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D:\AÑO2026\DP PROPO Concejo\Proposiciones\Anexos\"/>
    </mc:Choice>
  </mc:AlternateContent>
  <xr:revisionPtr revIDLastSave="0" documentId="13_ncr:1_{5025C99F-CB42-4D90-A1DD-D5478760D40F}" xr6:coauthVersionLast="47" xr6:coauthVersionMax="47" xr10:uidLastSave="{00000000-0000-0000-0000-000000000000}"/>
  <bookViews>
    <workbookView xWindow="0" yWindow="0" windowWidth="20460" windowHeight="10890" activeTab="2" xr2:uid="{00000000-000D-0000-FFFF-FFFF00000000}"/>
  </bookViews>
  <sheets>
    <sheet name="DiccionarioDeDatos" sheetId="25" r:id="rId1"/>
    <sheet name="Proposición2026_079" sheetId="27" r:id="rId2"/>
    <sheet name="datos" sheetId="15" r:id="rId3"/>
    <sheet name="IPC" sheetId="18" r:id="rId4"/>
    <sheet name="Metas" sheetId="26" r:id="rId5"/>
  </sheets>
  <definedNames>
    <definedName name="_xlnm._FilterDatabase" localSheetId="2" hidden="1">datos!$A$1:$BY$1638</definedName>
    <definedName name="_xlnm._FilterDatabase" localSheetId="4" hidden="1">Metas!$A$1:$BD$145</definedName>
    <definedName name="consulta_entidades_nva_denominacion" localSheetId="0">#REF!</definedName>
    <definedName name="consulta_entidades_nva_denominacion">#REF!</definedName>
    <definedName name="zzzzzzzzzzzzz_entidades" localSheetId="2">#REF!</definedName>
    <definedName name="zzzzzzzzzzzzz_entidades" localSheetId="0">#REF!</definedName>
    <definedName name="zzzzzzzzzzzzz_entidades" localSheetId="3">#REF!</definedName>
    <definedName name="zzzzzzzzzzzzz_entidades">#REF!</definedName>
  </definedNames>
  <calcPr calcId="191029"/>
  <pivotCaches>
    <pivotCache cacheId="3" r:id="rId6"/>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Z1638" i="15" l="1"/>
  <c r="BZ1637" i="15"/>
  <c r="BZ1636" i="15"/>
  <c r="BZ1635" i="15"/>
  <c r="BZ1634" i="15"/>
  <c r="BZ1633" i="15"/>
  <c r="BZ1632" i="15"/>
  <c r="BZ1631" i="15"/>
  <c r="BZ1630" i="15"/>
  <c r="BZ1629" i="15"/>
  <c r="BZ1628" i="15"/>
  <c r="BZ1627" i="15"/>
  <c r="BZ1626" i="15"/>
  <c r="BZ1625" i="15"/>
  <c r="BZ1624" i="15"/>
  <c r="BZ1623" i="15"/>
  <c r="BZ1622" i="15"/>
  <c r="BZ1621" i="15"/>
  <c r="BZ1620" i="15"/>
  <c r="BZ1619" i="15"/>
  <c r="BZ1618" i="15"/>
  <c r="BZ1617" i="15"/>
  <c r="BZ1616" i="15"/>
  <c r="BZ1615" i="15"/>
  <c r="BZ1614" i="15"/>
  <c r="BZ1613" i="15"/>
  <c r="BZ1612" i="15"/>
  <c r="BZ1611" i="15"/>
  <c r="BZ1610" i="15"/>
  <c r="BZ1609" i="15"/>
  <c r="BZ1608" i="15"/>
  <c r="BZ1607" i="15"/>
  <c r="BZ1606" i="15"/>
  <c r="BZ1605" i="15"/>
  <c r="BZ1604" i="15"/>
  <c r="BZ1603" i="15"/>
  <c r="BZ1602" i="15"/>
  <c r="BZ1601" i="15"/>
  <c r="BZ1600" i="15"/>
  <c r="BZ1599" i="15"/>
  <c r="BZ1598" i="15"/>
  <c r="BZ1597" i="15"/>
  <c r="BZ1596" i="15"/>
  <c r="BZ1595" i="15"/>
  <c r="BZ1594" i="15"/>
  <c r="BZ1593" i="15"/>
  <c r="BZ1592" i="15"/>
  <c r="BZ1591" i="15"/>
  <c r="BZ1590" i="15"/>
  <c r="BZ1589" i="15"/>
  <c r="BZ1588" i="15"/>
  <c r="BZ1587" i="15"/>
  <c r="BZ1586" i="15"/>
  <c r="BZ1585" i="15"/>
  <c r="BZ1584" i="15"/>
  <c r="BZ1583" i="15"/>
  <c r="BZ1582" i="15"/>
  <c r="BZ1581" i="15"/>
  <c r="BZ1580" i="15"/>
  <c r="BZ1579" i="15"/>
  <c r="BZ1578" i="15"/>
  <c r="BZ1577" i="15"/>
  <c r="BZ1576" i="15"/>
  <c r="BZ1575" i="15"/>
  <c r="BZ1574" i="15"/>
  <c r="BZ1573" i="15"/>
  <c r="BZ1572" i="15"/>
  <c r="BZ1571" i="15"/>
  <c r="BZ1570" i="15"/>
  <c r="BZ1569" i="15"/>
  <c r="BZ1568" i="15"/>
  <c r="BZ1567" i="15"/>
  <c r="BZ1566" i="15"/>
  <c r="BZ1565" i="15"/>
  <c r="BZ1564" i="15"/>
  <c r="BZ1563" i="15"/>
  <c r="BZ1562" i="15"/>
  <c r="BZ1561" i="15"/>
  <c r="BZ1560" i="15"/>
  <c r="BZ1559" i="15"/>
  <c r="BZ1558" i="15"/>
  <c r="BZ1557" i="15"/>
  <c r="BZ1556" i="15"/>
  <c r="BZ1555" i="15"/>
  <c r="BZ1554" i="15"/>
  <c r="BZ1553" i="15"/>
  <c r="BZ1552" i="15"/>
  <c r="BZ1551" i="15"/>
  <c r="BZ1550" i="15"/>
  <c r="BZ1549" i="15"/>
  <c r="BZ1548" i="15"/>
  <c r="BZ1547" i="15"/>
  <c r="BZ1546" i="15"/>
  <c r="BZ1545" i="15"/>
  <c r="BZ1544" i="15"/>
  <c r="BZ1543" i="15"/>
  <c r="BZ1542" i="15"/>
  <c r="BZ1541" i="15"/>
  <c r="BZ1540" i="15"/>
  <c r="BZ1539" i="15"/>
  <c r="BZ1538" i="15"/>
  <c r="BZ1537" i="15"/>
  <c r="BZ1536" i="15"/>
  <c r="BZ1535" i="15"/>
  <c r="BZ1534" i="15"/>
  <c r="BZ1533" i="15"/>
  <c r="BZ1532" i="15"/>
  <c r="BZ1531" i="15"/>
  <c r="BZ1530" i="15"/>
  <c r="BZ1529" i="15"/>
  <c r="BZ1528" i="15"/>
  <c r="BZ1527" i="15"/>
  <c r="BZ1526" i="15"/>
  <c r="BZ1525" i="15"/>
  <c r="BZ1524" i="15"/>
  <c r="BZ1523" i="15"/>
  <c r="BZ1522" i="15"/>
  <c r="BZ1521" i="15"/>
  <c r="BZ1520" i="15"/>
  <c r="BZ1519" i="15"/>
  <c r="BZ1518" i="15"/>
  <c r="BZ1517" i="15"/>
  <c r="BZ1516" i="15"/>
  <c r="BZ1515" i="15"/>
  <c r="BZ1514" i="15"/>
  <c r="BZ1513" i="15"/>
  <c r="BZ1512" i="15"/>
  <c r="BZ1511" i="15"/>
  <c r="BZ1510" i="15"/>
  <c r="BZ1509" i="15"/>
  <c r="BZ1508" i="15"/>
  <c r="BZ1507" i="15"/>
  <c r="BZ1506" i="15"/>
  <c r="BZ1505" i="15"/>
  <c r="BZ1504" i="15"/>
  <c r="BZ1503" i="15"/>
  <c r="BZ1502" i="15"/>
  <c r="BZ1501" i="15"/>
  <c r="BZ1500" i="15"/>
  <c r="BZ1499" i="15"/>
  <c r="BZ1498" i="15"/>
  <c r="BZ1497" i="15"/>
  <c r="BZ1496" i="15"/>
  <c r="BZ1495" i="15"/>
  <c r="BZ1494" i="15"/>
  <c r="BZ1493" i="15"/>
  <c r="BZ1492" i="15"/>
  <c r="BZ1491" i="15"/>
  <c r="BZ1490" i="15"/>
  <c r="BZ1489" i="15"/>
  <c r="BZ1488" i="15"/>
  <c r="BZ1487" i="15"/>
  <c r="BZ1486" i="15"/>
  <c r="BZ1485" i="15"/>
  <c r="BZ1484" i="15"/>
  <c r="BZ1483" i="15"/>
  <c r="BZ1482" i="15"/>
  <c r="BZ1481" i="15"/>
  <c r="BZ1480" i="15"/>
  <c r="BZ1479" i="15"/>
  <c r="BZ1478" i="15"/>
  <c r="BZ1477" i="15"/>
  <c r="BZ1476" i="15"/>
  <c r="BZ1475" i="15"/>
  <c r="BZ1474" i="15"/>
  <c r="BZ1473" i="15"/>
  <c r="BZ1472" i="15"/>
  <c r="BZ1471" i="15"/>
  <c r="BZ1470" i="15"/>
  <c r="BZ1469" i="15"/>
  <c r="BZ1468" i="15"/>
  <c r="BZ1467" i="15"/>
  <c r="BZ1466" i="15"/>
  <c r="BZ1465" i="15"/>
  <c r="BZ1464" i="15"/>
  <c r="BZ1463" i="15"/>
  <c r="BZ1462" i="15"/>
  <c r="BZ1461" i="15"/>
  <c r="BZ1460" i="15"/>
  <c r="BZ1459" i="15"/>
  <c r="BZ1458" i="15"/>
  <c r="BZ1457" i="15"/>
  <c r="BZ1456" i="15"/>
  <c r="BZ1455" i="15"/>
  <c r="BZ1454" i="15"/>
  <c r="BZ1453" i="15"/>
  <c r="BZ1452" i="15"/>
  <c r="BZ1451" i="15"/>
  <c r="BZ1450" i="15"/>
  <c r="BZ1449" i="15"/>
  <c r="BZ1448" i="15"/>
  <c r="BZ1447" i="15"/>
  <c r="BZ1446" i="15"/>
  <c r="BZ1445" i="15"/>
  <c r="BZ1444" i="15"/>
  <c r="BZ1443" i="15"/>
  <c r="BZ1442" i="15"/>
  <c r="BZ1441" i="15"/>
  <c r="BZ1440" i="15"/>
  <c r="BZ1439" i="15"/>
  <c r="BZ1438" i="15"/>
  <c r="BZ1437" i="15"/>
  <c r="BZ1436" i="15"/>
  <c r="BZ1435" i="15"/>
  <c r="BZ1434" i="15"/>
  <c r="BZ1433" i="15"/>
  <c r="BZ1432" i="15"/>
  <c r="BZ1431" i="15"/>
  <c r="BZ1430" i="15"/>
  <c r="BZ1429" i="15"/>
  <c r="BZ1428" i="15"/>
  <c r="BZ1427" i="15"/>
  <c r="BZ1426" i="15"/>
  <c r="BZ1425" i="15"/>
  <c r="BZ1424" i="15"/>
  <c r="BZ1423" i="15"/>
  <c r="BZ1422" i="15"/>
  <c r="BZ1421" i="15"/>
  <c r="BZ1420" i="15"/>
  <c r="BZ1419" i="15"/>
  <c r="BZ1418" i="15"/>
  <c r="BZ1417" i="15"/>
  <c r="BZ1416" i="15"/>
  <c r="BZ1415" i="15"/>
  <c r="BZ1414" i="15"/>
  <c r="BZ1413" i="15"/>
  <c r="BZ1412" i="15"/>
  <c r="BZ1411" i="15"/>
  <c r="BZ1410" i="15"/>
  <c r="BZ1409" i="15"/>
  <c r="BZ1408" i="15"/>
  <c r="BZ1407" i="15"/>
  <c r="BZ1406" i="15"/>
  <c r="BZ1405" i="15"/>
  <c r="BZ1404" i="15"/>
  <c r="BZ1403" i="15"/>
  <c r="BZ1402" i="15"/>
  <c r="BZ1401" i="15"/>
  <c r="BZ1400" i="15"/>
  <c r="BZ1399" i="15"/>
  <c r="BZ1398" i="15"/>
  <c r="BZ1397" i="15"/>
  <c r="BZ1396" i="15"/>
  <c r="BZ1395" i="15"/>
  <c r="BZ1394" i="15"/>
  <c r="BZ1393" i="15"/>
  <c r="BZ1392" i="15"/>
  <c r="BZ1391" i="15"/>
  <c r="BZ1390" i="15"/>
  <c r="BZ1389" i="15"/>
  <c r="BZ1388" i="15"/>
  <c r="BZ1387" i="15"/>
  <c r="BZ1386" i="15"/>
  <c r="BZ1385" i="15"/>
  <c r="BZ1384" i="15"/>
  <c r="BZ1383" i="15"/>
  <c r="BZ1382" i="15"/>
  <c r="BZ1381" i="15"/>
  <c r="BZ1380" i="15"/>
  <c r="BZ1379" i="15"/>
  <c r="BZ1378" i="15"/>
  <c r="BZ1377" i="15"/>
  <c r="BZ1376" i="15"/>
  <c r="BZ1375" i="15"/>
  <c r="BZ1374" i="15"/>
  <c r="BZ1373" i="15"/>
  <c r="BZ1372" i="15"/>
  <c r="BZ1371" i="15"/>
  <c r="BZ1370" i="15"/>
  <c r="BZ1369" i="15"/>
  <c r="BZ1368" i="15"/>
  <c r="BZ1367" i="15"/>
  <c r="BZ1366" i="15"/>
  <c r="BZ1365" i="15"/>
  <c r="BZ1364" i="15"/>
  <c r="BZ1363" i="15"/>
  <c r="BZ1362" i="15"/>
  <c r="BZ1361" i="15"/>
  <c r="BZ1360" i="15"/>
  <c r="BZ1359" i="15"/>
  <c r="BZ1358" i="15"/>
  <c r="BZ1357" i="15"/>
  <c r="BZ1356" i="15"/>
  <c r="BZ1355" i="15"/>
  <c r="BZ1354" i="15"/>
  <c r="BZ1353" i="15"/>
  <c r="BZ1352" i="15"/>
  <c r="BZ1351" i="15"/>
  <c r="BZ1350" i="15"/>
  <c r="BZ1349" i="15"/>
  <c r="BZ1348" i="15"/>
  <c r="BZ1347" i="15"/>
  <c r="BZ1346" i="15"/>
  <c r="BZ1345" i="15"/>
  <c r="BZ1344" i="15"/>
  <c r="BZ1343" i="15"/>
  <c r="BZ1342" i="15"/>
  <c r="BZ1341" i="15"/>
  <c r="BZ1340" i="15"/>
  <c r="BZ1339" i="15"/>
  <c r="BZ1338" i="15"/>
  <c r="BZ1337" i="15"/>
  <c r="BZ1336" i="15"/>
  <c r="BZ1335" i="15"/>
  <c r="BZ1334" i="15"/>
  <c r="BZ1333" i="15"/>
  <c r="BZ1332" i="15"/>
  <c r="BZ1331" i="15"/>
  <c r="BZ1330" i="15"/>
  <c r="BZ1329" i="15"/>
  <c r="BZ1328" i="15"/>
  <c r="BZ1327" i="15"/>
  <c r="BZ1326" i="15"/>
  <c r="BZ1325" i="15"/>
  <c r="BZ1324" i="15"/>
  <c r="BZ1323" i="15"/>
  <c r="BZ1322" i="15"/>
  <c r="BZ1321" i="15"/>
  <c r="BZ1320" i="15"/>
  <c r="BZ1319" i="15"/>
  <c r="BZ1318" i="15"/>
  <c r="BZ1317" i="15"/>
  <c r="BZ1316" i="15"/>
  <c r="BZ1315" i="15"/>
  <c r="BZ1314" i="15"/>
  <c r="BZ1313" i="15"/>
  <c r="BZ1312" i="15"/>
  <c r="BZ1311" i="15"/>
  <c r="BZ1310" i="15"/>
  <c r="BZ1309" i="15"/>
  <c r="BZ1308" i="15"/>
  <c r="BZ1307" i="15"/>
  <c r="BZ1306" i="15"/>
  <c r="BZ1305" i="15"/>
  <c r="BZ1304" i="15"/>
  <c r="BZ1303" i="15"/>
  <c r="BZ1302" i="15"/>
  <c r="BZ1301" i="15"/>
  <c r="BZ1300" i="15"/>
  <c r="BZ1299" i="15"/>
  <c r="BZ1298" i="15"/>
  <c r="BZ1297" i="15"/>
  <c r="BZ1296" i="15"/>
  <c r="BZ1295" i="15"/>
  <c r="BZ1294" i="15"/>
  <c r="BZ1293" i="15"/>
  <c r="BZ1292" i="15"/>
  <c r="BZ1291" i="15"/>
  <c r="BZ1290" i="15"/>
  <c r="BZ1289" i="15"/>
  <c r="BZ1288" i="15"/>
  <c r="BZ1287" i="15"/>
  <c r="BZ1286" i="15"/>
  <c r="BZ1285" i="15"/>
  <c r="BZ1284" i="15"/>
  <c r="BZ1283" i="15"/>
  <c r="BZ1282" i="15"/>
  <c r="BZ1281" i="15"/>
  <c r="BZ1280" i="15"/>
  <c r="BZ1279" i="15"/>
  <c r="BZ1278" i="15"/>
  <c r="BZ1277" i="15"/>
  <c r="BZ1276" i="15"/>
  <c r="BZ1275" i="15"/>
  <c r="BZ1274" i="15"/>
  <c r="BZ1273" i="15"/>
  <c r="BZ1272" i="15"/>
  <c r="BZ1271" i="15"/>
  <c r="BZ1270" i="15"/>
  <c r="BZ1269" i="15"/>
  <c r="BZ1268" i="15"/>
  <c r="BZ1267" i="15"/>
  <c r="BZ1266" i="15"/>
  <c r="BZ1265" i="15"/>
  <c r="BZ1264" i="15"/>
  <c r="BZ1263" i="15"/>
  <c r="BZ1262" i="15"/>
  <c r="BZ1261" i="15"/>
  <c r="BZ1260" i="15"/>
  <c r="BZ1259" i="15"/>
  <c r="BZ1258" i="15"/>
  <c r="BZ1257" i="15"/>
  <c r="BZ1256" i="15"/>
  <c r="BZ1255" i="15"/>
  <c r="BZ1254" i="15"/>
  <c r="BZ1253" i="15"/>
  <c r="BZ1252" i="15"/>
  <c r="BZ1251" i="15"/>
  <c r="BZ1250" i="15"/>
  <c r="BZ1249" i="15"/>
  <c r="BZ1248" i="15"/>
  <c r="BZ1247" i="15"/>
  <c r="BZ1246" i="15"/>
  <c r="BZ1245" i="15"/>
  <c r="BZ1244" i="15"/>
  <c r="BZ1243" i="15"/>
  <c r="BZ1242" i="15"/>
  <c r="BZ1241" i="15"/>
  <c r="BZ1240" i="15"/>
  <c r="BZ1239" i="15"/>
  <c r="BZ1238" i="15"/>
  <c r="BZ1237" i="15"/>
  <c r="BZ1236" i="15"/>
  <c r="BZ1235" i="15"/>
  <c r="BZ1234" i="15"/>
  <c r="BZ1233" i="15"/>
  <c r="BZ1232" i="15"/>
  <c r="BZ1231" i="15"/>
  <c r="BZ1230" i="15"/>
  <c r="BZ1229" i="15"/>
  <c r="BZ1228" i="15"/>
  <c r="BZ1227" i="15"/>
  <c r="BZ1226" i="15"/>
  <c r="BZ1225" i="15"/>
  <c r="BZ1224" i="15"/>
  <c r="BZ1223" i="15"/>
  <c r="BZ1222" i="15"/>
  <c r="BZ1221" i="15"/>
  <c r="BZ1220" i="15"/>
  <c r="BZ1219" i="15"/>
  <c r="BZ1218" i="15"/>
  <c r="BZ1217" i="15"/>
  <c r="BZ1216" i="15"/>
  <c r="BZ1215" i="15"/>
  <c r="BZ1214" i="15"/>
  <c r="BZ1213" i="15"/>
  <c r="BZ1212" i="15"/>
  <c r="BZ1211" i="15"/>
  <c r="BZ1210" i="15"/>
  <c r="BZ1209" i="15"/>
  <c r="BZ1208" i="15"/>
  <c r="BZ1207" i="15"/>
  <c r="BZ1206" i="15"/>
  <c r="BZ1205" i="15"/>
  <c r="BZ1204" i="15"/>
  <c r="BZ1203" i="15"/>
  <c r="BZ1202" i="15"/>
  <c r="BZ1201" i="15"/>
  <c r="BZ1200" i="15"/>
  <c r="BZ1199" i="15"/>
  <c r="BZ1198" i="15"/>
  <c r="BZ1197" i="15"/>
  <c r="BZ1196" i="15"/>
  <c r="BZ1195" i="15"/>
  <c r="BZ1194" i="15"/>
  <c r="BZ1193" i="15"/>
  <c r="BZ1192" i="15"/>
  <c r="BZ1191" i="15"/>
  <c r="BZ1190" i="15"/>
  <c r="BZ1189" i="15"/>
  <c r="BZ1188" i="15"/>
  <c r="BZ1187" i="15"/>
  <c r="BZ1186" i="15"/>
  <c r="BZ1185" i="15"/>
  <c r="BZ1184" i="15"/>
  <c r="BZ1183" i="15"/>
  <c r="BZ1182" i="15"/>
  <c r="BZ1181" i="15"/>
  <c r="BZ1180" i="15"/>
  <c r="BZ1179" i="15"/>
  <c r="BZ1178" i="15"/>
  <c r="BZ1177" i="15"/>
  <c r="BZ1176" i="15"/>
  <c r="BZ1175" i="15"/>
  <c r="BZ1174" i="15"/>
  <c r="BZ1173" i="15"/>
  <c r="BZ1172" i="15"/>
  <c r="BZ1171" i="15"/>
  <c r="BZ1170" i="15"/>
  <c r="BZ1169" i="15"/>
  <c r="BZ1168" i="15"/>
  <c r="BZ1167" i="15"/>
  <c r="BZ1166" i="15"/>
  <c r="BZ1165" i="15"/>
  <c r="BZ1164" i="15"/>
  <c r="BZ1163" i="15"/>
  <c r="BZ1162" i="15"/>
  <c r="BZ1161" i="15"/>
  <c r="BZ1160" i="15"/>
  <c r="BZ1159" i="15"/>
  <c r="BZ1158" i="15"/>
  <c r="BZ1157" i="15"/>
  <c r="BZ1156" i="15"/>
  <c r="BZ1155" i="15"/>
  <c r="BZ1154" i="15"/>
  <c r="BZ1153" i="15"/>
  <c r="BZ1152" i="15"/>
  <c r="BZ1151" i="15"/>
  <c r="BZ1150" i="15"/>
  <c r="BZ1149" i="15"/>
  <c r="BZ1148" i="15"/>
  <c r="BZ1147" i="15"/>
  <c r="BZ1146" i="15"/>
  <c r="BZ1145" i="15"/>
  <c r="BZ1144" i="15"/>
  <c r="BZ1143" i="15"/>
  <c r="BZ1142" i="15"/>
  <c r="BZ1141" i="15"/>
  <c r="BZ1140" i="15"/>
  <c r="BZ1139" i="15"/>
  <c r="BZ1138" i="15"/>
  <c r="BZ1137" i="15"/>
  <c r="BZ1136" i="15"/>
  <c r="BZ1135" i="15"/>
  <c r="BZ1134" i="15"/>
  <c r="BZ1133" i="15"/>
  <c r="BZ1132" i="15"/>
  <c r="BZ1131" i="15"/>
  <c r="BZ1130" i="15"/>
  <c r="BZ1129" i="15"/>
  <c r="BZ1128" i="15"/>
  <c r="BZ1127" i="15"/>
  <c r="BZ1126" i="15"/>
  <c r="BZ1125" i="15"/>
  <c r="BZ1124" i="15"/>
  <c r="BZ1123" i="15"/>
  <c r="BZ1122" i="15"/>
  <c r="BZ1121" i="15"/>
  <c r="BZ1120" i="15"/>
  <c r="BZ1119" i="15"/>
  <c r="BZ1118" i="15"/>
  <c r="BZ1117" i="15"/>
  <c r="BZ1116" i="15"/>
  <c r="BZ1115" i="15"/>
  <c r="BZ1114" i="15"/>
  <c r="BZ1113" i="15"/>
  <c r="BZ1112" i="15"/>
  <c r="BZ1111" i="15"/>
  <c r="BZ1110" i="15"/>
  <c r="BZ1109" i="15"/>
  <c r="BZ1108" i="15"/>
  <c r="BZ1107" i="15"/>
  <c r="BZ1106" i="15"/>
  <c r="BZ1105" i="15"/>
  <c r="BZ1104" i="15"/>
  <c r="BZ1103" i="15"/>
  <c r="BZ1102" i="15"/>
  <c r="BZ1101" i="15"/>
  <c r="BZ1100" i="15"/>
  <c r="BZ1099" i="15"/>
  <c r="BZ1098" i="15"/>
  <c r="BZ1097" i="15"/>
  <c r="BZ1096" i="15"/>
  <c r="BZ1095" i="15"/>
  <c r="BZ1094" i="15"/>
  <c r="BZ1093" i="15"/>
  <c r="BZ1092" i="15"/>
  <c r="BZ1091" i="15"/>
  <c r="BZ1090" i="15"/>
  <c r="BZ1089" i="15"/>
  <c r="BZ1088" i="15"/>
  <c r="BZ1087" i="15"/>
  <c r="BZ1086" i="15"/>
  <c r="BZ1085" i="15"/>
  <c r="BZ1084" i="15"/>
  <c r="BZ1083" i="15"/>
  <c r="BZ1082" i="15"/>
  <c r="BZ1081" i="15"/>
  <c r="BZ1080" i="15"/>
  <c r="BZ1079" i="15"/>
  <c r="BZ1078" i="15"/>
  <c r="BZ1077" i="15"/>
  <c r="BZ1076" i="15"/>
  <c r="BZ1075" i="15"/>
  <c r="BZ1074" i="15"/>
  <c r="BZ1073" i="15"/>
  <c r="BZ1072" i="15"/>
  <c r="BZ1071" i="15"/>
  <c r="BZ1070" i="15"/>
  <c r="BZ1069" i="15"/>
  <c r="BZ1068" i="15"/>
  <c r="BZ1067" i="15"/>
  <c r="BZ1066" i="15"/>
  <c r="BZ1065" i="15"/>
  <c r="BZ1064" i="15"/>
  <c r="BZ1063" i="15"/>
  <c r="BZ1062" i="15"/>
  <c r="BZ1061" i="15"/>
  <c r="BZ1060" i="15"/>
  <c r="BZ1059" i="15"/>
  <c r="BZ1058" i="15"/>
  <c r="BZ1057" i="15"/>
  <c r="BZ1056" i="15"/>
  <c r="BZ1055" i="15"/>
  <c r="BZ1054" i="15"/>
  <c r="BZ1053" i="15"/>
  <c r="BZ1052" i="15"/>
  <c r="BZ1051" i="15"/>
  <c r="BZ1050" i="15"/>
  <c r="BZ1049" i="15"/>
  <c r="BZ1048" i="15"/>
  <c r="BZ1047" i="15"/>
  <c r="BZ1046" i="15"/>
  <c r="BZ1045" i="15"/>
  <c r="BZ1044" i="15"/>
  <c r="BZ1043" i="15"/>
  <c r="BZ1042" i="15"/>
  <c r="BZ1041" i="15"/>
  <c r="BZ1040" i="15"/>
  <c r="BZ1039" i="15"/>
  <c r="BZ1038" i="15"/>
  <c r="BZ1037" i="15"/>
  <c r="BZ1036" i="15"/>
  <c r="BZ1035" i="15"/>
  <c r="BZ1034" i="15"/>
  <c r="BZ1033" i="15"/>
  <c r="BZ1032" i="15"/>
  <c r="BZ1031" i="15"/>
  <c r="BZ1030" i="15"/>
  <c r="BZ1029" i="15"/>
  <c r="BZ1028" i="15"/>
  <c r="BZ1027" i="15"/>
  <c r="BZ1026" i="15"/>
  <c r="BZ1025" i="15"/>
  <c r="BZ1024" i="15"/>
  <c r="BZ1023" i="15"/>
  <c r="BZ1022" i="15"/>
  <c r="BZ1021" i="15"/>
  <c r="BZ1020" i="15"/>
  <c r="BZ1019" i="15"/>
  <c r="BZ1018" i="15"/>
  <c r="BZ1017" i="15"/>
  <c r="BZ1016" i="15"/>
  <c r="BZ1015" i="15"/>
  <c r="BZ1014" i="15"/>
  <c r="BZ1013" i="15"/>
  <c r="BZ1012" i="15"/>
  <c r="BZ1011" i="15"/>
  <c r="BZ1010" i="15"/>
  <c r="BZ1009" i="15"/>
  <c r="BZ1008" i="15"/>
  <c r="BZ1007" i="15"/>
  <c r="BZ1006" i="15"/>
  <c r="BZ1005" i="15"/>
  <c r="BZ1004" i="15"/>
  <c r="BZ1003" i="15"/>
  <c r="BZ1002" i="15"/>
  <c r="BZ1001" i="15"/>
  <c r="BZ1000" i="15"/>
  <c r="BZ999" i="15"/>
  <c r="BZ998" i="15"/>
  <c r="BZ997" i="15"/>
  <c r="BZ996" i="15"/>
  <c r="BZ995" i="15"/>
  <c r="BZ994" i="15"/>
  <c r="BZ993" i="15"/>
  <c r="BZ992" i="15"/>
  <c r="BZ991" i="15"/>
  <c r="BZ990" i="15"/>
  <c r="BZ989" i="15"/>
  <c r="BZ988" i="15"/>
  <c r="BZ987" i="15"/>
  <c r="BZ986" i="15"/>
  <c r="BZ985" i="15"/>
  <c r="BZ984" i="15"/>
  <c r="BZ983" i="15"/>
  <c r="BZ982" i="15"/>
  <c r="BZ981" i="15"/>
  <c r="BZ980" i="15"/>
  <c r="BZ979" i="15"/>
  <c r="BZ978" i="15"/>
  <c r="BZ977" i="15"/>
  <c r="BZ976" i="15"/>
  <c r="BZ975" i="15"/>
  <c r="BZ974" i="15"/>
  <c r="BZ973" i="15"/>
  <c r="BZ972" i="15"/>
  <c r="BZ971" i="15"/>
  <c r="BZ970" i="15"/>
  <c r="BZ969" i="15"/>
  <c r="BZ968" i="15"/>
  <c r="BZ967" i="15"/>
  <c r="BZ966" i="15"/>
  <c r="BZ965" i="15"/>
  <c r="BZ964" i="15"/>
  <c r="BZ963" i="15"/>
  <c r="BZ962" i="15"/>
  <c r="BZ961" i="15"/>
  <c r="BZ960" i="15"/>
  <c r="BZ959" i="15"/>
  <c r="BZ958" i="15"/>
  <c r="BZ957" i="15"/>
  <c r="BZ956" i="15"/>
  <c r="BZ955" i="15"/>
  <c r="BZ954" i="15"/>
  <c r="BZ953" i="15"/>
  <c r="BZ952" i="15"/>
  <c r="BZ951" i="15"/>
  <c r="BZ950" i="15"/>
  <c r="BZ949" i="15"/>
  <c r="BZ948" i="15"/>
  <c r="BZ947" i="15"/>
  <c r="BZ946" i="15"/>
  <c r="BZ945" i="15"/>
  <c r="BZ944" i="15"/>
  <c r="BZ943" i="15"/>
  <c r="BZ942" i="15"/>
  <c r="BZ941" i="15"/>
  <c r="BZ940" i="15"/>
  <c r="BZ939" i="15"/>
  <c r="BZ938" i="15"/>
  <c r="BZ937" i="15"/>
  <c r="BZ936" i="15"/>
  <c r="BZ935" i="15"/>
  <c r="BZ934" i="15"/>
  <c r="BZ933" i="15"/>
  <c r="BZ932" i="15"/>
  <c r="BZ931" i="15"/>
  <c r="BZ930" i="15"/>
  <c r="BZ929" i="15"/>
  <c r="BZ928" i="15"/>
  <c r="BZ927" i="15"/>
  <c r="BZ926" i="15"/>
  <c r="BZ925" i="15"/>
  <c r="BZ924" i="15"/>
  <c r="BZ923" i="15"/>
  <c r="BZ922" i="15"/>
  <c r="BZ921" i="15"/>
  <c r="BZ920" i="15"/>
  <c r="BZ919" i="15"/>
  <c r="BZ918" i="15"/>
  <c r="BZ917" i="15"/>
  <c r="BZ916" i="15"/>
  <c r="BZ915" i="15"/>
  <c r="BZ914" i="15"/>
  <c r="BZ913" i="15"/>
  <c r="BZ912" i="15"/>
  <c r="BZ911" i="15"/>
  <c r="BZ910" i="15"/>
  <c r="BZ909" i="15"/>
  <c r="BZ908" i="15"/>
  <c r="BZ907" i="15"/>
  <c r="BZ906" i="15"/>
  <c r="BZ905" i="15"/>
  <c r="BZ904" i="15"/>
  <c r="BZ903" i="15"/>
  <c r="BZ902" i="15"/>
  <c r="BZ901" i="15"/>
  <c r="BZ900" i="15"/>
  <c r="BZ899" i="15"/>
  <c r="BZ898" i="15"/>
  <c r="BZ897" i="15"/>
  <c r="BZ896" i="15"/>
  <c r="BZ895" i="15"/>
  <c r="BZ894" i="15"/>
  <c r="BZ893" i="15"/>
  <c r="BZ892" i="15"/>
  <c r="BZ891" i="15"/>
  <c r="BZ890" i="15"/>
  <c r="BZ889" i="15"/>
  <c r="BZ888" i="15"/>
  <c r="BZ887" i="15"/>
  <c r="BZ886" i="15"/>
  <c r="BZ885" i="15"/>
  <c r="BZ884" i="15"/>
  <c r="BZ883" i="15"/>
  <c r="BZ882" i="15"/>
  <c r="BZ881" i="15"/>
  <c r="BZ880" i="15"/>
  <c r="BZ879" i="15"/>
  <c r="BZ878" i="15"/>
  <c r="BZ877" i="15"/>
  <c r="BZ876" i="15"/>
  <c r="BZ875" i="15"/>
  <c r="BZ874" i="15"/>
  <c r="BZ873" i="15"/>
  <c r="BZ872" i="15"/>
  <c r="BZ871" i="15"/>
  <c r="BZ870" i="15"/>
  <c r="BZ869" i="15"/>
  <c r="BZ868" i="15"/>
  <c r="BZ867" i="15"/>
  <c r="BZ866" i="15"/>
  <c r="BZ865" i="15"/>
  <c r="BZ864" i="15"/>
  <c r="BZ863" i="15"/>
  <c r="BZ862" i="15"/>
  <c r="BZ861" i="15"/>
  <c r="BZ860" i="15"/>
  <c r="BZ859" i="15"/>
  <c r="BZ858" i="15"/>
  <c r="BZ857" i="15"/>
  <c r="BZ856" i="15"/>
  <c r="BZ855" i="15"/>
  <c r="BZ854" i="15"/>
  <c r="BZ853" i="15"/>
  <c r="BZ852" i="15"/>
  <c r="BZ851" i="15"/>
  <c r="BZ850" i="15"/>
  <c r="BZ849" i="15"/>
  <c r="BZ848" i="15"/>
  <c r="BZ847" i="15"/>
  <c r="BZ846" i="15"/>
  <c r="BZ845" i="15"/>
  <c r="BZ844" i="15"/>
  <c r="BZ843" i="15"/>
  <c r="BZ842" i="15"/>
  <c r="BZ841" i="15"/>
  <c r="BZ840" i="15"/>
  <c r="BZ839" i="15"/>
  <c r="BZ838" i="15"/>
  <c r="BZ837" i="15"/>
  <c r="BZ836" i="15"/>
  <c r="BZ835" i="15"/>
  <c r="BZ834" i="15"/>
  <c r="BZ833" i="15"/>
  <c r="BZ832" i="15"/>
  <c r="BZ831" i="15"/>
  <c r="BZ830" i="15"/>
  <c r="BZ829" i="15"/>
  <c r="BZ828" i="15"/>
  <c r="BZ827" i="15"/>
  <c r="BZ826" i="15"/>
  <c r="BZ825" i="15"/>
  <c r="BZ824" i="15"/>
  <c r="BZ823" i="15"/>
  <c r="BZ822" i="15"/>
  <c r="BZ821" i="15"/>
  <c r="BZ820" i="15"/>
  <c r="BZ819" i="15"/>
  <c r="BZ818" i="15"/>
  <c r="BZ817" i="15"/>
  <c r="BZ816" i="15"/>
  <c r="BZ815" i="15"/>
  <c r="BZ814" i="15"/>
  <c r="BZ813" i="15"/>
  <c r="BZ812" i="15"/>
  <c r="BZ811" i="15"/>
  <c r="BZ810" i="15"/>
  <c r="BZ809" i="15"/>
  <c r="BZ808" i="15"/>
  <c r="BZ807" i="15"/>
  <c r="BZ806" i="15"/>
  <c r="BZ805" i="15"/>
  <c r="BZ804" i="15"/>
  <c r="BZ803" i="15"/>
  <c r="BZ802" i="15"/>
  <c r="BZ801" i="15"/>
  <c r="BZ800" i="15"/>
  <c r="BZ799" i="15"/>
  <c r="BZ798" i="15"/>
  <c r="BZ797" i="15"/>
  <c r="BZ796" i="15"/>
  <c r="BZ795" i="15"/>
  <c r="BZ794" i="15"/>
  <c r="BZ793" i="15"/>
  <c r="BZ792" i="15"/>
  <c r="BZ791" i="15"/>
  <c r="BZ790" i="15"/>
  <c r="BZ789" i="15"/>
  <c r="BZ788" i="15"/>
  <c r="BZ787" i="15"/>
  <c r="BZ786" i="15"/>
  <c r="BZ785" i="15"/>
  <c r="BZ784" i="15"/>
  <c r="BZ783" i="15"/>
  <c r="BZ782" i="15"/>
  <c r="BZ781" i="15"/>
  <c r="BZ780" i="15"/>
  <c r="BZ779" i="15"/>
  <c r="BZ778" i="15"/>
  <c r="BZ777" i="15"/>
  <c r="BZ776" i="15"/>
  <c r="BZ775" i="15"/>
  <c r="BZ774" i="15"/>
  <c r="BZ773" i="15"/>
  <c r="BZ772" i="15"/>
  <c r="BZ771" i="15"/>
  <c r="BZ770" i="15"/>
  <c r="BZ769" i="15"/>
  <c r="BZ768" i="15"/>
  <c r="BZ767" i="15"/>
  <c r="BZ766" i="15"/>
  <c r="BZ765" i="15"/>
  <c r="BZ764" i="15"/>
  <c r="BZ763" i="15"/>
  <c r="BZ762" i="15"/>
  <c r="BZ761" i="15"/>
  <c r="BZ760" i="15"/>
  <c r="BZ759" i="15"/>
  <c r="BZ758" i="15"/>
  <c r="BZ757" i="15"/>
  <c r="BZ756" i="15"/>
  <c r="BZ755" i="15"/>
  <c r="BZ754" i="15"/>
  <c r="BZ753" i="15"/>
  <c r="BZ752" i="15"/>
  <c r="BZ751" i="15"/>
  <c r="BZ750" i="15"/>
  <c r="BZ749" i="15"/>
  <c r="BZ748" i="15"/>
  <c r="BZ747" i="15"/>
  <c r="BZ746" i="15"/>
  <c r="BZ745" i="15"/>
  <c r="BZ744" i="15"/>
  <c r="BZ743" i="15"/>
  <c r="BZ742" i="15"/>
  <c r="BZ741" i="15"/>
  <c r="BZ740" i="15"/>
  <c r="BZ739" i="15"/>
  <c r="BZ738" i="15"/>
  <c r="BZ737" i="15"/>
  <c r="BZ736" i="15"/>
  <c r="BZ735" i="15"/>
  <c r="BZ734" i="15"/>
  <c r="BZ733" i="15"/>
  <c r="BZ732" i="15"/>
  <c r="BZ731" i="15"/>
  <c r="BZ730" i="15"/>
  <c r="BZ729" i="15"/>
  <c r="BZ728" i="15"/>
  <c r="BZ727" i="15"/>
  <c r="BZ726" i="15"/>
  <c r="BZ725" i="15"/>
  <c r="BZ724" i="15"/>
  <c r="BZ723" i="15"/>
  <c r="BZ722" i="15"/>
  <c r="BZ721" i="15"/>
  <c r="BZ720" i="15"/>
  <c r="BZ719" i="15"/>
  <c r="BZ718" i="15"/>
  <c r="BZ717" i="15"/>
  <c r="BZ716" i="15"/>
  <c r="BZ715" i="15"/>
  <c r="BZ714" i="15"/>
  <c r="BZ713" i="15"/>
  <c r="BZ712" i="15"/>
  <c r="BZ711" i="15"/>
  <c r="BZ710" i="15"/>
  <c r="BZ709" i="15"/>
  <c r="BZ708" i="15"/>
  <c r="BZ707" i="15"/>
  <c r="BZ706" i="15"/>
  <c r="BZ705" i="15"/>
  <c r="BZ704" i="15"/>
  <c r="BZ703" i="15"/>
  <c r="BZ702" i="15"/>
  <c r="BZ701" i="15"/>
  <c r="BZ700" i="15"/>
  <c r="BZ699" i="15"/>
  <c r="BZ698" i="15"/>
  <c r="BZ697" i="15"/>
  <c r="BZ696" i="15"/>
  <c r="BZ695" i="15"/>
  <c r="BZ694" i="15"/>
  <c r="BZ693" i="15"/>
  <c r="BZ692" i="15"/>
  <c r="BZ691" i="15"/>
  <c r="BZ690" i="15"/>
  <c r="BZ689" i="15"/>
  <c r="BZ688" i="15"/>
  <c r="BZ687" i="15"/>
  <c r="BZ686" i="15"/>
  <c r="BZ685" i="15"/>
  <c r="BZ684" i="15"/>
  <c r="BZ683" i="15"/>
  <c r="BZ682" i="15"/>
  <c r="BZ681" i="15"/>
  <c r="BZ680" i="15"/>
  <c r="BZ679" i="15"/>
  <c r="BZ678" i="15"/>
  <c r="BZ677" i="15"/>
  <c r="BZ676" i="15"/>
  <c r="BZ675" i="15"/>
  <c r="BZ674" i="15"/>
  <c r="BZ673" i="15"/>
  <c r="BZ672" i="15"/>
  <c r="BZ671" i="15"/>
  <c r="BZ670" i="15"/>
  <c r="BZ669" i="15"/>
  <c r="BZ668" i="15"/>
  <c r="BZ667" i="15"/>
  <c r="BZ666" i="15"/>
  <c r="BZ665" i="15"/>
  <c r="BZ664" i="15"/>
  <c r="BZ663" i="15"/>
  <c r="BZ662" i="15"/>
  <c r="BZ661" i="15"/>
  <c r="BZ660" i="15"/>
  <c r="BZ659" i="15"/>
  <c r="BZ658" i="15"/>
  <c r="BZ657" i="15"/>
  <c r="BZ656" i="15"/>
  <c r="BZ655" i="15"/>
  <c r="BZ654" i="15"/>
  <c r="BZ653" i="15"/>
  <c r="BZ652" i="15"/>
  <c r="BZ651" i="15"/>
  <c r="BZ650" i="15"/>
  <c r="BZ649" i="15"/>
  <c r="BZ648" i="15"/>
  <c r="BZ647" i="15"/>
  <c r="BZ646" i="15"/>
  <c r="BZ645" i="15"/>
  <c r="BZ644" i="15"/>
  <c r="BZ643" i="15"/>
  <c r="BZ642" i="15"/>
  <c r="BZ641" i="15"/>
  <c r="BZ640" i="15"/>
  <c r="BZ639" i="15"/>
  <c r="BZ638" i="15"/>
  <c r="BZ637" i="15"/>
  <c r="BZ636" i="15"/>
  <c r="BZ635" i="15"/>
  <c r="BZ634" i="15"/>
  <c r="BZ633" i="15"/>
  <c r="BZ632" i="15"/>
  <c r="BZ631" i="15"/>
  <c r="BZ630" i="15"/>
  <c r="BZ629" i="15"/>
  <c r="BZ628" i="15"/>
  <c r="BZ627" i="15"/>
  <c r="BZ626" i="15"/>
  <c r="BZ625" i="15"/>
  <c r="BZ624" i="15"/>
  <c r="BZ623" i="15"/>
  <c r="BZ622" i="15"/>
  <c r="BZ621" i="15"/>
  <c r="BZ620" i="15"/>
  <c r="BZ619" i="15"/>
  <c r="BZ618" i="15"/>
  <c r="BZ617" i="15"/>
  <c r="BZ616" i="15"/>
  <c r="BZ615" i="15"/>
  <c r="BZ614" i="15"/>
  <c r="BZ613" i="15"/>
  <c r="BZ612" i="15"/>
  <c r="BZ611" i="15"/>
  <c r="BZ610" i="15"/>
  <c r="BZ609" i="15"/>
  <c r="BZ608" i="15"/>
  <c r="BZ607" i="15"/>
  <c r="BZ606" i="15"/>
  <c r="BZ605" i="15"/>
  <c r="BZ604" i="15"/>
  <c r="BZ603" i="15"/>
  <c r="BZ602" i="15"/>
  <c r="BZ601" i="15"/>
  <c r="BZ600" i="15"/>
  <c r="BZ599" i="15"/>
  <c r="BZ598" i="15"/>
  <c r="BZ597" i="15"/>
  <c r="BZ596" i="15"/>
  <c r="BZ595" i="15"/>
  <c r="BZ594" i="15"/>
  <c r="BZ593" i="15"/>
  <c r="BZ592" i="15"/>
  <c r="BZ591" i="15"/>
  <c r="BZ590" i="15"/>
  <c r="BZ589" i="15"/>
  <c r="BZ588" i="15"/>
  <c r="BZ587" i="15"/>
  <c r="BZ586" i="15"/>
  <c r="BZ585" i="15"/>
  <c r="BZ584" i="15"/>
  <c r="BZ583" i="15"/>
  <c r="BZ582" i="15"/>
  <c r="BZ581" i="15"/>
  <c r="BZ580" i="15"/>
  <c r="BZ579" i="15"/>
  <c r="BZ578" i="15"/>
  <c r="BZ577" i="15"/>
  <c r="BZ576" i="15"/>
  <c r="BZ575" i="15"/>
  <c r="BZ574" i="15"/>
  <c r="BZ573" i="15"/>
  <c r="BZ572" i="15"/>
  <c r="BZ571" i="15"/>
  <c r="BZ570" i="15"/>
  <c r="BZ569" i="15"/>
  <c r="BZ568" i="15"/>
  <c r="BZ567" i="15"/>
  <c r="BZ566" i="15"/>
  <c r="BZ565" i="15"/>
  <c r="BZ564" i="15"/>
  <c r="BZ563" i="15"/>
  <c r="BZ562" i="15"/>
  <c r="BZ561" i="15"/>
  <c r="BZ560" i="15"/>
  <c r="BZ559" i="15"/>
  <c r="BZ558" i="15"/>
  <c r="BZ557" i="15"/>
  <c r="BZ556" i="15"/>
  <c r="BZ555" i="15"/>
  <c r="BZ554" i="15"/>
  <c r="BZ553" i="15"/>
  <c r="BZ552" i="15"/>
  <c r="BZ551" i="15"/>
  <c r="BZ550" i="15"/>
  <c r="BZ549" i="15"/>
  <c r="BZ548" i="15"/>
  <c r="BZ547" i="15"/>
  <c r="BZ546" i="15"/>
  <c r="BZ545" i="15"/>
  <c r="BZ544" i="15"/>
  <c r="BZ543" i="15"/>
  <c r="BZ542" i="15"/>
  <c r="BZ541" i="15"/>
  <c r="BZ540" i="15"/>
  <c r="BZ539" i="15"/>
  <c r="BZ538" i="15"/>
  <c r="BZ537" i="15"/>
  <c r="BZ536" i="15"/>
  <c r="BZ535" i="15"/>
  <c r="BZ534" i="15"/>
  <c r="BZ533" i="15"/>
  <c r="BZ532" i="15"/>
  <c r="BZ531" i="15"/>
  <c r="BZ530" i="15"/>
  <c r="BZ529" i="15"/>
  <c r="BZ528" i="15"/>
  <c r="BZ527" i="15"/>
  <c r="BZ526" i="15"/>
  <c r="BZ525" i="15"/>
  <c r="BZ524" i="15"/>
  <c r="BZ523" i="15"/>
  <c r="BZ522" i="15"/>
  <c r="BZ521" i="15"/>
  <c r="BZ520" i="15"/>
  <c r="BZ519" i="15"/>
  <c r="BZ518" i="15"/>
  <c r="BZ517" i="15"/>
  <c r="BZ516" i="15"/>
  <c r="BZ515" i="15"/>
  <c r="BZ514" i="15"/>
  <c r="BZ513" i="15"/>
  <c r="BZ512" i="15"/>
  <c r="BZ511" i="15"/>
  <c r="BZ510" i="15"/>
  <c r="BZ509" i="15"/>
  <c r="BZ508" i="15"/>
  <c r="BZ507" i="15"/>
  <c r="BZ506" i="15"/>
  <c r="BZ505" i="15"/>
  <c r="BZ504" i="15"/>
  <c r="BZ503" i="15"/>
  <c r="BZ502" i="15"/>
  <c r="BZ501" i="15"/>
  <c r="BZ500" i="15"/>
  <c r="BZ499" i="15"/>
  <c r="BZ498" i="15"/>
  <c r="BZ497" i="15"/>
  <c r="BZ496" i="15"/>
  <c r="BZ495" i="15"/>
  <c r="BZ494" i="15"/>
  <c r="BZ493" i="15"/>
  <c r="BZ492" i="15"/>
  <c r="BZ491" i="15"/>
  <c r="BZ490" i="15"/>
  <c r="BZ489" i="15"/>
  <c r="BZ488" i="15"/>
  <c r="BZ487" i="15"/>
  <c r="BZ486" i="15"/>
  <c r="BZ485" i="15"/>
  <c r="BZ484" i="15"/>
  <c r="BZ483" i="15"/>
  <c r="BZ482" i="15"/>
  <c r="BZ481" i="15"/>
  <c r="BZ480" i="15"/>
  <c r="BZ479" i="15"/>
  <c r="BZ478" i="15"/>
  <c r="BZ477" i="15"/>
  <c r="BZ476" i="15"/>
  <c r="BZ475" i="15"/>
  <c r="BZ474" i="15"/>
  <c r="BZ473" i="15"/>
  <c r="BZ472" i="15"/>
  <c r="BZ471" i="15"/>
  <c r="BZ470" i="15"/>
  <c r="BZ469" i="15"/>
  <c r="BZ468" i="15"/>
  <c r="BZ467" i="15"/>
  <c r="BZ466" i="15"/>
  <c r="BZ465" i="15"/>
  <c r="BZ464" i="15"/>
  <c r="BZ463" i="15"/>
  <c r="BZ462" i="15"/>
  <c r="BZ461" i="15"/>
  <c r="BZ460" i="15"/>
  <c r="BZ459" i="15"/>
  <c r="BZ458" i="15"/>
  <c r="BZ457" i="15"/>
  <c r="BZ456" i="15"/>
  <c r="BZ455" i="15"/>
  <c r="BZ454" i="15"/>
  <c r="BZ453" i="15"/>
  <c r="BZ452" i="15"/>
  <c r="BZ451" i="15"/>
  <c r="BZ450" i="15"/>
  <c r="BZ449" i="15"/>
  <c r="BZ448" i="15"/>
  <c r="BZ447" i="15"/>
  <c r="BZ446" i="15"/>
  <c r="BZ445" i="15"/>
  <c r="BZ444" i="15"/>
  <c r="BZ443" i="15"/>
  <c r="BZ442" i="15"/>
  <c r="BZ441" i="15"/>
  <c r="BZ440" i="15"/>
  <c r="BZ439" i="15"/>
  <c r="BZ438" i="15"/>
  <c r="BZ437" i="15"/>
  <c r="BZ436" i="15"/>
  <c r="BZ435" i="15"/>
  <c r="BZ434" i="15"/>
  <c r="BZ433" i="15"/>
  <c r="BZ432" i="15"/>
  <c r="BZ431" i="15"/>
  <c r="BZ430" i="15"/>
  <c r="BZ429" i="15"/>
  <c r="BZ428" i="15"/>
  <c r="BZ427" i="15"/>
  <c r="BZ426" i="15"/>
  <c r="BZ425" i="15"/>
  <c r="BZ424" i="15"/>
  <c r="BZ423" i="15"/>
  <c r="BZ422" i="15"/>
  <c r="BZ421" i="15"/>
  <c r="BZ420" i="15"/>
  <c r="BZ419" i="15"/>
  <c r="BZ418" i="15"/>
  <c r="BZ417" i="15"/>
  <c r="BZ416" i="15"/>
  <c r="BZ415" i="15"/>
  <c r="BZ414" i="15"/>
  <c r="BZ413" i="15"/>
  <c r="BZ412" i="15"/>
  <c r="BZ411" i="15"/>
  <c r="BZ410" i="15"/>
  <c r="BZ409" i="15"/>
  <c r="BZ408" i="15"/>
  <c r="BZ407" i="15"/>
  <c r="BZ406" i="15"/>
  <c r="BZ405" i="15"/>
  <c r="BZ404" i="15"/>
  <c r="BZ403" i="15"/>
  <c r="BZ402" i="15"/>
  <c r="BZ401" i="15"/>
  <c r="BZ400" i="15"/>
  <c r="BZ399" i="15"/>
  <c r="BZ398" i="15"/>
  <c r="BZ397" i="15"/>
  <c r="BZ396" i="15"/>
  <c r="BZ395" i="15"/>
  <c r="BZ394" i="15"/>
  <c r="BZ393" i="15"/>
  <c r="BZ392" i="15"/>
  <c r="BZ391" i="15"/>
  <c r="BZ390" i="15"/>
  <c r="BZ389" i="15"/>
  <c r="BZ388" i="15"/>
  <c r="BZ387" i="15"/>
  <c r="BZ386" i="15"/>
  <c r="BZ385" i="15"/>
  <c r="BZ384" i="15"/>
  <c r="BZ383" i="15"/>
  <c r="BZ382" i="15"/>
  <c r="BZ381" i="15"/>
  <c r="BZ380" i="15"/>
  <c r="BZ379" i="15"/>
  <c r="BZ378" i="15"/>
  <c r="BZ377" i="15"/>
  <c r="BZ376" i="15"/>
  <c r="BZ375" i="15"/>
  <c r="BZ374" i="15"/>
  <c r="BZ373" i="15"/>
  <c r="BZ372" i="15"/>
  <c r="BZ371" i="15"/>
  <c r="BZ370" i="15"/>
  <c r="BZ369" i="15"/>
  <c r="BZ368" i="15"/>
  <c r="BZ367" i="15"/>
  <c r="BZ366" i="15"/>
  <c r="BZ365" i="15"/>
  <c r="BZ364" i="15"/>
  <c r="BZ363" i="15"/>
  <c r="BZ362" i="15"/>
  <c r="BZ361" i="15"/>
  <c r="BZ360" i="15"/>
  <c r="BZ359" i="15"/>
  <c r="BZ358" i="15"/>
  <c r="BZ357" i="15"/>
  <c r="BZ356" i="15"/>
  <c r="BZ355" i="15"/>
  <c r="BZ354" i="15"/>
  <c r="BZ353" i="15"/>
  <c r="BZ352" i="15"/>
  <c r="BZ351" i="15"/>
  <c r="BZ350" i="15"/>
  <c r="BZ349" i="15"/>
  <c r="BZ348" i="15"/>
  <c r="BZ347" i="15"/>
  <c r="BZ346" i="15"/>
  <c r="BZ345" i="15"/>
  <c r="BZ344" i="15"/>
  <c r="BZ343" i="15"/>
  <c r="BZ342" i="15"/>
  <c r="BZ341" i="15"/>
  <c r="BZ340" i="15"/>
  <c r="BZ339" i="15"/>
  <c r="BZ338" i="15"/>
  <c r="BZ337" i="15"/>
  <c r="BZ336" i="15"/>
  <c r="BZ335" i="15"/>
  <c r="BZ334" i="15"/>
  <c r="BZ333" i="15"/>
  <c r="BZ332" i="15"/>
  <c r="BZ331" i="15"/>
  <c r="BZ330" i="15"/>
  <c r="BZ329" i="15"/>
  <c r="BZ328" i="15"/>
  <c r="BZ327" i="15"/>
  <c r="BZ326" i="15"/>
  <c r="BZ325" i="15"/>
  <c r="BZ324" i="15"/>
  <c r="BZ323" i="15"/>
  <c r="BZ322" i="15"/>
  <c r="BZ321" i="15"/>
  <c r="BZ320" i="15"/>
  <c r="BZ319" i="15"/>
  <c r="BZ318" i="15"/>
  <c r="BZ317" i="15"/>
  <c r="BZ316" i="15"/>
  <c r="BZ315" i="15"/>
  <c r="BZ314" i="15"/>
  <c r="BZ313" i="15"/>
  <c r="BZ312" i="15"/>
  <c r="BZ311" i="15"/>
  <c r="BZ310" i="15"/>
  <c r="BZ309" i="15"/>
  <c r="BZ308" i="15"/>
  <c r="BZ307" i="15"/>
  <c r="BZ306" i="15"/>
  <c r="BZ305" i="15"/>
  <c r="BZ304" i="15"/>
  <c r="BZ303" i="15"/>
  <c r="BZ302" i="15"/>
  <c r="BZ301" i="15"/>
  <c r="BZ300" i="15"/>
  <c r="BZ299" i="15"/>
  <c r="BZ298" i="15"/>
  <c r="BZ297" i="15"/>
  <c r="BZ296" i="15"/>
  <c r="BZ295" i="15"/>
  <c r="BZ294" i="15"/>
  <c r="BZ293" i="15"/>
  <c r="BZ292" i="15"/>
  <c r="BZ291" i="15"/>
  <c r="BZ290" i="15"/>
  <c r="BZ289" i="15"/>
  <c r="BZ288" i="15"/>
  <c r="BZ287" i="15"/>
  <c r="BZ286" i="15"/>
  <c r="BZ285" i="15"/>
  <c r="BZ284" i="15"/>
  <c r="BZ283" i="15"/>
  <c r="BZ282" i="15"/>
  <c r="BZ281" i="15"/>
  <c r="BZ280" i="15"/>
  <c r="BZ279" i="15"/>
  <c r="BZ278" i="15"/>
  <c r="BZ277" i="15"/>
  <c r="BZ276" i="15"/>
  <c r="BZ275" i="15"/>
  <c r="BZ274" i="15"/>
  <c r="BZ273" i="15"/>
  <c r="BZ272" i="15"/>
  <c r="BZ271" i="15"/>
  <c r="BZ270" i="15"/>
  <c r="BZ269" i="15"/>
  <c r="BZ268" i="15"/>
  <c r="BZ267" i="15"/>
  <c r="BZ266" i="15"/>
  <c r="BZ265" i="15"/>
  <c r="BZ264" i="15"/>
  <c r="BZ263" i="15"/>
  <c r="BZ262" i="15"/>
  <c r="BZ261" i="15"/>
  <c r="BZ260" i="15"/>
  <c r="BZ259" i="15"/>
  <c r="BZ258" i="15"/>
  <c r="BZ257" i="15"/>
  <c r="BZ256" i="15"/>
  <c r="BZ255" i="15"/>
  <c r="BZ254" i="15"/>
  <c r="BZ253" i="15"/>
  <c r="BZ252" i="15"/>
  <c r="BZ251" i="15"/>
  <c r="BZ250" i="15"/>
  <c r="BZ249" i="15"/>
  <c r="BZ248" i="15"/>
  <c r="BZ247" i="15"/>
  <c r="BZ246" i="15"/>
  <c r="BZ245" i="15"/>
  <c r="BZ244" i="15"/>
  <c r="BZ243" i="15"/>
  <c r="BZ242" i="15"/>
  <c r="BZ241" i="15"/>
  <c r="BZ240" i="15"/>
  <c r="BZ239" i="15"/>
  <c r="BZ238" i="15"/>
  <c r="BZ237" i="15"/>
  <c r="BZ236" i="15"/>
  <c r="BZ235" i="15"/>
  <c r="BZ234" i="15"/>
  <c r="BZ233" i="15"/>
  <c r="BZ232" i="15"/>
  <c r="BZ231" i="15"/>
  <c r="BZ230" i="15"/>
  <c r="BZ229" i="15"/>
  <c r="BZ228" i="15"/>
  <c r="BZ227" i="15"/>
  <c r="BZ226" i="15"/>
  <c r="BZ225" i="15"/>
  <c r="BZ224" i="15"/>
  <c r="BZ223" i="15"/>
  <c r="BZ222" i="15"/>
  <c r="BZ221" i="15"/>
  <c r="BZ220" i="15"/>
  <c r="BZ219" i="15"/>
  <c r="BZ218" i="15"/>
  <c r="BZ217" i="15"/>
  <c r="BZ216" i="15"/>
  <c r="BZ215" i="15"/>
  <c r="BZ214" i="15"/>
  <c r="BZ213" i="15"/>
  <c r="BZ212" i="15"/>
  <c r="BZ211" i="15"/>
  <c r="BZ210" i="15"/>
  <c r="BZ209" i="15"/>
  <c r="BZ208" i="15"/>
  <c r="BZ207" i="15"/>
  <c r="BZ206" i="15"/>
  <c r="BZ205" i="15"/>
  <c r="BZ204" i="15"/>
  <c r="BZ203" i="15"/>
  <c r="BZ202" i="15"/>
  <c r="BZ201" i="15"/>
  <c r="BZ200" i="15"/>
  <c r="BZ199" i="15"/>
  <c r="BZ198" i="15"/>
  <c r="BZ197" i="15"/>
  <c r="BZ196" i="15"/>
  <c r="BZ195" i="15"/>
  <c r="BZ194" i="15"/>
  <c r="BZ193" i="15"/>
  <c r="BZ192" i="15"/>
  <c r="BZ191" i="15"/>
  <c r="BZ190" i="15"/>
  <c r="BZ189" i="15"/>
  <c r="BZ188" i="15"/>
  <c r="BZ187" i="15"/>
  <c r="BZ186" i="15"/>
  <c r="BZ185" i="15"/>
  <c r="BZ184" i="15"/>
  <c r="BZ183" i="15"/>
  <c r="BZ182" i="15"/>
  <c r="BZ181" i="15"/>
  <c r="BZ180" i="15"/>
  <c r="BZ179" i="15"/>
  <c r="BZ178" i="15"/>
  <c r="BZ177" i="15"/>
  <c r="BZ176" i="15"/>
  <c r="BZ175" i="15"/>
  <c r="BZ174" i="15"/>
  <c r="BZ173" i="15"/>
  <c r="BZ172" i="15"/>
  <c r="BZ171" i="15"/>
  <c r="BZ170" i="15"/>
  <c r="BZ169" i="15"/>
  <c r="BZ168" i="15"/>
  <c r="BZ167" i="15"/>
  <c r="BZ166" i="15"/>
  <c r="BZ165" i="15"/>
  <c r="BZ164" i="15"/>
  <c r="BZ163" i="15"/>
  <c r="BZ162" i="15"/>
  <c r="BZ161" i="15"/>
  <c r="BZ160" i="15"/>
  <c r="BZ159" i="15"/>
  <c r="BZ158" i="15"/>
  <c r="BZ157" i="15"/>
  <c r="BZ156" i="15"/>
  <c r="BZ155" i="15"/>
  <c r="BZ154" i="15"/>
  <c r="BZ153" i="15"/>
  <c r="BZ152" i="15"/>
  <c r="BZ151" i="15"/>
  <c r="BZ150" i="15"/>
  <c r="BZ149" i="15"/>
  <c r="BZ148" i="15"/>
  <c r="BZ147" i="15"/>
  <c r="BZ146" i="15"/>
  <c r="BZ145" i="15"/>
  <c r="BZ144" i="15"/>
  <c r="BZ143" i="15"/>
  <c r="BZ142" i="15"/>
  <c r="BZ141" i="15"/>
  <c r="BZ140" i="15"/>
  <c r="BZ139" i="15"/>
  <c r="BZ138" i="15"/>
  <c r="BZ137" i="15"/>
  <c r="BZ136" i="15"/>
  <c r="BZ135" i="15"/>
  <c r="BZ134" i="15"/>
  <c r="BZ133" i="15"/>
  <c r="BZ132" i="15"/>
  <c r="BZ131" i="15"/>
  <c r="BZ130" i="15"/>
  <c r="BZ129" i="15"/>
  <c r="BZ128" i="15"/>
  <c r="BZ127" i="15"/>
  <c r="BZ126" i="15"/>
  <c r="BZ125" i="15"/>
  <c r="BZ124" i="15"/>
  <c r="BZ123" i="15"/>
  <c r="BZ122" i="15"/>
  <c r="BZ121" i="15"/>
  <c r="BZ120" i="15"/>
  <c r="BZ119" i="15"/>
  <c r="BZ118" i="15"/>
  <c r="BZ117" i="15"/>
  <c r="BZ116" i="15"/>
  <c r="BZ115" i="15"/>
  <c r="BZ114" i="15"/>
  <c r="BZ113" i="15"/>
  <c r="BZ112" i="15"/>
  <c r="BZ111" i="15"/>
  <c r="BZ110" i="15"/>
  <c r="BZ109" i="15"/>
  <c r="BZ108" i="15"/>
  <c r="BZ107" i="15"/>
  <c r="BZ106" i="15"/>
  <c r="BZ105" i="15"/>
  <c r="BZ104" i="15"/>
  <c r="BZ103" i="15"/>
  <c r="BZ102" i="15"/>
  <c r="BZ101" i="15"/>
  <c r="BZ100" i="15"/>
  <c r="BZ99" i="15"/>
  <c r="BZ98" i="15"/>
  <c r="BZ97" i="15"/>
  <c r="BZ96" i="15"/>
  <c r="BZ95" i="15"/>
  <c r="BZ94" i="15"/>
  <c r="BZ93" i="15"/>
  <c r="BZ92" i="15"/>
  <c r="BZ91" i="15"/>
  <c r="BZ90" i="15"/>
  <c r="BZ89" i="15"/>
  <c r="BZ88" i="15"/>
  <c r="BZ87" i="15"/>
  <c r="BZ86" i="15"/>
  <c r="BZ85" i="15"/>
  <c r="BZ84" i="15"/>
  <c r="BZ83" i="15"/>
  <c r="BZ82" i="15"/>
  <c r="BZ81" i="15"/>
  <c r="BZ80" i="15"/>
  <c r="BZ79" i="15"/>
  <c r="BZ78" i="15"/>
  <c r="BZ77" i="15"/>
  <c r="BZ76" i="15"/>
  <c r="BZ75" i="15"/>
  <c r="BZ74" i="15"/>
  <c r="BZ73" i="15"/>
  <c r="BZ72" i="15"/>
  <c r="BZ71" i="15"/>
  <c r="BZ70" i="15"/>
  <c r="BZ69" i="15"/>
  <c r="BZ68" i="15"/>
  <c r="BZ67" i="15"/>
  <c r="BZ66" i="15"/>
  <c r="BZ65" i="15"/>
  <c r="BZ64" i="15"/>
  <c r="BZ63" i="15"/>
  <c r="BZ62" i="15"/>
  <c r="BZ61" i="15"/>
  <c r="BZ60" i="15"/>
  <c r="BZ59" i="15"/>
  <c r="BZ58" i="15"/>
  <c r="BZ57" i="15"/>
  <c r="BZ56" i="15"/>
  <c r="BZ55" i="15"/>
  <c r="BZ54" i="15"/>
  <c r="BZ53" i="15"/>
  <c r="BZ52" i="15"/>
  <c r="BZ51" i="15"/>
  <c r="BZ50" i="15"/>
  <c r="BZ49" i="15"/>
  <c r="BZ48" i="15"/>
  <c r="BZ47" i="15"/>
  <c r="BZ46" i="15"/>
  <c r="BZ45" i="15"/>
  <c r="BZ44" i="15"/>
  <c r="BZ43" i="15"/>
  <c r="BZ42" i="15"/>
  <c r="BZ41" i="15"/>
  <c r="BZ40" i="15"/>
  <c r="BZ39" i="15"/>
  <c r="BZ38" i="15"/>
  <c r="BZ37" i="15"/>
  <c r="BZ36" i="15"/>
  <c r="BZ35" i="15"/>
  <c r="BZ34" i="15"/>
  <c r="BZ33" i="15"/>
  <c r="BZ32" i="15"/>
  <c r="BZ31" i="15"/>
  <c r="BZ30" i="15"/>
  <c r="BZ29" i="15"/>
  <c r="BZ28" i="15"/>
  <c r="BZ27" i="15"/>
  <c r="BZ26" i="15"/>
  <c r="BZ25" i="15"/>
  <c r="BZ24" i="15"/>
  <c r="BZ23" i="15"/>
  <c r="BZ22" i="15"/>
  <c r="BZ21" i="15"/>
  <c r="BZ20" i="15"/>
  <c r="BZ19" i="15"/>
  <c r="BZ18" i="15"/>
  <c r="BZ17" i="15"/>
  <c r="BZ16" i="15"/>
  <c r="BZ15" i="15"/>
  <c r="BZ14" i="15"/>
  <c r="BZ13" i="15"/>
  <c r="BZ12" i="15"/>
  <c r="BZ11" i="15"/>
  <c r="BZ10" i="15"/>
  <c r="BZ9" i="15"/>
  <c r="BZ8" i="15"/>
  <c r="BZ7" i="15"/>
  <c r="BZ6" i="15"/>
  <c r="BZ5" i="15"/>
  <c r="BZ4" i="15"/>
  <c r="BZ3" i="15"/>
  <c r="BZ2" i="15"/>
</calcChain>
</file>

<file path=xl/sharedStrings.xml><?xml version="1.0" encoding="utf-8"?>
<sst xmlns="http://schemas.openxmlformats.org/spreadsheetml/2006/main" count="39465" uniqueCount="4409">
  <si>
    <t>Suma</t>
  </si>
  <si>
    <t>2 - Realizar 100 Porciento de la implementación planeada para la conformación del expediente electrónico</t>
  </si>
  <si>
    <t xml:space="preserve">Constante </t>
  </si>
  <si>
    <t>3 - Realizar 100 Porciento de la actualización y renovación planeada  de los Sistemas de Información transversales de la entidad, adaptada a las nuevas tecnologías.</t>
  </si>
  <si>
    <t>4 - Realizar 100 Porciento de la actualización y renovación planeada de los Sistemas de Información integrados de la entidad, adaptada a las nuevas tecnologías.</t>
  </si>
  <si>
    <t>5 - Implementar 1 Estrategia(s) de comunicación digital que permita brindar información sobre la oferta de servicios y la gestión de la entidad</t>
  </si>
  <si>
    <t>9 - Realizar 100 Porciento de acciones planeadas para la implementación y sostenibilidad del Sistema de Gestión Documental</t>
  </si>
  <si>
    <t>2 - Construir y publicar 4 Documento(s) de memorias de los espacios de sensibilización y diálogo sobre los temas de derecho disciplinario, el nuevo modelo de investigación disciplinaria y las nuevas realidades y desafíos que afronta la administración pública.</t>
  </si>
  <si>
    <t>3 - Diseñar e implementar 1 Marco(s) metodológico de investigación disciplinaria, que incorpore políticas y directrices y la actualización en la caracterización de las conductas.</t>
  </si>
  <si>
    <t>5 - Diseñar e implementar 1 Estrategia(s) de articulación interinstitucional con entidades del orden nacional y territorial en materia disciplinaria.</t>
  </si>
  <si>
    <t>3 - Elaborar y socializar 5 Informe(s) de seguimiento de políticas públicas distritales o de análisis sectorial</t>
  </si>
  <si>
    <t>4 - Crear 1 Unidad(es) de análisis de datos</t>
  </si>
  <si>
    <t>5 - Elaborar 15 Tablero(s) de control sectoriales como insumo para los informes preventivos y para los análisis sectoriales.</t>
  </si>
  <si>
    <t>6 - Elaborar e implementar 1 Plan(es) anual para la recolección y análisis de muestras y medios de contraste</t>
  </si>
  <si>
    <t>8 - Diseñar e implementar 1 Plan(es) institucional de participación ciudadana de la Personería de Bogotá</t>
  </si>
  <si>
    <t>11 - Realizar 90 Evento(s) a nivel local, para promover y brindar la oferta institucional de la entidad.</t>
  </si>
  <si>
    <t>2 - Desarrollar 22 Actividad(es) de acercamiento de la Entidad a la comunidad, grupos poblacionales vulnerables y/o sujetos de especial protección constitucional.</t>
  </si>
  <si>
    <t>5 - Elaborar y socializar 3 Informe(s) de interes en materia de derechos humanos, derecho internacional humanitario o políticas públicas distritales.</t>
  </si>
  <si>
    <t>1 - Coordinar el 100 Porciento del Plan de Acción Distrital para la Atención, Asistencia y Reparación Integral a las víctimas</t>
  </si>
  <si>
    <t>10 - Implementar el 100 Porciento de las iniciativas de pedagogia de la memoria, gestion del conocimiento y de servicios que ofrece el Centro de Memoria, Paz y Reconciliación para promover la construcción colectiva de una cultura de paz y la reconciliación en los territorios de la ciudad.</t>
  </si>
  <si>
    <t>11 - Implementar 20 Proceso(s) pedagógicos que contribuyan al cumplimiento de los objetivos del Sistema Integral de Verdad, Justicia, Reparación y No Repetición</t>
  </si>
  <si>
    <t>12 - Impulsar minimo 3 Proyecto(s) restaurativos que respondan a las líneas definidas por la Jurisdicción Especial para la Paz, en el marco del sistema restaurativo.</t>
  </si>
  <si>
    <t xml:space="preserve">Creciente </t>
  </si>
  <si>
    <t>2 - Implementar el 100 Porciento de las medidas de atención y asistencia a víctimas, conforme a la competencia del Distrito</t>
  </si>
  <si>
    <t>3 - Implementar el 100 Porciento de actividades para la implementación del Acuerdo de Paz</t>
  </si>
  <si>
    <t>4 - Desarrollar el 100 Porciento de las actividades de secretaría técnica y apoyo operativo a las instancias y procesos de participación y coordinación que contribuyan a la implementación del Acuerdo de Paz, iniciativas de memoria y a la satisfacción de los derechos de las víctimas</t>
  </si>
  <si>
    <t>5 - Consolidar 1 Modelo(s) para generar Transformaciones Rurales Integrales en los bordes urbano rurales priorizados para el cierre de brechas de exclusión social</t>
  </si>
  <si>
    <t>6 - Formular 1 Política(s) pública que promueva la articulación de servicios institucionales para la integración local de las víctimas del conflicto</t>
  </si>
  <si>
    <t>7 - Impulsar el 100 Porciento de actividades tendientes a la reparación integral de las víctimas, que sean competencia del Distrito</t>
  </si>
  <si>
    <t>8 - Implementar 1 Ruta(s) distrital en alianza con el sector privado para la inclusión laboral y sostenibilidad económica de personas en proceso de reincorporación, reintegración, que hayan culminado la ruta de reintegración o comparecientes ante la JEP</t>
  </si>
  <si>
    <t>9 - Implementar 81 Proceso(s) de investigación memoria y verdad como aporte a la reconciliación en Bogotá</t>
  </si>
  <si>
    <t>1 - Implementar 1 Esquema(s) de Gobernanza Internacional en el Distrito</t>
  </si>
  <si>
    <t>1 - Implementar 1 Estrategia(s) de cambio cultural en las entidades del distrito que fortalezca la integridad corresponsable</t>
  </si>
  <si>
    <t>2 - Implementar 1 Estrategia(s) de acompañamiento para la prevención, detección, gestión y control de riesgos que afectan la gestión pública distrital</t>
  </si>
  <si>
    <t>3 - Implementar 1 Estrategia(s) de Estado Abierto para el acceso, uso y aprovechamiento de datos e información pública</t>
  </si>
  <si>
    <t>4 - Implementar 1 Estrategia(s) de colaboración de actores para generar valor público en el marco del Estado Abierto.</t>
  </si>
  <si>
    <t>1 - Implementar 7 Acción(es) innovadoras para el fortalecimiento de la comunicación pública</t>
  </si>
  <si>
    <t>2 - Implementar 84 Acción(es) para la articulación de la comunicación pública de la administración distrital con entes públicos o privados</t>
  </si>
  <si>
    <t>3 - Generar 14 Campaña(s) de comunicación pública que den a conocer los planes, programas y proyectos de la administración distrital.</t>
  </si>
  <si>
    <t>4 - Optimizar 4 Canal(es) de comunicación para el acceso a la información relacionada con la gestión de la administración distrital</t>
  </si>
  <si>
    <t>1 - Actualizar 1 Sistema(s) interno de Gestión Documental y Archivos - SIGA</t>
  </si>
  <si>
    <t>2 - Implementar 1 Estrategia(s) para fortalecer la gestión documental y administración de archivos en las entidades del Distrito</t>
  </si>
  <si>
    <t>3 - Poner en servicio 100000 Unidad(es) documentales para mejorar el servicio de acceso a la ciudadanía y consulta de la memoria e historia del Distrito de Bogotá</t>
  </si>
  <si>
    <t>4 - Fortalecer 1 Sistema(s) Integrado de Conservación para aumentar la capacidad tecnológica y física en conservación y preservación documental</t>
  </si>
  <si>
    <t>5 - Implementar 1 Estrategia(s) de investigación para el posicionamiento, promoción y difusión del patrimonio documental, la memoria e historia de Bogotá</t>
  </si>
  <si>
    <t>6 - Implementar 1 Estrategia(s) para fortalecer los servicios de la Imprenta Distrital</t>
  </si>
  <si>
    <t>1 - Realizar el mantenimiento al 100 Porciento de las sedes de la Secretaría General de la Alcaldía Mayor de Bogotá</t>
  </si>
  <si>
    <t>2 - Implementar el 100 Porciento de las adecuaciones en el marco de la normativa de accesibilidad al medio físico, seguridad humana y Seguridad y Salud en el trabajo, para las sedes priorizadas de la Secretaría General de la Alcaldía Mayor de Bogotá</t>
  </si>
  <si>
    <t>3 - Implementar el 100 Porciento de las dotaciones en las sedes priorizadas de la Secretaría General de la Alcaldía Mayor de Bogotá, para mejorar la atención a la ciudadanía</t>
  </si>
  <si>
    <t>4 - Implementar 1 Estrategia(s) de fortalecimiento del Modelo Integrado de Planeación y Gestión (MIPG) en la Secretaría General</t>
  </si>
  <si>
    <t>5 - Implementar el 100 Porciento del Plan Institucional de Gestión Ambiental-PIGA para garantizar el cumplimiento de los lineamientos, directrices y normativa en materia ambiental</t>
  </si>
  <si>
    <t>6 - Fortalecer el 100 Porciento de la administración de la información para la generación de reportes y toma de decisiones asociados a la gestión contractual</t>
  </si>
  <si>
    <t>7 - Implementar 1 Metodología(s) de aplicación de instrumentos archivísticos que permita la apropiación de la cultura archivística a nivel institucional</t>
  </si>
  <si>
    <t>8 - Fortalecer 1 Sistema(s) Integrado de Conservación de la entidad, en el marco de la normativa archivística para el funcionamiento de la Secretaría General</t>
  </si>
  <si>
    <t>1 - Diseñar y aplicar 1 Modelo(s) para la medición de valor público en el Distrito</t>
  </si>
  <si>
    <t>2 - Implementar 1 Estrategia(s) para mejorar las metodologías de articulación y seguimiento  intersectorial, así como las herramientas de medición para coordinar el cumplimiento de las prioridades de la Administración Distrital</t>
  </si>
  <si>
    <t>3 - Implementar 1 Modelo(s) para la intervención integral y sincronizada de los retos de ciudad</t>
  </si>
  <si>
    <t>4 - Implementar 1 Servicio(s) de asistencia técnica integral para el mejoramiento de la gestión y el desempeño en la administración distrital orientado a la solución de los retos de ciudad</t>
  </si>
  <si>
    <t>1 - Implementar 1 Plan(es) de conectividad pública y social para mejorar el acceso al servicio público esencial de Internet</t>
  </si>
  <si>
    <t>2 - Implementar 1 Estrategia(s) de apropiación con actores del ecosistema para la formación de habilidades TIC básicas e intermedias en los nodos digitales</t>
  </si>
  <si>
    <t>3 - Implementar 1 Estrategia(s) de seguridad digital para el Distrito que promueva la gestión de riesgos en las entidades distritales</t>
  </si>
  <si>
    <t>4 - Gestionar el 100 Porciento de la implementación de la Política Pública Bogotá Territorio Inteligente Conpes 29</t>
  </si>
  <si>
    <t>5 - Implementar 1 Portafolio(s) de servicios TIC para la transformación digital en entidades distritales que mejore su eficiencia y la toma de decisiones</t>
  </si>
  <si>
    <t>6 - Implementar 1 Modelo(s) de gobernanza de la infraestructura de datos del distrito</t>
  </si>
  <si>
    <t>7 - Fortalecer 1 Plataforma(s) de Gobierno Abierto de Bogotá y su chatbot Chatico, teniendo presente la incorporación de tecnologías emergentes, la seguridad de la información y la analítica de datos</t>
  </si>
  <si>
    <t>1 - Actualizar el 80 Porciento de la infraestructura tecnológica obsoleta de la Secretaría General de la Alcaldía Mayor de Bogotá, con el fin de atender adecuadamente las necesidades de la Entidad</t>
  </si>
  <si>
    <t>2 - Mantener el  100 Porciento del nivel de Implementación del Modelo de Seguridad y Privacidad de la Información en la Entidad</t>
  </si>
  <si>
    <t>3 - Implementar  3 Proyecto(s) de transformación digital, que articulen, integren y armonicen la información de los procesos y procedimientos de la Secretaría General generando confianza en la Gestión Pública.</t>
  </si>
  <si>
    <t>4 - Implementar  1 Modelo(s) de Gobierno de Datos en el sector de la Gestión Pública a partir de la definición de políticas y uso de Inteligencia Artificial y analítica de datos para la toma de decisiones estratégicas.</t>
  </si>
  <si>
    <t>1 - Fortalecer 1 Modelo(s) de prestación de servicios de innovación de iBO para la ciudad, en articulación con entidades distritales</t>
  </si>
  <si>
    <t>2 - Realizar 4 Evento(s) de innovación pública para fortalecer la cultura de innovación pública en la ciudad</t>
  </si>
  <si>
    <t>3 - Fortalecer 1 Modelo(s) de gobernanza del ecosistema de innovación pública de Bogotá</t>
  </si>
  <si>
    <t>4 - Desarrollar en 15 Entidad(es) distritales capacidades de intraemprendimiento en innovación pública dirigida a servidores públicos</t>
  </si>
  <si>
    <t>1 - Fortalecer 3 Canal(es) de relacionamiento (presencial virtual y telefónico) de la Red CADE para atender, orientar y responder a las necesidades de la población.</t>
  </si>
  <si>
    <t>3 - Diseñar 1 Portal(es) transaccional que permita el acceso ágil y sencillo a toda la oferta de  trámites y servicios del Distrito Capital.</t>
  </si>
  <si>
    <t>4 - Acompañar al 100 Porciento de entidades del Distrito Capital programadas en el desarrollo de las  políticas de racionalización de trámites, de servicio a la ciudadanía y el  modelo de relacionamiento con la ciudadanía.</t>
  </si>
  <si>
    <t>1 - Fortalecer a 2150 Persona(s) entre ciudadanía y servidores y colaboradores del Distrito, a través de un programa que comprenda los procesos de transformación de percepciones, conocimientos, hábitos y el fortalecimiento de capacidades respecto al control social.</t>
  </si>
  <si>
    <t>2 - Fortalecer a 61 Entidad(es) /empresas del Distrito y grupos de control social, a través de una estrategia de cultura de denuncia, transparencia y lineamientos de integridad.</t>
  </si>
  <si>
    <t>3 - Asistir a 20 Empresa(s) públicas y/o mixtas del distrito en materia de Conducta Empresarial Responsable (CER), que promueva el reconocimiento (certificación) por adoptar prácticas sostenibles y éticas en sus operaciones.</t>
  </si>
  <si>
    <t>4 - Elaborar 11 Estudio(s) estadísticos en pro del control preventivo sobre riesgos de corrupción y soborno, cultura de integridad, percepción ciudadana, control social y/o Derechos Humanos.</t>
  </si>
  <si>
    <t>1 - Realizar 100 Actividad(es) de promoción de conocimiento y experiencias en la innovación pública.</t>
  </si>
  <si>
    <t>2 - Realizar 2 Medición(es) del Índice de Innovación Pública - IIP en las entidades distritales.</t>
  </si>
  <si>
    <t>3 - Realizar 16 Proceso(s) de co-creación pública en entidades del Distrito.</t>
  </si>
  <si>
    <t>4 - Capacitar a 1100 Servidor(es) públicos del Distrito con ciclos de formación básica y avanzada en innovación pública.</t>
  </si>
  <si>
    <t>1 - Elaborar 1 Diagnóstico(s) de necesidades tecnológicas de la Entidad.</t>
  </si>
  <si>
    <t>2 - Diseñar 1 Plan(es) de trabajo de acuerdo a las necesidades tecnológicas identificadas en el diagnóstico realizado, para el fortalecimiento institucional.</t>
  </si>
  <si>
    <t>3 - Implementar el 100 Porciento de herramientas tecnológicas programadas para el fortalecimiento institucional</t>
  </si>
  <si>
    <t>4 - Desarrollar 1 Herramienta(s) que integre el sistema de monitoreo actual con desarrollos de nuevas tecnologías para fortalecer el ejercicio de control y vigilancia de carácter preventivo</t>
  </si>
  <si>
    <t>5 - Construir 1 Bodega(s) de datos única de la Veeduría Distrital centralizada que permita consolidar la información misional y de apoyo de la entidad</t>
  </si>
  <si>
    <t>6 - Realizar 1 Diagnóstico(s) técnico a partir de los resultados de la medición del FURAG que contemple la optimización de aspectos tecnológicos, administrativos y estratégicos.</t>
  </si>
  <si>
    <t>7 - Ejecutar 1 Plan(es) de adecuación y sostenibilidad - PAS del modelo integrado de gestión.</t>
  </si>
  <si>
    <t>8 - Realizar 3 Seguimiento(s) al cumplimiento y debida diligencia de las politicas del MIPG mediante el acompañamiento técnico para el fortalecimiento institucional</t>
  </si>
  <si>
    <t>9 - Realizar 3 Medición(es) a las entidades en el marco del cumplimiento de la Política Pública Distrital de Servicio a la Ciudadanía en el Distrito (IDSC)</t>
  </si>
  <si>
    <t>1 - Implementar 100 Porciento el esquema de organización administrativa y jurídica de la justicia policiva.</t>
  </si>
  <si>
    <t>2 - Implementar 100 Porciento la estrategia para la descongestión de actuaciones administrativas</t>
  </si>
  <si>
    <t>3 - Realizar 4 Diagnóstico(s) de las necesidades de desarrollo y actualización de las herramientas tecnológicas de la gestión policiva</t>
  </si>
  <si>
    <t>4 - Realizar 4 Documento(s) de seguimiento a la implementación de acuerdo con las necesidades identificadas</t>
  </si>
  <si>
    <t>5 - Implementar 4 Plan(es) de Inspección, Vigilancia y Control</t>
  </si>
  <si>
    <t>6 - Implementar 4 Programa(s) de prevención y transformación de los Comportamientos Contrarios a la Convivencia para los ciudadanos</t>
  </si>
  <si>
    <t>1 - Fortalecer 100 Porciento del programa para el fomento de la cultura ciudadana, la convivencia y la prevención de las violencias asociadas al fútbol.</t>
  </si>
  <si>
    <t>2 - Implementar 100 Porciento de las estrategias territoriales para la gestión y transformación de conflictividades sociales.</t>
  </si>
  <si>
    <t>3 - Implementar 100 Porciento del programa de iniciativas ciudadanas que favorezcan la sana convivencia, el diálogo social y participación ciudadana en los territorios.</t>
  </si>
  <si>
    <t>4 - Atender 100 Porciento de las movilizaciones sociales informadas y eventos que puedan tensionar la convivencia en el distrito.</t>
  </si>
  <si>
    <t>1 - Atender 100 Porciento personas que ingresan a las rutas prevención de vulneraciones de los derechos humanos de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t>
  </si>
  <si>
    <t>2 - Implementar 100 Porciento de los planes de acción para el periodo 2024 ¿ 2028 de las Políticas Públicas (i) integral de derechos humanos, (ii) La Lucha Contra La Trata De Personas y , (iii) de Acogida, Inclusión y Desarrollo para las y los Nuevos Bogotanos, a través del impulso de estrategias de fortalecimiento de liderazgos sociales, planes de prevención distritales e impulso de la mesa territorial en el marco del Proceso Nacional de Garantías para el ejercicio de la defensa de los Derechos Humanos.</t>
  </si>
  <si>
    <t>3 - Implementar 100 Porciento del plan de acción para el periodo 2024 ¿ 2028 de La Política Pública para el Ejercicio de las Libertades Fundamentales de Religión, Culto y conciencia en la ciudad</t>
  </si>
  <si>
    <t>4 - Formar 16000 Persona(s) en el marco del programa de educación en derechos humanos para la paz, reconciliación y promoción integral de derechos humanos, conocimiento de las artes y los saberes populares impulsando estrategias de profesionalización de líderes sociales</t>
  </si>
  <si>
    <t>5 - Implementar 100 Porciento Del programa de iniciativas para el sector interreligioso con impacto y retribución social en el marco de la construcción de paz, tejido social, aporte social y/o entornos inspiradores en Bogotá</t>
  </si>
  <si>
    <t>1 - Implementar 100 Porciento de los productos concertados de las políticas públicas étnicas para el periodo 2024-2027</t>
  </si>
  <si>
    <t>2 - Atender 100 Porciento de las personas que soliciten los servicios brindados en los espacios de atención diferenciada.</t>
  </si>
  <si>
    <t>3 - Asistir técnicamente 100 Porciento de los procesos organizativos del nivel local que demanden las comunidades y pueblos étnicos de Bogotá.</t>
  </si>
  <si>
    <t>4 - Desarrollar 100 Porciento de las acciones para la implementación de guías y metodologías de asistencia técnica para la aplicación del Enfoque Diferencial Étnico en los sectores del Distrito</t>
  </si>
  <si>
    <t>5 - Implementar 100 Porciento de la estrategia de gestión del conocimiento sobre los grupos étnicos en Bogotá.</t>
  </si>
  <si>
    <t>1 - Implementar 4 Plan(es) de comunicación que incluya acciones internas y externas, en el marco de la Estrategia de Comunicaciones de la Secretaria Distrital de Gobierno</t>
  </si>
  <si>
    <t>2 - Implementar 4 Estrategia(s) para la ejecución de los productos definidos en la Política Pública de Transparencia, Integridad y No Tolerancia con la Corrupción de la SDG</t>
  </si>
  <si>
    <t>3 - Implementar 4 Estrategia(s) Orientadas a la efectividad y calidad del servicio de atención a la ciudadanía en la Secretaria Distrital de Gobierno</t>
  </si>
  <si>
    <t>1 - Establecer 1 Estructura(s) Uniforme para la operación y funcionamiento de las Alcaldías Locales</t>
  </si>
  <si>
    <t>2 - Implementar 1 Modelo(s) de Gestión local que defina los parámetros y mecanismos de incidencia de la administración central en lo local</t>
  </si>
  <si>
    <t>3 - Actualizar 100 Porciento la documentación de los procesos de las alcaldías locales relacionados con la gestión del desarrollo local</t>
  </si>
  <si>
    <t>4 - Desarrollar 1 Estrategia(s) de actualización de la herramienta SIPSE Local para que se registre allí el 100% de la información relacionada con el ciclo de la inversión local</t>
  </si>
  <si>
    <t>5 - Implementar 1 Estrategia(s) de Asistencia Técnica Integral para la 20 Alcaldías Locales</t>
  </si>
  <si>
    <t>6 - Implementar 1 Estrategia(s) para fortalecer los mecanismos de divulgación de la gestión local y de las entidades públicas locales y distritales con incidencia en las localidades</t>
  </si>
  <si>
    <t>7 - Implementar 1 Estrategia(s) de articulación y coordinación interinstitucional para la gobernanza local</t>
  </si>
  <si>
    <t>1 - Desarrollar 100 Porciento de lo priorizado en el plan de actualización de los sistemas de información de la SDG.</t>
  </si>
  <si>
    <t>2 - Ejecutar 100 Porciento del plan de proyectos de Sistemas de información priorizados.</t>
  </si>
  <si>
    <t>3 - Renovar 80 Porciento de los componentes de la infraestructura tecnológica (Hardware, software, redes, seguridad) que se encuentran en obsolescencia</t>
  </si>
  <si>
    <t>4 - Mantener 20 Porciento el Índice de Capacidad de la infraestructura TI (CPU, memoria, almacenamiento y conectividad)</t>
  </si>
  <si>
    <t>5 - Definir e implementar  100 % de la estrategía alineada con los objetivos estratégicos de la SGD,  generando iniciativas de transformación digital 2024 -2028</t>
  </si>
  <si>
    <t>1 - Implementar 1 Estrategia(s) para el fortalecimiento del Sistema de Gestión de la Secretaría Distrital de Gobierno</t>
  </si>
  <si>
    <t>2 - Implementar 1 Estrategia(s) para el fortalecimiento de la capacidad operativa y de gestión administrativa de las áreas en aras del cumplimiento de la misionalidad de la entidad.</t>
  </si>
  <si>
    <t>1 - Implementar 100 Porciento De un laboratorio de innovación social para el fomento del gobierno abierto y la participación ciudadana</t>
  </si>
  <si>
    <t>2 - Implementar 100 % un observatorio de conflictividad y derechos humanos que permita desarrollar procesos de investigación sobre conflictividades sociales y  vulneración de derechos humanos en la ciudad.</t>
  </si>
  <si>
    <t>1 - Desarrollar 100 Porciento las mejoras tecnológicas de la plataforma de participación para promover escenarios de democracia directa como parte integral de Gobierno Abierto, Presupuestos participativos,  en las 20 localidades de la ciudad</t>
  </si>
  <si>
    <t>2 - Implementar 5 Ruta(s) metodológicas de participación para promover escenarios de democracia directa como parte integral de Gobierno Abierto,  Presupuestos Participativos, en las 20 localidades de la ciudad</t>
  </si>
  <si>
    <t>3 - Construir 5 Documento(s) de rutas metodológicas para el fortalecimiento e implementación del proceso de los Presupuestos Participativos en las Alcaldías Locales.</t>
  </si>
  <si>
    <t>4 - Brindar 100 Porciento de asistencia tecnica a los Consejos de Juventud, Consejos locales y Distrital, plataformas de juventud; y alcaldias locales para el funcionamiento de los consejos locales de juventud</t>
  </si>
  <si>
    <t>1 - Realizar 100 Porciento de la coordinación e interlocución permanente entre los sectores y/o entidades de la Administración y los actores políticos del nivel nacional, distrital y local, a fin de gestionar los temas de interés y de impacto para los planes, programas y proyectos del gobierno distrital.</t>
  </si>
  <si>
    <t>10 - Garantizar 100 Porciento de mantenimiento de herramientas, cargue de información y seguimiento a procesos de la Dirección de Relaciones Políticas</t>
  </si>
  <si>
    <t>2 - Atender 100 Porciento los trámites relacionados con asuntos normativos y legislativos de la ciudad y promovidos por los actores políticos y la administración distrital, oportuna, eficiente y resolutivamente</t>
  </si>
  <si>
    <t>3 - Responder 100 Porciento de las proposiciones y debates de control político que sean solicitados por las corporaciones de elección popular y los actores políticos con injerencia en Bogotá</t>
  </si>
  <si>
    <t>4 - Atender y articular  100 Porciento de las mesas de gestión territorial que sean promovidas por los actores políticos que buscan resolver problemáticas cotidianas en las comunidades y territorios.</t>
  </si>
  <si>
    <t>5 - Responder  100 Porciento de las solicitudes y peticiones promovidas por los actores políticos con injerencia en Bogotá.</t>
  </si>
  <si>
    <t>6 - Acompañar  100 Porciento de los procesos y solicitudes locales que sean solicitados por las Juntas Administradoras Locales de Bogotá</t>
  </si>
  <si>
    <t>7 - Coordinar  100 Porciento de los asuntos logísticos que garantizan la democracia y la participación de los ciudadanos en los procesos electorales típicos y atípicos, conforme a los calendarios remitidos por la Registraduría Nacional del Estado Civil.</t>
  </si>
  <si>
    <t>8 - Diseñar e implementar 7 Tablero(s) de seguimiento de las relaciones políticas con la información consolidada mediante la Herramienta Estratégica de Seguimiento y Monitoreo de Asuntos Políticos (HESMAP)</t>
  </si>
  <si>
    <t>9 - Diseñar y elaborar 10 Documento(s) de investigación y/o artículos sobre las diferentes coyunturas y estrategias políticas que sean de interés para la administración distrital.</t>
  </si>
  <si>
    <t>1 - Mantener el 80 Porciento de las vulnerabilidades tecnológicas con controles planeados</t>
  </si>
  <si>
    <t>3 - Incorporar el 60 Porciento de funcionalidades para la optimización de procesos</t>
  </si>
  <si>
    <t>1 - Realizar 2 Estudio(s) que brinden los lineamientos técnicos requeridos para garantizar la seguridad de la infraestructura del CAD y las sedes de la SDH</t>
  </si>
  <si>
    <t>2 - Realizar 100 Porciento de las adecuaciones establecidas para el cuatrienio</t>
  </si>
  <si>
    <t>3 - Mejorar 100 Porciento las condiciones del suministro de agua y la seguridad eléctrica del edificio CAD</t>
  </si>
  <si>
    <t>4 - Organizar 12948 Metro(s) lineales de los archivos de gestión de la SDH de acuerdo con la priorización derivada del PINAR establecido.</t>
  </si>
  <si>
    <t>5 - Desarrollar 100 Porciento de la estrategia de consolidación de gestión de documentos electrónicos en la entidad con base al PINAR.</t>
  </si>
  <si>
    <t>6 - Desarrollar 1 Estrategia(s) de implementación del Modelo Integral de Gestión Documental y Archivos para el Distrito Capital - MIGDA</t>
  </si>
  <si>
    <t>7 - Implementar 100 Porciento de las actividades de apoyo para la mejora del sistema de gestión de la SDH.</t>
  </si>
  <si>
    <t>1 - Elaborar 100 Porciento de la estrategia de Participación ciudadana, apertura y rendición de cuentas</t>
  </si>
  <si>
    <t>1 - Optimizar 4 Herramienta(s)  presupuestales para mejorar la planificación y gestión presupuestal del distrito capital con criterios de calidad del gasto</t>
  </si>
  <si>
    <t>2 - Actualizar 1 Manual(es) Operativo presupuestal del Distrito optimizando los trámites presupuestales susceptibles de mejora</t>
  </si>
  <si>
    <t>3 - Implementar recomendaciones en 4 Sector(es) con mayor impacto en las finanzas del Distrito Capital, para disminuir los niveles de riesgo fiscal</t>
  </si>
  <si>
    <t>8 - Implementar 100 Porciento de la operación de ICA y ReteICA en BogData</t>
  </si>
  <si>
    <t>1 - Implementar 1109097 Acción(es) para la gestión de la cartera y optimizar el Proceso de cobro.</t>
  </si>
  <si>
    <t>2 - Implementar 15 Desarrollo(s) pendientes del Proceso de cobro</t>
  </si>
  <si>
    <t>1 - Implementar 3 Iniciativa(s) que le permitan a la Secretaría de Hacienda potencializar la comunicación con los ciudadanos generando cercanía y claridad en los temas tributarios</t>
  </si>
  <si>
    <t>2 - Gestionar el 100 Porciento de la atención ciudadana en los canales presencial y escrito de la SDH, garantizando la continuidad en la prestación del servicio y agilidad en las respuestas</t>
  </si>
  <si>
    <t>3 - Implementar 3 Herramienta(s) tecnológicas para fortalecer, homogenizar la información de los contribuyentes</t>
  </si>
  <si>
    <t>1 - Beneficiar 737069 Estudiante(s) matriculados en los colegios Oficiales de Bogotá D.C., que reciben el servicio de alimentación escolar.</t>
  </si>
  <si>
    <t>2 - Beneficiar 131211 Estudiante(s) de los colegios oficiales de Bogotá D.C., con las estrategias de movilidad escolar, que cumplen con los requisitos definidos por la SED.</t>
  </si>
  <si>
    <t>3 - Acompañar 100 Porciento los colegios  Oficiales de Bogotá D.C.,que reciben las estrategias para fomentar estilos de vida saludable con énfasis en alimentación, movilidad sostenible y prevención de accidentes escolares.</t>
  </si>
  <si>
    <t>3 - Beneficiar 731465 Estudiante(s) con estrategias que iniciden en la permanencia escolar, como son gratuidad educativa, kits escolares y subsidios para uniformes para la población vulnerable focalizada que esté matriculada en las IED, estrategias educativas flexibles  y alfabetización</t>
  </si>
  <si>
    <t>4 - Administrar 35 Colegio(s) oficiales mediante la modalidad de administración del servicio educativo, con condiciones de calidad, clima escolar y jornada única.</t>
  </si>
  <si>
    <t>1 - Garantizar 394 colegios los servicios de apoyo administrativo y logístico que faciliten su funcionamiento</t>
  </si>
  <si>
    <t>2 - Proporcionar  65 Planta(s) para el funcionamiento de las  Sedes Educativas</t>
  </si>
  <si>
    <t>3 - Mantener 1 Política(s) para el cumplimiento de los lineamientos Distritales y Nacionales de Gestión Documental.</t>
  </si>
  <si>
    <t>4 - Fortalecer 1 Política(s) de servicio al ciudadano a través de los diferentes canales institucionales y actualizando la certificación institucional en el Sistema de Gestión de Calidad.</t>
  </si>
  <si>
    <t>5 - Diseñar y realizar 1 Estrategia(s) de comunicación  para posicionar en la ciudadanía la apuesta por la calidad en la educación.</t>
  </si>
  <si>
    <t>1 - Implementar 11 Aplicación(es) para el aseguramiento de la calidad y la gestión del aprendizaje, asi como la renovación de los licenciamientos que soportan la plataforma tecnológica de la Entidad en sus procesos misionales, estratégicos y operativos</t>
  </si>
  <si>
    <t>2 - Suministrar 760 Sede(s) La infraestructura tecnológica que permita la prestación de servicios de Conectividad y WIFI para los tres niveles de la Entidad (central, local e institucional)</t>
  </si>
  <si>
    <t>4 - Implementar 92 Intervención(es) QUE FOMENTEN ENTORNOS EDUCATIVOS PROTECTORES, SEGUROS Y CONFIABLES MEDIANTE LA ARTICULACIÓN INTERINSTITUCIONAL, CONTEXTUALIZADA Y COMUNITARIA QUE IMPACTE POSITIVAMENTE LA CONVIVENCIA ESCOLAR Y LA CALIDAD EDUCATIVA EN LOS COLEGIOS DE BOGOTÁ</t>
  </si>
  <si>
    <t>5 - Implementar 250 colegios LA ESTRATEGIA DE CONSTRUCCIÓN DE CIUDADANÍA QUE GENERA UNA PARTICIPACIÓN INCIDENTE EN LA POLÍTICA EDUCATIVA</t>
  </si>
  <si>
    <t>1 - Garantizar 100 Porciento del pago de las obligaciones salariales, prestacionales, parafiscales, seguridad social y cesantías a los docentes de primera infancia de la SED</t>
  </si>
  <si>
    <t>3 - Garantizar 100 Porciento del pago de las obligaciones salariales, prestacionales, parafiscales, seguridad social, cesantías y mesadas pensiónales derivados de ellos, de los funcionarios administrativos, docentes y dicentivos docentes de la SED.</t>
  </si>
  <si>
    <t>4 - Beneficiar 100 Porciento de los funcionarios docentes y administrativos con programas de bienestar, seguridad y salud en el trabajo, capacitación, dotación, apoyo a la gestión, pago a la CNSC y transporte.</t>
  </si>
  <si>
    <t>1 - Articular 40 colegios con acciones de articulación de la educación media con la posmedia y otros actores del ecosistema</t>
  </si>
  <si>
    <t>2 - implementar 377 Colegio(s) con un modelo de gestión institucional que mediante  acompañamientos técnicos fortalezca la gestión educativa que permita la apropiación, actualización y evaluación del mismo.</t>
  </si>
  <si>
    <t xml:space="preserve">3 - Articular 850 Colegio(s) del sector educativo privado a procesos de relacionamiento y asistencia técnica, pedagógica y con participación en las ofertas de la SED y otros cooperantes </t>
  </si>
  <si>
    <t xml:space="preserve">4 - Asesorar 1400 Colegio(s) oficiales, privados e instituciones de educación para el trabajo y el desarrollo humano  para el fortalecimiento de la gestión institucional </t>
  </si>
  <si>
    <t>1 - Acompañar 338 colegios para garantizar las atenciones  en niños y niñas de primera infancia que propenden por su desarrollo integral</t>
  </si>
  <si>
    <t>2 - Acompañar 338 colegios para que garanticen condiciones de calidad en sus servicios de atención integral a la primera infancia.</t>
  </si>
  <si>
    <t>3 - Diseñar y aplicar 1 Sistema(s) para garantizar el seguimiento real de los niños y las niñas, su reporte de atenciones  en garantia de la atención integral; asi como su vinculación a alguno de los servicios.</t>
  </si>
  <si>
    <t>1 - Implementar 447560 Estudiante(s) estrategias de ampliación del tiempo escolar a través de Jornada complementaria y Jornada única.</t>
  </si>
  <si>
    <t>2 - Implementar 280 colegios estrategias metodologías y ambientes de aprendizaje para fortalecer las competencias matemáticas.</t>
  </si>
  <si>
    <t>3 - Implementar 280 colegios metodologías y ambientes de aprendizaje para fortalecer las competencias comunicativas.</t>
  </si>
  <si>
    <t>4 - Implementar 280 colegios estrategias de monitoreo y evaluación de los resultados de aprendizaje, ofreciendo incentivos para su mejoramiento y programas de recuperación y nivelación de aprendizajes. Además, se promueve el desarrollo de habilidades STEM y la educación ambiental, con acompañamiento a docentes y directivos docentes para fortalecer la calidad educativa, incluyendo la implementación de la política educativa rural y la educación inclusiva.</t>
  </si>
  <si>
    <t>5 - Implementar 388 colegios estrategias para la recuperación y nivelación de aprendizajes, orientación socio ocupacional y mejoramiento educativo con participación familiar para un tránsito efectivo a la educación media.</t>
  </si>
  <si>
    <t>6 - Ofrecer 9600 Docente(s) procesos de formación y acompañamiento in-situ para la implementación de metodologías que favorezcan los aprendizajes de los estudiantes, así como el fortalecimiento de sus habilidades socioemocionales.</t>
  </si>
  <si>
    <t>1 - Implementar 160 colegios estrategias para mejorar el desarrollo de competencias comunicativas y oportunidades de aprendizaje en lengua extranjera con énfasis en inglés, con acompañamiento diferenciado mediante medios educativos y tecnológicos.</t>
  </si>
  <si>
    <t>2 - Implementar 12 colegios estrategias para mejorar el desarrollo de competencias comunicativas y oportunidades de aprendizaje en lengua extranjera diferente al inglés, con acompañamiento diferenciado mediante medios educativos y tecnológicos.</t>
  </si>
  <si>
    <t>2 - Intervenir 310 Sede(s) existentes de obras de  mejoramiento de la Infraestructura y atención de emergencias  con el fin de ampliar cobertura, garantizando los ambientes de aprendizaje. De igual forma intervenir sedes administrativas con reparaciones locativas</t>
  </si>
  <si>
    <t>3 - Dotar 750 Sede(s) y administrativas con los elementos necesarios para garantizar el correcto funcionamiento del sector educativo oficial</t>
  </si>
  <si>
    <t>4 - Adelantar 16 Colegio(s) la compra de predios, diseños, construcción e interventoría de estudios y/o ejecución de obras de infraestructura nuevas</t>
  </si>
  <si>
    <t>5 - Adelantar 12 Colegio(s) diseños, construcción e interventoría de estudios y/o ejecución de obras de infraestructura restituida</t>
  </si>
  <si>
    <t>1 - Gestionar el  100 % acciones de asistencia técnica en materia de seguridad vial requerida para la articulación interinstitucional.</t>
  </si>
  <si>
    <t>2 - Adelantar el  100 % de las actividades para la formulación de documentos de estudios y lineamientos técnicos en materia de seguridad vial.</t>
  </si>
  <si>
    <t>3 - Adelantar el 100 % de las actividades para el desarrollo de un estudio técnico para la definición de limites de velocidad en corredores de la malla vial arterial.</t>
  </si>
  <si>
    <t>1 - Diseñar, ejecutar y evaluar 4 Estrategia(s) de cultura para la movilidad</t>
  </si>
  <si>
    <t>2 - Sensibilizar 600000 Persona(s) frente a temas de movilidad segura y cultura para la movilidad.</t>
  </si>
  <si>
    <t>3 - Ejecutar 4 Plan(es) de comunicación en materia de movilidad.</t>
  </si>
  <si>
    <t>1 - Realizar 5475000 Viaje(s) acompañados y monitoreados con el proyecto Al Colegio en Bici y la estrategia BiciParceros durante el cuatrienio</t>
  </si>
  <si>
    <t>2 - Realizar 1683350 Viaje(s) de acompañamiento con el proyecto Ciempiés durante el cuatrienio</t>
  </si>
  <si>
    <t>3 - Implementar en 139 Institución(es) distritales la estrategia de Guardacaminos en el cuatrienio</t>
  </si>
  <si>
    <t>4 - Realizar el control de 24000 Vehículo(s) escolares en el proyecto Ruta Pila en el cuatrienio</t>
  </si>
  <si>
    <t>1 - Realizar intervención integral de 7732 Segmento(s) viales de la malla vial arterial con señalización horizontal y vertical</t>
  </si>
  <si>
    <t>2 - Realizar intervención integral de 22668 Segmento(s) viales de la malla vial intermedia y local con señalización horizontal y vertical</t>
  </si>
  <si>
    <t>3 - Intervenir 16 Proyecto(s) de urbanismo táctico, con el fin de recuperar y reconvertir el espacio público para priorizar la movilidad y seguridad vial peatonal</t>
  </si>
  <si>
    <t>4 - Realizar el 100 Porciento de los seguimientos a los PMT autorizados que generen mayor afectación a los usuarios de la infraestructura vial</t>
  </si>
  <si>
    <t>5 - Realizar seguimiento al  100 Porciento de los PMT de Troncales y de Metro de acuerdo con los parámetros establecidos.</t>
  </si>
  <si>
    <t>1 - Realizar 235000 Jornada(s) de gestión en vía</t>
  </si>
  <si>
    <t>2 - Desarrollar 96 Medida(s) de gestión enfocadas en mejorar las condiciones de movilidad y/o seguridad vial en un 15% en los indicadores planteados</t>
  </si>
  <si>
    <t>3 - Realizar 48 Inspección(es) de seguridad vial a los puntos más críticos de siniestralidad con el fin de que sean un insumo para la toma de decisiones y/o acciones a realizar</t>
  </si>
  <si>
    <t>4 - Desarrollar 141 Instancia(s) de armonización para la ejecución de intervenciones de movilidad y seguridad vial.</t>
  </si>
  <si>
    <t>5 - Mantener por encima del 99 Porciento la disponibilidad del sistema de semaforización</t>
  </si>
  <si>
    <t>8 - Operar el 100 Porciento del Sistema Inteligente de Transporte - SIT realizando la renovación de la infraestructura tecnológica necesaria para la operación</t>
  </si>
  <si>
    <t>9 - Desarrollar 160 Dispositivo(s) para la actualización y ampliación tecnológica requerida (ampliación del Sistema de Detección Electrónica de Infracciones)</t>
  </si>
  <si>
    <t>1 - Realizar 65000 Intervención(es) para la regulación y control del tránsito y el transporte en la ciudad.</t>
  </si>
  <si>
    <t>2 - Atender el 100 Porciento de los incidentes asignados en materia de gestión del tránsito en la ciudad</t>
  </si>
  <si>
    <t>3 - Realizar 4600 Intervención(es) de prevención vial dirigida a los diferentes actores viales en la ciudad</t>
  </si>
  <si>
    <t>1 - Impulsar en  100 % las acciones para gestionar el uso eficiente del vehículo particular en la ciudad</t>
  </si>
  <si>
    <t>10 - Orientar en 100 % la formulación y seguimiento de políticas, planes, programas, proyectos y demás instrumentos de planeación de estrategias de movilidad sostenible y segura en Bogotá</t>
  </si>
  <si>
    <t>11 - Desarrollar el 100 % de las acciones relacionadas con la toma y manejo de datos, estadísticas, modelos de transporte y estudios que sean insumo para el diagnóstico y evaluación de la movilidad de la Ciudad y la Región.</t>
  </si>
  <si>
    <t xml:space="preserve">2 - Realizar 100 % de las actividades relacionadas para el mejoramiento en la prestación del servicio de transporte público de Bogotá y la Región </t>
  </si>
  <si>
    <t>3 - Realizar 100 % de la revisión y seguimiento a los proyectos relacionados con la infraestructura vial, de tránsito y transporte de la ciudad y la Región.</t>
  </si>
  <si>
    <t xml:space="preserve">4 - Implementar el  100 % de las actividades relacionadas con la movilidad activa de la ciudadanía en Bogotá </t>
  </si>
  <si>
    <t xml:space="preserve">5 - Implementar el  100 % de una estrategia para lograr que el 50% de bicicletas existentes en la ciudad, según la EDM 2023, se registren en la plataforma de Registro-Bici </t>
  </si>
  <si>
    <t xml:space="preserve">6 - Adelantar el  100 % de las actividades relacionadas con el transporte de carga y logística para optimizar sus operaciones y movilidad en la ciudad y la Región </t>
  </si>
  <si>
    <t>7 - Implementar el  100 % de las acciones para promover la renovación tecnológica de transporte de carga hacia una tecnología de cero y bajas emisiones</t>
  </si>
  <si>
    <t xml:space="preserve">8 - Desarrollar el 100 % de las acciones dirigidas a la consolidación de la movilidad motorizada de cero y bajas emisiones como una alternativa eficiente, sostenible, accesible y competitiva en Bogotá </t>
  </si>
  <si>
    <t>9 - Implementar el  100 % de una estrategia para la promoción de infraestructura de recarga de vehículos eléctricos en Bogotá D.C</t>
  </si>
  <si>
    <t>1 - Realizar 60 Kilómetro(s) de mantenimiento de señalización y/o demarcación en cicloinfraestructura en la ciudad</t>
  </si>
  <si>
    <t>2 - Implementar 28 Kilómetro(s) de señalización y/o demarcación de cicloinfraestructura en la ciudad</t>
  </si>
  <si>
    <t>2 - Mantener 1 Estrategia(s) anual para la sostenibilidad del sistema de control interno</t>
  </si>
  <si>
    <t>3 - Fortalecer 1 Estrategia(s) anual de integridad para socializar los temas de integridad, transparencia y lucha contra la corrupción.</t>
  </si>
  <si>
    <t>1 - Mejorar, optimizar y robustecer el 97 Porciento de la plataforma tecnológica de la SDM con un modelo hibrido para afinar sus componentes y fortificar su infraestructura</t>
  </si>
  <si>
    <t>2 - Mejorar, optimizar y robustecer el 97 Porciento de las aplicaciones y sistemas de información que sostienen la operación interna y garantizan la transparencia en los procesos propios de la Entidad</t>
  </si>
  <si>
    <t>3 - Contar con  1 Plan(es) de Tecnologías de la Información actualizado para dar continuidad a la transformación digital de la Entidad</t>
  </si>
  <si>
    <t>4 - Realizar 2 Seguimiento(s) anuales para la certificación de los Sistemas de Gestión a cargo de la OTIC bajo la normatividad vigente que les aplique.</t>
  </si>
  <si>
    <t>1 - Implementar el 100 Porciento de los planes, programas y proyectos necesarios para apoyar la gestión de la Secretaría Distrital de Movilidad de Bogotá D.C</t>
  </si>
  <si>
    <t>2 - Implementar el 100 Porciento de la estrategia anual para la sostenibilidad y mejora del Sistema de Gestión Ambiental</t>
  </si>
  <si>
    <t>3 - Ejecutar el 100 Porciento de las acciones delineadas en la estrategia anual para la sostenibilidad y mejora del Sistema de Seguridad y Salud en el Trabajo, asegurando la ejecución de todas las actividades planteadas</t>
  </si>
  <si>
    <t>4 - Alcanzar el 100 Porciento de  la implementación total de la estrategia anual para la sostenibilidad del sistema de calidad.</t>
  </si>
  <si>
    <t>5 - Garantizar la continuidad y eficiencia del 100 Porciento de los servicios corporativos, asegurando el adecuado funcionamiento de la entidad mediante la implementación de medidas preventivas, correctivas y de monitoreo continuo.</t>
  </si>
  <si>
    <t>6 - Implementar el 100 Porciento de la estrategia anual para la sostenibilidad y mejora del Sistema de Gestión Documental y Archivo, garantizando resultados sostenibles a largo plazo</t>
  </si>
  <si>
    <t>7 - Llevar a cabo el 100 Porciento de las actividades desarrolladas en el Plan de bienestar social y mejoramiento del Clima institucional asegurando la realización de cada actividad planteada.</t>
  </si>
  <si>
    <t>2 - Implementar 100 Porciento del Sistema de información Contravencional preciso, confiable y oportuno</t>
  </si>
  <si>
    <t>2 - Disminuir a 34,7 Unidad(es) en minutos del tiempo promedio del ciclo de atención de los trámites y servicios en el canal presencial</t>
  </si>
  <si>
    <t xml:space="preserve">Decreciente </t>
  </si>
  <si>
    <t>5 - Incrementar a 11625 Curso(s) pedagógicos dictados a la ciudadanía anualmente con enfoque poblacional, diferencial y de género.</t>
  </si>
  <si>
    <t>6 - Diseñar 100 % del programa de formación a mujeres en Oficios No Convencionales relacionados con transporte público de la ciudad con enfoque poblacional, diferencial y de género</t>
  </si>
  <si>
    <t>2 - Crear  12 Documento(s) de lineamientos técnicos sociales, de acuerdo con el enfoque poblacional-diferencial y de género</t>
  </si>
  <si>
    <t>1 - Fortalecer 5000 Actor(es) del Sistema de Abastecimiento y Distribución de Alimentos, generando estrategias que permitan consolidar las unidades productivas y promuevan una ciudadanía alimentaria en Bogotá D.C.</t>
  </si>
  <si>
    <t>2 - Generar 35000 Espacio(s) para pequeños productores/as a través de Mercados Campesinos en sus diferentes modalidades en el marco de Bogotá Rural ¿ Bogotá Región.</t>
  </si>
  <si>
    <t>3 - Desarrollar el  100 Porciento de las acciones definidas para el cuatrienio en la Estrategia de Abastecimiento Alimentario para Bogotá, en pro de consolidar un sistema eficiente y articulado en perspectiva metropolitana y regional</t>
  </si>
  <si>
    <t>1 - Gestionar 1 Servicio(s) del modelo de negocio del Campus de Ciencia, Tecnología e Innovación de Bogotá, mediante el desarrollo de su proceso de pilotaje</t>
  </si>
  <si>
    <t>2 - Gestionar el 100 Porciento para el apoyo a la construcción del edificio Sede del Campus de Ciencia Tecnología e Innovación de Bogotá.</t>
  </si>
  <si>
    <t>1 - Fortalecer 3500 Empresa(s) de la ciudad, a través de procesos de intervención para aumentar la incorporación de elementos para la innovación, productividad y capacidades empresariales</t>
  </si>
  <si>
    <t>10 - Brindar a 600 Empresa(s) en conexión con mercados internacionales</t>
  </si>
  <si>
    <t>2 - Beneficiar a 2000 Empresa(s) de la ciudad, con acciones para facilitar su acceso a mecanismos de financiamiento para mejorar su capacidad de inversión en mejoras productivas.</t>
  </si>
  <si>
    <t>3 - Vincular 1200 Empresa(s) de la ciudad en procesos de conexión con mercados locales, regionales y nacionales.</t>
  </si>
  <si>
    <t>4 - Aumentar en  1053 Empresa(s) el nivel de productividad mediante procesos de aceleración y sofisticación, derivados de alianzas estratégicas.</t>
  </si>
  <si>
    <t>5 - Desarrollar en  200 Empresa(s) de la ciudad acciones para la implementación de esquemas de producción en horarios no convencionales</t>
  </si>
  <si>
    <t>7 - Gestionar  8 Evento(s) la participación y/o desarrollo en eventos tipo MICE para la consolidación de Bogotá D.C. como centro regional de negocios.</t>
  </si>
  <si>
    <t>8 - Apoyar  35 Actividad(es) estratégicas para el posicionamiento internacional de Bogotá D.C.</t>
  </si>
  <si>
    <t>1 - Lograr 125000 Colocación(es) en el mercado laboral formal, priorizando mujeres, jóvenes y personas mayores de 50 años.</t>
  </si>
  <si>
    <t>2 - Lograr 60100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t>
  </si>
  <si>
    <t>3 - Implementar 1 Sistema(s) de información de seguimiento a la articulación entre la oferta y demanda laboral</t>
  </si>
  <si>
    <t>5 - Desarrollar  1 Estrategia(s) de fortalecimiento de la Agencia Distrital de Empleo que considere:1) Inclusión laboral de la ciudadanía: 2) Acceso fácil, eficiente y oportuno para los empleadores en los procesos de gestión y colocación; 3) Participación por localidades y 4) Articulación con entidades de orden nacional y distrital.</t>
  </si>
  <si>
    <t>1 - Formar  49226 Negocio(s) con la finalidad de potenciar sus capacidades y conocimientos en la gestión de su unidad productiva</t>
  </si>
  <si>
    <t>2 - Fortalecer 1374 Negocio(s) de las aglomeraciones productivas priorizadas, a través de programas de formación y asistencia técnica, con el fin de potenciar su crecimiento y competitividad en el mercado local.</t>
  </si>
  <si>
    <t>3 - Dar Orientación a 6400 Negocio(s) en el proceso de formalización para el desarrollo de su actividad económica y crecimiento en el mercado</t>
  </si>
  <si>
    <t>4 - Brindar asistencia técnica especializada 6330 Negocio(s) con el fin de potenciar su desarrollo empresarial.</t>
  </si>
  <si>
    <t>5 - Apoyar financieramente a 19339 Negocio(s) a través de instrumentos de capitalización para el fortalecimiento de sus procesos productivos y su sostenibilidad.</t>
  </si>
  <si>
    <t>6 - Facilitar  a 16661 Negocio(s) el acceso a mecanismos formales de financiación, con el fin de solventar sus necesidades de liquidez, capital de trabajo y/o modernización.</t>
  </si>
  <si>
    <t>7 - Fortalecer a 6500 Negocio(s) en estrategias de comercialización para abrir nuevos mercados y establecer conexiones</t>
  </si>
  <si>
    <t>8 - Promover 6500 Espacio(s) como plataforma para que los negocios locales amplíen sus redes de comercialización y accedan a nuevos mercados.</t>
  </si>
  <si>
    <t>1 - Fortalecer 800 Unidad(es) productivas en el Marco de la diversidad económica de la Bogotá rural y su campesinado incluyendo aquellas que hacen parte de la zona de uso sostenibles dentro de la estructura ecológica principal que se acuerden entre las autoridades ambientales con las comunidades (fallos cerros orientales según lo establecido en la resolución 1766/2021 entre otras)</t>
  </si>
  <si>
    <t>2 - Vincular 500 Unidad(es) y o emprendimientos rurales a mecanismos de inclusión financiera, priorizando la oferta en mujeres y jóvenes</t>
  </si>
  <si>
    <t>1 - Desarrollar 1 Estrategia(s) de competitividad para el Distrito portuario de Bogotá</t>
  </si>
  <si>
    <t>2 - Implementar 4 Acción(es) para el desarrollo de la estrategia de competitividad del Programa Bogotá Ciudad Portuaria</t>
  </si>
  <si>
    <t>1 - Renovar el 100 Porciento de la infraestructura tecnológica de la entidad</t>
  </si>
  <si>
    <t>2 - Actualizar 1 Modelo(s) de administración administrativa y financiera</t>
  </si>
  <si>
    <t>3 - Potencializar el 100 Porciento de la logística institucional</t>
  </si>
  <si>
    <t>3 - Lograr al menos una calificación de 90 Punto(s) en el índice de desempeño institucional</t>
  </si>
  <si>
    <t>4 - Cumplir el 100 Porciento de las acciones que son responsabilidad de la OAP dentro del plan de la política de gestión del conocimiento e innovación</t>
  </si>
  <si>
    <t>5 - Desarrollar el  100 Porciento del proceso de planeación a través de los instrumentos que se definan</t>
  </si>
  <si>
    <t>6 - Realizar seguimiento a 10 Proyecto(s) de inversión de la entidad</t>
  </si>
  <si>
    <t>7 - Implementar el 100 Porciento del plan institucional de participación y rendición de cuentas de la entidad</t>
  </si>
  <si>
    <t>1 - Consolidar 46 Base(s) producto de los ejercicios de captura de</t>
  </si>
  <si>
    <t>2 - Elaborar 8 Herramienta(s) de visualización de información que permitan la consulta ágil y oportuna</t>
  </si>
  <si>
    <t>3 - Elaborar 10 Documento(s) de evaluación de programas e iniciativas</t>
  </si>
  <si>
    <t>4 - Producir 96 Documento(s) de investigación sobre temas económicos de la ciudad</t>
  </si>
  <si>
    <t>5 - Ejecutar 5 Acción(es) para la implementación del modelo de gestión de la información para el sector de desarrollo económico</t>
  </si>
  <si>
    <t>1 - Intervenir 32700 Metro(s) cuadrado(s) con mejoramiento de barrios en 5 polígonos para mejora de la movilidad peatonal, vehicular, parques y alamedas</t>
  </si>
  <si>
    <t>3 - Realizar  13 Estudio(s) y diseño(s) en el espacio público para mejorar la movilidad peatonal y vehicular, así como la conectividad de los circuitos urbanos existentes, orientados a potenciar las áreas de vivienda de interés social y prioritario y areas para la construcción de equipamiento público colectivo.</t>
  </si>
  <si>
    <t>1 - Asignar 60000 Subsidio(s) para adquisición de vivienda urbana</t>
  </si>
  <si>
    <t>10 - Mejorar  7400 Vivienda(s) urbanas a hogares en condiciones de vulnerabilidad</t>
  </si>
  <si>
    <t>2 - Asignar 100 Subsidio(s) para adquisición de vivienda rural</t>
  </si>
  <si>
    <t>3 - Asignar 3000 Subsidio(s) para arrendamiento de vivienda</t>
  </si>
  <si>
    <t>4 - Asignar 10900 Subsidio(s) de mejoramiento de vivienda urbana a hogares en condiciones de vulnerabilidad.</t>
  </si>
  <si>
    <t>5 - Asignar 500 Subsidio(s) de mejoramiento progresivo de vivienda urbana a hogares en condiciones de vulnerabilidad. (CVP)</t>
  </si>
  <si>
    <t>6 - Asignar 500 Subsidio(s) de mejoramiento de vivienda rural a hogares en condiciones de vulnerabilidad.</t>
  </si>
  <si>
    <t>8 - Mejorar 500 Vivienda(s) rurales a hogares en condiciones de vulnerabilidad</t>
  </si>
  <si>
    <t>9 - Construir 100 Vivienda(s) rurales nuevas a hogares en condiciones de vulnerabilidad</t>
  </si>
  <si>
    <t>1 - Monitorear 100 Porciento las áreas definidas como susceptibles de ser ocupadas o desarrollas de manera ilgeal o informal</t>
  </si>
  <si>
    <t>2 - Adelantar 100 Porciento de las acciones de seguimiento, vigilancia y control frente a proyectos de vivienda y de arrendamiento registrados en la entidad</t>
  </si>
  <si>
    <t>3 - Realizar  50 Expediente(s) de legalización y/o formalización en su etapa previa correspondiente a 350 hectáreas</t>
  </si>
  <si>
    <t>5 - Realizar  5 Estudio(s) y diseño(s) en zona de influencia a nuevas alternativas de transporte.</t>
  </si>
  <si>
    <t>6 - Realizar  5 Estudio(s) y diseño(s) para conectividad urbana en las áreas priorizadas de origen informal (PIMI-HÁBITAT)</t>
  </si>
  <si>
    <t>7 - Elaborar 5 Documento(s) de lineamientos de intervención, gestión interinstitucional y evaluación de las intervenciones territoriales en áreas de origen informal</t>
  </si>
  <si>
    <t>8 - Adecuar 120000 Metro(s) cuadrado(s) de espacio público priorizados para proyectos integrales de revitalización en torno a nuevas infraestructuras de transporte.</t>
  </si>
  <si>
    <t>9 - Adecuar 32000 Metro(s) cuadrado(s) para el mejoramiento integral del Hábitat (PIMI-HÁBITAT)</t>
  </si>
  <si>
    <t>1 - Elaborar 4 Documento(s) técnicos sobre las estrategias de participación ciudadana para la revitalización y resiliencia de espacios urbanos y rurales.</t>
  </si>
  <si>
    <t>2 - Implementar 1 Estrategia(s) de innovación social del hábitat mediante la gobernanza colaborativa, promoviendo la revitalización y resiliencia de los espacios urbanos y rurales.</t>
  </si>
  <si>
    <t>3 - Realizar 35 Sesión(es) de la Mesa Sectorial de Participación Ciudadana para promover los procesos de participación en la toma de decisiones relacionadas con el sector hábitat, sus programas y estrategias.</t>
  </si>
  <si>
    <t>5 - Intervenir 31000 Metro(s) cuadrados de espacio público mediante procesos de participación ciudadana para la revitalización y resiliencia de los espacios urbanos y rurales.</t>
  </si>
  <si>
    <t>1 - Implementar 7 Acción(es) definidas en la Hoja de Ruta para mejorar la prestación y el acceso a los servicios de agua potable, gestión de aguas residuales y fuentes de energía menos contaminantes para centros poblados y vivienda rural dispersa</t>
  </si>
  <si>
    <t>2 - Diseñar e implementar  5 Herramienta(s) de políticas y planeación para fortalecer el acceso a los servicios públicos domiciliarios y TIC de la población vulnerable del suelo urbano del Distrito Capital</t>
  </si>
  <si>
    <t>3 - Desarrollar 1 Documento(s) técnico base para la construcción del hecho metropolitano de servicios públicos priorizando el abastecimiento hídrico, tratamiento de aguas residuales y gestión de residuos.</t>
  </si>
  <si>
    <t>4 - Caracterizar 1000 Hogar(es) rurales en relación a las condiciones de la prestación de los servicios públicos domiciliarios y TIC, incluyendo la consolidación de la información en el Catastro Unificado de Redes y Usuarios.</t>
  </si>
  <si>
    <t>1 - Gestionar 90 Hectárea(s) de suelo útil habilitado para la producción de soluciones habitacionales con soportes urbanos adecuados.</t>
  </si>
  <si>
    <t>2 - Promover la iniciación de 80000 Unidad(es) de  Vivienda VIS y VIP en Bogotá.</t>
  </si>
  <si>
    <t>3 - Racionalizar 48 Trámite(s) y Otros procedimientos Administrativos para ser ejecutados en la VUC</t>
  </si>
  <si>
    <t>4 - Ejecutar 48 Trámite(s) y/u otros procedimientos administrativos en la VUC.</t>
  </si>
  <si>
    <t>5 - Presentar 48 Informe(s) de resultados del estudio de solicitudes recibidas de Estaciones Radioelectricas en Bogotá.</t>
  </si>
  <si>
    <t>6 - Presentar 48 Informe(s) de uso del modulo tecnologico del banco de materiales y curaduria social de la VUC.</t>
  </si>
  <si>
    <t>1 - Actualizar 1 Observatorio(s) del Hábitat en sus mecanismos de difusión con la información del sector hábitat de acuerdo al cronograma establecido para cada vigencia</t>
  </si>
  <si>
    <t>2 - Elaborar 11 Documento(s) entre estudios y evaluaciones sobre las dinámicas y programas del hábitat de Bogotá y la Región</t>
  </si>
  <si>
    <t>3 - Actualizar 1 Sistema(s) de información misional con los conjuntos de datos de entidades adscritas y vinculadas del sector</t>
  </si>
  <si>
    <t>4 - Implementar 12 Caso(s) de uso en el sistema de información misional del sector hábitat consolidando la información requerida</t>
  </si>
  <si>
    <t>5 - Desarrollar 6 Proceso(s) de formulación y seguimiento de instrumentos de política pública del sector</t>
  </si>
  <si>
    <t>6 - Implementar 2 Proyecto(s) de innovación del sector hábitat</t>
  </si>
  <si>
    <t>7 - Capacitar 3500 Persona(s) sobre las temáticas del sector hábitat a través de la escuela del hábitat.</t>
  </si>
  <si>
    <t>8 - Desarrollar 48 Mecanismo(s) de intercambio de conocimiento sobre las temáticas del sector.</t>
  </si>
  <si>
    <t>1 - Formular y ejecutar 1 Plan(es) estratégico institucional encaminado al mejoramiento de los sistemas de gestión de la entidad .</t>
  </si>
  <si>
    <t>10 - Formular e implementar 1 Plan(es) de comunicaciones en lo relacionado con la divulgación de estrategias, programas, proyectos y servicios a los grupos de interes de la SDHT</t>
  </si>
  <si>
    <t>11 - Implementar 1 Modelo(s) de relacionamiento integral con la ciudadania en la Secretaría Distrital del Hábitat</t>
  </si>
  <si>
    <t>2 - Ejecutar 100 Porciento de las actividades del plan institucional de gestión ambiental de la Entidad</t>
  </si>
  <si>
    <t>3 - Formular e implementar 1 Plan(es) Estratégico de Tecnologías de la Información y Transformación Digital de la Entidad</t>
  </si>
  <si>
    <t>4 - Actualizar 100 Porciento de la infraestructura y los servicios tecnológicos de la entidad según lo establecido en el PETI</t>
  </si>
  <si>
    <t>5 - Actualizar e implementar  100 Porciento del plan anual de seguridad y privacidad de la información contemplado los escenarios del plan de recuperación ante desastres (DRP)</t>
  </si>
  <si>
    <t>6 - Fortalecer 100 Porciento de la capacidad operativa y de gestión administrativa de las áreas de apoyo al cumplimiento de la misionalidad de la entidad</t>
  </si>
  <si>
    <t>7 - Articular 100 Porciento de la gestión jurídica institucional en la Secretaría del Hábitat de Bogotá</t>
  </si>
  <si>
    <t>8 - Formular e implementar 1 Sistema(s) de gestión documental electronico de archivo</t>
  </si>
  <si>
    <t>9 - Gestionar 100 Porciento de las necesidades de bienes, servicios e infraestructura priorizadas para garantizar el adecuado funcionamiento de la SDHT</t>
  </si>
  <si>
    <t>1 - Realizar 120 Medición(es) sobre cultura ciudadana, cultura, recreación y deporte</t>
  </si>
  <si>
    <t>2 - Implementar 8 Estrategia(s) de transformación de cultura ciudadana</t>
  </si>
  <si>
    <t>3 - Vincular 10000 Persona(s) en acciones pedagógicas que fortalezcan la identidad cultural</t>
  </si>
  <si>
    <t>1 - Desarrollar 3 Estrategia(s) en arte, cultura, recreación, deporte, actividad física y prácticas de movimiento orientadas a promover la salud y bienestar como estrategia innovadora de promoción, prevención y atención terapéutica en salud, asegurando impactos medibles a nivel fisiológico, psicológico, social y conductual, priorizando los parques como entorno cotidiano principal.</t>
  </si>
  <si>
    <t>2 - Entregar 400 Beneficiario(s) a creadores o gestores culturales que devenguen menos del salario mínimo legal vigente en Bogotá.</t>
  </si>
  <si>
    <t>3 - Desarrollar 335 Actividad(es) para la promoción, el fortalecimiento y desarrollo de las prácticas artísticas, culturales y patrimoniales como un medio para el ejercicio de los derechos culturales y el desarrollo humano, con alcance zonal, distrital y regional.</t>
  </si>
  <si>
    <t>4 - Desarrollar 40 Actividad(es) para la sostenibilidad y salvaguardia asociadas a la Estructura Integradora de Patrimonios que vincule a las comunidades y a la ciudadanía en general.</t>
  </si>
  <si>
    <t>5 - Implementar 4 Estrategia(s) de apropiación social del fomento para el cierre de brechas poblacionales y territoriales.</t>
  </si>
  <si>
    <t>1 - Lograr 18000000 Visita(s) a las bibliotecas, espacios de lectura y espacios alternativas de interacción con lectura y escritura creativa y crítica a través de la gestión y aseguramiento del funcionamiento  de los espacios bibliotecarios.</t>
  </si>
  <si>
    <t>2 - Ejecutar 100 Porciento para el fomento y promoción de la cultura escrita</t>
  </si>
  <si>
    <t>3 - Crear 8 Espacio(s) físicos y/o de extensión de servicios bibliotecarios para el acceso a la lectura, la escritura y la oralidad</t>
  </si>
  <si>
    <t>1 - Diseñar y dinamizar 1 Estrategia(s) participación sectorial e intersectorial que aporte al reconocimiento, implementación y seguimiento al Modelo de Gestión Cultural Territorial en las 20 localidades de Bogotá, orientada en la comprensión de las especificidades y demandas únicas de los territorios y comunidades, así como en los procesos de planificación y ejecución de planes, programas o proyectos culturales de la capital.</t>
  </si>
  <si>
    <t>3 - Formular e implementar 1 Estrategia(s) comunitaria para promover laboratorios barriales de transformación cultural para la paz, dirigido a personas víctimas del conflicto armado y personas en procesos de reincorporación, que residan en los territorios priorizados en Bogotá.</t>
  </si>
  <si>
    <t>4 - Diseñar e implementa 1 Estrategia(s) para la formación en cultura de Paz dirigido a agentes culturales de Bogotá en torno a los siguientes ejes de transformación: Culturas de paz, Memorias, Pervivencia cultural, Reconciliación, No estigmatización y Convivencia. Se implementaran 40 procesos de formación.</t>
  </si>
  <si>
    <t>5 - Concertar, implementar y dar seguimiento a 18 Estrategia(s) a ejecutarse para el cumplimiento de las políticas públicas poblacionales coordinadamente con las instancias de participación de los grupos étnicos, etarios y sectores sociales; así como, acompañar técnicamente al sector cultura, recreación y deporte, así como con otros sectores de la en la ejecución de los planes de acción de política pública de grupos étnicos, etarios y sectores.</t>
  </si>
  <si>
    <t>6 - Realizar 47 Sesión(es) enfocadas en desarrollar y aplicar lineamientos técnicos y metodológicos que incentiven la participación ciudadana incidente y fortalezcan la gobernanza cultural en la ciudad.</t>
  </si>
  <si>
    <t>7 - Realizar 104 Encuentro(s) de co-creación con las comunidades para potenciar y dinamizar prácticas de transformación cultural, saberes comunitarios y poblacionales, prácticas artísticas y patrimoniales con el objetivo de generar hitos barriales que promuevan el desarrollo cultural, social, turístico y económico de las comunidades.</t>
  </si>
  <si>
    <t>1 - Beneficiar 8405 Persona(s) en procesos de cualificación y formación a nivel de educación informal en modalidad presencial y/o virtual en arte, cultura, patrimonio, recreación, deporte y convergencia digital en Bogotá D.C.</t>
  </si>
  <si>
    <t>2 - Beneficiar 975 Persona(s) en procesos de formación a nivel formal en educación superior, educación para el trabajo, el desarrollo humano y fomento para el apoyo a la profesionalización de agentes del sector cultura, recreación y deporte de Bogotá, D.C.</t>
  </si>
  <si>
    <t xml:space="preserve">3 - Fortalecer 1 Sistema(s) Distrital de Formación Artística y Cultural - SIDFAC,  para el crecimiento y sostenibilidad de los procesos de formación en arte, cultura, patrimonio, recreación, deporte y convergencia digital del Distrito Capital. </t>
  </si>
  <si>
    <t>1 - Realizar 280 Encuentro(s) para activar 11 Distritos Creativos para creación de valor y riqueza de las organizaciones y agentes culturales y creativos, así como la resignificación del imaginario colectivo del entorno en Bogotá</t>
  </si>
  <si>
    <t>2 - Implementar 20 Proyecto(s) de jornada 24 horas para el fortalecimiento del ecosistema cultural y creativo de la ciudad</t>
  </si>
  <si>
    <t>3 - Vincular 1800 Agente(s) del ecosistema cultural y creativo en procesos de fortalecimiento de competencias emprendedoras y empresariales promoviendo su sostenibilidad</t>
  </si>
  <si>
    <t>4 - Beneficiar 2100 Persona(s) en acciones de convergencia digital mediante procesos de formación y alfabetización digital</t>
  </si>
  <si>
    <t>5 - Beneficiar 1400 Persona(s) a través de acciones para crear, circular y posicionar bienes y servicios de los agentes de Bogotá</t>
  </si>
  <si>
    <t>6 - Realizar 15 Estudio(s) relacionados con la economía cultural y creativa en Bogotá</t>
  </si>
  <si>
    <t>1 - Participar 24 Evento(s) espacios, iniciativas y/o encuentros para posicionar a Bogotá como como un destino cultural y recreodeportivo destacado en la región</t>
  </si>
  <si>
    <t>2 - Desarrollar 24 Evento(s) espacios, iniciativas y/o encuentros que fomenten la diversidad  de expresiones culturales y recreo-deportivas a nivel local, nacional e internacional</t>
  </si>
  <si>
    <t>3 - Realizar 55 Encuentro(s) saberes estrategias ciudadanas para la activación y apropiación de infraestructuras culturales.</t>
  </si>
  <si>
    <t>1 - Ejecutar 95 Porciento del plan de acción anual de TI</t>
  </si>
  <si>
    <t>2 - Cumplir 90 Porciento del Plan anual de mantenimiento de las sedes administrativas a cargo de la entidad, los bienes muebles que las componen y atender los requerimientos internos y externos referentes a los mismos</t>
  </si>
  <si>
    <t>3 - Elaborar y mantener 1 Plan(es) de acompañamiento a los servicios de asistencia técnica para fortalecer la gestión de la SCRD</t>
  </si>
  <si>
    <t>4 - Estructurar 1 Esquema(s) de gestión orientado hacia la articulación y fortalecimiento de las dinámicas de planeación, gestión institucional y gestión del conocimiento en la SCRD y el sector</t>
  </si>
  <si>
    <t>5 - Realizar 1 Plan(es) de acción de formación, fortalecimiento, eventos territoriales,actividades comunitarias, campañas y estrategias de comunicación</t>
  </si>
  <si>
    <t xml:space="preserve">6 - Fortalecer la implementación 1 Sistema(s) de gestión documental de conformidad con la normatividad vigente </t>
  </si>
  <si>
    <t>7 - Diseñar e implementar 1 Modelo(s) de relacionamiento integral con la ciudadanía en la Secretaría de Cultura, Recreación y Deporte.</t>
  </si>
  <si>
    <t>1 - Asistir 15 Sector(es) de la Administración distrital y Alcaldías locales para la implementación de la Política Pública LGBTI.</t>
  </si>
  <si>
    <t>2 - Elaborar 4 Documento(s) de lineamientos para la incorporación y difusión en las entidades distritales, alcaldías locales y sector privado de la estrategia de Ambientes Laborales Inclusivos.</t>
  </si>
  <si>
    <t>3 - Elaborar 4 Documento(s) de lineamientos para la  incorporación y difusión en las entidades distritales, alcaldías locales y espacios ciudadanos de los lineamientos de la estrategia de cambio cultural de la política pública LGBTI.</t>
  </si>
  <si>
    <t>4 - Realizar 4 Acción(es) de cooperación técnica nacional e internacional para el fortalecimiento de la política pública LGBTI y coordinación de la estrategia para el abordaje interinstitucional de casos de discriminación y vulneración de derechos de las personas de los sectores LGBTI.</t>
  </si>
  <si>
    <t>1 - Desarrollar 1 Modelo(s) general para el ejercicio de la rectoría que defina elementos comunes aplicables a  la política pública de ruralidad y de superación de la pobreza.</t>
  </si>
  <si>
    <t>2 - Desarrollar 4 Plan(es) de trabajo de la secretaría técnica del sistema distrital de discapacidad</t>
  </si>
  <si>
    <t>3 -  Elaborar 8 Instrumento(s) para la identificación de personas usuarias de soluciones habitacionales temporales y para la planificación del desarrollo productivo rural en el marco de las políticas públicas lideradas por la SDP.</t>
  </si>
  <si>
    <t>4 - Desarrollar  140 Estrategia(s) de divulgación y apropiación de las herramientas técnicas para fortalecer la incorporación de los enfoques poblacional, diferencial y de género, con énfasis en juventud.</t>
  </si>
  <si>
    <t>5 - Realizar 17 Documento(s)  técnicos relacionados con la política para la superación de la pobreza, y la dinámica social y económica de Bogotá.</t>
  </si>
  <si>
    <t>6 - Realizar 16 Documento(s) estudios del Observatorio Poblacional Diferencial y de Familias.</t>
  </si>
  <si>
    <t>1 - Definir 100 Porciento las condiciones de implementación de un modelo de gobernanza colaborativa y multinivel que contribuya al desarrollo y armonización del Aeropuerto El Dorado y su entorno urbano regional</t>
  </si>
  <si>
    <t>1 - Generar 100 Porciento las condiciones normativas, lineamientos, estudios e informes necesarios que soporten la toma de decisiones sobre el ordenamiento territorial y seguimiento al proceso de concreción del MOT</t>
  </si>
  <si>
    <t>2 - Desarrollar 100 Porciento los procesos necesarios de formulación, revisión y adopción de los instrumentos y decisiones urbanísticas que viabilizan el suelo y conllevan al desarrollo de proyectos integrales de ciudad.</t>
  </si>
  <si>
    <t>3 - Desarrollar 1 Documento(s) de lineamientos metodológicos necesarios  para la implementación de un modelo de gobernanza colaborativa y multinivel que aplique al suelo rural y las franjas urbano-rurales.</t>
  </si>
  <si>
    <t>1 - Ejecutar 1 Plan(es) Estratégico para la actualización del Sistema de Gestión.</t>
  </si>
  <si>
    <t>10 - Ejecutar 100 Porciento el plan de acción para adoptar nuevas tecnologías en la entidad.</t>
  </si>
  <si>
    <t>2 - Implementar 100 Porciento Plan Institucional de Capacitación que incluya acciones de Bienestar y Clima Laboral.</t>
  </si>
  <si>
    <t>3 - implementar 4 Plan(es) estratégicos de acciones orientadas a fortalecer las competencias de la cultura del servicio.</t>
  </si>
  <si>
    <t>4 - Implementar 100 Porciento el plan estratégico de acciones orientadas a fortalecer la comunicación interna y externa de la SDP.</t>
  </si>
  <si>
    <t>5 - Implementar 100 Porciento del plan institucional de Archivos PINAR.</t>
  </si>
  <si>
    <t>6 - Ejecutar 100 Porciento el plan de acción que permita Integrar un sistema de operación para garantizar el adecuado servicio de transporte.</t>
  </si>
  <si>
    <t>7 - Continuar 100 Porciento el plan de acción para la adecuación de la infraestructura física.</t>
  </si>
  <si>
    <t>8 - Ejecutar 100 Porciento el plan de acción de obsolecencia tecnológica de la entidad.</t>
  </si>
  <si>
    <t>9 - Ejecutar 100 Porciento el plan de trabajo para dar cumplimiento normativo en mejores práctias en Gobierno Digital y Seguridad Digital</t>
  </si>
  <si>
    <t>1 - Realizar 15 Asistencia(s) técnicas para el fortalecimiento de los procesos de seguimiento y evaluación de intervenciones públicas, entendidas como políticas, planes, programas y/o proyectos, a los 15 sectores de la Administración Distrital</t>
  </si>
  <si>
    <t>2 - Desarrollar 24 Lineamiento(s) técnicos que posibiliten la apropiación de la información que resulta de los procesos de seguimiento y evaluación de las intervenciones públicas.</t>
  </si>
  <si>
    <t>3 - Desarrollar 4 Base(s) a partir de diversas fuentes, para el analisis de información socioeconomica que contribuya a la toma de decisiones.</t>
  </si>
  <si>
    <t>4 - Implementar 4 Metodología(s) para el análisis intersectorial e interinstitucional en el diseño,  planificación de oferta programática y servicios de soporte para el desarrollo económico.</t>
  </si>
  <si>
    <t>1 - Mantener actualizada 1 Base(s) Única de estratificación</t>
  </si>
  <si>
    <t>10 - Aplicar 5 Instrumento(s) de captura de información para la toma de decisiones</t>
  </si>
  <si>
    <t>2 - Actualizar 1 Base(s) de datos del SISBÉN</t>
  </si>
  <si>
    <t>3 - Actualizar 1 Base(s) de datos maestra de IMG</t>
  </si>
  <si>
    <t>4 - Implementar 1 Registro(s) social de Bogotá D.C.</t>
  </si>
  <si>
    <t>7 - Consolidar el 100 Porciento de la primera fase del sistema de información de Planeación Distrital</t>
  </si>
  <si>
    <t>8 - Implementar 100 Porciento el aplicativo de predio 360</t>
  </si>
  <si>
    <t>9 - Implementar 60 % del Plan Estadístico Distrital 2025-2029</t>
  </si>
  <si>
    <t>1 - Diseñar 5 Metodología(s) e informes basados en información estratégica del distrito que soporte la implementación de retos de innovación</t>
  </si>
  <si>
    <t>2 - Realizar 5 Convocatoria(s) para el desarrollo de retos de innovación</t>
  </si>
  <si>
    <t>3 - Elaborar 5 Documento(s) con criterios técnicos, jurídicos y administrativos para facilitar el despliegue de las soluciones de innovación en el distrito</t>
  </si>
  <si>
    <t>4 - Promover 5 Herramienta(s) para el fomento de la innovación pública en la planeación y la apropiación de lecciones aprendidas a través de las convocatorias</t>
  </si>
  <si>
    <t>1 - Asistir 5 Figura(s) Con el objetivo de mejorar y consolidar las estructuras institucionales que facilitan la coordinación y la integración dentro del distrito y fuera de él, para el trabajo conjunta promoviendo una gestión pública más cohesionada y efectiva.</t>
  </si>
  <si>
    <t>2 - Generar 4 Espacio(s) Donde se ofrezcan conocimientos y se gestionen iniciativas a nivel distrital y regional para fomentar la colaboración y el intercambio de ideas entre diversas entidades y actores.</t>
  </si>
  <si>
    <t>3 - Elaborar 4 Documento(s) Técnicos que apoyen la articulación e integración a nivel regional y metropolitano y que proporcionen las directrices y estrategias necesarias para mejorar la coordinación entre distintas entidades.</t>
  </si>
  <si>
    <t>1 - Asesorar 68 Entidad(es) (48 distritales y 20 Alcaldías Locales), en sus procesos de formulación, seguimiento y ejecución de la inversión, presupuestos públicos, regalías y procesos APP</t>
  </si>
  <si>
    <t>2 - optimizar 1 Sistema(s) de información que permita la captura de información y su posterior disposición, para contar con datos actualizados, oportunos veraces y confiables, para la toma de decisiones de ciudad</t>
  </si>
  <si>
    <t>1 - Desarrollar 100 Porciento de las actividades del Plan Institucional de Participación Ciudadana en torno al cumplimento a los objetivos del Sistema de Participación territorial del POT, los productos de las políticas públicas, los desarrollos metodológicos para la participación ciudadana y la implementación de acciones territoriales en torno a los instrumentos de planeación.</t>
  </si>
  <si>
    <t>2 - Prestar 100 Porciento de apoyo administrativo, metodológico y logístico a las estrategias del Consejo Territorial de Planeación Distrital de Bogotá.</t>
  </si>
  <si>
    <t>3 - Implementar 100 Porciento de una estrategia de fortalecimiento técnico, conceptual, metodologico y logístico para los procesos de activación ciudadana y alistamiento interinstitucional necesarios para el desarrollo de las asambleas deliberativas</t>
  </si>
  <si>
    <t>1 - Coordinar 1 Plan(es)  articulador que permita la incorporación en las comisarias de familias de los enfoques de derechos,  género y poblacional -diferencial desde una perspectiva interseccional y de prevención de todas las formas de violencia y discriminación</t>
  </si>
  <si>
    <t>2 - Implementar 1 Plan(es) de fortalecimiento y acompañamiento técnico para las Comisarías de Familia</t>
  </si>
  <si>
    <t>3 - Implementar 1 Plan(es) para el traslado de las Comisarías de Familia de la SDIS a la SDSCJ</t>
  </si>
  <si>
    <t>4 - Crear 16 Equipo(s) interdisciplinarios en Comisarías de Familia</t>
  </si>
  <si>
    <t>5 - Atender 100 Porciento de victimas de violencia en el contexto familiar que acudan a las Comisarías de Familia</t>
  </si>
  <si>
    <t>1 - Atender a 85898 Persona(s) Mayor(es) a través de procesos ocupacionales y de desarrollo humano, procesos de autocuidado, de cuidado integral y protección, a través de los servicios y estrategias de la Subdirección para la Vejez.</t>
  </si>
  <si>
    <t>3 - Atender a 4820 Persona(s) Mayor(es) a través de procesos de asistencia personal en cuidado, acompañamiento y activación de rutas de prevención de violencias.</t>
  </si>
  <si>
    <t>1 - Beneficiar a 40000 Joven(es) a través de una ruta de inclusión social y productiva con enfoque diferencial y de género.</t>
  </si>
  <si>
    <t>2 - Atender a 40000 Joven(es) para la promoción de acceso a oportunidades y participación en servicios sociales.</t>
  </si>
  <si>
    <t>3 - Crear 4 Casa(s) fisicas y/o itinerantes en el marco del servicio social de la subdireccion para la juventud en  Bogotá.</t>
  </si>
  <si>
    <t>4 - Atender a 25000 Joven(es) mediante la promoción de los derechos sexuales y derechos reproductivos, para la prevención de la maternidad y paternidad temprana.</t>
  </si>
  <si>
    <t>5 - Atender el  100 Porciento de adolescentes y jóvenes del Sistema de Responsabilidad Penal para Adolescentes, remitidos para la ejecución de modalidades no privativas de la libertad, con un enfoque protector, pedagógico y restaurativo, a través del Servicio Forjar Restaurativo.</t>
  </si>
  <si>
    <t>6 - Implementar 1 Ruta(s) de prevención integral a 25.000 jóvenes de Bogotá.</t>
  </si>
  <si>
    <t>7 - Implementar 1 Estrategia(s) integral para la atención de 20.000 jóvenes en el Sistema Distrital de Cuidado</t>
  </si>
  <si>
    <t>1 - Desarrollar  10 Plan(es) para la incorporación del enfoque poblacional-diferencial por orientaciones sexuales e identidades de género diversas (OSIGD) en los servicios sociales priorizados de la SDIS</t>
  </si>
  <si>
    <t>10 - Fortalecer 1 Modelo(s) de inclusión para personas con discapacidad, sus familias y sus personas cuidadoras, que ofrezca respuestas integradoras promoviendo su participación en igualdad de condiciones.</t>
  </si>
  <si>
    <t>11 - Vincular a 10000 Persona(s) con discapacidad, sus familias y sus personas cuidadoras en los servicios sociales en el marco de procesos de inclusión.</t>
  </si>
  <si>
    <t>2 - Fortalecer 1 Modelo(s) para personas de los sectores sociales LGBTI, sus familias y redes de apoyo, que ofrezca respuestas integradoras promoviendo su participación en igualdad de condiciones.</t>
  </si>
  <si>
    <t>4 - Implementar 2 Plan(es) para la puesta en funcionamiento de las nuevas Casas LGBTI para  las personas de los sectores sociales LGBTI, sus familias y redes de apoyo, fomentando su bienestar e inclusión social.</t>
  </si>
  <si>
    <t>5 - Realizar el 100 Porciento de acciones requeridas para la corrección del documento de identificación de personas trans y no binarias de acuerdo con su construcción identitaria.</t>
  </si>
  <si>
    <t>6 - Atender integralmente al 100 Porciento de los niños y niñas con medida de ubicación institucional en los Centros Proteger, en el marco del proceso del restablecimiento de derechos.</t>
  </si>
  <si>
    <t>7 - Gestionar el 100 Porciento de las acciones para el cumplimiento del plan distrital de prevención de violencias en el contexto familiar y abuso sexual a niños, niñas y adolescentes, en articulación con los diferentes sectores públicos y privados del distrito.</t>
  </si>
  <si>
    <t>8 - Implementar 1 Modelo(s) de Atención Integral a las Familias - MAIF</t>
  </si>
  <si>
    <t>9 - Desarrollar  15 Plan(es) de adaptación para la incorporación del enfoque poblacional - diferencial de discapacidad en los servicios sociales priorizados de la SDIS, para la inclusión de las personas con discapacidad.</t>
  </si>
  <si>
    <t>1 - Garantizar el 100 Porciento de los recursos  para la entrega de transferencias monetarias a los grupos poblacionales que son beneficiarios de la estrategia Ingreso Mínimo Garantizado.</t>
  </si>
  <si>
    <t>2 - Disponer de 5 Canal(es) que garanticen el acceso a la información relacionada con  la estrategia IMG  para los diferentes interesados.</t>
  </si>
  <si>
    <t>3 - Realizar el 100 Porciento de los estudios requeridos para hacer el seguimiento a los resultados o impactos de la estrategia IMG.</t>
  </si>
  <si>
    <t>4 - Garantizar el 100 Porciento de los recursos  para la entrega de transferencias monetarias a jóvenes.</t>
  </si>
  <si>
    <t>1 - Atender 81800 Persona(s) en comedores comunitarios como contribución al programa erradicación del hambre 2.0</t>
  </si>
  <si>
    <t>2 - Entregar 77000000 Ración(es) saludables e inocuos para la atención integral de la población en los servicios sociales de la SDIS con componente de alimentación y nutrición</t>
  </si>
  <si>
    <t>4 - Orientar 49000 Persona(s) en la promoción de prácticas saludables de alimentación, nutrición y actividad física</t>
  </si>
  <si>
    <t>6 - Gestionar acciones para la atención del 100 Porciento de las niñas y niños menores de 5 años identificados con desnutrición</t>
  </si>
  <si>
    <t>1 - Implementar 1 Modelo(s) de gestión del abordaje territorial de la Secretaría Distrital de Integración Social en las 20 localidades de Bogotá.</t>
  </si>
  <si>
    <t>2 - Atender 200000 Persona(s) para el desarrollo y fortalecimiento de capacidades, que aporten a la inclusión social y/o productiva en los territorios urbanos y rurales.</t>
  </si>
  <si>
    <t>3 - Atender 87900 Persona(s) colombianas o migrantes internacionales que residan o transiten por Bogotá, que requieran respuesta inmediata y transitoria ante una emergencia de carácter social, natural y/o antrópica.</t>
  </si>
  <si>
    <t>4 - Atender 7000 Persona(s) en exclusión social, pobreza, vulnerabilidad y/o fragilidad social que habitan en residencias tipo pagadiarios, a través de la implementación de la estrategia territorial definida.</t>
  </si>
  <si>
    <t>1 - Desarrollar  1 Estrategia(s) para la creación y gestión del conocimiento para la adecuada toma de decisiones entorno al fenómeno de habitabilidad en calle en Bogotá</t>
  </si>
  <si>
    <t>2 - Atender 28000 Ciudadanas y ciudadanos habitantes de calle y en alto riesgo de estarlo en los servicios</t>
  </si>
  <si>
    <t>3 - Implementar 1 Estrategia(s) de prevención del fenómeno de habitabilidad en calle en los territorios de la ciudad de Bogotá, que permita el fortalecimiento de redes en entornos familiares, sociales, comunitarios.</t>
  </si>
  <si>
    <t>4 - Vincular a 1500 Persona(s) a la estrategia de prevención de habitabilidad en calle.</t>
  </si>
  <si>
    <t>2 - Diseñar e implementar 1 Modelo(s) de atención para la primera infancia que promueva el aseguramiento de la calidad de la atención integral, en los servicios de educación inicial de la Subdirección para la infancia.</t>
  </si>
  <si>
    <t>3 - Atender a  24000 niñas y niños de primera infancia, infancia y adolescencia en riesgo de trabajo infantil, reclutamiento, explotación sexual comercial y otras inobservancias, amenazas y/o vulneración de derechos, en los servicios que hacen parte de la Subdirección con enfoque diferencial, étnico y de género.</t>
  </si>
  <si>
    <t>4 - Realizar la atención integral  de  4858 niñas, niños y adolescentes provenientes de flujos migratorios mixtos en riesgo de vulneración de derechos en centros de atención especializados.</t>
  </si>
  <si>
    <t>5 - Realizar el 100 Porciento de las acciones interinstitucionales distritales y locales para el cumplimiento de la Ruta Integral de Atenciones (RIA) y la Política Pública de Primera Infancia, infancia y Adolescencia (PPPIIA) que garanticen la atencion integral de las personas gestantes, niñas, niños y adolescentes.</t>
  </si>
  <si>
    <t>1 - Diseñar y ejecutar el 100 Porciento del Plan de Intervenciones en Infraestructuras para las diferentes unidades operativas que soportan la prestacion de los servicios sociales</t>
  </si>
  <si>
    <t>2 - Adelantar el  100 Porciento de las etapas requeridas para ampliar la oferta de infraestructura para la prestación de los servicios sociales con estándares de calidad</t>
  </si>
  <si>
    <t>1 - Fortalecer el 100 Porciento de las instancias de política social y de las políticas públicas que lidera la SDIS, en las fases de su ciclo de vida y sus enfoques de abordaje</t>
  </si>
  <si>
    <t>2 - Prestar asistencia técnica al  100 Porciento de los servicios de la SDIS en la  implementación de sus referentes de calidad.</t>
  </si>
  <si>
    <t>3 - Verificar la calidad en el 100 Porciento de los servicios de la SDIS con referentes definidos</t>
  </si>
  <si>
    <t>4 - Implementar 1 Estrategia(s) institucional de articulación con actores públicos y privados a nivel distrital, nacional e internacional, para complementar los servicios de la SDIS</t>
  </si>
  <si>
    <t>1 - Implementar el 100 Porciento de las soluciones en materia de servicios de apoyo transversal para la atención eficiente y oportuna de las necesidades operativas de la Entidad.</t>
  </si>
  <si>
    <t>2 - Adelantar el  100 Porciento de las acciones necesarias que permitan avanzar en la implementación del plan de acción de la política pública distrital de la gestión integral del talento humano.</t>
  </si>
  <si>
    <t>3 - Implementar el  100 Porciento de las acciones para fortalecer la transparencia y atención a la ciudadanía.</t>
  </si>
  <si>
    <t>4 - Adelantar el 100 Porciento del plan de actividades de modernizacion institucional para la definicion de los nuevos esquemas de operación</t>
  </si>
  <si>
    <t>1 - Implementar 4 Solución(es) tecnológicas para contar con información accesible, confiable y oportuna.</t>
  </si>
  <si>
    <t>2 - Realizar 45 Espacio(s) de contacto con la ciudadanía.</t>
  </si>
  <si>
    <t>3 - Asesorar técnicamente al 100 Porciento de las dependencias de la Entidad en la formulación y seguimiento de las políticas públicas, planes, programas, proyectos y gasto público.</t>
  </si>
  <si>
    <t>4 - Implementar 15 Producto(s) de gestión del conocimiento para el fortalecimiento de las capacidades institucionales.</t>
  </si>
  <si>
    <t>5 - Implementar 15 Acuerdo(s) de intercambio de información con terceros para la ampliación de fuentes de información.</t>
  </si>
  <si>
    <t>6 - Consolidar el 100 Porciento del procedimiento de focalización en la Dirección de Análisis y Diseño Estratégico.</t>
  </si>
  <si>
    <t>7 - Implementar el 100 Porciento de la política de comunicación institucional en la Secretaría Distrital de Integración Social.</t>
  </si>
  <si>
    <t>1 - Implementar  100 Porciento de las acciones de adecuación y sostenibilidad del Modelo Integrado de Planeación y Gestión (MIPG) para mejorar la prestación de servicios a la ciudadanía y grupos de valor del DASCD</t>
  </si>
  <si>
    <t>2 - Desarrollar  1 Plataforma(s) que integre y optimice los procedimientos y servicios del proceso de Gestión del Talento Humano del DASCD</t>
  </si>
  <si>
    <t>3 - Adecuar 7 Procedimiento(s) del proceso Gestión Documental a través de medios electrónicos y digitales.</t>
  </si>
  <si>
    <t>4 - Renovar 70 Porciento de la infraestructura tecnológica de la entidad para garantizar un entorno operativo eficiente y efectivo.</t>
  </si>
  <si>
    <t>5 - Desarrollar y optimizar 7 Módulo(s) para fortalecer el aplicativo Gestiona 360 del DASCD adoptando nuevas tecnologías		.</t>
  </si>
  <si>
    <t>6 - Implementar 1 Estrategia(s) para fomentar la transparencia, participación ciudadana, y mejora del servicio a la ciudadanía y a los grupos de valor del DASCD.</t>
  </si>
  <si>
    <t>1 - Elaborar 4 Instrumento(s) con lineamientos jurídicos en temas de empleo público y/o temas de competencia del DASCD dirigidos a las entidades y/o organismos Distritales, para fortalecer su gestión de Talento Humano.</t>
  </si>
  <si>
    <t>2 - Implementar el 100 Porciento del plan integral de fortalecimiento del trabajo decente y digno en el Distrito Capital con el objetivo de generar confianza en la ciudadanía.</t>
  </si>
  <si>
    <t>3 - Diseñar e implementar 1 Estrategia(s) para fomentar los mecanismos de democratización para el ingreso a las entidades y organismos distritales.</t>
  </si>
  <si>
    <t>4 - Fortalecer las capacidades de 30000 Servidor(es) en programas de capacitación, con un enfoque en el desarrollo de habilidades en inteligencia artificial, analítica de datos y otras tecnologías emergentes a través del Aula del Saber Distrital.</t>
  </si>
  <si>
    <t>5 - Beneficiar 59000 Servidor(es) distritales y/o familiares de los programas de Bien-estar con enfoque poblacional-diferencial y de género en el marco del Modelo de Bienestar para la Felicidad Laboral reconociendo su diversidad y pluralidad.</t>
  </si>
  <si>
    <t>6 - Implementar 1 Batería(s) de Instrumentos de Gestión Integral del Talento Humano para el Distrito Capital, basado en la digitalización y automatización de los procesos administrativos, con el fin de optimizar la eficiencia y eficacia en la gestión del talento humano distrital.</t>
  </si>
  <si>
    <t>8 - Optimizar 1 Sistema(s) del Empleo y la Administración Pública (SIDEAP 3.0) mediante la adopción de microservicios y nuevas tecnologías que permitan interoperar y mejorar la prestación de servicios a la ciudadanía y grupos de valor del DASCD.</t>
  </si>
  <si>
    <t>1 - Formular y/o Actualizar 11 Instrumento(s) de planeación ambiental priorizados.</t>
  </si>
  <si>
    <t>2 - Realizar el Seguimiento a  14 Instrumento(s) de planeación ambiental priorizados</t>
  </si>
  <si>
    <t>3 - Fortalecer 11 Mecanismo(s) los mecanismos de coordinación interinstitucional a nivel distrital y regional para optimizar la planeación, ejecución y el seguimiento de las inversiones asociadas al ejercicio de autoridad y de gestión ambiental de la SDA.</t>
  </si>
  <si>
    <t>4 - Realizar 84 Acción(es) para fortalecer la gestión de la información ambiental .</t>
  </si>
  <si>
    <t>5 - Fortalecer 5 Informe(s) la capacidad de análisis, modelamiento y generación de información ambiental</t>
  </si>
  <si>
    <t>6 - Realizar 100 Porciento el acompañamiento, gestión, monitoreo y seguimiento al cumplimiento de las políticas de desempeño institucional del MIPG</t>
  </si>
  <si>
    <t>7 - Realizar 43 Acción(es) de acompañamiento y seguimiento integral a nivel técnico y financiero para la gestión de proyectos de la entidad.</t>
  </si>
  <si>
    <t>8 - Realizar 7 Acción(es) de actualización, implementación y seguimiento de las estrategias de Cooperación Internacional de la entidad</t>
  </si>
  <si>
    <t>1 - Vincular a 1600000 Persona(s) que participan en las estrategias de educación ambiental</t>
  </si>
  <si>
    <t>2 - Vincular a 40000 Persona(s) que reciben las estrategias de comunicación</t>
  </si>
  <si>
    <t>3 - Realizar 850 Proceso(s) de participación ciudadana realizados con organizaciones ambientales y comunidad en general en las 20 localidades.</t>
  </si>
  <si>
    <t>4 - Desarrollar 4 Informe(s) del proceso de implementación de la actualización del modelo de servicio al ciudadano de la Secretaría Distrital de Ambiente con énfasis en educación ambiental y participación ciudadana</t>
  </si>
  <si>
    <t>1 - Incluir en 650 Proyecto(s) la incorporación de criterios de ecourbanismo y construcción sostenible</t>
  </si>
  <si>
    <t>2 - Diseñar 1 Estrategia(s) de renovación urbana verde y realizar el seguimiento a los actores involucrados en su implementación</t>
  </si>
  <si>
    <t>3 - Promover en 1050 Proyecto(s) la incorporación de criterios de producción y consumo sostenible.</t>
  </si>
  <si>
    <t>1 - Formular implementar y hacer seguimiento al 100 Porciento de las actividades definidas en los planes de trabajo de los RDH, PEDM y paisajes sostenibles.</t>
  </si>
  <si>
    <t>2 - Restaurar, rehabilitar o recuperar 100 Hectárea(s) nuevas alteradas dentro de la estructura ecológica principal y áreas de importancia ecosistémicas.</t>
  </si>
  <si>
    <t>3 - Generar procesos sostenibles a 600 Hectárea(s) de restauración ecológica en la estructura ecológica principal y áreas de interés ambiental.</t>
  </si>
  <si>
    <t>4 - Intervenir 2500 Hectárea(s) de conectores ecosistémicos para aumentar la conectividad de los elementos de la Estructura Ecológica Principal</t>
  </si>
  <si>
    <t>5 - Implementar 2000 Hectárea(s) de acuerdos de conservación en áreas de la Estructura Ecológica Principal y otras de importancia ecosistémica de Bogotá Región</t>
  </si>
  <si>
    <t>6 - Realizar 100 Porciento de los seguimientos a los acuerdos de conservación y de ordenamiento ambiental de fincas OAF suscritos y vigentes</t>
  </si>
  <si>
    <t>7 - Fortalecer 100 Porciento de las capacidades de los habitantes de la Estructura Ecológica Principal de Bogotá Región en temas relacionados con la conservación ambiental.</t>
  </si>
  <si>
    <t>8 - Formular ,16 Programa(s) para reducir la vulnerabilidad de riesgos climáticos.</t>
  </si>
  <si>
    <t>9 - Implementar ,84 Programa(s) para reducir la vulnerabilidad de riesgos climáticos.</t>
  </si>
  <si>
    <t>1 - Ejecutar el 100 Porciento de las actuaciones de control y seguimiento a la EEP para evidenciar las actividades ilegales o no autorizadas que causan impactos negativos a la EEP</t>
  </si>
  <si>
    <t>10 - Desarrollar 4 Documento(s) que establezcan los lineamientos para la gestión integral del recurso suelo.</t>
  </si>
  <si>
    <t>11 - Realizar 49412 Actuación(es) de evaluación, control, seguimiento y prevención ejecutadas sobre los recursos flora y fauna silvestre en Bogotá D.C.</t>
  </si>
  <si>
    <t>12 - Realizar 107417 Actuación(es) de evaluación, control, seguimiento y prevención ejecutadas sobre el arbolado urbano</t>
  </si>
  <si>
    <t>13 - Atender 24800 Animales silvestres vivos recuperados por la autoridad ambiental</t>
  </si>
  <si>
    <t>14 - Realizar 25200 Actuación(es) de control y seguimiento a los usuarios de la cadena de gestión de los residuos peligrosos, especiales y de manejo diferenciado</t>
  </si>
  <si>
    <t>15 - Realizar 52200 Actuación(es) en el marco del procedimiento sancionatorio ambiental, licenciamiento ambiental y demás instrumentos de manejo y control</t>
  </si>
  <si>
    <t>2 - Ejecutar el 100 Porciento de las actuaciones de control sobre las concentraciones límites máximas establecidas en los vertimientos a la red de alcantarillado público de la ciudad</t>
  </si>
  <si>
    <t>3 - Ejecutar el 100 Porciento de las actuaciones de evaluación, control y seguimiento sobre los usuarios que realizan aprovechamiento y/o afectación al recurso hídrico subterráneo y superficial</t>
  </si>
  <si>
    <t>4 - Ejecutar el 100 Porciento de las actuaciones asociadas con el monitoreo periódico del recurso hídrico en el Distrito Capital y sus factores de impacto</t>
  </si>
  <si>
    <t>5 - Desarrollar el 100 Porciento de las actuaciones de planificación para la gestión integral del recurso hídrico, definidas para cada una de las vigencias</t>
  </si>
  <si>
    <t>6 - Ejecutar el 100 Porciento de las actuaciones de evaluación y el seguimiento a los permisos de ocupación de cauce.</t>
  </si>
  <si>
    <t>7 - Realizar el 100 Porciento de las actuaciones de evaluación, control y seguimiento a predios identificados como sitios potencialmente contaminados, sitios contaminados o con pasivos ambientales en el DC</t>
  </si>
  <si>
    <t>8 - Realizar el 100 Porciento de las actuaciones de evaluación, control y seguimiento a usuarios que realizan o realizaron almacenamiento, distribución y/o transporte de hidrocarburos líquidos en el DC</t>
  </si>
  <si>
    <t>9 - Realizar el 100 Porciento de las actuaciones de evaluación, control y seguimiento ambiental a predios afectados por actividad extractiva de minerales en el perímetro urbano del DC</t>
  </si>
  <si>
    <t>1 - Realizar 7 Informe(s) de seguimiento a la implementación de la ZUMA BOSA APOGEO y a la declaratoria y seguimiento a la implementación de la nueva ZUMA declarada</t>
  </si>
  <si>
    <t>10 - Realizar 7 Informe(s) sobre evaluación, control y seguimiento de emisión de Ruido en el Perímetro urbano del DC</t>
  </si>
  <si>
    <t>11 - Realizar 7 Informe(s) sobre formulación e implementación Plan de Calidad Acústica</t>
  </si>
  <si>
    <t>12 - Realizar 7 Informe(s) sobre evaluación, control y seguimiento a Publicidad Exterior Visual</t>
  </si>
  <si>
    <t>13 - Elaborar 4 Documento(s) de actualización y seguimiento normativo sobre Publicidad Exterior Visual</t>
  </si>
  <si>
    <t>14 - Realizar 59 Informe(s) de Calidad del Aire</t>
  </si>
  <si>
    <t>15 - Realizar 7 Informe(s) de gestión de la medición a emisiones atmosféricas en fuentes fijas puntuales</t>
  </si>
  <si>
    <t>16 - Realizar 7 Informe(s) de gestión de la medición a emisiones atmosféricas en fuentes móviles</t>
  </si>
  <si>
    <t>17 - Realizar 7 Informe(s) de gestión sobre la operación de la red de monitoreo de ruido ambiental de Bogotá</t>
  </si>
  <si>
    <t>18 - Realizar 7 Informe(s) sobre reportes de resultados de visitas de emisión de ruido en establecimientos de comercio, industria y servicio en el perímetro urbano del Distrito Capital</t>
  </si>
  <si>
    <t>19 - Realizar 7 Informe(s) sobre las actividades relacionadas con la acreditación, autorización y el sistema de Gestión para las matrices aire y ruido en el Laboratorio Ambiental de la SDA</t>
  </si>
  <si>
    <t>2 - Elaborar 1 Documento(s) de constitución de 1 fondo para el manejo de los recursos de FonCarga.</t>
  </si>
  <si>
    <t>3 - Realizar 6 Informe(s) de seguimiento a la implementación de 1 fondo financiero para la renovación del parque automotor de carga</t>
  </si>
  <si>
    <t>4 - Realizar 7 Informe(s) de seguimiento a la implementación y actualización del Plan Aire</t>
  </si>
  <si>
    <t>5 - Realizar 7 Informe(s) de modelación atmosférica</t>
  </si>
  <si>
    <t>6 - Realizar 7 Informe(s) de gestión del Sistema de Alertas Tempranas Ambientales de Bogotá -SATAB aire-</t>
  </si>
  <si>
    <t>7 - Realizar 7 Informe(s) sobre las acciones de gestión realizadas frente a incendios forestales de la ciudad y la región, y los resultados de la modelación de los mismos incluyendo la estimación de sus impactos en la calidad del aire de Bogotá</t>
  </si>
  <si>
    <t>8 - Realizar 7 Informe(s) sobre las acciones de evaluación, control y seguimiento a las Fuentes Fijas realizadas en el perímetro Urbano de Bogotá</t>
  </si>
  <si>
    <t>9 - Realizar 7 Informe(s) sobre la evaluación control y seguimiento a Fuentes móviles, incluidos los CDA´s</t>
  </si>
  <si>
    <t>1 - Adoptar 1 Decreto(s) Único Sectorial</t>
  </si>
  <si>
    <t>2 - Realizar seguimiento 100 Porciento de los proyectos de actos administrativos de carácter ambiental incluidos en la Agenda Regulatoria</t>
  </si>
  <si>
    <t>3 - Emitir 100 Porciento de los conceptos jurídicos y asesorías en materia legal ambiental</t>
  </si>
  <si>
    <t>4 - Atender el 100 Porciento de los procesos judiciales, contencioso administrativos, constitucionales y extrajudiciales, en los que la SDA es parte o interviene como autoridad ambiental.</t>
  </si>
  <si>
    <t xml:space="preserve">5 - Implementar 2 Política(s) relacionadas con  Prevención del Daño Antijurídico y  de Defensa Judicial </t>
  </si>
  <si>
    <t xml:space="preserve">6 - Realizar 100 Porciento de Inspección, Vigilancia y Control a ESAL de carácter ambiental </t>
  </si>
  <si>
    <t>7 - Atender el  100 Porciento de los fallos policivos de segunda instancia de competencia de la SDA.</t>
  </si>
  <si>
    <t>1 - Fortalecer el 100 Porciento de la gestión del talento humano de la SDA.</t>
  </si>
  <si>
    <t>2 - Contar con el 100 Porciento de los recursos tecnológicos priorizados para la gestión administrativa de la SDA</t>
  </si>
  <si>
    <t>3 - Realizar el 100 Porciento de las acciones programadas para el fortalecimiento de la gestión y desempeño ambiental en la SDA.</t>
  </si>
  <si>
    <t>4 - Ejecutar el 100 Porciento de las actividades para implementación del Sistema de Gestión Documental</t>
  </si>
  <si>
    <t>5 - Cumplir el 100 Porciento con los estándares establecidos y la normatividad vigente  en materia de control interno y control interno disciplinario</t>
  </si>
  <si>
    <t>6 - Realizar el 100 Porciento de las actividades de construcción de obras necesarias para el funcionamiento de la entidad y sector</t>
  </si>
  <si>
    <t>7 - Garantizar el  100 Porciento de los espacios requeridos para el funcionamiento de la SDA</t>
  </si>
  <si>
    <t>8 - Realizar el  100 Porciento de las actividades de mantenimiento programadas a la infraestructura física priorizada del sector ambiente</t>
  </si>
  <si>
    <t>1 - Realizar el  100 Porciento de las actividades para fortalecer la gestión de la información y los ciclos de vida de los sistemas de información</t>
  </si>
  <si>
    <t>2 - Fortalecer en 24 Porciento el índice de gestión de los servicios e infraestructura tecnológica y de la seguridad digital de la Secretaría Distrital de Ambiente</t>
  </si>
  <si>
    <t>3 - Fortalecer 100 Porciento la estrategia, el gobierno y aprovechamiento de las TI en la entidad</t>
  </si>
  <si>
    <t>1 - Realizar el  100 Porciento de asistencia técnica a las alcaldías locales y demás autoridades competentes en las acciones de recuperación de espacio público</t>
  </si>
  <si>
    <t>2 - Intervenir 134000 Metro(s) cuadrado(s) de bienes de uso público y fiscales a cargo del DADEP con acciones de administración y mantenimiento</t>
  </si>
  <si>
    <t>4 - Realizar 20 Ejercicio(s) demostrativos de apropiación de predios públicos por medio de procesos formativos y acciones concretas en sitios críticos impulsando la participación ciudadana</t>
  </si>
  <si>
    <t>1 - Impulsar 15 Proyecto(s) de bienestar con enfoque de género, poblacional y diferencial en espacios públicos.</t>
  </si>
  <si>
    <t>2 - Realizar 10 Estudio(s) para la identificación de puntos críticos donde se pueda impulsar proyectos de bienestar social.</t>
  </si>
  <si>
    <t>2 - Sanear y/o titular 2500000 Metro(s) cuadrado(s) de bienes fiscales y públicos</t>
  </si>
  <si>
    <t>3 - Actualizar el 100 Porciento de las herramientas de valoración de los predios que conforman el inventario</t>
  </si>
  <si>
    <t>4 - Elaborar 4 Documento(s) técnico-jurídicos de los bienes sujetos a enajenación o transferencia</t>
  </si>
  <si>
    <t>5 - Desarrollar 6 Línea(s) de investigación que fomenten la apropiación ciudadana del espacio público y mejoren las condiciones de generación, sostenibilidad y cuidado de este</t>
  </si>
  <si>
    <t>6 - Consolidar 1 Documento(s) de análisis derivado del seguimiento a la ejecución de la Política Distrital de Espacio Público</t>
  </si>
  <si>
    <t>1 - Gestionar el 100 Porciento del plan de sostenibilidad de MIPG en el marco de la normatividad legal vigente y los lineamientos expedidos por la Administración Distrital.</t>
  </si>
  <si>
    <t>2 - Adelantar el 100 Porciento de las actividades programadas en el plan anual de auditoría, relacionadas con el Sistema de Control Interno y en articulación con la séptima dimensión del modelo MIPG</t>
  </si>
  <si>
    <t>3 - Cumplir con el 100 Porciento de las actividades de apoyo administrativo, financiero, ambiental, documental, archivo y de control disciplinario requeridas para el fortalecimiento de la gestión institucional</t>
  </si>
  <si>
    <t>4 - Gestionar el 100 Porciento de los procesos de defensa y representación judicial en primera y segunda instancia y de gestión contractual de la entidad</t>
  </si>
  <si>
    <t>1 - Desarrollar 1 Estrategia(s) para el fortalecimiento y madurez del  proceso de gestión de proyectos que permitan garantizar el cumplimiento de los proyectos derivados del PETI en términos del alcance, tiempo y costo</t>
  </si>
  <si>
    <t>2 - Desarrollar 100 Porciento de los procesos, políticas y guías de gobernabilidad de las TIC, fundamentados en buenas prácticas que permitan el fortalecimiento de la capacidad institucional en lo que a la prestación de los servicios misionales que se soportan en las TICs</t>
  </si>
  <si>
    <t>3 - Garantizar 98 Porciento de la disponibilidad en la prestación de los servicios críticos de la entidad que apalancan la prestación de la oferta institucional de la Defensoría del Espacio Público</t>
  </si>
  <si>
    <t>1 - Implementar 6 Estrategia(s) de reducción del riesgo de incendios, incidentes con materiales peligrosos y rescates en todas sus modalidades en la ciudad de Bogotá</t>
  </si>
  <si>
    <t xml:space="preserve">10 - Realizar 2 Documento(s) de lineamientos técnicos para la construcción de estaciones de bomberos  </t>
  </si>
  <si>
    <t>2 - Desarrollar 1 Programa(s) de renovación de equipos, herramientas, accesorios y elementos de protección personal en la UAECOB.</t>
  </si>
  <si>
    <t>3 - Desarrollar 1 Programa(s) de renovación de vehículos de la Unidad Administrativa Cuerpo Oficial de Bomberos de Bogotá.</t>
  </si>
  <si>
    <t>4 - Desarrollar 3 Estrategia(s) para el fortalecimiento de la logistica en la atención de emergencias.</t>
  </si>
  <si>
    <t>5 - Realizar 3 Estrategia(s) de investigación, desarrollo e innovación en gestión del riesgo</t>
  </si>
  <si>
    <t>6 - Implementar 1 Sistema(s) de monitoreo y seguimiento a incidentes y emergencias para Bogotá, incluyendo cerros orientales</t>
  </si>
  <si>
    <t>7 - Adecuar 4 Sede(s) de la UAECOB</t>
  </si>
  <si>
    <t>8 - Construir 1 Sede(s) de bomberos de la UAECOB</t>
  </si>
  <si>
    <t>9 - Implementar 100 Porciento del programa de capacitación, formación y entrenamiento al personal uniformado de la Unidad Administrativa Cuerpo Oficial de Bomberos de Bogotá</t>
  </si>
  <si>
    <t>1 - Implementar 100 Porciento de las actividades de seguimiento y control de los requisitos y directrices de las políticas del Modelo integrado de Planeación y Gestión - MIPG</t>
  </si>
  <si>
    <t>10 - Formular e Implementar  1 Estrategia(s) de comunicaciones en lo relacionado con la divulgación de estrategias, programas, proyectos y servicios a los grupos de interés, de la UAECOB</t>
  </si>
  <si>
    <t>2 - Formular y ejecutar 100 Porciento de las actividades asociadas al modelo de relacionamiento con la ciudadanía (servicio a la ciudadanía, transparencia acceso a la información y lucha contra la corrupción, Rendición de cuentas y racionalización de trámites); participación y  colaboración ciudadana y, medidas de integridad y anticorrupción</t>
  </si>
  <si>
    <t>3 - Implementar 100 Porciento de los sistemas y modelos de gestión que defina la UAECOB en el marco del MIPG</t>
  </si>
  <si>
    <t>4 - Administrar, soportar y mantener 100 Porciento del servicio de herramientas de colaboración y sistemas de información</t>
  </si>
  <si>
    <t>5 - Desarrollar 100 Porciento de las acciones asociadas al fortalecimiento de la infraestructura tecnológica y de comunicaciones de la UAECOB</t>
  </si>
  <si>
    <t>6 - Formular e Implementar 1 Plan(es) estratégico de tecnologías de la información y transformación digital de la UAECOB</t>
  </si>
  <si>
    <t>7 - Actualizar e implementar 100 Porciento del plan anual de seguridad y privacidad de la información</t>
  </si>
  <si>
    <t>8 - Implementar 100 Porciento del programa de mantenimiento a las sedes de Bomberos de Bogotá</t>
  </si>
  <si>
    <t>9 - Fortalecer 100 Porciento de la gestión administrativa de las áreas de apoyo al cumplimiento de la misionalidad de la UAECOB</t>
  </si>
  <si>
    <t>2 - Fortalecer en un 100 Porciento las capacidades del cuerpo de abogados del Distrito Capital.</t>
  </si>
  <si>
    <t>3 - Fortalecer en un  100 Porciento el SIJIA  (Observatorio Distrital de Contratación y Lucha Anticorrupción -ODCLA- y Modelo de Gestión Jurídica Anticorrupción -MGJA-).</t>
  </si>
  <si>
    <t>5 - Realizar 4 Programa(s) de IVC enfocados al fortalecimiento y control social</t>
  </si>
  <si>
    <t>1 - Fortalecer 100 Porciento las capacidades institucionales de la Secretaría Jurídica Distrital</t>
  </si>
  <si>
    <t>2 - Fortalecer 100 Porciento la gestión administrativa de la Secretaría Jurídica  Distrital</t>
  </si>
  <si>
    <t>2 - Elaborar 15 Decreto(s) uno para cada sector de la administración distrital como parte de una estrategia de mejora normativa en la ciudad.</t>
  </si>
  <si>
    <t>3 - Estructurar y mantener 1 Metodología(s) para fortalecer la gestión disciplinaria en el distrito capital.</t>
  </si>
  <si>
    <t>4 - Realizar el 100 Porciento de las actividades de planeación, ejecución y evaluación para la depuración y racionalización normativa de los decretos reglamentarios de los sectores administrativos.</t>
  </si>
  <si>
    <t>5 - Diseñar 1 Estrategia(s) de compra pública eficiente, innovadora  y transparente para el Distrito Capital. tiene menú contextual.</t>
  </si>
  <si>
    <t>1 - Ejecutar 1 Plan(es) para el mantenimiento y optimización de las plataformas de hardware y software que soportan los sistemas de información en la SJD.</t>
  </si>
  <si>
    <t>2 - Desarrollar  1 Estrategia(s) para fortalecer los procesos de seguridad digital en la Secretaría Jurídica Distrital.</t>
  </si>
  <si>
    <t>2 - Implementar 4 Plan(es) de acompañamiento y asesorías a las Alcaldías Locales en materia de defensa judicial y prevención del daño antijurídico en los procesos judiciales con mayor valor en pretensiones.</t>
  </si>
  <si>
    <t>4 - Implementar 4 Estrategia(s) para fortalecimiento jurídico del Distrito Capital para la prevención del daño antijurídico la participación eficente en los procesos  judiciales y extrajudicales y la gestión del conocimiento</t>
  </si>
  <si>
    <t>1 - Lograr el 43 Porciento de participación ciudadana incidente en los proyectos normativos y de regulación que expida la administración distrital.</t>
  </si>
  <si>
    <t>1 - Diseñar e implementar  10 Plan(es) para mitigar los factores de riesgo que inciden en la ocurrencia de hechos de violencias y delitos contra poblaciones vulnerables inlcuyendo aquellos relacionados con el microtráfico en entornos escolares del Distrito.</t>
  </si>
  <si>
    <t>2 - Diseñar e implementar  1 Estrategia(s) pedagógica con enfoque de género, para la prevención de violencias y delitos contra poblaciones vulnerables.</t>
  </si>
  <si>
    <t>3 - Transformar 19 Espacio(s) con vulnerabilidades de seguridad, a través de un modelo de intervención territorial orientado a la articulación de las organismos de seguridad y justicia, el gobierno distrital, sector privado y las y los ciudadanos.</t>
  </si>
  <si>
    <t>4 - Diseñar e implementar 1 Plan(es) de intervención, aseguramiento y consolidación para la transformación de los territorios priorizados con enfoque de género.</t>
  </si>
  <si>
    <t>5 - Diseñar e implementar  1 Plan(es) de participación y corresponsabilidad ciudadana para la gestión comunitaria de la seguridad y la convivencia.</t>
  </si>
  <si>
    <t>6 - Diseñar e implementar  1 Estrategia(s) de prevención e intervención para los delitos y violencias contra las mujeres.</t>
  </si>
  <si>
    <t>1 - Fortalecer el 100 Porciento de las herramientas para la gestión de comparendos por convivencia a través de espacios virtuales y presenciales.</t>
  </si>
  <si>
    <t>2 - Fortalecer el 100 Porciento del modelo de articulación interinstitucional que acerca los servicios de gobierno en calle en puntos concretos de la ciudad bajo lineamientos de la alcaldía.</t>
  </si>
  <si>
    <t>3 - Fortalecer el 100 Porciento del portafolio de servicios y las rutas de atención al ciudadano entre las entidades que aplican la Ley 1801 de 2016.</t>
  </si>
  <si>
    <t>4 - Implementar el 100 Porciento de las jornadas pedagógicas y comunitarias, que fomenten corresponsabilidad en el uso del espacio y bienes públicos, respeto por el ambiente y la conservación del patrimonio cultural.</t>
  </si>
  <si>
    <t>5 - Desarrollar 1200 Intervención(es) para promover la gestión de conflictos , construcción de acuerdos, cuidado y apropiación social por el espacio público y el ambiente.</t>
  </si>
  <si>
    <t>6 - Desarrollar 1 Modelo(s) para la generación de vínculos entre actores que promuevan la sostenibilidad de iniciativas proclives a la convivencia.</t>
  </si>
  <si>
    <t>1 - Desarrollar 1 Estrategia(s) de bienestar e Incentivos al personal Uniformado</t>
  </si>
  <si>
    <t>2 - Desarrollar 1 Plan(es) para organismos de seguridad y justicia</t>
  </si>
  <si>
    <t>3 - Desarrollar 1 Estrategia(s) de dotación a los organismos de seguridad y justicia</t>
  </si>
  <si>
    <t>4 - Desarrollar 1 Plan(es) de mejoramiento de los organismos de seguridad con énfasis en tecnología, para proyectar su crecimiento y avanzar hacia la anticipación y la respuesta oportuna y efectiva a incidentes complejos o de alto impacto.</t>
  </si>
  <si>
    <t>5 - Mantener el 100 Porciento de la gestión administrativa del fondo de seguridad</t>
  </si>
  <si>
    <t>3 - Desarrollar e implementar  1 Metodología(s) para el intercambio y unificación de información que aporte a la afectación, desmantelamiento y comprensión de estructuras criminales.</t>
  </si>
  <si>
    <t>4 - Diseñar e implementar 1 Estrategia(s) de difusión de información relevante sobre el accionar de las estructuras criminales, con el fin de promover la cultura de autoprotección.</t>
  </si>
  <si>
    <t>5 - Realizar 1 Documento(s) de desarrollo normativo y de gobernanza que permita diseñar el primer plan integral de seguridad, convivencia y justicia en el marco de la región metropolitana Bogotá - Cundinamarca.</t>
  </si>
  <si>
    <t>6 - Realizar 1 Modelo(s) de protección de la infraestructura crítica y activos ambientales de la región metropolitana Bogotá ¿ Cundinamarca.</t>
  </si>
  <si>
    <t>3 - Modernizar 1 Sistema(s) de radio troncalizado para servicios de seguridad de la Ciudad</t>
  </si>
  <si>
    <t>4 - Realizar  el 100 Porciento del mantenimiento de los componentes tecnológicos existentes</t>
  </si>
  <si>
    <t>1 - Desarrollar el 100 Porciento de una estrategia de estructuración del Sistema Distrital de Justicia y  Sistemas Locales de Justicia, orientada a facilitar la coordinación de esfuerzos y la colaboración en la prestación de servicios de justicia en el Distrito</t>
  </si>
  <si>
    <t>2 - Desarrollar el 100 Porciento de una estrategia de fortalecimiento y articulación de los Métodos de Resolución de Conflictos y la justicia no formal y comunitaria en el marco del Sistema Distrital de Justicia</t>
  </si>
  <si>
    <t>3 - Desarrollar el 100 Porciento de un modelo para el fortalecimiento de las capacidades, canales y servicios territoriales y diferenciales de acceso a la justicia, y de protección de derechos</t>
  </si>
  <si>
    <t>4 - Desarrollar el 100 Porciento de una estrategia para la efectiva aplicación de los medios policivos de protección y fortalecimiento de las capacidades institucionales para la operación de los Centros de Traslado por Protección</t>
  </si>
  <si>
    <t>1 - Diseñar e implementar el 100 Porciento de nuevas rutas de atención del Programa Distrital de Justicia Juvenil Restaurativa</t>
  </si>
  <si>
    <t>2 - Mantener el 100 Porciento de los programas y estrategias implementadas para la atención en el marco del SRPA y el fortalecimiento de las capacidades comunitarias para la convivencia y la prevención del delito</t>
  </si>
  <si>
    <t>3 - Diseñar e implementar 1 Programa(s) de atención integral en equipamientos relacionados con el Sistema de Responsabilidad Penal Adolescente</t>
  </si>
  <si>
    <t>4 - Diseñar e implementar 1 Estrategia(s) de acompañamiento a jóvenes sancionados con medidas no privativas de la libertad en el marco del Sistema de Responsabilidad Penal Adolescente</t>
  </si>
  <si>
    <t>5 - Diseñar e implementar 1 Estrategia(s) de construcción conjunta de protocolos o procedimientos que estandaricen la remisión de casos a los programas de justicia restaurativa y terapéutica</t>
  </si>
  <si>
    <t>1 - Habilitar 3 Casa(s) móviles o fijas para garantizar el acceso a la justicia de los ciudadanos en el distrito capital</t>
  </si>
  <si>
    <t>2 - Habilitar 2 Centro(s) para la aplicación de medios de Traslado por Protección</t>
  </si>
  <si>
    <t>3 - Habilitar 2 Equipamiento(s) para la puesta en funcionamiento de los centros integrales de justicia para la ciudad</t>
  </si>
  <si>
    <t>4 - Habilitar 1 Equipamiento(s) de justicia para prestar los servicios de justicia penal, de investigación y judicialización de delitos y/o detención de privados de la libertad</t>
  </si>
  <si>
    <t>5 - Implementar el 100 Porciento de la segunda fase para los estudios y diseños y construcción y puesta en funcionamiento de la carcel distrital II</t>
  </si>
  <si>
    <t>6 - Construir y dotar 1 Equipamiento(s) para la detención transitoria o atención de personas privadas de la libertad</t>
  </si>
  <si>
    <t>1 - Garantizar al 100 Porciento de la población Privada de la libertad sus condiciones de vida digna y respeto a los derechos humanos en los establecimientos carcelarios y centros de detención</t>
  </si>
  <si>
    <t>3 - Diseñar y aplicar 1 Estrategia(s) de fortalecimiento a la calidad y estándares de los establecimientos carcelarios y centros de detención con enfoque restaurativo</t>
  </si>
  <si>
    <t>4 - Ampliar 1 Programa(s) de Justicia Restaurativa para Adultos implementando sus rutas de atención existentes y creando nuevas rutas</t>
  </si>
  <si>
    <t>5 - Atender al 100 Porciento de la población Privada de la libertad en centros de detención transitoria, a través de los bienes y servicios para proveer condiciones de vida digna y respeto a los derechos humanos, con enfoque restaurativo</t>
  </si>
  <si>
    <t>6 - Diseñar y aplicar 1 Modelo(s) de atención con enfoque restaurativo para las personas pospenadas y posegresadas</t>
  </si>
  <si>
    <t>7 - Atender 2750 Adulto(s) pospenados y posegresados para la generación de oportunidades de inclusión social y productiva desde la disminución de factores de riesgo frente al delito</t>
  </si>
  <si>
    <t>2 - Construir e implementar 1 Modelo(s) de atención territorial a conflictividades relacionadas con el uso y disfrute del espacio público</t>
  </si>
  <si>
    <t>1 - Implementar el 100 Porciento de la optimización institucional para el  mejoramiento de la gestión y el desempeño de la Entidad</t>
  </si>
  <si>
    <t>4 - Proveer el 100 Porciento de los servicios administrativos necesarios para la operación y funcionamiento de la entidad con debida oportunidad</t>
  </si>
  <si>
    <t>5 - Realizar el 100 Porciento del servicio de mantenimiento locativo y dotación (infraestructura) de las sedes al servicio de la SDSCJ.</t>
  </si>
  <si>
    <t>6 - Desarrollar el 100 Porciento de la estrategia para mejorar la oportunidad y calidad de la información institucional en los sistemas de información y servicios ciudadanos digitales de la Entidad.</t>
  </si>
  <si>
    <t>7 - Mantener el 100 Porciento de la disponibilidad en la infraestructura tecnológica para soportar las soluciones tecnológicas que apoyan los procesos de la Entidad.</t>
  </si>
  <si>
    <t xml:space="preserve">8 - Desarrollar el 100 Porciento de los procesos de gestión del conocimiento orientados al procesamiento y analítica de datos, investigación, producción de documentos y análisis de información estratégica </t>
  </si>
  <si>
    <t xml:space="preserve">9 - Elaborar e implementar el 100 Porciento de la estrategia de mejoramiento de la gestión y el desempeño institucional en el marco del Modelo Integrado de Planeación y Gestión. </t>
  </si>
  <si>
    <t>1 - Construir y mantener 1 Sistema(s) para gestionar información que permita el monitoreo y evaluación de planes, programas, estrategias y proyectos desarrollados en seguridad Convivencia y Justicia</t>
  </si>
  <si>
    <t>2 - Crear y mantener 1 Observatorio(s) de sector seguridad para hacer seguimiento y análisis cualitativo y cuantitativo de las cifras de delitos.</t>
  </si>
  <si>
    <t>1 - Implementar 4 Plan(es) de intervención de las zonas de aglomeración en el espacio público de la ciudad teniendo en cuenta las problemáticas asociadas con seguridad, afectación del espacio público y zonas de peatonalización, contribuyendo al programa espacio público seguro e inclusivo.</t>
  </si>
  <si>
    <t>2 - Realizar 3 Acción(es) de sostenibilidad dirigidas a los vendedores informales ubicados en las zonas de aglomeración contribuyendo a la autorregulación y corresponsabilidad con la ciudad.</t>
  </si>
  <si>
    <t>3 - Gestionar 7 Alianza(s) que faciliten el relacionamiento público - privado, en función de atender las necesidades de la población vendedora informal en el espacio público.</t>
  </si>
  <si>
    <t>1 - Implementar 4 Plan(es) de intervención a la infraestructura de las Plazas Distritales de Mercado.</t>
  </si>
  <si>
    <t>2 - Implementar 4 Plan(es) de intervención para el embellecimiento en sus diferentes Plazas Distritales de Mercado.</t>
  </si>
  <si>
    <t>1 - Realizar 14 Actividad(es) de fortalecimiento comercial y empresarial para incrementar la Participación de las PDM como escenarios turísticos con actividades como festivales gastronómicos, festival de hierbas, vitrinas comerciales, eventos de ciudad, entre otros.</t>
  </si>
  <si>
    <t>2 - Realizar 14 Estudio(s) de volúmenes, Comparativo de precios y Percepción de clientes para identificar la participación de las PDM en el abastecimiento alimentario de la ciudad</t>
  </si>
  <si>
    <t>3 - Administrar 19 Plaza(s) Distritales de mercado según el modelo de gestión y administración.</t>
  </si>
  <si>
    <t>4 - Realizar 42 Fortalecimiento(s) psicosociales y de bienestar dirigido a los comerciantes y sus familias.</t>
  </si>
  <si>
    <t>1 - Certificar 2400 Vendedor(es) de la economía informal y sus familias en competencias específicas y habilidades laborales.</t>
  </si>
  <si>
    <t>2 - Formar a 800 Vendedor(es) de la economía informal y sus familias en habilidades blandas a través de la Ruta de Orientación para el empleo del IPES.</t>
  </si>
  <si>
    <t>1 - Asistir 1110 Unidad(es) de negocio técnica y empresarialmente conforme a las características de las mismas.</t>
  </si>
  <si>
    <t>2 - Generar 21 Espacio(s) para las unidades de negocio en procesos de educación e inclusión financiera</t>
  </si>
  <si>
    <t>3 - Establecer 21 Oportunidad(es) de comercialización a través de diferentes estrategias que favorezcan el potencial productivo de las unidades de negocio</t>
  </si>
  <si>
    <t>4 - Asignar 90 Alternativa(s) de generación de ingresos a vendedores informales personas mayores y/o en condición de discapacidad</t>
  </si>
  <si>
    <t>2 - Disponer de 4000 Alternativa(s) comerciales y/o acciones para la generación de ingresos de vendedoras y vendedores informales</t>
  </si>
  <si>
    <t>3 - Realizar 4 Informe(s) de seguimiento a la implementación de la Política Pública Distrital de Vendedoras y Vendedores Informales</t>
  </si>
  <si>
    <t>1 - Fortalecer el 100 Porciento el Modelo Integrado de Planeación y Gestión - MIPG con la participación de cada uno de sus políticas</t>
  </si>
  <si>
    <t>2 - Fortalecer el 100 Porciento la gestión del conocimiento e innovación entre los colaboradores de la entidad</t>
  </si>
  <si>
    <t>3 - Ajustar el 100 Porciento de los tramites y OPASS de acuerdo a las necesidades y expectativas de los grupos de valor</t>
  </si>
  <si>
    <t>4 - Promover el 100 Porciento de los mecanismos de participación para la mejora continua de los servicios.</t>
  </si>
  <si>
    <t>1 - Fortalecer al 100 Porciento la gestión de datos en políticas, capacitaciones, procedimientos, almacenamiento y controles de calidad de los datos.</t>
  </si>
  <si>
    <t>2 - Mejorar en 100 Porciento los sistemas de información de la entidad en la gobernanza de datos, interoperabilidad de datos y la analítica de datos</t>
  </si>
  <si>
    <t>3 - Fortalecer 100 Porciento medidas de seguridad físicas y técnicas para proteger los datos contra el acceso no autorizado, divulgación, alteración o destrucción y aumentar las respuestas a incidentes de violaciones de datos.</t>
  </si>
  <si>
    <t>4 - Incrementar en un 100 Porciento Ia Infraestructura de datos robusta y escalable, e implementación de herramientas de ciberseguridad.</t>
  </si>
  <si>
    <t>1 - Lograr el 100 Porciento de implementación de las acciones para la prevención y atención de la violencia intrafamiliar el maltrato infantil y la violencia sexual.</t>
  </si>
  <si>
    <t>1 - Implementar 100 Porciento de acciones del plan distrital de seguridad vial a cargo del sector salud, para la promoción de comportamientos de cuidado, reducción del riesgo de perder vidas y sufrir lesiones graves en las vías, incluyendo lo relacionado con la movilidad activa y sostenible.</t>
  </si>
  <si>
    <t>1 - Implementar en 100 Porciento el Plan de Acción de transformación digital del sector salud que permitan desarrollar la puesta en marcha de un sistema de información interoperable sectorial e intersectorial para la operación, monitoreo y divulgación de resultados de la Atención Primaria Social en pro del bienestar de la población de Bogotá D.C.</t>
  </si>
  <si>
    <t>2 - Divulgar al menos 200 Tablero(s) de información a través del Observatorio de Salud de Bogotá D.C. - SaluData que integre información sectorial o intersectorial que dé cuenta de la situación de salud de Bogotá y/o de la implementación de la Atención Primaria Social</t>
  </si>
  <si>
    <t>2 - Operar 20 Equipo(s) locales en los territorios que  fortalezcan la intersectorialidad y transectorialidad en el ejercicio de la gobernanza y gobernabilidad</t>
  </si>
  <si>
    <t>3 - Promover el 100 Porciento de los espacios e iniciativas de co-creación e innovación social y fortalecer nuevos liderazgos sociales que permitan una participación efectiva y promover el empoderamiento de las organizaciones comunitarias para dar respuesta a los retos en salud identificados en el territorio en el marco de la Atención Primaria Social.</t>
  </si>
  <si>
    <t>4 - Implementar el 100 Porciento de los planes de acción participativos anuales de la Política de Participación Social en Salud para el fortalecimiento de las capacidades institucionales y comunitarias que garantizan el derecho a la participación ciudadana, la transparencia, la lucha contra la corrupción, el control social y la rendición de cuentas del sector salud con procesos comunitarios e intersectoriales en las 20 localidades</t>
  </si>
  <si>
    <t>1 - Definir e implementar 100 Porciento de una instancia de gobernanza y gobernabilidad en salud pública y Atención Primaria Social que intervenga los determinantes sociales de las desigualdades en salud</t>
  </si>
  <si>
    <t>10 - Vincular 80000 Persona(s) ; 48.000 con discapacidad, sus familias a la estrategia de Rehabilitación Basada en Comunidad (RBC) y 32.000 personas cuidadoras de personas con discapacidad con enfoque diferencial y territorial.</t>
  </si>
  <si>
    <t>11 - Vincular el 100 Porciento de   personas  que realizan  y están vinculadas con las actividades sexuales pagadas identificadas en fuentes de información disponibles, a las acciones individuales y colectivas del sector salud</t>
  </si>
  <si>
    <t>12 - Vincular el 100 Porciento de  población identificada  en fuentes de información disponibles, en  situación de habitanza de y en  calle o en riesgo de estarlo, a las acciones individuales y colectivas del sector salud.</t>
  </si>
  <si>
    <t>13 - Vincular el 100 Porciento de la población de los sectores sociales LGBTI Q+ identificadas en fuentes de información disponibles, a las acciones individuales y colectivas del sector salud, las cuales incluirán el  acompañamiento para el tránsito y transformaciones corporales de personas transgénero.</t>
  </si>
  <si>
    <t>14 - Vincular el 100 Porciento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t>
  </si>
  <si>
    <t>15 - Vincular el 100 Porciento de la población rural y campesina del D.C., identificada  en fuentes de información disponibles, a las acciones colectivas e individuales del sector salud.</t>
  </si>
  <si>
    <t>16 - Vincular el 100 Porciento de las personas mayores identificadas en fuentes de información disponibles, a las acciones individuales y colectivas del sector salud</t>
  </si>
  <si>
    <t>17 - Implementar el 100 Porciento del plan integral de respuesta para la desvinculación del trabajo infantil, de los niños niñas y adolescentes (NNA) identificados desde el sector salud.</t>
  </si>
  <si>
    <t>18 - Lograr que el 60 Porciento de los trabajadores de la economía popular en actividades de auto subsistencia promueven la promoción del cuidado y el bienestar de la salud en el trabajo.</t>
  </si>
  <si>
    <t>19 - Desarrollar el 100 Porciento de las intervenciones en las líneas estratégicas del plan de acción para reducir la morbilidad y mortalidad materno- perinatal. Incluyendo el cumplimiento del Acuerdo 860 de 2022</t>
  </si>
  <si>
    <t>2 - 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 (Subsecretaría de Salud Pública - Subsecretaría de Participación)</t>
  </si>
  <si>
    <t>20 - Implementar el 100 Porciento del plan intersectorial para la promoción y garantía de los derechos sexuales y los derechos reproductivos con enfoque poblacional, diferencial y de género, incluyendo la gestión menstrual y el acceso a la IVE acorde a la jurisprudencia y la normatividad vigente.</t>
  </si>
  <si>
    <t>21 - Mantener a 10 Tasa(s) de mortalidad perinatal por cada 1000 nacidos vivos.</t>
  </si>
  <si>
    <t>22 - Desarrollar el 100 Porciento de las intervenciones en las líneas estratégicas del plan de acción para la prevención y manejo del bajo peso al nacer.</t>
  </si>
  <si>
    <t>23 - Lograr la incidencia a 2 Tasa(s) de sífilis congénita por cada 1.000 nacidos vivos más muertes fetales.</t>
  </si>
  <si>
    <t>24 - Desarrollar el 100 Porciento de las intervenciones en las líneas estratégicas del plan de acción de la primera infancia, para el fortalecimiento de la atención integral e integrada desde el nacimiento y durante la primera infancia.</t>
  </si>
  <si>
    <t>25 - Mantener en menos de 10,3 Tasa(s) de mortalidad en menores de 5 años por mil nacidos vivos.</t>
  </si>
  <si>
    <t>26 - Reducir al 11 Porciento la proporción de riesgo por desnutrición aguda en menores de 5 años en el marco de la ruta integral atenciones a la Primera Infancia.</t>
  </si>
  <si>
    <t>27 - Mantener por encima del 75 Porciento la práctica de lactancia materna exclusiva en menores de 6 meses.</t>
  </si>
  <si>
    <t>28 - Aumentar a 400 Sala(s) Amigas de la Familia Lactante del entorno laboral (SAFL-L) con concepto satisfactorio según la normatividad vigente.</t>
  </si>
  <si>
    <t>29 - Reducir al 15,7 Porciento la prevalencia de retraso en talla en niños y niñas menores de 2 años</t>
  </si>
  <si>
    <t>3 - Implementar el 100 Porciento de la línea de gestión de políticas y planes de interés en salud pública para el fortalecimiento de la gobernanza y la gobernabilidad. (Subsecretaría de Salud Pública)</t>
  </si>
  <si>
    <t>30 - Reducir al 35,4 Porciento la proporción de malnutrición en la población de 5 a 17 años</t>
  </si>
  <si>
    <t>31 - Llevar a cabo en 1275000 Persona(s) acciones de comunicación y educación para la salud alimentaria y nutricional en habitantes del distrito</t>
  </si>
  <si>
    <t>32 - Implementar y evaluar el 100 Porciento del plan de prevención y atención a la conducta suicida en Bogotá D.C.</t>
  </si>
  <si>
    <t>33 - Implementar el 100 Porciento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</si>
  <si>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34 - Formular al 100 Porciento el instrumento de acción pública para dar respuesta a las necesidades en salud bucal y visual.</t>
  </si>
  <si>
    <t>35 - Implementar el 100 Porciento del plan de acción del comité de Fast Track Cities, que permita cumplir los compromisos de la declaración de Sevilla suscrita por Bogotá.</t>
  </si>
  <si>
    <t>36 - Reducir a menos de 130 Tasa(s) de morbilidad por eventos inmunoprevenibles.</t>
  </si>
  <si>
    <t>37 - Realizar 1 Estudio(s) de costo-efectividad para evaluar la inclusión de la vacuna del virus sincitial respiratorio en el Programa Ampliado de Inmunización de Bogotá, para mujeres gestantes y así aportar a la reducción de la mortalidad en menores de 6 meses en el Distrito Capital.</t>
  </si>
  <si>
    <t>38 - Lograr coberturas de vacunación del 95 Porciento en los niños y niñas menores de un año con pentavalente  y un año de edad con triple viral, las acciones incluirán el fortalecimiento para aumentar la cobertura de vacunación en VPH.</t>
  </si>
  <si>
    <t>39 - Mantener por debajo del 2,7 Tasa(s) de mortalidad por Tuberculosis.</t>
  </si>
  <si>
    <t>4 - Implementar el 100 Porciento de la línea de análisis de desigualdades ambientales, sociales y económicas presentes en el distrito capital para el fortalecimiento de la gobernanza y la gobernabilidad (Subsecretaría de Salud Pública).</t>
  </si>
  <si>
    <t>40 - Implementar 20 Red(es) intersectoriales y comunitarias de salud ambiental (1 por localidad)</t>
  </si>
  <si>
    <t>41 - Implementar el 100 Porciento de la estrategia para la gestión integral de zoonosis en el DC</t>
  </si>
  <si>
    <t>42 - Incrementar mínimo un 50 Porciento de establecimientos inscritos ante la autoridad sanitaria, en el marco del fortalecimiento de la estrategia de autorregulación y las acciones de inspección, vigilancia y control en el DC</t>
  </si>
  <si>
    <t>43 - Implementar el 60 Porciento del plan de respuesta sectorial de gestión integral del riesgo en Salud por calidad del aire en Bogotá</t>
  </si>
  <si>
    <t>44 - Mantener el 100 Porciento de la operación de la red de vigilancia y la gestión del riesgo en salud pública en Bogotá D.C.</t>
  </si>
  <si>
    <t>45 - Mantener el 100 Porciento de la acreditación del Laboratorio de Salud Pública como referente técnico a nivel distrital y nacional junto con la operación del laboratorio de alta contención biológica BSL3.</t>
  </si>
  <si>
    <t>5 - Implementar el 100 Porciento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</si>
  <si>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6 - Implementar el 100 Porciento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t>
  </si>
  <si>
    <t>7 - Vincular el 100 Porciento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</si>
  <si>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8 - Vincular el 100 Porciento de la población migrante internacional identificada a través de los entornos cuidadores a las acciones colectivas e individuales del sector salud.</t>
  </si>
  <si>
    <t>9 - Mantener en funcionamiento los 20 Servicio(s) amigables en salud para las mujeres en sus diversidades</t>
  </si>
  <si>
    <t>4 - Avanzar en el 100 Porciento del cronograma establecido para la producción y generación de biológicos (envasado y llenado) en Bogotá D.C para contribuir a la soberanía sanitaria.</t>
  </si>
  <si>
    <t>6 - Gestionar 2 Alianza(s) a 2025; con actores nacionales y/o extranjeros para la producción de biológicos en Bogotá con el fin de establecer relaciones de carácter transaccional.</t>
  </si>
  <si>
    <t>7 - Contar con 3 Autorización(es) regulatorias a 2025 que permitan la disponibilidad de biológicos priorizados en el portafolio del centro de desarrollo tecnológico.</t>
  </si>
  <si>
    <t>1 - Orientar la implementación del 100 Porciento del Modelo de Salud de Bogotá basado en la APS social en la Red Pública Distrital mejorando el acceso, la atención oportuna e integral de las enfermedades priorizadas con altos estándares de calidad a la población del Distrito Capital.</t>
  </si>
  <si>
    <t>2 - Monitorear el cumplimiento del 100 Porciento de las estrategias administrativas, financieras y asistenciales de capital salud y las cuatro subredes para lograr la articulación, complementariedad y sostenibilidad de estas entidades.</t>
  </si>
  <si>
    <t>1 - Diseñar, implementar y evaluar el 100 Porciento del Modelo de Salud para la población de Bogotá D.C.</t>
  </si>
  <si>
    <t>2 - Implementar 1 Estrategia(s) de comunicación en el marco del nuevo modelo de atención para fortalecer la sensibilización de la población frente al programa de donación</t>
  </si>
  <si>
    <t>3 - Implementar 1 Estrategia(s) de identificación individual, familiar y territorial para fortalecer la gestión integral del riesgo en el nuevo modelo de salud</t>
  </si>
  <si>
    <t>1 - Mantener la cobertura de 100 Porciento Del aseguramiento de la población al SGSSS en el Distrito Capital.</t>
  </si>
  <si>
    <t>2 - Mantener la garantía al 100 Porciento del acceso a los servicios de salud de la población no afiliada al SGSSS que demanda servicios en Bogotá D.C., de acuerdo con la normatividad vigente.</t>
  </si>
  <si>
    <t>3 - Diseñar, implementar y evaluar al 100 Porciento un mecanismo para articular el modelo de salud de Bogotá en los regímenes de excepción como el de las Fuerzas Militares y de la Policía Nacional y las demás poblaciones que hacen parte</t>
  </si>
  <si>
    <t>1 - Implementar 3 Mecanismo(s) para disminuir las barreras de acceso para la prestación de servicios de salud, entre otros, en el marco de la IVC</t>
  </si>
  <si>
    <t>2 - Implementar al 100 Porciento las acciones de gestión que soporten a los mecanismos para disminuir las barreras de acceso para la prestación de los servicios de salud</t>
  </si>
  <si>
    <t>1 - Mantener la respuesta al 100 Porciento del Centro Regulador de Urgencias y Emergencias ante la gestión a los incidentes relacionados con las urgencias, emergencias y desastres en salud en Bogotá D.C.</t>
  </si>
  <si>
    <t>2 - Mantener la respuesta al 100 Porciento en la gestión del riesgo frente a emergencias y desastres y enfermedades emergentes y reemergentes a través del fortalecimiento de capacidades en lo relacionado con el conocimiento, reducción y respuesta en el Distrito Capital en articulación con el Sistema Distrital y Nacional de Gestión del Riesgo de Desastres</t>
  </si>
  <si>
    <t>3 - Dar respuesta oportuna como mínimo al 90 Porciento de las alertas, emergencias, enfermedades emergentes y reemergentes notificadas, dentro de las primeras 24 horas.</t>
  </si>
  <si>
    <t>1 - Garantizar el acceso a 17280 Persona(s) víctimas del conflicto armado, a las medidas de rehabilitación establecida en la Ley 1448 de 2011, a través del desarrollo del componente de atención psicosocial del PAPSIVI y de sus estrategias diferenciales.</t>
  </si>
  <si>
    <t>1 - Implementar el 100 Porciento del plan de fortalecimiento del ecosistema de CTeI para la salud a fin de contribuir a la generación y la apropiación social de nuevo conocimiento para la toma de decisiones relacionadas con las problemáticas relevantes en salud pública de Bogotá.</t>
  </si>
  <si>
    <t>3 - Implementar el 100 Porciento el programa de educación toma de decisiones, producción y apropiación social de conocimiento para la vida y la salud por y para los ciudadanos, que incluya un enfoque territorial.</t>
  </si>
  <si>
    <t>4 - Ejecutar el 100 Porciento del Plan de gestión, investigación y desarrollo institucional del IDCBIS, como actor líder del ecosistema de CTI  en salud para consolidar y potencializar la investigación, la innovación y el desarrollo científico del Distrito Capital.</t>
  </si>
  <si>
    <t>5 - Implementar el  100 Porciento de capacidades, estrategias de comunicación y divulgación en el marco de las prioridades de salud pública con el fin de contribuir a la apropiación social del conocimiento.</t>
  </si>
  <si>
    <t>6 - Implementar al 100 % los estándares de calidad de la relación docencia servicio e investigación de las Subredes Integradas de Servicios de Salud.</t>
  </si>
  <si>
    <t>1 - Avanzar en 75 Porciento en construcción y dotación de 3 instalaciones hospitalarias a 2024</t>
  </si>
  <si>
    <t>10 - Avanzar en el 80 Porciento de las dotaciones hospitalarias para las unidades de servicios de salud de las Subredes Integradas de Salud del Distrito que hayan sido priorizadas y viabilizadas.</t>
  </si>
  <si>
    <t>11 - Avanzar en el 100 Porciento en la  estructuración de  de una (1) instalación hospitalaria.</t>
  </si>
  <si>
    <t>12 - Avanzar en 100 Porciento de la implementación de un centro para el tratamiento diferencial para menores de edad con trastornos mentales y consumo problemático de sustancias psicoativas.</t>
  </si>
  <si>
    <t>5 - Avanzar en el 100 Porciento en la Culminación de 2 diseños de infraestructuras en salud.</t>
  </si>
  <si>
    <t>6 - Avanzar en el 85 Porciento en la Culminación de la construcción de 5 infraestructuras de Unidades de Servicios de Salud.</t>
  </si>
  <si>
    <t>7 - Avanzar en el 90 Porciento los diagnósticos técnicos de las Unidades de Servicios de Salud del Distrito que hayan sido priorizadas y viabilizadas.</t>
  </si>
  <si>
    <t>8 - Avanzar en el 80 Porciento de los estudios técnicos y diseños para mejorar, reponer, construir y/o reforzar las Unidades de Servicios de Salud del Distrito que hayan sido priorizadas y viabilizadas.</t>
  </si>
  <si>
    <t>9 - Avanzar en el 50 Porciento de las obras de mejoramiento, reposición, construcción y/o reforzamiento de las Unidades de Servicios de Salud del Distrito que hayan sido priorizadas y viabilizadas.</t>
  </si>
  <si>
    <t>1 - Realizar 100 Porciento de las obras para la ampliación del Hospital de Engativá.</t>
  </si>
  <si>
    <t>2 - Realizar 100 Porciento de las obras de la adecuación de la red de urgencias y emergencias del actual Hospital de Engativá.</t>
  </si>
  <si>
    <t>1 - Contribuir al 100 Porciento en el ejercicio de la transparencia e innovación para el fortalecimiento de las capacidades institucionales del sector</t>
  </si>
  <si>
    <t>1 - Implementar al 100 Porciento la estrategia de arquitectura empresarial y seguridad digital para fortalecer y mejorar las capacidades de tecnología de información de la SDS.</t>
  </si>
  <si>
    <t>1 - Implementar en 100 Porciento el plan de accion del Modelo de relacionamiento integral con la ciudadanía para promover los accesos a los servicios de salud.</t>
  </si>
  <si>
    <t>2 - Implementar en 100 Porciento de los planes de acción de las políticas de Servicio a la Ciudadanía y Racionalización de Trámites</t>
  </si>
  <si>
    <t>2 - Promover 7 Proceso(s) para el fortalecimiento comunitario en gestión del riesgo y adaptación al cambio climático (Iniciativas, Red Social de Gestión de Riesgos y Cambio Climático y Alertas Comunitarias)</t>
  </si>
  <si>
    <t>3 - Implementar 9 Acción(es) de preparación y respuesta ante emergencias y desastres (Encuentros CAMs, Brigadas de Emergencia, Simulacro y Simulaciones)</t>
  </si>
  <si>
    <t>4 - Implementar 16 Diálogo(s) ciudadano(s) y Rendición de cuentas como mecanismos de control social que promuevan la participación ciudadana en gestión del riesgo y adaptación al cambio climático</t>
  </si>
  <si>
    <t>5 -  Vincular 52200 Persona(s) en actividades de divulgación, sensibilización, formación, capacitación y entrenamiento en gestión del riesgo y adaptación al cambio climático en la modalidad virtual y/o presencial</t>
  </si>
  <si>
    <t>1 - Formular el  100 Porciento de  la estrategia para la implementación de las acciones de reducción y adaptación al cambio climático.</t>
  </si>
  <si>
    <t>2 - Apropiar el  100 Porciento de los Estudio y Diseño a detalle de los Análisis de riesgo de las UPL.</t>
  </si>
  <si>
    <t>3 - Implementar 8 Acción(es) para la reducción de riesgo y adaptación al cambio climático y efectuar el respectivo seguimiento.</t>
  </si>
  <si>
    <t>2 - Determinar los valores comerciales de 100 Predio(s) objeto de adquisición</t>
  </si>
  <si>
    <t>3 - Realizar la adquisicion de 100 Predio(s) de las familias asentadas en zonas de alto riesgo no mitigable.</t>
  </si>
  <si>
    <t>1 - Adelantar 100 Porciento de las acciones de preparación para el manejo de emergencias, calamidades y desastres.</t>
  </si>
  <si>
    <t>4 - Ejecutar 100 Porciento de las acciones de atención integral a las situaciones de emergencia, calamidad o desastres</t>
  </si>
  <si>
    <t>5 - Ejecutar el  100 Porciento de las acciones para capacitar y entrenar a los actores del SDGR-CC en preparación ante emergencias, resiliencia y recuperación</t>
  </si>
  <si>
    <t>6 - Desarrollar el 100 Porciento del plan de acción de las actividades de aglomeraciones de público, parques de diversiones, atracciones, dispositivos de entretenimiento y sistemas de transporte vertical</t>
  </si>
  <si>
    <t>1 - Elaborar 16000 Documento(s) de amenaza y/o riesgo a partir de los estudios elaborados para proyectos y actividades según solicitudes de entidades o comunidad.</t>
  </si>
  <si>
    <t>2 - Consolidar en 8 Escenario(s) la información recopilada y analizada de los fenómenos amenazantes priorizados para la Ciudad.</t>
  </si>
  <si>
    <t>3 - Realizar en 3200 Hectárea(s) los estudios y/o análisis de amenaza, vulnerabilidad y/o riesgo en el territorio priorizado para definir medidas de reducción en el Distrito Capital.</t>
  </si>
  <si>
    <t>4 - Adelantar y comunicar 3900 Documento(s) con análisis de variables monitoreadas y/o resultados de modelaciones probabilísticas, que apoyen la toma de decisiones</t>
  </si>
  <si>
    <t>1 - Desarrollar  100 Porciento de las acciones de mejora de la infraestructura física y la gestión administrativa de la Entidad bajo un enfoque ambiental y de accesibilidad.</t>
  </si>
  <si>
    <t>2 - Implementar 100 Porciento de las acciones ambientales de los programas formulados en el PIGA, que contribuyan al uso eficiente de los recursos naturales.</t>
  </si>
  <si>
    <t>3 - Fortalecer 100 Porciento de los procesos misionales, a través del desarrollo de las políticas de gestión y desempeño por parte de los procesos estratégicos, de apoyo y de evaluación.</t>
  </si>
  <si>
    <t>4 - Desarrollar 100 Porciento de los planes estrategicos e institucionales asociados a las políticas de gobierno y seguridad digital.</t>
  </si>
  <si>
    <t>1 - Orientar 100 Porciento de los lineamientos técnicos para formular e implementar los planes de acción de los Consejos Locales de Gestión de Riesgos y Cambio Climático- CLGR-CC</t>
  </si>
  <si>
    <t>2 - Ejercer la Secretaría Técnica en 840 Sesión(es) de los Consejos Locales de Gestión de Riesgos y Cambio Climático- CLGR-CC de la Ciudad de Bogotá D.C.</t>
  </si>
  <si>
    <t>3 - Realizar el  100 Porciento de seguimiento al cumplimiento de los compromisos establecidos en las sesiones del CLGR-CC de cada Localidad de la Ciudad de Bogotá D.C.</t>
  </si>
  <si>
    <t>11 - Realizar 100 % de actividades para la prestación de servicios de apoyo, técnico y profesional en el componente de espacio público</t>
  </si>
  <si>
    <t>12 - Pagar 100 % de compromisos de vigencias anteriores asociados a la construcción de espacio público</t>
  </si>
  <si>
    <t>14 - Pagar 100 % de compromisos de vigencias anteriores asociados a conservación de la red de infraestructura peatonal</t>
  </si>
  <si>
    <t>15 - Pagar 100 % de compromisos de vigencias anteriores asociados a conservación de enlaces de la red de espacio público</t>
  </si>
  <si>
    <t>3 - Construir 417460 Metro(s) cuadrado(s) de espacio público inclusivo y accesible</t>
  </si>
  <si>
    <t>4 - Realizar 100 % de asistencias técnicas y operativas asociadas a la construcción de espacio público</t>
  </si>
  <si>
    <t>7 - Conservar 1046300 Metro(s) cuadrado(s) de la red de infraestructura peatonal</t>
  </si>
  <si>
    <t>8 - Conservar 126 Enlace(s) de la red de espacio público para la movilidad universal</t>
  </si>
  <si>
    <t>1 - Construir 9000 Metro(s) cuadrado(s) de espacio público asociado a Regiotram</t>
  </si>
  <si>
    <t>2 - Pagar  100 Porciento los compromisos de vigencias anteriores asociados a Regiotram</t>
  </si>
  <si>
    <t>1 - Contratar 32 Kilómetro(s) de malla vial troncal</t>
  </si>
  <si>
    <t>15 - Pagar  100 Porciento los compromisos de vigencias anteriores asociados a Cables</t>
  </si>
  <si>
    <t>16 - Realizar 100 Porciento la administración predial</t>
  </si>
  <si>
    <t>2 - Poner en Operación 29 Kilómetro(s) de malla vial troncal</t>
  </si>
  <si>
    <t>21 - Contratar 1 Línea(s) de Cable Aéreo</t>
  </si>
  <si>
    <t>22 - Poner en Operación 1 Línea(s) de Cable Aéreo</t>
  </si>
  <si>
    <t xml:space="preserve">23 - Realizar 1 Estudio(s) y diseño(s) asociado a la inserción urbana del Regiotram </t>
  </si>
  <si>
    <t>24 - Construir 1 Estación(es) asociada al Regiotram</t>
  </si>
  <si>
    <t>25 - Estructurar 1 Línea(s) de Cable Aéreo</t>
  </si>
  <si>
    <t>26 - Realizar 100 Porciento de las actividades para la prestación de servicios de apoyo técnico y profesional</t>
  </si>
  <si>
    <t>27 - Realizar 100 Porciento de las asistencias técnicas y logísticas</t>
  </si>
  <si>
    <t>28 - Pagar  100 Porciento los compromisos de vigencias anteriores asociadas a Cicloparqueaderos</t>
  </si>
  <si>
    <t>29 - Pagar  100 Porciento los compromisos de vigencias anteriores asociados a Patios</t>
  </si>
  <si>
    <t>3 - Construir 2 Patio(s) asociados a troncales</t>
  </si>
  <si>
    <t>30 - Pagar  100 Porciento los compromisos de vigencias anteriores asociados a Troncales</t>
  </si>
  <si>
    <t>4 - Implementar 5000 Cicloparqueadero(s) .</t>
  </si>
  <si>
    <t>5 - Desarrollar 1 Proyecto(s) de Desarrollo Urbanístico y/o Proyecto de Renovación Urbana para la Movilidad Sostenible (PRUMS) y/o Complejo de Intercambio Modal (CIM), de la red de transporte público</t>
  </si>
  <si>
    <t>8 - Construir 1 Puente(s) vehicular</t>
  </si>
  <si>
    <t>12 - Construir 31 Kilómetro(s) lineales de la red de cicloinfraestructura</t>
  </si>
  <si>
    <t>18 - Construir y/o reforzar 16 Enlace(s) en la ciudad</t>
  </si>
  <si>
    <t>2 - Construir 80 Kilómetro(s)-carril de malla vial en la ciudad</t>
  </si>
  <si>
    <t>25 - Pagar  100 % compromisos de vigencias anteriores  a construcción de malla vial</t>
  </si>
  <si>
    <t>3 - Realizar 100 % asistencias técnicas y logísticas para el desarrollo de la malla vial</t>
  </si>
  <si>
    <t>30 - Realizar 100 % de las actividades para la prestación de apoyo técnico y profesional en el componente vial</t>
  </si>
  <si>
    <t>34 - Realizar 100 % asistencias técnicas y logísticas asociadas al componente de ciclorrutas</t>
  </si>
  <si>
    <t>35 - Realizar 100 % de las actividades para la prestación de apoyo técnico y profesional en el componente de cicloinfraestructura</t>
  </si>
  <si>
    <t>36 - Realizar 1 Estudio(s) y diseño(s) asociados a los enlaces vehiculares</t>
  </si>
  <si>
    <t>37 - Realizar 100 % asistencias técnicas y logísticas asociados al componente de enlaces vehiculares</t>
  </si>
  <si>
    <t>38 - Realizar 100 % de las actividades para la prestación de apoyo técnico y profesional para el desarrollo de los enlaces vehiculares</t>
  </si>
  <si>
    <t>41 - Contratar 50 Kilómetro(s)-carril de malla vial de la ciudad</t>
  </si>
  <si>
    <t>42 - Realizar  4 Estudio(s) y diseño(s) asociados a la meta de contratación de malla vial de la ciudad</t>
  </si>
  <si>
    <t>43 - Realizar 100 % de las actividades para la prestación de apoyo técnico y profesional asociado a la contratación de malla vial</t>
  </si>
  <si>
    <t>44 - Estructurar 21 Kilómetro(s) lineales de proyectos en la malla vial</t>
  </si>
  <si>
    <t>46 - Conservar 30 Enlace(s) vehiculares asociados a los enlaces vehiculares</t>
  </si>
  <si>
    <t>47 - PAGAR 100 Porciento compromisos de vigencias anteriores asociados a la conservación de cicloinfraestructura</t>
  </si>
  <si>
    <t xml:space="preserve">48 - PAGAR 100 Porciento Pagar 100% compromisos de vigencias anteriores asociados a conservación de malla vial </t>
  </si>
  <si>
    <t>49 - Pagar 100 Porciento compromisos de vigencias anteriores asociados a la conservación de enlaces vehiculares</t>
  </si>
  <si>
    <t>5 - Pagar  100 % de las sentencias generadas en los procesos judiciales fallados en contra del IDU</t>
  </si>
  <si>
    <t>50 - Pagar 100 Porciento  compromisos de vigencias anteriores asociados a construcción de enlaces vehiculares</t>
  </si>
  <si>
    <t>51 - Pagar 100 Porciento compromisos de vigencias anteriores asociados a construcción de cicloinfraestructura</t>
  </si>
  <si>
    <t>52 - Pagar 100 Porciento compromisos de vigencias anteriores asociados a contratar malla vial</t>
  </si>
  <si>
    <t>56 - Conservar  1060 Kilómetro(s) de elementos segregadores</t>
  </si>
  <si>
    <t>57 - Realizar 100 Porciento de la administración predial</t>
  </si>
  <si>
    <t>10 - Implementar el 100 Porciento del plan de capacitación y bienestar para los colaboradores de la entidad.</t>
  </si>
  <si>
    <t>11 - Contar con el 100 Porciento de los servicios de apoyo administrativo y logístico para el óptimo funcionamiento del IDU.</t>
  </si>
  <si>
    <t>12 - Realizar el 100 Porciento de las actividades requeridas para adoptar un modelo de operación institucional que responda con eficiencia, coordinación y transparencia a la ejecución integral y mantenimiento de los proyectos de infraestructura.</t>
  </si>
  <si>
    <t>13 - Pagar  100 Porciento de los compromisos de vigencias anteriores asociados a la adecuación de sedes.</t>
  </si>
  <si>
    <t>14 - Gestionar el 100 Porciento de las actividades requeridas para avanzar en el mejoramiento de la gestión en el ciclo de maduración de los proyectos y la toma de decisiones basada en análisis de datos.</t>
  </si>
  <si>
    <t>15 - Pagar 100 Porciento compromisos de vigencias anteriores asociados a servicios de información</t>
  </si>
  <si>
    <t>2 - Gestionar el 100 Porciento de las actividades requeridas para la eficiente y oportuna divulgación de la gestión de la entidad.</t>
  </si>
  <si>
    <t>3 - Implementar 100 Porciento de productos de gestión del conocimiento y la innovación para el fortalecimiento de las capacidades institucionales y el desarrollo del sistema de gestión</t>
  </si>
  <si>
    <t>4 - Gestionar el 100 Porciento de las actividades necesarias para el sostenimiento de los subsistemas de gestión SARLAFT y Antisoborno.</t>
  </si>
  <si>
    <t>5 - Gestionar el 100 Porciento de las actividades requeridas para la disposición de la información del sistema de movilidad y espacio público a cargo del IDU.</t>
  </si>
  <si>
    <t>6 - Gestionar el 100 Porciento de las necesidades de personal de prestación de servicios de las dependencias del IDU</t>
  </si>
  <si>
    <t>8 - Gestionar el 100 Porciento de las actividades requeridas para la gestión jurídica y la defensa judicial de la entidad.</t>
  </si>
  <si>
    <t>9 - Implementar el 100 Porciento de las acciones establecidas en el PETI programado para la vigencia.</t>
  </si>
  <si>
    <t>1 - Implementar 1 Estrategia(s) de Desarrollo Organizacional y Gestión prestacional</t>
  </si>
  <si>
    <t>2 - Implementar 1 Estrategia(s) de gestión documental</t>
  </si>
  <si>
    <t>3 - Renovar el 100 Porciento del programa tecnológico y de gobierno digital.</t>
  </si>
  <si>
    <t>4 - Impulsar 1 Implementación(es) de la política de atención al pensionado en el FONCEP</t>
  </si>
  <si>
    <t>1 - Construir 30000 Metro(s) de espacio público en los polígonos priorizados de los barrios legalizados de origen informal, con el fin de promover espacios y entornos seguros.</t>
  </si>
  <si>
    <t>1 - Contratar mejoramiento y/o reforzamiento 4000 Vivienda(s) de estrato 1 y 2</t>
  </si>
  <si>
    <t>2 - Entregar 4000 Mejoramiento(s) Integral(es) integrales de vivienda</t>
  </si>
  <si>
    <t>10 - Asignar el Valor Único de Reconocimiento - VUR - a 784 Hogar(es) localizados en zonas de alto riesgo no mitigable o que han sido ordenados mediante sentencia judicial o acto administrativo, para su reubicación definitiva.</t>
  </si>
  <si>
    <t>11 - Adecuar, demarcar y señalizar  20000 Metro(s) cuadrado(s) pertenecientes al área de los predios desocupados en desarrollo del proceso de reasentamientos por alto riesgo no mitigable, acorde a la delegación establecida en el Artículo 387 del Decreto 555 de 2021 del POT.</t>
  </si>
  <si>
    <t>12 - Ejecutar el  100 Porciento de las actividades del programa de reasentamiento mediante las acciones establecidas en el Decreto 330 de 2020 y en las Resoluciones 1139 del 11 del julio del 2022 y la Resolución 063 de febrero 14 del 2023.</t>
  </si>
  <si>
    <t>6 - Atender el 100 Porciento de la demanda efectiva de hogares localizados en zonas de alto riesgo no mitigable o los ordenados mediante sentencia judicial o acto administrativo, que cumplan los requisitos para permanecer en la modalidad de Relocalización Transitoria.</t>
  </si>
  <si>
    <t>7 - Adquirir 60 Predio(s)  localizados en zonas de alto riesgo no mitigable, o los que han sido ordenados mediante sentencia judicial o acto administrativo.</t>
  </si>
  <si>
    <t>8 - Relocalizar de manera transitoria a 550 Hogar(es) que están ingresando al programa de reasentamiento, por estar localizados en zonas de alto riesgo no mitigable o que han sido ordenados mediante sentencia judicial o acto.</t>
  </si>
  <si>
    <t>9 - Reasentar de manera definitva 1450 Hogar(es) localizados en zonas de alto riesgo no mitigable o los ordenados mediante sentencia judicial o acto administrativo.</t>
  </si>
  <si>
    <t>1 - Diseñar 1 Estrategia(s) de  desconcentración territorial para fortalecimiento de la Curaduría Publica Social</t>
  </si>
  <si>
    <t>2 - Implementar 1 Estrategia(s) de desconcentración territorial para fortalecimiento de la Curaduría Pública Social</t>
  </si>
  <si>
    <t>3 - Expedir 2000 Acto(s) Administrativo(s) en barrios legalizados urbanísticamente, a través de la Curaduría pública social en barrios de estrato 1 y 2</t>
  </si>
  <si>
    <t>4 - Intervenir 22000 Metro(s) de fachada para mejorar y conectar con 
los servicios públicos correspondientes a 814 viviendas de estrato 1 y 2.</t>
  </si>
  <si>
    <t>1 - Asistir y acompañar a 3150 Unidad(es) social, jurídica y técnicamente que pertenezcan a los estratos 1 y 2, y que cumplan con los requisitos para sanear y titular.</t>
  </si>
  <si>
    <t>2 - Realizar gestiones para la entrega de 2 Zona(s) de cesión obligatorias.</t>
  </si>
  <si>
    <t>3 - Promover la iniciación de 1200 Unidad(es) de vivienda nueva en estratos 1 y 2.</t>
  </si>
  <si>
    <t>1 - Fortalecer 100 Porciento del Modelo Integrado de Planeación y Gestión -MIPG- de la CVP, modernizando las políticas de gestión y desempeño que lo componen.</t>
  </si>
  <si>
    <t>2 - Afianzar 100 Porciento de la prestación de los servicios administrativos que permitan la operativIdad del funcionamiento en las áreas o dependencias de la entidad.</t>
  </si>
  <si>
    <t>3 - Implementar 100 Porciento del sistema de información misional de la CVP y garantizar la disponibilidad de la infraestructura tecnológica.</t>
  </si>
  <si>
    <t>1 - Administrar, mantener o adecuar 146 Parque(s) del sistema del espacio público peatonal para el encuentro</t>
  </si>
  <si>
    <t>2 -  Implementar 2 Acción(es) de innovación en parques del sistema del espacio público peatonal para el encuentro</t>
  </si>
  <si>
    <t>3 -  Implementar 2 Acción(es) de gobernanza para los parques priorizados</t>
  </si>
  <si>
    <t>3 - Realizar 4 Evento(s) de eSports y Deportes Alternativos</t>
  </si>
  <si>
    <t>4 - Implementar 1 Estrategia(s) de identificación y selección de talentos deportivos para la ciudad de Bogotá</t>
  </si>
  <si>
    <t>6 - Desarrollar 23 Certamen(es) deportivos distritales, nacionales e internacionales - Deporte con altura</t>
  </si>
  <si>
    <t>7 - Diseñar e implementar 1 Estrategia(s) para el fortalecimiento de enfoque de genero y deporte seguro</t>
  </si>
  <si>
    <t>8 - Diseñar e implementar 1 Estrategia(s) de medición e investigación sobre las acciones deportivas</t>
  </si>
  <si>
    <t xml:space="preserve">9 - Pagar 100 Porciento compromisosde vigencias anteriores fenecidas </t>
  </si>
  <si>
    <t>1 - Realizar 368650 Actividad(es) físicas dirigidas para la promoción de hábitos saludables</t>
  </si>
  <si>
    <t>11 - Diseñar e implementar 1 Estrategia(s) de medición e investigación sobre las acciones recreativas</t>
  </si>
  <si>
    <t>2 - Desarrollar 45325 Actividad(es) de promoción del uso de la bicicleta</t>
  </si>
  <si>
    <t>3 - Realizar 241 Jornada(s) de Ciclovías dominicales y festivas</t>
  </si>
  <si>
    <t>4 - Beneficiar 160000 Persona(s) con procesos de alfabetización física que generen y multipliquen buenas prácticas para vivir una vida activa y saludable</t>
  </si>
  <si>
    <t>7 - Implementar 1 Programa(s) de Recreación Escolar</t>
  </si>
  <si>
    <t>8 - Desarrollar 4 Torneo(s) deportivos que fortalezcan el deporte femenino en la ciudad</t>
  </si>
  <si>
    <t>9 - Realizar 4 Torneo(s) por la igualdad que permitan espacios de integración familiar, comunitaria y de construcción de paz y convivencia</t>
  </si>
  <si>
    <t>1 - Desarrollar 84 Estrategia(s) de fortalecimiento, cualificación, visibilización y movilización de la participación en general y de los espacios de participación del sistema DRAFE en particular</t>
  </si>
  <si>
    <t>2 - Implementar 60 Laboratorio(s) de ideación y cocreación de iniciativas recreo deportivas de carácter barrial y comunitario, y mecanismos de fortalecimiento a la sinergia y gestión territorial del IDRD.</t>
  </si>
  <si>
    <t>3 - Desarrollar 144 Estrategia(s) de promoción, gestión y trabajo en red que faciliten la implementación de las iniciativas que surjan de los laboratorios de ideación y cocreación de iniciativas recreo deportivas de carácter barrial y comunitario.</t>
  </si>
  <si>
    <t>2 - Implementar 2 Centro(s) de interés nuevos</t>
  </si>
  <si>
    <t>3 - Implementar 1 Estrategia(s) de identificación y selección de talentos deportivos para la ciudad de Bogotá</t>
  </si>
  <si>
    <t>4 - Realizar 12 Proceso(s) de valoración pedagógicos y psicosociales a los beneficiarios  del programa Jornada Escolar Complementaria.</t>
  </si>
  <si>
    <t>5 - Diseñar e implementar 1 Estrategia(s) de medición e investigación sobre la formación integral</t>
  </si>
  <si>
    <t>6 - Beneficiar a 14620 niñas y niños de la primera infancia con procesos de formación psicomotriz</t>
  </si>
  <si>
    <t>7 - Implementar 8 Centro(s) de psicomotricidad nuevos</t>
  </si>
  <si>
    <t>1 - Gestionar 1364 Alianza(s) para promover el aprovechamiento de la infraestructura recreodeportiva del Distrito</t>
  </si>
  <si>
    <t>2 - Gestionar el 100 Porciento de las asociaciones Público Privadas, para promover el aprovechamiento de la infraestructura recreodeportiva del Distrito</t>
  </si>
  <si>
    <t>3 - Ejecutar el 100 Porciento de las acciones priorizadas para la promocion y medicion de la economía del deporte</t>
  </si>
  <si>
    <t>1 - Realizar 3 Estudio(s) y diseño(s) de parques y/o escenarios deportivos</t>
  </si>
  <si>
    <t>2 - Construir 32 Parque(s) para el desarrollo de actividades físicas, deportivas y recreativas</t>
  </si>
  <si>
    <t>3 - Adecuar 17 Parque(s) para el desarrollo de actividades físicas, deportivas y recreativas</t>
  </si>
  <si>
    <t>4 - Adelantar el 100 Porciento de la gestión administrativa de los diferentes proyectos de infraestructura de parques y escenarios deportivos en fase final y de liquidación</t>
  </si>
  <si>
    <t>1 - Implementar el 95 Porciento de las actividades del plan de acción para el cierre de brechas de las políticas de gestión y desempeño institucional</t>
  </si>
  <si>
    <t>2 - Desarrollar el 100 Porciento de las acciones requeridas para la actualización y mejoramiento de los sistemas de información y la infraestructura tecnológica</t>
  </si>
  <si>
    <t>2 - Ejecuctar 1121 Intervención(es) para la protección y conservación de Bienes de Interés Cultural y espacios patrimoniales de la ciudad</t>
  </si>
  <si>
    <t>1 - Desarrollar 3600 Actividad(es) para la promoción, fortalecimiento y desarrollo de las prácticas artísticas, culturales y patrimoniales, como un medio para el ejercicio de los derechos y el desarrollo humano</t>
  </si>
  <si>
    <t>2 - Entregar 200 Estímulo(s) en el marco de los distintos programas de fomento, que incluyan un enfoque poblacional y territorial</t>
  </si>
  <si>
    <t>4 - Implementar 4 Asistencia(s) técnicas destinadas al reconocimiento y salvaguardia de manifestaciones del patrimonio cultural inmaterial de Bogotá</t>
  </si>
  <si>
    <t>1 - Beneficiar a 5500 Niñas, niños, adolescentes y jóvenes en educación inicial, básica y media, a través de procesos de formación patrimonial.</t>
  </si>
  <si>
    <t>2 - Beneficiar a 650 Niñas, niños, adolescentes y jóvenes a partir de la primera infancia y a lo largo de la vida en procesos de formación patrimonial, en particular en espacios y entornos barriales, organizativos e institucionales.</t>
  </si>
  <si>
    <t>3 - Beneficiar a 350 Actor(es) interesados en procesos de formación patrimonial a través de estrategias pedagógicas lideradas por el programa de formación.</t>
  </si>
  <si>
    <t>1 - Gestionar el 100 Porciento de las acciones asociadas a la implementación de los PEMP adoptados, a corto plazo</t>
  </si>
  <si>
    <t>2 - Desarrollar 2 Instrumento(s) para la protección, conservación y sostenibilidad de los patrimonios</t>
  </si>
  <si>
    <t>1 - Implementar el 100 Porciento de las acciones a corto plazo definidas en el Plan de Manejo Arqueológico de Bogotá</t>
  </si>
  <si>
    <t>2 - Implementar el 100 Porciento de las acciones a corto plazo de los programas estratégicos del Plan de Manejo Arqueológico de Hacienda El Carmen</t>
  </si>
  <si>
    <t>1 - Implementar 1 Proceso(s) de valoración, identificación, documentación y registro del Patrimonio Vivo asociado espacios culturales y los diversos campos del patrimonio cultural inmaterial</t>
  </si>
  <si>
    <t>2 - Implementar 2 Proceso(s) de valoración, identificación, documentación y registro del Patrimonio Vivo con enfoque territorial y poblacional</t>
  </si>
  <si>
    <t>1 - Realizar 7000 Asistencia(s) para la protección del patrimonio cultural material de la ciudad, en el marco de las estrategias relacionadas con la Estructura Integradora de los Patrimonios.</t>
  </si>
  <si>
    <t>1 - Desarrollar 4 Proceso(s) de valoración asociados a grupos de bienes de interés cultural, en el marco de la estructura Integradora de Patrimonios.</t>
  </si>
  <si>
    <t>1 - Implementar el 100 Porciento del plan de sostenibilidad del modelo integrado de planeación y gestión.</t>
  </si>
  <si>
    <t>2 - Administrar el 100 Porciento de las sedes institucionales.</t>
  </si>
  <si>
    <t>2 - Atender y Proteger Integralmente a 385 Niñas, niños y adolescentes en conflicto con la ley en los diferentes contextos del Modelo Pedagógico del IDIPRON</t>
  </si>
  <si>
    <t xml:space="preserve">3 - Atender y Proteger Integralmente a 18675 Niñas, niños, adolescentes y jóvenes en Situación de Vida en Calle, En riesgo de Habitar la Calle o en fragilidad social en los diferentes contextos del Modelo Pedagógico del IDIPRON </t>
  </si>
  <si>
    <t>4 - Atender y Proteger Integralmente a 485 Niñas, niños y adolescentes Víctimas y en Riesgo de ESCNNA en los diferentes contextos del Modelo Pedagógico del IDIPRON</t>
  </si>
  <si>
    <t>1 - Integrar a 2480 Joven(es) del modelo pedagógico del IDIPRON inmersos en formas extremas de exclusión, asociados al fenómeno de habitabilidad en calle al desarrollo de capacidades y generación de oportunidades para su inclusión productiva y social</t>
  </si>
  <si>
    <t>1 - Adecuar y mantener a 22 Unidad(es) de Protección Integral y/o dependencias del IDIPRON para el desarrollo de la gestión institucional.</t>
  </si>
  <si>
    <t>1 - Implementar el 100 Porciento de los servicios administrativos y operativos necesarios para soportar la misionalidad del IDIPRON.</t>
  </si>
  <si>
    <t>1 - Reducir en 4 Porciento la obsolescencia Tecnológica y de comunicaciones del IDIPRON para el desarrollo de una adecuada gestión institucional.</t>
  </si>
  <si>
    <t>3 - Implementar el 100 Porciento de las actividades de los planes de acción que promuevan el reconocimiento, apropiación, intercambio e innovación en las prácticas artísticas, culturales y patrimoniales de grupos étnicos, etarios y sectores sociales, promoviendo la multiculturalidad desde los distintos enfoques.</t>
  </si>
  <si>
    <t>1 - Ejecutar 850 Actividad(es) para la promoción, fortalecimiento y desarrollo de las prácticas artísticas, culturales y patrimoniales como un medio para el ejercicio de los derechos culturales y el desarrollo humano.</t>
  </si>
  <si>
    <t>2 - Implementar el 100 Porciento de las actividades de los planes de acción que promuevan el reconocimiento, apropiación, intercambio e innovación en las prácticas artísticas, culturales y patrimoniales de grupos étnicos, etarios y sectores sociales, promoviendo la multiculturalidad desde los distintos enfoques.</t>
  </si>
  <si>
    <t>3 - Realizar 1 Estrategia(s) de fortalecimiento de la oferta de fomento de la entidad</t>
  </si>
  <si>
    <t>4 - Entregar 717 Estímulo(s) reconocimiento, apoyos e incentivos</t>
  </si>
  <si>
    <t>3 - Formar a 140 Agente(s) por medio de laboratorios para la sofisticación de productos y servicios culturales y creativos.</t>
  </si>
  <si>
    <t>4 - Elaborar 3 Documento(s) de investigacion con informacion periódica y actualizada, que permita conocer el estado del ecosistema cultural y creativo del centro de Bogotá</t>
  </si>
  <si>
    <t>1 - Terminar el 100 Porciento de la obra, reforzamiento y adecuación de los espacios del Bronx Distrito Creativo</t>
  </si>
  <si>
    <t>2 - Construir 1 Modelo(s) de operación para el funcionamiento del Bronx Distrito Creativo</t>
  </si>
  <si>
    <t>1 - Realizar el 100 Porciento las actividades de mantenimiento físico, técnico y operativo de los equipamientos de la FUGA</t>
  </si>
  <si>
    <t>1 - Implementar el 100 Porciento del plan de mejoramiento de la infraestructura física de las sedes de la FUGA</t>
  </si>
  <si>
    <t>2 - Implementar el 100 Porciento del Plan Estratégico de la Tecnología de la Información - PETI de la FUGA</t>
  </si>
  <si>
    <t>3 - Implementar el 100 Porciento del plan de acción del MIPG</t>
  </si>
  <si>
    <t>4 - Implementar el 100 Porciento del plan estratégico de comunicaciones</t>
  </si>
  <si>
    <t>1 - Realizar 1200 Actividad(es) culturales y artisticas</t>
  </si>
  <si>
    <t>3 - Realizar 7 Documento(s) de investigación, creación o memoria musical.</t>
  </si>
  <si>
    <t>4 - Realizar 11 Jornada(s) de capacitación informal</t>
  </si>
  <si>
    <t>5 - Circular 1100 Producción(es) resultado de los procesos de formación musical.</t>
  </si>
  <si>
    <t>1 - Realizar 3500 Actividad(es) academicas y artisticas en los equipamientos de la Orquesta Filarmónica de Bogotá</t>
  </si>
  <si>
    <t>2 - Realizar 1 Acompañamiento(s) en toda la etapa de construcción de la nueva sede de la OFB en el Campin</t>
  </si>
  <si>
    <t>3 - Mantener 2 Equipamiento(s) a cargo de la Orquesta Filarmónica de Bogotá</t>
  </si>
  <si>
    <t>1 - Implementar 1 Sistema(s) y desempeño institucional.</t>
  </si>
  <si>
    <t>2 - implementar 100 Porciento de los servicios tecnologicos.</t>
  </si>
  <si>
    <t>1 - Desarrollar 5 Investigación(es) para entender la adaptación de la especies en el Tropicario</t>
  </si>
  <si>
    <t>2 - Realizar 5 Documento(s) técnicos dobre el estado de enriquecimiento de la colección viva del tropicario</t>
  </si>
  <si>
    <t>3 - Dotar y mantener 1 Estación(es) de investigaciòn del tropicario</t>
  </si>
  <si>
    <t>1 - Desarrollar 21 Investigación(es) asociadas al inventario florístico del Distrito</t>
  </si>
  <si>
    <t>2 - Desarrollar 21 Investigación(es) que aporten al conocimiento sobre el cambio climàtico en Bogotà D.C.</t>
  </si>
  <si>
    <t>3 - Realizar 21 Investigación(es) sobre la fauna prioritaria asociada a la flora del DC</t>
  </si>
  <si>
    <t>4 - Desarrollar 47 Investigación(es) a travès de los bancos de germoplasma Ex situ del JBB</t>
  </si>
  <si>
    <t>5 - Desarrollar 3 Investigación(es) sobre los efectos de la naturaleza en la salud mental y física de las personas</t>
  </si>
  <si>
    <t>6 - Desarrollar 21 Investigación(es) sobre ecologìa de restauraciòn en el D.C.</t>
  </si>
  <si>
    <t>7 - Desarrollar 24 Investigación(es) sobre los recursos fitogenèticos priorizados en el DC</t>
  </si>
  <si>
    <t>8 - Realizar 5 Documento(s) para la gestiòn del conocimiento sobre la flora del D.C. producidos por el centro de investigaciòn del JBB</t>
  </si>
  <si>
    <t>1 - Mantener actualizada 1 Base(s) de datos del sistema de información para la gestión del arbolado urbano, de acuerdo a las competencias establecidas para el Jardín Botánico</t>
  </si>
  <si>
    <t>10 - Mantener 200000 Metro(s) cuadrados de jardinería convencional y biodiversa</t>
  </si>
  <si>
    <t>11 - Mantener 300000 Arbol(es) adultos para garantizar su establecimiento</t>
  </si>
  <si>
    <t>12 - Mantener 190000 Arbol(es) jóvenes para garantizar su desarrollo</t>
  </si>
  <si>
    <t>13 - Mantener 10000 Individuo(s) vegetales con criterio de restauración ecológica</t>
  </si>
  <si>
    <t>14 - Caracterizar integralmente 50 Porciento del universo de los árboles patrimoniales y las coberturas vegetales icónicas</t>
  </si>
  <si>
    <t>15 - Mantener 100 Porciento las colecciones vivas del Jardín Botánico de Bogotá</t>
  </si>
  <si>
    <t>2 - Mantener 6 Herramienta(s) tecnológicas en operación requeridas para la información de coberturas vegetales en Bogotá</t>
  </si>
  <si>
    <t>3 - Intervenir 12 Bosque(s) urbanos como aporte al mejoramiento de las coberturas vegetales</t>
  </si>
  <si>
    <t>4 - Vincular 26000 Persona(s) en procesos de gestión de las coberturas vegetales</t>
  </si>
  <si>
    <t>5 - Plantar 20000 Arbol(es) urbanos como aporte a la estrategia de reverdecimiento urbano</t>
  </si>
  <si>
    <t>6 - Garantizar 100 Porciento de la gestión administrativa y operativa para la consolidación de las coberturas vegetales</t>
  </si>
  <si>
    <t>7 - Producir 1000000 Plantulas requeridas en la consolidación de la coberturas vegetales</t>
  </si>
  <si>
    <t>8 - Generar 30 Producto(s) de investigación, desarrollo e innovación para la gestión de las coberturas vegetales urbanas y rurales de Bogotá</t>
  </si>
  <si>
    <t>9 - Intervenir 80 Hectárea(s) en proceso de restauración ecológica</t>
  </si>
  <si>
    <t>1 - Capacitar 20000 Persona(s) en técnicas y tecnologías agroecológicas para la producción en huertas urbanas y periurbanas y promoción del consumo de alimentos sanos e inocuos</t>
  </si>
  <si>
    <t>10 - Fortalecer 1 Agroparque(s) existente y generar un nuevo agroparque como estrategia de intervención territorial para el establecimiento de huertas comunitarias urbanas y periurbanas en el Distrito</t>
  </si>
  <si>
    <t>11 - Implementar 100 Porciento del cluster entorno a huertas en transición agroecológica</t>
  </si>
  <si>
    <t>2 - Asistir 25000 Huerta(s) técnicamente y/o con transferencia tecnológica para la producción en huertas urbanas y periurbanas</t>
  </si>
  <si>
    <t>3 - Fortalecer 15000 Huerta(s) urbanas y periurbanas con el suministro de semillas, insumos y/o herramientas básicas para el mejoramiento productivo</t>
  </si>
  <si>
    <t>4 - Fortalecer 1 Estrategia(s) de promoción y comercialización de productos de la agricultura urbana y periurbana articulada a mercados campesinos</t>
  </si>
  <si>
    <t>5 - Fortalecer 19 Red(es) locales y la red Distrital de agricultores urbanos y periurbanos, como espacios organizativos de gestión comunitaria e intercambio de saberes y experiencia</t>
  </si>
  <si>
    <t>6 - Fortalecer 100 Porciento de la estrategia de rutas agroecológicas en torno a huertas autosostenibles de la ciudad-región</t>
  </si>
  <si>
    <t>7 - Consolidar 20 Banco(s) de semillas agroecológicas de semillas en el Distrito</t>
  </si>
  <si>
    <t>8 - Producir 4 Publicación(es) para la promoción y fortalecimiento de la agricultura urbana y periurbana</t>
  </si>
  <si>
    <t>9 - Fortalecer 100 Porciento de la coordinación interinstitucional para la promoción de la agricultura urbana y periurbana.</t>
  </si>
  <si>
    <t>1 - Implementar 300 Proceso(s) de participación ciudadana ambiental</t>
  </si>
  <si>
    <t>2 - Implementar 34 Proceso(s) de educación ambiental</t>
  </si>
  <si>
    <t>3 - Vincular 650000 Persona(s) en acciones de educación ambienta</t>
  </si>
  <si>
    <t>4 - Acompañar 800 Espacio(s) ciudadanos, comunitarios e institucionales</t>
  </si>
  <si>
    <t>5 - Implementar 40 Agenda(s) temáticas de educación ambiental</t>
  </si>
  <si>
    <t>6 - Generar 20 Producto(s) de investigación socioambiental</t>
  </si>
  <si>
    <t>7 - Realizar 41 Reporte(s) de seguimiento a la gestión de la subdirección educativa y cultural en el cumplimiento de los compromisos adquiridos en las instancias, espacios, políticas públicas, acuerdos e instrumentos de gobernanza</t>
  </si>
  <si>
    <t>1 - Cumplir 100 Porciento de la Planeación estratégica del Jardín Botánico José Celestino Mutis</t>
  </si>
  <si>
    <t>2 - Mantener 100 Porciento del cumplimiento del plan de sostenibilidad MIPG Del Jardín Botánico José Celestino Mutis</t>
  </si>
  <si>
    <t>3 - Ejecutar 100 Porciento del plan de accion de fortalecimiento de TI del Jardín Botánico José Celestino Mutis</t>
  </si>
  <si>
    <t>4 - Actualizar 100 Porciento de los procesos de almacenamiento, clasificación y análisis de la documentación física y electrónica del Jardín Botánico José Celestino Mutis</t>
  </si>
  <si>
    <t>5 - Mantener y adecuar 1 Sede(s) del Jardín Botánico José Celestino Mutis</t>
  </si>
  <si>
    <t>6 - Fortalecer 100 Porciento de los procesos de comunicaciones y mercadeo del Jardín Botánico José Celestino Mutis</t>
  </si>
  <si>
    <t>1 - Desarrollar 20 Investigación(es) en el marco de un Programa de investigación educativa para el desarrollo pedagógico</t>
  </si>
  <si>
    <t>2 - Implementar 1 Estrategia(s) de posicionamiento en el marco del Sistema Nacional de Ciencia, Tecnología e Innovación</t>
  </si>
  <si>
    <t>3 - Realizar  2 Evaluación(es) del programa de investigación educativa para el desarrollo pedagógico</t>
  </si>
  <si>
    <t>4 - Desarrollar 1 Estrategia(s) de comunicación y apropiación social del conocimiento</t>
  </si>
  <si>
    <t>5 - Desarrollar 1 Estrategia(s) de fortalecimiento de capacidades en investigación, Tecnología e Innovación de docentes y directivos docentes en el marco de un Programa de investigación educativa para el desarrollo pedagógico</t>
  </si>
  <si>
    <t>6 - Desarrollar 1 Estrategia(s) para el fortalecimiento de la gestión institucional</t>
  </si>
  <si>
    <t>1 - Realizar 100 Porciento de la estrategia de contratación de talento humano para los procesos de apoyo, gerencia y evaluación</t>
  </si>
  <si>
    <t>2 - Realizar 100 Porciento de la estrategia de adquisición de capacidad tecnológica</t>
  </si>
  <si>
    <t>3 - Realizar 100 Porciento de la estrategia de Contratación de la adecuación y dotación de la sede del IDPAC</t>
  </si>
  <si>
    <t>1 - Implementar el 100 Porciento de la estrategia de diseños metodológicos e implementación de la innovación social en escenarios de participación ciudadana y solución de problemas públicos</t>
  </si>
  <si>
    <t>2 - Implementar el 100 Porciento de la estrategia de incentivos y desarrollo de prototipos que promuevan la innovación social en escenarios de participación y solución de problemas públicos</t>
  </si>
  <si>
    <t>1 - Implementar 100 Porciento de la estrategia de inspección, control y vigilancia del aprovechamiento económico de los bienes fiscales de carácter comunitario</t>
  </si>
  <si>
    <t>2 - Desarrollar 1 Protocolo(s) para la implementación del aprovechamiento económico en bienes fiscales y en zonas de cesión de carácter comunitario</t>
  </si>
  <si>
    <t>3 - Generar  1 Informe(s) de diagnóstico y plan de acción</t>
  </si>
  <si>
    <t>1 - Formar 120000 Ciudadanos en sus capacidades democráticas para incidir en la 
construcción de una cultura democrática, ciudadana y de paz</t>
  </si>
  <si>
    <t>2 - Implementar 35 Iniciativa(s) de producción de información pertinente para el análisis y divulgación de información sobre participación ciudadana</t>
  </si>
  <si>
    <t>1 - Realizar 3 Jornada(s) electorales</t>
  </si>
  <si>
    <t>2 -  Fortalecer  450 Instancia(s) formales y no formales de participación aplicando el modelo de fortalecimiento</t>
  </si>
  <si>
    <t>3 - Aplicar a 2000 Organización(es) sociales, comunales, medios comunitarios, de propiedad horizontal, el modelo de fortalecimiento</t>
  </si>
  <si>
    <t>4 - Implementar el 100 Porciento de los planes de acción de las políticas públicas a cargo del IDPAC</t>
  </si>
  <si>
    <t>1 - Elaborar 4 Lineamiento(s) con la metodología y cronograma para la implementación de los Presupuestos Participativos</t>
  </si>
  <si>
    <t>2 - Fortalecer 1 Sistema(s) informativo y de comunicación del Distrito</t>
  </si>
  <si>
    <t>3 - Entregar 1550 Incentivo(s) para estimular y promover la participación incidente</t>
  </si>
  <si>
    <t>4 - Suscribir 70 Pacto(s) ciudadanos de convivencia</t>
  </si>
  <si>
    <t>5 - Ejecutar 400 Obra(s) con saldo pdeagógico</t>
  </si>
  <si>
    <t>1 - Implementar 10 Producto(s) Implementar productos que aporten al cumplimiento de los requisitos, para que Bogotá continúe siendo un Destino Turístico Inteligente.</t>
  </si>
  <si>
    <t>1 - Acompañar 60 Experiencia(s) Acompañar la puesta en marcha de experiencias turísticas, que incluyan de turismo social y comunitario.</t>
  </si>
  <si>
    <t>2 - Implementación  1 Centro(s) Implementación de un centro de desarrollo turístico para Bogotá que incluye diseño y construcción.</t>
  </si>
  <si>
    <t xml:space="preserve">4 - Acompañar 20 Alcaldía(s) Local(es) Acompañar a Alcaldías Locales en la implementación de sus planes de gestión turística </t>
  </si>
  <si>
    <t xml:space="preserve">5 - Desarrollar 5 Iniciativa(s) Desarrollar iniciativas de articulación público privada para la generación de una cultura de seguridad turística, prevención de la ESCNNA y Trata de Personas en Zonas de Interés Turístico (ZIT). </t>
  </si>
  <si>
    <t>6 - Implementar 8 Acción(es) Implementar acciones estratégicas de sensibilización sobre apropiación de Bogotá como destino turístico, uso y disfrute del espacio público en Zonas de Interés Turístico (ZIT).</t>
  </si>
  <si>
    <t>9 - Mantener, modernizar y/o implementar 100 Porciento Mantener, modernizar y/o implementar elementos de infraestructura turística liviana priorizada por el IDT, en Bogotá D.C. y la región</t>
  </si>
  <si>
    <t>2 - Generar 60 Proyecto(s) Generar proyectos que permitan mejorar la competitividad y habilidades de los actores del sector turismo de la ciudad.</t>
  </si>
  <si>
    <t>4 - Incentivar 124 Proyecto(s) Incentivar proyectos que permitan fortalecer el sector turismo de la ciudad, aumentando su visibilidad.</t>
  </si>
  <si>
    <t>5 - Promover 100 Proyecto(s) Promover proyectos relacionados con el sector turismo dirigidos por mujeres, jóvenes y grupos sociales.</t>
  </si>
  <si>
    <t>6 - Ejecutar 16 Proyecto(s) Ejecutar proyectos estratégicos para impulsar las diferentes experiencias turísticas de la ciudad y consolidarla como un destino de referencia en el turismo</t>
  </si>
  <si>
    <t>1 - Generar 10 Alianza(s) Generar alianzas y estrategias publico privadas destinadas al apoyo de proyectos turísticos.</t>
  </si>
  <si>
    <t>1 - Vincular 100 Prestadores de servicio turístico Vincular a prestadores de servicios turisticos en procesos de formación  y/o sensibilización en apropiación de ciudad y/o billinguismo</t>
  </si>
  <si>
    <t>2 - Implementar 1 Estrategia(s) Posicionar a Bogotá como plataforma turística nacional e internacional</t>
  </si>
  <si>
    <t>1 - Conservar 100 Porciento Conservar la capacidad operativa para el funcionamiento de la entidad</t>
  </si>
  <si>
    <t>2 - Conservar 100 Porciento Conservar la infraestructura tecnológica garantizando el hardware y software para la entidad.</t>
  </si>
  <si>
    <t>3 - Fortalecer 100 Porciento Fortalecer la apropiación del Modelo Integrado de Planeación y Gestión.</t>
  </si>
  <si>
    <t>4 - Proveer 100 Porciento Proveer el recurso humano idóneo para apoyar la gestión de las áreas transversales de la entidad</t>
  </si>
  <si>
    <t>1 - Realizar 60 Documento(s) Realizar documentos de investigación del sector turismo.</t>
  </si>
  <si>
    <t>1 - Ejecutar el 100 Porciento del cronograma de actividades de Censo</t>
  </si>
  <si>
    <t>2 - Prestar por demanda el 100 Porciento de los servicios de gestión y/u operación catastral multipropósito a nivel nacional</t>
  </si>
  <si>
    <t>3 - Atender el 100 Porciento de los trámites programados de conservación</t>
  </si>
  <si>
    <t>1 - Ejecutar el 100 Porciento de las acciones para la producción y uso de los recursos implementados en la Infraestructura de Datos Espaciales de Bogotá</t>
  </si>
  <si>
    <t>2 - Ejecutar el 100 Porciento de las acciones para potenciar la toma de decisiones y generación de valor público a partir de la explotación de datos</t>
  </si>
  <si>
    <t>3 - Ejecutar el 100 Porciento de las actividades para optimizar la gestión catastral a partir de técnicas innovadoras de captura y procesamiento geográfico</t>
  </si>
  <si>
    <t>1 - Incrementar en 4 Porciento la satisfacción al ciudadano a partir de la línea base</t>
  </si>
  <si>
    <t>2 - Cumplir al 100 Porciento la estrategia de servicio al ciudadano</t>
  </si>
  <si>
    <t>3 - Desarrollar 1 Estrategia(s) de racionalización de trámites catastrales incluyendo el nivel tecnológico</t>
  </si>
  <si>
    <t>1 - Ejecutar el 100 Porciento del conjunto de proyectos tecnológicos asociados al PETI que cuenten con recursos y se encuentren aprobados; con el fin de cumplir con los servicios de infraestructura estipulados</t>
  </si>
  <si>
    <t>2 - Cumplir el 100 Porciento del Plan de mercadeo institucional y la estrategia comercial de la UAECD</t>
  </si>
  <si>
    <t>3 - Ejecutar el 100 Porciento  del Plan Estratégico de Talento Humano</t>
  </si>
  <si>
    <t>4 - Cumplir el 100 Porciento de los planes operativos</t>
  </si>
  <si>
    <t>5 - Cumplir el 100 Porciento del plan de sostenibilidad de MIPG</t>
  </si>
  <si>
    <t>1 - Ejecutar 12 Proyecto(s) encaminados a actualizar los módulos de los sistemas de información SIGMA, Calíope y Orfeo e Implementar el plan de mantenimiento de sistemas de información</t>
  </si>
  <si>
    <t>2 - Actualizar 4 Documento(s) que enmarquen la estrategia de TI en el Plan Estratégico de Tecnologías de la Información de la UAERMV para la vigencia 2025-2027.</t>
  </si>
  <si>
    <t>3 - Garantizar la disponibilidad del 94 Porciento de los servicios tecnológicos que intervienen en los sistemas SIGMA, Calíope, Orfeo y Portales Web</t>
  </si>
  <si>
    <t>1 - Mantener, optimizar y modernizar 1 Modelo(s) integrado de planeación y gestión - MIPG en la Entidad</t>
  </si>
  <si>
    <t>2 - Adecuación y mantenimiento de  2 Sede(s) de la UAERMV</t>
  </si>
  <si>
    <t>1 - Diseñar e implementar 1 Estrategia(s) de promoción a la participación ciudadana con enfoque de género, diferencial y territorial.</t>
  </si>
  <si>
    <t>1 - Implementar el 100 Porciento de las acciones orientadas al mejoramiento y modenización en la prestación del servicio de alumbrado público.</t>
  </si>
  <si>
    <t>1 - Implementar el  100 Porciento de las alternativas viabilizadas de control y eliminación de puntos críticos de arrojo clandestino.</t>
  </si>
  <si>
    <t>2 - Diseñar e implementar  4 Estrategia(s) de información, comunicación y educación en cultura ciudadana en aseo.</t>
  </si>
  <si>
    <t>3 - Atender el  100 Porciento de los puntos críticos y arrojo clandestino en el Distrito Capital</t>
  </si>
  <si>
    <t>4 - Procesar o disponer el 100 Porciento de los residuos recolectados en los puntos críticos y arrojo clandestino</t>
  </si>
  <si>
    <t>2 - Implementar el  100 Porciento de las acciones de formación para la población recicladora de oficio.</t>
  </si>
  <si>
    <t>3 - Realizar el 100 Porciento de la supervisión del servicio de aprovechamiento y el acompañamiento en territorio a las organizaciones de recicladores en Bogotá.</t>
  </si>
  <si>
    <t>4 - Implementar el 100 Porciento de las acciones orientadas al fortalecimiento de la actividad del reciclaje, las organizaciones, los recicladores de oficio y población carretera</t>
  </si>
  <si>
    <t>5 - Implementar el  100 Porciento de las acciones de formación para la población recicladora de oficio en emprendimiento y economía circular.</t>
  </si>
  <si>
    <t>1 - Elaborar el 100 Porciento de los estudios técnicos necesarios para diseñar un esquema integral de prestación del servicio público de aseo garantizando áreas limpias, rutas selectivas de recolección y valorización de residuos.</t>
  </si>
  <si>
    <t>2 - Hacer el 100 Porciento del seguimiento al esquema de prestación del servicio público de aseo</t>
  </si>
  <si>
    <t>3 - Implementar el  100 Porciento de las acciones tendientes a garantizar la calidad del servicio de aseo.</t>
  </si>
  <si>
    <t>1 - Aumentar un  20 Porciento los residuos valorizados, equivalente a 1190 Toneladas de residuos tratados / día.</t>
  </si>
  <si>
    <t>2 - Implementar 1 Plan(es) de gestión social incluido en la licencia ambiental del Predio Doña Juana</t>
  </si>
  <si>
    <t>3 - Ejecutar el 100 Porciento del plan de manejo ambiental.</t>
  </si>
  <si>
    <t xml:space="preserve">1 - Aumentar 7279 Espacio(s) la capacidad instalada y disponible de bóvedas, osarios y cenizarios de los cementerios distritales. </t>
  </si>
  <si>
    <t>2 - Implementar el 100 Porciento de acciones orientadas al mejoramiento en la prestación del servicio en los cementerios distritales</t>
  </si>
  <si>
    <t>1 - fortalecimiento del  100 Porciento de los procesos estratégicos con actividades priorizadas y efectivas.</t>
  </si>
  <si>
    <t>2 - fortalecimiento del  100 Porciento de los procesos de apoyo con actividades priorizadas y efectivas.</t>
  </si>
  <si>
    <t>3 - fortalecimiento del  100 Porciento del proceso de evaluación con actiividades priorizadas y efectivas.</t>
  </si>
  <si>
    <t>1 - Atender 41800 Canino(s) y felino(s) en condición de vulnerabilidad a traves de brigadas médicas, urgencias veterinarias, custodia y adopciones en el Distrito Capital</t>
  </si>
  <si>
    <t>2 - Atender 5000 Animales de compañía que se encuentren bajo el cuidado de  proteccionistas, y rescatistas con hogares de paso y albergues de animales vulnerables a traves del Programa de Brigadas Médicas en las 20 localidades del Distrito Capital.</t>
  </si>
  <si>
    <t>3 - Atender 23200 Animales dómesticos, de granja y especies no convencionales reportados a traves de denuncias por presunto maltrato animal en el Distrito Capital.</t>
  </si>
  <si>
    <t>4 - Esterilizar 174241 Canino(s) y felino(s) en todas las localidades de la ciudad fortaleciendo la capacidad técnica de la estrategia Capturar Esterilizar y Soltar para la priorización de la atención de animales en condición de calle, ferales y semiferales y en condición de vulnerabilidad</t>
  </si>
  <si>
    <t>5 - Implementar 2 Programa(s) de atención a especies sin antrópicas, orientados a la atención médica veterinaria y control poblacional humanitario para palomas de plaza (Columba Livia y a la atención y rehabilitación de enjambres de abejas (Apis melífera) y estrategias de educación ambiental.</t>
  </si>
  <si>
    <t>1 - Involucrar 50000 Persona(s) a las acciones educativas en protección y bienestar animal para la transformación cultural y la convivencia armónica entre animales humanos y no humanos en Bogotá.</t>
  </si>
  <si>
    <t>2 - Implementar 1 Estrategia(s) de participación y movilización ciudadana para la apropiación social del conocimiento en protección y bienestar animal en el Distrito Capital.</t>
  </si>
  <si>
    <t>3 - Implementar 1 Estrategia(s) de regulación en protección y bienestar animal para los prestadores de servicios con y para animales en Bogotá.</t>
  </si>
  <si>
    <t>1 - Generar 14 Reporte(s) de análisis de los indicadores de la Política Publica en PYBA para la toma de decisiones</t>
  </si>
  <si>
    <t>2 - Generar 7 Producto(s) de investigación que contribuyan a la protección y el bienestar animal</t>
  </si>
  <si>
    <t>3 - Establecer 4 Alianza(s) estratégicas para el fortalecimiento de la investigación y la gestión de conocimiento en PYBA</t>
  </si>
  <si>
    <t>4 - Implementar 1 Semillero(s) de investigación como escenario para fomentar la vinculación ciudadana en procesos de gestión del conocimiento en PYBA</t>
  </si>
  <si>
    <t>5 - Implementar 1 Batería(s) de herramientas para el fortalecimiento de la gestión del conocimiento</t>
  </si>
  <si>
    <t>1 - Implementar 100 Porciento de las fases del modelo de planeación y gestión orientado a resultados</t>
  </si>
  <si>
    <t>2 - Implementar 100 Porciento  la estrategia de comunicación para posicionar  la entidad en el Distrito Capital</t>
  </si>
  <si>
    <t>3 - Fortalecer 100 Porciento la implementación de la estrategia de los procesos tecnológicos para el desarrollo institucional</t>
  </si>
  <si>
    <t xml:space="preserve">4 - Realizar 1 Documento(s)  de actualización del diagnóstico de cargas laborales y estructuración organizacional que incluya propuesta de viabilidad en la implementación. </t>
  </si>
  <si>
    <t>5 - Realizar 100 Porciento de las intervenciones en los procesos jurídicos, contractuales y disciplinarios de la entidad</t>
  </si>
  <si>
    <t>6 - Realizar 100 Porciento de las intervenciones en los procesos de apoyo identificados al interior de la entidad</t>
  </si>
  <si>
    <t>7 - Realizar 100 Porciento de las acciones normativas en el marco de la gestión financiera y del talento humano</t>
  </si>
  <si>
    <t>8 - Realizar 100 Porciento del plan de mantenimiento correctivo- preventivo, que se requiera en la entidad para las diferentes sedes</t>
  </si>
  <si>
    <t>9 - Realizar 100 Porciento de las fases definidas del ciclo de vida para la creación  del  sistema de información de la entidad</t>
  </si>
  <si>
    <t>3 - Implementar 4 Programa(s) BEPS para los colocadores de Lotería de Bogotá</t>
  </si>
  <si>
    <t>4 - Formular 1 Documento(s) de planeación para implementación de BEPS.</t>
  </si>
  <si>
    <t>1 - Diseñar e implementar 1 Plan(es) Interinstitucional para la seguridad integral del Sistema de Transporte Público en Bogotá</t>
  </si>
  <si>
    <t>2 - Diseñar e implementar 1 Plan(es) de prevención y atención de violencias basadas en género y al acoso sexual callejero</t>
  </si>
  <si>
    <t>3 - Implementar anualmente el 100 Porciento de las acciones de prevención y control de evasión en portales y estaciones del Componente Troncal del SITP</t>
  </si>
  <si>
    <t>4 - Intervenir anualmente 10 Zona(s) críticas del SITP en evasión en el Componente Zonal del Sistema</t>
  </si>
  <si>
    <t>5 - Diseñar e implementar 1 Plan(es) de Seguridad Vial en el Sistema Integrado de Transporte Público en pro de mejorar la seguridad vial</t>
  </si>
  <si>
    <t>1 - Implementar 1 Estrategia(s) de cultura ciudadana para fortalecer la valoración y apropiación del Sistema Integrado de Transporte Público de Bogotá</t>
  </si>
  <si>
    <t>37 - Ejecutar anualmente el 100 Porciento de las actividades de planeación, gestión y control del Sistema Integrado de Transporte Público de Bogotá</t>
  </si>
  <si>
    <t>38 - Incrementar en    613 Vehículo(s) de cero o bajas emisiones vinculados en el SITP</t>
  </si>
  <si>
    <t>39 - Iniciar la operación de 1 Línea(s) de cable</t>
  </si>
  <si>
    <t>33 - Ejecutar anualmente el 100 Porciento de las actividades a cargo de TMSA para alcanzar 143 kms en operación de troncales de sistema de transporte público masivo (29 kms nuevos)</t>
  </si>
  <si>
    <t>34 - Ejecutar anualmente el 100 Porciento de las actividades a cargo de TMSA para alcanzar 32 kilómetros contratados de troncales del sistema de transporte público masivo con perspectiva de integración regional en aquellos corredores con influencia en la ciudad-región</t>
  </si>
  <si>
    <t>35 - Ejecutar anualmente el 100 Porciento de las actividades a cargo de TMSA para contratar una línea de cable</t>
  </si>
  <si>
    <t>36 - Ejecutar anualmente el 100 Porciento de las actividades a cargo de TMSA para diseñar y contratar la construcción de la estación central del Sistema TransMilenio, incluyendo cicloparqueaderos</t>
  </si>
  <si>
    <t>37 - Ejecutar anualmente el 100 Porciento de las actividades a cargo de TMSA para ejecutar 3 intervenciones en la infraestructura física existente del componente troncal orientadas a optimizar la operación y mejorar la calidad del servicio</t>
  </si>
  <si>
    <t>38 - Ejecutar anualmente el 100 Porciento de las actividades a cargo de TMSA para mejorar la infraestructura de 5 patios del SITP, a través de la puesta en operación de 2 patios y la adecuación física de 3 patios</t>
  </si>
  <si>
    <t>39 - Ejecutar el 100 Porciento de las acciones para el mantenimiento y mejoramiento de las estaciones del Sistema Integrado de Transporte Público</t>
  </si>
  <si>
    <t>40 - Mejorar 600 Paradero(s) del SITP</t>
  </si>
  <si>
    <t>41 - Ejecutar anualmente el 100 Porciento de las actividades a cargo de TMSA para poner en operación 28 kms de ciclorrutas y 840.000 m2 de espacio público como parte de troncales nuevas de TransMilenio</t>
  </si>
  <si>
    <t>1 - Estructurar 1 Sistema(s) interoperable de recaudo en su componente tecnológico en el sistema de transporte público de Bogotá</t>
  </si>
  <si>
    <t>1 - Desarrollar e implementar 1 Modelo(s) de captura de valor</t>
  </si>
  <si>
    <t>1 - Realizar el 100 Porciento de las actividades planificadas para el fortalecimiento corporativo que permitan el desarrollo continuo del modelo de gestión institucional</t>
  </si>
  <si>
    <t>2 - Implementar en cada vigencia el 100 Porciento de las acciones definidas en el Plan de Sostenibilidad del Sistema de Gestión de TMSA orientadas a fortalecer las Políticas Públicas que soportan el Modelo Integrado de Planeación y Gestión - MIPG</t>
  </si>
  <si>
    <t>1 - Implementar 1 Estrategia(s) de información, comunicación y atención al usuario a través del fortalecimiento de las buenas prácticas en el uso del Sistema Integrado de Transporte Público -SITP</t>
  </si>
  <si>
    <t>1 - Mantener 100 Porciento de los predios administrados (vigilancia impuestos, el mantenimiento y los servicios públicos)</t>
  </si>
  <si>
    <t>4 - Desarrollar 100 Porciento Desarrollar el 100 % de obras de urbanismo y construcción, así como las obras de mantenimiento de los predios y proyectos de la ERU.</t>
  </si>
  <si>
    <t>1 - Formular 6 Actuación(es) en el marco del POT vigente</t>
  </si>
  <si>
    <t>2 - Estructurar 10 Proyecto(s) en ámbitos de renovación y/o desarrollo</t>
  </si>
  <si>
    <t>3 - Implementar 100 Porciento de un plan anual para identificar y estructurar proyectos de aprovechamiento temporal de espacio público</t>
  </si>
  <si>
    <t>4 - Implementar 100 Porciento de un plan anual para aplicar instrumentos de gestión y/o financiación en proyectos de renovación y/o desarrollo urbano</t>
  </si>
  <si>
    <t>1 - Promover 9000 Solución(es) habitacionales</t>
  </si>
  <si>
    <t>2 - Estructurar y gestionar 1 Programa(s) de reúso de edificaciones</t>
  </si>
  <si>
    <t>1 - Ejecutar 100 Porciento del plan de acción anual para la implementación de sistemas de gestión y de desempeño institucional en el marco del modelo integrado de planeación y gestión - MIPG y otros instrumentos de certificación de calidad</t>
  </si>
  <si>
    <t>2 - Ejecutar 100 Porciento del plan de acción para actualizar y fortalecer la infraestructura física y tecnólogica de la empresa</t>
  </si>
  <si>
    <t>3 - Diseñar e implementar 1 Plan(es) Estratégico de Comunicaciones</t>
  </si>
  <si>
    <t>1 - Ejecutar el 100 Porciento del programa de cultura fortaleciendo el talento humanode la EMB y la generación del tejido social, la inclusión, el respeto, la equidad, la cultura del buen uso, el auto y mutuo cuidado, entorno al Sistema de Transporte Público Metroferroviario.</t>
  </si>
  <si>
    <t>2 - Desarrollar el 100 Porciento de actividades de articulación interinstitucional y de corresponsabilidad entre el sector público-privado en el marco del programa de cultura fortaleciendo el talento humano para promover el Sistema de Transporte Público Metroferroviario como nodo de desarrollo humano, social y cultural.</t>
  </si>
  <si>
    <t>3 - Realizar el 100 Porciento de actividades relacionadas con la gestión del conocimiento de problemáticas y comportamientos ciudadanos vinculantes a la construcción del Sistema de Transporte Público Metroferroviario, a través del fortalecimiento del talento humano y, en concordancia con el programa de cultura.</t>
  </si>
  <si>
    <t>9 - Implementar el 100 Porciento de las asistencias tecnicas (PMO-Encargo Fiduciario) en cumplimiento de lo establecido en el convenio de cofinanciación y los contratos de creditos con la banca multilateral</t>
  </si>
  <si>
    <t>5 - Implementar el 100 Porciento de asistencias, estudios, consultorías, etc. asociados al seguimiento, control y sostenibilidad del proyecto PLMB T-1. (Interventoría, auditoría externa, financiación, MDAN, etc.)</t>
  </si>
  <si>
    <t>6 - Promover el 100 Porciento de las actividades de comunicación, participación ciudadana y gestión social para el proyecto PLMB T-1.</t>
  </si>
  <si>
    <t>7 - Culminar en un 100 Porciento el traslado de redes para las interferencias requeridas en la PLMB T1</t>
  </si>
  <si>
    <t>8 - Realizar la entrega al concesionario del 100 Porciento de los predios adicionales al AT12 (Anexo Técnico), para la contrucción de la PLMB</t>
  </si>
  <si>
    <t>3 - Avanzar el 100 Porciento de la fase previa del contrato de concesión del proyecto</t>
  </si>
  <si>
    <t>4 - Realizar el 30 Porciento de la gestión y adquisición predial del proyecto</t>
  </si>
  <si>
    <t>5 - Implementar el 100 Porciento de las actividades relacionadas con la supervisión, interventoría y gerencia del proyecto (Interventoría, PMO, entre otros)</t>
  </si>
  <si>
    <t>1 - Realizar el 100 Porciento de los estudios y diseños de ingeniería a nivel de factibilidad para la expansión del sistema de transporte público metroferroviario ajustado a las condiciones de la demanda.</t>
  </si>
  <si>
    <t>2 - Elaborar el 100 Porciento de los insumos y requerimientos para la presentación de la información ante el Grupo Unidad de Movilidad Urbana Sostenible del Ministerio de Transporte, los requisitos de la Resolución 20243040018695 de 2024 para obtener el aval técnico y fiscal del proyecto.</t>
  </si>
  <si>
    <t>1 - Implementar el 100 Porciento de las actividades que permitan el fortalecimiento del sistema de Gestión Documental de la Entidad en el marco de la politica de Gestión Documental del Modelo Integrado de Planeación y Gestión.</t>
  </si>
  <si>
    <t>2 - Adquirir el 100 Porciento de las tecnologías y licenciamiento para la gestión de datos e información y el fortalecimiento de la seguridad en la EMB en el marco de la politica de Seguridad Digital del Modelo Integrado de Planeación y Gestión.</t>
  </si>
  <si>
    <t>4 - Desarrollar el 100 Porciento de los proyectos tecnológicos de virtualización digital para la atención, tramites y servicios a la ciudadanía en el marco de la Política de Gobierno Digital del Modelo Integrado de Planeación y Gestión.</t>
  </si>
  <si>
    <t>1 - Beneficiar a 11075 Persona(s) con renovación de matrícula en el marco de las estrategias Jóvenes a la U y la U en Tu Colegio.</t>
  </si>
  <si>
    <t>1 - Desarrollar 23 Documento(s) de investigación en tematicas estrategicas y misionales de la entidad.</t>
  </si>
  <si>
    <t>10 - Desarrollar 4 Documento(s) de lineamientos técnicos de la gestión de la Dirección de la Agencia.</t>
  </si>
  <si>
    <t>11 - Desarrollar 17 Documento(s) que den cuenta de desarrollo, implementación y ejecución de las acciones plasmadas dentro de la estrategia de comunicaciones de Atenea.</t>
  </si>
  <si>
    <t>2 - Generar 40 Documento(s) de procesamiento y analisis de información y de difusión de conocimiento.</t>
  </si>
  <si>
    <t>3 - Realizar 12 Documento(s) de planeación en el marco de la gestión institucional.</t>
  </si>
  <si>
    <t>4 - Implementar 90 Porciento de los servicios tecnológicos definidos en la estrategia de transformación digital de la Agencia.</t>
  </si>
  <si>
    <t>5 - Fortalecer 6 Política(s) de la entidad en el marco del MIPG (Rediseño institucional, gestión del talento humano, documental, contractual, financiera y de servicio al ciudadano).</t>
  </si>
  <si>
    <t>6 - Consolidar 3 Sistema(s) de información asociados a los procesos administrativos, financieros y contractuales.</t>
  </si>
  <si>
    <t>7 - Desarrollar 30 Actividad(es) encaminadas a la prevención e investigación de faltas disciplinarias</t>
  </si>
  <si>
    <t>8 - Atender el 100 Porciento de los requerimientos realizados a la oficina juridica de manera oportuna.</t>
  </si>
  <si>
    <t>1 - Apoyar financieramente a 24568 Persona(s) con programas de acceso a la educación posmedia priorizando la pertinencia y la calidad.</t>
  </si>
  <si>
    <t>2 - Apoyar financieramente a 6432 Persona(s) a través de los planes de fortalecimiento institucional y fomento a la calidad de la oferta pública de educación posmedia.</t>
  </si>
  <si>
    <t>3 - Beneficiar a 1000 Persona(s) en el acceso a la educación posmedia a través de mecanismos de financiación de largo plazo.</t>
  </si>
  <si>
    <t>4 - Habilitar el acceso de 15000 Persona(s) a contenidos diversos, flexibles y pertinentes de nivelación, formación y orientación sociocupacional, a través de un ecosistema digital para el aprendizaje.</t>
  </si>
  <si>
    <t>5 - Entregar a 46281 Persona(s) apoyos de sostenimiento que promuevan la permanencia en la educación posmedia.</t>
  </si>
  <si>
    <t>1 - Beneficiar a 20000 Persona(s) mediante el desarrollo de programas de acceso a formación de ciclo corto y/o certificaciones que mejoren las competencias y habilidades de los bogotanos.</t>
  </si>
  <si>
    <t>2 - Beneficiar 1500 Persona(s) con estrategias que promuevan el involucramiento, la permanencia, calidad y conexión con el sector real en programas de ciclos cortos y/o certificaciones</t>
  </si>
  <si>
    <t>1 - Financiar 50 Proyecto(s) de CTeI para la ciudad en los sectores priorizados.</t>
  </si>
  <si>
    <t>3 - Elaborar 2 Documento(s) para fortalecer la gobernanza y la gestión de servicios del ecosistema de CTeI.</t>
  </si>
  <si>
    <t>4 - Beneficiar 50 Persona(s) con apoyo financiero para la formación de nivel maestría.</t>
  </si>
  <si>
    <t>5 - Beneficiar 50 Persona(s) con apoyo financiero para la formación de nivel doctoral.</t>
  </si>
  <si>
    <t>6 - Realizar 2 Estrategia(s) de apropiación social del conocimiento.</t>
  </si>
  <si>
    <t>1 - Operar 6 Casa(s) refugio Refugio que incorporen el enfoque diferencial para la atención de mujeres víctimas de violencia de género y sus personas a cargo, incluyendo una casa para mujeres de la ruralidad y campesinas y un modelo intermedio</t>
  </si>
  <si>
    <t>10 - Dinamizar 20 Consejo(s) y Planes Locales de seguridad para las mujeres en las 20 localidades de Bogotá</t>
  </si>
  <si>
    <t>2 - Realizar la atención al 100 Porciento de personas (mujeres víctimas de violencia de género y sus personas a cargo) que son acogidas en Casas Refugio</t>
  </si>
  <si>
    <t>3 - Realizar 157500 Atención(es) efectivas a través de los diferentes canales de atención de la Línea Púrpura Distrital y los casos gestionados y analizados en el marco de la integración con el NUSE 123</t>
  </si>
  <si>
    <t>9 - Fortalecer y transversalizar los 4 Componente(s) del Sistema SOFIA con la implementación y coordinación de acciones en el ámbito distrital</t>
  </si>
  <si>
    <t>2 - Acompañar el 100 Porciento de los casos de representación jurídica que requieran el apoyo de psicología forense</t>
  </si>
  <si>
    <t>1 - Realizar el 100 Porciento de atenciones psicosociales (valoraciones iniciales, asesoría, seguimientos y cierres) a mujeres que realizan actividades sexuales pagadas.</t>
  </si>
  <si>
    <t>2 - Realizar el 100 Porciento de atenciones jurídicas (orientación, asesoría y representación jurídica) a mujeres que realizan actividades sexuales pagadas</t>
  </si>
  <si>
    <t>3 - Realizar el 100 Porciento de atenciones en intervención de trabajo social a mujeres que realizan actividades sexuales pagadas.</t>
  </si>
  <si>
    <t>1 - Formular 9 Acción(es) de transformación cultural que promuevan y garanticen el libre ejercicio de los derechos de las mujeres y la equidad de género a través de mecanismos de cambio cultural y comportamental desarrollados con las comunidades</t>
  </si>
  <si>
    <t>2 - Apoyar 5 Ejercicio(s) de tranversalización del enfoque de transformación cultural y derechos humanos de las mujeres, a otras dependecias de la Secretaria de la Mujer y entidades del Distrito</t>
  </si>
  <si>
    <t>3 - Implementar 3 Acción(es) de transformación cultural que promuevan la redistribución equitativa de las labores del cuidado en Bogotá</t>
  </si>
  <si>
    <t>4 - Desarrollar 3 Acción(es) de transformación cultural efectivas para prevenir las violencias contra las mujeres, incluyendo campañas educativas</t>
  </si>
  <si>
    <t>5 - Implementar 3 Acción(es) de transformación cultural que promuevan y garanticen el libre ejercicio de los derechos de las mujeres y la equidad de género a trvés de mecanismos de cambio cultural y comportamental desarrollados con las comunidades</t>
  </si>
  <si>
    <t>1 - Implementar 1 Estrategia(s) de comunicaciones</t>
  </si>
  <si>
    <t>2 - Realizar el 100 Porciento de las acciones diseñadas para aumentar el crecimiento de usuarios que consultan las redes sociales y páginas web</t>
  </si>
  <si>
    <t>3 - Implementar el 100 Porciento de las herramientas que permitan el posicionamiento de la SDMujer en medios de comunicación</t>
  </si>
  <si>
    <t>1 - Implementar 4 Modelo(s) de operación (a nivel urbano y rural)  que fortalezcan el cumplimiento de los objetivos del Sistema de Cuidado de acuerdo a su marco normativo Distrital y las necesidades identificadas a nivel social, cultural, económicas, formativas y políticas</t>
  </si>
  <si>
    <t>2 - Coordinar 1 Mecanismo(s) de Gobernanza para la articulación y gestión intersectorial con las entidades e instancias que permita la implementación, seguimiento y evaluación del Sistema Distrital de Cuidado.</t>
  </si>
  <si>
    <t>3 - Implementar 1 Estrategia(s) de formación para mujeres, en el reconocimiento, empoderamiento y garantía de sus derechos que fomenten la autonomía en condiciones de equidad.</t>
  </si>
  <si>
    <t>1 - Implementar 3 Estrategia(s) que contribuyan al reconocimiento y garantía de los derechos de las mujeres en sus diferencias y diversidad.</t>
  </si>
  <si>
    <t>2 - Implementar 1 Estrategia(s) Distrital de Cuidado Menstrual, con enfoque Diferencial.</t>
  </si>
  <si>
    <t>3 - Implementar 1 Estrategia(s) de asistencia técnica dirigidas a los Sectores de la Administración Distrital y al Sector Privado, para la incorporación del enfoque diferencial en los servicios, programas y estrategias dirigidas a mujeres.</t>
  </si>
  <si>
    <t>4 - Implementar 1 Estrategia(s) de reconocimiento de la diversidad de las mujeres del Distrito Capital.</t>
  </si>
  <si>
    <t>10 - Desarrollar 1 Metodología(s) para caracterizar los liderazgos de las mujeres en los territorios.</t>
  </si>
  <si>
    <t>11 - Brindar en las 20 Localidad(es) el servicio de asistencia técnica a las instancias de participación territorial y Fondos de Desarrollo Local en clave de transversalización de los enfoques.</t>
  </si>
  <si>
    <t>12 - Brindar el 100 Porciento de los tres servicios priorizados para la atención a través del modelo CIOM: primera atención profesional (trabajo social), orientación y seguimiento psicosocial y orientación, asesoría y seguimiento sociojurídico</t>
  </si>
  <si>
    <t>5 - Implementar 1 Estrategia(s) denominada: Tejiendo Mundos de Igualdad para NNA en los territorios rurales y urbanos de Bogotá.</t>
  </si>
  <si>
    <t>6 - Consolidar 1 Estrategia(s) para realizar jornadas de difusión, información y sensibilización a mujeres en los territorios rurales y urbanos de Bogotá.</t>
  </si>
  <si>
    <t>7 - Realizar el  100 Porciento de las actividades operativas y contractuales necesarias para brindar los servicios del Modelo Casa de Igualdad de Oportunidades (CIOM) en las 20 localidades de Bogotá.</t>
  </si>
  <si>
    <t>8 - Implementar 1 Estrategia(s) Implementar 1 estrategia asociada al Modelo CIOM para la ruralidad Bogotana.</t>
  </si>
  <si>
    <t>9 - Desarrollar 40 Proceso(s) formativos para fortalecer las capacidades y brindar herramientas a las mujeres en el ejercicio pleno del derecho a la participación y representación.</t>
  </si>
  <si>
    <t>1 - Diseñar 4 Contenido(s) nuevos de formación en capacidades digitales con enfoque de género y diferencial</t>
  </si>
  <si>
    <t>2 - Implementar 7 Curso(s) con enfoque de género y diferencial para el desarrollo de capacidades digitales de las mujeres en zonas rurales de la ciudad</t>
  </si>
  <si>
    <t>3 - Ejecutar 1 Estrategia(s) para garantizar la operación tecnológica de los Centros de Inclusión Digital y sus aulas itinerantes</t>
  </si>
  <si>
    <t xml:space="preserve">1 - Producir 4 Boletín(es) con datos sobre los derechos de las mujeres </t>
  </si>
  <si>
    <t>2 - Elaborar 16 Estudio(s) y/o investigaciones con información sobre la situación de derechos de las mujeres con enfoque de género y diferencial</t>
  </si>
  <si>
    <t>1 - Desarrollar 1 Estrategia(s) para potenciar las habilidades y capacidades de las mujeres en sus diversidades que aporten a su empoderamiento y autonomía económica</t>
  </si>
  <si>
    <t>2 - Cualificar 9000 Mujer(es) en sus diferencias y diversidades en herramientas para la autonomía económica</t>
  </si>
  <si>
    <t>3 - Gestionar 1 Portafolio(s) de oportunidades a través de aliados públicos y privados para el empoderamiento y autonomía económica de las mujeres de Bogotá</t>
  </si>
  <si>
    <t>1 - Acompañar técnicamente el 100 Porciento de requerimientos asociados a la incorporación del enfoque de género y de derechos de las mujeres en el ciclo de Política Pública de la Administración Distrital</t>
  </si>
  <si>
    <t>2 - Acompañar el 100 Porciento del seguimiento a la implementación de las PPMYEG y PPASP así como a los compromisos de la SDMujer en otras políticas públicas</t>
  </si>
  <si>
    <t>3 - Transversalizar en los 15 Sector(es) de la administración distrital los enfoques de género y de derechos de las mujeres a través de procesos de reconocimiento, medición y acompañamiento técnico que promuevan la transformación de la gestión instituciona y organizacional en pro de la igualdad de género</t>
  </si>
  <si>
    <t>4 - Implementar 1 Estrategia(s) de promoción de buenas prácticas de transversalización del enfoque de género y acciones afirmativas que contribuyan al ejercicio pleno de los derechos y autonomía de las mujeres que habitan en Bogotá, por parte de los sectores públicos, mixtos, privados y sociales</t>
  </si>
  <si>
    <t>1 - Implementar el 100 Porciento de los planes de gestión para el cierre de brechas FURAG</t>
  </si>
  <si>
    <t>2 - implementar al  92 Porciento la Política de Gestión Documental institucional</t>
  </si>
  <si>
    <t>3 - Implementar el 100 Porciento del plan de acción de la Política de Gobierno Digital</t>
  </si>
  <si>
    <t>4 - Implementar 1 Plan(es) de fortalecimiento de la gestión de conocimiento e innovación alineado con la apuesta distrital</t>
  </si>
  <si>
    <t>5 - Implementar 1 Plan(es) Estratégico de Tecnologías de la Información</t>
  </si>
  <si>
    <t>6 - Implementar 1 Estrategia(s) para el fortalecimiento de la gestión contractual institucional</t>
  </si>
  <si>
    <t>7 - Fortalecer el 100 Porciento de los controles asociados al proceso de gestión financiera.</t>
  </si>
  <si>
    <t>8 - Fortalecer el 100 Porciento de las herramientas para el seguimiento a de los planes, políticas públicas, proyectos y presupuesto asociados a la inversión de la entidad</t>
  </si>
  <si>
    <t>1 - 	Generar 200 Oportunidad(es) para la transformación visual y cultural del espacio público</t>
  </si>
  <si>
    <t>2 - Suscribir y materializar 79 Alianza(s)  estratégicas, apoyos metropolitanos y apoyos concertados, que promuevan y fortalezcan la gestión e implementación de proyectos de iniciativa privada y de interés público.</t>
  </si>
  <si>
    <t>5 - Apoyar 110 Proyecto(s)  artísticos de las salas de teatro y circo de Bogotá durante el cuatrienio, en el marco de la implementación del Programa Distrital de Salas Concertadas desarrollando integralmente todas sus líneas.</t>
  </si>
  <si>
    <t>6 - Desarrollar 1 Estrategia(s)  de acompañamiento que fortalezca las capacidades de los participantes en los programas de fomento a las prácticas artísticas.</t>
  </si>
  <si>
    <t>1 - 	Generar 4 Contenido(s) para la visibilización y circulación de experiencias, prácticas y procesos artísticos en entornos digitales.</t>
  </si>
  <si>
    <t>2 - Generar  12 Contenido(s) relacionados con la formación artística y el acceso a los lenguajes del arte, que favorezcan a niñas, niños, adolescentes, jóvenes y cuidadores de primera infancia.</t>
  </si>
  <si>
    <t>3 - Generar  11 Contenido(s) en espacios virtuales de mediación y experimentación ciudadana con las artes y sus contextos a través de sistemas interactivos y tecnologías inmersivas que favorezcan la apropiación y sensibilización ante las artes y sus contextos.</t>
  </si>
  <si>
    <t>1 - Implementar 1 Modelo(s) de gestión de la Red de Escenarios</t>
  </si>
  <si>
    <t>2 - Realizar 4475 Actividad(es) de promoción, fortalecimiento y desarrollo de prácticas artísticas y culturales de la Red de Escenarios.</t>
  </si>
  <si>
    <t>3 - Implementar  1 Plan(es) de fortalecimiento de dotación y mantenimiento de equipos especializados de la Red de Escenarios.</t>
  </si>
  <si>
    <t>1 - Implementar 33 Laboratorio(s) artísticos de cocreación en Bogotá.</t>
  </si>
  <si>
    <t>2 - Implementar 7 Laboratorio(s) artísticos de innovación social en los equipamientos y espacios priorizados por el Idartes.</t>
  </si>
  <si>
    <t>3 - Desarrollar  1 Estrategia(s) orientada a promover la salud y bienestar en entornos cotidianos desde las prácticas artísticas.</t>
  </si>
  <si>
    <t>4 - Crear 1 Archivo(s) musical y sonoro de Bogotá</t>
  </si>
  <si>
    <t>5 - Generar 72 Acción(es) de formación, creación, circulación e investigación que articulen arte, ciencia y tecnología, dirigidos a la ciudadanía en general.</t>
  </si>
  <si>
    <t>1 - Mantener 20 Espacio(s) físicos adecuados para el disfrute de las artes en la primera infancia, en atención a su diversidad, contextualizados y con presencia en distintos territorios de la ciudad.</t>
  </si>
  <si>
    <t>2 - Atender  81975 Persona(s) en primera infancia, en el marco de procesos pertinentes y de calidad, a través de una oferta artística y cultural diversa.</t>
  </si>
  <si>
    <t>3 - Realizar  3 Documento(s) derivados de investigaciones y mediciones que den cuenta de la incidencia de las artes en el desarrollo integral de la primera infancia, sus derechos culturales y los procesos de educación inicial.</t>
  </si>
  <si>
    <t>4 - Atender  4600 Persona(s) relacionadas con la atención integral a la primera infancia como: agentes educativos, artísticos, culturales y cuidadores y en procesos de fortalecimiento sobre los lenguajes del arte y su incidencia en el desarrollo integral y los procesos de educación</t>
  </si>
  <si>
    <t>4 - Adecuar  20 Infraestructura(s) para garantizar la atención y cobertura descentralizada de los procesos de formación artística.</t>
  </si>
  <si>
    <t>5 - Generar 3 Estrategia(s) para la investigación, el análisis de la información y el fortalecimiento psicosocial que aporten a la gestión del conocimiento en el marco de la implementación de los procesos de formación artística del Programa Crea.</t>
  </si>
  <si>
    <t>6 - Realizar 34 Evento(s) para el posicionamiento de los procesos de formación artística del Programa Crea.</t>
  </si>
  <si>
    <t>7 - Dotar 100 Porciento de infraestructuras con equipos, material especializado y conectividad para el desarrollo de procesos de formación artística.</t>
  </si>
  <si>
    <t>1 - Formar 450 Artista(s) agentes, productores y técnicos en dos programas de cualificación de oficios para la escena: escenotecnias y la práctica circense</t>
  </si>
  <si>
    <t>2 - Vincular 600 Artista(s) y gestores culturales para generar conexiones de valor en mercados y equipamientos artísticos de la oferta artística de Bogotá con el fin de aportar a su sostenibilidad e internacionalización.</t>
  </si>
  <si>
    <t>3 - Implementar 1 Estrategia(s) para la creación de una plataforma creativa en los Festivales al Parque como un espacio de encuentro y conexiones entre los agentes de la cadena de valor del ecosistema artístico de Bogotá</t>
  </si>
  <si>
    <t>4 - 	Apoyar 750 Artista(s) agentes y gestores culturales con estímulos para la creación de una oferta artística diversa y permanente en Bogotá las 24 horas.</t>
  </si>
  <si>
    <t>1 - Implementar  1 Estrategia(s) de Internacionalización y de gestión del conocimiento que fortalezca la circulación, la cooperación , la gestión del conocimiento y el posicionamiento internacional.</t>
  </si>
  <si>
    <t>2 - Crear 8 Alianza(s) para la cooperación y la sostenibilidad de las artes generando nuevos relacionamientos con redes y espacios especializados de valor que potencien las acciones en la ciudad.</t>
  </si>
  <si>
    <t>3 - Generar 4 Evento(s) estratégicos de carácter nacional e internacional en Bogotá para que proyecten la ciudad desde la cultura como una capital global, atractiva y sostenible.</t>
  </si>
  <si>
    <t>4 - Promover 16 Alianza(s) con gobiernos, agencias de cooperación, agencias multilaterales, organizaciones privadas internacionales y eventos estratégicos para la circulación y el intercambio cultural de los procesos de creación, formación e investigación.</t>
  </si>
  <si>
    <t>1 - Desarrollar el 100 Porciento de las acciones de mejora en la gestión y planeación institucional</t>
  </si>
  <si>
    <t>2 - Realizar el 100 Porciento de seguimiento y verificación a las actividades establecidas en los componentes estratégicos a cargo de talento humano</t>
  </si>
  <si>
    <t>3 - Mantener el 100 Porciento de la provisión de servicios y aseguramiento de las sedes y escenarios a cargo del Idartes</t>
  </si>
  <si>
    <t>4 - Implementar el 100 Porciento de los componentes de la gestión de tecnologías de la información.</t>
  </si>
  <si>
    <t>5 - Alcanzar el 100 Porciento de la implementación de la estrategia de comunicaciones de la Entidad.</t>
  </si>
  <si>
    <t>0102</t>
  </si>
  <si>
    <t>0104</t>
  </si>
  <si>
    <t>0105</t>
  </si>
  <si>
    <t>0110</t>
  </si>
  <si>
    <t>0111</t>
  </si>
  <si>
    <t>0112</t>
  </si>
  <si>
    <t>0113</t>
  </si>
  <si>
    <t>0117</t>
  </si>
  <si>
    <t>0118</t>
  </si>
  <si>
    <t>0119</t>
  </si>
  <si>
    <t>0120</t>
  </si>
  <si>
    <t>0121</t>
  </si>
  <si>
    <t>0122</t>
  </si>
  <si>
    <t>0125</t>
  </si>
  <si>
    <t>0126</t>
  </si>
  <si>
    <t>0127</t>
  </si>
  <si>
    <t>0131</t>
  </si>
  <si>
    <t>0136</t>
  </si>
  <si>
    <t>0137</t>
  </si>
  <si>
    <t>0200</t>
  </si>
  <si>
    <t>0201</t>
  </si>
  <si>
    <t>0203</t>
  </si>
  <si>
    <t>0204</t>
  </si>
  <si>
    <t>0206</t>
  </si>
  <si>
    <t>0208</t>
  </si>
  <si>
    <t>0211</t>
  </si>
  <si>
    <t>0213</t>
  </si>
  <si>
    <t>0214</t>
  </si>
  <si>
    <t>0215</t>
  </si>
  <si>
    <t>0216</t>
  </si>
  <si>
    <t>0218</t>
  </si>
  <si>
    <t>0219</t>
  </si>
  <si>
    <t>0220</t>
  </si>
  <si>
    <t>0221</t>
  </si>
  <si>
    <t>0222</t>
  </si>
  <si>
    <t>0226</t>
  </si>
  <si>
    <t>0227</t>
  </si>
  <si>
    <t>0228</t>
  </si>
  <si>
    <t>0229</t>
  </si>
  <si>
    <t>0230</t>
  </si>
  <si>
    <t>0235</t>
  </si>
  <si>
    <t>0240</t>
  </si>
  <si>
    <t>0260</t>
  </si>
  <si>
    <t>0262</t>
  </si>
  <si>
    <t>0263</t>
  </si>
  <si>
    <t>0265</t>
  </si>
  <si>
    <t>0266</t>
  </si>
  <si>
    <t>0501</t>
  </si>
  <si>
    <t>ENTIDAD_NOMBRE</t>
  </si>
  <si>
    <t>ENTIDAD_SIGLA</t>
  </si>
  <si>
    <t>PD</t>
  </si>
  <si>
    <t>008199</t>
  </si>
  <si>
    <t>Modernización institucional de la Personería de Bogotá D.C.</t>
  </si>
  <si>
    <t>05</t>
  </si>
  <si>
    <t>Bogotá confía en su gobierno</t>
  </si>
  <si>
    <t>33</t>
  </si>
  <si>
    <t>Fortalecimiento institucional para un gobierno confiable</t>
  </si>
  <si>
    <t>008201</t>
  </si>
  <si>
    <t>Fortalecimiento de la gestión de la potestad disciplinaria en la Personería de Bogotá D.C.</t>
  </si>
  <si>
    <t>008204</t>
  </si>
  <si>
    <t>Fortalecimiento del ejercicio de prevención y control a la función pública en la Personería de Bogotá D.C.</t>
  </si>
  <si>
    <t>39</t>
  </si>
  <si>
    <t>Camino hacia una democracia deliberativa con un gobierno cercano a la gente y con participación ciudadana</t>
  </si>
  <si>
    <t>008209</t>
  </si>
  <si>
    <t>Fortalecimiento del ejercicio de protección de los derechos humanos y el derecho internacional humanitario en la Personería de Bogotá D.C.</t>
  </si>
  <si>
    <t>SGRAL</t>
  </si>
  <si>
    <t>008094</t>
  </si>
  <si>
    <t>Fortalecimiento de capacidades institucionales y de la sociedad civil para la implementación del acuerdo de paz, la memoria, y los derechos de las víctimas del conflicto armado en Bogotá D.C.</t>
  </si>
  <si>
    <t>02</t>
  </si>
  <si>
    <t>Bogotá confía en su bien-estar</t>
  </si>
  <si>
    <t>13</t>
  </si>
  <si>
    <t>Bogotá, un territorio de paz y reconciliación en donde todos puedan volver a empezar</t>
  </si>
  <si>
    <t>008098</t>
  </si>
  <si>
    <t>Optimización de la gestión integral de la Secretaría General de la Alcaldía Mayor de Bogotá D.C.</t>
  </si>
  <si>
    <t>008109</t>
  </si>
  <si>
    <t>Implementación de la estrategia de ciudad inteligente para mejorar la calidad de vida de la ciudadanía en Bogotá D.C.</t>
  </si>
  <si>
    <t>35</t>
  </si>
  <si>
    <t>Bogotá ciudad Inteligente</t>
  </si>
  <si>
    <t>008110</t>
  </si>
  <si>
    <t>Fortalecimiento de las tecnologías de la información y las comunicaciones en el sector gestión pública de Bogotá D.C.</t>
  </si>
  <si>
    <t>008111</t>
  </si>
  <si>
    <t>Fortalecimiento de la gestión y articulación institucional para la generación de valor público en Bogotá D.C.</t>
  </si>
  <si>
    <t>008112</t>
  </si>
  <si>
    <t>Fortalecimiento de la internacionalización de Bogotá D.C.</t>
  </si>
  <si>
    <t>03</t>
  </si>
  <si>
    <t>Bogotá confía en su potencial</t>
  </si>
  <si>
    <t>22</t>
  </si>
  <si>
    <t>Bogotá, una ciudad de puertas abiertas al mundo</t>
  </si>
  <si>
    <t>008115</t>
  </si>
  <si>
    <t>Fortalecimiento de la cultura en los actores públicos y privados en integridad y estado abierto que mejore la gobernanza en Bogotá D.C</t>
  </si>
  <si>
    <t>32</t>
  </si>
  <si>
    <t>Gobierno abierto, íntegro, transparente y corresponsable</t>
  </si>
  <si>
    <t>008116</t>
  </si>
  <si>
    <t>Fortalecimiento de la comunicación pública para que la ciudadanía conozca las acciones, planes, programas y proyectos que adelanta la administración distrital Bogotá D.C.</t>
  </si>
  <si>
    <t>008117</t>
  </si>
  <si>
    <t>Fortalecimiento del Ecosistema de Innovación Pública de Bogotá para mejorar la confianza ciudadana, el valor público y el gobierno colaborativo en Bogotá D.C.</t>
  </si>
  <si>
    <t>36</t>
  </si>
  <si>
    <t>Innovación Pública para la generación de confianza ciudadana</t>
  </si>
  <si>
    <t>008118</t>
  </si>
  <si>
    <t>Fortalecimiento del acceso y difusión de la memoria histórica y del patrimonio documental de Bogotá D.C.</t>
  </si>
  <si>
    <t>008129</t>
  </si>
  <si>
    <t>Optimización del servicio a la ciudadanía para aumentar la confianza en la administración distrital de Bogotá D.C.</t>
  </si>
  <si>
    <t>VD</t>
  </si>
  <si>
    <t>007944</t>
  </si>
  <si>
    <t>Contribución a una cultura de innovación pública para la eficiencia y el control de carácter preventivo en las entidades del distrito - LABCAPITAL en Bogotá D.C</t>
  </si>
  <si>
    <t>007978</t>
  </si>
  <si>
    <t>Control Social para la promoción de la Cultura de Integridad, Transparencia y Anticorrupción en las Entidades y Empresas en las que el Distrito tiene participación en Bogotá D.C.</t>
  </si>
  <si>
    <t>007981</t>
  </si>
  <si>
    <t>Fortalecimiento de capacidades institucionales y tecnológicas para el control y la vigilancia de carácter preventivo en Bogotá D.C.</t>
  </si>
  <si>
    <t>SDG</t>
  </si>
  <si>
    <t>01</t>
  </si>
  <si>
    <t>Bogotá avanza en su seguridad</t>
  </si>
  <si>
    <t>007952</t>
  </si>
  <si>
    <t>Fortalecimiento institucional de la gestión local en las localidades de Bogotá D.C.</t>
  </si>
  <si>
    <t>007983</t>
  </si>
  <si>
    <t>Fortalecimiento de la gestión policiva en Bogotá D.C.</t>
  </si>
  <si>
    <t>007988</t>
  </si>
  <si>
    <t>Fortalecimiento de la capacidad institucional y de los actores sociales para la garantía, promoción y protección de los derechos humanos y de libertad religiosa y de conciencia en Bogotá D.C.</t>
  </si>
  <si>
    <t>12</t>
  </si>
  <si>
    <t>Bogotá cuida a su gente</t>
  </si>
  <si>
    <t>007993</t>
  </si>
  <si>
    <t>Fortalecimiento del tejido social y la reconstrucción de la confianza con la ciudadanía para promover la cultura de la convivencia basada en el diálogo</t>
  </si>
  <si>
    <t>007999</t>
  </si>
  <si>
    <t>Implementación de estrategias de innovación publica y social para el fomento de la gestión del conocimiento en Bogotá D.C.</t>
  </si>
  <si>
    <t>008004</t>
  </si>
  <si>
    <t>Implementación de la estrategia de participación ciudadana en espacios de toma de decisiones públicas en Bogotá D.C.</t>
  </si>
  <si>
    <t>008010</t>
  </si>
  <si>
    <t>Fortalecimiento de la capacidad institucional y de los actores sociales para la garantía, promoción y protección de los derechos de las comunidades étnicas en Bogotá D.C.</t>
  </si>
  <si>
    <t>008020</t>
  </si>
  <si>
    <t>Fortalecimiento de las relaciones estratégicas de los actores políticos de los diferentes niveles que influyan en la implementación de los programas de la administración Distrital Bogotá D.C.</t>
  </si>
  <si>
    <t>008037</t>
  </si>
  <si>
    <t>008048</t>
  </si>
  <si>
    <t>Fortalecimiento Tecnológico para una Administración Más Eficiente en la Secretaría Distrital de Gobierno Bogotá D.C.</t>
  </si>
  <si>
    <t>008179</t>
  </si>
  <si>
    <t>Fortalecimiento de la gestión administrativa y operativa de la Secretaria Distrital de Gobierno Bogotá D.C.</t>
  </si>
  <si>
    <t>SDH</t>
  </si>
  <si>
    <t>007542</t>
  </si>
  <si>
    <t>38</t>
  </si>
  <si>
    <t>Gestión eficiente de los ingresos y gastos enfocados en la confianza ciudadana</t>
  </si>
  <si>
    <t>007661</t>
  </si>
  <si>
    <t>Implementación de un modelo de Arquitectura definido para la operación del ERP de la Secretaría Distrital de Hacienda</t>
  </si>
  <si>
    <t>007986</t>
  </si>
  <si>
    <t>Mejoramiento de los Ingresos Tributarios Bogotá D.C.</t>
  </si>
  <si>
    <t>008003</t>
  </si>
  <si>
    <t>Fortalecimiento de la capacidad tecnológica de la Secretaría Distrital de Hacienda Bogotá D.C.</t>
  </si>
  <si>
    <t>008059</t>
  </si>
  <si>
    <t>Recuperación y gestión de la cartera morosa Bogotá D.C.</t>
  </si>
  <si>
    <t>008067</t>
  </si>
  <si>
    <t>Fortalecimiento de la experiencia ciudadana con los servicios de la Secretaria Distrital de Hacienda Bogotá D.C.</t>
  </si>
  <si>
    <t>008082</t>
  </si>
  <si>
    <t>Fortalecimiento Institucional de la Secretaría Distrital de Hacienda Bogotá D.C</t>
  </si>
  <si>
    <t>008088</t>
  </si>
  <si>
    <t>Fortalecimiento de la capacidad institucional para responder a los retos que demandan los grupos de interés del Concejo de Bogotá D.C.</t>
  </si>
  <si>
    <t>SED</t>
  </si>
  <si>
    <t>007624</t>
  </si>
  <si>
    <t>Servicio educativo de Cobertura con Equidad en Bogotá D.C.</t>
  </si>
  <si>
    <t>16</t>
  </si>
  <si>
    <t>Atención Integral a la Primera Infancia y Educación como Eje del Potencial Humano</t>
  </si>
  <si>
    <t>007638</t>
  </si>
  <si>
    <t>Fortalecimiento de la infraestructura y dotación de ambientes de aprendizaje y sedes administrativas a cargo de la Secretaría de Educación de Bogotá D.C.</t>
  </si>
  <si>
    <t>04</t>
  </si>
  <si>
    <t>Bogotá ordena su territorio y avanza en su acción climática</t>
  </si>
  <si>
    <t>30</t>
  </si>
  <si>
    <t>Atención del déficit social para un hábitat digno</t>
  </si>
  <si>
    <t>007701</t>
  </si>
  <si>
    <t>007949</t>
  </si>
  <si>
    <t>Modernización y fortalecimiento de los sistemas de información, incluyendo innovación tecnológica, al servicio de la calidad educativa en los colegios públicos de la ciudad de Bogotá D.C.</t>
  </si>
  <si>
    <t>008031</t>
  </si>
  <si>
    <t>008033</t>
  </si>
  <si>
    <t>008042</t>
  </si>
  <si>
    <t>008053</t>
  </si>
  <si>
    <t>008060</t>
  </si>
  <si>
    <t>008075</t>
  </si>
  <si>
    <t>008102</t>
  </si>
  <si>
    <t>SDM</t>
  </si>
  <si>
    <t>007941</t>
  </si>
  <si>
    <t>Fortalecimiento del componente de gobernanza para la implementación de la estrategia de seguridad vial en Bogotá D.C.</t>
  </si>
  <si>
    <t>06</t>
  </si>
  <si>
    <t>Movilidad segura e inclusiva</t>
  </si>
  <si>
    <t>007969</t>
  </si>
  <si>
    <t>Mejoramiento en la gestión de las acciones de transparencia e integridad de la Secretaría Distrital de Movilidad en Bogotá D.C</t>
  </si>
  <si>
    <t>007974</t>
  </si>
  <si>
    <t>Fortalecimiento de los procesos contravencionales asociados a las infracciones de normas de tránsito y transporte público en Bogotá D.C.</t>
  </si>
  <si>
    <t>007975</t>
  </si>
  <si>
    <t>Implementación de acciones para una movilidad sostenible, segura y confiable para Bogotá D.C.</t>
  </si>
  <si>
    <t>26</t>
  </si>
  <si>
    <t>Movilidad Sostenible</t>
  </si>
  <si>
    <t>007980</t>
  </si>
  <si>
    <t>Implementación de intervenciones integrales de cultura, comunicación y pedagogía, para la movilidad segura en Bogotá D.C</t>
  </si>
  <si>
    <t>007982</t>
  </si>
  <si>
    <t>Mejoramiento y mantenimiento de los servicios de TI asociados a la infraestructura tecnológica operacional de la Secretaría Distrital de Movilidad de Bogotá D.C.</t>
  </si>
  <si>
    <t>007985</t>
  </si>
  <si>
    <t>Consolidación del trabajo colaborativo y apoyo institucional en la Secretaría Distrital de Movilidad de Bogotá D.C.</t>
  </si>
  <si>
    <t>007994</t>
  </si>
  <si>
    <t>Fortalecimiento de la Gestión Jurídica en la Secretaría Distrital de Movilidad de Bogotá D.C.</t>
  </si>
  <si>
    <t>007996</t>
  </si>
  <si>
    <t>Fortalecimiento del programa niñas y niños primero para mejorar la seguridad vial y la confianza en el camino al colegio en Bogotá D.C.</t>
  </si>
  <si>
    <t>007998</t>
  </si>
  <si>
    <t>Fortalecimiento de la red de cicloinfraestructura en la ciudad de Bogotá D.C.</t>
  </si>
  <si>
    <t>008000</t>
  </si>
  <si>
    <t>Fortalecimiento del sistema de señalización para la movilidad enfocada en la mejora de la seguridad vial en la ciudad de Bogotá D.C</t>
  </si>
  <si>
    <t>008001</t>
  </si>
  <si>
    <t>Consolidación de las intervenciones en el espacio público para el mejoramiento de las condiciones de movilidad y seguridad vial en los corredores y puntos estratégicos en Bogotá D.C.</t>
  </si>
  <si>
    <t>008008</t>
  </si>
  <si>
    <t>Mejoramiento de los servicios prestados en la Secretaría Distrital de Movilidad de Bogotá D.C.</t>
  </si>
  <si>
    <t>008009</t>
  </si>
  <si>
    <t>Fortalecimiento de las intervenciones de control y prevención del tránsito y el transporte para mejorar la seguridad vial en Bogotá D.C.</t>
  </si>
  <si>
    <t>008012</t>
  </si>
  <si>
    <t>Implementación de espacios de participación ciudadana incidente en la Secretaría Distrital de Movilidad de Bogotá D.C.</t>
  </si>
  <si>
    <t>SDDE</t>
  </si>
  <si>
    <t>008070</t>
  </si>
  <si>
    <t>Fortalecimiento de la articulación del ecosistema CTEI, en torno a servicios y equipamientos para el desarrollo de iniciativas que impulsen la productividad y el desarrollo económico de Bogotá D.C.</t>
  </si>
  <si>
    <t>18</t>
  </si>
  <si>
    <t>Ciencia, tecnología e innovación-CTel para desarrollar nuestro potencial y promover el de nuestros vecinos regionales</t>
  </si>
  <si>
    <t>008156</t>
  </si>
  <si>
    <t>Diseño de la estrategia para incrementar la productividad del Distrito Aeroportuario de Bogotá D.C.</t>
  </si>
  <si>
    <t>21</t>
  </si>
  <si>
    <t>Bogotá Ciudad Portuaria</t>
  </si>
  <si>
    <t>008157</t>
  </si>
  <si>
    <t>Mejoramiento de las capacidades de innovación, productividad e internacionalización del tejido empresarial de Bogotá Región para acceder a mercados locales, regionales e internacionales. Bogotá D.C.</t>
  </si>
  <si>
    <t>19</t>
  </si>
  <si>
    <t>Desarrollo empresarial, productividad y empleo</t>
  </si>
  <si>
    <t>008158</t>
  </si>
  <si>
    <t>Generación y articulación de la información sobre el desarrollo económico de Bogotá D.C.</t>
  </si>
  <si>
    <t>008160</t>
  </si>
  <si>
    <t>Fortalecimiento de la capacidad administrativa y técnica de la SDDE para afrontar los desafíos institucionales en Bogotá D.C.</t>
  </si>
  <si>
    <t>008163</t>
  </si>
  <si>
    <t>Fortalecimiento de la ruta integral de empleo y formación en Bogotá D.C</t>
  </si>
  <si>
    <t>008164</t>
  </si>
  <si>
    <t>Fortalecimiento de los negocios locales de la ciudad de Bogotá D.C.</t>
  </si>
  <si>
    <t>20</t>
  </si>
  <si>
    <t>Promoción del emprendimiento formal, equitativo e incluyente</t>
  </si>
  <si>
    <t>008166</t>
  </si>
  <si>
    <t>Fortalecimiento de las capacidades institucionales para mejorar la sostenibilidad del sistema integrado de gestión, bajo estándares del MIPG en Bogotá D.C</t>
  </si>
  <si>
    <t>008172</t>
  </si>
  <si>
    <t>Fortalecimiento de los sistemas productivos acorde a la vocación y potencial económico del territorio mediante la reconversión, innovación y diversificación productiva de la Ruralidad de Bogotá D.C.</t>
  </si>
  <si>
    <t>008178</t>
  </si>
  <si>
    <t>Consolidación del Sistema de Abastecimiento y Distribución de Alimentos de Bogotá D.C</t>
  </si>
  <si>
    <t>08</t>
  </si>
  <si>
    <t>Erradicación del hambre en Bogotá</t>
  </si>
  <si>
    <t>SDHT</t>
  </si>
  <si>
    <t>007575</t>
  </si>
  <si>
    <t>Estudios y diseños de proyecto para el mejoramiento integral de Barrios - Bogotá 2020-2024</t>
  </si>
  <si>
    <t>24</t>
  </si>
  <si>
    <t>Revitalización y renovación urbana y rural con inclusión</t>
  </si>
  <si>
    <t>007883</t>
  </si>
  <si>
    <t>Adecuación de entornos urbanos y/o rurales con déficit de infraestructura y espacio público de Bogotá D.C.</t>
  </si>
  <si>
    <t>Espacio público seguro e inclusivo</t>
  </si>
  <si>
    <t>008084</t>
  </si>
  <si>
    <t>Asistencia técnica para la habilitación de suelo y la gestión de los trámites de los proyectos que promuevan la generación e iniciación de viviendas VIS y VIP en Bogotá D.C.</t>
  </si>
  <si>
    <t>31</t>
  </si>
  <si>
    <t>Acceso equitativo de vivienda urbana y rural</t>
  </si>
  <si>
    <t>008085</t>
  </si>
  <si>
    <t>Desarrollo de estrategias que promuevan la participación ciudadana en la revitalización y resiliencia de espacios públicos mediante gobernanza colaborativa, gestión e innovación social en Bogotá D.C.</t>
  </si>
  <si>
    <t>008090</t>
  </si>
  <si>
    <t>Subsidio Distrital de Vivienda para el acceso a soluciones habitacionales por parte de hogares vulnerables en Bogotá D.C.</t>
  </si>
  <si>
    <t>07</t>
  </si>
  <si>
    <t>Bogotá, una ciudad con menos Pobreza</t>
  </si>
  <si>
    <t>008091</t>
  </si>
  <si>
    <t>Mejoramiento de la prestación y acceso de los servicios públicos domiciliarios, en especial en suelo rural y hogares en condición de vulnerabilidad de Bogotá D.C.</t>
  </si>
  <si>
    <t>29</t>
  </si>
  <si>
    <t>Servicios públicos inclusivos y sostenibles</t>
  </si>
  <si>
    <t>008125</t>
  </si>
  <si>
    <t>Implementación de las estrategias de generación y difusión del conocimiento e innovación para la toma de decisiones en política pública sobre las dinámicas del hábitat en Bogotá D.C.</t>
  </si>
  <si>
    <t>008132</t>
  </si>
  <si>
    <t>Implementación de acciones y estrategias que garanticen el desarrollo formal de vivienda, la legalización urbanística y la prevención frente a la urbanización ilegal en Bogotá D.C.</t>
  </si>
  <si>
    <t>23</t>
  </si>
  <si>
    <t>Ordenamiento territorial sostenible, equilibrado y participativo</t>
  </si>
  <si>
    <t>008148</t>
  </si>
  <si>
    <t>Fortalecimiento en la gestión pública integral en la SDHT a través del modelo de gestión institucional de la entidad. Bogotá D.C.</t>
  </si>
  <si>
    <t>SDCRD</t>
  </si>
  <si>
    <t>007893</t>
  </si>
  <si>
    <t>Formación artística, cultural y deportiva a lo largo de la vida en Bogotá D.C.</t>
  </si>
  <si>
    <t>007929</t>
  </si>
  <si>
    <t>Fortalecimiento de alianzas estratégicas a nivel bilateral y multilateral para el posicionamiento de la ciudad como referente cultural y recreodeportivo en escenarios internacionales en Bogotá D.C.</t>
  </si>
  <si>
    <t>007957</t>
  </si>
  <si>
    <t>Fortalecimiento de prácticas y transformaciones culturales, patrimoniales, urbanas y sociales para el bienestar integral de Bogotá D.C.</t>
  </si>
  <si>
    <t>14</t>
  </si>
  <si>
    <t>Bogotá deportiva, recreativa, artística, patrimonial e intercultural</t>
  </si>
  <si>
    <t>007959</t>
  </si>
  <si>
    <t>Fortalecimiento de la sostenibilidad económica del sector cultural y creativo, a través de la implementación de programas que permitan aumentar crecimiento y competitividad, en Bogotá D.C.</t>
  </si>
  <si>
    <t>007965</t>
  </si>
  <si>
    <t>Fortalecimiento del fomento para el desarrollo de procesos culturales sostenibles en Bogotá D.C.</t>
  </si>
  <si>
    <t>007970</t>
  </si>
  <si>
    <t>Fortalecimiento del acceso a la cultura escrita de los habitantes de Bogotá D.C</t>
  </si>
  <si>
    <t>007990</t>
  </si>
  <si>
    <t>Asistencia Técnica para el desarrollo de infraestructuras culturales sostenibles en el Distrito Capital en Bogotá D.C.</t>
  </si>
  <si>
    <t>007991</t>
  </si>
  <si>
    <t>Innovación y cambio cultural para la transformación de comportamientos que promuevan el orgullo por la ciudad de Bogotá D.C.</t>
  </si>
  <si>
    <t>008027</t>
  </si>
  <si>
    <t>Fortalecimiento de la gobernanza territorial, la participación incidente y la atención diferenciada de los grupos étnicos, etarios y sectores sociales desde las prácticas culturales en Bogotá D.C.</t>
  </si>
  <si>
    <t>008036</t>
  </si>
  <si>
    <t>Fortalecimiento Institucional para una Gobernanza Pública Confiable en Bogotá D.C.</t>
  </si>
  <si>
    <t>SDP</t>
  </si>
  <si>
    <t>008023</t>
  </si>
  <si>
    <t>Desarrollo de un modelo de gobernanza colaborativa y multinivel que favorezca la planeación y gestión articulada del Aeropuerto El Dorado y su entorno urbano - regional. Bogotá D.C.</t>
  </si>
  <si>
    <t>008034</t>
  </si>
  <si>
    <t>Fortalecimiento de los procesos de información para la toma de decisiones en Bogotá D.C.</t>
  </si>
  <si>
    <t>008043</t>
  </si>
  <si>
    <t>Contribución a la concreción del modelo de ordenamiento territorial mediante la generación de condiciones técnicas, normativas y de gestión en Bogotá D.C.</t>
  </si>
  <si>
    <t>008045</t>
  </si>
  <si>
    <t>Implementación de retos y uso de metodologías de innovación abierta, basadas en información estratégica para la generación de mayor valor público en procesos de planeación de Bogotá D.C.</t>
  </si>
  <si>
    <t>008052</t>
  </si>
  <si>
    <t>Fortalecimiento del modelo de operación de la SDP a través del desarrollo de estrategias que mejoren la capacidad institucional y atiendan las necesidades de la ciudadanía Bogotá D.C.</t>
  </si>
  <si>
    <t>008057</t>
  </si>
  <si>
    <t>Implementación del Modelo Colaborativo para la Participación Ciudadana en los Instrumentos de Planeación, en el Marco de la Transparencia, la deliberación y el Control Social en Bogotá D.C.</t>
  </si>
  <si>
    <t>008074</t>
  </si>
  <si>
    <t>Fortalecimiento de la información oportuna, clara y confiable para un seguimiento integral de los proyectos de inversión y los planes de desarrollo distrital y local Bogotá D.C.</t>
  </si>
  <si>
    <t>008123</t>
  </si>
  <si>
    <t>Desarrollo de las acciones requeridas para implementar el plan estratégico de articulación interna distrital y externa multinivel para la integración territorial en el entorno funcional de Bogotá D.C.</t>
  </si>
  <si>
    <t>37</t>
  </si>
  <si>
    <t>Construyendo confianza con la región</t>
  </si>
  <si>
    <t>008130</t>
  </si>
  <si>
    <t>Asistencia Técnica para el fortalecimiento de la PP LGBTI y sus componentes, hacia la garantía de los derechos de las personas LGBTI y otras orientaciones sexuales e identidades de género Bogotá D.C.</t>
  </si>
  <si>
    <t>008133</t>
  </si>
  <si>
    <t>Fortalecimiento para el desarrollo de mecanismos e instrumentos de coordinación y rectoría para las PP dirigidas a la población en condiciones de vulnerabilidad y el desarrollo rural de Bogotá D.C.</t>
  </si>
  <si>
    <t>008134</t>
  </si>
  <si>
    <t>Asistencia técnica para Generar información cualitativa y cuantitativa articulada sobre la implementación de intervenciones públicas en la ciudad para toma de decisiones basadas en evidencias Bogotá</t>
  </si>
  <si>
    <t>008181</t>
  </si>
  <si>
    <t>Producción de información sobre los derechos de las mujeres para potenciar la toma de decisiones en Bogotá D.C.</t>
  </si>
  <si>
    <t>008190</t>
  </si>
  <si>
    <t>Desarrollo de capacidades digitales para potenciar la inclusión social de las mujeres en zonas urbanas y rurales en Bogotá D.C.</t>
  </si>
  <si>
    <t>17</t>
  </si>
  <si>
    <t>Formación para el trabajo y acceso a oportunidades educativas</t>
  </si>
  <si>
    <t>008198</t>
  </si>
  <si>
    <t>Implementación de la estrategia de transformación cultural de la Secretaría Distrital de la Mujer en Bogotá D.C.</t>
  </si>
  <si>
    <t>008200</t>
  </si>
  <si>
    <t>Implementación de las políticas públicas PPMYEG y PPASP para la garantía de los derechos de las mujeres, la transversalización del enfoque de género y la igualdad en Bogotá D.C.</t>
  </si>
  <si>
    <t>008205</t>
  </si>
  <si>
    <t>Fortalecimiento de la estrategia de acogida, atención y prevención de violencias contra las mujeres en el espacio público y privado en Bogotá D.C.</t>
  </si>
  <si>
    <t>Cero tolerancia a las violencias contra las mujeres y basadas en género</t>
  </si>
  <si>
    <t>008207</t>
  </si>
  <si>
    <t>Implementación de una estrategia de comunicación para la promoción de los derechos de las mujeres, la prevención y atención de las violencias de género en Bogotá D.C.</t>
  </si>
  <si>
    <t>008210</t>
  </si>
  <si>
    <t>Consolidación de la Estrategia de Justicia de Género como mecanismo para promover los derechos de las mujeres a una vida libre de violencias en Bogotá D.C.</t>
  </si>
  <si>
    <t>008219</t>
  </si>
  <si>
    <t>Fortalecimiento a la implementación, seguimiento y coordinación del Sistema Distrital de Cuidado en Bogotá D.C.</t>
  </si>
  <si>
    <t>008221</t>
  </si>
  <si>
    <t>Ampliación de los servicios con enfoque diferencial para la atención a mujeres que ejercen actividades sexuales pagadas (ASP) en Bogotá D.C.</t>
  </si>
  <si>
    <t>008222</t>
  </si>
  <si>
    <t>Fortalecimiento de los servicios y estrategias con enfoque diferencial en el sector público y privado que vinculen a la ciudadanía y a las mujeres en sus diferencias y diversidad en Bogotá D.C.</t>
  </si>
  <si>
    <t>008223</t>
  </si>
  <si>
    <t>Implementación de estrategias de participación, territorialización y transversalización de la Política Pública de Mujeres y Equidad de Género a nivel local en Bogotá D.C.</t>
  </si>
  <si>
    <t>008225</t>
  </si>
  <si>
    <t>Mejoramiento del modelo de operación por procesos de la Secretaría Distrital de la Mujer en Bogotá D.C.</t>
  </si>
  <si>
    <t>008232</t>
  </si>
  <si>
    <t>Implementación de estrategias para el empoderamiento económico de las mujeres en toda su diversidad en Bogotá D.C.</t>
  </si>
  <si>
    <t>SDIS</t>
  </si>
  <si>
    <t>007937</t>
  </si>
  <si>
    <t>Generación de oportunidades para la inclusión social y productiva de las personas mayores en Bogotá D.C.</t>
  </si>
  <si>
    <t>007938</t>
  </si>
  <si>
    <t>Implementación de Transferencias monetarias para hogares en condición de pobreza o vulnerabilidad en Bogotá D.C.</t>
  </si>
  <si>
    <t>007939</t>
  </si>
  <si>
    <t>Desarrollo de capacidades para las gestantes, niñas, niños, adolescentes y sus familias que promuevan su desarrollo integral en Bogotá D.C.</t>
  </si>
  <si>
    <t>007940</t>
  </si>
  <si>
    <t>Implementación de estrategias de inclusión social y productiva para la población joven en situación de pobreza y vulnerabilidad en Bogotá D.C.</t>
  </si>
  <si>
    <t>007942</t>
  </si>
  <si>
    <t>Fortalecimiento de las Comisarías de Familia para el mejoramiento en el acceso a la justicia de víctimas de violencias por razones de género y otras violencias en el contexto familiar en Bogotá D.C</t>
  </si>
  <si>
    <t>Servicios centrados en la justicia</t>
  </si>
  <si>
    <t>007943</t>
  </si>
  <si>
    <t>Fortalecimiento técnico de la política social y de la calidad en la prestación de los servicios de la SDIS en Bogotá D.C.</t>
  </si>
  <si>
    <t>007945</t>
  </si>
  <si>
    <t>Fortalecimiento de la infraestructura de los servicios sociales en Bogotá D.C.</t>
  </si>
  <si>
    <t>007946</t>
  </si>
  <si>
    <t>Fortalecimiento de la Gestión Pública Institucional en Bogotá D.C.</t>
  </si>
  <si>
    <t>007947</t>
  </si>
  <si>
    <t>Fortalecimiento de la gestión territorial para la promoción de la gobernanza, inclusión y movilidad social en los territorios urbanos y rurales de Bogotá D.C.</t>
  </si>
  <si>
    <t>09</t>
  </si>
  <si>
    <t>Reducción de formas extremas de exclusión</t>
  </si>
  <si>
    <t>007948</t>
  </si>
  <si>
    <t>Desarrollo del abordaje integral del fenómeno de habitabilidad en calle para contribuir a la reducción de formas extremas de exclusión en Bogotá D.C</t>
  </si>
  <si>
    <t>007953</t>
  </si>
  <si>
    <t>Generación del bien-estar alimentario y nutricional en Bogotá D.C.</t>
  </si>
  <si>
    <t>007955</t>
  </si>
  <si>
    <t>Generación de la información, gestión del conocimiento y la innovación para la transformación social en Bogotá</t>
  </si>
  <si>
    <t>008047</t>
  </si>
  <si>
    <t>Generación de respuestas integradoras para la Inclusión social y productiva, y la prevención de todas las formas de violencia y discriminación en Bogotá D.C</t>
  </si>
  <si>
    <t>Departamento Administrativo del Servicio Civil Distrital</t>
  </si>
  <si>
    <t>DASCD</t>
  </si>
  <si>
    <t>007891</t>
  </si>
  <si>
    <t>Fortalecimiento institucional del DASCD: Hacia una gestión pública centrada en la ciudadanía. Bogotá D.C.</t>
  </si>
  <si>
    <t>34</t>
  </si>
  <si>
    <t>Talento Humano unido por la ciudadanía</t>
  </si>
  <si>
    <t>007971</t>
  </si>
  <si>
    <t>Desarrollo de capacidades para una gestión innovadora e incluyente del talento humano, fomentando la confianza ciudadana en el gobierno de Bogotá D.C.</t>
  </si>
  <si>
    <t>SDA</t>
  </si>
  <si>
    <t>007961</t>
  </si>
  <si>
    <t>Fortalecimiento de la apropiación social del conocimiento para la resiliencia climática en Bogotá D.C.</t>
  </si>
  <si>
    <t>25</t>
  </si>
  <si>
    <t>Aumento de la resiliencia al cambio climático y reducción de la vulnerabilidad</t>
  </si>
  <si>
    <t>007977</t>
  </si>
  <si>
    <t>Fortalecimiento de la capacidad en la Gestión Legal Ambiental de la SDA. Bogotá D.C.</t>
  </si>
  <si>
    <t>008007</t>
  </si>
  <si>
    <t>Fortalecimiento Institucional para la gestión ambiental Bogotá D.C.</t>
  </si>
  <si>
    <t>008011</t>
  </si>
  <si>
    <t>28</t>
  </si>
  <si>
    <t>Reducción de emisiones y control del deterioro ambiental</t>
  </si>
  <si>
    <t>008017</t>
  </si>
  <si>
    <t>Incorporación de criterios de ecourbanismo, producción y consumo sostenible en Bogotá D.C.</t>
  </si>
  <si>
    <t>008054</t>
  </si>
  <si>
    <t>Fortalecimiento de la planeación y gestión del conocimiento ambiental Bogotá D.C</t>
  </si>
  <si>
    <t>008061</t>
  </si>
  <si>
    <t>Fortalecimiento de la gestión de TI en la Secretaría Distrital de Ambiente Bogotá D.C.</t>
  </si>
  <si>
    <t>008086</t>
  </si>
  <si>
    <t>Incremento de las acciones que contribuyen a la adaptación de los socioecosistemas de Bogotá Región ante los fenómenos de variabilidad y cambio climático Bogotá D.C.</t>
  </si>
  <si>
    <t>008121</t>
  </si>
  <si>
    <t>Mejoramiento de la calidad del Aire, Auditiva y Visual, construyendo una ciudad más justa y saludable en Bogotá D.C</t>
  </si>
  <si>
    <t>DADEP</t>
  </si>
  <si>
    <t>007928</t>
  </si>
  <si>
    <t>Consolidación de la defensa del espacio público y la apropiación del patrimonio inmobiliario de Bogotá D.C.</t>
  </si>
  <si>
    <t>007935</t>
  </si>
  <si>
    <t>Generación de proyectos de bienestar con enfoque de género, poblacional y diferencial en espacios públicos de Bogotá D.C.</t>
  </si>
  <si>
    <t>007987</t>
  </si>
  <si>
    <t>Implementación de la estrategia de fortalecimiento de la gestión institucional y operativa para mejorar el servicio a la ciudadanía en Bogotá D.C.</t>
  </si>
  <si>
    <t>008026</t>
  </si>
  <si>
    <t>Fortalecimiento del proceso de actualización del inventario de uso Público y Bienes Fiscales en Bogotá D.C.</t>
  </si>
  <si>
    <t>008038</t>
  </si>
  <si>
    <t>Fortalecimiento de las TIC para apalancar la capacidad institucional del espacio público en Bogotá D.C.</t>
  </si>
  <si>
    <t>UAECOB</t>
  </si>
  <si>
    <t>008126</t>
  </si>
  <si>
    <t>Fortalecimiento institucional de la UAECOB para un gobierno confiable Bogotá D.C.</t>
  </si>
  <si>
    <t>008173</t>
  </si>
  <si>
    <t>Modernización de las capacidades del Cuerpo Oficial de Bomberos Bogotá D.C.</t>
  </si>
  <si>
    <t>SJD</t>
  </si>
  <si>
    <t>008175</t>
  </si>
  <si>
    <t>Fortalecimiento estratégico institucional y mejora de la gestión de la Secretaría Jurídica Distrital. Bogotá D.C.</t>
  </si>
  <si>
    <t>008176</t>
  </si>
  <si>
    <t>Modernización integral de la Infraestructura TIC de la Secretaria Jurídica Distrital. Bogotá D.C.</t>
  </si>
  <si>
    <t>008186</t>
  </si>
  <si>
    <t>Fortalecimiento de la participación ciudadana en el ciclo de gobernanza regulatoria del Distrito Capital. Bogotá D.C.</t>
  </si>
  <si>
    <t>008187</t>
  </si>
  <si>
    <t>Fortalecimiento del modelo de gestión jurídica y prevención del daño antijurídico en Bogotá D.C.</t>
  </si>
  <si>
    <t>008193</t>
  </si>
  <si>
    <t>Fortalecimiento institucional para optimizar la gestión jurídica y normativa en la Secretaría Jurídica Distrital Bogotá D.C.</t>
  </si>
  <si>
    <t>008195</t>
  </si>
  <si>
    <t>Fortalecimiento de la capacidad institucional y operativa de la Secretaría Jurídica para gestionar los aspectos jurídicos. Bogotá D.C.</t>
  </si>
  <si>
    <t>SDSCJ</t>
  </si>
  <si>
    <t>008177</t>
  </si>
  <si>
    <t>Fortalecimiento de capacidades operativas de vigilancia policial, funciones militares y otras de apoyo a la seguridad la convivencia y la justicia en Bogotá D.C.</t>
  </si>
  <si>
    <t>Desmantelamiento de estructuras criminales y delincuenciales con mejores capacidades y activos tecnológicos</t>
  </si>
  <si>
    <t>008180</t>
  </si>
  <si>
    <t>008189</t>
  </si>
  <si>
    <t>008214</t>
  </si>
  <si>
    <t>Fortalecimiento de las capacidades del Sistema de operación y Tecnológico del C4 en Bogotá D.C.</t>
  </si>
  <si>
    <t>008224</t>
  </si>
  <si>
    <t>Desarrollo de las Estrategias para la Implementación del Sistema Distrital de Apropiación del Código Nacional de Seguridad y Convivencia Ciudadana en Bogotá D.C.</t>
  </si>
  <si>
    <t>008226</t>
  </si>
  <si>
    <t>Modernización del Sistema Distrital de Justicia para el establecimiento de servicios funcionales de acceso a la justicia y de resolución de conflictos en Bogotá D.C.</t>
  </si>
  <si>
    <t>008227</t>
  </si>
  <si>
    <t>Desarrollo de un sistema de información integrado y de gestión del conocimiento para el análisis estratégico en el Sector Seguridad, Convivencia y Justicia en Bogotá D.C.</t>
  </si>
  <si>
    <t>008229</t>
  </si>
  <si>
    <t>008230</t>
  </si>
  <si>
    <t>Fortalecimiento de la Gestión Administrativa y Operativa de la Secretaría Distrital de Seguridad, Convivencia y Justicia en Bogotá D.C.</t>
  </si>
  <si>
    <t>008231</t>
  </si>
  <si>
    <t>Ampliación de las capacidades del Programa Distrital de Justicia Juvenil Restaurativa en Bogotá D.C.</t>
  </si>
  <si>
    <t>008233</t>
  </si>
  <si>
    <t>Ampliación de equipamientos de justicia con enfoque territorial para la garantía y protección de derechos en Bogotá D.C.</t>
  </si>
  <si>
    <t>008234</t>
  </si>
  <si>
    <t>Implementación de un modelo de gestión carcelario y de detención con enfoque restaurativo para la población privada de la libertad y pospenada en Bogotá D.C.</t>
  </si>
  <si>
    <t>IPES</t>
  </si>
  <si>
    <t>007927</t>
  </si>
  <si>
    <t>Fortalecimiento para la integración económica y productiva de las unidades de negocio de la economía informal de Bogotá D.C</t>
  </si>
  <si>
    <t>007932</t>
  </si>
  <si>
    <t>Fortalecimiento para optimizar los procesos, la gestión estratégica y operativa del IPES Bogotá D.C.</t>
  </si>
  <si>
    <t>007934</t>
  </si>
  <si>
    <t>Implementación de la Política Pública Distrital de Vendedoras y Vendedores Informales. Bogotá D.C.</t>
  </si>
  <si>
    <t>007950</t>
  </si>
  <si>
    <t>Fortalecimiento de la ruta de formación integral y orientación para el empleo para los vendedores de la economía informal de Bogotá D.C.</t>
  </si>
  <si>
    <t>007954</t>
  </si>
  <si>
    <t>Mantenimiento para fortalecer la infraestructura a través de mantenimiento preventivo, correctivo, Embellecimiento y/o reforzamiento estructural de las Plazas Distritales de Mercado de Bogotá D.C.</t>
  </si>
  <si>
    <t>007956</t>
  </si>
  <si>
    <t>Administración y Fortalecimiento de las Plazas Distritales de Mercado de Bogotá D.C.</t>
  </si>
  <si>
    <t>007958</t>
  </si>
  <si>
    <t>Aprovechamiento del espacio público donde converge la población vendedora informal para fortalecer la economía social. Bogotá D.C.</t>
  </si>
  <si>
    <t>007960</t>
  </si>
  <si>
    <t>Fortalecimiento para optimizar la calidad, confiabilidad, seguridad y accesibilidad de la información de los datos del Instituto Para la Economía Social - IPES Bogotá D.C.</t>
  </si>
  <si>
    <t>SDS/FFDS</t>
  </si>
  <si>
    <t>007790</t>
  </si>
  <si>
    <t>Fortalecimiento de la infraestructura y dotación del sector salud Bogotá</t>
  </si>
  <si>
    <t>007914</t>
  </si>
  <si>
    <t>Construcción y mejora de la capacidad instalada UMHES Cll 80 para fortalecer servicios de salud integral implementando la central de Emerg y Urg al gran parque hospitalario de Engativá ¿ APP ENGATIVA</t>
  </si>
  <si>
    <t>007919</t>
  </si>
  <si>
    <t>Generación de capacidades para la creación del centro de desarrollo tecnológico de producción de biológicos. Bogotá</t>
  </si>
  <si>
    <t>11</t>
  </si>
  <si>
    <t>Salud con calidad y en el territorio</t>
  </si>
  <si>
    <t>008069</t>
  </si>
  <si>
    <t>Fortalecimiento del ecosistema de CTeI para la salud pública de Bogotá D.C.</t>
  </si>
  <si>
    <t>008105</t>
  </si>
  <si>
    <t>Fortalecimiento de la Red Integrada de Servicios de Salud y Capital Salud Bogotá D.C.</t>
  </si>
  <si>
    <t>008108</t>
  </si>
  <si>
    <t>Actualización e implementación de la arquitectura empresarial y modernización de la infraestructura tecnológica en la Secretaria Distrital de Salud. Bogotá D.C.</t>
  </si>
  <si>
    <t>008113</t>
  </si>
  <si>
    <t>Implementación del Modelo de salud centrado en atención primaria social para el bienestar de la población Bogotá D.C.</t>
  </si>
  <si>
    <t>008114</t>
  </si>
  <si>
    <t>Modernización y desarrollo administrativo de la Secretaria Distrital de Salud Bogotá D.C.</t>
  </si>
  <si>
    <t>008119</t>
  </si>
  <si>
    <t>Implementación de Salud Digital para Bogotá D.C.</t>
  </si>
  <si>
    <t>10</t>
  </si>
  <si>
    <t>Salud Pública Integrada e Integral</t>
  </si>
  <si>
    <t>008120</t>
  </si>
  <si>
    <t>Servicio Integral y Buen Gobierno para ciudadanías dignificadas Bogotá D.C.</t>
  </si>
  <si>
    <t>008124</t>
  </si>
  <si>
    <t>Implementación Aseguramiento y prestación integral de servicios de salud Bogotá D.C.</t>
  </si>
  <si>
    <t>008127</t>
  </si>
  <si>
    <t>Transformación de la Participación social para el Bien-Estar Bogotá D.C</t>
  </si>
  <si>
    <t>008140</t>
  </si>
  <si>
    <t>Fortalecimiento para el acceso a los servicios de salud con calidad en la población Bogotá D.C.</t>
  </si>
  <si>
    <t>008141</t>
  </si>
  <si>
    <t>Fortalecimiento de la Gobernanza y Gobernabilidad de la Salud Pública en el marco de la atención primaria social Bogotá D.C.</t>
  </si>
  <si>
    <t>008143</t>
  </si>
  <si>
    <t>Implementación de intervenciones colectivas que promuevan conductas de cuidado priorizando la movilidad segura y saludable. Bogotá D.C.</t>
  </si>
  <si>
    <t>008145</t>
  </si>
  <si>
    <t>Implementación de procesos de atención psicosocial en las diferentes modalidades para la población víctima de conflicto armado. Bogotá D.C</t>
  </si>
  <si>
    <t>008147</t>
  </si>
  <si>
    <t>Implementación de acciones del sector salud para la prevención y atención de diferentes formas de violencia intrafamiliar y de género a través de un plan de acción Bogotá D.C.</t>
  </si>
  <si>
    <t>008149</t>
  </si>
  <si>
    <t>Mejoramiento del sistema de Emergencias Médicas en el nuevo Modelo de atención en salud más Bien-estar Bogotá D.C.</t>
  </si>
  <si>
    <t>IDIGER</t>
  </si>
  <si>
    <t>008049</t>
  </si>
  <si>
    <t>Incremento de las acciones de reducción del riesgo y adaptación al cambio climático en las unidades de Planeamiento Local UPL, que cuenten con análisis de riesgo en Bogotá D.C.</t>
  </si>
  <si>
    <t>27</t>
  </si>
  <si>
    <t>Gestión del riesgo de desastres para un territorio seguro</t>
  </si>
  <si>
    <t>008056</t>
  </si>
  <si>
    <t>Generación de acciones para la reducción de la condición de vulnerabilidad de las familias ubicadas en zona de alto riesgo no mitigable en la ciudad de Bogotá D.C</t>
  </si>
  <si>
    <t>008062</t>
  </si>
  <si>
    <t>Optimización del proceso de manejo de emergencias y desastres en Bogotá D.C.</t>
  </si>
  <si>
    <t>008065</t>
  </si>
  <si>
    <t>Fortalecimiento de la gobernanza del Riesgo y Adaptación al Cambio Climático en la Ciudad de Bogotá D.C.</t>
  </si>
  <si>
    <t>008076</t>
  </si>
  <si>
    <t>Generación de Conocimiento del Riesgo de Desastres y los Efectos del Cambio Climático en Bogotá D.C.</t>
  </si>
  <si>
    <t>008079</t>
  </si>
  <si>
    <t>Implementación de acciones de fortalecimiento institucional para mejorar el desempeño institucional del IDIGER en el Distrito Capital Bogotá D.C.</t>
  </si>
  <si>
    <t>008235</t>
  </si>
  <si>
    <t>Fortalecimiento de la capacidad institucional de la entidad coordinadora del Sistema Distrital de Gestión de Riesgos y Cambio Climático en las instancias locales de Bogotá D.C.</t>
  </si>
  <si>
    <t>Instituto de Desarrollo Urbano</t>
  </si>
  <si>
    <t>IDU</t>
  </si>
  <si>
    <t>007786</t>
  </si>
  <si>
    <t>Integración funcional del Regiotram a la estructura urbana de la Ciudad</t>
  </si>
  <si>
    <t>008014</t>
  </si>
  <si>
    <t>Fortalecimiento del modelo de operación institucional del Instituto de Desarrollo Urbano en Bogotá D.C.</t>
  </si>
  <si>
    <t>008015</t>
  </si>
  <si>
    <t>Construcción de infraestructura de transporte para una movilidad sostenible, eficiente, inclusiva que promueve la integración modal en Bogotá D.C.</t>
  </si>
  <si>
    <t>008022</t>
  </si>
  <si>
    <t>Consolidación del sistema del espacio público, para brindar movilidad segura, inclusiva y sostenible en Bogotá D.C.</t>
  </si>
  <si>
    <t>008032</t>
  </si>
  <si>
    <t>Consolidación de infraestructura vial y ciclo infraestructura para una movilidad sostenible, eficiente, inclusiva que promueve la integración modal en Bogotá D.C.</t>
  </si>
  <si>
    <t>FONCEP</t>
  </si>
  <si>
    <t>008030</t>
  </si>
  <si>
    <t>Fortalecimiento de la gestión de derechos prestacionales y de la política de atención al pensionado en Bogotá D.C</t>
  </si>
  <si>
    <t>CVP</t>
  </si>
  <si>
    <t>007984</t>
  </si>
  <si>
    <t>Mejoramiento Integral de Barrios con Entornos Seguros Bogotá D.C.</t>
  </si>
  <si>
    <t>008005</t>
  </si>
  <si>
    <t>Mejoramiento integral de vivienda a familias en condiciones de vulnerabilidad en Bogotá D.C.</t>
  </si>
  <si>
    <t>008013</t>
  </si>
  <si>
    <t>Contribución en la formalización de vivienda de barrios legalizados y mejora en la conformación y apropiación del espacio público en Bogotá D.C.</t>
  </si>
  <si>
    <t>008039</t>
  </si>
  <si>
    <t>Fortalecimiento de la capacidad institucional para la modernización de la Caja de la Vivienda Popular de la ciudad de Bogotá D.C.</t>
  </si>
  <si>
    <t>008040</t>
  </si>
  <si>
    <t>Titulación de predios e iniciación de viviendas nuevas Bogotá D.C.</t>
  </si>
  <si>
    <t>008071</t>
  </si>
  <si>
    <t>Traslado de hogares localizados en zonas de alto riesgo no mitigable en Bogotá D.C.</t>
  </si>
  <si>
    <t>IDRD</t>
  </si>
  <si>
    <t>008154</t>
  </si>
  <si>
    <t>Implementación de los programas de BOGOTÁ DEPORTIVA desde la iniciación hasta el rendimiento en Bogotá D.C</t>
  </si>
  <si>
    <t>008155</t>
  </si>
  <si>
    <t>Desarrollo de programas recreativos y de actividad física en Bogotá D.C.</t>
  </si>
  <si>
    <t>008159</t>
  </si>
  <si>
    <t>Formación integral de la primera infancia, infancia, adolescencia y juventud a través de procesos de exploración, apropiación e iniciación mediante el juego y el deporte en Bogotá D.C.</t>
  </si>
  <si>
    <t>008162</t>
  </si>
  <si>
    <t>Administración de parques y escenarios confiables y seguros para promover el encuentro y apropiación del espacio público de Bogotá D.C.</t>
  </si>
  <si>
    <t>008165</t>
  </si>
  <si>
    <t>Fortalecimiento de la capacidad institucional para una gestión pública, eficiente y oportuna en Bogotá D.C.</t>
  </si>
  <si>
    <t>008167</t>
  </si>
  <si>
    <t>Fortalecimiento de la economía del deporte y la recreación en Bogotá D.C</t>
  </si>
  <si>
    <t>008168</t>
  </si>
  <si>
    <t>Fortalecimiento de la gestión recreodeportiva, la participación incidente y la construcción de comunidad desde los barrios en Bogotá D.C.</t>
  </si>
  <si>
    <t>008169</t>
  </si>
  <si>
    <t>Construcción y adecuación de parques y escenarios recreodeportivos para el encuentro y disfrute de los habitantes de Bogotá D.C.</t>
  </si>
  <si>
    <t>IDPC</t>
  </si>
  <si>
    <t>007963</t>
  </si>
  <si>
    <t>Desarrollo de instrumentos de planeación y gestión territorial asociados a los patrimonios de Bogotá D.C.</t>
  </si>
  <si>
    <t>007989</t>
  </si>
  <si>
    <t>Fortalecimiento de la eficiencia administrativa del Instituto Distrital de Patrimonio Cultural de Bogotá D.C.</t>
  </si>
  <si>
    <t>008136</t>
  </si>
  <si>
    <t>Desarrollo de acciones para la gestión del patrimonio arqueológico de Bogotá D.C.</t>
  </si>
  <si>
    <t>008144</t>
  </si>
  <si>
    <t>Desarrollo de procesos de valoración, identificación, documentación y registro de prácticas y manifestaciones del patrimonio vivo en Bogotá D.C.</t>
  </si>
  <si>
    <t>008150</t>
  </si>
  <si>
    <t>Consolidación de estrategias y mecanismos que aporten al reconocimiento, divulgación y apropiación de los patrimonios a nivel territorial y poblacional en Bogotá D.C.</t>
  </si>
  <si>
    <t>008151</t>
  </si>
  <si>
    <t>Desarrollo de procesos pedagógicos en patrimonio cultural con niños, niñas, adolescentes, jóvenes y otros actores en Bogotá D.C.</t>
  </si>
  <si>
    <t>008152</t>
  </si>
  <si>
    <t>Desarrollo acciones de intervención para la protección y conservación de los valores del paisaje histórico, urbano y rural de los espacios patrimoniales de Bogotá D.C.</t>
  </si>
  <si>
    <t>008161</t>
  </si>
  <si>
    <t>Mejoramiento de la capacidad institucional para la atención de trámites y servicios orientados a la intervención, protección y conservación del patrimonio cultural material de Bogotá D.C.</t>
  </si>
  <si>
    <t>008171</t>
  </si>
  <si>
    <t>Implementación de procesos de valoración para el inventario del patrimonio cultural material en Bogotá D.C.</t>
  </si>
  <si>
    <t>Instituto Distrital para la Protección de la Niñez y la Juventud</t>
  </si>
  <si>
    <t>IDIPRON</t>
  </si>
  <si>
    <t>007755</t>
  </si>
  <si>
    <t>Prevención, Atención y Protección integral a Niñez, Adolescencia y Juventud en formas de exclusión extrema asociados al Fenómeno de habitabilidad en calle Bogotá D.C.</t>
  </si>
  <si>
    <t>007967</t>
  </si>
  <si>
    <t>Mejoramiento de capacidades y oportunidades a jóvenes inmersos en formas extremas de exclusión, asociados al fenómeno de habitabilidad en calle, para su integración productiva y social. Bogotá D.C.</t>
  </si>
  <si>
    <t>007968</t>
  </si>
  <si>
    <t>Optimización de la Infraestructura Física de Unidades de Protección Integral y dependencias del IDIPRON Bogotá D.C</t>
  </si>
  <si>
    <t>007972</t>
  </si>
  <si>
    <t>Fortalecimiento de la infraestructura tecnológica y de comunicaciones del IDIPRON Bogotá D.C</t>
  </si>
  <si>
    <t>007973</t>
  </si>
  <si>
    <t>Prestación de servicios de apoyo y gestión administrativa e institucional del IDIPRON Bogotá D.C.</t>
  </si>
  <si>
    <t>FUGA</t>
  </si>
  <si>
    <t>007921</t>
  </si>
  <si>
    <t>Fortalecimiento institucional de la FUGA Bogotá D.C.</t>
  </si>
  <si>
    <t>007922</t>
  </si>
  <si>
    <t>Consolidación del Distrito Creativo en el Bronx para la revitalización del centro de la ciudad Bogotá D.C.</t>
  </si>
  <si>
    <t>007923</t>
  </si>
  <si>
    <t>Mantenimiento de los equipamientos de la FUGA para la circulación artística en el Centro de Bogotá D.C.</t>
  </si>
  <si>
    <t>007924</t>
  </si>
  <si>
    <t>Consolidación del ecosistema de la economía cultural y creativa del centro de Bogotá D.C</t>
  </si>
  <si>
    <t>007925</t>
  </si>
  <si>
    <t>Fortalecimiento de espacios de transformación cultural, memoria, valoración social y participación incidente en el Centro de la Ciudad Bogotá D.C.</t>
  </si>
  <si>
    <t>007926</t>
  </si>
  <si>
    <t>Fortalecimiento del ecosistema artístico y cultural en el Centro de Bogotá D.C.</t>
  </si>
  <si>
    <t>OFB</t>
  </si>
  <si>
    <t>008128</t>
  </si>
  <si>
    <t>Fortalecimiento Ciudad Creativa de la Música Bogotá D.C.</t>
  </si>
  <si>
    <t>008135</t>
  </si>
  <si>
    <t>Consolidación Programa de Formación Musical "Vamos a la Filarmónica" Bogotá D.C.</t>
  </si>
  <si>
    <t>008137</t>
  </si>
  <si>
    <t>Implementación programa de fomento de la Orquesta Filarmónica Bogotá D.C.</t>
  </si>
  <si>
    <t>008139</t>
  </si>
  <si>
    <t>Fortalecimiento capacidad administrativa y de la gestión institucional de la OFB Bogotá D.C.</t>
  </si>
  <si>
    <t>008142</t>
  </si>
  <si>
    <t>Mantenimiento equipamientos culturales de la OFB Bogotá D.C.</t>
  </si>
  <si>
    <t>JB-JCM</t>
  </si>
  <si>
    <t>007992</t>
  </si>
  <si>
    <t>Consolidación de las coberturas vegetales como estrategia de adaptación y mitigación al cambio climático en el Distrito Capital. Bogotá D.C.</t>
  </si>
  <si>
    <t>008018</t>
  </si>
  <si>
    <t>Fortalecimiento de la agricultura urbana en el Distrito Capital como estrategia de adaptación al cambio climático y dinamización económica Bogotá D.C.</t>
  </si>
  <si>
    <t>008073</t>
  </si>
  <si>
    <t>Investigación fortalecimiento del tropicario del Jardín Botánico de Bogotá como estrategia para la conservación ex situ de la flora colombiana. Bogotá D.C.</t>
  </si>
  <si>
    <t>008087</t>
  </si>
  <si>
    <t>Investigación para la conservación de los ecosistemas y la flora de Bogotá D.C.</t>
  </si>
  <si>
    <t>008096</t>
  </si>
  <si>
    <t>Consolidación de acciones y procesos de educación ambiental y de participación para la comprensión de la conservación, el uso sostenible de la biodiversidad y los retos del cambio climático en Bogotá</t>
  </si>
  <si>
    <t>008100</t>
  </si>
  <si>
    <t>Fortalecimiento de las capacidades organizacionales, físicas y tecnológicas del Jardín Botánico José Celestino Mutis Bogotá D.C.</t>
  </si>
  <si>
    <t>IDEP</t>
  </si>
  <si>
    <t>008196</t>
  </si>
  <si>
    <t>Generación y divulgación de conocimiento para el desarrollo y la transformación educativa en Bogotá D.C.</t>
  </si>
  <si>
    <t>IDPAC</t>
  </si>
  <si>
    <t>008025</t>
  </si>
  <si>
    <t>Implementación del aprovechamiento en bienes fiscales y en zonas de cesión de carácter comunitario en Bogotá D.C.</t>
  </si>
  <si>
    <t>008066</t>
  </si>
  <si>
    <t>Fortalecimiento de la gestión institucional del IDPAC en el marco de la ejecución del Plan de Desarrollo de Bogotá D.C.</t>
  </si>
  <si>
    <t>008080</t>
  </si>
  <si>
    <t>Formación en capacidades democráticas en interrelación con la cualificación de la participación incidente con enfoques de cultura ciudadana, democrática y de paz Bogotá D.C.</t>
  </si>
  <si>
    <t>008131</t>
  </si>
  <si>
    <t>Implementación de mecanismos de participación que potencian el desarrollo territorial Bogotá D.C.</t>
  </si>
  <si>
    <t>008146</t>
  </si>
  <si>
    <t>Construcción de Ciudadanía Activa Crece La Participación en el Territorio con Promoción, Información e Innovación en Bogotá D.C.</t>
  </si>
  <si>
    <t>008238</t>
  </si>
  <si>
    <t>Implementación de acciones de innovación social que promuevan la participación incidente y la solución de problemas públicos Bogotá D.C.</t>
  </si>
  <si>
    <t>Instituto Distrital de Turismo</t>
  </si>
  <si>
    <t>IDT</t>
  </si>
  <si>
    <t>007717</t>
  </si>
  <si>
    <t>Fortalecimiento de la capacidad del Sistema Distrital de Turismo para el fomento de la actividad turística de Bogotá-Región como destino competitivo, responsable, sostenible y accesible Bogotá D.C.</t>
  </si>
  <si>
    <t>008072</t>
  </si>
  <si>
    <t>Desarrollo de acciones de marketing que permitan el posicionamiento y consolidación de la ciudad como destino turístico a nivel regional, nacional e internacional a Bogotá D.C.</t>
  </si>
  <si>
    <t>008078</t>
  </si>
  <si>
    <t>Desarrollo de estrategias de mercadeo y fortalecimiento de capacidades de actores de la cadena de valor del turismo para mejorar el posicionamiento a nivel nacional e internacional de Bogotá D.C.</t>
  </si>
  <si>
    <t>008083</t>
  </si>
  <si>
    <t>Fortalecimiento del Fondo de Desarrollo Turístico de Bogotá-FONDETUR Bogotá D.C</t>
  </si>
  <si>
    <t>008097</t>
  </si>
  <si>
    <t>008101</t>
  </si>
  <si>
    <t>Implementación de un modelo de gestión de información estadística para el sector turismo de Bogotá D.C</t>
  </si>
  <si>
    <t>008107</t>
  </si>
  <si>
    <t>Fortalecimiento de la gestión institucional y operativa del Instituto Distrital de Turismo Bogotá D.C</t>
  </si>
  <si>
    <t>008239</t>
  </si>
  <si>
    <t>Apoyo a Proyectos Turísticos que contribuyan al desarrollo social, cultural y económico de la ciudad de Bogotá D.C</t>
  </si>
  <si>
    <t>Instituto Distrital de las Artes</t>
  </si>
  <si>
    <t>IDARTES</t>
  </si>
  <si>
    <t>007962</t>
  </si>
  <si>
    <t>Consolidación de procesos desde las artes que aporten al desarrollo integral de la primera infancia en Bogotá D.C.</t>
  </si>
  <si>
    <t>007979</t>
  </si>
  <si>
    <t>Consolidación de procesos creativos, innovadores, incluyentes, participativos y de transformación social a través del fomento a las prácticas artísticas en Bogotá D.C.</t>
  </si>
  <si>
    <t>007997</t>
  </si>
  <si>
    <t>Generación de contenidos digitales de experiencias y formación artística para la apropiación en Bogotá D.C.</t>
  </si>
  <si>
    <t>008002</t>
  </si>
  <si>
    <t>Consolidación de la Red de Escenarios Culturales en Bogotá D.C.</t>
  </si>
  <si>
    <t>008006</t>
  </si>
  <si>
    <t>Fortalecimiento de la infraestructura tecnológica, comunicativa y la gestión institucional para la cualificación de capacidades y mejoramiento de los servicios dirigidos a la ciudadanía en Bogotá D.C</t>
  </si>
  <si>
    <t>008024</t>
  </si>
  <si>
    <t>Fortalecimiento y posicionamiento del sector artístico mediante la promoción del conocimiento y la internacionalización cultural en Bogotá D.C.</t>
  </si>
  <si>
    <t>008028</t>
  </si>
  <si>
    <t>Implementación de procesos de formación artística con las comunidades en Bogotá D.C.</t>
  </si>
  <si>
    <t>008050</t>
  </si>
  <si>
    <t>Implementación de prácticas artísticas y creativas para la promoción del bienestar y la innovación social en Bogotá D.C.</t>
  </si>
  <si>
    <t>008058</t>
  </si>
  <si>
    <t>Adecuación, mantenimiento y modernización de los equipamientos culturales a cargo del Idartes en Bogotá D.C.</t>
  </si>
  <si>
    <t>008068</t>
  </si>
  <si>
    <t>008077</t>
  </si>
  <si>
    <t>UAECD</t>
  </si>
  <si>
    <t>007966</t>
  </si>
  <si>
    <t>Optimización de la gestión catastral mediante la interoperabilidad, automatización de actividades y captura oportuna de cambios en los predios de la ciudad de Bogotá D.C</t>
  </si>
  <si>
    <t>008092</t>
  </si>
  <si>
    <t>Fortalecimiento de la infraestructura de datos espaciales para facilitar la producción, integración, explotación de información geográfica y catastral para potenciar la toma de decisiones en Bogotá</t>
  </si>
  <si>
    <t>008099</t>
  </si>
  <si>
    <t>Fortalecimiento tecnológico e institucional orientado a la mejora en la prestación de los servicios a la ciudadanía en Bogotá D.C.</t>
  </si>
  <si>
    <t>008103</t>
  </si>
  <si>
    <t>Fortalecimiento del acceso y cobertura de los servicios y trámites digitales de la UAECD en Bogotá D.C.</t>
  </si>
  <si>
    <t>UAERMV</t>
  </si>
  <si>
    <t>008055</t>
  </si>
  <si>
    <t>Conservación de la red de infraestructura peatonal en Bogotá D.C.</t>
  </si>
  <si>
    <t>008081</t>
  </si>
  <si>
    <t>Conservación de la red vial y red de cicloinfraestructura de Bogotá D.C.</t>
  </si>
  <si>
    <t>008089</t>
  </si>
  <si>
    <t>Fortalecimiento de los Componentes tecnológicos para garantizar la demanda en la operación de la UAERMV de Bogotá D.C.</t>
  </si>
  <si>
    <t>008095</t>
  </si>
  <si>
    <t>Fortalecimiento de la gestión institucional de la UAERMV de Bogotá D.C.</t>
  </si>
  <si>
    <t>008208</t>
  </si>
  <si>
    <t>Fortalecimiento de la atención y participación ciudadana con enfoques de género, diferencial y territorial en Bogotá D.C.</t>
  </si>
  <si>
    <t>UAESP</t>
  </si>
  <si>
    <t>008211</t>
  </si>
  <si>
    <t>Fortalecimiento de la operación y de la prestación del servicio de Alumbrado Público en Bogotá D.C.</t>
  </si>
  <si>
    <t>008215</t>
  </si>
  <si>
    <t>Fortalecimiento de la actividad de aprovechamiento en Bogotá D.C.</t>
  </si>
  <si>
    <t>008218</t>
  </si>
  <si>
    <t>Mejoramiento de la infraestructura y de los servicios de destino final en los cementerios públicos distritales Bogotá D.C.</t>
  </si>
  <si>
    <t>008220</t>
  </si>
  <si>
    <t>Implementación de un modelo de Gestión integral de residuos como garantía de saneamiento básico bajo un enfoque de economía circular Bogotá D.C.</t>
  </si>
  <si>
    <t>008228</t>
  </si>
  <si>
    <t>Fortalecimiento de los procesos de planificación y gestión de la UAESP Bogotá D.C.</t>
  </si>
  <si>
    <t>008236</t>
  </si>
  <si>
    <t>Implementación de estrategias integrales para la gestión de residuos sólidos de puntos críticos y de arrojo clandestino como garantía de área limpia en el espacio público de Bogotá D.C.</t>
  </si>
  <si>
    <t>008237</t>
  </si>
  <si>
    <t>Implementación y transformación del Relleno Sanitario Doña Juana hacia un parque Tecnológico en manejo de residuos, Bogotá D.C.</t>
  </si>
  <si>
    <t>IDPYBA</t>
  </si>
  <si>
    <t>007930</t>
  </si>
  <si>
    <t>007933</t>
  </si>
  <si>
    <t>Optimización de los servicios para la atención integral y bienestar de animales domésticos, de granja y especies no convencionales en Bogotá D.C.</t>
  </si>
  <si>
    <t>15</t>
  </si>
  <si>
    <t>Bogotá protege todas las formas de vida</t>
  </si>
  <si>
    <t>007936</t>
  </si>
  <si>
    <t>Fortalecimiento de la apropiación de la cultura ciudadana para la convivencia interespecie armónica, la protección y el bienestar de los animales en Bogotá D.C.</t>
  </si>
  <si>
    <t>007951</t>
  </si>
  <si>
    <t>Mejoramiento de la gestión pública y administrativa del Instituto Distrital de Protección y Bienestar Animal en Bogotá D.C.</t>
  </si>
  <si>
    <t>UD-FJC</t>
  </si>
  <si>
    <t>008153</t>
  </si>
  <si>
    <t>008170</t>
  </si>
  <si>
    <t>Fortalecimiento de estrategias para disminuir la tasa de riesgo de deserción, promoción de la permanencia y bienestar de los estudiantes de pregrado de la Universidad Distrital Bogotá D.C</t>
  </si>
  <si>
    <t>008174</t>
  </si>
  <si>
    <t>Desarrollo y modernización de los procesos relacionados con la gestión institucional de la Universidad Distrital Francisco José de Caldas Bogotá D.C</t>
  </si>
  <si>
    <t>008194</t>
  </si>
  <si>
    <t>Fortalecimiento de los componentes tecnológicos para lograr la Transformación Digital en la institución, especialmente en los procesos respaldados por las áreas de tecnología. Bogotá D.C.</t>
  </si>
  <si>
    <t>008202</t>
  </si>
  <si>
    <t>Fortalecimiento del Uso y Apropiación De TIC Como Soporte de Propuestas de formación hibridas, virtuales o con incorporación tecnológica en la UD. Bogotá D.C.</t>
  </si>
  <si>
    <t>008212</t>
  </si>
  <si>
    <t>Fortalecimiento de las líneas de servicios CRAI que conforman el portafolio de servicios y recursos de las bibliotecas y unidades de información de la UDFJC, Bogotá DC</t>
  </si>
  <si>
    <t>008213</t>
  </si>
  <si>
    <t>Incremento del Acceso y el impacto Socio-cultural de los resultados de conocimientos generados por los Doctorados de la universidad Francisco José de Caldas Bogotá D.C.</t>
  </si>
  <si>
    <t>008216</t>
  </si>
  <si>
    <t>Fortalecimiento de las capacidades del sistema de investigaciones frente a los retos de CTeI a nivel regional, nacional e internacional en la UDFJC. Bogotá D.C.</t>
  </si>
  <si>
    <t>008217</t>
  </si>
  <si>
    <t>Fortalecimiento de la capacidad para la prestación del servicio en las Unidades Académicas de laboratorio en la docencia, investigación, extensión y proyección social de la U D F J C Bogotá D.C</t>
  </si>
  <si>
    <t>CD</t>
  </si>
  <si>
    <t>008019</t>
  </si>
  <si>
    <t>Implementación del Control Fiscal Digital al servicio del ciudadano. Bogotá D.C.</t>
  </si>
  <si>
    <t>008021</t>
  </si>
  <si>
    <t>008044</t>
  </si>
  <si>
    <t>Fortalecimiento de la gestión y la infraestructura de TI que soporte el modelo de operación e innovación tecnológica para el cumplimiento de los objetivos de la Contraloría de Bogotá D.C.</t>
  </si>
  <si>
    <t>008046</t>
  </si>
  <si>
    <t>Fortalecimiento de la Infraestructura Física y Dotación de Mobiliario de la Contraloría de Bogotá D.C.</t>
  </si>
  <si>
    <t>008051</t>
  </si>
  <si>
    <t>Fortalecimiento del Control Social como Insumo para el Control Fiscal Bogotá D.C.</t>
  </si>
  <si>
    <t>LB</t>
  </si>
  <si>
    <t>007536</t>
  </si>
  <si>
    <t>Implementación Programa de Beneficios Económicos Periódicos para Colocadores de Lotería Bogotá Bogotá D.C</t>
  </si>
  <si>
    <t>Canal Capital</t>
  </si>
  <si>
    <t>CC</t>
  </si>
  <si>
    <t>007539</t>
  </si>
  <si>
    <t>Incremento de la capacidad instalada para la producción y circulación masiva de contenidos audiovisuales y digitales en el Canal publico de Bogotá D.C.</t>
  </si>
  <si>
    <t>TMSA</t>
  </si>
  <si>
    <t>007223</t>
  </si>
  <si>
    <t>Control y Operación del Sistema Integrado de Transporte Público de Bogotá</t>
  </si>
  <si>
    <t>007251</t>
  </si>
  <si>
    <t>Desarrollo y Gestión de la Infraestructura del Sistema Integrado de Transporte Público de Bogotá</t>
  </si>
  <si>
    <t>007522</t>
  </si>
  <si>
    <t>Fortalecimiento de la seguridad integral del Sistema Integrado de Transporte Público de Bogotá D.C.</t>
  </si>
  <si>
    <t>007523</t>
  </si>
  <si>
    <t>Desarrollo del Modelo de Gestión Institucional en TRANSMILENIO S.A. en Bogotá D.C.</t>
  </si>
  <si>
    <t>007526</t>
  </si>
  <si>
    <t>Fortalecimiento de la Información, Comunicación y Atención al Usuario en el uso del Sistema Integrado de Transporte Público de Bogotá D.C.</t>
  </si>
  <si>
    <t>007527</t>
  </si>
  <si>
    <t>Fortalecimiento de la cultura ciudadana en el Sistema Integrado de Transporte Público de Bogotá D.C.</t>
  </si>
  <si>
    <t>007540</t>
  </si>
  <si>
    <t>Diseño y Estructuración del Sistema Interoperable de Recaudo en su componente tecnológico en el Sistema de Transporte Público de Bogotá D.C.</t>
  </si>
  <si>
    <t>007541</t>
  </si>
  <si>
    <t>Desarrollo y explotación colateral del Sistema Integrado de Transporte Público de Bogotá D.C.</t>
  </si>
  <si>
    <t>Empresa de Renovación y Desarrollo Urbano</t>
  </si>
  <si>
    <t>RENOBO</t>
  </si>
  <si>
    <t>007507</t>
  </si>
  <si>
    <t>Desarrollo de Proyectos y Gestión Inmobiliaria Bogotá</t>
  </si>
  <si>
    <t>007524</t>
  </si>
  <si>
    <t>Fortalecimiento Institucional RenoBo Bogotá D.C.</t>
  </si>
  <si>
    <t>007525</t>
  </si>
  <si>
    <t>Implementación de un portafolio de vivienda para Bogotá D.C.</t>
  </si>
  <si>
    <t>007528</t>
  </si>
  <si>
    <t>Formulación gestión y estructuración de proyectos de desarrollo, revitalización o renovación urbana Bogotá D.C.</t>
  </si>
  <si>
    <t>EAAB</t>
  </si>
  <si>
    <t>000019</t>
  </si>
  <si>
    <t>Construcción de redes locales para el servicio de alcantarillado pluvial en el área de cobertura de la Empresa de Acueducto y Alcantarillado de Bogotá</t>
  </si>
  <si>
    <t>000020</t>
  </si>
  <si>
    <t>Construcción de redes locales para el servicio de alcantarillado sanitario en el área de cobertura de la Empresa de Acueducto y Alcantarillado de Bogotá</t>
  </si>
  <si>
    <t>000021</t>
  </si>
  <si>
    <t>Construcción del sistema troncal y secundario de alcantarillado sanitario en el área de cobertura de la Empresa de Acueducto y Alcantarillado de Bogotá</t>
  </si>
  <si>
    <t>000022</t>
  </si>
  <si>
    <t>Construcción del sistema troncal y secundario de alcantarillado pluvial en el área de cobertura de la Empresa de Acueducto y Alcantarillado de Bogotá</t>
  </si>
  <si>
    <t>000050</t>
  </si>
  <si>
    <t>Renovación y/o reposición de los sistemas de abastecimiento, distribución matriz y red local de acueducto en el área de cobertura de la Empresa de Acueducto y Alcantarillado de Bogotá</t>
  </si>
  <si>
    <t>000051</t>
  </si>
  <si>
    <t>Renovación y/o reposición del sistema troncal, secundario y local de alcantarillado sanitario en el área de cobertura de la Empresa de Acueducto y Alcantarillado de Bogotá</t>
  </si>
  <si>
    <t>000052</t>
  </si>
  <si>
    <t>Renovación y/o reposición del sistema troncal, secundario y local de alcantarillado pluvial en el área de cobertura de la Empresa de Acueducto y Alcantarillado de Bogotá</t>
  </si>
  <si>
    <t>000055</t>
  </si>
  <si>
    <t>Desarrollo de acciones para el fortalecimiento administrativo y operativo empresarial en el área de cobertura de la Empresa de Acueducto y Alcantarillado de Bogotá</t>
  </si>
  <si>
    <t>000068</t>
  </si>
  <si>
    <t>Adecuación de las redes asociadas a la infraestructura vial en el área de cobertura de la Empresa de Acueducto y Alcantarillado de Bogotá</t>
  </si>
  <si>
    <t>007334</t>
  </si>
  <si>
    <t>Construcción y expansión del sistema de abastecimiento y matriz de acueducto en el área de cobertura de la Empresa de Acueducto y Alcantarillado de Bogotá</t>
  </si>
  <si>
    <t>007338</t>
  </si>
  <si>
    <t>Construcción de redes locales para el servicio de acueducto en el área de cobertura de la Empresa de Acueducto y Alcantarillado de Bogotá</t>
  </si>
  <si>
    <t>007341</t>
  </si>
  <si>
    <t>Adecuación hidráulica y recuperación ambiental de humedales, quebradas, ríos y cuencas abastecedoras en el área de cobertura de la Empresa de Acueducto y Alcantarillado de Bogotá</t>
  </si>
  <si>
    <t>007530</t>
  </si>
  <si>
    <t>Construcción de la infraestructura para la prestación de servicios de acueducto y alcantarillado en el área de cobertura de la Empresa de Acueducto y Alcantarillado de Bogotá D.C.</t>
  </si>
  <si>
    <t>007533</t>
  </si>
  <si>
    <t>Renovación de la infraestructura para la prestación de servicios de acueducto, alcantarillado pluvial y sanitario en el área de cobertura de la Empresa de Acueducto y Alcantarillado de Bogotá D.C.</t>
  </si>
  <si>
    <t>007535</t>
  </si>
  <si>
    <t>Implementación de acciones para el saneamiento del río Bogotá en el área de cobertura de la Empresa de Acueducto y Alcantarillado de Bogotá D.C.</t>
  </si>
  <si>
    <t>007537</t>
  </si>
  <si>
    <t>Mejoramiento hidráulico y recuperación ambiental de humedales, quebradas, ríos y cuencas abastecedoras en el área de cobertura de la Empresa de Acueducto y Alcantarillado de Bogotá D.C.</t>
  </si>
  <si>
    <t>007538</t>
  </si>
  <si>
    <t>Implementación de acciones para el fortalecimiento administrativo y operativo de la Empresa de Acueducto y Alcantarillado de Bogotá D.C.</t>
  </si>
  <si>
    <t>EMB</t>
  </si>
  <si>
    <t>007501</t>
  </si>
  <si>
    <t>Primera Línea de Metro de Bogotá</t>
  </si>
  <si>
    <t>007519</t>
  </si>
  <si>
    <t>Diseño, construcción y puesta en operación de la Primera Línea del Metro de Bogotá Tramo 1, incluidas sus obras complementarias.</t>
  </si>
  <si>
    <t>007520</t>
  </si>
  <si>
    <t>Desarrollo, identificación, planeación, estructuración y adjudicación de la fase 2 de la PLMB.</t>
  </si>
  <si>
    <t>007531</t>
  </si>
  <si>
    <t>Implementación del programa de cultura ciudadana para la Red Metro de Bogotá D.C.</t>
  </si>
  <si>
    <t>007532</t>
  </si>
  <si>
    <t>Fortalecimiento de la capacidad institucional en el marco del Modelo Integrado de Planeación y Gestión - MIPG. Bogotá D.C.</t>
  </si>
  <si>
    <t>007534</t>
  </si>
  <si>
    <t>ATENEA</t>
  </si>
  <si>
    <t>007913</t>
  </si>
  <si>
    <t>Implementación del sistema de educación postmedia para Bogotá D.C.</t>
  </si>
  <si>
    <t>008029</t>
  </si>
  <si>
    <t>Fortalecimiento institucional para la gestión de la educación posmedia, la ciencia y la tecnología en Bogotá.</t>
  </si>
  <si>
    <t>008041</t>
  </si>
  <si>
    <t>Consolidación del ecosistema de ciencia, tecnología e innovación para facilitar la resolución de necesidades y retos de Bogotá D.C</t>
  </si>
  <si>
    <t>008122</t>
  </si>
  <si>
    <t>Fortalecimiento e implementación de estrategias de acceso y permanencia en programas de educación posmedia pertinentes y acordes con las demandas sociales y productivas de Bogotá D.C.</t>
  </si>
  <si>
    <t>008138</t>
  </si>
  <si>
    <t>Implementación de estrategias de formación a través de ciclos cortos y/o certificaciones que permitan adquirir las habilidades y competencias necesarias para mejorar la empleabilidad en Bogotá D.C.</t>
  </si>
  <si>
    <t>Personería Distrital</t>
  </si>
  <si>
    <t>1 - Administración central</t>
  </si>
  <si>
    <t>017</t>
  </si>
  <si>
    <t>Secretaría General</t>
  </si>
  <si>
    <t>001</t>
  </si>
  <si>
    <t>Sector Gestión pública</t>
  </si>
  <si>
    <t>Veeduría Distrital</t>
  </si>
  <si>
    <t>Secretaría Distrital de Gobierno</t>
  </si>
  <si>
    <t>002</t>
  </si>
  <si>
    <t>Sector Gobierno</t>
  </si>
  <si>
    <t>Secretaría Distrital de Hacienda</t>
  </si>
  <si>
    <t>003</t>
  </si>
  <si>
    <t>Sector Hacienda</t>
  </si>
  <si>
    <t>Secretaría de Educación del Distrito</t>
  </si>
  <si>
    <t>006</t>
  </si>
  <si>
    <t>Sector Educación</t>
  </si>
  <si>
    <t>Secretaría Distrital de Movilidad</t>
  </si>
  <si>
    <t>011</t>
  </si>
  <si>
    <t>Sector Movilidad</t>
  </si>
  <si>
    <t>Secretaría Distrital de Desarrollo Económico</t>
  </si>
  <si>
    <t>005</t>
  </si>
  <si>
    <t>Sector Desarrollo económico, industria y turismo</t>
  </si>
  <si>
    <t>Secretaría Distrital del Hábitat</t>
  </si>
  <si>
    <t>012</t>
  </si>
  <si>
    <t>Sector Hábitat</t>
  </si>
  <si>
    <t>Secretaría Distrital de Cultura, Recreación y Deporte</t>
  </si>
  <si>
    <t>009</t>
  </si>
  <si>
    <t>Sector Cultura, recreación y deporte</t>
  </si>
  <si>
    <t>Secretaría Distrital de Planeación</t>
  </si>
  <si>
    <t>004</t>
  </si>
  <si>
    <t>Sector Planeación</t>
  </si>
  <si>
    <t>Secretaría Distrital de la Mujer</t>
  </si>
  <si>
    <t>SDMUJER</t>
  </si>
  <si>
    <t>013</t>
  </si>
  <si>
    <t>Sector Mujeres</t>
  </si>
  <si>
    <t>Secretaría Distrital de Integración Social</t>
  </si>
  <si>
    <t>008</t>
  </si>
  <si>
    <t>Sector Integración social</t>
  </si>
  <si>
    <t>Secretaría Distrital de Ambiente</t>
  </si>
  <si>
    <t>010</t>
  </si>
  <si>
    <t>Sector Ambiente</t>
  </si>
  <si>
    <t>Departamento Administrativo de la Defensoría del Espacio Público</t>
  </si>
  <si>
    <t>Unidad Administrativa Especial Cuerpo Oficial de Bomberos de Bogotá</t>
  </si>
  <si>
    <t>014</t>
  </si>
  <si>
    <t>Sector Seguridad, Convivencia y Justicia</t>
  </si>
  <si>
    <t>Secretaría Jurídica Distrital</t>
  </si>
  <si>
    <t>015</t>
  </si>
  <si>
    <t>Sector Gestión Jurídica</t>
  </si>
  <si>
    <t>Secretaría Distrital de Seguridad, Convivencia y Justicia</t>
  </si>
  <si>
    <t>Instituto para la Economía Social</t>
  </si>
  <si>
    <t>2 - Establecimientos públicos</t>
  </si>
  <si>
    <t>Secretaría Distrital de Salud / Fondo Financiero Distrital de Salud</t>
  </si>
  <si>
    <t>007</t>
  </si>
  <si>
    <t>Sector Salud</t>
  </si>
  <si>
    <t>Instituto Distrital de Gestión de Riesgos y Cambio Climático</t>
  </si>
  <si>
    <t>Fondo de Prestaciones Económicas, Cesantías y Pensiones</t>
  </si>
  <si>
    <t>Caja de la Vivienda Popular</t>
  </si>
  <si>
    <t>Instituto Distrital de Recreación y Deporte</t>
  </si>
  <si>
    <t>Instituto Distrital del Patrimonio Cultural</t>
  </si>
  <si>
    <t>Fundación Gilberto Alzate Avendaño</t>
  </si>
  <si>
    <t>Orquesta Filarmónica de Bogotá</t>
  </si>
  <si>
    <t>Jardín Botánico José Celestino Mutis</t>
  </si>
  <si>
    <t>Instituto para la Investigación Educativa y el Desarrollo Pedagógico</t>
  </si>
  <si>
    <t>Instituto Distrital de la Participación y Acción Comunal</t>
  </si>
  <si>
    <t>Unidad Administrativa Especial de Catastro Distrital</t>
  </si>
  <si>
    <t>Unidad Administrativa Especial de Rehabilitación y Mantenimiento Vial</t>
  </si>
  <si>
    <t>Unidad Administrativa Especial de Servicios Públicos</t>
  </si>
  <si>
    <t>Instituto Distrital de Protección y Bienestar Animal</t>
  </si>
  <si>
    <t>Universidad Distrital Francisco José de Caldas</t>
  </si>
  <si>
    <t>Contraloría Distrital</t>
  </si>
  <si>
    <t>Lotería de Bogotá</t>
  </si>
  <si>
    <t>3 - Empresas Industriales y Comerciales</t>
  </si>
  <si>
    <t>Empresa de Transporte del Tercer Milenio - Transmilenio S.A.</t>
  </si>
  <si>
    <t>Empresa de Acueducto y Alcantarillado de Bogotá</t>
  </si>
  <si>
    <t>Empresa Metro de Bogotá S.A.</t>
  </si>
  <si>
    <t>Agencia Distrital para la Educación Superior, la Ciencia y la Tecnología</t>
  </si>
  <si>
    <t>Factor</t>
  </si>
  <si>
    <t>IPC</t>
  </si>
  <si>
    <t>Bogotá Camina Segura</t>
  </si>
  <si>
    <t>BCS</t>
  </si>
  <si>
    <t>Vigencia</t>
  </si>
  <si>
    <t>Operación</t>
  </si>
  <si>
    <t>Multiplica</t>
  </si>
  <si>
    <t>Divide</t>
  </si>
  <si>
    <t>6 - Efectuar 232 Acción(es) de seguimiento a las Oficinas de Control Interno Disciplinario del Distrito para la evaluación y verificación de cumplimiento de sus obligaciones.</t>
  </si>
  <si>
    <t xml:space="preserve">10 - Adquirir 6 Vehículo(s) automotores para los directivos de la Veeduría Distrital, con la finalidad de realizar los desplazamientos a las diferentes zonas de la ciudad para cumplir con sus funciones misionales y contribuir a la eficiencia administrativa y el fortalecimiento institucional de la entidad. </t>
  </si>
  <si>
    <t>6 - Complementar 361 Intersección(es) semaforizadas con otros dispositivos de señalización semafórica</t>
  </si>
  <si>
    <t>7 - Implementar regulación semafórica en 76 Intersección(es) de la ciudad</t>
  </si>
  <si>
    <t>1 - Resolver oportunamente el 100 % de las solicitudes y actuaciones que hacen parte de los procesos disciplinarios en etapa de juzgamiento que sean puestos a consideración de la SGJ</t>
  </si>
  <si>
    <t>2 - Atender el 100 % de las actuaciones debidamente notificadas relacionadas con la representación judicial de la entidad</t>
  </si>
  <si>
    <t>3 - Gestionar Oportunamente el  100 % de las solicitudes de estructuración y/o control de legalidad de actos administrativos  y emisión de conceptos jurídicos que sean puestos a consideración de la Dirección de Normatividad y Conceptos</t>
  </si>
  <si>
    <t>4 - Tramitar el  100 % de los procesos contractuales que sean radicados en la Dirección de Contratación.</t>
  </si>
  <si>
    <t>5 - Efectuar la gestión de cobro al 100 % de las obligaciones que sean cobrables, en los términos previstos por la ley y de acuerdo a los lineamientos establecidos en el Manual de Cobro Administrativo Coactivo de la Secretaría Distrital de Movilidad</t>
  </si>
  <si>
    <t>3 - Gestionar 100 Dimensión(es) contempladas para apoyar la puesta en marcha del Campus de Ciencia Tecnología e Innovación de Bogotá</t>
  </si>
  <si>
    <t>11 - Actualizar 1 Base(s) de datos geográfica (Finalizada – No continúa)</t>
  </si>
  <si>
    <t>5 - Realizar 10300 Acción(es) de atención, acceso a la justicia y articulación interinstitucional a casos de mujeres valoradas para prevenir el riesgo de feminicido en la ciudad</t>
  </si>
  <si>
    <t>7 - Implementar 1 Sistema(s) de Analítica de Datos del Talento Humano Distrital como un modelo de Arquitectura Empresarial para la identificación, recolección, manejo, analítica y generación de información de la gestión del Talento Humano con enfoque diferencial, poblacional y de género.</t>
  </si>
  <si>
    <t>5 - Diseñar y aplicar el 100 Porciento de un plan de pedagogía y difusión de los servicios de acceso a la justicia y de resolución de conflictos en el marco del Sistema Distrital de Justicia</t>
  </si>
  <si>
    <t>6 - Desarrollar el 100 Porciento de una estrategia de fortalecimiento de las capacidades institucionales en materia de acceso a la justicia y de resolución de conflictos</t>
  </si>
  <si>
    <t>2 - Diseñar y aplicar 1 Modelo(s) del modelo de Atención Restaurativo para la gestión de programas, estrategias y esquemas de coordinación para la atención especializada de personas privadas de la libertad</t>
  </si>
  <si>
    <t>6 - Gestionar 32 Predio(s) asociados al componente vial</t>
  </si>
  <si>
    <t>45 - Conservar 95 Kilómetro(s) lineales de la red de cicloinfraestructura</t>
  </si>
  <si>
    <t>16 - Pagar 100 Porciento compromisos de vigencias anteriores asociados a documentos de investigación</t>
  </si>
  <si>
    <t>17 - Pagar 100 Porciento compromisos de vigencias anteriores asociados a documentos de planeación</t>
  </si>
  <si>
    <t>18 - Pagar 100 Porciento de los compromisos de vigencias anteriores asociados al servicio de asistencia técnica</t>
  </si>
  <si>
    <t>1 - Beneficiar 42100 Persona(s) en las Escuelas Deportivas</t>
  </si>
  <si>
    <t>5 - Realizar 90525 Actividad(es) de Recreación para grupos etarios y poblacionales</t>
  </si>
  <si>
    <t>6 - Desarrollar 158 Experiencia(s) para la Paz</t>
  </si>
  <si>
    <t>12 - Pagar 100 Porciento de los compromisos de vigencias anteriores fenecidas</t>
  </si>
  <si>
    <t>8 - pagar 100 Porciento de los compromisos de vigencias anteriores fenecidas</t>
  </si>
  <si>
    <t>2 - Lograr 4604000 Asistencia(s) a actividades culturales y artisticas</t>
  </si>
  <si>
    <t>1 - Generar 1 Convocatoria(s) Generar convocatorias públicas destinadas a la identificación y selección de proyectos turísticos.</t>
  </si>
  <si>
    <t>2 - Atender 33026 Persona(s) en procesos de formación artística que respondan a las necesidades expresivas, sensibles y creativas de las comunidades.</t>
  </si>
  <si>
    <t>3 - Beneficiar  32826 Persona(s) en procesos de formación artística que propendan por el bienestar humano, la salud y la vida digna de la población en riesgo de vulneración de derechos.</t>
  </si>
  <si>
    <t>5 - Fortalecer el 100 Porciento de las actividades de rendición de cuentas en el marco de la Política de Participación Ciudadana del Modelo Integrado de Planeación y Gestión (Suspendida)</t>
  </si>
  <si>
    <t>6 - Fortalecer el 100 Porciento de las actividades de apropiación y generación de conocimiento en el marco de la Política de Gestión del Conocimiento y la Innovación del Modelo Integrado de Planeación y Gestión (Suspendida)</t>
  </si>
  <si>
    <t>7 - Realizar el 100 Porciento del ejercicio de actualización de la planeación estrategia para la EMB en el marco de la política de Planeación Institucional del Modelo Integrado de Planeación y Gestión (Suspendida)</t>
  </si>
  <si>
    <t>9 - Realizar 87 Asistencia(s) técnicas en el rol de evaluación y seguimiento del funcionamiento del sistema de control interno, la gestión y resultados de la entidad</t>
  </si>
  <si>
    <t>2 - Incrementar  el 50 Porciento de la cobertura del sistema de video vigilancia en el territorio urbano Distrital</t>
  </si>
  <si>
    <t>ENTIDAD_CODIGO</t>
  </si>
  <si>
    <t>Desarrollar 1200 Intervención(es) del Sistema Distrital de apropiación del Código Nacional de Seguridad y Convivencia Ciudadana</t>
  </si>
  <si>
    <t>Fortalecer 1 Programa(s) de atención integral en el marco del diálogo social y la convivencia, articulando acciones con las organizaciones de DDHH para la atención de situaciones de convivencia y conflictividad social en Bogotá</t>
  </si>
  <si>
    <t>Fortalecer 1 Programa(s) junto con sus estrategias para el fomento de la cultura ciudadana la convivencia y la prevención de las violencias asociadas al fútbol</t>
  </si>
  <si>
    <t>Implementar 8 Estrategia(s) de cultura ciudadana que promuevan la confianza, la convivencia, la resolución de conflictos, la eliminación del machismo y cualquier tipo de discriminación, los hábitos saludables, la salud mental, la cultura ambiental y el respeto por todas las formas de vida, la movilidad sostenible, segura y diferencial en Bogotá</t>
  </si>
  <si>
    <t>Implementar 1 Plan(es) para la prevención y mitigación de factores de riesgo que favorecen la ocurrencia de violencias y delitos contra poblaciones vulnerables, que incorpore acciones para combatir el microtráfico en entornos escolares del distrito</t>
  </si>
  <si>
    <t>Incrementar los espacios transformados hasta lograr el 100% de los priorizados, conjuntamente con las instituciones de seguridad justicia gobierno distrital sector privado y ciudadanía.</t>
  </si>
  <si>
    <t>Proferir 1608200 Fallo(s) de fondo en primera instancia de los expedientes de policía por comportamientos contrarios a la convivencia en el marco del Código Nacional de Seguridad y Convivencia Ciudadana</t>
  </si>
  <si>
    <t>Realizar 120 Medición(es) que permitan consolidar una herramienta de gestión del conocimiento sobre cultura ciudadana, cultura, recreación y deporte en la ciudad, consolidando análisis e información recolectada y procesada por el Observatorio de Gestión del conocimiento cultural, con el fin de generar acciones puntuales que dinamicen el ecosistema cultural, integren a la ciudadanía en general y articule sus resultados con otros centros de pensamiento de Iberoamérica</t>
  </si>
  <si>
    <t>Vincular a 10000 Persona(s) priorizando jóvenes, en acciones pedagógicas y de apropiación que fortalezcan la identidad cultural el respeto por las instituciones la confianza y el orgullo por la ciudad</t>
  </si>
  <si>
    <t>Asegurar que el 100% de los casos de representación jurídica ejercida por la SDMUJER que requieran servicios de psicología forense y acompañamiento psicosocial, accedan a los mismos</t>
  </si>
  <si>
    <t>Aumentar a 22 Espacio(s) interinstitucionales los servicios jurídicos y psicosociales dirigidos a mujeres víctimas de violencia fortaleciendo el modelo de ruta integral y la oferta de acompañamiento psico jurídico en los Centros de Atención de Fiscalía y URIs</t>
  </si>
  <si>
    <t>Aumentar a 2 Unidad(es) de operación la estrategia Casa de Todas, una sede física y una móvil</t>
  </si>
  <si>
    <t>Garantizar la prestación de servicios socio jurídicos y psicosociales especializados, de manera ágil, clara y oportuna, al 100% de las mujeres víctimas de violencia, remitidas a través de las estrategias Línea Púrpura, Agencia Mujer, sistema de alertas tempranas y hospitales, entre otros</t>
  </si>
  <si>
    <t>Implementar en 6 Casa(s) Refugio los servicios con enfoque diferencial brindando atención a mujeres víctimas de violencia y sus sistemas familiares dependientes. Entre otras, incluyendo una casa para mujeres de la ruralidad y campesinas y un modelo intermedio</t>
  </si>
  <si>
    <t>Implementar 1 Modelo(s) integral de prevención y atención de violencias contra las mujeres en el transporte público y en el espacio público peatonal para el encuentro, construyendo entornos seguros e incluyentes</t>
  </si>
  <si>
    <t>Lograr el 100% de implementación de las acciones para la prevención y atención de la violencia intrafamiliar el maltrato infantil y la violencia sexual</t>
  </si>
  <si>
    <t>Aplicar 1 Modelo(s) de fortalecimiento a las capacidades operativas de vigilancia policial funciones militares y otras de apoyo a la seguridad la convivencia y la justicia</t>
  </si>
  <si>
    <t>Desarrollar 1 Plan(es) de modernización del C4 para mejorar la respuesta distrital a la demanda de servicios de los ciudadanos</t>
  </si>
  <si>
    <t>Estructurar y desarrollar al 100% las instancias de gobernanza necesarias para el diseño y ejecución del Plan de Seguridad Integral ante la Región Metropolitana</t>
  </si>
  <si>
    <t>Implementar 125 Acción(es) conjuntas de intervención en áreas identificadas como críticas por la presencia de estructuras criminales.</t>
  </si>
  <si>
    <t>Adelantar el 100% de las acciones que permitan el desarrollo de capacidades en las y los comisarios, y los equipos interdisciplinarios de las comisarías de familia en Bogotá en el análisis y uso de los enfoques diferencial e interseccional, derechos humanos de las mujeres y prevención y atención de Violencias basadas en Género en el marco de su operación y la administración de justicia</t>
  </si>
  <si>
    <t>Ampliar en 2 Equipamiento(s) para la atención de las personas privadas de la libertad (segunda cárcel distrital y segunda fase del cerro)</t>
  </si>
  <si>
    <t>Ampliar en 8 Equipamiento(s) la oferta de servicios de acceso a la justicia y convivencia (una casa de justicia, una URI, dos CTPS, dos Unidades Móviles, dos centros integrales de justicia)</t>
  </si>
  <si>
    <t>Estructurar el 100% del Sistema Distrital de Justicia para articular servicios funcionales de acceso a la justicia</t>
  </si>
  <si>
    <t>Implementar 1 Plan(es) de atención y descongestión carcelaria que incluya la implementación de mecanismos de justicia restaurativa atención integral a PPL y atención a la población pospenada</t>
  </si>
  <si>
    <t>Implementar 1 Estrategia(s) para la ampliación de capacidades del Programa Distrital de Justicia Juvenil Restaurativa</t>
  </si>
  <si>
    <t>Llegar a 67 Equipo(s) interdisciplinarios para las Comisarías de Familia en Bogotá de acuerdo con la ley 2126 de 2021</t>
  </si>
  <si>
    <t>Administrar, mantener y/o mejorar  146 Parque(s) y escenarios del sistema de Espacio Público Peatonal y para el Encuentro, propendiendo por generar unas condiciones adecuadas, para el disfrute de los mismos</t>
  </si>
  <si>
    <t>Conservar 1120000 Metro(s) cuadrado(s) de la red de infraestructura peatonal para mejorar la movilidad urbana y promover el transporte sostenible</t>
  </si>
  <si>
    <t>Conservar 126 Enlace(s) de la red de espacio público para la movilidad universal</t>
  </si>
  <si>
    <t>Construir 3 Hectárea(s) de espacio público en los territorios priorizados para Mejoramiento Integral de Barrios con el fin de promover espacios seguros</t>
  </si>
  <si>
    <t>Construir 417460 Metro(s) cuadrado(s) de Espacio Público inclusivo y accesible</t>
  </si>
  <si>
    <t>Desarrollar 5500 Intervención(es) y actividades artísticas y culturales que promuevan la interrelación de la ciudadanía con el espacio público como un lugar de encuentro convivencia pacífica y transformación social</t>
  </si>
  <si>
    <t>Desarrollar 1 Estrategia(s) para aumentar la oferta cualitativa y cuantitativa de espacio público para el uso, goce y disfrute ciudadano con enfoque diferencial, étnico, interseccional, de género y población</t>
  </si>
  <si>
    <t>Implementar 1 Modelo(s) integrado para la gestión de la convivencia y seguridad en los territorios</t>
  </si>
  <si>
    <t>Impulsar 15 Proyecto(s) de bienestar con enfoque de género poblacional, étnico y diferencial en espacios públicos</t>
  </si>
  <si>
    <t>Incrementar en 2000 Efectivos el pie de fuerza policial de la MEBOG con base en un acuerdo de cooperación Gobierno Nacional - Distrito Capital</t>
  </si>
  <si>
    <t>Intervenir 10 Espacio(s) patrimoniales en el marco de los componentes de la Estructura Integradora de los Patrimonios mediante acciones de recuperación y mantenimiento para generar lugares de encuentro de la ciudadanía</t>
  </si>
  <si>
    <t>Intervenir 18 Polígono(s) de intervención integral de espacio público y revitalización para la promoción de espacios públicos seguros</t>
  </si>
  <si>
    <t>Intervenir y organizar 16 Zona(s) de aglomeración de venta informal para contribuir a la organización del espacio público en la ciudad, para el fortalecimiento del tejido productivo y la inclusión social en los corredores críticos, en la séptima, el 20 de Julio, entre otros</t>
  </si>
  <si>
    <t>Ofertar 35 Bien(es) fiscales del distrito capital para enajenación</t>
  </si>
  <si>
    <t>Realizar 20 Ejercicio(s) demostrativos de apropiación de predios públicos por medio de procesos formativos y acciones concretas en sitios críticos impulsando la participación ciudadana para fortalecer el cuidado la rehabilitación y la sostenibilidad del Espacio Público</t>
  </si>
  <si>
    <t>Realizar el 100% de las actividades para garantizar la prestación, modernización y actualización del servicio de alumbrado público</t>
  </si>
  <si>
    <t>Reducir 100 Punto(s) de arrojo clandestino de residuo sólidos, pasando de 700 a 600 puntos</t>
  </si>
  <si>
    <t>Alcanzar 480000 Estudiante(s) beneficiadas y beneficiados en el programa de Niñas y Niños Primero – NNP, incluyendo acciones orientadas a mejorar las condiciones de movilidad de las rutas escolares</t>
  </si>
  <si>
    <t>Complementar con dispositivos que garanticen la accesibilidad de 340 Intersección(es) semafóricas que cumplan con las condiciones técnicas para tal fin</t>
  </si>
  <si>
    <t>Diseñar e implementar 1 Plan(es) interinstitucional para la seguridad integral del Sistema de Transporte Público en Bogotá encaminado a mitigar los fenómenos que afectan la seguridad y convivencia en el SITP. El diseño del plan deberá estar finalizado en junio del 2025, fecha en la que deberá iniciar su operación</t>
  </si>
  <si>
    <t>Diseñar, implementar y evaluar el 100% del plan sectorial de cultura ciudadana, comunicación y pedagogía cívica que propicien transformaciones voluntarias constructivas y corresponsables en el sistema de movilidad</t>
  </si>
  <si>
    <t>Implementar 100% de acciones del plan distrital de seguridad vial a cargo del sector salud, para la promoción de comportamientos de cuidado, reducción del riesgo de perder vidas y sufrir lesiones graves en las vías, incluyendo lo relacionado con la movilidad activa y sostenible</t>
  </si>
  <si>
    <t>Implementar el 100% de las acciones de prevención y control requeridas en portales y estaciones del Componente Troncal del Sistema Integrado de Transporte Público de Bogotá así como en la infraestructura que ingrese a operar en el cuatrienio con el fin de mitigar el fenómeno de la evasión</t>
  </si>
  <si>
    <t>Implementar 1 Plan(es) enfocado a la prevención y atención de violencias basadas en género y al acoso sexual callejero, reconociendo las experiencias de la ciudadanía del sistema de Transporte Público</t>
  </si>
  <si>
    <t>Intervenir 10 Zona(s) críticas en evasión en el Componente Zonal del Sistema Integrado de Transporte Público de Bogotá a través de acciones de prevención y control, según los resultados obtenidos en el análisis de la línea base que se adelante para el caso</t>
  </si>
  <si>
    <t>Realizar 300000 Intervención(es) para mejorar las condiciones de movilidad en los corredores y puntos estratégicos de la ciudad Región</t>
  </si>
  <si>
    <t>Realizar 35000 Intervención(es) en las vías y el espacio público para la movilidad enfocadas en la mejora de la seguridad vial, priorizando actividades de señalización y demarcación</t>
  </si>
  <si>
    <t>Realizar seguimiento al 100% de los PMT (Planes de Manejo de Tránsito) que generen mayor afectación a los usuarios priorizando la seguridad e infraestructura a las y los peatones y ciclistas</t>
  </si>
  <si>
    <t>Realizar 1 Estudio(s) técnico en corredores principales, para evaluar los límites de velocidad en la ciudad</t>
  </si>
  <si>
    <t>Recuperar 30000 Metro(s) cuadrado(s) de espacio público para una movilidad más segura y accesible, principalmente en entornos relacionados con la movilidad activa y sostenible, siguiendo el enfoque de calle completa</t>
  </si>
  <si>
    <t>Asignar 75000 Subsidio(s) y/o instrumentos financieros para adquisición de vivienda nueva, arrendamiento y mejoramiento en los diferentes programas de la SDHT</t>
  </si>
  <si>
    <t>Atender 1300000 Persona(s) pobres extremas, pobres, vulnerables y víctimas del conflicto interno armado en esas condiciones, mediante transferencias monetarias (condicionadas y no condicionadas) donde se garantice que la población beneficiaria en su mayoría sean mujeres</t>
  </si>
  <si>
    <t>Beneficiar 40000 Joven(es) con transferencias monetarias condicionadas con enfoque diferencial características particulares en razón de su genero, creencia religiosa, pertenencia étnica, y discapacidad en el marco de una ruta de inclusión productiva</t>
  </si>
  <si>
    <t>Ejecutar 8000 Mejoramiento(s) de vivienda rural y urbana para familias en condiciones vulnerabilidad</t>
  </si>
  <si>
    <t>Mejorar integralmente o reforzar 4000 Vivienda(s) .</t>
  </si>
  <si>
    <t>Aumentar de 115 a 165 los comedores comunitarios para contribuir la disminución de la inseguridad alimentaria y nutricional en Bogotá, implementando una redistribución para garantizar el acceso a más comunidades vulnerables y realizando vigilancia nutricional</t>
  </si>
  <si>
    <t>Entregar en el cuatrienio 77000000 Millón(es) de raciones de comida en los servicios sociales en el marco de la estrategia Bogotá Sin Hambre 2.0</t>
  </si>
  <si>
    <t>Fortalecer técnica y/o comercialmente a 5000 Actor(es) del Sistema de Abastecimiento y Distribución de Alimentos, involucrando productores, distribuidores y comerciantes, en aras de lograr una Bogotá con menos pobreza y menos hambre</t>
  </si>
  <si>
    <t>Generar 35000 Espacio(s) individuales de comercialización directa para pequeños productores/as a través de Mercados Campesinos en sus diferentes modalidades en el marco de Bogotá Rural – Bogotá Región</t>
  </si>
  <si>
    <t>Intervenir 7 Plaza(s) Distritales de Mercado con el propósito de impulsar el turismo y el fortalecimiento económico</t>
  </si>
  <si>
    <t>Intervenir la infraestructura de 17 Plaza(s) Distritales de Mercado en Mantenimiento Embellecimiento y/o reforzamiento estructural</t>
  </si>
  <si>
    <t>Realizar 2 Acción(es) permanentes para la operatividad de las plazas distritales de mercado, así como, actualizar el inventario de los puestos habilitados para la comercialización de los vivanderos</t>
  </si>
  <si>
    <t>Atender 5588 Niñas, niños, adolescentes y jóvenes en situación de vida en calle en riesgo de habitarla en dinámicas de calle y en fragilidad social en los procesos de protección y atención integral del modelo pedagógico del IDIPRON</t>
  </si>
  <si>
    <t>Beneficiar a 2480 Adolescentes y jóvenes participantes del modelo pedagógico a estrategias de desarrollo de capacidades y generación de oportunidades para su inclusión socioeconómica</t>
  </si>
  <si>
    <t>Implementar 1 Estrategia(s) de abordaje territorial para beneficiar a personas migrantes o personas en situaciones de emergencias sociales sanitarias naturales antrópicas y de vulnerabilidad inminente</t>
  </si>
  <si>
    <t>Implementar 1 Estrategia(s) territorial intersectorial de focalización (identificación y caracterización) para ofertar los servicios sociales a la población que vive en residencias tipo pagadiarios en situación de pobreza y pobreza extrema, según el instrumento definido, con enfoque diferencial, poblacional y de género</t>
  </si>
  <si>
    <t>Vincular 3400 Persona(s) habitantes de calle en servicios sociales de permanencia</t>
  </si>
  <si>
    <t>Definir implementar y poner en funcionamiento 1 Instancia(s) de gobernanza y gobernabilidad en salud pública y Atención Primaria Social que intervenga los determinantes sociales de inequidades en salud en el territorio</t>
  </si>
  <si>
    <t>Desarrollar el 100% de las intervenciones en las líneas estratégicas del plan de acción de la primera infancia para el fortalecimiento de la atención integral e integrada desde el nacimiento y durante la primera infancia</t>
  </si>
  <si>
    <t>Desarrollar el 100% de las intervenciones en las líneas estratégicas del plan de acción para reducir la morbilidad y mortalidad materno- perinatal, incluyendo el cumplimiento del Acuerdo 860 de 2022</t>
  </si>
  <si>
    <t>Gestionar e implementar 1 Plan(es) integral de respuesta para la desvinculación del trabajo infantil del 100% de los niños niñas y adolescentes (NNA) identificados desde el sector salud</t>
  </si>
  <si>
    <t>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</si>
  <si>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</si>
  <si>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Implementar el 100% del plan de acción del comité de Fast Track Cities que permita cumplir los compromisos de la declaración de Sevilla suscrita por Bogotá. D.C.</t>
  </si>
  <si>
    <t>Implementar en 100% el Plan de Acción de transformación digital del sector salud que permitan desarrollar la puesta en marcha de un sistema de información interoperable sectorial e intersectorial para la operación monitoreo y divulgación de resultados de la Atención Primaria Social en pro del bienestar de la población de Bogotá D.C.</t>
  </si>
  <si>
    <t>Implementar 1 Red(es) intersectorial y comunitaria de salud ambiental por localidad</t>
  </si>
  <si>
    <t>Implementar y evaluar 4 Línea(s) de acción de gobernanza y gobernabilidad para el fortalecimiento de la intersectorialidad la gestión de las políticas planes y/o programas y la participación social que afecten positivamente los determinantes en salud en clave de Atención Primaria Social</t>
  </si>
  <si>
    <t>Implementar y evaluar el 100% el plan de prevención y atención a la conducta suicida en Bogotá D.C.</t>
  </si>
  <si>
    <t>Mantener el 100% de la acreditación del Laboratorio de Salud Pública como referente técnico a nivel distrital y nacional junto con la operación del laboratorio de alta contención biológica BSL3</t>
  </si>
  <si>
    <t>Mantener el 100% de la operación de la red de vigilancia y la gestión del riesgo en salud pública en Bogotá D.C.</t>
  </si>
  <si>
    <t>Reducir a menos de 130 x 100 mil habitantes la tasa de incidencia de morbilidad por eventos inmunoprevenibles</t>
  </si>
  <si>
    <t>Reducir al 11% la proporción de riesgo por desnutrición aguda en menores de 5 años en el marco de la ruta integral atenciones a la Primera Infancia</t>
  </si>
  <si>
    <t>Reducir al 35,4% la proporción de malnutrición en la población de 5 a 17 años</t>
  </si>
  <si>
    <t>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</si>
  <si>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Avanzar en el 100% del cronograma establecido para la producción y generación de biológicos (envasado y llenado) en Bogotá D.C para contribuir a la soberanía sanitaria</t>
  </si>
  <si>
    <t>Dar respuesta oportuna como mínimo al 90% de las alertas emergencias enfermedades emergentes y reemergentes notificadas con impacto en salud pública. dentro de las primeras 24 horas</t>
  </si>
  <si>
    <t>Diseñar, implementar y evaluar 1 Modelo(s) de Salud para la población de Bogotá D.C.</t>
  </si>
  <si>
    <t>Definir 1 Mecanismo(s) en el marco del modelo de salud de Bogotá para la articulación en todos los niveles prestacionales y programas que lo constituyen, y se articulará con los regímenes de excepción, como el de las Fuerzas Militares y de la Policía Nacional y las demás poblaciones que hacen parte</t>
  </si>
  <si>
    <t>Implementar 3 Mecanismo(s) para disminuir las barreras de acceso para la prestación de los servicios de salud</t>
  </si>
  <si>
    <t>Mantener la cobertura del 100% del aseguramiento de la población al SGSSS en el Distrito Capital</t>
  </si>
  <si>
    <t>Mantener la respuesta al 100% en la gestión del riesgo frente a emergencias y desastres y enfermedades emergentes y reemergentes a través del fortalecimiento de capacidades en lo relacionado con el conocimiento reducción y respuesta en el Distrito Capital en articulación con el Sistema Distrital y Nacional de Gestión del Riesgo de Desastres</t>
  </si>
  <si>
    <t>Mantener la respuesta en el 100% del Centro Regulador de Urgencias ante la gestión a los incidentes relacionados con las urgencias emergencias y desastres en salud en Bogotá D.C.</t>
  </si>
  <si>
    <t>Adaptar 10 Servicio(s) sociales y estrategias de integración social priorizadas para la atención diferencial y la inclusión de personas LGBTI, con enfoque etario y rural, en articulación con el Sistema Distrital de Cuidado</t>
  </si>
  <si>
    <t>Adaptar 15 Servicio(s) sociales y estrategias de integración social priorizadas para la atención diferencial y la inclusión de personas con discapacidad considerando también el enfoque étnico en articulación con el Sistema Distrital de Cuidado</t>
  </si>
  <si>
    <t>Adoptar en las 20 Localidad(es) el Sistema Distrital de Derechos Humanos en el marco de las acciones de la política pública Integral de Derechos Humanos, de la política sobre la Lucha contra la Trata de Personas, y la política pública para la Población Migrante Internacional</t>
  </si>
  <si>
    <t>Alcanzar 31 Manzana(s) de cuidado en operación fortaleciendo los servicios actuales e implementando nuevas estrategias lideradas por la SDMujer en el marco del Sistema Distrital de Cuidado</t>
  </si>
  <si>
    <t>Atender a 10000 Persona(s) con discapacidad sus familias y sus personas cuidadoras a través de servicios sociales estrategias y acciones transversales que favorezcan su inclusión social y productiva</t>
  </si>
  <si>
    <t>Atender a 150000 Joven(es) en los servicios sociales en unidades operativas y estrategias de inclusión social y productiva</t>
  </si>
  <si>
    <t>Atender a 161000 Persona(s) mayores en los servicios sociales y transferencias</t>
  </si>
  <si>
    <t>Atender el 100% de las personas que ingresan a las rutas de atención enfocadas en la prevención de vulneraciones de los derechos humanos de mujeres,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 atendiendo las recomendaciones de las alertas tempranas</t>
  </si>
  <si>
    <t>Beneficiar 20000 Joven(es) con y sin discapacidad a través de la oferta de servicios del Sistema Distrital de Cuidado</t>
  </si>
  <si>
    <t>Beneficiar 37 Proyecto(s) del sector interreligioso con impacto y retribución social en el marco de la construcción de paz, tejido social, aporte social y/o entornos inspiradores en Bogotá</t>
  </si>
  <si>
    <t>Consolidar 1 Estrategia(s) de transversalización de la Política Pública de Mujeres y Equidad de Género (PPMYEG), en las 20 localidades, con actores territoriales para reducir las brechas de género</t>
  </si>
  <si>
    <t>Coordinar 1 Plan(es) Distrital de prevención de violencias dirigido a las personas que estén en riesgo sean o hayan sido víctimas de violencia en el contexto familiar y violencia sexual</t>
  </si>
  <si>
    <t>Crear 2 Nueva(s) casas LGBTI</t>
  </si>
  <si>
    <t>Desarrollar 1 Estrategia(s) de comunicaciones con énfasis en promoción de derechos de las mujeres prevención de violencias en su contra y transformación cultural con enfoque de género que permita impulsar y posicionar las acciones actividades y programas de la SDMujer en los ámbitos internacional, nacional, distrital, local y barrial</t>
  </si>
  <si>
    <t>Desarrollar 4 Estrategia(s) de empoderamiento para promover capacidades, liderazgos, participación, incidencia política y transformación de imaginarios culturales que, reproducen los estereotipos de género en los territorios urbanos y rurales</t>
  </si>
  <si>
    <t>Desarrollar 1 Estrategia(s) para promover la implementación del enfoque diferencial étnico y el desarrollo de procesos de gestión de conocimiento sobre los grupos étnicos en la ciudad, como medidas para combatir el racismo y la discriminación, con un enfoque de mujer, género, familia y generaciones</t>
  </si>
  <si>
    <t>Ejecutar 14 Iniciativa(s) que garanticen el ejercicio de las libertades fundamentales de religión culto y conciencia en el marco de la política pública existente</t>
  </si>
  <si>
    <t>Formar 16000 Persona(s) en el programa de educación en derechos humanos para la paz, reconciliación y promoción integral de derechos humanos, a través del conocimiento de las artes y los saberes populares, impulsando estrategias de profesionalización de lideres sociales</t>
  </si>
  <si>
    <t>Generar 680 Proceso(s) de cedulación para personas trans y no binarias de acuerdo con su identidad de género</t>
  </si>
  <si>
    <t>Implementar 1 Estrategia(s) de transformación cultural orientada al cambio comportamental que posibilite la redistribución de los trabajos de cuidado la prevención de las violencias contra las mujeres y la transformación de imaginarios discriminatorios que limitan el ejercicio de sus derechos</t>
  </si>
  <si>
    <t>Implementar 4 Componente(s) de la ruta para el cambio cultural en pro de la inclusión y no discriminación de la población LGBTI en Bogotá que contemple el enfoque etario</t>
  </si>
  <si>
    <t>Implementar el 100% de los productos a cargo del Secretaría Distrital de Gobierno consignados en los planes de acción de las Políticas Públicas para los pueblos y comunidades Indígenas, así como su capítulo Muisca, para el pueblo Rrom o Gitano, comunidades Negras, Afrocolombianos, y su capítulo Palenquero y para la comunidad raizal para el periodo 2024-2028</t>
  </si>
  <si>
    <t>Implementar el enfoque diferencial y de genero en el 100% de los programas enfocados a juventud en el marco del plan distrital de desarrollo</t>
  </si>
  <si>
    <t>Implementar en el 100% de colegios oficiales un programa de bienestar escolar integral de acuerdo con criterios de focalización definidos</t>
  </si>
  <si>
    <t>Implementar 1 Modelo(s) de seguimiento y rectoría para las políticas públicas en materia de población vulnerable y desarrollo rural a cargo de la SDP</t>
  </si>
  <si>
    <t>Mantener en funcionamiento el modelo de Casas de igualdad de oportunidades para las mujeres en las 20 Localidad(es) fortaleciendo la atención en los territorios urbanos y rurales</t>
  </si>
  <si>
    <t>Operar al menos 1 Casa(s) de la Juventud en cada una de las localidades del Distrito</t>
  </si>
  <si>
    <t>Prestar 40000 Atención(es) con enfoque diferencial, de mujer, género, familia y generaciones a las personas que soliciten los servicios brindados en los espacios de atención apropiación cultural y reconocimiento de procesos organizativos de los grupos étnicos en Bogotá</t>
  </si>
  <si>
    <t>Vincular a 9000 Mujer(es) en estrategias de empoderamiento Social y político que aportan a la promoción y garantía de sus derechos</t>
  </si>
  <si>
    <t>Consolidar 1 Modelo(s) de integración de servicios institucionales a nivel territorial para las víctimas del conflicto orientado a la asistencia, reparación integral y a la superación de su condición de vulnerabilidad, a través de un análisis sistémico, conforme a las competencias del Distrito. Este modelo contará con enfoques diferencial, étnico y de género</t>
  </si>
  <si>
    <t>Desarrollar 81 Proceso(s) de investigación memoria y verdad como aporte a la reconciliación en Bogotá</t>
  </si>
  <si>
    <t>Garantizar el acceso a 17280 Persona(s) víctimas del conflicto armado a las medidas de rehabilitación establecidas en la Ley 1448 de 2011 a través del desarrollo del componente de atención psicosocial del PAPSIVI y de sus estrategias diferenciales</t>
  </si>
  <si>
    <t>Implementar 1 Ruta(s) distrital en alianza con el sector privado para la inclusión laboral y sostenibilidad económica de personas en proceso de reincorporación, reintegración, o personas que hayan culminado la ruta de reintegración o comparecientes ante la JEP</t>
  </si>
  <si>
    <t>Implementar 20 Proceso(s) pedagógicos que contribuyan al cumplimiento de los objetivos del Sistema Integral de Verdad, Justicia Reparación y No Repetición</t>
  </si>
  <si>
    <t>Implementar al 100% las medidas de atención y asistencia a víctimas conforme a la competencia del Distrito</t>
  </si>
  <si>
    <t>Impulsar mínimo 3 Proyecto(s) restaurativos que respondan a las líneas definidas por la Jurisdicción Especial para la Paz, en el marco del sistema restaurativo</t>
  </si>
  <si>
    <t>Alcanzar 18000000 de visitas a las bibliotecas espacios de lectura y espacios alternativos de interacción con lectura y escritura creativa y crítica en el marco de los productos establecidos de la política pública de Lectura, Escritura y Oralidad</t>
  </si>
  <si>
    <t>Crear 8 Nuevo(s) espacios físicos y/o de extensión de servicios bibliotecarios para el acceso a la lectura, la escritura y la oralidad, cumpliendo con el eje de descentralización de la PPLEO, en relación a llevar la cultura escrita en zonas urbanas y rurales de la ciudad</t>
  </si>
  <si>
    <t>Desarrollar 4 Estrategia(s) en arte, cultura, recreación, deporte, actividad física y prácticas de movimiento orientadas a promover la salud y bienestar como estrategia innovadora de promoción, prevención y atención terapéutica en salud, asegurando impactos medibles a nivel fisiológico, psicológico, social y conductual, priorizando los parques como entorno cotidiano principal</t>
  </si>
  <si>
    <t>Desarrollar 4 Torneo(s) deportivos gratuitos en el cuatrienio que fortalezcan el deporte femenino en la ciudad</t>
  </si>
  <si>
    <t>Desarrollar 8925 Actividad(es) para la promoción, fortalecimiento y desarrollo de las prácticas artísticas, culturales y patrimoniales con el objetivo de ejercer los derechos culturales y el desarrollo humano con alcance zonal, distrital y regional</t>
  </si>
  <si>
    <t>Desarrollar e implementar 54 Programa(s) de recreación, deporte, nuevas tendencias de actividad física, promoción de la bicicleta y los 50 años de la ciclovía y los eSports incluyendo la realización de actividades nocturnas, que tengan en cuenta enfoque poblacional, diferencial y de género</t>
  </si>
  <si>
    <t>Entregar 400 Beneficios Económicos Periódicos (BEPS) a creadores o gestores culturales que devenguen menos del salario mínimo legal vigente en Bogotá</t>
  </si>
  <si>
    <t>Entregar 9702 Estímulo(s) reconocimientos, apoyos, incentivos y alianzas estratégicas en el marco de los distintos programas de fomento, ofertados a las 20 localidades, que puedan incluir enfoque poblacional y territorial, que beneficien a agentes, organizaciones y comunidades</t>
  </si>
  <si>
    <t>Generar 100 Contenido(s) y creaciones artísticas utilizando herramientas digitales y múltiples plataformas para fomentar el uso y la apropiación de la cultura digital, así como el ejercicio de los derechos, del desarrollo humano y de la promoción de la industria creativa y cultural</t>
  </si>
  <si>
    <t>Implementar 18 Plan(es) de acción que promuevan el reconocimiento, la apropiación, el intercambio e innovación en las prácticas artísticas, culturales y patrimoniales de grupos étnicos, etarios y sectores sociales promoviendo la multiculturalidad desde los distintos enfoques</t>
  </si>
  <si>
    <t>Implementar 4 Asistencia(s) técnicas para el reconocimiento y salvaguardia de manifestaciones del patrimonio cultural inmaterial de Bogotá, en torno a practicas artísticas, recreodeportivas y saberes culturales</t>
  </si>
  <si>
    <t>Implementar 1 Estrategia(s) de fortalecimiento al Sistema Distrital de Arte, Cultura y Patrimonio involucrando a todas las instancias del ecosistema así como a los cultores y culturales potenciando y reconociendo su labor en la gestión de la cultura en Bogotá</t>
  </si>
  <si>
    <t>Promover 366 Laboratorio(s) barriales de innovación social y espacios de transformación cultural a través de acuerdos que reconozcan la memoria, la cultura, la recreación y el deporte en los barrios. Estos acuerdos promoverán la valoración social de estas prácticas, la cualificación de la participación incidente y el sentido de identidad de ciudad</t>
  </si>
  <si>
    <t>Realizar 1644 Actividad(es) culturales, artísticas, recreativas y deportivas en barrios, parques y veredas de Bogotá D.C. orientadas a fortalecer al barrio como lugar de encuentro y creación</t>
  </si>
  <si>
    <t>Realizar 4 Torneo(s) por la igualdad que busquen la promoción del deporte y gestión de alianzas público privadas que permitan espacios de integración familiar, comunitaria y de construcción de paz y convivencia de los sectores sociales LGTBI en la ciudad</t>
  </si>
  <si>
    <t>Atender 70000 Animales en los programas de atención integral de la fauna doméstica del Distrito Capital</t>
  </si>
  <si>
    <t>Desarrollar los 2 Programa(s) de atención a especies sinantrópicas orientados a la atención médica veterinaria y control poblacional humanitario para palomas de plaza (Columba livia) y la atención de enjambres de abejas (Apis melífera) orientados a la protección y el bienestar animal</t>
  </si>
  <si>
    <t>Esterilizar 320000 Perros y gatos incluyendo los que están en condición de vulnerabilidad, en el Distrito, a través de alianzas y una gestión eficiente</t>
  </si>
  <si>
    <t>Implementar 1 Estrategia(s) de fomento a procesos de participación ciudadana que fortalezcan la incidencia de los diversos actores que trabajan a favor de los animales vulnerables, promoviendo la conciencia y la educación sobre el bienestar animal para crear una cultura de respeto y cuidado hacia todas las especies</t>
  </si>
  <si>
    <t>Implementar 1 Estrategia(s) de inspección y vigilancia, en protección y bienestar animal a los prestadores de servicios para y con los animales</t>
  </si>
  <si>
    <t>Implementar 1 Plan(es) de ejecución para el fortalecimiento y dignificación de la infraestructura de la UCA y demás infraestructura para el cuidado y la protección animal</t>
  </si>
  <si>
    <t>Vincular a 50000 Persona(s) en acciones educativas sobre protección y bienestar animal para fomentar una convivencia armónica y una transformación cultural desde el enfoque humano-animal</t>
  </si>
  <si>
    <t>Aumentar a 250 el número de docentes orientadores adicionales, vinculados por 4 años en los colegios oficiales de Bogotá</t>
  </si>
  <si>
    <t>Aumentar a 90% las y los estudiantes de colegios oficiales del distrito que completan su trayectoria educativa de bachillerato</t>
  </si>
  <si>
    <t>Aumentar a 70% las y los estudiantes de colegios oficiales que se ubican en los niveles 3 o 4 en matemáticas en las pruebas Saber 11</t>
  </si>
  <si>
    <t>Aumentar a 80% las y los estudiantes de colegios oficiales que se ubican en los niveles 3 o 4 en lectura crítica en las pruebas Saber 11</t>
  </si>
  <si>
    <t>Aumentar la atención recurrente a 71000 Niños y niñas de 0 a 5 años en servicios de primera infancia en el marco de la atención integral</t>
  </si>
  <si>
    <t>Aumentar la atención recurrente a 94000 Niñas y niños atendidos de 0 a 5 años con servicios en el marco de la atención integral</t>
  </si>
  <si>
    <t>Beneficiar 189809 Persona(s) a partir de la primera infancia y a lo largo de la vida en procesos de formación y exploración cultural artística patrimonial recreativa y deportiva en particular en espacios cercanos, parques de proximidad, estructurantes y entornos comunitarios</t>
  </si>
  <si>
    <t>Beneficiar 3500 Persona(s) en acciones de convergencia digital mediante procesos de formación y alfabetización digital, creación de contenidos, recorridos virtuales, experiencias interactivas, fomento de ciudadanías digitales, crecimiento económico, acceso a empleo digno e internacionalización en Bogotá</t>
  </si>
  <si>
    <t>Beneficiar a 297585 Niñas, niños, adolescentes y jóvenes en educación inicial básica y media a través de procesos de formación digital, cultural, artística, patrimonial, deportiva y cultura ciudadana</t>
  </si>
  <si>
    <t>Beneficiar a 447560 Estudiante(s) de colegios oficiales con estrategias de ampliación de tiempo escolar</t>
  </si>
  <si>
    <t>Beneficiar al 100% docentes, directivos docentes, orientadores y otros miembros de la comunidad educativa con un programa de bienestar integral</t>
  </si>
  <si>
    <t>Contar con 2 Centro(s) Abrazar para la atención de niñas, niños y adolescentes provenientes de flujos migratorios mixtos en situación de riesgo de vulneración de derechos y sus familias</t>
  </si>
  <si>
    <t>Diseñar e implementar 1 Sistema(s) de aseguramiento de la calidad para la atención a la primera infancia de los prestadores públicos y privados en el marco de la atención integral</t>
  </si>
  <si>
    <t>Disminuir 10 Punto(s) porcentuales en la proporción de estudiantes que se encuentran en el nivel bajo del Índice de Clima Escolar</t>
  </si>
  <si>
    <t>Garantizar que el 100% de los estudiantes de básica y media reciben el servicio educativo oportunamente, incluyendo los estudiantes sujeto de especial protección constitucional, como la población con necesidades educativas especiales, estudiantes víctimas del conflicto armado o de violencia intrafamiliar, migrantes, entre otros</t>
  </si>
  <si>
    <t>Generar e implementar 1 Estrategia(s) que fortalezca a maestros y maestras, redes, colectivos, semilleros escolares de investigación y grupos de investigación e innovación de colegios; y promueva su vinculación al Sistema de Alianzas y Cooperación Escolar (SACE), con el fin de facilitar el intercambio de conocimientos y experiencias en los que converjan temas de interés de las redes, los colectivos y el SACE</t>
  </si>
  <si>
    <t>Implementar 1 Plan(es) con su respectiva línea de política pública distrital, para la prevención de abuso sexual de niñas, niños y adolescentes y atención a las víctimas, que incluya un reporte único de presuntos casos de abuso sexual</t>
  </si>
  <si>
    <t>Implementar 1 Sistema(s) de aseguramiento de la calidad para la atención a la primera infancia de prestadores públicos y privados en el marco de la atención integral</t>
  </si>
  <si>
    <t>Implementar 1 Sistema(s) de seguimiento niño a niño y niña a niña para la atención integral a la primera infancia</t>
  </si>
  <si>
    <t>Intervenir 92 Entorno(s) escolares con mayores complejidades de acuerdo con el Índice de Priorización de Entornos Escolares</t>
  </si>
  <si>
    <t>Lograr que el 100% de los colegios oficiales aumenten al menos 1 punto en su resultado global de pruebas Saber 11 respecto a su resultado en 2023</t>
  </si>
  <si>
    <t>Ofrecer 32000 Cupo(s) en las estrategias de acceso y permanencia en la educación superior y posmedia; de los cuales 22.000 cupos serán para educación superior y 10.000 cupos para educación para el trabajo y el desarrollo humano</t>
  </si>
  <si>
    <t>Realizar 20 Investigación(es) que aporten al cierre de brechas educativas desde diferentes perspectivas epistémicas y metodológicas que incluyan investigaciones aplicadas en el marco de una educación de calidad que fortalece los aprendizajes</t>
  </si>
  <si>
    <t>Vincular a 9600 Docente(s) y orientadores en procesos de formación en servicio y acompañamiento in-situ para la implementación de metodologías que favorecen los aprendizajes, el desarrollo de los estudiantes y las habilidades socioemocionales</t>
  </si>
  <si>
    <t>Aumentar en 1500 la oferta de cupo(s) en programas altamente demandados y pertinentes que respondan a las expectativas y proyectos de vida de las y los bogotanos en el marco de su autonomía universitaria, teniendo en cuenta criterios de priorización para población víctima del conflicto armado, en reincorporación y reintegración, sus hijos/as, mujeres víctimas de violencia y otras poblaciones en vulneración de derechos</t>
  </si>
  <si>
    <t>Formar 27000 Mujer(es) en habilidades digitales a través de los Centros de Inclusión Digital - CID en zonas rurales y urbanas</t>
  </si>
  <si>
    <t>Ofrecer 20000 Cupo(s) de formación posmedia en cursos cortos orientados a jóvenes con potencial</t>
  </si>
  <si>
    <t>Apoyar la construcción de 1 Edificio(s) Sede del Campus de Ciencia Tecnología e Innovación de Bogotá</t>
  </si>
  <si>
    <t>Desarrollar 16 Estudio(s) y/o investigaciones del Observatorio de Mujeres y Equidad de Género - OMEG- que den cuenta de la situación de derechos de las mujeres con datos diversificados para la toma de decisiones</t>
  </si>
  <si>
    <t>Diseñar pilotear e implementar al menos 1 de los servicios definidos en el Modelo de Negocio del Campus de Ciencia Tecnología e Innovación de Bogotá para atraer la inversión extranjera directa e indirecta, para el apoyo de su funcionamiento</t>
  </si>
  <si>
    <t>Generar 163 Producto(s) de investigación desarrollo e innovación para fortalecer al Jardín Botánico José Celestino Mutis como Centro de Investigación</t>
  </si>
  <si>
    <t>Implementar el 100% del plan de fortalecimiento del ecosistema de CTeI para la salud a fin de contribuir a la generación y la apropiación social de nuevo conocimiento para la toma de decisiones relacionadas con las problemáticas relevantes en salud pública de Bogotá</t>
  </si>
  <si>
    <t>Realizar 10 Producto(s) que aporten a mantener la certificación de Bogotá como Destino Turístico Inteligente</t>
  </si>
  <si>
    <t>Realizar 5 Convocatoria(s) de Ciencia tecnología e innovación para promover investigación de sectores priorizados</t>
  </si>
  <si>
    <t>Apoyar 600 Empresa(s) en sus procesos de internacionalización</t>
  </si>
  <si>
    <t>Apoyar la realización de 8 Evento(s) estratégicos para el posicionamiento internacional del tejido empresarial de Bogotá D.C.</t>
  </si>
  <si>
    <t>Aumentar el nivel de productividad para 1053 Empresa(s) mediante el desarrollo de alianzas estratégicas que conlleven al desarrollo de capacidades para la gestión de procesos de aceleración y sofisticación</t>
  </si>
  <si>
    <t>Desarrollar 60 Experiencia(s) turísticas competitivas en Bogotá Región, en donde se incluyan experiencias con enfoque poblacional</t>
  </si>
  <si>
    <t>Desarrollar 1 Estrategia(s) de fortalecimiento de la Agencia Distrital de Empleo que considere: 1) Inclusión laboral de la ciudadanía; 2) Acceso fácil, eficiente y oportuno para los empleadores en los procesos de gestión y colocación; 3) Participación por localidades y 4) Articulación con entidades de orden nacional y distrital</t>
  </si>
  <si>
    <t>Formar 13000 Persona(s) en habilidades blandas promoviendo la inclusión de mujeres, jóvenes, personas mayores de 50 años</t>
  </si>
  <si>
    <t>Fortalecer 3500 Empresa(s) del tejido empresarial de la ciudad con temas de capacidades empresariales y desarrollo tecnológico</t>
  </si>
  <si>
    <t>Generar acciones para el acceso a mecanismos de financiación para 2000 Empresa(s) y/o unidades productivas con el fin de impulsar su productividad</t>
  </si>
  <si>
    <t>Implementar 1 Estrategia(s) integral de la economía del deporte la recreación y la actividad física</t>
  </si>
  <si>
    <t>Implementar en 200 Empresa(s) esquemas de producción en horarios no convencionales</t>
  </si>
  <si>
    <t>Impulsar el desarrollo de 300 Proyecto(s) del sector turismo que contribuyan al desarrollo social, Cultural y económico de la ciudad de Bogotá, priorizando mujeres, jóvenes y personas mayores de 50 años</t>
  </si>
  <si>
    <t>Llevar a cabo el diseño, construcción e implementación de 1 Centro(s) de desarrollo turístico para Bogotá, destinado a la atención y visita de turistas, que incluya toda la oferta del sector con información cultural, natural, gastronómico, urbano y recreativo, con rutas turísticas que brindarán experiencias innovadoras. Este centro será un referente turístico de ciudad</t>
  </si>
  <si>
    <t>Lograr 125000 Colocación(es) en el mercado laboral formal, priorizando mujeres, jóvenes y personas mayores de 50 años</t>
  </si>
  <si>
    <t>Lograr 62500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t>
  </si>
  <si>
    <t>Vincular 1200 Empresa(s) en procesos de conexión a mercados locales, regionales o nacionales</t>
  </si>
  <si>
    <t>Activar 12 Distrito(s) Creativos para creación de valor y riqueza de las organizaciones y agentes culturales y creativos así como la resignificación del imaginario colectivo del entorno</t>
  </si>
  <si>
    <t>Apoyar financieramente a 36000 Negocio(s) locales con el fin de contribuir a su fortalecimiento sostenibilidad y crecimiento, priorizando mujeres, jóvenes y personas mayores de 50 años</t>
  </si>
  <si>
    <t>Atender al menos 2000 Persona(s) con alternativas de aprovechamiento económico del espacio público incluyendo también las relacionadas al sistema de transporte de la ciudad</t>
  </si>
  <si>
    <t>Cualificar 9000 Mujer(es) en sus diferencias y diversidades, en herramientas para la autonomía económica</t>
  </si>
  <si>
    <t>Desarrollar 6500 Conexión(es)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</si>
  <si>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Ejecutar 10 Producto(s) definidos en el plan de acción de la Política Pública Distrital de Vendedoras y Vendedores Informales establecidos para el cuatrienio</t>
  </si>
  <si>
    <t>Fortalecer 58200 Negocio(s) locales de la ciudad a través de formación y asistencia técnica especializada, promoviendo la inclusión de aquellos donde participan mujeres y jóvenes. Se priorizará realizar capacitaciones de emprendimiento y economía circular en coordinación con la UAESP dirigidas a la población recicladora en aras de incentivar el desarrollo económico y la productividad</t>
  </si>
  <si>
    <t>Fortalecer 800 Unidad(es) Prediales Productivas en el marco de la diversidad económica de la Bogotá Rural y su campesinado incluyendo aquellas que hacen parte de la Zona de Usos Sostenible dentro de la Estructura Ecológica Principal que se acuerden entre las autoridades ambientales con las comunidades (Fallo Cerros Orientales según lo establecido en la Resolución 1766/2021 entre otras.)</t>
  </si>
  <si>
    <t>Impactar al menos a 1100000 Persona(s) y/o actores de la cadena de valor del sector a través de la realización y ejecución de diferentes acciones de marketing 360 que permitan el posicionamiento y consolidación de Bogotá como destino turístico a nivel regional nacional e internacional</t>
  </si>
  <si>
    <t>Implementar 20 Proyecto(s) de jornadas 24 horas para generar un entorno propicio y seguro para el fortalecimiento del ecosistema cultural y creativo de la ciudad</t>
  </si>
  <si>
    <t>Vincular 500 Unidad(es) productivas y/o emprendimientos rurales a mecanismos de inclusión financiera, priorizando la oferta en mujeres y jóvenes</t>
  </si>
  <si>
    <t>Vincular a 3275 Agente(s) colectivos, emprendimientos y organizaciones de las industrias culturales y creativas, así como a las personas artesanas y actores de las economías populares y alternativas de los sectores culturales, en los eslabones de la cadena de valor promoviendo la sostenibilidad del ecosistema creativo en Bogotá</t>
  </si>
  <si>
    <t>Desarrollar 1 Modelo(s) de gobernanza colaborativa y multinivel en el marco de la Actuación Urbana Integral Distrito Aeroportuario para su implementación y posicionamiento de Bogotá como una ciudad portuaria</t>
  </si>
  <si>
    <t>Desarrollar 1 Estrategia(s) para incrementar la competitividad del Distrito portuario de Bogotá</t>
  </si>
  <si>
    <t>Implementar 1 Estrategia(s) de Mercadeo que permita posicionar a Bogotá como plataforma turística nacional e internacional</t>
  </si>
  <si>
    <t>Vincular 100 Prestadores de servicio turístico en procesos de formación y/o sensibilización en apropiación de ciudad y bilingüismo en el marco del programa Bogotá Ciudad Portuaria</t>
  </si>
  <si>
    <t>Aumentar al 35% las y los estudiantes de colegios oficiales que se ubican en el nivel B1 o superior de inglés en las pruebas Saber 11</t>
  </si>
  <si>
    <t>Implementar 1 Esquema(s) de Gobernanza Internacional en el Distrito</t>
  </si>
  <si>
    <t>Participar en 50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t>
  </si>
  <si>
    <t>Propiciar 76 Espacio(s) de carácter internacional que promuevan la cooperación y la internacionalización del sector cultura, recreación y deporte; tales como eventos e hitos de ciudad, redes de ciudades, promoción de la bicicleta, entre otros que proyecten a Bogotá en el hemisferio como una capital global atractiva y sostenible</t>
  </si>
  <si>
    <t>Desarrollar 1 Modelo(s) de gobernanza colaborativa y multinivel que favorezca el cumplimiento de órdenes judiciales asociadas al ordenamiento territorial del suelo rural y de las franjas urbano-rurales de la ciudad en armonía con lo dispuesto en instrumentos normativos como el Plan de Ordenamiento Territorial Unidades de Planeamiento Local y Planes de Manejo específicos para áreas como la Franja de Adecuación de los Cerros Orientales de Bogotá</t>
  </si>
  <si>
    <t>Elaborar el 100% de las condiciones normativas estudios lineamientos y acciones de coordinación necesarios para la concreción y seguimiento al modelo de ordenamiento territorial</t>
  </si>
  <si>
    <t>Gestionar 350 Hectárea(s) de asentamientos de origen informal y barrios legalizados mediante actividades de etapa previa de los trámites de legalización y formalización</t>
  </si>
  <si>
    <t>Implementar 1 Programa(s) de Planeación y Gestión del Conocimiento Ambiental</t>
  </si>
  <si>
    <t>Monitorear el 100% de las áreas definidas como susceptibles de ser ocupadas o desarrolladas de manera ilegal o informal</t>
  </si>
  <si>
    <t>Viabilizar 1800 Hectárea(s) para el desarrollo de proyectos en la ciudad desde los componentes de la estructura ecológica principal movilidad espacio público revitalización sistema del cuidado vivienda servicios urbanos empleo y productividad que aporten al desarrollo de Bogotá</t>
  </si>
  <si>
    <t>Adecuar y/o sostener 63 Equipamiento(s) culturales, recreativos y/o deportivos, algunos de ellos en barrios de borde, propiciando espacios de encuentro para las comunidades</t>
  </si>
  <si>
    <t>Apoyar 30 Iniciativa(s) de mejoramiento de equipamientos culturales del Distrito Capital con recursos provenientes de la contribución parafiscal para el fortalecimiento de las artes escénicas (LEP)</t>
  </si>
  <si>
    <t>Desarrollar 5 Instrumento(s) de planeación y gestión orientados a la protección, conservación, sostenibilidad y apropiación social del patrimonio natural, inmaterial, material, arqueológico y paleontológico, incluyendo la identificación y caracterización de los caminos históricos patrimoniales</t>
  </si>
  <si>
    <t>Diseñar e implementar 4 Estrategia(s) que promuevan la participación ciudadana en la revitalización y resiliencia de espacios urbanos y rurales a través de la gobernanza colaborativa la gestión e innovación social para un hábitat incluyente</t>
  </si>
  <si>
    <t>Ejecutar 3 Proyecto(s) de equipamientos a través del programa de infraestructura urbana</t>
  </si>
  <si>
    <t>Entregar 1 Distrito(s) Creativo en el Bronx construido y en funcionamiento para la revitalización del centro de la ciudad</t>
  </si>
  <si>
    <t>Estructurar 10 Proyecto(s) de renovación y/o desarrollo urbano</t>
  </si>
  <si>
    <t>Estructurar y Construir 38 Parque(s) , equipamientos Culturales, Recreativos y/o Deportivos que promuevan el ejercicio de los derechos culturales de la ciudadanía. Como mínimo se construirá un escenario deportivo exclusivo para la práctica de nuevas tendencias deportivas y once zonas demarcadas y habilitadas para mascotas</t>
  </si>
  <si>
    <t>Implementar el 100% de las fases iniciales del Parque Arqueológico y del Patrimonio Cultural de Usme y su modelo de gestión, conforme al Plan de Manejo Arqueológico como parte del proyecto del nodo de equipamientos rurales, en el contexto de la Estructura Integradora de Patrimonios</t>
  </si>
  <si>
    <t>Intervenir 1800 Hectárea(s) a través de los Planes de Intervención para el Mejoramiento Integral del Hábitat (PIMI- Hábitat)</t>
  </si>
  <si>
    <t>Intervenir 2 Polígono(s) priorizados de intervención integral de revitalización y mejoramiento de barrios que promuevan la renaturalización y la adaptación al cambio climático</t>
  </si>
  <si>
    <t>Realizar 7000 Asistencia(s) técnicas para la protección del patrimonio cultural material de la ciudad en el marco de las estrategias relacionadas con la Estructura Integradora de los Patrimonios</t>
  </si>
  <si>
    <t>Adquirir, adecuar, recuperar o restaurar 2800 Hectárea(s) de humedales, quebradas, ríos y cuencas abastecedoras en el área de cobertura de la EAAB</t>
  </si>
  <si>
    <t>Asistir técnicamente 25000 Huerta(s) urbanas en procesos de agricultura urbana</t>
  </si>
  <si>
    <t>Conservar 2000 Hectárea(s) de la Estructura Ecológica Principal del D.C.</t>
  </si>
  <si>
    <t>Consolidar 5 Bosque(s) urbanos como aporte al mejoramiento de coberturas vegetales</t>
  </si>
  <si>
    <t>Construir 1 Infraestructura(s) piloto para deshidratado y/o incineración de 48 ton/día de biosólidos de la PTAR salitre para ser gestionados con enfoque de circularidad</t>
  </si>
  <si>
    <t>Desarrollar 100 Capacitación(es) de emprendimiento y economía circular, en coordinación con la UAESP, dirigidas a la población recicladora en aras de incentivar el desarrollo económico, la productividad, la inclusión al empleo formal y el adecuado uso del espacio público, en cumplimiento con lo dispuesto en el decreto 203 de 2022. Para el cumplimiento de esta meta la UAESP deberá caracterizar el 70% de la población recicladora</t>
  </si>
  <si>
    <t>Desarrollar 1 Proceso(s) de verificación de las organizaciones de recicladores de oficio que ingresaron al RURO de la UAESP en el periodo 2019 al 2024 para validar su condición de recicladores vulnerables sujetos a acciones afirmativas, de acuerdo con el marco jurídico establecido</t>
  </si>
  <si>
    <t>Desarrollar 1 Estrategia(s) de renovación urbana verde con coberturas vegetales biodiversas</t>
  </si>
  <si>
    <t>Gestionar las 32 Área(s) protegidas del orden distrital</t>
  </si>
  <si>
    <t>Impactar el 100% de las organizaciones de recicladores con capacitaciones sobre el Código Nacional de Seguridad y Convivencia Ciudadana, que los capacite a sus miembros sobre los comportamientos contrarios relacionados con el reciclaje y manejo de residuos sólidos, y las garantías procesales que tienen en los procesos adelantados por autoridades de policía</t>
  </si>
  <si>
    <t>Implementar la primera etapa del proyecto para la construcción de la Planta de Tratamiento de Aguas Residuales- PTAR Canoas</t>
  </si>
  <si>
    <t>Implementar 1 Programa(s) para reducir la vulnerabilidad a riesgos climáticos en las áreas de importancia ambiental estratégica y en la estructura ecológica principal del Distrito Capital</t>
  </si>
  <si>
    <t>Implementar 1 Modelo(s) de gestión integral de residuos sólidos en la prestación del servicio público de aseo que privilegie la economía circular</t>
  </si>
  <si>
    <t>Implementar 1 Programa(s) para mejorar la respuesta en la atención a emergencias del Cuerpo Oficial de Bomberos de Bogotá apalancada en redes de conocimiento prevención del riesgo y cobertura en la ciudad y su entorno</t>
  </si>
  <si>
    <t>Implementar 1 Proyecto(s) de tratamiento, aprovechamiento y valorización de residuos sólidos que genere subproductos de energías limpias</t>
  </si>
  <si>
    <t>Incorporar en 1700 Proyecto(s) los criterios de ecourbanismo producción y consumo sostenible</t>
  </si>
  <si>
    <t>Intervenir 2500 Hectárea(s) de conectores ecosistémicos para aumentar la conectividad de los elementos de la Estructura Ecológica Principal</t>
  </si>
  <si>
    <t>Lograr 780 Hectárea(s) en proceso de restauración ecológica con planeación y ejecución participativas</t>
  </si>
  <si>
    <t>Mantener 200000 Metro(s) cuadrado(s) de jardinería</t>
  </si>
  <si>
    <t>Mantener 500000 Arbol(es) en zona urbana y rural en el Distrito Capital</t>
  </si>
  <si>
    <t>Mantener el 100% de la disposición final de los residuos sólidos que ingresan al Parque de Innovación Doña Juana PIDJ</t>
  </si>
  <si>
    <t>Realizar 1182 Proceso(s) de participación ciudadana para la mitigación de las situaciones ambientales conflictivas y para la gestión comunitaria del riesgo de desastres</t>
  </si>
  <si>
    <t>Realizar el acompañamiento al 100% de las organizaciones de recicladores que lo requieran y cumplan con la normativa vigente para promover su fortalecimiento</t>
  </si>
  <si>
    <t>Vincular 2302200 Persona(s) en acciones de educación ambiental para la conservación de la biodiversidad, el agua y la gestión de riesgos de desastres</t>
  </si>
  <si>
    <t>Alcanzar 143 Kilómetro(s) en operación de troncales de sistema de transporte público masivo (29 kms nuevos)</t>
  </si>
  <si>
    <t>Alcanzar 32 Kilómetro(s) contratados de troncales de sistema de transporte público masivo con perspectiva de integración regional en aquellos corredores con influencia en la ciudad-región</t>
  </si>
  <si>
    <t>Alcanzar 46 Enlace(s) vehiculares</t>
  </si>
  <si>
    <t>Alcanzar el 16% del ciclo de vida del proyecto Línea 2 del Metro (L2MB), correspondiente al inicio del contrato de ejecución, interventoría y PMO</t>
  </si>
  <si>
    <t>Conservar 142 Kilómetro(s) lineales de la red de cicloinfraestructura</t>
  </si>
  <si>
    <t>Conservar 2915 Kilómetro(s)-carril de la red vial</t>
  </si>
  <si>
    <t>Construir 59 Kilómetro(s) lineales de la red de cicloinfraestructura</t>
  </si>
  <si>
    <t>Construir 80 Kilómetro(s)-carril de malla vial en la ciudad</t>
  </si>
  <si>
    <t>Contratar 1 Línea(s) de cable</t>
  </si>
  <si>
    <t>Contratar 50 Kilómetro(s)-carril de malla vial en la ciudad</t>
  </si>
  <si>
    <t>Desarrollar al menos 2 Proyecto(s) de Desarrollo Urbanístico y/o Proyectos de Renovación Urbana para la Movilidad Sostenible (PRUMS) y/o Complejos de Intercambio Modal (CIM), de la red de transporte público</t>
  </si>
  <si>
    <t>Desarrollar e implementar 1 Estrategia(s) para la promoción de infraestructura de recarga de vehículos eléctricos en Bogotá D.C</t>
  </si>
  <si>
    <t>Diseñar y contratar el 100% de la construcción de la estación central del Sistema TransMilenio, incluyendo cicloparqueaderos</t>
  </si>
  <si>
    <t>Ejecutar 100% de las acciones para el mantenimiento y mejoramiento de las estaciones del Sistema Integrado de Transporte Público</t>
  </si>
  <si>
    <t>Ejecutar 3 Intervención(es) en la infraestructura física existente del componente troncal orientadas a optimizar la operación y mejorar la calidad del servicio</t>
  </si>
  <si>
    <t>Ejecutar el 100% de las actividades de planeación gestión y control del Sistema Integrado de Transporte Público de Bogotá</t>
  </si>
  <si>
    <t>Estructurar el 100% del Sistema Interoperable de Recaudo para los Sistemas de transporte público masivo disponibles de la ciudad con los componentes tecnológicos asociados</t>
  </si>
  <si>
    <t>Estructurar proyectos viales correspondientes a 21 Kilómetro(s) lineales de malla vial</t>
  </si>
  <si>
    <t>Estructurar 1 Línea(s) de cable (estudios y diseños Fase I)</t>
  </si>
  <si>
    <t>Generar 5000 Nuevo(s) cupos de cicloparqueaderos seguros incluyendo portales y estaciones intermedias de Transmilenio que aún no tengan esta oferta</t>
  </si>
  <si>
    <t>Implementar 3 Acción(es) para promover la renovación tecnológica de transporte de carga hacia una tecnología de cero y bajas emisiones</t>
  </si>
  <si>
    <t>Implementar el 23% de la inserción urbana del Regiotram de Occidente</t>
  </si>
  <si>
    <t>Implementar 1 Estrategia(s) para lograr que el 50% de bicicletas existentes en la ciudad, según la Encuesta de Movilidad 2023, se registren en la plataforma de Registro obligatorio de bicicletas</t>
  </si>
  <si>
    <t>Incrementar en 613 los vehículos de cero y bajas emisiones vinculados en el Sistema Integrado de Transporte Público (SITP)</t>
  </si>
  <si>
    <t>Iniciar la operación de 1 Línea(s) de cable</t>
  </si>
  <si>
    <t>Intervenir 20 Punto(s) críticos de la malla vial rural</t>
  </si>
  <si>
    <t>Lograr 9200000 Viaje(s) en modos sostenibles en un día hábil entre semana en Bogotá</t>
  </si>
  <si>
    <t>Lograr el 99,7% de la etapa pre-operativa de la Primera Línea del Metro (PLMB) - Tramo 1</t>
  </si>
  <si>
    <t>Lograr el mejoramiento de las condiciones de 600 Paradero(s) del SITP</t>
  </si>
  <si>
    <t>Mejorar la infraestructura de 5 Patio(s) del SITP a través de la puesta en operación de 2 patios y la adecuación física de 3 patios</t>
  </si>
  <si>
    <t>Poner en operación el 100% de 28 kms de ciclorrutas y 840.000 m2 de espacio público como parte de troncales nuevas de TransMilenio</t>
  </si>
  <si>
    <t>Realizar el 100% de las actividades de factibilidad, para la expansión del Sistema de transporte público Metroferroviario, ajustado a las condiciones de la demanda, que permita adelantar el proceso de contratación</t>
  </si>
  <si>
    <t>Atender el 100% de la población afectada por emergencias calamidades o desastres con respuesta integral</t>
  </si>
  <si>
    <t>Intervenir 8 Unidad(es) de Planeamiento Local (UPL) con acciones de reducción del riesgo y adaptación al cambio climático</t>
  </si>
  <si>
    <t>Realizar el análisis detallado de amenaza o riesgo en 3200 Hectárea(s) de acuerdo con los 8 escenarios de riesgo caracterizados en el 2016 para Bogotá</t>
  </si>
  <si>
    <t>Reasentar 100 Familia(s) ubicadas en zonas de alto riesgo no mitigable a través de adquisición predial</t>
  </si>
  <si>
    <t>Reasentar 2000 Hogar(es) ubicados en zonas de alto riesgo no mitigable y/o las ordenadas mediante actos administrativos o sentencias judiciales</t>
  </si>
  <si>
    <t>Adelantar 52200 Actuación(es) del procedimiento sancionatorio ambiental y del trámite de licenciamiento ambiental</t>
  </si>
  <si>
    <t>Controlar 25200 Usuario(s) generadores de residuos especiales peligrosos y de manejo diferenciado</t>
  </si>
  <si>
    <t>Implementar 1 Instrumento(s) financiero para la renovación del parque automotor de los vehículos de transporte de carga (FonCarga)</t>
  </si>
  <si>
    <t>Implementar 2 Zona(s) Urbanas por un Mejor Aire</t>
  </si>
  <si>
    <t>Implementar 1 Programa(s) de control y planificación sobre el recurso hídrico y sus factores de impacto en el D.C.</t>
  </si>
  <si>
    <t>Implementar 1 Programa(s) de control, evaluación y seguimiento para proteger el arbolado urbano, la flora y la fauna silvestre, y prevenir su tráfico ilegal</t>
  </si>
  <si>
    <t>Implementar 1 Programa(s) para el control ambiental en predios en los que se desarrollan o desarrollaron actividades extractivas industriales comerciales y de servicios con potencial afectación al recurso suelo</t>
  </si>
  <si>
    <t>Implementar 1 Programa(s) para el control de la Estructura Ecológica Principal</t>
  </si>
  <si>
    <t>Implementar 1 Programa(s) para mejorar la calidad del aire acústica y visual</t>
  </si>
  <si>
    <t>Activar 120 Proyecto(s) de renovación de infraestructura para la prestación de servicio de acueducto y alcantarillado en Bogotá y la región para garantizar la calidad cobertura y continuidad de los servicios</t>
  </si>
  <si>
    <t>Aumentar en 7279 Espacio(s) la capacidad y la disponibilidad de las Bóvedas Osarios y Cenizarios -BOC de los cementerios propiedad del Distrito para garantizar la prestación del servicio</t>
  </si>
  <si>
    <t>Caracterizar 1000 Hogar(es) ubicados en Centros Poblados Rurales y ruralidad dispersa con relación a la prestación de servicios públicos domiciliarios</t>
  </si>
  <si>
    <t>Construir 1 Plan(es) de acción que permita asegurar la expansión del sistema de abastecimiento de agua potable del Distrito Capital y la consolidación del área metropolitana Bogotá - Región para un periodo de crecimiento mínimo de 25 años</t>
  </si>
  <si>
    <t>Desarrollar 5 Herramienta(s) para mejorar la prestación eficiente de servicios públicos calidad de vida y la toma de decisiones en el área urbana</t>
  </si>
  <si>
    <t>Elaborar 1 Estudio(s) técnico como insumos para la elaboración de un hecho metropolitano</t>
  </si>
  <si>
    <t>Incorporar 145000 Suscriptor(es) en el servicio de alcantarillado sanitario en las áreas de prestación de servicio de la EAAB</t>
  </si>
  <si>
    <t>Incorporar 150000 Suscriptor(es) en el servicio de acueducto en las áreas de prestación de servicio de la EAAB</t>
  </si>
  <si>
    <t>Mejorar a 2000 Hogar(es) rurales las condiciones de cobertura calidad y continuidad de la prestación de los Servicios Públicos domiciliarios y TIC</t>
  </si>
  <si>
    <t>Realizar el 100% de las intervenciones menores priorizadas en el Cementerio Central</t>
  </si>
  <si>
    <t>Reducir en 50 Kilómetro(s) la longitud de redes de alcantarillado combinado en la ciudad de Bogotá</t>
  </si>
  <si>
    <t>Aumentar en al menos 4 Equipamiento(s) la oferta de infraestructura para la prestación de servicios sociales con estándares de calidad</t>
  </si>
  <si>
    <t>Culminar la construcción de 5 Infraestructura(s) de Unidades de Servicios de Salud, 2 diseños de infraestructuras en salud y avanzar en la ejecución de 2 infraestructuras hospitalarias que cuentan con vigencia futura (APP Engativá, San Juan de Dios) y garantizar la APP de Bosa</t>
  </si>
  <si>
    <t>Entregar 12 Colegio(s) restituidos y dotados para mejorar la calidad de la oferta educativa</t>
  </si>
  <si>
    <t>Entregar 16 Colegio(s) nuevos y dotados para ampliar la oferta educativa</t>
  </si>
  <si>
    <t>Intervenir 310 Sede(s) educativas y sedes administrativas con acciones de mejoramiento a la infraestructura y/o dotaciones para el aprendizaje</t>
  </si>
  <si>
    <t>Mejorar, dotar, reponer, construir y/o reforzar el 100% de las infraestructuras de Unidades de Servicios de Salud priorizadas y viabilizadas en el contexto del Modelo de salud + Bienestar</t>
  </si>
  <si>
    <t>Realizar 1400 Optimización(es) en unidades operativas para la prestación de servicios sociales a través del mantenimiento reforzamiento y adecuación de las infraestructuras</t>
  </si>
  <si>
    <t>Ejecutar 48 Trámite(s) y/o Otros Procedimientos Administrativos en la Herramienta Tecnológica -Ventanilla Única de la Construcción</t>
  </si>
  <si>
    <t>Expedir 2000 Acto(s) de Reconocimiento y/o Licencias de construcción de viviendas de estratos 1 y 2 por parte de la Curaduría Pública Social</t>
  </si>
  <si>
    <t>Gestionar 90 Hectárea(s) de suelo útil habilitado para la producción de soluciones habitacionales con soportes urbanos adecuados</t>
  </si>
  <si>
    <t>Mejorar 22000 Metro(s) cuadrado(s) de fachadas de vivienda en estratos 1 y 2</t>
  </si>
  <si>
    <t>Promover 9000 Solución(es) habitacionales en el marco del portafolio de vivienda, incluyendo un 5% de viviendas en reuso</t>
  </si>
  <si>
    <t>Promover la iniciación de 1200 Unidad(es) de vivienda nueva en estratos 1 y 2</t>
  </si>
  <si>
    <t>Promover la iniciación de 80000 Unidad(es) de Viviendas VIS y VIP en Bogotá</t>
  </si>
  <si>
    <t>Sanear y titular 3150 Predio(s) de estratos 1 y 2 localizados en barrios de origen informal</t>
  </si>
  <si>
    <t>Automatizar 5 Trámite(s) catastrales</t>
  </si>
  <si>
    <t>Contribuir al 100% en el ejercicio de la transparencia e innovación para el fortalecimiento de las capacidades institucionales del sector</t>
  </si>
  <si>
    <t>Desarrollar el 100% de las acciones para disponer una plataforma tecnológica que integre la información geográfica y catastral de Bogotá</t>
  </si>
  <si>
    <t>Ejecutar 12 Acción(es) que garanticen atención a la ciudadanía transparencia anticorrupción y acceso a la información en el marco de las políticas públicas existentes</t>
  </si>
  <si>
    <t>Ejecutar 4 Programa(s) de inspección vigilancia y control de Entidades Sin Ánimo de Lucro enfocado al fortalecimiento del control social y la gestión del conocimiento</t>
  </si>
  <si>
    <t>Ejecutar el 100% de las acciones para el fortalecimiento del Sistema Jurídico Integral Anticorrupción SIJIA (Observatorio Distrital de Contratación y Lucha Anticorrupción-ODCLA y el Modelo de gestión jurídica anticorrupción)</t>
  </si>
  <si>
    <t>Ejecutar 1 Estrategia(s) de comunicación pública que permita brindar información sobre la oferta de servicios y la gestión de la administración distrital</t>
  </si>
  <si>
    <t>Fortalecer 100% del modelo de Gobierno Abierto que integre y articule acciones interinstitucionales de transparencia, integridad, participación y colaboración propiciando alianzas con organizaciones internacionales y nacionales que fomenten confianza y acerquen a la ciudadanía con la Administración</t>
  </si>
  <si>
    <t>Fortalecer a 2150 Ciudadanas ciudadanos y/o servidoras servidores públicos en control social de la gestión pública promoviendo transparencia y la cultura de denuncia</t>
  </si>
  <si>
    <t>Implementar 1 Estrategia(s) de cambio cultural para la integridad, prevención de prácticas irregulares en el Distrito y generación de mecanismos de colaboración para dar mayor transparencia al relacionamiento con los grupos de interés y la ciudadanía</t>
  </si>
  <si>
    <t>Integrar 4 Herramienta(s) del sistema de información del sector hábitat que permitan la transparencia y difusión del conocimiento generado</t>
  </si>
  <si>
    <t>Mantener el 100% del censo inmobiliario de Bogotá actualizado</t>
  </si>
  <si>
    <t>Poner en marcha 1 Estrategia(s) de posicionamiento de la memoria investigación histórica y difusión del patrimonio documental orientada a la consulta ciudadana</t>
  </si>
  <si>
    <t>Articular con los 15 Sector(es) de la Administración Distrital programas y acciones orientadas a garantizar los derechos humanos de las mujeres y a mitigar la violencia económica, política, institucional y comunitaria contra las mujeres, aportando al fortalecimiento de su autonomía económica, física y social, así como, al ejercicio pleno de su ciudadanía</t>
  </si>
  <si>
    <t>Consolidar el 100% del modelo de operación de la SDP incorporando acciones estratégicas orientadas a fortalecer el valor público y la confianza ciudadana en el que hacer de la entidad</t>
  </si>
  <si>
    <t>Constituir 3 Componente(s) de fortalecimiento institucional para las Alcaldías Locales y su gestión del desarrollo local desde un enfoque de interseccionalidad</t>
  </si>
  <si>
    <t>Desarrollar 4 Fase(s) del plan de acción establecido para cumplir los objetivos del ecosistema Distrital de Política Pública</t>
  </si>
  <si>
    <t>Desarrollar el 100% de la estrategia de mejora y sostenibilidad del Modelo Integrado De Planeación y Gestión - Mipg en las entidades del Sector Movilidad</t>
  </si>
  <si>
    <t>Desarrollar 1 Plan(es) para el fortalecimiento de las capacidades institucionales de la UAECOB</t>
  </si>
  <si>
    <t>Diseñar 1 Estrategia(s) de compra pública eficiente innovadora y transparente para el Distrito Capital</t>
  </si>
  <si>
    <t>Ejecutar al 100% la prestación de servicios de seguridad convivencia y justicia garantizando la operación y gestión de la estructura organizacional</t>
  </si>
  <si>
    <t>Elaborar 15 Decreto(s) reglamentarios uno para cada sector de la administración distrital como parte de una estrategia de mejora normativa en la ciudad</t>
  </si>
  <si>
    <t>Estructurar y mantener 1 Metodología(s) para fortalecer la gestión disciplinaria en el distrito capital</t>
  </si>
  <si>
    <t>Fortalecer el 100% de la capacidad de gestión de las entidades del Sector Hábitat que promueva la innovación gubernamental la eficiencia administrativa y operativa como generadores de confianza ciudadana (Secretaría de Hábitat CVP Renobo UAESP)</t>
  </si>
  <si>
    <t>Fortalecer en un 100% las capacidades institucionales de la Secretaría Jurídica Distrital</t>
  </si>
  <si>
    <t>Fortalecer la gestión institucional de 6 Entidad(es) distritales del sector Cultura Recreación y Deporte con mejor infraestructura recursos físicos tecnológicos y un talento humano más cualificado y consciente de su papel como servidores públicos, que favorezca un modelo de relacionamiento integral con la ciudadanía</t>
  </si>
  <si>
    <t>Fortalecer la Secretaría Distrital de Seguridad Convivencia y Justicia para una gestión más eficiente a través de 1 Plan(es) de optimización de gestión institucional</t>
  </si>
  <si>
    <t>Implementar 1 Estrategia(s) para fortalecimiento de la gestión institucional y operativa</t>
  </si>
  <si>
    <t>Implementar 1 Estrategia(s) para fortalecimiento de la gestión institucional y operativa para el sector desarrollo económico</t>
  </si>
  <si>
    <t>Implementar 1 Plan(es) de Modernización Tecnológico y Físico de la SDP cuya finalidad sea lograr una administración pública eficiente y adaptada a las necesidades de la ciudadanía bogotana</t>
  </si>
  <si>
    <t>Implementar 3 Programa(s) de información ambiental y conocimiento ambiental</t>
  </si>
  <si>
    <t>Implementar el 100% de los servicios de soporte misional a la operación del sector Integración Social</t>
  </si>
  <si>
    <t>Implementar el 100% la estrategia de fortalecimiento de capacidades de gestión de la EAAB que promueva la innovación organizacional la eficiencia administrativa y operativa como generadora de confianza ciudadana</t>
  </si>
  <si>
    <t>Implementar 1 Servicio(s) de asistencia técnica integral para el mejoramiento de la gestión y el desempeño en la administración distrital orientado a la solución de los retos de ciudad</t>
  </si>
  <si>
    <t>Lograr al menos 92 Punto(s) del índice de Gestión Pública Distrital</t>
  </si>
  <si>
    <t>Realizar 5 Diseño(s) de nuevos esquemas de operación para la provisión de los servicios sociales</t>
  </si>
  <si>
    <t>Realizar el 100% de las acciones de fortalecimiento tecnológico e institucional orientados a una mejor prestación de los servicios a la ciudadanía</t>
  </si>
  <si>
    <t>Realizar el 100% de las acciones para el mejoramiento de la capacidad de gestión pública del sector ambiente</t>
  </si>
  <si>
    <t>Asistir 46 Entidad(es) y organismos distritales para fortalecer la Política de Gestión Estratégica del Talento Humano del Índice de Desempeño Institucional (IDI)</t>
  </si>
  <si>
    <t>Aplicar 5 Instrumento(s) de captura de información para la toma de decisiones</t>
  </si>
  <si>
    <t>Consolidar el 100% de la primera fase del sistema de información de planeación distrital</t>
  </si>
  <si>
    <t>Crear y mantener en operación 1 Equipo(s) de Respuesta a Incidentes de Seguridad Digital (CSIRT) de Bogotá para garantizar la protección de datos e información de la ciudadanía</t>
  </si>
  <si>
    <t>Ejecutar 1 Plan(es) para el mantenimiento y optimización de los sistemas de información a cargo de la Secretaría Jurídica Distrital</t>
  </si>
  <si>
    <t>Fortalecer mediante asistencias técnicas 15 Nodo(s) digitales locales que presten servicios abiertos al público para la pedagogía y apropiación de herramientas digitales</t>
  </si>
  <si>
    <t>Implementar 1 Infraestructura(s) de datos del distrito para mejorar la oferta de servicios distritales a personas hogares y empresas</t>
  </si>
  <si>
    <t>Implementar 1 Modelo(s) de operación y actualización de Registros administrativos para la focalización del gasto de Bogotá</t>
  </si>
  <si>
    <t>Implementar el 100% del modelo de gestión de la información del sector de desarrollo económico que permita realizar análisis para la toma de decisiones estratégicas</t>
  </si>
  <si>
    <t>Implementar el 60% del Plan Estadístico Distrital 2025-2029</t>
  </si>
  <si>
    <t>Implementar en 8 Localidad(es) con zonas rurales de Bogotá una solución para el cierre de brecha digital</t>
  </si>
  <si>
    <t>Implementar 1 Estrategia(s) de arquitectura empresarial y seguridad digital para fortalecer las capacidades institucionales y tecnológicas de información de la SDS</t>
  </si>
  <si>
    <t>Implementar 1 Sistema(s) de información integrado, interoperable y de gestión del conocimiento con el sector publico y privado para el análisis estratégico y toma de decisión, monitoreo y evaluación de Planes Programas Estrategias y Proyectos desarrollados en el Sector Seguridad Convivencia y Justicia</t>
  </si>
  <si>
    <t>Poner en funcionamiento 1 Portafolio(s) de servicios TIC para la transformación digital en entidades distritales que mejore su eficiencia y la toma de decisiones</t>
  </si>
  <si>
    <t>Reducir a 43% la obsolescencia Tecnológica del Sector Integración Social la cual incluye la actualización de los sistemas de información y equipamiento tecnológico</t>
  </si>
  <si>
    <t>Consolidar 1 Laboratorio(s) de innovación Pública de Bogotá iBO como articulador del ecosistema de innovación pública de la ciudad el ecosistema Govtech y como prestador de servicios de innovación pública en el campus CTI</t>
  </si>
  <si>
    <t>Desarrollar 3 Componente(s) (innovación pública tecnología y fortalecimiento institucional) para mejorar el modelo de control y vigilancia con carácter preventivo en entidades del distrito</t>
  </si>
  <si>
    <t>Desarrollar 6 Prototipo(s) que den solución a retos prioritarios/estratégicos de ciudad así como de trámites y servicios que busquen mejorar la relación con la ciudadanía</t>
  </si>
  <si>
    <t>Desarrollo de capacidades de intraemprendimiento en innovación pública en 15 Entidad(es) públicas distritales</t>
  </si>
  <si>
    <t>Fortalecer 1 Laboratorio(s) de innovación pública que promueva el gobierno abierto y la participación ciudadana desde un enfoque de interseccionalidad</t>
  </si>
  <si>
    <t>Fortalecer 1 Observatorio(s) de Conflictividad Social y Gobernabilidad con enfoque de derechos humanos género y diferencial</t>
  </si>
  <si>
    <t>Implementar 100 Acción(es) con un enfoque interseccional en el marco del laboratorio de innovación en la relación gobierno y ciudadanía desarrollando prototipos que recojan retos ciudadanos para ser solucionados de manera colaborativa mejorando la participación incidente en Bogotá</t>
  </si>
  <si>
    <t>Implementar 5 Reto(s) de innovación abierta basados en información estratégica bajo un modelo de gobernanza de datos que fortalezca la toma de decisiones del distrito</t>
  </si>
  <si>
    <t>Desarrollar el 100% del plan estratégico de coordinación y articulación regional al interior del distrito (sectores y entidades), así como con los diferentes esquemas de asociatividad multinivel (RMBC, RAP-E y ASOCAPITALES)</t>
  </si>
  <si>
    <t>Alcanzar 14% de la cartera cobrable recuperada (que equivalen a $5,45 billones de 2024 para el período 2024-2027)</t>
  </si>
  <si>
    <t>Cumplir el 100% de la estrategia para el fortalecimiento de la gestión de derechos prestacionales y la política de atención al pensionado</t>
  </si>
  <si>
    <t>Generar 4 Estrategia(s) para el fortalecimiento jurídico del Distrito Capital para la prevención del daño antijurídico la participación eficiente en los procesos judiciales y extrajudiciales y la gestión del conocimiento</t>
  </si>
  <si>
    <t>Implementar 4 Plan(es) de acompañamiento y asesorías a las Alcaldías Locales en materia de defensa judicial y prevención del daño antijurídico en los procesos judiciales con mayor valor en pretensiones</t>
  </si>
  <si>
    <t>Producir el 100% de los informes estratégicos en el marco de un modelo de formulación, seguimiento y evaluación a los planes de desarrollo distrital y locales, con información oportuna y de calidad a la ciudad para el análisis del avance de sus planes e inversiones y la toma de decisiones en política pública</t>
  </si>
  <si>
    <t>Recaudar $ 63,78 Billón(es) de pesos constantes de 2024 en ingresos tributarios para el período 2024-2027 por recaudo oportuno y gestión antievasión</t>
  </si>
  <si>
    <t>Alcanzar 78 Punto(s) en el índice de satisfacción frente a los trámites que presta la Secretaría Distrital de Hacienda</t>
  </si>
  <si>
    <t>Constituir 4 Módulo(s) de atención relacionamiento y política con sentido entre la administración distrital las corporaciones de elección popular y la ciudadanía que responda de manera estratégica oportuna efectiva y resolutiva las solicitudes cotidianas normativas y logísticas para la ciudad con un enfoque de interseccionalidad</t>
  </si>
  <si>
    <t>Crear 1 Portal(es) transaccional para el acceso ágil y sencillo a toda la oferta de trámites y servicios del Distrito Capital</t>
  </si>
  <si>
    <t>Desarrollar el 100% de mejoramiento en la atención, participación ciudadana incidente y formación para la atención integral con enfoques de género, diferencial y territorial, a través de los canales definidos por cada entidad, del Sector Movilidad</t>
  </si>
  <si>
    <t>Ejecutar el 100% de las acciones que garanticen el cumplimiento de los productos en las Políticas Públicas Distritales a cargo de IDPAC con enfoque de género poblacional y diferencial</t>
  </si>
  <si>
    <t>Entregar 1550 Incentivo(s) mediante la implementación de una estrategia flexible para fomentar la participación ciudadana y el ambiente habilitante en la construcción de lo público, en articulación con las Organizaciones de la Sociedad Civil (OSC), Organismos Internacionales, Fondos de Desarrollo Local, entidades Distritales y del orden Nacional empleando instrumentos técnicos, jurídicos y financieros y priorizando iniciativas juveniles</t>
  </si>
  <si>
    <t>Fortalecer la capacidad de los 3 Canal(es) de atención (presencial virtual y telefónico) para atender orientar y responder a las necesidades de la población con un enfoque diferencial en cada rincón de la Ciudad</t>
  </si>
  <si>
    <t>Fortalecer las competencias ciudadanas de 120000 Persona(s) en sus diferencias, diversidades y formas organizativas para la participación incidente y la construcción de acuerdos que robustezcan el tejido social incorporando enfoque de género, diferencial y poblacional, entre las que se incluirán 2.000 contratistas capacitados sobre la Ley Estatutaria de ciudadanía Juvenil</t>
  </si>
  <si>
    <t>Implementar 35 Iniciativa(s) de producción de información que recojan información y datos diferenciados por sexo edad orientación sexual identidad de género estrato social pertenencia étnico-racial, identidad religiosa, ubicación geográfica discapacidad sobre las dinámicas retos y tendencias de participación incidente y paritaria que aportan datos claves para la ciudadanía y la toma de decisiones en materia de políticas públicas</t>
  </si>
  <si>
    <t>Implementar el 100% de las apuestas y acciones del Plan Institucional de Participación Ciudadana de la SDP incluido el Sistema de Participación Territorial del Plan de Ordenamiento Territorial garantizando la inclusión de los enfoques diferenciales, la innovación la pedagogía, la transparencia, la rendición de cuentas permanente, la incidencia y la co- construcción con la ciudadanía</t>
  </si>
  <si>
    <t>Implementar el 100% el plan de acción del Modelo de relacionamiento integral con la ciudadanía para promover los accesos a los servicios de salud</t>
  </si>
  <si>
    <t>Implementar 1 Modelo(s) de gobernanza democrática que amplíe el alcance de la participación de la ciudadanía organizaciones sociales y comunales de primer segundo y tercer grado en todas las decisiones públicas del gobierno distrital</t>
  </si>
  <si>
    <t>Implementar 1 Plan(es) de fortalecimiento a Consejos y Plataformas de Juventud</t>
  </si>
  <si>
    <t>Implementar 1 Estrategia(s) de participación ciudadana en las 20 localidades con enfoque de género, poblacional y diferencial en el marco de presupuestos participativos Gobierno Abierto de Bogotá</t>
  </si>
  <si>
    <t>Implementar 1 Metodología(s) conducente a la implementación y seguimiento de convenios solidarios para facilitar el aprovechamiento en bienes fiscales y de carácter comunitario en salones comunales así como en estacionamiento en zonas de cesión con uso de parqueadero de carácter barrial con uso comunitario que no hagan parte de la red de estacionamientos públicos y privados de conexión al sistema de transporte</t>
  </si>
  <si>
    <t>Lograr el 43% de participación ciudadana incidente en los proyectos normativos y de regulación que expida la administración distrital</t>
  </si>
  <si>
    <t>Realizar 3 Ciclo(s) deliberativos contemplando mecanismos de la Democracia Deliberativa en temas estratégicos de ciudad que utilicen el sorteo para la selección de sus miembros y aseguren la representación descriptiva de la población</t>
  </si>
  <si>
    <t>2 - Implementar 1 Sistema(s) actualizado de gestión de peticiones ciudadanas Bogotá Te Escucha (Finalizada – No continúa)</t>
  </si>
  <si>
    <t>2 - Efectuar 210527 Acción(es) para controlar el cumplimiento de las obligaciones de los responsables de impuestos distritales</t>
  </si>
  <si>
    <t>9 - Garantizar 15650 Estudiante(s) Garantizar a estudiantes una educación inicial en el marco de la atención integral, pertinente y oportuna, promoviendo entornos favorables para el desarrollo de la primera infancia.</t>
  </si>
  <si>
    <t>8 - Vincular 27310 Persona(s) de las localidades y UPZ con mayor tasa de población por fuera del sistema educativo con estrategias de búsqueda activa de población desescolarizada</t>
  </si>
  <si>
    <t>1 - Alcanzar un 97 % de atenciones resueltas en el primer contacto sobre la oferta de trámites y servicios de la Secretaría Distrital de Movilidad</t>
  </si>
  <si>
    <t>2 - Adecuar y/o sostener 2 Equipamiento(s) cultural, recreativo y/o deporte propiciando espacios de encuentro para las comunidades</t>
  </si>
  <si>
    <t>3 - Organizar 19 Porciento de los archivos de gestión de la Secretaría Jurídica  Distrital (Finalizada por cumplimiento)</t>
  </si>
  <si>
    <t>1 - Implementar  120 Intervención(es) conjuntas de alto impacto en áreas identificadas como críticas por la presencia de estructuras criminales.</t>
  </si>
  <si>
    <t>2 - Coordinar y participar 1410 Acción(es) policivo-administrativas para identificar y afectar mercados ilegales.</t>
  </si>
  <si>
    <t>1 - Adelantar 50000 Registro(s) , identificaciones, caracterizaciones, y/o actualizaciones de datos de vendedores informales para su reconocimiento y vinculación a bienes y servicios institucionales</t>
  </si>
  <si>
    <t>6 - Pagar  100 % de compromisos de vigencias anteriores (Suspendida)</t>
  </si>
  <si>
    <t>16 - Realizar 100 % la administración predial</t>
  </si>
  <si>
    <t>35 - Construir 1 Estación(es) TM asociadas al sistema de transporte público masivo</t>
  </si>
  <si>
    <t>36 - Construir 14,32 Kilómetro(s) de malla vial troncal</t>
  </si>
  <si>
    <t>22 - Gestionar 9 Predio(s) para el desarrollo de enlaces vehiculares</t>
  </si>
  <si>
    <t>23 - Conservar 1327,97 Kilómetro(s)-carril de malla vial arterial</t>
  </si>
  <si>
    <t>53 - Conservar 82,09 Kilómetro(s)-carril de malla vial intermedia</t>
  </si>
  <si>
    <t>54 - Conservar 74,85 Kilómetro(s)-carril de malla vial rural</t>
  </si>
  <si>
    <t xml:space="preserve">55 - Conservar 65,09 Kilómetro(s)-carril de malla vial troncal </t>
  </si>
  <si>
    <t>32 - Realizar 1 Estudio(s) y diseño(s) asociados a la construcción de ciclorrutas</t>
  </si>
  <si>
    <t>33 - Gestionar 1 Predio(s) asociados a la cicloinfraestructura</t>
  </si>
  <si>
    <t>1 - Realizar 1 Estudio(s) y diseño(s) asociados a la construcción del componente vial</t>
  </si>
  <si>
    <t>10 - Gestionar 325 Predio(s) asociados a la contratación de cables</t>
  </si>
  <si>
    <t>9 - Gestionar 321 Predio(s) asociados a la meta de contratar malla vial en la ciudad</t>
  </si>
  <si>
    <t>58 - Gestionar 14 Predio(s)  asociados a la estructuración de malla vial</t>
  </si>
  <si>
    <t>59 - Pagar 100 Porciento  compromisos de vigencias anteriores asociados a la estructuración de malla vial</t>
  </si>
  <si>
    <t>11 - Gestionar 8 Predio(s) asociados al inicio de operación de cable</t>
  </si>
  <si>
    <t>2 - Realizar 8 Evento(s) deportivos del Sector Educativo</t>
  </si>
  <si>
    <t>5 - Preparar 8100 Persona(s) en el programa de Rendimiento Deportivo</t>
  </si>
  <si>
    <t>10 - Desarrollar 108 Evento(s) metropolitanos</t>
  </si>
  <si>
    <t>3 - Vincular 500 Prestadores de servicio turístico Vincular prestadores de servicios turísticos, iniciativas de emprendimiento local y empresas  conexas a la cadena de valor del turismo, en procesos de capacitación y/o fortalecimiento a través de la ruta de la productividad.  (Finalizada – No continúa)</t>
  </si>
  <si>
    <t>7 - Impactar 3000 Estudiante(s) y Docente(s) Impactar estudiantes y docentes a través del Programa Turismo al Cole. (Finalizada – No continúa)</t>
  </si>
  <si>
    <t>8 - Vincular 400 Prestadores de servicio turístico Vincular a prestadores de servicios turísticos  y/o empresas  conexas a la cadena de valor del turismo, en procesos de capacitación y/o asistencia técnica para la implementación de buenas prácticas de gestión integral inteligente en turismo. (Finalizada – No continúa)</t>
  </si>
  <si>
    <t>10 - Asistir 240 Prestadores de servicio turístico Asistir técnicamente 240 Prestadores de Servicios Turísticos en calidad turística</t>
  </si>
  <si>
    <t>11 - Implementar 100 Porciento Implementar el 100% de una estrategia para promover a Bogotá como destino turístico accesible</t>
  </si>
  <si>
    <t>2 - Fomentar 300 Proyecto(s) Fomentar proyectos que fortalezcan y mejoren la competitividad y habilidades de los actores del sector turismo de la ciudad. (Finalizada – No continúa)</t>
  </si>
  <si>
    <t>3 - Acompañar 300 Proyecto(s) Acompañar la formulación de 300 proyectos turísticos que contribuyan al desarrollo social, cultural y económico de la ciudad de Bogotá</t>
  </si>
  <si>
    <t xml:space="preserve">7 - Establecer 1 Plan(es) para la ejecución de las necesidades en infraestructura para garantizar la capacidad instalada de la UCA y demás infraestructura para la protección y cuidado animal en el D.C	</t>
  </si>
  <si>
    <t>10 - Establecer 1 Plan(es) de acción para la ejecución de las necesidades en infraestructura para garantizar  la capacidad instalada de la UCA y demás infraestructura para la protección y cuidado animal en el D.C (Finalizada por cumplimiento)</t>
  </si>
  <si>
    <t>42 - Ejecutar anualmente el 100 Porciento de las actividades a cargo de TMSA para poner en operación 1 línea de cable</t>
  </si>
  <si>
    <t>SECTOR_CODIGO</t>
  </si>
  <si>
    <t>SECTOR_NOMBRE</t>
  </si>
  <si>
    <t>PROYECTO_CODIGO</t>
  </si>
  <si>
    <t>PROYECTO_NOMBRE</t>
  </si>
  <si>
    <t>2024110010285</t>
  </si>
  <si>
    <t>2024110010272</t>
  </si>
  <si>
    <t>2024110010288</t>
  </si>
  <si>
    <t>2024110010286</t>
  </si>
  <si>
    <t>2024110010220</t>
  </si>
  <si>
    <t>2024110010223</t>
  </si>
  <si>
    <t>2024110010229</t>
  </si>
  <si>
    <t>2024110010184</t>
  </si>
  <si>
    <t>2024110010224</t>
  </si>
  <si>
    <t>2024110010201</t>
  </si>
  <si>
    <t>2024110010231</t>
  </si>
  <si>
    <t>2024110010235</t>
  </si>
  <si>
    <t>2024110010230</t>
  </si>
  <si>
    <t>2024110010225</t>
  </si>
  <si>
    <t>2024110010193</t>
  </si>
  <si>
    <t>2024110010023</t>
  </si>
  <si>
    <t>2024110010031</t>
  </si>
  <si>
    <t>2024110010046</t>
  </si>
  <si>
    <t>2024110010070</t>
  </si>
  <si>
    <t>2024110010069</t>
  </si>
  <si>
    <t>2024110010110</t>
  </si>
  <si>
    <t>2024110010120</t>
  </si>
  <si>
    <t>2024110010115</t>
  </si>
  <si>
    <t>2024110010145</t>
  </si>
  <si>
    <t>2024110010148</t>
  </si>
  <si>
    <t>2024110010121</t>
  </si>
  <si>
    <t>2024110010173</t>
  </si>
  <si>
    <t>2024110010180</t>
  </si>
  <si>
    <t>2024110010262</t>
  </si>
  <si>
    <t>2024110010325</t>
  </si>
  <si>
    <t>2020110010229</t>
  </si>
  <si>
    <t>2024110010106</t>
  </si>
  <si>
    <t>2024110010105</t>
  </si>
  <si>
    <t>2024110010155</t>
  </si>
  <si>
    <t>2024110010188</t>
  </si>
  <si>
    <t>2024110010199</t>
  </si>
  <si>
    <t>2024110010219</t>
  </si>
  <si>
    <t>2020110010007</t>
  </si>
  <si>
    <t>2020110010008</t>
  </si>
  <si>
    <t>2024110010118</t>
  </si>
  <si>
    <t>2024110010062</t>
  </si>
  <si>
    <t>2024110010143</t>
  </si>
  <si>
    <t>2024110010169</t>
  </si>
  <si>
    <t>2024110010138</t>
  </si>
  <si>
    <t>2024110010139</t>
  </si>
  <si>
    <t>2024110010202</t>
  </si>
  <si>
    <t>2024110010210</t>
  </si>
  <si>
    <t>2024110010240</t>
  </si>
  <si>
    <t>2024110010100</t>
  </si>
  <si>
    <t>2024110010093</t>
  </si>
  <si>
    <t>2024110010075</t>
  </si>
  <si>
    <t>2024110010099</t>
  </si>
  <si>
    <t>2024110010096</t>
  </si>
  <si>
    <t>2024110010095</t>
  </si>
  <si>
    <t>2024110010097</t>
  </si>
  <si>
    <t>2024110010104</t>
  </si>
  <si>
    <t>2024110010116</t>
  </si>
  <si>
    <t>2024110010114</t>
  </si>
  <si>
    <t>2024110010124</t>
  </si>
  <si>
    <t>2024110010127</t>
  </si>
  <si>
    <t>2024110010076</t>
  </si>
  <si>
    <t>2024110010125</t>
  </si>
  <si>
    <t>2024110010077</t>
  </si>
  <si>
    <t>2024110010275</t>
  </si>
  <si>
    <t>2024110010268</t>
  </si>
  <si>
    <t>2024110010270</t>
  </si>
  <si>
    <t>2024110010267</t>
  </si>
  <si>
    <t>2024110010269</t>
  </si>
  <si>
    <t>2024110010271</t>
  </si>
  <si>
    <t>2024110010266</t>
  </si>
  <si>
    <t>2024110010264</t>
  </si>
  <si>
    <t>2024110010265</t>
  </si>
  <si>
    <t>2024110010273</t>
  </si>
  <si>
    <t>2020110010320</t>
  </si>
  <si>
    <t>2024110010214</t>
  </si>
  <si>
    <t>2024110010215</t>
  </si>
  <si>
    <t>2024110010209</t>
  </si>
  <si>
    <t>2024110010222</t>
  </si>
  <si>
    <t>2024110010218</t>
  </si>
  <si>
    <t>2024110010213</t>
  </si>
  <si>
    <t>2024110010226</t>
  </si>
  <si>
    <t>2024110010250</t>
  </si>
  <si>
    <t>2024110010081</t>
  </si>
  <si>
    <t>2024110010102</t>
  </si>
  <si>
    <t>2024110010080</t>
  </si>
  <si>
    <t>2024110010144</t>
  </si>
  <si>
    <t>2024110010152</t>
  </si>
  <si>
    <t>2024110010082</t>
  </si>
  <si>
    <t>2024110010123</t>
  </si>
  <si>
    <t>2024110010122</t>
  </si>
  <si>
    <t>2024110010217</t>
  </si>
  <si>
    <t>2024110010163</t>
  </si>
  <si>
    <t>2024110010153</t>
  </si>
  <si>
    <t>2024110010157</t>
  </si>
  <si>
    <t>2024110010156</t>
  </si>
  <si>
    <t>2024110010160</t>
  </si>
  <si>
    <t>2024110010162</t>
  </si>
  <si>
    <t>2024110010158</t>
  </si>
  <si>
    <t>2024110010211</t>
  </si>
  <si>
    <t>2024110010164</t>
  </si>
  <si>
    <t>2024110010243</t>
  </si>
  <si>
    <t>2024110010239</t>
  </si>
  <si>
    <t>2024110010185</t>
  </si>
  <si>
    <t>2024110010317</t>
  </si>
  <si>
    <t>2024110010313</t>
  </si>
  <si>
    <t>2024110010289</t>
  </si>
  <si>
    <t>2024110010297</t>
  </si>
  <si>
    <t>2024110010298</t>
  </si>
  <si>
    <t>2024110010299</t>
  </si>
  <si>
    <t>2024110010300</t>
  </si>
  <si>
    <t>2024110010309</t>
  </si>
  <si>
    <t>2024110010308</t>
  </si>
  <si>
    <t>2024110010311</t>
  </si>
  <si>
    <t>2024110010310</t>
  </si>
  <si>
    <t>2024110010316</t>
  </si>
  <si>
    <t>2024110010318</t>
  </si>
  <si>
    <t>2024110010017</t>
  </si>
  <si>
    <t>2024110010018</t>
  </si>
  <si>
    <t>2024110010042</t>
  </si>
  <si>
    <t>2024110010043</t>
  </si>
  <si>
    <t>2024110010045</t>
  </si>
  <si>
    <t>2024110010012</t>
  </si>
  <si>
    <t>2024110010021</t>
  </si>
  <si>
    <t>2024110010056</t>
  </si>
  <si>
    <t>2024110010049</t>
  </si>
  <si>
    <t>2024110010057</t>
  </si>
  <si>
    <t>2024110010071</t>
  </si>
  <si>
    <t>2024110010073</t>
  </si>
  <si>
    <t>2024110010103</t>
  </si>
  <si>
    <t>2024110010177</t>
  </si>
  <si>
    <t>2024110010147</t>
  </si>
  <si>
    <t>2024110010032</t>
  </si>
  <si>
    <t>2024110010084</t>
  </si>
  <si>
    <t>2024110010048</t>
  </si>
  <si>
    <t>2024110010060</t>
  </si>
  <si>
    <t>2024110010013</t>
  </si>
  <si>
    <t>2024110010058</t>
  </si>
  <si>
    <t>2024110010067</t>
  </si>
  <si>
    <t>2024110010074</t>
  </si>
  <si>
    <t>2024110010078</t>
  </si>
  <si>
    <t>2024110010010</t>
  </si>
  <si>
    <t>2024110010022</t>
  </si>
  <si>
    <t>2024110010108</t>
  </si>
  <si>
    <t>2024110010059</t>
  </si>
  <si>
    <t>2024110010168</t>
  </si>
  <si>
    <t>2024110010207</t>
  </si>
  <si>
    <t>2024110010255</t>
  </si>
  <si>
    <t>2024110010181</t>
  </si>
  <si>
    <t>2024110010149</t>
  </si>
  <si>
    <t>2024110010277</t>
  </si>
  <si>
    <t>2024110010274</t>
  </si>
  <si>
    <t>2024110010287</t>
  </si>
  <si>
    <t>2024110010278</t>
  </si>
  <si>
    <t>2024110010290</t>
  </si>
  <si>
    <t>Fortalecimiento de la Gestión Integral de la Seguridad en la Región Metropolitana Bogotá D.C.</t>
  </si>
  <si>
    <t>2024110010292</t>
  </si>
  <si>
    <t>Recuperación de la seguridad de los entornos comerciales, industriales y residenciales a partir de la articulación de esfuerzos de seguridad pública en Bogotá D.C.</t>
  </si>
  <si>
    <t>2024110010294</t>
  </si>
  <si>
    <t>2024110010296</t>
  </si>
  <si>
    <t>2024110010293</t>
  </si>
  <si>
    <t>2024110010295</t>
  </si>
  <si>
    <t>2024110010315</t>
  </si>
  <si>
    <t>Fortalecimiento del pie de fuerza policial y de la gestión territorial para la Convivencia y Seguridad en Bogotá D.C.</t>
  </si>
  <si>
    <t>2024110010312</t>
  </si>
  <si>
    <t>2024110010314</t>
  </si>
  <si>
    <t>2024110010306</t>
  </si>
  <si>
    <t>2024110010304</t>
  </si>
  <si>
    <t>2024110010305</t>
  </si>
  <si>
    <t>2024110010025</t>
  </si>
  <si>
    <t>2024110010027</t>
  </si>
  <si>
    <t>2024110010019</t>
  </si>
  <si>
    <t>2024110010024</t>
  </si>
  <si>
    <t>2024110010028</t>
  </si>
  <si>
    <t>2024110010033</t>
  </si>
  <si>
    <t>2024110010035</t>
  </si>
  <si>
    <t>2024110010029</t>
  </si>
  <si>
    <t>2020110010149</t>
  </si>
  <si>
    <t>2022110010001</t>
  </si>
  <si>
    <t>2022011010002</t>
  </si>
  <si>
    <t>2024110010195</t>
  </si>
  <si>
    <t>2024110010135</t>
  </si>
  <si>
    <t>2024110010154</t>
  </si>
  <si>
    <t>2024110010187</t>
  </si>
  <si>
    <t>2024110010141</t>
  </si>
  <si>
    <t>2024110010178</t>
  </si>
  <si>
    <t>2024110010167</t>
  </si>
  <si>
    <t>2024110010203</t>
  </si>
  <si>
    <t>2024110010197</t>
  </si>
  <si>
    <t>2024110010137</t>
  </si>
  <si>
    <t>2024110010242</t>
  </si>
  <si>
    <t>2024110010227</t>
  </si>
  <si>
    <t>2024110010233</t>
  </si>
  <si>
    <t>2024110010237</t>
  </si>
  <si>
    <t>2024110010200</t>
  </si>
  <si>
    <t>2024110010129</t>
  </si>
  <si>
    <t>2024110010150</t>
  </si>
  <si>
    <t>2024110010166</t>
  </si>
  <si>
    <t>2024110010189</t>
  </si>
  <si>
    <t>2024110010208</t>
  </si>
  <si>
    <t>2024110010216</t>
  </si>
  <si>
    <t>2024110010319</t>
  </si>
  <si>
    <t>2020110010051</t>
  </si>
  <si>
    <t>2024110010113</t>
  </si>
  <si>
    <t>2024110010133</t>
  </si>
  <si>
    <t>2024110010117</t>
  </si>
  <si>
    <t>2024110010140</t>
  </si>
  <si>
    <t>2024110010151</t>
  </si>
  <si>
    <t>2024110010066</t>
  </si>
  <si>
    <t>2024110010094</t>
  </si>
  <si>
    <t>2024110010090</t>
  </si>
  <si>
    <t>2024110010191</t>
  </si>
  <si>
    <t>2024110010174</t>
  </si>
  <si>
    <t>2024110010134</t>
  </si>
  <si>
    <t>2024110010252</t>
  </si>
  <si>
    <t>2024110010258</t>
  </si>
  <si>
    <t>2024110010245</t>
  </si>
  <si>
    <t>2024110010248</t>
  </si>
  <si>
    <t>2024110010251</t>
  </si>
  <si>
    <t>2024110010253</t>
  </si>
  <si>
    <t>2024110010247</t>
  </si>
  <si>
    <t>2024110010249</t>
  </si>
  <si>
    <t>2024110010098</t>
  </si>
  <si>
    <t>2024110010186</t>
  </si>
  <si>
    <t>2024110010136</t>
  </si>
  <si>
    <t>2024110010241</t>
  </si>
  <si>
    <t>2024110010228</t>
  </si>
  <si>
    <t>2024110010206</t>
  </si>
  <si>
    <t>2024110010244</t>
  </si>
  <si>
    <t>2024110010259</t>
  </si>
  <si>
    <t>2024110010260</t>
  </si>
  <si>
    <t>2024110010037</t>
  </si>
  <si>
    <t>2024110010038</t>
  </si>
  <si>
    <t>2024110010039</t>
  </si>
  <si>
    <t>2024110010040</t>
  </si>
  <si>
    <t>2024110010041</t>
  </si>
  <si>
    <t>2024110010011</t>
  </si>
  <si>
    <t>2024110010053</t>
  </si>
  <si>
    <t>2024110010055</t>
  </si>
  <si>
    <t>2024110010054</t>
  </si>
  <si>
    <t>2024110010052</t>
  </si>
  <si>
    <t>2024110010051</t>
  </si>
  <si>
    <t>2024110010171</t>
  </si>
  <si>
    <t>2024110010170</t>
  </si>
  <si>
    <t>2024110010172</t>
  </si>
  <si>
    <t>2024110010175</t>
  </si>
  <si>
    <t>2024110010246</t>
  </si>
  <si>
    <t>2024110010004</t>
  </si>
  <si>
    <t>2024110010002</t>
  </si>
  <si>
    <t>2024110010008</t>
  </si>
  <si>
    <t>2024110010006</t>
  </si>
  <si>
    <t>2024110010007</t>
  </si>
  <si>
    <t>2024110010005</t>
  </si>
  <si>
    <t>2024110010307</t>
  </si>
  <si>
    <t>2024110010079</t>
  </si>
  <si>
    <t>2024110010194</t>
  </si>
  <si>
    <t>2024110010212</t>
  </si>
  <si>
    <t>2024110010238</t>
  </si>
  <si>
    <t>2024110010254</t>
  </si>
  <si>
    <t>2024110010322</t>
  </si>
  <si>
    <t>2024110010119</t>
  </si>
  <si>
    <t>2024110010111</t>
  </si>
  <si>
    <t>2024110010112</t>
  </si>
  <si>
    <t>2024110010132</t>
  </si>
  <si>
    <t>2024110010126</t>
  </si>
  <si>
    <t>2024110010128</t>
  </si>
  <si>
    <t>2024110010190</t>
  </si>
  <si>
    <t>2024110010324</t>
  </si>
  <si>
    <t>2024110010064</t>
  </si>
  <si>
    <t>2024110010088</t>
  </si>
  <si>
    <t>2024110010092</t>
  </si>
  <si>
    <t>2024110010087</t>
  </si>
  <si>
    <t>2024110010085</t>
  </si>
  <si>
    <t>2024110010089</t>
  </si>
  <si>
    <t>2024110010086</t>
  </si>
  <si>
    <t>2024110010182</t>
  </si>
  <si>
    <t>2024110010091</t>
  </si>
  <si>
    <t>2024110010176</t>
  </si>
  <si>
    <t>2024110010146</t>
  </si>
  <si>
    <t>2024110010065</t>
  </si>
  <si>
    <t>2024110010063</t>
  </si>
  <si>
    <t>2024110010001</t>
  </si>
  <si>
    <t>2024110010068</t>
  </si>
  <si>
    <t>2024110010142</t>
  </si>
  <si>
    <t>2024110010131</t>
  </si>
  <si>
    <t>2024110010161</t>
  </si>
  <si>
    <t>2024110010179</t>
  </si>
  <si>
    <t>2024110010301</t>
  </si>
  <si>
    <t>2024110010263</t>
  </si>
  <si>
    <t>2024110010302</t>
  </si>
  <si>
    <t>2024110010291</t>
  </si>
  <si>
    <t>2024110010276</t>
  </si>
  <si>
    <t>2024110010107</t>
  </si>
  <si>
    <t>2024110010320</t>
  </si>
  <si>
    <t>2024110010321</t>
  </si>
  <si>
    <t>2024110010034</t>
  </si>
  <si>
    <t>2024110010036</t>
  </si>
  <si>
    <t>2024110010030</t>
  </si>
  <si>
    <t>2024110010061</t>
  </si>
  <si>
    <t>2024110010257</t>
  </si>
  <si>
    <t>2024110010261</t>
  </si>
  <si>
    <t>2024110010256</t>
  </si>
  <si>
    <t>2024110010283</t>
  </si>
  <si>
    <t>2024110010281</t>
  </si>
  <si>
    <t>2024110010284</t>
  </si>
  <si>
    <t>2024110010280</t>
  </si>
  <si>
    <t>2024110010279</t>
  </si>
  <si>
    <t>2024110010282</t>
  </si>
  <si>
    <t>2024110010050</t>
  </si>
  <si>
    <t>2024110010130</t>
  </si>
  <si>
    <t>2024110010044</t>
  </si>
  <si>
    <t>2024110010109</t>
  </si>
  <si>
    <t>2024110010196</t>
  </si>
  <si>
    <t>2024110010198</t>
  </si>
  <si>
    <t>2024110010101</t>
  </si>
  <si>
    <t>2020110010277</t>
  </si>
  <si>
    <t>2020110010278</t>
  </si>
  <si>
    <t>2024110010020</t>
  </si>
  <si>
    <t>2024110010026</t>
  </si>
  <si>
    <t>2024110010072</t>
  </si>
  <si>
    <t>2024110010083</t>
  </si>
  <si>
    <t>2024110010303</t>
  </si>
  <si>
    <t>2024110010323</t>
  </si>
  <si>
    <t>2020110010090</t>
  </si>
  <si>
    <t>2024110010003</t>
  </si>
  <si>
    <t>2024110010047</t>
  </si>
  <si>
    <t>2024110010009</t>
  </si>
  <si>
    <t>2020110010355</t>
  </si>
  <si>
    <t>2020110010339</t>
  </si>
  <si>
    <t>2020110010356</t>
  </si>
  <si>
    <t>2020110010340</t>
  </si>
  <si>
    <t>2020110010342</t>
  </si>
  <si>
    <t>2020110010344</t>
  </si>
  <si>
    <t>2020110010346</t>
  </si>
  <si>
    <t>2020110010357</t>
  </si>
  <si>
    <t>2020110010358</t>
  </si>
  <si>
    <t>2020110010351</t>
  </si>
  <si>
    <t>2020110010352</t>
  </si>
  <si>
    <t>2020110010353</t>
  </si>
  <si>
    <t>2024110010236</t>
  </si>
  <si>
    <t>2024110010232</t>
  </si>
  <si>
    <t>2024110010204</t>
  </si>
  <si>
    <t>2024110010221</t>
  </si>
  <si>
    <t>2024110010234</t>
  </si>
  <si>
    <t>2020110010193</t>
  </si>
  <si>
    <t>2020110010192</t>
  </si>
  <si>
    <t>2024110010014</t>
  </si>
  <si>
    <t>2024110010016</t>
  </si>
  <si>
    <t>2024110010015</t>
  </si>
  <si>
    <t>2021110010007</t>
  </si>
  <si>
    <t>2024110010159</t>
  </si>
  <si>
    <t>2024110010165</t>
  </si>
  <si>
    <t>2024110010205</t>
  </si>
  <si>
    <t>2024110010192</t>
  </si>
  <si>
    <t>PROYECTO_BPIN</t>
  </si>
  <si>
    <t>PLAN_CODIGO</t>
  </si>
  <si>
    <t>PLAN_NOMBRE</t>
  </si>
  <si>
    <t>PLAN_SIGLA</t>
  </si>
  <si>
    <t>VIGENCIA</t>
  </si>
  <si>
    <t>VIGENCIA_FECHA_SEGUIMIENTO</t>
  </si>
  <si>
    <t>PLAN_NIVEL1_CODIGO</t>
  </si>
  <si>
    <t>PLAN_NIVEL1_NOMBRE</t>
  </si>
  <si>
    <t>PLAN_NIVEL2_CODIGO</t>
  </si>
  <si>
    <t>PLAN_NIVEL2_NOMBRE</t>
  </si>
  <si>
    <t>PLAN_META_PRODUCTO_NOMBRE</t>
  </si>
  <si>
    <t>PROYECTO_ACTIVIDAD_CODIGO</t>
  </si>
  <si>
    <t>PROYECTO_ACTIVIDAD_NOMBRE</t>
  </si>
  <si>
    <t>PROYECTO_ACTIVIDAD_TIPO_ANUALIZACION</t>
  </si>
  <si>
    <t>PROYECTO_ACTIVIDAD_MAGVIG1_PROGRAMADO</t>
  </si>
  <si>
    <t>PROYECTO_ACTIVIDAD_MAGVIG1_COMPROMISOS_CONTRATADO</t>
  </si>
  <si>
    <t>PROYECTO_ACTIVIDAD_MAGVIG1_PORCCOMPROMISOS</t>
  </si>
  <si>
    <t>PROYECTO_ACTIVIDAD_MAGVIG1_ENTREGADO</t>
  </si>
  <si>
    <t>PROYECTO_ACTIVIDAD_MAGVIG1_PORCENTREGADO</t>
  </si>
  <si>
    <t>PROYECTO_ACTIVIDAD_MAGVIG2_PROGRAMADO</t>
  </si>
  <si>
    <t>PROYECTO_ACTIVIDAD_MAGVIG2_COMPROMISOS_CONTRATADO</t>
  </si>
  <si>
    <t>PROYECTO_ACTIVIDAD_MAGVIG2_PORCCOMPROMISOS</t>
  </si>
  <si>
    <t>PROYECTO_ACTIVIDAD_MAGVIG2_ENTREGADO</t>
  </si>
  <si>
    <t>PROYECTO_ACTIVIDAD_MAGVIG2_PORCENTREGADO</t>
  </si>
  <si>
    <t>PROYECTO_ACTIVIDAD_MAGVIG3_PROGRAMADO</t>
  </si>
  <si>
    <t>PROYECTO_ACTIVIDAD_MAGVIG3_COMPROMISOS_CONTRATADO</t>
  </si>
  <si>
    <t>PROYECTO_ACTIVIDAD_MAGVIG3_PORCCOMPROMISOS</t>
  </si>
  <si>
    <t>PROYECTO_ACTIVIDAD_MAGVIG3_ENTREGADO</t>
  </si>
  <si>
    <t>PROYECTO_ACTIVIDAD_MAGVIG3_PORCENTREGADO</t>
  </si>
  <si>
    <t>PROYECTO_ACTIVIDAD_MAGVIG4_PROGRAMADO</t>
  </si>
  <si>
    <t>PROYECTO_ACTIVIDAD_MAGVIG4_COMPROMISOS_CONTRATADO</t>
  </si>
  <si>
    <t>PROYECTO_ACTIVIDAD_MAGVIG4_PORCCOMPROMISOS</t>
  </si>
  <si>
    <t>PROYECTO_ACTIVIDAD_MAGVIG4_ENTREGADO</t>
  </si>
  <si>
    <t>PROYECTO_ACTIVIDAD_MAGVIG4_PORCENTREGADO</t>
  </si>
  <si>
    <t>PROYECTO_ACTIVIDAD_MAGTOTAL_PROGRAMADO</t>
  </si>
  <si>
    <t>PROYECTO_ACTIVIDAD_MAGTOTAL_COMPROMISOS_CONTRATADO</t>
  </si>
  <si>
    <t>PROYECTO_ACTIVIDAD_MAGTOTAL_PORCCOMPROMISOS</t>
  </si>
  <si>
    <t>PROYECTO_ACTIVIDAD_MAGTOTAL_ENTREGADO</t>
  </si>
  <si>
    <t>PROYECTO_ACTIVIDAD_MAGTOTAL_PORCENTREGADO</t>
  </si>
  <si>
    <t>PROYECTO_ACTIVIDAD_RECVIG1_PROGRAMADO</t>
  </si>
  <si>
    <t>PROYECTO_ACTIVIDAD_RECVIG1_COMPROMISOS_CONTRATADO</t>
  </si>
  <si>
    <t>PROYECTO_ACTIVIDAD_RECVIG1_GIROS</t>
  </si>
  <si>
    <t>PROYECTO_ACTIVIDAD_RECVIG2_PROGRAMADO</t>
  </si>
  <si>
    <t>PROYECTO_ACTIVIDAD_RECVIG2_COMPROMISOS_CONTRATADO</t>
  </si>
  <si>
    <t>PROYECTO_ACTIVIDAD_RECVIG2_GIROS</t>
  </si>
  <si>
    <t>PROYECTO_ACTIVIDAD_RECVIG3_PROGRAMADO</t>
  </si>
  <si>
    <t>PROYECTO_ACTIVIDAD_RECVIG3_COMPROMISOS_CONTRATADO</t>
  </si>
  <si>
    <t>PROYECTO_ACTIVIDAD_RECVIG3_GIROS</t>
  </si>
  <si>
    <t>PROYECTO_ACTIVIDAD_RECVIG4_PROGRAMADO</t>
  </si>
  <si>
    <t>PROYECTO_ACTIVIDAD_RECVIG4_COMPROMISOS_CONTRATADO</t>
  </si>
  <si>
    <t>PROYECTO_ACTIVIDAD_RECVIG4_GIROS</t>
  </si>
  <si>
    <t>PROYECTO_ACTIVIDAD_RECKVIG1_PROGRAMADO</t>
  </si>
  <si>
    <t>PROYECTO_ACTIVIDAD_RECKVIG1_COMPROMISOS_CONTRATADO</t>
  </si>
  <si>
    <t>PROYECTO_ACTIVIDAD_RECKVIG1_GIROS</t>
  </si>
  <si>
    <t>PROYECTO_ACTIVIDAD_RECKVIG2_PROGRAMADO</t>
  </si>
  <si>
    <t>PROYECTO_ACTIVIDAD_RECKVIG2_COMPROMISOS_CONTRATADO</t>
  </si>
  <si>
    <t>PROYECTO_ACTIVIDAD_RECKVIG2_GIROS</t>
  </si>
  <si>
    <t>PROYECTO_ACTIVIDAD_RECKVIG3_PROGRAMADO</t>
  </si>
  <si>
    <t>PROYECTO_ACTIVIDAD_RECKVIG3_COMPROMISOS_CONTRATADO</t>
  </si>
  <si>
    <t>PROYECTO_ACTIVIDAD_RECKVIG3_GIROS</t>
  </si>
  <si>
    <t>PROYECTO_ACTIVIDAD_RECKVIG4_PROGRAMADO</t>
  </si>
  <si>
    <t>PROYECTO_ACTIVIDAD_RECKVIG4_COMPROMISOS_CONTRATADO</t>
  </si>
  <si>
    <t>PROYECTO_ACTIVIDAD_RECKVIG4_GIROS</t>
  </si>
  <si>
    <t>PROYECTO_ACTIVIDAD_RECKTOTAL_PROGRAMADO</t>
  </si>
  <si>
    <t>PROYECTO_ACTIVIDAD_RECKTOTAL_COMPROMISOS_CONTRATADO</t>
  </si>
  <si>
    <t>PROYECTO_ACTIVIDAD_RECKTOTAL_GIROS</t>
  </si>
  <si>
    <t>PLAN_META_PRODUCTO_CODIGO</t>
  </si>
  <si>
    <t>1 - Mantener y sostener el  100 Porciento de los equipamientos culturales a cargo del Idartes.</t>
  </si>
  <si>
    <t>2 - Adecuar, modernizar y dotar el 100 Porciento de los equipamientos culturales a cargo del Idartes.</t>
  </si>
  <si>
    <t>ENTIDAD_CLASIFICACION</t>
  </si>
  <si>
    <t>ODS</t>
  </si>
  <si>
    <t>ODS_META</t>
  </si>
  <si>
    <t>1 - Implementar 412 Colegio(s) LA ESTRATEGIA DE ATENCIÓN INTEGRAL Y SALUD MENTAL PARA FORTALECER LAS HABILIDADES SOCIOEMOCIONALES DE LAS COMUNIDADES EDUCATIVAS</t>
  </si>
  <si>
    <t>2 - Implementar 412 Colegio(s) LA ESTRATEGIA DE EDUCACIÓN INTEGRAL DE LA SEXUALIDAD PARA PROMOVER EL DESARROLLO  ARMÓNICO DE LA SEXUALIDAD DE NIÑAS, NIÑOS, ADOLESCENTES Y JÓVENES EN SUS TRAYECTORIAS EDUCATIVAS </t>
  </si>
  <si>
    <t>3 - Implementar 250 Colegio(s) LA ESTRATEGIA DE FORTALECIMIENTO FAMILIAR  PARA FORTALECER LA PARTICIPACIÓN ACTIVA DE LAS FAMILIAS EN LA GARANTÍA DEL DERECHO A UNA EDUCACIÓN DE CALIDAD DE NIÑAS, NIÑOS, ADOLESCENTES Y JÓVENES</t>
  </si>
  <si>
    <t>2 - Atender a 112350 Persona(s) Mayor(es) en transferencias de apoyos económicos, proporcionándoles un ingreso económico para mejorar su autonomía y calidad de vida.</t>
  </si>
  <si>
    <t>5 - Ofertar 48 Bien(es) del Distrito Capital del sector central para la enajenación a título oneroso</t>
  </si>
  <si>
    <t>5 - Lograr un 80 % a 2025; de la ejecución del Plan de Acción que permita contar con los recursos financieros, administrativos y operacionales que conlleven a la creación del centro de desarrollo tecnológico. (Finalizada – No continúa)</t>
  </si>
  <si>
    <t>9 - Realizar 2 Estudio(s) y diseño(s) asociados a la construcción de espacio público</t>
  </si>
  <si>
    <t>13 - Construir 11 Enlace(s) de la red de espacio público para la movilidad universal</t>
  </si>
  <si>
    <t>32 - Ampliar 5 Estación(es) asociadas al sistema de transporte de público masivo.</t>
  </si>
  <si>
    <t>19 - Pagar 100 Porciento compromisos de vigencias anteriores asociados a servicios tecnológicos</t>
  </si>
  <si>
    <t>2 - Desarrollar 105 Laboratorio(s) barriales de innovación social y espacios de transformación cultural, que comprenden talleres creativos y de cuidado, conversatorios y encuentros comunitarios</t>
  </si>
  <si>
    <t>1 - Implementar 366 Actividad(es) culturales y artísticas que aporten a la apropiación y resignificación del espacio público del Centro de Bogotá</t>
  </si>
  <si>
    <t>2 - Beneficiar a 318 Agente(s) culturales y creativos en los eslabones de la cadena de valor del ecosistema de la economia cultura y creativa en el Centro de Bogota</t>
  </si>
  <si>
    <t>3 - Realizar 476 Acción(es) asociadas a las prácticas artísticas en el espacio público de la ciudad de manera descentralizada</t>
  </si>
  <si>
    <t>4 - Implementar 324 Acción(es) de apropiación ciudadana de los equipamientos de las artes plásticas y visuales, la danza y las artes audiovisuales, para promover el acceso a la oferta de prácticas artísticas y otros formatos de mediación con los lenguajes artísticos</t>
  </si>
  <si>
    <t>5 - Generar 413 Acción(es) que desde las artes promuevan dinámicas sociales, artísticas y culturales de interrelación de habitantes y visitantes, para la convivencia pacífica y la transformación social en la ciudad</t>
  </si>
  <si>
    <t>6 - Otorgar 487 Autorización(es) para el desarrollo de prácticas artísticas en el espacio público de la ciudad</t>
  </si>
  <si>
    <t>1 - Fortalecer 73758 Niñas, niños y adolescentes en su desarrollo integral a través de procesos de formación artística en articulación con la Secretaría de Educación Distrital.</t>
  </si>
  <si>
    <t>8 - Avanzar el 99,9 Porciento la ejecución de obras del contrato de concesion incluyendo los diseños de detalle, obras de la fase previa y la adecuacion del terreno patio taller</t>
  </si>
  <si>
    <t>DICCIONARIO DE DATOS</t>
  </si>
  <si>
    <t>El diccionario de datos permite identificar el contenido y características de cada uno de los campos de información que se suministran.</t>
  </si>
  <si>
    <t>Igualmente, los colores utilizados en este diccionario son los mismos colores de las columnas de los datos para ayudar a orientarle visualmente.</t>
  </si>
  <si>
    <t>Los recursos CONSTANTES están indexados a la vigencia indicada en la columna VIGENCIA. El IPC utilizado y los factores de conversión se encuentran en la hoja IPC</t>
  </si>
  <si>
    <t>Columna</t>
  </si>
  <si>
    <t>Tipo</t>
  </si>
  <si>
    <t>Descripción</t>
  </si>
  <si>
    <t>Observación</t>
  </si>
  <si>
    <t>IDENTIFICACIÓN DEL PLAN DISTRITAL DE DESARROLLO, ENTIDAD, PROYECTO Y ACTIVIDAD</t>
  </si>
  <si>
    <t>Numérico</t>
  </si>
  <si>
    <t>Código del Plan de Desarrollo</t>
  </si>
  <si>
    <t>Codificación acorde con BogData de Secretaría Distrital de Hacienda</t>
  </si>
  <si>
    <t>Texto</t>
  </si>
  <si>
    <t>Nombre del Plan de Desarrollo</t>
  </si>
  <si>
    <t>Sigla del Plan de Desarrollo</t>
  </si>
  <si>
    <t>Vigencia del reporte de información</t>
  </si>
  <si>
    <t>Fecha del reporte de información</t>
  </si>
  <si>
    <t>Código de la entidad (único para el Distrito)</t>
  </si>
  <si>
    <t>Nombre de la entidad</t>
  </si>
  <si>
    <t>Sigla de la entidad</t>
  </si>
  <si>
    <t>Clasificación de la entidad</t>
  </si>
  <si>
    <t>1 - Administración central, 2 - Establecimientos públicos, 3 - Empresas Industriales y Comerciales</t>
  </si>
  <si>
    <t>Código del sector administrativo</t>
  </si>
  <si>
    <t>La entidad pertenece solo a un sector administrativo. Codificación acorde con BogData de Secretaría Distrital de Hacienda</t>
  </si>
  <si>
    <t>Nombre del sector administrativo</t>
  </si>
  <si>
    <t>Código del primer nivel del Plan Distrital de Desarrollo</t>
  </si>
  <si>
    <t>En Bogotá Camina Segura (BCS) corresponde a Objetivos estratégicos</t>
  </si>
  <si>
    <t>Nombre del primer nivel del Plan Distrital de Desarrollo</t>
  </si>
  <si>
    <t>Código del segundo nivel del Plan Distrital de Desarrollo</t>
  </si>
  <si>
    <t>En BCS corresponde a Programas</t>
  </si>
  <si>
    <t>Nombre del segundo nivel del Plan Distrital de Desarrollo</t>
  </si>
  <si>
    <t>Código del proyecto de inversión (para Bogotá)</t>
  </si>
  <si>
    <t>Código del proyecto de inversión (Banco de nación)</t>
  </si>
  <si>
    <t>Nombre del proyecto de inversión</t>
  </si>
  <si>
    <t>Código de la meta producto del Plan Distrital de Desarrollo</t>
  </si>
  <si>
    <t>Nombre de la meta producto del Plan Distrital de Desarrollo</t>
  </si>
  <si>
    <t>Código de la actividad</t>
  </si>
  <si>
    <t>Nombre de la actividad</t>
  </si>
  <si>
    <t>Tipo de anualización de la actividad</t>
  </si>
  <si>
    <t>Suma, Constante, Creciente, Decreciente</t>
  </si>
  <si>
    <t>MAGNITUDES FÍSICAS DE LA ACTIVIDAD</t>
  </si>
  <si>
    <t>Magnitud programada vigencia 1</t>
  </si>
  <si>
    <t>La vigencia 1 en BCS corresponde al 2024.</t>
  </si>
  <si>
    <t>Magnitud comprometida vigencia 1</t>
  </si>
  <si>
    <t>Porcentaje magnitud comprometida vigencia 1</t>
  </si>
  <si>
    <t>Magnitud entregada vigencia 1</t>
  </si>
  <si>
    <t>Porcentaje magnitud entregada vigencia 1</t>
  </si>
  <si>
    <t>Magnitud programada vigencia 2</t>
  </si>
  <si>
    <t>La vigencia 2 en BCS corresponde al 2025.</t>
  </si>
  <si>
    <t>Magnitud comprometida vigencia 2</t>
  </si>
  <si>
    <t>Porcentaje magnitud comprometida vigencia 2</t>
  </si>
  <si>
    <t>Magnitud entregada vigencia 2</t>
  </si>
  <si>
    <t>Porcentaje magnitud entregada vigencia 2</t>
  </si>
  <si>
    <t>Magnitud programada vigencia 3</t>
  </si>
  <si>
    <t>La vigencia 3 en BCS corresponde al 2026.</t>
  </si>
  <si>
    <t>Magnitud comprometida vigencia 3</t>
  </si>
  <si>
    <t>Porcentaje magnitud comprometida vigencia 3</t>
  </si>
  <si>
    <t>Magnitud entregada vigencia 3</t>
  </si>
  <si>
    <t>Porcentaje magnitud entregada vigencia 3</t>
  </si>
  <si>
    <t>Magnitud programada vigencia 4</t>
  </si>
  <si>
    <t>La vigencia 4 en BCS corresponde al 2027.</t>
  </si>
  <si>
    <t>Magnitud comprometida vigencia 4</t>
  </si>
  <si>
    <t>Porcentaje magnitud comprometida vigencia 4</t>
  </si>
  <si>
    <t>Magnitud entregada vigencia 4</t>
  </si>
  <si>
    <t>Porcentaje magnitud entregada vigencia 4</t>
  </si>
  <si>
    <t>Total magnitud programada</t>
  </si>
  <si>
    <t>Solo se muestra para ACTIVIDADES con tipo de anulización SUMA</t>
  </si>
  <si>
    <t>Total magnitud comprometida</t>
  </si>
  <si>
    <t>Total porcentaje magnitud comprometida</t>
  </si>
  <si>
    <t>Total magnitud entregada</t>
  </si>
  <si>
    <t>Total porcentaje magnitud entregada</t>
  </si>
  <si>
    <t>RECURSOS DE LA ACTIVIDAD</t>
  </si>
  <si>
    <t>Recursos CORRIENTES programados de la vigencia 1 (millones)</t>
  </si>
  <si>
    <t>La vigencia 1 en BCS corresponde al 2024. Los recursos CORRIENTES no se pueden sumar entre vigencias</t>
  </si>
  <si>
    <t>Recursos CORRIENTES comprometidos de la vigencia 1 (millones)</t>
  </si>
  <si>
    <t>Recursos CORRIENTES girados de la vigencia 1 (millones)</t>
  </si>
  <si>
    <t>Recursos CORRIENTES programados de la vigencia 2 (millones)</t>
  </si>
  <si>
    <t>La vigencia 2 en BCS corresponde al 2025. Los recursos CORRIENTES no se pueden sumar entre vigencias</t>
  </si>
  <si>
    <t>Recursos CORRIENTES comprometidos de la vigencia 2 (millones)</t>
  </si>
  <si>
    <t>Recursos CORRIENTES girados de la vigencia 2 (millones)</t>
  </si>
  <si>
    <t>Recursos CORRIENTES programados de la vigencia 3 (millones)</t>
  </si>
  <si>
    <t>La vigencia 3 en BCS corresponde al 2026. Los recursos CORRIENTES no se pueden sumar entre vigencias</t>
  </si>
  <si>
    <t>Recursos CORRIENTES comprometidos de la vigencia 3 (millones)</t>
  </si>
  <si>
    <t>Recursos CORRIENTES girados de la vigencia 3 (millones)</t>
  </si>
  <si>
    <t>Recursos CORRIENTES programados de la vigencia 4 (millones)</t>
  </si>
  <si>
    <t>La vigencia 4 en BCS corresponde al 2027. Los recursos CORRIENTES no se pueden sumar entre vigencias</t>
  </si>
  <si>
    <t>Recursos CORRIENTES comprometidos de la vigencia 4 (millones)</t>
  </si>
  <si>
    <t>Recursos CORRIENTES girados de la vigencia 4 (millones)</t>
  </si>
  <si>
    <t>Recursos CONSTANTES programados de la vigencia 1 (millones)</t>
  </si>
  <si>
    <t>La vigencia 1 en BCS corresponde al 2024. Los IPC y factores utiizados se muestran en la hoja IPC</t>
  </si>
  <si>
    <t>Recursos CONSTANTES comprometidos de la vigencia 1 (millones)</t>
  </si>
  <si>
    <t>Recursos CONSTANTES girados de la vigencia 1 (millones)</t>
  </si>
  <si>
    <t>Recursos CONSTANTES programados de la vigencia 2 (millones)</t>
  </si>
  <si>
    <t>La vigencia 2 en BCS corresponde al 2025. Los IPC y factores utiizados se muestran en la hoja IPC</t>
  </si>
  <si>
    <t>Recursos CONSTANTES comprometidos de la vigencia 2 (millones)</t>
  </si>
  <si>
    <t>Recursos CONSTANTES girados de la vigencia 2 (millones)</t>
  </si>
  <si>
    <t>Recursos CONSTANTES programados de la vigencia 3 (millones)</t>
  </si>
  <si>
    <t>La vigencia 3 en BCS corresponde al 2026. Los IPC y factores utiizados se muestran en la hoja IPC</t>
  </si>
  <si>
    <t>Recursos CONSTANTES comprometidos de la vigencia 3 (millones)</t>
  </si>
  <si>
    <t>Recursos CONSTANTES girados de la vigencia 3 (millones)</t>
  </si>
  <si>
    <t>Recursos CONSTANTES programados de la vigencia 4 (millones)</t>
  </si>
  <si>
    <t>La vigencia 4 en BCS corresponde al 2027. Los IPC y factores utiizados se muestran en la hoja IPC</t>
  </si>
  <si>
    <t>Recursos CONSTANTES comprometidos de la vigencia 4 (millones)</t>
  </si>
  <si>
    <t>Recursos CONSTANTES girados de la vigencia 4 (millones)</t>
  </si>
  <si>
    <t>Total recursos CONSTANTES programados (millones)</t>
  </si>
  <si>
    <t>Suma de las vigencias CONTANTES del Plan. Los IPC y factores utiizados se muestran en la hoja IPC</t>
  </si>
  <si>
    <t>Total recursos CONSTANTES comprometidos (millones)</t>
  </si>
  <si>
    <t>Total recursos CONSTANTES girados (millones)</t>
  </si>
  <si>
    <t>Objetivo de Desarrollo Sostenible - ODS</t>
  </si>
  <si>
    <t>Meta del Objetivo de Desarrollo Sostenible - ODS</t>
  </si>
  <si>
    <t>1 - intervenir 6 Sede(s) con adecuaciones, obras menores o complementarias, reparaciones locativas y/o construción, restauración, sostenibilidad ambiental.</t>
  </si>
  <si>
    <t>2 - Elaborar 5 Estudio(s) geotécnicos, vulnerabilidad sismica y patología y/o diseños para proyectos nuevos y obras o ambiental para las sedes de la Universidad.</t>
  </si>
  <si>
    <t>3 - Realizar 4 Obra(s) en sedes para el mantenimiento correctivo, saneamiento ambiental, reforzamiento estrutural, infraestrutura complementaria o mitigación del riesgo y emergencia.</t>
  </si>
  <si>
    <t>4 - actualizar 4 Sede(s) de mobiliario suficiente en los espacios académicos y administrativos.</t>
  </si>
  <si>
    <t>5 - mejorar 4 Sede(s) en los equipamientos de infraestrutura de las edificaciones de la Universidad.</t>
  </si>
  <si>
    <t>6 - Adelantar 100 Porciento de la gestión administrativa de los diferentes proyectos de infraestrutura en fase final y de liquidación para el pago de pasivos exigibles.</t>
  </si>
  <si>
    <t>1 - Apoyar 19600 Estudiante(s) de pregrado mediante un programa de atención integral que permita la orientación vocacional, apoyo académico y adaptación a la vida universitaria y orientación vocacional..</t>
  </si>
  <si>
    <t>2 - Atender  12000 Estudiante(s) mediante activiades en pro del mejoramiento de la salud mental y en general de la salud integral de los estudiantes de la Univerisdad.</t>
  </si>
  <si>
    <t>1 - Desarrollar 1 Estrategia(s) para la modernización de los procesos relacionados con l a gestión institucional.</t>
  </si>
  <si>
    <t>2 - Adelantar 100 Porciento de la gestión administrativa de los diferents procesos contractuales en fase final y de liquidación para pago de pasivos.</t>
  </si>
  <si>
    <t>3 - Ejecutar  1 Unidad(es) Plan de Fomento  a la Calidad a probado en la vigencia.</t>
  </si>
  <si>
    <t>1 - Intervenir  4 Sede(s) de la UDFJC con la adquisición de  equipos, componentes y demás sistemas para dotación de infraestructura tecnológica  e implementacion de las soluciones</t>
  </si>
  <si>
    <t>2 - Adelantar 100 Porciento de la gestión administrativa para pago de pasivos exigibles</t>
  </si>
  <si>
    <t>3 - Garantizar 5 Proceso(s) de renovación de la infraestructura tecnológica y las licencias para la virtualizacion de contenidos de formación académica</t>
  </si>
  <si>
    <t>4 - Desarrollar  12 Herramienta(s) digitales enfocadas en el aprovechamiento de TIC en los procesos académicos de los diferentes programas</t>
  </si>
  <si>
    <t>5 - planear y ejecutar 4 Documento(s) que den cuenta de la implementación del plan nacional de infraestructura de datos, actualizando el modelo de capacidades y evaluando el nivel de madurez de las áreas de Tecnologías de la Información conforme a la programación prevista</t>
  </si>
  <si>
    <t>6 - Implementar y monitorear 8 Documento(s) del modelo de Seguridad y privacidad de la información de acuerdo a la programación prevista</t>
  </si>
  <si>
    <t>7 - ejecutar 1 Proyecto(s) de Desarrollo o adquisición de sistemas de información definidos para la vigencia</t>
  </si>
  <si>
    <t>1 - Virtualizar 42 Espacio(s) académicos que vinculen incorporación tecnológica o modalidades híbridas o virtuales relacionados con componentes comunes, básicos o de segunda lengua; así espacios académicos de maestría y especialización  para la UD.</t>
  </si>
  <si>
    <t>2 - Desarrollar 4 Espacio(s) de autoformación en temas relacionados con el uso y apropiación de las TIC que impacten el desarrollo de competencias digitales en la comunidad académica y el fortalecimiento de estrategias pedagógicas y didácticas con TIC.</t>
  </si>
  <si>
    <t>1 - suscribir 8 Plataforma(s) recursos digitales y bases de datos que apoyen lo académico, investigativo y cultural en cualquier formato</t>
  </si>
  <si>
    <t>2 - Desarrollar y modernizar 4 Ambiente(s) y servicios que promuevan la creatividad, la lectura, la escritura, la oralidad, la cultura y la innovación, y que sean accesibles, equitativos e inclusivos para toda la comunidad universitaria.</t>
  </si>
  <si>
    <t>3 - Adquirir  9 Unidad(es) de tecnología de gestión bibliográfica y divulgación de la producción académica, investigativa y creativa, como software de gestión de bibliotecas digitales, plataformas de publicación electrónica (preservación, conservación, auditorios, exposiciones, divulgación, etc.) y automatización de servicios.</t>
  </si>
  <si>
    <t>1 - Implementar 24 Proceso(s) de acciones estratégicas para fortalecer la proyección local, regional, nacional e internacional de los doctorados</t>
  </si>
  <si>
    <t>2 - Crear y articular 150 Producto(s) de formación, investigación, investigación-creación e innovación en los contextos local, regional, nacional e internacional</t>
  </si>
  <si>
    <t>3 - Actualizar  7 Ambiente(s) y espacios especializados de aprendizaje y experimentación de los Doctorados a nivel tecnológico y profesional que contribuyan a la investigación, investigación-creación e innovación</t>
  </si>
  <si>
    <t>4 - Adelantar 100 Porciento de la gestión administrativa para pago de pasivos exigibles</t>
  </si>
  <si>
    <t>1 - Desarrollar 200 Documento(s) de apoyo a la investigación.</t>
  </si>
  <si>
    <t>2 - Fortalecer 1400 Persona(s) investigadoras mediante estrategias de mejoramiento de sus capacidades.</t>
  </si>
  <si>
    <t>3 - Fortalecer 1 Institución(es) con capacidades tecnológicas y medios especializados del sistema de investigaciones.</t>
  </si>
  <si>
    <t>4 - Formular y gestionar 8 Alianza(s) que permitan promover la investigación de la UDFJC con el sector productivo.</t>
  </si>
  <si>
    <t>5 - Apoyar  57 Proyecto(s) en el desarrollo de investigación cofinanciados.</t>
  </si>
  <si>
    <t>6 -  Adelantar 100 Porciento de  la gestión administrativa para pago de pasivos exigibles</t>
  </si>
  <si>
    <t>1 - Fortalecer 100 Porciento de las Unidades Académicas de Laboratorios diagnosticadas en el marco del proyecto.</t>
  </si>
  <si>
    <t>2 - Atender 100 Porciento de los mantenimientos correctivos y preventivos que permitan el buen funcionamiento de las Unidades Académicas de Laboratorios diagnosticadas en el marco del proyecto.</t>
  </si>
  <si>
    <t>3 - Desarrolar 1 Mecanismo(s) informático para la gestión de las Unidades Académicas de Laboratorios</t>
  </si>
  <si>
    <t xml:space="preserve">4 -  Adelantar 100 Porciento de  la gestión administrativa para pago de pasivos exigibles. </t>
  </si>
  <si>
    <t>1 - Realizar el diseño e implementación de 4 Estrategia(s) las estrategias Gestión del cambio y cultura digital, Gobierno de la Transformación Digital y Arquitectura Empresarial.</t>
  </si>
  <si>
    <t>2 - Desarrollar 5 Modelo(s) para la gestión del conocimiento, la información, los datos y la tecnología institucional.</t>
  </si>
  <si>
    <t>3 - Establecer 1 Documento(s) de lineamientos normativos y metodológicos para optimizar la gestión y flujo de la información en el desarrollo de las auditorías.</t>
  </si>
  <si>
    <t>4 - Realizar el diseño e implementación de 1 Sistema(s) de control de calidad de auditorías homologable a las ISSAIs-NIAs</t>
  </si>
  <si>
    <t>5 - Implementar 6 Sistema(s) de información para la automatización de los procesos institucionales</t>
  </si>
  <si>
    <t>7 - Realizar la definición e implementación 1 Sistema(s) de seguridad y disponibilidad de la información.</t>
  </si>
  <si>
    <t>9 - Brindar 100 Porciento de capacitación relacionada con el soporte de los sistemas de información y la gestión de las tecnologías emergentes</t>
  </si>
  <si>
    <t>10 - Realizar el diseño e implementación de 5 Estrategia(s) de comunicación interna y externa con enfoque digital, centrado en los usuarios y la ciudadanía</t>
  </si>
  <si>
    <t>11 - Rediseñar 1 Modelo(s) de atención y gestión de denuncias con enfoque digital</t>
  </si>
  <si>
    <t>12 - Definir 4 Estrategia(s) de lineamientos conceptuales y metodológicos para fomentar el control fiscal participativo y las veedurías ciudadanas</t>
  </si>
  <si>
    <t>13 - Implementar 100 Porciento de los canales de comunicación digitales para la atención ciudadana y el control fiscal participativo</t>
  </si>
  <si>
    <t>1 - Implementar 4 Estrategia(s) para fortalecer los sistemas de gestion mediante el establecimiento y la aplicacion de estandares y buenas prácticas que contibuyan al cumplimiento de la mision institucional.</t>
  </si>
  <si>
    <t>2 - Implementar 4 Estrategia(s) en el marco del  Plan Institucional de Gestion Ambiental PIGA para la mitigacion de los impactos ambientales negativos, el cambio climático y el fortalecimiento de los impactos positivos que se generen en el desarrollo de las actividades de la entidad.</t>
  </si>
  <si>
    <t>3 - Desarrollar 4 Estrategia(s) para la oportuna intervencion del acervo documental y el cumplimiento del Programa de Gestión Documental, de acuerdo a la normativa vigente.</t>
  </si>
  <si>
    <t>4 - Implementar 4 Estrategia(s) de participación en los espacios de articulacion con organismos internacionales y para la estrategia de Pacto Global de las Naciones Unidas</t>
  </si>
  <si>
    <t>5 - Apoyar 100 Porciento al Proceso de Vigilancia y Control a la Gestion Fiscal en la ejecución del Plan de Auditoria Distrital PAD</t>
  </si>
  <si>
    <t>6 - Apoyar 100 Porciento los procesos de Responsabilidad Fiscal activos en su sustanciacion de conformidad con la ley  vigente y las actividades conexas  para minimizar las prescripciones.</t>
  </si>
  <si>
    <t>1 - Adquirir 90 Porciento bienes y servicios de TI para fortalecer, mantener y renovar la infraestructura tecnológica en todos sus componentes, acorde con los avances tecnológicos, las necesidades institucionales y el marco normativo en la materia.</t>
  </si>
  <si>
    <t>2 - Adquirir 9 Sistema(s) o desarrollar, fortalecer, mantener, soportar e integrar los sistemas de información con la aplicación de estrategías de gestión de conocimiento y aplicación de mejores prácticas.</t>
  </si>
  <si>
    <t>1 - Adecuar 90 Porciento la infraestructura fisica, mantenimiento y dotacion del mobiliario, que soporta el cumplimiento de la misión de la Contraloría de Bogotá D.C.</t>
  </si>
  <si>
    <t>1 - Desarrollar 2498 Acción(es) de formacion pedagogicas e incluyentes para informar, formar y responsabilizar a la ciudadania, sobre los programas y proyectos de impacto en el territorio, que fortalezcan sus competencias en temas de control social y mecanismos de participacion ciudadana, entregando herramientas pedagogicas formativas e ilustrativas, ejecutar acciones de control social para la comunidad, contralores estudiantiles, lideres sociales y medir la percepcion de la satisfaccion al cliente.</t>
  </si>
  <si>
    <t>2 - Desarrollar 4 Estrategia(s) de divulgación de la información institucional a través de los medios de comunicación internos y externos.</t>
  </si>
  <si>
    <t>3 - Desarrollar 4 Estrategia(s) para fortalecer la cultura de la transparencia y la ética pública</t>
  </si>
  <si>
    <t>12 - Construir u optmizar 7538 Metro(s) de redes de conducción o matrices de acueducto</t>
  </si>
  <si>
    <t>13 - construir 3 Unidad(es) Estación de bombeo de agua potable</t>
  </si>
  <si>
    <t>14 - construir 8 Unidad(es) Tanques de almacenamiento</t>
  </si>
  <si>
    <t>8 - construir 1286 Metro(s) de redes locales de acueducto</t>
  </si>
  <si>
    <t>17 - ejecutar 3 Unidad(es) de diagnosticos para la recuperación del caudal ecológico de humedales</t>
  </si>
  <si>
    <t>8 - Elaborar 1 Unidad(es) estudio para evaluar la factibilidad de las obras que permitan asegurar la expansión del sistema de abastecimiento de agua potable del Distrito Capital y la consolidación del área metropolitana Bogotá - Región en el largo plazo</t>
  </si>
  <si>
    <t>4 - Construir 49,97 Kilómetro(s) de redes locales de alcantarillado sanitario</t>
  </si>
  <si>
    <t>7 - Construir 2,1 Kilómetro(s) de redes troncales o secundarias de alcantarillado sanitario</t>
  </si>
  <si>
    <t>1 - Construir 60,77 Kilómetro(s) de redes locales de acueducto</t>
  </si>
  <si>
    <t>3 - Construir 1 Unidad(es) estación de bombeo de agua potable</t>
  </si>
  <si>
    <t>9 - Construir 1 Unidad(es) tanque de almacenamiento</t>
  </si>
  <si>
    <t>5 - Construir 38,01 Kilómetro(s) de redes locales de alcantarillado pluvial</t>
  </si>
  <si>
    <t>6 - Construir 4,5 Kilómetro(s) de redes  troncales o secundarias de alcantarillado Pluvial (canales y colectores)</t>
  </si>
  <si>
    <t>1 - Renovar 112,23 Kilómetro(s) de redes locales de acueducto</t>
  </si>
  <si>
    <t>6 - Renovar 2,83 Kilómetro(s) de redes troncales y secundarias de alacantarillado pluvial</t>
  </si>
  <si>
    <t>8 - Renovar 3 Unidad(es) tanques de almacenamiento</t>
  </si>
  <si>
    <t>1 - Culminar 1 Unidad(es) etapa del proyecto de construcción de la PTAR Canoas</t>
  </si>
  <si>
    <t>1 - Recuperar 840 Hectárea(s) en las área de  la Estructura Ecológica Principal conforme a lo establecido por la normatividad vigente</t>
  </si>
  <si>
    <t>2 - Adquirir 1960 Hectárea(s) y realizar la correspondiente recuperación y cuidado dando cumplimiento a lo definido por el Distrito Capital para la ejecución de los recursos del 1% de los ingresos corrientes conforme a lo indicado en el artículo 111 de la Ley 99 de 1993 y sus modificatorios.</t>
  </si>
  <si>
    <t>3 - Construir 1 Unidad(es) Piloto para deshidratado y/o incineracion de biosolidos de la PTAR  Salitre</t>
  </si>
  <si>
    <t>7 - Construir 13455 Metro(s) de redes locales de alcantarillado pluvial</t>
  </si>
  <si>
    <t>7 - Construir 1108 Metro(s) de redes locales de alcantarillado sanitario</t>
  </si>
  <si>
    <t>8 - Construir 2070 Metro(s) de redes troncales y secundarias de alcantarillado sanitario</t>
  </si>
  <si>
    <t>15 - Construir 6656 Metro(s) de redes troncales y secundarias de alcantarillado pluvial (canales y colectores)</t>
  </si>
  <si>
    <t>10 - renovar 2669 Metro(s) de redes de conducción o matrices de acueducto</t>
  </si>
  <si>
    <t>11 - renovar 96821 Metro(s) de redes locales de acueducto</t>
  </si>
  <si>
    <t>13 - Renovar 7 Unidad(es) de Estaciones de Bombeo de Agua Potable</t>
  </si>
  <si>
    <t>8 - Renovar 1800 Metro(s) de redes troncales o secundarias de alcantarillado pluvial (canales y colectores)</t>
  </si>
  <si>
    <t>6 - Adecuar 20279 Metro(s) de redes de acueducto asociadas a infraestructura vial convenio IDU</t>
  </si>
  <si>
    <t>7 - Adecuar 29976 Metro(s) de redes de alcantarillado asociadas a infraestructura vial</t>
  </si>
  <si>
    <t>8 - Ejecutar 1 Unidad(es) de proyectos Consultoría Fortalecimiento Administrativo y/o Operativo</t>
  </si>
  <si>
    <t>9 - Ejecutar 1 Unidad(es) de proyectos Adquisicion de Maquinaria y Equipos</t>
  </si>
  <si>
    <t xml:space="preserve">8 - Adelantar 100 Porciento de la gestión administrativa para pago de pasivos exigibles </t>
  </si>
  <si>
    <t>10 - Construir 1 Unidad(es) centrales hidroeléctricas</t>
  </si>
  <si>
    <t>Organismos de control</t>
  </si>
  <si>
    <t>1 - Adquirir 535 Unidad(es) entre equipos, elementos y dispositivos tecnológicos y/o de prensa</t>
  </si>
  <si>
    <t>6 - Adecuar y/o modernizar 2 Dependencia(s) o espacios físicos de la entidad</t>
  </si>
  <si>
    <t>8 - Adquirir 8 Unidad(es) entre vehiculos y motos</t>
  </si>
  <si>
    <t>12 - Realizar 105 Capacitación(es) y/o sensibilizaciones a la ciudadanía en materia de participación ciudadana.</t>
  </si>
  <si>
    <t>5 - Desarrollar 6 Proceso(s) de innovación aplicando la metodología de innovación Tejido iBO basados en la participación ciudadana, co-creación y experimentación</t>
  </si>
  <si>
    <t>2 - Implementar 67 Porciento de la política de Gestión Documental en el Concejo de Bogotá, D.C.</t>
  </si>
  <si>
    <t>3 - Adquirir y renovar 87 Porciento de la infraestructura tecnológica</t>
  </si>
  <si>
    <t>4 - Realizar   85 Porciento de los estudios, diseño e intervenciones físicas, tecnológicas y adquisición de mobiliario, maquinaria y equipo priorizados para el cuatrienio</t>
  </si>
  <si>
    <t>4 - Operar 100 Porciento de la plataforma como servicio (Finalizada por cumplimiento)</t>
  </si>
  <si>
    <t>4 - Formar  37000 Persona(s) en habilidades blandas promoviendo la inclusión de mujeres, jóvenes y personas mayores de 50 años.</t>
  </si>
  <si>
    <t>9 - elaborar 1 Documento(s) de política pública de Bogotá Productiva 24 Horas</t>
  </si>
  <si>
    <t>2 - Adecuar 95000 Metro(s) cuadrado(s) espacio público priorizados en los polígonos de revitalización</t>
  </si>
  <si>
    <t>4 - Realizar 7648 Asistencia(s) técnica (s) a través de la estrategia Habitando Territorios, mediante el acompañamiento de instancias de participación ciudadana, ferias de servicios y otros escenarios de relacionamiento con la comunidad por parte de la Secretaría Distrital del Hábitat.</t>
  </si>
  <si>
    <t>1 - Iniciar 4600 Caso(s) de representación jurídica asignados por el Comité Técnico de Representación Jurídica</t>
  </si>
  <si>
    <t>3 - Brindar a 44500 Mujer(es) orientación y asesoría jurídica en los espacios con presencia de la SDMujer</t>
  </si>
  <si>
    <t>4 - Realizar a 22000 Mujer(es) acompañamiento psicosocial en los espacios con presencia de la SDMujer</t>
  </si>
  <si>
    <t>5 - Gestionar 9500 Activación(es) de rutas y servicios de la oferta distrital para la atención integral a mujeres</t>
  </si>
  <si>
    <t>4 - Brindar 4063 Atención(es) psico-jurídicas efectivas en emergencia a través de la MovilMujer, fortaleciendo la respuesta de gestión, atención y transferencia de voz en urgencia- emergencia de los incidentes asociados a la Agencia Muj</t>
  </si>
  <si>
    <t>6 - Brindar 10000 Atención(es) y seguimientos psicosociales a los casos de mujeres víctimas de violencias en el contexto intrafamiliar y en el marco de relaciones de pareja y expareja remitidos</t>
  </si>
  <si>
    <t>7 - Brindar 7000 Atención(es) y seguimientos psico-jurídicos a los casos de mujeres víctimas de violencia en el espacio y el transporte público remitidos</t>
  </si>
  <si>
    <t>8 - Brindar 80000 Atención(es) socio-jurídicos a las mujeres víctimas de violencias que ingresan a las instituciones prestadoras de salud pública -IPS- y fortalecer las capacidades técnicas del sector salud</t>
  </si>
  <si>
    <t xml:space="preserve">9 - Ejecutar el  100 Porciento de las obras y adecuaciones requeridas para la culminación de infraestructuras especializadas de la entidad y sector. </t>
  </si>
  <si>
    <t>11 - Gestionar 100 Porciento de las necesidades de bienes y servicios a la infraestructura en funcionamiento</t>
  </si>
  <si>
    <t>4 - Ejecutar 2 Plan(es) de fortalecimiento de la gestión documental de la Entidad.</t>
  </si>
  <si>
    <t>3 - Aumentar en 2000 Uniformado(s) para la prevención del delito, vigilancia y control (Finalizada – No continúa)</t>
  </si>
  <si>
    <t>1 - Desarrollar 100 Acción(es) de apoyo tecnico y administrativo , social y financiero para la implementación del procedimiento Reasentamiento a través de adquisición predial</t>
  </si>
  <si>
    <t>34 - Pagar  100 Porciento los compromisos de vigencias anteriores asociadas a la inserción urbana del Regiotram (Suspendida)</t>
  </si>
  <si>
    <t>20 - Gestionar 100 Porciento de las acciones necesarias para disponer de un espacio físico renovado y sostenible que cuente con las condiciones mínimas requeridas para el adecuado funcionamiento de la operación del Instituto de Desarrollo Urbano.</t>
  </si>
  <si>
    <t>1 - Beneficiar 191100 Niñas, niños, adolescentes y jóvenes a través de los centros de interés ofertados por la Jornada Escolar Complementaria</t>
  </si>
  <si>
    <t>1 - Realizar 34 Actividad(es) artísticas y creativas que permitan activar, visibilizar y resignificar el Bronx Distrito Creativo</t>
  </si>
  <si>
    <t>1 - Otorgar 440 Estímulos, reconocimientos, apoyos e incentivos al sector de la música sinfónica, académica y el canto lírico</t>
  </si>
  <si>
    <t>2 - Beneficiar 26600 Persona(s) a partir de la primera infancia y a lo largo de la vida en procesos de formación de formación musical en particular en espacios cercanos y entornos comunitarios.</t>
  </si>
  <si>
    <t>1 - Beneficiar 80575 Niñas, niños, adolescentes y jóvenes en educación inicial básica y media a través de procesos de formación musical.</t>
  </si>
  <si>
    <t>1 - Impactar 2000000 Persona(s) y/o actores de la cadena de valor del sector a través de acciones de marketing 360.</t>
  </si>
  <si>
    <t>4 - Generar 1 Unidad(es) alianzas interinstitucionales para la creación y registro de nuevos programas en la UDFJC</t>
  </si>
  <si>
    <t>6 - Implementar 2 Sistema(s) de gestión documental y expediente digital.</t>
  </si>
  <si>
    <t>8 - Implementar 4 Solución(es) de infraestructura tecnológica híbrida (local y nube) que soporten la transformación digital institucional</t>
  </si>
  <si>
    <t>2 - Renovar 4,19 Kilómetro(s) de redes conducción ó matrices de acueducto</t>
  </si>
  <si>
    <t>3 - Renovar 3 Unidad(es) estaciones de bombeo de agua potable</t>
  </si>
  <si>
    <t>2 - Construir 10,51 Kilómetro(s) de redes de conducción o matrices de acueducto</t>
  </si>
  <si>
    <t>1 - Implementar 25 Unidad(es) proyectos de fortalecimiento de capacidades de gestión de la EAAB</t>
  </si>
  <si>
    <t>1 - Producir o coproducir 2255 Contenido(s) audiovisuales convergentes.</t>
  </si>
  <si>
    <t>2 - Diseñar e implementar 1 Estrategia(s) de programación, producción y circulación de contenido convergente. (Suspendida)</t>
  </si>
  <si>
    <t>3 - Implementar 1 Estrategia(s) anual para la adquisición y circulación de contenidos de terceros (licencias) de acuerdo al plan de circulación.</t>
  </si>
  <si>
    <t>4 - Producir o coproducir 233 Contenido(s) a través de convocatorias al sector audiovisual para el estímulo de la creación y producción artística y cultural del sector.</t>
  </si>
  <si>
    <t>6 - Producir y circular 1296 Contenido(s) digitales</t>
  </si>
  <si>
    <t>7 - Adelantar 3 Estrategia(s) de fomento a la participación efectiva y el conocimiento sobre los procesos y contenidos de la televisión pública. (Suspendida)</t>
  </si>
  <si>
    <t>1 - Implementar 1 Plan(es) de analítica de datos para el sistema del Centro de Comando, Control y Computo - C4</t>
  </si>
  <si>
    <t>5 - Construir y dotar 1 Equipamiento(s) nuevo para la antención del Cenrto de comando, control, comunicaciones y computo de Bogotá</t>
  </si>
  <si>
    <t>6 - Renovar 1 Modelo(s) de comando, control  del sistema C4</t>
  </si>
  <si>
    <t>4 - Implementar el 100 % del modelo de articulación de la oferta institucional para la atención e intervención de lugares focalizados por la Secretaría Distrital de Seguridad, Convivencia y Justicia ante situaciones que afecten la convivencia y seguridad ciudadana.</t>
  </si>
  <si>
    <t xml:space="preserve">3 - Monitorear el cumplimiento del 100 Porciento de la  gestión técnica y/o financiera de la Entidad de Gestión Administrativa y Técnica - EGAT </t>
  </si>
  <si>
    <t>1 - Adelantar 100 Porciento del proceso de estructuración y aprobación del TIRF.</t>
  </si>
  <si>
    <t>2 - Adelantar 100 Porciento del proceso de estructuración, emisión y venta de Titulos.</t>
  </si>
  <si>
    <t xml:space="preserve">3 - Adelantar 100 Porciento del proceso de gestión y habilitación del suelo requeridos para el proyecto. </t>
  </si>
  <si>
    <t>4 - Modificación 1 Área(s) construida existente - Centro Cultural y artístico</t>
  </si>
  <si>
    <t>5 - Adecuaciones 1 Espacio(s) Público (parque Estructurante)</t>
  </si>
  <si>
    <t>3 - Contribuir en el 100 % de la elaboración de insumos y requerimientos para la suscripción del Convenio de Cofinanciación entre la Nación y el Distrito Capital a través del apoyo al cumplimiento de lo exigido por la Ley 310 de 1996.</t>
  </si>
  <si>
    <t>Diálogo social y cultura ciudadana para la convivencia pacífica y la recuperación de la confianza</t>
  </si>
  <si>
    <t>Fortalecimiento de los criterios de calidad del gasto para el análisis y toma de decisiones en las finanzas públicas de Bogotá D.C.</t>
  </si>
  <si>
    <t>Prestación de los servicios administrativos para la operación del sistema educativo oficial y divulgación de la oferta educativa de Bogotá D.C.</t>
  </si>
  <si>
    <t>Implementación del programa de convivencia y salud mental en las comunidades educativas y entornos priorizados en Bogotá D.C.</t>
  </si>
  <si>
    <t>Administración y gestión del Talento Humano para garantizar el servicio educativo oficial de Bogotá D.C.</t>
  </si>
  <si>
    <t>Consolidación de las trayectorias educativas en condiciones de calidad de las niñas, niños, adolescentes, jóvenes y adultos para una educación que te responde en Bogotá D.C.</t>
  </si>
  <si>
    <t>Fortalecimiento de la atención integral a la primera infancia en los colegios de Bogotá D.C.</t>
  </si>
  <si>
    <t>Mejoramiento del bienestar integral de los estudiantes matriculados en los colegios Oficiales de Bogotá D.C.</t>
  </si>
  <si>
    <t>Desarrollo y fortalecimiento de las habilidades comunicativas en lengua extranjera de los estudiantes matriculados en los colegios oficiales en el marco de una educación de calidad. Bogotá D.C.</t>
  </si>
  <si>
    <t>Fortalecimiento de los aprendizajes de los estudiantes matriculados en los colegios oficiales en el marco de una educación de calidad, inclusiva y equitativa en Bogotá D.C.</t>
  </si>
  <si>
    <t>Implementación de 10 productos que aporten a mantener la certificación de Bogotá como Destino Turístico Inteligente Bogotá D.C.</t>
  </si>
  <si>
    <t>Implementación del ecosistema sostenible para las artes en Bogotá D.C.</t>
  </si>
  <si>
    <t>Fortalecimiento de las prácticas artísticas en el espacio público, para promover la convivencia, apropiación ciudadana y la generación de confianza en Bogotá D.C.</t>
  </si>
  <si>
    <t>Desarrollo de un proceso institucional de gestión del conocimiento para el fortalecimiento de la política pública de protección y bienestar animal en Bogotá D.C.</t>
  </si>
  <si>
    <t>Fortalecimiento de la capacidad Institucional de la Contraloría de Bogotá</t>
  </si>
  <si>
    <t>007546</t>
  </si>
  <si>
    <t>Implementación Titularización de impuesto futuro de predial para financiar un proyecto de infraestructura pública que promueva la Renovación Urbana en la A.E. ZiBo. Bogotá, D.C.</t>
  </si>
  <si>
    <t>1520251</t>
  </si>
  <si>
    <t>Elaboración de los estudios y diseños a nivel de factibilidad para la expansión del Sistema de Transporte Público Metroferroviario ajustado a las condiciones de la demanda. Bogotá D.C.</t>
  </si>
  <si>
    <t>007548</t>
  </si>
  <si>
    <t>Ampliación de la red de líneas de metro y las líneas férreas de la Bogotá – Región, promoviendo acciones tendientes a la integración de los distintos modos de transporte. Bogotá D.C.</t>
  </si>
  <si>
    <t>Implementación de acciones orientadas a la gestión pública efectiva y transparente en la Secretaria Distrital de Gobierno de Bogotá D.C.</t>
  </si>
  <si>
    <t>Fortalecimiento en la evaluación, seguimiento y control ambiental a los recursos naturales y la estructura ecológica principal en Bogotá D.C.</t>
  </si>
  <si>
    <t>Ampliación y mejoramiento de la infraestructura física de las sedes de la Universidad Distrital Francisco José de Caldas Bogotá D.C.</t>
  </si>
  <si>
    <t>2025110011841</t>
  </si>
  <si>
    <t>1 - Sensibilizar 16062 Servidor(es) públicos en el nuevo modelo de investigación disciplinaria y las nuevas realidades y desafíos que afronta la administración pública.</t>
  </si>
  <si>
    <t>7 - Resolver la situación disciplinaria de 8124 Servidor(es) públicos y particulares con funciones públicas, impulsando los procesos disciplinarios en los términos de ley.</t>
  </si>
  <si>
    <t>7 - Dotar 48 Dependencia(s) o espacios físicos con mobiliario, enseres y equipos</t>
  </si>
  <si>
    <t>1 - Realizar 740 Ejercicio(s) de prevención y control a la función pública a las entidades distritales del nivel central</t>
  </si>
  <si>
    <t>2 - Realizar 1256 Ejercicio(s) de prevención y control a la función pública a las entidades distritales del nivel local</t>
  </si>
  <si>
    <t>7 - Realizar 121 Mesa(s) resolutivas sectoriales</t>
  </si>
  <si>
    <t>1 - Realizar 3239 Monitoreo(s) a escenarios de posible vulneración de derechos y verificaciones a la Fuerza Pública.</t>
  </si>
  <si>
    <t>3 - Realizar 772 Seguimiento(s) a los derechos humanos y derecho internacional humanitario.</t>
  </si>
  <si>
    <t>4 - Participar en 2442 Comité(s) mesas o consejos interinstitucionales en garantía de los derechos humanos y el derecho internacional humanitario.</t>
  </si>
  <si>
    <t>6 - Sensibilizar 247867 Persona(s) en derechos humanos, derecho internacional humanitario, deberes y oferta institucional</t>
  </si>
  <si>
    <t>7 - Orientar 414038 Persona(s) en derechos humanos y derecho internacional humanitario.</t>
  </si>
  <si>
    <t>8 - Asistir 188044 Persona(s) en derechos humanos y derecho internacional humanitario.</t>
  </si>
  <si>
    <t>9 - Realizar 458486 Intervención(es) dentro del ejercicio del ministerio público para prevenir la vulneración de derechos y/o restablecimiento de los mismos.</t>
  </si>
  <si>
    <t>10 - Gestionar 36360 Petición(es) de los ciudadanos en defensa de sus derechos y del interes público en el ambito local.</t>
  </si>
  <si>
    <t>13 - Realizar 14840 Actividad(es) de apoyo en los procesos policivos de primera instancia en las inspecciones de policia y alcaldìas locales.</t>
  </si>
  <si>
    <t>2 - Participar en 95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t>
  </si>
  <si>
    <t>2 - Realizar el 87 Porciento de las adaptaciones requeridas para aumentar la capacidad básica instalada</t>
  </si>
  <si>
    <t>1 - Ejecutar  368177 Acción(es) para fortalecer la atención presencial y el control en territorio e informar y orientar acerca de las obligaciones tributarias</t>
  </si>
  <si>
    <t>2 - Garantizar 277 Docente(s) adicionales de la planta de la SED el pago de las obligaciones salariales, prestacionales, parafiscales, seguridad social y cesantías.</t>
  </si>
  <si>
    <t>7 - Implementar 1 Modelo(s) de focalización de niñas y niños que se encuentran por fuera del sistema de atención a primera infancia y requieran acceder a él. (Finalizada por cumplimiento)</t>
  </si>
  <si>
    <t>1 - Fortalecer 1 Estrategia(s) de comunicaciones con el fin de socializar el Sistema de Gestión Antisoborno. (Finalizada por cumplimiento)</t>
  </si>
  <si>
    <t>1 - Fallar 87,87 Porciento de los procesos contravencionales que se encuentran en términos durante la vigencia</t>
  </si>
  <si>
    <t>3 - Aumentar  a 1311 Atención(es) en orientación a víctimas de siniestros viales con enfoque poblacional, diferencial y de género</t>
  </si>
  <si>
    <t>4 - Aumentar a 11640 Persona(s) en actividades de formación en temas de prevención de siniestralidad vial con enfoque poblacional, diferencial y de género</t>
  </si>
  <si>
    <t>1 - Aumentar a 74150 Persona(s) que participan en los espacios que crea la Secretaría Distrital de Movilidad, de acuerdo con el enfoque poblacional-diferencial y de género</t>
  </si>
  <si>
    <t>4 - Realizar 2 Estudio(s) y diseño(s) para el mejoramiento de barrios en los polígonos priorizados para mejora de la movilidad peatonal, vehicular, parques y alamedas (Suspendida)</t>
  </si>
  <si>
    <t>1 - Entregar 1140 Estímulo(s) de conformidad con los lineamientos establecidos en el procedimiento de Fomento.</t>
  </si>
  <si>
    <t>2 - Otorgar 833 Incentivo(s) que faciliten el acceso e inclusión de sectores, poblaciones y territorios diversificando la participación en procesos de fomento.</t>
  </si>
  <si>
    <t>3 - Otorgar 99 Apoyo(s) en conformidad con los objetivos estratégicos sectoriales articulados al Plan de Desarrollo vigente.</t>
  </si>
  <si>
    <t>4 - Entregar 614 Reconocimiento(s) de conformidad con los lineamientos establecidos en el procedimiento de Fomento.</t>
  </si>
  <si>
    <t>6 - Fortalecer 782 Agente(s) en relación a sus necesidades y potencialidades, a través de acciones de fomento en red.</t>
  </si>
  <si>
    <t>4 - Apoyar 64 Iniciativa(s) de equipamientos culturales del Distrito Capital con recursos provenientes de la contribución parafiscal para el fortalecimiento de las artes escénicas (LEP).</t>
  </si>
  <si>
    <t>1 - Estructurar y construir 6 Parque(s) y equipamientos culturales, recreativos y/o deportivos que promuevan el ejercicio de los derechos culturales de la ciudadanía. Como minimo se construirá un escenario deportivo exclusivo para la práctica de nuevas tendencias deportivas y once zonas demarcadas y habilitadas para mascotas.</t>
  </si>
  <si>
    <t>3 - Brindar 82286 Atención(es) a personas de los sectores sociales LGBTI, sus familias y redes de apoyo, promoviendo la prevención de la violencia por actos de discriminación y la inclusión social y productiva.</t>
  </si>
  <si>
    <t>4 - Beneficiar 60000 Persona(s) Mayor(es) que se encuentran en situación de pobreza extrema y moderada a través de la entrega de un subsidio económico para mejorar su autonomía y calidad de vida</t>
  </si>
  <si>
    <t>3 - Entregar 393522 Transferencia(s) en especie para la disminución de la inseguridad alimentaria y nutricional en Bogotá</t>
  </si>
  <si>
    <t>5 - Desarrollar acciones de vigilancia nutricional  144745 Persona(s) atendidas en los servicios sociales de la SDIS que reciben alimentación</t>
  </si>
  <si>
    <t>1 - Atender a 76741 Persona(s) en gestación, niños y niñas en primera infancia, desde una perspectiva integral y con calidad en los servicios sociales intramurales y extramurales, con enfoque diferencial, étnico y de género.</t>
  </si>
  <si>
    <t>3 - Adoptar 63 Instrumento(s) de aprovechamiento del espacio público por parte de comunidades organizadas, asociaciones y ciudadanos en general, para promover el uso del espacio público</t>
  </si>
  <si>
    <t>1 - Incorporar 18860000 Metro(s) cuadrado(s) de bienes fiscales y públicos</t>
  </si>
  <si>
    <t>6 - Ejecutar el 100 Porciento de las actividades para actualizar la Política de Gobernanza Regulatoria.</t>
  </si>
  <si>
    <t>10 - Gestionar 15 Predio(s) asociados a la construcción de espacio público (Suspendida)</t>
  </si>
  <si>
    <t>20 - Construir o reforzar 5 Enlace(s) vehiculares asociados a troncales del sistema de transporte público masivo.</t>
  </si>
  <si>
    <t>40 - Pagar 100 Porciento las compensaciones asociadas a la gestión predial de los proyectos de km-troncal en operación</t>
  </si>
  <si>
    <t>33 - Pagar  100 Porciento las compensaciones asociadas a la gestión predial (Suspendida)</t>
  </si>
  <si>
    <t>37 - Estructurar 1 Alianza(s) Público Privada para proyectos de Infraestructura de Transporte</t>
  </si>
  <si>
    <t>60 - Construir 94,86 Kilómetro(s)-carril de malla vial asociados a troncales</t>
  </si>
  <si>
    <t>39 - Pagar 100 Porciento  los compromisos de vigencias anteriores asociados a la contratación de Cables</t>
  </si>
  <si>
    <t xml:space="preserve">61 - Estructurar 1 Alianza(s) Público Privada para proyectos de Infraestructura  vial. </t>
  </si>
  <si>
    <t>1 - Implementar 4400 Espacio(s) para la promoción y el fortalecimiento de la participación ciudadana. (Finalizada por cumplimiento)</t>
  </si>
  <si>
    <t>2 - Otorgar 4202 Permiso(s) Unificados para Filmaciones Audiovisuales PUFA</t>
  </si>
  <si>
    <t>1 - Otorgar 2432 Estímulo(s) para fortalecer los procesos y proyectos desarrollados por las y los agentes del sector y ciudadanía en general a través de convocatorias públicas.</t>
  </si>
  <si>
    <t>3 - Otorgar 1807 Reconocimiento(s) que ofrece la posibilidad a personas con diversas profesiones, técnicas u oficios, de evaluar y aportar desde su conocimiento, experticia y trayectoria al fortalecimiento de proyectos artísticos.</t>
  </si>
  <si>
    <t>4 - Otorgar 1572 Incentivo(s)  a través de las invitaciones culturales que impulsen la participación ciudadana en el fomento a través de un proceso flexible que se adapte a las diferentes poblaciones y sectores sociales.</t>
  </si>
  <si>
    <t>1 - Conservar 81200 Metro(s) cuadrado(s) de la red de infraestructura peatonal.</t>
  </si>
  <si>
    <t>6 - Conservar 47,6 Kilómetro(s) de cicloinfraestructura del distrito capital</t>
  </si>
  <si>
    <t>1 - Conservar 1357,34 Kilómetro(s) de la malla vial local, intermedia del distrito capital</t>
  </si>
  <si>
    <t>2 - Conservar 24,87 Kilómetro(s) de la malla vial arterial del distrito capital y realizar apoyos interinstitucionales</t>
  </si>
  <si>
    <t>3 - Intervenir 41,15 Kilómetro(s) de la malla vial rural</t>
  </si>
  <si>
    <t>7 - Adquirir 45 Unidad(es) de maquinaria y equipo.</t>
  </si>
  <si>
    <t>5 - Intervenir 22 Punto(s) críticos de la malla vial rural</t>
  </si>
  <si>
    <t>4 - Actualizar  1 Plan(es) de gestión integral de residuos solidos y garantizar su seguimiento permanente.</t>
  </si>
  <si>
    <t>5 - Implementar 1 Plan(es) de renovación tecnológica para la creación y cocreación de contenidos multiplataforma.</t>
  </si>
  <si>
    <t>9 - Renovar 3932 Metro(s) de redes troncales o secundarias de alcantarillado sanitario</t>
  </si>
  <si>
    <t>10 - Renovar 1230 Metro(s) de redes locales de alcantarillado sanitario</t>
  </si>
  <si>
    <t>9 - Renovar 5950 Metro(s) de redes locales de alcantarillado pluvial</t>
  </si>
  <si>
    <t>4 - Renovar 23,11 Kilómetro(s) de redes locales de alcantarillado pluvial</t>
  </si>
  <si>
    <t>5 - Renovar 82,86 Kilómetro(s) de redes locales de alacantarillado sanitario</t>
  </si>
  <si>
    <t>7 - Renovar 4,1 Kilómetro(s) de redes troncales y secundarias de alacantarillado sanitario</t>
  </si>
  <si>
    <t>3 - Realizar el 100 Porciento de los estudios técnicos necesarios para el diagnóstico y proyecto de rediseño organizacional en marco de la política de fortalecimiento Organizacional y Simplificación de Procesos del Modelo Integrado de Planeación y Gestión. (Suspendida)</t>
  </si>
  <si>
    <t xml:space="preserve">2 - Entregar a 23623 Persona(s) apoyos de sostenimiento que promuevan la permanencia en la educación posmedia. </t>
  </si>
  <si>
    <t>2 - Realizar 56 Asistencia(s) a proyectos priorizados para la presentación a fuentes de financiación.</t>
  </si>
  <si>
    <t>31/12/2025 (Terminado)</t>
  </si>
  <si>
    <t>1 - validar y depurar mediante  1 Proceso(s) de verificación de los registros de las bases de datos del RUOR, RURO y RUCA.</t>
  </si>
  <si>
    <t>16-Paz, Justicia e Instituciones Sólidas</t>
  </si>
  <si>
    <t>16.06-Crear a todos los niveles instituciones eficaces y transparentes que rindan cuentas</t>
  </si>
  <si>
    <t>16.07-Garantizar la adopción en todos los niveles de decisiones inclusivas, participativas y representativas que respondan a las necesidades</t>
  </si>
  <si>
    <t>16.03-Promover el estado de derecho en los planos nacional e internacional y garantizar la igualdad de acceso a la justicia para todos</t>
  </si>
  <si>
    <t>16.01-Reducir significativamente todas las formas de violencia y las correspondientes tasas de mortalidad en todo el mundo</t>
  </si>
  <si>
    <t>09-Industria, innovación e infraestructura</t>
  </si>
  <si>
    <t>09.04-De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</si>
  <si>
    <t>09.C-Aumentar significativamente el acceso a la tecnología de la información y las comunicaciones y esforzarse por proporcionar acceso universal y asequible a Internet en los países menos adelantados de aquí a 2020</t>
  </si>
  <si>
    <t>16.05-Reducir considerablemente la corrupción y el soborno en todas sus formas</t>
  </si>
  <si>
    <t>17-Alianzas para Lograr los Objetivos</t>
  </si>
  <si>
    <t>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</si>
  <si>
    <t>10-Reducción de las desigualdades</t>
  </si>
  <si>
    <t>10.02-De aquí a 2030, potenciar y promover la inclusión social, económica y política de todas las personas, independientemente de su edad, sexo, discapacidad, raza, etnia, origen, religión o situación económica u otra condición</t>
  </si>
  <si>
    <t>17.01-Fortalecer la movilización de recursos internos, incluso mediante la prestación de apoyo internacional a los países en desarrollo, con el fin de mejorar la capacidad nacional para recaudar ingresos fiscales y de otra índole</t>
  </si>
  <si>
    <t>04-Educación de Calidad</t>
  </si>
  <si>
    <t>04.02-De aquí a 2030, asegurar que todas las niñas y todos los niños tengan acceso a servicios de atención y desarrollo en la primera infancia y educación preescolar de calidad, a fin de que estén preparados para la enseñanza primaria</t>
  </si>
  <si>
    <t>04.01-De aquí a 2030, asegurar que todas las niñas y todos los niños terminen la enseñanza primaria y secundaria, que ha de ser gratuita, equitativa y de calidad y producir resultados de aprendizaje pertinentes y efectivos</t>
  </si>
  <si>
    <t>04.A-Construir y adecuar instalaciones educativas que tengan en cuenta las necesidades de los niños y las personas con discapacidad y las diferencias de género, y que ofrezcan entornos de aprendizaje seguros, no violentos, inclusivos y eficaces para todos</t>
  </si>
  <si>
    <t>04.C-De aquí a 2030, aumentar considerablemente la oferta de docentes calificados, incluso mediante la cooperación internacional para la formación de docentes en los países en desarrollo, especialmente los países menos adelantados y los pequeños Estados insulares en desarrollo</t>
  </si>
  <si>
    <t>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</si>
  <si>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09.01-Desarrollar infraestructuras fiables, sostenibles, resilientes y de calidad, incluidas infraestructuras regionales y transfronterizas, para apoyar el desarrollo económico y el bienestar humano, haciendo especial hincapié en el acceso asequible y equitativo para todos</t>
  </si>
  <si>
    <t>11-Ciudades y Comunidades Sostenibles</t>
  </si>
  <si>
    <t>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</si>
  <si>
    <t>11-Ciudades y comunidades sostenibles</t>
  </si>
  <si>
    <t>11.06-De aquí a 2030, reducir el impacto ambiental negativo per capita de las ciudades, incluso prestando especial atención a la calidad del aire y la gestión de los desechos municipales y de otro tipo</t>
  </si>
  <si>
    <t>11.07-De aquí a 2030, proporcionar acceso universal a zonas verdes y espacios públicos seguros, inclusivos y accesibles, en particular para las mujeres y los niños, las personas de edad y las personas con discapacidad</t>
  </si>
  <si>
    <t>09.05-Aumentar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</si>
  <si>
    <t>08-Trabajo decente y crecimiento económico</t>
  </si>
  <si>
    <t>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</si>
  <si>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08.02-Lograr niveles más elevados de productividad económica mediante la diversificación, la modernización tecnológica y la innovación, entre otras cosas centrándose en los sectores con gran valor añadido y un uso intensivo de la mano de obra</t>
  </si>
  <si>
    <t>09.02-Promover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</si>
  <si>
    <t>04.04-De aquí a 2030, aumentar considerablemente el número de jóvenes y adultos que tienen las competencias necesarias, en particular técnicas y profesionales, para acceder al empleo, el trabajo decente y el emprendimiento</t>
  </si>
  <si>
    <t>02-Hambre cero</t>
  </si>
  <si>
    <t>02.C-Adoptar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</si>
  <si>
    <t>11.01-De aquí a 2030, asegurar el acceso de todas las personas a viviendas y servicios básicos adecuados, seguros y asequibles y mejorar los barrios marginales</t>
  </si>
  <si>
    <t>11.03-De aquí a 2030, aumentar la urbanización inclusiva y sostenible y la capacidad para la planificación y la gestión participativas, integradas y sostenibles de los asentamientos humanos en todos los países</t>
  </si>
  <si>
    <t>01-Fin de la pobreza</t>
  </si>
  <si>
    <t>01.04-Para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</si>
  <si>
    <t>11.B-De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</si>
  <si>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11.04-Redoblar los esfuerzos para proteger y salvaguardar el patrimonio cultural y natural del mundo</t>
  </si>
  <si>
    <t>04-Educación de calidad</t>
  </si>
  <si>
    <t>03-Salud y Bienestar</t>
  </si>
  <si>
    <t>03.04-Para 2030, reducir en un tercio la mortalidad prematura por enfermedades no transmisibles mediante la prevención y el tratamiento y promover la salud mental y el bienestar</t>
  </si>
  <si>
    <t>11.A-Apoyar los vínculos económicos, sociales y ambientales positivos entre las zonas urbanas, periurbanas y rurales fortaleciendo la planificación del desarrollo nacional y regional</t>
  </si>
  <si>
    <t>01.01-De aquí a 2030, erradicar para todas las personas y en todo el mundo la pobreza extrema (actualmente se considera que sufren pobreza extrema las personas que viven con menos de 1,25 dólares de los Estados Unidos al día)</t>
  </si>
  <si>
    <t>17.19-De aquí a 2030, aprovechar las iniciativas existentes para elaborar indicadores que permitan medir los progresos en materia de desarrollo sostenible y complementen el producto interno bruto, y apoyar la creación de capacidad estadística en los países en desarrollo</t>
  </si>
  <si>
    <t>02.03-Para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</si>
  <si>
    <t>01.02-Para 2030, reducir al menos a la mitad la proporción de hombres, mujeres y niños y niñas de todas las edades que viven en la pobreza en todas sus dimensiones con arreglo a las definiciones nacionales</t>
  </si>
  <si>
    <t xml:space="preserve">05-Igualdad de género </t>
  </si>
  <si>
    <t>05.C-Aprobar y fortalecer políticas acertadas y leyes aplicables para promover la igualdad de género y el gempoderamiento de todas las mujeres y las niñas a todos los niveles</t>
  </si>
  <si>
    <t>05.B-Mejorar el uso de la tecnología instrumental, en particular la tecnología de la información y las comunicaciones, para promover el empoderamiento de las mujeres</t>
  </si>
  <si>
    <t>05.04-Reconocer y valorar los cuidados y el trabajo doméstico no remunerados mediante servicios públicos, infraestructuras y políticas de protección social, y promoviendo la responsabilidad compartida en el hogar y la familia, según proceda en cada país</t>
  </si>
  <si>
    <t>05.02-Eliminar todas las formas de violencia contra todas las mujeres y las niñas en los ámbitos público y privado, incluidas la trata y la explotación sexual y otros tipos de explotación</t>
  </si>
  <si>
    <t>05.05-Asegurar la participación plena y efectiva de las mujeres y la igualdad de oportunidades de liderazgo a todos los niveles decisorios en la vida política, económica y pública</t>
  </si>
  <si>
    <t>05.01-Poner fin a todas las formas de discriminación contra todas las mujeres y las niñas en todo el mundo</t>
  </si>
  <si>
    <t>16.02-Poner fin al maltrato, la explotación, la trata y todas las formas de violencia y tortura contra los niños</t>
  </si>
  <si>
    <t>08.06-De aquí a 2020, reducir considerablemente la proporción de jóvenes que no están empleados y no cursan estudios ni reciben capacitación</t>
  </si>
  <si>
    <t>10.07-Facilitar la migración y la movilidad ordenadas, seguras, regulares y responsables de las personas, incluso mediante la aplicación de políticas migratorias planificadas y bien gestionadas</t>
  </si>
  <si>
    <t>02.01-Para 2030, poner fin al hambre y asegurar el acceso de todas las personas, en particular los pobres y las personas en situaciones vulnerables, incluidos los lactantes, a una alimentación sana, nutritiva y suficiente durante todo el año</t>
  </si>
  <si>
    <t>13-Acción por el clima</t>
  </si>
  <si>
    <t>13.02-Incorporar medidas relativas al cambio climático en las políticas, estrategias y planes nacionales</t>
  </si>
  <si>
    <t>12-Producción y consumo responsables</t>
  </si>
  <si>
    <t>12.05-De aquí a 2030, reducir considerablemente la generación de desechos mediante actividades de prevención, reducción, reciclado y reutilización</t>
  </si>
  <si>
    <t>06-Agua limpia y saneamiento</t>
  </si>
  <si>
    <t>06.03-De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</si>
  <si>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15-Vida de ecosistemas terrestres</t>
  </si>
  <si>
    <t>15.05-Para 2020, integrar los valores de los ecosistemas y la diversidad biológica en la planificación nacional y local, los procesos de desarrollo, las estrategias de reducción de la pobreza y la contabilidad</t>
  </si>
  <si>
    <t>15.01-Para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</si>
  <si>
    <t>12.B-Elaborar y aplicar instrumentos para vigilar los efectos en el desarrollo sostenible, a fin de lograr un turismo sostenible que cree puestos de trabajo y promueva la cultura y los productos locales</t>
  </si>
  <si>
    <t>15.09-Para 2020, integrar los valores de los ecosistemas y la diversidad biológica en la planificación nacional y local, los procesos de desarrollo, las estrategias de reducción de la pobreza y la contabilidad</t>
  </si>
  <si>
    <t>11.05-De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</si>
  <si>
    <t>16.04-De aquí a 2030, reducir significativamente las corrientes financieras y de armas ilícitas, fortalecer la recuperación y devolución de los activos robados y luchar contra todas las formas de delincuencia organizada</t>
  </si>
  <si>
    <t>16.A-Fortalecer las instituciones nacionales pertinentes, incluso mediante la cooperación internacional, para crear a todos los niveles, particularmente en los países en desarrollo, la capacidad de prevenir la violencia y combatir el terrorismo y la delincuencia</t>
  </si>
  <si>
    <t>03.C-Aumentar sustancialmente la financiación de la salud y la contratación, el desarrollo, la capacitación y la retención del personal sanitario en los países en desarrollo, especialmente en los países menos adelantados y los pequeños Estados insulares en desarrollo</t>
  </si>
  <si>
    <t>03.08-Lograr la cobertura sanitaria universal, en particular la protección contra los riesgos financieros, el acceso a servicios de salud esenciales de calidad y el acceso a medicamentos y vacunas seguros, eficaces, asequibles y de calidad para todos</t>
  </si>
  <si>
    <t>03.01-Para 2030, reducir la tasa mundial de mortalidad materna a menos de 70 por cada 100.000 nacidos vivos</t>
  </si>
  <si>
    <t>03.02-Para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</si>
  <si>
    <t>08.07-Adoptar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</si>
  <si>
    <t>03.05-Fortalecer la prevención y el tratamiento del abuso de sustancias adictivas, incluido el uso indebido de estupefacientes y el consumo nocivo de alcohol</t>
  </si>
  <si>
    <t>03.03-Para 2030, poner fin a las epidemias del SIDA, la tuberculosis, la malaria y las enfermedades tropicales desatendidas y combatir la hepatitis, las enfermedades transmitidas por el agua y otras enfermedades transmisibles</t>
  </si>
  <si>
    <t>02.02-Para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</si>
  <si>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03.06-Para 2020, reducir a la mitad el número de muertes y lesiones causadas por accidentes de tráfico en el mundo</t>
  </si>
  <si>
    <t>03.D-Reforzar la capacidad de todos los países, en particular los países en desarrollo, en materia de alerta temprana, reducción de riesgos y gestión de los riesgos para la salud nacional y mundial</t>
  </si>
  <si>
    <t>13.01-Fortalecer la resiliencia y la capacidad de adaptación a los riesgos relacionados con el clima y los desastres naturales en todos los países</t>
  </si>
  <si>
    <t>17.07-Promover el desarrollo de tecnologías ecológicamente racionales y su transferencia, divulgación y difusión a los países en desarrollo en condiciones favorables, incluso en condiciones concesionarias y preferenciales, según lo convenido de mutuo acuerdo</t>
  </si>
  <si>
    <t>13.03-Mejorar la educación, la sensibilización y la capacidad humana e institucional respecto de la mitigación del cambio climático, la adaptación a él, la reducción de sus efectos y la alerta temprana</t>
  </si>
  <si>
    <t>01.03-Poner en práctica a nivel nacional sistemas y medidas apropiadas de protección social para todos y, para 2030, lograr una amplia cobertura de los pobres y los más vulnerables</t>
  </si>
  <si>
    <t>08.09-De aquí a 2030, elaborar y poner en práctica políticas encaminadas a promover un turismo sostenible que cree puestos de trabajo y promueva la cultura y los productos locales</t>
  </si>
  <si>
    <t>07-Energía asequible y no contaminante</t>
  </si>
  <si>
    <t>07.03-De aquí a 2030, duplicar la tasa mundial de mejora de la eficiencia energética</t>
  </si>
  <si>
    <t>06.06-De aquí a 2020, proteger y restablecer los ecosistemas relacionados con el agua, incluidos los bosques, las montañas, los humedales, los ríos, los acuíferos y los lagos</t>
  </si>
  <si>
    <t>06.01-De aquí a 2030, lograr el acceso universal y equitativo al agua potable a un precio asequible para todos</t>
  </si>
  <si>
    <t>06.02-De aquí a 2030, lograr el acceso a servicios de saneamiento e higiene adecuados y equitativos para todos y poner fin a la defecación al aire libre, prestando especial atención a las necesidades de las mujeres y las niñas y las personas en situaciones de vulnerabilidad</t>
  </si>
  <si>
    <t>04.03-De aquí a 2030, asegurar el acceso igualitario de todos los hombres y las mujeres a una formación técnica, profesional y superior de calidad, incluida la enseñanza universitaria</t>
  </si>
  <si>
    <t>04.B-De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</si>
  <si>
    <t>Indicador_Entidad</t>
  </si>
  <si>
    <t>PLAN_NIVEL1_PONDERACION</t>
  </si>
  <si>
    <t>PLAN_NIVEL1_PONDERACION1</t>
  </si>
  <si>
    <t>PLAN_NIVEL2_PONDERACION</t>
  </si>
  <si>
    <t>PLAN_NIVEL2_PONDERACION2</t>
  </si>
  <si>
    <t>PLAN_META_PRODUCTO_MAGNITUD</t>
  </si>
  <si>
    <t>PLAN_META_PRODUCTO_PONDERACION</t>
  </si>
  <si>
    <t>PLAN_META_PRODUCTO_PONDERACION_2</t>
  </si>
  <si>
    <t>PLAN_INDICADOR_CODIGO</t>
  </si>
  <si>
    <t>PLAN_INDICADOR_NOMBRE</t>
  </si>
  <si>
    <t>PLAN_INDICADOR_FECHA_CREACION</t>
  </si>
  <si>
    <t>PLAN_INDICADOR_ES_DEL_PDD</t>
  </si>
  <si>
    <t>PLAN_INDICADOR_MAGNITUD</t>
  </si>
  <si>
    <t>PLAN_INDICADOR_PONDERACION</t>
  </si>
  <si>
    <t>PLAN_INDICADOR_PONDERACION 2</t>
  </si>
  <si>
    <t>PLAN_INDICADOR_PERIODICIDAD</t>
  </si>
  <si>
    <t>PLAN_INDICADOR_TIPO_AGREGACION</t>
  </si>
  <si>
    <t>PLAN_INDICADOR_LINEA_BASE</t>
  </si>
  <si>
    <t>PLAN_INDICADOR_LINEA_BASE_MAGNITUD</t>
  </si>
  <si>
    <t>PLAN_INDICADOR_LINEA_BASE_DESCRIPCION</t>
  </si>
  <si>
    <t>ENTIDAD_MAGNITUD</t>
  </si>
  <si>
    <t>ENTIDAD_PONDERACION</t>
  </si>
  <si>
    <t>ENTIDAD_PONDERACION2</t>
  </si>
  <si>
    <t>ENTIDAD_TIPO_ANUALIZACION</t>
  </si>
  <si>
    <t>Ponderacion Indicador programa</t>
  </si>
  <si>
    <t>Ponderacion Indicador Meta</t>
  </si>
  <si>
    <t>Ponderacion Indicador PDD</t>
  </si>
  <si>
    <t>Indicador 2</t>
  </si>
  <si>
    <t>Color</t>
  </si>
  <si>
    <t>Avance Vigencia Indicador 2</t>
  </si>
  <si>
    <t>Avance Transcurrido Indicador 2</t>
  </si>
  <si>
    <t>Avance Plan Indicador 2</t>
  </si>
  <si>
    <t>Tipo priorizado 2</t>
  </si>
  <si>
    <t>POT</t>
  </si>
  <si>
    <t>PP</t>
  </si>
  <si>
    <t>Programacion_final_2024</t>
  </si>
  <si>
    <t>Programacion_final_2025</t>
  </si>
  <si>
    <t>Programacion_final_2026</t>
  </si>
  <si>
    <t>Programacion_final_2027</t>
  </si>
  <si>
    <t>Ejecucion_vigencia_2024</t>
  </si>
  <si>
    <t>Ejecucion_vigencia_2025</t>
  </si>
  <si>
    <t>Avances_logros</t>
  </si>
  <si>
    <t>Retrasos_soluciones</t>
  </si>
  <si>
    <t>Sector</t>
  </si>
  <si>
    <t>3852-110</t>
  </si>
  <si>
    <t>1,00</t>
  </si>
  <si>
    <t>Programa de atención integral en el marco del diálogo social a situaciones de convivencia y conflictividad social en Bogotá implementado</t>
  </si>
  <si>
    <t>Si</t>
  </si>
  <si>
    <t>Trimestral</t>
  </si>
  <si>
    <t>Agrega</t>
  </si>
  <si>
    <t>Propia SDG 2023</t>
  </si>
  <si>
    <t>Azul</t>
  </si>
  <si>
    <t>No</t>
  </si>
  <si>
    <t>A 31 de diciembre del 2025 el avance de la meta cuenta con un avance del 100% en la vigencia, y del 35% en el cuatrienio Durante 2025, el Programa de Diálogo Social consolidó avances significativos en sus cuatro componentes estratégicos, fortaleciendo la participación ciudadana y la gestión pacífica de conflictividades en Bogotá.
Territorialización del diálogo: Se ejecutaron 863 acciones, entre ellas 604 Mesas de Trabajo y Diálogo, 96 ejercicios de diálogo escolar, 79 acciones inspiradoras, 66 dispositivos pedagógicos, 9 jornadas de cualificación y 9 pactos de convivencia y sostenibilidad. Estas actividades beneficiaron a 18 localidades, promoviendo la prevención de violencias y la construcción de acuerdos colectivos.
Movilización social: Se acompañaron 1.761 movilizaciones y protestas, de las cuales el 95,9% (1.677) transcurrieron pacíficamente gracias a mecanismos de mediación y articulación interinstitucional. En el IV trimestre se registraron 383 movilizaciones y 83 en diciembre. Además, se atendieron 1.142 eventos con riesgo de tensión en la convivencia, de los cuales 310 ocurrieron en el IV trimestre y 119 en diciembre, garantizando la canalización de demandas y evitando escaladas de violencia.
Iniciativas ciudadanas: Se culminó la convocatoria y selección de 45 propuestas ganadoras, fortaleciendo las capacidades de organizaciones sociales, colectivos y movimientos ciudadanos, y fomentando la corresponsabilidad en la gestión de la convivencia.
SUGA (eventos de aglomeración): Se acompañaron 393 Puestos de Mando Unificado en eventos de alta complejidad, de los cuales 137 se realizaron en el IV trimestre y 47 en diciembre, asegurando la coordinación interinstitucional para la atención integral de estos escenarios.</t>
  </si>
  <si>
    <t>no presenta retrasos</t>
  </si>
  <si>
    <t>3853-110</t>
  </si>
  <si>
    <t>Programa para el fomento de la cultura ciudadana la convivencia y la prevención de las violencias asociadas al fútbol implementado</t>
  </si>
  <si>
    <t>Impactos y beneficios: Los avances alcanzados impactan positivamente a la ciudadanía al fortalecer la eficiencia, transparencia y calidad en la gestión pública. La racionalización de trámites facilita el acceso a servicios, reduce tiempos de respuesta y mejora la atención a los usuarios. El incremento en el Índice de Desempeño Institucional refleja una administración más efectiva y confiable, mientras que la implementación del Programa de Transparencia y Ética Pública promueve una mayor confianza y participación ciudadana. En conjunto, estos logros contribuyen a brindar servicios más oportunos, claros y accesibles para la comunidad.</t>
  </si>
  <si>
    <t>no se presentaron retrasos</t>
  </si>
  <si>
    <t>3851-137</t>
  </si>
  <si>
    <t>1.200,00</t>
  </si>
  <si>
    <t>Número de intervenciones pedagógicas y de difusión del CNSCC</t>
  </si>
  <si>
    <t>250,00</t>
  </si>
  <si>
    <t>SDSCJ 2023</t>
  </si>
  <si>
    <t xml:space="preserve">En lo recorrido de la vigencia del Plan de desarrollo “Bogotá camina Segura”, se ha logrado un total de 600 intervenciones formativas con el fin de promover la gestión de conflictos, dentro de los cuales también se incentivó la construcción de acuerdos ciudadanos, la apropiación y uso debido del espacio público.  Para esta esta vigencia se desarrollaron 450 intervenciones formativas, con alcance de 6.534 personas, se desarrolló el plan preventivo de acción distrital "La tradición es celebrar sin agresión", para el cuidado de la vida e integridad de la ciudadanía durante las festividades de navidad y fin de año. Asimismo, se desarrollaron espacios de socialización del Código Nacional de Seguridad y Convivencia Ciudadana, acciones de fortalecimiento a organizaciones sociales y entidades públicas para multiplicar convivencias pacíficas. Con el desarrollo de las intervenciones formativas se aportó a la transformación de comportamientos contrarios a la convivencia implementando metodologías pedagógicas, herramientas de innovación social y relacionamiento estratégico con actores públicos, privados y ciudadanía.
</t>
  </si>
  <si>
    <t>No se presentaron retrasos en el desarrollo de la meta.</t>
  </si>
  <si>
    <t>Sector Seguridad</t>
  </si>
  <si>
    <t>3856-137</t>
  </si>
  <si>
    <t>100,00</t>
  </si>
  <si>
    <t>Porcentaje espacios priorizados transformados conjuntamente con las instituciones de seguridad justicia gobierno distrital sector privado y ciudadanos</t>
  </si>
  <si>
    <t>0,00</t>
  </si>
  <si>
    <t xml:space="preserve">En lo recorrido del Plan de Desarrollo “Bogotá Camina Segura”, se han priorizaron 19 territorios y se han realizado caracterizaciones donde se elaboró un plan de acción con actividades direccionadas a la mitigación de las todas las vulnerabilidades identificadas, incluyendo actividades a cargo de las entidades distritales y los organismos de seguridad, adicional se transformaron 10 espacios que han permitido desarrollar metodologías e instrumentos de caracterización los cuales durante esta vigencia permitieron monitorear el avance de las transformaciones en los polígonos priorizados. A través de 4.016 encuestas, ejercicios de observación y análisis de datos de la Oficina de Análisis de la Información y Estudios Estratégicos. De manera paralela, se implementó un modelo integral de intervención territorial orientado tanto a la atención de problemáticas inmediatas como a la generación de soluciones sostenibles. El modelo se fundamentó en criterios técnicos de priorización como el índice de criminalidad, la vulnerabilidad social, el orden urbano, la convivencia y la participación ciudadana.
En términos de implementación, se coordinó la ejecución de acciones propias e interinstitucionales de control y prevención, especialmente en polígonos con alta complejidad en seguridad y convivencia. Se realizaron jornadas de recuperación del espacio público y las acciones de embellecimiento urbano que integraron componentes sociales, ambientales y de seguridad, fortaleciendo la apropiación comunitaria y mejorando las condiciones físicas del entorno. El seguimiento realizado a través de 3.668 encuestas, se evidenció un aumento en la percepción de seguridad de 4,5 a 5,2 en una escala de 1 a 9, así como una tendencia a la baja en factores de riesgo como consumo de SPA, delitos, presencia de bandas, puntos críticos de residuos y ocupación indebida del espacio público. En conjunto, estas acciones consolidan un modelo de intervención territorial integral, basado en evidencia y articulación interinstitucional.
</t>
  </si>
  <si>
    <t>3855-137</t>
  </si>
  <si>
    <t>Porcentaje de avance en el cumplimiento de los productos y resultados de las políticas públicas en las que participa la SDSCJ</t>
  </si>
  <si>
    <t>SDG 2023</t>
  </si>
  <si>
    <t>Para el acumulado del Plan de Desarrollo “Bogotá Camina Segura”, en cumplimiento a los productos de las  políticas públicas dirigidos a las poblaciones vulnerables, se han realizado acompañamientos a recorridos de oferta de servicios para Ciudadano Habitante de Calle CHC, con énfasis en canales cuerpos de agua y espacios públicos con alta presencia de esta población, Jornadas de tejido social para contrarrestar el reclutamiento, utilización, uso y violencia sexual en contra NNA, jornadas para prevenir la mendicidad ajena, trabajo infantil entre otras que se continúan realizando; durante esta vigencia se diseñaron e implementaron diez planes de acción orientados a mitigar los factores de riesgo que afectan 10 poblaciones identificadas: NNA, Jóvenes, LGBTI, Migrantes,  CHC, Rrom, Raizal, Afro, Indígenas y víctimas del conflicto armado. En este marco, se desarrollaron 2.665 actividades enfocadas en informar a la ciudadanía sobre sus derechos fundamentales y en brindar herramientas para la identificación temprana de distintos tipos de violencia, con el fin de facilitar su prevención y mitigación. Asimismo, se promovió el empoderamiento ciudadano mediante la socialización de las rutas y líneas de atención distrital disponibles para la atención de casos.</t>
  </si>
  <si>
    <t>3869-137</t>
  </si>
  <si>
    <t>Porcentaje de implementación del plan para la estructuración y desarrollo de las instancias de gobernanza</t>
  </si>
  <si>
    <t xml:space="preserve">En lo recorrido del Plan de Desarrollo, la SDSCJ contribuyó en la formalización de dos (2) instrumentos para la implementación de la Ley 2199 de 2022: 1) Documento Técnico de Soporte para la identificación y declaración del Hecho Metropolitano en Seguridad, Convivencia y Justicia y 2) Creación del Consejo Regional de Seguridad y Convivencia y Justicia. En la presente vigencia se participó en una mesa de formulación del Plan Integral de Seguridad, Convivencia y Justicia Regional PISCJR, dos mesas de trabajo para la estructuración y priorización de proyectos de inversión por la Región Metropolitana Bogotá Cundinamarca RMBC. La preparación y celebración de la segunda sesión ordinaria del Consejo Regional de Seguridad, Convivencia y Justicia, un taller interinstitucional para la formulación del Plan Estratégico y de Ordenamiento Territorial de la RMBC, cinco mesas de trabajo sobre la gestión conjunta de información y la construcción del inventario regional de capacidades sectoriales y un documento metodológico para la priorización de entidades territoriales y líneas estratégicas del PISCJ Regional. Adicionalmente se participó en la implementación del piloto operacional en el borde Ciudad Bolívar - Soacha y la articulación de acciones entre Bosa y Soacha de acuerdo con los compromisos el Encuentro Fronterizo de Seguridad Regional; la preparación del Encuentro Fronterizo en Sumapaz y la aprobación de los proyectos de inversión de la RMBC en seguridad, convivencia y justicia. Asimismo, la SDSCJ apoyó técnicamente a la Alcaldía de Soacha en el perfeccionamiento del proyecto de inversión para la construcción del Sistema integrado de estadística SIES – C3 con la orientación técnica del C4 – SDSCJ. Adicional se participó en tres (3) mesas técnicas para la revisión conjunta del contenido del borrador del Plan Integral de Seguridad, Convivencia y Justicia Regional (PISCJR) que fue elaborado por la Región Metropolitana Bogotá Cundinamarca RMBC. También se participó en la tercera sesión ordinaria de la Comisión Intersectorial de Integración Regional y Competitividad (CIIRC), en la que se recibió orientación sobre los cronogramas de trabajo para el desarrollo de planes articulados con otras entidades territoriales en 2026 y 2027. Asimismo, se participó en la Rendición de Cuentas 2025 de la RMBC, a propósito de las acciones desarrolladas y los aportes de la SDSCJ dentro del esquema asociativo.
</t>
  </si>
  <si>
    <t>3870-137</t>
  </si>
  <si>
    <t>125,00</t>
  </si>
  <si>
    <t>Número de acciones conjuntas de intervención en áreas identificadas como críticas por la presencia de estructuras criminales</t>
  </si>
  <si>
    <t>81,00</t>
  </si>
  <si>
    <t>SDSCJ 2020-2023</t>
  </si>
  <si>
    <t xml:space="preserve">Durante el acumulado del Plan se lleva un total de 56 intervenciones de las cuales para la presente vigencia se ejecutaron 36, la Secretaría Distrital de Seguridad, Convivencia y Justicia –SDSCJ- ha liderado la implementación de estas intervenciones conjuntas en el marco de las megatomas. Estas, son operativos interinstitucionales de alto impacto para mitigar riesgos que afectan la seguridad, el patrimonio y la vida de las personas, y para prevenir, contener y reducir la comisión de delitos en áreas críticas. Estas acciones no solo contemplan la intervención policial, sino también medidas administrativas a establecimientos que pudieran dinamizar mercados criminales dado que buscan abordar las causas estructurales de la criminalidad. La planificación y articulación liderada por la SDSCJ en el periodo, para desarrollar dichas megatomas, ha contado con la participación de autoridades y entidades como la Policía Nacional y sus especialidades (SIJIN, FUDIS, GAULA, ELITE, SIART, SETRA, TRANSITO y GINAD, GUIAS CANINOS y ANTIEXPLOSIVOS), Migración Colombia, Ejercito Nacional con la Brigada XIII, ICBF, UAESP y Alcaldías Locales Durante estas megatomas, se desarrollan algunas actividades como, Registro, control y verificación de antecedentes judiciales a personas en zonas de alta criminalidad. Verificación técnica de sistemas de identificación de automotores (Carros y motocicletas). Verificación de identidad y control migratorio. Inspección, Vigilancia y Control (IVC) a establecimientos de alto impacto. Intervenciones sociales para la atención de niñas, niños y adolescentes (NNA) en situación de riesgo. Ofertas de servicios institucionales para poblaciones vulnerables.
</t>
  </si>
  <si>
    <t>3867-137</t>
  </si>
  <si>
    <t>Porcentaje de avance en la aplicación del Modelo de Fortalecimiento a las Capacidades Operativas de Vigilancia Policial funciones militares y otras funciones de apoyo a seguridad convivencia y justicia</t>
  </si>
  <si>
    <t xml:space="preserve">Para el acumulado del Plan de Desarrollo se han mantenido los apoyos logísticos requeridos por los esquemas seguridad del alcalde, en cuanto a infraestructura se lograron avances: Brigada XIII: CAI Bosa Libertad, los cuales en la presente vigencia se entregaron, adicional, se realizaron mantenimientos preventivos y correctivos a equipamientos de seguridad y justicia. Para la presente vigencia se desarrollaron los nuevos instrumentos de planeación para la programación de la inversión, tanto para los organismos de seguridad como para la proyección institucional de los gastos; estos instrumentos comprendieron: La construcción de un Documento Estratégico mediante el cual cada uno de los organismos de seguridad presentarán su articulación estratégica frente al PDD Distrital y al PISCCJ, y sus objetivos en materia de seguridad para la ciudad; y el formato de priorización de requerimientos acompañado de su instructivo a través del cual los Organismos de Seguridad identificarán sus prioridades para el fortalecimiento de sus capacidades; y la expedición del instrumento de planeación y el instructivo para la proyección de las inversiones recurrentes. El avance total se complementa con la realización de los seguimientos a la inversión de cada una de las actividades del proyecto.
</t>
  </si>
  <si>
    <t>3868-137</t>
  </si>
  <si>
    <t>Porcentaje de cumplimiento de los hitos para el aumento de las capacidades tecnológicas del sistema C4</t>
  </si>
  <si>
    <t xml:space="preserve">En lo acumulado del Plan de Desarrollo esta meta continua sus avances en el proceso de renovación de componentes de software y hardware del centro de datos del C4, así como la renovación de los aires acondicionados, los servicio en la nube la entrega de 300 cámaras multisensor que en la presente vigencia se adelantó la instalación y con el reporte de un total de 1019 cámaras privadas integradas en el sistema de videovigilancia, adicional se mantienen en operación los componentes tecnológicos:
•	Operación de la línea 123
•	Conectividad del sistema de video vigilancia
•	Mantenimiento del sistema de comunicaciones por radio troncalizado.
•	Mantenimiento del sistema de video vigilancia
•	Se adelanta la renovación del centro de datos del C4.
•	Se suscribió contrato para el suministro de más cámaras multisensor para la ciudad, así como el contrato para la energización de las mismas con ENEL
</t>
  </si>
  <si>
    <t>3873-137</t>
  </si>
  <si>
    <t>8,00</t>
  </si>
  <si>
    <t>Número de infraestructuras nuevas respecto a la línea base</t>
  </si>
  <si>
    <t>Durante lo acumulado del Plan de Desarrollo el avance de ejecución de la meta se ha enfocado en la Construcción del Centro de Traslado de Protección en la Localidad de Puente Aranda, Obra e Interventoría - Unidad de Reacción Inmediata URI Suba, en la presente vigencia se presentaron avances de obra en el siguiente equipamiento: URI SUBA se avanzó en el reforzamiento estructural con encofrado y refuerzo de vigas de cimentación, instalación de anclajes, excavaciones y demoliciones. Se validó el concepto técnico de reforzamiento y se radicó nuevamente el diseño Serie III ante ENEL. Frente a los otros equipamientos, están proyectados iniciar procesos de contratación en el primer trimestre de la vigencia 2026.</t>
  </si>
  <si>
    <t>Uri norte: se continúa en las gestiones para una posible adición y prórroga ya que el retraso presentado por el micropilotaje y los no previstos en las actividades de reforzamiento. Móviles de justicia: se adjudicó el proceso para la entrega de móviles en el primer semestre de 2026. 
Centros de Traslados por Protección CTP móviles: se prevé que para el año 2026 primer semestre se remita la necesidad a las dependencias a cargo del trámite. 
Centros integrales de justicia: La Secretaría Distrital de Seguridad, Convivencia y Justicia adelanta gestiones interinstitucionales con entidades del Distrito para evaluar la posible asignación del predio “Cesión 1”, ubicado en el Plan Parcial El Otoño – Lagos de Torca, con el fin de desarrollar el Centro Integral de Justicia (CIJ). El objetivo es consolidar en este espacio un nodo de servicios especializados del sector que permita articular funciones institucionales, optimizar la operación y facilitar el acceso ciudadano a servicios de justicia, convivencia y seguridad, especialmente en una zona de expansión urbana que recibirá más de 400.000 nuevos habitantes. El proyecto es estratégico tanto por el crecimiento poblacional del sector como por la naturaleza del predio, al tratarse de una cesión urbanística que no implicaría costos de adquisición para el Distrito, favoreciendo el uso eficiente de los recursos públicos. No obstante, mientras se surte el proceso administrativo, técnico y jurídico para la eventual asignación del terreno, no se ejecutarán en la vigencia actual los recursos previstos para la compra del suelo, los cuales se proyecta utilizar en vigencias posteriores una vez exista una definición institucional formal.</t>
  </si>
  <si>
    <t>3872-137</t>
  </si>
  <si>
    <t>2,00</t>
  </si>
  <si>
    <t>Para lo acumulado del Plan de Desarrollo se han presentado avances, los cuales están relacionados a actividades de construcción previstas para el desarrollo de los proyectos de equipamientos Centro Especial de Reclusión CER II y Cárcel Distrital, en la presente vigencia el avance de la meta con la ejecución del proyecto se ha concentrado en actividades de planeación técnica, estructuración documental y coordinación interinstitucional. En el caso de la Cárcel Distrital II, se alcanzó un avance del 18 % en la ejecución del Contrato Interadministrativo No. 1991 de 2024, el cual fue terminado anticipadamente por mutuo acuerdo debido a dificultades técnicas en los estudios y diseños, encontrándose actualmente en proceso de liquidación. Frente a este escenario, la Administración Distrital definió un nuevo enfoque contractual y realizó los ajustes presupuestales necesarios para reprogramar el desarrollo del proyecto. En relación con el CER II, se adelantaron visitas técnicas a predios, mesas de trabajo con RENOBO, análisis multicriterio, elaboración de fichas de viabilidad, gestión del avalúo comercial y negociación con la ETB, consolidando la viabilidad jurídica, técnica y financiera del predio seleccionado y dejando el proceso en fase avanzada para su adquisición durante el primer trimestre de 2026</t>
  </si>
  <si>
    <t>Los principales imprevistos identificados durante la ejecución corresponden, por una parte, a las dificultades técnicas presentadas en los estudios y diseños del proyecto Cárcel Distrital II, las cuales impidieron continuar con el esquema contractual inicialmente previsto y derivaron en la terminación anticipada del contrato. Por otra parte, en el proyecto Centro Especial de Reclusión CER II se evidenció un incremento en el valor del avalúo comercial del predio seleccionado frente a lo inicialmente estimado, situación que generó la necesidad de ajustes presupuestales y contractuales para garantizar la adquisición del inmueble.</t>
  </si>
  <si>
    <t>3876-137</t>
  </si>
  <si>
    <t>Número de personas víctimas ofensores y redes atendidas en el marco del Programa Distrital de Justicia Juvenil Restaurativa</t>
  </si>
  <si>
    <t>12.050,00</t>
  </si>
  <si>
    <t>6.893,00</t>
  </si>
  <si>
    <t xml:space="preserve">A diciembre se alcanza el 100% de la meta programada para el año 2025, con un total de 3.200 personas vinculadas y atendidas a través de las rutas del Programa Distrital de Justicia Juvenil Restaurativa (PDJJR), el Programa de Seguimiento Judicial al Tratamiento de Drogas, el Programa para la Atención y Prevención de la Agresión Sexual (PASOS), Programa de Reintegro Familiar y Atención en el Egreso (PRFAE), Programa Distrital de prácticas y pedagogía restaurativa – (PDPPR) y el Programa Distrital de Prevención de la Vinculación y Utilización de Adolescente y Jóvenes en el Delito.
Avance acumulado: en el marco del fortalecimiento y ampliación de capacidades del Programa Distrital de Justicia Juvenil Restaurativa (PDJJR), se ha avanzado en su consolidación como un programa integrador, conformado por un conjunto articulado de programas especializados, rutas de atención y estrategias. Esta estructuración permite abordar de manera integral las necesidades de adolescentes y jóvenes vinculados o en riesgo de vinculación al Sistema de Responsabilidad Penal para Adolescentes (SRPA), así como de sus familias, las víctimas y comunidades, mediante acciones de prevención primaria, secundaria y terciaria. 
El avance de la estrategia de ampliación de capacidades se refleja en dos líneas principales: 
1. Mantenimiento y fortalecimiento de los programas existentes. 
2. Diseño e implementación de nuevas rutas y programas de atención especializada. </t>
  </si>
  <si>
    <t>No se presentan retrasos de acuerdo a la programación para la vigencia</t>
  </si>
  <si>
    <t>3892-127</t>
  </si>
  <si>
    <t>20,00</t>
  </si>
  <si>
    <t>Ejercicios demostrativos de apropiación de predios públicos realizados</t>
  </si>
  <si>
    <t>16,00</t>
  </si>
  <si>
    <t>Propia DADEP 2023</t>
  </si>
  <si>
    <t xml:space="preserve">Durante 2025 se realizaron 7 ejercicios demostrativos, así:
Marzo: un ejercicio demostrativo en la localidad de Kennedy en el barrio Timiza donde se intervinieron un total de 185 mts2 de pintura en piso, 6 materas instaladas en sitio, 3 mesas entregadas a la comunidad y 12 sillas entregadas a la comunidad.
Abril: un ejercicio demostrativo en la localidad de Bosa en el barrio Porvenir en la UPZ 86 el Porvenir donde se intervino un total de 400 mts2 con las siguientes actividades 355 mts2 de pintura en piso y 45 mts2 de murales.
Mayo: un ejercicio demostrativo de urbanismo táctico en la localidad de Fontibón, específicamente en los barrios Florencia y Prados de Alameda (UPZ 76 San Pablo), se intervino un total de 621 m² de espacio público, distribuidos en 581 m² de pintura en
piso y 40 m² de murales, durante las jornadas realizadas los días 22 y 26 de abril, y 8, 23 y 31 de mayo.
Junio: un ejercicio demostrativo de urbanismo táctico en la localidad de San Cristóbal: los días 14 y 20 de junio se llevó a cabo una intervención artística y comunitaria en el barrio Gran Colombia, UPZ 32 San Blas, localidad de San Cristóbal. Se intervino un total de 448 M2 por medio de las siguientes acciones 421 M2 de pintura en el piso y 27 M2 de mural, se transformó el espacio público con un diseño inspirado en elementos naturales como montañas, aves y el río Fucha, conectando simbólicamente a los participantes con su entorno y promoviendo valores de cuidado ambiental y sentido de pertenencia.
Septiembre: ejercicio demostrativo que se llevó a cabo en el Parque La Tagua, en la localidad de La Candelaria (Bogotá), como parte de la estrategia de urbanismo táctico de la Defensoría del Espacio Público. Allí se realizaron actividades participativas como encuestas, talleres de co-creación y un proceso de diseño colectivo con la comunidad, que dieron paso a la recuperación de plazoletas, zona de juegos infantiles y murales, bajo una temática de astronomía que integró arte, juego y pedagogía. La intervención benefició a niños, niñas, jóvenes, cuidadores, estudiantes y residentes del sector, quienes hoy cuentan con un espacio más seguro, atractivo y apropiado para la convivencia y el disfrute comunitario
Diciembre: en el barrio Isla del Sol (localidad de Tunjuelito) se realizó un ejercicio demostrativo de urbanismo táctico en el parque Isla del Sol, que incluyó la intervención de 583 m² mediante pintura en piso. La acción estuvo orientada a mejorar el uso, la apropiación y la percepción de seguridad del espacio público, a través de embellecimiento y fortalecimiento de prácticas de corresponsabilidad ciudadana. El proceso, desarrollado con base en un diagnóstico técnico–social y en articulación con la comunidad y entidades distritales, permitió resignificar el parque como un espacio de encuentro comunitario, promoviendo la convivencia, el cuidado ambiental y la apropiación ciudadana. simbolizando movimiento, energía y cohesión comunitaria. El Triángulo pasó de ser un punto de acumulación de residuos a convertirse en una extensión del parque contiguo, mientras que el mirador fue resignificado como escenario cultural para actividades artísticas y musicales juveniles. Este proceso, desarrollado en articulación con la Fundación ASOVEG-CINJUDESCO y la comunidad, promovió una transformación física, social y simbólica del entorno, fortaleciendo el sentido de pertenencia, la convivencia y la apropiación ciudadana del espacio público.
Para un total de 9 ejercicios demostrativos realizados durante lo ejecutado del PDD.
</t>
  </si>
  <si>
    <t>El avance de la magnitud programada no presenta retrasos, su ejecución está acorde con el plan de acción mensualizado para la vigencia 2025.</t>
  </si>
  <si>
    <t>3886-127</t>
  </si>
  <si>
    <t>15,00</t>
  </si>
  <si>
    <t>Proyectos de bienestar en espacios públicos impulsados</t>
  </si>
  <si>
    <t>A continuación, se relaciona los procesos desarrollados:</t>
  </si>
  <si>
    <t>3894-228</t>
  </si>
  <si>
    <t>Número de puntos de arrojo clandestino disminuidos</t>
  </si>
  <si>
    <t>600,00</t>
  </si>
  <si>
    <t>En diciembre se continuó con el ejercicio de actualización del estado de actividad de los puntos críticos censados por los Concesionarios, en este ejercicio se identificaron 478 puntos críticos activos. Identificados por localidades así: Kennedy: 71, Bosa: 56, Engativa:56, Suba:42, Ciudad Bolívar: 37, Fontibon:34, San Cristobal:31, Rafael Uribe Uribe: 30, Los Mártires: 20, Antonio Nariño: 18, Barrios Unidos:17, Santa Fe :16, Tunjuelito:10, Usme:10, Puente Aranda: 9, Chapinero:7, Usaquen:7, Teusaquillo:6, Candelaria:1. 
Es importante aclarar, que la totalidad de puntos críticos son intervenidos operativamente a través de la recolección y transporte de los residuos especiales acumulados, con una frecuencia de mínimo una vez por semana llegando a ser de hasta 7 veces por semana en los casos más críticos. A su vez, los operadores realizan acciones de sensibilización social buscando abordar las problemáticas que pueden estar involucradas en la generación de los puntos, como desconocimiento de frecuencias y horarios, de la gestión adecuada de residuos especiales, entre otros. 
Por tanto, los puntos críticos que se mantenían del censo del 2023 como “Inactivos” conservaban seguimiento por parte de los concesionarios para validar su actividad. Como consecuencia de la actualización de la línea base del PGIRS, se tomó como referencia el último reporte de puntos críticos de diciembre de 2025, eliminando del censo aquellos que se reportaron como inactivos. 
Ahora BIEN, partiendo del seguimiento mensual efectuado por los operadores entre julio y diciembre de 2025, se llegó a este inventario final en el que se pudo corroborar si, en efecto, los puntos críticos se mantuvieron inactivos, por lo que se procedió a su actualización final del censo de 2025. De los 662 puntos críticos que venían siendo reportados, se estuvo reportando puntos activos e inactivos, producto de esto, se llegó a un total de 184 puntos inactivos a diciembre de 2025.
Con los operadores y @aguas_de_bogota se recogieron en el mes de DICIEMBRE 2025; 31.130,34  toneladas de residuos mixtos arrojados clandestinamente, como escombros y materiales voluminosos. Aguas de Bogotá transporto 9.361,33 toneladas y los concesionarios transportaron 21.769,01 toneladas.
Con los operadores y @aguas_de_bogota se recogieron de ENERO a DICIEMBRE de 2025 (350.591,88) toneladas de residuos mixtos arrojados clandestinamente, como escombros y materiales voluminosos.
En el marco del contrato interadministrativo 244-2024 con Aguas de Bogotá se ha garantizado la gestión adecuada de 26.054 llantas fuera de uso del período de enero a mayo de 2025. Y con el contrato interadministrativo 305-2025 se ha garantizado la gestión adecuada de 40.960 llantas fuera de uso del período del 23 de mayo a noviembre 2025. En el marco del contrato interadministrativo 457-2025 Aguas de Bogotá se garantizó la gestión adecuada de 444 llantas fuera de uso en el mes de NOVIEMBRE y 3.464 en el mes de DICIEMBRE de 2025.En total se ha garantizó la gestión adecuada de 70.922 llantas fuera de uso.</t>
  </si>
  <si>
    <t>Se aclara que el valor de 662 puntos críticos que se venía reportando correspondía al censo vigente. Dentro de los avances reportados de la meta, se indicaba cuantos activos y cuando inactivos información reportada por los concesionarios. A continuación, se presenta el histórico para la vigencia 2025 de este reporte, con el detalle de activos inactivos:
                  puntos críticos censados    puntos críticos activos   puntos críticos inactivos
dic. 2024               666                                  623                                 43
jun. 2025                662                                  487                                173
jul. 2025                 662                                  488                                174
ago. 2025               662                                  477                                185
Sep. 2025               662                                  469                                193
Oct. 2025               662                                  469                                193
Nov. 2025              662                                  469                                193
Dic. 2025                478                                  478                                    0</t>
  </si>
  <si>
    <t>3882-204</t>
  </si>
  <si>
    <t>417.460,00</t>
  </si>
  <si>
    <t>Número de metros cuadrados de espacio público construidos</t>
  </si>
  <si>
    <t>777.659,00</t>
  </si>
  <si>
    <t>IDU Reporte PDD IDU 2023</t>
  </si>
  <si>
    <t>Durante lo corrido del Plan Distrital de Desarrollo, se avanzó en la construcción de 312.896,92 m2 de espacio público.
Durante la vigencia 2025 se avanzó en la construcción de 254.387,40 m2, en proyectos de infraestructura como calles comerciales de Engativá, conexiones transversales de calle 73, calle 79b, parque Gilma Jiménez, Zonas industriales Montevideo y Puente Aranda, Avenida Sirena, Avenida Laureano, Avenida Mutis, Avenida Rincón, Cable San Cristóbal y los proyectos asociados a Lagos de troca: Polo Occidental, Polo Oriental y Santa Bárbara, entre otras.</t>
  </si>
  <si>
    <t>Se presentan retrasos en la ejecución de los cronogramas de obra de los contratos de construcción del puente vehicular de la calle 153 por Autonorte (Valorización 724-2018), construcción de la Avenida Francisco Miranda (Calle 45) desde la carrera 5 hasta la carrera 7 y construcción de Calles Comerciales Engativá - Fase 2 (Mixto). También se presentó suspensión parcial de obra en el proyecto de intersección NQS por Av. Bosa por interferencia de predios que afectan directa o indirectamente la ejecución de obras.
Los proyectos de construcción de espacio público complementan el desarrollo de los proyectos del sistema vial y sistema de transporte y buscan vitalizar zonas de influencia, aportando en el mejoramiento de los espacios, convirtiéndolos en zonas amables de desarrollo sano y seguro para la comunidad, promoviendo la apropiación y cuidado por parte de los vecinos de cada uno de los proyectos.</t>
  </si>
  <si>
    <t>3881-208</t>
  </si>
  <si>
    <t>3,00</t>
  </si>
  <si>
    <t>Hectáreas de espacio público construidas en los territorios priorizados para Mejoramiento Integral de Barrios</t>
  </si>
  <si>
    <t>8,10</t>
  </si>
  <si>
    <t>CVP- Dirección de Mejoramiento de Barrios</t>
  </si>
  <si>
    <t>Al final de la presente vigencia se entregaron 0,1396 hectáreas de espacio publicado construido, para un total dentro del plan de desarrollo de 0,2315 hectáreas.
Adicionalmente la DMB adjudicó mediante la Resolución No. 1758 de 19 de diciembre de 2025 el proceso CVP-LP-05-2025 (obra) y mediante la Resolución No.1794 del 24 de diciembre de 2025 el proceso CVP-CM-06-2025 (interventoría) del proyecto de infraestructura "Parque la Virgen" ubicado en la localidad de suba, el cual tiene como propósito la intervención de 3.047 m2 de espacio público</t>
  </si>
  <si>
    <t>Limitaciones en la capacidad operativa, administrativa y financiera de algunos contratistas de obra, derivó en avances inferiores a los cronogramas establecidos.
al respecto se han implementado la Gestión de los respectivos procesos jurídicos y administrativos, dentro de los cuales se presentan: presuntos incumplimientos, prórrogas o suspensiones, según corresponda, así como la realización de comités de obra semanales y de espacios de seguimiento internos a la ejecución de los proyectos, orientados a la identificación de alertas tempranas y a la adopción oportuna de decisiones que permitan asegurar el avance de las actividades conforme a lo establecido contractualmente.</t>
  </si>
  <si>
    <t>3889-118</t>
  </si>
  <si>
    <t>18,00</t>
  </si>
  <si>
    <t>Número de polígonos intervenidos</t>
  </si>
  <si>
    <t>Se avanza en la intervención de los polígonos en las obras de: 1. Ecobarrio Nueva Castilla (Loc. Kennedy), 3.825 m2, 2. Ecocorredor Universidades (Loc. Chapinero), 1.083 m2, 3. Ecocorredor  Alcalá (Loc. Suba), 4. Alpes 2 con 1.257 m2 (Loc. de Ciudad Bolívar) y 5. En el barrio La Paz, 2.124 m2 (Loc de Rafael  Uribe Uribe).
El Ecobarrio Nueva Castilla beneficia a la comunidad a través del mejoramiento de dos parques con adecuación de senderos, juegos infantiles, implementación de SUDS – Sistemas Urbanos de Desarrollo Sostenible, infraestructura para bicicletas y nueva señaletica. Los Ecocorredores permitirán reverdecimiento de superficies, pacificación vial con la ampliación de áreas para el peatón, recuperación del espacio público ocupado de manera informal, instalación de nuevo mobiliario urbano, implementación de SUDS, dinamización del entorno comercial con espacios revitalizados y paisajismo. La intervención de Alpes 2 permitirá culminar las obras en espacio público y reparación de redes de alcantarillado en 8 segmentos viales. Adicionalmente, en el barrio La Paz, se dará lugar a un beneficio a través de obras en espacio público para el mejoramiento integral en 6 segmentos viales y espacio público complementario.</t>
  </si>
  <si>
    <t>Del polígono de Ciudad Bolívar, se contemplan las obras de la complementación y construcción de las obras en espacio público de los barrios Alpes y Caracolí , sin embargo se tramitó una Vigencia Futura que fue negada por lo que este proceso se adelantará en 2026, se destaca que ya se encuentra estructurada la documentación para el proceso. Así mismo se tenía previsto adelantar contratación de las obras de revitalización de espacio público de El Palmar y San José Bosa pero el costo de las intervenciones es mayor al que se había previsto. Por último, para el polígono rural de Sumapaz, no se logró avanzar debido a la escasez de áreas saneadas como espacio  público en los centros poblados muchas de estas propuestas resultaron inviables o con rutas de gestión complejas frenando la contratación. Desde la Secretaría de Hábitat se avanza en la gestión para avanzar garantizando las intervenciones previstas para el cumplimiento de estas metas.</t>
  </si>
  <si>
    <t>3895-113</t>
  </si>
  <si>
    <t>480.000,00</t>
  </si>
  <si>
    <t>Número de estudiantes beneficiados en el programa de Niños y Niñas Primero (NNP)</t>
  </si>
  <si>
    <t>339.467,00</t>
  </si>
  <si>
    <t>Registros Administrativos SDM 2023</t>
  </si>
  <si>
    <t>c. Programa de formación situada en Buenas Prácticas Pedagógicas, dirigido a docentes, directivos(as) docentes y docentes orientadores(as).</t>
  </si>
  <si>
    <t>No se evidenciaron retrasos en la vigencia.</t>
  </si>
  <si>
    <t>3907-113</t>
  </si>
  <si>
    <t>30.000,00</t>
  </si>
  <si>
    <t>Número de metros cuadrados de espacio público para la movilidad recuperados</t>
  </si>
  <si>
    <t>5.130.000,00</t>
  </si>
  <si>
    <t>SDM 2023</t>
  </si>
  <si>
    <t xml:space="preserve">En lo corrido del Plan de Desarrollo se han implementado  7.385,98 m2, de los cuales 1401,81 mts.2 se lograron en la vigencia 2024. En la vigencia 2025 a Diciembre se han implementado 5.984,17 m2. que corresponden: (Anden emergente) "Parque el Virrey" esta intervención comprende señales verticales de límite de velocidad, pictogramas horizontales de zona escolar y cruces peatonales, pasos peatonales tipo cebra, segregadores y dispositivos de canalización para delimitar el espacio peatonal, con esta intervención se logra beneficiar a cerca de 1.350 niñas y niños que circulan por esta zona, garantizando pasos seguros peatonal, de las instituciones educativas El Liceo Francés Louis Pasteur y el Jardín Infantil Platero y yo. Con este proyecto se recuperaron </t>
  </si>
  <si>
    <t>3902-262</t>
  </si>
  <si>
    <t>10,00</t>
  </si>
  <si>
    <t>Número de zonas críticas del SITP intervenidas</t>
  </si>
  <si>
    <t>Avance Meta PDD
Meta de tipo constante cuyo resultado representa que se realizaron las intervenciones en las 10 zonas críticas en evasión en el componente Zonal del SITP. Los principales logros fueron:
Se desarrollaron 21 jornadas de 50+ de prevención y fiscalización del medio de pago en el componente zonal del Sistema con los Gestores de Convivencia de TMSA y en varias de ellas con participación de la Policía Nacional. En ellas se hizo sensibilización sobre la importancia de la validación del pago a 2.920 personas.
Se abordaron 338 buses, 157 personas fueron retiradas de los buses por no validar, 225 personas evasoras se devolvieron a pagar su pasaje o no se les permitió usar el Sistema.
En el trimestre se intervinieron 15 zonas críticas de evasión del componente zonal en las localidades de Rafael Uribe Uribe, Suba, Ciudad Bolívar, Usme, San Cristóbal y Kennedy.
El estudio de la línea base de evasión en zonal cerró su Fase 3 y va avanzando en la Fase 4 de Procesamiento y Análisis de la información.</t>
  </si>
  <si>
    <t>No se presentaron retrasos.</t>
  </si>
  <si>
    <t>3904-113</t>
  </si>
  <si>
    <t>35.000,00</t>
  </si>
  <si>
    <t>Número de intervenciones en el espacio público para la movilidad</t>
  </si>
  <si>
    <t>No agrega</t>
  </si>
  <si>
    <t>En lo corrido del Plan de Desarrollo se ha logrado la realización de 17.307 intervenciones integrales de malla vial local MVL, malla vial intermedia MVI y malla vial arterial  MVA, así como intervenciones de prevención vial. Esto es, 2.640 para 2024 y 14.667 para 2025 corte a Diciembre.
A continuación, el detalle de la vigencia 2025.
En materia de señalización, a través del proyecto 8000 se realizaron 13.500 intervenciones integrales Malla Vial Local, MVI y MVA  de la ciudad, dentro de las que se encuentran: medidas integrales de gestión, mantenimiento e implementación de señales verticales  y pasos peatonales, mejorando las condiciones de las condiciones de movilidad y seguridad vial.  Las 13.500 intervenciones corresponden a 4.300 segmentos de malla vial arterial equivalentes a (473,346 Km.) y  9.200 segmentos de malla vial  intermedia y local (897,67 Km).
Adicionalmeente, en las 1.167 intervenciones realizadas se ha logrado sensibilizar a 346.612 actores viales.                                                                                                                                                                                                                                                                                                                                                        El desglose por tipo de actor vial es el siguientes: *Motociclistas: 161.035 (46.5%); *Peatones: 54.324 (15.7%); *Conductores: 50.936 (14.7%); *Ciclistas: 37.031 (10.7%); * Pasajeros: 29.361 (8.5%); * Estudiantes: 13.925 (4.0%).     
Con las intervenciones adelantadas en el espacio público se ha logrado mejorar las condiciones de seguridad vial puesto que se han sensibilizado a los diferentes actores viales acerca de su corresponsabilidad que tienen en la mejora de las condiciones de ellos mismos y de los demás actores viales, de manera tal que se mejoran las condiciones de la vida de todas las personas que habitan o visitan la capital del país.</t>
  </si>
  <si>
    <t>4730-262</t>
  </si>
  <si>
    <t>Número de planes de seguridad vial implementados en el SITP</t>
  </si>
  <si>
    <t>9/19/2024</t>
  </si>
  <si>
    <t xml:space="preserve">Avance Meta PDD
Meta de tipo creciente cuyo avance es del 35% (0,35) con respecto a lo programado para toda la vigencia del PDD. Los principales logros fueron desde Seguridad Vial, en el marco del seguimiento contractual a los concesionarios responsables de la operación Troncal y Zonal:
219 (zonal) + 235 (troncal) visitas que tuvieron como propósito evaluar la correcta implementación y/o ajustes de los servicios troncales y zonales. Durante las visitas, se realizó un seguimiento detallado a los Planes de Manejo de Tránsito, se verificaron los cambios operacionales implementados y se llevaron a cabo auditorías e inspecciones específicas en materia de seguridad vial.
Este proceso asegura el cumplimiento de las normas establecidas, contribuyendo a la mejora continua del sistema de transporte.
117.000 (zonal) + 36.928 (troncal) inspecciones de Manejo Preventivo, 2.107 (zonal) + 14.321 (troncal) Controles de Velocidad con radar y 23.207 (zonal) + 36.757 (troncal) Inspecciones de Alcoholimetría.
Como parte de las actividades de vigilancia y control, se generaron 4.405 (zonal) y 3.676 (troncal) informes relacionados con condiciones de riesgo en la infraestructura vial, tales como estado de los paraderos, estaciones y/o portales, condiciones de la malla vial, </t>
  </si>
  <si>
    <t>3903-113</t>
  </si>
  <si>
    <t>300.000,00</t>
  </si>
  <si>
    <t>Número de intervenciones en el espacio público para mejorar las condiciones de movilidad</t>
  </si>
  <si>
    <t>En lo que va corrido del Plan de Desarrollo se han realizado 155.223 intervenciones en el espacio público para mejorar las condiciones de movilidad, 54.522 en 2024 y 100.701 en 2025.
Respecto a 2025, se llevó a cabo la programación semanal de las intervenciones para la regulación y control del tránsito y el transporte en la ciudad. Estas acciones se han ejecutado con el propósito de mitigar las problemáticas viales presentes y asegurar el cumplimiento de la legislación y normatividad vigente en materia de tránsito y transporte.
En este sentido, en la vigencia 2025 se llevaron a cabo 17.000  intervenciones adelantadas por la Policía Nacional seccional Tránsito y Transporte y agentes civiles vinculados a la entidad asociados al proyecto de inversión 8009, y 83.701  jornadas de gestión en vía adelantadas por el Grupo Operativo en Vía asociados al proyecto 8001.
Estas intervenciones en el espacio público de la ciudad contribuyen con la mejora en los desplazamientos, principalmente en los corredores principales o vías arteriales y en puntos estratégicos que han sido previamente identificados por presentar eventos que afectan la movilidad, y que al ser priorizados para la realización de las intervenciones tienen un gran impacto en la gestión del tránsito y por ende en las condiciones favorables para la movilidad de la ciudad.</t>
  </si>
  <si>
    <t>4017-112</t>
  </si>
  <si>
    <t>447.560,00</t>
  </si>
  <si>
    <t>Número de estudiantes de colegios oficiales beneficiados con estrategias de ampliación del tiempo escolar</t>
  </si>
  <si>
    <t>392.865,00</t>
  </si>
  <si>
    <t>SED 2023</t>
  </si>
  <si>
    <t xml:space="preserve">En lo transcurrido del PDD se han beneficiado  419.279 estudiantes con estrategias de ampliación del tiempo escolar: 186.343 en jornada única y 232.936 en jornada complementaria, quienes participaron en actividades implementadas con entidades aliadas y/o con docentes propios. </t>
  </si>
  <si>
    <t>La implementación de las estrategias de ampliación de la jornada escolar no presentó retrasos ni dificultades.</t>
  </si>
  <si>
    <t>4011-112</t>
  </si>
  <si>
    <t>80,00</t>
  </si>
  <si>
    <t>Porcentaje de estudiantes de colegios oficiales que evidencian Nivel 3 o 4 en lectura crítica en las pruebas Saber 11</t>
  </si>
  <si>
    <t>"En la vigencia se logró llegar a 69.4% de estudiantes  de colegios oficiales que evidencian Nivel 3 o 4 en lectura crítica en las pruebas Saber 11, con las siguientes acciones: En el concurso Leer y Escribir, durante este mes finalizó la cuarta fase del Concurso leer y escribir relacionada con la evaluación y selección de los ganadores en las tipologías de libro álbum, cuento, crónica, poesía y ensayo.  
Un logro importante para destacar de esta etapa de cierre fue el incremento en la participación de los colegios de la ciudad en el cargue de textos con un total de 2707, en contraste con los 800 textos recibidos en 2024 creciendo un 238,4%.
En la línea de bibliotecas de innovación, durante el mes se llevó a cabo el cierre del acompañamiento focalizado a las bibliotecas escolares del nodo de innovación, evidenciando que el 33,3 % de las instituciones continuaban en fase de implementación, mientras que el 100 % realizó el balance de sus proyectos y proyectó acciones para la vigencia 2026. 
En la biblioteca escolar digital, finalizaron los contratos con los proveedores de contenidos. Como parte del proceso de cierre, se realizó el ocultamiento de las galerías correspondientes a los proveedores cuyo licenciamiento finalizó, manteniéndose visible únicamente la galería de la colección propia de la Secretaría de Educación del Distrito."</t>
  </si>
  <si>
    <t>En la biblioteca escolar digital, tras la finalización de la vigencia y la interrupción del acceso a los contenidos licenciados, se recibieron solicitudes e inconformidades por parte de algunas instituciones educativas, destacándose el caso del colegio Nelson Mandela. Como respuesta, se envió una comunicación informativa a todas las instituciones participantes, recordando la fecha de corte previamente anunciada y recomendando el uso continuo de la colección propia de la SED, que permanece disponible. 
Aclaración del Icfes: los resultados de agregados y clasificación de planteles se encuentran en periodo de reclamación, por lo que podrían estar sujetos a modificaciones derivadas de este proceso”.
Resultados definitivos: Se espera que los resultados oficiales estén disponibles durante el primer trimestre de 2026."</t>
  </si>
  <si>
    <t>4010-112</t>
  </si>
  <si>
    <t>70,00</t>
  </si>
  <si>
    <t>Porcentaje de estudiantes de colegios oficiales evaluados que evidencian Nivel 3 o 4 en matemáticas en las pruebas Saber 11</t>
  </si>
  <si>
    <t xml:space="preserve">En la vigencia 2025 se logro que el 62,8% estudiantes de colegios oficiales evaluados que evidencian Nivel 3 o 4 en matemáticas en las pruebas Saber 11 con las siguientes acciones: Se adelantó el balance y cierre de los programas: Uso de plataformas para el desarrollo de habilidades matemáticas (KnowledgeHook), Fortalecimiento de aprendizajes con el uso de recursos tecnológicos en secundaria (IA), Esmate, Ruta de coordinadores: “Recuperando el aprendizaje: caminos para el cierre de brechas”. Beneficiando así a los 230 colegios programados para apoyarlos en los proceso de desarrollo de habilidades matemáticas de los estudiantes. En adición a esto, se avanzó en la formulación de estrategias diferenciales en el marco de las políticas públicas orientadas a grupos étnicos para la construcción de estrategias que promuevan aprendizajes en grupos étnicos desde el enfoque diferencial raizal, rom y palenquero. </t>
  </si>
  <si>
    <t>Los resultados de agregados y clasificación de planteles se encuentran en periodo de reclamación, por lo que podrían estar sujetos a modificaciones derivadas de este proceso”.
Resultados definitivos: Se espera que los resultados oficiales estén disponibles durante el primer trimestre de 2026."</t>
  </si>
  <si>
    <t>4030-219</t>
  </si>
  <si>
    <t>Investigaciones aplicadas que contribuyan al mejoramiento de los aprendizajes básicos de los estudiantes</t>
  </si>
  <si>
    <t>*Hostigamiento escolar: Obj. Identificar los factores de riesgo y protectores individuales y familiares de las comunidades. Al cierre se cuenta con informe final de la investigación.(1.00) 
*Gestión escolar del Talento humano: obj. Analizar la incidencia de la gestión del talento humano y el acompañamiento pedagógico en las IED Oficiales de Btá. Al cierre se cuenta con informe final de la investigación.(1.00) 
*Salud Mental Escolar: obj. Caracterizar programas, experiencias e iniciativas de salud mental en IEDs de Bta. Al cierre se cuenta con informe final de la investigación.(1.00) 
*Trayectorias Educativas 2025: Obj. Analizar las prácticas institucionales y pedagógicas en torno a las trayectorias educativas completas en IEDs de Btá. Al cierre se cuenta con informe final de la investigación.(1.00) 
*Educación Inicial 2025: Obj. Comprender los avances y retos del proceso de implementación del ciclo de educación inicial en algunos colegios públicos de Bogotá, Al cierre se cuenta con Informe final de la investigación.(1.00) 
*Bachillerato Internacional: Obj Evaluar el impacto y analizar la sostenibilidad del programa de BI en 10 IED oficiales de Btá.  Al cierre se adelantó análisis de resultados y se presentaron a la Secretaría de Educación del Distrito. (1.00) 
*Discapacidad y gestión curricular: Obj. Analizar la implementación de la política pública para la gestión curricular de la educación inclusiva. Al cierre se cuenta con el informe final de la investigación.(1.00)</t>
  </si>
  <si>
    <t>No se presentó retrasos al cierre de la vigencia 2025.</t>
  </si>
  <si>
    <t>4021-112</t>
  </si>
  <si>
    <t>Porcentaje de estudiantes que se encuentran en nivel bajo en el Índice de Clima Escolar</t>
  </si>
  <si>
    <t>13,00</t>
  </si>
  <si>
    <t>Dado que, a la fecha de definición de la línea base, solo se contaba con información correspondiente al año 2019, es necesario considerar que entre 2019 y 2023 se evidenció un deterioro del clima escolar, reflejado en un incremento de 7 puntos porcentuales en el nivel bajo. Este comportamiento se asocia, en gran medida, a los efectos rezagados de la pandemia. En consecuencia, la medición del avance de la meta debe realizarse con base en los datos del año 2023. Considerando este punto de partida, se observa un avance positivo del 40% (equivalente a 4 puntos porcentuales) en la meta de reducir en 10 puntos porcentuales en la proporción de estudiantes ubicados en el nivel bajo del Índice de Clima Escolar, al pasar de un 30% en 2023 a un 26% en 2025. Este resultado indica que las acciones implementadas han tenido un impacto positivo sobre el clima escolar.</t>
  </si>
  <si>
    <t>No se presentan retrasos significativos.</t>
  </si>
  <si>
    <t>4029-501</t>
  </si>
  <si>
    <t>32.000,00</t>
  </si>
  <si>
    <t>Número de jóvenes que se benefician con programas de acceso a formación posmedia</t>
  </si>
  <si>
    <t>El Programa Jóvenes a la E continúa consolidándose como una estrategia clave para facilitar el acceso y fortalecer la permanencia en la educación posmedia. Durante la vigencia, las convocatorias ETDH1 y ETDH2 ofertaron 642 y 1.215 cupos, respectivamente; en tanto que JE2 Públicas y JE3 Públicas dispusieron de 900 y 1.138 cupos. Así mismo, las convocatorias JE2 Privadas y JE3 Privadas ofertaron 4.507 y 1.826 cupos, respectivamente, y se dio apertura a las convocatorias JE4 Privadas, EFT3 y JE4 Públicas, alcanzando un total de 10.228 cupos ofertados en la vigencia.</t>
  </si>
  <si>
    <t>Ninguna.</t>
  </si>
  <si>
    <t>4016-211</t>
  </si>
  <si>
    <t>297.585,00</t>
  </si>
  <si>
    <t>Niños niñas adolescentes y jóvenes beneficiados con formación artística cultural deportiva y patrimonial</t>
  </si>
  <si>
    <t>290.079,00</t>
  </si>
  <si>
    <t>SEGPLAN / Registros administrativos de los planes operativos anuales de seguimiento a metas 2023</t>
  </si>
  <si>
    <t>178.600,00</t>
  </si>
  <si>
    <t xml:space="preserve">Durante el periodo reportado, se logró ejecutar el  101% de la meta proyectada, correspondiente a la atención de 52.439 Niños Niñas Adolescentes y Jóvenes beneficiados en el programa Jornada Escolar Complementaria. 
Como resultado de las metas proyectadas y las necesidades de las comunidades Académicas escolares se confirmaron 99 IEDs que hacen parte del proyecto JEC y que se mantuvieron en toda la vigencia. Es así, que durante este periodo hicieron parte de Jornada Escolar Complementaria 99 IEDs distribuidas de la siguiente manera: 
•	Atención convenio: 36
•	Atención Directa: 63
Se realizó la distribución de los formadores en las 99 IEDs, teniendo en cuenta los  pactos ratificados en el primer trimestre. Así mismo se realiza la organización y distribución de gestores y zonales de acuerdo a la reorganización de las zonas de Bogotá.  
Para el caso del convenio se cuenta con 29 centros de interés y en atención directa 35 centros de interés así:
•	Pelota: Fútbol, fútbol sala, fútbol de salón, baloncesto, voleibol, balonmano, rugby, beisbol, softbol
•	Arte y precisión: Ajedrez, gimnasia, baile deportivo, porrismo, actividad física, iniciación al movimiento
•	Deportes alternativos: Escalada, ultimate, BMX, capoeira, skateboarding.
•	Tiempo y marca: Natación, atletismo, patinaje, levantamiento de pesas, ciclismo
•	Combate: Lucha, judo, esgrima, taekwondo, karate, boxeo
•	Raqueta: Tenis de campo, tenis de mesa, badminton, squash
Durante el último trimestre se fortaleció la oferta  mediante la incorporación de un nuevo centro de interés en E-sports, ampliando las posibilidades de participación y respondiendo a las dinámicas e intereses actuales de los niños, niñas y adolescentes. Con esta inclusión, el proyecto cerró la vigencia con un total de 36 centros de interés, consolidando una oferta diversa e innovadora.
El último trimestre se enfocó en la consolidación de los procesos implementados durante el año, el seguimiento a la ejecución en territorio y el cierre articulado con los equipos de formadores, gestores y zonales, asegurando el cumplimiento de los compromisos establecidos y el logro de los resultados proyectados.
</t>
  </si>
  <si>
    <t>NA</t>
  </si>
  <si>
    <t>Sector Cultura</t>
  </si>
  <si>
    <t>4016-222</t>
  </si>
  <si>
    <t>73.758,00</t>
  </si>
  <si>
    <t xml:space="preserve">Para la vigencia 2025, la Gerencia Crea, a través de la línea Arte en la Escuela, benefició a 19.044 estudiantes en 38 Instituciones Educativas Distritales, alcanzando el 100% de la meta anual. Este resultado refleja una planeación articulada y sostenida entre IDARTES y la Secretaría de Educación del Distrito (SED), en el marco de los convenios interadministrativos vigentes.
La implementación se centró en el alistamiento institucional, territorial y pedagógico necesario para el desarrollo de los procesos de formación artística, garantizando condiciones operativas óptimas mediante la activación de rutas escolares y refrigerios, la entrega de materiales, la asignación de docentes acompañantes, la verificación de espacios y horarios, y el registro permanente en los sistemas de información. Estas acciones permitieron consolidar una base operativa sólida y generar entornos favorables para el desarrollo pedagógico.
Paralelamente, se fortalecieron los procesos de acompañamiento territorial, psicosocial y pedagógico, así como la armonización con las IED a través de documentos orientadores, caracterizaciones, encuentros de formación y seguimiento técnico. El enfoque pedagógico, basado en Entre hallazgos y derivas (Idartes, 2023), consolidó la educación artística como una práctica situada, transformadora e integrada a los Proyectos Educativos Institucionales.
Durante la vigencia se realizó un seguimiento riguroso a la calidad de los procesos formativos y se desarrollaron acciones de visibilización como Ecos Crea, Crea en Movimiento y Comunidades Crea. El cierre del año permitió consolidar resultados, proyectar la planeación para 2026 y evidenciar transformaciones socioemocionales en los participantes, así como una mayor valoración del arte como eje para la convivencia, la inclusión y la construcción de comunidad.
Teniendo en cuenta lo transcurrido del PDD se alcanza un acumulado 35.802 beneficiarios atendidos niñas, niños y jóvenes de las IED, a través de procesos de formación artística.
</t>
  </si>
  <si>
    <t>Sin retrasos</t>
  </si>
  <si>
    <t>4016-216</t>
  </si>
  <si>
    <t>69.404,00</t>
  </si>
  <si>
    <t>Niños, niñas y adolescentes atendidos en las instituciones educativas mediante el programa de formación musical Vamos a la Filarmónica</t>
  </si>
  <si>
    <t>No aplica</t>
  </si>
  <si>
    <t>4016-213</t>
  </si>
  <si>
    <t>5.500,00</t>
  </si>
  <si>
    <t>Durante el 2025, continuó la implementación de la Estrategia de formación en patrimonio cultural a niños, niñas y adolescentes en el ciclo integral de educación de Instituciones Educativas Distritales (IED) en 14 Instituciones Educativas Distritales (IED) en modalidad asistida (con docentes implementadores y mediadores del programa que acompañan los procesos). En el marco de los procesos de formación se han desarrollado 20 proyectos de aula con 1.611 beneficiarios: 
1.	IED Antonio Nariño (Engativá):  114 beneficiados, con 2 proyectos de aula.
2.	IED Pablo de Tarso (Bosa): 118 beneficiados, con 1 proyecto de aula.
3.	IED San Martín de Porres (Chapinero): 129 beneficiados, con 2 proyectos de aula.
4.	IED Gabriel García Márquez (Usme): 219 beneficiados, con 2 proyectos de aula.
5.	IED Costa Rica (Fontibón): 113 beneficiados, con 1 proyecto de aula.
6.	IED Panamericano (Mártires): 49 beneficiados, con 1 proyecto de aula.
7.	IED Manuela Beltrán (Teusaquillo): 53 beneficiados, con 1 proyecto de aula.
8.	IED Externado Nacional Camilo Torres (Santa Fe): 101 beneficiados, con 1 proyecto de aula.
9.	IED Escuela Nacional de Comercio (Candelaria): 227 beneficiados, con 4 proyectos de aula.
10.	IED Antonio José Uribe (Santa Fe): 120 beneficiados, con 1 proyecto de aula.
11.	IED Policarpa Salavarrieta (Santa Fe): 112 beneficiados, con 1 proyecto de aula.
12.	IED Eduardo Santos (Mártires): 80 beneficiados, con 1 proyecto de aula.
13.	IED Buenavista Calasanz (Ciudad Bolívar): 109 beneficiados, con 1 proyecto de aula.
14.	IED San Cayetano (Usme): 67 beneficiados, con 1 proyecto de aula.
Los principales logros de la implementación de los proyectos son:
Territorio, naturaleza y paisaje. Los estudiantes resignificaron sus entornos naturales y escolares como patrimonio vivo.
•	Proyectos de Flora: "CiviPlantas" (Pablo de Tarso) vinculó las plantas escolares con la memoria culinaria. "Las plantas y animales" (San Martín de Porres) utilizó la cianotipia y los sentidos para valorar la flora nativa. En el Policarpa Salavarrieta, se utilizó la ilustración botánica para explorar la flora del colegio (feijoas, lulos, sietecueros).
•	Agua y Montaña: "El agua que somos" (Gabriel García Márquez) utilizó la fotografía para que los jóvenes narraran el territorio desde sus propias vivencias. "Tejiendo Memorias entre Nubes" (San Cayetano) centró la identidad en el colegio rural y su relación con la montaña.
•	Entorno Escolar y Urbano: "Semillas y escuela" (ESNALCO) reconoció la huerta y la infraestructura escolar como patrimonio. En la misma IED, el proyecto ESNALCO 06-07 (aún en "Reconocimiento") utilizó la fotografía para identificar la arquitectura colonial y republicana del colegio.
Memoria, identidad y saberes ancestrales. Se profundizó en el patrimonio intangible, la migración y la historia familiar.
•	Memoria Intergeneracional: "Retazos de memoria" (Gabriel García Márquez) fortaleció los vínculos familiares mediante relatos de origen y la práctica del tejido. "Saberes ancestrales" (ESNALCO) exploró el lenguaje, las jergas y la creación de tintes naturales.
•	Migración e Identidad: "Raíces en Movimiento" (San Martín de Porres) conectó las historias de migración (muchas de Venezuela) con el concepto de patrimonio, reflexionando sobre la adaptación cultural y el arraigo.
•	Oficios y Prácticas: "El Mapa del Panamericano" (IED Panamericano) identificó prácticas locales como la costura y el tejido, y la relación del barrio con el Cementerio Central.
Arqueología, paleontología y pasado material. Un eje distintivo se desarrolló en el IED Antonio Nariño, enfocado en las ciencias del pasado.
•	"Huellas del patrimonio arqueológico": Los estudiantes (primaria y bachillerato) mostraron alto interés en la arqueología y la excavación. Se exploraron saberes previos (Muisca, Bochica) y se introdujo el concepto de patrimonio paleontológico (dinosaurios, T-Rex), comprendiendo la estratigrafía (la relación entre profundidad y antigüedad).
Arte y transformación del e</t>
  </si>
  <si>
    <t>No se presentan retrasos.</t>
  </si>
  <si>
    <t>4014-222</t>
  </si>
  <si>
    <t>189.809,00</t>
  </si>
  <si>
    <t>Personas beneficiadas con procesos de formación y exploración cultural artística patrimonial</t>
  </si>
  <si>
    <t>136.247,00</t>
  </si>
  <si>
    <t>147.827,00</t>
  </si>
  <si>
    <t xml:space="preserve">Para la vigencia 23025 la meta tuvo una atención de 38.447 beneficiarios con atenciones relizadas desde los programas Nidos Y Crea de la Subdirección de Formación Artística del Idartes.
Por el programa NIDOS en la vigencia se alcanzó la atención de 20.914 niñas y niños que corresponden al 100% de la meta proyectada. En lógica de proceso con mínimo 5 atenciones dentro de la atención Integral a la primera infancia.  Se apertura la atención a cerca de 1.501 grupos mayoritariamente de  SED, SDIS e ICBF, adicionalmente a estas instituciones, tuvimos articulaciones con la  Secretaría  Distritral de Salud-SDS, Desarrollo Infantil en Establecimientos de Reclusión -DIER (Cárcel de mujeres- en articulación con ICBF), adicional se brindó atención en 20 grupos de Comunidad dentro de los espacios Nidos,  una vez por semana.
Desde el programa CREA en la vigencia se alcanzó la atención de 17.533 beneficiarios lo que corresponde a un avance del 100% de lo programado para la vigencia, atención realizada desde las línea Arte y Salud y la línea Impulso Colectivo.
Durante el periodo reportado, la Línea Impulso Colectivo atendió 9.109 participantes que cumplieron el indicador de proceso, se destaca una amplia expansión de la articulación territorial, consolidando una red de 124 espacios aliados con instituciones y organizaciones, con mayor cobertura en Ciudad Bolívar, Kennedy, Usme, Engativá y Suba, fortaleciendo el alcance y la incidencia de la línea en el territorio.
Igualmente, en el mismo periodo la Línea Arte y Salud del Programa Crea atendió a 8.424 participantes, con acciones dirigidas a poblaciones en situación de exclusión y vulneración de derechos. Desde el inicio del año se consolidaron grupos en Centros Crea e instituciones aliadas, fortaleciendo articulaciones con la SDIS, la Subdirección LGBTI y organizaciones comunitarias para garantizar acompañamiento territorial y permanencia. La línea se destacó por la implementación de prácticas pedagógicas centradas en el bienestar, el juego, la creación colectiva y el cuidado mutuo, apoyadas en procesos de caracterización que orientaron la planeación metodológica. Los grupos participaron en espacios de visibilización y circulación (ECOS I, II y III) y avanzaron en procesos interdisciplinarios en diversas áreas artísticas. El periodo cerró con la culminación de los procesos pedagógicos y administrativos y con un balance orientado a la proyección y continuidad de la línea en 2026, desde un enfoque sensible, territorial y poblacional.
Teniendo en cuenta los resultados obtenidos en lo que va del periodo de ejecución del PDD, al corte se ha logrado atender a 62.466 personas pertenecientes a comunidades y/o en riesgo de vulneración de derechos, mediante procesos de formación artística.
</t>
  </si>
  <si>
    <t>4014-216</t>
  </si>
  <si>
    <t>16.982,00</t>
  </si>
  <si>
    <t>Personas beneficiadas del programa de formación musical Vamos a la Filarmónica en Centros Filarmónicos Locales</t>
  </si>
  <si>
    <t>4014-211</t>
  </si>
  <si>
    <t>14.620,00</t>
  </si>
  <si>
    <t xml:space="preserve">Para el periodo reportado se presenta una ejecución del 100% sobre la programación de la meta. Desarrollando atenciones en los diferentes puntos de atención que para este periodo se ubicaron en 10 localidades de la ciudad y donde actualmente se brindaron atención en 12 puntos fijos. 
Las sesiones de atención a los beneficiarios se desarrollan bajo una planificación metodológica estructurada en subetapas, de acuerdo con las edades biológicas y los estadios del desarrollo físico, motriz, cognitivo y socioemocional. Asimismo, se brinda atención a población con discapacidad física, motriz o cognitiva, garantizando un enfoque inclusivo.
El desarrollo de las etapas se sigue manejando bajo dos grandes componentes fundamentales, la formación en entorno seco y en entorno acuático, desarrollándose este último en las instalaciones de los CEFES a cargo  de  la entidad.
Durante el último trimestre se implementaron los primeros puntos itinerantes de atención a la primera infancia, a través de acciones conjuntas con la IED Toberín, la IED Colegio de la Bici y los jardines Cafam, AEIOTU, Jardín Infantil El Olarte, Aventuras Mágicas y el Hogar Infantil La Macarena, ubicados en las localidades de Usaquén, Bosa, Suba, Kennedy, Engativá y Los Mártires.
Adicionalmente, el día 16 de octubre se realizó una intervención de atención rural en la vereda La Reinquilina, en la localidad 20 de Sumapaz, donde se atendieron 120 niños y niñas de primera infancia entre los 0 y 5 años, en articulación con la Secretaría Distrital de Integración Social. Esta jornada se llevó a cabo en el colegio de la vereda mencionada, con el apoyo de seis instructores, el equipo de gestores y la coordinación del programa Movimiento de 0 a 5.
Sumado a lo anterior, el 12 de diciembre se desarrolló un festival en el Parque Recreodeportivo El Salitre, en el cual se atendieron aproximadamente 1.310 personas, mediante múltiples actividades orientadas a la exploración motriz en diversos espacios, fortaleciendo y afianzando los aprendizajes adquiridos durante el año en los puntos de atención.
</t>
  </si>
  <si>
    <t>4014-119</t>
  </si>
  <si>
    <t>9.380,00</t>
  </si>
  <si>
    <t>La meta comprende procesos de formación formal e informal, en modalidades presencial y virtual, orientados al fortalecimiento de capacidades y conocimientos en arte, cultura, patrimonio, recreación y deporte. También promueve estrategias de apoyo financiero para facilitar el acceso a la educación superior.
Al corte del 31 de diciembre de 2025, se registran 3.763 personas beneficiadas, distribuidas así: 
1. Plataforma Virtual FORMA: Se certificaron 2.224 ciudadanos en cursos virtuales, entre ellos: Estrategias de cultura ciudadana; Apreciación del grafiti y arte urbano; Cultura y desarrollo; Arte en espacio público; Cultura ciudadana; Marketing para las artes; Financiación de iniciativas culturales; Fomento como espacio creativo; Formulación de proyectos; Gestión cultural y cultura ciudadana; y Políticas culturales; 
2. Escuela de Futuros: Participaron 505 artistas, agentes y ciudadanos en el Exploratorio de Futuros, realizado en convenio con Fundalectura. Incluyó la materialización de obras en seis líneas (danza, música, narración escrita, narración oral, improvisación escénica e ilustración). También, se realizó el Campamento Creativo con 105 ganadores y 44 formadores de entidades distritales vinculados a la Invitación Cultural para Reflexionar sobre la Formación Artística, Cultural y Patrimonial en la Bogotá del Futuro. Sumado a esto, se desarrollaron los Diálogos Impredecibles, que resultaron en nueve microdocumentales; 
3. Formación en Patrimonio Cultural: Participaron 877 ciudadanos en talleres, encuentros, conversatorios y seminarios. Se incluye capacitaciones en PEMP (instrumento para la conservación de Bienes de Interés Cultural), actividades como Entre juego y tradición: descubriendo el Festival Jizca Chía Zhue; Relatos y mundos posibles del teatro de creación colectiva; el lanzamiento del Festival Jizca Chía Zhue del Cabildo Indígena Muisca de Bosa; el encuentro académico Raíces Resilientes, entre otros;
4. Beca de apoyo para la profesionalización de artistas (34 beneficiarios): Benefició a 34 jóvenes entre 18 y 28 años, en el marco del Programa de Profesionalización de Artistas Jóvenes, según la Resolución 892 del 23 de septiembre de 2025. Estuvo dirigida a estudiantes que cursaban al menos el 50 % de programas en bellas artes, gestión cultural, patrimonio o áreas afines, en niveles técnico, tecnológico o universitario, o en procesos de reconocimiento de saberes en Bogotá;
5. Convenio interinstitucional SENA–SCRD (123 beneficiarios): Se matricularon 123 aprendices de la siguiente manera: 5.1. Convenio 350 de 2021 (35 aprendices): 22 en el Tecnólogo en Producción Dancística y 13 en el Técnico en Servicios Digitales de Bibliotecas. 5.2. Convenio 621 de 2025 (88 aprendices): 14 en el Tecnólogo en Producción Dancística; 17 en el Tecnólogo en Producción Musical; 27 en el Tecnólogo en Coordinación de Escuelas Musicales; y 30 en el Tecnólogo en Actividad Física.</t>
  </si>
  <si>
    <t xml:space="preserve">No se presentaron retrasos en cumplimiento del indicador. </t>
  </si>
  <si>
    <t>4014-213</t>
  </si>
  <si>
    <t>1.000,00</t>
  </si>
  <si>
    <t>Durante el 2025 se beneficiaron 258 personas, en los siguientes procesos de formación:
Estrategia de formación en patrimonio cultural a niños, niñas y adolescentes en espacios o entornos barriales, organizativos e institucionales. 
- Se implementaron 9 proyectos que han contado con 150 beneficiarios, así: 
1. En el OEF Fundación Creciendo Unidos se desarrolló el proyecto comunitario “Rastros: lazos vecinales del cuidado”, con 25 beneficiarios (Terminado)
2. En el OEF Biblioteca Comunitaria Eureka se desarrolló el proyecto comunitario “San Benito, tan bonito: Biblioteca Limonero”, con 11 beneficiarios. (Terminado)
3. En el OEF Jardín Betania se desarrolló el proyecto comunitario "Susurros que nos cuidan en las nubes", con 20 beneficiarios. (Terminado)
4. En el OEF Sonsonete Caminante se avanzó el desarrollo del proyecto comunitario del mismo nombre, con 15 beneficiarios.
5. En el OEF Susurros a Resonancias se avanzó en el desarrollo del proyecto comunitario del mismo nombre con 22 beneficiarios.
6. En OEF Centro Proteger La María se avanzó en el desarrollo del proyecto comunitario con 16 beneficiarios.
7. En el Colegio Nueva Semilla comunitario con 15 beneficiarios.
8. En el Colegio Nueva Cakike con 12 beneficiarios.
9. En el Colegio Cafam con 14 beneficiarios.
A continuación, se presenta el reporte de los proyectos finalizados.
•	Fundación Creciendo Unidos: El proyecto "Rastros: lazos vecinales del cuidado" logró resignificar el Complejo Hospitalario San Juan de Dios (CHSJD) como un patrimonio vivo, recogiendo las voces y narrativas (muchas de población migrante) sobre el lugar.
•	Biblioteca Eureka: "San Benito, tan bonito" se centró en las plazas de mercado. Mediante entrevistas a vivanderas, los niños reconocieron los saberes intangibles (oficios, alimentos) y fortalecieron su vínculo con la plaza como espacio de memoria colectiva.
•	Jardín Betania: "Susurros que nos cuidan" realizó un "Encuentro Pajarero" con familias, conectando el cuidado de la naturaleza (aves) con relaciones culturales afrocolombianos y el patrimonio afectivo.
•	Sonsonete Caminante: El proyecto profundizó en la cosmovisión muisca, explorando las funciones rituales de la música y el paisaje sonoro. El logro principal fue la elaboración de instrumentos musicales artesanales inspirados en la naturaleza y el patrimonio arqueológico.
•	Susurros a Resonancias: Avanzó hacia una ciudadanía crítica. Los participantes analizaron problemáticas urbanas (movilidad, violencia, falta de empatía) y propusieron soluciones creativas (postales, personajes fantásticos) en un ejercicio intergeneracional.
•	Centro Proteger La María: Este proyecto inició en agosto. La fase se centró en que los niños reconocieran su entorno más inmediato (casas, barrios) como patrimonio, expresando afecto por sus espacios cotidianos y el deseo de conservarlos.
•	Fundación Cakike: El proyecto comunitario de título “Refugios colectivos”, donde los estudiantes identificaron sus refugios cotidianos como parte de su patrimonio afectivo, fortaleciendo actitudes de respeto, empatía y cuidado hacia sí mismos, hacia los otros y hacia los espacios que habitan.
•	Colegio Cafam: El proyecto “Repensando los usos y vínculos del patrimonio en el espacio público”, desarrolló una comprensión crítica del patrimonio y del espacio público, pasando de una observación inicial de los monumentos a un análisis más profundo sobre sus significados, las memorias que representan y las tensiones históricas que los atraviesan.
•	Fundación Buena Semilla. El proyecto comunitario "Balgar, Mastar y Cabrastar" fortaleció la dimensión del ser mediante la exploración de su identidad personal, territorial y colectiva.
Diplomado en Patrimonio Cultural para la Educación. 
- En el marco del proceso de formación patrimonial a través del diplomado de patrimonio cultural para la educación, se han beneficiado 82 personas a través de la oferta virtual, autogestionada y gratuita, desarrollada a través del programa de formación en patri</t>
  </si>
  <si>
    <t>4015-119</t>
  </si>
  <si>
    <t>3.500,00</t>
  </si>
  <si>
    <t>Número de personas beneficiadas en acciones de convergencia digital</t>
  </si>
  <si>
    <t>Durante el 2025, la meta del programa Gente Convergente se encuentra 100% ejecutada, consolidando resultados en la estrategia de formación y avances sustanciales en el desarrollo de la serie animada y la estrategia de internacionalización.
En el primer semestre, en el marco del Convenio Interadministrativo 544 de 2024 suscrito con la Agencia Atenea, se ejecutaron los cursos cortos dirigidos a las industrias culturales y creativas digitales (videojuegos, animación, tecnologías inmersivas y diseño 3D), como parte del programa TI Talento Capital Formación. Tras la convocatoria y una amplia difusión digital, se seleccionaron 395 elegibles, de los cuales 380 formalizaron matrícula. Los cursos, iniciados el 19 de mayo y finalizados en agosto, tuvieron acompañamiento permanente de la SCRD y Atenea, formando a 181 beneficiarios.
Mientras que en el segundo semestre, el programa tuvo una destacada participación en el Bogotá Audiovisual Market – BAM (14 al 18 de julio), en el marco del Convenio Interadministrativo 585 de 2025 con Proimágenes. En este evento, la Carpa Gente Convergente presentó más de 20 proyectos de videojuegos, VR y XR, reuniendo a 578 asistentes y promoviendo la visibilización del talento local. La curaduría contó con expertos nacionales e internacionales y el apoyo de la Embajada de Francia y el Festival Internacional de la Imagen.
En julio se lanzó la convocatoria para la serie animada de antología, que reunió a 8 estudios de animación de Bogotá seleccionados entre 26 propuestas, beneficiando a 16 creadores. En octubre, los equipos recibieron asesorías especializadas de Jean François Tosti y expertos en guion, dirección y producción.
De manera complementaria, desde agosto se fortaleció la estrategia de internacionalización, con la participación de 10 agentes en mercados internacionales clave de videojuegos, animación y tecnologías inmersivas.
Finalmente, se avanzó en la planeación de dos nuevos cursos de formación enfocados en los sectores de videojuegos y animación, asegurando la continuidad y sostenibilidad de la estrategia formativa.</t>
  </si>
  <si>
    <t>No se presentaron retrasos en el indicador</t>
  </si>
  <si>
    <t>4027-112</t>
  </si>
  <si>
    <t>92,00</t>
  </si>
  <si>
    <t>Número de entornos escolares intervenidos</t>
  </si>
  <si>
    <t xml:space="preserve">Se consolidaron procesos comunitarios con proyección de sostenibilidad. Se culminó la implementación en los 18 entornos priorizados de 2024 mediante los Pactos por el Entorno, formalizando compromisos que aseguran la continuidad de las transformaciones y fortalecen el liderazgo local.  
Adicionalmente, se avanzó en la implementación de los 22 entornos priorizados para 2025, lo que permitió impactar 40 entornos escolares durante el año, en el marco de la meta de intervenir 92 entornos escolares a lo largo del cuatrienio. La evidencia confirma el impacto de la Estrategia y fortalece su gestión.  
Los resultados de la Evaluación de Percepción y del IPEE ratifican mejoras significativas en la mayoría de los entornos intervenidos, respaldadas por instrumentos de seguimiento técnicamente robustos que consolidan una gestión basada en evidencia y orientada a la mejora continua.  
El proceso de formulación de la Política Pública de Entornos Escolares avanzó de manera significativa mediante la validación técnica del problema público, el desarrollo de la consulta pública y la articulación con actores clave, asegurando una política pertinente, sólida y alineada con las realidades territoriales. 
</t>
  </si>
  <si>
    <t>4031-112</t>
  </si>
  <si>
    <t>9.600,00</t>
  </si>
  <si>
    <t>Número de docentes en procesos de formación en servicio y acompañamiento in-situ</t>
  </si>
  <si>
    <t>Impactos y beneficios: El fortalecimiento de la gestión integral de la información del IPES en 2025 beneficia a la comunidad al garantizar servicios más eficientes y seguros, mejorar la toma de decisiones basada en información confiable, asegurar la continuidad operativa de los sistemas y proteger los datos frente a ciberamenazas, fortaleciendo así la transparencia, la eficiencia institucional y la confianza de la ciudadanía en la gestión pública.</t>
  </si>
  <si>
    <t>Las actividades programadas se realizaron de acuerdo con el cronograma establecido. Sin embargo queda un rezago de 640 para la vigencia 2026, ya que no llego a la culminación de todos los docentes estimados en la vigencia, no afecta a la meta del cuatrenio de 9600 ya que es una meta suma acumulativa.</t>
  </si>
  <si>
    <t>4008-112</t>
  </si>
  <si>
    <t>Número de docentes adicionales vinculados</t>
  </si>
  <si>
    <t>200,00</t>
  </si>
  <si>
    <t>De acuerdo con el Decreto 226 de 2024, se crearon los 250 cargos de docente orientador con los cuales se cumplió la meta establecida; sin embargo, por necesidades del servicio fue necesario ampliar y distribuir 27 cargos adicionales que permitirán garantizar la adecuada prestación del servicio educativo en los diferentes establecimientos educativos conforme a las condiciones de los entornos escolares, para tal efecto fue necesario hacer uso de cargos de docente de aula que a la fecha no se encontraban provistos, de tal forma que no se afectara el presupuesto previamente establecido para el financiamiento de la nómina docente.
Así las cosas, al cierre de la vigencia 2025, se vincularon 277 docentes orientadores, superando la meta inicialmente programada para el periodo. No obstante, teniendo en cuenta el flujo del sistema de seguimiento, el avance registrado supera la meta programada, por lo cual, para la vigencia 2026 y 2027, se va a hacer reprogramación del indicador en la Meta Plan 4008, el cual se realizará ante la Secretaria Distrital de Planeación con el fin de reflejar adecuadamente el desempeño alcanzado.</t>
  </si>
  <si>
    <t>No se presentaron</t>
  </si>
  <si>
    <t>4034-501</t>
  </si>
  <si>
    <t>20.000,00</t>
  </si>
  <si>
    <t>Número de jóvenes con potencial en programas de formación posmedia de cursos cortos</t>
  </si>
  <si>
    <t>En el marco del programa Talento Capital Formación y con base en la oferta de cupos presentada por los operadores de las convocatorias TCF 4 y TCF 6, dirigidas a jóvenes con oportunidades, durante el cuarto trimestre del año se registraron avances significativos en la finalización de los procesos formativos y en la implementación de acciones orientadas al cumplimiento de las tasas de éxito y colocación. Como logro, en varios casos se culminó satisfactoriamente la etapa de formación mediante modalidades sincrónicas y asincrónicas, en el sector de Tecnologías de la Información (TI) para TCF 4 y en sectores como turismo, salud, BPO y belleza para TCF 6.</t>
  </si>
  <si>
    <t>4032-230</t>
  </si>
  <si>
    <t>1.500,00</t>
  </si>
  <si>
    <t>Número de nuevos cupos en programas altamente demandados y pertinentes que respondan a las expectativas y proyectos de vida de los bogotanos en el marco de su autonomía universitaria</t>
  </si>
  <si>
    <t>Se logro obtener 180 cupos de más para estudiantes nuevos durante la vigencia 2025</t>
  </si>
  <si>
    <t>Se continuará con la promoción e iniciativas de educación formal y profesional para toda la ciudadania</t>
  </si>
  <si>
    <t>4033-121</t>
  </si>
  <si>
    <t>27.000,00</t>
  </si>
  <si>
    <t>Número de mujeres formadas en habilidades digitales a través de los Centros de Inclusión Digital - CID, en zonas rurales y urbanas</t>
  </si>
  <si>
    <t>20.601,00</t>
  </si>
  <si>
    <t>OMEG - SDMujer 2023</t>
  </si>
  <si>
    <t xml:space="preserve">Durante el mes de diciembre, se avanzó en el cumplimiento del 100% de la meta acumulada programada para la vigencia 2025, logrando que 7.721 mujeres accedieran a la oferta de formación de los Centros de Inclusión Digital, culminando satisfactoriamente cada uno de los contenidos propuestos.
Con relación al avance del cuatrienio, a la fecha se han formado 11.200 mujeres, lo que representa el 41%.
Formarse en los cursos ofrecidos por los Centros de Inclusión Digital de la Secretaría Distrital de la Mujer representa una oportunidad para fortalecer la autonomía y la participación activa de las mujeres en la vida social, económica y tecnológica de la ciudad. A través de Descubriendo Office, las participantes adquieren competencias prácticas para gestionar documentos, hojas de cálculo y presentaciones, herramientas esenciales para el empleo y el emprendimiento. Con Habilidades Digitales para la Autonomía de las Mujeres, se potencia el uso seguro y estratégico de la tecnología, favoreciendo la independencia económica y la toma de decisiones informadas. Finalmente, el curso de Habilidades socio-emocionales contribuye al bienestar integral, promoviendo la confianza, la resiliencia y la comunicación asertiva, factores clave para enfrentar retos personales y profesionales. En conjunto, estas formaciones impulsan la inclusión digital y el empoderamiento, reduciendo brechas y abriendo nuevas oportunidades para las mujeres en Bogotá.
</t>
  </si>
  <si>
    <t>No se presentaron retrasos</t>
  </si>
  <si>
    <t>Sector Mujer</t>
  </si>
  <si>
    <t>4035-117</t>
  </si>
  <si>
    <t>Apoyo a la financiación programada del Edificio del Campus de Ciencia Tecnología e Innovación construido</t>
  </si>
  <si>
    <t>Con corte al 31 de diciembre, se reporta un avance del 27,76, correspondiente al 100% de la meta programada para la vigencia 2025. Asimismo, en lo corrido del Plan de Desarrollo, el avance acumulado alcanza el 28%, equivalente al 28% de la meta total.
Este avance corresponde al inicio de la construcción del Edificio Sede del 2600 Campus de Ciencia, Tecnología e Innovación (CTIB), un proyecto público-privado estratégico orientado a posicionar a Bogotá como un HUB regional de conocimiento. El proyecto cuenta con una inversión cercana a los $92.000 millones, de los cuales $13.138 millones fueron aportados durante 2025. Esta infraestructura permitirá articular actores del ecosistema de ciencia, tecnología e innovación y fortalecer la competitividad de la ciudad.
En octubre, la gerencia integral de obra reportó un avance físico del 1,41%, junto con la consolidación de hitos operativos relevantes, entre ellos la definición del alcance y la suscripción del Convenio de Cooperación de Ciencia, Tecnología e Innovación No. 899 de 2025, orientado al pilotaje del modelo de servicios y operación del Campus. Con corte al 31 de octubre, el avance acumulado del proyecto alcanzó el 16,87%, equivalente al 83,30% de la meta anual. En noviembre se registró un avance adicional del 2,03%, con lo cual, tras el desembolso de recursos por parte de la SDDE, se dio por cumplida la meta establecida para la vigencia 2025.
Durante diciembre no se contó con una actualización del avance físico debido a la no realización del comité fiduciario; no obstante, se mantuvo el acompañamiento técnico permanente al proceso constructivo. La actualización del avance de obra quedó programada para enero de 2026, sin afectar el cumplimiento de la meta anual.</t>
  </si>
  <si>
    <t>Sector Desarrollo económico</t>
  </si>
  <si>
    <t>4041-501</t>
  </si>
  <si>
    <t>5,00</t>
  </si>
  <si>
    <t>Convocatorias de Ciencia tecnología e innovación para promover investigación de sectores priorizados realizadas</t>
  </si>
  <si>
    <t xml:space="preserve">La Agencia Atenea ha adjudicado los proyectos ganadores de la convocatoria "Convocatoria de innovación abierta GOVTECH". Con esto se cierra de manera exitosa el ciclo de presentación, revisión, evaluación y selección de esta convocatoria, centrada en la aplicación de tecnologías emergentes (sector priorizado en el ecosistema de CTI) para la resolución de retos públicos. De esa manera, cuatro proyectos serán financiados por la Agencia Atenea.						</t>
  </si>
  <si>
    <t>No se identificaron retrasos en la ejecución de esta convocatoria. Las actividades se desarrollaron según la programación establecida, gracias a la adecuada planificación del proceso, la articulación interinstitucional y la oportuna participación de los actores involucrados.</t>
  </si>
  <si>
    <t>4036-121</t>
  </si>
  <si>
    <t>Número de estudios y/o investigaciones del Observatorio de Mujeres y Equidad de Genero - OMEG que den cuenta de la situación de derechos de las mujeres con datos diversificados para la toma de decisiones</t>
  </si>
  <si>
    <t>OMEG-SDMujer 2023</t>
  </si>
  <si>
    <t xml:space="preserve">Durante la vigencia 2025 el Observatorio de Mujeres y Equidad de Género a entregado a la ciudad y las mujeres, cuatro (4) nuevas investigaciones sobre la situación de derechos de las mujeres en la ciudad lo que potencia una adecuada toma de decisiones basada en la evidencia con enfoques de género y diferencial:
1.	Vidas que importan, Datos que cuentan: comprensión del del feminicidio en Bogotá. Publicado el 2 de diciembre de 2025, complementa el estudio presentado en julio de 2025
2.	Situación de los derechos de las mujeres en Bogotá - Levantamiento de la Encuesta de Mujeres y Equidad de Género: Publicado el 2 de diciembre de 2025 y tablero de datos no probabilístico publicado el 29 de diciembre de 2025
3.	Violencia sexual en el transporte público y el espacio público con Transmilenio S.A: Publicado el 29 de diciembre de 2025
4.	Evaluación intermedia de procesos de la Política Pública de Mujeres y Equidad de Género: Publicado el 26 de diciembre de 2025 
Es así como a la fecha se han producido y publicado 6 estudios de los 16 estudios de la meta del cuatrienio, lo que representa un avance del 37.5%, dando cumplimiento a lo programado en las vigencias 2024 y 2025. 
Los estudios producidos y publicados pueden ser consultados en el siguiente enlace: https://omeg.sdmujer.gov.co/index.php/component/phocadownload/category/2?Itemid=368
</t>
  </si>
  <si>
    <t>4040-221</t>
  </si>
  <si>
    <t>Número de productos que aporten a mantener la certificación DTI</t>
  </si>
  <si>
    <t xml:space="preserve">Durante la vigencia 2025 se dio cumplimiento a los tres productos estratégicos que aportan a la certificación de Bogotá como Destino Turístico Inteligente. En el mes de diciembre se culminó el Diplomado en Sostenibilidad Turística para MiPymes, cuyo propósito fue fortalecer las capacidades empresariales del sector turístico de Bogotá en la adopción de prácticas sostenibles. En esta iniciativa participaron 66 empresarios y representantes de MiPymes, quienes adquirieron herramientas orientadas a mejorar la gestión organizacional, optimizar el uso de los recursos y reducir los impactos ambientales y sociales de sus actividades.
Adicionalmente, se finalizaron las acciones relacionadas con la accesibilidad de las páginas web del Instituto Distrital de Turismo y de Visit Bogotá, así como la implementación de la Plataforma de Compartición de Datos Bogotá Insight. El desarrollo de esta plataforma presentó avances significativos en sus componentes tecnológico, analítico y administrativo. La culminación exitosa de la Fase I y el inicio de la Fase II permitieron consolidar una infraestructura moderna basada en nube pública, interoperable y orientada a la generación de valor a partir de los datos.
Estos avances fortalecen la capacidad institucional del Instituto Distrital de Turismo para la toma de decisiones informadas y la gestión inteligente del destino Bogotá, dando cumplimiento a las recomendaciones del modelo de Destino Turístico Inteligente. En el marco del cuatrienio, se ha alcanzado un avance acumulado del 40 %, equivalente a cuatro productos estratégicos, que contribuyen a mantener a la ciudad con la distinción de Bogotá como Destino Turístico Inteligente.
</t>
  </si>
  <si>
    <t>N/A</t>
  </si>
  <si>
    <t>4038-218</t>
  </si>
  <si>
    <t>163,00</t>
  </si>
  <si>
    <t>Número de productos de conocimiento para la conservación de la biodiversidad generados</t>
  </si>
  <si>
    <t>146,00</t>
  </si>
  <si>
    <t>Jardín Botánico José Celestino Mutis - JBB 2023</t>
  </si>
  <si>
    <t>Durante la vigencia 2025, los Proyectos de Inversión 8073 y 8087 aportaron de manera articulada al cumplimiento de la meta del Plan de Desarrollo, registrando avances conforme a la programación establecida y aprobada para el periodo de reporte y para la programación acumulada de la vigencia.
En el marco del Proyecto de Inversión 8073, se consolidó la investigación “Seguimiento y monitoreo a la adaptación de especies nativas de los ecosistemas colombianos en condiciones ex situ” y se elaboró el documento técnico sobre el estado de enriquecimiento de la colección viva del Tropicario. Adicionalmente, se alcanzó un avance del 30%, conforme a lo programado, en las actividades de dotación y mantenimiento de la estación de investigación del Tropicario, fortaleciendo las capacidades para la investigación y la conservación de la flora.
Por su parte, el Proyecto de Inversión 8087 “Investigación para la conservación de los ecosistemas y la flora de Bogotá D.C.” desarrolló las actividades previstas por las líneas de investigación durante los meses de octubre, noviembre y diciembre, avanzando en la ejecución de los procesos investigativos y consolidando los informes finales de investigación, los cuales fueron revisados y aprobados por los líderes responsables. Asimismo, en el eje de Gestión del Conocimiento de la Investigación, se consolidaron los componentes técnicos y se estructuró el documento para la gestión del conocimiento sobre la flora del Distrito Capital, a partir de los resultados obtenidos durante la vigencia 2025.
Como resultado de lo anterior, se evidencia el avance satisfactorio de los proyectos que soportan la meta del Plan de Desarrollo, en concordancia con la programación definida para la vigencia.</t>
  </si>
  <si>
    <t xml:space="preserve">Durante IV Trimestre de 2025, no se presentaron retrasos de acuerdo con la programación establecida para la vigencia y por ende, tampoco fue necesario plantear soluciones. </t>
  </si>
  <si>
    <t>4054-117</t>
  </si>
  <si>
    <t>125.000,00</t>
  </si>
  <si>
    <t>Colocaciones efectivas</t>
  </si>
  <si>
    <t>151.703,00</t>
  </si>
  <si>
    <t>Secretaria Distrital de Desarrollo Económico-Dirección de Desarrollo Empresarial y Empleo 2023</t>
  </si>
  <si>
    <t>Durante la vigencia 2025, se logró 40.989 colocaciones efectivas en el mercado laboral correspondientes al 122,34% de la meta programada en la vigencia. Así mismo, se registran 59.281 vinculaciones en lo corrido del Plan Distrital de Desarrollo (PDD) correspondientes a 47,42% . Para el cumplimiento de esta meta la SDDE, realizó entre otras acciones las siguientes: 
• Agencia Distrital de Empleo (ADE): Implementa la Ruta Única de Empleabilidad para mejorar la empleabilidad e inserción laboral de todos los grupos poblacionales, mediante orientación ocupacional, intermediación laboral y vinculación a puestos de trabajo, mitigando barreras de acceso al empleo. Durante el trimestre se lograron 8.005 colocaciones, y durante lo corrido del año 38.844 colocaciones por parte de la ADE. 
• Socios Talento Capital: Estrategia orientada a conectar de manera eficiente a las empresas con talento humano calificado en Bogotá, facilitando el acceso a oportunidades laborales formales y fortaleciendo el desarrollo económico y el bienestar social. Durante el ultimo trimestre  341 y lo corrido del año se registraron 1,840 colocaciones del programa. Igualmente a través del programa Socios Talento Capital, se han mitigado barreras de acceso mediante apoyos como primera muda, bono de alimentación y tarjeta de transporte, beneficiando a 2.198 personas de las 4.981 atendidas (44%).
• Fundación Acción Interna (Personas pospenadas): Programa dirigido a promover la reinserción laboral y social de personas pospenadas y jóvenes del Sistema de Responsabilidad Penal para Adolescentes, mediante intermediación laboral, acompañamiento psicosocial y articulación con el sector productivo, contribuyendo a la reducción de la reincidencia y la estigmatización. En total se alcanzaron 8 colocaciones.
•Agencia Móvil: Iniciativa que acerca los servicios de la Agencia Distrital de Empleo a las localidades mediante una unidad itinerante que ofrece vacantes, orientación, registro de hojas de vida y procesos de selección, reduciendo barreras territoriales y promoviendo la inclusión laboral. Durante el trimestre y lo corrido de la vigencia se lograron 297 colocaciones .
De otro lado, se  la SDDE  a traves de la Agencia Distrital de Empleo, prestó los servicios de intermediación labral, donde se remitieron 85.512 personas durante la vigencia 2025 y 27.470 durante el último trimestre.
Por último, a nivel poblacional se destaca que para 2025 del total reportado:  21.618 fueron colocaciones de mujeres, 2.487 de personas mayores de 50 años y 18.615 de jóvenes.</t>
  </si>
  <si>
    <t>4047-117</t>
  </si>
  <si>
    <t>13.000,00</t>
  </si>
  <si>
    <t>Personas formadas en habilidades blandas</t>
  </si>
  <si>
    <t>20.953,00</t>
  </si>
  <si>
    <t>Secretaria Distrital de Desarrollo Económico-Dirección de Desarrollo Empresarial y Empleo. Instituto para la Económia Social-Sudirección de Formación Y Empleabilidad 2023</t>
  </si>
  <si>
    <t>37.000,00</t>
  </si>
  <si>
    <t>Durante la vigencia 2025, se formó 8.738 personas  en habilidades blandas correspondientes al 104,91% de la meta programada en la vigencia 2025. De manera acumulada se formaron 15.125 personas en hablidades blandas en lo corrido del Plan Distrital de Desarrollo (PDD) correspondientes a 40,88%. Para el cumplimiento de esta meta la Subdirección de Empleo y Formación, realizó entre otras las siguientes acciones en el último trimestre 2025 en el cual se reportaron 1.919 personas formadas:
• Formación en habilidades Blandas y Transversales: La Agencia Distrital de Empleo (ADE) promueve procesos de formación orientados a cerrar la brecha de talento en la ciudad, fortaleciendo tanto las competencias técnicas como las habilidades socioemocionales de los ciudadanos, con el propósito de mejorar sus oportunidades de inserción laboral. A través de esta iniciativa 1.919 personas fueron beneficiadas durante el trimestre, y 8.738 personas fueron formadas durante lo corrido del 2025.
De igual manera, la ADE adelantó acciones para fortalecer la inclusión laboral y el desarrollo de competencias. Entre los avances se destacan: la construcción del taller de habilidades blandas para la población migrante, la construcción del taller de habilidades blandas sobre turismo y gastronomía, la realización de la propuesta para el servicio especializado para oferentes y empresarios para el 2026, la realización de la propuesta sobre acciones diferenciales para la atención de personas mayores de 50 años y la articulación con las Manzanas del cuidado para la oferta de servicios en formación.
Igualmente a nivel poblacional se destaca que del total de personas formadas para 2025:  6.411 fueron mujeres, 922 personas mayores de 50 años y 5.026 jóvenes.</t>
  </si>
  <si>
    <t>4047-200</t>
  </si>
  <si>
    <t>800,00</t>
  </si>
  <si>
    <t>Durante la vigencia 2025, se desarrollaron diversas Rutas de Orientación para el Trabajo, orientadas al fortalecimiento de habilidades blandas clave como la comunicación asertiva, el trabajo en equipo, la adaptabilidad, la inteligencia emocional y la resolución de conflictos. Estas competencias resultan fundamentales para mejorar los niveles de empleabilidad y desempeño en entornos laborales cambiantes.
La estrategia se implementó a través de talleres y jornadas dirigidas a población vendedora informal y sus familias, garantizando criterios de inclusión y enfoque diferencial, con participación destacada de mujeres, jóvenes y personas mayores de 50 años, así como personas con discapacidad.
Además de la ejecución de los espacios formativos, se gestionó la expedición de las constancias de participación, asegurando el cierre administrativo y técnico de cada actividad.
Estas acciones contribuyeron al cumplimiento de la meta establecida y fortalecieron las capacidades individuales y sociales de los participantes para enfrentar los desafíos del mercado laboral y su participación activa en procesos de desarrollo económico y social.
Impactos y beneficios: La formación de 234 personas en habilidades blandas, genera un impacto positivo en la comunidad al fortalecer capacidades clave como la comunicación efectiva, el trabajo en equipo, la resolución de conflictos y la adaptabilidad, lo que mejora la empleabilidad, la convivencia y la productividad. Esta acción promueve la inclusión de mujeres, jóvenes y personas mayores de 50 años, contribuyendo al cierre de brechas sociales y laborales, al empoderamiento de la población y al fortalecimiento del tejido social y económico, favoreciendo comunidades más cohesionadas, participativas y con mayores oportunidades de desarrollo.</t>
  </si>
  <si>
    <t>No se presentaron retrasos en la ejecución de las actividades y metas establecidas en el Plan de Desarrollo Bogotá Camina Segura. El seguimiento constante y la gestión oportuna de los recursos y actividades han permitido cumplir con los plazos previstos, garantizando la efectividad de las acciones programadas</t>
  </si>
  <si>
    <t>4055-200</t>
  </si>
  <si>
    <t>62.500,00</t>
  </si>
  <si>
    <t>Certificaciones en formación para el trabajo y/o competencias en habilidades laborales generadas</t>
  </si>
  <si>
    <t>36.873,00</t>
  </si>
  <si>
    <t>2.400,00</t>
  </si>
  <si>
    <t>Durante la vigencia 2025 se gestionó la implementación de 42 Rutas de Formación Integral, orientadas al desarrollo de competencias laborales y técnicas, en articulación con el Servicio Nacional de Aprendizaje (SENA) y la Red de Universidades REDU, abarcando una oferta formativa diversa que responde a las dinámicas del mercado laboral y a las necesidades de la población objetivo.
Los procesos de formación abordaron temáticas clave como Manipulación de Alimentos, Marketing Digital, Sistemas Básico, Comportamiento Emprendedor, Mercadeo y Comunicaciones, Mantenimiento de Computadores, Negocios Digitales, Cultura Ciudadana, entre otros. Todas las rutas contaron con mecanismos de inclusión, priorizando la participación de mujeres, jóvenes y personas mayores de 50 años.
Adicionalmente, se gestionó la apertura de un técnico laboral en ventas de productos y servicios, con una duración de 5 meses, ampliando la oferta educativa hacia niveles más avanzados. La convocatoria se realizó a través de medios institucionales como redes sociales y página web del IPES, evidenciando una buena acogida por parte de la ciudadanía.
Todas las rutas implementadas se encuentran actualmente en proceso de validación y certificación por parte de las entidades formadoras, garantizando el cumplimiento de los estándares de calidad establecidos por dichas instituciones.
Con estas acciones, se fortalece el perfil ocupacional de la población en condición de vulnerabilidad, contribuyendo a su inclusión en el mercado laboral y al cierre de brechas de talento humano en sectores estratégicos de la economía popular.
Impactos y beneficios: Se mejora la empleabilidad y las oportunidades de acceso al trabajo digno, mediante la certificación de competencias laborales alineadas con las necesidades reales del mercado. Contribuye al cierre de brechas de talento humano, especialmente para mujeres, jóvenes y personas mayores de 50 años, promoviendo la inclusión social y la equidad laboral. Asimismo, fortalece el tejido productivo local, incrementa los ingresos de los hogares, reduce el desempleo y la informalidad, y aporta al desarrollo económico y social del territorio, generando comunidades más productivas, resilientes y con mayores oportunidades de progreso.</t>
  </si>
  <si>
    <t>4055-117</t>
  </si>
  <si>
    <t>60.100,00</t>
  </si>
  <si>
    <t xml:space="preserve">Durante la vigencia 2025, se logró 10.740 certificaciones en formación para el trabajo y/o competencias en habilidades laborales correspondientes al 60,32% de la meta programada en la vigencia. Así mismo, se registran 16.090 certificaciones en lo corrido del Plan Distrital de Desarrollo (PDD) correspondientes a 26,77%. Igualmente a nivel poblacional se destaca que, de este total para 2025:  7.017 fueron certificaciones logradas por mujeres , 1.050 por personas mayores de 50 años  y 4.747 por jóvenes.
Igualmente, se han matriculado  un total de  14.220 personas, quienes continúan  su ciclo formativo. Dichas personas están matriculadas en los programas de “Yes Bogotá”, “Formación sectorial – Experta” y “SENA”. 
Para el cumplimiento de esta meta la Subdirección de Empleo y Formación, realizó principalmente: 
• Formación para el Trabajo – SENA: En el marco del convenio entre la Secretaría Distrital de Desarrollo Económico y el SENA, se ofrecen cursos gratuitos orientados al fortalecimiento de competencias laborales en áreas como bilingüismo, competencias digitales y formación especializada, dirigidos a personas mayores de 18 años residentes en Bogotá. A través de este convenio  se certificaron 5,299 personas en la vigencia. 
• Socios Talento Capital – Formación: Estrategia enfocada en reducir las brechas entre la oferta y la demanda laboral mediante cursos cortos de formación distrital que fortalecen competencias laborales, promueven el acceso a empleos dignos y fomentan el empoderamiento económico de los participantes. A través del programa se  certificaron 3,290 personas en la vigencia. 
• Formación IBM: Alianza entre la Secretaría Distrital de Desarrollo Económico e IBM orientada a fortalecer las competencias digitales mediante formación gratuita en áreas como inteligencia artificial, ciberseguridad, desarrollo web, metodologías ágiles y tecnologías emergentes, contribuyendo al cierre de la brecha de talento digital. A través del programa se  certificaron 1,528 personas durante la vigencia. 
• Formación Fundación Acción Interna (FAI): Programa dirigido a fortalecer la empleabilidad de personas pospenadas y jóvenes egresados del Sistema de Responsabilidad Penal para Adolescentes, mediante formación intensiva en áreas técnicas y competencias </t>
  </si>
  <si>
    <t xml:space="preserve">Se identificaron riesgos y retrasos operativos asociados principalmente a la entrada tardía y a las intermitencias del sistema de información, lo cual afectó el ritmo de ejecución de los procesos de formación y certificación, especialmente en las etapas de registro, verificación y postulación de empresas y beneficiarios, así como a la baja efectividad en la remisión de empresas por parte de algunos prestadores del ecosistema, demoras en los procesos de pre-verificación y dificultades de contacto y respuesta de empleadores, generando cuellos de botella en la conversión de socializaciones en certificaciones efectivas.
Como estrategias de solución la SDDE ajustó los cronogramas de desarrollo y pruebas del sistema, implementó esquemas de acompañamiento manual y planes alternos mientras se estabilizaba la plataforma, fortaleció la gestión comercial directa y los equipos de verificación, amplió las estrategias multicanal de convocatoria y seguimiento (correo, llamadas y WhatsApp) y reforzó la articulación con prestadores, aliados estratégicos y entidades del ecosistema de empleo, permitiendo normalizar progresivamente la operación y asegurar la continuidad en el cumplimiento de la meta para las siguientes ventanas de reporte 
</t>
  </si>
  <si>
    <t>4056-117</t>
  </si>
  <si>
    <t>Empresas vinculadas a procesos de conexión a mercados locales regionales nacionales o internacionales</t>
  </si>
  <si>
    <t xml:space="preserve">A 31 de diciembre se han beneficiadio (337) empresas lo que corresponde al (79%) respectivamente del 2025. Asimismo en lo corrido del plan de desarrollo el avance acumulado es de 440 empresas que corresponde al (377%). De igual manera es de precisar que se encuentran actualmente 576 empresas inscritas a 18 eventos de conexión que incrementarán el avance de la meta.
Lo anterior a traves de las siguientes acciones:
a) Estrategia Bogotá Corazón Productivo – Circuitos (137 empresas):
Durante diciembre se lanzaron los circuitos Américas Carvajal, Ricaurte Conecta y Estrada Conecta, y se desarrollaron la Feria a Cielo Abierto, Expojoyeros y la participación en Expoartesanías, integrando acciones de conexión a mercados orientadas a la comercialización, el relacionamiento y el networking para visibilizar empresas, promover encadenamientos productivos y generar oportunidades comerciales; se destacó el networking de Estrada Conecta para articular el sector de artes gráficas y la señalización de 24 empresas, el lanzamiento de Américas–Carvajal como duodécimo Corazón Productivo con enfoque en modernización y reconversión industrial, la realización de Expojoyeros con 20 empresas de La Candelaria y la Feria a Cielo Abierto en la Zona M para fortalecer la identidad del corredor de mobiliario y diseño, alcanzando un avance de 85 empresas a la meta de vigencia y una reserva estimada de 25 empresas.
b) Vinculación a mercados – Convenio Corferias C727-2025 (140 empresas):
Expoartesanías 2025 representó el cierre del ciclo anual de conexiones comerciales del programa Bogotá Corazón Productivo, visibilizando 12 aglomeraciones productivas y facilitando el relacionamiento con compradores estratégicos, lo que contribuyó al fortalecimiento comercial y al posicionamiento del programa, con un avance estimado de 72 empresas a la meta de vigencia a diciembre de 2025.
c) Vinculación a mercados – Convenio Corferias C1212-2025 (Afectación por obras, 50 empresas):
Se implementó una estrategia de fortalecimiento empresarial dirigida a aglomeraciones ubicadas en zonas impactadas por obras de infraestructura, mediante la participación en Expoartesanías en espacios de alta visibilidad como la Plazoleta de Banderas y en la feria D’GANGA, realizada del 12 al 16 de diciembre, donde se estimaron ventas por $44.556.000; si bien no se registra avance cuantitativo a la meta de vigencia, se proyecta una reserva de 50 empresas.
d) Aceleración de startups y apoyo a eventos – Invest in Bogotá (Convenio C733-2025, 30 + 15 empresas):
Durante la vigencia 2025 se aprobó la modificación y prórroga del convenio para dar continuidad a la estrategia de aceleración y atraer un mayor número de emprendimientos, registrando un avance cualitativo y cuantitativo de 23 empresas; la prórroga permitirá en 2026 atender 5 emprendimientos de alto impacto orientados a la internacionalización y 15 empresas de base tecnológica del sector Chicó para su conexión a mercados, con una reserva estimada de 15 empresas.
Reserva: Conexión A Mercados – Circuitos BCP 2024- Autogestión (Reserva 2024) 39 empresas: Documentación de intervenciones 2024, reporte de 39 empresas a la meta de reserva.
</t>
  </si>
  <si>
    <t>Dado que los procesos de implementación de la estrategia inició en el último trimestre y estos procesos se realizan en periodos de cuatro a seis meses, los resultados se verán reflejados en el mes de febrero de 2026.</t>
  </si>
  <si>
    <t>4045-221</t>
  </si>
  <si>
    <t>60,00</t>
  </si>
  <si>
    <t>Número de experiencias turísticas de Bogotá Región desarrolladas como experiencias competitivas</t>
  </si>
  <si>
    <t xml:space="preserve">Durante la vigencia 2025 se estructuraron  17  fichas comerciales de  experiencias turísticas, las cuales corresponden a: Transformación del grano de cacao; Bike Tour por Chapinero, Barrios Unidos y Teusaquillo; Corredor Turístico Plaza de Mercado Corabastos; La Trucha y el Frailejón; Tour Fantasmas, de Tegua Travel; Tour hacia las estrellas – Turismo hacia las estrellas; Así baila Colombia; Memoria, Resistencia, Sabores y Saberes del Pacífico – La Trocha / La Casa de la Paz; Plan Embajador – Tejo La Embajada; Chuculat; Casa Manigua; Casa Galería; Chichería Demente; Curandera Vichería; Demente Aguardientería; Munay Herbal; e Incorrecto Cocina.
Con el desarrollo de estas experiencias se fortalecieron las tipologías de turismo cultural, gastronómico, urbano y rural, ampliando y diversificando la oferta turística de la ciudad. Así mismo, se generó impacto en las localidades de Usme, Suba, Usaquén, Chapinero, La Candelaria, Teusaquillo, Barrios Unidos y Kennedy, contribuyendo a una distribución territorial más equilibrada de la actividad turística.
En el marco del cuatrienio, el avance acumulado en el cumplimiento de esta línea estratégica alcanza el 43,3 %, correspondiente a un total de 26 experiencias turísticas publicadas.
</t>
  </si>
  <si>
    <t>4052-221</t>
  </si>
  <si>
    <t>300,00</t>
  </si>
  <si>
    <t>Número de proyectos del sector turismo impulsados</t>
  </si>
  <si>
    <t>148,00</t>
  </si>
  <si>
    <t>Presupuesto de Inversión 2023</t>
  </si>
  <si>
    <t>no</t>
  </si>
  <si>
    <t>Finalmente, como parte del enfoque participativo y de mejora de la gestión pública, se llevaron a cabo 9 diálogos de co-creación, los cuales permitieron formular 3 protocolos de aprovechamiento del espacio público a cargo del IPES, incorporando aportes ciudadanos y fortaleciendo la incidencia de la comunidad en las decisiones estratégicas de la Entidad.</t>
  </si>
  <si>
    <t>4049-117</t>
  </si>
  <si>
    <t>2.000,00</t>
  </si>
  <si>
    <t>Empresas fortalecidas en el desarrollo de capacidades para la productividad que acceden efectivamente a mecanismos de financiación</t>
  </si>
  <si>
    <t>199,00</t>
  </si>
  <si>
    <t>Cálculos propios SDDE sobre datos reportados en los diagnósticos realizados en la intervención de la Dirección de Competitividad. 2023</t>
  </si>
  <si>
    <t>Durante la vigencia se han beneficiado (193) empresas de reserva lo que corresponde al (151%) respectivamente del 2025. Asimismo, en lo corrido del plan de desarrollo el avance acumulado es de 255 empresas que corresponde al (12,75%). De igual, 513 empresas en proceso de financiación pendientes por finalizar su proceso. 
Lo anterior se lleva a cabo a través de las diferentes iniciativas contempladas y  donde se destacan las siguientes:
•        Programas de financiamiento empresarial en aliada con Bancóldex, se beneficiaron 193 empresas, a través de dos líneas: i) Línea de Crédito “Al Punto Alto Impacto”, línea de crédito para empresas de alto impacto donde desembolsó recursos en la economía de la ciudad por valor de $28.053 millones, beneficiando a 165 empresas. Ii) Línea de crédito “Al punto internacional”.  Esta línea benefició a 45 Mipymes exportadoras de bienes y servicios, con financiación en mejores condiciones hasta por $400 millones de pesos (USD $100 mil), para ser usados en modernización (inversión en maquinaria, equipo, tecnología, etc), capital de trabajo (financiación de inventario entre otros) o financiación de la operación de exportación (subcupo en dólares). Por esta línea se dieron desembolsos totales por $14.200 millones de pesos, con aporte de recursos de la SDDE de $666 millones, un multiplicador de 21,3 veces, y un desembolso promedio de $257,8 millones por empresa.
•        Programa Activa tu Negocio con CupÓN: El programa tiene como objetivo impulsar la innovación, la adopción de tecnologías para la optimización de procesos y el desarrollo de nuevos productos y servicios, mediante un esquema de cofinanciación de hasta $10 millones por empresa. Actualmente, la iniciativa está dirigida a 679 empresarios, de los cuales 513 empresas han resultado elegibles para avanzar en la ruta de financiación y acceder al beneficio en cupón tradicional, y 58 empresas mediante Cupón Obras. La convocatoria permanecerá abierta hasta completar los cupos disponibles.
Durante el período de ejecución se realizó la legalización y perfeccionamiento de la Modificación No. 2 del contrato, la cual incluyó una adición presupuestal por $1.600.000.000 y la prórroga del plazo de ejecución hasta abril de 2026. Con cargo a la bolsa inicial de recursos, se efectuaron pagos que beneficiaron a 454 empresas a través del mecanismo de Cupón Tradicional.
En el marco de la operación contractual, se gestionó el pago del segundo desembolso por $494.379.253 y del tercer desembolso, que incorpora la Adición No. 2, por $213.050.970. Adicionalmente, se ejecutaron pagos correspondientes a la bolsa de recursos de Cupones de Obras – Adición No. 1, por $1.083.885.676, y a la bolsa de Cupones Tradicionales – Adición No. 2, por $1.173.898.058.</t>
  </si>
  <si>
    <t>Dado que la fase de fortalecimiento a través de financiamiento o mecanismos alternos de financiación se da en las últimas etapas de la intervención, con el fin de motivar a los empresarios a estar en todo el proceso, y teniendo en cuenta que la mayoría no ha llegado a esta etapa la meta no se ha podido cumplir adecuadamente. Ante esto se realizaron acompañamientos a las unidades productivas para que fueran más continuas en  la asistencia a las diferentes etapas del proceso para agilizar la finalización de sus procesos. También dado que algunas empresas se inscribieron y comenzaron, alguna en poco tiempo desertaron por problemas internos que no le permitieron continuar. Ante esto se ha instado al operador a ser muy ágil en la identificación de nuevas empresas para suplir estos vacíos, pero estas empiezan con rezagos de tiempos que también afectan conseguir los resultados esperados.</t>
  </si>
  <si>
    <t>4044-117</t>
  </si>
  <si>
    <t>1.053,00</t>
  </si>
  <si>
    <t>Empresas que incrementan su nivel de productividad</t>
  </si>
  <si>
    <t>A 31 de diciembre se han beneficiado (2) empresas lo que corresponde al (0,77%) del 2025. Asimismo en lo corrido del plan de desarrollo el avance acumulado es de 60 empresas que corresponde al  (5,70%).  De igual manera es de precisar que, actualmente se llevan 678 empresas del programa activa tu Negocio con Mentoría Lotes 1-2-3 con índice de productividad de inicio y del programa para el incremento de la productividad en el Sistema Moda de Bogotá, 167 empresas con índice de productividad de inicio.  
Es importante señalar que esta meta es de resultado y obedece a una estrategia ambiciosa del Distrito, en la que se pone a prueba la eficacia y efectividad de las acciones de fortalecimiento en empresas que incorporan innovación y tecnología a partir de la intervención de la SDDE. En este sentido, en la medida que más empresas terminen su proceso de fortalecimiento (que dura entre 8 y 12 meses), más empresas pueden ser objeto de medición en el aumento de su productividad, y con ello se evaluará, dentro de una muestra,  qué tan efectivo fue ese fortalecimiento para dicho aumento.
En este contexto, aunque la meta presenta avances cuantitativos mínimos, es importante aclarar que para llegar a datos finales se cuenta con acciones de fortalecimiento que en la actualidad incluyen la participación de cerca de 1.000 unidades productivas en diferentes etapas y niveles de avance. Es necesario contar con la terminación de las primeras 260 empresas que mostrarán resultados sobre el mes de marzo de 2026.
Este fortalecimiento se implementa a través de las diferentes iniciativas contempladas y  donde se destacan las siguientes:
Estrategia Bogotá Productiva e Innovadora 2025 (Licitación SDDE-SIP-007-2025) - Programa Activa tu negocio con Mentoría:
Lote 1- Analítica De Datos (Consorcio CIP-Bogotá AD): Se seleccionaron 226 empresas. Se aplicó el instrumento de medición Índice de Productividad -IP1 y se realizó el segundo pago. Se efectuaron comités técnicos, mesas de trabajo y sensibilizaciones. Al 31 de diciembre de 2025, no se reporta avance cuantitativo de meta hasta finalizar las 4 fases de fortalecimiento. Se reservan 74 empresas para aumento de productividad.
Lote 2 -Economía Circular (Unión Temporal UT Bogotá Emprende Segura): Se aplicó el IP1 y se entregaron diagnósticos detallados de cadena de valor a las 226 empresas. Se realizó el tercer comité técnico y se continuó el fortalecimiento de la primera cohorte (30 empresas). Sin reporte de avance cuantitativo en diciembre hasta completar las 4 fases. Reserva estimada de 74 empresas.
Lote 3 Inteligencia Artificial (Consorcio CIP-Bogotá IA): Se realizaron mesas de trabajo, sensibilizaciones y se recibieron los diagnósticos de cadena de valor de las 226 empresas (Productos 7 y 8). Con esto, se efectuó el tercer pago (80% de ejecución financiera 2025). El fortalecimiento de las 226 empresas de 2025 se reanuda en enero de 2026 debido a la temporada decembrina. Avanzan a reserva 152 para fortalecimiento y 74 para productividad.
Programa para el incremento de la productividad en el Sistema Moda de Bogotá (C 734-2025):
Se atendieron 102 unidades productivas y 25 empresas ancla, para un total de 127 empresas fortalecidas, con un cumplimiento técnico del 100% en las unidades productivas y del 93% en las empresas ancla; la intervención se desarrolló mediante transferencia de conocimiento a través de un ciclo completo de talleres en estrategia, productividad, mercadeo y ADN de marca, complementado con más de 1.350 horas de mentorías personalizadas enfocadas en costos, negociación, organización, portafolio y estándares de calidad, lo que permitió la articulación de la cadena, el fortalecimiento de capacidades, la mejora en el abastecimiento y la generación de condiciones para relaciones comerciales sostenibles, quedando pendiente la culminación del 100% de las horas de mentoría y la consolidación de resultados empresariales para el informe final; a diciembre se registra un avance de meta de 2 e</t>
  </si>
  <si>
    <t>Este programa depende de la meta de fortalecer empresas, por lo cual se trabaja directamente en el acompañamiento uno a uno con las empresas que van terminando el proceso de intervención para aplicar la metodología de aumento de productividad.</t>
  </si>
  <si>
    <t>4051-117</t>
  </si>
  <si>
    <t>Empresas que implementan esquemas de producción en horarios no convencionales</t>
  </si>
  <si>
    <t xml:space="preserve">Durante la vigencia 2025 se han beneficiado (9) empresas lo que corresponde al (7%). Asimismo, en lo corrido del plan de desarrollo el avance acumulado es de 14 empresas que corresponde al (7%). En el marco de esta meta, como fase intermedia  285 empresarios se han caracterizadas por el DIME,  para continuar en la ruta de fortalecimiento y mejorar de capacidades empresariales y/o productivas en horarios no convencionales.
Específicamente este acompañamiento se ha dado con: 
•        Programa Activa tu negocio con Mentoría, A 31 de diciembre de 2025 se cuenta con 55 empresas inscritas y habilitadas para la siguiente etapa de fortalecimiento; no obstante, las actividades de cumplimiento contractual, convocatoria, medición del Índice de Productividad 1 se vieron afectadas durante diciembre debido a la priorización del cierre de gestión 2025 y la temporada decembrina por parte de los empresarios. A la fecha se ejecutaron 2 de los 4 pagos programados para 2025, equivalentes al 50% del presupuesto anual,  el proceso de fortalecimiento se retomará en enero de 2026.
</t>
  </si>
  <si>
    <t>El programa inicio su implementación en el último trimestre por lo cual los resultados de la meta solo se verán en el mes de febrero de 2026.</t>
  </si>
  <si>
    <t>4042-117</t>
  </si>
  <si>
    <t>Empresas con acceso a mercados externos</t>
  </si>
  <si>
    <t>306,00</t>
  </si>
  <si>
    <t>Secretaría Distrital de Desarrollo Económico - Dirección de Competitividad Bogotá Región 2023</t>
  </si>
  <si>
    <t>A 31 de diciembre se han beneficiado (119) empresas lo que corresponde al (80,41%) del 2025. Asimismo en lo corrido del plan de desarrollo el avance acumulado es de  226 que corresponde al  (37,67%).  De igual manera es de precisar que, actualmente se llevan 10 empresas con pre-auditoría implementada para conexión a mercados internacionales(ANALDEX), 85 empresas en proceso de adecuación de la oferta exportable(PROCOLOMBIA) Y 20 empresas en proceso de aceleración  (Invest In Bogotá).
Lo anterior se lleva a través se lleva a cabo a través de las diferentes iniciativas contempladas y  donde se destacan las siguientes:
Línea de crédito especial para la internacionalización – Bancóldex (Convenio 674-2025)
Durante el cuarto trimestre de 2025 se realizó el seguimiento a la implementación de la línea de crédito especial para la internacionalización, mediante la cual se beneficiaron 47 empresas con desembolsos acumulados por $14.178.751.177, alcanzando una ejecución del aporte de la SDDE del 95,19%. En el marco de la gestión contractual, se aprobó la modificación del convenio, que incluyó una adición de $375.000.000, el incremento de la meta en 16 empresas y la prórroga del plazo de ejecución hasta junio de 2026, garantizando la continuidad del instrumento y su alineación con la demanda empresarial, reportando 45 empresas a la meta durante la vigencia 2025.
Programa de fortalecimiento y cierre de brechas en internacionalización – ProColombia (Convenio C750-2025)
Se desarrollaron acciones de fortalecimiento empresarial orientadas a la internacionalización, con énfasis en el sistema moda y la preparación para la exportación. En la estrategia Bogotá, corazón de la moda, se atendieron 13 empresas mediante jornadas personalizadas, conexiones internacionales y participación en eventos especializados, generando expectativas comerciales cercanas a USD 2 millones. De igual forma, la línea Bogotá, una joya para el mundo culminó con la atención de 12 empresas, integrando showroom, ruedas de negocios B2B y actividades de visibilidad comercial, con expectativas superiores a USD 360 mil. La estrategia Preparación para vender en el exterior avanzó en talleres y acompañamiento técnico, reportando 13 empresas en 2025 y dejando 34 empresas en reserva para ejecución en 2026, en el marco de la modificación No. 1 del convenio, suscrita el 26 de diciembre de 2025, que incorporó adición y prórroga.
Pasaporte Internacional – Estándares de calidad para la internacionalización – Analdex (Convenio 730-2025)
Durante la vigencia 2025 se adelantó el acompañamiento técnico a empresas para la implementación de estándares de calidad requeridos para la internacionalización, logrando el cierre del ciclo I con 30 empresas atendidas y reportadas en SUIM, tras la culminación de las fases de pre-auditoría y validación de entregables. Adicionalmente, con recursos por Obras, se avanzó en la ejecución del ciclo II, realizando asistencia técnica y pre-auditorías a empresas adicionales, reportando 4 empresas en diciembre, y dejando programado el cierre financiero del ciclo para enero de 2026.
Internacionalización del sistema moda – Inexmoda (Convenio 734-2025)
En el marco del convenio suscrito con Inexmoda, se consolidó el cierre de la estrategia de internacionalización del sistema moda, mediante la atención integral de 5 empresas, a través de acciones de diagnóstico empresarial, formación especializada, vinculación a plataformas B2B y B2C, así como actividades de conexión y posicionamiento de marca en escenarios internacionales. Se destaca la participación de una empresa beneficiaria en Paris Fashion Week y The Edit Show, fortaleciendo la visibilidad internacional del tejido empresarial apoyado.
Aceleración de emprendimientos de alto impacto – Invest in Bogotá (Convenio 733-2025)
Se finalizó la ejecución del programa de aceleración de emprendimientos de alto impacto, alcanzando el 100% de ejecución financiera y el cumplimiento de la meta de 10 emprendimientos atendidos du</t>
  </si>
  <si>
    <t>El proceso de intervención con esta empresas, aunque se dio en el cuarto trimestre dificultando la entrega de resultados importantes, se logró avanzar de manera importante( 81%), pero con un faltante por entregar que  se verá reflejado  en el mes de febrero, dado que son procesos de 4 meses.</t>
  </si>
  <si>
    <t>4053-221</t>
  </si>
  <si>
    <t>Visit Center en funcionamiento</t>
  </si>
  <si>
    <t xml:space="preserve">Se dio cumplimiento a las actividades previstas correspondientes a las etapas de identificación (diagnóstico inicial) y análisis de viabilidad del proyecto. En este marco, se realizó el diagnóstico respectivo, se presentó el concepto técnico ante el comité competente y se obtuvo la validación técnica y financiera, junto con la entrega de los soportes requeridos para su aprobación.
Durante la vigencia 2025 se adelantaron mesas técnicas y comités de seguimiento con la Secretaría de Cultura, Recreación y Deporte (SCRD), orientados a la definición de los lineamientos operativos y contractuales del Centro de Desarrollo Turístico (CDT). Así mismo, se ejecutaron los procesos de selección y adjudicación de los contratos relacionados con el mobiliario, la infraestructura tecnológica, el desarrollo del avatar “Candelaria” y la adquisición del tótem digital interactivo, garantizando la aplicación de los principios de selección objetiva y la debida justificación técnica y financiera de las ofertas.
De manera articulada, se suscribió el convenio interadministrativo IDT–SCRD, se realizaron los ajustes presupuestales necesarios sin afectar los compromisos adquiridos y se registraron avances en la fabricación de bienes, el alistamiento de espacios y el inicio de actividades técnicas asociadas al proyecto.
</t>
  </si>
  <si>
    <t>4048-117</t>
  </si>
  <si>
    <t>Empresas fortalecidas en sus capacidades empresariales para la incrementar su productividad y competitividad</t>
  </si>
  <si>
    <t>3.337,00</t>
  </si>
  <si>
    <t>Proyecto de Inversión 7847 - PPD-2020-2024- SEGPLAN 2023</t>
  </si>
  <si>
    <t>Durante la vigencia se fortalecieron 277 empresas, lo que representa un avance del 29%  de la meta anual, y 490 empresas en lo corrido del PDD, lo que corresponde al 14% de la meta. En el marco de esta meta, 5.329 empresas iniciaron la ruta para avanzar en su proceso de fortalecimiento en capacidades empresariales y desarrollo tecnológico, y fueron caracterizadas con el fin de identificar su grado de madurez empresarial.
Lo anterior, se desarrolló principalmente a través de las siguientes acciones:
•        Programa “Activa tu negocio con Mentoría”, el cual brinda asistencia técnica en analítica de datos, economía circular, inteligencia artificial, productividad en horarios no convencionales y articulación económica con Bogotá Ciudad Aeropuerto. Durante la vigencia se desarrollaron las fases de alistamiento, selección de operadores, convocatoria y diagnóstico empresarial de los cuatro lotes de la estrategia. Asimismo, se dio inicio a la ejecución contractual, con la aprobación de metodologías, cronogramas y desembolsos parciales, y la aplicación de los instrumentos diagnósticos DIME e IP1. A diciembre, se seleccionaron 226 empresas en los lotes de Analítica de Datos, Economía Circular e Inteligencia Artificial, y 65 empresas en el lote de Horarios No Convencionales, registrándose avances financieros entre el 50% y el 80%, según el lote.
•        Proyecto NEXOS – Sistema Moda de Bogotá (Convenio 734-2025)
Se alcanzó el 100% de ejecución en transferencia de conocimiento y más del 92% de las horas de mentoría, beneficiando a 105 unidades productivas y 25 empresas ancla. No obstante, se presentaron retrasos en la consolidación del reporte cuantitativo por dificultades en la validación del Índice de Productividad postintervención. A diciembre, 16 empresas cuentan con medición validada; el reporte estimado de cerca de 100 empresas fortalecidas se proyecta para el primer trimestre de 2026, quedando los avances como reserva.
•        Fortalecimiento para Compras Públicas – ANCP-CCE
Durante 2025 se avanzó Durante la vigencia 2025 se desarrollaron actividades de diseño metodológico, segmentación de proveedores y alistamiento del proceso formativo, definiendo una ruta progresiva de sesiones y fortaleciendo los mecanismos de trazabilidad mediante el diseño de formularios propios por parte de la SDDE.
•        Bogotá Corazón Productivo – Autogestión
La estrategia avanzó mediante un modelo de fortalecimiento basado en diagnóstico empresarial, que permite orientar a las empresas hacia rutas de nacimiento, crecimiento o aceleración en cinco dimensiones de intervención. Entre octubre y diciembre se desarrollaron asistencias técnicas, diagnósticos y participación en ferias en aglomeraciones estratégicas de la ciudad, consolidando el reporte de 150 empresas fortalecidas en la vigencia 2025.</t>
  </si>
  <si>
    <t xml:space="preserve">Dado que el reconocimiento de empresas fortalecidas está condicionado a la finalización de las fases de acompañamiento. La ejecución técnica se vio afectada por la estacionalidad empresarial de fin de año, acordándose la reanudación de las actividades de fortalecimiento en enero de 2026 y el registro de avances a reserva, con el reporte cuantitativo definitivo proyectado para la siguiente vigencia.
</t>
  </si>
  <si>
    <t>4066-119</t>
  </si>
  <si>
    <t>Proyectos implementados para generar en el marco de la estrategia 24 horas para el fortalecimiento del ecosistema cultural y creativo de la ciudad</t>
  </si>
  <si>
    <t xml:space="preserve">Durante la vigencia 2025, la estrategia Bogotá 24/7 impulsó la vida cultural y económica de la ciudad en horarios no convencionales a través de cinco proyectos estratégicos: Ruta de Diseño 24/7, La Nevera Musical, Circuitos 24/7, Agendas Locales – Territorios Vivos 24/7 y Noche de Museos.
En el marco de esta implementación, se consolidaron importantes resultados. La Invitación Cultural Noche de Museos 2025 seleccionó 10 iniciativas ganadoras, vinculó a más de 20 museos y desarrolló más de 50 actividades culturales previas a la jornada central realizada el 7 de noviembre de 2025, fortaleciendo la apropiación ciudadana del patrimonio cultural en horarios extendidos.
</t>
  </si>
  <si>
    <t>No se presentaron retrasos para este indicador</t>
  </si>
  <si>
    <t>4057-119</t>
  </si>
  <si>
    <t>12,00</t>
  </si>
  <si>
    <t>Distritos Creativos activados</t>
  </si>
  <si>
    <t>11,00</t>
  </si>
  <si>
    <t>Al 30 de septiembre de 2025, se ha desarrollado una agenda cultural y económica en siete Distritos Creativos de Bogotá, orientada a fortalecer sus ecosistemas locales mediante la activación territorial, la circulación artística y cultural, y la consolidación de redes colaborativas. Entre enero y septiembre se realizaron 43 actividades: Usaquén (3), La Playa (3), Chapinero (3), Centro Internacional (8), San Felipe (9), Teusaquillo (4) y Centro Histórico (13).
En La Candelaria–Santa Fe se consolidó la agenda más amplia, con actividades como Revbeladas, el foro Narrativas y números, el lanzamiento del Programa Distrital de Estímulos, la socialización de la Ruta Teatro, el concierto Al Unísono, entre otros eventos destacados. En Usaquén se realizaron acciones como el Circuito Musical Bogotá 24/7 y recorridos ciudadanos. Chapinero se centró en gestión cultural y producción editorial, destacando el taller de fanzine en Wilborada 1047. En San Felipe se combinaron sostenibilidad, circulación y reflexión académica, con eventos como la Noche Jazzy, la Velada de galerías y el Salón de Artistas de San Felipe. El Centro Internacional desarrolló actividades de formación técnica y activación cultural, como el taller de ingeniería de sonido, exposiciones y ferias. En Teusaquillo se fortalecieron salas de teatro y se promovieron las artes, con eventos como TODO SUMA O RESTA, Activa tu Teatro y un recorrido patrimonial. La Playa promovió el modelo de distrito con recorridos culturales y reconocimiento de espacios musicales. Además, se realizó un encuentro académico en la Universidad de los Andes para socializar la estrategia de Distritos Creativos con agentes culturales.
Estas acciones consolidan a los Distritos Creativos como espacios estratégicos para la economía cultural de la ciudad</t>
  </si>
  <si>
    <t>4057-215</t>
  </si>
  <si>
    <t>En atención a la implementación del proyecto 7924 - Consolidación del Ecosistema de la Economía Cultural y Creativa del Centro de Bogotá D.C, con corte a diciembre 31 de 2025, Se desarrollaron 13 actividades que tienen como propósito activar el Distrito Creativo Bronx, así como la resignificación del imaginario colectivo del entorno, con una asistencia aproximada de 34.418 personas. 
El impacto generado a través de estas actividades artísticas y creativas reflejan la resignificación del imaginario colectivo asociado al territorio del Bronx, al posicionarlo como un espacio de creación, diversidad y convivencia, por medio de festivales, conciertos, intervenciones artísticas y experiencias culturales, donde se promovió el intercambio de saberes entre comunidades de distintas localidades, se impulsó la transformación de narrativas negativas, incluidas aquellas asociadas a la migración y la exclusión, y se fortaleció la identidad cultural del centro de Bogotá. 
Se permitió acercar la oferta artística del Bronx Distrito Creativo (BDC) a espacios estratégicos de articulación con otros sectores, fortaleciendo redes de colaboración, promoviendo los procesos creativos locales y ampliando los circuitos de circulación cultural. Estas actividades consolidaron al BDC como un nodo dinamizador del ecosistema cultural del centro histórico, capaz de albergar eventos de gran formato y de proyectarse como un territorio vivo, seguro y diverso, así mismo como un espacio de creación de valor cultural y social, fortaleciendo a las organizaciones y agentes culturales y creativos vinculados como un referente de renovación urbana, innovación cultural y desarrollo creativo para la ciudad.
1.	Festival Hip Hop de la Candelaria. Espacio de encuentro para comunidades de distintas localidades y fortaleciendo la visibilización del BDC.
2.	Festival Gospel de la Candelaria. intercambio cultural y artístico en el centro de la ciudad.
3.	Tianguis Bogotá. tradición mexicana de mercados populares, que promovió la integración de comunidades migrantes
4.	Distrito Bronx presenta Monumentum 2025.
5.	Festival Tropipopular. Artistas locales y nacionales junto a emprendimientos residentes del Centro, fortaleciendo la oferta cultural y comunitaria.
6.	Moda Capital 2025. Desfile en el Centro Cultural Gabriel García Márquez.
7.	Kybba . Concierto en la Esquina Redonda que posicionó al Bronx Distrito Creativo.
8.	Trazos de esperanza. Diálogo entre el patrimonio histórico y el arte urbano contemporáneo.
9.	Bogotá International Film Festival (B.I.F.F.) 
10.	FESTIVAL CANDELALMA. 
11.	Festival artístico de la candelaria: consolidando al BDC como articulador del ecosistema cultural del centro histórico.
12.	Bogotá presenta al Bronx Distrito Creativo. Visibilizar la transformación cultural del Bronx 
13.	EXPOBAR - Fortalecer el ecosistema nocturno de Bogotá mediante el diálogo y la articulación sectorial, posicionando la oferta artística y creativa del Bronx Distrito Creativo como referente cultural.</t>
  </si>
  <si>
    <t>4068-119</t>
  </si>
  <si>
    <t>3.275,00</t>
  </si>
  <si>
    <t>Agentes colectivos emprendimientos y organizaciones de las industrias culturales y creativas vinculados en los eslabones de la cadena de valor</t>
  </si>
  <si>
    <t>4.000,00</t>
  </si>
  <si>
    <t>2.322,00</t>
  </si>
  <si>
    <t>Sistema de Información Pandora 2023</t>
  </si>
  <si>
    <t>1.800,00</t>
  </si>
  <si>
    <t>450 agentes del sector cultural y creativo de Bogotá han recibido apoyo y capacitación mediante diversas iniciativas.
Programas de Fortalecimiento a Emprendedores y Agentes
Aldea Bogotá Cultural y Creativa: Finalizó su ejecución, beneficiando a 36 emprendimientos. Los resultados fueron notables, con incrementos en:
Ventas: del 38% al 230%.
Utilidades: del 42% al 84%.
Puestos de trabajo: del 20% al 36%.
Sabor Bogotá: Capacitó a los 4 ganadores para participar en el Festival Estéreo Picnic. El reporte de estos beneficiarios lo gestiona la Dirección de Redes y Acción Colectiva. 
BIME Bogotá: Se seleccionó y acompañó a 27 agentes musicales para este evento, donde generaron conexiones y participaron en la programación.
Programa de Propiedad Industrial: En alianza con la Superintendencia de Industria y Comercio (SIC), se inició este programa para 32 emprendedores. 20 de ellos fueron certificados y recibieron un 85% de descuento para el registro de sus marcas o diseños. Adicionalmente, en alianza con la Dirección Nacional de Derechos de Autor, se realizó el WorkShop “Sesión Informativa de Aspectos Básicos del Derecho de Autor y Gestión Colectiva de Derechos de Autor y los Derechos Conexos”, con el propósito de fortalecer los conocimientos de los actores del ecosistema cultural y creativo en torno a los fundamentos del derecho de autor, los derechos conexos y los mecanismos de gestión colectiva necesarios para proteger, administrar y monetizar sus creaciones, el cual contó con 19 beneficiarios.
Cápsulas Creativas: Selección y acompañamiento a más de 30 emprendimientos en la ZAE Activa tu Distrito Teusaquillo, en el Festival de la 34, en la ZAE Cinemateca al parque, el Festival Día de los Muertos y Activa tu Distrito Chapinero.
Capacitaciones Especializadas
Jornada Académica Ruta de Diseño: Un total de 48 agentes del diseño participaron en esta jornada de dos días, donde aprendieron de experiencias exitosas y conocieron perspectivas futuras del sector.
Talleres para Entidades sin Ánimo de Lucro (ESAL): Se llevaron a cabo talleres prácticos para cualificar a las ESAL. Asistieron 66 personas al taller sobre """"Régimen de asambleas"""" y 82 a los talleres sobre reformas estatutarias, sumando 148 participantes.
Capacitaciones en Derechos de Autor: Se capacitó a un total de 105 personas, 70 en derechos de autor para obras audiovisuales y 35 para obras dramáticas.
Feria El Macarenazo: Se ofreció fortalecimiento en mercadeo a 41 emprendimientos que participaron en la feria.
En conjunto, estas iniciativas demuestran un fuerte compromiso con el desarrollo, el fomento del emprendimiento y la profesionalización del sector cultural y creativo de la ciudad.</t>
  </si>
  <si>
    <t>4068-222</t>
  </si>
  <si>
    <t>En 2025, se consolidaron y ampliaron estas estrategias, beneficiando a 477 artistas y agentes culturales. En Bogotá Artística 24/7, participaron 220 agentes (48 mujeres, 122 hombres y 50 otros), quienes hicieron parte de más de 60 actividades. En circulación, se fortalecieron las Zonas de Arte y Emprendimiento, con la participación de 170 emprendimientos y 177 personas (94 mujeres y 83 hombres) en 10 escenarios estratégicos, entre ellos FILBo y los Festivales al Parque, superando los niveles de visibilidad y comercialización de vigencias anteriores. En internacionalización, la Beca Conexión Mundo permitió la circulación de 7 proyectos artísticos en países como Francia, España, Estados Unidos, Reino Unido y Finlandia. En cualificación, se beneficiaron 80 agentes culturales mediante diplomados avalados por la Universidad Antonio Nariño, procesos de formación en circo y escenotecnias y una residencia artística con enfoque en sostenibilidad ambiental.
En cuanto a la dinamización de la vida cultural nocturna, 50 agentes fueron beneficiados a través de la Beca Bogotá Vive la Noche – Fase II (2024), mientras que estrategias complementarias como REI, LEP: Circuitos de Música en Vivo y Bogotá Vive la Noche 2025 impactaron a 170 agentes adicionales, incluyendo 94 agentes en circuitos musicales y 76 agentes en el Día REI 24/7. Finalmente, la estrategia EcoFestivales registró en 2025 un avance del 0,25 % y fue ganadora de una subvención de £20.000 del British Council, lo que permitió fortalecer acciones de sensibilización ambiental, puntos ecológicos, articulación con recicladores de oficio y la realización del EcoForo, consolidando la sostenibilidad ambiental de los Festivales al Parque.
En lo que respecta al periodo 2024–2025, desde el proyecto de inversión 8068 se desarrollaron acciones orientadas al fortalecimiento de la sostenibilidad económica, social y ambiental del ecosistema artístico y cultural de Bogotá, mediante estrategias de formación, circulación, cualificación, internacionalización y dinamización de la vida cultural nocturna. En este periodo acumulado se beneficiaron 790 artistas y agentes culturales, de los cuales 313 corresponden a la vigencia 2024 y 477 a la vigencia 2025.</t>
  </si>
  <si>
    <t xml:space="preserve">Durante la implementación del presente Plan Distrital de Desarrollo no se han presentado retrasos en el marco de las metas del proyecto de inversión 8068. </t>
  </si>
  <si>
    <t>4068-215</t>
  </si>
  <si>
    <t>458,00</t>
  </si>
  <si>
    <t xml:space="preserve">En atención a la implementación del proyecto 7924 - Consolidación del Ecosistema de la Economía Cultural y Creativa del Centro de Bogotá,  a corte al 31 de diciembre se beneficiaron un total de 254 agentes, de los cuales 209 agentes fueron beneficiados a través de la realización de 10 ferias, becas más cultura local, becas de Economía Cultural y del proceso de formación beneficiando a 45 agentes.
AGENTES BENEFICIADOS: 
A). Realización de diez (10) ferias culturales y creativas (beneficio a 71 agentes)
1.	Feria del Festival Centro, realizada del 24 al 26 de enero en la FUGA y la Media Torta, beneficiando a 14 agentes culturales.
2.	Franja con Memoria, se llevó a cabo el 3 de abril, con la participación de dos emprendimientos (3 beneficiarios) liderados por población víctima. 
3.	Franja con Memoria, se realizó el 26 de mayo con dos emprendedoras (3 beneficiarios).
4.	Franja con Memoria, el 26 de junio, se realizó la tercera con la participación de tres emprendimientos (3 beneficiarios) de personas víctimas del conflicto armado. 
5.	Franja con Memoria del 18 de julio, con la participación y se beneficiaron 2 emprendedoras (2 beneficiarios), mujeres víctimas del conflicto armado.
6.	Feria de Los Tianguis, el 31 de mayo, organizada por Diáspora Ideas Migrantes, donde seis emprendimientos de víctimas y migrantes apoyados (6 beneficiarios) por FUGA. 
7.	Feria de emprendimientos en el marco de Monumentum, beneficiando a 20 emprendimientos de moda, accesorios, comidas y bebidas. 
8.	Feria CEFE, del jueves 7 de agosto en el cual se beneficiaron 2 emprendimientos de la Plataforma En el Centro Encuentro, organizada por el CEFE de Chapinero.
9.	Festival Tropipopular en la Acústica Girardot, localidad de Santa Fe, realizado el 06 de septiembre de 2025, beneficiando en total a 6 agentes.
10.	Feria del Encuentro de Arte y Muestra Cultural de los Pueblos Indígenas, realizada el 9 de noviembre, en el marco de las acciones pactadas con población indígena en Bogotá, beneficiando a 12 agentes culturales. 
B).	Ganadores de convocatorias del programa MÁS CULTURA LOCAL 2024, con 54 agentes beneficiados.
C).	De otra parte, beneficiados 12 agentes culturales y creativos de las becas de Economía Cultural y Creativa.
D).	Para las convocatorias del Programa Más Cultura Local 2025, se beneficiaron un total de 72 agentes culturales y creativos.
AGENTES FORMADOS:
Un total de 45 agentes se beneficiaron a través de dos procesos de formación. . El primero estuvo dirigido a emprendedoras víctimas del conflicto armado, beneficiando directamente a 13 agentes, con enfoque en fortalecer marcas en redes sociales y mejorar empaques. 
Y se desarrolló la formación en turismo comunitario, dirigida a 32 agentes de 15 iniciativas locales con experiencia en servicios turísticos, quienes recibieron acompañamiento técnico, seguimiento de asistencias y herramientas para fortalecer sus capacidades, asegurando la continuidad y consolidación de sus iniciativas.
Adicionalmente, se elaboró un documento de investigación con información periódica y actualizada que presentó un diagnóstico integral del ecosistema cultural y creativo del Centro de Bogotá. El estudio caracterizó a 2.000 unidades productivas del sector a partir de una encuesta que analizó aspectos como perfil directivo, características empresariales, públicos y mercados, uso de espacios, propiedad intelectual y adopción de tecnologías emergentes, incluida la inteligencia artificial. La información analítica y estadística generada permitió identificar capacidades, dinámicas y necesidades de los agentes culturales, y se constituyó en un insumo estratégico para orientar acciones orientadas a fortalecer su articulación y sostenibilidad en el Distrito Capital.  </t>
  </si>
  <si>
    <t>4063-117</t>
  </si>
  <si>
    <t>58.200,00</t>
  </si>
  <si>
    <t>Negocios locales fortalecidos</t>
  </si>
  <si>
    <t>73.396,00</t>
  </si>
  <si>
    <t>SUIM-SEGPLAN. Herramienta Misional Hemi 2023</t>
  </si>
  <si>
    <t>57.000,00</t>
  </si>
  <si>
    <t xml:space="preserve">Durante la vigencia 2025, se fortalecieron a 16.073 negocios locales correspondientes al 105,12% de la meta programada en la vigencia. Así mismo, se registran 22.331 negocios fortalecidos en lo corrido del Plan Distrital de Desarrollo (PDD) correspondientes a 39,01%. 
• Emprendópolis: Es una estrategia de la Secretaría Distrital de Desarrollo Económico orientada al fortalecimiento de los negocios locales mediante una oferta de formación flexible, incluyente y multimodal (virtual y presencial), que permite a los emprendedores fortalecer sus capacidades sin barreras de acceso asociadas al tiempo o la ubicación. A través de este programa se fortaleció 9.450 negocios locales. 
• Formación asistencias: En el marco de esta estrategia adelantada por la Subdirección de Emprendimiento y Negocios, se desarrollaron jornadas de formación dirigidas a poblaciones específicas, particularmente a negocios locales liderados por mujeres y jóvenes, logrando la capacitación de 573 beneficiarios durante el cuarto trimestre, quienes fortalecieron sus competencias técnicas y empresariales para mejorar sus capacidades productivas, comerciales y de sostenibilidad en el mercado.
• Desarrolla +: Mediante la plataforma "Desarrolla+", se busca fortalecer las capacidades empresariales de los negocios locales ofreciendo contenidos actualizados, prácticos y pertinentes que impulsen la innovación, finanzas, la sostenibilidad, la formalización y la gestión financiera. El propósito es apoyar especialmente a los emprendimientos en etapas iniciales, sin dejar de acompañar a empresas en otras fases de madurez, para potenciar ideas de negocio, fomentar su consolidación y garantizar modelos sostenibles. A través de este programa se fortaleció 629 negocios locales, de este total 103 negocios corresponden a unidades productivas ubicadas en las zonas de influencia de Obras de Alto Impacto.
• Academia Financiera: Esta iniciativa realiza talleres de formación para el desarrollo de habilidades financieras y digitales, dirigidos a emprendedores y empresarios. A través de la "Academia financiera" se brinda herramientas para el buen manejo de las finanzas y la visibilización de oportunidades de acceso a crédito que permitan el crecimiento empresarial. A través de esta iniciativa se beneficiaron a 1.585 negocios locales durante el año.  
• Bogotá Corazón Productivo: A través de este programa se brinda acompañamiento en áreas clave como marketing digital, redes sociales, finanzas, Excel, planeación estratégica, servicio al cliente, innovación y actualización tributaria a los negocios locales pertenecientes a las aglomeraciones priorizadas por la Secretaría Distrital de Desarrollo Económico. A través de esta iniciativa se fortalecieron a 604 negocios durante la vigencia.
• Programa de formalización empresarial: El programa de orientación hacia la formalización empresarial busca facilitar que los negocios locales superen las barreras del desconocimiento normativo, el temor a sanciones y la percepción de la formalización como un gasto, mediante dos componentes clave: capacitaciones impartidas por expertos del ecosistema que transforman información compleja en conocimientos prácticos sobre requisitos legales, impuestos, registros sanitarios y laborales; y asistencia técnica personalizada que acompaña a cada empresario en la realización de sus trámites específicos, brindando asesoría directa para reducir errores, evitar sanciones y generar confianza en el sistema formal, promoviendo así una incorporación efectiva y sostenible al marco legal. A través de esta iniciativa se fortalecieron a 1.994 negocios locales durante la vigencia. 
</t>
  </si>
  <si>
    <t>4063-200</t>
  </si>
  <si>
    <t>En el trascurso de la vigencia, se alcanzó el cumplimiento de la meta establecida mediante la ejecución de acciones integrales de fortalecimiento a unidades de negocio locales, incorporando enfoque diferencial e interseccional.
Se implementaron ciclos de intervención técnica y formativa, iniciando en enero con la convocatoria del primer ciclo, que registró una alta demanda (700 personas para 280 cupos), y continuando con procesos de verificación de requisitos, formación, y cierre progresivo de los ciclos. Aproximadamente 197 unidades de negocio culminaron satisfactoriamente procesos de fortalecimiento durante el año, incluyendo emprendimientos liderados por mujeres, personas mayores, personas con discapacidad y población LGBTI.
Asimismo, se brindó acompañamiento a iniciativas productivas de la economía popular, a través de la asignación de 108 espacios de emprendimiento social activos en entidades públicas y centros institucionales, con enfoque territorial e inclusivo. De estos, 64 fueron liderados por mujeres, y una proporción significativa corresponde a personas mayores (88), con discapacidad (9) y mayores con discapacidad (11).
Se realizaron actividades de capacitación en temas clave como marketing digital, elaboración y manipulación de alimentos, buenas prácticas de manufactura, modelos de negocio, y canales de comercialización. Estas acciones incluyeron la participación activa de actores distritales como el Concejo de Bogotá y entidades públicas aliadas, logrando articular esfuerzos para ampliar el impacto territorial.
Impactos o beneficios:  La implementación de acciones de formación y asistencia técnica para el fortalecimiento de los negocios locales, impacta positivamente a la comunidad al impulsar el crecimiento económico inclusivo, mejorar la competitividad de los emprendimientos y ampliar las oportunidades de empleo e ingresos para mujeres, jóvenes y población recicladora. A través de la coordinación con la UAESP y la promoción de la economía circular, se fomenta el desarrollo de prácticas productivas sostenibles, se optimiza el aprovechamiento de los recursos y se fortalece el tejido social y económico de la ciudad, generando beneficios duraderos para la comunidad.</t>
  </si>
  <si>
    <t>4058-117</t>
  </si>
  <si>
    <t>36.000,00</t>
  </si>
  <si>
    <t>Negocios locales con apoyo financiero</t>
  </si>
  <si>
    <t>40.639,00</t>
  </si>
  <si>
    <t>SUIM-SEGPLAN 2023</t>
  </si>
  <si>
    <t>Durante la vigencia 2025, se apoyaron financieramente a 15.497 negocios locales correspondientes al 78,13% de la meta programada en la vigencia. Así mismo, 17.649 negocios apoyados en lo corrido del Plan Distrital de Desarrollo (PDD) correspondientes a 48,69%. Para el cumplimiento de esta meta la SDDE dispone de dos componentes:  capitalización y lineas de financiamiento, obteniendo un logro de 4,397 negocios locales capitalizados y 11,100 negocios locales que accedieron a alguna de los mecanimos de financiamiento, irrigando $124 mil millones a través de los diferentes mecanismos. 
Para el cumplimiento de esta meta, durante el 2025 se resaltan principalmente los siguientes programas: 
• Emprendópolis: Programa orientado a fortalecer los negocios locales mediante una atención diferenciada según su nivel de madurez y sector económico. Contempla dos grupos de atención: el primero, dirigido a negocios en etapa de nacimiento de los sectores gastronomía y confecciones, que reciben capitalización de hasta $1.600.000 y participan en jornadas de formación tipo Masterclass; y el segundo, enfocado en negocios en etapa de crecimiento de sectores priorizados, que acceden a capitalización de hasta $3.000.000, previa validación técnica de sus planes de inversión. El programa capitalizó a 1.183 negocios locales y  3.545 negocios locales iniciaron la ruta de capitalización en el marco del programa "Emprendópolis" y 1.901 con bienes recibidos. 
• Al Punto Bogotá Garantía – FNG: Programa dirigido a reducir las barreras de acceso al financiamiento formal, especialmente las relacionadas con garantías y costos financieros, facilitando el acceso al crédito y promoviendo la inclusión financiera de los negocios locales. A traves de este programa se beneficiaron 4.238 negocios lcoales. 
• Lineas en alianza con Bancoldex: Las líneas de financiamiento "Al Punto Microempresas Bogotá y Bancóldex" y "Al Punto Bogotá se Reactiva MIPES" están orientadas a facilitar el acceso al crédito formal para micro, pequeñas y medianas empresas de la ciudad, promoviendo la modernización, la sustitución de pasivos, la innovación y el fortalecimiento productivo. Estas iniciativas priorizan el enfoque diferencial hacia negocios liderados por mujeres, jóvenes y personas mayores de 50 años, así como unidades productivas ubicadas en zonas de influencia de obras estratégicas. Durante la vigencia, ambas líneas beneficiaron en conjunto a 6.499 negocios locales, de los cuales 6.164 correspondieron a "Al Punto Microempresas Bogotá" y 335 a  "Al Punto Bogotá se Reactiva MIPES", contribuyendo a la inclusión financiera y al crecimiento sostenible del tejido empresarial de Bogotá.
Por último, a nivel poblacional se destaca que 7.243 fueron negocios liderados por mujeres, 3.291 liderados por personas mayores de 50 años y 889 negocios liderados  por jóvenes.</t>
  </si>
  <si>
    <t>A pesar del alto número de Negocios Locales inscritos, muchos presentan soportes incompletos o incorrectos, lo que ha reducido el porcentaje de registros exitosos.
Como solución, se fortalecieron los equipos de revisión y se implementaron jornadas presenciales de inscripción y subsanación documental para agilizar el proceso y mejorar la calidad de los registros.
Por otro lado, los recursos del operador logístico se agotaron en julio, lo que afectó las actividades presenciales de promoción y socialización, estando pendiente la asignación de nuevos recursos para fortalecer el despliegue territorial del programa. Frente a esto, se ha reorganizado el plan de trabajo y de presencia en el territorio, se han aprovechado otros espacios distritales ya organizados para incluir la oferta financiera del Distrito y minimizar el impacto en la cobertura.</t>
  </si>
  <si>
    <t>4061-117</t>
  </si>
  <si>
    <t>6.500,00</t>
  </si>
  <si>
    <t>Negocios locales con conexiones desarrolladas</t>
  </si>
  <si>
    <t>4.080,00</t>
  </si>
  <si>
    <t>SUIM 2023</t>
  </si>
  <si>
    <t>De igual manera, se implementaron ajustes a los canales de interacción ciudadana, como la reestructuración del menú "Participa" del sitio web institucional, adecuándolo a los lineamientos de la Función Pública y haciéndolo más accesible e intuitivo para la ciudadanía.</t>
  </si>
  <si>
    <t>4062-200</t>
  </si>
  <si>
    <t>Porcentaje de avance en la ejecución de los productos definidos en el plan de acción de la Política Pública Distrital de Vendedoras y Vendedores Informales establecidos para el cuatrienio</t>
  </si>
  <si>
    <t>45,00</t>
  </si>
  <si>
    <t>IPES 2023</t>
  </si>
  <si>
    <t>Durante la vigencia 2025, el Instituto para la Economía Social – IPES ejecutó los 10 productos priorizados en el plan de acción de la Política Pública Distrital de Vendedoras y Vendedores Informales (PPDVVI). Las acciones realizadas contribuyeron significativamente a la atención, inclusión social, generación de ingresos, gobernanza territorial, acceso a información y fortalecimiento organizativo de la población vendedora informal del Distrito Capital. A continuación, se resumen los productos ejecutados:
•	1.1.4 Alternativas comerciales para personas adultas: 68 personas adultas fueron vinculadas a alternativas comerciales organizadas, lo que contribuye al derecho al trabajo digno. La mayoría de beneficiarios fueron mujeres y cabezas de hogar, en situación de vulnerabilidad económica y con bajo nivel educativo.
•	1.1.9 Alternativas comerciales para víctimas del conflicto armado: Se asignaron alternativas comerciales transitorias a 83 personas víctimas del conflicto armado, fortaleciendo la inclusión económica, la legalidad y la buena convivencia en el espacio público.
•	1.1.11 Programa de financiamiento de la economía popular: Se formuló el documento técnico del programa, estructurado mediante mesas interinstitucionales, con componentes operativos, financieros y de gobernanza, orientado a mitigar el riesgo de crédito informal y fomentar la inclusión financiera.
•	1.1.12 Registro y caracterización de vendedores informales:Se realizaron 15.113 registros y caracterizaciones, superando ampliamente la meta (3200). La información recogida permitió el análisis sociodemográfico, el enfoque territorial y diferencial, y fortaleció la focalización de la oferta institucional.
•	1.2.4 Talleres de orientación para el empleo: Se capacitaron 234 vendedores y sus familias en habilidades socioemocionales y empleabilidad, mediante talleres de proyecto de vida laboral e inmersión a la vida laboral. Se destacó la participación de personas con discapacidad, víctimas y migrantes.
•	2.1.1 Plan de intervención de zonas de aglomeración: Se implementó el Plan de Intervención en zonas críticas mediante la estrategia “Mega Rutas”, con atención institucional integral en localidades priorizadas como La Concordia, Kennedy, 20 de Julio, Rafael Uribe Uribe y Santa Fe.
•	2.1.7 Lineamientos para la organización y regularización de la venta informal: Se formularon y aprobaron por la Comisión Intersectorial del Espacio Público los protocolos de aprovechamiento económico del espacio público y de ferias temporales, actualmente en socialización.
•	2.1.9 Guía de comportamiento y convivencia del vendedor informal: Se elaboró un documento técnico preliminar con participación de consejeros distritales, orientado a la corresponsabilidad y uso adecuado del espacio público. Está pendiente de aprobación.
•	3.1.2 Formación y capacitación de organizaciones de vendedores informales: Se realizaron rutas de formación con participación de cinco organizaciones: ASOBEN, Asociación de Emprendedores y Vendedores de Barrios Unidos, ASOVENPRO, Colectivo “De esta salimos juntos” y la Cooperativa Infantil, con certificación del SENA.
•	3.1.3 Estrategia de comunicación para la socialización de la oferta institucional: La Oficina de Comunicaciones diseñó e implementó una estrategia integral con múltiples canales, incluyendo minisitio, podcast, personaje institucional y campañas de alto impacto como “Día del Vendedor” y “Decálogo del Vendedor”. Se estimaron 98.000 visualizaciones.
Impactos y beneficios: la ejecución de los productos en el plan de acción de la Política Pública Distrital de Vendedoras y Vendedores Informales (PPDVVI) generó impactos significativos en la comunidad al fortalecer la inclusión social, la generación de ingresos y la formalización económica de la población vendedora informal del Distrito Capital. Las alternativas comerciales y programas de financiamiento beneficiaron a adultos en situación de vulnerabilidad, víctimas del conflicto armado, migrantes y personas con discapacidad, promoviendo el derecho al trabajo digno y la legalidad en el espacio público. Asimismo, la caracterización de más de 15.000 vendedores, la implementación de planes de intervención en zonas críticas, la capacitación y formación de organizaciones, y la difusión de la oferta institucional mediante estrategias de comunicación, contribuyeron a mejorar la gobernanza territorial, facilitar el acceso a información, fortalecer la organización comunitaria y consolidar espacios públicos más ordenados y seguros, generando beneficios directos tanto para los comerciantes como para la ciudadanía que interactúa con estos espacios.</t>
  </si>
  <si>
    <t>4059-200</t>
  </si>
  <si>
    <t>Número de personas con alternativas de aprovechamiento económico del espacio público</t>
  </si>
  <si>
    <t>1.100,00</t>
  </si>
  <si>
    <t>Durante la vigencia se logró atender a 596 personas con alternativas de aprovechamiento económico del espacio público, que incluyeron la participación en ferias temporales, ferias permanentes y asignación de mobiliario semiestacionario, a través de procesos organizados, progresivos y articulados con el equipo territorial.
Entre las estrategias implementadas se destacan las ferias temporales temáticas como: Manos que Transforman, Asolourdes (La Concordia y Pablo VI), Asobolibreros, Memoria de las Víctimas, Fe y Tradición, Madres (Calle 170), LGBTI (Flores), Festival de la Lechona, Festival del Postre y el Pan, Festival de Verano, Festival del Deporte, Día de los Muertos, Feria de los Pueblos Indígenas y las ferias navideñas de fin de año, que en conjunto permitieron visibilizar y fortalecer los procesos comerciales de la población vendedora informal.
Adicionalmente, se brindó acceso a ferias permanentes como Calle 24 y Las Aguas, y se adelantó la asignación de 40 unidades de mobiliario semiestacionario y módulos en CED Centenario, contribuyendo a mejorar las condiciones para el ejercicio de actividades económicas en el espacio público.
Impactos y beneficios: La atención a personas con alternativas de aprovechamiento económico del espacio público generó impactos significativos al fortalecer los ingresos y la visibilidad de la población vendedora informal mediante ferias temporales, permanentes y la asignación de mobiliario semiestacionario. Estas acciones promovieron la inclusión económica, el emprendimiento y la participación ciudadana, al ofrecer espacios organizados, seguros y sostenibles para el comercio, al tiempo que dinamizaron la economía local, resaltaron la diversidad cultural y gastronómica de la ciudad y mejoraron las condiciones para el ejercicio de actividades económicas, beneficiando tanto a los comerciantes como a la comunidad que accede a estos servicios y eventos.</t>
  </si>
  <si>
    <t>4064-117</t>
  </si>
  <si>
    <t>Unidades productivas intervenidas en el marco de la diversidad económica de la Bogotá Rural y su campesinado</t>
  </si>
  <si>
    <t>750,00</t>
  </si>
  <si>
    <t>SDDE proyecto de inversión 7845 (2023)</t>
  </si>
  <si>
    <t xml:space="preserve">Con corte a Diciembre de 2025 se presenta un avance del 100% de la vigencia y el 41.38% en lo corrido del plan de desarrollo. Durante el último trimestre se concretó el avance de las 261 unidades productivas intervenidas, la cuales venían avanzando en el proceso de fortalecimiento durante la vigencia 2025 y se les realizó el 100% de la visitas para el avance en capitalización. La población beneficiada se encuentra principalmente en las localidades de Usme, Ciudad Bolívar y Suba.
Los resultados obtenidos se lograron a través del  programa "Bogotá Mi Ciudad, Mi Campo" que se se articuló principalmente a través del Contrato 758 de 2025, que atendió a 161 UPP en Ciudad Bolívar, Usme y Suba mediante planes de inversión y negocios , y el Contrato 1022 de 2025, enfocado en la adquisición de equipos e insumos para otras 100 unidades en cinco localidades. Como pilar técnico complementario a la estrategia de capitalización, se realizaron 78 análisis fisicoquímicos de suelos para personalizar las recomendaciones productivas según la variabilidad edáfica de cada territorio.  A nivel internacional, se destacó un intercambio de saberes apícolas en México y la cooperación con la CEPAL, logrando un avance del 100% en la ejecución financiera del convenio orientado a la diversificación económica y la formulación del Plan Distrital de Extensión Agropecuaria (PDEA).
</t>
  </si>
  <si>
    <t>4060-121</t>
  </si>
  <si>
    <t>9.000,00</t>
  </si>
  <si>
    <t>Número de mujeres que participan en las estrategias de fomento del empoderamiento económico en la ciudad</t>
  </si>
  <si>
    <t>Se dio cumplimiento a la meta programada en la vigencia 2025, 4.013 mujeres fueron cualificadas en herramientas para la autonomía económica, superando la meta anual programada inicial de 2930.
Igualmente, a través del desarrollo de las diferentes estrategias se logró:
* 7.449 mujeres en su diferencias y diversidad fueron orientadas desde la gestión local en diferentes escenarios de impacto.
* Se realizaron 2.295 registros de mujeres en jornadas territoriales de difusión masiva.
* 946 espacios de cualificación garantizados, logrando 14.041 asistencias de mujeres a escenarios presenciales y virtual. 
Estos resultados fue posible gracias a la implementación articulada de estrategias orientadas a la identificación y vinculación de actores clave de la sociedad civil; la gestión de espacios territoriales alternos a las Manzanas del Cuidado y las Casas de Igualdad de Oportunidades; el fortalecimiento de la movilización local y la articulación interinstitucional; así mismo, se garantizó el acceso efectivo a la cualificación mediante apoyos de movilidad, la apertura de escenarios de comercialización, ferias y eventos territoriales, el fortalecimiento de emprendimientos a través de procesos especializados, la atención a mujeres víctimas de violencias en Casas Refugio y la participación en espacios de fortalecimiento empresarial, consolidando así el impacto integral de la ruta.
Se reflejan beneficios para las mujeres en el fortalecimiento de la comprensión de la autonomía económica como un derecho, gracias al acceso efectivo a procesos de cualificación, acompañamiento especializado para el acceso y presentación a ofertas laborales, fortalecimiento de sus emprendimientos, apoyos de movilidad y participación en ferias y espacios de comercialización. Además, estas acciones ampliaron sus oportunidades de vinculación con actores clave, promovieron su inclusión en redes locales y brindaron atención integral a mujeres víctimas de violencias, contribuyendo a su empoderamiento y a mejorar sus condiciones de vida.
En el marco de la Meta del Plan de Desarrollo Distrital, 5.083 mujeres han sido cualificadas en herramientas para la autonomía económica, lo que representa un avance del 56 % frente a la meta del cuatrienio.</t>
  </si>
  <si>
    <t>4065-221</t>
  </si>
  <si>
    <t>1.100.000,00</t>
  </si>
  <si>
    <t>Número de personas impactadas a través de acciones de marketing 360</t>
  </si>
  <si>
    <t>2.000.000,00</t>
  </si>
  <si>
    <t>1.924.267,00</t>
  </si>
  <si>
    <t>Presupuesto de Inversión (2023)</t>
  </si>
  <si>
    <t xml:space="preserve">Durante la vigencia 2025, el Instituto Distrital de Turismo logró impactar a un total de 658.836 personas mediante la implementación de diversas estrategias integrales de promoción y mercadeo turístico, orientadas a posicionar a Bogotá como un destino competitivo a nivel nacional e internacional. Estas acciones comprendieron los siguientes frentes:
1.	Pauta digital para la promoción de Bogotá: Se desarrollaron campañas de pauta digital enfocadas en visibilizar la oferta turística de la ciudad, a través de las cuales 60.465 personas interactuaron activamente, registrando clics sobre los contenidos promocionales.
2.	Atracción de nuevos usuarios a la página web: Mediante una estrategia integral de posicionamiento digital, se logró atraer 477.613 nuevos visitantes al portal VisitBogota, fortaleciendo el alcance y la difusión de la información turística oficial de la ciudad.
3.	Presencia y crecimiento en redes sociales: A partir de la generación y difusión de contenidos en formatos audiovisuales y gráficos, se registró un incremento de 32.842 nuevos seguidores en las redes sociales institucionales, ampliando la comunidad digital y el posicionamiento de la marca destino.
4.	Plataforma de experiencias turísticas: A través de esta iniciativa, los empresarios del sector ofrecieron sus servicios en una plataforma que facilita la reserva de bienes y servicios turísticos, permitiendo que 4.197 personas realizaran reservas de manera directa.
5.	Atención a través de la Red de Información Turística: Se atendieron 63.215 personas, de las cuales 56.796 realizaron consultas en los distintos puntos de información turística y 6.419 participaron en 530 recorridos turísticos organizados.
6.	Participación en acciones y eventos de promoción: Se desarrollaron actividades de mercadeo turístico, tales como presentaciones de destino, ruedas de negocio, workshops y participación en ferias y eventos especializados, impactando a 20.504 personas. Estas acciones incluyeron presencia en escenarios de alto impacto como FITUR, Vitrina Turística de ANATO, FIT Argentina, WTM y la realización del evento RVMBO 2025.
7.	Apoyo a eventos del segmento MICE: se apoyó el desarrollo de 25 eventos, en articulación con actores del sector público y privado, entre los cuales se destacan la Feria Internacional del Libro, la Cumbre Empresarial y Rueda de Negocios, Reik, Franja 2025.
Como resultado de estas acciones, para el cuatrienio se registra un avance acumulado de 932.624 personas impactadas, lo que equivale a una ejecución del 46,6 % frente a la meta establecida.
</t>
  </si>
  <si>
    <t>Ninguna</t>
  </si>
  <si>
    <t>4067-117</t>
  </si>
  <si>
    <t>500,00</t>
  </si>
  <si>
    <t>Unidades productivas y/o emprendimientos rurales vinculados</t>
  </si>
  <si>
    <t>Durante el mes de diciembre se vincularon 23 nuevas unidades, alcanzando un cumplimiento del 52% de la programación anual de vigencia (77 unidades de 148 proyectadas), y un acumulado del PD del 20,5%. 
Entre los logros destacados en la actual vigencia se implementó el programa "Sembrar paga" a través del cual se han logrado jornadas de capacitación con participación de 379 personas de las cuales 234 han presentado solicitudes de acceso a mecanismos de inclusión financiera y se encuentran en proceso de evaluación. Además, de manera complementaria, se han realizado visitas de seguimiento en Ciudad Bolívar para validar inversiones en ganadería y cultivos de papa y arveja, lo cual habilita a los productores para recibir incentivos del 30% sobre el valor de sus créditos bajo el convenio con el Banco Agrario.</t>
  </si>
  <si>
    <t>A pesar de los avances, se registraron retrasos significativos en la ejecución de seguros, ya que FINAGRO agotó el presupuesto de 2025 para el Incentivo al Seguro Agropecuario (ISA), postergando nuevas pólizas hasta enero de 2026. Asimismo, se detectó una baja participación y desconfianza en localidades como Suba, debido a la falta de información en las oficinas del Banco Agrario y a requisitos excesivamente estrictos que no se ajustan a la dinámica rural. Como solución estratégica, el 29 de diciembre se firmó una prórroga de seis meses (hasta junio de 2026) del contrato con FINAGRO para atender a 102 interesados identificados y mejorar la tasa de conversión de créditos. Además, se intensificaron las brigadas de autogestión "finca a finca" y el uso de herramientas como el "Bus Rural" para facilitar la apertura de billeteras digitales y socializar incentivos como el LEC y el ICR</t>
  </si>
  <si>
    <t>4073-112</t>
  </si>
  <si>
    <t>35,00</t>
  </si>
  <si>
    <t>Porcentaje de estudiantes de colegios oficiales que presentan resultados de aprendizaje en los niveles B1 o superior de inglés en las pruebas Saber 11</t>
  </si>
  <si>
    <t xml:space="preserve">A diciembre 2025 se reporta un logro acumulado de 11.3% de estudiantes que presentan resultados de aprendizaje en B1 o superior de inglés, en las pruebas Saber 11, producto del análisis de los resultados de las Pruebas Saber 11 de 2025 en inglés, realizado por la Dirección de Evaluación de la Educación y remitido de manera oficial en diciembre 2025.
En la estrategia basada en inteligencia artificial, para el mes de diciembre, se dio el cierre de la estrategia con la participación de 30 Instituciones Educativas Distritales (IED), 60 docentes y 2.532 estudiantes focalizados en la estrategia. Como resultado se evidencia un incremento en el nivel B1, pasando de 4,1 % en la prueba de entrada a 5,1 % en la prueba de salida, reflejando un avance en el nivel de lengua. 
En la estrategia de fortalecimiento de habilidades comunicativas en ruralidad, culminó la estrategia con 25.600 horas de refuerzo lingüístico ejecutadas y 4.800 horas de talleres Saber 11, beneficiando a 400 estudiantes, así mismo se beneficiaron 302 estudiantes vinculados a la actividad de transferencia de conocimiento masiva, fortaleciendo el aprendizaje colectivo y la apropiación de saberes. 
En la estrategia de medios educativos en inglés, culminó la estrategia de la mano del Centro Colombo Americano con un aumento del nivel B1 de 27,2 % a 29,9 %, reflejando una mejora en el desempeño lingüístico general y un mayor número de estudiantes ubicados en rangos intermedios y preintermedios superiores. </t>
  </si>
  <si>
    <t>En el desarrollo de las estrategias no se presentaron retrasos. Sin embargo, no se alcanzó la meta 2025 por lo que se citó a una reunión del equipo del Plan Distrital de Bilingüismo y la Dirección de Ciencias, Tecnologías y Medios Educativos para evaluar lo que será la llegada a los colegios en 2026 y con esto el acompañamiento a los estudiantes para el fortalecimiento de las habilidades comunicativas en inglés.</t>
  </si>
  <si>
    <t>4077-120</t>
  </si>
  <si>
    <t>Modelo de gobernanza desarrollado</t>
  </si>
  <si>
    <t>En la vigencia 2024 se ejecutó el 0,10 del desarrollo del modelo de gobernanza. Se consolidó el Diagnóstico y evaluación del marco normativo, de política pública y ordenamiento territorial del modelo de gobernanza colaborativa y multinivel que favorezca el cumplimiento de órdenes judiciales asociadas al ordenamiento territorial.
El documento, estructurado en seis capítulos, presenta los objetivos, metodología y marco conceptual, analiza las órdenes del Consejo de Estado dentro de la acción popular 2005-00662, caracteriza el territorio y evalúa el marco normativo y los instrumentos de política y planeación relacionados con los Cerros Orientales y el cumplimiento del fallo. Además, examina la estrategia de gobernanza vigente, sus avances y mecanismos de coordinación, y plantea conclusiones con lineamientos para una futura propuesta normativa.
Durante la vigencia 2025 se revisaron las instancias de gobernanza que garantizan el cumplimiento de órdenes judiciales y el Plan de Manejo del Área de Ocupación Pública Prioritaria (AOPP) de la Franja de Adecuación de los Cerros Orientales. Se llevó a cabo la primera sesión del Comité Interinstitucional para la coordinación del manejo de los Cerros Orientales y dos mesas de trabajo en el marco de los autos del magistrado Alberto Espinosa Bolaños y la Procuraduría Delegada, junto con la Fundación Cerros Orientales.
Respecto al Plan de Manejo, se culminó la planeación y aprobación de las acciones a ejecutar por las entidades responsables de los 24 proyectos previstos. La versión aprobada del plan de acción incorpora por primera vez indicadores cuantitativos y cualitativos, así como actividades de participación social, pactos de borde, seguridad y justicia, junto con la gestión de la Gerencia para su implementación.
Se avanzó también en la sistematización de solicitudes de modificación del Decreto 485 de 2015, conforme a los requerimientos de las entidades coordinadoras de los proyectos, y en el análisis de la información actual del territorio rural de Bogotá, con el fin de evaluar las zonas definidas en dicho decreto y su posible actualización.
En materia de gestión predial se definió la metodología y estrategia para cumplir el objetivo de consolidar el Área de Ocupación Público Prioritaria (AOPP) como parque de borde. Finalmente, con base en los insumos técnicos y jurídicos recopilados, se estructuró y finalizó la elaboración del Borrador del Documento Técnico de Soporte. Asimismo, se avanzó en la consolidación del capítulo de propuestas, asegurando que estas sean pertinentes y alineadas con los objetivos del modelo. Por otro lado, se cuenta con la estructuración del borrador del proyecto de articulado.
Finalmente, se llevó a cabo una mesa de trabajo con comunidades para tratar el tema de Derechos Adquiridos, en cumplimiento de las directrices del HM Alberto Espinosa Bolaños, así como adelantar el comité de interlocución, donde se realizó seguimiento de los compromisos adquiridos en la sesión del 17 de julio de 2025, solicitud de información para el informe de vigencia 2025 y la audiencia de seguimiento de la Acción Popular de Cerros Orientales, así como otros temas, preguntas y observaciones.
Se elaboró del informe que consolida los avances realizados por las entidades del distrito en relación con la orden 2.1 del fallo del Consejo de Estado (Referencia: 250002325000200500662 03), se coordinó la reunión preparatoria y se desarrolló la audiencia, enfocándose en la participación de las entidades del distrito, este espacio permitió a las entidades exponer sus avances, discutir desafíos y definir acciones futuras en cumplimiento de la orden judicial, promoviendo así una mayor colaboración y transparencia en el proceso.
Se realizó la última sesión del Comité Interinstitucional de Cerros Orientales y el Comité de Interlocución de Cerros Orientales. Los comités tuvieron como objetivo analizar las órdenes del Auto del Magistrado del 24 de noviembre de 2025 y la revisión de los avances de l</t>
  </si>
  <si>
    <t>Durante la vigencia no se presentaron retraso en la ejecución de la meta</t>
  </si>
  <si>
    <t>4081-118</t>
  </si>
  <si>
    <t>Áreas definidas como susceptibles de ser ocupadas o desarrolladas de manera ilegal o informal monitoreadas</t>
  </si>
  <si>
    <t>280,00</t>
  </si>
  <si>
    <t>SDHT (Segplan) 2023</t>
  </si>
  <si>
    <t>En el periodo se realizaron 4431 visitas a los 281 polígonos de monitoreo priorizados en el año esto con el fin evidenciar las acciones desarrolladas en territorio que fomentan la prevención, vigilancia, seguimiento y apoyo al control de asentamientos ilegales o informales en la ciudad; como resultado de las visitas de monitoreo que se desarrollaron durante el mes de diciembre de 2025, se remitieron reportes a las alcaldías locales y autoridades competentes, completando de esta forma 3155 reportes para desarrollo de nuevas ocupaciones o cambios de estado en las ocupaciones antes reportadas. Estas acciones benefician a toda la población del Distrito capital.</t>
  </si>
  <si>
    <t>4082-120</t>
  </si>
  <si>
    <t>Número de hectáreas netas de suelo viabilizadas para el desarrollo de proyectos estratégicos de ciudad que aportan al desarrollo de Bogotá</t>
  </si>
  <si>
    <t>1.150,71</t>
  </si>
  <si>
    <t>PDD UNCSAB 2024</t>
  </si>
  <si>
    <t>Durante la vigencia 2024, la Secretaría Distrital de Planeación (SDP) viabilizó 496,05 hectáreas mediante los siguientes instrumentos de planeación y gestión territorial:
Planes Parciales: Mudela del Río (Dto. Distrital 295) y Los Ejidos (Dto. Distrital 464)
Legalizaciones: Marco Fidel Suárez IV Parte Baja (Res.1642), Marco Fidel Suárez IV Parte Alta (Res.643), Marco Fidel Suárez IV Parte Media (Res.1811), Marco Fidel Suárez IV (Res.1937), Marco Fidel Suárez Parte Alta 2 (Res.2108), San Cayetano III Sector (Res.2107), Villa Ángel (Res.2156), Domingo Lain IV Etapa (Res.2157) y Ciudad Jardín Norte (Res.2158)
Planes de Regularización y Manejo (PRM): Central de Abastos de Bogotá (Res 1888) y Subestación Eléctrica y Sede Operativa CONDESA – Fontibón (Res 1401)
Planes Integrales (PI): Ciudad Sanitaria Universitaria Sanitas (Res 1400) y Actuaciones Estratégicas (AE): Distrito Aeroportuario – Engativá (Dto 290)
Durante la vigencia 2025 la SDP viabilizó 780,66 hectáreas, mediante los siguientes instrumentos de planeación y gestión territorial:
Plan Parcial Textilia (Dto. Distrital 180/25):1,83 ha y Actuación Estratégica Zona Industrial de Bogotá – ZIBo (Dto. 550/25): 541,75 ha
Legalizaciones:
1.	Los Alpes la Esperanza (Res.17/25): 0,23 ha
2.	La Cumbre Sector Arrayanes (Res.873/25): 0,28 ha
3.	Orquídea Sur III Sector (Res.872/25): 0,47 ha
4.	Sector Villa Gladys (Res.949/25): 0,29 ha
5.	Villa Nathaly 20 de Julio (Res.999/25): 0,21 ha
6.	Balcones de la Alegría (Res.1067/25): 0,07 ha
7.	Villa de San Joaquín (Res.1100/ 25): 0,72 ha
8.	Divino Niño Sector la Colina (Res.1138/25): 3,51 ha
9.	Palermo Sur Sector San Marcos (Res.1176/25): 0,42 ha
10.	San Isidro Sur Sector la Esperanza (Res.1226/25): 0,91 ha
11.	Callejón Santa Bárbara (Res.1284/25): 0,27 ha
12.	Sector Tuna Alta A (Res.1306/25): 0,17 ha
13.	Monte Blanco el Pino (Res.1330/25): 0,05 ha
14.	El Tesorito (Res.1371/25): 0,47 ha
15.	Rincón Santo (Res.1454/25): 3,4 ha
16.	Buenos Aires (Res.1456/25): 0,44 ha
17.	Tesorito IA (Res.1587/25): 0,45 ha
18.	Villas de Bolívar II Sector (Res.1612/25): 0,85 ha
19.	La unión del divino niño (Res.1784/25): 1,37 ha
20.	Sector Toberín II (Res.1861/25): 0,12 ha
21.	Sector Laureles (Res.1966/25): 0,07 ha
22.	Primavera (Res. 2023/2025): 9,87ha
Levantamiento de Reserva Para la Estructura Funcional y del Cuidado de las UPLs Britalia,Toberín, Usaquén, Niza y Torca que conforman el Sector Norte (Res.879/25): 59,15 ha, UPLs Fontibón, Engativá, Tabora y Salitre que conforman el Sector Occidente (Res.1919/25): 26,09 ha y UPL Suba, Rincón de Suba y Tibabuyes que conforman el Sector Noroccidente (Res.1988/25): 48,47 ha
Adopción de Zona de Reserva: Accesos Norte Fase II: Avenida Paseo de los Libertadores ente calle 191 y calle 245 (Res.1275 /25): 70,72 ha y zona de Reserva Intercambiador vial Calle 80 x Avenida Las Quintas (Cra.119) (Res.1310 /25): 7,45 ha.
Adicionalmente, avanzan los procesos para la expedición y adopción de los siguientes instrumentos: Planes Parciales Car-U. Libre, Ecopetrol y Chanco II, se desarrollan proyectos de legalización en reconquista y se adelantan procesos para la adopción de actuaciones estratégicas en Calle 72 y Chapinero
Finalmente, se realizan acciones para la implementación de instrumentos complementarios como los Planes de Implantación del Minuto de Dios y UNIMINUTO, la Fundación Universitaria CAFAM (Calle 51) y los PMR del Hospital Méderi, Parque Cementerio Jardines del Apogeo y la Clínica de la Mujer. 
Beneficios
La habilitación del suelo, a través de la formulación, revisión y adopción de instrumentos de planeación territorial aprobados por la Secretaría Distrital de Planeación o el Alcalde Mayor, permite generar múltiples beneficios para la ciudad. Entre ellos, se destaca la promoción de procesos de urbanización y construcción que dan lugar a espacios públicos y privados adecuados, impulsando la oferta de vivienda, comercio, servicios y equipamientos urbanos. Estos avances contribuyen al bienestar de la ciudadanía,</t>
  </si>
  <si>
    <t>Durante la vigencia, la ejecución de la meta no presentó retrasos</t>
  </si>
  <si>
    <t>4086-213</t>
  </si>
  <si>
    <t>Instrumentos de planeación y gestión orientados a la protección conservación y sostenibilidad del patrimonio natural inmaterial material arqueológico y paleontológico de la ciudad desarrollados</t>
  </si>
  <si>
    <t>4,00</t>
  </si>
  <si>
    <t>Registros administrativos de los planes operativos anuales de seguimiento a metas (2023)</t>
  </si>
  <si>
    <t xml:space="preserve">GESTIÓN DE PEMP ADOPTADOS
PEMP Centro Histórico.
Reactivación Residencial y Económica: La acción más destacada es el impulso al reúso de edificaciones en desuso, soportado por la presentación del Proyecto de Acuerdo No. 449 de 2025 en el Concejo de Bogotá, en articulación con Renobo. También se trabaja con el IPES y la Secretaría de Desarrollo Económico sobre el análisis de programas ofrecidos a vendedores informales.
Gestión del Espacio Público y Proyectos Urbanos: Se avanza en la implementación del Manual de Uso de la Plaza de Bolívar, el control y organización del corredor de la Carrera Séptima, la socialización de los proyectos "Centro Vive" del Ministerio de las Culturas, y el piloto de baños públicos con el DADEP. Además, se impulsan proyectos clave como el "Corredor Cultural Calle 11" y la recuperación de la estación Bicentenario.
Participación y Pedagogía: Se participa en 32 sesiones de consejos, comisiones y comités y 9 capacitaciones. se avanzó en el plan de miradores patrimoniales y se fortaleció la comunicación con la actualización del micrositio web y la publicación del boletín "Vivir el Centro".
Gestión Administrativa y de Gobernanza: Se atendieron 127 solicitudes de norma urbana, se realizaron 8 reuniones del piloto del Comité Único de Participación Integral (CUPI) y la asistencia a 10 sesiones de la Red intersectorial de Gestión Cultural.
PEMP Teusaquillo.
Protección del Patrimonio y Normativa: Se avanza en la declaratoria de 7 inmuebles de interés cultural y capacitaciones a inspectores de policía. En el ámbito normativo, se atendieron 72 solicitudes y se participó en la socialización de protocolos de publicidad exterior y el nuevo Manual de Espacio Público.
Coordinación de Proyectos Urbanos: Se realiza un seguimiento activo a la incidencia de las obras del Metro de Bogotá y la estrategia de "Barrios Vitales" de la Secretaría de Movilidad. Se coordinan acciones con el IDRD y la EAAB para proyectos en el Río Arzobispo y el Park Way.
Sostenibilidad y Convivencia: Se apoya a proyectos ambientales comunitarios como la PACA DIGESTORIA y se coordinan acciones con el Jardín Botánico. Además, se gestionaron 12 espacios para mediar conflictos en el espacio público.
Gobernanza: Se gestiona y participa en 21 espacios para fortalecer acciones articuladas que promuevan la Gobernabilidad y la Gobernanza de los territorios.
DESARROLLO DE INSTRUMENTOS PARA LA PROTECCIÓN, CONSERVACIÓN Y SOSTENIBILIDAD DE LOS PATRIMONIOS.
o Plan de Patrimonios Vitales.
- Se revisó la documentación asociada con la etapa de diagnóstico que permitan la consolidación del Documento Técnico de Soporte (DTS), donde se contemplaron los componentes historia urbana, urbano, inventario inmueble, patrimonio cultural inmaterial, patrimonio natural, gestión intersectorial. Esto contó con el desarrollo de talleres de cartografía social con las comunidades de los Sectores de Interés Urbanístico Niza y San Luis.
- Se actualizó el proyecto de acto administrativo para una posterior reglamentación, lo cual estará definido por los lineamientos técnicos relacionados con la implementación de los instrumentos normativos aplicables a los SIU definidos en el POT, (artículos 348 y 493 del Decreto Distrital 555 de 2021), respecto a la articulación del Plan Especial de Manejo y Protección del ámbito Distrital y el Plan para los Patrimonios Vitales, y el alcance que tienen estos dos instrumentos en el POT.
o Instrumentos de Transferencia de Derechos de Construcción y Desarrollo.
- Se actualizó el proyecto de acto administrativo, conforme a las mesas de trabajo con la Dirección de Estructuras y Sistemas territoriales de la SDP, donde se puntualizó la lista de cantidaditización de bienes, viabilidad, mecanismo de recaudo y el análisis con otro instrumento de incentivos.
- Se elaboró el borrador de DTS, integrando en su contenido introducción, antecedentes, marco normativo, características de las zonas generadoras y receptoras, escenarios de aplicación, mecanismo </t>
  </si>
  <si>
    <t>o Plan de Patrimonios Vitales. El IDPC se encuentra a la espera de un concepto jurídico para poder definir en una mesa técnica cuáles serían las entidades involucradas para las acciones a seguir en el 2026, teniendo en cuenta lo establecido en el POT, (artículos 348 y 493 del Decreto Distrital 555 de 2021) y su articulación con lo definido para los Planes Especiales de Manejo y Protección del ámbito Distrital.</t>
  </si>
  <si>
    <t>4090-263</t>
  </si>
  <si>
    <t>Número de proyectos de renovación urbana y/o desarrollo estructurados</t>
  </si>
  <si>
    <t>252.915,00</t>
  </si>
  <si>
    <t>SDP (EMB 2021) - DANE. hogares con déficit habitacional (9%). Déficit Cuantitativo (29.774 hogares)  Déficit Cualitativo (223.141 hogares)  1 Actuación Estratégica formulada (2021)</t>
  </si>
  <si>
    <t xml:space="preserve">Avances vigencia 2024:
•	Se formularon y radicaron ante la Secretaría Distrital de Planeación, las Actuaciones Estratégicas – AE Zibo, Calle 72, Chapinero y Reencuentro 
•	Se avanzó en el proceso de formulación de las AE Rionegro y Montevideo.
•	Se avanzó en la identificación de criterios para la definición de proyectos de espacio público en las AE formuladas.
•	Se estructuraron y desarrollaron las iniciativas de urbanismo temporal en el PP Estación Metro Calle 26 y en el Predio Calle 72 con 24.
•	Se constituyó el encargo fiduciario de administración y pagos que permita la ejecución de las actividades necesarias para la administración y gestión, custodia, información y disposición de certificados de derechos de construcción y desarrollo como instrumento de financiación del plan de ordenamiento territorial de Bogotá. (Aporte meta: 1,0)
•	Se adelantó la revisión y aprobación de la resolución del modelo de gobernanza de la AE Engativá por parte de RenoBo. Se adelantan las actividades según el cronograma para la constitución del fideicomiso para actuaciones estratégicas. (Aporte meta: 0,9)
Avances vigencia 2025:
Formulación de Actuaciones Estratégicas:
•	Adoptada la AE Zibo fue adoptada mediante el Decreto 550 del 10 de noviembre de 2025 y viabilizada la AE Calle 72.
•	En trámite de adopción: Ajustes en las AE Reencuentro y Chapinero.
•	En formulación: La AE Montevideo culminó componentes de formulación y se radicó ante la Secretaría Distrital de Planeación; AE Rionegro se avanza en la terminación contractual y en modelaciones para definir su continuidad.
En elaboración de directrices:
•	AE Sevillana: presentada la iniciativa ante la Secretaría Distrital de Planeación; se formalizó la colaboración con coformuladores. En espera de la expedición de las directrices por parte de SDP.
•	AE Teleport: presentada la iniciativa ante la Secretaría Distrital de Planeación; se avanza en el modelo urbano preliminar, se formalizó la colaboración con coformuladores. El 31 de diciembre se expidieron las directrices mediante resolución 2044 
Estructuración de proyectos de renovación y desarrollo:
•		Se recibió viabilización de la AE Calle 72, mediante acta de la Comisión Intersectorial de Operaciones Estratégicas y Macroproyectos (avance 1.0).
•	Se consolidó el instrumento de recaudo de obligaciones urbanísticas con la adopción de la AE Zibo - Decreto 550 de 2025 (Avance: 0.1)
•	Unidad Funcional Ciudad Florida (avance 1.0): Proyecto urbanístico aprobado; estudios de mercado, movilidad y ambiente validados. Se afinan alternativas de componente de redes locales de acueducto y alcantarillado en revisión de la EAAB
•	Espacio público AE Zibo (avance 1.0): Delimitación de zona TIRF y estructuración del proyecto detonante ZIBo LAB. Proyecto inscrito en el Banco de Proyectos y validado técnica y financieramente para su estructuración mediante TIRF.
•	CAD: Se contrató la banca de inversión para la estructuración técnica, legal y financiera del proyecto.
Iniciativas de urbanismo temporal:
•	Ecopuntos Fijos (Contrato UAESP-580-2024): Finalizada la fase de diagnóstico y en desarrollo la fase de estudios, diseños y obras en San Cristóbal y Fontibón; se proyecta ampliación de la red y ajustes contractuales.
•	Cementerio Central (Contrato UAESP-581-2024): Avances en análisis predial y comité técnico; se definió realizar mesa técnica en enero de 2026 para aclarar el alcance jurídico y predial.
Instrumentos de gestión y financiación urbana:
•	En el marco del contrato con Fiduagraria, se avanzó en la modificación del Decreto 626 de 2023 para habilitar la emisión anticipada de certificados de derechos de construcción y desarrollo. Se realizaron mesas interinstitucionales, socialización con fiduciarias, consolidación del decreto modificatorio y reactivación del contrato.
</t>
  </si>
  <si>
    <t>No se presentan retrasos en el cumplimiento de la meta</t>
  </si>
  <si>
    <t>4094-118</t>
  </si>
  <si>
    <t>Número de hectáreas intervenidas para el mejoramiento integral del hábitat</t>
  </si>
  <si>
    <t>Los Planes de Intervención para el Mejoramiento Integral del Hábitat, conocido como PIMI Hábitat son un instrumento normativo para priorizar, formular, adoptar y hacer seguimiento a los planes de intervención en los territorios más deficitarios de la ciudad. Los PIMI Hábitat buscan formular y coordinar con otras entidades estrategias y acciones en territorios de origen informal para mejorar la calidad de vida de los hogares, a través de intervenciones sostenibles con enfoque ambiental, social, cultural y económico.
Acumulado al cierre de este reporte, se formuló y dejó aprobado en última instancia y para implementación el PIMI-Hábitat de la localidad de Suba. 
De igual forma se avanzó con la formulación de 2 PIMI para Ciudad Bolívar y Usaquén. En el marco del proceso de formulación de estos 2 PIMI se alcanzaron los siguientes logros: 1. Formulación y aprobación de un (1) Documento técnico en el marco del PIMI - H (Ciudad Bolivar), habilitando 584.2 hectáreas. 2. Formulación y presentación del PIMI 03 Usaquén, que involucra El Codito Mirador, La Mariposa, Pañuelito, pendiente de aprobación en la Comisión Intersectorial para la Gestión Habitacional y el Mejoramiento Integral de los Asentamientos Humanos en el distrito capital. Este PIMI habilita un total 127,54 hectáreas.</t>
  </si>
  <si>
    <t>Se presentaron retrasos en el proceso de contratación de los parques asociados al PIMI Suba, ocasionados por la necesidad de definir actividades conjuntas con el IDRD, la SDA y la Alcaldía Local de Suba. Por lo anterior, se gestionaron y obtuvieron los conceptos de las entidades involucradas.
De igual forma se avanza para dar lugar a la aprobación del PIMI Usaquén.</t>
  </si>
  <si>
    <t>4097-265</t>
  </si>
  <si>
    <t>2.800,00</t>
  </si>
  <si>
    <t>Número de hectáreas intervenidas en humedales quebradas ríos y cuencas abastecedoras en el área de cobertura de la EAAB</t>
  </si>
  <si>
    <t xml:space="preserve">Durante el período comprendido entre enero y diciembre de 2024, se adquirieron 27 predios, los cuales suman un total de 311,89 hectáreas. En este mismo periodo, se realizaron intervenciones en la Estructura Ecológica Principal por un total de 238,68 hectáreas, que incluyeron acciones de restauración ecológica, conservación y establecimiento de coberturas restauradas, intervenciones en Reservas Distritales de Humedal, mantenimiento de arbolado y de elementos asociados al sistema hídrico, así como labores de mantenimiento en ríos, canales y quebradas de Bogotá, contribuyendo al fortalecimiento y conservación de los ecosistemas estratégicos del Distrito Capital.
"Durante el año 2025 se ejecutaron intervenciones de mantenimiento y restauración en el sistema hídrico y ecosistemas estratégicos del Distrito Capital por un total de 393,224 hectáreas. Entre abril y junio se realizaron actividades de mantenimiento del componente forestal en 8,8 hectáreas de la cuenca alta del río Tunjuelo y los embalses La Regadera y Chisacá, así como intervenciones en 38,8 hectáreas de Reservas Distritales de Humedal y el mantenimiento de 42,154 hectáreas en ríos, canales y quebradas.
Entre julio y septiembre se intervinieron 19,80 hectáreas en Reservas Distritales de Humedal, 43,391 hectáreas en ríos, canales y quebradas, y 1,06 hectáreas en cuerpos de agua del sistema hídrico, alcanzando un total de 64,251 hectáreas en el periodo.
Finalmente, entre octubre y diciembre se ejecutaron acciones en 130,229 hectáreas, que incluyeron mantenimiento de áreas restauradas (2,62 hectáreas), Reservas Distritales de Humedal (49,85 hectáreas), ríos, canales y quebradas (46,249 hectáreas) e intervención integral en cuerpos de agua (31,51 hectáreas).
De la adquisición predial se tiene un avance de 120,52 has.
Del 1 de enero al 30 de junio de 2025 se adquirieron 0,39 has. 
Durante el período comprendido entre el 1 de julio al 30 de septiembre de 2025 se adquirieron un total de cinco (5) predios que suman 120,13 Ha, la cual se encuentra distribuida en las siguientes localidades:i) Localidad de Usme 119,58 Ha, ii) Localidad de San Cristobal 0,56 Ha.
Durante el período aludido, y antes de la entrada en vigencia de la Resolución 963 del 03 de julio de 2025, proferida por el IGAC, se expidieron 2 ofertas de compra sobre los predios identificados con los  ID AESU 0051 y AESU 0048 ubicados en la Localidad de Sumapaz, que suman un total de: 303.83 Ha. cuyas ofertas fueron aceptadas, los predios  recibidos y realizado el desembolso del 60% del valor del avalío comercial.  
</t>
  </si>
  <si>
    <t>Teniendo en cuenta, que no se ha podido formalizar el convenio con la UAECD, para el sanamiento de los predios, se continua con las  mesas de trabajo técnico-jurídicas con dicha entidad, a fin de optimizar los tiempos de gestión en los trámites catastrales requeridos.</t>
  </si>
  <si>
    <t>4101-265</t>
  </si>
  <si>
    <t>Infraestructura piloto construida</t>
  </si>
  <si>
    <t>c. El programa de formación situada a Buenas Practicas pedagógicas lideradas por docentes, directivos(as) docentes y docentes orientadores(as) en alianza con Atlanttico consolidó una base de datos de 169 docentes, directivos y orientadores participantes."</t>
  </si>
  <si>
    <t xml:space="preserve">Las pruebas han mostrado la necesidad de instalar elementos adicionales para poder garantizar la operación continua 
</t>
  </si>
  <si>
    <t>4102-228</t>
  </si>
  <si>
    <t>Número de capacitaciones de emprendimiento y economía circular desarrolladas</t>
  </si>
  <si>
    <t>La Unidad Administrativa Especial de Servicios Públicos (UAESP) en el mes de mayo, en el marco de la articulación con la Cámara de Comercio de Bogotá, participó en espacios de trabajo del Clúster de Agua y Economía Circular, donde se realizaron cuatro sesiones dirigidas a población recicladora de oficio. Estas jornadas abordaron diversos temas orientados al fortalecimiento de los conocimientos y la gestión administrativa de las Organizaciones de Recicladores de Oficio (ORO), en estas sesiones participaron un total de 18 organizaciones de recicladores. 
Se adelantó reunión con la Universidad Central, facultad de ingeniería ambiental, para explorar posibilidades de incluir en el diplomado que dicha entidad tiene dirigido a la población recicladora de oficio, lo relacionado con las capacitaciones en economía circular y código nacional de seguridad y convivencia. Se estableció articulación con la Secretaría Distrital de Desarrollo Económico con el fin de explorar alternativas de trabajo conjunto para el desarrollo de capacitaciones en economía circular dirigidas a la población recicladora de oficio. En este marco, se propuso la elaboración de un documento que sustente la necesidad del proceso y, al inicio del año 2026, se espera definir las condiciones específicas para iniciar la estrategia durante el primer trimestre.</t>
  </si>
  <si>
    <t>Se esta realizando seguimiento al proceso de firma de memorando de entendimiento con el Instituto Distrital de la Participación y Acción Comunal-IDPAC, que permita realizar las capacitaciones a la población recicladora para dar cumplimiento a las metas PDD en emprendimiento y economía circular y código nacional de seguridad y convivencia, con el fin de la estructuración de un curso corto que iniciará en el año 2026</t>
  </si>
  <si>
    <t>4107-265</t>
  </si>
  <si>
    <t>Fases del proyecto para la construcción de la Planta de Tratamiento de Aguas Residuales- PTAR Canoas implementadas</t>
  </si>
  <si>
    <t xml:space="preserve">"AVANCE PTAR CANOAS: 
En cumplimiento del cronograma estimado del proceso de selección, el 17 de diciembre de 2025 se dio apertura oficial a la segunda fase del proceso de selección, iniciando con la actividad de relacionamiento con los precalificados, lo que marca un hito fundamental para avanzar hacia la primera etapa del proyecto: la contratación y la firma del acta de inicio.
Este avance garantiza la continuidad del proyecto y contribuye al cumplimiento de los objetivos estratégicos definidos para la vigencia, asegurando la preparación para las siguientes actividades del proceso licitatorio.
</t>
  </si>
  <si>
    <t>"PTAR CANOAS: A partir de la viabilidad de las contragarantías otorgadas por la Nación a través del Ministerio de Hacienda y Crédito Público (MHCP), se avanza en las gestiones necesarias para el trámite de vigencias futuras del proyecto, una vez se cuente con la aprobación de los documentos contractuales por parte del Banco Mundial. Paralelamente, se trabaja en la estructuración del documento CONPES, con el objetivo de garantizar la viabilidad técnica, financiera y normativa del proyecto.
Estación Elevadora de agua Residual Canoas: Producto de la última decisión del amigable componedor y situación de los atrasos del proyecto, el 01 de julio de 2025 se suscribió la modificación No. 6 del contrato de obra, con lo cual la nueva fecha de terminación quedó para el 25 de octubre de 2026. En este sentido, a la fecha del presente corte, las actividades se encuentran en ejecución, con un atraso de 2,62%. Ahora bien, la fecha de energización de la Estación Elevadora se cumplió con fecha del 15 de octubre de 2025."</t>
  </si>
  <si>
    <t>4109-228</t>
  </si>
  <si>
    <t>Porcentaje de avance de la implementación del modelo integral de residuos sólidos</t>
  </si>
  <si>
    <t>Durante el mes de diciembre se desarrolló un análisis integral con el propósito de evaluar la viabilidad de volver a radicar una solicitud de ASE ante la CRA, como parte de este ejercicio, se revisaron los requisitos normativos y regulatorios aplicables, así como la documentación presentada previamente en el marco de la solicitud. En el análisis de la documentación y de los modelos incluidos en la solicitud presentada ante la CRA —incluyendo los 14 autos que hacen parte del proceso administrativo— se identificó que, para una nueva radicación, es necesario replantear el análisis técnico y financiero, excluir componentes que no pueden ser incorporados, revisar la eliminación de determinadas actividades y ajustar la estructura tarifaria propuesta.
Adicionalmente, considerando el trámite del Nuevo Marco Tarifario (NMT), se hace indispensable actualizar la información base e iniciar nuevamente la construcción de los modelos conforme con los lineamientos regulatorios vigentes.
En consecuencia, la solicitud deberá presentarse bajo el NMT, el cual se encuentra en proceso de modificación tras la etapa de participación ciudadana. Este nuevo marco requerirá la elaboración de un modelo financiero acorde con las condiciones regulatorias que se definan. Por lo anterior, el escenario de presentar una solicitud bajo el marco tarifario vigente de la Resolución CRA 720 de 2015 no es viable, dado que la expedición del NMT es inminente y podría generar desequilibrios contractuales, además de omitir elementos esenciales de la nueva metodología tarifaria.
Por ende, el actual esquema de concesión del servicio público de aseo en Bogotá finalizará el 11 de febrero de 2026. A partir de esa fecha, la ciudad adoptará un modelo de libre competencia, lo que implica que la Unidad deberá ajustarse a este nuevo contexto según sus competencias, especialmente en lo relacionado con la garantía de la prestación del servicio.</t>
  </si>
  <si>
    <t>Mediante Resolución CRA No. 1018 del 19 de agosto de 2025 en su ARTÍCULO PRIMERO. NO REPONER y, en consecuencia, CONFIRMAR en su integridad la Resolución CRA 1013 del 11 de junio de 2025 dando por no verificados los motivos para implementar un ASE en Bogotá D.C.
El actual esquema de concesión del servicio público de aseo en Bogotá finalizará el 11 de febrero de 2026. A partir de esa fecha, la ciudad adoptará un modelo de libre competencia, lo que implica que la Unidad deberá ajustarse a este nuevo contexto según sus competencias, especialmente en lo relacionado con la garantía de la prestación del servicio.
Se están implementando acciones estratégicas para preparar a la ciudad frente al modelo de libre competencia. Estas acciones incluyen la articulación con la Superintendencia de Servicios Públicos Domiciliarios (SSPD) para fortalecer los procesos de inspección y vigilancia, la actualización del PGIRS como instrumento de planeación y la definición de protocolos que garanticen la continuidad, cobertura y calidad del servicio en todo el Distrito Capital. En este marco, los días 1 y 10 de diciembre se llevaron a cabo los comités del PGIRS, en los cuales se socializaron y analizaron los ajustes requeridos para la transición del esquema de prestación. Asimismo, durante el mes de diciembre se realizaron dos mesas de trabajo con la Superintendencia de Servicios Públicos Domiciliarios, orientadas a abordar aspectos relacionados con el régimen transitorio y a coordinar acciones institucionales para su implementación. Adicionalmente, el documento del PGIRS fue remitido a la Dirección Jurídica Distrital para su correspondiente publicación en el aplicativo LegalBog.</t>
  </si>
  <si>
    <t>4111-228</t>
  </si>
  <si>
    <t>Proyecto de tratamiento, aprovechamiento y valorización de residuos sólidos implementado</t>
  </si>
  <si>
    <t> </t>
  </si>
  <si>
    <t>4117-228</t>
  </si>
  <si>
    <t>Porcentaje de residuos sólidos tratados y dispuestos que ingresan al PIDJ</t>
  </si>
  <si>
    <t>INFORME DE INTERVENTORIA 2023</t>
  </si>
  <si>
    <t>Durante el periodo de Julio a Diciembre de 2024 en el PIDJ ingresaron 1.192.205,10 Toneladas provenientes de Bogotá de las cuales 70.932,12 toneladas fueron tratadas y de estos valorizados: 47.121 toneladas, en total dispuesto en celda: 1.145.084 toneladas.
Para el periodo enero a diciembre de 2025 en el PIDJ ingresaron 2.439.362,43 Toneladas provenientes de Bogotá de las cuales 162.221,80 toneladas fueron tratadas y de estas valorizados: 116.012,55 toneladas y 46.209,25 toneladas de rechazos los cuales fueron dispuestos en celda, en total las toneladas dispuestas en celda incluido el rechazo: 2.323.337,54 toneladas.</t>
  </si>
  <si>
    <t>No se presentaron retrasos o dificultades para dar cumplimiento.</t>
  </si>
  <si>
    <t>4155-203</t>
  </si>
  <si>
    <t>3.200,00</t>
  </si>
  <si>
    <t>Número de hectáreas con análisis de riesgo</t>
  </si>
  <si>
    <t>7.500,00</t>
  </si>
  <si>
    <t>IDIGER 2023</t>
  </si>
  <si>
    <t xml:space="preserve">Se han analizado 1.794,97  hectáreas por medio de los siguientes documentos: 
* (248) Diagnósticos Técnicos de los cuales 147 corresponden a atención de solicitudes y 101 a informes por atención a eventos de emergencia. De igual manera se puede evidenciar que las localidades con mayor número de solicitudes corresponden a Ciudad Bolívar con el 16%,  San Cristóbal con el 11%, y  Usme con el 11%. De los diagnósticos emitidos el 62% son de evaluación estructural de edificaciones y el 38% corresponden a movimientos en masa. El total de área evaluada corresponde a 32,07 Ha
* (67) Conceptos de Amenaza Ruina:  en atención a solicitudes de Alcaldías Locales (13) e Inspección de Policía (43); emitidoen atención a solicitudes de Alcaldías Locales (15) e Inspección de Policía (52); emitidos para edificaciones ubicadas en la localidad de Suba (21), Barrios Unidos (11), Usaquén (9), Santa Fe (7), Los Mártires (7), Teusaquillo (3), Kennedy (2), Chapinero (1), San Cristóbal (1), Usme (1), Tunjuelito (1), Fontibón (1), Engativá (1) y Ciudad Bolívar (1). Se dictaminó que SI amenazan ruina con nivel de daño Moderado (19), Fuerte (16) y Severo (1) y No amenaza ruina con nivel de daño Leve (30) y Ninguno (1). El área de los predios evaluados es de 2,88 Ha.
* (29) Conceptos técnicos de revisión de estudios detallados de amenaza y riesgo por movimiento en masa e inundación en el marco del cumplimiento del Artículo 22 del Decreto Distrital 555 de 2021 (POT) y del Decreto Nacional 1077 de 2015, para el trámite de expedición de licencias de urbanización, que corresponden a dieciséis (16) proyectos ubicados en las localidades de Usaquén, Chapinero, Usme, Bosa, Fontibón, Suba, Rafael Uribe Uribe, Ciudad Bolívar y Sumapaz, con un área estudiada aproximada de 88,53. hectáreas. 
* (04) Conceptos Técnicos de Planes Parciales en el marco del cumplimiento del Decreto Distrital 555 de 2021 (POT) y del Decreto Nacional 1077 de 2015 que corresponden a cuatro (4) polígonos de desarrollo ubicados en las localidades de Usaquén y San Cristóbal, con un área aproximada de 66.87 hectáreas. 
* (17) Conceptos Técnicos de Planes de mitigación de impacto PdMI: Chapinero (2),  San Cristóbal (3), Rafael Uribe(5), Ciudad Bolívar (7),  Total predios 20, el total del área evaluada corresponde a 0,024 hectáreas.
* (08) Conceptos Técnicos de Actualización:  Usaquén (2), Ciudad Bolivar (4),  Usme (2). Total predios 1745, el total del área evaluada corresponde a 54,69 hectáreas. 
* (03) Conceptos Técnicos para Legalización de Asentamientos Informales: San Martin de Porres Sector III y IV en la localidad de Chapinero, Usme Pueblo-Campo Verde  de Usme.   Donde se evaluo la Amenaza Vulnerabilidad y Riesgo de 214  predios en 3,28 Ha. 
* (05) Conceptos Técnicos de Formalización Urbanística: La Reconquista y el Socorro II Sector Rafael Uribe, El Castillo (Antes El Diviso y San Pablo) Ciudad Bolívar, San Blas II Sector-San Cristóbal, Jordán - Kennedy, 948 predios, área evaluada corresponde a 14,57 Ha.
* Proyectos de Estudios y diseños con recursos IDIGER:
1. AVT Yomasa (1529.7 Ha): El proyecto se completó en agosto de 2025 (100%), se socializaron y compartieron los productos en la SARECC.
2. Estudio y diseño de acciones y medidas adaptativas a los efectos del cambio climático y reducción del riesgo en algunas zonas priorizadas (11 Ha): Se culminó el proceso de evaluación de los  concursos de méritos,  con adjudicación para consultoría (IDIGER-CM-005-2025) al consorcio Adaptación 2025 e interventoría (IDIGER-CM-006-2025) al consorcio Cambio, se crearon los terceros contables y se generó el CRP para cada contrato, el cual se adjunta como soporte. Porcentaje de avance 15%. </t>
  </si>
  <si>
    <t xml:space="preserve"> Proyectos de Estudios y diseños con recursos IDIGER:
1. AVT Yomasa (1529.7 Ha): El proyecto se completó en agosto de 2025 (100%), se socializaron y compartieron los productos en la SARECC.
2. Estudio y diseño de acciones y medidas adaptativas a los efectos del cambio climático y reducción del riesgo en algunas zonas priorizadas (11 Ha): Se culminó el proceso de evaluación de los  concursos de méritos,  con adjudicación para consultoría (IDIGER-CM-005-2025) al consorcio Adaptación 2025 e interventoría (IDIGER-CM-006-2025) al consorcio Cambio, se crearon los terceros contables y se generó el CRP para cada contrato, el cual se adjunta como soporte. Porcentaje de avance 15%. </t>
  </si>
  <si>
    <t>4156-203</t>
  </si>
  <si>
    <t>Número de familias en zonas de alto riesgo no mitigable reasentadas a través de adquisición predial</t>
  </si>
  <si>
    <t>166,00</t>
  </si>
  <si>
    <t>Para este trimestre no se realiza reporte, teniendo en cuenta que en el 3  trimestre se cumplio la meta, sobrepasandola, con 3 familias adicionales que han salido de las zonas de allto riesgo.</t>
  </si>
  <si>
    <t xml:space="preserve">No se relacionan retrasos, teniendo en cuenta que se ha superado la meta inicial de 30 familias y se reasentaron 33 familias </t>
  </si>
  <si>
    <t>4157-208</t>
  </si>
  <si>
    <t>Número de hogares ubicados en zonas de alto riesgo no mitigable y/o las ordenadas mediante actos administrativos o sentencias judiciales reasentados</t>
  </si>
  <si>
    <t>1.857,00</t>
  </si>
  <si>
    <t>CVP- Dirección de Reasentamientos Segplan 2023</t>
  </si>
  <si>
    <t>Para el PDD BCS, este indicador lleva un acumulado de 245 Traslados de hogares localizados en zonas de alto riesgo no mitigable a zonas seguras, 132 al cierre de diciembre 2024; y 113 para lo que se lleva en la presente vigencia, 65 de manera definitiva, y 48 son hogares han entrado al programa de reasentamientos  de manera transitoria, por primera vez. La ubicación por localidades es la siguiente: relocalización definitiva : 14 en San Cristóbal, 1 Usaquen, 2 Fontibón, 1 Suba, 38 Ciudad Bolívar, 3 en Rafael Uribe, 1 en Santa Fe, 4 en Usme y 1 fuera de Bogotá; relocalización transitoria (hogares nuevos): 2 San Cristóbal, 10 Usme, 1 Bosa, 1 Kennedy. 1 Fontibón, 4 Engativá, 1 suba, 1 Rafael Uribe, 27 Ciudad Bolívar.</t>
  </si>
  <si>
    <t xml:space="preserve">Se tiene retraso de un número significativo de familias según lo programado para al cierre de este trimestre, ya que las familias, no han cumplido con los requisitos establecidos por el programa, tanto para las entregas de vivienda definitivas como para el reasentamiento de manera transitoria.
Como solución, se realizarán mesas de reasentamientos para hacer entregas definitivas e inclusión al programa de relocalización transitoria, donde se orienta a las familias de manera personalizada por el equipo social de la Dirección de Reasentamientos de la CVP.
</t>
  </si>
  <si>
    <t>4167-265</t>
  </si>
  <si>
    <t>120,00</t>
  </si>
  <si>
    <t>Número de proyectos de renovación de infraestructura para la prestación de servicio de acueducto y alcantarillado en Bogotá y la región activados</t>
  </si>
  <si>
    <t>Se han logrado avances estratégicos orientados a fortalecer la calidad, cobertura y continuidad del servicio. Las acciones incluyen la renovación y modernización de estaciones de bombeo clave como Refugio, Uval, Monteblanco, Sierra Morena, Santo Domingo, Jalisco y Sucre, así como la rehabilitación de líneas troncales y la optimización de plantas de tratamiento como Tibitoc y Francisco Wiesner. Adicionalmente, se han desarrollado múltiples proyectos de renovación de redes locales y troncales de acueducto y alcantarillado sanitario y pluvial en diferentes localidades —particularmente en Kennedy, Bosa, Fontibón, Antonio Nariño y Suba—, mejorando la eficiencia hidráulica y reduciendo pérdidas y riesgos de inundación. También se destacan las intervenciones en la instrumentación de medición en línea, la adquisición de válvulas, la eliminación de conexiones erradas y la actualización de sumideros, acciones que en conjunto contribuyen al fortalecimiento integral del sistema de abastecimiento y saneamiento de la ciudad.</t>
  </si>
  <si>
    <t>No presenta retrasos</t>
  </si>
  <si>
    <t>4175-118</t>
  </si>
  <si>
    <t>Número de hogares para la mejora de prestación de los servicios</t>
  </si>
  <si>
    <t>Con el objetivo de mejorar a 2000 hogares rurales las condiciones de cobertura, calidad y continuidad de la prestación de los servicios públicos domiciliarios y tic, durante el mes de diciembre se avanzó en:
1-IMPLEMENTAR EL PLAN DE FORTALECIMIENTO CONTINUO A LOS PRESTADORES DE SERVICIOS PÚBLICOS EN LA ZONA RURAL DEL DISTRITO:
- Realización de 12 asistencia técnica y 5 organizacionales. 
- Asistencia a tres (3) mesas de entrega de resultados de IRCA en las localidades de Usme, Ciudad Bolívar y Sumapaz citada por la Secretaría Distrital de Salud, con la participación los representantes legales de los acueductos comunitarios y algunos operarios.
- Realización del Comité Técnico de Seguimiento al Decreto Distrital 552 de 2011, en el mes de diciembre, en el cual se articularon las acciones interinstitucionales para el fortalecimiento de los acueductos comunitarios.
2-DESARROLLAR EL PROCESO DE INSTALACIÓN Y PUESTA EN FUNCIONAMIENTO DE EQUIPOS DE POTABILIZACIÓN DE AGUA A ACUEDUCTOS COMUNITARIOS Y EJECUTAR ACCIONES RELACIONADAS CON LA OPTIMIZACIÓN DEL SERVICIO DE AGUA EN LA RURALIDAD:
Durante el mes de diciembre, se firmaron los siguientes contratos:
- Contrato de Prestación de Servicios No. 1350 de 2025 cuyo objeto es: “Adquisición, instalación y puesta en funcionamiento de sistemas de potabilización de agua para acueductos comunitarios priorizados por la Secretaría Distrital del Hábitat”, 
- Contrato de Prestación de Servicios No. 1351 de 2025 cuyo objeto es: “Adquisición, instalación y puesta en funcionamiento de estaciones y equipos de medición y control, en los sistemas de abastecimiento de agua potable en los acueductos comunitarios que determine la Secretaría Distrital del Hábitat”, 
3-GESTIONAR SOLUCIONES INDIVIDUALES PARA SUSTITUCIÓN DE LEÑA O COMBUSTIBLE EN LA RURALIDAD, EN ARTICULACIÓN CON EL PROGRAMA DE MEJORAMIENTO DE VIVIENDA:
Durante el mes de diciembre, dada la suscripción del Convenio Interadministrativo No. 1254 de 2025 cuyo objeto es: “Aunar esfuerzos técnicos, administrativos y financieros entre la Transportadora de Gas Internacional S.A. ESP y Bogotá Distrito Capital – Secretaría de Hábitat de Bogotá D.C., con el fin de implementar prácticas de producción de biogás a través de la instalación de biodigestores y demás elementos requeridos en la vereda Ánimas Altas, finca Los Eucaliptos, localidad de Sumapaz
4-GESTIONAR ACCIONES PARA MEJORAR LA PRESTACIÓN Y EL ACCESO A LOS SERVICIOS DE AGUA POTABLE, GESTIÓN DE AGUAS RESIDUALES Y FUENTES DE ENERGÍA MENOS CONTAMINANTES PARA CENTROS POBLADOS Y VIVIENDA RURAL DISPERSA:
* Desarrollo de Propuesta de Instrumento de Financiación de GLP: Se cuenta con la Versión final del Proyecto Normativo “Por medio del cual se establece un instrumento de financiación para promover el acceso al Gas Licuado de Petróleo (GLP) en zonas rurales del Distrito Capital y se dictan otras disposiciones”, el cual incluye una metodología para identificar el impacto de la propuesta en favor de la comunidad vulnerable de las zonas rurales del Distrito Capital.
* Evaluar y Desarrollar el Diagnóstico para la Optimización de Sistemas de Tratamiento de Agua Residual y Otras Acciones Relacionadas con la Optimización: Realización de una mesa de trabajo interinstitucional con el acueducto comunitario PASQUILLA CENTRO y la UTL de la senadora María Pizarro en el cual se trataron temas relacionados con la PTAR PASQUILLA CENTRO, con el objetivo de tomar muestras de las aguas residuales, a su vez se realizó un acercamiento con la propietaria del predio donde se ubica la plata con el fin de adelantar las labores de Gestión Predial y realizar el dimensionamiento de la planta de modo que se pueda optimizar el saneamiento en el territorio. 
* Articular y Consolidar Espacios de Coordinación de Apoyo a la Gestión Predial Asociadas a la Infraestructura de Servicios Públicos en Suelo Rural (Prestadores, Alcaldías Locales, Propietarios): Revisión de la versión final del documento técnico de gestión predial de los acueducto</t>
  </si>
  <si>
    <t>No se presentan retrasos en la ejecución del Proyecto de Inversión 8091 - Mejoramiento de la prestación y acceso de los servicios públicos domiciliarios, en especial en suelo rural y hogares en condición de vulnerabilidad de Bogotá D.C.</t>
  </si>
  <si>
    <t>4187-118</t>
  </si>
  <si>
    <t>90,00</t>
  </si>
  <si>
    <t>Número de hectáreas de suelo útil gestionadas para la producción de soluciones habitacionales con soportes urbanos adecuados</t>
  </si>
  <si>
    <t>118,61</t>
  </si>
  <si>
    <t>LOGRO. A corte acumulado 202512, se habilitó (5.27) hectáreas de suelo útil urbanizable en Chapinero (0.18), Usme (0.25), Fontibón (1.81), Engativá (1) y Puente Aranda (2.03). En el mes se prestó asistencia técnica a 2 proyectos en el marco de las declaratorias de desarrollo de planes parciales adoptados: Plan Parcial El Chanco y Plan Parcial El Edén–El Descanso. La gestión se orientó a definir proceso para vinculación como Proyecto Asociativo de esos planes parciales y acompañamiento en procesos técnicos y administrativos requeridos para su avance. Al cierre de la vigencia fiscal 2025, se da cumplimiento al servicio de asistencia técnica con 18 proyectos asistidos en total —El Coral, Tequenuza, El Rosario, Las Flores, Delta Silical y Calicanto, Los Búhos, Tibabita, UF Ciudad Florida, San Hilario, San Jerónimo del Yuste, PP El Carmen, Urbanización San Simón, Senderos de Modelia, El Bosque, Fundación FAN, Plan Parcial El Chanco y Plan Parcial El Edén El Descanso—, con el fin de viabilizar la habilitación de suelo útil para soluciones habitacionales VIS y No VIS. ODS. Se gestionaron 36,4 hectáreas (de 90 hec. de la Meta PDD) para habilitar normativamente suelo útil destinado a proyectos inmobiliarios, garantizando vivienda social. Esta acción contribuye al acceso a viviendas adecuadas y a la mejora de barrios marginales, en línea con la Meta ODS 11.1. IMPACTO/BENEFICIO. La construcción de unidades de vivienda de interés social se estima beneficiará la población de hogares en situación de déficit habitacional.</t>
  </si>
  <si>
    <t>RETRASO. Dado que cada zona geográfica tiene sus características especiales, el avance de magnitud es a demanda. Esto, en el entendido que, el suelo se habilita, si solo si, se cumplen condiciones de orden legal, económico, financiero, ambiental, junto con la participación de la comunidad. INDICADORES CON AVANCE MENOR AL 75%: Es de mencionar que los Planes Parciales -PP- que se gestionan para habilitar suelo, ha tenido situaciones excepcionales de orden ambiental con la CAR que involucra también a otras entidades como: SDP, EAAB y SDA, para adelantar cartografía del POT, lo cual limita culminar la concertación ambiental. Así las cosas, se evalúa la gestión en asistencia técnica y seguimiento para licenciamiento de proyectos alternativos que puedan aportar a la meta pdd tales como el PP El Rosario, la Unidad Funcional de Ciudad Florida y El Consuelo.</t>
  </si>
  <si>
    <t>4189-263</t>
  </si>
  <si>
    <t>Número de soluciones habitacionales promovidas en el marco del portafolio de vivienda</t>
  </si>
  <si>
    <t>SDP (EMB 2021) - DANE. 252.915 hogares con déficit habitacional (9%). Déficit Cuantitativo (29.774 hogares) Déficit Cualitativo (223.141 hogares) (2021)</t>
  </si>
  <si>
    <t xml:space="preserve">Avances vigencia 2024:
En desarrollo del portafolio de vivienda para Bogotá, se avanzó en el licenciamiento de proyectos del Concurso de Predios 1.0, radicando licencias para Atalayas, Villa Javier y Renacer Central. 
Se avanzó en la estructuración de los proyectos del Concurso de Predios 2.0 y 3.0 y con la gestión predial de los proyectos Buenos Aires, Las Cruces, AE Zibo y Edén El Descanso, tras la adopción del Plan de Gestión de Suelo.
Se avanzó en la implementación del Programa de Reúso de Edificaciones, con 50 inmuebles inscritos y evaluados preliminarmente, se lanzó el portal de la Plaza de Mercado de Reúso Virtual y se elaboraron los insumos técnicos para un convenio interadministrativo con el IDPC, pendiente de acto administrativo para su suscripción.
Avances vigencia 2025:
Se avanzó en la estructuración de los concursos de predios. El concurso 3.0 saldrá con el lote de Lomas Pijao con un potencial conciliado con la Caja de Vivienda Popular de 242 viviendas VIS/VIP. 
En el proyecto de San Bernardo, se cuenta con la licencia de urbanismo y construcción 11001-1-25-1789 del 17/12/2026 la cual habilita la construcción de 2.090 viviendas de interés social, se avanza en el proceso de saneamiento predial total, incluyendo englobes, redefiniciones, permutas, nuevos englobes de lotes útiles, se realizó la entrega efectiva de 295 lotes del PAD Desarrollo y 10 predios de RenoBo, habilitando parcialmente el área para el inicio de la fase constructiva del proyecto. 
En el Proyecto El Edén, se avanza en la gestión predial de inmuebles incluidos en el Plan de Gestión de Suelo con la Expedición del Decreto Distrital 012 del 16 de enero de 2025 “Por medio del cual se declara la existencia de condiciones de urgencia por motivos de utilidad pública e interés social para la adquisición de unos predios correspondientes al proyecto denominado Plan Parcial de Desarrollo Edén - El Descanso”, se priorizaron 16 predios para iniciar la gestión predial y para la vigencia 2026 se cuenta con los recursos para iniciar la compra, además se avanza con el proceso de Censo.
Programa de Reúso de edificaciones:
A través del Programa de Reúso, se aprobó e implementó el procedimiento de corretaje inmobiliario, logrando la inscripción de 83 inmuebles. Se adelantaron diálogos con propietarios y desarrolladores, se firmaron 7 contratos de corretaje, se promovió la formulación de 3 propuestas Se avanzó en el desarrollo de una propuesta de incentivo tributario para el reúso de edificaciones, en colaboración con la Secretaría Distrital de Hacienda - SDH. También se inició el diagnóstico necesario para la construcción de incentivos dirigidos a fomentar la incorporación de criterios de construcción sostenible en edificaciones existentes. En el marco del Convenio 308 de 2025 IDPC-RenoBo, se realizó el tercer comité operativo para seguimiento de compromisos y definición de la ruta hacia el cierre del año. Se realizó el lanzamiento del Programa de Reúso en la Actuación Estratégica ZIBo.
</t>
  </si>
  <si>
    <t>Renobo contaba con una metodología de concurso de predios para asignar lotes públicos a terceros para el desarrollo de vivienda de interés social y prioritario. Esta metodología fue evaluada por el ente de control (Contraloría de Bogotá) lo que llevo a una suspensión temporal de ese tipo de procesos para ser ajustados. A la fecha dicha metodología ya cuenta con respaldo del IGAC y la Oficina Jurídica de la Secretaria del hábitat, lo que habilitó nuevamente la estructuración de nuevos procesos. Los predios asociados al concurso de predios N° 3 se encuentra en estructuración y este habilitaría la probabilidad de generar 242 viviendas aproximadamente, para superar el rezago de las viviendas que nos e promovieron en 2025. Se reprograma la promoción de 110 viviendas para la vigencia 2026, a través del plan de gestión de suelo y los concursos de predios.</t>
  </si>
  <si>
    <t>4191-118</t>
  </si>
  <si>
    <t>80.000,00</t>
  </si>
  <si>
    <t>Número de Viviendas VIS y VIP en Bogotá promovidas para su iniciación</t>
  </si>
  <si>
    <t>68.467,00</t>
  </si>
  <si>
    <t>LOGRO. A corte acumulado 202512, se inició 22255 Unidades de Vivienda entre VIS y VIP, distribuido así:
202501 VIP=0, VIS=981-Fontibón;
202502 VIP=240-Bosa, VIS=227-Puente Aranda;
202503 VIP=0, VIS=1746 (Bosa-190; San Cristobal-479;Puente Aranda-117;Fontibón-960);
202504 VIP=0, VIS=288-Usaquen;
202505 VIP=287 (Fontibón-47;Bosa-240), VIS=2985 (Fontibón-148; Puente Aranda-1720; Suba-1117);
202506 VIP=58-Suba, VIS=2731 (Teusaquillo-27; Barrios Unidos-127; Suba-858; Fontibón-362;Tunjuelito-10; Puente Aranda-1347);
202507 VIP=524 (Suba-96;Usme-428), VIS=2354 (Bosa-792;Suba-324;Usme-856;Chapinero-382);
202508 VIP=1619 (Suba-624;Usaquén-995), VIS=255-Usaquén;
202509 VIP=0, VIS=2837 (Martires-2020;Puente Aranda-817);
202510 VIP=144-Suba, VIS=1354 (Usme-60; Suba-476; Rafael Uribe U.-231; Barrios Unidos-284; Chapinero-303);
202511 VIP=0, VIS=756-Santafé;
202512 VIP=0, VIS=2869 (Bosa-1217; Puente Aranda-1652).
El consolidado PDD 2024-2027 es: 34118 unidades, VIP=4636, VIS=29482. Entre enero y diciembre de 2025 se han reportado (324) acompañamientos  técnicos y administrativos a través de mesas de trabajo en la gestión de los trámites con promotores y/o constructores de vivienda. ODS. ODS 11: Con base a las cifras del DANE (Censo 2018), y respecto al número de unidades de vivienda reportadas durante el mes de diciembre (2.869 unidades de vivienda VIS), el potencial de población beneficiada en el mediano plazo es de 7.912 personas aproximadamente. Es importante mencionar que dichos datos son resultado del promedio de habitantes en las dos localidades registradas, donde se presentan las iniciaciones y pueden sufrir variaciones en el futuro. IMPACTO/BENEFICIO. La construcción de unidades de vivienda de interés social permite el acceso a soluciones habitacionales para la población que habita en la capital.</t>
  </si>
  <si>
    <t>No presenta retrasos.  INDICADORES CON AVANCE MENOR AL 75%: La iniciación de vivienda obedece a dinámicas del mercado inmobiliario (Ventas de vivienda), sujeto a la libertad económica de los constructores privados para decidir en qué localidades y qué tipos (VIP, VIS, NO VIS) de vivienda construir.</t>
  </si>
  <si>
    <t>4190-208</t>
  </si>
  <si>
    <t>Unidades de vivienda nueva en estratos 1 y 2 promovidas para iniciación</t>
  </si>
  <si>
    <t xml:space="preserve">El ejercicio de promoción de iniciación de vivienda nueva VIS y VIP con enfoque social, conlleva procesos rigurosos de identificación y planificación del suelo realmente disponible, donde los predios susceptibles de desarrollo, son revisados para verificar que cumplan con los requisitos de viabilización y modelación de orden técnico, jurídico, financiero y social, así como con las características mínimas para generar las convocatorias de compra y de ofrecimiento a los contratistas desarrolladores.
De esta manera, durante el periodo de enero a diciembre de 2025, se han venido adelantando procesos de análisis de viabilidad técnica, jurídica, financiera y social de predios de la CVP y externos con potencial de desarrollo; se han adelantado los análisis necesarios que puedan conllevar a la consecución de convenios, como por ejemplo, la celebración del convenio de asociación entre la Caja de la Vivienda Popular – CVP y la Fundación Catalina Muñoz – FCM, consistente en el desarrollo de predios propiedad de la CVP para la generación de viviendas unifamiliares. Así mismo, posterior a los ejercicios de viabilización, se han realizado ejercicios de modelación de predios, los cuales se encuentran en procesos de caracterización social.  
</t>
  </si>
  <si>
    <t xml:space="preserve">Si bien la meta establecida contempla la iniciación de 300 viviendas nuevas con enfoque social durante la vigencia, al cierre del periodo reportado no se registran viviendas iniciadas desde la perspectiva de la ejecución del proyecto urbanístico en sí; no obstante, se han fortalecido actividades preliminares orientadas a identificar suelo y predios disponibles, a través de la valoración de diferentes mecanismos de obtención y disponibilidad de aquellos susceptibles de desarrollo, a través de ejercicios de articulación interinstitucional pública y privada.  
</t>
  </si>
  <si>
    <t>4147-113</t>
  </si>
  <si>
    <t>9.200.000,00</t>
  </si>
  <si>
    <t>Número de viajes en modos sostenibles en Bogotá incrementado</t>
  </si>
  <si>
    <t>8.452.084,00</t>
  </si>
  <si>
    <t>Encuesta de Movilidad 2023</t>
  </si>
  <si>
    <t xml:space="preserve">Con el fin de aumentar los viajes en modos sostenibles en la ciudad de Bogotá, con corte a diciembre de 2025 se lograron los siguientes avances:
1. Acciones para fomentar el uso y disfrute de los viajes en bicicleta y del peatón:
•Se estructuró la estrategia de circuitos peatonales como una iniciativa de conectividad y rutas seguras para el desplazamiento peatonal. En 2025 se elaboraron los documentos técnicos para los circuitos peatonales de Sierra Morena y Zona Rosa y se dio inicio a la intervención en Sierra Morena. 
•Se realizaron más de 1.89 millones de nuevos viajes en el Sistema de Bicicletas Compartidas entre julio de 2024 y diciembre de 2025 para un acumulado de más de 4,42 millones de viajes desde el inicio de operación en el 2022
•Se logró ampliar la red de estacionamientos de micromovilidad en más de 14.550 cupos, para un acumulado de más de 84.100 cupos.
•En las vigencias 2024 y 2025 se llevaron a cabo las “Semana de la Bicicleta”, promoviendo así en la ciudad el uso de la bicicleta como medio de transporte sostenible; la Semana de la Bicicleta 2025 contó con más de 30 actividades en 16 localidades.
2. Acciones para racionalizar el uso del vehículo particular en la ciudad y promover el uso de modos de viaje sostenibles:
•Por parte de la Red Muévete Mejor, se aprobaron 45 Planes Integrales de Movilidad Sostenible, se llevaron a cabo 26 eventos/actividades, donde asistieron más de 1.300 personas.
• Las organizaciones reportaron 274.088 viajes en bicicleta en los días de la movilidad sostenible de cada mes hasta noviembre 2025.
• La Red de Logística urbana realizó 37 eventos/actividades con asistencia de más de 1530 personas.
3. Acciones para el fortalecimiento y operación del transporte público masivo, para mejorar la experiencia del usuario y promover su uso.
•Se optimizó la operación zonal con carriles preferenciales en las carreras 13 y 7, logrando mejorar la velocidad en 14% y reducir los tiempos de viaje en hasta 8 minutos en el carril preferencial de la Carrera 7, y en 4 minutos en la Carrera 13.
•Se verificó la implementación de los lineamientos de paraderos accesibles, mediante 689 visitas a paraderos del SITP
•Se realizaron visitas a 186 paraderos de rutas de transporte intermunicipal, para identificar las condiciones de operación y así establecer acciones de mejora
•Para garantizar la operación del Sistema Integrado de Transporte Público, se realizó la revisión, gestión y seguimiento a solicitudes de recursos del Fondo de Estabilización Tarifaria
4.Micro modelación: Se evaluó el impacto en las condiciones de tránsito ante la inclusión de infraestructura ciclística en múltiples tramos y sectores de la ciudad con el objetivo de analizar alternativas para la priorización de la movilidad de los actores más vulnerables de la vía:  peatones y ciclistas.
5. Macro modelación: Se evaluaron diferentes escenarios ante la entrada en operación de proyectos de infraestructura de transporte público y desarrollo urbano en diferentes zonas de la ciudad. Además, se revisó la evolución de viajes en modos sostenibles con el uso de las matrices origen destino construidas a partir de datos de telefonía celular.
</t>
  </si>
  <si>
    <t>Retraso: Aunque no se presente un retraso en el reporte del indicador, se aclara que, técnicamente no es posible proporcionar resultados anuales de la meta dado que no se dispone de información actualizada con la misma periodicidad. Esto se debe a que la encuesta de movilidad, que constituye la fuente principal de información, se realiza cada cuatro años.
Solución: Para generar una medición intermedia entre los 4 años típicos entre encuestas de movilidad, la Secretaría Distrital de Movilidad, con el apoyo técnico del Banco Mundial, consolidó un proyecto para actualizar las matrices de origen y destino de Bogotá con datos de telefonía celular.
A través de esta consultoría, realizada por un consultor experto, se obtuvo información técnica que permite comparar cómo se movían las personas en 2023 frente a cómo lo hacen en 2025, incluyendo entre estos los viajes a pie, en bicicleta y en transporte público, lo que permitió realizar un seguimiento interno para evaluar si las políticas de movilidad de la ciudad están logrando que más personas usen medios sostenibles, permitiendo proyectar el cumplimiento de la meta antes de la próxima encuesta de movilidad 2027.</t>
  </si>
  <si>
    <t>4148-266</t>
  </si>
  <si>
    <t>99,70</t>
  </si>
  <si>
    <t>Porcentaje logrado de avance del proyecto PLMB - Tramo 1 (PE)</t>
  </si>
  <si>
    <t>29,00</t>
  </si>
  <si>
    <t>EMB- Plan de Ejecución -DIC-23 (2023)</t>
  </si>
  <si>
    <t>Al 31 de diciembre, se alcanzó un avance significativo en el desarrollo del proyecto Línea 1 del Metro de Bogotá (L1MB), con una ejecución del 70,72% de la etapa preoperativa, el porcentaje de avance de la Meta PDD (70,72%) corresponde al avance general del proyecto con corte al 31 de diciembre de 2025 calculado con base en el Plan de Ejecución V14. El porcentaje de avance se encuentra dentro de los programados temprano (72,49%) y tardío (63,56%) para el proyecto. 
Este progreso respalda la proyección de alcanzar un cumplimiento del 99,70% para el año 2027. Entre los hitos más destacados se encuentran los siguientes: 
- Inicio fase de electrificación del patio taller.
- Inicio de las pruebas dinamicas de los trenes en Patio Taller.
- Entrada en operación de la nueva estación Calle 26 de Transmilenio.
- Llegada del cuarto tren del Metro de Bogota a Cartagena.
- 9.955 km de viaducto construido.</t>
  </si>
  <si>
    <t xml:space="preserve">Para el periodo no se presentan retrasos en cuanto al desarrollo de la meta 294 – Lograr el 99.70% de la etapa preoperativa de la Primera Línea del Metro (PLMB)- Tramo 1. </t>
  </si>
  <si>
    <t>4124-266</t>
  </si>
  <si>
    <t>Porcentaje de avance en el ciclo de vida del proyecto L2MB</t>
  </si>
  <si>
    <t>En el marco del Plan de Desarrollo 2024-2027 y, frente a lo que respecta al avance de la Meta PDD 270 – Alcanzar el 16% del ciclo de vida del proyecto Línea 2 del Metro (L2MB), correspondiente al inicio del contrato de ejecución, interventoría y PMO, se informa que, continúa el desarrollo de las actividades relacionadas con la ejecución del proyecto para este cuatrienio, las cuales estuvieron enfocadas en la atención de las necesidades derivadas del proceso de Licitación Pública Internacional que se adelanta para la adjudicación del contrato de concesión de la L2MB.
Entre las actividades más destacadas se encuentran las siguientes: 
- Respuestas a observaciones de interesados en el proceso contractual del proyecto.
- Publicación de adendas No. 7 a la 10 de la LPI en la que se modificó el cronograma general del proceso y se actualizan el documento de licitación, formularios y anexos. 
- Emisión de la Resolución No. 1661, por la cual se autorizó a la Empresa Metro de Bogotá S.A. a para celebrar un empréstito externo con el BID. 
- Suscripción del Otrosí 2 al Convenio de Cofinanciación para el Proyecto Línea 2 del Metro de Bogotá, para modificar la fecha de constitución del Encargo Fiduciario.  
- Reprogramación de las vigencias futuras de la Nación y del Distrito. 
- Firma del Contrato de Garantía de parte del Ministerio de Hacienda y de Crédito Público. 
Se continúa con el acompañamiento de la FDN relacionado con las gestiones respectivas para la firma de los Contratos de Crédito con las Bancas Multilaterales.</t>
  </si>
  <si>
    <t xml:space="preserve">Para el periodo no se presentan retrasos en cuanto al desarrollo de la meta 270 – Alcanzar el 16% del ciclo de vida del proyecto Línea 2 del Metro (L2MB), correspondiente al inicio del contrato de ejecución, interventoría y PMO. </t>
  </si>
  <si>
    <t>4152-266</t>
  </si>
  <si>
    <t>Porcentaje de avance de los estudios y trámites necesarios de la expansión del Sistema Metroferroviario</t>
  </si>
  <si>
    <t xml:space="preserve">En el marco del Plan de Desarrollo 2024-2027 y, frente a lo que respecta al avance de la Meta PDD 298 - Realizar el 100% de las actividades de factibilidad, para la expansión del Sistema de transporte público Metroferroviario, ajustado a las condiciones de la demanda, que permita adelantar el proceso de contratación, se informa que, se continuó con el desarrollo de las actividades relacionadas con la ejecución del proyecto, las cuales estuvieron enfocadas en:
- Continuar con el desarrollo del Contrato Interadministrativo 198 de 2024, en el marco del cual actualmente se encuentra en ejecución, específicamente el entregable correspondiente a la formulación y evaluación de las redes de transporte público masivo urbano-regional en modo férreo. </t>
  </si>
  <si>
    <t xml:space="preserve">Para el periodo no se presentan retrasos en cuanto al desarrollo de la meta 298 - Realizar el 100% de las actividades de factibilidad, para la expansión del Sistema de transporte público Metroferroviario, ajustado a las condiciones de la demanda, que permita adelantar el proceso de contratación. </t>
  </si>
  <si>
    <t>4121-204</t>
  </si>
  <si>
    <t>143,00</t>
  </si>
  <si>
    <t>Kilómetros de troncales en operación del sistema de transporte público</t>
  </si>
  <si>
    <t>114,00</t>
  </si>
  <si>
    <t>Inventario de malla via 2023 - IDU</t>
  </si>
  <si>
    <t>Se realizó entrega del proyecto troncal Caracas Sur a la comunidad el  31 de enero del 2025 con 4,2 km-troncal en operación, beneficiando 845 mil personas de la localidades de Usme, Tunjuelito y Rafael Uribe Uribe. 
Este proyecto troncal Caracas Sur comprende 3,5 km cicloruta, 18,1 Km de malla vial arterial, 63.401 m2 de espacio público, 20.990 m2 de zonas verdes y 2 estaciones (Danubio y Molinos).
Del mismo modo, entraron en operación las rutas duales M85 y P85 que transitarán la troncal Américas, avenida 68 desembocando en calle 26 permitiendo la entrada en operación del grupo 5 de la 68, alternativa que se presenta en espera de la finalización de los grupos 3 y 4 de la 68 que permitirán habilitar rutas de articulados y biarticulados TM. Con lo anterior, se puso en operación 1,04 km-troncal en la vigencia 2025.</t>
  </si>
  <si>
    <t>4731-262</t>
  </si>
  <si>
    <t>Porcentaje implementado de actividades a cargo de TMSA, para alcanzar 143 km en operación de troncales del SITP</t>
  </si>
  <si>
    <t>Avance Meta PDD
Meta de tipo constante cuyo resultado representa un avance del 100% con respecto a lo programado para la vigencia 2025.
Se ha logrado la apropiación de los recursos en la presente vigencia para el financiamiento de predios, obras, interventoría y maniobras de redes de servicios públicos de los proyectos asociados a esta meta.
Se realiza el seguimiento y coordinación para el recibo de la infraestructura asociada a la operación de la Troncal Av. 68 (17,07 km de carril exclusivo) y Av. Ciudad de Cali (7,4 km de carril exclusivo): seguimiento a la construcción de la infraestructura correspondiente a estaciones, calzadas BRT, taquillas, bici estaciones y estructuras.
Se puso en operación el tramo del Grupo 5 de la troncal Av. 68 mediante la ruta M85 con tipología de bus padrón dual que permite conectar la Av. 68 con la troncal Calle 26.
Extensión Troncal Caracas: se realiza seguimiento a la etapa de mantenimiento de las obras ejecutadas (4,2 km de carril exclusivo).
El IDU se encuentra estructurando la información para la conexión calle 100 por Carrera 7 (0,4 km).</t>
  </si>
  <si>
    <t>4732-262</t>
  </si>
  <si>
    <t>32,00</t>
  </si>
  <si>
    <t>Porcentaje implementado de actividades a cargo de TMSA, para contratar 32 km de troncales del SITP</t>
  </si>
  <si>
    <t>Avance Meta PDD
Meta de tipo constante cuyo resultado representa un avance del 100% con respecto a lo programado para la vigencia 2025.
Se ha logrado la apropiación de los recursos en la presente vigencia para el financiamiento de predios, obras, interventoría y maniobras de redes de servicios públicos de los proyectos asociados a esta meta.
Calle 13: contratados Lotes 1 y 2 (3,56 km de 11,40 km totales). Para los lotes 3 a 6 se encuentra en etapa de prepliego bajo la licitación IDU-LP-SGI-005-2025 y el Patio Taller se encuentra en estructuración del proceso licitatorio. Se contó por parte del CONFIS Distrital con la autorización de vigencias futuras para los lotes 3 al 7.
En Corredor 7 se avanza en la etapa de preconstrucción para los tres lotes del tramo 3 entre la calle 99 y calle 200.</t>
  </si>
  <si>
    <t>4122-204</t>
  </si>
  <si>
    <t>Kilómetros de troncales del sistema de transporte publico masivo contratado</t>
  </si>
  <si>
    <t>Meta programada para las vigencias 2026 y 2027.</t>
  </si>
  <si>
    <t>Se ajusta programación de magnitud de lotes 3, 4, 5 y 6 de la Troncal Calle 13 para la vigencia 2026 debido a que el proceso licitatorio para la contratación alcanzó etapa de recepción de ofertas en 2025 y su adjudicación está prevista para el primer semestre de 2026.</t>
  </si>
  <si>
    <t>4145-204</t>
  </si>
  <si>
    <t>Cables en operación</t>
  </si>
  <si>
    <t>La ejecución de la magnitud de la meta se encuentra prevista para la vigencia 2026.</t>
  </si>
  <si>
    <t>No presenta retrasos en la medida que no está programada para la vigencia 2025.</t>
  </si>
  <si>
    <t>4728-262</t>
  </si>
  <si>
    <t>Número de cables nuevos con inicio de operación</t>
  </si>
  <si>
    <t>Indicador con programación a partir del año 2026.</t>
  </si>
  <si>
    <t>4733-262</t>
  </si>
  <si>
    <t>Porcentaje implementado de actividades a cargo de TMSA, para contratar 1 línea de cable</t>
  </si>
  <si>
    <t>Avance Meta PDD
Meta de tipo constante cuyo resultado representa un avance del 100% con respecto a lo programado para la vigencia 2025. Del avance físico se puede afirmar lo siguiente:
Se logro la apropiación de los recursos para el financiamiento de las obras e interventoría del proyecto Cable Aéreo Potosí – Ciudad Bolívar, el cual se encuentra en etapa de construcción con la ejecución de actividades de Estudios y Diseños, desarrollada por el IDU bajo el contrato de obra IDU-1752-2023. 
Se continua con la Gestión Predial y por parte de TMSA se avanza en el seguimiento a los diseños en componentes de urbanismo, arquitectura de las estaciones, redes, componente electromecánico y demás componentes requeridos para la operación.</t>
  </si>
  <si>
    <t>4129-204</t>
  </si>
  <si>
    <t>Cables Contratados</t>
  </si>
  <si>
    <t>Se programa para la vigencia 2026.</t>
  </si>
  <si>
    <t xml:space="preserve">Se reprograma a 2026 debido a que no pudo ejecutarse en la vigencia 2025, en la medida en que no se concertaron términos para la modificación contractual con la cual se habilita el inicio de la fase de obra. </t>
  </si>
  <si>
    <t>4139-204</t>
  </si>
  <si>
    <t>Cables con estudios y diseños</t>
  </si>
  <si>
    <t>Meta programada para la vigencia 2027.</t>
  </si>
  <si>
    <t>No presentó retrasos en su ejecución en la medida que no cuenta con programación en la vigencia 2025.</t>
  </si>
  <si>
    <t>4133-262</t>
  </si>
  <si>
    <t>Porcentaje de avance anual en las actividades a cargo de TMSA para diseñar y contratar la construcción de la estación central del Sistema Transmilenio</t>
  </si>
  <si>
    <t>Avance Meta PDD
Meta de tipo constante cuyo resultado representa un avance del 100% con respecto a lo programado para la vigencia 2025. Del avance físico se puede afirmar lo siguiente:
Se apoyó la construcción del documento técnico previo a la fase de estructuración para el contrato de factibilidad del proyecto. Previamente se entregaron los parámetros técnicos y de infraestructura y se acompañó el contrato de apoyo a la definición de la mejor alternativa de proyecto.
Elaboración de los cuatro informes programados.</t>
  </si>
  <si>
    <t>4135-262</t>
  </si>
  <si>
    <t>Porcentaje implementado de actividades a cargo de TMSA, para ejecutar 3 intervenciones en el infraestructura física existente del componente troncal orientadas a optimizar la operación y mejorar la calidad del servicio</t>
  </si>
  <si>
    <t xml:space="preserve">Avance Meta PDD
Meta de tipo constante cuyo resultado representa un avance del 100% con respecto a lo programado para la vigencia 2025. Del avance físico se puede afirmar lo siguiente:
</t>
  </si>
  <si>
    <t xml:space="preserve">No se presentaron retrasos.
</t>
  </si>
  <si>
    <t>4131-262</t>
  </si>
  <si>
    <t>Proyectos de Renovación Urbana para la Movilidad Sostenible (PRUMS) y Proyectos de Desarrollo Urbanístico de la red de transporte público estructurados</t>
  </si>
  <si>
    <t>Avance Meta PDD
Meta de tipo suma cuyo resultado representa un avance del 40% (0,4) con respecto a lo programado para toda la vigencia del PDD. Los principales logros fueron:
Avances estratégicos en la estructuración normativa, técnica y comercial de los proyectos inmobiliarios y de renovación urbana de TRANSMILENIO S.A., destacándose la elaboración de documentos de negocio y borradores de minutas contractuales de los proyectos Fiotti, Brunati y Metrópolis, así como la elaboración del Procedimiento para la Explotación Colateral y Captura de Valor del Suelo.
Se diseñaron y publicaron estudios, invitaciones y procesos de selección para la consultoría e interventoría del proyecto Estación Central y para la constitución del Patrimonio Autónomo Matriz (PAM) de TMSA y sus patrimonios subordinados.
Publicación de la Resolución 407 de 2024 del PRUMS Primera de Mayo, se realizaron eventos y visitas técnicas con inversionistas, y se fortaleció la articulación institucional con la Secretaría de Hábitat y la SDP.
Finalmente, se radicaron ante Planeación seis proyectos PRUMS y seis proyectos de AIM y se participó activamente en el Congreso Nacional de Infraestructura.</t>
  </si>
  <si>
    <t>4131-204</t>
  </si>
  <si>
    <t>4142-204</t>
  </si>
  <si>
    <t>23,00</t>
  </si>
  <si>
    <t>Porcentaje de avance en el proyecto Regiotram de Occidente</t>
  </si>
  <si>
    <t xml:space="preserve">Meta programada para la vigencia 2027. </t>
  </si>
  <si>
    <t>4128-204</t>
  </si>
  <si>
    <t>Número de kilómetros de malla vial construidos</t>
  </si>
  <si>
    <t>129,19</t>
  </si>
  <si>
    <t>IDU. Reporte PDD Dic 2023. SEGPLAN 31/12/2023</t>
  </si>
  <si>
    <t xml:space="preserve">Durante lo corrido del Plan Distrital de Desarrollo se avanzó en la construcción de 94,12 km-carril de malla vial, de los cuales: 
De enero a diciembre de 2025 se avanzó en la construcción de 73,26 km-carril, distribuidos así: 
33,76  km-carril se han construido en proyectos de infraestructura como la construcción de: calles comerciales de Engativá; Zona Industrial Montevideo y Puente Aranda; Avenida El Rincón de Av. Boyacá a Cra. 91; Avenida José Celestino Mutis; Avenida Laureano Gómez desde calle 183 a calle 193; Av. La Sirena de Autonorte a Av. Boyacá; Calle 45 de carrera 7 a carrera 5 y los proyectos asociados a Lagos de torca: Polo Occidental, Polo Oriental y Santa Bárbara.
</t>
  </si>
  <si>
    <t xml:space="preserve">No se presentan retrasos. 
</t>
  </si>
  <si>
    <t>4130-204</t>
  </si>
  <si>
    <t>50,00</t>
  </si>
  <si>
    <t>Número de kilómetros de malla vial contratados en fase de construcción</t>
  </si>
  <si>
    <t>La contratación de los proyectos de infraestructura Santa Bárbara - Contador y Jorge Uribe Botero de la 134 a la 151 se programaron para ejecutarse en 2026.</t>
  </si>
  <si>
    <t>El principal factor de retraso correspondió a la aprobación de las vigencias futuras, las cuales fueron autorizadas en octubre de 2025. Posteriormente, durante noviembre, se adelantó la actualización de la documentación precontractual y de acuerdo con cronograma del proceso fue necesario programar la meta física para la vigencia 2026.</t>
  </si>
  <si>
    <t>4138-204</t>
  </si>
  <si>
    <t>21,00</t>
  </si>
  <si>
    <t>Número de kilómetros de malla vial contratados en fase de estudios y diseños</t>
  </si>
  <si>
    <t>4127-204</t>
  </si>
  <si>
    <t>59,00</t>
  </si>
  <si>
    <t>Número de kilómetros-lineales de la red de cicloinfraestructura construida</t>
  </si>
  <si>
    <t>40,10</t>
  </si>
  <si>
    <t>31,00</t>
  </si>
  <si>
    <t xml:space="preserve">Durante lo corrido del Plan Distrital de Desarrollo se ha avanzado en la construcción de 15,93 km lineales de ciclorruta.
Durante la vigencia 2025 se avanzó en la construcción de 13,80 km de ciclorrutas en la ejecución en los proyectos como el de reforzamiento del puente de la calle 174, construcción de Avenida Mutis (Cra. 114-122), Avenida Rincón por Avenida Boyacá, en Cra 50 Autopista Sur - Primera de Mayo y los proyectos asociados a Lagos de Torca: Polo Occidental, Polo Oriental y Santa Bárbara.
</t>
  </si>
  <si>
    <t xml:space="preserve">Se presentó suspensión parcial de obra en el proyecto de intersección NQS por avenida Bosa, por interferencia de predios que afectan la ejecución de obras.
</t>
  </si>
  <si>
    <t>4127-113</t>
  </si>
  <si>
    <t>28,00</t>
  </si>
  <si>
    <t>En la vigencia 2024 se realizó la implementación de 1,46 km de ciclorruta, esta actividad se ejecutó en la localidad de Barrios Unidos, con la ciclorruta ubicada en KR28 ENTRE CL71 A CL71B. En el mes de julio/2025 Se adelantó implementación de 0,065 Km cicloinfraestructura en la  localidad de Barrios Unidos (KR 28 entre CL 74 y CL 74A) y 0,133 Km en la localidad de Engativá (glorieta de la CL 83A a la altura de la KR 116A).
En la vigencia 2025 a corte de diciembre se adelantó en las  5 localidades del Distrito capital, correspondiente a 0,77 Km de cicloinfraestructura en la Localidad de Suba (AK 72 ENTRE CL 127 B BIS Y DG 128 B); 0,065 Km cicloinfraestructura en la  localidad de Barrios Unidos (ciclorruta KR 28); 0,133 Km en la localidad de Engativá (glorieta de la CL 83A a la altura de la KR 116A); 2,82 km correspondiente a la localidad de Kennedy en los tramos: KR 79 DESDE CL 40C SUR HASTA CL 38C SUR, CL 40C SUR ENTRE KR 79  HASTA KR 80 y CL 39A SUR ENTRE   KR 78N BIS HASTA KR 78N) y 0,102 km en la  localidad de La Candelaria (CL 12 A ENTRE KR 8 Y AK 7)
En lo que respecta a la meta relacionada con el mantenimiento de la cicloinfraestructura, se realizó el mantenimiento de 25,4  km de ciclorruta. Estas actividades se ejecutaron en 9 localidades del Distrito capital, correspondiente a  LOS MÁRTIRES (3,137 Km), en la localidad de USAQUÉN/SUBA (8,5 Km), BARRIOS UNIDOS (0,057 Km), SAN CRISTÓBAL (0,751 Km), ENGATIVÁ (6,8 km), Chapinero (5,751km) PUENTE ARANDA (0,242 km) y TEUSAQUILLO (0,17 km). 
Teniendo en cuenta que los contratos por zonas que van a realizar la ejecución de las obras de construcción de los kilómetros de cicloinfraestructura no han dado inicio no se puede hablar aún acerca de los beneficios que se tiene  para la comunidad.</t>
  </si>
  <si>
    <t>4144-262</t>
  </si>
  <si>
    <t>613,00</t>
  </si>
  <si>
    <t>Vehículos de cero o bajas emisiones vinculados en el Sistema Integrado de Transporte Público (SITP)</t>
  </si>
  <si>
    <t>4.903,00</t>
  </si>
  <si>
    <t>Registro Distrital Automotor RDA 2024</t>
  </si>
  <si>
    <t>Proceso Pedagógico para prevenir la estigmatización de las víctimas</t>
  </si>
  <si>
    <t>4140-204</t>
  </si>
  <si>
    <t>5.000,00</t>
  </si>
  <si>
    <t>Número de cupos de cicloparqueaderos generados</t>
  </si>
  <si>
    <t>3.401,00</t>
  </si>
  <si>
    <t>Inventario Red de cicloparqueaderos - SDM. SEGPLAN 31/12/2023</t>
  </si>
  <si>
    <t>Durante la vigencia 2025 se generaron 86 cicloparqueaderos asociados a la terminación del ciclopuente de la calle 174 por autopista norte.</t>
  </si>
  <si>
    <t>La estructuración y contratación del proceso para la generación de cicloparqueaderos está prevista para adelantarse en el 2026.</t>
  </si>
  <si>
    <t>4137-262</t>
  </si>
  <si>
    <t>Porcentaje de estructuración del Sistema Interoperable de Recaudo en el marco del diseño conceptual con los nuevos sistemas de Transporte Público Masivo disponibles</t>
  </si>
  <si>
    <t>Avance Meta PDD
Meta de tipo creciente cuyo resultado representa un avance del 15% con respecto a lo programado para toda la vigencia del PDD. Los principales logros fueron:
Con base en el documento de estructuración del SIR, se logró el seguimiento al Plan de trabajo y al modelo financiero y se avanzó en la revisión de propuesta de criterios habilitantes y escenarios de transición del SIR y actualización del estudio de mercado para la contratación del estructurador del componente de recaudo asociado al nivel 3 del SIR, así como el seguimiento a datos transmitidos desde los ITS no SIRCI al CDEG, en ambientes QA y productivo logrando la integración.
Se realizó seguimiento y control de operatividad y funcionalidad de ITS no SIRCI en flota Fase III, IV y V, y mesas técnicas de operación, calidad de datos e indicadores EIC y de Ingeniería de Detalle para avance en la vinculación de nueva flota eléctrica.
Se logró despliegue de nuevas versiones del FMS y culminación al 100% de migración de flota del SITP al FMS.
Afinamiento y entrega a Económica del estudio de mercado como insumo para determinar valores a reconocer a RB por desarrollo adicional para audio zonal.
Planeación y actualización de Auditorias de Controles de Seguridad de la Información según Norma ISO/IEC 27001-2022 en proceso de migración, así como el avance en el planteamiento de procedimientos asociados.</t>
  </si>
  <si>
    <t>4146-227</t>
  </si>
  <si>
    <t>Número de puntos críticos de la malla vial rural intervenidos</t>
  </si>
  <si>
    <t>22,00</t>
  </si>
  <si>
    <t>Para el programa de Bioingeniería durante la vigencia 2025, se llevaron a cabo actividades en la Localidad de Usme en los barrios de Las Margaritas y El Hato y en la Localidad de Sumapaz en los barrios de Tunal Bajo y Las Animas.</t>
  </si>
  <si>
    <t>No presenta.</t>
  </si>
  <si>
    <t>4196-110</t>
  </si>
  <si>
    <t>Número de acciones ejecutadas atención a la ciudadanía transparencia anticorrupción y acceso a la información en el marco de las políticas públicas existentes</t>
  </si>
  <si>
    <t xml:space="preserve">A 31 de diciembre de 2025 la meta cuenta con un avance del 100% en la vigencia y del 50% en el cuatrienio, reflejado en estas actividades: Durante la vigencia se diseñaron, elaboraron e implementaron estrategias macro de comunicación interna y externa como “La Magia del Servicio” y “Bogotaneidad”, con activaciones permanentes. Se ejecutó el Plan de Comunicaciones, cumpliendo el cronograma, y se desarrollaron campañas internas y externas. Se elaboraron 12 informes manuales y 7 informes externos de monitoreo de medios, reportados mensualmente. Además, se implementaron 7 planes de medios con ETB para campañas estratégicas relacionadas con trámites, servicios y eventos de ciudad
En canales digitales, la intranet alcanzó 2’737.294 visitas y la página web 2’706.325 visitas. El promedio mensual en intranet fue de 228.108 visitas, y la cuenta interna de Instagram cerró con 1.433 seguidores, evidenciando sostenimiento y crecimiento de audiencia Se midió la comunicación interna para optimizar contenidos y hacerlos más atractivos
En transparencia y ética pública, se logró 93% de ejecución del PTEP 2025, fortaleciendo el marco normativo con actualización de manuales SARLAFT, Antisoborno y Anticorrupción, y consolidando una matriz de riesgos integrada Se implementaron herramientas tecnológicas para trazabilidad y control, y se realizaron jornadas pedagógicas con 787 participantes y 76 % de aprobación, complementadas con una encuesta de percepción, 289 personas y materiales audiovisuales
En atención ciudadana, se registraron 80.197 peticiones y se gestionaron 79.242, logrando 99 % de descongestión Se realizaron 4 ferias itinerantes “Gobierno al Territorio” impactando a 3.122 asistentes, y 112 visitas de seguimiento a puntos de atención Se ingresaron 13.723 documentos, entregando 306 y devolviendo 10.344. Se actualizó información de 33 trámites en 43 ocasiones, incluyendo “Espacio Plaza de Bolívar” Se gestionaron 69.996 certificados de residencia, 283 inscripciones y 4.638 actualizaciones de propiedad horizontal
</t>
  </si>
  <si>
    <t>4200-104</t>
  </si>
  <si>
    <t>Estrategia distrital para un Gobierno Abierto y Confiable implementada</t>
  </si>
  <si>
    <t>En el marco del Plan Distrital de Desarrollo Bogotá Camina Segura, con corte al 31 de diciembre de 2025, la Secretaría General de la Alcaldía Mayor de Bogotá avanzó en las siguientes acciones: 
Se consolidó la fase de co-creación del II Plan de Acción de Gobierno Abierto de Bogotá, mediante dos (2) convocatorias públicas de participación ciudadana orientadas a priorizar temáticas estratégicas para la formulación del Plan. A través de la herramienta digital de votación ciudadana y de puntos presenciales habilitados en la Red CADE, la ciudadanía definió cinco (5) temas prioritarios dentro de un conjunto inicial de diecisiete (17): seguridad y tranquilidad, movilidad y transporte público, educación y entornos escolares seguros, salud mental y bienestar, y oportunidades para las mujeres. Estas convocatorias permitieron la recepción de once (11) propuestas, construidas de manera colaborativa, y la participación de veintiuna (21) entidades y órganos institucionales, fortaleciendo la incidencia ciudadana y la articulación interinstitucional. Como resultado de este proceso se definieron nueve (9) compromisos distritales que conforman el II Plan de Acción de Gobierno Abierto OGP 2025–2027, presentados oficialmente el¿27 de agosto, con la participación de la Veeduría Distrital, el Concejo de Bogotá y la Contraloría de Bogotá. 
En términos de participación ciudadana, el proceso de co-creación del II Plan de Acción registró la participación de más de once mil (11.000) ciudadanos, a través de mecanismos digitales y presenciales desarrollados en CADES y Alcaldías Locales, ampliando la cobertura territorial y fortaleciendo la legitimidad del modelo de Estado Abierto en el Distrito. 
En materia de gobernanza participativa, se realizaron tres (3) espacios del Círculo de Gobierno Abierto, como instancia consultiva que reúne a representantes de la sociedad civil, la academia y actores institucionales estratégicos. Estos espacios contaron con la participación de un núcleo estable de seis (6) actores, con el propósito de acompañar el diseño, ajuste y seguimiento de la estrategia de Estado Abierto en el Distrito. 
En términos técnicos, se garantizó la participación de cuarenta y siete (47) entidades distritales en la medición del Índice de Gobierno Abierto de Bogotá (IGAB 2024), herramienta fundamental para evaluar el nivel de madurez institucional en apertura gubernamental y orientar la toma de decisiones basadas en evidencia. Para fortalecer este proceso, se desarrollaron cuatro (4) sesiones de asistencia técnica, que brindaron acompañamiento especializado a las entidades, mejorando la calidad, oportunidad y consistencia de la información reportada. 
De manera complementaria, se llevaron a cabo catorce (14) eventos institucionales, entre jornadas técnicas, mesas de co-creación, espacios de gobernanza y articulación interinstitucional. En particular, las cuatro (4) mesas presenciales de co-creación del II Plan de Acción contaron con la participación de ciento setenta (170) asistentes, mientras que las sesiones masivas de asistencia técnica del IGAB registraron un total de doscientos cincuenta y siete (257) asistentes. Estos encuentros facilitaron el diligenciamiento de instrumentos, promovieron su apropiación institucional y fortalecieron la articulación entre entidades públicas y actores sociales. 
Adicionalmente, en el marco de la estrategia de Estado Abierto, se adelantaron tres (3) procesos formales de convocatoria, asociados a la evaluación de la Política Pública Distrital de Transparencia, Integridad y No Tolerancia con la Corrupción y al desarrollo de soluciones innovadoras para el fortalecimiento del Estado Abierto, consolidando el enfoque de seguimiento, evaluación y mejora continua de la gestión pública distrital. 
En conjunto, estas acciones consolidan los avances en la implementación de la estrategia de Estado Abierto en Bogotá, articulando participación ciudadana, gobernanza colaborativa, fortalecimiento institucional y uso estr</t>
  </si>
  <si>
    <t xml:space="preserve">Al corte de diciembre de 2025, la meta sectorial  presentaba una programación de 0,25 y alcanzó una ejecución de 0,23, evidenciando un rezago de 0,02. Este rezago se explica por el avance parcial correspondiente a la evaluación de la Política Pública de Transparencia, Integridad y No Tolerancia con la Corrupción (PPTINC), dado que el proceso de selección y adjudicación requerido para realizar la evaluación demandó un tiempo adicional al previsto inicialmente, con el fin de asegurar los recursos y condiciones técnicas necesarias para desarrollar una evaluación robusta y completa. la evaluación se ejecutará entre diciembre de 2025 y mayo de 2026, con entrega de resultados durante el primer semestre de 2026. </t>
  </si>
  <si>
    <t>Sector Gestión Pública</t>
  </si>
  <si>
    <t>4203-118</t>
  </si>
  <si>
    <t>Número de herramientas incorporadas en el sistema de información del sector hábitat</t>
  </si>
  <si>
    <t xml:space="preserve">Logros Impactos y beneficios Meda PDD: Para el periodo se logró desarrollar el proceso de formulación del programa Mejora tu Casa, Habita tu hogar, consolidación de evidencias de la implementación del procedimiento de diseño de instrumento de política para el programa Ahorro para mi Casa, así mismo se presentó un avance con corte a Diciembre de 0.5 en la implementación de 2 proyectos de innovación del sector hábitat, de igual forma se de diseño un plan de formación del laboratorio de innovación (HabiLAB), se ejecutó la estrategia de acompañamiento a más de 3.000 personas beneficiadas e inscritas en los curso y/o lecciones aprendidas de la SDHT, además se avanzó en la realización de 16 acciones entre : Lecciones, cursos y “Hablemos”, como mecanismos de intercambio de conocimiento sobre las temáticas del sector. </t>
  </si>
  <si>
    <t>No se presentaron retrasos para el periodo</t>
  </si>
  <si>
    <t>4205-104</t>
  </si>
  <si>
    <t>Estrategia de posicionamiento de la memoria investigación histórica y difusión del patrimonio documental orientada a la consulta ciudadana en puesta en marcha</t>
  </si>
  <si>
    <t>En el marco del plan de desarrollo Bogotá Camina Segura con corte a 31 de diciembre de 2025, la Secretaría General implementó la estrategia de posicionamiento de la memoria investigación histórica y difusión del patrimonio documental orientada a la consulta ciudadana; en la cual se destacan los siguientes logros:
•	Se elaboró el Diagnóstico del Subsistema Interno de Gestión Documental y Archivos (SIGA) del Distrito. Este diagnóstico constituyó el insumo principal para la formulación del Plan de Actualización del SIGA. Así mismo , se ha iniciado su implementación dentro del que se encuentra: Diagnóstico de Identificación de Necesidades de Normalización 2026; Diagnóstico, Escenarios y Mapa de Ruta 2026 para la Reglamentación del Decreto Distrital 828 de 2018, Línea Técnica para la adquisición de un sistema de gestión de documentos electrónicos de archivo – SGDEA”; Guía para la implementación de firmas electrónicas y digitales sobre documentos electrónicos de archivo;  Propuesta conceptual y operativa de un laboratorio de pruebas en tecnologías de gestión electrónica de documentos, Protocolo de pruebas con Inteligencia Artificial para Evaluación TRD/TVD, Documento metodológico del modelo de asistencia técnica y el Programa de mentores y mesas técnicas especializadas del Sistema Distrital de Archivos, entre otros.
•	Se elaboró la versión final del Informe de Análisis de la Situación Inicial del Sistema Distrital de Archivos – versión 2 y se formuló la Estrategia para el Fortalecimiento de la Gestión Documental y la Administración de Archivos en las entidades del Distrito.  Se avanzo en su implementación dentro del que se encuentra; Se realizó la jornada de socialización del EMBDA 2.0, con la participación de 93 profesionales de las entidades del Distrito, diagnóstico de capacidades en analítica de la SSDA; elaboración de infografía y material de apoyo inicial para dictar sesiones de formación al equipo de la subdirección del sistema distrital de archivos en conceptos básicos de analítica y herramientas prácticas para gestionar procesos de analítica y toma decisiones rápidas con datos; diagnóstico de asistencias técnica, entre otros.
•	Se han puesto al servicio de la ciudadanía 30.000 unidades documentales, de las cuales 4.686 corresponden al fondo Empresa Distrital de Servicios Públicos (EDIS), 600 a la colección Jorge Silva, 67 Corporación la Candelaria, 3.509 Cuerpo Oficial de Bomberos, 2.009 Departamento Administrativo de Acción Comunal Distrital (DAJACD), 14.394 Empresa de Acueducto y Alcantarillado de Bogotá (EAAB), 456 al Jardín Botánico, 201 a la Orquesta Filarmónica de Bogotá, 460 a la Lotería de Bogotá, 357 a la Bolsa de Bogotá, 662 Fundación Patrimonio Filmico, Secretaria de Salud 1055 unidades y 1544 al fondo Colección Bibliográfica Patrimonial, cumpliendo con un 100% de la meta del año. Se avanzó con el "Seguimiento del plan de procesamiento del patrimonio documental", el cual evidencia el cumplimiento del 100% de los objetivos propuestos para el período de enero a diciembre,
·	En lo correspondiente al servicio de consulta del patrimonio documental de Bogotá:  Se atendieron en total a 2.155 usuarios: que realizaron 3.968 consultas. De manera presencial se atendieron 1.582 usuarios: (834 hombres, 748 mujeres) que generaron 3.162 consultas y por los diferentes aplicativos (SIGA, Bogotá Te Escucha, Formulario Virtual u otros) se atendieron 573 solicitudes: de las cuales generaron 806 consultas; y en lo correspondiente al buscador "El Cofre" se registraron un total acumulado 8.688 visitas, de igual forma se registraron 55.049 consultas.
·	Se realizó la entrega de los elementos, instalaciones y adecuaciones para el funcionamiento del aire acondicionado a manera de cuarto frío en el depósito 601. 
·	Se actualizó el plan de conservación para cada uno de los programas asociados al plan, así como de diferentes formatos que son requeridos en el marco de cada una de las actividades, dentro de ellos el programa de capacitaci</t>
  </si>
  <si>
    <t>Al corte 31 de diciembre de 2025, la meta tenía una magnitud programada de 0,49 y se avanzó en 0,47 quedando un rezago de 0,02 ya que quedó pendiente el desarrollo de algunos productos programados en la estrategia de posicionamiento de la memoria investigación histórica y difusión del patrimonio documental orientada a la consulta ciudadana, sin embargo, serán desarrollados en la vigencia 2026.</t>
  </si>
  <si>
    <t>4208-110</t>
  </si>
  <si>
    <t>Porcentaje de Constitución de 3 componentes de fortalecimiento institucional en las Alcaldías Locales y su gestión en el desarrollo local</t>
  </si>
  <si>
    <t xml:space="preserve">A diciembre de 2025, la meta PDD cuenta con un avance del 100% en la vigencia y del 30% en el cuatrienio, que se refleja en las siguientes acciones: ejecución del 100% de la Fase 1 (planeación) y 50% de la Fase 2 (estrategia implementación 1), en donde en el marco de la estrategia para constituir (3) componentes de fortalecimiento institucional para las Alcaldías Locales y su gestión del desarrollo local desde un enfoque de interseccionalidad, el componentes de Asistencia Técnica Integral, presenta un avance acumulado del 40%, en donde ya finalizó la Fase 1 (planeación) y lleva el 75% de la Fase 2 (Implementación 1), en donde sobresale la elaboración e implementación del Plan de Acción de Asistencia Técnica Integral para las 20 Alcaldías Locales; Con respecto al componente de la Estructura de Alcaldías Locales, presenta un avance acumulado del 10%, en donde lleva el 100% de la Fase 1 (planeación) en donde se elaboró el documento propuesta de la nueva estructura de las Alcaldías Locales; En Cuanto al componente de la estrategia de articulación institucional, presenta un avance acumulado del 30%, en donde se ha ejecutado el 100% de la Fase 1 (planeación) y 50% de la Fase 2 (implementación 1) en donde se estableció una estrategia de articulación y coordinación interinstitucional para la gobernanza local 2025; Se establecieron 2 lineamientos de articulación con la gestión local (Unidad de gestión, reacción y transformación y Unidad de transparencia); Se estableció un modelo de acompañamiento y seguimiento del Gabinete Local.
</t>
  </si>
  <si>
    <t xml:space="preserve">NO SE PRESENTARON RETRASOS </t>
  </si>
  <si>
    <t>4211-131</t>
  </si>
  <si>
    <t>Porcentaje de avance en la implementación de un plan para el fortalecimiento del modelo integrado de planeación y gestión administrativa del Cuerpo Oficial de Bomberos de Bogotá</t>
  </si>
  <si>
    <t xml:space="preserve">Durante el PDD Bogotá Camina Segura, se presenta un avance acumulado a 31 de diciembre de 2025, de 40%, del total de la meta PDD, acorde con programado, teniendo en cuenta que este indicador es creciente. Este avance se refleja en la continuidad del fortalecimiento de capacidades institucionales de la UAECOB con el desarrollo de las siguientes acciones:
•	Se ha mantenido activo el recurso físico de infraestructura, a partir de las capacidades institucionales, generando espacios que permiten a los bomberos la preparación de sus actividades y en entorno apropiado para la permanencia operativa del recurso humano como pilar de la institucionalidad. 
•	Obtención de 94,5 puntos sobre 100 en el Índice de Desempeño Institucional FURAG 2024 ocupando el puesto 13 entre 52 entidades del Distrito.
•	Se realizó el reporte del Índice de Transparencia Activa ITA a la Procuraduría General, realizando seguimiento a la publicación de información en página web conforme a la Ley1712 de 2014.
•	Se obtuvo el reconocimiento “Sello de Oro” Otorgado por la Secretaría de Movilidad por los bici parqueaderos de la Estación Marichuela y de la Estación Bellavista, promoviendo entornos seguros, movilidad sostenible y el uso de bicicleta.
•	Se garantizó la continuidad y operación de servicios tecnológicos clave, incluyendo el monitoreo satelital vehicular, la plataforma ASMS con soporte y capacitación, las licencias Microsoft, el sistema de gestión documental, el aplicativo PCT y el servicio ArcGIS.
•	Se garantizó la continuación el sistema documental Control Doc que garantiza la confidencialidad, integridad y disponibilidad de los documentos, mejorando la trazabilidad documental y de gestión.
</t>
  </si>
  <si>
    <t>4213-137</t>
  </si>
  <si>
    <t>Porcentaje de avance en el cumplimiento de la prestación de servicios</t>
  </si>
  <si>
    <t xml:space="preserve">Para el presente periodo, en cumplimiento a la meta propuesta, se ha garantizado el funcionamiento y disponibilidad de la infraestructura física en relación con mantenimientos, servicios públicos, transporte, vigilancia, aseo y cafetería y en la infraestructura tecnológica que soporta los sistemas de información y las demás soluciones tecnológicas de la Secretaría. así mismo, se ha garantizado la gestión operativa y administrativa en temas de servicio al ciudadano, defensa jurídica, gestión contractual,  humana, financiera, planeación y control interno y disciplinario de la entidad.
La meta muestra un acumulado en:
-Gestión de conocimiento: se adelantaron las actividades necesarias para mantener los datos de los modelos de la bodega actualizados (acumulando 12 periodos mensuales actualizados en la vigencia 2025) y disponibles para su consulta a través de los medios dispuestos para tal fin.
-La Dirección adelantó las gestiones administrativas y contractuales para respaldar el inicio en funcionamiento de los gestores del orden, mediante la disposición de los servicios de aseo, cafetería, transporte, vigilancia y la ubicación de un espacio físicos mediante el arrendamiento de una sede para este grupo de la Entidad.
-En tecnología de la información: se adelantaron acciones articuladas para mejorar la oportunidad, calidad, seguridad y disponibilidad de la información institucional, así como la prestación de los servicios tecnológicos que soportan los procesos de la Entidad y los servicios ciudadanos digitales. </t>
  </si>
  <si>
    <t>De acuerdo a la programación de la meta, se da cumplimiento durante la vigencia</t>
  </si>
  <si>
    <t>4222-120</t>
  </si>
  <si>
    <t>Plan de modernización integral, tecnológica y física implementado</t>
  </si>
  <si>
    <t>Durante lo corrido del Plan Distrital de Desarrollo se consolidaron hitos estratégicos en términos de modernización tecnológica y arquitectura empresarial, alcanzando el 100% en sus metas clave al cierre de diciembre. Se consolidó la madurez del ecosistema digital, cumpliendo los hitos del PETI y la Política de Gobierno Digital mediante una gestión integral de su arquitectura e infraestructura, así como se consolidó su transformación digital bajo tres pilares estratégicos: Ciberseguridad, Gobierno Digital y Fortalecimiento Operativo. Se aprobaron los planes estratégicos (PETI, Seguridad y Privacidad), se implementó una postura robusta de seguridad con la actualización de políticas de tratamiento de datos y el blindaje de la infraestructura mediante el monitoreo constante de red y el inicio del plan de certificados SSL.
Se diseñaron vistas clave para SISBEN, SEGPLAN, SISDP y el Gemelo Digital para el primer caso de uso en coordinación con Metro de Bogotá. La madurez de procesos bajo el marco ITIL aseguró la gestión estandarizada de servicios de TI.
Se fortaleció la Infraestructura y migración a la nube, realizado el traslado exitoso al Datacenter NÉBULA con mejores características técnicas, se logró el 100% de ejecución del plan de migración de infraestructura, trasladando servicios críticos y bases de datos administrativas y misionales a Oracle Cloud Infrastructure (OCI) y entornos Oracle RAC 19c, garantizando alta disponibilidad, estabilidad y seguridad digital de servicios críticos como Nómina, Contabilidad y bases de datos misionales. Así mismo, el plan de Cloud Control logró el 100% de cobertura, integrando bases SQL y MySQL para un monitoreo proactivo. 
En Ciberseguridad y fortalecimiento de Puestos de Trabajo, se alcanzó el 100% en la renovación de infraestructura de puestos de trabajo, distribuyendo 401 equipos adquiridos (entre nuevos y rotación) en todas las áreas y puntos de atención de la entidad. En ciberseguridad, se ejecutó el 100% del plan de actualizaciones en servidores y el 100% en PCs mediante WSUS, mitigando riesgos de vulnerabilidad. También se realizaron socializaciones sobre tips de ciberseguridad para los colaboradores. La gestión de ciberseguridad alcanzó niveles críticos de madurez, mitigando activamente más de 2.1 millones de intentos de acceso no autorizado y bloqueando 207 intentos de intrusión mediante el fortalecimiento del firewall (WAF) y scripts de hardening. Se logró el 100% de efectividad en Identidad Digital (MFA y tokens de firma) y se completó la cobertura de gestión de riesgos y activos de información en 17 procesos institucionales.
Se cumplió con el proyecto Registro Social Bogotá, un hito fundamental fue el paso a producción del Registro Social (Fase 1).
En materia de Gobierno Abierto, se cumplió el 100% del Plan de Uso y Apropiación TIC, capacitando al personal en herramientas colaborativas. Se destaca la adjudicación del contrato del Integrador de Servicios Tecnológicos 2025-2027, la publicación del estudio de mercado para el ERP SaaS y el avance en la interoperabilidad del Registro Social Bogotá. 
En el ámbito de sistemas de información, SegPlan 2.0 se consolidó como herramienta líder en el Distrito. Finalmente, se consolidó el Modelo de Arquitectura Empresarial en Archi, definiendo el Documento de Arquitectura de Referencia y la hoja de ruta técnica para proyectos de alto impacto como el Gemelo Digital del Metro, asegurando una gestión pública transparente, eficiente y basada en datos.
Beneficios
La modernización tecnológica de la SDP se traduce en una administración pública más eficiente y adaptable a las necesidades de la ciudadanía, cimentando una infraestructura ágil. La finalización de la Arquitectura Empresarial y la migración de la infraestructura crítica garantiza la escalabilidad, la continuidad del servicio y una toma de decisiones estratégica, lo que se traduce en tiempos de respuesta más rápidos y en una capacidad institucional para sostener el crecimiento de lo</t>
  </si>
  <si>
    <t>A la fecha no se reportan retrasos, dado que se ha ejecutado lo programado.</t>
  </si>
  <si>
    <t>4233-120</t>
  </si>
  <si>
    <t>Porcentaje de avance de la primera fase del Sistema de Planeación</t>
  </si>
  <si>
    <t xml:space="preserve">"Logros: En lo corrido del cuatrienio se lleva un avance del 50%. En la vigencia 2024 (10%) se realizó la identificación de necesidades y la construcción del modelo conceptual del Sistema de Información de Planeación Distrital, consolidando bases sólidas para su futura implementación. Se realizaron entrevistas con los directivos de la Secretaría Distrital de Planeación, identificando necesidades de información, métodos de consulta y evaluación de flujos de datos. Esta información fue transcrita y organizada sistemáticamente, facilitando la gestión y el acceso a datos clave. Como resultado, se elaboró un documento preliminar que incluye el diagnóstico de la situación actual, problemas detectados, objetivos, justificación, beneficios, y un análisis detallado de datos, roles y retos. 
En la vigencia 2025 (40%), se identificaron alternativas de solución y flujos de información óptimos para atender las problemáticas evidenciadas en el diagnóstico. En este marco se delimitó la Fase 1 del proyecto, enfocada en la articulación de los sistemas de seguimiento del Plan de Ordenamiento Territorial (POT), a las Políticas Públicas y a los Planes de Desarrollo Distrital y Locales, así como los indicadores estratégicos de ciudad. Esta fase se precisó mediante la formulación de preguntas de negocio, la definición conceptual del modelo de datos y la elaboración de mockups (representaciones visuales) de los módulos del Sistema.
En el componente tecnológico, se evaluaron los activos y herramientas de gestión de información existentes asociados a los instrumentos de planeación de la entidad (SEGPLAN – Sistema de Seguimiento al Plan de Desarrollo Distrital, SEGPOT – Sistema de Seguimiento al Plan de Ordenamiento Territorial y SSEPP – Sistema de Seguimiento a las Políticas Públicas), obteniendo como resultado una evaluación de madurez de cada herramienta.
En el último trimestre se construyó un modelo de datos de prueba y el primer prototipo de visualización del Sistema de Información, el cual contempla los contenidos estratégicos de los instrumentos de Políticas Públicas, Plan de Desarrollo y POT.
Beneficios: Lograr la implementación de la primera fase del Sistema de Información para la Planeación, será el pilar para que la Secretaría al interior logre la integración entre sus dependencias y, hacia el Distrito Capital, establecer las sinergias con los demás Sectores de la Administración en un ecosistema de procesos, procedimientos, información, datos, estrategias y tomas de decisiones conjuntas."
</t>
  </si>
  <si>
    <t xml:space="preserve">No se presentaron retrasos
</t>
  </si>
  <si>
    <t>4234-104</t>
  </si>
  <si>
    <t>Equipo de Respuesta a Incidentes de Seguridad Digital (CSIRT) de Bogotá para garantizar la protección de datos e información de la ciudadanía creado y en operación</t>
  </si>
  <si>
    <t xml:space="preserve">En el marco del plan de desarrollo Bogotá Camina Segura con corte a 31 de diciembre de 2025, la Secretaría General avanzó en el despliegue de la operación del CSIRT Distrital, así: 
Para avanzar en la línea de despliegue de la operación del CSIRT Distrital, se realizaron 3 mesas de trabajo con proveedores especializados en ciberseguridad, a efectos de profundizar en el estado del arte sobre los lineamientos operativos del CSIRT Distrital y las soluciones existentes para la gestión de riesgos digitales. 
Se desarrollaron actividades para la adecuada gestión de los riesgos de seguridad digital en el distrito; de esta manera, se formuló la primera versión de la guía para la implementación de Plan de Recuperación ante Desastres informáticos en las entidades y el diagnóstico de privacidad y seguridad del sector recreación, deporte y cultura (remitido al IDRD). 
De manera subsecuente, en marzo de avanzó con los ejercicios de fortalecimiento de la resiliencia institucional (complementando la guía DRP), formación en seguridad digital y protección de datos (incluyendo una capacitación al IDIPRON), articulación normativa (socialización del modelo de gobernanza), cooperación nacional (alianza con ColCERT) y unificación de criterios para el reporte de avances en seguridad digital (en sesión sobre el FURAG). 
Se avanzó en la implementación de la estrategia de seguridad digital para el Distrito con la aprobación del plan de trabajo de la consultoría concertada con el BID, orientada al diseño y estructuración del CSIRT Distrital mediante fases que incluyen planificación, diagnóstico, diseño, implementación y cierre. Al cierre de abril se completaron las actividades de la fase de planificación y se avanzó en la fase de diagnóstico, incluida la ejecución del análisis de riesgos. 
A partir del diagnóstico aplicado a 50 entidades distritales, se estableció una línea base de madurez en ciberseguridad con un promedio de nivel 2 ("repetible"), lo cual evidenció brechas críticas en gobernanza, automatización y estandarización de controles. Como respuesta, se estructuró e inició la ejecución de un plan de capacitación integral, diferenciado por niveles funcionales y alineado con marcos como ISO/IEC 27001:2022 y NIST CSF 2.0, que contempla talleres técnicos, simulacros y campañas de sensibilización. Estas acciones se articulan con la consultoría especializada contratada con CINTEL y con la estructuración operativa del CSIRT Distrital, permitiendo establecer una estrategia distrital unificada que promueve la corresponsabilidad institucional, la preparación técnica y una gestión de riesgos más estructurada y resiliente en las entidades del Distrito Capital. 
Se estructuró el Anexo Técnico de la Unidad de Monitoreo de Seguridad Digital (UMSD) como primer componente del CSIRT Distrital, y se atendieron 9 incidentes de seguridad digital reportados por el DADEP, el IDPAC, la Veeduría Distrital,  
Se integraron los componentes técnicos y estratégicos con la entrega del Anexo Técnico de la UMSD, se definió el modelo operativo del CSIRT y SOC Distrital, se actualizaron las matrices de riesgos y se avanzó en la planeación de la Estrategia de Capacitación en Ciberseguridad 2025. 
Finalmente, se consolidaron los instrumentos jurídicos y contractuales para la contratación del SOC Distrital y la operación de la UMSD, incluyendo la definición de fases, servicios obligatorios y criterios de evaluación, alineados a marcos internacionales (NIST CSF 2.0, ENISA, MITRE ATT&amp;CK, FIRST). Asimismo, se completó el diagnóstico del estado actual de capacidades, que evidenció debilidades críticas en monitoreo, respuesta e integración tecnológica, y se formalizó la Estrategia Distrital de Ciberseguridad, que articula gobernanza, gestión de riesgos, monitoreo, respuesta, recuperación y cooperación interinstitucional. 
A lo largo del año se atendieron 9 incidentes de seguridad digital en las entidades IDIPRON, Secretaría de Salud - Salud Capital, Secretaría General - SDQS, </t>
  </si>
  <si>
    <t xml:space="preserve">No se presentaron retrasos para el periodo del reporte. </t>
  </si>
  <si>
    <t>3884-127</t>
  </si>
  <si>
    <t>Estrategia para aumentar la oferta cualitativa y cuantitativa de espacio público para el uso goce y disfrute ciudadano desarrollada</t>
  </si>
  <si>
    <t>Durante 2025 se adelantaron las siguientes actividades para aumentar la oferta cualitativa y cuantitativa de espacio público:
• Se incorporaron 14.757.797,11 m2 de bienes fiscales y públicos.
• Se sanearon y/o titularon 751.524,14 m2 de bienes fiscales y públicos.
• Mantenimiento a 35.909,31 m2 de bienes de uso público y fiscales.
• Acciones de administración a 85.446,21 m2 de bienes de uso público y fiscales.
• Se suscribieron 29 instrumentos de aprovechamiento del espacio público por parte de comunidades organizadas, asociaciones y ciudadanos en general, para el promover el uso del espacio público.
• 201 operativos de recuperación de espacios públicos, 933 cambuches y/o estructuras desmontadas, 2.402 jornadas de sostenibilidad en espacios público, 60.639 intervenciones pedagógica, 1.141 jornadas de revitalización en espacios público y 234 actividades de apoyo relacionadas con la defensa del espacio público.
• 975 audiencias públicas en las inspecciones distritales de policía para recuperación de espacio público, 494 informes técnicos dirigidos a las alcaldías locales e inspecciones de policía y 184 actividades del procedimiento de defensa preventiva - persuasiva (talleres, compromisos y/o actas de entrega).
Nota: se des atrasó el 0,01 de magnitud no ejecutada en 2024 para el indicador, la cual correspondía a 2.409 m2 de bienes de uso público y fiscales sin mantenimiento. En 2025 se hizo mantenimiento a esa cantidad de m2, más los m2 programados para la presente vigencia.</t>
  </si>
  <si>
    <t>Prop079</t>
  </si>
  <si>
    <t>(Varios elementos)</t>
  </si>
  <si>
    <t>Etiquetas de fila</t>
  </si>
  <si>
    <t>Progrado</t>
  </si>
  <si>
    <t>Compromisos (ejecutado)</t>
  </si>
  <si>
    <t>Giros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</si>
</sst>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 #,##0;[Red]\-&quot;$&quot;\ #,##0"/>
    <numFmt numFmtId="8" formatCode="&quot;$&quot;\ #,##0.00;[Red]\-&quot;$&quot;\ #,##0.00"/>
    <numFmt numFmtId="164" formatCode="0.000000%"/>
    <numFmt numFmtId="165" formatCode="#,##0.000000"/>
    <numFmt numFmtId="166" formatCode="0.0000%"/>
  </numFmts>
  <fonts count="11"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sz val="11"/>
      <color indexed="8"/>
      <name val="Calibri"/>
      <family val="2"/>
      <scheme val="minor"/>
    </font>
    <font>
      <sz val="10"/>
      <name val="MS Sans Serif"/>
    </font>
    <font>
      <sz val="10"/>
      <color theme="0"/>
      <name val="Arial"/>
      <family val="2"/>
    </font>
    <font>
      <b/>
      <sz val="14"/>
      <color theme="1"/>
      <name val="Arial"/>
      <family val="2"/>
    </font>
    <font>
      <b/>
      <sz val="14"/>
      <color theme="0"/>
      <name val="Arial"/>
      <family val="2"/>
    </font>
    <font>
      <sz val="10"/>
      <name val="Arial"/>
      <family val="2"/>
    </font>
    <font>
      <b/>
      <sz val="11"/>
      <color theme="1"/>
      <name val="Calibri"/>
      <family val="2"/>
      <scheme val="minor"/>
    </font>
  </fonts>
  <fills count="13">
    <fill>
      <patternFill patternType="none"/>
    </fill>
    <fill>
      <patternFill patternType="gray125"/>
    </fill>
    <fill>
      <patternFill patternType="solid">
        <fgColor theme="9" tint="0.79998168889431442"/>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2" tint="-0.499984740745262"/>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6" tint="0.59999389629810485"/>
        <bgColor indexed="64"/>
      </patternFill>
    </fill>
    <fill>
      <patternFill patternType="solid">
        <fgColor rgb="FF00B0F0"/>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7">
    <xf numFmtId="0" fontId="0" fillId="0" borderId="0"/>
    <xf numFmtId="9" fontId="3" fillId="0" borderId="0" applyFont="0" applyFill="0" applyBorder="0" applyAlignment="0" applyProtection="0"/>
    <xf numFmtId="0" fontId="4" fillId="0" borderId="0"/>
    <xf numFmtId="0" fontId="5" fillId="0" borderId="0"/>
    <xf numFmtId="0" fontId="2" fillId="0" borderId="0"/>
    <xf numFmtId="0" fontId="1" fillId="0" borderId="0"/>
    <xf numFmtId="9" fontId="1" fillId="0" borderId="0" applyFont="0" applyFill="0" applyBorder="0" applyAlignment="0" applyProtection="0"/>
  </cellStyleXfs>
  <cellXfs count="36">
    <xf numFmtId="0" fontId="0" fillId="0" borderId="0" xfId="0"/>
    <xf numFmtId="0" fontId="0" fillId="0" borderId="0" xfId="0" applyAlignment="1">
      <alignment horizontal="left"/>
    </xf>
    <xf numFmtId="0" fontId="0" fillId="2" borderId="0" xfId="0" applyFill="1"/>
    <xf numFmtId="4" fontId="0" fillId="0" borderId="0" xfId="0" applyNumberFormat="1"/>
    <xf numFmtId="164" fontId="0" fillId="0" borderId="0" xfId="1" applyNumberFormat="1" applyFont="1"/>
    <xf numFmtId="165" fontId="0" fillId="0" borderId="0" xfId="0" applyNumberFormat="1"/>
    <xf numFmtId="0" fontId="0" fillId="3" borderId="0" xfId="0" applyFill="1"/>
    <xf numFmtId="0" fontId="0" fillId="4" borderId="0" xfId="0" applyFill="1"/>
    <xf numFmtId="4" fontId="0" fillId="4" borderId="0" xfId="0" applyNumberFormat="1" applyFill="1"/>
    <xf numFmtId="0" fontId="8" fillId="5" borderId="0" xfId="0" applyFont="1" applyFill="1" applyAlignment="1">
      <alignment horizontal="center"/>
    </xf>
    <xf numFmtId="0" fontId="0" fillId="7" borderId="0" xfId="0" applyFill="1"/>
    <xf numFmtId="8" fontId="0" fillId="7" borderId="0" xfId="0" applyNumberFormat="1" applyFill="1"/>
    <xf numFmtId="8" fontId="0" fillId="3" borderId="0" xfId="0" applyNumberFormat="1" applyFill="1"/>
    <xf numFmtId="0" fontId="1" fillId="0" borderId="0" xfId="5"/>
    <xf numFmtId="0" fontId="1" fillId="3" borderId="0" xfId="5" applyFill="1"/>
    <xf numFmtId="0" fontId="1" fillId="8" borderId="0" xfId="5" applyFill="1"/>
    <xf numFmtId="0" fontId="1" fillId="9" borderId="0" xfId="5" applyFill="1"/>
    <xf numFmtId="0" fontId="10" fillId="8" borderId="1" xfId="5" applyFont="1" applyFill="1" applyBorder="1" applyAlignment="1">
      <alignment horizontal="center" vertical="center" wrapText="1"/>
    </xf>
    <xf numFmtId="0" fontId="10" fillId="8" borderId="0" xfId="5" applyFont="1" applyFill="1" applyAlignment="1">
      <alignment horizontal="center" vertical="center" wrapText="1"/>
    </xf>
    <xf numFmtId="0" fontId="1" fillId="10" borderId="0" xfId="5" applyFill="1"/>
    <xf numFmtId="0" fontId="1" fillId="11" borderId="0" xfId="5" applyFill="1"/>
    <xf numFmtId="14" fontId="1" fillId="0" borderId="0" xfId="5" applyNumberFormat="1"/>
    <xf numFmtId="166" fontId="0" fillId="0" borderId="0" xfId="6" applyNumberFormat="1" applyFont="1"/>
    <xf numFmtId="10" fontId="0" fillId="0" borderId="0" xfId="6" applyNumberFormat="1" applyFont="1"/>
    <xf numFmtId="0" fontId="1" fillId="12" borderId="0" xfId="5" applyFill="1"/>
    <xf numFmtId="14" fontId="1" fillId="12" borderId="0" xfId="5" applyNumberFormat="1" applyFill="1"/>
    <xf numFmtId="166" fontId="0" fillId="12" borderId="0" xfId="6" applyNumberFormat="1" applyFont="1" applyFill="1"/>
    <xf numFmtId="10" fontId="0" fillId="12" borderId="0" xfId="6" applyNumberFormat="1" applyFont="1" applyFill="1"/>
    <xf numFmtId="0" fontId="0" fillId="0" borderId="0" xfId="0" pivotButton="1"/>
    <xf numFmtId="0" fontId="0" fillId="0" borderId="0" xfId="0" applyAlignment="1">
      <alignment horizontal="left" indent="1"/>
    </xf>
    <xf numFmtId="6" fontId="0" fillId="0" borderId="0" xfId="0" applyNumberFormat="1"/>
    <xf numFmtId="0" fontId="6" fillId="5" borderId="0" xfId="0" applyFont="1" applyFill="1" applyAlignment="1">
      <alignment horizontal="center" vertical="center" textRotation="90" wrapText="1"/>
    </xf>
    <xf numFmtId="0" fontId="9" fillId="6" borderId="0" xfId="0" applyFont="1" applyFill="1" applyAlignment="1">
      <alignment horizontal="center" vertical="center" textRotation="90" wrapText="1"/>
    </xf>
    <xf numFmtId="0" fontId="7" fillId="0" borderId="0" xfId="0" applyFont="1" applyAlignment="1">
      <alignment horizontal="center"/>
    </xf>
    <xf numFmtId="0" fontId="0" fillId="0" borderId="0" xfId="0" applyAlignment="1">
      <alignment horizontal="left"/>
    </xf>
    <xf numFmtId="8" fontId="0" fillId="8" borderId="0" xfId="0" applyNumberFormat="1" applyFill="1"/>
  </cellXfs>
  <cellStyles count="7">
    <cellStyle name="Normal" xfId="0" builtinId="0"/>
    <cellStyle name="Normal 2" xfId="2" xr:uid="{00000000-0005-0000-0000-000001000000}"/>
    <cellStyle name="Normal 2 2" xfId="4" xr:uid="{00000000-0005-0000-0000-000002000000}"/>
    <cellStyle name="Normal 3" xfId="3" xr:uid="{00000000-0005-0000-0000-000003000000}"/>
    <cellStyle name="Normal 4" xfId="5" xr:uid="{00000000-0005-0000-0000-000004000000}"/>
    <cellStyle name="Porcentaje" xfId="1" builtinId="5"/>
    <cellStyle name="Porcentaje 2" xfId="6" xr:uid="{00000000-0005-0000-0000-000006000000}"/>
  </cellStyles>
  <dxfs count="1">
    <dxf>
      <numFmt numFmtId="10" formatCode="&quot;$&quot;\ #,##0;[Red]\-&quot;$&quot;\ #,##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dward Daza Diaz" refreshedDate="46052.644235648149" createdVersion="6" refreshedVersion="6" minRefreshableVersion="3" recordCount="1637" xr:uid="{00000000-000A-0000-FFFF-FFFF0C000000}">
  <cacheSource type="worksheet">
    <worksheetSource ref="A1:BZ1638" sheet="datos"/>
  </cacheSource>
  <cacheFields count="78">
    <cacheField name="PLAN_CODIGO" numFmtId="0">
      <sharedItems containsSemiMixedTypes="0" containsString="0" containsNumber="1" containsInteger="1" minValue="17" maxValue="17"/>
    </cacheField>
    <cacheField name="PLAN_NOMBRE" numFmtId="0">
      <sharedItems/>
    </cacheField>
    <cacheField name="PLAN_SIGLA" numFmtId="0">
      <sharedItems/>
    </cacheField>
    <cacheField name="VIGENCIA" numFmtId="0">
      <sharedItems containsSemiMixedTypes="0" containsString="0" containsNumber="1" containsInteger="1" minValue="2025" maxValue="2025"/>
    </cacheField>
    <cacheField name="VIGENCIA_FECHA_SEGUIMIENTO" numFmtId="0">
      <sharedItems/>
    </cacheField>
    <cacheField name="ENTIDAD_CODIGO" numFmtId="0">
      <sharedItems count="48">
        <s v="0102"/>
        <s v="0104"/>
        <s v="0105"/>
        <s v="0110"/>
        <s v="0111"/>
        <s v="0112"/>
        <s v="0113"/>
        <s v="0117"/>
        <s v="0118"/>
        <s v="0119"/>
        <s v="0120"/>
        <s v="0121"/>
        <s v="0122"/>
        <s v="0125"/>
        <s v="0126"/>
        <s v="0127"/>
        <s v="0131"/>
        <s v="0136"/>
        <s v="0137"/>
        <s v="0200"/>
        <s v="0201"/>
        <s v="0203"/>
        <s v="0204"/>
        <s v="0206"/>
        <s v="0208"/>
        <s v="0211"/>
        <s v="0213"/>
        <s v="0214"/>
        <s v="0215"/>
        <s v="0216"/>
        <s v="0218"/>
        <s v="0219"/>
        <s v="0220"/>
        <s v="0221"/>
        <s v="0222"/>
        <s v="0226"/>
        <s v="0227"/>
        <s v="0228"/>
        <s v="0229"/>
        <s v="0230"/>
        <s v="0235"/>
        <s v="0240"/>
        <s v="0260"/>
        <s v="0262"/>
        <s v="0263"/>
        <s v="0265"/>
        <s v="0266"/>
        <s v="0501"/>
      </sharedItems>
    </cacheField>
    <cacheField name="ENTIDAD_NOMBRE" numFmtId="0">
      <sharedItems/>
    </cacheField>
    <cacheField name="ENTIDAD_SIGLA" numFmtId="0">
      <sharedItems count="48">
        <s v="PD"/>
        <s v="SGRAL"/>
        <s v="VD"/>
        <s v="SDG"/>
        <s v="SDH"/>
        <s v="SED"/>
        <s v="SDM"/>
        <s v="SDDE"/>
        <s v="SDHT"/>
        <s v="SDCRD"/>
        <s v="SDP"/>
        <s v="SDMUJER"/>
        <s v="SDIS"/>
        <s v="DASCD"/>
        <s v="SDA"/>
        <s v="DADEP"/>
        <s v="UAECOB"/>
        <s v="SJD"/>
        <s v="SDSCJ"/>
        <s v="IPES"/>
        <s v="SDS/FFDS"/>
        <s v="IDIGER"/>
        <s v="IDU"/>
        <s v="FONCEP"/>
        <s v="CVP"/>
        <s v="IDRD"/>
        <s v="IDPC"/>
        <s v="IDIPRON"/>
        <s v="FUGA"/>
        <s v="OFB"/>
        <s v="JB-JCM"/>
        <s v="IDEP"/>
        <s v="IDPAC"/>
        <s v="IDT"/>
        <s v="IDARTES"/>
        <s v="UAECD"/>
        <s v="UAERMV"/>
        <s v="UAESP"/>
        <s v="IDPYBA"/>
        <s v="UD-FJC"/>
        <s v="CD"/>
        <s v="LB"/>
        <s v="CC"/>
        <s v="TMSA"/>
        <s v="RENOBO"/>
        <s v="EAAB"/>
        <s v="EMB"/>
        <s v="ATENEA"/>
      </sharedItems>
    </cacheField>
    <cacheField name="ENTIDAD_CLASIFICACION" numFmtId="0">
      <sharedItems/>
    </cacheField>
    <cacheField name="SECTOR_CODIGO" numFmtId="0">
      <sharedItems/>
    </cacheField>
    <cacheField name="SECTOR_NOMBRE" numFmtId="0">
      <sharedItems/>
    </cacheField>
    <cacheField name="PLAN_NIVEL1_CODIGO" numFmtId="0">
      <sharedItems count="5">
        <s v="05"/>
        <s v="02"/>
        <s v="03"/>
        <s v="01"/>
        <s v="04"/>
      </sharedItems>
    </cacheField>
    <cacheField name="PLAN_NIVEL1_NOMBRE" numFmtId="0">
      <sharedItems count="5">
        <s v="Bogotá confía en su gobierno"/>
        <s v="Bogotá confía en su bien-estar"/>
        <s v="Bogotá confía en su potencial"/>
        <s v="Bogotá avanza en su seguridad"/>
        <s v="Bogotá ordena su territorio y avanza en su acción climática"/>
      </sharedItems>
    </cacheField>
    <cacheField name="PLAN_NIVEL2_CODIGO" numFmtId="0">
      <sharedItems/>
    </cacheField>
    <cacheField name="PLAN_NIVEL2_NOMBRE" numFmtId="0">
      <sharedItems/>
    </cacheField>
    <cacheField name="PLAN_META_PRODUCTO_CODIGO" numFmtId="0">
      <sharedItems containsSemiMixedTypes="0" containsString="0" containsNumber="1" containsInteger="1" minValue="1929" maxValue="2353" count="425">
        <n v="2296"/>
        <n v="2291"/>
        <n v="2348"/>
        <n v="2062"/>
        <n v="2057"/>
        <n v="2060"/>
        <n v="2058"/>
        <n v="2061"/>
        <n v="2063"/>
        <n v="2152"/>
        <n v="2153"/>
        <n v="2278"/>
        <n v="2276"/>
        <n v="2275"/>
        <n v="2281"/>
        <n v="2302"/>
        <n v="2317"/>
        <n v="2312"/>
        <n v="2310"/>
        <n v="2320"/>
        <n v="2313"/>
        <n v="2322"/>
        <n v="2325"/>
        <n v="2324"/>
        <n v="2343"/>
        <n v="2339"/>
        <n v="2277"/>
        <n v="2323"/>
        <n v="1935"/>
        <n v="1931"/>
        <n v="1930"/>
        <n v="2035"/>
        <n v="2030"/>
        <n v="2044"/>
        <n v="2045"/>
        <n v="2037"/>
        <n v="2049"/>
        <n v="2055"/>
        <n v="2043"/>
        <n v="2272"/>
        <n v="2284"/>
        <n v="2326"/>
        <n v="2327"/>
        <n v="2350"/>
        <n v="2349"/>
        <n v="2338"/>
        <n v="2305"/>
        <n v="2336"/>
        <n v="2331"/>
        <n v="2337"/>
        <n v="2051"/>
        <n v="2100"/>
        <n v="2091"/>
        <n v="2099"/>
        <n v="2105"/>
        <n v="2086"/>
        <n v="2096"/>
        <n v="2087"/>
        <n v="2098"/>
        <n v="2095"/>
        <n v="2088"/>
        <n v="2089"/>
        <n v="2106"/>
        <n v="2109"/>
        <n v="2151"/>
        <n v="2258"/>
        <n v="2257"/>
        <n v="2256"/>
        <n v="1982"/>
        <n v="1984"/>
        <n v="1976"/>
        <n v="1973"/>
        <n v="1985"/>
        <n v="1983"/>
        <n v="1981"/>
        <n v="1974"/>
        <n v="2223"/>
        <n v="2219"/>
        <n v="2217"/>
        <n v="2208"/>
        <n v="2203"/>
        <n v="2286"/>
        <n v="2340"/>
        <n v="1993"/>
        <n v="1994"/>
        <n v="2115"/>
        <n v="2113"/>
        <n v="2126"/>
        <n v="2127"/>
        <n v="2134"/>
        <n v="2122"/>
        <n v="2129"/>
        <n v="2121"/>
        <n v="2120"/>
        <n v="2132"/>
        <n v="2133"/>
        <n v="2125"/>
        <n v="2124"/>
        <n v="2141"/>
        <n v="2136"/>
        <n v="2139"/>
        <n v="2142"/>
        <n v="2145"/>
        <n v="2148"/>
        <n v="2297"/>
        <n v="2315"/>
        <n v="1967"/>
        <n v="1986"/>
        <n v="1989"/>
        <n v="2159"/>
        <n v="2157"/>
        <n v="2171"/>
        <n v="2170"/>
        <n v="2164"/>
        <n v="2251"/>
        <n v="2247"/>
        <n v="2248"/>
        <n v="2245"/>
        <n v="2263"/>
        <n v="2267"/>
        <n v="2261"/>
        <n v="2279"/>
        <n v="2292"/>
        <n v="1936"/>
        <n v="1932"/>
        <n v="1937"/>
        <n v="2066"/>
        <n v="2070"/>
        <n v="2068"/>
        <n v="2071"/>
        <n v="2064"/>
        <n v="2065"/>
        <n v="2076"/>
        <n v="2073"/>
        <n v="2075"/>
        <n v="2092"/>
        <n v="2135"/>
        <n v="2144"/>
        <n v="2146"/>
        <n v="2093"/>
        <n v="2154"/>
        <n v="2168"/>
        <n v="2161"/>
        <n v="2162"/>
        <n v="2294"/>
        <n v="2048"/>
        <n v="2052"/>
        <n v="2050"/>
        <n v="2147"/>
        <n v="2156"/>
        <n v="2160"/>
        <n v="2155"/>
        <n v="2283"/>
        <n v="2298"/>
        <n v="2285"/>
        <n v="2314"/>
        <n v="2309"/>
        <n v="2316"/>
        <n v="2308"/>
        <n v="2329"/>
        <n v="2330"/>
        <n v="2335"/>
        <n v="2346"/>
        <n v="2353"/>
        <n v="1942"/>
        <n v="1941"/>
        <n v="1943"/>
        <n v="1938"/>
        <n v="1939"/>
        <n v="1940"/>
        <n v="2047"/>
        <n v="2041"/>
        <n v="2031"/>
        <n v="2056"/>
        <n v="2042"/>
        <n v="2053"/>
        <n v="2038"/>
        <n v="2111"/>
        <n v="2114"/>
        <n v="2138"/>
        <n v="2282"/>
        <n v="2303"/>
        <n v="1949"/>
        <n v="1955"/>
        <n v="1987"/>
        <n v="1988"/>
        <n v="1991"/>
        <n v="1992"/>
        <n v="2000"/>
        <n v="2001"/>
        <n v="2002"/>
        <n v="2034"/>
        <n v="2033"/>
        <n v="2054"/>
        <n v="2036"/>
        <n v="2028"/>
        <n v="2040"/>
        <n v="2046"/>
        <n v="2039"/>
        <n v="2029"/>
        <n v="2032"/>
        <n v="2090"/>
        <n v="2103"/>
        <n v="2102"/>
        <n v="2097"/>
        <n v="2104"/>
        <n v="2260"/>
        <n v="2254"/>
        <n v="2300"/>
        <n v="2304"/>
        <n v="2321"/>
        <n v="2307"/>
        <n v="2158"/>
        <n v="2196"/>
        <n v="2194"/>
        <n v="2188"/>
        <n v="2180"/>
        <n v="2181"/>
        <n v="2190"/>
        <n v="2189"/>
        <n v="2175"/>
        <n v="2184"/>
        <n v="2241"/>
        <n v="2238"/>
        <n v="2240"/>
        <n v="2239"/>
        <n v="2235"/>
        <n v="2234"/>
        <n v="2237"/>
        <n v="2236"/>
        <n v="2242"/>
        <n v="2306"/>
        <n v="2299"/>
        <n v="1962"/>
        <n v="1970"/>
        <n v="1969"/>
        <n v="1964"/>
        <n v="2186"/>
        <n v="2287"/>
        <n v="2274"/>
        <n v="2273"/>
        <n v="2293"/>
        <n v="2290"/>
        <n v="2288"/>
        <n v="2311"/>
        <n v="2334"/>
        <n v="2333"/>
        <n v="2352"/>
        <n v="1933"/>
        <n v="1934"/>
        <n v="1929"/>
        <n v="1945"/>
        <n v="1948"/>
        <n v="1947"/>
        <n v="1946"/>
        <n v="1952"/>
        <n v="1954"/>
        <n v="1951"/>
        <n v="1950"/>
        <n v="1953"/>
        <n v="1963"/>
        <n v="1965"/>
        <n v="2295"/>
        <n v="2289"/>
        <n v="2319"/>
        <n v="1968"/>
        <n v="1996"/>
        <n v="1995"/>
        <n v="1997"/>
        <n v="2137"/>
        <n v="2140"/>
        <n v="1944"/>
        <n v="1977"/>
        <n v="2010"/>
        <n v="2012"/>
        <n v="2003"/>
        <n v="2007"/>
        <n v="2019"/>
        <n v="2006"/>
        <n v="2005"/>
        <n v="2004"/>
        <n v="2017"/>
        <n v="2018"/>
        <n v="2013"/>
        <n v="2008"/>
        <n v="2009"/>
        <n v="2016"/>
        <n v="2011"/>
        <n v="2015"/>
        <n v="2014"/>
        <n v="2020"/>
        <n v="2022"/>
        <n v="2025"/>
        <n v="2023"/>
        <n v="2024"/>
        <n v="2027"/>
        <n v="2026"/>
        <n v="2021"/>
        <n v="2059"/>
        <n v="2117"/>
        <n v="2255"/>
        <n v="2259"/>
        <n v="2270"/>
        <n v="2318"/>
        <n v="2347"/>
        <n v="2230"/>
        <n v="2232"/>
        <n v="2229"/>
        <n v="2231"/>
        <n v="1960"/>
        <n v="1957"/>
        <n v="1958"/>
        <n v="2218"/>
        <n v="2198"/>
        <n v="2197"/>
        <n v="2226"/>
        <n v="2216"/>
        <n v="2207"/>
        <n v="2205"/>
        <n v="2221"/>
        <n v="2215"/>
        <n v="2204"/>
        <n v="2206"/>
        <n v="2199"/>
        <n v="2202"/>
        <n v="2214"/>
        <n v="2201"/>
        <n v="2332"/>
        <n v="1959"/>
        <n v="1990"/>
        <n v="2233"/>
        <n v="2262"/>
        <n v="2264"/>
        <n v="2268"/>
        <n v="2266"/>
        <n v="1956"/>
        <n v="2069"/>
        <n v="2067"/>
        <n v="2078"/>
        <n v="2077"/>
        <n v="2094"/>
        <n v="2128"/>
        <n v="1966"/>
        <n v="2074"/>
        <n v="2163"/>
        <n v="2169"/>
        <n v="2172"/>
        <n v="1998"/>
        <n v="1999"/>
        <n v="2166"/>
        <n v="2116"/>
        <n v="2176"/>
        <n v="2191"/>
        <n v="2192"/>
        <n v="2174"/>
        <n v="2108"/>
        <n v="2101"/>
        <n v="2328"/>
        <n v="2351"/>
        <n v="2344"/>
        <n v="2345"/>
        <n v="2341"/>
        <n v="2342"/>
        <n v="2118"/>
        <n v="2123"/>
        <n v="2131"/>
        <n v="2130"/>
        <n v="2143"/>
        <n v="2150"/>
        <n v="2149"/>
        <n v="1961"/>
        <n v="2072"/>
        <n v="2280"/>
        <n v="2271"/>
        <n v="2269"/>
        <n v="2222"/>
        <n v="1971"/>
        <n v="1972"/>
        <n v="2179"/>
        <n v="2182"/>
        <n v="2195"/>
        <n v="2178"/>
        <n v="2185"/>
        <n v="2187"/>
        <n v="2193"/>
        <n v="2244"/>
        <n v="2252"/>
        <n v="2079"/>
        <n v="2081"/>
        <n v="2080"/>
        <n v="2084"/>
        <n v="2085"/>
        <n v="2082"/>
        <n v="2083"/>
        <n v="2110"/>
        <n v="1975"/>
        <n v="1979"/>
        <n v="1978"/>
        <n v="1980"/>
        <n v="2212"/>
        <n v="2220"/>
        <n v="2209"/>
        <n v="2211"/>
        <n v="2210"/>
        <n v="2225"/>
        <n v="2227"/>
        <n v="2213"/>
        <n v="2165"/>
        <n v="2167"/>
        <n v="2265"/>
        <n v="2173"/>
        <n v="2183"/>
        <n v="2177"/>
        <n v="2253"/>
        <n v="2249"/>
        <n v="2243"/>
        <n v="2250"/>
        <n v="2246"/>
        <n v="2301"/>
        <n v="2224"/>
        <n v="2200"/>
        <n v="2228"/>
        <n v="2107"/>
        <n v="2112"/>
        <n v="2119"/>
      </sharedItems>
    </cacheField>
    <cacheField name="PLAN_META_PRODUCTO_NOMBRE" numFmtId="0">
      <sharedItems count="425" longText="1">
        <s v="Implementar 1 Estrategia(s) para fortalecimiento de la gestión institucional y operativa"/>
        <s v="Estructurar y mantener 1 Metodología(s) para fortalecer la gestión disciplinaria en el distrito capital"/>
        <s v="Implementar 1 Modelo(s) de gobernanza democrática que amplíe el alcance de la participación de la ciudadanía organizaciones sociales y comunales de primer segundo y tercer grado en todas las decisiones públicas del gobierno distrital"/>
        <s v="Implementar al 100% las medidas de atención y asistencia a víctimas conforme a la competencia del Distrito"/>
        <s v="Consolidar 1 Modelo(s) de integración de servicios institucionales a nivel territorial para las víctimas del conflicto orientado a la asistencia, reparación integral y a la superación de su condición de vulnerabilidad, a través de un análisis sistémico, conforme a las competencias del Distrito. Este modelo contará con enfoques diferencial, étnico y de género"/>
        <s v="Implementar 1 Ruta(s) distrital en alianza con el sector privado para la inclusión laboral y sostenibilidad económica de personas en proceso de reincorporación, reintegración, o personas que hayan culminado la ruta de reintegración o comparecientes ante la JEP"/>
        <s v="Desarrollar 81 Proceso(s) de investigación memoria y verdad como aporte a la reconciliación en Bogotá"/>
        <s v="Implementar 20 Proceso(s) pedagógicos que contribuyan al cumplimiento de los objetivos del Sistema Integral de Verdad, Justicia Reparación y No Repetición"/>
        <s v="Impulsar mínimo 3 Proyecto(s) restaurativos que respondan a las líneas definidas por la Jurisdicción Especial para la Paz, en el marco del sistema restaurativo"/>
        <s v="Implementar 1 Esquema(s) de Gobernanza Internacional en el Distrito"/>
        <s v="Participar en 50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
        <s v="Implementar 1 Estrategia(s) de cambio cultural para la integridad, prevención de prácticas irregulares en el Distrito y generación de mecanismos de colaboración para dar mayor transparencia al relacionamiento con los grupos de interés y la ciudadanía"/>
        <s v="Fortalecer 100% del modelo de Gobierno Abierto que integre y articule acciones interinstitucionales de transparencia, integridad, participación y colaboración propiciando alianzas con organizaciones internacionales y nacionales que fomenten confianza y acerquen a la ciudadanía con la Administración"/>
        <s v="Ejecutar 1 Estrategia(s) de comunicación pública que permita brindar información sobre la oferta de servicios y la gestión de la administración distrital"/>
        <s v="Poner en marcha 1 Estrategia(s) de posicionamiento de la memoria investigación histórica y difusión del patrimonio documental orientada a la consulta ciudadana"/>
        <s v="Implementar 1 Servicio(s) de asistencia técnica integral para el mejoramiento de la gestión y el desempeño en la administración distrital orientado a la solución de los retos de ciudad"/>
        <s v="Implementar en 8 Localidad(es) con zonas rurales de Bogotá una solución para el cierre de brecha digital"/>
        <s v="Fortalecer mediante asistencias técnicas 15 Nodo(s) digitales locales que presten servicios abiertos al público para la pedagogía y apropiación de herramientas digitales"/>
        <s v="Crear y mantener en operación 1 Equipo(s) de Respuesta a Incidentes de Seguridad Digital (CSIRT) de Bogotá para garantizar la protección de datos e información de la ciudadanía"/>
        <s v="Poner en funcionamiento 1 Portafolio(s) de servicios TIC para la transformación digital en entidades distritales que mejore su eficiencia y la toma de decisiones"/>
        <s v="Implementar 1 Infraestructura(s) de datos del distrito para mejorar la oferta de servicios distritales a personas hogares y empresas"/>
        <s v="Consolidar 1 Laboratorio(s) de innovación Pública de Bogotá iBO como articulador del ecosistema de innovación pública de la ciudad el ecosistema Govtech y como prestador de servicios de innovación pública en el campus CTI"/>
        <s v="Desarrollo de capacidades de intraemprendimiento en innovación pública en 15 Entidad(es) públicas distritales"/>
        <s v="Desarrollar 6 Prototipo(s) que den solución a retos prioritarios/estratégicos de ciudad así como de trámites y servicios que busquen mejorar la relación con la ciudadanía"/>
        <s v="Fortalecer la capacidad de los 3 Canal(es) de atención (presencial virtual y telefónico) para atender orientar y responder a las necesidades de la población con un enfoque diferencial en cada rincón de la Ciudad"/>
        <s v="Crear 1 Portal(es) transaccional para el acceso ágil y sencillo a toda la oferta de trámites y servicios del Distrito Capital"/>
        <s v="Fortalecer a 2150 Ciudadanas ciudadanos y/o servidoras servidores públicos en control social de la gestión pública promoviendo transparencia y la cultura de denuncia"/>
        <s v="Desarrollar 3 Componente(s) (innovación pública tecnología y fortalecimiento institucional) para mejorar el modelo de control y vigilancia con carácter preventivo en entidades del distrito"/>
        <s v="Proferir 1608200 Fallo(s) de fondo en primera instancia de los expedientes de policía por comportamientos contrarios a la convivencia en el marco del Código Nacional de Seguridad y Convivencia Ciudadana"/>
        <s v="Fortalecer 1 Programa(s) junto con sus estrategias para el fomento de la cultura ciudadana la convivencia y la prevención de las violencias asociadas al fútbol"/>
        <s v="Fortalecer 1 Programa(s) de atención integral en el marco del diálogo social y la convivencia, articulando acciones con las organizaciones de DDHH para la atención de situaciones de convivencia y conflictividad social en Bogotá"/>
        <s v="Atender el 100% de las personas que ingresan a las rutas de atención enfocadas en la prevención de vulneraciones de los derechos humanos de mujeres,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 atendiendo las recomendaciones de las alertas tempranas"/>
        <s v="Adoptar en las 20 Localidad(es) el Sistema Distrital de Derechos Humanos en el marco de las acciones de la política pública Integral de Derechos Humanos, de la política sobre la Lucha contra la Trata de Personas, y la política pública para la Población Migrante Internacional"/>
        <s v="Ejecutar 14 Iniciativa(s) que garanticen el ejercicio de las libertades fundamentales de religión culto y conciencia en el marco de la política pública existente"/>
        <s v="Formar 16000 Persona(s) en el programa de educación en derechos humanos para la paz, reconciliación y promoción integral de derechos humanos, a través del conocimiento de las artes y los saberes populares, impulsando estrategias de profesionalización de lideres sociales"/>
        <s v="Beneficiar 37 Proyecto(s) del sector interreligioso con impacto y retribución social en el marco de la construcción de paz, tejido social, aporte social y/o entornos inspiradores en Bogotá"/>
        <s v="Implementar el 100% de los productos a cargo del Secretaría Distrital de Gobierno consignados en los planes de acción de las Políticas Públicas para los pueblos y comunidades Indígenas, así como su capítulo Muisca, para el pueblo Rrom o Gitano, comunidades Negras, Afrocolombianos, y su capítulo Palenquero y para la comunidad raizal para el periodo 2024-2028"/>
        <s v="Prestar 40000 Atención(es) con enfoque diferencial, de mujer, género, familia y generaciones a las personas que soliciten los servicios brindados en los espacios de atención apropiación cultural y reconocimiento de procesos organizativos de los grupos étnicos en Bogotá"/>
        <s v="Desarrollar 1 Estrategia(s) para promover la implementación del enfoque diferencial étnico y el desarrollo de procesos de gestión de conocimiento sobre los grupos étnicos en la ciudad, como medidas para combatir el racismo y la discriminación, con un enfoque de mujer, género, familia y generaciones"/>
        <s v="Ejecutar 12 Acción(es) que garanticen atención a la ciudadanía transparencia anticorrupción y acceso a la información en el marco de las políticas públicas existentes"/>
        <s v="Constituir 3 Componente(s) de fortalecimiento institucional para las Alcaldías Locales y su gestión del desarrollo local desde un enfoque de interseccionalidad"/>
        <s v="Fortalecer 1 Laboratorio(s) de innovación pública que promueva el gobierno abierto y la participación ciudadana desde un enfoque de interseccionalidad"/>
        <s v="Fortalecer 1 Observatorio(s) de Conflictividad Social y Gobernabilidad con enfoque de derechos humanos género y diferencial"/>
        <s v="Implementar 1 Estrategia(s) de participación ciudadana en las 20 localidades con enfoque de género, poblacional y diferencial en el marco de presupuestos participativos Gobierno Abierto de Bogotá"/>
        <s v="Implementar 1 Plan(es) de fortalecimiento a Consejos y Plataformas de Juventud"/>
        <s v="Constituir 4 Módulo(s) de atención relacionamiento y política con sentido entre la administración distrital las corporaciones de elección popular y la ciudadanía que responda de manera estratégica oportuna efectiva y resolutiva las solicitudes cotidianas normativas y logísticas para la ciudad con un enfoque de interseccionalidad"/>
        <s v="Realizar el 100% de las acciones de fortalecimiento tecnológico e institucional orientados a una mejor prestación de los servicios a la ciudadanía"/>
        <s v="Recaudar $ 63,78 Billón(es) de pesos constantes de 2024 en ingresos tributarios para el período 2024-2027 por recaudo oportuno y gestión antievasión"/>
        <s v="Alcanzar 14% de la cartera cobrable recuperada (que equivalen a $5,45 billones de 2024 para el período 2024-2027)"/>
        <s v="Alcanzar 78 Punto(s) en el índice de satisfacción frente a los trámites que presta la Secretaría Distrital de Hacienda"/>
        <s v="Implementar en el 100% de colegios oficiales un programa de bienestar escolar integral de acuerdo con criterios de focalización definidos"/>
        <s v="Garantizar que el 100% de los estudiantes de básica y media reciben el servicio educativo oportunamente, incluyendo los estudiantes sujeto de especial protección constitucional, como la población con necesidades educativas especiales, estudiantes víctimas del conflicto armado o de violencia intrafamiliar, migrantes, entre otros"/>
        <s v="Aumentar la atención recurrente a 94000 Niñas y niños atendidos de 0 a 5 años con servicios en el marco de la atención integral"/>
        <s v="Disminuir 10 Punto(s) porcentuales en la proporción de estudiantes que se encuentran en el nivel bajo del Índice de Clima Escolar"/>
        <s v="Intervenir 92 Entorno(s) escolares con mayores complejidades de acuerdo con el Índice de Priorización de Entornos Escolares"/>
        <s v="Aumentar a 250 el número de docentes orientadores adicionales, vinculados por 4 años en los colegios oficiales de Bogotá"/>
        <s v="Beneficiar al 100% docentes, directivos docentes, orientadores y otros miembros de la comunidad educativa con un programa de bienestar integral"/>
        <s v="Aumentar a 90% las y los estudiantes de colegios oficiales del distrito que completan su trayectoria educativa de bachillerato"/>
        <s v="Diseñar e implementar 1 Sistema(s) de aseguramiento de la calidad para la atención a la primera infancia de los prestadores públicos y privados en el marco de la atención integral"/>
        <s v="Beneficiar a 447560 Estudiante(s) de colegios oficiales con estrategias de ampliación de tiempo escolar"/>
        <s v="Aumentar a 70% las y los estudiantes de colegios oficiales que se ubican en los niveles 3 o 4 en matemáticas en las pruebas Saber 11"/>
        <s v="Aumentar a 80% las y los estudiantes de colegios oficiales que se ubican en los niveles 3 o 4 en lectura crítica en las pruebas Saber 11"/>
        <s v="Lograr que el 100% de los colegios oficiales aumenten al menos 1 punto en su resultado global de pruebas Saber 11 respecto a su resultado en 2023"/>
        <s v="Vincular a 9600 Docente(s) y orientadores en procesos de formación en servicio y acompañamiento in-situ para la implementación de metodologías que favorecen los aprendizajes, el desarrollo de los estudiantes y las habilidades socioemocionales"/>
        <s v="Aumentar al 35% las y los estudiantes de colegios oficiales que se ubican en el nivel B1 o superior de inglés en las pruebas Saber 11"/>
        <s v="Intervenir 310 Sede(s) educativas y sedes administrativas con acciones de mejoramiento a la infraestructura y/o dotaciones para el aprendizaje"/>
        <s v="Entregar 16 Colegio(s) nuevos y dotados para ampliar la oferta educativa"/>
        <s v="Entregar 12 Colegio(s) restituidos y dotados para mejorar la calidad de la oferta educativa"/>
        <s v="Realizar 35000 Intervención(es) en las vías y el espacio público para la movilidad enfocadas en la mejora de la seguridad vial, priorizando actividades de señalización y demarcación"/>
        <s v="Realizar 1 Estudio(s) técnico en corredores principales, para evaluar los límites de velocidad en la ciudad"/>
        <s v="Diseñar, implementar y evaluar el 100% del plan sectorial de cultura ciudadana, comunicación y pedagogía cívica que propicien transformaciones voluntarias constructivas y corresponsables en el sistema de movilidad"/>
        <s v="Alcanzar 480000 Estudiante(s) beneficiadas y beneficiados en el programa de Niñas y Niños Primero – NNP, incluyendo acciones orientadas a mejorar las condiciones de movilidad de las rutas escolares"/>
        <s v="Recuperar 30000 Metro(s) cuadrado(s) de espacio público para una movilidad más segura y accesible, principalmente en entornos relacionados con la movilidad activa y sostenible, siguiendo el enfoque de calle completa"/>
        <s v="Realizar seguimiento al 100% de los PMT (Planes de Manejo de Tránsito) que generen mayor afectación a los usuarios priorizando la seguridad e infraestructura a las y los peatones y ciclistas"/>
        <s v="Realizar 300000 Intervención(es) para mejorar las condiciones de movilidad en los corredores y puntos estratégicos de la ciudad Región"/>
        <s v="Complementar con dispositivos que garanticen la accesibilidad de 340 Intersección(es) semafóricas que cumplan con las condiciones técnicas para tal fin"/>
        <s v="Lograr 9200000 Viaje(s) en modos sostenibles en un día hábil entre semana en Bogotá"/>
        <s v="Implementar 1 Estrategia(s) para lograr que el 50% de bicicletas existentes en la ciudad, según la Encuesta de Movilidad 2023, se registren en la plataforma de Registro obligatorio de bicicletas"/>
        <s v="Implementar 3 Acción(es) para promover la renovación tecnológica de transporte de carga hacia una tecnología de cero y bajas emisiones"/>
        <s v="Desarrollar e implementar 1 Estrategia(s) para la promoción de infraestructura de recarga de vehículos eléctricos en Bogotá D.C"/>
        <s v="Construir 59 Kilómetro(s) lineales de la red de cicloinfraestructura"/>
        <s v="Desarrollar el 100% de la estrategia de mejora y sostenibilidad del Modelo Integrado De Planeación y Gestión - Mipg en las entidades del Sector Movilidad"/>
        <s v="Desarrollar el 100% de mejoramiento en la atención, participación ciudadana incidente y formación para la atención integral con enfoques de género, diferencial y territorial, a través de los canales definidos por cada entidad, del Sector Movilidad"/>
        <s v="Fortalecer técnica y/o comercialmente a 5000 Actor(es) del Sistema de Abastecimiento y Distribución de Alimentos, involucrando productores, distribuidores y comerciantes, en aras de lograr una Bogotá con menos pobreza y menos hambre"/>
        <s v="Generar 35000 Espacio(s) individuales de comercialización directa para pequeños productores/as a través de Mercados Campesinos en sus diferentes modalidades en el marco de Bogotá Rural – Bogotá Región"/>
        <s v="Diseñar pilotear e implementar al menos 1 de los servicios definidos en el Modelo de Negocio del Campus de Ciencia Tecnología e Innovación de Bogotá para atraer la inversión extranjera directa e indirecta, para el apoyo de su funcionamiento"/>
        <s v="Apoyar la construcción de 1 Edificio(s) Sede del Campus de Ciencia Tecnología e Innovación de Bogotá"/>
        <s v="Fortalecer 3500 Empresa(s) del tejido empresarial de la ciudad con temas de capacidades empresariales y desarrollo tecnológico"/>
        <s v="Generar acciones para el acceso a mecanismos de financiación para 2000 Empresa(s) y/o unidades productivas con el fin de impulsar su productividad"/>
        <s v="Vincular 1200 Empresa(s) en procesos de conexión a mercados locales, regionales o nacionales"/>
        <s v="Aumentar el nivel de productividad para 1053 Empresa(s) mediante el desarrollo de alianzas estratégicas que conlleven al desarrollo de capacidades para la gestión de procesos de aceleración y sofisticación"/>
        <s v="Implementar en 200 Empresa(s) esquemas de producción en horarios no convencionales"/>
        <s v="Apoyar la realización de 8 Evento(s) estratégicos para el posicionamiento internacional del tejido empresarial de Bogotá D.C."/>
        <s v="Apoyar 600 Empresa(s) en sus procesos de internacionalización"/>
        <s v="Lograr 125000 Colocación(es) en el mercado laboral formal, priorizando mujeres, jóvenes y personas mayores de 50 años"/>
        <s v="Lograr 625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
        <s v="Formar 13000 Persona(s) en habilidades blandas promoviendo la inclusión de mujeres, jóvenes, personas mayores de 50 años"/>
        <s v="Desarrollar 1 Estrategia(s) de fortalecimiento de la Agencia Distrital de Empleo que considere: 1) Inclusión laboral de la ciudadanía; 2) Acceso fácil, eficiente y oportuno para los empleadores en los procesos de gestión y colocación; 3) Participación por localidades y 4) Articulación con entidades de orden nacional y distrital"/>
        <s v="Fortalecer 58200 Negocio(s) locales de la ciudad a través de formación y asistencia técnica especializada, promoviendo la inclusión de aquellos donde participan mujeres y jóvenes. Se priorizará realizar capacitaciones de emprendimiento y economía circular en coordinación con la UAESP dirigidas a la población recicladora en aras de incentivar el desarrollo económico y la productividad"/>
        <s v="Apoyar financieramente a 36000 Negocio(s) locales con el fin de contribuir a su fortalecimiento sostenibilidad y crecimiento, priorizando mujeres, jóvenes y personas mayores de 50 años"/>
        <s v="Desarrollar 6500 Conexió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
        <s v="Fortalecer 800 Unidad(es) Prediales Productivas en el marco de la diversidad económica de la Bogotá Rural y su campesinado incluyendo aquellas que hacen parte de la Zona de Usos Sostenible dentro de la Estructura Ecológica Principal que se acuerden entre las autoridades ambientales con las comunidades (Fallo Cerros Orientales según lo establecido en la Resolución 1766/2021 entre otras.)"/>
        <s v="Vincular 500 Unidad(es) productivas y/o emprendimientos rurales a mecanismos de inclusión financiera, priorizando la oferta en mujeres y jóvenes"/>
        <s v="Desarrollar 1 Estrategia(s) para incrementar la competitividad del Distrito portuario de Bogotá"/>
        <s v="Implementar 1 Estrategia(s) para fortalecimiento de la gestión institucional y operativa para el sector desarrollo económico"/>
        <s v="Implementar el 100% del modelo de gestión de la información del sector de desarrollo económico que permita realizar análisis para la toma de decisiones estratégicas"/>
        <s v="Intervenir 18 Polígono(s) de intervención integral de espacio público y revitalización para la promoción de espacios públicos seguros"/>
        <s v="Asignar 75000 Subsidio(s) y/o instrumentos financieros para adquisición de vivienda nueva, arrendamiento y mejoramiento en los diferentes programas de la SDHT"/>
        <s v="Ejecutar 8000 Mejoramiento(s) de vivienda rural y urbana para familias en condiciones vulnerabilidad"/>
        <s v="Monitorear el 100% de las áreas definidas como susceptibles de ser ocupadas o desarrolladas de manera ilegal o informal"/>
        <s v="Gestionar 350 Hectárea(s) de asentamientos de origen informal y barrios legalizados mediante actividades de etapa previa de los trámites de legalización y formalización"/>
        <s v="Intervenir 2 Polígono(s) priorizados de intervención integral de revitalización y mejoramiento de barrios que promuevan la renaturalización y la adaptación al cambio climático"/>
        <s v="Intervenir 1800 Hectárea(s) a través de los Planes de Intervención para el Mejoramiento Integral del Hábitat (PIMI- Hábitat)"/>
        <s v="Diseñar e implementar 4 Estrategia(s) que promuevan la participación ciudadana en la revitalización y resiliencia de espacios urbanos y rurales a través de la gobernanza colaborativa la gestión e innovación social para un hábitat incluyente"/>
        <s v="Mejorar a 2000 Hogar(es) rurales las condiciones de cobertura calidad y continuidad de la prestación de los Servicios Públicos domiciliarios y TIC"/>
        <s v="Desarrollar 5 Herramienta(s) para mejorar la prestación eficiente de servicios públicos calidad de vida y la toma de decisiones en el área urbana"/>
        <s v="Elaborar 1 Estudio(s) técnico como insumos para la elaboración de un hecho metropolitano"/>
        <s v="Caracterizar 1000 Hogar(es) ubicados en Centros Poblados Rurales y ruralidad dispersa con relación a la prestación de servicios públicos domiciliarios"/>
        <s v="Gestionar 90 Hectárea(s) de suelo útil habilitado para la producción de soluciones habitacionales con soportes urbanos adecuados"/>
        <s v="Promover la iniciación de 80000 Unidad(es) de Viviendas VIS y VIP en Bogotá"/>
        <s v="Ejecutar 48 Trámite(s) y/o Otros Procedimientos Administrativos en la Herramienta Tecnológica -Ventanilla Única de la Construcción"/>
        <s v="Integrar 4 Herramienta(s) del sistema de información del sector hábitat que permitan la transparencia y difusión del conocimiento generado"/>
        <s v="Fortalecer el 100% de la capacidad de gestión de las entidades del Sector Hábitat que promueva la innovación gubernamental la eficiencia administrativa y operativa como generadores de confianza ciudadana (Secretaría de Hábitat CVP Renobo UAESP)"/>
        <s v="Realizar 120 Medición(es) que permitan consolidar una herramienta de gestión del conocimiento sobre cultura ciudadana, cultura, recreación y deporte en la ciudad, consolidando análisis e información recolectada y procesada por el Observatorio de Gestión del conocimiento cultural, con el fin de generar acciones puntuales que dinamicen el ecosistema cultural, integren a la ciudadanía en general y articule sus resultados con otros centros de pensamiento de Iberoamérica"/>
        <s v="Implementar 8 Estrategia(s) de cultura ciudadana que promuevan la confianza, la convivencia, la resolución de conflictos, la eliminación del machismo y cualquier tipo de discriminación, los hábitos saludables, la salud mental, la cultura ambiental y el respeto por todas las formas de vida, la movilidad sostenible, segura y diferencial en Bogotá"/>
        <s v="Vincular a 10000 Persona(s) priorizando jóvenes, en acciones pedagógicas y de apropiación que fortalezcan la identidad cultural el respeto por las instituciones la confianza y el orgullo por la ciudad"/>
        <s v="Desarrollar 4 Estrategia(s) en arte, cultura, recreación, deporte, actividad física y prácticas de movimiento orientadas a promover la salud y bienestar como estrategia innovadora de promoción, prevención y atención terapéutica en salud, asegurando impactos medibles a nivel fisiológico, psicológico, social y conductual, priorizando los parques como entorno cotidiano principal"/>
        <s v="Entregar 400 Beneficios Económicos Periódicos (BEPS) a creadores o gestores culturales que devenguen menos del salario mínimo legal vigente en Bogotá"/>
        <s v="Desarrollar 8925 Actividad(es) para la promoción, fortalecimiento y desarrollo de las prácticas artísticas, culturales y patrimoniales con el objetivo de ejercer los derechos culturales y el desarrollo humano con alcance zonal, distrital y regional"/>
        <s v="Entregar 9702 Estímulo(s) reconocimientos, apoyos, incentivos y alianzas estratégicas en el marco de los distintos programas de fomento, ofertados a las 20 localidades, que puedan incluir enfoque poblacional y territorial, que beneficien a agentes, organizaciones y comunidades"/>
        <s v="Alcanzar 18000000 de visitas a las bibliotecas espacios de lectura y espacios alternativos de interacción con lectura y escritura creativa y crítica en el marco de los productos establecidos de la política pública de Lectura, Escritura y Oralidad"/>
        <s v="Crear 8 Nuevo(s) espacios físicos y/o de extensión de servicios bibliotecarios para el acceso a la lectura, la escritura y la oralidad, cumpliendo con el eje de descentralización de la PPLEO, en relación a llevar la cultura escrita en zonas urbanas y rurales de la ciudad"/>
        <s v="Promover 366 Laboratorio(s) barriales de innovación social y espacios de transformación cultural a través de acuerdos que reconozcan la memoria, la cultura, la recreación y el deporte en los barrios. Estos acuerdos promoverán la valoración social de estas prácticas, la cualificación de la participación incidente y el sentido de identidad de ciudad"/>
        <s v="Implementar 18 Plan(es) de acción que promuevan el reconocimiento, la apropiación, el intercambio e innovación en las prácticas artísticas, culturales y patrimoniales de grupos étnicos, etarios y sectores sociales promoviendo la multiculturalidad desde los distintos enfoques"/>
        <s v="Implementar 1 Estrategia(s) de fortalecimiento al Sistema Distrital de Arte, Cultura y Patrimonio involucrando a todas las instancias del ecosistema así como a los cultores y culturales potenciando y reconociendo su labor en la gestión de la cultura en Bogotá"/>
        <s v="Beneficiar 189809 Persona(s) a partir de la primera infancia y a lo largo de la vida en procesos de formación y exploración cultural artística patrimonial recreativa y deportiva en particular en espacios cercanos, parques de proximidad, estructurantes y entornos comunitarios"/>
        <s v="Activar 12 Distrito(s) Creativos para creación de valor y riqueza de las organizaciones y agentes culturales y creativos así como la resignificación del imaginario colectivo del entorno"/>
        <s v="Implementar 20 Proyecto(s) de jornadas 24 horas para generar un entorno propicio y seguro para el fortalecimiento del ecosistema cultural y creativo de la ciudad"/>
        <s v="Vincular a 3275 Agente(s) colectivos, emprendimientos y organizaciones de las industrias culturales y creativas, así como a las personas artesanas y actores de las economías populares y alternativas de los sectores culturales, en los eslabones de la cadena de valor promoviendo la sostenibilidad del ecosistema creativo en Bogotá"/>
        <s v="Beneficiar 3500 Persona(s) en acciones de convergencia digital mediante procesos de formación y alfabetización digital, creación de contenidos, recorridos virtuales, experiencias interactivas, fomento de ciudadanías digitales, crecimiento económico, acceso a empleo digno e internacionalización en Bogotá"/>
        <s v="Propiciar 76 Espacio(s) de carácter internacional que promuevan la cooperación y la internacionalización del sector cultura, recreación y deporte; tales como eventos e hitos de ciudad, redes de ciudades, promoción de la bicicleta, entre otros que proyecten a Bogotá en el hemisferio como una capital global atractiva y sostenible"/>
        <s v="Estructurar y Construir 38 Parque(s) , equipamientos Culturales, Recreativos y/o Deportivos que promuevan el ejercicio de los derechos culturales de la ciudadanía. Como mínimo se construirá un escenario deportivo exclusivo para la práctica de nuevas tendencias deportivas y once zonas demarcadas y habilitadas para mascotas"/>
        <s v="Adecuar y/o sostener 63 Equipamiento(s) culturales, recreativos y/o deportivos, algunos de ellos en barrios de borde, propiciando espacios de encuentro para las comunidades"/>
        <s v="Apoyar 30 Iniciativa(s) de mejoramiento de equipamientos culturales del Distrito Capital con recursos provenientes de la contribución parafiscal para el fortalecimiento de las artes escénicas (LEP)"/>
        <s v="Fortalecer la gestión institucional de 6 Entidad(es) distritales del sector Cultura Recreación y Deporte con mejor infraestructura recursos físicos tecnológicos y un talento humano más cualificado y consciente de su papel como servidores públicos, que favorezca un modelo de relacionamiento integral con la ciudadanía"/>
        <s v="Implementar 4 Componente(s) de la ruta para el cambio cultural en pro de la inclusión y no discriminación de la población LGBTI en Bogotá que contemple el enfoque etario"/>
        <s v="Implementar 1 Modelo(s) de seguimiento y rectoría para las políticas públicas en materia de población vulnerable y desarrollo rural a cargo de la SDP"/>
        <s v="Implementar el enfoque diferencial y de genero en el 100% de los programas enfocados a juventud en el marco del plan distrital de desarrollo"/>
        <s v="Desarrollar 1 Modelo(s) de gobernanza colaborativa y multinivel en el marco de la Actuación Urbana Integral Distrito Aeroportuario para su implementación y posicionamiento de Bogotá como una ciudad portuaria"/>
        <s v="Elaborar el 100% de las condiciones normativas estudios lineamientos y acciones de coordinación necesarios para la concreción y seguimiento al modelo de ordenamiento territorial"/>
        <s v="Viabilizar 1800 Hectárea(s) para el desarrollo de proyectos en la ciudad desde los componentes de la estructura ecológica principal movilidad espacio público revitalización sistema del cuidado vivienda servicios urbanos empleo y productividad que aporten al desarrollo de Bogotá"/>
        <s v="Desarrollar 1 Modelo(s) de gobernanza colaborativa y multinivel que favorezca el cumplimiento de órdenes judiciales asociadas al ordenamiento territorial del suelo rural y de las franjas urbano-rurales de la ciudad en armonía con lo dispuesto en instrumentos normativos como el Plan de Ordenamiento Territorial Unidades de Planeamiento Local y Planes de Manejo específicos para áreas como la Franja de Adecuación de los Cerros Orientales de Bogotá"/>
        <s v="Consolidar el 100% del modelo de operación de la SDP incorporando acciones estratégicas orientadas a fortalecer el valor público y la confianza ciudadana en el que hacer de la entidad"/>
        <s v="Implementar 1 Plan(es) de Modernización Tecnológico y Físico de la SDP cuya finalidad sea lograr una administración pública eficiente y adaptada a las necesidades de la ciudadanía bogotana"/>
        <s v="Desarrollar 4 Fase(s) del plan de acción establecido para cumplir los objetivos del ecosistema Distrital de Política Pública"/>
        <s v="Implementar 1 Modelo(s) de operación y actualización de Registros administrativos para la focalización del gasto de Bogotá"/>
        <s v="Consolidar el 100% de la primera fase del sistema de información de planeación distrital"/>
        <s v="Implementar el 60% del Plan Estadístico Distrital 2025-2029"/>
        <s v="Aplicar 5 Instrumento(s) de captura de información para la toma de decisiones"/>
        <s v="Implementar 5 Reto(s) de innovación abierta basados en información estratégica bajo un modelo de gobernanza de datos que fortalezca la toma de decisiones del distrito"/>
        <s v="Desarrollar el 100% del plan estratégico de coordinación y articulación regional al interior del distrito (sectores y entidades), así como con los diferentes esquemas de asociatividad multinivel (RMBC, RAP-E y ASOCAPITALES)"/>
        <s v="Producir el 100% de los informes estratégicos en el marco de un modelo de formulación, seguimiento y evaluación a los planes de desarrollo distrital y locales, con información oportuna y de calidad a la ciudad para el análisis del avance de sus planes e inversiones y la toma de decisiones en política pública"/>
        <s v="Implementar el 100% de las apuestas y acciones del Plan Institucional de Participación Ciudadana de la SDP incluido el Sistema de Participación Territorial del Plan de Ordenamiento Territorial garantizando la inclusión de los enfoques diferenciales, la innovación la pedagogía, la transparencia, la rendición de cuentas permanente, la incidencia y la co- construcción con la ciudadanía"/>
        <s v="Realizar 3 Ciclo(s) deliberativos contemplando mecanismos de la Democracia Deliberativa en temas estratégicos de ciudad que utilicen el sorteo para la selección de sus miembros y aseguren la representación descriptiva de la población"/>
        <s v="Implementar en 6 Casa(s) Refugio los servicios con enfoque diferencial brindando atención a mujeres víctimas de violencia y sus sistemas familiares dependientes. Entre otras, incluyendo una casa para mujeres de la ruralidad y campesinas y un modelo intermedio"/>
        <s v="Garantizar la prestación de servicios socio jurídicos y psicosociales especializados, de manera ágil, clara y oportuna, al 100% de las mujeres víctimas de violencia, remitidas a través de las estrategias Línea Púrpura, Agencia Mujer, sistema de alertas tempranas y hospitales, entre otros"/>
        <s v="Implementar 1 Modelo(s) integral de prevención y atención de violencias contra las mujeres en el transporte público y en el espacio público peatonal para el encuentro, construyendo entornos seguros e incluyentes"/>
        <s v="Asegurar que el 100% de los casos de representación jurídica ejercida por la SDMUJER que requieran servicios de psicología forense y acompañamiento psicosocial, accedan a los mismos"/>
        <s v="Aumentar a 22 Espacio(s) interinstitucionales los servicios jurídicos y psicosociales dirigidos a mujeres víctimas de violencia fortaleciendo el modelo de ruta integral y la oferta de acompañamiento psico jurídico en los Centros de Atención de Fiscalía y URIs"/>
        <s v="Aumentar a 2 Unidad(es) de operación la estrategia Casa de Todas, una sede física y una móvil"/>
        <s v="Implementar 1 Estrategia(s) de transformación cultural orientada al cambio comportamental que posibilite la redistribución de los trabajos de cuidado la prevención de las violencias contra las mujeres y la transformación de imaginarios discriminatorios que limitan el ejercicio de sus derechos"/>
        <s v="Desarrollar 1 Estrategia(s) de comunicaciones con énfasis en promoción de derechos de las mujeres prevención de violencias en su contra y transformación cultural con enfoque de género que permita impulsar y posicionar las acciones actividades y programas de la SDMujer en los ámbitos internacional, nacional, distrital, local y barrial"/>
        <s v="Alcanzar 31 Manzana(s) de cuidado en operación fortaleciendo los servicios actuales e implementando nuevas estrategias lideradas por la SDMujer en el marco del Sistema Distrital de Cuidado"/>
        <s v="Vincular a 9000 Mujer(es) en estrategias de empoderamiento Social y político que aportan a la promoción y garantía de sus derechos"/>
        <s v="Desarrollar 4 Estrategia(s) de empoderamiento para promover capacidades, liderazgos, participación, incidencia política y transformación de imaginarios culturales que, reproducen los estereotipos de género en los territorios urbanos y rurales"/>
        <s v="Mantener en funcionamiento el modelo de Casas de igualdad de oportunidades para las mujeres en las 20 Localidad(es) fortaleciendo la atención en los territorios urbanos y rurales"/>
        <s v="Consolidar 1 Estrategia(s) de transversalización de la Política Pública de Mujeres y Equidad de Género (PPMYEG), en las 20 localidades, con actores territoriales para reducir las brechas de género"/>
        <s v="Formar 27000 Mujer(es) en habilidades digitales a través de los Centros de Inclusión Digital - CID en zonas rurales y urbanas"/>
        <s v="Desarrollar 16 Estudio(s) y/o investigaciones del Observatorio de Mujeres y Equidad de Género - OMEG- que den cuenta de la situación de derechos de las mujeres con datos diversificados para la toma de decisiones"/>
        <s v="Cualificar 9000 Mujer(es) en sus diferencias y diversidades, en herramientas para la autonomía económica"/>
        <s v="Articular con los 15 Sector(es) de la Administración Distrital programas y acciones orientadas a garantizar los derechos humanos de las mujeres y a mitigar la violencia económica, política, institucional y comunitaria contra las mujeres, aportando al fortalecimiento de su autonomía económica, física y social, así como, al ejercicio pleno de su ciudadanía"/>
        <s v="Lograr al menos 92 Punto(s) del índice de Gestión Pública Distrital"/>
        <s v="Adelantar el 100% de las acciones que permitan el desarrollo de capacidades en las y los comisarios, y los equipos interdisciplinarios de las comisarías de familia en Bogotá en el análisis y uso de los enfoques diferencial e interseccional, derechos humanos de las mujeres y prevención y atención de Violencias basadas en Género en el marco de su operación y la administración de justicia"/>
        <s v="Llegar a 67 Equipo(s) interdisciplinarios para las Comisarías de Familia en Bogotá de acuerdo con la ley 2126 de 2021"/>
        <s v="Atender 1300000 Persona(s) pobres extremas, pobres, vulnerables y víctimas del conflicto interno armado en esas condiciones, mediante transferencias monetarias (condicionadas y no condicionadas) donde se garantice que la población beneficiaria en su mayoría sean mujeres"/>
        <s v="Beneficiar 40000 Joven(es) con transferencias monetarias condicionadas con enfoque diferencial características particulares en razón de su genero, creencia religiosa, pertenencia étnica, y discapacidad en el marco de una ruta de inclusión productiva"/>
        <s v="Aumentar de 115 a 165 los comedores comunitarios para contribuir la disminución de la inseguridad alimentaria y nutricional en Bogotá, implementando una redistribución para garantizar el acceso a más comunidades vulnerables y realizando vigilancia nutricional"/>
        <s v="Entregar en el cuatrienio 77000000 Millón(es) de raciones de comida en los servicios sociales en el marco de la estrategia Bogotá Sin Hambre 2.0"/>
        <s v="Implementar 1 Estrategia(s) de abordaje territorial para beneficiar a personas migrantes o personas en situaciones de emergencias sociales sanitarias naturales antrópicas y de vulnerabilidad inminente"/>
        <s v="Implementar 1 Estrategia(s) territorial intersectorial de focalización (identificación y caracterización) para ofertar los servicios sociales a la población que vive en residencias tipo pagadiarios en situación de pobreza y pobreza extrema, según el instrumento definido, con enfoque diferencial, poblacional y de género"/>
        <s v="Vincular 3400 Persona(s) habitantes de calle en servicios sociales de permanencia"/>
        <s v="Atender a 161000 Persona(s) mayores en los servicios sociales y transferencias"/>
        <s v="Atender a 150000 Joven(es) en los servicios sociales en unidades operativas y estrategias de inclusión social y productiva"/>
        <s v="Operar al menos 1 Casa(s) de la Juventud en cada una de las localidades del Distrito"/>
        <s v="Beneficiar 20000 Joven(es) con y sin discapacidad a través de la oferta de servicios del Sistema Distrital de Cuidado"/>
        <s v="Adaptar 10 Servicio(s) sociales y estrategias de integración social priorizadas para la atención diferencial y la inclusión de personas LGBTI, con enfoque etario y rural, en articulación con el Sistema Distrital de Cuidado"/>
        <s v="Crear 2 Nueva(s) casas LGBTI"/>
        <s v="Generar 680 Proceso(s) de cedulación para personas trans y no binarias de acuerdo con su identidad de género"/>
        <s v="Coordinar 1 Plan(es) Distrital de prevención de violencias dirigido a las personas que estén en riesgo sean o hayan sido víctimas de violencia en el contexto familiar y violencia sexual"/>
        <s v="Adaptar 15 Servicio(s) sociales y estrategias de integración social priorizadas para la atención diferencial y la inclusión de personas con discapacidad considerando también el enfoque étnico en articulación con el Sistema Distrital de Cuidado"/>
        <s v="Atender a 10000 Persona(s) con discapacidad sus familias y sus personas cuidadoras a través de servicios sociales estrategias y acciones transversales que favorezcan su inclusión social y productiva"/>
        <s v="Aumentar la atención recurrente a 71000 Niños y niñas de 0 a 5 años en servicios de primera infancia en el marco de la atención integral"/>
        <s v="Implementar 1 Sistema(s) de aseguramiento de la calidad para la atención a la primera infancia de prestadores públicos y privados en el marco de la atención integral"/>
        <s v="Implementar 1 Plan(es) con su respectiva línea de política pública distrital, para la prevención de abuso sexual de niñas, niños y adolescentes y atención a las víctimas, que incluya un reporte único de presuntos casos de abuso sexual"/>
        <s v="Contar con 2 Centro(s) Abrazar para la atención de niñas, niños y adolescentes provenientes de flujos migratorios mixtos en situación de riesgo de vulneración de derechos y sus familias"/>
        <s v="Implementar 1 Sistema(s) de seguimiento niño a niño y niña a niña para la atención integral a la primera infancia"/>
        <s v="Realizar 1400 Optimización(es) en unidades operativas para la prestación de servicios sociales a través del mantenimiento reforzamiento y adecuación de las infraestructuras"/>
        <s v="Aumentar en al menos 4 Equipamiento(s) la oferta de infraestructura para la prestación de servicios sociales con estándares de calidad"/>
        <s v="Implementar el 100% de los servicios de soporte misional a la operación del sector Integración Social"/>
        <s v="Realizar 5 Diseño(s) de nuevos esquemas de operación para la provisión de los servicios sociales"/>
        <s v="Reducir a 43% la obsolescencia Tecnológica del Sector Integración Social la cual incluye la actualización de los sistemas de información y equipamiento tecnológico"/>
        <s v="Asistir 46 Entidad(es) y organismos distritales para fortalecer la Política de Gestión Estratégica del Talento Humano del Índice de Desempeño Institucional (IDI)"/>
        <s v="Implementar 1 Programa(s) de Planeación y Gestión del Conocimiento Ambiental"/>
        <s v="Vincular 2302200 Persona(s) en acciones de educación ambiental para la conservación de la biodiversidad, el agua y la gestión de riesgos de desastres"/>
        <s v="Realizar 1182 Proceso(s) de participación ciudadana para la mitigación de las situaciones ambientales conflictivas y para la gestión comunitaria del riesgo de desastres"/>
        <s v="Incorporar en 1700 Proyecto(s) los criterios de ecourbanismo producción y consumo sostenible"/>
        <s v="Desarrollar 1 Estrategia(s) de renovación urbana verde con coberturas vegetales biodiversas"/>
        <s v="Gestionar las 32 Área(s) protegidas del orden distrital"/>
        <s v="Lograr 780 Hectárea(s) en proceso de restauración ecológica con planeación y ejecución participativas"/>
        <s v="Intervenir 2500 Hectárea(s) de conectores ecosistémicos para aumentar la conectividad de los elementos de la Estructura Ecológica Principal"/>
        <s v="Conservar 2000 Hectárea(s) de la Estructura Ecológica Principal del D.C."/>
        <s v="Implementar 1 Programa(s) para reducir la vulnerabilidad a riesgos climáticos en las áreas de importancia ambiental estratégica y en la estructura ecológica principal del Distrito Capital"/>
        <s v="Implementar 1 Programa(s) para el control de la Estructura Ecológica Principal"/>
        <s v="Implementar 1 Programa(s) de control y planificación sobre el recurso hídrico y sus factores de impacto en el D.C."/>
        <s v="Implementar 1 Programa(s) para el control ambiental en predios en los que se desarrollan o desarrollaron actividades extractivas industriales comerciales y de servicios con potencial afectación al recurso suelo"/>
        <s v="Implementar 1 Programa(s) de control, evaluación y seguimiento para proteger el arbolado urbano, la flora y la fauna silvestre, y prevenir su tráfico ilegal"/>
        <s v="Controlar 25200 Usuario(s) generadores de residuos especiales peligrosos y de manejo diferenciado"/>
        <s v="Adelantar 52200 Actuación(es) del procedimiento sancionatorio ambiental y del trámite de licenciamiento ambiental"/>
        <s v="Implementar 2 Zona(s) Urbanas por un Mejor Aire"/>
        <s v="Implementar 1 Instrumento(s) financiero para la renovación del parque automotor de los vehículos de transporte de carga (FonCarga)"/>
        <s v="Implementar 1 Programa(s) para mejorar la calidad del aire acústica y visual"/>
        <s v="Realizar el 100% de las acciones para el mejoramiento de la capacidad de gestión pública del sector ambiente"/>
        <s v="Implementar 3 Programa(s) de información ambiental y conocimiento ambiental"/>
        <s v="Desarrollar 1 Estrategia(s) para aumentar la oferta cualitativa y cuantitativa de espacio público para el uso, goce y disfrute ciudadano con enfoque diferencial, étnico, interseccional, de género y población"/>
        <s v="Realizar 20 Ejercicio(s) demostrativos de apropiación de predios públicos por medio de procesos formativos y acciones concretas en sitios críticos impulsando la participación ciudadana para fortalecer el cuidado la rehabilitación y la sostenibilidad del Espacio Público"/>
        <s v="Ofertar 35 Bien(es) fiscales del distrito capital para enajenación"/>
        <s v="Impulsar 15 Proyecto(s) de bienestar con enfoque de género poblacional, étnico y diferencial en espacios públicos"/>
        <s v="Implementar 1 Programa(s) para mejorar la respuesta en la atención a emergencias del Cuerpo Oficial de Bomberos de Bogotá apalancada en redes de conocimiento prevención del riesgo y cobertura en la ciudad y su entorno"/>
        <s v="Desarrollar 1 Plan(es) para el fortalecimiento de las capacidades institucionales de la UAECOB"/>
        <s v="Ejecutar el 100% de las acciones para el fortalecimiento del Sistema Jurídico Integral Anticorrupción SIJIA (Observatorio Distrital de Contratación y Lucha Anticorrupción-ODCLA y el Modelo de gestión jurídica anticorrupción)"/>
        <s v="Ejecutar 4 Programa(s) de inspección vigilancia y control de Entidades Sin Ánimo de Lucro enfocado al fortalecimiento del control social y la gestión del conocimiento"/>
        <s v="Fortalecer en un 100% las capacidades institucionales de la Secretaría Jurídica Distrital"/>
        <s v="Elaborar 15 Decreto(s) reglamentarios uno para cada sector de la administración distrital como parte de una estrategia de mejora normativa en la ciudad"/>
        <s v="Diseñar 1 Estrategia(s) de compra pública eficiente innovadora y transparente para el Distrito Capital"/>
        <s v="Ejecutar 1 Plan(es) para el mantenimiento y optimización de los sistemas de información a cargo de la Secretaría Jurídica Distrital"/>
        <s v="Implementar 4 Plan(es) de acompañamiento y asesorías a las Alcaldías Locales en materia de defensa judicial y prevención del daño antijurídico en los procesos judiciales con mayor valor en pretensiones"/>
        <s v="Generar 4 Estrategia(s) para el fortalecimiento jurídico del Distrito Capital para la prevención del daño antijurídico la participación eficiente en los procesos judiciales y extrajudiciales y la gestión del conocimiento"/>
        <s v="Lograr el 43% de participación ciudadana incidente en los proyectos normativos y de regulación que expida la administración distrital"/>
        <s v="Implementar 1 Plan(es) para la prevención y mitigación de factores de riesgo que favorecen la ocurrencia de violencias y delitos contra poblaciones vulnerables, que incorpore acciones para combatir el microtráfico en entornos escolares del distrito"/>
        <s v="Incrementar los espacios transformados hasta lograr el 100% de los priorizados, conjuntamente con las instituciones de seguridad justicia gobierno distrital sector privado y ciudadanía."/>
        <s v="Desarrollar 1200 Intervención(es) del Sistema Distrital de apropiación del Código Nacional de Seguridad y Convivencia Ciudadana"/>
        <s v="Aplicar 1 Modelo(s) de fortalecimiento a las capacidades operativas de vigilancia policial funciones militares y otras de apoyo a la seguridad la convivencia y la justicia"/>
        <s v="Implementar 125 Acción(es) conjuntas de intervención en áreas identificadas como críticas por la presencia de estructuras criminales."/>
        <s v="Estructurar y desarrollar al 100% las instancias de gobernanza necesarias para el diseño y ejecución del Plan de Seguridad Integral ante la Región Metropolitana"/>
        <s v="Desarrollar 1 Plan(es) de modernización del C4 para mejorar la respuesta distrital a la demanda de servicios de los ciudadanos"/>
        <s v="Estructurar el 100% del Sistema Distrital de Justicia para articular servicios funcionales de acceso a la justicia"/>
        <s v="Implementar 1 Estrategia(s) para la ampliación de capacidades del Programa Distrital de Justicia Juvenil Restaurativa"/>
        <s v="Ampliar en 8 Equipamiento(s) la oferta de servicios de acceso a la justicia y convivencia (una casa de justicia, una URI, dos CTPS, dos Unidades Móviles, dos centros integrales de justicia)"/>
        <s v="Ampliar en 2 Equipamiento(s) para la atención de las personas privadas de la libertad (segunda cárcel distrital y segunda fase del cerro)"/>
        <s v="Implementar 1 Plan(es) de atención y descongestión carcelaria que incluya la implementación de mecanismos de justicia restaurativa atención integral a PPL y atención a la población pospenada"/>
        <s v="Implementar 1 Modelo(s) integrado para la gestión de la convivencia y seguridad en los territorios"/>
        <s v="Incrementar en 2000 Efectivos el pie de fuerza policial de la MEBOG con base en un acuerdo de cooperación Gobierno Nacional - Distrito Capital"/>
        <s v="Fortalecer la Secretaría Distrital de Seguridad Convivencia y Justicia para una gestión más eficiente a través de 1 Plan(es) de optimización de gestión institucional"/>
        <s v="Ejecutar al 100% la prestación de servicios de seguridad convivencia y justicia garantizando la operación y gestión de la estructura organizacional"/>
        <s v="Implementar 1 Sistema(s) de información integrado, interoperable y de gestión del conocimiento con el sector publico y privado para el análisis estratégico y toma de decisión, monitoreo y evaluación de Planes Programas Estrategias y Proyectos desarrollados en el Sector Seguridad Convivencia y Justicia"/>
        <s v="Intervenir y organizar 16 Zona(s) de aglomeración de venta informal para contribuir a la organización del espacio público en la ciudad, para el fortalecimiento del tejido productivo y la inclusión social en los corredores críticos, en la séptima, el 20 de Julio, entre otros"/>
        <s v="Intervenir la infraestructura de 17 Plaza(s) Distritales de Mercado en Mantenimiento Embellecimiento y/o reforzamiento estructural"/>
        <s v="Intervenir 7 Plaza(s) Distritales de Mercado con el propósito de impulsar el turismo y el fortalecimiento económico"/>
        <s v="Realizar 2 Acción(es) permanentes para la operatividad de las plazas distritales de mercado, así como, actualizar el inventario de los puestos habilitados para la comercialización de los vivanderos"/>
        <s v="Atender al menos 2000 Persona(s) con alternativas de aprovechamiento económico del espacio público incluyendo también las relacionadas al sistema de transporte de la ciudad"/>
        <s v="Ejecutar 10 Producto(s) definidos en el plan de acción de la Política Pública Distrital de Vendedoras y Vendedores Informales establecidos para el cuatrienio"/>
        <s v="Lograr el 100% de implementación de las acciones para la prevención y atención de la violencia intrafamiliar el maltrato infantil y la violencia sexual"/>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s v="Implementar en 100% el Plan de Acción de transformación digital del sector salud que permitan desarrollar la puesta en marcha de un sistema de información interoperable sectorial e intersectorial para la operación monitoreo y divulgación de resultados de la Atención Primaria Social en pro del bienestar de la población de Bogotá D.C."/>
        <s v="Implementar y evaluar 4 Línea(s) de acción de gobernanza y gobernabilidad para el fortalecimiento de la intersectorialidad la gestión de las políticas planes y/o programas y la participación social que afecten positivamente los determinantes en salud en clave de Atención Primaria Social"/>
        <s v="Definir implementar y poner en funcionamiento 1 Instancia(s) de gobernanza y gobernabilidad en salud pública y Atención Primaria Social que intervenga los determinantes sociales de inequidades en salud en el territorio"/>
        <s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
        <s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
        <s v="Gestionar e implementar 1 Plan(es) integral de respuesta para la desvinculación del trabajo infantil del 100% de los niños niñas y adolescentes (NNA) identificados desde el sector salud"/>
        <s v="Desarrollar el 100% de las intervenciones en las líneas estratégicas del plan de acción para reducir la morbilidad y mortalidad materno- perinatal, incluyendo el cumplimiento del Acuerdo 860 de 2022"/>
        <s v="Desarrollar el 100% de las intervenciones en las líneas estratégicas del plan de acción de la primera infancia para el fortalecimiento de la atención integral e integrada desde el nacimiento y durante la primera infancia"/>
        <s v="Reducir al 11% la proporción de riesgo por desnutrición aguda en menores de 5 años en el marco de la ruta integral atenciones a la Primera Infancia"/>
        <s v="Reducir al 35,4% la proporción de malnutrición en la población de 5 a 17 años"/>
        <s v="Implementar y evaluar el 100% el plan de prevención y atención a la conducta suicida en Bogotá D.C."/>
        <s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
        <s v="Implementar el 100% del plan de acción del comité de Fast Track Cities que permita cumplir los compromisos de la declaración de Sevilla suscrita por Bogotá. D.C."/>
        <s v="Reducir a menos de 130 x 100 mil habitantes la tasa de incidencia de morbilidad por eventos inmunoprevenibles"/>
        <s v="Implementar 1 Red(es) intersectorial y comunitaria de salud ambiental por localidad"/>
        <s v="Mantener el 100% de la operación de la red de vigilancia y la gestión del riesgo en salud pública en Bogotá D.C."/>
        <s v="Mantener el 100% de la acreditación del Laboratorio de Salud Pública como referente técnico a nivel distrital y nacional junto con la operación del laboratorio de alta contención biológica BSL3"/>
        <s v="Avanzar en el 100% del cronograma establecido para la producción y generación de biológicos (envasado y llenado) en Bogotá D.C para contribuir a la soberanía sanitaria"/>
        <s v="Diseñar, implementar y evaluar 1 Modelo(s) de Salud para la población de Bogotá D.C."/>
        <s v="Mantener la cobertura del 100% del aseguramiento de la población al SGSSS en el Distrito Capital"/>
        <s v="Definir 1 Mecanismo(s) en el marco del modelo de salud de Bogotá para la articulación en todos los niveles prestacionales y programas que lo constituyen, y se articulará con los regímenes de excepción, como el de las Fuerzas Militares y de la Policía Nacional y las demás poblaciones que hacen parte"/>
        <s v="Implementar 3 Mecanismo(s) para disminuir las barreras de acceso para la prestación de los servicios de salud"/>
        <s v="Mantener la respuesta en el 100% del Centro Regulador de Urgencias ante la gestión a los incidentes relacionados con las urgencias emergencias y desastres en salud en Bogotá D.C."/>
        <s v="Mantener la respuesta al 100% en la gestión del riesgo frente a emergencias y desastres y enfermedades emergentes y reemergentes a través del fortalecimiento de capacidades en lo relacionado con el conocimiento reducción y respuesta en el Distrito Capital en articulación con el Sistema Distrital y Nacional de Gestión del Riesgo de Desastres"/>
        <s v="Dar respuesta oportuna como mínimo al 90% de las alertas emergencias enfermedades emergentes y reemergentes notificadas con impacto en salud pública. dentro de las primeras 24 horas"/>
        <s v="Garantizar el acceso a 17280 Persona(s) víctimas del conflicto armado a las medidas de rehabilitación establecidas en la Ley 1448 de 2011 a través del desarrollo del componente de atención psicosocial del PAPSIVI y de sus estrategias diferenciales"/>
        <s v="Implementar el 100% del plan de fortalecimiento del ecosistema de CTeI para la salud a fin de contribuir a la generación y la apropiación social de nuevo conocimiento para la toma de decisiones relacionadas con las problemáticas relevantes en salud pública de Bogotá"/>
        <s v="Culminar la construcción de 5 Infraestructura(s) de Unidades de Servicios de Salud, 2 diseños de infraestructuras en salud y avanzar en la ejecución de 2 infraestructuras hospitalarias que cuentan con vigencia futura (APP Engativá, San Juan de Dios) y garantizar la APP de Bosa"/>
        <s v="Mejorar, dotar, reponer, construir y/o reforzar el 100% de las infraestructuras de Unidades de Servicios de Salud priorizadas y viabilizadas en el contexto del Modelo de salud + Bienestar"/>
        <s v="Contribuir al 100% en el ejercicio de la transparencia e innovación para el fortalecimiento de las capacidades institucionales del sector"/>
        <s v="Implementar 1 Estrategia(s) de arquitectura empresarial y seguridad digital para fortalecer las capacidades institucionales y tecnológicas de información de la SDS"/>
        <s v="Implementar el 100% el plan de acción del Modelo de relacionamiento integral con la ciudadanía para promover los accesos a los servicios de salud"/>
        <s v="Intervenir 8 Unidad(es) de Planeamiento Local (UPL) con acciones de reducción del riesgo y adaptación al cambio climático"/>
        <s v="Reasentar 100 Familia(s) ubicadas en zonas de alto riesgo no mitigable a través de adquisición predial"/>
        <s v="Atender el 100% de la población afectada por emergencias calamidades o desastres con respuesta integral"/>
        <s v="Realizar el análisis detallado de amenaza o riesgo en 3200 Hectárea(s) de acuerdo con los 8 escenarios de riesgo caracterizados en el 2016 para Bogotá"/>
        <s v="Construir 417460 Metro(s) cuadrado(s) de Espacio Público inclusivo y accesible"/>
        <s v="Conservar 1120000 Metro(s) cuadrado(s) de la red de infraestructura peatonal para mejorar la movilidad urbana y promover el transporte sostenible"/>
        <s v="Conservar 126 Enlace(s) de la red de espacio público para la movilidad universal"/>
        <s v="Implementar el 23% de la inserción urbana del Regiotram de Occidente"/>
        <s v="Alcanzar 32 Kilómetro(s) contratados de troncales de sistema de transporte público masivo con perspectiva de integración regional en aquellos corredores con influencia en la ciudad-región"/>
        <s v="Alcanzar 143 Kilómetro(s) en operación de troncales de sistema de transporte público masivo (29 kms nuevos)"/>
        <s v="Mejorar la infraestructura de 5 Patio(s) del SITP a través de la puesta en operación de 2 patios y la adecuación física de 3 patios"/>
        <s v="Generar 5000 Nuevo(s) cupos de cicloparqueaderos seguros incluyendo portales y estaciones intermedias de Transmilenio que aún no tengan esta oferta"/>
        <s v="Desarrollar al menos 2 Proyecto(s) de Desarrollo Urbanístico y/o Proyectos de Renovación Urbana para la Movilidad Sostenible (PRUMS) y/o Complejos de Intercambio Modal (CIM), de la red de transporte público"/>
        <s v="Contratar 1 Línea(s) de cable"/>
        <s v="Iniciar la operación de 1 Línea(s) de cable"/>
        <s v="Estructurar 1 Línea(s) de cable (estudios y diseños Fase I)"/>
        <s v="Construir 80 Kilómetro(s)-carril de malla vial en la ciudad"/>
        <s v="Contratar 50 Kilómetro(s)-carril de malla vial en la ciudad"/>
        <s v="Alcanzar 46 Enlace(s) vehiculares"/>
        <s v="Conservar 2915 Kilómetro(s)-carril de la red vial"/>
        <s v="Estructurar proyectos viales correspondientes a 21 Kilómetro(s) lineales de malla vial"/>
        <s v="Conservar 142 Kilómetro(s) lineales de la red de cicloinfraestructura"/>
        <s v="Cumplir el 100% de la estrategia para el fortalecimiento de la gestión de derechos prestacionales y la política de atención al pensionado"/>
        <s v="Construir 3 Hectárea(s) de espacio público en los territorios priorizados para Mejoramiento Integral de Barrios con el fin de promover espacios seguros"/>
        <s v="Mejorar integralmente o reforzar 4000 Vivienda(s) ."/>
        <s v="Reasentar 2000 Hogar(es) ubicados en zonas de alto riesgo no mitigable y/o las ordenadas mediante actos administrativos o sentencias judiciales"/>
        <s v="Expedir 2000 Acto(s) de Reconocimiento y/o Licencias de construcción de viviendas de estratos 1 y 2 por parte de la Curaduría Pública Social"/>
        <s v="Mejorar 22000 Metro(s) cuadrado(s) de fachadas de vivienda en estratos 1 y 2"/>
        <s v="Sanear y titular 3150 Predio(s) de estratos 1 y 2 localizados en barrios de origen informal"/>
        <s v="Promover la iniciación de 1200 Unidad(es) de vivienda nueva en estratos 1 y 2"/>
        <s v="Administrar, mantener y/o mejorar  146 Parque(s) y escenarios del sistema de Espacio Público Peatonal y para el Encuentro, propendiendo por generar unas condiciones adecuadas, para el disfrute de los mismos"/>
        <s v="Desarrollar e implementar 54 Programa(s) de recreación, deporte, nuevas tendencias de actividad física, promoción de la bicicleta y los 50 años de la ciclovía y los eSports incluyendo la realización de actividades nocturnas, que tengan en cuenta enfoque poblacional, diferencial y de género"/>
        <s v="Desarrollar 4 Torneo(s) deportivos gratuitos en el cuatrienio que fortalezcan el deporte femenino en la ciudad"/>
        <s v="Realizar 4 Torneo(s) por la igualdad que busquen la promoción del deporte y gestión de alianzas público privadas que permitan espacios de integración familiar, comunitaria y de construcción de paz y convivencia de los sectores sociales LGTBI en la ciudad"/>
        <s v="Realizar 1644 Actividad(es) culturales, artísticas, recreativas y deportivas en barrios, parques y veredas de Bogotá D.C. orientadas a fortalecer al barrio como lugar de encuentro y creación"/>
        <s v="Beneficiar a 297585 Niñas, niños, adolescentes y jóvenes en educación inicial básica y media a través de procesos de formación digital, cultural, artística, patrimonial, deportiva y cultura ciudadana"/>
        <s v="Implementar 1 Estrategia(s) integral de la economía del deporte la recreación y la actividad física"/>
        <s v="Intervenir 10 Espacio(s) patrimoniales en el marco de los componentes de la Estructura Integradora de los Patrimonios mediante acciones de recuperación y mantenimiento para generar lugares de encuentro de la ciudadanía"/>
        <s v="Implementar 4 Asistencia(s) técnicas para el reconocimiento y salvaguardia de manifestaciones del patrimonio cultural inmaterial de Bogotá, en torno a practicas artísticas, recreodeportivas y saberes culturales"/>
        <s v="Desarrollar 5 Instrumento(s) de planeación y gestión orientados a la protección, conservación, sostenibilidad y apropiación social del patrimonio natural, inmaterial, material, arqueológico y paleontológico, incluyendo la identificación y caracterización de los caminos históricos patrimoniales"/>
        <s v="Implementar el 100% de las fases iniciales del Parque Arqueológico y del Patrimonio Cultural de Usme y su modelo de gestión, conforme al Plan de Manejo Arqueológico como parte del proyecto del nodo de equipamientos rurales, en el contexto de la Estructura Integradora de Patrimonios"/>
        <s v="Realizar 7000 Asistencia(s) técnicas para la protección del patrimonio cultural material de la ciudad en el marco de las estrategias relacionadas con la Estructura Integradora de los Patrimonios"/>
        <s v="Atender 5588 Niñas, niños, adolescentes y jóvenes en situación de vida en calle en riesgo de habitarla en dinámicas de calle y en fragilidad social en los procesos de protección y atención integral del modelo pedagógico del IDIPRON"/>
        <s v="Beneficiar a 2480 Adolescentes y jóvenes participantes del modelo pedagógico a estrategias de desarrollo de capacidades y generación de oportunidades para su inclusión socioeconómica"/>
        <s v="Entregar 1 Distrito(s) Creativo en el Bronx construido y en funcionamiento para la revitalización del centro de la ciudad"/>
        <s v="Generar 163 Producto(s) de investigación desarrollo e innovación para fortalecer al Jardín Botánico José Celestino Mutis como Centro de Investigación"/>
        <s v="Consolidar 5 Bosque(s) urbanos como aporte al mejoramiento de coberturas vegetales"/>
        <s v="Mantener 200000 Metro(s) cuadrado(s) de jardinería"/>
        <s v="Mantener 500000 Arbol(es) en zona urbana y rural en el Distrito Capital"/>
        <s v="Asistir técnicamente 25000 Huerta(s) urbanas en procesos de agricultura urbana"/>
        <s v="Realizar 20 Investigación(es) que aporten al cierre de brechas educativas desde diferentes perspectivas epistémicas y metodológicas que incluyan investigaciones aplicadas en el marco de una educación de calidad que fortalece los aprendizajes"/>
        <s v="Generar e implementar 1 Estrategia(s) que fortalezca a maestros y maestras, redes, colectivos, semilleros escolares de investigación y grupos de investigación e innovación de colegios; y promueva su vinculación al Sistema de Alianzas y Cooperación Escolar (SACE), con el fin de facilitar el intercambio de conocimientos y experiencias en los que converjan temas de interés de las redes, los colectivos y el SACE"/>
        <s v="Implementar 100 Acción(es) con un enfoque interseccional en el marco del laboratorio de innovación en la relación gobierno y ciudadanía desarrollando prototipos que recojan retos ciudadanos para ser solucionados de manera colaborativa mejorando la participación incidente en Bogotá"/>
        <s v="Implementar 1 Metodología(s) conducente a la implementación y seguimiento de convenios solidarios para facilitar el aprovechamiento en bienes fiscales y de carácter comunitario en salones comunales así como en estacionamiento en zonas de cesión con uso de parqueadero de carácter barrial con uso comunitario que no hagan parte de la red de estacionamientos públicos y privados de conexión al sistema de transporte"/>
        <s v="Fortalecer las competencias ciudadanas de 120000 Persona(s) en sus diferencias, diversidades y formas organizativas para la participación incidente y la construcción de acuerdos que robustezcan el tejido social incorporando enfoque de género, diferencial y poblacional, entre las que se incluirán 2.000 contratistas capacitados sobre la Ley Estatutaria de ciudadanía Juvenil"/>
        <s v="Implementar 35 Iniciativa(s) de producción de información que recojan información y datos diferenciados por sexo edad orientación sexual identidad de género estrato social pertenencia étnico-racial, identidad religiosa, ubicación geográfica discapacidad sobre las dinámicas retos y tendencias de participación incidente y paritaria que aportan datos claves para la ciudadanía y la toma de decisiones en materia de políticas públicas"/>
        <s v="Ejecutar el 100% de las acciones que garanticen el cumplimiento de los productos en las Políticas Públicas Distritales a cargo de IDPAC con enfoque de género poblacional y diferencial"/>
        <s v="Entregar 1550 Incentivo(s) mediante la implementación de una estrategia flexible para fomentar la participación ciudadana y el ambiente habilitante en la construcción de lo público, en articulación con las Organizaciones de la Sociedad Civil (OSC), Organismos Internacionales, Fondos de Desarrollo Local, entidades Distritales y del orden Nacional empleando instrumentos técnicos, jurídicos y financieros y priorizando iniciativas juveniles"/>
        <s v="Realizar 10 Producto(s) que aporten a mantener la certificación de Bogotá como Destino Turístico Inteligente"/>
        <s v="Desarrollar 60 Experiencia(s) turísticas competitivas en Bogotá Región, en donde se incluyan experiencias con enfoque poblacional"/>
        <s v="Llevar a cabo el diseño, construcción e implementación de 1 Centro(s) de desarrollo turístico para Bogotá, destinado a la atención y visita de turistas, que incluya toda la oferta del sector con información cultural, natural, gastronómico, urbano y recreativo, con rutas turísticas que brindarán experiencias innovadoras. Este centro será un referente turístico de ciudad"/>
        <s v="Impulsar el desarrollo de 300 Proyecto(s) del sector turismo que contribuyan al desarrollo social, Cultural y económico de la ciudad de Bogotá, priorizando mujeres, jóvenes y personas mayores de 50 años"/>
        <s v="Impactar al menos a 1100000 Persona(s) y/o actores de la cadena de valor del sector a través de la realización y ejecución de diferentes acciones de marketing 360 que permitan el posicionamiento y consolidación de Bogotá como destino turístico a nivel regional nacional e internacional"/>
        <s v="Vincular 100 Prestadores de servicio turístico en procesos de formación y/o sensibilización en apropiación de ciudad y bilingüismo en el marco del programa Bogotá Ciudad Portuaria"/>
        <s v="Implementar 1 Estrategia(s) de Mercadeo que permita posicionar a Bogotá como plataforma turística nacional e internacional"/>
        <s v="Desarrollar 5500 Intervención(es) y actividades artísticas y culturales que promuevan la interrelación de la ciudadanía con el espacio público como un lugar de encuentro convivencia pacífica y transformación social"/>
        <s v="Generar 100 Contenido(s) y creaciones artísticas utilizando herramientas digitales y múltiples plataformas para fomentar el uso y la apropiación de la cultura digital, así como el ejercicio de los derechos, del desarrollo humano y de la promoción de la industria creativa y cultural"/>
        <s v="Mantener el 100% del censo inmobiliario de Bogotá actualizado"/>
        <s v="Desarrollar el 100% de las acciones para disponer una plataforma tecnológica que integre la información geográfica y catastral de Bogotá"/>
        <s v="Automatizar 5 Trámite(s) catastrales"/>
        <s v="Intervenir 20 Punto(s) críticos de la malla vial rural"/>
        <s v="Realizar el 100% de las actividades para garantizar la prestación, modernización y actualización del servicio de alumbrado público"/>
        <s v="Reducir 100 Punto(s) de arrojo clandestino de residuo sólidos, pasando de 700 a 600 puntos"/>
        <s v="Desarrollar 1 Proceso(s) de verificación de las organizaciones de recicladores de oficio que ingresaron al RURO de la UAESP en el periodo 2019 al 2024 para validar su condición de recicladores vulnerables sujetos a acciones afirmativas, de acuerdo con el marco jurídico establecido"/>
        <s v="Impactar el 100% de las organizaciones de recicladores con capacitaciones sobre el Código Nacional de Seguridad y Convivencia Ciudadana, que los capacite a sus miembros sobre los comportamientos contrarios relacionados con el reciclaje y manejo de residuos sólidos, y las garantías procesales que tienen en los procesos adelantados por autoridades de policía"/>
        <s v="Realizar el acompañamiento al 100% de las organizaciones de recicladores que lo requieran y cumplan con la normativa vigente para promover su fortalecimiento"/>
        <s v="Desarrollar 100 Capacitación(es) de emprendimiento y economía circular, en coordinación con la UAESP, dirigidas a la población recicladora en aras de incentivar el desarrollo económico, la productividad, la inclusión al empleo formal y el adecuado uso del espacio público, en cumplimiento con lo dispuesto en el decreto 203 de 2022. Para el cumplimiento de esta meta la UAESP deberá caracterizar el 70% de la población recicladora"/>
        <s v="Implementar 1 Modelo(s) de gestión integral de residuos sólidos en la prestación del servicio público de aseo que privilegie la economía circular"/>
        <s v="Implementar 1 Proyecto(s) de tratamiento, aprovechamiento y valorización de residuos sólidos que genere subproductos de energías limpias"/>
        <s v="Mantener el 100% de la disposición final de los residuos sólidos que ingresan al Parque de Innovación Doña Juana PIDJ"/>
        <s v="Aumentar en 7279 Espacio(s) la capacidad y la disponibilidad de las Bóvedas Osarios y Cenizarios -BOC de los cementerios propiedad del Distrito para garantizar la prestación del servicio"/>
        <s v="Realizar el 100% de las intervenciones menores priorizadas en el Cementerio Central"/>
        <s v="Atender 70000 Animales en los programas de atención integral de la fauna doméstica del Distrito Capital"/>
        <s v="Esterilizar 320000 Perros y gatos incluyendo los que están en condición de vulnerabilidad, en el Distrito, a través de alianzas y una gestión eficiente"/>
        <s v="Desarrollar los 2 Programa(s) de atención a especies sinantrópicas orientados a la atención médica veterinaria y control poblacional humanitario para palomas de plaza (Columba livia) y la atención de enjambres de abejas (Apis melífera) orientados a la protección y el bienestar animal"/>
        <s v="Implementar 1 Plan(es) de ejecución para el fortalecimiento y dignificación de la infraestructura de la UCA y demás infraestructura para el cuidado y la protección animal"/>
        <s v="Vincular a 50000 Persona(s) en acciones educativas sobre protección y bienestar animal para fomentar una convivencia armónica y una transformación cultural desde el enfoque humano-animal"/>
        <s v="Implementar 1 Estrategia(s) de fomento a procesos de participación ciudadana que fortalezcan la incidencia de los diversos actores que trabajan a favor de los animales vulnerables, promoviendo la conciencia y la educación sobre el bienestar animal para crear una cultura de respeto y cuidado hacia todas las especies"/>
        <s v="Implementar 1 Estrategia(s) de inspección y vigilancia, en protección y bienestar animal a los prestadores de servicios para y con los animales"/>
        <s v="Aumentar en 1500 la oferta de cupo(s) en programas altamente demandados y pertinentes que respondan a las expectativas y proyectos de vida de las y los bogotanos en el marco de su autonomía universitaria, teniendo en cuenta criterios de priorización para población víctima del conflicto armado, en reincorporación y reintegración, sus hijos/as, mujeres víctimas de violencia y otras poblaciones en vulneración de derechos"/>
        <s v="Diseñar e implementar 1 Plan(es) interinstitucional para la seguridad integral del Sistema de Transporte Público en Bogotá encaminado a mitigar los fenómenos que afectan la seguridad y convivencia en el SITP. El diseño del plan deberá estar finalizado en junio del 2025, fecha en la que deberá iniciar su operación"/>
        <s v="Implementar 1 Plan(es) enfocado a la prevención y atención de violencias basadas en género y al acoso sexual callejero, reconociendo las experiencias de la ciudadanía del sistema de Transporte Público"/>
        <s v="Implementar el 100% de las acciones de prevención y control requeridas en portales y estaciones del Componente Troncal del Sistema Integrado de Transporte Público de Bogotá así como en la infraestructura que ingrese a operar en el cuatrienio con el fin de mitigar el fenómeno de la evasión"/>
        <s v="Intervenir 10 Zona(s) críticas en evasión en el Componente Zonal del Sistema Integrado de Transporte Público de Bogotá a través de acciones de prevención y control, según los resultados obtenidos en el análisis de la línea base que se adelante para el caso"/>
        <s v="Ejecutar el 100% de las actividades de planeación gestión y control del Sistema Integrado de Transporte Público de Bogotá"/>
        <s v="Incrementar en 613 los vehículos de cero y bajas emisiones vinculados en el Sistema Integrado de Transporte Público (SITP)"/>
        <s v="Diseñar y contratar el 100% de la construcción de la estación central del Sistema TransMilenio, incluyendo cicloparqueaderos"/>
        <s v="Ejecutar 3 Intervención(es) en la infraestructura física existente del componente troncal orientadas a optimizar la operación y mejorar la calidad del servicio"/>
        <s v="Ejecutar 100% de las acciones para el mantenimiento y mejoramiento de las estaciones del Sistema Integrado de Transporte Público"/>
        <s v="Lograr el mejoramiento de las condiciones de 600 Paradero(s) del SITP"/>
        <s v="Poner en operación el 100% de 28 kms de ciclorrutas y 840.000 m2 de espacio público como parte de troncales nuevas de TransMilenio"/>
        <s v="Estructurar el 100% del Sistema Interoperable de Recaudo para los Sistemas de transporte público masivo disponibles de la ciudad con los componentes tecnológicos asociados"/>
        <s v="Ejecutar 3 Proyecto(s) de equipamientos a través del programa de infraestructura urbana"/>
        <s v="Estructurar 10 Proyecto(s) de renovación y/o desarrollo urbano"/>
        <s v="Promover 9000 Solución(es) habitacionales en el marco del portafolio de vivienda, incluyendo un 5% de viviendas en reuso"/>
        <s v="Adquirir, adecuar, recuperar o restaurar 2800 Hectárea(s) de humedales, quebradas, ríos y cuencas abastecedoras en el área de cobertura de la EAAB"/>
        <s v="Implementar la primera etapa del proyecto para la construcción de la Planta de Tratamiento de Aguas Residuales- PTAR Canoas"/>
        <s v="Construir 1 Infraestructura(s) piloto para deshidratado y/o incineración de 48 ton/día de biosólidos de la PTAR salitre para ser gestionados con enfoque de circularidad"/>
        <s v="Reducir en 50 Kilómetro(s) la longitud de redes de alcantarillado combinado en la ciudad de Bogotá"/>
        <s v="Incorporar 145000 Suscriptor(es) en el servicio de alcantarillado sanitario en las áreas de prestación de servicio de la EAAB"/>
        <s v="Activar 120 Proyecto(s) de renovación de infraestructura para la prestación de servicio de acueducto y alcantarillado en Bogotá y la región para garantizar la calidad cobertura y continuidad de los servicios"/>
        <s v="Incorporar 150000 Suscriptor(es) en el servicio de acueducto en las áreas de prestación de servicio de la EAAB"/>
        <s v="Construir 1 Plan(es) de acción que permita asegurar la expansión del sistema de abastecimiento de agua potable del Distrito Capital y la consolidación del área metropolitana Bogotá - Región para un periodo de crecimiento mínimo de 25 años"/>
        <s v="Implementar el 100% la estrategia de fortalecimiento de capacidades de gestión de la EAAB que promueva la innovación organizacional la eficiencia administrativa y operativa como generadora de confianza ciudadana"/>
        <s v="Lograr el 99,7% de la etapa pre-operativa de la Primera Línea del Metro (PLMB) - Tramo 1"/>
        <s v="Alcanzar el 16% del ciclo de vida del proyecto Línea 2 del Metro (L2MB), correspondiente al inicio del contrato de ejecución, interventoría y PMO"/>
        <s v="Realizar el 100% de las actividades de factibilidad, para la expansión del Sistema de transporte público Metroferroviario, ajustado a las condiciones de la demanda, que permita adelantar el proceso de contratación"/>
        <s v="Ofrecer 32000 Cupo(s) en las estrategias de acceso y permanencia en la educación superior y posmedia; de los cuales 22.000 cupos serán para educación superior y 10.000 cupos para educación para el trabajo y el desarrollo humano"/>
        <s v="Ofrecer 20000 Cupo(s) de formación posmedia en cursos cortos orientados a jóvenes con potencial"/>
        <s v="Realizar 5 Convocatoria(s) de Ciencia tecnología e innovación para promover investigación de sectores priorizados"/>
      </sharedItems>
    </cacheField>
    <cacheField name="PROYECTO_CODIGO" numFmtId="0">
      <sharedItems count="353">
        <s v="008199"/>
        <s v="008201"/>
        <s v="008204"/>
        <s v="008209"/>
        <s v="008094"/>
        <s v="008112"/>
        <s v="008115"/>
        <s v="008116"/>
        <s v="008118"/>
        <s v="008098"/>
        <s v="008111"/>
        <s v="008109"/>
        <s v="008110"/>
        <s v="008117"/>
        <s v="008129"/>
        <s v="007978"/>
        <s v="007944"/>
        <s v="007981"/>
        <s v="007983"/>
        <s v="007993"/>
        <s v="007988"/>
        <s v="008010"/>
        <s v="008037"/>
        <s v="007952"/>
        <s v="008048"/>
        <s v="008179"/>
        <s v="007999"/>
        <s v="008004"/>
        <s v="008020"/>
        <s v="008003"/>
        <s v="008082"/>
        <s v="008088"/>
        <s v="007542"/>
        <s v="007661"/>
        <s v="007986"/>
        <s v="008059"/>
        <s v="008067"/>
        <s v="008060"/>
        <s v="007624"/>
        <s v="007701"/>
        <s v="007949"/>
        <s v="008031"/>
        <s v="008033"/>
        <s v="008042"/>
        <s v="008053"/>
        <s v="008102"/>
        <s v="008075"/>
        <s v="007638"/>
        <s v="007941"/>
        <s v="007980"/>
        <s v="007996"/>
        <s v="008000"/>
        <s v="008001"/>
        <s v="008009"/>
        <s v="007975"/>
        <s v="007998"/>
        <s v="007969"/>
        <s v="007982"/>
        <s v="007985"/>
        <s v="007994"/>
        <s v="007974"/>
        <s v="008008"/>
        <s v="008012"/>
        <s v="008178"/>
        <s v="008070"/>
        <s v="008157"/>
        <s v="008163"/>
        <s v="008164"/>
        <s v="008172"/>
        <s v="008156"/>
        <s v="008160"/>
        <s v="008166"/>
        <s v="008158"/>
        <s v="007883"/>
        <s v="008090"/>
        <s v="008132"/>
        <s v="007575"/>
        <s v="008085"/>
        <s v="008091"/>
        <s v="008084"/>
        <s v="008125"/>
        <s v="008148"/>
        <s v="007991"/>
        <s v="007957"/>
        <s v="007965"/>
        <s v="007970"/>
        <s v="008027"/>
        <s v="007893"/>
        <s v="007959"/>
        <s v="007929"/>
        <s v="007990"/>
        <s v="008036"/>
        <s v="008130"/>
        <s v="008133"/>
        <s v="008023"/>
        <s v="008043"/>
        <s v="008052"/>
        <s v="008134"/>
        <s v="008034"/>
        <s v="008045"/>
        <s v="008123"/>
        <s v="008074"/>
        <s v="008057"/>
        <s v="008205"/>
        <s v="008210"/>
        <s v="008221"/>
        <s v="008198"/>
        <s v="008207"/>
        <s v="008219"/>
        <s v="008222"/>
        <s v="008223"/>
        <s v="008190"/>
        <s v="008181"/>
        <s v="008232"/>
        <s v="008200"/>
        <s v="008225"/>
        <s v="007942"/>
        <s v="007938"/>
        <s v="007953"/>
        <s v="007947"/>
        <s v="007948"/>
        <s v="007937"/>
        <s v="007940"/>
        <s v="008047"/>
        <s v="007939"/>
        <s v="007945"/>
        <s v="007943"/>
        <s v="007946"/>
        <s v="007955"/>
        <s v="007891"/>
        <s v="007971"/>
        <s v="008054"/>
        <s v="007961"/>
        <s v="008017"/>
        <s v="008086"/>
        <s v="008011"/>
        <s v="008121"/>
        <s v="007977"/>
        <s v="008007"/>
        <s v="008061"/>
        <s v="007928"/>
        <s v="007935"/>
        <s v="008026"/>
        <s v="007987"/>
        <s v="008038"/>
        <s v="008173"/>
        <s v="008126"/>
        <s v="008195"/>
        <s v="008175"/>
        <s v="008193"/>
        <s v="008176"/>
        <s v="008187"/>
        <s v="008186"/>
        <s v="008189"/>
        <s v="008224"/>
        <s v="008177"/>
        <s v="008180"/>
        <s v="008214"/>
        <s v="008226"/>
        <s v="008231"/>
        <s v="008233"/>
        <s v="008234"/>
        <s v="008229"/>
        <s v="008230"/>
        <s v="008227"/>
        <s v="007958"/>
        <s v="007954"/>
        <s v="007956"/>
        <s v="007950"/>
        <s v="007927"/>
        <s v="007934"/>
        <s v="007932"/>
        <s v="007960"/>
        <s v="008147"/>
        <s v="008143"/>
        <s v="008119"/>
        <s v="008127"/>
        <s v="008141"/>
        <s v="007919"/>
        <s v="008105"/>
        <s v="008113"/>
        <s v="008124"/>
        <s v="008140"/>
        <s v="008149"/>
        <s v="008145"/>
        <s v="008069"/>
        <s v="007790"/>
        <s v="007914"/>
        <s v="008114"/>
        <s v="008108"/>
        <s v="008120"/>
        <s v="008065"/>
        <s v="008049"/>
        <s v="008056"/>
        <s v="008062"/>
        <s v="008076"/>
        <s v="008079"/>
        <s v="008235"/>
        <s v="008022"/>
        <s v="007786"/>
        <s v="008015"/>
        <s v="008032"/>
        <s v="008014"/>
        <s v="008030"/>
        <s v="007984"/>
        <s v="008005"/>
        <s v="008071"/>
        <s v="008013"/>
        <s v="008040"/>
        <s v="008039"/>
        <s v="008162"/>
        <s v="008154"/>
        <s v="008155"/>
        <s v="008168"/>
        <s v="008159"/>
        <s v="008167"/>
        <s v="008169"/>
        <s v="008165"/>
        <s v="008152"/>
        <s v="008150"/>
        <s v="008151"/>
        <s v="007963"/>
        <s v="008136"/>
        <s v="008144"/>
        <s v="008161"/>
        <s v="008171"/>
        <s v="007989"/>
        <s v="007755"/>
        <s v="007967"/>
        <s v="007968"/>
        <s v="007973"/>
        <s v="007972"/>
        <s v="007925"/>
        <s v="007926"/>
        <s v="007924"/>
        <s v="007922"/>
        <s v="007923"/>
        <s v="007921"/>
        <s v="008128"/>
        <s v="008137"/>
        <s v="008135"/>
        <s v="008142"/>
        <s v="008139"/>
        <s v="008073"/>
        <s v="008087"/>
        <s v="007992"/>
        <s v="008018"/>
        <s v="008096"/>
        <s v="008100"/>
        <s v="008196"/>
        <s v="008066"/>
        <s v="008238"/>
        <s v="008025"/>
        <s v="008080"/>
        <s v="008131"/>
        <s v="008146"/>
        <s v="008097"/>
        <s v="007717"/>
        <s v="008083"/>
        <s v="008239"/>
        <s v="008072"/>
        <s v="008078"/>
        <s v="008107"/>
        <s v="008101"/>
        <s v="008077"/>
        <s v="007979"/>
        <s v="007997"/>
        <s v="008002"/>
        <s v="008050"/>
        <s v="007962"/>
        <s v="008028"/>
        <s v="008068"/>
        <s v="008024"/>
        <s v="008058"/>
        <s v="008006"/>
        <s v="007966"/>
        <s v="008092"/>
        <s v="008103"/>
        <s v="008099"/>
        <s v="008055"/>
        <s v="008081"/>
        <s v="008089"/>
        <s v="008095"/>
        <s v="008208"/>
        <s v="008211"/>
        <s v="008236"/>
        <s v="008215"/>
        <s v="008220"/>
        <s v="008237"/>
        <s v="008218"/>
        <s v="008228"/>
        <s v="007933"/>
        <s v="007936"/>
        <s v="007930"/>
        <s v="007951"/>
        <s v="008153"/>
        <s v="008170"/>
        <s v="008174"/>
        <s v="008194"/>
        <s v="008202"/>
        <s v="008212"/>
        <s v="008213"/>
        <s v="008216"/>
        <s v="008217"/>
        <s v="008019"/>
        <s v="008021"/>
        <s v="008044"/>
        <s v="008046"/>
        <s v="008051"/>
        <s v="007536"/>
        <s v="007539"/>
        <s v="007522"/>
        <s v="007527"/>
        <s v="007223"/>
        <s v="007251"/>
        <s v="007540"/>
        <s v="007541"/>
        <s v="007523"/>
        <s v="007526"/>
        <s v="007507"/>
        <s v="007528"/>
        <s v="007546"/>
        <s v="007525"/>
        <s v="007524"/>
        <s v="007341"/>
        <s v="007535"/>
        <s v="007537"/>
        <s v="000019"/>
        <s v="000020"/>
        <s v="000021"/>
        <s v="000022"/>
        <s v="000050"/>
        <s v="000051"/>
        <s v="000052"/>
        <s v="000068"/>
        <s v="007334"/>
        <s v="007338"/>
        <s v="007530"/>
        <s v="007533"/>
        <s v="000055"/>
        <s v="007538"/>
        <s v="007531"/>
        <s v="007501"/>
        <s v="007519"/>
        <s v="007520"/>
        <s v="007534"/>
        <s v="007548"/>
        <s v="007532"/>
        <s v="007913"/>
        <s v="008029"/>
        <s v="008122"/>
        <s v="008138"/>
        <s v="008041"/>
      </sharedItems>
    </cacheField>
    <cacheField name="PROYECTO_BPIN" numFmtId="0">
      <sharedItems/>
    </cacheField>
    <cacheField name="PROYECTO_NOMBRE" numFmtId="0">
      <sharedItems count="353">
        <s v="Modernización institucional de la Personería de Bogotá D.C."/>
        <s v="Fortalecimiento de la gestión de la potestad disciplinaria en la Personería de Bogotá D.C."/>
        <s v="Fortalecimiento del ejercicio de prevención y control a la función pública en la Personería de Bogotá D.C."/>
        <s v="Fortalecimiento del ejercicio de protección de los derechos humanos y el derecho internacional humanitario en la Personería de Bogotá D.C."/>
        <s v="Fortalecimiento de capacidades institucionales y de la sociedad civil para la implementación del acuerdo de paz, la memoria, y los derechos de las víctimas del conflicto armado en Bogotá D.C."/>
        <s v="Fortalecimiento de la internacionalización de Bogotá D.C."/>
        <s v="Fortalecimiento de la cultura en los actores públicos y privados en integridad y estado abierto que mejore la gobernanza en Bogotá D.C"/>
        <s v="Fortalecimiento de la comunicación pública para que la ciudadanía conozca las acciones, planes, programas y proyectos que adelanta la administración distrital Bogotá D.C."/>
        <s v="Fortalecimiento del acceso y difusión de la memoria histórica y del patrimonio documental de Bogotá D.C."/>
        <s v="Optimización de la gestión integral de la Secretaría General de la Alcaldía Mayor de Bogotá D.C."/>
        <s v="Fortalecimiento de la gestión y articulación institucional para la generación de valor público en Bogotá D.C."/>
        <s v="Implementación de la estrategia de ciudad inteligente para mejorar la calidad de vida de la ciudadanía en Bogotá D.C."/>
        <s v="Fortalecimiento de las tecnologías de la información y las comunicaciones en el sector gestión pública de Bogotá D.C."/>
        <s v="Fortalecimiento del Ecosistema de Innovación Pública de Bogotá para mejorar la confianza ciudadana, el valor público y el gobierno colaborativo en Bogotá D.C."/>
        <s v="Optimización del servicio a la ciudadanía para aumentar la confianza en la administración distrital de Bogotá D.C."/>
        <s v="Control Social para la promoción de la Cultura de Integridad, Transparencia y Anticorrupción en las Entidades y Empresas en las que el Distrito tiene participación en Bogotá D.C."/>
        <s v="Contribución a una cultura de innovación pública para la eficiencia y el control de carácter preventivo en las entidades del distrito - LABCAPITAL en Bogotá D.C"/>
        <s v="Fortalecimiento de capacidades institucionales y tecnológicas para el control y la vigilancia de carácter preventivo en Bogotá D.C."/>
        <s v="Fortalecimiento de la gestión policiva en Bogotá D.C."/>
        <s v="Fortalecimiento del tejido social y la reconstrucción de la confianza con la ciudadanía para promover la cultura de la convivencia basada en el diálogo"/>
        <s v="Fortalecimiento de la capacidad institucional y de los actores sociales para la garantía, promoción y protección de los derechos humanos y de libertad religiosa y de conciencia en Bogotá D.C."/>
        <s v="Fortalecimiento de la capacidad institucional y de los actores sociales para la garantía, promoción y protección de los derechos de las comunidades étnicas en Bogotá D.C."/>
        <s v="Implementación de acciones orientadas a la gestión pública efectiva y transparente en la Secretaria Distrital de Gobierno de Bogotá D.C."/>
        <s v="Fortalecimiento institucional de la gestión local en las localidades de Bogotá D.C."/>
        <s v="Fortalecimiento Tecnológico para una Administración Más Eficiente en la Secretaría Distrital de Gobierno Bogotá D.C."/>
        <s v="Fortalecimiento de la gestión administrativa y operativa de la Secretaria Distrital de Gobierno Bogotá D.C."/>
        <s v="Implementación de estrategias de innovación publica y social para el fomento de la gestión del conocimiento en Bogotá D.C."/>
        <s v="Implementación de la estrategia de participación ciudadana en espacios de toma de decisiones públicas en Bogotá D.C."/>
        <s v="Fortalecimiento de las relaciones estratégicas de los actores políticos de los diferentes niveles que influyan en la implementación de los programas de la administración Distrital Bogotá D.C."/>
        <s v="Fortalecimiento de la capacidad tecnológica de la Secretaría Distrital de Hacienda Bogotá D.C."/>
        <s v="Fortalecimiento Institucional de la Secretaría Distrital de Hacienda Bogotá D.C"/>
        <s v="Fortalecimiento de la capacidad institucional para responder a los retos que demandan los grupos de interés del Concejo de Bogotá D.C."/>
        <s v="Fortalecimiento de los criterios de calidad del gasto para el análisis y toma de decisiones en las finanzas públicas de Bogotá D.C."/>
        <s v="Implementación de un modelo de Arquitectura definido para la operación del ERP de la Secretaría Distrital de Hacienda"/>
        <s v="Mejoramiento de los Ingresos Tributarios Bogotá D.C."/>
        <s v="Recuperación y gestión de la cartera morosa Bogotá D.C."/>
        <s v="Fortalecimiento de la experiencia ciudadana con los servicios de la Secretaria Distrital de Hacienda Bogotá D.C."/>
        <s v="Mejoramiento del bienestar integral de los estudiantes matriculados en los colegios Oficiales de Bogotá D.C."/>
        <s v="Servicio educativo de Cobertura con Equidad en Bogotá D.C."/>
        <s v="Prestación de los servicios administrativos para la operación del sistema educativo oficial y divulgación de la oferta educativa de Bogotá D.C."/>
        <s v="Modernización y fortalecimiento de los sistemas de información, incluyendo innovación tecnológica, al servicio de la calidad educativa en los colegios públicos de la ciudad de Bogotá D.C."/>
        <s v="Implementación del programa de convivencia y salud mental en las comunidades educativas y entornos priorizados en Bogotá D.C."/>
        <s v="Administración y gestión del Talento Humano para garantizar el servicio educativo oficial de Bogotá D.C."/>
        <s v="Consolidación de las trayectorias educativas en condiciones de calidad de las niñas, niños, adolescentes, jóvenes y adultos para una educación que te responde en Bogotá D.C."/>
        <s v="Fortalecimiento de la atención integral a la primera infancia en los colegios de Bogotá D.C."/>
        <s v="Fortalecimiento de los aprendizajes de los estudiantes matriculados en los colegios oficiales en el marco de una educación de calidad, inclusiva y equitativa en Bogotá D.C."/>
        <s v="Desarrollo y fortalecimiento de las habilidades comunicativas en lengua extranjera de los estudiantes matriculados en los colegios oficiales en el marco de una educación de calidad. Bogotá D.C."/>
        <s v="Fortalecimiento de la infraestructura y dotación de ambientes de aprendizaje y sedes administrativas a cargo de la Secretaría de Educación de Bogotá D.C."/>
        <s v="Fortalecimiento del componente de gobernanza para la implementación de la estrategia de seguridad vial en Bogotá D.C."/>
        <s v="Implementación de intervenciones integrales de cultura, comunicación y pedagogía, para la movilidad segura en Bogotá D.C"/>
        <s v="Fortalecimiento del programa niñas y niños primero para mejorar la seguridad vial y la confianza en el camino al colegio en Bogotá D.C."/>
        <s v="Fortalecimiento del sistema de señalización para la movilidad enfocada en la mejora de la seguridad vial en la ciudad de Bogotá D.C"/>
        <s v="Consolidación de las intervenciones en el espacio público para el mejoramiento de las condiciones de movilidad y seguridad vial en los corredores y puntos estratégicos en Bogotá D.C."/>
        <s v="Fortalecimiento de las intervenciones de control y prevención del tránsito y el transporte para mejorar la seguridad vial en Bogotá D.C."/>
        <s v="Implementación de acciones para una movilidad sostenible, segura y confiable para Bogotá D.C."/>
        <s v="Fortalecimiento de la red de cicloinfraestructura en la ciudad de Bogotá D.C."/>
        <s v="Mejoramiento en la gestión de las acciones de transparencia e integridad de la Secretaría Distrital de Movilidad en Bogotá D.C"/>
        <s v="Mejoramiento y mantenimiento de los servicios de TI asociados a la infraestructura tecnológica operacional de la Secretaría Distrital de Movilidad de Bogotá D.C."/>
        <s v="Consolidación del trabajo colaborativo y apoyo institucional en la Secretaría Distrital de Movilidad de Bogotá D.C."/>
        <s v="Fortalecimiento de la Gestión Jurídica en la Secretaría Distrital de Movilidad de Bogotá D.C."/>
        <s v="Fortalecimiento de los procesos contravencionales asociados a las infracciones de normas de tránsito y transporte público en Bogotá D.C."/>
        <s v="Mejoramiento de los servicios prestados en la Secretaría Distrital de Movilidad de Bogotá D.C."/>
        <s v="Implementación de espacios de participación ciudadana incidente en la Secretaría Distrital de Movilidad de Bogotá D.C."/>
        <s v="Consolidación del Sistema de Abastecimiento y Distribución de Alimentos de Bogotá D.C"/>
        <s v="Fortalecimiento de la articulación del ecosistema CTEI, en torno a servicios y equipamientos para el desarrollo de iniciativas que impulsen la productividad y el desarrollo económico de Bogotá D.C."/>
        <s v="Mejoramiento de las capacidades de innovación, productividad e internacionalización del tejido empresarial de Bogotá Región para acceder a mercados locales, regionales e internacionales. Bogotá D.C."/>
        <s v="Fortalecimiento de la ruta integral de empleo y formación en Bogotá D.C"/>
        <s v="Fortalecimiento de los negocios locales de la ciudad de Bogotá D.C."/>
        <s v="Fortalecimiento de los sistemas productivos acorde a la vocación y potencial económico del territorio mediante la reconversión, innovación y diversificación productiva de la Ruralidad de Bogotá D.C."/>
        <s v="Diseño de la estrategia para incrementar la productividad del Distrito Aeroportuario de Bogotá D.C."/>
        <s v="Fortalecimiento de la capacidad administrativa y técnica de la SDDE para afrontar los desafíos institucionales en Bogotá D.C."/>
        <s v="Fortalecimiento de las capacidades institucionales para mejorar la sostenibilidad del sistema integrado de gestión, bajo estándares del MIPG en Bogotá D.C"/>
        <s v="Generación y articulación de la información sobre el desarrollo económico de Bogotá D.C."/>
        <s v="Adecuación de entornos urbanos y/o rurales con déficit de infraestructura y espacio público de Bogotá D.C."/>
        <s v="Subsidio Distrital de Vivienda para el acceso a soluciones habitacionales por parte de hogares vulnerables en Bogotá D.C."/>
        <s v="Implementación de acciones y estrategias que garanticen el desarrollo formal de vivienda, la legalización urbanística y la prevención frente a la urbanización ilegal en Bogotá D.C."/>
        <s v="Estudios y diseños de proyecto para el mejoramiento integral de Barrios - Bogotá 2020-2024"/>
        <s v="Desarrollo de estrategias que promuevan la participación ciudadana en la revitalización y resiliencia de espacios públicos mediante gobernanza colaborativa, gestión e innovación social en Bogotá D.C."/>
        <s v="Mejoramiento de la prestación y acceso de los servicios públicos domiciliarios, en especial en suelo rural y hogares en condición de vulnerabilidad de Bogotá D.C."/>
        <s v="Asistencia técnica para la habilitación de suelo y la gestión de los trámites de los proyectos que promuevan la generación e iniciación de viviendas VIS y VIP en Bogotá D.C."/>
        <s v="Implementación de las estrategias de generación y difusión del conocimiento e innovación para la toma de decisiones en política pública sobre las dinámicas del hábitat en Bogotá D.C."/>
        <s v="Fortalecimiento en la gestión pública integral en la SDHT a través del modelo de gestión institucional de la entidad. Bogotá D.C."/>
        <s v="Innovación y cambio cultural para la transformación de comportamientos que promuevan el orgullo por la ciudad de Bogotá D.C."/>
        <s v="Fortalecimiento de prácticas y transformaciones culturales, patrimoniales, urbanas y sociales para el bienestar integral de Bogotá D.C."/>
        <s v="Fortalecimiento del fomento para el desarrollo de procesos culturales sostenibles en Bogotá D.C."/>
        <s v="Fortalecimiento del acceso a la cultura escrita de los habitantes de Bogotá D.C"/>
        <s v="Fortalecimiento de la gobernanza territorial, la participación incidente y la atención diferenciada de los grupos étnicos, etarios y sectores sociales desde las prácticas culturales en Bogotá D.C."/>
        <s v="Formación artística, cultural y deportiva a lo largo de la vida en Bogotá D.C."/>
        <s v="Fortalecimiento de la sostenibilidad económica del sector cultural y creativo, a través de la implementación de programas que permitan aumentar crecimiento y competitividad, en Bogotá D.C."/>
        <s v="Fortalecimiento de alianzas estratégicas a nivel bilateral y multilateral para el posicionamiento de la ciudad como referente cultural y recreodeportivo en escenarios internacionales en Bogotá D.C."/>
        <s v="Asistencia Técnica para el desarrollo de infraestructuras culturales sostenibles en el Distrito Capital en Bogotá D.C."/>
        <s v="Fortalecimiento Institucional para una Gobernanza Pública Confiable en Bogotá D.C."/>
        <s v="Asistencia Técnica para el fortalecimiento de la PP LGBTI y sus componentes, hacia la garantía de los derechos de las personas LGBTI y otras orientaciones sexuales e identidades de género Bogotá D.C."/>
        <s v="Fortalecimiento para el desarrollo de mecanismos e instrumentos de coordinación y rectoría para las PP dirigidas a la población en condiciones de vulnerabilidad y el desarrollo rural de Bogotá D.C."/>
        <s v="Desarrollo de un modelo de gobernanza colaborativa y multinivel que favorezca la planeación y gestión articulada del Aeropuerto El Dorado y su entorno urbano - regional. Bogotá D.C."/>
        <s v="Contribución a la concreción del modelo de ordenamiento territorial mediante la generación de condiciones técnicas, normativas y de gestión en Bogotá D.C."/>
        <s v="Fortalecimiento del modelo de operación de la SDP a través del desarrollo de estrategias que mejoren la capacidad institucional y atiendan las necesidades de la ciudadanía Bogotá D.C."/>
        <s v="Asistencia técnica para Generar información cualitativa y cuantitativa articulada sobre la implementación de intervenciones públicas en la ciudad para toma de decisiones basadas en evidencias Bogotá"/>
        <s v="Fortalecimiento de los procesos de información para la toma de decisiones en Bogotá D.C."/>
        <s v="Implementación de retos y uso de metodologías de innovación abierta, basadas en información estratégica para la generación de mayor valor público en procesos de planeación de Bogotá D.C."/>
        <s v="Desarrollo de las acciones requeridas para implementar el plan estratégico de articulación interna distrital y externa multinivel para la integración territorial en el entorno funcional de Bogotá D.C."/>
        <s v="Fortalecimiento de la información oportuna, clara y confiable para un seguimiento integral de los proyectos de inversión y los planes de desarrollo distrital y local Bogotá D.C."/>
        <s v="Implementación del Modelo Colaborativo para la Participación Ciudadana en los Instrumentos de Planeación, en el Marco de la Transparencia, la deliberación y el Control Social en Bogotá D.C."/>
        <s v="Fortalecimiento de la estrategia de acogida, atención y prevención de violencias contra las mujeres en el espacio público y privado en Bogotá D.C."/>
        <s v="Consolidación de la Estrategia de Justicia de Género como mecanismo para promover los derechos de las mujeres a una vida libre de violencias en Bogotá D.C."/>
        <s v="Ampliación de los servicios con enfoque diferencial para la atención a mujeres que ejercen actividades sexuales pagadas (ASP) en Bogotá D.C."/>
        <s v="Implementación de la estrategia de transformación cultural de la Secretaría Distrital de la Mujer en Bogotá D.C."/>
        <s v="Implementación de una estrategia de comunicación para la promoción de los derechos de las mujeres, la prevención y atención de las violencias de género en Bogotá D.C."/>
        <s v="Fortalecimiento a la implementación, seguimiento y coordinación del Sistema Distrital de Cuidado en Bogotá D.C."/>
        <s v="Fortalecimiento de los servicios y estrategias con enfoque diferencial en el sector público y privado que vinculen a la ciudadanía y a las mujeres en sus diferencias y diversidad en Bogotá D.C."/>
        <s v="Implementación de estrategias de participación, territorialización y transversalización de la Política Pública de Mujeres y Equidad de Género a nivel local en Bogotá D.C."/>
        <s v="Desarrollo de capacidades digitales para potenciar la inclusión social de las mujeres en zonas urbanas y rurales en Bogotá D.C."/>
        <s v="Producción de información sobre los derechos de las mujeres para potenciar la toma de decisiones en Bogotá D.C."/>
        <s v="Implementación de estrategias para el empoderamiento económico de las mujeres en toda su diversidad en Bogotá D.C."/>
        <s v="Implementación de las políticas públicas PPMYEG y PPASP para la garantía de los derechos de las mujeres, la transversalización del enfoque de género y la igualdad en Bogotá D.C."/>
        <s v="Mejoramiento del modelo de operación por procesos de la Secretaría Distrital de la Mujer en Bogotá D.C."/>
        <s v="Fortalecimiento de las Comisarías de Familia para el mejoramiento en el acceso a la justicia de víctimas de violencias por razones de género y otras violencias en el contexto familiar en Bogotá D.C"/>
        <s v="Implementación de Transferencias monetarias para hogares en condición de pobreza o vulnerabilidad en Bogotá D.C."/>
        <s v="Generación del bien-estar alimentario y nutricional en Bogotá D.C."/>
        <s v="Fortalecimiento de la gestión territorial para la promoción de la gobernanza, inclusión y movilidad social en los territorios urbanos y rurales de Bogotá D.C."/>
        <s v="Desarrollo del abordaje integral del fenómeno de habitabilidad en calle para contribuir a la reducción de formas extremas de exclusión en Bogotá D.C"/>
        <s v="Generación de oportunidades para la inclusión social y productiva de las personas mayores en Bogotá D.C."/>
        <s v="Implementación de estrategias de inclusión social y productiva para la población joven en situación de pobreza y vulnerabilidad en Bogotá D.C."/>
        <s v="Generación de respuestas integradoras para la Inclusión social y productiva, y la prevención de todas las formas de violencia y discriminación en Bogotá D.C"/>
        <s v="Desarrollo de capacidades para las gestantes, niñas, niños, adolescentes y sus familias que promuevan su desarrollo integral en Bogotá D.C."/>
        <s v="Fortalecimiento de la infraestructura de los servicios sociales en Bogotá D.C."/>
        <s v="Fortalecimiento técnico de la política social y de la calidad en la prestación de los servicios de la SDIS en Bogotá D.C."/>
        <s v="Fortalecimiento de la Gestión Pública Institucional en Bogotá D.C."/>
        <s v="Generación de la información, gestión del conocimiento y la innovación para la transformación social en Bogotá"/>
        <s v="Fortalecimiento institucional del DASCD: Hacia una gestión pública centrada en la ciudadanía. Bogotá D.C."/>
        <s v="Desarrollo de capacidades para una gestión innovadora e incluyente del talento humano, fomentando la confianza ciudadana en el gobierno de Bogotá D.C."/>
        <s v="Fortalecimiento de la planeación y gestión del conocimiento ambiental Bogotá D.C"/>
        <s v="Fortalecimiento de la apropiación social del conocimiento para la resiliencia climática en Bogotá D.C."/>
        <s v="Incorporación de criterios de ecourbanismo, producción y consumo sostenible en Bogotá D.C."/>
        <s v="Incremento de las acciones que contribuyen a la adaptación de los socioecosistemas de Bogotá Región ante los fenómenos de variabilidad y cambio climático Bogotá D.C."/>
        <s v="Fortalecimiento en la evaluación, seguimiento y control ambiental a los recursos naturales y la estructura ecológica principal en Bogotá D.C."/>
        <s v="Mejoramiento de la calidad del Aire, Auditiva y Visual, construyendo una ciudad más justa y saludable en Bogotá D.C"/>
        <s v="Fortalecimiento de la capacidad en la Gestión Legal Ambiental de la SDA. Bogotá D.C."/>
        <s v="Fortalecimiento Institucional para la gestión ambiental Bogotá D.C."/>
        <s v="Fortalecimiento de la gestión de TI en la Secretaría Distrital de Ambiente Bogotá D.C."/>
        <s v="Consolidación de la defensa del espacio público y la apropiación del patrimonio inmobiliario de Bogotá D.C."/>
        <s v="Generación de proyectos de bienestar con enfoque de género, poblacional y diferencial en espacios públicos de Bogotá D.C."/>
        <s v="Fortalecimiento del proceso de actualización del inventario de uso Público y Bienes Fiscales en Bogotá D.C."/>
        <s v="Implementación de la estrategia de fortalecimiento de la gestión institucional y operativa para mejorar el servicio a la ciudadanía en Bogotá D.C."/>
        <s v="Fortalecimiento de las TIC para apalancar la capacidad institucional del espacio público en Bogotá D.C."/>
        <s v="Modernización de las capacidades del Cuerpo Oficial de Bomberos Bogotá D.C."/>
        <s v="Fortalecimiento institucional de la UAECOB para un gobierno confiable Bogotá D.C."/>
        <s v="Fortalecimiento de la capacidad institucional y operativa de la Secretaría Jurídica para gestionar los aspectos jurídicos. Bogotá D.C."/>
        <s v="Fortalecimiento estratégico institucional y mejora de la gestión de la Secretaría Jurídica Distrital. Bogotá D.C."/>
        <s v="Fortalecimiento institucional para optimizar la gestión jurídica y normativa en la Secretaría Jurídica Distrital Bogotá D.C."/>
        <s v="Modernización integral de la Infraestructura TIC de la Secretaria Jurídica Distrital. Bogotá D.C."/>
        <s v="Fortalecimiento del modelo de gestión jurídica y prevención del daño antijurídico en Bogotá D.C."/>
        <s v="Fortalecimiento de la participación ciudadana en el ciclo de gobernanza regulatoria del Distrito Capital. Bogotá D.C."/>
        <s v="Recuperación de la seguridad de los entornos comerciales, industriales y residenciales a partir de la articulación de esfuerzos de seguridad pública en Bogotá D.C."/>
        <s v="Desarrollo de las Estrategias para la Implementación del Sistema Distrital de Apropiación del Código Nacional de Seguridad y Convivencia Ciudadana en Bogotá D.C."/>
        <s v="Fortalecimiento de capacidades operativas de vigilancia policial, funciones militares y otras de apoyo a la seguridad la convivencia y la justicia en Bogotá D.C."/>
        <s v="Fortalecimiento de la Gestión Integral de la Seguridad en la Región Metropolitana Bogotá D.C."/>
        <s v="Fortalecimiento de las capacidades del Sistema de operación y Tecnológico del C4 en Bogotá D.C."/>
        <s v="Modernización del Sistema Distrital de Justicia para el establecimiento de servicios funcionales de acceso a la justicia y de resolución de conflictos en Bogotá D.C."/>
        <s v="Ampliación de las capacidades del Programa Distrital de Justicia Juvenil Restaurativa en Bogotá D.C."/>
        <s v="Ampliación de equipamientos de justicia con enfoque territorial para la garantía y protección de derechos en Bogotá D.C."/>
        <s v="Implementación de un modelo de gestión carcelario y de detención con enfoque restaurativo para la población privada de la libertad y pospenada en Bogotá D.C."/>
        <s v="Fortalecimiento del pie de fuerza policial y de la gestión territorial para la Convivencia y Seguridad en Bogotá D.C."/>
        <s v="Fortalecimiento de la Gestión Administrativa y Operativa de la Secretaría Distrital de Seguridad, Convivencia y Justicia en Bogotá D.C."/>
        <s v="Desarrollo de un sistema de información integrado y de gestión del conocimiento para el análisis estratégico en el Sector Seguridad, Convivencia y Justicia en Bogotá D.C."/>
        <s v="Aprovechamiento del espacio público donde converge la población vendedora informal para fortalecer la economía social. Bogotá D.C."/>
        <s v="Mantenimiento para fortalecer la infraestructura a través de mantenimiento preventivo, correctivo, Embellecimiento y/o reforzamiento estructural de las Plazas Distritales de Mercado de Bogotá D.C."/>
        <s v="Administración y Fortalecimiento de las Plazas Distritales de Mercado de Bogotá D.C."/>
        <s v="Fortalecimiento de la ruta de formación integral y orientación para el empleo para los vendedores de la economía informal de Bogotá D.C."/>
        <s v="Fortalecimiento para la integración económica y productiva de las unidades de negocio de la economía informal de Bogotá D.C"/>
        <s v="Implementación de la Política Pública Distrital de Vendedoras y Vendedores Informales. Bogotá D.C."/>
        <s v="Fortalecimiento para optimizar los procesos, la gestión estratégica y operativa del IPES Bogotá D.C."/>
        <s v="Fortalecimiento para optimizar la calidad, confiabilidad, seguridad y accesibilidad de la información de los datos del Instituto Para la Economía Social - IPES Bogotá D.C."/>
        <s v="Implementación de acciones del sector salud para la prevención y atención de diferentes formas de violencia intrafamiliar y de género a través de un plan de acción Bogotá D.C."/>
        <s v="Implementación de intervenciones colectivas que promuevan conductas de cuidado priorizando la movilidad segura y saludable. Bogotá D.C."/>
        <s v="Implementación de Salud Digital para Bogotá D.C."/>
        <s v="Transformación de la Participación social para el Bien-Estar Bogotá D.C"/>
        <s v="Fortalecimiento de la Gobernanza y Gobernabilidad de la Salud Pública en el marco de la atención primaria social Bogotá D.C."/>
        <s v="Generación de capacidades para la creación del centro de desarrollo tecnológico de producción de biológicos. Bogotá"/>
        <s v="Fortalecimiento de la Red Integrada de Servicios de Salud y Capital Salud Bogotá D.C."/>
        <s v="Implementación del Modelo de salud centrado en atención primaria social para el bienestar de la población Bogotá D.C."/>
        <s v="Implementación Aseguramiento y prestación integral de servicios de salud Bogotá D.C."/>
        <s v="Fortalecimiento para el acceso a los servicios de salud con calidad en la población Bogotá D.C."/>
        <s v="Mejoramiento del sistema de Emergencias Médicas en el nuevo Modelo de atención en salud más Bien-estar Bogotá D.C."/>
        <s v="Implementación de procesos de atención psicosocial en las diferentes modalidades para la población víctima de conflicto armado. Bogotá D.C"/>
        <s v="Fortalecimiento del ecosistema de CTeI para la salud pública de Bogotá D.C."/>
        <s v="Fortalecimiento de la infraestructura y dotación del sector salud Bogotá"/>
        <s v="Construcción y mejora de la capacidad instalada UMHES Cll 80 para fortalecer servicios de salud integral implementando la central de Emerg y Urg al gran parque hospitalario de Engativá ¿ APP ENGATIVA"/>
        <s v="Modernización y desarrollo administrativo de la Secretaria Distrital de Salud Bogotá D.C."/>
        <s v="Actualización e implementación de la arquitectura empresarial y modernización de la infraestructura tecnológica en la Secretaria Distrital de Salud. Bogotá D.C."/>
        <s v="Servicio Integral y Buen Gobierno para ciudadanías dignificadas Bogotá D.C."/>
        <s v="Fortalecimiento de la gobernanza del Riesgo y Adaptación al Cambio Climático en la Ciudad de Bogotá D.C."/>
        <s v="Incremento de las acciones de reducción del riesgo y adaptación al cambio climático en las unidades de Planeamiento Local UPL, que cuenten con análisis de riesgo en Bogotá D.C."/>
        <s v="Generación de acciones para la reducción de la condición de vulnerabilidad de las familias ubicadas en zona de alto riesgo no mitigable en la ciudad de Bogotá D.C"/>
        <s v="Optimización del proceso de manejo de emergencias y desastres en Bogotá D.C."/>
        <s v="Generación de Conocimiento del Riesgo de Desastres y los Efectos del Cambio Climático en Bogotá D.C."/>
        <s v="Implementación de acciones de fortalecimiento institucional para mejorar el desempeño institucional del IDIGER en el Distrito Capital Bogotá D.C."/>
        <s v="Fortalecimiento de la capacidad institucional de la entidad coordinadora del Sistema Distrital de Gestión de Riesgos y Cambio Climático en las instancias locales de Bogotá D.C."/>
        <s v="Consolidación del sistema del espacio público, para brindar movilidad segura, inclusiva y sostenible en Bogotá D.C."/>
        <s v="Integración funcional del Regiotram a la estructura urbana de la Ciudad"/>
        <s v="Construcción de infraestructura de transporte para una movilidad sostenible, eficiente, inclusiva que promueve la integración modal en Bogotá D.C."/>
        <s v="Consolidación de infraestructura vial y ciclo infraestructura para una movilidad sostenible, eficiente, inclusiva que promueve la integración modal en Bogotá D.C."/>
        <s v="Fortalecimiento del modelo de operación institucional del Instituto de Desarrollo Urbano en Bogotá D.C."/>
        <s v="Fortalecimiento de la gestión de derechos prestacionales y de la política de atención al pensionado en Bogotá D.C"/>
        <s v="Mejoramiento Integral de Barrios con Entornos Seguros Bogotá D.C."/>
        <s v="Mejoramiento integral de vivienda a familias en condiciones de vulnerabilidad en Bogotá D.C."/>
        <s v="Traslado de hogares localizados en zonas de alto riesgo no mitigable en Bogotá D.C."/>
        <s v="Contribución en la formalización de vivienda de barrios legalizados y mejora en la conformación y apropiación del espacio público en Bogotá D.C."/>
        <s v="Titulación de predios e iniciación de viviendas nuevas Bogotá D.C."/>
        <s v="Fortalecimiento de la capacidad institucional para la modernización de la Caja de la Vivienda Popular de la ciudad de Bogotá D.C."/>
        <s v="Administración de parques y escenarios confiables y seguros para promover el encuentro y apropiación del espacio público de Bogotá D.C."/>
        <s v="Implementación de los programas de BOGOTÁ DEPORTIVA desde la iniciación hasta el rendimiento en Bogotá D.C"/>
        <s v="Desarrollo de programas recreativos y de actividad física en Bogotá D.C."/>
        <s v="Fortalecimiento de la gestión recreodeportiva, la participación incidente y la construcción de comunidad desde los barrios en Bogotá D.C."/>
        <s v="Formación integral de la primera infancia, infancia, adolescencia y juventud a través de procesos de exploración, apropiación e iniciación mediante el juego y el deporte en Bogotá D.C."/>
        <s v="Fortalecimiento de la economía del deporte y la recreación en Bogotá D.C"/>
        <s v="Construcción y adecuación de parques y escenarios recreodeportivos para el encuentro y disfrute de los habitantes de Bogotá D.C."/>
        <s v="Fortalecimiento de la capacidad institucional para una gestión pública, eficiente y oportuna en Bogotá D.C."/>
        <s v="Desarrollo acciones de intervención para la protección y conservación de los valores del paisaje histórico, urbano y rural de los espacios patrimoniales de Bogotá D.C."/>
        <s v="Consolidación de estrategias y mecanismos que aporten al reconocimiento, divulgación y apropiación de los patrimonios a nivel territorial y poblacional en Bogotá D.C."/>
        <s v="Desarrollo de procesos pedagógicos en patrimonio cultural con niños, niñas, adolescentes, jóvenes y otros actores en Bogotá D.C."/>
        <s v="Desarrollo de instrumentos de planeación y gestión territorial asociados a los patrimonios de Bogotá D.C."/>
        <s v="Desarrollo de acciones para la gestión del patrimonio arqueológico de Bogotá D.C."/>
        <s v="Desarrollo de procesos de valoración, identificación, documentación y registro de prácticas y manifestaciones del patrimonio vivo en Bogotá D.C."/>
        <s v="Mejoramiento de la capacidad institucional para la atención de trámites y servicios orientados a la intervención, protección y conservación del patrimonio cultural material de Bogotá D.C."/>
        <s v="Implementación de procesos de valoración para el inventario del patrimonio cultural material en Bogotá D.C."/>
        <s v="Fortalecimiento de la eficiencia administrativa del Instituto Distrital de Patrimonio Cultural de Bogotá D.C."/>
        <s v="Prevención, Atención y Protección integral a Niñez, Adolescencia y Juventud en formas de exclusión extrema asociados al Fenómeno de habitabilidad en calle Bogotá D.C."/>
        <s v="Mejoramiento de capacidades y oportunidades a jóvenes inmersos en formas extremas de exclusión, asociados al fenómeno de habitabilidad en calle, para su integración productiva y social. Bogotá D.C."/>
        <s v="Optimización de la Infraestructura Física de Unidades de Protección Integral y dependencias del IDIPRON Bogotá D.C"/>
        <s v="Prestación de servicios de apoyo y gestión administrativa e institucional del IDIPRON Bogotá D.C."/>
        <s v="Fortalecimiento de la infraestructura tecnológica y de comunicaciones del IDIPRON Bogotá D.C"/>
        <s v="Fortalecimiento de espacios de transformación cultural, memoria, valoración social y participación incidente en el Centro de la Ciudad Bogotá D.C."/>
        <s v="Fortalecimiento del ecosistema artístico y cultural en el Centro de Bogotá D.C."/>
        <s v="Consolidación del ecosistema de la economía cultural y creativa del centro de Bogotá D.C"/>
        <s v="Consolidación del Distrito Creativo en el Bronx para la revitalización del centro de la ciudad Bogotá D.C."/>
        <s v="Mantenimiento de los equipamientos de la FUGA para la circulación artística en el Centro de Bogotá D.C."/>
        <s v="Fortalecimiento institucional de la FUGA Bogotá D.C."/>
        <s v="Fortalecimiento Ciudad Creativa de la Música Bogotá D.C."/>
        <s v="Implementación programa de fomento de la Orquesta Filarmónica Bogotá D.C."/>
        <s v="Consolidación Programa de Formación Musical &quot;Vamos a la Filarmónica&quot; Bogotá D.C."/>
        <s v="Mantenimiento equipamientos culturales de la OFB Bogotá D.C."/>
        <s v="Fortalecimiento capacidad administrativa y de la gestión institucional de la OFB Bogotá D.C."/>
        <s v="Investigación fortalecimiento del tropicario del Jardín Botánico de Bogotá como estrategia para la conservación ex situ de la flora colombiana. Bogotá D.C."/>
        <s v="Investigación para la conservación de los ecosistemas y la flora de Bogotá D.C."/>
        <s v="Consolidación de las coberturas vegetales como estrategia de adaptación y mitigación al cambio climático en el Distrito Capital. Bogotá D.C."/>
        <s v="Fortalecimiento de la agricultura urbana en el Distrito Capital como estrategia de adaptación al cambio climático y dinamización económica Bogotá D.C."/>
        <s v="Consolidación de acciones y procesos de educación ambiental y de participación para la comprensión de la conservación, el uso sostenible de la biodiversidad y los retos del cambio climático en Bogotá"/>
        <s v="Fortalecimiento de las capacidades organizacionales, físicas y tecnológicas del Jardín Botánico José Celestino Mutis Bogotá D.C."/>
        <s v="Generación y divulgación de conocimiento para el desarrollo y la transformación educativa en Bogotá D.C."/>
        <s v="Fortalecimiento de la gestión institucional del IDPAC en el marco de la ejecución del Plan de Desarrollo de Bogotá D.C."/>
        <s v="Implementación de acciones de innovación social que promuevan la participación incidente y la solución de problemas públicos Bogotá D.C."/>
        <s v="Implementación del aprovechamiento en bienes fiscales y en zonas de cesión de carácter comunitario en Bogotá D.C."/>
        <s v="Formación en capacidades democráticas en interrelación con la cualificación de la participación incidente con enfoques de cultura ciudadana, democrática y de paz Bogotá D.C."/>
        <s v="Implementación de mecanismos de participación que potencian el desarrollo territorial Bogotá D.C."/>
        <s v="Construcción de Ciudadanía Activa Crece La Participación en el Territorio con Promoción, Información e Innovación en Bogotá D.C."/>
        <s v="Implementación de 10 productos que aporten a mantener la certificación de Bogotá como Destino Turístico Inteligente Bogotá D.C."/>
        <s v="Fortalecimiento de la capacidad del Sistema Distrital de Turismo para el fomento de la actividad turística de Bogotá-Región como destino competitivo, responsable, sostenible y accesible Bogotá D.C."/>
        <s v="Fortalecimiento del Fondo de Desarrollo Turístico de Bogotá-FONDETUR Bogotá D.C"/>
        <s v="Apoyo a Proyectos Turísticos que contribuyan al desarrollo social, cultural y económico de la ciudad de Bogotá D.C"/>
        <s v="Desarrollo de acciones de marketing que permitan el posicionamiento y consolidación de la ciudad como destino turístico a nivel regional, nacional e internacional a Bogotá D.C."/>
        <s v="Desarrollo de estrategias de mercadeo y fortalecimiento de capacidades de actores de la cadena de valor del turismo para mejorar el posicionamiento a nivel nacional e internacional de Bogotá D.C."/>
        <s v="Fortalecimiento de la gestión institucional y operativa del Instituto Distrital de Turismo Bogotá D.C"/>
        <s v="Implementación de un modelo de gestión de información estadística para el sector turismo de Bogotá D.C"/>
        <s v="Fortalecimiento de las prácticas artísticas en el espacio público, para promover la convivencia, apropiación ciudadana y la generación de confianza en Bogotá D.C."/>
        <s v="Consolidación de procesos creativos, innovadores, incluyentes, participativos y de transformación social a través del fomento a las prácticas artísticas en Bogotá D.C."/>
        <s v="Generación de contenidos digitales de experiencias y formación artística para la apropiación en Bogotá D.C."/>
        <s v="Consolidación de la Red de Escenarios Culturales en Bogotá D.C."/>
        <s v="Implementación de prácticas artísticas y creativas para la promoción del bienestar y la innovación social en Bogotá D.C."/>
        <s v="Consolidación de procesos desde las artes que aporten al desarrollo integral de la primera infancia en Bogotá D.C."/>
        <s v="Implementación de procesos de formación artística con las comunidades en Bogotá D.C."/>
        <s v="Implementación del ecosistema sostenible para las artes en Bogotá D.C."/>
        <s v="Fortalecimiento y posicionamiento del sector artístico mediante la promoción del conocimiento y la internacionalización cultural en Bogotá D.C."/>
        <s v="Adecuación, mantenimiento y modernización de los equipamientos culturales a cargo del Idartes en Bogotá D.C."/>
        <s v="Fortalecimiento de la infraestructura tecnológica, comunicativa y la gestión institucional para la cualificación de capacidades y mejoramiento de los servicios dirigidos a la ciudadanía en Bogotá D.C"/>
        <s v="Optimización de la gestión catastral mediante la interoperabilidad, automatización de actividades y captura oportuna de cambios en los predios de la ciudad de Bogotá D.C"/>
        <s v="Fortalecimiento de la infraestructura de datos espaciales para facilitar la producción, integración, explotación de información geográfica y catastral para potenciar la toma de decisiones en Bogotá"/>
        <s v="Fortalecimiento del acceso y cobertura de los servicios y trámites digitales de la UAECD en Bogotá D.C."/>
        <s v="Fortalecimiento tecnológico e institucional orientado a la mejora en la prestación de los servicios a la ciudadanía en Bogotá D.C."/>
        <s v="Conservación de la red de infraestructura peatonal en Bogotá D.C."/>
        <s v="Conservación de la red vial y red de cicloinfraestructura de Bogotá D.C."/>
        <s v="Fortalecimiento de los Componentes tecnológicos para garantizar la demanda en la operación de la UAERMV de Bogotá D.C."/>
        <s v="Fortalecimiento de la gestión institucional de la UAERMV de Bogotá D.C."/>
        <s v="Fortalecimiento de la atención y participación ciudadana con enfoques de género, diferencial y territorial en Bogotá D.C."/>
        <s v="Fortalecimiento de la operación y de la prestación del servicio de Alumbrado Público en Bogotá D.C."/>
        <s v="Implementación de estrategias integrales para la gestión de residuos sólidos de puntos críticos y de arrojo clandestino como garantía de área limpia en el espacio público de Bogotá D.C."/>
        <s v="Fortalecimiento de la actividad de aprovechamiento en Bogotá D.C."/>
        <s v="Implementación de un modelo de Gestión integral de residuos como garantía de saneamiento básico bajo un enfoque de economía circular Bogotá D.C."/>
        <s v="Implementación y transformación del Relleno Sanitario Doña Juana hacia un parque Tecnológico en manejo de residuos, Bogotá D.C."/>
        <s v="Mejoramiento de la infraestructura y de los servicios de destino final en los cementerios públicos distritales Bogotá D.C."/>
        <s v="Fortalecimiento de los procesos de planificación y gestión de la UAESP Bogotá D.C."/>
        <s v="Optimización de los servicios para la atención integral y bienestar de animales domésticos, de granja y especies no convencionales en Bogotá D.C."/>
        <s v="Fortalecimiento de la apropiación de la cultura ciudadana para la convivencia interespecie armónica, la protección y el bienestar de los animales en Bogotá D.C."/>
        <s v="Desarrollo de un proceso institucional de gestión del conocimiento para el fortalecimiento de la política pública de protección y bienestar animal en Bogotá D.C."/>
        <s v="Mejoramiento de la gestión pública y administrativa del Instituto Distrital de Protección y Bienestar Animal en Bogotá D.C."/>
        <s v="Ampliación y mejoramiento de la infraestructura física de las sedes de la Universidad Distrital Francisco José de Caldas Bogotá D.C."/>
        <s v="Fortalecimiento de estrategias para disminuir la tasa de riesgo de deserción, promoción de la permanencia y bienestar de los estudiantes de pregrado de la Universidad Distrital Bogotá D.C"/>
        <s v="Desarrollo y modernización de los procesos relacionados con la gestión institucional de la Universidad Distrital Francisco José de Caldas Bogotá D.C"/>
        <s v="Fortalecimiento de los componentes tecnológicos para lograr la Transformación Digital en la institución, especialmente en los procesos respaldados por las áreas de tecnología. Bogotá D.C."/>
        <s v="Fortalecimiento del Uso y Apropiación De TIC Como Soporte de Propuestas de formación hibridas, virtuales o con incorporación tecnológica en la UD. Bogotá D.C."/>
        <s v="Fortalecimiento de las líneas de servicios CRAI que conforman el portafolio de servicios y recursos de las bibliotecas y unidades de información de la UDFJC, Bogotá DC"/>
        <s v="Incremento del Acceso y el impacto Socio-cultural de los resultados de conocimientos generados por los Doctorados de la universidad Francisco José de Caldas Bogotá D.C."/>
        <s v="Fortalecimiento de las capacidades del sistema de investigaciones frente a los retos de CTeI a nivel regional, nacional e internacional en la UDFJC. Bogotá D.C."/>
        <s v="Fortalecimiento de la capacidad para la prestación del servicio en las Unidades Académicas de laboratorio en la docencia, investigación, extensión y proyección social de la U D F J C Bogotá D.C"/>
        <s v="Implementación del Control Fiscal Digital al servicio del ciudadano. Bogotá D.C."/>
        <s v="Fortalecimiento de la capacidad Institucional de la Contraloría de Bogotá"/>
        <s v="Fortalecimiento de la gestión y la infraestructura de TI que soporte el modelo de operación e innovación tecnológica para el cumplimiento de los objetivos de la Contraloría de Bogotá D.C."/>
        <s v="Fortalecimiento de la Infraestructura Física y Dotación de Mobiliario de la Contraloría de Bogotá D.C."/>
        <s v="Fortalecimiento del Control Social como Insumo para el Control Fiscal Bogotá D.C."/>
        <s v="Implementación Programa de Beneficios Económicos Periódicos para Colocadores de Lotería Bogotá Bogotá D.C"/>
        <s v="Incremento de la capacidad instalada para la producción y circulación masiva de contenidos audiovisuales y digitales en el Canal publico de Bogotá D.C."/>
        <s v="Fortalecimiento de la seguridad integral del Sistema Integrado de Transporte Público de Bogotá D.C."/>
        <s v="Fortalecimiento de la cultura ciudadana en el Sistema Integrado de Transporte Público de Bogotá D.C."/>
        <s v="Control y Operación del Sistema Integrado de Transporte Público de Bogotá"/>
        <s v="Desarrollo y Gestión de la Infraestructura del Sistema Integrado de Transporte Público de Bogotá"/>
        <s v="Diseño y Estructuración del Sistema Interoperable de Recaudo en su componente tecnológico en el Sistema de Transporte Público de Bogotá D.C."/>
        <s v="Desarrollo y explotación colateral del Sistema Integrado de Transporte Público de Bogotá D.C."/>
        <s v="Desarrollo del Modelo de Gestión Institucional en TRANSMILENIO S.A. en Bogotá D.C."/>
        <s v="Fortalecimiento de la Información, Comunicación y Atención al Usuario en el uso del Sistema Integrado de Transporte Público de Bogotá D.C."/>
        <s v="Desarrollo de Proyectos y Gestión Inmobiliaria Bogotá"/>
        <s v="Formulación gestión y estructuración de proyectos de desarrollo, revitalización o renovación urbana Bogotá D.C."/>
        <s v="Implementación Titularización de impuesto futuro de predial para financiar un proyecto de infraestructura pública que promueva la Renovación Urbana en la A.E. ZiBo. Bogotá, D.C."/>
        <s v="Implementación de un portafolio de vivienda para Bogotá D.C."/>
        <s v="Fortalecimiento Institucional RenoBo Bogotá D.C."/>
        <s v="Adecuación hidráulica y recuperación ambiental de humedales, quebradas, ríos y cuencas abastecedoras en el área de cobertura de la Empresa de Acueducto y Alcantarillado de Bogotá"/>
        <s v="Implementación de acciones para el saneamiento del río Bogotá en el área de cobertura de la Empresa de Acueducto y Alcantarillado de Bogotá D.C."/>
        <s v="Mejoramiento hidráulico y recuperación ambiental de humedales, quebradas, ríos y cuencas abastecedoras en el área de cobertura de la Empresa de Acueducto y Alcantarillado de Bogotá D.C."/>
        <s v="Construcción de redes locales para el servicio de alcantarillado pluvial en el área de cobertura de la Empresa de Acueducto y Alcantarillado de Bogotá"/>
        <s v="Construcción de redes locales para el servicio de alcantarillado sanitario en el área de cobertura de la Empresa de Acueducto y Alcantarillado de Bogotá"/>
        <s v="Construcción del sistema troncal y secundario de alcantarillado sanitario en el área de cobertura de la Empresa de Acueducto y Alcantarillado de Bogotá"/>
        <s v="Construcción del sistema troncal y secundario de alcantarillado pluvial en el área de cobertura de la Empresa de Acueducto y Alcantarillado de Bogotá"/>
        <s v="Renovación y/o reposición de los sistemas de abastecimiento, distribución matriz y red local de acueducto en el área de cobertura de la Empresa de Acueducto y Alcantarillado de Bogotá"/>
        <s v="Renovación y/o reposición del sistema troncal, secundario y local de alcantarillado sanitario en el área de cobertura de la Empresa de Acueducto y Alcantarillado de Bogotá"/>
        <s v="Renovación y/o reposición del sistema troncal, secundario y local de alcantarillado pluvial en el área de cobertura de la Empresa de Acueducto y Alcantarillado de Bogotá"/>
        <s v="Adecuación de las redes asociadas a la infraestructura vial en el área de cobertura de la Empresa de Acueducto y Alcantarillado de Bogotá"/>
        <s v="Construcción y expansión del sistema de abastecimiento y matriz de acueducto en el área de cobertura de la Empresa de Acueducto y Alcantarillado de Bogotá"/>
        <s v="Construcción de redes locales para el servicio de acueducto en el área de cobertura de la Empresa de Acueducto y Alcantarillado de Bogotá"/>
        <s v="Construcción de la infraestructura para la prestación de servicios de acueducto y alcantarillado en el área de cobertura de la Empresa de Acueducto y Alcantarillado de Bogotá D.C."/>
        <s v="Renovación de la infraestructura para la prestación de servicios de acueducto, alcantarillado pluvial y sanitario en el área de cobertura de la Empresa de Acueducto y Alcantarillado de Bogotá D.C."/>
        <s v="Desarrollo de acciones para el fortalecimiento administrativo y operativo empresarial en el área de cobertura de la Empresa de Acueducto y Alcantarillado de Bogotá"/>
        <s v="Implementación de acciones para el fortalecimiento administrativo y operativo de la Empresa de Acueducto y Alcantarillado de Bogotá D.C."/>
        <s v="Implementación del programa de cultura ciudadana para la Red Metro de Bogotá D.C."/>
        <s v="Primera Línea de Metro de Bogotá"/>
        <s v="Diseño, construcción y puesta en operación de la Primera Línea del Metro de Bogotá Tramo 1, incluidas sus obras complementarias."/>
        <s v="Desarrollo, identificación, planeación, estructuración y adjudicación de la fase 2 de la PLMB."/>
        <s v="Elaboración de los estudios y diseños a nivel de factibilidad para la expansión del Sistema de Transporte Público Metroferroviario ajustado a las condiciones de la demanda. Bogotá D.C."/>
        <s v="Ampliación de la red de líneas de metro y las líneas férreas de la Bogotá – Región, promoviendo acciones tendientes a la integración de los distintos modos de transporte. Bogotá D.C."/>
        <s v="Fortalecimiento de la capacidad institucional en el marco del Modelo Integrado de Planeación y Gestión - MIPG. Bogotá D.C."/>
        <s v="Implementación del sistema de educación postmedia para Bogotá D.C."/>
        <s v="Fortalecimiento institucional para la gestión de la educación posmedia, la ciencia y la tecnología en Bogotá."/>
        <s v="Fortalecimiento e implementación de estrategias de acceso y permanencia en programas de educación posmedia pertinentes y acordes con las demandas sociales y productivas de Bogotá D.C."/>
        <s v="Implementación de estrategias de formación a través de ciclos cortos y/o certificaciones que permitan adquirir las habilidades y competencias necesarias para mejorar la empleabilidad en Bogotá D.C."/>
        <s v="Consolidación del ecosistema de ciencia, tecnología e innovación para facilitar la resolución de necesidades y retos de Bogotá D.C"/>
      </sharedItems>
    </cacheField>
    <cacheField name="PROYECTO_ACTIVIDAD_CODIGO" numFmtId="0">
      <sharedItems containsSemiMixedTypes="0" containsString="0" containsNumber="1" containsInteger="1" minValue="1" maxValue="61"/>
    </cacheField>
    <cacheField name="PROYECTO_ACTIVIDAD_NOMBRE" numFmtId="0">
      <sharedItems count="1637" longText="1">
        <s v="1 - Adquirir 535 Unidad(es) entre equipos, elementos y dispositivos tecnológicos y/o de prensa"/>
        <s v="2 - Realizar 100 Porciento de la implementación planeada para la conformación del expediente electrónico"/>
        <s v="3 - Realizar 100 Porciento de la actualización y renovación planeada  de los Sistemas de Información transversales de la entidad, adaptada a las nuevas tecnologías."/>
        <s v="4 - Realizar 100 Porciento de la actualización y renovación planeada de los Sistemas de Información integrados de la entidad, adaptada a las nuevas tecnologías."/>
        <s v="5 - Implementar 1 Estrategia(s) de comunicación digital que permita brindar información sobre la oferta de servicios y la gestión de la entidad"/>
        <s v="6 - Adecuar y/o modernizar 2 Dependencia(s) o espacios físicos de la entidad"/>
        <s v="7 - Dotar 48 Dependencia(s) o espacios físicos con mobiliario, enseres y equipos"/>
        <s v="8 - Adquirir 8 Unidad(es) entre vehiculos y motos"/>
        <s v="9 - Realizar 100 Porciento de acciones planeadas para la implementación y sostenibilidad del Sistema de Gestión Documental"/>
        <s v="1 - Sensibilizar 16062 Servidor(es) públicos en el nuevo modelo de investigación disciplinaria y las nuevas realidades y desafíos que afronta la administración pública."/>
        <s v="2 - Construir y publicar 4 Documento(s) de memorias de los espacios de sensibilización y diálogo sobre los temas de derecho disciplinario, el nuevo modelo de investigación disciplinaria y las nuevas realidades y desafíos que afronta la administración pública."/>
        <s v="3 - Diseñar e implementar 1 Marco(s) metodológico de investigación disciplinaria, que incorpore políticas y directrices y la actualización en la caracterización de las conductas."/>
        <s v="5 - Diseñar e implementar 1 Estrategia(s) de articulación interinstitucional con entidades del orden nacional y territorial en materia disciplinaria."/>
        <s v="6 - Efectuar 232 Acción(es) de seguimiento a las Oficinas de Control Interno Disciplinario del Distrito para la evaluación y verificación de cumplimiento de sus obligaciones."/>
        <s v="7 - Resolver la situación disciplinaria de 8124 Servidor(es) públicos y particulares con funciones públicas, impulsando los procesos disciplinarios en los términos de ley."/>
        <s v="1 - Realizar 740 Ejercicio(s) de prevención y control a la función pública a las entidades distritales del nivel central"/>
        <s v="2 - Realizar 1256 Ejercicio(s) de prevención y control a la función pública a las entidades distritales del nivel local"/>
        <s v="3 - Elaborar y socializar 5 Informe(s) de seguimiento de políticas públicas distritales o de análisis sectorial"/>
        <s v="4 - Crear 1 Unidad(es) de análisis de datos"/>
        <s v="5 - Elaborar 15 Tablero(s) de control sectoriales como insumo para los informes preventivos y para los análisis sectoriales."/>
        <s v="6 - Elaborar e implementar 1 Plan(es) anual para la recolección y análisis de muestras y medios de contraste"/>
        <s v="7 - Realizar 121 Mesa(s) resolutivas sectoriales"/>
        <s v="8 - Diseñar e implementar 1 Plan(es) institucional de participación ciudadana de la Personería de Bogotá"/>
        <s v="1 - Realizar 3239 Monitoreo(s) a escenarios de posible vulneración de derechos y verificaciones a la Fuerza Pública."/>
        <s v="2 - Desarrollar 22 Actividad(es) de acercamiento de la Entidad a la comunidad, grupos poblacionales vulnerables y/o sujetos de especial protección constitucional."/>
        <s v="3 - Realizar 772 Seguimiento(s) a los derechos humanos y derecho internacional humanitario."/>
        <s v="4 - Participar en 2442 Comité(s) mesas o consejos interinstitucionales en garantía de los derechos humanos y el derecho internacional humanitario."/>
        <s v="5 - Elaborar y socializar 3 Informe(s) de interes en materia de derechos humanos, derecho internacional humanitario o políticas públicas distritales."/>
        <s v="6 - Sensibilizar 247867 Persona(s) en derechos humanos, derecho internacional humanitario, deberes y oferta institucional"/>
        <s v="7 - Orientar 414038 Persona(s) en derechos humanos y derecho internacional humanitario."/>
        <s v="8 - Asistir 188044 Persona(s) en derechos humanos y derecho internacional humanitario."/>
        <s v="9 - Realizar 458486 Intervención(es) dentro del ejercicio del ministerio público para prevenir la vulneración de derechos y/o restablecimiento de los mismos."/>
        <s v="10 - Gestionar 36360 Petición(es) de los ciudadanos en defensa de sus derechos y del interes público en el ambito local."/>
        <s v="11 - Realizar 90 Evento(s) a nivel local, para promover y brindar la oferta institucional de la entidad."/>
        <s v="12 - Realizar 105 Capacitación(es) y/o sensibilizaciones a la ciudadanía en materia de participación ciudadana."/>
        <s v="13 - Realizar 14840 Actividad(es) de apoyo en los procesos policivos de primera instancia en las inspecciones de policia y alcaldìas locales."/>
        <s v="1 - Coordinar el 100 Porciento del Plan de Acción Distrital para la Atención, Asistencia y Reparación Integral a las víctimas"/>
        <s v="2 - Implementar el 100 Porciento de las medidas de atención y asistencia a víctimas, conforme a la competencia del Distrito"/>
        <s v="3 - Implementar el 100 Porciento de actividades para la implementación del Acuerdo de Paz"/>
        <s v="4 - Desarrollar el 100 Porciento de las actividades de secretaría técnica y apoyo operativo a las instancias y procesos de participación y coordinación que contribuyan a la implementación del Acuerdo de Paz, iniciativas de memoria y a la satisfacción de los derechos de las víctimas"/>
        <s v="5 - Consolidar 1 Modelo(s) para generar Transformaciones Rurales Integrales en los bordes urbano rurales priorizados para el cierre de brechas de exclusión social"/>
        <s v="6 - Formular 1 Política(s) pública que promueva la articulación de servicios institucionales para la integración local de las víctimas del conflicto"/>
        <s v="7 - Impulsar el 100 Porciento de actividades tendientes a la reparación integral de las víctimas, que sean competencia del Distrito"/>
        <s v="8 - Implementar 1 Ruta(s) distrital en alianza con el sector privado para la inclusión laboral y sostenibilidad económica de personas en proceso de reincorporación, reintegración, que hayan culminado la ruta de reintegración o comparecientes ante la JEP"/>
        <s v="9 - Implementar 81 Proceso(s) de investigación memoria y verdad como aporte a la reconciliación en Bogotá"/>
        <s v="10 - Implementar el 100 Porciento de las iniciativas de pedagogia de la memoria, gestion del conocimiento y de servicios que ofrece el Centro de Memoria, Paz y Reconciliación para promover la construcción colectiva de una cultura de paz y la reconciliación en los territorios de la ciudad."/>
        <s v="11 - Implementar 20 Proceso(s) pedagógicos que contribuyan al cumplimiento de los objetivos del Sistema Integral de Verdad, Justicia, Reparación y No Repetición"/>
        <s v="12 - Impulsar minimo 3 Proyecto(s) restaurativos que respondan a las líneas definidas por la Jurisdicción Especial para la Paz, en el marco del sistema restaurativo."/>
        <s v="1 - Implementar 1 Esquema(s) de Gobernanza Internacional en el Distrito"/>
        <s v="2 - Participar en 95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
        <s v="1 - Implementar 1 Estrategia(s) de cambio cultural en las entidades del distrito que fortalezca la integridad corresponsable"/>
        <s v="2 - Implementar 1 Estrategia(s) de acompañamiento para la prevención, detección, gestión y control de riesgos que afectan la gestión pública distrital"/>
        <s v="3 - Implementar 1 Estrategia(s) de Estado Abierto para el acceso, uso y aprovechamiento de datos e información pública"/>
        <s v="4 - Implementar 1 Estrategia(s) de colaboración de actores para generar valor público en el marco del Estado Abierto."/>
        <s v="1 - Implementar 7 Acción(es) innovadoras para el fortalecimiento de la comunicación pública"/>
        <s v="2 - Implementar 84 Acción(es) para la articulación de la comunicación pública de la administración distrital con entes públicos o privados"/>
        <s v="3 - Generar 14 Campaña(s) de comunicación pública que den a conocer los planes, programas y proyectos de la administración distrital."/>
        <s v="4 - Optimizar 4 Canal(es) de comunicación para el acceso a la información relacionada con la gestión de la administración distrital"/>
        <s v="1 - Actualizar 1 Sistema(s) interno de Gestión Documental y Archivos - SIGA"/>
        <s v="2 - Implementar 1 Estrategia(s) para fortalecer la gestión documental y administración de archivos en las entidades del Distrito"/>
        <s v="3 - Poner en servicio 100000 Unidad(es) documentales para mejorar el servicio de acceso a la ciudadanía y consulta de la memoria e historia del Distrito de Bogotá"/>
        <s v="4 - Fortalecer 1 Sistema(s) Integrado de Conservación para aumentar la capacidad tecnológica y física en conservación y preservación documental"/>
        <s v="5 - Implementar 1 Estrategia(s) de investigación para el posicionamiento, promoción y difusión del patrimonio documental, la memoria e historia de Bogotá"/>
        <s v="6 - Implementar 1 Estrategia(s) para fortalecer los servicios de la Imprenta Distrital"/>
        <s v="1 - Realizar el mantenimiento al 100 Porciento de las sedes de la Secretaría General de la Alcaldía Mayor de Bogotá"/>
        <s v="2 - Implementar el 100 Porciento de las adecuaciones en el marco de la normativa de accesibilidad al medio físico, seguridad humana y Seguridad y Salud en el trabajo, para las sedes priorizadas de la Secretaría General de la Alcaldía Mayor de Bogotá"/>
        <s v="3 - Implementar el 100 Porciento de las dotaciones en las sedes priorizadas de la Secretaría General de la Alcaldía Mayor de Bogotá, para mejorar la atención a la ciudadanía"/>
        <s v="4 - Implementar 1 Estrategia(s) de fortalecimiento del Modelo Integrado de Planeación y Gestión (MIPG) en la Secretaría General"/>
        <s v="5 - Implementar el 100 Porciento del Plan Institucional de Gestión Ambiental-PIGA para garantizar el cumplimiento de los lineamientos, directrices y normativa en materia ambiental"/>
        <s v="6 - Fortalecer el 100 Porciento de la administración de la información para la generación de reportes y toma de decisiones asociados a la gestión contractual"/>
        <s v="7 - Implementar 1 Metodología(s) de aplicación de instrumentos archivísticos que permita la apropiación de la cultura archivística a nivel institucional"/>
        <s v="8 - Fortalecer 1 Sistema(s) Integrado de Conservación de la entidad, en el marco de la normativa archivística para el funcionamiento de la Secretaría General"/>
        <s v="1 - Diseñar y aplicar 1 Modelo(s) para la medición de valor público en el Distrito"/>
        <s v="2 - Implementar 1 Estrategia(s) para mejorar las metodologías de articulación y seguimiento  intersectorial, así como las herramientas de medición para coordinar el cumplimiento de las prioridades de la Administración Distrital"/>
        <s v="3 - Implementar 1 Modelo(s) para la intervención integral y sincronizada de los retos de ciudad"/>
        <s v="4 - Implementar 1 Servicio(s) de asistencia técnica integral para el mejoramiento de la gestión y el desempeño en la administración distrital orientado a la solución de los retos de ciudad"/>
        <s v="1 - Implementar 1 Plan(es) de conectividad pública y social para mejorar el acceso al servicio público esencial de Internet"/>
        <s v="2 - Implementar 1 Estrategia(s) de apropiación con actores del ecosistema para la formación de habilidades TIC básicas e intermedias en los nodos digitales"/>
        <s v="3 - Implementar 1 Estrategia(s) de seguridad digital para el Distrito que promueva la gestión de riesgos en las entidades distritales"/>
        <s v="4 - Gestionar el 100 Porciento de la implementación de la Política Pública Bogotá Territorio Inteligente Conpes 29"/>
        <s v="5 - Implementar 1 Portafolio(s) de servicios TIC para la transformación digital en entidades distritales que mejore su eficiencia y la toma de decisiones"/>
        <s v="6 - Implementar 1 Modelo(s) de gobernanza de la infraestructura de datos del distrito"/>
        <s v="7 - Fortalecer 1 Plataforma(s) de Gobierno Abierto de Bogotá y su chatbot Chatico, teniendo presente la incorporación de tecnologías emergentes, la seguridad de la información y la analítica de datos"/>
        <s v="1 - Actualizar el 80 Porciento de la infraestructura tecnológica obsoleta de la Secretaría General de la Alcaldía Mayor de Bogotá, con el fin de atender adecuadamente las necesidades de la Entidad"/>
        <s v="2 - Mantener el  100 Porciento del nivel de Implementación del Modelo de Seguridad y Privacidad de la Información en la Entidad"/>
        <s v="3 - Implementar  3 Proyecto(s) de transformación digital, que articulen, integren y armonicen la información de los procesos y procedimientos de la Secretaría General generando confianza en la Gestión Pública."/>
        <s v="4 - Implementar  1 Modelo(s) de Gobierno de Datos en el sector de la Gestión Pública a partir de la definición de políticas y uso de Inteligencia Artificial y analítica de datos para la toma de decisiones estratégicas."/>
        <s v="1 - Fortalecer 1 Modelo(s) de prestación de servicios de innovación de iBO para la ciudad, en articulación con entidades distritales"/>
        <s v="2 - Realizar 4 Evento(s) de innovación pública para fortalecer la cultura de innovación pública en la ciudad"/>
        <s v="3 - Fortalecer 1 Modelo(s) de gobernanza del ecosistema de innovación pública de Bogotá"/>
        <s v="4 - Desarrollar en 15 Entidad(es) distritales capacidades de intraemprendimiento en innovación pública dirigida a servidores públicos"/>
        <s v="5 - Desarrollar 6 Proceso(s) de innovación aplicando la metodología de innovación Tejido iBO basados en la participación ciudadana, co-creación y experimentación"/>
        <s v="1 - Fortalecer 3 Canal(es) de relacionamiento (presencial virtual y telefónico) de la Red CADE para atender, orientar y responder a las necesidades de la población."/>
        <s v="2 - Implementar 1 Sistema(s) actualizado de gestión de peticiones ciudadanas Bogotá Te Escucha (Finalizada – No continúa)"/>
        <s v="3 - Diseñar 1 Portal(es) transaccional que permita el acceso ágil y sencillo a toda la oferta de  trámites y servicios del Distrito Capital."/>
        <s v="4 - Acompañar al 100 Porciento de entidades del Distrito Capital programadas en el desarrollo de las  políticas de racionalización de trámites, de servicio a la ciudadanía y el  modelo de relacionamiento con la ciudadanía."/>
        <s v="1 - Fortalecer a 2150 Persona(s) entre ciudadanía y servidores y colaboradores del Distrito, a través de un programa que comprenda los procesos de transformación de percepciones, conocimientos, hábitos y el fortalecimiento de capacidades respecto al control social."/>
        <s v="2 - Fortalecer a 61 Entidad(es) /empresas del Distrito y grupos de control social, a través de una estrategia de cultura de denuncia, transparencia y lineamientos de integridad."/>
        <s v="3 - Asistir a 20 Empresa(s) públicas y/o mixtas del distrito en materia de Conducta Empresarial Responsable (CER), que promueva el reconocimiento (certificación) por adoptar prácticas sostenibles y éticas en sus operaciones."/>
        <s v="4 - Elaborar 11 Estudio(s) estadísticos en pro del control preventivo sobre riesgos de corrupción y soborno, cultura de integridad, percepción ciudadana, control social y/o Derechos Humanos."/>
        <s v="1 - Realizar 100 Actividad(es) de promoción de conocimiento y experiencias en la innovación pública."/>
        <s v="2 - Realizar 2 Medición(es) del Índice de Innovación Pública - IIP en las entidades distritales."/>
        <s v="3 - Realizar 16 Proceso(s) de co-creación pública en entidades del Distrito."/>
        <s v="4 - Capacitar a 1100 Servidor(es) públicos del Distrito con ciclos de formación básica y avanzada en innovación pública."/>
        <s v="1 - Elaborar 1 Diagnóstico(s) de necesidades tecnológicas de la Entidad."/>
        <s v="2 - Diseñar 1 Plan(es) de trabajo de acuerdo a las necesidades tecnológicas identificadas en el diagnóstico realizado, para el fortalecimiento institucional."/>
        <s v="3 - Implementar el 100 Porciento de herramientas tecnológicas programadas para el fortalecimiento institucional"/>
        <s v="4 - Desarrollar 1 Herramienta(s) que integre el sistema de monitoreo actual con desarrollos de nuevas tecnologías para fortalecer el ejercicio de control y vigilancia de carácter preventivo"/>
        <s v="5 - Construir 1 Bodega(s) de datos única de la Veeduría Distrital centralizada que permita consolidar la información misional y de apoyo de la entidad"/>
        <s v="6 - Realizar 1 Diagnóstico(s) técnico a partir de los resultados de la medición del FURAG que contemple la optimización de aspectos tecnológicos, administrativos y estratégicos."/>
        <s v="7 - Ejecutar 1 Plan(es) de adecuación y sostenibilidad - PAS del modelo integrado de gestión."/>
        <s v="8 - Realizar 3 Seguimiento(s) al cumplimiento y debida diligencia de las politicas del MIPG mediante el acompañamiento técnico para el fortalecimiento institucional"/>
        <s v="9 - Realizar 3 Medición(es) a las entidades en el marco del cumplimiento de la Política Pública Distrital de Servicio a la Ciudadanía en el Distrito (IDSC)"/>
        <s v="10 - Adquirir 6 Vehículo(s) automotores para los directivos de la Veeduría Distrital, con la finalidad de realizar los desplazamientos a las diferentes zonas de la ciudad para cumplir con sus funciones misionales y contribuir a la eficiencia administrativa y el fortalecimiento institucional de la entidad. "/>
        <s v="1 - Implementar 100 Porciento el esquema de organización administrativa y jurídica de la justicia policiva."/>
        <s v="2 - Implementar 100 Porciento la estrategia para la descongestión de actuaciones administrativas"/>
        <s v="3 - Realizar 4 Diagnóstico(s) de las necesidades de desarrollo y actualización de las herramientas tecnológicas de la gestión policiva"/>
        <s v="4 - Realizar 4 Documento(s) de seguimiento a la implementación de acuerdo con las necesidades identificadas"/>
        <s v="5 - Implementar 4 Plan(es) de Inspección, Vigilancia y Control"/>
        <s v="6 - Implementar 4 Programa(s) de prevención y transformación de los Comportamientos Contrarios a la Convivencia para los ciudadanos"/>
        <s v="1 - Fortalecer 100 Porciento del programa para el fomento de la cultura ciudadana, la convivencia y la prevención de las violencias asociadas al fútbol."/>
        <s v="2 - Implementar 100 Porciento de las estrategias territoriales para la gestión y transformación de conflictividades sociales."/>
        <s v="3 - Implementar 100 Porciento del programa de iniciativas ciudadanas que favorezcan la sana convivencia, el diálogo social y participación ciudadana en los territorios."/>
        <s v="4 - Atender 100 Porciento de las movilizaciones sociales informadas y eventos que puedan tensionar la convivencia en el distrito."/>
        <s v="1 - Atender 100 Porciento personas que ingresan a las rutas prevención de vulneraciones de los derechos humanos de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
        <s v="2 - Implementar 100 Porciento de los planes de acción para el periodo 2024 ¿ 2028 de las Políticas Públicas (i) integral de derechos humanos, (ii) La Lucha Contra La Trata De Personas y , (iii) de Acogida, Inclusión y Desarrollo para las y los Nuevos Bogotanos, a través del impulso de estrategias de fortalecimiento de liderazgos sociales, planes de prevención distritales e impulso de la mesa territorial en el marco del Proceso Nacional de Garantías para el ejercicio de la defensa de los Derechos Humanos."/>
        <s v="3 - Implementar 100 Porciento del plan de acción para el periodo 2024 ¿ 2028 de La Política Pública para el Ejercicio de las Libertades Fundamentales de Religión, Culto y conciencia en la ciudad"/>
        <s v="4 - Formar 16000 Persona(s) en el marco del programa de educación en derechos humanos para la paz, reconciliación y promoción integral de derechos humanos, conocimiento de las artes y los saberes populares impulsando estrategias de profesionalización de líderes sociales"/>
        <s v="5 - Implementar 100 Porciento Del programa de iniciativas para el sector interreligioso con impacto y retribución social en el marco de la construcción de paz, tejido social, aporte social y/o entornos inspiradores en Bogotá"/>
        <s v="1 - Implementar 100 Porciento de los productos concertados de las políticas públicas étnicas para el periodo 2024-2027"/>
        <s v="2 - Atender 100 Porciento de las personas que soliciten los servicios brindados en los espacios de atención diferenciada."/>
        <s v="3 - Asistir técnicamente 100 Porciento de los procesos organizativos del nivel local que demanden las comunidades y pueblos étnicos de Bogotá."/>
        <s v="4 - Desarrollar 100 Porciento de las acciones para la implementación de guías y metodologías de asistencia técnica para la aplicación del Enfoque Diferencial Étnico en los sectores del Distrito"/>
        <s v="5 - Implementar 100 Porciento de la estrategia de gestión del conocimiento sobre los grupos étnicos en Bogotá."/>
        <s v="1 - Implementar 4 Plan(es) de comunicación que incluya acciones internas y externas, en el marco de la Estrategia de Comunicaciones de la Secretaria Distrital de Gobierno"/>
        <s v="2 - Implementar 4 Estrategia(s) para la ejecución de los productos definidos en la Política Pública de Transparencia, Integridad y No Tolerancia con la Corrupción de la SDG"/>
        <s v="3 - Implementar 4 Estrategia(s) Orientadas a la efectividad y calidad del servicio de atención a la ciudadanía en la Secretaria Distrital de Gobierno"/>
        <s v="1 - Establecer 1 Estructura(s) Uniforme para la operación y funcionamiento de las Alcaldías Locales"/>
        <s v="2 - Implementar 1 Modelo(s) de Gestión local que defina los parámetros y mecanismos de incidencia de la administración central en lo local"/>
        <s v="3 - Actualizar 100 Porciento la documentación de los procesos de las alcaldías locales relacionados con la gestión del desarrollo local"/>
        <s v="4 - Desarrollar 1 Estrategia(s) de actualización de la herramienta SIPSE Local para que se registre allí el 100% de la información relacionada con el ciclo de la inversión local"/>
        <s v="5 - Implementar 1 Estrategia(s) de Asistencia Técnica Integral para la 20 Alcaldías Locales"/>
        <s v="6 - Implementar 1 Estrategia(s) para fortalecer los mecanismos de divulgación de la gestión local y de las entidades públicas locales y distritales con incidencia en las localidades"/>
        <s v="7 - Implementar 1 Estrategia(s) de articulación y coordinación interinstitucional para la gobernanza local"/>
        <s v="1 - Desarrollar 100 Porciento de lo priorizado en el plan de actualización de los sistemas de información de la SDG."/>
        <s v="2 - Ejecutar 100 Porciento del plan de proyectos de Sistemas de información priorizados."/>
        <s v="3 - Renovar 80 Porciento de los componentes de la infraestructura tecnológica (Hardware, software, redes, seguridad) que se encuentran en obsolescencia"/>
        <s v="4 - Mantener 20 Porciento el Índice de Capacidad de la infraestructura TI (CPU, memoria, almacenamiento y conectividad)"/>
        <s v="5 - Definir e implementar  100 % de la estrategía alineada con los objetivos estratégicos de la SGD,  generando iniciativas de transformación digital 2024 -2028"/>
        <s v="1 - Implementar 1 Estrategia(s) para el fortalecimiento del Sistema de Gestión de la Secretaría Distrital de Gobierno"/>
        <s v="2 - Implementar 1 Estrategia(s) para el fortalecimiento de la capacidad operativa y de gestión administrativa de las áreas en aras del cumplimiento de la misionalidad de la entidad."/>
        <s v="1 - Implementar 100 Porciento De un laboratorio de innovación social para el fomento del gobierno abierto y la participación ciudadana"/>
        <s v="2 - Implementar 100 % un observatorio de conflictividad y derechos humanos que permita desarrollar procesos de investigación sobre conflictividades sociales y  vulneración de derechos humanos en la ciudad."/>
        <s v="1 - Desarrollar 100 Porciento las mejoras tecnológicas de la plataforma de participación para promover escenarios de democracia directa como parte integral de Gobierno Abierto, Presupuestos participativos,  en las 20 localidades de la ciudad"/>
        <s v="2 - Implementar 5 Ruta(s) metodológicas de participación para promover escenarios de democracia directa como parte integral de Gobierno Abierto,  Presupuestos Participativos, en las 20 localidades de la ciudad"/>
        <s v="3 - Construir 5 Documento(s) de rutas metodológicas para el fortalecimiento e implementación del proceso de los Presupuestos Participativos en las Alcaldías Locales."/>
        <s v="4 - Brindar 100 Porciento de asistencia tecnica a los Consejos de Juventud, Consejos locales y Distrital, plataformas de juventud; y alcaldias locales para el funcionamiento de los consejos locales de juventud"/>
        <s v="1 - Realizar 100 Porciento de la coordinación e interlocución permanente entre los sectores y/o entidades de la Administración y los actores políticos del nivel nacional, distrital y local, a fin de gestionar los temas de interés y de impacto para los planes, programas y proyectos del gobierno distrital."/>
        <s v="2 - Atender 100 Porciento los trámites relacionados con asuntos normativos y legislativos de la ciudad y promovidos por los actores políticos y la administración distrital, oportuna, eficiente y resolutivamente"/>
        <s v="3 - Responder 100 Porciento de las proposiciones y debates de control político que sean solicitados por las corporaciones de elección popular y los actores políticos con injerencia en Bogotá"/>
        <s v="4 - Atender y articular  100 Porciento de las mesas de gestión territorial que sean promovidas por los actores políticos que buscan resolver problemáticas cotidianas en las comunidades y territorios."/>
        <s v="5 - Responder  100 Porciento de las solicitudes y peticiones promovidas por los actores políticos con injerencia en Bogotá."/>
        <s v="6 - Acompañar  100 Porciento de los procesos y solicitudes locales que sean solicitados por las Juntas Administradoras Locales de Bogotá"/>
        <s v="7 - Coordinar  100 Porciento de los asuntos logísticos que garantizan la democracia y la participación de los ciudadanos en los procesos electorales típicos y atípicos, conforme a los calendarios remitidos por la Registraduría Nacional del Estado Civil."/>
        <s v="8 - Diseñar e implementar 7 Tablero(s) de seguimiento de las relaciones políticas con la información consolidada mediante la Herramienta Estratégica de Seguimiento y Monitoreo de Asuntos Políticos (HESMAP)"/>
        <s v="9 - Diseñar y elaborar 10 Documento(s) de investigación y/o artículos sobre las diferentes coyunturas y estrategias políticas que sean de interés para la administración distrital."/>
        <s v="10 - Garantizar 100 Porciento de mantenimiento de herramientas, cargue de información y seguimiento a procesos de la Dirección de Relaciones Políticas"/>
        <s v="1 - Mantener el 80 Porciento de las vulnerabilidades tecnológicas con controles planeados"/>
        <s v="2 - Realizar el 87 Porciento de las adaptaciones requeridas para aumentar la capacidad básica instalada"/>
        <s v="3 - Incorporar el 60 Porciento de funcionalidades para la optimización de procesos"/>
        <s v="1 - Realizar 2 Estudio(s) que brinden los lineamientos técnicos requeridos para garantizar la seguridad de la infraestructura del CAD y las sedes de la SDH"/>
        <s v="2 - Realizar 100 Porciento de las adecuaciones establecidas para el cuatrienio"/>
        <s v="3 - Mejorar 100 Porciento las condiciones del suministro de agua y la seguridad eléctrica del edificio CAD"/>
        <s v="4 - Organizar 12948 Metro(s) lineales de los archivos de gestión de la SDH de acuerdo con la priorización derivada del PINAR establecido."/>
        <s v="5 - Desarrollar 100 Porciento de la estrategia de consolidación de gestión de documentos electrónicos en la entidad con base al PINAR."/>
        <s v="6 - Desarrollar 1 Estrategia(s) de implementación del Modelo Integral de Gestión Documental y Archivos para el Distrito Capital - MIGDA"/>
        <s v="7 - Implementar 100 Porciento de las actividades de apoyo para la mejora del sistema de gestión de la SDH."/>
        <s v="1 - Elaborar 100 Porciento de la estrategia de Participación ciudadana, apertura y rendición de cuentas"/>
        <s v="2 - Implementar 67 Porciento de la política de Gestión Documental en el Concejo de Bogotá, D.C."/>
        <s v="3 - Adquirir y renovar 87 Porciento de la infraestructura tecnológica"/>
        <s v="4 - Realizar   85 Porciento de los estudios, diseño e intervenciones físicas, tecnológicas y adquisición de mobiliario, maquinaria y equipo priorizados para el cuatrienio"/>
        <s v="1 - Optimizar 4 Herramienta(s)  presupuestales para mejorar la planificación y gestión presupuestal del distrito capital con criterios de calidad del gasto"/>
        <s v="2 - Actualizar 1 Manual(es) Operativo presupuestal del Distrito optimizando los trámites presupuestales susceptibles de mejora"/>
        <s v="3 - Implementar recomendaciones en 4 Sector(es) con mayor impacto en las finanzas del Distrito Capital, para disminuir los niveles de riesgo fiscal"/>
        <s v="4 - Operar 100 Porciento de la plataforma como servicio (Finalizada por cumplimiento)"/>
        <s v="8 - Implementar 100 Porciento de la operación de ICA y ReteICA en BogData"/>
        <s v="1 - Ejecutar  368177 Acción(es) para fortalecer la atención presencial y el control en territorio e informar y orientar acerca de las obligaciones tributarias"/>
        <s v="2 - Efectuar 210527 Acción(es) para controlar el cumplimiento de las obligaciones de los responsables de impuestos distritales"/>
        <s v="1 - Implementar 1109097 Acción(es) para la gestión de la cartera y optimizar el Proceso de cobro."/>
        <s v="2 - Implementar 15 Desarrollo(s) pendientes del Proceso de cobro"/>
        <s v="1 - Implementar 3 Iniciativa(s) que le permitan a la Secretaría de Hacienda potencializar la comunicación con los ciudadanos generando cercanía y claridad en los temas tributarios"/>
        <s v="2 - Gestionar el 100 Porciento de la atención ciudadana en los canales presencial y escrito de la SDH, garantizando la continuidad en la prestación del servicio y agilidad en las respuestas"/>
        <s v="3 - Implementar 3 Herramienta(s) tecnológicas para fortalecer, homogenizar la información de los contribuyentes"/>
        <s v="1 - Beneficiar 737069 Estudiante(s) matriculados en los colegios Oficiales de Bogotá D.C., que reciben el servicio de alimentación escolar."/>
        <s v="2 - Beneficiar 131211 Estudiante(s) de los colegios oficiales de Bogotá D.C., con las estrategias de movilidad escolar, que cumplen con los requisitos definidos por la SED."/>
        <s v="3 - Acompañar 100 Porciento los colegios  Oficiales de Bogotá D.C.,que reciben las estrategias para fomentar estilos de vida saludable con énfasis en alimentación, movilidad sostenible y prevención de accidentes escolares."/>
        <s v="3 - Beneficiar 731465 Estudiante(s) con estrategias que iniciden en la permanencia escolar, como son gratuidad educativa, kits escolares y subsidios para uniformes para la población vulnerable focalizada que esté matriculada en las IED, estrategias educativas flexibles  y alfabetización"/>
        <s v="4 - Administrar 35 Colegio(s) oficiales mediante la modalidad de administración del servicio educativo, con condiciones de calidad, clima escolar y jornada única."/>
        <s v="7 - Implementar 1 Modelo(s) de focalización de niñas y niños que se encuentran por fuera del sistema de atención a primera infancia y requieran acceder a él. (Finalizada por cumplimiento)"/>
        <s v="8 - Vincular 27310 Persona(s) de las localidades y UPZ con mayor tasa de población por fuera del sistema educativo con estrategias de búsqueda activa de población desescolarizada"/>
        <s v="9 - Garantizar 15650 Estudiante(s) Garantizar a estudiantes una educación inicial en el marco de la atención integral, pertinente y oportuna, promoviendo entornos favorables para el desarrollo de la primera infancia."/>
        <s v="1 - Garantizar 394 colegios los servicios de apoyo administrativo y logístico que faciliten su funcionamiento"/>
        <s v="2 - Proporcionar  65 Planta(s) para el funcionamiento de las  Sedes Educativas"/>
        <s v="3 - Mantener 1 Política(s) para el cumplimiento de los lineamientos Distritales y Nacionales de Gestión Documental."/>
        <s v="4 - Fortalecer 1 Política(s) de servicio al ciudadano a través de los diferentes canales institucionales y actualizando la certificación institucional en el Sistema de Gestión de Calidad."/>
        <s v="5 - Diseñar y realizar 1 Estrategia(s) de comunicación  para posicionar en la ciudadanía la apuesta por la calidad en la educación."/>
        <s v="1 - Implementar 11 Aplicación(es) para el aseguramiento de la calidad y la gestión del aprendizaje, asi como la renovación de los licenciamientos que soportan la plataforma tecnológica de la Entidad en sus procesos misionales, estratégicos y operativos"/>
        <s v="2 - Suministrar 760 Sede(s) La infraestructura tecnológica que permita la prestación de servicios de Conectividad y WIFI para los tres niveles de la Entidad (central, local e institucional)"/>
        <s v="1 - Implementar 412 Colegio(s) LA ESTRATEGIA DE ATENCIÓN INTEGRAL Y SALUD MENTAL PARA FORTALECER LAS HABILIDADES SOCIOEMOCIONALES DE LAS COMUNIDADES EDUCATIVAS"/>
        <s v="2 - Implementar 412 Colegio(s) LA ESTRATEGIA DE EDUCACIÓN INTEGRAL DE LA SEXUALIDAD PARA PROMOVER EL DESARROLLO  ARMÓNICO DE LA SEXUALIDAD DE NIÑAS, NIÑOS, ADOLESCENTES Y JÓVENES EN SUS TRAYECTORIAS EDUCATIVAS "/>
        <s v="3 - Implementar 250 Colegio(s) LA ESTRATEGIA DE FORTALECIMIENTO FAMILIAR  PARA FORTALECER LA PARTICIPACIÓN ACTIVA DE LAS FAMILIAS EN LA GARANTÍA DEL DERECHO A UNA EDUCACIÓN DE CALIDAD DE NIÑAS, NIÑOS, ADOLESCENTES Y JÓVENES"/>
        <s v="4 - Implementar 92 Intervención(es) QUE FOMENTEN ENTORNOS EDUCATIVOS PROTECTORES, SEGUROS Y CONFIABLES MEDIANTE LA ARTICULACIÓN INTERINSTITUCIONAL, CONTEXTUALIZADA Y COMUNITARIA QUE IMPACTE POSITIVAMENTE LA CONVIVENCIA ESCOLAR Y LA CALIDAD EDUCATIVA EN LOS COLEGIOS DE BOGOTÁ"/>
        <s v="5 - Implementar 250 colegios LA ESTRATEGIA DE CONSTRUCCIÓN DE CIUDADANÍA QUE GENERA UNA PARTICIPACIÓN INCIDENTE EN LA POLÍTICA EDUCATIVA"/>
        <s v="1 - Garantizar 100 Porciento del pago de las obligaciones salariales, prestacionales, parafiscales, seguridad social y cesantías a los docentes de primera infancia de la SED"/>
        <s v="2 - Garantizar 277 Docente(s) adicionales de la planta de la SED el pago de las obligaciones salariales, prestacionales, parafiscales, seguridad social y cesantías."/>
        <s v="3 - Garantizar 100 Porciento del pago de las obligaciones salariales, prestacionales, parafiscales, seguridad social, cesantías y mesadas pensiónales derivados de ellos, de los funcionarios administrativos, docentes y dicentivos docentes de la SED."/>
        <s v="4 - Beneficiar 100 Porciento de los funcionarios docentes y administrativos con programas de bienestar, seguridad y salud en el trabajo, capacitación, dotación, apoyo a la gestión, pago a la CNSC y transporte."/>
        <s v="1 - Articular 40 colegios con acciones de articulación de la educación media con la posmedia y otros actores del ecosistema"/>
        <s v="2 - implementar 377 Colegio(s) con un modelo de gestión institucional que mediante  acompañamientos técnicos fortalezca la gestión educativa que permita la apropiación, actualización y evaluación del mismo."/>
        <s v="3 - Articular 850 Colegio(s) del sector educativo privado a procesos de relacionamiento y asistencia técnica, pedagógica y con participación en las ofertas de la SED y otros cooperantes "/>
        <s v="4 - Asesorar 1400 Colegio(s) oficiales, privados e instituciones de educación para el trabajo y el desarrollo humano  para el fortalecimiento de la gestión institucional "/>
        <s v="1 - Acompañar 338 colegios para garantizar las atenciones  en niños y niñas de primera infancia que propenden por su desarrollo integral"/>
        <s v="2 - Acompañar 338 colegios para que garanticen condiciones de calidad en sus servicios de atención integral a la primera infancia."/>
        <s v="3 - Diseñar y aplicar 1 Sistema(s) para garantizar el seguimiento real de los niños y las niñas, su reporte de atenciones  en garantia de la atención integral; asi como su vinculación a alguno de los servicios."/>
        <s v="1 - Implementar 447560 Estudiante(s) estrategias de ampliación del tiempo escolar a través de Jornada complementaria y Jornada única."/>
        <s v="2 - Implementar 280 colegios estrategias metodologías y ambientes de aprendizaje para fortalecer las competencias matemáticas."/>
        <s v="3 - Implementar 280 colegios metodologías y ambientes de aprendizaje para fortalecer las competencias comunicativas."/>
        <s v="4 - Implementar 280 colegios estrategias de monitoreo y evaluación de los resultados de aprendizaje, ofreciendo incentivos para su mejoramiento y programas de recuperación y nivelación de aprendizajes. Además, se promueve el desarrollo de habilidades STEM y la educación ambiental, con acompañamiento a docentes y directivos docentes para fortalecer la calidad educativa, incluyendo la implementación de la política educativa rural y la educación inclusiva."/>
        <s v="5 - Implementar 388 colegios estrategias para la recuperación y nivelación de aprendizajes, orientación socio ocupacional y mejoramiento educativo con participación familiar para un tránsito efectivo a la educación media."/>
        <s v="6 - Ofrecer 9600 Docente(s) procesos de formación y acompañamiento in-situ para la implementación de metodologías que favorezcan los aprendizajes de los estudiantes, así como el fortalecimiento de sus habilidades socioemocionales."/>
        <s v="1 - Implementar 160 colegios estrategias para mejorar el desarrollo de competencias comunicativas y oportunidades de aprendizaje en lengua extranjera con énfasis en inglés, con acompañamiento diferenciado mediante medios educativos y tecnológicos."/>
        <s v="2 - Implementar 12 colegios estrategias para mejorar el desarrollo de competencias comunicativas y oportunidades de aprendizaje en lengua extranjera diferente al inglés, con acompañamiento diferenciado mediante medios educativos y tecnológicos."/>
        <s v="2 - Intervenir 310 Sede(s) existentes de obras de  mejoramiento de la Infraestructura y atención de emergencias  con el fin de ampliar cobertura, garantizando los ambientes de aprendizaje. De igual forma intervenir sedes administrativas con reparaciones locativas"/>
        <s v="3 - Dotar 750 Sede(s) y administrativas con los elementos necesarios para garantizar el correcto funcionamiento del sector educativo oficial"/>
        <s v="4 - Adelantar 16 Colegio(s) la compra de predios, diseños, construcción e interventoría de estudios y/o ejecución de obras de infraestructura nuevas"/>
        <s v="5 - Adelantar 12 Colegio(s) diseños, construcción e interventoría de estudios y/o ejecución de obras de infraestructura restituida"/>
        <s v="1 - Gestionar el  100 % acciones de asistencia técnica en materia de seguridad vial requerida para la articulación interinstitucional."/>
        <s v="2 - Adelantar el  100 % de las actividades para la formulación de documentos de estudios y lineamientos técnicos en materia de seguridad vial."/>
        <s v="3 - Adelantar el 100 % de las actividades para el desarrollo de un estudio técnico para la definición de limites de velocidad en corredores de la malla vial arterial."/>
        <s v="1 - Diseñar, ejecutar y evaluar 4 Estrategia(s) de cultura para la movilidad"/>
        <s v="2 - Sensibilizar 600000 Persona(s) frente a temas de movilidad segura y cultura para la movilidad."/>
        <s v="3 - Ejecutar 4 Plan(es) de comunicación en materia de movilidad."/>
        <s v="1 - Realizar 5475000 Viaje(s) acompañados y monitoreados con el proyecto Al Colegio en Bici y la estrategia BiciParceros durante el cuatrienio"/>
        <s v="2 - Realizar 1683350 Viaje(s) de acompañamiento con el proyecto Ciempiés durante el cuatrienio"/>
        <s v="3 - Implementar en 139 Institución(es) distritales la estrategia de Guardacaminos en el cuatrienio"/>
        <s v="4 - Realizar el control de 24000 Vehículo(s) escolares en el proyecto Ruta Pila en el cuatrienio"/>
        <s v="1 - Realizar intervención integral de 7732 Segmento(s) viales de la malla vial arterial con señalización horizontal y vertical"/>
        <s v="2 - Realizar intervención integral de 22668 Segmento(s) viales de la malla vial intermedia y local con señalización horizontal y vertical"/>
        <s v="3 - Intervenir 16 Proyecto(s) de urbanismo táctico, con el fin de recuperar y reconvertir el espacio público para priorizar la movilidad y seguridad vial peatonal"/>
        <s v="4 - Realizar el 100 Porciento de los seguimientos a los PMT autorizados que generen mayor afectación a los usuarios de la infraestructura vial"/>
        <s v="5 - Realizar seguimiento al  100 Porciento de los PMT de Troncales y de Metro de acuerdo con los parámetros establecidos."/>
        <s v="1 - Realizar 235000 Jornada(s) de gestión en vía"/>
        <s v="2 - Desarrollar 96 Medida(s) de gestión enfocadas en mejorar las condiciones de movilidad y/o seguridad vial en un 15% en los indicadores planteados"/>
        <s v="3 - Realizar 48 Inspección(es) de seguridad vial a los puntos más críticos de siniestralidad con el fin de que sean un insumo para la toma de decisiones y/o acciones a realizar"/>
        <s v="4 - Desarrollar 141 Instancia(s) de armonización para la ejecución de intervenciones de movilidad y seguridad vial."/>
        <s v="5 - Mantener por encima del 99 Porciento la disponibilidad del sistema de semaforización"/>
        <s v="6 - Complementar 361 Intersección(es) semaforizadas con otros dispositivos de señalización semafórica"/>
        <s v="7 - Implementar regulación semafórica en 76 Intersección(es) de la ciudad"/>
        <s v="8 - Operar el 100 Porciento del Sistema Inteligente de Transporte - SIT realizando la renovación de la infraestructura tecnológica necesaria para la operación"/>
        <s v="9 - Desarrollar 160 Dispositivo(s) para la actualización y ampliación tecnológica requerida (ampliación del Sistema de Detección Electrónica de Infracciones)"/>
        <s v="1 - Realizar 65000 Intervención(es) para la regulación y control del tránsito y el transporte en la ciudad."/>
        <s v="2 - Atender el 100 Porciento de los incidentes asignados en materia de gestión del tránsito en la ciudad"/>
        <s v="3 - Realizar 4600 Intervención(es) de prevención vial dirigida a los diferentes actores viales en la ciudad"/>
        <s v="1 - Impulsar en  100 % las acciones para gestionar el uso eficiente del vehículo particular en la ciudad"/>
        <s v="2 - Realizar 100 % de las actividades relacionadas para el mejoramiento en la prestación del servicio de transporte público de Bogotá y la Región "/>
        <s v="3 - Realizar 100 % de la revisión y seguimiento a los proyectos relacionados con la infraestructura vial, de tránsito y transporte de la ciudad y la Región."/>
        <s v="4 - Implementar el  100 % de las actividades relacionadas con la movilidad activa de la ciudadanía en Bogotá "/>
        <s v="5 - Implementar el  100 % de una estrategia para lograr que el 50% de bicicletas existentes en la ciudad, según la EDM 2023, se registren en la plataforma de Registro-Bici "/>
        <s v="6 - Adelantar el  100 % de las actividades relacionadas con el transporte de carga y logística para optimizar sus operaciones y movilidad en la ciudad y la Región "/>
        <s v="7 - Implementar el  100 % de las acciones para promover la renovación tecnológica de transporte de carga hacia una tecnología de cero y bajas emisiones"/>
        <s v="8 - Desarrollar el 100 % de las acciones dirigidas a la consolidación de la movilidad motorizada de cero y bajas emisiones como una alternativa eficiente, sostenible, accesible y competitiva en Bogotá "/>
        <s v="9 - Implementar el  100 % de una estrategia para la promoción de infraestructura de recarga de vehículos eléctricos en Bogotá D.C"/>
        <s v="10 - Orientar en 100 % la formulación y seguimiento de políticas, planes, programas, proyectos y demás instrumentos de planeación de estrategias de movilidad sostenible y segura en Bogotá"/>
        <s v="11 - Desarrollar el 100 % de las acciones relacionadas con la toma y manejo de datos, estadísticas, modelos de transporte y estudios que sean insumo para el diagnóstico y evaluación de la movilidad de la Ciudad y la Región."/>
        <s v="1 - Realizar 60 Kilómetro(s) de mantenimiento de señalización y/o demarcación en cicloinfraestructura en la ciudad"/>
        <s v="2 - Implementar 28 Kilómetro(s) de señalización y/o demarcación de cicloinfraestructura en la ciudad"/>
        <s v="1 - Fortalecer 1 Estrategia(s) de comunicaciones con el fin de socializar el Sistema de Gestión Antisoborno. (Finalizada por cumplimiento)"/>
        <s v="2 - Mantener 1 Estrategia(s) anual para la sostenibilidad del sistema de control interno"/>
        <s v="3 - Fortalecer 1 Estrategia(s) anual de integridad para socializar los temas de integridad, transparencia y lucha contra la corrupción."/>
        <s v="1 - Mejorar, optimizar y robustecer el 97 Porciento de la plataforma tecnológica de la SDM con un modelo hibrido para afinar sus componentes y fortificar su infraestructura"/>
        <s v="2 - Mejorar, optimizar y robustecer el 97 Porciento de las aplicaciones y sistemas de información que sostienen la operación interna y garantizan la transparencia en los procesos propios de la Entidad"/>
        <s v="3 - Contar con  1 Plan(es) de Tecnologías de la Información actualizado para dar continuidad a la transformación digital de la Entidad"/>
        <s v="4 - Realizar 2 Seguimiento(s) anuales para la certificación de los Sistemas de Gestión a cargo de la OTIC bajo la normatividad vigente que les aplique."/>
        <s v="1 - Implementar el 100 Porciento de los planes, programas y proyectos necesarios para apoyar la gestión de la Secretaría Distrital de Movilidad de Bogotá D.C"/>
        <s v="2 - Implementar el 100 Porciento de la estrategia anual para la sostenibilidad y mejora del Sistema de Gestión Ambiental"/>
        <s v="3 - Ejecutar el 100 Porciento de las acciones delineadas en la estrategia anual para la sostenibilidad y mejora del Sistema de Seguridad y Salud en el Trabajo, asegurando la ejecución de todas las actividades planteadas"/>
        <s v="4 - Alcanzar el 100 Porciento de  la implementación total de la estrategia anual para la sostenibilidad del sistema de calidad."/>
        <s v="5 - Garantizar la continuidad y eficiencia del 100 Porciento de los servicios corporativos, asegurando el adecuado funcionamiento de la entidad mediante la implementación de medidas preventivas, correctivas y de monitoreo continuo."/>
        <s v="6 - Implementar el 100 Porciento de la estrategia anual para la sostenibilidad y mejora del Sistema de Gestión Documental y Archivo, garantizando resultados sostenibles a largo plazo"/>
        <s v="7 - Llevar a cabo el 100 Porciento de las actividades desarrolladas en el Plan de bienestar social y mejoramiento del Clima institucional asegurando la realización de cada actividad planteada."/>
        <s v="1 - Resolver oportunamente el 100 % de las solicitudes y actuaciones que hacen parte de los procesos disciplinarios en etapa de juzgamiento que sean puestos a consideración de la SGJ"/>
        <s v="2 - Atender el 100 % de las actuaciones debidamente notificadas relacionadas con la representación judicial de la entidad"/>
        <s v="3 - Gestionar Oportunamente el  100 % de las solicitudes de estructuración y/o control de legalidad de actos administrativos  y emisión de conceptos jurídicos que sean puestos a consideración de la Dirección de Normatividad y Conceptos"/>
        <s v="4 - Tramitar el  100 % de los procesos contractuales que sean radicados en la Dirección de Contratación."/>
        <s v="5 - Efectuar la gestión de cobro al 100 % de las obligaciones que sean cobrables, en los términos previstos por la ley y de acuerdo a los lineamientos establecidos en el Manual de Cobro Administrativo Coactivo de la Secretaría Distrital de Movilidad"/>
        <s v="1 - Fallar 87,87 Porciento de los procesos contravencionales que se encuentran en términos durante la vigencia"/>
        <s v="2 - Implementar 100 Porciento del Sistema de información Contravencional preciso, confiable y oportuno"/>
        <s v="1 - Alcanzar un 97 % de atenciones resueltas en el primer contacto sobre la oferta de trámites y servicios de la Secretaría Distrital de Movilidad"/>
        <s v="2 - Disminuir a 34,7 Unidad(es) en minutos del tiempo promedio del ciclo de atención de los trámites y servicios en el canal presencial"/>
        <s v="3 - Aumentar  a 1311 Atención(es) en orientación a víctimas de siniestros viales con enfoque poblacional, diferencial y de género"/>
        <s v="4 - Aumentar a 11640 Persona(s) en actividades de formación en temas de prevención de siniestralidad vial con enfoque poblacional, diferencial y de género"/>
        <s v="5 - Incrementar a 11625 Curso(s) pedagógicos dictados a la ciudadanía anualmente con enfoque poblacional, diferencial y de género."/>
        <s v="6 - Diseñar 100 % del programa de formación a mujeres en Oficios No Convencionales relacionados con transporte público de la ciudad con enfoque poblacional, diferencial y de género"/>
        <s v="1 - Aumentar a 74150 Persona(s) que participan en los espacios que crea la Secretaría Distrital de Movilidad, de acuerdo con el enfoque poblacional-diferencial y de género"/>
        <s v="2 - Crear  12 Documento(s) de lineamientos técnicos sociales, de acuerdo con el enfoque poblacional-diferencial y de género"/>
        <s v="1 - Fortalecer 5000 Actor(es) del Sistema de Abastecimiento y Distribución de Alimentos, generando estrategias que permitan consolidar las unidades productivas y promuevan una ciudadanía alimentaria en Bogotá D.C."/>
        <s v="2 - Generar 35000 Espacio(s) para pequeños productores/as a través de Mercados Campesinos en sus diferentes modalidades en el marco de Bogotá Rural ¿ Bogotá Región."/>
        <s v="3 - Desarrollar el  100 Porciento de las acciones definidas para el cuatrienio en la Estrategia de Abastecimiento Alimentario para Bogotá, en pro de consolidar un sistema eficiente y articulado en perspectiva metropolitana y regional"/>
        <s v="1 - Gestionar 1 Servicio(s) del modelo de negocio del Campus de Ciencia, Tecnología e Innovación de Bogotá, mediante el desarrollo de su proceso de pilotaje"/>
        <s v="2 - Gestionar el 100 Porciento para el apoyo a la construcción del edificio Sede del Campus de Ciencia Tecnología e Innovación de Bogotá."/>
        <s v="3 - Gestionar 100 Dimensión(es) contempladas para apoyar la puesta en marcha del Campus de Ciencia Tecnología e Innovación de Bogotá"/>
        <s v="1 - Fortalecer 3500 Empresa(s) de la ciudad, a través de procesos de intervención para aumentar la incorporación de elementos para la innovación, productividad y capacidades empresariales"/>
        <s v="2 - Beneficiar a 2000 Empresa(s) de la ciudad, con acciones para facilitar su acceso a mecanismos de financiamiento para mejorar su capacidad de inversión en mejoras productivas."/>
        <s v="3 - Vincular 1200 Empresa(s) de la ciudad en procesos de conexión con mercados locales, regionales y nacionales."/>
        <s v="4 - Aumentar en  1053 Empresa(s) el nivel de productividad mediante procesos de aceleración y sofisticación, derivados de alianzas estratégicas."/>
        <s v="5 - Desarrollar en  200 Empresa(s) de la ciudad acciones para la implementación de esquemas de producción en horarios no convencionales"/>
        <s v="7 - Gestionar  8 Evento(s) la participación y/o desarrollo en eventos tipo MICE para la consolidación de Bogotá D.C. como centro regional de negocios."/>
        <s v="8 - Apoyar  35 Actividad(es) estratégicas para el posicionamiento internacional de Bogotá D.C."/>
        <s v="9 - elaborar 1 Documento(s) de política pública de Bogotá Productiva 24 Horas"/>
        <s v="10 - Brindar a 600 Empresa(s) en conexión con mercados internacionales"/>
        <s v="1 - Lograr 125000 Colocación(es) en el mercado laboral formal, priorizando mujeres, jóvenes y personas mayores de 50 años."/>
        <s v="2 - Lograr 601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
        <s v="3 - Implementar 1 Sistema(s) de información de seguimiento a la articulación entre la oferta y demanda laboral"/>
        <s v="4 - Formar  37000 Persona(s) en habilidades blandas promoviendo la inclusión de mujeres, jóvenes y personas mayores de 50 años."/>
        <s v="5 - Desarrollar  1 Estrategia(s) de fortalecimiento de la Agencia Distrital de Empleo que considere:1) Inclusión laboral de la ciudadanía: 2) Acceso fácil, eficiente y oportuno para los empleadores en los procesos de gestión y colocación; 3) Participación por localidades y 4) Articulación con entidades de orden nacional y distrital."/>
        <s v="1 - Formar  49226 Negocio(s) con la finalidad de potenciar sus capacidades y conocimientos en la gestión de su unidad productiva"/>
        <s v="2 - Fortalecer 1374 Negocio(s) de las aglomeraciones productivas priorizadas, a través de programas de formación y asistencia técnica, con el fin de potenciar su crecimiento y competitividad en el mercado local."/>
        <s v="3 - Dar Orientación a 6400 Negocio(s) en el proceso de formalización para el desarrollo de su actividad económica y crecimiento en el mercado"/>
        <s v="4 - Brindar asistencia técnica especializada 6330 Negocio(s) con el fin de potenciar su desarrollo empresarial."/>
        <s v="5 - Apoyar financieramente a 19339 Negocio(s) a través de instrumentos de capitalización para el fortalecimiento de sus procesos productivos y su sostenibilidad."/>
        <s v="6 - Facilitar  a 16661 Negocio(s) el acceso a mecanismos formales de financiación, con el fin de solventar sus necesidades de liquidez, capital de trabajo y/o modernización."/>
        <s v="7 - Fortalecer a 6500 Negocio(s) en estrategias de comercialización para abrir nuevos mercados y establecer conexiones"/>
        <s v="8 - Promover 6500 Espacio(s) como plataforma para que los negocios locales amplíen sus redes de comercialización y accedan a nuevos mercados."/>
        <s v="1 - Fortalecer 800 Unidad(es) productivas en el Marco de la diversidad económica de la Bogotá rural y su campesinado incluyendo aquellas que hacen parte de la zona de uso sostenibles dentro de la estructura ecológica principal que se acuerden entre las autoridades ambientales con las comunidades (fallos cerros orientales según lo establecido en la resolución 1766/2021 entre otras)"/>
        <s v="2 - Vincular 500 Unidad(es) y o emprendimientos rurales a mecanismos de inclusión financiera, priorizando la oferta en mujeres y jóvenes"/>
        <s v="1 - Desarrollar 1 Estrategia(s) de competitividad para el Distrito portuario de Bogotá"/>
        <s v="2 - Implementar 4 Acción(es) para el desarrollo de la estrategia de competitividad del Programa Bogotá Ciudad Portuaria"/>
        <s v="1 - Renovar el 100 Porciento de la infraestructura tecnológica de la entidad"/>
        <s v="2 - Actualizar 1 Modelo(s) de administración administrativa y financiera"/>
        <s v="3 - Potencializar el 100 Porciento de la logística institucional"/>
        <s v="3 - Lograr al menos una calificación de 90 Punto(s) en el índice de desempeño institucional"/>
        <s v="4 - Cumplir el 100 Porciento de las acciones que son responsabilidad de la OAP dentro del plan de la política de gestión del conocimiento e innovación"/>
        <s v="5 - Desarrollar el  100 Porciento del proceso de planeación a través de los instrumentos que se definan"/>
        <s v="6 - Realizar seguimiento a 10 Proyecto(s) de inversión de la entidad"/>
        <s v="7 - Implementar el 100 Porciento del plan institucional de participación y rendición de cuentas de la entidad"/>
        <s v="1 - Consolidar 46 Base(s) producto de los ejercicios de captura de"/>
        <s v="2 - Elaborar 8 Herramienta(s) de visualización de información que permitan la consulta ágil y oportuna"/>
        <s v="3 - Elaborar 10 Documento(s) de evaluación de programas e iniciativas"/>
        <s v="4 - Producir 96 Documento(s) de investigación sobre temas económicos de la ciudad"/>
        <s v="5 - Ejecutar 5 Acción(es) para la implementación del modelo de gestión de la información para el sector de desarrollo económico"/>
        <s v="1 - Intervenir 32700 Metro(s) cuadrado(s) con mejoramiento de barrios en 5 polígonos para mejora de la movilidad peatonal, vehicular, parques y alamedas"/>
        <s v="2 - Adecuar 95000 Metro(s) cuadrado(s) espacio público priorizados en los polígonos de revitalización"/>
        <s v="3 - Realizar  13 Estudio(s) y diseño(s) en el espacio público para mejorar la movilidad peatonal y vehicular, así como la conectividad de los circuitos urbanos existentes, orientados a potenciar las áreas de vivienda de interés social y prioritario y areas para la construcción de equipamiento público colectivo."/>
        <s v="4 - Realizar 2 Estudio(s) y diseño(s) para el mejoramiento de barrios en los polígonos priorizados para mejora de la movilidad peatonal, vehicular, parques y alamedas (Suspendida)"/>
        <s v="1 - Asignar 60000 Subsidio(s) para adquisición de vivienda urbana"/>
        <s v="2 - Asignar 100 Subsidio(s) para adquisición de vivienda rural"/>
        <s v="3 - Asignar 3000 Subsidio(s) para arrendamiento de vivienda"/>
        <s v="4 - Asignar 10900 Subsidio(s) de mejoramiento de vivienda urbana a hogares en condiciones de vulnerabilidad."/>
        <s v="5 - Asignar 500 Subsidio(s) de mejoramiento progresivo de vivienda urbana a hogares en condiciones de vulnerabilidad. (CVP)"/>
        <s v="6 - Asignar 500 Subsidio(s) de mejoramiento de vivienda rural a hogares en condiciones de vulnerabilidad."/>
        <s v="8 - Mejorar 500 Vivienda(s) rurales a hogares en condiciones de vulnerabilidad"/>
        <s v="9 - Construir 100 Vivienda(s) rurales nuevas a hogares en condiciones de vulnerabilidad"/>
        <s v="10 - Mejorar  7400 Vivienda(s) urbanas a hogares en condiciones de vulnerabilidad"/>
        <s v="1 - Monitorear 100 Porciento las áreas definidas como susceptibles de ser ocupadas o desarrollas de manera ilgeal o informal"/>
        <s v="2 - Adelantar 100 Porciento de las acciones de seguimiento, vigilancia y control frente a proyectos de vivienda y de arrendamiento registrados en la entidad"/>
        <s v="3 - Realizar  50 Expediente(s) de legalización y/o formalización en su etapa previa correspondiente a 350 hectáreas"/>
        <s v="5 - Realizar  5 Estudio(s) y diseño(s) en zona de influencia a nuevas alternativas de transporte."/>
        <s v="6 - Realizar  5 Estudio(s) y diseño(s) para conectividad urbana en las áreas priorizadas de origen informal (PIMI-HÁBITAT)"/>
        <s v="7 - Elaborar 5 Documento(s) de lineamientos de intervención, gestión interinstitucional y evaluación de las intervenciones territoriales en áreas de origen informal"/>
        <s v="8 - Adecuar 120000 Metro(s) cuadrado(s) de espacio público priorizados para proyectos integrales de revitalización en torno a nuevas infraestructuras de transporte."/>
        <s v="9 - Adecuar 32000 Metro(s) cuadrado(s) para el mejoramiento integral del Hábitat (PIMI-HÁBITAT)"/>
        <s v="1 - Elaborar 4 Documento(s) técnicos sobre las estrategias de participación ciudadana para la revitalización y resiliencia de espacios urbanos y rurales."/>
        <s v="2 - Implementar 1 Estrategia(s) de innovación social del hábitat mediante la gobernanza colaborativa, promoviendo la revitalización y resiliencia de los espacios urbanos y rurales."/>
        <s v="3 - Realizar 35 Sesión(es) de la Mesa Sectorial de Participación Ciudadana para promover los procesos de participación en la toma de decisiones relacionadas con el sector hábitat, sus programas y estrategias."/>
        <s v="4 - Realizar 7648 Asistencia(s) técnica (s) a través de la estrategia Habitando Territorios, mediante el acompañamiento de instancias de participación ciudadana, ferias de servicios y otros escenarios de relacionamiento con la comunidad por parte de la Secretaría Distrital del Hábitat."/>
        <s v="5 - Intervenir 31000 Metro(s) cuadrados de espacio público mediante procesos de participación ciudadana para la revitalización y resiliencia de los espacios urbanos y rurales."/>
        <s v="1 - Implementar 7 Acción(es) definidas en la Hoja de Ruta para mejorar la prestación y el acceso a los servicios de agua potable, gestión de aguas residuales y fuentes de energía menos contaminantes para centros poblados y vivienda rural dispersa"/>
        <s v="2 - Diseñar e implementar  5 Herramienta(s) de políticas y planeación para fortalecer el acceso a los servicios públicos domiciliarios y TIC de la población vulnerable del suelo urbano del Distrito Capital"/>
        <s v="3 - Desarrollar 1 Documento(s) técnico base para la construcción del hecho metropolitano de servicios públicos priorizando el abastecimiento hídrico, tratamiento de aguas residuales y gestión de residuos."/>
        <s v="4 - Caracterizar 1000 Hogar(es) rurales en relación a las condiciones de la prestación de los servicios públicos domiciliarios y TIC, incluyendo la consolidación de la información en el Catastro Unificado de Redes y Usuarios."/>
        <s v="1 - Gestionar 90 Hectárea(s) de suelo útil habilitado para la producción de soluciones habitacionales con soportes urbanos adecuados."/>
        <s v="2 - Promover la iniciación de 80000 Unidad(es) de  Vivienda VIS y VIP en Bogotá."/>
        <s v="3 - Racionalizar 48 Trámite(s) y Otros procedimientos Administrativos para ser ejecutados en la VUC"/>
        <s v="4 - Ejecutar 48 Trámite(s) y/u otros procedimientos administrativos en la VUC."/>
        <s v="5 - Presentar 48 Informe(s) de resultados del estudio de solicitudes recibidas de Estaciones Radioelectricas en Bogotá."/>
        <s v="6 - Presentar 48 Informe(s) de uso del modulo tecnologico del banco de materiales y curaduria social de la VUC."/>
        <s v="1 - Actualizar 1 Observatorio(s) del Hábitat en sus mecanismos de difusión con la información del sector hábitat de acuerdo al cronograma establecido para cada vigencia"/>
        <s v="2 - Elaborar 11 Documento(s) entre estudios y evaluaciones sobre las dinámicas y programas del hábitat de Bogotá y la Región"/>
        <s v="3 - Actualizar 1 Sistema(s) de información misional con los conjuntos de datos de entidades adscritas y vinculadas del sector"/>
        <s v="4 - Implementar 12 Caso(s) de uso en el sistema de información misional del sector hábitat consolidando la información requerida"/>
        <s v="5 - Desarrollar 6 Proceso(s) de formulación y seguimiento de instrumentos de política pública del sector"/>
        <s v="6 - Implementar 2 Proyecto(s) de innovación del sector hábitat"/>
        <s v="7 - Capacitar 3500 Persona(s) sobre las temáticas del sector hábitat a través de la escuela del hábitat."/>
        <s v="8 - Desarrollar 48 Mecanismo(s) de intercambio de conocimiento sobre las temáticas del sector."/>
        <s v="1 - Formular y ejecutar 1 Plan(es) estratégico institucional encaminado al mejoramiento de los sistemas de gestión de la entidad ."/>
        <s v="2 - Ejecutar 100 Porciento de las actividades del plan institucional de gestión ambiental de la Entidad"/>
        <s v="3 - Formular e implementar 1 Plan(es) Estratégico de Tecnologías de la Información y Transformación Digital de la Entidad"/>
        <s v="4 - Actualizar 100 Porciento de la infraestructura y los servicios tecnológicos de la entidad según lo establecido en el PETI"/>
        <s v="5 - Actualizar e implementar  100 Porciento del plan anual de seguridad y privacidad de la información contemplado los escenarios del plan de recuperación ante desastres (DRP)"/>
        <s v="6 - Fortalecer 100 Porciento de la capacidad operativa y de gestión administrativa de las áreas de apoyo al cumplimiento de la misionalidad de la entidad"/>
        <s v="7 - Articular 100 Porciento de la gestión jurídica institucional en la Secretaría del Hábitat de Bogotá"/>
        <s v="8 - Formular e implementar 1 Sistema(s) de gestión documental electronico de archivo"/>
        <s v="9 - Gestionar 100 Porciento de las necesidades de bienes, servicios e infraestructura priorizadas para garantizar el adecuado funcionamiento de la SDHT"/>
        <s v="10 - Formular e implementar 1 Plan(es) de comunicaciones en lo relacionado con la divulgación de estrategias, programas, proyectos y servicios a los grupos de interes de la SDHT"/>
        <s v="11 - Implementar 1 Modelo(s) de relacionamiento integral con la ciudadania en la Secretaría Distrital del Hábitat"/>
        <s v="1 - Realizar 120 Medición(es) sobre cultura ciudadana, cultura, recreación y deporte"/>
        <s v="2 - Implementar 8 Estrategia(s) de transformación de cultura ciudadana"/>
        <s v="3 - Vincular 10000 Persona(s) en acciones pedagógicas que fortalezcan la identidad cultural"/>
        <s v="1 - Desarrollar 3 Estrategia(s) en arte, cultura, recreación, deporte, actividad física y prácticas de movimiento orientadas a promover la salud y bienestar como estrategia innovadora de promoción, prevención y atención terapéutica en salud, asegurando impactos medibles a nivel fisiológico, psicológico, social y conductual, priorizando los parques como entorno cotidiano principal."/>
        <s v="2 - Entregar 400 Beneficiario(s) a creadores o gestores culturales que devenguen menos del salario mínimo legal vigente en Bogotá."/>
        <s v="3 - Desarrollar 335 Actividad(es) para la promoción, el fortalecimiento y desarrollo de las prácticas artísticas, culturales y patrimoniales como un medio para el ejercicio de los derechos culturales y el desarrollo humano, con alcance zonal, distrital y regional."/>
        <s v="4 - Desarrollar 40 Actividad(es) para la sostenibilidad y salvaguardia asociadas a la Estructura Integradora de Patrimonios que vincule a las comunidades y a la ciudadanía en general."/>
        <s v="1 - Entregar 1140 Estímulo(s) de conformidad con los lineamientos establecidos en el procedimiento de Fomento."/>
        <s v="2 - Otorgar 833 Incentivo(s) que faciliten el acceso e inclusión de sectores, poblaciones y territorios diversificando la participación en procesos de fomento."/>
        <s v="3 - Otorgar 99 Apoyo(s) en conformidad con los objetivos estratégicos sectoriales articulados al Plan de Desarrollo vigente."/>
        <s v="4 - Entregar 614 Reconocimiento(s) de conformidad con los lineamientos establecidos en el procedimiento de Fomento."/>
        <s v="5 - Implementar 4 Estrategia(s) de apropiación social del fomento para el cierre de brechas poblacionales y territoriales."/>
        <s v="6 - Fortalecer 782 Agente(s) en relación a sus necesidades y potencialidades, a través de acciones de fomento en red."/>
        <s v="1 - Lograr 18000000 Visita(s) a las bibliotecas, espacios de lectura y espacios alternativas de interacción con lectura y escritura creativa y crítica a través de la gestión y aseguramiento del funcionamiento  de los espacios bibliotecarios."/>
        <s v="2 - Ejecutar 100 Porciento para el fomento y promoción de la cultura escrita"/>
        <s v="3 - Crear 8 Espacio(s) físicos y/o de extensión de servicios bibliotecarios para el acceso a la lectura, la escritura y la oralidad"/>
        <s v="1 - Diseñar y dinamizar 1 Estrategia(s) participación sectorial e intersectorial que aporte al reconocimiento, implementación y seguimiento al Modelo de Gestión Cultural Territorial en las 20 localidades de Bogotá, orientada en la comprensión de las especificidades y demandas únicas de los territorios y comunidades, así como en los procesos de planificación y ejecución de planes, programas o proyectos culturales de la capital."/>
        <s v="3 - Formular e implementar 1 Estrategia(s) comunitaria para promover laboratorios barriales de transformación cultural para la paz, dirigido a personas víctimas del conflicto armado y personas en procesos de reincorporación, que residan en los territorios priorizados en Bogotá."/>
        <s v="4 - Diseñar e implementa 1 Estrategia(s) para la formación en cultura de Paz dirigido a agentes culturales de Bogotá en torno a los siguientes ejes de transformación: Culturas de paz, Memorias, Pervivencia cultural, Reconciliación, No estigmatización y Convivencia. Se implementaran 40 procesos de formación."/>
        <s v="5 - Concertar, implementar y dar seguimiento a 18 Estrategia(s) a ejecutarse para el cumplimiento de las políticas públicas poblacionales coordinadamente con las instancias de participación de los grupos étnicos, etarios y sectores sociales; así como, acompañar técnicamente al sector cultura, recreación y deporte, así como con otros sectores de la en la ejecución de los planes de acción de política pública de grupos étnicos, etarios y sectores."/>
        <s v="6 - Realizar 47 Sesión(es) enfocadas en desarrollar y aplicar lineamientos técnicos y metodológicos que incentiven la participación ciudadana incidente y fortalezcan la gobernanza cultural en la ciudad."/>
        <s v="7 - Realizar 104 Encuentro(s) de co-creación con las comunidades para potenciar y dinamizar prácticas de transformación cultural, saberes comunitarios y poblacionales, prácticas artísticas y patrimoniales con el objetivo de generar hitos barriales que promuevan el desarrollo cultural, social, turístico y económico de las comunidades."/>
        <s v="1 - Beneficiar 8405 Persona(s) en procesos de cualificación y formación a nivel de educación informal en modalidad presencial y/o virtual en arte, cultura, patrimonio, recreación, deporte y convergencia digital en Bogotá D.C."/>
        <s v="2 - Beneficiar 975 Persona(s) en procesos de formación a nivel formal en educación superior, educación para el trabajo, el desarrollo humano y fomento para el apoyo a la profesionalización de agentes del sector cultura, recreación y deporte de Bogotá, D.C."/>
        <s v="3 - Fortalecer 1 Sistema(s) Distrital de Formación Artística y Cultural - SIDFAC,  para el crecimiento y sostenibilidad de los procesos de formación en arte, cultura, patrimonio, recreación, deporte y convergencia digital del Distrito Capital. "/>
        <s v="1 - Realizar 280 Encuentro(s) para activar 11 Distritos Creativos para creación de valor y riqueza de las organizaciones y agentes culturales y creativos, así como la resignificación del imaginario colectivo del entorno en Bogotá"/>
        <s v="2 - Implementar 20 Proyecto(s) de jornada 24 horas para el fortalecimiento del ecosistema cultural y creativo de la ciudad"/>
        <s v="3 - Vincular 1800 Agente(s) del ecosistema cultural y creativo en procesos de fortalecimiento de competencias emprendedoras y empresariales promoviendo su sostenibilidad"/>
        <s v="4 - Beneficiar 2100 Persona(s) en acciones de convergencia digital mediante procesos de formación y alfabetización digital"/>
        <s v="5 - Beneficiar 1400 Persona(s) a través de acciones para crear, circular y posicionar bienes y servicios de los agentes de Bogotá"/>
        <s v="6 - Realizar 15 Estudio(s) relacionados con la economía cultural y creativa en Bogotá"/>
        <s v="1 - Participar 24 Evento(s) espacios, iniciativas y/o encuentros para posicionar a Bogotá como como un destino cultural y recreodeportivo destacado en la región"/>
        <s v="2 - Desarrollar 24 Evento(s) espacios, iniciativas y/o encuentros que fomenten la diversidad  de expresiones culturales y recreo-deportivas a nivel local, nacional e internacional"/>
        <s v="1 - Estructurar y construir 6 Parque(s) y equipamientos culturales, recreativos y/o deportivos que promuevan el ejercicio de los derechos culturales de la ciudadanía. Como minimo se construirá un escenario deportivo exclusivo para la práctica de nuevas tendencias deportivas y once zonas demarcadas y habilitadas para mascotas."/>
        <s v="2 - Adecuar y/o sostener 2 Equipamiento(s) cultural, recreativo y/o deporte propiciando espacios de encuentro para las comunidades"/>
        <s v="3 - Realizar 55 Encuentro(s) saberes estrategias ciudadanas para la activación y apropiación de infraestructuras culturales."/>
        <s v="4 - Apoyar 64 Iniciativa(s) de equipamientos culturales del Distrito Capital con recursos provenientes de la contribución parafiscal para el fortalecimiento de las artes escénicas (LEP)."/>
        <s v="1 - Ejecutar 95 Porciento del plan de acción anual de TI"/>
        <s v="2 - Cumplir 90 Porciento del Plan anual de mantenimiento de las sedes administrativas a cargo de la entidad, los bienes muebles que las componen y atender los requerimientos internos y externos referentes a los mismos"/>
        <s v="3 - Elaborar y mantener 1 Plan(es) de acompañamiento a los servicios de asistencia técnica para fortalecer la gestión de la SCRD"/>
        <s v="4 - Estructurar 1 Esquema(s) de gestión orientado hacia la articulación y fortalecimiento de las dinámicas de planeación, gestión institucional y gestión del conocimiento en la SCRD y el sector"/>
        <s v="5 - Realizar 1 Plan(es) de acción de formación, fortalecimiento, eventos territoriales,actividades comunitarias, campañas y estrategias de comunicación"/>
        <s v="6 - Fortalecer la implementación 1 Sistema(s) de gestión documental de conformidad con la normatividad vigente "/>
        <s v="7 - Diseñar e implementar 1 Modelo(s) de relacionamiento integral con la ciudadanía en la Secretaría de Cultura, Recreación y Deporte."/>
        <s v="1 - Asistir 15 Sector(es) de la Administración distrital y Alcaldías locales para la implementación de la Política Pública LGBTI."/>
        <s v="2 - Elaborar 4 Documento(s) de lineamientos para la incorporación y difusión en las entidades distritales, alcaldías locales y sector privado de la estrategia de Ambientes Laborales Inclusivos."/>
        <s v="3 - Elaborar 4 Documento(s) de lineamientos para la  incorporación y difusión en las entidades distritales, alcaldías locales y espacios ciudadanos de los lineamientos de la estrategia de cambio cultural de la política pública LGBTI."/>
        <s v="4 - Realizar 4 Acción(es) de cooperación técnica nacional e internacional para el fortalecimiento de la política pública LGBTI y coordinación de la estrategia para el abordaje interinstitucional de casos de discriminación y vulneración de derechos de las personas de los sectores LGBTI."/>
        <s v="1 - Desarrollar 1 Modelo(s) general para el ejercicio de la rectoría que defina elementos comunes aplicables a  la política pública de ruralidad y de superación de la pobreza."/>
        <s v="2 - Desarrollar 4 Plan(es) de trabajo de la secretaría técnica del sistema distrital de discapacidad"/>
        <s v="3 -  Elaborar 8 Instrumento(s) para la identificación de personas usuarias de soluciones habitacionales temporales y para la planificación del desarrollo productivo rural en el marco de las políticas públicas lideradas por la SDP."/>
        <s v="4 - Desarrollar  140 Estrategia(s) de divulgación y apropiación de las herramientas técnicas para fortalecer la incorporación de los enfoques poblacional, diferencial y de género, con énfasis en juventud."/>
        <s v="5 - Realizar 17 Documento(s)  técnicos relacionados con la política para la superación de la pobreza, y la dinámica social y económica de Bogotá."/>
        <s v="6 - Realizar 16 Documento(s) estudios del Observatorio Poblacional Diferencial y de Familias."/>
        <s v="1 - Definir 100 Porciento las condiciones de implementación de un modelo de gobernanza colaborativa y multinivel que contribuya al desarrollo y armonización del Aeropuerto El Dorado y su entorno urbano regional"/>
        <s v="1 - Generar 100 Porciento las condiciones normativas, lineamientos, estudios e informes necesarios que soporten la toma de decisiones sobre el ordenamiento territorial y seguimiento al proceso de concreción del MOT"/>
        <s v="2 - Desarrollar 100 Porciento los procesos necesarios de formulación, revisión y adopción de los instrumentos y decisiones urbanísticas que viabilizan el suelo y conllevan al desarrollo de proyectos integrales de ciudad."/>
        <s v="3 - Desarrollar 1 Documento(s) de lineamientos metodológicos necesarios  para la implementación de un modelo de gobernanza colaborativa y multinivel que aplique al suelo rural y las franjas urbano-rurales."/>
        <s v="1 - Ejecutar 1 Plan(es) Estratégico para la actualización del Sistema de Gestión."/>
        <s v="2 - Implementar 100 Porciento Plan Institucional de Capacitación que incluya acciones de Bienestar y Clima Laboral."/>
        <s v="3 - implementar 4 Plan(es) estratégicos de acciones orientadas a fortalecer las competencias de la cultura del servicio."/>
        <s v="4 - Implementar 100 Porciento el plan estratégico de acciones orientadas a fortalecer la comunicación interna y externa de la SDP."/>
        <s v="5 - Implementar 100 Porciento del plan institucional de Archivos PINAR."/>
        <s v="6 - Ejecutar 100 Porciento el plan de acción que permita Integrar un sistema de operación para garantizar el adecuado servicio de transporte."/>
        <s v="7 - Continuar 100 Porciento el plan de acción para la adecuación de la infraestructura física."/>
        <s v="8 - Ejecutar 100 Porciento el plan de acción de obsolecencia tecnológica de la entidad."/>
        <s v="9 - Ejecutar 100 Porciento el plan de trabajo para dar cumplimiento normativo en mejores práctias en Gobierno Digital y Seguridad Digital"/>
        <s v="10 - Ejecutar 100 Porciento el plan de acción para adoptar nuevas tecnologías en la entidad."/>
        <s v="1 - Realizar 15 Asistencia(s) técnicas para el fortalecimiento de los procesos de seguimiento y evaluación de intervenciones públicas, entendidas como políticas, planes, programas y/o proyectos, a los 15 sectores de la Administración Distrital"/>
        <s v="2 - Desarrollar 24 Lineamiento(s) técnicos que posibiliten la apropiación de la información que resulta de los procesos de seguimiento y evaluación de las intervenciones públicas."/>
        <s v="3 - Desarrollar 4 Base(s) a partir de diversas fuentes, para el analisis de información socioeconomica que contribuya a la toma de decisiones."/>
        <s v="4 - Implementar 4 Metodología(s) para el análisis intersectorial e interinstitucional en el diseño,  planificación de oferta programática y servicios de soporte para el desarrollo económico."/>
        <s v="1 - Mantener actualizada 1 Base(s) Única de estratificación"/>
        <s v="2 - Actualizar 1 Base(s) de datos del SISBÉN"/>
        <s v="3 - Actualizar 1 Base(s) de datos maestra de IMG"/>
        <s v="4 - Implementar 1 Registro(s) social de Bogotá D.C."/>
        <s v="7 - Consolidar el 100 Porciento de la primera fase del sistema de información de Planeación Distrital"/>
        <s v="8 - Implementar 100 Porciento el aplicativo de predio 360"/>
        <s v="9 - Implementar 60 % del Plan Estadístico Distrital 2025-2029"/>
        <s v="10 - Aplicar 5 Instrumento(s) de captura de información para la toma de decisiones"/>
        <s v="11 - Actualizar 1 Base(s) de datos geográfica (Finalizada – No continúa)"/>
        <s v="1 - Diseñar 5 Metodología(s) e informes basados en información estratégica del distrito que soporte la implementación de retos de innovación"/>
        <s v="2 - Realizar 5 Convocatoria(s) para el desarrollo de retos de innovación"/>
        <s v="3 - Elaborar 5 Documento(s) con criterios técnicos, jurídicos y administrativos para facilitar el despliegue de las soluciones de innovación en el distrito"/>
        <s v="4 - Promover 5 Herramienta(s) para el fomento de la innovación pública en la planeación y la apropiación de lecciones aprendidas a través de las convocatorias"/>
        <s v="1 - Asistir 5 Figura(s) Con el objetivo de mejorar y consolidar las estructuras institucionales que facilitan la coordinación y la integración dentro del distrito y fuera de él, para el trabajo conjunta promoviendo una gestión pública más cohesionada y efectiva."/>
        <s v="2 - Generar 4 Espacio(s) Donde se ofrezcan conocimientos y se gestionen iniciativas a nivel distrital y regional para fomentar la colaboración y el intercambio de ideas entre diversas entidades y actores."/>
        <s v="3 - Elaborar 4 Documento(s) Técnicos que apoyen la articulación e integración a nivel regional y metropolitano y que proporcionen las directrices y estrategias necesarias para mejorar la coordinación entre distintas entidades."/>
        <s v="1 - Asesorar 68 Entidad(es) (48 distritales y 20 Alcaldías Locales), en sus procesos de formulación, seguimiento y ejecución de la inversión, presupuestos públicos, regalías y procesos APP"/>
        <s v="2 - optimizar 1 Sistema(s) de información que permita la captura de información y su posterior disposición, para contar con datos actualizados, oportunos veraces y confiables, para la toma de decisiones de ciudad"/>
        <s v="1 - Desarrollar 100 Porciento de las actividades del Plan Institucional de Participación Ciudadana en torno al cumplimento a los objetivos del Sistema de Participación territorial del POT, los productos de las políticas públicas, los desarrollos metodológicos para la participación ciudadana y la implementación de acciones territoriales en torno a los instrumentos de planeación."/>
        <s v="2 - Prestar 100 Porciento de apoyo administrativo, metodológico y logístico a las estrategias del Consejo Territorial de Planeación Distrital de Bogotá."/>
        <s v="3 - Implementar 100 Porciento de una estrategia de fortalecimiento técnico, conceptual, metodologico y logístico para los procesos de activación ciudadana y alistamiento interinstitucional necesarios para el desarrollo de las asambleas deliberativas"/>
        <s v="1 - Operar 6 Casa(s) refugio Refugio que incorporen el enfoque diferencial para la atención de mujeres víctimas de violencia de género y sus personas a cargo, incluyendo una casa para mujeres de la ruralidad y campesinas y un modelo intermedio"/>
        <s v="2 - Realizar la atención al 100 Porciento de personas (mujeres víctimas de violencia de género y sus personas a cargo) que son acogidas en Casas Refugio"/>
        <s v="3 - Realizar 157500 Atención(es) efectivas a través de los diferentes canales de atención de la Línea Púrpura Distrital y los casos gestionados y analizados en el marco de la integración con el NUSE 123"/>
        <s v="4 - Brindar 4063 Atención(es) psico-jurídicas efectivas en emergencia a través de la MovilMujer, fortaleciendo la respuesta de gestión, atención y transferencia de voz en urgencia- emergencia de los incidentes asociados a la Agencia Muj"/>
        <s v="5 - Realizar 10300 Acción(es) de atención, acceso a la justicia y articulación interinstitucional a casos de mujeres valoradas para prevenir el riesgo de feminicido en la ciudad"/>
        <s v="6 - Brindar 10000 Atención(es) y seguimientos psicosociales a los casos de mujeres víctimas de violencias en el contexto intrafamiliar y en el marco de relaciones de pareja y expareja remitidos"/>
        <s v="7 - Brindar 7000 Atención(es) y seguimientos psico-jurídicos a los casos de mujeres víctimas de violencia en el espacio y el transporte público remitidos"/>
        <s v="8 - Brindar 80000 Atención(es) socio-jurídicos a las mujeres víctimas de violencias que ingresan a las instituciones prestadoras de salud pública -IPS- y fortalecer las capacidades técnicas del sector salud"/>
        <s v="9 - Fortalecer y transversalizar los 4 Componente(s) del Sistema SOFIA con la implementación y coordinación de acciones en el ámbito distrital"/>
        <s v="10 - Dinamizar 20 Consejo(s) y Planes Locales de seguridad para las mujeres en las 20 localidades de Bogotá"/>
        <s v="1 - Iniciar 4600 Caso(s) de representación jurídica asignados por el Comité Técnico de Representación Jurídica"/>
        <s v="2 - Acompañar el 100 Porciento de los casos de representación jurídica que requieran el apoyo de psicología forense"/>
        <s v="3 - Brindar a 44500 Mujer(es) orientación y asesoría jurídica en los espacios con presencia de la SDMujer"/>
        <s v="4 - Realizar a 22000 Mujer(es) acompañamiento psicosocial en los espacios con presencia de la SDMujer"/>
        <s v="5 - Gestionar 9500 Activación(es) de rutas y servicios de la oferta distrital para la atención integral a mujeres"/>
        <s v="1 - Realizar el 100 Porciento de atenciones psicosociales (valoraciones iniciales, asesoría, seguimientos y cierres) a mujeres que realizan actividades sexuales pagadas."/>
        <s v="2 - Realizar el 100 Porciento de atenciones jurídicas (orientación, asesoría y representación jurídica) a mujeres que realizan actividades sexuales pagadas"/>
        <s v="3 - Realizar el 100 Porciento de atenciones en intervención de trabajo social a mujeres que realizan actividades sexuales pagadas."/>
        <s v="1 - Formular 9 Acción(es) de transformación cultural que promuevan y garanticen el libre ejercicio de los derechos de las mujeres y la equidad de género a través de mecanismos de cambio cultural y comportamental desarrollados con las comunidades"/>
        <s v="2 - Apoyar 5 Ejercicio(s) de tranversalización del enfoque de transformación cultural y derechos humanos de las mujeres, a otras dependecias de la Secretaria de la Mujer y entidades del Distrito"/>
        <s v="3 - Implementar 3 Acción(es) de transformación cultural que promuevan la redistribución equitativa de las labores del cuidado en Bogotá"/>
        <s v="4 - Desarrollar 3 Acción(es) de transformación cultural efectivas para prevenir las violencias contra las mujeres, incluyendo campañas educativas"/>
        <s v="5 - Implementar 3 Acción(es) de transformación cultural que promuevan y garanticen el libre ejercicio de los derechos de las mujeres y la equidad de género a trvés de mecanismos de cambio cultural y comportamental desarrollados con las comunidades"/>
        <s v="1 - Implementar 1 Estrategia(s) de comunicaciones"/>
        <s v="2 - Realizar el 100 Porciento de las acciones diseñadas para aumentar el crecimiento de usuarios que consultan las redes sociales y páginas web"/>
        <s v="3 - Implementar el 100 Porciento de las herramientas que permitan el posicionamiento de la SDMujer en medios de comunicación"/>
        <s v="1 - Implementar 4 Modelo(s) de operación (a nivel urbano y rural)  que fortalezcan el cumplimiento de los objetivos del Sistema de Cuidado de acuerdo a su marco normativo Distrital y las necesidades identificadas a nivel social, cultural, económicas, formativas y políticas"/>
        <s v="2 - Coordinar 1 Mecanismo(s) de Gobernanza para la articulación y gestión intersectorial con las entidades e instancias que permita la implementación, seguimiento y evaluación del Sistema Distrital de Cuidado."/>
        <s v="3 - Implementar 1 Estrategia(s) de formación para mujeres, en el reconocimiento, empoderamiento y garantía de sus derechos que fomenten la autonomía en condiciones de equidad."/>
        <s v="1 - Implementar 3 Estrategia(s) que contribuyan al reconocimiento y garantía de los derechos de las mujeres en sus diferencias y diversidad."/>
        <s v="2 - Implementar 1 Estrategia(s) Distrital de Cuidado Menstrual, con enfoque Diferencial."/>
        <s v="3 - Implementar 1 Estrategia(s) de asistencia técnica dirigidas a los Sectores de la Administración Distrital y al Sector Privado, para la incorporación del enfoque diferencial en los servicios, programas y estrategias dirigidas a mujeres."/>
        <s v="4 - Implementar 1 Estrategia(s) de reconocimiento de la diversidad de las mujeres del Distrito Capital."/>
        <s v="5 - Implementar 1 Estrategia(s) denominada: Tejiendo Mundos de Igualdad para NNA en los territorios rurales y urbanos de Bogotá."/>
        <s v="6 - Consolidar 1 Estrategia(s) para realizar jornadas de difusión, información y sensibilización a mujeres en los territorios rurales y urbanos de Bogotá."/>
        <s v="7 - Realizar el  100 Porciento de las actividades operativas y contractuales necesarias para brindar los servicios del Modelo Casa de Igualdad de Oportunidades (CIOM) en las 20 localidades de Bogotá."/>
        <s v="8 - Implementar 1 Estrategia(s) Implementar 1 estrategia asociada al Modelo CIOM para la ruralidad Bogotana."/>
        <s v="9 - Desarrollar 40 Proceso(s) formativos para fortalecer las capacidades y brindar herramientas a las mujeres en el ejercicio pleno del derecho a la participación y representación."/>
        <s v="10 - Desarrollar 1 Metodología(s) para caracterizar los liderazgos de las mujeres en los territorios."/>
        <s v="11 - Brindar en las 20 Localidad(es) el servicio de asistencia técnica a las instancias de participación territorial y Fondos de Desarrollo Local en clave de transversalización de los enfoques."/>
        <s v="12 - Brindar el 100 Porciento de los tres servicios priorizados para la atención a través del modelo CIOM: primera atención profesional (trabajo social), orientación y seguimiento psicosocial y orientación, asesoría y seguimiento sociojurídico"/>
        <s v="1 - Diseñar 4 Contenido(s) nuevos de formación en capacidades digitales con enfoque de género y diferencial"/>
        <s v="2 - Implementar 7 Curso(s) con enfoque de género y diferencial para el desarrollo de capacidades digitales de las mujeres en zonas rurales de la ciudad"/>
        <s v="3 - Ejecutar 1 Estrategia(s) para garantizar la operación tecnológica de los Centros de Inclusión Digital y sus aulas itinerantes"/>
        <s v="1 - Producir 4 Boletín(es) con datos sobre los derechos de las mujeres "/>
        <s v="2 - Elaborar 16 Estudio(s) y/o investigaciones con información sobre la situación de derechos de las mujeres con enfoque de género y diferencial"/>
        <s v="1 - Desarrollar 1 Estrategia(s) para potenciar las habilidades y capacidades de las mujeres en sus diversidades que aporten a su empoderamiento y autonomía económica"/>
        <s v="2 - Cualificar 9000 Mujer(es) en sus diferencias y diversidades en herramientas para la autonomía económica"/>
        <s v="3 - Gestionar 1 Portafolio(s) de oportunidades a través de aliados públicos y privados para el empoderamiento y autonomía económica de las mujeres de Bogotá"/>
        <s v="1 - Acompañar técnicamente el 100 Porciento de requerimientos asociados a la incorporación del enfoque de género y de derechos de las mujeres en el ciclo de Política Pública de la Administración Distrital"/>
        <s v="2 - Acompañar el 100 Porciento del seguimiento a la implementación de las PPMYEG y PPASP así como a los compromisos de la SDMujer en otras políticas públicas"/>
        <s v="3 - Transversalizar en los 15 Sector(es) de la administración distrital los enfoques de género y de derechos de las mujeres a través de procesos de reconocimiento, medición y acompañamiento técnico que promuevan la transformación de la gestión instituciona y organizacional en pro de la igualdad de género"/>
        <s v="4 - Implementar 1 Estrategia(s) de promoción de buenas prácticas de transversalización del enfoque de género y acciones afirmativas que contribuyan al ejercicio pleno de los derechos y autonomía de las mujeres que habitan en Bogotá, por parte de los sectores públicos, mixtos, privados y sociales"/>
        <s v="1 - Implementar el 100 Porciento de los planes de gestión para el cierre de brechas FURAG"/>
        <s v="2 - implementar al  92 Porciento la Política de Gestión Documental institucional"/>
        <s v="3 - Implementar el 100 Porciento del plan de acción de la Política de Gobierno Digital"/>
        <s v="4 - Implementar 1 Plan(es) de fortalecimiento de la gestión de conocimiento e innovación alineado con la apuesta distrital"/>
        <s v="5 - Implementar 1 Plan(es) Estratégico de Tecnologías de la Información"/>
        <s v="6 - Implementar 1 Estrategia(s) para el fortalecimiento de la gestión contractual institucional"/>
        <s v="7 - Fortalecer el 100 Porciento de los controles asociados al proceso de gestión financiera."/>
        <s v="8 - Fortalecer el 100 Porciento de las herramientas para el seguimiento a de los planes, políticas públicas, proyectos y presupuesto asociados a la inversión de la entidad"/>
        <s v="1 - Coordinar 1 Plan(es)  articulador que permita la incorporación en las comisarias de familias de los enfoques de derechos,  género y poblacional -diferencial desde una perspectiva interseccional y de prevención de todas las formas de violencia y discriminación"/>
        <s v="2 - Implementar 1 Plan(es) de fortalecimiento y acompañamiento técnico para las Comisarías de Familia"/>
        <s v="3 - Implementar 1 Plan(es) para el traslado de las Comisarías de Familia de la SDIS a la SDSCJ"/>
        <s v="4 - Crear 16 Equipo(s) interdisciplinarios en Comisarías de Familia"/>
        <s v="5 - Atender 100 Porciento de victimas de violencia en el contexto familiar que acudan a las Comisarías de Familia"/>
        <s v="1 - Garantizar el 100 Porciento de los recursos  para la entrega de transferencias monetarias a los grupos poblacionales que son beneficiarios de la estrategia Ingreso Mínimo Garantizado."/>
        <s v="2 - Disponer de 5 Canal(es) que garanticen el acceso a la información relacionada con  la estrategia IMG  para los diferentes interesados."/>
        <s v="3 - Realizar el 100 Porciento de los estudios requeridos para hacer el seguimiento a los resultados o impactos de la estrategia IMG."/>
        <s v="4 - Garantizar el 100 Porciento de los recursos  para la entrega de transferencias monetarias a jóvenes."/>
        <s v="1 - Atender 81800 Persona(s) en comedores comunitarios como contribución al programa erradicación del hambre 2.0"/>
        <s v="2 - Entregar 77000000 Ración(es) saludables e inocuos para la atención integral de la población en los servicios sociales de la SDIS con componente de alimentación y nutrición"/>
        <s v="3 - Entregar 393522 Transferencia(s) en especie para la disminución de la inseguridad alimentaria y nutricional en Bogotá"/>
        <s v="4 - Orientar 49000 Persona(s) en la promoción de prácticas saludables de alimentación, nutrición y actividad física"/>
        <s v="5 - Desarrollar acciones de vigilancia nutricional  144745 Persona(s) atendidas en los servicios sociales de la SDIS que reciben alimentación"/>
        <s v="6 - Gestionar acciones para la atención del 100 Porciento de las niñas y niños menores de 5 años identificados con desnutrición"/>
        <s v="1 - Implementar 1 Modelo(s) de gestión del abordaje territorial de la Secretaría Distrital de Integración Social en las 20 localidades de Bogotá."/>
        <s v="2 - Atender 200000 Persona(s) para el desarrollo y fortalecimiento de capacidades, que aporten a la inclusión social y/o productiva en los territorios urbanos y rurales."/>
        <s v="3 - Atender 87900 Persona(s) colombianas o migrantes internacionales que residan o transiten por Bogotá, que requieran respuesta inmediata y transitoria ante una emergencia de carácter social, natural y/o antrópica."/>
        <s v="4 - Atender 7000 Persona(s) en exclusión social, pobreza, vulnerabilidad y/o fragilidad social que habitan en residencias tipo pagadiarios, a través de la implementación de la estrategia territorial definida."/>
        <s v="1 - Desarrollar  1 Estrategia(s) para la creación y gestión del conocimiento para la adecuada toma de decisiones entorno al fenómeno de habitabilidad en calle en Bogotá"/>
        <s v="2 - Atender 28000 Ciudadanas y ciudadanos habitantes de calle y en alto riesgo de estarlo en los servicios"/>
        <s v="3 - Implementar 1 Estrategia(s) de prevención del fenómeno de habitabilidad en calle en los territorios de la ciudad de Bogotá, que permita el fortalecimiento de redes en entornos familiares, sociales, comunitarios."/>
        <s v="4 - Vincular a 1500 Persona(s) a la estrategia de prevención de habitabilidad en calle."/>
        <s v="1 - Atender a 85898 Persona(s) Mayor(es) a través de procesos ocupacionales y de desarrollo humano, procesos de autocuidado, de cuidado integral y protección, a través de los servicios y estrategias de la Subdirección para la Vejez."/>
        <s v="2 - Atender a 112350 Persona(s) Mayor(es) en transferencias de apoyos económicos, proporcionándoles un ingreso económico para mejorar su autonomía y calidad de vida."/>
        <s v="3 - Atender a 4820 Persona(s) Mayor(es) a través de procesos de asistencia personal en cuidado, acompañamiento y activación de rutas de prevención de violencias."/>
        <s v="4 - Beneficiar 60000 Persona(s) Mayor(es) que se encuentran en situación de pobreza extrema y moderada a través de la entrega de un subsidio económico para mejorar su autonomía y calidad de vida"/>
        <s v="1 - Beneficiar a 40000 Joven(es) a través de una ruta de inclusión social y productiva con enfoque diferencial y de género."/>
        <s v="2 - Atender a 40000 Joven(es) para la promoción de acceso a oportunidades y participación en servicios sociales."/>
        <s v="3 - Crear 4 Casa(s) fisicas y/o itinerantes en el marco del servicio social de la subdireccion para la juventud en  Bogotá."/>
        <s v="4 - Atender a 25000 Joven(es) mediante la promoción de los derechos sexuales y derechos reproductivos, para la prevención de la maternidad y paternidad temprana."/>
        <s v="5 - Atender el  100 Porciento de adolescentes y jóvenes del Sistema de Responsabilidad Penal para Adolescentes, remitidos para la ejecución de modalidades no privativas de la libertad, con un enfoque protector, pedagógico y restaurativo, a través del Servicio Forjar Restaurativo."/>
        <s v="6 - Implementar 1 Ruta(s) de prevención integral a 25.000 jóvenes de Bogotá."/>
        <s v="7 - Implementar 1 Estrategia(s) integral para la atención de 20.000 jóvenes en el Sistema Distrital de Cuidado"/>
        <s v="1 - Desarrollar  10 Plan(es) para la incorporación del enfoque poblacional-diferencial por orientaciones sexuales e identidades de género diversas (OSIGD) en los servicios sociales priorizados de la SDIS"/>
        <s v="2 - Fortalecer 1 Modelo(s) para personas de los sectores sociales LGBTI, sus familias y redes de apoyo, que ofrezca respuestas integradoras promoviendo su participación en igualdad de condiciones."/>
        <s v="3 - Brindar 82286 Atención(es) a personas de los sectores sociales LGBTI, sus familias y redes de apoyo, promoviendo la prevención de la violencia por actos de discriminación y la inclusión social y productiva."/>
        <s v="4 - Implementar 2 Plan(es) para la puesta en funcionamiento de las nuevas Casas LGBTI para  las personas de los sectores sociales LGBTI, sus familias y redes de apoyo, fomentando su bienestar e inclusión social."/>
        <s v="5 - Realizar el 100 Porciento de acciones requeridas para la corrección del documento de identificación de personas trans y no binarias de acuerdo con su construcción identitaria."/>
        <s v="6 - Atender integralmente al 100 Porciento de los niños y niñas con medida de ubicación institucional en los Centros Proteger, en el marco del proceso del restablecimiento de derechos."/>
        <s v="7 - Gestionar el 100 Porciento de las acciones para el cumplimiento del plan distrital de prevención de violencias en el contexto familiar y abuso sexual a niños, niñas y adolescentes, en articulación con los diferentes sectores públicos y privados del distrito."/>
        <s v="8 - Implementar 1 Modelo(s) de Atención Integral a las Familias - MAIF"/>
        <s v="9 - Desarrollar  15 Plan(es) de adaptación para la incorporación del enfoque poblacional - diferencial de discapacidad en los servicios sociales priorizados de la SDIS, para la inclusión de las personas con discapacidad."/>
        <s v="10 - Fortalecer 1 Modelo(s) de inclusión para personas con discapacidad, sus familias y sus personas cuidadoras, que ofrezca respuestas integradoras promoviendo su participación en igualdad de condiciones."/>
        <s v="11 - Vincular a 10000 Persona(s) con discapacidad, sus familias y sus personas cuidadoras en los servicios sociales en el marco de procesos de inclusión."/>
        <s v="1 - Atender a 76741 Persona(s) en gestación, niños y niñas en primera infancia, desde una perspectiva integral y con calidad en los servicios sociales intramurales y extramurales, con enfoque diferencial, étnico y de género."/>
        <s v="2 - Diseñar e implementar 1 Modelo(s) de atención para la primera infancia que promueva el aseguramiento de la calidad de la atención integral, en los servicios de educación inicial de la Subdirección para la infancia."/>
        <s v="3 - Atender a  24000 niñas y niños de primera infancia, infancia y adolescencia en riesgo de trabajo infantil, reclutamiento, explotación sexual comercial y otras inobservancias, amenazas y/o vulneración de derechos, en los servicios que hacen parte de la Subdirección con enfoque diferencial, étnico y de género."/>
        <s v="4 - Realizar la atención integral  de  4858 niñas, niños y adolescentes provenientes de flujos migratorios mixtos en riesgo de vulneración de derechos en centros de atención especializados."/>
        <s v="5 - Realizar el 100 Porciento de las acciones interinstitucionales distritales y locales para el cumplimiento de la Ruta Integral de Atenciones (RIA) y la Política Pública de Primera Infancia, infancia y Adolescencia (PPPIIA) que garanticen la atencion integral de las personas gestantes, niñas, niños y adolescentes."/>
        <s v="1 - Diseñar y ejecutar el 100 Porciento del Plan de Intervenciones en Infraestructuras para las diferentes unidades operativas que soportan la prestacion de los servicios sociales"/>
        <s v="2 - Adelantar el  100 Porciento de las etapas requeridas para ampliar la oferta de infraestructura para la prestación de los servicios sociales con estándares de calidad"/>
        <s v="1 - Fortalecer el 100 Porciento de las instancias de política social y de las políticas públicas que lidera la SDIS, en las fases de su ciclo de vida y sus enfoques de abordaje"/>
        <s v="2 - Prestar asistencia técnica al  100 Porciento de los servicios de la SDIS en la  implementación de sus referentes de calidad."/>
        <s v="3 - Verificar la calidad en el 100 Porciento de los servicios de la SDIS con referentes definidos"/>
        <s v="4 - Implementar 1 Estrategia(s) institucional de articulación con actores públicos y privados a nivel distrital, nacional e internacional, para complementar los servicios de la SDIS"/>
        <s v="1 - Implementar el 100 Porciento de las soluciones en materia de servicios de apoyo transversal para la atención eficiente y oportuna de las necesidades operativas de la Entidad."/>
        <s v="2 - Adelantar el  100 Porciento de las acciones necesarias que permitan avanzar en la implementación del plan de acción de la política pública distrital de la gestión integral del talento humano."/>
        <s v="3 - Implementar el  100 Porciento de las acciones para fortalecer la transparencia y atención a la ciudadanía."/>
        <s v="4 - Adelantar el 100 Porciento del plan de actividades de modernizacion institucional para la definicion de los nuevos esquemas de operación"/>
        <s v="1 - Implementar 4 Solución(es) tecnológicas para contar con información accesible, confiable y oportuna."/>
        <s v="2 - Realizar 45 Espacio(s) de contacto con la ciudadanía."/>
        <s v="3 - Asesorar técnicamente al 100 Porciento de las dependencias de la Entidad en la formulación y seguimiento de las políticas públicas, planes, programas, proyectos y gasto público."/>
        <s v="4 - Implementar 15 Producto(s) de gestión del conocimiento para el fortalecimiento de las capacidades institucionales."/>
        <s v="5 - Implementar 15 Acuerdo(s) de intercambio de información con terceros para la ampliación de fuentes de información."/>
        <s v="6 - Consolidar el 100 Porciento del procedimiento de focalización en la Dirección de Análisis y Diseño Estratégico."/>
        <s v="7 - Implementar el 100 Porciento de la política de comunicación institucional en la Secretaría Distrital de Integración Social."/>
        <s v="1 - Implementar  100 Porciento de las acciones de adecuación y sostenibilidad del Modelo Integrado de Planeación y Gestión (MIPG) para mejorar la prestación de servicios a la ciudadanía y grupos de valor del DASCD"/>
        <s v="2 - Desarrollar  1 Plataforma(s) que integre y optimice los procedimientos y servicios del proceso de Gestión del Talento Humano del DASCD"/>
        <s v="3 - Adecuar 7 Procedimiento(s) del proceso Gestión Documental a través de medios electrónicos y digitales."/>
        <s v="4 - Renovar 70 Porciento de la infraestructura tecnológica de la entidad para garantizar un entorno operativo eficiente y efectivo."/>
        <s v="5 - Desarrollar y optimizar 7 Módulo(s) para fortalecer el aplicativo Gestiona 360 del DASCD adoptando nuevas tecnologías_x0009__x0009_."/>
        <s v="6 - Implementar 1 Estrategia(s) para fomentar la transparencia, participación ciudadana, y mejora del servicio a la ciudadanía y a los grupos de valor del DASCD."/>
        <s v="1 - Elaborar 4 Instrumento(s) con lineamientos jurídicos en temas de empleo público y/o temas de competencia del DASCD dirigidos a las entidades y/o organismos Distritales, para fortalecer su gestión de Talento Humano."/>
        <s v="2 - Implementar el 100 Porciento del plan integral de fortalecimiento del trabajo decente y digno en el Distrito Capital con el objetivo de generar confianza en la ciudadanía."/>
        <s v="3 - Diseñar e implementar 1 Estrategia(s) para fomentar los mecanismos de democratización para el ingreso a las entidades y organismos distritales."/>
        <s v="4 - Fortalecer las capacidades de 30000 Servidor(es) en programas de capacitación, con un enfoque en el desarrollo de habilidades en inteligencia artificial, analítica de datos y otras tecnologías emergentes a través del Aula del Saber Distrital."/>
        <s v="5 - Beneficiar 59000 Servidor(es) distritales y/o familiares de los programas de Bien-estar con enfoque poblacional-diferencial y de género en el marco del Modelo de Bienestar para la Felicidad Laboral reconociendo su diversidad y pluralidad."/>
        <s v="6 - Implementar 1 Batería(s) de Instrumentos de Gestión Integral del Talento Humano para el Distrito Capital, basado en la digitalización y automatización de los procesos administrativos, con el fin de optimizar la eficiencia y eficacia en la gestión del talento humano distrital."/>
        <s v="7 - Implementar 1 Sistema(s) de Analítica de Datos del Talento Humano Distrital como un modelo de Arquitectura Empresarial para la identificación, recolección, manejo, analítica y generación de información de la gestión del Talento Humano con enfoque diferencial, poblacional y de género."/>
        <s v="8 - Optimizar 1 Sistema(s) del Empleo y la Administración Pública (SIDEAP 3.0) mediante la adopción de microservicios y nuevas tecnologías que permitan interoperar y mejorar la prestación de servicios a la ciudadanía y grupos de valor del DASCD."/>
        <s v="1 - Formular y/o Actualizar 11 Instrumento(s) de planeación ambiental priorizados."/>
        <s v="2 - Realizar el Seguimiento a  14 Instrumento(s) de planeación ambiental priorizados"/>
        <s v="3 - Fortalecer 11 Mecanismo(s) los mecanismos de coordinación interinstitucional a nivel distrital y regional para optimizar la planeación, ejecución y el seguimiento de las inversiones asociadas al ejercicio de autoridad y de gestión ambiental de la SDA."/>
        <s v="4 - Realizar 84 Acción(es) para fortalecer la gestión de la información ambiental ."/>
        <s v="5 - Fortalecer 5 Informe(s) la capacidad de análisis, modelamiento y generación de información ambiental"/>
        <s v="6 - Realizar 100 Porciento el acompañamiento, gestión, monitoreo y seguimiento al cumplimiento de las políticas de desempeño institucional del MIPG"/>
        <s v="7 - Realizar 43 Acción(es) de acompañamiento y seguimiento integral a nivel técnico y financiero para la gestión de proyectos de la entidad."/>
        <s v="8 - Realizar 7 Acción(es) de actualización, implementación y seguimiento de las estrategias de Cooperación Internacional de la entidad"/>
        <s v="1 - Vincular a 1600000 Persona(s) que participan en las estrategias de educación ambiental"/>
        <s v="2 - Vincular a 40000 Persona(s) que reciben las estrategias de comunicación"/>
        <s v="3 - Realizar 850 Proceso(s) de participación ciudadana realizados con organizaciones ambientales y comunidad en general en las 20 localidades."/>
        <s v="4 - Desarrollar 4 Informe(s) del proceso de implementación de la actualización del modelo de servicio al ciudadano de la Secretaría Distrital de Ambiente con énfasis en educación ambiental y participación ciudadana"/>
        <s v="1 - Incluir en 650 Proyecto(s) la incorporación de criterios de ecourbanismo y construcción sostenible"/>
        <s v="2 - Diseñar 1 Estrategia(s) de renovación urbana verde y realizar el seguimiento a los actores involucrados en su implementación"/>
        <s v="3 - Promover en 1050 Proyecto(s) la incorporación de criterios de producción y consumo sostenible."/>
        <s v="1 - Formular implementar y hacer seguimiento al 100 Porciento de las actividades definidas en los planes de trabajo de los RDH, PEDM y paisajes sostenibles."/>
        <s v="2 - Restaurar, rehabilitar o recuperar 100 Hectárea(s) nuevas alteradas dentro de la estructura ecológica principal y áreas de importancia ecosistémicas."/>
        <s v="3 - Generar procesos sostenibles a 600 Hectárea(s) de restauración ecológica en la estructura ecológica principal y áreas de interés ambiental."/>
        <s v="4 - Intervenir 2500 Hectárea(s) de conectores ecosistémicos para aumentar la conectividad de los elementos de la Estructura Ecológica Principal"/>
        <s v="5 - Implementar 2000 Hectárea(s) de acuerdos de conservación en áreas de la Estructura Ecológica Principal y otras de importancia ecosistémica de Bogotá Región"/>
        <s v="6 - Realizar 100 Porciento de los seguimientos a los acuerdos de conservación y de ordenamiento ambiental de fincas OAF suscritos y vigentes"/>
        <s v="7 - Fortalecer 100 Porciento de las capacidades de los habitantes de la Estructura Ecológica Principal de Bogotá Región en temas relacionados con la conservación ambiental."/>
        <s v="8 - Formular ,16 Programa(s) para reducir la vulnerabilidad de riesgos climáticos."/>
        <s v="9 - Implementar ,84 Programa(s) para reducir la vulnerabilidad de riesgos climáticos."/>
        <s v="1 - Ejecutar el 100 Porciento de las actuaciones de control y seguimiento a la EEP para evidenciar las actividades ilegales o no autorizadas que causan impactos negativos a la EEP"/>
        <s v="2 - Ejecutar el 100 Porciento de las actuaciones de control sobre las concentraciones límites máximas establecidas en los vertimientos a la red de alcantarillado público de la ciudad"/>
        <s v="3 - Ejecutar el 100 Porciento de las actuaciones de evaluación, control y seguimiento sobre los usuarios que realizan aprovechamiento y/o afectación al recurso hídrico subterráneo y superficial"/>
        <s v="4 - Ejecutar el 100 Porciento de las actuaciones asociadas con el monitoreo periódico del recurso hídrico en el Distrito Capital y sus factores de impacto"/>
        <s v="5 - Desarrollar el 100 Porciento de las actuaciones de planificación para la gestión integral del recurso hídrico, definidas para cada una de las vigencias"/>
        <s v="6 - Ejecutar el 100 Porciento de las actuaciones de evaluación y el seguimiento a los permisos de ocupación de cauce."/>
        <s v="7 - Realizar el 100 Porciento de las actuaciones de evaluación, control y seguimiento a predios identificados como sitios potencialmente contaminados, sitios contaminados o con pasivos ambientales en el DC"/>
        <s v="8 - Realizar el 100 Porciento de las actuaciones de evaluación, control y seguimiento a usuarios que realizan o realizaron almacenamiento, distribución y/o transporte de hidrocarburos líquidos en el DC"/>
        <s v="9 - Realizar el 100 Porciento de las actuaciones de evaluación, control y seguimiento ambiental a predios afectados por actividad extractiva de minerales en el perímetro urbano del DC"/>
        <s v="10 - Desarrollar 4 Documento(s) que establezcan los lineamientos para la gestión integral del recurso suelo."/>
        <s v="11 - Realizar 49412 Actuación(es) de evaluación, control, seguimiento y prevención ejecutadas sobre los recursos flora y fauna silvestre en Bogotá D.C."/>
        <s v="12 - Realizar 107417 Actuación(es) de evaluación, control, seguimiento y prevención ejecutadas sobre el arbolado urbano"/>
        <s v="13 - Atender 24800 Animales silvestres vivos recuperados por la autoridad ambiental"/>
        <s v="14 - Realizar 25200 Actuación(es) de control y seguimiento a los usuarios de la cadena de gestión de los residuos peligrosos, especiales y de manejo diferenciado"/>
        <s v="15 - Realizar 52200 Actuación(es) en el marco del procedimiento sancionatorio ambiental, licenciamiento ambiental y demás instrumentos de manejo y control"/>
        <s v="1 - Realizar 7 Informe(s) de seguimiento a la implementación de la ZUMA BOSA APOGEO y a la declaratoria y seguimiento a la implementación de la nueva ZUMA declarada"/>
        <s v="2 - Elaborar 1 Documento(s) de constitución de 1 fondo para el manejo de los recursos de FonCarga."/>
        <s v="3 - Realizar 6 Informe(s) de seguimiento a la implementación de 1 fondo financiero para la renovación del parque automotor de carga"/>
        <s v="4 - Realizar 7 Informe(s) de seguimiento a la implementación y actualización del Plan Aire"/>
        <s v="5 - Realizar 7 Informe(s) de modelación atmosférica"/>
        <s v="6 - Realizar 7 Informe(s) de gestión del Sistema de Alertas Tempranas Ambientales de Bogotá -SATAB aire-"/>
        <s v="7 - Realizar 7 Informe(s) sobre las acciones de gestión realizadas frente a incendios forestales de la ciudad y la región, y los resultados de la modelación de los mismos incluyendo la estimación de sus impactos en la calidad del aire de Bogotá"/>
        <s v="8 - Realizar 7 Informe(s) sobre las acciones de evaluación, control y seguimiento a las Fuentes Fijas realizadas en el perímetro Urbano de Bogotá"/>
        <s v="9 - Realizar 7 Informe(s) sobre la evaluación control y seguimiento a Fuentes móviles, incluidos los CDA´s"/>
        <s v="10 - Realizar 7 Informe(s) sobre evaluación, control y seguimiento de emisión de Ruido en el Perímetro urbano del DC"/>
        <s v="11 - Realizar 7 Informe(s) sobre formulación e implementación Plan de Calidad Acústica"/>
        <s v="12 - Realizar 7 Informe(s) sobre evaluación, control y seguimiento a Publicidad Exterior Visual"/>
        <s v="13 - Elaborar 4 Documento(s) de actualización y seguimiento normativo sobre Publicidad Exterior Visual"/>
        <s v="14 - Realizar 59 Informe(s) de Calidad del Aire"/>
        <s v="15 - Realizar 7 Informe(s) de gestión de la medición a emisiones atmosféricas en fuentes fijas puntuales"/>
        <s v="16 - Realizar 7 Informe(s) de gestión de la medición a emisiones atmosféricas en fuentes móviles"/>
        <s v="17 - Realizar 7 Informe(s) de gestión sobre la operación de la red de monitoreo de ruido ambiental de Bogotá"/>
        <s v="18 - Realizar 7 Informe(s) sobre reportes de resultados de visitas de emisión de ruido en establecimientos de comercio, industria y servicio en el perímetro urbano del Distrito Capital"/>
        <s v="19 - Realizar 7 Informe(s) sobre las actividades relacionadas con la acreditación, autorización y el sistema de Gestión para las matrices aire y ruido en el Laboratorio Ambiental de la SDA"/>
        <s v="1 - Adoptar 1 Decreto(s) Único Sectorial"/>
        <s v="2 - Realizar seguimiento 100 Porciento de los proyectos de actos administrativos de carácter ambiental incluidos en la Agenda Regulatoria"/>
        <s v="3 - Emitir 100 Porciento de los conceptos jurídicos y asesorías en materia legal ambiental"/>
        <s v="4 - Atender el 100 Porciento de los procesos judiciales, contencioso administrativos, constitucionales y extrajudiciales, en los que la SDA es parte o interviene como autoridad ambiental."/>
        <s v="5 - Implementar 2 Política(s) relacionadas con  Prevención del Daño Antijurídico y  de Defensa Judicial "/>
        <s v="6 - Realizar 100 Porciento de Inspección, Vigilancia y Control a ESAL de carácter ambiental "/>
        <s v="7 - Atender el  100 Porciento de los fallos policivos de segunda instancia de competencia de la SDA."/>
        <s v="1 - Fortalecer el 100 Porciento de la gestión del talento humano de la SDA."/>
        <s v="2 - Contar con el 100 Porciento de los recursos tecnológicos priorizados para la gestión administrativa de la SDA"/>
        <s v="3 - Realizar el 100 Porciento de las acciones programadas para el fortalecimiento de la gestión y desempeño ambiental en la SDA."/>
        <s v="4 - Ejecutar el 100 Porciento de las actividades para implementación del Sistema de Gestión Documental"/>
        <s v="5 - Cumplir el 100 Porciento con los estándares establecidos y la normatividad vigente  en materia de control interno y control interno disciplinario"/>
        <s v="6 - Realizar el 100 Porciento de las actividades de construcción de obras necesarias para el funcionamiento de la entidad y sector"/>
        <s v="7 - Garantizar el  100 Porciento de los espacios requeridos para el funcionamiento de la SDA"/>
        <s v="8 - Realizar el  100 Porciento de las actividades de mantenimiento programadas a la infraestructura física priorizada del sector ambiente"/>
        <s v="9 - Ejecutar el  100 Porciento de las obras y adecuaciones requeridas para la culminación de infraestructuras especializadas de la entidad y sector. "/>
        <s v="1 - Realizar el  100 Porciento de las actividades para fortalecer la gestión de la información y los ciclos de vida de los sistemas de información"/>
        <s v="2 - Fortalecer en 24 Porciento el índice de gestión de los servicios e infraestructura tecnológica y de la seguridad digital de la Secretaría Distrital de Ambiente"/>
        <s v="3 - Fortalecer 100 Porciento la estrategia, el gobierno y aprovechamiento de las TI en la entidad"/>
        <s v="1 - Realizar el  100 Porciento de asistencia técnica a las alcaldías locales y demás autoridades competentes en las acciones de recuperación de espacio público"/>
        <s v="2 - Intervenir 134000 Metro(s) cuadrado(s) de bienes de uso público y fiscales a cargo del DADEP con acciones de administración y mantenimiento"/>
        <s v="3 - Adoptar 63 Instrumento(s) de aprovechamiento del espacio público por parte de comunidades organizadas, asociaciones y ciudadanos en general, para promover el uso del espacio público"/>
        <s v="4 - Realizar 20 Ejercicio(s) demostrativos de apropiación de predios públicos por medio de procesos formativos y acciones concretas en sitios críticos impulsando la participación ciudadana"/>
        <s v="5 - Ofertar 48 Bien(es) del Distrito Capital del sector central para la enajenación a título oneroso"/>
        <s v="1 - Impulsar 15 Proyecto(s) de bienestar con enfoque de género, poblacional y diferencial en espacios públicos."/>
        <s v="2 - Realizar 10 Estudio(s) para la identificación de puntos críticos donde se pueda impulsar proyectos de bienestar social."/>
        <s v="1 - Incorporar 18860000 Metro(s) cuadrado(s) de bienes fiscales y públicos"/>
        <s v="2 - Sanear y/o titular 2500000 Metro(s) cuadrado(s) de bienes fiscales y públicos"/>
        <s v="3 - Actualizar el 100 Porciento de las herramientas de valoración de los predios que conforman el inventario"/>
        <s v="4 - Elaborar 4 Documento(s) técnico-jurídicos de los bienes sujetos a enajenación o transferencia"/>
        <s v="5 - Desarrollar 6 Línea(s) de investigación que fomenten la apropiación ciudadana del espacio público y mejoren las condiciones de generación, sostenibilidad y cuidado de este"/>
        <s v="6 - Consolidar 1 Documento(s) de análisis derivado del seguimiento a la ejecución de la Política Distrital de Espacio Público"/>
        <s v="1 - Gestionar el 100 Porciento del plan de sostenibilidad de MIPG en el marco de la normatividad legal vigente y los lineamientos expedidos por la Administración Distrital."/>
        <s v="2 - Adelantar el 100 Porciento de las actividades programadas en el plan anual de auditoría, relacionadas con el Sistema de Control Interno y en articulación con la séptima dimensión del modelo MIPG"/>
        <s v="3 - Cumplir con el 100 Porciento de las actividades de apoyo administrativo, financiero, ambiental, documental, archivo y de control disciplinario requeridas para el fortalecimiento de la gestión institucional"/>
        <s v="4 - Gestionar el 100 Porciento de los procesos de defensa y representación judicial en primera y segunda instancia y de gestión contractual de la entidad"/>
        <s v="1 - Desarrollar 1 Estrategia(s) para el fortalecimiento y madurez del  proceso de gestión de proyectos que permitan garantizar el cumplimiento de los proyectos derivados del PETI en términos del alcance, tiempo y costo"/>
        <s v="2 - Desarrollar 100 Porciento de los procesos, políticas y guías de gobernabilidad de las TIC, fundamentados en buenas prácticas que permitan el fortalecimiento de la capacidad institucional en lo que a la prestación de los servicios misionales que se soportan en las TICs"/>
        <s v="3 - Garantizar 98 Porciento de la disponibilidad en la prestación de los servicios críticos de la entidad que apalancan la prestación de la oferta institucional de la Defensoría del Espacio Público"/>
        <s v="1 - Implementar 6 Estrategia(s) de reducción del riesgo de incendios, incidentes con materiales peligrosos y rescates en todas sus modalidades en la ciudad de Bogotá"/>
        <s v="2 - Desarrollar 1 Programa(s) de renovación de equipos, herramientas, accesorios y elementos de protección personal en la UAECOB."/>
        <s v="3 - Desarrollar 1 Programa(s) de renovación de vehículos de la Unidad Administrativa Cuerpo Oficial de Bomberos de Bogotá."/>
        <s v="4 - Desarrollar 3 Estrategia(s) para el fortalecimiento de la logistica en la atención de emergencias."/>
        <s v="5 - Realizar 3 Estrategia(s) de investigación, desarrollo e innovación en gestión del riesgo"/>
        <s v="6 - Implementar 1 Sistema(s) de monitoreo y seguimiento a incidentes y emergencias para Bogotá, incluyendo cerros orientales"/>
        <s v="7 - Adecuar 4 Sede(s) de la UAECOB"/>
        <s v="8 - Construir 1 Sede(s) de bomberos de la UAECOB"/>
        <s v="9 - Implementar 100 Porciento del programa de capacitación, formación y entrenamiento al personal uniformado de la Unidad Administrativa Cuerpo Oficial de Bomberos de Bogotá"/>
        <s v="10 - Realizar 2 Documento(s) de lineamientos técnicos para la construcción de estaciones de bomberos  "/>
        <s v="11 - Gestionar 100 Porciento de las necesidades de bienes y servicios a la infraestructura en funcionamiento"/>
        <s v="1 - Implementar 100 Porciento de las actividades de seguimiento y control de los requisitos y directrices de las políticas del Modelo integrado de Planeación y Gestión - MIPG"/>
        <s v="2 - Formular y ejecutar 100 Porciento de las actividades asociadas al modelo de relacionamiento con la ciudadanía (servicio a la ciudadanía, transparencia acceso a la información y lucha contra la corrupción, Rendición de cuentas y racionalización de trámites); participación y  colaboración ciudadana y, medidas de integridad y anticorrupción"/>
        <s v="3 - Implementar 100 Porciento de los sistemas y modelos de gestión que defina la UAECOB en el marco del MIPG"/>
        <s v="4 - Administrar, soportar y mantener 100 Porciento del servicio de herramientas de colaboración y sistemas de información"/>
        <s v="5 - Desarrollar 100 Porciento de las acciones asociadas al fortalecimiento de la infraestructura tecnológica y de comunicaciones de la UAECOB"/>
        <s v="6 - Formular e Implementar 1 Plan(es) estratégico de tecnologías de la información y transformación digital de la UAECOB"/>
        <s v="7 - Actualizar e implementar 100 Porciento del plan anual de seguridad y privacidad de la información"/>
        <s v="8 - Implementar 100 Porciento del programa de mantenimiento a las sedes de Bomberos de Bogotá"/>
        <s v="9 - Fortalecer 100 Porciento de la gestión administrativa de las áreas de apoyo al cumplimiento de la misionalidad de la UAECOB"/>
        <s v="10 - Formular e Implementar  1 Estrategia(s) de comunicaciones en lo relacionado con la divulgación de estrategias, programas, proyectos y servicios a los grupos de interés, de la UAECOB"/>
        <s v="2 - Fortalecer en un 100 Porciento las capacidades del cuerpo de abogados del Distrito Capital."/>
        <s v="3 - Fortalecer en un  100 Porciento el SIJIA  (Observatorio Distrital de Contratación y Lucha Anticorrupción -ODCLA- y Modelo de Gestión Jurídica Anticorrupción -MGJA-)."/>
        <s v="5 - Realizar 4 Programa(s) de IVC enfocados al fortalecimiento y control social"/>
        <s v="1 - Fortalecer 100 Porciento las capacidades institucionales de la Secretaría Jurídica Distrital"/>
        <s v="2 - Fortalecer 100 Porciento la gestión administrativa de la Secretaría Jurídica  Distrital"/>
        <s v="3 - Organizar 19 Porciento de los archivos de gestión de la Secretaría Jurídica  Distrital (Finalizada por cumplimiento)"/>
        <s v="4 - Ejecutar 2 Plan(es) de fortalecimiento de la gestión documental de la Entidad."/>
        <s v="2 - Elaborar 15 Decreto(s) uno para cada sector de la administración distrital como parte de una estrategia de mejora normativa en la ciudad."/>
        <s v="3 - Estructurar y mantener 1 Metodología(s) para fortalecer la gestión disciplinaria en el distrito capital."/>
        <s v="4 - Realizar el 100 Porciento de las actividades de planeación, ejecución y evaluación para la depuración y racionalización normativa de los decretos reglamentarios de los sectores administrativos."/>
        <s v="5 - Diseñar 1 Estrategia(s) de compra pública eficiente, innovadora  y transparente para el Distrito Capital. tiene menú contextual."/>
        <s v="6 - Ejecutar el 100 Porciento de las actividades para actualizar la Política de Gobernanza Regulatoria."/>
        <s v="1 - Ejecutar 1 Plan(es) para el mantenimiento y optimización de las plataformas de hardware y software que soportan los sistemas de información en la SJD."/>
        <s v="2 - Desarrollar  1 Estrategia(s) para fortalecer los procesos de seguridad digital en la Secretaría Jurídica Distrital."/>
        <s v="2 - Implementar 4 Plan(es) de acompañamiento y asesorías a las Alcaldías Locales en materia de defensa judicial y prevención del daño antijurídico en los procesos judiciales con mayor valor en pretensiones."/>
        <s v="4 - Implementar 4 Estrategia(s) para fortalecimiento jurídico del Distrito Capital para la prevención del daño antijurídico la participación eficente en los procesos  judiciales y extrajudicales y la gestión del conocimiento"/>
        <s v="1 - Lograr el 43 Porciento de participación ciudadana incidente en los proyectos normativos y de regulación que expida la administración distrital."/>
        <s v="1 - Diseñar e implementar  10 Plan(es) para mitigar los factores de riesgo que inciden en la ocurrencia de hechos de violencias y delitos contra poblaciones vulnerables inlcuyendo aquellos relacionados con el microtráfico en entornos escolares del Distrito."/>
        <s v="2 - Diseñar e implementar  1 Estrategia(s) pedagógica con enfoque de género, para la prevención de violencias y delitos contra poblaciones vulnerables."/>
        <s v="3 - Transformar 19 Espacio(s) con vulnerabilidades de seguridad, a través de un modelo de intervención territorial orientado a la articulación de las organismos de seguridad y justicia, el gobierno distrital, sector privado y las y los ciudadanos."/>
        <s v="4 - Diseñar e implementar 1 Plan(es) de intervención, aseguramiento y consolidación para la transformación de los territorios priorizados con enfoque de género."/>
        <s v="5 - Diseñar e implementar  1 Plan(es) de participación y corresponsabilidad ciudadana para la gestión comunitaria de la seguridad y la convivencia."/>
        <s v="6 - Diseñar e implementar  1 Estrategia(s) de prevención e intervención para los delitos y violencias contra las mujeres."/>
        <s v="1 - Fortalecer el 100 Porciento de las herramientas para la gestión de comparendos por convivencia a través de espacios virtuales y presenciales."/>
        <s v="2 - Fortalecer el 100 Porciento del modelo de articulación interinstitucional que acerca los servicios de gobierno en calle en puntos concretos de la ciudad bajo lineamientos de la alcaldía."/>
        <s v="3 - Fortalecer el 100 Porciento del portafolio de servicios y las rutas de atención al ciudadano entre las entidades que aplican la Ley 1801 de 2016."/>
        <s v="4 - Implementar el 100 Porciento de las jornadas pedagógicas y comunitarias, que fomenten corresponsabilidad en el uso del espacio y bienes públicos, respeto por el ambiente y la conservación del patrimonio cultural."/>
        <s v="5 - Desarrollar 1200 Intervención(es) para promover la gestión de conflictos , construcción de acuerdos, cuidado y apropiación social por el espacio público y el ambiente."/>
        <s v="6 - Desarrollar 1 Modelo(s) para la generación de vínculos entre actores que promuevan la sostenibilidad de iniciativas proclives a la convivencia."/>
        <s v="1 - Desarrollar 1 Estrategia(s) de bienestar e Incentivos al personal Uniformado"/>
        <s v="2 - Desarrollar 1 Plan(es) para organismos de seguridad y justicia"/>
        <s v="3 - Desarrollar 1 Estrategia(s) de dotación a los organismos de seguridad y justicia"/>
        <s v="4 - Desarrollar 1 Plan(es) de mejoramiento de los organismos de seguridad con énfasis en tecnología, para proyectar su crecimiento y avanzar hacia la anticipación y la respuesta oportuna y efectiva a incidentes complejos o de alto impacto."/>
        <s v="5 - Mantener el 100 Porciento de la gestión administrativa del fondo de seguridad"/>
        <s v="1 - Implementar  120 Intervención(es) conjuntas de alto impacto en áreas identificadas como críticas por la presencia de estructuras criminales."/>
        <s v="2 - Coordinar y participar 1410 Acción(es) policivo-administrativas para identificar y afectar mercados ilegales."/>
        <s v="3 - Desarrollar e implementar  1 Metodología(s) para el intercambio y unificación de información que aporte a la afectación, desmantelamiento y comprensión de estructuras criminales."/>
        <s v="4 - Diseñar e implementar 1 Estrategia(s) de difusión de información relevante sobre el accionar de las estructuras criminales, con el fin de promover la cultura de autoprotección."/>
        <s v="5 - Realizar 1 Documento(s) de desarrollo normativo y de gobernanza que permita diseñar el primer plan integral de seguridad, convivencia y justicia en el marco de la región metropolitana Bogotá - Cundinamarca."/>
        <s v="6 - Realizar 1 Modelo(s) de protección de la infraestructura crítica y activos ambientales de la región metropolitana Bogotá ¿ Cundinamarca."/>
        <s v="1 - Implementar 1 Plan(es) de analítica de datos para el sistema del Centro de Comando, Control y Computo - C4"/>
        <s v="2 - Incrementar  el 50 Porciento de la cobertura del sistema de video vigilancia en el territorio urbano Distrital"/>
        <s v="3 - Modernizar 1 Sistema(s) de radio troncalizado para servicios de seguridad de la Ciudad"/>
        <s v="4 - Realizar  el 100 Porciento del mantenimiento de los componentes tecnológicos existentes"/>
        <s v="5 - Construir y dotar 1 Equipamiento(s) nuevo para la antención del Cenrto de comando, control, comunicaciones y computo de Bogotá"/>
        <s v="6 - Renovar 1 Modelo(s) de comando, control  del sistema C4"/>
        <s v="1 - Desarrollar el 100 Porciento de una estrategia de estructuración del Sistema Distrital de Justicia y  Sistemas Locales de Justicia, orientada a facilitar la coordinación de esfuerzos y la colaboración en la prestación de servicios de justicia en el Distrito"/>
        <s v="2 - Desarrollar el 100 Porciento de una estrategia de fortalecimiento y articulación de los Métodos de Resolución de Conflictos y la justicia no formal y comunitaria en el marco del Sistema Distrital de Justicia"/>
        <s v="3 - Desarrollar el 100 Porciento de un modelo para el fortalecimiento de las capacidades, canales y servicios territoriales y diferenciales de acceso a la justicia, y de protección de derechos"/>
        <s v="4 - Desarrollar el 100 Porciento de una estrategia para la efectiva aplicación de los medios policivos de protección y fortalecimiento de las capacidades institucionales para la operación de los Centros de Traslado por Protección"/>
        <s v="5 - Diseñar y aplicar el 100 Porciento de un plan de pedagogía y difusión de los servicios de acceso a la justicia y de resolución de conflictos en el marco del Sistema Distrital de Justicia"/>
        <s v="6 - Desarrollar el 100 Porciento de una estrategia de fortalecimiento de las capacidades institucionales en materia de acceso a la justicia y de resolución de conflictos"/>
        <s v="1 - Diseñar e implementar el 100 Porciento de nuevas rutas de atención del Programa Distrital de Justicia Juvenil Restaurativa"/>
        <s v="2 - Mantener el 100 Porciento de los programas y estrategias implementadas para la atención en el marco del SRPA y el fortalecimiento de las capacidades comunitarias para la convivencia y la prevención del delito"/>
        <s v="3 - Diseñar e implementar 1 Programa(s) de atención integral en equipamientos relacionados con el Sistema de Responsabilidad Penal Adolescente"/>
        <s v="4 - Diseñar e implementar 1 Estrategia(s) de acompañamiento a jóvenes sancionados con medidas no privativas de la libertad en el marco del Sistema de Responsabilidad Penal Adolescente"/>
        <s v="5 - Diseñar e implementar 1 Estrategia(s) de construcción conjunta de protocolos o procedimientos que estandaricen la remisión de casos a los programas de justicia restaurativa y terapéutica"/>
        <s v="1 - Habilitar 3 Casa(s) móviles o fijas para garantizar el acceso a la justicia de los ciudadanos en el distrito capital"/>
        <s v="2 - Habilitar 2 Centro(s) para la aplicación de medios de Traslado por Protección"/>
        <s v="3 - Habilitar 2 Equipamiento(s) para la puesta en funcionamiento de los centros integrales de justicia para la ciudad"/>
        <s v="4 - Habilitar 1 Equipamiento(s) de justicia para prestar los servicios de justicia penal, de investigación y judicialización de delitos y/o detención de privados de la libertad"/>
        <s v="5 - Implementar el 100 Porciento de la segunda fase para los estudios y diseños y construcción y puesta en funcionamiento de la carcel distrital II"/>
        <s v="6 - Construir y dotar 1 Equipamiento(s) para la detención transitoria o atención de personas privadas de la libertad"/>
        <s v="1 - Garantizar al 100 Porciento de la población Privada de la libertad sus condiciones de vida digna y respeto a los derechos humanos en los establecimientos carcelarios y centros de detención"/>
        <s v="2 - Diseñar y aplicar 1 Modelo(s) del modelo de Atención Restaurativo para la gestión de programas, estrategias y esquemas de coordinación para la atención especializada de personas privadas de la libertad"/>
        <s v="3 - Diseñar y aplicar 1 Estrategia(s) de fortalecimiento a la calidad y estándares de los establecimientos carcelarios y centros de detención con enfoque restaurativo"/>
        <s v="4 - Ampliar 1 Programa(s) de Justicia Restaurativa para Adultos implementando sus rutas de atención existentes y creando nuevas rutas"/>
        <s v="5 - Atender al 100 Porciento de la población Privada de la libertad en centros de detención transitoria, a través de los bienes y servicios para proveer condiciones de vida digna y respeto a los derechos humanos, con enfoque restaurativo"/>
        <s v="6 - Diseñar y aplicar 1 Modelo(s) de atención con enfoque restaurativo para las personas pospenadas y posegresadas"/>
        <s v="7 - Atender 2750 Adulto(s) pospenados y posegresados para la generación de oportunidades de inclusión social y productiva desde la disminución de factores de riesgo frente al delito"/>
        <s v="2 - Construir e implementar 1 Modelo(s) de atención territorial a conflictividades relacionadas con el uso y disfrute del espacio público"/>
        <s v="3 - Aumentar en 2000 Uniformado(s) para la prevención del delito, vigilancia y control (Finalizada – No continúa)"/>
        <s v="4 - Implementar el 100 % del modelo de articulación de la oferta institucional para la atención e intervención de lugares focalizados por la Secretaría Distrital de Seguridad, Convivencia y Justicia ante situaciones que afecten la convivencia y seguridad ciudadana."/>
        <s v="1 - Implementar el 100 Porciento de la optimización institucional para el  mejoramiento de la gestión y el desempeño de la Entidad"/>
        <s v="4 - Proveer el 100 Porciento de los servicios administrativos necesarios para la operación y funcionamiento de la entidad con debida oportunidad"/>
        <s v="5 - Realizar el 100 Porciento del servicio de mantenimiento locativo y dotación (infraestructura) de las sedes al servicio de la SDSCJ."/>
        <s v="6 - Desarrollar el 100 Porciento de la estrategia para mejorar la oportunidad y calidad de la información institucional en los sistemas de información y servicios ciudadanos digitales de la Entidad."/>
        <s v="7 - Mantener el 100 Porciento de la disponibilidad en la infraestructura tecnológica para soportar las soluciones tecnológicas que apoyan los procesos de la Entidad."/>
        <s v="8 - Desarrollar el 100 Porciento de los procesos de gestión del conocimiento orientados al procesamiento y analítica de datos, investigación, producción de documentos y análisis de información estratégica "/>
        <s v="9 - Elaborar e implementar el 100 Porciento de la estrategia de mejoramiento de la gestión y el desempeño institucional en el marco del Modelo Integrado de Planeación y Gestión. "/>
        <s v="1 - Construir y mantener 1 Sistema(s) para gestionar información que permita el monitoreo y evaluación de planes, programas, estrategias y proyectos desarrollados en seguridad Convivencia y Justicia"/>
        <s v="2 - Crear y mantener 1 Observatorio(s) de sector seguridad para hacer seguimiento y análisis cualitativo y cuantitativo de las cifras de delitos."/>
        <s v="1 - Implementar 4 Plan(es) de intervención de las zonas de aglomeración en el espacio público de la ciudad teniendo en cuenta las problemáticas asociadas con seguridad, afectación del espacio público y zonas de peatonalización, contribuyendo al programa espacio público seguro e inclusivo."/>
        <s v="2 - Realizar 3 Acción(es) de sostenibilidad dirigidas a los vendedores informales ubicados en las zonas de aglomeración contribuyendo a la autorregulación y corresponsabilidad con la ciudad."/>
        <s v="3 - Gestionar 7 Alianza(s) que faciliten el relacionamiento público - privado, en función de atender las necesidades de la población vendedora informal en el espacio público."/>
        <s v="1 - Implementar 4 Plan(es) de intervención a la infraestructura de las Plazas Distritales de Mercado."/>
        <s v="2 - Implementar 4 Plan(es) de intervención para el embellecimiento en sus diferentes Plazas Distritales de Mercado."/>
        <s v="1 - Realizar 14 Actividad(es) de fortalecimiento comercial y empresarial para incrementar la Participación de las PDM como escenarios turísticos con actividades como festivales gastronómicos, festival de hierbas, vitrinas comerciales, eventos de ciudad, entre otros."/>
        <s v="2 - Realizar 14 Estudio(s) de volúmenes, Comparativo de precios y Percepción de clientes para identificar la participación de las PDM en el abastecimiento alimentario de la ciudad"/>
        <s v="3 - Administrar 19 Plaza(s) Distritales de mercado según el modelo de gestión y administración."/>
        <s v="4 - Realizar 42 Fortalecimiento(s) psicosociales y de bienestar dirigido a los comerciantes y sus familias."/>
        <s v="1 - Certificar 2400 Vendedor(es) de la economía informal y sus familias en competencias específicas y habilidades laborales."/>
        <s v="2 - Formar a 800 Vendedor(es) de la economía informal y sus familias en habilidades blandas a través de la Ruta de Orientación para el empleo del IPES."/>
        <s v="1 - Asistir 1110 Unidad(es) de negocio técnica y empresarialmente conforme a las características de las mismas."/>
        <s v="2 - Generar 21 Espacio(s) para las unidades de negocio en procesos de educación e inclusión financiera"/>
        <s v="3 - Establecer 21 Oportunidad(es) de comercialización a través de diferentes estrategias que favorezcan el potencial productivo de las unidades de negocio"/>
        <s v="4 - Asignar 90 Alternativa(s) de generación de ingresos a vendedores informales personas mayores y/o en condición de discapacidad"/>
        <s v="1 - Adelantar 50000 Registro(s) , identificaciones, caracterizaciones, y/o actualizaciones de datos de vendedores informales para su reconocimiento y vinculación a bienes y servicios institucionales"/>
        <s v="2 - Disponer de 4000 Alternativa(s) comerciales y/o acciones para la generación de ingresos de vendedoras y vendedores informales"/>
        <s v="3 - Realizar 4 Informe(s) de seguimiento a la implementación de la Política Pública Distrital de Vendedoras y Vendedores Informales"/>
        <s v="1 - Fortalecer el 100 Porciento el Modelo Integrado de Planeación y Gestión - MIPG con la participación de cada uno de sus políticas"/>
        <s v="2 - Fortalecer el 100 Porciento la gestión del conocimiento e innovación entre los colaboradores de la entidad"/>
        <s v="3 - Ajustar el 100 Porciento de los tramites y OPASS de acuerdo a las necesidades y expectativas de los grupos de valor"/>
        <s v="4 - Promover el 100 Porciento de los mecanismos de participación para la mejora continua de los servicios."/>
        <s v="1 - Fortalecer al 100 Porciento la gestión de datos en políticas, capacitaciones, procedimientos, almacenamiento y controles de calidad de los datos."/>
        <s v="2 - Mejorar en 100 Porciento los sistemas de información de la entidad en la gobernanza de datos, interoperabilidad de datos y la analítica de datos"/>
        <s v="3 - Fortalecer 100 Porciento medidas de seguridad físicas y técnicas para proteger los datos contra el acceso no autorizado, divulgación, alteración o destrucción y aumentar las respuestas a incidentes de violaciones de datos."/>
        <s v="4 - Incrementar en un 100 Porciento Ia Infraestructura de datos robusta y escalable, e implementación de herramientas de ciberseguridad."/>
        <s v="1 - Lograr el 100 Porciento de implementación de las acciones para la prevención y atención de la violencia intrafamiliar el maltrato infantil y la violencia sexual."/>
        <s v="1 - Implementar 100 Porciento de acciones del plan distrital de seguridad vial a cargo del sector salud, para la promoción de comportamientos de cuidado, reducción del riesgo de perder vidas y sufrir lesiones graves en las vías, incluyendo lo relacionado con la movilidad activa y sostenible."/>
        <s v="1 - Implementar en 100 Porciento el Plan de Acción de transformación digital del sector salud que permitan desarrollar la puesta en marcha de un sistema de información interoperable sectorial e intersectorial para la operación, monitoreo y divulgación de resultados de la Atención Primaria Social en pro del bienestar de la población de Bogotá D.C."/>
        <s v="2 - Divulgar al menos 200 Tablero(s) de información a través del Observatorio de Salud de Bogotá D.C. - SaluData que integre información sectorial o intersectorial que dé cuenta de la situación de salud de Bogotá y/o de la implementación de la Atención Primaria Social"/>
        <s v="2 - Operar 20 Equipo(s) locales en los territorios que  fortalezcan la intersectorialidad y transectorialidad en el ejercicio de la gobernanza y gobernabilidad"/>
        <s v="3 - Promover el 100 Porciento de los espacios e iniciativas de co-creación e innovación social y fortalecer nuevos liderazgos sociales que permitan una participación efectiva y promover el empoderamiento de las organizaciones comunitarias para dar respuesta a los retos en salud identificados en el territorio en el marco de la Atención Primaria Social."/>
        <s v="4 - Implementar el 100 Porciento de los planes de acción participativos anuales de la Política de Participación Social en Salud para el fortalecimiento de las capacidades institucionales y comunitarias que garantizan el derecho a la participación ciudadana, la transparencia, la lucha contra la corrupción, el control social y la rendición de cuentas del sector salud con procesos comunitarios e intersectoriales en las 20 localidades"/>
        <s v="1 - Definir e implementar 100 Porciento de una instancia de gobernanza y gobernabilidad en salud pública y Atención Primaria Social que intervenga los determinantes sociales de las desigualdades en salud"/>
        <s v="2 - 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 (Subsecretaría de Salud Pública - Subsecretaría de Participación)"/>
        <s v="3 - Implementar el 100 Porciento de la línea de gestión de políticas y planes de interés en salud pública para el fortalecimiento de la gobernanza y la gobernabilidad. (Subsecretaría de Salud Pública)"/>
        <s v="4 - Implementar el 100 Porciento de la línea de análisis de desigualdades ambientales, sociales y económicas presentes en el distrito capital para el fortalecimiento de la gobernanza y la gobernabilidad (Subsecretaría de Salud Pública)."/>
        <s v="5 - Implementar el 100 Porciento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
        <s v="6 - Implementar el 100 Porciento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
        <s v="7 - Vincular el 100 Porciento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
        <s v="8 - Vincular el 100 Porciento de la población migrante internacional identificada a través de los entornos cuidadores a las acciones colectivas e individuales del sector salud."/>
        <s v="9 - Mantener en funcionamiento los 20 Servicio(s) amigables en salud para las mujeres en sus diversidades"/>
        <s v="10 - Vincular 80000 Persona(s) ; 48.000 con discapacidad, sus familias a la estrategia de Rehabilitación Basada en Comunidad (RBC) y 32.000 personas cuidadoras de personas con discapacidad con enfoque diferencial y territorial."/>
        <s v="11 - Vincular el 100 Porciento de   personas  que realizan  y están vinculadas con las actividades sexuales pagadas identificadas en fuentes de información disponibles, a las acciones individuales y colectivas del sector salud"/>
        <s v="12 - Vincular el 100 Porciento de  población identificada  en fuentes de información disponibles, en  situación de habitanza de y en  calle o en riesgo de estarlo, a las acciones individuales y colectivas del sector salud."/>
        <s v="13 - Vincular el 100 Porciento de la población de los sectores sociales LGBTI Q+ identificadas en fuentes de información disponibles, a las acciones individuales y colectivas del sector salud, las cuales incluirán el  acompañamiento para el tránsito y transformaciones corporales de personas transgénero."/>
        <s v="14 - Vincular el 100 Porciento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
        <s v="15 - Vincular el 100 Porciento de la población rural y campesina del D.C., identificada  en fuentes de información disponibles, a las acciones colectivas e individuales del sector salud."/>
        <s v="16 - Vincular el 100 Porciento de las personas mayores identificadas en fuentes de información disponibles, a las acciones individuales y colectivas del sector salud"/>
        <s v="17 - Implementar el 100 Porciento del plan integral de respuesta para la desvinculación del trabajo infantil, de los niños niñas y adolescentes (NNA) identificados desde el sector salud."/>
        <s v="18 - Lograr que el 60 Porciento de los trabajadores de la economía popular en actividades de auto subsistencia promueven la promoción del cuidado y el bienestar de la salud en el trabajo."/>
        <s v="19 - Desarrollar el 100 Porciento de las intervenciones en las líneas estratégicas del plan de acción para reducir la morbilidad y mortalidad materno- perinatal. Incluyendo el cumplimiento del Acuerdo 860 de 2022"/>
        <s v="20 - Implementar el 100 Porciento del plan intersectorial para la promoción y garantía de los derechos sexuales y los derechos reproductivos con enfoque poblacional, diferencial y de género, incluyendo la gestión menstrual y el acceso a la IVE acorde a la jurisprudencia y la normatividad vigente."/>
        <s v="21 - Mantener a 10 Tasa(s) de mortalidad perinatal por cada 1000 nacidos vivos."/>
        <s v="22 - Desarrollar el 100 Porciento de las intervenciones en las líneas estratégicas del plan de acción para la prevención y manejo del bajo peso al nacer."/>
        <s v="23 - Lograr la incidencia a 2 Tasa(s) de sífilis congénita por cada 1.000 nacidos vivos más muertes fetales."/>
        <s v="24 - Desarrollar el 100 Porciento de las intervenciones en las líneas estratégicas del plan de acción de la primera infancia, para el fortalecimiento de la atención integral e integrada desde el nacimiento y durante la primera infancia."/>
        <s v="25 - Mantener en menos de 10,3 Tasa(s) de mortalidad en menores de 5 años por mil nacidos vivos."/>
        <s v="26 - Reducir al 11 Porciento la proporción de riesgo por desnutrición aguda en menores de 5 años en el marco de la ruta integral atenciones a la Primera Infancia."/>
        <s v="27 - Mantener por encima del 75 Porciento la práctica de lactancia materna exclusiva en menores de 6 meses."/>
        <s v="28 - Aumentar a 400 Sala(s) Amigas de la Familia Lactante del entorno laboral (SAFL-L) con concepto satisfactorio según la normatividad vigente."/>
        <s v="29 - Reducir al 15,7 Porciento la prevalencia de retraso en talla en niños y niñas menores de 2 años"/>
        <s v="30 - Reducir al 35,4 Porciento la proporción de malnutrición en la población de 5 a 17 años"/>
        <s v="31 - Llevar a cabo en 1275000 Persona(s) acciones de comunicación y educación para la salud alimentaria y nutricional en habitantes del distrito"/>
        <s v="32 - Implementar y evaluar el 100 Porciento del plan de prevención y atención a la conducta suicida en Bogotá D.C."/>
        <s v="33 - Implementar el 100 Porciento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
        <s v="34 - Formular al 100 Porciento el instrumento de acción pública para dar respuesta a las necesidades en salud bucal y visual."/>
        <s v="35 - Implementar el 100 Porciento del plan de acción del comité de Fast Track Cities, que permita cumplir los compromisos de la declaración de Sevilla suscrita por Bogotá."/>
        <s v="36 - Reducir a menos de 130 Tasa(s) de morbilidad por eventos inmunoprevenibles."/>
        <s v="37 - Realizar 1 Estudio(s) de costo-efectividad para evaluar la inclusión de la vacuna del virus sincitial respiratorio en el Programa Ampliado de Inmunización de Bogotá, para mujeres gestantes y así aportar a la reducción de la mortalidad en menores de 6 meses en el Distrito Capital."/>
        <s v="38 - Lograr coberturas de vacunación del 95 Porciento en los niños y niñas menores de un año con pentavalente  y un año de edad con triple viral, las acciones incluirán el fortalecimiento para aumentar la cobertura de vacunación en VPH."/>
        <s v="39 - Mantener por debajo del 2,7 Tasa(s) de mortalidad por Tuberculosis."/>
        <s v="40 - Implementar 20 Red(es) intersectoriales y comunitarias de salud ambiental (1 por localidad)"/>
        <s v="41 - Implementar el 100 Porciento de la estrategia para la gestión integral de zoonosis en el DC"/>
        <s v="42 - Incrementar mínimo un 50 Porciento de establecimientos inscritos ante la autoridad sanitaria, en el marco del fortalecimiento de la estrategia de autorregulación y las acciones de inspección, vigilancia y control en el DC"/>
        <s v="43 - Implementar el 60 Porciento del plan de respuesta sectorial de gestión integral del riesgo en Salud por calidad del aire en Bogotá"/>
        <s v="44 - Mantener el 100 Porciento de la operación de la red de vigilancia y la gestión del riesgo en salud pública en Bogotá D.C."/>
        <s v="45 - Mantener el 100 Porciento de la acreditación del Laboratorio de Salud Pública como referente técnico a nivel distrital y nacional junto con la operación del laboratorio de alta contención biológica BSL3."/>
        <s v="4 - Avanzar en el 100 Porciento del cronograma establecido para la producción y generación de biológicos (envasado y llenado) en Bogotá D.C para contribuir a la soberanía sanitaria."/>
        <s v="5 - Lograr un 80 % a 2025; de la ejecución del Plan de Acción que permita contar con los recursos financieros, administrativos y operacionales que conlleven a la creación del centro de desarrollo tecnológico. (Finalizada – No continúa)"/>
        <s v="6 - Gestionar 2 Alianza(s) a 2025; con actores nacionales y/o extranjeros para la producción de biológicos en Bogotá con el fin de establecer relaciones de carácter transaccional."/>
        <s v="7 - Contar con 3 Autorización(es) regulatorias a 2025 que permitan la disponibilidad de biológicos priorizados en el portafolio del centro de desarrollo tecnológico."/>
        <s v="1 - Orientar la implementación del 100 Porciento del Modelo de Salud de Bogotá basado en la APS social en la Red Pública Distrital mejorando el acceso, la atención oportuna e integral de las enfermedades priorizadas con altos estándares de calidad a la población del Distrito Capital."/>
        <s v="2 - Monitorear el cumplimiento del 100 Porciento de las estrategias administrativas, financieras y asistenciales de capital salud y las cuatro subredes para lograr la articulación, complementariedad y sostenibilidad de estas entidades."/>
        <s v="3 - Monitorear el cumplimiento del 100 Porciento de la  gestión técnica y/o financiera de la Entidad de Gestión Administrativa y Técnica - EGAT "/>
        <s v="1 - Diseñar, implementar y evaluar el 100 Porciento del Modelo de Salud para la población de Bogotá D.C."/>
        <s v="2 - Implementar 1 Estrategia(s) de comunicación en el marco del nuevo modelo de atención para fortalecer la sensibilización de la población frente al programa de donación"/>
        <s v="3 - Implementar 1 Estrategia(s) de identificación individual, familiar y territorial para fortalecer la gestión integral del riesgo en el nuevo modelo de salud"/>
        <s v="1 - Mantener la cobertura de 100 Porciento Del aseguramiento de la población al SGSSS en el Distrito Capital."/>
        <s v="2 - Mantener la garantía al 100 Porciento del acceso a los servicios de salud de la población no afiliada al SGSSS que demanda servicios en Bogotá D.C., de acuerdo con la normatividad vigente."/>
        <s v="3 - Diseñar, implementar y evaluar al 100 Porciento un mecanismo para articular el modelo de salud de Bogotá en los regímenes de excepción como el de las Fuerzas Militares y de la Policía Nacional y las demás poblaciones que hacen parte"/>
        <s v="1 - Implementar 3 Mecanismo(s) para disminuir las barreras de acceso para la prestación de servicios de salud, entre otros, en el marco de la IVC"/>
        <s v="2 - Implementar al 100 Porciento las acciones de gestión que soporten a los mecanismos para disminuir las barreras de acceso para la prestación de los servicios de salud"/>
        <s v="1 - Mantener la respuesta al 100 Porciento del Centro Regulador de Urgencias y Emergencias ante la gestión a los incidentes relacionados con las urgencias, emergencias y desastres en salud en Bogotá D.C."/>
        <s v="2 - Mantener la respuesta al 100 Porciento en la gestión del riesgo frente a emergencias y desastres y enfermedades emergentes y reemergentes a través del fortalecimiento de capacidades en lo relacionado con el conocimiento, reducción y respuesta en el Distrito Capital en articulación con el Sistema Distrital y Nacional de Gestión del Riesgo de Desastres"/>
        <s v="3 - Dar respuesta oportuna como mínimo al 90 Porciento de las alertas, emergencias, enfermedades emergentes y reemergentes notificadas, dentro de las primeras 24 horas."/>
        <s v="1 - Garantizar el acceso a 17280 Persona(s) víctimas del conflicto armado, a las medidas de rehabilitación establecida en la Ley 1448 de 2011, a través del desarrollo del componente de atención psicosocial del PAPSIVI y de sus estrategias diferenciales."/>
        <s v="1 - Implementar el 100 Porciento del plan de fortalecimiento del ecosistema de CTeI para la salud a fin de contribuir a la generación y la apropiación social de nuevo conocimiento para la toma de decisiones relacionadas con las problemáticas relevantes en salud pública de Bogotá."/>
        <s v="3 - Implementar el 100 Porciento el programa de educación toma de decisiones, producción y apropiación social de conocimiento para la vida y la salud por y para los ciudadanos, que incluya un enfoque territorial."/>
        <s v="4 - Ejecutar el 100 Porciento del Plan de gestión, investigación y desarrollo institucional del IDCBIS, como actor líder del ecosistema de CTI  en salud para consolidar y potencializar la investigación, la innovación y el desarrollo científico del Distrito Capital."/>
        <s v="5 - Implementar el  100 Porciento de capacidades, estrategias de comunicación y divulgación en el marco de las prioridades de salud pública con el fin de contribuir a la apropiación social del conocimiento."/>
        <s v="6 - Implementar al 100 % los estándares de calidad de la relación docencia servicio e investigación de las Subredes Integradas de Servicios de Salud."/>
        <s v="1 - Avanzar en 75 Porciento en construcción y dotación de 3 instalaciones hospitalarias a 2024"/>
        <s v="5 - Avanzar en el 100 Porciento en la Culminación de 2 diseños de infraestructuras en salud."/>
        <s v="6 - Avanzar en el 85 Porciento en la Culminación de la construcción de 5 infraestructuras de Unidades de Servicios de Salud."/>
        <s v="7 - Avanzar en el 90 Porciento los diagnósticos técnicos de las Unidades de Servicios de Salud del Distrito que hayan sido priorizadas y viabilizadas."/>
        <s v="8 - Avanzar en el 80 Porciento de los estudios técnicos y diseños para mejorar, reponer, construir y/o reforzar las Unidades de Servicios de Salud del Distrito que hayan sido priorizadas y viabilizadas."/>
        <s v="9 - Avanzar en el 50 Porciento de las obras de mejoramiento, reposición, construcción y/o reforzamiento de las Unidades de Servicios de Salud del Distrito que hayan sido priorizadas y viabilizadas."/>
        <s v="10 - Avanzar en el 80 Porciento de las dotaciones hospitalarias para las unidades de servicios de salud de las Subredes Integradas de Salud del Distrito que hayan sido priorizadas y viabilizadas."/>
        <s v="11 - Avanzar en el 100 Porciento en la  estructuración de  de una (1) instalación hospitalaria."/>
        <s v="12 - Avanzar en 100 Porciento de la implementación de un centro para el tratamiento diferencial para menores de edad con trastornos mentales y consumo problemático de sustancias psicoativas."/>
        <s v="1 - Realizar 100 Porciento de las obras para la ampliación del Hospital de Engativá."/>
        <s v="2 - Realizar 100 Porciento de las obras de la adecuación de la red de urgencias y emergencias del actual Hospital de Engativá."/>
        <s v="1 - Contribuir al 100 Porciento en el ejercicio de la transparencia e innovación para el fortalecimiento de las capacidades institucionales del sector"/>
        <s v="1 - Implementar al 100 Porciento la estrategia de arquitectura empresarial y seguridad digital para fortalecer y mejorar las capacidades de tecnología de información de la SDS."/>
        <s v="1 - Implementar en 100 Porciento el plan de accion del Modelo de relacionamiento integral con la ciudadanía para promover los accesos a los servicios de salud."/>
        <s v="2 - Implementar en 100 Porciento de los planes de acción de las políticas de Servicio a la Ciudadanía y Racionalización de Trámites"/>
        <s v="2 - Promover 7 Proceso(s) para el fortalecimiento comunitario en gestión del riesgo y adaptación al cambio climático (Iniciativas, Red Social de Gestión de Riesgos y Cambio Climático y Alertas Comunitarias)"/>
        <s v="3 - Implementar 9 Acción(es) de preparación y respuesta ante emergencias y desastres (Encuentros CAMs, Brigadas de Emergencia, Simulacro y Simulaciones)"/>
        <s v="4 - Implementar 16 Diálogo(s) ciudadano(s) y Rendición de cuentas como mecanismos de control social que promuevan la participación ciudadana en gestión del riesgo y adaptación al cambio climático"/>
        <s v="5 -  Vincular 52200 Persona(s) en actividades de divulgación, sensibilización, formación, capacitación y entrenamiento en gestión del riesgo y adaptación al cambio climático en la modalidad virtual y/o presencial"/>
        <s v="1 - Formular el  100 Porciento de  la estrategia para la implementación de las acciones de reducción y adaptación al cambio climático."/>
        <s v="2 - Apropiar el  100 Porciento de los Estudio y Diseño a detalle de los Análisis de riesgo de las UPL."/>
        <s v="3 - Implementar 8 Acción(es) para la reducción de riesgo y adaptación al cambio climático y efectuar el respectivo seguimiento."/>
        <s v="1 - Desarrollar 100 Acción(es) de apoyo tecnico y administrativo , social y financiero para la implementación del procedimiento Reasentamiento a través de adquisición predial"/>
        <s v="2 - Determinar los valores comerciales de 100 Predio(s) objeto de adquisición"/>
        <s v="3 - Realizar la adquisicion de 100 Predio(s) de las familias asentadas en zonas de alto riesgo no mitigable."/>
        <s v="1 - Adelantar 100 Porciento de las acciones de preparación para el manejo de emergencias, calamidades y desastres."/>
        <s v="4 - Ejecutar 100 Porciento de las acciones de atención integral a las situaciones de emergencia, calamidad o desastres"/>
        <s v="5 - Ejecutar el  100 Porciento de las acciones para capacitar y entrenar a los actores del SDGR-CC en preparación ante emergencias, resiliencia y recuperación"/>
        <s v="6 - Desarrollar el 100 Porciento del plan de acción de las actividades de aglomeraciones de público, parques de diversiones, atracciones, dispositivos de entretenimiento y sistemas de transporte vertical"/>
        <s v="1 - Elaborar 16000 Documento(s) de amenaza y/o riesgo a partir de los estudios elaborados para proyectos y actividades según solicitudes de entidades o comunidad."/>
        <s v="2 - Consolidar en 8 Escenario(s) la información recopilada y analizada de los fenómenos amenazantes priorizados para la Ciudad."/>
        <s v="3 - Realizar en 3200 Hectárea(s) los estudios y/o análisis de amenaza, vulnerabilidad y/o riesgo en el territorio priorizado para definir medidas de reducción en el Distrito Capital."/>
        <s v="4 - Adelantar y comunicar 3900 Documento(s) con análisis de variables monitoreadas y/o resultados de modelaciones probabilísticas, que apoyen la toma de decisiones"/>
        <s v="1 - Desarrollar  100 Porciento de las acciones de mejora de la infraestructura física y la gestión administrativa de la Entidad bajo un enfoque ambiental y de accesibilidad."/>
        <s v="2 - Implementar 100 Porciento de las acciones ambientales de los programas formulados en el PIGA, que contribuyan al uso eficiente de los recursos naturales."/>
        <s v="3 - Fortalecer 100 Porciento de los procesos misionales, a través del desarrollo de las políticas de gestión y desempeño por parte de los procesos estratégicos, de apoyo y de evaluación."/>
        <s v="4 - Desarrollar 100 Porciento de los planes estrategicos e institucionales asociados a las políticas de gobierno y seguridad digital."/>
        <s v="1 - Orientar 100 Porciento de los lineamientos técnicos para formular e implementar los planes de acción de los Consejos Locales de Gestión de Riesgos y Cambio Climático- CLGR-CC"/>
        <s v="2 - Ejercer la Secretaría Técnica en 840 Sesión(es) de los Consejos Locales de Gestión de Riesgos y Cambio Climático- CLGR-CC de la Ciudad de Bogotá D.C."/>
        <s v="3 - Realizar el  100 Porciento de seguimiento al cumplimiento de los compromisos establecidos en las sesiones del CLGR-CC de cada Localidad de la Ciudad de Bogotá D.C."/>
        <s v="3 - Construir 417460 Metro(s) cuadrado(s) de espacio público inclusivo y accesible"/>
        <s v="4 - Realizar 100 % de asistencias técnicas y operativas asociadas a la construcción de espacio público"/>
        <s v="6 - Pagar  100 % de compromisos de vigencias anteriores (Suspendida)"/>
        <s v="7 - Conservar 1046300 Metro(s) cuadrado(s) de la red de infraestructura peatonal"/>
        <s v="8 - Conservar 126 Enlace(s) de la red de espacio público para la movilidad universal"/>
        <s v="9 - Realizar 2 Estudio(s) y diseño(s) asociados a la construcción de espacio público"/>
        <s v="10 - Gestionar 15 Predio(s) asociados a la construcción de espacio público (Suspendida)"/>
        <s v="11 - Realizar 100 % de actividades para la prestación de servicios de apoyo, técnico y profesional en el componente de espacio público"/>
        <s v="12 - Pagar 100 % de compromisos de vigencias anteriores asociados a la construcción de espacio público"/>
        <s v="13 - Construir 11 Enlace(s) de la red de espacio público para la movilidad universal"/>
        <s v="14 - Pagar 100 % de compromisos de vigencias anteriores asociados a conservación de la red de infraestructura peatonal"/>
        <s v="15 - Pagar 100 % de compromisos de vigencias anteriores asociados a conservación de enlaces de la red de espacio público"/>
        <s v="16 - Realizar 100 % la administración predial"/>
        <s v="1 - Construir 9000 Metro(s) cuadrado(s) de espacio público asociado a Regiotram"/>
        <s v="2 - Pagar  100 Porciento los compromisos de vigencias anteriores asociados a Regiotram"/>
        <s v="1 - Contratar 32 Kilómetro(s) de malla vial troncal"/>
        <s v="2 - Poner en Operación 29 Kilómetro(s) de malla vial troncal"/>
        <s v="3 - Construir 2 Patio(s) asociados a troncales"/>
        <s v="4 - Implementar 5000 Cicloparqueadero(s) ."/>
        <s v="5 - Desarrollar 1 Proyecto(s) de Desarrollo Urbanístico y/o Proyecto de Renovación Urbana para la Movilidad Sostenible (PRUMS) y/o Complejo de Intercambio Modal (CIM), de la red de transporte público"/>
        <s v="8 - Construir 1 Puente(s) vehicular"/>
        <s v="10 - Gestionar 325 Predio(s) asociados a la contratación de cables"/>
        <s v="11 - Gestionar 8 Predio(s) asociados al inicio de operación de cable"/>
        <s v="15 - Pagar  100 Porciento los compromisos de vigencias anteriores asociados a Cables"/>
        <s v="16 - Realizar 100 Porciento la administración predial"/>
        <s v="20 - Construir o reforzar 5 Enlace(s) vehiculares asociados a troncales del sistema de transporte público masivo."/>
        <s v="21 - Contratar 1 Línea(s) de Cable Aéreo"/>
        <s v="22 - Poner en Operación 1 Línea(s) de Cable Aéreo"/>
        <s v="23 - Realizar 1 Estudio(s) y diseño(s) asociado a la inserción urbana del Regiotram "/>
        <s v="24 - Construir 1 Estación(es) asociada al Regiotram"/>
        <s v="25 - Estructurar 1 Línea(s) de Cable Aéreo"/>
        <s v="26 - Realizar 100 Porciento de las actividades para la prestación de servicios de apoyo técnico y profesional"/>
        <s v="27 - Realizar 100 Porciento de las asistencias técnicas y logísticas"/>
        <s v="28 - Pagar  100 Porciento los compromisos de vigencias anteriores asociadas a Cicloparqueaderos"/>
        <s v="29 - Pagar  100 Porciento los compromisos de vigencias anteriores asociados a Patios"/>
        <s v="30 - Pagar  100 Porciento los compromisos de vigencias anteriores asociados a Troncales"/>
        <s v="32 - Ampliar 5 Estación(es) asociadas al sistema de transporte de público masivo."/>
        <s v="33 - Pagar  100 Porciento las compensaciones asociadas a la gestión predial (Suspendida)"/>
        <s v="34 - Pagar  100 Porciento los compromisos de vigencias anteriores asociadas a la inserción urbana del Regiotram (Suspendida)"/>
        <s v="35 - Construir 1 Estación(es) TM asociadas al sistema de transporte público masivo"/>
        <s v="36 - Construir 14,32 Kilómetro(s) de malla vial troncal"/>
        <s v="37 - Estructurar 1 Alianza(s) Público Privada para proyectos de Infraestructura de Transporte"/>
        <s v="39 - Pagar 100 Porciento  los compromisos de vigencias anteriores asociados a la contratación de Cables"/>
        <s v="40 - Pagar 100 Porciento las compensaciones asociadas a la gestión predial de los proyectos de km-troncal en operación"/>
        <s v="1 - Realizar 1 Estudio(s) y diseño(s) asociados a la construcción del componente vial"/>
        <s v="2 - Construir 80 Kilómetro(s)-carril de malla vial en la ciudad"/>
        <s v="3 - Realizar 100 % asistencias técnicas y logísticas para el desarrollo de la malla vial"/>
        <s v="5 - Pagar  100 % de las sentencias generadas en los procesos judiciales fallados en contra del IDU"/>
        <s v="6 - Gestionar 32 Predio(s) asociados al componente vial"/>
        <s v="9 - Gestionar 321 Predio(s) asociados a la meta de contratar malla vial en la ciudad"/>
        <s v="12 - Construir 31 Kilómetro(s) lineales de la red de cicloinfraestructura"/>
        <s v="18 - Construir y/o reforzar 16 Enlace(s) en la ciudad"/>
        <s v="22 - Gestionar 9 Predio(s) para el desarrollo de enlaces vehiculares"/>
        <s v="23 - Conservar 1327,97 Kilómetro(s)-carril de malla vial arterial"/>
        <s v="25 - Pagar  100 % compromisos de vigencias anteriores  a construcción de malla vial"/>
        <s v="30 - Realizar 100 % de las actividades para la prestación de apoyo técnico y profesional en el componente vial"/>
        <s v="32 - Realizar 1 Estudio(s) y diseño(s) asociados a la construcción de ciclorrutas"/>
        <s v="33 - Gestionar 1 Predio(s) asociados a la cicloinfraestructura"/>
        <s v="34 - Realizar 100 % asistencias técnicas y logísticas asociadas al componente de ciclorrutas"/>
        <s v="35 - Realizar 100 % de las actividades para la prestación de apoyo técnico y profesional en el componente de cicloinfraestructura"/>
        <s v="36 - Realizar 1 Estudio(s) y diseño(s) asociados a los enlaces vehiculares"/>
        <s v="37 - Realizar 100 % asistencias técnicas y logísticas asociados al componente de enlaces vehiculares"/>
        <s v="38 - Realizar 100 % de las actividades para la prestación de apoyo técnico y profesional para el desarrollo de los enlaces vehiculares"/>
        <s v="41 - Contratar 50 Kilómetro(s)-carril de malla vial de la ciudad"/>
        <s v="42 - Realizar  4 Estudio(s) y diseño(s) asociados a la meta de contratación de malla vial de la ciudad"/>
        <s v="43 - Realizar 100 % de las actividades para la prestación de apoyo técnico y profesional asociado a la contratación de malla vial"/>
        <s v="44 - Estructurar 21 Kilómetro(s) lineales de proyectos en la malla vial"/>
        <s v="45 - Conservar 95 Kilómetro(s) lineales de la red de cicloinfraestructura"/>
        <s v="46 - Conservar 30 Enlace(s) vehiculares asociados a los enlaces vehiculares"/>
        <s v="47 - PAGAR 100 Porciento compromisos de vigencias anteriores asociados a la conservación de cicloinfraestructura"/>
        <s v="48 - PAGAR 100 Porciento Pagar 100% compromisos de vigencias anteriores asociados a conservación de malla vial "/>
        <s v="49 - Pagar 100 Porciento compromisos de vigencias anteriores asociados a la conservación de enlaces vehiculares"/>
        <s v="50 - Pagar 100 Porciento  compromisos de vigencias anteriores asociados a construcción de enlaces vehiculares"/>
        <s v="51 - Pagar 100 Porciento compromisos de vigencias anteriores asociados a construcción de cicloinfraestructura"/>
        <s v="52 - Pagar 100 Porciento compromisos de vigencias anteriores asociados a contratar malla vial"/>
        <s v="53 - Conservar 82,09 Kilómetro(s)-carril de malla vial intermedia"/>
        <s v="54 - Conservar 74,85 Kilómetro(s)-carril de malla vial rural"/>
        <s v="55 - Conservar 65,09 Kilómetro(s)-carril de malla vial troncal "/>
        <s v="56 - Conservar  1060 Kilómetro(s) de elementos segregadores"/>
        <s v="57 - Realizar 100 Porciento de la administración predial"/>
        <s v="58 - Gestionar 14 Predio(s)  asociados a la estructuración de malla vial"/>
        <s v="59 - Pagar 100 Porciento  compromisos de vigencias anteriores asociados a la estructuración de malla vial"/>
        <s v="60 - Construir 94,86 Kilómetro(s)-carril de malla vial asociados a troncales"/>
        <s v="61 - Estructurar 1 Alianza(s) Público Privada para proyectos de Infraestructura  vial. "/>
        <s v="1 - Implementar 4400 Espacio(s) para la promoción y el fortalecimiento de la participación ciudadana. (Finalizada por cumplimiento)"/>
        <s v="2 - Gestionar el 100 Porciento de las actividades requeridas para la eficiente y oportuna divulgación de la gestión de la entidad."/>
        <s v="3 - Implementar 100 Porciento de productos de gestión del conocimiento y la innovación para el fortalecimiento de las capacidades institucionales y el desarrollo del sistema de gestión"/>
        <s v="4 - Gestionar el 100 Porciento de las actividades necesarias para el sostenimiento de los subsistemas de gestión SARLAFT y Antisoborno."/>
        <s v="5 - Gestionar el 100 Porciento de las actividades requeridas para la disposición de la información del sistema de movilidad y espacio público a cargo del IDU."/>
        <s v="6 - Gestionar el 100 Porciento de las necesidades de personal de prestación de servicios de las dependencias del IDU"/>
        <s v="8 - Gestionar el 100 Porciento de las actividades requeridas para la gestión jurídica y la defensa judicial de la entidad."/>
        <s v="9 - Implementar el 100 Porciento de las acciones establecidas en el PETI programado para la vigencia."/>
        <s v="10 - Implementar el 100 Porciento del plan de capacitación y bienestar para los colaboradores de la entidad."/>
        <s v="11 - Contar con el 100 Porciento de los servicios de apoyo administrativo y logístico para el óptimo funcionamiento del IDU."/>
        <s v="12 - Realizar el 100 Porciento de las actividades requeridas para adoptar un modelo de operación institucional que responda con eficiencia, coordinación y transparencia a la ejecución integral y mantenimiento de los proyectos de infraestructura."/>
        <s v="13 - Pagar  100 Porciento de los compromisos de vigencias anteriores asociados a la adecuación de sedes."/>
        <s v="14 - Gestionar el 100 Porciento de las actividades requeridas para avanzar en el mejoramiento de la gestión en el ciclo de maduración de los proyectos y la toma de decisiones basada en análisis de datos."/>
        <s v="15 - Pagar 100 Porciento compromisos de vigencias anteriores asociados a servicios de información"/>
        <s v="16 - Pagar 100 Porciento compromisos de vigencias anteriores asociados a documentos de investigación"/>
        <s v="17 - Pagar 100 Porciento compromisos de vigencias anteriores asociados a documentos de planeación"/>
        <s v="18 - Pagar 100 Porciento de los compromisos de vigencias anteriores asociados al servicio de asistencia técnica"/>
        <s v="19 - Pagar 100 Porciento compromisos de vigencias anteriores asociados a servicios tecnológicos"/>
        <s v="20 - Gestionar 100 Porciento de las acciones necesarias para disponer de un espacio físico renovado y sostenible que cuente con las condiciones mínimas requeridas para el adecuado funcionamiento de la operación del Instituto de Desarrollo Urbano."/>
        <s v="1 - Implementar 1 Estrategia(s) de Desarrollo Organizacional y Gestión prestacional"/>
        <s v="2 - Implementar 1 Estrategia(s) de gestión documental"/>
        <s v="3 - Renovar el 100 Porciento del programa tecnológico y de gobierno digital."/>
        <s v="4 - Impulsar 1 Implementación(es) de la política de atención al pensionado en el FONCEP"/>
        <s v="1 - Construir 30000 Metro(s) de espacio público en los polígonos priorizados de los barrios legalizados de origen informal, con el fin de promover espacios y entornos seguros."/>
        <s v="1 - Contratar mejoramiento y/o reforzamiento 4000 Vivienda(s) de estrato 1 y 2"/>
        <s v="2 - Entregar 4000 Mejoramiento(s) Integral(es) integrales de vivienda"/>
        <s v="6 - Atender el 100 Porciento de la demanda efectiva de hogares localizados en zonas de alto riesgo no mitigable o los ordenados mediante sentencia judicial o acto administrativo, que cumplan los requisitos para permanecer en la modalidad de Relocalización Transitoria."/>
        <s v="7 - Adquirir 60 Predio(s)  localizados en zonas de alto riesgo no mitigable, o los que han sido ordenados mediante sentencia judicial o acto administrativo."/>
        <s v="8 - Relocalizar de manera transitoria a 550 Hogar(es) que están ingresando al programa de reasentamiento, por estar localizados en zonas de alto riesgo no mitigable o que han sido ordenados mediante sentencia judicial o acto."/>
        <s v="9 - Reasentar de manera definitva 1450 Hogar(es) localizados en zonas de alto riesgo no mitigable o los ordenados mediante sentencia judicial o acto administrativo."/>
        <s v="10 - Asignar el Valor Único de Reconocimiento - VUR - a 784 Hogar(es) localizados en zonas de alto riesgo no mitigable o que han sido ordenados mediante sentencia judicial o acto administrativo, para su reubicación definitiva."/>
        <s v="11 - Adecuar, demarcar y señalizar  20000 Metro(s) cuadrado(s) pertenecientes al área de los predios desocupados en desarrollo del proceso de reasentamientos por alto riesgo no mitigable, acorde a la delegación establecida en el Artículo 387 del Decreto 555 de 2021 del POT."/>
        <s v="12 - Ejecutar el  100 Porciento de las actividades del programa de reasentamiento mediante las acciones establecidas en el Decreto 330 de 2020 y en las Resoluciones 1139 del 11 del julio del 2022 y la Resolución 063 de febrero 14 del 2023."/>
        <s v="1 - Diseñar 1 Estrategia(s) de  desconcentración territorial para fortalecimiento de la Curaduría Publica Social"/>
        <s v="2 - Implementar 1 Estrategia(s) de desconcentración territorial para fortalecimiento de la Curaduría Pública Social"/>
        <s v="3 - Expedir 2000 Acto(s) Administrativo(s) en barrios legalizados urbanísticamente, a través de la Curaduría pública social en barrios de estrato 1 y 2"/>
        <s v="4 - Intervenir 22000 Metro(s) de fachada para mejorar y conectar con _x000a_los servicios públicos correspondientes a 814 viviendas de estrato 1 y 2."/>
        <s v="1 - Asistir y acompañar a 3150 Unidad(es) social, jurídica y técnicamente que pertenezcan a los estratos 1 y 2, y que cumplan con los requisitos para sanear y titular."/>
        <s v="2 - Realizar gestiones para la entrega de 2 Zona(s) de cesión obligatorias."/>
        <s v="3 - Promover la iniciación de 1200 Unidad(es) de vivienda nueva en estratos 1 y 2."/>
        <s v="1 - Fortalecer 100 Porciento del Modelo Integrado de Planeación y Gestión -MIPG- de la CVP, modernizando las políticas de gestión y desempeño que lo componen."/>
        <s v="2 - Afianzar 100 Porciento de la prestación de los servicios administrativos que permitan la operativIdad del funcionamiento en las áreas o dependencias de la entidad."/>
        <s v="3 - Implementar 100 Porciento del sistema de información misional de la CVP y garantizar la disponibilidad de la infraestructura tecnológica."/>
        <s v="1 - Administrar, mantener o adecuar 146 Parque(s) del sistema del espacio público peatonal para el encuentro"/>
        <s v="2 -  Implementar 2 Acción(es) de innovación en parques del sistema del espacio público peatonal para el encuentro"/>
        <s v="3 -  Implementar 2 Acción(es) de gobernanza para los parques priorizados"/>
        <s v="1 - Beneficiar 42100 Persona(s) en las Escuelas Deportivas"/>
        <s v="2 - Realizar 8 Evento(s) deportivos del Sector Educativo"/>
        <s v="3 - Realizar 4 Evento(s) de eSports y Deportes Alternativos"/>
        <s v="4 - Implementar 1 Estrategia(s) de identificación y selección de talentos deportivos para la ciudad de Bogotá"/>
        <s v="5 - Preparar 8100 Persona(s) en el programa de Rendimiento Deportivo"/>
        <s v="6 - Desarrollar 23 Certamen(es) deportivos distritales, nacionales e internacionales - Deporte con altura"/>
        <s v="7 - Diseñar e implementar 1 Estrategia(s) para el fortalecimiento de enfoque de genero y deporte seguro"/>
        <s v="8 - Diseñar e implementar 1 Estrategia(s) de medición e investigación sobre las acciones deportivas"/>
        <s v="9 - Pagar 100 Porciento compromisosde vigencias anteriores fenecidas "/>
        <s v="1 - Realizar 368650 Actividad(es) físicas dirigidas para la promoción de hábitos saludables"/>
        <s v="2 - Desarrollar 45325 Actividad(es) de promoción del uso de la bicicleta"/>
        <s v="3 - Realizar 241 Jornada(s) de Ciclovías dominicales y festivas"/>
        <s v="4 - Beneficiar 160000 Persona(s) con procesos de alfabetización física que generen y multipliquen buenas prácticas para vivir una vida activa y saludable"/>
        <s v="5 - Realizar 90525 Actividad(es) de Recreación para grupos etarios y poblacionales"/>
        <s v="6 - Desarrollar 158 Experiencia(s) para la Paz"/>
        <s v="7 - Implementar 1 Programa(s) de Recreación Escolar"/>
        <s v="8 - Desarrollar 4 Torneo(s) deportivos que fortalezcan el deporte femenino en la ciudad"/>
        <s v="9 - Realizar 4 Torneo(s) por la igualdad que permitan espacios de integración familiar, comunitaria y de construcción de paz y convivencia"/>
        <s v="10 - Desarrollar 108 Evento(s) metropolitanos"/>
        <s v="11 - Diseñar e implementar 1 Estrategia(s) de medición e investigación sobre las acciones recreativas"/>
        <s v="12 - Pagar 100 Porciento de los compromisos de vigencias anteriores fenecidas"/>
        <s v="1 - Desarrollar 84 Estrategia(s) de fortalecimiento, cualificación, visibilización y movilización de la participación en general y de los espacios de participación del sistema DRAFE en particular"/>
        <s v="2 - Implementar 60 Laboratorio(s) de ideación y cocreación de iniciativas recreo deportivas de carácter barrial y comunitario, y mecanismos de fortalecimiento a la sinergia y gestión territorial del IDRD."/>
        <s v="3 - Desarrollar 144 Estrategia(s) de promoción, gestión y trabajo en red que faciliten la implementación de las iniciativas que surjan de los laboratorios de ideación y cocreación de iniciativas recreo deportivas de carácter barrial y comunitario."/>
        <s v="1 - Beneficiar 191100 Niñas, niños, adolescentes y jóvenes a través de los centros de interés ofertados por la Jornada Escolar Complementaria"/>
        <s v="2 - Implementar 2 Centro(s) de interés nuevos"/>
        <s v="3 - Implementar 1 Estrategia(s) de identificación y selección de talentos deportivos para la ciudad de Bogotá"/>
        <s v="4 - Realizar 12 Proceso(s) de valoración pedagógicos y psicosociales a los beneficiarios  del programa Jornada Escolar Complementaria."/>
        <s v="5 - Diseñar e implementar 1 Estrategia(s) de medición e investigación sobre la formación integral"/>
        <s v="6 - Beneficiar a 14620 niñas y niños de la primera infancia con procesos de formación psicomotriz"/>
        <s v="7 - Implementar 8 Centro(s) de psicomotricidad nuevos"/>
        <s v="8 - pagar 100 Porciento de los compromisos de vigencias anteriores fenecidas"/>
        <s v="1 - Gestionar 1364 Alianza(s) para promover el aprovechamiento de la infraestructura recreodeportiva del Distrito"/>
        <s v="2 - Gestionar el 100 Porciento de las asociaciones Público Privadas, para promover el aprovechamiento de la infraestructura recreodeportiva del Distrito"/>
        <s v="3 - Ejecutar el 100 Porciento de las acciones priorizadas para la promocion y medicion de la economía del deporte"/>
        <s v="1 - Realizar 3 Estudio(s) y diseño(s) de parques y/o escenarios deportivos"/>
        <s v="2 - Construir 32 Parque(s) para el desarrollo de actividades físicas, deportivas y recreativas"/>
        <s v="3 - Adecuar 17 Parque(s) para el desarrollo de actividades físicas, deportivas y recreativas"/>
        <s v="4 - Adelantar el 100 Porciento de la gestión administrativa de los diferentes proyectos de infraestructura de parques y escenarios deportivos en fase final y de liquidación"/>
        <s v="1 - Implementar el 95 Porciento de las actividades del plan de acción para el cierre de brechas de las políticas de gestión y desempeño institucional"/>
        <s v="2 - Desarrollar el 100 Porciento de las acciones requeridas para la actualización y mejoramiento de los sistemas de información y la infraestructura tecnológica"/>
        <s v="2 - Ejecuctar 1121 Intervención(es) para la protección y conservación de Bienes de Interés Cultural y espacios patrimoniales de la ciudad"/>
        <s v="1 - Desarrollar 3600 Actividad(es) para la promoción, fortalecimiento y desarrollo de las prácticas artísticas, culturales y patrimoniales, como un medio para el ejercicio de los derechos y el desarrollo humano"/>
        <s v="2 - Entregar 200 Estímulo(s) en el marco de los distintos programas de fomento, que incluyan un enfoque poblacional y territorial"/>
        <s v="4 - Implementar 4 Asistencia(s) técnicas destinadas al reconocimiento y salvaguardia de manifestaciones del patrimonio cultural inmaterial de Bogotá"/>
        <s v="1 - Beneficiar a 5500 Niñas, niños, adolescentes y jóvenes en educación inicial, básica y media, a través de procesos de formación patrimonial."/>
        <s v="2 - Beneficiar a 650 Niñas, niños, adolescentes y jóvenes a partir de la primera infancia y a lo largo de la vida en procesos de formación patrimonial, en particular en espacios y entornos barriales, organizativos e institucionales."/>
        <s v="3 - Beneficiar a 350 Actor(es) interesados en procesos de formación patrimonial a través de estrategias pedagógicas lideradas por el programa de formación."/>
        <s v="1 - Gestionar el 100 Porciento de las acciones asociadas a la implementación de los PEMP adoptados, a corto plazo"/>
        <s v="2 - Desarrollar 2 Instrumento(s) para la protección, conservación y sostenibilidad de los patrimonios"/>
        <s v="1 - Implementar el 100 Porciento de las acciones a corto plazo definidas en el Plan de Manejo Arqueológico de Bogotá"/>
        <s v="2 - Implementar el 100 Porciento de las acciones a corto plazo de los programas estratégicos del Plan de Manejo Arqueológico de Hacienda El Carmen"/>
        <s v="1 - Implementar 1 Proceso(s) de valoración, identificación, documentación y registro del Patrimonio Vivo asociado espacios culturales y los diversos campos del patrimonio cultural inmaterial"/>
        <s v="2 - Implementar 2 Proceso(s) de valoración, identificación, documentación y registro del Patrimonio Vivo con enfoque territorial y poblacional"/>
        <s v="1 - Realizar 7000 Asistencia(s) para la protección del patrimonio cultural material de la ciudad, en el marco de las estrategias relacionadas con la Estructura Integradora de los Patrimonios."/>
        <s v="1 - Desarrollar 4 Proceso(s) de valoración asociados a grupos de bienes de interés cultural, en el marco de la estructura Integradora de Patrimonios."/>
        <s v="1 - Implementar el 100 Porciento del plan de sostenibilidad del modelo integrado de planeación y gestión."/>
        <s v="2 - Administrar el 100 Porciento de las sedes institucionales."/>
        <s v="2 - Atender y Proteger Integralmente a 385 Niñas, niños y adolescentes en conflicto con la ley en los diferentes contextos del Modelo Pedagógico del IDIPRON"/>
        <s v="3 - Atender y Proteger Integralmente a 18675 Niñas, niños, adolescentes y jóvenes en Situación de Vida en Calle, En riesgo de Habitar la Calle o en fragilidad social en los diferentes contextos del Modelo Pedagógico del IDIPRON "/>
        <s v="4 - Atender y Proteger Integralmente a 485 Niñas, niños y adolescentes Víctimas y en Riesgo de ESCNNA en los diferentes contextos del Modelo Pedagógico del IDIPRON"/>
        <s v="1 - Integrar a 2480 Joven(es) del modelo pedagógico del IDIPRON inmersos en formas extremas de exclusión, asociados al fenómeno de habitabilidad en calle al desarrollo de capacidades y generación de oportunidades para su inclusión productiva y social"/>
        <s v="1 - Adecuar y mantener a 22 Unidad(es) de Protección Integral y/o dependencias del IDIPRON para el desarrollo de la gestión institucional."/>
        <s v="1 - Implementar el 100 Porciento de los servicios administrativos y operativos necesarios para soportar la misionalidad del IDIPRON."/>
        <s v="1 - Reducir en 4 Porciento la obsolescencia Tecnológica y de comunicaciones del IDIPRON para el desarrollo de una adecuada gestión institucional."/>
        <s v="1 - Implementar 366 Actividad(es) culturales y artísticas que aporten a la apropiación y resignificación del espacio público del Centro de Bogotá"/>
        <s v="2 - Desarrollar 105 Laboratorio(s) barriales de innovación social y espacios de transformación cultural, que comprenden talleres creativos y de cuidado, conversatorios y encuentros comunitarios"/>
        <s v="3 - Implementar el 100 Porciento de las actividades de los planes de acción que promuevan el reconocimiento, apropiación, intercambio e innovación en las prácticas artísticas, culturales y patrimoniales de grupos étnicos, etarios y sectores sociales, promoviendo la multiculturalidad desde los distintos enfoques."/>
        <s v="1 - Ejecutar 850 Actividad(es) para la promoción, fortalecimiento y desarrollo de las prácticas artísticas, culturales y patrimoniales como un medio para el ejercicio de los derechos culturales y el desarrollo humano."/>
        <s v="2 - Implementar el 100 Porciento de las actividades de los planes de acción que promuevan el reconocimiento, apropiación, intercambio e innovación en las prácticas artísticas, culturales y patrimoniales de grupos étnicos, etarios y sectores sociales, promoviendo la multiculturalidad desde los distintos enfoques."/>
        <s v="3 - Realizar 1 Estrategia(s) de fortalecimiento de la oferta de fomento de la entidad"/>
        <s v="4 - Entregar 717 Estímulo(s) reconocimiento, apoyos e incentivos"/>
        <s v="1 - Realizar 34 Actividad(es) artísticas y creativas que permitan activar, visibilizar y resignificar el Bronx Distrito Creativo"/>
        <s v="2 - Beneficiar a 318 Agente(s) culturales y creativos en los eslabones de la cadena de valor del ecosistema de la economia cultura y creativa en el Centro de Bogota"/>
        <s v="3 - Formar a 140 Agente(s) por medio de laboratorios para la sofisticación de productos y servicios culturales y creativos."/>
        <s v="4 - Elaborar 3 Documento(s) de investigacion con informacion periódica y actualizada, que permita conocer el estado del ecosistema cultural y creativo del centro de Bogotá"/>
        <s v="1 - Terminar el 100 Porciento de la obra, reforzamiento y adecuación de los espacios del Bronx Distrito Creativo"/>
        <s v="2 - Construir 1 Modelo(s) de operación para el funcionamiento del Bronx Distrito Creativo"/>
        <s v="1 - Realizar el 100 Porciento las actividades de mantenimiento físico, técnico y operativo de los equipamientos de la FUGA"/>
        <s v="1 - Implementar el 100 Porciento del plan de mejoramiento de la infraestructura física de las sedes de la FUGA"/>
        <s v="2 - Implementar el 100 Porciento del Plan Estratégico de la Tecnología de la Información - PETI de la FUGA"/>
        <s v="3 - Implementar el 100 Porciento del plan de acción del MIPG"/>
        <s v="4 - Implementar el 100 Porciento del plan estratégico de comunicaciones"/>
        <s v="1 - Realizar 1200 Actividad(es) culturales y artisticas"/>
        <s v="2 - Lograr 4604000 Asistencia(s) a actividades culturales y artisticas"/>
        <s v="1 - Otorgar 440 Estímulos, reconocimientos, apoyos e incentivos al sector de la música sinfónica, académica y el canto lírico"/>
        <s v="1 - Beneficiar 80575 Niñas, niños, adolescentes y jóvenes en educación inicial básica y media a través de procesos de formación musical."/>
        <s v="2 - Beneficiar 26600 Persona(s) a partir de la primera infancia y a lo largo de la vida en procesos de formación de formación musical en particular en espacios cercanos y entornos comunitarios."/>
        <s v="3 - Realizar 7 Documento(s) de investigación, creación o memoria musical."/>
        <s v="4 - Realizar 11 Jornada(s) de capacitación informal"/>
        <s v="5 - Circular 1100 Producción(es) resultado de los procesos de formación musical."/>
        <s v="1 - Realizar 3500 Actividad(es) academicas y artisticas en los equipamientos de la Orquesta Filarmónica de Bogotá"/>
        <s v="2 - Realizar 1 Acompañamiento(s) en toda la etapa de construcción de la nueva sede de la OFB en el Campin"/>
        <s v="3 - Mantener 2 Equipamiento(s) a cargo de la Orquesta Filarmónica de Bogotá"/>
        <s v="1 - Implementar 1 Sistema(s) y desempeño institucional."/>
        <s v="2 - implementar 100 Porciento de los servicios tecnologicos."/>
        <s v="1 - Desarrollar 5 Investigación(es) para entender la adaptación de la especies en el Tropicario"/>
        <s v="2 - Realizar 5 Documento(s) técnicos dobre el estado de enriquecimiento de la colección viva del tropicario"/>
        <s v="3 - Dotar y mantener 1 Estación(es) de investigaciòn del tropicario"/>
        <s v="1 - Desarrollar 21 Investigación(es) asociadas al inventario florístico del Distrito"/>
        <s v="2 - Desarrollar 21 Investigación(es) que aporten al conocimiento sobre el cambio climàtico en Bogotà D.C."/>
        <s v="3 - Realizar 21 Investigación(es) sobre la fauna prioritaria asociada a la flora del DC"/>
        <s v="4 - Desarrollar 47 Investigación(es) a travès de los bancos de germoplasma Ex situ del JBB"/>
        <s v="5 - Desarrollar 3 Investigación(es) sobre los efectos de la naturaleza en la salud mental y física de las personas"/>
        <s v="6 - Desarrollar 21 Investigación(es) sobre ecologìa de restauraciòn en el D.C."/>
        <s v="7 - Desarrollar 24 Investigación(es) sobre los recursos fitogenèticos priorizados en el DC"/>
        <s v="8 - Realizar 5 Documento(s) para la gestiòn del conocimiento sobre la flora del D.C. producidos por el centro de investigaciòn del JBB"/>
        <s v="1 - Mantener actualizada 1 Base(s) de datos del sistema de información para la gestión del arbolado urbano, de acuerdo a las competencias establecidas para el Jardín Botánico"/>
        <s v="2 - Mantener 6 Herramienta(s) tecnológicas en operación requeridas para la información de coberturas vegetales en Bogotá"/>
        <s v="3 - Intervenir 12 Bosque(s) urbanos como aporte al mejoramiento de las coberturas vegetales"/>
        <s v="4 - Vincular 26000 Persona(s) en procesos de gestión de las coberturas vegetales"/>
        <s v="5 - Plantar 20000 Arbol(es) urbanos como aporte a la estrategia de reverdecimiento urbano"/>
        <s v="6 - Garantizar 100 Porciento de la gestión administrativa y operativa para la consolidación de las coberturas vegetales"/>
        <s v="7 - Producir 1000000 Plantulas requeridas en la consolidación de la coberturas vegetales"/>
        <s v="8 - Generar 30 Producto(s) de investigación, desarrollo e innovación para la gestión de las coberturas vegetales urbanas y rurales de Bogotá"/>
        <s v="9 - Intervenir 80 Hectárea(s) en proceso de restauración ecológica"/>
        <s v="10 - Mantener 200000 Metro(s) cuadrados de jardinería convencional y biodiversa"/>
        <s v="11 - Mantener 300000 Arbol(es) adultos para garantizar su establecimiento"/>
        <s v="12 - Mantener 190000 Arbol(es) jóvenes para garantizar su desarrollo"/>
        <s v="13 - Mantener 10000 Individuo(s) vegetales con criterio de restauración ecológica"/>
        <s v="14 - Caracterizar integralmente 50 Porciento del universo de los árboles patrimoniales y las coberturas vegetales icónicas"/>
        <s v="15 - Mantener 100 Porciento las colecciones vivas del Jardín Botánico de Bogotá"/>
        <s v="1 - Capacitar 20000 Persona(s) en técnicas y tecnologías agroecológicas para la producción en huertas urbanas y periurbanas y promoción del consumo de alimentos sanos e inocuos"/>
        <s v="2 - Asistir 25000 Huerta(s) técnicamente y/o con transferencia tecnológica para la producción en huertas urbanas y periurbanas"/>
        <s v="3 - Fortalecer 15000 Huerta(s) urbanas y periurbanas con el suministro de semillas, insumos y/o herramientas básicas para el mejoramiento productivo"/>
        <s v="4 - Fortalecer 1 Estrategia(s) de promoción y comercialización de productos de la agricultura urbana y periurbana articulada a mercados campesinos"/>
        <s v="5 - Fortalecer 19 Red(es) locales y la red Distrital de agricultores urbanos y periurbanos, como espacios organizativos de gestión comunitaria e intercambio de saberes y experiencia"/>
        <s v="6 - Fortalecer 100 Porciento de la estrategia de rutas agroecológicas en torno a huertas autosostenibles de la ciudad-región"/>
        <s v="7 - Consolidar 20 Banco(s) de semillas agroecológicas de semillas en el Distrito"/>
        <s v="8 - Producir 4 Publicación(es) para la promoción y fortalecimiento de la agricultura urbana y periurbana"/>
        <s v="9 - Fortalecer 100 Porciento de la coordinación interinstitucional para la promoción de la agricultura urbana y periurbana."/>
        <s v="10 - Fortalecer 1 Agroparque(s) existente y generar un nuevo agroparque como estrategia de intervención territorial para el establecimiento de huertas comunitarias urbanas y periurbanas en el Distrito"/>
        <s v="11 - Implementar 100 Porciento del cluster entorno a huertas en transición agroecológica"/>
        <s v="1 - Implementar 300 Proceso(s) de participación ciudadana ambiental"/>
        <s v="2 - Implementar 34 Proceso(s) de educación ambiental"/>
        <s v="3 - Vincular 650000 Persona(s) en acciones de educación ambienta"/>
        <s v="4 - Acompañar 800 Espacio(s) ciudadanos, comunitarios e institucionales"/>
        <s v="5 - Implementar 40 Agenda(s) temáticas de educación ambiental"/>
        <s v="6 - Generar 20 Producto(s) de investigación socioambiental"/>
        <s v="7 - Realizar 41 Reporte(s) de seguimiento a la gestión de la subdirección educativa y cultural en el cumplimiento de los compromisos adquiridos en las instancias, espacios, políticas públicas, acuerdos e instrumentos de gobernanza"/>
        <s v="1 - Cumplir 100 Porciento de la Planeación estratégica del Jardín Botánico José Celestino Mutis"/>
        <s v="2 - Mantener 100 Porciento del cumplimiento del plan de sostenibilidad MIPG Del Jardín Botánico José Celestino Mutis"/>
        <s v="3 - Ejecutar 100 Porciento del plan de accion de fortalecimiento de TI del Jardín Botánico José Celestino Mutis"/>
        <s v="4 - Actualizar 100 Porciento de los procesos de almacenamiento, clasificación y análisis de la documentación física y electrónica del Jardín Botánico José Celestino Mutis"/>
        <s v="5 - Mantener y adecuar 1 Sede(s) del Jardín Botánico José Celestino Mutis"/>
        <s v="6 - Fortalecer 100 Porciento de los procesos de comunicaciones y mercadeo del Jardín Botánico José Celestino Mutis"/>
        <s v="1 - Desarrollar 20 Investigación(es) en el marco de un Programa de investigación educativa para el desarrollo pedagógico"/>
        <s v="2 - Implementar 1 Estrategia(s) de posicionamiento en el marco del Sistema Nacional de Ciencia, Tecnología e Innovación"/>
        <s v="3 - Realizar  2 Evaluación(es) del programa de investigación educativa para el desarrollo pedagógico"/>
        <s v="4 - Desarrollar 1 Estrategia(s) de comunicación y apropiación social del conocimiento"/>
        <s v="5 - Desarrollar 1 Estrategia(s) de fortalecimiento de capacidades en investigación, Tecnología e Innovación de docentes y directivos docentes en el marco de un Programa de investigación educativa para el desarrollo pedagógico"/>
        <s v="6 - Desarrollar 1 Estrategia(s) para el fortalecimiento de la gestión institucional"/>
        <s v="1 - Realizar 100 Porciento de la estrategia de contratación de talento humano para los procesos de apoyo, gerencia y evaluación"/>
        <s v="2 - Realizar 100 Porciento de la estrategia de adquisición de capacidad tecnológica"/>
        <s v="3 - Realizar 100 Porciento de la estrategia de Contratación de la adecuación y dotación de la sede del IDPAC"/>
        <s v="1 - Implementar el 100 Porciento de la estrategia de diseños metodológicos e implementación de la innovación social en escenarios de participación ciudadana y solución de problemas públicos"/>
        <s v="2 - Implementar el 100 Porciento de la estrategia de incentivos y desarrollo de prototipos que promuevan la innovación social en escenarios de participación y solución de problemas públicos"/>
        <s v="1 - Implementar 100 Porciento de la estrategia de inspección, control y vigilancia del aprovechamiento económico de los bienes fiscales de carácter comunitario"/>
        <s v="2 - Desarrollar 1 Protocolo(s) para la implementación del aprovechamiento económico en bienes fiscales y en zonas de cesión de carácter comunitario"/>
        <s v="3 - Generar  1 Informe(s) de diagnóstico y plan de acción"/>
        <s v="1 - Formar 120000 Ciudadanos en sus capacidades democráticas para incidir en la _x000a_construcción de una cultura democrática, ciudadana y de paz"/>
        <s v="2 - Implementar 35 Iniciativa(s) de producción de información pertinente para el análisis y divulgación de información sobre participación ciudadana"/>
        <s v="1 - Realizar 3 Jornada(s) electorales"/>
        <s v="2 -  Fortalecer  450 Instancia(s) formales y no formales de participación aplicando el modelo de fortalecimiento"/>
        <s v="3 - Aplicar a 2000 Organización(es) sociales, comunales, medios comunitarios, de propiedad horizontal, el modelo de fortalecimiento"/>
        <s v="4 - Implementar el 100 Porciento de los planes de acción de las políticas públicas a cargo del IDPAC"/>
        <s v="1 - Elaborar 4 Lineamiento(s) con la metodología y cronograma para la implementación de los Presupuestos Participativos"/>
        <s v="2 - Fortalecer 1 Sistema(s) informativo y de comunicación del Distrito"/>
        <s v="3 - Entregar 1550 Incentivo(s) para estimular y promover la participación incidente"/>
        <s v="4 - Suscribir 70 Pacto(s) ciudadanos de convivencia"/>
        <s v="5 - Ejecutar 400 Obra(s) con saldo pdeagógico"/>
        <s v="1 - Implementar 10 Producto(s) Implementar productos que aporten al cumplimiento de los requisitos, para que Bogotá continúe siendo un Destino Turístico Inteligente."/>
        <s v="1 - Acompañar 60 Experiencia(s) Acompañar la puesta en marcha de experiencias turísticas, que incluyan de turismo social y comunitario."/>
        <s v="2 - Implementación  1 Centro(s) Implementación de un centro de desarrollo turístico para Bogotá que incluye diseño y construcción."/>
        <s v="3 - Vincular 500 Prestadores de servicio turístico Vincular prestadores de servicios turísticos, iniciativas de emprendimiento local y empresas  conexas a la cadena de valor del turismo, en procesos de capacitación y/o fortalecimiento a través de la ruta de la productividad.  (Finalizada – No continúa)"/>
        <s v="4 - Acompañar 20 Alcaldía(s) Local(es) Acompañar a Alcaldías Locales en la implementación de sus planes de gestión turística "/>
        <s v="5 - Desarrollar 5 Iniciativa(s) Desarrollar iniciativas de articulación público privada para la generación de una cultura de seguridad turística, prevención de la ESCNNA y Trata de Personas en Zonas de Interés Turístico (ZIT). "/>
        <s v="6 - Implementar 8 Acción(es) Implementar acciones estratégicas de sensibilización sobre apropiación de Bogotá como destino turístico, uso y disfrute del espacio público en Zonas de Interés Turístico (ZIT)."/>
        <s v="7 - Impactar 3000 Estudiante(s) y Docente(s) Impactar estudiantes y docentes a través del Programa Turismo al Cole. (Finalizada – No continúa)"/>
        <s v="8 - Vincular 400 Prestadores de servicio turístico Vincular a prestadores de servicios turísticos  y/o empresas  conexas a la cadena de valor del turismo, en procesos de capacitación y/o asistencia técnica para la implementación de buenas prácticas de gestión integral inteligente en turismo. (Finalizada – No continúa)"/>
        <s v="9 - Mantener, modernizar y/o implementar 100 Porciento Mantener, modernizar y/o implementar elementos de infraestructura turística liviana priorizada por el IDT, en Bogotá D.C. y la región"/>
        <s v="10 - Asistir 240 Prestadores de servicio turístico Asistir técnicamente 240 Prestadores de Servicios Turísticos en calidad turística"/>
        <s v="11 - Implementar 100 Porciento Implementar el 100% de una estrategia para promover a Bogotá como destino turístico accesible"/>
        <s v="1 - Generar 1 Convocatoria(s) Generar convocatorias públicas destinadas a la identificación y selección de proyectos turísticos."/>
        <s v="2 - Generar 60 Proyecto(s) Generar proyectos que permitan mejorar la competitividad y habilidades de los actores del sector turismo de la ciudad."/>
        <s v="4 - Incentivar 124 Proyecto(s) Incentivar proyectos que permitan fortalecer el sector turismo de la ciudad, aumentando su visibilidad."/>
        <s v="5 - Promover 100 Proyecto(s) Promover proyectos relacionados con el sector turismo dirigidos por mujeres, jóvenes y grupos sociales."/>
        <s v="6 - Ejecutar 16 Proyecto(s) Ejecutar proyectos estratégicos para impulsar las diferentes experiencias turísticas de la ciudad y consolidarla como un destino de referencia en el turismo"/>
        <s v="1 - Generar 10 Alianza(s) Generar alianzas y estrategias publico privadas destinadas al apoyo de proyectos turísticos."/>
        <s v="2 - Fomentar 300 Proyecto(s) Fomentar proyectos que fortalezcan y mejoren la competitividad y habilidades de los actores del sector turismo de la ciudad. (Finalizada – No continúa)"/>
        <s v="3 - Acompañar 300 Proyecto(s) Acompañar la formulación de 300 proyectos turísticos que contribuyan al desarrollo social, cultural y económico de la ciudad de Bogotá"/>
        <s v="1 - Impactar 2000000 Persona(s) y/o actores de la cadena de valor del sector a través de acciones de marketing 360."/>
        <s v="1 - Vincular 100 Prestadores de servicio turístico Vincular a prestadores de servicios turisticos en procesos de formación  y/o sensibilización en apropiación de ciudad y/o billinguismo"/>
        <s v="2 - Implementar 1 Estrategia(s) Posicionar a Bogotá como plataforma turística nacional e internacional"/>
        <s v="1 - Conservar 100 Porciento Conservar la capacidad operativa para el funcionamiento de la entidad"/>
        <s v="2 - Conservar 100 Porciento Conservar la infraestructura tecnológica garantizando el hardware y software para la entidad."/>
        <s v="3 - Fortalecer 100 Porciento Fortalecer la apropiación del Modelo Integrado de Planeación y Gestión."/>
        <s v="4 - Proveer 100 Porciento Proveer el recurso humano idóneo para apoyar la gestión de las áreas transversales de la entidad"/>
        <s v="1 - Realizar 60 Documento(s) Realizar documentos de investigación del sector turismo."/>
        <s v="1 - _x0009_Generar 200 Oportunidad(es) para la transformación visual y cultural del espacio público"/>
        <s v="2 - Otorgar 4202 Permiso(s) Unificados para Filmaciones Audiovisuales PUFA"/>
        <s v="3 - Realizar 476 Acción(es) asociadas a las prácticas artísticas en el espacio público de la ciudad de manera descentralizada"/>
        <s v="4 - Implementar 324 Acción(es) de apropiación ciudadana de los equipamientos de las artes plásticas y visuales, la danza y las artes audiovisuales, para promover el acceso a la oferta de prácticas artísticas y otros formatos de mediación con los lenguajes artísticos"/>
        <s v="5 - Generar 413 Acción(es) que desde las artes promuevan dinámicas sociales, artísticas y culturales de interrelación de habitantes y visitantes, para la convivencia pacífica y la transformación social en la ciudad"/>
        <s v="6 - Otorgar 487 Autorización(es) para el desarrollo de prácticas artísticas en el espacio público de la ciudad"/>
        <s v="1 - Otorgar 2432 Estímulo(s) para fortalecer los procesos y proyectos desarrollados por las y los agentes del sector y ciudadanía en general a través de convocatorias públicas."/>
        <s v="2 - Suscribir y materializar 79 Alianza(s)  estratégicas, apoyos metropolitanos y apoyos concertados, que promuevan y fortalezcan la gestión e implementación de proyectos de iniciativa privada y de interés público."/>
        <s v="3 - Otorgar 1807 Reconocimiento(s) que ofrece la posibilidad a personas con diversas profesiones, técnicas u oficios, de evaluar y aportar desde su conocimiento, experticia y trayectoria al fortalecimiento de proyectos artísticos."/>
        <s v="4 - Otorgar 1572 Incentivo(s)  a través de las invitaciones culturales que impulsen la participación ciudadana en el fomento a través de un proceso flexible que se adapte a las diferentes poblaciones y sectores sociales."/>
        <s v="5 - Apoyar 110 Proyecto(s)  artísticos de las salas de teatro y circo de Bogotá durante el cuatrienio, en el marco de la implementación del Programa Distrital de Salas Concertadas desarrollando integralmente todas sus líneas."/>
        <s v="6 - Desarrollar 1 Estrategia(s)  de acompañamiento que fortalezca las capacidades de los participantes en los programas de fomento a las prácticas artísticas."/>
        <s v="1 - _x0009_Generar 4 Contenido(s) para la visibilización y circulación de experiencias, prácticas y procesos artísticos en entornos digitales."/>
        <s v="2 - Generar  12 Contenido(s) relacionados con la formación artística y el acceso a los lenguajes del arte, que favorezcan a niñas, niños, adolescentes, jóvenes y cuidadores de primera infancia."/>
        <s v="3 - Generar  11 Contenido(s) en espacios virtuales de mediación y experimentación ciudadana con las artes y sus contextos a través de sistemas interactivos y tecnologías inmersivas que favorezcan la apropiación y sensibilización ante las artes y sus contextos."/>
        <s v="1 - Implementar 1 Modelo(s) de gestión de la Red de Escenarios"/>
        <s v="2 - Realizar 4475 Actividad(es) de promoción, fortalecimiento y desarrollo de prácticas artísticas y culturales de la Red de Escenarios."/>
        <s v="3 - Implementar  1 Plan(es) de fortalecimiento de dotación y mantenimiento de equipos especializados de la Red de Escenarios."/>
        <s v="1 - Implementar 33 Laboratorio(s) artísticos de cocreación en Bogotá."/>
        <s v="2 - Implementar 7 Laboratorio(s) artísticos de innovación social en los equipamientos y espacios priorizados por el Idartes."/>
        <s v="3 - Desarrollar  1 Estrategia(s) orientada a promover la salud y bienestar en entornos cotidianos desde las prácticas artísticas."/>
        <s v="4 - Crear 1 Archivo(s) musical y sonoro de Bogotá"/>
        <s v="5 - Generar 72 Acción(es) de formación, creación, circulación e investigación que articulen arte, ciencia y tecnología, dirigidos a la ciudadanía en general."/>
        <s v="1 - Mantener 20 Espacio(s) físicos adecuados para el disfrute de las artes en la primera infancia, en atención a su diversidad, contextualizados y con presencia en distintos territorios de la ciudad."/>
        <s v="2 - Atender  81975 Persona(s) en primera infancia, en el marco de procesos pertinentes y de calidad, a través de una oferta artística y cultural diversa."/>
        <s v="3 - Realizar  3 Documento(s) derivados de investigaciones y mediciones que den cuenta de la incidencia de las artes en el desarrollo integral de la primera infancia, sus derechos culturales y los procesos de educación inicial."/>
        <s v="4 - Atender  4600 Persona(s) relacionadas con la atención integral a la primera infancia como: agentes educativos, artísticos, culturales y cuidadores y en procesos de fortalecimiento sobre los lenguajes del arte y su incidencia en el desarrollo integral y los procesos de educación"/>
        <s v="1 - Fortalecer 73758 Niñas, niños y adolescentes en su desarrollo integral a través de procesos de formación artística en articulación con la Secretaría de Educación Distrital."/>
        <s v="2 - Atender 33026 Persona(s) en procesos de formación artística que respondan a las necesidades expresivas, sensibles y creativas de las comunidades."/>
        <s v="3 - Beneficiar  32826 Persona(s) en procesos de formación artística que propendan por el bienestar humano, la salud y la vida digna de la población en riesgo de vulneración de derechos."/>
        <s v="4 - Adecuar  20 Infraestructura(s) para garantizar la atención y cobertura descentralizada de los procesos de formación artística."/>
        <s v="5 - Generar 3 Estrategia(s) para la investigación, el análisis de la información y el fortalecimiento psicosocial que aporten a la gestión del conocimiento en el marco de la implementación de los procesos de formación artística del Programa Crea."/>
        <s v="6 - Realizar 34 Evento(s) para el posicionamiento de los procesos de formación artística del Programa Crea."/>
        <s v="7 - Dotar 100 Porciento de infraestructuras con equipos, material especializado y conectividad para el desarrollo de procesos de formación artística."/>
        <s v="1 - Formar 450 Artista(s) agentes, productores y técnicos en dos programas de cualificación de oficios para la escena: escenotecnias y la práctica circense"/>
        <s v="2 - Vincular 600 Artista(s) y gestores culturales para generar conexiones de valor en mercados y equipamientos artísticos de la oferta artística de Bogotá con el fin de aportar a su sostenibilidad e internacionalización."/>
        <s v="3 - Implementar 1 Estrategia(s) para la creación de una plataforma creativa en los Festivales al Parque como un espacio de encuentro y conexiones entre los agentes de la cadena de valor del ecosistema artístico de Bogotá"/>
        <s v="4 - _x0009_Apoyar 750 Artista(s) agentes y gestores culturales con estímulos para la creación de una oferta artística diversa y permanente en Bogotá las 24 horas."/>
        <s v="1 - Implementar  1 Estrategia(s) de Internacionalización y de gestión del conocimiento que fortalezca la circulación, la cooperación , la gestión del conocimiento y el posicionamiento internacional."/>
        <s v="2 - Crear 8 Alianza(s) para la cooperación y la sostenibilidad de las artes generando nuevos relacionamientos con redes y espacios especializados de valor que potencien las acciones en la ciudad."/>
        <s v="3 - Generar 4 Evento(s) estratégicos de carácter nacional e internacional en Bogotá para que proyecten la ciudad desde la cultura como una capital global, atractiva y sostenible."/>
        <s v="4 - Promover 16 Alianza(s) con gobiernos, agencias de cooperación, agencias multilaterales, organizaciones privadas internacionales y eventos estratégicos para la circulación y el intercambio cultural de los procesos de creación, formación e investigación."/>
        <s v="1 - Mantener y sostener el  100 Porciento de los equipamientos culturales a cargo del Idartes."/>
        <s v="2 - Adecuar, modernizar y dotar el 100 Porciento de los equipamientos culturales a cargo del Idartes."/>
        <s v="1 - Desarrollar el 100 Porciento de las acciones de mejora en la gestión y planeación institucional"/>
        <s v="2 - Realizar el 100 Porciento de seguimiento y verificación a las actividades establecidas en los componentes estratégicos a cargo de talento humano"/>
        <s v="3 - Mantener el 100 Porciento de la provisión de servicios y aseguramiento de las sedes y escenarios a cargo del Idartes"/>
        <s v="4 - Implementar el 100 Porciento de los componentes de la gestión de tecnologías de la información."/>
        <s v="5 - Alcanzar el 100 Porciento de la implementación de la estrategia de comunicaciones de la Entidad."/>
        <s v="1 - Ejecutar el 100 Porciento del cronograma de actividades de Censo"/>
        <s v="2 - Prestar por demanda el 100 Porciento de los servicios de gestión y/u operación catastral multipropósito a nivel nacional"/>
        <s v="3 - Atender el 100 Porciento de los trámites programados de conservación"/>
        <s v="1 - Ejecutar el 100 Porciento de las acciones para la producción y uso de los recursos implementados en la Infraestructura de Datos Espaciales de Bogotá"/>
        <s v="2 - Ejecutar el 100 Porciento de las acciones para potenciar la toma de decisiones y generación de valor público a partir de la explotación de datos"/>
        <s v="3 - Ejecutar el 100 Porciento de las actividades para optimizar la gestión catastral a partir de técnicas innovadoras de captura y procesamiento geográfico"/>
        <s v="1 - Incrementar en 4 Porciento la satisfacción al ciudadano a partir de la línea base"/>
        <s v="2 - Cumplir al 100 Porciento la estrategia de servicio al ciudadano"/>
        <s v="3 - Desarrollar 1 Estrategia(s) de racionalización de trámites catastrales incluyendo el nivel tecnológico"/>
        <s v="1 - Ejecutar el 100 Porciento del conjunto de proyectos tecnológicos asociados al PETI que cuenten con recursos y se encuentren aprobados; con el fin de cumplir con los servicios de infraestructura estipulados"/>
        <s v="2 - Cumplir el 100 Porciento del Plan de mercadeo institucional y la estrategia comercial de la UAECD"/>
        <s v="3 - Ejecutar el 100 Porciento  del Plan Estratégico de Talento Humano"/>
        <s v="4 - Cumplir el 100 Porciento de los planes operativos"/>
        <s v="5 - Cumplir el 100 Porciento del plan de sostenibilidad de MIPG"/>
        <s v="1 - Conservar 81200 Metro(s) cuadrado(s) de la red de infraestructura peatonal."/>
        <s v="1 - Conservar 1357,34 Kilómetro(s) de la malla vial local, intermedia del distrito capital"/>
        <s v="2 - Conservar 24,87 Kilómetro(s) de la malla vial arterial del distrito capital y realizar apoyos interinstitucionales"/>
        <s v="3 - Intervenir 41,15 Kilómetro(s) de la malla vial rural"/>
        <s v="5 - Intervenir 22 Punto(s) críticos de la malla vial rural"/>
        <s v="6 - Conservar 47,6 Kilómetro(s) de cicloinfraestructura del distrito capital"/>
        <s v="7 - Adquirir 45 Unidad(es) de maquinaria y equipo."/>
        <s v="1 - Ejecutar 12 Proyecto(s) encaminados a actualizar los módulos de los sistemas de información SIGMA, Calíope y Orfeo e Implementar el plan de mantenimiento de sistemas de información"/>
        <s v="2 - Actualizar 4 Documento(s) que enmarquen la estrategia de TI en el Plan Estratégico de Tecnologías de la Información de la UAERMV para la vigencia 2025-2027."/>
        <s v="3 - Garantizar la disponibilidad del 94 Porciento de los servicios tecnológicos que intervienen en los sistemas SIGMA, Calíope, Orfeo y Portales Web"/>
        <s v="1 - Mantener, optimizar y modernizar 1 Modelo(s) integrado de planeación y gestión - MIPG en la Entidad"/>
        <s v="2 - Adecuación y mantenimiento de  2 Sede(s) de la UAERMV"/>
        <s v="1 - Diseñar e implementar 1 Estrategia(s) de promoción a la participación ciudadana con enfoque de género, diferencial y territorial."/>
        <s v="1 - Implementar el 100 Porciento de las acciones orientadas al mejoramiento y modenización en la prestación del servicio de alumbrado público."/>
        <s v="1 - Implementar el  100 Porciento de las alternativas viabilizadas de control y eliminación de puntos críticos de arrojo clandestino."/>
        <s v="2 - Diseñar e implementar  4 Estrategia(s) de información, comunicación y educación en cultura ciudadana en aseo."/>
        <s v="3 - Atender el  100 Porciento de los puntos críticos y arrojo clandestino en el Distrito Capital"/>
        <s v="4 - Procesar o disponer el 100 Porciento de los residuos recolectados en los puntos críticos y arrojo clandestino"/>
        <s v="1 - validar y depurar mediante  1 Proceso(s) de verificación de los registros de las bases de datos del RUOR, RURO y RUCA."/>
        <s v="2 - Implementar el  100 Porciento de las acciones de formación para la población recicladora de oficio."/>
        <s v="3 - Realizar el 100 Porciento de la supervisión del servicio de aprovechamiento y el acompañamiento en territorio a las organizaciones de recicladores en Bogotá."/>
        <s v="4 - Implementar el 100 Porciento de las acciones orientadas al fortalecimiento de la actividad del reciclaje, las organizaciones, los recicladores de oficio y población carretera"/>
        <s v="5 - Implementar el  100 Porciento de las acciones de formación para la población recicladora de oficio en emprendimiento y economía circular."/>
        <s v="1 - Elaborar el 100 Porciento de los estudios técnicos necesarios para diseñar un esquema integral de prestación del servicio público de aseo garantizando áreas limpias, rutas selectivas de recolección y valorización de residuos."/>
        <s v="2 - Hacer el 100 Porciento del seguimiento al esquema de prestación del servicio público de aseo"/>
        <s v="3 - Implementar el  100 Porciento de las acciones tendientes a garantizar la calidad del servicio de aseo."/>
        <s v="4 - Actualizar  1 Plan(es) de gestión integral de residuos solidos y garantizar su seguimiento permanente."/>
        <s v="1 - Aumentar un  20 Porciento los residuos valorizados, equivalente a 1190 Toneladas de residuos tratados / día."/>
        <s v="2 - Implementar 1 Plan(es) de gestión social incluido en la licencia ambiental del Predio Doña Juana"/>
        <s v="3 - Ejecutar el 100 Porciento del plan de manejo ambiental."/>
        <s v="1 - Aumentar 7279 Espacio(s) la capacidad instalada y disponible de bóvedas, osarios y cenizarios de los cementerios distritales. "/>
        <s v="2 - Implementar el 100 Porciento de acciones orientadas al mejoramiento en la prestación del servicio en los cementerios distritales"/>
        <s v="1 - fortalecimiento del  100 Porciento de los procesos estratégicos con actividades priorizadas y efectivas."/>
        <s v="2 - fortalecimiento del  100 Porciento de los procesos de apoyo con actividades priorizadas y efectivas."/>
        <s v="3 - fortalecimiento del  100 Porciento del proceso de evaluación con actiividades priorizadas y efectivas."/>
        <s v="1 - Atender 41800 Canino(s) y felino(s) en condición de vulnerabilidad a traves de brigadas médicas, urgencias veterinarias, custodia y adopciones en el Distrito Capital"/>
        <s v="2 - Atender 5000 Animales de compañía que se encuentren bajo el cuidado de  proteccionistas, y rescatistas con hogares de paso y albergues de animales vulnerables a traves del Programa de Brigadas Médicas en las 20 localidades del Distrito Capital."/>
        <s v="3 - Atender 23200 Animales dómesticos, de granja y especies no convencionales reportados a traves de denuncias por presunto maltrato animal en el Distrito Capital."/>
        <s v="4 - Esterilizar 174241 Canino(s) y felino(s) en todas las localidades de la ciudad fortaleciendo la capacidad técnica de la estrategia Capturar Esterilizar y Soltar para la priorización de la atención de animales en condición de calle, ferales y semiferales y en condición de vulnerabilidad"/>
        <s v="5 - Implementar 2 Programa(s) de atención a especies sin antrópicas, orientados a la atención médica veterinaria y control poblacional humanitario para palomas de plaza (Columba Livia y a la atención y rehabilitación de enjambres de abejas (Apis melífera) y estrategias de educación ambiental."/>
        <s v="7 - Establecer 1 Plan(es) para la ejecución de las necesidades en infraestructura para garantizar la capacidad instalada de la UCA y demás infraestructura para la protección y cuidado animal en el D.C_x0009_"/>
        <s v="1 - Involucrar 50000 Persona(s) a las acciones educativas en protección y bienestar animal para la transformación cultural y la convivencia armónica entre animales humanos y no humanos en Bogotá."/>
        <s v="2 - Implementar 1 Estrategia(s) de participación y movilización ciudadana para la apropiación social del conocimiento en protección y bienestar animal en el Distrito Capital."/>
        <s v="3 - Implementar 1 Estrategia(s) de regulación en protección y bienestar animal para los prestadores de servicios con y para animales en Bogotá."/>
        <s v="1 - Generar 14 Reporte(s) de análisis de los indicadores de la Política Publica en PYBA para la toma de decisiones"/>
        <s v="2 - Generar 7 Producto(s) de investigación que contribuyan a la protección y el bienestar animal"/>
        <s v="3 - Establecer 4 Alianza(s) estratégicas para el fortalecimiento de la investigación y la gestión de conocimiento en PYBA"/>
        <s v="4 - Implementar 1 Semillero(s) de investigación como escenario para fomentar la vinculación ciudadana en procesos de gestión del conocimiento en PYBA"/>
        <s v="5 - Implementar 1 Batería(s) de herramientas para el fortalecimiento de la gestión del conocimiento"/>
        <s v="1 - Implementar 100 Porciento de las fases del modelo de planeación y gestión orientado a resultados"/>
        <s v="2 - Implementar 100 Porciento  la estrategia de comunicación para posicionar  la entidad en el Distrito Capital"/>
        <s v="3 - Fortalecer 100 Porciento la implementación de la estrategia de los procesos tecnológicos para el desarrollo institucional"/>
        <s v="4 - Realizar 1 Documento(s)  de actualización del diagnóstico de cargas laborales y estructuración organizacional que incluya propuesta de viabilidad en la implementación. "/>
        <s v="5 - Realizar 100 Porciento de las intervenciones en los procesos jurídicos, contractuales y disciplinarios de la entidad"/>
        <s v="6 - Realizar 100 Porciento de las intervenciones en los procesos de apoyo identificados al interior de la entidad"/>
        <s v="7 - Realizar 100 Porciento de las acciones normativas en el marco de la gestión financiera y del talento humano"/>
        <s v="8 - Realizar 100 Porciento del plan de mantenimiento correctivo- preventivo, que se requiera en la entidad para las diferentes sedes"/>
        <s v="9 - Realizar 100 Porciento de las fases definidas del ciclo de vida para la creación  del  sistema de información de la entidad"/>
        <s v="10 - Establecer 1 Plan(es) de acción para la ejecución de las necesidades en infraestructura para garantizar  la capacidad instalada de la UCA y demás infraestructura para la protección y cuidado animal en el D.C (Finalizada por cumplimiento)"/>
        <s v="1 - intervenir 6 Sede(s) con adecuaciones, obras menores o complementarias, reparaciones locativas y/o construción, restauración, sostenibilidad ambiental."/>
        <s v="2 - Elaborar 5 Estudio(s) geotécnicos, vulnerabilidad sismica y patología y/o diseños para proyectos nuevos y obras o ambiental para las sedes de la Universidad."/>
        <s v="3 - Realizar 4 Obra(s) en sedes para el mantenimiento correctivo, saneamiento ambiental, reforzamiento estrutural, infraestrutura complementaria o mitigación del riesgo y emergencia."/>
        <s v="4 - actualizar 4 Sede(s) de mobiliario suficiente en los espacios académicos y administrativos."/>
        <s v="5 - mejorar 4 Sede(s) en los equipamientos de infraestrutura de las edificaciones de la Universidad."/>
        <s v="6 - Adelantar 100 Porciento de la gestión administrativa de los diferentes proyectos de infraestrutura en fase final y de liquidación para el pago de pasivos exigibles."/>
        <s v="1 - Apoyar 19600 Estudiante(s) de pregrado mediante un programa de atención integral que permita la orientación vocacional, apoyo académico y adaptación a la vida universitaria y orientación vocacional.."/>
        <s v="2 - Atender  12000 Estudiante(s) mediante activiades en pro del mejoramiento de la salud mental y en general de la salud integral de los estudiantes de la Univerisdad."/>
        <s v="1 - Desarrollar 1 Estrategia(s) para la modernización de los procesos relacionados con l a gestión institucional."/>
        <s v="2 - Adelantar 100 Porciento de la gestión administrativa de los diferents procesos contractuales en fase final y de liquidación para pago de pasivos."/>
        <s v="3 - Ejecutar  1 Unidad(es) Plan de Fomento  a la Calidad a probado en la vigencia."/>
        <s v="4 - Generar 1 Unidad(es) alianzas interinstitucionales para la creación y registro de nuevos programas en la UDFJC"/>
        <s v="1 - Intervenir  4 Sede(s) de la UDFJC con la adquisición de  equipos, componentes y demás sistemas para dotación de infraestructura tecnológica  e implementacion de las soluciones"/>
        <s v="2 - Adelantar 100 Porciento de la gestión administrativa para pago de pasivos exigibles"/>
        <s v="3 - Garantizar 5 Proceso(s) de renovación de la infraestructura tecnológica y las licencias para la virtualizacion de contenidos de formación académica"/>
        <s v="4 - Desarrollar  12 Herramienta(s) digitales enfocadas en el aprovechamiento de TIC en los procesos académicos de los diferentes programas"/>
        <s v="5 - planear y ejecutar 4 Documento(s) que den cuenta de la implementación del plan nacional de infraestructura de datos, actualizando el modelo de capacidades y evaluando el nivel de madurez de las áreas de Tecnologías de la Información conforme a la programación prevista"/>
        <s v="6 - Implementar y monitorear 8 Documento(s) del modelo de Seguridad y privacidad de la información de acuerdo a la programación prevista"/>
        <s v="7 - ejecutar 1 Proyecto(s) de Desarrollo o adquisición de sistemas de información definidos para la vigencia"/>
        <s v="8 - Adelantar 100 Porciento de la gestión administrativa para pago de pasivos exigibles "/>
        <s v="1 - Virtualizar 42 Espacio(s) académicos que vinculen incorporación tecnológica o modalidades híbridas o virtuales relacionados con componentes comunes, básicos o de segunda lengua; así espacios académicos de maestría y especialización  para la UD."/>
        <s v="2 - Desarrollar 4 Espacio(s) de autoformación en temas relacionados con el uso y apropiación de las TIC que impacten el desarrollo de competencias digitales en la comunidad académica y el fortalecimiento de estrategias pedagógicas y didácticas con TIC."/>
        <s v="1 - suscribir 8 Plataforma(s) recursos digitales y bases de datos que apoyen lo académico, investigativo y cultural en cualquier formato"/>
        <s v="2 - Desarrollar y modernizar 4 Ambiente(s) y servicios que promuevan la creatividad, la lectura, la escritura, la oralidad, la cultura y la innovación, y que sean accesibles, equitativos e inclusivos para toda la comunidad universitaria."/>
        <s v="3 - Adquirir  9 Unidad(es) de tecnología de gestión bibliográfica y divulgación de la producción académica, investigativa y creativa, como software de gestión de bibliotecas digitales, plataformas de publicación electrónica (preservación, conservación, auditorios, exposiciones, divulgación, etc.) y automatización de servicios."/>
        <s v="1 - Implementar 24 Proceso(s) de acciones estratégicas para fortalecer la proyección local, regional, nacional e internacional de los doctorados"/>
        <s v="2 - Crear y articular 150 Producto(s) de formación, investigación, investigación-creación e innovación en los contextos local, regional, nacional e internacional"/>
        <s v="3 - Actualizar  7 Ambiente(s) y espacios especializados de aprendizaje y experimentación de los Doctorados a nivel tecnológico y profesional que contribuyan a la investigación, investigación-creación e innovación"/>
        <s v="4 - Adelantar 100 Porciento de la gestión administrativa para pago de pasivos exigibles"/>
        <s v="1 - Desarrollar 200 Documento(s) de apoyo a la investigación."/>
        <s v="2 - Fortalecer 1400 Persona(s) investigadoras mediante estrategias de mejoramiento de sus capacidades."/>
        <s v="3 - Fortalecer 1 Institución(es) con capacidades tecnológicas y medios especializados del sistema de investigaciones."/>
        <s v="4 - Formular y gestionar 8 Alianza(s) que permitan promover la investigación de la UDFJC con el sector productivo."/>
        <s v="5 - Apoyar  57 Proyecto(s) en el desarrollo de investigación cofinanciados."/>
        <s v="6 -  Adelantar 100 Porciento de  la gestión administrativa para pago de pasivos exigibles"/>
        <s v="1 - Fortalecer 100 Porciento de las Unidades Académicas de Laboratorios diagnosticadas en el marco del proyecto."/>
        <s v="2 - Atender 100 Porciento de los mantenimientos correctivos y preventivos que permitan el buen funcionamiento de las Unidades Académicas de Laboratorios diagnosticadas en el marco del proyecto."/>
        <s v="3 - Desarrolar 1 Mecanismo(s) informático para la gestión de las Unidades Académicas de Laboratorios"/>
        <s v="4 -  Adelantar 100 Porciento de  la gestión administrativa para pago de pasivos exigibles. "/>
        <s v="1 - Realizar el diseño e implementación de 4 Estrategia(s) las estrategias Gestión del cambio y cultura digital, Gobierno de la Transformación Digital y Arquitectura Empresarial."/>
        <s v="2 - Desarrollar 5 Modelo(s) para la gestión del conocimiento, la información, los datos y la tecnología institucional."/>
        <s v="3 - Establecer 1 Documento(s) de lineamientos normativos y metodológicos para optimizar la gestión y flujo de la información en el desarrollo de las auditorías."/>
        <s v="4 - Realizar el diseño e implementación de 1 Sistema(s) de control de calidad de auditorías homologable a las ISSAIs-NIAs"/>
        <s v="5 - Implementar 6 Sistema(s) de información para la automatización de los procesos institucionales"/>
        <s v="6 - Implementar 2 Sistema(s) de gestión documental y expediente digital."/>
        <s v="7 - Realizar la definición e implementación 1 Sistema(s) de seguridad y disponibilidad de la información."/>
        <s v="8 - Implementar 4 Solución(es) de infraestructura tecnológica híbrida (local y nube) que soporten la transformación digital institucional"/>
        <s v="9 - Brindar 100 Porciento de capacitación relacionada con el soporte de los sistemas de información y la gestión de las tecnologías emergentes"/>
        <s v="10 - Realizar el diseño e implementación de 5 Estrategia(s) de comunicación interna y externa con enfoque digital, centrado en los usuarios y la ciudadanía"/>
        <s v="11 - Rediseñar 1 Modelo(s) de atención y gestión de denuncias con enfoque digital"/>
        <s v="12 - Definir 4 Estrategia(s) de lineamientos conceptuales y metodológicos para fomentar el control fiscal participativo y las veedurías ciudadanas"/>
        <s v="13 - Implementar 100 Porciento de los canales de comunicación digitales para la atención ciudadana y el control fiscal participativo"/>
        <s v="1 - Implementar 4 Estrategia(s) para fortalecer los sistemas de gestion mediante el establecimiento y la aplicacion de estandares y buenas prácticas que contibuyan al cumplimiento de la mision institucional."/>
        <s v="2 - Implementar 4 Estrategia(s) en el marco del  Plan Institucional de Gestion Ambiental PIGA para la mitigacion de los impactos ambientales negativos, el cambio climático y el fortalecimiento de los impactos positivos que se generen en el desarrollo de las actividades de la entidad."/>
        <s v="3 - Desarrollar 4 Estrategia(s) para la oportuna intervencion del acervo documental y el cumplimiento del Programa de Gestión Documental, de acuerdo a la normativa vigente."/>
        <s v="4 - Implementar 4 Estrategia(s) de participación en los espacios de articulacion con organismos internacionales y para la estrategia de Pacto Global de las Naciones Unidas"/>
        <s v="5 - Apoyar 100 Porciento al Proceso de Vigilancia y Control a la Gestion Fiscal en la ejecución del Plan de Auditoria Distrital PAD"/>
        <s v="6 - Apoyar 100 Porciento los procesos de Responsabilidad Fiscal activos en su sustanciacion de conformidad con la ley  vigente y las actividades conexas  para minimizar las prescripciones."/>
        <s v="1 - Adquirir 90 Porciento bienes y servicios de TI para fortalecer, mantener y renovar la infraestructura tecnológica en todos sus componentes, acorde con los avances tecnológicos, las necesidades institucionales y el marco normativo en la materia."/>
        <s v="2 - Adquirir 9 Sistema(s) o desarrollar, fortalecer, mantener, soportar e integrar los sistemas de información con la aplicación de estrategías de gestión de conocimiento y aplicación de mejores prácticas."/>
        <s v="1 - Adecuar 90 Porciento la infraestructura fisica, mantenimiento y dotacion del mobiliario, que soporta el cumplimiento de la misión de la Contraloría de Bogotá D.C."/>
        <s v="1 - Desarrollar 2498 Acción(es) de formacion pedagogicas e incluyentes para informar, formar y responsabilizar a la ciudadania, sobre los programas y proyectos de impacto en el territorio, que fortalezcan sus competencias en temas de control social y mecanismos de participacion ciudadana, entregando herramientas pedagogicas formativas e ilustrativas, ejecutar acciones de control social para la comunidad, contralores estudiantiles, lideres sociales y medir la percepcion de la satisfaccion al cliente."/>
        <s v="2 - Desarrollar 4 Estrategia(s) de divulgación de la información institucional a través de los medios de comunicación internos y externos."/>
        <s v="3 - Desarrollar 4 Estrategia(s) para fortalecer la cultura de la transparencia y la ética pública"/>
        <s v="3 - Implementar 4 Programa(s) BEPS para los colocadores de Lotería de Bogotá"/>
        <s v="4 - Formular 1 Documento(s) de planeación para implementación de BEPS."/>
        <s v="1 - Producir o coproducir 2255 Contenido(s) audiovisuales convergentes."/>
        <s v="2 - Diseñar e implementar 1 Estrategia(s) de programación, producción y circulación de contenido convergente. (Suspendida)"/>
        <s v="3 - Implementar 1 Estrategia(s) anual para la adquisición y circulación de contenidos de terceros (licencias) de acuerdo al plan de circulación."/>
        <s v="4 - Producir o coproducir 233 Contenido(s) a través de convocatorias al sector audiovisual para el estímulo de la creación y producción artística y cultural del sector."/>
        <s v="5 - Implementar 1 Plan(es) de renovación tecnológica para la creación y cocreación de contenidos multiplataforma."/>
        <s v="6 - Producir y circular 1296 Contenido(s) digitales"/>
        <s v="7 - Adelantar 3 Estrategia(s) de fomento a la participación efectiva y el conocimiento sobre los procesos y contenidos de la televisión pública. (Suspendida)"/>
        <s v="1 - Diseñar e implementar 1 Plan(es) Interinstitucional para la seguridad integral del Sistema de Transporte Público en Bogotá"/>
        <s v="2 - Diseñar e implementar 1 Plan(es) de prevención y atención de violencias basadas en género y al acoso sexual callejero"/>
        <s v="3 - Implementar anualmente el 100 Porciento de las acciones de prevención y control de evasión en portales y estaciones del Componente Troncal del SITP"/>
        <s v="4 - Intervenir anualmente 10 Zona(s) críticas del SITP en evasión en el Componente Zonal del Sistema"/>
        <s v="5 - Diseñar e implementar 1 Plan(es) de Seguridad Vial en el Sistema Integrado de Transporte Público en pro de mejorar la seguridad vial"/>
        <s v="1 - Implementar 1 Estrategia(s) de cultura ciudadana para fortalecer la valoración y apropiación del Sistema Integrado de Transporte Público de Bogotá"/>
        <s v="37 - Ejecutar anualmente el 100 Porciento de las actividades de planeación, gestión y control del Sistema Integrado de Transporte Público de Bogotá"/>
        <s v="38 - Incrementar en    613 Vehículo(s) de cero o bajas emisiones vinculados en el SITP"/>
        <s v="39 - Iniciar la operación de 1 Línea(s) de cable"/>
        <s v="33 - Ejecutar anualmente el 100 Porciento de las actividades a cargo de TMSA para alcanzar 143 kms en operación de troncales de sistema de transporte público masivo (29 kms nuevos)"/>
        <s v="34 - Ejecutar anualmente el 100 Porciento de las actividades a cargo de TMSA para alcanzar 32 kilómetros contratados de troncales del sistema de transporte público masivo con perspectiva de integración regional en aquellos corredores con influencia en la ciudad-región"/>
        <s v="35 - Ejecutar anualmente el 100 Porciento de las actividades a cargo de TMSA para contratar una línea de cable"/>
        <s v="36 - Ejecutar anualmente el 100 Porciento de las actividades a cargo de TMSA para diseñar y contratar la construcción de la estación central del Sistema TransMilenio, incluyendo cicloparqueaderos"/>
        <s v="37 - Ejecutar anualmente el 100 Porciento de las actividades a cargo de TMSA para ejecutar 3 intervenciones en la infraestructura física existente del componente troncal orientadas a optimizar la operación y mejorar la calidad del servicio"/>
        <s v="38 - Ejecutar anualmente el 100 Porciento de las actividades a cargo de TMSA para mejorar la infraestructura de 5 patios del SITP, a través de la puesta en operación de 2 patios y la adecuación física de 3 patios"/>
        <s v="39 - Ejecutar el 100 Porciento de las acciones para el mantenimiento y mejoramiento de las estaciones del Sistema Integrado de Transporte Público"/>
        <s v="40 - Mejorar 600 Paradero(s) del SITP"/>
        <s v="41 - Ejecutar anualmente el 100 Porciento de las actividades a cargo de TMSA para poner en operación 28 kms de ciclorrutas y 840.000 m2 de espacio público como parte de troncales nuevas de TransMilenio"/>
        <s v="42 - Ejecutar anualmente el 100 Porciento de las actividades a cargo de TMSA para poner en operación 1 línea de cable"/>
        <s v="1 - Estructurar 1 Sistema(s) interoperable de recaudo en su componente tecnológico en el sistema de transporte público de Bogotá"/>
        <s v="1 - Desarrollar e implementar 1 Modelo(s) de captura de valor"/>
        <s v="1 - Realizar el 100 Porciento de las actividades planificadas para el fortalecimiento corporativo que permitan el desarrollo continuo del modelo de gestión institucional"/>
        <s v="2 - Implementar en cada vigencia el 100 Porciento de las acciones definidas en el Plan de Sostenibilidad del Sistema de Gestión de TMSA orientadas a fortalecer las Políticas Públicas que soportan el Modelo Integrado de Planeación y Gestión - MIPG"/>
        <s v="1 - Implementar 1 Estrategia(s) de información, comunicación y atención al usuario a través del fortalecimiento de las buenas prácticas en el uso del Sistema Integrado de Transporte Público -SITP"/>
        <s v="1 - Mantener 100 Porciento de los predios administrados (vigilancia impuestos, el mantenimiento y los servicios públicos)"/>
        <s v="4 - Desarrollar 100 Porciento Desarrollar el 100 % de obras de urbanismo y construcción, así como las obras de mantenimiento de los predios y proyectos de la ERU."/>
        <s v="1 - Formular 6 Actuación(es) en el marco del POT vigente"/>
        <s v="2 - Estructurar 10 Proyecto(s) en ámbitos de renovación y/o desarrollo"/>
        <s v="3 - Implementar 100 Porciento de un plan anual para identificar y estructurar proyectos de aprovechamiento temporal de espacio público"/>
        <s v="4 - Implementar 100 Porciento de un plan anual para aplicar instrumentos de gestión y/o financiación en proyectos de renovación y/o desarrollo urbano"/>
        <s v="1 - Adelantar 100 Porciento del proceso de estructuración y aprobación del TIRF."/>
        <s v="2 - Adelantar 100 Porciento del proceso de estructuración, emisión y venta de Titulos."/>
        <s v="3 - Adelantar 100 Porciento del proceso de gestión y habilitación del suelo requeridos para el proyecto. "/>
        <s v="4 - Modificación 1 Área(s) construida existente - Centro Cultural y artístico"/>
        <s v="5 - Adecuaciones 1 Espacio(s) Público (parque Estructurante)"/>
        <s v="1 - Promover 9000 Solución(es) habitacionales"/>
        <s v="2 - Estructurar y gestionar 1 Programa(s) de reúso de edificaciones"/>
        <s v="1 - Ejecutar 100 Porciento del plan de acción anual para la implementación de sistemas de gestión y de desempeño institucional en el marco del modelo integrado de planeación y gestión - MIPG y otros instrumentos de certificación de calidad"/>
        <s v="2 - Ejecutar 100 Porciento del plan de acción para actualizar y fortalecer la infraestructura física y tecnólogica de la empresa"/>
        <s v="3 - Diseñar e implementar 1 Plan(es) Estratégico de Comunicaciones"/>
        <s v="17 - ejecutar 3 Unidad(es) de diagnosticos para la recuperación del caudal ecológico de humedales"/>
        <s v="1 - Culminar 1 Unidad(es) etapa del proyecto de construcción de la PTAR Canoas"/>
        <s v="1 - Recuperar 840 Hectárea(s) en las área de  la Estructura Ecológica Principal conforme a lo establecido por la normatividad vigente"/>
        <s v="2 - Adquirir 1960 Hectárea(s) y realizar la correspondiente recuperación y cuidado dando cumplimiento a lo definido por el Distrito Capital para la ejecución de los recursos del 1% de los ingresos corrientes conforme a lo indicado en el artículo 111 de la Ley 99 de 1993 y sus modificatorios."/>
        <s v="3 - Construir 1 Unidad(es) Piloto para deshidratado y/o incineracion de biosolidos de la PTAR  Salitre"/>
        <s v="7 - Construir 13455 Metro(s) de redes locales de alcantarillado pluvial"/>
        <s v="7 - Construir 1108 Metro(s) de redes locales de alcantarillado sanitario"/>
        <s v="8 - Construir 2070 Metro(s) de redes troncales y secundarias de alcantarillado sanitario"/>
        <s v="15 - Construir 6656 Metro(s) de redes troncales y secundarias de alcantarillado pluvial (canales y colectores)"/>
        <s v="10 - renovar 2669 Metro(s) de redes de conducción o matrices de acueducto"/>
        <s v="11 - renovar 96821 Metro(s) de redes locales de acueducto"/>
        <s v="13 - Renovar 7 Unidad(es) de Estaciones de Bombeo de Agua Potable"/>
        <s v="9 - Renovar 3932 Metro(s) de redes troncales o secundarias de alcantarillado sanitario"/>
        <s v="10 - Renovar 1230 Metro(s) de redes locales de alcantarillado sanitario"/>
        <s v="8 - Renovar 1800 Metro(s) de redes troncales o secundarias de alcantarillado pluvial (canales y colectores)"/>
        <s v="9 - Renovar 5950 Metro(s) de redes locales de alcantarillado pluvial"/>
        <s v="6 - Adecuar 20279 Metro(s) de redes de acueducto asociadas a infraestructura vial convenio IDU"/>
        <s v="7 - Adecuar 29976 Metro(s) de redes de alcantarillado asociadas a infraestructura vial"/>
        <s v="12 - Construir u optmizar 7538 Metro(s) de redes de conducción o matrices de acueducto"/>
        <s v="13 - construir 3 Unidad(es) Estación de bombeo de agua potable"/>
        <s v="14 - construir 8 Unidad(es) Tanques de almacenamiento"/>
        <s v="8 - construir 1286 Metro(s) de redes locales de acueducto"/>
        <s v="1 - Construir 60,77 Kilómetro(s) de redes locales de acueducto"/>
        <s v="2 - Construir 10,51 Kilómetro(s) de redes de conducción o matrices de acueducto"/>
        <s v="3 - Construir 1 Unidad(es) estación de bombeo de agua potable"/>
        <s v="4 - Construir 49,97 Kilómetro(s) de redes locales de alcantarillado sanitario"/>
        <s v="5 - Construir 38,01 Kilómetro(s) de redes locales de alcantarillado pluvial"/>
        <s v="6 - Construir 4,5 Kilómetro(s) de redes  troncales o secundarias de alcantarillado Pluvial (canales y colectores)"/>
        <s v="7 - Construir 2,1 Kilómetro(s) de redes troncales o secundarias de alcantarillado sanitario"/>
        <s v="8 - Elaborar 1 Unidad(es) estudio para evaluar la factibilidad de las obras que permitan asegurar la expansión del sistema de abastecimiento de agua potable del Distrito Capital y la consolidación del área metropolitana Bogotá - Región en el largo plazo"/>
        <s v="9 - Construir 1 Unidad(es) tanque de almacenamiento"/>
        <s v="10 - Construir 1 Unidad(es) centrales hidroeléctricas"/>
        <s v="1 - Renovar 112,23 Kilómetro(s) de redes locales de acueducto"/>
        <s v="2 - Renovar 4,19 Kilómetro(s) de redes conducción ó matrices de acueducto"/>
        <s v="3 - Renovar 3 Unidad(es) estaciones de bombeo de agua potable"/>
        <s v="4 - Renovar 23,11 Kilómetro(s) de redes locales de alcantarillado pluvial"/>
        <s v="5 - Renovar 82,86 Kilómetro(s) de redes locales de alacantarillado sanitario"/>
        <s v="6 - Renovar 2,83 Kilómetro(s) de redes troncales y secundarias de alacantarillado pluvial"/>
        <s v="7 - Renovar 4,1 Kilómetro(s) de redes troncales y secundarias de alacantarillado sanitario"/>
        <s v="8 - Renovar 3 Unidad(es) tanques de almacenamiento"/>
        <s v="8 - Ejecutar 1 Unidad(es) de proyectos Consultoría Fortalecimiento Administrativo y/o Operativo"/>
        <s v="9 - Ejecutar 1 Unidad(es) de proyectos Adquisicion de Maquinaria y Equipos"/>
        <s v="1 - Implementar 25 Unidad(es) proyectos de fortalecimiento de capacidades de gestión de la EAAB"/>
        <s v="1 - Ejecutar el 100 Porciento del programa de cultura fortaleciendo el talento humanode la EMB y la generación del tejido social, la inclusión, el respeto, la equidad, la cultura del buen uso, el auto y mutuo cuidado, entorno al Sistema de Transporte Público Metroferroviario."/>
        <s v="2 - Desarrollar el 100 Porciento de actividades de articulación interinstitucional y de corresponsabilidad entre el sector público-privado en el marco del programa de cultura fortaleciendo el talento humano para promover el Sistema de Transporte Público Metroferroviario como nodo de desarrollo humano, social y cultural."/>
        <s v="3 - Realizar el 100 Porciento de actividades relacionadas con la gestión del conocimiento de problemáticas y comportamientos ciudadanos vinculantes a la construcción del Sistema de Transporte Público Metroferroviario, a través del fortalecimiento del talento humano y, en concordancia con el programa de cultura."/>
        <s v="8 - Avanzar el 99,9 Porciento la ejecución de obras del contrato de concesion incluyendo los diseños de detalle, obras de la fase previa y la adecuacion del terreno patio taller"/>
        <s v="9 - Implementar el 100 Porciento de las asistencias tecnicas (PMO-Encargo Fiduciario) en cumplimiento de lo establecido en el convenio de cofinanciación y los contratos de creditos con la banca multilateral"/>
        <s v="5 - Implementar el 100 Porciento de asistencias, estudios, consultorías, etc. asociados al seguimiento, control y sostenibilidad del proyecto PLMB T-1. (Interventoría, auditoría externa, financiación, MDAN, etc.)"/>
        <s v="6 - Promover el 100 Porciento de las actividades de comunicación, participación ciudadana y gestión social para el proyecto PLMB T-1."/>
        <s v="7 - Culminar en un 100 Porciento el traslado de redes para las interferencias requeridas en la PLMB T1"/>
        <s v="8 - Realizar la entrega al concesionario del 100 Porciento de los predios adicionales al AT12 (Anexo Técnico), para la contrucción de la PLMB"/>
        <s v="3 - Avanzar el 100 Porciento de la fase previa del contrato de concesión del proyecto"/>
        <s v="4 - Realizar el 30 Porciento de la gestión y adquisición predial del proyecto"/>
        <s v="5 - Implementar el 100 Porciento de las actividades relacionadas con la supervisión, interventoría y gerencia del proyecto (Interventoría, PMO, entre otros)"/>
        <s v="1 - Realizar el 100 Porciento de los estudios y diseños de ingeniería a nivel de factibilidad para la expansión del sistema de transporte público metroferroviario ajustado a las condiciones de la demanda."/>
        <s v="2 - Elaborar el 100 Porciento de los insumos y requerimientos para la presentación de la información ante el Grupo Unidad de Movilidad Urbana Sostenible del Ministerio de Transporte, los requisitos de la Resolución 20243040018695 de 2024 para obtener el aval técnico y fiscal del proyecto."/>
        <s v="3 - Contribuir en el 100 % de la elaboración de insumos y requerimientos para la suscripción del Convenio de Cofinanciación entre la Nación y el Distrito Capital a través del apoyo al cumplimiento de lo exigido por la Ley 310 de 1996."/>
        <s v="1 - Implementar el 100 Porciento de las actividades que permitan el fortalecimiento del sistema de Gestión Documental de la Entidad en el marco de la politica de Gestión Documental del Modelo Integrado de Planeación y Gestión."/>
        <s v="2 - Adquirir el 100 Porciento de las tecnologías y licenciamiento para la gestión de datos e información y el fortalecimiento de la seguridad en la EMB en el marco de la politica de Seguridad Digital del Modelo Integrado de Planeación y Gestión."/>
        <s v="3 - Realizar el 100 Porciento de los estudios técnicos necesarios para el diagnóstico y proyecto de rediseño organizacional en marco de la política de fortalecimiento Organizacional y Simplificación de Procesos del Modelo Integrado de Planeación y Gestión. (Suspendida)"/>
        <s v="4 - Desarrollar el 100 Porciento de los proyectos tecnológicos de virtualización digital para la atención, tramites y servicios a la ciudadanía en el marco de la Política de Gobierno Digital del Modelo Integrado de Planeación y Gestión."/>
        <s v="5 - Fortalecer el 100 Porciento de las actividades de rendición de cuentas en el marco de la Política de Participación Ciudadana del Modelo Integrado de Planeación y Gestión (Suspendida)"/>
        <s v="6 - Fortalecer el 100 Porciento de las actividades de apropiación y generación de conocimiento en el marco de la Política de Gestión del Conocimiento y la Innovación del Modelo Integrado de Planeación y Gestión (Suspendida)"/>
        <s v="7 - Realizar el 100 Porciento del ejercicio de actualización de la planeación estrategia para la EMB en el marco de la política de Planeación Institucional del Modelo Integrado de Planeación y Gestión (Suspendida)"/>
        <s v="1 - Beneficiar a 11075 Persona(s) con renovación de matrícula en el marco de las estrategias Jóvenes a la U y la U en Tu Colegio."/>
        <s v="2 - Entregar a 23623 Persona(s) apoyos de sostenimiento que promuevan la permanencia en la educación posmedia. "/>
        <s v="1 - Desarrollar 23 Documento(s) de investigación en tematicas estrategicas y misionales de la entidad."/>
        <s v="2 - Generar 40 Documento(s) de procesamiento y analisis de información y de difusión de conocimiento."/>
        <s v="3 - Realizar 12 Documento(s) de planeación en el marco de la gestión institucional."/>
        <s v="4 - Implementar 90 Porciento de los servicios tecnológicos definidos en la estrategia de transformación digital de la Agencia."/>
        <s v="5 - Fortalecer 6 Política(s) de la entidad en el marco del MIPG (Rediseño institucional, gestión del talento humano, documental, contractual, financiera y de servicio al ciudadano)."/>
        <s v="6 - Consolidar 3 Sistema(s) de información asociados a los procesos administrativos, financieros y contractuales."/>
        <s v="7 - Desarrollar 30 Actividad(es) encaminadas a la prevención e investigación de faltas disciplinarias"/>
        <s v="8 - Atender el 100 Porciento de los requerimientos realizados a la oficina juridica de manera oportuna."/>
        <s v="9 - Realizar 87 Asistencia(s) técnicas en el rol de evaluación y seguimiento del funcionamiento del sistema de control interno, la gestión y resultados de la entidad"/>
        <s v="10 - Desarrollar 4 Documento(s) de lineamientos técnicos de la gestión de la Dirección de la Agencia."/>
        <s v="11 - Desarrollar 17 Documento(s) que den cuenta de desarrollo, implementación y ejecución de las acciones plasmadas dentro de la estrategia de comunicaciones de Atenea."/>
        <s v="1 - Apoyar financieramente a 24568 Persona(s) con programas de acceso a la educación posmedia priorizando la pertinencia y la calidad."/>
        <s v="2 - Apoyar financieramente a 6432 Persona(s) a través de los planes de fortalecimiento institucional y fomento a la calidad de la oferta pública de educación posmedia."/>
        <s v="3 - Beneficiar a 1000 Persona(s) en el acceso a la educación posmedia a través de mecanismos de financiación de largo plazo."/>
        <s v="4 - Habilitar el acceso de 15000 Persona(s) a contenidos diversos, flexibles y pertinentes de nivelación, formación y orientación sociocupacional, a través de un ecosistema digital para el aprendizaje."/>
        <s v="5 - Entregar a 46281 Persona(s) apoyos de sostenimiento que promuevan la permanencia en la educación posmedia."/>
        <s v="1 - Beneficiar a 20000 Persona(s) mediante el desarrollo de programas de acceso a formación de ciclo corto y/o certificaciones que mejoren las competencias y habilidades de los bogotanos."/>
        <s v="2 - Beneficiar 1500 Persona(s) con estrategias que promuevan el involucramiento, la permanencia, calidad y conexión con el sector real en programas de ciclos cortos y/o certificaciones"/>
        <s v="1 - Financiar 50 Proyecto(s) de CTeI para la ciudad en los sectores priorizados."/>
        <s v="2 - Realizar 56 Asistencia(s) a proyectos priorizados para la presentación a fuentes de financiación."/>
        <s v="3 - Elaborar 2 Documento(s) para fortalecer la gobernanza y la gestión de servicios del ecosistema de CTeI."/>
        <s v="4 - Beneficiar 50 Persona(s) con apoyo financiero para la formación de nivel maestría."/>
        <s v="5 - Beneficiar 50 Persona(s) con apoyo financiero para la formación de nivel doctoral."/>
        <s v="6 - Realizar 2 Estrategia(s) de apropiación social del conocimiento."/>
      </sharedItems>
    </cacheField>
    <cacheField name="PROYECTO_ACTIVIDAD_TIPO_ANUALIZACION" numFmtId="0">
      <sharedItems/>
    </cacheField>
    <cacheField name="PROYECTO_ACTIVIDAD_MAGVIG1_PROGRAMADO" numFmtId="4">
      <sharedItems containsSemiMixedTypes="0" containsString="0" containsNumber="1" minValue="0" maxValue="11000000"/>
    </cacheField>
    <cacheField name="PROYECTO_ACTIVIDAD_MAGVIG1_COMPROMISOS_CONTRATADO" numFmtId="4">
      <sharedItems containsSemiMixedTypes="0" containsString="0" containsNumber="1" minValue="0" maxValue="15522714"/>
    </cacheField>
    <cacheField name="PROYECTO_ACTIVIDAD_MAGVIG1_PORCCOMPROMISOS" numFmtId="4">
      <sharedItems containsSemiMixedTypes="0" containsString="0" containsNumber="1" minValue="0" maxValue="10000"/>
    </cacheField>
    <cacheField name="PROYECTO_ACTIVIDAD_MAGVIG1_ENTREGADO" numFmtId="4">
      <sharedItems containsSemiMixedTypes="0" containsString="0" containsNumber="1" minValue="0" maxValue="15522714"/>
    </cacheField>
    <cacheField name="PROYECTO_ACTIVIDAD_MAGVIG1_PORCENTREGADO" numFmtId="4">
      <sharedItems containsSemiMixedTypes="0" containsString="0" containsNumber="1" minValue="0" maxValue="10000"/>
    </cacheField>
    <cacheField name="PROYECTO_ACTIVIDAD_MAGVIG2_PROGRAMADO" numFmtId="4">
      <sharedItems containsSemiMixedTypes="0" containsString="0" containsNumber="1" minValue="0" maxValue="29522897"/>
    </cacheField>
    <cacheField name="PROYECTO_ACTIVIDAD_MAGVIG2_COMPROMISOS_CONTRATADO" numFmtId="4">
      <sharedItems containsSemiMixedTypes="0" containsString="0" containsNumber="1" containsInteger="1" minValue="0" maxValue="1"/>
    </cacheField>
    <cacheField name="PROYECTO_ACTIVIDAD_MAGVIG2_PORCCOMPROMISOS" numFmtId="4">
      <sharedItems containsSemiMixedTypes="0" containsString="0" containsNumber="1" containsInteger="1" minValue="0" maxValue="100"/>
    </cacheField>
    <cacheField name="PROYECTO_ACTIVIDAD_MAGVIG2_ENTREGADO" numFmtId="4">
      <sharedItems containsSemiMixedTypes="0" containsString="0" containsNumber="1" minValue="0" maxValue="29522897"/>
    </cacheField>
    <cacheField name="PROYECTO_ACTIVIDAD_MAGVIG2_PORCENTREGADO" numFmtId="4">
      <sharedItems containsSemiMixedTypes="0" containsString="0" containsNumber="1" minValue="0" maxValue="10000"/>
    </cacheField>
    <cacheField name="PROYECTO_ACTIVIDAD_MAGVIG3_PROGRAMADO" numFmtId="4">
      <sharedItems containsSemiMixedTypes="0" containsString="0" containsNumber="1" minValue="0" maxValue="22000000"/>
    </cacheField>
    <cacheField name="PROYECTO_ACTIVIDAD_MAGVIG3_COMPROMISOS_CONTRATADO" numFmtId="4">
      <sharedItems containsSemiMixedTypes="0" containsString="0" containsNumber="1" containsInteger="1" minValue="0" maxValue="0"/>
    </cacheField>
    <cacheField name="PROYECTO_ACTIVIDAD_MAGVIG3_PORCCOMPROMISOS" numFmtId="4">
      <sharedItems containsSemiMixedTypes="0" containsString="0" containsNumber="1" containsInteger="1" minValue="0" maxValue="0"/>
    </cacheField>
    <cacheField name="PROYECTO_ACTIVIDAD_MAGVIG3_ENTREGADO" numFmtId="4">
      <sharedItems containsSemiMixedTypes="0" containsString="0" containsNumber="1" containsInteger="1" minValue="0" maxValue="0"/>
    </cacheField>
    <cacheField name="PROYECTO_ACTIVIDAD_MAGVIG3_PORCENTREGADO" numFmtId="4">
      <sharedItems containsSemiMixedTypes="0" containsString="0" containsNumber="1" containsInteger="1" minValue="0" maxValue="0"/>
    </cacheField>
    <cacheField name="PROYECTO_ACTIVIDAD_MAGVIG4_PROGRAMADO" numFmtId="4">
      <sharedItems containsSemiMixedTypes="0" containsString="0" containsNumber="1" minValue="0" maxValue="9954389"/>
    </cacheField>
    <cacheField name="PROYECTO_ACTIVIDAD_MAGVIG4_COMPROMISOS_CONTRATADO" numFmtId="4">
      <sharedItems containsSemiMixedTypes="0" containsString="0" containsNumber="1" containsInteger="1" minValue="0" maxValue="0"/>
    </cacheField>
    <cacheField name="PROYECTO_ACTIVIDAD_MAGVIG4_PORCCOMPROMISOS" numFmtId="4">
      <sharedItems containsSemiMixedTypes="0" containsString="0" containsNumber="1" containsInteger="1" minValue="0" maxValue="0"/>
    </cacheField>
    <cacheField name="PROYECTO_ACTIVIDAD_MAGVIG4_ENTREGADO" numFmtId="4">
      <sharedItems containsSemiMixedTypes="0" containsString="0" containsNumber="1" containsInteger="1" minValue="0" maxValue="0"/>
    </cacheField>
    <cacheField name="PROYECTO_ACTIVIDAD_MAGVIG4_PORCENTREGADO" numFmtId="4">
      <sharedItems containsSemiMixedTypes="0" containsString="0" containsNumber="1" containsInteger="1" minValue="0" maxValue="0"/>
    </cacheField>
    <cacheField name="PROYECTO_ACTIVIDAD_MAGTOTAL_PROGRAMADO" numFmtId="4">
      <sharedItems containsSemiMixedTypes="0" containsString="0" containsNumber="1" minValue="0" maxValue="77000000"/>
    </cacheField>
    <cacheField name="PROYECTO_ACTIVIDAD_MAGTOTAL_COMPROMISOS_CONTRATADO" numFmtId="4">
      <sharedItems containsSemiMixedTypes="0" containsString="0" containsNumber="1" containsInteger="1" minValue="0" maxValue="0"/>
    </cacheField>
    <cacheField name="PROYECTO_ACTIVIDAD_MAGTOTAL_PORCCOMPROMISOS" numFmtId="4">
      <sharedItems containsSemiMixedTypes="0" containsString="0" containsNumber="1" containsInteger="1" minValue="0" maxValue="0"/>
    </cacheField>
    <cacheField name="PROYECTO_ACTIVIDAD_MAGTOTAL_ENTREGADO" numFmtId="4">
      <sharedItems containsSemiMixedTypes="0" containsString="0" containsNumber="1" minValue="0" maxValue="29522897"/>
    </cacheField>
    <cacheField name="PROYECTO_ACTIVIDAD_MAGTOTAL_PORCENTREGADO" numFmtId="4">
      <sharedItems containsSemiMixedTypes="0" containsString="0" containsNumber="1" minValue="0" maxValue="7500"/>
    </cacheField>
    <cacheField name="PROYECTO_ACTIVIDAD_RECVIG1_PROGRAMADO" numFmtId="8">
      <sharedItems containsSemiMixedTypes="0" containsString="0" containsNumber="1" minValue="0" maxValue="2022767.86"/>
    </cacheField>
    <cacheField name="PROYECTO_ACTIVIDAD_RECVIG1_COMPROMISOS_CONTRATADO" numFmtId="8">
      <sharedItems containsSemiMixedTypes="0" containsString="0" containsNumber="1" minValue="0" maxValue="2022038.81"/>
    </cacheField>
    <cacheField name="PROYECTO_ACTIVIDAD_RECVIG1_GIROS" numFmtId="8">
      <sharedItems containsSemiMixedTypes="0" containsString="0" containsNumber="1" minValue="0" maxValue="1985858.91"/>
    </cacheField>
    <cacheField name="PROYECTO_ACTIVIDAD_RECVIG2_PROGRAMADO" numFmtId="8">
      <sharedItems containsSemiMixedTypes="0" containsString="0" containsNumber="1" minValue="0" maxValue="4044806.97"/>
    </cacheField>
    <cacheField name="PROYECTO_ACTIVIDAD_RECVIG2_COMPROMISOS_CONTRATADO" numFmtId="8">
      <sharedItems containsSemiMixedTypes="0" containsString="0" containsNumber="1" minValue="0" maxValue="4044321.4516250002"/>
    </cacheField>
    <cacheField name="PROYECTO_ACTIVIDAD_RECVIG2_GIROS" numFmtId="8">
      <sharedItems containsSemiMixedTypes="0" containsString="0" containsNumber="1" minValue="0" maxValue="4034519.8014699998"/>
    </cacheField>
    <cacheField name="PROYECTO_ACTIVIDAD_RECVIG3_PROGRAMADO" numFmtId="8">
      <sharedItems containsSemiMixedTypes="0" containsString="0" containsNumber="1" minValue="0" maxValue="5224804.12"/>
    </cacheField>
    <cacheField name="PROYECTO_ACTIVIDAD_RECVIG3_COMPROMISOS_CONTRATADO" numFmtId="8">
      <sharedItems containsSemiMixedTypes="0" containsString="0" containsNumber="1" containsInteger="1" minValue="0" maxValue="0"/>
    </cacheField>
    <cacheField name="PROYECTO_ACTIVIDAD_RECVIG3_GIROS" numFmtId="8">
      <sharedItems containsSemiMixedTypes="0" containsString="0" containsNumber="1" containsInteger="1" minValue="0" maxValue="0"/>
    </cacheField>
    <cacheField name="PROYECTO_ACTIVIDAD_RECVIG4_PROGRAMADO" numFmtId="8">
      <sharedItems containsSemiMixedTypes="0" containsString="0" containsNumber="1" minValue="0" maxValue="5490657.71"/>
    </cacheField>
    <cacheField name="PROYECTO_ACTIVIDAD_RECVIG4_COMPROMISOS_CONTRATADO" numFmtId="8">
      <sharedItems containsSemiMixedTypes="0" containsString="0" containsNumber="1" containsInteger="1" minValue="0" maxValue="0"/>
    </cacheField>
    <cacheField name="PROYECTO_ACTIVIDAD_RECVIG4_GIROS" numFmtId="8">
      <sharedItems containsSemiMixedTypes="0" containsString="0" containsNumber="1" containsInteger="1" minValue="0" maxValue="0"/>
    </cacheField>
    <cacheField name="PROYECTO_ACTIVIDAD_RECKVIG1_PROGRAMADO" numFmtId="8">
      <sharedItems containsSemiMixedTypes="0" containsString="0" containsNumber="1" minValue="0" maxValue="2114196.9672719999"/>
    </cacheField>
    <cacheField name="PROYECTO_ACTIVIDAD_RECKVIG1_COMPROMISOS_CONTRATADO" numFmtId="8">
      <sharedItems containsSemiMixedTypes="0" containsString="0" containsNumber="1" minValue="0" maxValue="2113434.9642119999"/>
    </cacheField>
    <cacheField name="PROYECTO_ACTIVIDAD_RECKVIG1_GIROS" numFmtId="8">
      <sharedItems containsSemiMixedTypes="0" containsString="0" containsNumber="1" minValue="0" maxValue="2075619.7327319998"/>
    </cacheField>
    <cacheField name="PROYECTO_ACTIVIDAD_RECKVIG2_PROGRAMADO" numFmtId="8">
      <sharedItems containsSemiMixedTypes="0" containsString="0" containsNumber="1" minValue="0" maxValue="4044806.97"/>
    </cacheField>
    <cacheField name="PROYECTO_ACTIVIDAD_RECKVIG2_COMPROMISOS_CONTRATADO" numFmtId="8">
      <sharedItems containsSemiMixedTypes="0" containsString="0" containsNumber="1" minValue="0" maxValue="4044321.4516250002"/>
    </cacheField>
    <cacheField name="PROYECTO_ACTIVIDAD_RECKVIG2_GIROS" numFmtId="8">
      <sharedItems containsSemiMixedTypes="0" containsString="0" containsNumber="1" minValue="0" maxValue="4034519.8014699998"/>
    </cacheField>
    <cacheField name="PROYECTO_ACTIVIDAD_RECKVIG3_PROGRAMADO" numFmtId="8">
      <sharedItems containsSemiMixedTypes="0" containsString="0" containsNumber="1" minValue="0" maxValue="5065248.783325254"/>
    </cacheField>
    <cacheField name="PROYECTO_ACTIVIDAD_RECKVIG3_COMPROMISOS_CONTRATADO" numFmtId="8">
      <sharedItems containsSemiMixedTypes="0" containsString="0" containsNumber="1" containsInteger="1" minValue="0" maxValue="0"/>
    </cacheField>
    <cacheField name="PROYECTO_ACTIVIDAD_RECKVIG3_GIROS" numFmtId="8">
      <sharedItems containsSemiMixedTypes="0" containsString="0" containsNumber="1" containsInteger="1" minValue="0" maxValue="0"/>
    </cacheField>
    <cacheField name="PROYECTO_ACTIVIDAD_RECKVIG4_PROGRAMADO" numFmtId="8">
      <sharedItems containsSemiMixedTypes="0" containsString="0" containsNumber="1" minValue="0" maxValue="5167945.361877556"/>
    </cacheField>
    <cacheField name="PROYECTO_ACTIVIDAD_RECKVIG4_COMPROMISOS_CONTRATADO" numFmtId="8">
      <sharedItems containsSemiMixedTypes="0" containsString="0" containsNumber="1" containsInteger="1" minValue="0" maxValue="0"/>
    </cacheField>
    <cacheField name="PROYECTO_ACTIVIDAD_RECKVIG4_GIROS" numFmtId="8">
      <sharedItems containsSemiMixedTypes="0" containsString="0" containsNumber="1" containsInteger="1" minValue="0" maxValue="0"/>
    </cacheField>
    <cacheField name="PROYECTO_ACTIVIDAD_RECKTOTAL_PROGRAMADO" numFmtId="8">
      <sharedItems containsSemiMixedTypes="0" containsString="0" containsNumber="1" minValue="0" maxValue="13918162.555459294"/>
    </cacheField>
    <cacheField name="PROYECTO_ACTIVIDAD_RECKTOTAL_COMPROMISOS_CONTRATADO" numFmtId="8">
      <sharedItems containsSemiMixedTypes="0" containsString="0" containsNumber="1" minValue="0" maxValue="6157756.4158370001"/>
    </cacheField>
    <cacheField name="PROYECTO_ACTIVIDAD_RECKTOTAL_GIROS" numFmtId="8">
      <sharedItems containsSemiMixedTypes="0" containsString="0" containsNumber="1" minValue="0" maxValue="6110139.5342020001"/>
    </cacheField>
    <cacheField name="ODS" numFmtId="4">
      <sharedItems/>
    </cacheField>
    <cacheField name="ODS_META" numFmtId="4">
      <sharedItems longText="1"/>
    </cacheField>
    <cacheField name="Prop079" numFmtId="0">
      <sharedItems containsMixedTypes="1" containsNumber="1" containsInteger="1" minValue="1929" maxValue="2310" count="123">
        <e v="#N/A"/>
        <n v="2276"/>
        <n v="2281"/>
        <n v="2310"/>
        <n v="1931"/>
        <n v="1930"/>
        <n v="2272"/>
        <n v="2284"/>
        <n v="2099"/>
        <n v="2105"/>
        <n v="2086"/>
        <n v="2095"/>
        <n v="2088"/>
        <n v="2089"/>
        <n v="2109"/>
        <n v="2151"/>
        <n v="1982"/>
        <n v="1973"/>
        <n v="1985"/>
        <n v="1981"/>
        <n v="2223"/>
        <n v="2203"/>
        <n v="2113"/>
        <n v="2126"/>
        <n v="2127"/>
        <n v="2134"/>
        <n v="2122"/>
        <n v="2129"/>
        <n v="2120"/>
        <n v="2132"/>
        <n v="2133"/>
        <n v="2125"/>
        <n v="2141"/>
        <n v="2136"/>
        <n v="2139"/>
        <n v="2142"/>
        <n v="2145"/>
        <n v="1967"/>
        <n v="2159"/>
        <n v="2170"/>
        <n v="2251"/>
        <n v="2263"/>
        <n v="2267"/>
        <n v="2279"/>
        <n v="2092"/>
        <n v="2135"/>
        <n v="2144"/>
        <n v="2146"/>
        <n v="2093"/>
        <n v="2160"/>
        <n v="2155"/>
        <n v="2298"/>
        <n v="2309"/>
        <n v="2111"/>
        <n v="2114"/>
        <n v="2138"/>
        <n v="1962"/>
        <n v="1970"/>
        <n v="1964"/>
        <n v="2287"/>
        <n v="1933"/>
        <n v="1934"/>
        <n v="1929"/>
        <n v="1945"/>
        <n v="1948"/>
        <n v="1947"/>
        <n v="1946"/>
        <n v="1954"/>
        <n v="1951"/>
        <n v="1950"/>
        <n v="2289"/>
        <n v="2137"/>
        <n v="2140"/>
        <n v="2232"/>
        <n v="2231"/>
        <n v="1960"/>
        <n v="2218"/>
        <n v="2198"/>
        <n v="2197"/>
        <n v="2216"/>
        <n v="2207"/>
        <n v="2205"/>
        <n v="2221"/>
        <n v="2215"/>
        <n v="2204"/>
        <n v="2206"/>
        <n v="2214"/>
        <n v="1959"/>
        <n v="2233"/>
        <n v="2266"/>
        <n v="2094"/>
        <n v="2163"/>
        <n v="2116"/>
        <n v="2108"/>
        <n v="2118"/>
        <n v="2123"/>
        <n v="2131"/>
        <n v="2130"/>
        <n v="2143"/>
        <n v="2222"/>
        <n v="1972"/>
        <n v="2178"/>
        <n v="2185"/>
        <n v="2187"/>
        <n v="2193"/>
        <n v="2110"/>
        <n v="1980"/>
        <n v="2220"/>
        <n v="2209"/>
        <n v="2211"/>
        <n v="2213"/>
        <n v="2167"/>
        <n v="2265"/>
        <n v="2173"/>
        <n v="2183"/>
        <n v="2177"/>
        <n v="2243"/>
        <n v="2224"/>
        <n v="2200"/>
        <n v="2228"/>
        <n v="2107"/>
        <n v="2112"/>
        <n v="2119"/>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637">
  <r>
    <n v="17"/>
    <s v="Bogotá Camina Segura"/>
    <s v="BCS"/>
    <n v="2025"/>
    <s v="31/12/2025 (Terminado)"/>
    <x v="0"/>
    <s v="Personería Distrital"/>
    <x v="0"/>
    <s v="1 - Administración central"/>
    <s v="017"/>
    <s v="Organismos de control"/>
    <x v="0"/>
    <x v="0"/>
    <s v="33"/>
    <s v="Fortalecimiento institucional para un gobierno confiable"/>
    <x v="0"/>
    <x v="0"/>
    <x v="0"/>
    <s v="2024110010285"/>
    <x v="0"/>
    <n v="1"/>
    <x v="0"/>
    <s v="Suma"/>
    <n v="1"/>
    <n v="1"/>
    <n v="100"/>
    <n v="1"/>
    <n v="100"/>
    <n v="53"/>
    <n v="0"/>
    <n v="0"/>
    <n v="53"/>
    <n v="100"/>
    <n v="0"/>
    <n v="0"/>
    <n v="0"/>
    <n v="0"/>
    <n v="0"/>
    <n v="481"/>
    <n v="0"/>
    <n v="0"/>
    <n v="0"/>
    <n v="0"/>
    <n v="535"/>
    <n v="0"/>
    <n v="0"/>
    <n v="53"/>
    <n v="9.9065420559999993"/>
    <n v="4514.1099999999997"/>
    <n v="4514.1099999999997"/>
    <n v="2045.25"/>
    <n v="420.12"/>
    <n v="420.11845399999999"/>
    <n v="420.11845399999999"/>
    <n v="0"/>
    <n v="0"/>
    <n v="0"/>
    <n v="3848.43"/>
    <n v="0"/>
    <n v="0"/>
    <n v="4718.1477719999993"/>
    <n v="4718.1477719999993"/>
    <n v="2137.6952999999999"/>
    <n v="420.12"/>
    <n v="420.11845399999999"/>
    <n v="420.11845399999999"/>
    <n v="0"/>
    <n v="0"/>
    <n v="0"/>
    <n v="3622.23926885627"/>
    <n v="0"/>
    <n v="0"/>
    <n v="8760.5070408562697"/>
    <n v="5138.2662259999997"/>
    <n v="2557.8137539999998"/>
    <s v="16-Paz, Justicia e Instituciones Sólidas"/>
    <s v="16.06-Crear a todos los niveles instituciones eficaces y transparentes que rindan cuentas"/>
    <x v="0"/>
  </r>
  <r>
    <n v="17"/>
    <s v="Bogotá Camina Segura"/>
    <s v="BCS"/>
    <n v="2025"/>
    <s v="31/12/2025 (Terminado)"/>
    <x v="0"/>
    <s v="Personería Distrital"/>
    <x v="0"/>
    <s v="1 - Administración central"/>
    <s v="017"/>
    <s v="Organismos de control"/>
    <x v="0"/>
    <x v="0"/>
    <s v="33"/>
    <s v="Fortalecimiento institucional para un gobierno confiable"/>
    <x v="0"/>
    <x v="0"/>
    <x v="0"/>
    <s v="2024110010285"/>
    <x v="0"/>
    <n v="2"/>
    <x v="1"/>
    <s v="Constante "/>
    <n v="100"/>
    <n v="100"/>
    <n v="100"/>
    <n v="100"/>
    <n v="100"/>
    <n v="100"/>
    <n v="0"/>
    <n v="0"/>
    <n v="100"/>
    <n v="100"/>
    <n v="100"/>
    <n v="0"/>
    <n v="0"/>
    <n v="0"/>
    <n v="0"/>
    <n v="100"/>
    <n v="0"/>
    <n v="0"/>
    <n v="0"/>
    <n v="0"/>
    <n v="0"/>
    <n v="0"/>
    <n v="0"/>
    <n v="0"/>
    <n v="0"/>
    <n v="0"/>
    <n v="0"/>
    <n v="0"/>
    <n v="1260"/>
    <n v="1260"/>
    <n v="1260"/>
    <n v="0"/>
    <n v="0"/>
    <n v="0"/>
    <n v="760"/>
    <n v="0"/>
    <n v="0"/>
    <n v="0"/>
    <n v="0"/>
    <n v="0"/>
    <n v="1260"/>
    <n v="1260"/>
    <n v="1260"/>
    <n v="0"/>
    <n v="0"/>
    <n v="0"/>
    <n v="715.33114655346856"/>
    <n v="0"/>
    <n v="0"/>
    <n v="1975.3311465534684"/>
    <n v="1260"/>
    <n v="1260"/>
    <s v="16-Paz, Justicia e Instituciones Sólidas"/>
    <s v="16.06-Crear a todos los niveles instituciones eficaces y transparentes que rindan cuentas"/>
    <x v="0"/>
  </r>
  <r>
    <n v="17"/>
    <s v="Bogotá Camina Segura"/>
    <s v="BCS"/>
    <n v="2025"/>
    <s v="31/12/2025 (Terminado)"/>
    <x v="0"/>
    <s v="Personería Distrital"/>
    <x v="0"/>
    <s v="1 - Administración central"/>
    <s v="017"/>
    <s v="Organismos de control"/>
    <x v="0"/>
    <x v="0"/>
    <s v="33"/>
    <s v="Fortalecimiento institucional para un gobierno confiable"/>
    <x v="0"/>
    <x v="0"/>
    <x v="0"/>
    <s v="2024110010285"/>
    <x v="0"/>
    <n v="3"/>
    <x v="2"/>
    <s v="Constante "/>
    <n v="100"/>
    <n v="100"/>
    <n v="100"/>
    <n v="100"/>
    <n v="100"/>
    <n v="100"/>
    <n v="0"/>
    <n v="0"/>
    <n v="100"/>
    <n v="100"/>
    <n v="100"/>
    <n v="0"/>
    <n v="0"/>
    <n v="0"/>
    <n v="0"/>
    <n v="100"/>
    <n v="0"/>
    <n v="0"/>
    <n v="0"/>
    <n v="0"/>
    <n v="0"/>
    <n v="0"/>
    <n v="0"/>
    <n v="0"/>
    <n v="0"/>
    <n v="158.13"/>
    <n v="158.13"/>
    <n v="149.87"/>
    <n v="474.22"/>
    <n v="474.21600000000001"/>
    <n v="474.21600000000001"/>
    <n v="5250"/>
    <n v="0"/>
    <n v="0"/>
    <n v="3112.53"/>
    <n v="0"/>
    <n v="0"/>
    <n v="165.27747599999998"/>
    <n v="165.27747599999998"/>
    <n v="156.64412399999998"/>
    <n v="474.22"/>
    <n v="474.21600000000001"/>
    <n v="474.21600000000001"/>
    <n v="5089.6752302472123"/>
    <n v="0"/>
    <n v="0"/>
    <n v="2929.5916494500893"/>
    <n v="0"/>
    <n v="0"/>
    <n v="8658.7643556973017"/>
    <n v="639.49347599999999"/>
    <n v="630.86012400000004"/>
    <s v="16-Paz, Justicia e Instituciones Sólidas"/>
    <s v="16.06-Crear a todos los niveles instituciones eficaces y transparentes que rindan cuentas"/>
    <x v="0"/>
  </r>
  <r>
    <n v="17"/>
    <s v="Bogotá Camina Segura"/>
    <s v="BCS"/>
    <n v="2025"/>
    <s v="31/12/2025 (Terminado)"/>
    <x v="0"/>
    <s v="Personería Distrital"/>
    <x v="0"/>
    <s v="1 - Administración central"/>
    <s v="017"/>
    <s v="Organismos de control"/>
    <x v="0"/>
    <x v="0"/>
    <s v="33"/>
    <s v="Fortalecimiento institucional para un gobierno confiable"/>
    <x v="0"/>
    <x v="0"/>
    <x v="0"/>
    <s v="2024110010285"/>
    <x v="0"/>
    <n v="4"/>
    <x v="3"/>
    <s v="Constante "/>
    <n v="100"/>
    <n v="100"/>
    <n v="100"/>
    <n v="100"/>
    <n v="100"/>
    <n v="100"/>
    <n v="0"/>
    <n v="0"/>
    <n v="100"/>
    <n v="100"/>
    <n v="100"/>
    <n v="0"/>
    <n v="0"/>
    <n v="0"/>
    <n v="0"/>
    <n v="0"/>
    <n v="0"/>
    <n v="0"/>
    <n v="0"/>
    <n v="0"/>
    <n v="0"/>
    <n v="0"/>
    <n v="0"/>
    <n v="0"/>
    <n v="0"/>
    <n v="49.44"/>
    <n v="49.44"/>
    <n v="49.44"/>
    <n v="127.2"/>
    <n v="127.2"/>
    <n v="127.2"/>
    <n v="200"/>
    <n v="0"/>
    <n v="0"/>
    <n v="0"/>
    <n v="0"/>
    <n v="0"/>
    <n v="51.674687999999996"/>
    <n v="51.674687999999996"/>
    <n v="51.674687999999996"/>
    <n v="127.2"/>
    <n v="127.2"/>
    <n v="127.2"/>
    <n v="193.89238972370333"/>
    <n v="0"/>
    <n v="0"/>
    <n v="0"/>
    <n v="0"/>
    <n v="0"/>
    <n v="372.76707772370332"/>
    <n v="178.87468799999999"/>
    <n v="178.87468799999999"/>
    <s v="16-Paz, Justicia e Instituciones Sólidas"/>
    <s v="16.06-Crear a todos los niveles instituciones eficaces y transparentes que rindan cuentas"/>
    <x v="0"/>
  </r>
  <r>
    <n v="17"/>
    <s v="Bogotá Camina Segura"/>
    <s v="BCS"/>
    <n v="2025"/>
    <s v="31/12/2025 (Terminado)"/>
    <x v="0"/>
    <s v="Personería Distrital"/>
    <x v="0"/>
    <s v="1 - Administración central"/>
    <s v="017"/>
    <s v="Organismos de control"/>
    <x v="0"/>
    <x v="0"/>
    <s v="33"/>
    <s v="Fortalecimiento institucional para un gobierno confiable"/>
    <x v="0"/>
    <x v="0"/>
    <x v="0"/>
    <s v="2024110010285"/>
    <x v="0"/>
    <n v="5"/>
    <x v="4"/>
    <s v="Constante "/>
    <n v="1"/>
    <n v="1"/>
    <n v="100"/>
    <n v="1"/>
    <n v="100"/>
    <n v="1"/>
    <n v="0"/>
    <n v="0"/>
    <n v="1"/>
    <n v="100"/>
    <n v="1"/>
    <n v="0"/>
    <n v="0"/>
    <n v="0"/>
    <n v="0"/>
    <n v="1"/>
    <n v="0"/>
    <n v="0"/>
    <n v="0"/>
    <n v="0"/>
    <n v="0"/>
    <n v="0"/>
    <n v="0"/>
    <n v="0"/>
    <n v="0"/>
    <n v="96.9"/>
    <n v="96.9"/>
    <n v="96.9"/>
    <n v="350.3"/>
    <n v="350.3"/>
    <n v="349.48333300000002"/>
    <n v="880"/>
    <n v="0"/>
    <n v="0"/>
    <n v="504.64"/>
    <n v="0"/>
    <n v="0"/>
    <n v="101.27987999999999"/>
    <n v="101.27987999999999"/>
    <n v="101.27987999999999"/>
    <n v="350.3"/>
    <n v="350.3"/>
    <n v="349.48333300000002"/>
    <n v="853.12651478429461"/>
    <n v="0"/>
    <n v="0"/>
    <n v="474.97988131150311"/>
    <n v="0"/>
    <n v="0"/>
    <n v="1779.6862760957977"/>
    <n v="451.57988"/>
    <n v="450.76321300000001"/>
    <s v="16-Paz, Justicia e Instituciones Sólidas"/>
    <s v="16.06-Crear a todos los niveles instituciones eficaces y transparentes que rindan cuentas"/>
    <x v="0"/>
  </r>
  <r>
    <n v="17"/>
    <s v="Bogotá Camina Segura"/>
    <s v="BCS"/>
    <n v="2025"/>
    <s v="31/12/2025 (Terminado)"/>
    <x v="0"/>
    <s v="Personería Distrital"/>
    <x v="0"/>
    <s v="1 - Administración central"/>
    <s v="017"/>
    <s v="Organismos de control"/>
    <x v="0"/>
    <x v="0"/>
    <s v="33"/>
    <s v="Fortalecimiento institucional para un gobierno confiable"/>
    <x v="0"/>
    <x v="0"/>
    <x v="0"/>
    <s v="2024110010285"/>
    <x v="0"/>
    <n v="6"/>
    <x v="5"/>
    <s v="Suma"/>
    <n v="0"/>
    <n v="0"/>
    <n v="0"/>
    <n v="0"/>
    <n v="0"/>
    <n v="1"/>
    <n v="0"/>
    <n v="0"/>
    <n v="1"/>
    <n v="100"/>
    <n v="0"/>
    <n v="0"/>
    <n v="0"/>
    <n v="0"/>
    <n v="0"/>
    <n v="1"/>
    <n v="0"/>
    <n v="0"/>
    <n v="0"/>
    <n v="0"/>
    <n v="2"/>
    <n v="0"/>
    <n v="0"/>
    <n v="1"/>
    <n v="50"/>
    <n v="0"/>
    <n v="0"/>
    <n v="0"/>
    <n v="21"/>
    <n v="21"/>
    <n v="21"/>
    <n v="1000"/>
    <n v="0"/>
    <n v="0"/>
    <n v="645"/>
    <n v="0"/>
    <n v="0"/>
    <n v="0"/>
    <n v="0"/>
    <n v="0"/>
    <n v="21"/>
    <n v="21"/>
    <n v="21"/>
    <n v="969.46194861851666"/>
    <n v="0"/>
    <n v="0"/>
    <n v="607.09024937761478"/>
    <n v="0"/>
    <n v="0"/>
    <n v="1597.5521979961313"/>
    <n v="21"/>
    <n v="21"/>
    <s v="16-Paz, Justicia e Instituciones Sólidas"/>
    <s v="16.06-Crear a todos los niveles instituciones eficaces y transparentes que rindan cuentas"/>
    <x v="0"/>
  </r>
  <r>
    <n v="17"/>
    <s v="Bogotá Camina Segura"/>
    <s v="BCS"/>
    <n v="2025"/>
    <s v="31/12/2025 (Terminado)"/>
    <x v="0"/>
    <s v="Personería Distrital"/>
    <x v="0"/>
    <s v="1 - Administración central"/>
    <s v="017"/>
    <s v="Organismos de control"/>
    <x v="0"/>
    <x v="0"/>
    <s v="33"/>
    <s v="Fortalecimiento institucional para un gobierno confiable"/>
    <x v="0"/>
    <x v="0"/>
    <x v="0"/>
    <s v="2024110010285"/>
    <x v="0"/>
    <n v="7"/>
    <x v="6"/>
    <s v="Suma"/>
    <n v="0"/>
    <n v="0"/>
    <n v="0"/>
    <n v="0"/>
    <n v="0"/>
    <n v="2"/>
    <n v="0"/>
    <n v="0"/>
    <n v="2"/>
    <n v="100"/>
    <n v="16"/>
    <n v="0"/>
    <n v="0"/>
    <n v="0"/>
    <n v="0"/>
    <n v="30"/>
    <n v="0"/>
    <n v="0"/>
    <n v="0"/>
    <n v="0"/>
    <n v="48"/>
    <n v="0"/>
    <n v="0"/>
    <n v="2"/>
    <n v="4.1666666670000003"/>
    <n v="0"/>
    <n v="0"/>
    <n v="0"/>
    <n v="27.57"/>
    <n v="27.565546000000001"/>
    <n v="27.565546000000001"/>
    <n v="200"/>
    <n v="0"/>
    <n v="0"/>
    <n v="357.28"/>
    <n v="0"/>
    <n v="0"/>
    <n v="0"/>
    <n v="0"/>
    <n v="0"/>
    <n v="27.57"/>
    <n v="27.565546000000001"/>
    <n v="27.565546000000001"/>
    <n v="193.89238972370333"/>
    <n v="0"/>
    <n v="0"/>
    <n v="336.28093689555692"/>
    <n v="0"/>
    <n v="0"/>
    <n v="557.74332661926019"/>
    <n v="27.565546000000001"/>
    <n v="27.565546000000001"/>
    <s v="16-Paz, Justicia e Instituciones Sólidas"/>
    <s v="16.06-Crear a todos los niveles instituciones eficaces y transparentes que rindan cuentas"/>
    <x v="0"/>
  </r>
  <r>
    <n v="17"/>
    <s v="Bogotá Camina Segura"/>
    <s v="BCS"/>
    <n v="2025"/>
    <s v="31/12/2025 (Terminado)"/>
    <x v="0"/>
    <s v="Personería Distrital"/>
    <x v="0"/>
    <s v="1 - Administración central"/>
    <s v="017"/>
    <s v="Organismos de control"/>
    <x v="0"/>
    <x v="0"/>
    <s v="33"/>
    <s v="Fortalecimiento institucional para un gobierno confiable"/>
    <x v="0"/>
    <x v="0"/>
    <x v="0"/>
    <s v="2024110010285"/>
    <x v="0"/>
    <n v="8"/>
    <x v="7"/>
    <s v="Suma"/>
    <n v="0"/>
    <n v="0"/>
    <n v="0"/>
    <n v="0"/>
    <n v="0"/>
    <n v="0"/>
    <n v="0"/>
    <n v="0"/>
    <n v="0"/>
    <n v="0"/>
    <n v="0"/>
    <n v="0"/>
    <n v="0"/>
    <n v="0"/>
    <n v="0"/>
    <n v="8"/>
    <n v="0"/>
    <n v="0"/>
    <n v="0"/>
    <n v="0"/>
    <n v="8"/>
    <n v="0"/>
    <n v="0"/>
    <n v="0"/>
    <n v="0"/>
    <n v="0"/>
    <n v="0"/>
    <n v="0"/>
    <n v="0"/>
    <n v="0"/>
    <n v="0"/>
    <n v="0"/>
    <n v="0"/>
    <n v="0"/>
    <n v="3168"/>
    <n v="0"/>
    <n v="0"/>
    <n v="0"/>
    <n v="0"/>
    <n v="0"/>
    <n v="0"/>
    <n v="0"/>
    <n v="0"/>
    <n v="0"/>
    <n v="0"/>
    <n v="0"/>
    <n v="2981.801410896564"/>
    <n v="0"/>
    <n v="0"/>
    <n v="2981.801410896564"/>
    <n v="0"/>
    <n v="0"/>
    <s v="16-Paz, Justicia e Instituciones Sólidas"/>
    <s v="16.06-Crear a todos los niveles instituciones eficaces y transparentes que rindan cuentas"/>
    <x v="0"/>
  </r>
  <r>
    <n v="17"/>
    <s v="Bogotá Camina Segura"/>
    <s v="BCS"/>
    <n v="2025"/>
    <s v="31/12/2025 (Terminado)"/>
    <x v="0"/>
    <s v="Personería Distrital"/>
    <x v="0"/>
    <s v="1 - Administración central"/>
    <s v="017"/>
    <s v="Organismos de control"/>
    <x v="0"/>
    <x v="0"/>
    <s v="33"/>
    <s v="Fortalecimiento institucional para un gobierno confiable"/>
    <x v="0"/>
    <x v="0"/>
    <x v="0"/>
    <s v="2024110010285"/>
    <x v="0"/>
    <n v="9"/>
    <x v="8"/>
    <s v="Constante "/>
    <n v="100"/>
    <n v="100"/>
    <n v="100"/>
    <n v="100"/>
    <n v="100"/>
    <n v="100"/>
    <n v="0"/>
    <n v="0"/>
    <n v="100"/>
    <n v="100"/>
    <n v="100"/>
    <n v="0"/>
    <n v="0"/>
    <n v="0"/>
    <n v="0"/>
    <n v="100"/>
    <n v="0"/>
    <n v="0"/>
    <n v="0"/>
    <n v="0"/>
    <n v="0"/>
    <n v="0"/>
    <n v="0"/>
    <n v="0"/>
    <n v="0"/>
    <n v="198.77"/>
    <n v="193.62"/>
    <n v="191.6"/>
    <n v="298.60000000000002"/>
    <n v="298.443333"/>
    <n v="295.84333299999997"/>
    <n v="505.63"/>
    <n v="0"/>
    <n v="0"/>
    <n v="1976.35"/>
    <n v="0"/>
    <n v="0"/>
    <n v="207.75440399999999"/>
    <n v="202.371624"/>
    <n v="200.26031999999998"/>
    <n v="298.60000000000002"/>
    <n v="298.443333"/>
    <n v="295.84333299999997"/>
    <n v="490.18904507998059"/>
    <n v="0"/>
    <n v="0"/>
    <n v="1860.1904098565101"/>
    <n v="0"/>
    <n v="0"/>
    <n v="2856.7338589364908"/>
    <n v="500.81495699999999"/>
    <n v="496.10365299999995"/>
    <s v="16-Paz, Justicia e Instituciones Sólidas"/>
    <s v="16.06-Crear a todos los niveles instituciones eficaces y transparentes que rindan cuentas"/>
    <x v="0"/>
  </r>
  <r>
    <n v="17"/>
    <s v="Bogotá Camina Segura"/>
    <s v="BCS"/>
    <n v="2025"/>
    <s v="31/12/2025 (Terminado)"/>
    <x v="0"/>
    <s v="Personería Distrital"/>
    <x v="0"/>
    <s v="1 - Administración central"/>
    <s v="017"/>
    <s v="Organismos de control"/>
    <x v="0"/>
    <x v="0"/>
    <s v="33"/>
    <s v="Fortalecimiento institucional para un gobierno confiable"/>
    <x v="1"/>
    <x v="1"/>
    <x v="1"/>
    <s v="2024110010272"/>
    <x v="1"/>
    <n v="1"/>
    <x v="9"/>
    <s v="Suma"/>
    <n v="3300"/>
    <n v="3381"/>
    <n v="102.45454549999999"/>
    <n v="3381"/>
    <n v="102.45454549999999"/>
    <n v="3762"/>
    <n v="0"/>
    <n v="0"/>
    <n v="3762"/>
    <n v="100"/>
    <n v="4500"/>
    <n v="0"/>
    <n v="0"/>
    <n v="0"/>
    <n v="0"/>
    <n v="4500"/>
    <n v="0"/>
    <n v="0"/>
    <n v="0"/>
    <n v="0"/>
    <n v="16062"/>
    <n v="0"/>
    <n v="0"/>
    <n v="3762"/>
    <n v="23.421740750000001"/>
    <n v="245"/>
    <n v="245"/>
    <n v="225"/>
    <n v="300"/>
    <n v="300"/>
    <n v="270"/>
    <n v="1300"/>
    <n v="0"/>
    <n v="0"/>
    <n v="353.11"/>
    <n v="0"/>
    <n v="0"/>
    <n v="256.07399999999996"/>
    <n v="256.07399999999996"/>
    <n v="235.17"/>
    <n v="300"/>
    <n v="300"/>
    <n v="270"/>
    <n v="1260.3005332040716"/>
    <n v="0"/>
    <n v="0"/>
    <n v="332.35602784144118"/>
    <n v="0"/>
    <n v="0"/>
    <n v="2148.7305610455128"/>
    <n v="556.07399999999996"/>
    <n v="505.16999999999996"/>
    <s v="16-Paz, Justicia e Instituciones Sólidas"/>
    <s v="16.06-Crear a todos los niveles instituciones eficaces y transparentes que rindan cuentas"/>
    <x v="0"/>
  </r>
  <r>
    <n v="17"/>
    <s v="Bogotá Camina Segura"/>
    <s v="BCS"/>
    <n v="2025"/>
    <s v="31/12/2025 (Terminado)"/>
    <x v="0"/>
    <s v="Personería Distrital"/>
    <x v="0"/>
    <s v="1 - Administración central"/>
    <s v="017"/>
    <s v="Organismos de control"/>
    <x v="0"/>
    <x v="0"/>
    <s v="33"/>
    <s v="Fortalecimiento institucional para un gobierno confiable"/>
    <x v="1"/>
    <x v="1"/>
    <x v="1"/>
    <s v="2024110010272"/>
    <x v="1"/>
    <n v="2"/>
    <x v="10"/>
    <s v="Suma"/>
    <n v="1"/>
    <n v="1"/>
    <n v="100"/>
    <n v="1"/>
    <n v="100"/>
    <n v="1"/>
    <n v="0"/>
    <n v="0"/>
    <n v="1"/>
    <n v="100"/>
    <n v="1"/>
    <n v="0"/>
    <n v="0"/>
    <n v="0"/>
    <n v="0"/>
    <n v="1"/>
    <n v="0"/>
    <n v="0"/>
    <n v="0"/>
    <n v="0"/>
    <n v="4"/>
    <n v="0"/>
    <n v="0"/>
    <n v="1"/>
    <n v="25"/>
    <n v="15"/>
    <n v="15"/>
    <n v="15"/>
    <n v="100"/>
    <n v="100"/>
    <n v="90"/>
    <n v="100"/>
    <n v="0"/>
    <n v="0"/>
    <n v="10.68"/>
    <n v="0"/>
    <n v="0"/>
    <n v="15.677999999999999"/>
    <n v="15.677999999999999"/>
    <n v="15.677999999999999"/>
    <n v="100"/>
    <n v="100"/>
    <n v="90"/>
    <n v="96.946194861851666"/>
    <n v="0"/>
    <n v="0"/>
    <n v="10.0522850594619"/>
    <n v="0"/>
    <n v="0"/>
    <n v="222.67647992131356"/>
    <n v="115.678"/>
    <n v="105.678"/>
    <s v="16-Paz, Justicia e Instituciones Sólidas"/>
    <s v="16.06-Crear a todos los niveles instituciones eficaces y transparentes que rindan cuentas"/>
    <x v="0"/>
  </r>
  <r>
    <n v="17"/>
    <s v="Bogotá Camina Segura"/>
    <s v="BCS"/>
    <n v="2025"/>
    <s v="31/12/2025 (Terminado)"/>
    <x v="0"/>
    <s v="Personería Distrital"/>
    <x v="0"/>
    <s v="1 - Administración central"/>
    <s v="017"/>
    <s v="Organismos de control"/>
    <x v="0"/>
    <x v="0"/>
    <s v="33"/>
    <s v="Fortalecimiento institucional para un gobierno confiable"/>
    <x v="1"/>
    <x v="1"/>
    <x v="1"/>
    <s v="2024110010272"/>
    <x v="1"/>
    <n v="3"/>
    <x v="11"/>
    <s v="Suma"/>
    <n v="0.15"/>
    <n v="0.15"/>
    <n v="100"/>
    <n v="0.15"/>
    <n v="100"/>
    <n v="0.25"/>
    <n v="0"/>
    <n v="0"/>
    <n v="0.25"/>
    <n v="100"/>
    <n v="0.25"/>
    <n v="0"/>
    <n v="0"/>
    <n v="0"/>
    <n v="0"/>
    <n v="0.35"/>
    <n v="0"/>
    <n v="0"/>
    <n v="0"/>
    <n v="0"/>
    <n v="1"/>
    <n v="0"/>
    <n v="0"/>
    <n v="0.25"/>
    <n v="25"/>
    <n v="11"/>
    <n v="11"/>
    <n v="0"/>
    <n v="29.4"/>
    <n v="29.4"/>
    <n v="29.12"/>
    <n v="46.2"/>
    <n v="0"/>
    <n v="0"/>
    <n v="192.67"/>
    <n v="0"/>
    <n v="0"/>
    <n v="11.497199999999999"/>
    <n v="11.497199999999999"/>
    <n v="0"/>
    <n v="29.4"/>
    <n v="29.4"/>
    <n v="29.12"/>
    <n v="44.789142026175469"/>
    <n v="0"/>
    <n v="0"/>
    <n v="181.3458579032326"/>
    <n v="0"/>
    <n v="0"/>
    <n v="267.03219992940808"/>
    <n v="40.897199999999998"/>
    <n v="29.12"/>
    <s v="16-Paz, Justicia e Instituciones Sólidas"/>
    <s v="16.06-Crear a todos los niveles instituciones eficaces y transparentes que rindan cuentas"/>
    <x v="0"/>
  </r>
  <r>
    <n v="17"/>
    <s v="Bogotá Camina Segura"/>
    <s v="BCS"/>
    <n v="2025"/>
    <s v="31/12/2025 (Terminado)"/>
    <x v="0"/>
    <s v="Personería Distrital"/>
    <x v="0"/>
    <s v="1 - Administración central"/>
    <s v="017"/>
    <s v="Organismos de control"/>
    <x v="0"/>
    <x v="0"/>
    <s v="33"/>
    <s v="Fortalecimiento institucional para un gobierno confiable"/>
    <x v="1"/>
    <x v="1"/>
    <x v="1"/>
    <s v="2024110010272"/>
    <x v="1"/>
    <n v="5"/>
    <x v="12"/>
    <s v="Suma"/>
    <n v="0.15"/>
    <n v="0.15"/>
    <n v="100"/>
    <n v="0.15"/>
    <n v="100"/>
    <n v="0.3"/>
    <n v="0"/>
    <n v="0"/>
    <n v="0.3"/>
    <n v="100"/>
    <n v="0.25"/>
    <n v="0"/>
    <n v="0"/>
    <n v="0"/>
    <n v="0"/>
    <n v="0.3"/>
    <n v="0"/>
    <n v="0"/>
    <n v="0"/>
    <n v="0"/>
    <n v="1"/>
    <n v="0"/>
    <n v="0"/>
    <n v="0.3"/>
    <n v="30"/>
    <n v="20.5"/>
    <n v="20.5"/>
    <n v="20.5"/>
    <n v="44.4"/>
    <n v="44.4"/>
    <n v="43.166665999999999"/>
    <n v="44.4"/>
    <n v="0"/>
    <n v="0"/>
    <n v="110.03"/>
    <n v="0"/>
    <n v="0"/>
    <n v="21.426599999999997"/>
    <n v="21.426599999999997"/>
    <n v="21.426599999999997"/>
    <n v="44.4"/>
    <n v="44.4"/>
    <n v="43.166665999999999"/>
    <n v="43.044110518662137"/>
    <n v="0"/>
    <n v="0"/>
    <n v="103.56300796747125"/>
    <n v="0"/>
    <n v="0"/>
    <n v="212.43371848613339"/>
    <n v="65.826599999999999"/>
    <n v="64.593266"/>
    <s v="16-Paz, Justicia e Instituciones Sólidas"/>
    <s v="16.06-Crear a todos los niveles instituciones eficaces y transparentes que rindan cuentas"/>
    <x v="0"/>
  </r>
  <r>
    <n v="17"/>
    <s v="Bogotá Camina Segura"/>
    <s v="BCS"/>
    <n v="2025"/>
    <s v="31/12/2025 (Terminado)"/>
    <x v="0"/>
    <s v="Personería Distrital"/>
    <x v="0"/>
    <s v="1 - Administración central"/>
    <s v="017"/>
    <s v="Organismos de control"/>
    <x v="0"/>
    <x v="0"/>
    <s v="33"/>
    <s v="Fortalecimiento institucional para un gobierno confiable"/>
    <x v="1"/>
    <x v="1"/>
    <x v="1"/>
    <s v="2024110010272"/>
    <x v="1"/>
    <n v="6"/>
    <x v="13"/>
    <s v="Suma"/>
    <n v="50"/>
    <n v="52"/>
    <n v="104"/>
    <n v="52"/>
    <n v="104"/>
    <n v="52"/>
    <n v="0"/>
    <n v="0"/>
    <n v="52"/>
    <n v="100"/>
    <n v="52"/>
    <n v="0"/>
    <n v="0"/>
    <n v="0"/>
    <n v="0"/>
    <n v="78"/>
    <n v="0"/>
    <n v="0"/>
    <n v="0"/>
    <n v="0"/>
    <n v="232"/>
    <n v="0"/>
    <n v="0"/>
    <n v="52"/>
    <n v="22.413793099999999"/>
    <n v="16.75"/>
    <n v="16.75"/>
    <n v="0"/>
    <n v="75"/>
    <n v="75"/>
    <n v="75"/>
    <n v="117.86"/>
    <n v="0"/>
    <n v="0"/>
    <n v="192.67"/>
    <n v="0"/>
    <n v="0"/>
    <n v="17.507099999999998"/>
    <n v="17.507099999999998"/>
    <n v="0"/>
    <n v="75"/>
    <n v="75"/>
    <n v="75"/>
    <n v="114.26078526417837"/>
    <n v="0"/>
    <n v="0"/>
    <n v="181.3458579032326"/>
    <n v="0"/>
    <n v="0"/>
    <n v="388.11374316741092"/>
    <n v="92.507099999999994"/>
    <n v="75"/>
    <s v="16-Paz, Justicia e Instituciones Sólidas"/>
    <s v="16.06-Crear a todos los niveles instituciones eficaces y transparentes que rindan cuentas"/>
    <x v="0"/>
  </r>
  <r>
    <n v="17"/>
    <s v="Bogotá Camina Segura"/>
    <s v="BCS"/>
    <n v="2025"/>
    <s v="31/12/2025 (Terminado)"/>
    <x v="0"/>
    <s v="Personería Distrital"/>
    <x v="0"/>
    <s v="1 - Administración central"/>
    <s v="017"/>
    <s v="Organismos de control"/>
    <x v="0"/>
    <x v="0"/>
    <s v="33"/>
    <s v="Fortalecimiento institucional para un gobierno confiable"/>
    <x v="1"/>
    <x v="1"/>
    <x v="1"/>
    <s v="2024110010272"/>
    <x v="1"/>
    <n v="7"/>
    <x v="14"/>
    <s v="Suma"/>
    <n v="2200"/>
    <n v="2207"/>
    <n v="100.3181818"/>
    <n v="2207"/>
    <n v="100.3181818"/>
    <n v="1324"/>
    <n v="0"/>
    <n v="0"/>
    <n v="1244"/>
    <n v="93.957703929999994"/>
    <n v="600"/>
    <n v="0"/>
    <n v="0"/>
    <n v="0"/>
    <n v="0"/>
    <n v="4000"/>
    <n v="0"/>
    <n v="0"/>
    <n v="0"/>
    <n v="0"/>
    <n v="8124"/>
    <n v="0"/>
    <n v="0"/>
    <n v="1244"/>
    <n v="15.31265387"/>
    <n v="514.62"/>
    <n v="506.12"/>
    <n v="419.72"/>
    <n v="916.2"/>
    <n v="914.98"/>
    <n v="896.64333399999998"/>
    <n v="1692.68"/>
    <n v="0"/>
    <n v="0"/>
    <n v="1348.69"/>
    <n v="0"/>
    <n v="0"/>
    <n v="537.88082399999996"/>
    <n v="528.996624"/>
    <n v="438.69134400000002"/>
    <n v="916.2"/>
    <n v="914.98"/>
    <n v="896.64333399999998"/>
    <n v="1640.9888511875909"/>
    <n v="0"/>
    <n v="0"/>
    <n v="1269.4210053226284"/>
    <n v="0"/>
    <n v="0"/>
    <n v="4364.49068051022"/>
    <n v="1443.9766239999999"/>
    <n v="1335.3346779999999"/>
    <s v="16-Paz, Justicia e Instituciones Sólidas"/>
    <s v="16.06-Crear a todos los niveles instituciones eficaces y transparentes que rindan cuenta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2"/>
    <s v="2024110010288"/>
    <x v="2"/>
    <n v="1"/>
    <x v="15"/>
    <s v="Suma"/>
    <n v="103"/>
    <n v="110"/>
    <n v="106.7961165"/>
    <n v="110"/>
    <n v="106.7961165"/>
    <n v="196"/>
    <n v="0"/>
    <n v="0"/>
    <n v="196"/>
    <n v="100"/>
    <n v="145"/>
    <n v="0"/>
    <n v="0"/>
    <n v="0"/>
    <n v="0"/>
    <n v="296"/>
    <n v="0"/>
    <n v="0"/>
    <n v="0"/>
    <n v="0"/>
    <n v="740"/>
    <n v="0"/>
    <n v="0"/>
    <n v="196"/>
    <n v="26.486486490000001"/>
    <n v="881.72"/>
    <n v="861.54"/>
    <n v="758.26"/>
    <n v="803.87"/>
    <n v="803.78666699999997"/>
    <n v="803.65666699999997"/>
    <n v="1337.43"/>
    <n v="0"/>
    <n v="0"/>
    <n v="6232.17"/>
    <n v="0"/>
    <n v="0"/>
    <n v="921.57374399999992"/>
    <n v="900.48160799999994"/>
    <n v="792.53335199999992"/>
    <n v="803.87"/>
    <n v="803.78666699999997"/>
    <n v="803.65666699999997"/>
    <n v="1296.5874939408627"/>
    <n v="0"/>
    <n v="0"/>
    <n v="5865.8754100212245"/>
    <n v="0"/>
    <n v="0"/>
    <n v="8887.9066479620869"/>
    <n v="1704.2682749999999"/>
    <n v="1596.1900189999999"/>
    <s v="16-Paz, Justicia e Instituciones Sólidas"/>
    <s v="16.07-Garantizar la adopción en todos los niveles de decisiones inclusivas, participativas y representativas que respondan a las necesidade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2"/>
    <s v="2024110010288"/>
    <x v="2"/>
    <n v="2"/>
    <x v="16"/>
    <s v="Suma"/>
    <n v="210"/>
    <n v="265"/>
    <n v="126.19047620000001"/>
    <n v="265"/>
    <n v="126.19047620000001"/>
    <n v="320"/>
    <n v="0"/>
    <n v="0"/>
    <n v="320"/>
    <n v="100"/>
    <n v="246"/>
    <n v="0"/>
    <n v="0"/>
    <n v="0"/>
    <n v="0"/>
    <n v="480"/>
    <n v="0"/>
    <n v="0"/>
    <n v="0"/>
    <n v="0"/>
    <n v="1256"/>
    <n v="0"/>
    <n v="0"/>
    <n v="320"/>
    <n v="25.47770701"/>
    <n v="289.66000000000003"/>
    <n v="260.27"/>
    <n v="173.28"/>
    <n v="587.67999999999995"/>
    <n v="587.678"/>
    <n v="585.14800000000002"/>
    <n v="1583.07"/>
    <n v="0"/>
    <n v="0"/>
    <n v="6232.17"/>
    <n v="0"/>
    <n v="0"/>
    <n v="302.75263200000001"/>
    <n v="272.03420399999993"/>
    <n v="181.11225599999997"/>
    <n v="587.67999999999995"/>
    <n v="587.678"/>
    <n v="585.14800000000002"/>
    <n v="1534.7261269995151"/>
    <n v="0"/>
    <n v="0"/>
    <n v="5865.8754100212245"/>
    <n v="0"/>
    <n v="0"/>
    <n v="8291.0341690207388"/>
    <n v="859.71220399999993"/>
    <n v="766.26025600000003"/>
    <s v="16-Paz, Justicia e Instituciones Sólidas"/>
    <s v="16.07-Garantizar la adopción en todos los niveles de decisiones inclusivas, participativas y representativas que respondan a las necesidade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2"/>
    <s v="2024110010288"/>
    <x v="2"/>
    <n v="3"/>
    <x v="17"/>
    <s v="Suma"/>
    <n v="1"/>
    <n v="1"/>
    <n v="100"/>
    <n v="1"/>
    <n v="100"/>
    <n v="1"/>
    <n v="0"/>
    <n v="0"/>
    <n v="1"/>
    <n v="100"/>
    <n v="1"/>
    <n v="0"/>
    <n v="0"/>
    <n v="0"/>
    <n v="0"/>
    <n v="2"/>
    <n v="0"/>
    <n v="0"/>
    <n v="0"/>
    <n v="0"/>
    <n v="5"/>
    <n v="0"/>
    <n v="0"/>
    <n v="1"/>
    <n v="20"/>
    <n v="24"/>
    <n v="20.27"/>
    <n v="4.2699999999999996"/>
    <n v="52.5"/>
    <n v="52.5"/>
    <n v="52.5"/>
    <n v="82.5"/>
    <n v="0"/>
    <n v="0"/>
    <n v="349.9"/>
    <n v="0"/>
    <n v="0"/>
    <n v="25.084799999999998"/>
    <n v="21.186203999999996"/>
    <n v="4.4630039999999989"/>
    <n v="52.5"/>
    <n v="52.5"/>
    <n v="52.5"/>
    <n v="79.98061076102762"/>
    <n v="0"/>
    <n v="0"/>
    <n v="329.33469497244556"/>
    <n v="0"/>
    <n v="0"/>
    <n v="486.9001057334732"/>
    <n v="73.686204000000004"/>
    <n v="56.963003999999998"/>
    <s v="16-Paz, Justicia e Instituciones Sólidas"/>
    <s v="16.07-Garantizar la adopción en todos los niveles de decisiones inclusivas, participativas y representativas que respondan a las necesidade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2"/>
    <s v="2024110010288"/>
    <x v="2"/>
    <n v="4"/>
    <x v="18"/>
    <s v="Suma"/>
    <n v="0.13"/>
    <n v="0.13"/>
    <n v="100"/>
    <n v="0.13"/>
    <n v="100"/>
    <n v="0.25"/>
    <n v="0"/>
    <n v="0"/>
    <n v="0.25"/>
    <n v="100"/>
    <n v="0.25"/>
    <n v="0"/>
    <n v="0"/>
    <n v="0"/>
    <n v="0"/>
    <n v="0.37"/>
    <n v="0"/>
    <n v="0"/>
    <n v="0"/>
    <n v="0"/>
    <n v="1"/>
    <n v="0"/>
    <n v="0"/>
    <n v="0.25"/>
    <n v="25"/>
    <n v="65.959999999999994"/>
    <n v="59.21"/>
    <n v="57.88"/>
    <n v="56"/>
    <n v="56"/>
    <n v="56"/>
    <n v="88"/>
    <n v="0"/>
    <n v="0"/>
    <n v="550.16999999999996"/>
    <n v="0"/>
    <n v="0"/>
    <n v="68.941391999999993"/>
    <n v="61.886291999999997"/>
    <n v="60.496175999999998"/>
    <n v="56"/>
    <n v="56"/>
    <n v="56"/>
    <n v="85.312651478429459"/>
    <n v="0"/>
    <n v="0"/>
    <n v="517.83386434121292"/>
    <n v="0"/>
    <n v="0"/>
    <n v="728.0879078196424"/>
    <n v="117.886292"/>
    <n v="116.49617599999999"/>
    <s v="16-Paz, Justicia e Instituciones Sólidas"/>
    <s v="16.07-Garantizar la adopción en todos los niveles de decisiones inclusivas, participativas y representativas que respondan a las necesidade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2"/>
    <s v="2024110010288"/>
    <x v="2"/>
    <n v="5"/>
    <x v="19"/>
    <s v="Suma"/>
    <n v="1"/>
    <n v="1"/>
    <n v="100"/>
    <n v="1"/>
    <n v="100"/>
    <n v="4"/>
    <n v="0"/>
    <n v="0"/>
    <n v="4"/>
    <n v="100"/>
    <n v="4"/>
    <n v="0"/>
    <n v="0"/>
    <n v="0"/>
    <n v="0"/>
    <n v="6"/>
    <n v="0"/>
    <n v="0"/>
    <n v="0"/>
    <n v="0"/>
    <n v="15"/>
    <n v="0"/>
    <n v="0"/>
    <n v="4"/>
    <n v="26.666666670000001"/>
    <n v="16.2"/>
    <n v="16.2"/>
    <n v="16.2"/>
    <n v="37.799999999999997"/>
    <n v="37.799999999999997"/>
    <n v="37.799999999999997"/>
    <n v="59.4"/>
    <n v="0"/>
    <n v="0"/>
    <n v="273.94"/>
    <n v="0"/>
    <n v="0"/>
    <n v="16.932239999999997"/>
    <n v="16.932239999999997"/>
    <n v="16.932239999999997"/>
    <n v="37.799999999999997"/>
    <n v="37.799999999999997"/>
    <n v="37.799999999999997"/>
    <n v="57.586039747939886"/>
    <n v="0"/>
    <n v="0"/>
    <n v="257.8392293248121"/>
    <n v="0"/>
    <n v="0"/>
    <n v="370.15750907275196"/>
    <n v="54.73223999999999"/>
    <n v="54.73223999999999"/>
    <s v="16-Paz, Justicia e Instituciones Sólidas"/>
    <s v="16.07-Garantizar la adopción en todos los niveles de decisiones inclusivas, participativas y representativas que respondan a las necesidade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2"/>
    <s v="2024110010288"/>
    <x v="2"/>
    <n v="6"/>
    <x v="20"/>
    <s v="Constante "/>
    <n v="1"/>
    <n v="1"/>
    <n v="100"/>
    <n v="1"/>
    <n v="100"/>
    <n v="1"/>
    <n v="0"/>
    <n v="0"/>
    <n v="1"/>
    <n v="100"/>
    <n v="1"/>
    <n v="0"/>
    <n v="0"/>
    <n v="0"/>
    <n v="0"/>
    <n v="1"/>
    <n v="0"/>
    <n v="0"/>
    <n v="0"/>
    <n v="0"/>
    <n v="0"/>
    <n v="0"/>
    <n v="0"/>
    <n v="0"/>
    <n v="0"/>
    <n v="7.04"/>
    <n v="7.04"/>
    <n v="6.27"/>
    <n v="45"/>
    <n v="45"/>
    <n v="0"/>
    <n v="50"/>
    <n v="0"/>
    <n v="0"/>
    <n v="456.57"/>
    <n v="0"/>
    <n v="0"/>
    <n v="7.3582079999999994"/>
    <n v="7.3582079999999994"/>
    <n v="6.5534039999999987"/>
    <n v="45"/>
    <n v="45"/>
    <n v="0"/>
    <n v="48.473097430925833"/>
    <n v="0"/>
    <n v="0"/>
    <n v="429.73518629199623"/>
    <n v="0"/>
    <n v="0"/>
    <n v="530.56649172292202"/>
    <n v="52.358207999999998"/>
    <n v="6.5534039999999987"/>
    <s v="16-Paz, Justicia e Instituciones Sólidas"/>
    <s v="16.07-Garantizar la adopción en todos los niveles de decisiones inclusivas, participativas y representativas que respondan a las necesidade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2"/>
    <s v="2024110010288"/>
    <x v="2"/>
    <n v="7"/>
    <x v="21"/>
    <s v="Suma"/>
    <n v="25"/>
    <n v="28"/>
    <n v="112"/>
    <n v="28"/>
    <n v="112"/>
    <n v="31"/>
    <n v="0"/>
    <n v="0"/>
    <n v="31"/>
    <n v="100"/>
    <n v="25"/>
    <n v="0"/>
    <n v="0"/>
    <n v="0"/>
    <n v="0"/>
    <n v="40"/>
    <n v="0"/>
    <n v="0"/>
    <n v="0"/>
    <n v="0"/>
    <n v="121"/>
    <n v="0"/>
    <n v="0"/>
    <n v="31"/>
    <n v="25.619834709999999"/>
    <n v="0"/>
    <n v="0"/>
    <n v="0"/>
    <n v="4"/>
    <n v="4"/>
    <n v="3.9726940000000002"/>
    <n v="10"/>
    <n v="0"/>
    <n v="0"/>
    <n v="9.1"/>
    <n v="0"/>
    <n v="0"/>
    <n v="0"/>
    <n v="0"/>
    <n v="0"/>
    <n v="4"/>
    <n v="4"/>
    <n v="3.9726940000000002"/>
    <n v="9.6946194861851662"/>
    <n v="0"/>
    <n v="0"/>
    <n v="8.5651492547849521"/>
    <n v="0"/>
    <n v="0"/>
    <n v="22.259768740970117"/>
    <n v="4"/>
    <n v="3.9726940000000002"/>
    <s v="16-Paz, Justicia e Instituciones Sólidas"/>
    <s v="16.07-Garantizar la adopción en todos los niveles de decisiones inclusivas, participativas y representativas que respondan a las necesidade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2"/>
    <s v="2024110010288"/>
    <x v="2"/>
    <n v="8"/>
    <x v="22"/>
    <s v="Constante "/>
    <n v="1"/>
    <n v="1"/>
    <n v="100"/>
    <n v="1"/>
    <n v="100"/>
    <n v="1"/>
    <n v="0"/>
    <n v="0"/>
    <n v="1"/>
    <n v="100"/>
    <n v="1"/>
    <n v="0"/>
    <n v="0"/>
    <n v="0"/>
    <n v="0"/>
    <n v="1"/>
    <n v="0"/>
    <n v="0"/>
    <n v="0"/>
    <n v="0"/>
    <n v="0"/>
    <n v="0"/>
    <n v="0"/>
    <n v="0"/>
    <n v="0"/>
    <n v="17.77"/>
    <n v="17.77"/>
    <n v="17.12"/>
    <n v="42"/>
    <n v="42"/>
    <n v="42"/>
    <n v="66"/>
    <n v="0"/>
    <n v="0"/>
    <n v="1791.07"/>
    <n v="0"/>
    <n v="0"/>
    <n v="18.573203999999997"/>
    <n v="18.573203999999997"/>
    <n v="17.893823999999999"/>
    <n v="42"/>
    <n v="42"/>
    <n v="42"/>
    <n v="63.984488608822097"/>
    <n v="0"/>
    <n v="0"/>
    <n v="1685.8002061283171"/>
    <n v="0"/>
    <n v="0"/>
    <n v="1810.3578987371393"/>
    <n v="60.573203999999997"/>
    <n v="59.893823999999995"/>
    <s v="16-Paz, Justicia e Instituciones Sólidas"/>
    <s v="16.07-Garantizar la adopción en todos los niveles de decisiones inclusivas, participativas y representativas que respondan a las necesidade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3"/>
    <s v="2024110010286"/>
    <x v="3"/>
    <n v="1"/>
    <x v="23"/>
    <s v="Suma"/>
    <n v="370"/>
    <n v="377"/>
    <n v="101.8918919"/>
    <n v="377"/>
    <n v="101.8918919"/>
    <n v="756"/>
    <n v="0"/>
    <n v="0"/>
    <n v="756"/>
    <n v="100"/>
    <n v="750"/>
    <n v="0"/>
    <n v="0"/>
    <n v="0"/>
    <n v="0"/>
    <n v="1363"/>
    <n v="0"/>
    <n v="0"/>
    <n v="0"/>
    <n v="0"/>
    <n v="3239"/>
    <n v="0"/>
    <n v="0"/>
    <n v="756"/>
    <n v="23.3405372"/>
    <n v="10.88"/>
    <n v="10.88"/>
    <n v="10.88"/>
    <n v="49.75"/>
    <n v="49.6539"/>
    <n v="49.6539"/>
    <n v="610.34"/>
    <n v="0"/>
    <n v="0"/>
    <n v="1400.39"/>
    <n v="0"/>
    <n v="0"/>
    <n v="11.371776000000001"/>
    <n v="11.371776000000001"/>
    <n v="11.371776000000001"/>
    <n v="49.75"/>
    <n v="49.6539"/>
    <n v="49.6539"/>
    <n v="591.70140571982552"/>
    <n v="0"/>
    <n v="0"/>
    <n v="1318.082347792121"/>
    <n v="0"/>
    <n v="0"/>
    <n v="1970.9055295119465"/>
    <n v="61.025676000000004"/>
    <n v="61.025676000000004"/>
    <s v="16-Paz, Justicia e Instituciones Sólidas"/>
    <s v="16.07-Garantizar la adopción en todos los niveles de decisiones inclusivas, participativas y representativas que respondan a las necesidade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3"/>
    <s v="2024110010286"/>
    <x v="3"/>
    <n v="2"/>
    <x v="24"/>
    <s v="Suma"/>
    <n v="3"/>
    <n v="3"/>
    <n v="100"/>
    <n v="3"/>
    <n v="100"/>
    <n v="6"/>
    <n v="0"/>
    <n v="0"/>
    <n v="6"/>
    <n v="100"/>
    <n v="4"/>
    <n v="0"/>
    <n v="0"/>
    <n v="0"/>
    <n v="0"/>
    <n v="9"/>
    <n v="0"/>
    <n v="0"/>
    <n v="0"/>
    <n v="0"/>
    <n v="22"/>
    <n v="0"/>
    <n v="0"/>
    <n v="6"/>
    <n v="27.272727270000001"/>
    <n v="7.44"/>
    <n v="7.44"/>
    <n v="7.44"/>
    <n v="44.4"/>
    <n v="44.4"/>
    <n v="44.4"/>
    <n v="70"/>
    <n v="0"/>
    <n v="0"/>
    <n v="1026.18"/>
    <n v="0"/>
    <n v="0"/>
    <n v="7.7762880000000001"/>
    <n v="7.7762880000000001"/>
    <n v="7.7762880000000001"/>
    <n v="44.4"/>
    <n v="44.4"/>
    <n v="44.4"/>
    <n v="67.862336403296169"/>
    <n v="0"/>
    <n v="0"/>
    <n v="965.86646838189267"/>
    <n v="0"/>
    <n v="0"/>
    <n v="1085.9050927851888"/>
    <n v="52.176288"/>
    <n v="52.176288"/>
    <s v="16-Paz, Justicia e Instituciones Sólidas"/>
    <s v="16.07-Garantizar la adopción en todos los niveles de decisiones inclusivas, participativas y representativas que respondan a las necesidade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3"/>
    <s v="2024110010286"/>
    <x v="3"/>
    <n v="3"/>
    <x v="25"/>
    <s v="Suma"/>
    <n v="145"/>
    <n v="151"/>
    <n v="104.13793099999999"/>
    <n v="151"/>
    <n v="104.13793099999999"/>
    <n v="193"/>
    <n v="0"/>
    <n v="0"/>
    <n v="210"/>
    <n v="108.8082902"/>
    <n v="120"/>
    <n v="0"/>
    <n v="0"/>
    <n v="0"/>
    <n v="0"/>
    <n v="314"/>
    <n v="0"/>
    <n v="0"/>
    <n v="0"/>
    <n v="0"/>
    <n v="772"/>
    <n v="0"/>
    <n v="0"/>
    <n v="210"/>
    <n v="27.20207254"/>
    <n v="70.400000000000006"/>
    <n v="70.400000000000006"/>
    <n v="47.38"/>
    <n v="112"/>
    <n v="112"/>
    <n v="87.033332999999999"/>
    <n v="176"/>
    <n v="0"/>
    <n v="0"/>
    <n v="1706.11"/>
    <n v="0"/>
    <n v="0"/>
    <n v="73.582080000000005"/>
    <n v="73.582080000000005"/>
    <n v="49.521575999999996"/>
    <n v="112"/>
    <n v="112"/>
    <n v="87.033332999999999"/>
    <n v="170.62530295685892"/>
    <n v="0"/>
    <n v="0"/>
    <n v="1605.833713745182"/>
    <n v="0"/>
    <n v="0"/>
    <n v="1962.0410967020409"/>
    <n v="185.58208000000002"/>
    <n v="136.55490900000001"/>
    <s v="16-Paz, Justicia e Instituciones Sólidas"/>
    <s v="16.07-Garantizar la adopción en todos los niveles de decisiones inclusivas, participativas y representativas que respondan a las necesidade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3"/>
    <s v="2024110010286"/>
    <x v="3"/>
    <n v="4"/>
    <x v="26"/>
    <s v="Suma"/>
    <n v="470"/>
    <n v="510"/>
    <n v="108.5106383"/>
    <n v="510"/>
    <n v="108.5106383"/>
    <n v="700"/>
    <n v="0"/>
    <n v="0"/>
    <n v="729"/>
    <n v="104.1428571"/>
    <n v="500"/>
    <n v="0"/>
    <n v="0"/>
    <n v="0"/>
    <n v="0"/>
    <n v="772"/>
    <n v="0"/>
    <n v="0"/>
    <n v="0"/>
    <n v="0"/>
    <n v="2442"/>
    <n v="0"/>
    <n v="0"/>
    <n v="729"/>
    <n v="29.852579850000001"/>
    <n v="72.86"/>
    <n v="72.86"/>
    <n v="60.77"/>
    <n v="167.46"/>
    <n v="167.46"/>
    <n v="167.46"/>
    <n v="264"/>
    <n v="0"/>
    <n v="0"/>
    <n v="680.47"/>
    <n v="0"/>
    <n v="0"/>
    <n v="76.153271999999987"/>
    <n v="76.153271999999987"/>
    <n v="63.516804"/>
    <n v="167.46"/>
    <n v="167.46"/>
    <n v="167.46"/>
    <n v="255.93795443528839"/>
    <n v="0"/>
    <n v="0"/>
    <n v="640.47550696741951"/>
    <n v="0"/>
    <n v="0"/>
    <n v="1140.026733402708"/>
    <n v="243.61327199999999"/>
    <n v="230.97680400000002"/>
    <s v="16-Paz, Justicia e Instituciones Sólidas"/>
    <s v="16.07-Garantizar la adopción en todos los niveles de decisiones inclusivas, participativas y representativas que respondan a las necesidade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3"/>
    <s v="2024110010286"/>
    <x v="3"/>
    <n v="5"/>
    <x v="27"/>
    <s v="Suma"/>
    <n v="0"/>
    <n v="0"/>
    <n v="0"/>
    <n v="0"/>
    <n v="0"/>
    <n v="1"/>
    <n v="0"/>
    <n v="0"/>
    <n v="1"/>
    <n v="100"/>
    <n v="1"/>
    <n v="0"/>
    <n v="0"/>
    <n v="0"/>
    <n v="0"/>
    <n v="1"/>
    <n v="0"/>
    <n v="0"/>
    <n v="0"/>
    <n v="0"/>
    <n v="3"/>
    <n v="0"/>
    <n v="0"/>
    <n v="1"/>
    <n v="33.333333330000002"/>
    <n v="0"/>
    <n v="0"/>
    <n v="0"/>
    <n v="21"/>
    <n v="21"/>
    <n v="17.266667000000002"/>
    <n v="440"/>
    <n v="0"/>
    <n v="0"/>
    <n v="348.9"/>
    <n v="0"/>
    <n v="0"/>
    <n v="0"/>
    <n v="0"/>
    <n v="0"/>
    <n v="21"/>
    <n v="21"/>
    <n v="17.266667000000002"/>
    <n v="426.56325739214731"/>
    <n v="0"/>
    <n v="0"/>
    <n v="328.39346977961208"/>
    <n v="0"/>
    <n v="0"/>
    <n v="775.95672717175944"/>
    <n v="21"/>
    <n v="17.266667000000002"/>
    <s v="16-Paz, Justicia e Instituciones Sólidas"/>
    <s v="16.07-Garantizar la adopción en todos los niveles de decisiones inclusivas, participativas y representativas que respondan a las necesidade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3"/>
    <s v="2024110010286"/>
    <x v="3"/>
    <n v="6"/>
    <x v="28"/>
    <s v="Suma"/>
    <n v="34500"/>
    <n v="36774"/>
    <n v="106.5913043"/>
    <n v="36774"/>
    <n v="106.5913043"/>
    <n v="68000"/>
    <n v="0"/>
    <n v="0"/>
    <n v="69015"/>
    <n v="101.4926471"/>
    <n v="40000"/>
    <n v="0"/>
    <n v="0"/>
    <n v="0"/>
    <n v="0"/>
    <n v="105367"/>
    <n v="0"/>
    <n v="0"/>
    <n v="0"/>
    <n v="0"/>
    <n v="247867"/>
    <n v="0"/>
    <n v="0"/>
    <n v="69015"/>
    <n v="27.843561260000001"/>
    <n v="88.15"/>
    <n v="88.15"/>
    <n v="77.75"/>
    <n v="204.59"/>
    <n v="204.53733299999999"/>
    <n v="202.050667"/>
    <n v="321.49"/>
    <n v="0"/>
    <n v="0"/>
    <n v="338.59"/>
    <n v="0"/>
    <n v="0"/>
    <n v="92.134379999999993"/>
    <n v="92.134379999999993"/>
    <n v="81.264299999999992"/>
    <n v="204.59"/>
    <n v="204.53733299999999"/>
    <n v="202.050667"/>
    <n v="311.67232186136692"/>
    <n v="0"/>
    <n v="0"/>
    <n v="318.68943804149859"/>
    <n v="0"/>
    <n v="0"/>
    <n v="927.0861399028654"/>
    <n v="296.67171299999995"/>
    <n v="283.31496700000002"/>
    <s v="16-Paz, Justicia e Instituciones Sólidas"/>
    <s v="16.07-Garantizar la adopción en todos los niveles de decisiones inclusivas, participativas y representativas que respondan a las necesidade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3"/>
    <s v="2024110010286"/>
    <x v="3"/>
    <n v="7"/>
    <x v="29"/>
    <s v="Suma"/>
    <n v="57000"/>
    <n v="60034"/>
    <n v="105.322807"/>
    <n v="60034"/>
    <n v="105.322807"/>
    <n v="97800"/>
    <n v="0"/>
    <n v="0"/>
    <n v="99269"/>
    <n v="101.502045"/>
    <n v="74000"/>
    <n v="0"/>
    <n v="0"/>
    <n v="0"/>
    <n v="0"/>
    <n v="185238"/>
    <n v="0"/>
    <n v="0"/>
    <n v="0"/>
    <n v="0"/>
    <n v="414038"/>
    <n v="0"/>
    <n v="0"/>
    <n v="99269"/>
    <n v="23.97581864"/>
    <n v="121.26"/>
    <n v="120.66"/>
    <n v="110.24"/>
    <n v="130.5"/>
    <n v="130.5"/>
    <n v="130.5"/>
    <n v="205.07"/>
    <n v="0"/>
    <n v="0"/>
    <n v="3957.25"/>
    <n v="0"/>
    <n v="0"/>
    <n v="126.74095199999999"/>
    <n v="126.11383199999999"/>
    <n v="115.22284799999998"/>
    <n v="130.5"/>
    <n v="130.5"/>
    <n v="130.5"/>
    <n v="198.80756180319921"/>
    <n v="0"/>
    <n v="0"/>
    <n v="3724.6633943404127"/>
    <n v="0"/>
    <n v="0"/>
    <n v="4180.7119081436122"/>
    <n v="256.613832"/>
    <n v="245.722848"/>
    <s v="16-Paz, Justicia e Instituciones Sólidas"/>
    <s v="16.07-Garantizar la adopción en todos los niveles de decisiones inclusivas, participativas y representativas que respondan a las necesidade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3"/>
    <s v="2024110010286"/>
    <x v="3"/>
    <n v="8"/>
    <x v="30"/>
    <s v="Suma"/>
    <n v="26500"/>
    <n v="28132"/>
    <n v="106.15849059999999"/>
    <n v="28132"/>
    <n v="106.15849059999999"/>
    <n v="43500"/>
    <n v="0"/>
    <n v="0"/>
    <n v="45802"/>
    <n v="105.291954"/>
    <n v="32000"/>
    <n v="0"/>
    <n v="0"/>
    <n v="0"/>
    <n v="0"/>
    <n v="86044"/>
    <n v="0"/>
    <n v="0"/>
    <n v="0"/>
    <n v="0"/>
    <n v="188044"/>
    <n v="0"/>
    <n v="0"/>
    <n v="45802"/>
    <n v="24.357065370000001"/>
    <n v="296.31"/>
    <n v="291.83999999999997"/>
    <n v="278.91000000000003"/>
    <n v="276.8"/>
    <n v="276.8"/>
    <n v="274.07"/>
    <n v="435"/>
    <n v="0"/>
    <n v="0"/>
    <n v="5703.46"/>
    <n v="0"/>
    <n v="0"/>
    <n v="309.70321199999995"/>
    <n v="305.03116799999992"/>
    <n v="291.51673199999999"/>
    <n v="276.8"/>
    <n v="276.8"/>
    <n v="274.07"/>
    <n v="421.71594764905473"/>
    <n v="0"/>
    <n v="0"/>
    <n v="5368.2402383182189"/>
    <n v="0"/>
    <n v="0"/>
    <n v="6376.4593979672736"/>
    <n v="581.83116799999993"/>
    <n v="565.58673199999998"/>
    <s v="16-Paz, Justicia e Instituciones Sólidas"/>
    <s v="16.07-Garantizar la adopción en todos los niveles de decisiones inclusivas, participativas y representativas que respondan a las necesidade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3"/>
    <s v="2024110010286"/>
    <x v="3"/>
    <n v="9"/>
    <x v="31"/>
    <s v="Suma"/>
    <n v="62000"/>
    <n v="63513"/>
    <n v="102.4403226"/>
    <n v="63513"/>
    <n v="102.4403226"/>
    <n v="132000"/>
    <n v="0"/>
    <n v="0"/>
    <n v="139015"/>
    <n v="105.3143939"/>
    <n v="95000"/>
    <n v="0"/>
    <n v="0"/>
    <n v="0"/>
    <n v="0"/>
    <n v="169486"/>
    <n v="0"/>
    <n v="0"/>
    <n v="0"/>
    <n v="0"/>
    <n v="458486"/>
    <n v="0"/>
    <n v="0"/>
    <n v="139015"/>
    <n v="30.32044599"/>
    <n v="34.56"/>
    <n v="34.56"/>
    <n v="34.56"/>
    <n v="70"/>
    <n v="70"/>
    <n v="70"/>
    <n v="110"/>
    <n v="0"/>
    <n v="0"/>
    <n v="1479.28"/>
    <n v="0"/>
    <n v="0"/>
    <n v="36.122112000000001"/>
    <n v="36.122112000000001"/>
    <n v="36.122112000000001"/>
    <n v="70"/>
    <n v="70"/>
    <n v="70"/>
    <n v="106.64081434803683"/>
    <n v="0"/>
    <n v="0"/>
    <n v="1392.3356032547565"/>
    <n v="0"/>
    <n v="0"/>
    <n v="1605.0985296027934"/>
    <n v="106.122112"/>
    <n v="106.122112"/>
    <s v="16-Paz, Justicia e Instituciones Sólidas"/>
    <s v="16.07-Garantizar la adopción en todos los niveles de decisiones inclusivas, participativas y representativas que respondan a las necesidade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3"/>
    <s v="2024110010286"/>
    <x v="3"/>
    <n v="10"/>
    <x v="32"/>
    <s v="Suma"/>
    <n v="4000"/>
    <n v="4131"/>
    <n v="103.27500000000001"/>
    <n v="4131"/>
    <n v="103.27500000000001"/>
    <n v="8360"/>
    <n v="0"/>
    <n v="0"/>
    <n v="8666"/>
    <n v="103.66028710000001"/>
    <n v="8000"/>
    <n v="0"/>
    <n v="0"/>
    <n v="0"/>
    <n v="0"/>
    <n v="16000"/>
    <n v="0"/>
    <n v="0"/>
    <n v="0"/>
    <n v="0"/>
    <n v="36360"/>
    <n v="0"/>
    <n v="0"/>
    <n v="8666"/>
    <n v="23.83388339"/>
    <n v="74.88"/>
    <n v="74.88"/>
    <n v="66"/>
    <n v="282.10000000000002"/>
    <n v="282.10000000000002"/>
    <n v="282.10000000000002"/>
    <n v="443.3"/>
    <n v="0"/>
    <n v="0"/>
    <n v="2859.95"/>
    <n v="0"/>
    <n v="0"/>
    <n v="78.264575999999991"/>
    <n v="78.264575999999991"/>
    <n v="68.983199999999997"/>
    <n v="282.10000000000002"/>
    <n v="282.10000000000002"/>
    <n v="282.10000000000002"/>
    <n v="429.76248182258843"/>
    <n v="0"/>
    <n v="0"/>
    <n v="2691.8569902442005"/>
    <n v="0"/>
    <n v="0"/>
    <n v="3481.984048066789"/>
    <n v="360.364576"/>
    <n v="351.08320000000003"/>
    <s v="16-Paz, Justicia e Instituciones Sólidas"/>
    <s v="16.07-Garantizar la adopción en todos los niveles de decisiones inclusivas, participativas y representativas que respondan a las necesidade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3"/>
    <s v="2024110010286"/>
    <x v="3"/>
    <n v="11"/>
    <x v="33"/>
    <s v="Suma"/>
    <n v="10"/>
    <n v="10"/>
    <n v="100"/>
    <n v="10"/>
    <n v="100"/>
    <n v="20"/>
    <n v="0"/>
    <n v="0"/>
    <n v="20"/>
    <n v="100"/>
    <n v="20"/>
    <n v="0"/>
    <n v="0"/>
    <n v="0"/>
    <n v="0"/>
    <n v="40"/>
    <n v="0"/>
    <n v="0"/>
    <n v="0"/>
    <n v="0"/>
    <n v="90"/>
    <n v="0"/>
    <n v="0"/>
    <n v="20"/>
    <n v="22.222222219999999"/>
    <n v="11.79"/>
    <n v="11.79"/>
    <n v="5.94"/>
    <n v="53.4"/>
    <n v="53.4"/>
    <n v="53.4"/>
    <n v="84"/>
    <n v="0"/>
    <n v="0"/>
    <n v="825.11"/>
    <n v="0"/>
    <n v="0"/>
    <n v="12.322907999999998"/>
    <n v="12.322907999999998"/>
    <n v="6.208488"/>
    <n v="53.4"/>
    <n v="53.4"/>
    <n v="53.4"/>
    <n v="81.434803683955394"/>
    <n v="0"/>
    <n v="0"/>
    <n v="776.6143188588585"/>
    <n v="0"/>
    <n v="0"/>
    <n v="923.77203054281381"/>
    <n v="65.72290799999999"/>
    <n v="59.608488000000001"/>
    <s v="16-Paz, Justicia e Instituciones Sólidas"/>
    <s v="16.07-Garantizar la adopción en todos los niveles de decisiones inclusivas, participativas y representativas que respondan a las necesidade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3"/>
    <s v="2024110010286"/>
    <x v="3"/>
    <n v="12"/>
    <x v="34"/>
    <s v="Suma"/>
    <n v="10"/>
    <n v="10"/>
    <n v="100"/>
    <n v="10"/>
    <n v="100"/>
    <n v="35"/>
    <n v="0"/>
    <n v="0"/>
    <n v="35"/>
    <n v="100"/>
    <n v="20"/>
    <n v="0"/>
    <n v="0"/>
    <n v="0"/>
    <n v="0"/>
    <n v="40"/>
    <n v="0"/>
    <n v="0"/>
    <n v="0"/>
    <n v="0"/>
    <n v="105"/>
    <n v="0"/>
    <n v="0"/>
    <n v="35"/>
    <n v="33.333333330000002"/>
    <n v="16"/>
    <n v="8"/>
    <n v="0"/>
    <n v="42"/>
    <n v="42"/>
    <n v="42"/>
    <n v="66"/>
    <n v="0"/>
    <n v="0"/>
    <n v="739.64"/>
    <n v="0"/>
    <n v="0"/>
    <n v="16.723199999999999"/>
    <n v="8.3615999999999993"/>
    <n v="0"/>
    <n v="42"/>
    <n v="42"/>
    <n v="42"/>
    <n v="63.984488608822097"/>
    <n v="0"/>
    <n v="0"/>
    <n v="696.16780162737825"/>
    <n v="0"/>
    <n v="0"/>
    <n v="818.87549023620033"/>
    <n v="50.361599999999996"/>
    <n v="42"/>
    <s v="16-Paz, Justicia e Instituciones Sólidas"/>
    <s v="16.07-Garantizar la adopción en todos los niveles de decisiones inclusivas, participativas y representativas que respondan a las necesidades"/>
    <x v="0"/>
  </r>
  <r>
    <n v="17"/>
    <s v="Bogotá Camina Segura"/>
    <s v="BCS"/>
    <n v="2025"/>
    <s v="31/12/2025 (Terminado)"/>
    <x v="0"/>
    <s v="Personería Distrital"/>
    <x v="0"/>
    <s v="1 - Administración central"/>
    <s v="017"/>
    <s v="Organismos de control"/>
    <x v="0"/>
    <x v="0"/>
    <s v="39"/>
    <s v="Camino hacia una democracia deliberativa con un gobierno cercano a la gente y con participación ciudadana"/>
    <x v="2"/>
    <x v="2"/>
    <x v="3"/>
    <s v="2024110010286"/>
    <x v="3"/>
    <n v="13"/>
    <x v="35"/>
    <s v="Suma"/>
    <n v="2000"/>
    <n v="2530"/>
    <n v="126.5"/>
    <n v="2530"/>
    <n v="126.5"/>
    <n v="2340"/>
    <n v="0"/>
    <n v="0"/>
    <n v="2340"/>
    <n v="100"/>
    <n v="2500"/>
    <n v="0"/>
    <n v="0"/>
    <n v="0"/>
    <n v="0"/>
    <n v="8000"/>
    <n v="0"/>
    <n v="0"/>
    <n v="0"/>
    <n v="0"/>
    <n v="14840"/>
    <n v="0"/>
    <n v="0"/>
    <n v="2340"/>
    <n v="15.76819407"/>
    <n v="18"/>
    <n v="18"/>
    <n v="2.4"/>
    <n v="42"/>
    <n v="42"/>
    <n v="42"/>
    <n v="66"/>
    <n v="0"/>
    <n v="0"/>
    <n v="1479.28"/>
    <n v="0"/>
    <n v="0"/>
    <n v="18.813599999999997"/>
    <n v="18.813599999999997"/>
    <n v="2.5084799999999996"/>
    <n v="42"/>
    <n v="42"/>
    <n v="42"/>
    <n v="63.984488608822097"/>
    <n v="0"/>
    <n v="0"/>
    <n v="1392.3356032547565"/>
    <n v="0"/>
    <n v="0"/>
    <n v="1517.1336918635786"/>
    <n v="60.813599999999994"/>
    <n v="44.508479999999999"/>
    <s v="16-Paz, Justicia e Instituciones Sólidas"/>
    <s v="16.07-Garantizar la adopción en todos los niveles de decisiones inclusivas, participativas y representativas que respondan a las necesidades"/>
    <x v="0"/>
  </r>
  <r>
    <n v="17"/>
    <s v="Bogotá Camina Segura"/>
    <s v="BCS"/>
    <n v="2025"/>
    <s v="31/12/2025 (Terminado)"/>
    <x v="1"/>
    <s v="Secretaría General"/>
    <x v="1"/>
    <s v="1 - Administración central"/>
    <s v="001"/>
    <s v="Sector Gestión pública"/>
    <x v="1"/>
    <x v="1"/>
    <s v="13"/>
    <s v="Bogotá, un territorio de paz y reconciliación en donde todos puedan volver a empezar"/>
    <x v="3"/>
    <x v="3"/>
    <x v="4"/>
    <s v="2024110010220"/>
    <x v="4"/>
    <n v="1"/>
    <x v="36"/>
    <s v="Constante "/>
    <n v="100"/>
    <n v="100"/>
    <n v="100"/>
    <n v="100"/>
    <n v="100"/>
    <n v="100"/>
    <n v="0"/>
    <n v="0"/>
    <n v="100"/>
    <n v="100"/>
    <n v="100"/>
    <n v="0"/>
    <n v="0"/>
    <n v="0"/>
    <n v="0"/>
    <n v="100"/>
    <n v="0"/>
    <n v="0"/>
    <n v="0"/>
    <n v="0"/>
    <n v="0"/>
    <n v="0"/>
    <n v="0"/>
    <n v="0"/>
    <n v="0"/>
    <n v="49.58"/>
    <n v="49.58"/>
    <n v="45.22"/>
    <n v="125.75"/>
    <n v="125.746244"/>
    <n v="125.746244"/>
    <n v="146.12"/>
    <n v="0"/>
    <n v="0"/>
    <n v="110.16"/>
    <n v="0"/>
    <n v="0"/>
    <n v="51.821015999999993"/>
    <n v="51.821015999999993"/>
    <n v="47.263943999999995"/>
    <n v="125.75"/>
    <n v="125.746244"/>
    <n v="125.746244"/>
    <n v="141.65777993213766"/>
    <n v="0"/>
    <n v="0"/>
    <n v="103.6853672425396"/>
    <n v="0"/>
    <n v="0"/>
    <n v="422.91416317467724"/>
    <n v="177.56726"/>
    <n v="173.010188"/>
    <s v="16-Paz, Justicia e Instituciones Sólidas"/>
    <s v="16.03-Promover el estado de derecho en los planos nacional e internacional y garantizar la igualdad de acceso a la justicia para todos"/>
    <x v="0"/>
  </r>
  <r>
    <n v="17"/>
    <s v="Bogotá Camina Segura"/>
    <s v="BCS"/>
    <n v="2025"/>
    <s v="31/12/2025 (Terminado)"/>
    <x v="1"/>
    <s v="Secretaría General"/>
    <x v="1"/>
    <s v="1 - Administración central"/>
    <s v="001"/>
    <s v="Sector Gestión pública"/>
    <x v="1"/>
    <x v="1"/>
    <s v="13"/>
    <s v="Bogotá, un territorio de paz y reconciliación en donde todos puedan volver a empezar"/>
    <x v="3"/>
    <x v="3"/>
    <x v="4"/>
    <s v="2024110010220"/>
    <x v="4"/>
    <n v="2"/>
    <x v="37"/>
    <s v="Constante "/>
    <n v="100"/>
    <n v="100"/>
    <n v="100"/>
    <n v="100"/>
    <n v="100"/>
    <n v="100"/>
    <n v="0"/>
    <n v="0"/>
    <n v="100"/>
    <n v="100"/>
    <n v="100"/>
    <n v="0"/>
    <n v="0"/>
    <n v="0"/>
    <n v="0"/>
    <n v="100"/>
    <n v="0"/>
    <n v="0"/>
    <n v="0"/>
    <n v="0"/>
    <n v="0"/>
    <n v="0"/>
    <n v="0"/>
    <n v="0"/>
    <n v="0"/>
    <n v="9692.0300000000007"/>
    <n v="9691.8700000000008"/>
    <n v="5109.95"/>
    <n v="24331.040000000001"/>
    <n v="24330.987892000001"/>
    <n v="19367.294554"/>
    <n v="16374.72"/>
    <n v="0"/>
    <n v="0"/>
    <n v="23473.94"/>
    <n v="0"/>
    <n v="0"/>
    <n v="10130.109756"/>
    <n v="10129.942524"/>
    <n v="5340.9197399999994"/>
    <n v="24331.040000000001"/>
    <n v="24330.987892000001"/>
    <n v="19367.294554"/>
    <n v="15874.667959282597"/>
    <n v="0"/>
    <n v="0"/>
    <n v="22094.263703062272"/>
    <n v="0"/>
    <n v="0"/>
    <n v="72430.081418344867"/>
    <n v="34460.930416000003"/>
    <n v="24708.214293999998"/>
    <s v="16-Paz, Justicia e Instituciones Sólidas"/>
    <s v="16.03-Promover el estado de derecho en los planos nacional e internacional y garantizar la igualdad de acceso a la justicia para todos"/>
    <x v="0"/>
  </r>
  <r>
    <n v="17"/>
    <s v="Bogotá Camina Segura"/>
    <s v="BCS"/>
    <n v="2025"/>
    <s v="31/12/2025 (Terminado)"/>
    <x v="1"/>
    <s v="Secretaría General"/>
    <x v="1"/>
    <s v="1 - Administración central"/>
    <s v="001"/>
    <s v="Sector Gestión pública"/>
    <x v="1"/>
    <x v="1"/>
    <s v="13"/>
    <s v="Bogotá, un territorio de paz y reconciliación en donde todos puedan volver a empezar"/>
    <x v="3"/>
    <x v="3"/>
    <x v="4"/>
    <s v="2024110010220"/>
    <x v="4"/>
    <n v="3"/>
    <x v="38"/>
    <s v="Constante "/>
    <n v="100"/>
    <n v="100"/>
    <n v="100"/>
    <n v="100"/>
    <n v="100"/>
    <n v="100"/>
    <n v="0"/>
    <n v="0"/>
    <n v="100"/>
    <n v="100"/>
    <n v="100"/>
    <n v="0"/>
    <n v="0"/>
    <n v="0"/>
    <n v="0"/>
    <n v="100"/>
    <n v="0"/>
    <n v="0"/>
    <n v="0"/>
    <n v="0"/>
    <n v="0"/>
    <n v="0"/>
    <n v="0"/>
    <n v="0"/>
    <n v="0"/>
    <n v="1656.36"/>
    <n v="1656"/>
    <n v="1338.94"/>
    <n v="3580.27"/>
    <n v="3575.9381899999998"/>
    <n v="3466.5116240000002"/>
    <n v="3580.84"/>
    <n v="0"/>
    <n v="0"/>
    <n v="3576.31"/>
    <n v="0"/>
    <n v="0"/>
    <n v="1731.2274719999998"/>
    <n v="1730.8511999999998"/>
    <n v="1399.460088"/>
    <n v="3580.27"/>
    <n v="3575.9381899999998"/>
    <n v="3466.5116240000002"/>
    <n v="3471.4881240911291"/>
    <n v="0"/>
    <n v="0"/>
    <n v="3366.1130693824148"/>
    <n v="0"/>
    <n v="0"/>
    <n v="12149.098665473544"/>
    <n v="5306.7893899999999"/>
    <n v="4865.9717120000005"/>
    <s v="16-Paz, Justicia e Instituciones Sólidas"/>
    <s v="16.03-Promover el estado de derecho en los planos nacional e internacional y garantizar la igualdad de acceso a la justicia para todos"/>
    <x v="0"/>
  </r>
  <r>
    <n v="17"/>
    <s v="Bogotá Camina Segura"/>
    <s v="BCS"/>
    <n v="2025"/>
    <s v="31/12/2025 (Terminado)"/>
    <x v="1"/>
    <s v="Secretaría General"/>
    <x v="1"/>
    <s v="1 - Administración central"/>
    <s v="001"/>
    <s v="Sector Gestión pública"/>
    <x v="1"/>
    <x v="1"/>
    <s v="13"/>
    <s v="Bogotá, un territorio de paz y reconciliación en donde todos puedan volver a empezar"/>
    <x v="3"/>
    <x v="3"/>
    <x v="4"/>
    <s v="2024110010220"/>
    <x v="4"/>
    <n v="4"/>
    <x v="39"/>
    <s v="Constante "/>
    <n v="100"/>
    <n v="100"/>
    <n v="100"/>
    <n v="100"/>
    <n v="100"/>
    <n v="100"/>
    <n v="0"/>
    <n v="0"/>
    <n v="100"/>
    <n v="100"/>
    <n v="100"/>
    <n v="0"/>
    <n v="0"/>
    <n v="0"/>
    <n v="0"/>
    <n v="100"/>
    <n v="0"/>
    <n v="0"/>
    <n v="0"/>
    <n v="0"/>
    <n v="0"/>
    <n v="0"/>
    <n v="0"/>
    <n v="0"/>
    <n v="0"/>
    <n v="531.16999999999996"/>
    <n v="496.93"/>
    <n v="479.42"/>
    <n v="1445.53"/>
    <n v="1425.531708"/>
    <n v="1370.1894359999999"/>
    <n v="1740.26"/>
    <n v="0"/>
    <n v="0"/>
    <n v="2086.7199999999998"/>
    <n v="0"/>
    <n v="0"/>
    <n v="555.17888399999993"/>
    <n v="519.39123599999994"/>
    <n v="501.08978399999995"/>
    <n v="1445.53"/>
    <n v="1425.531708"/>
    <n v="1370.1894359999999"/>
    <n v="1687.1158507028597"/>
    <n v="0"/>
    <n v="0"/>
    <n v="1964.0734343895444"/>
    <n v="0"/>
    <n v="0"/>
    <n v="5651.8981690924038"/>
    <n v="1944.9229439999999"/>
    <n v="1871.2792199999999"/>
    <s v="16-Paz, Justicia e Instituciones Sólidas"/>
    <s v="16.03-Promover el estado de derecho en los planos nacional e internacional y garantizar la igualdad de acceso a la justicia para todos"/>
    <x v="0"/>
  </r>
  <r>
    <n v="17"/>
    <s v="Bogotá Camina Segura"/>
    <s v="BCS"/>
    <n v="2025"/>
    <s v="31/12/2025 (Terminado)"/>
    <x v="1"/>
    <s v="Secretaría General"/>
    <x v="1"/>
    <s v="1 - Administración central"/>
    <s v="001"/>
    <s v="Sector Gestión pública"/>
    <x v="1"/>
    <x v="1"/>
    <s v="13"/>
    <s v="Bogotá, un territorio de paz y reconciliación en donde todos puedan volver a empezar"/>
    <x v="4"/>
    <x v="4"/>
    <x v="4"/>
    <s v="2024110010220"/>
    <x v="4"/>
    <n v="5"/>
    <x v="40"/>
    <s v="Creciente "/>
    <n v="0.1"/>
    <n v="0.1"/>
    <n v="100"/>
    <n v="0.1"/>
    <n v="100"/>
    <n v="0.4"/>
    <n v="0"/>
    <n v="0"/>
    <n v="0.4"/>
    <n v="100"/>
    <n v="0.7"/>
    <n v="0"/>
    <n v="0"/>
    <n v="0"/>
    <n v="0"/>
    <n v="1"/>
    <n v="0"/>
    <n v="0"/>
    <n v="0"/>
    <n v="0"/>
    <n v="0"/>
    <n v="0"/>
    <n v="0"/>
    <n v="0"/>
    <n v="0"/>
    <n v="336.46"/>
    <n v="331.18"/>
    <n v="265.08"/>
    <n v="439.26"/>
    <n v="439.26179000000002"/>
    <n v="363.81583699999999"/>
    <n v="496.6"/>
    <n v="0"/>
    <n v="0"/>
    <n v="137.96"/>
    <n v="0"/>
    <n v="0"/>
    <n v="351.66799199999997"/>
    <n v="346.14933599999995"/>
    <n v="277.06161599999996"/>
    <n v="439.26"/>
    <n v="439.26179000000002"/>
    <n v="363.81583699999999"/>
    <n v="481.43480368395541"/>
    <n v="0"/>
    <n v="0"/>
    <n v="129.85142760331124"/>
    <n v="0"/>
    <n v="0"/>
    <n v="1402.2142232872666"/>
    <n v="785.41112599999997"/>
    <n v="640.87745299999995"/>
    <s v="16-Paz, Justicia e Instituciones Sólidas"/>
    <s v="16.03-Promover el estado de derecho en los planos nacional e internacional y garantizar la igualdad de acceso a la justicia para todos"/>
    <x v="0"/>
  </r>
  <r>
    <n v="17"/>
    <s v="Bogotá Camina Segura"/>
    <s v="BCS"/>
    <n v="2025"/>
    <s v="31/12/2025 (Terminado)"/>
    <x v="1"/>
    <s v="Secretaría General"/>
    <x v="1"/>
    <s v="1 - Administración central"/>
    <s v="001"/>
    <s v="Sector Gestión pública"/>
    <x v="1"/>
    <x v="1"/>
    <s v="13"/>
    <s v="Bogotá, un territorio de paz y reconciliación en donde todos puedan volver a empezar"/>
    <x v="4"/>
    <x v="4"/>
    <x v="4"/>
    <s v="2024110010220"/>
    <x v="4"/>
    <n v="6"/>
    <x v="41"/>
    <s v="Creciente "/>
    <n v="0.1"/>
    <n v="0.1"/>
    <n v="100"/>
    <n v="0.1"/>
    <n v="100"/>
    <n v="0.5"/>
    <n v="0"/>
    <n v="0"/>
    <n v="0.5"/>
    <n v="100"/>
    <n v="0.75"/>
    <n v="0"/>
    <n v="0"/>
    <n v="0"/>
    <n v="0"/>
    <n v="1"/>
    <n v="0"/>
    <n v="0"/>
    <n v="0"/>
    <n v="0"/>
    <n v="0"/>
    <n v="0"/>
    <n v="0"/>
    <n v="0"/>
    <n v="0"/>
    <n v="106.81"/>
    <n v="106.81"/>
    <n v="88.84"/>
    <n v="461.16"/>
    <n v="461.16349000000002"/>
    <n v="443.03512000000001"/>
    <n v="401.02"/>
    <n v="0"/>
    <n v="0"/>
    <n v="97.92"/>
    <n v="0"/>
    <n v="0"/>
    <n v="111.637812"/>
    <n v="111.637812"/>
    <n v="92.855567999999991"/>
    <n v="461.16"/>
    <n v="461.16349000000002"/>
    <n v="443.03512000000001"/>
    <n v="388.77363063499752"/>
    <n v="0"/>
    <n v="0"/>
    <n v="92.164770882257429"/>
    <n v="0"/>
    <n v="0"/>
    <n v="1053.736213517255"/>
    <n v="572.80130200000008"/>
    <n v="535.89068799999995"/>
    <s v="16-Paz, Justicia e Instituciones Sólidas"/>
    <s v="16.03-Promover el estado de derecho en los planos nacional e internacional y garantizar la igualdad de acceso a la justicia para todos"/>
    <x v="0"/>
  </r>
  <r>
    <n v="17"/>
    <s v="Bogotá Camina Segura"/>
    <s v="BCS"/>
    <n v="2025"/>
    <s v="31/12/2025 (Terminado)"/>
    <x v="1"/>
    <s v="Secretaría General"/>
    <x v="1"/>
    <s v="1 - Administración central"/>
    <s v="001"/>
    <s v="Sector Gestión pública"/>
    <x v="1"/>
    <x v="1"/>
    <s v="13"/>
    <s v="Bogotá, un territorio de paz y reconciliación en donde todos puedan volver a empezar"/>
    <x v="4"/>
    <x v="4"/>
    <x v="4"/>
    <s v="2024110010220"/>
    <x v="4"/>
    <n v="7"/>
    <x v="42"/>
    <s v="Constante "/>
    <n v="100"/>
    <n v="100"/>
    <n v="100"/>
    <n v="100"/>
    <n v="100"/>
    <n v="100"/>
    <n v="0"/>
    <n v="0"/>
    <n v="100"/>
    <n v="100"/>
    <n v="100"/>
    <n v="0"/>
    <n v="0"/>
    <n v="0"/>
    <n v="0"/>
    <n v="100"/>
    <n v="0"/>
    <n v="0"/>
    <n v="0"/>
    <n v="0"/>
    <n v="0"/>
    <n v="0"/>
    <n v="0"/>
    <n v="0"/>
    <n v="0"/>
    <n v="1606.72"/>
    <n v="1606.72"/>
    <n v="1148.68"/>
    <n v="3906.91"/>
    <n v="3905.788959"/>
    <n v="3380.1441049999999"/>
    <n v="3162.61"/>
    <n v="0"/>
    <n v="0"/>
    <n v="1393.96"/>
    <n v="0"/>
    <n v="0"/>
    <n v="1679.3437439999998"/>
    <n v="1679.3437439999998"/>
    <n v="1200.600336"/>
    <n v="3906.91"/>
    <n v="3905.788959"/>
    <n v="3380.1441049999999"/>
    <n v="3066.0300533204072"/>
    <n v="0"/>
    <n v="0"/>
    <n v="1312.0302698022015"/>
    <n v="0"/>
    <n v="0"/>
    <n v="9964.3140671226101"/>
    <n v="5585.1327029999993"/>
    <n v="4580.7444409999998"/>
    <s v="16-Paz, Justicia e Instituciones Sólidas"/>
    <s v="16.03-Promover el estado de derecho en los planos nacional e internacional y garantizar la igualdad de acceso a la justicia para todos"/>
    <x v="0"/>
  </r>
  <r>
    <n v="17"/>
    <s v="Bogotá Camina Segura"/>
    <s v="BCS"/>
    <n v="2025"/>
    <s v="31/12/2025 (Terminado)"/>
    <x v="1"/>
    <s v="Secretaría General"/>
    <x v="1"/>
    <s v="1 - Administración central"/>
    <s v="001"/>
    <s v="Sector Gestión pública"/>
    <x v="1"/>
    <x v="1"/>
    <s v="13"/>
    <s v="Bogotá, un territorio de paz y reconciliación en donde todos puedan volver a empezar"/>
    <x v="5"/>
    <x v="5"/>
    <x v="4"/>
    <s v="2024110010220"/>
    <x v="4"/>
    <n v="8"/>
    <x v="43"/>
    <s v="Creciente "/>
    <n v="0.1"/>
    <n v="0.1"/>
    <n v="100"/>
    <n v="0.1"/>
    <n v="100"/>
    <n v="0.4"/>
    <n v="0"/>
    <n v="0"/>
    <n v="0.4"/>
    <n v="100"/>
    <n v="0.7"/>
    <n v="0"/>
    <n v="0"/>
    <n v="0"/>
    <n v="0"/>
    <n v="1"/>
    <n v="0"/>
    <n v="0"/>
    <n v="0"/>
    <n v="0"/>
    <n v="0"/>
    <n v="0"/>
    <n v="0"/>
    <n v="0"/>
    <n v="0"/>
    <n v="440.47"/>
    <n v="440.47"/>
    <n v="318.7"/>
    <n v="765.6"/>
    <n v="765.60284799999999"/>
    <n v="759.13846799999999"/>
    <n v="636.35"/>
    <n v="0"/>
    <n v="0"/>
    <n v="552.47"/>
    <n v="0"/>
    <n v="0"/>
    <n v="460.37924399999997"/>
    <n v="460.37924399999997"/>
    <n v="333.10523999999998"/>
    <n v="765.6"/>
    <n v="765.60284799999999"/>
    <n v="759.13846799999999"/>
    <n v="616.91711100339307"/>
    <n v="0"/>
    <n v="0"/>
    <n v="519.99868228472997"/>
    <n v="0"/>
    <n v="0"/>
    <n v="2362.8950372881231"/>
    <n v="1225.982092"/>
    <n v="1092.243708"/>
    <s v="16-Paz, Justicia e Instituciones Sólidas"/>
    <s v="16.03-Promover el estado de derecho en los planos nacional e internacional y garantizar la igualdad de acceso a la justicia para todos"/>
    <x v="0"/>
  </r>
  <r>
    <n v="17"/>
    <s v="Bogotá Camina Segura"/>
    <s v="BCS"/>
    <n v="2025"/>
    <s v="31/12/2025 (Terminado)"/>
    <x v="1"/>
    <s v="Secretaría General"/>
    <x v="1"/>
    <s v="1 - Administración central"/>
    <s v="001"/>
    <s v="Sector Gestión pública"/>
    <x v="1"/>
    <x v="1"/>
    <s v="13"/>
    <s v="Bogotá, un territorio de paz y reconciliación en donde todos puedan volver a empezar"/>
    <x v="6"/>
    <x v="6"/>
    <x v="4"/>
    <s v="2024110010220"/>
    <x v="4"/>
    <n v="9"/>
    <x v="44"/>
    <s v="Suma"/>
    <n v="2"/>
    <n v="2"/>
    <n v="100"/>
    <n v="2"/>
    <n v="100"/>
    <n v="27"/>
    <n v="0"/>
    <n v="0"/>
    <n v="27"/>
    <n v="100"/>
    <n v="27"/>
    <n v="0"/>
    <n v="0"/>
    <n v="0"/>
    <n v="0"/>
    <n v="25"/>
    <n v="0"/>
    <n v="0"/>
    <n v="0"/>
    <n v="0"/>
    <n v="81"/>
    <n v="0"/>
    <n v="0"/>
    <n v="27"/>
    <n v="33.333333330000002"/>
    <n v="568.1"/>
    <n v="568.1"/>
    <n v="555.82000000000005"/>
    <n v="2627.45"/>
    <n v="2627.4526660000001"/>
    <n v="2311.9740940000002"/>
    <n v="2139.35"/>
    <n v="0"/>
    <n v="0"/>
    <n v="2338.02"/>
    <n v="0"/>
    <n v="0"/>
    <n v="593.77811999999994"/>
    <n v="593.77811999999994"/>
    <n v="580.94306400000005"/>
    <n v="2627.45"/>
    <n v="2627.4526660000001"/>
    <n v="2311.9740940000002"/>
    <n v="2074.0184197770236"/>
    <n v="0"/>
    <n v="0"/>
    <n v="2200.6033253486062"/>
    <n v="0"/>
    <n v="0"/>
    <n v="7495.8498651256286"/>
    <n v="3221.2307860000001"/>
    <n v="2892.9171580000002"/>
    <s v="16-Paz, Justicia e Instituciones Sólidas"/>
    <s v="16.03-Promover el estado de derecho en los planos nacional e internacional y garantizar la igualdad de acceso a la justicia para todos"/>
    <x v="0"/>
  </r>
  <r>
    <n v="17"/>
    <s v="Bogotá Camina Segura"/>
    <s v="BCS"/>
    <n v="2025"/>
    <s v="31/12/2025 (Terminado)"/>
    <x v="1"/>
    <s v="Secretaría General"/>
    <x v="1"/>
    <s v="1 - Administración central"/>
    <s v="001"/>
    <s v="Sector Gestión pública"/>
    <x v="1"/>
    <x v="1"/>
    <s v="13"/>
    <s v="Bogotá, un territorio de paz y reconciliación en donde todos puedan volver a empezar"/>
    <x v="6"/>
    <x v="6"/>
    <x v="4"/>
    <s v="2024110010220"/>
    <x v="4"/>
    <n v="10"/>
    <x v="45"/>
    <s v="Constante "/>
    <n v="100"/>
    <n v="100"/>
    <n v="100"/>
    <n v="100"/>
    <n v="100"/>
    <n v="100"/>
    <n v="0"/>
    <n v="0"/>
    <n v="100"/>
    <n v="100"/>
    <n v="100"/>
    <n v="0"/>
    <n v="0"/>
    <n v="0"/>
    <n v="0"/>
    <n v="100"/>
    <n v="0"/>
    <n v="0"/>
    <n v="0"/>
    <n v="0"/>
    <n v="0"/>
    <n v="0"/>
    <n v="0"/>
    <n v="0"/>
    <n v="0"/>
    <n v="195.33"/>
    <n v="193.59"/>
    <n v="169.63"/>
    <n v="337.97"/>
    <n v="337.97465"/>
    <n v="330.38603000000001"/>
    <n v="477.12"/>
    <n v="0"/>
    <n v="0"/>
    <n v="419.32"/>
    <n v="0"/>
    <n v="0"/>
    <n v="204.158916"/>
    <n v="202.34026799999998"/>
    <n v="177.29727599999998"/>
    <n v="337.97"/>
    <n v="337.97465"/>
    <n v="330.38603000000001"/>
    <n v="462.54968492486665"/>
    <n v="0"/>
    <n v="0"/>
    <n v="394.67454785894796"/>
    <n v="0"/>
    <n v="0"/>
    <n v="1399.3531487838147"/>
    <n v="540.31491800000003"/>
    <n v="507.68330600000002"/>
    <s v="16-Paz, Justicia e Instituciones Sólidas"/>
    <s v="16.03-Promover el estado de derecho en los planos nacional e internacional y garantizar la igualdad de acceso a la justicia para todos"/>
    <x v="0"/>
  </r>
  <r>
    <n v="17"/>
    <s v="Bogotá Camina Segura"/>
    <s v="BCS"/>
    <n v="2025"/>
    <s v="31/12/2025 (Terminado)"/>
    <x v="1"/>
    <s v="Secretaría General"/>
    <x v="1"/>
    <s v="1 - Administración central"/>
    <s v="001"/>
    <s v="Sector Gestión pública"/>
    <x v="1"/>
    <x v="1"/>
    <s v="13"/>
    <s v="Bogotá, un territorio de paz y reconciliación en donde todos puedan volver a empezar"/>
    <x v="7"/>
    <x v="7"/>
    <x v="4"/>
    <s v="2024110010220"/>
    <x v="4"/>
    <n v="11"/>
    <x v="46"/>
    <s v="Suma"/>
    <n v="2"/>
    <n v="2"/>
    <n v="100"/>
    <n v="2"/>
    <n v="100"/>
    <n v="6"/>
    <n v="0"/>
    <n v="0"/>
    <n v="6"/>
    <n v="100"/>
    <n v="8"/>
    <n v="0"/>
    <n v="0"/>
    <n v="0"/>
    <n v="0"/>
    <n v="4"/>
    <n v="0"/>
    <n v="0"/>
    <n v="0"/>
    <n v="0"/>
    <n v="20"/>
    <n v="0"/>
    <n v="0"/>
    <n v="6"/>
    <n v="30"/>
    <n v="341.18"/>
    <n v="341.18"/>
    <n v="278.29000000000002"/>
    <n v="648.53"/>
    <n v="648.53493400000002"/>
    <n v="582.11483899999996"/>
    <n v="606.52"/>
    <n v="0"/>
    <n v="0"/>
    <n v="2395.69"/>
    <n v="0"/>
    <n v="0"/>
    <n v="356.601336"/>
    <n v="356.601336"/>
    <n v="290.86870799999997"/>
    <n v="648.53"/>
    <n v="648.53493400000002"/>
    <n v="582.11483899999996"/>
    <n v="587.99806107610266"/>
    <n v="0"/>
    <n v="0"/>
    <n v="2254.883782219315"/>
    <n v="0"/>
    <n v="0"/>
    <n v="3848.0131792954176"/>
    <n v="1005.13627"/>
    <n v="872.98354699999993"/>
    <s v="16-Paz, Justicia e Instituciones Sólidas"/>
    <s v="16.01-Reducir significativamente todas las formas de violencia y las correspondientes tasas de mortalidad en todo el mundo"/>
    <x v="0"/>
  </r>
  <r>
    <n v="17"/>
    <s v="Bogotá Camina Segura"/>
    <s v="BCS"/>
    <n v="2025"/>
    <s v="31/12/2025 (Terminado)"/>
    <x v="1"/>
    <s v="Secretaría General"/>
    <x v="1"/>
    <s v="1 - Administración central"/>
    <s v="001"/>
    <s v="Sector Gestión pública"/>
    <x v="1"/>
    <x v="1"/>
    <s v="13"/>
    <s v="Bogotá, un territorio de paz y reconciliación en donde todos puedan volver a empezar"/>
    <x v="8"/>
    <x v="8"/>
    <x v="4"/>
    <s v="2024110010220"/>
    <x v="4"/>
    <n v="12"/>
    <x v="47"/>
    <s v="Creciente "/>
    <n v="0"/>
    <n v="0"/>
    <n v="0"/>
    <n v="0"/>
    <n v="0"/>
    <n v="1"/>
    <n v="0"/>
    <n v="0"/>
    <n v="1"/>
    <n v="100"/>
    <n v="2"/>
    <n v="0"/>
    <n v="0"/>
    <n v="0"/>
    <n v="0"/>
    <n v="3"/>
    <n v="0"/>
    <n v="0"/>
    <n v="0"/>
    <n v="0"/>
    <n v="0"/>
    <n v="0"/>
    <n v="0"/>
    <n v="0"/>
    <n v="0"/>
    <n v="0"/>
    <n v="0"/>
    <n v="0"/>
    <n v="828.07"/>
    <n v="828.07043999999996"/>
    <n v="824.52908400000001"/>
    <n v="733.89"/>
    <n v="0"/>
    <n v="0"/>
    <n v="463.81"/>
    <n v="0"/>
    <n v="0"/>
    <n v="0"/>
    <n v="0"/>
    <n v="0"/>
    <n v="828.07"/>
    <n v="828.07043999999996"/>
    <n v="824.52908400000001"/>
    <n v="711.47842947164315"/>
    <n v="0"/>
    <n v="0"/>
    <n v="436.54965668811087"/>
    <n v="0"/>
    <n v="0"/>
    <n v="1976.0980861597541"/>
    <n v="828.07043999999996"/>
    <n v="824.52908400000001"/>
    <s v="16-Paz, Justicia e Instituciones Sólidas"/>
    <s v="16.03-Promover el estado de derecho en los planos nacional e internacional y garantizar la igualdad de acceso a la justicia para todos"/>
    <x v="0"/>
  </r>
  <r>
    <n v="17"/>
    <s v="Bogotá Camina Segura"/>
    <s v="BCS"/>
    <n v="2025"/>
    <s v="31/12/2025 (Terminado)"/>
    <x v="1"/>
    <s v="Secretaría General"/>
    <x v="1"/>
    <s v="1 - Administración central"/>
    <s v="001"/>
    <s v="Sector Gestión pública"/>
    <x v="2"/>
    <x v="2"/>
    <s v="22"/>
    <s v="Bogotá, una ciudad de puertas abiertas al mundo"/>
    <x v="9"/>
    <x v="9"/>
    <x v="5"/>
    <s v="2024110010201"/>
    <x v="5"/>
    <n v="1"/>
    <x v="48"/>
    <s v="Constante "/>
    <n v="1"/>
    <n v="1"/>
    <n v="100"/>
    <n v="1"/>
    <n v="100"/>
    <n v="1"/>
    <n v="0"/>
    <n v="0"/>
    <n v="1"/>
    <n v="100"/>
    <n v="1"/>
    <n v="0"/>
    <n v="0"/>
    <n v="0"/>
    <n v="0"/>
    <n v="1"/>
    <n v="0"/>
    <n v="0"/>
    <n v="0"/>
    <n v="0"/>
    <n v="0"/>
    <n v="0"/>
    <n v="0"/>
    <n v="0"/>
    <n v="0"/>
    <n v="346.09"/>
    <n v="317.61"/>
    <n v="289.45"/>
    <n v="1513.26"/>
    <n v="1464.2676859999999"/>
    <n v="1037.6968629999999"/>
    <n v="1857.62"/>
    <n v="0"/>
    <n v="0"/>
    <n v="2592.92"/>
    <n v="0"/>
    <n v="0"/>
    <n v="361.73326799999995"/>
    <n v="331.96597199999997"/>
    <n v="302.53313999999995"/>
    <n v="1513.26"/>
    <n v="1464.2676859999999"/>
    <n v="1037.6968629999999"/>
    <n v="1800.8919049927288"/>
    <n v="0"/>
    <n v="0"/>
    <n v="2440.5216270018682"/>
    <n v="0"/>
    <n v="0"/>
    <n v="6116.4067999945964"/>
    <n v="1796.2336579999999"/>
    <n v="1340.2300029999999"/>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2"/>
    <x v="2"/>
    <s v="22"/>
    <s v="Bogotá, una ciudad de puertas abiertas al mundo"/>
    <x v="10"/>
    <x v="10"/>
    <x v="5"/>
    <s v="2024110010201"/>
    <x v="5"/>
    <n v="2"/>
    <x v="49"/>
    <s v="Suma"/>
    <n v="20"/>
    <n v="20"/>
    <n v="100"/>
    <n v="20"/>
    <n v="100"/>
    <n v="48"/>
    <n v="0"/>
    <n v="0"/>
    <n v="48"/>
    <n v="100"/>
    <n v="17"/>
    <n v="0"/>
    <n v="0"/>
    <n v="0"/>
    <n v="0"/>
    <n v="10"/>
    <n v="0"/>
    <n v="0"/>
    <n v="0"/>
    <n v="0"/>
    <n v="95"/>
    <n v="0"/>
    <n v="0"/>
    <n v="48"/>
    <n v="50.526315789999998"/>
    <n v="178.39"/>
    <n v="173.06"/>
    <n v="156.88"/>
    <n v="486.74"/>
    <n v="485.165772"/>
    <n v="440.47723200000001"/>
    <n v="580.13"/>
    <n v="0"/>
    <n v="0"/>
    <n v="759.57"/>
    <n v="0"/>
    <n v="0"/>
    <n v="186.45322799999997"/>
    <n v="180.88231199999998"/>
    <n v="163.97097599999998"/>
    <n v="486.74"/>
    <n v="485.165772"/>
    <n v="440.47723200000001"/>
    <n v="562.41396025206006"/>
    <n v="0"/>
    <n v="0"/>
    <n v="714.92641972055026"/>
    <n v="0"/>
    <n v="0"/>
    <n v="1950.5336079726103"/>
    <n v="666.04808400000002"/>
    <n v="604.44820800000002"/>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2"/>
    <s v="Gobierno abierto, íntegro, transparente y corresponsable"/>
    <x v="11"/>
    <x v="11"/>
    <x v="6"/>
    <s v="2024110010231"/>
    <x v="6"/>
    <n v="1"/>
    <x v="50"/>
    <s v="Creciente "/>
    <n v="0.3"/>
    <n v="0.3"/>
    <n v="100"/>
    <n v="0.3"/>
    <n v="100"/>
    <n v="0.6"/>
    <n v="0"/>
    <n v="0"/>
    <n v="0.53"/>
    <n v="88.333333330000002"/>
    <n v="0.8"/>
    <n v="0"/>
    <n v="0"/>
    <n v="0"/>
    <n v="0"/>
    <n v="1"/>
    <n v="0"/>
    <n v="0"/>
    <n v="0"/>
    <n v="0"/>
    <n v="0"/>
    <n v="0"/>
    <n v="0"/>
    <n v="0"/>
    <n v="0"/>
    <n v="62.73"/>
    <n v="31.37"/>
    <n v="21.56"/>
    <n v="754.76"/>
    <n v="599.27944300000001"/>
    <n v="170.615666"/>
    <n v="500.03"/>
    <n v="0"/>
    <n v="0"/>
    <n v="1163.42"/>
    <n v="0"/>
    <n v="0"/>
    <n v="65.565395999999993"/>
    <n v="32.787923999999997"/>
    <n v="22.534511999999996"/>
    <n v="754.76"/>
    <n v="599.27944300000001"/>
    <n v="170.615666"/>
    <n v="484.76005816771686"/>
    <n v="0"/>
    <n v="0"/>
    <n v="1095.0402138463637"/>
    <n v="0"/>
    <n v="0"/>
    <n v="2400.1256680140805"/>
    <n v="632.06736699999999"/>
    <n v="193.15017800000001"/>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2"/>
    <s v="Gobierno abierto, íntegro, transparente y corresponsable"/>
    <x v="11"/>
    <x v="11"/>
    <x v="6"/>
    <s v="2024110010231"/>
    <x v="6"/>
    <n v="2"/>
    <x v="51"/>
    <s v="Creciente "/>
    <n v="0.25"/>
    <n v="0.25"/>
    <n v="100"/>
    <n v="0.25"/>
    <n v="100"/>
    <n v="0.5"/>
    <n v="0"/>
    <n v="0"/>
    <n v="0.48"/>
    <n v="96"/>
    <n v="0"/>
    <n v="0"/>
    <n v="0"/>
    <n v="0"/>
    <n v="0"/>
    <n v="0"/>
    <n v="0"/>
    <n v="0"/>
    <n v="0"/>
    <n v="0"/>
    <n v="0"/>
    <n v="0"/>
    <n v="0"/>
    <n v="0"/>
    <n v="0"/>
    <n v="167.67"/>
    <n v="36.74"/>
    <n v="36.29"/>
    <n v="1392.33"/>
    <n v="1375.042128"/>
    <n v="1169.8580039999999"/>
    <n v="0"/>
    <n v="0"/>
    <n v="0"/>
    <n v="0"/>
    <n v="0"/>
    <n v="0"/>
    <n v="175.24868399999997"/>
    <n v="38.400647999999997"/>
    <n v="37.930307999999997"/>
    <n v="1392.33"/>
    <n v="1375.042128"/>
    <n v="1169.8580039999999"/>
    <n v="0"/>
    <n v="0"/>
    <n v="0"/>
    <n v="0"/>
    <n v="0"/>
    <n v="0"/>
    <n v="1567.5786839999998"/>
    <n v="1413.4427760000001"/>
    <n v="1207.7883119999999"/>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2"/>
    <s v="Gobierno abierto, íntegro, transparente y corresponsable"/>
    <x v="12"/>
    <x v="12"/>
    <x v="6"/>
    <s v="2024110010231"/>
    <x v="6"/>
    <n v="3"/>
    <x v="52"/>
    <s v="Suma"/>
    <n v="0.25"/>
    <n v="0.25"/>
    <n v="100"/>
    <n v="0.25"/>
    <n v="100"/>
    <n v="0.25"/>
    <n v="0"/>
    <n v="0"/>
    <n v="0.23"/>
    <n v="92"/>
    <n v="0.25"/>
    <n v="0"/>
    <n v="0"/>
    <n v="0"/>
    <n v="0"/>
    <n v="0.25"/>
    <n v="0"/>
    <n v="0"/>
    <n v="0"/>
    <n v="0"/>
    <n v="1"/>
    <n v="0"/>
    <n v="0"/>
    <n v="0.23"/>
    <n v="23"/>
    <n v="181.17"/>
    <n v="128.51"/>
    <n v="109.45"/>
    <n v="903.81"/>
    <n v="901.47270600000002"/>
    <n v="385.50189599999999"/>
    <n v="790.18"/>
    <n v="0"/>
    <n v="0"/>
    <n v="811.31"/>
    <n v="0"/>
    <n v="0"/>
    <n v="189.35888399999996"/>
    <n v="134.31865199999999"/>
    <n v="114.39713999999999"/>
    <n v="903.81"/>
    <n v="901.47270600000002"/>
    <n v="385.50189599999999"/>
    <n v="766.04944255937949"/>
    <n v="0"/>
    <n v="0"/>
    <n v="763.62541119775597"/>
    <n v="0"/>
    <n v="0"/>
    <n v="2622.8437377571354"/>
    <n v="1035.7913579999999"/>
    <n v="499.89903599999997"/>
    <s v="16-Paz, Justicia e Instituciones Sólidas"/>
    <s v="16.05-Reducir considerablemente la corrupción y el soborno en todas sus formas"/>
    <x v="1"/>
  </r>
  <r>
    <n v="17"/>
    <s v="Bogotá Camina Segura"/>
    <s v="BCS"/>
    <n v="2025"/>
    <s v="31/12/2025 (Terminado)"/>
    <x v="1"/>
    <s v="Secretaría General"/>
    <x v="1"/>
    <s v="1 - Administración central"/>
    <s v="001"/>
    <s v="Sector Gestión pública"/>
    <x v="0"/>
    <x v="0"/>
    <s v="32"/>
    <s v="Gobierno abierto, íntegro, transparente y corresponsable"/>
    <x v="12"/>
    <x v="12"/>
    <x v="6"/>
    <s v="2024110010231"/>
    <x v="6"/>
    <n v="4"/>
    <x v="53"/>
    <s v="Creciente "/>
    <n v="0.25"/>
    <n v="0.25"/>
    <n v="100"/>
    <n v="0.25"/>
    <n v="100"/>
    <n v="0.5"/>
    <n v="0"/>
    <n v="0"/>
    <n v="0.5"/>
    <n v="100"/>
    <n v="0.75"/>
    <n v="0"/>
    <n v="0"/>
    <n v="0"/>
    <n v="0"/>
    <n v="1"/>
    <n v="0"/>
    <n v="0"/>
    <n v="0"/>
    <n v="0"/>
    <n v="0"/>
    <n v="0"/>
    <n v="0"/>
    <n v="0"/>
    <n v="0"/>
    <n v="81.680000000000007"/>
    <n v="48.46"/>
    <n v="40.840000000000003"/>
    <n v="449.11"/>
    <n v="408.16565600000001"/>
    <n v="370.81230199999999"/>
    <n v="1180.0999999999999"/>
    <n v="0"/>
    <n v="0"/>
    <n v="503.66"/>
    <n v="0"/>
    <n v="0"/>
    <n v="85.371936000000005"/>
    <n v="50.650391999999997"/>
    <n v="42.685968000000003"/>
    <n v="449.11"/>
    <n v="408.16565600000001"/>
    <n v="370.81230199999999"/>
    <n v="1144.0620455647113"/>
    <n v="0"/>
    <n v="0"/>
    <n v="474.05748062252633"/>
    <n v="0"/>
    <n v="0"/>
    <n v="2152.6014621872378"/>
    <n v="458.81604800000002"/>
    <n v="413.49826999999999"/>
    <s v="16-Paz, Justicia e Instituciones Sólidas"/>
    <s v="16.05-Reducir considerablemente la corrupción y el soborno en todas sus formas"/>
    <x v="1"/>
  </r>
  <r>
    <n v="17"/>
    <s v="Bogotá Camina Segura"/>
    <s v="BCS"/>
    <n v="2025"/>
    <s v="31/12/2025 (Terminado)"/>
    <x v="1"/>
    <s v="Secretaría General"/>
    <x v="1"/>
    <s v="1 - Administración central"/>
    <s v="001"/>
    <s v="Sector Gestión pública"/>
    <x v="0"/>
    <x v="0"/>
    <s v="32"/>
    <s v="Gobierno abierto, íntegro, transparente y corresponsable"/>
    <x v="13"/>
    <x v="13"/>
    <x v="7"/>
    <s v="2024110010235"/>
    <x v="7"/>
    <n v="1"/>
    <x v="54"/>
    <s v="Suma"/>
    <n v="1"/>
    <n v="1"/>
    <n v="100"/>
    <n v="1"/>
    <n v="100"/>
    <n v="2"/>
    <n v="0"/>
    <n v="0"/>
    <n v="2"/>
    <n v="100"/>
    <n v="2"/>
    <n v="0"/>
    <n v="0"/>
    <n v="0"/>
    <n v="0"/>
    <n v="2"/>
    <n v="0"/>
    <n v="0"/>
    <n v="0"/>
    <n v="0"/>
    <n v="7"/>
    <n v="0"/>
    <n v="0"/>
    <n v="2"/>
    <n v="28.571428569999998"/>
    <n v="1028.46"/>
    <n v="1009.39"/>
    <n v="856.29"/>
    <n v="2232.7399999999998"/>
    <n v="2217.297047"/>
    <n v="2142.3450149999999"/>
    <n v="1328.93"/>
    <n v="0"/>
    <n v="0"/>
    <n v="2464.7600000000002"/>
    <n v="0"/>
    <n v="0"/>
    <n v="1074.9463919999998"/>
    <n v="1055.014428"/>
    <n v="894.99430799999993"/>
    <n v="2232.7399999999998"/>
    <n v="2217.297047"/>
    <n v="2142.3450149999999"/>
    <n v="1288.3470673776053"/>
    <n v="0"/>
    <n v="0"/>
    <n v="2319.8942062883257"/>
    <n v="0"/>
    <n v="0"/>
    <n v="6915.9276656659313"/>
    <n v="3272.311475"/>
    <n v="3037.3393229999997"/>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1"/>
    <s v="Secretaría General"/>
    <x v="1"/>
    <s v="1 - Administración central"/>
    <s v="001"/>
    <s v="Sector Gestión pública"/>
    <x v="0"/>
    <x v="0"/>
    <s v="32"/>
    <s v="Gobierno abierto, íntegro, transparente y corresponsable"/>
    <x v="13"/>
    <x v="13"/>
    <x v="7"/>
    <s v="2024110010235"/>
    <x v="7"/>
    <n v="2"/>
    <x v="55"/>
    <s v="Suma"/>
    <n v="12"/>
    <n v="12"/>
    <n v="100"/>
    <n v="12"/>
    <n v="100"/>
    <n v="24"/>
    <n v="0"/>
    <n v="0"/>
    <n v="24"/>
    <n v="100"/>
    <n v="24"/>
    <n v="0"/>
    <n v="0"/>
    <n v="0"/>
    <n v="0"/>
    <n v="24"/>
    <n v="0"/>
    <n v="0"/>
    <n v="0"/>
    <n v="0"/>
    <n v="84"/>
    <n v="0"/>
    <n v="0"/>
    <n v="24"/>
    <n v="28.571428569999998"/>
    <n v="1450.15"/>
    <n v="1440.13"/>
    <n v="481.69"/>
    <n v="2410.85"/>
    <n v="2325.159752"/>
    <n v="2042.361212"/>
    <n v="1900.69"/>
    <n v="0"/>
    <n v="0"/>
    <n v="3889.94"/>
    <n v="0"/>
    <n v="0"/>
    <n v="1515.69678"/>
    <n v="1505.223876"/>
    <n v="503.46238799999998"/>
    <n v="2410.85"/>
    <n v="2325.159752"/>
    <n v="2042.361212"/>
    <n v="1842.6466311197285"/>
    <n v="0"/>
    <n v="0"/>
    <n v="3661.3095266107889"/>
    <n v="0"/>
    <n v="0"/>
    <n v="9430.5029377305164"/>
    <n v="3830.383628"/>
    <n v="2545.8236000000002"/>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1"/>
    <s v="Secretaría General"/>
    <x v="1"/>
    <s v="1 - Administración central"/>
    <s v="001"/>
    <s v="Sector Gestión pública"/>
    <x v="0"/>
    <x v="0"/>
    <s v="32"/>
    <s v="Gobierno abierto, íntegro, transparente y corresponsable"/>
    <x v="13"/>
    <x v="13"/>
    <x v="7"/>
    <s v="2024110010235"/>
    <x v="7"/>
    <n v="3"/>
    <x v="56"/>
    <s v="Suma"/>
    <n v="2"/>
    <n v="2"/>
    <n v="100"/>
    <n v="2"/>
    <n v="100"/>
    <n v="4"/>
    <n v="0"/>
    <n v="0"/>
    <n v="4"/>
    <n v="100"/>
    <n v="4"/>
    <n v="0"/>
    <n v="0"/>
    <n v="0"/>
    <n v="0"/>
    <n v="4"/>
    <n v="0"/>
    <n v="0"/>
    <n v="0"/>
    <n v="0"/>
    <n v="14"/>
    <n v="0"/>
    <n v="0"/>
    <n v="4"/>
    <n v="28.571428569999998"/>
    <n v="4784.7299999999996"/>
    <n v="4499.63"/>
    <n v="2823.93"/>
    <n v="13334.37"/>
    <n v="13291.877581999999"/>
    <n v="9814.6662840000008"/>
    <n v="11446.33"/>
    <n v="0"/>
    <n v="0"/>
    <n v="15281.94"/>
    <n v="0"/>
    <n v="0"/>
    <n v="5000.9997959999992"/>
    <n v="4703.0132759999997"/>
    <n v="2951.5716359999997"/>
    <n v="13334.37"/>
    <n v="13291.877581999999"/>
    <n v="9814.6662840000008"/>
    <n v="11096.781386330586"/>
    <n v="0"/>
    <n v="0"/>
    <n v="14383.74692337015"/>
    <n v="0"/>
    <n v="0"/>
    <n v="43815.898105700733"/>
    <n v="17994.890857999999"/>
    <n v="12766.23792"/>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1"/>
    <s v="Secretaría General"/>
    <x v="1"/>
    <s v="1 - Administración central"/>
    <s v="001"/>
    <s v="Sector Gestión pública"/>
    <x v="0"/>
    <x v="0"/>
    <s v="32"/>
    <s v="Gobierno abierto, íntegro, transparente y corresponsable"/>
    <x v="13"/>
    <x v="13"/>
    <x v="7"/>
    <s v="2024110010235"/>
    <x v="7"/>
    <n v="4"/>
    <x v="57"/>
    <s v="Constante "/>
    <n v="4"/>
    <n v="4"/>
    <n v="100"/>
    <n v="4"/>
    <n v="100"/>
    <n v="4"/>
    <n v="0"/>
    <n v="0"/>
    <n v="4"/>
    <n v="100"/>
    <n v="4"/>
    <n v="0"/>
    <n v="0"/>
    <n v="0"/>
    <n v="0"/>
    <n v="4"/>
    <n v="0"/>
    <n v="0"/>
    <n v="0"/>
    <n v="0"/>
    <n v="0"/>
    <n v="0"/>
    <n v="0"/>
    <n v="0"/>
    <n v="0"/>
    <n v="1259.26"/>
    <n v="1202.83"/>
    <n v="814.91"/>
    <n v="2822.04"/>
    <n v="2819.1765820000001"/>
    <n v="1925.8725059999999"/>
    <n v="2410.3000000000002"/>
    <n v="0"/>
    <n v="0"/>
    <n v="3230.65"/>
    <n v="0"/>
    <n v="0"/>
    <n v="1316.1785519999999"/>
    <n v="1257.1979159999999"/>
    <n v="851.74393199999986"/>
    <n v="2822.04"/>
    <n v="2819.1765820000001"/>
    <n v="1925.8725059999999"/>
    <n v="2336.6941347552111"/>
    <n v="0"/>
    <n v="0"/>
    <n v="3040.7691692275835"/>
    <n v="0"/>
    <n v="0"/>
    <n v="9515.6818559827952"/>
    <n v="4076.3744980000001"/>
    <n v="2777.616438"/>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1"/>
    <s v="Secretaría General"/>
    <x v="1"/>
    <s v="1 - Administración central"/>
    <s v="001"/>
    <s v="Sector Gestión pública"/>
    <x v="0"/>
    <x v="0"/>
    <s v="32"/>
    <s v="Gobierno abierto, íntegro, transparente y corresponsable"/>
    <x v="14"/>
    <x v="14"/>
    <x v="8"/>
    <s v="2024110010225"/>
    <x v="8"/>
    <n v="1"/>
    <x v="58"/>
    <s v="Creciente "/>
    <n v="0.2"/>
    <n v="0.2"/>
    <n v="100"/>
    <n v="0.2"/>
    <n v="100"/>
    <n v="0.5"/>
    <n v="0"/>
    <n v="0"/>
    <n v="0.5"/>
    <n v="100"/>
    <n v="0.75"/>
    <n v="0"/>
    <n v="0"/>
    <n v="0"/>
    <n v="0"/>
    <n v="1"/>
    <n v="0"/>
    <n v="0"/>
    <n v="0"/>
    <n v="0"/>
    <n v="0"/>
    <n v="0"/>
    <n v="0"/>
    <n v="0"/>
    <n v="0"/>
    <n v="58.81"/>
    <n v="58.81"/>
    <n v="58.81"/>
    <n v="308.04000000000002"/>
    <n v="307.59206399999999"/>
    <n v="307.59206399999999"/>
    <n v="287.02"/>
    <n v="0"/>
    <n v="0"/>
    <n v="157.09"/>
    <n v="0"/>
    <n v="0"/>
    <n v="61.468211999999994"/>
    <n v="61.468211999999994"/>
    <n v="61.468211999999994"/>
    <n v="308.04000000000002"/>
    <n v="307.59206399999999"/>
    <n v="307.59206399999999"/>
    <n v="278.25496849248663"/>
    <n v="0"/>
    <n v="0"/>
    <n v="147.8570655422163"/>
    <n v="0"/>
    <n v="0"/>
    <n v="795.62024603470297"/>
    <n v="369.06027599999999"/>
    <n v="369.06027599999999"/>
    <s v="16-Paz, Justicia e Instituciones Sólidas"/>
    <s v="16.03-Promover el estado de derecho en los planos nacional e internacional y garantizar la igualdad de acceso a la justicia para todos"/>
    <x v="2"/>
  </r>
  <r>
    <n v="17"/>
    <s v="Bogotá Camina Segura"/>
    <s v="BCS"/>
    <n v="2025"/>
    <s v="31/12/2025 (Terminado)"/>
    <x v="1"/>
    <s v="Secretaría General"/>
    <x v="1"/>
    <s v="1 - Administración central"/>
    <s v="001"/>
    <s v="Sector Gestión pública"/>
    <x v="0"/>
    <x v="0"/>
    <s v="32"/>
    <s v="Gobierno abierto, íntegro, transparente y corresponsable"/>
    <x v="14"/>
    <x v="14"/>
    <x v="8"/>
    <s v="2024110010225"/>
    <x v="8"/>
    <n v="2"/>
    <x v="59"/>
    <s v="Creciente "/>
    <n v="0.1"/>
    <n v="0.1"/>
    <n v="100"/>
    <n v="0.1"/>
    <n v="100"/>
    <n v="0.35"/>
    <n v="0"/>
    <n v="0"/>
    <n v="0.31"/>
    <n v="88.571428569999995"/>
    <n v="0.7"/>
    <n v="0"/>
    <n v="0"/>
    <n v="0"/>
    <n v="0"/>
    <n v="1"/>
    <n v="0"/>
    <n v="0"/>
    <n v="0"/>
    <n v="0"/>
    <n v="0"/>
    <n v="0"/>
    <n v="0"/>
    <n v="0"/>
    <n v="0"/>
    <n v="178.91"/>
    <n v="178.91"/>
    <n v="164.48"/>
    <n v="1098.2"/>
    <n v="1098.202123"/>
    <n v="663.969697"/>
    <n v="803.57"/>
    <n v="0"/>
    <n v="0"/>
    <n v="758.37"/>
    <n v="0"/>
    <n v="0"/>
    <n v="186.99673199999998"/>
    <n v="186.99673199999998"/>
    <n v="171.91449599999999"/>
    <n v="1098.2"/>
    <n v="1098.202123"/>
    <n v="663.969697"/>
    <n v="779.03053805138143"/>
    <n v="0"/>
    <n v="0"/>
    <n v="713.79694948914994"/>
    <n v="0"/>
    <n v="0"/>
    <n v="2778.0242195405312"/>
    <n v="1285.1988550000001"/>
    <n v="835.88419299999998"/>
    <s v="16-Paz, Justicia e Instituciones Sólidas"/>
    <s v="16.03-Promover el estado de derecho en los planos nacional e internacional y garantizar la igualdad de acceso a la justicia para todos"/>
    <x v="2"/>
  </r>
  <r>
    <n v="17"/>
    <s v="Bogotá Camina Segura"/>
    <s v="BCS"/>
    <n v="2025"/>
    <s v="31/12/2025 (Terminado)"/>
    <x v="1"/>
    <s v="Secretaría General"/>
    <x v="1"/>
    <s v="1 - Administración central"/>
    <s v="001"/>
    <s v="Sector Gestión pública"/>
    <x v="0"/>
    <x v="0"/>
    <s v="32"/>
    <s v="Gobierno abierto, íntegro, transparente y corresponsable"/>
    <x v="14"/>
    <x v="14"/>
    <x v="8"/>
    <s v="2024110010225"/>
    <x v="8"/>
    <n v="3"/>
    <x v="60"/>
    <s v="Suma"/>
    <n v="10000"/>
    <n v="10000"/>
    <n v="100"/>
    <n v="10000"/>
    <n v="100"/>
    <n v="30000"/>
    <n v="0"/>
    <n v="0"/>
    <n v="30000"/>
    <n v="100"/>
    <n v="30000"/>
    <n v="0"/>
    <n v="0"/>
    <n v="0"/>
    <n v="0"/>
    <n v="30000"/>
    <n v="0"/>
    <n v="0"/>
    <n v="0"/>
    <n v="0"/>
    <n v="100000"/>
    <n v="0"/>
    <n v="0"/>
    <n v="30000"/>
    <n v="30"/>
    <n v="266.94"/>
    <n v="266.94"/>
    <n v="264.98"/>
    <n v="922.41"/>
    <n v="922.41081399999996"/>
    <n v="890.65103399999998"/>
    <n v="965.44"/>
    <n v="0"/>
    <n v="0"/>
    <n v="1337.97"/>
    <n v="0"/>
    <n v="0"/>
    <n v="279.00568799999996"/>
    <n v="279.00568799999996"/>
    <n v="276.95709599999998"/>
    <n v="922.41"/>
    <n v="922.41081399999996"/>
    <n v="890.65103399999998"/>
    <n v="935.95734367426076"/>
    <n v="0"/>
    <n v="0"/>
    <n v="1259.3310712554533"/>
    <n v="0"/>
    <n v="0"/>
    <n v="3396.7041029297143"/>
    <n v="1201.416502"/>
    <n v="1167.6081300000001"/>
    <s v="16-Paz, Justicia e Instituciones Sólidas"/>
    <s v="16.03-Promover el estado de derecho en los planos nacional e internacional y garantizar la igualdad de acceso a la justicia para todos"/>
    <x v="2"/>
  </r>
  <r>
    <n v="17"/>
    <s v="Bogotá Camina Segura"/>
    <s v="BCS"/>
    <n v="2025"/>
    <s v="31/12/2025 (Terminado)"/>
    <x v="1"/>
    <s v="Secretaría General"/>
    <x v="1"/>
    <s v="1 - Administración central"/>
    <s v="001"/>
    <s v="Sector Gestión pública"/>
    <x v="0"/>
    <x v="0"/>
    <s v="32"/>
    <s v="Gobierno abierto, íntegro, transparente y corresponsable"/>
    <x v="14"/>
    <x v="14"/>
    <x v="8"/>
    <s v="2024110010225"/>
    <x v="8"/>
    <n v="4"/>
    <x v="61"/>
    <s v="Creciente "/>
    <n v="0.05"/>
    <n v="0.05"/>
    <n v="100"/>
    <n v="0.04"/>
    <n v="80"/>
    <n v="0.35"/>
    <n v="0"/>
    <n v="0"/>
    <n v="0.33"/>
    <n v="94.285714290000001"/>
    <n v="0.7"/>
    <n v="0"/>
    <n v="0"/>
    <n v="0"/>
    <n v="0"/>
    <n v="1"/>
    <n v="0"/>
    <n v="0"/>
    <n v="0"/>
    <n v="0"/>
    <n v="0"/>
    <n v="0"/>
    <n v="0"/>
    <n v="0"/>
    <n v="0"/>
    <n v="131.44999999999999"/>
    <n v="123.15"/>
    <n v="31.86"/>
    <n v="2550.37"/>
    <n v="2538.1223420000001"/>
    <n v="2427.8279389999998"/>
    <n v="2294.83"/>
    <n v="0"/>
    <n v="0"/>
    <n v="3710.1"/>
    <n v="0"/>
    <n v="0"/>
    <n v="137.39153999999996"/>
    <n v="128.71637999999999"/>
    <n v="33.300071999999993"/>
    <n v="2550.37"/>
    <n v="2538.1223420000001"/>
    <n v="2427.8279389999998"/>
    <n v="2224.7503635482303"/>
    <n v="0"/>
    <n v="0"/>
    <n v="3492.0395879316102"/>
    <n v="0"/>
    <n v="0"/>
    <n v="8404.5514914798405"/>
    <n v="2666.838722"/>
    <n v="2461.1280109999998"/>
    <s v="16-Paz, Justicia e Instituciones Sólidas"/>
    <s v="16.03-Promover el estado de derecho en los planos nacional e internacional y garantizar la igualdad de acceso a la justicia para todos"/>
    <x v="2"/>
  </r>
  <r>
    <n v="17"/>
    <s v="Bogotá Camina Segura"/>
    <s v="BCS"/>
    <n v="2025"/>
    <s v="31/12/2025 (Terminado)"/>
    <x v="1"/>
    <s v="Secretaría General"/>
    <x v="1"/>
    <s v="1 - Administración central"/>
    <s v="001"/>
    <s v="Sector Gestión pública"/>
    <x v="0"/>
    <x v="0"/>
    <s v="32"/>
    <s v="Gobierno abierto, íntegro, transparente y corresponsable"/>
    <x v="14"/>
    <x v="14"/>
    <x v="8"/>
    <s v="2024110010225"/>
    <x v="8"/>
    <n v="5"/>
    <x v="62"/>
    <s v="Creciente "/>
    <n v="0.1"/>
    <n v="0.1"/>
    <n v="100"/>
    <n v="0.1"/>
    <n v="100"/>
    <n v="0.5"/>
    <n v="0"/>
    <n v="0"/>
    <n v="0.49"/>
    <n v="98"/>
    <n v="0.75"/>
    <n v="0"/>
    <n v="0"/>
    <n v="0"/>
    <n v="0"/>
    <n v="1"/>
    <n v="0"/>
    <n v="0"/>
    <n v="0"/>
    <n v="0"/>
    <n v="0"/>
    <n v="0"/>
    <n v="0"/>
    <n v="0"/>
    <n v="0"/>
    <n v="126.53"/>
    <n v="126.53"/>
    <n v="125.63"/>
    <n v="651.04999999999995"/>
    <n v="651.04508799999996"/>
    <n v="560.17025799999999"/>
    <n v="537.49"/>
    <n v="0"/>
    <n v="0"/>
    <n v="914"/>
    <n v="0"/>
    <n v="0"/>
    <n v="132.249156"/>
    <n v="132.249156"/>
    <n v="131.30847599999998"/>
    <n v="651.04999999999995"/>
    <n v="651.04508799999996"/>
    <n v="560.17025799999999"/>
    <n v="521.07610276296657"/>
    <n v="0"/>
    <n v="0"/>
    <n v="860.27982624982928"/>
    <n v="0"/>
    <n v="0"/>
    <n v="2164.655085012796"/>
    <n v="783.29424399999994"/>
    <n v="691.47873400000003"/>
    <s v="16-Paz, Justicia e Instituciones Sólidas"/>
    <s v="16.03-Promover el estado de derecho en los planos nacional e internacional y garantizar la igualdad de acceso a la justicia para todos"/>
    <x v="2"/>
  </r>
  <r>
    <n v="17"/>
    <s v="Bogotá Camina Segura"/>
    <s v="BCS"/>
    <n v="2025"/>
    <s v="31/12/2025 (Terminado)"/>
    <x v="1"/>
    <s v="Secretaría General"/>
    <x v="1"/>
    <s v="1 - Administración central"/>
    <s v="001"/>
    <s v="Sector Gestión pública"/>
    <x v="0"/>
    <x v="0"/>
    <s v="32"/>
    <s v="Gobierno abierto, íntegro, transparente y corresponsable"/>
    <x v="14"/>
    <x v="14"/>
    <x v="8"/>
    <s v="2024110010225"/>
    <x v="8"/>
    <n v="6"/>
    <x v="63"/>
    <s v="Creciente "/>
    <n v="0.1"/>
    <n v="0.1"/>
    <n v="100"/>
    <n v="0.1"/>
    <n v="100"/>
    <n v="0.4"/>
    <n v="0"/>
    <n v="0"/>
    <n v="0.32"/>
    <n v="80"/>
    <n v="0.75"/>
    <n v="0"/>
    <n v="0"/>
    <n v="0"/>
    <n v="0"/>
    <n v="1"/>
    <n v="0"/>
    <n v="0"/>
    <n v="0"/>
    <n v="0"/>
    <n v="0"/>
    <n v="0"/>
    <n v="0"/>
    <n v="0"/>
    <n v="0"/>
    <n v="46.56"/>
    <n v="45.42"/>
    <n v="26.63"/>
    <n v="677.66"/>
    <n v="289.21073999999999"/>
    <n v="197.21980199999999"/>
    <n v="866.05"/>
    <n v="0"/>
    <n v="0"/>
    <n v="398.87"/>
    <n v="0"/>
    <n v="0"/>
    <n v="48.664511999999995"/>
    <n v="47.472983999999997"/>
    <n v="27.833675999999997"/>
    <n v="677.66"/>
    <n v="289.21073999999999"/>
    <n v="197.21980199999999"/>
    <n v="839.60252060106632"/>
    <n v="0"/>
    <n v="0"/>
    <n v="375.42649266550268"/>
    <n v="0"/>
    <n v="0"/>
    <n v="1941.3535252665688"/>
    <n v="336.68372399999998"/>
    <n v="225.05347799999998"/>
    <s v="16-Paz, Justicia e Instituciones Sólidas"/>
    <s v="16.03-Promover el estado de derecho en los planos nacional e internacional y garantizar la igualdad de acceso a la justicia para todos"/>
    <x v="2"/>
  </r>
  <r>
    <n v="17"/>
    <s v="Bogotá Camina Segura"/>
    <s v="BCS"/>
    <n v="2025"/>
    <s v="31/12/2025 (Terminado)"/>
    <x v="1"/>
    <s v="Secretaría General"/>
    <x v="1"/>
    <s v="1 - Administración central"/>
    <s v="001"/>
    <s v="Sector Gestión pública"/>
    <x v="0"/>
    <x v="0"/>
    <s v="33"/>
    <s v="Fortalecimiento institucional para un gobierno confiable"/>
    <x v="15"/>
    <x v="15"/>
    <x v="9"/>
    <s v="2024110010223"/>
    <x v="9"/>
    <n v="1"/>
    <x v="64"/>
    <s v="Constante "/>
    <n v="100"/>
    <n v="100"/>
    <n v="100"/>
    <n v="78.44"/>
    <n v="78.44"/>
    <n v="100"/>
    <n v="0"/>
    <n v="0"/>
    <n v="100"/>
    <n v="100"/>
    <n v="100"/>
    <n v="0"/>
    <n v="0"/>
    <n v="0"/>
    <n v="0"/>
    <n v="100"/>
    <n v="0"/>
    <n v="0"/>
    <n v="0"/>
    <n v="0"/>
    <n v="0"/>
    <n v="0"/>
    <n v="0"/>
    <n v="0"/>
    <n v="0"/>
    <n v="1058.1199999999999"/>
    <n v="1048.8499999999999"/>
    <n v="567.55999999999995"/>
    <n v="3170.25"/>
    <n v="3169.2664439999999"/>
    <n v="2888.215146"/>
    <n v="4975.3100000000004"/>
    <n v="0"/>
    <n v="0"/>
    <n v="2791.53"/>
    <n v="0"/>
    <n v="0"/>
    <n v="1105.9470239999998"/>
    <n v="1096.2580199999998"/>
    <n v="593.21371199999987"/>
    <n v="3170.25"/>
    <n v="3169.2664439999999"/>
    <n v="2888.215146"/>
    <n v="4823.3737275811927"/>
    <n v="0"/>
    <n v="0"/>
    <n v="2627.458362550532"/>
    <n v="0"/>
    <n v="0"/>
    <n v="11727.029114131725"/>
    <n v="4265.5244640000001"/>
    <n v="3481.4288579999998"/>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3"/>
    <s v="Fortalecimiento institucional para un gobierno confiable"/>
    <x v="15"/>
    <x v="15"/>
    <x v="9"/>
    <s v="2024110010223"/>
    <x v="9"/>
    <n v="2"/>
    <x v="65"/>
    <s v="Creciente "/>
    <n v="8"/>
    <n v="8"/>
    <n v="100"/>
    <n v="2.58"/>
    <n v="32.25"/>
    <n v="15"/>
    <n v="0"/>
    <n v="0"/>
    <n v="12.97"/>
    <n v="86.466666669999995"/>
    <n v="50"/>
    <n v="0"/>
    <n v="0"/>
    <n v="0"/>
    <n v="0"/>
    <n v="100"/>
    <n v="0"/>
    <n v="0"/>
    <n v="0"/>
    <n v="0"/>
    <n v="0"/>
    <n v="0"/>
    <n v="0"/>
    <n v="0"/>
    <n v="0"/>
    <n v="919.44"/>
    <n v="864.89"/>
    <n v="127.59"/>
    <n v="1834.2"/>
    <n v="1707.2396389999999"/>
    <n v="1244.937764"/>
    <n v="1430.11"/>
    <n v="0"/>
    <n v="0"/>
    <n v="13489.45"/>
    <n v="0"/>
    <n v="0"/>
    <n v="960.99868800000002"/>
    <n v="903.98302799999988"/>
    <n v="133.357068"/>
    <n v="1834.2"/>
    <n v="1707.2396389999999"/>
    <n v="1244.937764"/>
    <n v="1386.4372273388267"/>
    <n v="0"/>
    <n v="0"/>
    <n v="12696.61017746801"/>
    <n v="0"/>
    <n v="0"/>
    <n v="16878.246092806836"/>
    <n v="2611.222667"/>
    <n v="1378.294832"/>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3"/>
    <s v="Fortalecimiento institucional para un gobierno confiable"/>
    <x v="15"/>
    <x v="15"/>
    <x v="9"/>
    <s v="2024110010223"/>
    <x v="9"/>
    <n v="3"/>
    <x v="66"/>
    <s v="Creciente "/>
    <n v="40"/>
    <n v="40"/>
    <n v="100"/>
    <n v="10.45"/>
    <n v="26.125"/>
    <n v="60"/>
    <n v="0"/>
    <n v="0"/>
    <n v="56.53"/>
    <n v="94.216666669999995"/>
    <n v="80"/>
    <n v="0"/>
    <n v="0"/>
    <n v="0"/>
    <n v="0"/>
    <n v="100"/>
    <n v="0"/>
    <n v="0"/>
    <n v="0"/>
    <n v="0"/>
    <n v="0"/>
    <n v="0"/>
    <n v="0"/>
    <n v="0"/>
    <n v="0"/>
    <n v="498.02"/>
    <n v="497.91"/>
    <n v="85.98"/>
    <n v="774.03"/>
    <n v="774.025216"/>
    <n v="772.19080199999996"/>
    <n v="500.05"/>
    <n v="0"/>
    <n v="0"/>
    <n v="355.05"/>
    <n v="0"/>
    <n v="0"/>
    <n v="520.53050399999995"/>
    <n v="520.41553199999998"/>
    <n v="89.866295999999991"/>
    <n v="774.03"/>
    <n v="774.025216"/>
    <n v="772.19080199999996"/>
    <n v="484.77944740668926"/>
    <n v="0"/>
    <n v="0"/>
    <n v="334.1820047155382"/>
    <n v="0"/>
    <n v="0"/>
    <n v="2113.5219561222275"/>
    <n v="1294.440748"/>
    <n v="862.057098"/>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3"/>
    <s v="Fortalecimiento institucional para un gobierno confiable"/>
    <x v="15"/>
    <x v="15"/>
    <x v="9"/>
    <s v="2024110010223"/>
    <x v="9"/>
    <n v="4"/>
    <x v="67"/>
    <s v="Creciente "/>
    <n v="0.15"/>
    <n v="0.15"/>
    <n v="100"/>
    <n v="0.15"/>
    <n v="100"/>
    <n v="0.5"/>
    <n v="0"/>
    <n v="0"/>
    <n v="0.5"/>
    <n v="100"/>
    <n v="0.8"/>
    <n v="0"/>
    <n v="0"/>
    <n v="0"/>
    <n v="0"/>
    <n v="1"/>
    <n v="0"/>
    <n v="0"/>
    <n v="0"/>
    <n v="0"/>
    <n v="0"/>
    <n v="0"/>
    <n v="0"/>
    <n v="0"/>
    <n v="0"/>
    <n v="1201.3599999999999"/>
    <n v="1200.3800000000001"/>
    <n v="1089.6099999999999"/>
    <n v="3635.98"/>
    <n v="3633.0450310000001"/>
    <n v="3315.0776700000001"/>
    <n v="4038.49"/>
    <n v="0"/>
    <n v="0"/>
    <n v="2961.77"/>
    <n v="0"/>
    <n v="0"/>
    <n v="1255.6614719999998"/>
    <n v="1254.637176"/>
    <n v="1138.8603719999999"/>
    <n v="3635.98"/>
    <n v="3633.0450310000001"/>
    <n v="3315.0776700000001"/>
    <n v="3915.1623848763929"/>
    <n v="0"/>
    <n v="0"/>
    <n v="2787.6925393785086"/>
    <n v="0"/>
    <n v="0"/>
    <n v="11594.496396254901"/>
    <n v="4887.6822069999998"/>
    <n v="4453.9380419999998"/>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3"/>
    <s v="Fortalecimiento institucional para un gobierno confiable"/>
    <x v="15"/>
    <x v="15"/>
    <x v="9"/>
    <s v="2024110010223"/>
    <x v="9"/>
    <n v="5"/>
    <x v="68"/>
    <s v="Constante "/>
    <n v="100"/>
    <n v="100"/>
    <n v="100"/>
    <n v="100"/>
    <n v="100"/>
    <n v="100"/>
    <n v="0"/>
    <n v="0"/>
    <n v="100"/>
    <n v="100"/>
    <n v="100"/>
    <n v="0"/>
    <n v="0"/>
    <n v="0"/>
    <n v="0"/>
    <n v="100"/>
    <n v="0"/>
    <n v="0"/>
    <n v="0"/>
    <n v="0"/>
    <n v="0"/>
    <n v="0"/>
    <n v="0"/>
    <n v="0"/>
    <n v="0"/>
    <n v="151.11000000000001"/>
    <n v="143.91999999999999"/>
    <n v="131.04"/>
    <n v="392.9"/>
    <n v="392.90136899999999"/>
    <n v="380.39419900000001"/>
    <n v="540.09"/>
    <n v="0"/>
    <n v="0"/>
    <n v="706.95"/>
    <n v="0"/>
    <n v="0"/>
    <n v="157.94017199999999"/>
    <n v="150.42518399999997"/>
    <n v="136.96300799999997"/>
    <n v="392.9"/>
    <n v="392.90136899999999"/>
    <n v="380.39419900000001"/>
    <n v="523.59670382937463"/>
    <n v="0"/>
    <n v="0"/>
    <n v="665.39915007365084"/>
    <n v="0"/>
    <n v="0"/>
    <n v="1739.8360259030253"/>
    <n v="543.32655299999999"/>
    <n v="517.35720700000002"/>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3"/>
    <s v="Fortalecimiento institucional para un gobierno confiable"/>
    <x v="15"/>
    <x v="15"/>
    <x v="9"/>
    <s v="2024110010223"/>
    <x v="9"/>
    <n v="6"/>
    <x v="69"/>
    <s v="Creciente "/>
    <n v="10"/>
    <n v="10"/>
    <n v="100"/>
    <n v="10"/>
    <n v="100"/>
    <n v="40"/>
    <n v="0"/>
    <n v="0"/>
    <n v="40"/>
    <n v="100"/>
    <n v="70"/>
    <n v="0"/>
    <n v="0"/>
    <n v="0"/>
    <n v="0"/>
    <n v="100"/>
    <n v="0"/>
    <n v="0"/>
    <n v="0"/>
    <n v="0"/>
    <n v="0"/>
    <n v="0"/>
    <n v="0"/>
    <n v="0"/>
    <n v="0"/>
    <n v="286.64999999999998"/>
    <n v="286.64999999999998"/>
    <n v="249.54"/>
    <n v="650.05999999999995"/>
    <n v="650.06367399999999"/>
    <n v="625.94872599999997"/>
    <n v="688.85"/>
    <n v="0"/>
    <n v="0"/>
    <n v="564.54999999999995"/>
    <n v="0"/>
    <n v="0"/>
    <n v="299.60657999999995"/>
    <n v="299.60657999999995"/>
    <n v="260.81920799999995"/>
    <n v="650.05999999999995"/>
    <n v="650.06367399999999"/>
    <n v="625.94872599999997"/>
    <n v="667.8138633058652"/>
    <n v="0"/>
    <n v="0"/>
    <n v="531.36868261415873"/>
    <n v="0"/>
    <n v="0"/>
    <n v="2148.8491259200237"/>
    <n v="949.67025399999989"/>
    <n v="886.76793399999997"/>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3"/>
    <s v="Fortalecimiento institucional para un gobierno confiable"/>
    <x v="15"/>
    <x v="15"/>
    <x v="9"/>
    <s v="2024110010223"/>
    <x v="9"/>
    <n v="7"/>
    <x v="70"/>
    <s v="Creciente "/>
    <n v="0.1"/>
    <n v="0.1"/>
    <n v="100"/>
    <n v="0.1"/>
    <n v="100"/>
    <n v="0.3"/>
    <n v="0"/>
    <n v="0"/>
    <n v="0.3"/>
    <n v="100"/>
    <n v="0.7"/>
    <n v="0"/>
    <n v="0"/>
    <n v="0"/>
    <n v="0"/>
    <n v="1"/>
    <n v="0"/>
    <n v="0"/>
    <n v="0"/>
    <n v="0"/>
    <n v="0"/>
    <n v="0"/>
    <n v="0"/>
    <n v="0"/>
    <n v="0"/>
    <n v="209.37"/>
    <n v="207.69"/>
    <n v="195.71"/>
    <n v="726.56"/>
    <n v="724.75680199999999"/>
    <n v="660.87186399999996"/>
    <n v="600.14"/>
    <n v="0"/>
    <n v="0"/>
    <n v="526.64"/>
    <n v="0"/>
    <n v="0"/>
    <n v="218.83352399999998"/>
    <n v="217.07758799999999"/>
    <n v="204.55609199999998"/>
    <n v="726.56"/>
    <n v="724.75680199999999"/>
    <n v="660.87186399999996"/>
    <n v="581.81289384391653"/>
    <n v="0"/>
    <n v="0"/>
    <n v="495.68683555384041"/>
    <n v="0"/>
    <n v="0"/>
    <n v="2022.8932533977568"/>
    <n v="941.83438999999998"/>
    <n v="865.42795599999999"/>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3"/>
    <s v="Fortalecimiento institucional para un gobierno confiable"/>
    <x v="15"/>
    <x v="15"/>
    <x v="9"/>
    <s v="2024110010223"/>
    <x v="9"/>
    <n v="8"/>
    <x v="71"/>
    <s v="Creciente "/>
    <n v="0.1"/>
    <n v="0.1"/>
    <n v="100"/>
    <n v="0.1"/>
    <n v="100"/>
    <n v="0.3"/>
    <n v="0"/>
    <n v="0"/>
    <n v="0.3"/>
    <n v="100"/>
    <n v="0.7"/>
    <n v="0"/>
    <n v="0"/>
    <n v="0"/>
    <n v="0"/>
    <n v="1"/>
    <n v="0"/>
    <n v="0"/>
    <n v="0"/>
    <n v="0"/>
    <n v="0"/>
    <n v="0"/>
    <n v="0"/>
    <n v="0"/>
    <n v="0"/>
    <n v="31.58"/>
    <n v="31.58"/>
    <n v="30.28"/>
    <n v="152.66999999999999"/>
    <n v="152.67179200000001"/>
    <n v="137.83182400000001"/>
    <n v="198.31"/>
    <n v="0"/>
    <n v="0"/>
    <n v="164.23"/>
    <n v="0"/>
    <n v="0"/>
    <n v="33.007415999999992"/>
    <n v="33.007415999999992"/>
    <n v="31.648655999999999"/>
    <n v="152.66999999999999"/>
    <n v="152.67179200000001"/>
    <n v="137.83182400000001"/>
    <n v="192.25399903053804"/>
    <n v="0"/>
    <n v="0"/>
    <n v="154.57741341904756"/>
    <n v="0"/>
    <n v="0"/>
    <n v="532.50882844958551"/>
    <n v="185.67920800000002"/>
    <n v="169.48048"/>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3"/>
    <s v="Fortalecimiento institucional para un gobierno confiable"/>
    <x v="15"/>
    <x v="15"/>
    <x v="10"/>
    <s v="2024110010224"/>
    <x v="10"/>
    <n v="1"/>
    <x v="72"/>
    <s v="Creciente "/>
    <n v="0.1"/>
    <n v="0.1"/>
    <n v="100"/>
    <n v="0.1"/>
    <n v="100"/>
    <n v="0.6"/>
    <n v="0"/>
    <n v="0"/>
    <n v="0.6"/>
    <n v="100"/>
    <n v="0.8"/>
    <n v="0"/>
    <n v="0"/>
    <n v="0"/>
    <n v="0"/>
    <n v="1"/>
    <n v="0"/>
    <n v="0"/>
    <n v="0"/>
    <n v="0"/>
    <n v="0"/>
    <n v="0"/>
    <n v="0"/>
    <n v="0"/>
    <n v="0"/>
    <n v="364.5"/>
    <n v="289.14999999999998"/>
    <n v="182.35"/>
    <n v="355.79"/>
    <n v="355.79385400000001"/>
    <n v="343.14615400000002"/>
    <n v="460.98"/>
    <n v="0"/>
    <n v="0"/>
    <n v="614.13"/>
    <n v="0"/>
    <n v="0"/>
    <n v="380.97539999999998"/>
    <n v="302.21957999999995"/>
    <n v="190.59221999999997"/>
    <n v="355.79"/>
    <n v="355.79385400000001"/>
    <n v="343.14615400000002"/>
    <n v="446.90256907416381"/>
    <n v="0"/>
    <n v="0"/>
    <n v="578.03462767484427"/>
    <n v="0"/>
    <n v="0"/>
    <n v="1761.7025967490081"/>
    <n v="658.01343399999996"/>
    <n v="533.73837400000002"/>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3"/>
    <s v="Fortalecimiento institucional para un gobierno confiable"/>
    <x v="15"/>
    <x v="15"/>
    <x v="10"/>
    <s v="2024110010224"/>
    <x v="10"/>
    <n v="2"/>
    <x v="73"/>
    <s v="Constante "/>
    <n v="1"/>
    <n v="1"/>
    <n v="100"/>
    <n v="1"/>
    <n v="100"/>
    <n v="1"/>
    <n v="0"/>
    <n v="0"/>
    <n v="1"/>
    <n v="100"/>
    <n v="1"/>
    <n v="0"/>
    <n v="0"/>
    <n v="0"/>
    <n v="0"/>
    <n v="1"/>
    <n v="0"/>
    <n v="0"/>
    <n v="0"/>
    <n v="0"/>
    <n v="0"/>
    <n v="0"/>
    <n v="0"/>
    <n v="0"/>
    <n v="0"/>
    <n v="847.15"/>
    <n v="719.61"/>
    <n v="550.63"/>
    <n v="2467.46"/>
    <n v="2448.7330200000001"/>
    <n v="1985.640615"/>
    <n v="2372.91"/>
    <n v="0"/>
    <n v="0"/>
    <n v="2200.19"/>
    <n v="0"/>
    <n v="0"/>
    <n v="885.44117999999992"/>
    <n v="752.13637199999994"/>
    <n v="575.51847599999996"/>
    <n v="2467.46"/>
    <n v="2448.7330200000001"/>
    <n v="1985.640615"/>
    <n v="2300.445952496364"/>
    <n v="0"/>
    <n v="0"/>
    <n v="2070.8742570203631"/>
    <n v="0"/>
    <n v="0"/>
    <n v="7724.221389516727"/>
    <n v="3200.8693920000001"/>
    <n v="2561.159091"/>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3"/>
    <s v="Fortalecimiento institucional para un gobierno confiable"/>
    <x v="15"/>
    <x v="15"/>
    <x v="10"/>
    <s v="2024110010224"/>
    <x v="10"/>
    <n v="3"/>
    <x v="74"/>
    <s v="Creciente "/>
    <n v="0.2"/>
    <n v="0.2"/>
    <n v="100"/>
    <n v="0.2"/>
    <n v="100"/>
    <n v="0.6"/>
    <n v="0"/>
    <n v="0"/>
    <n v="0.56999999999999995"/>
    <n v="95"/>
    <n v="0.8"/>
    <n v="0"/>
    <n v="0"/>
    <n v="0"/>
    <n v="0"/>
    <n v="1"/>
    <n v="0"/>
    <n v="0"/>
    <n v="0"/>
    <n v="0"/>
    <n v="0"/>
    <n v="0"/>
    <n v="0"/>
    <n v="0"/>
    <n v="0"/>
    <n v="1235.44"/>
    <n v="1156.6300000000001"/>
    <n v="505.85"/>
    <n v="2475.5100000000002"/>
    <n v="2449.530264"/>
    <n v="2269.359285"/>
    <n v="2132.2800000000002"/>
    <n v="0"/>
    <n v="0"/>
    <n v="2917.32"/>
    <n v="0"/>
    <n v="0"/>
    <n v="1291.281888"/>
    <n v="1208.909676"/>
    <n v="528.71442000000002"/>
    <n v="2475.5100000000002"/>
    <n v="2449.530264"/>
    <n v="2269.359285"/>
    <n v="2067.1643238002907"/>
    <n v="0"/>
    <n v="0"/>
    <n v="2745.8550795570595"/>
    <n v="0"/>
    <n v="0"/>
    <n v="8579.8112913573495"/>
    <n v="3658.4399400000002"/>
    <n v="2798.0737049999998"/>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3"/>
    <s v="Fortalecimiento institucional para un gobierno confiable"/>
    <x v="15"/>
    <x v="15"/>
    <x v="10"/>
    <s v="2024110010224"/>
    <x v="10"/>
    <n v="4"/>
    <x v="75"/>
    <s v="Creciente "/>
    <n v="0.1"/>
    <n v="0.1"/>
    <n v="100"/>
    <n v="0.1"/>
    <n v="100"/>
    <n v="0.4"/>
    <n v="0"/>
    <n v="0"/>
    <n v="0.4"/>
    <n v="100"/>
    <n v="0.7"/>
    <n v="0"/>
    <n v="0"/>
    <n v="0"/>
    <n v="0"/>
    <n v="1"/>
    <n v="0"/>
    <n v="0"/>
    <n v="0"/>
    <n v="0"/>
    <n v="0"/>
    <n v="0"/>
    <n v="0"/>
    <n v="0"/>
    <n v="0"/>
    <n v="554.07000000000005"/>
    <n v="223.32"/>
    <n v="216.35"/>
    <n v="1044.4100000000001"/>
    <n v="1044.219419"/>
    <n v="1006.225677"/>
    <n v="726.54"/>
    <n v="0"/>
    <n v="0"/>
    <n v="685.8"/>
    <n v="0"/>
    <n v="0"/>
    <n v="579.11396400000001"/>
    <n v="233.41406399999997"/>
    <n v="226.12901999999997"/>
    <n v="1044.4100000000001"/>
    <n v="1044.219419"/>
    <n v="1006.225677"/>
    <n v="704.3528841492971"/>
    <n v="0"/>
    <n v="0"/>
    <n v="645.49223724522199"/>
    <n v="0"/>
    <n v="0"/>
    <n v="2973.3690853945191"/>
    <n v="1277.6334830000001"/>
    <n v="1232.354697"/>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5"/>
    <s v="Bogotá ciudad Inteligente"/>
    <x v="16"/>
    <x v="16"/>
    <x v="11"/>
    <s v="2024110010229"/>
    <x v="11"/>
    <n v="1"/>
    <x v="76"/>
    <s v="Creciente "/>
    <n v="0.1"/>
    <n v="0.1"/>
    <n v="100"/>
    <n v="0.1"/>
    <n v="100"/>
    <n v="0.4"/>
    <n v="0"/>
    <n v="0"/>
    <n v="0.4"/>
    <n v="100"/>
    <n v="0.7"/>
    <n v="0"/>
    <n v="0"/>
    <n v="0"/>
    <n v="0"/>
    <n v="1"/>
    <n v="0"/>
    <n v="0"/>
    <n v="0"/>
    <n v="0"/>
    <n v="0"/>
    <n v="0"/>
    <n v="0"/>
    <n v="0"/>
    <n v="0"/>
    <n v="788.12"/>
    <n v="788.12"/>
    <n v="531.24"/>
    <n v="1887.19"/>
    <n v="1886.151079"/>
    <n v="1427.563052"/>
    <n v="1943.49"/>
    <n v="0"/>
    <n v="0"/>
    <n v="2692.74"/>
    <n v="0"/>
    <n v="0"/>
    <n v="823.74302399999988"/>
    <n v="823.74302399999988"/>
    <n v="555.25204799999995"/>
    <n v="1887.19"/>
    <n v="1886.151079"/>
    <n v="1427.563052"/>
    <n v="1884.1396025206009"/>
    <n v="0"/>
    <n v="0"/>
    <n v="2534.4747257505092"/>
    <n v="0"/>
    <n v="0"/>
    <n v="7129.5473522711109"/>
    <n v="2709.8941029999996"/>
    <n v="1982.8150999999998"/>
    <s v="09-Industria, innovación e infraestructura"/>
    <s v="09.C-Aumentar significativamente el acceso a la tecnología de la información y las comunicaciones y esforzarse por proporcionar acceso universal y asequible a Internet en los países menos adelantados de aquí a 2020"/>
    <x v="0"/>
  </r>
  <r>
    <n v="17"/>
    <s v="Bogotá Camina Segura"/>
    <s v="BCS"/>
    <n v="2025"/>
    <s v="31/12/2025 (Terminado)"/>
    <x v="1"/>
    <s v="Secretaría General"/>
    <x v="1"/>
    <s v="1 - Administración central"/>
    <s v="001"/>
    <s v="Sector Gestión pública"/>
    <x v="0"/>
    <x v="0"/>
    <s v="35"/>
    <s v="Bogotá ciudad Inteligente"/>
    <x v="17"/>
    <x v="17"/>
    <x v="11"/>
    <s v="2024110010229"/>
    <x v="11"/>
    <n v="2"/>
    <x v="77"/>
    <s v="Creciente "/>
    <n v="0.1"/>
    <n v="0.1"/>
    <n v="100"/>
    <n v="0.1"/>
    <n v="100"/>
    <n v="0.4"/>
    <n v="0"/>
    <n v="0"/>
    <n v="0.4"/>
    <n v="100"/>
    <n v="0.7"/>
    <n v="0"/>
    <n v="0"/>
    <n v="0"/>
    <n v="0"/>
    <n v="1"/>
    <n v="0"/>
    <n v="0"/>
    <n v="0"/>
    <n v="0"/>
    <n v="0"/>
    <n v="0"/>
    <n v="0"/>
    <n v="0"/>
    <n v="0"/>
    <n v="156.06"/>
    <n v="156.06"/>
    <n v="140.38999999999999"/>
    <n v="271.43"/>
    <n v="271.42526400000003"/>
    <n v="271.42526400000003"/>
    <n v="474.81"/>
    <n v="0"/>
    <n v="0"/>
    <n v="426.82"/>
    <n v="0"/>
    <n v="0"/>
    <n v="163.113912"/>
    <n v="163.113912"/>
    <n v="146.73562799999996"/>
    <n v="271.43"/>
    <n v="271.42526400000003"/>
    <n v="271.42526400000003"/>
    <n v="460.31022782355791"/>
    <n v="0"/>
    <n v="0"/>
    <n v="401.73373680519927"/>
    <n v="0"/>
    <n v="0"/>
    <n v="1296.5878766287572"/>
    <n v="434.539176"/>
    <n v="418.16089199999999"/>
    <s v="09-Industria, innovación e infraestructura"/>
    <s v="09.04-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
    <x v="0"/>
  </r>
  <r>
    <n v="17"/>
    <s v="Bogotá Camina Segura"/>
    <s v="BCS"/>
    <n v="2025"/>
    <s v="31/12/2025 (Terminado)"/>
    <x v="1"/>
    <s v="Secretaría General"/>
    <x v="1"/>
    <s v="1 - Administración central"/>
    <s v="001"/>
    <s v="Sector Gestión pública"/>
    <x v="0"/>
    <x v="0"/>
    <s v="35"/>
    <s v="Bogotá ciudad Inteligente"/>
    <x v="18"/>
    <x v="18"/>
    <x v="11"/>
    <s v="2024110010229"/>
    <x v="11"/>
    <n v="3"/>
    <x v="78"/>
    <s v="Creciente "/>
    <n v="0.1"/>
    <n v="0.1"/>
    <n v="100"/>
    <n v="0.1"/>
    <n v="100"/>
    <n v="0.4"/>
    <n v="0"/>
    <n v="0"/>
    <n v="0.4"/>
    <n v="100"/>
    <n v="0.7"/>
    <n v="0"/>
    <n v="0"/>
    <n v="0"/>
    <n v="0"/>
    <n v="1"/>
    <n v="0"/>
    <n v="0"/>
    <n v="0"/>
    <n v="0"/>
    <n v="0"/>
    <n v="0"/>
    <n v="0"/>
    <n v="0"/>
    <n v="0"/>
    <n v="220.12"/>
    <n v="220.12"/>
    <n v="210.02"/>
    <n v="788.4"/>
    <n v="785.83957299999997"/>
    <n v="325.42807499999998"/>
    <n v="1305.4100000000001"/>
    <n v="0"/>
    <n v="0"/>
    <n v="1694.41"/>
    <n v="0"/>
    <n v="0"/>
    <n v="230.069424"/>
    <n v="230.069424"/>
    <n v="219.51290399999999"/>
    <n v="788.4"/>
    <n v="785.83957299999997"/>
    <n v="325.42807499999998"/>
    <n v="1265.5453223460979"/>
    <n v="0"/>
    <n v="0"/>
    <n v="1594.8213789890299"/>
    <n v="0"/>
    <n v="0"/>
    <n v="3878.8361253351277"/>
    <n v="1015.908997"/>
    <n v="544.94097899999997"/>
    <s v="16-Paz, Justicia e Instituciones Sólidas"/>
    <s v="16.06-Crear a todos los niveles instituciones eficaces y transparentes que rindan cuentas"/>
    <x v="3"/>
  </r>
  <r>
    <n v="17"/>
    <s v="Bogotá Camina Segura"/>
    <s v="BCS"/>
    <n v="2025"/>
    <s v="31/12/2025 (Terminado)"/>
    <x v="1"/>
    <s v="Secretaría General"/>
    <x v="1"/>
    <s v="1 - Administración central"/>
    <s v="001"/>
    <s v="Sector Gestión pública"/>
    <x v="0"/>
    <x v="0"/>
    <s v="35"/>
    <s v="Bogotá ciudad Inteligente"/>
    <x v="19"/>
    <x v="19"/>
    <x v="11"/>
    <s v="2024110010229"/>
    <x v="11"/>
    <n v="4"/>
    <x v="79"/>
    <s v="Creciente "/>
    <n v="10"/>
    <n v="10"/>
    <n v="100"/>
    <n v="10"/>
    <n v="100"/>
    <n v="40"/>
    <n v="0"/>
    <n v="0"/>
    <n v="40"/>
    <n v="100"/>
    <n v="70"/>
    <n v="0"/>
    <n v="0"/>
    <n v="0"/>
    <n v="0"/>
    <n v="100"/>
    <n v="0"/>
    <n v="0"/>
    <n v="0"/>
    <n v="0"/>
    <n v="0"/>
    <n v="0"/>
    <n v="0"/>
    <n v="0"/>
    <n v="0"/>
    <n v="701"/>
    <n v="694.88"/>
    <n v="672.01"/>
    <n v="1185.3800000000001"/>
    <n v="1168.0119279999999"/>
    <n v="888.23452099999997"/>
    <n v="844.31"/>
    <n v="0"/>
    <n v="0"/>
    <n v="699.1"/>
    <n v="0"/>
    <n v="0"/>
    <n v="732.6851999999999"/>
    <n v="726.28857599999992"/>
    <n v="702.38485199999991"/>
    <n v="1185.3800000000001"/>
    <n v="1168.0119279999999"/>
    <n v="888.23452099999997"/>
    <n v="818.52641783809975"/>
    <n v="0"/>
    <n v="0"/>
    <n v="658.01053230990783"/>
    <n v="0"/>
    <n v="0"/>
    <n v="3394.6021501480077"/>
    <n v="1894.3005039999998"/>
    <n v="1590.619373"/>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5"/>
    <s v="Bogotá ciudad Inteligente"/>
    <x v="19"/>
    <x v="19"/>
    <x v="11"/>
    <s v="2024110010229"/>
    <x v="11"/>
    <n v="5"/>
    <x v="80"/>
    <s v="Creciente "/>
    <n v="0.1"/>
    <n v="0.1"/>
    <n v="100"/>
    <n v="0.1"/>
    <n v="100"/>
    <n v="0.4"/>
    <n v="0"/>
    <n v="0"/>
    <n v="0.4"/>
    <n v="100"/>
    <n v="0.7"/>
    <n v="0"/>
    <n v="0"/>
    <n v="0"/>
    <n v="0"/>
    <n v="1"/>
    <n v="0"/>
    <n v="0"/>
    <n v="0"/>
    <n v="0"/>
    <n v="0"/>
    <n v="0"/>
    <n v="0"/>
    <n v="0"/>
    <n v="0"/>
    <n v="198.41"/>
    <n v="188.82"/>
    <n v="175.24"/>
    <n v="1558.73"/>
    <n v="1558.7272109999999"/>
    <n v="1557.602971"/>
    <n v="1419.21"/>
    <n v="0"/>
    <n v="0"/>
    <n v="1006.6"/>
    <n v="0"/>
    <n v="0"/>
    <n v="207.37813199999997"/>
    <n v="197.35466399999999"/>
    <n v="183.16084799999999"/>
    <n v="1558.73"/>
    <n v="1558.7272109999999"/>
    <n v="1557.602971"/>
    <n v="1375.8700920988852"/>
    <n v="0"/>
    <n v="0"/>
    <n v="947.43727910621249"/>
    <n v="0"/>
    <n v="0"/>
    <n v="4089.4155032050976"/>
    <n v="1756.0818749999999"/>
    <n v="1740.763819"/>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5"/>
    <s v="Bogotá ciudad Inteligente"/>
    <x v="20"/>
    <x v="20"/>
    <x v="11"/>
    <s v="2024110010229"/>
    <x v="11"/>
    <n v="6"/>
    <x v="81"/>
    <s v="Creciente "/>
    <n v="0.1"/>
    <n v="0.1"/>
    <n v="100"/>
    <n v="0.1"/>
    <n v="100"/>
    <n v="0.4"/>
    <n v="0"/>
    <n v="0"/>
    <n v="0.4"/>
    <n v="100"/>
    <n v="0.7"/>
    <n v="0"/>
    <n v="0"/>
    <n v="0"/>
    <n v="0"/>
    <n v="1"/>
    <n v="0"/>
    <n v="0"/>
    <n v="0"/>
    <n v="0"/>
    <n v="0"/>
    <n v="0"/>
    <n v="0"/>
    <n v="0"/>
    <n v="0"/>
    <n v="731.95"/>
    <n v="731.95"/>
    <n v="528.41999999999996"/>
    <n v="1528.34"/>
    <n v="1527.4978980000001"/>
    <n v="1519.066098"/>
    <n v="1328.76"/>
    <n v="0"/>
    <n v="0"/>
    <n v="2167.7399999999998"/>
    <n v="0"/>
    <n v="0"/>
    <n v="765.03413999999998"/>
    <n v="765.03413999999998"/>
    <n v="552.30458399999986"/>
    <n v="1528.34"/>
    <n v="1527.4978980000001"/>
    <n v="1519.066098"/>
    <n v="1288.1822588463401"/>
    <n v="0"/>
    <n v="0"/>
    <n v="2040.3314995129156"/>
    <n v="0"/>
    <n v="0"/>
    <n v="5621.8878983592558"/>
    <n v="2292.5320380000003"/>
    <n v="2071.3706819999998"/>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5"/>
    <s v="Bogotá ciudad Inteligente"/>
    <x v="20"/>
    <x v="20"/>
    <x v="11"/>
    <s v="2024110010229"/>
    <x v="11"/>
    <n v="7"/>
    <x v="82"/>
    <s v="Creciente "/>
    <n v="0.1"/>
    <n v="0.1"/>
    <n v="100"/>
    <n v="0.1"/>
    <n v="100"/>
    <n v="0.4"/>
    <n v="0"/>
    <n v="0"/>
    <n v="0.4"/>
    <n v="100"/>
    <n v="0.7"/>
    <n v="0"/>
    <n v="0"/>
    <n v="0"/>
    <n v="0"/>
    <n v="1"/>
    <n v="0"/>
    <n v="0"/>
    <n v="0"/>
    <n v="0"/>
    <n v="0"/>
    <n v="0"/>
    <n v="0"/>
    <n v="0"/>
    <n v="0"/>
    <n v="817.15"/>
    <n v="812.54"/>
    <n v="585.12"/>
    <n v="980.53"/>
    <n v="978.76330299999995"/>
    <n v="559.75587599999994"/>
    <n v="1621.75"/>
    <n v="0"/>
    <n v="0"/>
    <n v="1120.6099999999999"/>
    <n v="0"/>
    <n v="0"/>
    <n v="854.08517999999992"/>
    <n v="849.26680799999986"/>
    <n v="611.56742399999996"/>
    <n v="980.53"/>
    <n v="978.76330299999995"/>
    <n v="559.75587599999994"/>
    <n v="1572.2249151720794"/>
    <n v="0"/>
    <n v="0"/>
    <n v="1054.746363341161"/>
    <n v="0"/>
    <n v="0"/>
    <n v="4461.5864585132404"/>
    <n v="1828.0301109999998"/>
    <n v="1171.3233"/>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5"/>
    <s v="Bogotá ciudad Inteligente"/>
    <x v="19"/>
    <x v="19"/>
    <x v="12"/>
    <s v="2024110010184"/>
    <x v="12"/>
    <n v="1"/>
    <x v="83"/>
    <s v="Suma"/>
    <n v="19"/>
    <n v="19"/>
    <n v="100"/>
    <n v="19"/>
    <n v="100"/>
    <n v="24"/>
    <n v="0"/>
    <n v="0"/>
    <n v="13.56"/>
    <n v="56.5"/>
    <n v="19"/>
    <n v="0"/>
    <n v="0"/>
    <n v="0"/>
    <n v="0"/>
    <n v="18"/>
    <n v="0"/>
    <n v="0"/>
    <n v="0"/>
    <n v="0"/>
    <n v="80"/>
    <n v="0"/>
    <n v="0"/>
    <n v="13.56"/>
    <n v="16.95"/>
    <n v="6536.93"/>
    <n v="6500.03"/>
    <n v="5902.24"/>
    <n v="7615.54"/>
    <n v="7414.0192569999999"/>
    <n v="6053.0133910000004"/>
    <n v="7111.55"/>
    <n v="0"/>
    <n v="0"/>
    <n v="8908.16"/>
    <n v="0"/>
    <n v="0"/>
    <n v="6832.3992359999993"/>
    <n v="6793.8313559999988"/>
    <n v="6169.0212479999991"/>
    <n v="7615.54"/>
    <n v="7414.0192569999999"/>
    <n v="6053.0133910000004"/>
    <n v="6894.3771206980118"/>
    <n v="0"/>
    <n v="0"/>
    <n v="8384.5846137917724"/>
    <n v="0"/>
    <n v="0"/>
    <n v="29726.900970489784"/>
    <n v="14207.850612999999"/>
    <n v="12222.034639"/>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5"/>
    <s v="Bogotá ciudad Inteligente"/>
    <x v="19"/>
    <x v="19"/>
    <x v="12"/>
    <s v="2024110010184"/>
    <x v="12"/>
    <n v="2"/>
    <x v="84"/>
    <s v="Constante "/>
    <n v="100"/>
    <n v="100"/>
    <n v="100"/>
    <n v="100"/>
    <n v="100"/>
    <n v="100"/>
    <n v="0"/>
    <n v="0"/>
    <n v="100"/>
    <n v="100"/>
    <n v="100"/>
    <n v="0"/>
    <n v="0"/>
    <n v="0"/>
    <n v="0"/>
    <n v="100"/>
    <n v="0"/>
    <n v="0"/>
    <n v="0"/>
    <n v="0"/>
    <n v="0"/>
    <n v="0"/>
    <n v="0"/>
    <n v="0"/>
    <n v="0"/>
    <n v="1089.53"/>
    <n v="1088.21"/>
    <n v="1081.02"/>
    <n v="2412.19"/>
    <n v="2412.0803089999999"/>
    <n v="2235.7758549999999"/>
    <n v="2794.94"/>
    <n v="0"/>
    <n v="0"/>
    <n v="3312.6"/>
    <n v="0"/>
    <n v="0"/>
    <n v="1138.776756"/>
    <n v="1137.3970919999999"/>
    <n v="1129.8821039999998"/>
    <n v="2412.19"/>
    <n v="2412.0803089999999"/>
    <n v="2235.7758549999999"/>
    <n v="2709.5879786718369"/>
    <n v="0"/>
    <n v="0"/>
    <n v="3117.9025737802895"/>
    <n v="0"/>
    <n v="0"/>
    <n v="9378.4573084521253"/>
    <n v="3549.4774010000001"/>
    <n v="3365.6579589999997"/>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5"/>
    <s v="Bogotá ciudad Inteligente"/>
    <x v="19"/>
    <x v="19"/>
    <x v="12"/>
    <s v="2024110010184"/>
    <x v="12"/>
    <n v="3"/>
    <x v="85"/>
    <s v="Suma"/>
    <n v="0"/>
    <n v="0"/>
    <n v="0"/>
    <n v="0"/>
    <n v="0"/>
    <n v="1"/>
    <n v="0"/>
    <n v="0"/>
    <n v="1"/>
    <n v="100"/>
    <n v="1"/>
    <n v="0"/>
    <n v="0"/>
    <n v="0"/>
    <n v="0"/>
    <n v="1"/>
    <n v="0"/>
    <n v="0"/>
    <n v="0"/>
    <n v="0"/>
    <n v="3"/>
    <n v="0"/>
    <n v="0"/>
    <n v="1"/>
    <n v="33.333333330000002"/>
    <n v="252.47"/>
    <n v="159.28"/>
    <n v="151.66"/>
    <n v="2179.79"/>
    <n v="2178.5278389999999"/>
    <n v="2166.7233190000002"/>
    <n v="1462.27"/>
    <n v="0"/>
    <n v="0"/>
    <n v="8200.09"/>
    <n v="0"/>
    <n v="0"/>
    <n v="263.88164399999999"/>
    <n v="166.479456"/>
    <n v="158.51503199999999"/>
    <n v="2179.79"/>
    <n v="2178.5278389999999"/>
    <n v="2166.7233190000002"/>
    <n v="1417.6151236063984"/>
    <n v="0"/>
    <n v="0"/>
    <n v="7718.1312915021481"/>
    <n v="0"/>
    <n v="0"/>
    <n v="11579.418059108546"/>
    <n v="2345.0072949999999"/>
    <n v="2325.238351"/>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5"/>
    <s v="Bogotá ciudad Inteligente"/>
    <x v="19"/>
    <x v="19"/>
    <x v="12"/>
    <s v="2024110010184"/>
    <x v="12"/>
    <n v="4"/>
    <x v="86"/>
    <s v="Creciente "/>
    <n v="0.1"/>
    <n v="0.1"/>
    <n v="100"/>
    <n v="0.1"/>
    <n v="100"/>
    <n v="0.35"/>
    <n v="0"/>
    <n v="0"/>
    <n v="0.35"/>
    <n v="100"/>
    <n v="0.8"/>
    <n v="0"/>
    <n v="0"/>
    <n v="0"/>
    <n v="0"/>
    <n v="1"/>
    <n v="0"/>
    <n v="0"/>
    <n v="0"/>
    <n v="0"/>
    <n v="0"/>
    <n v="0"/>
    <n v="0"/>
    <n v="0"/>
    <n v="0"/>
    <n v="299.04000000000002"/>
    <n v="288.18"/>
    <n v="260.77999999999997"/>
    <n v="592.47"/>
    <n v="592.22152600000004"/>
    <n v="592.22152600000004"/>
    <n v="693.2"/>
    <n v="0"/>
    <n v="0"/>
    <n v="1291.18"/>
    <n v="0"/>
    <n v="0"/>
    <n v="312.55660799999998"/>
    <n v="301.205736"/>
    <n v="272.56725599999993"/>
    <n v="592.47"/>
    <n v="592.22152600000004"/>
    <n v="592.22152600000004"/>
    <n v="672.03102278235576"/>
    <n v="0"/>
    <n v="0"/>
    <n v="1215.2911444827732"/>
    <n v="0"/>
    <n v="0"/>
    <n v="2792.348775265129"/>
    <n v="893.42726200000004"/>
    <n v="864.78878199999997"/>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6"/>
    <s v="Innovación Pública para la generación de confianza ciudadana"/>
    <x v="21"/>
    <x v="21"/>
    <x v="13"/>
    <s v="2024110010230"/>
    <x v="13"/>
    <n v="1"/>
    <x v="87"/>
    <s v="Creciente "/>
    <n v="0.4"/>
    <n v="0.4"/>
    <n v="100"/>
    <n v="0.4"/>
    <n v="100"/>
    <n v="0.6"/>
    <n v="0"/>
    <n v="0"/>
    <n v="0.6"/>
    <n v="100"/>
    <n v="0.8"/>
    <n v="0"/>
    <n v="0"/>
    <n v="0"/>
    <n v="0"/>
    <n v="1"/>
    <n v="0"/>
    <n v="0"/>
    <n v="0"/>
    <n v="0"/>
    <n v="0"/>
    <n v="0"/>
    <n v="0"/>
    <n v="0"/>
    <n v="0"/>
    <n v="18.95"/>
    <n v="18.95"/>
    <n v="16.010000000000002"/>
    <n v="232.16"/>
    <n v="232.16304"/>
    <n v="218.67215999999999"/>
    <n v="60.01"/>
    <n v="0"/>
    <n v="0"/>
    <n v="191.19"/>
    <n v="0"/>
    <n v="0"/>
    <n v="19.806539999999998"/>
    <n v="19.806539999999998"/>
    <n v="16.733651999999999"/>
    <n v="232.16"/>
    <n v="232.16304"/>
    <n v="218.67215999999999"/>
    <n v="58.177411536597184"/>
    <n v="0"/>
    <n v="0"/>
    <n v="179.95284461783902"/>
    <n v="0"/>
    <n v="0"/>
    <n v="490.09679615443622"/>
    <n v="251.96958000000001"/>
    <n v="235.405812"/>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6"/>
    <s v="Innovación Pública para la generación de confianza ciudadana"/>
    <x v="21"/>
    <x v="21"/>
    <x v="13"/>
    <s v="2024110010230"/>
    <x v="13"/>
    <n v="2"/>
    <x v="88"/>
    <s v="Suma"/>
    <n v="1"/>
    <n v="1"/>
    <n v="100"/>
    <n v="1"/>
    <n v="100"/>
    <n v="1"/>
    <n v="0"/>
    <n v="0"/>
    <n v="1"/>
    <n v="100"/>
    <n v="1"/>
    <n v="0"/>
    <n v="0"/>
    <n v="0"/>
    <n v="0"/>
    <n v="1"/>
    <n v="0"/>
    <n v="0"/>
    <n v="0"/>
    <n v="0"/>
    <n v="4"/>
    <n v="0"/>
    <n v="0"/>
    <n v="1"/>
    <n v="25"/>
    <n v="19.28"/>
    <n v="19.28"/>
    <n v="16.829999999999998"/>
    <n v="424.93"/>
    <n v="424.927953"/>
    <n v="303.74440800000002"/>
    <n v="420.76"/>
    <n v="0"/>
    <n v="0"/>
    <n v="232.25"/>
    <n v="0"/>
    <n v="0"/>
    <n v="20.151456"/>
    <n v="20.151456"/>
    <n v="17.590715999999997"/>
    <n v="424.93"/>
    <n v="424.927953"/>
    <n v="303.74440800000002"/>
    <n v="407.91080950072705"/>
    <n v="0"/>
    <n v="0"/>
    <n v="218.599551035583"/>
    <n v="0"/>
    <n v="0"/>
    <n v="1071.59181653631"/>
    <n v="445.079409"/>
    <n v="321.33512400000001"/>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6"/>
    <s v="Innovación Pública para la generación de confianza ciudadana"/>
    <x v="21"/>
    <x v="21"/>
    <x v="13"/>
    <s v="2024110010230"/>
    <x v="13"/>
    <n v="3"/>
    <x v="89"/>
    <s v="Creciente "/>
    <n v="0"/>
    <n v="0"/>
    <n v="0"/>
    <n v="0"/>
    <n v="0"/>
    <n v="0.6"/>
    <n v="0"/>
    <n v="0"/>
    <n v="0.6"/>
    <n v="100"/>
    <n v="0.8"/>
    <n v="0"/>
    <n v="0"/>
    <n v="0"/>
    <n v="0"/>
    <n v="1"/>
    <n v="0"/>
    <n v="0"/>
    <n v="0"/>
    <n v="0"/>
    <n v="0"/>
    <n v="0"/>
    <n v="0"/>
    <n v="0"/>
    <n v="0"/>
    <n v="0"/>
    <n v="0"/>
    <n v="0"/>
    <n v="114.56"/>
    <n v="114.560056"/>
    <n v="109.50097599999999"/>
    <n v="213.96"/>
    <n v="0"/>
    <n v="0"/>
    <n v="191.19"/>
    <n v="0"/>
    <n v="0"/>
    <n v="0"/>
    <n v="0"/>
    <n v="0"/>
    <n v="114.56"/>
    <n v="114.560056"/>
    <n v="109.50097599999999"/>
    <n v="207.42607852641783"/>
    <n v="0"/>
    <n v="0"/>
    <n v="179.95284461783902"/>
    <n v="0"/>
    <n v="0"/>
    <n v="501.93892314425682"/>
    <n v="114.560056"/>
    <n v="109.50097599999999"/>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6"/>
    <s v="Innovación Pública para la generación de confianza ciudadana"/>
    <x v="22"/>
    <x v="22"/>
    <x v="13"/>
    <s v="2024110010230"/>
    <x v="13"/>
    <n v="4"/>
    <x v="90"/>
    <s v="Suma"/>
    <n v="2"/>
    <n v="2"/>
    <n v="100"/>
    <n v="2"/>
    <n v="100"/>
    <n v="5"/>
    <n v="0"/>
    <n v="0"/>
    <n v="5"/>
    <n v="100"/>
    <n v="4"/>
    <n v="0"/>
    <n v="0"/>
    <n v="0"/>
    <n v="0"/>
    <n v="4"/>
    <n v="0"/>
    <n v="0"/>
    <n v="0"/>
    <n v="0"/>
    <n v="15"/>
    <n v="0"/>
    <n v="0"/>
    <n v="5"/>
    <n v="33.333333330000002"/>
    <n v="57.18"/>
    <n v="57.18"/>
    <n v="49.94"/>
    <n v="165.68"/>
    <n v="165.68486999999999"/>
    <n v="157.25307000000001"/>
    <n v="93.94"/>
    <n v="0"/>
    <n v="0"/>
    <n v="350.07"/>
    <n v="0"/>
    <n v="0"/>
    <n v="59.764535999999993"/>
    <n v="59.764535999999993"/>
    <n v="52.197287999999993"/>
    <n v="165.68"/>
    <n v="165.68486999999999"/>
    <n v="157.25307000000001"/>
    <n v="91.071255453223458"/>
    <n v="0"/>
    <n v="0"/>
    <n v="329.49470325522731"/>
    <n v="0"/>
    <n v="0"/>
    <n v="646.01049470845078"/>
    <n v="225.44940599999998"/>
    <n v="209.45035799999999"/>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6"/>
    <s v="Innovación Pública para la generación de confianza ciudadana"/>
    <x v="23"/>
    <x v="23"/>
    <x v="13"/>
    <s v="2024110010230"/>
    <x v="13"/>
    <n v="5"/>
    <x v="91"/>
    <s v="Suma"/>
    <n v="1"/>
    <n v="1"/>
    <n v="100"/>
    <n v="1"/>
    <n v="100"/>
    <n v="2"/>
    <n v="0"/>
    <n v="0"/>
    <n v="2"/>
    <n v="100"/>
    <n v="2"/>
    <n v="0"/>
    <n v="0"/>
    <n v="0"/>
    <n v="0"/>
    <n v="1"/>
    <n v="0"/>
    <n v="0"/>
    <n v="0"/>
    <n v="0"/>
    <n v="6"/>
    <n v="0"/>
    <n v="0"/>
    <n v="2"/>
    <n v="33.333333330000002"/>
    <n v="112.07"/>
    <n v="111.39"/>
    <n v="86.13"/>
    <n v="1062.6600000000001"/>
    <n v="1060.591471"/>
    <n v="1034.5091030000001"/>
    <n v="1401.57"/>
    <n v="0"/>
    <n v="0"/>
    <n v="1179.08"/>
    <n v="0"/>
    <n v="0"/>
    <n v="117.13556399999999"/>
    <n v="116.42482799999999"/>
    <n v="90.023075999999989"/>
    <n v="1062.6600000000001"/>
    <n v="1060.591471"/>
    <n v="1034.5091030000001"/>
    <n v="1358.7687833252544"/>
    <n v="0"/>
    <n v="0"/>
    <n v="1109.7798003661364"/>
    <n v="0"/>
    <n v="0"/>
    <n v="3648.3441476913908"/>
    <n v="1177.0162989999999"/>
    <n v="1124.532179"/>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9"/>
    <s v="Camino hacia una democracia deliberativa con un gobierno cercano a la gente y con participación ciudadana"/>
    <x v="24"/>
    <x v="24"/>
    <x v="14"/>
    <s v="2024110010193"/>
    <x v="14"/>
    <n v="1"/>
    <x v="92"/>
    <s v="Creciente "/>
    <n v="0.5"/>
    <n v="0.5"/>
    <n v="100"/>
    <n v="0.5"/>
    <n v="100"/>
    <n v="1.5"/>
    <n v="0"/>
    <n v="0"/>
    <n v="1.5"/>
    <n v="100"/>
    <n v="2.5"/>
    <n v="0"/>
    <n v="0"/>
    <n v="0"/>
    <n v="0"/>
    <n v="3"/>
    <n v="0"/>
    <n v="0"/>
    <n v="0"/>
    <n v="0"/>
    <n v="0"/>
    <n v="0"/>
    <n v="0"/>
    <n v="0"/>
    <n v="0"/>
    <n v="1058.8699999999999"/>
    <n v="1042.75"/>
    <n v="899.65"/>
    <n v="4400.84"/>
    <n v="4399.1022110000004"/>
    <n v="3993.94022"/>
    <n v="8932.9699999999993"/>
    <n v="0"/>
    <n v="0"/>
    <n v="4620.79"/>
    <n v="0"/>
    <n v="0"/>
    <n v="1106.7309239999997"/>
    <n v="1089.8823"/>
    <n v="940.31417999999985"/>
    <n v="4400.84"/>
    <n v="4399.1022110000004"/>
    <n v="3993.94022"/>
    <n v="8660.1745031507508"/>
    <n v="0"/>
    <n v="0"/>
    <n v="4349.2039587931604"/>
    <n v="0"/>
    <n v="0"/>
    <n v="18516.94938594391"/>
    <n v="5488.9845110000006"/>
    <n v="4934.2543999999998"/>
    <s v="16-Paz, Justicia e Instituciones Sólidas"/>
    <s v="16.07-Garantizar la adopción en todos los niveles de decisiones inclusivas, participativas y representativas que respondan a las necesidades"/>
    <x v="0"/>
  </r>
  <r>
    <n v="17"/>
    <s v="Bogotá Camina Segura"/>
    <s v="BCS"/>
    <n v="2025"/>
    <s v="31/12/2025 (Terminado)"/>
    <x v="1"/>
    <s v="Secretaría General"/>
    <x v="1"/>
    <s v="1 - Administración central"/>
    <s v="001"/>
    <s v="Sector Gestión pública"/>
    <x v="0"/>
    <x v="0"/>
    <s v="39"/>
    <s v="Camino hacia una democracia deliberativa con un gobierno cercano a la gente y con participación ciudadana"/>
    <x v="24"/>
    <x v="24"/>
    <x v="14"/>
    <s v="2024110010193"/>
    <x v="14"/>
    <n v="2"/>
    <x v="93"/>
    <s v="Creciente "/>
    <n v="0.1"/>
    <n v="0.1"/>
    <n v="100"/>
    <n v="0.1"/>
    <n v="100"/>
    <n v="0"/>
    <n v="0"/>
    <n v="0"/>
    <n v="0"/>
    <n v="0"/>
    <n v="0"/>
    <n v="0"/>
    <n v="0"/>
    <n v="0"/>
    <n v="0"/>
    <n v="0"/>
    <n v="0"/>
    <n v="0"/>
    <n v="0"/>
    <n v="0"/>
    <n v="0"/>
    <n v="0"/>
    <n v="0"/>
    <n v="0"/>
    <n v="0"/>
    <n v="35.94"/>
    <n v="35.64"/>
    <n v="35.64"/>
    <n v="0"/>
    <n v="0"/>
    <n v="0"/>
    <n v="0"/>
    <n v="0"/>
    <n v="0"/>
    <n v="0"/>
    <n v="0"/>
    <n v="0"/>
    <n v="37.564487999999997"/>
    <n v="37.250927999999995"/>
    <n v="37.250927999999995"/>
    <n v="0"/>
    <n v="0"/>
    <n v="0"/>
    <n v="0"/>
    <n v="0"/>
    <n v="0"/>
    <n v="0"/>
    <n v="0"/>
    <n v="0"/>
    <n v="37.564487999999997"/>
    <n v="37.250927999999995"/>
    <n v="37.250927999999995"/>
    <s v="16-Paz, Justicia e Instituciones Sólidas"/>
    <s v="16.07-Garantizar la adopción en todos los niveles de decisiones inclusivas, participativas y representativas que respondan a las necesidades"/>
    <x v="0"/>
  </r>
  <r>
    <n v="17"/>
    <s v="Bogotá Camina Segura"/>
    <s v="BCS"/>
    <n v="2025"/>
    <s v="31/12/2025 (Terminado)"/>
    <x v="1"/>
    <s v="Secretaría General"/>
    <x v="1"/>
    <s v="1 - Administración central"/>
    <s v="001"/>
    <s v="Sector Gestión pública"/>
    <x v="0"/>
    <x v="0"/>
    <s v="39"/>
    <s v="Camino hacia una democracia deliberativa con un gobierno cercano a la gente y con participación ciudadana"/>
    <x v="25"/>
    <x v="25"/>
    <x v="14"/>
    <s v="2024110010193"/>
    <x v="14"/>
    <n v="3"/>
    <x v="94"/>
    <s v="Creciente "/>
    <n v="0.1"/>
    <n v="0.1"/>
    <n v="100"/>
    <n v="0.1"/>
    <n v="100"/>
    <n v="0.4"/>
    <n v="0"/>
    <n v="0"/>
    <n v="0.4"/>
    <n v="100"/>
    <n v="0.75"/>
    <n v="0"/>
    <n v="0"/>
    <n v="0"/>
    <n v="0"/>
    <n v="1"/>
    <n v="0"/>
    <n v="0"/>
    <n v="0"/>
    <n v="0"/>
    <n v="0"/>
    <n v="0"/>
    <n v="0"/>
    <n v="0"/>
    <n v="0"/>
    <n v="48.11"/>
    <n v="48.11"/>
    <n v="48.11"/>
    <n v="1908.84"/>
    <n v="1887.756989"/>
    <n v="1286.0536119999999"/>
    <n v="2503.5300000000002"/>
    <n v="0"/>
    <n v="0"/>
    <n v="2232.54"/>
    <n v="0"/>
    <n v="0"/>
    <n v="50.284571999999997"/>
    <n v="50.284571999999997"/>
    <n v="50.284571999999997"/>
    <n v="1908.84"/>
    <n v="1887.756989"/>
    <n v="1286.0536119999999"/>
    <n v="2427.0770722249154"/>
    <n v="0"/>
    <n v="0"/>
    <n v="2101.3228920085271"/>
    <n v="0"/>
    <n v="0"/>
    <n v="6487.5245362334426"/>
    <n v="1938.041561"/>
    <n v="1336.338184"/>
    <s v="16-Paz, Justicia e Instituciones Sólidas"/>
    <s v="16.06-Crear a todos los niveles instituciones eficaces y transparentes que rindan cuentas"/>
    <x v="0"/>
  </r>
  <r>
    <n v="17"/>
    <s v="Bogotá Camina Segura"/>
    <s v="BCS"/>
    <n v="2025"/>
    <s v="31/12/2025 (Terminado)"/>
    <x v="1"/>
    <s v="Secretaría General"/>
    <x v="1"/>
    <s v="1 - Administración central"/>
    <s v="001"/>
    <s v="Sector Gestión pública"/>
    <x v="0"/>
    <x v="0"/>
    <s v="39"/>
    <s v="Camino hacia una democracia deliberativa con un gobierno cercano a la gente y con participación ciudadana"/>
    <x v="25"/>
    <x v="25"/>
    <x v="14"/>
    <s v="2024110010193"/>
    <x v="14"/>
    <n v="4"/>
    <x v="95"/>
    <s v="Constante "/>
    <n v="100"/>
    <n v="100"/>
    <n v="100"/>
    <n v="100"/>
    <n v="100"/>
    <n v="100"/>
    <n v="0"/>
    <n v="0"/>
    <n v="100"/>
    <n v="100"/>
    <n v="100"/>
    <n v="0"/>
    <n v="0"/>
    <n v="0"/>
    <n v="0"/>
    <n v="100"/>
    <n v="0"/>
    <n v="0"/>
    <n v="0"/>
    <n v="0"/>
    <n v="0"/>
    <n v="0"/>
    <n v="0"/>
    <n v="0"/>
    <n v="0"/>
    <n v="251.32"/>
    <n v="250.66"/>
    <n v="234.71"/>
    <n v="590.30999999999995"/>
    <n v="590.31031800000005"/>
    <n v="581.62556400000005"/>
    <n v="659.02"/>
    <n v="0"/>
    <n v="0"/>
    <n v="722.66"/>
    <n v="0"/>
    <n v="0"/>
    <n v="262.67966399999995"/>
    <n v="261.98983199999998"/>
    <n v="245.31889199999998"/>
    <n v="590.30999999999995"/>
    <n v="590.31031800000005"/>
    <n v="581.62556400000005"/>
    <n v="638.89481337857478"/>
    <n v="0"/>
    <n v="0"/>
    <n v="680.1857978530652"/>
    <n v="0"/>
    <n v="0"/>
    <n v="2172.0702752316402"/>
    <n v="852.30015000000003"/>
    <n v="826.94445600000006"/>
    <s v="16-Paz, Justicia e Instituciones Sólidas"/>
    <s v="16.06-Crear a todos los niveles instituciones eficaces y transparentes que rindan cuentas"/>
    <x v="0"/>
  </r>
  <r>
    <n v="17"/>
    <s v="Bogotá Camina Segura"/>
    <s v="BCS"/>
    <n v="2025"/>
    <s v="31/12/2025 (Terminado)"/>
    <x v="2"/>
    <s v="Veeduría Distrital"/>
    <x v="2"/>
    <s v="1 - Administración central"/>
    <s v="017"/>
    <s v="Organismos de control"/>
    <x v="0"/>
    <x v="0"/>
    <s v="32"/>
    <s v="Gobierno abierto, íntegro, transparente y corresponsable"/>
    <x v="26"/>
    <x v="26"/>
    <x v="15"/>
    <s v="2024110010031"/>
    <x v="15"/>
    <n v="1"/>
    <x v="96"/>
    <s v="Suma"/>
    <n v="200"/>
    <n v="200"/>
    <n v="100"/>
    <n v="200"/>
    <n v="100"/>
    <n v="650"/>
    <n v="0"/>
    <n v="0"/>
    <n v="650"/>
    <n v="100"/>
    <n v="650"/>
    <n v="0"/>
    <n v="0"/>
    <n v="0"/>
    <n v="0"/>
    <n v="650"/>
    <n v="0"/>
    <n v="0"/>
    <n v="0"/>
    <n v="0"/>
    <n v="2150"/>
    <n v="0"/>
    <n v="0"/>
    <n v="650"/>
    <n v="30.232558139999998"/>
    <n v="210.29"/>
    <n v="210.09"/>
    <n v="182.52"/>
    <n v="342.84"/>
    <n v="305.78765099999998"/>
    <n v="305.78765099999998"/>
    <n v="195.57"/>
    <n v="0"/>
    <n v="0"/>
    <n v="157"/>
    <n v="0"/>
    <n v="0"/>
    <n v="219.79510799999997"/>
    <n v="219.58606799999998"/>
    <n v="190.769904"/>
    <n v="342.84"/>
    <n v="305.78765099999998"/>
    <n v="305.78765099999998"/>
    <n v="189.5976732913233"/>
    <n v="0"/>
    <n v="0"/>
    <n v="147.77235527486127"/>
    <n v="0"/>
    <n v="0"/>
    <n v="900.00513656618455"/>
    <n v="525.37371899999994"/>
    <n v="496.55755499999998"/>
    <s v="16-Paz, Justicia e Instituciones Sólidas"/>
    <s v="16.06-Crear a todos los niveles instituciones eficaces y transparentes que rindan cuentas"/>
    <x v="0"/>
  </r>
  <r>
    <n v="17"/>
    <s v="Bogotá Camina Segura"/>
    <s v="BCS"/>
    <n v="2025"/>
    <s v="31/12/2025 (Terminado)"/>
    <x v="2"/>
    <s v="Veeduría Distrital"/>
    <x v="2"/>
    <s v="1 - Administración central"/>
    <s v="017"/>
    <s v="Organismos de control"/>
    <x v="0"/>
    <x v="0"/>
    <s v="32"/>
    <s v="Gobierno abierto, íntegro, transparente y corresponsable"/>
    <x v="26"/>
    <x v="26"/>
    <x v="15"/>
    <s v="2024110010031"/>
    <x v="15"/>
    <n v="2"/>
    <x v="97"/>
    <s v="Creciente "/>
    <n v="30"/>
    <n v="30"/>
    <n v="100"/>
    <n v="30"/>
    <n v="100"/>
    <n v="40"/>
    <n v="0"/>
    <n v="0"/>
    <n v="40"/>
    <n v="100"/>
    <n v="55"/>
    <n v="0"/>
    <n v="0"/>
    <n v="0"/>
    <n v="0"/>
    <n v="61"/>
    <n v="0"/>
    <n v="0"/>
    <n v="0"/>
    <n v="0"/>
    <n v="0"/>
    <n v="0"/>
    <n v="0"/>
    <n v="0"/>
    <n v="0"/>
    <n v="93.07"/>
    <n v="93.07"/>
    <n v="93.07"/>
    <n v="147.19999999999999"/>
    <n v="143.653333"/>
    <n v="143.653333"/>
    <n v="274.79000000000002"/>
    <n v="0"/>
    <n v="0"/>
    <n v="153.15"/>
    <n v="0"/>
    <n v="0"/>
    <n v="97.276763999999986"/>
    <n v="97.276763999999986"/>
    <n v="97.276763999999986"/>
    <n v="147.19999999999999"/>
    <n v="143.653333"/>
    <n v="143.653333"/>
    <n v="266.39844886088218"/>
    <n v="0"/>
    <n v="0"/>
    <n v="144.14863828245225"/>
    <n v="0"/>
    <n v="0"/>
    <n v="655.02385114333435"/>
    <n v="240.93009699999999"/>
    <n v="240.93009699999999"/>
    <s v="16-Paz, Justicia e Instituciones Sólidas"/>
    <s v="16.06-Crear a todos los niveles instituciones eficaces y transparentes que rindan cuentas"/>
    <x v="0"/>
  </r>
  <r>
    <n v="17"/>
    <s v="Bogotá Camina Segura"/>
    <s v="BCS"/>
    <n v="2025"/>
    <s v="31/12/2025 (Terminado)"/>
    <x v="2"/>
    <s v="Veeduría Distrital"/>
    <x v="2"/>
    <s v="1 - Administración central"/>
    <s v="017"/>
    <s v="Organismos de control"/>
    <x v="0"/>
    <x v="0"/>
    <s v="32"/>
    <s v="Gobierno abierto, íntegro, transparente y corresponsable"/>
    <x v="26"/>
    <x v="26"/>
    <x v="15"/>
    <s v="2024110010031"/>
    <x v="15"/>
    <n v="3"/>
    <x v="98"/>
    <s v="Suma"/>
    <n v="3"/>
    <n v="3"/>
    <n v="100"/>
    <n v="3"/>
    <n v="100"/>
    <n v="5"/>
    <n v="0"/>
    <n v="0"/>
    <n v="5"/>
    <n v="100"/>
    <n v="6"/>
    <n v="0"/>
    <n v="0"/>
    <n v="0"/>
    <n v="0"/>
    <n v="6"/>
    <n v="0"/>
    <n v="0"/>
    <n v="0"/>
    <n v="0"/>
    <n v="20"/>
    <n v="0"/>
    <n v="0"/>
    <n v="5"/>
    <n v="25"/>
    <n v="101.49"/>
    <n v="101.49"/>
    <n v="101.49"/>
    <n v="133.13"/>
    <n v="131.753333"/>
    <n v="131.753333"/>
    <n v="250.04"/>
    <n v="0"/>
    <n v="0"/>
    <n v="220.46"/>
    <n v="0"/>
    <n v="0"/>
    <n v="106.07734799999999"/>
    <n v="106.07734799999999"/>
    <n v="106.07734799999999"/>
    <n v="133.13"/>
    <n v="131.753333"/>
    <n v="131.753333"/>
    <n v="242.4042656325739"/>
    <n v="0"/>
    <n v="0"/>
    <n v="207.50250601207591"/>
    <n v="0"/>
    <n v="0"/>
    <n v="689.11411964464969"/>
    <n v="237.83068099999997"/>
    <n v="237.83068099999997"/>
    <s v="16-Paz, Justicia e Instituciones Sólidas"/>
    <s v="16.06-Crear a todos los niveles instituciones eficaces y transparentes que rindan cuentas"/>
    <x v="0"/>
  </r>
  <r>
    <n v="17"/>
    <s v="Bogotá Camina Segura"/>
    <s v="BCS"/>
    <n v="2025"/>
    <s v="31/12/2025 (Terminado)"/>
    <x v="2"/>
    <s v="Veeduría Distrital"/>
    <x v="2"/>
    <s v="1 - Administración central"/>
    <s v="017"/>
    <s v="Organismos de control"/>
    <x v="0"/>
    <x v="0"/>
    <s v="32"/>
    <s v="Gobierno abierto, íntegro, transparente y corresponsable"/>
    <x v="26"/>
    <x v="26"/>
    <x v="15"/>
    <s v="2024110010031"/>
    <x v="15"/>
    <n v="4"/>
    <x v="99"/>
    <s v="Suma"/>
    <n v="1"/>
    <n v="1"/>
    <n v="100"/>
    <n v="1"/>
    <n v="100"/>
    <n v="4"/>
    <n v="0"/>
    <n v="0"/>
    <n v="4"/>
    <n v="100"/>
    <n v="2"/>
    <n v="0"/>
    <n v="0"/>
    <n v="0"/>
    <n v="0"/>
    <n v="4"/>
    <n v="0"/>
    <n v="0"/>
    <n v="0"/>
    <n v="0"/>
    <n v="11"/>
    <n v="0"/>
    <n v="0"/>
    <n v="4"/>
    <n v="36.363636360000001"/>
    <n v="130.03"/>
    <n v="130.03"/>
    <n v="130.03"/>
    <n v="687.56"/>
    <n v="687.55759999999998"/>
    <n v="675.05759999999998"/>
    <n v="534.04999999999995"/>
    <n v="0"/>
    <n v="0"/>
    <n v="800.34"/>
    <n v="0"/>
    <n v="0"/>
    <n v="135.90735599999999"/>
    <n v="135.90735599999999"/>
    <n v="135.90735599999999"/>
    <n v="687.56"/>
    <n v="687.55759999999998"/>
    <n v="675.05759999999998"/>
    <n v="517.74115365971875"/>
    <n v="0"/>
    <n v="0"/>
    <n v="753.30017083237249"/>
    <n v="0"/>
    <n v="0"/>
    <n v="2094.5086804920911"/>
    <n v="823.46495600000003"/>
    <n v="810.96495600000003"/>
    <s v="16-Paz, Justicia e Instituciones Sólidas"/>
    <s v="16.06-Crear a todos los niveles instituciones eficaces y transparentes que rindan cuentas"/>
    <x v="0"/>
  </r>
  <r>
    <n v="17"/>
    <s v="Bogotá Camina Segura"/>
    <s v="BCS"/>
    <n v="2025"/>
    <s v="31/12/2025 (Terminado)"/>
    <x v="2"/>
    <s v="Veeduría Distrital"/>
    <x v="2"/>
    <s v="1 - Administración central"/>
    <s v="017"/>
    <s v="Organismos de control"/>
    <x v="0"/>
    <x v="0"/>
    <s v="36"/>
    <s v="Innovación Pública para la generación de confianza ciudadana"/>
    <x v="27"/>
    <x v="27"/>
    <x v="16"/>
    <s v="2024110010023"/>
    <x v="16"/>
    <n v="1"/>
    <x v="100"/>
    <s v="Suma"/>
    <n v="15"/>
    <n v="15"/>
    <n v="100"/>
    <n v="15"/>
    <n v="100"/>
    <n v="30"/>
    <n v="0"/>
    <n v="0"/>
    <n v="30"/>
    <n v="100"/>
    <n v="25"/>
    <n v="0"/>
    <n v="0"/>
    <n v="0"/>
    <n v="0"/>
    <n v="30"/>
    <n v="0"/>
    <n v="0"/>
    <n v="0"/>
    <n v="0"/>
    <n v="100"/>
    <n v="0"/>
    <n v="0"/>
    <n v="30"/>
    <n v="30"/>
    <n v="92.62"/>
    <n v="92.62"/>
    <n v="81.98"/>
    <n v="147.43"/>
    <n v="147.11845700000001"/>
    <n v="147.11845700000001"/>
    <n v="173"/>
    <n v="0"/>
    <n v="0"/>
    <n v="173"/>
    <n v="0"/>
    <n v="0"/>
    <n v="96.806423999999993"/>
    <n v="96.806423999999993"/>
    <n v="85.685496000000001"/>
    <n v="147.43"/>
    <n v="147.11845700000001"/>
    <n v="147.11845700000001"/>
    <n v="167.71691711100337"/>
    <n v="0"/>
    <n v="0"/>
    <n v="162.83195836019746"/>
    <n v="0"/>
    <n v="0"/>
    <n v="574.78529947120091"/>
    <n v="243.924881"/>
    <n v="232.80395300000001"/>
    <s v="16-Paz, Justicia e Instituciones Sólidas"/>
    <s v="16.05-Reducir considerablemente la corrupción y el soborno en todas sus formas"/>
    <x v="0"/>
  </r>
  <r>
    <n v="17"/>
    <s v="Bogotá Camina Segura"/>
    <s v="BCS"/>
    <n v="2025"/>
    <s v="31/12/2025 (Terminado)"/>
    <x v="2"/>
    <s v="Veeduría Distrital"/>
    <x v="2"/>
    <s v="1 - Administración central"/>
    <s v="017"/>
    <s v="Organismos de control"/>
    <x v="0"/>
    <x v="0"/>
    <s v="36"/>
    <s v="Innovación Pública para la generación de confianza ciudadana"/>
    <x v="27"/>
    <x v="27"/>
    <x v="16"/>
    <s v="2024110010023"/>
    <x v="16"/>
    <n v="2"/>
    <x v="101"/>
    <s v="Suma"/>
    <n v="0.2"/>
    <n v="0.2"/>
    <n v="100"/>
    <n v="0.2"/>
    <n v="100"/>
    <n v="0.8"/>
    <n v="0"/>
    <n v="0"/>
    <n v="0.8"/>
    <n v="100"/>
    <n v="0.4"/>
    <n v="0"/>
    <n v="0"/>
    <n v="0"/>
    <n v="0"/>
    <n v="0.6"/>
    <n v="0"/>
    <n v="0"/>
    <n v="0"/>
    <n v="0"/>
    <n v="2"/>
    <n v="0"/>
    <n v="0"/>
    <n v="0.8"/>
    <n v="40"/>
    <n v="91.48"/>
    <n v="91.48"/>
    <n v="91.48"/>
    <n v="296.88"/>
    <n v="296.876667"/>
    <n v="296.876667"/>
    <n v="248.87"/>
    <n v="0"/>
    <n v="0"/>
    <n v="257.39999999999998"/>
    <n v="0"/>
    <n v="0"/>
    <n v="95.614896000000002"/>
    <n v="95.614896000000002"/>
    <n v="95.614896000000002"/>
    <n v="296.88"/>
    <n v="296.876667"/>
    <n v="296.876667"/>
    <n v="241.26999515269023"/>
    <n v="0"/>
    <n v="0"/>
    <n v="242.27136463534578"/>
    <n v="0"/>
    <n v="0"/>
    <n v="876.03625578803599"/>
    <n v="392.49156299999999"/>
    <n v="392.49156299999999"/>
    <s v="16-Paz, Justicia e Instituciones Sólidas"/>
    <s v="16.05-Reducir considerablemente la corrupción y el soborno en todas sus formas"/>
    <x v="0"/>
  </r>
  <r>
    <n v="17"/>
    <s v="Bogotá Camina Segura"/>
    <s v="BCS"/>
    <n v="2025"/>
    <s v="31/12/2025 (Terminado)"/>
    <x v="2"/>
    <s v="Veeduría Distrital"/>
    <x v="2"/>
    <s v="1 - Administración central"/>
    <s v="017"/>
    <s v="Organismos de control"/>
    <x v="0"/>
    <x v="0"/>
    <s v="36"/>
    <s v="Innovación Pública para la generación de confianza ciudadana"/>
    <x v="27"/>
    <x v="27"/>
    <x v="16"/>
    <s v="2024110010023"/>
    <x v="16"/>
    <n v="3"/>
    <x v="102"/>
    <s v="Suma"/>
    <n v="1"/>
    <n v="1"/>
    <n v="100"/>
    <n v="1"/>
    <n v="100"/>
    <n v="5"/>
    <n v="0"/>
    <n v="0"/>
    <n v="5"/>
    <n v="100"/>
    <n v="5"/>
    <n v="0"/>
    <n v="0"/>
    <n v="0"/>
    <n v="0"/>
    <n v="5"/>
    <n v="0"/>
    <n v="0"/>
    <n v="0"/>
    <n v="0"/>
    <n v="16"/>
    <n v="0"/>
    <n v="0"/>
    <n v="5"/>
    <n v="31.25"/>
    <n v="61.51"/>
    <n v="61.51"/>
    <n v="61.51"/>
    <n v="112.25"/>
    <n v="112.246666"/>
    <n v="112.246666"/>
    <n v="132.99"/>
    <n v="0"/>
    <n v="0"/>
    <n v="145.19999999999999"/>
    <n v="0"/>
    <n v="0"/>
    <n v="64.290251999999995"/>
    <n v="64.290251999999995"/>
    <n v="64.290251999999995"/>
    <n v="112.25"/>
    <n v="112.246666"/>
    <n v="112.246666"/>
    <n v="128.92874454677653"/>
    <n v="0"/>
    <n v="0"/>
    <n v="136.66589799942582"/>
    <n v="0"/>
    <n v="0"/>
    <n v="442.13489454620242"/>
    <n v="176.53691800000001"/>
    <n v="176.53691800000001"/>
    <s v="16-Paz, Justicia e Instituciones Sólidas"/>
    <s v="16.05-Reducir considerablemente la corrupción y el soborno en todas sus formas"/>
    <x v="0"/>
  </r>
  <r>
    <n v="17"/>
    <s v="Bogotá Camina Segura"/>
    <s v="BCS"/>
    <n v="2025"/>
    <s v="31/12/2025 (Terminado)"/>
    <x v="2"/>
    <s v="Veeduría Distrital"/>
    <x v="2"/>
    <s v="1 - Administración central"/>
    <s v="017"/>
    <s v="Organismos de control"/>
    <x v="0"/>
    <x v="0"/>
    <s v="36"/>
    <s v="Innovación Pública para la generación de confianza ciudadana"/>
    <x v="27"/>
    <x v="27"/>
    <x v="16"/>
    <s v="2024110010023"/>
    <x v="16"/>
    <n v="4"/>
    <x v="103"/>
    <s v="Suma"/>
    <n v="125"/>
    <n v="125"/>
    <n v="100"/>
    <n v="125"/>
    <n v="100"/>
    <n v="325"/>
    <n v="0"/>
    <n v="0"/>
    <n v="325"/>
    <n v="100"/>
    <n v="325"/>
    <n v="0"/>
    <n v="0"/>
    <n v="0"/>
    <n v="0"/>
    <n v="325"/>
    <n v="0"/>
    <n v="0"/>
    <n v="0"/>
    <n v="0"/>
    <n v="1100"/>
    <n v="0"/>
    <n v="0"/>
    <n v="325"/>
    <n v="29.545454549999999"/>
    <n v="71.260000000000005"/>
    <n v="71.260000000000005"/>
    <n v="71.260000000000005"/>
    <n v="108.85"/>
    <n v="108.85"/>
    <n v="108.85"/>
    <n v="128.01"/>
    <n v="0"/>
    <n v="0"/>
    <n v="132"/>
    <n v="0"/>
    <n v="0"/>
    <n v="74.480952000000002"/>
    <n v="74.480952000000002"/>
    <n v="74.480952000000002"/>
    <n v="108.85"/>
    <n v="108.85"/>
    <n v="108.85"/>
    <n v="124.10082404265631"/>
    <n v="0"/>
    <n v="0"/>
    <n v="124.24172545402349"/>
    <n v="0"/>
    <n v="0"/>
    <n v="431.67350149667982"/>
    <n v="183.330952"/>
    <n v="183.330952"/>
    <s v="16-Paz, Justicia e Instituciones Sólidas"/>
    <s v="16.05-Reducir considerablemente la corrupción y el soborno en todas sus formas"/>
    <x v="0"/>
  </r>
  <r>
    <n v="17"/>
    <s v="Bogotá Camina Segura"/>
    <s v="BCS"/>
    <n v="2025"/>
    <s v="31/12/2025 (Terminado)"/>
    <x v="2"/>
    <s v="Veeduría Distrital"/>
    <x v="2"/>
    <s v="1 - Administración central"/>
    <s v="017"/>
    <s v="Organismos de control"/>
    <x v="0"/>
    <x v="0"/>
    <s v="36"/>
    <s v="Innovación Pública para la generación de confianza ciudadana"/>
    <x v="27"/>
    <x v="27"/>
    <x v="17"/>
    <s v="2024110010046"/>
    <x v="17"/>
    <n v="1"/>
    <x v="104"/>
    <s v="Suma"/>
    <n v="1"/>
    <n v="1"/>
    <n v="100"/>
    <n v="1"/>
    <n v="100"/>
    <n v="0"/>
    <n v="0"/>
    <n v="0"/>
    <n v="0"/>
    <n v="0"/>
    <n v="0"/>
    <n v="0"/>
    <n v="0"/>
    <n v="0"/>
    <n v="0"/>
    <n v="0"/>
    <n v="0"/>
    <n v="0"/>
    <n v="0"/>
    <n v="0"/>
    <n v="1"/>
    <n v="0"/>
    <n v="0"/>
    <n v="0"/>
    <n v="0"/>
    <n v="38.299999999999997"/>
    <n v="38.299999999999997"/>
    <n v="38.299999999999997"/>
    <n v="0"/>
    <n v="0"/>
    <n v="0"/>
    <n v="0"/>
    <n v="0"/>
    <n v="0"/>
    <n v="0"/>
    <n v="0"/>
    <n v="0"/>
    <n v="40.031159999999993"/>
    <n v="40.031159999999993"/>
    <n v="40.031159999999993"/>
    <n v="0"/>
    <n v="0"/>
    <n v="0"/>
    <n v="0"/>
    <n v="0"/>
    <n v="0"/>
    <n v="0"/>
    <n v="0"/>
    <n v="0"/>
    <n v="40.031159999999993"/>
    <n v="40.031159999999993"/>
    <n v="40.031159999999993"/>
    <s v="16-Paz, Justicia e Instituciones Sólidas"/>
    <s v="16.05-Reducir considerablemente la corrupción y el soborno en todas sus formas"/>
    <x v="0"/>
  </r>
  <r>
    <n v="17"/>
    <s v="Bogotá Camina Segura"/>
    <s v="BCS"/>
    <n v="2025"/>
    <s v="31/12/2025 (Terminado)"/>
    <x v="2"/>
    <s v="Veeduría Distrital"/>
    <x v="2"/>
    <s v="1 - Administración central"/>
    <s v="017"/>
    <s v="Organismos de control"/>
    <x v="0"/>
    <x v="0"/>
    <s v="36"/>
    <s v="Innovación Pública para la generación de confianza ciudadana"/>
    <x v="27"/>
    <x v="27"/>
    <x v="17"/>
    <s v="2024110010046"/>
    <x v="17"/>
    <n v="2"/>
    <x v="105"/>
    <s v="Suma"/>
    <n v="0"/>
    <n v="0"/>
    <n v="0"/>
    <n v="0"/>
    <n v="0"/>
    <n v="0.5"/>
    <n v="0"/>
    <n v="0"/>
    <n v="1"/>
    <n v="200"/>
    <n v="0.5"/>
    <n v="0"/>
    <n v="0"/>
    <n v="0"/>
    <n v="0"/>
    <n v="0"/>
    <n v="0"/>
    <n v="0"/>
    <n v="0"/>
    <n v="0"/>
    <n v="1"/>
    <n v="0"/>
    <n v="0"/>
    <n v="1"/>
    <n v="100"/>
    <n v="0"/>
    <n v="0"/>
    <n v="0"/>
    <n v="219.35"/>
    <n v="219.35"/>
    <n v="219.35"/>
    <n v="363.66"/>
    <n v="0"/>
    <n v="0"/>
    <n v="0"/>
    <n v="0"/>
    <n v="0"/>
    <n v="0"/>
    <n v="0"/>
    <n v="0"/>
    <n v="219.35"/>
    <n v="219.35"/>
    <n v="219.35"/>
    <n v="352.55453223460978"/>
    <n v="0"/>
    <n v="0"/>
    <n v="0"/>
    <n v="0"/>
    <n v="0"/>
    <n v="571.90453223460975"/>
    <n v="219.35"/>
    <n v="219.35"/>
    <s v="16-Paz, Justicia e Instituciones Sólidas"/>
    <s v="16.05-Reducir considerablemente la corrupción y el soborno en todas sus formas"/>
    <x v="0"/>
  </r>
  <r>
    <n v="17"/>
    <s v="Bogotá Camina Segura"/>
    <s v="BCS"/>
    <n v="2025"/>
    <s v="31/12/2025 (Terminado)"/>
    <x v="2"/>
    <s v="Veeduría Distrital"/>
    <x v="2"/>
    <s v="1 - Administración central"/>
    <s v="017"/>
    <s v="Organismos de control"/>
    <x v="0"/>
    <x v="0"/>
    <s v="36"/>
    <s v="Innovación Pública para la generación de confianza ciudadana"/>
    <x v="27"/>
    <x v="27"/>
    <x v="17"/>
    <s v="2024110010046"/>
    <x v="17"/>
    <n v="3"/>
    <x v="106"/>
    <s v="Suma"/>
    <n v="0"/>
    <n v="0"/>
    <n v="0"/>
    <n v="0"/>
    <n v="0"/>
    <n v="0"/>
    <n v="0"/>
    <n v="0"/>
    <n v="0"/>
    <n v="0"/>
    <n v="90"/>
    <n v="0"/>
    <n v="0"/>
    <n v="0"/>
    <n v="0"/>
    <n v="10"/>
    <n v="0"/>
    <n v="0"/>
    <n v="0"/>
    <n v="0"/>
    <n v="100"/>
    <n v="0"/>
    <n v="0"/>
    <n v="0"/>
    <n v="0"/>
    <n v="0"/>
    <n v="0"/>
    <n v="0"/>
    <n v="0"/>
    <n v="0"/>
    <n v="0"/>
    <n v="20"/>
    <n v="0"/>
    <n v="0"/>
    <n v="476.85"/>
    <n v="0"/>
    <n v="0"/>
    <n v="0"/>
    <n v="0"/>
    <n v="0"/>
    <n v="0"/>
    <n v="0"/>
    <n v="0"/>
    <n v="19.389238972370332"/>
    <n v="0"/>
    <n v="0"/>
    <n v="448.82323320265988"/>
    <n v="0"/>
    <n v="0"/>
    <n v="468.2124721750302"/>
    <n v="0"/>
    <n v="0"/>
    <s v="16-Paz, Justicia e Instituciones Sólidas"/>
    <s v="16.05-Reducir considerablemente la corrupción y el soborno en todas sus formas"/>
    <x v="0"/>
  </r>
  <r>
    <n v="17"/>
    <s v="Bogotá Camina Segura"/>
    <s v="BCS"/>
    <n v="2025"/>
    <s v="31/12/2025 (Terminado)"/>
    <x v="2"/>
    <s v="Veeduría Distrital"/>
    <x v="2"/>
    <s v="1 - Administración central"/>
    <s v="017"/>
    <s v="Organismos de control"/>
    <x v="0"/>
    <x v="0"/>
    <s v="36"/>
    <s v="Innovación Pública para la generación de confianza ciudadana"/>
    <x v="27"/>
    <x v="27"/>
    <x v="17"/>
    <s v="2024110010046"/>
    <x v="17"/>
    <n v="4"/>
    <x v="107"/>
    <s v="Creciente "/>
    <n v="0.1"/>
    <n v="0.1"/>
    <n v="100"/>
    <n v="0.1"/>
    <n v="100"/>
    <n v="0.35"/>
    <n v="0"/>
    <n v="0"/>
    <n v="0.35"/>
    <n v="100"/>
    <n v="0.9"/>
    <n v="0"/>
    <n v="0"/>
    <n v="0"/>
    <n v="0"/>
    <n v="1"/>
    <n v="0"/>
    <n v="0"/>
    <n v="0"/>
    <n v="0"/>
    <n v="0"/>
    <n v="0"/>
    <n v="0"/>
    <n v="0"/>
    <n v="0"/>
    <n v="141.41999999999999"/>
    <n v="141.41999999999999"/>
    <n v="141.41999999999999"/>
    <n v="450.47"/>
    <n v="445.59401600000001"/>
    <n v="404.34401600000001"/>
    <n v="670.32"/>
    <n v="0"/>
    <n v="0"/>
    <n v="641.79999999999995"/>
    <n v="0"/>
    <n v="0"/>
    <n v="147.81218399999997"/>
    <n v="147.81218399999997"/>
    <n v="147.81218399999997"/>
    <n v="450.47"/>
    <n v="445.59401600000001"/>
    <n v="404.34401600000001"/>
    <n v="649.84973339796409"/>
    <n v="0"/>
    <n v="0"/>
    <n v="604.07832876054749"/>
    <n v="0"/>
    <n v="0"/>
    <n v="1852.2102461585116"/>
    <n v="593.40620000000001"/>
    <n v="552.15620000000001"/>
    <s v="16-Paz, Justicia e Instituciones Sólidas"/>
    <s v="16.05-Reducir considerablemente la corrupción y el soborno en todas sus formas"/>
    <x v="0"/>
  </r>
  <r>
    <n v="17"/>
    <s v="Bogotá Camina Segura"/>
    <s v="BCS"/>
    <n v="2025"/>
    <s v="31/12/2025 (Terminado)"/>
    <x v="2"/>
    <s v="Veeduría Distrital"/>
    <x v="2"/>
    <s v="1 - Administración central"/>
    <s v="017"/>
    <s v="Organismos de control"/>
    <x v="0"/>
    <x v="0"/>
    <s v="36"/>
    <s v="Innovación Pública para la generación de confianza ciudadana"/>
    <x v="27"/>
    <x v="27"/>
    <x v="17"/>
    <s v="2024110010046"/>
    <x v="17"/>
    <n v="5"/>
    <x v="108"/>
    <s v="Creciente "/>
    <n v="0.1"/>
    <n v="0.1"/>
    <n v="100"/>
    <n v="0.1"/>
    <n v="100"/>
    <n v="0.35"/>
    <n v="0"/>
    <n v="0"/>
    <n v="0.35"/>
    <n v="100"/>
    <n v="0.9"/>
    <n v="0"/>
    <n v="0"/>
    <n v="0"/>
    <n v="0"/>
    <n v="1"/>
    <n v="0"/>
    <n v="0"/>
    <n v="0"/>
    <n v="0"/>
    <n v="0"/>
    <n v="0"/>
    <n v="0"/>
    <n v="0"/>
    <n v="0"/>
    <n v="30.77"/>
    <n v="30.77"/>
    <n v="30.77"/>
    <n v="68.16"/>
    <n v="68.161332999999999"/>
    <n v="68.161332999999999"/>
    <n v="95.69"/>
    <n v="0"/>
    <n v="0"/>
    <n v="116.59"/>
    <n v="0"/>
    <n v="0"/>
    <n v="32.160803999999999"/>
    <n v="32.160803999999999"/>
    <n v="32.160803999999999"/>
    <n v="68.16"/>
    <n v="68.161332999999999"/>
    <n v="68.161332999999999"/>
    <n v="92.767813863305861"/>
    <n v="0"/>
    <n v="0"/>
    <n v="109.73744523245908"/>
    <n v="0"/>
    <n v="0"/>
    <n v="302.82606309576494"/>
    <n v="100.322137"/>
    <n v="100.322137"/>
    <s v="16-Paz, Justicia e Instituciones Sólidas"/>
    <s v="16.05-Reducir considerablemente la corrupción y el soborno en todas sus formas"/>
    <x v="0"/>
  </r>
  <r>
    <n v="17"/>
    <s v="Bogotá Camina Segura"/>
    <s v="BCS"/>
    <n v="2025"/>
    <s v="31/12/2025 (Terminado)"/>
    <x v="2"/>
    <s v="Veeduría Distrital"/>
    <x v="2"/>
    <s v="1 - Administración central"/>
    <s v="017"/>
    <s v="Organismos de control"/>
    <x v="0"/>
    <x v="0"/>
    <s v="36"/>
    <s v="Innovación Pública para la generación de confianza ciudadana"/>
    <x v="27"/>
    <x v="27"/>
    <x v="17"/>
    <s v="2024110010046"/>
    <x v="17"/>
    <n v="6"/>
    <x v="109"/>
    <s v="Suma"/>
    <n v="0.3"/>
    <n v="0.3"/>
    <n v="100"/>
    <n v="0.3"/>
    <n v="100"/>
    <n v="0"/>
    <n v="0"/>
    <n v="0"/>
    <n v="0"/>
    <n v="0"/>
    <n v="0.7"/>
    <n v="0"/>
    <n v="0"/>
    <n v="0"/>
    <n v="0"/>
    <n v="0"/>
    <n v="0"/>
    <n v="0"/>
    <n v="0"/>
    <n v="0"/>
    <n v="1"/>
    <n v="0"/>
    <n v="0"/>
    <n v="0"/>
    <n v="0"/>
    <n v="146.66999999999999"/>
    <n v="146.66999999999999"/>
    <n v="130.33000000000001"/>
    <n v="0"/>
    <n v="0"/>
    <n v="0"/>
    <n v="10.5"/>
    <n v="0"/>
    <n v="0"/>
    <n v="0"/>
    <n v="0"/>
    <n v="0"/>
    <n v="153.29948399999998"/>
    <n v="153.29948399999998"/>
    <n v="136.22091599999999"/>
    <n v="0"/>
    <n v="0"/>
    <n v="0"/>
    <n v="10.179350460494424"/>
    <n v="0"/>
    <n v="0"/>
    <n v="0"/>
    <n v="0"/>
    <n v="0"/>
    <n v="163.4788344604944"/>
    <n v="153.29948399999998"/>
    <n v="136.22091599999999"/>
    <s v="16-Paz, Justicia e Instituciones Sólidas"/>
    <s v="16.05-Reducir considerablemente la corrupción y el soborno en todas sus formas"/>
    <x v="0"/>
  </r>
  <r>
    <n v="17"/>
    <s v="Bogotá Camina Segura"/>
    <s v="BCS"/>
    <n v="2025"/>
    <s v="31/12/2025 (Terminado)"/>
    <x v="2"/>
    <s v="Veeduría Distrital"/>
    <x v="2"/>
    <s v="1 - Administración central"/>
    <s v="017"/>
    <s v="Organismos de control"/>
    <x v="0"/>
    <x v="0"/>
    <s v="36"/>
    <s v="Innovación Pública para la generación de confianza ciudadana"/>
    <x v="27"/>
    <x v="27"/>
    <x v="17"/>
    <s v="2024110010046"/>
    <x v="17"/>
    <n v="7"/>
    <x v="110"/>
    <s v="Creciente "/>
    <n v="0"/>
    <n v="0"/>
    <n v="0"/>
    <n v="0"/>
    <n v="0"/>
    <n v="0"/>
    <n v="0"/>
    <n v="0"/>
    <n v="0"/>
    <n v="0"/>
    <n v="0.34"/>
    <n v="0"/>
    <n v="0"/>
    <n v="0"/>
    <n v="0"/>
    <n v="1"/>
    <n v="0"/>
    <n v="0"/>
    <n v="0"/>
    <n v="0"/>
    <n v="0"/>
    <n v="0"/>
    <n v="0"/>
    <n v="0"/>
    <n v="0"/>
    <n v="0"/>
    <n v="0"/>
    <n v="0"/>
    <n v="0"/>
    <n v="0"/>
    <n v="0"/>
    <n v="8.5"/>
    <n v="0"/>
    <n v="0"/>
    <n v="242"/>
    <n v="0"/>
    <n v="0"/>
    <n v="0"/>
    <n v="0"/>
    <n v="0"/>
    <n v="0"/>
    <n v="0"/>
    <n v="0"/>
    <n v="8.2404265632573921"/>
    <n v="0"/>
    <n v="0"/>
    <n v="227.77649666570974"/>
    <n v="0"/>
    <n v="0"/>
    <n v="236.01692322896713"/>
    <n v="0"/>
    <n v="0"/>
    <s v="16-Paz, Justicia e Instituciones Sólidas"/>
    <s v="16.05-Reducir considerablemente la corrupción y el soborno en todas sus formas"/>
    <x v="0"/>
  </r>
  <r>
    <n v="17"/>
    <s v="Bogotá Camina Segura"/>
    <s v="BCS"/>
    <n v="2025"/>
    <s v="31/12/2025 (Terminado)"/>
    <x v="2"/>
    <s v="Veeduría Distrital"/>
    <x v="2"/>
    <s v="1 - Administración central"/>
    <s v="017"/>
    <s v="Organismos de control"/>
    <x v="0"/>
    <x v="0"/>
    <s v="36"/>
    <s v="Innovación Pública para la generación de confianza ciudadana"/>
    <x v="27"/>
    <x v="27"/>
    <x v="17"/>
    <s v="2024110010046"/>
    <x v="17"/>
    <n v="8"/>
    <x v="111"/>
    <s v="Suma"/>
    <n v="0.5"/>
    <n v="0.5"/>
    <n v="100"/>
    <n v="0.5"/>
    <n v="100"/>
    <n v="0"/>
    <n v="0"/>
    <n v="0"/>
    <n v="0"/>
    <n v="0"/>
    <n v="2"/>
    <n v="0"/>
    <n v="0"/>
    <n v="0"/>
    <n v="0"/>
    <n v="0.5"/>
    <n v="0"/>
    <n v="0"/>
    <n v="0"/>
    <n v="0"/>
    <n v="3"/>
    <n v="0"/>
    <n v="0"/>
    <n v="0"/>
    <n v="0"/>
    <n v="79.58"/>
    <n v="79.58"/>
    <n v="72.25"/>
    <n v="0"/>
    <n v="0"/>
    <n v="0"/>
    <n v="10.5"/>
    <n v="0"/>
    <n v="0"/>
    <n v="134.28"/>
    <n v="0"/>
    <n v="0"/>
    <n v="83.177015999999995"/>
    <n v="83.177015999999995"/>
    <n v="75.515699999999995"/>
    <n v="0"/>
    <n v="0"/>
    <n v="0"/>
    <n v="10.179350460494424"/>
    <n v="0"/>
    <n v="0"/>
    <n v="126.3877188936839"/>
    <n v="0"/>
    <n v="0"/>
    <n v="219.74408535417831"/>
    <n v="83.177015999999995"/>
    <n v="75.515699999999995"/>
    <s v="16-Paz, Justicia e Instituciones Sólidas"/>
    <s v="16.05-Reducir considerablemente la corrupción y el soborno en todas sus formas"/>
    <x v="0"/>
  </r>
  <r>
    <n v="17"/>
    <s v="Bogotá Camina Segura"/>
    <s v="BCS"/>
    <n v="2025"/>
    <s v="31/12/2025 (Terminado)"/>
    <x v="2"/>
    <s v="Veeduría Distrital"/>
    <x v="2"/>
    <s v="1 - Administración central"/>
    <s v="017"/>
    <s v="Organismos de control"/>
    <x v="0"/>
    <x v="0"/>
    <s v="36"/>
    <s v="Innovación Pública para la generación de confianza ciudadana"/>
    <x v="27"/>
    <x v="27"/>
    <x v="17"/>
    <s v="2024110010046"/>
    <x v="17"/>
    <n v="9"/>
    <x v="112"/>
    <s v="Suma"/>
    <n v="0"/>
    <n v="0"/>
    <n v="0"/>
    <n v="0"/>
    <n v="0"/>
    <n v="1"/>
    <n v="0"/>
    <n v="0"/>
    <n v="1"/>
    <n v="100"/>
    <n v="1"/>
    <n v="0"/>
    <n v="0"/>
    <n v="0"/>
    <n v="0"/>
    <n v="1"/>
    <n v="0"/>
    <n v="0"/>
    <n v="0"/>
    <n v="0"/>
    <n v="3"/>
    <n v="0"/>
    <n v="0"/>
    <n v="1"/>
    <n v="33.333333330000002"/>
    <n v="0"/>
    <n v="0"/>
    <n v="0"/>
    <n v="123.59"/>
    <n v="123.58666700000001"/>
    <n v="123.58666700000001"/>
    <n v="165"/>
    <n v="0"/>
    <n v="0"/>
    <n v="172.02"/>
    <n v="0"/>
    <n v="0"/>
    <n v="0"/>
    <n v="0"/>
    <n v="0"/>
    <n v="123.59"/>
    <n v="123.58666700000001"/>
    <n v="123.58666700000001"/>
    <n v="159.96122152205524"/>
    <n v="0"/>
    <n v="0"/>
    <n v="161.90955767122063"/>
    <n v="0"/>
    <n v="0"/>
    <n v="445.46077919327587"/>
    <n v="123.58666700000001"/>
    <n v="123.58666700000001"/>
    <s v="16-Paz, Justicia e Instituciones Sólidas"/>
    <s v="16.05-Reducir considerablemente la corrupción y el soborno en todas sus formas"/>
    <x v="0"/>
  </r>
  <r>
    <n v="17"/>
    <s v="Bogotá Camina Segura"/>
    <s v="BCS"/>
    <n v="2025"/>
    <s v="31/12/2025 (Terminado)"/>
    <x v="2"/>
    <s v="Veeduría Distrital"/>
    <x v="2"/>
    <s v="1 - Administración central"/>
    <s v="017"/>
    <s v="Organismos de control"/>
    <x v="0"/>
    <x v="0"/>
    <s v="36"/>
    <s v="Innovación Pública para la generación de confianza ciudadana"/>
    <x v="27"/>
    <x v="27"/>
    <x v="17"/>
    <s v="2024110010046"/>
    <x v="17"/>
    <n v="10"/>
    <x v="113"/>
    <s v="Suma"/>
    <n v="4"/>
    <n v="4"/>
    <n v="100"/>
    <n v="3"/>
    <n v="75"/>
    <n v="2"/>
    <n v="0"/>
    <n v="0"/>
    <n v="1"/>
    <n v="50"/>
    <n v="0"/>
    <n v="0"/>
    <n v="0"/>
    <n v="0"/>
    <n v="0"/>
    <n v="0"/>
    <n v="0"/>
    <n v="0"/>
    <n v="0"/>
    <n v="0"/>
    <n v="6"/>
    <n v="0"/>
    <n v="0"/>
    <n v="1"/>
    <n v="16.666666670000001"/>
    <n v="451.82"/>
    <n v="439.49"/>
    <n v="0"/>
    <n v="406.09"/>
    <n v="406.09362800000002"/>
    <n v="0"/>
    <n v="0"/>
    <n v="0"/>
    <n v="0"/>
    <n v="0"/>
    <n v="0"/>
    <n v="0"/>
    <n v="472.24226399999998"/>
    <n v="459.35494799999998"/>
    <n v="0"/>
    <n v="406.09"/>
    <n v="406.09362800000002"/>
    <n v="0"/>
    <n v="0"/>
    <n v="0"/>
    <n v="0"/>
    <n v="0"/>
    <n v="0"/>
    <n v="0"/>
    <n v="878.3322639999999"/>
    <n v="865.448576"/>
    <n v="0"/>
    <s v="16-Paz, Justicia e Instituciones Sólidas"/>
    <s v="16.05-Reducir considerablemente la corrupción y el soborno en todas sus formas"/>
    <x v="0"/>
  </r>
  <r>
    <n v="17"/>
    <s v="Bogotá Camina Segura"/>
    <s v="BCS"/>
    <n v="2025"/>
    <s v="31/12/2025 (Terminado)"/>
    <x v="3"/>
    <s v="Secretaría Distrital de Gobierno"/>
    <x v="3"/>
    <s v="1 - Administración central"/>
    <s v="002"/>
    <s v="Sector Gobierno"/>
    <x v="3"/>
    <x v="3"/>
    <s v="01"/>
    <s v="Diálogo social y cultura ciudadana para la convivencia pacífica y la recuperación de la confianza"/>
    <x v="28"/>
    <x v="28"/>
    <x v="18"/>
    <s v="2024110010069"/>
    <x v="18"/>
    <n v="1"/>
    <x v="114"/>
    <s v="Constante "/>
    <n v="100"/>
    <n v="100"/>
    <n v="100"/>
    <n v="100"/>
    <n v="100"/>
    <n v="100"/>
    <n v="0"/>
    <n v="0"/>
    <n v="100"/>
    <n v="100"/>
    <n v="100"/>
    <n v="0"/>
    <n v="0"/>
    <n v="0"/>
    <n v="0"/>
    <n v="100"/>
    <n v="0"/>
    <n v="0"/>
    <n v="0"/>
    <n v="0"/>
    <n v="0"/>
    <n v="0"/>
    <n v="0"/>
    <n v="0"/>
    <n v="0"/>
    <n v="1733.16"/>
    <n v="1399.34"/>
    <n v="849.76"/>
    <n v="5486.29"/>
    <n v="4818.8523320000004"/>
    <n v="4256.0357379999996"/>
    <n v="5486.29"/>
    <n v="0"/>
    <n v="0"/>
    <n v="37252.86"/>
    <n v="0"/>
    <n v="0"/>
    <n v="1811.498832"/>
    <n v="1462.5901679999997"/>
    <n v="888.16915199999994"/>
    <n v="5486.29"/>
    <n v="4818.8523320000004"/>
    <n v="4256.0357379999996"/>
    <n v="5318.7493940862814"/>
    <n v="0"/>
    <n v="0"/>
    <n v="35063.330337099804"/>
    <n v="0"/>
    <n v="0"/>
    <n v="47679.868563186086"/>
    <n v="6281.4425000000001"/>
    <n v="5144.2048899999991"/>
    <s v="16-Paz, Justicia e Instituciones Sólidas"/>
    <s v="16.01-Reducir significativamente todas las formas de violencia y las correspondientes tasas de mortalidad en todo el mundo"/>
    <x v="0"/>
  </r>
  <r>
    <n v="17"/>
    <s v="Bogotá Camina Segura"/>
    <s v="BCS"/>
    <n v="2025"/>
    <s v="31/12/2025 (Terminado)"/>
    <x v="3"/>
    <s v="Secretaría Distrital de Gobierno"/>
    <x v="3"/>
    <s v="1 - Administración central"/>
    <s v="002"/>
    <s v="Sector Gobierno"/>
    <x v="3"/>
    <x v="3"/>
    <s v="01"/>
    <s v="Diálogo social y cultura ciudadana para la convivencia pacífica y la recuperación de la confianza"/>
    <x v="28"/>
    <x v="28"/>
    <x v="18"/>
    <s v="2024110010069"/>
    <x v="18"/>
    <n v="2"/>
    <x v="115"/>
    <s v="Constante "/>
    <n v="100"/>
    <n v="100"/>
    <n v="100"/>
    <n v="100"/>
    <n v="100"/>
    <n v="100"/>
    <n v="0"/>
    <n v="0"/>
    <n v="100"/>
    <n v="100"/>
    <n v="100"/>
    <n v="0"/>
    <n v="0"/>
    <n v="0"/>
    <n v="0"/>
    <n v="100"/>
    <n v="0"/>
    <n v="0"/>
    <n v="0"/>
    <n v="0"/>
    <n v="0"/>
    <n v="0"/>
    <n v="0"/>
    <n v="0"/>
    <n v="0"/>
    <n v="76.67"/>
    <n v="67.790000000000006"/>
    <n v="60.79"/>
    <n v="267.2"/>
    <n v="264.686667"/>
    <n v="263.21030300000001"/>
    <n v="151.01"/>
    <n v="0"/>
    <n v="0"/>
    <n v="510.51"/>
    <n v="0"/>
    <n v="0"/>
    <n v="80.135483999999991"/>
    <n v="70.854107999999997"/>
    <n v="63.537707999999995"/>
    <n v="267.2"/>
    <n v="264.686667"/>
    <n v="263.21030300000001"/>
    <n v="146.39844886088218"/>
    <n v="0"/>
    <n v="0"/>
    <n v="480.50487319343586"/>
    <n v="0"/>
    <n v="0"/>
    <n v="974.23880605431805"/>
    <n v="335.540775"/>
    <n v="326.74801100000002"/>
    <s v="16-Paz, Justicia e Instituciones Sólidas"/>
    <s v="16.01-Reducir significativamente todas las formas de violencia y las correspondientes tasas de mortalidad en todo el mundo"/>
    <x v="0"/>
  </r>
  <r>
    <n v="17"/>
    <s v="Bogotá Camina Segura"/>
    <s v="BCS"/>
    <n v="2025"/>
    <s v="31/12/2025 (Terminado)"/>
    <x v="3"/>
    <s v="Secretaría Distrital de Gobierno"/>
    <x v="3"/>
    <s v="1 - Administración central"/>
    <s v="002"/>
    <s v="Sector Gobierno"/>
    <x v="3"/>
    <x v="3"/>
    <s v="01"/>
    <s v="Diálogo social y cultura ciudadana para la convivencia pacífica y la recuperación de la confianza"/>
    <x v="28"/>
    <x v="28"/>
    <x v="18"/>
    <s v="2024110010069"/>
    <x v="18"/>
    <n v="3"/>
    <x v="116"/>
    <s v="Suma"/>
    <n v="1"/>
    <n v="1"/>
    <n v="100"/>
    <n v="1"/>
    <n v="100"/>
    <n v="1"/>
    <n v="0"/>
    <n v="0"/>
    <n v="1"/>
    <n v="100"/>
    <n v="1"/>
    <n v="0"/>
    <n v="0"/>
    <n v="0"/>
    <n v="0"/>
    <n v="1"/>
    <n v="0"/>
    <n v="0"/>
    <n v="0"/>
    <n v="0"/>
    <n v="4"/>
    <n v="0"/>
    <n v="0"/>
    <n v="1"/>
    <n v="25"/>
    <n v="93"/>
    <n v="82.7"/>
    <n v="61.7"/>
    <n v="311.49"/>
    <n v="303.9785"/>
    <n v="302.77850000000001"/>
    <n v="325.31"/>
    <n v="0"/>
    <n v="0"/>
    <n v="510.51"/>
    <n v="0"/>
    <n v="0"/>
    <n v="97.203599999999994"/>
    <n v="86.438040000000001"/>
    <n v="64.488839999999996"/>
    <n v="311.49"/>
    <n v="303.9785"/>
    <n v="302.77850000000001"/>
    <n v="315.37566650508967"/>
    <n v="0"/>
    <n v="0"/>
    <n v="480.50487319343586"/>
    <n v="0"/>
    <n v="0"/>
    <n v="1204.5741396985254"/>
    <n v="390.41654"/>
    <n v="367.26733999999999"/>
    <s v="16-Paz, Justicia e Instituciones Sólidas"/>
    <s v="16.01-Reducir significativamente todas las formas de violencia y las correspondientes tasas de mortalidad en todo el mundo"/>
    <x v="0"/>
  </r>
  <r>
    <n v="17"/>
    <s v="Bogotá Camina Segura"/>
    <s v="BCS"/>
    <n v="2025"/>
    <s v="31/12/2025 (Terminado)"/>
    <x v="3"/>
    <s v="Secretaría Distrital de Gobierno"/>
    <x v="3"/>
    <s v="1 - Administración central"/>
    <s v="002"/>
    <s v="Sector Gobierno"/>
    <x v="3"/>
    <x v="3"/>
    <s v="01"/>
    <s v="Diálogo social y cultura ciudadana para la convivencia pacífica y la recuperación de la confianza"/>
    <x v="28"/>
    <x v="28"/>
    <x v="18"/>
    <s v="2024110010069"/>
    <x v="18"/>
    <n v="4"/>
    <x v="117"/>
    <s v="Suma"/>
    <n v="1"/>
    <n v="1"/>
    <n v="100"/>
    <n v="1"/>
    <n v="100"/>
    <n v="1"/>
    <n v="0"/>
    <n v="0"/>
    <n v="1"/>
    <n v="100"/>
    <n v="1"/>
    <n v="0"/>
    <n v="0"/>
    <n v="0"/>
    <n v="0"/>
    <n v="1"/>
    <n v="0"/>
    <n v="0"/>
    <n v="0"/>
    <n v="0"/>
    <n v="4"/>
    <n v="0"/>
    <n v="0"/>
    <n v="1"/>
    <n v="25"/>
    <n v="64"/>
    <n v="53.97"/>
    <n v="28.97"/>
    <n v="2698.91"/>
    <n v="2166.3105230000001"/>
    <n v="1260.2489410000001"/>
    <n v="688.96"/>
    <n v="0"/>
    <n v="0"/>
    <n v="0"/>
    <n v="0"/>
    <n v="0"/>
    <n v="66.892799999999994"/>
    <n v="56.409443999999993"/>
    <n v="30.279443999999994"/>
    <n v="2698.91"/>
    <n v="2166.3105230000001"/>
    <n v="1260.2489410000001"/>
    <n v="667.92050412021331"/>
    <n v="0"/>
    <n v="0"/>
    <n v="0"/>
    <n v="0"/>
    <n v="0"/>
    <n v="3433.7233041202135"/>
    <n v="2222.719967"/>
    <n v="1290.5283850000001"/>
    <s v="16-Paz, Justicia e Instituciones Sólidas"/>
    <s v="16.01-Reducir significativamente todas las formas de violencia y las correspondientes tasas de mortalidad en todo el mundo"/>
    <x v="0"/>
  </r>
  <r>
    <n v="17"/>
    <s v="Bogotá Camina Segura"/>
    <s v="BCS"/>
    <n v="2025"/>
    <s v="31/12/2025 (Terminado)"/>
    <x v="3"/>
    <s v="Secretaría Distrital de Gobierno"/>
    <x v="3"/>
    <s v="1 - Administración central"/>
    <s v="002"/>
    <s v="Sector Gobierno"/>
    <x v="3"/>
    <x v="3"/>
    <s v="01"/>
    <s v="Diálogo social y cultura ciudadana para la convivencia pacífica y la recuperación de la confianza"/>
    <x v="28"/>
    <x v="28"/>
    <x v="18"/>
    <s v="2024110010069"/>
    <x v="18"/>
    <n v="5"/>
    <x v="118"/>
    <s v="Suma"/>
    <n v="1"/>
    <n v="1"/>
    <n v="100"/>
    <n v="1"/>
    <n v="100"/>
    <n v="1"/>
    <n v="0"/>
    <n v="0"/>
    <n v="1"/>
    <n v="100"/>
    <n v="1"/>
    <n v="0"/>
    <n v="0"/>
    <n v="0"/>
    <n v="0"/>
    <n v="1"/>
    <n v="0"/>
    <n v="0"/>
    <n v="0"/>
    <n v="0"/>
    <n v="4"/>
    <n v="0"/>
    <n v="0"/>
    <n v="1"/>
    <n v="25"/>
    <n v="1392.24"/>
    <n v="1203.95"/>
    <n v="826.79"/>
    <n v="5963.82"/>
    <n v="5660.9709309999998"/>
    <n v="5049.794903"/>
    <n v="5694.82"/>
    <n v="0"/>
    <n v="0"/>
    <n v="5000"/>
    <n v="0"/>
    <n v="0"/>
    <n v="1455.1692479999999"/>
    <n v="1258.3685399999999"/>
    <n v="864.16090799999984"/>
    <n v="5963.82"/>
    <n v="5660.9709309999998"/>
    <n v="5049.794903"/>
    <n v="5520.9112942317006"/>
    <n v="0"/>
    <n v="0"/>
    <n v="4706.125964167557"/>
    <n v="0"/>
    <n v="0"/>
    <n v="17646.026506399256"/>
    <n v="6919.3394709999993"/>
    <n v="5913.9558109999998"/>
    <s v="16-Paz, Justicia e Instituciones Sólidas"/>
    <s v="16.01-Reducir significativamente todas las formas de violencia y las correspondientes tasas de mortalidad en todo el mundo"/>
    <x v="0"/>
  </r>
  <r>
    <n v="17"/>
    <s v="Bogotá Camina Segura"/>
    <s v="BCS"/>
    <n v="2025"/>
    <s v="31/12/2025 (Terminado)"/>
    <x v="3"/>
    <s v="Secretaría Distrital de Gobierno"/>
    <x v="3"/>
    <s v="1 - Administración central"/>
    <s v="002"/>
    <s v="Sector Gobierno"/>
    <x v="3"/>
    <x v="3"/>
    <s v="01"/>
    <s v="Diálogo social y cultura ciudadana para la convivencia pacífica y la recuperación de la confianza"/>
    <x v="28"/>
    <x v="28"/>
    <x v="18"/>
    <s v="2024110010069"/>
    <x v="18"/>
    <n v="6"/>
    <x v="119"/>
    <s v="Suma"/>
    <n v="1"/>
    <n v="1"/>
    <n v="100"/>
    <n v="1"/>
    <n v="100"/>
    <n v="1"/>
    <n v="0"/>
    <n v="0"/>
    <n v="1"/>
    <n v="100"/>
    <n v="1"/>
    <n v="0"/>
    <n v="0"/>
    <n v="0"/>
    <n v="0"/>
    <n v="1"/>
    <n v="0"/>
    <n v="0"/>
    <n v="0"/>
    <n v="0"/>
    <n v="4"/>
    <n v="0"/>
    <n v="0"/>
    <n v="1"/>
    <n v="25"/>
    <n v="0"/>
    <n v="0"/>
    <n v="0"/>
    <n v="130"/>
    <n v="130"/>
    <n v="117.65"/>
    <n v="148.72"/>
    <n v="0"/>
    <n v="0"/>
    <n v="690"/>
    <n v="0"/>
    <n v="0"/>
    <n v="0"/>
    <n v="0"/>
    <n v="0"/>
    <n v="130"/>
    <n v="130"/>
    <n v="117.65"/>
    <n v="144.1783809985458"/>
    <n v="0"/>
    <n v="0"/>
    <n v="649.44538305512276"/>
    <n v="0"/>
    <n v="0"/>
    <n v="923.62376405366854"/>
    <n v="130"/>
    <n v="117.65"/>
    <s v="16-Paz, Justicia e Instituciones Sólidas"/>
    <s v="16.01-Reducir significativamente todas las formas de violencia y las correspondientes tasas de mortalidad en todo el mundo"/>
    <x v="0"/>
  </r>
  <r>
    <n v="17"/>
    <s v="Bogotá Camina Segura"/>
    <s v="BCS"/>
    <n v="2025"/>
    <s v="31/12/2025 (Terminado)"/>
    <x v="3"/>
    <s v="Secretaría Distrital de Gobierno"/>
    <x v="3"/>
    <s v="1 - Administración central"/>
    <s v="002"/>
    <s v="Sector Gobierno"/>
    <x v="3"/>
    <x v="3"/>
    <s v="01"/>
    <s v="Diálogo social y cultura ciudadana para la convivencia pacífica y la recuperación de la confianza"/>
    <x v="29"/>
    <x v="29"/>
    <x v="19"/>
    <s v="2024110010120"/>
    <x v="19"/>
    <n v="1"/>
    <x v="120"/>
    <s v="Creciente "/>
    <n v="10"/>
    <n v="10"/>
    <n v="100"/>
    <n v="10"/>
    <n v="100"/>
    <n v="30"/>
    <n v="0"/>
    <n v="0"/>
    <n v="30"/>
    <n v="100"/>
    <n v="70"/>
    <n v="0"/>
    <n v="0"/>
    <n v="0"/>
    <n v="0"/>
    <n v="100"/>
    <n v="0"/>
    <n v="0"/>
    <n v="0"/>
    <n v="0"/>
    <n v="0"/>
    <n v="0"/>
    <n v="0"/>
    <n v="0"/>
    <n v="0"/>
    <n v="378.8"/>
    <n v="363.81"/>
    <n v="341.98"/>
    <n v="680.78"/>
    <n v="678.96810000000005"/>
    <n v="607.927548"/>
    <n v="1640.4"/>
    <n v="0"/>
    <n v="0"/>
    <n v="1031.6300000000001"/>
    <n v="0"/>
    <n v="0"/>
    <n v="395.92175999999995"/>
    <n v="380.254212"/>
    <n v="357.43749600000001"/>
    <n v="680.78"/>
    <n v="678.96810000000005"/>
    <n v="607.927548"/>
    <n v="1590.3053805138147"/>
    <n v="0"/>
    <n v="0"/>
    <n v="970.99614568283539"/>
    <n v="0"/>
    <n v="0"/>
    <n v="3638.0032861966502"/>
    <n v="1059.2223120000001"/>
    <n v="965.36504400000001"/>
    <s v="16-Paz, Justicia e Instituciones Sólidas"/>
    <s v="16.01-Reducir significativamente todas las formas de violencia y las correspondientes tasas de mortalidad en todo el mundo"/>
    <x v="4"/>
  </r>
  <r>
    <n v="17"/>
    <s v="Bogotá Camina Segura"/>
    <s v="BCS"/>
    <n v="2025"/>
    <s v="31/12/2025 (Terminado)"/>
    <x v="3"/>
    <s v="Secretaría Distrital de Gobierno"/>
    <x v="3"/>
    <s v="1 - Administración central"/>
    <s v="002"/>
    <s v="Sector Gobierno"/>
    <x v="3"/>
    <x v="3"/>
    <s v="01"/>
    <s v="Diálogo social y cultura ciudadana para la convivencia pacífica y la recuperación de la confianza"/>
    <x v="30"/>
    <x v="30"/>
    <x v="19"/>
    <s v="2024110010120"/>
    <x v="19"/>
    <n v="2"/>
    <x v="121"/>
    <s v="Creciente "/>
    <n v="10"/>
    <n v="10"/>
    <n v="100"/>
    <n v="10"/>
    <n v="100"/>
    <n v="30"/>
    <n v="0"/>
    <n v="0"/>
    <n v="30"/>
    <n v="100"/>
    <n v="70"/>
    <n v="0"/>
    <n v="0"/>
    <n v="0"/>
    <n v="0"/>
    <n v="100"/>
    <n v="0"/>
    <n v="0"/>
    <n v="0"/>
    <n v="0"/>
    <n v="0"/>
    <n v="0"/>
    <n v="0"/>
    <n v="0"/>
    <n v="0"/>
    <n v="888.7"/>
    <n v="882.16"/>
    <n v="765.11"/>
    <n v="2060.9299999999998"/>
    <n v="1947.7357999999999"/>
    <n v="1794.191026"/>
    <n v="1865.01"/>
    <n v="0"/>
    <n v="0"/>
    <n v="3953.65"/>
    <n v="0"/>
    <n v="0"/>
    <n v="928.86923999999999"/>
    <n v="922.0336319999999"/>
    <n v="799.69297199999994"/>
    <n v="2060.9299999999998"/>
    <n v="1947.7357999999999"/>
    <n v="1794.191026"/>
    <n v="1808.0562287930197"/>
    <n v="0"/>
    <n v="0"/>
    <n v="3721.2749836462121"/>
    <n v="0"/>
    <n v="0"/>
    <n v="8519.1304524392308"/>
    <n v="2869.7694320000001"/>
    <n v="2593.8839979999998"/>
    <s v="16-Paz, Justicia e Instituciones Sólidas"/>
    <s v="16.07-Garantizar la adopción en todos los niveles de decisiones inclusivas, participativas y representativas que respondan a las necesidades"/>
    <x v="5"/>
  </r>
  <r>
    <n v="17"/>
    <s v="Bogotá Camina Segura"/>
    <s v="BCS"/>
    <n v="2025"/>
    <s v="31/12/2025 (Terminado)"/>
    <x v="3"/>
    <s v="Secretaría Distrital de Gobierno"/>
    <x v="3"/>
    <s v="1 - Administración central"/>
    <s v="002"/>
    <s v="Sector Gobierno"/>
    <x v="3"/>
    <x v="3"/>
    <s v="01"/>
    <s v="Diálogo social y cultura ciudadana para la convivencia pacífica y la recuperación de la confianza"/>
    <x v="30"/>
    <x v="30"/>
    <x v="19"/>
    <s v="2024110010120"/>
    <x v="19"/>
    <n v="3"/>
    <x v="122"/>
    <s v="Creciente "/>
    <n v="10"/>
    <n v="10"/>
    <n v="100"/>
    <n v="10"/>
    <n v="100"/>
    <n v="25"/>
    <n v="0"/>
    <n v="0"/>
    <n v="23"/>
    <n v="92"/>
    <n v="60"/>
    <n v="0"/>
    <n v="0"/>
    <n v="0"/>
    <n v="0"/>
    <n v="100"/>
    <n v="0"/>
    <n v="0"/>
    <n v="0"/>
    <n v="0"/>
    <n v="0"/>
    <n v="0"/>
    <n v="0"/>
    <n v="0"/>
    <n v="0"/>
    <n v="20.420000000000002"/>
    <n v="18"/>
    <n v="13.8"/>
    <n v="555.78"/>
    <n v="420.98589399999997"/>
    <n v="53.295200000000001"/>
    <n v="130"/>
    <n v="0"/>
    <n v="0"/>
    <n v="575.01"/>
    <n v="0"/>
    <n v="0"/>
    <n v="21.342984000000001"/>
    <n v="18.813599999999997"/>
    <n v="14.42376"/>
    <n v="555.78"/>
    <n v="420.98589399999997"/>
    <n v="53.295200000000001"/>
    <n v="126.03005332040716"/>
    <n v="0"/>
    <n v="0"/>
    <n v="541.21389813119731"/>
    <n v="0"/>
    <n v="0"/>
    <n v="1244.3669354516046"/>
    <n v="439.79949399999998"/>
    <n v="67.718959999999996"/>
    <s v="16-Paz, Justicia e Instituciones Sólidas"/>
    <s v="16.07-Garantizar la adopción en todos los niveles de decisiones inclusivas, participativas y representativas que respondan a las necesidades"/>
    <x v="5"/>
  </r>
  <r>
    <n v="17"/>
    <s v="Bogotá Camina Segura"/>
    <s v="BCS"/>
    <n v="2025"/>
    <s v="31/12/2025 (Terminado)"/>
    <x v="3"/>
    <s v="Secretaría Distrital de Gobierno"/>
    <x v="3"/>
    <s v="1 - Administración central"/>
    <s v="002"/>
    <s v="Sector Gobierno"/>
    <x v="3"/>
    <x v="3"/>
    <s v="01"/>
    <s v="Diálogo social y cultura ciudadana para la convivencia pacífica y la recuperación de la confianza"/>
    <x v="30"/>
    <x v="30"/>
    <x v="19"/>
    <s v="2024110010120"/>
    <x v="19"/>
    <n v="4"/>
    <x v="123"/>
    <s v="Constante "/>
    <n v="100"/>
    <n v="100"/>
    <n v="100"/>
    <n v="100"/>
    <n v="100"/>
    <n v="100"/>
    <n v="0"/>
    <n v="0"/>
    <n v="100"/>
    <n v="100"/>
    <n v="100"/>
    <n v="0"/>
    <n v="0"/>
    <n v="0"/>
    <n v="0"/>
    <n v="100"/>
    <n v="0"/>
    <n v="0"/>
    <n v="0"/>
    <n v="0"/>
    <n v="0"/>
    <n v="0"/>
    <n v="0"/>
    <n v="0"/>
    <n v="0"/>
    <n v="1388.69"/>
    <n v="1319.71"/>
    <n v="1105.8499999999999"/>
    <n v="6608.87"/>
    <n v="6213.8517510000001"/>
    <n v="5698.0127650000004"/>
    <n v="5323.46"/>
    <n v="0"/>
    <n v="0"/>
    <n v="6945.63"/>
    <n v="0"/>
    <n v="0"/>
    <n v="1451.4587879999999"/>
    <n v="1379.3608919999999"/>
    <n v="1155.8344199999999"/>
    <n v="6608.87"/>
    <n v="6213.8517510000001"/>
    <n v="5698.0127650000004"/>
    <n v="5160.891904992729"/>
    <n v="0"/>
    <n v="0"/>
    <n v="6537.4019361002211"/>
    <n v="0"/>
    <n v="0"/>
    <n v="19758.622629092948"/>
    <n v="7593.2126429999998"/>
    <n v="6853.8471850000005"/>
    <s v="16-Paz, Justicia e Instituciones Sólidas"/>
    <s v="16.07-Garantizar la adopción en todos los niveles de decisiones inclusivas, participativas y representativas que respondan a las necesidades"/>
    <x v="5"/>
  </r>
  <r>
    <n v="17"/>
    <s v="Bogotá Camina Segura"/>
    <s v="BCS"/>
    <n v="2025"/>
    <s v="31/12/2025 (Terminado)"/>
    <x v="3"/>
    <s v="Secretaría Distrital de Gobierno"/>
    <x v="3"/>
    <s v="1 - Administración central"/>
    <s v="002"/>
    <s v="Sector Gobierno"/>
    <x v="1"/>
    <x v="1"/>
    <s v="12"/>
    <s v="Bogotá cuida a su gente"/>
    <x v="31"/>
    <x v="31"/>
    <x v="20"/>
    <s v="2024110010110"/>
    <x v="20"/>
    <n v="1"/>
    <x v="124"/>
    <s v="Constante "/>
    <n v="100"/>
    <n v="100"/>
    <n v="100"/>
    <n v="100"/>
    <n v="100"/>
    <n v="100"/>
    <n v="0"/>
    <n v="0"/>
    <n v="100"/>
    <n v="100"/>
    <n v="100"/>
    <n v="0"/>
    <n v="0"/>
    <n v="0"/>
    <n v="0"/>
    <n v="100"/>
    <n v="0"/>
    <n v="0"/>
    <n v="0"/>
    <n v="0"/>
    <n v="0"/>
    <n v="0"/>
    <n v="0"/>
    <n v="0"/>
    <n v="0"/>
    <n v="852.16"/>
    <n v="812.18"/>
    <n v="491.2"/>
    <n v="2914.94"/>
    <n v="2914.4343140000001"/>
    <n v="2649.5784870000002"/>
    <n v="2449.5300000000002"/>
    <n v="0"/>
    <n v="0"/>
    <n v="2475"/>
    <n v="0"/>
    <n v="0"/>
    <n v="890.6776319999999"/>
    <n v="848.89053599999988"/>
    <n v="513.40223999999989"/>
    <n v="2914.94"/>
    <n v="2914.4343140000001"/>
    <n v="2649.5784870000002"/>
    <n v="2374.7261269995151"/>
    <n v="0"/>
    <n v="0"/>
    <n v="2329.5323522629405"/>
    <n v="0"/>
    <n v="0"/>
    <n v="8509.8761112624561"/>
    <n v="3763.32485"/>
    <n v="3162.9807270000001"/>
    <s v="16-Paz, Justicia e Instituciones Sólidas"/>
    <s v="16.01-Reducir significativamente todas las formas de violencia y las correspondientes tasas de mortalidad en todo el mundo"/>
    <x v="0"/>
  </r>
  <r>
    <n v="17"/>
    <s v="Bogotá Camina Segura"/>
    <s v="BCS"/>
    <n v="2025"/>
    <s v="31/12/2025 (Terminado)"/>
    <x v="3"/>
    <s v="Secretaría Distrital de Gobierno"/>
    <x v="3"/>
    <s v="1 - Administración central"/>
    <s v="002"/>
    <s v="Sector Gobierno"/>
    <x v="1"/>
    <x v="1"/>
    <s v="12"/>
    <s v="Bogotá cuida a su gente"/>
    <x v="32"/>
    <x v="32"/>
    <x v="20"/>
    <s v="2024110010110"/>
    <x v="20"/>
    <n v="2"/>
    <x v="125"/>
    <s v="Creciente "/>
    <n v="15"/>
    <n v="15"/>
    <n v="100"/>
    <n v="15"/>
    <n v="100"/>
    <n v="40"/>
    <n v="0"/>
    <n v="0"/>
    <n v="40"/>
    <n v="100"/>
    <n v="70"/>
    <n v="0"/>
    <n v="0"/>
    <n v="0"/>
    <n v="0"/>
    <n v="100"/>
    <n v="0"/>
    <n v="0"/>
    <n v="0"/>
    <n v="0"/>
    <n v="0"/>
    <n v="0"/>
    <n v="0"/>
    <n v="0"/>
    <n v="0"/>
    <n v="868.84"/>
    <n v="851.2"/>
    <n v="693.77"/>
    <n v="3089.28"/>
    <n v="3088.7979409999998"/>
    <n v="2899.448515"/>
    <n v="4426.1000000000004"/>
    <n v="0"/>
    <n v="0"/>
    <n v="4783"/>
    <n v="0"/>
    <n v="0"/>
    <n v="908.11156799999992"/>
    <n v="889.67423999999994"/>
    <n v="725.12840399999993"/>
    <n v="3089.28"/>
    <n v="3088.7979409999998"/>
    <n v="2899.448515"/>
    <n v="4290.9355307804171"/>
    <n v="0"/>
    <n v="0"/>
    <n v="4501.8800973226844"/>
    <n v="0"/>
    <n v="0"/>
    <n v="12790.207196103102"/>
    <n v="3978.4721809999996"/>
    <n v="3624.5769190000001"/>
    <s v="16-Paz, Justicia e Instituciones Sólidas"/>
    <s v="16.01-Reducir significativamente todas las formas de violencia y las correspondientes tasas de mortalidad en todo el mundo"/>
    <x v="0"/>
  </r>
  <r>
    <n v="17"/>
    <s v="Bogotá Camina Segura"/>
    <s v="BCS"/>
    <n v="2025"/>
    <s v="31/12/2025 (Terminado)"/>
    <x v="3"/>
    <s v="Secretaría Distrital de Gobierno"/>
    <x v="3"/>
    <s v="1 - Administración central"/>
    <s v="002"/>
    <s v="Sector Gobierno"/>
    <x v="1"/>
    <x v="1"/>
    <s v="12"/>
    <s v="Bogotá cuida a su gente"/>
    <x v="33"/>
    <x v="33"/>
    <x v="20"/>
    <s v="2024110010110"/>
    <x v="20"/>
    <n v="3"/>
    <x v="126"/>
    <s v="Creciente "/>
    <n v="15"/>
    <n v="15"/>
    <n v="100"/>
    <n v="15"/>
    <n v="100"/>
    <n v="40"/>
    <n v="0"/>
    <n v="0"/>
    <n v="40"/>
    <n v="100"/>
    <n v="70"/>
    <n v="0"/>
    <n v="0"/>
    <n v="0"/>
    <n v="0"/>
    <n v="100"/>
    <n v="0"/>
    <n v="0"/>
    <n v="0"/>
    <n v="0"/>
    <n v="0"/>
    <n v="0"/>
    <n v="0"/>
    <n v="0"/>
    <n v="0"/>
    <n v="547.77"/>
    <n v="457.21"/>
    <n v="314.73"/>
    <n v="1157.8900000000001"/>
    <n v="1157.8873349999999"/>
    <n v="1116.226394"/>
    <n v="875.25"/>
    <n v="0"/>
    <n v="0"/>
    <n v="1498"/>
    <n v="0"/>
    <n v="0"/>
    <n v="572.52920399999994"/>
    <n v="477.87589199999991"/>
    <n v="328.95579599999996"/>
    <n v="1157.8900000000001"/>
    <n v="1157.8873349999999"/>
    <n v="1116.226394"/>
    <n v="848.52157052835673"/>
    <n v="0"/>
    <n v="0"/>
    <n v="1409.9553388646"/>
    <n v="0"/>
    <n v="0"/>
    <n v="3988.896113392957"/>
    <n v="1635.7632269999999"/>
    <n v="1445.18219"/>
    <s v="16-Paz, Justicia e Instituciones Sólidas"/>
    <s v="16.07-Garantizar la adopción en todos los niveles de decisiones inclusivas, participativas y representativas que respondan a las necesidades"/>
    <x v="0"/>
  </r>
  <r>
    <n v="17"/>
    <s v="Bogotá Camina Segura"/>
    <s v="BCS"/>
    <n v="2025"/>
    <s v="31/12/2025 (Terminado)"/>
    <x v="3"/>
    <s v="Secretaría Distrital de Gobierno"/>
    <x v="3"/>
    <s v="1 - Administración central"/>
    <s v="002"/>
    <s v="Sector Gobierno"/>
    <x v="1"/>
    <x v="1"/>
    <s v="12"/>
    <s v="Bogotá cuida a su gente"/>
    <x v="34"/>
    <x v="34"/>
    <x v="20"/>
    <s v="2024110010110"/>
    <x v="20"/>
    <n v="4"/>
    <x v="127"/>
    <s v="Suma"/>
    <n v="2000"/>
    <n v="2000"/>
    <n v="100"/>
    <n v="2000"/>
    <n v="100"/>
    <n v="5790"/>
    <n v="0"/>
    <n v="0"/>
    <n v="5790"/>
    <n v="100"/>
    <n v="4500"/>
    <n v="0"/>
    <n v="0"/>
    <n v="0"/>
    <n v="0"/>
    <n v="3710"/>
    <n v="0"/>
    <n v="0"/>
    <n v="0"/>
    <n v="0"/>
    <n v="16000"/>
    <n v="0"/>
    <n v="0"/>
    <n v="5790"/>
    <n v="36.1875"/>
    <n v="74"/>
    <n v="72.83"/>
    <n v="59.3"/>
    <n v="1178.69"/>
    <n v="1178.692667"/>
    <n v="1178.0926669999999"/>
    <n v="1471.27"/>
    <n v="0"/>
    <n v="0"/>
    <n v="1610"/>
    <n v="0"/>
    <n v="0"/>
    <n v="77.344799999999992"/>
    <n v="76.121915999999985"/>
    <n v="61.98035999999999"/>
    <n v="1178.69"/>
    <n v="1178.692667"/>
    <n v="1178.0926669999999"/>
    <n v="1426.3402811439651"/>
    <n v="0"/>
    <n v="0"/>
    <n v="1515.3725604619533"/>
    <n v="0"/>
    <n v="0"/>
    <n v="4197.747641605918"/>
    <n v="1254.8145830000001"/>
    <n v="1240.0730269999999"/>
    <s v="16-Paz, Justicia e Instituciones Sólidas"/>
    <s v="16.01-Reducir significativamente todas las formas de violencia y las correspondientes tasas de mortalidad en todo el mundo"/>
    <x v="0"/>
  </r>
  <r>
    <n v="17"/>
    <s v="Bogotá Camina Segura"/>
    <s v="BCS"/>
    <n v="2025"/>
    <s v="31/12/2025 (Terminado)"/>
    <x v="3"/>
    <s v="Secretaría Distrital de Gobierno"/>
    <x v="3"/>
    <s v="1 - Administración central"/>
    <s v="002"/>
    <s v="Sector Gobierno"/>
    <x v="1"/>
    <x v="1"/>
    <s v="12"/>
    <s v="Bogotá cuida a su gente"/>
    <x v="35"/>
    <x v="35"/>
    <x v="20"/>
    <s v="2024110010110"/>
    <x v="20"/>
    <n v="5"/>
    <x v="128"/>
    <s v="Suma"/>
    <n v="0"/>
    <n v="0"/>
    <n v="0"/>
    <n v="0"/>
    <n v="0"/>
    <n v="22"/>
    <n v="0"/>
    <n v="0"/>
    <n v="22"/>
    <n v="100"/>
    <n v="56"/>
    <n v="0"/>
    <n v="0"/>
    <n v="0"/>
    <n v="0"/>
    <n v="22"/>
    <n v="0"/>
    <n v="0"/>
    <n v="0"/>
    <n v="0"/>
    <n v="100"/>
    <n v="0"/>
    <n v="0"/>
    <n v="22"/>
    <n v="22"/>
    <n v="0"/>
    <n v="0"/>
    <n v="0"/>
    <n v="524.37"/>
    <n v="212.487213"/>
    <n v="65.599999999999994"/>
    <n v="250"/>
    <n v="0"/>
    <n v="0"/>
    <n v="119.33"/>
    <n v="0"/>
    <n v="0"/>
    <n v="0"/>
    <n v="0"/>
    <n v="0"/>
    <n v="524.37"/>
    <n v="212.487213"/>
    <n v="65.599999999999994"/>
    <n v="242.36548715462916"/>
    <n v="0"/>
    <n v="0"/>
    <n v="112.3164022608229"/>
    <n v="0"/>
    <n v="0"/>
    <n v="879.05188941545202"/>
    <n v="212.487213"/>
    <n v="65.599999999999994"/>
    <s v="16-Paz, Justicia e Instituciones Sólidas"/>
    <s v="16.07-Garantizar la adopción en todos los niveles de decisiones inclusivas, participativas y representativas que respondan a las necesidades"/>
    <x v="0"/>
  </r>
  <r>
    <n v="17"/>
    <s v="Bogotá Camina Segura"/>
    <s v="BCS"/>
    <n v="2025"/>
    <s v="31/12/2025 (Terminado)"/>
    <x v="3"/>
    <s v="Secretaría Distrital de Gobierno"/>
    <x v="3"/>
    <s v="1 - Administración central"/>
    <s v="002"/>
    <s v="Sector Gobierno"/>
    <x v="1"/>
    <x v="1"/>
    <s v="12"/>
    <s v="Bogotá cuida a su gente"/>
    <x v="36"/>
    <x v="36"/>
    <x v="21"/>
    <s v="2024110010148"/>
    <x v="21"/>
    <n v="1"/>
    <x v="129"/>
    <s v="Creciente "/>
    <n v="10"/>
    <n v="10"/>
    <n v="100"/>
    <n v="10"/>
    <n v="100"/>
    <n v="40"/>
    <n v="0"/>
    <n v="0"/>
    <n v="40"/>
    <n v="100"/>
    <n v="70"/>
    <n v="0"/>
    <n v="0"/>
    <n v="0"/>
    <n v="0"/>
    <n v="100"/>
    <n v="0"/>
    <n v="0"/>
    <n v="0"/>
    <n v="0"/>
    <n v="0"/>
    <n v="0"/>
    <n v="0"/>
    <n v="0"/>
    <n v="0"/>
    <n v="737.47"/>
    <n v="707.62"/>
    <n v="600.58000000000004"/>
    <n v="2621.41"/>
    <n v="2620.3100009999998"/>
    <n v="2299.11643"/>
    <n v="2652.51"/>
    <n v="0"/>
    <n v="0"/>
    <n v="2179.92"/>
    <n v="0"/>
    <n v="0"/>
    <n v="770.80364399999996"/>
    <n v="739.60442399999999"/>
    <n v="627.72621600000002"/>
    <n v="2621.41"/>
    <n v="2620.3100009999998"/>
    <n v="2299.11643"/>
    <n v="2571.5075133301016"/>
    <n v="0"/>
    <n v="0"/>
    <n v="2051.7956223616279"/>
    <n v="0"/>
    <n v="0"/>
    <n v="8015.5167796917285"/>
    <n v="3359.9144249999999"/>
    <n v="2926.8426460000001"/>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3"/>
    <s v="Secretaría Distrital de Gobierno"/>
    <x v="3"/>
    <s v="1 - Administración central"/>
    <s v="002"/>
    <s v="Sector Gobierno"/>
    <x v="1"/>
    <x v="1"/>
    <s v="12"/>
    <s v="Bogotá cuida a su gente"/>
    <x v="37"/>
    <x v="37"/>
    <x v="21"/>
    <s v="2024110010148"/>
    <x v="21"/>
    <n v="2"/>
    <x v="130"/>
    <s v="Suma"/>
    <n v="15"/>
    <n v="15"/>
    <n v="100"/>
    <n v="15"/>
    <n v="100"/>
    <n v="25"/>
    <n v="0"/>
    <n v="0"/>
    <n v="25"/>
    <n v="100"/>
    <n v="30"/>
    <n v="0"/>
    <n v="0"/>
    <n v="0"/>
    <n v="0"/>
    <n v="30"/>
    <n v="0"/>
    <n v="0"/>
    <n v="0"/>
    <n v="0"/>
    <n v="100"/>
    <n v="0"/>
    <n v="0"/>
    <n v="25"/>
    <n v="25"/>
    <n v="443.59"/>
    <n v="302.98"/>
    <n v="265.31"/>
    <n v="1295.27"/>
    <n v="1295.2696350000001"/>
    <n v="1294.0087370000001"/>
    <n v="1544.85"/>
    <n v="0"/>
    <n v="0"/>
    <n v="2070.12"/>
    <n v="0"/>
    <n v="0"/>
    <n v="463.64026799999994"/>
    <n v="316.67469599999998"/>
    <n v="277.30201199999999"/>
    <n v="1295.27"/>
    <n v="1295.2696350000001"/>
    <n v="1294.0087370000001"/>
    <n v="1497.6732913233154"/>
    <n v="0"/>
    <n v="0"/>
    <n v="1948.4490961885083"/>
    <n v="0"/>
    <n v="0"/>
    <n v="5205.0326555118236"/>
    <n v="1611.9443310000001"/>
    <n v="1571.3107490000002"/>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3"/>
    <s v="Secretaría Distrital de Gobierno"/>
    <x v="3"/>
    <s v="1 - Administración central"/>
    <s v="002"/>
    <s v="Sector Gobierno"/>
    <x v="1"/>
    <x v="1"/>
    <s v="12"/>
    <s v="Bogotá cuida a su gente"/>
    <x v="37"/>
    <x v="37"/>
    <x v="21"/>
    <s v="2024110010148"/>
    <x v="21"/>
    <n v="3"/>
    <x v="131"/>
    <s v="Suma"/>
    <n v="15"/>
    <n v="15"/>
    <n v="100"/>
    <n v="15"/>
    <n v="100"/>
    <n v="25"/>
    <n v="0"/>
    <n v="0"/>
    <n v="25"/>
    <n v="100"/>
    <n v="30"/>
    <n v="0"/>
    <n v="0"/>
    <n v="0"/>
    <n v="0"/>
    <n v="30"/>
    <n v="0"/>
    <n v="0"/>
    <n v="0"/>
    <n v="0"/>
    <n v="100"/>
    <n v="0"/>
    <n v="0"/>
    <n v="25"/>
    <n v="25"/>
    <n v="131.72"/>
    <n v="127.62"/>
    <n v="95.17"/>
    <n v="939.14"/>
    <n v="936.66842499999996"/>
    <n v="911.52086299999996"/>
    <n v="702.37"/>
    <n v="0"/>
    <n v="0"/>
    <n v="940"/>
    <n v="0"/>
    <n v="0"/>
    <n v="137.673744"/>
    <n v="133.38842399999999"/>
    <n v="99.471683999999996"/>
    <n v="939.14"/>
    <n v="936.66842499999996"/>
    <n v="911.52086299999996"/>
    <n v="680.92098885118753"/>
    <n v="0"/>
    <n v="0"/>
    <n v="884.75168126350059"/>
    <n v="0"/>
    <n v="0"/>
    <n v="2642.4864141146882"/>
    <n v="1070.0568490000001"/>
    <n v="1010.9925469999999"/>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3"/>
    <s v="Secretaría Distrital de Gobierno"/>
    <x v="3"/>
    <s v="1 - Administración central"/>
    <s v="002"/>
    <s v="Sector Gobierno"/>
    <x v="1"/>
    <x v="1"/>
    <s v="12"/>
    <s v="Bogotá cuida a su gente"/>
    <x v="38"/>
    <x v="38"/>
    <x v="21"/>
    <s v="2024110010148"/>
    <x v="21"/>
    <n v="4"/>
    <x v="132"/>
    <s v="Suma"/>
    <n v="25"/>
    <n v="25"/>
    <n v="100"/>
    <n v="25"/>
    <n v="100"/>
    <n v="75"/>
    <n v="0"/>
    <n v="0"/>
    <n v="75"/>
    <n v="100"/>
    <n v="0"/>
    <n v="0"/>
    <n v="0"/>
    <n v="0"/>
    <n v="0"/>
    <n v="0"/>
    <n v="0"/>
    <n v="0"/>
    <n v="0"/>
    <n v="0"/>
    <n v="100"/>
    <n v="0"/>
    <n v="0"/>
    <n v="75"/>
    <n v="75"/>
    <n v="441.84"/>
    <n v="422.95"/>
    <n v="264.11"/>
    <n v="617.48"/>
    <n v="616.57372199999998"/>
    <n v="584.90619800000002"/>
    <n v="0"/>
    <n v="0"/>
    <n v="0"/>
    <n v="0"/>
    <n v="0"/>
    <n v="0"/>
    <n v="461.81116799999995"/>
    <n v="442.06733999999994"/>
    <n v="276.04777200000001"/>
    <n v="617.48"/>
    <n v="616.57372199999998"/>
    <n v="584.90619800000002"/>
    <n v="0"/>
    <n v="0"/>
    <n v="0"/>
    <n v="0"/>
    <n v="0"/>
    <n v="0"/>
    <n v="1079.291168"/>
    <n v="1058.6410619999999"/>
    <n v="860.95397000000003"/>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3"/>
    <s v="Secretaría Distrital de Gobierno"/>
    <x v="3"/>
    <s v="1 - Administración central"/>
    <s v="002"/>
    <s v="Sector Gobierno"/>
    <x v="1"/>
    <x v="1"/>
    <s v="12"/>
    <s v="Bogotá cuida a su gente"/>
    <x v="38"/>
    <x v="38"/>
    <x v="21"/>
    <s v="2024110010148"/>
    <x v="21"/>
    <n v="5"/>
    <x v="133"/>
    <s v="Suma"/>
    <n v="0"/>
    <n v="0"/>
    <n v="0"/>
    <n v="0"/>
    <n v="0"/>
    <n v="30"/>
    <n v="0"/>
    <n v="0"/>
    <n v="30"/>
    <n v="100"/>
    <n v="35"/>
    <n v="0"/>
    <n v="0"/>
    <n v="0"/>
    <n v="0"/>
    <n v="35"/>
    <n v="0"/>
    <n v="0"/>
    <n v="0"/>
    <n v="0"/>
    <n v="100"/>
    <n v="0"/>
    <n v="0"/>
    <n v="30"/>
    <n v="30"/>
    <n v="0"/>
    <n v="0"/>
    <n v="0"/>
    <n v="202.87"/>
    <n v="202.870867"/>
    <n v="196.59925100000001"/>
    <n v="731.96"/>
    <n v="0"/>
    <n v="0"/>
    <n v="2.21"/>
    <n v="0"/>
    <n v="0"/>
    <n v="0"/>
    <n v="0"/>
    <n v="0"/>
    <n v="202.87"/>
    <n v="202.870867"/>
    <n v="196.59925100000001"/>
    <n v="709.60736791080944"/>
    <n v="0"/>
    <n v="0"/>
    <n v="2.08010767616206"/>
    <n v="0"/>
    <n v="0"/>
    <n v="914.55747558697146"/>
    <n v="202.870867"/>
    <n v="196.59925100000001"/>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3"/>
    <s v="Secretaría Distrital de Gobierno"/>
    <x v="3"/>
    <s v="1 - Administración central"/>
    <s v="002"/>
    <s v="Sector Gobierno"/>
    <x v="0"/>
    <x v="0"/>
    <s v="32"/>
    <s v="Gobierno abierto, íntegro, transparente y corresponsable"/>
    <x v="39"/>
    <x v="39"/>
    <x v="22"/>
    <s v="2024110010173"/>
    <x v="22"/>
    <n v="1"/>
    <x v="134"/>
    <s v="Suma"/>
    <n v="1"/>
    <n v="1"/>
    <n v="100"/>
    <n v="1"/>
    <n v="100"/>
    <n v="1"/>
    <n v="0"/>
    <n v="0"/>
    <n v="1"/>
    <n v="100"/>
    <n v="1"/>
    <n v="0"/>
    <n v="0"/>
    <n v="0"/>
    <n v="0"/>
    <n v="1"/>
    <n v="0"/>
    <n v="0"/>
    <n v="0"/>
    <n v="0"/>
    <n v="4"/>
    <n v="0"/>
    <n v="0"/>
    <n v="1"/>
    <n v="25"/>
    <n v="641.16"/>
    <n v="640.92999999999995"/>
    <n v="538.79"/>
    <n v="1685.91"/>
    <n v="1685.8675800000001"/>
    <n v="1658.7785799999999"/>
    <n v="1784.23"/>
    <n v="0"/>
    <n v="0"/>
    <n v="1324.22"/>
    <n v="0"/>
    <n v="0"/>
    <n v="670.14043199999992"/>
    <n v="669.90003599999989"/>
    <n v="563.14330799999993"/>
    <n v="1685.91"/>
    <n v="1685.8675800000001"/>
    <n v="1658.7785799999999"/>
    <n v="1729.7430925836159"/>
    <n v="0"/>
    <n v="0"/>
    <n v="1246.3892248539923"/>
    <n v="0"/>
    <n v="0"/>
    <n v="5332.1827494376084"/>
    <n v="2355.7676160000001"/>
    <n v="2221.9218879999999"/>
    <s v="16-Paz, Justicia e Instituciones Sólidas"/>
    <s v="16.05-Reducir considerablemente la corrupción y el soborno en todas sus formas"/>
    <x v="6"/>
  </r>
  <r>
    <n v="17"/>
    <s v="Bogotá Camina Segura"/>
    <s v="BCS"/>
    <n v="2025"/>
    <s v="31/12/2025 (Terminado)"/>
    <x v="3"/>
    <s v="Secretaría Distrital de Gobierno"/>
    <x v="3"/>
    <s v="1 - Administración central"/>
    <s v="002"/>
    <s v="Sector Gobierno"/>
    <x v="0"/>
    <x v="0"/>
    <s v="32"/>
    <s v="Gobierno abierto, íntegro, transparente y corresponsable"/>
    <x v="39"/>
    <x v="39"/>
    <x v="22"/>
    <s v="2024110010173"/>
    <x v="22"/>
    <n v="2"/>
    <x v="135"/>
    <s v="Suma"/>
    <n v="1"/>
    <n v="1"/>
    <n v="100"/>
    <n v="1"/>
    <n v="100"/>
    <n v="1"/>
    <n v="0"/>
    <n v="0"/>
    <n v="1"/>
    <n v="100"/>
    <n v="1"/>
    <n v="0"/>
    <n v="0"/>
    <n v="0"/>
    <n v="0"/>
    <n v="1"/>
    <n v="0"/>
    <n v="0"/>
    <n v="0"/>
    <n v="0"/>
    <n v="4"/>
    <n v="0"/>
    <n v="0"/>
    <n v="1"/>
    <n v="25"/>
    <n v="61.1"/>
    <n v="61.1"/>
    <n v="56.81"/>
    <n v="168.17"/>
    <n v="168.16674399999999"/>
    <n v="168.16674399999999"/>
    <n v="185.4"/>
    <n v="0"/>
    <n v="0"/>
    <n v="156.72999999999999"/>
    <n v="0"/>
    <n v="0"/>
    <n v="63.861719999999998"/>
    <n v="63.861719999999998"/>
    <n v="59.377811999999999"/>
    <n v="168.17"/>
    <n v="168.16674399999999"/>
    <n v="168.16674399999999"/>
    <n v="179.73824527387299"/>
    <n v="0"/>
    <n v="0"/>
    <n v="147.51822447279622"/>
    <n v="0"/>
    <n v="0"/>
    <n v="559.28818974666922"/>
    <n v="232.02846399999999"/>
    <n v="227.544556"/>
    <s v="16-Paz, Justicia e Instituciones Sólidas"/>
    <s v="16.05-Reducir considerablemente la corrupción y el soborno en todas sus formas"/>
    <x v="6"/>
  </r>
  <r>
    <n v="17"/>
    <s v="Bogotá Camina Segura"/>
    <s v="BCS"/>
    <n v="2025"/>
    <s v="31/12/2025 (Terminado)"/>
    <x v="3"/>
    <s v="Secretaría Distrital de Gobierno"/>
    <x v="3"/>
    <s v="1 - Administración central"/>
    <s v="002"/>
    <s v="Sector Gobierno"/>
    <x v="0"/>
    <x v="0"/>
    <s v="32"/>
    <s v="Gobierno abierto, íntegro, transparente y corresponsable"/>
    <x v="39"/>
    <x v="39"/>
    <x v="22"/>
    <s v="2024110010173"/>
    <x v="22"/>
    <n v="3"/>
    <x v="136"/>
    <s v="Suma"/>
    <n v="1"/>
    <n v="1"/>
    <n v="100"/>
    <n v="1"/>
    <n v="100"/>
    <n v="1"/>
    <n v="0"/>
    <n v="0"/>
    <n v="1"/>
    <n v="100"/>
    <n v="1"/>
    <n v="0"/>
    <n v="0"/>
    <n v="0"/>
    <n v="0"/>
    <n v="1"/>
    <n v="0"/>
    <n v="0"/>
    <n v="0"/>
    <n v="0"/>
    <n v="4"/>
    <n v="0"/>
    <n v="0"/>
    <n v="1"/>
    <n v="25"/>
    <n v="430.58"/>
    <n v="430.39"/>
    <n v="361.83"/>
    <n v="1200.6099999999999"/>
    <n v="1200.596333"/>
    <n v="1192.5638329999999"/>
    <n v="1317"/>
    <n v="0"/>
    <n v="0"/>
    <n v="930.99"/>
    <n v="0"/>
    <n v="0"/>
    <n v="450.04221599999994"/>
    <n v="449.84362799999997"/>
    <n v="378.18471599999992"/>
    <n v="1200.6099999999999"/>
    <n v="1200.596333"/>
    <n v="1192.5638329999999"/>
    <n v="1276.7813863305864"/>
    <n v="0"/>
    <n v="0"/>
    <n v="876.27124227607067"/>
    <n v="0"/>
    <n v="0"/>
    <n v="3803.7048446066569"/>
    <n v="1650.439961"/>
    <n v="1570.7485489999999"/>
    <s v="16-Paz, Justicia e Instituciones Sólidas"/>
    <s v="16.05-Reducir considerablemente la corrupción y el soborno en todas sus formas"/>
    <x v="6"/>
  </r>
  <r>
    <n v="17"/>
    <s v="Bogotá Camina Segura"/>
    <s v="BCS"/>
    <n v="2025"/>
    <s v="31/12/2025 (Terminado)"/>
    <x v="3"/>
    <s v="Secretaría Distrital de Gobierno"/>
    <x v="3"/>
    <s v="1 - Administración central"/>
    <s v="002"/>
    <s v="Sector Gobierno"/>
    <x v="0"/>
    <x v="0"/>
    <s v="33"/>
    <s v="Fortalecimiento institucional para un gobierno confiable"/>
    <x v="40"/>
    <x v="40"/>
    <x v="23"/>
    <s v="2024110010070"/>
    <x v="23"/>
    <n v="1"/>
    <x v="137"/>
    <s v="Creciente "/>
    <n v="0"/>
    <n v="0"/>
    <n v="0"/>
    <n v="0"/>
    <n v="0"/>
    <n v="0.1"/>
    <n v="0"/>
    <n v="0"/>
    <n v="0.1"/>
    <n v="100"/>
    <n v="0.6"/>
    <n v="0"/>
    <n v="0"/>
    <n v="0"/>
    <n v="0"/>
    <n v="1"/>
    <n v="0"/>
    <n v="0"/>
    <n v="0"/>
    <n v="0"/>
    <n v="0"/>
    <n v="0"/>
    <n v="0"/>
    <n v="0"/>
    <n v="0"/>
    <n v="0"/>
    <n v="0"/>
    <n v="0"/>
    <n v="387.6"/>
    <n v="263.98"/>
    <n v="178.66333299999999"/>
    <n v="383.81"/>
    <n v="0"/>
    <n v="0"/>
    <n v="200"/>
    <n v="0"/>
    <n v="0"/>
    <n v="0"/>
    <n v="0"/>
    <n v="0"/>
    <n v="387.6"/>
    <n v="263.98"/>
    <n v="178.66333299999999"/>
    <n v="372.08919049927289"/>
    <n v="0"/>
    <n v="0"/>
    <n v="188.24503856670225"/>
    <n v="0"/>
    <n v="0"/>
    <n v="947.93422906597516"/>
    <n v="263.98"/>
    <n v="178.66333299999999"/>
    <s v="16-Paz, Justicia e Instituciones Sólidas"/>
    <s v="16.06-Crear a todos los niveles instituciones eficaces y transparentes que rindan cuentas"/>
    <x v="7"/>
  </r>
  <r>
    <n v="17"/>
    <s v="Bogotá Camina Segura"/>
    <s v="BCS"/>
    <n v="2025"/>
    <s v="31/12/2025 (Terminado)"/>
    <x v="3"/>
    <s v="Secretaría Distrital de Gobierno"/>
    <x v="3"/>
    <s v="1 - Administración central"/>
    <s v="002"/>
    <s v="Sector Gobierno"/>
    <x v="0"/>
    <x v="0"/>
    <s v="33"/>
    <s v="Fortalecimiento institucional para un gobierno confiable"/>
    <x v="40"/>
    <x v="40"/>
    <x v="23"/>
    <s v="2024110010070"/>
    <x v="23"/>
    <n v="2"/>
    <x v="138"/>
    <s v="Creciente "/>
    <n v="0.1"/>
    <n v="0.1"/>
    <n v="100"/>
    <n v="0.1"/>
    <n v="100"/>
    <n v="0.35"/>
    <n v="0"/>
    <n v="0"/>
    <n v="0.35"/>
    <n v="100"/>
    <n v="0.6"/>
    <n v="0"/>
    <n v="0"/>
    <n v="0"/>
    <n v="0"/>
    <n v="1"/>
    <n v="0"/>
    <n v="0"/>
    <n v="0"/>
    <n v="0"/>
    <n v="0"/>
    <n v="0"/>
    <n v="0"/>
    <n v="0"/>
    <n v="0"/>
    <n v="729.38"/>
    <n v="660.69"/>
    <n v="269.85000000000002"/>
    <n v="1465.25"/>
    <n v="1465.0283999999999"/>
    <n v="1385.8890490000001"/>
    <n v="1419.4"/>
    <n v="0"/>
    <n v="0"/>
    <n v="1625"/>
    <n v="0"/>
    <n v="0"/>
    <n v="762.3479759999999"/>
    <n v="690.55318799999998"/>
    <n v="282.04721999999998"/>
    <n v="1465.25"/>
    <n v="1465.0283999999999"/>
    <n v="1385.8890490000001"/>
    <n v="1376.0542898691226"/>
    <n v="0"/>
    <n v="0"/>
    <n v="1529.4909383544559"/>
    <n v="0"/>
    <n v="0"/>
    <n v="5133.1432042235792"/>
    <n v="2155.581588"/>
    <n v="1667.936269"/>
    <s v="16-Paz, Justicia e Instituciones Sólidas"/>
    <s v="16.06-Crear a todos los niveles instituciones eficaces y transparentes que rindan cuentas"/>
    <x v="7"/>
  </r>
  <r>
    <n v="17"/>
    <s v="Bogotá Camina Segura"/>
    <s v="BCS"/>
    <n v="2025"/>
    <s v="31/12/2025 (Terminado)"/>
    <x v="3"/>
    <s v="Secretaría Distrital de Gobierno"/>
    <x v="3"/>
    <s v="1 - Administración central"/>
    <s v="002"/>
    <s v="Sector Gobierno"/>
    <x v="0"/>
    <x v="0"/>
    <s v="33"/>
    <s v="Fortalecimiento institucional para un gobierno confiable"/>
    <x v="40"/>
    <x v="40"/>
    <x v="23"/>
    <s v="2024110010070"/>
    <x v="23"/>
    <n v="3"/>
    <x v="139"/>
    <s v="Constante "/>
    <n v="0"/>
    <n v="0"/>
    <n v="0"/>
    <n v="0"/>
    <n v="0"/>
    <n v="100"/>
    <n v="0"/>
    <n v="0"/>
    <n v="100"/>
    <n v="100"/>
    <n v="100"/>
    <n v="0"/>
    <n v="0"/>
    <n v="0"/>
    <n v="0"/>
    <n v="100"/>
    <n v="0"/>
    <n v="0"/>
    <n v="0"/>
    <n v="0"/>
    <n v="0"/>
    <n v="0"/>
    <n v="0"/>
    <n v="0"/>
    <n v="0"/>
    <n v="0"/>
    <n v="0"/>
    <n v="0"/>
    <n v="93.3"/>
    <n v="93.304000000000002"/>
    <n v="91.995999999999995"/>
    <n v="108.68"/>
    <n v="0"/>
    <n v="0"/>
    <n v="0"/>
    <n v="0"/>
    <n v="0"/>
    <n v="0"/>
    <n v="0"/>
    <n v="0"/>
    <n v="93.3"/>
    <n v="93.304000000000002"/>
    <n v="91.995999999999995"/>
    <n v="105.3611245758604"/>
    <n v="0"/>
    <n v="0"/>
    <n v="0"/>
    <n v="0"/>
    <n v="0"/>
    <n v="198.66112457586041"/>
    <n v="93.304000000000002"/>
    <n v="91.995999999999995"/>
    <s v="16-Paz, Justicia e Instituciones Sólidas"/>
    <s v="16.06-Crear a todos los niveles instituciones eficaces y transparentes que rindan cuentas"/>
    <x v="7"/>
  </r>
  <r>
    <n v="17"/>
    <s v="Bogotá Camina Segura"/>
    <s v="BCS"/>
    <n v="2025"/>
    <s v="31/12/2025 (Terminado)"/>
    <x v="3"/>
    <s v="Secretaría Distrital de Gobierno"/>
    <x v="3"/>
    <s v="1 - Administración central"/>
    <s v="002"/>
    <s v="Sector Gobierno"/>
    <x v="0"/>
    <x v="0"/>
    <s v="33"/>
    <s v="Fortalecimiento institucional para un gobierno confiable"/>
    <x v="40"/>
    <x v="40"/>
    <x v="23"/>
    <s v="2024110010070"/>
    <x v="23"/>
    <n v="4"/>
    <x v="140"/>
    <s v="Constante "/>
    <n v="1"/>
    <n v="1"/>
    <n v="100"/>
    <n v="1"/>
    <n v="100"/>
    <n v="1"/>
    <n v="0"/>
    <n v="0"/>
    <n v="1"/>
    <n v="100"/>
    <n v="1"/>
    <n v="0"/>
    <n v="0"/>
    <n v="0"/>
    <n v="0"/>
    <n v="1"/>
    <n v="0"/>
    <n v="0"/>
    <n v="0"/>
    <n v="0"/>
    <n v="0"/>
    <n v="0"/>
    <n v="0"/>
    <n v="0"/>
    <n v="0"/>
    <n v="163.62"/>
    <n v="74.06"/>
    <n v="37.51"/>
    <n v="326.39999999999998"/>
    <n v="257.16800000000001"/>
    <n v="219.36933300000001"/>
    <n v="270.83"/>
    <n v="0"/>
    <n v="0"/>
    <n v="600"/>
    <n v="0"/>
    <n v="0"/>
    <n v="171.015624"/>
    <n v="77.407511999999997"/>
    <n v="39.205451999999994"/>
    <n v="326.39999999999998"/>
    <n v="257.16800000000001"/>
    <n v="219.36933300000001"/>
    <n v="262.55937954435285"/>
    <n v="0"/>
    <n v="0"/>
    <n v="564.7351157001068"/>
    <n v="0"/>
    <n v="0"/>
    <n v="1324.7101192444597"/>
    <n v="334.575512"/>
    <n v="258.57478500000002"/>
    <s v="16-Paz, Justicia e Instituciones Sólidas"/>
    <s v="16.06-Crear a todos los niveles instituciones eficaces y transparentes que rindan cuentas"/>
    <x v="7"/>
  </r>
  <r>
    <n v="17"/>
    <s v="Bogotá Camina Segura"/>
    <s v="BCS"/>
    <n v="2025"/>
    <s v="31/12/2025 (Terminado)"/>
    <x v="3"/>
    <s v="Secretaría Distrital de Gobierno"/>
    <x v="3"/>
    <s v="1 - Administración central"/>
    <s v="002"/>
    <s v="Sector Gobierno"/>
    <x v="0"/>
    <x v="0"/>
    <s v="33"/>
    <s v="Fortalecimiento institucional para un gobierno confiable"/>
    <x v="40"/>
    <x v="40"/>
    <x v="23"/>
    <s v="2024110010070"/>
    <x v="23"/>
    <n v="5"/>
    <x v="141"/>
    <s v="Constante "/>
    <n v="1"/>
    <n v="1"/>
    <n v="100"/>
    <n v="1"/>
    <n v="100"/>
    <n v="1"/>
    <n v="0"/>
    <n v="0"/>
    <n v="1"/>
    <n v="100"/>
    <n v="1"/>
    <n v="0"/>
    <n v="0"/>
    <n v="0"/>
    <n v="0"/>
    <n v="1"/>
    <n v="0"/>
    <n v="0"/>
    <n v="0"/>
    <n v="0"/>
    <n v="0"/>
    <n v="0"/>
    <n v="0"/>
    <n v="0"/>
    <n v="0"/>
    <n v="1352.45"/>
    <n v="1224.44"/>
    <n v="667.53"/>
    <n v="2890.41"/>
    <n v="2881.9228680000001"/>
    <n v="2855.1647699999999"/>
    <n v="2487.9299999999998"/>
    <n v="0"/>
    <n v="0"/>
    <n v="2845"/>
    <n v="0"/>
    <n v="0"/>
    <n v="1413.5807399999999"/>
    <n v="1279.784688"/>
    <n v="697.7023559999999"/>
    <n v="2890.41"/>
    <n v="2881.9228680000001"/>
    <n v="2855.1647699999999"/>
    <n v="2411.9534658264661"/>
    <n v="0"/>
    <n v="0"/>
    <n v="2677.7856736113395"/>
    <n v="0"/>
    <n v="0"/>
    <n v="9393.7298794378039"/>
    <n v="4161.7075560000003"/>
    <n v="3552.8671259999996"/>
    <s v="16-Paz, Justicia e Instituciones Sólidas"/>
    <s v="16.06-Crear a todos los niveles instituciones eficaces y transparentes que rindan cuentas"/>
    <x v="7"/>
  </r>
  <r>
    <n v="17"/>
    <s v="Bogotá Camina Segura"/>
    <s v="BCS"/>
    <n v="2025"/>
    <s v="31/12/2025 (Terminado)"/>
    <x v="3"/>
    <s v="Secretaría Distrital de Gobierno"/>
    <x v="3"/>
    <s v="1 - Administración central"/>
    <s v="002"/>
    <s v="Sector Gobierno"/>
    <x v="0"/>
    <x v="0"/>
    <s v="33"/>
    <s v="Fortalecimiento institucional para un gobierno confiable"/>
    <x v="40"/>
    <x v="40"/>
    <x v="23"/>
    <s v="2024110010070"/>
    <x v="23"/>
    <n v="6"/>
    <x v="142"/>
    <s v="Constante "/>
    <n v="1"/>
    <n v="1"/>
    <n v="100"/>
    <n v="1"/>
    <n v="100"/>
    <n v="1"/>
    <n v="0"/>
    <n v="0"/>
    <n v="1"/>
    <n v="100"/>
    <n v="1"/>
    <n v="0"/>
    <n v="0"/>
    <n v="0"/>
    <n v="0"/>
    <n v="1"/>
    <n v="0"/>
    <n v="0"/>
    <n v="0"/>
    <n v="0"/>
    <n v="0"/>
    <n v="0"/>
    <n v="0"/>
    <n v="0"/>
    <n v="0"/>
    <n v="446.22"/>
    <n v="271.85000000000002"/>
    <n v="174.6"/>
    <n v="992.1"/>
    <n v="987.03454699999998"/>
    <n v="957.75221399999998"/>
    <n v="749.48"/>
    <n v="0"/>
    <n v="0"/>
    <n v="850"/>
    <n v="0"/>
    <n v="0"/>
    <n v="466.38914399999999"/>
    <n v="284.13762000000003"/>
    <n v="182.49191999999996"/>
    <n v="992.1"/>
    <n v="987.03454699999998"/>
    <n v="957.75221399999998"/>
    <n v="726.59234125060584"/>
    <n v="0"/>
    <n v="0"/>
    <n v="800.04141390848463"/>
    <n v="0"/>
    <n v="0"/>
    <n v="2985.1228991590906"/>
    <n v="1271.1721669999999"/>
    <n v="1140.244134"/>
    <s v="16-Paz, Justicia e Instituciones Sólidas"/>
    <s v="16.06-Crear a todos los niveles instituciones eficaces y transparentes que rindan cuentas"/>
    <x v="7"/>
  </r>
  <r>
    <n v="17"/>
    <s v="Bogotá Camina Segura"/>
    <s v="BCS"/>
    <n v="2025"/>
    <s v="31/12/2025 (Terminado)"/>
    <x v="3"/>
    <s v="Secretaría Distrital de Gobierno"/>
    <x v="3"/>
    <s v="1 - Administración central"/>
    <s v="002"/>
    <s v="Sector Gobierno"/>
    <x v="0"/>
    <x v="0"/>
    <s v="33"/>
    <s v="Fortalecimiento institucional para un gobierno confiable"/>
    <x v="40"/>
    <x v="40"/>
    <x v="23"/>
    <s v="2024110010070"/>
    <x v="23"/>
    <n v="7"/>
    <x v="143"/>
    <s v="Constante "/>
    <n v="1"/>
    <n v="1"/>
    <n v="100"/>
    <n v="1"/>
    <n v="100"/>
    <n v="1"/>
    <n v="0"/>
    <n v="0"/>
    <n v="1"/>
    <n v="100"/>
    <n v="1"/>
    <n v="0"/>
    <n v="0"/>
    <n v="0"/>
    <n v="0"/>
    <n v="1"/>
    <n v="0"/>
    <n v="0"/>
    <n v="0"/>
    <n v="0"/>
    <n v="0"/>
    <n v="0"/>
    <n v="0"/>
    <n v="0"/>
    <n v="0"/>
    <n v="653.6"/>
    <n v="597.52"/>
    <n v="357.58"/>
    <n v="3604.46"/>
    <n v="3482.5580909999999"/>
    <n v="3222.054525"/>
    <n v="4480"/>
    <n v="0"/>
    <n v="0"/>
    <n v="2259.19"/>
    <n v="0"/>
    <n v="0"/>
    <n v="683.14271999999994"/>
    <n v="624.52790399999992"/>
    <n v="373.74261599999994"/>
    <n v="3604.46"/>
    <n v="3482.5580909999999"/>
    <n v="3222.054525"/>
    <n v="4343.1895298109548"/>
    <n v="0"/>
    <n v="0"/>
    <n v="2126.4065433975406"/>
    <n v="0"/>
    <n v="0"/>
    <n v="10757.198793208496"/>
    <n v="4107.0859949999995"/>
    <n v="3595.797141"/>
    <s v="16-Paz, Justicia e Instituciones Sólidas"/>
    <s v="16.06-Crear a todos los niveles instituciones eficaces y transparentes que rindan cuentas"/>
    <x v="7"/>
  </r>
  <r>
    <n v="17"/>
    <s v="Bogotá Camina Segura"/>
    <s v="BCS"/>
    <n v="2025"/>
    <s v="31/12/2025 (Terminado)"/>
    <x v="3"/>
    <s v="Secretaría Distrital de Gobierno"/>
    <x v="3"/>
    <s v="1 - Administración central"/>
    <s v="002"/>
    <s v="Sector Gobierno"/>
    <x v="0"/>
    <x v="0"/>
    <s v="33"/>
    <s v="Fortalecimiento institucional para un gobierno confiable"/>
    <x v="0"/>
    <x v="0"/>
    <x v="24"/>
    <s v="2024110010180"/>
    <x v="24"/>
    <n v="1"/>
    <x v="144"/>
    <s v="Constante "/>
    <n v="100"/>
    <n v="100"/>
    <n v="100"/>
    <n v="100"/>
    <n v="100"/>
    <n v="100"/>
    <n v="0"/>
    <n v="0"/>
    <n v="100"/>
    <n v="100"/>
    <n v="100"/>
    <n v="0"/>
    <n v="0"/>
    <n v="0"/>
    <n v="0"/>
    <n v="100"/>
    <n v="0"/>
    <n v="0"/>
    <n v="0"/>
    <n v="0"/>
    <n v="0"/>
    <n v="0"/>
    <n v="0"/>
    <n v="0"/>
    <n v="0"/>
    <n v="511.03"/>
    <n v="491.62"/>
    <n v="278.22000000000003"/>
    <n v="1121.21"/>
    <n v="1106.5852560000001"/>
    <n v="1101.3259210000001"/>
    <n v="1807.94"/>
    <n v="0"/>
    <n v="0"/>
    <n v="1989.58"/>
    <n v="0"/>
    <n v="0"/>
    <n v="534.12855599999989"/>
    <n v="513.84122400000001"/>
    <n v="290.79554400000001"/>
    <n v="1121.21"/>
    <n v="1106.5852560000001"/>
    <n v="1101.3259210000001"/>
    <n v="1752.7290353853609"/>
    <n v="0"/>
    <n v="0"/>
    <n v="1872.6428191576974"/>
    <n v="0"/>
    <n v="0"/>
    <n v="5280.710410543059"/>
    <n v="1620.4264800000001"/>
    <n v="1392.1214650000002"/>
    <s v="16-Paz, Justicia e Instituciones Sólidas"/>
    <s v="16.06-Crear a todos los niveles instituciones eficaces y transparentes que rindan cuentas"/>
    <x v="0"/>
  </r>
  <r>
    <n v="17"/>
    <s v="Bogotá Camina Segura"/>
    <s v="BCS"/>
    <n v="2025"/>
    <s v="31/12/2025 (Terminado)"/>
    <x v="3"/>
    <s v="Secretaría Distrital de Gobierno"/>
    <x v="3"/>
    <s v="1 - Administración central"/>
    <s v="002"/>
    <s v="Sector Gobierno"/>
    <x v="0"/>
    <x v="0"/>
    <s v="33"/>
    <s v="Fortalecimiento institucional para un gobierno confiable"/>
    <x v="0"/>
    <x v="0"/>
    <x v="24"/>
    <s v="2024110010180"/>
    <x v="24"/>
    <n v="2"/>
    <x v="145"/>
    <s v="Creciente "/>
    <n v="0"/>
    <n v="0"/>
    <n v="0"/>
    <n v="0"/>
    <n v="0"/>
    <n v="10"/>
    <n v="0"/>
    <n v="0"/>
    <n v="10"/>
    <n v="100"/>
    <n v="40"/>
    <n v="0"/>
    <n v="0"/>
    <n v="0"/>
    <n v="0"/>
    <n v="100"/>
    <n v="0"/>
    <n v="0"/>
    <n v="0"/>
    <n v="0"/>
    <n v="0"/>
    <n v="0"/>
    <n v="0"/>
    <n v="0"/>
    <n v="0"/>
    <n v="0"/>
    <n v="0"/>
    <n v="0"/>
    <n v="282.02"/>
    <n v="269.62786999999997"/>
    <n v="265.16711400000003"/>
    <n v="434.72"/>
    <n v="0"/>
    <n v="0"/>
    <n v="1533.85"/>
    <n v="0"/>
    <n v="0"/>
    <n v="0"/>
    <n v="0"/>
    <n v="0"/>
    <n v="282.02"/>
    <n v="269.62786999999997"/>
    <n v="265.16711400000003"/>
    <n v="421.44449830344161"/>
    <n v="0"/>
    <n v="0"/>
    <n v="1443.6982620276813"/>
    <n v="0"/>
    <n v="0"/>
    <n v="2147.1627603311226"/>
    <n v="269.62786999999997"/>
    <n v="265.16711400000003"/>
    <s v="16-Paz, Justicia e Instituciones Sólidas"/>
    <s v="16.06-Crear a todos los niveles instituciones eficaces y transparentes que rindan cuentas"/>
    <x v="0"/>
  </r>
  <r>
    <n v="17"/>
    <s v="Bogotá Camina Segura"/>
    <s v="BCS"/>
    <n v="2025"/>
    <s v="31/12/2025 (Terminado)"/>
    <x v="3"/>
    <s v="Secretaría Distrital de Gobierno"/>
    <x v="3"/>
    <s v="1 - Administración central"/>
    <s v="002"/>
    <s v="Sector Gobierno"/>
    <x v="0"/>
    <x v="0"/>
    <s v="33"/>
    <s v="Fortalecimiento institucional para un gobierno confiable"/>
    <x v="0"/>
    <x v="0"/>
    <x v="24"/>
    <s v="2024110010180"/>
    <x v="24"/>
    <n v="3"/>
    <x v="146"/>
    <s v="Creciente "/>
    <n v="20"/>
    <n v="20"/>
    <n v="100"/>
    <n v="20"/>
    <n v="100"/>
    <n v="40"/>
    <n v="0"/>
    <n v="0"/>
    <n v="40"/>
    <n v="100"/>
    <n v="60"/>
    <n v="0"/>
    <n v="0"/>
    <n v="0"/>
    <n v="0"/>
    <n v="80"/>
    <n v="0"/>
    <n v="0"/>
    <n v="0"/>
    <n v="0"/>
    <n v="0"/>
    <n v="0"/>
    <n v="0"/>
    <n v="0"/>
    <n v="0"/>
    <n v="4057.6"/>
    <n v="2833.69"/>
    <n v="2124.19"/>
    <n v="2398.08"/>
    <n v="2393.7632910000002"/>
    <n v="2393.7632910000002"/>
    <n v="912.48"/>
    <n v="0"/>
    <n v="0"/>
    <n v="1900"/>
    <n v="0"/>
    <n v="0"/>
    <n v="4241.0035199999993"/>
    <n v="2961.7727879999998"/>
    <n v="2220.2033879999999"/>
    <n v="2398.08"/>
    <n v="2393.7632910000002"/>
    <n v="2393.7632910000002"/>
    <n v="884.61463887542413"/>
    <n v="0"/>
    <n v="0"/>
    <n v="1788.3278663836716"/>
    <n v="0"/>
    <n v="0"/>
    <n v="9312.0260252590942"/>
    <n v="5355.5360789999995"/>
    <n v="4613.9666790000001"/>
    <s v="16-Paz, Justicia e Instituciones Sólidas"/>
    <s v="16.06-Crear a todos los niveles instituciones eficaces y transparentes que rindan cuentas"/>
    <x v="0"/>
  </r>
  <r>
    <n v="17"/>
    <s v="Bogotá Camina Segura"/>
    <s v="BCS"/>
    <n v="2025"/>
    <s v="31/12/2025 (Terminado)"/>
    <x v="3"/>
    <s v="Secretaría Distrital de Gobierno"/>
    <x v="3"/>
    <s v="1 - Administración central"/>
    <s v="002"/>
    <s v="Sector Gobierno"/>
    <x v="0"/>
    <x v="0"/>
    <s v="33"/>
    <s v="Fortalecimiento institucional para un gobierno confiable"/>
    <x v="0"/>
    <x v="0"/>
    <x v="24"/>
    <s v="2024110010180"/>
    <x v="24"/>
    <n v="4"/>
    <x v="147"/>
    <s v="Constante "/>
    <n v="20"/>
    <n v="20"/>
    <n v="100"/>
    <n v="20"/>
    <n v="100"/>
    <n v="20"/>
    <n v="0"/>
    <n v="0"/>
    <n v="20"/>
    <n v="100"/>
    <n v="20"/>
    <n v="0"/>
    <n v="0"/>
    <n v="0"/>
    <n v="0"/>
    <n v="20"/>
    <n v="0"/>
    <n v="0"/>
    <n v="0"/>
    <n v="0"/>
    <n v="0"/>
    <n v="0"/>
    <n v="0"/>
    <n v="0"/>
    <n v="0"/>
    <n v="106.64"/>
    <n v="79.09"/>
    <n v="34.33"/>
    <n v="292.58"/>
    <n v="259.71856000000002"/>
    <n v="245.46497400000001"/>
    <n v="300.87"/>
    <n v="0"/>
    <n v="0"/>
    <n v="705.31"/>
    <n v="0"/>
    <n v="0"/>
    <n v="111.460128"/>
    <n v="82.664867999999998"/>
    <n v="35.881715999999997"/>
    <n v="292.58"/>
    <n v="259.71856000000002"/>
    <n v="245.46497400000001"/>
    <n v="291.68201648085312"/>
    <n v="0"/>
    <n v="0"/>
    <n v="663.85554075740379"/>
    <n v="0"/>
    <n v="0"/>
    <n v="1359.5776852382569"/>
    <n v="342.38342800000004"/>
    <n v="281.34669000000002"/>
    <s v="16-Paz, Justicia e Instituciones Sólidas"/>
    <s v="16.06-Crear a todos los niveles instituciones eficaces y transparentes que rindan cuentas"/>
    <x v="0"/>
  </r>
  <r>
    <n v="17"/>
    <s v="Bogotá Camina Segura"/>
    <s v="BCS"/>
    <n v="2025"/>
    <s v="31/12/2025 (Terminado)"/>
    <x v="3"/>
    <s v="Secretaría Distrital de Gobierno"/>
    <x v="3"/>
    <s v="1 - Administración central"/>
    <s v="002"/>
    <s v="Sector Gobierno"/>
    <x v="0"/>
    <x v="0"/>
    <s v="33"/>
    <s v="Fortalecimiento institucional para un gobierno confiable"/>
    <x v="0"/>
    <x v="0"/>
    <x v="24"/>
    <s v="2024110010180"/>
    <x v="24"/>
    <n v="5"/>
    <x v="148"/>
    <s v="Creciente "/>
    <n v="10"/>
    <n v="10"/>
    <n v="100"/>
    <n v="10"/>
    <n v="100"/>
    <n v="30"/>
    <n v="0"/>
    <n v="0"/>
    <n v="30"/>
    <n v="100"/>
    <n v="60"/>
    <n v="0"/>
    <n v="0"/>
    <n v="0"/>
    <n v="0"/>
    <n v="100"/>
    <n v="0"/>
    <n v="0"/>
    <n v="0"/>
    <n v="0"/>
    <n v="0"/>
    <n v="0"/>
    <n v="0"/>
    <n v="0"/>
    <n v="0"/>
    <n v="249.6"/>
    <n v="223.5"/>
    <n v="148.30000000000001"/>
    <n v="764.07"/>
    <n v="760.49956399999996"/>
    <n v="751.61026400000003"/>
    <n v="1591.94"/>
    <n v="0"/>
    <n v="0"/>
    <n v="2151"/>
    <n v="0"/>
    <n v="0"/>
    <n v="260.88191999999998"/>
    <n v="233.60219999999998"/>
    <n v="155.00316000000001"/>
    <n v="764.07"/>
    <n v="760.49956399999996"/>
    <n v="751.61026400000003"/>
    <n v="1543.3252544837615"/>
    <n v="0"/>
    <n v="0"/>
    <n v="2024.5753897848829"/>
    <n v="0"/>
    <n v="0"/>
    <n v="4592.8525642686445"/>
    <n v="994.101764"/>
    <n v="906.61342400000001"/>
    <s v="16-Paz, Justicia e Instituciones Sólidas"/>
    <s v="16.06-Crear a todos los niveles instituciones eficaces y transparentes que rindan cuentas"/>
    <x v="0"/>
  </r>
  <r>
    <n v="17"/>
    <s v="Bogotá Camina Segura"/>
    <s v="BCS"/>
    <n v="2025"/>
    <s v="31/12/2025 (Terminado)"/>
    <x v="3"/>
    <s v="Secretaría Distrital de Gobierno"/>
    <x v="3"/>
    <s v="1 - Administración central"/>
    <s v="002"/>
    <s v="Sector Gobierno"/>
    <x v="0"/>
    <x v="0"/>
    <s v="33"/>
    <s v="Fortalecimiento institucional para un gobierno confiable"/>
    <x v="0"/>
    <x v="0"/>
    <x v="25"/>
    <s v="2024110010262"/>
    <x v="25"/>
    <n v="1"/>
    <x v="149"/>
    <s v="Constante "/>
    <n v="1"/>
    <n v="1"/>
    <n v="100"/>
    <n v="1"/>
    <n v="100"/>
    <n v="1"/>
    <n v="0"/>
    <n v="0"/>
    <n v="1"/>
    <n v="100"/>
    <n v="1"/>
    <n v="0"/>
    <n v="0"/>
    <n v="0"/>
    <n v="0"/>
    <n v="1"/>
    <n v="0"/>
    <n v="0"/>
    <n v="0"/>
    <n v="0"/>
    <n v="0"/>
    <n v="0"/>
    <n v="0"/>
    <n v="0"/>
    <n v="0"/>
    <n v="3348.09"/>
    <n v="2872.47"/>
    <n v="2000.93"/>
    <n v="7977.91"/>
    <n v="7958.9450029999998"/>
    <n v="7264.1251469999997"/>
    <n v="8894.69"/>
    <n v="0"/>
    <n v="0"/>
    <n v="5292.95"/>
    <n v="0"/>
    <n v="0"/>
    <n v="3499.4236679999999"/>
    <n v="3002.3056439999996"/>
    <n v="2091.3720359999998"/>
    <n v="7977.91"/>
    <n v="7958.9450029999998"/>
    <n v="7264.1251469999997"/>
    <n v="8623.0634997576344"/>
    <n v="0"/>
    <n v="0"/>
    <n v="4981.8578844081339"/>
    <n v="0"/>
    <n v="0"/>
    <n v="25082.255052165769"/>
    <n v="10961.250646999999"/>
    <n v="9355.4971829999995"/>
    <s v="16-Paz, Justicia e Instituciones Sólidas"/>
    <s v="16.06-Crear a todos los niveles instituciones eficaces y transparentes que rindan cuentas"/>
    <x v="0"/>
  </r>
  <r>
    <n v="17"/>
    <s v="Bogotá Camina Segura"/>
    <s v="BCS"/>
    <n v="2025"/>
    <s v="31/12/2025 (Terminado)"/>
    <x v="3"/>
    <s v="Secretaría Distrital de Gobierno"/>
    <x v="3"/>
    <s v="1 - Administración central"/>
    <s v="002"/>
    <s v="Sector Gobierno"/>
    <x v="0"/>
    <x v="0"/>
    <s v="33"/>
    <s v="Fortalecimiento institucional para un gobierno confiable"/>
    <x v="0"/>
    <x v="0"/>
    <x v="25"/>
    <s v="2024110010262"/>
    <x v="25"/>
    <n v="2"/>
    <x v="150"/>
    <s v="Constante "/>
    <n v="1"/>
    <n v="1"/>
    <n v="100"/>
    <n v="1"/>
    <n v="100"/>
    <n v="1"/>
    <n v="0"/>
    <n v="0"/>
    <n v="1"/>
    <n v="100"/>
    <n v="1"/>
    <n v="0"/>
    <n v="0"/>
    <n v="0"/>
    <n v="0"/>
    <n v="1"/>
    <n v="0"/>
    <n v="0"/>
    <n v="0"/>
    <n v="0"/>
    <n v="0"/>
    <n v="0"/>
    <n v="0"/>
    <n v="0"/>
    <n v="0"/>
    <n v="3278.65"/>
    <n v="3183.99"/>
    <n v="1976.63"/>
    <n v="7321.26"/>
    <n v="7313.026605"/>
    <n v="6588.4620519999999"/>
    <n v="6913.6"/>
    <n v="0"/>
    <n v="0"/>
    <n v="6753.89"/>
    <n v="0"/>
    <n v="0"/>
    <n v="3426.8449799999999"/>
    <n v="3327.9063479999995"/>
    <n v="2065.9736760000001"/>
    <n v="7321.26"/>
    <n v="7313.026605"/>
    <n v="6588.4620519999999"/>
    <n v="6702.4721279689775"/>
    <n v="0"/>
    <n v="0"/>
    <n v="6356.9314176263242"/>
    <n v="0"/>
    <n v="0"/>
    <n v="23807.508525595302"/>
    <n v="10640.932953"/>
    <n v="8654.4357280000004"/>
    <s v="16-Paz, Justicia e Instituciones Sólidas"/>
    <s v="16.06-Crear a todos los niveles instituciones eficaces y transparentes que rindan cuentas"/>
    <x v="0"/>
  </r>
  <r>
    <n v="17"/>
    <s v="Bogotá Camina Segura"/>
    <s v="BCS"/>
    <n v="2025"/>
    <s v="31/12/2025 (Terminado)"/>
    <x v="3"/>
    <s v="Secretaría Distrital de Gobierno"/>
    <x v="3"/>
    <s v="1 - Administración central"/>
    <s v="002"/>
    <s v="Sector Gobierno"/>
    <x v="0"/>
    <x v="0"/>
    <s v="36"/>
    <s v="Innovación Pública para la generación de confianza ciudadana"/>
    <x v="41"/>
    <x v="41"/>
    <x v="26"/>
    <s v="2024110010115"/>
    <x v="26"/>
    <n v="1"/>
    <x v="151"/>
    <s v="Creciente "/>
    <n v="10"/>
    <n v="10"/>
    <n v="100"/>
    <n v="10"/>
    <n v="100"/>
    <n v="40"/>
    <n v="0"/>
    <n v="0"/>
    <n v="40"/>
    <n v="100"/>
    <n v="70"/>
    <n v="0"/>
    <n v="0"/>
    <n v="0"/>
    <n v="0"/>
    <n v="100"/>
    <n v="0"/>
    <n v="0"/>
    <n v="0"/>
    <n v="0"/>
    <n v="0"/>
    <n v="0"/>
    <n v="0"/>
    <n v="0"/>
    <n v="0"/>
    <n v="680.35"/>
    <n v="679.04"/>
    <n v="530.05999999999995"/>
    <n v="2321.5500000000002"/>
    <n v="2297.9166580000001"/>
    <n v="2027.8801249999999"/>
    <n v="2056.91"/>
    <n v="0"/>
    <n v="0"/>
    <n v="2963.27"/>
    <n v="0"/>
    <n v="0"/>
    <n v="711.10181999999998"/>
    <n v="709.73260799999991"/>
    <n v="554.01871199999994"/>
    <n v="2321.5500000000002"/>
    <n v="2297.9166580000001"/>
    <n v="2027.8801249999999"/>
    <n v="1994.095976732913"/>
    <n v="0"/>
    <n v="0"/>
    <n v="2789.1043771677591"/>
    <n v="0"/>
    <n v="0"/>
    <n v="7815.8521739006719"/>
    <n v="3007.6492659999999"/>
    <n v="2581.8988369999997"/>
    <s v="16-Paz, Justicia e Instituciones Sólidas"/>
    <s v="16.06-Crear a todos los niveles instituciones eficaces y transparentes que rindan cuentas"/>
    <x v="0"/>
  </r>
  <r>
    <n v="17"/>
    <s v="Bogotá Camina Segura"/>
    <s v="BCS"/>
    <n v="2025"/>
    <s v="31/12/2025 (Terminado)"/>
    <x v="3"/>
    <s v="Secretaría Distrital de Gobierno"/>
    <x v="3"/>
    <s v="1 - Administración central"/>
    <s v="002"/>
    <s v="Sector Gobierno"/>
    <x v="0"/>
    <x v="0"/>
    <s v="36"/>
    <s v="Innovación Pública para la generación de confianza ciudadana"/>
    <x v="42"/>
    <x v="42"/>
    <x v="26"/>
    <s v="2024110010115"/>
    <x v="26"/>
    <n v="2"/>
    <x v="152"/>
    <s v="Creciente "/>
    <n v="10"/>
    <n v="10"/>
    <n v="100"/>
    <n v="10"/>
    <n v="100"/>
    <n v="40"/>
    <n v="0"/>
    <n v="0"/>
    <n v="40"/>
    <n v="100"/>
    <n v="70"/>
    <n v="0"/>
    <n v="0"/>
    <n v="0"/>
    <n v="0"/>
    <n v="100"/>
    <n v="0"/>
    <n v="0"/>
    <n v="0"/>
    <n v="0"/>
    <n v="0"/>
    <n v="0"/>
    <n v="0"/>
    <n v="0"/>
    <n v="0"/>
    <n v="169.65"/>
    <n v="169.65"/>
    <n v="142.24"/>
    <n v="750.76"/>
    <n v="728.59434199999998"/>
    <n v="707.123604"/>
    <n v="687.07"/>
    <n v="0"/>
    <n v="0"/>
    <n v="1117.6400000000001"/>
    <n v="0"/>
    <n v="0"/>
    <n v="177.31817999999998"/>
    <n v="177.31817999999998"/>
    <n v="148.66924800000001"/>
    <n v="750.76"/>
    <n v="728.59434199999998"/>
    <n v="707.123604"/>
    <n v="666.08822103732427"/>
    <n v="0"/>
    <n v="0"/>
    <n v="1051.9509245184456"/>
    <n v="0"/>
    <n v="0"/>
    <n v="2646.1173255557696"/>
    <n v="905.91252199999997"/>
    <n v="855.79285200000004"/>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3"/>
    <s v="Secretaría Distrital de Gobierno"/>
    <x v="3"/>
    <s v="1 - Administración central"/>
    <s v="002"/>
    <s v="Sector Gobierno"/>
    <x v="0"/>
    <x v="0"/>
    <s v="39"/>
    <s v="Camino hacia una democracia deliberativa con un gobierno cercano a la gente y con participación ciudadana"/>
    <x v="43"/>
    <x v="43"/>
    <x v="27"/>
    <s v="2024110010145"/>
    <x v="27"/>
    <n v="1"/>
    <x v="153"/>
    <s v="Creciente "/>
    <n v="15"/>
    <n v="15"/>
    <n v="100"/>
    <n v="15"/>
    <n v="100"/>
    <n v="35"/>
    <n v="0"/>
    <n v="0"/>
    <n v="35"/>
    <n v="100"/>
    <n v="65"/>
    <n v="0"/>
    <n v="0"/>
    <n v="0"/>
    <n v="0"/>
    <n v="100"/>
    <n v="0"/>
    <n v="0"/>
    <n v="0"/>
    <n v="0"/>
    <n v="0"/>
    <n v="0"/>
    <n v="0"/>
    <n v="0"/>
    <n v="0"/>
    <n v="224.84"/>
    <n v="172.98"/>
    <n v="95.77"/>
    <n v="357.63"/>
    <n v="348.33078399999999"/>
    <n v="336.012697"/>
    <n v="293.83999999999997"/>
    <n v="0"/>
    <n v="0"/>
    <n v="519.96"/>
    <n v="0"/>
    <n v="0"/>
    <n v="235.00276799999997"/>
    <n v="180.79869599999998"/>
    <n v="100.09880399999999"/>
    <n v="357.63"/>
    <n v="348.33078399999999"/>
    <n v="336.012697"/>
    <n v="284.86669898206492"/>
    <n v="0"/>
    <n v="0"/>
    <n v="489.39945126571257"/>
    <n v="0"/>
    <n v="0"/>
    <n v="1366.8989182477774"/>
    <n v="529.12947999999994"/>
    <n v="436.11150099999998"/>
    <s v="16-Paz, Justicia e Instituciones Sólidas"/>
    <s v="16.07-Garantizar la adopción en todos los niveles de decisiones inclusivas, participativas y representativas que respondan a las necesidades"/>
    <x v="0"/>
  </r>
  <r>
    <n v="17"/>
    <s v="Bogotá Camina Segura"/>
    <s v="BCS"/>
    <n v="2025"/>
    <s v="31/12/2025 (Terminado)"/>
    <x v="3"/>
    <s v="Secretaría Distrital de Gobierno"/>
    <x v="3"/>
    <s v="1 - Administración central"/>
    <s v="002"/>
    <s v="Sector Gobierno"/>
    <x v="0"/>
    <x v="0"/>
    <s v="39"/>
    <s v="Camino hacia una democracia deliberativa con un gobierno cercano a la gente y con participación ciudadana"/>
    <x v="43"/>
    <x v="43"/>
    <x v="27"/>
    <s v="2024110010145"/>
    <x v="27"/>
    <n v="2"/>
    <x v="154"/>
    <s v="Suma"/>
    <n v="2"/>
    <n v="2"/>
    <n v="100"/>
    <n v="2"/>
    <n v="100"/>
    <n v="1"/>
    <n v="0"/>
    <n v="0"/>
    <n v="1"/>
    <n v="100"/>
    <n v="1"/>
    <n v="0"/>
    <n v="0"/>
    <n v="0"/>
    <n v="0"/>
    <n v="1"/>
    <n v="0"/>
    <n v="0"/>
    <n v="0"/>
    <n v="0"/>
    <n v="5"/>
    <n v="0"/>
    <n v="0"/>
    <n v="1"/>
    <n v="20"/>
    <n v="184.11"/>
    <n v="37.200000000000003"/>
    <n v="34.700000000000003"/>
    <n v="268.10000000000002"/>
    <n v="251.06052600000001"/>
    <n v="214.70596699999999"/>
    <n v="392.79"/>
    <n v="0"/>
    <n v="0"/>
    <n v="519.96"/>
    <n v="0"/>
    <n v="0"/>
    <n v="192.431772"/>
    <n v="38.881439999999998"/>
    <n v="36.268439999999998"/>
    <n v="268.10000000000002"/>
    <n v="251.06052600000001"/>
    <n v="214.70596699999999"/>
    <n v="380.7949587978672"/>
    <n v="0"/>
    <n v="0"/>
    <n v="489.39945126571257"/>
    <n v="0"/>
    <n v="0"/>
    <n v="1330.7261820635797"/>
    <n v="289.94196599999998"/>
    <n v="250.97440699999999"/>
    <s v="16-Paz, Justicia e Instituciones Sólidas"/>
    <s v="16.07-Garantizar la adopción en todos los niveles de decisiones inclusivas, participativas y representativas que respondan a las necesidades"/>
    <x v="0"/>
  </r>
  <r>
    <n v="17"/>
    <s v="Bogotá Camina Segura"/>
    <s v="BCS"/>
    <n v="2025"/>
    <s v="31/12/2025 (Terminado)"/>
    <x v="3"/>
    <s v="Secretaría Distrital de Gobierno"/>
    <x v="3"/>
    <s v="1 - Administración central"/>
    <s v="002"/>
    <s v="Sector Gobierno"/>
    <x v="0"/>
    <x v="0"/>
    <s v="39"/>
    <s v="Camino hacia una democracia deliberativa con un gobierno cercano a la gente y con participación ciudadana"/>
    <x v="43"/>
    <x v="43"/>
    <x v="27"/>
    <s v="2024110010145"/>
    <x v="27"/>
    <n v="3"/>
    <x v="155"/>
    <s v="Suma"/>
    <n v="2"/>
    <n v="2"/>
    <n v="100"/>
    <n v="2"/>
    <n v="100"/>
    <n v="1"/>
    <n v="0"/>
    <n v="0"/>
    <n v="1"/>
    <n v="100"/>
    <n v="1"/>
    <n v="0"/>
    <n v="0"/>
    <n v="0"/>
    <n v="0"/>
    <n v="1"/>
    <n v="0"/>
    <n v="0"/>
    <n v="0"/>
    <n v="0"/>
    <n v="5"/>
    <n v="0"/>
    <n v="0"/>
    <n v="1"/>
    <n v="20"/>
    <n v="476.99"/>
    <n v="362.29"/>
    <n v="187.12"/>
    <n v="677.39"/>
    <n v="668.21134199999995"/>
    <n v="560.42468799999995"/>
    <n v="659.9"/>
    <n v="0"/>
    <n v="0"/>
    <n v="965.1"/>
    <n v="0"/>
    <n v="0"/>
    <n v="498.54994799999997"/>
    <n v="378.66550799999999"/>
    <n v="195.57782399999999"/>
    <n v="677.39"/>
    <n v="668.21134199999995"/>
    <n v="560.42468799999995"/>
    <n v="639.7479398933591"/>
    <n v="0"/>
    <n v="0"/>
    <n v="908.37643360362176"/>
    <n v="0"/>
    <n v="0"/>
    <n v="2724.0643214969805"/>
    <n v="1046.8768499999999"/>
    <n v="756.00251199999991"/>
    <s v="16-Paz, Justicia e Instituciones Sólidas"/>
    <s v="16.07-Garantizar la adopción en todos los niveles de decisiones inclusivas, participativas y representativas que respondan a las necesidades"/>
    <x v="0"/>
  </r>
  <r>
    <n v="17"/>
    <s v="Bogotá Camina Segura"/>
    <s v="BCS"/>
    <n v="2025"/>
    <s v="31/12/2025 (Terminado)"/>
    <x v="3"/>
    <s v="Secretaría Distrital de Gobierno"/>
    <x v="3"/>
    <s v="1 - Administración central"/>
    <s v="002"/>
    <s v="Sector Gobierno"/>
    <x v="0"/>
    <x v="0"/>
    <s v="39"/>
    <s v="Camino hacia una democracia deliberativa con un gobierno cercano a la gente y con participación ciudadana"/>
    <x v="44"/>
    <x v="44"/>
    <x v="27"/>
    <s v="2024110010145"/>
    <x v="27"/>
    <n v="4"/>
    <x v="156"/>
    <s v="Constante "/>
    <n v="100"/>
    <n v="100"/>
    <n v="100"/>
    <n v="100"/>
    <n v="100"/>
    <n v="100"/>
    <n v="0"/>
    <n v="0"/>
    <n v="100"/>
    <n v="100"/>
    <n v="100"/>
    <n v="0"/>
    <n v="0"/>
    <n v="0"/>
    <n v="0"/>
    <n v="100"/>
    <n v="0"/>
    <n v="0"/>
    <n v="0"/>
    <n v="0"/>
    <n v="0"/>
    <n v="0"/>
    <n v="0"/>
    <n v="0"/>
    <n v="0"/>
    <n v="250.15"/>
    <n v="197.93"/>
    <n v="75.7"/>
    <n v="740.66"/>
    <n v="732.25771599999996"/>
    <n v="550.27442299999996"/>
    <n v="595.27"/>
    <n v="0"/>
    <n v="0"/>
    <n v="740.06"/>
    <n v="0"/>
    <n v="0"/>
    <n v="261.45677999999998"/>
    <n v="206.87643599999998"/>
    <n v="79.121639999999999"/>
    <n v="740.66"/>
    <n v="732.25771599999996"/>
    <n v="550.27442299999996"/>
    <n v="577.09161415414439"/>
    <n v="0"/>
    <n v="0"/>
    <n v="696.56311620836834"/>
    <n v="0"/>
    <n v="0"/>
    <n v="2275.7715103625128"/>
    <n v="939.13415199999997"/>
    <n v="629.39606299999991"/>
    <s v="16-Paz, Justicia e Instituciones Sólidas"/>
    <s v="16.01-Reducir significativamente todas las formas de violencia y las correspondientes tasas de mortalidad en todo el mundo"/>
    <x v="0"/>
  </r>
  <r>
    <n v="17"/>
    <s v="Bogotá Camina Segura"/>
    <s v="BCS"/>
    <n v="2025"/>
    <s v="31/12/2025 (Terminado)"/>
    <x v="3"/>
    <s v="Secretaría Distrital de Gobierno"/>
    <x v="3"/>
    <s v="1 - Administración central"/>
    <s v="002"/>
    <s v="Sector Gobierno"/>
    <x v="0"/>
    <x v="0"/>
    <s v="39"/>
    <s v="Camino hacia una democracia deliberativa con un gobierno cercano a la gente y con participación ciudadana"/>
    <x v="45"/>
    <x v="45"/>
    <x v="28"/>
    <s v="2024110010121"/>
    <x v="28"/>
    <n v="1"/>
    <x v="157"/>
    <s v="Constante "/>
    <n v="100"/>
    <n v="100"/>
    <n v="100"/>
    <n v="100"/>
    <n v="100"/>
    <n v="100"/>
    <n v="0"/>
    <n v="0"/>
    <n v="100"/>
    <n v="100"/>
    <n v="100"/>
    <n v="0"/>
    <n v="0"/>
    <n v="0"/>
    <n v="0"/>
    <n v="100"/>
    <n v="0"/>
    <n v="0"/>
    <n v="0"/>
    <n v="0"/>
    <n v="0"/>
    <n v="0"/>
    <n v="0"/>
    <n v="0"/>
    <n v="0"/>
    <n v="113.33"/>
    <n v="113.3"/>
    <n v="83"/>
    <n v="524.09"/>
    <n v="495.32072299999999"/>
    <n v="457.309641"/>
    <n v="491.81"/>
    <n v="0"/>
    <n v="0"/>
    <n v="266"/>
    <n v="0"/>
    <n v="0"/>
    <n v="118.45251599999999"/>
    <n v="118.42115999999999"/>
    <n v="86.751599999999996"/>
    <n v="524.09"/>
    <n v="495.32072299999999"/>
    <n v="457.309641"/>
    <n v="476.79108095007268"/>
    <n v="0"/>
    <n v="0"/>
    <n v="250.36590129371402"/>
    <n v="0"/>
    <n v="0"/>
    <n v="1369.6994982437866"/>
    <n v="613.74188299999992"/>
    <n v="544.061241"/>
    <s v="16-Paz, Justicia e Instituciones Sólidas"/>
    <s v="16.07-Garantizar la adopción en todos los niveles de decisiones inclusivas, participativas y representativas que respondan a las necesidades"/>
    <x v="0"/>
  </r>
  <r>
    <n v="17"/>
    <s v="Bogotá Camina Segura"/>
    <s v="BCS"/>
    <n v="2025"/>
    <s v="31/12/2025 (Terminado)"/>
    <x v="3"/>
    <s v="Secretaría Distrital de Gobierno"/>
    <x v="3"/>
    <s v="1 - Administración central"/>
    <s v="002"/>
    <s v="Sector Gobierno"/>
    <x v="0"/>
    <x v="0"/>
    <s v="39"/>
    <s v="Camino hacia una democracia deliberativa con un gobierno cercano a la gente y con participación ciudadana"/>
    <x v="45"/>
    <x v="45"/>
    <x v="28"/>
    <s v="2024110010121"/>
    <x v="28"/>
    <n v="2"/>
    <x v="158"/>
    <s v="Constante "/>
    <n v="100"/>
    <n v="100"/>
    <n v="100"/>
    <n v="100"/>
    <n v="100"/>
    <n v="100"/>
    <n v="0"/>
    <n v="0"/>
    <n v="100"/>
    <n v="100"/>
    <n v="100"/>
    <n v="0"/>
    <n v="0"/>
    <n v="0"/>
    <n v="0"/>
    <n v="100"/>
    <n v="0"/>
    <n v="0"/>
    <n v="0"/>
    <n v="0"/>
    <n v="0"/>
    <n v="0"/>
    <n v="0"/>
    <n v="0"/>
    <n v="0"/>
    <n v="131.43"/>
    <n v="128.13999999999999"/>
    <n v="105.56"/>
    <n v="159"/>
    <n v="156.33333400000001"/>
    <n v="153.33333400000001"/>
    <n v="157.87"/>
    <n v="0"/>
    <n v="0"/>
    <n v="352"/>
    <n v="0"/>
    <n v="0"/>
    <n v="137.37063599999999"/>
    <n v="133.93192799999997"/>
    <n v="110.331312"/>
    <n v="159"/>
    <n v="156.33333400000001"/>
    <n v="153.33333400000001"/>
    <n v="153.04895782840524"/>
    <n v="0"/>
    <n v="0"/>
    <n v="331.31126787739601"/>
    <n v="0"/>
    <n v="0"/>
    <n v="780.73086170580132"/>
    <n v="290.26526200000001"/>
    <n v="263.664646"/>
    <s v="16-Paz, Justicia e Instituciones Sólidas"/>
    <s v="16.07-Garantizar la adopción en todos los niveles de decisiones inclusivas, participativas y representativas que respondan a las necesidades"/>
    <x v="0"/>
  </r>
  <r>
    <n v="17"/>
    <s v="Bogotá Camina Segura"/>
    <s v="BCS"/>
    <n v="2025"/>
    <s v="31/12/2025 (Terminado)"/>
    <x v="3"/>
    <s v="Secretaría Distrital de Gobierno"/>
    <x v="3"/>
    <s v="1 - Administración central"/>
    <s v="002"/>
    <s v="Sector Gobierno"/>
    <x v="0"/>
    <x v="0"/>
    <s v="39"/>
    <s v="Camino hacia una democracia deliberativa con un gobierno cercano a la gente y con participación ciudadana"/>
    <x v="45"/>
    <x v="45"/>
    <x v="28"/>
    <s v="2024110010121"/>
    <x v="28"/>
    <n v="3"/>
    <x v="159"/>
    <s v="Constante "/>
    <n v="100"/>
    <n v="100"/>
    <n v="100"/>
    <n v="100"/>
    <n v="100"/>
    <n v="100"/>
    <n v="0"/>
    <n v="0"/>
    <n v="100"/>
    <n v="100"/>
    <n v="100"/>
    <n v="0"/>
    <n v="0"/>
    <n v="0"/>
    <n v="0"/>
    <n v="100"/>
    <n v="0"/>
    <n v="0"/>
    <n v="0"/>
    <n v="0"/>
    <n v="0"/>
    <n v="0"/>
    <n v="0"/>
    <n v="0"/>
    <n v="0"/>
    <n v="74.099999999999994"/>
    <n v="74.09"/>
    <n v="63.76"/>
    <n v="169"/>
    <n v="167.500001"/>
    <n v="166.000001"/>
    <n v="166.4"/>
    <n v="0"/>
    <n v="0"/>
    <n v="308"/>
    <n v="0"/>
    <n v="0"/>
    <n v="77.449319999999986"/>
    <n v="77.438867999999999"/>
    <n v="66.641951999999989"/>
    <n v="169"/>
    <n v="167.500001"/>
    <n v="166.000001"/>
    <n v="161.31846825012119"/>
    <n v="0"/>
    <n v="0"/>
    <n v="289.89735939272146"/>
    <n v="0"/>
    <n v="0"/>
    <n v="697.66514764284261"/>
    <n v="244.93886900000001"/>
    <n v="232.641953"/>
    <s v="16-Paz, Justicia e Instituciones Sólidas"/>
    <s v="16.07-Garantizar la adopción en todos los niveles de decisiones inclusivas, participativas y representativas que respondan a las necesidades"/>
    <x v="0"/>
  </r>
  <r>
    <n v="17"/>
    <s v="Bogotá Camina Segura"/>
    <s v="BCS"/>
    <n v="2025"/>
    <s v="31/12/2025 (Terminado)"/>
    <x v="3"/>
    <s v="Secretaría Distrital de Gobierno"/>
    <x v="3"/>
    <s v="1 - Administración central"/>
    <s v="002"/>
    <s v="Sector Gobierno"/>
    <x v="0"/>
    <x v="0"/>
    <s v="39"/>
    <s v="Camino hacia una democracia deliberativa con un gobierno cercano a la gente y con participación ciudadana"/>
    <x v="45"/>
    <x v="45"/>
    <x v="28"/>
    <s v="2024110010121"/>
    <x v="28"/>
    <n v="4"/>
    <x v="160"/>
    <s v="Constante "/>
    <n v="100"/>
    <n v="100"/>
    <n v="100"/>
    <n v="100"/>
    <n v="100"/>
    <n v="100"/>
    <n v="0"/>
    <n v="0"/>
    <n v="100"/>
    <n v="100"/>
    <n v="100"/>
    <n v="0"/>
    <n v="0"/>
    <n v="0"/>
    <n v="0"/>
    <n v="100"/>
    <n v="0"/>
    <n v="0"/>
    <n v="0"/>
    <n v="0"/>
    <n v="0"/>
    <n v="0"/>
    <n v="0"/>
    <n v="0"/>
    <n v="0"/>
    <n v="125.02"/>
    <n v="124.99"/>
    <n v="89.26"/>
    <n v="390.81"/>
    <n v="390.80733300000003"/>
    <n v="366.679666"/>
    <n v="406.82"/>
    <n v="0"/>
    <n v="0"/>
    <n v="319"/>
    <n v="0"/>
    <n v="0"/>
    <n v="130.67090399999998"/>
    <n v="130.63954799999999"/>
    <n v="93.294551999999996"/>
    <n v="390.81"/>
    <n v="390.80733300000003"/>
    <n v="366.679666"/>
    <n v="394.39650993698496"/>
    <n v="0"/>
    <n v="0"/>
    <n v="300.25083651389014"/>
    <n v="0"/>
    <n v="0"/>
    <n v="1216.1282504508752"/>
    <n v="521.44688100000008"/>
    <n v="459.97421800000001"/>
    <s v="16-Paz, Justicia e Instituciones Sólidas"/>
    <s v="16.07-Garantizar la adopción en todos los niveles de decisiones inclusivas, participativas y representativas que respondan a las necesidades"/>
    <x v="0"/>
  </r>
  <r>
    <n v="17"/>
    <s v="Bogotá Camina Segura"/>
    <s v="BCS"/>
    <n v="2025"/>
    <s v="31/12/2025 (Terminado)"/>
    <x v="3"/>
    <s v="Secretaría Distrital de Gobierno"/>
    <x v="3"/>
    <s v="1 - Administración central"/>
    <s v="002"/>
    <s v="Sector Gobierno"/>
    <x v="0"/>
    <x v="0"/>
    <s v="39"/>
    <s v="Camino hacia una democracia deliberativa con un gobierno cercano a la gente y con participación ciudadana"/>
    <x v="45"/>
    <x v="45"/>
    <x v="28"/>
    <s v="2024110010121"/>
    <x v="28"/>
    <n v="5"/>
    <x v="161"/>
    <s v="Constante "/>
    <n v="100"/>
    <n v="100"/>
    <n v="100"/>
    <n v="100"/>
    <n v="100"/>
    <n v="100"/>
    <n v="0"/>
    <n v="0"/>
    <n v="100"/>
    <n v="100"/>
    <n v="100"/>
    <n v="0"/>
    <n v="0"/>
    <n v="0"/>
    <n v="0"/>
    <n v="100"/>
    <n v="0"/>
    <n v="0"/>
    <n v="0"/>
    <n v="0"/>
    <n v="0"/>
    <n v="0"/>
    <n v="0"/>
    <n v="0"/>
    <n v="0"/>
    <n v="60.21"/>
    <n v="60.2"/>
    <n v="47.21"/>
    <n v="337.68"/>
    <n v="332.683333"/>
    <n v="323.88333299999999"/>
    <n v="235.04"/>
    <n v="0"/>
    <n v="0"/>
    <n v="302.5"/>
    <n v="0"/>
    <n v="0"/>
    <n v="62.931491999999999"/>
    <n v="62.921039999999998"/>
    <n v="49.343891999999997"/>
    <n v="337.68"/>
    <n v="332.683333"/>
    <n v="323.88333299999999"/>
    <n v="227.86233640329615"/>
    <n v="0"/>
    <n v="0"/>
    <n v="284.72062083213717"/>
    <n v="0"/>
    <n v="0"/>
    <n v="913.19444923543324"/>
    <n v="395.60437300000001"/>
    <n v="373.22722499999998"/>
    <s v="16-Paz, Justicia e Instituciones Sólidas"/>
    <s v="16.07-Garantizar la adopción en todos los niveles de decisiones inclusivas, participativas y representativas que respondan a las necesidades"/>
    <x v="0"/>
  </r>
  <r>
    <n v="17"/>
    <s v="Bogotá Camina Segura"/>
    <s v="BCS"/>
    <n v="2025"/>
    <s v="31/12/2025 (Terminado)"/>
    <x v="3"/>
    <s v="Secretaría Distrital de Gobierno"/>
    <x v="3"/>
    <s v="1 - Administración central"/>
    <s v="002"/>
    <s v="Sector Gobierno"/>
    <x v="0"/>
    <x v="0"/>
    <s v="39"/>
    <s v="Camino hacia una democracia deliberativa con un gobierno cercano a la gente y con participación ciudadana"/>
    <x v="45"/>
    <x v="45"/>
    <x v="28"/>
    <s v="2024110010121"/>
    <x v="28"/>
    <n v="6"/>
    <x v="162"/>
    <s v="Constante "/>
    <n v="100"/>
    <n v="100"/>
    <n v="100"/>
    <n v="100"/>
    <n v="100"/>
    <n v="100"/>
    <n v="0"/>
    <n v="0"/>
    <n v="100"/>
    <n v="100"/>
    <n v="100"/>
    <n v="0"/>
    <n v="0"/>
    <n v="0"/>
    <n v="0"/>
    <n v="100"/>
    <n v="0"/>
    <n v="0"/>
    <n v="0"/>
    <n v="0"/>
    <n v="0"/>
    <n v="0"/>
    <n v="0"/>
    <n v="0"/>
    <n v="0"/>
    <n v="57.56"/>
    <n v="57.54"/>
    <n v="27.74"/>
    <n v="78.23"/>
    <n v="78.224999999999994"/>
    <n v="74.287499999999994"/>
    <n v="90.09"/>
    <n v="0"/>
    <n v="0"/>
    <n v="200"/>
    <n v="0"/>
    <n v="0"/>
    <n v="60.161711999999994"/>
    <n v="60.140807999999993"/>
    <n v="28.993847999999996"/>
    <n v="78.23"/>
    <n v="78.224999999999994"/>
    <n v="74.287499999999994"/>
    <n v="87.338826951042165"/>
    <n v="0"/>
    <n v="0"/>
    <n v="188.24503856670225"/>
    <n v="0"/>
    <n v="0"/>
    <n v="413.9755775177444"/>
    <n v="138.36580799999999"/>
    <n v="103.28134799999999"/>
    <s v="16-Paz, Justicia e Instituciones Sólidas"/>
    <s v="16.07-Garantizar la adopción en todos los niveles de decisiones inclusivas, participativas y representativas que respondan a las necesidades"/>
    <x v="0"/>
  </r>
  <r>
    <n v="17"/>
    <s v="Bogotá Camina Segura"/>
    <s v="BCS"/>
    <n v="2025"/>
    <s v="31/12/2025 (Terminado)"/>
    <x v="3"/>
    <s v="Secretaría Distrital de Gobierno"/>
    <x v="3"/>
    <s v="1 - Administración central"/>
    <s v="002"/>
    <s v="Sector Gobierno"/>
    <x v="0"/>
    <x v="0"/>
    <s v="39"/>
    <s v="Camino hacia una democracia deliberativa con un gobierno cercano a la gente y con participación ciudadana"/>
    <x v="45"/>
    <x v="45"/>
    <x v="28"/>
    <s v="2024110010121"/>
    <x v="28"/>
    <n v="7"/>
    <x v="163"/>
    <s v="Constante "/>
    <n v="100"/>
    <n v="100"/>
    <n v="100"/>
    <n v="100"/>
    <n v="100"/>
    <n v="100"/>
    <n v="0"/>
    <n v="0"/>
    <n v="100"/>
    <n v="100"/>
    <n v="100"/>
    <n v="0"/>
    <n v="0"/>
    <n v="0"/>
    <n v="0"/>
    <n v="100"/>
    <n v="0"/>
    <n v="0"/>
    <n v="0"/>
    <n v="0"/>
    <n v="0"/>
    <n v="0"/>
    <n v="0"/>
    <n v="0"/>
    <n v="0"/>
    <n v="54.48"/>
    <n v="34.56"/>
    <n v="19.79"/>
    <n v="248.96"/>
    <n v="235.74671799999999"/>
    <n v="142.28196299999999"/>
    <n v="448.44"/>
    <n v="0"/>
    <n v="0"/>
    <n v="192"/>
    <n v="0"/>
    <n v="0"/>
    <n v="56.942495999999991"/>
    <n v="36.122112000000001"/>
    <n v="20.684507999999997"/>
    <n v="248.96"/>
    <n v="235.74671799999999"/>
    <n v="142.28196299999999"/>
    <n v="434.7455162384876"/>
    <n v="0"/>
    <n v="0"/>
    <n v="180.71523702403417"/>
    <n v="0"/>
    <n v="0"/>
    <n v="921.36324926252178"/>
    <n v="271.86883"/>
    <n v="162.96647099999998"/>
    <s v="16-Paz, Justicia e Instituciones Sólidas"/>
    <s v="16.07-Garantizar la adopción en todos los niveles de decisiones inclusivas, participativas y representativas que respondan a las necesidades"/>
    <x v="0"/>
  </r>
  <r>
    <n v="17"/>
    <s v="Bogotá Camina Segura"/>
    <s v="BCS"/>
    <n v="2025"/>
    <s v="31/12/2025 (Terminado)"/>
    <x v="3"/>
    <s v="Secretaría Distrital de Gobierno"/>
    <x v="3"/>
    <s v="1 - Administración central"/>
    <s v="002"/>
    <s v="Sector Gobierno"/>
    <x v="0"/>
    <x v="0"/>
    <s v="39"/>
    <s v="Camino hacia una democracia deliberativa con un gobierno cercano a la gente y con participación ciudadana"/>
    <x v="45"/>
    <x v="45"/>
    <x v="28"/>
    <s v="2024110010121"/>
    <x v="28"/>
    <n v="8"/>
    <x v="164"/>
    <s v="Suma"/>
    <n v="1"/>
    <n v="1"/>
    <n v="100"/>
    <n v="1"/>
    <n v="100"/>
    <n v="2"/>
    <n v="0"/>
    <n v="0"/>
    <n v="2"/>
    <n v="100"/>
    <n v="2"/>
    <n v="0"/>
    <n v="0"/>
    <n v="0"/>
    <n v="0"/>
    <n v="2"/>
    <n v="0"/>
    <n v="0"/>
    <n v="0"/>
    <n v="0"/>
    <n v="7"/>
    <n v="0"/>
    <n v="0"/>
    <n v="2"/>
    <n v="28.571428569999998"/>
    <n v="103.01"/>
    <n v="102.74"/>
    <n v="66.09"/>
    <n v="297.24"/>
    <n v="297.24166700000001"/>
    <n v="281.74166700000001"/>
    <n v="193.34"/>
    <n v="0"/>
    <n v="0"/>
    <n v="262.25"/>
    <n v="0"/>
    <n v="0"/>
    <n v="107.66605199999999"/>
    <n v="107.38384799999999"/>
    <n v="69.077268000000004"/>
    <n v="297.24"/>
    <n v="297.24166700000001"/>
    <n v="281.74166700000001"/>
    <n v="187.43577314590402"/>
    <n v="0"/>
    <n v="0"/>
    <n v="246.83630682058833"/>
    <n v="0"/>
    <n v="0"/>
    <n v="839.1781319664924"/>
    <n v="404.62551500000001"/>
    <n v="350.81893500000001"/>
    <s v="16-Paz, Justicia e Instituciones Sólidas"/>
    <s v="16.07-Garantizar la adopción en todos los niveles de decisiones inclusivas, participativas y representativas que respondan a las necesidades"/>
    <x v="0"/>
  </r>
  <r>
    <n v="17"/>
    <s v="Bogotá Camina Segura"/>
    <s v="BCS"/>
    <n v="2025"/>
    <s v="31/12/2025 (Terminado)"/>
    <x v="3"/>
    <s v="Secretaría Distrital de Gobierno"/>
    <x v="3"/>
    <s v="1 - Administración central"/>
    <s v="002"/>
    <s v="Sector Gobierno"/>
    <x v="0"/>
    <x v="0"/>
    <s v="39"/>
    <s v="Camino hacia una democracia deliberativa con un gobierno cercano a la gente y con participación ciudadana"/>
    <x v="45"/>
    <x v="45"/>
    <x v="28"/>
    <s v="2024110010121"/>
    <x v="28"/>
    <n v="9"/>
    <x v="165"/>
    <s v="Suma"/>
    <n v="1"/>
    <n v="1"/>
    <n v="100"/>
    <n v="1"/>
    <n v="100"/>
    <n v="3"/>
    <n v="0"/>
    <n v="0"/>
    <n v="3"/>
    <n v="100"/>
    <n v="3"/>
    <n v="0"/>
    <n v="0"/>
    <n v="0"/>
    <n v="0"/>
    <n v="3"/>
    <n v="0"/>
    <n v="0"/>
    <n v="0"/>
    <n v="0"/>
    <n v="10"/>
    <n v="0"/>
    <n v="0"/>
    <n v="3"/>
    <n v="30"/>
    <n v="50.2"/>
    <n v="50.2"/>
    <n v="44.31"/>
    <n v="169.5"/>
    <n v="169.498333"/>
    <n v="169.498333"/>
    <n v="175.6"/>
    <n v="0"/>
    <n v="0"/>
    <n v="104.39"/>
    <n v="0"/>
    <n v="0"/>
    <n v="52.46904"/>
    <n v="52.46904"/>
    <n v="46.312812000000001"/>
    <n v="169.5"/>
    <n v="169.498333"/>
    <n v="169.498333"/>
    <n v="170.23751817741152"/>
    <n v="0"/>
    <n v="0"/>
    <n v="98.254497879890252"/>
    <n v="0"/>
    <n v="0"/>
    <n v="490.46105605730179"/>
    <n v="221.96737300000001"/>
    <n v="215.81114500000001"/>
    <s v="16-Paz, Justicia e Instituciones Sólidas"/>
    <s v="16.07-Garantizar la adopción en todos los niveles de decisiones inclusivas, participativas y representativas que respondan a las necesidades"/>
    <x v="0"/>
  </r>
  <r>
    <n v="17"/>
    <s v="Bogotá Camina Segura"/>
    <s v="BCS"/>
    <n v="2025"/>
    <s v="31/12/2025 (Terminado)"/>
    <x v="3"/>
    <s v="Secretaría Distrital de Gobierno"/>
    <x v="3"/>
    <s v="1 - Administración central"/>
    <s v="002"/>
    <s v="Sector Gobierno"/>
    <x v="0"/>
    <x v="0"/>
    <s v="39"/>
    <s v="Camino hacia una democracia deliberativa con un gobierno cercano a la gente y con participación ciudadana"/>
    <x v="45"/>
    <x v="45"/>
    <x v="28"/>
    <s v="2024110010121"/>
    <x v="28"/>
    <n v="10"/>
    <x v="166"/>
    <s v="Constante "/>
    <n v="100"/>
    <n v="100"/>
    <n v="100"/>
    <n v="100"/>
    <n v="100"/>
    <n v="100"/>
    <n v="0"/>
    <n v="0"/>
    <n v="100"/>
    <n v="100"/>
    <n v="100"/>
    <n v="0"/>
    <n v="0"/>
    <n v="0"/>
    <n v="0"/>
    <n v="100"/>
    <n v="0"/>
    <n v="0"/>
    <n v="0"/>
    <n v="0"/>
    <n v="0"/>
    <n v="0"/>
    <n v="0"/>
    <n v="0"/>
    <n v="0"/>
    <n v="20.16"/>
    <n v="20.16"/>
    <n v="18.82"/>
    <n v="39.17"/>
    <n v="39.166666999999997"/>
    <n v="39.166666999999997"/>
    <n v="144.51"/>
    <n v="0"/>
    <n v="0"/>
    <n v="100"/>
    <n v="0"/>
    <n v="0"/>
    <n v="21.071231999999998"/>
    <n v="21.071231999999998"/>
    <n v="19.670663999999999"/>
    <n v="39.17"/>
    <n v="39.166666999999997"/>
    <n v="39.166666999999997"/>
    <n v="140.09694619486183"/>
    <n v="0"/>
    <n v="0"/>
    <n v="94.122519283351124"/>
    <n v="0"/>
    <n v="0"/>
    <n v="294.46069747821298"/>
    <n v="60.237898999999999"/>
    <n v="58.837330999999992"/>
    <s v="16-Paz, Justicia e Instituciones Sólidas"/>
    <s v="16.07-Garantizar la adopción en todos los niveles de decisiones inclusivas, participativas y representativas que respondan a las necesidades"/>
    <x v="0"/>
  </r>
  <r>
    <n v="17"/>
    <s v="Bogotá Camina Segura"/>
    <s v="BCS"/>
    <n v="2025"/>
    <s v="31/12/2025 (Terminado)"/>
    <x v="4"/>
    <s v="Secretaría Distrital de Hacienda"/>
    <x v="4"/>
    <s v="1 - Administración central"/>
    <s v="003"/>
    <s v="Sector Hacienda"/>
    <x v="0"/>
    <x v="0"/>
    <s v="33"/>
    <s v="Fortalecimiento institucional para un gobierno confiable"/>
    <x v="46"/>
    <x v="46"/>
    <x v="29"/>
    <s v="2024110010105"/>
    <x v="29"/>
    <n v="1"/>
    <x v="167"/>
    <s v="Constante "/>
    <n v="0"/>
    <n v="0"/>
    <n v="0"/>
    <n v="0"/>
    <n v="0"/>
    <n v="80"/>
    <n v="0"/>
    <n v="0"/>
    <n v="80"/>
    <n v="100"/>
    <n v="80"/>
    <n v="0"/>
    <n v="0"/>
    <n v="0"/>
    <n v="0"/>
    <n v="0"/>
    <n v="0"/>
    <n v="0"/>
    <n v="0"/>
    <n v="0"/>
    <n v="0"/>
    <n v="0"/>
    <n v="0"/>
    <n v="0"/>
    <n v="0"/>
    <n v="0"/>
    <n v="0"/>
    <n v="0"/>
    <n v="250"/>
    <n v="249.81950399999999"/>
    <n v="159.350739"/>
    <n v="700"/>
    <n v="0"/>
    <n v="0"/>
    <n v="0"/>
    <n v="0"/>
    <n v="0"/>
    <n v="0"/>
    <n v="0"/>
    <n v="0"/>
    <n v="250"/>
    <n v="249.81950399999999"/>
    <n v="159.350739"/>
    <n v="678.6233640329616"/>
    <n v="0"/>
    <n v="0"/>
    <n v="0"/>
    <n v="0"/>
    <n v="0"/>
    <n v="928.6233640329616"/>
    <n v="249.81950399999999"/>
    <n v="159.350739"/>
    <s v="16-Paz, Justicia e Instituciones Sólidas"/>
    <s v="16.06-Crear a todos los niveles instituciones eficaces y transparentes que rindan cuentas"/>
    <x v="0"/>
  </r>
  <r>
    <n v="17"/>
    <s v="Bogotá Camina Segura"/>
    <s v="BCS"/>
    <n v="2025"/>
    <s v="31/12/2025 (Terminado)"/>
    <x v="4"/>
    <s v="Secretaría Distrital de Hacienda"/>
    <x v="4"/>
    <s v="1 - Administración central"/>
    <s v="003"/>
    <s v="Sector Hacienda"/>
    <x v="0"/>
    <x v="0"/>
    <s v="33"/>
    <s v="Fortalecimiento institucional para un gobierno confiable"/>
    <x v="46"/>
    <x v="46"/>
    <x v="29"/>
    <s v="2024110010105"/>
    <x v="29"/>
    <n v="2"/>
    <x v="168"/>
    <s v="Creciente "/>
    <n v="15"/>
    <n v="14.5"/>
    <n v="96.666666669999998"/>
    <n v="14.3"/>
    <n v="95.333333330000002"/>
    <n v="40"/>
    <n v="0"/>
    <n v="0"/>
    <n v="38.9"/>
    <n v="97.25"/>
    <n v="56"/>
    <n v="0"/>
    <n v="0"/>
    <n v="0"/>
    <n v="0"/>
    <n v="87"/>
    <n v="0"/>
    <n v="0"/>
    <n v="0"/>
    <n v="0"/>
    <n v="0"/>
    <n v="0"/>
    <n v="0"/>
    <n v="0"/>
    <n v="0"/>
    <n v="4797"/>
    <n v="3942.37"/>
    <n v="3651.79"/>
    <n v="6514.82"/>
    <n v="6514.7832689999996"/>
    <n v="6506.240855"/>
    <n v="6670"/>
    <n v="0"/>
    <n v="0"/>
    <n v="6267"/>
    <n v="0"/>
    <n v="0"/>
    <n v="5013.8243999999995"/>
    <n v="4120.5651239999997"/>
    <n v="3816.8509079999994"/>
    <n v="6514.82"/>
    <n v="6514.7832689999996"/>
    <n v="6506.240855"/>
    <n v="6466.3111972855058"/>
    <n v="0"/>
    <n v="0"/>
    <n v="5898.6582834876153"/>
    <n v="0"/>
    <n v="0"/>
    <n v="23893.613880773119"/>
    <n v="10635.348393"/>
    <n v="10323.091763"/>
    <s v="16-Paz, Justicia e Instituciones Sólidas"/>
    <s v="16.06-Crear a todos los niveles instituciones eficaces y transparentes que rindan cuentas"/>
    <x v="0"/>
  </r>
  <r>
    <n v="17"/>
    <s v="Bogotá Camina Segura"/>
    <s v="BCS"/>
    <n v="2025"/>
    <s v="31/12/2025 (Terminado)"/>
    <x v="4"/>
    <s v="Secretaría Distrital de Hacienda"/>
    <x v="4"/>
    <s v="1 - Administración central"/>
    <s v="003"/>
    <s v="Sector Hacienda"/>
    <x v="0"/>
    <x v="0"/>
    <s v="33"/>
    <s v="Fortalecimiento institucional para un gobierno confiable"/>
    <x v="46"/>
    <x v="46"/>
    <x v="29"/>
    <s v="2024110010105"/>
    <x v="29"/>
    <n v="3"/>
    <x v="169"/>
    <s v="Creciente "/>
    <n v="3"/>
    <n v="3"/>
    <n v="100"/>
    <n v="3"/>
    <n v="100"/>
    <n v="12"/>
    <n v="0"/>
    <n v="0"/>
    <n v="12"/>
    <n v="100"/>
    <n v="40"/>
    <n v="0"/>
    <n v="0"/>
    <n v="0"/>
    <n v="0"/>
    <n v="60"/>
    <n v="0"/>
    <n v="0"/>
    <n v="0"/>
    <n v="0"/>
    <n v="0"/>
    <n v="0"/>
    <n v="0"/>
    <n v="0"/>
    <n v="0"/>
    <n v="52.53"/>
    <n v="52.53"/>
    <n v="52.53"/>
    <n v="850.65"/>
    <n v="850.64621499999998"/>
    <n v="563.70140500000002"/>
    <n v="1200"/>
    <n v="0"/>
    <n v="0"/>
    <n v="1200"/>
    <n v="0"/>
    <n v="0"/>
    <n v="54.904355999999993"/>
    <n v="54.904355999999993"/>
    <n v="54.904355999999993"/>
    <n v="850.65"/>
    <n v="850.64621499999998"/>
    <n v="563.70140500000002"/>
    <n v="1163.35433834222"/>
    <n v="0"/>
    <n v="0"/>
    <n v="1129.4702314002136"/>
    <n v="0"/>
    <n v="0"/>
    <n v="3198.3789257424332"/>
    <n v="905.55057099999999"/>
    <n v="618.60576100000003"/>
    <s v="16-Paz, Justicia e Instituciones Sólidas"/>
    <s v="16.06-Crear a todos los niveles instituciones eficaces y transparentes que rindan cuentas"/>
    <x v="0"/>
  </r>
  <r>
    <n v="17"/>
    <s v="Bogotá Camina Segura"/>
    <s v="BCS"/>
    <n v="2025"/>
    <s v="31/12/2025 (Terminado)"/>
    <x v="4"/>
    <s v="Secretaría Distrital de Hacienda"/>
    <x v="4"/>
    <s v="1 - Administración central"/>
    <s v="003"/>
    <s v="Sector Hacienda"/>
    <x v="0"/>
    <x v="0"/>
    <s v="33"/>
    <s v="Fortalecimiento institucional para un gobierno confiable"/>
    <x v="46"/>
    <x v="46"/>
    <x v="30"/>
    <s v="2024110010199"/>
    <x v="30"/>
    <n v="1"/>
    <x v="170"/>
    <s v="Suma"/>
    <n v="0"/>
    <n v="0"/>
    <n v="0"/>
    <n v="0"/>
    <n v="0"/>
    <n v="1"/>
    <n v="0"/>
    <n v="0"/>
    <n v="0.53"/>
    <n v="53"/>
    <n v="1"/>
    <n v="0"/>
    <n v="0"/>
    <n v="0"/>
    <n v="0"/>
    <n v="0"/>
    <n v="0"/>
    <n v="0"/>
    <n v="0"/>
    <n v="0"/>
    <n v="2"/>
    <n v="0"/>
    <n v="0"/>
    <n v="0.53"/>
    <n v="26.5"/>
    <n v="0"/>
    <n v="0"/>
    <n v="0"/>
    <n v="1217.3399999999999"/>
    <n v="1217.343333"/>
    <n v="981.94098399999996"/>
    <n v="1241.5999999999999"/>
    <n v="0"/>
    <n v="0"/>
    <n v="0"/>
    <n v="0"/>
    <n v="0"/>
    <n v="0"/>
    <n v="0"/>
    <n v="0"/>
    <n v="1217.3399999999999"/>
    <n v="1217.343333"/>
    <n v="981.94098399999996"/>
    <n v="1203.6839554047501"/>
    <n v="0"/>
    <n v="0"/>
    <n v="0"/>
    <n v="0"/>
    <n v="0"/>
    <n v="2421.0239554047503"/>
    <n v="1217.343333"/>
    <n v="981.94098399999996"/>
    <s v="16-Paz, Justicia e Instituciones Sólidas"/>
    <s v="16.06-Crear a todos los niveles instituciones eficaces y transparentes que rindan cuentas"/>
    <x v="0"/>
  </r>
  <r>
    <n v="17"/>
    <s v="Bogotá Camina Segura"/>
    <s v="BCS"/>
    <n v="2025"/>
    <s v="31/12/2025 (Terminado)"/>
    <x v="4"/>
    <s v="Secretaría Distrital de Hacienda"/>
    <x v="4"/>
    <s v="1 - Administración central"/>
    <s v="003"/>
    <s v="Sector Hacienda"/>
    <x v="0"/>
    <x v="0"/>
    <s v="33"/>
    <s v="Fortalecimiento institucional para un gobierno confiable"/>
    <x v="46"/>
    <x v="46"/>
    <x v="30"/>
    <s v="2024110010199"/>
    <x v="30"/>
    <n v="2"/>
    <x v="171"/>
    <s v="Suma"/>
    <n v="2.35"/>
    <n v="2.35"/>
    <n v="100"/>
    <n v="2.35"/>
    <n v="100"/>
    <n v="14.63"/>
    <n v="0"/>
    <n v="0"/>
    <n v="14.3"/>
    <n v="97.744360900000004"/>
    <n v="47.11"/>
    <n v="0"/>
    <n v="0"/>
    <n v="0"/>
    <n v="0"/>
    <n v="35.909999999999997"/>
    <n v="0"/>
    <n v="0"/>
    <n v="0"/>
    <n v="0"/>
    <n v="100"/>
    <n v="0"/>
    <n v="0"/>
    <n v="14.3"/>
    <n v="14.3"/>
    <n v="118.31"/>
    <n v="106.66"/>
    <n v="100.53"/>
    <n v="291.19"/>
    <n v="291.191666"/>
    <n v="274.251666"/>
    <n v="3177.39"/>
    <n v="0"/>
    <n v="0"/>
    <n v="1885.79"/>
    <n v="0"/>
    <n v="0"/>
    <n v="123.65761199999999"/>
    <n v="111.48103199999998"/>
    <n v="105.073956"/>
    <n v="291.19"/>
    <n v="291.191666"/>
    <n v="274.251666"/>
    <n v="3080.3587009209887"/>
    <n v="0"/>
    <n v="0"/>
    <n v="1774.9530563935073"/>
    <n v="0"/>
    <n v="0"/>
    <n v="5270.159369314496"/>
    <n v="402.67269799999997"/>
    <n v="379.32562200000001"/>
    <s v="16-Paz, Justicia e Instituciones Sólidas"/>
    <s v="16.06-Crear a todos los niveles instituciones eficaces y transparentes que rindan cuentas"/>
    <x v="0"/>
  </r>
  <r>
    <n v="17"/>
    <s v="Bogotá Camina Segura"/>
    <s v="BCS"/>
    <n v="2025"/>
    <s v="31/12/2025 (Terminado)"/>
    <x v="4"/>
    <s v="Secretaría Distrital de Hacienda"/>
    <x v="4"/>
    <s v="1 - Administración central"/>
    <s v="003"/>
    <s v="Sector Hacienda"/>
    <x v="0"/>
    <x v="0"/>
    <s v="33"/>
    <s v="Fortalecimiento institucional para un gobierno confiable"/>
    <x v="46"/>
    <x v="46"/>
    <x v="30"/>
    <s v="2024110010199"/>
    <x v="30"/>
    <n v="3"/>
    <x v="172"/>
    <s v="Suma"/>
    <n v="0"/>
    <n v="0"/>
    <n v="0"/>
    <n v="0"/>
    <n v="0"/>
    <n v="45.2"/>
    <n v="0"/>
    <n v="0"/>
    <n v="45.2"/>
    <n v="100"/>
    <n v="33.9"/>
    <n v="0"/>
    <n v="0"/>
    <n v="0"/>
    <n v="0"/>
    <n v="20.9"/>
    <n v="0"/>
    <n v="0"/>
    <n v="0"/>
    <n v="0"/>
    <n v="100"/>
    <n v="0"/>
    <n v="0"/>
    <n v="45.2"/>
    <n v="45.2"/>
    <n v="0"/>
    <n v="0"/>
    <n v="0"/>
    <n v="2215.1"/>
    <n v="2189.1886159999999"/>
    <n v="1443.2816049999999"/>
    <n v="2750"/>
    <n v="0"/>
    <n v="0"/>
    <n v="1850"/>
    <n v="0"/>
    <n v="0"/>
    <n v="0"/>
    <n v="0"/>
    <n v="0"/>
    <n v="2215.1"/>
    <n v="2189.1886159999999"/>
    <n v="1443.2816049999999"/>
    <n v="2666.020358700921"/>
    <n v="0"/>
    <n v="0"/>
    <n v="1741.2666067419959"/>
    <n v="0"/>
    <n v="0"/>
    <n v="6622.3869654429163"/>
    <n v="2189.1886159999999"/>
    <n v="1443.2816049999999"/>
    <s v="16-Paz, Justicia e Instituciones Sólidas"/>
    <s v="16.06-Crear a todos los niveles instituciones eficaces y transparentes que rindan cuentas"/>
    <x v="0"/>
  </r>
  <r>
    <n v="17"/>
    <s v="Bogotá Camina Segura"/>
    <s v="BCS"/>
    <n v="2025"/>
    <s v="31/12/2025 (Terminado)"/>
    <x v="4"/>
    <s v="Secretaría Distrital de Hacienda"/>
    <x v="4"/>
    <s v="1 - Administración central"/>
    <s v="003"/>
    <s v="Sector Hacienda"/>
    <x v="0"/>
    <x v="0"/>
    <s v="33"/>
    <s v="Fortalecimiento institucional para un gobierno confiable"/>
    <x v="46"/>
    <x v="46"/>
    <x v="30"/>
    <s v="2024110010199"/>
    <x v="30"/>
    <n v="4"/>
    <x v="173"/>
    <s v="Suma"/>
    <n v="0"/>
    <n v="0"/>
    <n v="0"/>
    <n v="0"/>
    <n v="0"/>
    <n v="0"/>
    <n v="0"/>
    <n v="0"/>
    <n v="0"/>
    <n v="0"/>
    <n v="1333"/>
    <n v="0"/>
    <n v="0"/>
    <n v="0"/>
    <n v="0"/>
    <n v="11615"/>
    <n v="0"/>
    <n v="0"/>
    <n v="0"/>
    <n v="0"/>
    <n v="12948"/>
    <n v="0"/>
    <n v="0"/>
    <n v="0"/>
    <n v="0"/>
    <n v="0"/>
    <n v="0"/>
    <n v="0"/>
    <n v="0"/>
    <n v="0"/>
    <n v="0"/>
    <n v="967.46"/>
    <n v="0"/>
    <n v="0"/>
    <n v="3472.07"/>
    <n v="0"/>
    <n v="0"/>
    <n v="0"/>
    <n v="0"/>
    <n v="0"/>
    <n v="0"/>
    <n v="0"/>
    <n v="0"/>
    <n v="937.91565681047018"/>
    <n v="0"/>
    <n v="0"/>
    <n v="3267.9997552814498"/>
    <n v="0"/>
    <n v="0"/>
    <n v="4205.9154120919202"/>
    <n v="0"/>
    <n v="0"/>
    <s v="16-Paz, Justicia e Instituciones Sólidas"/>
    <s v="16.06-Crear a todos los niveles instituciones eficaces y transparentes que rindan cuentas"/>
    <x v="0"/>
  </r>
  <r>
    <n v="17"/>
    <s v="Bogotá Camina Segura"/>
    <s v="BCS"/>
    <n v="2025"/>
    <s v="31/12/2025 (Terminado)"/>
    <x v="4"/>
    <s v="Secretaría Distrital de Hacienda"/>
    <x v="4"/>
    <s v="1 - Administración central"/>
    <s v="003"/>
    <s v="Sector Hacienda"/>
    <x v="0"/>
    <x v="0"/>
    <s v="33"/>
    <s v="Fortalecimiento institucional para un gobierno confiable"/>
    <x v="46"/>
    <x v="46"/>
    <x v="30"/>
    <s v="2024110010199"/>
    <x v="30"/>
    <n v="5"/>
    <x v="174"/>
    <s v="Suma"/>
    <n v="0.3"/>
    <n v="0"/>
    <n v="0"/>
    <n v="0"/>
    <n v="0"/>
    <n v="19"/>
    <n v="0"/>
    <n v="0"/>
    <n v="19"/>
    <n v="100"/>
    <n v="81"/>
    <n v="0"/>
    <n v="0"/>
    <n v="0"/>
    <n v="0"/>
    <n v="0"/>
    <n v="0"/>
    <n v="0"/>
    <n v="0"/>
    <n v="0"/>
    <n v="100"/>
    <n v="0"/>
    <n v="0"/>
    <n v="19"/>
    <n v="19"/>
    <n v="6.69"/>
    <n v="0"/>
    <n v="0"/>
    <n v="733.8"/>
    <n v="733.80160000000001"/>
    <n v="733.80160000000001"/>
    <n v="0"/>
    <n v="0"/>
    <n v="0"/>
    <n v="0"/>
    <n v="0"/>
    <n v="0"/>
    <n v="6.992388"/>
    <n v="0"/>
    <n v="0"/>
    <n v="733.8"/>
    <n v="733.80160000000001"/>
    <n v="733.80160000000001"/>
    <n v="0"/>
    <n v="0"/>
    <n v="0"/>
    <n v="0"/>
    <n v="0"/>
    <n v="0"/>
    <n v="740.79238799999996"/>
    <n v="733.80160000000001"/>
    <n v="733.80160000000001"/>
    <s v="16-Paz, Justicia e Instituciones Sólidas"/>
    <s v="16.06-Crear a todos los niveles instituciones eficaces y transparentes que rindan cuentas"/>
    <x v="0"/>
  </r>
  <r>
    <n v="17"/>
    <s v="Bogotá Camina Segura"/>
    <s v="BCS"/>
    <n v="2025"/>
    <s v="31/12/2025 (Terminado)"/>
    <x v="4"/>
    <s v="Secretaría Distrital de Hacienda"/>
    <x v="4"/>
    <s v="1 - Administración central"/>
    <s v="003"/>
    <s v="Sector Hacienda"/>
    <x v="0"/>
    <x v="0"/>
    <s v="33"/>
    <s v="Fortalecimiento institucional para un gobierno confiable"/>
    <x v="46"/>
    <x v="46"/>
    <x v="30"/>
    <s v="2024110010199"/>
    <x v="30"/>
    <n v="6"/>
    <x v="175"/>
    <s v="Suma"/>
    <n v="0"/>
    <n v="0"/>
    <n v="0"/>
    <n v="0"/>
    <n v="0"/>
    <n v="0"/>
    <n v="0"/>
    <n v="0"/>
    <n v="0"/>
    <n v="0"/>
    <n v="0.57999999999999996"/>
    <n v="0"/>
    <n v="0"/>
    <n v="0"/>
    <n v="0"/>
    <n v="0.42"/>
    <n v="0"/>
    <n v="0"/>
    <n v="0"/>
    <n v="0"/>
    <n v="1"/>
    <n v="0"/>
    <n v="0"/>
    <n v="0"/>
    <n v="0"/>
    <n v="0"/>
    <n v="0"/>
    <n v="0"/>
    <n v="0"/>
    <n v="0"/>
    <n v="0"/>
    <n v="0"/>
    <n v="0"/>
    <n v="0"/>
    <n v="5"/>
    <n v="0"/>
    <n v="0"/>
    <n v="0"/>
    <n v="0"/>
    <n v="0"/>
    <n v="0"/>
    <n v="0"/>
    <n v="0"/>
    <n v="0"/>
    <n v="0"/>
    <n v="0"/>
    <n v="4.7061259641675566"/>
    <n v="0"/>
    <n v="0"/>
    <n v="4.7061259641675566"/>
    <n v="0"/>
    <n v="0"/>
    <s v="16-Paz, Justicia e Instituciones Sólidas"/>
    <s v="16.06-Crear a todos los niveles instituciones eficaces y transparentes que rindan cuentas"/>
    <x v="0"/>
  </r>
  <r>
    <n v="17"/>
    <s v="Bogotá Camina Segura"/>
    <s v="BCS"/>
    <n v="2025"/>
    <s v="31/12/2025 (Terminado)"/>
    <x v="4"/>
    <s v="Secretaría Distrital de Hacienda"/>
    <x v="4"/>
    <s v="1 - Administración central"/>
    <s v="003"/>
    <s v="Sector Hacienda"/>
    <x v="0"/>
    <x v="0"/>
    <s v="33"/>
    <s v="Fortalecimiento institucional para un gobierno confiable"/>
    <x v="46"/>
    <x v="46"/>
    <x v="30"/>
    <s v="2024110010199"/>
    <x v="30"/>
    <n v="7"/>
    <x v="176"/>
    <s v="Suma"/>
    <n v="0"/>
    <n v="0"/>
    <n v="0"/>
    <n v="0"/>
    <n v="0"/>
    <n v="22"/>
    <n v="0"/>
    <n v="0"/>
    <n v="16.25"/>
    <n v="73.863636360000001"/>
    <n v="38"/>
    <n v="0"/>
    <n v="0"/>
    <n v="0"/>
    <n v="0"/>
    <n v="40"/>
    <n v="0"/>
    <n v="0"/>
    <n v="0"/>
    <n v="0"/>
    <n v="100"/>
    <n v="0"/>
    <n v="0"/>
    <n v="16.25"/>
    <n v="16.25"/>
    <n v="0"/>
    <n v="0"/>
    <n v="0"/>
    <n v="338.31"/>
    <n v="338.31249700000001"/>
    <n v="329.50232699999998"/>
    <n v="546.01"/>
    <n v="0"/>
    <n v="0"/>
    <n v="404.41"/>
    <n v="0"/>
    <n v="0"/>
    <n v="0"/>
    <n v="0"/>
    <n v="0"/>
    <n v="338.31"/>
    <n v="338.31249700000001"/>
    <n v="329.50232699999998"/>
    <n v="529.33591856519627"/>
    <n v="0"/>
    <n v="0"/>
    <n v="380.64088023380032"/>
    <n v="0"/>
    <n v="0"/>
    <n v="1248.2867987989966"/>
    <n v="338.31249700000001"/>
    <n v="329.50232699999998"/>
    <s v="16-Paz, Justicia e Instituciones Sólidas"/>
    <s v="16.06-Crear a todos los niveles instituciones eficaces y transparentes que rindan cuentas"/>
    <x v="0"/>
  </r>
  <r>
    <n v="17"/>
    <s v="Bogotá Camina Segura"/>
    <s v="BCS"/>
    <n v="2025"/>
    <s v="31/12/2025 (Terminado)"/>
    <x v="4"/>
    <s v="Secretaría Distrital de Hacienda"/>
    <x v="4"/>
    <s v="1 - Administración central"/>
    <s v="003"/>
    <s v="Sector Hacienda"/>
    <x v="0"/>
    <x v="0"/>
    <s v="33"/>
    <s v="Fortalecimiento institucional para un gobierno confiable"/>
    <x v="46"/>
    <x v="46"/>
    <x v="31"/>
    <s v="2024110010219"/>
    <x v="31"/>
    <n v="1"/>
    <x v="177"/>
    <s v="Suma"/>
    <n v="18.18"/>
    <n v="15"/>
    <n v="82.508250829999994"/>
    <n v="13.8"/>
    <n v="75.907590760000005"/>
    <n v="37"/>
    <n v="0"/>
    <n v="0"/>
    <n v="20.6"/>
    <n v="55.675675679999998"/>
    <n v="18"/>
    <n v="0"/>
    <n v="0"/>
    <n v="0"/>
    <n v="0"/>
    <n v="30"/>
    <n v="0"/>
    <n v="0"/>
    <n v="0"/>
    <n v="0"/>
    <n v="100"/>
    <n v="0"/>
    <n v="0"/>
    <n v="20.6"/>
    <n v="20.6"/>
    <n v="2100"/>
    <n v="1023.7"/>
    <n v="600.58000000000004"/>
    <n v="2104.4699999999998"/>
    <n v="1933.1949999999999"/>
    <n v="1169.108995"/>
    <n v="987.58"/>
    <n v="0"/>
    <n v="0"/>
    <n v="1450"/>
    <n v="0"/>
    <n v="0"/>
    <n v="2194.9199999999996"/>
    <n v="1069.9712399999999"/>
    <n v="627.72621600000002"/>
    <n v="2104.4699999999998"/>
    <n v="1933.1949999999999"/>
    <n v="1169.108995"/>
    <n v="957.42123121667476"/>
    <n v="0"/>
    <n v="0"/>
    <n v="1364.7765296085913"/>
    <n v="0"/>
    <n v="0"/>
    <n v="6621.5877608252649"/>
    <n v="3003.1662399999996"/>
    <n v="1796.8352110000001"/>
    <s v="16-Paz, Justicia e Instituciones Sólidas"/>
    <s v="16.06-Crear a todos los niveles instituciones eficaces y transparentes que rindan cuentas"/>
    <x v="0"/>
  </r>
  <r>
    <n v="17"/>
    <s v="Bogotá Camina Segura"/>
    <s v="BCS"/>
    <n v="2025"/>
    <s v="31/12/2025 (Terminado)"/>
    <x v="4"/>
    <s v="Secretaría Distrital de Hacienda"/>
    <x v="4"/>
    <s v="1 - Administración central"/>
    <s v="003"/>
    <s v="Sector Hacienda"/>
    <x v="0"/>
    <x v="0"/>
    <s v="33"/>
    <s v="Fortalecimiento institucional para un gobierno confiable"/>
    <x v="46"/>
    <x v="46"/>
    <x v="31"/>
    <s v="2024110010219"/>
    <x v="31"/>
    <n v="2"/>
    <x v="178"/>
    <s v="Suma"/>
    <n v="20"/>
    <n v="0"/>
    <n v="0"/>
    <n v="0"/>
    <n v="0"/>
    <n v="10"/>
    <n v="0"/>
    <n v="0"/>
    <n v="3.94"/>
    <n v="39.4"/>
    <n v="27"/>
    <n v="0"/>
    <n v="0"/>
    <n v="0"/>
    <n v="0"/>
    <n v="30"/>
    <n v="0"/>
    <n v="0"/>
    <n v="0"/>
    <n v="0"/>
    <n v="67"/>
    <n v="0"/>
    <n v="0"/>
    <n v="3.94"/>
    <n v="5.8805970150000002"/>
    <n v="519.07000000000005"/>
    <n v="0"/>
    <n v="0"/>
    <n v="200"/>
    <n v="184.42000100000001"/>
    <n v="78.840999999999994"/>
    <n v="350"/>
    <n v="0"/>
    <n v="0"/>
    <n v="300"/>
    <n v="0"/>
    <n v="0"/>
    <n v="542.53196400000002"/>
    <n v="0"/>
    <n v="0"/>
    <n v="200"/>
    <n v="184.42000100000001"/>
    <n v="78.840999999999994"/>
    <n v="339.3116820164808"/>
    <n v="0"/>
    <n v="0"/>
    <n v="282.3675578500534"/>
    <n v="0"/>
    <n v="0"/>
    <n v="1364.2112038665341"/>
    <n v="184.42000100000001"/>
    <n v="78.840999999999994"/>
    <s v="16-Paz, Justicia e Instituciones Sólidas"/>
    <s v="16.06-Crear a todos los niveles instituciones eficaces y transparentes que rindan cuentas"/>
    <x v="0"/>
  </r>
  <r>
    <n v="17"/>
    <s v="Bogotá Camina Segura"/>
    <s v="BCS"/>
    <n v="2025"/>
    <s v="31/12/2025 (Terminado)"/>
    <x v="4"/>
    <s v="Secretaría Distrital de Hacienda"/>
    <x v="4"/>
    <s v="1 - Administración central"/>
    <s v="003"/>
    <s v="Sector Hacienda"/>
    <x v="0"/>
    <x v="0"/>
    <s v="33"/>
    <s v="Fortalecimiento institucional para un gobierno confiable"/>
    <x v="46"/>
    <x v="46"/>
    <x v="31"/>
    <s v="2024110010219"/>
    <x v="31"/>
    <n v="3"/>
    <x v="179"/>
    <s v="Suma"/>
    <n v="19"/>
    <n v="15"/>
    <n v="78.947368420000004"/>
    <n v="15"/>
    <n v="78.947368420000004"/>
    <n v="20"/>
    <n v="0"/>
    <n v="0"/>
    <n v="13.95"/>
    <n v="69.75"/>
    <n v="16"/>
    <n v="0"/>
    <n v="0"/>
    <n v="0"/>
    <n v="0"/>
    <n v="36"/>
    <n v="0"/>
    <n v="0"/>
    <n v="0"/>
    <n v="0"/>
    <n v="87"/>
    <n v="0"/>
    <n v="0"/>
    <n v="13.95"/>
    <n v="16.03448276"/>
    <n v="5779"/>
    <n v="3070.58"/>
    <n v="387.29"/>
    <n v="3075.23"/>
    <n v="2633.9114490000002"/>
    <n v="2145.279207"/>
    <n v="4447"/>
    <n v="0"/>
    <n v="0"/>
    <n v="5500"/>
    <n v="0"/>
    <n v="0"/>
    <n v="6040.2107999999998"/>
    <n v="3209.3702159999998"/>
    <n v="404.79550799999998"/>
    <n v="3075.23"/>
    <n v="2633.9114490000002"/>
    <n v="2145.279207"/>
    <n v="4311.1972855065433"/>
    <n v="0"/>
    <n v="0"/>
    <n v="5176.7385605843119"/>
    <n v="0"/>
    <n v="0"/>
    <n v="18603.376646090856"/>
    <n v="5843.2816650000004"/>
    <n v="2550.0747150000002"/>
    <s v="16-Paz, Justicia e Instituciones Sólidas"/>
    <s v="16.06-Crear a todos los niveles instituciones eficaces y transparentes que rindan cuentas"/>
    <x v="0"/>
  </r>
  <r>
    <n v="17"/>
    <s v="Bogotá Camina Segura"/>
    <s v="BCS"/>
    <n v="2025"/>
    <s v="31/12/2025 (Terminado)"/>
    <x v="4"/>
    <s v="Secretaría Distrital de Hacienda"/>
    <x v="4"/>
    <s v="1 - Administración central"/>
    <s v="003"/>
    <s v="Sector Hacienda"/>
    <x v="0"/>
    <x v="0"/>
    <s v="33"/>
    <s v="Fortalecimiento institucional para un gobierno confiable"/>
    <x v="46"/>
    <x v="46"/>
    <x v="31"/>
    <s v="2024110010219"/>
    <x v="31"/>
    <n v="4"/>
    <x v="180"/>
    <s v="Suma"/>
    <n v="17"/>
    <n v="0"/>
    <n v="0"/>
    <n v="0"/>
    <n v="0"/>
    <n v="28"/>
    <n v="0"/>
    <n v="0"/>
    <n v="0"/>
    <n v="0"/>
    <n v="27"/>
    <n v="0"/>
    <n v="0"/>
    <n v="0"/>
    <n v="0"/>
    <n v="30"/>
    <n v="0"/>
    <n v="0"/>
    <n v="0"/>
    <n v="0"/>
    <n v="85"/>
    <n v="0"/>
    <n v="0"/>
    <n v="0"/>
    <n v="0"/>
    <n v="120"/>
    <n v="0"/>
    <n v="0"/>
    <n v="158.62"/>
    <n v="0"/>
    <n v="0"/>
    <n v="1236.51"/>
    <n v="0"/>
    <n v="0"/>
    <n v="5000"/>
    <n v="0"/>
    <n v="0"/>
    <n v="125.42399999999999"/>
    <n v="0"/>
    <n v="0"/>
    <n v="158.62"/>
    <n v="0"/>
    <n v="0"/>
    <n v="1198.7493940862821"/>
    <n v="0"/>
    <n v="0"/>
    <n v="4706.125964167557"/>
    <n v="0"/>
    <n v="0"/>
    <n v="6188.9193582538392"/>
    <n v="0"/>
    <n v="0"/>
    <s v="16-Paz, Justicia e Instituciones Sólidas"/>
    <s v="16.06-Crear a todos los niveles instituciones eficaces y transparentes que rindan cuentas"/>
    <x v="0"/>
  </r>
  <r>
    <n v="17"/>
    <s v="Bogotá Camina Segura"/>
    <s v="BCS"/>
    <n v="2025"/>
    <s v="31/12/2025 (Terminado)"/>
    <x v="4"/>
    <s v="Secretaría Distrital de Hacienda"/>
    <x v="4"/>
    <s v="1 - Administración central"/>
    <s v="003"/>
    <s v="Sector Hacienda"/>
    <x v="0"/>
    <x v="0"/>
    <s v="38"/>
    <s v="Gestión eficiente de los ingresos y gastos enfocados en la confianza ciudadana"/>
    <x v="47"/>
    <x v="47"/>
    <x v="32"/>
    <s v="2024110010325"/>
    <x v="32"/>
    <n v="1"/>
    <x v="181"/>
    <s v="Suma"/>
    <n v="0"/>
    <n v="0"/>
    <n v="0"/>
    <n v="0"/>
    <n v="0"/>
    <n v="0"/>
    <n v="0"/>
    <n v="0"/>
    <n v="0"/>
    <n v="0"/>
    <n v="4"/>
    <n v="0"/>
    <n v="0"/>
    <n v="0"/>
    <n v="0"/>
    <n v="0"/>
    <n v="0"/>
    <n v="0"/>
    <n v="0"/>
    <n v="0"/>
    <n v="4"/>
    <n v="0"/>
    <n v="0"/>
    <n v="0"/>
    <n v="0"/>
    <n v="0"/>
    <n v="0"/>
    <n v="0"/>
    <n v="0"/>
    <n v="0"/>
    <n v="0"/>
    <n v="493.98"/>
    <n v="0"/>
    <n v="0"/>
    <n v="0"/>
    <n v="0"/>
    <n v="0"/>
    <n v="0"/>
    <n v="0"/>
    <n v="0"/>
    <n v="0"/>
    <n v="0"/>
    <n v="0"/>
    <n v="478.8948133785749"/>
    <n v="0"/>
    <n v="0"/>
    <n v="0"/>
    <n v="0"/>
    <n v="0"/>
    <n v="478.8948133785749"/>
    <n v="0"/>
    <n v="0"/>
    <s v="17-Alianzas para Lograr los Objetivos"/>
    <s v="17.01-Fortalecer la movilización de recursos internos, incluso mediante la prestación de apoyo internacional a los países en desarrollo, con el fin de mejorar la capacidad nacional para recaudar ingresos fiscales y de otra índole"/>
    <x v="0"/>
  </r>
  <r>
    <n v="17"/>
    <s v="Bogotá Camina Segura"/>
    <s v="BCS"/>
    <n v="2025"/>
    <s v="31/12/2025 (Terminado)"/>
    <x v="4"/>
    <s v="Secretaría Distrital de Hacienda"/>
    <x v="4"/>
    <s v="1 - Administración central"/>
    <s v="003"/>
    <s v="Sector Hacienda"/>
    <x v="0"/>
    <x v="0"/>
    <s v="38"/>
    <s v="Gestión eficiente de los ingresos y gastos enfocados en la confianza ciudadana"/>
    <x v="47"/>
    <x v="47"/>
    <x v="32"/>
    <s v="2024110010325"/>
    <x v="32"/>
    <n v="2"/>
    <x v="182"/>
    <s v="Suma"/>
    <n v="0"/>
    <n v="0"/>
    <n v="0"/>
    <n v="0"/>
    <n v="0"/>
    <n v="0.05"/>
    <n v="0"/>
    <n v="0"/>
    <n v="0"/>
    <n v="0"/>
    <n v="0.95"/>
    <n v="0"/>
    <n v="0"/>
    <n v="0"/>
    <n v="0"/>
    <n v="0"/>
    <n v="0"/>
    <n v="0"/>
    <n v="0"/>
    <n v="0"/>
    <n v="1"/>
    <n v="0"/>
    <n v="0"/>
    <n v="0"/>
    <n v="0"/>
    <n v="0"/>
    <n v="0"/>
    <n v="0"/>
    <n v="100"/>
    <n v="10.33"/>
    <n v="0"/>
    <n v="493.98"/>
    <n v="0"/>
    <n v="0"/>
    <n v="0"/>
    <n v="0"/>
    <n v="0"/>
    <n v="0"/>
    <n v="0"/>
    <n v="0"/>
    <n v="100"/>
    <n v="10.33"/>
    <n v="0"/>
    <n v="478.8948133785749"/>
    <n v="0"/>
    <n v="0"/>
    <n v="0"/>
    <n v="0"/>
    <n v="0"/>
    <n v="578.8948133785749"/>
    <n v="10.33"/>
    <n v="0"/>
    <s v="17-Alianzas para Lograr los Objetivos"/>
    <s v="17.01-Fortalecer la movilización de recursos internos, incluso mediante la prestación de apoyo internacional a los países en desarrollo, con el fin de mejorar la capacidad nacional para recaudar ingresos fiscales y de otra índole"/>
    <x v="0"/>
  </r>
  <r>
    <n v="17"/>
    <s v="Bogotá Camina Segura"/>
    <s v="BCS"/>
    <n v="2025"/>
    <s v="31/12/2025 (Terminado)"/>
    <x v="4"/>
    <s v="Secretaría Distrital de Hacienda"/>
    <x v="4"/>
    <s v="1 - Administración central"/>
    <s v="003"/>
    <s v="Sector Hacienda"/>
    <x v="0"/>
    <x v="0"/>
    <s v="38"/>
    <s v="Gestión eficiente de los ingresos y gastos enfocados en la confianza ciudadana"/>
    <x v="47"/>
    <x v="47"/>
    <x v="32"/>
    <s v="2024110010325"/>
    <x v="32"/>
    <n v="3"/>
    <x v="183"/>
    <s v="Suma"/>
    <n v="0"/>
    <n v="0"/>
    <n v="0"/>
    <n v="0"/>
    <n v="0"/>
    <n v="0"/>
    <n v="0"/>
    <n v="0"/>
    <n v="0"/>
    <n v="0"/>
    <n v="4"/>
    <n v="0"/>
    <n v="0"/>
    <n v="0"/>
    <n v="0"/>
    <n v="0"/>
    <n v="0"/>
    <n v="0"/>
    <n v="0"/>
    <n v="0"/>
    <n v="4"/>
    <n v="0"/>
    <n v="0"/>
    <n v="0"/>
    <n v="0"/>
    <n v="0"/>
    <n v="0"/>
    <n v="0"/>
    <n v="0"/>
    <n v="0"/>
    <n v="0"/>
    <n v="1145.3"/>
    <n v="0"/>
    <n v="0"/>
    <n v="0"/>
    <n v="0"/>
    <n v="0"/>
    <n v="0"/>
    <n v="0"/>
    <n v="0"/>
    <n v="0"/>
    <n v="0"/>
    <n v="0"/>
    <n v="1110.324769752787"/>
    <n v="0"/>
    <n v="0"/>
    <n v="0"/>
    <n v="0"/>
    <n v="0"/>
    <n v="1110.324769752787"/>
    <n v="0"/>
    <n v="0"/>
    <s v="17-Alianzas para Lograr los Objetivos"/>
    <s v="17.01-Fortalecer la movilización de recursos internos, incluso mediante la prestación de apoyo internacional a los países en desarrollo, con el fin de mejorar la capacidad nacional para recaudar ingresos fiscales y de otra índole"/>
    <x v="0"/>
  </r>
  <r>
    <n v="17"/>
    <s v="Bogotá Camina Segura"/>
    <s v="BCS"/>
    <n v="2025"/>
    <s v="31/12/2025 (Terminado)"/>
    <x v="4"/>
    <s v="Secretaría Distrital de Hacienda"/>
    <x v="4"/>
    <s v="1 - Administración central"/>
    <s v="003"/>
    <s v="Sector Hacienda"/>
    <x v="0"/>
    <x v="0"/>
    <s v="38"/>
    <s v="Gestión eficiente de los ingresos y gastos enfocados en la confianza ciudadana"/>
    <x v="47"/>
    <x v="47"/>
    <x v="33"/>
    <s v="2020110010229"/>
    <x v="33"/>
    <n v="4"/>
    <x v="184"/>
    <s v="Suma"/>
    <n v="100"/>
    <n v="100"/>
    <n v="100"/>
    <n v="100"/>
    <n v="100"/>
    <n v="0"/>
    <n v="0"/>
    <n v="0"/>
    <n v="0"/>
    <n v="0"/>
    <n v="0"/>
    <n v="0"/>
    <n v="0"/>
    <n v="0"/>
    <n v="0"/>
    <n v="0"/>
    <n v="0"/>
    <n v="0"/>
    <n v="0"/>
    <n v="0"/>
    <n v="100"/>
    <n v="0"/>
    <n v="0"/>
    <n v="0"/>
    <n v="0"/>
    <n v="10161.51"/>
    <n v="8419.4500000000007"/>
    <n v="6758.21"/>
    <n v="0"/>
    <n v="0"/>
    <n v="0"/>
    <n v="0"/>
    <n v="0"/>
    <n v="0"/>
    <n v="0"/>
    <n v="0"/>
    <n v="0"/>
    <n v="10620.810251999999"/>
    <n v="8800.0091400000001"/>
    <n v="7063.6810919999998"/>
    <n v="0"/>
    <n v="0"/>
    <n v="0"/>
    <n v="0"/>
    <n v="0"/>
    <n v="0"/>
    <n v="0"/>
    <n v="0"/>
    <n v="0"/>
    <n v="10620.810251999999"/>
    <n v="8800.0091400000001"/>
    <n v="7063.6810919999998"/>
    <s v="17-Alianzas para Lograr los Objetivos"/>
    <s v="17.01-Fortalecer la movilización de recursos internos, incluso mediante la prestación de apoyo internacional a los países en desarrollo, con el fin de mejorar la capacidad nacional para recaudar ingresos fiscales y de otra índole"/>
    <x v="0"/>
  </r>
  <r>
    <n v="17"/>
    <s v="Bogotá Camina Segura"/>
    <s v="BCS"/>
    <n v="2025"/>
    <s v="31/12/2025 (Terminado)"/>
    <x v="4"/>
    <s v="Secretaría Distrital de Hacienda"/>
    <x v="4"/>
    <s v="1 - Administración central"/>
    <s v="003"/>
    <s v="Sector Hacienda"/>
    <x v="0"/>
    <x v="0"/>
    <s v="38"/>
    <s v="Gestión eficiente de los ingresos y gastos enfocados en la confianza ciudadana"/>
    <x v="47"/>
    <x v="47"/>
    <x v="33"/>
    <s v="2020110010229"/>
    <x v="33"/>
    <n v="8"/>
    <x v="185"/>
    <s v="Suma"/>
    <n v="5"/>
    <n v="0"/>
    <n v="0"/>
    <n v="0"/>
    <n v="0"/>
    <n v="85"/>
    <n v="0"/>
    <n v="0"/>
    <n v="85"/>
    <n v="100"/>
    <n v="15"/>
    <n v="0"/>
    <n v="0"/>
    <n v="0"/>
    <n v="0"/>
    <n v="0"/>
    <n v="0"/>
    <n v="0"/>
    <n v="0"/>
    <n v="0"/>
    <n v="100"/>
    <n v="0"/>
    <n v="0"/>
    <n v="85"/>
    <n v="85"/>
    <n v="2020.49"/>
    <n v="0"/>
    <n v="0"/>
    <n v="11500"/>
    <n v="11500"/>
    <n v="11500"/>
    <n v="0"/>
    <n v="0"/>
    <n v="0"/>
    <n v="0"/>
    <n v="0"/>
    <n v="0"/>
    <n v="2111.8161479999999"/>
    <n v="0"/>
    <n v="0"/>
    <n v="11500"/>
    <n v="11500"/>
    <n v="11500"/>
    <n v="0"/>
    <n v="0"/>
    <n v="0"/>
    <n v="0"/>
    <n v="0"/>
    <n v="0"/>
    <n v="13611.816148"/>
    <n v="11500"/>
    <n v="11500"/>
    <s v="17-Alianzas para Lograr los Objetivos"/>
    <s v="17.01-Fortalecer la movilización de recursos internos, incluso mediante la prestación de apoyo internacional a los países en desarrollo, con el fin de mejorar la capacidad nacional para recaudar ingresos fiscales y de otra índole"/>
    <x v="0"/>
  </r>
  <r>
    <n v="17"/>
    <s v="Bogotá Camina Segura"/>
    <s v="BCS"/>
    <n v="2025"/>
    <s v="31/12/2025 (Terminado)"/>
    <x v="4"/>
    <s v="Secretaría Distrital de Hacienda"/>
    <x v="4"/>
    <s v="1 - Administración central"/>
    <s v="003"/>
    <s v="Sector Hacienda"/>
    <x v="0"/>
    <x v="0"/>
    <s v="38"/>
    <s v="Gestión eficiente de los ingresos y gastos enfocados en la confianza ciudadana"/>
    <x v="47"/>
    <x v="47"/>
    <x v="34"/>
    <s v="2024110010106"/>
    <x v="34"/>
    <n v="1"/>
    <x v="186"/>
    <s v="Suma"/>
    <n v="65000"/>
    <n v="76867"/>
    <n v="118.25692309999999"/>
    <n v="76867"/>
    <n v="118.25692309999999"/>
    <n v="98770"/>
    <n v="0"/>
    <n v="0"/>
    <n v="106667"/>
    <n v="107.99534269999999"/>
    <n v="96270"/>
    <n v="0"/>
    <n v="0"/>
    <n v="0"/>
    <n v="0"/>
    <n v="96270"/>
    <n v="0"/>
    <n v="0"/>
    <n v="0"/>
    <n v="0"/>
    <n v="368177"/>
    <n v="0"/>
    <n v="0"/>
    <n v="106667"/>
    <n v="28.97166309"/>
    <n v="1669.02"/>
    <n v="1669.02"/>
    <n v="1667.41"/>
    <n v="6322.58"/>
    <n v="6322.5785340000002"/>
    <n v="6315.3103499999997"/>
    <n v="6608"/>
    <n v="0"/>
    <n v="0"/>
    <n v="8319"/>
    <n v="0"/>
    <n v="0"/>
    <n v="1744.4597039999999"/>
    <n v="1744.4597039999999"/>
    <n v="1742.776932"/>
    <n v="6322.58"/>
    <n v="6322.5785340000002"/>
    <n v="6315.3103499999997"/>
    <n v="6406.204556471158"/>
    <n v="0"/>
    <n v="0"/>
    <n v="7830.0523791819805"/>
    <n v="0"/>
    <n v="0"/>
    <n v="22303.296639653137"/>
    <n v="8067.0382380000001"/>
    <n v="8058.0872819999995"/>
    <s v="17-Alianzas para Lograr los Objetivos"/>
    <s v="17.01-Fortalecer la movilización de recursos internos, incluso mediante la prestación de apoyo internacional a los países en desarrollo, con el fin de mejorar la capacidad nacional para recaudar ingresos fiscales y de otra índole"/>
    <x v="0"/>
  </r>
  <r>
    <n v="17"/>
    <s v="Bogotá Camina Segura"/>
    <s v="BCS"/>
    <n v="2025"/>
    <s v="31/12/2025 (Terminado)"/>
    <x v="4"/>
    <s v="Secretaría Distrital de Hacienda"/>
    <x v="4"/>
    <s v="1 - Administración central"/>
    <s v="003"/>
    <s v="Sector Hacienda"/>
    <x v="0"/>
    <x v="0"/>
    <s v="38"/>
    <s v="Gestión eficiente de los ingresos y gastos enfocados en la confianza ciudadana"/>
    <x v="47"/>
    <x v="47"/>
    <x v="34"/>
    <s v="2024110010106"/>
    <x v="34"/>
    <n v="2"/>
    <x v="187"/>
    <s v="Suma"/>
    <n v="7750"/>
    <n v="9422"/>
    <n v="121.57419350000001"/>
    <n v="9422"/>
    <n v="121.57419350000001"/>
    <n v="67035"/>
    <n v="0"/>
    <n v="0"/>
    <n v="72459"/>
    <n v="108.0912956"/>
    <n v="67035"/>
    <n v="0"/>
    <n v="0"/>
    <n v="0"/>
    <n v="0"/>
    <n v="67035"/>
    <n v="0"/>
    <n v="0"/>
    <n v="0"/>
    <n v="0"/>
    <n v="210527"/>
    <n v="0"/>
    <n v="0"/>
    <n v="72459"/>
    <n v="34.417913140000003"/>
    <n v="333.27"/>
    <n v="333.27"/>
    <n v="333.27"/>
    <n v="1420"/>
    <n v="1287.564666"/>
    <n v="1282.2356649999999"/>
    <n v="2221.52"/>
    <n v="0"/>
    <n v="0"/>
    <n v="2321.73"/>
    <n v="0"/>
    <n v="0"/>
    <n v="348.33380399999993"/>
    <n v="348.33380399999993"/>
    <n v="348.33380399999993"/>
    <n v="1420"/>
    <n v="1287.564666"/>
    <n v="1282.2356649999999"/>
    <n v="2153.679108095007"/>
    <n v="0"/>
    <n v="0"/>
    <n v="2185.2707669573483"/>
    <n v="0"/>
    <n v="0"/>
    <n v="6107.2836790523552"/>
    <n v="1635.8984699999999"/>
    <n v="1630.5694689999998"/>
    <s v="17-Alianzas para Lograr los Objetivos"/>
    <s v="17.01-Fortalecer la movilización de recursos internos, incluso mediante la prestación de apoyo internacional a los países en desarrollo, con el fin de mejorar la capacidad nacional para recaudar ingresos fiscales y de otra índole"/>
    <x v="0"/>
  </r>
  <r>
    <n v="17"/>
    <s v="Bogotá Camina Segura"/>
    <s v="BCS"/>
    <n v="2025"/>
    <s v="31/12/2025 (Terminado)"/>
    <x v="4"/>
    <s v="Secretaría Distrital de Hacienda"/>
    <x v="4"/>
    <s v="1 - Administración central"/>
    <s v="003"/>
    <s v="Sector Hacienda"/>
    <x v="0"/>
    <x v="0"/>
    <s v="38"/>
    <s v="Gestión eficiente de los ingresos y gastos enfocados en la confianza ciudadana"/>
    <x v="48"/>
    <x v="48"/>
    <x v="35"/>
    <s v="2024110010155"/>
    <x v="35"/>
    <n v="1"/>
    <x v="188"/>
    <s v="Suma"/>
    <n v="0"/>
    <n v="0"/>
    <n v="0"/>
    <n v="0"/>
    <n v="0"/>
    <n v="369699"/>
    <n v="0"/>
    <n v="0"/>
    <n v="378206"/>
    <n v="102.3010611"/>
    <n v="369699"/>
    <n v="0"/>
    <n v="0"/>
    <n v="0"/>
    <n v="0"/>
    <n v="369699"/>
    <n v="0"/>
    <n v="0"/>
    <n v="0"/>
    <n v="0"/>
    <n v="1109097"/>
    <n v="0"/>
    <n v="0"/>
    <n v="378206"/>
    <n v="34.10035371"/>
    <n v="0"/>
    <n v="0"/>
    <n v="0"/>
    <n v="1750"/>
    <n v="1749.9856810000001"/>
    <n v="1749.98568"/>
    <n v="2397.6"/>
    <n v="0"/>
    <n v="0"/>
    <n v="2002.8"/>
    <n v="0"/>
    <n v="0"/>
    <n v="0"/>
    <n v="0"/>
    <n v="0"/>
    <n v="1750"/>
    <n v="1749.9856810000001"/>
    <n v="1749.98568"/>
    <n v="2324.3819680077554"/>
    <n v="0"/>
    <n v="0"/>
    <n v="1885.0858162069565"/>
    <n v="0"/>
    <n v="0"/>
    <n v="5959.4677842147121"/>
    <n v="1749.9856810000001"/>
    <n v="1749.98568"/>
    <s v="17-Alianzas para Lograr los Objetivos"/>
    <s v="17.01-Fortalecer la movilización de recursos internos, incluso mediante la prestación de apoyo internacional a los países en desarrollo, con el fin de mejorar la capacidad nacional para recaudar ingresos fiscales y de otra índole"/>
    <x v="0"/>
  </r>
  <r>
    <n v="17"/>
    <s v="Bogotá Camina Segura"/>
    <s v="BCS"/>
    <n v="2025"/>
    <s v="31/12/2025 (Terminado)"/>
    <x v="4"/>
    <s v="Secretaría Distrital de Hacienda"/>
    <x v="4"/>
    <s v="1 - Administración central"/>
    <s v="003"/>
    <s v="Sector Hacienda"/>
    <x v="0"/>
    <x v="0"/>
    <s v="38"/>
    <s v="Gestión eficiente de los ingresos y gastos enfocados en la confianza ciudadana"/>
    <x v="48"/>
    <x v="48"/>
    <x v="35"/>
    <s v="2024110010155"/>
    <x v="35"/>
    <n v="2"/>
    <x v="189"/>
    <s v="Suma"/>
    <n v="5"/>
    <n v="0"/>
    <n v="0"/>
    <n v="0"/>
    <n v="0"/>
    <n v="3"/>
    <n v="0"/>
    <n v="0"/>
    <n v="3"/>
    <n v="100"/>
    <n v="12"/>
    <n v="0"/>
    <n v="0"/>
    <n v="0"/>
    <n v="0"/>
    <n v="0"/>
    <n v="0"/>
    <n v="0"/>
    <n v="0"/>
    <n v="0"/>
    <n v="15"/>
    <n v="0"/>
    <n v="0"/>
    <n v="3"/>
    <n v="20"/>
    <n v="1000"/>
    <n v="0"/>
    <n v="0"/>
    <n v="1250"/>
    <n v="1250"/>
    <n v="1250"/>
    <n v="600"/>
    <n v="0"/>
    <n v="0"/>
    <n v="0"/>
    <n v="0"/>
    <n v="0"/>
    <n v="1045.1999999999998"/>
    <n v="0"/>
    <n v="0"/>
    <n v="1250"/>
    <n v="1250"/>
    <n v="1250"/>
    <n v="581.67716917110999"/>
    <n v="0"/>
    <n v="0"/>
    <n v="0"/>
    <n v="0"/>
    <n v="0"/>
    <n v="2876.8771691711099"/>
    <n v="1250"/>
    <n v="1250"/>
    <s v="17-Alianzas para Lograr los Objetivos"/>
    <s v="17.01-Fortalecer la movilización de recursos internos, incluso mediante la prestación de apoyo internacional a los países en desarrollo, con el fin de mejorar la capacidad nacional para recaudar ingresos fiscales y de otra índole"/>
    <x v="0"/>
  </r>
  <r>
    <n v="17"/>
    <s v="Bogotá Camina Segura"/>
    <s v="BCS"/>
    <n v="2025"/>
    <s v="31/12/2025 (Terminado)"/>
    <x v="4"/>
    <s v="Secretaría Distrital de Hacienda"/>
    <x v="4"/>
    <s v="1 - Administración central"/>
    <s v="003"/>
    <s v="Sector Hacienda"/>
    <x v="0"/>
    <x v="0"/>
    <s v="39"/>
    <s v="Camino hacia una democracia deliberativa con un gobierno cercano a la gente y con participación ciudadana"/>
    <x v="49"/>
    <x v="49"/>
    <x v="36"/>
    <s v="2024110010188"/>
    <x v="36"/>
    <n v="1"/>
    <x v="190"/>
    <s v="Suma"/>
    <n v="0"/>
    <n v="0"/>
    <n v="0"/>
    <n v="0"/>
    <n v="0"/>
    <n v="1.48"/>
    <n v="0"/>
    <n v="0"/>
    <n v="1.48"/>
    <n v="100"/>
    <n v="1.52"/>
    <n v="0"/>
    <n v="0"/>
    <n v="0"/>
    <n v="0"/>
    <n v="0"/>
    <n v="0"/>
    <n v="0"/>
    <n v="0"/>
    <n v="0"/>
    <n v="3"/>
    <n v="0"/>
    <n v="0"/>
    <n v="1.48"/>
    <n v="49.333333330000002"/>
    <n v="0"/>
    <n v="0"/>
    <n v="0"/>
    <n v="1250"/>
    <n v="1250"/>
    <n v="1249.94922"/>
    <n v="1289.3800000000001"/>
    <n v="0"/>
    <n v="0"/>
    <n v="0"/>
    <n v="0"/>
    <n v="0"/>
    <n v="0"/>
    <n v="0"/>
    <n v="0"/>
    <n v="1250"/>
    <n v="1250"/>
    <n v="1249.94922"/>
    <n v="1250.0048473097431"/>
    <n v="0"/>
    <n v="0"/>
    <n v="0"/>
    <n v="0"/>
    <n v="0"/>
    <n v="2500.0048473097431"/>
    <n v="1250"/>
    <n v="1249.94922"/>
    <s v="16-Paz, Justicia e Instituciones Sólidas"/>
    <s v="16.06-Crear a todos los niveles instituciones eficaces y transparentes que rindan cuentas"/>
    <x v="0"/>
  </r>
  <r>
    <n v="17"/>
    <s v="Bogotá Camina Segura"/>
    <s v="BCS"/>
    <n v="2025"/>
    <s v="31/12/2025 (Terminado)"/>
    <x v="4"/>
    <s v="Secretaría Distrital de Hacienda"/>
    <x v="4"/>
    <s v="1 - Administración central"/>
    <s v="003"/>
    <s v="Sector Hacienda"/>
    <x v="0"/>
    <x v="0"/>
    <s v="39"/>
    <s v="Camino hacia una democracia deliberativa con un gobierno cercano a la gente y con participación ciudadana"/>
    <x v="49"/>
    <x v="49"/>
    <x v="36"/>
    <s v="2024110010188"/>
    <x v="36"/>
    <n v="2"/>
    <x v="191"/>
    <s v="Constante "/>
    <n v="100"/>
    <n v="100"/>
    <n v="100"/>
    <n v="100"/>
    <n v="100"/>
    <n v="100"/>
    <n v="0"/>
    <n v="0"/>
    <n v="100"/>
    <n v="100"/>
    <n v="100"/>
    <n v="0"/>
    <n v="0"/>
    <n v="0"/>
    <n v="0"/>
    <n v="100"/>
    <n v="0"/>
    <n v="0"/>
    <n v="0"/>
    <n v="0"/>
    <n v="0"/>
    <n v="0"/>
    <n v="0"/>
    <n v="0"/>
    <n v="0"/>
    <n v="1040"/>
    <n v="1029"/>
    <n v="802.15"/>
    <n v="7953.37"/>
    <n v="7920.4717229999997"/>
    <n v="7920.4717209999999"/>
    <n v="6325.96"/>
    <n v="0"/>
    <n v="0"/>
    <n v="5050"/>
    <n v="0"/>
    <n v="0"/>
    <n v="1087.0079999999998"/>
    <n v="1075.5108"/>
    <n v="838.40717999999993"/>
    <n v="7953.37"/>
    <n v="7920.4717229999997"/>
    <n v="7920.4717209999999"/>
    <n v="6132.7775084827917"/>
    <n v="0"/>
    <n v="0"/>
    <n v="4753.1872238092319"/>
    <n v="0"/>
    <n v="0"/>
    <n v="19926.342732292025"/>
    <n v="8995.9825229999988"/>
    <n v="8758.878901"/>
    <s v="16-Paz, Justicia e Instituciones Sólidas"/>
    <s v="16.06-Crear a todos los niveles instituciones eficaces y transparentes que rindan cuentas"/>
    <x v="0"/>
  </r>
  <r>
    <n v="17"/>
    <s v="Bogotá Camina Segura"/>
    <s v="BCS"/>
    <n v="2025"/>
    <s v="31/12/2025 (Terminado)"/>
    <x v="4"/>
    <s v="Secretaría Distrital de Hacienda"/>
    <x v="4"/>
    <s v="1 - Administración central"/>
    <s v="003"/>
    <s v="Sector Hacienda"/>
    <x v="0"/>
    <x v="0"/>
    <s v="39"/>
    <s v="Camino hacia una democracia deliberativa con un gobierno cercano a la gente y con participación ciudadana"/>
    <x v="49"/>
    <x v="49"/>
    <x v="36"/>
    <s v="2024110010188"/>
    <x v="36"/>
    <n v="3"/>
    <x v="192"/>
    <s v="Suma"/>
    <n v="0"/>
    <n v="0"/>
    <n v="0"/>
    <n v="0"/>
    <n v="0"/>
    <n v="0.32"/>
    <n v="0"/>
    <n v="0"/>
    <n v="0.32"/>
    <n v="100"/>
    <n v="1.41"/>
    <n v="0"/>
    <n v="0"/>
    <n v="0"/>
    <n v="0"/>
    <n v="1.27"/>
    <n v="0"/>
    <n v="0"/>
    <n v="0"/>
    <n v="0"/>
    <n v="3"/>
    <n v="0"/>
    <n v="0"/>
    <n v="0.32"/>
    <n v="10.66666667"/>
    <n v="0"/>
    <n v="0"/>
    <n v="0"/>
    <n v="721.9"/>
    <n v="721.9"/>
    <n v="486.44993199999999"/>
    <n v="3800"/>
    <n v="0"/>
    <n v="0"/>
    <n v="4950"/>
    <n v="0"/>
    <n v="0"/>
    <n v="0"/>
    <n v="0"/>
    <n v="0"/>
    <n v="721.9"/>
    <n v="721.9"/>
    <n v="486.44993199999999"/>
    <n v="3683.9554047503634"/>
    <n v="0"/>
    <n v="0"/>
    <n v="4659.0647045258811"/>
    <n v="0"/>
    <n v="0"/>
    <n v="9064.9201092762451"/>
    <n v="721.9"/>
    <n v="486.44993199999999"/>
    <s v="16-Paz, Justicia e Instituciones Sólidas"/>
    <s v="16.06-Crear a todos los niveles instituciones eficaces y transparentes que rindan cuentas"/>
    <x v="0"/>
  </r>
  <r>
    <n v="17"/>
    <s v="Bogotá Camina Segura"/>
    <s v="BCS"/>
    <n v="2025"/>
    <s v="31/12/2025 (Terminado)"/>
    <x v="5"/>
    <s v="Secretaría de Educación del Distrito"/>
    <x v="5"/>
    <s v="1 - Administración central"/>
    <s v="006"/>
    <s v="Sector Educación"/>
    <x v="1"/>
    <x v="1"/>
    <s v="12"/>
    <s v="Bogotá cuida a su gente"/>
    <x v="50"/>
    <x v="50"/>
    <x v="37"/>
    <s v="2024110010202"/>
    <x v="37"/>
    <n v="1"/>
    <x v="193"/>
    <s v="Creciente "/>
    <n v="726122"/>
    <n v="675910"/>
    <n v="93.084908600000006"/>
    <n v="675910"/>
    <n v="93.084908600000006"/>
    <n v="729753"/>
    <n v="0"/>
    <n v="0"/>
    <n v="702108"/>
    <n v="96.211731909999997"/>
    <n v="733402"/>
    <n v="0"/>
    <n v="0"/>
    <n v="0"/>
    <n v="0"/>
    <n v="737069"/>
    <n v="0"/>
    <n v="0"/>
    <n v="0"/>
    <n v="0"/>
    <n v="0"/>
    <n v="0"/>
    <n v="0"/>
    <n v="0"/>
    <n v="0"/>
    <n v="248678.55"/>
    <n v="248678.55"/>
    <n v="208066.06"/>
    <n v="758358.34"/>
    <n v="758358.33992699999"/>
    <n v="719477.85110900004"/>
    <n v="825870.61"/>
    <n v="0"/>
    <n v="0"/>
    <n v="874121.07"/>
    <n v="0"/>
    <n v="0"/>
    <n v="259918.82045999996"/>
    <n v="259918.82045999996"/>
    <n v="217470.64591199998"/>
    <n v="758358.34"/>
    <n v="758358.33992699999"/>
    <n v="719477.85110900004"/>
    <n v="800650.13087736303"/>
    <n v="0"/>
    <n v="0"/>
    <n v="822744.7726705852"/>
    <n v="0"/>
    <n v="0"/>
    <n v="2641672.0640079482"/>
    <n v="1018277.160387"/>
    <n v="936948.49702100002"/>
    <s v="04-Educación de Calidad"/>
    <s v="04.01-De aquí a 2030, asegurar que todas las niñas y todos los niños terminen la enseñanza primaria y secundaria, que ha de ser gratuita, equitativa y de calidad y producir resultados de aprendizaje pertinentes y efectivos"/>
    <x v="0"/>
  </r>
  <r>
    <n v="17"/>
    <s v="Bogotá Camina Segura"/>
    <s v="BCS"/>
    <n v="2025"/>
    <s v="31/12/2025 (Terminado)"/>
    <x v="5"/>
    <s v="Secretaría de Educación del Distrito"/>
    <x v="5"/>
    <s v="1 - Administración central"/>
    <s v="006"/>
    <s v="Sector Educación"/>
    <x v="1"/>
    <x v="1"/>
    <s v="12"/>
    <s v="Bogotá cuida a su gente"/>
    <x v="50"/>
    <x v="50"/>
    <x v="37"/>
    <s v="2024110010202"/>
    <x v="37"/>
    <n v="2"/>
    <x v="194"/>
    <s v="Creciente "/>
    <n v="112241"/>
    <n v="104431"/>
    <n v="93.041758360000003"/>
    <n v="104431"/>
    <n v="93.041758360000003"/>
    <n v="118240"/>
    <n v="0"/>
    <n v="0"/>
    <n v="105080"/>
    <n v="88.870094719999997"/>
    <n v="124594"/>
    <n v="0"/>
    <n v="0"/>
    <n v="0"/>
    <n v="0"/>
    <n v="131211"/>
    <n v="0"/>
    <n v="0"/>
    <n v="0"/>
    <n v="0"/>
    <n v="0"/>
    <n v="0"/>
    <n v="0"/>
    <n v="0"/>
    <n v="0"/>
    <n v="45065.73"/>
    <n v="44991.31"/>
    <n v="33458.32"/>
    <n v="140444.82999999999"/>
    <n v="140444.82566100001"/>
    <n v="122948.925833"/>
    <n v="127366.14"/>
    <n v="0"/>
    <n v="0"/>
    <n v="190986.01"/>
    <n v="0"/>
    <n v="0"/>
    <n v="47102.700996"/>
    <n v="47024.917211999993"/>
    <n v="34970.636063999998"/>
    <n v="140444.82999999999"/>
    <n v="140444.82566100001"/>
    <n v="122948.925833"/>
    <n v="123476.6262724188"/>
    <n v="0"/>
    <n v="0"/>
    <n v="179760.84409075291"/>
    <n v="0"/>
    <n v="0"/>
    <n v="490785.0013591717"/>
    <n v="187469.74287300001"/>
    <n v="157919.56189700001"/>
    <s v="04-Educación de Calidad"/>
    <s v="04.01-De aquí a 2030, asegurar que todas las niñas y todos los niños terminen la enseñanza primaria y secundaria, que ha de ser gratuita, equitativa y de calidad y producir resultados de aprendizaje pertinentes y efectivos"/>
    <x v="0"/>
  </r>
  <r>
    <n v="17"/>
    <s v="Bogotá Camina Segura"/>
    <s v="BCS"/>
    <n v="2025"/>
    <s v="31/12/2025 (Terminado)"/>
    <x v="5"/>
    <s v="Secretaría de Educación del Distrito"/>
    <x v="5"/>
    <s v="1 - Administración central"/>
    <s v="006"/>
    <s v="Sector Educación"/>
    <x v="1"/>
    <x v="1"/>
    <s v="12"/>
    <s v="Bogotá cuida a su gente"/>
    <x v="50"/>
    <x v="50"/>
    <x v="37"/>
    <s v="2024110010202"/>
    <x v="37"/>
    <n v="3"/>
    <x v="195"/>
    <s v="Constante "/>
    <n v="100"/>
    <n v="100"/>
    <n v="100"/>
    <n v="100"/>
    <n v="100"/>
    <n v="100"/>
    <n v="0"/>
    <n v="0"/>
    <n v="100"/>
    <n v="100"/>
    <n v="100"/>
    <n v="0"/>
    <n v="0"/>
    <n v="0"/>
    <n v="0"/>
    <n v="100"/>
    <n v="0"/>
    <n v="0"/>
    <n v="0"/>
    <n v="0"/>
    <n v="0"/>
    <n v="0"/>
    <n v="0"/>
    <n v="0"/>
    <n v="0"/>
    <n v="12886.93"/>
    <n v="12700"/>
    <n v="9870.4500000000007"/>
    <n v="26987.89"/>
    <n v="26987.887398999999"/>
    <n v="26669.28674"/>
    <n v="38309.019999999997"/>
    <n v="0"/>
    <n v="0"/>
    <n v="39254.629999999997"/>
    <n v="0"/>
    <n v="0"/>
    <n v="13469.419236"/>
    <n v="13274.039999999999"/>
    <n v="10316.59434"/>
    <n v="26987.89"/>
    <n v="26987.887398999999"/>
    <n v="26669.28674"/>
    <n v="37139.137178865727"/>
    <n v="0"/>
    <n v="0"/>
    <n v="36947.446691358135"/>
    <n v="0"/>
    <n v="0"/>
    <n v="114543.89310622387"/>
    <n v="40261.927399"/>
    <n v="36985.881079999999"/>
    <s v="04-Educación de Calidad"/>
    <s v="04.01-De aquí a 2030, asegurar que todas las niñas y todos los niños terminen la enseñanza primaria y secundaria, que ha de ser gratuita, equitativa y de calidad y producir resultados de aprendizaje pertinentes y efectivos"/>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1"/>
    <x v="51"/>
    <x v="38"/>
    <s v="2020110010007"/>
    <x v="38"/>
    <n v="3"/>
    <x v="196"/>
    <s v="Creciente "/>
    <n v="726122"/>
    <n v="726122"/>
    <n v="100"/>
    <n v="726122"/>
    <n v="100"/>
    <n v="731465"/>
    <n v="0"/>
    <n v="0"/>
    <n v="708201"/>
    <n v="96.819533399999997"/>
    <n v="731465"/>
    <n v="0"/>
    <n v="0"/>
    <n v="0"/>
    <n v="0"/>
    <n v="731465"/>
    <n v="0"/>
    <n v="0"/>
    <n v="0"/>
    <n v="0"/>
    <n v="0"/>
    <n v="0"/>
    <n v="0"/>
    <n v="0"/>
    <n v="0"/>
    <n v="42302.54"/>
    <n v="42302.51"/>
    <n v="42140.97"/>
    <n v="92067.26"/>
    <n v="92067.261085000006"/>
    <n v="91714.626829000001"/>
    <n v="97389.9"/>
    <n v="0"/>
    <n v="0"/>
    <n v="98492.44"/>
    <n v="0"/>
    <n v="0"/>
    <n v="44214.614807999998"/>
    <n v="44214.583451999999"/>
    <n v="44045.741843999996"/>
    <n v="92067.26"/>
    <n v="92067.261085000006"/>
    <n v="91714.626829000001"/>
    <n v="94415.80222976247"/>
    <n v="0"/>
    <n v="0"/>
    <n v="92703.565831643049"/>
    <n v="0"/>
    <n v="0"/>
    <n v="323401.24286940554"/>
    <n v="136281.844537"/>
    <n v="135760.36867299999"/>
    <s v="04-Educación de Calidad"/>
    <s v="04.01-De aquí a 2030, asegurar que todas las niñas y todos los niños terminen la enseñanza primaria y secundaria, que ha de ser gratuita, equitativa y de calidad y producir resultados de aprendizaje pertinentes y efectivos"/>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1"/>
    <x v="51"/>
    <x v="38"/>
    <s v="2020110010007"/>
    <x v="38"/>
    <n v="4"/>
    <x v="197"/>
    <s v="Constante "/>
    <n v="35"/>
    <n v="35"/>
    <n v="100"/>
    <n v="35"/>
    <n v="100"/>
    <n v="35"/>
    <n v="0"/>
    <n v="0"/>
    <n v="35"/>
    <n v="100"/>
    <n v="35"/>
    <n v="0"/>
    <n v="0"/>
    <n v="0"/>
    <n v="0"/>
    <n v="35"/>
    <n v="0"/>
    <n v="0"/>
    <n v="0"/>
    <n v="0"/>
    <n v="0"/>
    <n v="0"/>
    <n v="0"/>
    <n v="0"/>
    <n v="0"/>
    <n v="1401.94"/>
    <n v="1394.39"/>
    <n v="1337.87"/>
    <n v="186918.7"/>
    <n v="186889.03937300001"/>
    <n v="186525.39943799999"/>
    <n v="201823.96"/>
    <n v="0"/>
    <n v="0"/>
    <n v="197653.19"/>
    <n v="0"/>
    <n v="0"/>
    <n v="1465.3076879999999"/>
    <n v="1457.416428"/>
    <n v="1398.3417239999997"/>
    <n v="186918.7"/>
    <n v="186889.03937300001"/>
    <n v="186525.39943799999"/>
    <n v="195660.64953950554"/>
    <n v="0"/>
    <n v="0"/>
    <n v="186036.16187190864"/>
    <n v="0"/>
    <n v="0"/>
    <n v="570080.81909941416"/>
    <n v="188346.455801"/>
    <n v="187923.74116199999"/>
    <s v="04-Educación de Calidad"/>
    <s v="04.01-De aquí a 2030, asegurar que todas las niñas y todos los niños terminen la enseñanza primaria y secundaria, que ha de ser gratuita, equitativa y de calidad y producir resultados de aprendizaje pertinentes y efectivos"/>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2"/>
    <x v="52"/>
    <x v="38"/>
    <s v="2020110010007"/>
    <x v="38"/>
    <n v="7"/>
    <x v="198"/>
    <s v="Constante "/>
    <n v="1"/>
    <n v="1"/>
    <n v="100"/>
    <n v="1"/>
    <n v="100"/>
    <n v="1"/>
    <n v="0"/>
    <n v="0"/>
    <n v="1"/>
    <n v="100"/>
    <n v="0"/>
    <n v="0"/>
    <n v="0"/>
    <n v="0"/>
    <n v="0"/>
    <n v="0"/>
    <n v="0"/>
    <n v="0"/>
    <n v="0"/>
    <n v="0"/>
    <n v="0"/>
    <n v="0"/>
    <n v="0"/>
    <n v="0"/>
    <n v="0"/>
    <n v="184.37"/>
    <n v="184.37"/>
    <n v="174.37"/>
    <n v="803.47"/>
    <n v="803.47149999999999"/>
    <n v="803.47149999999999"/>
    <n v="0"/>
    <n v="0"/>
    <n v="0"/>
    <n v="0"/>
    <n v="0"/>
    <n v="0"/>
    <n v="192.70352399999999"/>
    <n v="192.70352399999999"/>
    <n v="182.25152399999999"/>
    <n v="803.47"/>
    <n v="803.47149999999999"/>
    <n v="803.47149999999999"/>
    <n v="0"/>
    <n v="0"/>
    <n v="0"/>
    <n v="0"/>
    <n v="0"/>
    <n v="0"/>
    <n v="996.17352400000004"/>
    <n v="996.17502400000001"/>
    <n v="985.72302400000001"/>
    <s v="04-Educación de Calidad"/>
    <s v="04.02-De aquí a 2030, asegurar que todas las niñas y todos los niños tengan acceso a servicios de atención y desarrollo en la primera infancia y educación preescolar de calidad, a fin de que estén preparados para la enseñanza primaria"/>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1"/>
    <x v="51"/>
    <x v="38"/>
    <s v="2020110010007"/>
    <x v="38"/>
    <n v="8"/>
    <x v="199"/>
    <s v="Suma"/>
    <n v="777"/>
    <n v="777"/>
    <n v="100"/>
    <n v="777"/>
    <n v="100"/>
    <n v="7533"/>
    <n v="0"/>
    <n v="0"/>
    <n v="7533"/>
    <n v="100"/>
    <n v="9000"/>
    <n v="0"/>
    <n v="0"/>
    <n v="0"/>
    <n v="0"/>
    <n v="10000"/>
    <n v="0"/>
    <n v="0"/>
    <n v="0"/>
    <n v="0"/>
    <n v="27310"/>
    <n v="0"/>
    <n v="0"/>
    <n v="7533"/>
    <n v="27.58330282"/>
    <n v="3377.58"/>
    <n v="3376.42"/>
    <n v="3033.36"/>
    <n v="7405.73"/>
    <n v="7396.8607739999998"/>
    <n v="7236.0516619999999"/>
    <n v="11130.17"/>
    <n v="0"/>
    <n v="0"/>
    <n v="4647.8"/>
    <n v="0"/>
    <n v="0"/>
    <n v="3530.2466159999994"/>
    <n v="3529.0341839999996"/>
    <n v="3170.4678719999997"/>
    <n v="7405.73"/>
    <n v="7396.8607739999998"/>
    <n v="7236.0516619999999"/>
    <n v="10790.276296655355"/>
    <n v="0"/>
    <n v="0"/>
    <n v="4374.6264512515936"/>
    <n v="0"/>
    <n v="0"/>
    <n v="26100.879363906948"/>
    <n v="10925.894957999999"/>
    <n v="10406.519533999999"/>
    <s v="04-Educación de Calidad"/>
    <s v="04.01-De aquí a 2030, asegurar que todas las niñas y todos los niños terminen la enseñanza primaria y secundaria, que ha de ser gratuita, equitativa y de calidad y producir resultados de aprendizaje pertinentes y efectivos"/>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2"/>
    <x v="52"/>
    <x v="38"/>
    <s v="2020110010007"/>
    <x v="38"/>
    <n v="9"/>
    <x v="200"/>
    <s v="Suma"/>
    <n v="0"/>
    <n v="0"/>
    <n v="0"/>
    <n v="0"/>
    <n v="0"/>
    <n v="2000"/>
    <n v="0"/>
    <n v="0"/>
    <n v="0"/>
    <n v="0"/>
    <n v="3400"/>
    <n v="0"/>
    <n v="0"/>
    <n v="0"/>
    <n v="0"/>
    <n v="10250"/>
    <n v="0"/>
    <n v="0"/>
    <n v="0"/>
    <n v="0"/>
    <n v="15650"/>
    <n v="0"/>
    <n v="0"/>
    <n v="0"/>
    <n v="0"/>
    <n v="0"/>
    <n v="0"/>
    <n v="0"/>
    <n v="11396.21"/>
    <n v="11396.206178"/>
    <n v="5894.5849349999999"/>
    <n v="36540.14"/>
    <n v="0"/>
    <n v="0"/>
    <n v="153016.76999999999"/>
    <n v="0"/>
    <n v="0"/>
    <n v="0"/>
    <n v="0"/>
    <n v="0"/>
    <n v="11396.21"/>
    <n v="11396.206178"/>
    <n v="5894.5849349999999"/>
    <n v="35424.275327193405"/>
    <n v="0"/>
    <n v="0"/>
    <n v="144023.23885001102"/>
    <n v="0"/>
    <n v="0"/>
    <n v="190843.72417720442"/>
    <n v="11396.206178"/>
    <n v="5894.5849349999999"/>
    <s v="04-Educación de Calidad"/>
    <s v="04.02-De aquí a 2030, asegurar que todas las niñas y todos los niños tengan acceso a servicios de atención y desarrollo en la primera infancia y educación preescolar de calidad, a fin de que estén preparados para la enseñanza primaria"/>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1"/>
    <x v="51"/>
    <x v="39"/>
    <s v="2024110010118"/>
    <x v="39"/>
    <n v="1"/>
    <x v="201"/>
    <s v="Creciente "/>
    <n v="378"/>
    <n v="378"/>
    <n v="100"/>
    <n v="378"/>
    <n v="100"/>
    <n v="383"/>
    <n v="0"/>
    <n v="0"/>
    <n v="378"/>
    <n v="98.694516969999995"/>
    <n v="388"/>
    <n v="0"/>
    <n v="0"/>
    <n v="0"/>
    <n v="0"/>
    <n v="394"/>
    <n v="0"/>
    <n v="0"/>
    <n v="0"/>
    <n v="0"/>
    <n v="0"/>
    <n v="0"/>
    <n v="0"/>
    <n v="0"/>
    <n v="0"/>
    <n v="75659.63"/>
    <n v="75046.23"/>
    <n v="58800.959999999999"/>
    <n v="540812.04"/>
    <n v="540777.06808400003"/>
    <n v="535742.15945100004"/>
    <n v="660176.85"/>
    <n v="0"/>
    <n v="0"/>
    <n v="621867.73"/>
    <n v="0"/>
    <n v="0"/>
    <n v="79079.445275999999"/>
    <n v="78438.319595999987"/>
    <n v="61458.763391999993"/>
    <n v="540812.04"/>
    <n v="540777.06808400003"/>
    <n v="535742.15945100004"/>
    <n v="640016.33543383412"/>
    <n v="0"/>
    <n v="0"/>
    <n v="585317.57408618787"/>
    <n v="0"/>
    <n v="0"/>
    <n v="1845225.394796022"/>
    <n v="619215.38768000004"/>
    <n v="597200.92284300004"/>
    <s v="04-Educación de Calidad"/>
    <s v="04.01-De aquí a 2030, asegurar que todas las niñas y todos los niños terminen la enseñanza primaria y secundaria, que ha de ser gratuita, equitativa y de calidad y producir resultados de aprendizaje pertinentes y efectivos"/>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1"/>
    <x v="51"/>
    <x v="39"/>
    <s v="2024110010118"/>
    <x v="39"/>
    <n v="2"/>
    <x v="202"/>
    <s v="Constante "/>
    <n v="65"/>
    <n v="65"/>
    <n v="100"/>
    <n v="62"/>
    <n v="95.38461538"/>
    <n v="65"/>
    <n v="0"/>
    <n v="0"/>
    <n v="50"/>
    <n v="76.92307692"/>
    <n v="65"/>
    <n v="0"/>
    <n v="0"/>
    <n v="0"/>
    <n v="0"/>
    <n v="65"/>
    <n v="0"/>
    <n v="0"/>
    <n v="0"/>
    <n v="0"/>
    <n v="0"/>
    <n v="0"/>
    <n v="0"/>
    <n v="0"/>
    <n v="0"/>
    <n v="1663.07"/>
    <n v="1649.87"/>
    <n v="201.33"/>
    <n v="13963.6"/>
    <n v="13963.601887999999"/>
    <n v="13096.651766999999"/>
    <n v="15000"/>
    <n v="0"/>
    <n v="0"/>
    <n v="21207.64"/>
    <n v="0"/>
    <n v="0"/>
    <n v="1738.2407639999997"/>
    <n v="1724.4441239999996"/>
    <n v="210.430116"/>
    <n v="13963.6"/>
    <n v="13963.601887999999"/>
    <n v="13096.651766999999"/>
    <n v="14541.92922927775"/>
    <n v="0"/>
    <n v="0"/>
    <n v="19961.165048543688"/>
    <n v="0"/>
    <n v="0"/>
    <n v="50204.935041821438"/>
    <n v="15688.046011999999"/>
    <n v="13307.081882999999"/>
    <s v="04-Educación de Calidad"/>
    <s v="04.01-De aquí a 2030, asegurar que todas las niñas y todos los niños terminen la enseñanza primaria y secundaria, que ha de ser gratuita, equitativa y de calidad y producir resultados de aprendizaje pertinentes y efectivos"/>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1"/>
    <x v="51"/>
    <x v="39"/>
    <s v="2024110010118"/>
    <x v="39"/>
    <n v="3"/>
    <x v="203"/>
    <s v="Constante "/>
    <n v="1"/>
    <n v="1"/>
    <n v="100"/>
    <n v="1"/>
    <n v="100"/>
    <n v="1"/>
    <n v="0"/>
    <n v="0"/>
    <n v="1"/>
    <n v="100"/>
    <n v="1"/>
    <n v="0"/>
    <n v="0"/>
    <n v="0"/>
    <n v="0"/>
    <n v="1"/>
    <n v="0"/>
    <n v="0"/>
    <n v="0"/>
    <n v="0"/>
    <n v="0"/>
    <n v="0"/>
    <n v="0"/>
    <n v="0"/>
    <n v="0"/>
    <n v="241.82"/>
    <n v="179.24"/>
    <n v="55.91"/>
    <n v="2458.7399999999998"/>
    <n v="2458.7210490000002"/>
    <n v="1773.4671089999999"/>
    <n v="10227.69"/>
    <n v="0"/>
    <n v="0"/>
    <n v="516.52"/>
    <n v="0"/>
    <n v="0"/>
    <n v="252.75026399999996"/>
    <n v="187.34164799999999"/>
    <n v="58.437131999999991"/>
    <n v="2458.7399999999998"/>
    <n v="2458.7210490000002"/>
    <n v="1773.4671089999999"/>
    <n v="9915.3562772661171"/>
    <n v="0"/>
    <n v="0"/>
    <n v="486.16163660236526"/>
    <n v="0"/>
    <n v="0"/>
    <n v="13113.008177868482"/>
    <n v="2646.0626970000003"/>
    <n v="1831.904241"/>
    <s v="04-Educación de Calidad"/>
    <s v="04.01-De aquí a 2030, asegurar que todas las niñas y todos los niños terminen la enseñanza primaria y secundaria, que ha de ser gratuita, equitativa y de calidad y producir resultados de aprendizaje pertinentes y efectivos"/>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1"/>
    <x v="51"/>
    <x v="39"/>
    <s v="2024110010118"/>
    <x v="39"/>
    <n v="4"/>
    <x v="204"/>
    <s v="Constante "/>
    <n v="1"/>
    <n v="1"/>
    <n v="100"/>
    <n v="1"/>
    <n v="100"/>
    <n v="1"/>
    <n v="0"/>
    <n v="0"/>
    <n v="1"/>
    <n v="100"/>
    <n v="1"/>
    <n v="0"/>
    <n v="0"/>
    <n v="0"/>
    <n v="0"/>
    <n v="1"/>
    <n v="0"/>
    <n v="0"/>
    <n v="0"/>
    <n v="0"/>
    <n v="0"/>
    <n v="0"/>
    <n v="0"/>
    <n v="0"/>
    <n v="0"/>
    <n v="1879.84"/>
    <n v="1842.26"/>
    <n v="1168.93"/>
    <n v="4271.33"/>
    <n v="4263.0812100000003"/>
    <n v="4186.5709870000001"/>
    <n v="5183.5"/>
    <n v="0"/>
    <n v="0"/>
    <n v="4686.4399999999996"/>
    <n v="0"/>
    <n v="0"/>
    <n v="1964.8087679999996"/>
    <n v="1925.5301519999998"/>
    <n v="1221.7656359999999"/>
    <n v="4271.33"/>
    <n v="4263.0812100000003"/>
    <n v="4186.5709870000001"/>
    <n v="5025.2060106640811"/>
    <n v="0"/>
    <n v="0"/>
    <n v="4410.99539270268"/>
    <n v="0"/>
    <n v="0"/>
    <n v="15672.340171366761"/>
    <n v="6188.6113619999996"/>
    <n v="5408.3366230000001"/>
    <s v="04-Educación de Calidad"/>
    <s v="04.01-De aquí a 2030, asegurar que todas las niñas y todos los niños terminen la enseñanza primaria y secundaria, que ha de ser gratuita, equitativa y de calidad y producir resultados de aprendizaje pertinentes y efectivos"/>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1"/>
    <x v="51"/>
    <x v="39"/>
    <s v="2024110010118"/>
    <x v="39"/>
    <n v="5"/>
    <x v="205"/>
    <s v="Constante "/>
    <n v="1"/>
    <n v="1"/>
    <n v="100"/>
    <n v="1"/>
    <n v="100"/>
    <n v="1"/>
    <n v="0"/>
    <n v="0"/>
    <n v="1"/>
    <n v="100"/>
    <n v="1"/>
    <n v="0"/>
    <n v="0"/>
    <n v="0"/>
    <n v="0"/>
    <n v="1"/>
    <n v="0"/>
    <n v="0"/>
    <n v="0"/>
    <n v="0"/>
    <n v="0"/>
    <n v="0"/>
    <n v="0"/>
    <n v="0"/>
    <n v="0"/>
    <n v="983.85"/>
    <n v="976.21"/>
    <n v="434.43"/>
    <n v="5547.28"/>
    <n v="5494.637995"/>
    <n v="4929.9520990000001"/>
    <n v="6890.95"/>
    <n v="0"/>
    <n v="0"/>
    <n v="7791.74"/>
    <n v="0"/>
    <n v="0"/>
    <n v="1028.3200199999999"/>
    <n v="1020.3346919999999"/>
    <n v="454.06623599999995"/>
    <n v="5547.28"/>
    <n v="5494.637995"/>
    <n v="4929.9520990000001"/>
    <n v="6680.5138148327669"/>
    <n v="0"/>
    <n v="0"/>
    <n v="7333.7819840085831"/>
    <n v="0"/>
    <n v="0"/>
    <n v="20589.895818841349"/>
    <n v="6514.9726869999995"/>
    <n v="5384.0183349999998"/>
    <s v="04-Educación de Calidad"/>
    <s v="04.01-De aquí a 2030, asegurar que todas las niñas y todos los niños terminen la enseñanza primaria y secundaria, que ha de ser gratuita, equitativa y de calidad y producir resultados de aprendizaje pertinentes y efectivos"/>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1"/>
    <x v="51"/>
    <x v="40"/>
    <s v="2024110010062"/>
    <x v="40"/>
    <n v="1"/>
    <x v="206"/>
    <s v="Suma"/>
    <n v="1"/>
    <n v="1"/>
    <n v="100"/>
    <n v="1"/>
    <n v="100"/>
    <n v="3"/>
    <n v="0"/>
    <n v="0"/>
    <n v="3"/>
    <n v="100"/>
    <n v="3"/>
    <n v="0"/>
    <n v="0"/>
    <n v="0"/>
    <n v="0"/>
    <n v="4"/>
    <n v="0"/>
    <n v="0"/>
    <n v="0"/>
    <n v="0"/>
    <n v="11"/>
    <n v="0"/>
    <n v="0"/>
    <n v="3"/>
    <n v="27.272727270000001"/>
    <n v="3738.08"/>
    <n v="3648.23"/>
    <n v="3455.39"/>
    <n v="23299.040000000001"/>
    <n v="23296.206705000001"/>
    <n v="23010.809381999999"/>
    <n v="20829.95"/>
    <n v="0"/>
    <n v="0"/>
    <n v="41005.11"/>
    <n v="0"/>
    <n v="0"/>
    <n v="3907.0412159999996"/>
    <n v="3813.1299959999997"/>
    <n v="3611.5736279999996"/>
    <n v="23299.040000000001"/>
    <n v="23296.206705000001"/>
    <n v="23010.809381999999"/>
    <n v="20193.843916626272"/>
    <n v="0"/>
    <n v="0"/>
    <n v="38595.042566909346"/>
    <n v="0"/>
    <n v="0"/>
    <n v="85994.967699535628"/>
    <n v="27109.336701"/>
    <n v="26622.383009999998"/>
    <s v="04-Educación de Calidad"/>
    <s v="04.01-De aquí a 2030, asegurar que todas las niñas y todos los niños terminen la enseñanza primaria y secundaria, que ha de ser gratuita, equitativa y de calidad y producir resultados de aprendizaje pertinentes y efectivos"/>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1"/>
    <x v="51"/>
    <x v="40"/>
    <s v="2024110010062"/>
    <x v="40"/>
    <n v="2"/>
    <x v="207"/>
    <s v="Constante "/>
    <n v="760"/>
    <n v="760"/>
    <n v="100"/>
    <n v="760"/>
    <n v="100"/>
    <n v="760"/>
    <n v="0"/>
    <n v="0"/>
    <n v="760"/>
    <n v="100"/>
    <n v="760"/>
    <n v="0"/>
    <n v="0"/>
    <n v="0"/>
    <n v="0"/>
    <n v="760"/>
    <n v="0"/>
    <n v="0"/>
    <n v="0"/>
    <n v="0"/>
    <n v="0"/>
    <n v="0"/>
    <n v="0"/>
    <n v="0"/>
    <n v="0"/>
    <n v="28665.84"/>
    <n v="28390.84"/>
    <n v="6733.04"/>
    <n v="61086.79"/>
    <n v="61086.786419999997"/>
    <n v="50669.242920999997"/>
    <n v="82384.7"/>
    <n v="0"/>
    <n v="0"/>
    <n v="113729.53"/>
    <n v="0"/>
    <n v="0"/>
    <n v="29961.535967999997"/>
    <n v="29674.105967999996"/>
    <n v="7037.3734079999995"/>
    <n v="61086.79"/>
    <n v="61086.786419999997"/>
    <n v="50669.242920999997"/>
    <n v="79868.831798351908"/>
    <n v="0"/>
    <n v="0"/>
    <n v="107045.09880511461"/>
    <n v="0"/>
    <n v="0"/>
    <n v="277962.25657146651"/>
    <n v="90760.892387999993"/>
    <n v="57706.616328999997"/>
    <s v="04-Educación de Calidad"/>
    <s v="04.01-De aquí a 2030, asegurar que todas las niñas y todos los niños terminen la enseñanza primaria y secundaria, que ha de ser gratuita, equitativa y de calidad y producir resultados de aprendizaje pertinentes y efectivos"/>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3"/>
    <x v="53"/>
    <x v="41"/>
    <s v="2024110010143"/>
    <x v="41"/>
    <n v="1"/>
    <x v="208"/>
    <s v="Suma"/>
    <n v="50"/>
    <n v="50"/>
    <n v="100"/>
    <n v="50"/>
    <n v="100"/>
    <n v="150"/>
    <n v="0"/>
    <n v="0"/>
    <n v="150"/>
    <n v="100"/>
    <n v="150"/>
    <n v="0"/>
    <n v="0"/>
    <n v="0"/>
    <n v="0"/>
    <n v="62"/>
    <n v="0"/>
    <n v="0"/>
    <n v="0"/>
    <n v="0"/>
    <n v="412"/>
    <n v="0"/>
    <n v="0"/>
    <n v="150"/>
    <n v="36.407766989999999"/>
    <n v="968.1"/>
    <n v="963"/>
    <n v="958.03"/>
    <n v="13473.6"/>
    <n v="13473.595955999999"/>
    <n v="13469.023622999999"/>
    <n v="14198"/>
    <n v="0"/>
    <n v="0"/>
    <n v="23627.52"/>
    <n v="0"/>
    <n v="0"/>
    <n v="1011.85812"/>
    <n v="1006.5275999999999"/>
    <n v="1001.3329559999999"/>
    <n v="13473.6"/>
    <n v="13473.595955999999"/>
    <n v="13469.023622999999"/>
    <n v="13764.420746485699"/>
    <n v="0"/>
    <n v="0"/>
    <n v="22238.817068177646"/>
    <n v="0"/>
    <n v="0"/>
    <n v="50488.695934663345"/>
    <n v="14480.123555999999"/>
    <n v="14470.356578999999"/>
    <s v="04-Educación de Calidad"/>
    <s v="04.A-Construir y adecuar instalaciones educativas que tengan en cuenta las necesidades de los niños y las personas con discapacidad y las diferencias de género, y que ofrezcan entornos de aprendizaje seguros, no violentos, inclusivos y eficaces para todos"/>
    <x v="8"/>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3"/>
    <x v="53"/>
    <x v="41"/>
    <s v="2024110010143"/>
    <x v="41"/>
    <n v="2"/>
    <x v="209"/>
    <s v="Suma"/>
    <n v="30"/>
    <n v="30"/>
    <n v="100"/>
    <n v="30"/>
    <n v="100"/>
    <n v="170"/>
    <n v="0"/>
    <n v="0"/>
    <n v="170"/>
    <n v="100"/>
    <n v="150"/>
    <n v="0"/>
    <n v="0"/>
    <n v="0"/>
    <n v="0"/>
    <n v="62"/>
    <n v="0"/>
    <n v="0"/>
    <n v="0"/>
    <n v="0"/>
    <n v="412"/>
    <n v="0"/>
    <n v="0"/>
    <n v="170"/>
    <n v="41.262135919999999"/>
    <n v="607.91999999999996"/>
    <n v="607.6"/>
    <n v="607.6"/>
    <n v="6317.65"/>
    <n v="6317.6489689999999"/>
    <n v="6317.6489689999999"/>
    <n v="5622.3"/>
    <n v="0"/>
    <n v="0"/>
    <n v="4266.6000000000004"/>
    <n v="0"/>
    <n v="0"/>
    <n v="635.39798399999995"/>
    <n v="635.06351999999993"/>
    <n v="635.06351999999993"/>
    <n v="6317.65"/>
    <n v="6317.6489689999999"/>
    <n v="6317.6489689999999"/>
    <n v="5450.6059137178863"/>
    <n v="0"/>
    <n v="0"/>
    <n v="4015.8314077434597"/>
    <n v="0"/>
    <n v="0"/>
    <n v="16419.485305461345"/>
    <n v="6952.7124889999996"/>
    <n v="6952.7124889999996"/>
    <s v="04-Educación de Calidad"/>
    <s v="04.A-Construir y adecuar instalaciones educativas que tengan en cuenta las necesidades de los niños y las personas con discapacidad y las diferencias de género, y que ofrezcan entornos de aprendizaje seguros, no violentos, inclusivos y eficaces para todos"/>
    <x v="8"/>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3"/>
    <x v="53"/>
    <x v="41"/>
    <s v="2024110010143"/>
    <x v="41"/>
    <n v="3"/>
    <x v="210"/>
    <s v="Suma"/>
    <n v="60"/>
    <n v="60"/>
    <n v="100"/>
    <n v="60"/>
    <n v="100"/>
    <n v="80"/>
    <n v="0"/>
    <n v="0"/>
    <n v="80"/>
    <n v="100"/>
    <n v="70"/>
    <n v="0"/>
    <n v="0"/>
    <n v="0"/>
    <n v="0"/>
    <n v="40"/>
    <n v="0"/>
    <n v="0"/>
    <n v="0"/>
    <n v="0"/>
    <n v="250"/>
    <n v="0"/>
    <n v="0"/>
    <n v="80"/>
    <n v="32"/>
    <n v="838.49"/>
    <n v="833.63"/>
    <n v="833.63"/>
    <n v="5512.43"/>
    <n v="5512.2181570000002"/>
    <n v="5512.2181570000002"/>
    <n v="5308.4"/>
    <n v="0"/>
    <n v="0"/>
    <n v="4257.2"/>
    <n v="0"/>
    <n v="0"/>
    <n v="876.38974799999994"/>
    <n v="871.31007599999987"/>
    <n v="871.31007599999987"/>
    <n v="5512.43"/>
    <n v="5512.2181570000002"/>
    <n v="5512.2181570000002"/>
    <n v="5146.2918080465333"/>
    <n v="0"/>
    <n v="0"/>
    <n v="4006.9838909308241"/>
    <n v="0"/>
    <n v="0"/>
    <n v="15542.095446977357"/>
    <n v="6383.528233"/>
    <n v="6383.528233"/>
    <s v="04-Educación de Calidad"/>
    <s v="04.A-Construir y adecuar instalaciones educativas que tengan en cuenta las necesidades de los niños y las personas con discapacidad y las diferencias de género, y que ofrezcan entornos de aprendizaje seguros, no violentos, inclusivos y eficaces para todos"/>
    <x v="8"/>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4"/>
    <x v="54"/>
    <x v="41"/>
    <s v="2024110010143"/>
    <x v="41"/>
    <n v="4"/>
    <x v="211"/>
    <s v="Suma"/>
    <n v="18"/>
    <n v="18"/>
    <n v="100"/>
    <n v="18"/>
    <n v="100"/>
    <n v="22"/>
    <n v="0"/>
    <n v="0"/>
    <n v="22"/>
    <n v="100"/>
    <n v="25"/>
    <n v="0"/>
    <n v="0"/>
    <n v="0"/>
    <n v="0"/>
    <n v="27"/>
    <n v="0"/>
    <n v="0"/>
    <n v="0"/>
    <n v="0"/>
    <n v="92"/>
    <n v="0"/>
    <n v="0"/>
    <n v="22"/>
    <n v="23.913043479999999"/>
    <n v="1139.97"/>
    <n v="1138.1099999999999"/>
    <n v="1126.6300000000001"/>
    <n v="8006.34"/>
    <n v="8006.3419469999999"/>
    <n v="7763.0166140000001"/>
    <n v="8277"/>
    <n v="0"/>
    <n v="0"/>
    <n v="8348.19"/>
    <n v="0"/>
    <n v="0"/>
    <n v="1191.4966439999998"/>
    <n v="1189.5525719999998"/>
    <n v="1177.553676"/>
    <n v="8006.34"/>
    <n v="8006.3419469999999"/>
    <n v="7763.0166140000001"/>
    <n v="8024.236548715462"/>
    <n v="0"/>
    <n v="0"/>
    <n v="7857.5267425607908"/>
    <n v="0"/>
    <n v="0"/>
    <n v="25079.599935276252"/>
    <n v="9195.8945189999995"/>
    <n v="8940.5702899999997"/>
    <s v="04-Educación de Calidad"/>
    <s v="04.A-Construir y adecuar instalaciones educativas que tengan en cuenta las necesidades de los niños y las personas con discapacidad y las diferencias de género, y que ofrezcan entornos de aprendizaje seguros, no violentos, inclusivos y eficaces para todos"/>
    <x v="9"/>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3"/>
    <x v="53"/>
    <x v="41"/>
    <s v="2024110010143"/>
    <x v="41"/>
    <n v="5"/>
    <x v="212"/>
    <s v="Suma"/>
    <n v="60"/>
    <n v="60"/>
    <n v="100"/>
    <n v="60"/>
    <n v="100"/>
    <n v="80"/>
    <n v="0"/>
    <n v="0"/>
    <n v="80"/>
    <n v="100"/>
    <n v="70"/>
    <n v="0"/>
    <n v="0"/>
    <n v="0"/>
    <n v="0"/>
    <n v="40"/>
    <n v="0"/>
    <n v="0"/>
    <n v="0"/>
    <n v="0"/>
    <n v="250"/>
    <n v="0"/>
    <n v="0"/>
    <n v="80"/>
    <n v="32"/>
    <n v="997.69"/>
    <n v="988.35"/>
    <n v="988.35"/>
    <n v="5594.02"/>
    <n v="5593.8484319999998"/>
    <n v="5566.3797649999997"/>
    <n v="4478.3"/>
    <n v="0"/>
    <n v="0"/>
    <n v="7149.59"/>
    <n v="0"/>
    <n v="0"/>
    <n v="1042.785588"/>
    <n v="1033.02342"/>
    <n v="1033.02342"/>
    <n v="5594.02"/>
    <n v="5593.8484319999998"/>
    <n v="5566.3797649999997"/>
    <n v="4341.5414444983035"/>
    <n v="0"/>
    <n v="0"/>
    <n v="6729.3742264305447"/>
    <n v="0"/>
    <n v="0"/>
    <n v="17707.721258928847"/>
    <n v="6626.8718520000002"/>
    <n v="6599.4031849999992"/>
    <s v="04-Educación de Calidad"/>
    <s v="04.A-Construir y adecuar instalaciones educativas que tengan en cuenta las necesidades de los niños y las personas con discapacidad y las diferencias de género, y que ofrezcan entornos de aprendizaje seguros, no violentos, inclusivos y eficaces para todos"/>
    <x v="8"/>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2"/>
    <x v="52"/>
    <x v="42"/>
    <s v="2024110010169"/>
    <x v="42"/>
    <n v="1"/>
    <x v="213"/>
    <s v="Constante "/>
    <n v="100"/>
    <n v="100"/>
    <n v="100"/>
    <n v="100"/>
    <n v="100"/>
    <n v="100"/>
    <n v="0"/>
    <n v="0"/>
    <n v="0"/>
    <n v="0"/>
    <n v="100"/>
    <n v="0"/>
    <n v="0"/>
    <n v="0"/>
    <n v="0"/>
    <n v="100"/>
    <n v="0"/>
    <n v="0"/>
    <n v="0"/>
    <n v="0"/>
    <n v="0"/>
    <n v="0"/>
    <n v="0"/>
    <n v="0"/>
    <n v="0"/>
    <n v="195267.32"/>
    <n v="195267.32"/>
    <n v="195262.72"/>
    <n v="406164.16"/>
    <n v="406164.14913500001"/>
    <n v="406162.77173500002"/>
    <n v="477201.98"/>
    <n v="0"/>
    <n v="0"/>
    <n v="614756.26"/>
    <n v="0"/>
    <n v="0"/>
    <n v="204093.402864"/>
    <n v="204093.402864"/>
    <n v="204088.59494399998"/>
    <n v="406164.16"/>
    <n v="406164.14913500001"/>
    <n v="406162.77173500002"/>
    <n v="462629.16141541436"/>
    <n v="0"/>
    <n v="0"/>
    <n v="578624.07936410827"/>
    <n v="0"/>
    <n v="0"/>
    <n v="1651510.8036435228"/>
    <n v="610257.55199900002"/>
    <n v="610251.36667899997"/>
    <s v="04-Educación de Calidad"/>
    <s v="04.02-De aquí a 2030, asegurar que todas las niñas y todos los niños tengan acceso a servicios de atención y desarrollo en la primera infancia y educación preescolar de calidad, a fin de que estén preparados para la enseñanza primaria"/>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5"/>
    <x v="55"/>
    <x v="42"/>
    <s v="2024110010169"/>
    <x v="42"/>
    <n v="2"/>
    <x v="214"/>
    <s v="Creciente "/>
    <n v="200"/>
    <n v="233"/>
    <n v="116.5"/>
    <n v="233"/>
    <n v="116.5"/>
    <n v="277"/>
    <n v="0"/>
    <n v="0"/>
    <n v="273"/>
    <n v="98.555956679999994"/>
    <n v="277"/>
    <n v="0"/>
    <n v="0"/>
    <n v="0"/>
    <n v="0"/>
    <n v="277"/>
    <n v="0"/>
    <n v="0"/>
    <n v="0"/>
    <n v="0"/>
    <n v="0"/>
    <n v="0"/>
    <n v="0"/>
    <n v="0"/>
    <n v="0"/>
    <n v="7303.31"/>
    <n v="7303.31"/>
    <n v="7266.73"/>
    <n v="19115.59"/>
    <n v="19115.585625"/>
    <n v="19115.585623999999"/>
    <n v="23311.87"/>
    <n v="0"/>
    <n v="0"/>
    <n v="19661.89"/>
    <n v="0"/>
    <n v="0"/>
    <n v="7633.4196119999997"/>
    <n v="7633.4196119999997"/>
    <n v="7595.1861959999987"/>
    <n v="19115.59"/>
    <n v="19115.585625"/>
    <n v="19115.585623999999"/>
    <n v="22599.970916141538"/>
    <n v="0"/>
    <n v="0"/>
    <n v="18506.266206721288"/>
    <n v="0"/>
    <n v="0"/>
    <n v="67855.246734862827"/>
    <n v="26749.005236999998"/>
    <n v="26710.771819999998"/>
    <s v="04-Educación de Calidad"/>
    <s v="04.A-Construir y adecuar instalaciones educativas que tengan en cuenta las necesidades de los niños y las personas con discapacidad y las diferencias de género, y que ofrezcan entornos de aprendizaje seguros, no violentos, inclusivos y eficaces para todos"/>
    <x v="1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1"/>
    <x v="51"/>
    <x v="42"/>
    <s v="2024110010169"/>
    <x v="42"/>
    <n v="3"/>
    <x v="215"/>
    <s v="Constante "/>
    <n v="100"/>
    <n v="100"/>
    <n v="100"/>
    <n v="100"/>
    <n v="100"/>
    <n v="100"/>
    <n v="0"/>
    <n v="0"/>
    <n v="99"/>
    <n v="99"/>
    <n v="100"/>
    <n v="0"/>
    <n v="0"/>
    <n v="0"/>
    <n v="0"/>
    <n v="100"/>
    <n v="0"/>
    <n v="0"/>
    <n v="0"/>
    <n v="0"/>
    <n v="0"/>
    <n v="0"/>
    <n v="0"/>
    <n v="0"/>
    <n v="0"/>
    <n v="2022767.86"/>
    <n v="2022038.81"/>
    <n v="1985858.91"/>
    <n v="4044806.97"/>
    <n v="4044321.4516250002"/>
    <n v="4034519.8014699998"/>
    <n v="4362995.2699999996"/>
    <n v="0"/>
    <n v="0"/>
    <n v="3749794.15"/>
    <n v="0"/>
    <n v="0"/>
    <n v="2114196.9672719999"/>
    <n v="2113434.9642119999"/>
    <n v="2075619.7327319998"/>
    <n v="4044806.97"/>
    <n v="4044321.4516250002"/>
    <n v="4034519.8014699998"/>
    <n v="4229757.8962675706"/>
    <n v="0"/>
    <n v="0"/>
    <n v="3529400.7219197224"/>
    <n v="0"/>
    <n v="0"/>
    <n v="13918162.555459294"/>
    <n v="6157756.4158370001"/>
    <n v="6110139.5342020001"/>
    <s v="04-Educación de Calidad"/>
    <s v="04.01-De aquí a 2030, asegurar que todas las niñas y todos los niños terminen la enseñanza primaria y secundaria, que ha de ser gratuita, equitativa y de calidad y producir resultados de aprendizaje pertinentes y efectivos"/>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6"/>
    <x v="56"/>
    <x v="42"/>
    <s v="2024110010169"/>
    <x v="42"/>
    <n v="4"/>
    <x v="216"/>
    <s v="Constante "/>
    <n v="100"/>
    <n v="100"/>
    <n v="100"/>
    <n v="100"/>
    <n v="100"/>
    <n v="100"/>
    <n v="0"/>
    <n v="0"/>
    <n v="100"/>
    <n v="100"/>
    <n v="100"/>
    <n v="0"/>
    <n v="0"/>
    <n v="0"/>
    <n v="0"/>
    <n v="100"/>
    <n v="0"/>
    <n v="0"/>
    <n v="0"/>
    <n v="0"/>
    <n v="0"/>
    <n v="0"/>
    <n v="0"/>
    <n v="0"/>
    <n v="0"/>
    <n v="6245.46"/>
    <n v="6230.95"/>
    <n v="2855.01"/>
    <n v="29919.14"/>
    <n v="29759.708491000001"/>
    <n v="23743.429553000002"/>
    <n v="34330.720000000001"/>
    <n v="0"/>
    <n v="0"/>
    <n v="30491.91"/>
    <n v="0"/>
    <n v="0"/>
    <n v="6527.7547919999997"/>
    <n v="6512.5889399999996"/>
    <n v="2984.0564519999998"/>
    <n v="29919.14"/>
    <n v="29759.708491000001"/>
    <n v="23743.429553000002"/>
    <n v="33282.326708676686"/>
    <n v="0"/>
    <n v="0"/>
    <n v="28699.753869612072"/>
    <n v="0"/>
    <n v="0"/>
    <n v="98428.975370288754"/>
    <n v="36272.297430999999"/>
    <n v="26727.486005000002"/>
    <s v="04-Educación de Calidad"/>
    <s v="04.C-De aquí a 2030, aumentar considerablemente la oferta de docentes calificados, incluso mediante la cooperación internacional para la formación de docentes en los países en desarrollo, especialmente los países menos adelantados y los pequeños Estados insulares en desarrollo"/>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7"/>
    <x v="57"/>
    <x v="43"/>
    <s v="2024110010138"/>
    <x v="43"/>
    <n v="1"/>
    <x v="217"/>
    <s v="Suma"/>
    <n v="5"/>
    <n v="6"/>
    <n v="120"/>
    <n v="6"/>
    <n v="120"/>
    <n v="10"/>
    <n v="0"/>
    <n v="0"/>
    <n v="10"/>
    <n v="100"/>
    <n v="15"/>
    <n v="0"/>
    <n v="0"/>
    <n v="0"/>
    <n v="0"/>
    <n v="9"/>
    <n v="0"/>
    <n v="0"/>
    <n v="0"/>
    <n v="0"/>
    <n v="40"/>
    <n v="0"/>
    <n v="0"/>
    <n v="10"/>
    <n v="25"/>
    <n v="1707.92"/>
    <n v="1683.08"/>
    <n v="1683.08"/>
    <n v="5770.15"/>
    <n v="5767.2349910000003"/>
    <n v="5557.8976579999999"/>
    <n v="4535.82"/>
    <n v="0"/>
    <n v="0"/>
    <n v="6814.21"/>
    <n v="0"/>
    <n v="0"/>
    <n v="1785.117984"/>
    <n v="1759.1552159999997"/>
    <n v="1759.1552159999997"/>
    <n v="5770.15"/>
    <n v="5767.2349910000003"/>
    <n v="5557.8976579999999"/>
    <n v="4397.3048957828396"/>
    <n v="0"/>
    <n v="0"/>
    <n v="6413.7061212580411"/>
    <n v="0"/>
    <n v="0"/>
    <n v="18366.279001040879"/>
    <n v="7526.3902070000004"/>
    <n v="7317.0528739999991"/>
    <s v="04-Educación de Calidad"/>
    <s v="04.01-De aquí a 2030, asegurar que todas las niñas y todos los niños terminen la enseñanza primaria y secundaria, que ha de ser gratuita, equitativa y de calidad y producir resultados de aprendizaje pertinentes y efectivos"/>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7"/>
    <x v="57"/>
    <x v="43"/>
    <s v="2024110010138"/>
    <x v="43"/>
    <n v="2"/>
    <x v="218"/>
    <s v="Creciente "/>
    <n v="373"/>
    <n v="378"/>
    <n v="101.3404826"/>
    <n v="378"/>
    <n v="101.3404826"/>
    <n v="377"/>
    <n v="0"/>
    <n v="0"/>
    <n v="377"/>
    <n v="100"/>
    <n v="377"/>
    <n v="0"/>
    <n v="0"/>
    <n v="0"/>
    <n v="0"/>
    <n v="377"/>
    <n v="0"/>
    <n v="0"/>
    <n v="0"/>
    <n v="0"/>
    <n v="0"/>
    <n v="0"/>
    <n v="0"/>
    <n v="0"/>
    <n v="0"/>
    <n v="629.08000000000004"/>
    <n v="590.41999999999996"/>
    <n v="590.41999999999996"/>
    <n v="7988.7"/>
    <n v="7984.9219370000001"/>
    <n v="7984.9219370000001"/>
    <n v="8093.41"/>
    <n v="0"/>
    <n v="0"/>
    <n v="8564.2199999999993"/>
    <n v="0"/>
    <n v="0"/>
    <n v="657.51441599999998"/>
    <n v="617.1069839999999"/>
    <n v="617.1069839999999"/>
    <n v="7988.7"/>
    <n v="7984.9219370000001"/>
    <n v="7984.9219370000001"/>
    <n v="7846.2530295685883"/>
    <n v="0"/>
    <n v="0"/>
    <n v="8060.8596209686139"/>
    <n v="0"/>
    <n v="0"/>
    <n v="24553.327066537204"/>
    <n v="8602.0289209999992"/>
    <n v="8602.0289209999992"/>
    <s v="04-Educación de Calidad"/>
    <s v="04.01-De aquí a 2030, asegurar que todas las niñas y todos los niños terminen la enseñanza primaria y secundaria, que ha de ser gratuita, equitativa y de calidad y producir resultados de aprendizaje pertinentes y efectivos"/>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7"/>
    <x v="57"/>
    <x v="43"/>
    <s v="2024110010138"/>
    <x v="43"/>
    <n v="3"/>
    <x v="219"/>
    <s v="Suma"/>
    <n v="100"/>
    <n v="100"/>
    <n v="100"/>
    <n v="100"/>
    <n v="100"/>
    <n v="175"/>
    <n v="0"/>
    <n v="0"/>
    <n v="175"/>
    <n v="100"/>
    <n v="250"/>
    <n v="0"/>
    <n v="0"/>
    <n v="0"/>
    <n v="0"/>
    <n v="325"/>
    <n v="0"/>
    <n v="0"/>
    <n v="0"/>
    <n v="0"/>
    <n v="850"/>
    <n v="0"/>
    <n v="0"/>
    <n v="175"/>
    <n v="20.58823529"/>
    <n v="580.59"/>
    <n v="576.74"/>
    <n v="576.74"/>
    <n v="1778.81"/>
    <n v="1778.814948"/>
    <n v="1778.814948"/>
    <n v="1495.38"/>
    <n v="0"/>
    <n v="0"/>
    <n v="2500.9699999999998"/>
    <n v="0"/>
    <n v="0"/>
    <n v="606.83266800000001"/>
    <n v="602.80864799999995"/>
    <n v="602.80864799999995"/>
    <n v="1778.81"/>
    <n v="1778.814948"/>
    <n v="1778.814948"/>
    <n v="1449.7140087251576"/>
    <n v="0"/>
    <n v="0"/>
    <n v="2353.9759705208266"/>
    <n v="0"/>
    <n v="0"/>
    <n v="6189.3326472459848"/>
    <n v="2381.6235959999999"/>
    <n v="2381.6235959999999"/>
    <s v="04-Educación de Calidad"/>
    <s v="04.01-De aquí a 2030, asegurar que todas las niñas y todos los niños terminen la enseñanza primaria y secundaria, que ha de ser gratuita, equitativa y de calidad y producir resultados de aprendizaje pertinentes y efectivos"/>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7"/>
    <x v="57"/>
    <x v="43"/>
    <s v="2024110010138"/>
    <x v="43"/>
    <n v="4"/>
    <x v="220"/>
    <s v="Suma"/>
    <n v="312"/>
    <n v="315"/>
    <n v="100.9615385"/>
    <n v="315"/>
    <n v="100.9615385"/>
    <n v="362"/>
    <n v="0"/>
    <n v="0"/>
    <n v="362"/>
    <n v="100"/>
    <n v="350"/>
    <n v="0"/>
    <n v="0"/>
    <n v="0"/>
    <n v="0"/>
    <n v="373"/>
    <n v="0"/>
    <n v="0"/>
    <n v="0"/>
    <n v="0"/>
    <n v="1400"/>
    <n v="0"/>
    <n v="0"/>
    <n v="362"/>
    <n v="25.85714286"/>
    <n v="260.08"/>
    <n v="202.09"/>
    <n v="202.09"/>
    <n v="3239.51"/>
    <n v="3239.5143320000002"/>
    <n v="3236.6948649999999"/>
    <n v="3302.4"/>
    <n v="0"/>
    <n v="0"/>
    <n v="2189.0300000000002"/>
    <n v="0"/>
    <n v="0"/>
    <n v="271.83561599999996"/>
    <n v="211.22446799999997"/>
    <n v="211.22446799999997"/>
    <n v="3239.51"/>
    <n v="3239.5143320000002"/>
    <n v="3236.6948649999999"/>
    <n v="3201.5511391177893"/>
    <n v="0"/>
    <n v="0"/>
    <n v="2060.3701838683414"/>
    <n v="0"/>
    <n v="0"/>
    <n v="8773.2669389861312"/>
    <n v="3450.7388000000001"/>
    <n v="3447.9193329999998"/>
    <s v="04-Educación de Calidad"/>
    <s v="04.01-De aquí a 2030, asegurar que todas las niñas y todos los niños terminen la enseñanza primaria y secundaria, que ha de ser gratuita, equitativa y de calidad y producir resultados de aprendizaje pertinentes y efectivos"/>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2"/>
    <x v="52"/>
    <x v="44"/>
    <s v="2024110010139"/>
    <x v="44"/>
    <n v="1"/>
    <x v="221"/>
    <s v="Creciente "/>
    <n v="307"/>
    <n v="307"/>
    <n v="100"/>
    <n v="307"/>
    <n v="100"/>
    <n v="316"/>
    <n v="0"/>
    <n v="0"/>
    <n v="316"/>
    <n v="100"/>
    <n v="325"/>
    <n v="0"/>
    <n v="0"/>
    <n v="0"/>
    <n v="0"/>
    <n v="338"/>
    <n v="0"/>
    <n v="0"/>
    <n v="0"/>
    <n v="0"/>
    <n v="0"/>
    <n v="0"/>
    <n v="0"/>
    <n v="0"/>
    <n v="0"/>
    <n v="788.97"/>
    <n v="724"/>
    <n v="656.43"/>
    <n v="26374.9"/>
    <n v="26374.901367999999"/>
    <n v="26368.514368"/>
    <n v="34339"/>
    <n v="0"/>
    <n v="0"/>
    <n v="60291.25"/>
    <n v="0"/>
    <n v="0"/>
    <n v="824.63144399999999"/>
    <n v="756.72479999999996"/>
    <n v="686.10063599999989"/>
    <n v="26374.9"/>
    <n v="26374.901367999999"/>
    <n v="26368.514368"/>
    <n v="33290.353853611246"/>
    <n v="0"/>
    <n v="0"/>
    <n v="56747.643407423442"/>
    <n v="0"/>
    <n v="0"/>
    <n v="117237.5287050347"/>
    <n v="27131.626167999999"/>
    <n v="27054.615003999999"/>
    <s v="04-Educación de Calidad"/>
    <s v="04.02-De aquí a 2030, asegurar que todas las niñas y todos los niños tengan acceso a servicios de atención y desarrollo en la primera infancia y educación preescolar de calidad, a fin de que estén preparados para la enseñanza primaria"/>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8"/>
    <x v="58"/>
    <x v="44"/>
    <s v="2024110010139"/>
    <x v="44"/>
    <n v="2"/>
    <x v="222"/>
    <s v="Creciente "/>
    <n v="307"/>
    <n v="307"/>
    <n v="100"/>
    <n v="307"/>
    <n v="100"/>
    <n v="316"/>
    <n v="0"/>
    <n v="0"/>
    <n v="316"/>
    <n v="100"/>
    <n v="325"/>
    <n v="0"/>
    <n v="0"/>
    <n v="0"/>
    <n v="0"/>
    <n v="338"/>
    <n v="0"/>
    <n v="0"/>
    <n v="0"/>
    <n v="0"/>
    <n v="0"/>
    <n v="0"/>
    <n v="0"/>
    <n v="0"/>
    <n v="0"/>
    <n v="1773.59"/>
    <n v="1773.24"/>
    <n v="1349.7"/>
    <n v="5502.53"/>
    <n v="5502.5277839999999"/>
    <n v="5228.8000849999999"/>
    <n v="8865"/>
    <n v="0"/>
    <n v="0"/>
    <n v="11143.26"/>
    <n v="0"/>
    <n v="0"/>
    <n v="1853.7562679999996"/>
    <n v="1853.3904479999999"/>
    <n v="1410.7064399999999"/>
    <n v="5502.53"/>
    <n v="5502.5277839999999"/>
    <n v="5228.8000849999999"/>
    <n v="8594.2801745031502"/>
    <n v="0"/>
    <n v="0"/>
    <n v="10488.317042293953"/>
    <n v="0"/>
    <n v="0"/>
    <n v="26438.883484797101"/>
    <n v="7355.918232"/>
    <n v="6639.5065249999998"/>
    <s v="04-Educación de Calidad"/>
    <s v="04.02-De aquí a 2030, asegurar que todas las niñas y todos los niños tengan acceso a servicios de atención y desarrollo en la primera infancia y educación preescolar de calidad, a fin de que estén preparados para la enseñanza primaria"/>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8"/>
    <x v="58"/>
    <x v="44"/>
    <s v="2024110010139"/>
    <x v="44"/>
    <n v="3"/>
    <x v="223"/>
    <s v="Suma"/>
    <n v="0.25"/>
    <n v="0.25"/>
    <n v="100"/>
    <n v="0.25"/>
    <n v="100"/>
    <n v="0.25"/>
    <n v="0"/>
    <n v="0"/>
    <n v="0.25"/>
    <n v="100"/>
    <n v="0.25"/>
    <n v="0"/>
    <n v="0"/>
    <n v="0"/>
    <n v="0"/>
    <n v="0.25"/>
    <n v="0"/>
    <n v="0"/>
    <n v="0"/>
    <n v="0"/>
    <n v="1"/>
    <n v="0"/>
    <n v="0"/>
    <n v="0.25"/>
    <n v="25"/>
    <n v="110"/>
    <n v="78.33"/>
    <n v="78.33"/>
    <n v="191.72"/>
    <n v="191.72373300000001"/>
    <n v="191.72373300000001"/>
    <n v="176"/>
    <n v="0"/>
    <n v="0"/>
    <n v="529.95000000000005"/>
    <n v="0"/>
    <n v="0"/>
    <n v="114.97199999999999"/>
    <n v="81.870515999999995"/>
    <n v="81.870515999999995"/>
    <n v="191.72"/>
    <n v="191.72373300000001"/>
    <n v="191.72373300000001"/>
    <n v="170.62530295685892"/>
    <n v="0"/>
    <n v="0"/>
    <n v="498.80229094211938"/>
    <n v="0"/>
    <n v="0"/>
    <n v="976.11959389897834"/>
    <n v="273.59424899999999"/>
    <n v="273.59424899999999"/>
    <s v="04-Educación de Calidad"/>
    <s v="04.02-De aquí a 2030, asegurar que todas las niñas y todos los niños tengan acceso a servicios de atención y desarrollo en la primera infancia y educación preescolar de calidad, a fin de que estén preparados para la enseñanza primaria"/>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9"/>
    <x v="59"/>
    <x v="45"/>
    <s v="2024110010240"/>
    <x v="45"/>
    <n v="1"/>
    <x v="224"/>
    <s v="Creciente "/>
    <n v="404852"/>
    <n v="404972"/>
    <n v="100.0296405"/>
    <n v="404972"/>
    <n v="100.0296405"/>
    <n v="419279"/>
    <n v="0"/>
    <n v="0"/>
    <n v="419279"/>
    <n v="100"/>
    <n v="433332"/>
    <n v="0"/>
    <n v="0"/>
    <n v="0"/>
    <n v="0"/>
    <n v="447560"/>
    <n v="0"/>
    <n v="0"/>
    <n v="0"/>
    <n v="0"/>
    <n v="0"/>
    <n v="0"/>
    <n v="0"/>
    <n v="0"/>
    <n v="0"/>
    <n v="5072.53"/>
    <n v="5053.9399999999996"/>
    <n v="4776.7299999999996"/>
    <n v="42893.27"/>
    <n v="42887.158490000002"/>
    <n v="42735.178469999999"/>
    <n v="44502.38"/>
    <n v="0"/>
    <n v="0"/>
    <n v="74030.89"/>
    <n v="0"/>
    <n v="0"/>
    <n v="5301.8083559999995"/>
    <n v="5282.3780879999995"/>
    <n v="4992.638195999999"/>
    <n v="42893.27"/>
    <n v="42887.158490000002"/>
    <n v="42735.178469999999"/>
    <n v="43143.364032961697"/>
    <n v="0"/>
    <n v="0"/>
    <n v="69679.738715886459"/>
    <n v="0"/>
    <n v="0"/>
    <n v="161018.18110484816"/>
    <n v="48169.536577999999"/>
    <n v="47727.816665999999"/>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11"/>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60"/>
    <x v="60"/>
    <x v="45"/>
    <s v="2024110010240"/>
    <x v="45"/>
    <n v="2"/>
    <x v="225"/>
    <s v="Creciente "/>
    <n v="200"/>
    <n v="200"/>
    <n v="100"/>
    <n v="200"/>
    <n v="100"/>
    <n v="230"/>
    <n v="0"/>
    <n v="0"/>
    <n v="230"/>
    <n v="100"/>
    <n v="260"/>
    <n v="0"/>
    <n v="0"/>
    <n v="0"/>
    <n v="0"/>
    <n v="280"/>
    <n v="0"/>
    <n v="0"/>
    <n v="0"/>
    <n v="0"/>
    <n v="0"/>
    <n v="0"/>
    <n v="0"/>
    <n v="0"/>
    <n v="0"/>
    <n v="1287.33"/>
    <n v="1281.79"/>
    <n v="1096.99"/>
    <n v="5207.6499999999996"/>
    <n v="5201.9942419999998"/>
    <n v="4911.6327620000002"/>
    <n v="8225.6"/>
    <n v="0"/>
    <n v="0"/>
    <n v="24965.82"/>
    <n v="0"/>
    <n v="0"/>
    <n v="1345.5173159999997"/>
    <n v="1339.7269079999999"/>
    <n v="1146.573948"/>
    <n v="5207.6499999999996"/>
    <n v="5201.9942419999998"/>
    <n v="4911.6327620000002"/>
    <n v="7974.4062045564706"/>
    <n v="0"/>
    <n v="0"/>
    <n v="23498.458743746734"/>
    <n v="0"/>
    <n v="0"/>
    <n v="38026.032264303205"/>
    <n v="6541.7211499999994"/>
    <n v="6058.2067100000004"/>
    <s v="04-Educación de Calidad"/>
    <s v="04.01-De aquí a 2030, asegurar que todas las niñas y todos los niños terminen la enseñanza primaria y secundaria, que ha de ser gratuita, equitativa y de calidad y producir resultados de aprendizaje pertinentes y efectivos"/>
    <x v="12"/>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61"/>
    <x v="61"/>
    <x v="45"/>
    <s v="2024110010240"/>
    <x v="45"/>
    <n v="3"/>
    <x v="226"/>
    <s v="Creciente "/>
    <n v="200"/>
    <n v="200"/>
    <n v="100"/>
    <n v="200"/>
    <n v="100"/>
    <n v="230"/>
    <n v="0"/>
    <n v="0"/>
    <n v="230"/>
    <n v="100"/>
    <n v="260"/>
    <n v="0"/>
    <n v="0"/>
    <n v="0"/>
    <n v="0"/>
    <n v="280"/>
    <n v="0"/>
    <n v="0"/>
    <n v="0"/>
    <n v="0"/>
    <n v="0"/>
    <n v="0"/>
    <n v="0"/>
    <n v="0"/>
    <n v="0"/>
    <n v="83.04"/>
    <n v="83.04"/>
    <n v="81.260000000000005"/>
    <n v="6832.33"/>
    <n v="6826.4440000000004"/>
    <n v="6823.4040000000005"/>
    <n v="12729.21"/>
    <n v="0"/>
    <n v="0"/>
    <n v="22843.93"/>
    <n v="0"/>
    <n v="0"/>
    <n v="86.793407999999999"/>
    <n v="86.793407999999999"/>
    <n v="84.932952"/>
    <n v="6832.33"/>
    <n v="6826.4440000000004"/>
    <n v="6823.4040000000005"/>
    <n v="12340.484730974307"/>
    <n v="0"/>
    <n v="0"/>
    <n v="21501.282419325235"/>
    <n v="0"/>
    <n v="0"/>
    <n v="40760.890558299536"/>
    <n v="6913.2374080000009"/>
    <n v="6908.3369520000006"/>
    <s v="04-Educación de Calidad"/>
    <s v="04.01-De aquí a 2030, asegurar que todas las niñas y todos los niños terminen la enseñanza primaria y secundaria, que ha de ser gratuita, equitativa y de calidad y producir resultados de aprendizaje pertinentes y efectivos"/>
    <x v="13"/>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62"/>
    <x v="62"/>
    <x v="45"/>
    <s v="2024110010240"/>
    <x v="45"/>
    <n v="4"/>
    <x v="227"/>
    <s v="Creciente "/>
    <n v="200"/>
    <n v="200"/>
    <n v="100"/>
    <n v="200"/>
    <n v="100"/>
    <n v="230"/>
    <n v="0"/>
    <n v="0"/>
    <n v="230"/>
    <n v="100"/>
    <n v="260"/>
    <n v="0"/>
    <n v="0"/>
    <n v="0"/>
    <n v="0"/>
    <n v="280"/>
    <n v="0"/>
    <n v="0"/>
    <n v="0"/>
    <n v="0"/>
    <n v="0"/>
    <n v="0"/>
    <n v="0"/>
    <n v="0"/>
    <n v="0"/>
    <n v="9875.82"/>
    <n v="9153.7199999999993"/>
    <n v="8868.66"/>
    <n v="56312.08"/>
    <n v="56241.361209000002"/>
    <n v="53216.99106"/>
    <n v="68357.210000000006"/>
    <n v="0"/>
    <n v="0"/>
    <n v="64017.45"/>
    <n v="0"/>
    <n v="0"/>
    <n v="10322.207063999998"/>
    <n v="9567.4681439999986"/>
    <n v="9269.5234319999981"/>
    <n v="56312.08"/>
    <n v="56241.361209000002"/>
    <n v="53216.99106"/>
    <n v="66269.714008725161"/>
    <n v="0"/>
    <n v="0"/>
    <n v="60254.836720959669"/>
    <n v="0"/>
    <n v="0"/>
    <n v="193158.83779368483"/>
    <n v="65808.829353000008"/>
    <n v="62486.514492000002"/>
    <s v="04-Educación de Calidad"/>
    <s v="04.01-De aquí a 2030, asegurar que todas las niñas y todos los niños terminen la enseñanza primaria y secundaria, que ha de ser gratuita, equitativa y de calidad y producir resultados de aprendizaje pertinentes y efectivos"/>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57"/>
    <x v="57"/>
    <x v="45"/>
    <s v="2024110010240"/>
    <x v="45"/>
    <n v="5"/>
    <x v="228"/>
    <s v="Creciente "/>
    <n v="117"/>
    <n v="117"/>
    <n v="100"/>
    <n v="117"/>
    <n v="100"/>
    <n v="220"/>
    <n v="0"/>
    <n v="0"/>
    <n v="220"/>
    <n v="100"/>
    <n v="300"/>
    <n v="0"/>
    <n v="0"/>
    <n v="0"/>
    <n v="0"/>
    <n v="388"/>
    <n v="0"/>
    <n v="0"/>
    <n v="0"/>
    <n v="0"/>
    <n v="0"/>
    <n v="0"/>
    <n v="0"/>
    <n v="0"/>
    <n v="0"/>
    <n v="1934.46"/>
    <n v="1932.3"/>
    <n v="1932.3"/>
    <n v="10885.55"/>
    <n v="10885.432875"/>
    <n v="9947.2080089999999"/>
    <n v="8089.02"/>
    <n v="0"/>
    <n v="0"/>
    <n v="13017.52"/>
    <n v="0"/>
    <n v="0"/>
    <n v="2021.8975919999998"/>
    <n v="2019.6399599999997"/>
    <n v="2019.6399599999997"/>
    <n v="10885.55"/>
    <n v="10885.432875"/>
    <n v="9947.2080089999999"/>
    <n v="7841.9970916141538"/>
    <n v="0"/>
    <n v="0"/>
    <n v="12252.41777221409"/>
    <n v="0"/>
    <n v="0"/>
    <n v="33001.862455828239"/>
    <n v="12905.072835000001"/>
    <n v="11966.847969"/>
    <s v="04-Educación de Calidad"/>
    <s v="04.01-De aquí a 2030, asegurar que todas las niñas y todos los niños terminen la enseñanza primaria y secundaria, que ha de ser gratuita, equitativa y de calidad y producir resultados de aprendizaje pertinentes y efectivos"/>
    <x v="0"/>
  </r>
  <r>
    <n v="17"/>
    <s v="Bogotá Camina Segura"/>
    <s v="BCS"/>
    <n v="2025"/>
    <s v="31/12/2025 (Terminado)"/>
    <x v="5"/>
    <s v="Secretaría de Educación del Distrito"/>
    <x v="5"/>
    <s v="1 - Administración central"/>
    <s v="006"/>
    <s v="Sector Educación"/>
    <x v="2"/>
    <x v="2"/>
    <s v="16"/>
    <s v="Atención Integral a la Primera Infancia y Educación como Eje del Potencial Humano"/>
    <x v="63"/>
    <x v="63"/>
    <x v="45"/>
    <s v="2024110010240"/>
    <x v="45"/>
    <n v="6"/>
    <x v="229"/>
    <s v="Suma"/>
    <n v="1400"/>
    <n v="0"/>
    <n v="0"/>
    <n v="0"/>
    <n v="0"/>
    <n v="3505"/>
    <n v="0"/>
    <n v="0"/>
    <n v="3740"/>
    <n v="106.70470760000001"/>
    <n v="3425"/>
    <n v="0"/>
    <n v="0"/>
    <n v="0"/>
    <n v="0"/>
    <n v="2670"/>
    <n v="0"/>
    <n v="0"/>
    <n v="0"/>
    <n v="0"/>
    <n v="9600"/>
    <n v="0"/>
    <n v="0"/>
    <n v="3740"/>
    <n v="38.958333330000002"/>
    <n v="4018.43"/>
    <n v="4018.43"/>
    <n v="4018.43"/>
    <n v="10202.799999999999"/>
    <n v="10202.799999999999"/>
    <n v="10202.799999999999"/>
    <n v="5426.52"/>
    <n v="0"/>
    <n v="0"/>
    <n v="3997.42"/>
    <n v="0"/>
    <n v="0"/>
    <n v="4200.0630359999996"/>
    <n v="4200.0630359999996"/>
    <n v="4200.0630359999996"/>
    <n v="10202.799999999999"/>
    <n v="10202.799999999999"/>
    <n v="10202.799999999999"/>
    <n v="5260.8046534173536"/>
    <n v="0"/>
    <n v="0"/>
    <n v="3762.4724103365347"/>
    <n v="0"/>
    <n v="0"/>
    <n v="23426.140099753884"/>
    <n v="14402.863035999999"/>
    <n v="14402.863035999999"/>
    <s v="04-Educación de Calidad"/>
    <s v="04.A-Construir y adecuar instalaciones educativas que tengan en cuenta las necesidades de los niños y las personas con discapacidad y las diferencias de género, y que ofrezcan entornos de aprendizaje seguros, no violentos, inclusivos y eficaces para todos"/>
    <x v="14"/>
  </r>
  <r>
    <n v="17"/>
    <s v="Bogotá Camina Segura"/>
    <s v="BCS"/>
    <n v="2025"/>
    <s v="31/12/2025 (Terminado)"/>
    <x v="5"/>
    <s v="Secretaría de Educación del Distrito"/>
    <x v="5"/>
    <s v="1 - Administración central"/>
    <s v="006"/>
    <s v="Sector Educación"/>
    <x v="2"/>
    <x v="2"/>
    <s v="22"/>
    <s v="Bogotá, una ciudad de puertas abiertas al mundo"/>
    <x v="64"/>
    <x v="64"/>
    <x v="46"/>
    <s v="2024110010210"/>
    <x v="46"/>
    <n v="1"/>
    <x v="230"/>
    <s v="Constante "/>
    <n v="160"/>
    <n v="160"/>
    <n v="100"/>
    <n v="160"/>
    <n v="100"/>
    <n v="160"/>
    <n v="0"/>
    <n v="0"/>
    <n v="160"/>
    <n v="100"/>
    <n v="160"/>
    <n v="0"/>
    <n v="0"/>
    <n v="0"/>
    <n v="0"/>
    <n v="160"/>
    <n v="0"/>
    <n v="0"/>
    <n v="0"/>
    <n v="0"/>
    <n v="0"/>
    <n v="0"/>
    <n v="0"/>
    <n v="0"/>
    <n v="0"/>
    <n v="1770.63"/>
    <n v="1770.63"/>
    <n v="1770.63"/>
    <n v="8026.92"/>
    <n v="8026.9182000000001"/>
    <n v="8026.9182000000001"/>
    <n v="8201.7199999999993"/>
    <n v="0"/>
    <n v="0"/>
    <n v="9776.0400000000009"/>
    <n v="0"/>
    <n v="0"/>
    <n v="1850.662476"/>
    <n v="1850.662476"/>
    <n v="1850.662476"/>
    <n v="8026.92"/>
    <n v="8026.9182000000001"/>
    <n v="8026.9182000000001"/>
    <n v="7951.2554532234599"/>
    <n v="0"/>
    <n v="0"/>
    <n v="9201.4551341481201"/>
    <n v="0"/>
    <n v="0"/>
    <n v="27030.293063371581"/>
    <n v="9877.5806759999996"/>
    <n v="9877.5806759999996"/>
    <s v="04-Educación de Calidad"/>
    <s v="04.01-De aquí a 2030, asegurar que todas las niñas y todos los niños terminen la enseñanza primaria y secundaria, que ha de ser gratuita, equitativa y de calidad y producir resultados de aprendizaje pertinentes y efectivos"/>
    <x v="15"/>
  </r>
  <r>
    <n v="17"/>
    <s v="Bogotá Camina Segura"/>
    <s v="BCS"/>
    <n v="2025"/>
    <s v="31/12/2025 (Terminado)"/>
    <x v="5"/>
    <s v="Secretaría de Educación del Distrito"/>
    <x v="5"/>
    <s v="1 - Administración central"/>
    <s v="006"/>
    <s v="Sector Educación"/>
    <x v="2"/>
    <x v="2"/>
    <s v="22"/>
    <s v="Bogotá, una ciudad de puertas abiertas al mundo"/>
    <x v="64"/>
    <x v="64"/>
    <x v="46"/>
    <s v="2024110010210"/>
    <x v="46"/>
    <n v="2"/>
    <x v="231"/>
    <s v="Creciente "/>
    <n v="4"/>
    <n v="4"/>
    <n v="100"/>
    <n v="4"/>
    <n v="100"/>
    <n v="12"/>
    <n v="0"/>
    <n v="0"/>
    <n v="12"/>
    <n v="100"/>
    <n v="12"/>
    <n v="0"/>
    <n v="0"/>
    <n v="0"/>
    <n v="0"/>
    <n v="12"/>
    <n v="0"/>
    <n v="0"/>
    <n v="0"/>
    <n v="0"/>
    <n v="0"/>
    <n v="0"/>
    <n v="0"/>
    <n v="0"/>
    <n v="0"/>
    <n v="80"/>
    <n v="80"/>
    <n v="80"/>
    <n v="600"/>
    <n v="600"/>
    <n v="600"/>
    <n v="384.28"/>
    <n v="0"/>
    <n v="0"/>
    <n v="382.02"/>
    <n v="0"/>
    <n v="0"/>
    <n v="83.615999999999985"/>
    <n v="83.615999999999985"/>
    <n v="83.615999999999985"/>
    <n v="600"/>
    <n v="600"/>
    <n v="600"/>
    <n v="372.54483761512353"/>
    <n v="0"/>
    <n v="0"/>
    <n v="359.56684816625796"/>
    <n v="0"/>
    <n v="0"/>
    <n v="1415.7276857813813"/>
    <n v="683.61599999999999"/>
    <n v="683.61599999999999"/>
    <s v="04-Educación de Calidad"/>
    <s v="04.01-De aquí a 2030, asegurar que todas las niñas y todos los niños terminen la enseñanza primaria y secundaria, que ha de ser gratuita, equitativa y de calidad y producir resultados de aprendizaje pertinentes y efectivos"/>
    <x v="15"/>
  </r>
  <r>
    <n v="17"/>
    <s v="Bogotá Camina Segura"/>
    <s v="BCS"/>
    <n v="2025"/>
    <s v="31/12/2025 (Terminado)"/>
    <x v="5"/>
    <s v="Secretaría de Educación del Distrito"/>
    <x v="5"/>
    <s v="1 - Administración central"/>
    <s v="006"/>
    <s v="Sector Educación"/>
    <x v="4"/>
    <x v="4"/>
    <s v="30"/>
    <s v="Atención del déficit social para un hábitat digno"/>
    <x v="65"/>
    <x v="65"/>
    <x v="47"/>
    <s v="2020110010008"/>
    <x v="47"/>
    <n v="2"/>
    <x v="232"/>
    <s v="Suma"/>
    <n v="0"/>
    <n v="0"/>
    <n v="0"/>
    <n v="0"/>
    <n v="0"/>
    <n v="98"/>
    <n v="0"/>
    <n v="0"/>
    <n v="98"/>
    <n v="100"/>
    <n v="107"/>
    <n v="0"/>
    <n v="0"/>
    <n v="0"/>
    <n v="0"/>
    <n v="105"/>
    <n v="0"/>
    <n v="0"/>
    <n v="0"/>
    <n v="0"/>
    <n v="310"/>
    <n v="0"/>
    <n v="0"/>
    <n v="98"/>
    <n v="31.612903230000001"/>
    <n v="10565.42"/>
    <n v="10230.5"/>
    <n v="4236.05"/>
    <n v="67794.649999999994"/>
    <n v="67698.589781999995"/>
    <n v="10958.533201"/>
    <n v="47809.26"/>
    <n v="0"/>
    <n v="0"/>
    <n v="109646.34"/>
    <n v="0"/>
    <n v="0"/>
    <n v="11042.976983999999"/>
    <n v="10692.918599999999"/>
    <n v="4427.5194599999995"/>
    <n v="67794.649999999994"/>
    <n v="67698.589781999995"/>
    <n v="10958.533201"/>
    <n v="46349.258361609303"/>
    <n v="0"/>
    <n v="0"/>
    <n v="103201.89750998875"/>
    <n v="0"/>
    <n v="0"/>
    <n v="228388.78285559802"/>
    <n v="78391.508382"/>
    <n v="15386.052661"/>
    <s v="04-Educación de Calidad"/>
    <s v="04.A-Construir y adecuar instalaciones educativas que tengan en cuenta las necesidades de los niños y las personas con discapacidad y las diferencias de género, y que ofrezcan entornos de aprendizaje seguros, no violentos, inclusivos y eficaces para todos"/>
    <x v="0"/>
  </r>
  <r>
    <n v="17"/>
    <s v="Bogotá Camina Segura"/>
    <s v="BCS"/>
    <n v="2025"/>
    <s v="31/12/2025 (Terminado)"/>
    <x v="5"/>
    <s v="Secretaría de Educación del Distrito"/>
    <x v="5"/>
    <s v="1 - Administración central"/>
    <s v="006"/>
    <s v="Sector Educación"/>
    <x v="4"/>
    <x v="4"/>
    <s v="30"/>
    <s v="Atención del déficit social para un hábitat digno"/>
    <x v="65"/>
    <x v="65"/>
    <x v="47"/>
    <s v="2020110010008"/>
    <x v="47"/>
    <n v="3"/>
    <x v="233"/>
    <s v="Suma"/>
    <n v="73"/>
    <n v="73"/>
    <n v="100"/>
    <n v="55"/>
    <n v="75.342465750000002"/>
    <n v="228"/>
    <n v="0"/>
    <n v="0"/>
    <n v="228"/>
    <n v="100"/>
    <n v="212"/>
    <n v="0"/>
    <n v="0"/>
    <n v="0"/>
    <n v="0"/>
    <n v="255"/>
    <n v="0"/>
    <n v="0"/>
    <n v="0"/>
    <n v="0"/>
    <n v="750"/>
    <n v="0"/>
    <n v="0"/>
    <n v="228"/>
    <n v="30.4"/>
    <n v="34945.07"/>
    <n v="34639.83"/>
    <n v="2825.19"/>
    <n v="88197.47"/>
    <n v="88188.914728999996"/>
    <n v="31930.861948000002"/>
    <n v="73185.67"/>
    <n v="0"/>
    <n v="0"/>
    <n v="79226.61"/>
    <n v="0"/>
    <n v="0"/>
    <n v="36524.587163999997"/>
    <n v="36205.550316000001"/>
    <n v="2952.8885879999998"/>
    <n v="88197.47"/>
    <n v="88188.914728999996"/>
    <n v="31930.861948000002"/>
    <n v="70950.722249151717"/>
    <n v="0"/>
    <n v="0"/>
    <n v="74570.08127479539"/>
    <n v="0"/>
    <n v="0"/>
    <n v="270242.86068794713"/>
    <n v="124394.46504499999"/>
    <n v="34883.750536"/>
    <s v="04-Educación de Calidad"/>
    <s v="04.A-Construir y adecuar instalaciones educativas que tengan en cuenta las necesidades de los niños y las personas con discapacidad y las diferencias de género, y que ofrezcan entornos de aprendizaje seguros, no violentos, inclusivos y eficaces para todos"/>
    <x v="0"/>
  </r>
  <r>
    <n v="17"/>
    <s v="Bogotá Camina Segura"/>
    <s v="BCS"/>
    <n v="2025"/>
    <s v="31/12/2025 (Terminado)"/>
    <x v="5"/>
    <s v="Secretaría de Educación del Distrito"/>
    <x v="5"/>
    <s v="1 - Administración central"/>
    <s v="006"/>
    <s v="Sector Educación"/>
    <x v="4"/>
    <x v="4"/>
    <s v="30"/>
    <s v="Atención del déficit social para un hábitat digno"/>
    <x v="66"/>
    <x v="66"/>
    <x v="47"/>
    <s v="2020110010008"/>
    <x v="47"/>
    <n v="4"/>
    <x v="234"/>
    <s v="Suma"/>
    <n v="5"/>
    <n v="5"/>
    <n v="100"/>
    <n v="2"/>
    <n v="40"/>
    <n v="8"/>
    <n v="0"/>
    <n v="0"/>
    <n v="1"/>
    <n v="12.5"/>
    <n v="6"/>
    <n v="0"/>
    <n v="0"/>
    <n v="0"/>
    <n v="0"/>
    <n v="0"/>
    <n v="0"/>
    <n v="0"/>
    <n v="0"/>
    <n v="0"/>
    <n v="16"/>
    <n v="0"/>
    <n v="0"/>
    <n v="1"/>
    <n v="6.25"/>
    <n v="67314.899999999994"/>
    <n v="56142.79"/>
    <n v="54165.38"/>
    <n v="155571.82999999999"/>
    <n v="151700.13"/>
    <n v="149098.34"/>
    <n v="108999.26"/>
    <n v="0"/>
    <n v="0"/>
    <n v="29965.759999999998"/>
    <n v="0"/>
    <n v="0"/>
    <n v="70357.533479999984"/>
    <n v="58680.444107999996"/>
    <n v="56613.655175999993"/>
    <n v="155571.82999999999"/>
    <n v="151700.13"/>
    <n v="149098.34"/>
    <n v="105670.63499757633"/>
    <n v="0"/>
    <n v="0"/>
    <n v="28204.528234402718"/>
    <n v="0"/>
    <n v="0"/>
    <n v="359804.52671197901"/>
    <n v="104561.301945"/>
    <n v="99892.717249999987"/>
    <s v="04-Educación de Calidad"/>
    <s v="04.A-Construir y adecuar instalaciones educativas que tengan en cuenta las necesidades de los niños y las personas con discapacidad y las diferencias de género, y que ofrezcan entornos de aprendizaje seguros, no violentos, inclusivos y eficaces para todos"/>
    <x v="0"/>
  </r>
  <r>
    <n v="17"/>
    <s v="Bogotá Camina Segura"/>
    <s v="BCS"/>
    <n v="2025"/>
    <s v="31/12/2025 (Terminado)"/>
    <x v="5"/>
    <s v="Secretaría de Educación del Distrito"/>
    <x v="5"/>
    <s v="1 - Administración central"/>
    <s v="006"/>
    <s v="Sector Educación"/>
    <x v="4"/>
    <x v="4"/>
    <s v="30"/>
    <s v="Atención del déficit social para un hábitat digno"/>
    <x v="67"/>
    <x v="67"/>
    <x v="47"/>
    <s v="2020110010008"/>
    <x v="47"/>
    <n v="5"/>
    <x v="235"/>
    <s v="Suma"/>
    <n v="1"/>
    <n v="0"/>
    <n v="0"/>
    <n v="1"/>
    <n v="100"/>
    <n v="4"/>
    <n v="0"/>
    <n v="0"/>
    <n v="1"/>
    <n v="25"/>
    <n v="4"/>
    <n v="0"/>
    <n v="0"/>
    <n v="0"/>
    <n v="0"/>
    <n v="3"/>
    <n v="0"/>
    <n v="0"/>
    <n v="0"/>
    <n v="0"/>
    <n v="12"/>
    <n v="0"/>
    <n v="0"/>
    <n v="1"/>
    <n v="8.3333333330000006"/>
    <n v="0"/>
    <n v="0"/>
    <n v="0"/>
    <n v="61356.02"/>
    <n v="61356.02"/>
    <n v="29546.93"/>
    <n v="45822.66"/>
    <n v="0"/>
    <n v="0"/>
    <n v="0"/>
    <n v="0"/>
    <n v="0"/>
    <n v="0"/>
    <n v="0"/>
    <n v="0"/>
    <n v="61356.02"/>
    <n v="61356.02"/>
    <n v="29546.93"/>
    <n v="44423.32525448376"/>
    <n v="0"/>
    <n v="0"/>
    <n v="0"/>
    <n v="0"/>
    <n v="0"/>
    <n v="105779.34525448375"/>
    <n v="35053.113641000004"/>
    <n v="13594.004595"/>
    <s v="04-Educación de Calidad"/>
    <s v="04.A-Construir y adecuar instalaciones educativas que tengan en cuenta las necesidades de los niños y las personas con discapacidad y las diferencias de género, y que ofrezcan entornos de aprendizaje seguros, no violentos, inclusivos y eficaces para todos"/>
    <x v="0"/>
  </r>
  <r>
    <n v="17"/>
    <s v="Bogotá Camina Segura"/>
    <s v="BCS"/>
    <n v="2025"/>
    <s v="31/12/2025 (Terminado)"/>
    <x v="6"/>
    <s v="Secretaría Distrital de Movilidad"/>
    <x v="6"/>
    <s v="1 - Administración central"/>
    <s v="011"/>
    <s v="Sector Movilidad"/>
    <x v="3"/>
    <x v="3"/>
    <s v="06"/>
    <s v="Movilidad segura e inclusiva"/>
    <x v="68"/>
    <x v="68"/>
    <x v="48"/>
    <s v="2024110010100"/>
    <x v="48"/>
    <n v="1"/>
    <x v="236"/>
    <s v="Suma"/>
    <n v="10"/>
    <n v="10"/>
    <n v="100"/>
    <n v="10"/>
    <n v="100"/>
    <n v="30"/>
    <n v="0"/>
    <n v="0"/>
    <n v="29.2"/>
    <n v="97.333333330000002"/>
    <n v="30"/>
    <n v="0"/>
    <n v="0"/>
    <n v="0"/>
    <n v="0"/>
    <n v="30"/>
    <n v="0"/>
    <n v="0"/>
    <n v="0"/>
    <n v="0"/>
    <n v="100"/>
    <n v="0"/>
    <n v="0"/>
    <n v="29.2"/>
    <n v="29.2"/>
    <n v="6324.91"/>
    <n v="6319.76"/>
    <n v="3669.71"/>
    <n v="6085.97"/>
    <n v="6085.971783"/>
    <n v="4326.6703600000001"/>
    <n v="5306.76"/>
    <n v="0"/>
    <n v="0"/>
    <n v="8449.3799999999992"/>
    <n v="0"/>
    <n v="0"/>
    <n v="6610.7959319999991"/>
    <n v="6605.4131520000001"/>
    <n v="3835.5808919999995"/>
    <n v="6085.97"/>
    <n v="6085.971783"/>
    <n v="4326.6703600000001"/>
    <n v="5144.7018904507995"/>
    <n v="0"/>
    <n v="0"/>
    <n v="7952.7693198236129"/>
    <n v="0"/>
    <n v="0"/>
    <n v="25794.237142274411"/>
    <n v="12691.384935"/>
    <n v="8162.251252"/>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16"/>
  </r>
  <r>
    <n v="17"/>
    <s v="Bogotá Camina Segura"/>
    <s v="BCS"/>
    <n v="2025"/>
    <s v="31/12/2025 (Terminado)"/>
    <x v="6"/>
    <s v="Secretaría Distrital de Movilidad"/>
    <x v="6"/>
    <s v="1 - Administración central"/>
    <s v="011"/>
    <s v="Sector Movilidad"/>
    <x v="3"/>
    <x v="3"/>
    <s v="06"/>
    <s v="Movilidad segura e inclusiva"/>
    <x v="68"/>
    <x v="68"/>
    <x v="48"/>
    <s v="2024110010100"/>
    <x v="48"/>
    <n v="2"/>
    <x v="237"/>
    <s v="Suma"/>
    <n v="10"/>
    <n v="10"/>
    <n v="100"/>
    <n v="10"/>
    <n v="100"/>
    <n v="30"/>
    <n v="0"/>
    <n v="0"/>
    <n v="30"/>
    <n v="100"/>
    <n v="30"/>
    <n v="0"/>
    <n v="0"/>
    <n v="0"/>
    <n v="0"/>
    <n v="30"/>
    <n v="0"/>
    <n v="0"/>
    <n v="0"/>
    <n v="0"/>
    <n v="100"/>
    <n v="0"/>
    <n v="0"/>
    <n v="30"/>
    <n v="30"/>
    <n v="30.43"/>
    <n v="30.43"/>
    <n v="0"/>
    <n v="451.43"/>
    <n v="451.43129499999998"/>
    <n v="408.01982600000002"/>
    <n v="513.25"/>
    <n v="0"/>
    <n v="0"/>
    <n v="96.19"/>
    <n v="0"/>
    <n v="0"/>
    <n v="31.805435999999997"/>
    <n v="31.805435999999997"/>
    <n v="0"/>
    <n v="451.43"/>
    <n v="451.43129499999998"/>
    <n v="408.01982600000002"/>
    <n v="497.57634512845368"/>
    <n v="0"/>
    <n v="0"/>
    <n v="90.53645129865545"/>
    <n v="0"/>
    <n v="0"/>
    <n v="1071.3482324271092"/>
    <n v="483.23673099999996"/>
    <n v="408.01982600000002"/>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16"/>
  </r>
  <r>
    <n v="17"/>
    <s v="Bogotá Camina Segura"/>
    <s v="BCS"/>
    <n v="2025"/>
    <s v="31/12/2025 (Terminado)"/>
    <x v="6"/>
    <s v="Secretaría Distrital de Movilidad"/>
    <x v="6"/>
    <s v="1 - Administración central"/>
    <s v="011"/>
    <s v="Sector Movilidad"/>
    <x v="3"/>
    <x v="3"/>
    <s v="06"/>
    <s v="Movilidad segura e inclusiva"/>
    <x v="69"/>
    <x v="69"/>
    <x v="48"/>
    <s v="2024110010100"/>
    <x v="48"/>
    <n v="3"/>
    <x v="238"/>
    <s v="Suma"/>
    <n v="10"/>
    <n v="10"/>
    <n v="100"/>
    <n v="10"/>
    <n v="100"/>
    <n v="80"/>
    <n v="0"/>
    <n v="0"/>
    <n v="80"/>
    <n v="100"/>
    <n v="5"/>
    <n v="0"/>
    <n v="0"/>
    <n v="0"/>
    <n v="0"/>
    <n v="5"/>
    <n v="0"/>
    <n v="0"/>
    <n v="0"/>
    <n v="0"/>
    <n v="100"/>
    <n v="0"/>
    <n v="0"/>
    <n v="80"/>
    <n v="80"/>
    <n v="33.26"/>
    <n v="33.26"/>
    <n v="3.44"/>
    <n v="301.52999999999997"/>
    <n v="301.53449999999998"/>
    <n v="276.66009700000001"/>
    <n v="190.52"/>
    <n v="0"/>
    <n v="0"/>
    <n v="3662.39"/>
    <n v="0"/>
    <n v="0"/>
    <n v="34.763351999999998"/>
    <n v="34.763351999999998"/>
    <n v="3.5954879999999996"/>
    <n v="301.52999999999997"/>
    <n v="301.53449999999998"/>
    <n v="276.66009700000001"/>
    <n v="184.70189045079979"/>
    <n v="0"/>
    <n v="0"/>
    <n v="3447.1337339815232"/>
    <n v="0"/>
    <n v="0"/>
    <n v="3968.1289764323228"/>
    <n v="336.29785199999998"/>
    <n v="280.255585"/>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6"/>
    <s v="Secretaría Distrital de Movilidad"/>
    <x v="6"/>
    <s v="1 - Administración central"/>
    <s v="011"/>
    <s v="Sector Movilidad"/>
    <x v="3"/>
    <x v="3"/>
    <s v="06"/>
    <s v="Movilidad segura e inclusiva"/>
    <x v="70"/>
    <x v="70"/>
    <x v="49"/>
    <s v="2024110010096"/>
    <x v="49"/>
    <n v="1"/>
    <x v="239"/>
    <s v="Suma"/>
    <n v="1"/>
    <n v="1"/>
    <n v="100"/>
    <n v="1"/>
    <n v="100"/>
    <n v="1"/>
    <n v="0"/>
    <n v="0"/>
    <n v="1"/>
    <n v="100"/>
    <n v="1"/>
    <n v="0"/>
    <n v="0"/>
    <n v="0"/>
    <n v="0"/>
    <n v="1"/>
    <n v="0"/>
    <n v="0"/>
    <n v="0"/>
    <n v="0"/>
    <n v="4"/>
    <n v="0"/>
    <n v="0"/>
    <n v="1"/>
    <n v="25"/>
    <n v="1460.78"/>
    <n v="1460.78"/>
    <n v="539.53"/>
    <n v="4883.79"/>
    <n v="4883.7892869999996"/>
    <n v="3601.9957290000002"/>
    <n v="3349.04"/>
    <n v="0"/>
    <n v="0"/>
    <n v="4769.18"/>
    <n v="0"/>
    <n v="0"/>
    <n v="1526.8072559999998"/>
    <n v="1526.8072559999998"/>
    <n v="563.91675599999996"/>
    <n v="4883.79"/>
    <n v="4883.7892869999996"/>
    <n v="3601.9957290000002"/>
    <n v="3246.766844401357"/>
    <n v="0"/>
    <n v="0"/>
    <n v="4488.8723651577257"/>
    <n v="0"/>
    <n v="0"/>
    <n v="14146.236465559083"/>
    <n v="6410.5965429999997"/>
    <n v="4165.9124849999998"/>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6"/>
    <s v="Secretaría Distrital de Movilidad"/>
    <x v="6"/>
    <s v="1 - Administración central"/>
    <s v="011"/>
    <s v="Sector Movilidad"/>
    <x v="3"/>
    <x v="3"/>
    <s v="06"/>
    <s v="Movilidad segura e inclusiva"/>
    <x v="70"/>
    <x v="70"/>
    <x v="49"/>
    <s v="2024110010096"/>
    <x v="49"/>
    <n v="2"/>
    <x v="240"/>
    <s v="Suma"/>
    <n v="108000"/>
    <n v="108000"/>
    <n v="100"/>
    <n v="108000"/>
    <n v="100"/>
    <n v="195000"/>
    <n v="0"/>
    <n v="0"/>
    <n v="195000"/>
    <n v="100"/>
    <n v="159000"/>
    <n v="0"/>
    <n v="0"/>
    <n v="0"/>
    <n v="0"/>
    <n v="138000"/>
    <n v="0"/>
    <n v="0"/>
    <n v="0"/>
    <n v="0"/>
    <n v="600000"/>
    <n v="0"/>
    <n v="0"/>
    <n v="195000"/>
    <n v="32.5"/>
    <n v="387.49"/>
    <n v="387.49"/>
    <n v="248.93"/>
    <n v="1406.29"/>
    <n v="1406.2829999999999"/>
    <n v="1155.9422460000001"/>
    <n v="1530.87"/>
    <n v="0"/>
    <n v="0"/>
    <n v="2157.5"/>
    <n v="0"/>
    <n v="0"/>
    <n v="405.004548"/>
    <n v="405.004548"/>
    <n v="260.18163599999997"/>
    <n v="1406.29"/>
    <n v="1406.2829999999999"/>
    <n v="1155.9422460000001"/>
    <n v="1484.1202132816284"/>
    <n v="0"/>
    <n v="0"/>
    <n v="2030.6933535383007"/>
    <n v="0"/>
    <n v="0"/>
    <n v="5326.1081148199291"/>
    <n v="1811.2875479999998"/>
    <n v="1416.1238820000001"/>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6"/>
    <s v="Secretaría Distrital de Movilidad"/>
    <x v="6"/>
    <s v="1 - Administración central"/>
    <s v="011"/>
    <s v="Sector Movilidad"/>
    <x v="3"/>
    <x v="3"/>
    <s v="06"/>
    <s v="Movilidad segura e inclusiva"/>
    <x v="70"/>
    <x v="70"/>
    <x v="49"/>
    <s v="2024110010096"/>
    <x v="49"/>
    <n v="3"/>
    <x v="241"/>
    <s v="Suma"/>
    <n v="1"/>
    <n v="1"/>
    <n v="100"/>
    <n v="1"/>
    <n v="100"/>
    <n v="1"/>
    <n v="0"/>
    <n v="0"/>
    <n v="1"/>
    <n v="100"/>
    <n v="1"/>
    <n v="0"/>
    <n v="0"/>
    <n v="0"/>
    <n v="0"/>
    <n v="1"/>
    <n v="0"/>
    <n v="0"/>
    <n v="0"/>
    <n v="0"/>
    <n v="4"/>
    <n v="0"/>
    <n v="0"/>
    <n v="1"/>
    <n v="25"/>
    <n v="3757.2"/>
    <n v="3757.2"/>
    <n v="337.77"/>
    <n v="3348.63"/>
    <n v="3348.6227800000001"/>
    <n v="1783.932233"/>
    <n v="3722.76"/>
    <n v="0"/>
    <n v="0"/>
    <n v="5754.44"/>
    <n v="0"/>
    <n v="0"/>
    <n v="3927.0254399999994"/>
    <n v="3927.0254399999994"/>
    <n v="353.03720399999997"/>
    <n v="3348.63"/>
    <n v="3348.6227800000001"/>
    <n v="1783.932233"/>
    <n v="3609.0741638390691"/>
    <n v="0"/>
    <n v="0"/>
    <n v="5416.2238986488701"/>
    <n v="0"/>
    <n v="0"/>
    <n v="16300.953502487939"/>
    <n v="7275.6482199999991"/>
    <n v="2136.9694369999997"/>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6"/>
    <s v="Secretaría Distrital de Movilidad"/>
    <x v="6"/>
    <s v="1 - Administración central"/>
    <s v="011"/>
    <s v="Sector Movilidad"/>
    <x v="3"/>
    <x v="3"/>
    <s v="06"/>
    <s v="Movilidad segura e inclusiva"/>
    <x v="71"/>
    <x v="71"/>
    <x v="50"/>
    <s v="2024110010116"/>
    <x v="50"/>
    <n v="1"/>
    <x v="242"/>
    <s v="Suma"/>
    <n v="1296078"/>
    <n v="1296078"/>
    <n v="100"/>
    <n v="1296078"/>
    <n v="100"/>
    <n v="1360431"/>
    <n v="0"/>
    <n v="0"/>
    <n v="1360431"/>
    <n v="100"/>
    <n v="1409490"/>
    <n v="0"/>
    <n v="0"/>
    <n v="0"/>
    <n v="0"/>
    <n v="1409001"/>
    <n v="0"/>
    <n v="0"/>
    <n v="0"/>
    <n v="0"/>
    <n v="5475000"/>
    <n v="0"/>
    <n v="0"/>
    <n v="1360431"/>
    <n v="24.848054789999999"/>
    <n v="1332.74"/>
    <n v="1331.07"/>
    <n v="385.86"/>
    <n v="13635.06"/>
    <n v="13613.111516000001"/>
    <n v="13201.487591999999"/>
    <n v="17681.12"/>
    <n v="0"/>
    <n v="0"/>
    <n v="13000"/>
    <n v="0"/>
    <n v="0"/>
    <n v="1392.9798479999999"/>
    <n v="1391.2343639999999"/>
    <n v="403.30087199999997"/>
    <n v="13635.06"/>
    <n v="13613.111516000001"/>
    <n v="13201.487591999999"/>
    <n v="17141.173048957826"/>
    <n v="0"/>
    <n v="0"/>
    <n v="12235.927506835647"/>
    <n v="0"/>
    <n v="0"/>
    <n v="44405.14040379347"/>
    <n v="15004.345880000001"/>
    <n v="13604.788463999999"/>
    <s v="11-Ciudades y Comunidades Sostenibles"/>
    <s v="11.07-De aquí a 2030, proporcionar acceso universal a zonas verdes y espacios públicos seguros, inclusivos y accesibles, en particular para las mujeres y los niños, las personas de edad y las personas con discapacidad"/>
    <x v="17"/>
  </r>
  <r>
    <n v="17"/>
    <s v="Bogotá Camina Segura"/>
    <s v="BCS"/>
    <n v="2025"/>
    <s v="31/12/2025 (Terminado)"/>
    <x v="6"/>
    <s v="Secretaría Distrital de Movilidad"/>
    <x v="6"/>
    <s v="1 - Administración central"/>
    <s v="011"/>
    <s v="Sector Movilidad"/>
    <x v="3"/>
    <x v="3"/>
    <s v="06"/>
    <s v="Movilidad segura e inclusiva"/>
    <x v="71"/>
    <x v="71"/>
    <x v="50"/>
    <s v="2024110010116"/>
    <x v="50"/>
    <n v="2"/>
    <x v="243"/>
    <s v="Suma"/>
    <n v="274308"/>
    <n v="274308"/>
    <n v="100"/>
    <n v="274308"/>
    <n v="100"/>
    <n v="525192"/>
    <n v="0"/>
    <n v="0"/>
    <n v="525192"/>
    <n v="100"/>
    <n v="514858"/>
    <n v="0"/>
    <n v="0"/>
    <n v="0"/>
    <n v="0"/>
    <n v="368992"/>
    <n v="0"/>
    <n v="0"/>
    <n v="0"/>
    <n v="0"/>
    <n v="1683350"/>
    <n v="0"/>
    <n v="0"/>
    <n v="525192"/>
    <n v="31.199215850000002"/>
    <n v="110.58"/>
    <n v="10.58"/>
    <n v="0.18"/>
    <n v="4762.13"/>
    <n v="4762.1270199999999"/>
    <n v="4580.3299500000003"/>
    <n v="6539.23"/>
    <n v="0"/>
    <n v="0"/>
    <n v="5920.44"/>
    <n v="0"/>
    <n v="0"/>
    <n v="115.57821599999998"/>
    <n v="11.058216"/>
    <n v="0.18813599999999997"/>
    <n v="4762.13"/>
    <n v="4762.1270199999999"/>
    <n v="4580.3299500000003"/>
    <n v="6339.5346582646625"/>
    <n v="0"/>
    <n v="0"/>
    <n v="5572.4672806592334"/>
    <n v="0"/>
    <n v="0"/>
    <n v="16789.710154923894"/>
    <n v="4773.1852360000003"/>
    <n v="4580.518086"/>
    <s v="11-Ciudades y Comunidades Sostenibles"/>
    <s v="11.07-De aquí a 2030, proporcionar acceso universal a zonas verdes y espacios públicos seguros, inclusivos y accesibles, en particular para las mujeres y los niños, las personas de edad y las personas con discapacidad"/>
    <x v="17"/>
  </r>
  <r>
    <n v="17"/>
    <s v="Bogotá Camina Segura"/>
    <s v="BCS"/>
    <n v="2025"/>
    <s v="31/12/2025 (Terminado)"/>
    <x v="6"/>
    <s v="Secretaría Distrital de Movilidad"/>
    <x v="6"/>
    <s v="1 - Administración central"/>
    <s v="011"/>
    <s v="Sector Movilidad"/>
    <x v="3"/>
    <x v="3"/>
    <s v="06"/>
    <s v="Movilidad segura e inclusiva"/>
    <x v="71"/>
    <x v="71"/>
    <x v="50"/>
    <s v="2024110010116"/>
    <x v="50"/>
    <n v="3"/>
    <x v="244"/>
    <s v="Suma"/>
    <n v="35"/>
    <n v="35"/>
    <n v="100"/>
    <n v="35"/>
    <n v="100"/>
    <n v="35"/>
    <n v="0"/>
    <n v="0"/>
    <n v="35"/>
    <n v="100"/>
    <n v="35"/>
    <n v="0"/>
    <n v="0"/>
    <n v="0"/>
    <n v="0"/>
    <n v="34"/>
    <n v="0"/>
    <n v="0"/>
    <n v="0"/>
    <n v="0"/>
    <n v="139"/>
    <n v="0"/>
    <n v="0"/>
    <n v="35"/>
    <n v="25.17985612"/>
    <n v="222.94"/>
    <n v="184.29"/>
    <n v="0"/>
    <n v="344.78"/>
    <n v="344.77699999999999"/>
    <n v="331.68226499999997"/>
    <n v="371.02"/>
    <n v="0"/>
    <n v="0"/>
    <n v="1500"/>
    <n v="0"/>
    <n v="0"/>
    <n v="233.01688799999997"/>
    <n v="192.61990799999998"/>
    <n v="0"/>
    <n v="344.78"/>
    <n v="344.77699999999999"/>
    <n v="331.68226499999997"/>
    <n v="359.68977217644203"/>
    <n v="0"/>
    <n v="0"/>
    <n v="1411.837789250267"/>
    <n v="0"/>
    <n v="0"/>
    <n v="2349.3244494267092"/>
    <n v="537.39690799999994"/>
    <n v="331.68226499999997"/>
    <s v="11-Ciudades y Comunidades Sostenibles"/>
    <s v="11.07-De aquí a 2030, proporcionar acceso universal a zonas verdes y espacios públicos seguros, inclusivos y accesibles, en particular para las mujeres y los niños, las personas de edad y las personas con discapacidad"/>
    <x v="17"/>
  </r>
  <r>
    <n v="17"/>
    <s v="Bogotá Camina Segura"/>
    <s v="BCS"/>
    <n v="2025"/>
    <s v="31/12/2025 (Terminado)"/>
    <x v="6"/>
    <s v="Secretaría Distrital de Movilidad"/>
    <x v="6"/>
    <s v="1 - Administración central"/>
    <s v="011"/>
    <s v="Sector Movilidad"/>
    <x v="3"/>
    <x v="3"/>
    <s v="06"/>
    <s v="Movilidad segura e inclusiva"/>
    <x v="71"/>
    <x v="71"/>
    <x v="50"/>
    <s v="2024110010116"/>
    <x v="50"/>
    <n v="4"/>
    <x v="245"/>
    <s v="Suma"/>
    <n v="2757"/>
    <n v="2757"/>
    <n v="100"/>
    <n v="2757"/>
    <n v="100"/>
    <n v="7086"/>
    <n v="0"/>
    <n v="0"/>
    <n v="7086"/>
    <n v="100"/>
    <n v="7081"/>
    <n v="0"/>
    <n v="0"/>
    <n v="0"/>
    <n v="0"/>
    <n v="7076"/>
    <n v="0"/>
    <n v="0"/>
    <n v="0"/>
    <n v="0"/>
    <n v="24000"/>
    <n v="0"/>
    <n v="0"/>
    <n v="7086"/>
    <n v="29.524999999999999"/>
    <n v="447.5"/>
    <n v="447.5"/>
    <n v="222.84"/>
    <n v="434.52"/>
    <n v="434.524"/>
    <n v="394.48971699999998"/>
    <n v="970.44"/>
    <n v="0"/>
    <n v="0"/>
    <n v="400"/>
    <n v="0"/>
    <n v="0"/>
    <n v="467.72699999999998"/>
    <n v="467.72699999999998"/>
    <n v="232.91236799999999"/>
    <n v="434.52"/>
    <n v="434.524"/>
    <n v="394.48971699999998"/>
    <n v="940.80465341735339"/>
    <n v="0"/>
    <n v="0"/>
    <n v="376.4900771334045"/>
    <n v="0"/>
    <n v="0"/>
    <n v="2219.5417305507581"/>
    <n v="902.25099999999998"/>
    <n v="627.40208499999994"/>
    <s v="11-Ciudades y Comunidades Sostenibles"/>
    <s v="11.07-De aquí a 2030, proporcionar acceso universal a zonas verdes y espacios públicos seguros, inclusivos y accesibles, en particular para las mujeres y los niños, las personas de edad y las personas con discapacidad"/>
    <x v="17"/>
  </r>
  <r>
    <n v="17"/>
    <s v="Bogotá Camina Segura"/>
    <s v="BCS"/>
    <n v="2025"/>
    <s v="31/12/2025 (Terminado)"/>
    <x v="6"/>
    <s v="Secretaría Distrital de Movilidad"/>
    <x v="6"/>
    <s v="1 - Administración central"/>
    <s v="011"/>
    <s v="Sector Movilidad"/>
    <x v="3"/>
    <x v="3"/>
    <s v="06"/>
    <s v="Movilidad segura e inclusiva"/>
    <x v="68"/>
    <x v="68"/>
    <x v="51"/>
    <s v="2024110010124"/>
    <x v="51"/>
    <n v="1"/>
    <x v="246"/>
    <s v="Suma"/>
    <n v="240"/>
    <n v="240"/>
    <n v="100"/>
    <n v="240"/>
    <n v="100"/>
    <n v="4300"/>
    <n v="0"/>
    <n v="0"/>
    <n v="4300"/>
    <n v="100"/>
    <n v="1692"/>
    <n v="0"/>
    <n v="0"/>
    <n v="0"/>
    <n v="0"/>
    <n v="1500"/>
    <n v="0"/>
    <n v="0"/>
    <n v="0"/>
    <n v="0"/>
    <n v="7732"/>
    <n v="0"/>
    <n v="0"/>
    <n v="4300"/>
    <n v="55.613036729999997"/>
    <n v="7560.92"/>
    <n v="7534.91"/>
    <n v="7025.25"/>
    <n v="8766.99"/>
    <n v="8754.7774939999999"/>
    <n v="4936.7589770000004"/>
    <n v="21337.91"/>
    <n v="0"/>
    <n v="0"/>
    <n v="28900"/>
    <n v="0"/>
    <n v="0"/>
    <n v="7902.6735839999992"/>
    <n v="7875.4879319999991"/>
    <n v="7342.791299999999"/>
    <n v="8766.99"/>
    <n v="8754.7774939999999"/>
    <n v="4936.7589770000004"/>
    <n v="20686.291808046532"/>
    <n v="0"/>
    <n v="0"/>
    <n v="27201.408072888476"/>
    <n v="0"/>
    <n v="0"/>
    <n v="64557.363464934999"/>
    <n v="16630.265425999998"/>
    <n v="12279.550276999998"/>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16"/>
  </r>
  <r>
    <n v="17"/>
    <s v="Bogotá Camina Segura"/>
    <s v="BCS"/>
    <n v="2025"/>
    <s v="31/12/2025 (Terminado)"/>
    <x v="6"/>
    <s v="Secretaría Distrital de Movilidad"/>
    <x v="6"/>
    <s v="1 - Administración central"/>
    <s v="011"/>
    <s v="Sector Movilidad"/>
    <x v="3"/>
    <x v="3"/>
    <s v="06"/>
    <s v="Movilidad segura e inclusiva"/>
    <x v="68"/>
    <x v="68"/>
    <x v="51"/>
    <s v="2024110010124"/>
    <x v="51"/>
    <n v="2"/>
    <x v="247"/>
    <s v="Suma"/>
    <n v="1572"/>
    <n v="1572"/>
    <n v="100"/>
    <n v="1572"/>
    <n v="100"/>
    <n v="9200"/>
    <n v="0"/>
    <n v="0"/>
    <n v="9200"/>
    <n v="100"/>
    <n v="7500"/>
    <n v="0"/>
    <n v="0"/>
    <n v="0"/>
    <n v="0"/>
    <n v="4396"/>
    <n v="0"/>
    <n v="0"/>
    <n v="0"/>
    <n v="0"/>
    <n v="22668"/>
    <n v="0"/>
    <n v="0"/>
    <n v="9200"/>
    <n v="40.585847889999997"/>
    <n v="29236.29"/>
    <n v="29236.29"/>
    <n v="2716.66"/>
    <n v="73002.22"/>
    <n v="71921.771435999995"/>
    <n v="52398.039967999997"/>
    <n v="75713.94"/>
    <n v="0"/>
    <n v="0"/>
    <n v="34713.980000000003"/>
    <n v="0"/>
    <n v="0"/>
    <n v="30557.770307999999"/>
    <n v="30557.770307999999"/>
    <n v="2839.4530319999994"/>
    <n v="73002.22"/>
    <n v="71921.771435999995"/>
    <n v="52398.039967999997"/>
    <n v="73401.783809985456"/>
    <n v="0"/>
    <n v="0"/>
    <n v="32673.672519518659"/>
    <n v="0"/>
    <n v="0"/>
    <n v="209635.44663750409"/>
    <n v="102479.54174399999"/>
    <n v="55237.492999999995"/>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16"/>
  </r>
  <r>
    <n v="17"/>
    <s v="Bogotá Camina Segura"/>
    <s v="BCS"/>
    <n v="2025"/>
    <s v="31/12/2025 (Terminado)"/>
    <x v="6"/>
    <s v="Secretaría Distrital de Movilidad"/>
    <x v="6"/>
    <s v="1 - Administración central"/>
    <s v="011"/>
    <s v="Sector Movilidad"/>
    <x v="3"/>
    <x v="3"/>
    <s v="06"/>
    <s v="Movilidad segura e inclusiva"/>
    <x v="72"/>
    <x v="72"/>
    <x v="51"/>
    <s v="2024110010124"/>
    <x v="51"/>
    <n v="3"/>
    <x v="248"/>
    <s v="Suma"/>
    <n v="3"/>
    <n v="3"/>
    <n v="100"/>
    <n v="3"/>
    <n v="100"/>
    <n v="5"/>
    <n v="0"/>
    <n v="0"/>
    <n v="5"/>
    <n v="100"/>
    <n v="4"/>
    <n v="0"/>
    <n v="0"/>
    <n v="0"/>
    <n v="0"/>
    <n v="4"/>
    <n v="0"/>
    <n v="0"/>
    <n v="0"/>
    <n v="0"/>
    <n v="16"/>
    <n v="0"/>
    <n v="0"/>
    <n v="5"/>
    <n v="31.25"/>
    <n v="428.06"/>
    <n v="428.06"/>
    <n v="146.47999999999999"/>
    <n v="1089.3699999999999"/>
    <n v="852.23846800000001"/>
    <n v="817.262201"/>
    <n v="1250.24"/>
    <n v="0"/>
    <n v="0"/>
    <n v="4000"/>
    <n v="0"/>
    <n v="0"/>
    <n v="447.40831199999997"/>
    <n v="447.40831199999997"/>
    <n v="153.10089599999998"/>
    <n v="1089.3699999999999"/>
    <n v="852.23846800000001"/>
    <n v="817.262201"/>
    <n v="1212.0601066408142"/>
    <n v="0"/>
    <n v="0"/>
    <n v="3764.9007713340452"/>
    <n v="0"/>
    <n v="0"/>
    <n v="6513.7391899748591"/>
    <n v="1299.64678"/>
    <n v="970.36309699999993"/>
    <s v="11-Ciudades y Comunidades Sostenibles"/>
    <s v="11.07-De aquí a 2030, proporcionar acceso universal a zonas verdes y espacios públicos seguros, inclusivos y accesibles, en particular para las mujeres y los niños, las personas de edad y las personas con discapacidad"/>
    <x v="18"/>
  </r>
  <r>
    <n v="17"/>
    <s v="Bogotá Camina Segura"/>
    <s v="BCS"/>
    <n v="2025"/>
    <s v="31/12/2025 (Terminado)"/>
    <x v="6"/>
    <s v="Secretaría Distrital de Movilidad"/>
    <x v="6"/>
    <s v="1 - Administración central"/>
    <s v="011"/>
    <s v="Sector Movilidad"/>
    <x v="3"/>
    <x v="3"/>
    <s v="06"/>
    <s v="Movilidad segura e inclusiva"/>
    <x v="73"/>
    <x v="73"/>
    <x v="51"/>
    <s v="2024110010124"/>
    <x v="51"/>
    <n v="4"/>
    <x v="249"/>
    <s v="Constante "/>
    <n v="100"/>
    <n v="100"/>
    <n v="100"/>
    <n v="100"/>
    <n v="100"/>
    <n v="100"/>
    <n v="0"/>
    <n v="0"/>
    <n v="100"/>
    <n v="100"/>
    <n v="100"/>
    <n v="0"/>
    <n v="0"/>
    <n v="0"/>
    <n v="0"/>
    <n v="100"/>
    <n v="0"/>
    <n v="0"/>
    <n v="0"/>
    <n v="0"/>
    <n v="0"/>
    <n v="0"/>
    <n v="0"/>
    <n v="0"/>
    <n v="0"/>
    <n v="296.36"/>
    <n v="296.36"/>
    <n v="101.49"/>
    <n v="4940.2"/>
    <n v="4940.2020160000002"/>
    <n v="4486.1724819999999"/>
    <n v="5299.56"/>
    <n v="0"/>
    <n v="0"/>
    <n v="13643.49"/>
    <n v="0"/>
    <n v="0"/>
    <n v="309.755472"/>
    <n v="309.755472"/>
    <n v="106.07734799999999"/>
    <n v="4940.2"/>
    <n v="4940.2020160000002"/>
    <n v="4486.1724819999999"/>
    <n v="5137.7217644207467"/>
    <n v="0"/>
    <n v="0"/>
    <n v="12841.596506172084"/>
    <n v="0"/>
    <n v="0"/>
    <n v="23229.273742592828"/>
    <n v="5249.957488"/>
    <n v="4592.2498299999997"/>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6"/>
    <s v="Secretaría Distrital de Movilidad"/>
    <x v="6"/>
    <s v="1 - Administración central"/>
    <s v="011"/>
    <s v="Sector Movilidad"/>
    <x v="3"/>
    <x v="3"/>
    <s v="06"/>
    <s v="Movilidad segura e inclusiva"/>
    <x v="73"/>
    <x v="73"/>
    <x v="51"/>
    <s v="2024110010124"/>
    <x v="51"/>
    <n v="5"/>
    <x v="250"/>
    <s v="Constante "/>
    <n v="100"/>
    <n v="100"/>
    <n v="100"/>
    <n v="100"/>
    <n v="100"/>
    <n v="100"/>
    <n v="0"/>
    <n v="0"/>
    <n v="100"/>
    <n v="100"/>
    <n v="100"/>
    <n v="0"/>
    <n v="0"/>
    <n v="0"/>
    <n v="0"/>
    <n v="100"/>
    <n v="0"/>
    <n v="0"/>
    <n v="0"/>
    <n v="0"/>
    <n v="0"/>
    <n v="0"/>
    <n v="0"/>
    <n v="0"/>
    <n v="0"/>
    <n v="482.11"/>
    <n v="482.11"/>
    <n v="136.91999999999999"/>
    <n v="1901.85"/>
    <n v="1901.8487970000001"/>
    <n v="1236.882998"/>
    <n v="2032.23"/>
    <n v="0"/>
    <n v="0"/>
    <n v="8000"/>
    <n v="0"/>
    <n v="0"/>
    <n v="503.90137199999998"/>
    <n v="503.90137199999998"/>
    <n v="143.10878399999999"/>
    <n v="1901.85"/>
    <n v="1901.8487970000001"/>
    <n v="1236.882998"/>
    <n v="1970.1696558410081"/>
    <n v="0"/>
    <n v="0"/>
    <n v="7529.8015426680904"/>
    <n v="0"/>
    <n v="0"/>
    <n v="11905.722570509099"/>
    <n v="2405.7501689999999"/>
    <n v="1379.9917820000001"/>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6"/>
    <s v="Secretaría Distrital de Movilidad"/>
    <x v="6"/>
    <s v="1 - Administración central"/>
    <s v="011"/>
    <s v="Sector Movilidad"/>
    <x v="3"/>
    <x v="3"/>
    <s v="06"/>
    <s v="Movilidad segura e inclusiva"/>
    <x v="74"/>
    <x v="74"/>
    <x v="52"/>
    <s v="2024110010127"/>
    <x v="52"/>
    <n v="1"/>
    <x v="251"/>
    <s v="Suma"/>
    <n v="45750"/>
    <n v="45768"/>
    <n v="100.0393443"/>
    <n v="45768"/>
    <n v="100.0393443"/>
    <n v="83701"/>
    <n v="0"/>
    <n v="0"/>
    <n v="83701"/>
    <n v="100"/>
    <n v="63000"/>
    <n v="0"/>
    <n v="0"/>
    <n v="0"/>
    <n v="0"/>
    <n v="42531"/>
    <n v="0"/>
    <n v="0"/>
    <n v="0"/>
    <n v="0"/>
    <n v="235000"/>
    <n v="0"/>
    <n v="0"/>
    <n v="83701"/>
    <n v="35.617446809999997"/>
    <n v="3809.18"/>
    <n v="3809.18"/>
    <n v="2392.84"/>
    <n v="11435.78"/>
    <n v="11352.120268999999"/>
    <n v="8717.3108439999996"/>
    <n v="13072.64"/>
    <n v="0"/>
    <n v="0"/>
    <n v="11088.9"/>
    <n v="0"/>
    <n v="0"/>
    <n v="3981.3549359999993"/>
    <n v="3981.3549359999993"/>
    <n v="2500.9963680000001"/>
    <n v="11435.78"/>
    <n v="11352.120268999999"/>
    <n v="8717.3108439999996"/>
    <n v="12673.427047988365"/>
    <n v="0"/>
    <n v="0"/>
    <n v="10437.152040811523"/>
    <n v="0"/>
    <n v="0"/>
    <n v="38527.71402479989"/>
    <n v="15333.475204999999"/>
    <n v="11218.307212"/>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9"/>
  </r>
  <r>
    <n v="17"/>
    <s v="Bogotá Camina Segura"/>
    <s v="BCS"/>
    <n v="2025"/>
    <s v="31/12/2025 (Terminado)"/>
    <x v="6"/>
    <s v="Secretaría Distrital de Movilidad"/>
    <x v="6"/>
    <s v="1 - Administración central"/>
    <s v="011"/>
    <s v="Sector Movilidad"/>
    <x v="3"/>
    <x v="3"/>
    <s v="06"/>
    <s v="Movilidad segura e inclusiva"/>
    <x v="74"/>
    <x v="74"/>
    <x v="52"/>
    <s v="2024110010127"/>
    <x v="52"/>
    <n v="2"/>
    <x v="252"/>
    <s v="Suma"/>
    <n v="8"/>
    <n v="8"/>
    <n v="100"/>
    <n v="8"/>
    <n v="100"/>
    <n v="30"/>
    <n v="0"/>
    <n v="0"/>
    <n v="30"/>
    <n v="100"/>
    <n v="30"/>
    <n v="0"/>
    <n v="0"/>
    <n v="0"/>
    <n v="0"/>
    <n v="28"/>
    <n v="0"/>
    <n v="0"/>
    <n v="0"/>
    <n v="0"/>
    <n v="96"/>
    <n v="0"/>
    <n v="0"/>
    <n v="30"/>
    <n v="31.25"/>
    <n v="732.83"/>
    <n v="707.77"/>
    <n v="7.23"/>
    <n v="45726.36"/>
    <n v="45657.325201"/>
    <n v="14207.704048"/>
    <n v="32283.63"/>
    <n v="0"/>
    <n v="0"/>
    <n v="3696.3"/>
    <n v="0"/>
    <n v="0"/>
    <n v="765.95391599999994"/>
    <n v="739.76120399999991"/>
    <n v="7.5567959999999994"/>
    <n v="45726.36"/>
    <n v="45657.325201"/>
    <n v="14207.704048"/>
    <n v="31297.750848279204"/>
    <n v="0"/>
    <n v="0"/>
    <n v="3479.0506802705081"/>
    <n v="0"/>
    <n v="0"/>
    <n v="81269.115444549709"/>
    <n v="46397.086405000002"/>
    <n v="14215.260844"/>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9"/>
  </r>
  <r>
    <n v="17"/>
    <s v="Bogotá Camina Segura"/>
    <s v="BCS"/>
    <n v="2025"/>
    <s v="31/12/2025 (Terminado)"/>
    <x v="6"/>
    <s v="Secretaría Distrital de Movilidad"/>
    <x v="6"/>
    <s v="1 - Administración central"/>
    <s v="011"/>
    <s v="Sector Movilidad"/>
    <x v="3"/>
    <x v="3"/>
    <s v="06"/>
    <s v="Movilidad segura e inclusiva"/>
    <x v="74"/>
    <x v="74"/>
    <x v="52"/>
    <s v="2024110010127"/>
    <x v="52"/>
    <n v="3"/>
    <x v="253"/>
    <s v="Suma"/>
    <n v="8"/>
    <n v="8"/>
    <n v="100"/>
    <n v="8"/>
    <n v="100"/>
    <n v="13"/>
    <n v="0"/>
    <n v="0"/>
    <n v="13"/>
    <n v="100"/>
    <n v="13"/>
    <n v="0"/>
    <n v="0"/>
    <n v="0"/>
    <n v="0"/>
    <n v="14"/>
    <n v="0"/>
    <n v="0"/>
    <n v="0"/>
    <n v="0"/>
    <n v="48"/>
    <n v="0"/>
    <n v="0"/>
    <n v="13"/>
    <n v="27.083333329999999"/>
    <n v="578.13"/>
    <n v="578.13"/>
    <n v="312.69"/>
    <n v="4830.51"/>
    <n v="4830.5137409999998"/>
    <n v="3672.629621"/>
    <n v="5992.21"/>
    <n v="0"/>
    <n v="0"/>
    <n v="11088.9"/>
    <n v="0"/>
    <n v="0"/>
    <n v="604.2614759999999"/>
    <n v="604.2614759999999"/>
    <n v="326.82358799999997"/>
    <n v="4830.51"/>
    <n v="4830.5137409999998"/>
    <n v="3672.629621"/>
    <n v="5809.219583131362"/>
    <n v="0"/>
    <n v="0"/>
    <n v="10437.152040811523"/>
    <n v="0"/>
    <n v="0"/>
    <n v="21681.143099942885"/>
    <n v="5434.7752169999994"/>
    <n v="3999.4532090000002"/>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9"/>
  </r>
  <r>
    <n v="17"/>
    <s v="Bogotá Camina Segura"/>
    <s v="BCS"/>
    <n v="2025"/>
    <s v="31/12/2025 (Terminado)"/>
    <x v="6"/>
    <s v="Secretaría Distrital de Movilidad"/>
    <x v="6"/>
    <s v="1 - Administración central"/>
    <s v="011"/>
    <s v="Sector Movilidad"/>
    <x v="3"/>
    <x v="3"/>
    <s v="06"/>
    <s v="Movilidad segura e inclusiva"/>
    <x v="74"/>
    <x v="74"/>
    <x v="52"/>
    <s v="2024110010127"/>
    <x v="52"/>
    <n v="4"/>
    <x v="254"/>
    <s v="Suma"/>
    <n v="18"/>
    <n v="18"/>
    <n v="100"/>
    <n v="18"/>
    <n v="100"/>
    <n v="36"/>
    <n v="0"/>
    <n v="0"/>
    <n v="36"/>
    <n v="100"/>
    <n v="43"/>
    <n v="0"/>
    <n v="0"/>
    <n v="0"/>
    <n v="0"/>
    <n v="44"/>
    <n v="0"/>
    <n v="0"/>
    <n v="0"/>
    <n v="0"/>
    <n v="141"/>
    <n v="0"/>
    <n v="0"/>
    <n v="36"/>
    <n v="25.531914889999999"/>
    <n v="1935.43"/>
    <n v="1625.09"/>
    <n v="513.49"/>
    <n v="1952.54"/>
    <n v="1952.5441840000001"/>
    <n v="1631.5306869999999"/>
    <n v="3135.38"/>
    <n v="0"/>
    <n v="0"/>
    <n v="3696.3"/>
    <n v="0"/>
    <n v="0"/>
    <n v="2022.9114359999999"/>
    <n v="1698.5440679999997"/>
    <n v="536.699748"/>
    <n v="1952.54"/>
    <n v="1952.5441840000001"/>
    <n v="1631.5306869999999"/>
    <n v="3039.6316044595246"/>
    <n v="0"/>
    <n v="0"/>
    <n v="3479.0506802705081"/>
    <n v="0"/>
    <n v="0"/>
    <n v="10494.133720730033"/>
    <n v="3651.0882519999996"/>
    <n v="2168.2304349999999"/>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9"/>
  </r>
  <r>
    <n v="17"/>
    <s v="Bogotá Camina Segura"/>
    <s v="BCS"/>
    <n v="2025"/>
    <s v="31/12/2025 (Terminado)"/>
    <x v="6"/>
    <s v="Secretaría Distrital de Movilidad"/>
    <x v="6"/>
    <s v="1 - Administración central"/>
    <s v="011"/>
    <s v="Sector Movilidad"/>
    <x v="3"/>
    <x v="3"/>
    <s v="06"/>
    <s v="Movilidad segura e inclusiva"/>
    <x v="75"/>
    <x v="75"/>
    <x v="52"/>
    <s v="2024110010127"/>
    <x v="52"/>
    <n v="5"/>
    <x v="255"/>
    <s v="Constante "/>
    <n v="99"/>
    <n v="99.87"/>
    <n v="100.87878790000001"/>
    <n v="99.87"/>
    <n v="100.87878790000001"/>
    <n v="99"/>
    <n v="0"/>
    <n v="0"/>
    <n v="99.83"/>
    <n v="100.8383838"/>
    <n v="99"/>
    <n v="0"/>
    <n v="0"/>
    <n v="0"/>
    <n v="0"/>
    <n v="99"/>
    <n v="0"/>
    <n v="0"/>
    <n v="0"/>
    <n v="0"/>
    <n v="0"/>
    <n v="0"/>
    <n v="0"/>
    <n v="0"/>
    <n v="0"/>
    <n v="22257.19"/>
    <n v="22150.23"/>
    <n v="16447.93"/>
    <n v="60655.19"/>
    <n v="60654.723101000003"/>
    <n v="42858.636954000001"/>
    <n v="57479.71"/>
    <n v="0"/>
    <n v="0"/>
    <n v="40822.5"/>
    <n v="0"/>
    <n v="0"/>
    <n v="23263.214987999996"/>
    <n v="23151.420395999998"/>
    <n v="17191.376435999999"/>
    <n v="60655.19"/>
    <n v="60654.723101000003"/>
    <n v="42858.636954000001"/>
    <n v="55724.391662627233"/>
    <n v="0"/>
    <n v="0"/>
    <n v="38423.165434446018"/>
    <n v="0"/>
    <n v="0"/>
    <n v="178065.96208507323"/>
    <n v="83806.143496999997"/>
    <n v="60050.01339"/>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6"/>
    <s v="Secretaría Distrital de Movilidad"/>
    <x v="6"/>
    <s v="1 - Administración central"/>
    <s v="011"/>
    <s v="Sector Movilidad"/>
    <x v="3"/>
    <x v="3"/>
    <s v="06"/>
    <s v="Movilidad segura e inclusiva"/>
    <x v="75"/>
    <x v="75"/>
    <x v="52"/>
    <s v="2024110010127"/>
    <x v="52"/>
    <n v="6"/>
    <x v="256"/>
    <s v="Suma"/>
    <n v="30"/>
    <n v="34"/>
    <n v="113.33333330000001"/>
    <n v="34"/>
    <n v="113.33333330000001"/>
    <n v="51"/>
    <n v="0"/>
    <n v="0"/>
    <n v="51"/>
    <n v="100"/>
    <n v="138"/>
    <n v="0"/>
    <n v="0"/>
    <n v="0"/>
    <n v="0"/>
    <n v="138"/>
    <n v="0"/>
    <n v="0"/>
    <n v="0"/>
    <n v="0"/>
    <n v="361"/>
    <n v="0"/>
    <n v="0"/>
    <n v="51"/>
    <n v="14.127423820000001"/>
    <n v="3855.01"/>
    <n v="3628.36"/>
    <n v="1150.26"/>
    <n v="13389.7"/>
    <n v="13385.818536999999"/>
    <n v="7478.9198310000002"/>
    <n v="5345.79"/>
    <n v="0"/>
    <n v="0"/>
    <n v="36884"/>
    <n v="0"/>
    <n v="0"/>
    <n v="4029.2564520000001"/>
    <n v="3792.3618719999999"/>
    <n v="1202.2517519999999"/>
    <n v="13389.7"/>
    <n v="13385.818536999999"/>
    <n v="7478.9198310000002"/>
    <n v="5182.5399903053803"/>
    <n v="0"/>
    <n v="0"/>
    <n v="34716.150012471233"/>
    <n v="0"/>
    <n v="0"/>
    <n v="57317.646454776615"/>
    <n v="17178.180409000001"/>
    <n v="8681.1715829999994"/>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6"/>
    <s v="Secretaría Distrital de Movilidad"/>
    <x v="6"/>
    <s v="1 - Administración central"/>
    <s v="011"/>
    <s v="Sector Movilidad"/>
    <x v="3"/>
    <x v="3"/>
    <s v="06"/>
    <s v="Movilidad segura e inclusiva"/>
    <x v="75"/>
    <x v="75"/>
    <x v="52"/>
    <s v="2024110010127"/>
    <x v="52"/>
    <n v="7"/>
    <x v="257"/>
    <s v="Suma"/>
    <n v="26"/>
    <n v="29"/>
    <n v="111.5384615"/>
    <n v="29"/>
    <n v="111.5384615"/>
    <n v="44"/>
    <n v="0"/>
    <n v="0"/>
    <n v="44"/>
    <n v="100"/>
    <n v="2"/>
    <n v="0"/>
    <n v="0"/>
    <n v="0"/>
    <n v="0"/>
    <n v="1"/>
    <n v="0"/>
    <n v="0"/>
    <n v="0"/>
    <n v="0"/>
    <n v="76"/>
    <n v="0"/>
    <n v="0"/>
    <n v="44"/>
    <n v="57.89473684"/>
    <n v="3774.5"/>
    <n v="3773.67"/>
    <n v="1102.98"/>
    <n v="1346.31"/>
    <n v="1346.3090970000001"/>
    <n v="1177.0438220000001"/>
    <n v="1518"/>
    <n v="0"/>
    <n v="0"/>
    <n v="9823.5"/>
    <n v="0"/>
    <n v="0"/>
    <n v="3945.1073999999999"/>
    <n v="3944.2398839999996"/>
    <n v="1152.8346959999999"/>
    <n v="1346.31"/>
    <n v="1346.3090970000001"/>
    <n v="1177.0438220000001"/>
    <n v="1471.6432380029082"/>
    <n v="0"/>
    <n v="0"/>
    <n v="9246.1256817999983"/>
    <n v="0"/>
    <n v="0"/>
    <n v="16009.186319802906"/>
    <n v="5290.5489809999999"/>
    <n v="2329.878518"/>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6"/>
    <s v="Secretaría Distrital de Movilidad"/>
    <x v="6"/>
    <s v="1 - Administración central"/>
    <s v="011"/>
    <s v="Sector Movilidad"/>
    <x v="3"/>
    <x v="3"/>
    <s v="06"/>
    <s v="Movilidad segura e inclusiva"/>
    <x v="75"/>
    <x v="75"/>
    <x v="52"/>
    <s v="2024110010127"/>
    <x v="52"/>
    <n v="8"/>
    <x v="258"/>
    <s v="Constante "/>
    <n v="100"/>
    <n v="100"/>
    <n v="100"/>
    <n v="100"/>
    <n v="100"/>
    <n v="100"/>
    <n v="0"/>
    <n v="0"/>
    <n v="100"/>
    <n v="100"/>
    <n v="100"/>
    <n v="0"/>
    <n v="0"/>
    <n v="0"/>
    <n v="0"/>
    <n v="100"/>
    <n v="0"/>
    <n v="0"/>
    <n v="0"/>
    <n v="0"/>
    <n v="0"/>
    <n v="0"/>
    <n v="0"/>
    <n v="0"/>
    <n v="0"/>
    <n v="3976.63"/>
    <n v="3504.13"/>
    <n v="7.75"/>
    <n v="34873.379999999997"/>
    <n v="34867.653915000003"/>
    <n v="6607.7739840000004"/>
    <n v="55902.41"/>
    <n v="0"/>
    <n v="0"/>
    <n v="63378.33"/>
    <n v="0"/>
    <n v="0"/>
    <n v="4156.3736760000002"/>
    <n v="3662.5166759999997"/>
    <n v="8.1002999999999989"/>
    <n v="34873.379999999997"/>
    <n v="34867.653915000003"/>
    <n v="6607.7739840000004"/>
    <n v="54195.259331071255"/>
    <n v="0"/>
    <n v="0"/>
    <n v="59653.280875715915"/>
    <n v="0"/>
    <n v="0"/>
    <n v="152878.29388278717"/>
    <n v="38530.170591000002"/>
    <n v="6615.8742840000004"/>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6"/>
    <s v="Secretaría Distrital de Movilidad"/>
    <x v="6"/>
    <s v="1 - Administración central"/>
    <s v="011"/>
    <s v="Sector Movilidad"/>
    <x v="3"/>
    <x v="3"/>
    <s v="06"/>
    <s v="Movilidad segura e inclusiva"/>
    <x v="75"/>
    <x v="75"/>
    <x v="52"/>
    <s v="2024110010127"/>
    <x v="52"/>
    <n v="9"/>
    <x v="259"/>
    <s v="Suma"/>
    <n v="20"/>
    <n v="20"/>
    <n v="100"/>
    <n v="0"/>
    <n v="0"/>
    <n v="25"/>
    <n v="0"/>
    <n v="0"/>
    <n v="25"/>
    <n v="100"/>
    <n v="60"/>
    <n v="0"/>
    <n v="0"/>
    <n v="0"/>
    <n v="0"/>
    <n v="75"/>
    <n v="0"/>
    <n v="0"/>
    <n v="0"/>
    <n v="0"/>
    <n v="160"/>
    <n v="0"/>
    <n v="0"/>
    <n v="25"/>
    <n v="15.625"/>
    <n v="22198.880000000001"/>
    <n v="21836.49"/>
    <n v="227.23"/>
    <n v="18229.439999999999"/>
    <n v="18229.436064000001"/>
    <n v="631.15079200000002"/>
    <n v="1991"/>
    <n v="0"/>
    <n v="0"/>
    <n v="6160.5"/>
    <n v="0"/>
    <n v="0"/>
    <n v="23202.269376"/>
    <n v="22823.499348000001"/>
    <n v="237.50079599999998"/>
    <n v="18229.439999999999"/>
    <n v="18229.436064000001"/>
    <n v="631.15079200000002"/>
    <n v="1930.1987396994666"/>
    <n v="0"/>
    <n v="0"/>
    <n v="5798.4178004508467"/>
    <n v="0"/>
    <n v="0"/>
    <n v="49160.325916150308"/>
    <n v="41052.935412000006"/>
    <n v="868.65158799999995"/>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6"/>
    <s v="Secretaría Distrital de Movilidad"/>
    <x v="6"/>
    <s v="1 - Administración central"/>
    <s v="011"/>
    <s v="Sector Movilidad"/>
    <x v="3"/>
    <x v="3"/>
    <s v="06"/>
    <s v="Movilidad segura e inclusiva"/>
    <x v="74"/>
    <x v="74"/>
    <x v="53"/>
    <s v="2024110010125"/>
    <x v="53"/>
    <n v="1"/>
    <x v="260"/>
    <s v="Suma"/>
    <n v="8750"/>
    <n v="8754"/>
    <n v="100.0457143"/>
    <n v="8754"/>
    <n v="100.0457143"/>
    <n v="17000"/>
    <n v="0"/>
    <n v="0"/>
    <n v="17000"/>
    <n v="100"/>
    <n v="21875"/>
    <n v="0"/>
    <n v="0"/>
    <n v="0"/>
    <n v="0"/>
    <n v="17371"/>
    <n v="0"/>
    <n v="0"/>
    <n v="0"/>
    <n v="0"/>
    <n v="65000"/>
    <n v="0"/>
    <n v="0"/>
    <n v="17000"/>
    <n v="26.15384615"/>
    <n v="11702.68"/>
    <n v="11676.26"/>
    <n v="1976.19"/>
    <n v="32224.65"/>
    <n v="32049.154936999999"/>
    <n v="20849.151282999999"/>
    <n v="52852.09"/>
    <n v="0"/>
    <n v="0"/>
    <n v="28625.51"/>
    <n v="0"/>
    <n v="0"/>
    <n v="12231.641135999998"/>
    <n v="12204.026951999998"/>
    <n v="2065.5137879999997"/>
    <n v="32224.65"/>
    <n v="32049.154936999999"/>
    <n v="20849.151282999999"/>
    <n v="51238.090159961212"/>
    <n v="0"/>
    <n v="0"/>
    <n v="26943.051169707604"/>
    <n v="0"/>
    <n v="0"/>
    <n v="122637.43246566881"/>
    <n v="44253.181889"/>
    <n v="22914.665070999999"/>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9"/>
  </r>
  <r>
    <n v="17"/>
    <s v="Bogotá Camina Segura"/>
    <s v="BCS"/>
    <n v="2025"/>
    <s v="31/12/2025 (Terminado)"/>
    <x v="6"/>
    <s v="Secretaría Distrital de Movilidad"/>
    <x v="6"/>
    <s v="1 - Administración central"/>
    <s v="011"/>
    <s v="Sector Movilidad"/>
    <x v="3"/>
    <x v="3"/>
    <s v="06"/>
    <s v="Movilidad segura e inclusiva"/>
    <x v="74"/>
    <x v="74"/>
    <x v="53"/>
    <s v="2024110010125"/>
    <x v="53"/>
    <n v="2"/>
    <x v="261"/>
    <s v="Constante "/>
    <n v="100"/>
    <n v="100"/>
    <n v="100"/>
    <n v="100"/>
    <n v="100"/>
    <n v="100"/>
    <n v="0"/>
    <n v="0"/>
    <n v="100"/>
    <n v="100"/>
    <n v="100"/>
    <n v="0"/>
    <n v="0"/>
    <n v="0"/>
    <n v="0"/>
    <n v="100"/>
    <n v="0"/>
    <n v="0"/>
    <n v="0"/>
    <n v="0"/>
    <n v="0"/>
    <n v="0"/>
    <n v="0"/>
    <n v="0"/>
    <n v="0"/>
    <n v="4469.3"/>
    <n v="4420.1499999999996"/>
    <n v="1585.5"/>
    <n v="2831.71"/>
    <n v="2826.7400130000001"/>
    <n v="1565.3707919999999"/>
    <n v="4001.01"/>
    <n v="0"/>
    <n v="0"/>
    <n v="9000"/>
    <n v="0"/>
    <n v="0"/>
    <n v="4671.3123599999999"/>
    <n v="4619.940779999999"/>
    <n v="1657.1645999999998"/>
    <n v="2831.71"/>
    <n v="2826.7400130000001"/>
    <n v="1565.3707919999999"/>
    <n v="3878.8269510421715"/>
    <n v="0"/>
    <n v="0"/>
    <n v="8471.0267355016022"/>
    <n v="0"/>
    <n v="0"/>
    <n v="19852.876046543774"/>
    <n v="7446.6807929999995"/>
    <n v="3222.5353919999998"/>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9"/>
  </r>
  <r>
    <n v="17"/>
    <s v="Bogotá Camina Segura"/>
    <s v="BCS"/>
    <n v="2025"/>
    <s v="31/12/2025 (Terminado)"/>
    <x v="6"/>
    <s v="Secretaría Distrital de Movilidad"/>
    <x v="6"/>
    <s v="1 - Administración central"/>
    <s v="011"/>
    <s v="Sector Movilidad"/>
    <x v="3"/>
    <x v="3"/>
    <s v="06"/>
    <s v="Movilidad segura e inclusiva"/>
    <x v="68"/>
    <x v="68"/>
    <x v="53"/>
    <s v="2024110010125"/>
    <x v="53"/>
    <n v="3"/>
    <x v="262"/>
    <s v="Suma"/>
    <n v="828"/>
    <n v="828"/>
    <n v="100"/>
    <n v="828"/>
    <n v="100"/>
    <n v="1167"/>
    <n v="0"/>
    <n v="0"/>
    <n v="1167"/>
    <n v="100"/>
    <n v="1452"/>
    <n v="0"/>
    <n v="0"/>
    <n v="0"/>
    <n v="0"/>
    <n v="1153"/>
    <n v="0"/>
    <n v="0"/>
    <n v="0"/>
    <n v="0"/>
    <n v="4600"/>
    <n v="0"/>
    <n v="0"/>
    <n v="1167"/>
    <n v="25.369565219999998"/>
    <n v="9031.61"/>
    <n v="7707.55"/>
    <n v="2230.41"/>
    <n v="13374.48"/>
    <n v="13374.48264"/>
    <n v="7950.8615259999997"/>
    <n v="16968.740000000002"/>
    <n v="0"/>
    <n v="0"/>
    <n v="20000"/>
    <n v="0"/>
    <n v="0"/>
    <n v="9439.8387719999992"/>
    <n v="8055.9312599999994"/>
    <n v="2331.2245319999997"/>
    <n v="13374.48"/>
    <n v="13374.48264"/>
    <n v="7950.8615259999997"/>
    <n v="16450.547746000968"/>
    <n v="0"/>
    <n v="0"/>
    <n v="18824.503856670228"/>
    <n v="0"/>
    <n v="0"/>
    <n v="58089.370374671198"/>
    <n v="21430.4139"/>
    <n v="10282.086057999999"/>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16"/>
  </r>
  <r>
    <n v="17"/>
    <s v="Bogotá Camina Segura"/>
    <s v="BCS"/>
    <n v="2025"/>
    <s v="31/12/2025 (Terminado)"/>
    <x v="6"/>
    <s v="Secretaría Distrital de Movilidad"/>
    <x v="6"/>
    <s v="1 - Administración central"/>
    <s v="011"/>
    <s v="Sector Movilidad"/>
    <x v="4"/>
    <x v="4"/>
    <s v="26"/>
    <s v="Movilidad Sostenible"/>
    <x v="76"/>
    <x v="76"/>
    <x v="54"/>
    <s v="2024110010099"/>
    <x v="54"/>
    <n v="1"/>
    <x v="263"/>
    <s v="Suma"/>
    <n v="10"/>
    <n v="10"/>
    <n v="100"/>
    <n v="10"/>
    <n v="100"/>
    <n v="30"/>
    <n v="0"/>
    <n v="0"/>
    <n v="29.5"/>
    <n v="98.333333330000002"/>
    <n v="30"/>
    <n v="0"/>
    <n v="0"/>
    <n v="0"/>
    <n v="0"/>
    <n v="30"/>
    <n v="0"/>
    <n v="0"/>
    <n v="0"/>
    <n v="0"/>
    <n v="100"/>
    <n v="0"/>
    <n v="0"/>
    <n v="29.5"/>
    <n v="29.5"/>
    <n v="836.51"/>
    <n v="836.51"/>
    <n v="634.9"/>
    <n v="2388.87"/>
    <n v="2388.8691840000001"/>
    <n v="1413.931814"/>
    <n v="1780.29"/>
    <n v="0"/>
    <n v="0"/>
    <n v="2118.6999999999998"/>
    <n v="0"/>
    <n v="0"/>
    <n v="874.32025199999987"/>
    <n v="874.32025199999987"/>
    <n v="663.5974799999999"/>
    <n v="2388.87"/>
    <n v="2388.8691840000001"/>
    <n v="1413.931814"/>
    <n v="1725.9234125060589"/>
    <n v="0"/>
    <n v="0"/>
    <n v="1994.1738160563602"/>
    <n v="0"/>
    <n v="0"/>
    <n v="6983.2874805624188"/>
    <n v="3263.1894360000001"/>
    <n v="2077.5292939999999"/>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20"/>
  </r>
  <r>
    <n v="17"/>
    <s v="Bogotá Camina Segura"/>
    <s v="BCS"/>
    <n v="2025"/>
    <s v="31/12/2025 (Terminado)"/>
    <x v="6"/>
    <s v="Secretaría Distrital de Movilidad"/>
    <x v="6"/>
    <s v="1 - Administración central"/>
    <s v="011"/>
    <s v="Sector Movilidad"/>
    <x v="4"/>
    <x v="4"/>
    <s v="26"/>
    <s v="Movilidad Sostenible"/>
    <x v="76"/>
    <x v="76"/>
    <x v="54"/>
    <s v="2024110010099"/>
    <x v="54"/>
    <n v="2"/>
    <x v="264"/>
    <s v="Suma"/>
    <n v="10"/>
    <n v="10"/>
    <n v="100"/>
    <n v="10"/>
    <n v="100"/>
    <n v="30"/>
    <n v="0"/>
    <n v="0"/>
    <n v="29.5"/>
    <n v="98.333333330000002"/>
    <n v="30"/>
    <n v="0"/>
    <n v="0"/>
    <n v="0"/>
    <n v="0"/>
    <n v="30"/>
    <n v="0"/>
    <n v="0"/>
    <n v="0"/>
    <n v="0"/>
    <n v="100"/>
    <n v="0"/>
    <n v="0"/>
    <n v="29.5"/>
    <n v="29.5"/>
    <n v="179.23"/>
    <n v="179.23"/>
    <n v="28.47"/>
    <n v="1815.19"/>
    <n v="1797.3425930000001"/>
    <n v="1402.3243050000001"/>
    <n v="16921.64"/>
    <n v="0"/>
    <n v="0"/>
    <n v="633.26"/>
    <n v="0"/>
    <n v="0"/>
    <n v="187.33119599999998"/>
    <n v="187.33119599999998"/>
    <n v="29.756843999999997"/>
    <n v="1815.19"/>
    <n v="1797.3425930000001"/>
    <n v="1402.3243050000001"/>
    <n v="16404.886088221036"/>
    <n v="0"/>
    <n v="0"/>
    <n v="596.0402656137494"/>
    <n v="0"/>
    <n v="0"/>
    <n v="19003.447549834786"/>
    <n v="1984.6737889999999"/>
    <n v="1432.0811490000001"/>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20"/>
  </r>
  <r>
    <n v="17"/>
    <s v="Bogotá Camina Segura"/>
    <s v="BCS"/>
    <n v="2025"/>
    <s v="31/12/2025 (Terminado)"/>
    <x v="6"/>
    <s v="Secretaría Distrital de Movilidad"/>
    <x v="6"/>
    <s v="1 - Administración central"/>
    <s v="011"/>
    <s v="Sector Movilidad"/>
    <x v="4"/>
    <x v="4"/>
    <s v="26"/>
    <s v="Movilidad Sostenible"/>
    <x v="76"/>
    <x v="76"/>
    <x v="54"/>
    <s v="2024110010099"/>
    <x v="54"/>
    <n v="3"/>
    <x v="265"/>
    <s v="Suma"/>
    <n v="10"/>
    <n v="10"/>
    <n v="100"/>
    <n v="10"/>
    <n v="100"/>
    <n v="30"/>
    <n v="0"/>
    <n v="0"/>
    <n v="30"/>
    <n v="100"/>
    <n v="30"/>
    <n v="0"/>
    <n v="0"/>
    <n v="0"/>
    <n v="0"/>
    <n v="30"/>
    <n v="0"/>
    <n v="0"/>
    <n v="0"/>
    <n v="0"/>
    <n v="100"/>
    <n v="0"/>
    <n v="0"/>
    <n v="30"/>
    <n v="30"/>
    <n v="212.82"/>
    <n v="212.82"/>
    <n v="17.07"/>
    <n v="2401.34"/>
    <n v="2401.335654"/>
    <n v="2134.5902080000001"/>
    <n v="2491.4499999999998"/>
    <n v="0"/>
    <n v="0"/>
    <n v="477.16"/>
    <n v="0"/>
    <n v="0"/>
    <n v="222.43946399999999"/>
    <n v="222.43946399999999"/>
    <n v="17.841563999999998"/>
    <n v="2401.34"/>
    <n v="2401.335654"/>
    <n v="2134.5902080000001"/>
    <n v="2415.3659718856029"/>
    <n v="0"/>
    <n v="0"/>
    <n v="449.11501301243828"/>
    <n v="0"/>
    <n v="0"/>
    <n v="5488.2604488980405"/>
    <n v="2623.775118"/>
    <n v="2152.4317719999999"/>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20"/>
  </r>
  <r>
    <n v="17"/>
    <s v="Bogotá Camina Segura"/>
    <s v="BCS"/>
    <n v="2025"/>
    <s v="31/12/2025 (Terminado)"/>
    <x v="6"/>
    <s v="Secretaría Distrital de Movilidad"/>
    <x v="6"/>
    <s v="1 - Administración central"/>
    <s v="011"/>
    <s v="Sector Movilidad"/>
    <x v="4"/>
    <x v="4"/>
    <s v="26"/>
    <s v="Movilidad Sostenible"/>
    <x v="76"/>
    <x v="76"/>
    <x v="54"/>
    <s v="2024110010099"/>
    <x v="54"/>
    <n v="4"/>
    <x v="266"/>
    <s v="Suma"/>
    <n v="10"/>
    <n v="10"/>
    <n v="100"/>
    <n v="10"/>
    <n v="100"/>
    <n v="30"/>
    <n v="0"/>
    <n v="0"/>
    <n v="29.5"/>
    <n v="98.333333330000002"/>
    <n v="30"/>
    <n v="0"/>
    <n v="0"/>
    <n v="0"/>
    <n v="0"/>
    <n v="30"/>
    <n v="0"/>
    <n v="0"/>
    <n v="0"/>
    <n v="0"/>
    <n v="100"/>
    <n v="0"/>
    <n v="0"/>
    <n v="29.5"/>
    <n v="29.5"/>
    <n v="1622.59"/>
    <n v="1622.59"/>
    <n v="544.69000000000005"/>
    <n v="3401.5"/>
    <n v="3401.4978000000001"/>
    <n v="2387.1561379999998"/>
    <n v="3799.68"/>
    <n v="0"/>
    <n v="0"/>
    <n v="4199.9399999999996"/>
    <n v="0"/>
    <n v="0"/>
    <n v="1695.9310679999999"/>
    <n v="1695.9310679999999"/>
    <n v="569.30998799999998"/>
    <n v="3401.5"/>
    <n v="3401.4978000000001"/>
    <n v="2387.1561379999998"/>
    <n v="3683.6451769268051"/>
    <n v="0"/>
    <n v="0"/>
    <n v="3953.0893363891769"/>
    <n v="0"/>
    <n v="0"/>
    <n v="12734.165581315981"/>
    <n v="5097.428868"/>
    <n v="2956.4661259999998"/>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20"/>
  </r>
  <r>
    <n v="17"/>
    <s v="Bogotá Camina Segura"/>
    <s v="BCS"/>
    <n v="2025"/>
    <s v="31/12/2025 (Terminado)"/>
    <x v="6"/>
    <s v="Secretaría Distrital de Movilidad"/>
    <x v="6"/>
    <s v="1 - Administración central"/>
    <s v="011"/>
    <s v="Sector Movilidad"/>
    <x v="4"/>
    <x v="4"/>
    <s v="26"/>
    <s v="Movilidad Sostenible"/>
    <x v="77"/>
    <x v="77"/>
    <x v="54"/>
    <s v="2024110010099"/>
    <x v="54"/>
    <n v="5"/>
    <x v="267"/>
    <s v="Suma"/>
    <n v="10"/>
    <n v="10"/>
    <n v="100"/>
    <n v="10"/>
    <n v="100"/>
    <n v="30"/>
    <n v="0"/>
    <n v="0"/>
    <n v="29.5"/>
    <n v="98.333333330000002"/>
    <n v="30"/>
    <n v="0"/>
    <n v="0"/>
    <n v="0"/>
    <n v="0"/>
    <n v="30"/>
    <n v="0"/>
    <n v="0"/>
    <n v="0"/>
    <n v="0"/>
    <n v="100"/>
    <n v="0"/>
    <n v="0"/>
    <n v="29.5"/>
    <n v="29.5"/>
    <n v="156.94999999999999"/>
    <n v="156.94999999999999"/>
    <n v="3.05"/>
    <n v="409.42"/>
    <n v="405.52623799999998"/>
    <n v="214.52984000000001"/>
    <n v="441.5"/>
    <n v="0"/>
    <n v="0"/>
    <n v="6180.73"/>
    <n v="0"/>
    <n v="0"/>
    <n v="164.04413999999997"/>
    <n v="164.04413999999997"/>
    <n v="3.1878599999999997"/>
    <n v="409.42"/>
    <n v="405.52623799999998"/>
    <n v="214.52984000000001"/>
    <n v="428.01745031507511"/>
    <n v="0"/>
    <n v="0"/>
    <n v="5817.4587861018681"/>
    <n v="0"/>
    <n v="0"/>
    <n v="6818.9403764169438"/>
    <n v="569.57037799999989"/>
    <n v="217.71770000000001"/>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6"/>
    <s v="Secretaría Distrital de Movilidad"/>
    <x v="6"/>
    <s v="1 - Administración central"/>
    <s v="011"/>
    <s v="Sector Movilidad"/>
    <x v="4"/>
    <x v="4"/>
    <s v="26"/>
    <s v="Movilidad Sostenible"/>
    <x v="76"/>
    <x v="76"/>
    <x v="54"/>
    <s v="2024110010099"/>
    <x v="54"/>
    <n v="6"/>
    <x v="268"/>
    <s v="Suma"/>
    <n v="10"/>
    <n v="10"/>
    <n v="100"/>
    <n v="10"/>
    <n v="100"/>
    <n v="30"/>
    <n v="0"/>
    <n v="0"/>
    <n v="29.5"/>
    <n v="98.333333330000002"/>
    <n v="30"/>
    <n v="0"/>
    <n v="0"/>
    <n v="0"/>
    <n v="0"/>
    <n v="30"/>
    <n v="0"/>
    <n v="0"/>
    <n v="0"/>
    <n v="0"/>
    <n v="100"/>
    <n v="0"/>
    <n v="0"/>
    <n v="29.5"/>
    <n v="29.5"/>
    <n v="69.88"/>
    <n v="69.88"/>
    <n v="0"/>
    <n v="200.98"/>
    <n v="200.9752"/>
    <n v="126.202799"/>
    <n v="200.14"/>
    <n v="0"/>
    <n v="0"/>
    <n v="7279.48"/>
    <n v="0"/>
    <n v="0"/>
    <n v="73.038575999999992"/>
    <n v="73.038575999999992"/>
    <n v="0"/>
    <n v="200.98"/>
    <n v="200.9752"/>
    <n v="126.202799"/>
    <n v="194.02811439650992"/>
    <n v="0"/>
    <n v="0"/>
    <n v="6851.629966727688"/>
    <n v="0"/>
    <n v="0"/>
    <n v="7319.6766571241978"/>
    <n v="274.01377600000001"/>
    <n v="126.202799"/>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20"/>
  </r>
  <r>
    <n v="17"/>
    <s v="Bogotá Camina Segura"/>
    <s v="BCS"/>
    <n v="2025"/>
    <s v="31/12/2025 (Terminado)"/>
    <x v="6"/>
    <s v="Secretaría Distrital de Movilidad"/>
    <x v="6"/>
    <s v="1 - Administración central"/>
    <s v="011"/>
    <s v="Sector Movilidad"/>
    <x v="4"/>
    <x v="4"/>
    <s v="26"/>
    <s v="Movilidad Sostenible"/>
    <x v="78"/>
    <x v="78"/>
    <x v="54"/>
    <s v="2024110010099"/>
    <x v="54"/>
    <n v="7"/>
    <x v="269"/>
    <s v="Suma"/>
    <n v="0"/>
    <n v="0"/>
    <n v="0"/>
    <n v="0"/>
    <n v="0"/>
    <n v="33"/>
    <n v="0"/>
    <n v="0"/>
    <n v="33"/>
    <n v="100"/>
    <n v="33"/>
    <n v="0"/>
    <n v="0"/>
    <n v="0"/>
    <n v="0"/>
    <n v="34"/>
    <n v="0"/>
    <n v="0"/>
    <n v="0"/>
    <n v="0"/>
    <n v="100"/>
    <n v="0"/>
    <n v="0"/>
    <n v="33"/>
    <n v="33"/>
    <n v="0"/>
    <n v="0"/>
    <n v="0"/>
    <n v="3221.15"/>
    <n v="3221.1509999999998"/>
    <n v="3198.6990070000002"/>
    <n v="484.86"/>
    <n v="0"/>
    <n v="0"/>
    <n v="5705.29"/>
    <n v="0"/>
    <n v="0"/>
    <n v="0"/>
    <n v="0"/>
    <n v="0"/>
    <n v="3221.15"/>
    <n v="3221.1509999999998"/>
    <n v="3198.6990070000002"/>
    <n v="470.053320407174"/>
    <n v="0"/>
    <n v="0"/>
    <n v="5369.9626804211039"/>
    <n v="0"/>
    <n v="0"/>
    <n v="9061.1660008282779"/>
    <n v="3221.1509999999998"/>
    <n v="3198.6990070000002"/>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6"/>
    <s v="Secretaría Distrital de Movilidad"/>
    <x v="6"/>
    <s v="1 - Administración central"/>
    <s v="011"/>
    <s v="Sector Movilidad"/>
    <x v="4"/>
    <x v="4"/>
    <s v="26"/>
    <s v="Movilidad Sostenible"/>
    <x v="76"/>
    <x v="76"/>
    <x v="54"/>
    <s v="2024110010099"/>
    <x v="54"/>
    <n v="8"/>
    <x v="270"/>
    <s v="Suma"/>
    <n v="10"/>
    <n v="10"/>
    <n v="100"/>
    <n v="10"/>
    <n v="100"/>
    <n v="30"/>
    <n v="0"/>
    <n v="0"/>
    <n v="30"/>
    <n v="100"/>
    <n v="30"/>
    <n v="0"/>
    <n v="0"/>
    <n v="0"/>
    <n v="0"/>
    <n v="30"/>
    <n v="0"/>
    <n v="0"/>
    <n v="0"/>
    <n v="0"/>
    <n v="100"/>
    <n v="0"/>
    <n v="0"/>
    <n v="30"/>
    <n v="30"/>
    <n v="627.33000000000004"/>
    <n v="131.81"/>
    <n v="19.63"/>
    <n v="859.98"/>
    <n v="859.95609200000001"/>
    <n v="841.87246800000003"/>
    <n v="346.84"/>
    <n v="0"/>
    <n v="0"/>
    <n v="2035.74"/>
    <n v="0"/>
    <n v="0"/>
    <n v="655.68531599999994"/>
    <n v="137.76781199999999"/>
    <n v="20.517275999999995"/>
    <n v="859.98"/>
    <n v="859.95609200000001"/>
    <n v="841.87246800000003"/>
    <n v="336.24818225884627"/>
    <n v="0"/>
    <n v="0"/>
    <n v="1916.0897740588923"/>
    <n v="0"/>
    <n v="0"/>
    <n v="3768.0032723177387"/>
    <n v="997.72390399999995"/>
    <n v="862.38974400000006"/>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20"/>
  </r>
  <r>
    <n v="17"/>
    <s v="Bogotá Camina Segura"/>
    <s v="BCS"/>
    <n v="2025"/>
    <s v="31/12/2025 (Terminado)"/>
    <x v="6"/>
    <s v="Secretaría Distrital de Movilidad"/>
    <x v="6"/>
    <s v="1 - Administración central"/>
    <s v="011"/>
    <s v="Sector Movilidad"/>
    <x v="4"/>
    <x v="4"/>
    <s v="26"/>
    <s v="Movilidad Sostenible"/>
    <x v="79"/>
    <x v="79"/>
    <x v="54"/>
    <s v="2024110010099"/>
    <x v="54"/>
    <n v="9"/>
    <x v="271"/>
    <s v="Suma"/>
    <n v="10"/>
    <n v="10"/>
    <n v="100"/>
    <n v="10"/>
    <n v="100"/>
    <n v="30"/>
    <n v="0"/>
    <n v="0"/>
    <n v="30"/>
    <n v="100"/>
    <n v="30"/>
    <n v="0"/>
    <n v="0"/>
    <n v="0"/>
    <n v="0"/>
    <n v="30"/>
    <n v="0"/>
    <n v="0"/>
    <n v="0"/>
    <n v="0"/>
    <n v="100"/>
    <n v="0"/>
    <n v="0"/>
    <n v="30"/>
    <n v="30"/>
    <n v="9.56"/>
    <n v="9.56"/>
    <n v="0"/>
    <n v="225.21"/>
    <n v="225.2079"/>
    <n v="217.79109700000001"/>
    <n v="266.56"/>
    <n v="0"/>
    <n v="0"/>
    <n v="4754.41"/>
    <n v="0"/>
    <n v="0"/>
    <n v="9.9921119999999988"/>
    <n v="9.9921119999999988"/>
    <n v="0"/>
    <n v="225.21"/>
    <n v="225.2079"/>
    <n v="217.79109700000001"/>
    <n v="258.41977702375181"/>
    <n v="0"/>
    <n v="0"/>
    <n v="4474.9704690595745"/>
    <n v="0"/>
    <n v="0"/>
    <n v="4968.592358083326"/>
    <n v="235.20001199999999"/>
    <n v="217.79109700000001"/>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6"/>
    <s v="Secretaría Distrital de Movilidad"/>
    <x v="6"/>
    <s v="1 - Administración central"/>
    <s v="011"/>
    <s v="Sector Movilidad"/>
    <x v="4"/>
    <x v="4"/>
    <s v="26"/>
    <s v="Movilidad Sostenible"/>
    <x v="76"/>
    <x v="76"/>
    <x v="54"/>
    <s v="2024110010099"/>
    <x v="54"/>
    <n v="10"/>
    <x v="272"/>
    <s v="Suma"/>
    <n v="10"/>
    <n v="10"/>
    <n v="100"/>
    <n v="10"/>
    <n v="100"/>
    <n v="30"/>
    <n v="0"/>
    <n v="0"/>
    <n v="29"/>
    <n v="96.666666669999998"/>
    <n v="30"/>
    <n v="0"/>
    <n v="0"/>
    <n v="0"/>
    <n v="0"/>
    <n v="30"/>
    <n v="0"/>
    <n v="0"/>
    <n v="0"/>
    <n v="0"/>
    <n v="100"/>
    <n v="0"/>
    <n v="0"/>
    <n v="29"/>
    <n v="29"/>
    <n v="785.23"/>
    <n v="783.84"/>
    <n v="305.52999999999997"/>
    <n v="5869.63"/>
    <n v="5852.1664179999998"/>
    <n v="4155.9151970000003"/>
    <n v="9009.2199999999993"/>
    <n v="0"/>
    <n v="0"/>
    <n v="5925.27"/>
    <n v="0"/>
    <n v="0"/>
    <n v="820.72239599999989"/>
    <n v="819.26956799999994"/>
    <n v="319.33995599999992"/>
    <n v="5869.63"/>
    <n v="5852.1664179999998"/>
    <n v="4155.9151970000003"/>
    <n v="8734.0959767329114"/>
    <n v="0"/>
    <n v="0"/>
    <n v="5577.0133983406204"/>
    <n v="0"/>
    <n v="0"/>
    <n v="21001.461771073533"/>
    <n v="6671.4359859999995"/>
    <n v="4475.2551530000001"/>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20"/>
  </r>
  <r>
    <n v="17"/>
    <s v="Bogotá Camina Segura"/>
    <s v="BCS"/>
    <n v="2025"/>
    <s v="31/12/2025 (Terminado)"/>
    <x v="6"/>
    <s v="Secretaría Distrital de Movilidad"/>
    <x v="6"/>
    <s v="1 - Administración central"/>
    <s v="011"/>
    <s v="Sector Movilidad"/>
    <x v="4"/>
    <x v="4"/>
    <s v="26"/>
    <s v="Movilidad Sostenible"/>
    <x v="76"/>
    <x v="76"/>
    <x v="54"/>
    <s v="2024110010099"/>
    <x v="54"/>
    <n v="11"/>
    <x v="273"/>
    <s v="Suma"/>
    <n v="10"/>
    <n v="10"/>
    <n v="100"/>
    <n v="10"/>
    <n v="100"/>
    <n v="30"/>
    <n v="0"/>
    <n v="0"/>
    <n v="29.14"/>
    <n v="97.133333329999999"/>
    <n v="30"/>
    <n v="0"/>
    <n v="0"/>
    <n v="0"/>
    <n v="0"/>
    <n v="30"/>
    <n v="0"/>
    <n v="0"/>
    <n v="0"/>
    <n v="0"/>
    <n v="100"/>
    <n v="0"/>
    <n v="0"/>
    <n v="29.14"/>
    <n v="29.14"/>
    <n v="3090.23"/>
    <n v="3089.75"/>
    <n v="740.43"/>
    <n v="7779.49"/>
    <n v="7779.4882610000004"/>
    <n v="5443.1162519999998"/>
    <n v="13053.73"/>
    <n v="0"/>
    <n v="0"/>
    <n v="8234"/>
    <n v="0"/>
    <n v="0"/>
    <n v="3229.9083959999998"/>
    <n v="3229.4066999999995"/>
    <n v="773.89743599999986"/>
    <n v="7779.49"/>
    <n v="7779.4882610000004"/>
    <n v="5443.1162519999998"/>
    <n v="12655.094522539988"/>
    <n v="0"/>
    <n v="0"/>
    <n v="7750.0482377911321"/>
    <n v="0"/>
    <n v="0"/>
    <n v="31414.541156331121"/>
    <n v="11008.894961"/>
    <n v="6217.013688"/>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20"/>
  </r>
  <r>
    <n v="17"/>
    <s v="Bogotá Camina Segura"/>
    <s v="BCS"/>
    <n v="2025"/>
    <s v="31/12/2025 (Terminado)"/>
    <x v="6"/>
    <s v="Secretaría Distrital de Movilidad"/>
    <x v="6"/>
    <s v="1 - Administración central"/>
    <s v="011"/>
    <s v="Sector Movilidad"/>
    <x v="4"/>
    <x v="4"/>
    <s v="26"/>
    <s v="Movilidad Sostenible"/>
    <x v="80"/>
    <x v="80"/>
    <x v="55"/>
    <s v="2024110010114"/>
    <x v="55"/>
    <n v="1"/>
    <x v="274"/>
    <s v="Suma"/>
    <n v="7.55"/>
    <n v="7.55"/>
    <n v="100"/>
    <n v="7.55"/>
    <n v="100"/>
    <n v="25.4"/>
    <n v="0"/>
    <n v="0"/>
    <n v="25.4"/>
    <n v="100"/>
    <n v="15"/>
    <n v="0"/>
    <n v="0"/>
    <n v="0"/>
    <n v="0"/>
    <n v="12.05"/>
    <n v="0"/>
    <n v="0"/>
    <n v="0"/>
    <n v="0"/>
    <n v="60"/>
    <n v="0"/>
    <n v="0"/>
    <n v="25.4"/>
    <n v="42.333333330000002"/>
    <n v="274.39999999999998"/>
    <n v="254.67"/>
    <n v="67"/>
    <n v="1755.97"/>
    <n v="1739.3806669999999"/>
    <n v="1480.739601"/>
    <n v="1574.97"/>
    <n v="0"/>
    <n v="0"/>
    <n v="684"/>
    <n v="0"/>
    <n v="0"/>
    <n v="286.80287999999996"/>
    <n v="266.18108399999994"/>
    <n v="70.028399999999991"/>
    <n v="1755.97"/>
    <n v="1739.3806669999999"/>
    <n v="1480.739601"/>
    <n v="1526.8734852157052"/>
    <n v="0"/>
    <n v="0"/>
    <n v="643.79803189812174"/>
    <n v="0"/>
    <n v="0"/>
    <n v="4213.4443971138271"/>
    <n v="2005.5617509999997"/>
    <n v="1550.7680009999999"/>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21"/>
  </r>
  <r>
    <n v="17"/>
    <s v="Bogotá Camina Segura"/>
    <s v="BCS"/>
    <n v="2025"/>
    <s v="31/12/2025 (Terminado)"/>
    <x v="6"/>
    <s v="Secretaría Distrital de Movilidad"/>
    <x v="6"/>
    <s v="1 - Administración central"/>
    <s v="011"/>
    <s v="Sector Movilidad"/>
    <x v="4"/>
    <x v="4"/>
    <s v="26"/>
    <s v="Movilidad Sostenible"/>
    <x v="80"/>
    <x v="80"/>
    <x v="55"/>
    <s v="2024110010114"/>
    <x v="55"/>
    <n v="2"/>
    <x v="275"/>
    <s v="Suma"/>
    <n v="1.46"/>
    <n v="1.46"/>
    <n v="100"/>
    <n v="1.46"/>
    <n v="100"/>
    <n v="3.89"/>
    <n v="0"/>
    <n v="0"/>
    <n v="3.89"/>
    <n v="100"/>
    <n v="12.12"/>
    <n v="0"/>
    <n v="0"/>
    <n v="0"/>
    <n v="0"/>
    <n v="10.53"/>
    <n v="0"/>
    <n v="0"/>
    <n v="0"/>
    <n v="0"/>
    <n v="28"/>
    <n v="0"/>
    <n v="0"/>
    <n v="3.89"/>
    <n v="13.89285714"/>
    <n v="202.35"/>
    <n v="192.98"/>
    <n v="86.45"/>
    <n v="487.45"/>
    <n v="487.45400000000001"/>
    <n v="435.97213299999999"/>
    <n v="530.98"/>
    <n v="0"/>
    <n v="0"/>
    <n v="684"/>
    <n v="0"/>
    <n v="0"/>
    <n v="211.49621999999997"/>
    <n v="201.70269599999997"/>
    <n v="90.35754"/>
    <n v="487.45"/>
    <n v="487.45400000000001"/>
    <n v="435.97213299999999"/>
    <n v="514.76490547745993"/>
    <n v="0"/>
    <n v="0"/>
    <n v="643.79803189812174"/>
    <n v="0"/>
    <n v="0"/>
    <n v="1857.5091573755817"/>
    <n v="689.15669600000001"/>
    <n v="526.32967299999996"/>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21"/>
  </r>
  <r>
    <n v="17"/>
    <s v="Bogotá Camina Segura"/>
    <s v="BCS"/>
    <n v="2025"/>
    <s v="31/12/2025 (Terminado)"/>
    <x v="6"/>
    <s v="Secretaría Distrital de Movilidad"/>
    <x v="6"/>
    <s v="1 - Administración central"/>
    <s v="011"/>
    <s v="Sector Movilidad"/>
    <x v="0"/>
    <x v="0"/>
    <s v="33"/>
    <s v="Fortalecimiento institucional para un gobierno confiable"/>
    <x v="81"/>
    <x v="81"/>
    <x v="56"/>
    <s v="2024110010093"/>
    <x v="56"/>
    <n v="1"/>
    <x v="276"/>
    <s v="Constante "/>
    <n v="1"/>
    <n v="1"/>
    <n v="100"/>
    <n v="1"/>
    <n v="100"/>
    <n v="1"/>
    <n v="0"/>
    <n v="0"/>
    <n v="1"/>
    <n v="100"/>
    <n v="0"/>
    <n v="0"/>
    <n v="0"/>
    <n v="0"/>
    <n v="0"/>
    <n v="0"/>
    <n v="0"/>
    <n v="0"/>
    <n v="0"/>
    <n v="0"/>
    <n v="0"/>
    <n v="0"/>
    <n v="0"/>
    <n v="0"/>
    <n v="0"/>
    <n v="45.65"/>
    <n v="45.56"/>
    <n v="7.28"/>
    <n v="26.63"/>
    <n v="26.6005"/>
    <n v="26.6005"/>
    <n v="0"/>
    <n v="0"/>
    <n v="0"/>
    <n v="0"/>
    <n v="0"/>
    <n v="0"/>
    <n v="47.713379999999994"/>
    <n v="47.619312000000001"/>
    <n v="7.6090559999999998"/>
    <n v="26.63"/>
    <n v="26.6005"/>
    <n v="26.6005"/>
    <n v="0"/>
    <n v="0"/>
    <n v="0"/>
    <n v="0"/>
    <n v="0"/>
    <n v="0"/>
    <n v="74.343379999999996"/>
    <n v="74.219812000000005"/>
    <n v="34.209555999999999"/>
    <s v="16-Paz, Justicia e Instituciones Sólidas"/>
    <s v="16.06-Crear a todos los niveles instituciones eficaces y transparentes que rindan cuentas"/>
    <x v="0"/>
  </r>
  <r>
    <n v="17"/>
    <s v="Bogotá Camina Segura"/>
    <s v="BCS"/>
    <n v="2025"/>
    <s v="31/12/2025 (Terminado)"/>
    <x v="6"/>
    <s v="Secretaría Distrital de Movilidad"/>
    <x v="6"/>
    <s v="1 - Administración central"/>
    <s v="011"/>
    <s v="Sector Movilidad"/>
    <x v="0"/>
    <x v="0"/>
    <s v="33"/>
    <s v="Fortalecimiento institucional para un gobierno confiable"/>
    <x v="81"/>
    <x v="81"/>
    <x v="56"/>
    <s v="2024110010093"/>
    <x v="56"/>
    <n v="2"/>
    <x v="277"/>
    <s v="Constante "/>
    <n v="1"/>
    <n v="1"/>
    <n v="100"/>
    <n v="1"/>
    <n v="100"/>
    <n v="1"/>
    <n v="0"/>
    <n v="0"/>
    <n v="1"/>
    <n v="100"/>
    <n v="1"/>
    <n v="0"/>
    <n v="0"/>
    <n v="0"/>
    <n v="0"/>
    <n v="1"/>
    <n v="0"/>
    <n v="0"/>
    <n v="0"/>
    <n v="0"/>
    <n v="0"/>
    <n v="0"/>
    <n v="0"/>
    <n v="0"/>
    <n v="0"/>
    <n v="157.19"/>
    <n v="157.19"/>
    <n v="96.35"/>
    <n v="406.76"/>
    <n v="406.75624099999999"/>
    <n v="376.11830300000003"/>
    <n v="471.99"/>
    <n v="0"/>
    <n v="0"/>
    <n v="450.02"/>
    <n v="0"/>
    <n v="0"/>
    <n v="164.29498799999999"/>
    <n v="164.29498799999999"/>
    <n v="100.70501999999999"/>
    <n v="406.76"/>
    <n v="406.75624099999999"/>
    <n v="376.11830300000003"/>
    <n v="457.57634512845368"/>
    <n v="0"/>
    <n v="0"/>
    <n v="423.57016127893672"/>
    <n v="0"/>
    <n v="0"/>
    <n v="1452.2014944073903"/>
    <n v="571.05122899999992"/>
    <n v="476.82332300000002"/>
    <s v="16-Paz, Justicia e Instituciones Sólidas"/>
    <s v="16.06-Crear a todos los niveles instituciones eficaces y transparentes que rindan cuentas"/>
    <x v="0"/>
  </r>
  <r>
    <n v="17"/>
    <s v="Bogotá Camina Segura"/>
    <s v="BCS"/>
    <n v="2025"/>
    <s v="31/12/2025 (Terminado)"/>
    <x v="6"/>
    <s v="Secretaría Distrital de Movilidad"/>
    <x v="6"/>
    <s v="1 - Administración central"/>
    <s v="011"/>
    <s v="Sector Movilidad"/>
    <x v="0"/>
    <x v="0"/>
    <s v="33"/>
    <s v="Fortalecimiento institucional para un gobierno confiable"/>
    <x v="81"/>
    <x v="81"/>
    <x v="56"/>
    <s v="2024110010093"/>
    <x v="56"/>
    <n v="3"/>
    <x v="278"/>
    <s v="Constante "/>
    <n v="1"/>
    <n v="1"/>
    <n v="100"/>
    <n v="1"/>
    <n v="100"/>
    <n v="1"/>
    <n v="0"/>
    <n v="0"/>
    <n v="1"/>
    <n v="100"/>
    <n v="1"/>
    <n v="0"/>
    <n v="0"/>
    <n v="0"/>
    <n v="0"/>
    <n v="1"/>
    <n v="0"/>
    <n v="0"/>
    <n v="0"/>
    <n v="0"/>
    <n v="0"/>
    <n v="0"/>
    <n v="0"/>
    <n v="0"/>
    <n v="0"/>
    <n v="37.68"/>
    <n v="37.68"/>
    <n v="2.13"/>
    <n v="34.590000000000003"/>
    <n v="34.593000000000004"/>
    <n v="7.2408409999999996"/>
    <n v="40.06"/>
    <n v="0"/>
    <n v="0"/>
    <n v="42.27"/>
    <n v="0"/>
    <n v="0"/>
    <n v="39.383135999999993"/>
    <n v="39.383135999999993"/>
    <n v="2.2262759999999995"/>
    <n v="34.590000000000003"/>
    <n v="34.593000000000004"/>
    <n v="7.2408409999999996"/>
    <n v="38.836645661657776"/>
    <n v="0"/>
    <n v="0"/>
    <n v="39.785588901072529"/>
    <n v="0"/>
    <n v="0"/>
    <n v="152.5953705627303"/>
    <n v="73.976135999999997"/>
    <n v="9.4671169999999982"/>
    <s v="16-Paz, Justicia e Instituciones Sólidas"/>
    <s v="16.06-Crear a todos los niveles instituciones eficaces y transparentes que rindan cuentas"/>
    <x v="0"/>
  </r>
  <r>
    <n v="17"/>
    <s v="Bogotá Camina Segura"/>
    <s v="BCS"/>
    <n v="2025"/>
    <s v="31/12/2025 (Terminado)"/>
    <x v="6"/>
    <s v="Secretaría Distrital de Movilidad"/>
    <x v="6"/>
    <s v="1 - Administración central"/>
    <s v="011"/>
    <s v="Sector Movilidad"/>
    <x v="0"/>
    <x v="0"/>
    <s v="33"/>
    <s v="Fortalecimiento institucional para un gobierno confiable"/>
    <x v="81"/>
    <x v="81"/>
    <x v="57"/>
    <s v="2024110010095"/>
    <x v="57"/>
    <n v="1"/>
    <x v="279"/>
    <s v="Suma"/>
    <n v="15"/>
    <n v="15"/>
    <n v="100"/>
    <n v="15"/>
    <n v="100"/>
    <n v="35"/>
    <n v="0"/>
    <n v="0"/>
    <n v="35"/>
    <n v="100"/>
    <n v="35"/>
    <n v="0"/>
    <n v="0"/>
    <n v="0"/>
    <n v="0"/>
    <n v="12"/>
    <n v="0"/>
    <n v="0"/>
    <n v="0"/>
    <n v="0"/>
    <n v="97"/>
    <n v="0"/>
    <n v="0"/>
    <n v="35"/>
    <n v="36.082474230000003"/>
    <n v="16254.45"/>
    <n v="16040.46"/>
    <n v="7392.83"/>
    <n v="22779.34"/>
    <n v="22650.011244000001"/>
    <n v="12659.886478"/>
    <n v="26152.74"/>
    <n v="0"/>
    <n v="0"/>
    <n v="33372.160000000003"/>
    <n v="0"/>
    <n v="0"/>
    <n v="16989.151139999998"/>
    <n v="16765.488791999996"/>
    <n v="7726.9859159999996"/>
    <n v="22779.34"/>
    <n v="22650.011244000001"/>
    <n v="12659.886478"/>
    <n v="25354.086282113425"/>
    <n v="0"/>
    <n v="0"/>
    <n v="31410.717731270797"/>
    <n v="0"/>
    <n v="0"/>
    <n v="96533.295153384213"/>
    <n v="39415.500035999998"/>
    <n v="20386.872393999998"/>
    <s v="16-Paz, Justicia e Instituciones Sólidas"/>
    <s v="16.06-Crear a todos los niveles instituciones eficaces y transparentes que rindan cuentas"/>
    <x v="0"/>
  </r>
  <r>
    <n v="17"/>
    <s v="Bogotá Camina Segura"/>
    <s v="BCS"/>
    <n v="2025"/>
    <s v="31/12/2025 (Terminado)"/>
    <x v="6"/>
    <s v="Secretaría Distrital de Movilidad"/>
    <x v="6"/>
    <s v="1 - Administración central"/>
    <s v="011"/>
    <s v="Sector Movilidad"/>
    <x v="0"/>
    <x v="0"/>
    <s v="33"/>
    <s v="Fortalecimiento institucional para un gobierno confiable"/>
    <x v="81"/>
    <x v="81"/>
    <x v="57"/>
    <s v="2024110010095"/>
    <x v="57"/>
    <n v="2"/>
    <x v="280"/>
    <s v="Suma"/>
    <n v="15"/>
    <n v="15"/>
    <n v="100"/>
    <n v="15"/>
    <n v="100"/>
    <n v="35"/>
    <n v="0"/>
    <n v="0"/>
    <n v="35"/>
    <n v="100"/>
    <n v="35"/>
    <n v="0"/>
    <n v="0"/>
    <n v="0"/>
    <n v="0"/>
    <n v="12"/>
    <n v="0"/>
    <n v="0"/>
    <n v="0"/>
    <n v="0"/>
    <n v="97"/>
    <n v="0"/>
    <n v="0"/>
    <n v="35"/>
    <n v="36.082474230000003"/>
    <n v="1524.64"/>
    <n v="1516.95"/>
    <n v="280.66000000000003"/>
    <n v="3241.87"/>
    <n v="3237.836534"/>
    <n v="1795.5373279999999"/>
    <n v="4564.0200000000004"/>
    <n v="0"/>
    <n v="0"/>
    <n v="13920"/>
    <n v="0"/>
    <n v="0"/>
    <n v="1593.5537279999999"/>
    <n v="1585.51614"/>
    <n v="293.34583199999997"/>
    <n v="3241.87"/>
    <n v="3237.836534"/>
    <n v="1795.5373279999999"/>
    <n v="4424.6437227338829"/>
    <n v="0"/>
    <n v="0"/>
    <n v="13101.854684242477"/>
    <n v="0"/>
    <n v="0"/>
    <n v="22361.922134976361"/>
    <n v="4823.3526739999998"/>
    <n v="2088.8831599999999"/>
    <s v="16-Paz, Justicia e Instituciones Sólidas"/>
    <s v="16.06-Crear a todos los niveles instituciones eficaces y transparentes que rindan cuentas"/>
    <x v="0"/>
  </r>
  <r>
    <n v="17"/>
    <s v="Bogotá Camina Segura"/>
    <s v="BCS"/>
    <n v="2025"/>
    <s v="31/12/2025 (Terminado)"/>
    <x v="6"/>
    <s v="Secretaría Distrital de Movilidad"/>
    <x v="6"/>
    <s v="1 - Administración central"/>
    <s v="011"/>
    <s v="Sector Movilidad"/>
    <x v="0"/>
    <x v="0"/>
    <s v="33"/>
    <s v="Fortalecimiento institucional para un gobierno confiable"/>
    <x v="81"/>
    <x v="81"/>
    <x v="57"/>
    <s v="2024110010095"/>
    <x v="57"/>
    <n v="3"/>
    <x v="281"/>
    <s v="Suma"/>
    <n v="0.1"/>
    <n v="0.1"/>
    <n v="100"/>
    <n v="0.1"/>
    <n v="100"/>
    <n v="0.4"/>
    <n v="0"/>
    <n v="0"/>
    <n v="0.4"/>
    <n v="100"/>
    <n v="0.4"/>
    <n v="0"/>
    <n v="0"/>
    <n v="0"/>
    <n v="0"/>
    <n v="0.1"/>
    <n v="0"/>
    <n v="0"/>
    <n v="0"/>
    <n v="0"/>
    <n v="1"/>
    <n v="0"/>
    <n v="0"/>
    <n v="0.4"/>
    <n v="40"/>
    <n v="186.09"/>
    <n v="184.78"/>
    <n v="101.7"/>
    <n v="1316.06"/>
    <n v="1316.0640920000001"/>
    <n v="340.56138700000002"/>
    <n v="719.16"/>
    <n v="0"/>
    <n v="0"/>
    <n v="4918.58"/>
    <n v="0"/>
    <n v="0"/>
    <n v="194.50126799999998"/>
    <n v="193.13205599999998"/>
    <n v="106.29683999999999"/>
    <n v="1316.06"/>
    <n v="1316.0640920000001"/>
    <n v="340.56138700000002"/>
    <n v="697.19825496849239"/>
    <n v="0"/>
    <n v="0"/>
    <n v="4629.4914089670519"/>
    <n v="0"/>
    <n v="0"/>
    <n v="6837.250931935544"/>
    <n v="1509.196148"/>
    <n v="446.858227"/>
    <s v="16-Paz, Justicia e Instituciones Sólidas"/>
    <s v="16.06-Crear a todos los niveles instituciones eficaces y transparentes que rindan cuentas"/>
    <x v="0"/>
  </r>
  <r>
    <n v="17"/>
    <s v="Bogotá Camina Segura"/>
    <s v="BCS"/>
    <n v="2025"/>
    <s v="31/12/2025 (Terminado)"/>
    <x v="6"/>
    <s v="Secretaría Distrital de Movilidad"/>
    <x v="6"/>
    <s v="1 - Administración central"/>
    <s v="011"/>
    <s v="Sector Movilidad"/>
    <x v="0"/>
    <x v="0"/>
    <s v="33"/>
    <s v="Fortalecimiento institucional para un gobierno confiable"/>
    <x v="81"/>
    <x v="81"/>
    <x v="57"/>
    <s v="2024110010095"/>
    <x v="57"/>
    <n v="4"/>
    <x v="282"/>
    <s v="Constante "/>
    <n v="2"/>
    <n v="2"/>
    <n v="100"/>
    <n v="2"/>
    <n v="100"/>
    <n v="2"/>
    <n v="0"/>
    <n v="0"/>
    <n v="2"/>
    <n v="100"/>
    <n v="2"/>
    <n v="0"/>
    <n v="0"/>
    <n v="0"/>
    <n v="0"/>
    <n v="2"/>
    <n v="0"/>
    <n v="0"/>
    <n v="0"/>
    <n v="0"/>
    <n v="0"/>
    <n v="0"/>
    <n v="0"/>
    <n v="0"/>
    <n v="0"/>
    <n v="206.69"/>
    <n v="206.69"/>
    <n v="162.99"/>
    <n v="522.15"/>
    <n v="522.15409999999997"/>
    <n v="273.65147999999999"/>
    <n v="611.48"/>
    <n v="0"/>
    <n v="0"/>
    <n v="1070"/>
    <n v="0"/>
    <n v="0"/>
    <n v="216.03238799999997"/>
    <n v="216.03238799999997"/>
    <n v="170.357148"/>
    <n v="522.15"/>
    <n v="522.15409999999997"/>
    <n v="273.65147999999999"/>
    <n v="592.80659234125062"/>
    <n v="0"/>
    <n v="0"/>
    <n v="1007.1109563318571"/>
    <n v="0"/>
    <n v="0"/>
    <n v="2338.0999366731075"/>
    <n v="738.18648799999994"/>
    <n v="444.00862799999999"/>
    <s v="16-Paz, Justicia e Instituciones Sólidas"/>
    <s v="16.06-Crear a todos los niveles instituciones eficaces y transparentes que rindan cuentas"/>
    <x v="0"/>
  </r>
  <r>
    <n v="17"/>
    <s v="Bogotá Camina Segura"/>
    <s v="BCS"/>
    <n v="2025"/>
    <s v="31/12/2025 (Terminado)"/>
    <x v="6"/>
    <s v="Secretaría Distrital de Movilidad"/>
    <x v="6"/>
    <s v="1 - Administración central"/>
    <s v="011"/>
    <s v="Sector Movilidad"/>
    <x v="0"/>
    <x v="0"/>
    <s v="33"/>
    <s v="Fortalecimiento institucional para un gobierno confiable"/>
    <x v="81"/>
    <x v="81"/>
    <x v="58"/>
    <s v="2024110010097"/>
    <x v="58"/>
    <n v="1"/>
    <x v="283"/>
    <s v="Constante "/>
    <n v="100"/>
    <n v="100"/>
    <n v="100"/>
    <n v="100"/>
    <n v="100"/>
    <n v="100"/>
    <n v="0"/>
    <n v="0"/>
    <n v="100"/>
    <n v="100"/>
    <n v="100"/>
    <n v="0"/>
    <n v="0"/>
    <n v="0"/>
    <n v="0"/>
    <n v="100"/>
    <n v="0"/>
    <n v="0"/>
    <n v="0"/>
    <n v="0"/>
    <n v="0"/>
    <n v="0"/>
    <n v="0"/>
    <n v="0"/>
    <n v="0"/>
    <n v="3558.27"/>
    <n v="3535.21"/>
    <n v="2187.2399999999998"/>
    <n v="11154.66"/>
    <n v="11147.890090000001"/>
    <n v="8355.3621019999991"/>
    <n v="9945.76"/>
    <n v="0"/>
    <n v="0"/>
    <n v="13229.55"/>
    <n v="0"/>
    <n v="0"/>
    <n v="3719.1038039999999"/>
    <n v="3695.0014919999999"/>
    <n v="2286.1032479999994"/>
    <n v="11154.66"/>
    <n v="11147.890090000001"/>
    <n v="8355.3621019999991"/>
    <n v="9642.0358700920988"/>
    <n v="0"/>
    <n v="0"/>
    <n v="12451.985749850579"/>
    <n v="0"/>
    <n v="0"/>
    <n v="36967.785423942682"/>
    <n v="14842.891582"/>
    <n v="10641.465349999999"/>
    <s v="16-Paz, Justicia e Instituciones Sólidas"/>
    <s v="16.06-Crear a todos los niveles instituciones eficaces y transparentes que rindan cuentas"/>
    <x v="0"/>
  </r>
  <r>
    <n v="17"/>
    <s v="Bogotá Camina Segura"/>
    <s v="BCS"/>
    <n v="2025"/>
    <s v="31/12/2025 (Terminado)"/>
    <x v="6"/>
    <s v="Secretaría Distrital de Movilidad"/>
    <x v="6"/>
    <s v="1 - Administración central"/>
    <s v="011"/>
    <s v="Sector Movilidad"/>
    <x v="0"/>
    <x v="0"/>
    <s v="33"/>
    <s v="Fortalecimiento institucional para un gobierno confiable"/>
    <x v="81"/>
    <x v="81"/>
    <x v="58"/>
    <s v="2024110010097"/>
    <x v="58"/>
    <n v="2"/>
    <x v="284"/>
    <s v="Constante "/>
    <n v="100"/>
    <n v="100"/>
    <n v="100"/>
    <n v="100"/>
    <n v="100"/>
    <n v="100"/>
    <n v="0"/>
    <n v="0"/>
    <n v="100"/>
    <n v="100"/>
    <n v="100"/>
    <n v="0"/>
    <n v="0"/>
    <n v="0"/>
    <n v="0"/>
    <n v="100"/>
    <n v="0"/>
    <n v="0"/>
    <n v="0"/>
    <n v="0"/>
    <n v="0"/>
    <n v="0"/>
    <n v="0"/>
    <n v="0"/>
    <n v="0"/>
    <n v="100.33"/>
    <n v="96.27"/>
    <n v="10.68"/>
    <n v="404.18"/>
    <n v="404.17658899999998"/>
    <n v="203.118291"/>
    <n v="429.42"/>
    <n v="0"/>
    <n v="0"/>
    <n v="621.29"/>
    <n v="0"/>
    <n v="0"/>
    <n v="104.86491599999999"/>
    <n v="100.62140399999998"/>
    <n v="11.162735999999999"/>
    <n v="404.18"/>
    <n v="404.17658899999998"/>
    <n v="203.118291"/>
    <n v="416.30634997576345"/>
    <n v="0"/>
    <n v="0"/>
    <n v="584.77380005553221"/>
    <n v="0"/>
    <n v="0"/>
    <n v="1510.1250660312958"/>
    <n v="504.79799299999996"/>
    <n v="214.28102699999999"/>
    <s v="16-Paz, Justicia e Instituciones Sólidas"/>
    <s v="16.06-Crear a todos los niveles instituciones eficaces y transparentes que rindan cuentas"/>
    <x v="0"/>
  </r>
  <r>
    <n v="17"/>
    <s v="Bogotá Camina Segura"/>
    <s v="BCS"/>
    <n v="2025"/>
    <s v="31/12/2025 (Terminado)"/>
    <x v="6"/>
    <s v="Secretaría Distrital de Movilidad"/>
    <x v="6"/>
    <s v="1 - Administración central"/>
    <s v="011"/>
    <s v="Sector Movilidad"/>
    <x v="0"/>
    <x v="0"/>
    <s v="33"/>
    <s v="Fortalecimiento institucional para un gobierno confiable"/>
    <x v="81"/>
    <x v="81"/>
    <x v="58"/>
    <s v="2024110010097"/>
    <x v="58"/>
    <n v="3"/>
    <x v="285"/>
    <s v="Constante "/>
    <n v="100"/>
    <n v="100"/>
    <n v="100"/>
    <n v="100"/>
    <n v="100"/>
    <n v="100"/>
    <n v="0"/>
    <n v="0"/>
    <n v="100"/>
    <n v="100"/>
    <n v="100"/>
    <n v="0"/>
    <n v="0"/>
    <n v="0"/>
    <n v="0"/>
    <n v="100"/>
    <n v="0"/>
    <n v="0"/>
    <n v="0"/>
    <n v="0"/>
    <n v="0"/>
    <n v="0"/>
    <n v="0"/>
    <n v="0"/>
    <n v="0"/>
    <n v="63.02"/>
    <n v="61.78"/>
    <n v="0"/>
    <n v="61.16"/>
    <n v="61.164864999999999"/>
    <n v="45.364865000000002"/>
    <n v="60.62"/>
    <n v="0"/>
    <n v="0"/>
    <n v="138.82"/>
    <n v="0"/>
    <n v="0"/>
    <n v="65.868504000000001"/>
    <n v="64.572456000000003"/>
    <n v="0"/>
    <n v="61.16"/>
    <n v="61.164864999999999"/>
    <n v="45.364865000000002"/>
    <n v="58.768783325254475"/>
    <n v="0"/>
    <n v="0"/>
    <n v="130.66088126914804"/>
    <n v="0"/>
    <n v="0"/>
    <n v="316.45816859440254"/>
    <n v="125.73732100000001"/>
    <n v="45.364865000000002"/>
    <s v="16-Paz, Justicia e Instituciones Sólidas"/>
    <s v="16.06-Crear a todos los niveles instituciones eficaces y transparentes que rindan cuentas"/>
    <x v="0"/>
  </r>
  <r>
    <n v="17"/>
    <s v="Bogotá Camina Segura"/>
    <s v="BCS"/>
    <n v="2025"/>
    <s v="31/12/2025 (Terminado)"/>
    <x v="6"/>
    <s v="Secretaría Distrital de Movilidad"/>
    <x v="6"/>
    <s v="1 - Administración central"/>
    <s v="011"/>
    <s v="Sector Movilidad"/>
    <x v="0"/>
    <x v="0"/>
    <s v="33"/>
    <s v="Fortalecimiento institucional para un gobierno confiable"/>
    <x v="81"/>
    <x v="81"/>
    <x v="58"/>
    <s v="2024110010097"/>
    <x v="58"/>
    <n v="4"/>
    <x v="286"/>
    <s v="Constante "/>
    <n v="100"/>
    <n v="100"/>
    <n v="100"/>
    <n v="100"/>
    <n v="100"/>
    <n v="100"/>
    <n v="0"/>
    <n v="0"/>
    <n v="100"/>
    <n v="100"/>
    <n v="100"/>
    <n v="0"/>
    <n v="0"/>
    <n v="0"/>
    <n v="0"/>
    <n v="100"/>
    <n v="0"/>
    <n v="0"/>
    <n v="0"/>
    <n v="0"/>
    <n v="0"/>
    <n v="0"/>
    <n v="0"/>
    <n v="0"/>
    <n v="0"/>
    <n v="466.27"/>
    <n v="466.27"/>
    <n v="223.07"/>
    <n v="1293.51"/>
    <n v="1293.5096900000001"/>
    <n v="1005.9585039999999"/>
    <n v="1465.87"/>
    <n v="0"/>
    <n v="0"/>
    <n v="1258.18"/>
    <n v="0"/>
    <n v="0"/>
    <n v="487.34540399999992"/>
    <n v="487.34540399999992"/>
    <n v="233.15276399999996"/>
    <n v="1293.51"/>
    <n v="1293.5096900000001"/>
    <n v="1005.9585039999999"/>
    <n v="1421.105186621425"/>
    <n v="0"/>
    <n v="0"/>
    <n v="1184.2307131192674"/>
    <n v="0"/>
    <n v="0"/>
    <n v="4386.1913037406921"/>
    <n v="1780.855094"/>
    <n v="1239.1112679999999"/>
    <s v="16-Paz, Justicia e Instituciones Sólidas"/>
    <s v="16.06-Crear a todos los niveles instituciones eficaces y transparentes que rindan cuentas"/>
    <x v="0"/>
  </r>
  <r>
    <n v="17"/>
    <s v="Bogotá Camina Segura"/>
    <s v="BCS"/>
    <n v="2025"/>
    <s v="31/12/2025 (Terminado)"/>
    <x v="6"/>
    <s v="Secretaría Distrital de Movilidad"/>
    <x v="6"/>
    <s v="1 - Administración central"/>
    <s v="011"/>
    <s v="Sector Movilidad"/>
    <x v="0"/>
    <x v="0"/>
    <s v="33"/>
    <s v="Fortalecimiento institucional para un gobierno confiable"/>
    <x v="81"/>
    <x v="81"/>
    <x v="58"/>
    <s v="2024110010097"/>
    <x v="58"/>
    <n v="5"/>
    <x v="287"/>
    <s v="Constante "/>
    <n v="100"/>
    <n v="100"/>
    <n v="100"/>
    <n v="100"/>
    <n v="100"/>
    <n v="100"/>
    <n v="0"/>
    <n v="0"/>
    <n v="100"/>
    <n v="100"/>
    <n v="100"/>
    <n v="0"/>
    <n v="0"/>
    <n v="0"/>
    <n v="0"/>
    <n v="100"/>
    <n v="0"/>
    <n v="0"/>
    <n v="0"/>
    <n v="0"/>
    <n v="0"/>
    <n v="0"/>
    <n v="0"/>
    <n v="0"/>
    <n v="0"/>
    <n v="11944.47"/>
    <n v="11944.47"/>
    <n v="3235.79"/>
    <n v="10762.81"/>
    <n v="10762.812997000001"/>
    <n v="5906.843261"/>
    <n v="13245.79"/>
    <n v="0"/>
    <n v="0"/>
    <n v="11401.62"/>
    <n v="0"/>
    <n v="0"/>
    <n v="12484.360043999999"/>
    <n v="12484.360043999999"/>
    <n v="3382.0477079999996"/>
    <n v="10762.81"/>
    <n v="10762.812997000001"/>
    <n v="5906.843261"/>
    <n v="12841.289384391663"/>
    <n v="0"/>
    <n v="0"/>
    <n v="10731.49198311442"/>
    <n v="0"/>
    <n v="0"/>
    <n v="46819.951411506081"/>
    <n v="23247.173041000002"/>
    <n v="9288.890969"/>
    <s v="16-Paz, Justicia e Instituciones Sólidas"/>
    <s v="16.06-Crear a todos los niveles instituciones eficaces y transparentes que rindan cuentas"/>
    <x v="0"/>
  </r>
  <r>
    <n v="17"/>
    <s v="Bogotá Camina Segura"/>
    <s v="BCS"/>
    <n v="2025"/>
    <s v="31/12/2025 (Terminado)"/>
    <x v="6"/>
    <s v="Secretaría Distrital de Movilidad"/>
    <x v="6"/>
    <s v="1 - Administración central"/>
    <s v="011"/>
    <s v="Sector Movilidad"/>
    <x v="0"/>
    <x v="0"/>
    <s v="33"/>
    <s v="Fortalecimiento institucional para un gobierno confiable"/>
    <x v="81"/>
    <x v="81"/>
    <x v="58"/>
    <s v="2024110010097"/>
    <x v="58"/>
    <n v="6"/>
    <x v="288"/>
    <s v="Constante "/>
    <n v="100"/>
    <n v="100"/>
    <n v="100"/>
    <n v="100"/>
    <n v="100"/>
    <n v="100"/>
    <n v="0"/>
    <n v="0"/>
    <n v="100"/>
    <n v="100"/>
    <n v="100"/>
    <n v="0"/>
    <n v="0"/>
    <n v="0"/>
    <n v="0"/>
    <n v="100"/>
    <n v="0"/>
    <n v="0"/>
    <n v="0"/>
    <n v="0"/>
    <n v="0"/>
    <n v="0"/>
    <n v="0"/>
    <n v="0"/>
    <n v="0"/>
    <n v="3107.33"/>
    <n v="3107.33"/>
    <n v="431.28"/>
    <n v="4980.53"/>
    <n v="4980.534592"/>
    <n v="2243.5923229999999"/>
    <n v="6505.04"/>
    <n v="0"/>
    <n v="0"/>
    <n v="16924.189999999999"/>
    <n v="0"/>
    <n v="0"/>
    <n v="3247.7813159999996"/>
    <n v="3247.7813159999996"/>
    <n v="450.77385599999991"/>
    <n v="4980.53"/>
    <n v="4980.534592"/>
    <n v="2243.5923229999999"/>
    <n v="6306.3887542413959"/>
    <n v="0"/>
    <n v="0"/>
    <n v="15929.473996300983"/>
    <n v="0"/>
    <n v="0"/>
    <n v="30464.174066542379"/>
    <n v="8228.3159080000005"/>
    <n v="2694.3661789999996"/>
    <s v="16-Paz, Justicia e Instituciones Sólidas"/>
    <s v="16.06-Crear a todos los niveles instituciones eficaces y transparentes que rindan cuentas"/>
    <x v="0"/>
  </r>
  <r>
    <n v="17"/>
    <s v="Bogotá Camina Segura"/>
    <s v="BCS"/>
    <n v="2025"/>
    <s v="31/12/2025 (Terminado)"/>
    <x v="6"/>
    <s v="Secretaría Distrital de Movilidad"/>
    <x v="6"/>
    <s v="1 - Administración central"/>
    <s v="011"/>
    <s v="Sector Movilidad"/>
    <x v="0"/>
    <x v="0"/>
    <s v="33"/>
    <s v="Fortalecimiento institucional para un gobierno confiable"/>
    <x v="81"/>
    <x v="81"/>
    <x v="58"/>
    <s v="2024110010097"/>
    <x v="58"/>
    <n v="7"/>
    <x v="289"/>
    <s v="Constante "/>
    <n v="100"/>
    <n v="100"/>
    <n v="100"/>
    <n v="100"/>
    <n v="100"/>
    <n v="100"/>
    <n v="0"/>
    <n v="0"/>
    <n v="100"/>
    <n v="100"/>
    <n v="100"/>
    <n v="0"/>
    <n v="0"/>
    <n v="0"/>
    <n v="0"/>
    <n v="100"/>
    <n v="0"/>
    <n v="0"/>
    <n v="0"/>
    <n v="0"/>
    <n v="0"/>
    <n v="0"/>
    <n v="0"/>
    <n v="0"/>
    <n v="0"/>
    <n v="82.46"/>
    <n v="82.46"/>
    <n v="19.920000000000002"/>
    <n v="1720.66"/>
    <n v="1720.655186"/>
    <n v="1230.0550129999999"/>
    <n v="1165.43"/>
    <n v="0"/>
    <n v="0"/>
    <n v="2821.87"/>
    <n v="0"/>
    <n v="0"/>
    <n v="86.187191999999982"/>
    <n v="86.187191999999982"/>
    <n v="20.820384000000001"/>
    <n v="1720.66"/>
    <n v="1720.655186"/>
    <n v="1230.0550129999999"/>
    <n v="1129.8400387784779"/>
    <n v="0"/>
    <n v="0"/>
    <n v="2656.0151349011003"/>
    <n v="0"/>
    <n v="0"/>
    <n v="5592.7023656795782"/>
    <n v="1806.8423779999998"/>
    <n v="1250.875397"/>
    <s v="16-Paz, Justicia e Instituciones Sólidas"/>
    <s v="16.06-Crear a todos los niveles instituciones eficaces y transparentes que rindan cuentas"/>
    <x v="0"/>
  </r>
  <r>
    <n v="17"/>
    <s v="Bogotá Camina Segura"/>
    <s v="BCS"/>
    <n v="2025"/>
    <s v="31/12/2025 (Terminado)"/>
    <x v="6"/>
    <s v="Secretaría Distrital de Movilidad"/>
    <x v="6"/>
    <s v="1 - Administración central"/>
    <s v="011"/>
    <s v="Sector Movilidad"/>
    <x v="0"/>
    <x v="0"/>
    <s v="33"/>
    <s v="Fortalecimiento institucional para un gobierno confiable"/>
    <x v="81"/>
    <x v="81"/>
    <x v="59"/>
    <s v="2024110010104"/>
    <x v="59"/>
    <n v="1"/>
    <x v="290"/>
    <s v="Constante "/>
    <n v="100"/>
    <n v="100"/>
    <n v="100"/>
    <n v="100"/>
    <n v="100"/>
    <n v="100"/>
    <n v="0"/>
    <n v="0"/>
    <n v="100"/>
    <n v="100"/>
    <n v="100"/>
    <n v="0"/>
    <n v="0"/>
    <n v="0"/>
    <n v="0"/>
    <n v="100"/>
    <n v="0"/>
    <n v="0"/>
    <n v="0"/>
    <n v="0"/>
    <n v="0"/>
    <n v="0"/>
    <n v="0"/>
    <n v="0"/>
    <n v="0"/>
    <n v="26.87"/>
    <n v="26.87"/>
    <n v="15.32"/>
    <n v="658.43"/>
    <n v="658.43268599999999"/>
    <n v="616.32248400000003"/>
    <n v="742.62"/>
    <n v="0"/>
    <n v="0"/>
    <n v="584.66"/>
    <n v="0"/>
    <n v="0"/>
    <n v="28.084523999999998"/>
    <n v="28.084523999999998"/>
    <n v="16.012463999999998"/>
    <n v="658.43"/>
    <n v="658.43268599999999"/>
    <n v="616.32248400000003"/>
    <n v="719.94183228308282"/>
    <n v="0"/>
    <n v="0"/>
    <n v="550.29672124204069"/>
    <n v="0"/>
    <n v="0"/>
    <n v="1956.7530775251234"/>
    <n v="686.51720999999998"/>
    <n v="632.33494800000005"/>
    <s v="16-Paz, Justicia e Instituciones Sólidas"/>
    <s v="16.06-Crear a todos los niveles instituciones eficaces y transparentes que rindan cuentas"/>
    <x v="0"/>
  </r>
  <r>
    <n v="17"/>
    <s v="Bogotá Camina Segura"/>
    <s v="BCS"/>
    <n v="2025"/>
    <s v="31/12/2025 (Terminado)"/>
    <x v="6"/>
    <s v="Secretaría Distrital de Movilidad"/>
    <x v="6"/>
    <s v="1 - Administración central"/>
    <s v="011"/>
    <s v="Sector Movilidad"/>
    <x v="0"/>
    <x v="0"/>
    <s v="33"/>
    <s v="Fortalecimiento institucional para un gobierno confiable"/>
    <x v="81"/>
    <x v="81"/>
    <x v="59"/>
    <s v="2024110010104"/>
    <x v="59"/>
    <n v="2"/>
    <x v="291"/>
    <s v="Constante "/>
    <n v="100"/>
    <n v="100"/>
    <n v="100"/>
    <n v="100"/>
    <n v="100"/>
    <n v="100"/>
    <n v="0"/>
    <n v="0"/>
    <n v="100"/>
    <n v="100"/>
    <n v="100"/>
    <n v="0"/>
    <n v="0"/>
    <n v="0"/>
    <n v="0"/>
    <n v="100"/>
    <n v="0"/>
    <n v="0"/>
    <n v="0"/>
    <n v="0"/>
    <n v="0"/>
    <n v="0"/>
    <n v="0"/>
    <n v="0"/>
    <n v="0"/>
    <n v="314.97000000000003"/>
    <n v="314.08999999999997"/>
    <n v="173.71"/>
    <n v="3433.79"/>
    <n v="3433.7856839999999"/>
    <n v="3199.2744680000001"/>
    <n v="3572.19"/>
    <n v="0"/>
    <n v="0"/>
    <n v="7287.08"/>
    <n v="0"/>
    <n v="0"/>
    <n v="329.20664399999998"/>
    <n v="328.28686799999997"/>
    <n v="181.56169199999999"/>
    <n v="3433.79"/>
    <n v="3433.7856839999999"/>
    <n v="3199.2744680000001"/>
    <n v="3463.102278235579"/>
    <n v="0"/>
    <n v="0"/>
    <n v="6858.7832781932239"/>
    <n v="0"/>
    <n v="0"/>
    <n v="14084.882200428801"/>
    <n v="3762.0725520000001"/>
    <n v="3380.8361599999998"/>
    <s v="16-Paz, Justicia e Instituciones Sólidas"/>
    <s v="16.06-Crear a todos los niveles instituciones eficaces y transparentes que rindan cuentas"/>
    <x v="0"/>
  </r>
  <r>
    <n v="17"/>
    <s v="Bogotá Camina Segura"/>
    <s v="BCS"/>
    <n v="2025"/>
    <s v="31/12/2025 (Terminado)"/>
    <x v="6"/>
    <s v="Secretaría Distrital de Movilidad"/>
    <x v="6"/>
    <s v="1 - Administración central"/>
    <s v="011"/>
    <s v="Sector Movilidad"/>
    <x v="0"/>
    <x v="0"/>
    <s v="33"/>
    <s v="Fortalecimiento institucional para un gobierno confiable"/>
    <x v="81"/>
    <x v="81"/>
    <x v="59"/>
    <s v="2024110010104"/>
    <x v="59"/>
    <n v="3"/>
    <x v="292"/>
    <s v="Constante "/>
    <n v="100"/>
    <n v="100"/>
    <n v="100"/>
    <n v="100"/>
    <n v="100"/>
    <n v="100"/>
    <n v="0"/>
    <n v="0"/>
    <n v="100"/>
    <n v="100"/>
    <n v="100"/>
    <n v="0"/>
    <n v="0"/>
    <n v="0"/>
    <n v="0"/>
    <n v="100"/>
    <n v="0"/>
    <n v="0"/>
    <n v="0"/>
    <n v="0"/>
    <n v="0"/>
    <n v="0"/>
    <n v="0"/>
    <n v="0"/>
    <n v="0"/>
    <n v="235.78"/>
    <n v="235.74"/>
    <n v="186.26"/>
    <n v="589.59"/>
    <n v="589.58583599999997"/>
    <n v="533.853026"/>
    <n v="602.44000000000005"/>
    <n v="0"/>
    <n v="0"/>
    <n v="853.15"/>
    <n v="0"/>
    <n v="0"/>
    <n v="246.43725599999999"/>
    <n v="246.39544799999999"/>
    <n v="194.67895199999998"/>
    <n v="589.59"/>
    <n v="589.58583599999997"/>
    <n v="533.853026"/>
    <n v="584.04265632573924"/>
    <n v="0"/>
    <n v="0"/>
    <n v="803.00627326591018"/>
    <n v="0"/>
    <n v="0"/>
    <n v="2223.0761855916494"/>
    <n v="835.98128399999996"/>
    <n v="728.53197799999998"/>
    <s v="16-Paz, Justicia e Instituciones Sólidas"/>
    <s v="16.06-Crear a todos los niveles instituciones eficaces y transparentes que rindan cuentas"/>
    <x v="0"/>
  </r>
  <r>
    <n v="17"/>
    <s v="Bogotá Camina Segura"/>
    <s v="BCS"/>
    <n v="2025"/>
    <s v="31/12/2025 (Terminado)"/>
    <x v="6"/>
    <s v="Secretaría Distrital de Movilidad"/>
    <x v="6"/>
    <s v="1 - Administración central"/>
    <s v="011"/>
    <s v="Sector Movilidad"/>
    <x v="0"/>
    <x v="0"/>
    <s v="33"/>
    <s v="Fortalecimiento institucional para un gobierno confiable"/>
    <x v="81"/>
    <x v="81"/>
    <x v="59"/>
    <s v="2024110010104"/>
    <x v="59"/>
    <n v="4"/>
    <x v="293"/>
    <s v="Constante "/>
    <n v="100"/>
    <n v="100"/>
    <n v="100"/>
    <n v="100"/>
    <n v="100"/>
    <n v="100"/>
    <n v="0"/>
    <n v="0"/>
    <n v="100"/>
    <n v="100"/>
    <n v="100"/>
    <n v="0"/>
    <n v="0"/>
    <n v="0"/>
    <n v="0"/>
    <n v="100"/>
    <n v="0"/>
    <n v="0"/>
    <n v="0"/>
    <n v="0"/>
    <n v="0"/>
    <n v="0"/>
    <n v="0"/>
    <n v="0"/>
    <n v="0"/>
    <n v="2351.42"/>
    <n v="2351.42"/>
    <n v="691.47"/>
    <n v="4824.68"/>
    <n v="4824.6657240000004"/>
    <n v="4503.8017"/>
    <n v="6649.99"/>
    <n v="0"/>
    <n v="0"/>
    <n v="3622.55"/>
    <n v="0"/>
    <n v="0"/>
    <n v="2457.7041839999997"/>
    <n v="2457.7041839999997"/>
    <n v="722.72444399999995"/>
    <n v="4824.68"/>
    <n v="4824.6657240000004"/>
    <n v="4503.8017"/>
    <n v="6446.912263693649"/>
    <n v="0"/>
    <n v="0"/>
    <n v="3409.6353222990365"/>
    <n v="0"/>
    <n v="0"/>
    <n v="17138.931769992687"/>
    <n v="7282.3699080000006"/>
    <n v="5226.5261439999995"/>
    <s v="16-Paz, Justicia e Instituciones Sólidas"/>
    <s v="16.06-Crear a todos los niveles instituciones eficaces y transparentes que rindan cuentas"/>
    <x v="0"/>
  </r>
  <r>
    <n v="17"/>
    <s v="Bogotá Camina Segura"/>
    <s v="BCS"/>
    <n v="2025"/>
    <s v="31/12/2025 (Terminado)"/>
    <x v="6"/>
    <s v="Secretaría Distrital de Movilidad"/>
    <x v="6"/>
    <s v="1 - Administración central"/>
    <s v="011"/>
    <s v="Sector Movilidad"/>
    <x v="0"/>
    <x v="0"/>
    <s v="33"/>
    <s v="Fortalecimiento institucional para un gobierno confiable"/>
    <x v="81"/>
    <x v="81"/>
    <x v="59"/>
    <s v="2024110010104"/>
    <x v="59"/>
    <n v="5"/>
    <x v="294"/>
    <s v="Constante "/>
    <n v="100"/>
    <n v="100"/>
    <n v="100"/>
    <n v="100"/>
    <n v="100"/>
    <n v="100"/>
    <n v="0"/>
    <n v="0"/>
    <n v="100"/>
    <n v="100"/>
    <n v="100"/>
    <n v="0"/>
    <n v="0"/>
    <n v="0"/>
    <n v="0"/>
    <n v="100"/>
    <n v="0"/>
    <n v="0"/>
    <n v="0"/>
    <n v="0"/>
    <n v="0"/>
    <n v="0"/>
    <n v="0"/>
    <n v="0"/>
    <n v="0"/>
    <n v="2394.19"/>
    <n v="2378.5300000000002"/>
    <n v="1969.19"/>
    <n v="14413.34"/>
    <n v="14413.335459"/>
    <n v="11967.730793999999"/>
    <n v="19304.900000000001"/>
    <n v="0"/>
    <n v="0"/>
    <n v="13597.93"/>
    <n v="0"/>
    <n v="0"/>
    <n v="2502.4073879999996"/>
    <n v="2486.0395560000002"/>
    <n v="2058.197388"/>
    <n v="14413.34"/>
    <n v="14413.335459"/>
    <n v="11967.730793999999"/>
    <n v="18715.365971885603"/>
    <n v="0"/>
    <n v="0"/>
    <n v="12798.714286386588"/>
    <n v="0"/>
    <n v="0"/>
    <n v="48429.827646272191"/>
    <n v="16899.375015000001"/>
    <n v="14025.928182"/>
    <s v="16-Paz, Justicia e Instituciones Sólidas"/>
    <s v="16.06-Crear a todos los niveles instituciones eficaces y transparentes que rindan cuentas"/>
    <x v="0"/>
  </r>
  <r>
    <n v="17"/>
    <s v="Bogotá Camina Segura"/>
    <s v="BCS"/>
    <n v="2025"/>
    <s v="31/12/2025 (Terminado)"/>
    <x v="6"/>
    <s v="Secretaría Distrital de Movilidad"/>
    <x v="6"/>
    <s v="1 - Administración central"/>
    <s v="011"/>
    <s v="Sector Movilidad"/>
    <x v="0"/>
    <x v="0"/>
    <s v="39"/>
    <s v="Camino hacia una democracia deliberativa con un gobierno cercano a la gente y con participación ciudadana"/>
    <x v="82"/>
    <x v="82"/>
    <x v="60"/>
    <s v="2024110010075"/>
    <x v="60"/>
    <n v="1"/>
    <x v="295"/>
    <s v="Constante "/>
    <n v="80"/>
    <n v="81.400000000000006"/>
    <n v="101.75"/>
    <n v="81.400000000000006"/>
    <n v="101.75"/>
    <n v="87.87"/>
    <n v="0"/>
    <n v="0"/>
    <n v="87.87"/>
    <n v="100"/>
    <n v="87.87"/>
    <n v="0"/>
    <n v="0"/>
    <n v="0"/>
    <n v="0"/>
    <n v="87.87"/>
    <n v="0"/>
    <n v="0"/>
    <n v="0"/>
    <n v="0"/>
    <n v="0"/>
    <n v="0"/>
    <n v="0"/>
    <n v="0"/>
    <n v="0"/>
    <n v="10843.65"/>
    <n v="10800.84"/>
    <n v="6608.87"/>
    <n v="35864.730000000003"/>
    <n v="35819.306835000003"/>
    <n v="26756.961882"/>
    <n v="36135.21"/>
    <n v="0"/>
    <n v="0"/>
    <n v="32516.38"/>
    <n v="0"/>
    <n v="0"/>
    <n v="11333.782979999998"/>
    <n v="11289.037967999999"/>
    <n v="6907.5909239999992"/>
    <n v="35864.730000000003"/>
    <n v="35819.306835000003"/>
    <n v="26756.961882"/>
    <n v="35031.711100339307"/>
    <n v="0"/>
    <n v="0"/>
    <n v="30605.23603574773"/>
    <n v="0"/>
    <n v="0"/>
    <n v="112835.46011608704"/>
    <n v="47108.344803"/>
    <n v="33664.552806"/>
    <s v="16-Paz, Justicia e Instituciones Sólidas"/>
    <s v="16.07-Garantizar la adopción en todos los niveles de decisiones inclusivas, participativas y representativas que respondan a las necesidades"/>
    <x v="0"/>
  </r>
  <r>
    <n v="17"/>
    <s v="Bogotá Camina Segura"/>
    <s v="BCS"/>
    <n v="2025"/>
    <s v="31/12/2025 (Terminado)"/>
    <x v="6"/>
    <s v="Secretaría Distrital de Movilidad"/>
    <x v="6"/>
    <s v="1 - Administración central"/>
    <s v="011"/>
    <s v="Sector Movilidad"/>
    <x v="0"/>
    <x v="0"/>
    <s v="39"/>
    <s v="Camino hacia una democracia deliberativa con un gobierno cercano a la gente y con participación ciudadana"/>
    <x v="82"/>
    <x v="82"/>
    <x v="60"/>
    <s v="2024110010075"/>
    <x v="60"/>
    <n v="2"/>
    <x v="296"/>
    <s v="Constante "/>
    <n v="100"/>
    <n v="100"/>
    <n v="100"/>
    <n v="100"/>
    <n v="100"/>
    <n v="100"/>
    <n v="0"/>
    <n v="0"/>
    <n v="100"/>
    <n v="100"/>
    <n v="100"/>
    <n v="0"/>
    <n v="0"/>
    <n v="0"/>
    <n v="0"/>
    <n v="100"/>
    <n v="0"/>
    <n v="0"/>
    <n v="0"/>
    <n v="0"/>
    <n v="0"/>
    <n v="0"/>
    <n v="0"/>
    <n v="0"/>
    <n v="0"/>
    <n v="3704.27"/>
    <n v="3704.27"/>
    <n v="2981.25"/>
    <n v="3103.24"/>
    <n v="3102.4008779999999"/>
    <n v="2676.8428309999999"/>
    <n v="4021.28"/>
    <n v="0"/>
    <n v="0"/>
    <n v="10401.77"/>
    <n v="0"/>
    <n v="0"/>
    <n v="3871.7030039999995"/>
    <n v="3871.7030039999995"/>
    <n v="3116.0024999999996"/>
    <n v="3103.24"/>
    <n v="3102.4008779999999"/>
    <n v="2676.8428309999999"/>
    <n v="3898.4779447406686"/>
    <n v="0"/>
    <n v="0"/>
    <n v="9790.4079740598336"/>
    <n v="0"/>
    <n v="0"/>
    <n v="20663.828922800501"/>
    <n v="6974.1038819999994"/>
    <n v="5792.8453309999995"/>
    <s v="16-Paz, Justicia e Instituciones Sólidas"/>
    <s v="16.07-Garantizar la adopción en todos los niveles de decisiones inclusivas, participativas y representativas que respondan a las necesidades"/>
    <x v="0"/>
  </r>
  <r>
    <n v="17"/>
    <s v="Bogotá Camina Segura"/>
    <s v="BCS"/>
    <n v="2025"/>
    <s v="31/12/2025 (Terminado)"/>
    <x v="6"/>
    <s v="Secretaría Distrital de Movilidad"/>
    <x v="6"/>
    <s v="1 - Administración central"/>
    <s v="011"/>
    <s v="Sector Movilidad"/>
    <x v="0"/>
    <x v="0"/>
    <s v="39"/>
    <s v="Camino hacia una democracia deliberativa con un gobierno cercano a la gente y con participación ciudadana"/>
    <x v="82"/>
    <x v="82"/>
    <x v="61"/>
    <s v="2024110010076"/>
    <x v="61"/>
    <n v="1"/>
    <x v="297"/>
    <s v="Creciente "/>
    <n v="93.25"/>
    <n v="93.25"/>
    <n v="100"/>
    <n v="93.25"/>
    <n v="100"/>
    <n v="96.3"/>
    <n v="0"/>
    <n v="0"/>
    <n v="96.3"/>
    <n v="100"/>
    <n v="96.5"/>
    <n v="0"/>
    <n v="0"/>
    <n v="0"/>
    <n v="0"/>
    <n v="97"/>
    <n v="0"/>
    <n v="0"/>
    <n v="0"/>
    <n v="0"/>
    <n v="0"/>
    <n v="0"/>
    <n v="0"/>
    <n v="0"/>
    <n v="0"/>
    <n v="7639.93"/>
    <n v="7628.6"/>
    <n v="1275.5"/>
    <n v="17419.13"/>
    <n v="17363.028573"/>
    <n v="12932.119360999999"/>
    <n v="21701.200000000001"/>
    <n v="0"/>
    <n v="0"/>
    <n v="18202.48"/>
    <n v="0"/>
    <n v="0"/>
    <n v="7985.2548359999992"/>
    <n v="7973.4127199999994"/>
    <n v="1333.1525999999999"/>
    <n v="17419.13"/>
    <n v="17363.028573"/>
    <n v="12932.119360999999"/>
    <n v="21038.487639360155"/>
    <n v="0"/>
    <n v="0"/>
    <n v="17132.632748048134"/>
    <n v="0"/>
    <n v="0"/>
    <n v="63575.50522340829"/>
    <n v="25336.441293"/>
    <n v="14265.271960999999"/>
    <s v="16-Paz, Justicia e Instituciones Sólidas"/>
    <s v="16.07-Garantizar la adopción en todos los niveles de decisiones inclusivas, participativas y representativas que respondan a las necesidades"/>
    <x v="0"/>
  </r>
  <r>
    <n v="17"/>
    <s v="Bogotá Camina Segura"/>
    <s v="BCS"/>
    <n v="2025"/>
    <s v="31/12/2025 (Terminado)"/>
    <x v="6"/>
    <s v="Secretaría Distrital de Movilidad"/>
    <x v="6"/>
    <s v="1 - Administración central"/>
    <s v="011"/>
    <s v="Sector Movilidad"/>
    <x v="0"/>
    <x v="0"/>
    <s v="39"/>
    <s v="Camino hacia una democracia deliberativa con un gobierno cercano a la gente y con participación ciudadana"/>
    <x v="82"/>
    <x v="82"/>
    <x v="61"/>
    <s v="2024110010076"/>
    <x v="61"/>
    <n v="2"/>
    <x v="298"/>
    <s v="Decreciente "/>
    <n v="40.5"/>
    <n v="40.5"/>
    <n v="100"/>
    <n v="40.5"/>
    <n v="100"/>
    <n v="39"/>
    <n v="0"/>
    <n v="0"/>
    <n v="39"/>
    <n v="100"/>
    <n v="38.700000000000003"/>
    <n v="0"/>
    <n v="0"/>
    <n v="0"/>
    <n v="0"/>
    <n v="34.700000000000003"/>
    <n v="0"/>
    <n v="0"/>
    <n v="0"/>
    <n v="0"/>
    <n v="0"/>
    <n v="0"/>
    <n v="0"/>
    <n v="0"/>
    <n v="0"/>
    <n v="4826.97"/>
    <n v="4749.5200000000004"/>
    <n v="2872.08"/>
    <n v="16823.07"/>
    <n v="13329.344499999999"/>
    <n v="10739.35176"/>
    <n v="16596.63"/>
    <n v="0"/>
    <n v="0"/>
    <n v="14711.19"/>
    <n v="0"/>
    <n v="0"/>
    <n v="5045.1490439999998"/>
    <n v="4964.1983040000005"/>
    <n v="3001.8980159999996"/>
    <n v="16823.07"/>
    <n v="13329.344499999999"/>
    <n v="10739.35176"/>
    <n v="16089.801260300534"/>
    <n v="0"/>
    <n v="0"/>
    <n v="13846.542644560424"/>
    <n v="0"/>
    <n v="0"/>
    <n v="51804.562948860956"/>
    <n v="18293.542804000001"/>
    <n v="13741.249775999999"/>
    <s v="16-Paz, Justicia e Instituciones Sólidas"/>
    <s v="16.07-Garantizar la adopción en todos los niveles de decisiones inclusivas, participativas y representativas que respondan a las necesidades"/>
    <x v="0"/>
  </r>
  <r>
    <n v="17"/>
    <s v="Bogotá Camina Segura"/>
    <s v="BCS"/>
    <n v="2025"/>
    <s v="31/12/2025 (Terminado)"/>
    <x v="6"/>
    <s v="Secretaría Distrital de Movilidad"/>
    <x v="6"/>
    <s v="1 - Administración central"/>
    <s v="011"/>
    <s v="Sector Movilidad"/>
    <x v="0"/>
    <x v="0"/>
    <s v="39"/>
    <s v="Camino hacia una democracia deliberativa con un gobierno cercano a la gente y con participación ciudadana"/>
    <x v="82"/>
    <x v="82"/>
    <x v="61"/>
    <s v="2024110010076"/>
    <x v="61"/>
    <n v="3"/>
    <x v="299"/>
    <s v="Creciente "/>
    <n v="500"/>
    <n v="520"/>
    <n v="104"/>
    <n v="520"/>
    <n v="104"/>
    <n v="1124"/>
    <n v="0"/>
    <n v="0"/>
    <n v="1124"/>
    <n v="100"/>
    <n v="1214"/>
    <n v="0"/>
    <n v="0"/>
    <n v="0"/>
    <n v="0"/>
    <n v="1311"/>
    <n v="0"/>
    <n v="0"/>
    <n v="0"/>
    <n v="0"/>
    <n v="0"/>
    <n v="0"/>
    <n v="0"/>
    <n v="0"/>
    <n v="0"/>
    <n v="200.6"/>
    <n v="196.66"/>
    <n v="45.23"/>
    <n v="2565.88"/>
    <n v="2551.7236370000001"/>
    <n v="1508.481826"/>
    <n v="2378.34"/>
    <n v="0"/>
    <n v="0"/>
    <n v="1892.62"/>
    <n v="0"/>
    <n v="0"/>
    <n v="209.66711999999998"/>
    <n v="205.54903199999998"/>
    <n v="47.274395999999996"/>
    <n v="2565.88"/>
    <n v="2551.7236370000001"/>
    <n v="1508.481826"/>
    <n v="2305.7101308773631"/>
    <n v="0"/>
    <n v="0"/>
    <n v="1781.38162446056"/>
    <n v="0"/>
    <n v="0"/>
    <n v="6862.6388753379233"/>
    <n v="2757.272669"/>
    <n v="1555.756222"/>
    <s v="16-Paz, Justicia e Instituciones Sólidas"/>
    <s v="16.07-Garantizar la adopción en todos los niveles de decisiones inclusivas, participativas y representativas que respondan a las necesidades"/>
    <x v="0"/>
  </r>
  <r>
    <n v="17"/>
    <s v="Bogotá Camina Segura"/>
    <s v="BCS"/>
    <n v="2025"/>
    <s v="31/12/2025 (Terminado)"/>
    <x v="6"/>
    <s v="Secretaría Distrital de Movilidad"/>
    <x v="6"/>
    <s v="1 - Administración central"/>
    <s v="011"/>
    <s v="Sector Movilidad"/>
    <x v="0"/>
    <x v="0"/>
    <s v="39"/>
    <s v="Camino hacia una democracia deliberativa con un gobierno cercano a la gente y con participación ciudadana"/>
    <x v="82"/>
    <x v="82"/>
    <x v="61"/>
    <s v="2024110010076"/>
    <x v="61"/>
    <n v="4"/>
    <x v="300"/>
    <s v="Creciente "/>
    <n v="0"/>
    <n v="0"/>
    <n v="0"/>
    <n v="0"/>
    <n v="0"/>
    <n v="11540"/>
    <n v="0"/>
    <n v="0"/>
    <n v="11540"/>
    <n v="100"/>
    <n v="11590"/>
    <n v="0"/>
    <n v="0"/>
    <n v="0"/>
    <n v="0"/>
    <n v="11640"/>
    <n v="0"/>
    <n v="0"/>
    <n v="0"/>
    <n v="0"/>
    <n v="0"/>
    <n v="0"/>
    <n v="0"/>
    <n v="0"/>
    <n v="0"/>
    <n v="0"/>
    <n v="0"/>
    <n v="0"/>
    <n v="281.36"/>
    <n v="281.36239999999998"/>
    <n v="184.57725300000001"/>
    <n v="273.29000000000002"/>
    <n v="0"/>
    <n v="0"/>
    <n v="480.8"/>
    <n v="0"/>
    <n v="0"/>
    <n v="0"/>
    <n v="0"/>
    <n v="0"/>
    <n v="281.36"/>
    <n v="281.36239999999998"/>
    <n v="184.57725300000001"/>
    <n v="264.94425593795444"/>
    <n v="0"/>
    <n v="0"/>
    <n v="452.54107271435225"/>
    <n v="0"/>
    <n v="0"/>
    <n v="998.84532865230665"/>
    <n v="281.36239999999998"/>
    <n v="184.57725300000001"/>
    <s v="16-Paz, Justicia e Instituciones Sólidas"/>
    <s v="16.07-Garantizar la adopción en todos los niveles de decisiones inclusivas, participativas y representativas que respondan a las necesidades"/>
    <x v="0"/>
  </r>
  <r>
    <n v="17"/>
    <s v="Bogotá Camina Segura"/>
    <s v="BCS"/>
    <n v="2025"/>
    <s v="31/12/2025 (Terminado)"/>
    <x v="6"/>
    <s v="Secretaría Distrital de Movilidad"/>
    <x v="6"/>
    <s v="1 - Administración central"/>
    <s v="011"/>
    <s v="Sector Movilidad"/>
    <x v="0"/>
    <x v="0"/>
    <s v="39"/>
    <s v="Camino hacia una democracia deliberativa con un gobierno cercano a la gente y con participación ciudadana"/>
    <x v="82"/>
    <x v="82"/>
    <x v="61"/>
    <s v="2024110010076"/>
    <x v="61"/>
    <n v="5"/>
    <x v="301"/>
    <s v="Creciente "/>
    <n v="7698"/>
    <n v="7698"/>
    <n v="100"/>
    <n v="7698"/>
    <n v="100"/>
    <n v="10151"/>
    <n v="0"/>
    <n v="0"/>
    <n v="10151"/>
    <n v="100"/>
    <n v="11268"/>
    <n v="0"/>
    <n v="0"/>
    <n v="0"/>
    <n v="0"/>
    <n v="11625"/>
    <n v="0"/>
    <n v="0"/>
    <n v="0"/>
    <n v="0"/>
    <n v="0"/>
    <n v="0"/>
    <n v="0"/>
    <n v="0"/>
    <n v="0"/>
    <n v="1004.17"/>
    <n v="999.27"/>
    <n v="828.16"/>
    <n v="3617.42"/>
    <n v="3585.4638"/>
    <n v="2492.5763750000001"/>
    <n v="3716.97"/>
    <n v="0"/>
    <n v="0"/>
    <n v="4386.8599999999997"/>
    <n v="0"/>
    <n v="0"/>
    <n v="1049.5584839999999"/>
    <n v="1044.4370039999999"/>
    <n v="865.59283199999993"/>
    <n v="3617.42"/>
    <n v="3585.4638"/>
    <n v="2492.5763750000001"/>
    <n v="3603.4609791565676"/>
    <n v="0"/>
    <n v="0"/>
    <n v="4129.0231494336167"/>
    <n v="0"/>
    <n v="0"/>
    <n v="12399.462612590185"/>
    <n v="4629.9008039999999"/>
    <n v="3358.1692069999999"/>
    <s v="16-Paz, Justicia e Instituciones Sólidas"/>
    <s v="16.07-Garantizar la adopción en todos los niveles de decisiones inclusivas, participativas y representativas que respondan a las necesidades"/>
    <x v="0"/>
  </r>
  <r>
    <n v="17"/>
    <s v="Bogotá Camina Segura"/>
    <s v="BCS"/>
    <n v="2025"/>
    <s v="31/12/2025 (Terminado)"/>
    <x v="6"/>
    <s v="Secretaría Distrital de Movilidad"/>
    <x v="6"/>
    <s v="1 - Administración central"/>
    <s v="011"/>
    <s v="Sector Movilidad"/>
    <x v="0"/>
    <x v="0"/>
    <s v="39"/>
    <s v="Camino hacia una democracia deliberativa con un gobierno cercano a la gente y con participación ciudadana"/>
    <x v="82"/>
    <x v="82"/>
    <x v="61"/>
    <s v="2024110010076"/>
    <x v="61"/>
    <n v="6"/>
    <x v="302"/>
    <s v="Constante "/>
    <n v="100"/>
    <n v="100"/>
    <n v="100"/>
    <n v="100"/>
    <n v="100"/>
    <n v="100"/>
    <n v="0"/>
    <n v="0"/>
    <n v="100"/>
    <n v="100"/>
    <n v="100"/>
    <n v="0"/>
    <n v="0"/>
    <n v="0"/>
    <n v="0"/>
    <n v="100"/>
    <n v="0"/>
    <n v="0"/>
    <n v="0"/>
    <n v="0"/>
    <n v="0"/>
    <n v="0"/>
    <n v="0"/>
    <n v="0"/>
    <n v="0"/>
    <n v="43.69"/>
    <n v="43.69"/>
    <n v="29.42"/>
    <n v="94.68"/>
    <n v="94.410049999999998"/>
    <n v="94.410049999999998"/>
    <n v="111.64"/>
    <n v="0"/>
    <n v="0"/>
    <n v="122"/>
    <n v="0"/>
    <n v="0"/>
    <n v="45.664787999999994"/>
    <n v="45.664787999999994"/>
    <n v="30.749783999999998"/>
    <n v="94.68"/>
    <n v="94.410049999999998"/>
    <n v="94.410049999999998"/>
    <n v="108.2307319437712"/>
    <n v="0"/>
    <n v="0"/>
    <n v="114.82947352568839"/>
    <n v="0"/>
    <n v="0"/>
    <n v="363.40499346945961"/>
    <n v="140.074838"/>
    <n v="125.15983399999999"/>
    <s v="16-Paz, Justicia e Instituciones Sólidas"/>
    <s v="16.07-Garantizar la adopción en todos los niveles de decisiones inclusivas, participativas y representativas que respondan a las necesidades"/>
    <x v="0"/>
  </r>
  <r>
    <n v="17"/>
    <s v="Bogotá Camina Segura"/>
    <s v="BCS"/>
    <n v="2025"/>
    <s v="31/12/2025 (Terminado)"/>
    <x v="6"/>
    <s v="Secretaría Distrital de Movilidad"/>
    <x v="6"/>
    <s v="1 - Administración central"/>
    <s v="011"/>
    <s v="Sector Movilidad"/>
    <x v="0"/>
    <x v="0"/>
    <s v="39"/>
    <s v="Camino hacia una democracia deliberativa con un gobierno cercano a la gente y con participación ciudadana"/>
    <x v="82"/>
    <x v="82"/>
    <x v="62"/>
    <s v="2024110010077"/>
    <x v="62"/>
    <n v="1"/>
    <x v="303"/>
    <s v="Creciente "/>
    <n v="40715"/>
    <n v="40715"/>
    <n v="100"/>
    <n v="40715"/>
    <n v="100"/>
    <n v="74083"/>
    <n v="0"/>
    <n v="0"/>
    <n v="74083"/>
    <n v="100"/>
    <n v="74100"/>
    <n v="0"/>
    <n v="0"/>
    <n v="0"/>
    <n v="0"/>
    <n v="74150"/>
    <n v="0"/>
    <n v="0"/>
    <n v="0"/>
    <n v="0"/>
    <n v="0"/>
    <n v="0"/>
    <n v="0"/>
    <n v="0"/>
    <n v="0"/>
    <n v="1357.62"/>
    <n v="1349.55"/>
    <n v="686.08"/>
    <n v="3088.29"/>
    <n v="3088.286396"/>
    <n v="2591.5462259999999"/>
    <n v="3039.09"/>
    <n v="0"/>
    <n v="0"/>
    <n v="3665.73"/>
    <n v="0"/>
    <n v="0"/>
    <n v="1418.9844239999998"/>
    <n v="1410.5496599999999"/>
    <n v="717.09081600000002"/>
    <n v="3088.29"/>
    <n v="3088.286396"/>
    <n v="2591.5462259999999"/>
    <n v="2946.282113427048"/>
    <n v="0"/>
    <n v="0"/>
    <n v="3450.2774261255872"/>
    <n v="0"/>
    <n v="0"/>
    <n v="10903.833963552635"/>
    <n v="4498.8360560000001"/>
    <n v="3308.6370419999998"/>
    <s v="16-Paz, Justicia e Instituciones Sólidas"/>
    <s v="16.07-Garantizar la adopción en todos los niveles de decisiones inclusivas, participativas y representativas que respondan a las necesidades"/>
    <x v="0"/>
  </r>
  <r>
    <n v="17"/>
    <s v="Bogotá Camina Segura"/>
    <s v="BCS"/>
    <n v="2025"/>
    <s v="31/12/2025 (Terminado)"/>
    <x v="6"/>
    <s v="Secretaría Distrital de Movilidad"/>
    <x v="6"/>
    <s v="1 - Administración central"/>
    <s v="011"/>
    <s v="Sector Movilidad"/>
    <x v="0"/>
    <x v="0"/>
    <s v="39"/>
    <s v="Camino hacia una democracia deliberativa con un gobierno cercano a la gente y con participación ciudadana"/>
    <x v="82"/>
    <x v="82"/>
    <x v="62"/>
    <s v="2024110010077"/>
    <x v="62"/>
    <n v="2"/>
    <x v="304"/>
    <s v="Suma"/>
    <n v="3"/>
    <n v="3"/>
    <n v="100"/>
    <n v="3"/>
    <n v="100"/>
    <n v="4"/>
    <n v="0"/>
    <n v="0"/>
    <n v="4"/>
    <n v="100"/>
    <n v="3"/>
    <n v="0"/>
    <n v="0"/>
    <n v="0"/>
    <n v="0"/>
    <n v="2"/>
    <n v="0"/>
    <n v="0"/>
    <n v="0"/>
    <n v="0"/>
    <n v="12"/>
    <n v="0"/>
    <n v="0"/>
    <n v="4"/>
    <n v="33.333333330000002"/>
    <n v="422.32"/>
    <n v="414.57"/>
    <n v="216.08"/>
    <n v="1950.44"/>
    <n v="1937.0756530000001"/>
    <n v="1619.1051130000001"/>
    <n v="1481.12"/>
    <n v="0"/>
    <n v="0"/>
    <n v="2055.71"/>
    <n v="0"/>
    <n v="0"/>
    <n v="441.40886399999994"/>
    <n v="433.30856399999993"/>
    <n v="225.84681599999999"/>
    <n v="1950.44"/>
    <n v="1937.0756530000001"/>
    <n v="1619.1051130000001"/>
    <n v="1435.8894813378572"/>
    <n v="0"/>
    <n v="0"/>
    <n v="1934.8860411597775"/>
    <n v="0"/>
    <n v="0"/>
    <n v="5762.624386497635"/>
    <n v="2370.3842169999998"/>
    <n v="1844.9519290000001"/>
    <s v="16-Paz, Justicia e Instituciones Sólidas"/>
    <s v="16.07-Garantizar la adopción en todos los niveles de decisiones inclusivas, participativas y representativas que respondan a las necesidades"/>
    <x v="0"/>
  </r>
  <r>
    <n v="17"/>
    <s v="Bogotá Camina Segura"/>
    <s v="BCS"/>
    <n v="2025"/>
    <s v="31/12/2025 (Terminado)"/>
    <x v="7"/>
    <s v="Secretaría Distrital de Desarrollo Económico"/>
    <x v="7"/>
    <s v="1 - Administración central"/>
    <s v="005"/>
    <s v="Sector Desarrollo económico, industria y turismo"/>
    <x v="1"/>
    <x v="1"/>
    <s v="08"/>
    <s v="Erradicación del hambre en Bogotá"/>
    <x v="83"/>
    <x v="83"/>
    <x v="63"/>
    <s v="2024110010273"/>
    <x v="63"/>
    <n v="1"/>
    <x v="305"/>
    <s v="Suma"/>
    <n v="357"/>
    <n v="357"/>
    <n v="100"/>
    <n v="300"/>
    <n v="84.033613450000004"/>
    <n v="1798"/>
    <n v="0"/>
    <n v="0"/>
    <n v="1423"/>
    <n v="79.143492769999995"/>
    <n v="1641"/>
    <n v="0"/>
    <n v="0"/>
    <n v="0"/>
    <n v="0"/>
    <n v="1204"/>
    <n v="0"/>
    <n v="0"/>
    <n v="0"/>
    <n v="0"/>
    <n v="5000"/>
    <n v="0"/>
    <n v="0"/>
    <n v="1423"/>
    <n v="28.46"/>
    <n v="1090.5"/>
    <n v="1064.55"/>
    <n v="489.19"/>
    <n v="3618.39"/>
    <n v="3618.3908620000002"/>
    <n v="2609.717901"/>
    <n v="3469.41"/>
    <n v="0"/>
    <n v="0"/>
    <n v="1674.95"/>
    <n v="0"/>
    <n v="0"/>
    <n v="1139.7905999999998"/>
    <n v="1112.6676599999998"/>
    <n v="511.30138799999997"/>
    <n v="3618.39"/>
    <n v="3618.3908620000002"/>
    <n v="2609.717901"/>
    <n v="3363.4609791565676"/>
    <n v="0"/>
    <n v="0"/>
    <n v="1576.5051367364897"/>
    <n v="0"/>
    <n v="0"/>
    <n v="9698.1467158930573"/>
    <n v="4731.0585220000003"/>
    <n v="3121.0192889999998"/>
    <s v="02-Hambre cero"/>
    <s v="02.C-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
    <x v="0"/>
  </r>
  <r>
    <n v="17"/>
    <s v="Bogotá Camina Segura"/>
    <s v="BCS"/>
    <n v="2025"/>
    <s v="31/12/2025 (Terminado)"/>
    <x v="7"/>
    <s v="Secretaría Distrital de Desarrollo Económico"/>
    <x v="7"/>
    <s v="1 - Administración central"/>
    <s v="005"/>
    <s v="Sector Desarrollo económico, industria y turismo"/>
    <x v="1"/>
    <x v="1"/>
    <s v="08"/>
    <s v="Erradicación del hambre en Bogotá"/>
    <x v="84"/>
    <x v="84"/>
    <x v="63"/>
    <s v="2024110010273"/>
    <x v="63"/>
    <n v="2"/>
    <x v="306"/>
    <s v="Suma"/>
    <n v="4500"/>
    <n v="5649"/>
    <n v="125.5333333"/>
    <n v="5649"/>
    <n v="125.5333333"/>
    <n v="10170"/>
    <n v="0"/>
    <n v="0"/>
    <n v="12430"/>
    <n v="122.2222222"/>
    <n v="10170"/>
    <n v="0"/>
    <n v="0"/>
    <n v="0"/>
    <n v="0"/>
    <n v="10160"/>
    <n v="0"/>
    <n v="0"/>
    <n v="0"/>
    <n v="0"/>
    <n v="35000"/>
    <n v="0"/>
    <n v="0"/>
    <n v="12430"/>
    <n v="35.514285710000003"/>
    <n v="1760.02"/>
    <n v="1757.52"/>
    <n v="1023.32"/>
    <n v="3414.58"/>
    <n v="3413.888234"/>
    <n v="2911.529477"/>
    <n v="2609.69"/>
    <n v="0"/>
    <n v="0"/>
    <n v="2863.94"/>
    <n v="0"/>
    <n v="0"/>
    <n v="1839.5729039999999"/>
    <n v="1836.9599039999998"/>
    <n v="1069.5740639999999"/>
    <n v="3414.58"/>
    <n v="3413.888234"/>
    <n v="2911.529477"/>
    <n v="2529.9951526902569"/>
    <n v="0"/>
    <n v="0"/>
    <n v="2695.6124787636063"/>
    <n v="0"/>
    <n v="0"/>
    <n v="10479.760535453863"/>
    <n v="5250.8481379999994"/>
    <n v="3981.103541"/>
    <s v="02-Hambre cero"/>
    <s v="02.C-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
    <x v="0"/>
  </r>
  <r>
    <n v="17"/>
    <s v="Bogotá Camina Segura"/>
    <s v="BCS"/>
    <n v="2025"/>
    <s v="31/12/2025 (Terminado)"/>
    <x v="7"/>
    <s v="Secretaría Distrital de Desarrollo Económico"/>
    <x v="7"/>
    <s v="1 - Administración central"/>
    <s v="005"/>
    <s v="Sector Desarrollo económico, industria y turismo"/>
    <x v="1"/>
    <x v="1"/>
    <s v="08"/>
    <s v="Erradicación del hambre en Bogotá"/>
    <x v="83"/>
    <x v="83"/>
    <x v="63"/>
    <s v="2024110010273"/>
    <x v="63"/>
    <n v="3"/>
    <x v="307"/>
    <s v="Creciente "/>
    <n v="11"/>
    <n v="11"/>
    <n v="100"/>
    <n v="11"/>
    <n v="100"/>
    <n v="45"/>
    <n v="0"/>
    <n v="0"/>
    <n v="44.47"/>
    <n v="98.82222222"/>
    <n v="74"/>
    <n v="0"/>
    <n v="0"/>
    <n v="0"/>
    <n v="0"/>
    <n v="100"/>
    <n v="0"/>
    <n v="0"/>
    <n v="0"/>
    <n v="0"/>
    <n v="0"/>
    <n v="0"/>
    <n v="0"/>
    <n v="0"/>
    <n v="0"/>
    <n v="1117.42"/>
    <n v="1117.42"/>
    <n v="979.86"/>
    <n v="1300.3800000000001"/>
    <n v="1300.3837550000001"/>
    <n v="923.20403599999997"/>
    <n v="1520.62"/>
    <n v="0"/>
    <n v="0"/>
    <n v="1004.97"/>
    <n v="0"/>
    <n v="0"/>
    <n v="1167.9273840000001"/>
    <n v="1167.9273840000001"/>
    <n v="1024.149672"/>
    <n v="1300.3800000000001"/>
    <n v="1300.3837550000001"/>
    <n v="923.20403599999997"/>
    <n v="1474.1832283082886"/>
    <n v="0"/>
    <n v="0"/>
    <n v="945.90308204189387"/>
    <n v="0"/>
    <n v="0"/>
    <n v="4888.3936943501831"/>
    <n v="2468.3111390000004"/>
    <n v="1947.3537080000001"/>
    <s v="02-Hambre cero"/>
    <s v="02.C-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
    <x v="0"/>
  </r>
  <r>
    <n v="17"/>
    <s v="Bogotá Camina Segura"/>
    <s v="BCS"/>
    <n v="2025"/>
    <s v="31/12/2025 (Terminado)"/>
    <x v="7"/>
    <s v="Secretaría Distrital de Desarrollo Económico"/>
    <x v="7"/>
    <s v="1 - Administración central"/>
    <s v="005"/>
    <s v="Sector Desarrollo económico, industria y turismo"/>
    <x v="2"/>
    <x v="2"/>
    <s v="18"/>
    <s v="Ciencia, tecnología e innovación-CTel para desarrollar nuestro potencial y promover el de nuestros vecinos regionales"/>
    <x v="85"/>
    <x v="85"/>
    <x v="64"/>
    <s v="2024110010275"/>
    <x v="64"/>
    <n v="1"/>
    <x v="308"/>
    <s v="Suma"/>
    <n v="0"/>
    <n v="0"/>
    <n v="0"/>
    <n v="0"/>
    <n v="0"/>
    <n v="0.13"/>
    <n v="0"/>
    <n v="0"/>
    <n v="0.13"/>
    <n v="100"/>
    <n v="0.22"/>
    <n v="0"/>
    <n v="0"/>
    <n v="0"/>
    <n v="0"/>
    <n v="0.65"/>
    <n v="0"/>
    <n v="0"/>
    <n v="0"/>
    <n v="0"/>
    <n v="1"/>
    <n v="0"/>
    <n v="0"/>
    <n v="0.13"/>
    <n v="13"/>
    <n v="0"/>
    <n v="0"/>
    <n v="0"/>
    <n v="411.1"/>
    <n v="411.1"/>
    <n v="411.1"/>
    <n v="1963.22"/>
    <n v="0"/>
    <n v="0"/>
    <n v="1666.48"/>
    <n v="0"/>
    <n v="0"/>
    <n v="0"/>
    <n v="0"/>
    <n v="0"/>
    <n v="411.1"/>
    <n v="411.1"/>
    <n v="411.1"/>
    <n v="1903.2670867668444"/>
    <n v="0"/>
    <n v="0"/>
    <n v="1568.5329593531899"/>
    <n v="0"/>
    <n v="0"/>
    <n v="3882.9000461200339"/>
    <n v="411.1"/>
    <n v="411.1"/>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7"/>
    <s v="Secretaría Distrital de Desarrollo Económico"/>
    <x v="7"/>
    <s v="1 - Administración central"/>
    <s v="005"/>
    <s v="Sector Desarrollo económico, industria y turismo"/>
    <x v="2"/>
    <x v="2"/>
    <s v="18"/>
    <s v="Ciencia, tecnología e innovación-CTel para desarrollar nuestro potencial y promover el de nuestros vecinos regionales"/>
    <x v="86"/>
    <x v="86"/>
    <x v="64"/>
    <s v="2024110010275"/>
    <x v="64"/>
    <n v="2"/>
    <x v="309"/>
    <s v="Suma"/>
    <n v="24"/>
    <n v="0.24"/>
    <n v="1"/>
    <n v="0.24"/>
    <n v="1"/>
    <n v="27.76"/>
    <n v="0"/>
    <n v="0"/>
    <n v="27.76"/>
    <n v="100"/>
    <n v="14"/>
    <n v="0"/>
    <n v="0"/>
    <n v="0"/>
    <n v="0"/>
    <n v="58"/>
    <n v="0"/>
    <n v="0"/>
    <n v="0"/>
    <n v="0"/>
    <n v="100"/>
    <n v="0"/>
    <n v="0"/>
    <n v="27.76"/>
    <n v="27.76"/>
    <n v="12750"/>
    <n v="12750"/>
    <n v="12750"/>
    <n v="13138.65"/>
    <n v="13138.654612"/>
    <n v="13138.654612"/>
    <n v="13138.65"/>
    <n v="0"/>
    <n v="0"/>
    <n v="13011.41"/>
    <n v="0"/>
    <n v="0"/>
    <n v="13326.3"/>
    <n v="13326.3"/>
    <n v="13326.3"/>
    <n v="13138.65"/>
    <n v="13138.654612"/>
    <n v="13138.654612"/>
    <n v="12737.421231216673"/>
    <n v="0"/>
    <n v="0"/>
    <n v="12246.666886285877"/>
    <n v="0"/>
    <n v="0"/>
    <n v="51449.038117502547"/>
    <n v="26464.954612000001"/>
    <n v="26464.954612000001"/>
    <s v="09-Industria, innovación e infraestructura"/>
    <s v="09.05-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
    <x v="22"/>
  </r>
  <r>
    <n v="17"/>
    <s v="Bogotá Camina Segura"/>
    <s v="BCS"/>
    <n v="2025"/>
    <s v="31/12/2025 (Terminado)"/>
    <x v="7"/>
    <s v="Secretaría Distrital de Desarrollo Económico"/>
    <x v="7"/>
    <s v="1 - Administración central"/>
    <s v="005"/>
    <s v="Sector Desarrollo económico, industria y turismo"/>
    <x v="2"/>
    <x v="2"/>
    <s v="18"/>
    <s v="Ciencia, tecnología e innovación-CTel para desarrollar nuestro potencial y promover el de nuestros vecinos regionales"/>
    <x v="85"/>
    <x v="85"/>
    <x v="64"/>
    <s v="2024110010275"/>
    <x v="64"/>
    <n v="3"/>
    <x v="310"/>
    <s v="Suma"/>
    <n v="8.75"/>
    <n v="8.75"/>
    <n v="100"/>
    <n v="8.75"/>
    <n v="100"/>
    <n v="20.25"/>
    <n v="0"/>
    <n v="0"/>
    <n v="20.25"/>
    <n v="100"/>
    <n v="23"/>
    <n v="0"/>
    <n v="0"/>
    <n v="0"/>
    <n v="0"/>
    <n v="48"/>
    <n v="0"/>
    <n v="0"/>
    <n v="0"/>
    <n v="0"/>
    <n v="100"/>
    <n v="0"/>
    <n v="0"/>
    <n v="20.25"/>
    <n v="20.25"/>
    <n v="78.489999999999995"/>
    <n v="78.489999999999995"/>
    <n v="46.18"/>
    <n v="375.72"/>
    <n v="374.73566599999998"/>
    <n v="374.73566599999998"/>
    <n v="800.06"/>
    <n v="0"/>
    <n v="0"/>
    <n v="887.21"/>
    <n v="0"/>
    <n v="0"/>
    <n v="82.037747999999993"/>
    <n v="82.037747999999993"/>
    <n v="48.267335999999993"/>
    <n v="375.72"/>
    <n v="374.73566599999998"/>
    <n v="374.73566599999998"/>
    <n v="775.6277266117304"/>
    <n v="0"/>
    <n v="0"/>
    <n v="835.06440333381966"/>
    <n v="0"/>
    <n v="0"/>
    <n v="2068.4498779455498"/>
    <n v="456.773414"/>
    <n v="423.00300199999998"/>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7"/>
    <s v="Secretaría Distrital de Desarrollo Económico"/>
    <x v="7"/>
    <s v="1 - Administración central"/>
    <s v="005"/>
    <s v="Sector Desarrollo económico, industria y turismo"/>
    <x v="2"/>
    <x v="2"/>
    <s v="19"/>
    <s v="Desarrollo empresarial, productividad y empleo"/>
    <x v="87"/>
    <x v="87"/>
    <x v="65"/>
    <s v="2024110010270"/>
    <x v="65"/>
    <n v="1"/>
    <x v="311"/>
    <s v="Suma"/>
    <n v="280"/>
    <n v="280"/>
    <n v="100"/>
    <n v="213"/>
    <n v="76.071428569999995"/>
    <n v="966"/>
    <n v="0"/>
    <n v="0"/>
    <n v="277"/>
    <n v="28.674948239999999"/>
    <n v="1064"/>
    <n v="0"/>
    <n v="0"/>
    <n v="0"/>
    <n v="0"/>
    <n v="1190"/>
    <n v="0"/>
    <n v="0"/>
    <n v="0"/>
    <n v="0"/>
    <n v="3500"/>
    <n v="0"/>
    <n v="0"/>
    <n v="277"/>
    <n v="7.914285714"/>
    <n v="2474.37"/>
    <n v="2420.4"/>
    <n v="2338.2199999999998"/>
    <n v="7786.11"/>
    <n v="7762.9968939999999"/>
    <n v="6176.080688"/>
    <n v="5801.52"/>
    <n v="0"/>
    <n v="0"/>
    <n v="7076.36"/>
    <n v="0"/>
    <n v="0"/>
    <n v="2586.2115239999998"/>
    <n v="2529.8020799999999"/>
    <n v="2443.9075439999997"/>
    <n v="7786.11"/>
    <n v="7762.9968939999999"/>
    <n v="6176.080688"/>
    <n v="5624.3528841492971"/>
    <n v="0"/>
    <n v="0"/>
    <n v="6660.4483055593455"/>
    <n v="0"/>
    <n v="0"/>
    <n v="22657.122713708643"/>
    <n v="10292.798973999999"/>
    <n v="8619.9882319999997"/>
    <s v="08-Trabajo decente y crecimiento económico"/>
    <s v="08.02-Lograr niveles más elevados de productividad económica mediante la diversificación, la modernización tecnológica y la innovación, entre otras cosas centrándose en los sectores con gran valor añadido y un uso intensivo de la mano de obra"/>
    <x v="23"/>
  </r>
  <r>
    <n v="17"/>
    <s v="Bogotá Camina Segura"/>
    <s v="BCS"/>
    <n v="2025"/>
    <s v="31/12/2025 (Terminado)"/>
    <x v="7"/>
    <s v="Secretaría Distrital de Desarrollo Económico"/>
    <x v="7"/>
    <s v="1 - Administración central"/>
    <s v="005"/>
    <s v="Sector Desarrollo económico, industria y turismo"/>
    <x v="2"/>
    <x v="2"/>
    <s v="19"/>
    <s v="Desarrollo empresarial, productividad y empleo"/>
    <x v="88"/>
    <x v="88"/>
    <x v="65"/>
    <s v="2024110010270"/>
    <x v="65"/>
    <n v="2"/>
    <x v="312"/>
    <s v="Suma"/>
    <n v="53"/>
    <n v="62"/>
    <n v="116.9811321"/>
    <n v="62"/>
    <n v="116.9811321"/>
    <n v="907"/>
    <n v="0"/>
    <n v="0"/>
    <n v="193"/>
    <n v="21.278941570000001"/>
    <n v="673"/>
    <n v="0"/>
    <n v="0"/>
    <n v="0"/>
    <n v="0"/>
    <n v="367"/>
    <n v="0"/>
    <n v="0"/>
    <n v="0"/>
    <n v="0"/>
    <n v="2000"/>
    <n v="0"/>
    <n v="0"/>
    <n v="193"/>
    <n v="9.65"/>
    <n v="4645.6099999999997"/>
    <n v="4591.6400000000003"/>
    <n v="4508.05"/>
    <n v="9739.1200000000008"/>
    <n v="9719.8510800000004"/>
    <n v="8005.2936159999999"/>
    <n v="6786.96"/>
    <n v="0"/>
    <n v="0"/>
    <n v="9985.61"/>
    <n v="0"/>
    <n v="0"/>
    <n v="4855.5915719999994"/>
    <n v="4799.1821279999995"/>
    <n v="4711.8138600000002"/>
    <n v="9739.1200000000008"/>
    <n v="9719.8510800000004"/>
    <n v="8005.2936159999999"/>
    <n v="6579.6994667959279"/>
    <n v="0"/>
    <n v="0"/>
    <n v="9398.7076978102396"/>
    <n v="0"/>
    <n v="0"/>
    <n v="30573.118736606171"/>
    <n v="14519.033208000001"/>
    <n v="12717.107476000001"/>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24"/>
  </r>
  <r>
    <n v="17"/>
    <s v="Bogotá Camina Segura"/>
    <s v="BCS"/>
    <n v="2025"/>
    <s v="31/12/2025 (Terminado)"/>
    <x v="7"/>
    <s v="Secretaría Distrital de Desarrollo Económico"/>
    <x v="7"/>
    <s v="1 - Administración central"/>
    <s v="005"/>
    <s v="Sector Desarrollo económico, industria y turismo"/>
    <x v="2"/>
    <x v="2"/>
    <s v="19"/>
    <s v="Desarrollo empresarial, productividad y empleo"/>
    <x v="89"/>
    <x v="89"/>
    <x v="65"/>
    <s v="2024110010270"/>
    <x v="65"/>
    <n v="3"/>
    <x v="313"/>
    <s v="Suma"/>
    <n v="96"/>
    <n v="103"/>
    <n v="107.29166669999999"/>
    <n v="103"/>
    <n v="107.29166669999999"/>
    <n v="424"/>
    <n v="0"/>
    <n v="0"/>
    <n v="337"/>
    <n v="79.481132079999995"/>
    <n v="378"/>
    <n v="0"/>
    <n v="0"/>
    <n v="0"/>
    <n v="0"/>
    <n v="302"/>
    <n v="0"/>
    <n v="0"/>
    <n v="0"/>
    <n v="0"/>
    <n v="1200"/>
    <n v="0"/>
    <n v="0"/>
    <n v="337"/>
    <n v="28.083333329999999"/>
    <n v="2639.31"/>
    <n v="2585.34"/>
    <n v="2520.5"/>
    <n v="3369.4"/>
    <n v="3259.0824480000001"/>
    <n v="2727.9255400000002"/>
    <n v="3070.5"/>
    <n v="0"/>
    <n v="0"/>
    <n v="2394.15"/>
    <n v="0"/>
    <n v="0"/>
    <n v="2758.6068119999995"/>
    <n v="2702.1973680000001"/>
    <n v="2634.4265999999998"/>
    <n v="3369.4"/>
    <n v="3259.0824480000001"/>
    <n v="2727.9255400000002"/>
    <n v="2976.7329132331552"/>
    <n v="0"/>
    <n v="0"/>
    <n v="2253.4342954223512"/>
    <n v="0"/>
    <n v="0"/>
    <n v="11358.174020655504"/>
    <n v="5961.2798160000002"/>
    <n v="5362.35214"/>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25"/>
  </r>
  <r>
    <n v="17"/>
    <s v="Bogotá Camina Segura"/>
    <s v="BCS"/>
    <n v="2025"/>
    <s v="31/12/2025 (Terminado)"/>
    <x v="7"/>
    <s v="Secretaría Distrital de Desarrollo Económico"/>
    <x v="7"/>
    <s v="1 - Administración central"/>
    <s v="005"/>
    <s v="Sector Desarrollo económico, industria y turismo"/>
    <x v="2"/>
    <x v="2"/>
    <s v="19"/>
    <s v="Desarrollo empresarial, productividad y empleo"/>
    <x v="90"/>
    <x v="90"/>
    <x v="65"/>
    <s v="2024110010270"/>
    <x v="65"/>
    <n v="4"/>
    <x v="314"/>
    <s v="Suma"/>
    <n v="84"/>
    <n v="84"/>
    <n v="100"/>
    <n v="58"/>
    <n v="69.047619049999994"/>
    <n v="261"/>
    <n v="0"/>
    <n v="0"/>
    <n v="2"/>
    <n v="0.76628352489999996"/>
    <n v="321"/>
    <n v="0"/>
    <n v="0"/>
    <n v="0"/>
    <n v="0"/>
    <n v="387"/>
    <n v="0"/>
    <n v="0"/>
    <n v="0"/>
    <n v="0"/>
    <n v="1053"/>
    <n v="0"/>
    <n v="0"/>
    <n v="2"/>
    <n v="0.18993352329999999"/>
    <n v="1321.79"/>
    <n v="1321.79"/>
    <n v="1221"/>
    <n v="2325.33"/>
    <n v="2325.3309020000002"/>
    <n v="2235.8457020000001"/>
    <n v="2455.2800000000002"/>
    <n v="0"/>
    <n v="0"/>
    <n v="3197.59"/>
    <n v="0"/>
    <n v="0"/>
    <n v="1381.5349079999999"/>
    <n v="1381.5349079999999"/>
    <n v="1276.1891999999998"/>
    <n v="2325.33"/>
    <n v="2325.3309020000002"/>
    <n v="2235.8457020000001"/>
    <n v="2380.3005332040716"/>
    <n v="0"/>
    <n v="0"/>
    <n v="3009.6522643525077"/>
    <n v="0"/>
    <n v="0"/>
    <n v="9096.8177055565793"/>
    <n v="3706.8658100000002"/>
    <n v="3512.0349019999999"/>
    <s v="08-Trabajo decente y crecimiento económico"/>
    <s v="08.02-Lograr niveles más elevados de productividad económica mediante la diversificación, la modernización tecnológica y la innovación, entre otras cosas centrándose en los sectores con gran valor añadido y un uso intensivo de la mano de obra"/>
    <x v="26"/>
  </r>
  <r>
    <n v="17"/>
    <s v="Bogotá Camina Segura"/>
    <s v="BCS"/>
    <n v="2025"/>
    <s v="31/12/2025 (Terminado)"/>
    <x v="7"/>
    <s v="Secretaría Distrital de Desarrollo Económico"/>
    <x v="7"/>
    <s v="1 - Administración central"/>
    <s v="005"/>
    <s v="Sector Desarrollo económico, industria y turismo"/>
    <x v="2"/>
    <x v="2"/>
    <s v="19"/>
    <s v="Desarrollo empresarial, productividad y empleo"/>
    <x v="91"/>
    <x v="91"/>
    <x v="65"/>
    <s v="2024110010270"/>
    <x v="65"/>
    <n v="5"/>
    <x v="315"/>
    <s v="Suma"/>
    <n v="10"/>
    <n v="10"/>
    <n v="100"/>
    <n v="5"/>
    <n v="50"/>
    <n v="60"/>
    <n v="0"/>
    <n v="0"/>
    <n v="9"/>
    <n v="15"/>
    <n v="60"/>
    <n v="0"/>
    <n v="0"/>
    <n v="0"/>
    <n v="0"/>
    <n v="70"/>
    <n v="0"/>
    <n v="0"/>
    <n v="0"/>
    <n v="0"/>
    <n v="200"/>
    <n v="0"/>
    <n v="0"/>
    <n v="9"/>
    <n v="4.5"/>
    <n v="267.36"/>
    <n v="267.36"/>
    <n v="229.89"/>
    <n v="478.86"/>
    <n v="478.85580599999997"/>
    <n v="157.6644"/>
    <n v="506.64"/>
    <n v="0"/>
    <n v="0"/>
    <n v="5036.67"/>
    <n v="0"/>
    <n v="0"/>
    <n v="279.44467199999997"/>
    <n v="279.44467199999997"/>
    <n v="240.28102799999996"/>
    <n v="478.86"/>
    <n v="478.85580599999997"/>
    <n v="157.6644"/>
    <n v="491.16820164808524"/>
    <n v="0"/>
    <n v="0"/>
    <n v="4740.6406919887613"/>
    <n v="0"/>
    <n v="0"/>
    <n v="5990.113565636846"/>
    <n v="758.30047799999988"/>
    <n v="397.94542799999999"/>
    <s v="08-Trabajo decente y crecimiento económico"/>
    <s v="08.02-Lograr niveles más elevados de productividad económica mediante la diversificación, la modernización tecnológica y la innovación, entre otras cosas centrándose en los sectores con gran valor añadido y un uso intensivo de la mano de obra"/>
    <x v="27"/>
  </r>
  <r>
    <n v="17"/>
    <s v="Bogotá Camina Segura"/>
    <s v="BCS"/>
    <n v="2025"/>
    <s v="31/12/2025 (Terminado)"/>
    <x v="7"/>
    <s v="Secretaría Distrital de Desarrollo Económico"/>
    <x v="7"/>
    <s v="1 - Administración central"/>
    <s v="005"/>
    <s v="Sector Desarrollo económico, industria y turismo"/>
    <x v="2"/>
    <x v="2"/>
    <s v="19"/>
    <s v="Desarrollo empresarial, productividad y empleo"/>
    <x v="92"/>
    <x v="92"/>
    <x v="65"/>
    <s v="2024110010270"/>
    <x v="65"/>
    <n v="7"/>
    <x v="316"/>
    <s v="Suma"/>
    <n v="1"/>
    <n v="1"/>
    <n v="100"/>
    <n v="1"/>
    <n v="100"/>
    <n v="3"/>
    <n v="0"/>
    <n v="0"/>
    <n v="2"/>
    <n v="66.666666669999998"/>
    <n v="2"/>
    <n v="0"/>
    <n v="0"/>
    <n v="0"/>
    <n v="0"/>
    <n v="2"/>
    <n v="0"/>
    <n v="0"/>
    <n v="0"/>
    <n v="0"/>
    <n v="8"/>
    <n v="0"/>
    <n v="0"/>
    <n v="2"/>
    <n v="25"/>
    <n v="474.49"/>
    <n v="474.49"/>
    <n v="462.63"/>
    <n v="713.08"/>
    <n v="713.08317"/>
    <n v="566.6"/>
    <n v="453"/>
    <n v="0"/>
    <n v="0"/>
    <n v="2579.9499999999998"/>
    <n v="0"/>
    <n v="0"/>
    <n v="495.93694799999997"/>
    <n v="495.93694799999997"/>
    <n v="483.54087599999997"/>
    <n v="713.08"/>
    <n v="713.08317"/>
    <n v="566.6"/>
    <n v="439.16626272418802"/>
    <n v="0"/>
    <n v="0"/>
    <n v="2428.3139362508173"/>
    <n v="0"/>
    <n v="0"/>
    <n v="4076.4971469750053"/>
    <n v="1209.0201179999999"/>
    <n v="1050.1408759999999"/>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7"/>
    <s v="Secretaría Distrital de Desarrollo Económico"/>
    <x v="7"/>
    <s v="1 - Administración central"/>
    <s v="005"/>
    <s v="Sector Desarrollo económico, industria y turismo"/>
    <x v="2"/>
    <x v="2"/>
    <s v="19"/>
    <s v="Desarrollo empresarial, productividad y empleo"/>
    <x v="92"/>
    <x v="92"/>
    <x v="65"/>
    <s v="2024110010270"/>
    <x v="65"/>
    <n v="8"/>
    <x v="317"/>
    <s v="Suma"/>
    <n v="5"/>
    <n v="5"/>
    <n v="100"/>
    <n v="5"/>
    <n v="100"/>
    <n v="16"/>
    <n v="0"/>
    <n v="0"/>
    <n v="12"/>
    <n v="75"/>
    <n v="10"/>
    <n v="0"/>
    <n v="0"/>
    <n v="0"/>
    <n v="0"/>
    <n v="4"/>
    <n v="0"/>
    <n v="0"/>
    <n v="0"/>
    <n v="0"/>
    <n v="35"/>
    <n v="0"/>
    <n v="0"/>
    <n v="12"/>
    <n v="34.285714290000001"/>
    <n v="300.7"/>
    <n v="300.7"/>
    <n v="300.7"/>
    <n v="1293.97"/>
    <n v="1293.974254"/>
    <n v="706.57969900000001"/>
    <n v="764.52"/>
    <n v="0"/>
    <n v="0"/>
    <n v="52.89"/>
    <n v="0"/>
    <n v="0"/>
    <n v="314.29163999999997"/>
    <n v="314.29163999999997"/>
    <n v="314.29163999999997"/>
    <n v="1293.97"/>
    <n v="1293.974254"/>
    <n v="706.57969900000001"/>
    <n v="741.17304895782831"/>
    <n v="0"/>
    <n v="0"/>
    <n v="49.781400448964412"/>
    <n v="0"/>
    <n v="0"/>
    <n v="2399.2160894067929"/>
    <n v="1608.2658939999999"/>
    <n v="1020.871339"/>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7"/>
    <s v="Secretaría Distrital de Desarrollo Económico"/>
    <x v="7"/>
    <s v="1 - Administración central"/>
    <s v="005"/>
    <s v="Sector Desarrollo económico, industria y turismo"/>
    <x v="2"/>
    <x v="2"/>
    <s v="19"/>
    <s v="Desarrollo empresarial, productividad y empleo"/>
    <x v="91"/>
    <x v="91"/>
    <x v="65"/>
    <s v="2024110010270"/>
    <x v="65"/>
    <n v="9"/>
    <x v="318"/>
    <s v="Suma"/>
    <n v="0.2"/>
    <n v="0.2"/>
    <n v="100"/>
    <n v="0.2"/>
    <n v="100"/>
    <n v="0.4"/>
    <n v="0"/>
    <n v="0"/>
    <n v="0.39"/>
    <n v="97.5"/>
    <n v="0.4"/>
    <n v="0"/>
    <n v="0"/>
    <n v="0"/>
    <n v="0"/>
    <n v="0"/>
    <n v="0"/>
    <n v="0"/>
    <n v="0"/>
    <n v="0"/>
    <n v="1"/>
    <n v="0"/>
    <n v="0"/>
    <n v="0.39"/>
    <n v="39"/>
    <n v="74.17"/>
    <n v="74.17"/>
    <n v="59.47"/>
    <n v="209.03"/>
    <n v="209.03200000000001"/>
    <n v="139.072"/>
    <n v="76.319999999999993"/>
    <n v="0"/>
    <n v="0"/>
    <n v="0"/>
    <n v="0"/>
    <n v="0"/>
    <n v="77.522483999999992"/>
    <n v="77.522483999999992"/>
    <n v="62.158043999999997"/>
    <n v="209.03"/>
    <n v="209.03200000000001"/>
    <n v="139.072"/>
    <n v="73.989335918565189"/>
    <n v="0"/>
    <n v="0"/>
    <n v="0"/>
    <n v="0"/>
    <n v="0"/>
    <n v="360.54181991856518"/>
    <n v="286.554484"/>
    <n v="201.23004399999999"/>
    <s v="08-Trabajo decente y crecimiento económico"/>
    <s v="08.02-Lograr niveles más elevados de productividad económica mediante la diversificación, la modernización tecnológica y la innovación, entre otras cosas centrándose en los sectores con gran valor añadido y un uso intensivo de la mano de obra"/>
    <x v="27"/>
  </r>
  <r>
    <n v="17"/>
    <s v="Bogotá Camina Segura"/>
    <s v="BCS"/>
    <n v="2025"/>
    <s v="31/12/2025 (Terminado)"/>
    <x v="7"/>
    <s v="Secretaría Distrital de Desarrollo Económico"/>
    <x v="7"/>
    <s v="1 - Administración central"/>
    <s v="005"/>
    <s v="Sector Desarrollo económico, industria y turismo"/>
    <x v="2"/>
    <x v="2"/>
    <s v="19"/>
    <s v="Desarrollo empresarial, productividad y empleo"/>
    <x v="93"/>
    <x v="93"/>
    <x v="65"/>
    <s v="2024110010270"/>
    <x v="65"/>
    <n v="10"/>
    <x v="319"/>
    <s v="Suma"/>
    <n v="102"/>
    <n v="107"/>
    <n v="104.9019608"/>
    <n v="107"/>
    <n v="104.9019608"/>
    <n v="142"/>
    <n v="0"/>
    <n v="0"/>
    <n v="119"/>
    <n v="83.802816899999996"/>
    <n v="166"/>
    <n v="0"/>
    <n v="0"/>
    <n v="0"/>
    <n v="0"/>
    <n v="190"/>
    <n v="0"/>
    <n v="0"/>
    <n v="0"/>
    <n v="0"/>
    <n v="600"/>
    <n v="0"/>
    <n v="0"/>
    <n v="119"/>
    <n v="19.833333329999999"/>
    <n v="937.75"/>
    <n v="937.75"/>
    <n v="839.03"/>
    <n v="2779.22"/>
    <n v="2779.2218809999999"/>
    <n v="2596.879531"/>
    <n v="4887.8900000000003"/>
    <n v="0"/>
    <n v="0"/>
    <n v="2942.43"/>
    <n v="0"/>
    <n v="0"/>
    <n v="980.13629999999989"/>
    <n v="980.13629999999989"/>
    <n v="876.9541559999999"/>
    <n v="2779.22"/>
    <n v="2779.2218809999999"/>
    <n v="2596.879531"/>
    <n v="4738.6233640329619"/>
    <n v="0"/>
    <n v="0"/>
    <n v="2769.4892441491083"/>
    <n v="0"/>
    <n v="0"/>
    <n v="11267.468908182071"/>
    <n v="3759.3581809999996"/>
    <n v="3473.8336869999998"/>
    <s v="09-Industria, innovación e infraestructura"/>
    <s v="09.02-Promover una industrialización inclusiva y sostenible y, de aquí a 2030, aumentar significativamente la contribución de la industria al empleo y al producto interno bruto, de acuerdo con las circunstancias nacionales, y duplicar esa contribución en los países menos adelantados"/>
    <x v="28"/>
  </r>
  <r>
    <n v="17"/>
    <s v="Bogotá Camina Segura"/>
    <s v="BCS"/>
    <n v="2025"/>
    <s v="31/12/2025 (Terminado)"/>
    <x v="7"/>
    <s v="Secretaría Distrital de Desarrollo Económico"/>
    <x v="7"/>
    <s v="1 - Administración central"/>
    <s v="005"/>
    <s v="Sector Desarrollo económico, industria y turismo"/>
    <x v="2"/>
    <x v="2"/>
    <s v="19"/>
    <s v="Desarrollo empresarial, productividad y empleo"/>
    <x v="94"/>
    <x v="94"/>
    <x v="66"/>
    <s v="2024110010271"/>
    <x v="66"/>
    <n v="1"/>
    <x v="320"/>
    <s v="Suma"/>
    <n v="17500"/>
    <n v="18292"/>
    <n v="104.5257143"/>
    <n v="18292"/>
    <n v="104.5257143"/>
    <n v="33505"/>
    <n v="0"/>
    <n v="0"/>
    <n v="42688"/>
    <n v="127.40784960000001"/>
    <n v="34803"/>
    <n v="0"/>
    <n v="0"/>
    <n v="0"/>
    <n v="0"/>
    <n v="39192"/>
    <n v="0"/>
    <n v="0"/>
    <n v="0"/>
    <n v="0"/>
    <n v="125000"/>
    <n v="0"/>
    <n v="0"/>
    <n v="42688"/>
    <n v="34.150399999999998"/>
    <n v="9452.0400000000009"/>
    <n v="9338.25"/>
    <n v="7674.36"/>
    <n v="41561.120000000003"/>
    <n v="41399.171700999999"/>
    <n v="36808.807245000004"/>
    <n v="29443.83"/>
    <n v="0"/>
    <n v="0"/>
    <n v="59816.58"/>
    <n v="0"/>
    <n v="0"/>
    <n v="9879.2722080000003"/>
    <n v="9760.3388999999988"/>
    <n v="8021.2410719999989"/>
    <n v="41561.120000000003"/>
    <n v="41399.171700999999"/>
    <n v="36808.807245000004"/>
    <n v="28544.672806592342"/>
    <n v="0"/>
    <n v="0"/>
    <n v="56300.872045141157"/>
    <n v="0"/>
    <n v="0"/>
    <n v="136285.93705973349"/>
    <n v="51159.510601000002"/>
    <n v="44830.048317000001"/>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29"/>
  </r>
  <r>
    <n v="17"/>
    <s v="Bogotá Camina Segura"/>
    <s v="BCS"/>
    <n v="2025"/>
    <s v="31/12/2025 (Terminado)"/>
    <x v="7"/>
    <s v="Secretaría Distrital de Desarrollo Económico"/>
    <x v="7"/>
    <s v="1 - Administración central"/>
    <s v="005"/>
    <s v="Sector Desarrollo económico, industria y turismo"/>
    <x v="2"/>
    <x v="2"/>
    <s v="19"/>
    <s v="Desarrollo empresarial, productividad y empleo"/>
    <x v="95"/>
    <x v="95"/>
    <x v="66"/>
    <s v="2024110010271"/>
    <x v="66"/>
    <n v="2"/>
    <x v="321"/>
    <s v="Suma"/>
    <n v="6661"/>
    <n v="6661"/>
    <n v="100"/>
    <n v="5350"/>
    <n v="80.318270530000007"/>
    <n v="17805"/>
    <n v="0"/>
    <n v="0"/>
    <n v="10740"/>
    <n v="60.320134789999997"/>
    <n v="18059"/>
    <n v="0"/>
    <n v="0"/>
    <n v="0"/>
    <n v="0"/>
    <n v="17575"/>
    <n v="0"/>
    <n v="0"/>
    <n v="0"/>
    <n v="0"/>
    <n v="60100"/>
    <n v="0"/>
    <n v="0"/>
    <n v="10740"/>
    <n v="17.87021631"/>
    <n v="2135.2399999999998"/>
    <n v="2134.11"/>
    <n v="1385.47"/>
    <n v="15303.97"/>
    <n v="15285.133957"/>
    <n v="6574.4226909999998"/>
    <n v="17252.09"/>
    <n v="0"/>
    <n v="0"/>
    <n v="29177.58"/>
    <n v="0"/>
    <n v="0"/>
    <n v="2231.7528479999996"/>
    <n v="2230.5717719999998"/>
    <n v="1448.0932439999999"/>
    <n v="15303.97"/>
    <n v="15285.133957"/>
    <n v="6574.4226909999998"/>
    <n v="16725.244789142023"/>
    <n v="0"/>
    <n v="0"/>
    <n v="27462.673361915204"/>
    <n v="0"/>
    <n v="0"/>
    <n v="61723.640999057228"/>
    <n v="17515.705729000001"/>
    <n v="8022.5159349999994"/>
    <s v="04-Educación de Calidad"/>
    <s v="04.04-De aquí a 2030, aumentar considerablemente el número de jóvenes y adultos que tienen las competencias necesarias, en particular técnicas y profesionales, para acceder al empleo, el trabajo decente y el emprendimiento"/>
    <x v="30"/>
  </r>
  <r>
    <n v="17"/>
    <s v="Bogotá Camina Segura"/>
    <s v="BCS"/>
    <n v="2025"/>
    <s v="31/12/2025 (Terminado)"/>
    <x v="7"/>
    <s v="Secretaría Distrital de Desarrollo Económico"/>
    <x v="7"/>
    <s v="1 - Administración central"/>
    <s v="005"/>
    <s v="Sector Desarrollo económico, industria y turismo"/>
    <x v="2"/>
    <x v="2"/>
    <s v="19"/>
    <s v="Desarrollo empresarial, productividad y empleo"/>
    <x v="94"/>
    <x v="94"/>
    <x v="66"/>
    <s v="2024110010271"/>
    <x v="66"/>
    <n v="3"/>
    <x v="322"/>
    <s v="Suma"/>
    <n v="0.25"/>
    <n v="0.25"/>
    <n v="100"/>
    <n v="0.25"/>
    <n v="100"/>
    <n v="0.25"/>
    <n v="0"/>
    <n v="0"/>
    <n v="0.25"/>
    <n v="100"/>
    <n v="0.25"/>
    <n v="0"/>
    <n v="0"/>
    <n v="0"/>
    <n v="0"/>
    <n v="0.25"/>
    <n v="0"/>
    <n v="0"/>
    <n v="0"/>
    <n v="0"/>
    <n v="1"/>
    <n v="0"/>
    <n v="0"/>
    <n v="0.25"/>
    <n v="25"/>
    <n v="1032.8399999999999"/>
    <n v="1014.36"/>
    <n v="624.09"/>
    <n v="827.07"/>
    <n v="827.07349999999997"/>
    <n v="812.85769500000004"/>
    <n v="1644.55"/>
    <n v="0"/>
    <n v="0"/>
    <n v="2090.5"/>
    <n v="0"/>
    <n v="0"/>
    <n v="1079.5243679999999"/>
    <n v="1060.2090719999999"/>
    <n v="652.29886799999997"/>
    <n v="827.07"/>
    <n v="827.07349999999997"/>
    <n v="812.85769500000004"/>
    <n v="1594.3286476005815"/>
    <n v="0"/>
    <n v="0"/>
    <n v="1967.6312656184555"/>
    <n v="0"/>
    <n v="0"/>
    <n v="5468.554281219037"/>
    <n v="1887.2825719999998"/>
    <n v="1465.156563"/>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29"/>
  </r>
  <r>
    <n v="17"/>
    <s v="Bogotá Camina Segura"/>
    <s v="BCS"/>
    <n v="2025"/>
    <s v="31/12/2025 (Terminado)"/>
    <x v="7"/>
    <s v="Secretaría Distrital de Desarrollo Económico"/>
    <x v="7"/>
    <s v="1 - Administración central"/>
    <s v="005"/>
    <s v="Sector Desarrollo económico, industria y turismo"/>
    <x v="2"/>
    <x v="2"/>
    <s v="19"/>
    <s v="Desarrollo empresarial, productividad y empleo"/>
    <x v="96"/>
    <x v="96"/>
    <x v="66"/>
    <s v="2024110010271"/>
    <x v="66"/>
    <n v="4"/>
    <x v="323"/>
    <s v="Suma"/>
    <n v="2000"/>
    <n v="6387"/>
    <n v="319.35000000000002"/>
    <n v="6387"/>
    <n v="319.35000000000002"/>
    <n v="8329"/>
    <n v="0"/>
    <n v="0"/>
    <n v="8738"/>
    <n v="104.91055350000001"/>
    <n v="10782"/>
    <n v="0"/>
    <n v="0"/>
    <n v="0"/>
    <n v="0"/>
    <n v="15889"/>
    <n v="0"/>
    <n v="0"/>
    <n v="0"/>
    <n v="0"/>
    <n v="37000"/>
    <n v="0"/>
    <n v="0"/>
    <n v="8738"/>
    <n v="23.616216219999998"/>
    <n v="926.05"/>
    <n v="926.05"/>
    <n v="701.6"/>
    <n v="228"/>
    <n v="227.99893299999999"/>
    <n v="224.34016600000001"/>
    <n v="308.72000000000003"/>
    <n v="0"/>
    <n v="0"/>
    <n v="2942.43"/>
    <n v="0"/>
    <n v="0"/>
    <n v="967.9074599999999"/>
    <n v="967.9074599999999"/>
    <n v="733.31232"/>
    <n v="228"/>
    <n v="227.99893299999999"/>
    <n v="224.34016600000001"/>
    <n v="299.29229277750846"/>
    <n v="0"/>
    <n v="0"/>
    <n v="2769.4892441491083"/>
    <n v="0"/>
    <n v="0"/>
    <n v="4264.6889969266167"/>
    <n v="1195.906393"/>
    <n v="957.65248599999995"/>
    <s v="04-Educación de Calidad"/>
    <s v="04.04-De aquí a 2030, aumentar considerablemente el número de jóvenes y adultos que tienen las competencias necesarias, en particular técnicas y profesionales, para acceder al empleo, el trabajo decente y el emprendimiento"/>
    <x v="31"/>
  </r>
  <r>
    <n v="17"/>
    <s v="Bogotá Camina Segura"/>
    <s v="BCS"/>
    <n v="2025"/>
    <s v="31/12/2025 (Terminado)"/>
    <x v="7"/>
    <s v="Secretaría Distrital de Desarrollo Económico"/>
    <x v="7"/>
    <s v="1 - Administración central"/>
    <s v="005"/>
    <s v="Sector Desarrollo económico, industria y turismo"/>
    <x v="2"/>
    <x v="2"/>
    <s v="19"/>
    <s v="Desarrollo empresarial, productividad y empleo"/>
    <x v="97"/>
    <x v="97"/>
    <x v="66"/>
    <s v="2024110010271"/>
    <x v="66"/>
    <n v="5"/>
    <x v="324"/>
    <s v="Suma"/>
    <n v="0.4"/>
    <n v="0.4"/>
    <n v="100"/>
    <n v="0.4"/>
    <n v="100"/>
    <n v="0.6"/>
    <n v="0"/>
    <n v="0"/>
    <n v="0.6"/>
    <n v="100"/>
    <n v="0"/>
    <n v="0"/>
    <n v="0"/>
    <n v="0"/>
    <n v="0"/>
    <n v="0"/>
    <n v="0"/>
    <n v="0"/>
    <n v="0"/>
    <n v="0"/>
    <n v="1"/>
    <n v="0"/>
    <n v="0"/>
    <n v="0.6"/>
    <n v="60"/>
    <n v="292.82"/>
    <n v="292.82"/>
    <n v="249.76"/>
    <n v="329.03"/>
    <n v="297.76066600000001"/>
    <n v="253.218266"/>
    <n v="0"/>
    <n v="0"/>
    <n v="0"/>
    <n v="0"/>
    <n v="0"/>
    <n v="0"/>
    <n v="306.05546399999997"/>
    <n v="306.05546399999997"/>
    <n v="261.04915199999999"/>
    <n v="329.03"/>
    <n v="297.76066600000001"/>
    <n v="253.218266"/>
    <n v="0"/>
    <n v="0"/>
    <n v="0"/>
    <n v="0"/>
    <n v="0"/>
    <n v="0"/>
    <n v="635.085464"/>
    <n v="603.81612999999993"/>
    <n v="514.26741800000002"/>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7"/>
    <s v="Secretaría Distrital de Desarrollo Económico"/>
    <x v="7"/>
    <s v="1 - Administración central"/>
    <s v="005"/>
    <s v="Sector Desarrollo económico, industria y turismo"/>
    <x v="2"/>
    <x v="2"/>
    <s v="20"/>
    <s v="Promoción del emprendimiento formal, equitativo e incluyente"/>
    <x v="98"/>
    <x v="98"/>
    <x v="67"/>
    <s v="2024110010266"/>
    <x v="67"/>
    <n v="1"/>
    <x v="325"/>
    <s v="Suma"/>
    <n v="5540"/>
    <n v="6206"/>
    <n v="112.0216606"/>
    <n v="6206"/>
    <n v="112.0216606"/>
    <n v="12884"/>
    <n v="0"/>
    <n v="0"/>
    <n v="13525"/>
    <n v="104.97516299999999"/>
    <n v="9000"/>
    <n v="0"/>
    <n v="0"/>
    <n v="0"/>
    <n v="0"/>
    <n v="21802"/>
    <n v="0"/>
    <n v="0"/>
    <n v="0"/>
    <n v="0"/>
    <n v="49226"/>
    <n v="0"/>
    <n v="0"/>
    <n v="13525"/>
    <n v="27.475317919999998"/>
    <n v="1731.58"/>
    <n v="1688.16"/>
    <n v="1478.65"/>
    <n v="3024.48"/>
    <n v="2825.4779709999998"/>
    <n v="2732.7469780000001"/>
    <n v="2256.14"/>
    <n v="0"/>
    <n v="0"/>
    <n v="6462.62"/>
    <n v="0"/>
    <n v="0"/>
    <n v="1809.8474159999998"/>
    <n v="1764.4648319999999"/>
    <n v="1545.48498"/>
    <n v="3024.48"/>
    <n v="2825.4779709999998"/>
    <n v="2732.7469780000001"/>
    <n v="2187.2418807561799"/>
    <n v="0"/>
    <n v="0"/>
    <n v="6082.7807557097067"/>
    <n v="0"/>
    <n v="0"/>
    <n v="13104.350052465887"/>
    <n v="4589.9428029999999"/>
    <n v="4278.2319580000003"/>
    <s v="04-Educación de Calidad"/>
    <s v="04.04-De aquí a 2030, aumentar considerablemente el número de jóvenes y adultos que tienen las competencias necesarias, en particular técnicas y profesionales, para acceder al empleo, el trabajo decente y el emprendimiento"/>
    <x v="32"/>
  </r>
  <r>
    <n v="17"/>
    <s v="Bogotá Camina Segura"/>
    <s v="BCS"/>
    <n v="2025"/>
    <s v="31/12/2025 (Terminado)"/>
    <x v="7"/>
    <s v="Secretaría Distrital de Desarrollo Económico"/>
    <x v="7"/>
    <s v="1 - Administración central"/>
    <s v="005"/>
    <s v="Sector Desarrollo económico, industria y turismo"/>
    <x v="2"/>
    <x v="2"/>
    <s v="20"/>
    <s v="Promoción del emprendimiento formal, equitativo e incluyente"/>
    <x v="98"/>
    <x v="98"/>
    <x v="67"/>
    <s v="2024110010266"/>
    <x v="67"/>
    <n v="2"/>
    <x v="326"/>
    <s v="Suma"/>
    <n v="250"/>
    <n v="250"/>
    <n v="100"/>
    <n v="49"/>
    <n v="19.600000000000001"/>
    <n v="507"/>
    <n v="0"/>
    <n v="0"/>
    <n v="604"/>
    <n v="119.1321499"/>
    <n v="227"/>
    <n v="0"/>
    <n v="0"/>
    <n v="0"/>
    <n v="0"/>
    <n v="591"/>
    <n v="0"/>
    <n v="0"/>
    <n v="0"/>
    <n v="0"/>
    <n v="1374"/>
    <n v="0"/>
    <n v="0"/>
    <n v="604"/>
    <n v="43.959243090000001"/>
    <n v="1033.6600000000001"/>
    <n v="1015.78"/>
    <n v="830.95"/>
    <n v="4308"/>
    <n v="4263.5450060000003"/>
    <n v="4122.8380989999996"/>
    <n v="2837.42"/>
    <n v="0"/>
    <n v="0"/>
    <n v="3153.1"/>
    <n v="0"/>
    <n v="0"/>
    <n v="1080.3814319999999"/>
    <n v="1061.6932559999998"/>
    <n v="868.50893999999994"/>
    <n v="4308"/>
    <n v="4263.5450060000003"/>
    <n v="4122.8380989999996"/>
    <n v="2750.7707222491517"/>
    <n v="0"/>
    <n v="0"/>
    <n v="2967.7771555233444"/>
    <n v="0"/>
    <n v="0"/>
    <n v="11106.929309772497"/>
    <n v="5325.2382619999998"/>
    <n v="4991.3470389999993"/>
    <s v="04-Educación de Calidad"/>
    <s v="04.04-De aquí a 2030, aumentar considerablemente el número de jóvenes y adultos que tienen las competencias necesarias, en particular técnicas y profesionales, para acceder al empleo, el trabajo decente y el emprendimiento"/>
    <x v="32"/>
  </r>
  <r>
    <n v="17"/>
    <s v="Bogotá Camina Segura"/>
    <s v="BCS"/>
    <n v="2025"/>
    <s v="31/12/2025 (Terminado)"/>
    <x v="7"/>
    <s v="Secretaría Distrital de Desarrollo Económico"/>
    <x v="7"/>
    <s v="1 - Administración central"/>
    <s v="005"/>
    <s v="Sector Desarrollo económico, industria y turismo"/>
    <x v="2"/>
    <x v="2"/>
    <s v="20"/>
    <s v="Promoción del emprendimiento formal, equitativo e incluyente"/>
    <x v="98"/>
    <x v="98"/>
    <x v="67"/>
    <s v="2024110010266"/>
    <x v="67"/>
    <n v="3"/>
    <x v="327"/>
    <s v="Suma"/>
    <n v="150"/>
    <n v="3"/>
    <n v="2"/>
    <n v="3"/>
    <n v="2"/>
    <n v="1899"/>
    <n v="0"/>
    <n v="0"/>
    <n v="1944"/>
    <n v="102.36966820000001"/>
    <n v="1400"/>
    <n v="0"/>
    <n v="0"/>
    <n v="0"/>
    <n v="0"/>
    <n v="3098"/>
    <n v="0"/>
    <n v="0"/>
    <n v="0"/>
    <n v="0"/>
    <n v="6400"/>
    <n v="0"/>
    <n v="0"/>
    <n v="1944"/>
    <n v="30.375"/>
    <n v="258.52999999999997"/>
    <n v="258.52999999999997"/>
    <n v="250.28"/>
    <n v="422.17"/>
    <n v="422.16503399999999"/>
    <n v="422.16503399999999"/>
    <n v="989.98"/>
    <n v="0"/>
    <n v="0"/>
    <n v="1045.55"/>
    <n v="0"/>
    <n v="0"/>
    <n v="270.21555599999994"/>
    <n v="270.21555599999994"/>
    <n v="261.59265599999998"/>
    <n v="422.17"/>
    <n v="422.16503399999999"/>
    <n v="422.16503399999999"/>
    <n v="959.7479398933591"/>
    <n v="0"/>
    <n v="0"/>
    <n v="984.0980003670777"/>
    <n v="0"/>
    <n v="0"/>
    <n v="2636.2314962604369"/>
    <n v="692.38058999999998"/>
    <n v="683.75768999999991"/>
    <s v="04-Educación de Calidad"/>
    <s v="04.04-De aquí a 2030, aumentar considerablemente el número de jóvenes y adultos que tienen las competencias necesarias, en particular técnicas y profesionales, para acceder al empleo, el trabajo decente y el emprendimiento"/>
    <x v="32"/>
  </r>
  <r>
    <n v="17"/>
    <s v="Bogotá Camina Segura"/>
    <s v="BCS"/>
    <n v="2025"/>
    <s v="31/12/2025 (Terminado)"/>
    <x v="7"/>
    <s v="Secretaría Distrital de Desarrollo Económico"/>
    <x v="7"/>
    <s v="1 - Administración central"/>
    <s v="005"/>
    <s v="Sector Desarrollo económico, industria y turismo"/>
    <x v="2"/>
    <x v="2"/>
    <s v="20"/>
    <s v="Promoción del emprendimiento formal, equitativo e incluyente"/>
    <x v="98"/>
    <x v="98"/>
    <x v="67"/>
    <s v="2024110010266"/>
    <x v="67"/>
    <n v="4"/>
    <x v="328"/>
    <s v="Suma"/>
    <n v="0"/>
    <n v="0"/>
    <n v="0"/>
    <n v="0"/>
    <n v="0"/>
    <n v="2100"/>
    <n v="0"/>
    <n v="0"/>
    <n v="972"/>
    <n v="46.285714290000001"/>
    <n v="2100"/>
    <n v="0"/>
    <n v="0"/>
    <n v="0"/>
    <n v="0"/>
    <n v="2130"/>
    <n v="0"/>
    <n v="0"/>
    <n v="0"/>
    <n v="0"/>
    <n v="6330"/>
    <n v="0"/>
    <n v="0"/>
    <n v="972"/>
    <n v="15.35545024"/>
    <n v="0"/>
    <n v="0"/>
    <n v="0"/>
    <n v="1064.57"/>
    <n v="1064.5651069999999"/>
    <n v="637.53344000000004"/>
    <n v="1511.29"/>
    <n v="0"/>
    <n v="0"/>
    <n v="4269.29"/>
    <n v="0"/>
    <n v="0"/>
    <n v="0"/>
    <n v="0"/>
    <n v="0"/>
    <n v="1064.57"/>
    <n v="1064.5651069999999"/>
    <n v="637.53344000000004"/>
    <n v="1465.138148327678"/>
    <n v="0"/>
    <n v="0"/>
    <n v="4018.3633035121816"/>
    <n v="0"/>
    <n v="0"/>
    <n v="6548.0714518398599"/>
    <n v="1064.5651069999999"/>
    <n v="637.53344000000004"/>
    <s v="04-Educación de Calidad"/>
    <s v="04.04-De aquí a 2030, aumentar considerablemente el número de jóvenes y adultos que tienen las competencias necesarias, en particular técnicas y profesionales, para acceder al empleo, el trabajo decente y el emprendimiento"/>
    <x v="32"/>
  </r>
  <r>
    <n v="17"/>
    <s v="Bogotá Camina Segura"/>
    <s v="BCS"/>
    <n v="2025"/>
    <s v="31/12/2025 (Terminado)"/>
    <x v="7"/>
    <s v="Secretaría Distrital de Desarrollo Económico"/>
    <x v="7"/>
    <s v="1 - Administración central"/>
    <s v="005"/>
    <s v="Sector Desarrollo económico, industria y turismo"/>
    <x v="2"/>
    <x v="2"/>
    <s v="20"/>
    <s v="Promoción del emprendimiento formal, equitativo e incluyente"/>
    <x v="99"/>
    <x v="99"/>
    <x v="67"/>
    <s v="2024110010266"/>
    <x v="67"/>
    <n v="5"/>
    <x v="329"/>
    <s v="Suma"/>
    <n v="3640"/>
    <n v="2500"/>
    <n v="68.681318680000004"/>
    <n v="0"/>
    <n v="0"/>
    <n v="7928"/>
    <n v="0"/>
    <n v="0"/>
    <n v="4397"/>
    <n v="55.461654889999998"/>
    <n v="4300"/>
    <n v="0"/>
    <n v="0"/>
    <n v="0"/>
    <n v="0"/>
    <n v="7111"/>
    <n v="0"/>
    <n v="0"/>
    <n v="0"/>
    <n v="0"/>
    <n v="19339"/>
    <n v="0"/>
    <n v="0"/>
    <n v="4397"/>
    <n v="22.736439319999999"/>
    <n v="10488.29"/>
    <n v="10488.29"/>
    <n v="9671.1299999999992"/>
    <n v="14203.56"/>
    <n v="14158.629741000001"/>
    <n v="12234.129091000001"/>
    <n v="14211.79"/>
    <n v="0"/>
    <n v="0"/>
    <n v="19883.23"/>
    <n v="0"/>
    <n v="0"/>
    <n v="10962.360708"/>
    <n v="10962.360708"/>
    <n v="10108.265075999998"/>
    <n v="14203.56"/>
    <n v="14158.629741000001"/>
    <n v="12234.129091000001"/>
    <n v="13777.789626757149"/>
    <n v="0"/>
    <n v="0"/>
    <n v="18714.596990903057"/>
    <n v="0"/>
    <n v="0"/>
    <n v="57658.307325660207"/>
    <n v="25120.990449000001"/>
    <n v="22342.394166999999"/>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33"/>
  </r>
  <r>
    <n v="17"/>
    <s v="Bogotá Camina Segura"/>
    <s v="BCS"/>
    <n v="2025"/>
    <s v="31/12/2025 (Terminado)"/>
    <x v="7"/>
    <s v="Secretaría Distrital de Desarrollo Económico"/>
    <x v="7"/>
    <s v="1 - Administración central"/>
    <s v="005"/>
    <s v="Sector Desarrollo económico, industria y turismo"/>
    <x v="2"/>
    <x v="2"/>
    <s v="20"/>
    <s v="Promoción del emprendimiento formal, equitativo e incluyente"/>
    <x v="99"/>
    <x v="99"/>
    <x v="67"/>
    <s v="2024110010266"/>
    <x v="67"/>
    <n v="6"/>
    <x v="330"/>
    <s v="Suma"/>
    <n v="3166"/>
    <n v="2700"/>
    <n v="85.281111809999999"/>
    <n v="2152"/>
    <n v="67.972204669999996"/>
    <n v="11908"/>
    <n v="0"/>
    <n v="0"/>
    <n v="11101"/>
    <n v="93.223043329999996"/>
    <n v="2601"/>
    <n v="0"/>
    <n v="0"/>
    <n v="0"/>
    <n v="0"/>
    <n v="0"/>
    <n v="0"/>
    <n v="0"/>
    <n v="0"/>
    <n v="0"/>
    <n v="16661"/>
    <n v="0"/>
    <n v="0"/>
    <n v="11101"/>
    <n v="66.628653740000004"/>
    <n v="9574.31"/>
    <n v="9486.59"/>
    <n v="9314.2999999999993"/>
    <n v="6588.35"/>
    <n v="6588.350144"/>
    <n v="5985.9497799999999"/>
    <n v="5764.88"/>
    <n v="0"/>
    <n v="0"/>
    <n v="0"/>
    <n v="0"/>
    <n v="0"/>
    <n v="10007.068811999998"/>
    <n v="9915.383867999999"/>
    <n v="9735.3063599999987"/>
    <n v="6588.35"/>
    <n v="6588.350144"/>
    <n v="5985.9497799999999"/>
    <n v="5588.8317983519146"/>
    <n v="0"/>
    <n v="0"/>
    <n v="0"/>
    <n v="0"/>
    <n v="0"/>
    <n v="22184.250610351912"/>
    <n v="16503.734012000001"/>
    <n v="15721.256139999998"/>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33"/>
  </r>
  <r>
    <n v="17"/>
    <s v="Bogotá Camina Segura"/>
    <s v="BCS"/>
    <n v="2025"/>
    <s v="31/12/2025 (Terminado)"/>
    <x v="7"/>
    <s v="Secretaría Distrital de Desarrollo Económico"/>
    <x v="7"/>
    <s v="1 - Administración central"/>
    <s v="005"/>
    <s v="Sector Desarrollo económico, industria y turismo"/>
    <x v="2"/>
    <x v="2"/>
    <s v="20"/>
    <s v="Promoción del emprendimiento formal, equitativo e incluyente"/>
    <x v="100"/>
    <x v="100"/>
    <x v="67"/>
    <s v="2024110010266"/>
    <x v="67"/>
    <n v="7"/>
    <x v="331"/>
    <s v="Suma"/>
    <n v="1500"/>
    <n v="1500"/>
    <n v="100"/>
    <n v="1286"/>
    <n v="85.733333329999994"/>
    <n v="1792"/>
    <n v="0"/>
    <n v="0"/>
    <n v="2449"/>
    <n v="136.66294640000001"/>
    <n v="1400"/>
    <n v="0"/>
    <n v="0"/>
    <n v="0"/>
    <n v="0"/>
    <n v="2022"/>
    <n v="0"/>
    <n v="0"/>
    <n v="0"/>
    <n v="0"/>
    <n v="6500"/>
    <n v="0"/>
    <n v="0"/>
    <n v="2449"/>
    <n v="37.676923080000002"/>
    <n v="2095.4699999999998"/>
    <n v="2095.4699999999998"/>
    <n v="1623.84"/>
    <n v="1181.76"/>
    <n v="1149.8550499999999"/>
    <n v="1078.6083839999999"/>
    <n v="2819.38"/>
    <n v="0"/>
    <n v="0"/>
    <n v="1407.04"/>
    <n v="0"/>
    <n v="0"/>
    <n v="2190.1852439999998"/>
    <n v="2190.1852439999998"/>
    <n v="1697.2375679999998"/>
    <n v="1181.76"/>
    <n v="1149.8550499999999"/>
    <n v="1078.6083839999999"/>
    <n v="2733.2816286960738"/>
    <n v="0"/>
    <n v="0"/>
    <n v="1324.3414953244637"/>
    <n v="0"/>
    <n v="0"/>
    <n v="7429.5683680205375"/>
    <n v="3340.0402939999994"/>
    <n v="2775.8459519999997"/>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34"/>
  </r>
  <r>
    <n v="17"/>
    <s v="Bogotá Camina Segura"/>
    <s v="BCS"/>
    <n v="2025"/>
    <s v="31/12/2025 (Terminado)"/>
    <x v="7"/>
    <s v="Secretaría Distrital de Desarrollo Económico"/>
    <x v="7"/>
    <s v="1 - Administración central"/>
    <s v="005"/>
    <s v="Sector Desarrollo económico, industria y turismo"/>
    <x v="2"/>
    <x v="2"/>
    <s v="20"/>
    <s v="Promoción del emprendimiento formal, equitativo e incluyente"/>
    <x v="100"/>
    <x v="100"/>
    <x v="67"/>
    <s v="2024110010266"/>
    <x v="67"/>
    <n v="8"/>
    <x v="332"/>
    <s v="Suma"/>
    <n v="1500"/>
    <n v="1500"/>
    <n v="100"/>
    <n v="1286"/>
    <n v="85.733333329999994"/>
    <n v="2618"/>
    <n v="0"/>
    <n v="0"/>
    <n v="2565"/>
    <n v="97.975553860000005"/>
    <n v="2100"/>
    <n v="0"/>
    <n v="0"/>
    <n v="0"/>
    <n v="0"/>
    <n v="496"/>
    <n v="0"/>
    <n v="0"/>
    <n v="0"/>
    <n v="0"/>
    <n v="6500"/>
    <n v="0"/>
    <n v="0"/>
    <n v="2565"/>
    <n v="39.46153846"/>
    <n v="3077.72"/>
    <n v="3036.59"/>
    <n v="1254.48"/>
    <n v="6312.41"/>
    <n v="6257.0191139999997"/>
    <n v="4410.4964149999996"/>
    <n v="6570.96"/>
    <n v="0"/>
    <n v="0"/>
    <n v="4051.86"/>
    <n v="0"/>
    <n v="0"/>
    <n v="3216.8329439999993"/>
    <n v="3173.8438679999999"/>
    <n v="1311.1824959999999"/>
    <n v="6312.41"/>
    <n v="6257.0191139999997"/>
    <n v="4410.4964149999996"/>
    <n v="6370.295685894328"/>
    <n v="0"/>
    <n v="0"/>
    <n v="3813.7127098343913"/>
    <n v="0"/>
    <n v="0"/>
    <n v="19713.251339728718"/>
    <n v="9430.8629819999987"/>
    <n v="5721.6789109999991"/>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34"/>
  </r>
  <r>
    <n v="17"/>
    <s v="Bogotá Camina Segura"/>
    <s v="BCS"/>
    <n v="2025"/>
    <s v="31/12/2025 (Terminado)"/>
    <x v="7"/>
    <s v="Secretaría Distrital de Desarrollo Económico"/>
    <x v="7"/>
    <s v="1 - Administración central"/>
    <s v="005"/>
    <s v="Sector Desarrollo económico, industria y turismo"/>
    <x v="2"/>
    <x v="2"/>
    <s v="20"/>
    <s v="Promoción del emprendimiento formal, equitativo e incluyente"/>
    <x v="101"/>
    <x v="101"/>
    <x v="68"/>
    <s v="2024110010265"/>
    <x v="68"/>
    <n v="1"/>
    <x v="333"/>
    <s v="Suma"/>
    <n v="70"/>
    <n v="70"/>
    <n v="100"/>
    <n v="70"/>
    <n v="100"/>
    <n v="261"/>
    <n v="0"/>
    <n v="0"/>
    <n v="261"/>
    <n v="100"/>
    <n v="330"/>
    <n v="0"/>
    <n v="0"/>
    <n v="0"/>
    <n v="0"/>
    <n v="139"/>
    <n v="0"/>
    <n v="0"/>
    <n v="0"/>
    <n v="0"/>
    <n v="800"/>
    <n v="0"/>
    <n v="0"/>
    <n v="261"/>
    <n v="32.625"/>
    <n v="1418.05"/>
    <n v="1413.7"/>
    <n v="1046.48"/>
    <n v="3378.47"/>
    <n v="3378.4742849999998"/>
    <n v="2705.2225910000002"/>
    <n v="3030.18"/>
    <n v="0"/>
    <n v="0"/>
    <n v="1957.09"/>
    <n v="0"/>
    <n v="0"/>
    <n v="1482.1458599999999"/>
    <n v="1477.59924"/>
    <n v="1093.780896"/>
    <n v="3378.47"/>
    <n v="3378.4742849999998"/>
    <n v="2705.2225910000002"/>
    <n v="2937.6442074648567"/>
    <n v="0"/>
    <n v="0"/>
    <n v="1842.0624126425366"/>
    <n v="0"/>
    <n v="0"/>
    <n v="9640.3224801073939"/>
    <n v="4856.0735249999998"/>
    <n v="3799.003487"/>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35"/>
  </r>
  <r>
    <n v="17"/>
    <s v="Bogotá Camina Segura"/>
    <s v="BCS"/>
    <n v="2025"/>
    <s v="31/12/2025 (Terminado)"/>
    <x v="7"/>
    <s v="Secretaría Distrital de Desarrollo Económico"/>
    <x v="7"/>
    <s v="1 - Administración central"/>
    <s v="005"/>
    <s v="Sector Desarrollo económico, industria y turismo"/>
    <x v="2"/>
    <x v="2"/>
    <s v="20"/>
    <s v="Promoción del emprendimiento formal, equitativo e incluyente"/>
    <x v="102"/>
    <x v="102"/>
    <x v="68"/>
    <s v="2024110010265"/>
    <x v="68"/>
    <n v="2"/>
    <x v="334"/>
    <s v="Suma"/>
    <n v="35"/>
    <n v="35"/>
    <n v="100"/>
    <n v="0"/>
    <n v="0"/>
    <n v="183"/>
    <n v="0"/>
    <n v="0"/>
    <n v="102"/>
    <n v="55.737704919999999"/>
    <n v="188"/>
    <n v="0"/>
    <n v="0"/>
    <n v="0"/>
    <n v="0"/>
    <n v="94"/>
    <n v="0"/>
    <n v="0"/>
    <n v="0"/>
    <n v="0"/>
    <n v="500"/>
    <n v="0"/>
    <n v="0"/>
    <n v="102"/>
    <n v="20.399999999999999"/>
    <n v="405.7"/>
    <n v="368.92"/>
    <n v="257.89999999999998"/>
    <n v="1130.8399999999999"/>
    <n v="1125.486551"/>
    <n v="622.04080499999998"/>
    <n v="1279.1400000000001"/>
    <n v="0"/>
    <n v="0"/>
    <n v="1064.76"/>
    <n v="0"/>
    <n v="0"/>
    <n v="424.03763999999995"/>
    <n v="385.59518399999996"/>
    <n v="269.55707999999993"/>
    <n v="1130.8399999999999"/>
    <n v="1125.486551"/>
    <n v="622.04080499999998"/>
    <n v="1240.0775569558896"/>
    <n v="0"/>
    <n v="0"/>
    <n v="1002.1789363214095"/>
    <n v="0"/>
    <n v="0"/>
    <n v="3797.134133277299"/>
    <n v="1511.081735"/>
    <n v="891.59788499999991"/>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36"/>
  </r>
  <r>
    <n v="17"/>
    <s v="Bogotá Camina Segura"/>
    <s v="BCS"/>
    <n v="2025"/>
    <s v="31/12/2025 (Terminado)"/>
    <x v="7"/>
    <s v="Secretaría Distrital de Desarrollo Económico"/>
    <x v="7"/>
    <s v="1 - Administración central"/>
    <s v="005"/>
    <s v="Sector Desarrollo económico, industria y turismo"/>
    <x v="2"/>
    <x v="2"/>
    <s v="21"/>
    <s v="Bogotá Ciudad Portuaria"/>
    <x v="103"/>
    <x v="103"/>
    <x v="69"/>
    <s v="2024110010268"/>
    <x v="69"/>
    <n v="1"/>
    <x v="335"/>
    <s v="Suma"/>
    <n v="0.2"/>
    <n v="0.25"/>
    <n v="125"/>
    <n v="0.25"/>
    <n v="125"/>
    <n v="0.45"/>
    <n v="0"/>
    <n v="0"/>
    <n v="0.45"/>
    <n v="100"/>
    <n v="0.2"/>
    <n v="0"/>
    <n v="0"/>
    <n v="0"/>
    <n v="0"/>
    <n v="0.15"/>
    <n v="0"/>
    <n v="0"/>
    <n v="0"/>
    <n v="0"/>
    <n v="1"/>
    <n v="0"/>
    <n v="0"/>
    <n v="0.45"/>
    <n v="45"/>
    <n v="68.040000000000006"/>
    <n v="61.83"/>
    <n v="48.8"/>
    <n v="151.71"/>
    <n v="150.5624"/>
    <n v="79.542400000000001"/>
    <n v="354.46"/>
    <n v="0"/>
    <n v="0"/>
    <n v="902.57"/>
    <n v="0"/>
    <n v="0"/>
    <n v="71.115408000000002"/>
    <n v="64.624715999999992"/>
    <n v="51.005759999999995"/>
    <n v="151.71"/>
    <n v="150.5624"/>
    <n v="79.542400000000001"/>
    <n v="343.63548230731936"/>
    <n v="0"/>
    <n v="0"/>
    <n v="849.5216222957423"/>
    <n v="0"/>
    <n v="0"/>
    <n v="1415.9825126030617"/>
    <n v="215.187116"/>
    <n v="130.54816"/>
    <s v="08-Trabajo decente y crecimiento económico"/>
    <s v="08.02-Lograr niveles más elevados de productividad económica mediante la diversificación, la modernización tecnológica y la innovación, entre otras cosas centrándose en los sectores con gran valor añadido y un uso intensivo de la mano de obra"/>
    <x v="0"/>
  </r>
  <r>
    <n v="17"/>
    <s v="Bogotá Camina Segura"/>
    <s v="BCS"/>
    <n v="2025"/>
    <s v="31/12/2025 (Terminado)"/>
    <x v="7"/>
    <s v="Secretaría Distrital de Desarrollo Económico"/>
    <x v="7"/>
    <s v="1 - Administración central"/>
    <s v="005"/>
    <s v="Sector Desarrollo económico, industria y turismo"/>
    <x v="2"/>
    <x v="2"/>
    <s v="21"/>
    <s v="Bogotá Ciudad Portuaria"/>
    <x v="103"/>
    <x v="103"/>
    <x v="69"/>
    <s v="2024110010268"/>
    <x v="69"/>
    <n v="2"/>
    <x v="336"/>
    <s v="Suma"/>
    <n v="1"/>
    <n v="1"/>
    <n v="100"/>
    <n v="1"/>
    <n v="100"/>
    <n v="1"/>
    <n v="0"/>
    <n v="0"/>
    <n v="0.75"/>
    <n v="75"/>
    <n v="1"/>
    <n v="0"/>
    <n v="0"/>
    <n v="0"/>
    <n v="0"/>
    <n v="1"/>
    <n v="0"/>
    <n v="0"/>
    <n v="0"/>
    <n v="0"/>
    <n v="4"/>
    <n v="0"/>
    <n v="0"/>
    <n v="0.75"/>
    <n v="18.75"/>
    <n v="164.94"/>
    <n v="154.91999999999999"/>
    <n v="75.23"/>
    <n v="370.08"/>
    <n v="370.08460000000002"/>
    <n v="325.38743699999998"/>
    <n v="117.33"/>
    <n v="0"/>
    <n v="0"/>
    <n v="902.57"/>
    <n v="0"/>
    <n v="0"/>
    <n v="172.39528799999999"/>
    <n v="161.92238399999997"/>
    <n v="78.63039599999999"/>
    <n v="370.08"/>
    <n v="370.08460000000002"/>
    <n v="325.38743699999998"/>
    <n v="113.74697043141056"/>
    <n v="0"/>
    <n v="0"/>
    <n v="849.5216222957423"/>
    <n v="0"/>
    <n v="0"/>
    <n v="1505.7438807271528"/>
    <n v="532.00698399999999"/>
    <n v="404.017833"/>
    <s v="08-Trabajo decente y crecimiento económico"/>
    <s v="08.02-Lograr niveles más elevados de productividad económica mediante la diversificación, la modernización tecnológica y la innovación, entre otras cosas centrándose en los sectores con gran valor añadido y un uso intensivo de la mano de obra"/>
    <x v="0"/>
  </r>
  <r>
    <n v="17"/>
    <s v="Bogotá Camina Segura"/>
    <s v="BCS"/>
    <n v="2025"/>
    <s v="31/12/2025 (Terminado)"/>
    <x v="7"/>
    <s v="Secretaría Distrital de Desarrollo Económico"/>
    <x v="7"/>
    <s v="1 - Administración central"/>
    <s v="005"/>
    <s v="Sector Desarrollo económico, industria y turismo"/>
    <x v="0"/>
    <x v="0"/>
    <s v="33"/>
    <s v="Fortalecimiento institucional para un gobierno confiable"/>
    <x v="104"/>
    <x v="104"/>
    <x v="70"/>
    <s v="2024110010269"/>
    <x v="70"/>
    <n v="1"/>
    <x v="337"/>
    <s v="Suma"/>
    <n v="25"/>
    <n v="25"/>
    <n v="100"/>
    <n v="25"/>
    <n v="100"/>
    <n v="25"/>
    <n v="0"/>
    <n v="0"/>
    <n v="25"/>
    <n v="100"/>
    <n v="25"/>
    <n v="0"/>
    <n v="0"/>
    <n v="0"/>
    <n v="0"/>
    <n v="25"/>
    <n v="0"/>
    <n v="0"/>
    <n v="0"/>
    <n v="0"/>
    <n v="100"/>
    <n v="0"/>
    <n v="0"/>
    <n v="25"/>
    <n v="25"/>
    <n v="3508.94"/>
    <n v="3331.99"/>
    <n v="3087.05"/>
    <n v="2557.4"/>
    <n v="2281.5939199999998"/>
    <n v="1579.3597299999999"/>
    <n v="5439.03"/>
    <n v="0"/>
    <n v="0"/>
    <n v="5000"/>
    <n v="0"/>
    <n v="0"/>
    <n v="3667.5440879999996"/>
    <n v="3482.5959479999997"/>
    <n v="3226.58466"/>
    <n v="2557.4"/>
    <n v="2281.5939199999998"/>
    <n v="1579.3597299999999"/>
    <n v="5272.93262239457"/>
    <n v="0"/>
    <n v="0"/>
    <n v="4706.125964167557"/>
    <n v="0"/>
    <n v="0"/>
    <n v="16204.002674562127"/>
    <n v="5764.1898679999995"/>
    <n v="4805.9443899999997"/>
    <s v="16-Paz, Justicia e Instituciones Sólidas"/>
    <s v="16.06-Crear a todos los niveles instituciones eficaces y transparentes que rindan cuentas"/>
    <x v="0"/>
  </r>
  <r>
    <n v="17"/>
    <s v="Bogotá Camina Segura"/>
    <s v="BCS"/>
    <n v="2025"/>
    <s v="31/12/2025 (Terminado)"/>
    <x v="7"/>
    <s v="Secretaría Distrital de Desarrollo Económico"/>
    <x v="7"/>
    <s v="1 - Administración central"/>
    <s v="005"/>
    <s v="Sector Desarrollo económico, industria y turismo"/>
    <x v="0"/>
    <x v="0"/>
    <s v="33"/>
    <s v="Fortalecimiento institucional para un gobierno confiable"/>
    <x v="104"/>
    <x v="104"/>
    <x v="70"/>
    <s v="2024110010269"/>
    <x v="70"/>
    <n v="2"/>
    <x v="338"/>
    <s v="Constante "/>
    <n v="1"/>
    <n v="1"/>
    <n v="100"/>
    <n v="1"/>
    <n v="100"/>
    <n v="1"/>
    <n v="0"/>
    <n v="0"/>
    <n v="1"/>
    <n v="100"/>
    <n v="1"/>
    <n v="0"/>
    <n v="0"/>
    <n v="0"/>
    <n v="0"/>
    <n v="1"/>
    <n v="0"/>
    <n v="0"/>
    <n v="0"/>
    <n v="0"/>
    <n v="0"/>
    <n v="0"/>
    <n v="0"/>
    <n v="0"/>
    <n v="0"/>
    <n v="5223"/>
    <n v="4376.38"/>
    <n v="3847.25"/>
    <n v="17672.78"/>
    <n v="17301.219902000001"/>
    <n v="13726.969877"/>
    <n v="14587.93"/>
    <n v="0"/>
    <n v="0"/>
    <n v="22453.06"/>
    <n v="0"/>
    <n v="0"/>
    <n v="5459.0795999999991"/>
    <n v="4574.192376"/>
    <n v="4021.1456999999996"/>
    <n v="17672.78"/>
    <n v="17301.219902000001"/>
    <n v="13726.969877"/>
    <n v="14142.443044110518"/>
    <n v="0"/>
    <n v="0"/>
    <n v="21133.3857282024"/>
    <n v="0"/>
    <n v="0"/>
    <n v="58407.688372312914"/>
    <n v="21875.412278"/>
    <n v="17748.115577"/>
    <s v="16-Paz, Justicia e Instituciones Sólidas"/>
    <s v="16.06-Crear a todos los niveles instituciones eficaces y transparentes que rindan cuentas"/>
    <x v="0"/>
  </r>
  <r>
    <n v="17"/>
    <s v="Bogotá Camina Segura"/>
    <s v="BCS"/>
    <n v="2025"/>
    <s v="31/12/2025 (Terminado)"/>
    <x v="7"/>
    <s v="Secretaría Distrital de Desarrollo Económico"/>
    <x v="7"/>
    <s v="1 - Administración central"/>
    <s v="005"/>
    <s v="Sector Desarrollo económico, industria y turismo"/>
    <x v="0"/>
    <x v="0"/>
    <s v="33"/>
    <s v="Fortalecimiento institucional para un gobierno confiable"/>
    <x v="104"/>
    <x v="104"/>
    <x v="70"/>
    <s v="2024110010269"/>
    <x v="70"/>
    <n v="3"/>
    <x v="339"/>
    <s v="Constante "/>
    <n v="100"/>
    <n v="100"/>
    <n v="100"/>
    <n v="100"/>
    <n v="100"/>
    <n v="100"/>
    <n v="0"/>
    <n v="0"/>
    <n v="0"/>
    <n v="0"/>
    <n v="100"/>
    <n v="0"/>
    <n v="0"/>
    <n v="0"/>
    <n v="0"/>
    <n v="100"/>
    <n v="0"/>
    <n v="0"/>
    <n v="0"/>
    <n v="0"/>
    <n v="0"/>
    <n v="0"/>
    <n v="0"/>
    <n v="0"/>
    <n v="0"/>
    <n v="114.9"/>
    <n v="114.9"/>
    <n v="0"/>
    <n v="0"/>
    <n v="0"/>
    <n v="0"/>
    <n v="799.29"/>
    <n v="0"/>
    <n v="0"/>
    <n v="3000"/>
    <n v="0"/>
    <n v="0"/>
    <n v="120.09348"/>
    <n v="120.09348"/>
    <n v="0"/>
    <n v="0"/>
    <n v="0"/>
    <n v="0"/>
    <n v="774.88124091129419"/>
    <n v="0"/>
    <n v="0"/>
    <n v="2823.6755785005339"/>
    <n v="0"/>
    <n v="0"/>
    <n v="3718.6502994118282"/>
    <n v="120.09348"/>
    <n v="0"/>
    <s v="16-Paz, Justicia e Instituciones Sólidas"/>
    <s v="16.06-Crear a todos los niveles instituciones eficaces y transparentes que rindan cuentas"/>
    <x v="0"/>
  </r>
  <r>
    <n v="17"/>
    <s v="Bogotá Camina Segura"/>
    <s v="BCS"/>
    <n v="2025"/>
    <s v="31/12/2025 (Terminado)"/>
    <x v="7"/>
    <s v="Secretaría Distrital de Desarrollo Económico"/>
    <x v="7"/>
    <s v="1 - Administración central"/>
    <s v="005"/>
    <s v="Sector Desarrollo económico, industria y turismo"/>
    <x v="0"/>
    <x v="0"/>
    <s v="33"/>
    <s v="Fortalecimiento institucional para un gobierno confiable"/>
    <x v="104"/>
    <x v="104"/>
    <x v="71"/>
    <s v="2024110010264"/>
    <x v="71"/>
    <n v="3"/>
    <x v="340"/>
    <s v="Creciente "/>
    <n v="87"/>
    <n v="92"/>
    <n v="105.7471264"/>
    <n v="92"/>
    <n v="105.7471264"/>
    <n v="92.9"/>
    <n v="0"/>
    <n v="0"/>
    <n v="92.9"/>
    <n v="100"/>
    <n v="93"/>
    <n v="0"/>
    <n v="0"/>
    <n v="0"/>
    <n v="0"/>
    <n v="93"/>
    <n v="0"/>
    <n v="0"/>
    <n v="0"/>
    <n v="0"/>
    <n v="0"/>
    <n v="0"/>
    <n v="0"/>
    <n v="0"/>
    <n v="0"/>
    <n v="199.58"/>
    <n v="198.95"/>
    <n v="132.41999999999999"/>
    <n v="512.38"/>
    <n v="512.38366599999995"/>
    <n v="509.62366600000001"/>
    <n v="613.99"/>
    <n v="0"/>
    <n v="0"/>
    <n v="565.14"/>
    <n v="0"/>
    <n v="0"/>
    <n v="208.60101599999999"/>
    <n v="207.94253999999998"/>
    <n v="138.40538399999997"/>
    <n v="512.38"/>
    <n v="512.38366599999995"/>
    <n v="509.62366600000001"/>
    <n v="595.23994183228308"/>
    <n v="0"/>
    <n v="0"/>
    <n v="531.92400547793056"/>
    <n v="0"/>
    <n v="0"/>
    <n v="1848.1449633102138"/>
    <n v="720.32620599999996"/>
    <n v="648.02904999999998"/>
    <s v="16-Paz, Justicia e Instituciones Sólidas"/>
    <s v="16.06-Crear a todos los niveles instituciones eficaces y transparentes que rindan cuentas"/>
    <x v="0"/>
  </r>
  <r>
    <n v="17"/>
    <s v="Bogotá Camina Segura"/>
    <s v="BCS"/>
    <n v="2025"/>
    <s v="31/12/2025 (Terminado)"/>
    <x v="7"/>
    <s v="Secretaría Distrital de Desarrollo Económico"/>
    <x v="7"/>
    <s v="1 - Administración central"/>
    <s v="005"/>
    <s v="Sector Desarrollo económico, industria y turismo"/>
    <x v="0"/>
    <x v="0"/>
    <s v="33"/>
    <s v="Fortalecimiento institucional para un gobierno confiable"/>
    <x v="104"/>
    <x v="104"/>
    <x v="71"/>
    <s v="2024110010264"/>
    <x v="71"/>
    <n v="4"/>
    <x v="341"/>
    <s v="Constante "/>
    <n v="100"/>
    <n v="100"/>
    <n v="100"/>
    <n v="100"/>
    <n v="100"/>
    <n v="100"/>
    <n v="0"/>
    <n v="0"/>
    <n v="100"/>
    <n v="100"/>
    <n v="100"/>
    <n v="0"/>
    <n v="0"/>
    <n v="0"/>
    <n v="0"/>
    <n v="100"/>
    <n v="0"/>
    <n v="0"/>
    <n v="0"/>
    <n v="0"/>
    <n v="0"/>
    <n v="0"/>
    <n v="0"/>
    <n v="0"/>
    <n v="0"/>
    <n v="169.93"/>
    <n v="158.93"/>
    <n v="128.93"/>
    <n v="406.12"/>
    <n v="406.12139300000001"/>
    <n v="311.51633299999997"/>
    <n v="365.7"/>
    <n v="0"/>
    <n v="0"/>
    <n v="282.57"/>
    <n v="0"/>
    <n v="0"/>
    <n v="177.61083599999998"/>
    <n v="166.11363599999999"/>
    <n v="134.75763599999999"/>
    <n v="406.12"/>
    <n v="406.12139300000001"/>
    <n v="311.51633299999997"/>
    <n v="354.53223460979154"/>
    <n v="0"/>
    <n v="0"/>
    <n v="265.96200273896528"/>
    <n v="0"/>
    <n v="0"/>
    <n v="1204.2250733487567"/>
    <n v="572.23502899999994"/>
    <n v="446.27396899999997"/>
    <s v="16-Paz, Justicia e Instituciones Sólidas"/>
    <s v="16.06-Crear a todos los niveles instituciones eficaces y transparentes que rindan cuentas"/>
    <x v="0"/>
  </r>
  <r>
    <n v="17"/>
    <s v="Bogotá Camina Segura"/>
    <s v="BCS"/>
    <n v="2025"/>
    <s v="31/12/2025 (Terminado)"/>
    <x v="7"/>
    <s v="Secretaría Distrital de Desarrollo Económico"/>
    <x v="7"/>
    <s v="1 - Administración central"/>
    <s v="005"/>
    <s v="Sector Desarrollo económico, industria y turismo"/>
    <x v="0"/>
    <x v="0"/>
    <s v="33"/>
    <s v="Fortalecimiento institucional para un gobierno confiable"/>
    <x v="104"/>
    <x v="104"/>
    <x v="71"/>
    <s v="2024110010264"/>
    <x v="71"/>
    <n v="5"/>
    <x v="342"/>
    <s v="Constante "/>
    <n v="100"/>
    <n v="100"/>
    <n v="100"/>
    <n v="100"/>
    <n v="100"/>
    <n v="100"/>
    <n v="0"/>
    <n v="0"/>
    <n v="100"/>
    <n v="100"/>
    <n v="100"/>
    <n v="0"/>
    <n v="0"/>
    <n v="0"/>
    <n v="0"/>
    <n v="100"/>
    <n v="0"/>
    <n v="0"/>
    <n v="0"/>
    <n v="0"/>
    <n v="0"/>
    <n v="0"/>
    <n v="0"/>
    <n v="0"/>
    <n v="0"/>
    <n v="835.61"/>
    <n v="813.29"/>
    <n v="662.44"/>
    <n v="2179.4299999999998"/>
    <n v="2099.975003"/>
    <n v="2056.5967730000002"/>
    <n v="2793.66"/>
    <n v="0"/>
    <n v="0"/>
    <n v="1130.27"/>
    <n v="0"/>
    <n v="0"/>
    <n v="873.37957199999994"/>
    <n v="850.05070799999987"/>
    <n v="692.38228800000002"/>
    <n v="2179.4299999999998"/>
    <n v="2099.975003"/>
    <n v="2056.5967730000002"/>
    <n v="2708.3470673776051"/>
    <n v="0"/>
    <n v="0"/>
    <n v="1063.8385987039328"/>
    <n v="0"/>
    <n v="0"/>
    <n v="6824.9952380815375"/>
    <n v="2950.0257109999998"/>
    <n v="2748.979061"/>
    <s v="16-Paz, Justicia e Instituciones Sólidas"/>
    <s v="16.06-Crear a todos los niveles instituciones eficaces y transparentes que rindan cuentas"/>
    <x v="0"/>
  </r>
  <r>
    <n v="17"/>
    <s v="Bogotá Camina Segura"/>
    <s v="BCS"/>
    <n v="2025"/>
    <s v="31/12/2025 (Terminado)"/>
    <x v="7"/>
    <s v="Secretaría Distrital de Desarrollo Económico"/>
    <x v="7"/>
    <s v="1 - Administración central"/>
    <s v="005"/>
    <s v="Sector Desarrollo económico, industria y turismo"/>
    <x v="0"/>
    <x v="0"/>
    <s v="33"/>
    <s v="Fortalecimiento institucional para un gobierno confiable"/>
    <x v="104"/>
    <x v="104"/>
    <x v="71"/>
    <s v="2024110010264"/>
    <x v="71"/>
    <n v="6"/>
    <x v="343"/>
    <s v="Constante "/>
    <n v="10"/>
    <n v="10"/>
    <n v="100"/>
    <n v="10"/>
    <n v="100"/>
    <n v="10"/>
    <n v="0"/>
    <n v="0"/>
    <n v="10"/>
    <n v="100"/>
    <n v="10"/>
    <n v="0"/>
    <n v="0"/>
    <n v="0"/>
    <n v="0"/>
    <n v="10"/>
    <n v="0"/>
    <n v="0"/>
    <n v="0"/>
    <n v="0"/>
    <n v="0"/>
    <n v="0"/>
    <n v="0"/>
    <n v="0"/>
    <n v="0"/>
    <n v="294.57"/>
    <n v="269.64999999999998"/>
    <n v="250.95"/>
    <n v="610.08000000000004"/>
    <n v="610.083665"/>
    <n v="610.083665"/>
    <n v="936.91"/>
    <n v="0"/>
    <n v="0"/>
    <n v="1130.27"/>
    <n v="0"/>
    <n v="0"/>
    <n v="307.88456399999995"/>
    <n v="281.83817999999997"/>
    <n v="262.29293999999999"/>
    <n v="610.08000000000004"/>
    <n v="610.083665"/>
    <n v="610.083665"/>
    <n v="908.29859428017437"/>
    <n v="0"/>
    <n v="0"/>
    <n v="1063.8385987039328"/>
    <n v="0"/>
    <n v="0"/>
    <n v="2890.1017569841069"/>
    <n v="891.92184499999996"/>
    <n v="872.37660499999993"/>
    <s v="16-Paz, Justicia e Instituciones Sólidas"/>
    <s v="16.06-Crear a todos los niveles instituciones eficaces y transparentes que rindan cuentas"/>
    <x v="0"/>
  </r>
  <r>
    <n v="17"/>
    <s v="Bogotá Camina Segura"/>
    <s v="BCS"/>
    <n v="2025"/>
    <s v="31/12/2025 (Terminado)"/>
    <x v="7"/>
    <s v="Secretaría Distrital de Desarrollo Económico"/>
    <x v="7"/>
    <s v="1 - Administración central"/>
    <s v="005"/>
    <s v="Sector Desarrollo económico, industria y turismo"/>
    <x v="0"/>
    <x v="0"/>
    <s v="33"/>
    <s v="Fortalecimiento institucional para un gobierno confiable"/>
    <x v="104"/>
    <x v="104"/>
    <x v="71"/>
    <s v="2024110010264"/>
    <x v="71"/>
    <n v="7"/>
    <x v="344"/>
    <s v="Constante "/>
    <n v="100"/>
    <n v="100"/>
    <n v="100"/>
    <n v="100"/>
    <n v="100"/>
    <n v="100"/>
    <n v="0"/>
    <n v="0"/>
    <n v="100"/>
    <n v="100"/>
    <n v="100"/>
    <n v="0"/>
    <n v="0"/>
    <n v="0"/>
    <n v="0"/>
    <n v="100"/>
    <n v="0"/>
    <n v="0"/>
    <n v="0"/>
    <n v="0"/>
    <n v="0"/>
    <n v="0"/>
    <n v="0"/>
    <n v="0"/>
    <n v="0"/>
    <n v="831.58"/>
    <n v="703.79"/>
    <n v="566.21"/>
    <n v="799.23"/>
    <n v="799.22656600000005"/>
    <n v="798.659899"/>
    <n v="385.02"/>
    <n v="0"/>
    <n v="0"/>
    <n v="2543.11"/>
    <n v="0"/>
    <n v="0"/>
    <n v="869.167416"/>
    <n v="735.6013079999999"/>
    <n v="591.80269199999998"/>
    <n v="799.23"/>
    <n v="799.22656600000005"/>
    <n v="798.659899"/>
    <n v="373.26223945710126"/>
    <n v="0"/>
    <n v="0"/>
    <n v="2393.6392001468312"/>
    <n v="0"/>
    <n v="0"/>
    <n v="4435.2988556039327"/>
    <n v="1534.8278740000001"/>
    <n v="1390.462591"/>
    <s v="16-Paz, Justicia e Instituciones Sólidas"/>
    <s v="16.06-Crear a todos los niveles instituciones eficaces y transparentes que rindan cuentas"/>
    <x v="0"/>
  </r>
  <r>
    <n v="17"/>
    <s v="Bogotá Camina Segura"/>
    <s v="BCS"/>
    <n v="2025"/>
    <s v="31/12/2025 (Terminado)"/>
    <x v="7"/>
    <s v="Secretaría Distrital de Desarrollo Económico"/>
    <x v="7"/>
    <s v="1 - Administración central"/>
    <s v="005"/>
    <s v="Sector Desarrollo económico, industria y turismo"/>
    <x v="0"/>
    <x v="0"/>
    <s v="35"/>
    <s v="Bogotá ciudad Inteligente"/>
    <x v="105"/>
    <x v="105"/>
    <x v="72"/>
    <s v="2024110010267"/>
    <x v="72"/>
    <n v="1"/>
    <x v="345"/>
    <s v="Suma"/>
    <n v="9"/>
    <n v="9"/>
    <n v="100"/>
    <n v="9"/>
    <n v="100"/>
    <n v="13"/>
    <n v="0"/>
    <n v="0"/>
    <n v="13"/>
    <n v="100"/>
    <n v="12"/>
    <n v="0"/>
    <n v="0"/>
    <n v="0"/>
    <n v="0"/>
    <n v="12"/>
    <n v="0"/>
    <n v="0"/>
    <n v="0"/>
    <n v="0"/>
    <n v="46"/>
    <n v="0"/>
    <n v="0"/>
    <n v="13"/>
    <n v="28.260869570000001"/>
    <n v="1268.5899999999999"/>
    <n v="1213.06"/>
    <n v="1064.67"/>
    <n v="3972"/>
    <n v="3919.838264"/>
    <n v="3214.1416490000001"/>
    <n v="2752"/>
    <n v="0"/>
    <n v="0"/>
    <n v="3697.82"/>
    <n v="0"/>
    <n v="0"/>
    <n v="1325.9302679999998"/>
    <n v="1267.8903119999998"/>
    <n v="1112.7930839999999"/>
    <n v="3972"/>
    <n v="3919.838264"/>
    <n v="3214.1416490000001"/>
    <n v="2667.9592825981576"/>
    <n v="0"/>
    <n v="0"/>
    <n v="3480.4813425636148"/>
    <n v="0"/>
    <n v="0"/>
    <n v="11446.370893161773"/>
    <n v="5187.7285759999995"/>
    <n v="4326.9347330000001"/>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7"/>
    <s v="Secretaría Distrital de Desarrollo Económico"/>
    <x v="7"/>
    <s v="1 - Administración central"/>
    <s v="005"/>
    <s v="Sector Desarrollo económico, industria y turismo"/>
    <x v="0"/>
    <x v="0"/>
    <s v="35"/>
    <s v="Bogotá ciudad Inteligente"/>
    <x v="105"/>
    <x v="105"/>
    <x v="72"/>
    <s v="2024110010267"/>
    <x v="72"/>
    <n v="2"/>
    <x v="346"/>
    <s v="Suma"/>
    <n v="2"/>
    <n v="3"/>
    <n v="150"/>
    <n v="3"/>
    <n v="150"/>
    <n v="2"/>
    <n v="0"/>
    <n v="0"/>
    <n v="2"/>
    <n v="100"/>
    <n v="2"/>
    <n v="0"/>
    <n v="0"/>
    <n v="0"/>
    <n v="0"/>
    <n v="2"/>
    <n v="0"/>
    <n v="0"/>
    <n v="0"/>
    <n v="0"/>
    <n v="8"/>
    <n v="0"/>
    <n v="0"/>
    <n v="2"/>
    <n v="25"/>
    <n v="182.27"/>
    <n v="182.27"/>
    <n v="171.27"/>
    <n v="343.34"/>
    <n v="343.33674500000001"/>
    <n v="331.40007800000001"/>
    <n v="193.27"/>
    <n v="0"/>
    <n v="0"/>
    <n v="294.36"/>
    <n v="0"/>
    <n v="0"/>
    <n v="190.50860399999999"/>
    <n v="190.50860399999999"/>
    <n v="179.011404"/>
    <n v="343.34"/>
    <n v="343.33674500000001"/>
    <n v="331.40007800000001"/>
    <n v="187.36791080950073"/>
    <n v="0"/>
    <n v="0"/>
    <n v="277.0590477624724"/>
    <n v="0"/>
    <n v="0"/>
    <n v="998.27556257197307"/>
    <n v="533.84534899999994"/>
    <n v="510.41148199999998"/>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7"/>
    <s v="Secretaría Distrital de Desarrollo Económico"/>
    <x v="7"/>
    <s v="1 - Administración central"/>
    <s v="005"/>
    <s v="Sector Desarrollo económico, industria y turismo"/>
    <x v="0"/>
    <x v="0"/>
    <s v="35"/>
    <s v="Bogotá ciudad Inteligente"/>
    <x v="105"/>
    <x v="105"/>
    <x v="72"/>
    <s v="2024110010267"/>
    <x v="72"/>
    <n v="3"/>
    <x v="347"/>
    <s v="Suma"/>
    <n v="1"/>
    <n v="1"/>
    <n v="100"/>
    <n v="1"/>
    <n v="100"/>
    <n v="2"/>
    <n v="0"/>
    <n v="0"/>
    <n v="2"/>
    <n v="100"/>
    <n v="3"/>
    <n v="0"/>
    <n v="0"/>
    <n v="0"/>
    <n v="0"/>
    <n v="4"/>
    <n v="0"/>
    <n v="0"/>
    <n v="0"/>
    <n v="0"/>
    <n v="10"/>
    <n v="0"/>
    <n v="0"/>
    <n v="2"/>
    <n v="20"/>
    <n v="91.4"/>
    <n v="91.4"/>
    <n v="71.510000000000005"/>
    <n v="249.76"/>
    <n v="249.760133"/>
    <n v="224.101788"/>
    <n v="264"/>
    <n v="0"/>
    <n v="0"/>
    <n v="1375.68"/>
    <n v="0"/>
    <n v="0"/>
    <n v="95.531279999999995"/>
    <n v="95.531279999999995"/>
    <n v="74.742251999999993"/>
    <n v="249.76"/>
    <n v="249.760133"/>
    <n v="224.101788"/>
    <n v="255.93795443528839"/>
    <n v="0"/>
    <n v="0"/>
    <n v="1294.824673277205"/>
    <n v="0"/>
    <n v="0"/>
    <n v="1896.0539077124934"/>
    <n v="345.29141299999998"/>
    <n v="298.84404000000001"/>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7"/>
    <s v="Secretaría Distrital de Desarrollo Económico"/>
    <x v="7"/>
    <s v="1 - Administración central"/>
    <s v="005"/>
    <s v="Sector Desarrollo económico, industria y turismo"/>
    <x v="0"/>
    <x v="0"/>
    <s v="35"/>
    <s v="Bogotá ciudad Inteligente"/>
    <x v="105"/>
    <x v="105"/>
    <x v="72"/>
    <s v="2024110010267"/>
    <x v="72"/>
    <n v="4"/>
    <x v="348"/>
    <s v="Suma"/>
    <n v="7"/>
    <n v="7"/>
    <n v="100"/>
    <n v="7"/>
    <n v="100"/>
    <n v="40"/>
    <n v="0"/>
    <n v="0"/>
    <n v="40"/>
    <n v="100"/>
    <n v="25"/>
    <n v="0"/>
    <n v="0"/>
    <n v="0"/>
    <n v="0"/>
    <n v="24"/>
    <n v="0"/>
    <n v="0"/>
    <n v="0"/>
    <n v="0"/>
    <n v="96"/>
    <n v="0"/>
    <n v="0"/>
    <n v="40"/>
    <n v="41.666666669999998"/>
    <n v="544.04"/>
    <n v="544.04"/>
    <n v="450.97"/>
    <n v="2244.91"/>
    <n v="2244.9118269999999"/>
    <n v="2153.9748530000002"/>
    <n v="3348"/>
    <n v="0"/>
    <n v="0"/>
    <n v="2185.61"/>
    <n v="0"/>
    <n v="0"/>
    <n v="568.63060799999994"/>
    <n v="568.63060799999994"/>
    <n v="471.35384399999998"/>
    <n v="2244.91"/>
    <n v="2244.9118269999999"/>
    <n v="2153.9748530000002"/>
    <n v="3245.7586039747939"/>
    <n v="0"/>
    <n v="0"/>
    <n v="2057.1511937088508"/>
    <n v="0"/>
    <n v="0"/>
    <n v="8116.4504056836449"/>
    <n v="2813.5424349999998"/>
    <n v="2625.3286969999999"/>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7"/>
    <s v="Secretaría Distrital de Desarrollo Económico"/>
    <x v="7"/>
    <s v="1 - Administración central"/>
    <s v="005"/>
    <s v="Sector Desarrollo económico, industria y turismo"/>
    <x v="0"/>
    <x v="0"/>
    <s v="35"/>
    <s v="Bogotá ciudad Inteligente"/>
    <x v="105"/>
    <x v="105"/>
    <x v="72"/>
    <s v="2024110010267"/>
    <x v="72"/>
    <n v="5"/>
    <x v="349"/>
    <s v="Suma"/>
    <n v="1"/>
    <n v="1"/>
    <n v="100"/>
    <n v="1"/>
    <n v="100"/>
    <n v="1"/>
    <n v="0"/>
    <n v="0"/>
    <n v="1"/>
    <n v="100"/>
    <n v="2"/>
    <n v="0"/>
    <n v="0"/>
    <n v="0"/>
    <n v="0"/>
    <n v="1"/>
    <n v="0"/>
    <n v="0"/>
    <n v="0"/>
    <n v="0"/>
    <n v="5"/>
    <n v="0"/>
    <n v="0"/>
    <n v="1"/>
    <n v="20"/>
    <n v="53.45"/>
    <n v="53.45"/>
    <n v="51.15"/>
    <n v="239.99"/>
    <n v="239.99"/>
    <n v="239.99"/>
    <n v="503.49"/>
    <n v="0"/>
    <n v="0"/>
    <n v="98.99"/>
    <n v="0"/>
    <n v="0"/>
    <n v="55.865939999999995"/>
    <n v="55.865939999999995"/>
    <n v="53.461979999999997"/>
    <n v="239.99"/>
    <n v="239.99"/>
    <n v="239.99"/>
    <n v="488.11439650993697"/>
    <n v="0"/>
    <n v="0"/>
    <n v="93.171881838589286"/>
    <n v="0"/>
    <n v="0"/>
    <n v="877.14221834852628"/>
    <n v="295.85594000000003"/>
    <n v="293.45197999999999"/>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8"/>
    <s v="Secretaría Distrital del Hábitat"/>
    <x v="8"/>
    <s v="1 - Administración central"/>
    <s v="012"/>
    <s v="Sector Hábitat"/>
    <x v="3"/>
    <x v="3"/>
    <s v="05"/>
    <s v="Espacio público seguro e inclusivo"/>
    <x v="106"/>
    <x v="106"/>
    <x v="73"/>
    <s v="2024110010214"/>
    <x v="73"/>
    <n v="1"/>
    <x v="350"/>
    <s v="Suma"/>
    <n v="500"/>
    <n v="300"/>
    <n v="60"/>
    <n v="0"/>
    <n v="0"/>
    <n v="2944"/>
    <n v="0"/>
    <n v="0"/>
    <n v="0"/>
    <n v="0"/>
    <n v="13556"/>
    <n v="0"/>
    <n v="0"/>
    <n v="0"/>
    <n v="0"/>
    <n v="16200"/>
    <n v="0"/>
    <n v="0"/>
    <n v="0"/>
    <n v="0"/>
    <n v="32700"/>
    <n v="0"/>
    <n v="0"/>
    <n v="0"/>
    <n v="0"/>
    <n v="9250.94"/>
    <n v="8691.52"/>
    <n v="382.27"/>
    <n v="1891.02"/>
    <n v="1815.2084580000001"/>
    <n v="1268.0752339999999"/>
    <n v="5219.32"/>
    <n v="0"/>
    <n v="0"/>
    <n v="11708.94"/>
    <n v="0"/>
    <n v="0"/>
    <n v="9669.082488"/>
    <n v="9084.3767040000002"/>
    <n v="399.54860399999995"/>
    <n v="1891.02"/>
    <n v="1815.2084580000001"/>
    <n v="1268.0752339999999"/>
    <n v="5059.9321376635962"/>
    <n v="0"/>
    <n v="0"/>
    <n v="11020.749309376015"/>
    <n v="0"/>
    <n v="0"/>
    <n v="27640.78393503961"/>
    <n v="10899.585161999999"/>
    <n v="1667.623838"/>
    <s v="11-Ciudades y Comunidades Sostenibles"/>
    <s v="11.03-De aquí a 2030, aumentar la urbanización inclusiva y sostenible y la capacidad para la planificación y la gestión participativas, integradas y sostenibles de los asentamientos humanos en todos los países"/>
    <x v="37"/>
  </r>
  <r>
    <n v="17"/>
    <s v="Bogotá Camina Segura"/>
    <s v="BCS"/>
    <n v="2025"/>
    <s v="31/12/2025 (Terminado)"/>
    <x v="8"/>
    <s v="Secretaría Distrital del Hábitat"/>
    <x v="8"/>
    <s v="1 - Administración central"/>
    <s v="012"/>
    <s v="Sector Hábitat"/>
    <x v="3"/>
    <x v="3"/>
    <s v="05"/>
    <s v="Espacio público seguro e inclusivo"/>
    <x v="106"/>
    <x v="106"/>
    <x v="73"/>
    <s v="2024110010214"/>
    <x v="73"/>
    <n v="2"/>
    <x v="351"/>
    <s v="Suma"/>
    <n v="5280"/>
    <n v="2000"/>
    <n v="37.878787879999997"/>
    <n v="0"/>
    <n v="0"/>
    <n v="12100"/>
    <n v="0"/>
    <n v="0"/>
    <n v="12100"/>
    <n v="100"/>
    <n v="1600"/>
    <n v="0"/>
    <n v="0"/>
    <n v="0"/>
    <n v="0"/>
    <n v="81300"/>
    <n v="0"/>
    <n v="0"/>
    <n v="0"/>
    <n v="0"/>
    <n v="95000"/>
    <n v="0"/>
    <n v="0"/>
    <n v="12100"/>
    <n v="12.73684211"/>
    <n v="4958.1000000000004"/>
    <n v="4905.49"/>
    <n v="2052.84"/>
    <n v="16441.36"/>
    <n v="15643.422957000001"/>
    <n v="403.85495800000001"/>
    <n v="36113.269999999997"/>
    <n v="0"/>
    <n v="0"/>
    <n v="45388.69"/>
    <n v="0"/>
    <n v="0"/>
    <n v="5182.2061199999998"/>
    <n v="5127.218147999999"/>
    <n v="2145.6283680000001"/>
    <n v="16441.36"/>
    <n v="15643.422957000001"/>
    <n v="403.85495800000001"/>
    <n v="35010.441105186619"/>
    <n v="0"/>
    <n v="0"/>
    <n v="42720.978497710472"/>
    <n v="0"/>
    <n v="0"/>
    <n v="99354.985722897094"/>
    <n v="20770.641104999999"/>
    <n v="2549.483326"/>
    <s v="11-Ciudades y Comunidades Sostenibles"/>
    <s v="11.03-De aquí a 2030, aumentar la urbanización inclusiva y sostenible y la capacidad para la planificación y la gestión participativas, integradas y sostenibles de los asentamientos humanos en todos los países"/>
    <x v="37"/>
  </r>
  <r>
    <n v="17"/>
    <s v="Bogotá Camina Segura"/>
    <s v="BCS"/>
    <n v="2025"/>
    <s v="31/12/2025 (Terminado)"/>
    <x v="8"/>
    <s v="Secretaría Distrital del Hábitat"/>
    <x v="8"/>
    <s v="1 - Administración central"/>
    <s v="012"/>
    <s v="Sector Hábitat"/>
    <x v="3"/>
    <x v="3"/>
    <s v="05"/>
    <s v="Espacio público seguro e inclusivo"/>
    <x v="106"/>
    <x v="106"/>
    <x v="73"/>
    <s v="2024110010214"/>
    <x v="73"/>
    <n v="3"/>
    <x v="352"/>
    <s v="Suma"/>
    <n v="2"/>
    <n v="2"/>
    <n v="100"/>
    <n v="0"/>
    <n v="0"/>
    <n v="8"/>
    <n v="0"/>
    <n v="0"/>
    <n v="0"/>
    <n v="0"/>
    <n v="3"/>
    <n v="0"/>
    <n v="0"/>
    <n v="0"/>
    <n v="0"/>
    <n v="2"/>
    <n v="0"/>
    <n v="0"/>
    <n v="0"/>
    <n v="0"/>
    <n v="13"/>
    <n v="0"/>
    <n v="0"/>
    <n v="0"/>
    <n v="0"/>
    <n v="604.04"/>
    <n v="604.04"/>
    <n v="567.80999999999995"/>
    <n v="5957.99"/>
    <n v="5896.3047930000002"/>
    <n v="2281.6346579999999"/>
    <n v="7285.84"/>
    <n v="0"/>
    <n v="0"/>
    <n v="0"/>
    <n v="0"/>
    <n v="0"/>
    <n v="631.34260799999993"/>
    <n v="631.34260799999993"/>
    <n v="593.47501199999988"/>
    <n v="5957.99"/>
    <n v="5896.3047930000002"/>
    <n v="2281.6346579999999"/>
    <n v="7063.3446437227331"/>
    <n v="0"/>
    <n v="0"/>
    <n v="0"/>
    <n v="0"/>
    <n v="0"/>
    <n v="13652.677251722733"/>
    <n v="6527.6474010000002"/>
    <n v="2875.1096699999998"/>
    <s v="11-Ciudades y Comunidades Sostenibles"/>
    <s v="11.03-De aquí a 2030, aumentar la urbanización inclusiva y sostenible y la capacidad para la planificación y la gestión participativas, integradas y sostenibles de los asentamientos humanos en todos los países"/>
    <x v="37"/>
  </r>
  <r>
    <n v="17"/>
    <s v="Bogotá Camina Segura"/>
    <s v="BCS"/>
    <n v="2025"/>
    <s v="31/12/2025 (Terminado)"/>
    <x v="8"/>
    <s v="Secretaría Distrital del Hábitat"/>
    <x v="8"/>
    <s v="1 - Administración central"/>
    <s v="012"/>
    <s v="Sector Hábitat"/>
    <x v="3"/>
    <x v="3"/>
    <s v="05"/>
    <s v="Espacio público seguro e inclusivo"/>
    <x v="106"/>
    <x v="106"/>
    <x v="73"/>
    <s v="2024110010214"/>
    <x v="73"/>
    <n v="4"/>
    <x v="353"/>
    <s v="Suma"/>
    <n v="0"/>
    <n v="0"/>
    <n v="0"/>
    <n v="0"/>
    <n v="0"/>
    <n v="0"/>
    <n v="0"/>
    <n v="0"/>
    <n v="0"/>
    <n v="0"/>
    <n v="0"/>
    <n v="0"/>
    <n v="0"/>
    <n v="0"/>
    <n v="0"/>
    <n v="0"/>
    <n v="0"/>
    <n v="0"/>
    <n v="0"/>
    <n v="0"/>
    <n v="0"/>
    <n v="0"/>
    <n v="0"/>
    <n v="0"/>
    <n v="0"/>
    <n v="0"/>
    <n v="0"/>
    <n v="0"/>
    <n v="0"/>
    <n v="0"/>
    <n v="0"/>
    <n v="0"/>
    <n v="0"/>
    <n v="0"/>
    <n v="0"/>
    <n v="0"/>
    <n v="0"/>
    <n v="0"/>
    <n v="0"/>
    <n v="0"/>
    <n v="0"/>
    <n v="0"/>
    <n v="0"/>
    <n v="0"/>
    <n v="0"/>
    <n v="0"/>
    <n v="0"/>
    <n v="0"/>
    <n v="0"/>
    <n v="0"/>
    <n v="0"/>
    <n v="0"/>
    <s v="11-Ciudades y Comunidades Sostenibles"/>
    <s v="11.03-De aquí a 2030, aumentar la urbanización inclusiva y sostenible y la capacidad para la planificación y la gestión participativas, integradas y sostenibles de los asentamientos humanos en todos los países"/>
    <x v="37"/>
  </r>
  <r>
    <n v="17"/>
    <s v="Bogotá Camina Segura"/>
    <s v="BCS"/>
    <n v="2025"/>
    <s v="31/12/2025 (Terminado)"/>
    <x v="8"/>
    <s v="Secretaría Distrital del Hábitat"/>
    <x v="8"/>
    <s v="1 - Administración central"/>
    <s v="012"/>
    <s v="Sector Hábitat"/>
    <x v="1"/>
    <x v="1"/>
    <s v="07"/>
    <s v="Bogotá, una ciudad con menos Pobreza"/>
    <x v="107"/>
    <x v="107"/>
    <x v="74"/>
    <s v="2024110010222"/>
    <x v="74"/>
    <n v="1"/>
    <x v="354"/>
    <s v="Suma"/>
    <n v="4500"/>
    <n v="4500"/>
    <n v="100"/>
    <n v="4028"/>
    <n v="89.511111110000002"/>
    <n v="20454"/>
    <n v="0"/>
    <n v="0"/>
    <n v="20454"/>
    <n v="100"/>
    <n v="14248"/>
    <n v="0"/>
    <n v="0"/>
    <n v="0"/>
    <n v="0"/>
    <n v="21270"/>
    <n v="0"/>
    <n v="0"/>
    <n v="0"/>
    <n v="0"/>
    <n v="60000"/>
    <n v="0"/>
    <n v="0"/>
    <n v="20454"/>
    <n v="34.090000000000003"/>
    <n v="63281"/>
    <n v="63281"/>
    <n v="57494.89"/>
    <n v="272681.73"/>
    <n v="272679.65537499997"/>
    <n v="254560.17855400001"/>
    <n v="221080.99"/>
    <n v="0"/>
    <n v="0"/>
    <n v="335940.09"/>
    <n v="0"/>
    <n v="0"/>
    <n v="66141.301199999987"/>
    <n v="66141.301199999987"/>
    <n v="60093.659027999995"/>
    <n v="272681.73"/>
    <n v="272679.65537499997"/>
    <n v="254560.17855400001"/>
    <n v="214329.60736791079"/>
    <n v="0"/>
    <n v="0"/>
    <n v="316195.27599075716"/>
    <n v="0"/>
    <n v="0"/>
    <n v="869347.91455866792"/>
    <n v="338820.95657499996"/>
    <n v="314653.83758200001"/>
    <s v="01-Fin de la pobreza"/>
    <s v="01.04-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
    <x v="0"/>
  </r>
  <r>
    <n v="17"/>
    <s v="Bogotá Camina Segura"/>
    <s v="BCS"/>
    <n v="2025"/>
    <s v="31/12/2025 (Terminado)"/>
    <x v="8"/>
    <s v="Secretaría Distrital del Hábitat"/>
    <x v="8"/>
    <s v="1 - Administración central"/>
    <s v="012"/>
    <s v="Sector Hábitat"/>
    <x v="1"/>
    <x v="1"/>
    <s v="07"/>
    <s v="Bogotá, una ciudad con menos Pobreza"/>
    <x v="107"/>
    <x v="107"/>
    <x v="74"/>
    <s v="2024110010222"/>
    <x v="74"/>
    <n v="2"/>
    <x v="355"/>
    <s v="Suma"/>
    <n v="10"/>
    <n v="10"/>
    <n v="100"/>
    <n v="0"/>
    <n v="0"/>
    <n v="36"/>
    <n v="0"/>
    <n v="0"/>
    <n v="0"/>
    <n v="0"/>
    <n v="36"/>
    <n v="0"/>
    <n v="0"/>
    <n v="0"/>
    <n v="0"/>
    <n v="28"/>
    <n v="0"/>
    <n v="0"/>
    <n v="0"/>
    <n v="0"/>
    <n v="100"/>
    <n v="0"/>
    <n v="0"/>
    <n v="0"/>
    <n v="0"/>
    <n v="69"/>
    <n v="69"/>
    <n v="63"/>
    <n v="4099.68"/>
    <n v="4099.68"/>
    <n v="4099.68"/>
    <n v="4293.68"/>
    <n v="0"/>
    <n v="0"/>
    <n v="2059.27"/>
    <n v="0"/>
    <n v="0"/>
    <n v="72.118799999999993"/>
    <n v="72.118799999999993"/>
    <n v="65.8476"/>
    <n v="4099.68"/>
    <n v="4099.68"/>
    <n v="4099.68"/>
    <n v="4162.5593795443529"/>
    <n v="0"/>
    <n v="0"/>
    <n v="1938.2368028462647"/>
    <n v="0"/>
    <n v="0"/>
    <n v="10272.594982390618"/>
    <n v="4171.7988000000005"/>
    <n v="4165.5276000000003"/>
    <s v="01-Fin de la pobreza"/>
    <s v="01.04-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
    <x v="0"/>
  </r>
  <r>
    <n v="17"/>
    <s v="Bogotá Camina Segura"/>
    <s v="BCS"/>
    <n v="2025"/>
    <s v="31/12/2025 (Terminado)"/>
    <x v="8"/>
    <s v="Secretaría Distrital del Hábitat"/>
    <x v="8"/>
    <s v="1 - Administración central"/>
    <s v="012"/>
    <s v="Sector Hábitat"/>
    <x v="1"/>
    <x v="1"/>
    <s v="07"/>
    <s v="Bogotá, una ciudad con menos Pobreza"/>
    <x v="107"/>
    <x v="107"/>
    <x v="74"/>
    <s v="2024110010222"/>
    <x v="74"/>
    <n v="3"/>
    <x v="356"/>
    <s v="Suma"/>
    <n v="200"/>
    <n v="200"/>
    <n v="100"/>
    <n v="0"/>
    <n v="0"/>
    <n v="800"/>
    <n v="0"/>
    <n v="0"/>
    <n v="68"/>
    <n v="8.5"/>
    <n v="1200"/>
    <n v="0"/>
    <n v="0"/>
    <n v="0"/>
    <n v="0"/>
    <n v="1000"/>
    <n v="0"/>
    <n v="0"/>
    <n v="0"/>
    <n v="0"/>
    <n v="3000"/>
    <n v="0"/>
    <n v="0"/>
    <n v="68"/>
    <n v="2.266666667"/>
    <n v="207.18"/>
    <n v="207.18"/>
    <n v="173.1"/>
    <n v="7666.17"/>
    <n v="7666.1706539999996"/>
    <n v="7660.8706540000003"/>
    <n v="4817.8100000000004"/>
    <n v="0"/>
    <n v="0"/>
    <n v="9398.27"/>
    <n v="0"/>
    <n v="0"/>
    <n v="216.54453599999999"/>
    <n v="216.54453599999999"/>
    <n v="180.92411999999999"/>
    <n v="7666.17"/>
    <n v="7666.1706539999996"/>
    <n v="7660.8706540000003"/>
    <n v="4670.6834706737764"/>
    <n v="0"/>
    <n v="0"/>
    <n v="8845.888493051405"/>
    <n v="0"/>
    <n v="0"/>
    <n v="21399.286499725182"/>
    <n v="7882.7151899999999"/>
    <n v="7841.794774"/>
    <s v="01-Fin de la pobreza"/>
    <s v="01.04-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
    <x v="0"/>
  </r>
  <r>
    <n v="17"/>
    <s v="Bogotá Camina Segura"/>
    <s v="BCS"/>
    <n v="2025"/>
    <s v="31/12/2025 (Terminado)"/>
    <x v="8"/>
    <s v="Secretaría Distrital del Hábitat"/>
    <x v="8"/>
    <s v="1 - Administración central"/>
    <s v="012"/>
    <s v="Sector Hábitat"/>
    <x v="1"/>
    <x v="1"/>
    <s v="07"/>
    <s v="Bogotá, una ciudad con menos Pobreza"/>
    <x v="107"/>
    <x v="107"/>
    <x v="74"/>
    <s v="2024110010222"/>
    <x v="74"/>
    <n v="4"/>
    <x v="357"/>
    <s v="Suma"/>
    <n v="500"/>
    <n v="442"/>
    <n v="88.4"/>
    <n v="442"/>
    <n v="88.4"/>
    <n v="4178"/>
    <n v="0"/>
    <n v="0"/>
    <n v="258"/>
    <n v="6.1752034470000003"/>
    <n v="4810"/>
    <n v="0"/>
    <n v="0"/>
    <n v="0"/>
    <n v="0"/>
    <n v="1470"/>
    <n v="0"/>
    <n v="0"/>
    <n v="0"/>
    <n v="0"/>
    <n v="10900"/>
    <n v="0"/>
    <n v="0"/>
    <n v="258"/>
    <n v="2.366972477"/>
    <n v="8212.14"/>
    <n v="6120.72"/>
    <n v="2917.38"/>
    <n v="71254.69"/>
    <n v="71254.690799000004"/>
    <n v="66422.008239000003"/>
    <n v="104583.06"/>
    <n v="0"/>
    <n v="0"/>
    <n v="33463.120000000003"/>
    <n v="0"/>
    <n v="0"/>
    <n v="8583.3287279999986"/>
    <n v="6397.3765439999997"/>
    <n v="3049.2455759999998"/>
    <n v="71254.69"/>
    <n v="71254.690799000004"/>
    <n v="66422.008239000003"/>
    <n v="101389.29714008723"/>
    <n v="0"/>
    <n v="0"/>
    <n v="31496.331574810931"/>
    <n v="0"/>
    <n v="0"/>
    <n v="212723.64744289816"/>
    <n v="77652.067343000002"/>
    <n v="69471.253815000004"/>
    <s v="01-Fin de la pobreza"/>
    <s v="01.04-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
    <x v="0"/>
  </r>
  <r>
    <n v="17"/>
    <s v="Bogotá Camina Segura"/>
    <s v="BCS"/>
    <n v="2025"/>
    <s v="31/12/2025 (Terminado)"/>
    <x v="8"/>
    <s v="Secretaría Distrital del Hábitat"/>
    <x v="8"/>
    <s v="1 - Administración central"/>
    <s v="012"/>
    <s v="Sector Hábitat"/>
    <x v="1"/>
    <x v="1"/>
    <s v="07"/>
    <s v="Bogotá, una ciudad con menos Pobreza"/>
    <x v="107"/>
    <x v="107"/>
    <x v="74"/>
    <s v="2024110010222"/>
    <x v="74"/>
    <n v="5"/>
    <x v="358"/>
    <s v="Suma"/>
    <n v="0"/>
    <n v="0"/>
    <n v="0"/>
    <n v="0"/>
    <n v="0"/>
    <n v="200"/>
    <n v="0"/>
    <n v="0"/>
    <n v="0"/>
    <n v="0"/>
    <n v="200"/>
    <n v="0"/>
    <n v="0"/>
    <n v="0"/>
    <n v="0"/>
    <n v="100"/>
    <n v="0"/>
    <n v="0"/>
    <n v="0"/>
    <n v="0"/>
    <n v="500"/>
    <n v="0"/>
    <n v="0"/>
    <n v="0"/>
    <n v="0"/>
    <n v="0"/>
    <n v="0"/>
    <n v="0"/>
    <n v="11232"/>
    <n v="11232"/>
    <n v="11232"/>
    <n v="1032.98"/>
    <n v="0"/>
    <n v="0"/>
    <n v="5720.19"/>
    <n v="0"/>
    <n v="0"/>
    <n v="0"/>
    <n v="0"/>
    <n v="0"/>
    <n v="11232"/>
    <n v="11232"/>
    <n v="11232"/>
    <n v="1001.4348036839554"/>
    <n v="0"/>
    <n v="0"/>
    <n v="5383.9869357943226"/>
    <n v="0"/>
    <n v="0"/>
    <n v="17617.421739478275"/>
    <n v="11232"/>
    <n v="11232"/>
    <s v="01-Fin de la pobreza"/>
    <s v="01.04-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
    <x v="0"/>
  </r>
  <r>
    <n v="17"/>
    <s v="Bogotá Camina Segura"/>
    <s v="BCS"/>
    <n v="2025"/>
    <s v="31/12/2025 (Terminado)"/>
    <x v="8"/>
    <s v="Secretaría Distrital del Hábitat"/>
    <x v="8"/>
    <s v="1 - Administración central"/>
    <s v="012"/>
    <s v="Sector Hábitat"/>
    <x v="1"/>
    <x v="1"/>
    <s v="07"/>
    <s v="Bogotá, una ciudad con menos Pobreza"/>
    <x v="107"/>
    <x v="107"/>
    <x v="74"/>
    <s v="2024110010222"/>
    <x v="74"/>
    <n v="6"/>
    <x v="359"/>
    <s v="Suma"/>
    <n v="40"/>
    <n v="14"/>
    <n v="35"/>
    <n v="14"/>
    <n v="35"/>
    <n v="170"/>
    <n v="0"/>
    <n v="0"/>
    <n v="0"/>
    <n v="0"/>
    <n v="184"/>
    <n v="0"/>
    <n v="0"/>
    <n v="0"/>
    <n v="0"/>
    <n v="132"/>
    <n v="0"/>
    <n v="0"/>
    <n v="0"/>
    <n v="0"/>
    <n v="500"/>
    <n v="0"/>
    <n v="0"/>
    <n v="0"/>
    <n v="0"/>
    <n v="131.22"/>
    <n v="131.22"/>
    <n v="122.22"/>
    <n v="7259.85"/>
    <n v="7259.85"/>
    <n v="7259.85"/>
    <n v="275"/>
    <n v="0"/>
    <n v="0"/>
    <n v="3552.24"/>
    <n v="0"/>
    <n v="0"/>
    <n v="137.15114399999999"/>
    <n v="137.15114399999999"/>
    <n v="127.74434399999998"/>
    <n v="7259.85"/>
    <n v="7259.85"/>
    <n v="7259.85"/>
    <n v="266.6020358700921"/>
    <n v="0"/>
    <n v="0"/>
    <n v="3343.4577789909122"/>
    <n v="0"/>
    <n v="0"/>
    <n v="11007.060958861006"/>
    <n v="7397.0011440000007"/>
    <n v="7387.5943440000001"/>
    <s v="01-Fin de la pobreza"/>
    <s v="01.04-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
    <x v="0"/>
  </r>
  <r>
    <n v="17"/>
    <s v="Bogotá Camina Segura"/>
    <s v="BCS"/>
    <n v="2025"/>
    <s v="31/12/2025 (Terminado)"/>
    <x v="8"/>
    <s v="Secretaría Distrital del Hábitat"/>
    <x v="8"/>
    <s v="1 - Administración central"/>
    <s v="012"/>
    <s v="Sector Hábitat"/>
    <x v="1"/>
    <x v="1"/>
    <s v="07"/>
    <s v="Bogotá, una ciudad con menos Pobreza"/>
    <x v="108"/>
    <x v="108"/>
    <x v="74"/>
    <s v="2024110010222"/>
    <x v="74"/>
    <n v="8"/>
    <x v="360"/>
    <s v="Suma"/>
    <n v="40"/>
    <n v="40"/>
    <n v="100"/>
    <n v="0"/>
    <n v="0"/>
    <n v="224"/>
    <n v="0"/>
    <n v="0"/>
    <n v="40"/>
    <n v="17.85714286"/>
    <n v="184"/>
    <n v="0"/>
    <n v="0"/>
    <n v="0"/>
    <n v="0"/>
    <n v="92"/>
    <n v="0"/>
    <n v="0"/>
    <n v="0"/>
    <n v="0"/>
    <n v="500"/>
    <n v="0"/>
    <n v="0"/>
    <n v="40"/>
    <n v="8"/>
    <n v="1471.5"/>
    <n v="1471.5"/>
    <n v="71.89"/>
    <n v="3085.93"/>
    <n v="3081.9112759999998"/>
    <n v="3081.9112759999998"/>
    <n v="275"/>
    <n v="0"/>
    <n v="0"/>
    <n v="2197.37"/>
    <n v="0"/>
    <n v="0"/>
    <n v="1538.0117999999998"/>
    <n v="1538.0117999999998"/>
    <n v="75.139427999999995"/>
    <n v="3085.93"/>
    <n v="3081.9112759999998"/>
    <n v="3081.9112759999998"/>
    <n v="266.6020358700921"/>
    <n v="0"/>
    <n v="0"/>
    <n v="2068.2200019765728"/>
    <n v="0"/>
    <n v="0"/>
    <n v="6958.7638378466654"/>
    <n v="4619.9230759999991"/>
    <n v="3157.0507039999998"/>
    <s v="11-Ciudades y Comunidades Sostenibles"/>
    <s v="11.01-De aquí a 2030, asegurar el acceso de todas las personas a viviendas y servicios básicos adecuados, seguros y asequibles y mejorar los barrios marginales"/>
    <x v="0"/>
  </r>
  <r>
    <n v="17"/>
    <s v="Bogotá Camina Segura"/>
    <s v="BCS"/>
    <n v="2025"/>
    <s v="31/12/2025 (Terminado)"/>
    <x v="8"/>
    <s v="Secretaría Distrital del Hábitat"/>
    <x v="8"/>
    <s v="1 - Administración central"/>
    <s v="012"/>
    <s v="Sector Hábitat"/>
    <x v="1"/>
    <x v="1"/>
    <s v="07"/>
    <s v="Bogotá, una ciudad con menos Pobreza"/>
    <x v="108"/>
    <x v="108"/>
    <x v="74"/>
    <s v="2024110010222"/>
    <x v="74"/>
    <n v="9"/>
    <x v="361"/>
    <s v="Suma"/>
    <n v="10"/>
    <n v="10"/>
    <n v="100"/>
    <n v="0"/>
    <n v="0"/>
    <n v="36"/>
    <n v="0"/>
    <n v="0"/>
    <n v="8"/>
    <n v="22.222222219999999"/>
    <n v="36"/>
    <n v="0"/>
    <n v="0"/>
    <n v="0"/>
    <n v="0"/>
    <n v="28"/>
    <n v="0"/>
    <n v="0"/>
    <n v="0"/>
    <n v="0"/>
    <n v="100"/>
    <n v="0"/>
    <n v="0"/>
    <n v="8"/>
    <n v="8"/>
    <n v="1180.1300000000001"/>
    <n v="1019.37"/>
    <n v="46.47"/>
    <n v="896.44"/>
    <n v="896.43535099999997"/>
    <n v="896.43535099999997"/>
    <n v="1577.7"/>
    <n v="0"/>
    <n v="0"/>
    <n v="732.46"/>
    <n v="0"/>
    <n v="0"/>
    <n v="1233.4718760000001"/>
    <n v="1065.445524"/>
    <n v="48.570443999999995"/>
    <n v="896.44"/>
    <n v="896.43535099999997"/>
    <n v="896.43535099999997"/>
    <n v="1529.5201163354338"/>
    <n v="0"/>
    <n v="0"/>
    <n v="689.40980474283367"/>
    <n v="0"/>
    <n v="0"/>
    <n v="4348.8417970782675"/>
    <n v="1961.8808749999998"/>
    <n v="945.00579499999992"/>
    <s v="11-Ciudades y Comunidades Sostenibles"/>
    <s v="11.01-De aquí a 2030, asegurar el acceso de todas las personas a viviendas y servicios básicos adecuados, seguros y asequibles y mejorar los barrios marginales"/>
    <x v="0"/>
  </r>
  <r>
    <n v="17"/>
    <s v="Bogotá Camina Segura"/>
    <s v="BCS"/>
    <n v="2025"/>
    <s v="31/12/2025 (Terminado)"/>
    <x v="8"/>
    <s v="Secretaría Distrital del Hábitat"/>
    <x v="8"/>
    <s v="1 - Administración central"/>
    <s v="012"/>
    <s v="Sector Hábitat"/>
    <x v="1"/>
    <x v="1"/>
    <s v="07"/>
    <s v="Bogotá, una ciudad con menos Pobreza"/>
    <x v="108"/>
    <x v="108"/>
    <x v="74"/>
    <s v="2024110010222"/>
    <x v="74"/>
    <n v="10"/>
    <x v="362"/>
    <s v="Suma"/>
    <n v="190"/>
    <n v="190"/>
    <n v="100"/>
    <n v="0"/>
    <n v="0"/>
    <n v="3510"/>
    <n v="0"/>
    <n v="0"/>
    <n v="132"/>
    <n v="3.7606837610000001"/>
    <n v="3100"/>
    <n v="0"/>
    <n v="0"/>
    <n v="0"/>
    <n v="0"/>
    <n v="790"/>
    <n v="0"/>
    <n v="0"/>
    <n v="0"/>
    <n v="0"/>
    <n v="7400"/>
    <n v="0"/>
    <n v="0"/>
    <n v="132"/>
    <n v="1.7837837839999999"/>
    <n v="2817.66"/>
    <n v="2779.47"/>
    <n v="2015.29"/>
    <n v="15901.83"/>
    <n v="15877.138928"/>
    <n v="15869.696045000001"/>
    <n v="1200"/>
    <n v="0"/>
    <n v="0"/>
    <n v="11719.33"/>
    <n v="0"/>
    <n v="0"/>
    <n v="2945.0182319999994"/>
    <n v="2905.1020439999998"/>
    <n v="2106.3811079999996"/>
    <n v="15901.83"/>
    <n v="15877.138928"/>
    <n v="15869.696045000001"/>
    <n v="1163.35433834222"/>
    <n v="0"/>
    <n v="0"/>
    <n v="11030.528639129554"/>
    <n v="0"/>
    <n v="0"/>
    <n v="31040.731209471771"/>
    <n v="18782.240972"/>
    <n v="17976.077152999998"/>
    <s v="11-Ciudades y Comunidades Sostenibles"/>
    <s v="11.01-De aquí a 2030, asegurar el acceso de todas las personas a viviendas y servicios básicos adecuados, seguros y asequibles y mejorar los barrios marginales"/>
    <x v="0"/>
  </r>
  <r>
    <n v="17"/>
    <s v="Bogotá Camina Segura"/>
    <s v="BCS"/>
    <n v="2025"/>
    <s v="31/12/2025 (Terminado)"/>
    <x v="8"/>
    <s v="Secretaría Distrital del Hábitat"/>
    <x v="8"/>
    <s v="1 - Administración central"/>
    <s v="012"/>
    <s v="Sector Hábitat"/>
    <x v="4"/>
    <x v="4"/>
    <s v="23"/>
    <s v="Ordenamiento territorial sostenible, equilibrado y participativo"/>
    <x v="109"/>
    <x v="109"/>
    <x v="75"/>
    <s v="2024110010226"/>
    <x v="75"/>
    <n v="1"/>
    <x v="363"/>
    <s v="Constante "/>
    <n v="100"/>
    <n v="100"/>
    <n v="100"/>
    <n v="100"/>
    <n v="100"/>
    <n v="100"/>
    <n v="0"/>
    <n v="0"/>
    <n v="100"/>
    <n v="100"/>
    <n v="100"/>
    <n v="0"/>
    <n v="0"/>
    <n v="0"/>
    <n v="0"/>
    <n v="0"/>
    <n v="0"/>
    <n v="0"/>
    <n v="0"/>
    <n v="0"/>
    <n v="0"/>
    <n v="0"/>
    <n v="0"/>
    <n v="0"/>
    <n v="0"/>
    <n v="786.32"/>
    <n v="704.06"/>
    <n v="627.5"/>
    <n v="1831.28"/>
    <n v="1637.4846259999999"/>
    <n v="1561.216105"/>
    <n v="1561.57"/>
    <n v="0"/>
    <n v="0"/>
    <n v="0"/>
    <n v="0"/>
    <n v="0"/>
    <n v="821.86166400000002"/>
    <n v="735.88351199999988"/>
    <n v="655.86299999999994"/>
    <n v="1831.28"/>
    <n v="1637.4846259999999"/>
    <n v="1561.216105"/>
    <n v="1513.882695104217"/>
    <n v="0"/>
    <n v="0"/>
    <n v="0"/>
    <n v="0"/>
    <n v="0"/>
    <n v="4167.0243591042163"/>
    <n v="2373.3681379999998"/>
    <n v="2217.0791049999998"/>
    <s v="11-Ciudades y Comunidades Sostenibles"/>
    <s v="11.B-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
    <x v="38"/>
  </r>
  <r>
    <n v="17"/>
    <s v="Bogotá Camina Segura"/>
    <s v="BCS"/>
    <n v="2025"/>
    <s v="31/12/2025 (Terminado)"/>
    <x v="8"/>
    <s v="Secretaría Distrital del Hábitat"/>
    <x v="8"/>
    <s v="1 - Administración central"/>
    <s v="012"/>
    <s v="Sector Hábitat"/>
    <x v="4"/>
    <x v="4"/>
    <s v="23"/>
    <s v="Ordenamiento territorial sostenible, equilibrado y participativo"/>
    <x v="109"/>
    <x v="109"/>
    <x v="75"/>
    <s v="2024110010226"/>
    <x v="75"/>
    <n v="2"/>
    <x v="364"/>
    <s v="Constante "/>
    <n v="100"/>
    <n v="100"/>
    <n v="100"/>
    <n v="100"/>
    <n v="100"/>
    <n v="100"/>
    <n v="0"/>
    <n v="0"/>
    <n v="100"/>
    <n v="100"/>
    <n v="100"/>
    <n v="0"/>
    <n v="0"/>
    <n v="0"/>
    <n v="0"/>
    <n v="100"/>
    <n v="0"/>
    <n v="0"/>
    <n v="0"/>
    <n v="0"/>
    <n v="0"/>
    <n v="0"/>
    <n v="0"/>
    <n v="0"/>
    <n v="0"/>
    <n v="4695.51"/>
    <n v="4549.05"/>
    <n v="3870.27"/>
    <n v="11353.57"/>
    <n v="10046.124965999999"/>
    <n v="9860.8182390000002"/>
    <n v="8172.04"/>
    <n v="0"/>
    <n v="0"/>
    <n v="8815.3700000000008"/>
    <n v="0"/>
    <n v="0"/>
    <n v="4907.7470519999997"/>
    <n v="4754.6670599999998"/>
    <n v="4045.2062039999996"/>
    <n v="11353.57"/>
    <n v="10046.124965999999"/>
    <n v="9860.8182390000002"/>
    <n v="7922.4818225884628"/>
    <n v="0"/>
    <n v="0"/>
    <n v="8297.2483281487512"/>
    <n v="0"/>
    <n v="0"/>
    <n v="32481.047202737213"/>
    <n v="14800.792025999999"/>
    <n v="13906.024443"/>
    <s v="11-Ciudades y Comunidades Sostenibles"/>
    <s v="11.B-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
    <x v="38"/>
  </r>
  <r>
    <n v="17"/>
    <s v="Bogotá Camina Segura"/>
    <s v="BCS"/>
    <n v="2025"/>
    <s v="31/12/2025 (Terminado)"/>
    <x v="8"/>
    <s v="Secretaría Distrital del Hábitat"/>
    <x v="8"/>
    <s v="1 - Administración central"/>
    <s v="012"/>
    <s v="Sector Hábitat"/>
    <x v="4"/>
    <x v="4"/>
    <s v="23"/>
    <s v="Ordenamiento territorial sostenible, equilibrado y participativo"/>
    <x v="110"/>
    <x v="110"/>
    <x v="75"/>
    <s v="2024110010226"/>
    <x v="75"/>
    <n v="3"/>
    <x v="365"/>
    <s v="Suma"/>
    <n v="7"/>
    <n v="7"/>
    <n v="100"/>
    <n v="7"/>
    <n v="100"/>
    <n v="18"/>
    <n v="0"/>
    <n v="0"/>
    <n v="25"/>
    <n v="138.88888890000001"/>
    <n v="8"/>
    <n v="0"/>
    <n v="0"/>
    <n v="0"/>
    <n v="0"/>
    <n v="17"/>
    <n v="0"/>
    <n v="0"/>
    <n v="0"/>
    <n v="0"/>
    <n v="50"/>
    <n v="0"/>
    <n v="0"/>
    <n v="25"/>
    <n v="50"/>
    <n v="1415.4"/>
    <n v="1376.14"/>
    <n v="394.65"/>
    <n v="1106.1500000000001"/>
    <n v="1050.7124449999999"/>
    <n v="1005.5097510000001"/>
    <n v="1049.22"/>
    <n v="0"/>
    <n v="0"/>
    <n v="1402.91"/>
    <n v="0"/>
    <n v="0"/>
    <n v="1479.37608"/>
    <n v="1438.3415279999999"/>
    <n v="412.48817999999994"/>
    <n v="1106.1500000000001"/>
    <n v="1050.7124449999999"/>
    <n v="1005.5097510000001"/>
    <n v="1017.1788657295201"/>
    <n v="0"/>
    <n v="0"/>
    <n v="1320.4542352780613"/>
    <n v="0"/>
    <n v="0"/>
    <n v="4923.1591810075815"/>
    <n v="2489.053973"/>
    <n v="1417.9979309999999"/>
    <s v="11-Ciudades y Comunidades Sostenibles"/>
    <s v="11.01-De aquí a 2030, asegurar el acceso de todas las personas a viviendas y servicios básicos adecuados, seguros y asequibles y mejorar los barrios marginales"/>
    <x v="0"/>
  </r>
  <r>
    <n v="17"/>
    <s v="Bogotá Camina Segura"/>
    <s v="BCS"/>
    <n v="2025"/>
    <s v="31/12/2025 (Terminado)"/>
    <x v="8"/>
    <s v="Secretaría Distrital del Hábitat"/>
    <x v="8"/>
    <s v="1 - Administración central"/>
    <s v="012"/>
    <s v="Sector Hábitat"/>
    <x v="4"/>
    <x v="4"/>
    <s v="24"/>
    <s v="Revitalización y renovación urbana y rural con inclusión"/>
    <x v="111"/>
    <x v="111"/>
    <x v="76"/>
    <s v="2020110010320"/>
    <x v="76"/>
    <n v="5"/>
    <x v="366"/>
    <s v="Suma"/>
    <n v="1"/>
    <n v="1"/>
    <n v="100"/>
    <n v="1"/>
    <n v="100"/>
    <n v="2"/>
    <n v="0"/>
    <n v="0"/>
    <n v="0"/>
    <n v="0"/>
    <n v="2"/>
    <n v="0"/>
    <n v="0"/>
    <n v="0"/>
    <n v="0"/>
    <n v="0"/>
    <n v="0"/>
    <n v="0"/>
    <n v="0"/>
    <n v="0"/>
    <n v="5"/>
    <n v="0"/>
    <n v="0"/>
    <n v="0"/>
    <n v="0"/>
    <n v="19563.96"/>
    <n v="15525.97"/>
    <n v="2029.87"/>
    <n v="2051.96"/>
    <n v="1752.1130189999999"/>
    <n v="1737.6130189999999"/>
    <n v="5826.97"/>
    <n v="0"/>
    <n v="0"/>
    <n v="0"/>
    <n v="0"/>
    <n v="0"/>
    <n v="20448.250991999997"/>
    <n v="16227.743843999999"/>
    <n v="2121.6201239999996"/>
    <n v="2051.96"/>
    <n v="1752.1130189999999"/>
    <n v="1737.6130189999999"/>
    <n v="5649.0256907416378"/>
    <n v="0"/>
    <n v="0"/>
    <n v="0"/>
    <n v="0"/>
    <n v="0"/>
    <n v="28149.236682741634"/>
    <n v="17979.856862999997"/>
    <n v="3859.2331429999995"/>
    <s v="11-Ciudades y Comunidades Sostenibles"/>
    <s v="11.03-De aquí a 2030, aumentar la urbanización inclusiva y sostenible y la capacidad para la planificación y la gestión participativas, integradas y sostenibles de los asentamientos humanos en todos los países"/>
    <x v="0"/>
  </r>
  <r>
    <n v="17"/>
    <s v="Bogotá Camina Segura"/>
    <s v="BCS"/>
    <n v="2025"/>
    <s v="31/12/2025 (Terminado)"/>
    <x v="8"/>
    <s v="Secretaría Distrital del Hábitat"/>
    <x v="8"/>
    <s v="1 - Administración central"/>
    <s v="012"/>
    <s v="Sector Hábitat"/>
    <x v="4"/>
    <x v="4"/>
    <s v="24"/>
    <s v="Revitalización y renovación urbana y rural con inclusión"/>
    <x v="112"/>
    <x v="112"/>
    <x v="76"/>
    <s v="2020110010320"/>
    <x v="76"/>
    <n v="6"/>
    <x v="367"/>
    <s v="Suma"/>
    <n v="1"/>
    <n v="0"/>
    <n v="0"/>
    <n v="0"/>
    <n v="0"/>
    <n v="0"/>
    <n v="0"/>
    <n v="0"/>
    <n v="0"/>
    <n v="0"/>
    <n v="5"/>
    <n v="0"/>
    <n v="0"/>
    <n v="0"/>
    <n v="0"/>
    <n v="0"/>
    <n v="0"/>
    <n v="0"/>
    <n v="0"/>
    <n v="0"/>
    <n v="5"/>
    <n v="0"/>
    <n v="0"/>
    <n v="0"/>
    <n v="0"/>
    <n v="706.2"/>
    <n v="652.77"/>
    <n v="652.77"/>
    <n v="170.87"/>
    <n v="155.42728500000001"/>
    <n v="155.42728500000001"/>
    <n v="813.66"/>
    <n v="0"/>
    <n v="0"/>
    <n v="0"/>
    <n v="0"/>
    <n v="0"/>
    <n v="738.12023999999997"/>
    <n v="682.27520399999992"/>
    <n v="682.27520399999992"/>
    <n v="170.87"/>
    <n v="155.42728500000001"/>
    <n v="155.42728500000001"/>
    <n v="788.81240911294219"/>
    <n v="0"/>
    <n v="0"/>
    <n v="0"/>
    <n v="0"/>
    <n v="0"/>
    <n v="1697.8026491129422"/>
    <n v="837.7024889999999"/>
    <n v="837.7024889999999"/>
    <s v="11-Ciudades y Comunidades Sostenibles"/>
    <s v="11.01-De aquí a 2030, asegurar el acceso de todas las personas a viviendas y servicios básicos adecuados, seguros y asequibles y mejorar los barrios marginales"/>
    <x v="39"/>
  </r>
  <r>
    <n v="17"/>
    <s v="Bogotá Camina Segura"/>
    <s v="BCS"/>
    <n v="2025"/>
    <s v="31/12/2025 (Terminado)"/>
    <x v="8"/>
    <s v="Secretaría Distrital del Hábitat"/>
    <x v="8"/>
    <s v="1 - Administración central"/>
    <s v="012"/>
    <s v="Sector Hábitat"/>
    <x v="4"/>
    <x v="4"/>
    <s v="24"/>
    <s v="Revitalización y renovación urbana y rural con inclusión"/>
    <x v="112"/>
    <x v="112"/>
    <x v="76"/>
    <s v="2020110010320"/>
    <x v="76"/>
    <n v="7"/>
    <x v="368"/>
    <s v="Suma"/>
    <n v="1"/>
    <n v="0"/>
    <n v="0"/>
    <n v="0"/>
    <n v="0"/>
    <n v="3"/>
    <n v="0"/>
    <n v="0"/>
    <n v="2"/>
    <n v="66.666666669999998"/>
    <n v="1"/>
    <n v="0"/>
    <n v="0"/>
    <n v="0"/>
    <n v="0"/>
    <n v="1"/>
    <n v="0"/>
    <n v="0"/>
    <n v="0"/>
    <n v="0"/>
    <n v="5"/>
    <n v="0"/>
    <n v="0"/>
    <n v="2"/>
    <n v="40"/>
    <n v="249.96"/>
    <n v="249.96"/>
    <n v="249.96"/>
    <n v="468.91"/>
    <n v="451.423811"/>
    <n v="426.87007699999998"/>
    <n v="242.37"/>
    <n v="0"/>
    <n v="0"/>
    <n v="1400"/>
    <n v="0"/>
    <n v="0"/>
    <n v="261.25819200000001"/>
    <n v="261.25819200000001"/>
    <n v="261.25819200000001"/>
    <n v="468.91"/>
    <n v="451.423811"/>
    <n v="426.87007699999998"/>
    <n v="234.96849248666987"/>
    <n v="0"/>
    <n v="0"/>
    <n v="1317.7152699669159"/>
    <n v="0"/>
    <n v="0"/>
    <n v="2282.8519544535857"/>
    <n v="712.68200300000001"/>
    <n v="688.12826900000005"/>
    <s v="11-Ciudades y Comunidades Sostenibles"/>
    <s v="11.01-De aquí a 2030, asegurar el acceso de todas las personas a viviendas y servicios básicos adecuados, seguros y asequibles y mejorar los barrios marginales"/>
    <x v="39"/>
  </r>
  <r>
    <n v="17"/>
    <s v="Bogotá Camina Segura"/>
    <s v="BCS"/>
    <n v="2025"/>
    <s v="31/12/2025 (Terminado)"/>
    <x v="8"/>
    <s v="Secretaría Distrital del Hábitat"/>
    <x v="8"/>
    <s v="1 - Administración central"/>
    <s v="012"/>
    <s v="Sector Hábitat"/>
    <x v="4"/>
    <x v="4"/>
    <s v="24"/>
    <s v="Revitalización y renovación urbana y rural con inclusión"/>
    <x v="111"/>
    <x v="111"/>
    <x v="76"/>
    <s v="2020110010320"/>
    <x v="76"/>
    <n v="8"/>
    <x v="369"/>
    <s v="Suma"/>
    <n v="12000"/>
    <n v="7379"/>
    <n v="61.491666670000001"/>
    <n v="7379"/>
    <n v="61.491666670000001"/>
    <n v="46184"/>
    <n v="0"/>
    <n v="0"/>
    <n v="16982"/>
    <n v="36.77031006"/>
    <n v="57658"/>
    <n v="0"/>
    <n v="0"/>
    <n v="0"/>
    <n v="0"/>
    <n v="8779"/>
    <n v="0"/>
    <n v="0"/>
    <n v="0"/>
    <n v="0"/>
    <n v="120000"/>
    <n v="0"/>
    <n v="0"/>
    <n v="16982"/>
    <n v="14.151666669999999"/>
    <n v="481.46"/>
    <n v="481.46"/>
    <n v="418.47"/>
    <n v="21871.5"/>
    <n v="12261.713712999999"/>
    <n v="3862.315638"/>
    <n v="70674.47"/>
    <n v="0"/>
    <n v="0"/>
    <n v="40579.21"/>
    <n v="0"/>
    <n v="0"/>
    <n v="503.22199199999994"/>
    <n v="503.22199199999994"/>
    <n v="437.38484399999999"/>
    <n v="21871.5"/>
    <n v="12261.713712999999"/>
    <n v="3862.315638"/>
    <n v="68516.2094037809"/>
    <n v="0"/>
    <n v="0"/>
    <n v="38194.174757281551"/>
    <n v="0"/>
    <n v="0"/>
    <n v="129085.10615306246"/>
    <n v="12764.935705"/>
    <n v="4299.7004820000002"/>
    <s v="11-Ciudades y Comunidades Sostenibles"/>
    <s v="11.03-De aquí a 2030, aumentar la urbanización inclusiva y sostenible y la capacidad para la planificación y la gestión participativas, integradas y sostenibles de los asentamientos humanos en todos los países"/>
    <x v="0"/>
  </r>
  <r>
    <n v="17"/>
    <s v="Bogotá Camina Segura"/>
    <s v="BCS"/>
    <n v="2025"/>
    <s v="31/12/2025 (Terminado)"/>
    <x v="8"/>
    <s v="Secretaría Distrital del Hábitat"/>
    <x v="8"/>
    <s v="1 - Administración central"/>
    <s v="012"/>
    <s v="Sector Hábitat"/>
    <x v="4"/>
    <x v="4"/>
    <s v="24"/>
    <s v="Revitalización y renovación urbana y rural con inclusión"/>
    <x v="112"/>
    <x v="112"/>
    <x v="76"/>
    <s v="2020110010320"/>
    <x v="76"/>
    <n v="9"/>
    <x v="370"/>
    <s v="Suma"/>
    <n v="4000"/>
    <n v="0"/>
    <n v="0"/>
    <n v="0"/>
    <n v="0"/>
    <n v="0"/>
    <n v="0"/>
    <n v="0"/>
    <n v="0"/>
    <n v="0"/>
    <n v="18000"/>
    <n v="0"/>
    <n v="0"/>
    <n v="0"/>
    <n v="0"/>
    <n v="14000"/>
    <n v="0"/>
    <n v="0"/>
    <n v="0"/>
    <n v="0"/>
    <n v="32000"/>
    <n v="0"/>
    <n v="0"/>
    <n v="0"/>
    <n v="0"/>
    <n v="1507.16"/>
    <n v="1309.19"/>
    <n v="1247"/>
    <n v="1830.07"/>
    <n v="1681.6848010000001"/>
    <n v="1626.1689280000001"/>
    <n v="8053.93"/>
    <n v="0"/>
    <n v="0"/>
    <n v="7065.06"/>
    <n v="0"/>
    <n v="0"/>
    <n v="1575.2836319999999"/>
    <n v="1368.3653879999999"/>
    <n v="1303.3643999999999"/>
    <n v="1830.07"/>
    <n v="1681.6848010000001"/>
    <n v="1626.1689280000001"/>
    <n v="7807.9786718371297"/>
    <n v="0"/>
    <n v="0"/>
    <n v="6649.8124608803282"/>
    <n v="0"/>
    <n v="0"/>
    <n v="17863.144764717457"/>
    <n v="3050.050189"/>
    <n v="2929.533328"/>
    <s v="11-Ciudades y Comunidades Sostenibles"/>
    <s v="11.01-De aquí a 2030, asegurar el acceso de todas las personas a viviendas y servicios básicos adecuados, seguros y asequibles y mejorar los barrios marginales"/>
    <x v="39"/>
  </r>
  <r>
    <n v="17"/>
    <s v="Bogotá Camina Segura"/>
    <s v="BCS"/>
    <n v="2025"/>
    <s v="31/12/2025 (Terminado)"/>
    <x v="8"/>
    <s v="Secretaría Distrital del Hábitat"/>
    <x v="8"/>
    <s v="1 - Administración central"/>
    <s v="012"/>
    <s v="Sector Hábitat"/>
    <x v="4"/>
    <x v="4"/>
    <s v="24"/>
    <s v="Revitalización y renovación urbana y rural con inclusión"/>
    <x v="113"/>
    <x v="113"/>
    <x v="77"/>
    <s v="2024110010209"/>
    <x v="77"/>
    <n v="1"/>
    <x v="371"/>
    <s v="Constante "/>
    <n v="4"/>
    <n v="4"/>
    <n v="100"/>
    <n v="4"/>
    <n v="100"/>
    <n v="0"/>
    <n v="0"/>
    <n v="0"/>
    <n v="0"/>
    <n v="0"/>
    <n v="0"/>
    <n v="0"/>
    <n v="0"/>
    <n v="0"/>
    <n v="0"/>
    <n v="0"/>
    <n v="0"/>
    <n v="0"/>
    <n v="0"/>
    <n v="0"/>
    <n v="0"/>
    <n v="0"/>
    <n v="0"/>
    <n v="0"/>
    <n v="0"/>
    <n v="108.94"/>
    <n v="108.94"/>
    <n v="98.94"/>
    <n v="0"/>
    <n v="0"/>
    <n v="0"/>
    <n v="0"/>
    <n v="0"/>
    <n v="0"/>
    <n v="0"/>
    <n v="0"/>
    <n v="0"/>
    <n v="113.86408799999998"/>
    <n v="113.86408799999998"/>
    <n v="103.41208799999998"/>
    <n v="0"/>
    <n v="0"/>
    <n v="0"/>
    <n v="0"/>
    <n v="0"/>
    <n v="0"/>
    <n v="0"/>
    <n v="0"/>
    <n v="0"/>
    <n v="113.86408799999998"/>
    <n v="113.86408799999998"/>
    <n v="103.41208799999998"/>
    <s v="11-Ciudades y Comunidades Sostenibles"/>
    <s v="11.03-De aquí a 2030, aumentar la urbanización inclusiva y sostenible y la capacidad para la planificación y la gestión participativas, integradas y sostenibles de los asentamientos humanos en todos los países"/>
    <x v="0"/>
  </r>
  <r>
    <n v="17"/>
    <s v="Bogotá Camina Segura"/>
    <s v="BCS"/>
    <n v="2025"/>
    <s v="31/12/2025 (Terminado)"/>
    <x v="8"/>
    <s v="Secretaría Distrital del Hábitat"/>
    <x v="8"/>
    <s v="1 - Administración central"/>
    <s v="012"/>
    <s v="Sector Hábitat"/>
    <x v="4"/>
    <x v="4"/>
    <s v="24"/>
    <s v="Revitalización y renovación urbana y rural con inclusión"/>
    <x v="113"/>
    <x v="113"/>
    <x v="77"/>
    <s v="2024110010209"/>
    <x v="77"/>
    <n v="2"/>
    <x v="372"/>
    <s v="Suma"/>
    <n v="0.27"/>
    <n v="0.27"/>
    <n v="100"/>
    <n v="0.27"/>
    <n v="100"/>
    <n v="0.22"/>
    <n v="0"/>
    <n v="0"/>
    <n v="0.22"/>
    <n v="100"/>
    <n v="0.28000000000000003"/>
    <n v="0"/>
    <n v="0"/>
    <n v="0"/>
    <n v="0"/>
    <n v="0.23"/>
    <n v="0"/>
    <n v="0"/>
    <n v="0"/>
    <n v="0"/>
    <n v="1"/>
    <n v="0"/>
    <n v="0"/>
    <n v="0.22"/>
    <n v="22"/>
    <n v="669.25"/>
    <n v="669.25"/>
    <n v="463.95"/>
    <n v="795.89"/>
    <n v="795.88737000000003"/>
    <n v="150.60141899999999"/>
    <n v="436.44"/>
    <n v="0"/>
    <n v="0"/>
    <n v="457.59"/>
    <n v="0"/>
    <n v="0"/>
    <n v="699.50009999999997"/>
    <n v="699.50009999999997"/>
    <n v="484.92053999999996"/>
    <n v="795.89"/>
    <n v="795.88737000000003"/>
    <n v="150.60141899999999"/>
    <n v="423.1119728550654"/>
    <n v="0"/>
    <n v="0"/>
    <n v="430.69523598868642"/>
    <n v="0"/>
    <n v="0"/>
    <n v="2349.1973088437521"/>
    <n v="1495.3874700000001"/>
    <n v="635.52195899999992"/>
    <s v="11-Ciudades y Comunidades Sostenibles"/>
    <s v="11.03-De aquí a 2030, aumentar la urbanización inclusiva y sostenible y la capacidad para la planificación y la gestión participativas, integradas y sostenibles de los asentamientos humanos en todos los países"/>
    <x v="0"/>
  </r>
  <r>
    <n v="17"/>
    <s v="Bogotá Camina Segura"/>
    <s v="BCS"/>
    <n v="2025"/>
    <s v="31/12/2025 (Terminado)"/>
    <x v="8"/>
    <s v="Secretaría Distrital del Hábitat"/>
    <x v="8"/>
    <s v="1 - Administración central"/>
    <s v="012"/>
    <s v="Sector Hábitat"/>
    <x v="4"/>
    <x v="4"/>
    <s v="24"/>
    <s v="Revitalización y renovación urbana y rural con inclusión"/>
    <x v="113"/>
    <x v="113"/>
    <x v="77"/>
    <s v="2024110010209"/>
    <x v="77"/>
    <n v="3"/>
    <x v="373"/>
    <s v="Suma"/>
    <n v="5"/>
    <n v="5"/>
    <n v="100"/>
    <n v="5"/>
    <n v="100"/>
    <n v="11"/>
    <n v="0"/>
    <n v="0"/>
    <n v="11"/>
    <n v="100"/>
    <n v="10"/>
    <n v="0"/>
    <n v="0"/>
    <n v="0"/>
    <n v="0"/>
    <n v="9"/>
    <n v="0"/>
    <n v="0"/>
    <n v="0"/>
    <n v="0"/>
    <n v="35"/>
    <n v="0"/>
    <n v="0"/>
    <n v="11"/>
    <n v="31.428571430000002"/>
    <n v="123.43"/>
    <n v="123.43"/>
    <n v="106.29"/>
    <n v="279.27"/>
    <n v="279.26999899999998"/>
    <n v="279.26999899999998"/>
    <n v="304.02999999999997"/>
    <n v="0"/>
    <n v="0"/>
    <n v="278.20999999999998"/>
    <n v="0"/>
    <n v="0"/>
    <n v="129.00903600000001"/>
    <n v="129.00903600000001"/>
    <n v="111.094308"/>
    <n v="279.27"/>
    <n v="279.26999899999998"/>
    <n v="279.26999899999998"/>
    <n v="294.7455162384876"/>
    <n v="0"/>
    <n v="0"/>
    <n v="261.85826089821114"/>
    <n v="0"/>
    <n v="0"/>
    <n v="964.8828131366987"/>
    <n v="408.27903500000002"/>
    <n v="390.364307"/>
    <s v="11-Ciudades y Comunidades Sostenibles"/>
    <s v="11.03-De aquí a 2030, aumentar la urbanización inclusiva y sostenible y la capacidad para la planificación y la gestión participativas, integradas y sostenibles de los asentamientos humanos en todos los países"/>
    <x v="0"/>
  </r>
  <r>
    <n v="17"/>
    <s v="Bogotá Camina Segura"/>
    <s v="BCS"/>
    <n v="2025"/>
    <s v="31/12/2025 (Terminado)"/>
    <x v="8"/>
    <s v="Secretaría Distrital del Hábitat"/>
    <x v="8"/>
    <s v="1 - Administración central"/>
    <s v="012"/>
    <s v="Sector Hábitat"/>
    <x v="4"/>
    <x v="4"/>
    <s v="24"/>
    <s v="Revitalización y renovación urbana y rural con inclusión"/>
    <x v="113"/>
    <x v="113"/>
    <x v="77"/>
    <s v="2024110010209"/>
    <x v="77"/>
    <n v="4"/>
    <x v="374"/>
    <s v="Suma"/>
    <n v="1648"/>
    <n v="1648"/>
    <n v="100"/>
    <n v="1648"/>
    <n v="100"/>
    <n v="3486"/>
    <n v="0"/>
    <n v="0"/>
    <n v="3486"/>
    <n v="100"/>
    <n v="1260"/>
    <n v="0"/>
    <n v="0"/>
    <n v="0"/>
    <n v="0"/>
    <n v="1254"/>
    <n v="0"/>
    <n v="0"/>
    <n v="0"/>
    <n v="0"/>
    <n v="7648"/>
    <n v="0"/>
    <n v="0"/>
    <n v="3486"/>
    <n v="45.580543929999997"/>
    <n v="644.20000000000005"/>
    <n v="589.04"/>
    <n v="560.75"/>
    <n v="1493.22"/>
    <n v="1492.9911159999999"/>
    <n v="1475.5591589999999"/>
    <n v="1766.14"/>
    <n v="0"/>
    <n v="0"/>
    <n v="1575.82"/>
    <n v="0"/>
    <n v="0"/>
    <n v="673.31783999999993"/>
    <n v="615.66460799999993"/>
    <n v="586.09589999999992"/>
    <n v="1493.22"/>
    <n v="1492.9911159999999"/>
    <n v="1475.5591589999999"/>
    <n v="1712.2055259331071"/>
    <n v="0"/>
    <n v="0"/>
    <n v="1483.2014833709038"/>
    <n v="0"/>
    <n v="0"/>
    <n v="5361.9448493040109"/>
    <n v="2108.6557239999997"/>
    <n v="2061.6550589999997"/>
    <s v="11-Ciudades y Comunidades Sostenibles"/>
    <s v="11.03-De aquí a 2030, aumentar la urbanización inclusiva y sostenible y la capacidad para la planificación y la gestión participativas, integradas y sostenibles de los asentamientos humanos en todos los países"/>
    <x v="0"/>
  </r>
  <r>
    <n v="17"/>
    <s v="Bogotá Camina Segura"/>
    <s v="BCS"/>
    <n v="2025"/>
    <s v="31/12/2025 (Terminado)"/>
    <x v="8"/>
    <s v="Secretaría Distrital del Hábitat"/>
    <x v="8"/>
    <s v="1 - Administración central"/>
    <s v="012"/>
    <s v="Sector Hábitat"/>
    <x v="4"/>
    <x v="4"/>
    <s v="24"/>
    <s v="Revitalización y renovación urbana y rural con inclusión"/>
    <x v="113"/>
    <x v="113"/>
    <x v="77"/>
    <s v="2024110010209"/>
    <x v="77"/>
    <n v="5"/>
    <x v="375"/>
    <s v="Suma"/>
    <n v="5538.22"/>
    <n v="5538.22"/>
    <n v="100"/>
    <n v="5538.22"/>
    <n v="100"/>
    <n v="11631.32"/>
    <n v="0"/>
    <n v="0"/>
    <n v="23262.639999999999"/>
    <n v="200"/>
    <n v="8688.66"/>
    <n v="0"/>
    <n v="0"/>
    <n v="0"/>
    <n v="0"/>
    <n v="5141.8"/>
    <n v="0"/>
    <n v="0"/>
    <n v="0"/>
    <n v="0"/>
    <n v="31000"/>
    <n v="0"/>
    <n v="0"/>
    <n v="23262.639999999999"/>
    <n v="75.040774189999993"/>
    <n v="1316.27"/>
    <n v="1294.2"/>
    <n v="451.41"/>
    <n v="2800.68"/>
    <n v="5579.1278940000002"/>
    <n v="2040.61583"/>
    <n v="1106.3399999999999"/>
    <n v="0"/>
    <n v="0"/>
    <n v="1834.88"/>
    <n v="0"/>
    <n v="0"/>
    <n v="1375.7654039999998"/>
    <n v="1352.6978399999998"/>
    <n v="471.81373199999996"/>
    <n v="2800.68"/>
    <n v="5579.1278940000002"/>
    <n v="2040.61583"/>
    <n v="1072.5545322346097"/>
    <n v="0"/>
    <n v="0"/>
    <n v="1727.0352818263534"/>
    <n v="0"/>
    <n v="0"/>
    <n v="6976.0352180609634"/>
    <n v="6931.825734"/>
    <n v="2512.4295619999998"/>
    <s v="11-Ciudades y Comunidades Sostenibles"/>
    <s v="11.03-De aquí a 2030, aumentar la urbanización inclusiva y sostenible y la capacidad para la planificación y la gestión participativas, integradas y sostenibles de los asentamientos humanos en todos los países"/>
    <x v="0"/>
  </r>
  <r>
    <n v="17"/>
    <s v="Bogotá Camina Segura"/>
    <s v="BCS"/>
    <n v="2025"/>
    <s v="31/12/2025 (Terminado)"/>
    <x v="8"/>
    <s v="Secretaría Distrital del Hábitat"/>
    <x v="8"/>
    <s v="1 - Administración central"/>
    <s v="012"/>
    <s v="Sector Hábitat"/>
    <x v="4"/>
    <x v="4"/>
    <s v="29"/>
    <s v="Servicios públicos inclusivos y sostenibles"/>
    <x v="114"/>
    <x v="114"/>
    <x v="78"/>
    <s v="2024110010218"/>
    <x v="78"/>
    <n v="1"/>
    <x v="376"/>
    <s v="Creciente "/>
    <n v="1"/>
    <n v="1"/>
    <n v="100"/>
    <n v="1"/>
    <n v="100"/>
    <n v="3"/>
    <n v="0"/>
    <n v="0"/>
    <n v="3"/>
    <n v="100"/>
    <n v="0"/>
    <n v="0"/>
    <n v="0"/>
    <n v="0"/>
    <n v="0"/>
    <n v="0"/>
    <n v="0"/>
    <n v="0"/>
    <n v="0"/>
    <n v="0"/>
    <n v="0"/>
    <n v="0"/>
    <n v="0"/>
    <n v="0"/>
    <n v="0"/>
    <n v="920.55"/>
    <n v="889.54"/>
    <n v="295.55"/>
    <n v="2683.1"/>
    <n v="2497.2980699999998"/>
    <n v="847.52474600000005"/>
    <n v="0"/>
    <n v="0"/>
    <n v="0"/>
    <n v="0"/>
    <n v="0"/>
    <n v="0"/>
    <n v="962.15885999999989"/>
    <n v="929.74720799999989"/>
    <n v="308.90886"/>
    <n v="2683.1"/>
    <n v="2497.2980699999998"/>
    <n v="847.52474600000005"/>
    <n v="0"/>
    <n v="0"/>
    <n v="0"/>
    <n v="0"/>
    <n v="0"/>
    <n v="0"/>
    <n v="3645.2588599999999"/>
    <n v="3427.0452779999996"/>
    <n v="1156.4336060000001"/>
    <s v="11-Ciudades y Comunidades Sostenibles"/>
    <s v="11.01-De aquí a 2030, asegurar el acceso de todas las personas a viviendas y servicios básicos adecuados, seguros y asequibles y mejorar los barrios marginales"/>
    <x v="40"/>
  </r>
  <r>
    <n v="17"/>
    <s v="Bogotá Camina Segura"/>
    <s v="BCS"/>
    <n v="2025"/>
    <s v="31/12/2025 (Terminado)"/>
    <x v="8"/>
    <s v="Secretaría Distrital del Hábitat"/>
    <x v="8"/>
    <s v="1 - Administración central"/>
    <s v="012"/>
    <s v="Sector Hábitat"/>
    <x v="4"/>
    <x v="4"/>
    <s v="29"/>
    <s v="Servicios públicos inclusivos y sostenibles"/>
    <x v="115"/>
    <x v="115"/>
    <x v="78"/>
    <s v="2024110010218"/>
    <x v="78"/>
    <n v="2"/>
    <x v="377"/>
    <s v="Suma"/>
    <n v="0.25"/>
    <n v="0.25"/>
    <n v="100"/>
    <n v="0.25"/>
    <n v="100"/>
    <n v="0.75"/>
    <n v="0"/>
    <n v="0"/>
    <n v="75"/>
    <n v="10000"/>
    <n v="0"/>
    <n v="0"/>
    <n v="0"/>
    <n v="0"/>
    <n v="0"/>
    <n v="0"/>
    <n v="0"/>
    <n v="0"/>
    <n v="0"/>
    <n v="0"/>
    <n v="1"/>
    <n v="0"/>
    <n v="0"/>
    <n v="75"/>
    <n v="7500"/>
    <n v="305.3"/>
    <n v="305.3"/>
    <n v="256.60000000000002"/>
    <n v="787.1"/>
    <n v="783.45544700000005"/>
    <n v="684.45544700000005"/>
    <n v="0"/>
    <n v="0"/>
    <n v="0"/>
    <n v="0"/>
    <n v="0"/>
    <n v="0"/>
    <n v="319.09956"/>
    <n v="319.09956"/>
    <n v="268.19832000000002"/>
    <n v="787.1"/>
    <n v="783.45544700000005"/>
    <n v="684.45544700000005"/>
    <n v="0"/>
    <n v="0"/>
    <n v="0"/>
    <n v="0"/>
    <n v="0"/>
    <n v="0"/>
    <n v="1106.19956"/>
    <n v="1102.5550069999999"/>
    <n v="952.65376700000002"/>
    <s v="11-Ciudades y Comunidades Sostenibles"/>
    <s v="11.01-De aquí a 2030, asegurar el acceso de todas las personas a viviendas y servicios básicos adecuados, seguros y asequibles y mejorar los barrios marginales"/>
    <x v="0"/>
  </r>
  <r>
    <n v="17"/>
    <s v="Bogotá Camina Segura"/>
    <s v="BCS"/>
    <n v="2025"/>
    <s v="31/12/2025 (Terminado)"/>
    <x v="8"/>
    <s v="Secretaría Distrital del Hábitat"/>
    <x v="8"/>
    <s v="1 - Administración central"/>
    <s v="012"/>
    <s v="Sector Hábitat"/>
    <x v="4"/>
    <x v="4"/>
    <s v="29"/>
    <s v="Servicios públicos inclusivos y sostenibles"/>
    <x v="116"/>
    <x v="116"/>
    <x v="78"/>
    <s v="2024110010218"/>
    <x v="78"/>
    <n v="3"/>
    <x v="378"/>
    <s v="Suma"/>
    <n v="0.1"/>
    <n v="0.1"/>
    <n v="100"/>
    <n v="0.1"/>
    <n v="100"/>
    <n v="0.3"/>
    <n v="0"/>
    <n v="0"/>
    <n v="0.3"/>
    <n v="100"/>
    <n v="0.3"/>
    <n v="0"/>
    <n v="0"/>
    <n v="0"/>
    <n v="0"/>
    <n v="0.3"/>
    <n v="0"/>
    <n v="0"/>
    <n v="0"/>
    <n v="0"/>
    <n v="1"/>
    <n v="0"/>
    <n v="0"/>
    <n v="0.3"/>
    <n v="30"/>
    <n v="359.89"/>
    <n v="359.89"/>
    <n v="318.89999999999998"/>
    <n v="1283.94"/>
    <n v="1269.8004559999999"/>
    <n v="732.80045600000005"/>
    <n v="698.46"/>
    <n v="0"/>
    <n v="0"/>
    <n v="1332.45"/>
    <n v="0"/>
    <n v="0"/>
    <n v="376.15702799999997"/>
    <n v="376.15702799999997"/>
    <n v="333.31427999999994"/>
    <n v="1283.94"/>
    <n v="1269.8004559999999"/>
    <n v="732.80045600000005"/>
    <n v="677.13039263208918"/>
    <n v="0"/>
    <n v="0"/>
    <n v="1254.1355081910121"/>
    <n v="0"/>
    <n v="0"/>
    <n v="3591.3629288231014"/>
    <n v="1645.957484"/>
    <n v="1066.114736"/>
    <s v="11-Ciudades y Comunidades Sostenibles"/>
    <s v="11.01-De aquí a 2030, asegurar el acceso de todas las personas a viviendas y servicios básicos adecuados, seguros y asequibles y mejorar los barrios marginales"/>
    <x v="0"/>
  </r>
  <r>
    <n v="17"/>
    <s v="Bogotá Camina Segura"/>
    <s v="BCS"/>
    <n v="2025"/>
    <s v="31/12/2025 (Terminado)"/>
    <x v="8"/>
    <s v="Secretaría Distrital del Hábitat"/>
    <x v="8"/>
    <s v="1 - Administración central"/>
    <s v="012"/>
    <s v="Sector Hábitat"/>
    <x v="4"/>
    <x v="4"/>
    <s v="29"/>
    <s v="Servicios públicos inclusivos y sostenibles"/>
    <x v="117"/>
    <x v="117"/>
    <x v="78"/>
    <s v="2024110010218"/>
    <x v="78"/>
    <n v="4"/>
    <x v="379"/>
    <s v="Suma"/>
    <n v="0"/>
    <n v="1"/>
    <n v="0"/>
    <n v="1"/>
    <n v="0"/>
    <n v="300"/>
    <n v="0"/>
    <n v="0"/>
    <n v="300"/>
    <n v="100"/>
    <n v="400"/>
    <n v="0"/>
    <n v="0"/>
    <n v="0"/>
    <n v="0"/>
    <n v="300"/>
    <n v="0"/>
    <n v="0"/>
    <n v="0"/>
    <n v="0"/>
    <n v="1000"/>
    <n v="0"/>
    <n v="0"/>
    <n v="300"/>
    <n v="30"/>
    <n v="108.34"/>
    <n v="108.34"/>
    <n v="99.34"/>
    <n v="215.3"/>
    <n v="215.30407400000001"/>
    <n v="215.30407400000001"/>
    <n v="238.81"/>
    <n v="0"/>
    <n v="0"/>
    <n v="355.99"/>
    <n v="0"/>
    <n v="0"/>
    <n v="113.23696799999999"/>
    <n v="113.23696799999999"/>
    <n v="103.830168"/>
    <n v="215.3"/>
    <n v="215.30407400000001"/>
    <n v="215.30407400000001"/>
    <n v="231.51720794958797"/>
    <n v="0"/>
    <n v="0"/>
    <n v="335.06675639680168"/>
    <n v="0"/>
    <n v="0"/>
    <n v="895.12093234638962"/>
    <n v="328.541042"/>
    <n v="319.13424200000003"/>
    <s v="11-Ciudades y Comunidades Sostenibles"/>
    <s v="11.01-De aquí a 2030, asegurar el acceso de todas las personas a viviendas y servicios básicos adecuados, seguros y asequibles y mejorar los barrios marginales"/>
    <x v="0"/>
  </r>
  <r>
    <n v="17"/>
    <s v="Bogotá Camina Segura"/>
    <s v="BCS"/>
    <n v="2025"/>
    <s v="31/12/2025 (Terminado)"/>
    <x v="8"/>
    <s v="Secretaría Distrital del Hábitat"/>
    <x v="8"/>
    <s v="1 - Administración central"/>
    <s v="012"/>
    <s v="Sector Hábitat"/>
    <x v="4"/>
    <x v="4"/>
    <s v="31"/>
    <s v="Acceso equitativo de vivienda urbana y rural"/>
    <x v="118"/>
    <x v="118"/>
    <x v="79"/>
    <s v="2024110010215"/>
    <x v="79"/>
    <n v="1"/>
    <x v="380"/>
    <s v="Suma"/>
    <n v="32.700000000000003"/>
    <n v="32.700000000000003"/>
    <n v="100"/>
    <n v="32.700000000000003"/>
    <n v="100"/>
    <n v="39.4"/>
    <n v="0"/>
    <n v="0"/>
    <n v="5.37"/>
    <n v="13.62944162"/>
    <n v="13.9"/>
    <n v="0"/>
    <n v="0"/>
    <n v="0"/>
    <n v="0"/>
    <n v="4"/>
    <n v="0"/>
    <n v="0"/>
    <n v="0"/>
    <n v="0"/>
    <n v="90"/>
    <n v="0"/>
    <n v="0"/>
    <n v="5.37"/>
    <n v="5.9666666670000001"/>
    <n v="1498.48"/>
    <n v="1464.43"/>
    <n v="1330.5"/>
    <n v="3783.03"/>
    <n v="3783.030401"/>
    <n v="3299.596286"/>
    <n v="2451.7199999999998"/>
    <n v="0"/>
    <n v="0"/>
    <n v="2760.98"/>
    <n v="0"/>
    <n v="0"/>
    <n v="1566.2112959999999"/>
    <n v="1530.6222359999999"/>
    <n v="1390.6385999999998"/>
    <n v="3783.03"/>
    <n v="3783.030401"/>
    <n v="3299.596286"/>
    <n v="2376.8492486669893"/>
    <n v="0"/>
    <n v="0"/>
    <n v="2598.7039329094682"/>
    <n v="0"/>
    <n v="0"/>
    <n v="10324.794477576457"/>
    <n v="5313.6526370000001"/>
    <n v="4690.2348860000002"/>
    <s v="11-Ciudades y Comunidades Sostenibles"/>
    <s v="11.01-De aquí a 2030, asegurar el acceso de todas las personas a viviendas y servicios básicos adecuados, seguros y asequibles y mejorar los barrios marginales"/>
    <x v="41"/>
  </r>
  <r>
    <n v="17"/>
    <s v="Bogotá Camina Segura"/>
    <s v="BCS"/>
    <n v="2025"/>
    <s v="31/12/2025 (Terminado)"/>
    <x v="8"/>
    <s v="Secretaría Distrital del Hábitat"/>
    <x v="8"/>
    <s v="1 - Administración central"/>
    <s v="012"/>
    <s v="Sector Hábitat"/>
    <x v="4"/>
    <x v="4"/>
    <s v="31"/>
    <s v="Acceso equitativo de vivienda urbana y rural"/>
    <x v="119"/>
    <x v="119"/>
    <x v="79"/>
    <s v="2024110010215"/>
    <x v="79"/>
    <n v="2"/>
    <x v="381"/>
    <s v="Suma"/>
    <n v="11863"/>
    <n v="11863"/>
    <n v="100"/>
    <n v="11863"/>
    <n v="100"/>
    <n v="22255"/>
    <n v="0"/>
    <n v="0"/>
    <n v="44510"/>
    <n v="200"/>
    <n v="20000"/>
    <n v="0"/>
    <n v="0"/>
    <n v="0"/>
    <n v="0"/>
    <n v="25882"/>
    <n v="0"/>
    <n v="0"/>
    <n v="0"/>
    <n v="0"/>
    <n v="80000"/>
    <n v="0"/>
    <n v="0"/>
    <n v="44510"/>
    <n v="55.637500000000003"/>
    <n v="1088.5999999999999"/>
    <n v="1088.5999999999999"/>
    <n v="985.64"/>
    <n v="1114.8800000000001"/>
    <n v="2223.930116"/>
    <n v="2223.930116"/>
    <n v="539.02"/>
    <n v="0"/>
    <n v="0"/>
    <n v="1189.68"/>
    <n v="0"/>
    <n v="0"/>
    <n v="1137.8047199999999"/>
    <n v="1137.8047199999999"/>
    <n v="1030.190928"/>
    <n v="1114.8800000000001"/>
    <n v="2223.930116"/>
    <n v="2223.930116"/>
    <n v="522.55937954435285"/>
    <n v="0"/>
    <n v="0"/>
    <n v="1119.7567874101717"/>
    <n v="0"/>
    <n v="0"/>
    <n v="3895.0008869545245"/>
    <n v="3361.7348359999996"/>
    <n v="3254.121044"/>
    <s v="11-Ciudades y Comunidades Sostenibles"/>
    <s v="11.01-De aquí a 2030, asegurar el acceso de todas las personas a viviendas y servicios básicos adecuados, seguros y asequibles y mejorar los barrios marginales"/>
    <x v="42"/>
  </r>
  <r>
    <n v="17"/>
    <s v="Bogotá Camina Segura"/>
    <s v="BCS"/>
    <n v="2025"/>
    <s v="31/12/2025 (Terminado)"/>
    <x v="8"/>
    <s v="Secretaría Distrital del Hábitat"/>
    <x v="8"/>
    <s v="1 - Administración central"/>
    <s v="012"/>
    <s v="Sector Hábitat"/>
    <x v="4"/>
    <x v="4"/>
    <s v="31"/>
    <s v="Acceso equitativo de vivienda urbana y rural"/>
    <x v="120"/>
    <x v="120"/>
    <x v="79"/>
    <s v="2024110010215"/>
    <x v="79"/>
    <n v="3"/>
    <x v="382"/>
    <s v="Suma"/>
    <n v="6"/>
    <n v="6"/>
    <n v="100"/>
    <n v="6"/>
    <n v="100"/>
    <n v="13"/>
    <n v="0"/>
    <n v="0"/>
    <n v="13"/>
    <n v="100"/>
    <n v="11"/>
    <n v="0"/>
    <n v="0"/>
    <n v="0"/>
    <n v="0"/>
    <n v="18"/>
    <n v="0"/>
    <n v="0"/>
    <n v="0"/>
    <n v="0"/>
    <n v="48"/>
    <n v="0"/>
    <n v="0"/>
    <n v="13"/>
    <n v="27.083333329999999"/>
    <n v="103.96"/>
    <n v="103.96"/>
    <n v="94.76"/>
    <n v="317.19"/>
    <n v="317.19001300000002"/>
    <n v="317.19001300000002"/>
    <n v="310.61"/>
    <n v="0"/>
    <n v="0"/>
    <n v="403.74"/>
    <n v="0"/>
    <n v="0"/>
    <n v="108.65899199999998"/>
    <n v="108.65899199999998"/>
    <n v="99.043151999999992"/>
    <n v="317.19"/>
    <n v="317.19001300000002"/>
    <n v="317.19001300000002"/>
    <n v="301.12457586039744"/>
    <n v="0"/>
    <n v="0"/>
    <n v="380.01025935460189"/>
    <n v="0"/>
    <n v="0"/>
    <n v="1106.9838272149993"/>
    <n v="425.84900500000003"/>
    <n v="416.23316499999999"/>
    <s v="16-Paz, Justicia e Instituciones Sólidas"/>
    <s v="16.06-Crear a todos los niveles instituciones eficaces y transparentes que rindan cuentas"/>
    <x v="0"/>
  </r>
  <r>
    <n v="17"/>
    <s v="Bogotá Camina Segura"/>
    <s v="BCS"/>
    <n v="2025"/>
    <s v="31/12/2025 (Terminado)"/>
    <x v="8"/>
    <s v="Secretaría Distrital del Hábitat"/>
    <x v="8"/>
    <s v="1 - Administración central"/>
    <s v="012"/>
    <s v="Sector Hábitat"/>
    <x v="4"/>
    <x v="4"/>
    <s v="31"/>
    <s v="Acceso equitativo de vivienda urbana y rural"/>
    <x v="120"/>
    <x v="120"/>
    <x v="79"/>
    <s v="2024110010215"/>
    <x v="79"/>
    <n v="4"/>
    <x v="383"/>
    <s v="Suma"/>
    <n v="6"/>
    <n v="6"/>
    <n v="100"/>
    <n v="6"/>
    <n v="100"/>
    <n v="11"/>
    <n v="0"/>
    <n v="0"/>
    <n v="0"/>
    <n v="0"/>
    <n v="13"/>
    <n v="0"/>
    <n v="0"/>
    <n v="0"/>
    <n v="0"/>
    <n v="18"/>
    <n v="0"/>
    <n v="0"/>
    <n v="0"/>
    <n v="0"/>
    <n v="48"/>
    <n v="0"/>
    <n v="0"/>
    <n v="0"/>
    <n v="0"/>
    <n v="478.87"/>
    <n v="476.81"/>
    <n v="428.48"/>
    <n v="996.27"/>
    <n v="0"/>
    <n v="0"/>
    <n v="724.76"/>
    <n v="0"/>
    <n v="0"/>
    <n v="942.06"/>
    <n v="0"/>
    <n v="0"/>
    <n v="500.51492399999995"/>
    <n v="498.36181199999999"/>
    <n v="447.84729599999997"/>
    <n v="996.27"/>
    <n v="0"/>
    <n v="0"/>
    <n v="702.62724188075606"/>
    <n v="0"/>
    <n v="0"/>
    <n v="886.69060516073762"/>
    <n v="0"/>
    <n v="0"/>
    <n v="3086.1027710414937"/>
    <n v="498.36181199999999"/>
    <n v="447.84729599999997"/>
    <s v="16-Paz, Justicia e Instituciones Sólidas"/>
    <s v="16.06-Crear a todos los niveles instituciones eficaces y transparentes que rindan cuentas"/>
    <x v="0"/>
  </r>
  <r>
    <n v="17"/>
    <s v="Bogotá Camina Segura"/>
    <s v="BCS"/>
    <n v="2025"/>
    <s v="31/12/2025 (Terminado)"/>
    <x v="8"/>
    <s v="Secretaría Distrital del Hábitat"/>
    <x v="8"/>
    <s v="1 - Administración central"/>
    <s v="012"/>
    <s v="Sector Hábitat"/>
    <x v="4"/>
    <x v="4"/>
    <s v="31"/>
    <s v="Acceso equitativo de vivienda urbana y rural"/>
    <x v="120"/>
    <x v="120"/>
    <x v="79"/>
    <s v="2024110010215"/>
    <x v="79"/>
    <n v="5"/>
    <x v="384"/>
    <s v="Suma"/>
    <n v="6"/>
    <n v="6"/>
    <n v="100"/>
    <n v="6"/>
    <n v="100"/>
    <n v="13"/>
    <n v="0"/>
    <n v="0"/>
    <n v="13"/>
    <n v="100"/>
    <n v="11"/>
    <n v="0"/>
    <n v="0"/>
    <n v="0"/>
    <n v="0"/>
    <n v="18"/>
    <n v="0"/>
    <n v="0"/>
    <n v="0"/>
    <n v="0"/>
    <n v="48"/>
    <n v="0"/>
    <n v="0"/>
    <n v="13"/>
    <n v="27.083333329999999"/>
    <n v="66.239999999999995"/>
    <n v="66.239999999999995"/>
    <n v="47.84"/>
    <n v="333.63"/>
    <n v="328.89766200000003"/>
    <n v="328.89766200000003"/>
    <n v="414.15"/>
    <n v="0"/>
    <n v="0"/>
    <n v="538.32000000000005"/>
    <n v="0"/>
    <n v="0"/>
    <n v="69.234047999999987"/>
    <n v="69.234047999999987"/>
    <n v="50.002367999999997"/>
    <n v="333.63"/>
    <n v="328.89766200000003"/>
    <n v="328.89766200000003"/>
    <n v="401.50266602035867"/>
    <n v="0"/>
    <n v="0"/>
    <n v="506.68034580613585"/>
    <n v="0"/>
    <n v="0"/>
    <n v="1311.0470598264944"/>
    <n v="398.13171"/>
    <n v="378.90003000000002"/>
    <s v="16-Paz, Justicia e Instituciones Sólidas"/>
    <s v="16.06-Crear a todos los niveles instituciones eficaces y transparentes que rindan cuentas"/>
    <x v="0"/>
  </r>
  <r>
    <n v="17"/>
    <s v="Bogotá Camina Segura"/>
    <s v="BCS"/>
    <n v="2025"/>
    <s v="31/12/2025 (Terminado)"/>
    <x v="8"/>
    <s v="Secretaría Distrital del Hábitat"/>
    <x v="8"/>
    <s v="1 - Administración central"/>
    <s v="012"/>
    <s v="Sector Hábitat"/>
    <x v="4"/>
    <x v="4"/>
    <s v="31"/>
    <s v="Acceso equitativo de vivienda urbana y rural"/>
    <x v="120"/>
    <x v="120"/>
    <x v="79"/>
    <s v="2024110010215"/>
    <x v="79"/>
    <n v="6"/>
    <x v="385"/>
    <s v="Suma"/>
    <n v="0"/>
    <n v="0"/>
    <n v="0"/>
    <n v="0"/>
    <n v="0"/>
    <n v="17"/>
    <n v="0"/>
    <n v="0"/>
    <n v="17"/>
    <n v="100"/>
    <n v="13"/>
    <n v="0"/>
    <n v="0"/>
    <n v="0"/>
    <n v="0"/>
    <n v="18"/>
    <n v="0"/>
    <n v="0"/>
    <n v="0"/>
    <n v="0"/>
    <n v="48"/>
    <n v="0"/>
    <n v="0"/>
    <n v="17"/>
    <n v="35.416666669999998"/>
    <n v="0"/>
    <n v="0"/>
    <n v="0"/>
    <n v="171.03"/>
    <n v="171.03214700000001"/>
    <n v="171.03214700000001"/>
    <n v="310.61"/>
    <n v="0"/>
    <n v="0"/>
    <n v="403.74"/>
    <n v="0"/>
    <n v="0"/>
    <n v="0"/>
    <n v="0"/>
    <n v="0"/>
    <n v="171.03"/>
    <n v="171.03214700000001"/>
    <n v="171.03214700000001"/>
    <n v="301.12457586039744"/>
    <n v="0"/>
    <n v="0"/>
    <n v="380.01025935460189"/>
    <n v="0"/>
    <n v="0"/>
    <n v="852.16483521499936"/>
    <n v="171.03214700000001"/>
    <n v="171.03214700000001"/>
    <s v="16-Paz, Justicia e Instituciones Sólidas"/>
    <s v="16.06-Crear a todos los niveles instituciones eficaces y transparentes que rindan cuentas"/>
    <x v="0"/>
  </r>
  <r>
    <n v="17"/>
    <s v="Bogotá Camina Segura"/>
    <s v="BCS"/>
    <n v="2025"/>
    <s v="31/12/2025 (Terminado)"/>
    <x v="8"/>
    <s v="Secretaría Distrital del Hábitat"/>
    <x v="8"/>
    <s v="1 - Administración central"/>
    <s v="012"/>
    <s v="Sector Hábitat"/>
    <x v="0"/>
    <x v="0"/>
    <s v="32"/>
    <s v="Gobierno abierto, íntegro, transparente y corresponsable"/>
    <x v="121"/>
    <x v="121"/>
    <x v="80"/>
    <s v="2024110010213"/>
    <x v="80"/>
    <n v="1"/>
    <x v="386"/>
    <s v="Constante "/>
    <n v="1"/>
    <n v="1"/>
    <n v="100"/>
    <n v="1"/>
    <n v="100"/>
    <n v="1"/>
    <n v="0"/>
    <n v="0"/>
    <n v="1"/>
    <n v="100"/>
    <n v="1"/>
    <n v="0"/>
    <n v="0"/>
    <n v="0"/>
    <n v="0"/>
    <n v="1"/>
    <n v="0"/>
    <n v="0"/>
    <n v="0"/>
    <n v="0"/>
    <n v="0"/>
    <n v="0"/>
    <n v="0"/>
    <n v="0"/>
    <n v="0"/>
    <n v="92.62"/>
    <n v="92.62"/>
    <n v="76.19"/>
    <n v="363.54"/>
    <n v="363.54326099999997"/>
    <n v="363.54326099999997"/>
    <n v="433.14"/>
    <n v="0"/>
    <n v="0"/>
    <n v="648.88"/>
    <n v="0"/>
    <n v="0"/>
    <n v="96.806423999999993"/>
    <n v="96.806423999999993"/>
    <n v="79.633787999999996"/>
    <n v="363.54"/>
    <n v="363.54326099999997"/>
    <n v="363.54326099999997"/>
    <n v="419.91274842462428"/>
    <n v="0"/>
    <n v="0"/>
    <n v="610.74220312580883"/>
    <n v="0"/>
    <n v="0"/>
    <n v="1491.0013755504331"/>
    <n v="460.34968499999997"/>
    <n v="443.17704899999995"/>
    <s v="16-Paz, Justicia e Instituciones Sólidas"/>
    <s v="16.06-Crear a todos los niveles instituciones eficaces y transparentes que rindan cuentas"/>
    <x v="43"/>
  </r>
  <r>
    <n v="17"/>
    <s v="Bogotá Camina Segura"/>
    <s v="BCS"/>
    <n v="2025"/>
    <s v="31/12/2025 (Terminado)"/>
    <x v="8"/>
    <s v="Secretaría Distrital del Hábitat"/>
    <x v="8"/>
    <s v="1 - Administración central"/>
    <s v="012"/>
    <s v="Sector Hábitat"/>
    <x v="0"/>
    <x v="0"/>
    <s v="32"/>
    <s v="Gobierno abierto, íntegro, transparente y corresponsable"/>
    <x v="121"/>
    <x v="121"/>
    <x v="80"/>
    <s v="2024110010213"/>
    <x v="80"/>
    <n v="2"/>
    <x v="387"/>
    <s v="Suma"/>
    <n v="4"/>
    <n v="4"/>
    <n v="100"/>
    <n v="4"/>
    <n v="100"/>
    <n v="4"/>
    <n v="0"/>
    <n v="0"/>
    <n v="4"/>
    <n v="100"/>
    <n v="2"/>
    <n v="0"/>
    <n v="0"/>
    <n v="0"/>
    <n v="0"/>
    <n v="1"/>
    <n v="0"/>
    <n v="0"/>
    <n v="0"/>
    <n v="0"/>
    <n v="11"/>
    <n v="0"/>
    <n v="0"/>
    <n v="4"/>
    <n v="36.363636360000001"/>
    <n v="211.27"/>
    <n v="211.27"/>
    <n v="196.54"/>
    <n v="667.81"/>
    <n v="666.24916499999995"/>
    <n v="666.24916499999995"/>
    <n v="433.14"/>
    <n v="0"/>
    <n v="0"/>
    <n v="648.88"/>
    <n v="0"/>
    <n v="0"/>
    <n v="220.81940399999999"/>
    <n v="220.81940399999999"/>
    <n v="205.42360799999997"/>
    <n v="667.81"/>
    <n v="666.24916499999995"/>
    <n v="666.24916499999995"/>
    <n v="419.91274842462428"/>
    <n v="0"/>
    <n v="0"/>
    <n v="610.74220312580883"/>
    <n v="0"/>
    <n v="0"/>
    <n v="1919.284355550433"/>
    <n v="887.06856899999991"/>
    <n v="871.67277299999989"/>
    <s v="16-Paz, Justicia e Instituciones Sólidas"/>
    <s v="16.06-Crear a todos los niveles instituciones eficaces y transparentes que rindan cuentas"/>
    <x v="43"/>
  </r>
  <r>
    <n v="17"/>
    <s v="Bogotá Camina Segura"/>
    <s v="BCS"/>
    <n v="2025"/>
    <s v="31/12/2025 (Terminado)"/>
    <x v="8"/>
    <s v="Secretaría Distrital del Hábitat"/>
    <x v="8"/>
    <s v="1 - Administración central"/>
    <s v="012"/>
    <s v="Sector Hábitat"/>
    <x v="0"/>
    <x v="0"/>
    <s v="32"/>
    <s v="Gobierno abierto, íntegro, transparente y corresponsable"/>
    <x v="121"/>
    <x v="121"/>
    <x v="80"/>
    <s v="2024110010213"/>
    <x v="80"/>
    <n v="3"/>
    <x v="388"/>
    <s v="Constante "/>
    <n v="1"/>
    <n v="1"/>
    <n v="100"/>
    <n v="1"/>
    <n v="100"/>
    <n v="1"/>
    <n v="0"/>
    <n v="0"/>
    <n v="0"/>
    <n v="0"/>
    <n v="1"/>
    <n v="0"/>
    <n v="0"/>
    <n v="0"/>
    <n v="0"/>
    <n v="1"/>
    <n v="0"/>
    <n v="0"/>
    <n v="0"/>
    <n v="0"/>
    <n v="0"/>
    <n v="0"/>
    <n v="0"/>
    <n v="0"/>
    <n v="0"/>
    <n v="91.25"/>
    <n v="91.25"/>
    <n v="82.76"/>
    <n v="278.54000000000002"/>
    <n v="0"/>
    <n v="0"/>
    <n v="185.58"/>
    <n v="0"/>
    <n v="0"/>
    <n v="278.26"/>
    <n v="0"/>
    <n v="0"/>
    <n v="95.374499999999998"/>
    <n v="95.374499999999998"/>
    <n v="86.500751999999991"/>
    <n v="278.54000000000002"/>
    <n v="0"/>
    <n v="0"/>
    <n v="179.91274842462434"/>
    <n v="0"/>
    <n v="0"/>
    <n v="261.90532215785282"/>
    <n v="0"/>
    <n v="0"/>
    <n v="815.73257058247714"/>
    <n v="95.374499999999998"/>
    <n v="86.500751999999991"/>
    <s v="16-Paz, Justicia e Instituciones Sólidas"/>
    <s v="16.06-Crear a todos los niveles instituciones eficaces y transparentes que rindan cuentas"/>
    <x v="43"/>
  </r>
  <r>
    <n v="17"/>
    <s v="Bogotá Camina Segura"/>
    <s v="BCS"/>
    <n v="2025"/>
    <s v="31/12/2025 (Terminado)"/>
    <x v="8"/>
    <s v="Secretaría Distrital del Hábitat"/>
    <x v="8"/>
    <s v="1 - Administración central"/>
    <s v="012"/>
    <s v="Sector Hábitat"/>
    <x v="0"/>
    <x v="0"/>
    <s v="32"/>
    <s v="Gobierno abierto, íntegro, transparente y corresponsable"/>
    <x v="121"/>
    <x v="121"/>
    <x v="80"/>
    <s v="2024110010213"/>
    <x v="80"/>
    <n v="4"/>
    <x v="389"/>
    <s v="Suma"/>
    <n v="1"/>
    <n v="1"/>
    <n v="100"/>
    <n v="1"/>
    <n v="100"/>
    <n v="5"/>
    <n v="0"/>
    <n v="0"/>
    <n v="5"/>
    <n v="100"/>
    <n v="5"/>
    <n v="0"/>
    <n v="0"/>
    <n v="0"/>
    <n v="0"/>
    <n v="1"/>
    <n v="0"/>
    <n v="0"/>
    <n v="0"/>
    <n v="0"/>
    <n v="12"/>
    <n v="0"/>
    <n v="0"/>
    <n v="5"/>
    <n v="41.666666669999998"/>
    <n v="70.3"/>
    <n v="70.3"/>
    <n v="60.92"/>
    <n v="121.69"/>
    <n v="121.691142"/>
    <n v="121.691142"/>
    <n v="185.58"/>
    <n v="0"/>
    <n v="0"/>
    <n v="278.26"/>
    <n v="0"/>
    <n v="0"/>
    <n v="73.477559999999997"/>
    <n v="73.477559999999997"/>
    <n v="63.673583999999998"/>
    <n v="121.69"/>
    <n v="121.691142"/>
    <n v="121.691142"/>
    <n v="179.91274842462434"/>
    <n v="0"/>
    <n v="0"/>
    <n v="261.90532215785282"/>
    <n v="0"/>
    <n v="0"/>
    <n v="636.98563058247714"/>
    <n v="195.168702"/>
    <n v="185.36472599999999"/>
    <s v="16-Paz, Justicia e Instituciones Sólidas"/>
    <s v="16.06-Crear a todos los niveles instituciones eficaces y transparentes que rindan cuentas"/>
    <x v="43"/>
  </r>
  <r>
    <n v="17"/>
    <s v="Bogotá Camina Segura"/>
    <s v="BCS"/>
    <n v="2025"/>
    <s v="31/12/2025 (Terminado)"/>
    <x v="8"/>
    <s v="Secretaría Distrital del Hábitat"/>
    <x v="8"/>
    <s v="1 - Administración central"/>
    <s v="012"/>
    <s v="Sector Hábitat"/>
    <x v="0"/>
    <x v="0"/>
    <s v="32"/>
    <s v="Gobierno abierto, íntegro, transparente y corresponsable"/>
    <x v="121"/>
    <x v="121"/>
    <x v="80"/>
    <s v="2024110010213"/>
    <x v="80"/>
    <n v="5"/>
    <x v="390"/>
    <s v="Suma"/>
    <n v="1"/>
    <n v="1"/>
    <n v="100"/>
    <n v="1"/>
    <n v="100"/>
    <n v="2"/>
    <n v="0"/>
    <n v="0"/>
    <n v="2"/>
    <n v="100"/>
    <n v="2"/>
    <n v="0"/>
    <n v="0"/>
    <n v="0"/>
    <n v="0"/>
    <n v="1"/>
    <n v="0"/>
    <n v="0"/>
    <n v="0"/>
    <n v="0"/>
    <n v="6"/>
    <n v="0"/>
    <n v="0"/>
    <n v="2"/>
    <n v="33.333333330000002"/>
    <n v="253.22"/>
    <n v="252.32"/>
    <n v="215.37"/>
    <n v="574.99"/>
    <n v="551.86565700000006"/>
    <n v="551.86565700000006"/>
    <n v="566.79999999999995"/>
    <n v="0"/>
    <n v="0"/>
    <n v="851.56"/>
    <n v="0"/>
    <n v="0"/>
    <n v="264.66554399999995"/>
    <n v="263.72486399999997"/>
    <n v="225.10472399999998"/>
    <n v="574.99"/>
    <n v="551.86565700000006"/>
    <n v="551.86565700000006"/>
    <n v="549.49103247697519"/>
    <n v="0"/>
    <n v="0"/>
    <n v="801.50972520930486"/>
    <n v="0"/>
    <n v="0"/>
    <n v="2190.6563016862801"/>
    <n v="815.59052100000008"/>
    <n v="776.97038100000009"/>
    <s v="16-Paz, Justicia e Instituciones Sólidas"/>
    <s v="16.06-Crear a todos los niveles instituciones eficaces y transparentes que rindan cuentas"/>
    <x v="43"/>
  </r>
  <r>
    <n v="17"/>
    <s v="Bogotá Camina Segura"/>
    <s v="BCS"/>
    <n v="2025"/>
    <s v="31/12/2025 (Terminado)"/>
    <x v="8"/>
    <s v="Secretaría Distrital del Hábitat"/>
    <x v="8"/>
    <s v="1 - Administración central"/>
    <s v="012"/>
    <s v="Sector Hábitat"/>
    <x v="0"/>
    <x v="0"/>
    <s v="32"/>
    <s v="Gobierno abierto, íntegro, transparente y corresponsable"/>
    <x v="121"/>
    <x v="121"/>
    <x v="80"/>
    <s v="2024110010213"/>
    <x v="80"/>
    <n v="6"/>
    <x v="391"/>
    <s v="Suma"/>
    <n v="0.5"/>
    <n v="0.5"/>
    <n v="100"/>
    <n v="0.5"/>
    <n v="100"/>
    <n v="0.5"/>
    <n v="0"/>
    <n v="0"/>
    <n v="5"/>
    <n v="1000"/>
    <n v="0.5"/>
    <n v="0"/>
    <n v="0"/>
    <n v="0"/>
    <n v="0"/>
    <n v="0.5"/>
    <n v="0"/>
    <n v="0"/>
    <n v="0"/>
    <n v="0"/>
    <n v="2"/>
    <n v="0"/>
    <n v="0"/>
    <n v="5"/>
    <n v="250"/>
    <n v="269.08"/>
    <n v="269.08"/>
    <n v="243.97"/>
    <n v="625.29999999999995"/>
    <n v="625.30173000000002"/>
    <n v="625.30173000000002"/>
    <n v="544.57000000000005"/>
    <n v="0"/>
    <n v="0"/>
    <n v="818.17"/>
    <n v="0"/>
    <n v="0"/>
    <n v="281.24241599999993"/>
    <n v="281.24241599999993"/>
    <n v="254.99744399999997"/>
    <n v="625.29999999999995"/>
    <n v="625.30173000000002"/>
    <n v="625.30173000000002"/>
    <n v="527.9398933591857"/>
    <n v="0"/>
    <n v="0"/>
    <n v="770.08221602059393"/>
    <n v="0"/>
    <n v="0"/>
    <n v="2204.5645253797793"/>
    <n v="906.54414599999996"/>
    <n v="880.29917399999999"/>
    <s v="16-Paz, Justicia e Instituciones Sólidas"/>
    <s v="16.06-Crear a todos los niveles instituciones eficaces y transparentes que rindan cuentas"/>
    <x v="43"/>
  </r>
  <r>
    <n v="17"/>
    <s v="Bogotá Camina Segura"/>
    <s v="BCS"/>
    <n v="2025"/>
    <s v="31/12/2025 (Terminado)"/>
    <x v="8"/>
    <s v="Secretaría Distrital del Hábitat"/>
    <x v="8"/>
    <s v="1 - Administración central"/>
    <s v="012"/>
    <s v="Sector Hábitat"/>
    <x v="0"/>
    <x v="0"/>
    <s v="32"/>
    <s v="Gobierno abierto, íntegro, transparente y corresponsable"/>
    <x v="121"/>
    <x v="121"/>
    <x v="80"/>
    <s v="2024110010213"/>
    <x v="80"/>
    <n v="7"/>
    <x v="392"/>
    <s v="Suma"/>
    <n v="500"/>
    <n v="500"/>
    <n v="100"/>
    <n v="500"/>
    <n v="100"/>
    <n v="1000"/>
    <n v="0"/>
    <n v="0"/>
    <n v="0"/>
    <n v="0"/>
    <n v="1000"/>
    <n v="0"/>
    <n v="0"/>
    <n v="0"/>
    <n v="0"/>
    <n v="1000"/>
    <n v="0"/>
    <n v="0"/>
    <n v="0"/>
    <n v="0"/>
    <n v="3500"/>
    <n v="0"/>
    <n v="0"/>
    <n v="0"/>
    <n v="0"/>
    <n v="102.18"/>
    <n v="102.18"/>
    <n v="86.54"/>
    <n v="194.08"/>
    <n v="0"/>
    <n v="0"/>
    <n v="194.9"/>
    <n v="0"/>
    <n v="0"/>
    <n v="297.06"/>
    <n v="0"/>
    <n v="0"/>
    <n v="106.798536"/>
    <n v="106.798536"/>
    <n v="90.451607999999993"/>
    <n v="194.08"/>
    <n v="0"/>
    <n v="0"/>
    <n v="188.94813378574889"/>
    <n v="0"/>
    <n v="0"/>
    <n v="279.60035578312289"/>
    <n v="0"/>
    <n v="0"/>
    <n v="769.42702556887184"/>
    <n v="106.798536"/>
    <n v="90.451607999999993"/>
    <s v="16-Paz, Justicia e Instituciones Sólidas"/>
    <s v="16.06-Crear a todos los niveles instituciones eficaces y transparentes que rindan cuentas"/>
    <x v="43"/>
  </r>
  <r>
    <n v="17"/>
    <s v="Bogotá Camina Segura"/>
    <s v="BCS"/>
    <n v="2025"/>
    <s v="31/12/2025 (Terminado)"/>
    <x v="8"/>
    <s v="Secretaría Distrital del Hábitat"/>
    <x v="8"/>
    <s v="1 - Administración central"/>
    <s v="012"/>
    <s v="Sector Hábitat"/>
    <x v="0"/>
    <x v="0"/>
    <s v="32"/>
    <s v="Gobierno abierto, íntegro, transparente y corresponsable"/>
    <x v="121"/>
    <x v="121"/>
    <x v="80"/>
    <s v="2024110010213"/>
    <x v="80"/>
    <n v="8"/>
    <x v="393"/>
    <s v="Suma"/>
    <n v="8"/>
    <n v="8"/>
    <n v="100"/>
    <n v="8"/>
    <n v="100"/>
    <n v="16"/>
    <n v="0"/>
    <n v="0"/>
    <n v="16"/>
    <n v="100"/>
    <n v="16"/>
    <n v="0"/>
    <n v="0"/>
    <n v="0"/>
    <n v="0"/>
    <n v="8"/>
    <n v="0"/>
    <n v="0"/>
    <n v="0"/>
    <n v="0"/>
    <n v="48"/>
    <n v="0"/>
    <n v="0"/>
    <n v="16"/>
    <n v="33.333333330000002"/>
    <n v="72.099999999999994"/>
    <n v="72.099999999999994"/>
    <n v="66.8"/>
    <n v="297.98"/>
    <n v="297.98292700000002"/>
    <n v="297.98292700000002"/>
    <n v="194.9"/>
    <n v="0"/>
    <n v="0"/>
    <n v="297.06"/>
    <n v="0"/>
    <n v="0"/>
    <n v="75.358919999999983"/>
    <n v="75.358919999999983"/>
    <n v="69.819359999999989"/>
    <n v="297.98"/>
    <n v="297.98292700000002"/>
    <n v="297.98292700000002"/>
    <n v="188.94813378574889"/>
    <n v="0"/>
    <n v="0"/>
    <n v="279.60035578312289"/>
    <n v="0"/>
    <n v="0"/>
    <n v="841.88740956887182"/>
    <n v="373.34184700000003"/>
    <n v="367.80228699999998"/>
    <s v="16-Paz, Justicia e Instituciones Sólidas"/>
    <s v="16.06-Crear a todos los niveles instituciones eficaces y transparentes que rindan cuentas"/>
    <x v="43"/>
  </r>
  <r>
    <n v="17"/>
    <s v="Bogotá Camina Segura"/>
    <s v="BCS"/>
    <n v="2025"/>
    <s v="31/12/2025 (Terminado)"/>
    <x v="8"/>
    <s v="Secretaría Distrital del Hábitat"/>
    <x v="8"/>
    <s v="1 - Administración central"/>
    <s v="012"/>
    <s v="Sector Hábitat"/>
    <x v="0"/>
    <x v="0"/>
    <s v="33"/>
    <s v="Fortalecimiento institucional para un gobierno confiable"/>
    <x v="122"/>
    <x v="122"/>
    <x v="81"/>
    <s v="2024110010250"/>
    <x v="81"/>
    <n v="1"/>
    <x v="394"/>
    <s v="Constante "/>
    <n v="1"/>
    <n v="1"/>
    <n v="100"/>
    <n v="1"/>
    <n v="100"/>
    <n v="1"/>
    <n v="0"/>
    <n v="0"/>
    <n v="1"/>
    <n v="100"/>
    <n v="1"/>
    <n v="0"/>
    <n v="0"/>
    <n v="0"/>
    <n v="0"/>
    <n v="1"/>
    <n v="0"/>
    <n v="0"/>
    <n v="0"/>
    <n v="0"/>
    <n v="0"/>
    <n v="0"/>
    <n v="0"/>
    <n v="0"/>
    <n v="0"/>
    <n v="908.91"/>
    <n v="908.77"/>
    <n v="755.41"/>
    <n v="1812.75"/>
    <n v="1744.3326079999999"/>
    <n v="1579.3284060000001"/>
    <n v="2673.36"/>
    <n v="0"/>
    <n v="0"/>
    <n v="881.05"/>
    <n v="0"/>
    <n v="0"/>
    <n v="949.99273199999993"/>
    <n v="949.84640399999989"/>
    <n v="789.55453199999988"/>
    <n v="1812.75"/>
    <n v="1744.3326079999999"/>
    <n v="1579.3284060000001"/>
    <n v="2591.7207949587978"/>
    <n v="0"/>
    <n v="0"/>
    <n v="829.26645614596509"/>
    <n v="0"/>
    <n v="0"/>
    <n v="6183.7299831047631"/>
    <n v="2694.1790119999996"/>
    <n v="2368.8829379999997"/>
    <s v="16-Paz, Justicia e Instituciones Sólidas"/>
    <s v="16.06-Crear a todos los niveles instituciones eficaces y transparentes que rindan cuentas"/>
    <x v="0"/>
  </r>
  <r>
    <n v="17"/>
    <s v="Bogotá Camina Segura"/>
    <s v="BCS"/>
    <n v="2025"/>
    <s v="31/12/2025 (Terminado)"/>
    <x v="8"/>
    <s v="Secretaría Distrital del Hábitat"/>
    <x v="8"/>
    <s v="1 - Administración central"/>
    <s v="012"/>
    <s v="Sector Hábitat"/>
    <x v="0"/>
    <x v="0"/>
    <s v="33"/>
    <s v="Fortalecimiento institucional para un gobierno confiable"/>
    <x v="122"/>
    <x v="122"/>
    <x v="81"/>
    <s v="2024110010250"/>
    <x v="81"/>
    <n v="2"/>
    <x v="395"/>
    <s v="Constante "/>
    <n v="100"/>
    <n v="100"/>
    <n v="100"/>
    <n v="100"/>
    <n v="100"/>
    <n v="100"/>
    <n v="0"/>
    <n v="0"/>
    <n v="100"/>
    <n v="100"/>
    <n v="100"/>
    <n v="0"/>
    <n v="0"/>
    <n v="0"/>
    <n v="0"/>
    <n v="100"/>
    <n v="0"/>
    <n v="0"/>
    <n v="0"/>
    <n v="0"/>
    <n v="0"/>
    <n v="0"/>
    <n v="0"/>
    <n v="0"/>
    <n v="0"/>
    <n v="49.17"/>
    <n v="49.17"/>
    <n v="41.96"/>
    <n v="87.61"/>
    <n v="74.845282999999995"/>
    <n v="74.845282999999995"/>
    <n v="97.03"/>
    <n v="0"/>
    <n v="0"/>
    <n v="168.12"/>
    <n v="0"/>
    <n v="0"/>
    <n v="51.392483999999996"/>
    <n v="51.392483999999996"/>
    <n v="43.856591999999999"/>
    <n v="87.61"/>
    <n v="74.845282999999995"/>
    <n v="74.845282999999995"/>
    <n v="94.066892874454666"/>
    <n v="0"/>
    <n v="0"/>
    <n v="158.23877941916993"/>
    <n v="0"/>
    <n v="0"/>
    <n v="391.30815629362456"/>
    <n v="126.23776699999999"/>
    <n v="118.701875"/>
    <s v="16-Paz, Justicia e Instituciones Sólidas"/>
    <s v="16.06-Crear a todos los niveles instituciones eficaces y transparentes que rindan cuentas"/>
    <x v="0"/>
  </r>
  <r>
    <n v="17"/>
    <s v="Bogotá Camina Segura"/>
    <s v="BCS"/>
    <n v="2025"/>
    <s v="31/12/2025 (Terminado)"/>
    <x v="8"/>
    <s v="Secretaría Distrital del Hábitat"/>
    <x v="8"/>
    <s v="1 - Administración central"/>
    <s v="012"/>
    <s v="Sector Hábitat"/>
    <x v="0"/>
    <x v="0"/>
    <s v="33"/>
    <s v="Fortalecimiento institucional para un gobierno confiable"/>
    <x v="122"/>
    <x v="122"/>
    <x v="81"/>
    <s v="2024110010250"/>
    <x v="81"/>
    <n v="3"/>
    <x v="396"/>
    <s v="Constante "/>
    <n v="1"/>
    <n v="1"/>
    <n v="100"/>
    <n v="1"/>
    <n v="100"/>
    <n v="1"/>
    <n v="0"/>
    <n v="0"/>
    <n v="1"/>
    <n v="100"/>
    <n v="1"/>
    <n v="0"/>
    <n v="0"/>
    <n v="0"/>
    <n v="0"/>
    <n v="1"/>
    <n v="0"/>
    <n v="0"/>
    <n v="0"/>
    <n v="0"/>
    <n v="0"/>
    <n v="0"/>
    <n v="0"/>
    <n v="0"/>
    <n v="0"/>
    <n v="627.46"/>
    <n v="618.96"/>
    <n v="443.88"/>
    <n v="1248.3399999999999"/>
    <n v="1059.3917879999999"/>
    <n v="1024.367755"/>
    <n v="1018.08"/>
    <n v="0"/>
    <n v="0"/>
    <n v="1402.5"/>
    <n v="0"/>
    <n v="0"/>
    <n v="655.821192"/>
    <n v="646.93699200000003"/>
    <n v="463.94337599999994"/>
    <n v="1248.3399999999999"/>
    <n v="1059.3917879999999"/>
    <n v="1024.367755"/>
    <n v="986.98982064953941"/>
    <n v="0"/>
    <n v="0"/>
    <n v="1320.0683329489996"/>
    <n v="0"/>
    <n v="0"/>
    <n v="4211.2193455985389"/>
    <n v="1706.3287799999998"/>
    <n v="1488.3111309999999"/>
    <s v="16-Paz, Justicia e Instituciones Sólidas"/>
    <s v="16.06-Crear a todos los niveles instituciones eficaces y transparentes que rindan cuentas"/>
    <x v="0"/>
  </r>
  <r>
    <n v="17"/>
    <s v="Bogotá Camina Segura"/>
    <s v="BCS"/>
    <n v="2025"/>
    <s v="31/12/2025 (Terminado)"/>
    <x v="8"/>
    <s v="Secretaría Distrital del Hábitat"/>
    <x v="8"/>
    <s v="1 - Administración central"/>
    <s v="012"/>
    <s v="Sector Hábitat"/>
    <x v="0"/>
    <x v="0"/>
    <s v="33"/>
    <s v="Fortalecimiento institucional para un gobierno confiable"/>
    <x v="122"/>
    <x v="122"/>
    <x v="81"/>
    <s v="2024110010250"/>
    <x v="81"/>
    <n v="4"/>
    <x v="397"/>
    <s v="Constante "/>
    <n v="100"/>
    <n v="100"/>
    <n v="100"/>
    <n v="100"/>
    <n v="100"/>
    <n v="100"/>
    <n v="0"/>
    <n v="0"/>
    <n v="100"/>
    <n v="100"/>
    <n v="100"/>
    <n v="0"/>
    <n v="0"/>
    <n v="0"/>
    <n v="0"/>
    <n v="100"/>
    <n v="0"/>
    <n v="0"/>
    <n v="0"/>
    <n v="0"/>
    <n v="0"/>
    <n v="0"/>
    <n v="0"/>
    <n v="0"/>
    <n v="0"/>
    <n v="3583.82"/>
    <n v="1191.75"/>
    <n v="0"/>
    <n v="4031.94"/>
    <n v="3608.4845909999999"/>
    <n v="1013.376851"/>
    <n v="4078.49"/>
    <n v="0"/>
    <n v="0"/>
    <n v="5658.61"/>
    <n v="0"/>
    <n v="0"/>
    <n v="3745.8086639999997"/>
    <n v="1245.6170999999999"/>
    <n v="0"/>
    <n v="4031.94"/>
    <n v="3608.4845909999999"/>
    <n v="1013.376851"/>
    <n v="3953.9408628211336"/>
    <n v="0"/>
    <n v="0"/>
    <n v="5326.0262884196354"/>
    <n v="0"/>
    <n v="0"/>
    <n v="17057.715815240768"/>
    <n v="4854.1016909999998"/>
    <n v="1013.376851"/>
    <s v="16-Paz, Justicia e Instituciones Sólidas"/>
    <s v="16.06-Crear a todos los niveles instituciones eficaces y transparentes que rindan cuentas"/>
    <x v="0"/>
  </r>
  <r>
    <n v="17"/>
    <s v="Bogotá Camina Segura"/>
    <s v="BCS"/>
    <n v="2025"/>
    <s v="31/12/2025 (Terminado)"/>
    <x v="8"/>
    <s v="Secretaría Distrital del Hábitat"/>
    <x v="8"/>
    <s v="1 - Administración central"/>
    <s v="012"/>
    <s v="Sector Hábitat"/>
    <x v="0"/>
    <x v="0"/>
    <s v="33"/>
    <s v="Fortalecimiento institucional para un gobierno confiable"/>
    <x v="122"/>
    <x v="122"/>
    <x v="81"/>
    <s v="2024110010250"/>
    <x v="81"/>
    <n v="5"/>
    <x v="398"/>
    <s v="Constante "/>
    <n v="100"/>
    <n v="100"/>
    <n v="100"/>
    <n v="100"/>
    <n v="100"/>
    <n v="100"/>
    <n v="0"/>
    <n v="0"/>
    <n v="100"/>
    <n v="100"/>
    <n v="100"/>
    <n v="0"/>
    <n v="0"/>
    <n v="0"/>
    <n v="0"/>
    <n v="100"/>
    <n v="0"/>
    <n v="0"/>
    <n v="0"/>
    <n v="0"/>
    <n v="0"/>
    <n v="0"/>
    <n v="0"/>
    <n v="0"/>
    <n v="0"/>
    <n v="285.14"/>
    <n v="247.08"/>
    <n v="0"/>
    <n v="2740.08"/>
    <n v="2279.9506310000002"/>
    <n v="2152.1431240000002"/>
    <n v="1253.92"/>
    <n v="0"/>
    <n v="0"/>
    <n v="1268.5999999999999"/>
    <n v="0"/>
    <n v="0"/>
    <n v="298.02832799999993"/>
    <n v="258.24801600000001"/>
    <n v="0"/>
    <n v="2740.08"/>
    <n v="2279.9506310000002"/>
    <n v="2152.1431240000002"/>
    <n v="1215.6277266117304"/>
    <n v="0"/>
    <n v="0"/>
    <n v="1194.0382796285924"/>
    <n v="0"/>
    <n v="0"/>
    <n v="5447.7743342403228"/>
    <n v="2538.1986470000002"/>
    <n v="2152.1431240000002"/>
    <s v="16-Paz, Justicia e Instituciones Sólidas"/>
    <s v="16.06-Crear a todos los niveles instituciones eficaces y transparentes que rindan cuentas"/>
    <x v="0"/>
  </r>
  <r>
    <n v="17"/>
    <s v="Bogotá Camina Segura"/>
    <s v="BCS"/>
    <n v="2025"/>
    <s v="31/12/2025 (Terminado)"/>
    <x v="8"/>
    <s v="Secretaría Distrital del Hábitat"/>
    <x v="8"/>
    <s v="1 - Administración central"/>
    <s v="012"/>
    <s v="Sector Hábitat"/>
    <x v="0"/>
    <x v="0"/>
    <s v="33"/>
    <s v="Fortalecimiento institucional para un gobierno confiable"/>
    <x v="122"/>
    <x v="122"/>
    <x v="81"/>
    <s v="2024110010250"/>
    <x v="81"/>
    <n v="6"/>
    <x v="399"/>
    <s v="Constante "/>
    <n v="100"/>
    <n v="100"/>
    <n v="100"/>
    <n v="100"/>
    <n v="100"/>
    <n v="100"/>
    <n v="0"/>
    <n v="0"/>
    <n v="100"/>
    <n v="100"/>
    <n v="100"/>
    <n v="0"/>
    <n v="0"/>
    <n v="0"/>
    <n v="0"/>
    <n v="100"/>
    <n v="0"/>
    <n v="0"/>
    <n v="0"/>
    <n v="0"/>
    <n v="0"/>
    <n v="0"/>
    <n v="0"/>
    <n v="0"/>
    <n v="0"/>
    <n v="4758.5"/>
    <n v="4528.99"/>
    <n v="3765.9"/>
    <n v="10159.370000000001"/>
    <n v="9631.0752599999996"/>
    <n v="8538.8731289999996"/>
    <n v="3808.96"/>
    <n v="0"/>
    <n v="0"/>
    <n v="1400"/>
    <n v="0"/>
    <n v="0"/>
    <n v="4973.5841999999993"/>
    <n v="4733.7003479999994"/>
    <n v="3936.1186799999996"/>
    <n v="10159.370000000001"/>
    <n v="9631.0752599999996"/>
    <n v="8538.8731289999996"/>
    <n v="3692.6417838099851"/>
    <n v="0"/>
    <n v="0"/>
    <n v="1317.7152699669159"/>
    <n v="0"/>
    <n v="0"/>
    <n v="20143.311253776901"/>
    <n v="14364.775608"/>
    <n v="12474.991808999999"/>
    <s v="16-Paz, Justicia e Instituciones Sólidas"/>
    <s v="16.06-Crear a todos los niveles instituciones eficaces y transparentes que rindan cuentas"/>
    <x v="0"/>
  </r>
  <r>
    <n v="17"/>
    <s v="Bogotá Camina Segura"/>
    <s v="BCS"/>
    <n v="2025"/>
    <s v="31/12/2025 (Terminado)"/>
    <x v="8"/>
    <s v="Secretaría Distrital del Hábitat"/>
    <x v="8"/>
    <s v="1 - Administración central"/>
    <s v="012"/>
    <s v="Sector Hábitat"/>
    <x v="0"/>
    <x v="0"/>
    <s v="33"/>
    <s v="Fortalecimiento institucional para un gobierno confiable"/>
    <x v="122"/>
    <x v="122"/>
    <x v="81"/>
    <s v="2024110010250"/>
    <x v="81"/>
    <n v="7"/>
    <x v="400"/>
    <s v="Constante "/>
    <n v="100"/>
    <n v="100"/>
    <n v="100"/>
    <n v="100"/>
    <n v="100"/>
    <n v="100"/>
    <n v="0"/>
    <n v="0"/>
    <n v="100"/>
    <n v="100"/>
    <n v="100"/>
    <n v="0"/>
    <n v="0"/>
    <n v="0"/>
    <n v="0"/>
    <n v="100"/>
    <n v="0"/>
    <n v="0"/>
    <n v="0"/>
    <n v="0"/>
    <n v="0"/>
    <n v="0"/>
    <n v="0"/>
    <n v="0"/>
    <n v="0"/>
    <n v="1138.93"/>
    <n v="1138.93"/>
    <n v="909.6"/>
    <n v="2448.7600000000002"/>
    <n v="2448.764666"/>
    <n v="2442.264666"/>
    <n v="5002.8"/>
    <n v="0"/>
    <n v="0"/>
    <n v="4129.6400000000003"/>
    <n v="0"/>
    <n v="0"/>
    <n v="1190.4096359999999"/>
    <n v="1190.4096359999999"/>
    <n v="950.71391999999992"/>
    <n v="2448.7600000000002"/>
    <n v="2448.764666"/>
    <n v="2442.264666"/>
    <n v="4850.0242365487156"/>
    <n v="0"/>
    <n v="0"/>
    <n v="3886.921205332982"/>
    <n v="0"/>
    <n v="0"/>
    <n v="12376.115077881699"/>
    <n v="3639.1743019999999"/>
    <n v="3392.9785860000002"/>
    <s v="16-Paz, Justicia e Instituciones Sólidas"/>
    <s v="16.06-Crear a todos los niveles instituciones eficaces y transparentes que rindan cuentas"/>
    <x v="0"/>
  </r>
  <r>
    <n v="17"/>
    <s v="Bogotá Camina Segura"/>
    <s v="BCS"/>
    <n v="2025"/>
    <s v="31/12/2025 (Terminado)"/>
    <x v="8"/>
    <s v="Secretaría Distrital del Hábitat"/>
    <x v="8"/>
    <s v="1 - Administración central"/>
    <s v="012"/>
    <s v="Sector Hábitat"/>
    <x v="0"/>
    <x v="0"/>
    <s v="33"/>
    <s v="Fortalecimiento institucional para un gobierno confiable"/>
    <x v="122"/>
    <x v="122"/>
    <x v="81"/>
    <s v="2024110010250"/>
    <x v="81"/>
    <n v="8"/>
    <x v="401"/>
    <s v="Constante "/>
    <n v="1"/>
    <n v="1"/>
    <n v="100"/>
    <n v="1"/>
    <n v="100"/>
    <n v="1"/>
    <n v="0"/>
    <n v="0"/>
    <n v="1"/>
    <n v="100"/>
    <n v="1"/>
    <n v="0"/>
    <n v="0"/>
    <n v="0"/>
    <n v="0"/>
    <n v="1"/>
    <n v="0"/>
    <n v="0"/>
    <n v="0"/>
    <n v="0"/>
    <n v="0"/>
    <n v="0"/>
    <n v="0"/>
    <n v="0"/>
    <n v="0"/>
    <n v="958.99"/>
    <n v="958.99"/>
    <n v="413.13"/>
    <n v="2038.6"/>
    <n v="2029.046075"/>
    <n v="1573.131038"/>
    <n v="2754.47"/>
    <n v="0"/>
    <n v="0"/>
    <n v="1500"/>
    <n v="0"/>
    <n v="0"/>
    <n v="1002.3363479999999"/>
    <n v="1002.3363479999999"/>
    <n v="431.80347599999993"/>
    <n v="2038.6"/>
    <n v="2029.046075"/>
    <n v="1573.131038"/>
    <n v="2670.3538536112455"/>
    <n v="0"/>
    <n v="0"/>
    <n v="1411.837789250267"/>
    <n v="0"/>
    <n v="0"/>
    <n v="7123.1279908615124"/>
    <n v="3031.382423"/>
    <n v="2004.934514"/>
    <s v="16-Paz, Justicia e Instituciones Sólidas"/>
    <s v="16.06-Crear a todos los niveles instituciones eficaces y transparentes que rindan cuentas"/>
    <x v="0"/>
  </r>
  <r>
    <n v="17"/>
    <s v="Bogotá Camina Segura"/>
    <s v="BCS"/>
    <n v="2025"/>
    <s v="31/12/2025 (Terminado)"/>
    <x v="8"/>
    <s v="Secretaría Distrital del Hábitat"/>
    <x v="8"/>
    <s v="1 - Administración central"/>
    <s v="012"/>
    <s v="Sector Hábitat"/>
    <x v="0"/>
    <x v="0"/>
    <s v="33"/>
    <s v="Fortalecimiento institucional para un gobierno confiable"/>
    <x v="122"/>
    <x v="122"/>
    <x v="81"/>
    <s v="2024110010250"/>
    <x v="81"/>
    <n v="9"/>
    <x v="402"/>
    <s v="Constante "/>
    <n v="100"/>
    <n v="100"/>
    <n v="100"/>
    <n v="100"/>
    <n v="100"/>
    <n v="100"/>
    <n v="0"/>
    <n v="0"/>
    <n v="100"/>
    <n v="100"/>
    <n v="100"/>
    <n v="0"/>
    <n v="0"/>
    <n v="0"/>
    <n v="0"/>
    <n v="100"/>
    <n v="0"/>
    <n v="0"/>
    <n v="0"/>
    <n v="0"/>
    <n v="0"/>
    <n v="0"/>
    <n v="0"/>
    <n v="0"/>
    <n v="0"/>
    <n v="2264.2199999999998"/>
    <n v="1454.91"/>
    <n v="662.96"/>
    <n v="5997.82"/>
    <n v="5704.8435639999998"/>
    <n v="4755.3331859999998"/>
    <n v="3306.11"/>
    <n v="0"/>
    <n v="0"/>
    <n v="500"/>
    <n v="0"/>
    <n v="0"/>
    <n v="2366.5627439999994"/>
    <n v="1520.671932"/>
    <n v="692.925792"/>
    <n v="5997.82"/>
    <n v="5704.8435639999998"/>
    <n v="4755.3331859999998"/>
    <n v="3205.147842947164"/>
    <n v="0"/>
    <n v="0"/>
    <n v="470.61259641675565"/>
    <n v="0"/>
    <n v="0"/>
    <n v="12040.143183363918"/>
    <n v="7225.515496"/>
    <n v="5448.2589779999998"/>
    <s v="16-Paz, Justicia e Instituciones Sólidas"/>
    <s v="16.06-Crear a todos los niveles instituciones eficaces y transparentes que rindan cuentas"/>
    <x v="0"/>
  </r>
  <r>
    <n v="17"/>
    <s v="Bogotá Camina Segura"/>
    <s v="BCS"/>
    <n v="2025"/>
    <s v="31/12/2025 (Terminado)"/>
    <x v="8"/>
    <s v="Secretaría Distrital del Hábitat"/>
    <x v="8"/>
    <s v="1 - Administración central"/>
    <s v="012"/>
    <s v="Sector Hábitat"/>
    <x v="0"/>
    <x v="0"/>
    <s v="33"/>
    <s v="Fortalecimiento institucional para un gobierno confiable"/>
    <x v="122"/>
    <x v="122"/>
    <x v="81"/>
    <s v="2024110010250"/>
    <x v="81"/>
    <n v="10"/>
    <x v="403"/>
    <s v="Suma"/>
    <n v="0.25"/>
    <n v="0.25"/>
    <n v="100"/>
    <n v="0.25"/>
    <n v="100"/>
    <n v="0.25"/>
    <n v="0"/>
    <n v="0"/>
    <n v="0.25"/>
    <n v="100"/>
    <n v="0.25"/>
    <n v="0"/>
    <n v="0"/>
    <n v="0"/>
    <n v="0"/>
    <n v="0.25"/>
    <n v="0"/>
    <n v="0"/>
    <n v="0"/>
    <n v="0"/>
    <n v="1"/>
    <n v="0"/>
    <n v="0"/>
    <n v="0.25"/>
    <n v="25"/>
    <n v="882.49"/>
    <n v="882.49"/>
    <n v="696.75"/>
    <n v="2328.4"/>
    <n v="2316.2370329999999"/>
    <n v="2192.7200899999998"/>
    <n v="2046.4"/>
    <n v="0"/>
    <n v="0"/>
    <n v="1649.11"/>
    <n v="0"/>
    <n v="0"/>
    <n v="922.37854799999991"/>
    <n v="922.37854799999991"/>
    <n v="728.24309999999991"/>
    <n v="2328.4"/>
    <n v="2316.2370329999999"/>
    <n v="2192.7200899999998"/>
    <n v="1983.9069316529326"/>
    <n v="0"/>
    <n v="0"/>
    <n v="1552.1838777536718"/>
    <n v="0"/>
    <n v="0"/>
    <n v="6786.8693574066056"/>
    <n v="3238.615581"/>
    <n v="2920.9631899999995"/>
    <s v="16-Paz, Justicia e Instituciones Sólidas"/>
    <s v="16.06-Crear a todos los niveles instituciones eficaces y transparentes que rindan cuentas"/>
    <x v="0"/>
  </r>
  <r>
    <n v="17"/>
    <s v="Bogotá Camina Segura"/>
    <s v="BCS"/>
    <n v="2025"/>
    <s v="31/12/2025 (Terminado)"/>
    <x v="8"/>
    <s v="Secretaría Distrital del Hábitat"/>
    <x v="8"/>
    <s v="1 - Administración central"/>
    <s v="012"/>
    <s v="Sector Hábitat"/>
    <x v="0"/>
    <x v="0"/>
    <s v="33"/>
    <s v="Fortalecimiento institucional para un gobierno confiable"/>
    <x v="122"/>
    <x v="122"/>
    <x v="81"/>
    <s v="2024110010250"/>
    <x v="81"/>
    <n v="11"/>
    <x v="404"/>
    <s v="Constante "/>
    <n v="1"/>
    <n v="1"/>
    <n v="100"/>
    <n v="1"/>
    <n v="100"/>
    <n v="1"/>
    <n v="0"/>
    <n v="0"/>
    <n v="1"/>
    <n v="100"/>
    <n v="1"/>
    <n v="0"/>
    <n v="0"/>
    <n v="0"/>
    <n v="0"/>
    <n v="1"/>
    <n v="0"/>
    <n v="0"/>
    <n v="0"/>
    <n v="0"/>
    <n v="0"/>
    <n v="0"/>
    <n v="0"/>
    <n v="0"/>
    <n v="0"/>
    <n v="1030.25"/>
    <n v="1029.2"/>
    <n v="594.04"/>
    <n v="1494.25"/>
    <n v="1489.9394600000001"/>
    <n v="988.07865300000003"/>
    <n v="2847.3"/>
    <n v="0"/>
    <n v="0"/>
    <n v="2986.62"/>
    <n v="0"/>
    <n v="0"/>
    <n v="1076.8172999999999"/>
    <n v="1075.71984"/>
    <n v="620.89060799999993"/>
    <n v="1494.25"/>
    <n v="1489.9394600000001"/>
    <n v="988.07865300000003"/>
    <n v="2760.3490063015024"/>
    <n v="0"/>
    <n v="0"/>
    <n v="2811.0819854204215"/>
    <n v="0"/>
    <n v="0"/>
    <n v="8142.498291721924"/>
    <n v="2565.6593000000003"/>
    <n v="1608.969261"/>
    <s v="16-Paz, Justicia e Instituciones Sólidas"/>
    <s v="16.06-Crear a todos los niveles instituciones eficaces y transparentes que rindan cuentas"/>
    <x v="0"/>
  </r>
  <r>
    <n v="17"/>
    <s v="Bogotá Camina Segura"/>
    <s v="BCS"/>
    <n v="2025"/>
    <s v="31/12/2025 (Terminado)"/>
    <x v="9"/>
    <s v="Secretaría Distrital de Cultura, Recreación y Deporte"/>
    <x v="9"/>
    <s v="1 - Administración central"/>
    <s v="009"/>
    <s v="Sector Cultura, recreación y deporte"/>
    <x v="3"/>
    <x v="3"/>
    <s v="01"/>
    <s v="Diálogo social y cultura ciudadana para la convivencia pacífica y la recuperación de la confianza"/>
    <x v="123"/>
    <x v="123"/>
    <x v="82"/>
    <s v="2024110010122"/>
    <x v="82"/>
    <n v="1"/>
    <x v="405"/>
    <s v="Suma"/>
    <n v="25"/>
    <n v="25"/>
    <n v="100"/>
    <n v="25"/>
    <n v="100"/>
    <n v="36"/>
    <n v="0"/>
    <n v="0"/>
    <n v="36"/>
    <n v="100"/>
    <n v="34"/>
    <n v="0"/>
    <n v="0"/>
    <n v="0"/>
    <n v="0"/>
    <n v="25"/>
    <n v="0"/>
    <n v="0"/>
    <n v="0"/>
    <n v="0"/>
    <n v="120"/>
    <n v="0"/>
    <n v="0"/>
    <n v="36"/>
    <n v="30"/>
    <n v="1462.09"/>
    <n v="1461.92"/>
    <n v="769.88"/>
    <n v="3649.21"/>
    <n v="3569.3061170000001"/>
    <n v="2315.840784"/>
    <n v="2779.31"/>
    <n v="0"/>
    <n v="0"/>
    <n v="5575"/>
    <n v="0"/>
    <n v="0"/>
    <n v="1528.1764679999999"/>
    <n v="1527.9987839999999"/>
    <n v="804.67857599999991"/>
    <n v="3649.21"/>
    <n v="3569.3061170000001"/>
    <n v="2315.840784"/>
    <n v="2694.4352884149293"/>
    <n v="0"/>
    <n v="0"/>
    <n v="5247.3304500468257"/>
    <n v="0"/>
    <n v="0"/>
    <n v="13119.152206461755"/>
    <n v="5097.3049009999995"/>
    <n v="3120.5193599999998"/>
    <s v="17-Alianzas para Lograr los Objetivos"/>
    <s v="17.19-De aquí a 2030, aprovechar las iniciativas existentes para elaborar indicadores que permitan medir los progresos en materia de desarrollo sostenible y complementen el producto interno bruto, y apoyar la creación de capacidad estadística en los países en desarrollo"/>
    <x v="0"/>
  </r>
  <r>
    <n v="17"/>
    <s v="Bogotá Camina Segura"/>
    <s v="BCS"/>
    <n v="2025"/>
    <s v="31/12/2025 (Terminado)"/>
    <x v="9"/>
    <s v="Secretaría Distrital de Cultura, Recreación y Deporte"/>
    <x v="9"/>
    <s v="1 - Administración central"/>
    <s v="009"/>
    <s v="Sector Cultura, recreación y deporte"/>
    <x v="3"/>
    <x v="3"/>
    <s v="01"/>
    <s v="Diálogo social y cultura ciudadana para la convivencia pacífica y la recuperación de la confianza"/>
    <x v="124"/>
    <x v="124"/>
    <x v="82"/>
    <s v="2024110010122"/>
    <x v="82"/>
    <n v="2"/>
    <x v="406"/>
    <s v="Constante "/>
    <n v="8"/>
    <n v="8"/>
    <n v="100"/>
    <n v="8"/>
    <n v="100"/>
    <n v="8"/>
    <n v="0"/>
    <n v="0"/>
    <n v="8"/>
    <n v="100"/>
    <n v="8"/>
    <n v="0"/>
    <n v="0"/>
    <n v="0"/>
    <n v="0"/>
    <n v="8"/>
    <n v="0"/>
    <n v="0"/>
    <n v="0"/>
    <n v="0"/>
    <n v="0"/>
    <n v="0"/>
    <n v="0"/>
    <n v="0"/>
    <n v="0"/>
    <n v="7550.63"/>
    <n v="7498.39"/>
    <n v="4338.8"/>
    <n v="17362.8"/>
    <n v="16609.987985"/>
    <n v="10727.247019"/>
    <n v="13011.72"/>
    <n v="0"/>
    <n v="0"/>
    <n v="7976"/>
    <n v="0"/>
    <n v="0"/>
    <n v="7891.9184759999998"/>
    <n v="7837.3172279999999"/>
    <n v="4534.9137599999995"/>
    <n v="17362.8"/>
    <n v="16609.987985"/>
    <n v="10727.247019"/>
    <n v="12614.367426078525"/>
    <n v="0"/>
    <n v="0"/>
    <n v="7507.2121380400858"/>
    <n v="0"/>
    <n v="0"/>
    <n v="45376.298040118607"/>
    <n v="24447.305213"/>
    <n v="15262.160779"/>
    <s v="16-Paz, Justicia e Instituciones Sólidas"/>
    <s v="16.06-Crear a todos los niveles instituciones eficaces y transparentes que rindan cuentas"/>
    <x v="0"/>
  </r>
  <r>
    <n v="17"/>
    <s v="Bogotá Camina Segura"/>
    <s v="BCS"/>
    <n v="2025"/>
    <s v="31/12/2025 (Terminado)"/>
    <x v="9"/>
    <s v="Secretaría Distrital de Cultura, Recreación y Deporte"/>
    <x v="9"/>
    <s v="1 - Administración central"/>
    <s v="009"/>
    <s v="Sector Cultura, recreación y deporte"/>
    <x v="3"/>
    <x v="3"/>
    <s v="01"/>
    <s v="Diálogo social y cultura ciudadana para la convivencia pacífica y la recuperación de la confianza"/>
    <x v="125"/>
    <x v="125"/>
    <x v="82"/>
    <s v="2024110010122"/>
    <x v="82"/>
    <n v="3"/>
    <x v="407"/>
    <s v="Suma"/>
    <n v="3665"/>
    <n v="3665"/>
    <n v="100"/>
    <n v="3665"/>
    <n v="100"/>
    <n v="2240"/>
    <n v="0"/>
    <n v="0"/>
    <n v="2240"/>
    <n v="100"/>
    <n v="2275"/>
    <n v="0"/>
    <n v="0"/>
    <n v="0"/>
    <n v="0"/>
    <n v="1820"/>
    <n v="0"/>
    <n v="0"/>
    <n v="0"/>
    <n v="0"/>
    <n v="10000"/>
    <n v="0"/>
    <n v="0"/>
    <n v="2240"/>
    <n v="22.4"/>
    <n v="2550.69"/>
    <n v="2544.0300000000002"/>
    <n v="1149.44"/>
    <n v="1489.29"/>
    <n v="1485.5509480000001"/>
    <n v="1404.39122"/>
    <n v="2011.16"/>
    <n v="0"/>
    <n v="0"/>
    <n v="2474"/>
    <n v="0"/>
    <n v="0"/>
    <n v="2665.9811879999997"/>
    <n v="2659.020156"/>
    <n v="1201.3946879999999"/>
    <n v="1489.29"/>
    <n v="1485.5509480000001"/>
    <n v="1404.39122"/>
    <n v="1949.7430925836161"/>
    <n v="0"/>
    <n v="0"/>
    <n v="2328.5911270701072"/>
    <n v="0"/>
    <n v="0"/>
    <n v="8433.6054076537221"/>
    <n v="4144.5711040000006"/>
    <n v="2605.7859079999998"/>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0"/>
  </r>
  <r>
    <n v="17"/>
    <s v="Bogotá Camina Segura"/>
    <s v="BCS"/>
    <n v="2025"/>
    <s v="31/12/2025 (Terminado)"/>
    <x v="9"/>
    <s v="Secretaría Distrital de Cultura, Recreación y Deporte"/>
    <x v="9"/>
    <s v="1 - Administración central"/>
    <s v="009"/>
    <s v="Sector Cultura, recreación y deporte"/>
    <x v="1"/>
    <x v="1"/>
    <s v="14"/>
    <s v="Bogotá deportiva, recreativa, artística, patrimonial e intercultural"/>
    <x v="126"/>
    <x v="126"/>
    <x v="83"/>
    <s v="2024110010080"/>
    <x v="83"/>
    <n v="1"/>
    <x v="408"/>
    <s v="Constante "/>
    <n v="3"/>
    <n v="3"/>
    <n v="100"/>
    <n v="3"/>
    <n v="100"/>
    <n v="3"/>
    <n v="0"/>
    <n v="0"/>
    <n v="3"/>
    <n v="100"/>
    <n v="3"/>
    <n v="0"/>
    <n v="0"/>
    <n v="0"/>
    <n v="0"/>
    <n v="3"/>
    <n v="0"/>
    <n v="0"/>
    <n v="0"/>
    <n v="0"/>
    <n v="0"/>
    <n v="0"/>
    <n v="0"/>
    <n v="0"/>
    <n v="0"/>
    <n v="830.87"/>
    <n v="830.87"/>
    <n v="744.01"/>
    <n v="3200"/>
    <n v="3027.5677000000001"/>
    <n v="1895.9030990000001"/>
    <n v="3897.54"/>
    <n v="0"/>
    <n v="0"/>
    <n v="2600"/>
    <n v="0"/>
    <n v="0"/>
    <n v="868.42532399999993"/>
    <n v="868.42532399999993"/>
    <n v="777.63925199999994"/>
    <n v="3200"/>
    <n v="3027.5677000000001"/>
    <n v="1895.9030990000001"/>
    <n v="3778.5167232186132"/>
    <n v="0"/>
    <n v="0"/>
    <n v="2447.1855013671293"/>
    <n v="0"/>
    <n v="0"/>
    <n v="10294.127548585742"/>
    <n v="3895.9930239999999"/>
    <n v="2673.5423510000001"/>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9"/>
    <s v="Secretaría Distrital de Cultura, Recreación y Deporte"/>
    <x v="9"/>
    <s v="1 - Administración central"/>
    <s v="009"/>
    <s v="Sector Cultura, recreación y deporte"/>
    <x v="1"/>
    <x v="1"/>
    <s v="14"/>
    <s v="Bogotá deportiva, recreativa, artística, patrimonial e intercultural"/>
    <x v="127"/>
    <x v="127"/>
    <x v="83"/>
    <s v="2024110010080"/>
    <x v="83"/>
    <n v="2"/>
    <x v="409"/>
    <s v="Suma"/>
    <n v="7"/>
    <n v="7"/>
    <n v="100"/>
    <n v="7"/>
    <n v="100"/>
    <n v="148"/>
    <n v="0"/>
    <n v="0"/>
    <n v="148"/>
    <n v="100"/>
    <n v="130"/>
    <n v="0"/>
    <n v="0"/>
    <n v="0"/>
    <n v="0"/>
    <n v="115"/>
    <n v="0"/>
    <n v="0"/>
    <n v="0"/>
    <n v="0"/>
    <n v="400"/>
    <n v="0"/>
    <n v="0"/>
    <n v="148"/>
    <n v="37"/>
    <n v="93.18"/>
    <n v="92.85"/>
    <n v="88.94"/>
    <n v="4184"/>
    <n v="4182.9027880000003"/>
    <n v="4173.052788"/>
    <n v="4053.83"/>
    <n v="0"/>
    <n v="0"/>
    <n v="5683"/>
    <n v="0"/>
    <n v="0"/>
    <n v="97.391735999999995"/>
    <n v="97.046819999999983"/>
    <n v="92.960087999999985"/>
    <n v="4184"/>
    <n v="4182.9027880000003"/>
    <n v="4173.052788"/>
    <n v="3930.0339311682014"/>
    <n v="0"/>
    <n v="0"/>
    <n v="5348.9827708728444"/>
    <n v="0"/>
    <n v="0"/>
    <n v="13560.408438041046"/>
    <n v="4279.9496079999999"/>
    <n v="4266.0128759999998"/>
    <s v="01-Fin de la pobreza"/>
    <s v="01.01-De aquí a 2030, erradicar para todas las personas y en todo el mundo la pobreza extrema (actualmente se considera que sufren pobreza extrema las personas que viven con menos de 1,25 dólares de los Estados Unidos al día)"/>
    <x v="0"/>
  </r>
  <r>
    <n v="17"/>
    <s v="Bogotá Camina Segura"/>
    <s v="BCS"/>
    <n v="2025"/>
    <s v="31/12/2025 (Terminado)"/>
    <x v="9"/>
    <s v="Secretaría Distrital de Cultura, Recreación y Deporte"/>
    <x v="9"/>
    <s v="1 - Administración central"/>
    <s v="009"/>
    <s v="Sector Cultura, recreación y deporte"/>
    <x v="1"/>
    <x v="1"/>
    <s v="14"/>
    <s v="Bogotá deportiva, recreativa, artística, patrimonial e intercultural"/>
    <x v="128"/>
    <x v="128"/>
    <x v="83"/>
    <s v="2024110010080"/>
    <x v="83"/>
    <n v="3"/>
    <x v="410"/>
    <s v="Suma"/>
    <n v="45"/>
    <n v="45"/>
    <n v="100"/>
    <n v="45"/>
    <n v="100"/>
    <n v="108"/>
    <n v="0"/>
    <n v="0"/>
    <n v="108"/>
    <n v="100"/>
    <n v="100"/>
    <n v="0"/>
    <n v="0"/>
    <n v="0"/>
    <n v="0"/>
    <n v="82"/>
    <n v="0"/>
    <n v="0"/>
    <n v="0"/>
    <n v="0"/>
    <n v="335"/>
    <n v="0"/>
    <n v="0"/>
    <n v="108"/>
    <n v="32.238805970000001"/>
    <n v="5252.17"/>
    <n v="5105.41"/>
    <n v="2191.6799999999998"/>
    <n v="4687.1499999999996"/>
    <n v="4435.9321209999998"/>
    <n v="3452.5234359999999"/>
    <n v="7297.33"/>
    <n v="0"/>
    <n v="0"/>
    <n v="9747.56"/>
    <n v="0"/>
    <n v="0"/>
    <n v="5489.5680839999995"/>
    <n v="5336.1745319999991"/>
    <n v="2290.7439359999998"/>
    <n v="4687.1499999999996"/>
    <n v="4435.9321209999998"/>
    <n v="3452.5234359999999"/>
    <n v="7074.4837615123597"/>
    <n v="0"/>
    <n v="0"/>
    <n v="9174.6490406562207"/>
    <n v="0"/>
    <n v="0"/>
    <n v="26425.850886168584"/>
    <n v="9772.1066529999989"/>
    <n v="5743.2673720000003"/>
    <s v="11-Ciudades y Comunidades Sostenibles"/>
    <s v="11.A-Apoyar los vínculos económicos, sociales y ambientales positivos entre las zonas urbanas, periurbanas y rurales fortaleciendo la planificación del desarrollo nacional y regional"/>
    <x v="0"/>
  </r>
  <r>
    <n v="17"/>
    <s v="Bogotá Camina Segura"/>
    <s v="BCS"/>
    <n v="2025"/>
    <s v="31/12/2025 (Terminado)"/>
    <x v="9"/>
    <s v="Secretaría Distrital de Cultura, Recreación y Deporte"/>
    <x v="9"/>
    <s v="1 - Administración central"/>
    <s v="009"/>
    <s v="Sector Cultura, recreación y deporte"/>
    <x v="1"/>
    <x v="1"/>
    <s v="14"/>
    <s v="Bogotá deportiva, recreativa, artística, patrimonial e intercultural"/>
    <x v="128"/>
    <x v="128"/>
    <x v="83"/>
    <s v="2024110010080"/>
    <x v="83"/>
    <n v="4"/>
    <x v="411"/>
    <s v="Suma"/>
    <n v="10"/>
    <n v="10"/>
    <n v="100"/>
    <n v="10"/>
    <n v="100"/>
    <n v="10"/>
    <n v="0"/>
    <n v="0"/>
    <n v="10"/>
    <n v="100"/>
    <n v="10"/>
    <n v="0"/>
    <n v="0"/>
    <n v="0"/>
    <n v="0"/>
    <n v="10"/>
    <n v="0"/>
    <n v="0"/>
    <n v="0"/>
    <n v="0"/>
    <n v="40"/>
    <n v="0"/>
    <n v="0"/>
    <n v="10"/>
    <n v="25"/>
    <n v="809.42"/>
    <n v="796.38"/>
    <n v="713.2"/>
    <n v="2695.19"/>
    <n v="2681.853153"/>
    <n v="2269.735666"/>
    <n v="1729.38"/>
    <n v="0"/>
    <n v="0"/>
    <n v="2430.44"/>
    <n v="0"/>
    <n v="0"/>
    <n v="846.00578399999984"/>
    <n v="832.37637599999994"/>
    <n v="745.43664000000001"/>
    <n v="2695.19"/>
    <n v="2681.853153"/>
    <n v="2269.735666"/>
    <n v="1676.5681047018904"/>
    <n v="0"/>
    <n v="0"/>
    <n v="2287.5913576702792"/>
    <n v="0"/>
    <n v="0"/>
    <n v="7505.3552463721699"/>
    <n v="3514.2295290000002"/>
    <n v="3015.1723059999999"/>
    <s v="11-Ciudades y Comunidades Sostenibles"/>
    <s v="11.A-Apoyar los vínculos económicos, sociales y ambientales positivos entre las zonas urbanas, periurbanas y rurales fortaleciendo la planificación del desarrollo nacional y regional"/>
    <x v="0"/>
  </r>
  <r>
    <n v="17"/>
    <s v="Bogotá Camina Segura"/>
    <s v="BCS"/>
    <n v="2025"/>
    <s v="31/12/2025 (Terminado)"/>
    <x v="9"/>
    <s v="Secretaría Distrital de Cultura, Recreación y Deporte"/>
    <x v="9"/>
    <s v="1 - Administración central"/>
    <s v="009"/>
    <s v="Sector Cultura, recreación y deporte"/>
    <x v="1"/>
    <x v="1"/>
    <s v="14"/>
    <s v="Bogotá deportiva, recreativa, artística, patrimonial e intercultural"/>
    <x v="129"/>
    <x v="129"/>
    <x v="84"/>
    <s v="2024110010152"/>
    <x v="84"/>
    <n v="1"/>
    <x v="412"/>
    <s v="Suma"/>
    <n v="235"/>
    <n v="235"/>
    <n v="100"/>
    <n v="235"/>
    <n v="100"/>
    <n v="320"/>
    <n v="0"/>
    <n v="0"/>
    <n v="320"/>
    <n v="100"/>
    <n v="295"/>
    <n v="0"/>
    <n v="0"/>
    <n v="0"/>
    <n v="0"/>
    <n v="290"/>
    <n v="0"/>
    <n v="0"/>
    <n v="0"/>
    <n v="0"/>
    <n v="1140"/>
    <n v="0"/>
    <n v="0"/>
    <n v="320"/>
    <n v="28.07017544"/>
    <n v="8052.99"/>
    <n v="7800.37"/>
    <n v="7012.66"/>
    <n v="14362.2"/>
    <n v="14293.677738"/>
    <n v="12911.712621999999"/>
    <n v="16092.28"/>
    <n v="0"/>
    <n v="0"/>
    <n v="11834.11"/>
    <n v="0"/>
    <n v="0"/>
    <n v="8416.9851479999998"/>
    <n v="8152.9467239999994"/>
    <n v="7329.632231999999"/>
    <n v="14362.2"/>
    <n v="14293.677738"/>
    <n v="12911.712621999999"/>
    <n v="15600.853126514783"/>
    <n v="0"/>
    <n v="0"/>
    <n v="11138.562466762985"/>
    <n v="0"/>
    <n v="0"/>
    <n v="49518.600741277769"/>
    <n v="22446.624462"/>
    <n v="20241.344853999999"/>
    <s v="11-Ciudades y Comunidades Sostenibles"/>
    <s v="11.04-Redoblar los esfuerzos para proteger y salvaguardar el patrimonio cultural y natural del mundo"/>
    <x v="0"/>
  </r>
  <r>
    <n v="17"/>
    <s v="Bogotá Camina Segura"/>
    <s v="BCS"/>
    <n v="2025"/>
    <s v="31/12/2025 (Terminado)"/>
    <x v="9"/>
    <s v="Secretaría Distrital de Cultura, Recreación y Deporte"/>
    <x v="9"/>
    <s v="1 - Administración central"/>
    <s v="009"/>
    <s v="Sector Cultura, recreación y deporte"/>
    <x v="1"/>
    <x v="1"/>
    <s v="14"/>
    <s v="Bogotá deportiva, recreativa, artística, patrimonial e intercultural"/>
    <x v="129"/>
    <x v="129"/>
    <x v="84"/>
    <s v="2024110010152"/>
    <x v="84"/>
    <n v="2"/>
    <x v="413"/>
    <s v="Suma"/>
    <n v="10"/>
    <n v="10"/>
    <n v="100"/>
    <n v="10"/>
    <n v="100"/>
    <n v="449"/>
    <n v="0"/>
    <n v="0"/>
    <n v="449"/>
    <n v="100"/>
    <n v="274"/>
    <n v="0"/>
    <n v="0"/>
    <n v="0"/>
    <n v="0"/>
    <n v="100"/>
    <n v="0"/>
    <n v="0"/>
    <n v="0"/>
    <n v="0"/>
    <n v="833"/>
    <n v="0"/>
    <n v="0"/>
    <n v="449"/>
    <n v="53.901560619999998"/>
    <n v="324.24"/>
    <n v="324.24"/>
    <n v="317.14"/>
    <n v="26350.880000000001"/>
    <n v="23449.127527000001"/>
    <n v="18569.077236000001"/>
    <n v="18516.990000000002"/>
    <n v="0"/>
    <n v="0"/>
    <n v="4668.66"/>
    <n v="0"/>
    <n v="0"/>
    <n v="338.89564799999999"/>
    <n v="338.89564799999999"/>
    <n v="331.47472799999997"/>
    <n v="26350.880000000001"/>
    <n v="23449.127527000001"/>
    <n v="18569.077236000001"/>
    <n v="17951.51720794959"/>
    <n v="0"/>
    <n v="0"/>
    <n v="4394.2604087741011"/>
    <n v="0"/>
    <n v="0"/>
    <n v="49035.553264723691"/>
    <n v="23788.023175000002"/>
    <n v="18900.551964000002"/>
    <s v="11-Ciudades y Comunidades Sostenibles"/>
    <s v="11.04-Redoblar los esfuerzos para proteger y salvaguardar el patrimonio cultural y natural del mundo"/>
    <x v="0"/>
  </r>
  <r>
    <n v="17"/>
    <s v="Bogotá Camina Segura"/>
    <s v="BCS"/>
    <n v="2025"/>
    <s v="31/12/2025 (Terminado)"/>
    <x v="9"/>
    <s v="Secretaría Distrital de Cultura, Recreación y Deporte"/>
    <x v="9"/>
    <s v="1 - Administración central"/>
    <s v="009"/>
    <s v="Sector Cultura, recreación y deporte"/>
    <x v="1"/>
    <x v="1"/>
    <s v="14"/>
    <s v="Bogotá deportiva, recreativa, artística, patrimonial e intercultural"/>
    <x v="129"/>
    <x v="129"/>
    <x v="84"/>
    <s v="2024110010152"/>
    <x v="84"/>
    <n v="3"/>
    <x v="414"/>
    <s v="Suma"/>
    <n v="1"/>
    <n v="1"/>
    <n v="100"/>
    <n v="1"/>
    <n v="100"/>
    <n v="30"/>
    <n v="0"/>
    <n v="0"/>
    <n v="30"/>
    <n v="100"/>
    <n v="30"/>
    <n v="0"/>
    <n v="0"/>
    <n v="0"/>
    <n v="0"/>
    <n v="38"/>
    <n v="0"/>
    <n v="0"/>
    <n v="0"/>
    <n v="0"/>
    <n v="99"/>
    <n v="0"/>
    <n v="0"/>
    <n v="30"/>
    <n v="30.3030303"/>
    <n v="1863.96"/>
    <n v="1861.99"/>
    <n v="1686.89"/>
    <n v="4138.13"/>
    <n v="4138.1318590000001"/>
    <n v="3930.7903040000001"/>
    <n v="4120.3500000000004"/>
    <n v="0"/>
    <n v="0"/>
    <n v="4668.66"/>
    <n v="0"/>
    <n v="0"/>
    <n v="1948.2109919999998"/>
    <n v="1946.1519479999999"/>
    <n v="1763.137428"/>
    <n v="4138.13"/>
    <n v="4138.1318590000001"/>
    <n v="3930.7903040000001"/>
    <n v="3994.5225399903056"/>
    <n v="0"/>
    <n v="0"/>
    <n v="4394.2604087741011"/>
    <n v="0"/>
    <n v="0"/>
    <n v="14475.123940764406"/>
    <n v="6084.2838069999998"/>
    <n v="5693.9277320000001"/>
    <s v="11-Ciudades y Comunidades Sostenibles"/>
    <s v="11.04-Redoblar los esfuerzos para proteger y salvaguardar el patrimonio cultural y natural del mundo"/>
    <x v="0"/>
  </r>
  <r>
    <n v="17"/>
    <s v="Bogotá Camina Segura"/>
    <s v="BCS"/>
    <n v="2025"/>
    <s v="31/12/2025 (Terminado)"/>
    <x v="9"/>
    <s v="Secretaría Distrital de Cultura, Recreación y Deporte"/>
    <x v="9"/>
    <s v="1 - Administración central"/>
    <s v="009"/>
    <s v="Sector Cultura, recreación y deporte"/>
    <x v="1"/>
    <x v="1"/>
    <s v="14"/>
    <s v="Bogotá deportiva, recreativa, artística, patrimonial e intercultural"/>
    <x v="129"/>
    <x v="129"/>
    <x v="84"/>
    <s v="2024110010152"/>
    <x v="84"/>
    <n v="4"/>
    <x v="415"/>
    <s v="Suma"/>
    <n v="25"/>
    <n v="25"/>
    <n v="100"/>
    <n v="25"/>
    <n v="100"/>
    <n v="272"/>
    <n v="0"/>
    <n v="0"/>
    <n v="272"/>
    <n v="100"/>
    <n v="180"/>
    <n v="0"/>
    <n v="0"/>
    <n v="0"/>
    <n v="0"/>
    <n v="137"/>
    <n v="0"/>
    <n v="0"/>
    <n v="0"/>
    <n v="0"/>
    <n v="614"/>
    <n v="0"/>
    <n v="0"/>
    <n v="272"/>
    <n v="44.299674269999997"/>
    <n v="139.22999999999999"/>
    <n v="139.22999999999999"/>
    <n v="136.68"/>
    <n v="1532.99"/>
    <n v="1527.5938000000001"/>
    <n v="1100.2718"/>
    <n v="944.27"/>
    <n v="0"/>
    <n v="0"/>
    <n v="471.09"/>
    <n v="0"/>
    <n v="0"/>
    <n v="145.52319599999998"/>
    <n v="145.52319599999998"/>
    <n v="142.857936"/>
    <n v="1532.99"/>
    <n v="1527.5938000000001"/>
    <n v="1100.2718"/>
    <n v="915.43383422200668"/>
    <n v="0"/>
    <n v="0"/>
    <n v="443.40177609193881"/>
    <n v="0"/>
    <n v="0"/>
    <n v="3037.3488063139453"/>
    <n v="1673.1169960000002"/>
    <n v="1243.1297359999999"/>
    <s v="11-Ciudades y Comunidades Sostenibles"/>
    <s v="11.04-Redoblar los esfuerzos para proteger y salvaguardar el patrimonio cultural y natural del mundo"/>
    <x v="0"/>
  </r>
  <r>
    <n v="17"/>
    <s v="Bogotá Camina Segura"/>
    <s v="BCS"/>
    <n v="2025"/>
    <s v="31/12/2025 (Terminado)"/>
    <x v="9"/>
    <s v="Secretaría Distrital de Cultura, Recreación y Deporte"/>
    <x v="9"/>
    <s v="1 - Administración central"/>
    <s v="009"/>
    <s v="Sector Cultura, recreación y deporte"/>
    <x v="1"/>
    <x v="1"/>
    <s v="14"/>
    <s v="Bogotá deportiva, recreativa, artística, patrimonial e intercultural"/>
    <x v="129"/>
    <x v="129"/>
    <x v="84"/>
    <s v="2024110010152"/>
    <x v="84"/>
    <n v="5"/>
    <x v="416"/>
    <s v="Suma"/>
    <n v="1"/>
    <n v="1"/>
    <n v="100"/>
    <n v="1"/>
    <n v="100"/>
    <n v="1"/>
    <n v="0"/>
    <n v="0"/>
    <n v="1"/>
    <n v="100"/>
    <n v="1"/>
    <n v="0"/>
    <n v="0"/>
    <n v="0"/>
    <n v="0"/>
    <n v="1"/>
    <n v="0"/>
    <n v="0"/>
    <n v="0"/>
    <n v="0"/>
    <n v="4"/>
    <n v="0"/>
    <n v="0"/>
    <n v="1"/>
    <n v="25"/>
    <n v="69.39"/>
    <n v="69.39"/>
    <n v="26.36"/>
    <n v="553.37"/>
    <n v="553.10080000000005"/>
    <n v="525.53679999999997"/>
    <n v="351.46"/>
    <n v="0"/>
    <n v="0"/>
    <n v="525.27"/>
    <n v="0"/>
    <n v="0"/>
    <n v="72.526427999999996"/>
    <n v="72.526427999999996"/>
    <n v="27.551471999999997"/>
    <n v="553.37"/>
    <n v="553.10080000000005"/>
    <n v="525.53679999999997"/>
    <n v="340.72709646146382"/>
    <n v="0"/>
    <n v="0"/>
    <n v="494.39735703965846"/>
    <n v="0"/>
    <n v="0"/>
    <n v="1461.0208815011224"/>
    <n v="625.62722800000006"/>
    <n v="553.08827199999996"/>
    <s v="11-Ciudades y Comunidades Sostenibles"/>
    <s v="11.04-Redoblar los esfuerzos para proteger y salvaguardar el patrimonio cultural y natural del mundo"/>
    <x v="0"/>
  </r>
  <r>
    <n v="17"/>
    <s v="Bogotá Camina Segura"/>
    <s v="BCS"/>
    <n v="2025"/>
    <s v="31/12/2025 (Terminado)"/>
    <x v="9"/>
    <s v="Secretaría Distrital de Cultura, Recreación y Deporte"/>
    <x v="9"/>
    <s v="1 - Administración central"/>
    <s v="009"/>
    <s v="Sector Cultura, recreación y deporte"/>
    <x v="1"/>
    <x v="1"/>
    <s v="14"/>
    <s v="Bogotá deportiva, recreativa, artística, patrimonial e intercultural"/>
    <x v="129"/>
    <x v="129"/>
    <x v="84"/>
    <s v="2024110010152"/>
    <x v="84"/>
    <n v="6"/>
    <x v="417"/>
    <s v="Suma"/>
    <n v="153"/>
    <n v="153"/>
    <n v="100"/>
    <n v="153"/>
    <n v="100"/>
    <n v="352"/>
    <n v="0"/>
    <n v="0"/>
    <n v="352"/>
    <n v="100"/>
    <n v="140"/>
    <n v="0"/>
    <n v="0"/>
    <n v="0"/>
    <n v="0"/>
    <n v="137"/>
    <n v="0"/>
    <n v="0"/>
    <n v="0"/>
    <n v="0"/>
    <n v="782"/>
    <n v="0"/>
    <n v="0"/>
    <n v="352"/>
    <n v="45.012787719999999"/>
    <n v="72.88"/>
    <n v="72.88"/>
    <n v="59.65"/>
    <n v="1501.4"/>
    <n v="1501.3959910000001"/>
    <n v="1399.3545919999999"/>
    <n v="2278.9299999999998"/>
    <n v="0"/>
    <n v="0"/>
    <n v="477.45"/>
    <n v="0"/>
    <n v="0"/>
    <n v="76.174175999999989"/>
    <n v="76.174175999999989"/>
    <n v="62.34617999999999"/>
    <n v="1501.4"/>
    <n v="1501.3959910000001"/>
    <n v="1399.3545919999999"/>
    <n v="2209.3359185651962"/>
    <n v="0"/>
    <n v="0"/>
    <n v="449.38796831835998"/>
    <n v="0"/>
    <n v="0"/>
    <n v="4236.2980628835558"/>
    <n v="1577.5701670000001"/>
    <n v="1461.7007719999999"/>
    <s v="11-Ciudades y Comunidades Sostenibles"/>
    <s v="11.04-Redoblar los esfuerzos para proteger y salvaguardar el patrimonio cultural y natural del mundo"/>
    <x v="0"/>
  </r>
  <r>
    <n v="17"/>
    <s v="Bogotá Camina Segura"/>
    <s v="BCS"/>
    <n v="2025"/>
    <s v="31/12/2025 (Terminado)"/>
    <x v="9"/>
    <s v="Secretaría Distrital de Cultura, Recreación y Deporte"/>
    <x v="9"/>
    <s v="1 - Administración central"/>
    <s v="009"/>
    <s v="Sector Cultura, recreación y deporte"/>
    <x v="1"/>
    <x v="1"/>
    <s v="14"/>
    <s v="Bogotá deportiva, recreativa, artística, patrimonial e intercultural"/>
    <x v="130"/>
    <x v="130"/>
    <x v="85"/>
    <s v="2024110010082"/>
    <x v="85"/>
    <n v="1"/>
    <x v="418"/>
    <s v="Suma"/>
    <n v="3000000"/>
    <n v="2791088"/>
    <n v="93.036266670000003"/>
    <n v="2791088"/>
    <n v="93.036266670000003"/>
    <n v="4888531"/>
    <n v="0"/>
    <n v="0"/>
    <n v="4888531"/>
    <n v="100"/>
    <n v="4500000"/>
    <n v="0"/>
    <n v="0"/>
    <n v="0"/>
    <n v="0"/>
    <n v="5820381"/>
    <n v="0"/>
    <n v="0"/>
    <n v="0"/>
    <n v="0"/>
    <n v="18000000"/>
    <n v="0"/>
    <n v="0"/>
    <n v="4888531"/>
    <n v="27.158505559999998"/>
    <n v="4996.84"/>
    <n v="4996.84"/>
    <n v="1545.33"/>
    <n v="48413.120000000003"/>
    <n v="48413.116299000001"/>
    <n v="45622.732017000002"/>
    <n v="51603.47"/>
    <n v="0"/>
    <n v="0"/>
    <n v="58625.31"/>
    <n v="0"/>
    <n v="0"/>
    <n v="5222.6971679999997"/>
    <n v="5222.6971679999997"/>
    <n v="1615.1789159999998"/>
    <n v="48413.120000000003"/>
    <n v="48413.116299000001"/>
    <n v="45622.732017000002"/>
    <n v="50027.600581677165"/>
    <n v="0"/>
    <n v="0"/>
    <n v="55179.618709674374"/>
    <n v="0"/>
    <n v="0"/>
    <n v="158843.03645935154"/>
    <n v="53635.813467"/>
    <n v="47237.910932999999"/>
    <s v="11-Ciudades y Comunidades Sostenibles"/>
    <s v="11.04-Redoblar los esfuerzos para proteger y salvaguardar el patrimonio cultural y natural del mundo"/>
    <x v="0"/>
  </r>
  <r>
    <n v="17"/>
    <s v="Bogotá Camina Segura"/>
    <s v="BCS"/>
    <n v="2025"/>
    <s v="31/12/2025 (Terminado)"/>
    <x v="9"/>
    <s v="Secretaría Distrital de Cultura, Recreación y Deporte"/>
    <x v="9"/>
    <s v="1 - Administración central"/>
    <s v="009"/>
    <s v="Sector Cultura, recreación y deporte"/>
    <x v="1"/>
    <x v="1"/>
    <s v="14"/>
    <s v="Bogotá deportiva, recreativa, artística, patrimonial e intercultural"/>
    <x v="130"/>
    <x v="130"/>
    <x v="85"/>
    <s v="2024110010082"/>
    <x v="85"/>
    <n v="2"/>
    <x v="419"/>
    <s v="Suma"/>
    <n v="30"/>
    <n v="30"/>
    <n v="100"/>
    <n v="30"/>
    <n v="100"/>
    <n v="30"/>
    <n v="0"/>
    <n v="0"/>
    <n v="30"/>
    <n v="100"/>
    <n v="40"/>
    <n v="0"/>
    <n v="0"/>
    <n v="0"/>
    <n v="0"/>
    <n v="0"/>
    <n v="0"/>
    <n v="0"/>
    <n v="0"/>
    <n v="0"/>
    <n v="100"/>
    <n v="0"/>
    <n v="0"/>
    <n v="30"/>
    <n v="30"/>
    <n v="414"/>
    <n v="414"/>
    <n v="414"/>
    <n v="6374.5"/>
    <n v="6374.3758529999996"/>
    <n v="6057"/>
    <n v="1288.46"/>
    <n v="0"/>
    <n v="0"/>
    <n v="0"/>
    <n v="0"/>
    <n v="0"/>
    <n v="432.71279999999996"/>
    <n v="432.71279999999996"/>
    <n v="432.71279999999996"/>
    <n v="6374.5"/>
    <n v="6374.3758529999996"/>
    <n v="6057"/>
    <n v="1249.1129423170139"/>
    <n v="0"/>
    <n v="0"/>
    <n v="0"/>
    <n v="0"/>
    <n v="0"/>
    <n v="8056.3257423170144"/>
    <n v="6807.0886529999998"/>
    <n v="6489.7128000000002"/>
    <s v="11-Ciudades y Comunidades Sostenibles"/>
    <s v="11.04-Redoblar los esfuerzos para proteger y salvaguardar el patrimonio cultural y natural del mundo"/>
    <x v="0"/>
  </r>
  <r>
    <n v="17"/>
    <s v="Bogotá Camina Segura"/>
    <s v="BCS"/>
    <n v="2025"/>
    <s v="31/12/2025 (Terminado)"/>
    <x v="9"/>
    <s v="Secretaría Distrital de Cultura, Recreación y Deporte"/>
    <x v="9"/>
    <s v="1 - Administración central"/>
    <s v="009"/>
    <s v="Sector Cultura, recreación y deporte"/>
    <x v="1"/>
    <x v="1"/>
    <s v="14"/>
    <s v="Bogotá deportiva, recreativa, artística, patrimonial e intercultural"/>
    <x v="131"/>
    <x v="131"/>
    <x v="85"/>
    <s v="2024110010082"/>
    <x v="85"/>
    <n v="3"/>
    <x v="420"/>
    <s v="Suma"/>
    <n v="2"/>
    <n v="2"/>
    <n v="100"/>
    <n v="2"/>
    <n v="100"/>
    <n v="3"/>
    <n v="0"/>
    <n v="0"/>
    <n v="3"/>
    <n v="100"/>
    <n v="1"/>
    <n v="0"/>
    <n v="0"/>
    <n v="0"/>
    <n v="0"/>
    <n v="2"/>
    <n v="0"/>
    <n v="0"/>
    <n v="0"/>
    <n v="0"/>
    <n v="8"/>
    <n v="0"/>
    <n v="0"/>
    <n v="3"/>
    <n v="37.5"/>
    <n v="69.11"/>
    <n v="68.7"/>
    <n v="54.1"/>
    <n v="1000"/>
    <n v="1000"/>
    <n v="0"/>
    <n v="500"/>
    <n v="0"/>
    <n v="0"/>
    <n v="374.69"/>
    <n v="0"/>
    <n v="0"/>
    <n v="72.233771999999988"/>
    <n v="71.805239999999998"/>
    <n v="56.545319999999997"/>
    <n v="1000"/>
    <n v="1000"/>
    <n v="0"/>
    <n v="484.73097430925833"/>
    <n v="0"/>
    <n v="0"/>
    <n v="352.66766750278833"/>
    <n v="0"/>
    <n v="0"/>
    <n v="1909.6324138120467"/>
    <n v="1071.8052399999999"/>
    <n v="56.545319999999997"/>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0"/>
  </r>
  <r>
    <n v="17"/>
    <s v="Bogotá Camina Segura"/>
    <s v="BCS"/>
    <n v="2025"/>
    <s v="31/12/2025 (Terminado)"/>
    <x v="9"/>
    <s v="Secretaría Distrital de Cultura, Recreación y Deporte"/>
    <x v="9"/>
    <s v="1 - Administración central"/>
    <s v="009"/>
    <s v="Sector Cultura, recreación y deporte"/>
    <x v="1"/>
    <x v="1"/>
    <s v="14"/>
    <s v="Bogotá deportiva, recreativa, artística, patrimonial e intercultural"/>
    <x v="132"/>
    <x v="132"/>
    <x v="86"/>
    <s v="2024110010217"/>
    <x v="86"/>
    <n v="1"/>
    <x v="421"/>
    <s v="Constante "/>
    <n v="1"/>
    <n v="1"/>
    <n v="100"/>
    <n v="1"/>
    <n v="100"/>
    <n v="1"/>
    <n v="0"/>
    <n v="0"/>
    <n v="1"/>
    <n v="100"/>
    <n v="1"/>
    <n v="0"/>
    <n v="0"/>
    <n v="0"/>
    <n v="0"/>
    <n v="1"/>
    <n v="0"/>
    <n v="0"/>
    <n v="0"/>
    <n v="0"/>
    <n v="0"/>
    <n v="0"/>
    <n v="0"/>
    <n v="0"/>
    <n v="0"/>
    <n v="2388.9299999999998"/>
    <n v="2366.67"/>
    <n v="2059.9899999999998"/>
    <n v="3513.31"/>
    <n v="3513.1594449999998"/>
    <n v="3375.3813460000001"/>
    <n v="2430.87"/>
    <n v="0"/>
    <n v="0"/>
    <n v="10398.709999999999"/>
    <n v="0"/>
    <n v="0"/>
    <n v="2496.9096359999994"/>
    <n v="2473.6434839999997"/>
    <n v="2153.1015479999996"/>
    <n v="3513.31"/>
    <n v="3513.1594449999998"/>
    <n v="3375.3813460000001"/>
    <n v="2356.6359670382935"/>
    <n v="0"/>
    <n v="0"/>
    <n v="9787.5278249697622"/>
    <n v="0"/>
    <n v="0"/>
    <n v="18154.383428008055"/>
    <n v="5986.8029289999995"/>
    <n v="5528.4828939999998"/>
    <s v="11-Ciudades y Comunidades Sostenibles"/>
    <s v="11.04-Redoblar los esfuerzos para proteger y salvaguardar el patrimonio cultural y natural del mundo"/>
    <x v="0"/>
  </r>
  <r>
    <n v="17"/>
    <s v="Bogotá Camina Segura"/>
    <s v="BCS"/>
    <n v="2025"/>
    <s v="31/12/2025 (Terminado)"/>
    <x v="9"/>
    <s v="Secretaría Distrital de Cultura, Recreación y Deporte"/>
    <x v="9"/>
    <s v="1 - Administración central"/>
    <s v="009"/>
    <s v="Sector Cultura, recreación y deporte"/>
    <x v="1"/>
    <x v="1"/>
    <s v="14"/>
    <s v="Bogotá deportiva, recreativa, artística, patrimonial e intercultural"/>
    <x v="132"/>
    <x v="132"/>
    <x v="86"/>
    <s v="2024110010217"/>
    <x v="86"/>
    <n v="3"/>
    <x v="422"/>
    <s v="Constante "/>
    <n v="1"/>
    <n v="1"/>
    <n v="100"/>
    <n v="1"/>
    <n v="100"/>
    <n v="1"/>
    <n v="0"/>
    <n v="0"/>
    <n v="1"/>
    <n v="100"/>
    <n v="1"/>
    <n v="0"/>
    <n v="0"/>
    <n v="0"/>
    <n v="0"/>
    <n v="1"/>
    <n v="0"/>
    <n v="0"/>
    <n v="0"/>
    <n v="0"/>
    <n v="0"/>
    <n v="0"/>
    <n v="0"/>
    <n v="0"/>
    <n v="0"/>
    <n v="0"/>
    <n v="0"/>
    <n v="0"/>
    <n v="929.22"/>
    <n v="929.22400000000005"/>
    <n v="920.41840000000002"/>
    <n v="1419.83"/>
    <n v="0"/>
    <n v="0"/>
    <n v="361.37"/>
    <n v="0"/>
    <n v="0"/>
    <n v="0"/>
    <n v="0"/>
    <n v="0"/>
    <n v="929.22"/>
    <n v="929.22400000000005"/>
    <n v="920.41840000000002"/>
    <n v="1376.4711585070283"/>
    <n v="0"/>
    <n v="0"/>
    <n v="340.13054793424601"/>
    <n v="0"/>
    <n v="0"/>
    <n v="2645.8217064412743"/>
    <n v="929.22400000000005"/>
    <n v="920.41840000000002"/>
    <s v="11-Ciudades y Comunidades Sostenibles"/>
    <s v="11.04-Redoblar los esfuerzos para proteger y salvaguardar el patrimonio cultural y natural del mundo"/>
    <x v="0"/>
  </r>
  <r>
    <n v="17"/>
    <s v="Bogotá Camina Segura"/>
    <s v="BCS"/>
    <n v="2025"/>
    <s v="31/12/2025 (Terminado)"/>
    <x v="9"/>
    <s v="Secretaría Distrital de Cultura, Recreación y Deporte"/>
    <x v="9"/>
    <s v="1 - Administración central"/>
    <s v="009"/>
    <s v="Sector Cultura, recreación y deporte"/>
    <x v="1"/>
    <x v="1"/>
    <s v="14"/>
    <s v="Bogotá deportiva, recreativa, artística, patrimonial e intercultural"/>
    <x v="132"/>
    <x v="132"/>
    <x v="86"/>
    <s v="2024110010217"/>
    <x v="86"/>
    <n v="4"/>
    <x v="423"/>
    <s v="Constante "/>
    <n v="1"/>
    <n v="1"/>
    <n v="100"/>
    <n v="1"/>
    <n v="100"/>
    <n v="1"/>
    <n v="0"/>
    <n v="0"/>
    <n v="1"/>
    <n v="100"/>
    <n v="1"/>
    <n v="0"/>
    <n v="0"/>
    <n v="0"/>
    <n v="0"/>
    <n v="1"/>
    <n v="0"/>
    <n v="0"/>
    <n v="0"/>
    <n v="0"/>
    <n v="0"/>
    <n v="0"/>
    <n v="0"/>
    <n v="0"/>
    <n v="0"/>
    <n v="0"/>
    <n v="0"/>
    <n v="0"/>
    <n v="173.91"/>
    <n v="173.9134"/>
    <n v="131.80918299999999"/>
    <n v="140.36000000000001"/>
    <n v="0"/>
    <n v="0"/>
    <n v="97.43"/>
    <n v="0"/>
    <n v="0"/>
    <n v="0"/>
    <n v="0"/>
    <n v="0"/>
    <n v="173.91"/>
    <n v="173.9134"/>
    <n v="131.80918299999999"/>
    <n v="136.07367910809501"/>
    <n v="0"/>
    <n v="0"/>
    <n v="91.703570537769011"/>
    <n v="0"/>
    <n v="0"/>
    <n v="401.68724964586397"/>
    <n v="173.9134"/>
    <n v="131.80918299999999"/>
    <s v="11-Ciudades y Comunidades Sostenibles"/>
    <s v="11.04-Redoblar los esfuerzos para proteger y salvaguardar el patrimonio cultural y natural del mundo"/>
    <x v="0"/>
  </r>
  <r>
    <n v="17"/>
    <s v="Bogotá Camina Segura"/>
    <s v="BCS"/>
    <n v="2025"/>
    <s v="31/12/2025 (Terminado)"/>
    <x v="9"/>
    <s v="Secretaría Distrital de Cultura, Recreación y Deporte"/>
    <x v="9"/>
    <s v="1 - Administración central"/>
    <s v="009"/>
    <s v="Sector Cultura, recreación y deporte"/>
    <x v="1"/>
    <x v="1"/>
    <s v="14"/>
    <s v="Bogotá deportiva, recreativa, artística, patrimonial e intercultural"/>
    <x v="133"/>
    <x v="133"/>
    <x v="86"/>
    <s v="2024110010217"/>
    <x v="86"/>
    <n v="5"/>
    <x v="424"/>
    <s v="Constante "/>
    <n v="18"/>
    <n v="18"/>
    <n v="100"/>
    <n v="18"/>
    <n v="100"/>
    <n v="18"/>
    <n v="0"/>
    <n v="0"/>
    <n v="18"/>
    <n v="100"/>
    <n v="18"/>
    <n v="0"/>
    <n v="0"/>
    <n v="0"/>
    <n v="0"/>
    <n v="18"/>
    <n v="0"/>
    <n v="0"/>
    <n v="0"/>
    <n v="0"/>
    <n v="0"/>
    <n v="0"/>
    <n v="0"/>
    <n v="0"/>
    <n v="0"/>
    <n v="843.87"/>
    <n v="812.37"/>
    <n v="798.64"/>
    <n v="2409.96"/>
    <n v="2398.5976740000001"/>
    <n v="2363.4816289999999"/>
    <n v="2843.34"/>
    <n v="0"/>
    <n v="0"/>
    <n v="2300"/>
    <n v="0"/>
    <n v="0"/>
    <n v="882.01292399999988"/>
    <n v="849.08912399999997"/>
    <n v="834.73852799999986"/>
    <n v="2409.96"/>
    <n v="2398.5976740000001"/>
    <n v="2363.4816289999999"/>
    <n v="2756.5099369849731"/>
    <n v="0"/>
    <n v="0"/>
    <n v="2164.8179435170759"/>
    <n v="0"/>
    <n v="0"/>
    <n v="8213.3008045020488"/>
    <n v="3247.6867980000002"/>
    <n v="3198.2201569999997"/>
    <s v="11-Ciudades y Comunidades Sostenibles"/>
    <s v="11.04-Redoblar los esfuerzos para proteger y salvaguardar el patrimonio cultural y natural del mundo"/>
    <x v="0"/>
  </r>
  <r>
    <n v="17"/>
    <s v="Bogotá Camina Segura"/>
    <s v="BCS"/>
    <n v="2025"/>
    <s v="31/12/2025 (Terminado)"/>
    <x v="9"/>
    <s v="Secretaría Distrital de Cultura, Recreación y Deporte"/>
    <x v="9"/>
    <s v="1 - Administración central"/>
    <s v="009"/>
    <s v="Sector Cultura, recreación y deporte"/>
    <x v="1"/>
    <x v="1"/>
    <s v="14"/>
    <s v="Bogotá deportiva, recreativa, artística, patrimonial e intercultural"/>
    <x v="134"/>
    <x v="134"/>
    <x v="86"/>
    <s v="2024110010217"/>
    <x v="86"/>
    <n v="6"/>
    <x v="425"/>
    <s v="Suma"/>
    <n v="8"/>
    <n v="8"/>
    <n v="100"/>
    <n v="8"/>
    <n v="100"/>
    <n v="13"/>
    <n v="0"/>
    <n v="0"/>
    <n v="13"/>
    <n v="100"/>
    <n v="13"/>
    <n v="0"/>
    <n v="0"/>
    <n v="0"/>
    <n v="0"/>
    <n v="13"/>
    <n v="0"/>
    <n v="0"/>
    <n v="0"/>
    <n v="0"/>
    <n v="47"/>
    <n v="0"/>
    <n v="0"/>
    <n v="13"/>
    <n v="27.659574469999999"/>
    <n v="338.44"/>
    <n v="322.57"/>
    <n v="300.51"/>
    <n v="646.97"/>
    <n v="646.97087699999997"/>
    <n v="594.94095900000002"/>
    <n v="737.6"/>
    <n v="0"/>
    <n v="0"/>
    <n v="800"/>
    <n v="0"/>
    <n v="0"/>
    <n v="353.73748799999998"/>
    <n v="337.15016399999996"/>
    <n v="314.09305199999994"/>
    <n v="646.97"/>
    <n v="646.97087699999997"/>
    <n v="594.94095900000002"/>
    <n v="715.0751333010179"/>
    <n v="0"/>
    <n v="0"/>
    <n v="752.980154266809"/>
    <n v="0"/>
    <n v="0"/>
    <n v="2468.7627755678268"/>
    <n v="984.12104099999988"/>
    <n v="909.03401099999996"/>
    <s v="11-Ciudades y Comunidades Sostenibles"/>
    <s v="11.04-Redoblar los esfuerzos para proteger y salvaguardar el patrimonio cultural y natural del mundo"/>
    <x v="0"/>
  </r>
  <r>
    <n v="17"/>
    <s v="Bogotá Camina Segura"/>
    <s v="BCS"/>
    <n v="2025"/>
    <s v="31/12/2025 (Terminado)"/>
    <x v="9"/>
    <s v="Secretaría Distrital de Cultura, Recreación y Deporte"/>
    <x v="9"/>
    <s v="1 - Administración central"/>
    <s v="009"/>
    <s v="Sector Cultura, recreación y deporte"/>
    <x v="1"/>
    <x v="1"/>
    <s v="14"/>
    <s v="Bogotá deportiva, recreativa, artística, patrimonial e intercultural"/>
    <x v="132"/>
    <x v="132"/>
    <x v="86"/>
    <s v="2024110010217"/>
    <x v="86"/>
    <n v="7"/>
    <x v="426"/>
    <s v="Suma"/>
    <n v="31"/>
    <n v="31"/>
    <n v="100"/>
    <n v="31"/>
    <n v="100"/>
    <n v="35"/>
    <n v="0"/>
    <n v="0"/>
    <n v="35"/>
    <n v="100"/>
    <n v="26"/>
    <n v="0"/>
    <n v="0"/>
    <n v="0"/>
    <n v="0"/>
    <n v="12"/>
    <n v="0"/>
    <n v="0"/>
    <n v="0"/>
    <n v="0"/>
    <n v="104"/>
    <n v="0"/>
    <n v="0"/>
    <n v="35"/>
    <n v="33.65384615"/>
    <n v="1108.42"/>
    <n v="1107.6600000000001"/>
    <n v="482.9"/>
    <n v="5680.66"/>
    <n v="5394.9070330000004"/>
    <n v="3766.8914610000002"/>
    <n v="5112.6099999999997"/>
    <n v="0"/>
    <n v="0"/>
    <n v="5142.49"/>
    <n v="0"/>
    <n v="0"/>
    <n v="1158.5205839999999"/>
    <n v="1157.726232"/>
    <n v="504.72707999999994"/>
    <n v="5680.66"/>
    <n v="5394.9070330000004"/>
    <n v="3766.8914610000002"/>
    <n v="4956.4808531265144"/>
    <n v="0"/>
    <n v="0"/>
    <n v="4840.241141894403"/>
    <n v="0"/>
    <n v="0"/>
    <n v="16635.902579020916"/>
    <n v="6552.6332650000004"/>
    <n v="4271.6185409999998"/>
    <s v="11-Ciudades y Comunidades Sostenibles"/>
    <s v="11.04-Redoblar los esfuerzos para proteger y salvaguardar el patrimonio cultural y natural del mundo"/>
    <x v="0"/>
  </r>
  <r>
    <n v="17"/>
    <s v="Bogotá Camina Segura"/>
    <s v="BCS"/>
    <n v="2025"/>
    <s v="31/12/2025 (Terminado)"/>
    <x v="9"/>
    <s v="Secretaría Distrital de Cultura, Recreación y Deporte"/>
    <x v="9"/>
    <s v="1 - Administración central"/>
    <s v="009"/>
    <s v="Sector Cultura, recreación y deporte"/>
    <x v="2"/>
    <x v="2"/>
    <s v="16"/>
    <s v="Atención Integral a la Primera Infancia y Educación como Eje del Potencial Humano"/>
    <x v="135"/>
    <x v="135"/>
    <x v="87"/>
    <s v="2024110010081"/>
    <x v="87"/>
    <n v="1"/>
    <x v="427"/>
    <s v="Suma"/>
    <n v="1907"/>
    <n v="2023"/>
    <n v="106.0828526"/>
    <n v="2023"/>
    <n v="106.0828526"/>
    <n v="3606"/>
    <n v="0"/>
    <n v="0"/>
    <n v="3606"/>
    <n v="100"/>
    <n v="2000"/>
    <n v="0"/>
    <n v="0"/>
    <n v="0"/>
    <n v="0"/>
    <n v="776"/>
    <n v="0"/>
    <n v="0"/>
    <n v="0"/>
    <n v="0"/>
    <n v="8405"/>
    <n v="0"/>
    <n v="0"/>
    <n v="3606"/>
    <n v="42.903033909999998"/>
    <n v="136.26"/>
    <n v="133.38"/>
    <n v="129.06"/>
    <n v="2910.25"/>
    <n v="2903.0750589999998"/>
    <n v="2665.6949260000001"/>
    <n v="2314.52"/>
    <n v="0"/>
    <n v="0"/>
    <n v="2413.34"/>
    <n v="0"/>
    <n v="0"/>
    <n v="142.41895199999999"/>
    <n v="139.40877599999999"/>
    <n v="134.89351199999999"/>
    <n v="2910.25"/>
    <n v="2903.0750589999998"/>
    <n v="2665.6949260000001"/>
    <n v="2243.8390693165293"/>
    <n v="0"/>
    <n v="0"/>
    <n v="2271.4964068728264"/>
    <n v="0"/>
    <n v="0"/>
    <n v="7568.0044281893552"/>
    <n v="3042.483835"/>
    <n v="2800.5884380000002"/>
    <s v="11-Ciudades y Comunidades Sostenibles"/>
    <s v="11.04-Redoblar los esfuerzos para proteger y salvaguardar el patrimonio cultural y natural del mundo"/>
    <x v="44"/>
  </r>
  <r>
    <n v="17"/>
    <s v="Bogotá Camina Segura"/>
    <s v="BCS"/>
    <n v="2025"/>
    <s v="31/12/2025 (Terminado)"/>
    <x v="9"/>
    <s v="Secretaría Distrital de Cultura, Recreación y Deporte"/>
    <x v="9"/>
    <s v="1 - Administración central"/>
    <s v="009"/>
    <s v="Sector Cultura, recreación y deporte"/>
    <x v="2"/>
    <x v="2"/>
    <s v="16"/>
    <s v="Atención Integral a la Primera Infancia y Educación como Eje del Potencial Humano"/>
    <x v="135"/>
    <x v="135"/>
    <x v="87"/>
    <s v="2024110010081"/>
    <x v="87"/>
    <n v="2"/>
    <x v="428"/>
    <s v="Suma"/>
    <n v="45"/>
    <n v="45"/>
    <n v="100"/>
    <n v="45"/>
    <n v="100"/>
    <n v="157"/>
    <n v="0"/>
    <n v="0"/>
    <n v="157"/>
    <n v="100"/>
    <n v="345"/>
    <n v="0"/>
    <n v="0"/>
    <n v="0"/>
    <n v="0"/>
    <n v="428"/>
    <n v="0"/>
    <n v="0"/>
    <n v="0"/>
    <n v="0"/>
    <n v="975"/>
    <n v="0"/>
    <n v="0"/>
    <n v="157"/>
    <n v="16.102564099999999"/>
    <n v="214.3"/>
    <n v="212.25"/>
    <n v="212.25"/>
    <n v="493.95"/>
    <n v="493.94900000000001"/>
    <n v="489.23950000000002"/>
    <n v="504.79"/>
    <n v="0"/>
    <n v="0"/>
    <n v="362.08"/>
    <n v="0"/>
    <n v="0"/>
    <n v="223.98635999999999"/>
    <n v="221.84369999999998"/>
    <n v="221.84369999999998"/>
    <n v="493.95"/>
    <n v="493.94900000000001"/>
    <n v="489.23950000000002"/>
    <n v="489.37469704314105"/>
    <n v="0"/>
    <n v="0"/>
    <n v="340.79881782115774"/>
    <n v="0"/>
    <n v="0"/>
    <n v="1548.1098748642985"/>
    <n v="715.79269999999997"/>
    <n v="711.08320000000003"/>
    <s v="11-Ciudades y Comunidades Sostenibles"/>
    <s v="11.04-Redoblar los esfuerzos para proteger y salvaguardar el patrimonio cultural y natural del mundo"/>
    <x v="44"/>
  </r>
  <r>
    <n v="17"/>
    <s v="Bogotá Camina Segura"/>
    <s v="BCS"/>
    <n v="2025"/>
    <s v="31/12/2025 (Terminado)"/>
    <x v="9"/>
    <s v="Secretaría Distrital de Cultura, Recreación y Deporte"/>
    <x v="9"/>
    <s v="1 - Administración central"/>
    <s v="009"/>
    <s v="Sector Cultura, recreación y deporte"/>
    <x v="2"/>
    <x v="2"/>
    <s v="16"/>
    <s v="Atención Integral a la Primera Infancia y Educación como Eje del Potencial Humano"/>
    <x v="135"/>
    <x v="135"/>
    <x v="87"/>
    <s v="2024110010081"/>
    <x v="87"/>
    <n v="3"/>
    <x v="429"/>
    <s v="Constante "/>
    <n v="1"/>
    <n v="1"/>
    <n v="100"/>
    <n v="1"/>
    <n v="100"/>
    <n v="1"/>
    <n v="0"/>
    <n v="0"/>
    <n v="1"/>
    <n v="100"/>
    <n v="1"/>
    <n v="0"/>
    <n v="0"/>
    <n v="0"/>
    <n v="0"/>
    <n v="1"/>
    <n v="0"/>
    <n v="0"/>
    <n v="0"/>
    <n v="0"/>
    <n v="0"/>
    <n v="0"/>
    <n v="0"/>
    <n v="0"/>
    <n v="0"/>
    <n v="341.23"/>
    <n v="339.79"/>
    <n v="317.91000000000003"/>
    <n v="535.80999999999995"/>
    <n v="535.09118699999999"/>
    <n v="397.81770399999999"/>
    <n v="301.14999999999998"/>
    <n v="0"/>
    <n v="0"/>
    <n v="158.58000000000001"/>
    <n v="0"/>
    <n v="0"/>
    <n v="356.65359599999999"/>
    <n v="355.14850799999999"/>
    <n v="332.27953200000002"/>
    <n v="535.80999999999995"/>
    <n v="535.09118699999999"/>
    <n v="397.81770399999999"/>
    <n v="291.95346582646624"/>
    <n v="0"/>
    <n v="0"/>
    <n v="149.25949107953824"/>
    <n v="0"/>
    <n v="0"/>
    <n v="1333.6765529060044"/>
    <n v="890.23969499999998"/>
    <n v="730.09723600000007"/>
    <s v="11-Ciudades y Comunidades Sostenibles"/>
    <s v="11.04-Redoblar los esfuerzos para proteger y salvaguardar el patrimonio cultural y natural del mundo"/>
    <x v="44"/>
  </r>
  <r>
    <n v="17"/>
    <s v="Bogotá Camina Segura"/>
    <s v="BCS"/>
    <n v="2025"/>
    <s v="31/12/2025 (Terminado)"/>
    <x v="9"/>
    <s v="Secretaría Distrital de Cultura, Recreación y Deporte"/>
    <x v="9"/>
    <s v="1 - Administración central"/>
    <s v="009"/>
    <s v="Sector Cultura, recreación y deporte"/>
    <x v="2"/>
    <x v="2"/>
    <s v="20"/>
    <s v="Promoción del emprendimiento formal, equitativo e incluyente"/>
    <x v="136"/>
    <x v="136"/>
    <x v="88"/>
    <s v="2024110010144"/>
    <x v="88"/>
    <n v="1"/>
    <x v="430"/>
    <s v="Suma"/>
    <n v="70"/>
    <n v="70"/>
    <n v="100"/>
    <n v="70"/>
    <n v="100"/>
    <n v="73"/>
    <n v="0"/>
    <n v="0"/>
    <n v="73"/>
    <n v="100"/>
    <n v="70"/>
    <n v="0"/>
    <n v="0"/>
    <n v="0"/>
    <n v="0"/>
    <n v="67"/>
    <n v="0"/>
    <n v="0"/>
    <n v="0"/>
    <n v="0"/>
    <n v="280"/>
    <n v="0"/>
    <n v="0"/>
    <n v="73"/>
    <n v="26.071428569999998"/>
    <n v="2798.04"/>
    <n v="2797.91"/>
    <n v="2590.25"/>
    <n v="2230.71"/>
    <n v="2098.5134130000001"/>
    <n v="1797.251078"/>
    <n v="2675.72"/>
    <n v="0"/>
    <n v="0"/>
    <n v="3000"/>
    <n v="0"/>
    <n v="0"/>
    <n v="2924.5114079999998"/>
    <n v="2924.3755319999996"/>
    <n v="2707.3292999999999"/>
    <n v="2230.71"/>
    <n v="2098.5134130000001"/>
    <n v="1797.251078"/>
    <n v="2594.0087251575374"/>
    <n v="0"/>
    <n v="0"/>
    <n v="2823.6755785005339"/>
    <n v="0"/>
    <n v="0"/>
    <n v="10572.90571165807"/>
    <n v="5022.8889449999997"/>
    <n v="4504.5803779999997"/>
    <s v="11-Ciudades y Comunidades Sostenibles"/>
    <s v="11.04-Redoblar los esfuerzos para proteger y salvaguardar el patrimonio cultural y natural del mundo"/>
    <x v="45"/>
  </r>
  <r>
    <n v="17"/>
    <s v="Bogotá Camina Segura"/>
    <s v="BCS"/>
    <n v="2025"/>
    <s v="31/12/2025 (Terminado)"/>
    <x v="9"/>
    <s v="Secretaría Distrital de Cultura, Recreación y Deporte"/>
    <x v="9"/>
    <s v="1 - Administración central"/>
    <s v="009"/>
    <s v="Sector Cultura, recreación y deporte"/>
    <x v="2"/>
    <x v="2"/>
    <s v="20"/>
    <s v="Promoción del emprendimiento formal, equitativo e incluyente"/>
    <x v="137"/>
    <x v="137"/>
    <x v="88"/>
    <s v="2024110010144"/>
    <x v="88"/>
    <n v="2"/>
    <x v="431"/>
    <s v="Suma"/>
    <n v="5"/>
    <n v="5"/>
    <n v="100"/>
    <n v="5"/>
    <n v="100"/>
    <n v="5"/>
    <n v="0"/>
    <n v="0"/>
    <n v="5"/>
    <n v="100"/>
    <n v="5"/>
    <n v="0"/>
    <n v="0"/>
    <n v="0"/>
    <n v="0"/>
    <n v="5"/>
    <n v="0"/>
    <n v="0"/>
    <n v="0"/>
    <n v="0"/>
    <n v="20"/>
    <n v="0"/>
    <n v="0"/>
    <n v="5"/>
    <n v="25"/>
    <n v="776.98"/>
    <n v="776.98"/>
    <n v="748.34"/>
    <n v="2089.67"/>
    <n v="1963.674448"/>
    <n v="1757.5259840000001"/>
    <n v="808.14"/>
    <n v="0"/>
    <n v="0"/>
    <n v="1029"/>
    <n v="0"/>
    <n v="0"/>
    <n v="812.09949599999993"/>
    <n v="812.09949599999993"/>
    <n v="782.16496799999993"/>
    <n v="2089.67"/>
    <n v="1963.674448"/>
    <n v="1757.5259840000001"/>
    <n v="783.46097915656799"/>
    <n v="0"/>
    <n v="0"/>
    <n v="968.52072342568317"/>
    <n v="0"/>
    <n v="0"/>
    <n v="4653.7511985822512"/>
    <n v="2775.773944"/>
    <n v="2539.6909519999999"/>
    <s v="11-Ciudades y Comunidades Sostenibles"/>
    <s v="11.04-Redoblar los esfuerzos para proteger y salvaguardar el patrimonio cultural y natural del mundo"/>
    <x v="46"/>
  </r>
  <r>
    <n v="17"/>
    <s v="Bogotá Camina Segura"/>
    <s v="BCS"/>
    <n v="2025"/>
    <s v="31/12/2025 (Terminado)"/>
    <x v="9"/>
    <s v="Secretaría Distrital de Cultura, Recreación y Deporte"/>
    <x v="9"/>
    <s v="1 - Administración central"/>
    <s v="009"/>
    <s v="Sector Cultura, recreación y deporte"/>
    <x v="2"/>
    <x v="2"/>
    <s v="20"/>
    <s v="Promoción del emprendimiento formal, equitativo e incluyente"/>
    <x v="138"/>
    <x v="138"/>
    <x v="88"/>
    <s v="2024110010144"/>
    <x v="88"/>
    <n v="3"/>
    <x v="432"/>
    <s v="Suma"/>
    <n v="448"/>
    <n v="448"/>
    <n v="100"/>
    <n v="448"/>
    <n v="100"/>
    <n v="450"/>
    <n v="0"/>
    <n v="0"/>
    <n v="450"/>
    <n v="100"/>
    <n v="451"/>
    <n v="0"/>
    <n v="0"/>
    <n v="0"/>
    <n v="0"/>
    <n v="451"/>
    <n v="0"/>
    <n v="0"/>
    <n v="0"/>
    <n v="0"/>
    <n v="1800"/>
    <n v="0"/>
    <n v="0"/>
    <n v="450"/>
    <n v="25"/>
    <n v="26.76"/>
    <n v="26.07"/>
    <n v="14.34"/>
    <n v="1337.01"/>
    <n v="1337.0095389999999"/>
    <n v="1261.763547"/>
    <n v="2325.7399999999998"/>
    <n v="0"/>
    <n v="0"/>
    <n v="2752.9"/>
    <n v="0"/>
    <n v="0"/>
    <n v="27.969552"/>
    <n v="27.248363999999999"/>
    <n v="14.988167999999998"/>
    <n v="1337.01"/>
    <n v="1337.0095389999999"/>
    <n v="1261.763547"/>
    <n v="2254.7164323800289"/>
    <n v="0"/>
    <n v="0"/>
    <n v="2591.0988333513733"/>
    <n v="0"/>
    <n v="0"/>
    <n v="6210.794817731402"/>
    <n v="1364.2579029999999"/>
    <n v="1276.7517150000001"/>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47"/>
  </r>
  <r>
    <n v="17"/>
    <s v="Bogotá Camina Segura"/>
    <s v="BCS"/>
    <n v="2025"/>
    <s v="31/12/2025 (Terminado)"/>
    <x v="9"/>
    <s v="Secretaría Distrital de Cultura, Recreación y Deporte"/>
    <x v="9"/>
    <s v="1 - Administración central"/>
    <s v="009"/>
    <s v="Sector Cultura, recreación y deporte"/>
    <x v="2"/>
    <x v="2"/>
    <s v="20"/>
    <s v="Promoción del emprendimiento formal, equitativo e incluyente"/>
    <x v="139"/>
    <x v="139"/>
    <x v="88"/>
    <s v="2024110010144"/>
    <x v="88"/>
    <n v="4"/>
    <x v="433"/>
    <s v="Suma"/>
    <n v="0"/>
    <n v="0"/>
    <n v="0"/>
    <n v="0"/>
    <n v="0"/>
    <n v="759"/>
    <n v="0"/>
    <n v="0"/>
    <n v="759"/>
    <n v="100"/>
    <n v="641"/>
    <n v="0"/>
    <n v="0"/>
    <n v="0"/>
    <n v="0"/>
    <n v="700"/>
    <n v="0"/>
    <n v="0"/>
    <n v="0"/>
    <n v="0"/>
    <n v="2100"/>
    <n v="0"/>
    <n v="0"/>
    <n v="759"/>
    <n v="36.142857139999997"/>
    <n v="0"/>
    <n v="0"/>
    <n v="0"/>
    <n v="668.32"/>
    <n v="668.32399999999996"/>
    <n v="610.42660000000001"/>
    <n v="471.51"/>
    <n v="0"/>
    <n v="0"/>
    <n v="1520"/>
    <n v="0"/>
    <n v="0"/>
    <n v="0"/>
    <n v="0"/>
    <n v="0"/>
    <n v="668.32"/>
    <n v="668.32399999999996"/>
    <n v="610.42660000000001"/>
    <n v="457.11100339311679"/>
    <n v="0"/>
    <n v="0"/>
    <n v="1430.6622931069371"/>
    <n v="0"/>
    <n v="0"/>
    <n v="2556.0932965000538"/>
    <n v="668.32399999999996"/>
    <n v="610.42660000000001"/>
    <s v="04-Educación de Calidad"/>
    <s v="04.04-De aquí a 2030, aumentar considerablemente el número de jóvenes y adultos que tienen las competencias necesarias, en particular técnicas y profesionales, para acceder al empleo, el trabajo decente y el emprendimiento"/>
    <x v="48"/>
  </r>
  <r>
    <n v="17"/>
    <s v="Bogotá Camina Segura"/>
    <s v="BCS"/>
    <n v="2025"/>
    <s v="31/12/2025 (Terminado)"/>
    <x v="9"/>
    <s v="Secretaría Distrital de Cultura, Recreación y Deporte"/>
    <x v="9"/>
    <s v="1 - Administración central"/>
    <s v="009"/>
    <s v="Sector Cultura, recreación y deporte"/>
    <x v="2"/>
    <x v="2"/>
    <s v="20"/>
    <s v="Promoción del emprendimiento formal, equitativo e incluyente"/>
    <x v="139"/>
    <x v="139"/>
    <x v="88"/>
    <s v="2024110010144"/>
    <x v="88"/>
    <n v="5"/>
    <x v="434"/>
    <s v="Suma"/>
    <n v="500"/>
    <n v="500"/>
    <n v="100"/>
    <n v="500"/>
    <n v="100"/>
    <n v="300"/>
    <n v="0"/>
    <n v="0"/>
    <n v="300"/>
    <n v="100"/>
    <n v="300"/>
    <n v="0"/>
    <n v="0"/>
    <n v="0"/>
    <n v="0"/>
    <n v="300"/>
    <n v="0"/>
    <n v="0"/>
    <n v="0"/>
    <n v="0"/>
    <n v="1400"/>
    <n v="0"/>
    <n v="0"/>
    <n v="300"/>
    <n v="21.428571430000002"/>
    <n v="2486.44"/>
    <n v="2485.16"/>
    <n v="2341.4299999999998"/>
    <n v="3325.66"/>
    <n v="3325.6648"/>
    <n v="2661.2730999999999"/>
    <n v="3286.67"/>
    <n v="0"/>
    <n v="0"/>
    <n v="3676"/>
    <n v="0"/>
    <n v="0"/>
    <n v="2598.827088"/>
    <n v="2597.4892319999994"/>
    <n v="2447.2626359999995"/>
    <n v="3325.66"/>
    <n v="3325.6648"/>
    <n v="2661.2730999999999"/>
    <n v="3186.30150266602"/>
    <n v="0"/>
    <n v="0"/>
    <n v="3459.9438088559878"/>
    <n v="0"/>
    <n v="0"/>
    <n v="12570.732399522007"/>
    <n v="5923.1540319999995"/>
    <n v="5108.5357359999998"/>
    <s v="04-Educación de Calidad"/>
    <s v="04.04-De aquí a 2030, aumentar considerablemente el número de jóvenes y adultos que tienen las competencias necesarias, en particular técnicas y profesionales, para acceder al empleo, el trabajo decente y el emprendimiento"/>
    <x v="48"/>
  </r>
  <r>
    <n v="17"/>
    <s v="Bogotá Camina Segura"/>
    <s v="BCS"/>
    <n v="2025"/>
    <s v="31/12/2025 (Terminado)"/>
    <x v="9"/>
    <s v="Secretaría Distrital de Cultura, Recreación y Deporte"/>
    <x v="9"/>
    <s v="1 - Administración central"/>
    <s v="009"/>
    <s v="Sector Cultura, recreación y deporte"/>
    <x v="2"/>
    <x v="2"/>
    <s v="20"/>
    <s v="Promoción del emprendimiento formal, equitativo e incluyente"/>
    <x v="138"/>
    <x v="138"/>
    <x v="88"/>
    <s v="2024110010144"/>
    <x v="88"/>
    <n v="6"/>
    <x v="435"/>
    <s v="Suma"/>
    <n v="4"/>
    <n v="4"/>
    <n v="100"/>
    <n v="4"/>
    <n v="100"/>
    <n v="4"/>
    <n v="0"/>
    <n v="0"/>
    <n v="4"/>
    <n v="100"/>
    <n v="4"/>
    <n v="0"/>
    <n v="0"/>
    <n v="0"/>
    <n v="0"/>
    <n v="3"/>
    <n v="0"/>
    <n v="0"/>
    <n v="0"/>
    <n v="0"/>
    <n v="15"/>
    <n v="0"/>
    <n v="0"/>
    <n v="4"/>
    <n v="26.666666670000001"/>
    <n v="471.12"/>
    <n v="471.12"/>
    <n v="376.9"/>
    <n v="550.62"/>
    <n v="550.62030000000004"/>
    <n v="513.6952"/>
    <n v="458.61"/>
    <n v="0"/>
    <n v="0"/>
    <n v="934.1"/>
    <n v="0"/>
    <n v="0"/>
    <n v="492.41462399999995"/>
    <n v="492.41462399999995"/>
    <n v="393.93587999999994"/>
    <n v="550.62"/>
    <n v="550.62030000000004"/>
    <n v="513.6952"/>
    <n v="444.60494425593794"/>
    <n v="0"/>
    <n v="0"/>
    <n v="879.19845262578292"/>
    <n v="0"/>
    <n v="0"/>
    <n v="2366.8380208817207"/>
    <n v="1043.034924"/>
    <n v="907.63107999999988"/>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47"/>
  </r>
  <r>
    <n v="17"/>
    <s v="Bogotá Camina Segura"/>
    <s v="BCS"/>
    <n v="2025"/>
    <s v="31/12/2025 (Terminado)"/>
    <x v="9"/>
    <s v="Secretaría Distrital de Cultura, Recreación y Deporte"/>
    <x v="9"/>
    <s v="1 - Administración central"/>
    <s v="009"/>
    <s v="Sector Cultura, recreación y deporte"/>
    <x v="2"/>
    <x v="2"/>
    <s v="22"/>
    <s v="Bogotá, una ciudad de puertas abiertas al mundo"/>
    <x v="140"/>
    <x v="140"/>
    <x v="89"/>
    <s v="2024110010102"/>
    <x v="89"/>
    <n v="1"/>
    <x v="436"/>
    <s v="Suma"/>
    <n v="9"/>
    <n v="9"/>
    <n v="100"/>
    <n v="9"/>
    <n v="100"/>
    <n v="5"/>
    <n v="0"/>
    <n v="0"/>
    <n v="5"/>
    <n v="100"/>
    <n v="5"/>
    <n v="0"/>
    <n v="0"/>
    <n v="0"/>
    <n v="0"/>
    <n v="5"/>
    <n v="0"/>
    <n v="0"/>
    <n v="0"/>
    <n v="0"/>
    <n v="24"/>
    <n v="0"/>
    <n v="0"/>
    <n v="5"/>
    <n v="20.833333329999999"/>
    <n v="44"/>
    <n v="44"/>
    <n v="28.65"/>
    <n v="568.9"/>
    <n v="568.82490900000005"/>
    <n v="525.56439499999999"/>
    <n v="582.16"/>
    <n v="0"/>
    <n v="0"/>
    <n v="565.61"/>
    <n v="0"/>
    <n v="0"/>
    <n v="45.988799999999998"/>
    <n v="45.988799999999998"/>
    <n v="29.944979999999997"/>
    <n v="568.9"/>
    <n v="568.82490900000005"/>
    <n v="525.56439499999999"/>
    <n v="564.38196800775563"/>
    <n v="0"/>
    <n v="0"/>
    <n v="532.36638131856239"/>
    <n v="0"/>
    <n v="0"/>
    <n v="1711.637149326318"/>
    <n v="614.81370900000002"/>
    <n v="555.50937499999998"/>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0"/>
  </r>
  <r>
    <n v="17"/>
    <s v="Bogotá Camina Segura"/>
    <s v="BCS"/>
    <n v="2025"/>
    <s v="31/12/2025 (Terminado)"/>
    <x v="9"/>
    <s v="Secretaría Distrital de Cultura, Recreación y Deporte"/>
    <x v="9"/>
    <s v="1 - Administración central"/>
    <s v="009"/>
    <s v="Sector Cultura, recreación y deporte"/>
    <x v="2"/>
    <x v="2"/>
    <s v="22"/>
    <s v="Bogotá, una ciudad de puertas abiertas al mundo"/>
    <x v="140"/>
    <x v="140"/>
    <x v="89"/>
    <s v="2024110010102"/>
    <x v="89"/>
    <n v="2"/>
    <x v="437"/>
    <s v="Suma"/>
    <n v="3"/>
    <n v="3"/>
    <n v="100"/>
    <n v="3"/>
    <n v="100"/>
    <n v="7"/>
    <n v="0"/>
    <n v="0"/>
    <n v="7"/>
    <n v="100"/>
    <n v="8"/>
    <n v="0"/>
    <n v="0"/>
    <n v="0"/>
    <n v="0"/>
    <n v="6"/>
    <n v="0"/>
    <n v="0"/>
    <n v="0"/>
    <n v="0"/>
    <n v="24"/>
    <n v="0"/>
    <n v="0"/>
    <n v="7"/>
    <n v="29.166666670000001"/>
    <n v="20120.7"/>
    <n v="20116.79"/>
    <n v="15528.26"/>
    <n v="29999.15"/>
    <n v="29748.744772999999"/>
    <n v="24541.524291999998"/>
    <n v="36848.839999999997"/>
    <n v="0"/>
    <n v="0"/>
    <n v="20457"/>
    <n v="0"/>
    <n v="0"/>
    <n v="21030.155639999997"/>
    <n v="21026.068907999997"/>
    <n v="16230.137351999998"/>
    <n v="29999.15"/>
    <n v="29748.744772999999"/>
    <n v="24541.524291999998"/>
    <n v="35723.54823073194"/>
    <n v="0"/>
    <n v="0"/>
    <n v="19254.643769795141"/>
    <n v="0"/>
    <n v="0"/>
    <n v="106007.49764052709"/>
    <n v="50774.813681"/>
    <n v="40771.661643999993"/>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0"/>
  </r>
  <r>
    <n v="17"/>
    <s v="Bogotá Camina Segura"/>
    <s v="BCS"/>
    <n v="2025"/>
    <s v="31/12/2025 (Terminado)"/>
    <x v="9"/>
    <s v="Secretaría Distrital de Cultura, Recreación y Deporte"/>
    <x v="9"/>
    <s v="1 - Administración central"/>
    <s v="009"/>
    <s v="Sector Cultura, recreación y deporte"/>
    <x v="4"/>
    <x v="4"/>
    <s v="24"/>
    <s v="Revitalización y renovación urbana y rural con inclusión"/>
    <x v="141"/>
    <x v="141"/>
    <x v="90"/>
    <s v="2024110010123"/>
    <x v="90"/>
    <n v="1"/>
    <x v="438"/>
    <s v="Suma"/>
    <n v="0.2"/>
    <n v="0.2"/>
    <n v="100"/>
    <n v="0.2"/>
    <n v="100"/>
    <n v="2.1"/>
    <n v="0"/>
    <n v="0"/>
    <n v="2.1"/>
    <n v="100"/>
    <n v="2.2000000000000002"/>
    <n v="0"/>
    <n v="0"/>
    <n v="0"/>
    <n v="0"/>
    <n v="1.5"/>
    <n v="0"/>
    <n v="0"/>
    <n v="0"/>
    <n v="0"/>
    <n v="6"/>
    <n v="0"/>
    <n v="0"/>
    <n v="2.1"/>
    <n v="35"/>
    <n v="128.44999999999999"/>
    <n v="110.42"/>
    <n v="71.33"/>
    <n v="4984.88"/>
    <n v="4969.1094089999997"/>
    <n v="3575.3338290000002"/>
    <n v="33203.760000000002"/>
    <n v="0"/>
    <n v="0"/>
    <n v="15202"/>
    <n v="0"/>
    <n v="0"/>
    <n v="134.25593999999998"/>
    <n v="115.41098399999998"/>
    <n v="74.554115999999993"/>
    <n v="4984.88"/>
    <n v="4969.1094089999997"/>
    <n v="3575.3338290000002"/>
    <n v="32189.781871061561"/>
    <n v="0"/>
    <n v="0"/>
    <n v="14308.505381455039"/>
    <n v="0"/>
    <n v="0"/>
    <n v="51617.423192516602"/>
    <n v="5084.5203929999998"/>
    <n v="3649.8879449999999"/>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9"/>
    <s v="Secretaría Distrital de Cultura, Recreación y Deporte"/>
    <x v="9"/>
    <s v="1 - Administración central"/>
    <s v="009"/>
    <s v="Sector Cultura, recreación y deporte"/>
    <x v="4"/>
    <x v="4"/>
    <s v="24"/>
    <s v="Revitalización y renovación urbana y rural con inclusión"/>
    <x v="142"/>
    <x v="142"/>
    <x v="90"/>
    <s v="2024110010123"/>
    <x v="90"/>
    <n v="2"/>
    <x v="439"/>
    <s v="Suma"/>
    <n v="0.25"/>
    <n v="0.25"/>
    <n v="100"/>
    <n v="0.25"/>
    <n v="100"/>
    <n v="0.5"/>
    <n v="0"/>
    <n v="0"/>
    <n v="0.5"/>
    <n v="100"/>
    <n v="0.75"/>
    <n v="0"/>
    <n v="0"/>
    <n v="0"/>
    <n v="0"/>
    <n v="0.5"/>
    <n v="0"/>
    <n v="0"/>
    <n v="0"/>
    <n v="0"/>
    <n v="2"/>
    <n v="0"/>
    <n v="0"/>
    <n v="0.5"/>
    <n v="25"/>
    <n v="3342.89"/>
    <n v="3186.07"/>
    <n v="1148.07"/>
    <n v="13582.05"/>
    <n v="13469.165171000001"/>
    <n v="8198.0801219999994"/>
    <n v="10475.219999999999"/>
    <n v="0"/>
    <n v="0"/>
    <n v="366.24"/>
    <n v="0"/>
    <n v="0"/>
    <n v="3493.9886279999996"/>
    <n v="3330.0803639999999"/>
    <n v="1199.9627639999999"/>
    <n v="13582.05"/>
    <n v="13469.165171000001"/>
    <n v="8198.0801219999994"/>
    <n v="10155.327193407657"/>
    <n v="0"/>
    <n v="0"/>
    <n v="344.71431462334522"/>
    <n v="0"/>
    <n v="0"/>
    <n v="27576.080136031003"/>
    <n v="16799.245535000002"/>
    <n v="9398.0428859999993"/>
    <s v="11-Ciudades y Comunidades Sostenibles"/>
    <s v="11.04-Redoblar los esfuerzos para proteger y salvaguardar el patrimonio cultural y natural del mundo"/>
    <x v="0"/>
  </r>
  <r>
    <n v="17"/>
    <s v="Bogotá Camina Segura"/>
    <s v="BCS"/>
    <n v="2025"/>
    <s v="31/12/2025 (Terminado)"/>
    <x v="9"/>
    <s v="Secretaría Distrital de Cultura, Recreación y Deporte"/>
    <x v="9"/>
    <s v="1 - Administración central"/>
    <s v="009"/>
    <s v="Sector Cultura, recreación y deporte"/>
    <x v="4"/>
    <x v="4"/>
    <s v="24"/>
    <s v="Revitalización y renovación urbana y rural con inclusión"/>
    <x v="142"/>
    <x v="142"/>
    <x v="90"/>
    <s v="2024110010123"/>
    <x v="90"/>
    <n v="3"/>
    <x v="440"/>
    <s v="Suma"/>
    <n v="12"/>
    <n v="13"/>
    <n v="108.33333330000001"/>
    <n v="13"/>
    <n v="108.33333330000001"/>
    <n v="15"/>
    <n v="0"/>
    <n v="0"/>
    <n v="15"/>
    <n v="100"/>
    <n v="15"/>
    <n v="0"/>
    <n v="0"/>
    <n v="0"/>
    <n v="0"/>
    <n v="12"/>
    <n v="0"/>
    <n v="0"/>
    <n v="0"/>
    <n v="0"/>
    <n v="55"/>
    <n v="0"/>
    <n v="0"/>
    <n v="15"/>
    <n v="27.272727270000001"/>
    <n v="183.94"/>
    <n v="183.94"/>
    <n v="154.43"/>
    <n v="296.63"/>
    <n v="296.62868400000002"/>
    <n v="241.993143"/>
    <n v="141"/>
    <n v="0"/>
    <n v="0"/>
    <n v="3133.76"/>
    <n v="0"/>
    <n v="0"/>
    <n v="192.25408799999997"/>
    <n v="192.25408799999997"/>
    <n v="161.410236"/>
    <n v="296.63"/>
    <n v="296.62868400000002"/>
    <n v="241.993143"/>
    <n v="136.69413475521085"/>
    <n v="0"/>
    <n v="0"/>
    <n v="2949.5738602939446"/>
    <n v="0"/>
    <n v="0"/>
    <n v="3575.1520830491554"/>
    <n v="488.88277199999999"/>
    <n v="403.40337899999997"/>
    <s v="11-Ciudades y Comunidades Sostenibles"/>
    <s v="11.04-Redoblar los esfuerzos para proteger y salvaguardar el patrimonio cultural y natural del mundo"/>
    <x v="0"/>
  </r>
  <r>
    <n v="17"/>
    <s v="Bogotá Camina Segura"/>
    <s v="BCS"/>
    <n v="2025"/>
    <s v="31/12/2025 (Terminado)"/>
    <x v="9"/>
    <s v="Secretaría Distrital de Cultura, Recreación y Deporte"/>
    <x v="9"/>
    <s v="1 - Administración central"/>
    <s v="009"/>
    <s v="Sector Cultura, recreación y deporte"/>
    <x v="4"/>
    <x v="4"/>
    <s v="24"/>
    <s v="Revitalización y renovación urbana y rural con inclusión"/>
    <x v="143"/>
    <x v="143"/>
    <x v="90"/>
    <s v="2024110010123"/>
    <x v="90"/>
    <n v="4"/>
    <x v="441"/>
    <s v="Suma"/>
    <n v="10"/>
    <n v="10"/>
    <n v="100"/>
    <n v="10"/>
    <n v="100"/>
    <n v="26"/>
    <n v="0"/>
    <n v="0"/>
    <n v="26"/>
    <n v="100"/>
    <n v="12"/>
    <n v="0"/>
    <n v="0"/>
    <n v="0"/>
    <n v="0"/>
    <n v="16"/>
    <n v="0"/>
    <n v="0"/>
    <n v="0"/>
    <n v="0"/>
    <n v="64"/>
    <n v="0"/>
    <n v="0"/>
    <n v="26"/>
    <n v="40.625"/>
    <n v="20682.48"/>
    <n v="17330.54"/>
    <n v="12142.6"/>
    <n v="36428.76"/>
    <n v="34704.229429999999"/>
    <n v="21974.599521"/>
    <n v="27785.74"/>
    <n v="0"/>
    <n v="0"/>
    <n v="4521"/>
    <n v="0"/>
    <n v="0"/>
    <n v="21617.328095999997"/>
    <n v="18113.880408000001"/>
    <n v="12691.445519999999"/>
    <n v="36428.76"/>
    <n v="34704.229429999999"/>
    <n v="21974.599521"/>
    <n v="26937.217644207463"/>
    <n v="0"/>
    <n v="0"/>
    <n v="4255.2790968003046"/>
    <n v="0"/>
    <n v="0"/>
    <n v="89238.584837007773"/>
    <n v="52818.109838000004"/>
    <n v="34666.045040999998"/>
    <s v="11-Ciudades y Comunidades Sostenibles"/>
    <s v="11.04-Redoblar los esfuerzos para proteger y salvaguardar el patrimonio cultural y natural del mundo"/>
    <x v="0"/>
  </r>
  <r>
    <n v="17"/>
    <s v="Bogotá Camina Segura"/>
    <s v="BCS"/>
    <n v="2025"/>
    <s v="31/12/2025 (Terminado)"/>
    <x v="9"/>
    <s v="Secretaría Distrital de Cultura, Recreación y Deporte"/>
    <x v="9"/>
    <s v="1 - Administración central"/>
    <s v="009"/>
    <s v="Sector Cultura, recreación y deporte"/>
    <x v="0"/>
    <x v="0"/>
    <s v="33"/>
    <s v="Fortalecimiento institucional para un gobierno confiable"/>
    <x v="144"/>
    <x v="144"/>
    <x v="91"/>
    <s v="2024110010163"/>
    <x v="91"/>
    <n v="1"/>
    <x v="442"/>
    <s v="Constante "/>
    <n v="95"/>
    <n v="95"/>
    <n v="100"/>
    <n v="95"/>
    <n v="100"/>
    <n v="95"/>
    <n v="0"/>
    <n v="0"/>
    <n v="95"/>
    <n v="100"/>
    <n v="95"/>
    <n v="0"/>
    <n v="0"/>
    <n v="0"/>
    <n v="0"/>
    <n v="95"/>
    <n v="0"/>
    <n v="0"/>
    <n v="0"/>
    <n v="0"/>
    <n v="0"/>
    <n v="0"/>
    <n v="0"/>
    <n v="0"/>
    <n v="0"/>
    <n v="1664.57"/>
    <n v="1657.97"/>
    <n v="1556"/>
    <n v="3337.12"/>
    <n v="3337.0883140000001"/>
    <n v="3260.0342139999998"/>
    <n v="2700"/>
    <n v="0"/>
    <n v="0"/>
    <n v="4200"/>
    <n v="0"/>
    <n v="0"/>
    <n v="1739.8085639999997"/>
    <n v="1732.9102439999999"/>
    <n v="1626.3311999999999"/>
    <n v="3337.12"/>
    <n v="3337.0883140000001"/>
    <n v="3260.0342139999998"/>
    <n v="2617.547261269995"/>
    <n v="0"/>
    <n v="0"/>
    <n v="3953.1458099007473"/>
    <n v="0"/>
    <n v="0"/>
    <n v="11647.621635170743"/>
    <n v="5069.9985580000002"/>
    <n v="4886.3654139999999"/>
    <s v="16-Paz, Justicia e Instituciones Sólidas"/>
    <s v="16.06-Crear a todos los niveles instituciones eficaces y transparentes que rindan cuentas"/>
    <x v="0"/>
  </r>
  <r>
    <n v="17"/>
    <s v="Bogotá Camina Segura"/>
    <s v="BCS"/>
    <n v="2025"/>
    <s v="31/12/2025 (Terminado)"/>
    <x v="9"/>
    <s v="Secretaría Distrital de Cultura, Recreación y Deporte"/>
    <x v="9"/>
    <s v="1 - Administración central"/>
    <s v="009"/>
    <s v="Sector Cultura, recreación y deporte"/>
    <x v="0"/>
    <x v="0"/>
    <s v="33"/>
    <s v="Fortalecimiento institucional para un gobierno confiable"/>
    <x v="144"/>
    <x v="144"/>
    <x v="91"/>
    <s v="2024110010163"/>
    <x v="91"/>
    <n v="2"/>
    <x v="443"/>
    <s v="Constante "/>
    <n v="90"/>
    <n v="90"/>
    <n v="100"/>
    <n v="90"/>
    <n v="100"/>
    <n v="90"/>
    <n v="0"/>
    <n v="0"/>
    <n v="90"/>
    <n v="100"/>
    <n v="90"/>
    <n v="0"/>
    <n v="0"/>
    <n v="0"/>
    <n v="0"/>
    <n v="90"/>
    <n v="0"/>
    <n v="0"/>
    <n v="0"/>
    <n v="0"/>
    <n v="0"/>
    <n v="0"/>
    <n v="0"/>
    <n v="0"/>
    <n v="0"/>
    <n v="150.1"/>
    <n v="129.87"/>
    <n v="92.18"/>
    <n v="51.4"/>
    <n v="51.097518000000001"/>
    <n v="0"/>
    <n v="174"/>
    <n v="0"/>
    <n v="0"/>
    <n v="450"/>
    <n v="0"/>
    <n v="0"/>
    <n v="156.88451999999998"/>
    <n v="135.74012399999998"/>
    <n v="96.346536"/>
    <n v="51.4"/>
    <n v="51.097518000000001"/>
    <n v="0"/>
    <n v="168.68637905962188"/>
    <n v="0"/>
    <n v="0"/>
    <n v="423.55133677508007"/>
    <n v="0"/>
    <n v="0"/>
    <n v="800.52223583470186"/>
    <n v="186.83764199999999"/>
    <n v="96.346536"/>
    <s v="16-Paz, Justicia e Instituciones Sólidas"/>
    <s v="16.06-Crear a todos los niveles instituciones eficaces y transparentes que rindan cuentas"/>
    <x v="0"/>
  </r>
  <r>
    <n v="17"/>
    <s v="Bogotá Camina Segura"/>
    <s v="BCS"/>
    <n v="2025"/>
    <s v="31/12/2025 (Terminado)"/>
    <x v="9"/>
    <s v="Secretaría Distrital de Cultura, Recreación y Deporte"/>
    <x v="9"/>
    <s v="1 - Administración central"/>
    <s v="009"/>
    <s v="Sector Cultura, recreación y deporte"/>
    <x v="0"/>
    <x v="0"/>
    <s v="33"/>
    <s v="Fortalecimiento institucional para un gobierno confiable"/>
    <x v="144"/>
    <x v="144"/>
    <x v="91"/>
    <s v="2024110010163"/>
    <x v="91"/>
    <n v="3"/>
    <x v="444"/>
    <s v="Constante "/>
    <n v="1"/>
    <n v="1"/>
    <n v="100"/>
    <n v="1"/>
    <n v="100"/>
    <n v="1"/>
    <n v="0"/>
    <n v="0"/>
    <n v="1"/>
    <n v="100"/>
    <n v="1"/>
    <n v="0"/>
    <n v="0"/>
    <n v="0"/>
    <n v="0"/>
    <n v="1"/>
    <n v="0"/>
    <n v="0"/>
    <n v="0"/>
    <n v="0"/>
    <n v="0"/>
    <n v="0"/>
    <n v="0"/>
    <n v="0"/>
    <n v="0"/>
    <n v="658.38"/>
    <n v="700.37"/>
    <n v="375.07"/>
    <n v="4352.4399999999996"/>
    <n v="4351.6187229999996"/>
    <n v="4270.9442230000004"/>
    <n v="4000"/>
    <n v="0"/>
    <n v="0"/>
    <n v="3050"/>
    <n v="0"/>
    <n v="0"/>
    <n v="688.13877599999989"/>
    <n v="732.02672399999994"/>
    <n v="392.02316399999995"/>
    <n v="4352.4399999999996"/>
    <n v="4351.6187229999996"/>
    <n v="4270.9442230000004"/>
    <n v="3877.8477944740666"/>
    <n v="0"/>
    <n v="0"/>
    <n v="2870.7368381422093"/>
    <n v="0"/>
    <n v="0"/>
    <n v="11789.163408616276"/>
    <n v="5083.6454469999999"/>
    <n v="4662.9673870000006"/>
    <s v="16-Paz, Justicia e Instituciones Sólidas"/>
    <s v="16.06-Crear a todos los niveles instituciones eficaces y transparentes que rindan cuentas"/>
    <x v="0"/>
  </r>
  <r>
    <n v="17"/>
    <s v="Bogotá Camina Segura"/>
    <s v="BCS"/>
    <n v="2025"/>
    <s v="31/12/2025 (Terminado)"/>
    <x v="9"/>
    <s v="Secretaría Distrital de Cultura, Recreación y Deporte"/>
    <x v="9"/>
    <s v="1 - Administración central"/>
    <s v="009"/>
    <s v="Sector Cultura, recreación y deporte"/>
    <x v="0"/>
    <x v="0"/>
    <s v="33"/>
    <s v="Fortalecimiento institucional para un gobierno confiable"/>
    <x v="144"/>
    <x v="144"/>
    <x v="91"/>
    <s v="2024110010163"/>
    <x v="91"/>
    <n v="4"/>
    <x v="445"/>
    <s v="Suma"/>
    <n v="0.25"/>
    <n v="0.25"/>
    <n v="100"/>
    <n v="0.25"/>
    <n v="100"/>
    <n v="0.25"/>
    <n v="0"/>
    <n v="0"/>
    <n v="0.25"/>
    <n v="100"/>
    <n v="0.25"/>
    <n v="0"/>
    <n v="0"/>
    <n v="0"/>
    <n v="0"/>
    <n v="0.25"/>
    <n v="0"/>
    <n v="0"/>
    <n v="0"/>
    <n v="0"/>
    <n v="1"/>
    <n v="0"/>
    <n v="0"/>
    <n v="0.25"/>
    <n v="25"/>
    <n v="276.82"/>
    <n v="276.82"/>
    <n v="218.69"/>
    <n v="1771.76"/>
    <n v="1771.7552000000001"/>
    <n v="1759.1071999999999"/>
    <n v="1700"/>
    <n v="0"/>
    <n v="0"/>
    <n v="1800"/>
    <n v="0"/>
    <n v="0"/>
    <n v="289.33226399999995"/>
    <n v="289.33226399999995"/>
    <n v="228.57478799999998"/>
    <n v="1771.76"/>
    <n v="1771.7552000000001"/>
    <n v="1759.1071999999999"/>
    <n v="1648.0853126514783"/>
    <n v="0"/>
    <n v="0"/>
    <n v="1694.2053471003203"/>
    <n v="0"/>
    <n v="0"/>
    <n v="5403.3829237517984"/>
    <n v="2061.0874640000002"/>
    <n v="1987.6819879999998"/>
    <s v="16-Paz, Justicia e Instituciones Sólidas"/>
    <s v="16.06-Crear a todos los niveles instituciones eficaces y transparentes que rindan cuentas"/>
    <x v="0"/>
  </r>
  <r>
    <n v="17"/>
    <s v="Bogotá Camina Segura"/>
    <s v="BCS"/>
    <n v="2025"/>
    <s v="31/12/2025 (Terminado)"/>
    <x v="9"/>
    <s v="Secretaría Distrital de Cultura, Recreación y Deporte"/>
    <x v="9"/>
    <s v="1 - Administración central"/>
    <s v="009"/>
    <s v="Sector Cultura, recreación y deporte"/>
    <x v="0"/>
    <x v="0"/>
    <s v="33"/>
    <s v="Fortalecimiento institucional para un gobierno confiable"/>
    <x v="144"/>
    <x v="144"/>
    <x v="91"/>
    <s v="2024110010163"/>
    <x v="91"/>
    <n v="5"/>
    <x v="446"/>
    <s v="Suma"/>
    <n v="0.25"/>
    <n v="0.25"/>
    <n v="100"/>
    <n v="0.25"/>
    <n v="100"/>
    <n v="0.25"/>
    <n v="0"/>
    <n v="0"/>
    <n v="0.25"/>
    <n v="100"/>
    <n v="0.25"/>
    <n v="0"/>
    <n v="0"/>
    <n v="0"/>
    <n v="0"/>
    <n v="0.25"/>
    <n v="0"/>
    <n v="0"/>
    <n v="0"/>
    <n v="0"/>
    <n v="1"/>
    <n v="0"/>
    <n v="0"/>
    <n v="0.25"/>
    <n v="25"/>
    <n v="2141.66"/>
    <n v="2140.92"/>
    <n v="876.94"/>
    <n v="3967.21"/>
    <n v="3967.0144959999998"/>
    <n v="3728.9633170000002"/>
    <n v="4000"/>
    <n v="0"/>
    <n v="0"/>
    <n v="4800"/>
    <n v="0"/>
    <n v="0"/>
    <n v="2238.4630319999997"/>
    <n v="2237.6895839999997"/>
    <n v="916.57768799999997"/>
    <n v="3967.21"/>
    <n v="3967.0144959999998"/>
    <n v="3728.9633170000002"/>
    <n v="3877.8477944740666"/>
    <n v="0"/>
    <n v="0"/>
    <n v="4517.8809256008544"/>
    <n v="0"/>
    <n v="0"/>
    <n v="14601.401752074922"/>
    <n v="6204.7040799999995"/>
    <n v="4645.541005"/>
    <s v="16-Paz, Justicia e Instituciones Sólidas"/>
    <s v="16.06-Crear a todos los niveles instituciones eficaces y transparentes que rindan cuentas"/>
    <x v="0"/>
  </r>
  <r>
    <n v="17"/>
    <s v="Bogotá Camina Segura"/>
    <s v="BCS"/>
    <n v="2025"/>
    <s v="31/12/2025 (Terminado)"/>
    <x v="9"/>
    <s v="Secretaría Distrital de Cultura, Recreación y Deporte"/>
    <x v="9"/>
    <s v="1 - Administración central"/>
    <s v="009"/>
    <s v="Sector Cultura, recreación y deporte"/>
    <x v="0"/>
    <x v="0"/>
    <s v="33"/>
    <s v="Fortalecimiento institucional para un gobierno confiable"/>
    <x v="144"/>
    <x v="144"/>
    <x v="91"/>
    <s v="2024110010163"/>
    <x v="91"/>
    <n v="6"/>
    <x v="447"/>
    <s v="Suma"/>
    <n v="0.25"/>
    <n v="0.25"/>
    <n v="100"/>
    <n v="0.25"/>
    <n v="100"/>
    <n v="0.25"/>
    <n v="0"/>
    <n v="0"/>
    <n v="0.25"/>
    <n v="100"/>
    <n v="0.25"/>
    <n v="0"/>
    <n v="0"/>
    <n v="0"/>
    <n v="0"/>
    <n v="0.25"/>
    <n v="0"/>
    <n v="0"/>
    <n v="0"/>
    <n v="0"/>
    <n v="1"/>
    <n v="0"/>
    <n v="0"/>
    <n v="0.25"/>
    <n v="25"/>
    <n v="383.26"/>
    <n v="356.61"/>
    <n v="74.819999999999993"/>
    <n v="639.14"/>
    <n v="637.31635100000005"/>
    <n v="618.31971799999997"/>
    <n v="650"/>
    <n v="0"/>
    <n v="0"/>
    <n v="600"/>
    <n v="0"/>
    <n v="0"/>
    <n v="400.58335199999993"/>
    <n v="372.72877199999999"/>
    <n v="78.201863999999986"/>
    <n v="639.14"/>
    <n v="637.31635100000005"/>
    <n v="618.31971799999997"/>
    <n v="630.1502666020358"/>
    <n v="0"/>
    <n v="0"/>
    <n v="564.7351157001068"/>
    <n v="0"/>
    <n v="0"/>
    <n v="2234.6087343021427"/>
    <n v="1010.0451230000001"/>
    <n v="696.52158199999997"/>
    <s v="16-Paz, Justicia e Instituciones Sólidas"/>
    <s v="16.06-Crear a todos los niveles instituciones eficaces y transparentes que rindan cuentas"/>
    <x v="0"/>
  </r>
  <r>
    <n v="17"/>
    <s v="Bogotá Camina Segura"/>
    <s v="BCS"/>
    <n v="2025"/>
    <s v="31/12/2025 (Terminado)"/>
    <x v="9"/>
    <s v="Secretaría Distrital de Cultura, Recreación y Deporte"/>
    <x v="9"/>
    <s v="1 - Administración central"/>
    <s v="009"/>
    <s v="Sector Cultura, recreación y deporte"/>
    <x v="0"/>
    <x v="0"/>
    <s v="33"/>
    <s v="Fortalecimiento institucional para un gobierno confiable"/>
    <x v="144"/>
    <x v="144"/>
    <x v="91"/>
    <s v="2024110010163"/>
    <x v="91"/>
    <n v="7"/>
    <x v="448"/>
    <s v="Constante "/>
    <n v="1"/>
    <n v="1"/>
    <n v="100"/>
    <n v="1"/>
    <n v="100"/>
    <n v="1"/>
    <n v="0"/>
    <n v="0"/>
    <n v="1"/>
    <n v="100"/>
    <n v="1"/>
    <n v="0"/>
    <n v="0"/>
    <n v="0"/>
    <n v="0"/>
    <n v="1"/>
    <n v="0"/>
    <n v="0"/>
    <n v="0"/>
    <n v="0"/>
    <n v="0"/>
    <n v="0"/>
    <n v="0"/>
    <n v="0"/>
    <n v="0"/>
    <n v="0"/>
    <n v="0"/>
    <n v="0"/>
    <n v="204.93"/>
    <n v="204.93430000000001"/>
    <n v="192.1319"/>
    <n v="200"/>
    <n v="0"/>
    <n v="0"/>
    <n v="250"/>
    <n v="0"/>
    <n v="0"/>
    <n v="0"/>
    <n v="0"/>
    <n v="0"/>
    <n v="204.93"/>
    <n v="204.93430000000001"/>
    <n v="192.1319"/>
    <n v="193.89238972370333"/>
    <n v="0"/>
    <n v="0"/>
    <n v="235.30629820837783"/>
    <n v="0"/>
    <n v="0"/>
    <n v="634.12868793208122"/>
    <n v="204.93430000000001"/>
    <n v="192.1319"/>
    <s v="16-Paz, Justicia e Instituciones Sólidas"/>
    <s v="16.06-Crear a todos los niveles instituciones eficaces y transparentes que rindan cuentas"/>
    <x v="0"/>
  </r>
  <r>
    <n v="17"/>
    <s v="Bogotá Camina Segura"/>
    <s v="BCS"/>
    <n v="2025"/>
    <s v="31/12/2025 (Terminado)"/>
    <x v="10"/>
    <s v="Secretaría Distrital de Planeación"/>
    <x v="10"/>
    <s v="1 - Administración central"/>
    <s v="004"/>
    <s v="Sector Planeación"/>
    <x v="1"/>
    <x v="1"/>
    <s v="12"/>
    <s v="Bogotá cuida a su gente"/>
    <x v="145"/>
    <x v="145"/>
    <x v="92"/>
    <s v="2024110010243"/>
    <x v="92"/>
    <n v="1"/>
    <x v="449"/>
    <s v="Constante "/>
    <n v="15"/>
    <n v="15"/>
    <n v="100"/>
    <n v="15"/>
    <n v="100"/>
    <n v="15"/>
    <n v="0"/>
    <n v="0"/>
    <n v="15"/>
    <n v="100"/>
    <n v="15"/>
    <n v="0"/>
    <n v="0"/>
    <n v="0"/>
    <n v="0"/>
    <n v="15"/>
    <n v="0"/>
    <n v="0"/>
    <n v="0"/>
    <n v="0"/>
    <n v="0"/>
    <n v="0"/>
    <n v="0"/>
    <n v="0"/>
    <n v="0"/>
    <n v="129.9"/>
    <n v="129.9"/>
    <n v="107.34"/>
    <n v="275.35000000000002"/>
    <n v="275.35000000000002"/>
    <n v="275.35000000000002"/>
    <n v="290.3"/>
    <n v="0"/>
    <n v="0"/>
    <n v="304.5"/>
    <n v="0"/>
    <n v="0"/>
    <n v="135.77148"/>
    <n v="135.77148"/>
    <n v="112.191768"/>
    <n v="275.35000000000002"/>
    <n v="275.35000000000002"/>
    <n v="275.35000000000002"/>
    <n v="281.43480368395541"/>
    <n v="0"/>
    <n v="0"/>
    <n v="286.6030712178042"/>
    <n v="0"/>
    <n v="0"/>
    <n v="979.15935490175957"/>
    <n v="411.12148000000002"/>
    <n v="387.54176800000005"/>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0"/>
    <s v="Secretaría Distrital de Planeación"/>
    <x v="10"/>
    <s v="1 - Administración central"/>
    <s v="004"/>
    <s v="Sector Planeación"/>
    <x v="1"/>
    <x v="1"/>
    <s v="12"/>
    <s v="Bogotá cuida a su gente"/>
    <x v="145"/>
    <x v="145"/>
    <x v="92"/>
    <s v="2024110010243"/>
    <x v="92"/>
    <n v="2"/>
    <x v="450"/>
    <s v="Suma"/>
    <n v="1"/>
    <n v="1"/>
    <n v="100"/>
    <n v="1"/>
    <n v="100"/>
    <n v="1"/>
    <n v="0"/>
    <n v="0"/>
    <n v="1"/>
    <n v="100"/>
    <n v="1"/>
    <n v="0"/>
    <n v="0"/>
    <n v="0"/>
    <n v="0"/>
    <n v="1"/>
    <n v="0"/>
    <n v="0"/>
    <n v="0"/>
    <n v="0"/>
    <n v="4"/>
    <n v="0"/>
    <n v="0"/>
    <n v="1"/>
    <n v="25"/>
    <n v="52.1"/>
    <n v="52.1"/>
    <n v="52.1"/>
    <n v="79"/>
    <n v="79"/>
    <n v="79"/>
    <n v="79"/>
    <n v="0"/>
    <n v="0"/>
    <n v="136.5"/>
    <n v="0"/>
    <n v="0"/>
    <n v="54.454919999999994"/>
    <n v="54.454919999999994"/>
    <n v="54.454919999999994"/>
    <n v="79"/>
    <n v="79"/>
    <n v="79"/>
    <n v="76.587493940862814"/>
    <n v="0"/>
    <n v="0"/>
    <n v="128.47723882177431"/>
    <n v="0"/>
    <n v="0"/>
    <n v="338.51965276263707"/>
    <n v="133.45491999999999"/>
    <n v="133.45491999999999"/>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0"/>
    <s v="Secretaría Distrital de Planeación"/>
    <x v="10"/>
    <s v="1 - Administración central"/>
    <s v="004"/>
    <s v="Sector Planeación"/>
    <x v="1"/>
    <x v="1"/>
    <s v="12"/>
    <s v="Bogotá cuida a su gente"/>
    <x v="145"/>
    <x v="145"/>
    <x v="92"/>
    <s v="2024110010243"/>
    <x v="92"/>
    <n v="3"/>
    <x v="451"/>
    <s v="Suma"/>
    <n v="1"/>
    <n v="1"/>
    <n v="100"/>
    <n v="1"/>
    <n v="100"/>
    <n v="1"/>
    <n v="0"/>
    <n v="0"/>
    <n v="1"/>
    <n v="100"/>
    <n v="1"/>
    <n v="0"/>
    <n v="0"/>
    <n v="0"/>
    <n v="0"/>
    <n v="1"/>
    <n v="0"/>
    <n v="0"/>
    <n v="0"/>
    <n v="0"/>
    <n v="4"/>
    <n v="0"/>
    <n v="0"/>
    <n v="1"/>
    <n v="25"/>
    <n v="343.91"/>
    <n v="343.81"/>
    <n v="343.79"/>
    <n v="638.79999999999995"/>
    <n v="638.79999999999995"/>
    <n v="616.36599100000001"/>
    <n v="556.04"/>
    <n v="0"/>
    <n v="0"/>
    <n v="637.16999999999996"/>
    <n v="0"/>
    <n v="0"/>
    <n v="359.45473199999998"/>
    <n v="359.35021199999994"/>
    <n v="359.32930799999997"/>
    <n v="638.79999999999995"/>
    <n v="638.79999999999995"/>
    <n v="616.36599100000001"/>
    <n v="539.05962190983996"/>
    <n v="0"/>
    <n v="0"/>
    <n v="599.72045611772842"/>
    <n v="0"/>
    <n v="0"/>
    <n v="2137.0348100275683"/>
    <n v="998.1502119999999"/>
    <n v="975.69529899999998"/>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0"/>
    <s v="Secretaría Distrital de Planeación"/>
    <x v="10"/>
    <s v="1 - Administración central"/>
    <s v="004"/>
    <s v="Sector Planeación"/>
    <x v="1"/>
    <x v="1"/>
    <s v="12"/>
    <s v="Bogotá cuida a su gente"/>
    <x v="145"/>
    <x v="145"/>
    <x v="92"/>
    <s v="2024110010243"/>
    <x v="92"/>
    <n v="4"/>
    <x v="452"/>
    <s v="Suma"/>
    <n v="1"/>
    <n v="1"/>
    <n v="100"/>
    <n v="1"/>
    <n v="100"/>
    <n v="1"/>
    <n v="0"/>
    <n v="0"/>
    <n v="1"/>
    <n v="100"/>
    <n v="1"/>
    <n v="0"/>
    <n v="0"/>
    <n v="0"/>
    <n v="0"/>
    <n v="1"/>
    <n v="0"/>
    <n v="0"/>
    <n v="0"/>
    <n v="0"/>
    <n v="4"/>
    <n v="0"/>
    <n v="0"/>
    <n v="1"/>
    <n v="25"/>
    <n v="94"/>
    <n v="94"/>
    <n v="94"/>
    <n v="84.35"/>
    <n v="84.35"/>
    <n v="84.35"/>
    <n v="88.52"/>
    <n v="0"/>
    <n v="0"/>
    <n v="189"/>
    <n v="0"/>
    <n v="0"/>
    <n v="98.248799999999989"/>
    <n v="98.248799999999989"/>
    <n v="98.248799999999989"/>
    <n v="84.35"/>
    <n v="84.35"/>
    <n v="84.35"/>
    <n v="85.816771691711097"/>
    <n v="0"/>
    <n v="0"/>
    <n v="177.89156144553363"/>
    <n v="0"/>
    <n v="0"/>
    <n v="446.3071331372447"/>
    <n v="182.59879999999998"/>
    <n v="182.59879999999998"/>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0"/>
    <s v="Secretaría Distrital de Planeación"/>
    <x v="10"/>
    <s v="1 - Administración central"/>
    <s v="004"/>
    <s v="Sector Planeación"/>
    <x v="1"/>
    <x v="1"/>
    <s v="12"/>
    <s v="Bogotá cuida a su gente"/>
    <x v="146"/>
    <x v="146"/>
    <x v="93"/>
    <s v="2024110010239"/>
    <x v="93"/>
    <n v="1"/>
    <x v="453"/>
    <s v="Creciente "/>
    <n v="0.2"/>
    <n v="0.2"/>
    <n v="100"/>
    <n v="0.2"/>
    <n v="100"/>
    <n v="0.5"/>
    <n v="0"/>
    <n v="0"/>
    <n v="0.5"/>
    <n v="100"/>
    <n v="0.7"/>
    <n v="0"/>
    <n v="0"/>
    <n v="0"/>
    <n v="0"/>
    <n v="1"/>
    <n v="0"/>
    <n v="0"/>
    <n v="0"/>
    <n v="0"/>
    <n v="0"/>
    <n v="0"/>
    <n v="0"/>
    <n v="0"/>
    <n v="0"/>
    <n v="206.46"/>
    <n v="206.46"/>
    <n v="194.52"/>
    <n v="341.4"/>
    <n v="341.4"/>
    <n v="341.4"/>
    <n v="632.01"/>
    <n v="0"/>
    <n v="0"/>
    <n v="363.64"/>
    <n v="0"/>
    <n v="0"/>
    <n v="215.79199199999999"/>
    <n v="215.79199199999999"/>
    <n v="203.31230399999998"/>
    <n v="341.4"/>
    <n v="341.4"/>
    <n v="341.4"/>
    <n v="612.70964614638865"/>
    <n v="0"/>
    <n v="0"/>
    <n v="342.26712912197803"/>
    <n v="0"/>
    <n v="0"/>
    <n v="1512.1687672683668"/>
    <n v="557.19199200000003"/>
    <n v="544.7123039999999"/>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0"/>
    <s v="Secretaría Distrital de Planeación"/>
    <x v="10"/>
    <s v="1 - Administración central"/>
    <s v="004"/>
    <s v="Sector Planeación"/>
    <x v="1"/>
    <x v="1"/>
    <s v="12"/>
    <s v="Bogotá cuida a su gente"/>
    <x v="146"/>
    <x v="146"/>
    <x v="93"/>
    <s v="2024110010239"/>
    <x v="93"/>
    <n v="2"/>
    <x v="454"/>
    <s v="Suma"/>
    <n v="1"/>
    <n v="1"/>
    <n v="100"/>
    <n v="1"/>
    <n v="100"/>
    <n v="1"/>
    <n v="0"/>
    <n v="0"/>
    <n v="1"/>
    <n v="100"/>
    <n v="1"/>
    <n v="0"/>
    <n v="0"/>
    <n v="0"/>
    <n v="0"/>
    <n v="1"/>
    <n v="0"/>
    <n v="0"/>
    <n v="0"/>
    <n v="0"/>
    <n v="4"/>
    <n v="0"/>
    <n v="0"/>
    <n v="1"/>
    <n v="25"/>
    <n v="143.69999999999999"/>
    <n v="143.69999999999999"/>
    <n v="143.69999999999999"/>
    <n v="453.28"/>
    <n v="453.28333300000003"/>
    <n v="453.28333300000003"/>
    <n v="702.89"/>
    <n v="0"/>
    <n v="0"/>
    <n v="309.08999999999997"/>
    <n v="0"/>
    <n v="0"/>
    <n v="150.19523999999998"/>
    <n v="150.19523999999998"/>
    <n v="150.19523999999998"/>
    <n v="453.28"/>
    <n v="453.28333300000003"/>
    <n v="453.28333300000003"/>
    <n v="681.4251090644691"/>
    <n v="0"/>
    <n v="0"/>
    <n v="290.92329485290998"/>
    <n v="0"/>
    <n v="0"/>
    <n v="1575.8236439173791"/>
    <n v="603.47857299999998"/>
    <n v="603.47857299999998"/>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0"/>
    <s v="Secretaría Distrital de Planeación"/>
    <x v="10"/>
    <s v="1 - Administración central"/>
    <s v="004"/>
    <s v="Sector Planeación"/>
    <x v="1"/>
    <x v="1"/>
    <s v="12"/>
    <s v="Bogotá cuida a su gente"/>
    <x v="146"/>
    <x v="146"/>
    <x v="93"/>
    <s v="2024110010239"/>
    <x v="93"/>
    <n v="3"/>
    <x v="455"/>
    <s v="Creciente "/>
    <n v="2"/>
    <n v="2"/>
    <n v="100"/>
    <n v="2"/>
    <n v="100"/>
    <n v="4"/>
    <n v="0"/>
    <n v="0"/>
    <n v="4"/>
    <n v="100"/>
    <n v="6"/>
    <n v="0"/>
    <n v="0"/>
    <n v="0"/>
    <n v="0"/>
    <n v="8"/>
    <n v="0"/>
    <n v="0"/>
    <n v="0"/>
    <n v="0"/>
    <n v="0"/>
    <n v="0"/>
    <n v="0"/>
    <n v="0"/>
    <n v="0"/>
    <n v="181.57"/>
    <n v="181.57"/>
    <n v="181.57"/>
    <n v="473.71"/>
    <n v="473.71266500000002"/>
    <n v="473.71266500000002"/>
    <n v="476.28"/>
    <n v="0"/>
    <n v="0"/>
    <n v="510.62"/>
    <n v="0"/>
    <n v="0"/>
    <n v="189.77696399999996"/>
    <n v="189.77696399999996"/>
    <n v="189.77696399999996"/>
    <n v="473.71"/>
    <n v="473.71266500000002"/>
    <n v="473.71266500000002"/>
    <n v="461.73533688802706"/>
    <n v="0"/>
    <n v="0"/>
    <n v="480.60840796464754"/>
    <n v="0"/>
    <n v="0"/>
    <n v="1605.8307088526744"/>
    <n v="663.48962899999992"/>
    <n v="663.48962899999992"/>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0"/>
    <s v="Secretaría Distrital de Planeación"/>
    <x v="10"/>
    <s v="1 - Administración central"/>
    <s v="004"/>
    <s v="Sector Planeación"/>
    <x v="1"/>
    <x v="1"/>
    <s v="12"/>
    <s v="Bogotá cuida a su gente"/>
    <x v="147"/>
    <x v="147"/>
    <x v="93"/>
    <s v="2024110010239"/>
    <x v="93"/>
    <n v="4"/>
    <x v="456"/>
    <s v="Suma"/>
    <n v="35"/>
    <n v="35"/>
    <n v="100"/>
    <n v="35"/>
    <n v="100"/>
    <n v="35"/>
    <n v="0"/>
    <n v="0"/>
    <n v="35"/>
    <n v="100"/>
    <n v="35"/>
    <n v="0"/>
    <n v="0"/>
    <n v="0"/>
    <n v="0"/>
    <n v="35"/>
    <n v="0"/>
    <n v="0"/>
    <n v="0"/>
    <n v="0"/>
    <n v="140"/>
    <n v="0"/>
    <n v="0"/>
    <n v="35"/>
    <n v="25"/>
    <n v="117.21"/>
    <n v="117.21"/>
    <n v="117.21"/>
    <n v="286.3"/>
    <n v="286.3"/>
    <n v="286.3"/>
    <n v="310.39"/>
    <n v="0"/>
    <n v="0"/>
    <n v="401.39"/>
    <n v="0"/>
    <n v="0"/>
    <n v="122.50789199999998"/>
    <n v="122.50789199999998"/>
    <n v="122.50789199999998"/>
    <n v="286.3"/>
    <n v="286.3"/>
    <n v="286.3"/>
    <n v="300.91129423170139"/>
    <n v="0"/>
    <n v="0"/>
    <n v="377.7983801514431"/>
    <n v="0"/>
    <n v="0"/>
    <n v="1087.5175663831444"/>
    <n v="408.80789199999998"/>
    <n v="408.80789199999998"/>
    <s v="01-Fin de la pobreza"/>
    <s v="01.02-Para 2030, reducir al menos a la mitad la proporción de hombres, mujeres y niños y niñas de todas las edades que viven en la pobreza en todas sus dimensiones con arreglo a las definiciones nacionales"/>
    <x v="0"/>
  </r>
  <r>
    <n v="17"/>
    <s v="Bogotá Camina Segura"/>
    <s v="BCS"/>
    <n v="2025"/>
    <s v="31/12/2025 (Terminado)"/>
    <x v="10"/>
    <s v="Secretaría Distrital de Planeación"/>
    <x v="10"/>
    <s v="1 - Administración central"/>
    <s v="004"/>
    <s v="Sector Planeación"/>
    <x v="1"/>
    <x v="1"/>
    <s v="12"/>
    <s v="Bogotá cuida a su gente"/>
    <x v="146"/>
    <x v="146"/>
    <x v="93"/>
    <s v="2024110010239"/>
    <x v="93"/>
    <n v="5"/>
    <x v="457"/>
    <s v="Suma"/>
    <n v="6"/>
    <n v="6"/>
    <n v="100"/>
    <n v="6"/>
    <n v="100"/>
    <n v="4"/>
    <n v="0"/>
    <n v="0"/>
    <n v="4"/>
    <n v="100"/>
    <n v="4"/>
    <n v="0"/>
    <n v="0"/>
    <n v="0"/>
    <n v="0"/>
    <n v="3"/>
    <n v="0"/>
    <n v="0"/>
    <n v="0"/>
    <n v="0"/>
    <n v="17"/>
    <n v="0"/>
    <n v="0"/>
    <n v="4"/>
    <n v="23.529411759999999"/>
    <n v="259.75"/>
    <n v="259.37"/>
    <n v="246.32"/>
    <n v="529.49"/>
    <n v="529.48800000000006"/>
    <n v="529.48800000000006"/>
    <n v="419.89"/>
    <n v="0"/>
    <n v="0"/>
    <n v="727.27"/>
    <n v="0"/>
    <n v="0"/>
    <n v="271.4907"/>
    <n v="271.093524"/>
    <n v="257.45366399999995"/>
    <n v="529.49"/>
    <n v="529.48800000000006"/>
    <n v="529.48800000000006"/>
    <n v="407.06737760542893"/>
    <n v="0"/>
    <n v="0"/>
    <n v="684.52484599202774"/>
    <n v="0"/>
    <n v="0"/>
    <n v="1892.5729235974568"/>
    <n v="800.58152400000006"/>
    <n v="786.94166399999995"/>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0"/>
    <s v="Secretaría Distrital de Planeación"/>
    <x v="10"/>
    <s v="1 - Administración central"/>
    <s v="004"/>
    <s v="Sector Planeación"/>
    <x v="1"/>
    <x v="1"/>
    <s v="12"/>
    <s v="Bogotá cuida a su gente"/>
    <x v="146"/>
    <x v="146"/>
    <x v="93"/>
    <s v="2024110010239"/>
    <x v="93"/>
    <n v="6"/>
    <x v="458"/>
    <s v="Suma"/>
    <n v="3"/>
    <n v="3"/>
    <n v="100"/>
    <n v="3"/>
    <n v="100"/>
    <n v="5"/>
    <n v="0"/>
    <n v="0"/>
    <n v="5"/>
    <n v="100"/>
    <n v="5"/>
    <n v="0"/>
    <n v="0"/>
    <n v="0"/>
    <n v="0"/>
    <n v="3"/>
    <n v="0"/>
    <n v="0"/>
    <n v="0"/>
    <n v="0"/>
    <n v="16"/>
    <n v="0"/>
    <n v="0"/>
    <n v="5"/>
    <n v="31.25"/>
    <n v="167.5"/>
    <n v="167.5"/>
    <n v="167.5"/>
    <n v="346.25"/>
    <n v="346.25"/>
    <n v="346.25"/>
    <n v="457.8"/>
    <n v="0"/>
    <n v="0"/>
    <n v="985.88"/>
    <n v="0"/>
    <n v="0"/>
    <n v="175.071"/>
    <n v="175.071"/>
    <n v="175.071"/>
    <n v="346.25"/>
    <n v="346.25"/>
    <n v="346.25"/>
    <n v="443.81968007755694"/>
    <n v="0"/>
    <n v="0"/>
    <n v="927.93509311070216"/>
    <n v="0"/>
    <n v="0"/>
    <n v="1893.0757731882591"/>
    <n v="521.32100000000003"/>
    <n v="521.32100000000003"/>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0"/>
    <s v="Secretaría Distrital de Planeación"/>
    <x v="10"/>
    <s v="1 - Administración central"/>
    <s v="004"/>
    <s v="Sector Planeación"/>
    <x v="2"/>
    <x v="2"/>
    <s v="21"/>
    <s v="Bogotá Ciudad Portuaria"/>
    <x v="148"/>
    <x v="148"/>
    <x v="94"/>
    <s v="2024110010153"/>
    <x v="94"/>
    <n v="1"/>
    <x v="459"/>
    <s v="Suma"/>
    <n v="10"/>
    <n v="10"/>
    <n v="100"/>
    <n v="10"/>
    <n v="100"/>
    <n v="30"/>
    <n v="0"/>
    <n v="0"/>
    <n v="30"/>
    <n v="100"/>
    <n v="30"/>
    <n v="0"/>
    <n v="0"/>
    <n v="0"/>
    <n v="0"/>
    <n v="30"/>
    <n v="0"/>
    <n v="0"/>
    <n v="0"/>
    <n v="0"/>
    <n v="100"/>
    <n v="0"/>
    <n v="0"/>
    <n v="30"/>
    <n v="30"/>
    <n v="269.41000000000003"/>
    <n v="269.24"/>
    <n v="248.24"/>
    <n v="397.77"/>
    <n v="394.21029700000003"/>
    <n v="394.21029700000003"/>
    <n v="492.43"/>
    <n v="0"/>
    <n v="0"/>
    <n v="560.32000000000005"/>
    <n v="0"/>
    <n v="0"/>
    <n v="281.587332"/>
    <n v="281.409648"/>
    <n v="259.46044799999999"/>
    <n v="397.77"/>
    <n v="394.21029700000003"/>
    <n v="394.21029700000003"/>
    <n v="477.39214735821616"/>
    <n v="0"/>
    <n v="0"/>
    <n v="527.38730004847309"/>
    <n v="0"/>
    <n v="0"/>
    <n v="1684.1367794066891"/>
    <n v="675.61994500000003"/>
    <n v="653.67074500000001"/>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10"/>
    <s v="Secretaría Distrital de Planeación"/>
    <x v="10"/>
    <s v="1 - Administración central"/>
    <s v="004"/>
    <s v="Sector Planeación"/>
    <x v="4"/>
    <x v="4"/>
    <s v="23"/>
    <s v="Ordenamiento territorial sostenible, equilibrado y participativo"/>
    <x v="149"/>
    <x v="149"/>
    <x v="95"/>
    <s v="2024110010156"/>
    <x v="95"/>
    <n v="1"/>
    <x v="460"/>
    <s v="Constante "/>
    <n v="100"/>
    <n v="100"/>
    <n v="100"/>
    <n v="100"/>
    <n v="100"/>
    <n v="100"/>
    <n v="0"/>
    <n v="0"/>
    <n v="100"/>
    <n v="100"/>
    <n v="100"/>
    <n v="0"/>
    <n v="0"/>
    <n v="0"/>
    <n v="0"/>
    <n v="100"/>
    <n v="0"/>
    <n v="0"/>
    <n v="0"/>
    <n v="0"/>
    <n v="0"/>
    <n v="0"/>
    <n v="0"/>
    <n v="0"/>
    <n v="0"/>
    <n v="4371.3599999999997"/>
    <n v="4364.12"/>
    <n v="3579.21"/>
    <n v="7973.08"/>
    <n v="7960.0813539999999"/>
    <n v="7824.2695869999998"/>
    <n v="9561.68"/>
    <n v="0"/>
    <n v="0"/>
    <n v="7786.06"/>
    <n v="0"/>
    <n v="0"/>
    <n v="4568.9454719999994"/>
    <n v="4561.3782239999991"/>
    <n v="3740.9902919999995"/>
    <n v="7973.08"/>
    <n v="7960.0813539999999"/>
    <n v="7824.2695869999998"/>
    <n v="9269.6849248666986"/>
    <n v="0"/>
    <n v="0"/>
    <n v="7328.4358249132893"/>
    <n v="0"/>
    <n v="0"/>
    <n v="29140.146221779989"/>
    <n v="12521.459577999998"/>
    <n v="11565.259878999999"/>
    <s v="11-Ciudades y Comunidades Sostenibles"/>
    <s v="11.03-De aquí a 2030, aumentar la urbanización inclusiva y sostenible y la capacidad para la planificación y la gestión participativas, integradas y sostenibles de los asentamientos humanos en todos los países"/>
    <x v="0"/>
  </r>
  <r>
    <n v="17"/>
    <s v="Bogotá Camina Segura"/>
    <s v="BCS"/>
    <n v="2025"/>
    <s v="31/12/2025 (Terminado)"/>
    <x v="10"/>
    <s v="Secretaría Distrital de Planeación"/>
    <x v="10"/>
    <s v="1 - Administración central"/>
    <s v="004"/>
    <s v="Sector Planeación"/>
    <x v="4"/>
    <x v="4"/>
    <s v="23"/>
    <s v="Ordenamiento territorial sostenible, equilibrado y participativo"/>
    <x v="150"/>
    <x v="150"/>
    <x v="95"/>
    <s v="2024110010156"/>
    <x v="95"/>
    <n v="2"/>
    <x v="461"/>
    <s v="Constante "/>
    <n v="100"/>
    <n v="100"/>
    <n v="100"/>
    <n v="100"/>
    <n v="100"/>
    <n v="100"/>
    <n v="0"/>
    <n v="0"/>
    <n v="100"/>
    <n v="100"/>
    <n v="100"/>
    <n v="0"/>
    <n v="0"/>
    <n v="0"/>
    <n v="0"/>
    <n v="100"/>
    <n v="0"/>
    <n v="0"/>
    <n v="0"/>
    <n v="0"/>
    <n v="0"/>
    <n v="0"/>
    <n v="0"/>
    <n v="0"/>
    <n v="0"/>
    <n v="3177.38"/>
    <n v="3169.38"/>
    <n v="2753.95"/>
    <n v="5989.15"/>
    <n v="5989.1050299999997"/>
    <n v="5895.9699309999996"/>
    <n v="6085.19"/>
    <n v="0"/>
    <n v="0"/>
    <n v="8157.24"/>
    <n v="0"/>
    <n v="0"/>
    <n v="3320.9975759999998"/>
    <n v="3312.635976"/>
    <n v="2878.4285399999994"/>
    <n v="5989.15"/>
    <n v="5989.1050299999997"/>
    <n v="5895.9699309999996"/>
    <n v="5899.3601551139109"/>
    <n v="0"/>
    <n v="0"/>
    <n v="7677.7997919892314"/>
    <n v="0"/>
    <n v="0"/>
    <n v="22887.30752310314"/>
    <n v="9301.7410060000002"/>
    <n v="8774.3984709999986"/>
    <s v="11-Ciudades y Comunidades Sostenibles"/>
    <s v="11.03-De aquí a 2030, aumentar la urbanización inclusiva y sostenible y la capacidad para la planificación y la gestión participativas, integradas y sostenibles de los asentamientos humanos en todos los países"/>
    <x v="49"/>
  </r>
  <r>
    <n v="17"/>
    <s v="Bogotá Camina Segura"/>
    <s v="BCS"/>
    <n v="2025"/>
    <s v="31/12/2025 (Terminado)"/>
    <x v="10"/>
    <s v="Secretaría Distrital de Planeación"/>
    <x v="10"/>
    <s v="1 - Administración central"/>
    <s v="004"/>
    <s v="Sector Planeación"/>
    <x v="4"/>
    <x v="4"/>
    <s v="23"/>
    <s v="Ordenamiento territorial sostenible, equilibrado y participativo"/>
    <x v="151"/>
    <x v="151"/>
    <x v="95"/>
    <s v="2024110010156"/>
    <x v="95"/>
    <n v="3"/>
    <x v="462"/>
    <s v="Suma"/>
    <n v="0.1"/>
    <n v="0.1"/>
    <n v="100"/>
    <n v="0.1"/>
    <n v="100"/>
    <n v="0.3"/>
    <n v="0"/>
    <n v="0"/>
    <n v="0.3"/>
    <n v="100"/>
    <n v="0.3"/>
    <n v="0"/>
    <n v="0"/>
    <n v="0"/>
    <n v="0"/>
    <n v="0.3"/>
    <n v="0"/>
    <n v="0"/>
    <n v="0"/>
    <n v="0"/>
    <n v="1"/>
    <n v="0"/>
    <n v="0"/>
    <n v="0.3"/>
    <n v="30"/>
    <n v="170.03"/>
    <n v="170.03"/>
    <n v="170.03"/>
    <n v="294.43"/>
    <n v="294.42599999999999"/>
    <n v="294.42599999999999"/>
    <n v="372.71"/>
    <n v="0"/>
    <n v="0"/>
    <n v="335.51"/>
    <n v="0"/>
    <n v="0"/>
    <n v="177.71535599999999"/>
    <n v="177.71535599999999"/>
    <n v="177.71535599999999"/>
    <n v="294.43"/>
    <n v="294.42599999999999"/>
    <n v="294.42599999999999"/>
    <n v="361.3281628696073"/>
    <n v="0"/>
    <n v="0"/>
    <n v="315.79046444757137"/>
    <n v="0"/>
    <n v="0"/>
    <n v="1149.2639833171786"/>
    <n v="472.14135599999997"/>
    <n v="472.14135599999997"/>
    <s v="02-Hambre cero"/>
    <s v="02.03-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
    <x v="50"/>
  </r>
  <r>
    <n v="17"/>
    <s v="Bogotá Camina Segura"/>
    <s v="BCS"/>
    <n v="2025"/>
    <s v="31/12/2025 (Terminado)"/>
    <x v="10"/>
    <s v="Secretaría Distrital de Planeación"/>
    <x v="10"/>
    <s v="1 - Administración central"/>
    <s v="004"/>
    <s v="Sector Planeación"/>
    <x v="0"/>
    <x v="0"/>
    <s v="33"/>
    <s v="Fortalecimiento institucional para un gobierno confiable"/>
    <x v="152"/>
    <x v="152"/>
    <x v="96"/>
    <s v="2024110010162"/>
    <x v="96"/>
    <n v="1"/>
    <x v="463"/>
    <s v="Suma"/>
    <n v="0.25"/>
    <n v="0.25"/>
    <n v="100"/>
    <n v="0.25"/>
    <n v="100"/>
    <n v="0.25"/>
    <n v="0"/>
    <n v="0"/>
    <n v="0.25"/>
    <n v="100"/>
    <n v="0.25"/>
    <n v="0"/>
    <n v="0"/>
    <n v="0"/>
    <n v="0"/>
    <n v="0.25"/>
    <n v="0"/>
    <n v="0"/>
    <n v="0"/>
    <n v="0"/>
    <n v="1"/>
    <n v="0"/>
    <n v="0"/>
    <n v="0.25"/>
    <n v="25"/>
    <n v="1775.07"/>
    <n v="1769.91"/>
    <n v="1445.63"/>
    <n v="3361.46"/>
    <n v="3354.9492190000001"/>
    <n v="3274.31176"/>
    <n v="3731.36"/>
    <n v="0"/>
    <n v="0"/>
    <n v="4950.29"/>
    <n v="0"/>
    <n v="0"/>
    <n v="1855.3031639999997"/>
    <n v="1849.909932"/>
    <n v="1510.9724759999999"/>
    <n v="3361.46"/>
    <n v="3354.9492190000001"/>
    <n v="3274.31176"/>
    <n v="3617.4115365971884"/>
    <n v="0"/>
    <n v="0"/>
    <n v="4659.3376598318027"/>
    <n v="0"/>
    <n v="0"/>
    <n v="13493.512360428991"/>
    <n v="5204.8591510000006"/>
    <n v="4785.2842359999995"/>
    <s v="16-Paz, Justicia e Instituciones Sólidas"/>
    <s v="16.06-Crear a todos los niveles instituciones eficaces y transparentes que rindan cuentas"/>
    <x v="0"/>
  </r>
  <r>
    <n v="17"/>
    <s v="Bogotá Camina Segura"/>
    <s v="BCS"/>
    <n v="2025"/>
    <s v="31/12/2025 (Terminado)"/>
    <x v="10"/>
    <s v="Secretaría Distrital de Planeación"/>
    <x v="10"/>
    <s v="1 - Administración central"/>
    <s v="004"/>
    <s v="Sector Planeación"/>
    <x v="0"/>
    <x v="0"/>
    <s v="33"/>
    <s v="Fortalecimiento institucional para un gobierno confiable"/>
    <x v="152"/>
    <x v="152"/>
    <x v="96"/>
    <s v="2024110010162"/>
    <x v="96"/>
    <n v="2"/>
    <x v="464"/>
    <s v="Constante "/>
    <n v="100"/>
    <n v="100"/>
    <n v="100"/>
    <n v="100"/>
    <n v="100"/>
    <n v="100"/>
    <n v="0"/>
    <n v="0"/>
    <n v="100"/>
    <n v="100"/>
    <n v="100"/>
    <n v="0"/>
    <n v="0"/>
    <n v="0"/>
    <n v="0"/>
    <n v="100"/>
    <n v="0"/>
    <n v="0"/>
    <n v="0"/>
    <n v="0"/>
    <n v="0"/>
    <n v="0"/>
    <n v="0"/>
    <n v="0"/>
    <n v="0"/>
    <n v="497.2"/>
    <n v="497.2"/>
    <n v="392.23"/>
    <n v="634.91"/>
    <n v="634.91266599999994"/>
    <n v="620.99873000000002"/>
    <n v="814.64"/>
    <n v="0"/>
    <n v="0"/>
    <n v="624.01"/>
    <n v="0"/>
    <n v="0"/>
    <n v="519.67343999999991"/>
    <n v="519.67343999999991"/>
    <n v="409.95879600000001"/>
    <n v="634.91"/>
    <n v="634.91266599999994"/>
    <n v="620.99873000000002"/>
    <n v="789.76248182258837"/>
    <n v="0"/>
    <n v="0"/>
    <n v="587.33393258003935"/>
    <n v="0"/>
    <n v="0"/>
    <n v="2531.6798544026278"/>
    <n v="1154.5861059999997"/>
    <n v="1030.9575260000001"/>
    <s v="16-Paz, Justicia e Instituciones Sólidas"/>
    <s v="16.06-Crear a todos los niveles instituciones eficaces y transparentes que rindan cuentas"/>
    <x v="0"/>
  </r>
  <r>
    <n v="17"/>
    <s v="Bogotá Camina Segura"/>
    <s v="BCS"/>
    <n v="2025"/>
    <s v="31/12/2025 (Terminado)"/>
    <x v="10"/>
    <s v="Secretaría Distrital de Planeación"/>
    <x v="10"/>
    <s v="1 - Administración central"/>
    <s v="004"/>
    <s v="Sector Planeación"/>
    <x v="0"/>
    <x v="0"/>
    <s v="33"/>
    <s v="Fortalecimiento institucional para un gobierno confiable"/>
    <x v="152"/>
    <x v="152"/>
    <x v="96"/>
    <s v="2024110010162"/>
    <x v="96"/>
    <n v="3"/>
    <x v="465"/>
    <s v="Suma"/>
    <n v="1"/>
    <n v="1"/>
    <n v="100"/>
    <n v="1"/>
    <n v="100"/>
    <n v="1"/>
    <n v="0"/>
    <n v="0"/>
    <n v="0.96"/>
    <n v="96"/>
    <n v="1"/>
    <n v="0"/>
    <n v="0"/>
    <n v="0"/>
    <n v="0"/>
    <n v="1"/>
    <n v="0"/>
    <n v="0"/>
    <n v="0"/>
    <n v="0"/>
    <n v="4"/>
    <n v="0"/>
    <n v="0"/>
    <n v="0.96"/>
    <n v="24"/>
    <n v="1303.2"/>
    <n v="1300.3800000000001"/>
    <n v="1147.5"/>
    <n v="2655.7"/>
    <n v="2655.7043279999998"/>
    <n v="1957.967952"/>
    <n v="2248.2399999999998"/>
    <n v="0"/>
    <n v="0"/>
    <n v="1262.93"/>
    <n v="0"/>
    <n v="0"/>
    <n v="1362.10464"/>
    <n v="1359.1571759999999"/>
    <n v="1199.367"/>
    <n v="2655.7"/>
    <n v="2655.7043279999998"/>
    <n v="1957.967952"/>
    <n v="2179.5831313620938"/>
    <n v="0"/>
    <n v="0"/>
    <n v="1188.7015327852264"/>
    <n v="0"/>
    <n v="0"/>
    <n v="7386.0893041473191"/>
    <n v="4014.8615039999995"/>
    <n v="3157.3349520000002"/>
    <s v="16-Paz, Justicia e Instituciones Sólidas"/>
    <s v="16.06-Crear a todos los niveles instituciones eficaces y transparentes que rindan cuentas"/>
    <x v="0"/>
  </r>
  <r>
    <n v="17"/>
    <s v="Bogotá Camina Segura"/>
    <s v="BCS"/>
    <n v="2025"/>
    <s v="31/12/2025 (Terminado)"/>
    <x v="10"/>
    <s v="Secretaría Distrital de Planeación"/>
    <x v="10"/>
    <s v="1 - Administración central"/>
    <s v="004"/>
    <s v="Sector Planeación"/>
    <x v="0"/>
    <x v="0"/>
    <s v="33"/>
    <s v="Fortalecimiento institucional para un gobierno confiable"/>
    <x v="152"/>
    <x v="152"/>
    <x v="96"/>
    <s v="2024110010162"/>
    <x v="96"/>
    <n v="4"/>
    <x v="466"/>
    <s v="Constante "/>
    <n v="100"/>
    <n v="100"/>
    <n v="100"/>
    <n v="100"/>
    <n v="100"/>
    <n v="100"/>
    <n v="0"/>
    <n v="0"/>
    <n v="100"/>
    <n v="100"/>
    <n v="100"/>
    <n v="0"/>
    <n v="0"/>
    <n v="0"/>
    <n v="0"/>
    <n v="100"/>
    <n v="0"/>
    <n v="0"/>
    <n v="0"/>
    <n v="0"/>
    <n v="0"/>
    <n v="0"/>
    <n v="0"/>
    <n v="0"/>
    <n v="0"/>
    <n v="359.85"/>
    <n v="359.85"/>
    <n v="359.85"/>
    <n v="882.45"/>
    <n v="882.45172600000001"/>
    <n v="878.20172600000001"/>
    <n v="1674.76"/>
    <n v="0"/>
    <n v="0"/>
    <n v="61.26"/>
    <n v="0"/>
    <n v="0"/>
    <n v="376.11521999999997"/>
    <n v="376.11521999999997"/>
    <n v="376.11521999999997"/>
    <n v="882.45"/>
    <n v="882.45172600000001"/>
    <n v="878.20172600000001"/>
    <n v="1623.616093068347"/>
    <n v="0"/>
    <n v="0"/>
    <n v="57.659455312980903"/>
    <n v="0"/>
    <n v="0"/>
    <n v="2939.8407683813275"/>
    <n v="1258.5669459999999"/>
    <n v="1254.3169459999999"/>
    <s v="16-Paz, Justicia e Instituciones Sólidas"/>
    <s v="16.06-Crear a todos los niveles instituciones eficaces y transparentes que rindan cuentas"/>
    <x v="0"/>
  </r>
  <r>
    <n v="17"/>
    <s v="Bogotá Camina Segura"/>
    <s v="BCS"/>
    <n v="2025"/>
    <s v="31/12/2025 (Terminado)"/>
    <x v="10"/>
    <s v="Secretaría Distrital de Planeación"/>
    <x v="10"/>
    <s v="1 - Administración central"/>
    <s v="004"/>
    <s v="Sector Planeación"/>
    <x v="0"/>
    <x v="0"/>
    <s v="33"/>
    <s v="Fortalecimiento institucional para un gobierno confiable"/>
    <x v="152"/>
    <x v="152"/>
    <x v="96"/>
    <s v="2024110010162"/>
    <x v="96"/>
    <n v="5"/>
    <x v="467"/>
    <s v="Constante "/>
    <n v="100"/>
    <n v="100"/>
    <n v="100"/>
    <n v="100"/>
    <n v="100"/>
    <n v="100"/>
    <n v="0"/>
    <n v="0"/>
    <n v="100"/>
    <n v="100"/>
    <n v="100"/>
    <n v="0"/>
    <n v="0"/>
    <n v="0"/>
    <n v="0"/>
    <n v="100"/>
    <n v="0"/>
    <n v="0"/>
    <n v="0"/>
    <n v="0"/>
    <n v="0"/>
    <n v="0"/>
    <n v="0"/>
    <n v="0"/>
    <n v="0"/>
    <n v="1061.42"/>
    <n v="1061.42"/>
    <n v="208.42"/>
    <n v="963.97"/>
    <n v="960.91499999999996"/>
    <n v="959.30733299999997"/>
    <n v="1334.23"/>
    <n v="0"/>
    <n v="0"/>
    <n v="1803.39"/>
    <n v="0"/>
    <n v="0"/>
    <n v="1109.3961839999999"/>
    <n v="1109.3961839999999"/>
    <n v="217.84058399999998"/>
    <n v="963.97"/>
    <n v="960.91499999999996"/>
    <n v="959.30733299999997"/>
    <n v="1293.4852157052835"/>
    <n v="0"/>
    <n v="0"/>
    <n v="1697.396100504026"/>
    <n v="0"/>
    <n v="0"/>
    <n v="5064.2475002093088"/>
    <n v="2070.3111840000001"/>
    <n v="1177.147917"/>
    <s v="16-Paz, Justicia e Instituciones Sólidas"/>
    <s v="16.06-Crear a todos los niveles instituciones eficaces y transparentes que rindan cuentas"/>
    <x v="0"/>
  </r>
  <r>
    <n v="17"/>
    <s v="Bogotá Camina Segura"/>
    <s v="BCS"/>
    <n v="2025"/>
    <s v="31/12/2025 (Terminado)"/>
    <x v="10"/>
    <s v="Secretaría Distrital de Planeación"/>
    <x v="10"/>
    <s v="1 - Administración central"/>
    <s v="004"/>
    <s v="Sector Planeación"/>
    <x v="0"/>
    <x v="0"/>
    <s v="33"/>
    <s v="Fortalecimiento institucional para un gobierno confiable"/>
    <x v="152"/>
    <x v="152"/>
    <x v="96"/>
    <s v="2024110010162"/>
    <x v="96"/>
    <n v="6"/>
    <x v="468"/>
    <s v="Constante "/>
    <n v="100"/>
    <n v="87.5"/>
    <n v="87.5"/>
    <n v="87.5"/>
    <n v="87.5"/>
    <n v="100"/>
    <n v="0"/>
    <n v="0"/>
    <n v="72"/>
    <n v="72"/>
    <n v="100"/>
    <n v="0"/>
    <n v="0"/>
    <n v="0"/>
    <n v="0"/>
    <n v="100"/>
    <n v="0"/>
    <n v="0"/>
    <n v="0"/>
    <n v="0"/>
    <n v="0"/>
    <n v="0"/>
    <n v="0"/>
    <n v="0"/>
    <n v="0"/>
    <n v="435.5"/>
    <n v="19.46"/>
    <n v="15.26"/>
    <n v="405.49"/>
    <n v="30.348993"/>
    <n v="17.39"/>
    <n v="456.43"/>
    <n v="0"/>
    <n v="0"/>
    <n v="290.73"/>
    <n v="0"/>
    <n v="0"/>
    <n v="455.18459999999993"/>
    <n v="20.339592"/>
    <n v="15.949751999999998"/>
    <n v="405.49"/>
    <n v="30.348993"/>
    <n v="17.39"/>
    <n v="442.49151720794958"/>
    <n v="0"/>
    <n v="0"/>
    <n v="273.64240031248676"/>
    <n v="0"/>
    <n v="0"/>
    <n v="1576.8085175204365"/>
    <n v="50.688585000000003"/>
    <n v="33.339751999999997"/>
    <s v="16-Paz, Justicia e Instituciones Sólidas"/>
    <s v="16.06-Crear a todos los niveles instituciones eficaces y transparentes que rindan cuentas"/>
    <x v="0"/>
  </r>
  <r>
    <n v="17"/>
    <s v="Bogotá Camina Segura"/>
    <s v="BCS"/>
    <n v="2025"/>
    <s v="31/12/2025 (Terminado)"/>
    <x v="10"/>
    <s v="Secretaría Distrital de Planeación"/>
    <x v="10"/>
    <s v="1 - Administración central"/>
    <s v="004"/>
    <s v="Sector Planeación"/>
    <x v="0"/>
    <x v="0"/>
    <s v="33"/>
    <s v="Fortalecimiento institucional para un gobierno confiable"/>
    <x v="152"/>
    <x v="152"/>
    <x v="96"/>
    <s v="2024110010162"/>
    <x v="96"/>
    <n v="7"/>
    <x v="469"/>
    <s v="Constante "/>
    <n v="100"/>
    <n v="100"/>
    <n v="100"/>
    <n v="100"/>
    <n v="100"/>
    <n v="100"/>
    <n v="0"/>
    <n v="0"/>
    <n v="80"/>
    <n v="80"/>
    <n v="100"/>
    <n v="0"/>
    <n v="0"/>
    <n v="0"/>
    <n v="0"/>
    <n v="100"/>
    <n v="0"/>
    <n v="0"/>
    <n v="0"/>
    <n v="0"/>
    <n v="0"/>
    <n v="0"/>
    <n v="0"/>
    <n v="0"/>
    <n v="0"/>
    <n v="333.02"/>
    <n v="300"/>
    <n v="0"/>
    <n v="6.3"/>
    <n v="6.3002000000000002"/>
    <n v="3.706"/>
    <n v="1136.6500000000001"/>
    <n v="0"/>
    <n v="0"/>
    <n v="216.7"/>
    <n v="0"/>
    <n v="0"/>
    <n v="348.07250399999992"/>
    <n v="313.55999999999995"/>
    <n v="0"/>
    <n v="6.3"/>
    <n v="6.3002000000000002"/>
    <n v="3.706"/>
    <n v="1101.9389238972371"/>
    <n v="0"/>
    <n v="0"/>
    <n v="203.9634992870219"/>
    <n v="0"/>
    <n v="0"/>
    <n v="1660.274927184259"/>
    <n v="319.86019999999996"/>
    <n v="3.706"/>
    <s v="16-Paz, Justicia e Instituciones Sólidas"/>
    <s v="16.06-Crear a todos los niveles instituciones eficaces y transparentes que rindan cuentas"/>
    <x v="0"/>
  </r>
  <r>
    <n v="17"/>
    <s v="Bogotá Camina Segura"/>
    <s v="BCS"/>
    <n v="2025"/>
    <s v="31/12/2025 (Terminado)"/>
    <x v="10"/>
    <s v="Secretaría Distrital de Planeación"/>
    <x v="10"/>
    <s v="1 - Administración central"/>
    <s v="004"/>
    <s v="Sector Planeación"/>
    <x v="0"/>
    <x v="0"/>
    <s v="33"/>
    <s v="Fortalecimiento institucional para un gobierno confiable"/>
    <x v="153"/>
    <x v="153"/>
    <x v="96"/>
    <s v="2024110010162"/>
    <x v="96"/>
    <n v="8"/>
    <x v="470"/>
    <s v="Constante "/>
    <n v="100"/>
    <n v="100"/>
    <n v="100"/>
    <n v="100"/>
    <n v="100"/>
    <n v="100"/>
    <n v="0"/>
    <n v="0"/>
    <n v="100"/>
    <n v="100"/>
    <n v="100"/>
    <n v="0"/>
    <n v="0"/>
    <n v="0"/>
    <n v="0"/>
    <n v="100"/>
    <n v="0"/>
    <n v="0"/>
    <n v="0"/>
    <n v="0"/>
    <n v="0"/>
    <n v="0"/>
    <n v="0"/>
    <n v="0"/>
    <n v="0"/>
    <n v="4362.97"/>
    <n v="4291.91"/>
    <n v="212.61"/>
    <n v="1120.3900000000001"/>
    <n v="1120.392781"/>
    <n v="1120.392781"/>
    <n v="7671.56"/>
    <n v="0"/>
    <n v="0"/>
    <n v="2968.31"/>
    <n v="0"/>
    <n v="0"/>
    <n v="4560.1762440000002"/>
    <n v="4485.9043319999992"/>
    <n v="222.21997199999998"/>
    <n v="1120.3900000000001"/>
    <n v="1120.392781"/>
    <n v="1120.392781"/>
    <n v="7437.285506543868"/>
    <n v="0"/>
    <n v="0"/>
    <n v="2793.8481521396398"/>
    <n v="0"/>
    <n v="0"/>
    <n v="15911.699902683507"/>
    <n v="5606.2971129999987"/>
    <n v="1342.6127529999999"/>
    <s v="16-Paz, Justicia e Instituciones Sólidas"/>
    <s v="16.06-Crear a todos los niveles instituciones eficaces y transparentes que rindan cuentas"/>
    <x v="51"/>
  </r>
  <r>
    <n v="17"/>
    <s v="Bogotá Camina Segura"/>
    <s v="BCS"/>
    <n v="2025"/>
    <s v="31/12/2025 (Terminado)"/>
    <x v="10"/>
    <s v="Secretaría Distrital de Planeación"/>
    <x v="10"/>
    <s v="1 - Administración central"/>
    <s v="004"/>
    <s v="Sector Planeación"/>
    <x v="0"/>
    <x v="0"/>
    <s v="33"/>
    <s v="Fortalecimiento institucional para un gobierno confiable"/>
    <x v="153"/>
    <x v="153"/>
    <x v="96"/>
    <s v="2024110010162"/>
    <x v="96"/>
    <n v="9"/>
    <x v="471"/>
    <s v="Constante "/>
    <n v="100"/>
    <n v="100"/>
    <n v="100"/>
    <n v="91.9"/>
    <n v="91.9"/>
    <n v="100"/>
    <n v="0"/>
    <n v="0"/>
    <n v="100"/>
    <n v="100"/>
    <n v="100"/>
    <n v="0"/>
    <n v="0"/>
    <n v="0"/>
    <n v="0"/>
    <n v="100"/>
    <n v="0"/>
    <n v="0"/>
    <n v="0"/>
    <n v="0"/>
    <n v="0"/>
    <n v="0"/>
    <n v="0"/>
    <n v="0"/>
    <n v="0"/>
    <n v="2496.92"/>
    <n v="2379.9"/>
    <n v="926.32"/>
    <n v="5313.04"/>
    <n v="4811.554803"/>
    <n v="4769.1794250000003"/>
    <n v="1225.1199999999999"/>
    <n v="0"/>
    <n v="0"/>
    <n v="3265.64"/>
    <n v="0"/>
    <n v="0"/>
    <n v="2609.780784"/>
    <n v="2487.4714799999997"/>
    <n v="968.18966399999999"/>
    <n v="5313.04"/>
    <n v="4811.554803"/>
    <n v="4769.1794250000003"/>
    <n v="1187.7072224915171"/>
    <n v="0"/>
    <n v="0"/>
    <n v="3073.7026387248279"/>
    <n v="0"/>
    <n v="0"/>
    <n v="12184.230645216345"/>
    <n v="7299.0262829999992"/>
    <n v="5737.3690889999998"/>
    <s v="16-Paz, Justicia e Instituciones Sólidas"/>
    <s v="16.06-Crear a todos los niveles instituciones eficaces y transparentes que rindan cuentas"/>
    <x v="51"/>
  </r>
  <r>
    <n v="17"/>
    <s v="Bogotá Camina Segura"/>
    <s v="BCS"/>
    <n v="2025"/>
    <s v="31/12/2025 (Terminado)"/>
    <x v="10"/>
    <s v="Secretaría Distrital de Planeación"/>
    <x v="10"/>
    <s v="1 - Administración central"/>
    <s v="004"/>
    <s v="Sector Planeación"/>
    <x v="0"/>
    <x v="0"/>
    <s v="33"/>
    <s v="Fortalecimiento institucional para un gobierno confiable"/>
    <x v="153"/>
    <x v="153"/>
    <x v="96"/>
    <s v="2024110010162"/>
    <x v="96"/>
    <n v="10"/>
    <x v="472"/>
    <s v="Constante "/>
    <n v="100"/>
    <n v="100"/>
    <n v="100"/>
    <n v="100"/>
    <n v="100"/>
    <n v="100"/>
    <n v="0"/>
    <n v="0"/>
    <n v="100"/>
    <n v="100"/>
    <n v="100"/>
    <n v="0"/>
    <n v="0"/>
    <n v="0"/>
    <n v="0"/>
    <n v="100"/>
    <n v="0"/>
    <n v="0"/>
    <n v="0"/>
    <n v="0"/>
    <n v="0"/>
    <n v="0"/>
    <n v="0"/>
    <n v="0"/>
    <n v="0"/>
    <n v="649.35"/>
    <n v="465.5"/>
    <n v="125.21"/>
    <n v="1336.78"/>
    <n v="1109.502855"/>
    <n v="1052.9788960000001"/>
    <n v="2104.25"/>
    <n v="0"/>
    <n v="0"/>
    <n v="2974.91"/>
    <n v="0"/>
    <n v="0"/>
    <n v="678.70061999999996"/>
    <n v="486.54059999999998"/>
    <n v="130.86949199999998"/>
    <n v="1336.78"/>
    <n v="1109.502855"/>
    <n v="1052.9788960000001"/>
    <n v="2039.9903053805137"/>
    <n v="0"/>
    <n v="0"/>
    <n v="2800.0602384123408"/>
    <n v="0"/>
    <n v="0"/>
    <n v="6855.5311637928544"/>
    <n v="1596.043455"/>
    <n v="1183.8483880000001"/>
    <s v="16-Paz, Justicia e Instituciones Sólidas"/>
    <s v="16.06-Crear a todos los niveles instituciones eficaces y transparentes que rindan cuentas"/>
    <x v="51"/>
  </r>
  <r>
    <n v="17"/>
    <s v="Bogotá Camina Segura"/>
    <s v="BCS"/>
    <n v="2025"/>
    <s v="31/12/2025 (Terminado)"/>
    <x v="10"/>
    <s v="Secretaría Distrital de Planeación"/>
    <x v="10"/>
    <s v="1 - Administración central"/>
    <s v="004"/>
    <s v="Sector Planeación"/>
    <x v="0"/>
    <x v="0"/>
    <s v="33"/>
    <s v="Fortalecimiento institucional para un gobierno confiable"/>
    <x v="154"/>
    <x v="154"/>
    <x v="97"/>
    <s v="2024110010185"/>
    <x v="97"/>
    <n v="1"/>
    <x v="473"/>
    <s v="Constante "/>
    <n v="15"/>
    <n v="15"/>
    <n v="100"/>
    <n v="15"/>
    <n v="100"/>
    <n v="15"/>
    <n v="0"/>
    <n v="0"/>
    <n v="15"/>
    <n v="100"/>
    <n v="15"/>
    <n v="0"/>
    <n v="0"/>
    <n v="0"/>
    <n v="0"/>
    <n v="15"/>
    <n v="0"/>
    <n v="0"/>
    <n v="0"/>
    <n v="0"/>
    <n v="0"/>
    <n v="0"/>
    <n v="0"/>
    <n v="0"/>
    <n v="0"/>
    <n v="922.92"/>
    <n v="921.9"/>
    <n v="787"/>
    <n v="1741.55"/>
    <n v="1723.02062"/>
    <n v="1721.5923290000001"/>
    <n v="1892.16"/>
    <n v="0"/>
    <n v="0"/>
    <n v="1587.12"/>
    <n v="0"/>
    <n v="0"/>
    <n v="964.63598399999989"/>
    <n v="963.5698799999999"/>
    <n v="822.5723999999999"/>
    <n v="1741.55"/>
    <n v="1723.02062"/>
    <n v="1721.5923290000001"/>
    <n v="1834.3771206980125"/>
    <n v="0"/>
    <n v="0"/>
    <n v="1493.8373280499225"/>
    <n v="0"/>
    <n v="0"/>
    <n v="6034.4004327479352"/>
    <n v="2686.5904999999998"/>
    <n v="2544.1647290000001"/>
    <s v="16-Paz, Justicia e Instituciones Sólidas"/>
    <s v="16.06-Crear a todos los niveles instituciones eficaces y transparentes que rindan cuentas"/>
    <x v="0"/>
  </r>
  <r>
    <n v="17"/>
    <s v="Bogotá Camina Segura"/>
    <s v="BCS"/>
    <n v="2025"/>
    <s v="31/12/2025 (Terminado)"/>
    <x v="10"/>
    <s v="Secretaría Distrital de Planeación"/>
    <x v="10"/>
    <s v="1 - Administración central"/>
    <s v="004"/>
    <s v="Sector Planeación"/>
    <x v="0"/>
    <x v="0"/>
    <s v="33"/>
    <s v="Fortalecimiento institucional para un gobierno confiable"/>
    <x v="154"/>
    <x v="154"/>
    <x v="97"/>
    <s v="2024110010185"/>
    <x v="97"/>
    <n v="2"/>
    <x v="474"/>
    <s v="Suma"/>
    <n v="6"/>
    <n v="6"/>
    <n v="100"/>
    <n v="6"/>
    <n v="100"/>
    <n v="7"/>
    <n v="0"/>
    <n v="0"/>
    <n v="7"/>
    <n v="100"/>
    <n v="5"/>
    <n v="0"/>
    <n v="0"/>
    <n v="0"/>
    <n v="0"/>
    <n v="6"/>
    <n v="0"/>
    <n v="0"/>
    <n v="0"/>
    <n v="0"/>
    <n v="24"/>
    <n v="0"/>
    <n v="0"/>
    <n v="7"/>
    <n v="29.166666670000001"/>
    <n v="4522.96"/>
    <n v="4522.72"/>
    <n v="1685.03"/>
    <n v="1634.24"/>
    <n v="1552.2713450000001"/>
    <n v="1552.2713450000001"/>
    <n v="4423.33"/>
    <n v="0"/>
    <n v="0"/>
    <n v="3609.37"/>
    <n v="0"/>
    <n v="0"/>
    <n v="4727.3977919999998"/>
    <n v="4727.1469440000001"/>
    <n v="1761.1933559999998"/>
    <n v="1634.24"/>
    <n v="1552.2713450000001"/>
    <n v="1552.2713450000001"/>
    <n v="4288.250121182743"/>
    <n v="0"/>
    <n v="0"/>
    <n v="3397.2299742574905"/>
    <n v="0"/>
    <n v="0"/>
    <n v="14047.117887440232"/>
    <n v="6279.4182890000002"/>
    <n v="3313.4647009999999"/>
    <s v="16-Paz, Justicia e Instituciones Sólidas"/>
    <s v="16.06-Crear a todos los niveles instituciones eficaces y transparentes que rindan cuentas"/>
    <x v="0"/>
  </r>
  <r>
    <n v="17"/>
    <s v="Bogotá Camina Segura"/>
    <s v="BCS"/>
    <n v="2025"/>
    <s v="31/12/2025 (Terminado)"/>
    <x v="10"/>
    <s v="Secretaría Distrital de Planeación"/>
    <x v="10"/>
    <s v="1 - Administración central"/>
    <s v="004"/>
    <s v="Sector Planeación"/>
    <x v="0"/>
    <x v="0"/>
    <s v="33"/>
    <s v="Fortalecimiento institucional para un gobierno confiable"/>
    <x v="154"/>
    <x v="154"/>
    <x v="97"/>
    <s v="2024110010185"/>
    <x v="97"/>
    <n v="3"/>
    <x v="475"/>
    <s v="Suma"/>
    <n v="1"/>
    <n v="1"/>
    <n v="100"/>
    <n v="1"/>
    <n v="100"/>
    <n v="1"/>
    <n v="0"/>
    <n v="0"/>
    <n v="1"/>
    <n v="100"/>
    <n v="1"/>
    <n v="0"/>
    <n v="0"/>
    <n v="0"/>
    <n v="0"/>
    <n v="1"/>
    <n v="0"/>
    <n v="0"/>
    <n v="0"/>
    <n v="0"/>
    <n v="4"/>
    <n v="0"/>
    <n v="0"/>
    <n v="1"/>
    <n v="25"/>
    <n v="129.59"/>
    <n v="129.59"/>
    <n v="129.59"/>
    <n v="77.11"/>
    <n v="77.111999999999995"/>
    <n v="77.111999999999995"/>
    <n v="71"/>
    <n v="0"/>
    <n v="0"/>
    <n v="295.05"/>
    <n v="0"/>
    <n v="0"/>
    <n v="135.44746799999999"/>
    <n v="135.44746799999999"/>
    <n v="135.44746799999999"/>
    <n v="77.11"/>
    <n v="77.111999999999995"/>
    <n v="77.111999999999995"/>
    <n v="68.831798351914685"/>
    <n v="0"/>
    <n v="0"/>
    <n v="277.70849314552754"/>
    <n v="0"/>
    <n v="0"/>
    <n v="559.09775949744221"/>
    <n v="212.55946799999998"/>
    <n v="212.55946799999998"/>
    <s v="16-Paz, Justicia e Instituciones Sólidas"/>
    <s v="16.06-Crear a todos los niveles instituciones eficaces y transparentes que rindan cuentas"/>
    <x v="0"/>
  </r>
  <r>
    <n v="17"/>
    <s v="Bogotá Camina Segura"/>
    <s v="BCS"/>
    <n v="2025"/>
    <s v="31/12/2025 (Terminado)"/>
    <x v="10"/>
    <s v="Secretaría Distrital de Planeación"/>
    <x v="10"/>
    <s v="1 - Administración central"/>
    <s v="004"/>
    <s v="Sector Planeación"/>
    <x v="0"/>
    <x v="0"/>
    <s v="33"/>
    <s v="Fortalecimiento institucional para un gobierno confiable"/>
    <x v="154"/>
    <x v="154"/>
    <x v="97"/>
    <s v="2024110010185"/>
    <x v="97"/>
    <n v="4"/>
    <x v="476"/>
    <s v="Suma"/>
    <n v="1"/>
    <n v="1"/>
    <n v="100"/>
    <n v="1"/>
    <n v="100"/>
    <n v="1"/>
    <n v="0"/>
    <n v="0"/>
    <n v="1"/>
    <n v="100"/>
    <n v="1"/>
    <n v="0"/>
    <n v="0"/>
    <n v="0"/>
    <n v="0"/>
    <n v="1"/>
    <n v="0"/>
    <n v="0"/>
    <n v="0"/>
    <n v="0"/>
    <n v="4"/>
    <n v="0"/>
    <n v="0"/>
    <n v="1"/>
    <n v="25"/>
    <n v="262.94"/>
    <n v="262.94"/>
    <n v="229.39"/>
    <n v="468.02"/>
    <n v="468.021186"/>
    <n v="468.021186"/>
    <n v="409"/>
    <n v="0"/>
    <n v="0"/>
    <n v="567.44000000000005"/>
    <n v="0"/>
    <n v="0"/>
    <n v="274.82488799999999"/>
    <n v="274.82488799999999"/>
    <n v="239.75842799999995"/>
    <n v="468.02"/>
    <n v="468.021186"/>
    <n v="468.021186"/>
    <n v="396.50993698497331"/>
    <n v="0"/>
    <n v="0"/>
    <n v="534.08882342144773"/>
    <n v="0"/>
    <n v="0"/>
    <n v="1673.4436484064208"/>
    <n v="742.84607400000004"/>
    <n v="707.77961399999992"/>
    <s v="16-Paz, Justicia e Instituciones Sólidas"/>
    <s v="16.06-Crear a todos los niveles instituciones eficaces y transparentes que rindan cuentas"/>
    <x v="0"/>
  </r>
  <r>
    <n v="17"/>
    <s v="Bogotá Camina Segura"/>
    <s v="BCS"/>
    <n v="2025"/>
    <s v="31/12/2025 (Terminado)"/>
    <x v="10"/>
    <s v="Secretaría Distrital de Planeación"/>
    <x v="10"/>
    <s v="1 - Administración central"/>
    <s v="004"/>
    <s v="Sector Planeación"/>
    <x v="0"/>
    <x v="0"/>
    <s v="35"/>
    <s v="Bogotá ciudad Inteligente"/>
    <x v="155"/>
    <x v="155"/>
    <x v="98"/>
    <s v="2024110010157"/>
    <x v="98"/>
    <n v="1"/>
    <x v="477"/>
    <s v="Constante "/>
    <n v="1"/>
    <n v="1"/>
    <n v="100"/>
    <n v="1"/>
    <n v="100"/>
    <n v="1"/>
    <n v="0"/>
    <n v="0"/>
    <n v="1"/>
    <n v="100"/>
    <n v="1"/>
    <n v="0"/>
    <n v="0"/>
    <n v="0"/>
    <n v="0"/>
    <n v="1"/>
    <n v="0"/>
    <n v="0"/>
    <n v="0"/>
    <n v="0"/>
    <n v="0"/>
    <n v="0"/>
    <n v="0"/>
    <n v="0"/>
    <n v="0"/>
    <n v="888.95"/>
    <n v="735.63"/>
    <n v="651.97"/>
    <n v="1339.25"/>
    <n v="1338.0615"/>
    <n v="1338.0615"/>
    <n v="1491"/>
    <n v="0"/>
    <n v="0"/>
    <n v="1535"/>
    <n v="0"/>
    <n v="0"/>
    <n v="929.13054"/>
    <n v="768.88047599999993"/>
    <n v="681.43904399999997"/>
    <n v="1339.25"/>
    <n v="1338.0615"/>
    <n v="1338.0615"/>
    <n v="1445.4677653902083"/>
    <n v="0"/>
    <n v="0"/>
    <n v="1444.78067099944"/>
    <n v="0"/>
    <n v="0"/>
    <n v="5158.6289763896484"/>
    <n v="2106.9419760000001"/>
    <n v="2019.500544"/>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10"/>
    <s v="Secretaría Distrital de Planeación"/>
    <x v="10"/>
    <s v="1 - Administración central"/>
    <s v="004"/>
    <s v="Sector Planeación"/>
    <x v="0"/>
    <x v="0"/>
    <s v="35"/>
    <s v="Bogotá ciudad Inteligente"/>
    <x v="155"/>
    <x v="155"/>
    <x v="98"/>
    <s v="2024110010157"/>
    <x v="98"/>
    <n v="2"/>
    <x v="478"/>
    <s v="Constante "/>
    <n v="1"/>
    <n v="1"/>
    <n v="100"/>
    <n v="1"/>
    <n v="100"/>
    <n v="1"/>
    <n v="0"/>
    <n v="0"/>
    <n v="1"/>
    <n v="100"/>
    <n v="1"/>
    <n v="0"/>
    <n v="0"/>
    <n v="0"/>
    <n v="0"/>
    <n v="1"/>
    <n v="0"/>
    <n v="0"/>
    <n v="0"/>
    <n v="0"/>
    <n v="0"/>
    <n v="0"/>
    <n v="0"/>
    <n v="0"/>
    <n v="0"/>
    <n v="4907.0200000000004"/>
    <n v="4874.91"/>
    <n v="1144.6600000000001"/>
    <n v="1391.96"/>
    <n v="1391.959423"/>
    <n v="1068.4516329999999"/>
    <n v="4171.99"/>
    <n v="0"/>
    <n v="0"/>
    <n v="10463.52"/>
    <n v="0"/>
    <n v="0"/>
    <n v="5128.8173040000001"/>
    <n v="5095.2559319999991"/>
    <n v="1196.3986319999999"/>
    <n v="1391.96"/>
    <n v="1391.959423"/>
    <n v="1068.4516329999999"/>
    <n v="4044.5855550169649"/>
    <n v="0"/>
    <n v="0"/>
    <n v="9848.5286297173025"/>
    <n v="0"/>
    <n v="0"/>
    <n v="20413.891488734269"/>
    <n v="6487.2153549999994"/>
    <n v="2264.850265"/>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10"/>
    <s v="Secretaría Distrital de Planeación"/>
    <x v="10"/>
    <s v="1 - Administración central"/>
    <s v="004"/>
    <s v="Sector Planeación"/>
    <x v="0"/>
    <x v="0"/>
    <s v="35"/>
    <s v="Bogotá ciudad Inteligente"/>
    <x v="155"/>
    <x v="155"/>
    <x v="98"/>
    <s v="2024110010157"/>
    <x v="98"/>
    <n v="3"/>
    <x v="479"/>
    <s v="Constante "/>
    <n v="1"/>
    <n v="1"/>
    <n v="100"/>
    <n v="1"/>
    <n v="100"/>
    <n v="1"/>
    <n v="0"/>
    <n v="0"/>
    <n v="1"/>
    <n v="100"/>
    <n v="1"/>
    <n v="0"/>
    <n v="0"/>
    <n v="0"/>
    <n v="0"/>
    <n v="1"/>
    <n v="0"/>
    <n v="0"/>
    <n v="0"/>
    <n v="0"/>
    <n v="0"/>
    <n v="0"/>
    <n v="0"/>
    <n v="0"/>
    <n v="0"/>
    <n v="126.63"/>
    <n v="126.63"/>
    <n v="106.5"/>
    <n v="335.82"/>
    <n v="335.816667"/>
    <n v="335.816667"/>
    <n v="355.09"/>
    <n v="0"/>
    <n v="0"/>
    <n v="332"/>
    <n v="0"/>
    <n v="0"/>
    <n v="132.35367599999998"/>
    <n v="132.35367599999998"/>
    <n v="111.31379999999999"/>
    <n v="335.82"/>
    <n v="335.816667"/>
    <n v="335.816667"/>
    <n v="344.24624333494904"/>
    <n v="0"/>
    <n v="0"/>
    <n v="312.48676402072573"/>
    <n v="0"/>
    <n v="0"/>
    <n v="1124.9066833556749"/>
    <n v="468.170343"/>
    <n v="447.13046699999995"/>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10"/>
    <s v="Secretaría Distrital de Planeación"/>
    <x v="10"/>
    <s v="1 - Administración central"/>
    <s v="004"/>
    <s v="Sector Planeación"/>
    <x v="0"/>
    <x v="0"/>
    <s v="35"/>
    <s v="Bogotá ciudad Inteligente"/>
    <x v="155"/>
    <x v="155"/>
    <x v="98"/>
    <s v="2024110010157"/>
    <x v="98"/>
    <n v="4"/>
    <x v="480"/>
    <s v="Suma"/>
    <n v="0.15"/>
    <n v="0.15"/>
    <n v="100"/>
    <n v="0.15"/>
    <n v="100"/>
    <n v="0.35"/>
    <n v="0"/>
    <n v="0"/>
    <n v="0.35"/>
    <n v="100"/>
    <n v="0.35"/>
    <n v="0"/>
    <n v="0"/>
    <n v="0"/>
    <n v="0"/>
    <n v="0.15"/>
    <n v="0"/>
    <n v="0"/>
    <n v="0"/>
    <n v="0"/>
    <n v="1"/>
    <n v="0"/>
    <n v="0"/>
    <n v="0.35"/>
    <n v="35"/>
    <n v="731.36"/>
    <n v="731.36"/>
    <n v="720.36"/>
    <n v="1144.46"/>
    <n v="1144.4638"/>
    <n v="1144.4638"/>
    <n v="1220.4000000000001"/>
    <n v="0"/>
    <n v="0"/>
    <n v="812"/>
    <n v="0"/>
    <n v="0"/>
    <n v="764.41747199999998"/>
    <n v="764.41747199999998"/>
    <n v="752.92027199999995"/>
    <n v="1144.46"/>
    <n v="1144.4638"/>
    <n v="1144.4638"/>
    <n v="1183.1313620940377"/>
    <n v="0"/>
    <n v="0"/>
    <n v="764.27485658081116"/>
    <n v="0"/>
    <n v="0"/>
    <n v="3856.2836906748489"/>
    <n v="1908.8812720000001"/>
    <n v="1897.3840719999998"/>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10"/>
    <s v="Secretaría Distrital de Planeación"/>
    <x v="10"/>
    <s v="1 - Administración central"/>
    <s v="004"/>
    <s v="Sector Planeación"/>
    <x v="0"/>
    <x v="0"/>
    <s v="35"/>
    <s v="Bogotá ciudad Inteligente"/>
    <x v="156"/>
    <x v="156"/>
    <x v="98"/>
    <s v="2024110010157"/>
    <x v="98"/>
    <n v="7"/>
    <x v="481"/>
    <s v="Suma"/>
    <n v="10"/>
    <n v="10"/>
    <n v="100"/>
    <n v="10"/>
    <n v="100"/>
    <n v="40"/>
    <n v="0"/>
    <n v="0"/>
    <n v="40"/>
    <n v="100"/>
    <n v="35"/>
    <n v="0"/>
    <n v="0"/>
    <n v="0"/>
    <n v="0"/>
    <n v="15"/>
    <n v="0"/>
    <n v="0"/>
    <n v="0"/>
    <n v="0"/>
    <n v="100"/>
    <n v="0"/>
    <n v="0"/>
    <n v="40"/>
    <n v="40"/>
    <n v="3519.47"/>
    <n v="3519.47"/>
    <n v="1507.96"/>
    <n v="1744.03"/>
    <n v="1743.9121439999999"/>
    <n v="1225.9184600000001"/>
    <n v="3478.04"/>
    <n v="0"/>
    <n v="0"/>
    <n v="811.79"/>
    <n v="0"/>
    <n v="0"/>
    <n v="3678.5500439999996"/>
    <n v="3678.5500439999996"/>
    <n v="1576.119792"/>
    <n v="1744.03"/>
    <n v="1743.9121439999999"/>
    <n v="1225.9184600000001"/>
    <n v="3371.8274357731457"/>
    <n v="0"/>
    <n v="0"/>
    <n v="764.07719929031612"/>
    <n v="0"/>
    <n v="0"/>
    <n v="9558.4846790634601"/>
    <n v="5422.4621879999995"/>
    <n v="2802.0382520000003"/>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52"/>
  </r>
  <r>
    <n v="17"/>
    <s v="Bogotá Camina Segura"/>
    <s v="BCS"/>
    <n v="2025"/>
    <s v="31/12/2025 (Terminado)"/>
    <x v="10"/>
    <s v="Secretaría Distrital de Planeación"/>
    <x v="10"/>
    <s v="1 - Administración central"/>
    <s v="004"/>
    <s v="Sector Planeación"/>
    <x v="0"/>
    <x v="0"/>
    <s v="35"/>
    <s v="Bogotá ciudad Inteligente"/>
    <x v="156"/>
    <x v="156"/>
    <x v="98"/>
    <s v="2024110010157"/>
    <x v="98"/>
    <n v="8"/>
    <x v="482"/>
    <s v="Suma"/>
    <n v="40"/>
    <n v="40"/>
    <n v="100"/>
    <n v="40"/>
    <n v="100"/>
    <n v="20"/>
    <n v="0"/>
    <n v="0"/>
    <n v="20"/>
    <n v="100"/>
    <n v="20"/>
    <n v="0"/>
    <n v="0"/>
    <n v="0"/>
    <n v="0"/>
    <n v="20"/>
    <n v="0"/>
    <n v="0"/>
    <n v="0"/>
    <n v="0"/>
    <n v="100"/>
    <n v="0"/>
    <n v="0"/>
    <n v="20"/>
    <n v="20"/>
    <n v="136.72999999999999"/>
    <n v="136.72999999999999"/>
    <n v="136.72999999999999"/>
    <n v="311.85000000000002"/>
    <n v="311.85000000000002"/>
    <n v="311.85000000000002"/>
    <n v="302.93"/>
    <n v="0"/>
    <n v="0"/>
    <n v="409.41"/>
    <n v="0"/>
    <n v="0"/>
    <n v="142.91019599999998"/>
    <n v="142.91019599999998"/>
    <n v="142.91019599999998"/>
    <n v="311.85000000000002"/>
    <n v="311.85000000000002"/>
    <n v="311.85000000000002"/>
    <n v="293.67910809500728"/>
    <n v="0"/>
    <n v="0"/>
    <n v="385.34700619796791"/>
    <n v="0"/>
    <n v="0"/>
    <n v="1133.7863102929753"/>
    <n v="454.76019600000001"/>
    <n v="454.76019600000001"/>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52"/>
  </r>
  <r>
    <n v="17"/>
    <s v="Bogotá Camina Segura"/>
    <s v="BCS"/>
    <n v="2025"/>
    <s v="31/12/2025 (Terminado)"/>
    <x v="10"/>
    <s v="Secretaría Distrital de Planeación"/>
    <x v="10"/>
    <s v="1 - Administración central"/>
    <s v="004"/>
    <s v="Sector Planeación"/>
    <x v="0"/>
    <x v="0"/>
    <s v="35"/>
    <s v="Bogotá ciudad Inteligente"/>
    <x v="157"/>
    <x v="157"/>
    <x v="98"/>
    <s v="2024110010157"/>
    <x v="98"/>
    <n v="9"/>
    <x v="483"/>
    <s v="Suma"/>
    <n v="5"/>
    <n v="5"/>
    <n v="100"/>
    <n v="5"/>
    <n v="100"/>
    <n v="25"/>
    <n v="0"/>
    <n v="0"/>
    <n v="25"/>
    <n v="100"/>
    <n v="15"/>
    <n v="0"/>
    <n v="0"/>
    <n v="0"/>
    <n v="0"/>
    <n v="15"/>
    <n v="0"/>
    <n v="0"/>
    <n v="0"/>
    <n v="0"/>
    <n v="60"/>
    <n v="0"/>
    <n v="0"/>
    <n v="25"/>
    <n v="41.666666669999998"/>
    <n v="218.7"/>
    <n v="218.7"/>
    <n v="218.7"/>
    <n v="507.03"/>
    <n v="507.02749999999997"/>
    <n v="488.32220000000001"/>
    <n v="507.03"/>
    <n v="0"/>
    <n v="0"/>
    <n v="600"/>
    <n v="0"/>
    <n v="0"/>
    <n v="228.58523999999997"/>
    <n v="228.58523999999997"/>
    <n v="228.58523999999997"/>
    <n v="507.03"/>
    <n v="507.02749999999997"/>
    <n v="488.32220000000001"/>
    <n v="491.54629180804648"/>
    <n v="0"/>
    <n v="0"/>
    <n v="564.7351157001068"/>
    <n v="0"/>
    <n v="0"/>
    <n v="1791.8966475081534"/>
    <n v="735.61273999999992"/>
    <n v="716.90743999999995"/>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10"/>
    <s v="Secretaría Distrital de Planeación"/>
    <x v="10"/>
    <s v="1 - Administración central"/>
    <s v="004"/>
    <s v="Sector Planeación"/>
    <x v="0"/>
    <x v="0"/>
    <s v="35"/>
    <s v="Bogotá ciudad Inteligente"/>
    <x v="158"/>
    <x v="158"/>
    <x v="98"/>
    <s v="2024110010157"/>
    <x v="98"/>
    <n v="10"/>
    <x v="484"/>
    <s v="Suma"/>
    <n v="1.7"/>
    <n v="1.7"/>
    <n v="100"/>
    <n v="1.7"/>
    <n v="100"/>
    <n v="1.6"/>
    <n v="0"/>
    <n v="0"/>
    <n v="1.6"/>
    <n v="100"/>
    <n v="0.9"/>
    <n v="0"/>
    <n v="0"/>
    <n v="0"/>
    <n v="0"/>
    <n v="0.8"/>
    <n v="0"/>
    <n v="0"/>
    <n v="0"/>
    <n v="0"/>
    <n v="5"/>
    <n v="0"/>
    <n v="0"/>
    <n v="1.6"/>
    <n v="32"/>
    <n v="1914.45"/>
    <n v="1914.45"/>
    <n v="941.05"/>
    <n v="26808.21"/>
    <n v="26808.207026"/>
    <n v="26808.207026"/>
    <n v="1727.85"/>
    <n v="0"/>
    <n v="0"/>
    <n v="6868.72"/>
    <n v="0"/>
    <n v="0"/>
    <n v="2000.9831399999998"/>
    <n v="2000.9831399999998"/>
    <n v="983.5854599999999"/>
    <n v="26808.21"/>
    <n v="26808.207026"/>
    <n v="26808.207026"/>
    <n v="1675.0848279205038"/>
    <n v="0"/>
    <n v="0"/>
    <n v="6465.0123065193957"/>
    <n v="0"/>
    <n v="0"/>
    <n v="36949.290274439903"/>
    <n v="28809.190166"/>
    <n v="27791.792485999998"/>
    <s v="17-Alianzas para Lograr los Objetivos"/>
    <s v="17.19-De aquí a 2030, aprovechar las iniciativas existentes para elaborar indicadores que permitan medir los progresos en materia de desarrollo sostenible y complementen el producto interno bruto, y apoyar la creación de capacidad estadística en los países en desarrollo"/>
    <x v="0"/>
  </r>
  <r>
    <n v="17"/>
    <s v="Bogotá Camina Segura"/>
    <s v="BCS"/>
    <n v="2025"/>
    <s v="31/12/2025 (Terminado)"/>
    <x v="10"/>
    <s v="Secretaría Distrital de Planeación"/>
    <x v="10"/>
    <s v="1 - Administración central"/>
    <s v="004"/>
    <s v="Sector Planeación"/>
    <x v="0"/>
    <x v="0"/>
    <s v="35"/>
    <s v="Bogotá ciudad Inteligente"/>
    <x v="155"/>
    <x v="155"/>
    <x v="98"/>
    <s v="2024110010157"/>
    <x v="98"/>
    <n v="11"/>
    <x v="485"/>
    <s v="Constante "/>
    <n v="0"/>
    <n v="0"/>
    <n v="0"/>
    <n v="0"/>
    <n v="0"/>
    <n v="0"/>
    <n v="0"/>
    <n v="0"/>
    <n v="0"/>
    <n v="0"/>
    <n v="0"/>
    <n v="0"/>
    <n v="0"/>
    <n v="0"/>
    <n v="0"/>
    <n v="0"/>
    <n v="0"/>
    <n v="0"/>
    <n v="0"/>
    <n v="0"/>
    <n v="0"/>
    <n v="0"/>
    <n v="0"/>
    <n v="0"/>
    <n v="0"/>
    <n v="0"/>
    <n v="0"/>
    <n v="0"/>
    <n v="0"/>
    <n v="0"/>
    <n v="0"/>
    <n v="0"/>
    <n v="0"/>
    <n v="0"/>
    <n v="0"/>
    <n v="0"/>
    <n v="0"/>
    <n v="0"/>
    <n v="0"/>
    <n v="0"/>
    <n v="0"/>
    <n v="0"/>
    <n v="0"/>
    <n v="0"/>
    <n v="0"/>
    <n v="0"/>
    <n v="0"/>
    <n v="0"/>
    <n v="0"/>
    <n v="0"/>
    <n v="0"/>
    <n v="0"/>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10"/>
    <s v="Secretaría Distrital de Planeación"/>
    <x v="10"/>
    <s v="1 - Administración central"/>
    <s v="004"/>
    <s v="Sector Planeación"/>
    <x v="0"/>
    <x v="0"/>
    <s v="36"/>
    <s v="Innovación Pública para la generación de confianza ciudadana"/>
    <x v="159"/>
    <x v="159"/>
    <x v="99"/>
    <s v="2024110010160"/>
    <x v="99"/>
    <n v="1"/>
    <x v="486"/>
    <s v="Suma"/>
    <n v="1"/>
    <n v="1"/>
    <n v="100"/>
    <n v="1"/>
    <n v="100"/>
    <n v="2"/>
    <n v="0"/>
    <n v="0"/>
    <n v="2"/>
    <n v="100"/>
    <n v="1"/>
    <n v="0"/>
    <n v="0"/>
    <n v="0"/>
    <n v="0"/>
    <n v="1"/>
    <n v="0"/>
    <n v="0"/>
    <n v="0"/>
    <n v="0"/>
    <n v="5"/>
    <n v="0"/>
    <n v="0"/>
    <n v="2"/>
    <n v="40"/>
    <n v="119.05"/>
    <n v="118.65"/>
    <n v="105.32"/>
    <n v="144.37"/>
    <n v="144.371667"/>
    <n v="144.371667"/>
    <n v="33.950000000000003"/>
    <n v="0"/>
    <n v="0"/>
    <n v="216.56"/>
    <n v="0"/>
    <n v="0"/>
    <n v="124.43105999999999"/>
    <n v="124.01298"/>
    <n v="110.08046399999998"/>
    <n v="144.37"/>
    <n v="144.371667"/>
    <n v="144.371667"/>
    <n v="32.91323315559864"/>
    <n v="0"/>
    <n v="0"/>
    <n v="203.83172776002522"/>
    <n v="0"/>
    <n v="0"/>
    <n v="505.54602091562384"/>
    <n v="268.38464699999997"/>
    <n v="254.45213099999998"/>
    <s v="16-Paz, Justicia e Instituciones Sólidas"/>
    <s v="16.06-Crear a todos los niveles instituciones eficaces y transparentes que rindan cuentas"/>
    <x v="0"/>
  </r>
  <r>
    <n v="17"/>
    <s v="Bogotá Camina Segura"/>
    <s v="BCS"/>
    <n v="2025"/>
    <s v="31/12/2025 (Terminado)"/>
    <x v="10"/>
    <s v="Secretaría Distrital de Planeación"/>
    <x v="10"/>
    <s v="1 - Administración central"/>
    <s v="004"/>
    <s v="Sector Planeación"/>
    <x v="0"/>
    <x v="0"/>
    <s v="36"/>
    <s v="Innovación Pública para la generación de confianza ciudadana"/>
    <x v="159"/>
    <x v="159"/>
    <x v="99"/>
    <s v="2024110010160"/>
    <x v="99"/>
    <n v="2"/>
    <x v="487"/>
    <s v="Suma"/>
    <n v="1"/>
    <n v="1"/>
    <n v="100"/>
    <n v="1"/>
    <n v="100"/>
    <n v="2"/>
    <n v="0"/>
    <n v="0"/>
    <n v="2"/>
    <n v="100"/>
    <n v="1"/>
    <n v="0"/>
    <n v="0"/>
    <n v="0"/>
    <n v="0"/>
    <n v="1"/>
    <n v="0"/>
    <n v="0"/>
    <n v="0"/>
    <n v="0"/>
    <n v="5"/>
    <n v="0"/>
    <n v="0"/>
    <n v="2"/>
    <n v="40"/>
    <n v="378.54"/>
    <n v="378.54"/>
    <n v="347.61"/>
    <n v="801.9"/>
    <n v="801.90390400000001"/>
    <n v="707.26365199999998"/>
    <n v="932.1"/>
    <n v="0"/>
    <n v="0"/>
    <n v="50"/>
    <n v="0"/>
    <n v="0"/>
    <n v="395.65000800000001"/>
    <n v="395.65000800000001"/>
    <n v="363.32197199999996"/>
    <n v="801.9"/>
    <n v="801.90390400000001"/>
    <n v="707.26365199999998"/>
    <n v="903.63548230731942"/>
    <n v="0"/>
    <n v="0"/>
    <n v="47.061259641675562"/>
    <n v="0"/>
    <n v="0"/>
    <n v="2148.2467499489949"/>
    <n v="1197.5539120000001"/>
    <n v="1070.5856239999998"/>
    <s v="16-Paz, Justicia e Instituciones Sólidas"/>
    <s v="16.06-Crear a todos los niveles instituciones eficaces y transparentes que rindan cuentas"/>
    <x v="0"/>
  </r>
  <r>
    <n v="17"/>
    <s v="Bogotá Camina Segura"/>
    <s v="BCS"/>
    <n v="2025"/>
    <s v="31/12/2025 (Terminado)"/>
    <x v="10"/>
    <s v="Secretaría Distrital de Planeación"/>
    <x v="10"/>
    <s v="1 - Administración central"/>
    <s v="004"/>
    <s v="Sector Planeación"/>
    <x v="0"/>
    <x v="0"/>
    <s v="36"/>
    <s v="Innovación Pública para la generación de confianza ciudadana"/>
    <x v="159"/>
    <x v="159"/>
    <x v="99"/>
    <s v="2024110010160"/>
    <x v="99"/>
    <n v="3"/>
    <x v="488"/>
    <s v="Suma"/>
    <n v="1"/>
    <n v="1"/>
    <n v="100"/>
    <n v="1"/>
    <n v="100"/>
    <n v="2"/>
    <n v="0"/>
    <n v="0"/>
    <n v="2"/>
    <n v="100"/>
    <n v="1"/>
    <n v="0"/>
    <n v="0"/>
    <n v="0"/>
    <n v="0"/>
    <n v="1"/>
    <n v="0"/>
    <n v="0"/>
    <n v="0"/>
    <n v="0"/>
    <n v="5"/>
    <n v="0"/>
    <n v="0"/>
    <n v="2"/>
    <n v="40"/>
    <n v="101.48"/>
    <n v="101.48"/>
    <n v="79.48"/>
    <n v="189.45"/>
    <n v="189.452429"/>
    <n v="189.452429"/>
    <n v="183.61"/>
    <n v="0"/>
    <n v="0"/>
    <n v="532"/>
    <n v="0"/>
    <n v="0"/>
    <n v="106.066896"/>
    <n v="106.066896"/>
    <n v="83.072496000000001"/>
    <n v="189.45"/>
    <n v="189.452429"/>
    <n v="189.452429"/>
    <n v="178.00290838584584"/>
    <n v="0"/>
    <n v="0"/>
    <n v="500.73180258742804"/>
    <n v="0"/>
    <n v="0"/>
    <n v="974.25160697327385"/>
    <n v="295.51932499999998"/>
    <n v="272.524925"/>
    <s v="16-Paz, Justicia e Instituciones Sólidas"/>
    <s v="16.06-Crear a todos los niveles instituciones eficaces y transparentes que rindan cuentas"/>
    <x v="0"/>
  </r>
  <r>
    <n v="17"/>
    <s v="Bogotá Camina Segura"/>
    <s v="BCS"/>
    <n v="2025"/>
    <s v="31/12/2025 (Terminado)"/>
    <x v="10"/>
    <s v="Secretaría Distrital de Planeación"/>
    <x v="10"/>
    <s v="1 - Administración central"/>
    <s v="004"/>
    <s v="Sector Planeación"/>
    <x v="0"/>
    <x v="0"/>
    <s v="36"/>
    <s v="Innovación Pública para la generación de confianza ciudadana"/>
    <x v="159"/>
    <x v="159"/>
    <x v="99"/>
    <s v="2024110010160"/>
    <x v="99"/>
    <n v="4"/>
    <x v="489"/>
    <s v="Suma"/>
    <n v="0"/>
    <n v="0"/>
    <n v="0"/>
    <n v="0"/>
    <n v="0"/>
    <n v="2"/>
    <n v="0"/>
    <n v="0"/>
    <n v="2"/>
    <n v="100"/>
    <n v="2"/>
    <n v="0"/>
    <n v="0"/>
    <n v="0"/>
    <n v="0"/>
    <n v="1"/>
    <n v="0"/>
    <n v="0"/>
    <n v="0"/>
    <n v="0"/>
    <n v="5"/>
    <n v="0"/>
    <n v="0"/>
    <n v="2"/>
    <n v="40"/>
    <n v="0"/>
    <n v="0"/>
    <n v="0"/>
    <n v="41.48"/>
    <n v="41.478000000000002"/>
    <n v="41.478000000000002"/>
    <n v="105.63"/>
    <n v="0"/>
    <n v="0"/>
    <n v="50"/>
    <n v="0"/>
    <n v="0"/>
    <n v="0"/>
    <n v="0"/>
    <n v="0"/>
    <n v="41.48"/>
    <n v="41.478000000000002"/>
    <n v="41.478000000000002"/>
    <n v="102.40426563257391"/>
    <n v="0"/>
    <n v="0"/>
    <n v="47.061259641675562"/>
    <n v="0"/>
    <n v="0"/>
    <n v="190.94552527424946"/>
    <n v="41.478000000000002"/>
    <n v="41.478000000000002"/>
    <s v="16-Paz, Justicia e Instituciones Sólidas"/>
    <s v="16.06-Crear a todos los niveles instituciones eficaces y transparentes que rindan cuentas"/>
    <x v="0"/>
  </r>
  <r>
    <n v="17"/>
    <s v="Bogotá Camina Segura"/>
    <s v="BCS"/>
    <n v="2025"/>
    <s v="31/12/2025 (Terminado)"/>
    <x v="10"/>
    <s v="Secretaría Distrital de Planeación"/>
    <x v="10"/>
    <s v="1 - Administración central"/>
    <s v="004"/>
    <s v="Sector Planeación"/>
    <x v="0"/>
    <x v="0"/>
    <s v="37"/>
    <s v="Construyendo confianza con la región"/>
    <x v="160"/>
    <x v="160"/>
    <x v="100"/>
    <s v="2024110010164"/>
    <x v="100"/>
    <n v="1"/>
    <x v="490"/>
    <s v="Constante "/>
    <n v="5"/>
    <n v="5"/>
    <n v="100"/>
    <n v="5"/>
    <n v="100"/>
    <n v="5"/>
    <n v="0"/>
    <n v="0"/>
    <n v="5"/>
    <n v="100"/>
    <n v="5"/>
    <n v="0"/>
    <n v="0"/>
    <n v="0"/>
    <n v="0"/>
    <n v="5"/>
    <n v="0"/>
    <n v="0"/>
    <n v="0"/>
    <n v="0"/>
    <n v="0"/>
    <n v="0"/>
    <n v="0"/>
    <n v="0"/>
    <n v="0"/>
    <n v="371.44"/>
    <n v="371.31"/>
    <n v="275.52999999999997"/>
    <n v="612.47"/>
    <n v="612.47366699999998"/>
    <n v="612.47366699999998"/>
    <n v="639.09"/>
    <n v="0"/>
    <n v="0"/>
    <n v="708.96"/>
    <n v="0"/>
    <n v="0"/>
    <n v="388.22908799999999"/>
    <n v="388.09321199999999"/>
    <n v="287.98395599999992"/>
    <n v="612.47"/>
    <n v="612.47366699999998"/>
    <n v="612.47366699999998"/>
    <n v="619.57343674260778"/>
    <n v="0"/>
    <n v="0"/>
    <n v="667.29101271124625"/>
    <n v="0"/>
    <n v="0"/>
    <n v="2287.5635374538542"/>
    <n v="1000.566879"/>
    <n v="900.4576229999999"/>
    <s v="16-Paz, Justicia e Instituciones Sólidas"/>
    <s v="16.07-Garantizar la adopción en todos los niveles de decisiones inclusivas, participativas y representativas que respondan a las necesidades"/>
    <x v="0"/>
  </r>
  <r>
    <n v="17"/>
    <s v="Bogotá Camina Segura"/>
    <s v="BCS"/>
    <n v="2025"/>
    <s v="31/12/2025 (Terminado)"/>
    <x v="10"/>
    <s v="Secretaría Distrital de Planeación"/>
    <x v="10"/>
    <s v="1 - Administración central"/>
    <s v="004"/>
    <s v="Sector Planeación"/>
    <x v="0"/>
    <x v="0"/>
    <s v="37"/>
    <s v="Construyendo confianza con la región"/>
    <x v="160"/>
    <x v="160"/>
    <x v="100"/>
    <s v="2024110010164"/>
    <x v="100"/>
    <n v="2"/>
    <x v="491"/>
    <s v="Suma"/>
    <n v="1"/>
    <n v="1"/>
    <n v="100"/>
    <n v="1"/>
    <n v="100"/>
    <n v="1"/>
    <n v="0"/>
    <n v="0"/>
    <n v="1"/>
    <n v="100"/>
    <n v="1"/>
    <n v="0"/>
    <n v="0"/>
    <n v="0"/>
    <n v="0"/>
    <n v="1"/>
    <n v="0"/>
    <n v="0"/>
    <n v="0"/>
    <n v="0"/>
    <n v="4"/>
    <n v="0"/>
    <n v="0"/>
    <n v="1"/>
    <n v="25"/>
    <n v="142.77000000000001"/>
    <n v="142.77000000000001"/>
    <n v="105.77"/>
    <n v="80.760000000000005"/>
    <n v="80.761133000000001"/>
    <n v="80.415829000000002"/>
    <n v="481.07"/>
    <n v="0"/>
    <n v="0"/>
    <n v="166.86"/>
    <n v="0"/>
    <n v="0"/>
    <n v="149.22320400000001"/>
    <n v="149.22320400000001"/>
    <n v="110.55080399999999"/>
    <n v="80.760000000000005"/>
    <n v="80.761133000000001"/>
    <n v="80.415829000000002"/>
    <n v="466.37905962190979"/>
    <n v="0"/>
    <n v="0"/>
    <n v="157.05283567619972"/>
    <n v="0"/>
    <n v="0"/>
    <n v="853.41509929810945"/>
    <n v="229.98433700000001"/>
    <n v="190.966633"/>
    <s v="16-Paz, Justicia e Instituciones Sólidas"/>
    <s v="16.07-Garantizar la adopción en todos los niveles de decisiones inclusivas, participativas y representativas que respondan a las necesidades"/>
    <x v="0"/>
  </r>
  <r>
    <n v="17"/>
    <s v="Bogotá Camina Segura"/>
    <s v="BCS"/>
    <n v="2025"/>
    <s v="31/12/2025 (Terminado)"/>
    <x v="10"/>
    <s v="Secretaría Distrital de Planeación"/>
    <x v="10"/>
    <s v="1 - Administración central"/>
    <s v="004"/>
    <s v="Sector Planeación"/>
    <x v="0"/>
    <x v="0"/>
    <s v="37"/>
    <s v="Construyendo confianza con la región"/>
    <x v="160"/>
    <x v="160"/>
    <x v="100"/>
    <s v="2024110010164"/>
    <x v="100"/>
    <n v="3"/>
    <x v="492"/>
    <s v="Suma"/>
    <n v="1"/>
    <n v="1"/>
    <n v="100"/>
    <n v="1"/>
    <n v="100"/>
    <n v="1"/>
    <n v="0"/>
    <n v="0"/>
    <n v="1"/>
    <n v="100"/>
    <n v="1"/>
    <n v="0"/>
    <n v="0"/>
    <n v="0"/>
    <n v="0"/>
    <n v="1"/>
    <n v="0"/>
    <n v="0"/>
    <n v="0"/>
    <n v="0"/>
    <n v="4"/>
    <n v="0"/>
    <n v="0"/>
    <n v="1"/>
    <n v="25"/>
    <n v="417.52"/>
    <n v="417.52"/>
    <n v="417.52"/>
    <n v="752.72"/>
    <n v="752.72400000000005"/>
    <n v="752.72400000000005"/>
    <n v="777.66"/>
    <n v="0"/>
    <n v="0"/>
    <n v="796.87"/>
    <n v="0"/>
    <n v="0"/>
    <n v="436.39190399999995"/>
    <n v="436.39190399999995"/>
    <n v="436.39190399999995"/>
    <n v="752.72"/>
    <n v="752.72400000000005"/>
    <n v="752.72400000000005"/>
    <n v="753.91177896267561"/>
    <n v="0"/>
    <n v="0"/>
    <n v="750.03411941324021"/>
    <n v="0"/>
    <n v="0"/>
    <n v="2693.0578023759158"/>
    <n v="1189.115904"/>
    <n v="1189.115904"/>
    <s v="16-Paz, Justicia e Instituciones Sólidas"/>
    <s v="16.07-Garantizar la adopción en todos los niveles de decisiones inclusivas, participativas y representativas que respondan a las necesidades"/>
    <x v="0"/>
  </r>
  <r>
    <n v="17"/>
    <s v="Bogotá Camina Segura"/>
    <s v="BCS"/>
    <n v="2025"/>
    <s v="31/12/2025 (Terminado)"/>
    <x v="10"/>
    <s v="Secretaría Distrital de Planeación"/>
    <x v="10"/>
    <s v="1 - Administración central"/>
    <s v="004"/>
    <s v="Sector Planeación"/>
    <x v="0"/>
    <x v="0"/>
    <s v="38"/>
    <s v="Gestión eficiente de los ingresos y gastos enfocados en la confianza ciudadana"/>
    <x v="161"/>
    <x v="161"/>
    <x v="101"/>
    <s v="2024110010211"/>
    <x v="101"/>
    <n v="1"/>
    <x v="493"/>
    <s v="Constante "/>
    <n v="68"/>
    <n v="68"/>
    <n v="100"/>
    <n v="68"/>
    <n v="100"/>
    <n v="68"/>
    <n v="0"/>
    <n v="0"/>
    <n v="68"/>
    <n v="100"/>
    <n v="68"/>
    <n v="0"/>
    <n v="0"/>
    <n v="0"/>
    <n v="0"/>
    <n v="68"/>
    <n v="0"/>
    <n v="0"/>
    <n v="0"/>
    <n v="0"/>
    <n v="0"/>
    <n v="0"/>
    <n v="0"/>
    <n v="0"/>
    <n v="0"/>
    <n v="899.13"/>
    <n v="851.49"/>
    <n v="671.22"/>
    <n v="1786.85"/>
    <n v="1786.852259"/>
    <n v="1777.852259"/>
    <n v="1722.71"/>
    <n v="0"/>
    <n v="0"/>
    <n v="2014.53"/>
    <n v="0"/>
    <n v="0"/>
    <n v="939.77067599999987"/>
    <n v="889.97734799999989"/>
    <n v="701.55914399999995"/>
    <n v="1786.85"/>
    <n v="1786.852259"/>
    <n v="1777.852259"/>
    <n v="1670.1017935046048"/>
    <n v="0"/>
    <n v="0"/>
    <n v="1896.1263877188935"/>
    <n v="0"/>
    <n v="0"/>
    <n v="6292.8488572234983"/>
    <n v="2676.8296069999997"/>
    <n v="2479.4114030000001"/>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10"/>
    <s v="Secretaría Distrital de Planeación"/>
    <x v="10"/>
    <s v="1 - Administración central"/>
    <s v="004"/>
    <s v="Sector Planeación"/>
    <x v="0"/>
    <x v="0"/>
    <s v="38"/>
    <s v="Gestión eficiente de los ingresos y gastos enfocados en la confianza ciudadana"/>
    <x v="161"/>
    <x v="161"/>
    <x v="101"/>
    <s v="2024110010211"/>
    <x v="101"/>
    <n v="2"/>
    <x v="494"/>
    <s v="Suma"/>
    <n v="0"/>
    <n v="0"/>
    <n v="0"/>
    <n v="0"/>
    <n v="0"/>
    <n v="0"/>
    <n v="0"/>
    <n v="0"/>
    <n v="0"/>
    <n v="0"/>
    <n v="0.5"/>
    <n v="0"/>
    <n v="0"/>
    <n v="0"/>
    <n v="0"/>
    <n v="0.5"/>
    <n v="0"/>
    <n v="0"/>
    <n v="0"/>
    <n v="0"/>
    <n v="1"/>
    <n v="0"/>
    <n v="0"/>
    <n v="0"/>
    <n v="0"/>
    <n v="0"/>
    <n v="0"/>
    <n v="0"/>
    <n v="0"/>
    <n v="0"/>
    <n v="0"/>
    <n v="568.29"/>
    <n v="0"/>
    <n v="0"/>
    <n v="300"/>
    <n v="0"/>
    <n v="0"/>
    <n v="0"/>
    <n v="0"/>
    <n v="0"/>
    <n v="0"/>
    <n v="0"/>
    <n v="0"/>
    <n v="550.9355307804168"/>
    <n v="0"/>
    <n v="0"/>
    <n v="282.3675578500534"/>
    <n v="0"/>
    <n v="0"/>
    <n v="833.30308863047026"/>
    <n v="0"/>
    <n v="0"/>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10"/>
    <s v="Secretaría Distrital de Planeación"/>
    <x v="10"/>
    <s v="1 - Administración central"/>
    <s v="004"/>
    <s v="Sector Planeación"/>
    <x v="0"/>
    <x v="0"/>
    <s v="39"/>
    <s v="Camino hacia una democracia deliberativa con un gobierno cercano a la gente y con participación ciudadana"/>
    <x v="162"/>
    <x v="162"/>
    <x v="102"/>
    <s v="2024110010158"/>
    <x v="102"/>
    <n v="1"/>
    <x v="495"/>
    <s v="Suma"/>
    <n v="15"/>
    <n v="15"/>
    <n v="100"/>
    <n v="15"/>
    <n v="100"/>
    <n v="30"/>
    <n v="0"/>
    <n v="0"/>
    <n v="30"/>
    <n v="100"/>
    <n v="32"/>
    <n v="0"/>
    <n v="0"/>
    <n v="0"/>
    <n v="0"/>
    <n v="23"/>
    <n v="0"/>
    <n v="0"/>
    <n v="0"/>
    <n v="0"/>
    <n v="100"/>
    <n v="0"/>
    <n v="0"/>
    <n v="30"/>
    <n v="30"/>
    <n v="1266.93"/>
    <n v="1266.8900000000001"/>
    <n v="1200.97"/>
    <n v="2622.15"/>
    <n v="2622.1186520000001"/>
    <n v="2420.3209230000002"/>
    <n v="2690.61"/>
    <n v="0"/>
    <n v="0"/>
    <n v="1453.26"/>
    <n v="0"/>
    <n v="0"/>
    <n v="1324.195236"/>
    <n v="1324.1534280000001"/>
    <n v="1255.2538439999998"/>
    <n v="2622.15"/>
    <n v="2622.1186520000001"/>
    <n v="2420.3209230000002"/>
    <n v="2608.4440135724672"/>
    <n v="0"/>
    <n v="0"/>
    <n v="1367.8449237372286"/>
    <n v="0"/>
    <n v="0"/>
    <n v="7922.6341733096961"/>
    <n v="3946.2720800000002"/>
    <n v="3675.5747670000001"/>
    <s v="16-Paz, Justicia e Instituciones Sólidas"/>
    <s v="16.06-Crear a todos los niveles instituciones eficaces y transparentes que rindan cuentas"/>
    <x v="0"/>
  </r>
  <r>
    <n v="17"/>
    <s v="Bogotá Camina Segura"/>
    <s v="BCS"/>
    <n v="2025"/>
    <s v="31/12/2025 (Terminado)"/>
    <x v="10"/>
    <s v="Secretaría Distrital de Planeación"/>
    <x v="10"/>
    <s v="1 - Administración central"/>
    <s v="004"/>
    <s v="Sector Planeación"/>
    <x v="0"/>
    <x v="0"/>
    <s v="39"/>
    <s v="Camino hacia una democracia deliberativa con un gobierno cercano a la gente y con participación ciudadana"/>
    <x v="162"/>
    <x v="162"/>
    <x v="102"/>
    <s v="2024110010158"/>
    <x v="102"/>
    <n v="2"/>
    <x v="496"/>
    <s v="Suma"/>
    <n v="15"/>
    <n v="15"/>
    <n v="100"/>
    <n v="15"/>
    <n v="100"/>
    <n v="29"/>
    <n v="0"/>
    <n v="0"/>
    <n v="29"/>
    <n v="100"/>
    <n v="34"/>
    <n v="0"/>
    <n v="0"/>
    <n v="0"/>
    <n v="0"/>
    <n v="22"/>
    <n v="0"/>
    <n v="0"/>
    <n v="0"/>
    <n v="0"/>
    <n v="100"/>
    <n v="0"/>
    <n v="0"/>
    <n v="29"/>
    <n v="29"/>
    <n v="275.22000000000003"/>
    <n v="275.22000000000003"/>
    <n v="117.56"/>
    <n v="630.92999999999995"/>
    <n v="630.93023300000004"/>
    <n v="554.62789599999996"/>
    <n v="798.75"/>
    <n v="0"/>
    <n v="0"/>
    <n v="450"/>
    <n v="0"/>
    <n v="0"/>
    <n v="287.659944"/>
    <n v="287.659944"/>
    <n v="122.873712"/>
    <n v="630.92999999999995"/>
    <n v="630.93023300000004"/>
    <n v="554.62789599999996"/>
    <n v="774.35773145904022"/>
    <n v="0"/>
    <n v="0"/>
    <n v="423.55133677508007"/>
    <n v="0"/>
    <n v="0"/>
    <n v="2116.4990122341201"/>
    <n v="918.59017700000004"/>
    <n v="677.50160799999992"/>
    <s v="16-Paz, Justicia e Instituciones Sólidas"/>
    <s v="16.06-Crear a todos los niveles instituciones eficaces y transparentes que rindan cuentas"/>
    <x v="0"/>
  </r>
  <r>
    <n v="17"/>
    <s v="Bogotá Camina Segura"/>
    <s v="BCS"/>
    <n v="2025"/>
    <s v="31/12/2025 (Terminado)"/>
    <x v="10"/>
    <s v="Secretaría Distrital de Planeación"/>
    <x v="10"/>
    <s v="1 - Administración central"/>
    <s v="004"/>
    <s v="Sector Planeación"/>
    <x v="0"/>
    <x v="0"/>
    <s v="39"/>
    <s v="Camino hacia una democracia deliberativa con un gobierno cercano a la gente y con participación ciudadana"/>
    <x v="163"/>
    <x v="163"/>
    <x v="102"/>
    <s v="2024110010158"/>
    <x v="102"/>
    <n v="3"/>
    <x v="497"/>
    <s v="Suma"/>
    <n v="16"/>
    <n v="16"/>
    <n v="100"/>
    <n v="16"/>
    <n v="100"/>
    <n v="33"/>
    <n v="0"/>
    <n v="0"/>
    <n v="33"/>
    <n v="100"/>
    <n v="34"/>
    <n v="0"/>
    <n v="0"/>
    <n v="0"/>
    <n v="0"/>
    <n v="17"/>
    <n v="0"/>
    <n v="0"/>
    <n v="0"/>
    <n v="0"/>
    <n v="100"/>
    <n v="0"/>
    <n v="0"/>
    <n v="33"/>
    <n v="33"/>
    <n v="269.11"/>
    <n v="269.11"/>
    <n v="267.31"/>
    <n v="527.86"/>
    <n v="527.86106700000005"/>
    <n v="527.86106700000005"/>
    <n v="684.93"/>
    <n v="0"/>
    <n v="0"/>
    <n v="250.17"/>
    <n v="0"/>
    <n v="0"/>
    <n v="281.27377200000001"/>
    <n v="281.27377200000001"/>
    <n v="279.39241199999998"/>
    <n v="527.86"/>
    <n v="527.86106700000005"/>
    <n v="527.86106700000005"/>
    <n v="664.0135724672806"/>
    <n v="0"/>
    <n v="0"/>
    <n v="235.46630649115951"/>
    <n v="0"/>
    <n v="0"/>
    <n v="1708.6136509584401"/>
    <n v="809.13483900000006"/>
    <n v="807.25347899999997"/>
    <s v="16-Paz, Justicia e Instituciones Sólidas"/>
    <s v="16.07-Garantizar la adopción en todos los niveles de decisiones inclusivas, participativas y representativas que respondan a las necesidades"/>
    <x v="0"/>
  </r>
  <r>
    <n v="17"/>
    <s v="Bogotá Camina Segura"/>
    <s v="BCS"/>
    <n v="2025"/>
    <s v="31/12/2025 (Terminado)"/>
    <x v="11"/>
    <s v="Secretaría Distrital de la Mujer"/>
    <x v="11"/>
    <s v="1 - Administración central"/>
    <s v="013"/>
    <s v="Sector Mujeres"/>
    <x v="3"/>
    <x v="3"/>
    <s v="02"/>
    <s v="Cero tolerancia a las violencias contra las mujeres y basadas en género"/>
    <x v="164"/>
    <x v="164"/>
    <x v="103"/>
    <s v="2024110010298"/>
    <x v="103"/>
    <n v="1"/>
    <x v="498"/>
    <s v="Constante "/>
    <n v="6"/>
    <n v="6"/>
    <n v="100"/>
    <n v="6"/>
    <n v="100"/>
    <n v="6"/>
    <n v="0"/>
    <n v="0"/>
    <n v="6"/>
    <n v="100"/>
    <n v="6"/>
    <n v="0"/>
    <n v="0"/>
    <n v="0"/>
    <n v="0"/>
    <n v="6"/>
    <n v="0"/>
    <n v="0"/>
    <n v="0"/>
    <n v="0"/>
    <n v="0"/>
    <n v="0"/>
    <n v="0"/>
    <n v="0"/>
    <n v="0"/>
    <n v="4702.32"/>
    <n v="4702.32"/>
    <n v="2861.24"/>
    <n v="11463.92"/>
    <n v="11452.78969"/>
    <n v="8831.3194600000006"/>
    <n v="10226.75"/>
    <n v="0"/>
    <n v="0"/>
    <n v="14982.88"/>
    <n v="0"/>
    <n v="0"/>
    <n v="4914.8648639999992"/>
    <n v="4914.8648639999992"/>
    <n v="2990.5680479999996"/>
    <n v="11463.92"/>
    <n v="11452.78969"/>
    <n v="8831.3194600000006"/>
    <n v="9914.4449830344147"/>
    <n v="0"/>
    <n v="0"/>
    <n v="14102.264117201359"/>
    <n v="0"/>
    <n v="0"/>
    <n v="40395.493964235771"/>
    <n v="16367.654553999999"/>
    <n v="11821.887508"/>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3"/>
    <x v="3"/>
    <s v="02"/>
    <s v="Cero tolerancia a las violencias contra las mujeres y basadas en género"/>
    <x v="164"/>
    <x v="164"/>
    <x v="103"/>
    <s v="2024110010298"/>
    <x v="103"/>
    <n v="2"/>
    <x v="499"/>
    <s v="Constante "/>
    <n v="100"/>
    <n v="100"/>
    <n v="100"/>
    <n v="100"/>
    <n v="100"/>
    <n v="100"/>
    <n v="0"/>
    <n v="0"/>
    <n v="100"/>
    <n v="100"/>
    <n v="100"/>
    <n v="0"/>
    <n v="0"/>
    <n v="0"/>
    <n v="0"/>
    <n v="100"/>
    <n v="0"/>
    <n v="0"/>
    <n v="0"/>
    <n v="0"/>
    <n v="0"/>
    <n v="0"/>
    <n v="0"/>
    <n v="0"/>
    <n v="0"/>
    <n v="567.5"/>
    <n v="565.14"/>
    <n v="481.48"/>
    <n v="1154.45"/>
    <n v="1144.7055009999999"/>
    <n v="1116.2245009999999"/>
    <n v="949.97"/>
    <n v="0"/>
    <n v="0"/>
    <n v="1475.12"/>
    <n v="0"/>
    <n v="0"/>
    <n v="593.15099999999995"/>
    <n v="590.68432799999994"/>
    <n v="503.24289599999997"/>
    <n v="1154.45"/>
    <n v="1144.7055009999999"/>
    <n v="1116.2245009999999"/>
    <n v="920.95976732913232"/>
    <n v="0"/>
    <n v="0"/>
    <n v="1388.4201064525691"/>
    <n v="0"/>
    <n v="0"/>
    <n v="4056.9808737817016"/>
    <n v="1735.3898289999997"/>
    <n v="1619.4673969999999"/>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3"/>
    <x v="3"/>
    <s v="02"/>
    <s v="Cero tolerancia a las violencias contra las mujeres y basadas en género"/>
    <x v="165"/>
    <x v="165"/>
    <x v="103"/>
    <s v="2024110010298"/>
    <x v="103"/>
    <n v="3"/>
    <x v="500"/>
    <s v="Suma"/>
    <n v="17500"/>
    <n v="21285"/>
    <n v="121.6285714"/>
    <n v="21285"/>
    <n v="121.6285714"/>
    <n v="45500"/>
    <n v="0"/>
    <n v="0"/>
    <n v="40898"/>
    <n v="89.885714289999996"/>
    <n v="45500"/>
    <n v="0"/>
    <n v="0"/>
    <n v="0"/>
    <n v="0"/>
    <n v="45215"/>
    <n v="0"/>
    <n v="0"/>
    <n v="0"/>
    <n v="0"/>
    <n v="157500"/>
    <n v="0"/>
    <n v="0"/>
    <n v="40898"/>
    <n v="25.96698413"/>
    <n v="0"/>
    <n v="0"/>
    <n v="0"/>
    <n v="12882.5"/>
    <n v="12882.499637999999"/>
    <n v="11573.574959"/>
    <n v="16326.89"/>
    <n v="0"/>
    <n v="0"/>
    <n v="14470.27"/>
    <n v="0"/>
    <n v="0"/>
    <n v="0"/>
    <n v="0"/>
    <n v="0"/>
    <n v="12882.5"/>
    <n v="12882.499637999999"/>
    <n v="11573.574959"/>
    <n v="15828.298594280173"/>
    <n v="0"/>
    <n v="0"/>
    <n v="13619.782671102974"/>
    <n v="0"/>
    <n v="0"/>
    <n v="42330.581265383153"/>
    <n v="12882.499637999999"/>
    <n v="11573.574959"/>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3"/>
    <x v="3"/>
    <s v="02"/>
    <s v="Cero tolerancia a las violencias contra las mujeres y basadas en género"/>
    <x v="165"/>
    <x v="165"/>
    <x v="103"/>
    <s v="2024110010298"/>
    <x v="103"/>
    <n v="4"/>
    <x v="501"/>
    <s v="Suma"/>
    <n v="450"/>
    <n v="463"/>
    <n v="102.8888889"/>
    <n v="463"/>
    <n v="102.8888889"/>
    <n v="1200"/>
    <n v="0"/>
    <n v="0"/>
    <n v="1151"/>
    <n v="95.916666669999998"/>
    <n v="1200"/>
    <n v="0"/>
    <n v="0"/>
    <n v="0"/>
    <n v="0"/>
    <n v="1200"/>
    <n v="0"/>
    <n v="0"/>
    <n v="0"/>
    <n v="0"/>
    <n v="4063"/>
    <n v="0"/>
    <n v="0"/>
    <n v="1151"/>
    <n v="28.32882107"/>
    <n v="948.5"/>
    <n v="947.42"/>
    <n v="764.61"/>
    <n v="1960.78"/>
    <n v="1960.7786679999999"/>
    <n v="1866.2909010000001"/>
    <n v="1667.25"/>
    <n v="0"/>
    <n v="0"/>
    <n v="2370.4499999999998"/>
    <n v="0"/>
    <n v="0"/>
    <n v="991.37219999999991"/>
    <n v="990.24338399999988"/>
    <n v="799.17037199999993"/>
    <n v="1960.78"/>
    <n v="1960.7786679999999"/>
    <n v="1866.2909010000001"/>
    <n v="1616.3354338342219"/>
    <n v="0"/>
    <n v="0"/>
    <n v="2231.1272583521968"/>
    <n v="0"/>
    <n v="0"/>
    <n v="6799.6148921864187"/>
    <n v="2951.0220519999998"/>
    <n v="2665.4612729999999"/>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3"/>
    <x v="3"/>
    <s v="02"/>
    <s v="Cero tolerancia a las violencias contra las mujeres y basadas en género"/>
    <x v="165"/>
    <x v="165"/>
    <x v="103"/>
    <s v="2024110010298"/>
    <x v="103"/>
    <n v="5"/>
    <x v="502"/>
    <s v="Suma"/>
    <n v="1300"/>
    <n v="1172"/>
    <n v="90.153846150000007"/>
    <n v="1172"/>
    <n v="90.153846150000007"/>
    <n v="3447"/>
    <n v="0"/>
    <n v="0"/>
    <n v="3447"/>
    <n v="100"/>
    <n v="3000"/>
    <n v="0"/>
    <n v="0"/>
    <n v="0"/>
    <n v="0"/>
    <n v="2681"/>
    <n v="0"/>
    <n v="0"/>
    <n v="0"/>
    <n v="0"/>
    <n v="10300"/>
    <n v="0"/>
    <n v="0"/>
    <n v="3447"/>
    <n v="33.466019420000002"/>
    <n v="235.12"/>
    <n v="229.19"/>
    <n v="222.13"/>
    <n v="675.25"/>
    <n v="675.25453400000004"/>
    <n v="660.70653400000003"/>
    <n v="554.30999999999995"/>
    <n v="0"/>
    <n v="0"/>
    <n v="730.77"/>
    <n v="0"/>
    <n v="0"/>
    <n v="245.747424"/>
    <n v="239.54938799999996"/>
    <n v="232.17027599999997"/>
    <n v="675.25"/>
    <n v="675.25453400000004"/>
    <n v="660.70653400000003"/>
    <n v="537.38245273872985"/>
    <n v="0"/>
    <n v="0"/>
    <n v="687.81913416694499"/>
    <n v="0"/>
    <n v="0"/>
    <n v="2146.1990109056746"/>
    <n v="914.80392200000006"/>
    <n v="892.87680999999998"/>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3"/>
    <x v="3"/>
    <s v="02"/>
    <s v="Cero tolerancia a las violencias contra las mujeres y basadas en género"/>
    <x v="165"/>
    <x v="165"/>
    <x v="103"/>
    <s v="2024110010298"/>
    <x v="103"/>
    <n v="6"/>
    <x v="503"/>
    <s v="Suma"/>
    <n v="1100"/>
    <n v="1163"/>
    <n v="105.7272727"/>
    <n v="1163"/>
    <n v="105.7272727"/>
    <n v="4047"/>
    <n v="0"/>
    <n v="0"/>
    <n v="4047"/>
    <n v="100"/>
    <n v="2600"/>
    <n v="0"/>
    <n v="0"/>
    <n v="0"/>
    <n v="0"/>
    <n v="2185"/>
    <n v="0"/>
    <n v="0"/>
    <n v="0"/>
    <n v="0"/>
    <n v="10000"/>
    <n v="0"/>
    <n v="0"/>
    <n v="4047"/>
    <n v="40.47"/>
    <n v="260.33"/>
    <n v="250.8"/>
    <n v="237.42"/>
    <n v="705.24"/>
    <n v="705.24086699999998"/>
    <n v="693.08486700000003"/>
    <n v="624.77"/>
    <n v="0"/>
    <n v="0"/>
    <n v="866.38"/>
    <n v="0"/>
    <n v="0"/>
    <n v="272.09691599999996"/>
    <n v="262.13615999999996"/>
    <n v="248.15138399999998"/>
    <n v="705.24"/>
    <n v="705.24086699999998"/>
    <n v="693.08486700000003"/>
    <n v="605.69074163839059"/>
    <n v="0"/>
    <n v="0"/>
    <n v="815.45868256709753"/>
    <n v="0"/>
    <n v="0"/>
    <n v="2398.486340205488"/>
    <n v="967.377027"/>
    <n v="941.23625100000004"/>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3"/>
    <x v="3"/>
    <s v="02"/>
    <s v="Cero tolerancia a las violencias contra las mujeres y basadas en género"/>
    <x v="165"/>
    <x v="165"/>
    <x v="103"/>
    <s v="2024110010298"/>
    <x v="103"/>
    <n v="7"/>
    <x v="504"/>
    <s v="Suma"/>
    <n v="700"/>
    <n v="749"/>
    <n v="107"/>
    <n v="749"/>
    <n v="107"/>
    <n v="2837"/>
    <n v="0"/>
    <n v="0"/>
    <n v="2837"/>
    <n v="100"/>
    <n v="2200"/>
    <n v="0"/>
    <n v="0"/>
    <n v="0"/>
    <n v="0"/>
    <n v="1214"/>
    <n v="0"/>
    <n v="0"/>
    <n v="0"/>
    <n v="0"/>
    <n v="7000"/>
    <n v="0"/>
    <n v="0"/>
    <n v="2837"/>
    <n v="40.52857143"/>
    <n v="221.89"/>
    <n v="211.06"/>
    <n v="204.37"/>
    <n v="626.64"/>
    <n v="626.64179999999999"/>
    <n v="620.56380000000001"/>
    <n v="558"/>
    <n v="0"/>
    <n v="0"/>
    <n v="619.03"/>
    <n v="0"/>
    <n v="0"/>
    <n v="231.91942799999995"/>
    <n v="220.59991199999999"/>
    <n v="213.60752399999998"/>
    <n v="626.64"/>
    <n v="626.64179999999999"/>
    <n v="620.56380000000001"/>
    <n v="540.95976732913232"/>
    <n v="0"/>
    <n v="0"/>
    <n v="582.64663111972845"/>
    <n v="0"/>
    <n v="0"/>
    <n v="1982.1658264488608"/>
    <n v="847.24171200000001"/>
    <n v="834.17132400000003"/>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3"/>
    <x v="3"/>
    <s v="02"/>
    <s v="Cero tolerancia a las violencias contra las mujeres y basadas en género"/>
    <x v="165"/>
    <x v="165"/>
    <x v="103"/>
    <s v="2024110010298"/>
    <x v="103"/>
    <n v="8"/>
    <x v="505"/>
    <s v="Suma"/>
    <n v="9500"/>
    <n v="10327"/>
    <n v="108.7052632"/>
    <n v="10327"/>
    <n v="108.7052632"/>
    <n v="25600"/>
    <n v="0"/>
    <n v="0"/>
    <n v="25600"/>
    <n v="100"/>
    <n v="23000"/>
    <n v="0"/>
    <n v="0"/>
    <n v="0"/>
    <n v="0"/>
    <n v="21073"/>
    <n v="0"/>
    <n v="0"/>
    <n v="0"/>
    <n v="0"/>
    <n v="80000"/>
    <n v="0"/>
    <n v="0"/>
    <n v="25600"/>
    <n v="32"/>
    <n v="507.99"/>
    <n v="485.55"/>
    <n v="485.55"/>
    <n v="1368.94"/>
    <n v="1367.7132670000001"/>
    <n v="1367.7132670000001"/>
    <n v="1221.72"/>
    <n v="0"/>
    <n v="0"/>
    <n v="1146.92"/>
    <n v="0"/>
    <n v="0"/>
    <n v="530.95114799999999"/>
    <n v="507.49685999999997"/>
    <n v="507.49685999999997"/>
    <n v="1368.94"/>
    <n v="1367.7132670000001"/>
    <n v="1367.7132670000001"/>
    <n v="1184.4110518662142"/>
    <n v="0"/>
    <n v="0"/>
    <n v="1079.5099981646108"/>
    <n v="0"/>
    <n v="0"/>
    <n v="4163.8121980308251"/>
    <n v="1875.2101270000001"/>
    <n v="1875.2101270000001"/>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3"/>
    <x v="3"/>
    <s v="02"/>
    <s v="Cero tolerancia a las violencias contra las mujeres y basadas en género"/>
    <x v="166"/>
    <x v="166"/>
    <x v="103"/>
    <s v="2024110010298"/>
    <x v="103"/>
    <n v="9"/>
    <x v="506"/>
    <s v="Constante "/>
    <n v="4"/>
    <n v="4"/>
    <n v="100"/>
    <n v="4"/>
    <n v="100"/>
    <n v="4"/>
    <n v="0"/>
    <n v="0"/>
    <n v="4"/>
    <n v="100"/>
    <n v="4"/>
    <n v="0"/>
    <n v="0"/>
    <n v="0"/>
    <n v="0"/>
    <n v="4"/>
    <n v="0"/>
    <n v="0"/>
    <n v="0"/>
    <n v="0"/>
    <n v="0"/>
    <n v="0"/>
    <n v="0"/>
    <n v="0"/>
    <n v="0"/>
    <n v="577.37"/>
    <n v="574.65"/>
    <n v="519.63"/>
    <n v="2293"/>
    <n v="2254.0558620000002"/>
    <n v="2005.508716"/>
    <n v="2135.92"/>
    <n v="0"/>
    <n v="0"/>
    <n v="3888.78"/>
    <n v="0"/>
    <n v="0"/>
    <n v="603.4671239999999"/>
    <n v="600.62417999999991"/>
    <n v="543.11727599999995"/>
    <n v="2293"/>
    <n v="2254.0558620000002"/>
    <n v="2005.508716"/>
    <n v="2070.6931652932622"/>
    <n v="0"/>
    <n v="0"/>
    <n v="3660.2177053871023"/>
    <n v="0"/>
    <n v="0"/>
    <n v="8627.3779946803643"/>
    <n v="2854.680042"/>
    <n v="2548.6259920000002"/>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3"/>
    <x v="3"/>
    <s v="02"/>
    <s v="Cero tolerancia a las violencias contra las mujeres y basadas en género"/>
    <x v="166"/>
    <x v="166"/>
    <x v="103"/>
    <s v="2024110010298"/>
    <x v="103"/>
    <n v="10"/>
    <x v="507"/>
    <s v="Constante "/>
    <n v="20"/>
    <n v="20"/>
    <n v="100"/>
    <n v="20"/>
    <n v="100"/>
    <n v="20"/>
    <n v="0"/>
    <n v="0"/>
    <n v="20"/>
    <n v="100"/>
    <n v="20"/>
    <n v="0"/>
    <n v="0"/>
    <n v="0"/>
    <n v="0"/>
    <n v="20"/>
    <n v="0"/>
    <n v="0"/>
    <n v="0"/>
    <n v="0"/>
    <n v="0"/>
    <n v="0"/>
    <n v="0"/>
    <n v="0"/>
    <n v="0"/>
    <n v="497.96"/>
    <n v="494.5"/>
    <n v="487.33"/>
    <n v="1367.97"/>
    <n v="1367.9719359999999"/>
    <n v="1367.9719359999999"/>
    <n v="1204.05"/>
    <n v="0"/>
    <n v="0"/>
    <n v="1659.57"/>
    <n v="0"/>
    <n v="0"/>
    <n v="520.46779199999992"/>
    <n v="516.8513999999999"/>
    <n v="509.35731599999991"/>
    <n v="1367.97"/>
    <n v="1367.9719359999999"/>
    <n v="1367.9719359999999"/>
    <n v="1167.2806592341249"/>
    <n v="0"/>
    <n v="0"/>
    <n v="1562.0290932707103"/>
    <n v="0"/>
    <n v="0"/>
    <n v="4617.7475445048349"/>
    <n v="1884.8233359999999"/>
    <n v="1877.3292519999998"/>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3"/>
    <x v="3"/>
    <s v="02"/>
    <s v="Cero tolerancia a las violencias contra las mujeres y basadas en género"/>
    <x v="167"/>
    <x v="167"/>
    <x v="104"/>
    <s v="2024110010300"/>
    <x v="104"/>
    <n v="1"/>
    <x v="508"/>
    <s v="Suma"/>
    <n v="500"/>
    <n v="485"/>
    <n v="97"/>
    <n v="485"/>
    <n v="97"/>
    <n v="1560"/>
    <n v="0"/>
    <n v="0"/>
    <n v="1547"/>
    <n v="99.166666669999998"/>
    <n v="1550"/>
    <n v="0"/>
    <n v="0"/>
    <n v="0"/>
    <n v="0"/>
    <n v="1005"/>
    <n v="0"/>
    <n v="0"/>
    <n v="0"/>
    <n v="0"/>
    <n v="4600"/>
    <n v="0"/>
    <n v="0"/>
    <n v="1547"/>
    <n v="33.630434780000002"/>
    <n v="1865"/>
    <n v="1861.48"/>
    <n v="1774.66"/>
    <n v="4890.6000000000004"/>
    <n v="4875.6667790000001"/>
    <n v="4472.8542790000001"/>
    <n v="4425.12"/>
    <n v="0"/>
    <n v="0"/>
    <n v="5240.16"/>
    <n v="0"/>
    <n v="0"/>
    <n v="1949.2979999999998"/>
    <n v="1945.6188959999999"/>
    <n v="1854.874632"/>
    <n v="4890.6000000000004"/>
    <n v="4875.6667790000001"/>
    <n v="4472.8542790000001"/>
    <n v="4289.9854580707706"/>
    <n v="0"/>
    <n v="0"/>
    <n v="4932.1706064784521"/>
    <n v="0"/>
    <n v="0"/>
    <n v="16062.054064549222"/>
    <n v="6821.2856750000001"/>
    <n v="6327.7289110000002"/>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3"/>
    <x v="3"/>
    <s v="02"/>
    <s v="Cero tolerancia a las violencias contra las mujeres y basadas en género"/>
    <x v="167"/>
    <x v="167"/>
    <x v="104"/>
    <s v="2024110010300"/>
    <x v="104"/>
    <n v="2"/>
    <x v="509"/>
    <s v="Constante "/>
    <n v="100"/>
    <n v="91"/>
    <n v="91"/>
    <n v="91"/>
    <n v="91"/>
    <n v="100"/>
    <n v="0"/>
    <n v="0"/>
    <n v="100"/>
    <n v="100"/>
    <n v="100"/>
    <n v="0"/>
    <n v="0"/>
    <n v="0"/>
    <n v="0"/>
    <n v="100"/>
    <n v="0"/>
    <n v="0"/>
    <n v="0"/>
    <n v="0"/>
    <n v="0"/>
    <n v="0"/>
    <n v="0"/>
    <n v="0"/>
    <n v="0"/>
    <n v="229"/>
    <n v="228.7"/>
    <n v="225.55"/>
    <n v="696.39"/>
    <n v="696.07755799999995"/>
    <n v="638.47055799999998"/>
    <n v="720.73"/>
    <n v="0"/>
    <n v="0"/>
    <n v="593.16"/>
    <n v="0"/>
    <n v="0"/>
    <n v="239.35079999999999"/>
    <n v="239.03723999999997"/>
    <n v="235.74485999999999"/>
    <n v="696.39"/>
    <n v="696.07755799999995"/>
    <n v="638.47055799999998"/>
    <n v="698.72031022782357"/>
    <n v="0"/>
    <n v="0"/>
    <n v="558.29713538112549"/>
    <n v="0"/>
    <n v="0"/>
    <n v="2192.758245608949"/>
    <n v="935.11479799999995"/>
    <n v="874.215418"/>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3"/>
    <x v="3"/>
    <s v="02"/>
    <s v="Cero tolerancia a las violencias contra las mujeres y basadas en género"/>
    <x v="168"/>
    <x v="168"/>
    <x v="104"/>
    <s v="2024110010300"/>
    <x v="104"/>
    <n v="3"/>
    <x v="510"/>
    <s v="Suma"/>
    <n v="4500"/>
    <n v="7421"/>
    <n v="164.9111111"/>
    <n v="7421"/>
    <n v="164.9111111"/>
    <n v="16650"/>
    <n v="0"/>
    <n v="0"/>
    <n v="16329"/>
    <n v="98.072072070000004"/>
    <n v="12300"/>
    <n v="0"/>
    <n v="0"/>
    <n v="0"/>
    <n v="0"/>
    <n v="8129"/>
    <n v="0"/>
    <n v="0"/>
    <n v="0"/>
    <n v="0"/>
    <n v="44500"/>
    <n v="0"/>
    <n v="0"/>
    <n v="16329"/>
    <n v="36.694382019999999"/>
    <n v="1205.6500000000001"/>
    <n v="1174.07"/>
    <n v="963.46"/>
    <n v="3488.41"/>
    <n v="3467.6262999999999"/>
    <n v="3179.4056690000002"/>
    <n v="2950.33"/>
    <n v="0"/>
    <n v="0"/>
    <n v="3068.89"/>
    <n v="0"/>
    <n v="0"/>
    <n v="1260.1453799999999"/>
    <n v="1227.1379639999998"/>
    <n v="1007.008392"/>
    <n v="3488.41"/>
    <n v="3467.6262999999999"/>
    <n v="3179.4056690000002"/>
    <n v="2860.2326708676683"/>
    <n v="0"/>
    <n v="0"/>
    <n v="2888.5165820348343"/>
    <n v="0"/>
    <n v="0"/>
    <n v="10497.304632902502"/>
    <n v="4694.7642639999995"/>
    <n v="4186.4140610000004"/>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3"/>
    <x v="3"/>
    <s v="02"/>
    <s v="Cero tolerancia a las violencias contra las mujeres y basadas en género"/>
    <x v="168"/>
    <x v="168"/>
    <x v="104"/>
    <s v="2024110010300"/>
    <x v="104"/>
    <n v="4"/>
    <x v="511"/>
    <s v="Suma"/>
    <n v="2500"/>
    <n v="3603"/>
    <n v="144.12"/>
    <n v="3603"/>
    <n v="144.12"/>
    <n v="8800"/>
    <n v="0"/>
    <n v="0"/>
    <n v="8373"/>
    <n v="95.147727270000004"/>
    <n v="6400"/>
    <n v="0"/>
    <n v="0"/>
    <n v="0"/>
    <n v="0"/>
    <n v="3197"/>
    <n v="0"/>
    <n v="0"/>
    <n v="0"/>
    <n v="0"/>
    <n v="22000"/>
    <n v="0"/>
    <n v="0"/>
    <n v="8373"/>
    <n v="38.059090910000002"/>
    <n v="724"/>
    <n v="721.34"/>
    <n v="682.23"/>
    <n v="2289.0300000000002"/>
    <n v="2287.6659279999999"/>
    <n v="1965.04456"/>
    <n v="1872.06"/>
    <n v="0"/>
    <n v="0"/>
    <n v="2383.0100000000002"/>
    <n v="0"/>
    <n v="0"/>
    <n v="756.72479999999996"/>
    <n v="753.944568"/>
    <n v="713.06679599999995"/>
    <n v="2289.0300000000002"/>
    <n v="2287.6659279999999"/>
    <n v="1965.04456"/>
    <n v="1814.8909355307803"/>
    <n v="0"/>
    <n v="0"/>
    <n v="2242.9490467741862"/>
    <n v="0"/>
    <n v="0"/>
    <n v="7103.5947823049664"/>
    <n v="3041.6104959999998"/>
    <n v="2678.1113559999999"/>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3"/>
    <x v="3"/>
    <s v="02"/>
    <s v="Cero tolerancia a las violencias contra las mujeres y basadas en género"/>
    <x v="168"/>
    <x v="168"/>
    <x v="104"/>
    <s v="2024110010300"/>
    <x v="104"/>
    <n v="5"/>
    <x v="512"/>
    <s v="Suma"/>
    <n v="1000"/>
    <n v="1437"/>
    <n v="143.69999999999999"/>
    <n v="1437"/>
    <n v="143.69999999999999"/>
    <n v="3728"/>
    <n v="0"/>
    <n v="0"/>
    <n v="3728"/>
    <n v="100"/>
    <n v="3000"/>
    <n v="0"/>
    <n v="0"/>
    <n v="0"/>
    <n v="0"/>
    <n v="1335"/>
    <n v="0"/>
    <n v="0"/>
    <n v="0"/>
    <n v="0"/>
    <n v="9500"/>
    <n v="0"/>
    <n v="0"/>
    <n v="3728"/>
    <n v="39.242105260000002"/>
    <n v="317.05"/>
    <n v="299.29000000000002"/>
    <n v="293.86"/>
    <n v="870.45"/>
    <n v="867.304937"/>
    <n v="761.46043699999996"/>
    <n v="871.7"/>
    <n v="0"/>
    <n v="0"/>
    <n v="1259.51"/>
    <n v="0"/>
    <n v="0"/>
    <n v="331.38065999999998"/>
    <n v="312.81790799999999"/>
    <n v="307.142472"/>
    <n v="870.45"/>
    <n v="867.304937"/>
    <n v="761.46043699999996"/>
    <n v="845.07998061076103"/>
    <n v="0"/>
    <n v="0"/>
    <n v="1185.4825426257357"/>
    <n v="0"/>
    <n v="0"/>
    <n v="3232.393183236497"/>
    <n v="1180.1228449999999"/>
    <n v="1068.602909"/>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3"/>
    <x v="3"/>
    <s v="02"/>
    <s v="Cero tolerancia a las violencias contra las mujeres y basadas en género"/>
    <x v="169"/>
    <x v="169"/>
    <x v="105"/>
    <s v="2024110010308"/>
    <x v="105"/>
    <n v="1"/>
    <x v="513"/>
    <s v="Constante "/>
    <n v="100"/>
    <n v="104"/>
    <n v="104"/>
    <n v="104"/>
    <n v="104"/>
    <n v="100"/>
    <n v="0"/>
    <n v="0"/>
    <n v="100"/>
    <n v="100"/>
    <n v="100"/>
    <n v="0"/>
    <n v="0"/>
    <n v="0"/>
    <n v="0"/>
    <n v="100"/>
    <n v="0"/>
    <n v="0"/>
    <n v="0"/>
    <n v="0"/>
    <n v="0"/>
    <n v="0"/>
    <n v="0"/>
    <n v="0"/>
    <n v="0"/>
    <n v="349.23"/>
    <n v="341.09"/>
    <n v="268.06"/>
    <n v="881.83"/>
    <n v="866.39247599999999"/>
    <n v="771.27383299999997"/>
    <n v="944.88"/>
    <n v="0"/>
    <n v="0"/>
    <n v="1030.32"/>
    <n v="0"/>
    <n v="0"/>
    <n v="365.015196"/>
    <n v="356.50726799999995"/>
    <n v="280.176312"/>
    <n v="881.83"/>
    <n v="866.39247599999999"/>
    <n v="771.27383299999997"/>
    <n v="916.02520601066396"/>
    <n v="0"/>
    <n v="0"/>
    <n v="969.76314068022327"/>
    <n v="0"/>
    <n v="0"/>
    <n v="3132.6335426908872"/>
    <n v="1222.8997439999998"/>
    <n v="1051.450145"/>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3"/>
    <x v="3"/>
    <s v="02"/>
    <s v="Cero tolerancia a las violencias contra las mujeres y basadas en género"/>
    <x v="169"/>
    <x v="169"/>
    <x v="105"/>
    <s v="2024110010308"/>
    <x v="105"/>
    <n v="2"/>
    <x v="514"/>
    <s v="Constante "/>
    <n v="100"/>
    <n v="135"/>
    <n v="135"/>
    <n v="135"/>
    <n v="135"/>
    <n v="100"/>
    <n v="0"/>
    <n v="0"/>
    <n v="100"/>
    <n v="100"/>
    <n v="100"/>
    <n v="0"/>
    <n v="0"/>
    <n v="0"/>
    <n v="0"/>
    <n v="100"/>
    <n v="0"/>
    <n v="0"/>
    <n v="0"/>
    <n v="0"/>
    <n v="0"/>
    <n v="0"/>
    <n v="0"/>
    <n v="0"/>
    <n v="0"/>
    <n v="298.95999999999998"/>
    <n v="290.64999999999998"/>
    <n v="238.41"/>
    <n v="697.78"/>
    <n v="683.92747099999997"/>
    <n v="626.31848100000002"/>
    <n v="710.77"/>
    <n v="0"/>
    <n v="0"/>
    <n v="949.67"/>
    <n v="0"/>
    <n v="0"/>
    <n v="312.47299199999998"/>
    <n v="303.78737999999993"/>
    <n v="249.18613199999999"/>
    <n v="697.78"/>
    <n v="683.92747099999997"/>
    <n v="626.31848100000002"/>
    <n v="689.06446921958309"/>
    <n v="0"/>
    <n v="0"/>
    <n v="893.85332887820061"/>
    <n v="0"/>
    <n v="0"/>
    <n v="2593.1707900977835"/>
    <n v="987.71485099999995"/>
    <n v="875.50461300000006"/>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3"/>
    <x v="3"/>
    <s v="02"/>
    <s v="Cero tolerancia a las violencias contra las mujeres y basadas en género"/>
    <x v="169"/>
    <x v="169"/>
    <x v="105"/>
    <s v="2024110010308"/>
    <x v="105"/>
    <n v="3"/>
    <x v="515"/>
    <s v="Constante "/>
    <n v="100"/>
    <n v="125"/>
    <n v="125"/>
    <n v="125"/>
    <n v="125"/>
    <n v="100"/>
    <n v="0"/>
    <n v="0"/>
    <n v="100"/>
    <n v="100"/>
    <n v="100"/>
    <n v="0"/>
    <n v="0"/>
    <n v="0"/>
    <n v="0"/>
    <n v="100"/>
    <n v="0"/>
    <n v="0"/>
    <n v="0"/>
    <n v="0"/>
    <n v="0"/>
    <n v="0"/>
    <n v="0"/>
    <n v="0"/>
    <n v="0"/>
    <n v="266.05"/>
    <n v="257.98"/>
    <n v="186.26"/>
    <n v="735.26"/>
    <n v="717.07646999999997"/>
    <n v="594.77949000000001"/>
    <n v="784.22"/>
    <n v="0"/>
    <n v="0"/>
    <n v="883.01"/>
    <n v="0"/>
    <n v="0"/>
    <n v="278.07545999999996"/>
    <n v="269.64069599999999"/>
    <n v="194.67895199999998"/>
    <n v="735.26"/>
    <n v="717.07646999999997"/>
    <n v="594.77949000000001"/>
    <n v="760.27144934561318"/>
    <n v="0"/>
    <n v="0"/>
    <n v="831.11125752391877"/>
    <n v="0"/>
    <n v="0"/>
    <n v="2604.7181668695321"/>
    <n v="986.71716599999991"/>
    <n v="789.45844199999999"/>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1"/>
    <x v="1"/>
    <s v="12"/>
    <s v="Bogotá cuida a su gente"/>
    <x v="170"/>
    <x v="170"/>
    <x v="106"/>
    <s v="2024110010289"/>
    <x v="106"/>
    <n v="1"/>
    <x v="516"/>
    <s v="Suma"/>
    <n v="3"/>
    <n v="3"/>
    <n v="100"/>
    <n v="3"/>
    <n v="100"/>
    <n v="3"/>
    <n v="0"/>
    <n v="0"/>
    <n v="3"/>
    <n v="100"/>
    <n v="2"/>
    <n v="0"/>
    <n v="0"/>
    <n v="0"/>
    <n v="0"/>
    <n v="1"/>
    <n v="0"/>
    <n v="0"/>
    <n v="0"/>
    <n v="0"/>
    <n v="9"/>
    <n v="0"/>
    <n v="0"/>
    <n v="3"/>
    <n v="33.333333330000002"/>
    <n v="60.52"/>
    <n v="60.52"/>
    <n v="54.21"/>
    <n v="565.58000000000004"/>
    <n v="549.91195700000003"/>
    <n v="379.97012599999999"/>
    <n v="329.3"/>
    <n v="0"/>
    <n v="0"/>
    <n v="339.61"/>
    <n v="0"/>
    <n v="0"/>
    <n v="63.255503999999995"/>
    <n v="63.255503999999995"/>
    <n v="56.660291999999998"/>
    <n v="565.58000000000004"/>
    <n v="549.91195700000003"/>
    <n v="379.97012599999999"/>
    <n v="319.24381968007754"/>
    <n v="0"/>
    <n v="0"/>
    <n v="319.64948773818878"/>
    <n v="0"/>
    <n v="0"/>
    <n v="1267.7288114182663"/>
    <n v="613.167461"/>
    <n v="436.63041799999996"/>
    <s v="05-Igualdad de género "/>
    <s v="05.04-Reconocer y valorar los cuidados y el trabajo doméstico no remunerados mediante servicios públicos, infraestructuras y políticas de protección social, y promoviendo la responsabilidad compartida en el hogar y la familia, según proceda en cada país"/>
    <x v="0"/>
  </r>
  <r>
    <n v="17"/>
    <s v="Bogotá Camina Segura"/>
    <s v="BCS"/>
    <n v="2025"/>
    <s v="31/12/2025 (Terminado)"/>
    <x v="11"/>
    <s v="Secretaría Distrital de la Mujer"/>
    <x v="11"/>
    <s v="1 - Administración central"/>
    <s v="013"/>
    <s v="Sector Mujeres"/>
    <x v="1"/>
    <x v="1"/>
    <s v="12"/>
    <s v="Bogotá cuida a su gente"/>
    <x v="170"/>
    <x v="170"/>
    <x v="106"/>
    <s v="2024110010289"/>
    <x v="106"/>
    <n v="2"/>
    <x v="517"/>
    <s v="Suma"/>
    <n v="0"/>
    <n v="0"/>
    <n v="0"/>
    <n v="0"/>
    <n v="0"/>
    <n v="2"/>
    <n v="0"/>
    <n v="0"/>
    <n v="2"/>
    <n v="100"/>
    <n v="2"/>
    <n v="0"/>
    <n v="0"/>
    <n v="0"/>
    <n v="0"/>
    <n v="1"/>
    <n v="0"/>
    <n v="0"/>
    <n v="0"/>
    <n v="0"/>
    <n v="5"/>
    <n v="0"/>
    <n v="0"/>
    <n v="2"/>
    <n v="40"/>
    <n v="0"/>
    <n v="0"/>
    <n v="0"/>
    <n v="446.94"/>
    <n v="446.94466399999999"/>
    <n v="437.94806399999999"/>
    <n v="496.95"/>
    <n v="0"/>
    <n v="0"/>
    <n v="413.97"/>
    <n v="0"/>
    <n v="0"/>
    <n v="0"/>
    <n v="0"/>
    <n v="0"/>
    <n v="446.94"/>
    <n v="446.94466399999999"/>
    <n v="437.94806399999999"/>
    <n v="481.77411536597185"/>
    <n v="0"/>
    <n v="0"/>
    <n v="389.63899307728872"/>
    <n v="0"/>
    <n v="0"/>
    <n v="1318.3531084432605"/>
    <n v="446.94466399999999"/>
    <n v="437.94806399999999"/>
    <s v="05-Igualdad de género "/>
    <s v="05.04-Reconocer y valorar los cuidados y el trabajo doméstico no remunerados mediante servicios públicos, infraestructuras y políticas de protección social, y promoviendo la responsabilidad compartida en el hogar y la familia, según proceda en cada país"/>
    <x v="0"/>
  </r>
  <r>
    <n v="17"/>
    <s v="Bogotá Camina Segura"/>
    <s v="BCS"/>
    <n v="2025"/>
    <s v="31/12/2025 (Terminado)"/>
    <x v="11"/>
    <s v="Secretaría Distrital de la Mujer"/>
    <x v="11"/>
    <s v="1 - Administración central"/>
    <s v="013"/>
    <s v="Sector Mujeres"/>
    <x v="1"/>
    <x v="1"/>
    <s v="12"/>
    <s v="Bogotá cuida a su gente"/>
    <x v="170"/>
    <x v="170"/>
    <x v="106"/>
    <s v="2024110010289"/>
    <x v="106"/>
    <n v="3"/>
    <x v="518"/>
    <s v="Suma"/>
    <n v="1"/>
    <n v="1"/>
    <n v="100"/>
    <n v="1"/>
    <n v="100"/>
    <n v="1"/>
    <n v="0"/>
    <n v="0"/>
    <n v="1"/>
    <n v="100"/>
    <n v="1"/>
    <n v="0"/>
    <n v="0"/>
    <n v="0"/>
    <n v="0"/>
    <n v="0"/>
    <n v="0"/>
    <n v="0"/>
    <n v="0"/>
    <n v="0"/>
    <n v="3"/>
    <n v="0"/>
    <n v="0"/>
    <n v="1"/>
    <n v="33.333333330000002"/>
    <n v="410.11"/>
    <n v="409.97"/>
    <n v="314.79000000000002"/>
    <n v="376.87"/>
    <n v="376.87070199999999"/>
    <n v="368.72270200000003"/>
    <n v="456.05"/>
    <n v="0"/>
    <n v="0"/>
    <n v="1538.45"/>
    <n v="0"/>
    <n v="0"/>
    <n v="428.64697199999995"/>
    <n v="428.50064399999997"/>
    <n v="329.018508"/>
    <n v="376.87"/>
    <n v="376.87070199999999"/>
    <n v="368.72270200000003"/>
    <n v="442.12312166747455"/>
    <n v="0"/>
    <n v="0"/>
    <n v="1448.0278979147156"/>
    <n v="0"/>
    <n v="0"/>
    <n v="2695.6679915821901"/>
    <n v="805.3713459999999"/>
    <n v="697.74121000000002"/>
    <s v="05-Igualdad de género "/>
    <s v="05.04-Reconocer y valorar los cuidados y el trabajo doméstico no remunerados mediante servicios públicos, infraestructuras y políticas de protección social, y promoviendo la responsabilidad compartida en el hogar y la familia, según proceda en cada país"/>
    <x v="0"/>
  </r>
  <r>
    <n v="17"/>
    <s v="Bogotá Camina Segura"/>
    <s v="BCS"/>
    <n v="2025"/>
    <s v="31/12/2025 (Terminado)"/>
    <x v="11"/>
    <s v="Secretaría Distrital de la Mujer"/>
    <x v="11"/>
    <s v="1 - Administración central"/>
    <s v="013"/>
    <s v="Sector Mujeres"/>
    <x v="1"/>
    <x v="1"/>
    <s v="12"/>
    <s v="Bogotá cuida a su gente"/>
    <x v="170"/>
    <x v="170"/>
    <x v="106"/>
    <s v="2024110010289"/>
    <x v="106"/>
    <n v="4"/>
    <x v="519"/>
    <s v="Suma"/>
    <n v="1"/>
    <n v="1"/>
    <n v="100"/>
    <n v="1"/>
    <n v="100"/>
    <n v="1"/>
    <n v="0"/>
    <n v="0"/>
    <n v="1"/>
    <n v="100"/>
    <n v="1"/>
    <n v="0"/>
    <n v="0"/>
    <n v="0"/>
    <n v="0"/>
    <n v="0"/>
    <n v="0"/>
    <n v="0"/>
    <n v="0"/>
    <n v="0"/>
    <n v="3"/>
    <n v="0"/>
    <n v="0"/>
    <n v="1"/>
    <n v="33.333333330000002"/>
    <n v="69.34"/>
    <n v="69.34"/>
    <n v="69.34"/>
    <n v="349.11"/>
    <n v="349.1105"/>
    <n v="338.3295"/>
    <n v="423.77"/>
    <n v="0"/>
    <n v="0"/>
    <n v="233.97"/>
    <n v="0"/>
    <n v="0"/>
    <n v="72.474167999999992"/>
    <n v="72.474167999999992"/>
    <n v="72.474167999999992"/>
    <n v="349.11"/>
    <n v="349.1105"/>
    <n v="338.3295"/>
    <n v="410.8288899660688"/>
    <n v="0"/>
    <n v="0"/>
    <n v="220.21845836725663"/>
    <n v="0"/>
    <n v="0"/>
    <n v="1052.6315163333254"/>
    <n v="421.58466799999997"/>
    <n v="410.80366800000002"/>
    <s v="05-Igualdad de género "/>
    <s v="05.04-Reconocer y valorar los cuidados y el trabajo doméstico no remunerados mediante servicios públicos, infraestructuras y políticas de protección social, y promoviendo la responsabilidad compartida en el hogar y la familia, según proceda en cada país"/>
    <x v="0"/>
  </r>
  <r>
    <n v="17"/>
    <s v="Bogotá Camina Segura"/>
    <s v="BCS"/>
    <n v="2025"/>
    <s v="31/12/2025 (Terminado)"/>
    <x v="11"/>
    <s v="Secretaría Distrital de la Mujer"/>
    <x v="11"/>
    <s v="1 - Administración central"/>
    <s v="013"/>
    <s v="Sector Mujeres"/>
    <x v="1"/>
    <x v="1"/>
    <s v="12"/>
    <s v="Bogotá cuida a su gente"/>
    <x v="170"/>
    <x v="170"/>
    <x v="106"/>
    <s v="2024110010289"/>
    <x v="106"/>
    <n v="5"/>
    <x v="520"/>
    <s v="Suma"/>
    <n v="1"/>
    <n v="1"/>
    <n v="100"/>
    <n v="1"/>
    <n v="100"/>
    <n v="1"/>
    <n v="0"/>
    <n v="0"/>
    <n v="1"/>
    <n v="100"/>
    <n v="1"/>
    <n v="0"/>
    <n v="0"/>
    <n v="0"/>
    <n v="0"/>
    <n v="0"/>
    <n v="0"/>
    <n v="0"/>
    <n v="0"/>
    <n v="0"/>
    <n v="3"/>
    <n v="0"/>
    <n v="0"/>
    <n v="1"/>
    <n v="33.333333330000002"/>
    <n v="66.459999999999994"/>
    <n v="64.010000000000005"/>
    <n v="54.92"/>
    <n v="441.27"/>
    <n v="441.27247199999999"/>
    <n v="431.60707200000002"/>
    <n v="578.61"/>
    <n v="0"/>
    <n v="0"/>
    <n v="233.97"/>
    <n v="0"/>
    <n v="0"/>
    <n v="69.46399199999999"/>
    <n v="66.903251999999995"/>
    <n v="57.402383999999998"/>
    <n v="441.27"/>
    <n v="441.27247199999999"/>
    <n v="431.60707200000002"/>
    <n v="560.94037809015992"/>
    <n v="0"/>
    <n v="0"/>
    <n v="220.21845836725663"/>
    <n v="0"/>
    <n v="0"/>
    <n v="1291.8928284574163"/>
    <n v="508.175724"/>
    <n v="489.009456"/>
    <s v="05-Igualdad de género "/>
    <s v="05.04-Reconocer y valorar los cuidados y el trabajo doméstico no remunerados mediante servicios públicos, infraestructuras y políticas de protección social, y promoviendo la responsabilidad compartida en el hogar y la familia, según proceda en cada país"/>
    <x v="0"/>
  </r>
  <r>
    <n v="17"/>
    <s v="Bogotá Camina Segura"/>
    <s v="BCS"/>
    <n v="2025"/>
    <s v="31/12/2025 (Terminado)"/>
    <x v="11"/>
    <s v="Secretaría Distrital de la Mujer"/>
    <x v="11"/>
    <s v="1 - Administración central"/>
    <s v="013"/>
    <s v="Sector Mujeres"/>
    <x v="1"/>
    <x v="1"/>
    <s v="12"/>
    <s v="Bogotá cuida a su gente"/>
    <x v="171"/>
    <x v="171"/>
    <x v="107"/>
    <s v="2024110010299"/>
    <x v="107"/>
    <n v="1"/>
    <x v="521"/>
    <s v="Constante "/>
    <n v="1"/>
    <n v="1"/>
    <n v="100"/>
    <n v="1"/>
    <n v="100"/>
    <n v="1"/>
    <n v="0"/>
    <n v="0"/>
    <n v="1"/>
    <n v="100"/>
    <n v="1"/>
    <n v="0"/>
    <n v="0"/>
    <n v="0"/>
    <n v="0"/>
    <n v="1"/>
    <n v="0"/>
    <n v="0"/>
    <n v="0"/>
    <n v="0"/>
    <n v="0"/>
    <n v="0"/>
    <n v="0"/>
    <n v="0"/>
    <n v="0"/>
    <n v="610.03"/>
    <n v="601.16"/>
    <n v="363.93"/>
    <n v="869.67"/>
    <n v="868.96416699999997"/>
    <n v="775.19468199999994"/>
    <n v="900.16"/>
    <n v="0"/>
    <n v="0"/>
    <n v="1561.35"/>
    <n v="0"/>
    <n v="0"/>
    <n v="637.60335599999996"/>
    <n v="628.33243199999993"/>
    <n v="380.37963599999995"/>
    <n v="869.67"/>
    <n v="868.96416699999997"/>
    <n v="775.19468199999994"/>
    <n v="872.67086766844386"/>
    <n v="0"/>
    <n v="0"/>
    <n v="1469.5819548306029"/>
    <n v="0"/>
    <n v="0"/>
    <n v="3849.5261784990462"/>
    <n v="1497.2965989999998"/>
    <n v="1155.5743179999999"/>
    <s v="05-Igualdad de género "/>
    <s v="05.B-Mejorar el uso de la tecnología instrumental, en particular la tecnología de la información y las comunicaciones, para promover el empoderamiento de las mujeres"/>
    <x v="0"/>
  </r>
  <r>
    <n v="17"/>
    <s v="Bogotá Camina Segura"/>
    <s v="BCS"/>
    <n v="2025"/>
    <s v="31/12/2025 (Terminado)"/>
    <x v="11"/>
    <s v="Secretaría Distrital de la Mujer"/>
    <x v="11"/>
    <s v="1 - Administración central"/>
    <s v="013"/>
    <s v="Sector Mujeres"/>
    <x v="1"/>
    <x v="1"/>
    <s v="12"/>
    <s v="Bogotá cuida a su gente"/>
    <x v="171"/>
    <x v="171"/>
    <x v="107"/>
    <s v="2024110010299"/>
    <x v="107"/>
    <n v="2"/>
    <x v="522"/>
    <s v="Constante "/>
    <n v="100"/>
    <n v="100"/>
    <n v="100"/>
    <n v="100"/>
    <n v="100"/>
    <n v="100"/>
    <n v="0"/>
    <n v="0"/>
    <n v="100"/>
    <n v="100"/>
    <n v="100"/>
    <n v="0"/>
    <n v="0"/>
    <n v="0"/>
    <n v="0"/>
    <n v="100"/>
    <n v="0"/>
    <n v="0"/>
    <n v="0"/>
    <n v="0"/>
    <n v="0"/>
    <n v="0"/>
    <n v="0"/>
    <n v="0"/>
    <n v="0"/>
    <n v="88.56"/>
    <n v="83.55"/>
    <n v="78.19"/>
    <n v="269.32"/>
    <n v="269.32466699999998"/>
    <n v="269.32466699999998"/>
    <n v="261.14"/>
    <n v="0"/>
    <n v="0"/>
    <n v="411.86"/>
    <n v="0"/>
    <n v="0"/>
    <n v="92.562911999999997"/>
    <n v="87.326459999999983"/>
    <n v="81.724187999999984"/>
    <n v="269.32"/>
    <n v="269.32466699999998"/>
    <n v="269.32466699999998"/>
    <n v="253.16529326223943"/>
    <n v="0"/>
    <n v="0"/>
    <n v="387.65300792041"/>
    <n v="0"/>
    <n v="0"/>
    <n v="1002.7012131826494"/>
    <n v="356.65112699999997"/>
    <n v="351.04885499999995"/>
    <s v="05-Igualdad de género "/>
    <s v="05.B-Mejorar el uso de la tecnología instrumental, en particular la tecnología de la información y las comunicaciones, para promover el empoderamiento de las mujeres"/>
    <x v="0"/>
  </r>
  <r>
    <n v="17"/>
    <s v="Bogotá Camina Segura"/>
    <s v="BCS"/>
    <n v="2025"/>
    <s v="31/12/2025 (Terminado)"/>
    <x v="11"/>
    <s v="Secretaría Distrital de la Mujer"/>
    <x v="11"/>
    <s v="1 - Administración central"/>
    <s v="013"/>
    <s v="Sector Mujeres"/>
    <x v="1"/>
    <x v="1"/>
    <s v="12"/>
    <s v="Bogotá cuida a su gente"/>
    <x v="171"/>
    <x v="171"/>
    <x v="107"/>
    <s v="2024110010299"/>
    <x v="107"/>
    <n v="3"/>
    <x v="523"/>
    <s v="Constante "/>
    <n v="100"/>
    <n v="100"/>
    <n v="100"/>
    <n v="100"/>
    <n v="100"/>
    <n v="100"/>
    <n v="0"/>
    <n v="0"/>
    <n v="100"/>
    <n v="100"/>
    <n v="100"/>
    <n v="0"/>
    <n v="0"/>
    <n v="0"/>
    <n v="0"/>
    <n v="100"/>
    <n v="0"/>
    <n v="0"/>
    <n v="0"/>
    <n v="0"/>
    <n v="0"/>
    <n v="0"/>
    <n v="0"/>
    <n v="0"/>
    <n v="0"/>
    <n v="131.77000000000001"/>
    <n v="131.77000000000001"/>
    <n v="63.1"/>
    <n v="1205.01"/>
    <n v="1203.7226020000001"/>
    <n v="939.00374099999999"/>
    <n v="1155.4000000000001"/>
    <n v="0"/>
    <n v="0"/>
    <n v="833.14"/>
    <n v="0"/>
    <n v="0"/>
    <n v="137.72600399999999"/>
    <n v="137.72600399999999"/>
    <n v="65.952119999999994"/>
    <n v="1205.01"/>
    <n v="1203.7226020000001"/>
    <n v="939.00374099999999"/>
    <n v="1120.1163354338341"/>
    <n v="0"/>
    <n v="0"/>
    <n v="784.17235715731158"/>
    <n v="0"/>
    <n v="0"/>
    <n v="3247.0246965911456"/>
    <n v="1341.4486059999999"/>
    <n v="1004.955861"/>
    <s v="05-Igualdad de género "/>
    <s v="05.B-Mejorar el uso de la tecnología instrumental, en particular la tecnología de la información y las comunicaciones, para promover el empoderamiento de las mujeres"/>
    <x v="0"/>
  </r>
  <r>
    <n v="17"/>
    <s v="Bogotá Camina Segura"/>
    <s v="BCS"/>
    <n v="2025"/>
    <s v="31/12/2025 (Terminado)"/>
    <x v="11"/>
    <s v="Secretaría Distrital de la Mujer"/>
    <x v="11"/>
    <s v="1 - Administración central"/>
    <s v="013"/>
    <s v="Sector Mujeres"/>
    <x v="1"/>
    <x v="1"/>
    <s v="12"/>
    <s v="Bogotá cuida a su gente"/>
    <x v="172"/>
    <x v="172"/>
    <x v="108"/>
    <s v="2024110010309"/>
    <x v="108"/>
    <n v="1"/>
    <x v="524"/>
    <s v="Suma"/>
    <n v="0.5"/>
    <n v="0.5"/>
    <n v="100"/>
    <n v="0.5"/>
    <n v="100"/>
    <n v="2"/>
    <n v="0"/>
    <n v="0"/>
    <n v="2"/>
    <n v="100"/>
    <n v="0.5"/>
    <n v="0"/>
    <n v="0"/>
    <n v="0"/>
    <n v="0"/>
    <n v="1"/>
    <n v="0"/>
    <n v="0"/>
    <n v="0"/>
    <n v="0"/>
    <n v="4"/>
    <n v="0"/>
    <n v="0"/>
    <n v="2"/>
    <n v="50"/>
    <n v="2656.84"/>
    <n v="2592.54"/>
    <n v="1847.88"/>
    <n v="8327.3700000000008"/>
    <n v="8312.9209210000008"/>
    <n v="6941.1221329999998"/>
    <n v="9326.2000000000007"/>
    <n v="0"/>
    <n v="0"/>
    <n v="11107.88"/>
    <n v="0"/>
    <n v="0"/>
    <n v="2776.9291680000001"/>
    <n v="2709.7228079999995"/>
    <n v="1931.404176"/>
    <n v="8327.3700000000008"/>
    <n v="8312.9209210000008"/>
    <n v="6941.1221329999998"/>
    <n v="9041.3960252060115"/>
    <n v="0"/>
    <n v="0"/>
    <n v="10455.016494971504"/>
    <n v="0"/>
    <n v="0"/>
    <n v="30600.711688177515"/>
    <n v="11022.643728999999"/>
    <n v="8872.5263090000008"/>
    <s v="05-Igualdad de género "/>
    <s v="05.04-Reconocer y valorar los cuidados y el trabajo doméstico no remunerados mediante servicios públicos, infraestructuras y políticas de protección social, y promoviendo la responsabilidad compartida en el hogar y la familia, según proceda en cada país"/>
    <x v="0"/>
  </r>
  <r>
    <n v="17"/>
    <s v="Bogotá Camina Segura"/>
    <s v="BCS"/>
    <n v="2025"/>
    <s v="31/12/2025 (Terminado)"/>
    <x v="11"/>
    <s v="Secretaría Distrital de la Mujer"/>
    <x v="11"/>
    <s v="1 - Administración central"/>
    <s v="013"/>
    <s v="Sector Mujeres"/>
    <x v="1"/>
    <x v="1"/>
    <s v="12"/>
    <s v="Bogotá cuida a su gente"/>
    <x v="172"/>
    <x v="172"/>
    <x v="108"/>
    <s v="2024110010309"/>
    <x v="108"/>
    <n v="2"/>
    <x v="525"/>
    <s v="Constante "/>
    <n v="1"/>
    <n v="1"/>
    <n v="100"/>
    <n v="0.4"/>
    <n v="40"/>
    <n v="1"/>
    <n v="0"/>
    <n v="0"/>
    <n v="1"/>
    <n v="100"/>
    <n v="1"/>
    <n v="0"/>
    <n v="0"/>
    <n v="0"/>
    <n v="0"/>
    <n v="1"/>
    <n v="0"/>
    <n v="0"/>
    <n v="0"/>
    <n v="0"/>
    <n v="0"/>
    <n v="0"/>
    <n v="0"/>
    <n v="0"/>
    <n v="0"/>
    <n v="597.08000000000004"/>
    <n v="574.12"/>
    <n v="513.88"/>
    <n v="1989.95"/>
    <n v="1989.9549870000001"/>
    <n v="1879.842314"/>
    <n v="1842.02"/>
    <n v="0"/>
    <n v="0"/>
    <n v="1609.45"/>
    <n v="0"/>
    <n v="0"/>
    <n v="624.06801599999994"/>
    <n v="600.07022399999994"/>
    <n v="537.10737599999993"/>
    <n v="1989.95"/>
    <n v="1989.9549870000001"/>
    <n v="1879.842314"/>
    <n v="1785.7682985942799"/>
    <n v="0"/>
    <n v="0"/>
    <n v="1514.8548866058948"/>
    <n v="0"/>
    <n v="0"/>
    <n v="5914.6412012001747"/>
    <n v="2590.0252110000001"/>
    <n v="2416.9496899999999"/>
    <s v="05-Igualdad de género "/>
    <s v="05.04-Reconocer y valorar los cuidados y el trabajo doméstico no remunerados mediante servicios públicos, infraestructuras y políticas de protección social, y promoviendo la responsabilidad compartida en el hogar y la familia, según proceda en cada país"/>
    <x v="0"/>
  </r>
  <r>
    <n v="17"/>
    <s v="Bogotá Camina Segura"/>
    <s v="BCS"/>
    <n v="2025"/>
    <s v="31/12/2025 (Terminado)"/>
    <x v="11"/>
    <s v="Secretaría Distrital de la Mujer"/>
    <x v="11"/>
    <s v="1 - Administración central"/>
    <s v="013"/>
    <s v="Sector Mujeres"/>
    <x v="1"/>
    <x v="1"/>
    <s v="12"/>
    <s v="Bogotá cuida a su gente"/>
    <x v="173"/>
    <x v="173"/>
    <x v="108"/>
    <s v="2024110010309"/>
    <x v="108"/>
    <n v="3"/>
    <x v="526"/>
    <s v="Constante "/>
    <n v="1"/>
    <n v="1"/>
    <n v="100"/>
    <n v="1"/>
    <n v="100"/>
    <n v="1"/>
    <n v="0"/>
    <n v="0"/>
    <n v="1"/>
    <n v="100"/>
    <n v="1"/>
    <n v="0"/>
    <n v="0"/>
    <n v="0"/>
    <n v="0"/>
    <n v="1"/>
    <n v="0"/>
    <n v="0"/>
    <n v="0"/>
    <n v="0"/>
    <n v="0"/>
    <n v="0"/>
    <n v="0"/>
    <n v="0"/>
    <n v="0"/>
    <n v="609.17999999999995"/>
    <n v="564.08000000000004"/>
    <n v="561.46"/>
    <n v="1906"/>
    <n v="1905.0480210000001"/>
    <n v="1867.5689219999999"/>
    <n v="2041.46"/>
    <n v="0"/>
    <n v="0"/>
    <n v="2704.85"/>
    <n v="0"/>
    <n v="0"/>
    <n v="636.71493599999985"/>
    <n v="589.57641599999999"/>
    <n v="586.83799199999999"/>
    <n v="1906"/>
    <n v="1905.0480210000001"/>
    <n v="1867.5689219999999"/>
    <n v="1979.117789626757"/>
    <n v="0"/>
    <n v="0"/>
    <n v="2545.8729628357228"/>
    <n v="0"/>
    <n v="0"/>
    <n v="7067.7056884624799"/>
    <n v="2494.6244369999999"/>
    <n v="2454.4069140000001"/>
    <s v="05-Igualdad de género "/>
    <s v="05.05-Asegurar la participación plena y efectiva de las mujeres y la igualdad de oportunidades de liderazgo a todos los niveles decisorios en la vida política, económica y pública"/>
    <x v="0"/>
  </r>
  <r>
    <n v="17"/>
    <s v="Bogotá Camina Segura"/>
    <s v="BCS"/>
    <n v="2025"/>
    <s v="31/12/2025 (Terminado)"/>
    <x v="11"/>
    <s v="Secretaría Distrital de la Mujer"/>
    <x v="11"/>
    <s v="1 - Administración central"/>
    <s v="013"/>
    <s v="Sector Mujeres"/>
    <x v="1"/>
    <x v="1"/>
    <s v="12"/>
    <s v="Bogotá cuida a su gente"/>
    <x v="174"/>
    <x v="174"/>
    <x v="109"/>
    <s v="2024110010311"/>
    <x v="109"/>
    <n v="1"/>
    <x v="527"/>
    <s v="Constante "/>
    <n v="3"/>
    <n v="3"/>
    <n v="100"/>
    <n v="3"/>
    <n v="100"/>
    <n v="3"/>
    <n v="0"/>
    <n v="0"/>
    <n v="3"/>
    <n v="100"/>
    <n v="3"/>
    <n v="0"/>
    <n v="0"/>
    <n v="0"/>
    <n v="0"/>
    <n v="3"/>
    <n v="0"/>
    <n v="0"/>
    <n v="0"/>
    <n v="0"/>
    <n v="0"/>
    <n v="0"/>
    <n v="0"/>
    <n v="0"/>
    <n v="0"/>
    <n v="310.70999999999998"/>
    <n v="308.99"/>
    <n v="256.45"/>
    <n v="697.57"/>
    <n v="675.61021400000004"/>
    <n v="591.88541999999995"/>
    <n v="822.8"/>
    <n v="0"/>
    <n v="0"/>
    <n v="706.6"/>
    <n v="0"/>
    <n v="0"/>
    <n v="324.75409199999996"/>
    <n v="322.95634799999999"/>
    <n v="268.04153999999994"/>
    <n v="697.57"/>
    <n v="675.61021400000004"/>
    <n v="591.88541999999995"/>
    <n v="797.67329132331542"/>
    <n v="0"/>
    <n v="0"/>
    <n v="665.06972125615914"/>
    <n v="0"/>
    <n v="0"/>
    <n v="2485.0671045794747"/>
    <n v="998.56656199999998"/>
    <n v="859.92695999999989"/>
    <s v="05-Igualdad de género "/>
    <s v="05.C-Aprobar y fortalecer políticas acertadas y leyes aplicables para promover la igualdad de género y el gempoderamiento de todas las mujeres y las niñas a todos los niveles"/>
    <x v="0"/>
  </r>
  <r>
    <n v="17"/>
    <s v="Bogotá Camina Segura"/>
    <s v="BCS"/>
    <n v="2025"/>
    <s v="31/12/2025 (Terminado)"/>
    <x v="11"/>
    <s v="Secretaría Distrital de la Mujer"/>
    <x v="11"/>
    <s v="1 - Administración central"/>
    <s v="013"/>
    <s v="Sector Mujeres"/>
    <x v="1"/>
    <x v="1"/>
    <s v="12"/>
    <s v="Bogotá cuida a su gente"/>
    <x v="174"/>
    <x v="174"/>
    <x v="109"/>
    <s v="2024110010311"/>
    <x v="109"/>
    <n v="2"/>
    <x v="528"/>
    <s v="Constante "/>
    <n v="1"/>
    <n v="1"/>
    <n v="100"/>
    <n v="1"/>
    <n v="100"/>
    <n v="1"/>
    <n v="0"/>
    <n v="0"/>
    <n v="1"/>
    <n v="100"/>
    <n v="1"/>
    <n v="0"/>
    <n v="0"/>
    <n v="0"/>
    <n v="0"/>
    <n v="1"/>
    <n v="0"/>
    <n v="0"/>
    <n v="0"/>
    <n v="0"/>
    <n v="0"/>
    <n v="0"/>
    <n v="0"/>
    <n v="0"/>
    <n v="0"/>
    <n v="69.06"/>
    <n v="67.349999999999994"/>
    <n v="56.38"/>
    <n v="184.02"/>
    <n v="184.020026"/>
    <n v="147.29134400000001"/>
    <n v="204.16"/>
    <n v="0"/>
    <n v="0"/>
    <n v="191.16"/>
    <n v="0"/>
    <n v="0"/>
    <n v="72.181511999999998"/>
    <n v="70.39421999999999"/>
    <n v="58.928376"/>
    <n v="184.02"/>
    <n v="184.020026"/>
    <n v="147.29134400000001"/>
    <n v="197.92535142995635"/>
    <n v="0"/>
    <n v="0"/>
    <n v="179.92460786205402"/>
    <n v="0"/>
    <n v="0"/>
    <n v="634.05147129201032"/>
    <n v="254.41424599999999"/>
    <n v="206.21972"/>
    <s v="05-Igualdad de género "/>
    <s v="05.C-Aprobar y fortalecer políticas acertadas y leyes aplicables para promover la igualdad de género y el gempoderamiento de todas las mujeres y las niñas a todos los niveles"/>
    <x v="0"/>
  </r>
  <r>
    <n v="17"/>
    <s v="Bogotá Camina Segura"/>
    <s v="BCS"/>
    <n v="2025"/>
    <s v="31/12/2025 (Terminado)"/>
    <x v="11"/>
    <s v="Secretaría Distrital de la Mujer"/>
    <x v="11"/>
    <s v="1 - Administración central"/>
    <s v="013"/>
    <s v="Sector Mujeres"/>
    <x v="1"/>
    <x v="1"/>
    <s v="12"/>
    <s v="Bogotá cuida a su gente"/>
    <x v="170"/>
    <x v="170"/>
    <x v="109"/>
    <s v="2024110010311"/>
    <x v="109"/>
    <n v="3"/>
    <x v="529"/>
    <s v="Constante "/>
    <n v="1"/>
    <n v="100"/>
    <n v="10000"/>
    <n v="100"/>
    <n v="10000"/>
    <n v="1"/>
    <n v="0"/>
    <n v="0"/>
    <n v="1"/>
    <n v="100"/>
    <n v="1"/>
    <n v="0"/>
    <n v="0"/>
    <n v="0"/>
    <n v="0"/>
    <n v="1"/>
    <n v="0"/>
    <n v="0"/>
    <n v="0"/>
    <n v="0"/>
    <n v="0"/>
    <n v="0"/>
    <n v="0"/>
    <n v="0"/>
    <n v="0"/>
    <n v="127.96"/>
    <n v="126.24"/>
    <n v="69.09"/>
    <n v="219.54"/>
    <n v="219.53829400000001"/>
    <n v="187.97314499999999"/>
    <n v="134.41"/>
    <n v="0"/>
    <n v="0"/>
    <n v="371.51"/>
    <n v="0"/>
    <n v="0"/>
    <n v="133.74379199999998"/>
    <n v="131.94604799999999"/>
    <n v="72.212868"/>
    <n v="219.54"/>
    <n v="219.53829400000001"/>
    <n v="187.97314499999999"/>
    <n v="130.30538051381481"/>
    <n v="0"/>
    <n v="0"/>
    <n v="349.67457138957775"/>
    <n v="0"/>
    <n v="0"/>
    <n v="833.26374390339254"/>
    <n v="351.48434199999997"/>
    <n v="260.186013"/>
    <s v="05-Igualdad de género "/>
    <s v="05.04-Reconocer y valorar los cuidados y el trabajo doméstico no remunerados mediante servicios públicos, infraestructuras y políticas de protección social, y promoviendo la responsabilidad compartida en el hogar y la familia, según proceda en cada país"/>
    <x v="0"/>
  </r>
  <r>
    <n v="17"/>
    <s v="Bogotá Camina Segura"/>
    <s v="BCS"/>
    <n v="2025"/>
    <s v="31/12/2025 (Terminado)"/>
    <x v="11"/>
    <s v="Secretaría Distrital de la Mujer"/>
    <x v="11"/>
    <s v="1 - Administración central"/>
    <s v="013"/>
    <s v="Sector Mujeres"/>
    <x v="1"/>
    <x v="1"/>
    <s v="12"/>
    <s v="Bogotá cuida a su gente"/>
    <x v="170"/>
    <x v="170"/>
    <x v="109"/>
    <s v="2024110010311"/>
    <x v="109"/>
    <n v="4"/>
    <x v="530"/>
    <s v="Constante "/>
    <n v="1"/>
    <n v="100"/>
    <n v="10000"/>
    <n v="100"/>
    <n v="10000"/>
    <n v="1"/>
    <n v="0"/>
    <n v="0"/>
    <n v="1"/>
    <n v="100"/>
    <n v="1"/>
    <n v="0"/>
    <n v="0"/>
    <n v="0"/>
    <n v="0"/>
    <n v="1"/>
    <n v="0"/>
    <n v="0"/>
    <n v="0"/>
    <n v="0"/>
    <n v="0"/>
    <n v="0"/>
    <n v="0"/>
    <n v="0"/>
    <n v="0"/>
    <n v="284.66000000000003"/>
    <n v="282.94"/>
    <n v="218.51"/>
    <n v="576.67999999999995"/>
    <n v="576.68195000000003"/>
    <n v="522.90674999999999"/>
    <n v="612.70000000000005"/>
    <n v="0"/>
    <n v="0"/>
    <n v="500.18"/>
    <n v="0"/>
    <n v="0"/>
    <n v="297.52663200000001"/>
    <n v="295.72888799999998"/>
    <n v="228.38665199999997"/>
    <n v="576.67999999999995"/>
    <n v="576.68195000000003"/>
    <n v="522.90674999999999"/>
    <n v="593.98933591856519"/>
    <n v="0"/>
    <n v="0"/>
    <n v="470.78201695146566"/>
    <n v="0"/>
    <n v="0"/>
    <n v="1938.9779848700309"/>
    <n v="872.41083800000001"/>
    <n v="751.29340200000001"/>
    <s v="05-Igualdad de género "/>
    <s v="05.04-Reconocer y valorar los cuidados y el trabajo doméstico no remunerados mediante servicios públicos, infraestructuras y políticas de protección social, y promoviendo la responsabilidad compartida en el hogar y la familia, según proceda en cada país"/>
    <x v="0"/>
  </r>
  <r>
    <n v="17"/>
    <s v="Bogotá Camina Segura"/>
    <s v="BCS"/>
    <n v="2025"/>
    <s v="31/12/2025 (Terminado)"/>
    <x v="11"/>
    <s v="Secretaría Distrital de la Mujer"/>
    <x v="11"/>
    <s v="1 - Administración central"/>
    <s v="013"/>
    <s v="Sector Mujeres"/>
    <x v="1"/>
    <x v="1"/>
    <s v="12"/>
    <s v="Bogotá cuida a su gente"/>
    <x v="174"/>
    <x v="174"/>
    <x v="110"/>
    <s v="2024110010310"/>
    <x v="110"/>
    <n v="5"/>
    <x v="531"/>
    <s v="Constante "/>
    <n v="1"/>
    <n v="1"/>
    <n v="100"/>
    <n v="1"/>
    <n v="100"/>
    <n v="1"/>
    <n v="0"/>
    <n v="0"/>
    <n v="1"/>
    <n v="100"/>
    <n v="1"/>
    <n v="0"/>
    <n v="0"/>
    <n v="0"/>
    <n v="0"/>
    <n v="1"/>
    <n v="0"/>
    <n v="0"/>
    <n v="0"/>
    <n v="0"/>
    <n v="0"/>
    <n v="0"/>
    <n v="0"/>
    <n v="0"/>
    <n v="0"/>
    <n v="223.09"/>
    <n v="223.09"/>
    <n v="217.66"/>
    <n v="493.61"/>
    <n v="493.61390599999999"/>
    <n v="491.18942399999997"/>
    <n v="545.4"/>
    <n v="0"/>
    <n v="0"/>
    <n v="611.87"/>
    <n v="0"/>
    <n v="0"/>
    <n v="233.17366799999999"/>
    <n v="233.17366799999999"/>
    <n v="227.49823199999997"/>
    <n v="493.61"/>
    <n v="493.61390599999999"/>
    <n v="491.18942399999997"/>
    <n v="528.74454677653898"/>
    <n v="0"/>
    <n v="0"/>
    <n v="575.90745873904052"/>
    <n v="0"/>
    <n v="0"/>
    <n v="1831.4356735155795"/>
    <n v="726.78757399999995"/>
    <n v="718.68765599999995"/>
    <s v="05-Igualdad de género "/>
    <s v="05.C-Aprobar y fortalecer políticas acertadas y leyes aplicables para promover la igualdad de género y el gempoderamiento de todas las mujeres y las niñas a todos los niveles"/>
    <x v="0"/>
  </r>
  <r>
    <n v="17"/>
    <s v="Bogotá Camina Segura"/>
    <s v="BCS"/>
    <n v="2025"/>
    <s v="31/12/2025 (Terminado)"/>
    <x v="11"/>
    <s v="Secretaría Distrital de la Mujer"/>
    <x v="11"/>
    <s v="1 - Administración central"/>
    <s v="013"/>
    <s v="Sector Mujeres"/>
    <x v="1"/>
    <x v="1"/>
    <s v="12"/>
    <s v="Bogotá cuida a su gente"/>
    <x v="174"/>
    <x v="174"/>
    <x v="110"/>
    <s v="2024110010310"/>
    <x v="110"/>
    <n v="6"/>
    <x v="532"/>
    <s v="Constante "/>
    <n v="1"/>
    <n v="1"/>
    <n v="100"/>
    <n v="1"/>
    <n v="100"/>
    <n v="1"/>
    <n v="0"/>
    <n v="0"/>
    <n v="1"/>
    <n v="100"/>
    <n v="1"/>
    <n v="0"/>
    <n v="0"/>
    <n v="0"/>
    <n v="0"/>
    <n v="1"/>
    <n v="0"/>
    <n v="0"/>
    <n v="0"/>
    <n v="0"/>
    <n v="0"/>
    <n v="0"/>
    <n v="0"/>
    <n v="0"/>
    <n v="0"/>
    <n v="262.77999999999997"/>
    <n v="261.89"/>
    <n v="257.43"/>
    <n v="668.07"/>
    <n v="668.07335599999999"/>
    <n v="615.35660600000006"/>
    <n v="534.6"/>
    <n v="0"/>
    <n v="0"/>
    <n v="707.88"/>
    <n v="0"/>
    <n v="0"/>
    <n v="274.65765599999997"/>
    <n v="273.72742799999997"/>
    <n v="269.06583599999999"/>
    <n v="668.07"/>
    <n v="668.07335599999999"/>
    <n v="615.35660600000006"/>
    <n v="518.27435773145908"/>
    <n v="0"/>
    <n v="0"/>
    <n v="666.27448950298594"/>
    <n v="0"/>
    <n v="0"/>
    <n v="2127.276503234445"/>
    <n v="941.80078400000002"/>
    <n v="884.42244200000005"/>
    <s v="05-Igualdad de género "/>
    <s v="05.C-Aprobar y fortalecer políticas acertadas y leyes aplicables para promover la igualdad de género y el gempoderamiento de todas las mujeres y las niñas a todos los niveles"/>
    <x v="0"/>
  </r>
  <r>
    <n v="17"/>
    <s v="Bogotá Camina Segura"/>
    <s v="BCS"/>
    <n v="2025"/>
    <s v="31/12/2025 (Terminado)"/>
    <x v="11"/>
    <s v="Secretaría Distrital de la Mujer"/>
    <x v="11"/>
    <s v="1 - Administración central"/>
    <s v="013"/>
    <s v="Sector Mujeres"/>
    <x v="1"/>
    <x v="1"/>
    <s v="12"/>
    <s v="Bogotá cuida a su gente"/>
    <x v="175"/>
    <x v="175"/>
    <x v="110"/>
    <s v="2024110010310"/>
    <x v="110"/>
    <n v="7"/>
    <x v="533"/>
    <s v="Constante "/>
    <n v="100"/>
    <n v="100"/>
    <n v="100"/>
    <n v="100"/>
    <n v="100"/>
    <n v="100"/>
    <n v="0"/>
    <n v="0"/>
    <n v="100"/>
    <n v="100"/>
    <n v="100"/>
    <n v="0"/>
    <n v="0"/>
    <n v="0"/>
    <n v="0"/>
    <n v="0"/>
    <n v="0"/>
    <n v="0"/>
    <n v="0"/>
    <n v="0"/>
    <n v="0"/>
    <n v="0"/>
    <n v="0"/>
    <n v="0"/>
    <n v="0"/>
    <n v="3180.69"/>
    <n v="3047.26"/>
    <n v="1969.57"/>
    <n v="8855.7000000000007"/>
    <n v="8843.0075059999999"/>
    <n v="7186.9938679999996"/>
    <n v="10425.86"/>
    <n v="0"/>
    <n v="0"/>
    <n v="0"/>
    <n v="0"/>
    <n v="0"/>
    <n v="3324.4571879999999"/>
    <n v="3184.9961520000002"/>
    <n v="2058.5945639999995"/>
    <n v="8855.7000000000007"/>
    <n v="8843.0075059999999"/>
    <n v="7186.9938679999996"/>
    <n v="10107.474551623849"/>
    <n v="0"/>
    <n v="0"/>
    <n v="0"/>
    <n v="0"/>
    <n v="0"/>
    <n v="22287.631739623852"/>
    <n v="12028.003658"/>
    <n v="9245.5884319999986"/>
    <s v="05-Igualdad de género "/>
    <s v="05.01-Poner fin a todas las formas de discriminación contra todas las mujeres y las niñas en todo el mundo"/>
    <x v="0"/>
  </r>
  <r>
    <n v="17"/>
    <s v="Bogotá Camina Segura"/>
    <s v="BCS"/>
    <n v="2025"/>
    <s v="31/12/2025 (Terminado)"/>
    <x v="11"/>
    <s v="Secretaría Distrital de la Mujer"/>
    <x v="11"/>
    <s v="1 - Administración central"/>
    <s v="013"/>
    <s v="Sector Mujeres"/>
    <x v="1"/>
    <x v="1"/>
    <s v="12"/>
    <s v="Bogotá cuida a su gente"/>
    <x v="175"/>
    <x v="175"/>
    <x v="110"/>
    <s v="2024110010310"/>
    <x v="110"/>
    <n v="8"/>
    <x v="534"/>
    <s v="Constante "/>
    <n v="1"/>
    <n v="1"/>
    <n v="100"/>
    <n v="1"/>
    <n v="100"/>
    <n v="1"/>
    <n v="0"/>
    <n v="0"/>
    <n v="1"/>
    <n v="100"/>
    <n v="1"/>
    <n v="0"/>
    <n v="0"/>
    <n v="0"/>
    <n v="0"/>
    <n v="1"/>
    <n v="0"/>
    <n v="0"/>
    <n v="0"/>
    <n v="0"/>
    <n v="0"/>
    <n v="0"/>
    <n v="0"/>
    <n v="0"/>
    <n v="0"/>
    <n v="107.3"/>
    <n v="107.3"/>
    <n v="107.3"/>
    <n v="241.21"/>
    <n v="241.206671"/>
    <n v="195.38167100000001"/>
    <n v="217.35"/>
    <n v="0"/>
    <n v="0"/>
    <n v="296.04000000000002"/>
    <n v="0"/>
    <n v="0"/>
    <n v="112.14995999999999"/>
    <n v="112.14995999999999"/>
    <n v="112.14995999999999"/>
    <n v="241.21"/>
    <n v="241.206671"/>
    <n v="195.38167100000001"/>
    <n v="210.71255453223458"/>
    <n v="0"/>
    <n v="0"/>
    <n v="278.6403060864327"/>
    <n v="0"/>
    <n v="0"/>
    <n v="842.71282061866725"/>
    <n v="353.35663099999999"/>
    <n v="307.531631"/>
    <s v="05-Igualdad de género "/>
    <s v="05.01-Poner fin a todas las formas de discriminación contra todas las mujeres y las niñas en todo el mundo"/>
    <x v="0"/>
  </r>
  <r>
    <n v="17"/>
    <s v="Bogotá Camina Segura"/>
    <s v="BCS"/>
    <n v="2025"/>
    <s v="31/12/2025 (Terminado)"/>
    <x v="11"/>
    <s v="Secretaría Distrital de la Mujer"/>
    <x v="11"/>
    <s v="1 - Administración central"/>
    <s v="013"/>
    <s v="Sector Mujeres"/>
    <x v="1"/>
    <x v="1"/>
    <s v="12"/>
    <s v="Bogotá cuida a su gente"/>
    <x v="174"/>
    <x v="174"/>
    <x v="110"/>
    <s v="2024110010310"/>
    <x v="110"/>
    <n v="9"/>
    <x v="535"/>
    <s v="Suma"/>
    <n v="5"/>
    <n v="6"/>
    <n v="120"/>
    <n v="6"/>
    <n v="120"/>
    <n v="12"/>
    <n v="0"/>
    <n v="0"/>
    <n v="12"/>
    <n v="100"/>
    <n v="9"/>
    <n v="0"/>
    <n v="0"/>
    <n v="0"/>
    <n v="0"/>
    <n v="13"/>
    <n v="0"/>
    <n v="0"/>
    <n v="0"/>
    <n v="0"/>
    <n v="40"/>
    <n v="0"/>
    <n v="0"/>
    <n v="12"/>
    <n v="30"/>
    <n v="213.73"/>
    <n v="213.73"/>
    <n v="213.73"/>
    <n v="502.03"/>
    <n v="502.026139"/>
    <n v="500.387047"/>
    <n v="509.45"/>
    <n v="0"/>
    <n v="0"/>
    <n v="589.26"/>
    <n v="0"/>
    <n v="0"/>
    <n v="223.39059599999996"/>
    <n v="223.39059599999996"/>
    <n v="223.39059599999996"/>
    <n v="502.03"/>
    <n v="502.026139"/>
    <n v="500.387047"/>
    <n v="493.89238972370327"/>
    <n v="0"/>
    <n v="0"/>
    <n v="554.6263571290749"/>
    <n v="0"/>
    <n v="0"/>
    <n v="1773.9393428527781"/>
    <n v="725.41673500000002"/>
    <n v="723.7776429999999"/>
    <s v="05-Igualdad de género "/>
    <s v="05.C-Aprobar y fortalecer políticas acertadas y leyes aplicables para promover la igualdad de género y el gempoderamiento de todas las mujeres y las niñas a todos los niveles"/>
    <x v="0"/>
  </r>
  <r>
    <n v="17"/>
    <s v="Bogotá Camina Segura"/>
    <s v="BCS"/>
    <n v="2025"/>
    <s v="31/12/2025 (Terminado)"/>
    <x v="11"/>
    <s v="Secretaría Distrital de la Mujer"/>
    <x v="11"/>
    <s v="1 - Administración central"/>
    <s v="013"/>
    <s v="Sector Mujeres"/>
    <x v="1"/>
    <x v="1"/>
    <s v="12"/>
    <s v="Bogotá cuida a su gente"/>
    <x v="174"/>
    <x v="174"/>
    <x v="110"/>
    <s v="2024110010310"/>
    <x v="110"/>
    <n v="10"/>
    <x v="536"/>
    <s v="Constante "/>
    <n v="1"/>
    <n v="1"/>
    <n v="100"/>
    <n v="1"/>
    <n v="100"/>
    <n v="1"/>
    <n v="0"/>
    <n v="0"/>
    <n v="1"/>
    <n v="100"/>
    <n v="1"/>
    <n v="0"/>
    <n v="0"/>
    <n v="0"/>
    <n v="0"/>
    <n v="1"/>
    <n v="0"/>
    <n v="0"/>
    <n v="0"/>
    <n v="0"/>
    <n v="0"/>
    <n v="0"/>
    <n v="0"/>
    <n v="0"/>
    <n v="0"/>
    <n v="132.22999999999999"/>
    <n v="132.22999999999999"/>
    <n v="132.22999999999999"/>
    <n v="296.01"/>
    <n v="296.00696799999997"/>
    <n v="296.00696699999997"/>
    <n v="303.62"/>
    <n v="0"/>
    <n v="0"/>
    <n v="342.48"/>
    <n v="0"/>
    <n v="0"/>
    <n v="138.20679599999997"/>
    <n v="138.20679599999997"/>
    <n v="138.20679599999997"/>
    <n v="296.01"/>
    <n v="296.00696799999997"/>
    <n v="296.00696699999997"/>
    <n v="294.34803683955403"/>
    <n v="0"/>
    <n v="0"/>
    <n v="322.35080404162096"/>
    <n v="0"/>
    <n v="0"/>
    <n v="1050.9156368811748"/>
    <n v="434.21376399999997"/>
    <n v="434.21376299999997"/>
    <s v="05-Igualdad de género "/>
    <s v="05.C-Aprobar y fortalecer políticas acertadas y leyes aplicables para promover la igualdad de género y el gempoderamiento de todas las mujeres y las niñas a todos los niveles"/>
    <x v="0"/>
  </r>
  <r>
    <n v="17"/>
    <s v="Bogotá Camina Segura"/>
    <s v="BCS"/>
    <n v="2025"/>
    <s v="31/12/2025 (Terminado)"/>
    <x v="11"/>
    <s v="Secretaría Distrital de la Mujer"/>
    <x v="11"/>
    <s v="1 - Administración central"/>
    <s v="013"/>
    <s v="Sector Mujeres"/>
    <x v="1"/>
    <x v="1"/>
    <s v="12"/>
    <s v="Bogotá cuida a su gente"/>
    <x v="176"/>
    <x v="176"/>
    <x v="110"/>
    <s v="2024110010310"/>
    <x v="110"/>
    <n v="11"/>
    <x v="537"/>
    <s v="Constante "/>
    <n v="20"/>
    <n v="20"/>
    <n v="100"/>
    <n v="20"/>
    <n v="100"/>
    <n v="20"/>
    <n v="0"/>
    <n v="0"/>
    <n v="20"/>
    <n v="100"/>
    <n v="20"/>
    <n v="0"/>
    <n v="0"/>
    <n v="0"/>
    <n v="0"/>
    <n v="20"/>
    <n v="0"/>
    <n v="0"/>
    <n v="0"/>
    <n v="0"/>
    <n v="0"/>
    <n v="0"/>
    <n v="0"/>
    <n v="0"/>
    <n v="0"/>
    <n v="469.89"/>
    <n v="469.89"/>
    <n v="468.1"/>
    <n v="1258.3599999999999"/>
    <n v="1258.36482"/>
    <n v="1128.492307"/>
    <n v="975.92"/>
    <n v="0"/>
    <n v="0"/>
    <n v="1241.08"/>
    <n v="0"/>
    <n v="0"/>
    <n v="491.12902799999995"/>
    <n v="491.12902799999995"/>
    <n v="489.25811999999996"/>
    <n v="1258.3599999999999"/>
    <n v="1258.36482"/>
    <n v="1128.492307"/>
    <n v="946.11730489578269"/>
    <n v="0"/>
    <n v="0"/>
    <n v="1168.1357623218141"/>
    <n v="0"/>
    <n v="0"/>
    <n v="3863.7420952175967"/>
    <n v="1749.4938480000001"/>
    <n v="1617.7504269999999"/>
    <s v="05-Igualdad de género "/>
    <s v="05.01-Poner fin a todas las formas de discriminación contra todas las mujeres y las niñas en todo el mundo"/>
    <x v="0"/>
  </r>
  <r>
    <n v="17"/>
    <s v="Bogotá Camina Segura"/>
    <s v="BCS"/>
    <n v="2025"/>
    <s v="31/12/2025 (Terminado)"/>
    <x v="11"/>
    <s v="Secretaría Distrital de la Mujer"/>
    <x v="11"/>
    <s v="1 - Administración central"/>
    <s v="013"/>
    <s v="Sector Mujeres"/>
    <x v="1"/>
    <x v="1"/>
    <s v="12"/>
    <s v="Bogotá cuida a su gente"/>
    <x v="175"/>
    <x v="175"/>
    <x v="110"/>
    <s v="2024110010310"/>
    <x v="110"/>
    <n v="12"/>
    <x v="538"/>
    <s v="Constante "/>
    <n v="100"/>
    <n v="100"/>
    <n v="100"/>
    <n v="100"/>
    <n v="100"/>
    <n v="100"/>
    <n v="0"/>
    <n v="0"/>
    <n v="100"/>
    <n v="100"/>
    <n v="100"/>
    <n v="0"/>
    <n v="0"/>
    <n v="0"/>
    <n v="0"/>
    <n v="100"/>
    <n v="0"/>
    <n v="0"/>
    <n v="0"/>
    <n v="0"/>
    <n v="0"/>
    <n v="0"/>
    <n v="0"/>
    <n v="0"/>
    <n v="0"/>
    <n v="972.64"/>
    <n v="966.31"/>
    <n v="938.23"/>
    <n v="2562.61"/>
    <n v="2562.6050260000002"/>
    <n v="2214.8024089999999"/>
    <n v="1703.28"/>
    <n v="0"/>
    <n v="0"/>
    <n v="2455.3000000000002"/>
    <n v="0"/>
    <n v="0"/>
    <n v="1016.6033279999999"/>
    <n v="1009.9872119999999"/>
    <n v="980.63799599999993"/>
    <n v="2562.61"/>
    <n v="2562.6050260000002"/>
    <n v="2214.8024089999999"/>
    <n v="1651.265147842947"/>
    <n v="0"/>
    <n v="0"/>
    <n v="2310.9902159641206"/>
    <n v="0"/>
    <n v="0"/>
    <n v="7541.4686918070674"/>
    <n v="3572.5922380000002"/>
    <n v="3195.4404049999998"/>
    <s v="05-Igualdad de género "/>
    <s v="05.01-Poner fin a todas las formas de discriminación contra todas las mujeres y las niñas en todo el mundo"/>
    <x v="0"/>
  </r>
  <r>
    <n v="17"/>
    <s v="Bogotá Camina Segura"/>
    <s v="BCS"/>
    <n v="2025"/>
    <s v="31/12/2025 (Terminado)"/>
    <x v="11"/>
    <s v="Secretaría Distrital de la Mujer"/>
    <x v="11"/>
    <s v="1 - Administración central"/>
    <s v="013"/>
    <s v="Sector Mujeres"/>
    <x v="2"/>
    <x v="2"/>
    <s v="17"/>
    <s v="Formación para el trabajo y acceso a oportunidades educativas"/>
    <x v="177"/>
    <x v="177"/>
    <x v="111"/>
    <s v="2024110010313"/>
    <x v="111"/>
    <n v="1"/>
    <x v="539"/>
    <s v="Suma"/>
    <n v="1"/>
    <n v="1"/>
    <n v="100"/>
    <n v="1"/>
    <n v="100"/>
    <n v="1"/>
    <n v="0"/>
    <n v="0"/>
    <n v="1"/>
    <n v="100"/>
    <n v="1"/>
    <n v="0"/>
    <n v="0"/>
    <n v="0"/>
    <n v="0"/>
    <n v="1"/>
    <n v="0"/>
    <n v="0"/>
    <n v="0"/>
    <n v="0"/>
    <n v="4"/>
    <n v="0"/>
    <n v="0"/>
    <n v="1"/>
    <n v="25"/>
    <n v="298.98"/>
    <n v="293.43"/>
    <n v="235.1"/>
    <n v="647.48"/>
    <n v="645.07549600000004"/>
    <n v="603.77246500000001"/>
    <n v="650.08000000000004"/>
    <n v="0"/>
    <n v="0"/>
    <n v="668.38"/>
    <n v="0"/>
    <n v="0"/>
    <n v="312.49389600000001"/>
    <n v="306.69303600000001"/>
    <n v="245.72651999999997"/>
    <n v="647.48"/>
    <n v="645.07549600000004"/>
    <n v="603.77246500000001"/>
    <n v="630.22782355792538"/>
    <n v="0"/>
    <n v="0"/>
    <n v="629.0960943860623"/>
    <n v="0"/>
    <n v="0"/>
    <n v="2219.2978139439874"/>
    <n v="951.76853200000005"/>
    <n v="849.49898499999995"/>
    <s v="05-Igualdad de género "/>
    <s v="05.B-Mejorar el uso de la tecnología instrumental, en particular la tecnología de la información y las comunicaciones, para promover el empoderamiento de las mujeres"/>
    <x v="53"/>
  </r>
  <r>
    <n v="17"/>
    <s v="Bogotá Camina Segura"/>
    <s v="BCS"/>
    <n v="2025"/>
    <s v="31/12/2025 (Terminado)"/>
    <x v="11"/>
    <s v="Secretaría Distrital de la Mujer"/>
    <x v="11"/>
    <s v="1 - Administración central"/>
    <s v="013"/>
    <s v="Sector Mujeres"/>
    <x v="2"/>
    <x v="2"/>
    <s v="17"/>
    <s v="Formación para el trabajo y acceso a oportunidades educativas"/>
    <x v="177"/>
    <x v="177"/>
    <x v="111"/>
    <s v="2024110010313"/>
    <x v="111"/>
    <n v="2"/>
    <x v="540"/>
    <s v="Suma"/>
    <n v="1"/>
    <n v="1"/>
    <n v="100"/>
    <n v="1"/>
    <n v="100"/>
    <n v="2"/>
    <n v="0"/>
    <n v="0"/>
    <n v="2"/>
    <n v="100"/>
    <n v="2"/>
    <n v="0"/>
    <n v="0"/>
    <n v="0"/>
    <n v="0"/>
    <n v="2"/>
    <n v="0"/>
    <n v="0"/>
    <n v="0"/>
    <n v="0"/>
    <n v="7"/>
    <n v="0"/>
    <n v="0"/>
    <n v="2"/>
    <n v="28.571428569999998"/>
    <n v="314.26"/>
    <n v="303.54000000000002"/>
    <n v="250"/>
    <n v="618.84"/>
    <n v="616.43749400000002"/>
    <n v="553.42099900000005"/>
    <n v="617.08000000000004"/>
    <n v="0"/>
    <n v="0"/>
    <n v="733.1"/>
    <n v="0"/>
    <n v="0"/>
    <n v="328.46455199999997"/>
    <n v="317.26000799999997"/>
    <n v="261.29999999999995"/>
    <n v="618.84"/>
    <n v="616.43749400000002"/>
    <n v="553.42099900000005"/>
    <n v="598.23557925351429"/>
    <n v="0"/>
    <n v="0"/>
    <n v="690.01218886624713"/>
    <n v="0"/>
    <n v="0"/>
    <n v="2235.5523201197616"/>
    <n v="933.69750199999999"/>
    <n v="814.72099900000001"/>
    <s v="05-Igualdad de género "/>
    <s v="05.B-Mejorar el uso de la tecnología instrumental, en particular la tecnología de la información y las comunicaciones, para promover el empoderamiento de las mujeres"/>
    <x v="53"/>
  </r>
  <r>
    <n v="17"/>
    <s v="Bogotá Camina Segura"/>
    <s v="BCS"/>
    <n v="2025"/>
    <s v="31/12/2025 (Terminado)"/>
    <x v="11"/>
    <s v="Secretaría Distrital de la Mujer"/>
    <x v="11"/>
    <s v="1 - Administración central"/>
    <s v="013"/>
    <s v="Sector Mujeres"/>
    <x v="2"/>
    <x v="2"/>
    <s v="17"/>
    <s v="Formación para el trabajo y acceso a oportunidades educativas"/>
    <x v="177"/>
    <x v="177"/>
    <x v="111"/>
    <s v="2024110010313"/>
    <x v="111"/>
    <n v="3"/>
    <x v="541"/>
    <s v="Constante "/>
    <n v="1"/>
    <n v="1"/>
    <n v="100"/>
    <n v="1"/>
    <n v="100"/>
    <n v="1"/>
    <n v="0"/>
    <n v="0"/>
    <n v="1"/>
    <n v="100"/>
    <n v="1"/>
    <n v="0"/>
    <n v="0"/>
    <n v="0"/>
    <n v="0"/>
    <n v="1"/>
    <n v="0"/>
    <n v="0"/>
    <n v="0"/>
    <n v="0"/>
    <n v="0"/>
    <n v="0"/>
    <n v="0"/>
    <n v="0"/>
    <n v="0"/>
    <n v="71.08"/>
    <n v="70.45"/>
    <n v="41.42"/>
    <n v="469.3"/>
    <n v="461.674868"/>
    <n v="280.73235799999998"/>
    <n v="837.41"/>
    <n v="0"/>
    <n v="0"/>
    <n v="1029.5899999999999"/>
    <n v="0"/>
    <n v="0"/>
    <n v="74.292815999999988"/>
    <n v="73.634339999999995"/>
    <n v="43.292183999999999"/>
    <n v="469.3"/>
    <n v="461.674868"/>
    <n v="280.73235799999998"/>
    <n v="811.83713039263205"/>
    <n v="0"/>
    <n v="0"/>
    <n v="969.07604628945478"/>
    <n v="0"/>
    <n v="0"/>
    <n v="2324.5059926820868"/>
    <n v="535.30920800000001"/>
    <n v="324.024542"/>
    <s v="05-Igualdad de género "/>
    <s v="05.B-Mejorar el uso de la tecnología instrumental, en particular la tecnología de la información y las comunicaciones, para promover el empoderamiento de las mujeres"/>
    <x v="53"/>
  </r>
  <r>
    <n v="17"/>
    <s v="Bogotá Camina Segura"/>
    <s v="BCS"/>
    <n v="2025"/>
    <s v="31/12/2025 (Terminado)"/>
    <x v="11"/>
    <s v="Secretaría Distrital de la Mujer"/>
    <x v="11"/>
    <s v="1 - Administración central"/>
    <s v="013"/>
    <s v="Sector Mujeres"/>
    <x v="2"/>
    <x v="2"/>
    <s v="18"/>
    <s v="Ciencia, tecnología e innovación-CTel para desarrollar nuestro potencial y promover el de nuestros vecinos regionales"/>
    <x v="178"/>
    <x v="178"/>
    <x v="112"/>
    <s v="2024110010317"/>
    <x v="112"/>
    <n v="1"/>
    <x v="542"/>
    <s v="Suma"/>
    <n v="1"/>
    <n v="1"/>
    <n v="100"/>
    <n v="1"/>
    <n v="100"/>
    <n v="1"/>
    <n v="0"/>
    <n v="0"/>
    <n v="1"/>
    <n v="100"/>
    <n v="1"/>
    <n v="0"/>
    <n v="0"/>
    <n v="0"/>
    <n v="0"/>
    <n v="1"/>
    <n v="0"/>
    <n v="0"/>
    <n v="0"/>
    <n v="0"/>
    <n v="4"/>
    <n v="0"/>
    <n v="0"/>
    <n v="1"/>
    <n v="25"/>
    <n v="627.26"/>
    <n v="588.88"/>
    <n v="372.8"/>
    <n v="1058.74"/>
    <n v="1047.5737810000001"/>
    <n v="957.93237599999998"/>
    <n v="972.63"/>
    <n v="0"/>
    <n v="0"/>
    <n v="1490.33"/>
    <n v="0"/>
    <n v="0"/>
    <n v="655.61215199999992"/>
    <n v="615.49737599999992"/>
    <n v="389.65055999999998"/>
    <n v="1058.74"/>
    <n v="1047.5737810000001"/>
    <n v="957.93237599999998"/>
    <n v="942.92777508482789"/>
    <n v="0"/>
    <n v="0"/>
    <n v="1402.7361416355668"/>
    <n v="0"/>
    <n v="0"/>
    <n v="4060.0160687203943"/>
    <n v="1663.0711569999999"/>
    <n v="1347.582936"/>
    <s v="05-Igualdad de género "/>
    <s v="05.C-Aprobar y fortalecer políticas acertadas y leyes aplicables para promover la igualdad de género y el gempoderamiento de todas las mujeres y las niñas a todos los niveles"/>
    <x v="54"/>
  </r>
  <r>
    <n v="17"/>
    <s v="Bogotá Camina Segura"/>
    <s v="BCS"/>
    <n v="2025"/>
    <s v="31/12/2025 (Terminado)"/>
    <x v="11"/>
    <s v="Secretaría Distrital de la Mujer"/>
    <x v="11"/>
    <s v="1 - Administración central"/>
    <s v="013"/>
    <s v="Sector Mujeres"/>
    <x v="2"/>
    <x v="2"/>
    <s v="18"/>
    <s v="Ciencia, tecnología e innovación-CTel para desarrollar nuestro potencial y promover el de nuestros vecinos regionales"/>
    <x v="178"/>
    <x v="178"/>
    <x v="112"/>
    <s v="2024110010317"/>
    <x v="112"/>
    <n v="2"/>
    <x v="543"/>
    <s v="Suma"/>
    <n v="2"/>
    <n v="2"/>
    <n v="100"/>
    <n v="2"/>
    <n v="100"/>
    <n v="4"/>
    <n v="0"/>
    <n v="0"/>
    <n v="4"/>
    <n v="100"/>
    <n v="5"/>
    <n v="0"/>
    <n v="0"/>
    <n v="0"/>
    <n v="0"/>
    <n v="5"/>
    <n v="0"/>
    <n v="0"/>
    <n v="0"/>
    <n v="0"/>
    <n v="16"/>
    <n v="0"/>
    <n v="0"/>
    <n v="4"/>
    <n v="25"/>
    <n v="589.64"/>
    <n v="578.74"/>
    <n v="487.5"/>
    <n v="2686.75"/>
    <n v="2643.085462"/>
    <n v="1278.4924799999999"/>
    <n v="2803.2"/>
    <n v="0"/>
    <n v="0"/>
    <n v="1828.61"/>
    <n v="0"/>
    <n v="0"/>
    <n v="616.29172799999992"/>
    <n v="604.89904799999999"/>
    <n v="509.53499999999997"/>
    <n v="2686.75"/>
    <n v="2643.085462"/>
    <n v="1278.4924799999999"/>
    <n v="2717.5957343674258"/>
    <n v="0"/>
    <n v="0"/>
    <n v="1721.1337998672871"/>
    <n v="0"/>
    <n v="0"/>
    <n v="7741.7712622347126"/>
    <n v="3247.9845100000002"/>
    <n v="1788.0274799999997"/>
    <s v="05-Igualdad de género "/>
    <s v="05.C-Aprobar y fortalecer políticas acertadas y leyes aplicables para promover la igualdad de género y el gempoderamiento de todas las mujeres y las niñas a todos los niveles"/>
    <x v="54"/>
  </r>
  <r>
    <n v="17"/>
    <s v="Bogotá Camina Segura"/>
    <s v="BCS"/>
    <n v="2025"/>
    <s v="31/12/2025 (Terminado)"/>
    <x v="11"/>
    <s v="Secretaría Distrital de la Mujer"/>
    <x v="11"/>
    <s v="1 - Administración central"/>
    <s v="013"/>
    <s v="Sector Mujeres"/>
    <x v="2"/>
    <x v="2"/>
    <s v="20"/>
    <s v="Promoción del emprendimiento formal, equitativo e incluyente"/>
    <x v="179"/>
    <x v="179"/>
    <x v="113"/>
    <s v="2024110010318"/>
    <x v="113"/>
    <n v="1"/>
    <x v="544"/>
    <s v="Constante "/>
    <n v="1"/>
    <n v="1"/>
    <n v="100"/>
    <n v="1"/>
    <n v="100"/>
    <n v="1"/>
    <n v="0"/>
    <n v="0"/>
    <n v="1"/>
    <n v="100"/>
    <n v="1"/>
    <n v="0"/>
    <n v="0"/>
    <n v="0"/>
    <n v="0"/>
    <n v="1"/>
    <n v="0"/>
    <n v="0"/>
    <n v="0"/>
    <n v="0"/>
    <n v="0"/>
    <n v="0"/>
    <n v="0"/>
    <n v="0"/>
    <n v="0"/>
    <n v="171.79"/>
    <n v="171.79"/>
    <n v="168.58"/>
    <n v="979.31"/>
    <n v="979.31288600000005"/>
    <n v="967.01118299999996"/>
    <n v="918.14"/>
    <n v="0"/>
    <n v="0"/>
    <n v="801.58"/>
    <n v="0"/>
    <n v="0"/>
    <n v="179.55490799999998"/>
    <n v="179.55490799999998"/>
    <n v="176.199816"/>
    <n v="979.31"/>
    <n v="979.31288600000005"/>
    <n v="967.01118299999996"/>
    <n v="890.10179350460487"/>
    <n v="0"/>
    <n v="0"/>
    <n v="754.46729007148599"/>
    <n v="0"/>
    <n v="0"/>
    <n v="2803.4339915760906"/>
    <n v="1158.867794"/>
    <n v="1143.2109989999999"/>
    <s v="05-Igualdad de género "/>
    <s v="05.02-Eliminar todas las formas de violencia contra todas las mujeres y las niñas en los ámbitos público y privado, incluidas la trata y la explotación sexual y otros tipos de explotación"/>
    <x v="55"/>
  </r>
  <r>
    <n v="17"/>
    <s v="Bogotá Camina Segura"/>
    <s v="BCS"/>
    <n v="2025"/>
    <s v="31/12/2025 (Terminado)"/>
    <x v="11"/>
    <s v="Secretaría Distrital de la Mujer"/>
    <x v="11"/>
    <s v="1 - Administración central"/>
    <s v="013"/>
    <s v="Sector Mujeres"/>
    <x v="2"/>
    <x v="2"/>
    <s v="20"/>
    <s v="Promoción del emprendimiento formal, equitativo e incluyente"/>
    <x v="179"/>
    <x v="179"/>
    <x v="113"/>
    <s v="2024110010318"/>
    <x v="113"/>
    <n v="2"/>
    <x v="545"/>
    <s v="Suma"/>
    <n v="1000"/>
    <n v="1000"/>
    <n v="100"/>
    <n v="1000"/>
    <n v="100"/>
    <n v="4013"/>
    <n v="0"/>
    <n v="0"/>
    <n v="4013"/>
    <n v="100"/>
    <n v="2027"/>
    <n v="0"/>
    <n v="0"/>
    <n v="0"/>
    <n v="0"/>
    <n v="1960"/>
    <n v="0"/>
    <n v="0"/>
    <n v="0"/>
    <n v="0"/>
    <n v="9000"/>
    <n v="0"/>
    <n v="0"/>
    <n v="4013"/>
    <n v="44.58888889"/>
    <n v="195.69"/>
    <n v="195.69"/>
    <n v="168.58"/>
    <n v="552.36"/>
    <n v="549.96993999999995"/>
    <n v="498.87583799999999"/>
    <n v="518.12"/>
    <n v="0"/>
    <n v="0"/>
    <n v="807.94"/>
    <n v="0"/>
    <n v="0"/>
    <n v="204.53518799999998"/>
    <n v="204.53518799999998"/>
    <n v="176.199816"/>
    <n v="552.36"/>
    <n v="549.96993999999995"/>
    <n v="498.87583799999999"/>
    <n v="502.29762481822587"/>
    <n v="0"/>
    <n v="0"/>
    <n v="760.45348229790716"/>
    <n v="0"/>
    <n v="0"/>
    <n v="2019.6462951161329"/>
    <n v="754.5051279999999"/>
    <n v="675.07565399999999"/>
    <s v="05-Igualdad de género "/>
    <s v="05.02-Eliminar todas las formas de violencia contra todas las mujeres y las niñas en los ámbitos público y privado, incluidas la trata y la explotación sexual y otros tipos de explotación"/>
    <x v="55"/>
  </r>
  <r>
    <n v="17"/>
    <s v="Bogotá Camina Segura"/>
    <s v="BCS"/>
    <n v="2025"/>
    <s v="31/12/2025 (Terminado)"/>
    <x v="11"/>
    <s v="Secretaría Distrital de la Mujer"/>
    <x v="11"/>
    <s v="1 - Administración central"/>
    <s v="013"/>
    <s v="Sector Mujeres"/>
    <x v="2"/>
    <x v="2"/>
    <s v="20"/>
    <s v="Promoción del emprendimiento formal, equitativo e incluyente"/>
    <x v="179"/>
    <x v="179"/>
    <x v="113"/>
    <s v="2024110010318"/>
    <x v="113"/>
    <n v="3"/>
    <x v="546"/>
    <s v="Constante "/>
    <n v="1"/>
    <n v="1"/>
    <n v="100"/>
    <n v="1"/>
    <n v="100"/>
    <n v="1"/>
    <n v="0"/>
    <n v="0"/>
    <n v="1"/>
    <n v="100"/>
    <n v="1"/>
    <n v="0"/>
    <n v="0"/>
    <n v="0"/>
    <n v="0"/>
    <n v="1"/>
    <n v="0"/>
    <n v="0"/>
    <n v="0"/>
    <n v="0"/>
    <n v="0"/>
    <n v="0"/>
    <n v="0"/>
    <n v="0"/>
    <n v="0"/>
    <n v="121.94"/>
    <n v="121.94"/>
    <n v="113.53"/>
    <n v="313.41000000000003"/>
    <n v="313.41359999999997"/>
    <n v="299.35559999999998"/>
    <n v="306.39999999999998"/>
    <n v="0"/>
    <n v="0"/>
    <n v="262.20999999999998"/>
    <n v="0"/>
    <n v="0"/>
    <n v="127.45168799999999"/>
    <n v="127.45168799999999"/>
    <n v="118.66155599999999"/>
    <n v="313.41000000000003"/>
    <n v="313.41359999999997"/>
    <n v="299.35559999999998"/>
    <n v="297.04314105671347"/>
    <n v="0"/>
    <n v="0"/>
    <n v="246.79865781287498"/>
    <n v="0"/>
    <n v="0"/>
    <n v="984.70348686958846"/>
    <n v="440.86528799999996"/>
    <n v="418.017156"/>
    <s v="05-Igualdad de género "/>
    <s v="05.02-Eliminar todas las formas de violencia contra todas las mujeres y las niñas en los ámbitos público y privado, incluidas la trata y la explotación sexual y otros tipos de explotación"/>
    <x v="55"/>
  </r>
  <r>
    <n v="17"/>
    <s v="Bogotá Camina Segura"/>
    <s v="BCS"/>
    <n v="2025"/>
    <s v="31/12/2025 (Terminado)"/>
    <x v="11"/>
    <s v="Secretaría Distrital de la Mujer"/>
    <x v="11"/>
    <s v="1 - Administración central"/>
    <s v="013"/>
    <s v="Sector Mujeres"/>
    <x v="0"/>
    <x v="0"/>
    <s v="33"/>
    <s v="Fortalecimiento institucional para un gobierno confiable"/>
    <x v="180"/>
    <x v="180"/>
    <x v="114"/>
    <s v="2024110010297"/>
    <x v="114"/>
    <n v="1"/>
    <x v="547"/>
    <s v="Constante "/>
    <n v="100"/>
    <n v="100"/>
    <n v="100"/>
    <n v="100"/>
    <n v="100"/>
    <n v="100"/>
    <n v="0"/>
    <n v="0"/>
    <n v="100"/>
    <n v="100"/>
    <n v="100"/>
    <n v="0"/>
    <n v="0"/>
    <n v="0"/>
    <n v="0"/>
    <n v="100"/>
    <n v="0"/>
    <n v="0"/>
    <n v="0"/>
    <n v="0"/>
    <n v="0"/>
    <n v="0"/>
    <n v="0"/>
    <n v="0"/>
    <n v="0"/>
    <n v="132.46"/>
    <n v="132.46"/>
    <n v="115.14"/>
    <n v="257.22000000000003"/>
    <n v="257.21798899999999"/>
    <n v="229.26398900000001"/>
    <n v="238.7"/>
    <n v="0"/>
    <n v="0"/>
    <n v="324.95"/>
    <n v="0"/>
    <n v="0"/>
    <n v="138.447192"/>
    <n v="138.447192"/>
    <n v="120.34432799999999"/>
    <n v="257.22000000000003"/>
    <n v="257.21798899999999"/>
    <n v="229.26398900000001"/>
    <n v="231.41056713523992"/>
    <n v="0"/>
    <n v="0"/>
    <n v="305.85112641124948"/>
    <n v="0"/>
    <n v="0"/>
    <n v="932.92888554648948"/>
    <n v="395.66518099999996"/>
    <n v="349.608317"/>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0"/>
    <x v="0"/>
    <s v="33"/>
    <s v="Fortalecimiento institucional para un gobierno confiable"/>
    <x v="180"/>
    <x v="180"/>
    <x v="114"/>
    <s v="2024110010297"/>
    <x v="114"/>
    <n v="2"/>
    <x v="548"/>
    <s v="Constante "/>
    <n v="100"/>
    <n v="100"/>
    <n v="100"/>
    <n v="100"/>
    <n v="100"/>
    <n v="100"/>
    <n v="0"/>
    <n v="0"/>
    <n v="100"/>
    <n v="100"/>
    <n v="100"/>
    <n v="0"/>
    <n v="0"/>
    <n v="0"/>
    <n v="0"/>
    <n v="0"/>
    <n v="0"/>
    <n v="0"/>
    <n v="0"/>
    <n v="0"/>
    <n v="0"/>
    <n v="0"/>
    <n v="0"/>
    <n v="0"/>
    <n v="0"/>
    <n v="222.4"/>
    <n v="222.39"/>
    <n v="209.16"/>
    <n v="544.67999999999995"/>
    <n v="544.67751799999996"/>
    <n v="536.88551800000005"/>
    <n v="339.8"/>
    <n v="0"/>
    <n v="0"/>
    <n v="0"/>
    <n v="0"/>
    <n v="0"/>
    <n v="232.45247999999998"/>
    <n v="232.44202799999997"/>
    <n v="218.61403199999998"/>
    <n v="544.67999999999995"/>
    <n v="544.67751799999996"/>
    <n v="536.88551800000005"/>
    <n v="329.42317014057198"/>
    <n v="0"/>
    <n v="0"/>
    <n v="0"/>
    <n v="0"/>
    <n v="0"/>
    <n v="1106.555650140572"/>
    <n v="777.1195459999999"/>
    <n v="755.49955"/>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0"/>
    <x v="0"/>
    <s v="33"/>
    <s v="Fortalecimiento institucional para un gobierno confiable"/>
    <x v="180"/>
    <x v="180"/>
    <x v="114"/>
    <s v="2024110010297"/>
    <x v="114"/>
    <n v="3"/>
    <x v="549"/>
    <s v="Constante "/>
    <n v="15"/>
    <n v="15"/>
    <n v="100"/>
    <n v="15"/>
    <n v="100"/>
    <n v="15"/>
    <n v="0"/>
    <n v="0"/>
    <n v="15"/>
    <n v="100"/>
    <n v="15"/>
    <n v="0"/>
    <n v="0"/>
    <n v="0"/>
    <n v="0"/>
    <n v="15"/>
    <n v="0"/>
    <n v="0"/>
    <n v="0"/>
    <n v="0"/>
    <n v="0"/>
    <n v="0"/>
    <n v="0"/>
    <n v="0"/>
    <n v="0"/>
    <n v="554.79"/>
    <n v="552.35"/>
    <n v="540.83000000000004"/>
    <n v="1415.34"/>
    <n v="1415.342236"/>
    <n v="1372.6596589999999"/>
    <n v="1435.62"/>
    <n v="0"/>
    <n v="0"/>
    <n v="1586.83"/>
    <n v="0"/>
    <n v="0"/>
    <n v="579.86650799999995"/>
    <n v="577.31621999999993"/>
    <n v="565.27551600000004"/>
    <n v="1415.34"/>
    <n v="1415.342236"/>
    <n v="1372.6596589999999"/>
    <n v="1391.7789626757149"/>
    <n v="0"/>
    <n v="0"/>
    <n v="1493.5643727440006"/>
    <n v="0"/>
    <n v="0"/>
    <n v="4880.5498434197152"/>
    <n v="1992.6584559999999"/>
    <n v="1937.9351750000001"/>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0"/>
    <x v="0"/>
    <s v="33"/>
    <s v="Fortalecimiento institucional para un gobierno confiable"/>
    <x v="180"/>
    <x v="180"/>
    <x v="114"/>
    <s v="2024110010297"/>
    <x v="114"/>
    <n v="4"/>
    <x v="550"/>
    <s v="Constante "/>
    <n v="1"/>
    <n v="1"/>
    <n v="100"/>
    <n v="1"/>
    <n v="100"/>
    <n v="1"/>
    <n v="0"/>
    <n v="0"/>
    <n v="1"/>
    <n v="100"/>
    <n v="1"/>
    <n v="0"/>
    <n v="0"/>
    <n v="0"/>
    <n v="0"/>
    <n v="1"/>
    <n v="0"/>
    <n v="0"/>
    <n v="0"/>
    <n v="0"/>
    <n v="0"/>
    <n v="0"/>
    <n v="0"/>
    <n v="0"/>
    <n v="0"/>
    <n v="167.38"/>
    <n v="166.33"/>
    <n v="159.66999999999999"/>
    <n v="479.62"/>
    <n v="479.51990599999999"/>
    <n v="433.53915599999999"/>
    <n v="446.98"/>
    <n v="0"/>
    <n v="0"/>
    <n v="473.97"/>
    <n v="0"/>
    <n v="0"/>
    <n v="174.94557599999999"/>
    <n v="173.848116"/>
    <n v="166.88708399999996"/>
    <n v="479.62"/>
    <n v="479.51990599999999"/>
    <n v="433.53915599999999"/>
    <n v="433.33010179350458"/>
    <n v="0"/>
    <n v="0"/>
    <n v="446.11250464729937"/>
    <n v="0"/>
    <n v="0"/>
    <n v="1534.0081824408039"/>
    <n v="653.368022"/>
    <n v="600.42624000000001"/>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11"/>
    <s v="Secretaría Distrital de la Mujer"/>
    <x v="11"/>
    <s v="1 - Administración central"/>
    <s v="013"/>
    <s v="Sector Mujeres"/>
    <x v="0"/>
    <x v="0"/>
    <s v="33"/>
    <s v="Fortalecimiento institucional para un gobierno confiable"/>
    <x v="181"/>
    <x v="181"/>
    <x v="115"/>
    <s v="2024110010316"/>
    <x v="115"/>
    <n v="1"/>
    <x v="551"/>
    <s v="Constante "/>
    <n v="100"/>
    <n v="100"/>
    <n v="100"/>
    <n v="100"/>
    <n v="100"/>
    <n v="100"/>
    <n v="0"/>
    <n v="0"/>
    <n v="100"/>
    <n v="100"/>
    <n v="100"/>
    <n v="0"/>
    <n v="0"/>
    <n v="0"/>
    <n v="0"/>
    <n v="100"/>
    <n v="0"/>
    <n v="0"/>
    <n v="0"/>
    <n v="0"/>
    <n v="0"/>
    <n v="0"/>
    <n v="0"/>
    <n v="0"/>
    <n v="0"/>
    <n v="1915.63"/>
    <n v="1847.31"/>
    <n v="1550.68"/>
    <n v="5122.51"/>
    <n v="5025.4622060000002"/>
    <n v="4640.418447"/>
    <n v="5032.5200000000004"/>
    <n v="0"/>
    <n v="0"/>
    <n v="6035.39"/>
    <n v="0"/>
    <n v="0"/>
    <n v="2002.2164759999998"/>
    <n v="1930.8084119999999"/>
    <n v="1620.7707359999999"/>
    <n v="5122.51"/>
    <n v="5025.4622060000002"/>
    <n v="4640.418447"/>
    <n v="4878.8366456616577"/>
    <n v="0"/>
    <n v="0"/>
    <n v="5680.6611165754457"/>
    <n v="0"/>
    <n v="0"/>
    <n v="17684.224238237104"/>
    <n v="6956.2706180000005"/>
    <n v="6261.1891830000004"/>
    <s v="16-Paz, Justicia e Instituciones Sólidas"/>
    <s v="16.06-Crear a todos los niveles instituciones eficaces y transparentes que rindan cuentas"/>
    <x v="0"/>
  </r>
  <r>
    <n v="17"/>
    <s v="Bogotá Camina Segura"/>
    <s v="BCS"/>
    <n v="2025"/>
    <s v="31/12/2025 (Terminado)"/>
    <x v="11"/>
    <s v="Secretaría Distrital de la Mujer"/>
    <x v="11"/>
    <s v="1 - Administración central"/>
    <s v="013"/>
    <s v="Sector Mujeres"/>
    <x v="0"/>
    <x v="0"/>
    <s v="33"/>
    <s v="Fortalecimiento institucional para un gobierno confiable"/>
    <x v="181"/>
    <x v="181"/>
    <x v="115"/>
    <s v="2024110010316"/>
    <x v="115"/>
    <n v="2"/>
    <x v="552"/>
    <s v="Creciente "/>
    <n v="90.5"/>
    <n v="90.5"/>
    <n v="100"/>
    <n v="90.5"/>
    <n v="100"/>
    <n v="91"/>
    <n v="0"/>
    <n v="0"/>
    <n v="91"/>
    <n v="100"/>
    <n v="91.5"/>
    <n v="0"/>
    <n v="0"/>
    <n v="0"/>
    <n v="0"/>
    <n v="92"/>
    <n v="0"/>
    <n v="0"/>
    <n v="0"/>
    <n v="0"/>
    <n v="0"/>
    <n v="0"/>
    <n v="0"/>
    <n v="0"/>
    <n v="0"/>
    <n v="228.42"/>
    <n v="227.31"/>
    <n v="177.14"/>
    <n v="825.92"/>
    <n v="793.87381100000005"/>
    <n v="761.127971"/>
    <n v="888.02"/>
    <n v="0"/>
    <n v="0"/>
    <n v="647.55999999999995"/>
    <n v="0"/>
    <n v="0"/>
    <n v="238.74458399999997"/>
    <n v="237.58441199999999"/>
    <n v="185.14672799999997"/>
    <n v="825.92"/>
    <n v="793.87381100000005"/>
    <n v="761.127971"/>
    <n v="860.90159961221514"/>
    <n v="0"/>
    <n v="0"/>
    <n v="609.4997858712685"/>
    <n v="0"/>
    <n v="0"/>
    <n v="2535.0659694834835"/>
    <n v="1031.4582230000001"/>
    <n v="946.27469899999994"/>
    <s v="16-Paz, Justicia e Instituciones Sólidas"/>
    <s v="16.06-Crear a todos los niveles instituciones eficaces y transparentes que rindan cuentas"/>
    <x v="0"/>
  </r>
  <r>
    <n v="17"/>
    <s v="Bogotá Camina Segura"/>
    <s v="BCS"/>
    <n v="2025"/>
    <s v="31/12/2025 (Terminado)"/>
    <x v="11"/>
    <s v="Secretaría Distrital de la Mujer"/>
    <x v="11"/>
    <s v="1 - Administración central"/>
    <s v="013"/>
    <s v="Sector Mujeres"/>
    <x v="0"/>
    <x v="0"/>
    <s v="33"/>
    <s v="Fortalecimiento institucional para un gobierno confiable"/>
    <x v="181"/>
    <x v="181"/>
    <x v="115"/>
    <s v="2024110010316"/>
    <x v="115"/>
    <n v="3"/>
    <x v="553"/>
    <s v="Constante "/>
    <n v="100"/>
    <n v="100"/>
    <n v="100"/>
    <n v="100"/>
    <n v="100"/>
    <n v="100"/>
    <n v="0"/>
    <n v="0"/>
    <n v="100"/>
    <n v="100"/>
    <n v="100"/>
    <n v="0"/>
    <n v="0"/>
    <n v="0"/>
    <n v="0"/>
    <n v="100"/>
    <n v="0"/>
    <n v="0"/>
    <n v="0"/>
    <n v="0"/>
    <n v="0"/>
    <n v="0"/>
    <n v="0"/>
    <n v="0"/>
    <n v="0"/>
    <n v="209.24"/>
    <n v="209.24"/>
    <n v="165.2"/>
    <n v="1152.6300000000001"/>
    <n v="1149.537992"/>
    <n v="1047.1611"/>
    <n v="1180.17"/>
    <n v="0"/>
    <n v="0"/>
    <n v="1100.58"/>
    <n v="0"/>
    <n v="0"/>
    <n v="218.69764799999999"/>
    <n v="218.69764799999999"/>
    <n v="172.66703999999999"/>
    <n v="1152.6300000000001"/>
    <n v="1149.537992"/>
    <n v="1047.1611"/>
    <n v="1144.1299079011148"/>
    <n v="0"/>
    <n v="0"/>
    <n v="1035.8936227287059"/>
    <n v="0"/>
    <n v="0"/>
    <n v="3551.3511786298209"/>
    <n v="1368.2356400000001"/>
    <n v="1219.8281400000001"/>
    <s v="16-Paz, Justicia e Instituciones Sólidas"/>
    <s v="16.06-Crear a todos los niveles instituciones eficaces y transparentes que rindan cuentas"/>
    <x v="0"/>
  </r>
  <r>
    <n v="17"/>
    <s v="Bogotá Camina Segura"/>
    <s v="BCS"/>
    <n v="2025"/>
    <s v="31/12/2025 (Terminado)"/>
    <x v="11"/>
    <s v="Secretaría Distrital de la Mujer"/>
    <x v="11"/>
    <s v="1 - Administración central"/>
    <s v="013"/>
    <s v="Sector Mujeres"/>
    <x v="0"/>
    <x v="0"/>
    <s v="33"/>
    <s v="Fortalecimiento institucional para un gobierno confiable"/>
    <x v="181"/>
    <x v="181"/>
    <x v="115"/>
    <s v="2024110010316"/>
    <x v="115"/>
    <n v="4"/>
    <x v="554"/>
    <s v="Constante "/>
    <n v="1"/>
    <n v="100"/>
    <n v="10000"/>
    <n v="100"/>
    <n v="10000"/>
    <n v="1"/>
    <n v="0"/>
    <n v="0"/>
    <n v="1"/>
    <n v="100"/>
    <n v="1"/>
    <n v="0"/>
    <n v="0"/>
    <n v="0"/>
    <n v="0"/>
    <n v="1"/>
    <n v="0"/>
    <n v="0"/>
    <n v="0"/>
    <n v="0"/>
    <n v="0"/>
    <n v="0"/>
    <n v="0"/>
    <n v="0"/>
    <n v="0"/>
    <n v="14.61"/>
    <n v="10.66"/>
    <n v="10.66"/>
    <n v="309.07"/>
    <n v="309.07104900000002"/>
    <n v="299.93739199999999"/>
    <n v="321.82"/>
    <n v="0"/>
    <n v="0"/>
    <n v="363.77"/>
    <n v="0"/>
    <n v="0"/>
    <n v="15.270371999999998"/>
    <n v="11.141831999999999"/>
    <n v="11.141831999999999"/>
    <n v="309.07"/>
    <n v="309.07104900000002"/>
    <n v="299.93739199999999"/>
    <n v="311.99224430441103"/>
    <n v="0"/>
    <n v="0"/>
    <n v="342.38948839704636"/>
    <n v="0"/>
    <n v="0"/>
    <n v="978.72210470145728"/>
    <n v="320.21288100000004"/>
    <n v="311.07922400000001"/>
    <s v="16-Paz, Justicia e Instituciones Sólidas"/>
    <s v="16.06-Crear a todos los niveles instituciones eficaces y transparentes que rindan cuentas"/>
    <x v="0"/>
  </r>
  <r>
    <n v="17"/>
    <s v="Bogotá Camina Segura"/>
    <s v="BCS"/>
    <n v="2025"/>
    <s v="31/12/2025 (Terminado)"/>
    <x v="11"/>
    <s v="Secretaría Distrital de la Mujer"/>
    <x v="11"/>
    <s v="1 - Administración central"/>
    <s v="013"/>
    <s v="Sector Mujeres"/>
    <x v="0"/>
    <x v="0"/>
    <s v="33"/>
    <s v="Fortalecimiento institucional para un gobierno confiable"/>
    <x v="181"/>
    <x v="181"/>
    <x v="115"/>
    <s v="2024110010316"/>
    <x v="115"/>
    <n v="5"/>
    <x v="555"/>
    <s v="Constante "/>
    <n v="1"/>
    <n v="1"/>
    <n v="100"/>
    <n v="0.82"/>
    <n v="82"/>
    <n v="1"/>
    <n v="0"/>
    <n v="0"/>
    <n v="1"/>
    <n v="100"/>
    <n v="1"/>
    <n v="0"/>
    <n v="0"/>
    <n v="0"/>
    <n v="0"/>
    <n v="1"/>
    <n v="0"/>
    <n v="0"/>
    <n v="0"/>
    <n v="0"/>
    <n v="0"/>
    <n v="0"/>
    <n v="0"/>
    <n v="0"/>
    <n v="0"/>
    <n v="763.64"/>
    <n v="673.98"/>
    <n v="177.52"/>
    <n v="4749.82"/>
    <n v="4433.206776"/>
    <n v="1845.9116590000001"/>
    <n v="2117.88"/>
    <n v="0"/>
    <n v="0"/>
    <n v="4013.16"/>
    <n v="0"/>
    <n v="0"/>
    <n v="798.15652799999987"/>
    <n v="704.443896"/>
    <n v="185.543904"/>
    <n v="4749.82"/>
    <n v="4433.206776"/>
    <n v="1845.9116590000001"/>
    <n v="2053.2040717401842"/>
    <n v="0"/>
    <n v="0"/>
    <n v="3777.287294871734"/>
    <n v="0"/>
    <n v="0"/>
    <n v="11378.467894611917"/>
    <n v="5137.6506719999998"/>
    <n v="2031.455563"/>
    <s v="16-Paz, Justicia e Instituciones Sólidas"/>
    <s v="16.06-Crear a todos los niveles instituciones eficaces y transparentes que rindan cuentas"/>
    <x v="0"/>
  </r>
  <r>
    <n v="17"/>
    <s v="Bogotá Camina Segura"/>
    <s v="BCS"/>
    <n v="2025"/>
    <s v="31/12/2025 (Terminado)"/>
    <x v="11"/>
    <s v="Secretaría Distrital de la Mujer"/>
    <x v="11"/>
    <s v="1 - Administración central"/>
    <s v="013"/>
    <s v="Sector Mujeres"/>
    <x v="0"/>
    <x v="0"/>
    <s v="33"/>
    <s v="Fortalecimiento institucional para un gobierno confiable"/>
    <x v="181"/>
    <x v="181"/>
    <x v="115"/>
    <s v="2024110010316"/>
    <x v="115"/>
    <n v="6"/>
    <x v="556"/>
    <s v="Constante "/>
    <n v="1"/>
    <n v="1"/>
    <n v="100"/>
    <n v="1"/>
    <n v="100"/>
    <n v="1"/>
    <n v="0"/>
    <n v="0"/>
    <n v="1"/>
    <n v="100"/>
    <n v="1"/>
    <n v="0"/>
    <n v="0"/>
    <n v="0"/>
    <n v="0"/>
    <n v="1"/>
    <n v="0"/>
    <n v="0"/>
    <n v="0"/>
    <n v="0"/>
    <n v="0"/>
    <n v="0"/>
    <n v="0"/>
    <n v="0"/>
    <n v="0"/>
    <n v="531.64"/>
    <n v="531.64"/>
    <n v="423.48"/>
    <n v="1223.74"/>
    <n v="1209.540264"/>
    <n v="1162.403157"/>
    <n v="1304.33"/>
    <n v="0"/>
    <n v="0"/>
    <n v="1604.24"/>
    <n v="0"/>
    <n v="0"/>
    <n v="555.67012799999998"/>
    <n v="555.67012799999998"/>
    <n v="442.62129599999997"/>
    <n v="1223.74"/>
    <n v="1209.540264"/>
    <n v="1162.403157"/>
    <n v="1264.4983034415898"/>
    <n v="0"/>
    <n v="0"/>
    <n v="1509.9511033512322"/>
    <n v="0"/>
    <n v="0"/>
    <n v="4553.8595347928222"/>
    <n v="1765.210392"/>
    <n v="1605.024453"/>
    <s v="16-Paz, Justicia e Instituciones Sólidas"/>
    <s v="16.06-Crear a todos los niveles instituciones eficaces y transparentes que rindan cuentas"/>
    <x v="0"/>
  </r>
  <r>
    <n v="17"/>
    <s v="Bogotá Camina Segura"/>
    <s v="BCS"/>
    <n v="2025"/>
    <s v="31/12/2025 (Terminado)"/>
    <x v="11"/>
    <s v="Secretaría Distrital de la Mujer"/>
    <x v="11"/>
    <s v="1 - Administración central"/>
    <s v="013"/>
    <s v="Sector Mujeres"/>
    <x v="0"/>
    <x v="0"/>
    <s v="33"/>
    <s v="Fortalecimiento institucional para un gobierno confiable"/>
    <x v="181"/>
    <x v="181"/>
    <x v="115"/>
    <s v="2024110010316"/>
    <x v="115"/>
    <n v="7"/>
    <x v="557"/>
    <s v="Constante "/>
    <n v="100"/>
    <n v="100"/>
    <n v="100"/>
    <n v="100"/>
    <n v="100"/>
    <n v="100"/>
    <n v="0"/>
    <n v="0"/>
    <n v="100"/>
    <n v="100"/>
    <n v="100"/>
    <n v="0"/>
    <n v="0"/>
    <n v="0"/>
    <n v="0"/>
    <n v="100"/>
    <n v="0"/>
    <n v="0"/>
    <n v="0"/>
    <n v="0"/>
    <n v="0"/>
    <n v="0"/>
    <n v="0"/>
    <n v="0"/>
    <n v="0"/>
    <n v="69.73"/>
    <n v="69.73"/>
    <n v="46.17"/>
    <n v="851.54"/>
    <n v="851.54278699999998"/>
    <n v="822.456726"/>
    <n v="977.73"/>
    <n v="0"/>
    <n v="0"/>
    <n v="1487.75"/>
    <n v="0"/>
    <n v="0"/>
    <n v="72.881795999999994"/>
    <n v="72.881795999999994"/>
    <n v="48.256883999999999"/>
    <n v="851.54"/>
    <n v="851.54278699999998"/>
    <n v="822.456726"/>
    <n v="947.87203102278227"/>
    <n v="0"/>
    <n v="0"/>
    <n v="1400.3077806380566"/>
    <n v="0"/>
    <n v="0"/>
    <n v="3272.6016076608389"/>
    <n v="924.42458299999998"/>
    <n v="870.71361000000002"/>
    <s v="16-Paz, Justicia e Instituciones Sólidas"/>
    <s v="16.06-Crear a todos los niveles instituciones eficaces y transparentes que rindan cuentas"/>
    <x v="0"/>
  </r>
  <r>
    <n v="17"/>
    <s v="Bogotá Camina Segura"/>
    <s v="BCS"/>
    <n v="2025"/>
    <s v="31/12/2025 (Terminado)"/>
    <x v="11"/>
    <s v="Secretaría Distrital de la Mujer"/>
    <x v="11"/>
    <s v="1 - Administración central"/>
    <s v="013"/>
    <s v="Sector Mujeres"/>
    <x v="0"/>
    <x v="0"/>
    <s v="33"/>
    <s v="Fortalecimiento institucional para un gobierno confiable"/>
    <x v="181"/>
    <x v="181"/>
    <x v="115"/>
    <s v="2024110010316"/>
    <x v="115"/>
    <n v="8"/>
    <x v="558"/>
    <s v="Constante "/>
    <n v="100"/>
    <n v="100"/>
    <n v="100"/>
    <n v="100"/>
    <n v="100"/>
    <n v="100"/>
    <n v="0"/>
    <n v="0"/>
    <n v="100"/>
    <n v="100"/>
    <n v="100"/>
    <n v="0"/>
    <n v="0"/>
    <n v="0"/>
    <n v="0"/>
    <n v="100"/>
    <n v="0"/>
    <n v="0"/>
    <n v="0"/>
    <n v="0"/>
    <n v="0"/>
    <n v="0"/>
    <n v="0"/>
    <n v="0"/>
    <n v="0"/>
    <n v="5.94"/>
    <n v="5.94"/>
    <n v="1.1299999999999999"/>
    <n v="549.20000000000005"/>
    <n v="547.75572399999999"/>
    <n v="491.00772499999999"/>
    <n v="696.92"/>
    <n v="0"/>
    <n v="0"/>
    <n v="452.66"/>
    <n v="0"/>
    <n v="0"/>
    <n v="6.208488"/>
    <n v="6.208488"/>
    <n v="1.1810759999999998"/>
    <n v="549.20000000000005"/>
    <n v="547.75572399999999"/>
    <n v="491.00772499999999"/>
    <n v="675.63742123121654"/>
    <n v="0"/>
    <n v="0"/>
    <n v="426.05499578801727"/>
    <n v="0"/>
    <n v="0"/>
    <n v="1657.100905019234"/>
    <n v="553.96421199999997"/>
    <n v="492.18880100000001"/>
    <s v="16-Paz, Justicia e Instituciones Sólidas"/>
    <s v="16.06-Crear a todos los niveles instituciones eficaces y transparentes que rindan cuentas"/>
    <x v="0"/>
  </r>
  <r>
    <n v="17"/>
    <s v="Bogotá Camina Segura"/>
    <s v="BCS"/>
    <n v="2025"/>
    <s v="31/12/2025 (Terminado)"/>
    <x v="12"/>
    <s v="Secretaría Distrital de Integración Social"/>
    <x v="12"/>
    <s v="1 - Administración central"/>
    <s v="008"/>
    <s v="Sector Integración social"/>
    <x v="3"/>
    <x v="3"/>
    <s v="04"/>
    <s v="Servicios centrados en la justicia"/>
    <x v="182"/>
    <x v="182"/>
    <x v="116"/>
    <s v="2024110010045"/>
    <x v="116"/>
    <n v="1"/>
    <x v="559"/>
    <s v="Creciente "/>
    <n v="0.2"/>
    <n v="0.2"/>
    <n v="100"/>
    <n v="0.2"/>
    <n v="100"/>
    <n v="0.5"/>
    <n v="0"/>
    <n v="0"/>
    <n v="0.5"/>
    <n v="100"/>
    <n v="0.8"/>
    <n v="0"/>
    <n v="0"/>
    <n v="0"/>
    <n v="0"/>
    <n v="1"/>
    <n v="0"/>
    <n v="0"/>
    <n v="0"/>
    <n v="0"/>
    <n v="0"/>
    <n v="0"/>
    <n v="0"/>
    <n v="0"/>
    <n v="0"/>
    <n v="19.07"/>
    <n v="19.07"/>
    <n v="2.38"/>
    <n v="55.13"/>
    <n v="55.134833"/>
    <n v="36.209833000000003"/>
    <n v="597.03"/>
    <n v="0"/>
    <n v="0"/>
    <n v="750"/>
    <n v="0"/>
    <n v="0"/>
    <n v="19.931963999999997"/>
    <n v="19.931963999999997"/>
    <n v="2.4875759999999998"/>
    <n v="55.13"/>
    <n v="55.134833"/>
    <n v="36.209833000000003"/>
    <n v="578.79786718371292"/>
    <n v="0"/>
    <n v="0"/>
    <n v="705.91889462513348"/>
    <n v="0"/>
    <n v="0"/>
    <n v="1359.7787258088465"/>
    <n v="75.066796999999994"/>
    <n v="38.697409"/>
    <s v="16-Paz, Justicia e Instituciones Sólidas"/>
    <s v="16.06-Crear a todos los niveles instituciones eficaces y transparentes que rindan cuentas"/>
    <x v="0"/>
  </r>
  <r>
    <n v="17"/>
    <s v="Bogotá Camina Segura"/>
    <s v="BCS"/>
    <n v="2025"/>
    <s v="31/12/2025 (Terminado)"/>
    <x v="12"/>
    <s v="Secretaría Distrital de Integración Social"/>
    <x v="12"/>
    <s v="1 - Administración central"/>
    <s v="008"/>
    <s v="Sector Integración social"/>
    <x v="3"/>
    <x v="3"/>
    <s v="04"/>
    <s v="Servicios centrados en la justicia"/>
    <x v="183"/>
    <x v="183"/>
    <x v="116"/>
    <s v="2024110010045"/>
    <x v="116"/>
    <n v="2"/>
    <x v="560"/>
    <s v="Creciente "/>
    <n v="0.2"/>
    <n v="0.2"/>
    <n v="100"/>
    <n v="0.2"/>
    <n v="100"/>
    <n v="0.5"/>
    <n v="0"/>
    <n v="0"/>
    <n v="0.5"/>
    <n v="100"/>
    <n v="0.8"/>
    <n v="0"/>
    <n v="0"/>
    <n v="0"/>
    <n v="0"/>
    <n v="1"/>
    <n v="0"/>
    <n v="0"/>
    <n v="0"/>
    <n v="0"/>
    <n v="0"/>
    <n v="0"/>
    <n v="0"/>
    <n v="0"/>
    <n v="0"/>
    <n v="590.49"/>
    <n v="590.49"/>
    <n v="229.74"/>
    <n v="653.66"/>
    <n v="653.66229999999996"/>
    <n v="487.56573300000002"/>
    <n v="1308.49"/>
    <n v="0"/>
    <n v="0"/>
    <n v="2465.1"/>
    <n v="0"/>
    <n v="0"/>
    <n v="617.18014799999992"/>
    <n v="617.18014799999992"/>
    <n v="240.12424799999999"/>
    <n v="653.66"/>
    <n v="653.66229999999996"/>
    <n v="487.56573300000002"/>
    <n v="1268.5312651478428"/>
    <n v="0"/>
    <n v="0"/>
    <n v="2320.2142228538887"/>
    <n v="0"/>
    <n v="0"/>
    <n v="4859.5856360017315"/>
    <n v="1270.8424479999999"/>
    <n v="727.68998099999999"/>
    <s v="16-Paz, Justicia e Instituciones Sólidas"/>
    <s v="16.06-Crear a todos los niveles instituciones eficaces y transparentes que rindan cuentas"/>
    <x v="0"/>
  </r>
  <r>
    <n v="17"/>
    <s v="Bogotá Camina Segura"/>
    <s v="BCS"/>
    <n v="2025"/>
    <s v="31/12/2025 (Terminado)"/>
    <x v="12"/>
    <s v="Secretaría Distrital de Integración Social"/>
    <x v="12"/>
    <s v="1 - Administración central"/>
    <s v="008"/>
    <s v="Sector Integración social"/>
    <x v="3"/>
    <x v="3"/>
    <s v="04"/>
    <s v="Servicios centrados en la justicia"/>
    <x v="183"/>
    <x v="183"/>
    <x v="116"/>
    <s v="2024110010045"/>
    <x v="116"/>
    <n v="3"/>
    <x v="561"/>
    <s v="Creciente "/>
    <n v="0.2"/>
    <n v="0.2"/>
    <n v="100"/>
    <n v="0.2"/>
    <n v="100"/>
    <n v="0.6"/>
    <n v="0"/>
    <n v="0"/>
    <n v="0.6"/>
    <n v="100"/>
    <n v="0.95"/>
    <n v="0"/>
    <n v="0"/>
    <n v="0"/>
    <n v="0"/>
    <n v="1"/>
    <n v="0"/>
    <n v="0"/>
    <n v="0"/>
    <n v="0"/>
    <n v="0"/>
    <n v="0"/>
    <n v="0"/>
    <n v="0"/>
    <n v="0"/>
    <n v="107.93"/>
    <n v="93.73"/>
    <n v="51"/>
    <n v="198.9"/>
    <n v="198.9"/>
    <n v="123.89999899999999"/>
    <n v="1722.86"/>
    <n v="0"/>
    <n v="0"/>
    <n v="4930.2"/>
    <n v="0"/>
    <n v="0"/>
    <n v="112.808436"/>
    <n v="97.966595999999996"/>
    <n v="53.305199999999992"/>
    <n v="198.9"/>
    <n v="198.9"/>
    <n v="123.89999899999999"/>
    <n v="1670.2472127968974"/>
    <n v="0"/>
    <n v="0"/>
    <n v="4640.4284457077774"/>
    <n v="0"/>
    <n v="0"/>
    <n v="6622.384094504675"/>
    <n v="296.86659600000002"/>
    <n v="177.20519899999999"/>
    <s v="16-Paz, Justicia e Instituciones Sólidas"/>
    <s v="16.06-Crear a todos los niveles instituciones eficaces y transparentes que rindan cuentas"/>
    <x v="0"/>
  </r>
  <r>
    <n v="17"/>
    <s v="Bogotá Camina Segura"/>
    <s v="BCS"/>
    <n v="2025"/>
    <s v="31/12/2025 (Terminado)"/>
    <x v="12"/>
    <s v="Secretaría Distrital de Integración Social"/>
    <x v="12"/>
    <s v="1 - Administración central"/>
    <s v="008"/>
    <s v="Sector Integración social"/>
    <x v="3"/>
    <x v="3"/>
    <s v="04"/>
    <s v="Servicios centrados en la justicia"/>
    <x v="183"/>
    <x v="183"/>
    <x v="116"/>
    <s v="2024110010045"/>
    <x v="116"/>
    <n v="4"/>
    <x v="562"/>
    <s v="Suma"/>
    <n v="1"/>
    <n v="1"/>
    <n v="100"/>
    <n v="1"/>
    <n v="100"/>
    <n v="5"/>
    <n v="0"/>
    <n v="0"/>
    <n v="5"/>
    <n v="100"/>
    <n v="5"/>
    <n v="0"/>
    <n v="0"/>
    <n v="0"/>
    <n v="0"/>
    <n v="5"/>
    <n v="0"/>
    <n v="0"/>
    <n v="0"/>
    <n v="0"/>
    <n v="16"/>
    <n v="0"/>
    <n v="0"/>
    <n v="5"/>
    <n v="31.25"/>
    <n v="29.33"/>
    <n v="29.33"/>
    <n v="4.4000000000000004"/>
    <n v="222.18"/>
    <n v="222.17576600000001"/>
    <n v="159.562433"/>
    <n v="1070.3499999999999"/>
    <n v="0"/>
    <n v="0"/>
    <n v="4108.5"/>
    <n v="0"/>
    <n v="0"/>
    <n v="30.655715999999995"/>
    <n v="30.655715999999995"/>
    <n v="4.5988800000000003"/>
    <n v="222.18"/>
    <n v="222.17576600000001"/>
    <n v="159.562433"/>
    <n v="1037.6635967038292"/>
    <n v="0"/>
    <n v="0"/>
    <n v="3867.023704756481"/>
    <n v="0"/>
    <n v="0"/>
    <n v="5157.5230174603103"/>
    <n v="252.83148199999999"/>
    <n v="164.16131300000001"/>
    <s v="16-Paz, Justicia e Instituciones Sólidas"/>
    <s v="16.06-Crear a todos los niveles instituciones eficaces y transparentes que rindan cuentas"/>
    <x v="0"/>
  </r>
  <r>
    <n v="17"/>
    <s v="Bogotá Camina Segura"/>
    <s v="BCS"/>
    <n v="2025"/>
    <s v="31/12/2025 (Terminado)"/>
    <x v="12"/>
    <s v="Secretaría Distrital de Integración Social"/>
    <x v="12"/>
    <s v="1 - Administración central"/>
    <s v="008"/>
    <s v="Sector Integración social"/>
    <x v="3"/>
    <x v="3"/>
    <s v="04"/>
    <s v="Servicios centrados en la justicia"/>
    <x v="183"/>
    <x v="183"/>
    <x v="116"/>
    <s v="2024110010045"/>
    <x v="116"/>
    <n v="5"/>
    <x v="563"/>
    <s v="Constante "/>
    <n v="100"/>
    <n v="100"/>
    <n v="100"/>
    <n v="100"/>
    <n v="100"/>
    <n v="100"/>
    <n v="0"/>
    <n v="0"/>
    <n v="100"/>
    <n v="100"/>
    <n v="100"/>
    <n v="0"/>
    <n v="0"/>
    <n v="0"/>
    <n v="0"/>
    <n v="100"/>
    <n v="0"/>
    <n v="0"/>
    <n v="0"/>
    <n v="0"/>
    <n v="0"/>
    <n v="0"/>
    <n v="0"/>
    <n v="0"/>
    <n v="0"/>
    <n v="8577.0300000000007"/>
    <n v="8373.67"/>
    <n v="4906.5"/>
    <n v="7526.26"/>
    <n v="7526.072913"/>
    <n v="6655.997042"/>
    <n v="5038.34"/>
    <n v="0"/>
    <n v="0"/>
    <n v="4930.2"/>
    <n v="0"/>
    <n v="0"/>
    <n v="8964.7117560000006"/>
    <n v="8752.1598839999988"/>
    <n v="5128.2737999999999"/>
    <n v="7526.26"/>
    <n v="7526.072913"/>
    <n v="6655.997042"/>
    <n v="4884.4789142026175"/>
    <n v="0"/>
    <n v="0"/>
    <n v="4640.4284457077774"/>
    <n v="0"/>
    <n v="0"/>
    <n v="26015.879115910393"/>
    <n v="16278.232796999999"/>
    <n v="11784.270842"/>
    <s v="16-Paz, Justicia e Instituciones Sólidas"/>
    <s v="16.06-Crear a todos los niveles instituciones eficaces y transparentes que rindan cuentas"/>
    <x v="0"/>
  </r>
  <r>
    <n v="17"/>
    <s v="Bogotá Camina Segura"/>
    <s v="BCS"/>
    <n v="2025"/>
    <s v="31/12/2025 (Terminado)"/>
    <x v="12"/>
    <s v="Secretaría Distrital de Integración Social"/>
    <x v="12"/>
    <s v="1 - Administración central"/>
    <s v="008"/>
    <s v="Sector Integración social"/>
    <x v="1"/>
    <x v="1"/>
    <s v="07"/>
    <s v="Bogotá, una ciudad con menos Pobreza"/>
    <x v="184"/>
    <x v="184"/>
    <x v="117"/>
    <s v="2024110010018"/>
    <x v="117"/>
    <n v="1"/>
    <x v="564"/>
    <s v="Constante "/>
    <n v="100"/>
    <n v="100"/>
    <n v="100"/>
    <n v="100"/>
    <n v="100"/>
    <n v="100"/>
    <n v="0"/>
    <n v="0"/>
    <n v="100"/>
    <n v="100"/>
    <n v="100"/>
    <n v="0"/>
    <n v="0"/>
    <n v="0"/>
    <n v="0"/>
    <n v="100"/>
    <n v="0"/>
    <n v="0"/>
    <n v="0"/>
    <n v="0"/>
    <n v="0"/>
    <n v="0"/>
    <n v="0"/>
    <n v="0"/>
    <n v="0"/>
    <n v="300016.83"/>
    <n v="263851.2"/>
    <n v="257678.21"/>
    <n v="657463.55000000005"/>
    <n v="644528.17203000002"/>
    <n v="642385.78671000001"/>
    <n v="577034.88"/>
    <n v="0"/>
    <n v="0"/>
    <n v="457845.73"/>
    <n v="0"/>
    <n v="0"/>
    <n v="313577.59071600001"/>
    <n v="275777.27424"/>
    <n v="269325.26509199996"/>
    <n v="657463.55000000005"/>
    <n v="644528.17203000002"/>
    <n v="642385.78671000001"/>
    <n v="559413.35918565188"/>
    <n v="0"/>
    <n v="0"/>
    <n v="430935.93550724973"/>
    <n v="0"/>
    <n v="0"/>
    <n v="1961390.4354089017"/>
    <n v="920305.44626999996"/>
    <n v="911711.05180200003"/>
    <s v="01-Fin de la pobreza"/>
    <s v="01.01-De aquí a 2030, erradicar para todas las personas y en todo el mundo la pobreza extrema (actualmente se considera que sufren pobreza extrema las personas que viven con menos de 1,25 dólares de los Estados Unidos al día)"/>
    <x v="0"/>
  </r>
  <r>
    <n v="17"/>
    <s v="Bogotá Camina Segura"/>
    <s v="BCS"/>
    <n v="2025"/>
    <s v="31/12/2025 (Terminado)"/>
    <x v="12"/>
    <s v="Secretaría Distrital de Integración Social"/>
    <x v="12"/>
    <s v="1 - Administración central"/>
    <s v="008"/>
    <s v="Sector Integración social"/>
    <x v="1"/>
    <x v="1"/>
    <s v="07"/>
    <s v="Bogotá, una ciudad con menos Pobreza"/>
    <x v="184"/>
    <x v="184"/>
    <x v="117"/>
    <s v="2024110010018"/>
    <x v="117"/>
    <n v="2"/>
    <x v="565"/>
    <s v="Constante "/>
    <n v="5"/>
    <n v="5"/>
    <n v="100"/>
    <n v="5"/>
    <n v="100"/>
    <n v="5"/>
    <n v="0"/>
    <n v="0"/>
    <n v="5"/>
    <n v="100"/>
    <n v="5"/>
    <n v="0"/>
    <n v="0"/>
    <n v="0"/>
    <n v="0"/>
    <n v="5"/>
    <n v="0"/>
    <n v="0"/>
    <n v="0"/>
    <n v="0"/>
    <n v="0"/>
    <n v="0"/>
    <n v="0"/>
    <n v="0"/>
    <n v="0"/>
    <n v="681.88"/>
    <n v="669.76"/>
    <n v="237.5"/>
    <n v="7067.61"/>
    <n v="7022.009"/>
    <n v="4346.5961980000002"/>
    <n v="4708.2"/>
    <n v="0"/>
    <n v="0"/>
    <n v="9538.4500000000007"/>
    <n v="0"/>
    <n v="0"/>
    <n v="712.70097599999997"/>
    <n v="700.03315199999997"/>
    <n v="248.23499999999999"/>
    <n v="7067.61"/>
    <n v="7022.009"/>
    <n v="4346.5961980000002"/>
    <n v="4564.4207464857"/>
    <n v="0"/>
    <n v="0"/>
    <n v="8977.8294405828074"/>
    <n v="0"/>
    <n v="0"/>
    <n v="21322.561163068509"/>
    <n v="7722.042152"/>
    <n v="4594.8311979999999"/>
    <s v="01-Fin de la pobreza"/>
    <s v="01.01-De aquí a 2030, erradicar para todas las personas y en todo el mundo la pobreza extrema (actualmente se considera que sufren pobreza extrema las personas que viven con menos de 1,25 dólares de los Estados Unidos al día)"/>
    <x v="0"/>
  </r>
  <r>
    <n v="17"/>
    <s v="Bogotá Camina Segura"/>
    <s v="BCS"/>
    <n v="2025"/>
    <s v="31/12/2025 (Terminado)"/>
    <x v="12"/>
    <s v="Secretaría Distrital de Integración Social"/>
    <x v="12"/>
    <s v="1 - Administración central"/>
    <s v="008"/>
    <s v="Sector Integración social"/>
    <x v="1"/>
    <x v="1"/>
    <s v="07"/>
    <s v="Bogotá, una ciudad con menos Pobreza"/>
    <x v="184"/>
    <x v="184"/>
    <x v="117"/>
    <s v="2024110010018"/>
    <x v="117"/>
    <n v="3"/>
    <x v="566"/>
    <s v="Constante "/>
    <n v="100"/>
    <n v="100"/>
    <n v="100"/>
    <n v="100"/>
    <n v="100"/>
    <n v="100"/>
    <n v="0"/>
    <n v="0"/>
    <n v="100"/>
    <n v="100"/>
    <n v="100"/>
    <n v="0"/>
    <n v="0"/>
    <n v="0"/>
    <n v="0"/>
    <n v="100"/>
    <n v="0"/>
    <n v="0"/>
    <n v="0"/>
    <n v="0"/>
    <n v="0"/>
    <n v="0"/>
    <n v="0"/>
    <n v="0"/>
    <n v="0"/>
    <n v="313.85000000000002"/>
    <n v="305.27999999999997"/>
    <n v="37"/>
    <n v="1205.79"/>
    <n v="1189.787495"/>
    <n v="613.017247"/>
    <n v="829.25"/>
    <n v="0"/>
    <n v="0"/>
    <n v="9538.4500000000007"/>
    <n v="0"/>
    <n v="0"/>
    <n v="328.03602000000001"/>
    <n v="319.07865599999997"/>
    <n v="38.672399999999996"/>
    <n v="1205.79"/>
    <n v="1189.787495"/>
    <n v="613.017247"/>
    <n v="803.92632089190488"/>
    <n v="0"/>
    <n v="0"/>
    <n v="8977.8294405828074"/>
    <n v="0"/>
    <n v="0"/>
    <n v="11315.581781474713"/>
    <n v="1508.8661509999999"/>
    <n v="651.68964700000004"/>
    <s v="01-Fin de la pobreza"/>
    <s v="01.01-De aquí a 2030, erradicar para todas las personas y en todo el mundo la pobreza extrema (actualmente se considera que sufren pobreza extrema las personas que viven con menos de 1,25 dólares de los Estados Unidos al día)"/>
    <x v="0"/>
  </r>
  <r>
    <n v="17"/>
    <s v="Bogotá Camina Segura"/>
    <s v="BCS"/>
    <n v="2025"/>
    <s v="31/12/2025 (Terminado)"/>
    <x v="12"/>
    <s v="Secretaría Distrital de Integración Social"/>
    <x v="12"/>
    <s v="1 - Administración central"/>
    <s v="008"/>
    <s v="Sector Integración social"/>
    <x v="1"/>
    <x v="1"/>
    <s v="07"/>
    <s v="Bogotá, una ciudad con menos Pobreza"/>
    <x v="185"/>
    <x v="185"/>
    <x v="117"/>
    <s v="2024110010018"/>
    <x v="117"/>
    <n v="4"/>
    <x v="567"/>
    <s v="Constante "/>
    <n v="100"/>
    <n v="100"/>
    <n v="100"/>
    <n v="100"/>
    <n v="100"/>
    <n v="100"/>
    <n v="0"/>
    <n v="0"/>
    <n v="100"/>
    <n v="100"/>
    <n v="100"/>
    <n v="0"/>
    <n v="0"/>
    <n v="0"/>
    <n v="0"/>
    <n v="100"/>
    <n v="0"/>
    <n v="0"/>
    <n v="0"/>
    <n v="0"/>
    <n v="0"/>
    <n v="0"/>
    <n v="0"/>
    <n v="0"/>
    <n v="0"/>
    <n v="2592"/>
    <n v="1330.4"/>
    <n v="1291.5999999999999"/>
    <n v="12337.79"/>
    <n v="10739.914000000001"/>
    <n v="10620.897333999999"/>
    <n v="20256.95"/>
    <n v="0"/>
    <n v="0"/>
    <n v="74400"/>
    <n v="0"/>
    <n v="0"/>
    <n v="2709.1583999999998"/>
    <n v="1390.5340799999999"/>
    <n v="1349.9803199999999"/>
    <n v="12337.79"/>
    <n v="10739.914000000001"/>
    <n v="10620.897333999999"/>
    <n v="19638.342220067861"/>
    <n v="0"/>
    <n v="0"/>
    <n v="70027.154346813244"/>
    <n v="0"/>
    <n v="0"/>
    <n v="104712.4449668811"/>
    <n v="12130.44808"/>
    <n v="11970.877654"/>
    <s v="01-Fin de la pobreza"/>
    <s v="01.01-De aquí a 2030, erradicar para todas las personas y en todo el mundo la pobreza extrema (actualmente se considera que sufren pobreza extrema las personas que viven con menos de 1,25 dólares de los Estados Unidos al día)"/>
    <x v="0"/>
  </r>
  <r>
    <n v="17"/>
    <s v="Bogotá Camina Segura"/>
    <s v="BCS"/>
    <n v="2025"/>
    <s v="31/12/2025 (Terminado)"/>
    <x v="12"/>
    <s v="Secretaría Distrital de Integración Social"/>
    <x v="12"/>
    <s v="1 - Administración central"/>
    <s v="008"/>
    <s v="Sector Integración social"/>
    <x v="1"/>
    <x v="1"/>
    <s v="08"/>
    <s v="Erradicación del hambre en Bogotá"/>
    <x v="186"/>
    <x v="186"/>
    <x v="118"/>
    <s v="2024110010071"/>
    <x v="118"/>
    <n v="1"/>
    <x v="568"/>
    <s v="Creciente "/>
    <n v="39376"/>
    <n v="39376"/>
    <n v="100"/>
    <n v="39376"/>
    <n v="100"/>
    <n v="59573"/>
    <n v="0"/>
    <n v="0"/>
    <n v="58889"/>
    <n v="98.851828850000004"/>
    <n v="66300"/>
    <n v="0"/>
    <n v="0"/>
    <n v="0"/>
    <n v="0"/>
    <n v="81800"/>
    <n v="0"/>
    <n v="0"/>
    <n v="0"/>
    <n v="0"/>
    <n v="0"/>
    <n v="0"/>
    <n v="0"/>
    <n v="0"/>
    <n v="0"/>
    <n v="53479.14"/>
    <n v="53301.82"/>
    <n v="6519.21"/>
    <n v="119840.39"/>
    <n v="119836.05086600001"/>
    <n v="78386.918436000007"/>
    <n v="143374.39000000001"/>
    <n v="0"/>
    <n v="0"/>
    <n v="116095"/>
    <n v="0"/>
    <n v="0"/>
    <n v="55896.397127999997"/>
    <n v="55711.062263999993"/>
    <n v="6813.8782919999994"/>
    <n v="119840.39"/>
    <n v="119836.05086600001"/>
    <n v="78386.918436000007"/>
    <n v="138996.01551139119"/>
    <n v="0"/>
    <n v="0"/>
    <n v="109271.5387620065"/>
    <n v="0"/>
    <n v="0"/>
    <n v="424004.34140139766"/>
    <n v="175547.11313000001"/>
    <n v="85200.796728000001"/>
    <s v="02-Hambre cero"/>
    <s v="02.01-Para 2030, poner fin al hambre y asegurar el acceso de todas las personas, en particular los pobres y las personas en situaciones vulnerables, incluidos los lactantes, a una alimentación sana, nutritiva y suficiente durante todo el año"/>
    <x v="0"/>
  </r>
  <r>
    <n v="17"/>
    <s v="Bogotá Camina Segura"/>
    <s v="BCS"/>
    <n v="2025"/>
    <s v="31/12/2025 (Terminado)"/>
    <x v="12"/>
    <s v="Secretaría Distrital de Integración Social"/>
    <x v="12"/>
    <s v="1 - Administración central"/>
    <s v="008"/>
    <s v="Sector Integración social"/>
    <x v="1"/>
    <x v="1"/>
    <s v="08"/>
    <s v="Erradicación del hambre en Bogotá"/>
    <x v="187"/>
    <x v="187"/>
    <x v="118"/>
    <s v="2024110010071"/>
    <x v="118"/>
    <n v="2"/>
    <x v="569"/>
    <s v="Suma"/>
    <n v="11000000"/>
    <n v="15522714"/>
    <n v="141.1155818"/>
    <n v="15522714"/>
    <n v="141.1155818"/>
    <n v="29522897"/>
    <n v="0"/>
    <n v="0"/>
    <n v="29522897"/>
    <n v="100"/>
    <n v="22000000"/>
    <n v="0"/>
    <n v="0"/>
    <n v="0"/>
    <n v="0"/>
    <n v="9954389"/>
    <n v="0"/>
    <n v="0"/>
    <n v="0"/>
    <n v="0"/>
    <n v="77000000"/>
    <n v="0"/>
    <n v="0"/>
    <n v="29522897"/>
    <n v="38.341424680000003"/>
    <n v="19669.650000000001"/>
    <n v="19617.63"/>
    <n v="16618.93"/>
    <n v="71734.539999999994"/>
    <n v="71703.125513999999"/>
    <n v="64919.834862999996"/>
    <n v="88833.08"/>
    <n v="0"/>
    <n v="0"/>
    <n v="66305.100000000006"/>
    <n v="0"/>
    <n v="0"/>
    <n v="20558.71818"/>
    <n v="20504.346876"/>
    <n v="17370.105636"/>
    <n v="71734.539999999994"/>
    <n v="71703.125513999999"/>
    <n v="64919.834862999996"/>
    <n v="86120.29083858458"/>
    <n v="0"/>
    <n v="0"/>
    <n v="62408.030533345256"/>
    <n v="0"/>
    <n v="0"/>
    <n v="240821.57955192984"/>
    <n v="92207.472389999995"/>
    <n v="82289.940498999989"/>
    <s v="02-Hambre cero"/>
    <s v="02.01-Para 2030, poner fin al hambre y asegurar el acceso de todas las personas, en particular los pobres y las personas en situaciones vulnerables, incluidos los lactantes, a una alimentación sana, nutritiva y suficiente durante todo el año"/>
    <x v="0"/>
  </r>
  <r>
    <n v="17"/>
    <s v="Bogotá Camina Segura"/>
    <s v="BCS"/>
    <n v="2025"/>
    <s v="31/12/2025 (Terminado)"/>
    <x v="12"/>
    <s v="Secretaría Distrital de Integración Social"/>
    <x v="12"/>
    <s v="1 - Administración central"/>
    <s v="008"/>
    <s v="Sector Integración social"/>
    <x v="1"/>
    <x v="1"/>
    <s v="08"/>
    <s v="Erradicación del hambre en Bogotá"/>
    <x v="187"/>
    <x v="187"/>
    <x v="118"/>
    <s v="2024110010071"/>
    <x v="118"/>
    <n v="3"/>
    <x v="570"/>
    <s v="Suma"/>
    <n v="164772"/>
    <n v="164772"/>
    <n v="100"/>
    <n v="164772"/>
    <n v="100"/>
    <n v="134883"/>
    <n v="0"/>
    <n v="0"/>
    <n v="134883"/>
    <n v="100"/>
    <n v="70110"/>
    <n v="0"/>
    <n v="0"/>
    <n v="0"/>
    <n v="0"/>
    <n v="23757"/>
    <n v="0"/>
    <n v="0"/>
    <n v="0"/>
    <n v="0"/>
    <n v="393522"/>
    <n v="0"/>
    <n v="0"/>
    <n v="134883"/>
    <n v="34.275847349999999"/>
    <n v="18582.25"/>
    <n v="18570.400000000001"/>
    <n v="14697.81"/>
    <n v="41285.1"/>
    <n v="41226.165965"/>
    <n v="30376.309783000001"/>
    <n v="22305.27"/>
    <n v="0"/>
    <n v="0"/>
    <n v="66305.100000000006"/>
    <n v="0"/>
    <n v="0"/>
    <n v="19422.167699999998"/>
    <n v="19409.782080000001"/>
    <n v="15362.151011999998"/>
    <n v="41285.1"/>
    <n v="41226.165965"/>
    <n v="30376.309783000001"/>
    <n v="21624.110518662143"/>
    <n v="0"/>
    <n v="0"/>
    <n v="62408.030533345256"/>
    <n v="0"/>
    <n v="0"/>
    <n v="144739.40875200741"/>
    <n v="60635.948044999997"/>
    <n v="45738.460794999999"/>
    <s v="02-Hambre cero"/>
    <s v="02.01-Para 2030, poner fin al hambre y asegurar el acceso de todas las personas, en particular los pobres y las personas en situaciones vulnerables, incluidos los lactantes, a una alimentación sana, nutritiva y suficiente durante todo el año"/>
    <x v="0"/>
  </r>
  <r>
    <n v="17"/>
    <s v="Bogotá Camina Segura"/>
    <s v="BCS"/>
    <n v="2025"/>
    <s v="31/12/2025 (Terminado)"/>
    <x v="12"/>
    <s v="Secretaría Distrital de Integración Social"/>
    <x v="12"/>
    <s v="1 - Administración central"/>
    <s v="008"/>
    <s v="Sector Integración social"/>
    <x v="1"/>
    <x v="1"/>
    <s v="08"/>
    <s v="Erradicación del hambre en Bogotá"/>
    <x v="187"/>
    <x v="187"/>
    <x v="118"/>
    <s v="2024110010071"/>
    <x v="118"/>
    <n v="4"/>
    <x v="571"/>
    <s v="Constante "/>
    <n v="49000"/>
    <n v="35695"/>
    <n v="72.846938780000002"/>
    <n v="35695"/>
    <n v="72.846938780000002"/>
    <n v="49000"/>
    <n v="0"/>
    <n v="0"/>
    <n v="47448"/>
    <n v="96.832653059999998"/>
    <n v="49000"/>
    <n v="0"/>
    <n v="0"/>
    <n v="0"/>
    <n v="0"/>
    <n v="49000"/>
    <n v="0"/>
    <n v="0"/>
    <n v="0"/>
    <n v="0"/>
    <n v="0"/>
    <n v="0"/>
    <n v="0"/>
    <n v="0"/>
    <n v="0"/>
    <n v="24.92"/>
    <n v="24.92"/>
    <n v="0"/>
    <n v="372.74"/>
    <n v="372.74289399999998"/>
    <n v="96.388420999999994"/>
    <n v="396.48"/>
    <n v="0"/>
    <n v="0"/>
    <n v="22101.7"/>
    <n v="0"/>
    <n v="0"/>
    <n v="26.046384"/>
    <n v="26.046384"/>
    <n v="0"/>
    <n v="372.74"/>
    <n v="372.74289399999998"/>
    <n v="96.388420999999994"/>
    <n v="384.37227338826949"/>
    <n v="0"/>
    <n v="0"/>
    <n v="20802.676844448419"/>
    <n v="0"/>
    <n v="0"/>
    <n v="21585.835501836689"/>
    <n v="398.78927799999997"/>
    <n v="96.388420999999994"/>
    <s v="02-Hambre cero"/>
    <s v="02.01-Para 2030, poner fin al hambre y asegurar el acceso de todas las personas, en particular los pobres y las personas en situaciones vulnerables, incluidos los lactantes, a una alimentación sana, nutritiva y suficiente durante todo el año"/>
    <x v="0"/>
  </r>
  <r>
    <n v="17"/>
    <s v="Bogotá Camina Segura"/>
    <s v="BCS"/>
    <n v="2025"/>
    <s v="31/12/2025 (Terminado)"/>
    <x v="12"/>
    <s v="Secretaría Distrital de Integración Social"/>
    <x v="12"/>
    <s v="1 - Administración central"/>
    <s v="008"/>
    <s v="Sector Integración social"/>
    <x v="1"/>
    <x v="1"/>
    <s v="08"/>
    <s v="Erradicación del hambre en Bogotá"/>
    <x v="187"/>
    <x v="187"/>
    <x v="118"/>
    <s v="2024110010071"/>
    <x v="118"/>
    <n v="5"/>
    <x v="572"/>
    <s v="Constante "/>
    <n v="130000"/>
    <n v="117680"/>
    <n v="90.523076919999994"/>
    <n v="117680"/>
    <n v="90.523076919999994"/>
    <n v="144745"/>
    <n v="0"/>
    <n v="0"/>
    <n v="144745"/>
    <n v="100"/>
    <n v="144745"/>
    <n v="0"/>
    <n v="0"/>
    <n v="0"/>
    <n v="0"/>
    <n v="144745"/>
    <n v="0"/>
    <n v="0"/>
    <n v="0"/>
    <n v="0"/>
    <n v="0"/>
    <n v="0"/>
    <n v="0"/>
    <n v="0"/>
    <n v="0"/>
    <n v="305.35000000000002"/>
    <n v="305.35000000000002"/>
    <n v="49.67"/>
    <n v="1136.0899999999999"/>
    <n v="1136.0864570000001"/>
    <n v="645.74101399999995"/>
    <n v="662.72"/>
    <n v="0"/>
    <n v="0"/>
    <n v="22101.7"/>
    <n v="0"/>
    <n v="0"/>
    <n v="319.15181999999999"/>
    <n v="319.15181999999999"/>
    <n v="51.915084"/>
    <n v="1136.0899999999999"/>
    <n v="1136.0864570000001"/>
    <n v="645.74101399999995"/>
    <n v="642.48182258846339"/>
    <n v="0"/>
    <n v="0"/>
    <n v="20802.676844448419"/>
    <n v="0"/>
    <n v="0"/>
    <n v="22900.400487036881"/>
    <n v="1455.2382770000002"/>
    <n v="697.65609799999993"/>
    <s v="02-Hambre cero"/>
    <s v="02.01-Para 2030, poner fin al hambre y asegurar el acceso de todas las personas, en particular los pobres y las personas en situaciones vulnerables, incluidos los lactantes, a una alimentación sana, nutritiva y suficiente durante todo el año"/>
    <x v="0"/>
  </r>
  <r>
    <n v="17"/>
    <s v="Bogotá Camina Segura"/>
    <s v="BCS"/>
    <n v="2025"/>
    <s v="31/12/2025 (Terminado)"/>
    <x v="12"/>
    <s v="Secretaría Distrital de Integración Social"/>
    <x v="12"/>
    <s v="1 - Administración central"/>
    <s v="008"/>
    <s v="Sector Integración social"/>
    <x v="1"/>
    <x v="1"/>
    <s v="08"/>
    <s v="Erradicación del hambre en Bogotá"/>
    <x v="187"/>
    <x v="187"/>
    <x v="118"/>
    <s v="2024110010071"/>
    <x v="118"/>
    <n v="6"/>
    <x v="573"/>
    <s v="Constante "/>
    <n v="100"/>
    <n v="100"/>
    <n v="100"/>
    <n v="100"/>
    <n v="100"/>
    <n v="100"/>
    <n v="0"/>
    <n v="0"/>
    <n v="100"/>
    <n v="100"/>
    <n v="100"/>
    <n v="0"/>
    <n v="0"/>
    <n v="0"/>
    <n v="0"/>
    <n v="100"/>
    <n v="0"/>
    <n v="0"/>
    <n v="0"/>
    <n v="0"/>
    <n v="0"/>
    <n v="0"/>
    <n v="0"/>
    <n v="0"/>
    <n v="0"/>
    <n v="81.87"/>
    <n v="81.87"/>
    <n v="16.850000000000001"/>
    <n v="425.64"/>
    <n v="425.64372200000003"/>
    <n v="231.70797999999999"/>
    <n v="282.16000000000003"/>
    <n v="0"/>
    <n v="0"/>
    <n v="44203.4"/>
    <n v="0"/>
    <n v="0"/>
    <n v="85.570523999999992"/>
    <n v="85.570523999999992"/>
    <n v="17.611619999999998"/>
    <n v="425.64"/>
    <n v="425.64372200000003"/>
    <n v="231.70797999999999"/>
    <n v="273.54338342220069"/>
    <n v="0"/>
    <n v="0"/>
    <n v="41605.353688896837"/>
    <n v="0"/>
    <n v="0"/>
    <n v="42390.107596319038"/>
    <n v="511.214246"/>
    <n v="249.31959999999998"/>
    <s v="02-Hambre cero"/>
    <s v="02.01-Para 2030, poner fin al hambre y asegurar el acceso de todas las personas, en particular los pobres y las personas en situaciones vulnerables, incluidos los lactantes, a una alimentación sana, nutritiva y suficiente durante todo el año"/>
    <x v="0"/>
  </r>
  <r>
    <n v="17"/>
    <s v="Bogotá Camina Segura"/>
    <s v="BCS"/>
    <n v="2025"/>
    <s v="31/12/2025 (Terminado)"/>
    <x v="12"/>
    <s v="Secretaría Distrital de Integración Social"/>
    <x v="12"/>
    <s v="1 - Administración central"/>
    <s v="008"/>
    <s v="Sector Integración social"/>
    <x v="1"/>
    <x v="1"/>
    <s v="09"/>
    <s v="Reducción de formas extremas de exclusión"/>
    <x v="188"/>
    <x v="188"/>
    <x v="119"/>
    <s v="2024110010049"/>
    <x v="119"/>
    <n v="1"/>
    <x v="574"/>
    <s v="Constante "/>
    <n v="1"/>
    <n v="1"/>
    <n v="100"/>
    <n v="1"/>
    <n v="100"/>
    <n v="1"/>
    <n v="0"/>
    <n v="0"/>
    <n v="1"/>
    <n v="100"/>
    <n v="1"/>
    <n v="0"/>
    <n v="0"/>
    <n v="0"/>
    <n v="0"/>
    <n v="1"/>
    <n v="0"/>
    <n v="0"/>
    <n v="0"/>
    <n v="0"/>
    <n v="0"/>
    <n v="0"/>
    <n v="0"/>
    <n v="0"/>
    <n v="0"/>
    <n v="1461.25"/>
    <n v="1396.32"/>
    <n v="290.2"/>
    <n v="5721.31"/>
    <n v="5673.7945799999998"/>
    <n v="4180.2461620000004"/>
    <n v="3375.91"/>
    <n v="0"/>
    <n v="0"/>
    <n v="4226.54"/>
    <n v="0"/>
    <n v="0"/>
    <n v="1527.2984999999999"/>
    <n v="1459.4336639999999"/>
    <n v="303.31703999999996"/>
    <n v="5721.31"/>
    <n v="5673.7945799999998"/>
    <n v="4180.2461620000004"/>
    <n v="3272.8162869607363"/>
    <n v="0"/>
    <n v="0"/>
    <n v="3978.125926518549"/>
    <n v="0"/>
    <n v="0"/>
    <n v="14499.550713479286"/>
    <n v="7133.2282439999999"/>
    <n v="4483.5632020000003"/>
    <s v="10-Reducción de las desigualdades"/>
    <s v="10.07-Facilitar la migración y la movilidad ordenadas, seguras, regulares y responsables de las personas, incluso mediante la aplicación de políticas migratorias planificadas y bien gestionadas"/>
    <x v="0"/>
  </r>
  <r>
    <n v="17"/>
    <s v="Bogotá Camina Segura"/>
    <s v="BCS"/>
    <n v="2025"/>
    <s v="31/12/2025 (Terminado)"/>
    <x v="12"/>
    <s v="Secretaría Distrital de Integración Social"/>
    <x v="12"/>
    <s v="1 - Administración central"/>
    <s v="008"/>
    <s v="Sector Integración social"/>
    <x v="1"/>
    <x v="1"/>
    <s v="09"/>
    <s v="Reducción de formas extremas de exclusión"/>
    <x v="188"/>
    <x v="188"/>
    <x v="119"/>
    <s v="2024110010049"/>
    <x v="119"/>
    <n v="2"/>
    <x v="575"/>
    <s v="Suma"/>
    <n v="28083"/>
    <n v="28083"/>
    <n v="100"/>
    <n v="28083"/>
    <n v="100"/>
    <n v="57306"/>
    <n v="0"/>
    <n v="0"/>
    <n v="56764"/>
    <n v="99.054200260000002"/>
    <n v="57306"/>
    <n v="0"/>
    <n v="0"/>
    <n v="0"/>
    <n v="0"/>
    <n v="57305"/>
    <n v="0"/>
    <n v="0"/>
    <n v="0"/>
    <n v="0"/>
    <n v="200000"/>
    <n v="0"/>
    <n v="0"/>
    <n v="56764"/>
    <n v="28.382000000000001"/>
    <n v="696.86"/>
    <n v="677.67"/>
    <n v="213.7"/>
    <n v="4870.42"/>
    <n v="4813.2896209999999"/>
    <n v="3440.8906360000001"/>
    <n v="4431.47"/>
    <n v="0"/>
    <n v="0"/>
    <n v="4350.8500000000004"/>
    <n v="0"/>
    <n v="0"/>
    <n v="728.35807199999999"/>
    <n v="708.30068399999993"/>
    <n v="223.35923999999997"/>
    <n v="4870.42"/>
    <n v="4813.2896209999999"/>
    <n v="3440.8906360000001"/>
    <n v="4296.1415414444982"/>
    <n v="0"/>
    <n v="0"/>
    <n v="4095.1296302396831"/>
    <n v="0"/>
    <n v="0"/>
    <n v="13990.049243684181"/>
    <n v="5521.5903049999997"/>
    <n v="3664.2498759999999"/>
    <s v="10-Reducción de las desigualdades"/>
    <s v="10.07-Facilitar la migración y la movilidad ordenadas, seguras, regulares y responsables de las personas, incluso mediante la aplicación de políticas migratorias planificadas y bien gestionadas"/>
    <x v="0"/>
  </r>
  <r>
    <n v="17"/>
    <s v="Bogotá Camina Segura"/>
    <s v="BCS"/>
    <n v="2025"/>
    <s v="31/12/2025 (Terminado)"/>
    <x v="12"/>
    <s v="Secretaría Distrital de Integración Social"/>
    <x v="12"/>
    <s v="1 - Administración central"/>
    <s v="008"/>
    <s v="Sector Integración social"/>
    <x v="1"/>
    <x v="1"/>
    <s v="09"/>
    <s v="Reducción de formas extremas de exclusión"/>
    <x v="188"/>
    <x v="188"/>
    <x v="119"/>
    <s v="2024110010049"/>
    <x v="119"/>
    <n v="3"/>
    <x v="576"/>
    <s v="Suma"/>
    <n v="10044"/>
    <n v="10044"/>
    <n v="100"/>
    <n v="10044"/>
    <n v="100"/>
    <n v="26271"/>
    <n v="0"/>
    <n v="0"/>
    <n v="26271"/>
    <n v="100"/>
    <n v="25633"/>
    <n v="0"/>
    <n v="0"/>
    <n v="0"/>
    <n v="0"/>
    <n v="25952"/>
    <n v="0"/>
    <n v="0"/>
    <n v="0"/>
    <n v="0"/>
    <n v="87900"/>
    <n v="0"/>
    <n v="0"/>
    <n v="26271"/>
    <n v="29.88737201"/>
    <n v="2455.5700000000002"/>
    <n v="2412.4699999999998"/>
    <n v="396.44"/>
    <n v="5559.55"/>
    <n v="5534.8942459999998"/>
    <n v="3474.0903349999999"/>
    <n v="5101.1499999999996"/>
    <n v="0"/>
    <n v="0"/>
    <n v="3853.61"/>
    <n v="0"/>
    <n v="0"/>
    <n v="2566.561764"/>
    <n v="2521.5136439999997"/>
    <n v="414.35908799999999"/>
    <n v="5559.55"/>
    <n v="5534.8942459999998"/>
    <n v="3474.0903349999999"/>
    <n v="4945.3708191953456"/>
    <n v="0"/>
    <n v="0"/>
    <n v="3627.1148153551476"/>
    <n v="0"/>
    <n v="0"/>
    <n v="16698.597398550493"/>
    <n v="8056.4078899999995"/>
    <n v="3888.449423"/>
    <s v="10-Reducción de las desigualdades"/>
    <s v="10.07-Facilitar la migración y la movilidad ordenadas, seguras, regulares y responsables de las personas, incluso mediante la aplicación de políticas migratorias planificadas y bien gestionadas"/>
    <x v="0"/>
  </r>
  <r>
    <n v="17"/>
    <s v="Bogotá Camina Segura"/>
    <s v="BCS"/>
    <n v="2025"/>
    <s v="31/12/2025 (Terminado)"/>
    <x v="12"/>
    <s v="Secretaría Distrital de Integración Social"/>
    <x v="12"/>
    <s v="1 - Administración central"/>
    <s v="008"/>
    <s v="Sector Integración social"/>
    <x v="1"/>
    <x v="1"/>
    <s v="09"/>
    <s v="Reducción de formas extremas de exclusión"/>
    <x v="189"/>
    <x v="189"/>
    <x v="119"/>
    <s v="2024110010049"/>
    <x v="119"/>
    <n v="4"/>
    <x v="577"/>
    <s v="Creciente "/>
    <n v="784"/>
    <n v="784"/>
    <n v="100"/>
    <n v="784"/>
    <n v="100"/>
    <n v="5425"/>
    <n v="0"/>
    <n v="0"/>
    <n v="5425"/>
    <n v="100"/>
    <n v="6154"/>
    <n v="0"/>
    <n v="0"/>
    <n v="0"/>
    <n v="0"/>
    <n v="7000"/>
    <n v="0"/>
    <n v="0"/>
    <n v="0"/>
    <n v="0"/>
    <n v="0"/>
    <n v="0"/>
    <n v="0"/>
    <n v="0"/>
    <n v="0"/>
    <n v="619.76"/>
    <n v="613.83000000000004"/>
    <n v="174.03"/>
    <n v="1505.04"/>
    <n v="1502.062132"/>
    <n v="1250.0211919999999"/>
    <n v="1210.04"/>
    <n v="0"/>
    <n v="0"/>
    <n v="2895"/>
    <n v="0"/>
    <n v="0"/>
    <n v="647.77315199999998"/>
    <n v="641.57511599999998"/>
    <n v="181.89615599999999"/>
    <n v="1505.04"/>
    <n v="1502.062132"/>
    <n v="1250.0211919999999"/>
    <n v="1173.0877363063498"/>
    <n v="0"/>
    <n v="0"/>
    <n v="2724.8469332530153"/>
    <n v="0"/>
    <n v="0"/>
    <n v="6050.7478215593655"/>
    <n v="2143.637248"/>
    <n v="1431.9173479999999"/>
    <s v="11-Ciudades y Comunidades Sostenibles"/>
    <s v="11.01-De aquí a 2030, asegurar el acceso de todas las personas a viviendas y servicios básicos adecuados, seguros y asequibles y mejorar los barrios marginales"/>
    <x v="0"/>
  </r>
  <r>
    <n v="17"/>
    <s v="Bogotá Camina Segura"/>
    <s v="BCS"/>
    <n v="2025"/>
    <s v="31/12/2025 (Terminado)"/>
    <x v="12"/>
    <s v="Secretaría Distrital de Integración Social"/>
    <x v="12"/>
    <s v="1 - Administración central"/>
    <s v="008"/>
    <s v="Sector Integración social"/>
    <x v="1"/>
    <x v="1"/>
    <s v="09"/>
    <s v="Reducción de formas extremas de exclusión"/>
    <x v="190"/>
    <x v="190"/>
    <x v="120"/>
    <s v="2024110010057"/>
    <x v="120"/>
    <n v="1"/>
    <x v="578"/>
    <s v="Constante "/>
    <n v="1"/>
    <n v="1"/>
    <n v="100"/>
    <n v="1"/>
    <n v="100"/>
    <n v="1"/>
    <n v="0"/>
    <n v="0"/>
    <n v="1"/>
    <n v="100"/>
    <n v="1"/>
    <n v="0"/>
    <n v="0"/>
    <n v="0"/>
    <n v="0"/>
    <n v="1"/>
    <n v="0"/>
    <n v="0"/>
    <n v="0"/>
    <n v="0"/>
    <n v="0"/>
    <n v="0"/>
    <n v="0"/>
    <n v="0"/>
    <n v="0"/>
    <n v="1541.92"/>
    <n v="1328.62"/>
    <n v="126.88"/>
    <n v="5234.67"/>
    <n v="5142.0951679999998"/>
    <n v="3079.1120550000001"/>
    <n v="1668.96"/>
    <n v="0"/>
    <n v="0"/>
    <n v="7788.3"/>
    <n v="0"/>
    <n v="0"/>
    <n v="1611.6147839999999"/>
    <n v="1388.6736239999998"/>
    <n v="132.61497599999998"/>
    <n v="5234.67"/>
    <n v="5142.0951679999998"/>
    <n v="3079.1120550000001"/>
    <n v="1617.9932137663595"/>
    <n v="0"/>
    <n v="0"/>
    <n v="7330.5441693452367"/>
    <n v="0"/>
    <n v="0"/>
    <n v="15794.822167111597"/>
    <n v="6530.7687919999998"/>
    <n v="3211.7270309999999"/>
    <s v="01-Fin de la pobreza"/>
    <s v="01.02-Para 2030, reducir al menos a la mitad la proporción de hombres, mujeres y niños y niñas de todas las edades que viven en la pobreza en todas sus dimensiones con arreglo a las definiciones nacionales"/>
    <x v="0"/>
  </r>
  <r>
    <n v="17"/>
    <s v="Bogotá Camina Segura"/>
    <s v="BCS"/>
    <n v="2025"/>
    <s v="31/12/2025 (Terminado)"/>
    <x v="12"/>
    <s v="Secretaría Distrital de Integración Social"/>
    <x v="12"/>
    <s v="1 - Administración central"/>
    <s v="008"/>
    <s v="Sector Integración social"/>
    <x v="1"/>
    <x v="1"/>
    <s v="09"/>
    <s v="Reducción de formas extremas de exclusión"/>
    <x v="190"/>
    <x v="190"/>
    <x v="120"/>
    <s v="2024110010057"/>
    <x v="120"/>
    <n v="2"/>
    <x v="579"/>
    <s v="Suma"/>
    <n v="5679"/>
    <n v="5679"/>
    <n v="100"/>
    <n v="5679"/>
    <n v="100"/>
    <n v="6412"/>
    <n v="0"/>
    <n v="0"/>
    <n v="6412"/>
    <n v="100"/>
    <n v="6500"/>
    <n v="0"/>
    <n v="0"/>
    <n v="0"/>
    <n v="0"/>
    <n v="9409"/>
    <n v="0"/>
    <n v="0"/>
    <n v="0"/>
    <n v="0"/>
    <n v="28000"/>
    <n v="0"/>
    <n v="0"/>
    <n v="6412"/>
    <n v="22.9"/>
    <n v="30972.97"/>
    <n v="25684.62"/>
    <n v="14379.04"/>
    <n v="78582.179999999993"/>
    <n v="78029.327399999995"/>
    <n v="55565.854336999997"/>
    <n v="81308.850000000006"/>
    <n v="0"/>
    <n v="0"/>
    <n v="45950.97"/>
    <n v="0"/>
    <n v="0"/>
    <n v="32372.948243999999"/>
    <n v="26845.564823999997"/>
    <n v="15028.972608"/>
    <n v="78582.179999999993"/>
    <n v="78029.327399999995"/>
    <n v="55565.854336999997"/>
    <n v="78825.836160930688"/>
    <n v="0"/>
    <n v="0"/>
    <n v="43250.210599136895"/>
    <n v="0"/>
    <n v="0"/>
    <n v="233031.17500406757"/>
    <n v="104874.892224"/>
    <n v="70594.826944999993"/>
    <s v="01-Fin de la pobreza"/>
    <s v="01.02-Para 2030, reducir al menos a la mitad la proporción de hombres, mujeres y niños y niñas de todas las edades que viven en la pobreza en todas sus dimensiones con arreglo a las definiciones nacionales"/>
    <x v="0"/>
  </r>
  <r>
    <n v="17"/>
    <s v="Bogotá Camina Segura"/>
    <s v="BCS"/>
    <n v="2025"/>
    <s v="31/12/2025 (Terminado)"/>
    <x v="12"/>
    <s v="Secretaría Distrital de Integración Social"/>
    <x v="12"/>
    <s v="1 - Administración central"/>
    <s v="008"/>
    <s v="Sector Integración social"/>
    <x v="1"/>
    <x v="1"/>
    <s v="09"/>
    <s v="Reducción de formas extremas de exclusión"/>
    <x v="190"/>
    <x v="190"/>
    <x v="120"/>
    <s v="2024110010057"/>
    <x v="120"/>
    <n v="3"/>
    <x v="580"/>
    <s v="Constante "/>
    <n v="1"/>
    <n v="1"/>
    <n v="100"/>
    <n v="1"/>
    <n v="100"/>
    <n v="1"/>
    <n v="0"/>
    <n v="0"/>
    <n v="1"/>
    <n v="100"/>
    <n v="1"/>
    <n v="0"/>
    <n v="0"/>
    <n v="0"/>
    <n v="0"/>
    <n v="1"/>
    <n v="0"/>
    <n v="0"/>
    <n v="0"/>
    <n v="0"/>
    <n v="0"/>
    <n v="0"/>
    <n v="0"/>
    <n v="0"/>
    <n v="0"/>
    <n v="2739.79"/>
    <n v="2444.2199999999998"/>
    <n v="108.26"/>
    <n v="5193.32"/>
    <n v="5101.5685450000001"/>
    <n v="3148.53422"/>
    <n v="1897.49"/>
    <n v="0"/>
    <n v="0"/>
    <n v="11682.45"/>
    <n v="0"/>
    <n v="0"/>
    <n v="2863.6285079999998"/>
    <n v="2554.6987439999994"/>
    <n v="113.153352"/>
    <n v="5193.32"/>
    <n v="5101.5685450000001"/>
    <n v="3148.53422"/>
    <n v="1839.5443528841492"/>
    <n v="0"/>
    <n v="0"/>
    <n v="10995.816254017855"/>
    <n v="0"/>
    <n v="0"/>
    <n v="20892.309114902004"/>
    <n v="7656.2672889999994"/>
    <n v="3261.6875719999998"/>
    <s v="01-Fin de la pobreza"/>
    <s v="01.02-Para 2030, reducir al menos a la mitad la proporción de hombres, mujeres y niños y niñas de todas las edades que viven en la pobreza en todas sus dimensiones con arreglo a las definiciones nacionales"/>
    <x v="0"/>
  </r>
  <r>
    <n v="17"/>
    <s v="Bogotá Camina Segura"/>
    <s v="BCS"/>
    <n v="2025"/>
    <s v="31/12/2025 (Terminado)"/>
    <x v="12"/>
    <s v="Secretaría Distrital de Integración Social"/>
    <x v="12"/>
    <s v="1 - Administración central"/>
    <s v="008"/>
    <s v="Sector Integración social"/>
    <x v="1"/>
    <x v="1"/>
    <s v="09"/>
    <s v="Reducción de formas extremas de exclusión"/>
    <x v="190"/>
    <x v="190"/>
    <x v="120"/>
    <s v="2024110010057"/>
    <x v="120"/>
    <n v="4"/>
    <x v="581"/>
    <s v="Suma"/>
    <n v="198"/>
    <n v="198"/>
    <n v="100"/>
    <n v="198"/>
    <n v="100"/>
    <n v="377"/>
    <n v="0"/>
    <n v="0"/>
    <n v="377"/>
    <n v="100"/>
    <n v="370"/>
    <n v="0"/>
    <n v="0"/>
    <n v="0"/>
    <n v="0"/>
    <n v="555"/>
    <n v="0"/>
    <n v="0"/>
    <n v="0"/>
    <n v="0"/>
    <n v="1500"/>
    <n v="0"/>
    <n v="0"/>
    <n v="377"/>
    <n v="25.133333329999999"/>
    <n v="3492.96"/>
    <n v="2901.66"/>
    <n v="125.65"/>
    <n v="6864"/>
    <n v="6813.8861539999998"/>
    <n v="4104.1718389999996"/>
    <n v="2729.09"/>
    <n v="0"/>
    <n v="0"/>
    <n v="12461.28"/>
    <n v="0"/>
    <n v="0"/>
    <n v="3650.8417919999997"/>
    <n v="3032.8150319999995"/>
    <n v="131.32937999999999"/>
    <n v="6864"/>
    <n v="6813.8861539999998"/>
    <n v="4104.1718389999996"/>
    <n v="2645.7489093553077"/>
    <n v="0"/>
    <n v="0"/>
    <n v="11728.870670952378"/>
    <n v="0"/>
    <n v="0"/>
    <n v="24889.461372307684"/>
    <n v="9846.7011859999984"/>
    <n v="4235.5012189999998"/>
    <s v="01-Fin de la pobreza"/>
    <s v="01.02-Para 2030, reducir al menos a la mitad la proporción de hombres, mujeres y niños y niñas de todas las edades que viven en la pobreza en todas sus dimensiones con arreglo a las definiciones nacionales"/>
    <x v="0"/>
  </r>
  <r>
    <n v="17"/>
    <s v="Bogotá Camina Segura"/>
    <s v="BCS"/>
    <n v="2025"/>
    <s v="31/12/2025 (Terminado)"/>
    <x v="12"/>
    <s v="Secretaría Distrital de Integración Social"/>
    <x v="12"/>
    <s v="1 - Administración central"/>
    <s v="008"/>
    <s v="Sector Integración social"/>
    <x v="1"/>
    <x v="1"/>
    <s v="12"/>
    <s v="Bogotá cuida a su gente"/>
    <x v="191"/>
    <x v="191"/>
    <x v="121"/>
    <s v="2024110010017"/>
    <x v="121"/>
    <n v="1"/>
    <x v="582"/>
    <s v="Creciente "/>
    <n v="29507"/>
    <n v="29507"/>
    <n v="100"/>
    <n v="28116"/>
    <n v="95.285864369999999"/>
    <n v="47373"/>
    <n v="0"/>
    <n v="0"/>
    <n v="43988"/>
    <n v="92.854579610000002"/>
    <n v="66114"/>
    <n v="0"/>
    <n v="0"/>
    <n v="0"/>
    <n v="0"/>
    <n v="85898"/>
    <n v="0"/>
    <n v="0"/>
    <n v="0"/>
    <n v="0"/>
    <n v="0"/>
    <n v="0"/>
    <n v="0"/>
    <n v="0"/>
    <n v="0"/>
    <n v="60550.080000000002"/>
    <n v="44833.83"/>
    <n v="7037.15"/>
    <n v="143744.09"/>
    <n v="141214.13239799999"/>
    <n v="92606.358871999997"/>
    <n v="171770.49"/>
    <n v="0"/>
    <n v="0"/>
    <n v="137260.26999999999"/>
    <n v="0"/>
    <n v="0"/>
    <n v="63286.943615999997"/>
    <n v="46860.319115999999"/>
    <n v="7355.2291799999994"/>
    <n v="143744.09"/>
    <n v="141214.13239799999"/>
    <n v="92606.358871999997"/>
    <n v="166524.95395055742"/>
    <n v="0"/>
    <n v="0"/>
    <n v="129192.82409912982"/>
    <n v="0"/>
    <n v="0"/>
    <n v="502748.81166568724"/>
    <n v="188074.45151399999"/>
    <n v="99961.588051999992"/>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2"/>
    <s v="Secretaría Distrital de Integración Social"/>
    <x v="12"/>
    <s v="1 - Administración central"/>
    <s v="008"/>
    <s v="Sector Integración social"/>
    <x v="1"/>
    <x v="1"/>
    <s v="12"/>
    <s v="Bogotá cuida a su gente"/>
    <x v="191"/>
    <x v="191"/>
    <x v="121"/>
    <s v="2024110010017"/>
    <x v="121"/>
    <n v="2"/>
    <x v="583"/>
    <s v="Creciente "/>
    <n v="92849"/>
    <n v="92849"/>
    <n v="100"/>
    <n v="91790"/>
    <n v="98.859438440000005"/>
    <n v="92700"/>
    <n v="0"/>
    <n v="0"/>
    <n v="92700"/>
    <n v="100"/>
    <n v="105916"/>
    <n v="0"/>
    <n v="0"/>
    <n v="0"/>
    <n v="0"/>
    <n v="112350"/>
    <n v="0"/>
    <n v="0"/>
    <n v="0"/>
    <n v="0"/>
    <n v="0"/>
    <n v="0"/>
    <n v="0"/>
    <n v="0"/>
    <n v="0"/>
    <n v="28919.57"/>
    <n v="28675.78"/>
    <n v="26241.53"/>
    <n v="21357.56"/>
    <n v="21357.559517000002"/>
    <n v="21205.737171000001"/>
    <n v="0"/>
    <n v="0"/>
    <n v="0"/>
    <n v="0"/>
    <n v="0"/>
    <n v="0"/>
    <n v="30226.734563999998"/>
    <n v="29971.925255999995"/>
    <n v="27427.647155999995"/>
    <n v="21357.56"/>
    <n v="21357.559517000002"/>
    <n v="21205.737171000001"/>
    <n v="0"/>
    <n v="0"/>
    <n v="0"/>
    <n v="0"/>
    <n v="0"/>
    <n v="0"/>
    <n v="51584.294563999996"/>
    <n v="51329.484772999996"/>
    <n v="48633.384326999992"/>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2"/>
    <s v="Secretaría Distrital de Integración Social"/>
    <x v="12"/>
    <s v="1 - Administración central"/>
    <s v="008"/>
    <s v="Sector Integración social"/>
    <x v="1"/>
    <x v="1"/>
    <s v="12"/>
    <s v="Bogotá cuida a su gente"/>
    <x v="191"/>
    <x v="191"/>
    <x v="121"/>
    <s v="2024110010017"/>
    <x v="121"/>
    <n v="3"/>
    <x v="584"/>
    <s v="Creciente "/>
    <n v="966"/>
    <n v="966"/>
    <n v="100"/>
    <n v="966"/>
    <n v="100"/>
    <n v="2600"/>
    <n v="0"/>
    <n v="0"/>
    <n v="2600"/>
    <n v="100"/>
    <n v="3455"/>
    <n v="0"/>
    <n v="0"/>
    <n v="0"/>
    <n v="0"/>
    <n v="4820"/>
    <n v="0"/>
    <n v="0"/>
    <n v="0"/>
    <n v="0"/>
    <n v="0"/>
    <n v="0"/>
    <n v="0"/>
    <n v="0"/>
    <n v="0"/>
    <n v="706.38"/>
    <n v="229.81"/>
    <n v="35.72"/>
    <n v="6243.94"/>
    <n v="6186.9314430000004"/>
    <n v="1352.0832929999999"/>
    <n v="5267.58"/>
    <n v="0"/>
    <n v="0"/>
    <n v="16807.38"/>
    <n v="0"/>
    <n v="0"/>
    <n v="738.30837599999995"/>
    <n v="240.19741199999999"/>
    <n v="37.334543999999994"/>
    <n v="6243.94"/>
    <n v="6186.9314430000004"/>
    <n v="1352.0832929999999"/>
    <n v="5106.7183713039258"/>
    <n v="0"/>
    <n v="0"/>
    <n v="15819.529481526102"/>
    <n v="0"/>
    <n v="0"/>
    <n v="27908.49622883003"/>
    <n v="6427.1288550000008"/>
    <n v="1389.417837"/>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2"/>
    <s v="Secretaría Distrital de Integración Social"/>
    <x v="12"/>
    <s v="1 - Administración central"/>
    <s v="008"/>
    <s v="Sector Integración social"/>
    <x v="1"/>
    <x v="1"/>
    <s v="12"/>
    <s v="Bogotá cuida a su gente"/>
    <x v="191"/>
    <x v="191"/>
    <x v="121"/>
    <s v="2024110010017"/>
    <x v="121"/>
    <n v="4"/>
    <x v="585"/>
    <s v="Creciente "/>
    <n v="0"/>
    <n v="0"/>
    <n v="0"/>
    <n v="0"/>
    <n v="0"/>
    <n v="56527"/>
    <n v="0"/>
    <n v="0"/>
    <n v="56527"/>
    <n v="100"/>
    <n v="56528"/>
    <n v="0"/>
    <n v="0"/>
    <n v="0"/>
    <n v="0"/>
    <n v="56529"/>
    <n v="0"/>
    <n v="0"/>
    <n v="0"/>
    <n v="0"/>
    <n v="0"/>
    <n v="0"/>
    <n v="0"/>
    <n v="0"/>
    <n v="0"/>
    <n v="0"/>
    <n v="0"/>
    <n v="0"/>
    <n v="6232.57"/>
    <n v="6209.9856129999998"/>
    <n v="4809.2693730000001"/>
    <n v="25022.43"/>
    <n v="0"/>
    <n v="0"/>
    <n v="126055.35"/>
    <n v="0"/>
    <n v="0"/>
    <n v="0"/>
    <n v="0"/>
    <n v="0"/>
    <n v="6232.57"/>
    <n v="6209.9856129999998"/>
    <n v="4809.2693730000001"/>
    <n v="24258.29374697043"/>
    <n v="0"/>
    <n v="0"/>
    <n v="118646.47111144576"/>
    <n v="0"/>
    <n v="0"/>
    <n v="149137.3348584162"/>
    <n v="6209.9856129999998"/>
    <n v="4809.2693730000001"/>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2"/>
    <s v="Secretaría Distrital de Integración Social"/>
    <x v="12"/>
    <s v="1 - Administración central"/>
    <s v="008"/>
    <s v="Sector Integración social"/>
    <x v="1"/>
    <x v="1"/>
    <s v="12"/>
    <s v="Bogotá cuida a su gente"/>
    <x v="192"/>
    <x v="192"/>
    <x v="122"/>
    <s v="2024110010043"/>
    <x v="122"/>
    <n v="1"/>
    <x v="586"/>
    <s v="Suma"/>
    <n v="2057"/>
    <n v="2057"/>
    <n v="100"/>
    <n v="2057"/>
    <n v="100"/>
    <n v="16943"/>
    <n v="0"/>
    <n v="0"/>
    <n v="16147"/>
    <n v="95.301894590000003"/>
    <n v="12000"/>
    <n v="0"/>
    <n v="0"/>
    <n v="0"/>
    <n v="0"/>
    <n v="9000"/>
    <n v="0"/>
    <n v="0"/>
    <n v="0"/>
    <n v="0"/>
    <n v="40000"/>
    <n v="0"/>
    <n v="0"/>
    <n v="16147"/>
    <n v="40.3675"/>
    <n v="1197.69"/>
    <n v="1170.99"/>
    <n v="429.08"/>
    <n v="7468.6"/>
    <n v="7468.5974669999996"/>
    <n v="4489.583834"/>
    <n v="5709.28"/>
    <n v="0"/>
    <n v="0"/>
    <n v="2047.68"/>
    <n v="0"/>
    <n v="0"/>
    <n v="1251.8255879999999"/>
    <n v="1223.9187479999998"/>
    <n v="448.47441599999996"/>
    <n v="7468.6"/>
    <n v="7468.5974669999996"/>
    <n v="4489.583834"/>
    <n v="5534.9297140087247"/>
    <n v="0"/>
    <n v="0"/>
    <n v="1927.3280028613244"/>
    <n v="0"/>
    <n v="0"/>
    <n v="16182.683304870048"/>
    <n v="8692.5162149999996"/>
    <n v="4938.05825"/>
    <s v="08-Trabajo decente y crecimiento económico"/>
    <s v="08.06-De aquí a 2020, reducir considerablemente la proporción de jóvenes que no están empleados y no cursan estudios ni reciben capacitación"/>
    <x v="0"/>
  </r>
  <r>
    <n v="17"/>
    <s v="Bogotá Camina Segura"/>
    <s v="BCS"/>
    <n v="2025"/>
    <s v="31/12/2025 (Terminado)"/>
    <x v="12"/>
    <s v="Secretaría Distrital de Integración Social"/>
    <x v="12"/>
    <s v="1 - Administración central"/>
    <s v="008"/>
    <s v="Sector Integración social"/>
    <x v="1"/>
    <x v="1"/>
    <s v="12"/>
    <s v="Bogotá cuida a su gente"/>
    <x v="192"/>
    <x v="192"/>
    <x v="122"/>
    <s v="2024110010043"/>
    <x v="122"/>
    <n v="2"/>
    <x v="587"/>
    <s v="Suma"/>
    <n v="7014"/>
    <n v="7014"/>
    <n v="100"/>
    <n v="7014"/>
    <n v="100"/>
    <n v="11484"/>
    <n v="0"/>
    <n v="0"/>
    <n v="11484"/>
    <n v="100"/>
    <n v="10802"/>
    <n v="0"/>
    <n v="0"/>
    <n v="0"/>
    <n v="0"/>
    <n v="10700"/>
    <n v="0"/>
    <n v="0"/>
    <n v="0"/>
    <n v="0"/>
    <n v="40000"/>
    <n v="0"/>
    <n v="0"/>
    <n v="11484"/>
    <n v="28.71"/>
    <n v="2726.34"/>
    <n v="2479.69"/>
    <n v="329.04"/>
    <n v="6556.92"/>
    <n v="6460.1980949999997"/>
    <n v="3284.1951629999999"/>
    <n v="5111.03"/>
    <n v="0"/>
    <n v="0"/>
    <n v="3071.52"/>
    <n v="0"/>
    <n v="0"/>
    <n v="2849.5705680000001"/>
    <n v="2591.771988"/>
    <n v="343.91260799999998"/>
    <n v="6556.92"/>
    <n v="6460.1980949999997"/>
    <n v="3284.1951629999999"/>
    <n v="4954.9491032476972"/>
    <n v="0"/>
    <n v="0"/>
    <n v="2890.9920042919866"/>
    <n v="0"/>
    <n v="0"/>
    <n v="17252.431675539687"/>
    <n v="9051.9700830000002"/>
    <n v="3628.107771"/>
    <s v="08-Trabajo decente y crecimiento económico"/>
    <s v="08.06-De aquí a 2020, reducir considerablemente la proporción de jóvenes que no están empleados y no cursan estudios ni reciben capacitación"/>
    <x v="0"/>
  </r>
  <r>
    <n v="17"/>
    <s v="Bogotá Camina Segura"/>
    <s v="BCS"/>
    <n v="2025"/>
    <s v="31/12/2025 (Terminado)"/>
    <x v="12"/>
    <s v="Secretaría Distrital de Integración Social"/>
    <x v="12"/>
    <s v="1 - Administración central"/>
    <s v="008"/>
    <s v="Sector Integración social"/>
    <x v="1"/>
    <x v="1"/>
    <s v="12"/>
    <s v="Bogotá cuida a su gente"/>
    <x v="193"/>
    <x v="193"/>
    <x v="122"/>
    <s v="2024110010043"/>
    <x v="122"/>
    <n v="3"/>
    <x v="588"/>
    <s v="Creciente "/>
    <n v="0.4"/>
    <n v="0.4"/>
    <n v="100"/>
    <n v="0"/>
    <n v="0"/>
    <n v="2"/>
    <n v="0"/>
    <n v="0"/>
    <n v="2"/>
    <n v="100"/>
    <n v="4"/>
    <n v="0"/>
    <n v="0"/>
    <n v="0"/>
    <n v="0"/>
    <n v="4"/>
    <n v="0"/>
    <n v="0"/>
    <n v="0"/>
    <n v="0"/>
    <n v="0"/>
    <n v="0"/>
    <n v="0"/>
    <n v="0"/>
    <n v="0"/>
    <n v="74.14"/>
    <n v="37.06"/>
    <n v="0"/>
    <n v="940.72"/>
    <n v="890.71712600000001"/>
    <n v="487.33955500000002"/>
    <n v="363.63"/>
    <n v="0"/>
    <n v="0"/>
    <n v="4048"/>
    <n v="0"/>
    <n v="0"/>
    <n v="77.491127999999989"/>
    <n v="38.735112000000001"/>
    <n v="0"/>
    <n v="940.72"/>
    <n v="890.71712600000001"/>
    <n v="487.33955500000002"/>
    <n v="352.52544837615119"/>
    <n v="0"/>
    <n v="0"/>
    <n v="3810.0795805900539"/>
    <n v="0"/>
    <n v="0"/>
    <n v="5180.8161569662052"/>
    <n v="929.45223799999997"/>
    <n v="487.33955500000002"/>
    <s v="08-Trabajo decente y crecimiento económico"/>
    <s v="08.06-De aquí a 2020, reducir considerablemente la proporción de jóvenes que no están empleados y no cursan estudios ni reciben capacitación"/>
    <x v="0"/>
  </r>
  <r>
    <n v="17"/>
    <s v="Bogotá Camina Segura"/>
    <s v="BCS"/>
    <n v="2025"/>
    <s v="31/12/2025 (Terminado)"/>
    <x v="12"/>
    <s v="Secretaría Distrital de Integración Social"/>
    <x v="12"/>
    <s v="1 - Administración central"/>
    <s v="008"/>
    <s v="Sector Integración social"/>
    <x v="1"/>
    <x v="1"/>
    <s v="12"/>
    <s v="Bogotá cuida a su gente"/>
    <x v="192"/>
    <x v="192"/>
    <x v="122"/>
    <s v="2024110010043"/>
    <x v="122"/>
    <n v="4"/>
    <x v="589"/>
    <s v="Suma"/>
    <n v="3591"/>
    <n v="3591"/>
    <n v="100"/>
    <n v="3591"/>
    <n v="100"/>
    <n v="9974"/>
    <n v="0"/>
    <n v="0"/>
    <n v="9974"/>
    <n v="100"/>
    <n v="8135"/>
    <n v="0"/>
    <n v="0"/>
    <n v="0"/>
    <n v="0"/>
    <n v="3300"/>
    <n v="0"/>
    <n v="0"/>
    <n v="0"/>
    <n v="0"/>
    <n v="25000"/>
    <n v="0"/>
    <n v="0"/>
    <n v="9974"/>
    <n v="39.896000000000001"/>
    <n v="380.19"/>
    <n v="365.14"/>
    <n v="133.38"/>
    <n v="767.45"/>
    <n v="737.45133399999997"/>
    <n v="478.97123399999998"/>
    <n v="650.57000000000005"/>
    <n v="0"/>
    <n v="0"/>
    <n v="3071.52"/>
    <n v="0"/>
    <n v="0"/>
    <n v="397.37458799999996"/>
    <n v="381.64432799999997"/>
    <n v="139.40877599999999"/>
    <n v="767.45"/>
    <n v="737.45133399999997"/>
    <n v="478.97123399999998"/>
    <n v="630.70285991274841"/>
    <n v="0"/>
    <n v="0"/>
    <n v="2890.9920042919866"/>
    <n v="0"/>
    <n v="0"/>
    <n v="4686.519452204735"/>
    <n v="1119.0956619999999"/>
    <n v="618.38000999999997"/>
    <s v="08-Trabajo decente y crecimiento económico"/>
    <s v="08.06-De aquí a 2020, reducir considerablemente la proporción de jóvenes que no están empleados y no cursan estudios ni reciben capacitación"/>
    <x v="0"/>
  </r>
  <r>
    <n v="17"/>
    <s v="Bogotá Camina Segura"/>
    <s v="BCS"/>
    <n v="2025"/>
    <s v="31/12/2025 (Terminado)"/>
    <x v="12"/>
    <s v="Secretaría Distrital de Integración Social"/>
    <x v="12"/>
    <s v="1 - Administración central"/>
    <s v="008"/>
    <s v="Sector Integración social"/>
    <x v="1"/>
    <x v="1"/>
    <s v="12"/>
    <s v="Bogotá cuida a su gente"/>
    <x v="192"/>
    <x v="192"/>
    <x v="122"/>
    <s v="2024110010043"/>
    <x v="122"/>
    <n v="5"/>
    <x v="590"/>
    <s v="Constante "/>
    <n v="100"/>
    <n v="100"/>
    <n v="100"/>
    <n v="100"/>
    <n v="100"/>
    <n v="100"/>
    <n v="0"/>
    <n v="0"/>
    <n v="100"/>
    <n v="100"/>
    <n v="100"/>
    <n v="0"/>
    <n v="0"/>
    <n v="0"/>
    <n v="0"/>
    <n v="100"/>
    <n v="0"/>
    <n v="0"/>
    <n v="0"/>
    <n v="0"/>
    <n v="0"/>
    <n v="0"/>
    <n v="0"/>
    <n v="0"/>
    <n v="0"/>
    <n v="1116.55"/>
    <n v="1050.6600000000001"/>
    <n v="59.26"/>
    <n v="3529.86"/>
    <n v="3517.8600390000001"/>
    <n v="2078.361621"/>
    <n v="3052.44"/>
    <n v="0"/>
    <n v="0"/>
    <n v="2047.68"/>
    <n v="0"/>
    <n v="0"/>
    <n v="1167.0180599999999"/>
    <n v="1098.1498320000001"/>
    <n v="61.938551999999994"/>
    <n v="3529.86"/>
    <n v="3517.8600390000001"/>
    <n v="2078.361621"/>
    <n v="2959.2244304411051"/>
    <n v="0"/>
    <n v="0"/>
    <n v="1927.3280028613244"/>
    <n v="0"/>
    <n v="0"/>
    <n v="9583.4304933024287"/>
    <n v="4616.0098710000002"/>
    <n v="2140.3001730000001"/>
    <s v="08-Trabajo decente y crecimiento económico"/>
    <s v="08.06-De aquí a 2020, reducir considerablemente la proporción de jóvenes que no están empleados y no cursan estudios ni reciben capacitación"/>
    <x v="0"/>
  </r>
  <r>
    <n v="17"/>
    <s v="Bogotá Camina Segura"/>
    <s v="BCS"/>
    <n v="2025"/>
    <s v="31/12/2025 (Terminado)"/>
    <x v="12"/>
    <s v="Secretaría Distrital de Integración Social"/>
    <x v="12"/>
    <s v="1 - Administración central"/>
    <s v="008"/>
    <s v="Sector Integración social"/>
    <x v="1"/>
    <x v="1"/>
    <s v="12"/>
    <s v="Bogotá cuida a su gente"/>
    <x v="192"/>
    <x v="192"/>
    <x v="122"/>
    <s v="2024110010043"/>
    <x v="122"/>
    <n v="6"/>
    <x v="591"/>
    <s v="Suma"/>
    <n v="0.12"/>
    <n v="0.12"/>
    <n v="100"/>
    <n v="0.12"/>
    <n v="100"/>
    <n v="0.26"/>
    <n v="0"/>
    <n v="0"/>
    <n v="0.26"/>
    <n v="100"/>
    <n v="0.34"/>
    <n v="0"/>
    <n v="0"/>
    <n v="0"/>
    <n v="0"/>
    <n v="0.28000000000000003"/>
    <n v="0"/>
    <n v="0"/>
    <n v="0"/>
    <n v="0"/>
    <n v="1"/>
    <n v="0"/>
    <n v="0"/>
    <n v="0.26"/>
    <n v="26"/>
    <n v="70"/>
    <n v="68.72"/>
    <n v="21.03"/>
    <n v="676.08"/>
    <n v="676.08093299999996"/>
    <n v="424.487933"/>
    <n v="401.36"/>
    <n v="0"/>
    <n v="0"/>
    <n v="1137.5999999999999"/>
    <n v="0"/>
    <n v="0"/>
    <n v="73.163999999999987"/>
    <n v="71.826143999999999"/>
    <n v="21.980556"/>
    <n v="676.08"/>
    <n v="676.08093299999996"/>
    <n v="424.487933"/>
    <n v="389.10324769752788"/>
    <n v="0"/>
    <n v="0"/>
    <n v="1070.7377793674025"/>
    <n v="0"/>
    <n v="0"/>
    <n v="2209.0850270649307"/>
    <n v="747.90707699999996"/>
    <n v="446.46848899999998"/>
    <s v="08-Trabajo decente y crecimiento económico"/>
    <s v="08.06-De aquí a 2020, reducir considerablemente la proporción de jóvenes que no están empleados y no cursan estudios ni reciben capacitación"/>
    <x v="0"/>
  </r>
  <r>
    <n v="17"/>
    <s v="Bogotá Camina Segura"/>
    <s v="BCS"/>
    <n v="2025"/>
    <s v="31/12/2025 (Terminado)"/>
    <x v="12"/>
    <s v="Secretaría Distrital de Integración Social"/>
    <x v="12"/>
    <s v="1 - Administración central"/>
    <s v="008"/>
    <s v="Sector Integración social"/>
    <x v="1"/>
    <x v="1"/>
    <s v="12"/>
    <s v="Bogotá cuida a su gente"/>
    <x v="194"/>
    <x v="194"/>
    <x v="122"/>
    <s v="2024110010043"/>
    <x v="122"/>
    <n v="7"/>
    <x v="592"/>
    <s v="Creciente "/>
    <n v="0.09"/>
    <n v="0.09"/>
    <n v="100"/>
    <n v="0.09"/>
    <n v="100"/>
    <n v="0.41"/>
    <n v="0"/>
    <n v="0"/>
    <n v="0.41"/>
    <n v="100"/>
    <n v="0.8"/>
    <n v="0"/>
    <n v="0"/>
    <n v="0"/>
    <n v="0"/>
    <n v="1"/>
    <n v="0"/>
    <n v="0"/>
    <n v="0"/>
    <n v="0"/>
    <n v="0"/>
    <n v="0"/>
    <n v="0"/>
    <n v="0"/>
    <n v="0"/>
    <n v="235"/>
    <n v="232.9"/>
    <n v="59.93"/>
    <n v="522.87"/>
    <n v="522.8723"/>
    <n v="300.50979999999998"/>
    <n v="481.12"/>
    <n v="0"/>
    <n v="0"/>
    <n v="355"/>
    <n v="0"/>
    <n v="0"/>
    <n v="245.62199999999999"/>
    <n v="243.42707999999999"/>
    <n v="62.638835999999991"/>
    <n v="522.87"/>
    <n v="522.8723"/>
    <n v="300.50979999999998"/>
    <n v="466.42753271934072"/>
    <n v="0"/>
    <n v="0"/>
    <n v="334.13494345589652"/>
    <n v="0"/>
    <n v="0"/>
    <n v="1569.0544761752371"/>
    <n v="766.29937999999993"/>
    <n v="363.14863599999995"/>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2"/>
    <s v="Secretaría Distrital de Integración Social"/>
    <x v="12"/>
    <s v="1 - Administración central"/>
    <s v="008"/>
    <s v="Sector Integración social"/>
    <x v="1"/>
    <x v="1"/>
    <s v="12"/>
    <s v="Bogotá cuida a su gente"/>
    <x v="195"/>
    <x v="195"/>
    <x v="123"/>
    <s v="2024110010103"/>
    <x v="123"/>
    <n v="1"/>
    <x v="593"/>
    <s v="Suma"/>
    <n v="0.3"/>
    <n v="0.3"/>
    <n v="100"/>
    <n v="0.3"/>
    <n v="100"/>
    <n v="2.7"/>
    <n v="0"/>
    <n v="0"/>
    <n v="2.7"/>
    <n v="100"/>
    <n v="5"/>
    <n v="0"/>
    <n v="0"/>
    <n v="0"/>
    <n v="0"/>
    <n v="2"/>
    <n v="0"/>
    <n v="0"/>
    <n v="0"/>
    <n v="0"/>
    <n v="10"/>
    <n v="0"/>
    <n v="0"/>
    <n v="2.7"/>
    <n v="27"/>
    <n v="11.92"/>
    <n v="11.92"/>
    <n v="1.7"/>
    <n v="224.45"/>
    <n v="224.45352299999999"/>
    <n v="204.416168"/>
    <n v="332.2"/>
    <n v="0"/>
    <n v="0"/>
    <n v="843.3"/>
    <n v="0"/>
    <n v="0"/>
    <n v="12.458784"/>
    <n v="12.458784"/>
    <n v="1.7768399999999998"/>
    <n v="224.45"/>
    <n v="224.45352299999999"/>
    <n v="204.416168"/>
    <n v="322.05525933107123"/>
    <n v="0"/>
    <n v="0"/>
    <n v="793.73520511650008"/>
    <n v="0"/>
    <n v="0"/>
    <n v="1352.6992484475713"/>
    <n v="236.912307"/>
    <n v="206.19300799999999"/>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2"/>
    <s v="Secretaría Distrital de Integración Social"/>
    <x v="12"/>
    <s v="1 - Administración central"/>
    <s v="008"/>
    <s v="Sector Integración social"/>
    <x v="1"/>
    <x v="1"/>
    <s v="12"/>
    <s v="Bogotá cuida a su gente"/>
    <x v="195"/>
    <x v="195"/>
    <x v="123"/>
    <s v="2024110010103"/>
    <x v="123"/>
    <n v="2"/>
    <x v="594"/>
    <s v="Creciente "/>
    <n v="0.16"/>
    <n v="0.16"/>
    <n v="100"/>
    <n v="0.16"/>
    <n v="100"/>
    <n v="0.44"/>
    <n v="0"/>
    <n v="0"/>
    <n v="0.44"/>
    <n v="100"/>
    <n v="0.72"/>
    <n v="0"/>
    <n v="0"/>
    <n v="0"/>
    <n v="0"/>
    <n v="1"/>
    <n v="0"/>
    <n v="0"/>
    <n v="0"/>
    <n v="0"/>
    <n v="0"/>
    <n v="0"/>
    <n v="0"/>
    <n v="0"/>
    <n v="0"/>
    <n v="291.11"/>
    <n v="290.63"/>
    <n v="60.86"/>
    <n v="1455.41"/>
    <n v="1455.4141259999999"/>
    <n v="1265.964759"/>
    <n v="1470.83"/>
    <n v="0"/>
    <n v="0"/>
    <n v="1096.29"/>
    <n v="0"/>
    <n v="0"/>
    <n v="304.26817199999999"/>
    <n v="303.76647599999995"/>
    <n v="63.610871999999993"/>
    <n v="1455.41"/>
    <n v="1455.4141259999999"/>
    <n v="1265.964759"/>
    <n v="1425.9137178865728"/>
    <n v="0"/>
    <n v="0"/>
    <n v="1031.85576665145"/>
    <n v="0"/>
    <n v="0"/>
    <n v="4217.4476565380228"/>
    <n v="1759.1806019999999"/>
    <n v="1329.5756309999999"/>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2"/>
    <s v="Secretaría Distrital de Integración Social"/>
    <x v="12"/>
    <s v="1 - Administración central"/>
    <s v="008"/>
    <s v="Sector Integración social"/>
    <x v="1"/>
    <x v="1"/>
    <s v="12"/>
    <s v="Bogotá cuida a su gente"/>
    <x v="195"/>
    <x v="195"/>
    <x v="123"/>
    <s v="2024110010103"/>
    <x v="123"/>
    <n v="3"/>
    <x v="595"/>
    <s v="Suma"/>
    <n v="14000"/>
    <n v="14000"/>
    <n v="100"/>
    <n v="14000"/>
    <n v="100"/>
    <n v="22629"/>
    <n v="0"/>
    <n v="0"/>
    <n v="22629"/>
    <n v="100"/>
    <n v="22697"/>
    <n v="0"/>
    <n v="0"/>
    <n v="0"/>
    <n v="0"/>
    <n v="22960"/>
    <n v="0"/>
    <n v="0"/>
    <n v="0"/>
    <n v="0"/>
    <n v="82286"/>
    <n v="0"/>
    <n v="0"/>
    <n v="22629"/>
    <n v="27.50042535"/>
    <n v="608.48"/>
    <n v="608.48"/>
    <n v="54.4"/>
    <n v="3943.06"/>
    <n v="3943.0572900000002"/>
    <n v="3118.3680079999999"/>
    <n v="3678.65"/>
    <n v="0"/>
    <n v="0"/>
    <n v="871.41"/>
    <n v="0"/>
    <n v="0"/>
    <n v="635.983296"/>
    <n v="635.983296"/>
    <n v="56.858879999999992"/>
    <n v="3943.06"/>
    <n v="3943.0572900000002"/>
    <n v="3118.3680079999999"/>
    <n v="3566.3111972855063"/>
    <n v="0"/>
    <n v="0"/>
    <n v="820.19304528705004"/>
    <n v="0"/>
    <n v="0"/>
    <n v="8965.5475385725549"/>
    <n v="4579.0405860000001"/>
    <n v="3175.2268879999997"/>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2"/>
    <s v="Secretaría Distrital de Integración Social"/>
    <x v="12"/>
    <s v="1 - Administración central"/>
    <s v="008"/>
    <s v="Sector Integración social"/>
    <x v="1"/>
    <x v="1"/>
    <s v="12"/>
    <s v="Bogotá cuida a su gente"/>
    <x v="196"/>
    <x v="196"/>
    <x v="123"/>
    <s v="2024110010103"/>
    <x v="123"/>
    <n v="4"/>
    <x v="596"/>
    <s v="Suma"/>
    <n v="0"/>
    <n v="0"/>
    <n v="0"/>
    <n v="0"/>
    <n v="0"/>
    <n v="0"/>
    <n v="0"/>
    <n v="0"/>
    <n v="0"/>
    <n v="0"/>
    <n v="1"/>
    <n v="0"/>
    <n v="0"/>
    <n v="0"/>
    <n v="0"/>
    <n v="1"/>
    <n v="0"/>
    <n v="0"/>
    <n v="0"/>
    <n v="0"/>
    <n v="2"/>
    <n v="0"/>
    <n v="0"/>
    <n v="0"/>
    <n v="0"/>
    <n v="0"/>
    <n v="0"/>
    <n v="0"/>
    <n v="0"/>
    <n v="0"/>
    <n v="0"/>
    <n v="450.64"/>
    <n v="0"/>
    <n v="0"/>
    <n v="2222"/>
    <n v="0"/>
    <n v="0"/>
    <n v="0"/>
    <n v="0"/>
    <n v="0"/>
    <n v="0"/>
    <n v="0"/>
    <n v="0"/>
    <n v="436.87833252544834"/>
    <n v="0"/>
    <n v="0"/>
    <n v="2091.402378476062"/>
    <n v="0"/>
    <n v="0"/>
    <n v="2528.2807110015106"/>
    <n v="0"/>
    <n v="0"/>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2"/>
    <s v="Secretaría Distrital de Integración Social"/>
    <x v="12"/>
    <s v="1 - Administración central"/>
    <s v="008"/>
    <s v="Sector Integración social"/>
    <x v="1"/>
    <x v="1"/>
    <s v="12"/>
    <s v="Bogotá cuida a su gente"/>
    <x v="197"/>
    <x v="197"/>
    <x v="123"/>
    <s v="2024110010103"/>
    <x v="123"/>
    <n v="5"/>
    <x v="597"/>
    <s v="Constante "/>
    <n v="100"/>
    <n v="100"/>
    <n v="100"/>
    <n v="100"/>
    <n v="100"/>
    <n v="100"/>
    <n v="0"/>
    <n v="0"/>
    <n v="100"/>
    <n v="100"/>
    <n v="100"/>
    <n v="0"/>
    <n v="0"/>
    <n v="0"/>
    <n v="0"/>
    <n v="100"/>
    <n v="0"/>
    <n v="0"/>
    <n v="0"/>
    <n v="0"/>
    <n v="0"/>
    <n v="0"/>
    <n v="0"/>
    <n v="0"/>
    <n v="0"/>
    <n v="26.39"/>
    <n v="26.39"/>
    <n v="4.2300000000000004"/>
    <n v="197.93"/>
    <n v="197.92680999999999"/>
    <n v="170.383602"/>
    <n v="192.19"/>
    <n v="0"/>
    <n v="0"/>
    <n v="153"/>
    <n v="0"/>
    <n v="0"/>
    <n v="27.582827999999999"/>
    <n v="27.582827999999999"/>
    <n v="4.4211960000000001"/>
    <n v="197.93"/>
    <n v="197.92680999999999"/>
    <n v="170.383602"/>
    <n v="186.32089190499272"/>
    <n v="0"/>
    <n v="0"/>
    <n v="144.00745450352724"/>
    <n v="0"/>
    <n v="0"/>
    <n v="555.84117440851992"/>
    <n v="225.509638"/>
    <n v="174.80479800000001"/>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2"/>
    <s v="Secretaría Distrital de Integración Social"/>
    <x v="12"/>
    <s v="1 - Administración central"/>
    <s v="008"/>
    <s v="Sector Integración social"/>
    <x v="1"/>
    <x v="1"/>
    <s v="12"/>
    <s v="Bogotá cuida a su gente"/>
    <x v="198"/>
    <x v="198"/>
    <x v="123"/>
    <s v="2024110010103"/>
    <x v="123"/>
    <n v="6"/>
    <x v="598"/>
    <s v="Constante "/>
    <n v="100"/>
    <n v="100"/>
    <n v="100"/>
    <n v="100"/>
    <n v="100"/>
    <n v="100"/>
    <n v="0"/>
    <n v="0"/>
    <n v="100"/>
    <n v="100"/>
    <n v="100"/>
    <n v="0"/>
    <n v="0"/>
    <n v="0"/>
    <n v="0"/>
    <n v="100"/>
    <n v="0"/>
    <n v="0"/>
    <n v="0"/>
    <n v="0"/>
    <n v="0"/>
    <n v="0"/>
    <n v="0"/>
    <n v="0"/>
    <n v="0"/>
    <n v="2215.42"/>
    <n v="2106.1999999999998"/>
    <n v="670.14"/>
    <n v="7971.68"/>
    <n v="7910.9098599999998"/>
    <n v="4801.02772"/>
    <n v="6923.31"/>
    <n v="0"/>
    <n v="0"/>
    <n v="3406"/>
    <n v="0"/>
    <n v="0"/>
    <n v="2315.5569839999998"/>
    <n v="2201.4002399999995"/>
    <n v="700.43032799999992"/>
    <n v="7971.68"/>
    <n v="7910.9098599999998"/>
    <n v="4801.02772"/>
    <n v="6711.8856034900627"/>
    <n v="0"/>
    <n v="0"/>
    <n v="3205.8130067909397"/>
    <n v="0"/>
    <n v="0"/>
    <n v="20204.935594281003"/>
    <n v="10112.310099999999"/>
    <n v="5501.4580480000004"/>
    <s v="16-Paz, Justicia e Instituciones Sólidas"/>
    <s v="16.02-Poner fin al maltrato, la explotación, la trata y todas las formas de violencia y tortura contra los niños"/>
    <x v="0"/>
  </r>
  <r>
    <n v="17"/>
    <s v="Bogotá Camina Segura"/>
    <s v="BCS"/>
    <n v="2025"/>
    <s v="31/12/2025 (Terminado)"/>
    <x v="12"/>
    <s v="Secretaría Distrital de Integración Social"/>
    <x v="12"/>
    <s v="1 - Administración central"/>
    <s v="008"/>
    <s v="Sector Integración social"/>
    <x v="1"/>
    <x v="1"/>
    <s v="12"/>
    <s v="Bogotá cuida a su gente"/>
    <x v="198"/>
    <x v="198"/>
    <x v="123"/>
    <s v="2024110010103"/>
    <x v="123"/>
    <n v="7"/>
    <x v="599"/>
    <s v="Constante "/>
    <n v="100"/>
    <n v="100"/>
    <n v="100"/>
    <n v="100"/>
    <n v="100"/>
    <n v="100"/>
    <n v="0"/>
    <n v="0"/>
    <n v="100"/>
    <n v="100"/>
    <n v="100"/>
    <n v="0"/>
    <n v="0"/>
    <n v="0"/>
    <n v="0"/>
    <n v="100"/>
    <n v="0"/>
    <n v="0"/>
    <n v="0"/>
    <n v="0"/>
    <n v="0"/>
    <n v="0"/>
    <n v="0"/>
    <n v="0"/>
    <n v="0"/>
    <n v="84.52"/>
    <n v="84.52"/>
    <n v="21.25"/>
    <n v="2250.73"/>
    <n v="2250.7272830000002"/>
    <n v="993.99651800000004"/>
    <n v="736.74"/>
    <n v="0"/>
    <n v="0"/>
    <n v="1362.4"/>
    <n v="0"/>
    <n v="0"/>
    <n v="88.340303999999989"/>
    <n v="88.340303999999989"/>
    <n v="22.2105"/>
    <n v="2250.73"/>
    <n v="2250.7272830000002"/>
    <n v="993.99651800000004"/>
    <n v="714.24139602520597"/>
    <n v="0"/>
    <n v="0"/>
    <n v="1282.325202716376"/>
    <n v="0"/>
    <n v="0"/>
    <n v="4335.6369027415822"/>
    <n v="2339.067587"/>
    <n v="1016.2070180000001"/>
    <s v="16-Paz, Justicia e Instituciones Sólidas"/>
    <s v="16.02-Poner fin al maltrato, la explotación, la trata y todas las formas de violencia y tortura contra los niños"/>
    <x v="0"/>
  </r>
  <r>
    <n v="17"/>
    <s v="Bogotá Camina Segura"/>
    <s v="BCS"/>
    <n v="2025"/>
    <s v="31/12/2025 (Terminado)"/>
    <x v="12"/>
    <s v="Secretaría Distrital de Integración Social"/>
    <x v="12"/>
    <s v="1 - Administración central"/>
    <s v="008"/>
    <s v="Sector Integración social"/>
    <x v="1"/>
    <x v="1"/>
    <s v="12"/>
    <s v="Bogotá cuida a su gente"/>
    <x v="198"/>
    <x v="198"/>
    <x v="123"/>
    <s v="2024110010103"/>
    <x v="123"/>
    <n v="8"/>
    <x v="600"/>
    <s v="Creciente "/>
    <n v="0.16"/>
    <n v="0.16"/>
    <n v="100"/>
    <n v="0.16"/>
    <n v="100"/>
    <n v="0.44"/>
    <n v="0"/>
    <n v="0"/>
    <n v="0.44"/>
    <n v="100"/>
    <n v="0.72"/>
    <n v="0"/>
    <n v="0"/>
    <n v="0"/>
    <n v="0"/>
    <n v="1"/>
    <n v="0"/>
    <n v="0"/>
    <n v="0"/>
    <n v="0"/>
    <n v="0"/>
    <n v="0"/>
    <n v="0"/>
    <n v="0"/>
    <n v="0"/>
    <n v="135.61000000000001"/>
    <n v="135.61000000000001"/>
    <n v="61.02"/>
    <n v="4284.33"/>
    <n v="4284.0610630000001"/>
    <n v="2963.3593300000002"/>
    <n v="3587.85"/>
    <n v="0"/>
    <n v="0"/>
    <n v="2043.6"/>
    <n v="0"/>
    <n v="0"/>
    <n v="141.73957200000001"/>
    <n v="141.73957200000001"/>
    <n v="63.778103999999999"/>
    <n v="4284.33"/>
    <n v="4284.0610630000001"/>
    <n v="2963.3593300000002"/>
    <n v="3478.2840523509449"/>
    <n v="0"/>
    <n v="0"/>
    <n v="1923.4878040745637"/>
    <n v="0"/>
    <n v="0"/>
    <n v="9827.8414284255086"/>
    <n v="4425.8006350000005"/>
    <n v="3027.1374340000002"/>
    <s v="16-Paz, Justicia e Instituciones Sólidas"/>
    <s v="16.02-Poner fin al maltrato, la explotación, la trata y todas las formas de violencia y tortura contra los niños"/>
    <x v="0"/>
  </r>
  <r>
    <n v="17"/>
    <s v="Bogotá Camina Segura"/>
    <s v="BCS"/>
    <n v="2025"/>
    <s v="31/12/2025 (Terminado)"/>
    <x v="12"/>
    <s v="Secretaría Distrital de Integración Social"/>
    <x v="12"/>
    <s v="1 - Administración central"/>
    <s v="008"/>
    <s v="Sector Integración social"/>
    <x v="1"/>
    <x v="1"/>
    <s v="12"/>
    <s v="Bogotá cuida a su gente"/>
    <x v="199"/>
    <x v="199"/>
    <x v="123"/>
    <s v="2024110010103"/>
    <x v="123"/>
    <n v="9"/>
    <x v="601"/>
    <s v="Suma"/>
    <n v="0.5"/>
    <n v="0.5"/>
    <n v="100"/>
    <n v="0.5"/>
    <n v="100"/>
    <n v="5.5"/>
    <n v="0"/>
    <n v="0"/>
    <n v="5.5"/>
    <n v="100"/>
    <n v="6"/>
    <n v="0"/>
    <n v="0"/>
    <n v="0"/>
    <n v="0"/>
    <n v="3"/>
    <n v="0"/>
    <n v="0"/>
    <n v="0"/>
    <n v="0"/>
    <n v="15"/>
    <n v="0"/>
    <n v="0"/>
    <n v="5.5"/>
    <n v="36.666666669999998"/>
    <n v="22.6"/>
    <n v="22.6"/>
    <n v="0"/>
    <n v="420.17"/>
    <n v="420.16552799999999"/>
    <n v="333.554261"/>
    <n v="552.69000000000005"/>
    <n v="0"/>
    <n v="0"/>
    <n v="365.25"/>
    <n v="0"/>
    <n v="0"/>
    <n v="23.62152"/>
    <n v="23.62152"/>
    <n v="0"/>
    <n v="420.17"/>
    <n v="420.16552799999999"/>
    <n v="333.554261"/>
    <n v="535.81192438196797"/>
    <n v="0"/>
    <n v="0"/>
    <n v="343.78250168244"/>
    <n v="0"/>
    <n v="0"/>
    <n v="1323.385946064408"/>
    <n v="443.78704799999997"/>
    <n v="333.554261"/>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2"/>
    <s v="Secretaría Distrital de Integración Social"/>
    <x v="12"/>
    <s v="1 - Administración central"/>
    <s v="008"/>
    <s v="Sector Integración social"/>
    <x v="1"/>
    <x v="1"/>
    <s v="12"/>
    <s v="Bogotá cuida a su gente"/>
    <x v="200"/>
    <x v="200"/>
    <x v="123"/>
    <s v="2024110010103"/>
    <x v="123"/>
    <n v="10"/>
    <x v="602"/>
    <s v="Creciente "/>
    <n v="0.16"/>
    <n v="0.16"/>
    <n v="100"/>
    <n v="0.16"/>
    <n v="100"/>
    <n v="0.44"/>
    <n v="0"/>
    <n v="0"/>
    <n v="0.44"/>
    <n v="100"/>
    <n v="0.72"/>
    <n v="0"/>
    <n v="0"/>
    <n v="0"/>
    <n v="0"/>
    <n v="1"/>
    <n v="0"/>
    <n v="0"/>
    <n v="0"/>
    <n v="0"/>
    <n v="0"/>
    <n v="0"/>
    <n v="0"/>
    <n v="0"/>
    <n v="0"/>
    <n v="308.74"/>
    <n v="279.82"/>
    <n v="23.67"/>
    <n v="4974.67"/>
    <n v="4974.6727810000002"/>
    <n v="3867.0351049999999"/>
    <n v="3369.23"/>
    <n v="0"/>
    <n v="0"/>
    <n v="33428.1"/>
    <n v="0"/>
    <n v="0"/>
    <n v="322.69504799999999"/>
    <n v="292.46786399999996"/>
    <n v="24.739884"/>
    <n v="4974.67"/>
    <n v="4974.6727810000002"/>
    <n v="3867.0351049999999"/>
    <n v="3266.3402811439651"/>
    <n v="0"/>
    <n v="0"/>
    <n v="31463.369868557897"/>
    <n v="0"/>
    <n v="0"/>
    <n v="40027.075197701859"/>
    <n v="5267.1406450000004"/>
    <n v="3891.774989"/>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2"/>
    <s v="Secretaría Distrital de Integración Social"/>
    <x v="12"/>
    <s v="1 - Administración central"/>
    <s v="008"/>
    <s v="Sector Integración social"/>
    <x v="1"/>
    <x v="1"/>
    <s v="12"/>
    <s v="Bogotá cuida a su gente"/>
    <x v="200"/>
    <x v="200"/>
    <x v="123"/>
    <s v="2024110010103"/>
    <x v="123"/>
    <n v="11"/>
    <x v="603"/>
    <s v="Creciente "/>
    <n v="3750"/>
    <n v="3764"/>
    <n v="100.3733333"/>
    <n v="3764"/>
    <n v="100.3733333"/>
    <n v="6120"/>
    <n v="0"/>
    <n v="0"/>
    <n v="6243"/>
    <n v="102.00980389999999"/>
    <n v="8100"/>
    <n v="0"/>
    <n v="0"/>
    <n v="0"/>
    <n v="0"/>
    <n v="10000"/>
    <n v="0"/>
    <n v="0"/>
    <n v="0"/>
    <n v="0"/>
    <n v="0"/>
    <n v="0"/>
    <n v="0"/>
    <n v="0"/>
    <n v="0"/>
    <n v="43044.7"/>
    <n v="42528.46"/>
    <n v="17350.87"/>
    <n v="87892"/>
    <n v="87715.236562999999"/>
    <n v="61041.135302000002"/>
    <n v="89670.69"/>
    <n v="0"/>
    <n v="0"/>
    <n v="77998.899999999994"/>
    <n v="0"/>
    <n v="0"/>
    <n v="44990.320439999996"/>
    <n v="44450.746391999994"/>
    <n v="18135.129323999998"/>
    <n v="87892"/>
    <n v="87715.236562999999"/>
    <n v="61041.135302000002"/>
    <n v="86932.321861366931"/>
    <n v="0"/>
    <n v="0"/>
    <n v="73414.529693301753"/>
    <n v="0"/>
    <n v="0"/>
    <n v="293229.17199466866"/>
    <n v="132165.98295499998"/>
    <n v="79176.264626000004"/>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12"/>
    <s v="Secretaría Distrital de Integración Social"/>
    <x v="12"/>
    <s v="1 - Administración central"/>
    <s v="008"/>
    <s v="Sector Integración social"/>
    <x v="2"/>
    <x v="2"/>
    <s v="16"/>
    <s v="Atención Integral a la Primera Infancia y Educación como Eje del Potencial Humano"/>
    <x v="201"/>
    <x v="201"/>
    <x v="124"/>
    <s v="2024110010042"/>
    <x v="124"/>
    <n v="1"/>
    <x v="604"/>
    <s v="Creciente "/>
    <n v="70808"/>
    <n v="70808"/>
    <n v="100"/>
    <n v="70808"/>
    <n v="100"/>
    <n v="76739"/>
    <n v="0"/>
    <n v="0"/>
    <n v="76739"/>
    <n v="100"/>
    <n v="76740"/>
    <n v="0"/>
    <n v="0"/>
    <n v="0"/>
    <n v="0"/>
    <n v="76741"/>
    <n v="0"/>
    <n v="0"/>
    <n v="0"/>
    <n v="0"/>
    <n v="0"/>
    <n v="0"/>
    <n v="0"/>
    <n v="0"/>
    <n v="0"/>
    <n v="22665.19"/>
    <n v="22355.14"/>
    <n v="4479.92"/>
    <n v="248503.45"/>
    <n v="237801.082008"/>
    <n v="189866.10328000001"/>
    <n v="309242.69"/>
    <n v="0"/>
    <n v="0"/>
    <n v="269577"/>
    <n v="0"/>
    <n v="0"/>
    <n v="23689.656587999998"/>
    <n v="23365.592327999999"/>
    <n v="4682.4123839999993"/>
    <n v="248503.45"/>
    <n v="237801.082008"/>
    <n v="189866.10328000001"/>
    <n v="299799.02084343188"/>
    <n v="0"/>
    <n v="0"/>
    <n v="253732.66380847947"/>
    <n v="0"/>
    <n v="0"/>
    <n v="825724.79123991134"/>
    <n v="261166.674336"/>
    <n v="194548.51566400001"/>
    <s v="04-Educación de Calidad"/>
    <s v="04.02-De aquí a 2030, asegurar que todas las niñas y todos los niños tengan acceso a servicios de atención y desarrollo en la primera infancia y educación preescolar de calidad, a fin de que estén preparados para la enseñanza primaria"/>
    <x v="0"/>
  </r>
  <r>
    <n v="17"/>
    <s v="Bogotá Camina Segura"/>
    <s v="BCS"/>
    <n v="2025"/>
    <s v="31/12/2025 (Terminado)"/>
    <x v="12"/>
    <s v="Secretaría Distrital de Integración Social"/>
    <x v="12"/>
    <s v="1 - Administración central"/>
    <s v="008"/>
    <s v="Sector Integración social"/>
    <x v="2"/>
    <x v="2"/>
    <s v="16"/>
    <s v="Atención Integral a la Primera Infancia y Educación como Eje del Potencial Humano"/>
    <x v="202"/>
    <x v="202"/>
    <x v="124"/>
    <s v="2024110010042"/>
    <x v="124"/>
    <n v="2"/>
    <x v="605"/>
    <s v="Creciente "/>
    <n v="0.15"/>
    <n v="0.15"/>
    <n v="100"/>
    <n v="0.15"/>
    <n v="100"/>
    <n v="0.8"/>
    <n v="0"/>
    <n v="0"/>
    <n v="0.8"/>
    <n v="100"/>
    <n v="1"/>
    <n v="0"/>
    <n v="0"/>
    <n v="0"/>
    <n v="0"/>
    <n v="1"/>
    <n v="0"/>
    <n v="0"/>
    <n v="0"/>
    <n v="0"/>
    <n v="0"/>
    <n v="0"/>
    <n v="0"/>
    <n v="0"/>
    <n v="0"/>
    <n v="1413.57"/>
    <n v="1411.12"/>
    <n v="369.44"/>
    <n v="16383.45"/>
    <n v="16069.974101"/>
    <n v="12086.643649"/>
    <n v="8608.6299999999992"/>
    <n v="0"/>
    <n v="0"/>
    <n v="1183"/>
    <n v="0"/>
    <n v="0"/>
    <n v="1477.4633639999997"/>
    <n v="1474.9026239999998"/>
    <n v="386.13868799999995"/>
    <n v="16383.45"/>
    <n v="16069.974101"/>
    <n v="12086.643649"/>
    <n v="8345.7392147358205"/>
    <n v="0"/>
    <n v="0"/>
    <n v="1113.4694031220438"/>
    <n v="0"/>
    <n v="0"/>
    <n v="27320.121981857861"/>
    <n v="17544.876724999998"/>
    <n v="12472.782336999999"/>
    <s v="04-Educación de Calidad"/>
    <s v="04.02-De aquí a 2030, asegurar que todas las niñas y todos los niños tengan acceso a servicios de atención y desarrollo en la primera infancia y educación preescolar de calidad, a fin de que estén preparados para la enseñanza primaria"/>
    <x v="0"/>
  </r>
  <r>
    <n v="17"/>
    <s v="Bogotá Camina Segura"/>
    <s v="BCS"/>
    <n v="2025"/>
    <s v="31/12/2025 (Terminado)"/>
    <x v="12"/>
    <s v="Secretaría Distrital de Integración Social"/>
    <x v="12"/>
    <s v="1 - Administración central"/>
    <s v="008"/>
    <s v="Sector Integración social"/>
    <x v="2"/>
    <x v="2"/>
    <s v="16"/>
    <s v="Atención Integral a la Primera Infancia y Educación como Eje del Potencial Humano"/>
    <x v="203"/>
    <x v="203"/>
    <x v="124"/>
    <s v="2024110010042"/>
    <x v="124"/>
    <n v="3"/>
    <x v="606"/>
    <s v="Creciente "/>
    <n v="9299"/>
    <n v="9299"/>
    <n v="100"/>
    <n v="9299"/>
    <n v="100"/>
    <n v="19753"/>
    <n v="0"/>
    <n v="0"/>
    <n v="19753"/>
    <n v="100"/>
    <n v="23000"/>
    <n v="0"/>
    <n v="0"/>
    <n v="0"/>
    <n v="0"/>
    <n v="24000"/>
    <n v="0"/>
    <n v="0"/>
    <n v="0"/>
    <n v="0"/>
    <n v="0"/>
    <n v="0"/>
    <n v="0"/>
    <n v="0"/>
    <n v="0"/>
    <n v="2562"/>
    <n v="2508.88"/>
    <n v="246.3"/>
    <n v="31042.58"/>
    <n v="31038.062689999999"/>
    <n v="20204.592013000001"/>
    <n v="11676.48"/>
    <n v="0"/>
    <n v="0"/>
    <n v="454"/>
    <n v="0"/>
    <n v="0"/>
    <n v="2677.8023999999996"/>
    <n v="2622.2813759999999"/>
    <n v="257.43275999999997"/>
    <n v="31042.58"/>
    <n v="31038.062689999999"/>
    <n v="20204.592013000001"/>
    <n v="11319.903053805137"/>
    <n v="0"/>
    <n v="0"/>
    <n v="427.31623754641413"/>
    <n v="0"/>
    <n v="0"/>
    <n v="45467.601691351556"/>
    <n v="33660.344065999998"/>
    <n v="20462.024773000001"/>
    <s v="16-Paz, Justicia e Instituciones Sólidas"/>
    <s v="16.02-Poner fin al maltrato, la explotación, la trata y todas las formas de violencia y tortura contra los niños"/>
    <x v="0"/>
  </r>
  <r>
    <n v="17"/>
    <s v="Bogotá Camina Segura"/>
    <s v="BCS"/>
    <n v="2025"/>
    <s v="31/12/2025 (Terminado)"/>
    <x v="12"/>
    <s v="Secretaría Distrital de Integración Social"/>
    <x v="12"/>
    <s v="1 - Administración central"/>
    <s v="008"/>
    <s v="Sector Integración social"/>
    <x v="2"/>
    <x v="2"/>
    <s v="16"/>
    <s v="Atención Integral a la Primera Infancia y Educación como Eje del Potencial Humano"/>
    <x v="204"/>
    <x v="204"/>
    <x v="124"/>
    <s v="2024110010042"/>
    <x v="124"/>
    <n v="4"/>
    <x v="607"/>
    <s v="Creciente "/>
    <n v="2500"/>
    <n v="2509"/>
    <n v="100.36"/>
    <n v="2509"/>
    <n v="100.36"/>
    <n v="4800"/>
    <n v="0"/>
    <n v="0"/>
    <n v="4708"/>
    <n v="98.083333330000002"/>
    <n v="4830"/>
    <n v="0"/>
    <n v="0"/>
    <n v="0"/>
    <n v="0"/>
    <n v="4858"/>
    <n v="0"/>
    <n v="0"/>
    <n v="0"/>
    <n v="0"/>
    <n v="0"/>
    <n v="0"/>
    <n v="0"/>
    <n v="0"/>
    <n v="0"/>
    <n v="194.15"/>
    <n v="134.16999999999999"/>
    <n v="8.06"/>
    <n v="2053.46"/>
    <n v="2053.456709"/>
    <n v="1351.4529"/>
    <n v="1951.02"/>
    <n v="0"/>
    <n v="0"/>
    <n v="1860"/>
    <n v="0"/>
    <n v="0"/>
    <n v="202.92558"/>
    <n v="140.23448399999998"/>
    <n v="8.4243120000000005"/>
    <n v="2053.46"/>
    <n v="2053.456709"/>
    <n v="1351.4529"/>
    <n v="1891.4396509936983"/>
    <n v="0"/>
    <n v="0"/>
    <n v="1750.678858670331"/>
    <n v="0"/>
    <n v="0"/>
    <n v="5898.5040896640294"/>
    <n v="2193.6911930000001"/>
    <n v="1359.8772120000001"/>
    <s v="16-Paz, Justicia e Instituciones Sólidas"/>
    <s v="16.02-Poner fin al maltrato, la explotación, la trata y todas las formas de violencia y tortura contra los niños"/>
    <x v="0"/>
  </r>
  <r>
    <n v="17"/>
    <s v="Bogotá Camina Segura"/>
    <s v="BCS"/>
    <n v="2025"/>
    <s v="31/12/2025 (Terminado)"/>
    <x v="12"/>
    <s v="Secretaría Distrital de Integración Social"/>
    <x v="12"/>
    <s v="1 - Administración central"/>
    <s v="008"/>
    <s v="Sector Integración social"/>
    <x v="2"/>
    <x v="2"/>
    <s v="16"/>
    <s v="Atención Integral a la Primera Infancia y Educación como Eje del Potencial Humano"/>
    <x v="205"/>
    <x v="205"/>
    <x v="124"/>
    <s v="2024110010042"/>
    <x v="124"/>
    <n v="5"/>
    <x v="608"/>
    <s v="Creciente "/>
    <n v="25"/>
    <n v="25"/>
    <n v="100"/>
    <n v="25"/>
    <n v="100"/>
    <n v="50"/>
    <n v="0"/>
    <n v="0"/>
    <n v="50"/>
    <n v="100"/>
    <n v="75"/>
    <n v="0"/>
    <n v="0"/>
    <n v="0"/>
    <n v="0"/>
    <n v="100"/>
    <n v="0"/>
    <n v="0"/>
    <n v="0"/>
    <n v="0"/>
    <n v="0"/>
    <n v="0"/>
    <n v="0"/>
    <n v="0"/>
    <n v="0"/>
    <n v="5281.12"/>
    <n v="5243.48"/>
    <n v="3299.45"/>
    <n v="35892.28"/>
    <n v="35450.829997000001"/>
    <n v="27267.403366999999"/>
    <n v="22548.560000000001"/>
    <n v="0"/>
    <n v="0"/>
    <n v="390.39"/>
    <n v="0"/>
    <n v="0"/>
    <n v="5519.8266239999994"/>
    <n v="5480.4852959999989"/>
    <n v="3448.5851399999997"/>
    <n v="35892.28"/>
    <n v="35450.829997000001"/>
    <n v="27267.403366999999"/>
    <n v="21859.970916141541"/>
    <n v="0"/>
    <n v="0"/>
    <n v="367.44490303027447"/>
    <n v="0"/>
    <n v="0"/>
    <n v="63639.522443171816"/>
    <n v="40931.315293"/>
    <n v="30715.988506999998"/>
    <s v="16-Paz, Justicia e Instituciones Sólidas"/>
    <s v="16.02-Poner fin al maltrato, la explotación, la trata y todas las formas de violencia y tortura contra los niños"/>
    <x v="0"/>
  </r>
  <r>
    <n v="17"/>
    <s v="Bogotá Camina Segura"/>
    <s v="BCS"/>
    <n v="2025"/>
    <s v="31/12/2025 (Terminado)"/>
    <x v="12"/>
    <s v="Secretaría Distrital de Integración Social"/>
    <x v="12"/>
    <s v="1 - Administración central"/>
    <s v="008"/>
    <s v="Sector Integración social"/>
    <x v="4"/>
    <x v="4"/>
    <s v="30"/>
    <s v="Atención del déficit social para un hábitat digno"/>
    <x v="206"/>
    <x v="206"/>
    <x v="125"/>
    <s v="2024110010021"/>
    <x v="125"/>
    <n v="1"/>
    <x v="609"/>
    <s v="Constante "/>
    <n v="100"/>
    <n v="100"/>
    <n v="100"/>
    <n v="100"/>
    <n v="100"/>
    <n v="100"/>
    <n v="0"/>
    <n v="0"/>
    <n v="100"/>
    <n v="100"/>
    <n v="100"/>
    <n v="0"/>
    <n v="0"/>
    <n v="0"/>
    <n v="0"/>
    <n v="100"/>
    <n v="0"/>
    <n v="0"/>
    <n v="0"/>
    <n v="0"/>
    <n v="0"/>
    <n v="0"/>
    <n v="0"/>
    <n v="0"/>
    <n v="0"/>
    <n v="19894.86"/>
    <n v="17438.66"/>
    <n v="917.76"/>
    <n v="40270.42"/>
    <n v="40267.869339999997"/>
    <n v="24034.588086"/>
    <n v="55253.5"/>
    <n v="0"/>
    <n v="0"/>
    <n v="38370"/>
    <n v="0"/>
    <n v="0"/>
    <n v="20794.107671999998"/>
    <n v="18226.887432"/>
    <n v="959.24275199999988"/>
    <n v="40270.42"/>
    <n v="40267.869339999997"/>
    <n v="24034.588086"/>
    <n v="53566.165777993207"/>
    <n v="0"/>
    <n v="0"/>
    <n v="36114.810649021827"/>
    <n v="0"/>
    <n v="0"/>
    <n v="150745.50409901503"/>
    <n v="58494.756771999993"/>
    <n v="24993.830837999998"/>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0"/>
  </r>
  <r>
    <n v="17"/>
    <s v="Bogotá Camina Segura"/>
    <s v="BCS"/>
    <n v="2025"/>
    <s v="31/12/2025 (Terminado)"/>
    <x v="12"/>
    <s v="Secretaría Distrital de Integración Social"/>
    <x v="12"/>
    <s v="1 - Administración central"/>
    <s v="008"/>
    <s v="Sector Integración social"/>
    <x v="4"/>
    <x v="4"/>
    <s v="30"/>
    <s v="Atención del déficit social para un hábitat digno"/>
    <x v="207"/>
    <x v="207"/>
    <x v="125"/>
    <s v="2024110010021"/>
    <x v="125"/>
    <n v="2"/>
    <x v="610"/>
    <s v="Constante "/>
    <n v="100"/>
    <n v="100"/>
    <n v="100"/>
    <n v="100"/>
    <n v="100"/>
    <n v="100"/>
    <n v="0"/>
    <n v="0"/>
    <n v="100"/>
    <n v="100"/>
    <n v="100"/>
    <n v="0"/>
    <n v="0"/>
    <n v="0"/>
    <n v="0"/>
    <n v="100"/>
    <n v="0"/>
    <n v="0"/>
    <n v="0"/>
    <n v="0"/>
    <n v="0"/>
    <n v="0"/>
    <n v="0"/>
    <n v="0"/>
    <n v="0"/>
    <n v="6908.77"/>
    <n v="6908.77"/>
    <n v="109.84"/>
    <n v="16957.22"/>
    <n v="16957.224538999999"/>
    <n v="12396.071571"/>
    <n v="6189.25"/>
    <n v="0"/>
    <n v="0"/>
    <n v="8327"/>
    <n v="0"/>
    <n v="0"/>
    <n v="7221.0464039999997"/>
    <n v="7221.0464039999997"/>
    <n v="114.804768"/>
    <n v="16957.22"/>
    <n v="16957.224538999999"/>
    <n v="12396.071571"/>
    <n v="6000.2423654871545"/>
    <n v="0"/>
    <n v="0"/>
    <n v="7837.5821807246484"/>
    <n v="0"/>
    <n v="0"/>
    <n v="38016.090950211801"/>
    <n v="24178.270943"/>
    <n v="12510.876339"/>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0"/>
  </r>
  <r>
    <n v="17"/>
    <s v="Bogotá Camina Segura"/>
    <s v="BCS"/>
    <n v="2025"/>
    <s v="31/12/2025 (Terminado)"/>
    <x v="12"/>
    <s v="Secretaría Distrital de Integración Social"/>
    <x v="12"/>
    <s v="1 - Administración central"/>
    <s v="008"/>
    <s v="Sector Integración social"/>
    <x v="0"/>
    <x v="0"/>
    <s v="33"/>
    <s v="Fortalecimiento institucional para un gobierno confiable"/>
    <x v="208"/>
    <x v="208"/>
    <x v="126"/>
    <s v="2024110010012"/>
    <x v="126"/>
    <n v="1"/>
    <x v="611"/>
    <s v="Creciente "/>
    <n v="10"/>
    <n v="10"/>
    <n v="100"/>
    <n v="10"/>
    <n v="100"/>
    <n v="40"/>
    <n v="0"/>
    <n v="0"/>
    <n v="40"/>
    <n v="100"/>
    <n v="70"/>
    <n v="0"/>
    <n v="0"/>
    <n v="0"/>
    <n v="0"/>
    <n v="100"/>
    <n v="0"/>
    <n v="0"/>
    <n v="0"/>
    <n v="0"/>
    <n v="0"/>
    <n v="0"/>
    <n v="0"/>
    <n v="0"/>
    <n v="0"/>
    <n v="244.83"/>
    <n v="244.83"/>
    <n v="120.97"/>
    <n v="666.2"/>
    <n v="666.04343600000004"/>
    <n v="560.36252999999999"/>
    <n v="688.55"/>
    <n v="0"/>
    <n v="0"/>
    <n v="1359.88"/>
    <n v="0"/>
    <n v="0"/>
    <n v="255.89631599999998"/>
    <n v="255.89631599999998"/>
    <n v="126.43784399999998"/>
    <n v="666.2"/>
    <n v="666.04343600000004"/>
    <n v="560.36252999999999"/>
    <n v="667.52302472127963"/>
    <n v="0"/>
    <n v="0"/>
    <n v="1279.9533152304355"/>
    <n v="0"/>
    <n v="0"/>
    <n v="2869.5726559517152"/>
    <n v="921.939752"/>
    <n v="686.80037399999992"/>
    <s v="16-Paz, Justicia e Instituciones Sólidas"/>
    <s v="16.06-Crear a todos los niveles instituciones eficaces y transparentes que rindan cuentas"/>
    <x v="0"/>
  </r>
  <r>
    <n v="17"/>
    <s v="Bogotá Camina Segura"/>
    <s v="BCS"/>
    <n v="2025"/>
    <s v="31/12/2025 (Terminado)"/>
    <x v="12"/>
    <s v="Secretaría Distrital de Integración Social"/>
    <x v="12"/>
    <s v="1 - Administración central"/>
    <s v="008"/>
    <s v="Sector Integración social"/>
    <x v="0"/>
    <x v="0"/>
    <s v="33"/>
    <s v="Fortalecimiento institucional para un gobierno confiable"/>
    <x v="208"/>
    <x v="208"/>
    <x v="126"/>
    <s v="2024110010012"/>
    <x v="126"/>
    <n v="2"/>
    <x v="612"/>
    <s v="Creciente "/>
    <n v="10"/>
    <n v="10"/>
    <n v="100"/>
    <n v="10"/>
    <n v="100"/>
    <n v="40"/>
    <n v="0"/>
    <n v="0"/>
    <n v="40"/>
    <n v="100"/>
    <n v="70"/>
    <n v="0"/>
    <n v="0"/>
    <n v="0"/>
    <n v="0"/>
    <n v="100"/>
    <n v="0"/>
    <n v="0"/>
    <n v="0"/>
    <n v="0"/>
    <n v="0"/>
    <n v="0"/>
    <n v="0"/>
    <n v="0"/>
    <n v="0"/>
    <n v="260.47000000000003"/>
    <n v="260.47000000000003"/>
    <n v="133.30000000000001"/>
    <n v="746.77"/>
    <n v="746.76791200000002"/>
    <n v="656.04462000000001"/>
    <n v="679.85"/>
    <n v="0"/>
    <n v="0"/>
    <n v="1359.88"/>
    <n v="0"/>
    <n v="0"/>
    <n v="272.243244"/>
    <n v="272.243244"/>
    <n v="139.32516000000001"/>
    <n v="746.77"/>
    <n v="746.76791200000002"/>
    <n v="656.04462000000001"/>
    <n v="659.08870576829861"/>
    <n v="0"/>
    <n v="0"/>
    <n v="1279.9533152304355"/>
    <n v="0"/>
    <n v="0"/>
    <n v="2958.0552649987339"/>
    <n v="1019.011156"/>
    <n v="795.36977999999999"/>
    <s v="16-Paz, Justicia e Instituciones Sólidas"/>
    <s v="16.06-Crear a todos los niveles instituciones eficaces y transparentes que rindan cuentas"/>
    <x v="0"/>
  </r>
  <r>
    <n v="17"/>
    <s v="Bogotá Camina Segura"/>
    <s v="BCS"/>
    <n v="2025"/>
    <s v="31/12/2025 (Terminado)"/>
    <x v="12"/>
    <s v="Secretaría Distrital de Integración Social"/>
    <x v="12"/>
    <s v="1 - Administración central"/>
    <s v="008"/>
    <s v="Sector Integración social"/>
    <x v="0"/>
    <x v="0"/>
    <s v="33"/>
    <s v="Fortalecimiento institucional para un gobierno confiable"/>
    <x v="208"/>
    <x v="208"/>
    <x v="126"/>
    <s v="2024110010012"/>
    <x v="126"/>
    <n v="3"/>
    <x v="613"/>
    <s v="Creciente "/>
    <n v="50"/>
    <n v="50"/>
    <n v="100"/>
    <n v="50"/>
    <n v="100"/>
    <n v="80"/>
    <n v="0"/>
    <n v="0"/>
    <n v="80"/>
    <n v="100"/>
    <n v="100"/>
    <n v="0"/>
    <n v="0"/>
    <n v="0"/>
    <n v="0"/>
    <n v="100"/>
    <n v="0"/>
    <n v="0"/>
    <n v="0"/>
    <n v="0"/>
    <n v="0"/>
    <n v="0"/>
    <n v="0"/>
    <n v="0"/>
    <n v="0"/>
    <n v="698.47"/>
    <n v="698.43"/>
    <n v="340.39"/>
    <n v="1933.58"/>
    <n v="1933.576916"/>
    <n v="1689.866894"/>
    <n v="2273.4299999999998"/>
    <n v="0"/>
    <n v="0"/>
    <n v="1359.88"/>
    <n v="0"/>
    <n v="0"/>
    <n v="730.04084399999999"/>
    <n v="729.99903599999993"/>
    <n v="355.77562799999993"/>
    <n v="1933.58"/>
    <n v="1933.576916"/>
    <n v="1689.866894"/>
    <n v="2204.0038778477942"/>
    <n v="0"/>
    <n v="0"/>
    <n v="1279.9533152304355"/>
    <n v="0"/>
    <n v="0"/>
    <n v="6147.5780370782304"/>
    <n v="2663.5759520000001"/>
    <n v="2045.6425219999999"/>
    <s v="16-Paz, Justicia e Instituciones Sólidas"/>
    <s v="16.06-Crear a todos los niveles instituciones eficaces y transparentes que rindan cuentas"/>
    <x v="0"/>
  </r>
  <r>
    <n v="17"/>
    <s v="Bogotá Camina Segura"/>
    <s v="BCS"/>
    <n v="2025"/>
    <s v="31/12/2025 (Terminado)"/>
    <x v="12"/>
    <s v="Secretaría Distrital de Integración Social"/>
    <x v="12"/>
    <s v="1 - Administración central"/>
    <s v="008"/>
    <s v="Sector Integración social"/>
    <x v="0"/>
    <x v="0"/>
    <s v="33"/>
    <s v="Fortalecimiento institucional para un gobierno confiable"/>
    <x v="208"/>
    <x v="208"/>
    <x v="126"/>
    <s v="2024110010012"/>
    <x v="126"/>
    <n v="4"/>
    <x v="614"/>
    <s v="Creciente "/>
    <n v="0.1"/>
    <n v="0.1"/>
    <n v="100"/>
    <n v="0.1"/>
    <n v="100"/>
    <n v="0.45"/>
    <n v="0"/>
    <n v="0"/>
    <n v="0.45"/>
    <n v="100"/>
    <n v="0.8"/>
    <n v="0"/>
    <n v="0"/>
    <n v="0"/>
    <n v="0"/>
    <n v="1"/>
    <n v="0"/>
    <n v="0"/>
    <n v="0"/>
    <n v="0"/>
    <n v="0"/>
    <n v="0"/>
    <n v="0"/>
    <n v="0"/>
    <n v="0"/>
    <n v="353.26"/>
    <n v="353.26"/>
    <n v="85.07"/>
    <n v="630.28"/>
    <n v="630.23611100000005"/>
    <n v="545.28720399999997"/>
    <n v="563.63"/>
    <n v="0"/>
    <n v="0"/>
    <n v="679.94"/>
    <n v="0"/>
    <n v="0"/>
    <n v="369.22735199999994"/>
    <n v="369.22735199999994"/>
    <n v="88.91516399999999"/>
    <n v="630.28"/>
    <n v="630.23611100000005"/>
    <n v="545.28720399999997"/>
    <n v="546.41783809985452"/>
    <n v="0"/>
    <n v="0"/>
    <n v="639.97665761521773"/>
    <n v="0"/>
    <n v="0"/>
    <n v="2185.9018477150721"/>
    <n v="999.46346300000005"/>
    <n v="634.20236799999998"/>
    <s v="16-Paz, Justicia e Instituciones Sólidas"/>
    <s v="16.06-Crear a todos los niveles instituciones eficaces y transparentes que rindan cuentas"/>
    <x v="0"/>
  </r>
  <r>
    <n v="17"/>
    <s v="Bogotá Camina Segura"/>
    <s v="BCS"/>
    <n v="2025"/>
    <s v="31/12/2025 (Terminado)"/>
    <x v="12"/>
    <s v="Secretaría Distrital de Integración Social"/>
    <x v="12"/>
    <s v="1 - Administración central"/>
    <s v="008"/>
    <s v="Sector Integración social"/>
    <x v="0"/>
    <x v="0"/>
    <s v="33"/>
    <s v="Fortalecimiento institucional para un gobierno confiable"/>
    <x v="208"/>
    <x v="208"/>
    <x v="127"/>
    <s v="2024110010056"/>
    <x v="127"/>
    <n v="1"/>
    <x v="615"/>
    <s v="Constante "/>
    <n v="100"/>
    <n v="100"/>
    <n v="100"/>
    <n v="100"/>
    <n v="100"/>
    <n v="100"/>
    <n v="0"/>
    <n v="0"/>
    <n v="100"/>
    <n v="100"/>
    <n v="100"/>
    <n v="0"/>
    <n v="0"/>
    <n v="0"/>
    <n v="0"/>
    <n v="100"/>
    <n v="0"/>
    <n v="0"/>
    <n v="0"/>
    <n v="0"/>
    <n v="0"/>
    <n v="0"/>
    <n v="0"/>
    <n v="0"/>
    <n v="0"/>
    <n v="76615.14"/>
    <n v="76615.14"/>
    <n v="41146.959999999999"/>
    <n v="226482.35"/>
    <n v="226463.63693000001"/>
    <n v="195664.35356300001"/>
    <n v="254999.6"/>
    <n v="0"/>
    <n v="0"/>
    <n v="219673.44"/>
    <n v="0"/>
    <n v="0"/>
    <n v="80078.144327999995"/>
    <n v="80078.144327999995"/>
    <n v="43006.802591999993"/>
    <n v="226482.35"/>
    <n v="226463.63693000001"/>
    <n v="195664.35356300001"/>
    <n v="247212.40911294229"/>
    <n v="0"/>
    <n v="0"/>
    <n v="206762.17592440077"/>
    <n v="0"/>
    <n v="0"/>
    <n v="760535.07936534309"/>
    <n v="306541.781258"/>
    <n v="238671.156155"/>
    <s v="16-Paz, Justicia e Instituciones Sólidas"/>
    <s v="16.06-Crear a todos los niveles instituciones eficaces y transparentes que rindan cuentas"/>
    <x v="0"/>
  </r>
  <r>
    <n v="17"/>
    <s v="Bogotá Camina Segura"/>
    <s v="BCS"/>
    <n v="2025"/>
    <s v="31/12/2025 (Terminado)"/>
    <x v="12"/>
    <s v="Secretaría Distrital de Integración Social"/>
    <x v="12"/>
    <s v="1 - Administración central"/>
    <s v="008"/>
    <s v="Sector Integración social"/>
    <x v="0"/>
    <x v="0"/>
    <s v="33"/>
    <s v="Fortalecimiento institucional para un gobierno confiable"/>
    <x v="208"/>
    <x v="208"/>
    <x v="127"/>
    <s v="2024110010056"/>
    <x v="127"/>
    <n v="2"/>
    <x v="616"/>
    <s v="Constante "/>
    <n v="100"/>
    <n v="100"/>
    <n v="100"/>
    <n v="100"/>
    <n v="100"/>
    <n v="100"/>
    <n v="0"/>
    <n v="0"/>
    <n v="100"/>
    <n v="100"/>
    <n v="100"/>
    <n v="0"/>
    <n v="0"/>
    <n v="0"/>
    <n v="0"/>
    <n v="100"/>
    <n v="0"/>
    <n v="0"/>
    <n v="0"/>
    <n v="0"/>
    <n v="0"/>
    <n v="0"/>
    <n v="0"/>
    <n v="0"/>
    <n v="0"/>
    <n v="101601.81"/>
    <n v="101601.43"/>
    <n v="93666.99"/>
    <n v="263891.32"/>
    <n v="263836.05562900001"/>
    <n v="252215.81000699999"/>
    <n v="305225.95"/>
    <n v="0"/>
    <n v="0"/>
    <n v="282908.01"/>
    <n v="0"/>
    <n v="0"/>
    <n v="106194.21181199999"/>
    <n v="106193.81463599998"/>
    <n v="97900.737947999995"/>
    <n v="263891.32"/>
    <n v="263836.05562900001"/>
    <n v="252215.81000699999"/>
    <n v="295904.94425593794"/>
    <n v="0"/>
    <n v="0"/>
    <n v="266280.14626639494"/>
    <n v="0"/>
    <n v="0"/>
    <n v="932270.6223343329"/>
    <n v="370029.87026499998"/>
    <n v="350116.54795499996"/>
    <s v="16-Paz, Justicia e Instituciones Sólidas"/>
    <s v="16.06-Crear a todos los niveles instituciones eficaces y transparentes que rindan cuentas"/>
    <x v="0"/>
  </r>
  <r>
    <n v="17"/>
    <s v="Bogotá Camina Segura"/>
    <s v="BCS"/>
    <n v="2025"/>
    <s v="31/12/2025 (Terminado)"/>
    <x v="12"/>
    <s v="Secretaría Distrital de Integración Social"/>
    <x v="12"/>
    <s v="1 - Administración central"/>
    <s v="008"/>
    <s v="Sector Integración social"/>
    <x v="0"/>
    <x v="0"/>
    <s v="33"/>
    <s v="Fortalecimiento institucional para un gobierno confiable"/>
    <x v="208"/>
    <x v="208"/>
    <x v="127"/>
    <s v="2024110010056"/>
    <x v="127"/>
    <n v="3"/>
    <x v="617"/>
    <s v="Constante "/>
    <n v="100"/>
    <n v="100"/>
    <n v="100"/>
    <n v="100"/>
    <n v="100"/>
    <n v="100"/>
    <n v="0"/>
    <n v="0"/>
    <n v="100"/>
    <n v="100"/>
    <n v="100"/>
    <n v="0"/>
    <n v="0"/>
    <n v="0"/>
    <n v="0"/>
    <n v="100"/>
    <n v="0"/>
    <n v="0"/>
    <n v="0"/>
    <n v="0"/>
    <n v="0"/>
    <n v="0"/>
    <n v="0"/>
    <n v="0"/>
    <n v="0"/>
    <n v="449.93"/>
    <n v="441.58"/>
    <n v="187.71"/>
    <n v="2544.5700000000002"/>
    <n v="2544.5690760000002"/>
    <n v="1616.961114"/>
    <n v="1658.28"/>
    <n v="0"/>
    <n v="0"/>
    <n v="15690.96"/>
    <n v="0"/>
    <n v="0"/>
    <n v="470.26683599999996"/>
    <n v="461.53941599999996"/>
    <n v="196.194492"/>
    <n v="2544.5700000000002"/>
    <n v="2544.5690760000002"/>
    <n v="1616.961114"/>
    <n v="1607.6393601551138"/>
    <n v="0"/>
    <n v="0"/>
    <n v="14768.726851742911"/>
    <n v="0"/>
    <n v="0"/>
    <n v="19391.203047898023"/>
    <n v="3006.1084920000003"/>
    <n v="1813.155606"/>
    <s v="16-Paz, Justicia e Instituciones Sólidas"/>
    <s v="16.06-Crear a todos los niveles instituciones eficaces y transparentes que rindan cuentas"/>
    <x v="0"/>
  </r>
  <r>
    <n v="17"/>
    <s v="Bogotá Camina Segura"/>
    <s v="BCS"/>
    <n v="2025"/>
    <s v="31/12/2025 (Terminado)"/>
    <x v="12"/>
    <s v="Secretaría Distrital de Integración Social"/>
    <x v="12"/>
    <s v="1 - Administración central"/>
    <s v="008"/>
    <s v="Sector Integración social"/>
    <x v="0"/>
    <x v="0"/>
    <s v="33"/>
    <s v="Fortalecimiento institucional para un gobierno confiable"/>
    <x v="209"/>
    <x v="209"/>
    <x v="127"/>
    <s v="2024110010056"/>
    <x v="127"/>
    <n v="4"/>
    <x v="618"/>
    <s v="Creciente "/>
    <n v="10"/>
    <n v="10"/>
    <n v="100"/>
    <n v="10"/>
    <n v="100"/>
    <n v="64"/>
    <n v="0"/>
    <n v="0"/>
    <n v="64"/>
    <n v="100"/>
    <n v="100"/>
    <n v="0"/>
    <n v="0"/>
    <n v="0"/>
    <n v="0"/>
    <n v="100"/>
    <n v="0"/>
    <n v="0"/>
    <n v="0"/>
    <n v="0"/>
    <n v="0"/>
    <n v="0"/>
    <n v="0"/>
    <n v="0"/>
    <n v="0"/>
    <n v="16"/>
    <n v="16"/>
    <n v="0"/>
    <n v="1987.97"/>
    <n v="1987.9710279999999"/>
    <n v="239.38463100000001"/>
    <n v="100"/>
    <n v="0"/>
    <n v="0"/>
    <n v="526"/>
    <n v="0"/>
    <n v="0"/>
    <n v="16.723199999999999"/>
    <n v="16.723199999999999"/>
    <n v="0"/>
    <n v="1987.97"/>
    <n v="1987.9710279999999"/>
    <n v="239.38463100000001"/>
    <n v="96.946194861851666"/>
    <n v="0"/>
    <n v="0"/>
    <n v="495.08445143042695"/>
    <n v="0"/>
    <n v="0"/>
    <n v="2596.7238462922787"/>
    <n v="2004.6942279999998"/>
    <n v="239.38463100000001"/>
    <s v="16-Paz, Justicia e Instituciones Sólidas"/>
    <s v="16.06-Crear a todos los niveles instituciones eficaces y transparentes que rindan cuentas"/>
    <x v="0"/>
  </r>
  <r>
    <n v="17"/>
    <s v="Bogotá Camina Segura"/>
    <s v="BCS"/>
    <n v="2025"/>
    <s v="31/12/2025 (Terminado)"/>
    <x v="12"/>
    <s v="Secretaría Distrital de Integración Social"/>
    <x v="12"/>
    <s v="1 - Administración central"/>
    <s v="008"/>
    <s v="Sector Integración social"/>
    <x v="0"/>
    <x v="0"/>
    <s v="35"/>
    <s v="Bogotá ciudad Inteligente"/>
    <x v="210"/>
    <x v="210"/>
    <x v="128"/>
    <s v="2024110010073"/>
    <x v="128"/>
    <n v="1"/>
    <x v="619"/>
    <s v="Suma"/>
    <n v="1"/>
    <n v="1"/>
    <n v="100"/>
    <n v="1"/>
    <n v="100"/>
    <n v="1"/>
    <n v="0"/>
    <n v="0"/>
    <n v="1"/>
    <n v="100"/>
    <n v="1"/>
    <n v="0"/>
    <n v="0"/>
    <n v="0"/>
    <n v="0"/>
    <n v="1"/>
    <n v="0"/>
    <n v="0"/>
    <n v="0"/>
    <n v="0"/>
    <n v="4"/>
    <n v="0"/>
    <n v="0"/>
    <n v="1"/>
    <n v="25"/>
    <n v="14581.29"/>
    <n v="13080.87"/>
    <n v="9777.5300000000007"/>
    <n v="53516.21"/>
    <n v="53410.303914999997"/>
    <n v="29674.770168999999"/>
    <n v="148258.42000000001"/>
    <n v="0"/>
    <n v="0"/>
    <n v="18298.560000000001"/>
    <n v="0"/>
    <n v="0"/>
    <n v="15240.364308"/>
    <n v="13672.125323999999"/>
    <n v="10219.474356000001"/>
    <n v="53516.21"/>
    <n v="53410.303914999997"/>
    <n v="29674.770168999999"/>
    <n v="143730.89675230248"/>
    <n v="0"/>
    <n v="0"/>
    <n v="17223.065664575577"/>
    <n v="0"/>
    <n v="0"/>
    <n v="229710.53672487804"/>
    <n v="67082.42923899999"/>
    <n v="39894.244525000002"/>
    <s v="16-Paz, Justicia e Instituciones Sólidas"/>
    <s v="16.06-Crear a todos los niveles instituciones eficaces y transparentes que rindan cuentas"/>
    <x v="0"/>
  </r>
  <r>
    <n v="17"/>
    <s v="Bogotá Camina Segura"/>
    <s v="BCS"/>
    <n v="2025"/>
    <s v="31/12/2025 (Terminado)"/>
    <x v="12"/>
    <s v="Secretaría Distrital de Integración Social"/>
    <x v="12"/>
    <s v="1 - Administración central"/>
    <s v="008"/>
    <s v="Sector Integración social"/>
    <x v="0"/>
    <x v="0"/>
    <s v="35"/>
    <s v="Bogotá ciudad Inteligente"/>
    <x v="210"/>
    <x v="210"/>
    <x v="128"/>
    <s v="2024110010073"/>
    <x v="128"/>
    <n v="2"/>
    <x v="620"/>
    <s v="Suma"/>
    <n v="4"/>
    <n v="4"/>
    <n v="100"/>
    <n v="4"/>
    <n v="100"/>
    <n v="16"/>
    <n v="0"/>
    <n v="0"/>
    <n v="16"/>
    <n v="100"/>
    <n v="14"/>
    <n v="0"/>
    <n v="0"/>
    <n v="0"/>
    <n v="0"/>
    <n v="11"/>
    <n v="0"/>
    <n v="0"/>
    <n v="0"/>
    <n v="0"/>
    <n v="45"/>
    <n v="0"/>
    <n v="0"/>
    <n v="16"/>
    <n v="35.555555560000002"/>
    <n v="103.27"/>
    <n v="103.27"/>
    <n v="54.63"/>
    <n v="380.37"/>
    <n v="380.36606999999998"/>
    <n v="241.00550799999999"/>
    <n v="220.31"/>
    <n v="0"/>
    <n v="0"/>
    <n v="5228.16"/>
    <n v="0"/>
    <n v="0"/>
    <n v="107.93780399999999"/>
    <n v="107.93780399999999"/>
    <n v="57.099275999999996"/>
    <n v="380.37"/>
    <n v="380.36606999999998"/>
    <n v="241.00550799999999"/>
    <n v="213.58216190014539"/>
    <n v="0"/>
    <n v="0"/>
    <n v="4920.8759041644507"/>
    <n v="0"/>
    <n v="0"/>
    <n v="5622.7658700645961"/>
    <n v="488.30387399999995"/>
    <n v="298.104784"/>
    <s v="16-Paz, Justicia e Instituciones Sólidas"/>
    <s v="16.06-Crear a todos los niveles instituciones eficaces y transparentes que rindan cuentas"/>
    <x v="0"/>
  </r>
  <r>
    <n v="17"/>
    <s v="Bogotá Camina Segura"/>
    <s v="BCS"/>
    <n v="2025"/>
    <s v="31/12/2025 (Terminado)"/>
    <x v="12"/>
    <s v="Secretaría Distrital de Integración Social"/>
    <x v="12"/>
    <s v="1 - Administración central"/>
    <s v="008"/>
    <s v="Sector Integración social"/>
    <x v="0"/>
    <x v="0"/>
    <s v="35"/>
    <s v="Bogotá ciudad Inteligente"/>
    <x v="210"/>
    <x v="210"/>
    <x v="128"/>
    <s v="2024110010073"/>
    <x v="128"/>
    <n v="3"/>
    <x v="621"/>
    <s v="Constante "/>
    <n v="100"/>
    <n v="100"/>
    <n v="100"/>
    <n v="100"/>
    <n v="100"/>
    <n v="100"/>
    <n v="0"/>
    <n v="0"/>
    <n v="100"/>
    <n v="100"/>
    <n v="100"/>
    <n v="0"/>
    <n v="0"/>
    <n v="0"/>
    <n v="0"/>
    <n v="100"/>
    <n v="0"/>
    <n v="0"/>
    <n v="0"/>
    <n v="0"/>
    <n v="0"/>
    <n v="0"/>
    <n v="0"/>
    <n v="0"/>
    <n v="0"/>
    <n v="2593.62"/>
    <n v="2570.15"/>
    <n v="1341.15"/>
    <n v="6383.58"/>
    <n v="6230.563349"/>
    <n v="4132.8369110000003"/>
    <n v="4029.07"/>
    <n v="0"/>
    <n v="0"/>
    <n v="5228.16"/>
    <n v="0"/>
    <n v="0"/>
    <n v="2710.8516239999994"/>
    <n v="2686.32078"/>
    <n v="1401.76998"/>
    <n v="6383.58"/>
    <n v="6230.563349"/>
    <n v="4132.8369110000003"/>
    <n v="3906.0300533204072"/>
    <n v="0"/>
    <n v="0"/>
    <n v="4920.8759041644507"/>
    <n v="0"/>
    <n v="0"/>
    <n v="17921.337581484859"/>
    <n v="8916.884129"/>
    <n v="5534.6068910000004"/>
    <s v="16-Paz, Justicia e Instituciones Sólidas"/>
    <s v="16.06-Crear a todos los niveles instituciones eficaces y transparentes que rindan cuentas"/>
    <x v="0"/>
  </r>
  <r>
    <n v="17"/>
    <s v="Bogotá Camina Segura"/>
    <s v="BCS"/>
    <n v="2025"/>
    <s v="31/12/2025 (Terminado)"/>
    <x v="12"/>
    <s v="Secretaría Distrital de Integración Social"/>
    <x v="12"/>
    <s v="1 - Administración central"/>
    <s v="008"/>
    <s v="Sector Integración social"/>
    <x v="0"/>
    <x v="0"/>
    <s v="35"/>
    <s v="Bogotá ciudad Inteligente"/>
    <x v="210"/>
    <x v="210"/>
    <x v="128"/>
    <s v="2024110010073"/>
    <x v="128"/>
    <n v="4"/>
    <x v="622"/>
    <s v="Suma"/>
    <n v="3"/>
    <n v="3"/>
    <n v="100"/>
    <n v="3"/>
    <n v="100"/>
    <n v="4"/>
    <n v="0"/>
    <n v="0"/>
    <n v="4"/>
    <n v="100"/>
    <n v="4"/>
    <n v="0"/>
    <n v="0"/>
    <n v="0"/>
    <n v="0"/>
    <n v="4"/>
    <n v="0"/>
    <n v="0"/>
    <n v="0"/>
    <n v="0"/>
    <n v="15"/>
    <n v="0"/>
    <n v="0"/>
    <n v="4"/>
    <n v="26.666666670000001"/>
    <n v="1204.3499999999999"/>
    <n v="1203.97"/>
    <n v="553.35"/>
    <n v="2533.38"/>
    <n v="2533.3804089999999"/>
    <n v="1660.704847"/>
    <n v="1757.68"/>
    <n v="0"/>
    <n v="0"/>
    <n v="2614.08"/>
    <n v="0"/>
    <n v="0"/>
    <n v="1258.7866199999999"/>
    <n v="1258.3894439999999"/>
    <n v="578.36141999999995"/>
    <n v="2533.38"/>
    <n v="2533.3804089999999"/>
    <n v="1660.704847"/>
    <n v="1704.0038778477945"/>
    <n v="0"/>
    <n v="0"/>
    <n v="2460.4379520822254"/>
    <n v="0"/>
    <n v="0"/>
    <n v="7956.6084499300196"/>
    <n v="3791.7698529999998"/>
    <n v="2239.0662670000002"/>
    <s v="16-Paz, Justicia e Instituciones Sólidas"/>
    <s v="16.06-Crear a todos los niveles instituciones eficaces y transparentes que rindan cuentas"/>
    <x v="0"/>
  </r>
  <r>
    <n v="17"/>
    <s v="Bogotá Camina Segura"/>
    <s v="BCS"/>
    <n v="2025"/>
    <s v="31/12/2025 (Terminado)"/>
    <x v="12"/>
    <s v="Secretaría Distrital de Integración Social"/>
    <x v="12"/>
    <s v="1 - Administración central"/>
    <s v="008"/>
    <s v="Sector Integración social"/>
    <x v="0"/>
    <x v="0"/>
    <s v="35"/>
    <s v="Bogotá ciudad Inteligente"/>
    <x v="210"/>
    <x v="210"/>
    <x v="128"/>
    <s v="2024110010073"/>
    <x v="128"/>
    <n v="5"/>
    <x v="623"/>
    <s v="Suma"/>
    <n v="2"/>
    <n v="2"/>
    <n v="100"/>
    <n v="2"/>
    <n v="100"/>
    <n v="6"/>
    <n v="0"/>
    <n v="0"/>
    <n v="6"/>
    <n v="100"/>
    <n v="3"/>
    <n v="0"/>
    <n v="0"/>
    <n v="0"/>
    <n v="0"/>
    <n v="4"/>
    <n v="0"/>
    <n v="0"/>
    <n v="0"/>
    <n v="0"/>
    <n v="15"/>
    <n v="0"/>
    <n v="0"/>
    <n v="6"/>
    <n v="40"/>
    <n v="82.1"/>
    <n v="82.1"/>
    <n v="31.82"/>
    <n v="588.04999999999995"/>
    <n v="588.04852500000004"/>
    <n v="389.71270299999998"/>
    <n v="365.73"/>
    <n v="0"/>
    <n v="0"/>
    <n v="5228.16"/>
    <n v="0"/>
    <n v="0"/>
    <n v="85.810919999999982"/>
    <n v="85.810919999999982"/>
    <n v="33.258263999999997"/>
    <n v="588.04999999999995"/>
    <n v="588.04852500000004"/>
    <n v="389.71270299999998"/>
    <n v="354.56131846825014"/>
    <n v="0"/>
    <n v="0"/>
    <n v="4920.8759041644507"/>
    <n v="0"/>
    <n v="0"/>
    <n v="5949.2981426327005"/>
    <n v="673.85944500000005"/>
    <n v="422.97096699999997"/>
    <s v="16-Paz, Justicia e Instituciones Sólidas"/>
    <s v="16.06-Crear a todos los niveles instituciones eficaces y transparentes que rindan cuentas"/>
    <x v="0"/>
  </r>
  <r>
    <n v="17"/>
    <s v="Bogotá Camina Segura"/>
    <s v="BCS"/>
    <n v="2025"/>
    <s v="31/12/2025 (Terminado)"/>
    <x v="12"/>
    <s v="Secretaría Distrital de Integración Social"/>
    <x v="12"/>
    <s v="1 - Administración central"/>
    <s v="008"/>
    <s v="Sector Integración social"/>
    <x v="0"/>
    <x v="0"/>
    <s v="35"/>
    <s v="Bogotá ciudad Inteligente"/>
    <x v="210"/>
    <x v="210"/>
    <x v="128"/>
    <s v="2024110010073"/>
    <x v="128"/>
    <n v="6"/>
    <x v="624"/>
    <s v="Constante "/>
    <n v="100"/>
    <n v="100"/>
    <n v="100"/>
    <n v="100"/>
    <n v="100"/>
    <n v="100"/>
    <n v="0"/>
    <n v="0"/>
    <n v="100"/>
    <n v="100"/>
    <n v="100"/>
    <n v="0"/>
    <n v="0"/>
    <n v="0"/>
    <n v="0"/>
    <n v="100"/>
    <n v="0"/>
    <n v="0"/>
    <n v="0"/>
    <n v="0"/>
    <n v="0"/>
    <n v="0"/>
    <n v="0"/>
    <n v="0"/>
    <n v="0"/>
    <n v="142.28"/>
    <n v="130.57"/>
    <n v="74.56"/>
    <n v="276.33"/>
    <n v="276.32741900000002"/>
    <n v="177.83568099999999"/>
    <n v="151.77000000000001"/>
    <n v="0"/>
    <n v="0"/>
    <n v="1742.72"/>
    <n v="0"/>
    <n v="0"/>
    <n v="148.71105599999999"/>
    <n v="136.47176399999998"/>
    <n v="77.930111999999994"/>
    <n v="276.33"/>
    <n v="276.32741900000002"/>
    <n v="177.83568099999999"/>
    <n v="147.13523994183228"/>
    <n v="0"/>
    <n v="0"/>
    <n v="1640.2919680548168"/>
    <n v="0"/>
    <n v="0"/>
    <n v="2212.4682639966491"/>
    <n v="412.79918299999997"/>
    <n v="255.76579299999997"/>
    <s v="16-Paz, Justicia e Instituciones Sólidas"/>
    <s v="16.06-Crear a todos los niveles instituciones eficaces y transparentes que rindan cuentas"/>
    <x v="0"/>
  </r>
  <r>
    <n v="17"/>
    <s v="Bogotá Camina Segura"/>
    <s v="BCS"/>
    <n v="2025"/>
    <s v="31/12/2025 (Terminado)"/>
    <x v="12"/>
    <s v="Secretaría Distrital de Integración Social"/>
    <x v="12"/>
    <s v="1 - Administración central"/>
    <s v="008"/>
    <s v="Sector Integración social"/>
    <x v="0"/>
    <x v="0"/>
    <s v="35"/>
    <s v="Bogotá ciudad Inteligente"/>
    <x v="210"/>
    <x v="210"/>
    <x v="128"/>
    <s v="2024110010073"/>
    <x v="128"/>
    <n v="7"/>
    <x v="625"/>
    <s v="Constante "/>
    <n v="100"/>
    <n v="100"/>
    <n v="100"/>
    <n v="100"/>
    <n v="100"/>
    <n v="100"/>
    <n v="0"/>
    <n v="0"/>
    <n v="100"/>
    <n v="100"/>
    <n v="100"/>
    <n v="0"/>
    <n v="0"/>
    <n v="0"/>
    <n v="0"/>
    <n v="100"/>
    <n v="0"/>
    <n v="0"/>
    <n v="0"/>
    <n v="0"/>
    <n v="0"/>
    <n v="0"/>
    <n v="0"/>
    <n v="0"/>
    <n v="0"/>
    <n v="2322.65"/>
    <n v="2322.0700000000002"/>
    <n v="1688.02"/>
    <n v="3674.28"/>
    <n v="3641.5896189999999"/>
    <n v="3104.389099"/>
    <n v="4211.3100000000004"/>
    <n v="0"/>
    <n v="0"/>
    <n v="5228.16"/>
    <n v="0"/>
    <n v="0"/>
    <n v="2427.6337799999997"/>
    <n v="2427.027564"/>
    <n v="1764.3185039999998"/>
    <n v="3674.28"/>
    <n v="3641.5896189999999"/>
    <n v="3104.389099"/>
    <n v="4082.7047988366458"/>
    <n v="0"/>
    <n v="0"/>
    <n v="4920.8759041644507"/>
    <n v="0"/>
    <n v="0"/>
    <n v="15105.494483001097"/>
    <n v="6068.6171830000003"/>
    <n v="4868.7076029999998"/>
    <s v="16-Paz, Justicia e Instituciones Sólidas"/>
    <s v="16.06-Crear a todos los niveles instituciones eficaces y transparentes que rindan cuentas"/>
    <x v="0"/>
  </r>
  <r>
    <n v="17"/>
    <s v="Bogotá Camina Segura"/>
    <s v="BCS"/>
    <n v="2025"/>
    <s v="31/12/2025 (Terminado)"/>
    <x v="13"/>
    <s v="Departamento Administrativo del Servicio Civil Distrital"/>
    <x v="13"/>
    <s v="1 - Administración central"/>
    <s v="001"/>
    <s v="Sector Gestión pública"/>
    <x v="0"/>
    <x v="0"/>
    <s v="34"/>
    <s v="Talento Humano unido por la ciudadanía"/>
    <x v="211"/>
    <x v="211"/>
    <x v="129"/>
    <s v="2024110010177"/>
    <x v="129"/>
    <n v="1"/>
    <x v="626"/>
    <s v="Constante "/>
    <n v="100"/>
    <n v="100"/>
    <n v="100"/>
    <n v="100"/>
    <n v="100"/>
    <n v="100"/>
    <n v="0"/>
    <n v="0"/>
    <n v="100"/>
    <n v="100"/>
    <n v="100"/>
    <n v="0"/>
    <n v="0"/>
    <n v="0"/>
    <n v="0"/>
    <n v="100"/>
    <n v="0"/>
    <n v="0"/>
    <n v="0"/>
    <n v="0"/>
    <n v="0"/>
    <n v="0"/>
    <n v="0"/>
    <n v="0"/>
    <n v="0"/>
    <n v="227.94"/>
    <n v="220.94"/>
    <n v="202.46"/>
    <n v="518.65"/>
    <n v="518.64979200000005"/>
    <n v="510.10552100000001"/>
    <n v="501.24"/>
    <n v="0"/>
    <n v="0"/>
    <n v="428.08"/>
    <n v="0"/>
    <n v="0"/>
    <n v="238.24288799999997"/>
    <n v="230.92648799999998"/>
    <n v="211.61119199999999"/>
    <n v="518.65"/>
    <n v="518.64979200000005"/>
    <n v="510.10552100000001"/>
    <n v="485.93310712554529"/>
    <n v="0"/>
    <n v="0"/>
    <n v="402.91968054816948"/>
    <n v="0"/>
    <n v="0"/>
    <n v="1645.7456756737147"/>
    <n v="749.57628"/>
    <n v="721.71671300000003"/>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13"/>
    <s v="Departamento Administrativo del Servicio Civil Distrital"/>
    <x v="13"/>
    <s v="1 - Administración central"/>
    <s v="001"/>
    <s v="Sector Gestión pública"/>
    <x v="0"/>
    <x v="0"/>
    <s v="34"/>
    <s v="Talento Humano unido por la ciudadanía"/>
    <x v="211"/>
    <x v="211"/>
    <x v="129"/>
    <s v="2024110010177"/>
    <x v="129"/>
    <n v="2"/>
    <x v="627"/>
    <s v="Creciente "/>
    <n v="0.05"/>
    <n v="0.05"/>
    <n v="100"/>
    <n v="0.05"/>
    <n v="100"/>
    <n v="0.35"/>
    <n v="0"/>
    <n v="0"/>
    <n v="0.35"/>
    <n v="100"/>
    <n v="0.7"/>
    <n v="0"/>
    <n v="0"/>
    <n v="0"/>
    <n v="0"/>
    <n v="1"/>
    <n v="0"/>
    <n v="0"/>
    <n v="0"/>
    <n v="0"/>
    <n v="0"/>
    <n v="0"/>
    <n v="0"/>
    <n v="0"/>
    <n v="0"/>
    <n v="18.600000000000001"/>
    <n v="18.600000000000001"/>
    <n v="12.4"/>
    <n v="62.62"/>
    <n v="62.62"/>
    <n v="62.62"/>
    <n v="69.56"/>
    <n v="0"/>
    <n v="0"/>
    <n v="84.14"/>
    <n v="0"/>
    <n v="0"/>
    <n v="19.440719999999999"/>
    <n v="19.440719999999999"/>
    <n v="12.960479999999999"/>
    <n v="62.62"/>
    <n v="62.62"/>
    <n v="62.62"/>
    <n v="67.435773145904022"/>
    <n v="0"/>
    <n v="0"/>
    <n v="79.194687725011647"/>
    <n v="0"/>
    <n v="0"/>
    <n v="228.69118087091567"/>
    <n v="82.060720000000003"/>
    <n v="75.580479999999994"/>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13"/>
    <s v="Departamento Administrativo del Servicio Civil Distrital"/>
    <x v="13"/>
    <s v="1 - Administración central"/>
    <s v="001"/>
    <s v="Sector Gestión pública"/>
    <x v="0"/>
    <x v="0"/>
    <s v="34"/>
    <s v="Talento Humano unido por la ciudadanía"/>
    <x v="211"/>
    <x v="211"/>
    <x v="129"/>
    <s v="2024110010177"/>
    <x v="129"/>
    <n v="3"/>
    <x v="628"/>
    <s v="Suma"/>
    <n v="1"/>
    <n v="1"/>
    <n v="100"/>
    <n v="1"/>
    <n v="100"/>
    <n v="2"/>
    <n v="0"/>
    <n v="0"/>
    <n v="2"/>
    <n v="100"/>
    <n v="2"/>
    <n v="0"/>
    <n v="0"/>
    <n v="0"/>
    <n v="0"/>
    <n v="2"/>
    <n v="0"/>
    <n v="0"/>
    <n v="0"/>
    <n v="0"/>
    <n v="7"/>
    <n v="0"/>
    <n v="0"/>
    <n v="2"/>
    <n v="28.571428569999998"/>
    <n v="18.600000000000001"/>
    <n v="18.600000000000001"/>
    <n v="15.29"/>
    <n v="53.53"/>
    <n v="53.526667000000003"/>
    <n v="52.08"/>
    <n v="74.59"/>
    <n v="0"/>
    <n v="0"/>
    <n v="88.51"/>
    <n v="0"/>
    <n v="0"/>
    <n v="19.440719999999999"/>
    <n v="19.440719999999999"/>
    <n v="15.981107999999997"/>
    <n v="53.53"/>
    <n v="53.526667000000003"/>
    <n v="52.08"/>
    <n v="72.312166747455166"/>
    <n v="0"/>
    <n v="0"/>
    <n v="83.307841817694097"/>
    <n v="0"/>
    <n v="0"/>
    <n v="228.59072856514928"/>
    <n v="72.967387000000002"/>
    <n v="68.06110799999999"/>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13"/>
    <s v="Departamento Administrativo del Servicio Civil Distrital"/>
    <x v="13"/>
    <s v="1 - Administración central"/>
    <s v="001"/>
    <s v="Sector Gestión pública"/>
    <x v="0"/>
    <x v="0"/>
    <s v="34"/>
    <s v="Talento Humano unido por la ciudadanía"/>
    <x v="211"/>
    <x v="211"/>
    <x v="129"/>
    <s v="2024110010177"/>
    <x v="129"/>
    <n v="4"/>
    <x v="629"/>
    <s v="Creciente "/>
    <n v="6"/>
    <n v="6"/>
    <n v="100"/>
    <n v="6"/>
    <n v="100"/>
    <n v="40.5"/>
    <n v="0"/>
    <n v="0"/>
    <n v="40.5"/>
    <n v="100"/>
    <n v="51"/>
    <n v="0"/>
    <n v="0"/>
    <n v="0"/>
    <n v="0"/>
    <n v="70"/>
    <n v="0"/>
    <n v="0"/>
    <n v="0"/>
    <n v="0"/>
    <n v="0"/>
    <n v="0"/>
    <n v="0"/>
    <n v="0"/>
    <n v="0"/>
    <n v="113.28"/>
    <n v="88.58"/>
    <n v="41.48"/>
    <n v="91.54"/>
    <n v="91.542888000000005"/>
    <n v="91.542888000000005"/>
    <n v="262.69"/>
    <n v="0"/>
    <n v="0"/>
    <n v="197.23"/>
    <n v="0"/>
    <n v="0"/>
    <n v="118.40025599999998"/>
    <n v="92.583815999999985"/>
    <n v="43.354895999999989"/>
    <n v="91.54"/>
    <n v="91.542888000000005"/>
    <n v="91.542888000000005"/>
    <n v="254.66795928259813"/>
    <n v="0"/>
    <n v="0"/>
    <n v="185.63784478255343"/>
    <n v="0"/>
    <n v="0"/>
    <n v="650.2460600651516"/>
    <n v="184.12670399999999"/>
    <n v="134.897784"/>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13"/>
    <s v="Departamento Administrativo del Servicio Civil Distrital"/>
    <x v="13"/>
    <s v="1 - Administración central"/>
    <s v="001"/>
    <s v="Sector Gestión pública"/>
    <x v="0"/>
    <x v="0"/>
    <s v="34"/>
    <s v="Talento Humano unido por la ciudadanía"/>
    <x v="211"/>
    <x v="211"/>
    <x v="129"/>
    <s v="2024110010177"/>
    <x v="129"/>
    <n v="5"/>
    <x v="630"/>
    <s v="Suma"/>
    <n v="1"/>
    <n v="1"/>
    <n v="100"/>
    <n v="1"/>
    <n v="100"/>
    <n v="2"/>
    <n v="0"/>
    <n v="0"/>
    <n v="2"/>
    <n v="100"/>
    <n v="2"/>
    <n v="0"/>
    <n v="0"/>
    <n v="0"/>
    <n v="0"/>
    <n v="2"/>
    <n v="0"/>
    <n v="0"/>
    <n v="0"/>
    <n v="0"/>
    <n v="7"/>
    <n v="0"/>
    <n v="0"/>
    <n v="2"/>
    <n v="28.571428569999998"/>
    <n v="63.6"/>
    <n v="63.6"/>
    <n v="53.33"/>
    <n v="114.4"/>
    <n v="114.4"/>
    <n v="107.8"/>
    <n v="89.76"/>
    <n v="0"/>
    <n v="0"/>
    <n v="168.28"/>
    <n v="0"/>
    <n v="0"/>
    <n v="66.474719999999991"/>
    <n v="66.474719999999991"/>
    <n v="55.740515999999992"/>
    <n v="114.4"/>
    <n v="114.4"/>
    <n v="107.8"/>
    <n v="87.018904507998059"/>
    <n v="0"/>
    <n v="0"/>
    <n v="158.38937545002329"/>
    <n v="0"/>
    <n v="0"/>
    <n v="426.28299995802138"/>
    <n v="180.87472"/>
    <n v="163.540516"/>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13"/>
    <s v="Departamento Administrativo del Servicio Civil Distrital"/>
    <x v="13"/>
    <s v="1 - Administración central"/>
    <s v="001"/>
    <s v="Sector Gestión pública"/>
    <x v="0"/>
    <x v="0"/>
    <s v="34"/>
    <s v="Talento Humano unido por la ciudadanía"/>
    <x v="211"/>
    <x v="211"/>
    <x v="129"/>
    <s v="2024110010177"/>
    <x v="129"/>
    <n v="6"/>
    <x v="631"/>
    <s v="Creciente "/>
    <n v="0.15"/>
    <n v="0.15"/>
    <n v="100"/>
    <n v="0.15"/>
    <n v="100"/>
    <n v="0.5"/>
    <n v="0"/>
    <n v="0"/>
    <n v="0.5"/>
    <n v="100"/>
    <n v="0.75"/>
    <n v="0"/>
    <n v="0"/>
    <n v="0"/>
    <n v="0"/>
    <n v="1"/>
    <n v="0"/>
    <n v="0"/>
    <n v="0"/>
    <n v="0"/>
    <n v="0"/>
    <n v="0"/>
    <n v="0"/>
    <n v="0"/>
    <n v="0"/>
    <n v="109.23"/>
    <n v="92.09"/>
    <n v="77.62"/>
    <n v="248.55"/>
    <n v="248.54516899999999"/>
    <n v="238.125168"/>
    <n v="257.95999999999998"/>
    <n v="0"/>
    <n v="0"/>
    <n v="316.56"/>
    <n v="0"/>
    <n v="0"/>
    <n v="114.16719599999999"/>
    <n v="96.252467999999993"/>
    <n v="81.128423999999995"/>
    <n v="248.55"/>
    <n v="248.54516899999999"/>
    <n v="238.125168"/>
    <n v="250.08240426563253"/>
    <n v="0"/>
    <n v="0"/>
    <n v="297.95424704337637"/>
    <n v="0"/>
    <n v="0"/>
    <n v="910.75384730900896"/>
    <n v="344.79763700000001"/>
    <n v="319.25359200000003"/>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13"/>
    <s v="Departamento Administrativo del Servicio Civil Distrital"/>
    <x v="13"/>
    <s v="1 - Administración central"/>
    <s v="001"/>
    <s v="Sector Gestión pública"/>
    <x v="0"/>
    <x v="0"/>
    <s v="34"/>
    <s v="Talento Humano unido por la ciudadanía"/>
    <x v="211"/>
    <x v="211"/>
    <x v="130"/>
    <s v="2024110010147"/>
    <x v="130"/>
    <n v="1"/>
    <x v="632"/>
    <s v="Suma"/>
    <n v="1"/>
    <n v="1"/>
    <n v="100"/>
    <n v="1"/>
    <n v="100"/>
    <n v="1"/>
    <n v="0"/>
    <n v="0"/>
    <n v="1"/>
    <n v="100"/>
    <n v="1"/>
    <n v="0"/>
    <n v="0"/>
    <n v="0"/>
    <n v="0"/>
    <n v="1"/>
    <n v="0"/>
    <n v="0"/>
    <n v="0"/>
    <n v="0"/>
    <n v="4"/>
    <n v="0"/>
    <n v="0"/>
    <n v="1"/>
    <n v="25"/>
    <n v="20"/>
    <n v="20"/>
    <n v="0"/>
    <n v="121.35"/>
    <n v="121.35127300000001"/>
    <n v="121.35127300000001"/>
    <n v="132.59"/>
    <n v="0"/>
    <n v="0"/>
    <n v="107.09"/>
    <n v="0"/>
    <n v="0"/>
    <n v="20.903999999999996"/>
    <n v="20.903999999999996"/>
    <n v="0"/>
    <n v="121.35"/>
    <n v="121.35127300000001"/>
    <n v="121.35127300000001"/>
    <n v="128.54095976732913"/>
    <n v="0"/>
    <n v="0"/>
    <n v="100.79580590054073"/>
    <n v="0"/>
    <n v="0"/>
    <n v="371.59076566786985"/>
    <n v="142.25527299999999"/>
    <n v="121.35127300000001"/>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13"/>
    <s v="Departamento Administrativo del Servicio Civil Distrital"/>
    <x v="13"/>
    <s v="1 - Administración central"/>
    <s v="001"/>
    <s v="Sector Gestión pública"/>
    <x v="0"/>
    <x v="0"/>
    <s v="34"/>
    <s v="Talento Humano unido por la ciudadanía"/>
    <x v="211"/>
    <x v="211"/>
    <x v="130"/>
    <s v="2024110010147"/>
    <x v="130"/>
    <n v="2"/>
    <x v="633"/>
    <s v="Creciente "/>
    <n v="37.299999999999997"/>
    <n v="37.299999999999997"/>
    <n v="100"/>
    <n v="37.299999999999997"/>
    <n v="100"/>
    <n v="61.25"/>
    <n v="0"/>
    <n v="0"/>
    <n v="61.25"/>
    <n v="100"/>
    <n v="83.75"/>
    <n v="0"/>
    <n v="0"/>
    <n v="0"/>
    <n v="0"/>
    <n v="100"/>
    <n v="0"/>
    <n v="0"/>
    <n v="0"/>
    <n v="0"/>
    <n v="0"/>
    <n v="0"/>
    <n v="0"/>
    <n v="0"/>
    <n v="0"/>
    <n v="149.21"/>
    <n v="149.19999999999999"/>
    <n v="129.25"/>
    <n v="386.67"/>
    <n v="386.67033400000003"/>
    <n v="372.21460000000002"/>
    <n v="401.73"/>
    <n v="0"/>
    <n v="0"/>
    <n v="173.09"/>
    <n v="0"/>
    <n v="0"/>
    <n v="155.95429199999998"/>
    <n v="155.94383999999997"/>
    <n v="135.09209999999999"/>
    <n v="386.67"/>
    <n v="386.67033400000003"/>
    <n v="372.21460000000002"/>
    <n v="389.46194861851671"/>
    <n v="0"/>
    <n v="0"/>
    <n v="162.91666862755247"/>
    <n v="0"/>
    <n v="0"/>
    <n v="1095.0029092460693"/>
    <n v="542.61417400000005"/>
    <n v="507.30669999999998"/>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13"/>
    <s v="Departamento Administrativo del Servicio Civil Distrital"/>
    <x v="13"/>
    <s v="1 - Administración central"/>
    <s v="001"/>
    <s v="Sector Gestión pública"/>
    <x v="0"/>
    <x v="0"/>
    <s v="34"/>
    <s v="Talento Humano unido por la ciudadanía"/>
    <x v="211"/>
    <x v="211"/>
    <x v="130"/>
    <s v="2024110010147"/>
    <x v="130"/>
    <n v="3"/>
    <x v="634"/>
    <s v="Creciente "/>
    <n v="0.33"/>
    <n v="0.33"/>
    <n v="100"/>
    <n v="0.33"/>
    <n v="100"/>
    <n v="0.56999999999999995"/>
    <n v="0"/>
    <n v="0"/>
    <n v="0.56999999999999995"/>
    <n v="100"/>
    <n v="0.79"/>
    <n v="0"/>
    <n v="0"/>
    <n v="0"/>
    <n v="0"/>
    <n v="1"/>
    <n v="0"/>
    <n v="0"/>
    <n v="0"/>
    <n v="0"/>
    <n v="0"/>
    <n v="0"/>
    <n v="0"/>
    <n v="0"/>
    <n v="0"/>
    <n v="35.200000000000003"/>
    <n v="35.200000000000003"/>
    <n v="33.74"/>
    <n v="448.85"/>
    <n v="448.85024700000002"/>
    <n v="421.70880499999998"/>
    <n v="131.41"/>
    <n v="0"/>
    <n v="0"/>
    <n v="90.03"/>
    <n v="0"/>
    <n v="0"/>
    <n v="36.791040000000002"/>
    <n v="36.791040000000002"/>
    <n v="35.265048"/>
    <n v="448.85"/>
    <n v="448.85024700000002"/>
    <n v="421.70880499999998"/>
    <n v="127.39699466795926"/>
    <n v="0"/>
    <n v="0"/>
    <n v="84.738504110801017"/>
    <n v="0"/>
    <n v="0"/>
    <n v="697.77653877876037"/>
    <n v="485.64128700000003"/>
    <n v="456.97385299999996"/>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13"/>
    <s v="Departamento Administrativo del Servicio Civil Distrital"/>
    <x v="13"/>
    <s v="1 - Administración central"/>
    <s v="001"/>
    <s v="Sector Gestión pública"/>
    <x v="0"/>
    <x v="0"/>
    <s v="34"/>
    <s v="Talento Humano unido por la ciudadanía"/>
    <x v="211"/>
    <x v="211"/>
    <x v="130"/>
    <s v="2024110010147"/>
    <x v="130"/>
    <n v="4"/>
    <x v="635"/>
    <s v="Suma"/>
    <n v="5456"/>
    <n v="5456"/>
    <n v="100"/>
    <n v="5456"/>
    <n v="100"/>
    <n v="12818"/>
    <n v="0"/>
    <n v="0"/>
    <n v="12818"/>
    <n v="100"/>
    <n v="10582"/>
    <n v="0"/>
    <n v="0"/>
    <n v="0"/>
    <n v="0"/>
    <n v="1144"/>
    <n v="0"/>
    <n v="0"/>
    <n v="0"/>
    <n v="0"/>
    <n v="30000"/>
    <n v="0"/>
    <n v="0"/>
    <n v="12818"/>
    <n v="42.72666667"/>
    <n v="176"/>
    <n v="176"/>
    <n v="147.38"/>
    <n v="314.37"/>
    <n v="314.36885999999998"/>
    <n v="210.39416600000001"/>
    <n v="115.29"/>
    <n v="0"/>
    <n v="0"/>
    <n v="755.58"/>
    <n v="0"/>
    <n v="0"/>
    <n v="183.95519999999999"/>
    <n v="183.95519999999999"/>
    <n v="154.04157599999999"/>
    <n v="314.37"/>
    <n v="314.36885999999998"/>
    <n v="210.39416600000001"/>
    <n v="111.7692680562288"/>
    <n v="0"/>
    <n v="0"/>
    <n v="711.17093120114453"/>
    <n v="0"/>
    <n v="0"/>
    <n v="1321.2653992573732"/>
    <n v="498.32405999999997"/>
    <n v="364.435742"/>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13"/>
    <s v="Departamento Administrativo del Servicio Civil Distrital"/>
    <x v="13"/>
    <s v="1 - Administración central"/>
    <s v="001"/>
    <s v="Sector Gestión pública"/>
    <x v="0"/>
    <x v="0"/>
    <s v="34"/>
    <s v="Talento Humano unido por la ciudadanía"/>
    <x v="211"/>
    <x v="211"/>
    <x v="130"/>
    <s v="2024110010147"/>
    <x v="130"/>
    <n v="5"/>
    <x v="636"/>
    <s v="Suma"/>
    <n v="6403"/>
    <n v="6403"/>
    <n v="100"/>
    <n v="6403"/>
    <n v="100"/>
    <n v="18400"/>
    <n v="0"/>
    <n v="0"/>
    <n v="18400"/>
    <n v="100"/>
    <n v="18300"/>
    <n v="0"/>
    <n v="0"/>
    <n v="0"/>
    <n v="0"/>
    <n v="15897"/>
    <n v="0"/>
    <n v="0"/>
    <n v="0"/>
    <n v="0"/>
    <n v="59000"/>
    <n v="0"/>
    <n v="0"/>
    <n v="18400"/>
    <n v="31.18644068"/>
    <n v="992.6"/>
    <n v="992.6"/>
    <n v="702.16"/>
    <n v="1012.91"/>
    <n v="1012.913149"/>
    <n v="870.08998599999995"/>
    <n v="1015.12"/>
    <n v="0"/>
    <n v="0"/>
    <n v="1585.27"/>
    <n v="0"/>
    <n v="0"/>
    <n v="1037.46552"/>
    <n v="1037.46552"/>
    <n v="733.89763199999993"/>
    <n v="1012.91"/>
    <n v="1012.913149"/>
    <n v="870.08998599999995"/>
    <n v="984.12021328162859"/>
    <n v="0"/>
    <n v="0"/>
    <n v="1492.0960614431804"/>
    <n v="0"/>
    <n v="0"/>
    <n v="4526.591794724809"/>
    <n v="2050.3786689999997"/>
    <n v="1603.9876179999999"/>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13"/>
    <s v="Departamento Administrativo del Servicio Civil Distrital"/>
    <x v="13"/>
    <s v="1 - Administración central"/>
    <s v="001"/>
    <s v="Sector Gestión pública"/>
    <x v="0"/>
    <x v="0"/>
    <s v="34"/>
    <s v="Talento Humano unido por la ciudadanía"/>
    <x v="211"/>
    <x v="211"/>
    <x v="130"/>
    <s v="2024110010147"/>
    <x v="130"/>
    <n v="6"/>
    <x v="637"/>
    <s v="Creciente "/>
    <n v="0.1"/>
    <n v="0.1"/>
    <n v="100"/>
    <n v="0.1"/>
    <n v="100"/>
    <n v="0.5"/>
    <n v="0"/>
    <n v="0"/>
    <n v="0.5"/>
    <n v="100"/>
    <n v="0.9"/>
    <n v="0"/>
    <n v="0"/>
    <n v="0"/>
    <n v="0"/>
    <n v="1"/>
    <n v="0"/>
    <n v="0"/>
    <n v="0"/>
    <n v="0"/>
    <n v="0"/>
    <n v="0"/>
    <n v="0"/>
    <n v="0"/>
    <n v="0"/>
    <n v="170.82"/>
    <n v="159.03"/>
    <n v="51.91"/>
    <n v="203.72"/>
    <n v="203.71799999999999"/>
    <n v="192.126666"/>
    <n v="338.09"/>
    <n v="0"/>
    <n v="0"/>
    <n v="278.97000000000003"/>
    <n v="0"/>
    <n v="0"/>
    <n v="178.54106399999998"/>
    <n v="166.21815599999999"/>
    <n v="54.256331999999993"/>
    <n v="203.72"/>
    <n v="203.71799999999999"/>
    <n v="192.126666"/>
    <n v="327.76539020843427"/>
    <n v="0"/>
    <n v="0"/>
    <n v="262.57359204476467"/>
    <n v="0"/>
    <n v="0"/>
    <n v="972.6000462531988"/>
    <n v="369.93615599999998"/>
    <n v="246.38299799999999"/>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13"/>
    <s v="Departamento Administrativo del Servicio Civil Distrital"/>
    <x v="13"/>
    <s v="1 - Administración central"/>
    <s v="001"/>
    <s v="Sector Gestión pública"/>
    <x v="0"/>
    <x v="0"/>
    <s v="34"/>
    <s v="Talento Humano unido por la ciudadanía"/>
    <x v="211"/>
    <x v="211"/>
    <x v="130"/>
    <s v="2024110010147"/>
    <x v="130"/>
    <n v="7"/>
    <x v="638"/>
    <s v="Creciente "/>
    <n v="0.1"/>
    <n v="0.1"/>
    <n v="100"/>
    <n v="0.1"/>
    <n v="100"/>
    <n v="0.35"/>
    <n v="0"/>
    <n v="0"/>
    <n v="0.35"/>
    <n v="100"/>
    <n v="0.65"/>
    <n v="0"/>
    <n v="0"/>
    <n v="0"/>
    <n v="0"/>
    <n v="1"/>
    <n v="0"/>
    <n v="0"/>
    <n v="0"/>
    <n v="0"/>
    <n v="0"/>
    <n v="0"/>
    <n v="0"/>
    <n v="0"/>
    <n v="0"/>
    <n v="170.37"/>
    <n v="170.37"/>
    <n v="151.56"/>
    <n v="346.89"/>
    <n v="344.77999899999998"/>
    <n v="335.81699700000001"/>
    <n v="315.13"/>
    <n v="0"/>
    <n v="0"/>
    <n v="572.39"/>
    <n v="0"/>
    <n v="0"/>
    <n v="178.07072399999998"/>
    <n v="178.07072399999998"/>
    <n v="158.41051199999998"/>
    <n v="346.89"/>
    <n v="344.77999899999998"/>
    <n v="335.81699700000001"/>
    <n v="305.50654386815313"/>
    <n v="0"/>
    <n v="0"/>
    <n v="538.74788812597353"/>
    <n v="0"/>
    <n v="0"/>
    <n v="1369.2151559941267"/>
    <n v="522.85072300000002"/>
    <n v="494.227509"/>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13"/>
    <s v="Departamento Administrativo del Servicio Civil Distrital"/>
    <x v="13"/>
    <s v="1 - Administración central"/>
    <s v="001"/>
    <s v="Sector Gestión pública"/>
    <x v="0"/>
    <x v="0"/>
    <s v="34"/>
    <s v="Talento Humano unido por la ciudadanía"/>
    <x v="211"/>
    <x v="211"/>
    <x v="130"/>
    <s v="2024110010147"/>
    <x v="130"/>
    <n v="8"/>
    <x v="639"/>
    <s v="Creciente "/>
    <n v="0.17"/>
    <n v="0.17"/>
    <n v="100"/>
    <n v="0.17"/>
    <n v="100"/>
    <n v="0.42"/>
    <n v="0"/>
    <n v="0"/>
    <n v="0.42"/>
    <n v="100"/>
    <n v="0.74"/>
    <n v="0"/>
    <n v="0"/>
    <n v="0"/>
    <n v="0"/>
    <n v="1"/>
    <n v="0"/>
    <n v="0"/>
    <n v="0"/>
    <n v="0"/>
    <n v="0"/>
    <n v="0"/>
    <n v="0"/>
    <n v="0"/>
    <n v="0"/>
    <n v="375.41"/>
    <n v="375.41"/>
    <n v="360.53"/>
    <n v="995.63"/>
    <n v="995.63487599999996"/>
    <n v="970.47334799999999"/>
    <n v="965.24"/>
    <n v="0"/>
    <n v="0"/>
    <n v="889.25"/>
    <n v="0"/>
    <n v="0"/>
    <n v="392.37853200000001"/>
    <n v="392.37853200000001"/>
    <n v="376.82595599999996"/>
    <n v="995.63"/>
    <n v="995.63487599999996"/>
    <n v="970.47334799999999"/>
    <n v="935.76345128453704"/>
    <n v="0"/>
    <n v="0"/>
    <n v="836.98450272719992"/>
    <n v="0"/>
    <n v="0"/>
    <n v="3160.7564860117368"/>
    <n v="1388.013408"/>
    <n v="1347.2993039999999"/>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14"/>
    <s v="Secretaría Distrital de Ambiente"/>
    <x v="14"/>
    <s v="1 - Administración central"/>
    <s v="010"/>
    <s v="Sector Ambiente"/>
    <x v="4"/>
    <x v="4"/>
    <s v="23"/>
    <s v="Ordenamiento territorial sostenible, equilibrado y participativo"/>
    <x v="212"/>
    <x v="212"/>
    <x v="131"/>
    <s v="2024110010058"/>
    <x v="131"/>
    <n v="1"/>
    <x v="640"/>
    <s v="Suma"/>
    <n v="1"/>
    <n v="1"/>
    <n v="100"/>
    <n v="1"/>
    <n v="100"/>
    <n v="3"/>
    <n v="0"/>
    <n v="0"/>
    <n v="3"/>
    <n v="100"/>
    <n v="3"/>
    <n v="0"/>
    <n v="0"/>
    <n v="0"/>
    <n v="0"/>
    <n v="4"/>
    <n v="0"/>
    <n v="0"/>
    <n v="0"/>
    <n v="0"/>
    <n v="11"/>
    <n v="0"/>
    <n v="0"/>
    <n v="3"/>
    <n v="27.272727270000001"/>
    <n v="154.57"/>
    <n v="154.15"/>
    <n v="106.24"/>
    <n v="1098.6400000000001"/>
    <n v="1080.816466"/>
    <n v="1055.351433"/>
    <n v="335.38"/>
    <n v="0"/>
    <n v="0"/>
    <n v="1482.92"/>
    <n v="0"/>
    <n v="0"/>
    <n v="161.55656399999998"/>
    <n v="161.11758"/>
    <n v="111.04204799999998"/>
    <n v="1098.6400000000001"/>
    <n v="1080.816466"/>
    <n v="1055.351433"/>
    <n v="325.1381483276781"/>
    <n v="0"/>
    <n v="0"/>
    <n v="1395.7616629566708"/>
    <n v="0"/>
    <n v="0"/>
    <n v="2981.0963752843491"/>
    <n v="1241.9340460000001"/>
    <n v="1166.3934810000001"/>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14"/>
    <s v="Secretaría Distrital de Ambiente"/>
    <x v="14"/>
    <s v="1 - Administración central"/>
    <s v="010"/>
    <s v="Sector Ambiente"/>
    <x v="4"/>
    <x v="4"/>
    <s v="23"/>
    <s v="Ordenamiento territorial sostenible, equilibrado y participativo"/>
    <x v="212"/>
    <x v="212"/>
    <x v="131"/>
    <s v="2024110010058"/>
    <x v="131"/>
    <n v="2"/>
    <x v="641"/>
    <s v="Suma"/>
    <n v="3"/>
    <n v="3"/>
    <n v="100"/>
    <n v="3"/>
    <n v="100"/>
    <n v="3"/>
    <n v="0"/>
    <n v="0"/>
    <n v="3"/>
    <n v="100"/>
    <n v="5"/>
    <n v="0"/>
    <n v="0"/>
    <n v="0"/>
    <n v="0"/>
    <n v="3"/>
    <n v="0"/>
    <n v="0"/>
    <n v="0"/>
    <n v="0"/>
    <n v="14"/>
    <n v="0"/>
    <n v="0"/>
    <n v="3"/>
    <n v="21.428571430000002"/>
    <n v="579.44000000000005"/>
    <n v="389.44"/>
    <n v="279.85000000000002"/>
    <n v="1530.66"/>
    <n v="1499.0771319999999"/>
    <n v="1413.1097669999999"/>
    <n v="1709.69"/>
    <n v="0"/>
    <n v="0"/>
    <n v="2179.44"/>
    <n v="0"/>
    <n v="0"/>
    <n v="605.63068799999996"/>
    <n v="407.04268799999994"/>
    <n v="292.49921999999998"/>
    <n v="1530.66"/>
    <n v="1499.0771319999999"/>
    <n v="1413.1097669999999"/>
    <n v="1657.4793989335917"/>
    <n v="0"/>
    <n v="0"/>
    <n v="2051.3438342690679"/>
    <n v="0"/>
    <n v="0"/>
    <n v="5845.1139212026592"/>
    <n v="1906.1198199999999"/>
    <n v="1705.6089869999998"/>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14"/>
    <s v="Secretaría Distrital de Ambiente"/>
    <x v="14"/>
    <s v="1 - Administración central"/>
    <s v="010"/>
    <s v="Sector Ambiente"/>
    <x v="4"/>
    <x v="4"/>
    <s v="23"/>
    <s v="Ordenamiento territorial sostenible, equilibrado y participativo"/>
    <x v="212"/>
    <x v="212"/>
    <x v="131"/>
    <s v="2024110010058"/>
    <x v="131"/>
    <n v="3"/>
    <x v="642"/>
    <s v="Suma"/>
    <n v="2"/>
    <n v="2"/>
    <n v="100"/>
    <n v="2"/>
    <n v="100"/>
    <n v="3"/>
    <n v="0"/>
    <n v="0"/>
    <n v="3"/>
    <n v="100"/>
    <n v="3"/>
    <n v="0"/>
    <n v="0"/>
    <n v="0"/>
    <n v="0"/>
    <n v="3"/>
    <n v="0"/>
    <n v="0"/>
    <n v="0"/>
    <n v="0"/>
    <n v="11"/>
    <n v="0"/>
    <n v="0"/>
    <n v="3"/>
    <n v="27.272727270000001"/>
    <n v="545.34"/>
    <n v="435.11"/>
    <n v="250.53"/>
    <n v="1980.24"/>
    <n v="1965.8368"/>
    <n v="1931.3231330000001"/>
    <n v="1586.67"/>
    <n v="0"/>
    <n v="0"/>
    <n v="4200.07"/>
    <n v="0"/>
    <n v="0"/>
    <n v="569.98936800000001"/>
    <n v="454.776972"/>
    <n v="261.85395599999998"/>
    <n v="1980.24"/>
    <n v="1965.8368"/>
    <n v="1931.3231330000001"/>
    <n v="1538.2161900145418"/>
    <n v="0"/>
    <n v="0"/>
    <n v="3953.2116956642458"/>
    <n v="0"/>
    <n v="0"/>
    <n v="8041.657253678788"/>
    <n v="2420.6137720000002"/>
    <n v="2193.1770890000003"/>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14"/>
    <s v="Secretaría Distrital de Ambiente"/>
    <x v="14"/>
    <s v="1 - Administración central"/>
    <s v="010"/>
    <s v="Sector Ambiente"/>
    <x v="4"/>
    <x v="4"/>
    <s v="23"/>
    <s v="Ordenamiento territorial sostenible, equilibrado y participativo"/>
    <x v="212"/>
    <x v="212"/>
    <x v="131"/>
    <s v="2024110010058"/>
    <x v="131"/>
    <n v="4"/>
    <x v="643"/>
    <s v="Suma"/>
    <n v="12"/>
    <n v="12"/>
    <n v="100"/>
    <n v="12"/>
    <n v="100"/>
    <n v="24"/>
    <n v="0"/>
    <n v="0"/>
    <n v="24"/>
    <n v="100"/>
    <n v="24"/>
    <n v="0"/>
    <n v="0"/>
    <n v="0"/>
    <n v="0"/>
    <n v="24"/>
    <n v="0"/>
    <n v="0"/>
    <n v="0"/>
    <n v="0"/>
    <n v="84"/>
    <n v="0"/>
    <n v="0"/>
    <n v="24"/>
    <n v="28.571428569999998"/>
    <n v="456.39"/>
    <n v="390.95"/>
    <n v="335.43"/>
    <n v="670.88"/>
    <n v="665.21636699999999"/>
    <n v="617.708483"/>
    <n v="454.98"/>
    <n v="0"/>
    <n v="0"/>
    <n v="1770.84"/>
    <n v="0"/>
    <n v="0"/>
    <n v="477.01882799999993"/>
    <n v="408.62093999999996"/>
    <n v="350.59143599999999"/>
    <n v="670.88"/>
    <n v="665.21636699999999"/>
    <n v="617.708483"/>
    <n v="441.08579738245271"/>
    <n v="0"/>
    <n v="0"/>
    <n v="1666.759220477295"/>
    <n v="0"/>
    <n v="0"/>
    <n v="3255.7438458597476"/>
    <n v="1073.837307"/>
    <n v="968.29991900000005"/>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14"/>
    <s v="Secretaría Distrital de Ambiente"/>
    <x v="14"/>
    <s v="1 - Administración central"/>
    <s v="010"/>
    <s v="Sector Ambiente"/>
    <x v="4"/>
    <x v="4"/>
    <s v="23"/>
    <s v="Ordenamiento territorial sostenible, equilibrado y participativo"/>
    <x v="212"/>
    <x v="212"/>
    <x v="131"/>
    <s v="2024110010058"/>
    <x v="131"/>
    <n v="5"/>
    <x v="644"/>
    <s v="Suma"/>
    <n v="1"/>
    <n v="1"/>
    <n v="100"/>
    <n v="1"/>
    <n v="100"/>
    <n v="1"/>
    <n v="0"/>
    <n v="0"/>
    <n v="1"/>
    <n v="100"/>
    <n v="2"/>
    <n v="0"/>
    <n v="0"/>
    <n v="0"/>
    <n v="0"/>
    <n v="1"/>
    <n v="0"/>
    <n v="0"/>
    <n v="0"/>
    <n v="0"/>
    <n v="5"/>
    <n v="0"/>
    <n v="0"/>
    <n v="1"/>
    <n v="20"/>
    <n v="93.36"/>
    <n v="78.099999999999994"/>
    <n v="42.9"/>
    <n v="820.54"/>
    <n v="777.72059999999999"/>
    <n v="752.84320000000002"/>
    <n v="609.41999999999996"/>
    <n v="0"/>
    <n v="0"/>
    <n v="2374.1999999999998"/>
    <n v="0"/>
    <n v="0"/>
    <n v="97.579871999999995"/>
    <n v="81.630119999999991"/>
    <n v="44.839079999999996"/>
    <n v="820.54"/>
    <n v="777.72059999999999"/>
    <n v="752.84320000000002"/>
    <n v="590.80950072709641"/>
    <n v="0"/>
    <n v="0"/>
    <n v="2234.6568528253224"/>
    <n v="0"/>
    <n v="0"/>
    <n v="3743.5862255524189"/>
    <n v="859.35072000000002"/>
    <n v="797.68227999999999"/>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14"/>
    <s v="Secretaría Distrital de Ambiente"/>
    <x v="14"/>
    <s v="1 - Administración central"/>
    <s v="010"/>
    <s v="Sector Ambiente"/>
    <x v="4"/>
    <x v="4"/>
    <s v="23"/>
    <s v="Ordenamiento territorial sostenible, equilibrado y participativo"/>
    <x v="212"/>
    <x v="212"/>
    <x v="131"/>
    <s v="2024110010058"/>
    <x v="131"/>
    <n v="6"/>
    <x v="645"/>
    <s v="Constante "/>
    <n v="100"/>
    <n v="100"/>
    <n v="100"/>
    <n v="100"/>
    <n v="100"/>
    <n v="100"/>
    <n v="0"/>
    <n v="0"/>
    <n v="100"/>
    <n v="100"/>
    <n v="100"/>
    <n v="0"/>
    <n v="0"/>
    <n v="0"/>
    <n v="0"/>
    <n v="100"/>
    <n v="0"/>
    <n v="0"/>
    <n v="0"/>
    <n v="0"/>
    <n v="0"/>
    <n v="0"/>
    <n v="0"/>
    <n v="0"/>
    <n v="0"/>
    <n v="110.19"/>
    <n v="99.22"/>
    <n v="62.27"/>
    <n v="377.29"/>
    <n v="362.92533400000002"/>
    <n v="354.87133399999999"/>
    <n v="1016.32"/>
    <n v="0"/>
    <n v="0"/>
    <n v="947.98"/>
    <n v="0"/>
    <n v="0"/>
    <n v="115.17058799999998"/>
    <n v="103.70474399999999"/>
    <n v="65.084603999999999"/>
    <n v="377.29"/>
    <n v="362.92533400000002"/>
    <n v="354.87133399999999"/>
    <n v="985.28356761997088"/>
    <n v="0"/>
    <n v="0"/>
    <n v="892.26265830231205"/>
    <n v="0"/>
    <n v="0"/>
    <n v="2370.0068139222831"/>
    <n v="466.63007800000003"/>
    <n v="419.955938"/>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14"/>
    <s v="Secretaría Distrital de Ambiente"/>
    <x v="14"/>
    <s v="1 - Administración central"/>
    <s v="010"/>
    <s v="Sector Ambiente"/>
    <x v="4"/>
    <x v="4"/>
    <s v="23"/>
    <s v="Ordenamiento territorial sostenible, equilibrado y participativo"/>
    <x v="212"/>
    <x v="212"/>
    <x v="131"/>
    <s v="2024110010058"/>
    <x v="131"/>
    <n v="7"/>
    <x v="646"/>
    <s v="Suma"/>
    <n v="4"/>
    <n v="4"/>
    <n v="100"/>
    <n v="4"/>
    <n v="100"/>
    <n v="13"/>
    <n v="0"/>
    <n v="0"/>
    <n v="13"/>
    <n v="100"/>
    <n v="13"/>
    <n v="0"/>
    <n v="0"/>
    <n v="0"/>
    <n v="0"/>
    <n v="13"/>
    <n v="0"/>
    <n v="0"/>
    <n v="0"/>
    <n v="0"/>
    <n v="43"/>
    <n v="0"/>
    <n v="0"/>
    <n v="13"/>
    <n v="30.232558139999998"/>
    <n v="460.48"/>
    <n v="447.51"/>
    <n v="334.52"/>
    <n v="1279.31"/>
    <n v="1279.3098339999999"/>
    <n v="1236.682967"/>
    <n v="1258.6199999999999"/>
    <n v="0"/>
    <n v="0"/>
    <n v="2027.94"/>
    <n v="0"/>
    <n v="0"/>
    <n v="481.29369599999995"/>
    <n v="467.73745199999996"/>
    <n v="349.64030399999996"/>
    <n v="1279.31"/>
    <n v="1279.3098339999999"/>
    <n v="1236.682967"/>
    <n v="1220.1841977702372"/>
    <n v="0"/>
    <n v="0"/>
    <n v="1908.7482175547909"/>
    <n v="0"/>
    <n v="0"/>
    <n v="4889.5361113250283"/>
    <n v="1747.047286"/>
    <n v="1586.323271"/>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14"/>
    <s v="Secretaría Distrital de Ambiente"/>
    <x v="14"/>
    <s v="1 - Administración central"/>
    <s v="010"/>
    <s v="Sector Ambiente"/>
    <x v="4"/>
    <x v="4"/>
    <s v="23"/>
    <s v="Ordenamiento territorial sostenible, equilibrado y participativo"/>
    <x v="212"/>
    <x v="212"/>
    <x v="131"/>
    <s v="2024110010058"/>
    <x v="131"/>
    <n v="8"/>
    <x v="647"/>
    <s v="Suma"/>
    <n v="1"/>
    <n v="1"/>
    <n v="100"/>
    <n v="1"/>
    <n v="100"/>
    <n v="2"/>
    <n v="0"/>
    <n v="0"/>
    <n v="2"/>
    <n v="100"/>
    <n v="2"/>
    <n v="0"/>
    <n v="0"/>
    <n v="0"/>
    <n v="0"/>
    <n v="2"/>
    <n v="0"/>
    <n v="0"/>
    <n v="0"/>
    <n v="0"/>
    <n v="7"/>
    <n v="0"/>
    <n v="0"/>
    <n v="2"/>
    <n v="28.571428569999998"/>
    <n v="299.45"/>
    <n v="138.34"/>
    <n v="125.21"/>
    <n v="446.07"/>
    <n v="430.06921799999998"/>
    <n v="430.06921799999998"/>
    <n v="446.67"/>
    <n v="0"/>
    <n v="0"/>
    <n v="562.36"/>
    <n v="0"/>
    <n v="0"/>
    <n v="312.98513999999994"/>
    <n v="144.59296799999998"/>
    <n v="130.86949199999998"/>
    <n v="446.07"/>
    <n v="430.06921799999998"/>
    <n v="430.06921799999998"/>
    <n v="433.02956858943287"/>
    <n v="0"/>
    <n v="0"/>
    <n v="529.30739944185348"/>
    <n v="0"/>
    <n v="0"/>
    <n v="1721.3921080312864"/>
    <n v="574.66218600000002"/>
    <n v="560.9387099999999"/>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14"/>
    <s v="Secretaría Distrital de Ambiente"/>
    <x v="14"/>
    <s v="1 - Administración central"/>
    <s v="010"/>
    <s v="Sector Ambiente"/>
    <x v="4"/>
    <x v="4"/>
    <s v="25"/>
    <s v="Aumento de la resiliencia al cambio climático y reducción de la vulnerabilidad"/>
    <x v="213"/>
    <x v="213"/>
    <x v="132"/>
    <s v="2024110010032"/>
    <x v="132"/>
    <n v="1"/>
    <x v="648"/>
    <s v="Suma"/>
    <n v="260781"/>
    <n v="260781"/>
    <n v="100"/>
    <n v="260781"/>
    <n v="100"/>
    <n v="450002"/>
    <n v="0"/>
    <n v="0"/>
    <n v="450002"/>
    <n v="100"/>
    <n v="350000"/>
    <n v="0"/>
    <n v="0"/>
    <n v="0"/>
    <n v="0"/>
    <n v="539217"/>
    <n v="0"/>
    <n v="0"/>
    <n v="0"/>
    <n v="0"/>
    <n v="1600000"/>
    <n v="0"/>
    <n v="0"/>
    <n v="450002"/>
    <n v="28.125125000000001"/>
    <n v="1408.46"/>
    <n v="1405.38"/>
    <n v="1052.32"/>
    <n v="3563"/>
    <n v="3525.742033"/>
    <n v="3525.148432"/>
    <n v="3337.24"/>
    <n v="0"/>
    <n v="0"/>
    <n v="3305.82"/>
    <n v="0"/>
    <n v="0"/>
    <n v="1472.122392"/>
    <n v="1468.903176"/>
    <n v="1099.8848639999999"/>
    <n v="3563"/>
    <n v="3525.742033"/>
    <n v="3525.148432"/>
    <n v="3235.3271934076583"/>
    <n v="0"/>
    <n v="0"/>
    <n v="3111.5210669728785"/>
    <n v="0"/>
    <n v="0"/>
    <n v="11381.970652380538"/>
    <n v="4994.6452090000002"/>
    <n v="4625.0332959999996"/>
    <s v="13-Acción por el clima"/>
    <s v="13.02-Incorporar medidas relativas al cambio climático en las políticas, estrategias y planes nacionales"/>
    <x v="0"/>
  </r>
  <r>
    <n v="17"/>
    <s v="Bogotá Camina Segura"/>
    <s v="BCS"/>
    <n v="2025"/>
    <s v="31/12/2025 (Terminado)"/>
    <x v="14"/>
    <s v="Secretaría Distrital de Ambiente"/>
    <x v="14"/>
    <s v="1 - Administración central"/>
    <s v="010"/>
    <s v="Sector Ambiente"/>
    <x v="4"/>
    <x v="4"/>
    <s v="25"/>
    <s v="Aumento de la resiliencia al cambio climático y reducción de la vulnerabilidad"/>
    <x v="213"/>
    <x v="213"/>
    <x v="132"/>
    <s v="2024110010032"/>
    <x v="132"/>
    <n v="2"/>
    <x v="649"/>
    <s v="Suma"/>
    <n v="4935"/>
    <n v="4935"/>
    <n v="100"/>
    <n v="4935"/>
    <n v="100"/>
    <n v="10357"/>
    <n v="0"/>
    <n v="0"/>
    <n v="10357"/>
    <n v="100"/>
    <n v="10000"/>
    <n v="0"/>
    <n v="0"/>
    <n v="0"/>
    <n v="0"/>
    <n v="14708"/>
    <n v="0"/>
    <n v="0"/>
    <n v="0"/>
    <n v="0"/>
    <n v="40000"/>
    <n v="0"/>
    <n v="0"/>
    <n v="10357"/>
    <n v="25.892499999999998"/>
    <n v="1174.69"/>
    <n v="1174.01"/>
    <n v="658.38"/>
    <n v="2818.34"/>
    <n v="2761.42526"/>
    <n v="2296.570788"/>
    <n v="1834.14"/>
    <n v="0"/>
    <n v="0"/>
    <n v="3077.59"/>
    <n v="0"/>
    <n v="0"/>
    <n v="1227.7859879999999"/>
    <n v="1227.0752519999999"/>
    <n v="688.13877599999989"/>
    <n v="2818.34"/>
    <n v="2761.42526"/>
    <n v="2296.570788"/>
    <n v="1778.1289384391662"/>
    <n v="0"/>
    <n v="0"/>
    <n v="2896.7052412124863"/>
    <n v="0"/>
    <n v="0"/>
    <n v="8720.9601676516522"/>
    <n v="3988.5005119999996"/>
    <n v="2984.7095639999998"/>
    <s v="13-Acción por el clima"/>
    <s v="13.02-Incorporar medidas relativas al cambio climático en las políticas, estrategias y planes nacionales"/>
    <x v="0"/>
  </r>
  <r>
    <n v="17"/>
    <s v="Bogotá Camina Segura"/>
    <s v="BCS"/>
    <n v="2025"/>
    <s v="31/12/2025 (Terminado)"/>
    <x v="14"/>
    <s v="Secretaría Distrital de Ambiente"/>
    <x v="14"/>
    <s v="1 - Administración central"/>
    <s v="010"/>
    <s v="Sector Ambiente"/>
    <x v="4"/>
    <x v="4"/>
    <s v="25"/>
    <s v="Aumento de la resiliencia al cambio climático y reducción de la vulnerabilidad"/>
    <x v="214"/>
    <x v="214"/>
    <x v="132"/>
    <s v="2024110010032"/>
    <x v="132"/>
    <n v="3"/>
    <x v="650"/>
    <s v="Suma"/>
    <n v="63"/>
    <n v="63"/>
    <n v="100"/>
    <n v="63"/>
    <n v="100"/>
    <n v="263"/>
    <n v="0"/>
    <n v="0"/>
    <n v="263"/>
    <n v="100"/>
    <n v="150"/>
    <n v="0"/>
    <n v="0"/>
    <n v="0"/>
    <n v="0"/>
    <n v="374"/>
    <n v="0"/>
    <n v="0"/>
    <n v="0"/>
    <n v="0"/>
    <n v="850"/>
    <n v="0"/>
    <n v="0"/>
    <n v="263"/>
    <n v="30.941176469999998"/>
    <n v="1289.28"/>
    <n v="1266.92"/>
    <n v="952.55"/>
    <n v="3181.26"/>
    <n v="2927.5783670000001"/>
    <n v="2911.948367"/>
    <n v="3115.84"/>
    <n v="0"/>
    <n v="0"/>
    <n v="2417.33"/>
    <n v="0"/>
    <n v="0"/>
    <n v="1347.5554559999998"/>
    <n v="1324.184784"/>
    <n v="995.60525999999982"/>
    <n v="3181.26"/>
    <n v="2927.5783670000001"/>
    <n v="2911.948367"/>
    <n v="3020.688317983519"/>
    <n v="0"/>
    <n v="0"/>
    <n v="2275.2518953922317"/>
    <n v="0"/>
    <n v="0"/>
    <n v="9824.7556693757506"/>
    <n v="4251.7631510000001"/>
    <n v="3907.5536269999998"/>
    <s v="13-Acción por el clima"/>
    <s v="13.02-Incorporar medidas relativas al cambio climático en las políticas, estrategias y planes nacionales"/>
    <x v="0"/>
  </r>
  <r>
    <n v="17"/>
    <s v="Bogotá Camina Segura"/>
    <s v="BCS"/>
    <n v="2025"/>
    <s v="31/12/2025 (Terminado)"/>
    <x v="14"/>
    <s v="Secretaría Distrital de Ambiente"/>
    <x v="14"/>
    <s v="1 - Administración central"/>
    <s v="010"/>
    <s v="Sector Ambiente"/>
    <x v="4"/>
    <x v="4"/>
    <s v="25"/>
    <s v="Aumento de la resiliencia al cambio climático y reducción de la vulnerabilidad"/>
    <x v="214"/>
    <x v="214"/>
    <x v="132"/>
    <s v="2024110010032"/>
    <x v="132"/>
    <n v="4"/>
    <x v="651"/>
    <s v="Suma"/>
    <n v="1"/>
    <n v="1"/>
    <n v="100"/>
    <n v="1"/>
    <n v="100"/>
    <n v="1"/>
    <n v="0"/>
    <n v="0"/>
    <n v="1"/>
    <n v="100"/>
    <n v="1"/>
    <n v="0"/>
    <n v="0"/>
    <n v="0"/>
    <n v="0"/>
    <n v="1"/>
    <n v="0"/>
    <n v="0"/>
    <n v="0"/>
    <n v="0"/>
    <n v="4"/>
    <n v="0"/>
    <n v="0"/>
    <n v="1"/>
    <n v="25"/>
    <n v="407.56"/>
    <n v="390.8"/>
    <n v="98.29"/>
    <n v="1445.1"/>
    <n v="1370.2168610000001"/>
    <n v="1353.4436619999999"/>
    <n v="1420.08"/>
    <n v="0"/>
    <n v="0"/>
    <n v="2513.5700000000002"/>
    <n v="0"/>
    <n v="0"/>
    <n v="425.98171199999996"/>
    <n v="408.46415999999999"/>
    <n v="102.732708"/>
    <n v="1445.1"/>
    <n v="1370.2168610000001"/>
    <n v="1353.4436619999999"/>
    <n v="1376.7135239941831"/>
    <n v="0"/>
    <n v="0"/>
    <n v="2365.8354079505293"/>
    <n v="0"/>
    <n v="0"/>
    <n v="5613.6306439447126"/>
    <n v="1778.6810210000001"/>
    <n v="1456.1763699999999"/>
    <s v="13-Acción por el clima"/>
    <s v="13.02-Incorporar medidas relativas al cambio climático en las políticas, estrategias y planes nacionales"/>
    <x v="0"/>
  </r>
  <r>
    <n v="17"/>
    <s v="Bogotá Camina Segura"/>
    <s v="BCS"/>
    <n v="2025"/>
    <s v="31/12/2025 (Terminado)"/>
    <x v="14"/>
    <s v="Secretaría Distrital de Ambiente"/>
    <x v="14"/>
    <s v="1 - Administración central"/>
    <s v="010"/>
    <s v="Sector Ambiente"/>
    <x v="4"/>
    <x v="4"/>
    <s v="25"/>
    <s v="Aumento de la resiliencia al cambio climático y reducción de la vulnerabilidad"/>
    <x v="215"/>
    <x v="215"/>
    <x v="133"/>
    <s v="2024110010013"/>
    <x v="133"/>
    <n v="1"/>
    <x v="652"/>
    <s v="Suma"/>
    <n v="70"/>
    <n v="70"/>
    <n v="100"/>
    <n v="70"/>
    <n v="100"/>
    <n v="190"/>
    <n v="0"/>
    <n v="0"/>
    <n v="190"/>
    <n v="100"/>
    <n v="190"/>
    <n v="0"/>
    <n v="0"/>
    <n v="0"/>
    <n v="0"/>
    <n v="200"/>
    <n v="0"/>
    <n v="0"/>
    <n v="0"/>
    <n v="0"/>
    <n v="650"/>
    <n v="0"/>
    <n v="0"/>
    <n v="190"/>
    <n v="29.23076923"/>
    <n v="430.88"/>
    <n v="360.97"/>
    <n v="223.93"/>
    <n v="1372.22"/>
    <n v="1153.8052"/>
    <n v="1066.2321280000001"/>
    <n v="1895.61"/>
    <n v="0"/>
    <n v="0"/>
    <n v="1841"/>
    <n v="0"/>
    <n v="0"/>
    <n v="450.35577599999993"/>
    <n v="377.285844"/>
    <n v="234.05163599999997"/>
    <n v="1372.22"/>
    <n v="1153.8052"/>
    <n v="1066.2321280000001"/>
    <n v="1837.7217644207462"/>
    <n v="0"/>
    <n v="0"/>
    <n v="1732.7955800064942"/>
    <n v="0"/>
    <n v="0"/>
    <n v="5393.0931204272401"/>
    <n v="1531.091044"/>
    <n v="1300.283764"/>
    <s v="12-Producción y consumo responsables"/>
    <s v="12.B-Elaborar y aplicar instrumentos para vigilar los efectos en el desarrollo sostenible, a fin de lograr un turismo sostenible que cree puestos de trabajo y promueva la cultura y los productos locales"/>
    <x v="0"/>
  </r>
  <r>
    <n v="17"/>
    <s v="Bogotá Camina Segura"/>
    <s v="BCS"/>
    <n v="2025"/>
    <s v="31/12/2025 (Terminado)"/>
    <x v="14"/>
    <s v="Secretaría Distrital de Ambiente"/>
    <x v="14"/>
    <s v="1 - Administración central"/>
    <s v="010"/>
    <s v="Sector Ambiente"/>
    <x v="4"/>
    <x v="4"/>
    <s v="25"/>
    <s v="Aumento de la resiliencia al cambio climático y reducción de la vulnerabilidad"/>
    <x v="216"/>
    <x v="216"/>
    <x v="133"/>
    <s v="2024110010013"/>
    <x v="133"/>
    <n v="2"/>
    <x v="653"/>
    <s v="Suma"/>
    <n v="0.1"/>
    <n v="0.1"/>
    <n v="100"/>
    <n v="0.1"/>
    <n v="100"/>
    <n v="0.27"/>
    <n v="0"/>
    <n v="0"/>
    <n v="0.27"/>
    <n v="100"/>
    <n v="0.33"/>
    <n v="0"/>
    <n v="0"/>
    <n v="0"/>
    <n v="0"/>
    <n v="0.3"/>
    <n v="0"/>
    <n v="0"/>
    <n v="0"/>
    <n v="0"/>
    <n v="1"/>
    <n v="0"/>
    <n v="0"/>
    <n v="0.27"/>
    <n v="27"/>
    <n v="38.4"/>
    <n v="35.75"/>
    <n v="26.66"/>
    <n v="742.22"/>
    <n v="742.21600000000001"/>
    <n v="518.26316599999996"/>
    <n v="391.79"/>
    <n v="0"/>
    <n v="0"/>
    <n v="600"/>
    <n v="0"/>
    <n v="0"/>
    <n v="40.135679999999994"/>
    <n v="37.365899999999996"/>
    <n v="27.865031999999999"/>
    <n v="742.22"/>
    <n v="742.21600000000001"/>
    <n v="518.26316599999996"/>
    <n v="379.82549684924868"/>
    <n v="0"/>
    <n v="0"/>
    <n v="564.7351157001068"/>
    <n v="0"/>
    <n v="0"/>
    <n v="1726.9162925493556"/>
    <n v="779.58190000000002"/>
    <n v="546.128198"/>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14"/>
    <s v="Secretaría Distrital de Ambiente"/>
    <x v="14"/>
    <s v="1 - Administración central"/>
    <s v="010"/>
    <s v="Sector Ambiente"/>
    <x v="4"/>
    <x v="4"/>
    <s v="25"/>
    <s v="Aumento de la resiliencia al cambio climático y reducción de la vulnerabilidad"/>
    <x v="215"/>
    <x v="215"/>
    <x v="133"/>
    <s v="2024110010013"/>
    <x v="133"/>
    <n v="3"/>
    <x v="654"/>
    <s v="Suma"/>
    <n v="128"/>
    <n v="128"/>
    <n v="100"/>
    <n v="128"/>
    <n v="100"/>
    <n v="307"/>
    <n v="0"/>
    <n v="0"/>
    <n v="307"/>
    <n v="100"/>
    <n v="307"/>
    <n v="0"/>
    <n v="0"/>
    <n v="0"/>
    <n v="0"/>
    <n v="308"/>
    <n v="0"/>
    <n v="0"/>
    <n v="0"/>
    <n v="0"/>
    <n v="1050"/>
    <n v="0"/>
    <n v="0"/>
    <n v="307"/>
    <n v="29.23809524"/>
    <n v="2644.01"/>
    <n v="1339.09"/>
    <n v="646.42999999999995"/>
    <n v="3376.34"/>
    <n v="3250.8323650000002"/>
    <n v="2913.740166"/>
    <n v="3077.43"/>
    <n v="0"/>
    <n v="0"/>
    <n v="5999"/>
    <n v="0"/>
    <n v="0"/>
    <n v="2763.5192520000001"/>
    <n v="1399.6168679999998"/>
    <n v="675.6486359999999"/>
    <n v="3376.34"/>
    <n v="3250.8323650000002"/>
    <n v="2913.740166"/>
    <n v="2983.4512845370814"/>
    <n v="0"/>
    <n v="0"/>
    <n v="5646.4099318082344"/>
    <n v="0"/>
    <n v="0"/>
    <n v="14769.720468345316"/>
    <n v="4650.4492330000003"/>
    <n v="3589.3888019999999"/>
    <s v="12-Producción y consumo responsables"/>
    <s v="12.B-Elaborar y aplicar instrumentos para vigilar los efectos en el desarrollo sostenible, a fin de lograr un turismo sostenible que cree puestos de trabajo y promueva la cultura y los productos locales"/>
    <x v="0"/>
  </r>
  <r>
    <n v="17"/>
    <s v="Bogotá Camina Segura"/>
    <s v="BCS"/>
    <n v="2025"/>
    <s v="31/12/2025 (Terminado)"/>
    <x v="14"/>
    <s v="Secretaría Distrital de Ambiente"/>
    <x v="14"/>
    <s v="1 - Administración central"/>
    <s v="010"/>
    <s v="Sector Ambiente"/>
    <x v="4"/>
    <x v="4"/>
    <s v="25"/>
    <s v="Aumento de la resiliencia al cambio climático y reducción de la vulnerabilidad"/>
    <x v="217"/>
    <x v="217"/>
    <x v="134"/>
    <s v="2024110010074"/>
    <x v="134"/>
    <n v="1"/>
    <x v="655"/>
    <s v="Constante "/>
    <n v="100"/>
    <n v="100"/>
    <n v="100"/>
    <n v="100"/>
    <n v="100"/>
    <n v="100"/>
    <n v="0"/>
    <n v="0"/>
    <n v="100"/>
    <n v="100"/>
    <n v="100"/>
    <n v="0"/>
    <n v="0"/>
    <n v="0"/>
    <n v="0"/>
    <n v="100"/>
    <n v="0"/>
    <n v="0"/>
    <n v="0"/>
    <n v="0"/>
    <n v="0"/>
    <n v="0"/>
    <n v="0"/>
    <n v="0"/>
    <n v="0"/>
    <n v="13346.47"/>
    <n v="12140.5"/>
    <n v="6707.35"/>
    <n v="41340.86"/>
    <n v="39351.544346000002"/>
    <n v="36273.418265"/>
    <n v="42316.69"/>
    <n v="0"/>
    <n v="0"/>
    <n v="46128.37"/>
    <n v="0"/>
    <n v="0"/>
    <n v="13949.730443999999"/>
    <n v="12689.250599999999"/>
    <n v="7010.5222199999998"/>
    <n v="41340.86"/>
    <n v="39351.544346000002"/>
    <n v="36273.418265"/>
    <n v="41024.420746485703"/>
    <n v="0"/>
    <n v="0"/>
    <n v="43417.183948345562"/>
    <n v="0"/>
    <n v="0"/>
    <n v="139732.19513883127"/>
    <n v="52040.794946000002"/>
    <n v="43283.940484999999"/>
    <s v="15-Vida de ecosistemas terrestres"/>
    <s v="15.01-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
    <x v="0"/>
  </r>
  <r>
    <n v="17"/>
    <s v="Bogotá Camina Segura"/>
    <s v="BCS"/>
    <n v="2025"/>
    <s v="31/12/2025 (Terminado)"/>
    <x v="14"/>
    <s v="Secretaría Distrital de Ambiente"/>
    <x v="14"/>
    <s v="1 - Administración central"/>
    <s v="010"/>
    <s v="Sector Ambiente"/>
    <x v="4"/>
    <x v="4"/>
    <s v="25"/>
    <s v="Aumento de la resiliencia al cambio climático y reducción de la vulnerabilidad"/>
    <x v="218"/>
    <x v="218"/>
    <x v="134"/>
    <s v="2024110010074"/>
    <x v="134"/>
    <n v="2"/>
    <x v="656"/>
    <s v="Creciente "/>
    <n v="8.86"/>
    <n v="8.86"/>
    <n v="100"/>
    <n v="8.86"/>
    <n v="100"/>
    <n v="96.96"/>
    <n v="0"/>
    <n v="0"/>
    <n v="96.96"/>
    <n v="100"/>
    <n v="98"/>
    <n v="0"/>
    <n v="0"/>
    <n v="0"/>
    <n v="0"/>
    <n v="100"/>
    <n v="0"/>
    <n v="0"/>
    <n v="0"/>
    <n v="0"/>
    <n v="0"/>
    <n v="0"/>
    <n v="0"/>
    <n v="0"/>
    <n v="0"/>
    <n v="492.54"/>
    <n v="449.77"/>
    <n v="288.95999999999998"/>
    <n v="2353.54"/>
    <n v="2339.975821"/>
    <n v="2098.256339"/>
    <n v="3256.55"/>
    <n v="0"/>
    <n v="0"/>
    <n v="3335.4"/>
    <n v="0"/>
    <n v="0"/>
    <n v="514.80280800000003"/>
    <n v="470.09960399999994"/>
    <n v="302.02099199999998"/>
    <n v="2353.54"/>
    <n v="2339.975821"/>
    <n v="2098.256339"/>
    <n v="3157.1013087736305"/>
    <n v="0"/>
    <n v="0"/>
    <n v="3139.3625081768937"/>
    <n v="0"/>
    <n v="0"/>
    <n v="9164.8066249505246"/>
    <n v="2810.075425"/>
    <n v="2400.2773310000002"/>
    <s v="15-Vida de ecosistemas terrestres"/>
    <s v="15.01-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
    <x v="0"/>
  </r>
  <r>
    <n v="17"/>
    <s v="Bogotá Camina Segura"/>
    <s v="BCS"/>
    <n v="2025"/>
    <s v="31/12/2025 (Terminado)"/>
    <x v="14"/>
    <s v="Secretaría Distrital de Ambiente"/>
    <x v="14"/>
    <s v="1 - Administración central"/>
    <s v="010"/>
    <s v="Sector Ambiente"/>
    <x v="4"/>
    <x v="4"/>
    <s v="25"/>
    <s v="Aumento de la resiliencia al cambio climático y reducción de la vulnerabilidad"/>
    <x v="218"/>
    <x v="218"/>
    <x v="134"/>
    <s v="2024110010074"/>
    <x v="134"/>
    <n v="3"/>
    <x v="657"/>
    <s v="Creciente "/>
    <n v="370"/>
    <n v="52.69"/>
    <n v="14.24054054"/>
    <n v="52.69"/>
    <n v="14.24054054"/>
    <n v="370"/>
    <n v="0"/>
    <n v="0"/>
    <n v="169.5"/>
    <n v="45.81081081"/>
    <n v="547"/>
    <n v="0"/>
    <n v="0"/>
    <n v="0"/>
    <n v="0"/>
    <n v="600"/>
    <n v="0"/>
    <n v="0"/>
    <n v="0"/>
    <n v="0"/>
    <n v="0"/>
    <n v="0"/>
    <n v="0"/>
    <n v="0"/>
    <n v="0"/>
    <n v="822"/>
    <n v="710.48"/>
    <n v="500.8"/>
    <n v="18392.64"/>
    <n v="18079.213631999999"/>
    <n v="16341.279286999999"/>
    <n v="22950.07"/>
    <n v="0"/>
    <n v="0"/>
    <n v="26718.97"/>
    <n v="0"/>
    <n v="0"/>
    <n v="859.1543999999999"/>
    <n v="742.59369599999991"/>
    <n v="523.43615999999997"/>
    <n v="18392.64"/>
    <n v="18079.213631999999"/>
    <n v="16341.279286999999"/>
    <n v="22249.219583131358"/>
    <n v="0"/>
    <n v="0"/>
    <n v="25148.567690562806"/>
    <n v="0"/>
    <n v="0"/>
    <n v="66649.581673694163"/>
    <n v="18821.807327999999"/>
    <n v="16864.715446999999"/>
    <s v="15-Vida de ecosistemas terrestres"/>
    <s v="15.01-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
    <x v="0"/>
  </r>
  <r>
    <n v="17"/>
    <s v="Bogotá Camina Segura"/>
    <s v="BCS"/>
    <n v="2025"/>
    <s v="31/12/2025 (Terminado)"/>
    <x v="14"/>
    <s v="Secretaría Distrital de Ambiente"/>
    <x v="14"/>
    <s v="1 - Administración central"/>
    <s v="010"/>
    <s v="Sector Ambiente"/>
    <x v="4"/>
    <x v="4"/>
    <s v="25"/>
    <s v="Aumento de la resiliencia al cambio climático y reducción de la vulnerabilidad"/>
    <x v="219"/>
    <x v="219"/>
    <x v="134"/>
    <s v="2024110010074"/>
    <x v="134"/>
    <n v="4"/>
    <x v="658"/>
    <s v="Suma"/>
    <n v="332.11"/>
    <n v="333.91"/>
    <n v="100.5419891"/>
    <n v="333.91"/>
    <n v="100.5419891"/>
    <n v="1985.22"/>
    <n v="0"/>
    <n v="0"/>
    <n v="1985.22"/>
    <n v="100"/>
    <n v="150"/>
    <n v="0"/>
    <n v="0"/>
    <n v="0"/>
    <n v="0"/>
    <n v="30.87"/>
    <n v="0"/>
    <n v="0"/>
    <n v="0"/>
    <n v="0"/>
    <n v="2500"/>
    <n v="0"/>
    <n v="0"/>
    <n v="1985.22"/>
    <n v="79.408799999999999"/>
    <n v="1354.61"/>
    <n v="1189.56"/>
    <n v="897.61"/>
    <n v="3710.86"/>
    <n v="3415.2920760000002"/>
    <n v="3379.6818090000002"/>
    <n v="4200.79"/>
    <n v="0"/>
    <n v="0"/>
    <n v="4495.8"/>
    <n v="0"/>
    <n v="0"/>
    <n v="1415.8383719999997"/>
    <n v="1243.3281119999999"/>
    <n v="938.18197199999997"/>
    <n v="3710.86"/>
    <n v="3415.2920760000002"/>
    <n v="3379.6818090000002"/>
    <n v="4072.5060591371785"/>
    <n v="0"/>
    <n v="0"/>
    <n v="4231.5602219409002"/>
    <n v="0"/>
    <n v="0"/>
    <n v="13430.76465307808"/>
    <n v="4658.6201879999999"/>
    <n v="4317.863781"/>
    <s v="15-Vida de ecosistemas terrestres"/>
    <s v="15.01-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
    <x v="0"/>
  </r>
  <r>
    <n v="17"/>
    <s v="Bogotá Camina Segura"/>
    <s v="BCS"/>
    <n v="2025"/>
    <s v="31/12/2025 (Terminado)"/>
    <x v="14"/>
    <s v="Secretaría Distrital de Ambiente"/>
    <x v="14"/>
    <s v="1 - Administración central"/>
    <s v="010"/>
    <s v="Sector Ambiente"/>
    <x v="4"/>
    <x v="4"/>
    <s v="25"/>
    <s v="Aumento de la resiliencia al cambio climático y reducción de la vulnerabilidad"/>
    <x v="220"/>
    <x v="220"/>
    <x v="134"/>
    <s v="2024110010074"/>
    <x v="134"/>
    <n v="5"/>
    <x v="659"/>
    <s v="Suma"/>
    <n v="53.41"/>
    <n v="53.41"/>
    <n v="100"/>
    <n v="53.41"/>
    <n v="100"/>
    <n v="1251.6600000000001"/>
    <n v="0"/>
    <n v="0"/>
    <n v="1251.6600000000001"/>
    <n v="100"/>
    <n v="644.92999999999995"/>
    <n v="0"/>
    <n v="0"/>
    <n v="0"/>
    <n v="0"/>
    <n v="50"/>
    <n v="0"/>
    <n v="0"/>
    <n v="0"/>
    <n v="0"/>
    <n v="2000"/>
    <n v="0"/>
    <n v="0"/>
    <n v="1251.6600000000001"/>
    <n v="62.582999999999998"/>
    <n v="2360.12"/>
    <n v="1272.33"/>
    <n v="1030.23"/>
    <n v="6825.83"/>
    <n v="5969.6791160000002"/>
    <n v="4865.4356239999997"/>
    <n v="8868.07"/>
    <n v="0"/>
    <n v="0"/>
    <n v="8341.11"/>
    <n v="0"/>
    <n v="0"/>
    <n v="2466.7974239999999"/>
    <n v="1329.8393159999998"/>
    <n v="1076.796396"/>
    <n v="6825.83"/>
    <n v="5969.6791160000002"/>
    <n v="4865.4356239999997"/>
    <n v="8597.2564226854083"/>
    <n v="0"/>
    <n v="0"/>
    <n v="7850.8628681955297"/>
    <n v="0"/>
    <n v="0"/>
    <n v="25740.746714880937"/>
    <n v="7299.5184319999998"/>
    <n v="5942.2320199999995"/>
    <s v="15-Vida de ecosistemas terrestres"/>
    <s v="15.01-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
    <x v="0"/>
  </r>
  <r>
    <n v="17"/>
    <s v="Bogotá Camina Segura"/>
    <s v="BCS"/>
    <n v="2025"/>
    <s v="31/12/2025 (Terminado)"/>
    <x v="14"/>
    <s v="Secretaría Distrital de Ambiente"/>
    <x v="14"/>
    <s v="1 - Administración central"/>
    <s v="010"/>
    <s v="Sector Ambiente"/>
    <x v="4"/>
    <x v="4"/>
    <s v="25"/>
    <s v="Aumento de la resiliencia al cambio climático y reducción de la vulnerabilidad"/>
    <x v="220"/>
    <x v="220"/>
    <x v="134"/>
    <s v="2024110010074"/>
    <x v="134"/>
    <n v="6"/>
    <x v="660"/>
    <s v="Constante "/>
    <n v="100"/>
    <n v="100"/>
    <n v="100"/>
    <n v="100"/>
    <n v="100"/>
    <n v="100"/>
    <n v="0"/>
    <n v="0"/>
    <n v="100"/>
    <n v="100"/>
    <n v="100"/>
    <n v="0"/>
    <n v="0"/>
    <n v="0"/>
    <n v="0"/>
    <n v="100"/>
    <n v="0"/>
    <n v="0"/>
    <n v="0"/>
    <n v="0"/>
    <n v="0"/>
    <n v="0"/>
    <n v="0"/>
    <n v="0"/>
    <n v="0"/>
    <n v="316.67"/>
    <n v="253.24"/>
    <n v="160.41999999999999"/>
    <n v="269.95"/>
    <n v="266.25443300000001"/>
    <n v="256.87343299999998"/>
    <n v="206.25"/>
    <n v="0"/>
    <n v="0"/>
    <n v="12947.25"/>
    <n v="0"/>
    <n v="0"/>
    <n v="330.98348399999998"/>
    <n v="264.68644799999998"/>
    <n v="167.67098399999998"/>
    <n v="269.95"/>
    <n v="266.25443300000001"/>
    <n v="256.87343299999998"/>
    <n v="199.95152690256907"/>
    <n v="0"/>
    <n v="0"/>
    <n v="12186.277877913679"/>
    <n v="0"/>
    <n v="0"/>
    <n v="12987.162888816249"/>
    <n v="530.94088099999999"/>
    <n v="424.54441699999995"/>
    <s v="15-Vida de ecosistemas terrestres"/>
    <s v="15.01-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
    <x v="0"/>
  </r>
  <r>
    <n v="17"/>
    <s v="Bogotá Camina Segura"/>
    <s v="BCS"/>
    <n v="2025"/>
    <s v="31/12/2025 (Terminado)"/>
    <x v="14"/>
    <s v="Secretaría Distrital de Ambiente"/>
    <x v="14"/>
    <s v="1 - Administración central"/>
    <s v="010"/>
    <s v="Sector Ambiente"/>
    <x v="4"/>
    <x v="4"/>
    <s v="25"/>
    <s v="Aumento de la resiliencia al cambio climático y reducción de la vulnerabilidad"/>
    <x v="220"/>
    <x v="220"/>
    <x v="134"/>
    <s v="2024110010074"/>
    <x v="134"/>
    <n v="7"/>
    <x v="661"/>
    <s v="Constante "/>
    <n v="100"/>
    <n v="100"/>
    <n v="100"/>
    <n v="100"/>
    <n v="100"/>
    <n v="100"/>
    <n v="0"/>
    <n v="0"/>
    <n v="100"/>
    <n v="100"/>
    <n v="100"/>
    <n v="0"/>
    <n v="0"/>
    <n v="0"/>
    <n v="0"/>
    <n v="100"/>
    <n v="0"/>
    <n v="0"/>
    <n v="0"/>
    <n v="0"/>
    <n v="0"/>
    <n v="0"/>
    <n v="0"/>
    <n v="0"/>
    <n v="0"/>
    <n v="110.06"/>
    <n v="84.94"/>
    <n v="54.19"/>
    <n v="124.3"/>
    <n v="124.304"/>
    <n v="124.304"/>
    <n v="174.15"/>
    <n v="0"/>
    <n v="0"/>
    <n v="266.26"/>
    <n v="0"/>
    <n v="0"/>
    <n v="115.034712"/>
    <n v="88.779287999999994"/>
    <n v="56.63938799999999"/>
    <n v="124.3"/>
    <n v="124.304"/>
    <n v="124.304"/>
    <n v="168.83179835191467"/>
    <n v="0"/>
    <n v="0"/>
    <n v="250.61061984385071"/>
    <n v="0"/>
    <n v="0"/>
    <n v="658.77713019576538"/>
    <n v="213.08328799999998"/>
    <n v="180.943388"/>
    <s v="15-Vida de ecosistemas terrestres"/>
    <s v="15.01-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
    <x v="0"/>
  </r>
  <r>
    <n v="17"/>
    <s v="Bogotá Camina Segura"/>
    <s v="BCS"/>
    <n v="2025"/>
    <s v="31/12/2025 (Terminado)"/>
    <x v="14"/>
    <s v="Secretaría Distrital de Ambiente"/>
    <x v="14"/>
    <s v="1 - Administración central"/>
    <s v="010"/>
    <s v="Sector Ambiente"/>
    <x v="4"/>
    <x v="4"/>
    <s v="25"/>
    <s v="Aumento de la resiliencia al cambio climático y reducción de la vulnerabilidad"/>
    <x v="221"/>
    <x v="221"/>
    <x v="134"/>
    <s v="2024110010074"/>
    <x v="134"/>
    <n v="8"/>
    <x v="662"/>
    <s v="Suma"/>
    <n v="0.16"/>
    <n v="0.16"/>
    <n v="100"/>
    <n v="0.16"/>
    <n v="100"/>
    <n v="0"/>
    <n v="0"/>
    <n v="0"/>
    <n v="0"/>
    <n v="0"/>
    <n v="0"/>
    <n v="0"/>
    <n v="0"/>
    <n v="0"/>
    <n v="0"/>
    <n v="0"/>
    <n v="0"/>
    <n v="0"/>
    <n v="0"/>
    <n v="0"/>
    <n v="0.16"/>
    <n v="0"/>
    <n v="0"/>
    <n v="0"/>
    <n v="0"/>
    <n v="135.44999999999999"/>
    <n v="128.88"/>
    <n v="86.78"/>
    <n v="0"/>
    <n v="0"/>
    <n v="0"/>
    <n v="0"/>
    <n v="0"/>
    <n v="0"/>
    <n v="0"/>
    <n v="0"/>
    <n v="0"/>
    <n v="141.57233999999997"/>
    <n v="134.70537599999997"/>
    <n v="90.702455999999998"/>
    <n v="0"/>
    <n v="0"/>
    <n v="0"/>
    <n v="0"/>
    <n v="0"/>
    <n v="0"/>
    <n v="0"/>
    <n v="0"/>
    <n v="0"/>
    <n v="141.57233999999997"/>
    <n v="134.70537599999997"/>
    <n v="90.702455999999998"/>
    <s v="13-Acción por el clima"/>
    <s v="13.02-Incorporar medidas relativas al cambio climático en las políticas, estrategias y planes nacionales"/>
    <x v="0"/>
  </r>
  <r>
    <n v="17"/>
    <s v="Bogotá Camina Segura"/>
    <s v="BCS"/>
    <n v="2025"/>
    <s v="31/12/2025 (Terminado)"/>
    <x v="14"/>
    <s v="Secretaría Distrital de Ambiente"/>
    <x v="14"/>
    <s v="1 - Administración central"/>
    <s v="010"/>
    <s v="Sector Ambiente"/>
    <x v="4"/>
    <x v="4"/>
    <s v="25"/>
    <s v="Aumento de la resiliencia al cambio climático y reducción de la vulnerabilidad"/>
    <x v="221"/>
    <x v="221"/>
    <x v="134"/>
    <s v="2024110010074"/>
    <x v="134"/>
    <n v="9"/>
    <x v="663"/>
    <s v="Creciente "/>
    <n v="0.04"/>
    <n v="0.04"/>
    <n v="100"/>
    <n v="0.04"/>
    <n v="100"/>
    <n v="0.24"/>
    <n v="0"/>
    <n v="0"/>
    <n v="0.23"/>
    <n v="95.833333330000002"/>
    <n v="0.54"/>
    <n v="0"/>
    <n v="0"/>
    <n v="0"/>
    <n v="0"/>
    <n v="0.84"/>
    <n v="0"/>
    <n v="0"/>
    <n v="0"/>
    <n v="0"/>
    <n v="0"/>
    <n v="0"/>
    <n v="0"/>
    <n v="0"/>
    <n v="0"/>
    <n v="8325.86"/>
    <n v="2341.35"/>
    <n v="1315.57"/>
    <n v="8122.11"/>
    <n v="2705.789851"/>
    <n v="2705.789851"/>
    <n v="3048.88"/>
    <n v="0"/>
    <n v="0"/>
    <n v="15442.6"/>
    <n v="0"/>
    <n v="0"/>
    <n v="8702.1888720000006"/>
    <n v="2447.1790199999996"/>
    <n v="1375.0337639999998"/>
    <n v="8122.11"/>
    <n v="2705.789851"/>
    <n v="2705.789851"/>
    <n v="2955.7731459040233"/>
    <n v="0"/>
    <n v="0"/>
    <n v="14534.964162850782"/>
    <n v="0"/>
    <n v="0"/>
    <n v="34315.036180754803"/>
    <n v="5152.9688709999991"/>
    <n v="4080.8236149999998"/>
    <s v="13-Acción por el clima"/>
    <s v="13.02-Incorporar medidas relativas al cambio climático en las políticas, estrategias y planes nacionales"/>
    <x v="0"/>
  </r>
  <r>
    <n v="17"/>
    <s v="Bogotá Camina Segura"/>
    <s v="BCS"/>
    <n v="2025"/>
    <s v="31/12/2025 (Terminado)"/>
    <x v="14"/>
    <s v="Secretaría Distrital de Ambiente"/>
    <x v="14"/>
    <s v="1 - Administración central"/>
    <s v="010"/>
    <s v="Sector Ambiente"/>
    <x v="4"/>
    <x v="4"/>
    <s v="28"/>
    <s v="Reducción de emisiones y control del deterioro ambiental"/>
    <x v="222"/>
    <x v="222"/>
    <x v="135"/>
    <s v="2024110010060"/>
    <x v="135"/>
    <n v="1"/>
    <x v="664"/>
    <s v="Suma"/>
    <n v="12"/>
    <n v="12"/>
    <n v="100"/>
    <n v="12"/>
    <n v="100"/>
    <n v="28"/>
    <n v="0"/>
    <n v="0"/>
    <n v="27.04"/>
    <n v="96.571428569999995"/>
    <n v="12"/>
    <n v="0"/>
    <n v="0"/>
    <n v="0"/>
    <n v="0"/>
    <n v="48"/>
    <n v="0"/>
    <n v="0"/>
    <n v="0"/>
    <n v="0"/>
    <n v="100"/>
    <n v="0"/>
    <n v="0"/>
    <n v="27.04"/>
    <n v="27.04"/>
    <n v="454.61"/>
    <n v="454.61"/>
    <n v="302.64999999999998"/>
    <n v="1149.28"/>
    <n v="916.68630299999995"/>
    <n v="890.03436999999997"/>
    <n v="445.13"/>
    <n v="0"/>
    <n v="0"/>
    <n v="1807.53"/>
    <n v="0"/>
    <n v="0"/>
    <n v="475.15837199999999"/>
    <n v="475.15837199999999"/>
    <n v="316.32977999999997"/>
    <n v="1149.28"/>
    <n v="916.68630299999995"/>
    <n v="890.03436999999997"/>
    <n v="431.53659718856034"/>
    <n v="0"/>
    <n v="0"/>
    <n v="1701.2927728023567"/>
    <n v="0"/>
    <n v="0"/>
    <n v="3757.2677419909169"/>
    <n v="1391.8446749999998"/>
    <n v="1206.3641499999999"/>
    <s v="15-Vida de ecosistemas terrestres"/>
    <s v="15.01-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
    <x v="0"/>
  </r>
  <r>
    <n v="17"/>
    <s v="Bogotá Camina Segura"/>
    <s v="BCS"/>
    <n v="2025"/>
    <s v="31/12/2025 (Terminado)"/>
    <x v="14"/>
    <s v="Secretaría Distrital de Ambiente"/>
    <x v="14"/>
    <s v="1 - Administración central"/>
    <s v="010"/>
    <s v="Sector Ambiente"/>
    <x v="4"/>
    <x v="4"/>
    <s v="28"/>
    <s v="Reducción de emisiones y control del deterioro ambiental"/>
    <x v="223"/>
    <x v="223"/>
    <x v="135"/>
    <s v="2024110010060"/>
    <x v="135"/>
    <n v="2"/>
    <x v="665"/>
    <s v="Suma"/>
    <n v="12"/>
    <n v="11.61"/>
    <n v="96.75"/>
    <n v="11.61"/>
    <n v="96.75"/>
    <n v="28.39"/>
    <n v="0"/>
    <n v="0"/>
    <n v="25.65"/>
    <n v="90.348714340000001"/>
    <n v="27"/>
    <n v="0"/>
    <n v="0"/>
    <n v="0"/>
    <n v="0"/>
    <n v="33"/>
    <n v="0"/>
    <n v="0"/>
    <n v="0"/>
    <n v="0"/>
    <n v="100"/>
    <n v="0"/>
    <n v="0"/>
    <n v="25.65"/>
    <n v="25.65"/>
    <n v="853.02"/>
    <n v="695.52"/>
    <n v="465.85"/>
    <n v="1878.98"/>
    <n v="1665.755134"/>
    <n v="1610.442601"/>
    <n v="8889.4500000000007"/>
    <n v="0"/>
    <n v="0"/>
    <n v="3718.56"/>
    <n v="0"/>
    <n v="0"/>
    <n v="891.57650399999989"/>
    <n v="726.95750399999997"/>
    <n v="486.90641999999997"/>
    <n v="1878.98"/>
    <n v="1665.755134"/>
    <n v="1610.442601"/>
    <n v="8617.9835191468737"/>
    <n v="0"/>
    <n v="0"/>
    <n v="3500.0023530629819"/>
    <n v="0"/>
    <n v="0"/>
    <n v="14888.542376209856"/>
    <n v="2392.712638"/>
    <n v="2097.349021"/>
    <s v="06-Agua limpia y saneamiento"/>
    <s v="06.03-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
    <x v="0"/>
  </r>
  <r>
    <n v="17"/>
    <s v="Bogotá Camina Segura"/>
    <s v="BCS"/>
    <n v="2025"/>
    <s v="31/12/2025 (Terminado)"/>
    <x v="14"/>
    <s v="Secretaría Distrital de Ambiente"/>
    <x v="14"/>
    <s v="1 - Administración central"/>
    <s v="010"/>
    <s v="Sector Ambiente"/>
    <x v="4"/>
    <x v="4"/>
    <s v="28"/>
    <s v="Reducción de emisiones y control del deterioro ambiental"/>
    <x v="223"/>
    <x v="223"/>
    <x v="135"/>
    <s v="2024110010060"/>
    <x v="135"/>
    <n v="3"/>
    <x v="666"/>
    <s v="Suma"/>
    <n v="12"/>
    <n v="11.85"/>
    <n v="98.75"/>
    <n v="11.85"/>
    <n v="98.75"/>
    <n v="28.15"/>
    <n v="0"/>
    <n v="0"/>
    <n v="25.61"/>
    <n v="90.976909410000005"/>
    <n v="27"/>
    <n v="0"/>
    <n v="0"/>
    <n v="0"/>
    <n v="0"/>
    <n v="33"/>
    <n v="0"/>
    <n v="0"/>
    <n v="0"/>
    <n v="0"/>
    <n v="100"/>
    <n v="0"/>
    <n v="0"/>
    <n v="25.61"/>
    <n v="25.61"/>
    <n v="1362.16"/>
    <n v="1093.23"/>
    <n v="714.51"/>
    <n v="2336.6999999999998"/>
    <n v="2261.783801"/>
    <n v="2242.3717000000001"/>
    <n v="3290.32"/>
    <n v="0"/>
    <n v="0"/>
    <n v="4974.33"/>
    <n v="0"/>
    <n v="0"/>
    <n v="1423.729632"/>
    <n v="1142.643996"/>
    <n v="746.80585199999996"/>
    <n v="2336.6999999999998"/>
    <n v="2261.783801"/>
    <n v="2242.3717000000001"/>
    <n v="3189.8400387784777"/>
    <n v="0"/>
    <n v="0"/>
    <n v="4681.9647134675206"/>
    <n v="0"/>
    <n v="0"/>
    <n v="11632.234384246"/>
    <n v="3404.4277970000003"/>
    <n v="2989.1775520000001"/>
    <s v="06-Agua limpia y saneamiento"/>
    <s v="06.03-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
    <x v="0"/>
  </r>
  <r>
    <n v="17"/>
    <s v="Bogotá Camina Segura"/>
    <s v="BCS"/>
    <n v="2025"/>
    <s v="31/12/2025 (Terminado)"/>
    <x v="14"/>
    <s v="Secretaría Distrital de Ambiente"/>
    <x v="14"/>
    <s v="1 - Administración central"/>
    <s v="010"/>
    <s v="Sector Ambiente"/>
    <x v="4"/>
    <x v="4"/>
    <s v="28"/>
    <s v="Reducción de emisiones y control del deterioro ambiental"/>
    <x v="223"/>
    <x v="223"/>
    <x v="135"/>
    <s v="2024110010060"/>
    <x v="135"/>
    <n v="4"/>
    <x v="667"/>
    <s v="Suma"/>
    <n v="12"/>
    <n v="12"/>
    <n v="100"/>
    <n v="12"/>
    <n v="100"/>
    <n v="28"/>
    <n v="0"/>
    <n v="0"/>
    <n v="28"/>
    <n v="100"/>
    <n v="30"/>
    <n v="0"/>
    <n v="0"/>
    <n v="0"/>
    <n v="0"/>
    <n v="30"/>
    <n v="0"/>
    <n v="0"/>
    <n v="0"/>
    <n v="0"/>
    <n v="100"/>
    <n v="0"/>
    <n v="0"/>
    <n v="28"/>
    <n v="28"/>
    <n v="2162.63"/>
    <n v="1531.74"/>
    <n v="344.07"/>
    <n v="3263.38"/>
    <n v="3138.7562840000001"/>
    <n v="2134.7705679999999"/>
    <n v="3468.46"/>
    <n v="0"/>
    <n v="0"/>
    <n v="6734.3"/>
    <n v="0"/>
    <n v="0"/>
    <n v="2260.3808759999997"/>
    <n v="1600.9746479999999"/>
    <n v="359.62196399999993"/>
    <n v="3263.38"/>
    <n v="3138.7562840000001"/>
    <n v="2134.7705679999999"/>
    <n v="3362.5399903053803"/>
    <n v="0"/>
    <n v="0"/>
    <n v="6338.4928160987156"/>
    <n v="0"/>
    <n v="0"/>
    <n v="15224.793682404095"/>
    <n v="4739.7309320000004"/>
    <n v="2494.3925319999998"/>
    <s v="06-Agua limpia y saneamiento"/>
    <s v="06.03-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
    <x v="0"/>
  </r>
  <r>
    <n v="17"/>
    <s v="Bogotá Camina Segura"/>
    <s v="BCS"/>
    <n v="2025"/>
    <s v="31/12/2025 (Terminado)"/>
    <x v="14"/>
    <s v="Secretaría Distrital de Ambiente"/>
    <x v="14"/>
    <s v="1 - Administración central"/>
    <s v="010"/>
    <s v="Sector Ambiente"/>
    <x v="4"/>
    <x v="4"/>
    <s v="28"/>
    <s v="Reducción de emisiones y control del deterioro ambiental"/>
    <x v="223"/>
    <x v="223"/>
    <x v="135"/>
    <s v="2024110010060"/>
    <x v="135"/>
    <n v="5"/>
    <x v="668"/>
    <s v="Suma"/>
    <n v="12"/>
    <n v="11.85"/>
    <n v="98.75"/>
    <n v="11.85"/>
    <n v="98.75"/>
    <n v="28.15"/>
    <n v="0"/>
    <n v="0"/>
    <n v="28.15"/>
    <n v="100"/>
    <n v="30"/>
    <n v="0"/>
    <n v="0"/>
    <n v="0"/>
    <n v="0"/>
    <n v="30"/>
    <n v="0"/>
    <n v="0"/>
    <n v="0"/>
    <n v="0"/>
    <n v="100"/>
    <n v="0"/>
    <n v="0"/>
    <n v="28.15"/>
    <n v="28.15"/>
    <n v="210.05"/>
    <n v="101.16"/>
    <n v="56.39"/>
    <n v="2408.4899999999998"/>
    <n v="2288.4387510000001"/>
    <n v="899.10706100000004"/>
    <n v="318.45"/>
    <n v="0"/>
    <n v="0"/>
    <n v="3614"/>
    <n v="0"/>
    <n v="0"/>
    <n v="219.54425999999998"/>
    <n v="105.73243199999999"/>
    <n v="58.938827999999994"/>
    <n v="2408.4899999999998"/>
    <n v="2288.4387510000001"/>
    <n v="899.10706100000004"/>
    <n v="308.72515753756659"/>
    <n v="0"/>
    <n v="0"/>
    <n v="3401.5878469003101"/>
    <n v="0"/>
    <n v="0"/>
    <n v="6338.3472644378762"/>
    <n v="2394.1711829999999"/>
    <n v="958.04588899999999"/>
    <s v="06-Agua limpia y saneamiento"/>
    <s v="06.03-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
    <x v="0"/>
  </r>
  <r>
    <n v="17"/>
    <s v="Bogotá Camina Segura"/>
    <s v="BCS"/>
    <n v="2025"/>
    <s v="31/12/2025 (Terminado)"/>
    <x v="14"/>
    <s v="Secretaría Distrital de Ambiente"/>
    <x v="14"/>
    <s v="1 - Administración central"/>
    <s v="010"/>
    <s v="Sector Ambiente"/>
    <x v="4"/>
    <x v="4"/>
    <s v="28"/>
    <s v="Reducción de emisiones y control del deterioro ambiental"/>
    <x v="223"/>
    <x v="223"/>
    <x v="135"/>
    <s v="2024110010060"/>
    <x v="135"/>
    <n v="6"/>
    <x v="669"/>
    <s v="Suma"/>
    <n v="12"/>
    <n v="12"/>
    <n v="100"/>
    <n v="12"/>
    <n v="100"/>
    <n v="28"/>
    <n v="0"/>
    <n v="0"/>
    <n v="26.57"/>
    <n v="94.892857140000004"/>
    <n v="27"/>
    <n v="0"/>
    <n v="0"/>
    <n v="0"/>
    <n v="0"/>
    <n v="33"/>
    <n v="0"/>
    <n v="0"/>
    <n v="0"/>
    <n v="0"/>
    <n v="100"/>
    <n v="0"/>
    <n v="0"/>
    <n v="26.57"/>
    <n v="26.57"/>
    <n v="428.92"/>
    <n v="416.06"/>
    <n v="281.58"/>
    <n v="991.11"/>
    <n v="944.42056600000001"/>
    <n v="916.07743300000004"/>
    <n v="1232.8399999999999"/>
    <n v="0"/>
    <n v="0"/>
    <n v="2165.34"/>
    <n v="0"/>
    <n v="0"/>
    <n v="448.30718399999995"/>
    <n v="434.86591199999998"/>
    <n v="294.30741599999993"/>
    <n v="991.11"/>
    <n v="944.42056600000001"/>
    <n v="916.07743300000004"/>
    <n v="1195.1914687348519"/>
    <n v="0"/>
    <n v="0"/>
    <n v="2038.0725590501156"/>
    <n v="0"/>
    <n v="0"/>
    <n v="4672.6812117849677"/>
    <n v="1379.286478"/>
    <n v="1210.384849"/>
    <s v="06-Agua limpia y saneamiento"/>
    <s v="06.03-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
    <x v="0"/>
  </r>
  <r>
    <n v="17"/>
    <s v="Bogotá Camina Segura"/>
    <s v="BCS"/>
    <n v="2025"/>
    <s v="31/12/2025 (Terminado)"/>
    <x v="14"/>
    <s v="Secretaría Distrital de Ambiente"/>
    <x v="14"/>
    <s v="1 - Administración central"/>
    <s v="010"/>
    <s v="Sector Ambiente"/>
    <x v="4"/>
    <x v="4"/>
    <s v="28"/>
    <s v="Reducción de emisiones y control del deterioro ambiental"/>
    <x v="224"/>
    <x v="224"/>
    <x v="135"/>
    <s v="2024110010060"/>
    <x v="135"/>
    <n v="7"/>
    <x v="670"/>
    <s v="Suma"/>
    <n v="12"/>
    <n v="11.76"/>
    <n v="98"/>
    <n v="11.76"/>
    <n v="98"/>
    <n v="28.24"/>
    <n v="0"/>
    <n v="0"/>
    <n v="27.07"/>
    <n v="95.856940510000001"/>
    <n v="12"/>
    <n v="0"/>
    <n v="0"/>
    <n v="0"/>
    <n v="0"/>
    <n v="48"/>
    <n v="0"/>
    <n v="0"/>
    <n v="0"/>
    <n v="0"/>
    <n v="100"/>
    <n v="0"/>
    <n v="0"/>
    <n v="27.07"/>
    <n v="27.07"/>
    <n v="527.5"/>
    <n v="527.5"/>
    <n v="337.27"/>
    <n v="1038.81"/>
    <n v="1006.106033"/>
    <n v="983.102934"/>
    <n v="405.56"/>
    <n v="0"/>
    <n v="0"/>
    <n v="3335.53"/>
    <n v="0"/>
    <n v="0"/>
    <n v="551.34299999999996"/>
    <n v="551.34299999999996"/>
    <n v="352.51460399999996"/>
    <n v="1038.81"/>
    <n v="1006.106033"/>
    <n v="983.102934"/>
    <n v="393.1749878817256"/>
    <n v="0"/>
    <n v="0"/>
    <n v="3139.4848674519621"/>
    <n v="0"/>
    <n v="0"/>
    <n v="5122.8128553336874"/>
    <n v="1557.4490329999999"/>
    <n v="1335.617538"/>
    <s v="15-Vida de ecosistemas terrestres"/>
    <s v="15.05-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14"/>
    <s v="Secretaría Distrital de Ambiente"/>
    <x v="14"/>
    <s v="1 - Administración central"/>
    <s v="010"/>
    <s v="Sector Ambiente"/>
    <x v="4"/>
    <x v="4"/>
    <s v="28"/>
    <s v="Reducción de emisiones y control del deterioro ambiental"/>
    <x v="224"/>
    <x v="224"/>
    <x v="135"/>
    <s v="2024110010060"/>
    <x v="135"/>
    <n v="8"/>
    <x v="671"/>
    <s v="Suma"/>
    <n v="12"/>
    <n v="12"/>
    <n v="100"/>
    <n v="12"/>
    <n v="100"/>
    <n v="28"/>
    <n v="0"/>
    <n v="0"/>
    <n v="28"/>
    <n v="100"/>
    <n v="12"/>
    <n v="0"/>
    <n v="0"/>
    <n v="0"/>
    <n v="0"/>
    <n v="48"/>
    <n v="0"/>
    <n v="0"/>
    <n v="0"/>
    <n v="0"/>
    <n v="100"/>
    <n v="0"/>
    <n v="0"/>
    <n v="28"/>
    <n v="28"/>
    <n v="350.12"/>
    <n v="350.12"/>
    <n v="263.27999999999997"/>
    <n v="653.32000000000005"/>
    <n v="641.91859999999997"/>
    <n v="635.83420000000001"/>
    <n v="314.70999999999998"/>
    <n v="0"/>
    <n v="0"/>
    <n v="3441.74"/>
    <n v="0"/>
    <n v="0"/>
    <n v="365.94542399999995"/>
    <n v="365.94542399999995"/>
    <n v="275.18025599999993"/>
    <n v="653.32000000000005"/>
    <n v="641.91859999999997"/>
    <n v="635.83420000000001"/>
    <n v="305.09936984973336"/>
    <n v="0"/>
    <n v="0"/>
    <n v="3239.4523951828091"/>
    <n v="0"/>
    <n v="0"/>
    <n v="4563.817189032543"/>
    <n v="1007.864024"/>
    <n v="911.01445599999988"/>
    <s v="15-Vida de ecosistemas terrestres"/>
    <s v="15.05-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14"/>
    <s v="Secretaría Distrital de Ambiente"/>
    <x v="14"/>
    <s v="1 - Administración central"/>
    <s v="010"/>
    <s v="Sector Ambiente"/>
    <x v="4"/>
    <x v="4"/>
    <s v="28"/>
    <s v="Reducción de emisiones y control del deterioro ambiental"/>
    <x v="224"/>
    <x v="224"/>
    <x v="135"/>
    <s v="2024110010060"/>
    <x v="135"/>
    <n v="9"/>
    <x v="672"/>
    <s v="Suma"/>
    <n v="12"/>
    <n v="9.81"/>
    <n v="81.75"/>
    <n v="9.81"/>
    <n v="81.75"/>
    <n v="30.19"/>
    <n v="0"/>
    <n v="0"/>
    <n v="26.92"/>
    <n v="89.168598869999997"/>
    <n v="30"/>
    <n v="0"/>
    <n v="0"/>
    <n v="0"/>
    <n v="0"/>
    <n v="30"/>
    <n v="0"/>
    <n v="0"/>
    <n v="0"/>
    <n v="0"/>
    <n v="100"/>
    <n v="0"/>
    <n v="0"/>
    <n v="26.92"/>
    <n v="26.92"/>
    <n v="196.48"/>
    <n v="196.48"/>
    <n v="122.23"/>
    <n v="520.65"/>
    <n v="513.31713300000001"/>
    <n v="492.56893300000002"/>
    <n v="779.15"/>
    <n v="0"/>
    <n v="0"/>
    <n v="1636.91"/>
    <n v="0"/>
    <n v="0"/>
    <n v="205.36089599999997"/>
    <n v="205.36089599999997"/>
    <n v="127.754796"/>
    <n v="520.65"/>
    <n v="513.31713300000001"/>
    <n v="492.56893300000002"/>
    <n v="755.35627726611722"/>
    <n v="0"/>
    <n v="0"/>
    <n v="1540.7009304011031"/>
    <n v="0"/>
    <n v="0"/>
    <n v="3022.0681036672204"/>
    <n v="718.67802899999992"/>
    <n v="620.32372899999996"/>
    <s v="15-Vida de ecosistemas terrestres"/>
    <s v="15.05-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14"/>
    <s v="Secretaría Distrital de Ambiente"/>
    <x v="14"/>
    <s v="1 - Administración central"/>
    <s v="010"/>
    <s v="Sector Ambiente"/>
    <x v="4"/>
    <x v="4"/>
    <s v="28"/>
    <s v="Reducción de emisiones y control del deterioro ambiental"/>
    <x v="224"/>
    <x v="224"/>
    <x v="135"/>
    <s v="2024110010060"/>
    <x v="135"/>
    <n v="10"/>
    <x v="673"/>
    <s v="Suma"/>
    <n v="0"/>
    <n v="0"/>
    <n v="0"/>
    <n v="0"/>
    <n v="0"/>
    <n v="1"/>
    <n v="0"/>
    <n v="0"/>
    <n v="1"/>
    <n v="100"/>
    <n v="0"/>
    <n v="0"/>
    <n v="0"/>
    <n v="0"/>
    <n v="0"/>
    <n v="3"/>
    <n v="0"/>
    <n v="0"/>
    <n v="0"/>
    <n v="0"/>
    <n v="4"/>
    <n v="0"/>
    <n v="0"/>
    <n v="1"/>
    <n v="25"/>
    <n v="0"/>
    <n v="0"/>
    <n v="0"/>
    <n v="54.59"/>
    <n v="46.212000000000003"/>
    <n v="46.212000000000003"/>
    <n v="0"/>
    <n v="0"/>
    <n v="0"/>
    <n v="3331.35"/>
    <n v="0"/>
    <n v="0"/>
    <n v="0"/>
    <n v="0"/>
    <n v="0"/>
    <n v="54.59"/>
    <n v="46.212000000000003"/>
    <n v="46.212000000000003"/>
    <n v="0"/>
    <n v="0"/>
    <n v="0"/>
    <n v="3135.5505461459179"/>
    <n v="0"/>
    <n v="0"/>
    <n v="3190.1405461459181"/>
    <n v="46.212000000000003"/>
    <n v="46.212000000000003"/>
    <s v="15-Vida de ecosistemas terrestres"/>
    <s v="15.05-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14"/>
    <s v="Secretaría Distrital de Ambiente"/>
    <x v="14"/>
    <s v="1 - Administración central"/>
    <s v="010"/>
    <s v="Sector Ambiente"/>
    <x v="4"/>
    <x v="4"/>
    <s v="28"/>
    <s v="Reducción de emisiones y control del deterioro ambiental"/>
    <x v="225"/>
    <x v="225"/>
    <x v="135"/>
    <s v="2024110010060"/>
    <x v="135"/>
    <n v="11"/>
    <x v="674"/>
    <s v="Suma"/>
    <n v="2772"/>
    <n v="2538"/>
    <n v="91.558441560000006"/>
    <n v="2538"/>
    <n v="91.558441560000006"/>
    <n v="15074"/>
    <n v="0"/>
    <n v="0"/>
    <n v="15074"/>
    <n v="100"/>
    <n v="8787"/>
    <n v="0"/>
    <n v="0"/>
    <n v="0"/>
    <n v="0"/>
    <n v="23013"/>
    <n v="0"/>
    <n v="0"/>
    <n v="0"/>
    <n v="0"/>
    <n v="49412"/>
    <n v="0"/>
    <n v="0"/>
    <n v="15074"/>
    <n v="30.50675949"/>
    <n v="577.16"/>
    <n v="572.94000000000005"/>
    <n v="382.61"/>
    <n v="2140.92"/>
    <n v="2109.874464"/>
    <n v="1925.501679"/>
    <n v="2708.83"/>
    <n v="0"/>
    <n v="0"/>
    <n v="4673.79"/>
    <n v="0"/>
    <n v="0"/>
    <n v="603.24763199999995"/>
    <n v="598.83688800000004"/>
    <n v="399.90397199999995"/>
    <n v="2140.92"/>
    <n v="2109.874464"/>
    <n v="1925.501679"/>
    <n v="2626.1076102762963"/>
    <n v="0"/>
    <n v="0"/>
    <n v="4399.0888940133364"/>
    <n v="0"/>
    <n v="0"/>
    <n v="9769.3641362896342"/>
    <n v="2708.7113520000003"/>
    <n v="2325.405651"/>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14"/>
    <s v="Secretaría Distrital de Ambiente"/>
    <x v="14"/>
    <s v="1 - Administración central"/>
    <s v="010"/>
    <s v="Sector Ambiente"/>
    <x v="4"/>
    <x v="4"/>
    <s v="28"/>
    <s v="Reducción de emisiones y control del deterioro ambiental"/>
    <x v="225"/>
    <x v="225"/>
    <x v="135"/>
    <s v="2024110010060"/>
    <x v="135"/>
    <n v="12"/>
    <x v="675"/>
    <s v="Suma"/>
    <n v="6217"/>
    <n v="5261"/>
    <n v="84.622808430000006"/>
    <n v="5261"/>
    <n v="84.622808430000006"/>
    <n v="33156"/>
    <n v="0"/>
    <n v="0"/>
    <n v="33156"/>
    <n v="100"/>
    <n v="34500"/>
    <n v="0"/>
    <n v="0"/>
    <n v="0"/>
    <n v="0"/>
    <n v="34500"/>
    <n v="0"/>
    <n v="0"/>
    <n v="0"/>
    <n v="0"/>
    <n v="107417"/>
    <n v="0"/>
    <n v="0"/>
    <n v="33156"/>
    <n v="30.866622599999999"/>
    <n v="1718.81"/>
    <n v="1709.72"/>
    <n v="1173.6400000000001"/>
    <n v="7406.34"/>
    <n v="6496.0643840000002"/>
    <n v="6214.6215860000002"/>
    <n v="7118.01"/>
    <n v="0"/>
    <n v="0"/>
    <n v="11566.06"/>
    <n v="0"/>
    <n v="0"/>
    <n v="1796.5002119999997"/>
    <n v="1786.9993439999998"/>
    <n v="1226.6885279999999"/>
    <n v="7406.34"/>
    <n v="6496.0643840000002"/>
    <n v="6214.6215860000002"/>
    <n v="6900.6398448860882"/>
    <n v="0"/>
    <n v="0"/>
    <n v="10886.267053823962"/>
    <n v="0"/>
    <n v="0"/>
    <n v="26989.74711071005"/>
    <n v="8283.063728000001"/>
    <n v="7441.3101139999999"/>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14"/>
    <s v="Secretaría Distrital de Ambiente"/>
    <x v="14"/>
    <s v="1 - Administración central"/>
    <s v="010"/>
    <s v="Sector Ambiente"/>
    <x v="4"/>
    <x v="4"/>
    <s v="28"/>
    <s v="Reducción de emisiones y control del deterioro ambiental"/>
    <x v="225"/>
    <x v="225"/>
    <x v="135"/>
    <s v="2024110010060"/>
    <x v="135"/>
    <n v="13"/>
    <x v="676"/>
    <s v="Suma"/>
    <n v="3200"/>
    <n v="2854"/>
    <n v="89.1875"/>
    <n v="2854"/>
    <n v="89.1875"/>
    <n v="7546"/>
    <n v="0"/>
    <n v="0"/>
    <n v="6743"/>
    <n v="89.358600580000001"/>
    <n v="3670"/>
    <n v="0"/>
    <n v="0"/>
    <n v="0"/>
    <n v="0"/>
    <n v="10730"/>
    <n v="0"/>
    <n v="0"/>
    <n v="0"/>
    <n v="0"/>
    <n v="24800"/>
    <n v="0"/>
    <n v="0"/>
    <n v="6743"/>
    <n v="27.189516130000001"/>
    <n v="2373.58"/>
    <n v="2357.48"/>
    <n v="106.46"/>
    <n v="4644.55"/>
    <n v="4555.8768950000003"/>
    <n v="4032.263708"/>
    <n v="6515.06"/>
    <n v="0"/>
    <n v="0"/>
    <n v="5823.75"/>
    <n v="0"/>
    <n v="0"/>
    <n v="2480.8658159999995"/>
    <n v="2464.0380959999998"/>
    <n v="111.27199199999998"/>
    <n v="4644.55"/>
    <n v="4555.8768950000003"/>
    <n v="4032.263708"/>
    <n v="6316.1027629665532"/>
    <n v="0"/>
    <n v="0"/>
    <n v="5481.4602167641615"/>
    <n v="0"/>
    <n v="0"/>
    <n v="18922.978795730713"/>
    <n v="7019.9149909999996"/>
    <n v="4143.5357000000004"/>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14"/>
    <s v="Secretaría Distrital de Ambiente"/>
    <x v="14"/>
    <s v="1 - Administración central"/>
    <s v="010"/>
    <s v="Sector Ambiente"/>
    <x v="4"/>
    <x v="4"/>
    <s v="28"/>
    <s v="Reducción de emisiones y control del deterioro ambiental"/>
    <x v="226"/>
    <x v="226"/>
    <x v="135"/>
    <s v="2024110010060"/>
    <x v="135"/>
    <n v="14"/>
    <x v="677"/>
    <s v="Suma"/>
    <n v="3000"/>
    <n v="3140"/>
    <n v="104.66666669999999"/>
    <n v="3140"/>
    <n v="104.66666669999999"/>
    <n v="6810"/>
    <n v="0"/>
    <n v="0"/>
    <n v="6486"/>
    <n v="95.242290749999995"/>
    <n v="3040"/>
    <n v="0"/>
    <n v="0"/>
    <n v="0"/>
    <n v="0"/>
    <n v="12210"/>
    <n v="0"/>
    <n v="0"/>
    <n v="0"/>
    <n v="0"/>
    <n v="25200"/>
    <n v="0"/>
    <n v="0"/>
    <n v="6486"/>
    <n v="25.73809524"/>
    <n v="1101.44"/>
    <n v="1100.93"/>
    <n v="751.01"/>
    <n v="3075.59"/>
    <n v="2953.7981580000001"/>
    <n v="2789.0454580000001"/>
    <n v="1818.8"/>
    <n v="0"/>
    <n v="0"/>
    <n v="6702.74"/>
    <n v="0"/>
    <n v="0"/>
    <n v="1151.2250879999999"/>
    <n v="1150.6920359999999"/>
    <n v="784.95565199999987"/>
    <n v="3075.59"/>
    <n v="2953.7981580000001"/>
    <n v="2789.0454580000001"/>
    <n v="1763.2573921473581"/>
    <n v="0"/>
    <n v="0"/>
    <n v="6308.7877490128894"/>
    <n v="0"/>
    <n v="0"/>
    <n v="12298.860229160247"/>
    <n v="4104.490194"/>
    <n v="3574.0011100000002"/>
    <s v="12-Producción y consumo responsables"/>
    <s v="12.05-De aquí a 2030, reducir considerablemente la generación de desechos mediante actividades de prevención, reducción, reciclado y reutilización"/>
    <x v="0"/>
  </r>
  <r>
    <n v="17"/>
    <s v="Bogotá Camina Segura"/>
    <s v="BCS"/>
    <n v="2025"/>
    <s v="31/12/2025 (Terminado)"/>
    <x v="14"/>
    <s v="Secretaría Distrital de Ambiente"/>
    <x v="14"/>
    <s v="1 - Administración central"/>
    <s v="010"/>
    <s v="Sector Ambiente"/>
    <x v="4"/>
    <x v="4"/>
    <s v="28"/>
    <s v="Reducción de emisiones y control del deterioro ambiental"/>
    <x v="227"/>
    <x v="227"/>
    <x v="135"/>
    <s v="2024110010060"/>
    <x v="135"/>
    <n v="15"/>
    <x v="678"/>
    <s v="Suma"/>
    <n v="5870"/>
    <n v="2153"/>
    <n v="36.678023850000002"/>
    <n v="2153"/>
    <n v="36.678023850000002"/>
    <n v="12297"/>
    <n v="0"/>
    <n v="0"/>
    <n v="11477"/>
    <n v="93.331706920000002"/>
    <n v="17526"/>
    <n v="0"/>
    <n v="0"/>
    <n v="0"/>
    <n v="0"/>
    <n v="20224"/>
    <n v="0"/>
    <n v="0"/>
    <n v="0"/>
    <n v="0"/>
    <n v="52200"/>
    <n v="0"/>
    <n v="0"/>
    <n v="11477"/>
    <n v="21.986590039999999"/>
    <n v="3839.52"/>
    <n v="2429.09"/>
    <n v="1235.28"/>
    <n v="7578.39"/>
    <n v="6447.8397210000003"/>
    <n v="6078.175913"/>
    <n v="8321.5300000000007"/>
    <n v="0"/>
    <n v="0"/>
    <n v="27474.79"/>
    <n v="0"/>
    <n v="0"/>
    <n v="4013.0663039999995"/>
    <n v="2538.8848680000001"/>
    <n v="1291.114656"/>
    <n v="7578.39"/>
    <n v="6447.8397210000003"/>
    <n v="6078.175913"/>
    <n v="8067.4066892874453"/>
    <n v="0"/>
    <n v="0"/>
    <n v="25859.964515810228"/>
    <n v="0"/>
    <n v="0"/>
    <n v="45518.827509097675"/>
    <n v="8986.7245890000013"/>
    <n v="7369.2905689999998"/>
    <s v="13-Acción por el clima"/>
    <s v="13.02-Incorporar medidas relativas al cambio climático en las políticas, estrategias y planes nacionales"/>
    <x v="0"/>
  </r>
  <r>
    <n v="17"/>
    <s v="Bogotá Camina Segura"/>
    <s v="BCS"/>
    <n v="2025"/>
    <s v="31/12/2025 (Terminado)"/>
    <x v="14"/>
    <s v="Secretaría Distrital de Ambiente"/>
    <x v="14"/>
    <s v="1 - Administración central"/>
    <s v="010"/>
    <s v="Sector Ambiente"/>
    <x v="4"/>
    <x v="4"/>
    <s v="28"/>
    <s v="Reducción de emisiones y control del deterioro ambiental"/>
    <x v="228"/>
    <x v="228"/>
    <x v="136"/>
    <s v="2024110010078"/>
    <x v="136"/>
    <n v="1"/>
    <x v="679"/>
    <s v="Suma"/>
    <n v="1"/>
    <n v="1"/>
    <n v="100"/>
    <n v="1"/>
    <n v="100"/>
    <n v="2"/>
    <n v="0"/>
    <n v="0"/>
    <n v="2"/>
    <n v="100"/>
    <n v="1"/>
    <n v="0"/>
    <n v="0"/>
    <n v="0"/>
    <n v="0"/>
    <n v="3"/>
    <n v="0"/>
    <n v="0"/>
    <n v="0"/>
    <n v="0"/>
    <n v="7"/>
    <n v="0"/>
    <n v="0"/>
    <n v="2"/>
    <n v="28.571428569999998"/>
    <n v="23.41"/>
    <n v="23.41"/>
    <n v="23.41"/>
    <n v="524.91999999999996"/>
    <n v="462.20731599999999"/>
    <n v="77.855333000000002"/>
    <n v="50.16"/>
    <n v="0"/>
    <n v="0"/>
    <n v="381.61"/>
    <n v="0"/>
    <n v="0"/>
    <n v="24.468131999999997"/>
    <n v="24.468131999999997"/>
    <n v="24.468131999999997"/>
    <n v="524.91999999999996"/>
    <n v="462.20731599999999"/>
    <n v="77.855333000000002"/>
    <n v="48.628211342704795"/>
    <n v="0"/>
    <n v="0"/>
    <n v="359.18094583719625"/>
    <n v="0"/>
    <n v="0"/>
    <n v="957.19728917990096"/>
    <n v="486.67544799999996"/>
    <n v="102.323465"/>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14"/>
    <s v="Secretaría Distrital de Ambiente"/>
    <x v="14"/>
    <s v="1 - Administración central"/>
    <s v="010"/>
    <s v="Sector Ambiente"/>
    <x v="4"/>
    <x v="4"/>
    <s v="28"/>
    <s v="Reducción de emisiones y control del deterioro ambiental"/>
    <x v="229"/>
    <x v="229"/>
    <x v="136"/>
    <s v="2024110010078"/>
    <x v="136"/>
    <n v="2"/>
    <x v="680"/>
    <s v="Suma"/>
    <n v="1"/>
    <n v="1"/>
    <n v="100"/>
    <n v="1"/>
    <n v="100"/>
    <n v="0"/>
    <n v="0"/>
    <n v="0"/>
    <n v="0"/>
    <n v="0"/>
    <n v="0"/>
    <n v="0"/>
    <n v="0"/>
    <n v="0"/>
    <n v="0"/>
    <n v="0"/>
    <n v="0"/>
    <n v="0"/>
    <n v="0"/>
    <n v="0"/>
    <n v="1"/>
    <n v="0"/>
    <n v="0"/>
    <n v="0"/>
    <n v="0"/>
    <n v="3132.88"/>
    <n v="3132.88"/>
    <n v="0"/>
    <n v="0"/>
    <n v="0"/>
    <n v="0"/>
    <n v="0"/>
    <n v="0"/>
    <n v="0"/>
    <n v="0"/>
    <n v="0"/>
    <n v="0"/>
    <n v="3274.4861759999999"/>
    <n v="3274.4861759999999"/>
    <n v="0"/>
    <n v="0"/>
    <n v="0"/>
    <n v="0"/>
    <n v="0"/>
    <n v="0"/>
    <n v="0"/>
    <n v="0"/>
    <n v="0"/>
    <n v="0"/>
    <n v="3274.4861759999999"/>
    <n v="3274.4861759999999"/>
    <n v="0"/>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14"/>
    <s v="Secretaría Distrital de Ambiente"/>
    <x v="14"/>
    <s v="1 - Administración central"/>
    <s v="010"/>
    <s v="Sector Ambiente"/>
    <x v="4"/>
    <x v="4"/>
    <s v="28"/>
    <s v="Reducción de emisiones y control del deterioro ambiental"/>
    <x v="229"/>
    <x v="229"/>
    <x v="136"/>
    <s v="2024110010078"/>
    <x v="136"/>
    <n v="3"/>
    <x v="681"/>
    <s v="Suma"/>
    <n v="0"/>
    <n v="0"/>
    <n v="0"/>
    <n v="0"/>
    <n v="0"/>
    <n v="2"/>
    <n v="0"/>
    <n v="0"/>
    <n v="2"/>
    <n v="100"/>
    <n v="1"/>
    <n v="0"/>
    <n v="0"/>
    <n v="0"/>
    <n v="0"/>
    <n v="3"/>
    <n v="0"/>
    <n v="0"/>
    <n v="0"/>
    <n v="0"/>
    <n v="6"/>
    <n v="0"/>
    <n v="0"/>
    <n v="2"/>
    <n v="33.333333330000002"/>
    <n v="0"/>
    <n v="0"/>
    <n v="0"/>
    <n v="3215.58"/>
    <n v="3205.108534"/>
    <n v="3189.8059330000001"/>
    <n v="3234.94"/>
    <n v="0"/>
    <n v="0"/>
    <n v="3565.09"/>
    <n v="0"/>
    <n v="0"/>
    <n v="0"/>
    <n v="0"/>
    <n v="0"/>
    <n v="3215.58"/>
    <n v="3205.108534"/>
    <n v="3189.8059330000001"/>
    <n v="3136.1512360639845"/>
    <n v="0"/>
    <n v="0"/>
    <n v="3355.5525227188232"/>
    <n v="0"/>
    <n v="0"/>
    <n v="9707.2837587828071"/>
    <n v="3205.108534"/>
    <n v="3189.8059330000001"/>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14"/>
    <s v="Secretaría Distrital de Ambiente"/>
    <x v="14"/>
    <s v="1 - Administración central"/>
    <s v="010"/>
    <s v="Sector Ambiente"/>
    <x v="4"/>
    <x v="4"/>
    <s v="28"/>
    <s v="Reducción de emisiones y control del deterioro ambiental"/>
    <x v="230"/>
    <x v="230"/>
    <x v="136"/>
    <s v="2024110010078"/>
    <x v="136"/>
    <n v="4"/>
    <x v="682"/>
    <s v="Suma"/>
    <n v="1"/>
    <n v="1"/>
    <n v="100"/>
    <n v="1"/>
    <n v="100"/>
    <n v="2"/>
    <n v="0"/>
    <n v="0"/>
    <n v="2"/>
    <n v="100"/>
    <n v="1"/>
    <n v="0"/>
    <n v="0"/>
    <n v="0"/>
    <n v="0"/>
    <n v="3"/>
    <n v="0"/>
    <n v="0"/>
    <n v="0"/>
    <n v="0"/>
    <n v="7"/>
    <n v="0"/>
    <n v="0"/>
    <n v="2"/>
    <n v="28.571428569999998"/>
    <n v="357.32"/>
    <n v="348.07"/>
    <n v="251.1"/>
    <n v="1460.46"/>
    <n v="1409.1145899999999"/>
    <n v="1130.4223280000001"/>
    <n v="950.47"/>
    <n v="0"/>
    <n v="0"/>
    <n v="1671.15"/>
    <n v="0"/>
    <n v="0"/>
    <n v="373.47086399999995"/>
    <n v="363.80276399999997"/>
    <n v="262.44971999999996"/>
    <n v="1460.46"/>
    <n v="1409.1145899999999"/>
    <n v="1130.4223280000001"/>
    <n v="921.44449830344149"/>
    <n v="0"/>
    <n v="0"/>
    <n v="1572.9284810037225"/>
    <n v="0"/>
    <n v="0"/>
    <n v="4328.3038433071633"/>
    <n v="1772.9173539999999"/>
    <n v="1392.8720480000002"/>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14"/>
    <s v="Secretaría Distrital de Ambiente"/>
    <x v="14"/>
    <s v="1 - Administración central"/>
    <s v="010"/>
    <s v="Sector Ambiente"/>
    <x v="4"/>
    <x v="4"/>
    <s v="28"/>
    <s v="Reducción de emisiones y control del deterioro ambiental"/>
    <x v="230"/>
    <x v="230"/>
    <x v="136"/>
    <s v="2024110010078"/>
    <x v="136"/>
    <n v="5"/>
    <x v="683"/>
    <s v="Suma"/>
    <n v="1"/>
    <n v="1"/>
    <n v="100"/>
    <n v="1"/>
    <n v="100"/>
    <n v="2"/>
    <n v="0"/>
    <n v="0"/>
    <n v="2"/>
    <n v="100"/>
    <n v="1"/>
    <n v="0"/>
    <n v="0"/>
    <n v="0"/>
    <n v="0"/>
    <n v="3"/>
    <n v="0"/>
    <n v="0"/>
    <n v="0"/>
    <n v="0"/>
    <n v="7"/>
    <n v="0"/>
    <n v="0"/>
    <n v="2"/>
    <n v="28.571428569999998"/>
    <n v="123.91"/>
    <n v="123.91"/>
    <n v="82.67"/>
    <n v="344.15"/>
    <n v="257.52719999999999"/>
    <n v="245.18533300000001"/>
    <n v="261.72000000000003"/>
    <n v="0"/>
    <n v="0"/>
    <n v="639.87"/>
    <n v="0"/>
    <n v="0"/>
    <n v="129.51073199999999"/>
    <n v="129.51073199999999"/>
    <n v="86.406683999999998"/>
    <n v="344.15"/>
    <n v="257.52719999999999"/>
    <n v="245.18533300000001"/>
    <n v="253.72758119243821"/>
    <n v="0"/>
    <n v="0"/>
    <n v="602.26176413837891"/>
    <n v="0"/>
    <n v="0"/>
    <n v="1329.6500773308171"/>
    <n v="387.03793199999996"/>
    <n v="331.592017"/>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14"/>
    <s v="Secretaría Distrital de Ambiente"/>
    <x v="14"/>
    <s v="1 - Administración central"/>
    <s v="010"/>
    <s v="Sector Ambiente"/>
    <x v="4"/>
    <x v="4"/>
    <s v="28"/>
    <s v="Reducción de emisiones y control del deterioro ambiental"/>
    <x v="230"/>
    <x v="230"/>
    <x v="136"/>
    <s v="2024110010078"/>
    <x v="136"/>
    <n v="6"/>
    <x v="684"/>
    <s v="Suma"/>
    <n v="1"/>
    <n v="1"/>
    <n v="100"/>
    <n v="1"/>
    <n v="100"/>
    <n v="2"/>
    <n v="0"/>
    <n v="0"/>
    <n v="2"/>
    <n v="100"/>
    <n v="1"/>
    <n v="0"/>
    <n v="0"/>
    <n v="0"/>
    <n v="0"/>
    <n v="3"/>
    <n v="0"/>
    <n v="0"/>
    <n v="0"/>
    <n v="0"/>
    <n v="7"/>
    <n v="0"/>
    <n v="0"/>
    <n v="2"/>
    <n v="28.571428569999998"/>
    <n v="477.69"/>
    <n v="472.5"/>
    <n v="112.08"/>
    <n v="391.8"/>
    <n v="371.77016400000002"/>
    <n v="352.75091900000001"/>
    <n v="448.79"/>
    <n v="0"/>
    <n v="0"/>
    <n v="900.24"/>
    <n v="0"/>
    <n v="0"/>
    <n v="499.28158799999994"/>
    <n v="493.85699999999997"/>
    <n v="117.14601599999999"/>
    <n v="391.8"/>
    <n v="371.77016400000002"/>
    <n v="352.75091900000001"/>
    <n v="435.0848279205041"/>
    <n v="0"/>
    <n v="0"/>
    <n v="847.32856759644028"/>
    <n v="0"/>
    <n v="0"/>
    <n v="2173.4949835169446"/>
    <n v="865.62716399999999"/>
    <n v="469.89693499999998"/>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14"/>
    <s v="Secretaría Distrital de Ambiente"/>
    <x v="14"/>
    <s v="1 - Administración central"/>
    <s v="010"/>
    <s v="Sector Ambiente"/>
    <x v="4"/>
    <x v="4"/>
    <s v="28"/>
    <s v="Reducción de emisiones y control del deterioro ambiental"/>
    <x v="230"/>
    <x v="230"/>
    <x v="136"/>
    <s v="2024110010078"/>
    <x v="136"/>
    <n v="7"/>
    <x v="685"/>
    <s v="Suma"/>
    <n v="1"/>
    <n v="1"/>
    <n v="100"/>
    <n v="1"/>
    <n v="100"/>
    <n v="2"/>
    <n v="0"/>
    <n v="0"/>
    <n v="2"/>
    <n v="100"/>
    <n v="1"/>
    <n v="0"/>
    <n v="0"/>
    <n v="0"/>
    <n v="0"/>
    <n v="3"/>
    <n v="0"/>
    <n v="0"/>
    <n v="0"/>
    <n v="0"/>
    <n v="7"/>
    <n v="0"/>
    <n v="0"/>
    <n v="2"/>
    <n v="28.571428569999998"/>
    <n v="51.54"/>
    <n v="51.54"/>
    <n v="27.05"/>
    <n v="163.63"/>
    <n v="160.11680000000001"/>
    <n v="148.782667"/>
    <n v="154.38"/>
    <n v="0"/>
    <n v="0"/>
    <n v="256.8"/>
    <n v="0"/>
    <n v="0"/>
    <n v="53.869607999999992"/>
    <n v="53.869607999999992"/>
    <n v="28.272659999999998"/>
    <n v="163.63"/>
    <n v="160.11680000000001"/>
    <n v="148.782667"/>
    <n v="149.6655356277266"/>
    <n v="0"/>
    <n v="0"/>
    <n v="241.7066295196457"/>
    <n v="0"/>
    <n v="0"/>
    <n v="608.87177314737232"/>
    <n v="213.98640800000001"/>
    <n v="177.05532700000001"/>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14"/>
    <s v="Secretaría Distrital de Ambiente"/>
    <x v="14"/>
    <s v="1 - Administración central"/>
    <s v="010"/>
    <s v="Sector Ambiente"/>
    <x v="4"/>
    <x v="4"/>
    <s v="28"/>
    <s v="Reducción de emisiones y control del deterioro ambiental"/>
    <x v="230"/>
    <x v="230"/>
    <x v="136"/>
    <s v="2024110010078"/>
    <x v="136"/>
    <n v="8"/>
    <x v="686"/>
    <s v="Suma"/>
    <n v="1"/>
    <n v="1"/>
    <n v="100"/>
    <n v="1"/>
    <n v="100"/>
    <n v="2"/>
    <n v="0"/>
    <n v="0"/>
    <n v="2"/>
    <n v="100"/>
    <n v="1"/>
    <n v="0"/>
    <n v="0"/>
    <n v="0"/>
    <n v="0"/>
    <n v="3"/>
    <n v="0"/>
    <n v="0"/>
    <n v="0"/>
    <n v="0"/>
    <n v="7"/>
    <n v="0"/>
    <n v="0"/>
    <n v="2"/>
    <n v="28.571428569999998"/>
    <n v="278.77999999999997"/>
    <n v="278.04000000000002"/>
    <n v="199.6"/>
    <n v="801.51"/>
    <n v="720.79573400000004"/>
    <n v="655.576367"/>
    <n v="863.38"/>
    <n v="0"/>
    <n v="0"/>
    <n v="1716.79"/>
    <n v="0"/>
    <n v="0"/>
    <n v="291.38085599999994"/>
    <n v="290.60740800000002"/>
    <n v="208.62191999999999"/>
    <n v="801.51"/>
    <n v="720.79573400000004"/>
    <n v="655.576367"/>
    <n v="837.01405719825493"/>
    <n v="0"/>
    <n v="0"/>
    <n v="1615.8859988046438"/>
    <n v="0"/>
    <n v="0"/>
    <n v="3545.7909120028989"/>
    <n v="1011.4031420000001"/>
    <n v="864.19828699999994"/>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14"/>
    <s v="Secretaría Distrital de Ambiente"/>
    <x v="14"/>
    <s v="1 - Administración central"/>
    <s v="010"/>
    <s v="Sector Ambiente"/>
    <x v="4"/>
    <x v="4"/>
    <s v="28"/>
    <s v="Reducción de emisiones y control del deterioro ambiental"/>
    <x v="230"/>
    <x v="230"/>
    <x v="136"/>
    <s v="2024110010078"/>
    <x v="136"/>
    <n v="9"/>
    <x v="687"/>
    <s v="Suma"/>
    <n v="1"/>
    <n v="1"/>
    <n v="100"/>
    <n v="1"/>
    <n v="100"/>
    <n v="2"/>
    <n v="0"/>
    <n v="0"/>
    <n v="2"/>
    <n v="100"/>
    <n v="1"/>
    <n v="0"/>
    <n v="0"/>
    <n v="0"/>
    <n v="0"/>
    <n v="3"/>
    <n v="0"/>
    <n v="0"/>
    <n v="0"/>
    <n v="0"/>
    <n v="7"/>
    <n v="0"/>
    <n v="0"/>
    <n v="2"/>
    <n v="28.571428569999998"/>
    <n v="469.07"/>
    <n v="460.6"/>
    <n v="403.86"/>
    <n v="1033.68"/>
    <n v="991.83426699999995"/>
    <n v="974.21076700000003"/>
    <n v="1226.5899999999999"/>
    <n v="0"/>
    <n v="0"/>
    <n v="1930.92"/>
    <n v="0"/>
    <n v="0"/>
    <n v="490.27196399999997"/>
    <n v="481.41911999999996"/>
    <n v="422.11447199999998"/>
    <n v="1033.68"/>
    <n v="991.83426699999995"/>
    <n v="974.21076700000003"/>
    <n v="1189.1323315559862"/>
    <n v="0"/>
    <n v="0"/>
    <n v="1817.4305493460838"/>
    <n v="0"/>
    <n v="0"/>
    <n v="4530.5148449020708"/>
    <n v="1473.253387"/>
    <n v="1396.325239"/>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14"/>
    <s v="Secretaría Distrital de Ambiente"/>
    <x v="14"/>
    <s v="1 - Administración central"/>
    <s v="010"/>
    <s v="Sector Ambiente"/>
    <x v="4"/>
    <x v="4"/>
    <s v="28"/>
    <s v="Reducción de emisiones y control del deterioro ambiental"/>
    <x v="230"/>
    <x v="230"/>
    <x v="136"/>
    <s v="2024110010078"/>
    <x v="136"/>
    <n v="10"/>
    <x v="688"/>
    <s v="Suma"/>
    <n v="1"/>
    <n v="1"/>
    <n v="100"/>
    <n v="1"/>
    <n v="100"/>
    <n v="2"/>
    <n v="0"/>
    <n v="0"/>
    <n v="2"/>
    <n v="100"/>
    <n v="1"/>
    <n v="0"/>
    <n v="0"/>
    <n v="0"/>
    <n v="0"/>
    <n v="3"/>
    <n v="0"/>
    <n v="0"/>
    <n v="0"/>
    <n v="0"/>
    <n v="7"/>
    <n v="0"/>
    <n v="0"/>
    <n v="2"/>
    <n v="28.571428569999998"/>
    <n v="207.73"/>
    <n v="207.73"/>
    <n v="172.95"/>
    <n v="526.66999999999996"/>
    <n v="495.23776700000002"/>
    <n v="432.52110099999999"/>
    <n v="481.81"/>
    <n v="0"/>
    <n v="0"/>
    <n v="1687.14"/>
    <n v="0"/>
    <n v="0"/>
    <n v="217.11939599999997"/>
    <n v="217.11939599999997"/>
    <n v="180.76733999999996"/>
    <n v="526.66999999999996"/>
    <n v="495.23776700000002"/>
    <n v="432.52110099999999"/>
    <n v="467.09646146388752"/>
    <n v="0"/>
    <n v="0"/>
    <n v="1587.9786718371304"/>
    <n v="0"/>
    <n v="0"/>
    <n v="2798.8645293010177"/>
    <n v="712.35716300000001"/>
    <n v="613.28844099999992"/>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14"/>
    <s v="Secretaría Distrital de Ambiente"/>
    <x v="14"/>
    <s v="1 - Administración central"/>
    <s v="010"/>
    <s v="Sector Ambiente"/>
    <x v="4"/>
    <x v="4"/>
    <s v="28"/>
    <s v="Reducción de emisiones y control del deterioro ambiental"/>
    <x v="230"/>
    <x v="230"/>
    <x v="136"/>
    <s v="2024110010078"/>
    <x v="136"/>
    <n v="11"/>
    <x v="689"/>
    <s v="Suma"/>
    <n v="1"/>
    <n v="1"/>
    <n v="100"/>
    <n v="1"/>
    <n v="100"/>
    <n v="2"/>
    <n v="0"/>
    <n v="0"/>
    <n v="2"/>
    <n v="100"/>
    <n v="1"/>
    <n v="0"/>
    <n v="0"/>
    <n v="0"/>
    <n v="0"/>
    <n v="3"/>
    <n v="0"/>
    <n v="0"/>
    <n v="0"/>
    <n v="0"/>
    <n v="7"/>
    <n v="0"/>
    <n v="0"/>
    <n v="2"/>
    <n v="28.571428569999998"/>
    <n v="0"/>
    <n v="0"/>
    <n v="0"/>
    <n v="247.42"/>
    <n v="229.21725499999999"/>
    <n v="74.860433"/>
    <n v="391.07"/>
    <n v="0"/>
    <n v="0"/>
    <n v="403.58"/>
    <n v="0"/>
    <n v="0"/>
    <n v="0"/>
    <n v="0"/>
    <n v="0"/>
    <n v="247.42"/>
    <n v="229.21725499999999"/>
    <n v="74.860433"/>
    <n v="379.12748424624328"/>
    <n v="0"/>
    <n v="0"/>
    <n v="379.85966332374846"/>
    <n v="0"/>
    <n v="0"/>
    <n v="1006.4071475699917"/>
    <n v="229.21725499999999"/>
    <n v="74.860433"/>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14"/>
    <s v="Secretaría Distrital de Ambiente"/>
    <x v="14"/>
    <s v="1 - Administración central"/>
    <s v="010"/>
    <s v="Sector Ambiente"/>
    <x v="4"/>
    <x v="4"/>
    <s v="28"/>
    <s v="Reducción de emisiones y control del deterioro ambiental"/>
    <x v="230"/>
    <x v="230"/>
    <x v="136"/>
    <s v="2024110010078"/>
    <x v="136"/>
    <n v="12"/>
    <x v="690"/>
    <s v="Suma"/>
    <n v="1"/>
    <n v="1"/>
    <n v="100"/>
    <n v="1"/>
    <n v="100"/>
    <n v="2"/>
    <n v="0"/>
    <n v="0"/>
    <n v="2"/>
    <n v="100"/>
    <n v="1"/>
    <n v="0"/>
    <n v="0"/>
    <n v="0"/>
    <n v="0"/>
    <n v="3"/>
    <n v="0"/>
    <n v="0"/>
    <n v="0"/>
    <n v="0"/>
    <n v="7"/>
    <n v="0"/>
    <n v="0"/>
    <n v="2"/>
    <n v="28.571428569999998"/>
    <n v="894.21"/>
    <n v="890.25"/>
    <n v="698.07"/>
    <n v="2372.91"/>
    <n v="2212.7387130000002"/>
    <n v="2038.96306"/>
    <n v="2406.0300000000002"/>
    <n v="0"/>
    <n v="0"/>
    <n v="3856.73"/>
    <n v="0"/>
    <n v="0"/>
    <n v="934.62829199999999"/>
    <n v="930.48929999999996"/>
    <n v="729.62276399999996"/>
    <n v="2372.91"/>
    <n v="2212.7387130000002"/>
    <n v="2038.96306"/>
    <n v="2332.5545322346097"/>
    <n v="0"/>
    <n v="0"/>
    <n v="3630.051437956788"/>
    <n v="0"/>
    <n v="0"/>
    <n v="9270.1442621913975"/>
    <n v="3143.2280129999999"/>
    <n v="2768.5858239999998"/>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14"/>
    <s v="Secretaría Distrital de Ambiente"/>
    <x v="14"/>
    <s v="1 - Administración central"/>
    <s v="010"/>
    <s v="Sector Ambiente"/>
    <x v="4"/>
    <x v="4"/>
    <s v="28"/>
    <s v="Reducción de emisiones y control del deterioro ambiental"/>
    <x v="230"/>
    <x v="230"/>
    <x v="136"/>
    <s v="2024110010078"/>
    <x v="136"/>
    <n v="13"/>
    <x v="691"/>
    <s v="Suma"/>
    <n v="1"/>
    <n v="1"/>
    <n v="100"/>
    <n v="1"/>
    <n v="100"/>
    <n v="1"/>
    <n v="0"/>
    <n v="0"/>
    <n v="1"/>
    <n v="100"/>
    <n v="1"/>
    <n v="0"/>
    <n v="0"/>
    <n v="0"/>
    <n v="0"/>
    <n v="1"/>
    <n v="0"/>
    <n v="0"/>
    <n v="0"/>
    <n v="0"/>
    <n v="4"/>
    <n v="0"/>
    <n v="0"/>
    <n v="1"/>
    <n v="25"/>
    <n v="29"/>
    <n v="29"/>
    <n v="24.14"/>
    <n v="49"/>
    <n v="36.243000000000002"/>
    <n v="26.846667"/>
    <n v="104.42"/>
    <n v="0"/>
    <n v="0"/>
    <n v="74.349999999999994"/>
    <n v="0"/>
    <n v="0"/>
    <n v="30.310799999999997"/>
    <n v="30.310799999999997"/>
    <n v="25.231127999999998"/>
    <n v="49"/>
    <n v="36.243000000000002"/>
    <n v="26.846667"/>
    <n v="101.23121667474551"/>
    <n v="0"/>
    <n v="0"/>
    <n v="69.980093087171554"/>
    <n v="0"/>
    <n v="0"/>
    <n v="250.52210976191708"/>
    <n v="66.553799999999995"/>
    <n v="52.077794999999995"/>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14"/>
    <s v="Secretaría Distrital de Ambiente"/>
    <x v="14"/>
    <s v="1 - Administración central"/>
    <s v="010"/>
    <s v="Sector Ambiente"/>
    <x v="4"/>
    <x v="4"/>
    <s v="28"/>
    <s v="Reducción de emisiones y control del deterioro ambiental"/>
    <x v="230"/>
    <x v="230"/>
    <x v="136"/>
    <s v="2024110010078"/>
    <x v="136"/>
    <n v="14"/>
    <x v="692"/>
    <s v="Suma"/>
    <n v="8"/>
    <n v="6"/>
    <n v="75"/>
    <n v="6"/>
    <n v="75"/>
    <n v="19"/>
    <n v="0"/>
    <n v="0"/>
    <n v="15"/>
    <n v="78.947368420000004"/>
    <n v="17"/>
    <n v="0"/>
    <n v="0"/>
    <n v="0"/>
    <n v="0"/>
    <n v="17"/>
    <n v="0"/>
    <n v="0"/>
    <n v="0"/>
    <n v="0"/>
    <n v="59"/>
    <n v="0"/>
    <n v="0"/>
    <n v="15"/>
    <n v="25.42372881"/>
    <n v="1258.81"/>
    <n v="1220.4000000000001"/>
    <n v="483.72"/>
    <n v="3770.66"/>
    <n v="2969.3733929999999"/>
    <n v="1630.651805"/>
    <n v="2052.5100000000002"/>
    <n v="0"/>
    <n v="0"/>
    <n v="3688.88"/>
    <n v="0"/>
    <n v="0"/>
    <n v="1315.7082119999998"/>
    <n v="1275.5620799999999"/>
    <n v="505.58414399999998"/>
    <n v="3770.66"/>
    <n v="2969.3733929999999"/>
    <n v="1630.651805"/>
    <n v="1989.8303441589919"/>
    <n v="0"/>
    <n v="0"/>
    <n v="3472.0667893396835"/>
    <n v="0"/>
    <n v="0"/>
    <n v="10548.265345498676"/>
    <n v="4244.9354729999995"/>
    <n v="2136.2359489999999"/>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14"/>
    <s v="Secretaría Distrital de Ambiente"/>
    <x v="14"/>
    <s v="1 - Administración central"/>
    <s v="010"/>
    <s v="Sector Ambiente"/>
    <x v="4"/>
    <x v="4"/>
    <s v="28"/>
    <s v="Reducción de emisiones y control del deterioro ambiental"/>
    <x v="230"/>
    <x v="230"/>
    <x v="136"/>
    <s v="2024110010078"/>
    <x v="136"/>
    <n v="15"/>
    <x v="693"/>
    <s v="Suma"/>
    <n v="1"/>
    <n v="1"/>
    <n v="100"/>
    <n v="1"/>
    <n v="100"/>
    <n v="2"/>
    <n v="0"/>
    <n v="0"/>
    <n v="2"/>
    <n v="100"/>
    <n v="1"/>
    <n v="0"/>
    <n v="0"/>
    <n v="0"/>
    <n v="0"/>
    <n v="3"/>
    <n v="0"/>
    <n v="0"/>
    <n v="0"/>
    <n v="0"/>
    <n v="7"/>
    <n v="0"/>
    <n v="0"/>
    <n v="2"/>
    <n v="28.571428569999998"/>
    <n v="161.12"/>
    <n v="109"/>
    <n v="66.319999999999993"/>
    <n v="497.56"/>
    <n v="419.87680899999998"/>
    <n v="373.56681700000001"/>
    <n v="450.54"/>
    <n v="0"/>
    <n v="0"/>
    <n v="1022.55"/>
    <n v="0"/>
    <n v="0"/>
    <n v="168.402624"/>
    <n v="113.92679999999999"/>
    <n v="69.317663999999994"/>
    <n v="497.56"/>
    <n v="419.87680899999998"/>
    <n v="373.56681700000001"/>
    <n v="436.78138633058649"/>
    <n v="0"/>
    <n v="0"/>
    <n v="962.44982093190697"/>
    <n v="0"/>
    <n v="0"/>
    <n v="2065.1938312624934"/>
    <n v="533.80360899999994"/>
    <n v="442.88448099999999"/>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14"/>
    <s v="Secretaría Distrital de Ambiente"/>
    <x v="14"/>
    <s v="1 - Administración central"/>
    <s v="010"/>
    <s v="Sector Ambiente"/>
    <x v="4"/>
    <x v="4"/>
    <s v="28"/>
    <s v="Reducción de emisiones y control del deterioro ambiental"/>
    <x v="230"/>
    <x v="230"/>
    <x v="136"/>
    <s v="2024110010078"/>
    <x v="136"/>
    <n v="16"/>
    <x v="694"/>
    <s v="Suma"/>
    <n v="1"/>
    <n v="1"/>
    <n v="100"/>
    <n v="1"/>
    <n v="100"/>
    <n v="2"/>
    <n v="0"/>
    <n v="0"/>
    <n v="2"/>
    <n v="100"/>
    <n v="1"/>
    <n v="0"/>
    <n v="0"/>
    <n v="0"/>
    <n v="0"/>
    <n v="3"/>
    <n v="0"/>
    <n v="0"/>
    <n v="0"/>
    <n v="0"/>
    <n v="7"/>
    <n v="0"/>
    <n v="0"/>
    <n v="2"/>
    <n v="28.571428569999998"/>
    <n v="611.5"/>
    <n v="480.89"/>
    <n v="266.45999999999998"/>
    <n v="1391.73"/>
    <n v="978.37979900000005"/>
    <n v="896.02374999999995"/>
    <n v="1614.36"/>
    <n v="0"/>
    <n v="0"/>
    <n v="2117.81"/>
    <n v="0"/>
    <n v="0"/>
    <n v="639.13979999999992"/>
    <n v="502.62622799999997"/>
    <n v="278.50399199999993"/>
    <n v="1391.73"/>
    <n v="978.37979900000005"/>
    <n v="896.02374999999995"/>
    <n v="1565.0605913717884"/>
    <n v="0"/>
    <n v="0"/>
    <n v="1993.3361256347384"/>
    <n v="0"/>
    <n v="0"/>
    <n v="5589.2665170065266"/>
    <n v="1481.0060269999999"/>
    <n v="1174.5277419999998"/>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14"/>
    <s v="Secretaría Distrital de Ambiente"/>
    <x v="14"/>
    <s v="1 - Administración central"/>
    <s v="010"/>
    <s v="Sector Ambiente"/>
    <x v="4"/>
    <x v="4"/>
    <s v="28"/>
    <s v="Reducción de emisiones y control del deterioro ambiental"/>
    <x v="230"/>
    <x v="230"/>
    <x v="136"/>
    <s v="2024110010078"/>
    <x v="136"/>
    <n v="17"/>
    <x v="695"/>
    <s v="Suma"/>
    <n v="1"/>
    <n v="1"/>
    <n v="100"/>
    <n v="1"/>
    <n v="100"/>
    <n v="2"/>
    <n v="0"/>
    <n v="0"/>
    <n v="2"/>
    <n v="100"/>
    <n v="1"/>
    <n v="0"/>
    <n v="0"/>
    <n v="0"/>
    <n v="0"/>
    <n v="3"/>
    <n v="0"/>
    <n v="0"/>
    <n v="0"/>
    <n v="0"/>
    <n v="7"/>
    <n v="0"/>
    <n v="0"/>
    <n v="2"/>
    <n v="28.571428569999998"/>
    <n v="243.34"/>
    <n v="224.15"/>
    <n v="131.66"/>
    <n v="977.42"/>
    <n v="532.328397"/>
    <n v="505.347331"/>
    <n v="631.99"/>
    <n v="0"/>
    <n v="0"/>
    <n v="1341.42"/>
    <n v="0"/>
    <n v="0"/>
    <n v="254.33896799999999"/>
    <n v="234.28157999999999"/>
    <n v="137.61103199999999"/>
    <n v="977.42"/>
    <n v="532.328397"/>
    <n v="505.347331"/>
    <n v="612.69025690741637"/>
    <n v="0"/>
    <n v="0"/>
    <n v="1262.5782981707289"/>
    <n v="0"/>
    <n v="0"/>
    <n v="3107.0275230781454"/>
    <n v="766.60997699999996"/>
    <n v="642.95836299999996"/>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14"/>
    <s v="Secretaría Distrital de Ambiente"/>
    <x v="14"/>
    <s v="1 - Administración central"/>
    <s v="010"/>
    <s v="Sector Ambiente"/>
    <x v="4"/>
    <x v="4"/>
    <s v="28"/>
    <s v="Reducción de emisiones y control del deterioro ambiental"/>
    <x v="230"/>
    <x v="230"/>
    <x v="136"/>
    <s v="2024110010078"/>
    <x v="136"/>
    <n v="18"/>
    <x v="696"/>
    <s v="Suma"/>
    <n v="1"/>
    <n v="1"/>
    <n v="100"/>
    <n v="1"/>
    <n v="100"/>
    <n v="2"/>
    <n v="0"/>
    <n v="0"/>
    <n v="2"/>
    <n v="100"/>
    <n v="1"/>
    <n v="0"/>
    <n v="0"/>
    <n v="0"/>
    <n v="0"/>
    <n v="3"/>
    <n v="0"/>
    <n v="0"/>
    <n v="0"/>
    <n v="0"/>
    <n v="7"/>
    <n v="0"/>
    <n v="0"/>
    <n v="2"/>
    <n v="28.571428569999998"/>
    <n v="250.41"/>
    <n v="191.91"/>
    <n v="160.16999999999999"/>
    <n v="1163.8800000000001"/>
    <n v="704.78823599999998"/>
    <n v="547.62053400000002"/>
    <n v="558.21"/>
    <n v="0"/>
    <n v="0"/>
    <n v="1000.26"/>
    <n v="0"/>
    <n v="0"/>
    <n v="261.72853199999997"/>
    <n v="200.58433199999999"/>
    <n v="167.40968399999997"/>
    <n v="1163.8800000000001"/>
    <n v="704.78823599999998"/>
    <n v="547.62053400000002"/>
    <n v="541.16335433834217"/>
    <n v="0"/>
    <n v="0"/>
    <n v="941.46991138364797"/>
    <n v="0"/>
    <n v="0"/>
    <n v="2908.2417977219902"/>
    <n v="905.372568"/>
    <n v="715.03021799999999"/>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14"/>
    <s v="Secretaría Distrital de Ambiente"/>
    <x v="14"/>
    <s v="1 - Administración central"/>
    <s v="010"/>
    <s v="Sector Ambiente"/>
    <x v="4"/>
    <x v="4"/>
    <s v="28"/>
    <s v="Reducción de emisiones y control del deterioro ambiental"/>
    <x v="230"/>
    <x v="230"/>
    <x v="136"/>
    <s v="2024110010078"/>
    <x v="136"/>
    <n v="19"/>
    <x v="697"/>
    <s v="Suma"/>
    <n v="1"/>
    <n v="1"/>
    <n v="100"/>
    <n v="1"/>
    <n v="100"/>
    <n v="2"/>
    <n v="0"/>
    <n v="0"/>
    <n v="2"/>
    <n v="100"/>
    <n v="1"/>
    <n v="0"/>
    <n v="0"/>
    <n v="0"/>
    <n v="0"/>
    <n v="3"/>
    <n v="0"/>
    <n v="0"/>
    <n v="0"/>
    <n v="0"/>
    <n v="7"/>
    <n v="0"/>
    <n v="0"/>
    <n v="2"/>
    <n v="28.571428569999998"/>
    <n v="109.74"/>
    <n v="109.74"/>
    <n v="91.96"/>
    <n v="338.68"/>
    <n v="237.297"/>
    <n v="229.376"/>
    <n v="334.57"/>
    <n v="0"/>
    <n v="0"/>
    <n v="994.26"/>
    <n v="0"/>
    <n v="0"/>
    <n v="114.70024799999999"/>
    <n v="114.70024799999999"/>
    <n v="96.116591999999983"/>
    <n v="338.68"/>
    <n v="237.297"/>
    <n v="229.376"/>
    <n v="324.3528841492971"/>
    <n v="0"/>
    <n v="0"/>
    <n v="935.82256022664694"/>
    <n v="0"/>
    <n v="0"/>
    <n v="1713.5556923759441"/>
    <n v="351.99724800000001"/>
    <n v="325.492592"/>
    <s v="11-Ciudades y Comunidades Sostenibles"/>
    <s v="11.06-De aquí a 2030, reducir el impacto ambiental negativo per capita de las ciudades, incluso prestando especial atención a la calidad del aire y la gestión de los desechos municipales y de otro tipo"/>
    <x v="0"/>
  </r>
  <r>
    <n v="17"/>
    <s v="Bogotá Camina Segura"/>
    <s v="BCS"/>
    <n v="2025"/>
    <s v="31/12/2025 (Terminado)"/>
    <x v="14"/>
    <s v="Secretaría Distrital de Ambiente"/>
    <x v="14"/>
    <s v="1 - Administración central"/>
    <s v="010"/>
    <s v="Sector Ambiente"/>
    <x v="0"/>
    <x v="0"/>
    <s v="33"/>
    <s v="Fortalecimiento institucional para un gobierno confiable"/>
    <x v="231"/>
    <x v="231"/>
    <x v="137"/>
    <s v="2024110010084"/>
    <x v="137"/>
    <n v="1"/>
    <x v="698"/>
    <s v="Suma"/>
    <n v="0.2"/>
    <n v="0.2"/>
    <n v="100"/>
    <n v="0.2"/>
    <n v="100"/>
    <n v="0.35"/>
    <n v="0"/>
    <n v="0"/>
    <n v="0.35"/>
    <n v="100"/>
    <n v="0.35"/>
    <n v="0"/>
    <n v="0"/>
    <n v="0"/>
    <n v="0"/>
    <n v="0.1"/>
    <n v="0"/>
    <n v="0"/>
    <n v="0"/>
    <n v="0"/>
    <n v="1"/>
    <n v="0"/>
    <n v="0"/>
    <n v="0.35"/>
    <n v="35"/>
    <n v="134.62"/>
    <n v="134.62"/>
    <n v="107.66"/>
    <n v="301.11"/>
    <n v="301.11340000000001"/>
    <n v="301.11340000000001"/>
    <n v="312.7"/>
    <n v="0"/>
    <n v="0"/>
    <n v="671.69"/>
    <n v="0"/>
    <n v="0"/>
    <n v="140.704824"/>
    <n v="140.704824"/>
    <n v="112.52623199999999"/>
    <n v="301.11"/>
    <n v="301.11340000000001"/>
    <n v="301.11340000000001"/>
    <n v="303.15075133301013"/>
    <n v="0"/>
    <n v="0"/>
    <n v="632.21154977434128"/>
    <n v="0"/>
    <n v="0"/>
    <n v="1377.1771251073515"/>
    <n v="441.81822399999999"/>
    <n v="413.63963200000001"/>
    <s v="16-Paz, Justicia e Instituciones Sólidas"/>
    <s v="16.06-Crear a todos los niveles instituciones eficaces y transparentes que rindan cuentas"/>
    <x v="0"/>
  </r>
  <r>
    <n v="17"/>
    <s v="Bogotá Camina Segura"/>
    <s v="BCS"/>
    <n v="2025"/>
    <s v="31/12/2025 (Terminado)"/>
    <x v="14"/>
    <s v="Secretaría Distrital de Ambiente"/>
    <x v="14"/>
    <s v="1 - Administración central"/>
    <s v="010"/>
    <s v="Sector Ambiente"/>
    <x v="0"/>
    <x v="0"/>
    <s v="33"/>
    <s v="Fortalecimiento institucional para un gobierno confiable"/>
    <x v="231"/>
    <x v="231"/>
    <x v="137"/>
    <s v="2024110010084"/>
    <x v="137"/>
    <n v="2"/>
    <x v="699"/>
    <s v="Constante "/>
    <n v="100"/>
    <n v="100"/>
    <n v="100"/>
    <n v="100"/>
    <n v="100"/>
    <n v="100"/>
    <n v="0"/>
    <n v="0"/>
    <n v="100"/>
    <n v="100"/>
    <n v="100"/>
    <n v="0"/>
    <n v="0"/>
    <n v="0"/>
    <n v="0"/>
    <n v="100"/>
    <n v="0"/>
    <n v="0"/>
    <n v="0"/>
    <n v="0"/>
    <n v="0"/>
    <n v="0"/>
    <n v="0"/>
    <n v="0"/>
    <n v="0"/>
    <n v="66.25"/>
    <n v="66.069999999999993"/>
    <n v="51.93"/>
    <n v="217.62"/>
    <n v="214.939333"/>
    <n v="214.939333"/>
    <n v="224.49"/>
    <n v="0"/>
    <n v="0"/>
    <n v="671.69"/>
    <n v="0"/>
    <n v="0"/>
    <n v="69.244499999999988"/>
    <n v="69.056363999999988"/>
    <n v="54.277235999999995"/>
    <n v="217.62"/>
    <n v="214.939333"/>
    <n v="214.939333"/>
    <n v="217.63451284537081"/>
    <n v="0"/>
    <n v="0"/>
    <n v="632.21154977434128"/>
    <n v="0"/>
    <n v="0"/>
    <n v="1136.7105626197122"/>
    <n v="283.99569700000001"/>
    <n v="269.21656899999999"/>
    <s v="16-Paz, Justicia e Instituciones Sólidas"/>
    <s v="16.06-Crear a todos los niveles instituciones eficaces y transparentes que rindan cuentas"/>
    <x v="0"/>
  </r>
  <r>
    <n v="17"/>
    <s v="Bogotá Camina Segura"/>
    <s v="BCS"/>
    <n v="2025"/>
    <s v="31/12/2025 (Terminado)"/>
    <x v="14"/>
    <s v="Secretaría Distrital de Ambiente"/>
    <x v="14"/>
    <s v="1 - Administración central"/>
    <s v="010"/>
    <s v="Sector Ambiente"/>
    <x v="0"/>
    <x v="0"/>
    <s v="33"/>
    <s v="Fortalecimiento institucional para un gobierno confiable"/>
    <x v="231"/>
    <x v="231"/>
    <x v="137"/>
    <s v="2024110010084"/>
    <x v="137"/>
    <n v="3"/>
    <x v="700"/>
    <s v="Constante "/>
    <n v="100"/>
    <n v="100"/>
    <n v="100"/>
    <n v="100"/>
    <n v="100"/>
    <n v="100"/>
    <n v="0"/>
    <n v="0"/>
    <n v="100"/>
    <n v="100"/>
    <n v="100"/>
    <n v="0"/>
    <n v="0"/>
    <n v="0"/>
    <n v="0"/>
    <n v="100"/>
    <n v="0"/>
    <n v="0"/>
    <n v="0"/>
    <n v="0"/>
    <n v="0"/>
    <n v="0"/>
    <n v="0"/>
    <n v="0"/>
    <n v="0"/>
    <n v="74.260000000000005"/>
    <n v="72.959999999999994"/>
    <n v="50.29"/>
    <n v="255.51"/>
    <n v="255.50800000000001"/>
    <n v="255.50800000000001"/>
    <n v="329.11"/>
    <n v="0"/>
    <n v="0"/>
    <n v="671.69"/>
    <n v="0"/>
    <n v="0"/>
    <n v="77.616551999999999"/>
    <n v="76.257791999999981"/>
    <n v="52.563107999999993"/>
    <n v="255.51"/>
    <n v="255.50800000000001"/>
    <n v="255.50800000000001"/>
    <n v="319.05962190984002"/>
    <n v="0"/>
    <n v="0"/>
    <n v="632.21154977434128"/>
    <n v="0"/>
    <n v="0"/>
    <n v="1284.3977236841813"/>
    <n v="331.76579199999998"/>
    <n v="308.07110799999998"/>
    <s v="16-Paz, Justicia e Instituciones Sólidas"/>
    <s v="16.06-Crear a todos los niveles instituciones eficaces y transparentes que rindan cuentas"/>
    <x v="0"/>
  </r>
  <r>
    <n v="17"/>
    <s v="Bogotá Camina Segura"/>
    <s v="BCS"/>
    <n v="2025"/>
    <s v="31/12/2025 (Terminado)"/>
    <x v="14"/>
    <s v="Secretaría Distrital de Ambiente"/>
    <x v="14"/>
    <s v="1 - Administración central"/>
    <s v="010"/>
    <s v="Sector Ambiente"/>
    <x v="0"/>
    <x v="0"/>
    <s v="33"/>
    <s v="Fortalecimiento institucional para un gobierno confiable"/>
    <x v="231"/>
    <x v="231"/>
    <x v="137"/>
    <s v="2024110010084"/>
    <x v="137"/>
    <n v="4"/>
    <x v="701"/>
    <s v="Constante "/>
    <n v="100"/>
    <n v="100"/>
    <n v="100"/>
    <n v="100"/>
    <n v="100"/>
    <n v="100"/>
    <n v="0"/>
    <n v="0"/>
    <n v="100"/>
    <n v="100"/>
    <n v="100"/>
    <n v="0"/>
    <n v="0"/>
    <n v="0"/>
    <n v="0"/>
    <n v="100"/>
    <n v="0"/>
    <n v="0"/>
    <n v="0"/>
    <n v="0"/>
    <n v="0"/>
    <n v="0"/>
    <n v="0"/>
    <n v="0"/>
    <n v="0"/>
    <n v="129.34"/>
    <n v="128.82"/>
    <n v="106.14"/>
    <n v="456.91"/>
    <n v="454.23680000000002"/>
    <n v="454.23680000000002"/>
    <n v="454.75"/>
    <n v="0"/>
    <n v="0"/>
    <n v="934.96"/>
    <n v="0"/>
    <n v="0"/>
    <n v="135.18616799999998"/>
    <n v="134.64266399999997"/>
    <n v="110.93752799999999"/>
    <n v="456.91"/>
    <n v="454.23680000000002"/>
    <n v="454.23680000000002"/>
    <n v="440.86282113427046"/>
    <n v="0"/>
    <n v="0"/>
    <n v="880.00790629161975"/>
    <n v="0"/>
    <n v="0"/>
    <n v="1912.9668954258902"/>
    <n v="588.87946399999998"/>
    <n v="565.17432800000006"/>
    <s v="16-Paz, Justicia e Instituciones Sólidas"/>
    <s v="16.06-Crear a todos los niveles instituciones eficaces y transparentes que rindan cuentas"/>
    <x v="0"/>
  </r>
  <r>
    <n v="17"/>
    <s v="Bogotá Camina Segura"/>
    <s v="BCS"/>
    <n v="2025"/>
    <s v="31/12/2025 (Terminado)"/>
    <x v="14"/>
    <s v="Secretaría Distrital de Ambiente"/>
    <x v="14"/>
    <s v="1 - Administración central"/>
    <s v="010"/>
    <s v="Sector Ambiente"/>
    <x v="0"/>
    <x v="0"/>
    <s v="33"/>
    <s v="Fortalecimiento institucional para un gobierno confiable"/>
    <x v="231"/>
    <x v="231"/>
    <x v="137"/>
    <s v="2024110010084"/>
    <x v="137"/>
    <n v="5"/>
    <x v="702"/>
    <s v="Suma"/>
    <n v="0.2"/>
    <n v="0.2"/>
    <n v="100"/>
    <n v="0.2"/>
    <n v="100"/>
    <n v="0.8"/>
    <n v="0"/>
    <n v="0"/>
    <n v="0.8"/>
    <n v="100"/>
    <n v="0.8"/>
    <n v="0"/>
    <n v="0"/>
    <n v="0"/>
    <n v="0"/>
    <n v="0.2"/>
    <n v="0"/>
    <n v="0"/>
    <n v="0"/>
    <n v="0"/>
    <n v="2"/>
    <n v="0"/>
    <n v="0"/>
    <n v="0.8"/>
    <n v="40"/>
    <n v="109.45"/>
    <n v="109.07"/>
    <n v="81.13"/>
    <n v="438.6"/>
    <n v="437.58519999999999"/>
    <n v="431.993133"/>
    <n v="471.09"/>
    <n v="0"/>
    <n v="0"/>
    <n v="675.7"/>
    <n v="0"/>
    <n v="0"/>
    <n v="114.39713999999999"/>
    <n v="113.99996399999998"/>
    <n v="84.79707599999999"/>
    <n v="438.6"/>
    <n v="437.58519999999999"/>
    <n v="431.993133"/>
    <n v="456.70382937469697"/>
    <n v="0"/>
    <n v="0"/>
    <n v="635.98586279760366"/>
    <n v="0"/>
    <n v="0"/>
    <n v="1645.6868321723007"/>
    <n v="551.58516399999996"/>
    <n v="516.790209"/>
    <s v="16-Paz, Justicia e Instituciones Sólidas"/>
    <s v="16.06-Crear a todos los niveles instituciones eficaces y transparentes que rindan cuentas"/>
    <x v="0"/>
  </r>
  <r>
    <n v="17"/>
    <s v="Bogotá Camina Segura"/>
    <s v="BCS"/>
    <n v="2025"/>
    <s v="31/12/2025 (Terminado)"/>
    <x v="14"/>
    <s v="Secretaría Distrital de Ambiente"/>
    <x v="14"/>
    <s v="1 - Administración central"/>
    <s v="010"/>
    <s v="Sector Ambiente"/>
    <x v="0"/>
    <x v="0"/>
    <s v="33"/>
    <s v="Fortalecimiento institucional para un gobierno confiable"/>
    <x v="231"/>
    <x v="231"/>
    <x v="137"/>
    <s v="2024110010084"/>
    <x v="137"/>
    <n v="6"/>
    <x v="703"/>
    <s v="Constante "/>
    <n v="100"/>
    <n v="100"/>
    <n v="100"/>
    <n v="100"/>
    <n v="100"/>
    <n v="100"/>
    <n v="0"/>
    <n v="0"/>
    <n v="100"/>
    <n v="100"/>
    <n v="100"/>
    <n v="0"/>
    <n v="0"/>
    <n v="0"/>
    <n v="0"/>
    <n v="100"/>
    <n v="0"/>
    <n v="0"/>
    <n v="0"/>
    <n v="0"/>
    <n v="0"/>
    <n v="0"/>
    <n v="0"/>
    <n v="0"/>
    <n v="0"/>
    <n v="37.64"/>
    <n v="37.64"/>
    <n v="32.28"/>
    <n v="135.43"/>
    <n v="135.13890000000001"/>
    <n v="135.13890000000001"/>
    <n v="98.8"/>
    <n v="0"/>
    <n v="0"/>
    <n v="260.33999999999997"/>
    <n v="0"/>
    <n v="0"/>
    <n v="39.341327999999997"/>
    <n v="39.341327999999997"/>
    <n v="33.739055999999998"/>
    <n v="135.43"/>
    <n v="135.13890000000001"/>
    <n v="135.13890000000001"/>
    <n v="95.782840523509435"/>
    <n v="0"/>
    <n v="0"/>
    <n v="245.03856670227631"/>
    <n v="0"/>
    <n v="0"/>
    <n v="515.59273522578576"/>
    <n v="174.48022800000001"/>
    <n v="168.87795600000001"/>
    <s v="16-Paz, Justicia e Instituciones Sólidas"/>
    <s v="16.06-Crear a todos los niveles instituciones eficaces y transparentes que rindan cuentas"/>
    <x v="0"/>
  </r>
  <r>
    <n v="17"/>
    <s v="Bogotá Camina Segura"/>
    <s v="BCS"/>
    <n v="2025"/>
    <s v="31/12/2025 (Terminado)"/>
    <x v="14"/>
    <s v="Secretaría Distrital de Ambiente"/>
    <x v="14"/>
    <s v="1 - Administración central"/>
    <s v="010"/>
    <s v="Sector Ambiente"/>
    <x v="0"/>
    <x v="0"/>
    <s v="33"/>
    <s v="Fortalecimiento institucional para un gobierno confiable"/>
    <x v="231"/>
    <x v="231"/>
    <x v="137"/>
    <s v="2024110010084"/>
    <x v="137"/>
    <n v="7"/>
    <x v="704"/>
    <s v="Constante "/>
    <n v="100"/>
    <n v="100"/>
    <n v="100"/>
    <n v="100"/>
    <n v="100"/>
    <n v="100"/>
    <n v="0"/>
    <n v="0"/>
    <n v="100"/>
    <n v="100"/>
    <n v="100"/>
    <n v="0"/>
    <n v="0"/>
    <n v="0"/>
    <n v="0"/>
    <n v="100"/>
    <n v="0"/>
    <n v="0"/>
    <n v="0"/>
    <n v="0"/>
    <n v="0"/>
    <n v="0"/>
    <n v="0"/>
    <n v="0"/>
    <n v="0"/>
    <n v="35.42"/>
    <n v="34.99"/>
    <n v="28.35"/>
    <n v="126.32"/>
    <n v="125.553466"/>
    <n v="119.776466"/>
    <n v="172"/>
    <n v="0"/>
    <n v="0"/>
    <n v="260.33999999999997"/>
    <n v="0"/>
    <n v="0"/>
    <n v="37.020983999999999"/>
    <n v="36.571548"/>
    <n v="29.631419999999999"/>
    <n v="126.32"/>
    <n v="125.553466"/>
    <n v="119.776466"/>
    <n v="166.74745516238485"/>
    <n v="0"/>
    <n v="0"/>
    <n v="245.03856670227631"/>
    <n v="0"/>
    <n v="0"/>
    <n v="575.1270058646611"/>
    <n v="162.12501399999999"/>
    <n v="149.40788599999999"/>
    <s v="16-Paz, Justicia e Instituciones Sólidas"/>
    <s v="16.06-Crear a todos los niveles instituciones eficaces y transparentes que rindan cuentas"/>
    <x v="0"/>
  </r>
  <r>
    <n v="17"/>
    <s v="Bogotá Camina Segura"/>
    <s v="BCS"/>
    <n v="2025"/>
    <s v="31/12/2025 (Terminado)"/>
    <x v="14"/>
    <s v="Secretaría Distrital de Ambiente"/>
    <x v="14"/>
    <s v="1 - Administración central"/>
    <s v="010"/>
    <s v="Sector Ambiente"/>
    <x v="0"/>
    <x v="0"/>
    <s v="33"/>
    <s v="Fortalecimiento institucional para un gobierno confiable"/>
    <x v="231"/>
    <x v="231"/>
    <x v="138"/>
    <s v="2024110010048"/>
    <x v="138"/>
    <n v="1"/>
    <x v="705"/>
    <s v="Suma"/>
    <n v="9"/>
    <n v="9"/>
    <n v="100"/>
    <n v="9"/>
    <n v="100"/>
    <n v="22"/>
    <n v="0"/>
    <n v="0"/>
    <n v="22"/>
    <n v="100"/>
    <n v="23"/>
    <n v="0"/>
    <n v="0"/>
    <n v="0"/>
    <n v="0"/>
    <n v="46"/>
    <n v="0"/>
    <n v="0"/>
    <n v="0"/>
    <n v="0"/>
    <n v="100"/>
    <n v="0"/>
    <n v="0"/>
    <n v="22"/>
    <n v="22"/>
    <n v="530.83000000000004"/>
    <n v="381.62"/>
    <n v="213.93"/>
    <n v="1948.4"/>
    <n v="1850.475901"/>
    <n v="1675.405133"/>
    <n v="1366.34"/>
    <n v="0"/>
    <n v="0"/>
    <n v="1940"/>
    <n v="0"/>
    <n v="0"/>
    <n v="554.82351600000004"/>
    <n v="398.86922399999997"/>
    <n v="223.59963599999998"/>
    <n v="1948.4"/>
    <n v="1850.475901"/>
    <n v="1675.405133"/>
    <n v="1324.6146388754239"/>
    <n v="0"/>
    <n v="0"/>
    <n v="1825.9768740970119"/>
    <n v="0"/>
    <n v="0"/>
    <n v="5653.8150289724363"/>
    <n v="2249.3451249999998"/>
    <n v="1899.0047689999999"/>
    <s v="16-Paz, Justicia e Instituciones Sólidas"/>
    <s v="16.06-Crear a todos los niveles instituciones eficaces y transparentes que rindan cuentas"/>
    <x v="0"/>
  </r>
  <r>
    <n v="17"/>
    <s v="Bogotá Camina Segura"/>
    <s v="BCS"/>
    <n v="2025"/>
    <s v="31/12/2025 (Terminado)"/>
    <x v="14"/>
    <s v="Secretaría Distrital de Ambiente"/>
    <x v="14"/>
    <s v="1 - Administración central"/>
    <s v="010"/>
    <s v="Sector Ambiente"/>
    <x v="0"/>
    <x v="0"/>
    <s v="33"/>
    <s v="Fortalecimiento institucional para un gobierno confiable"/>
    <x v="231"/>
    <x v="231"/>
    <x v="138"/>
    <s v="2024110010048"/>
    <x v="138"/>
    <n v="2"/>
    <x v="706"/>
    <s v="Suma"/>
    <n v="0"/>
    <n v="0"/>
    <n v="0"/>
    <n v="0"/>
    <n v="0"/>
    <n v="49"/>
    <n v="0"/>
    <n v="0"/>
    <n v="49"/>
    <n v="100"/>
    <n v="25"/>
    <n v="0"/>
    <n v="0"/>
    <n v="0"/>
    <n v="0"/>
    <n v="26"/>
    <n v="0"/>
    <n v="0"/>
    <n v="0"/>
    <n v="0"/>
    <n v="100"/>
    <n v="0"/>
    <n v="0"/>
    <n v="49"/>
    <n v="49"/>
    <n v="0"/>
    <n v="0"/>
    <n v="0"/>
    <n v="560.74"/>
    <n v="376.23115999999999"/>
    <n v="376.23115999999999"/>
    <n v="200"/>
    <n v="0"/>
    <n v="0"/>
    <n v="150"/>
    <n v="0"/>
    <n v="0"/>
    <n v="0"/>
    <n v="0"/>
    <n v="0"/>
    <n v="560.74"/>
    <n v="376.23115999999999"/>
    <n v="376.23115999999999"/>
    <n v="193.89238972370333"/>
    <n v="0"/>
    <n v="0"/>
    <n v="141.1837789250267"/>
    <n v="0"/>
    <n v="0"/>
    <n v="895.81616864873001"/>
    <n v="376.23115999999999"/>
    <n v="376.23115999999999"/>
    <s v="16-Paz, Justicia e Instituciones Sólidas"/>
    <s v="16.06-Crear a todos los niveles instituciones eficaces y transparentes que rindan cuentas"/>
    <x v="0"/>
  </r>
  <r>
    <n v="17"/>
    <s v="Bogotá Camina Segura"/>
    <s v="BCS"/>
    <n v="2025"/>
    <s v="31/12/2025 (Terminado)"/>
    <x v="14"/>
    <s v="Secretaría Distrital de Ambiente"/>
    <x v="14"/>
    <s v="1 - Administración central"/>
    <s v="010"/>
    <s v="Sector Ambiente"/>
    <x v="0"/>
    <x v="0"/>
    <s v="33"/>
    <s v="Fortalecimiento institucional para un gobierno confiable"/>
    <x v="231"/>
    <x v="231"/>
    <x v="138"/>
    <s v="2024110010048"/>
    <x v="138"/>
    <n v="3"/>
    <x v="707"/>
    <s v="Suma"/>
    <n v="5"/>
    <n v="0.5"/>
    <n v="10"/>
    <n v="0.5"/>
    <n v="10"/>
    <n v="48.5"/>
    <n v="0"/>
    <n v="0"/>
    <n v="48.5"/>
    <n v="100"/>
    <n v="39"/>
    <n v="0"/>
    <n v="0"/>
    <n v="0"/>
    <n v="0"/>
    <n v="12"/>
    <n v="0"/>
    <n v="0"/>
    <n v="0"/>
    <n v="0"/>
    <n v="100"/>
    <n v="0"/>
    <n v="0"/>
    <n v="48.5"/>
    <n v="48.5"/>
    <n v="115"/>
    <n v="0"/>
    <n v="0"/>
    <n v="135"/>
    <n v="129.28491600000001"/>
    <n v="129.28491600000001"/>
    <n v="82"/>
    <n v="0"/>
    <n v="0"/>
    <n v="233"/>
    <n v="0"/>
    <n v="0"/>
    <n v="120.19799999999999"/>
    <n v="0"/>
    <n v="0"/>
    <n v="135"/>
    <n v="129.28491600000001"/>
    <n v="129.28491600000001"/>
    <n v="79.495879786718362"/>
    <n v="0"/>
    <n v="0"/>
    <n v="219.30546993020815"/>
    <n v="0"/>
    <n v="0"/>
    <n v="553.99934971692653"/>
    <n v="129.28491600000001"/>
    <n v="129.28491600000001"/>
    <s v="16-Paz, Justicia e Instituciones Sólidas"/>
    <s v="16.06-Crear a todos los niveles instituciones eficaces y transparentes que rindan cuentas"/>
    <x v="0"/>
  </r>
  <r>
    <n v="17"/>
    <s v="Bogotá Camina Segura"/>
    <s v="BCS"/>
    <n v="2025"/>
    <s v="31/12/2025 (Terminado)"/>
    <x v="14"/>
    <s v="Secretaría Distrital de Ambiente"/>
    <x v="14"/>
    <s v="1 - Administración central"/>
    <s v="010"/>
    <s v="Sector Ambiente"/>
    <x v="0"/>
    <x v="0"/>
    <s v="33"/>
    <s v="Fortalecimiento institucional para un gobierno confiable"/>
    <x v="231"/>
    <x v="231"/>
    <x v="138"/>
    <s v="2024110010048"/>
    <x v="138"/>
    <n v="4"/>
    <x v="708"/>
    <s v="Suma"/>
    <n v="9"/>
    <n v="9.32"/>
    <n v="103.55555560000001"/>
    <n v="9.32"/>
    <n v="103.55555560000001"/>
    <n v="20.68"/>
    <n v="0"/>
    <n v="0"/>
    <n v="20.68"/>
    <n v="100"/>
    <n v="23"/>
    <n v="0"/>
    <n v="0"/>
    <n v="0"/>
    <n v="0"/>
    <n v="47"/>
    <n v="0"/>
    <n v="0"/>
    <n v="0"/>
    <n v="0"/>
    <n v="100"/>
    <n v="0"/>
    <n v="0"/>
    <n v="20.68"/>
    <n v="20.68"/>
    <n v="317.3"/>
    <n v="276.72000000000003"/>
    <n v="202.34"/>
    <n v="604"/>
    <n v="518.25200900000004"/>
    <n v="480.51360299999999"/>
    <n v="2277.5100000000002"/>
    <n v="0"/>
    <n v="0"/>
    <n v="1776"/>
    <n v="0"/>
    <n v="0"/>
    <n v="331.64195999999998"/>
    <n v="289.22774400000003"/>
    <n v="211.48576799999998"/>
    <n v="604"/>
    <n v="518.25200900000004"/>
    <n v="480.51360299999999"/>
    <n v="2207.9592825981581"/>
    <n v="0"/>
    <n v="0"/>
    <n v="1671.6159424723162"/>
    <n v="0"/>
    <n v="0"/>
    <n v="4815.2171850704744"/>
    <n v="807.47975300000007"/>
    <n v="691.999371"/>
    <s v="16-Paz, Justicia e Instituciones Sólidas"/>
    <s v="16.06-Crear a todos los niveles instituciones eficaces y transparentes que rindan cuentas"/>
    <x v="0"/>
  </r>
  <r>
    <n v="17"/>
    <s v="Bogotá Camina Segura"/>
    <s v="BCS"/>
    <n v="2025"/>
    <s v="31/12/2025 (Terminado)"/>
    <x v="14"/>
    <s v="Secretaría Distrital de Ambiente"/>
    <x v="14"/>
    <s v="1 - Administración central"/>
    <s v="010"/>
    <s v="Sector Ambiente"/>
    <x v="0"/>
    <x v="0"/>
    <s v="33"/>
    <s v="Fortalecimiento institucional para un gobierno confiable"/>
    <x v="231"/>
    <x v="231"/>
    <x v="138"/>
    <s v="2024110010048"/>
    <x v="138"/>
    <n v="5"/>
    <x v="709"/>
    <s v="Suma"/>
    <n v="5"/>
    <n v="5"/>
    <n v="100"/>
    <n v="5"/>
    <n v="100"/>
    <n v="22"/>
    <n v="0"/>
    <n v="0"/>
    <n v="22"/>
    <n v="100"/>
    <n v="22"/>
    <n v="0"/>
    <n v="0"/>
    <n v="0"/>
    <n v="0"/>
    <n v="51"/>
    <n v="0"/>
    <n v="0"/>
    <n v="0"/>
    <n v="0"/>
    <n v="100"/>
    <n v="0"/>
    <n v="0"/>
    <n v="22"/>
    <n v="22"/>
    <n v="345.56"/>
    <n v="321.86"/>
    <n v="212.55"/>
    <n v="1214.74"/>
    <n v="1075.424266"/>
    <n v="1075.3698059999999"/>
    <n v="1038.33"/>
    <n v="0"/>
    <n v="0"/>
    <n v="898"/>
    <n v="0"/>
    <n v="0"/>
    <n v="361.17931199999998"/>
    <n v="336.408072"/>
    <n v="222.15725999999998"/>
    <n v="1214.74"/>
    <n v="1075.424266"/>
    <n v="1075.3698059999999"/>
    <n v="1006.6214251090643"/>
    <n v="0"/>
    <n v="0"/>
    <n v="845.22022316449318"/>
    <n v="0"/>
    <n v="0"/>
    <n v="3427.7609602735574"/>
    <n v="1411.8323379999999"/>
    <n v="1297.5270659999999"/>
    <s v="16-Paz, Justicia e Instituciones Sólidas"/>
    <s v="16.06-Crear a todos los niveles instituciones eficaces y transparentes que rindan cuentas"/>
    <x v="0"/>
  </r>
  <r>
    <n v="17"/>
    <s v="Bogotá Camina Segura"/>
    <s v="BCS"/>
    <n v="2025"/>
    <s v="31/12/2025 (Terminado)"/>
    <x v="14"/>
    <s v="Secretaría Distrital de Ambiente"/>
    <x v="14"/>
    <s v="1 - Administración central"/>
    <s v="010"/>
    <s v="Sector Ambiente"/>
    <x v="0"/>
    <x v="0"/>
    <s v="33"/>
    <s v="Fortalecimiento institucional para un gobierno confiable"/>
    <x v="231"/>
    <x v="231"/>
    <x v="138"/>
    <s v="2024110010048"/>
    <x v="138"/>
    <n v="6"/>
    <x v="710"/>
    <s v="Suma"/>
    <n v="80"/>
    <n v="50"/>
    <n v="62.5"/>
    <n v="50"/>
    <n v="62.5"/>
    <n v="50"/>
    <n v="0"/>
    <n v="0"/>
    <n v="50"/>
    <n v="100"/>
    <n v="0"/>
    <n v="0"/>
    <n v="0"/>
    <n v="0"/>
    <n v="0"/>
    <n v="0"/>
    <n v="0"/>
    <n v="0"/>
    <n v="0"/>
    <n v="0"/>
    <n v="100"/>
    <n v="0"/>
    <n v="0"/>
    <n v="50"/>
    <n v="50"/>
    <n v="15.79"/>
    <n v="9.83"/>
    <n v="0"/>
    <n v="135.09"/>
    <n v="133.6"/>
    <n v="121.6"/>
    <n v="0"/>
    <n v="0"/>
    <n v="0"/>
    <n v="0"/>
    <n v="0"/>
    <n v="0"/>
    <n v="16.503707999999996"/>
    <n v="10.274315999999999"/>
    <n v="0"/>
    <n v="135.09"/>
    <n v="133.6"/>
    <n v="121.6"/>
    <n v="0"/>
    <n v="0"/>
    <n v="0"/>
    <n v="0"/>
    <n v="0"/>
    <n v="0"/>
    <n v="151.59370799999999"/>
    <n v="143.87431599999999"/>
    <n v="121.6"/>
    <s v="16-Paz, Justicia e Instituciones Sólidas"/>
    <s v="16.06-Crear a todos los niveles instituciones eficaces y transparentes que rindan cuentas"/>
    <x v="0"/>
  </r>
  <r>
    <n v="17"/>
    <s v="Bogotá Camina Segura"/>
    <s v="BCS"/>
    <n v="2025"/>
    <s v="31/12/2025 (Terminado)"/>
    <x v="14"/>
    <s v="Secretaría Distrital de Ambiente"/>
    <x v="14"/>
    <s v="1 - Administración central"/>
    <s v="010"/>
    <s v="Sector Ambiente"/>
    <x v="0"/>
    <x v="0"/>
    <s v="33"/>
    <s v="Fortalecimiento institucional para un gobierno confiable"/>
    <x v="231"/>
    <x v="231"/>
    <x v="138"/>
    <s v="2024110010048"/>
    <x v="138"/>
    <n v="7"/>
    <x v="711"/>
    <s v="Suma"/>
    <n v="10"/>
    <n v="0.01"/>
    <n v="0.1"/>
    <n v="0.01"/>
    <n v="0.1"/>
    <n v="84.99"/>
    <n v="0"/>
    <n v="0"/>
    <n v="84.99"/>
    <n v="100"/>
    <n v="15"/>
    <n v="0"/>
    <n v="0"/>
    <n v="0"/>
    <n v="0"/>
    <n v="0"/>
    <n v="0"/>
    <n v="0"/>
    <n v="0"/>
    <n v="0"/>
    <n v="100"/>
    <n v="0"/>
    <n v="0"/>
    <n v="84.99"/>
    <n v="84.99"/>
    <n v="50"/>
    <n v="40.33"/>
    <n v="23.67"/>
    <n v="432.01"/>
    <n v="431.71808399999998"/>
    <n v="431.71808399999998"/>
    <n v="266.75"/>
    <n v="0"/>
    <n v="0"/>
    <n v="0"/>
    <n v="0"/>
    <n v="0"/>
    <n v="52.26"/>
    <n v="42.152915999999998"/>
    <n v="24.739884"/>
    <n v="432.01"/>
    <n v="431.71808399999998"/>
    <n v="431.71808399999998"/>
    <n v="258.60397479398932"/>
    <n v="0"/>
    <n v="0"/>
    <n v="0"/>
    <n v="0"/>
    <n v="0"/>
    <n v="742.8739747939893"/>
    <n v="473.87099999999998"/>
    <n v="456.45796799999999"/>
    <s v="16-Paz, Justicia e Instituciones Sólidas"/>
    <s v="16.06-Crear a todos los niveles instituciones eficaces y transparentes que rindan cuentas"/>
    <x v="0"/>
  </r>
  <r>
    <n v="17"/>
    <s v="Bogotá Camina Segura"/>
    <s v="BCS"/>
    <n v="2025"/>
    <s v="31/12/2025 (Terminado)"/>
    <x v="14"/>
    <s v="Secretaría Distrital de Ambiente"/>
    <x v="14"/>
    <s v="1 - Administración central"/>
    <s v="010"/>
    <s v="Sector Ambiente"/>
    <x v="0"/>
    <x v="0"/>
    <s v="33"/>
    <s v="Fortalecimiento institucional para un gobierno confiable"/>
    <x v="231"/>
    <x v="231"/>
    <x v="138"/>
    <s v="2024110010048"/>
    <x v="138"/>
    <n v="8"/>
    <x v="712"/>
    <s v="Suma"/>
    <n v="9"/>
    <n v="9"/>
    <n v="100"/>
    <n v="9"/>
    <n v="100"/>
    <n v="17.5"/>
    <n v="0"/>
    <n v="0"/>
    <n v="17.5"/>
    <n v="100"/>
    <n v="33"/>
    <n v="0"/>
    <n v="0"/>
    <n v="0"/>
    <n v="0"/>
    <n v="40.5"/>
    <n v="0"/>
    <n v="0"/>
    <n v="0"/>
    <n v="0"/>
    <n v="100"/>
    <n v="0"/>
    <n v="0"/>
    <n v="17.5"/>
    <n v="17.5"/>
    <n v="259.26"/>
    <n v="211.22"/>
    <n v="178.41"/>
    <n v="469.06"/>
    <n v="368.991443"/>
    <n v="245.42227800000001"/>
    <n v="1094.5"/>
    <n v="0"/>
    <n v="0"/>
    <n v="1642"/>
    <n v="0"/>
    <n v="0"/>
    <n v="270.97855199999998"/>
    <n v="220.76714399999997"/>
    <n v="186.47413199999997"/>
    <n v="469.06"/>
    <n v="368.991443"/>
    <n v="245.42227800000001"/>
    <n v="1061.0761027629665"/>
    <n v="0"/>
    <n v="0"/>
    <n v="1545.4917666326255"/>
    <n v="0"/>
    <n v="0"/>
    <n v="3346.606421395592"/>
    <n v="589.75858700000003"/>
    <n v="431.89640999999995"/>
    <s v="16-Paz, Justicia e Instituciones Sólidas"/>
    <s v="16.06-Crear a todos los niveles instituciones eficaces y transparentes que rindan cuentas"/>
    <x v="0"/>
  </r>
  <r>
    <n v="17"/>
    <s v="Bogotá Camina Segura"/>
    <s v="BCS"/>
    <n v="2025"/>
    <s v="31/12/2025 (Terminado)"/>
    <x v="14"/>
    <s v="Secretaría Distrital de Ambiente"/>
    <x v="14"/>
    <s v="1 - Administración central"/>
    <s v="010"/>
    <s v="Sector Ambiente"/>
    <x v="0"/>
    <x v="0"/>
    <s v="33"/>
    <s v="Fortalecimiento institucional para un gobierno confiable"/>
    <x v="231"/>
    <x v="231"/>
    <x v="138"/>
    <s v="2024110010048"/>
    <x v="138"/>
    <n v="9"/>
    <x v="713"/>
    <s v="Suma"/>
    <n v="0"/>
    <n v="0"/>
    <n v="0"/>
    <n v="0"/>
    <n v="0"/>
    <n v="0"/>
    <n v="0"/>
    <n v="0"/>
    <n v="0"/>
    <n v="0"/>
    <n v="100"/>
    <n v="0"/>
    <n v="0"/>
    <n v="0"/>
    <n v="0"/>
    <n v="0"/>
    <n v="0"/>
    <n v="0"/>
    <n v="0"/>
    <n v="0"/>
    <n v="100"/>
    <n v="0"/>
    <n v="0"/>
    <n v="0"/>
    <n v="0"/>
    <n v="0"/>
    <n v="0"/>
    <n v="0"/>
    <n v="0"/>
    <n v="0"/>
    <n v="0"/>
    <n v="15500"/>
    <n v="0"/>
    <n v="0"/>
    <n v="0"/>
    <n v="0"/>
    <n v="0"/>
    <n v="0"/>
    <n v="0"/>
    <n v="0"/>
    <n v="0"/>
    <n v="0"/>
    <n v="0"/>
    <n v="15026.660203587007"/>
    <n v="0"/>
    <n v="0"/>
    <n v="0"/>
    <n v="0"/>
    <n v="0"/>
    <n v="15026.660203587007"/>
    <n v="0"/>
    <n v="0"/>
    <s v="16-Paz, Justicia e Instituciones Sólidas"/>
    <s v="16.06-Crear a todos los niveles instituciones eficaces y transparentes que rindan cuentas"/>
    <x v="0"/>
  </r>
  <r>
    <n v="17"/>
    <s v="Bogotá Camina Segura"/>
    <s v="BCS"/>
    <n v="2025"/>
    <s v="31/12/2025 (Terminado)"/>
    <x v="14"/>
    <s v="Secretaría Distrital de Ambiente"/>
    <x v="14"/>
    <s v="1 - Administración central"/>
    <s v="010"/>
    <s v="Sector Ambiente"/>
    <x v="0"/>
    <x v="0"/>
    <s v="33"/>
    <s v="Fortalecimiento institucional para un gobierno confiable"/>
    <x v="232"/>
    <x v="232"/>
    <x v="139"/>
    <s v="2024110010067"/>
    <x v="139"/>
    <n v="1"/>
    <x v="714"/>
    <s v="Suma"/>
    <n v="15"/>
    <n v="15"/>
    <n v="100"/>
    <n v="15"/>
    <n v="100"/>
    <n v="30"/>
    <n v="0"/>
    <n v="0"/>
    <n v="30"/>
    <n v="100"/>
    <n v="30"/>
    <n v="0"/>
    <n v="0"/>
    <n v="0"/>
    <n v="0"/>
    <n v="25"/>
    <n v="0"/>
    <n v="0"/>
    <n v="0"/>
    <n v="0"/>
    <n v="100"/>
    <n v="0"/>
    <n v="0"/>
    <n v="30"/>
    <n v="30"/>
    <n v="448.88"/>
    <n v="440.63"/>
    <n v="246.26"/>
    <n v="2131.85"/>
    <n v="1850.749904"/>
    <n v="1580.93851"/>
    <n v="1893.06"/>
    <n v="0"/>
    <n v="0"/>
    <n v="4700.3999999999996"/>
    <n v="0"/>
    <n v="0"/>
    <n v="469.16937599999994"/>
    <n v="460.54647599999993"/>
    <n v="257.39095199999997"/>
    <n v="2131.85"/>
    <n v="1850.749904"/>
    <n v="1580.93851"/>
    <n v="1835.249636451769"/>
    <n v="0"/>
    <n v="0"/>
    <n v="4424.1348963946366"/>
    <n v="0"/>
    <n v="0"/>
    <n v="8860.4039088464051"/>
    <n v="2311.2963799999998"/>
    <n v="1838.3294619999999"/>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14"/>
    <s v="Secretaría Distrital de Ambiente"/>
    <x v="14"/>
    <s v="1 - Administración central"/>
    <s v="010"/>
    <s v="Sector Ambiente"/>
    <x v="0"/>
    <x v="0"/>
    <s v="33"/>
    <s v="Fortalecimiento institucional para un gobierno confiable"/>
    <x v="232"/>
    <x v="232"/>
    <x v="139"/>
    <s v="2024110010067"/>
    <x v="139"/>
    <n v="2"/>
    <x v="715"/>
    <s v="Suma"/>
    <n v="3"/>
    <n v="3"/>
    <n v="100"/>
    <n v="3"/>
    <n v="100"/>
    <n v="8"/>
    <n v="0"/>
    <n v="0"/>
    <n v="8"/>
    <n v="100"/>
    <n v="8"/>
    <n v="0"/>
    <n v="0"/>
    <n v="0"/>
    <n v="0"/>
    <n v="5"/>
    <n v="0"/>
    <n v="0"/>
    <n v="0"/>
    <n v="0"/>
    <n v="24"/>
    <n v="0"/>
    <n v="0"/>
    <n v="8"/>
    <n v="33.333333330000002"/>
    <n v="1406.25"/>
    <n v="1389.6"/>
    <n v="1326.86"/>
    <n v="4388.6099999999997"/>
    <n v="4302.2366579999998"/>
    <n v="3847.3692590000001"/>
    <n v="4420.49"/>
    <n v="0"/>
    <n v="0"/>
    <n v="4188.6899999999996"/>
    <n v="0"/>
    <n v="0"/>
    <n v="1469.8124999999998"/>
    <n v="1452.4099199999998"/>
    <n v="1386.8340719999999"/>
    <n v="4388.6099999999997"/>
    <n v="4302.2366579999998"/>
    <n v="3847.3692590000001"/>
    <n v="4285.4968492486669"/>
    <n v="0"/>
    <n v="0"/>
    <n v="3942.5005529698001"/>
    <n v="0"/>
    <n v="0"/>
    <n v="14086.419902218466"/>
    <n v="5754.6465779999999"/>
    <n v="5234.2033309999997"/>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14"/>
    <s v="Secretaría Distrital de Ambiente"/>
    <x v="14"/>
    <s v="1 - Administración central"/>
    <s v="010"/>
    <s v="Sector Ambiente"/>
    <x v="0"/>
    <x v="0"/>
    <s v="33"/>
    <s v="Fortalecimiento institucional para un gobierno confiable"/>
    <x v="232"/>
    <x v="232"/>
    <x v="139"/>
    <s v="2024110010067"/>
    <x v="139"/>
    <n v="3"/>
    <x v="716"/>
    <s v="Suma"/>
    <n v="20"/>
    <n v="20"/>
    <n v="100"/>
    <n v="20"/>
    <n v="100"/>
    <n v="30"/>
    <n v="0"/>
    <n v="0"/>
    <n v="30"/>
    <n v="100"/>
    <n v="25"/>
    <n v="0"/>
    <n v="0"/>
    <n v="0"/>
    <n v="0"/>
    <n v="25"/>
    <n v="0"/>
    <n v="0"/>
    <n v="0"/>
    <n v="0"/>
    <n v="100"/>
    <n v="0"/>
    <n v="0"/>
    <n v="30"/>
    <n v="30"/>
    <n v="142.87"/>
    <n v="142.87"/>
    <n v="81.87"/>
    <n v="572.38"/>
    <n v="540.34466599999996"/>
    <n v="530.96366599999999"/>
    <n v="667.06"/>
    <n v="0"/>
    <n v="0"/>
    <n v="481.87"/>
    <n v="0"/>
    <n v="0"/>
    <n v="149.32772399999999"/>
    <n v="149.32772399999999"/>
    <n v="85.570523999999992"/>
    <n v="572.38"/>
    <n v="540.34466599999996"/>
    <n v="530.96366599999999"/>
    <n v="646.6892874454677"/>
    <n v="0"/>
    <n v="0"/>
    <n v="453.54818367068412"/>
    <n v="0"/>
    <n v="0"/>
    <n v="1821.9451951161518"/>
    <n v="689.67238999999995"/>
    <n v="616.53418999999997"/>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15"/>
    <s v="Departamento Administrativo de la Defensoría del Espacio Público"/>
    <x v="15"/>
    <s v="1 - Administración central"/>
    <s v="002"/>
    <s v="Sector Gobierno"/>
    <x v="3"/>
    <x v="3"/>
    <s v="05"/>
    <s v="Espacio público seguro e inclusivo"/>
    <x v="233"/>
    <x v="233"/>
    <x v="140"/>
    <s v="2024110010010"/>
    <x v="140"/>
    <n v="1"/>
    <x v="717"/>
    <s v="Constante "/>
    <n v="100"/>
    <n v="100"/>
    <n v="100"/>
    <n v="100"/>
    <n v="100"/>
    <n v="100"/>
    <n v="0"/>
    <n v="0"/>
    <n v="100"/>
    <n v="100"/>
    <n v="100"/>
    <n v="0"/>
    <n v="0"/>
    <n v="0"/>
    <n v="0"/>
    <n v="100"/>
    <n v="0"/>
    <n v="0"/>
    <n v="0"/>
    <n v="0"/>
    <n v="0"/>
    <n v="0"/>
    <n v="0"/>
    <n v="0"/>
    <n v="0"/>
    <n v="1695.52"/>
    <n v="1693.12"/>
    <n v="1591.89"/>
    <n v="8399.4"/>
    <n v="8366.3991339999993"/>
    <n v="8094.9367819999998"/>
    <n v="11818.82"/>
    <n v="0"/>
    <n v="0"/>
    <n v="7013.7"/>
    <n v="0"/>
    <n v="0"/>
    <n v="1772.1575039999998"/>
    <n v="1769.6490239999998"/>
    <n v="1663.8434279999999"/>
    <n v="8399.4"/>
    <n v="8366.3991339999993"/>
    <n v="8094.9367819999998"/>
    <n v="11457.896267571497"/>
    <n v="0"/>
    <n v="0"/>
    <n v="6601.4711349763984"/>
    <n v="0"/>
    <n v="0"/>
    <n v="28230.924906547894"/>
    <n v="10136.048158"/>
    <n v="9758.780209999999"/>
    <s v="11-Ciudades y Comunidades Sostenibles"/>
    <s v="11.07-De aquí a 2030, proporcionar acceso universal a zonas verdes y espacios públicos seguros, inclusivos y accesibles, en particular para las mujeres y los niños, las personas de edad y las personas con discapacidad"/>
    <x v="56"/>
  </r>
  <r>
    <n v="17"/>
    <s v="Bogotá Camina Segura"/>
    <s v="BCS"/>
    <n v="2025"/>
    <s v="31/12/2025 (Terminado)"/>
    <x v="15"/>
    <s v="Departamento Administrativo de la Defensoría del Espacio Público"/>
    <x v="15"/>
    <s v="1 - Administración central"/>
    <s v="002"/>
    <s v="Sector Gobierno"/>
    <x v="3"/>
    <x v="3"/>
    <s v="05"/>
    <s v="Espacio público seguro e inclusivo"/>
    <x v="233"/>
    <x v="233"/>
    <x v="140"/>
    <s v="2024110010010"/>
    <x v="140"/>
    <n v="2"/>
    <x v="718"/>
    <s v="Suma"/>
    <n v="33500"/>
    <n v="33500"/>
    <n v="100"/>
    <n v="31091.29"/>
    <n v="92.809820900000005"/>
    <n v="33500"/>
    <n v="0"/>
    <n v="0"/>
    <n v="35909.31"/>
    <n v="107.19197010000001"/>
    <n v="33500"/>
    <n v="0"/>
    <n v="0"/>
    <n v="0"/>
    <n v="0"/>
    <n v="33500"/>
    <n v="0"/>
    <n v="0"/>
    <n v="0"/>
    <n v="0"/>
    <n v="134000"/>
    <n v="0"/>
    <n v="0"/>
    <n v="35909.31"/>
    <n v="26.797992539999999"/>
    <n v="925.38"/>
    <n v="925.38"/>
    <n v="384.86"/>
    <n v="2689.98"/>
    <n v="2668.2738909999998"/>
    <n v="2047.192806"/>
    <n v="2472.77"/>
    <n v="0"/>
    <n v="0"/>
    <n v="6623.12"/>
    <n v="0"/>
    <n v="0"/>
    <n v="967.20717599999989"/>
    <n v="967.20717599999989"/>
    <n v="402.255672"/>
    <n v="2689.98"/>
    <n v="2668.2738909999998"/>
    <n v="2047.192806"/>
    <n v="2397.2564226854092"/>
    <n v="0"/>
    <n v="0"/>
    <n v="6233.8473991594856"/>
    <n v="0"/>
    <n v="0"/>
    <n v="12288.290997844895"/>
    <n v="3635.4810669999997"/>
    <n v="2449.4484780000003"/>
    <s v="11-Ciudades y Comunidades Sostenibles"/>
    <s v="11.07-De aquí a 2030, proporcionar acceso universal a zonas verdes y espacios públicos seguros, inclusivos y accesibles, en particular para las mujeres y los niños, las personas de edad y las personas con discapacidad"/>
    <x v="56"/>
  </r>
  <r>
    <n v="17"/>
    <s v="Bogotá Camina Segura"/>
    <s v="BCS"/>
    <n v="2025"/>
    <s v="31/12/2025 (Terminado)"/>
    <x v="15"/>
    <s v="Departamento Administrativo de la Defensoría del Espacio Público"/>
    <x v="15"/>
    <s v="1 - Administración central"/>
    <s v="002"/>
    <s v="Sector Gobierno"/>
    <x v="3"/>
    <x v="3"/>
    <s v="05"/>
    <s v="Espacio público seguro e inclusivo"/>
    <x v="233"/>
    <x v="233"/>
    <x v="140"/>
    <s v="2024110010010"/>
    <x v="140"/>
    <n v="3"/>
    <x v="719"/>
    <s v="Suma"/>
    <n v="16"/>
    <n v="16"/>
    <n v="100"/>
    <n v="16"/>
    <n v="100"/>
    <n v="29"/>
    <n v="0"/>
    <n v="0"/>
    <n v="29"/>
    <n v="100"/>
    <n v="9"/>
    <n v="0"/>
    <n v="0"/>
    <n v="0"/>
    <n v="0"/>
    <n v="9"/>
    <n v="0"/>
    <n v="0"/>
    <n v="0"/>
    <n v="0"/>
    <n v="63"/>
    <n v="0"/>
    <n v="0"/>
    <n v="29"/>
    <n v="46.031746030000001"/>
    <n v="873.42"/>
    <n v="873.42"/>
    <n v="849.65"/>
    <n v="2681.34"/>
    <n v="2681.343331"/>
    <n v="2650.4133299999999"/>
    <n v="3143.68"/>
    <n v="0"/>
    <n v="0"/>
    <n v="3136.65"/>
    <n v="0"/>
    <n v="0"/>
    <n v="912.89858399999991"/>
    <n v="912.89858399999991"/>
    <n v="888.05417999999986"/>
    <n v="2681.34"/>
    <n v="2681.343331"/>
    <n v="2650.4133299999999"/>
    <n v="3047.6781386330581"/>
    <n v="0"/>
    <n v="0"/>
    <n v="2952.2940011012333"/>
    <n v="0"/>
    <n v="0"/>
    <n v="9594.2107237342916"/>
    <n v="3594.2419150000001"/>
    <n v="3538.4675099999995"/>
    <s v="11-Ciudades y Comunidades Sostenibles"/>
    <s v="11.07-De aquí a 2030, proporcionar acceso universal a zonas verdes y espacios públicos seguros, inclusivos y accesibles, en particular para las mujeres y los niños, las personas de edad y las personas con discapacidad"/>
    <x v="56"/>
  </r>
  <r>
    <n v="17"/>
    <s v="Bogotá Camina Segura"/>
    <s v="BCS"/>
    <n v="2025"/>
    <s v="31/12/2025 (Terminado)"/>
    <x v="15"/>
    <s v="Departamento Administrativo de la Defensoría del Espacio Público"/>
    <x v="15"/>
    <s v="1 - Administración central"/>
    <s v="002"/>
    <s v="Sector Gobierno"/>
    <x v="3"/>
    <x v="3"/>
    <s v="05"/>
    <s v="Espacio público seguro e inclusivo"/>
    <x v="234"/>
    <x v="234"/>
    <x v="140"/>
    <s v="2024110010010"/>
    <x v="140"/>
    <n v="4"/>
    <x v="720"/>
    <s v="Suma"/>
    <n v="2"/>
    <n v="2"/>
    <n v="100"/>
    <n v="2"/>
    <n v="100"/>
    <n v="7"/>
    <n v="0"/>
    <n v="0"/>
    <n v="7"/>
    <n v="100"/>
    <n v="7"/>
    <n v="0"/>
    <n v="0"/>
    <n v="0"/>
    <n v="0"/>
    <n v="4"/>
    <n v="0"/>
    <n v="0"/>
    <n v="0"/>
    <n v="0"/>
    <n v="20"/>
    <n v="0"/>
    <n v="0"/>
    <n v="7"/>
    <n v="35"/>
    <n v="595.13"/>
    <n v="595.13"/>
    <n v="226.41"/>
    <n v="1337.18"/>
    <n v="1336.942372"/>
    <n v="1198.73"/>
    <n v="797.97"/>
    <n v="0"/>
    <n v="0"/>
    <n v="2069.9299999999998"/>
    <n v="0"/>
    <n v="0"/>
    <n v="622.02987599999994"/>
    <n v="622.02987599999994"/>
    <n v="236.64373199999997"/>
    <n v="1337.18"/>
    <n v="1336.942372"/>
    <n v="1198.73"/>
    <n v="773.60155113911776"/>
    <n v="0"/>
    <n v="0"/>
    <n v="1948.2702634018699"/>
    <n v="0"/>
    <n v="0"/>
    <n v="4681.0816905409874"/>
    <n v="1958.972248"/>
    <n v="1435.373732"/>
    <s v="11-Ciudades y Comunidades Sostenibles"/>
    <s v="11.07-De aquí a 2030, proporcionar acceso universal a zonas verdes y espacios públicos seguros, inclusivos y accesibles, en particular para las mujeres y los niños, las personas de edad y las personas con discapacidad"/>
    <x v="57"/>
  </r>
  <r>
    <n v="17"/>
    <s v="Bogotá Camina Segura"/>
    <s v="BCS"/>
    <n v="2025"/>
    <s v="31/12/2025 (Terminado)"/>
    <x v="15"/>
    <s v="Departamento Administrativo de la Defensoría del Espacio Público"/>
    <x v="15"/>
    <s v="1 - Administración central"/>
    <s v="002"/>
    <s v="Sector Gobierno"/>
    <x v="3"/>
    <x v="3"/>
    <s v="05"/>
    <s v="Espacio público seguro e inclusivo"/>
    <x v="235"/>
    <x v="235"/>
    <x v="140"/>
    <s v="2024110010010"/>
    <x v="140"/>
    <n v="5"/>
    <x v="721"/>
    <s v="Suma"/>
    <n v="5"/>
    <n v="5"/>
    <n v="100"/>
    <n v="4"/>
    <n v="80"/>
    <n v="23"/>
    <n v="0"/>
    <n v="0"/>
    <n v="23"/>
    <n v="100"/>
    <n v="10"/>
    <n v="0"/>
    <n v="0"/>
    <n v="0"/>
    <n v="0"/>
    <n v="10"/>
    <n v="0"/>
    <n v="0"/>
    <n v="0"/>
    <n v="0"/>
    <n v="48"/>
    <n v="0"/>
    <n v="0"/>
    <n v="23"/>
    <n v="47.916666669999998"/>
    <n v="56.2"/>
    <n v="56.2"/>
    <n v="49.45"/>
    <n v="352.61"/>
    <n v="348.39010000000002"/>
    <n v="288.9701"/>
    <n v="468.37"/>
    <n v="0"/>
    <n v="0"/>
    <n v="506"/>
    <n v="0"/>
    <n v="0"/>
    <n v="58.74024"/>
    <n v="58.74024"/>
    <n v="51.685139999999997"/>
    <n v="352.61"/>
    <n v="348.39010000000002"/>
    <n v="288.9701"/>
    <n v="454.06689287445465"/>
    <n v="0"/>
    <n v="0"/>
    <n v="476.25994757375673"/>
    <n v="0"/>
    <n v="0"/>
    <n v="1341.6770804482114"/>
    <n v="407.13034000000005"/>
    <n v="340.65523999999999"/>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15"/>
    <s v="Departamento Administrativo de la Defensoría del Espacio Público"/>
    <x v="15"/>
    <s v="1 - Administración central"/>
    <s v="002"/>
    <s v="Sector Gobierno"/>
    <x v="3"/>
    <x v="3"/>
    <s v="05"/>
    <s v="Espacio público seguro e inclusivo"/>
    <x v="236"/>
    <x v="236"/>
    <x v="141"/>
    <s v="2024110010022"/>
    <x v="141"/>
    <n v="1"/>
    <x v="722"/>
    <s v="Suma"/>
    <n v="2"/>
    <n v="2"/>
    <n v="100"/>
    <n v="2"/>
    <n v="100"/>
    <n v="5"/>
    <n v="0"/>
    <n v="0"/>
    <n v="5"/>
    <n v="100"/>
    <n v="5"/>
    <n v="0"/>
    <n v="0"/>
    <n v="0"/>
    <n v="0"/>
    <n v="3"/>
    <n v="0"/>
    <n v="0"/>
    <n v="0"/>
    <n v="0"/>
    <n v="15"/>
    <n v="0"/>
    <n v="0"/>
    <n v="5"/>
    <n v="33.333333330000002"/>
    <n v="108.45"/>
    <n v="108.45"/>
    <n v="108.45"/>
    <n v="1360.4"/>
    <n v="1360.4"/>
    <n v="1079.123621"/>
    <n v="824.6"/>
    <n v="0"/>
    <n v="0"/>
    <n v="590.84"/>
    <n v="0"/>
    <n v="0"/>
    <n v="113.35194"/>
    <n v="113.35194"/>
    <n v="113.35194"/>
    <n v="1360.4"/>
    <n v="1360.4"/>
    <n v="1079.123621"/>
    <n v="799.41832283082886"/>
    <n v="0"/>
    <n v="0"/>
    <n v="556.1134929337519"/>
    <n v="0"/>
    <n v="0"/>
    <n v="2829.2837557645807"/>
    <n v="1473.7519400000001"/>
    <n v="1192.475561"/>
    <s v="11-Ciudades y Comunidades Sostenibles"/>
    <s v="11.07-De aquí a 2030, proporcionar acceso universal a zonas verdes y espacios públicos seguros, inclusivos y accesibles, en particular para las mujeres y los niños, las personas de edad y las personas con discapacidad"/>
    <x v="58"/>
  </r>
  <r>
    <n v="17"/>
    <s v="Bogotá Camina Segura"/>
    <s v="BCS"/>
    <n v="2025"/>
    <s v="31/12/2025 (Terminado)"/>
    <x v="15"/>
    <s v="Departamento Administrativo de la Defensoría del Espacio Público"/>
    <x v="15"/>
    <s v="1 - Administración central"/>
    <s v="002"/>
    <s v="Sector Gobierno"/>
    <x v="3"/>
    <x v="3"/>
    <s v="05"/>
    <s v="Espacio público seguro e inclusivo"/>
    <x v="236"/>
    <x v="236"/>
    <x v="141"/>
    <s v="2024110010022"/>
    <x v="141"/>
    <n v="2"/>
    <x v="723"/>
    <s v="Suma"/>
    <n v="0"/>
    <n v="0"/>
    <n v="0"/>
    <n v="0"/>
    <n v="0"/>
    <n v="4"/>
    <n v="0"/>
    <n v="0"/>
    <n v="4"/>
    <n v="100"/>
    <n v="3"/>
    <n v="0"/>
    <n v="0"/>
    <n v="0"/>
    <n v="0"/>
    <n v="3"/>
    <n v="0"/>
    <n v="0"/>
    <n v="0"/>
    <n v="0"/>
    <n v="10"/>
    <n v="0"/>
    <n v="0"/>
    <n v="4"/>
    <n v="40"/>
    <n v="0"/>
    <n v="0"/>
    <n v="0"/>
    <n v="139.6"/>
    <n v="139.6"/>
    <n v="137.18"/>
    <n v="181.4"/>
    <n v="0"/>
    <n v="0"/>
    <n v="590.84"/>
    <n v="0"/>
    <n v="0"/>
    <n v="0"/>
    <n v="0"/>
    <n v="0"/>
    <n v="139.6"/>
    <n v="139.6"/>
    <n v="137.18"/>
    <n v="175.86039747939893"/>
    <n v="0"/>
    <n v="0"/>
    <n v="556.1134929337519"/>
    <n v="0"/>
    <n v="0"/>
    <n v="871.57389041315082"/>
    <n v="139.6"/>
    <n v="137.18"/>
    <s v="11-Ciudades y Comunidades Sostenibles"/>
    <s v="11.07-De aquí a 2030, proporcionar acceso universal a zonas verdes y espacios públicos seguros, inclusivos y accesibles, en particular para las mujeres y los niños, las personas de edad y las personas con discapacidad"/>
    <x v="58"/>
  </r>
  <r>
    <n v="17"/>
    <s v="Bogotá Camina Segura"/>
    <s v="BCS"/>
    <n v="2025"/>
    <s v="31/12/2025 (Terminado)"/>
    <x v="15"/>
    <s v="Departamento Administrativo de la Defensoría del Espacio Público"/>
    <x v="15"/>
    <s v="1 - Administración central"/>
    <s v="002"/>
    <s v="Sector Gobierno"/>
    <x v="3"/>
    <x v="3"/>
    <s v="05"/>
    <s v="Espacio público seguro e inclusivo"/>
    <x v="233"/>
    <x v="233"/>
    <x v="142"/>
    <s v="2024110010059"/>
    <x v="142"/>
    <n v="1"/>
    <x v="724"/>
    <s v="Suma"/>
    <n v="1400000"/>
    <n v="1401783.4"/>
    <n v="100.1273857"/>
    <n v="1401783.4"/>
    <n v="100.1273857"/>
    <n v="14760000"/>
    <n v="0"/>
    <n v="0"/>
    <n v="14757797.109999999"/>
    <n v="99.985075269999996"/>
    <n v="1400000"/>
    <n v="0"/>
    <n v="0"/>
    <n v="0"/>
    <n v="0"/>
    <n v="1300000"/>
    <n v="0"/>
    <n v="0"/>
    <n v="0"/>
    <n v="0"/>
    <n v="18860000"/>
    <n v="0"/>
    <n v="0"/>
    <n v="14757797.109999999"/>
    <n v="78.249189340000001"/>
    <n v="2693.57"/>
    <n v="2606.7199999999998"/>
    <n v="1372.89"/>
    <n v="3655.15"/>
    <n v="3654.617921"/>
    <n v="3614.6328530000001"/>
    <n v="5027.3900000000003"/>
    <n v="0"/>
    <n v="0"/>
    <n v="5614.39"/>
    <n v="0"/>
    <n v="0"/>
    <n v="2815.319364"/>
    <n v="2724.5437439999996"/>
    <n v="1434.944628"/>
    <n v="3655.15"/>
    <n v="3654.617921"/>
    <n v="3614.6328530000001"/>
    <n v="4873.8633058652449"/>
    <n v="0"/>
    <n v="0"/>
    <n v="5284.405310392538"/>
    <n v="0"/>
    <n v="0"/>
    <n v="16628.737980257785"/>
    <n v="6379.1616649999996"/>
    <n v="5049.5774810000003"/>
    <s v="11-Ciudades y Comunidades Sostenibles"/>
    <s v="11.07-De aquí a 2030, proporcionar acceso universal a zonas verdes y espacios públicos seguros, inclusivos y accesibles, en particular para las mujeres y los niños, las personas de edad y las personas con discapacidad"/>
    <x v="56"/>
  </r>
  <r>
    <n v="17"/>
    <s v="Bogotá Camina Segura"/>
    <s v="BCS"/>
    <n v="2025"/>
    <s v="31/12/2025 (Terminado)"/>
    <x v="15"/>
    <s v="Departamento Administrativo de la Defensoría del Espacio Público"/>
    <x v="15"/>
    <s v="1 - Administración central"/>
    <s v="002"/>
    <s v="Sector Gobierno"/>
    <x v="3"/>
    <x v="3"/>
    <s v="05"/>
    <s v="Espacio público seguro e inclusivo"/>
    <x v="233"/>
    <x v="233"/>
    <x v="142"/>
    <s v="2024110010059"/>
    <x v="142"/>
    <n v="2"/>
    <x v="725"/>
    <s v="Suma"/>
    <n v="500000"/>
    <n v="500130.72"/>
    <n v="100.026144"/>
    <n v="500130.72"/>
    <n v="100.026144"/>
    <n v="750000"/>
    <n v="0"/>
    <n v="0"/>
    <n v="751524.14"/>
    <n v="100.20321869999999"/>
    <n v="750000"/>
    <n v="0"/>
    <n v="0"/>
    <n v="0"/>
    <n v="0"/>
    <n v="500000"/>
    <n v="0"/>
    <n v="0"/>
    <n v="0"/>
    <n v="0"/>
    <n v="2500000"/>
    <n v="0"/>
    <n v="0"/>
    <n v="751524.14"/>
    <n v="30.060965599999999"/>
    <n v="630.99"/>
    <n v="630.99"/>
    <n v="608.79"/>
    <n v="1697.59"/>
    <n v="1697.4496670000001"/>
    <n v="1671.0498"/>
    <n v="2031.09"/>
    <n v="0"/>
    <n v="0"/>
    <n v="2826.24"/>
    <n v="0"/>
    <n v="0"/>
    <n v="659.51074799999992"/>
    <n v="659.51074799999992"/>
    <n v="636.30730799999992"/>
    <n v="1697.59"/>
    <n v="1697.4496670000001"/>
    <n v="1671.0498"/>
    <n v="1969.0644692195829"/>
    <n v="0"/>
    <n v="0"/>
    <n v="2660.1282889937829"/>
    <n v="0"/>
    <n v="0"/>
    <n v="6986.2935062133656"/>
    <n v="2356.960415"/>
    <n v="2307.3571080000002"/>
    <s v="11-Ciudades y Comunidades Sostenibles"/>
    <s v="11.07-De aquí a 2030, proporcionar acceso universal a zonas verdes y espacios públicos seguros, inclusivos y accesibles, en particular para las mujeres y los niños, las personas de edad y las personas con discapacidad"/>
    <x v="56"/>
  </r>
  <r>
    <n v="17"/>
    <s v="Bogotá Camina Segura"/>
    <s v="BCS"/>
    <n v="2025"/>
    <s v="31/12/2025 (Terminado)"/>
    <x v="15"/>
    <s v="Departamento Administrativo de la Defensoría del Espacio Público"/>
    <x v="15"/>
    <s v="1 - Administración central"/>
    <s v="002"/>
    <s v="Sector Gobierno"/>
    <x v="3"/>
    <x v="3"/>
    <s v="05"/>
    <s v="Espacio público seguro e inclusivo"/>
    <x v="233"/>
    <x v="233"/>
    <x v="142"/>
    <s v="2024110010059"/>
    <x v="142"/>
    <n v="3"/>
    <x v="726"/>
    <s v="Suma"/>
    <n v="0"/>
    <n v="0"/>
    <n v="0"/>
    <n v="0"/>
    <n v="0"/>
    <n v="35"/>
    <n v="0"/>
    <n v="0"/>
    <n v="35"/>
    <n v="100"/>
    <n v="35"/>
    <n v="0"/>
    <n v="0"/>
    <n v="0"/>
    <n v="0"/>
    <n v="30"/>
    <n v="0"/>
    <n v="0"/>
    <n v="0"/>
    <n v="0"/>
    <n v="100"/>
    <n v="0"/>
    <n v="0"/>
    <n v="35"/>
    <n v="35"/>
    <n v="0"/>
    <n v="0"/>
    <n v="0"/>
    <n v="945.89"/>
    <n v="945.75025400000004"/>
    <n v="598.81472699999995"/>
    <n v="470"/>
    <n v="0"/>
    <n v="0"/>
    <n v="1341.15"/>
    <n v="0"/>
    <n v="0"/>
    <n v="0"/>
    <n v="0"/>
    <n v="0"/>
    <n v="945.89"/>
    <n v="945.75025400000004"/>
    <n v="598.81472699999995"/>
    <n v="455.64711585070285"/>
    <n v="0"/>
    <n v="0"/>
    <n v="1262.3241673686637"/>
    <n v="0"/>
    <n v="0"/>
    <n v="2663.8612832193667"/>
    <n v="945.75025400000004"/>
    <n v="598.81472699999995"/>
    <s v="11-Ciudades y Comunidades Sostenibles"/>
    <s v="11.07-De aquí a 2030, proporcionar acceso universal a zonas verdes y espacios públicos seguros, inclusivos y accesibles, en particular para las mujeres y los niños, las personas de edad y las personas con discapacidad"/>
    <x v="56"/>
  </r>
  <r>
    <n v="17"/>
    <s v="Bogotá Camina Segura"/>
    <s v="BCS"/>
    <n v="2025"/>
    <s v="31/12/2025 (Terminado)"/>
    <x v="15"/>
    <s v="Departamento Administrativo de la Defensoría del Espacio Público"/>
    <x v="15"/>
    <s v="1 - Administración central"/>
    <s v="002"/>
    <s v="Sector Gobierno"/>
    <x v="3"/>
    <x v="3"/>
    <s v="05"/>
    <s v="Espacio público seguro e inclusivo"/>
    <x v="235"/>
    <x v="235"/>
    <x v="142"/>
    <s v="2024110010059"/>
    <x v="142"/>
    <n v="4"/>
    <x v="727"/>
    <s v="Suma"/>
    <n v="0"/>
    <n v="0"/>
    <n v="0"/>
    <n v="0"/>
    <n v="0"/>
    <n v="2"/>
    <n v="0"/>
    <n v="0"/>
    <n v="2"/>
    <n v="100"/>
    <n v="2"/>
    <n v="0"/>
    <n v="0"/>
    <n v="0"/>
    <n v="0"/>
    <n v="0"/>
    <n v="0"/>
    <n v="0"/>
    <n v="0"/>
    <n v="0"/>
    <n v="4"/>
    <n v="0"/>
    <n v="0"/>
    <n v="2"/>
    <n v="50"/>
    <n v="0"/>
    <n v="0"/>
    <n v="0"/>
    <n v="123.19"/>
    <n v="123.19"/>
    <n v="116.845333"/>
    <n v="162.82"/>
    <n v="0"/>
    <n v="0"/>
    <n v="0"/>
    <n v="0"/>
    <n v="0"/>
    <n v="0"/>
    <n v="0"/>
    <n v="0"/>
    <n v="123.19"/>
    <n v="123.19"/>
    <n v="116.845333"/>
    <n v="157.84779447406689"/>
    <n v="0"/>
    <n v="0"/>
    <n v="0"/>
    <n v="0"/>
    <n v="0"/>
    <n v="281.03779447406691"/>
    <n v="123.19"/>
    <n v="116.845333"/>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15"/>
    <s v="Departamento Administrativo de la Defensoría del Espacio Público"/>
    <x v="15"/>
    <s v="1 - Administración central"/>
    <s v="002"/>
    <s v="Sector Gobierno"/>
    <x v="3"/>
    <x v="3"/>
    <s v="05"/>
    <s v="Espacio público seguro e inclusivo"/>
    <x v="234"/>
    <x v="234"/>
    <x v="142"/>
    <s v="2024110010059"/>
    <x v="142"/>
    <n v="5"/>
    <x v="728"/>
    <s v="Suma"/>
    <n v="1"/>
    <n v="1"/>
    <n v="100"/>
    <n v="1"/>
    <n v="100"/>
    <n v="2"/>
    <n v="0"/>
    <n v="0"/>
    <n v="2"/>
    <n v="100"/>
    <n v="2"/>
    <n v="0"/>
    <n v="0"/>
    <n v="0"/>
    <n v="0"/>
    <n v="1"/>
    <n v="0"/>
    <n v="0"/>
    <n v="0"/>
    <n v="0"/>
    <n v="6"/>
    <n v="0"/>
    <n v="0"/>
    <n v="2"/>
    <n v="33.333333330000002"/>
    <n v="185.47"/>
    <n v="185.47"/>
    <n v="175.82"/>
    <n v="837.01"/>
    <n v="837.00680599999998"/>
    <n v="723.90349800000001"/>
    <n v="511.34"/>
    <n v="0"/>
    <n v="0"/>
    <n v="959.03"/>
    <n v="0"/>
    <n v="0"/>
    <n v="193.85324399999999"/>
    <n v="193.85324399999999"/>
    <n v="183.76706399999998"/>
    <n v="837.01"/>
    <n v="837.00680599999998"/>
    <n v="723.90349800000001"/>
    <n v="495.72467280659225"/>
    <n v="0"/>
    <n v="0"/>
    <n v="902.66319668312235"/>
    <n v="0"/>
    <n v="0"/>
    <n v="2429.2511134897145"/>
    <n v="1030.86005"/>
    <n v="907.67056200000002"/>
    <s v="11-Ciudades y Comunidades Sostenibles"/>
    <s v="11.07-De aquí a 2030, proporcionar acceso universal a zonas verdes y espacios públicos seguros, inclusivos y accesibles, en particular para las mujeres y los niños, las personas de edad y las personas con discapacidad"/>
    <x v="57"/>
  </r>
  <r>
    <n v="17"/>
    <s v="Bogotá Camina Segura"/>
    <s v="BCS"/>
    <n v="2025"/>
    <s v="31/12/2025 (Terminado)"/>
    <x v="15"/>
    <s v="Departamento Administrativo de la Defensoría del Espacio Público"/>
    <x v="15"/>
    <s v="1 - Administración central"/>
    <s v="002"/>
    <s v="Sector Gobierno"/>
    <x v="3"/>
    <x v="3"/>
    <s v="05"/>
    <s v="Espacio público seguro e inclusivo"/>
    <x v="234"/>
    <x v="234"/>
    <x v="142"/>
    <s v="2024110010059"/>
    <x v="142"/>
    <n v="6"/>
    <x v="729"/>
    <s v="Suma"/>
    <n v="0.15"/>
    <n v="0.15"/>
    <n v="100"/>
    <n v="0.15"/>
    <n v="100"/>
    <n v="0.35"/>
    <n v="0"/>
    <n v="0"/>
    <n v="0.35"/>
    <n v="100"/>
    <n v="0.35"/>
    <n v="0"/>
    <n v="0"/>
    <n v="0"/>
    <n v="0"/>
    <n v="0.15"/>
    <n v="0"/>
    <n v="0"/>
    <n v="0"/>
    <n v="0"/>
    <n v="1"/>
    <n v="0"/>
    <n v="0"/>
    <n v="0.35"/>
    <n v="35"/>
    <n v="21.23"/>
    <n v="21.23"/>
    <n v="20.29"/>
    <n v="57.2"/>
    <n v="57.2"/>
    <n v="56.853332999999999"/>
    <n v="61.59"/>
    <n v="0"/>
    <n v="0"/>
    <n v="96.16"/>
    <n v="0"/>
    <n v="0"/>
    <n v="22.189595999999998"/>
    <n v="22.189595999999998"/>
    <n v="21.207107999999998"/>
    <n v="57.2"/>
    <n v="57.2"/>
    <n v="56.853332999999999"/>
    <n v="59.709161415414442"/>
    <n v="0"/>
    <n v="0"/>
    <n v="90.508214542870448"/>
    <n v="0"/>
    <n v="0"/>
    <n v="229.60697195828487"/>
    <n v="79.389595999999997"/>
    <n v="78.060440999999997"/>
    <s v="11-Ciudades y Comunidades Sostenibles"/>
    <s v="11.07-De aquí a 2030, proporcionar acceso universal a zonas verdes y espacios públicos seguros, inclusivos y accesibles, en particular para las mujeres y los niños, las personas de edad y las personas con discapacidad"/>
    <x v="57"/>
  </r>
  <r>
    <n v="17"/>
    <s v="Bogotá Camina Segura"/>
    <s v="BCS"/>
    <n v="2025"/>
    <s v="31/12/2025 (Terminado)"/>
    <x v="15"/>
    <s v="Departamento Administrativo de la Defensoría del Espacio Público"/>
    <x v="15"/>
    <s v="1 - Administración central"/>
    <s v="002"/>
    <s v="Sector Gobierno"/>
    <x v="0"/>
    <x v="0"/>
    <s v="33"/>
    <s v="Fortalecimiento institucional para un gobierno confiable"/>
    <x v="0"/>
    <x v="0"/>
    <x v="143"/>
    <s v="2024110010108"/>
    <x v="143"/>
    <n v="1"/>
    <x v="730"/>
    <s v="Constante "/>
    <n v="100"/>
    <n v="100"/>
    <n v="100"/>
    <n v="100"/>
    <n v="100"/>
    <n v="100"/>
    <n v="0"/>
    <n v="0"/>
    <n v="100"/>
    <n v="100"/>
    <n v="100"/>
    <n v="0"/>
    <n v="0"/>
    <n v="0"/>
    <n v="0"/>
    <n v="100"/>
    <n v="0"/>
    <n v="0"/>
    <n v="0"/>
    <n v="0"/>
    <n v="0"/>
    <n v="0"/>
    <n v="0"/>
    <n v="0"/>
    <n v="0"/>
    <n v="371.35"/>
    <n v="370.76"/>
    <n v="359.3"/>
    <n v="1224.4000000000001"/>
    <n v="1218.402167"/>
    <n v="1050.9465419999999"/>
    <n v="1104.95"/>
    <n v="0"/>
    <n v="0"/>
    <n v="1703.3"/>
    <n v="0"/>
    <n v="0"/>
    <n v="388.13502"/>
    <n v="387.51835199999994"/>
    <n v="375.54035999999996"/>
    <n v="1224.4000000000001"/>
    <n v="1218.402167"/>
    <n v="1050.9465419999999"/>
    <n v="1071.20698012603"/>
    <n v="0"/>
    <n v="0"/>
    <n v="1603.1888709533198"/>
    <n v="0"/>
    <n v="0"/>
    <n v="4286.9308710793493"/>
    <n v="1605.9205189999998"/>
    <n v="1426.4869019999999"/>
    <s v="16-Paz, Justicia e Instituciones Sólidas"/>
    <s v="16.06-Crear a todos los niveles instituciones eficaces y transparentes que rindan cuentas"/>
    <x v="0"/>
  </r>
  <r>
    <n v="17"/>
    <s v="Bogotá Camina Segura"/>
    <s v="BCS"/>
    <n v="2025"/>
    <s v="31/12/2025 (Terminado)"/>
    <x v="15"/>
    <s v="Departamento Administrativo de la Defensoría del Espacio Público"/>
    <x v="15"/>
    <s v="1 - Administración central"/>
    <s v="002"/>
    <s v="Sector Gobierno"/>
    <x v="0"/>
    <x v="0"/>
    <s v="33"/>
    <s v="Fortalecimiento institucional para un gobierno confiable"/>
    <x v="0"/>
    <x v="0"/>
    <x v="143"/>
    <s v="2024110010108"/>
    <x v="143"/>
    <n v="2"/>
    <x v="731"/>
    <s v="Constante "/>
    <n v="100"/>
    <n v="100"/>
    <n v="100"/>
    <n v="100"/>
    <n v="100"/>
    <n v="100"/>
    <n v="0"/>
    <n v="0"/>
    <n v="100"/>
    <n v="100"/>
    <n v="100"/>
    <n v="0"/>
    <n v="0"/>
    <n v="0"/>
    <n v="0"/>
    <n v="100"/>
    <n v="0"/>
    <n v="0"/>
    <n v="0"/>
    <n v="0"/>
    <n v="0"/>
    <n v="0"/>
    <n v="0"/>
    <n v="0"/>
    <n v="0"/>
    <n v="141.06"/>
    <n v="141.06"/>
    <n v="132.32"/>
    <n v="360.8"/>
    <n v="360.33333299999998"/>
    <n v="352.558333"/>
    <n v="362.45"/>
    <n v="0"/>
    <n v="0"/>
    <n v="522.87"/>
    <n v="0"/>
    <n v="0"/>
    <n v="147.435912"/>
    <n v="147.435912"/>
    <n v="138.30086399999999"/>
    <n v="360.8"/>
    <n v="360.33333299999998"/>
    <n v="352.558333"/>
    <n v="351.38148327678135"/>
    <n v="0"/>
    <n v="0"/>
    <n v="492.13841657685805"/>
    <n v="0"/>
    <n v="0"/>
    <n v="1351.7558118536394"/>
    <n v="507.76924499999996"/>
    <n v="490.85919699999999"/>
    <s v="16-Paz, Justicia e Instituciones Sólidas"/>
    <s v="16.06-Crear a todos los niveles instituciones eficaces y transparentes que rindan cuentas"/>
    <x v="0"/>
  </r>
  <r>
    <n v="17"/>
    <s v="Bogotá Camina Segura"/>
    <s v="BCS"/>
    <n v="2025"/>
    <s v="31/12/2025 (Terminado)"/>
    <x v="15"/>
    <s v="Departamento Administrativo de la Defensoría del Espacio Público"/>
    <x v="15"/>
    <s v="1 - Administración central"/>
    <s v="002"/>
    <s v="Sector Gobierno"/>
    <x v="0"/>
    <x v="0"/>
    <s v="33"/>
    <s v="Fortalecimiento institucional para un gobierno confiable"/>
    <x v="0"/>
    <x v="0"/>
    <x v="143"/>
    <s v="2024110010108"/>
    <x v="143"/>
    <n v="3"/>
    <x v="732"/>
    <s v="Constante "/>
    <n v="100"/>
    <n v="100"/>
    <n v="100"/>
    <n v="100"/>
    <n v="100"/>
    <n v="100"/>
    <n v="0"/>
    <n v="0"/>
    <n v="100"/>
    <n v="100"/>
    <n v="100"/>
    <n v="0"/>
    <n v="0"/>
    <n v="0"/>
    <n v="0"/>
    <n v="100"/>
    <n v="0"/>
    <n v="0"/>
    <n v="0"/>
    <n v="0"/>
    <n v="0"/>
    <n v="0"/>
    <n v="0"/>
    <n v="0"/>
    <n v="0"/>
    <n v="930.26"/>
    <n v="929.95"/>
    <n v="636.97"/>
    <n v="2666.26"/>
    <n v="2662.282929"/>
    <n v="2171.847726"/>
    <n v="2979.24"/>
    <n v="0"/>
    <n v="0"/>
    <n v="3573.08"/>
    <n v="0"/>
    <n v="0"/>
    <n v="972.30775199999994"/>
    <n v="971.98374000000001"/>
    <n v="665.76104399999997"/>
    <n v="2666.26"/>
    <n v="2662.282929"/>
    <n v="2171.847726"/>
    <n v="2888.2598158022292"/>
    <n v="0"/>
    <n v="0"/>
    <n v="3363.0729120095625"/>
    <n v="0"/>
    <n v="0"/>
    <n v="9889.9004798117912"/>
    <n v="3634.2666690000001"/>
    <n v="2837.6087699999998"/>
    <s v="16-Paz, Justicia e Instituciones Sólidas"/>
    <s v="16.06-Crear a todos los niveles instituciones eficaces y transparentes que rindan cuentas"/>
    <x v="0"/>
  </r>
  <r>
    <n v="17"/>
    <s v="Bogotá Camina Segura"/>
    <s v="BCS"/>
    <n v="2025"/>
    <s v="31/12/2025 (Terminado)"/>
    <x v="15"/>
    <s v="Departamento Administrativo de la Defensoría del Espacio Público"/>
    <x v="15"/>
    <s v="1 - Administración central"/>
    <s v="002"/>
    <s v="Sector Gobierno"/>
    <x v="0"/>
    <x v="0"/>
    <s v="33"/>
    <s v="Fortalecimiento institucional para un gobierno confiable"/>
    <x v="0"/>
    <x v="0"/>
    <x v="143"/>
    <s v="2024110010108"/>
    <x v="143"/>
    <n v="4"/>
    <x v="733"/>
    <s v="Constante "/>
    <n v="100"/>
    <n v="100"/>
    <n v="100"/>
    <n v="100"/>
    <n v="100"/>
    <n v="100"/>
    <n v="0"/>
    <n v="0"/>
    <n v="100"/>
    <n v="100"/>
    <n v="100"/>
    <n v="0"/>
    <n v="0"/>
    <n v="0"/>
    <n v="0"/>
    <n v="100"/>
    <n v="0"/>
    <n v="0"/>
    <n v="0"/>
    <n v="0"/>
    <n v="0"/>
    <n v="0"/>
    <n v="0"/>
    <n v="0"/>
    <n v="0"/>
    <n v="905.19"/>
    <n v="905.02"/>
    <n v="836.23"/>
    <n v="2332.0700000000002"/>
    <n v="2332.0146669999999"/>
    <n v="2269.5319989999998"/>
    <n v="2236.0100000000002"/>
    <n v="0"/>
    <n v="0"/>
    <n v="3334.52"/>
    <n v="0"/>
    <n v="0"/>
    <n v="946.10458799999992"/>
    <n v="945.92690399999992"/>
    <n v="874.0275959999999"/>
    <n v="2332.0700000000002"/>
    <n v="2332.0146669999999"/>
    <n v="2269.5319989999998"/>
    <n v="2167.7266117304898"/>
    <n v="0"/>
    <n v="0"/>
    <n v="3138.5342300072002"/>
    <n v="0"/>
    <n v="0"/>
    <n v="8584.4354297376904"/>
    <n v="3277.9415709999998"/>
    <n v="3143.5595949999997"/>
    <s v="16-Paz, Justicia e Instituciones Sólidas"/>
    <s v="16.06-Crear a todos los niveles instituciones eficaces y transparentes que rindan cuentas"/>
    <x v="0"/>
  </r>
  <r>
    <n v="17"/>
    <s v="Bogotá Camina Segura"/>
    <s v="BCS"/>
    <n v="2025"/>
    <s v="31/12/2025 (Terminado)"/>
    <x v="15"/>
    <s v="Departamento Administrativo de la Defensoría del Espacio Público"/>
    <x v="15"/>
    <s v="1 - Administración central"/>
    <s v="002"/>
    <s v="Sector Gobierno"/>
    <x v="0"/>
    <x v="0"/>
    <s v="33"/>
    <s v="Fortalecimiento institucional para un gobierno confiable"/>
    <x v="0"/>
    <x v="0"/>
    <x v="144"/>
    <s v="2024110010168"/>
    <x v="144"/>
    <n v="1"/>
    <x v="734"/>
    <s v="Constante "/>
    <n v="1"/>
    <n v="1"/>
    <n v="100"/>
    <n v="1"/>
    <n v="100"/>
    <n v="1"/>
    <n v="0"/>
    <n v="0"/>
    <n v="1"/>
    <n v="100"/>
    <n v="1"/>
    <n v="0"/>
    <n v="0"/>
    <n v="0"/>
    <n v="0"/>
    <n v="1"/>
    <n v="0"/>
    <n v="0"/>
    <n v="0"/>
    <n v="0"/>
    <n v="0"/>
    <n v="0"/>
    <n v="0"/>
    <n v="0"/>
    <n v="0"/>
    <n v="273.20999999999998"/>
    <n v="271.58999999999997"/>
    <n v="246.08"/>
    <n v="963.13"/>
    <n v="961.476"/>
    <n v="900.15504999999996"/>
    <n v="995.61"/>
    <n v="0"/>
    <n v="0"/>
    <n v="2917.92"/>
    <n v="0"/>
    <n v="0"/>
    <n v="285.55909199999996"/>
    <n v="283.86586799999992"/>
    <n v="257.20281599999998"/>
    <n v="963.13"/>
    <n v="961.476"/>
    <n v="900.15504999999996"/>
    <n v="965.20601066408142"/>
    <n v="0"/>
    <n v="0"/>
    <n v="2746.4198146727595"/>
    <n v="0"/>
    <n v="0"/>
    <n v="4960.3149173368411"/>
    <n v="1245.341868"/>
    <n v="1157.3578659999998"/>
    <s v="16-Paz, Justicia e Instituciones Sólidas"/>
    <s v="16.06-Crear a todos los niveles instituciones eficaces y transparentes que rindan cuentas"/>
    <x v="0"/>
  </r>
  <r>
    <n v="17"/>
    <s v="Bogotá Camina Segura"/>
    <s v="BCS"/>
    <n v="2025"/>
    <s v="31/12/2025 (Terminado)"/>
    <x v="15"/>
    <s v="Departamento Administrativo de la Defensoría del Espacio Público"/>
    <x v="15"/>
    <s v="1 - Administración central"/>
    <s v="002"/>
    <s v="Sector Gobierno"/>
    <x v="0"/>
    <x v="0"/>
    <s v="33"/>
    <s v="Fortalecimiento institucional para un gobierno confiable"/>
    <x v="0"/>
    <x v="0"/>
    <x v="144"/>
    <s v="2024110010168"/>
    <x v="144"/>
    <n v="2"/>
    <x v="735"/>
    <s v="Constante "/>
    <n v="100"/>
    <n v="100"/>
    <n v="100"/>
    <n v="100"/>
    <n v="100"/>
    <n v="100"/>
    <n v="0"/>
    <n v="0"/>
    <n v="100"/>
    <n v="100"/>
    <n v="100"/>
    <n v="0"/>
    <n v="0"/>
    <n v="0"/>
    <n v="0"/>
    <n v="100"/>
    <n v="0"/>
    <n v="0"/>
    <n v="0"/>
    <n v="0"/>
    <n v="0"/>
    <n v="0"/>
    <n v="0"/>
    <n v="0"/>
    <n v="0"/>
    <n v="84"/>
    <n v="84"/>
    <n v="80.97"/>
    <n v="257.2"/>
    <n v="257.19749999999999"/>
    <n v="246.33"/>
    <n v="253.74"/>
    <n v="0"/>
    <n v="0"/>
    <n v="872.08"/>
    <n v="0"/>
    <n v="0"/>
    <n v="87.79679999999999"/>
    <n v="87.79679999999999"/>
    <n v="84.629843999999991"/>
    <n v="257.2"/>
    <n v="257.19749999999999"/>
    <n v="246.33"/>
    <n v="245.99127484246242"/>
    <n v="0"/>
    <n v="0"/>
    <n v="820.82366616624859"/>
    <n v="0"/>
    <n v="0"/>
    <n v="1411.8117410087111"/>
    <n v="344.99429999999995"/>
    <n v="330.95984399999998"/>
    <s v="16-Paz, Justicia e Instituciones Sólidas"/>
    <s v="16.06-Crear a todos los niveles instituciones eficaces y transparentes que rindan cuentas"/>
    <x v="0"/>
  </r>
  <r>
    <n v="17"/>
    <s v="Bogotá Camina Segura"/>
    <s v="BCS"/>
    <n v="2025"/>
    <s v="31/12/2025 (Terminado)"/>
    <x v="15"/>
    <s v="Departamento Administrativo de la Defensoría del Espacio Público"/>
    <x v="15"/>
    <s v="1 - Administración central"/>
    <s v="002"/>
    <s v="Sector Gobierno"/>
    <x v="0"/>
    <x v="0"/>
    <s v="33"/>
    <s v="Fortalecimiento institucional para un gobierno confiable"/>
    <x v="0"/>
    <x v="0"/>
    <x v="144"/>
    <s v="2024110010168"/>
    <x v="144"/>
    <n v="3"/>
    <x v="736"/>
    <s v="Constante "/>
    <n v="98"/>
    <n v="98"/>
    <n v="100"/>
    <n v="98"/>
    <n v="100"/>
    <n v="98"/>
    <n v="0"/>
    <n v="0"/>
    <n v="98"/>
    <n v="100"/>
    <n v="98"/>
    <n v="0"/>
    <n v="0"/>
    <n v="0"/>
    <n v="0"/>
    <n v="98"/>
    <n v="0"/>
    <n v="0"/>
    <n v="0"/>
    <n v="0"/>
    <n v="0"/>
    <n v="0"/>
    <n v="0"/>
    <n v="0"/>
    <n v="0"/>
    <n v="505.08"/>
    <n v="504.43"/>
    <n v="473.16"/>
    <n v="3204.65"/>
    <n v="3204.6258440000001"/>
    <n v="2858.797255"/>
    <n v="2722.01"/>
    <n v="0"/>
    <n v="0"/>
    <n v="1740.01"/>
    <n v="0"/>
    <n v="0"/>
    <n v="527.90961599999991"/>
    <n v="527.23023599999999"/>
    <n v="494.54683199999999"/>
    <n v="3204.65"/>
    <n v="3204.6258440000001"/>
    <n v="2858.797255"/>
    <n v="2638.8851187590885"/>
    <n v="0"/>
    <n v="0"/>
    <n v="1637.7412477822379"/>
    <n v="0"/>
    <n v="0"/>
    <n v="8009.1859825413267"/>
    <n v="3731.85608"/>
    <n v="3353.3440869999999"/>
    <s v="16-Paz, Justicia e Instituciones Sólidas"/>
    <s v="16.06-Crear a todos los niveles instituciones eficaces y transparentes que rindan cuentas"/>
    <x v="0"/>
  </r>
  <r>
    <n v="17"/>
    <s v="Bogotá Camina Segura"/>
    <s v="BCS"/>
    <n v="2025"/>
    <s v="31/12/2025 (Terminado)"/>
    <x v="16"/>
    <s v="Unidad Administrativa Especial Cuerpo Oficial de Bomberos de Bogotá"/>
    <x v="16"/>
    <s v="1 - Administración central"/>
    <s v="014"/>
    <s v="Sector Seguridad, Convivencia y Justicia"/>
    <x v="4"/>
    <x v="4"/>
    <s v="25"/>
    <s v="Aumento de la resiliencia al cambio climático y reducción de la vulnerabilidad"/>
    <x v="237"/>
    <x v="237"/>
    <x v="145"/>
    <s v="2024110010255"/>
    <x v="145"/>
    <n v="1"/>
    <x v="737"/>
    <s v="Suma"/>
    <n v="0.5"/>
    <n v="0.5"/>
    <n v="100"/>
    <n v="0.5"/>
    <n v="100"/>
    <n v="1"/>
    <n v="0"/>
    <n v="0"/>
    <n v="1"/>
    <n v="100"/>
    <n v="2.5"/>
    <n v="0"/>
    <n v="0"/>
    <n v="0"/>
    <n v="0"/>
    <n v="2"/>
    <n v="0"/>
    <n v="0"/>
    <n v="0"/>
    <n v="0"/>
    <n v="6"/>
    <n v="0"/>
    <n v="0"/>
    <n v="1"/>
    <n v="16.666666670000001"/>
    <n v="1279.05"/>
    <n v="1265.8800000000001"/>
    <n v="965.2"/>
    <n v="3797.93"/>
    <n v="3797.800945"/>
    <n v="3336.9951679999999"/>
    <n v="3206.8"/>
    <n v="0"/>
    <n v="0"/>
    <n v="2571.34"/>
    <n v="0"/>
    <n v="0"/>
    <n v="1336.8630599999999"/>
    <n v="1323.0977760000001"/>
    <n v="1008.82704"/>
    <n v="3797.93"/>
    <n v="3797.800945"/>
    <n v="3336.9951679999999"/>
    <n v="3108.8705768298591"/>
    <n v="0"/>
    <n v="0"/>
    <n v="2420.2099873405209"/>
    <n v="0"/>
    <n v="0"/>
    <n v="10663.873624170379"/>
    <n v="5120.8987209999996"/>
    <n v="4345.8222079999996"/>
    <s v="11-Ciudades y Comunidades Sostenibles"/>
    <s v="11.05-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
    <x v="0"/>
  </r>
  <r>
    <n v="17"/>
    <s v="Bogotá Camina Segura"/>
    <s v="BCS"/>
    <n v="2025"/>
    <s v="31/12/2025 (Terminado)"/>
    <x v="16"/>
    <s v="Unidad Administrativa Especial Cuerpo Oficial de Bomberos de Bogotá"/>
    <x v="16"/>
    <s v="1 - Administración central"/>
    <s v="014"/>
    <s v="Sector Seguridad, Convivencia y Justicia"/>
    <x v="4"/>
    <x v="4"/>
    <s v="25"/>
    <s v="Aumento de la resiliencia al cambio climático y reducción de la vulnerabilidad"/>
    <x v="237"/>
    <x v="237"/>
    <x v="145"/>
    <s v="2024110010255"/>
    <x v="145"/>
    <n v="2"/>
    <x v="738"/>
    <s v="Suma"/>
    <n v="0.25"/>
    <n v="0.25"/>
    <n v="100"/>
    <n v="0.25"/>
    <n v="100"/>
    <n v="0.25"/>
    <n v="0"/>
    <n v="0"/>
    <n v="0.25"/>
    <n v="100"/>
    <n v="0.25"/>
    <n v="0"/>
    <n v="0"/>
    <n v="0"/>
    <n v="0"/>
    <n v="0.25"/>
    <n v="0"/>
    <n v="0"/>
    <n v="0"/>
    <n v="0"/>
    <n v="1"/>
    <n v="0"/>
    <n v="0"/>
    <n v="0.25"/>
    <n v="25"/>
    <n v="3588.36"/>
    <n v="3574.32"/>
    <n v="1558.62"/>
    <n v="15908.9"/>
    <n v="15908.816889"/>
    <n v="2983.4025099999999"/>
    <n v="6025.63"/>
    <n v="0"/>
    <n v="0"/>
    <n v="16894.599999999999"/>
    <n v="0"/>
    <n v="0"/>
    <n v="3750.553872"/>
    <n v="3735.8792639999997"/>
    <n v="1629.0696239999997"/>
    <n v="15908.9"/>
    <n v="15908.816889"/>
    <n v="2983.4025099999999"/>
    <n v="5841.6190014541926"/>
    <n v="0"/>
    <n v="0"/>
    <n v="15901.623142845039"/>
    <n v="0"/>
    <n v="0"/>
    <n v="41402.696016299233"/>
    <n v="19644.696153000001"/>
    <n v="4612.4721339999996"/>
    <s v="11-Ciudades y Comunidades Sostenibles"/>
    <s v="11.05-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
    <x v="0"/>
  </r>
  <r>
    <n v="17"/>
    <s v="Bogotá Camina Segura"/>
    <s v="BCS"/>
    <n v="2025"/>
    <s v="31/12/2025 (Terminado)"/>
    <x v="16"/>
    <s v="Unidad Administrativa Especial Cuerpo Oficial de Bomberos de Bogotá"/>
    <x v="16"/>
    <s v="1 - Administración central"/>
    <s v="014"/>
    <s v="Sector Seguridad, Convivencia y Justicia"/>
    <x v="4"/>
    <x v="4"/>
    <s v="25"/>
    <s v="Aumento de la resiliencia al cambio climático y reducción de la vulnerabilidad"/>
    <x v="237"/>
    <x v="237"/>
    <x v="145"/>
    <s v="2024110010255"/>
    <x v="145"/>
    <n v="3"/>
    <x v="739"/>
    <s v="Suma"/>
    <n v="0"/>
    <n v="0"/>
    <n v="0"/>
    <n v="0"/>
    <n v="0"/>
    <n v="0"/>
    <n v="0"/>
    <n v="0"/>
    <n v="0"/>
    <n v="0"/>
    <n v="1"/>
    <n v="0"/>
    <n v="0"/>
    <n v="0"/>
    <n v="0"/>
    <n v="0"/>
    <n v="0"/>
    <n v="0"/>
    <n v="0"/>
    <n v="0"/>
    <n v="1"/>
    <n v="0"/>
    <n v="0"/>
    <n v="0"/>
    <n v="0"/>
    <n v="0"/>
    <n v="0"/>
    <n v="0"/>
    <n v="0"/>
    <n v="0"/>
    <n v="0"/>
    <n v="6914.37"/>
    <n v="0"/>
    <n v="0"/>
    <n v="0"/>
    <n v="0"/>
    <n v="0"/>
    <n v="0"/>
    <n v="0"/>
    <n v="0"/>
    <n v="0"/>
    <n v="0"/>
    <n v="0"/>
    <n v="6703.2186136694127"/>
    <n v="0"/>
    <n v="0"/>
    <n v="0"/>
    <n v="0"/>
    <n v="0"/>
    <n v="6703.2186136694127"/>
    <n v="0"/>
    <n v="0"/>
    <s v="11-Ciudades y Comunidades Sostenibles"/>
    <s v="11.05-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
    <x v="0"/>
  </r>
  <r>
    <n v="17"/>
    <s v="Bogotá Camina Segura"/>
    <s v="BCS"/>
    <n v="2025"/>
    <s v="31/12/2025 (Terminado)"/>
    <x v="16"/>
    <s v="Unidad Administrativa Especial Cuerpo Oficial de Bomberos de Bogotá"/>
    <x v="16"/>
    <s v="1 - Administración central"/>
    <s v="014"/>
    <s v="Sector Seguridad, Convivencia y Justicia"/>
    <x v="4"/>
    <x v="4"/>
    <s v="25"/>
    <s v="Aumento de la resiliencia al cambio climático y reducción de la vulnerabilidad"/>
    <x v="237"/>
    <x v="237"/>
    <x v="145"/>
    <s v="2024110010255"/>
    <x v="145"/>
    <n v="4"/>
    <x v="740"/>
    <s v="Suma"/>
    <n v="0.75"/>
    <n v="0.75"/>
    <n v="100"/>
    <n v="0.75"/>
    <n v="100"/>
    <n v="0.75"/>
    <n v="0"/>
    <n v="0"/>
    <n v="0.75"/>
    <n v="100"/>
    <n v="0.75"/>
    <n v="0"/>
    <n v="0"/>
    <n v="0"/>
    <n v="0"/>
    <n v="0.75"/>
    <n v="0"/>
    <n v="0"/>
    <n v="0"/>
    <n v="0"/>
    <n v="3"/>
    <n v="0"/>
    <n v="0"/>
    <n v="0.75"/>
    <n v="25"/>
    <n v="6367.88"/>
    <n v="6364.22"/>
    <n v="2656.3"/>
    <n v="9887.31"/>
    <n v="9886.8950210000003"/>
    <n v="7846.6716630000001"/>
    <n v="9400"/>
    <n v="0"/>
    <n v="0"/>
    <n v="25057.78"/>
    <n v="0"/>
    <n v="0"/>
    <n v="6655.7081759999992"/>
    <n v="6651.8827439999995"/>
    <n v="2776.3647599999999"/>
    <n v="9887.31"/>
    <n v="9886.8950210000003"/>
    <n v="7846.6716630000001"/>
    <n v="9112.9423170140562"/>
    <n v="0"/>
    <n v="0"/>
    <n v="23585.013812479701"/>
    <n v="0"/>
    <n v="0"/>
    <n v="49240.974305493757"/>
    <n v="16538.777764999999"/>
    <n v="10623.036423"/>
    <s v="11-Ciudades y Comunidades Sostenibles"/>
    <s v="11.05-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
    <x v="0"/>
  </r>
  <r>
    <n v="17"/>
    <s v="Bogotá Camina Segura"/>
    <s v="BCS"/>
    <n v="2025"/>
    <s v="31/12/2025 (Terminado)"/>
    <x v="16"/>
    <s v="Unidad Administrativa Especial Cuerpo Oficial de Bomberos de Bogotá"/>
    <x v="16"/>
    <s v="1 - Administración central"/>
    <s v="014"/>
    <s v="Sector Seguridad, Convivencia y Justicia"/>
    <x v="4"/>
    <x v="4"/>
    <s v="25"/>
    <s v="Aumento de la resiliencia al cambio climático y reducción de la vulnerabilidad"/>
    <x v="237"/>
    <x v="237"/>
    <x v="145"/>
    <s v="2024110010255"/>
    <x v="145"/>
    <n v="5"/>
    <x v="741"/>
    <s v="Suma"/>
    <n v="0.75"/>
    <n v="0.75"/>
    <n v="100"/>
    <n v="0.75"/>
    <n v="100"/>
    <n v="0.75"/>
    <n v="0"/>
    <n v="0"/>
    <n v="0.75"/>
    <n v="100"/>
    <n v="0.75"/>
    <n v="0"/>
    <n v="0"/>
    <n v="0"/>
    <n v="0"/>
    <n v="0.75"/>
    <n v="0"/>
    <n v="0"/>
    <n v="0"/>
    <n v="0"/>
    <n v="3"/>
    <n v="0"/>
    <n v="0"/>
    <n v="0.75"/>
    <n v="25"/>
    <n v="535.61"/>
    <n v="531.34"/>
    <n v="327.73"/>
    <n v="473.5"/>
    <n v="473.49650000000003"/>
    <n v="429.84316699999999"/>
    <n v="610.4"/>
    <n v="0"/>
    <n v="0"/>
    <n v="2492.4899999999998"/>
    <n v="0"/>
    <n v="0"/>
    <n v="559.81957199999999"/>
    <n v="555.35656800000004"/>
    <n v="342.54339599999997"/>
    <n v="473.5"/>
    <n v="473.49650000000003"/>
    <n v="429.84316699999999"/>
    <n v="591.75957343674258"/>
    <n v="0"/>
    <n v="0"/>
    <n v="2345.9943808855983"/>
    <n v="0"/>
    <n v="0"/>
    <n v="3971.0735263223405"/>
    <n v="1028.8530680000001"/>
    <n v="772.38656300000002"/>
    <s v="11-Ciudades y Comunidades Sostenibles"/>
    <s v="11.05-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
    <x v="0"/>
  </r>
  <r>
    <n v="17"/>
    <s v="Bogotá Camina Segura"/>
    <s v="BCS"/>
    <n v="2025"/>
    <s v="31/12/2025 (Terminado)"/>
    <x v="16"/>
    <s v="Unidad Administrativa Especial Cuerpo Oficial de Bomberos de Bogotá"/>
    <x v="16"/>
    <s v="1 - Administración central"/>
    <s v="014"/>
    <s v="Sector Seguridad, Convivencia y Justicia"/>
    <x v="4"/>
    <x v="4"/>
    <s v="25"/>
    <s v="Aumento de la resiliencia al cambio climático y reducción de la vulnerabilidad"/>
    <x v="237"/>
    <x v="237"/>
    <x v="145"/>
    <s v="2024110010255"/>
    <x v="145"/>
    <n v="6"/>
    <x v="742"/>
    <s v="Suma"/>
    <n v="0.1"/>
    <n v="0.1"/>
    <n v="100"/>
    <n v="0.1"/>
    <n v="100"/>
    <n v="0.3"/>
    <n v="0"/>
    <n v="0"/>
    <n v="0.3"/>
    <n v="100"/>
    <n v="0.3"/>
    <n v="0"/>
    <n v="0"/>
    <n v="0"/>
    <n v="0"/>
    <n v="0.3"/>
    <n v="0"/>
    <n v="0"/>
    <n v="0"/>
    <n v="0"/>
    <n v="1"/>
    <n v="0"/>
    <n v="0"/>
    <n v="0.3"/>
    <n v="30"/>
    <n v="92.2"/>
    <n v="92.2"/>
    <n v="58.78"/>
    <n v="463.95"/>
    <n v="463.95"/>
    <n v="459.51666599999999"/>
    <n v="282.8"/>
    <n v="0"/>
    <n v="0"/>
    <n v="2490.89"/>
    <n v="0"/>
    <n v="0"/>
    <n v="96.367439999999988"/>
    <n v="96.367439999999988"/>
    <n v="61.436855999999999"/>
    <n v="463.95"/>
    <n v="463.95"/>
    <n v="459.51666599999999"/>
    <n v="274.16383906931651"/>
    <n v="0"/>
    <n v="0"/>
    <n v="2344.488420577065"/>
    <n v="0"/>
    <n v="0"/>
    <n v="3178.9696996463817"/>
    <n v="560.31744000000003"/>
    <n v="520.95352200000002"/>
    <s v="11-Ciudades y Comunidades Sostenibles"/>
    <s v="11.05-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
    <x v="0"/>
  </r>
  <r>
    <n v="17"/>
    <s v="Bogotá Camina Segura"/>
    <s v="BCS"/>
    <n v="2025"/>
    <s v="31/12/2025 (Terminado)"/>
    <x v="16"/>
    <s v="Unidad Administrativa Especial Cuerpo Oficial de Bomberos de Bogotá"/>
    <x v="16"/>
    <s v="1 - Administración central"/>
    <s v="014"/>
    <s v="Sector Seguridad, Convivencia y Justicia"/>
    <x v="4"/>
    <x v="4"/>
    <s v="25"/>
    <s v="Aumento de la resiliencia al cambio climático y reducción de la vulnerabilidad"/>
    <x v="237"/>
    <x v="237"/>
    <x v="145"/>
    <s v="2024110010255"/>
    <x v="145"/>
    <n v="7"/>
    <x v="743"/>
    <s v="Suma"/>
    <n v="0.2"/>
    <n v="0.2"/>
    <n v="100"/>
    <n v="0.2"/>
    <n v="100"/>
    <n v="0.25"/>
    <n v="0"/>
    <n v="0"/>
    <n v="0.25"/>
    <n v="100"/>
    <n v="1.99"/>
    <n v="0"/>
    <n v="0"/>
    <n v="0"/>
    <n v="0"/>
    <n v="1.56"/>
    <n v="0"/>
    <n v="0"/>
    <n v="0"/>
    <n v="0"/>
    <n v="4"/>
    <n v="0"/>
    <n v="0"/>
    <n v="0.25"/>
    <n v="6.25"/>
    <n v="548.35"/>
    <n v="548.21"/>
    <n v="411.68"/>
    <n v="8552.7800000000007"/>
    <n v="8552.7805719999997"/>
    <n v="7733.7995449999999"/>
    <n v="10698.63"/>
    <n v="0"/>
    <n v="0"/>
    <n v="3502.84"/>
    <n v="0"/>
    <n v="0"/>
    <n v="573.13541999999995"/>
    <n v="572.98909200000003"/>
    <n v="430.28793599999995"/>
    <n v="8552.7800000000007"/>
    <n v="8552.7805719999997"/>
    <n v="7733.7995449999999"/>
    <n v="10371.914687348521"/>
    <n v="0"/>
    <n v="0"/>
    <n v="3296.9612544649367"/>
    <n v="0"/>
    <n v="0"/>
    <n v="22794.791361813455"/>
    <n v="9125.7696639999995"/>
    <n v="8164.0874809999996"/>
    <s v="11-Ciudades y Comunidades Sostenibles"/>
    <s v="11.05-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
    <x v="0"/>
  </r>
  <r>
    <n v="17"/>
    <s v="Bogotá Camina Segura"/>
    <s v="BCS"/>
    <n v="2025"/>
    <s v="31/12/2025 (Terminado)"/>
    <x v="16"/>
    <s v="Unidad Administrativa Especial Cuerpo Oficial de Bomberos de Bogotá"/>
    <x v="16"/>
    <s v="1 - Administración central"/>
    <s v="014"/>
    <s v="Sector Seguridad, Convivencia y Justicia"/>
    <x v="4"/>
    <x v="4"/>
    <s v="25"/>
    <s v="Aumento de la resiliencia al cambio climático y reducción de la vulnerabilidad"/>
    <x v="237"/>
    <x v="237"/>
    <x v="145"/>
    <s v="2024110010255"/>
    <x v="145"/>
    <n v="8"/>
    <x v="744"/>
    <s v="Suma"/>
    <n v="0.01"/>
    <n v="0.01"/>
    <n v="100"/>
    <n v="0.01"/>
    <n v="100"/>
    <n v="0.02"/>
    <n v="0"/>
    <n v="0"/>
    <n v="0.02"/>
    <n v="100"/>
    <n v="0.3"/>
    <n v="0"/>
    <n v="0"/>
    <n v="0"/>
    <n v="0"/>
    <n v="0.67"/>
    <n v="0"/>
    <n v="0"/>
    <n v="0"/>
    <n v="0"/>
    <n v="1"/>
    <n v="0"/>
    <n v="0"/>
    <n v="0.02"/>
    <n v="2"/>
    <n v="46.9"/>
    <n v="46.9"/>
    <n v="14.31"/>
    <n v="512.74"/>
    <n v="512.741174"/>
    <n v="131.61666399999999"/>
    <n v="1300.48"/>
    <n v="0"/>
    <n v="0"/>
    <n v="10000"/>
    <n v="0"/>
    <n v="0"/>
    <n v="49.019879999999993"/>
    <n v="49.019879999999993"/>
    <n v="14.956811999999999"/>
    <n v="512.74"/>
    <n v="512.741174"/>
    <n v="131.61666399999999"/>
    <n v="1260.7658749394086"/>
    <n v="0"/>
    <n v="0"/>
    <n v="9412.2519283351139"/>
    <n v="0"/>
    <n v="0"/>
    <n v="11234.777683274522"/>
    <n v="561.76105399999994"/>
    <n v="146.57347599999997"/>
    <s v="11-Ciudades y Comunidades Sostenibles"/>
    <s v="11.05-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
    <x v="0"/>
  </r>
  <r>
    <n v="17"/>
    <s v="Bogotá Camina Segura"/>
    <s v="BCS"/>
    <n v="2025"/>
    <s v="31/12/2025 (Terminado)"/>
    <x v="16"/>
    <s v="Unidad Administrativa Especial Cuerpo Oficial de Bomberos de Bogotá"/>
    <x v="16"/>
    <s v="1 - Administración central"/>
    <s v="014"/>
    <s v="Sector Seguridad, Convivencia y Justicia"/>
    <x v="4"/>
    <x v="4"/>
    <s v="25"/>
    <s v="Aumento de la resiliencia al cambio climático y reducción de la vulnerabilidad"/>
    <x v="237"/>
    <x v="237"/>
    <x v="145"/>
    <s v="2024110010255"/>
    <x v="145"/>
    <n v="9"/>
    <x v="745"/>
    <s v="Constante "/>
    <n v="100"/>
    <n v="100"/>
    <n v="100"/>
    <n v="100"/>
    <n v="100"/>
    <n v="100"/>
    <n v="0"/>
    <n v="0"/>
    <n v="100"/>
    <n v="100"/>
    <n v="100"/>
    <n v="0"/>
    <n v="0"/>
    <n v="0"/>
    <n v="0"/>
    <n v="100"/>
    <n v="0"/>
    <n v="0"/>
    <n v="0"/>
    <n v="0"/>
    <n v="0"/>
    <n v="0"/>
    <n v="0"/>
    <n v="0"/>
    <n v="0"/>
    <n v="1261.55"/>
    <n v="1228.75"/>
    <n v="683.92"/>
    <n v="4532.59"/>
    <n v="4532.5901169999997"/>
    <n v="3869.595812"/>
    <n v="2960"/>
    <n v="0"/>
    <n v="0"/>
    <n v="8158.46"/>
    <n v="0"/>
    <n v="0"/>
    <n v="1318.5720599999997"/>
    <n v="1284.2894999999999"/>
    <n v="714.83318399999985"/>
    <n v="4532.59"/>
    <n v="4532.5901169999997"/>
    <n v="3869.595812"/>
    <n v="2869.6073679108094"/>
    <n v="0"/>
    <n v="0"/>
    <n v="7678.9480867244883"/>
    <n v="0"/>
    <n v="0"/>
    <n v="16399.717514635297"/>
    <n v="5816.8796169999996"/>
    <n v="4584.4289959999996"/>
    <s v="11-Ciudades y Comunidades Sostenibles"/>
    <s v="11.05-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
    <x v="0"/>
  </r>
  <r>
    <n v="17"/>
    <s v="Bogotá Camina Segura"/>
    <s v="BCS"/>
    <n v="2025"/>
    <s v="31/12/2025 (Terminado)"/>
    <x v="16"/>
    <s v="Unidad Administrativa Especial Cuerpo Oficial de Bomberos de Bogotá"/>
    <x v="16"/>
    <s v="1 - Administración central"/>
    <s v="014"/>
    <s v="Sector Seguridad, Convivencia y Justicia"/>
    <x v="4"/>
    <x v="4"/>
    <s v="25"/>
    <s v="Aumento de la resiliencia al cambio climático y reducción de la vulnerabilidad"/>
    <x v="237"/>
    <x v="237"/>
    <x v="145"/>
    <s v="2024110010255"/>
    <x v="145"/>
    <n v="10"/>
    <x v="746"/>
    <s v="Suma"/>
    <n v="0.7"/>
    <n v="0.7"/>
    <n v="100"/>
    <n v="0.7"/>
    <n v="100"/>
    <n v="1.06"/>
    <n v="0"/>
    <n v="0"/>
    <n v="1.06"/>
    <n v="100"/>
    <n v="0.24"/>
    <n v="0"/>
    <n v="0"/>
    <n v="0"/>
    <n v="0"/>
    <n v="0"/>
    <n v="0"/>
    <n v="0"/>
    <n v="0"/>
    <n v="0"/>
    <n v="2"/>
    <n v="0"/>
    <n v="0"/>
    <n v="1.06"/>
    <n v="53"/>
    <n v="635.5"/>
    <n v="635.5"/>
    <n v="19.07"/>
    <n v="752.55"/>
    <n v="752.55029500000001"/>
    <n v="96.454245999999998"/>
    <n v="75.2"/>
    <n v="0"/>
    <n v="0"/>
    <n v="0"/>
    <n v="0"/>
    <n v="0"/>
    <n v="664.2245999999999"/>
    <n v="664.2245999999999"/>
    <n v="19.931963999999997"/>
    <n v="752.55"/>
    <n v="752.55029500000001"/>
    <n v="96.454245999999998"/>
    <n v="72.90353853611245"/>
    <n v="0"/>
    <n v="0"/>
    <n v="0"/>
    <n v="0"/>
    <n v="0"/>
    <n v="1489.6781385361121"/>
    <n v="1416.774895"/>
    <n v="116.38620999999999"/>
    <s v="11-Ciudades y Comunidades Sostenibles"/>
    <s v="11.05-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
    <x v="0"/>
  </r>
  <r>
    <n v="17"/>
    <s v="Bogotá Camina Segura"/>
    <s v="BCS"/>
    <n v="2025"/>
    <s v="31/12/2025 (Terminado)"/>
    <x v="16"/>
    <s v="Unidad Administrativa Especial Cuerpo Oficial de Bomberos de Bogotá"/>
    <x v="16"/>
    <s v="1 - Administración central"/>
    <s v="014"/>
    <s v="Sector Seguridad, Convivencia y Justicia"/>
    <x v="4"/>
    <x v="4"/>
    <s v="25"/>
    <s v="Aumento de la resiliencia al cambio climático y reducción de la vulnerabilidad"/>
    <x v="237"/>
    <x v="237"/>
    <x v="145"/>
    <s v="2024110010255"/>
    <x v="145"/>
    <n v="11"/>
    <x v="747"/>
    <s v="Constante "/>
    <n v="0"/>
    <n v="0"/>
    <n v="0"/>
    <n v="0"/>
    <n v="0"/>
    <n v="100"/>
    <n v="0"/>
    <n v="0"/>
    <n v="100"/>
    <n v="100"/>
    <n v="100"/>
    <n v="0"/>
    <n v="0"/>
    <n v="0"/>
    <n v="0"/>
    <n v="100"/>
    <n v="0"/>
    <n v="0"/>
    <n v="0"/>
    <n v="0"/>
    <n v="0"/>
    <n v="0"/>
    <n v="0"/>
    <n v="0"/>
    <n v="0"/>
    <n v="0"/>
    <n v="0"/>
    <n v="0"/>
    <n v="2446.7800000000002"/>
    <n v="2403.3870240000001"/>
    <n v="20.905000000000001"/>
    <n v="1293"/>
    <n v="0"/>
    <n v="0"/>
    <n v="1200"/>
    <n v="0"/>
    <n v="0"/>
    <n v="0"/>
    <n v="0"/>
    <n v="0"/>
    <n v="2446.7800000000002"/>
    <n v="2403.3870240000001"/>
    <n v="20.905000000000001"/>
    <n v="1253.514299563742"/>
    <n v="0"/>
    <n v="0"/>
    <n v="1129.4702314002136"/>
    <n v="0"/>
    <n v="0"/>
    <n v="4829.7645309639556"/>
    <n v="2403.3870240000001"/>
    <n v="20.905000000000001"/>
    <s v="11-Ciudades y Comunidades Sostenibles"/>
    <s v="11.05-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
    <x v="0"/>
  </r>
  <r>
    <n v="17"/>
    <s v="Bogotá Camina Segura"/>
    <s v="BCS"/>
    <n v="2025"/>
    <s v="31/12/2025 (Terminado)"/>
    <x v="16"/>
    <s v="Unidad Administrativa Especial Cuerpo Oficial de Bomberos de Bogotá"/>
    <x v="16"/>
    <s v="1 - Administración central"/>
    <s v="014"/>
    <s v="Sector Seguridad, Convivencia y Justicia"/>
    <x v="0"/>
    <x v="0"/>
    <s v="33"/>
    <s v="Fortalecimiento institucional para un gobierno confiable"/>
    <x v="238"/>
    <x v="238"/>
    <x v="146"/>
    <s v="2024110010207"/>
    <x v="146"/>
    <n v="1"/>
    <x v="748"/>
    <s v="Constante "/>
    <n v="100"/>
    <n v="100"/>
    <n v="100"/>
    <n v="100"/>
    <n v="100"/>
    <n v="100"/>
    <n v="0"/>
    <n v="0"/>
    <n v="100"/>
    <n v="100"/>
    <n v="100"/>
    <n v="0"/>
    <n v="0"/>
    <n v="0"/>
    <n v="0"/>
    <n v="100"/>
    <n v="0"/>
    <n v="0"/>
    <n v="0"/>
    <n v="0"/>
    <n v="0"/>
    <n v="0"/>
    <n v="0"/>
    <n v="0"/>
    <n v="0"/>
    <n v="456.23"/>
    <n v="456.23"/>
    <n v="382.97"/>
    <n v="1090.5899999999999"/>
    <n v="1090.5916380000001"/>
    <n v="1064.8541720000001"/>
    <n v="1222.07"/>
    <n v="0"/>
    <n v="0"/>
    <n v="1144.22"/>
    <n v="0"/>
    <n v="0"/>
    <n v="476.85159599999997"/>
    <n v="476.85159599999997"/>
    <n v="400.28024399999998"/>
    <n v="1090.5899999999999"/>
    <n v="1090.5916380000001"/>
    <n v="1064.8541720000001"/>
    <n v="1184.7503635482306"/>
    <n v="0"/>
    <n v="0"/>
    <n v="1076.9686901439604"/>
    <n v="0"/>
    <n v="0"/>
    <n v="3829.1606496921909"/>
    <n v="1567.4432340000001"/>
    <n v="1465.1344160000001"/>
    <s v="16-Paz, Justicia e Instituciones Sólidas"/>
    <s v="16.06-Crear a todos los niveles instituciones eficaces y transparentes que rindan cuentas"/>
    <x v="59"/>
  </r>
  <r>
    <n v="17"/>
    <s v="Bogotá Camina Segura"/>
    <s v="BCS"/>
    <n v="2025"/>
    <s v="31/12/2025 (Terminado)"/>
    <x v="16"/>
    <s v="Unidad Administrativa Especial Cuerpo Oficial de Bomberos de Bogotá"/>
    <x v="16"/>
    <s v="1 - Administración central"/>
    <s v="014"/>
    <s v="Sector Seguridad, Convivencia y Justicia"/>
    <x v="0"/>
    <x v="0"/>
    <s v="33"/>
    <s v="Fortalecimiento institucional para un gobierno confiable"/>
    <x v="238"/>
    <x v="238"/>
    <x v="146"/>
    <s v="2024110010207"/>
    <x v="146"/>
    <n v="2"/>
    <x v="749"/>
    <s v="Constante "/>
    <n v="100"/>
    <n v="100"/>
    <n v="100"/>
    <n v="100"/>
    <n v="100"/>
    <n v="100"/>
    <n v="0"/>
    <n v="0"/>
    <n v="100"/>
    <n v="100"/>
    <n v="100"/>
    <n v="0"/>
    <n v="0"/>
    <n v="0"/>
    <n v="0"/>
    <n v="100"/>
    <n v="0"/>
    <n v="0"/>
    <n v="0"/>
    <n v="0"/>
    <n v="0"/>
    <n v="0"/>
    <n v="0"/>
    <n v="0"/>
    <n v="0"/>
    <n v="216.5"/>
    <n v="216.5"/>
    <n v="153.97999999999999"/>
    <n v="326.43"/>
    <n v="326.433334"/>
    <n v="320.76666699999998"/>
    <n v="229.2"/>
    <n v="0"/>
    <n v="0"/>
    <n v="572.11"/>
    <n v="0"/>
    <n v="0"/>
    <n v="226.28579999999997"/>
    <n v="226.28579999999997"/>
    <n v="160.93989599999998"/>
    <n v="326.43"/>
    <n v="326.433334"/>
    <n v="320.76666699999998"/>
    <n v="222.20067862336401"/>
    <n v="0"/>
    <n v="0"/>
    <n v="538.48434507198021"/>
    <n v="0"/>
    <n v="0"/>
    <n v="1313.4008236953441"/>
    <n v="552.71913399999994"/>
    <n v="481.70656299999996"/>
    <s v="16-Paz, Justicia e Instituciones Sólidas"/>
    <s v="16.06-Crear a todos los niveles instituciones eficaces y transparentes que rindan cuentas"/>
    <x v="59"/>
  </r>
  <r>
    <n v="17"/>
    <s v="Bogotá Camina Segura"/>
    <s v="BCS"/>
    <n v="2025"/>
    <s v="31/12/2025 (Terminado)"/>
    <x v="16"/>
    <s v="Unidad Administrativa Especial Cuerpo Oficial de Bomberos de Bogotá"/>
    <x v="16"/>
    <s v="1 - Administración central"/>
    <s v="014"/>
    <s v="Sector Seguridad, Convivencia y Justicia"/>
    <x v="0"/>
    <x v="0"/>
    <s v="33"/>
    <s v="Fortalecimiento institucional para un gobierno confiable"/>
    <x v="238"/>
    <x v="238"/>
    <x v="146"/>
    <s v="2024110010207"/>
    <x v="146"/>
    <n v="3"/>
    <x v="750"/>
    <s v="Suma"/>
    <n v="15"/>
    <n v="15"/>
    <n v="100"/>
    <n v="15"/>
    <n v="100"/>
    <n v="35"/>
    <n v="0"/>
    <n v="0"/>
    <n v="35"/>
    <n v="100"/>
    <n v="15"/>
    <n v="0"/>
    <n v="0"/>
    <n v="0"/>
    <n v="0"/>
    <n v="35"/>
    <n v="0"/>
    <n v="0"/>
    <n v="0"/>
    <n v="0"/>
    <n v="100"/>
    <n v="0"/>
    <n v="0"/>
    <n v="35"/>
    <n v="35"/>
    <n v="162.5"/>
    <n v="159.75"/>
    <n v="121.5"/>
    <n v="74"/>
    <n v="74"/>
    <n v="66.8"/>
    <n v="102"/>
    <n v="0"/>
    <n v="0"/>
    <n v="190.7"/>
    <n v="0"/>
    <n v="0"/>
    <n v="169.845"/>
    <n v="166.97069999999999"/>
    <n v="126.99179999999998"/>
    <n v="74"/>
    <n v="74"/>
    <n v="66.8"/>
    <n v="98.885118759088698"/>
    <n v="0"/>
    <n v="0"/>
    <n v="179.4916442733506"/>
    <n v="0"/>
    <n v="0"/>
    <n v="522.2217630324393"/>
    <n v="240.97069999999999"/>
    <n v="193.79179999999997"/>
    <s v="16-Paz, Justicia e Instituciones Sólidas"/>
    <s v="16.06-Crear a todos los niveles instituciones eficaces y transparentes que rindan cuentas"/>
    <x v="59"/>
  </r>
  <r>
    <n v="17"/>
    <s v="Bogotá Camina Segura"/>
    <s v="BCS"/>
    <n v="2025"/>
    <s v="31/12/2025 (Terminado)"/>
    <x v="16"/>
    <s v="Unidad Administrativa Especial Cuerpo Oficial de Bomberos de Bogotá"/>
    <x v="16"/>
    <s v="1 - Administración central"/>
    <s v="014"/>
    <s v="Sector Seguridad, Convivencia y Justicia"/>
    <x v="0"/>
    <x v="0"/>
    <s v="33"/>
    <s v="Fortalecimiento institucional para un gobierno confiable"/>
    <x v="238"/>
    <x v="238"/>
    <x v="146"/>
    <s v="2024110010207"/>
    <x v="146"/>
    <n v="4"/>
    <x v="751"/>
    <s v="Constante "/>
    <n v="100"/>
    <n v="100"/>
    <n v="100"/>
    <n v="100"/>
    <n v="100"/>
    <n v="100"/>
    <n v="0"/>
    <n v="0"/>
    <n v="100"/>
    <n v="100"/>
    <n v="100"/>
    <n v="0"/>
    <n v="0"/>
    <n v="0"/>
    <n v="0"/>
    <n v="100"/>
    <n v="0"/>
    <n v="0"/>
    <n v="0"/>
    <n v="0"/>
    <n v="0"/>
    <n v="0"/>
    <n v="0"/>
    <n v="0"/>
    <n v="0"/>
    <n v="379.46"/>
    <n v="376.01"/>
    <n v="191.17"/>
    <n v="2763.29"/>
    <n v="2763.2663299999999"/>
    <n v="2457.9579880000001"/>
    <n v="2060.1999999999998"/>
    <n v="0"/>
    <n v="0"/>
    <n v="1637.12"/>
    <n v="0"/>
    <n v="0"/>
    <n v="396.61159199999992"/>
    <n v="393.00565199999994"/>
    <n v="199.81088399999996"/>
    <n v="2763.29"/>
    <n v="2763.2663299999999"/>
    <n v="2457.9579880000001"/>
    <n v="1997.2855065438678"/>
    <n v="0"/>
    <n v="0"/>
    <n v="1540.8985876915979"/>
    <n v="0"/>
    <n v="0"/>
    <n v="6698.0856862354649"/>
    <n v="3156.2719819999998"/>
    <n v="2657.7688720000001"/>
    <s v="16-Paz, Justicia e Instituciones Sólidas"/>
    <s v="16.06-Crear a todos los niveles instituciones eficaces y transparentes que rindan cuentas"/>
    <x v="59"/>
  </r>
  <r>
    <n v="17"/>
    <s v="Bogotá Camina Segura"/>
    <s v="BCS"/>
    <n v="2025"/>
    <s v="31/12/2025 (Terminado)"/>
    <x v="16"/>
    <s v="Unidad Administrativa Especial Cuerpo Oficial de Bomberos de Bogotá"/>
    <x v="16"/>
    <s v="1 - Administración central"/>
    <s v="014"/>
    <s v="Sector Seguridad, Convivencia y Justicia"/>
    <x v="0"/>
    <x v="0"/>
    <s v="33"/>
    <s v="Fortalecimiento institucional para un gobierno confiable"/>
    <x v="238"/>
    <x v="238"/>
    <x v="146"/>
    <s v="2024110010207"/>
    <x v="146"/>
    <n v="5"/>
    <x v="752"/>
    <s v="Constante "/>
    <n v="100"/>
    <n v="100"/>
    <n v="100"/>
    <n v="100"/>
    <n v="100"/>
    <n v="100"/>
    <n v="0"/>
    <n v="0"/>
    <n v="100"/>
    <n v="100"/>
    <n v="100"/>
    <n v="0"/>
    <n v="0"/>
    <n v="0"/>
    <n v="0"/>
    <n v="100"/>
    <n v="0"/>
    <n v="0"/>
    <n v="0"/>
    <n v="0"/>
    <n v="0"/>
    <n v="0"/>
    <n v="0"/>
    <n v="0"/>
    <n v="0"/>
    <n v="2066.4699999999998"/>
    <n v="2053.1999999999998"/>
    <n v="749.86"/>
    <n v="2373.75"/>
    <n v="2373.7540770000001"/>
    <n v="2253.3809230000002"/>
    <n v="2452.5"/>
    <n v="0"/>
    <n v="0"/>
    <n v="3146.59"/>
    <n v="0"/>
    <n v="0"/>
    <n v="2159.8744439999996"/>
    <n v="2146.0046399999997"/>
    <n v="783.75367199999994"/>
    <n v="2373.75"/>
    <n v="2373.7540770000001"/>
    <n v="2253.3809230000002"/>
    <n v="2377.6054289869121"/>
    <n v="0"/>
    <n v="0"/>
    <n v="2961.6497795179985"/>
    <n v="0"/>
    <n v="0"/>
    <n v="9872.8796525049092"/>
    <n v="4519.7587169999997"/>
    <n v="3037.134595"/>
    <s v="16-Paz, Justicia e Instituciones Sólidas"/>
    <s v="16.06-Crear a todos los niveles instituciones eficaces y transparentes que rindan cuentas"/>
    <x v="59"/>
  </r>
  <r>
    <n v="17"/>
    <s v="Bogotá Camina Segura"/>
    <s v="BCS"/>
    <n v="2025"/>
    <s v="31/12/2025 (Terminado)"/>
    <x v="16"/>
    <s v="Unidad Administrativa Especial Cuerpo Oficial de Bomberos de Bogotá"/>
    <x v="16"/>
    <s v="1 - Administración central"/>
    <s v="014"/>
    <s v="Sector Seguridad, Convivencia y Justicia"/>
    <x v="0"/>
    <x v="0"/>
    <s v="33"/>
    <s v="Fortalecimiento institucional para un gobierno confiable"/>
    <x v="238"/>
    <x v="238"/>
    <x v="146"/>
    <s v="2024110010207"/>
    <x v="146"/>
    <n v="6"/>
    <x v="753"/>
    <s v="Suma"/>
    <n v="0.1"/>
    <n v="0.1"/>
    <n v="100"/>
    <n v="0.1"/>
    <n v="100"/>
    <n v="0.3"/>
    <n v="0"/>
    <n v="0"/>
    <n v="0.3"/>
    <n v="100"/>
    <n v="0.3"/>
    <n v="0"/>
    <n v="0"/>
    <n v="0"/>
    <n v="0"/>
    <n v="0.3"/>
    <n v="0"/>
    <n v="0"/>
    <n v="0"/>
    <n v="0"/>
    <n v="1"/>
    <n v="0"/>
    <n v="0"/>
    <n v="0.3"/>
    <n v="30"/>
    <n v="104.3"/>
    <n v="104.3"/>
    <n v="79.44"/>
    <n v="527.22"/>
    <n v="527.21500000000003"/>
    <n v="504.26600000000002"/>
    <n v="358"/>
    <n v="0"/>
    <n v="0"/>
    <n v="1613.49"/>
    <n v="0"/>
    <n v="0"/>
    <n v="109.01435999999998"/>
    <n v="109.01435999999998"/>
    <n v="83.030687999999984"/>
    <n v="527.22"/>
    <n v="527.21500000000003"/>
    <n v="504.26600000000002"/>
    <n v="347.06737760542893"/>
    <n v="0"/>
    <n v="0"/>
    <n v="1518.6574363849422"/>
    <n v="0"/>
    <n v="0"/>
    <n v="2501.9591739903713"/>
    <n v="636.22936000000004"/>
    <n v="587.29668800000002"/>
    <s v="16-Paz, Justicia e Instituciones Sólidas"/>
    <s v="16.06-Crear a todos los niveles instituciones eficaces y transparentes que rindan cuentas"/>
    <x v="59"/>
  </r>
  <r>
    <n v="17"/>
    <s v="Bogotá Camina Segura"/>
    <s v="BCS"/>
    <n v="2025"/>
    <s v="31/12/2025 (Terminado)"/>
    <x v="16"/>
    <s v="Unidad Administrativa Especial Cuerpo Oficial de Bomberos de Bogotá"/>
    <x v="16"/>
    <s v="1 - Administración central"/>
    <s v="014"/>
    <s v="Sector Seguridad, Convivencia y Justicia"/>
    <x v="0"/>
    <x v="0"/>
    <s v="33"/>
    <s v="Fortalecimiento institucional para un gobierno confiable"/>
    <x v="238"/>
    <x v="238"/>
    <x v="146"/>
    <s v="2024110010207"/>
    <x v="146"/>
    <n v="7"/>
    <x v="754"/>
    <s v="Constante "/>
    <n v="100"/>
    <n v="100"/>
    <n v="100"/>
    <n v="100"/>
    <n v="100"/>
    <n v="100"/>
    <n v="0"/>
    <n v="0"/>
    <n v="100"/>
    <n v="100"/>
    <n v="100"/>
    <n v="0"/>
    <n v="0"/>
    <n v="0"/>
    <n v="0"/>
    <n v="100"/>
    <n v="0"/>
    <n v="0"/>
    <n v="0"/>
    <n v="0"/>
    <n v="0"/>
    <n v="0"/>
    <n v="0"/>
    <n v="0"/>
    <n v="0"/>
    <n v="51.2"/>
    <n v="44.8"/>
    <n v="24.72"/>
    <n v="339.39"/>
    <n v="339.38569999999999"/>
    <n v="320.20596399999999"/>
    <n v="590.79999999999995"/>
    <n v="0"/>
    <n v="0"/>
    <n v="597.41999999999996"/>
    <n v="0"/>
    <n v="0"/>
    <n v="53.514240000000001"/>
    <n v="46.82495999999999"/>
    <n v="25.837343999999998"/>
    <n v="339.39"/>
    <n v="339.38569999999999"/>
    <n v="320.20596399999999"/>
    <n v="572.75811924381958"/>
    <n v="0"/>
    <n v="0"/>
    <n v="562.30675470259632"/>
    <n v="0"/>
    <n v="0"/>
    <n v="1527.9691139464157"/>
    <n v="386.21065999999996"/>
    <n v="346.04330799999997"/>
    <s v="16-Paz, Justicia e Instituciones Sólidas"/>
    <s v="16.06-Crear a todos los niveles instituciones eficaces y transparentes que rindan cuentas"/>
    <x v="59"/>
  </r>
  <r>
    <n v="17"/>
    <s v="Bogotá Camina Segura"/>
    <s v="BCS"/>
    <n v="2025"/>
    <s v="31/12/2025 (Terminado)"/>
    <x v="16"/>
    <s v="Unidad Administrativa Especial Cuerpo Oficial de Bomberos de Bogotá"/>
    <x v="16"/>
    <s v="1 - Administración central"/>
    <s v="014"/>
    <s v="Sector Seguridad, Convivencia y Justicia"/>
    <x v="0"/>
    <x v="0"/>
    <s v="33"/>
    <s v="Fortalecimiento institucional para un gobierno confiable"/>
    <x v="238"/>
    <x v="238"/>
    <x v="146"/>
    <s v="2024110010207"/>
    <x v="146"/>
    <n v="8"/>
    <x v="755"/>
    <s v="Constante "/>
    <n v="100"/>
    <n v="100"/>
    <n v="100"/>
    <n v="100"/>
    <n v="100"/>
    <n v="100"/>
    <n v="0"/>
    <n v="0"/>
    <n v="100"/>
    <n v="100"/>
    <n v="100"/>
    <n v="0"/>
    <n v="0"/>
    <n v="0"/>
    <n v="0"/>
    <n v="100"/>
    <n v="0"/>
    <n v="0"/>
    <n v="0"/>
    <n v="0"/>
    <n v="0"/>
    <n v="0"/>
    <n v="0"/>
    <n v="0"/>
    <n v="0"/>
    <n v="1492.24"/>
    <n v="1475.63"/>
    <n v="957.76"/>
    <n v="4189.1499999999996"/>
    <n v="4189.148107"/>
    <n v="3323.9084830000002"/>
    <n v="6553.73"/>
    <n v="0"/>
    <n v="0"/>
    <n v="4211.0600000000004"/>
    <n v="0"/>
    <n v="0"/>
    <n v="1559.6892479999999"/>
    <n v="1542.3284759999999"/>
    <n v="1001.0507519999999"/>
    <n v="4189.1499999999996"/>
    <n v="4189.148107"/>
    <n v="3323.9084830000002"/>
    <n v="6353.5918565196307"/>
    <n v="0"/>
    <n v="0"/>
    <n v="3963.5557605334866"/>
    <n v="0"/>
    <n v="0"/>
    <n v="16065.986865053117"/>
    <n v="5731.4765829999997"/>
    <n v="4324.9592350000003"/>
    <s v="16-Paz, Justicia e Instituciones Sólidas"/>
    <s v="16.06-Crear a todos los niveles instituciones eficaces y transparentes que rindan cuentas"/>
    <x v="59"/>
  </r>
  <r>
    <n v="17"/>
    <s v="Bogotá Camina Segura"/>
    <s v="BCS"/>
    <n v="2025"/>
    <s v="31/12/2025 (Terminado)"/>
    <x v="16"/>
    <s v="Unidad Administrativa Especial Cuerpo Oficial de Bomberos de Bogotá"/>
    <x v="16"/>
    <s v="1 - Administración central"/>
    <s v="014"/>
    <s v="Sector Seguridad, Convivencia y Justicia"/>
    <x v="0"/>
    <x v="0"/>
    <s v="33"/>
    <s v="Fortalecimiento institucional para un gobierno confiable"/>
    <x v="238"/>
    <x v="238"/>
    <x v="146"/>
    <s v="2024110010207"/>
    <x v="146"/>
    <n v="9"/>
    <x v="756"/>
    <s v="Constante "/>
    <n v="100"/>
    <n v="100"/>
    <n v="100"/>
    <n v="100"/>
    <n v="100"/>
    <n v="100"/>
    <n v="0"/>
    <n v="0"/>
    <n v="100"/>
    <n v="100"/>
    <n v="100"/>
    <n v="0"/>
    <n v="0"/>
    <n v="0"/>
    <n v="0"/>
    <n v="100"/>
    <n v="0"/>
    <n v="0"/>
    <n v="0"/>
    <n v="0"/>
    <n v="0"/>
    <n v="0"/>
    <n v="0"/>
    <n v="0"/>
    <n v="0"/>
    <n v="1980.03"/>
    <n v="1971.49"/>
    <n v="1303.23"/>
    <n v="7953.37"/>
    <n v="7953.2012370000002"/>
    <n v="7227.1225320000003"/>
    <n v="10563.41"/>
    <n v="0"/>
    <n v="0"/>
    <n v="3793.17"/>
    <n v="0"/>
    <n v="0"/>
    <n v="2069.5273559999996"/>
    <n v="2060.6013479999997"/>
    <n v="1362.135996"/>
    <n v="7953.37"/>
    <n v="7953.2012370000002"/>
    <n v="7227.1225320000003"/>
    <n v="10240.824042656324"/>
    <n v="0"/>
    <n v="0"/>
    <n v="3570.2271647002904"/>
    <n v="0"/>
    <n v="0"/>
    <n v="23833.948563356611"/>
    <n v="10013.802584999999"/>
    <n v="8589.2585280000003"/>
    <s v="16-Paz, Justicia e Instituciones Sólidas"/>
    <s v="16.06-Crear a todos los niveles instituciones eficaces y transparentes que rindan cuentas"/>
    <x v="59"/>
  </r>
  <r>
    <n v="17"/>
    <s v="Bogotá Camina Segura"/>
    <s v="BCS"/>
    <n v="2025"/>
    <s v="31/12/2025 (Terminado)"/>
    <x v="16"/>
    <s v="Unidad Administrativa Especial Cuerpo Oficial de Bomberos de Bogotá"/>
    <x v="16"/>
    <s v="1 - Administración central"/>
    <s v="014"/>
    <s v="Sector Seguridad, Convivencia y Justicia"/>
    <x v="0"/>
    <x v="0"/>
    <s v="33"/>
    <s v="Fortalecimiento institucional para un gobierno confiable"/>
    <x v="238"/>
    <x v="238"/>
    <x v="146"/>
    <s v="2024110010207"/>
    <x v="146"/>
    <n v="10"/>
    <x v="757"/>
    <s v="Constante "/>
    <n v="1"/>
    <n v="1"/>
    <n v="100"/>
    <n v="1"/>
    <n v="100"/>
    <n v="1"/>
    <n v="0"/>
    <n v="0"/>
    <n v="1"/>
    <n v="100"/>
    <n v="1"/>
    <n v="0"/>
    <n v="0"/>
    <n v="0"/>
    <n v="0"/>
    <n v="1"/>
    <n v="0"/>
    <n v="0"/>
    <n v="0"/>
    <n v="0"/>
    <n v="0"/>
    <n v="0"/>
    <n v="0"/>
    <n v="0"/>
    <n v="0"/>
    <n v="546.49"/>
    <n v="546.49"/>
    <n v="362.2"/>
    <n v="1161.21"/>
    <n v="1161.206666"/>
    <n v="1065.0733310000001"/>
    <n v="1035.55"/>
    <n v="0"/>
    <n v="0"/>
    <n v="886.13"/>
    <n v="0"/>
    <n v="0"/>
    <n v="571.19134799999995"/>
    <n v="571.19134799999995"/>
    <n v="378.57143999999994"/>
    <n v="1161.21"/>
    <n v="1161.206666"/>
    <n v="1065.0733310000001"/>
    <n v="1003.9263208919049"/>
    <n v="0"/>
    <n v="0"/>
    <n v="834.04788012555935"/>
    <n v="0"/>
    <n v="0"/>
    <n v="3570.3755490174644"/>
    <n v="1732.3980139999999"/>
    <n v="1443.644771"/>
    <s v="16-Paz, Justicia e Instituciones Sólidas"/>
    <s v="16.06-Crear a todos los niveles instituciones eficaces y transparentes que rindan cuentas"/>
    <x v="59"/>
  </r>
  <r>
    <n v="17"/>
    <s v="Bogotá Camina Segura"/>
    <s v="BCS"/>
    <n v="2025"/>
    <s v="31/12/2025 (Terminado)"/>
    <x v="17"/>
    <s v="Secretaría Jurídica Distrital"/>
    <x v="17"/>
    <s v="1 - Administración central"/>
    <s v="015"/>
    <s v="Sector Gestión Jurídica"/>
    <x v="0"/>
    <x v="0"/>
    <s v="32"/>
    <s v="Gobierno abierto, íntegro, transparente y corresponsable"/>
    <x v="239"/>
    <x v="239"/>
    <x v="147"/>
    <s v="2024110010278"/>
    <x v="147"/>
    <n v="2"/>
    <x v="758"/>
    <s v="Constante "/>
    <n v="100"/>
    <n v="100"/>
    <n v="100"/>
    <n v="100"/>
    <n v="100"/>
    <n v="100"/>
    <n v="0"/>
    <n v="0"/>
    <n v="100"/>
    <n v="100"/>
    <n v="100"/>
    <n v="0"/>
    <n v="0"/>
    <n v="0"/>
    <n v="0"/>
    <n v="100"/>
    <n v="0"/>
    <n v="0"/>
    <n v="0"/>
    <n v="0"/>
    <n v="0"/>
    <n v="0"/>
    <n v="0"/>
    <n v="0"/>
    <n v="0"/>
    <n v="190.45"/>
    <n v="185.67"/>
    <n v="75.760000000000005"/>
    <n v="230"/>
    <n v="230"/>
    <n v="230"/>
    <n v="255.73"/>
    <n v="0"/>
    <n v="0"/>
    <n v="120"/>
    <n v="0"/>
    <n v="0"/>
    <n v="199.05833999999996"/>
    <n v="194.06228399999998"/>
    <n v="79.184352000000004"/>
    <n v="230"/>
    <n v="230"/>
    <n v="230"/>
    <n v="247.92050412021325"/>
    <n v="0"/>
    <n v="0"/>
    <n v="112.94702314002136"/>
    <n v="0"/>
    <n v="0"/>
    <n v="789.92586726023444"/>
    <n v="424.06228399999998"/>
    <n v="309.18435199999999"/>
    <s v="16-Paz, Justicia e Instituciones Sólidas"/>
    <s v="16.05-Reducir considerablemente la corrupción y el soborno en todas sus formas"/>
    <x v="0"/>
  </r>
  <r>
    <n v="17"/>
    <s v="Bogotá Camina Segura"/>
    <s v="BCS"/>
    <n v="2025"/>
    <s v="31/12/2025 (Terminado)"/>
    <x v="17"/>
    <s v="Secretaría Jurídica Distrital"/>
    <x v="17"/>
    <s v="1 - Administración central"/>
    <s v="015"/>
    <s v="Sector Gestión Jurídica"/>
    <x v="0"/>
    <x v="0"/>
    <s v="32"/>
    <s v="Gobierno abierto, íntegro, transparente y corresponsable"/>
    <x v="239"/>
    <x v="239"/>
    <x v="147"/>
    <s v="2024110010278"/>
    <x v="147"/>
    <n v="3"/>
    <x v="759"/>
    <s v="Suma"/>
    <n v="15"/>
    <n v="14.25"/>
    <n v="95"/>
    <n v="14.25"/>
    <n v="95"/>
    <n v="30"/>
    <n v="0"/>
    <n v="0"/>
    <n v="30"/>
    <n v="100"/>
    <n v="30"/>
    <n v="0"/>
    <n v="0"/>
    <n v="0"/>
    <n v="0"/>
    <n v="25"/>
    <n v="0"/>
    <n v="0"/>
    <n v="0"/>
    <n v="0"/>
    <n v="100"/>
    <n v="0"/>
    <n v="0"/>
    <n v="30"/>
    <n v="30"/>
    <n v="290.86"/>
    <n v="290.86"/>
    <n v="270.55"/>
    <n v="437.81"/>
    <n v="430.42666700000001"/>
    <n v="426.76"/>
    <n v="694.4"/>
    <n v="0"/>
    <n v="0"/>
    <n v="200"/>
    <n v="0"/>
    <n v="0"/>
    <n v="304.00687199999999"/>
    <n v="304.00687199999999"/>
    <n v="282.77886000000001"/>
    <n v="437.81"/>
    <n v="430.42666700000001"/>
    <n v="426.76"/>
    <n v="673.19437712069794"/>
    <n v="0"/>
    <n v="0"/>
    <n v="188.24503856670225"/>
    <n v="0"/>
    <n v="0"/>
    <n v="1603.2562876874001"/>
    <n v="734.433539"/>
    <n v="709.53886"/>
    <s v="16-Paz, Justicia e Instituciones Sólidas"/>
    <s v="16.05-Reducir considerablemente la corrupción y el soborno en todas sus formas"/>
    <x v="0"/>
  </r>
  <r>
    <n v="17"/>
    <s v="Bogotá Camina Segura"/>
    <s v="BCS"/>
    <n v="2025"/>
    <s v="31/12/2025 (Terminado)"/>
    <x v="17"/>
    <s v="Secretaría Jurídica Distrital"/>
    <x v="17"/>
    <s v="1 - Administración central"/>
    <s v="015"/>
    <s v="Sector Gestión Jurídica"/>
    <x v="0"/>
    <x v="0"/>
    <s v="32"/>
    <s v="Gobierno abierto, íntegro, transparente y corresponsable"/>
    <x v="240"/>
    <x v="240"/>
    <x v="147"/>
    <s v="2024110010278"/>
    <x v="147"/>
    <n v="5"/>
    <x v="760"/>
    <s v="Suma"/>
    <n v="1"/>
    <n v="1"/>
    <n v="100"/>
    <n v="1"/>
    <n v="100"/>
    <n v="1"/>
    <n v="0"/>
    <n v="0"/>
    <n v="1"/>
    <n v="100"/>
    <n v="1"/>
    <n v="0"/>
    <n v="0"/>
    <n v="0"/>
    <n v="0"/>
    <n v="1"/>
    <n v="0"/>
    <n v="0"/>
    <n v="0"/>
    <n v="0"/>
    <n v="4"/>
    <n v="0"/>
    <n v="0"/>
    <n v="1"/>
    <n v="25"/>
    <n v="400"/>
    <n v="399.97"/>
    <n v="381.46"/>
    <n v="1113.55"/>
    <n v="1113.11367"/>
    <n v="1098.9571559999999"/>
    <n v="816.1"/>
    <n v="0"/>
    <n v="0"/>
    <n v="970"/>
    <n v="0"/>
    <n v="0"/>
    <n v="418.08"/>
    <n v="418.04864399999997"/>
    <n v="398.70199199999996"/>
    <n v="1113.55"/>
    <n v="1113.11367"/>
    <n v="1098.9571559999999"/>
    <n v="791.17789626757144"/>
    <n v="0"/>
    <n v="0"/>
    <n v="912.98843704850594"/>
    <n v="0"/>
    <n v="0"/>
    <n v="3235.7963333160774"/>
    <n v="1531.1623139999999"/>
    <n v="1497.659148"/>
    <s v="16-Paz, Justicia e Instituciones Sólidas"/>
    <s v="16.06-Crear a todos los niveles instituciones eficaces y transparentes que rindan cuentas"/>
    <x v="0"/>
  </r>
  <r>
    <n v="17"/>
    <s v="Bogotá Camina Segura"/>
    <s v="BCS"/>
    <n v="2025"/>
    <s v="31/12/2025 (Terminado)"/>
    <x v="17"/>
    <s v="Secretaría Jurídica Distrital"/>
    <x v="17"/>
    <s v="1 - Administración central"/>
    <s v="015"/>
    <s v="Sector Gestión Jurídica"/>
    <x v="0"/>
    <x v="0"/>
    <s v="33"/>
    <s v="Fortalecimiento institucional para un gobierno confiable"/>
    <x v="241"/>
    <x v="241"/>
    <x v="148"/>
    <s v="2024110010181"/>
    <x v="148"/>
    <n v="1"/>
    <x v="761"/>
    <s v="Constante "/>
    <n v="100"/>
    <n v="100"/>
    <n v="100"/>
    <n v="100"/>
    <n v="100"/>
    <n v="100"/>
    <n v="0"/>
    <n v="0"/>
    <n v="100"/>
    <n v="100"/>
    <n v="100"/>
    <n v="0"/>
    <n v="0"/>
    <n v="0"/>
    <n v="0"/>
    <n v="100"/>
    <n v="0"/>
    <n v="0"/>
    <n v="0"/>
    <n v="0"/>
    <n v="0"/>
    <n v="0"/>
    <n v="0"/>
    <n v="0"/>
    <n v="0"/>
    <n v="440.33"/>
    <n v="434.28"/>
    <n v="333.78"/>
    <n v="755.27"/>
    <n v="755.27025200000003"/>
    <n v="739.95938799999999"/>
    <n v="772.96"/>
    <n v="0"/>
    <n v="0"/>
    <n v="2200"/>
    <n v="0"/>
    <n v="0"/>
    <n v="460.23291599999993"/>
    <n v="453.90945599999992"/>
    <n v="348.86685599999993"/>
    <n v="755.27"/>
    <n v="755.27025200000003"/>
    <n v="739.95938799999999"/>
    <n v="749.35530780416866"/>
    <n v="0"/>
    <n v="0"/>
    <n v="2070.6954242337247"/>
    <n v="0"/>
    <n v="0"/>
    <n v="4035.5536480378933"/>
    <n v="1209.1797079999999"/>
    <n v="1088.8262439999999"/>
    <s v="16-Paz, Justicia e Instituciones Sólidas"/>
    <s v="16.06-Crear a todos los niveles instituciones eficaces y transparentes que rindan cuentas"/>
    <x v="0"/>
  </r>
  <r>
    <n v="17"/>
    <s v="Bogotá Camina Segura"/>
    <s v="BCS"/>
    <n v="2025"/>
    <s v="31/12/2025 (Terminado)"/>
    <x v="17"/>
    <s v="Secretaría Jurídica Distrital"/>
    <x v="17"/>
    <s v="1 - Administración central"/>
    <s v="015"/>
    <s v="Sector Gestión Jurídica"/>
    <x v="0"/>
    <x v="0"/>
    <s v="33"/>
    <s v="Fortalecimiento institucional para un gobierno confiable"/>
    <x v="241"/>
    <x v="241"/>
    <x v="148"/>
    <s v="2024110010181"/>
    <x v="148"/>
    <n v="2"/>
    <x v="762"/>
    <s v="Constante "/>
    <n v="100"/>
    <n v="100"/>
    <n v="100"/>
    <n v="100"/>
    <n v="100"/>
    <n v="100"/>
    <n v="0"/>
    <n v="0"/>
    <n v="100"/>
    <n v="100"/>
    <n v="100"/>
    <n v="0"/>
    <n v="0"/>
    <n v="0"/>
    <n v="0"/>
    <n v="100"/>
    <n v="0"/>
    <n v="0"/>
    <n v="0"/>
    <n v="0"/>
    <n v="0"/>
    <n v="0"/>
    <n v="0"/>
    <n v="0"/>
    <n v="0"/>
    <n v="179.96"/>
    <n v="179.96"/>
    <n v="162.32"/>
    <n v="307.68"/>
    <n v="301.34346099999999"/>
    <n v="264.63129500000002"/>
    <n v="57.4"/>
    <n v="0"/>
    <n v="0"/>
    <n v="200"/>
    <n v="0"/>
    <n v="0"/>
    <n v="188.09419199999999"/>
    <n v="188.09419199999999"/>
    <n v="169.65686399999998"/>
    <n v="307.68"/>
    <n v="301.34346099999999"/>
    <n v="264.63129500000002"/>
    <n v="55.647115850702853"/>
    <n v="0"/>
    <n v="0"/>
    <n v="188.24503856670225"/>
    <n v="0"/>
    <n v="0"/>
    <n v="739.66634641740507"/>
    <n v="489.43765299999995"/>
    <n v="434.28815900000001"/>
    <s v="16-Paz, Justicia e Instituciones Sólidas"/>
    <s v="16.06-Crear a todos los niveles instituciones eficaces y transparentes que rindan cuentas"/>
    <x v="0"/>
  </r>
  <r>
    <n v="17"/>
    <s v="Bogotá Camina Segura"/>
    <s v="BCS"/>
    <n v="2025"/>
    <s v="31/12/2025 (Terminado)"/>
    <x v="17"/>
    <s v="Secretaría Jurídica Distrital"/>
    <x v="17"/>
    <s v="1 - Administración central"/>
    <s v="015"/>
    <s v="Sector Gestión Jurídica"/>
    <x v="0"/>
    <x v="0"/>
    <s v="33"/>
    <s v="Fortalecimiento institucional para un gobierno confiable"/>
    <x v="241"/>
    <x v="241"/>
    <x v="148"/>
    <s v="2024110010181"/>
    <x v="148"/>
    <n v="3"/>
    <x v="763"/>
    <s v="Suma"/>
    <n v="19"/>
    <n v="24.3"/>
    <n v="127.8947368"/>
    <n v="24.3"/>
    <n v="127.8947368"/>
    <n v="0"/>
    <n v="0"/>
    <n v="0"/>
    <n v="0"/>
    <n v="0"/>
    <n v="0"/>
    <n v="0"/>
    <n v="0"/>
    <n v="0"/>
    <n v="0"/>
    <n v="0"/>
    <n v="0"/>
    <n v="0"/>
    <n v="0"/>
    <n v="0"/>
    <n v="19"/>
    <n v="0"/>
    <n v="0"/>
    <n v="0"/>
    <n v="0"/>
    <n v="203.7"/>
    <n v="203.7"/>
    <n v="193.73"/>
    <n v="0"/>
    <n v="0"/>
    <n v="0"/>
    <n v="0"/>
    <n v="0"/>
    <n v="0"/>
    <n v="0"/>
    <n v="0"/>
    <n v="0"/>
    <n v="212.90723999999997"/>
    <n v="212.90723999999997"/>
    <n v="202.48659599999996"/>
    <n v="0"/>
    <n v="0"/>
    <n v="0"/>
    <n v="0"/>
    <n v="0"/>
    <n v="0"/>
    <n v="0"/>
    <n v="0"/>
    <n v="0"/>
    <n v="212.90723999999997"/>
    <n v="212.90723999999997"/>
    <n v="202.48659599999996"/>
    <s v="16-Paz, Justicia e Instituciones Sólidas"/>
    <s v="16.06-Crear a todos los niveles instituciones eficaces y transparentes que rindan cuentas"/>
    <x v="0"/>
  </r>
  <r>
    <n v="17"/>
    <s v="Bogotá Camina Segura"/>
    <s v="BCS"/>
    <n v="2025"/>
    <s v="31/12/2025 (Terminado)"/>
    <x v="17"/>
    <s v="Secretaría Jurídica Distrital"/>
    <x v="17"/>
    <s v="1 - Administración central"/>
    <s v="015"/>
    <s v="Sector Gestión Jurídica"/>
    <x v="0"/>
    <x v="0"/>
    <s v="33"/>
    <s v="Fortalecimiento institucional para un gobierno confiable"/>
    <x v="241"/>
    <x v="241"/>
    <x v="148"/>
    <s v="2024110010181"/>
    <x v="148"/>
    <n v="4"/>
    <x v="764"/>
    <s v="Suma"/>
    <n v="0"/>
    <n v="0"/>
    <n v="0"/>
    <n v="0"/>
    <n v="0"/>
    <n v="1"/>
    <n v="0"/>
    <n v="0"/>
    <n v="1"/>
    <n v="100"/>
    <n v="1"/>
    <n v="0"/>
    <n v="0"/>
    <n v="0"/>
    <n v="0"/>
    <n v="0"/>
    <n v="0"/>
    <n v="0"/>
    <n v="0"/>
    <n v="0"/>
    <n v="2"/>
    <n v="0"/>
    <n v="0"/>
    <n v="1"/>
    <n v="50"/>
    <n v="0"/>
    <n v="0"/>
    <n v="0"/>
    <n v="334.37"/>
    <n v="334.37464199999999"/>
    <n v="325.893327"/>
    <n v="453.91"/>
    <n v="0"/>
    <n v="0"/>
    <n v="0"/>
    <n v="0"/>
    <n v="0"/>
    <n v="0"/>
    <n v="0"/>
    <n v="0"/>
    <n v="334.37"/>
    <n v="334.37464199999999"/>
    <n v="325.893327"/>
    <n v="440.04847309743093"/>
    <n v="0"/>
    <n v="0"/>
    <n v="0"/>
    <n v="0"/>
    <n v="0"/>
    <n v="774.41847309743093"/>
    <n v="334.37464199999999"/>
    <n v="325.893327"/>
    <s v="16-Paz, Justicia e Instituciones Sólidas"/>
    <s v="16.06-Crear a todos los niveles instituciones eficaces y transparentes que rindan cuentas"/>
    <x v="0"/>
  </r>
  <r>
    <n v="17"/>
    <s v="Bogotá Camina Segura"/>
    <s v="BCS"/>
    <n v="2025"/>
    <s v="31/12/2025 (Terminado)"/>
    <x v="17"/>
    <s v="Secretaría Jurídica Distrital"/>
    <x v="17"/>
    <s v="1 - Administración central"/>
    <s v="015"/>
    <s v="Sector Gestión Jurídica"/>
    <x v="0"/>
    <x v="0"/>
    <s v="33"/>
    <s v="Fortalecimiento institucional para un gobierno confiable"/>
    <x v="242"/>
    <x v="242"/>
    <x v="149"/>
    <s v="2024110010287"/>
    <x v="149"/>
    <n v="2"/>
    <x v="765"/>
    <s v="Suma"/>
    <n v="1"/>
    <n v="1"/>
    <n v="100"/>
    <n v="1"/>
    <n v="100"/>
    <n v="14"/>
    <n v="0"/>
    <n v="0"/>
    <n v="14"/>
    <n v="100"/>
    <n v="0"/>
    <n v="0"/>
    <n v="0"/>
    <n v="0"/>
    <n v="0"/>
    <n v="0"/>
    <n v="0"/>
    <n v="0"/>
    <n v="0"/>
    <n v="0"/>
    <n v="15"/>
    <n v="0"/>
    <n v="0"/>
    <n v="14"/>
    <n v="93.333333330000002"/>
    <n v="86.96"/>
    <n v="86.96"/>
    <n v="81.58"/>
    <n v="956.68"/>
    <n v="956.68186700000001"/>
    <n v="956.68186700000001"/>
    <n v="674.57"/>
    <n v="0"/>
    <n v="0"/>
    <n v="672.09"/>
    <n v="0"/>
    <n v="0"/>
    <n v="90.890591999999984"/>
    <n v="90.890591999999984"/>
    <n v="85.267415999999997"/>
    <n v="956.68"/>
    <n v="956.68186700000001"/>
    <n v="956.68186700000001"/>
    <n v="653.96994667959279"/>
    <n v="0"/>
    <n v="0"/>
    <n v="632.5880398514746"/>
    <n v="0"/>
    <n v="0"/>
    <n v="2334.1285785310674"/>
    <n v="1047.572459"/>
    <n v="1041.9492829999999"/>
    <s v="16-Paz, Justicia e Instituciones Sólidas"/>
    <s v="16.06-Crear a todos los niveles instituciones eficaces y transparentes que rindan cuentas"/>
    <x v="0"/>
  </r>
  <r>
    <n v="17"/>
    <s v="Bogotá Camina Segura"/>
    <s v="BCS"/>
    <n v="2025"/>
    <s v="31/12/2025 (Terminado)"/>
    <x v="17"/>
    <s v="Secretaría Jurídica Distrital"/>
    <x v="17"/>
    <s v="1 - Administración central"/>
    <s v="015"/>
    <s v="Sector Gestión Jurídica"/>
    <x v="0"/>
    <x v="0"/>
    <s v="33"/>
    <s v="Fortalecimiento institucional para un gobierno confiable"/>
    <x v="1"/>
    <x v="1"/>
    <x v="149"/>
    <s v="2024110010287"/>
    <x v="149"/>
    <n v="3"/>
    <x v="766"/>
    <s v="Suma"/>
    <n v="0.15"/>
    <n v="0.15"/>
    <n v="100"/>
    <n v="0.15"/>
    <n v="100"/>
    <n v="0.3"/>
    <n v="0"/>
    <n v="0"/>
    <n v="0.3"/>
    <n v="100"/>
    <n v="0.3"/>
    <n v="0"/>
    <n v="0"/>
    <n v="0"/>
    <n v="0"/>
    <n v="0.25"/>
    <n v="0"/>
    <n v="0"/>
    <n v="0"/>
    <n v="0"/>
    <n v="1"/>
    <n v="0"/>
    <n v="0"/>
    <n v="0.3"/>
    <n v="30"/>
    <n v="164.23"/>
    <n v="164.23"/>
    <n v="164.23"/>
    <n v="479.62"/>
    <n v="479.34681399999999"/>
    <n v="479.34681399999999"/>
    <n v="366.97"/>
    <n v="0"/>
    <n v="0"/>
    <n v="427.91"/>
    <n v="0"/>
    <n v="0"/>
    <n v="171.65319599999998"/>
    <n v="171.65319599999998"/>
    <n v="171.65319599999998"/>
    <n v="479.62"/>
    <n v="479.34681399999999"/>
    <n v="479.34681399999999"/>
    <n v="355.7634512845371"/>
    <n v="0"/>
    <n v="0"/>
    <n v="402.75967226538785"/>
    <n v="0"/>
    <n v="0"/>
    <n v="1409.7963195499251"/>
    <n v="651.00000999999997"/>
    <n v="651.00000999999997"/>
    <s v="16-Paz, Justicia e Instituciones Sólidas"/>
    <s v="16.06-Crear a todos los niveles instituciones eficaces y transparentes que rindan cuentas"/>
    <x v="0"/>
  </r>
  <r>
    <n v="17"/>
    <s v="Bogotá Camina Segura"/>
    <s v="BCS"/>
    <n v="2025"/>
    <s v="31/12/2025 (Terminado)"/>
    <x v="17"/>
    <s v="Secretaría Jurídica Distrital"/>
    <x v="17"/>
    <s v="1 - Administración central"/>
    <s v="015"/>
    <s v="Sector Gestión Jurídica"/>
    <x v="0"/>
    <x v="0"/>
    <s v="33"/>
    <s v="Fortalecimiento institucional para un gobierno confiable"/>
    <x v="242"/>
    <x v="242"/>
    <x v="149"/>
    <s v="2024110010287"/>
    <x v="149"/>
    <n v="4"/>
    <x v="767"/>
    <s v="Suma"/>
    <n v="100"/>
    <n v="100"/>
    <n v="100"/>
    <n v="100"/>
    <n v="100"/>
    <n v="0"/>
    <n v="0"/>
    <n v="0"/>
    <n v="0"/>
    <n v="0"/>
    <n v="0"/>
    <n v="0"/>
    <n v="0"/>
    <n v="0"/>
    <n v="0"/>
    <n v="0"/>
    <n v="0"/>
    <n v="0"/>
    <n v="0"/>
    <n v="0"/>
    <n v="100"/>
    <n v="0"/>
    <n v="0"/>
    <n v="0"/>
    <n v="0"/>
    <n v="84.5"/>
    <n v="84.5"/>
    <n v="84.5"/>
    <n v="0"/>
    <n v="0"/>
    <n v="0"/>
    <n v="0"/>
    <n v="0"/>
    <n v="0"/>
    <n v="0"/>
    <n v="0"/>
    <n v="0"/>
    <n v="88.319399999999987"/>
    <n v="88.319399999999987"/>
    <n v="88.319399999999987"/>
    <n v="0"/>
    <n v="0"/>
    <n v="0"/>
    <n v="0"/>
    <n v="0"/>
    <n v="0"/>
    <n v="0"/>
    <n v="0"/>
    <n v="0"/>
    <n v="88.319399999999987"/>
    <n v="88.319399999999987"/>
    <n v="88.319399999999987"/>
    <s v="16-Paz, Justicia e Instituciones Sólidas"/>
    <s v="16.06-Crear a todos los niveles instituciones eficaces y transparentes que rindan cuentas"/>
    <x v="0"/>
  </r>
  <r>
    <n v="17"/>
    <s v="Bogotá Camina Segura"/>
    <s v="BCS"/>
    <n v="2025"/>
    <s v="31/12/2025 (Terminado)"/>
    <x v="17"/>
    <s v="Secretaría Jurídica Distrital"/>
    <x v="17"/>
    <s v="1 - Administración central"/>
    <s v="015"/>
    <s v="Sector Gestión Jurídica"/>
    <x v="0"/>
    <x v="0"/>
    <s v="33"/>
    <s v="Fortalecimiento institucional para un gobierno confiable"/>
    <x v="243"/>
    <x v="243"/>
    <x v="149"/>
    <s v="2024110010287"/>
    <x v="149"/>
    <n v="5"/>
    <x v="768"/>
    <s v="Suma"/>
    <n v="0.15"/>
    <n v="0.15"/>
    <n v="100"/>
    <n v="0.15"/>
    <n v="100"/>
    <n v="0.3"/>
    <n v="0"/>
    <n v="0"/>
    <n v="0.3"/>
    <n v="100"/>
    <n v="0.3"/>
    <n v="0"/>
    <n v="0"/>
    <n v="0"/>
    <n v="0"/>
    <n v="0.25"/>
    <n v="0"/>
    <n v="0"/>
    <n v="0"/>
    <n v="0"/>
    <n v="1"/>
    <n v="0"/>
    <n v="0"/>
    <n v="0.3"/>
    <n v="30"/>
    <n v="181.92"/>
    <n v="181.92"/>
    <n v="162.72"/>
    <n v="486.07"/>
    <n v="486.07400000000001"/>
    <n v="466.00733400000001"/>
    <n v="367.83"/>
    <n v="0"/>
    <n v="0"/>
    <n v="550.19000000000005"/>
    <n v="0"/>
    <n v="0"/>
    <n v="190.14278399999998"/>
    <n v="190.14278399999998"/>
    <n v="170.07494399999999"/>
    <n v="486.07"/>
    <n v="486.07400000000001"/>
    <n v="466.00733400000001"/>
    <n v="356.59718856034897"/>
    <n v="0"/>
    <n v="0"/>
    <n v="517.85268884506968"/>
    <n v="0"/>
    <n v="0"/>
    <n v="1550.6626614054185"/>
    <n v="676.21678399999996"/>
    <n v="636.08227799999997"/>
    <s v="16-Paz, Justicia e Instituciones Sólidas"/>
    <s v="16.06-Crear a todos los niveles instituciones eficaces y transparentes que rindan cuentas"/>
    <x v="0"/>
  </r>
  <r>
    <n v="17"/>
    <s v="Bogotá Camina Segura"/>
    <s v="BCS"/>
    <n v="2025"/>
    <s v="31/12/2025 (Terminado)"/>
    <x v="17"/>
    <s v="Secretaría Jurídica Distrital"/>
    <x v="17"/>
    <s v="1 - Administración central"/>
    <s v="015"/>
    <s v="Sector Gestión Jurídica"/>
    <x v="0"/>
    <x v="0"/>
    <s v="33"/>
    <s v="Fortalecimiento institucional para un gobierno confiable"/>
    <x v="242"/>
    <x v="242"/>
    <x v="149"/>
    <s v="2024110010287"/>
    <x v="149"/>
    <n v="6"/>
    <x v="769"/>
    <s v="Suma"/>
    <n v="0"/>
    <n v="0"/>
    <n v="0"/>
    <n v="0"/>
    <n v="0"/>
    <n v="0"/>
    <n v="0"/>
    <n v="0"/>
    <n v="0"/>
    <n v="0"/>
    <n v="60"/>
    <n v="0"/>
    <n v="0"/>
    <n v="0"/>
    <n v="0"/>
    <n v="40"/>
    <n v="0"/>
    <n v="0"/>
    <n v="0"/>
    <n v="0"/>
    <n v="100"/>
    <n v="0"/>
    <n v="0"/>
    <n v="0"/>
    <n v="0"/>
    <n v="0"/>
    <n v="0"/>
    <n v="0"/>
    <n v="0"/>
    <n v="0"/>
    <n v="0"/>
    <n v="674.57"/>
    <n v="0"/>
    <n v="0"/>
    <n v="366"/>
    <n v="0"/>
    <n v="0"/>
    <n v="0"/>
    <n v="0"/>
    <n v="0"/>
    <n v="0"/>
    <n v="0"/>
    <n v="0"/>
    <n v="653.96994667959279"/>
    <n v="0"/>
    <n v="0"/>
    <n v="344.48842057706514"/>
    <n v="0"/>
    <n v="0"/>
    <n v="998.45836725665799"/>
    <n v="0"/>
    <n v="0"/>
    <s v="16-Paz, Justicia e Instituciones Sólidas"/>
    <s v="16.06-Crear a todos los niveles instituciones eficaces y transparentes que rindan cuentas"/>
    <x v="0"/>
  </r>
  <r>
    <n v="17"/>
    <s v="Bogotá Camina Segura"/>
    <s v="BCS"/>
    <n v="2025"/>
    <s v="31/12/2025 (Terminado)"/>
    <x v="17"/>
    <s v="Secretaría Jurídica Distrital"/>
    <x v="17"/>
    <s v="1 - Administración central"/>
    <s v="015"/>
    <s v="Sector Gestión Jurídica"/>
    <x v="0"/>
    <x v="0"/>
    <s v="35"/>
    <s v="Bogotá ciudad Inteligente"/>
    <x v="244"/>
    <x v="244"/>
    <x v="150"/>
    <s v="2024110010149"/>
    <x v="150"/>
    <n v="1"/>
    <x v="770"/>
    <s v="Constante "/>
    <n v="1"/>
    <n v="1"/>
    <n v="100"/>
    <n v="1"/>
    <n v="100"/>
    <n v="1"/>
    <n v="0"/>
    <n v="0"/>
    <n v="1"/>
    <n v="100"/>
    <n v="1"/>
    <n v="0"/>
    <n v="0"/>
    <n v="0"/>
    <n v="0"/>
    <n v="1"/>
    <n v="0"/>
    <n v="0"/>
    <n v="0"/>
    <n v="0"/>
    <n v="0"/>
    <n v="0"/>
    <n v="0"/>
    <n v="0"/>
    <n v="0"/>
    <n v="1334.86"/>
    <n v="1288.75"/>
    <n v="1267.03"/>
    <n v="2537.21"/>
    <n v="2440.8420339999998"/>
    <n v="2409.405178"/>
    <n v="3032.67"/>
    <n v="0"/>
    <n v="0"/>
    <n v="2913.94"/>
    <n v="0"/>
    <n v="0"/>
    <n v="1395.1956719999998"/>
    <n v="1347.0014999999999"/>
    <n v="1324.2997559999999"/>
    <n v="2537.21"/>
    <n v="2440.8420339999998"/>
    <n v="2409.405178"/>
    <n v="2940.0581677169171"/>
    <n v="0"/>
    <n v="0"/>
    <n v="2742.6737384052822"/>
    <n v="0"/>
    <n v="0"/>
    <n v="9615.1375781221977"/>
    <n v="3787.8435339999996"/>
    <n v="3733.7049339999999"/>
    <s v="16-Paz, Justicia e Instituciones Sólidas"/>
    <s v="16.06-Crear a todos los niveles instituciones eficaces y transparentes que rindan cuentas"/>
    <x v="0"/>
  </r>
  <r>
    <n v="17"/>
    <s v="Bogotá Camina Segura"/>
    <s v="BCS"/>
    <n v="2025"/>
    <s v="31/12/2025 (Terminado)"/>
    <x v="17"/>
    <s v="Secretaría Jurídica Distrital"/>
    <x v="17"/>
    <s v="1 - Administración central"/>
    <s v="015"/>
    <s v="Sector Gestión Jurídica"/>
    <x v="0"/>
    <x v="0"/>
    <s v="35"/>
    <s v="Bogotá ciudad Inteligente"/>
    <x v="244"/>
    <x v="244"/>
    <x v="150"/>
    <s v="2024110010149"/>
    <x v="150"/>
    <n v="2"/>
    <x v="771"/>
    <s v="Constante "/>
    <n v="1"/>
    <n v="1"/>
    <n v="100"/>
    <n v="1"/>
    <n v="100"/>
    <n v="1"/>
    <n v="0"/>
    <n v="0"/>
    <n v="1"/>
    <n v="100"/>
    <n v="1"/>
    <n v="0"/>
    <n v="0"/>
    <n v="0"/>
    <n v="0"/>
    <n v="1"/>
    <n v="0"/>
    <n v="0"/>
    <n v="0"/>
    <n v="0"/>
    <n v="0"/>
    <n v="0"/>
    <n v="0"/>
    <n v="0"/>
    <n v="0"/>
    <n v="653.13"/>
    <n v="483.53"/>
    <n v="64.2"/>
    <n v="462.79"/>
    <n v="462.78522099999998"/>
    <n v="462.78522099999998"/>
    <n v="967.33"/>
    <n v="0"/>
    <n v="0"/>
    <n v="1353.06"/>
    <n v="0"/>
    <n v="0"/>
    <n v="682.65147599999989"/>
    <n v="505.38555599999995"/>
    <n v="67.101839999999996"/>
    <n v="462.79"/>
    <n v="462.78522099999998"/>
    <n v="462.78522099999998"/>
    <n v="937.78962675714979"/>
    <n v="0"/>
    <n v="0"/>
    <n v="1273.5341594153108"/>
    <n v="0"/>
    <n v="0"/>
    <n v="3356.7652621724601"/>
    <n v="968.17077699999993"/>
    <n v="529.88706100000002"/>
    <s v="16-Paz, Justicia e Instituciones Sólidas"/>
    <s v="16.06-Crear a todos los niveles instituciones eficaces y transparentes que rindan cuentas"/>
    <x v="0"/>
  </r>
  <r>
    <n v="17"/>
    <s v="Bogotá Camina Segura"/>
    <s v="BCS"/>
    <n v="2025"/>
    <s v="31/12/2025 (Terminado)"/>
    <x v="17"/>
    <s v="Secretaría Jurídica Distrital"/>
    <x v="17"/>
    <s v="1 - Administración central"/>
    <s v="015"/>
    <s v="Sector Gestión Jurídica"/>
    <x v="0"/>
    <x v="0"/>
    <s v="38"/>
    <s v="Gestión eficiente de los ingresos y gastos enfocados en la confianza ciudadana"/>
    <x v="245"/>
    <x v="245"/>
    <x v="151"/>
    <s v="2024110010274"/>
    <x v="151"/>
    <n v="2"/>
    <x v="772"/>
    <s v="Suma"/>
    <n v="1"/>
    <n v="1"/>
    <n v="100"/>
    <n v="1"/>
    <n v="100"/>
    <n v="1"/>
    <n v="0"/>
    <n v="0"/>
    <n v="1"/>
    <n v="100"/>
    <n v="1"/>
    <n v="0"/>
    <n v="0"/>
    <n v="0"/>
    <n v="0"/>
    <n v="1"/>
    <n v="0"/>
    <n v="0"/>
    <n v="0"/>
    <n v="0"/>
    <n v="4"/>
    <n v="0"/>
    <n v="0"/>
    <n v="1"/>
    <n v="25"/>
    <n v="123.09"/>
    <n v="122.47"/>
    <n v="100.24"/>
    <n v="320.04000000000002"/>
    <n v="320.02979099999999"/>
    <n v="320.02979099999999"/>
    <n v="248.15"/>
    <n v="0"/>
    <n v="0"/>
    <n v="435"/>
    <n v="0"/>
    <n v="0"/>
    <n v="128.65366799999998"/>
    <n v="128.00564399999999"/>
    <n v="104.77084799999999"/>
    <n v="320.04000000000002"/>
    <n v="320.02979099999999"/>
    <n v="320.02979099999999"/>
    <n v="240.57198254968492"/>
    <n v="0"/>
    <n v="0"/>
    <n v="409.4329588825774"/>
    <n v="0"/>
    <n v="0"/>
    <n v="1098.6986094322624"/>
    <n v="448.03543500000001"/>
    <n v="424.80063899999999"/>
    <s v="16-Paz, Justicia e Instituciones Sólidas"/>
    <s v="16.06-Crear a todos los niveles instituciones eficaces y transparentes que rindan cuentas"/>
    <x v="0"/>
  </r>
  <r>
    <n v="17"/>
    <s v="Bogotá Camina Segura"/>
    <s v="BCS"/>
    <n v="2025"/>
    <s v="31/12/2025 (Terminado)"/>
    <x v="17"/>
    <s v="Secretaría Jurídica Distrital"/>
    <x v="17"/>
    <s v="1 - Administración central"/>
    <s v="015"/>
    <s v="Sector Gestión Jurídica"/>
    <x v="0"/>
    <x v="0"/>
    <s v="38"/>
    <s v="Gestión eficiente de los ingresos y gastos enfocados en la confianza ciudadana"/>
    <x v="246"/>
    <x v="246"/>
    <x v="151"/>
    <s v="2024110010274"/>
    <x v="151"/>
    <n v="4"/>
    <x v="773"/>
    <s v="Suma"/>
    <n v="1"/>
    <n v="1"/>
    <n v="100"/>
    <n v="1"/>
    <n v="100"/>
    <n v="1"/>
    <n v="0"/>
    <n v="0"/>
    <n v="1"/>
    <n v="100"/>
    <n v="1"/>
    <n v="0"/>
    <n v="0"/>
    <n v="0"/>
    <n v="0"/>
    <n v="1"/>
    <n v="0"/>
    <n v="0"/>
    <n v="0"/>
    <n v="0"/>
    <n v="4"/>
    <n v="0"/>
    <n v="0"/>
    <n v="1"/>
    <n v="25"/>
    <n v="476.91"/>
    <n v="475.5"/>
    <n v="407.17"/>
    <n v="1486.23"/>
    <n v="1485.9182960000001"/>
    <n v="1475.5439040000001"/>
    <n v="1682.87"/>
    <n v="0"/>
    <n v="0"/>
    <n v="2100"/>
    <n v="0"/>
    <n v="0"/>
    <n v="498.46633199999997"/>
    <n v="496.99259999999998"/>
    <n v="425.57408399999997"/>
    <n v="1486.23"/>
    <n v="1485.9182960000001"/>
    <n v="1475.5439040000001"/>
    <n v="1631.478429471643"/>
    <n v="0"/>
    <n v="0"/>
    <n v="1976.5729049503736"/>
    <n v="0"/>
    <n v="0"/>
    <n v="5592.7476664220167"/>
    <n v="1982.9108960000001"/>
    <n v="1901.117988"/>
    <s v="16-Paz, Justicia e Instituciones Sólidas"/>
    <s v="16.06-Crear a todos los niveles instituciones eficaces y transparentes que rindan cuentas"/>
    <x v="0"/>
  </r>
  <r>
    <n v="17"/>
    <s v="Bogotá Camina Segura"/>
    <s v="BCS"/>
    <n v="2025"/>
    <s v="31/12/2025 (Terminado)"/>
    <x v="17"/>
    <s v="Secretaría Jurídica Distrital"/>
    <x v="17"/>
    <s v="1 - Administración central"/>
    <s v="015"/>
    <s v="Sector Gestión Jurídica"/>
    <x v="0"/>
    <x v="0"/>
    <s v="39"/>
    <s v="Camino hacia una democracia deliberativa con un gobierno cercano a la gente y con participación ciudadana"/>
    <x v="247"/>
    <x v="247"/>
    <x v="152"/>
    <s v="2024110010277"/>
    <x v="152"/>
    <n v="1"/>
    <x v="774"/>
    <s v="Creciente "/>
    <n v="30"/>
    <n v="30"/>
    <n v="100"/>
    <n v="30"/>
    <n v="100"/>
    <n v="35"/>
    <n v="0"/>
    <n v="0"/>
    <n v="35"/>
    <n v="100"/>
    <n v="40"/>
    <n v="0"/>
    <n v="0"/>
    <n v="0"/>
    <n v="0"/>
    <n v="43"/>
    <n v="0"/>
    <n v="0"/>
    <n v="0"/>
    <n v="0"/>
    <n v="0"/>
    <n v="0"/>
    <n v="0"/>
    <n v="0"/>
    <n v="0"/>
    <n v="115.76"/>
    <n v="115.76"/>
    <n v="112.12"/>
    <n v="285.22000000000003"/>
    <n v="285.22370100000001"/>
    <n v="285.22370100000001"/>
    <n v="280.27999999999997"/>
    <n v="0"/>
    <n v="0"/>
    <n v="300"/>
    <n v="0"/>
    <n v="0"/>
    <n v="120.992352"/>
    <n v="120.992352"/>
    <n v="117.18782399999999"/>
    <n v="285.22000000000003"/>
    <n v="285.22370100000001"/>
    <n v="285.22370100000001"/>
    <n v="271.7207949587978"/>
    <n v="0"/>
    <n v="0"/>
    <n v="282.3675578500534"/>
    <n v="0"/>
    <n v="0"/>
    <n v="960.30070480885115"/>
    <n v="406.21605299999999"/>
    <n v="402.41152499999998"/>
    <s v="16-Paz, Justicia e Instituciones Sólidas"/>
    <s v="16.07-Garantizar la adopción en todos los niveles de decisiones inclusivas, participativas y representativas que respondan a las necesidades"/>
    <x v="0"/>
  </r>
  <r>
    <n v="17"/>
    <s v="Bogotá Camina Segura"/>
    <s v="BCS"/>
    <n v="2025"/>
    <s v="31/12/2025 (Terminado)"/>
    <x v="18"/>
    <s v="Secretaría Distrital de Seguridad, Convivencia y Justicia"/>
    <x v="18"/>
    <s v="1 - Administración central"/>
    <s v="014"/>
    <s v="Sector Seguridad, Convivencia y Justicia"/>
    <x v="3"/>
    <x v="3"/>
    <s v="01"/>
    <s v="Diálogo social y cultura ciudadana para la convivencia pacífica y la recuperación de la confianza"/>
    <x v="248"/>
    <x v="248"/>
    <x v="153"/>
    <s v="2024110010294"/>
    <x v="153"/>
    <n v="1"/>
    <x v="775"/>
    <s v="Constante "/>
    <n v="10"/>
    <n v="10"/>
    <n v="100"/>
    <n v="10"/>
    <n v="100"/>
    <n v="10"/>
    <n v="0"/>
    <n v="0"/>
    <n v="10"/>
    <n v="100"/>
    <n v="10"/>
    <n v="0"/>
    <n v="0"/>
    <n v="0"/>
    <n v="0"/>
    <n v="10"/>
    <n v="0"/>
    <n v="0"/>
    <n v="0"/>
    <n v="0"/>
    <n v="0"/>
    <n v="0"/>
    <n v="0"/>
    <n v="0"/>
    <n v="0"/>
    <n v="996.13"/>
    <n v="873.18"/>
    <n v="363.39"/>
    <n v="2182.08"/>
    <n v="2176.07906"/>
    <n v="1453.251726"/>
    <n v="1577.44"/>
    <n v="0"/>
    <n v="0"/>
    <n v="8405.5300000000007"/>
    <n v="0"/>
    <n v="0"/>
    <n v="1041.155076"/>
    <n v="912.6477359999999"/>
    <n v="379.81522799999993"/>
    <n v="2182.08"/>
    <n v="2176.07906"/>
    <n v="1453.251726"/>
    <n v="1529.2680562287931"/>
    <n v="0"/>
    <n v="0"/>
    <n v="7911.4965951178647"/>
    <n v="0"/>
    <n v="0"/>
    <n v="12663.999727346658"/>
    <n v="3088.7267959999999"/>
    <n v="1833.0669539999999"/>
    <s v="16-Paz, Justicia e Instituciones Sólidas"/>
    <s v="16.01-Reducir significativamente todas las formas de violencia y las correspondientes tasas de mortalidad en todo el mundo"/>
    <x v="60"/>
  </r>
  <r>
    <n v="17"/>
    <s v="Bogotá Camina Segura"/>
    <s v="BCS"/>
    <n v="2025"/>
    <s v="31/12/2025 (Terminado)"/>
    <x v="18"/>
    <s v="Secretaría Distrital de Seguridad, Convivencia y Justicia"/>
    <x v="18"/>
    <s v="1 - Administración central"/>
    <s v="014"/>
    <s v="Sector Seguridad, Convivencia y Justicia"/>
    <x v="3"/>
    <x v="3"/>
    <s v="01"/>
    <s v="Diálogo social y cultura ciudadana para la convivencia pacífica y la recuperación de la confianza"/>
    <x v="248"/>
    <x v="248"/>
    <x v="153"/>
    <s v="2024110010294"/>
    <x v="153"/>
    <n v="2"/>
    <x v="776"/>
    <s v="Constante "/>
    <n v="1"/>
    <n v="1"/>
    <n v="100"/>
    <n v="0.96"/>
    <n v="96"/>
    <n v="1"/>
    <n v="0"/>
    <n v="0"/>
    <n v="1"/>
    <n v="100"/>
    <n v="1"/>
    <n v="0"/>
    <n v="0"/>
    <n v="0"/>
    <n v="0"/>
    <n v="1"/>
    <n v="0"/>
    <n v="0"/>
    <n v="0"/>
    <n v="0"/>
    <n v="0"/>
    <n v="0"/>
    <n v="0"/>
    <n v="0"/>
    <n v="0"/>
    <n v="564.72"/>
    <n v="338.86"/>
    <n v="110.94"/>
    <n v="908.9"/>
    <n v="887.20488999999998"/>
    <n v="690.365723"/>
    <n v="478.22"/>
    <n v="0"/>
    <n v="0"/>
    <n v="5603.69"/>
    <n v="0"/>
    <n v="0"/>
    <n v="590.24534399999993"/>
    <n v="354.17647199999999"/>
    <n v="115.95448799999998"/>
    <n v="908.9"/>
    <n v="887.20488999999998"/>
    <n v="690.365723"/>
    <n v="463.61609306834708"/>
    <n v="0"/>
    <n v="0"/>
    <n v="5274.3342008292184"/>
    <n v="0"/>
    <n v="0"/>
    <n v="7237.0956378975652"/>
    <n v="1241.3813620000001"/>
    <n v="806.32021099999997"/>
    <s v="16-Paz, Justicia e Instituciones Sólidas"/>
    <s v="16.01-Reducir significativamente todas las formas de violencia y las correspondientes tasas de mortalidad en todo el mundo"/>
    <x v="60"/>
  </r>
  <r>
    <n v="17"/>
    <s v="Bogotá Camina Segura"/>
    <s v="BCS"/>
    <n v="2025"/>
    <s v="31/12/2025 (Terminado)"/>
    <x v="18"/>
    <s v="Secretaría Distrital de Seguridad, Convivencia y Justicia"/>
    <x v="18"/>
    <s v="1 - Administración central"/>
    <s v="014"/>
    <s v="Sector Seguridad, Convivencia y Justicia"/>
    <x v="3"/>
    <x v="3"/>
    <s v="01"/>
    <s v="Diálogo social y cultura ciudadana para la convivencia pacífica y la recuperación de la confianza"/>
    <x v="248"/>
    <x v="248"/>
    <x v="153"/>
    <s v="2024110010294"/>
    <x v="153"/>
    <n v="3"/>
    <x v="777"/>
    <s v="Constante "/>
    <n v="9"/>
    <n v="9"/>
    <n v="100"/>
    <n v="9"/>
    <n v="100"/>
    <n v="19"/>
    <n v="0"/>
    <n v="0"/>
    <n v="19"/>
    <n v="100"/>
    <n v="19"/>
    <n v="0"/>
    <n v="0"/>
    <n v="0"/>
    <n v="0"/>
    <n v="19"/>
    <n v="0"/>
    <n v="0"/>
    <n v="0"/>
    <n v="0"/>
    <n v="0"/>
    <n v="0"/>
    <n v="0"/>
    <n v="0"/>
    <n v="0"/>
    <n v="408.62"/>
    <n v="387.85"/>
    <n v="95.38"/>
    <n v="4671.6000000000004"/>
    <n v="4571.9619080000002"/>
    <n v="3554.3271089999998"/>
    <n v="5620.38"/>
    <n v="0"/>
    <n v="0"/>
    <n v="6409.28"/>
    <n v="0"/>
    <n v="0"/>
    <n v="427.08962399999996"/>
    <n v="405.38081999999997"/>
    <n v="99.691175999999984"/>
    <n v="4671.6000000000004"/>
    <n v="4571.9619080000002"/>
    <n v="3554.3271089999998"/>
    <n v="5448.7445467765383"/>
    <n v="0"/>
    <n v="0"/>
    <n v="6032.5758039239672"/>
    <n v="0"/>
    <n v="0"/>
    <n v="16580.009974700504"/>
    <n v="4977.3427280000005"/>
    <n v="3654.0182849999997"/>
    <s v="16-Paz, Justicia e Instituciones Sólidas"/>
    <s v="16.01-Reducir significativamente todas las formas de violencia y las correspondientes tasas de mortalidad en todo el mundo"/>
    <x v="60"/>
  </r>
  <r>
    <n v="17"/>
    <s v="Bogotá Camina Segura"/>
    <s v="BCS"/>
    <n v="2025"/>
    <s v="31/12/2025 (Terminado)"/>
    <x v="18"/>
    <s v="Secretaría Distrital de Seguridad, Convivencia y Justicia"/>
    <x v="18"/>
    <s v="1 - Administración central"/>
    <s v="014"/>
    <s v="Sector Seguridad, Convivencia y Justicia"/>
    <x v="3"/>
    <x v="3"/>
    <s v="01"/>
    <s v="Diálogo social y cultura ciudadana para la convivencia pacífica y la recuperación de la confianza"/>
    <x v="249"/>
    <x v="249"/>
    <x v="153"/>
    <s v="2024110010294"/>
    <x v="153"/>
    <n v="4"/>
    <x v="778"/>
    <s v="Constante "/>
    <n v="1"/>
    <n v="1"/>
    <n v="100"/>
    <n v="0.97"/>
    <n v="97"/>
    <n v="1"/>
    <n v="0"/>
    <n v="0"/>
    <n v="1"/>
    <n v="100"/>
    <n v="1"/>
    <n v="0"/>
    <n v="0"/>
    <n v="0"/>
    <n v="0"/>
    <n v="1"/>
    <n v="0"/>
    <n v="0"/>
    <n v="0"/>
    <n v="0"/>
    <n v="0"/>
    <n v="0"/>
    <n v="0"/>
    <n v="0"/>
    <n v="0"/>
    <n v="1980.95"/>
    <n v="1765.74"/>
    <n v="431.65"/>
    <n v="3344.55"/>
    <n v="3344.5505800000001"/>
    <n v="2284.8148449999999"/>
    <n v="3612.54"/>
    <n v="0"/>
    <n v="0"/>
    <n v="5243.95"/>
    <n v="0"/>
    <n v="0"/>
    <n v="2070.4889399999997"/>
    <n v="1845.5514479999999"/>
    <n v="451.16057999999992"/>
    <n v="3344.55"/>
    <n v="3344.5505800000001"/>
    <n v="2284.8148449999999"/>
    <n v="3502.2200678623362"/>
    <n v="0"/>
    <n v="0"/>
    <n v="4935.7378499592915"/>
    <n v="0"/>
    <n v="0"/>
    <n v="13852.996857821629"/>
    <n v="5190.1020280000002"/>
    <n v="2735.9754249999996"/>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61"/>
  </r>
  <r>
    <n v="17"/>
    <s v="Bogotá Camina Segura"/>
    <s v="BCS"/>
    <n v="2025"/>
    <s v="31/12/2025 (Terminado)"/>
    <x v="18"/>
    <s v="Secretaría Distrital de Seguridad, Convivencia y Justicia"/>
    <x v="18"/>
    <s v="1 - Administración central"/>
    <s v="014"/>
    <s v="Sector Seguridad, Convivencia y Justicia"/>
    <x v="3"/>
    <x v="3"/>
    <s v="01"/>
    <s v="Diálogo social y cultura ciudadana para la convivencia pacífica y la recuperación de la confianza"/>
    <x v="249"/>
    <x v="249"/>
    <x v="153"/>
    <s v="2024110010294"/>
    <x v="153"/>
    <n v="5"/>
    <x v="779"/>
    <s v="Constante "/>
    <n v="1"/>
    <n v="1"/>
    <n v="100"/>
    <n v="0.98"/>
    <n v="98"/>
    <n v="1"/>
    <n v="0"/>
    <n v="0"/>
    <n v="1"/>
    <n v="100"/>
    <n v="1"/>
    <n v="0"/>
    <n v="0"/>
    <n v="0"/>
    <n v="0"/>
    <n v="1"/>
    <n v="0"/>
    <n v="0"/>
    <n v="0"/>
    <n v="0"/>
    <n v="0"/>
    <n v="0"/>
    <n v="0"/>
    <n v="0"/>
    <n v="0"/>
    <n v="4079.45"/>
    <n v="396.86"/>
    <n v="178.01"/>
    <n v="965.9"/>
    <n v="938.33333300000004"/>
    <n v="707.67333199999996"/>
    <n v="1115.92"/>
    <n v="0"/>
    <n v="0"/>
    <n v="3690.19"/>
    <n v="0"/>
    <n v="0"/>
    <n v="4263.8411399999995"/>
    <n v="414.79807199999999"/>
    <n v="186.05605199999997"/>
    <n v="965.9"/>
    <n v="938.33333300000004"/>
    <n v="707.67333199999996"/>
    <n v="1081.8419777023751"/>
    <n v="0"/>
    <n v="0"/>
    <n v="3473.2997943422952"/>
    <n v="0"/>
    <n v="0"/>
    <n v="9784.882912044668"/>
    <n v="1353.1314050000001"/>
    <n v="893.72938399999998"/>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61"/>
  </r>
  <r>
    <n v="17"/>
    <s v="Bogotá Camina Segura"/>
    <s v="BCS"/>
    <n v="2025"/>
    <s v="31/12/2025 (Terminado)"/>
    <x v="18"/>
    <s v="Secretaría Distrital de Seguridad, Convivencia y Justicia"/>
    <x v="18"/>
    <s v="1 - Administración central"/>
    <s v="014"/>
    <s v="Sector Seguridad, Convivencia y Justicia"/>
    <x v="3"/>
    <x v="3"/>
    <s v="01"/>
    <s v="Diálogo social y cultura ciudadana para la convivencia pacífica y la recuperación de la confianza"/>
    <x v="249"/>
    <x v="249"/>
    <x v="153"/>
    <s v="2024110010294"/>
    <x v="153"/>
    <n v="6"/>
    <x v="780"/>
    <s v="Constante "/>
    <n v="1"/>
    <n v="1"/>
    <n v="100"/>
    <n v="1"/>
    <n v="100"/>
    <n v="1"/>
    <n v="0"/>
    <n v="0"/>
    <n v="1"/>
    <n v="100"/>
    <n v="1"/>
    <n v="0"/>
    <n v="0"/>
    <n v="0"/>
    <n v="0"/>
    <n v="1"/>
    <n v="0"/>
    <n v="0"/>
    <n v="0"/>
    <n v="0"/>
    <n v="0"/>
    <n v="0"/>
    <n v="0"/>
    <n v="0"/>
    <n v="0"/>
    <n v="61.29"/>
    <n v="26.27"/>
    <n v="0"/>
    <n v="473.05"/>
    <n v="466.74119300000001"/>
    <n v="298.66452600000002"/>
    <n v="350.42"/>
    <n v="0"/>
    <n v="0"/>
    <n v="4078.63"/>
    <n v="0"/>
    <n v="0"/>
    <n v="64.060307999999992"/>
    <n v="27.457403999999997"/>
    <n v="0"/>
    <n v="473.05"/>
    <n v="466.74119300000001"/>
    <n v="298.66452600000002"/>
    <n v="339.71885603490063"/>
    <n v="0"/>
    <n v="0"/>
    <n v="3838.9093082465442"/>
    <n v="0"/>
    <n v="0"/>
    <n v="4715.738472281445"/>
    <n v="494.19859700000001"/>
    <n v="298.66452600000002"/>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61"/>
  </r>
  <r>
    <n v="17"/>
    <s v="Bogotá Camina Segura"/>
    <s v="BCS"/>
    <n v="2025"/>
    <s v="31/12/2025 (Terminado)"/>
    <x v="18"/>
    <s v="Secretaría Distrital de Seguridad, Convivencia y Justicia"/>
    <x v="18"/>
    <s v="1 - Administración central"/>
    <s v="014"/>
    <s v="Sector Seguridad, Convivencia y Justicia"/>
    <x v="3"/>
    <x v="3"/>
    <s v="01"/>
    <s v="Diálogo social y cultura ciudadana para la convivencia pacífica y la recuperación de la confianza"/>
    <x v="250"/>
    <x v="250"/>
    <x v="154"/>
    <s v="2024110010293"/>
    <x v="154"/>
    <n v="1"/>
    <x v="781"/>
    <s v="Constante "/>
    <n v="100"/>
    <n v="100"/>
    <n v="100"/>
    <n v="100"/>
    <n v="100"/>
    <n v="100"/>
    <n v="0"/>
    <n v="0"/>
    <n v="100"/>
    <n v="100"/>
    <n v="100"/>
    <n v="0"/>
    <n v="0"/>
    <n v="0"/>
    <n v="0"/>
    <n v="100"/>
    <n v="0"/>
    <n v="0"/>
    <n v="0"/>
    <n v="0"/>
    <n v="0"/>
    <n v="0"/>
    <n v="0"/>
    <n v="0"/>
    <n v="0"/>
    <n v="208.21"/>
    <n v="203.92"/>
    <n v="130"/>
    <n v="542.85"/>
    <n v="455.647333"/>
    <n v="300.111333"/>
    <n v="200.32"/>
    <n v="0"/>
    <n v="0"/>
    <n v="640.20000000000005"/>
    <n v="0"/>
    <n v="0"/>
    <n v="217.62109199999998"/>
    <n v="213.13718399999996"/>
    <n v="135.87599999999998"/>
    <n v="542.85"/>
    <n v="455.647333"/>
    <n v="300.111333"/>
    <n v="194.20261754726124"/>
    <n v="0"/>
    <n v="0"/>
    <n v="602.57236845201396"/>
    <n v="0"/>
    <n v="0"/>
    <n v="1557.2460779992753"/>
    <n v="668.78451699999994"/>
    <n v="435.98733299999998"/>
    <s v="16-Paz, Justicia e Instituciones Sólidas"/>
    <s v="16.03-Promover el estado de derecho en los planos nacional e internacional y garantizar la igualdad de acceso a la justicia para todos"/>
    <x v="62"/>
  </r>
  <r>
    <n v="17"/>
    <s v="Bogotá Camina Segura"/>
    <s v="BCS"/>
    <n v="2025"/>
    <s v="31/12/2025 (Terminado)"/>
    <x v="18"/>
    <s v="Secretaría Distrital de Seguridad, Convivencia y Justicia"/>
    <x v="18"/>
    <s v="1 - Administración central"/>
    <s v="014"/>
    <s v="Sector Seguridad, Convivencia y Justicia"/>
    <x v="3"/>
    <x v="3"/>
    <s v="01"/>
    <s v="Diálogo social y cultura ciudadana para la convivencia pacífica y la recuperación de la confianza"/>
    <x v="250"/>
    <x v="250"/>
    <x v="154"/>
    <s v="2024110010293"/>
    <x v="154"/>
    <n v="2"/>
    <x v="782"/>
    <s v="Constante "/>
    <n v="100"/>
    <n v="100"/>
    <n v="100"/>
    <n v="100"/>
    <n v="100"/>
    <n v="100"/>
    <n v="0"/>
    <n v="0"/>
    <n v="100"/>
    <n v="100"/>
    <n v="100"/>
    <n v="0"/>
    <n v="0"/>
    <n v="0"/>
    <n v="0"/>
    <n v="100"/>
    <n v="0"/>
    <n v="0"/>
    <n v="0"/>
    <n v="0"/>
    <n v="0"/>
    <n v="0"/>
    <n v="0"/>
    <n v="0"/>
    <n v="0"/>
    <n v="70.510000000000005"/>
    <n v="70.44"/>
    <n v="24.16"/>
    <n v="73.5"/>
    <n v="50"/>
    <n v="38.333333000000003"/>
    <n v="136.16999999999999"/>
    <n v="0"/>
    <n v="0"/>
    <n v="766.76"/>
    <n v="0"/>
    <n v="0"/>
    <n v="73.697051999999999"/>
    <n v="73.623887999999994"/>
    <n v="25.252031999999996"/>
    <n v="73.5"/>
    <n v="50"/>
    <n v="38.333333000000003"/>
    <n v="132.0116335433834"/>
    <n v="0"/>
    <n v="0"/>
    <n v="721.69382885702316"/>
    <n v="0"/>
    <n v="0"/>
    <n v="1000.9025144004065"/>
    <n v="123.62388799999999"/>
    <n v="63.585364999999996"/>
    <s v="16-Paz, Justicia e Instituciones Sólidas"/>
    <s v="16.03-Promover el estado de derecho en los planos nacional e internacional y garantizar la igualdad de acceso a la justicia para todos"/>
    <x v="62"/>
  </r>
  <r>
    <n v="17"/>
    <s v="Bogotá Camina Segura"/>
    <s v="BCS"/>
    <n v="2025"/>
    <s v="31/12/2025 (Terminado)"/>
    <x v="18"/>
    <s v="Secretaría Distrital de Seguridad, Convivencia y Justicia"/>
    <x v="18"/>
    <s v="1 - Administración central"/>
    <s v="014"/>
    <s v="Sector Seguridad, Convivencia y Justicia"/>
    <x v="3"/>
    <x v="3"/>
    <s v="01"/>
    <s v="Diálogo social y cultura ciudadana para la convivencia pacífica y la recuperación de la confianza"/>
    <x v="250"/>
    <x v="250"/>
    <x v="154"/>
    <s v="2024110010293"/>
    <x v="154"/>
    <n v="3"/>
    <x v="783"/>
    <s v="Constante "/>
    <n v="100"/>
    <n v="100"/>
    <n v="100"/>
    <n v="100"/>
    <n v="100"/>
    <n v="100"/>
    <n v="0"/>
    <n v="0"/>
    <n v="100"/>
    <n v="100"/>
    <n v="100"/>
    <n v="0"/>
    <n v="0"/>
    <n v="0"/>
    <n v="0"/>
    <n v="100"/>
    <n v="0"/>
    <n v="0"/>
    <n v="0"/>
    <n v="0"/>
    <n v="0"/>
    <n v="0"/>
    <n v="0"/>
    <n v="0"/>
    <n v="0"/>
    <n v="105.07"/>
    <n v="104.39"/>
    <n v="63.59"/>
    <n v="210.9"/>
    <n v="210.75"/>
    <n v="165.08333300000001"/>
    <n v="507.72"/>
    <n v="0"/>
    <n v="0"/>
    <n v="66"/>
    <n v="0"/>
    <n v="0"/>
    <n v="109.81916399999999"/>
    <n v="109.10842799999999"/>
    <n v="66.464268000000004"/>
    <n v="210.9"/>
    <n v="210.75"/>
    <n v="165.08333300000001"/>
    <n v="492.21522055259328"/>
    <n v="0"/>
    <n v="0"/>
    <n v="62.120862727011747"/>
    <n v="0"/>
    <n v="0"/>
    <n v="875.05524727960494"/>
    <n v="319.858428"/>
    <n v="231.54760100000001"/>
    <s v="16-Paz, Justicia e Instituciones Sólidas"/>
    <s v="16.03-Promover el estado de derecho en los planos nacional e internacional y garantizar la igualdad de acceso a la justicia para todos"/>
    <x v="62"/>
  </r>
  <r>
    <n v="17"/>
    <s v="Bogotá Camina Segura"/>
    <s v="BCS"/>
    <n v="2025"/>
    <s v="31/12/2025 (Terminado)"/>
    <x v="18"/>
    <s v="Secretaría Distrital de Seguridad, Convivencia y Justicia"/>
    <x v="18"/>
    <s v="1 - Administración central"/>
    <s v="014"/>
    <s v="Sector Seguridad, Convivencia y Justicia"/>
    <x v="3"/>
    <x v="3"/>
    <s v="01"/>
    <s v="Diálogo social y cultura ciudadana para la convivencia pacífica y la recuperación de la confianza"/>
    <x v="250"/>
    <x v="250"/>
    <x v="154"/>
    <s v="2024110010293"/>
    <x v="154"/>
    <n v="4"/>
    <x v="784"/>
    <s v="Constante "/>
    <n v="100"/>
    <n v="100"/>
    <n v="100"/>
    <n v="98"/>
    <n v="98"/>
    <n v="100"/>
    <n v="0"/>
    <n v="0"/>
    <n v="100"/>
    <n v="100"/>
    <n v="100"/>
    <n v="0"/>
    <n v="0"/>
    <n v="0"/>
    <n v="0"/>
    <n v="100"/>
    <n v="0"/>
    <n v="0"/>
    <n v="0"/>
    <n v="0"/>
    <n v="0"/>
    <n v="0"/>
    <n v="0"/>
    <n v="0"/>
    <n v="0"/>
    <n v="8.14"/>
    <n v="8.14"/>
    <n v="0"/>
    <n v="1214.96"/>
    <n v="1214.9601740000001"/>
    <n v="908.123513"/>
    <n v="2056.92"/>
    <n v="0"/>
    <n v="0"/>
    <n v="1335.7"/>
    <n v="0"/>
    <n v="0"/>
    <n v="8.5079279999999997"/>
    <n v="8.5079279999999997"/>
    <n v="0"/>
    <n v="1214.96"/>
    <n v="1214.9601740000001"/>
    <n v="908.123513"/>
    <n v="1994.1056713523994"/>
    <n v="0"/>
    <n v="0"/>
    <n v="1257.1944900677211"/>
    <n v="0"/>
    <n v="0"/>
    <n v="4474.7680894201203"/>
    <n v="1223.468102"/>
    <n v="908.123513"/>
    <s v="16-Paz, Justicia e Instituciones Sólidas"/>
    <s v="16.03-Promover el estado de derecho en los planos nacional e internacional y garantizar la igualdad de acceso a la justicia para todos"/>
    <x v="62"/>
  </r>
  <r>
    <n v="17"/>
    <s v="Bogotá Camina Segura"/>
    <s v="BCS"/>
    <n v="2025"/>
    <s v="31/12/2025 (Terminado)"/>
    <x v="18"/>
    <s v="Secretaría Distrital de Seguridad, Convivencia y Justicia"/>
    <x v="18"/>
    <s v="1 - Administración central"/>
    <s v="014"/>
    <s v="Sector Seguridad, Convivencia y Justicia"/>
    <x v="3"/>
    <x v="3"/>
    <s v="01"/>
    <s v="Diálogo social y cultura ciudadana para la convivencia pacífica y la recuperación de la confianza"/>
    <x v="250"/>
    <x v="250"/>
    <x v="154"/>
    <s v="2024110010293"/>
    <x v="154"/>
    <n v="5"/>
    <x v="785"/>
    <s v="Suma"/>
    <n v="150"/>
    <n v="150"/>
    <n v="100"/>
    <n v="150"/>
    <n v="100"/>
    <n v="450"/>
    <n v="0"/>
    <n v="0"/>
    <n v="450"/>
    <n v="100"/>
    <n v="300"/>
    <n v="0"/>
    <n v="0"/>
    <n v="0"/>
    <n v="0"/>
    <n v="300"/>
    <n v="0"/>
    <n v="0"/>
    <n v="0"/>
    <n v="0"/>
    <n v="1200"/>
    <n v="0"/>
    <n v="0"/>
    <n v="450"/>
    <n v="37.5"/>
    <n v="223.74"/>
    <n v="190.57"/>
    <n v="114.24"/>
    <n v="2318.4499999999998"/>
    <n v="2291.4754790000002"/>
    <n v="1928.1265530000001"/>
    <n v="3266.24"/>
    <n v="0"/>
    <n v="0"/>
    <n v="1175.42"/>
    <n v="0"/>
    <n v="0"/>
    <n v="233.853048"/>
    <n v="199.18376399999997"/>
    <n v="119.40364799999999"/>
    <n v="2318.4499999999998"/>
    <n v="2291.4754790000002"/>
    <n v="1928.1265530000001"/>
    <n v="3166.4953950557438"/>
    <n v="0"/>
    <n v="0"/>
    <n v="1106.334916160366"/>
    <n v="0"/>
    <n v="0"/>
    <n v="6825.13335921611"/>
    <n v="2490.6592430000001"/>
    <n v="2047.530201"/>
    <s v="16-Paz, Justicia e Instituciones Sólidas"/>
    <s v="16.03-Promover el estado de derecho en los planos nacional e internacional y garantizar la igualdad de acceso a la justicia para todos"/>
    <x v="62"/>
  </r>
  <r>
    <n v="17"/>
    <s v="Bogotá Camina Segura"/>
    <s v="BCS"/>
    <n v="2025"/>
    <s v="31/12/2025 (Terminado)"/>
    <x v="18"/>
    <s v="Secretaría Distrital de Seguridad, Convivencia y Justicia"/>
    <x v="18"/>
    <s v="1 - Administración central"/>
    <s v="014"/>
    <s v="Sector Seguridad, Convivencia y Justicia"/>
    <x v="3"/>
    <x v="3"/>
    <s v="01"/>
    <s v="Diálogo social y cultura ciudadana para la convivencia pacífica y la recuperación de la confianza"/>
    <x v="250"/>
    <x v="250"/>
    <x v="154"/>
    <s v="2024110010293"/>
    <x v="154"/>
    <n v="6"/>
    <x v="786"/>
    <s v="Constante "/>
    <n v="1"/>
    <n v="1"/>
    <n v="100"/>
    <n v="1"/>
    <n v="100"/>
    <n v="1"/>
    <n v="0"/>
    <n v="0"/>
    <n v="1"/>
    <n v="100"/>
    <n v="1"/>
    <n v="0"/>
    <n v="0"/>
    <n v="0"/>
    <n v="0"/>
    <n v="1"/>
    <n v="0"/>
    <n v="0"/>
    <n v="0"/>
    <n v="0"/>
    <n v="0"/>
    <n v="0"/>
    <n v="0"/>
    <n v="0"/>
    <n v="0"/>
    <n v="92.23"/>
    <n v="92.23"/>
    <n v="48.86"/>
    <n v="214.2"/>
    <n v="194.55685"/>
    <n v="116.44"/>
    <n v="265.43"/>
    <n v="0"/>
    <n v="0"/>
    <n v="0"/>
    <n v="0"/>
    <n v="0"/>
    <n v="96.39879599999999"/>
    <n v="96.39879599999999"/>
    <n v="51.068471999999993"/>
    <n v="214.2"/>
    <n v="194.55685"/>
    <n v="116.44"/>
    <n v="257.3242850218129"/>
    <n v="0"/>
    <n v="0"/>
    <n v="0"/>
    <n v="0"/>
    <n v="0"/>
    <n v="567.92308102181289"/>
    <n v="290.955646"/>
    <n v="167.50847199999998"/>
    <s v="16-Paz, Justicia e Instituciones Sólidas"/>
    <s v="16.03-Promover el estado de derecho en los planos nacional e internacional y garantizar la igualdad de acceso a la justicia para todos"/>
    <x v="62"/>
  </r>
  <r>
    <n v="17"/>
    <s v="Bogotá Camina Segura"/>
    <s v="BCS"/>
    <n v="2025"/>
    <s v="31/12/2025 (Terminado)"/>
    <x v="18"/>
    <s v="Secretaría Distrital de Seguridad, Convivencia y Justicia"/>
    <x v="18"/>
    <s v="1 - Administración central"/>
    <s v="014"/>
    <s v="Sector Seguridad, Convivencia y Justicia"/>
    <x v="3"/>
    <x v="3"/>
    <s v="03"/>
    <s v="Desmantelamiento de estructuras criminales y delincuenciales con mejores capacidades y activos tecnológicos"/>
    <x v="251"/>
    <x v="251"/>
    <x v="155"/>
    <s v="2024110010290"/>
    <x v="155"/>
    <n v="1"/>
    <x v="787"/>
    <s v="Constante "/>
    <n v="1"/>
    <n v="1"/>
    <n v="100"/>
    <n v="1"/>
    <n v="100"/>
    <n v="1"/>
    <n v="0"/>
    <n v="0"/>
    <n v="1"/>
    <n v="100"/>
    <n v="1"/>
    <n v="0"/>
    <n v="0"/>
    <n v="0"/>
    <n v="0"/>
    <n v="1"/>
    <n v="0"/>
    <n v="0"/>
    <n v="0"/>
    <n v="0"/>
    <n v="0"/>
    <n v="0"/>
    <n v="0"/>
    <n v="0"/>
    <n v="0"/>
    <n v="1086.67"/>
    <n v="652.70000000000005"/>
    <n v="564.29"/>
    <n v="4493.99"/>
    <n v="4493.9850560000004"/>
    <n v="2148.4317940000001"/>
    <n v="2298.4499999999998"/>
    <n v="0"/>
    <n v="0"/>
    <n v="4065.87"/>
    <n v="0"/>
    <n v="0"/>
    <n v="1135.7874839999999"/>
    <n v="682.20204000000001"/>
    <n v="589.79590799999994"/>
    <n v="4493.99"/>
    <n v="4493.9850560000004"/>
    <n v="2148.4317940000001"/>
    <n v="2228.2598158022292"/>
    <n v="0"/>
    <n v="0"/>
    <n v="3826.8992747859884"/>
    <n v="0"/>
    <n v="0"/>
    <n v="11684.936574588217"/>
    <n v="5176.1870960000006"/>
    <n v="2738.2277020000001"/>
    <s v="16-Paz, Justicia e Instituciones Sólidas"/>
    <s v="16.06-Crear a todos los niveles instituciones eficaces y transparentes que rindan cuentas"/>
    <x v="63"/>
  </r>
  <r>
    <n v="17"/>
    <s v="Bogotá Camina Segura"/>
    <s v="BCS"/>
    <n v="2025"/>
    <s v="31/12/2025 (Terminado)"/>
    <x v="18"/>
    <s v="Secretaría Distrital de Seguridad, Convivencia y Justicia"/>
    <x v="18"/>
    <s v="1 - Administración central"/>
    <s v="014"/>
    <s v="Sector Seguridad, Convivencia y Justicia"/>
    <x v="3"/>
    <x v="3"/>
    <s v="03"/>
    <s v="Desmantelamiento de estructuras criminales y delincuenciales con mejores capacidades y activos tecnológicos"/>
    <x v="251"/>
    <x v="251"/>
    <x v="155"/>
    <s v="2024110010290"/>
    <x v="155"/>
    <n v="2"/>
    <x v="788"/>
    <s v="Constante "/>
    <n v="1"/>
    <n v="1"/>
    <n v="100"/>
    <n v="0.9"/>
    <n v="90"/>
    <n v="1"/>
    <n v="0"/>
    <n v="0"/>
    <n v="0.93"/>
    <n v="93"/>
    <n v="1"/>
    <n v="0"/>
    <n v="0"/>
    <n v="0"/>
    <n v="0"/>
    <n v="1"/>
    <n v="0"/>
    <n v="0"/>
    <n v="0"/>
    <n v="0"/>
    <n v="0"/>
    <n v="0"/>
    <n v="0"/>
    <n v="0"/>
    <n v="0"/>
    <n v="24285.51"/>
    <n v="22339.86"/>
    <n v="17014.25"/>
    <n v="20911.240000000002"/>
    <n v="19477.893175000001"/>
    <n v="18241.237051"/>
    <n v="27549.13"/>
    <n v="0"/>
    <n v="0"/>
    <n v="40564.61"/>
    <n v="0"/>
    <n v="0"/>
    <n v="25383.215051999996"/>
    <n v="23349.621671999997"/>
    <n v="17783.294099999999"/>
    <n v="20911.240000000002"/>
    <n v="19477.893175000001"/>
    <n v="18241.237051"/>
    <n v="26707.833252544835"/>
    <n v="0"/>
    <n v="0"/>
    <n v="38180.432869466182"/>
    <n v="0"/>
    <n v="0"/>
    <n v="111182.72117401102"/>
    <n v="42827.514846999999"/>
    <n v="36024.531151000003"/>
    <s v="16-Paz, Justicia e Instituciones Sólidas"/>
    <s v="16.06-Crear a todos los niveles instituciones eficaces y transparentes que rindan cuentas"/>
    <x v="63"/>
  </r>
  <r>
    <n v="17"/>
    <s v="Bogotá Camina Segura"/>
    <s v="BCS"/>
    <n v="2025"/>
    <s v="31/12/2025 (Terminado)"/>
    <x v="18"/>
    <s v="Secretaría Distrital de Seguridad, Convivencia y Justicia"/>
    <x v="18"/>
    <s v="1 - Administración central"/>
    <s v="014"/>
    <s v="Sector Seguridad, Convivencia y Justicia"/>
    <x v="3"/>
    <x v="3"/>
    <s v="03"/>
    <s v="Desmantelamiento de estructuras criminales y delincuenciales con mejores capacidades y activos tecnológicos"/>
    <x v="251"/>
    <x v="251"/>
    <x v="155"/>
    <s v="2024110010290"/>
    <x v="155"/>
    <n v="3"/>
    <x v="789"/>
    <s v="Constante "/>
    <n v="1"/>
    <n v="1"/>
    <n v="100"/>
    <n v="1"/>
    <n v="100"/>
    <n v="1"/>
    <n v="0"/>
    <n v="0"/>
    <n v="0.99"/>
    <n v="99"/>
    <n v="1"/>
    <n v="0"/>
    <n v="0"/>
    <n v="0"/>
    <n v="0"/>
    <n v="1"/>
    <n v="0"/>
    <n v="0"/>
    <n v="0"/>
    <n v="0"/>
    <n v="0"/>
    <n v="0"/>
    <n v="0"/>
    <n v="0"/>
    <n v="0"/>
    <n v="48314.57"/>
    <n v="47746.83"/>
    <n v="5471.16"/>
    <n v="132240.98000000001"/>
    <n v="131904.13709"/>
    <n v="69739.005967000005"/>
    <n v="129376.02"/>
    <n v="0"/>
    <n v="0"/>
    <n v="65368.34"/>
    <n v="0"/>
    <n v="0"/>
    <n v="50498.388563999993"/>
    <n v="49904.986715999999"/>
    <n v="5718.456431999999"/>
    <n v="132240.98000000001"/>
    <n v="131904.13709"/>
    <n v="69739.005967000005"/>
    <n v="125425.12845370818"/>
    <n v="0"/>
    <n v="0"/>
    <n v="61526.32842170653"/>
    <n v="0"/>
    <n v="0"/>
    <n v="369690.82543941471"/>
    <n v="181809.12380599999"/>
    <n v="75457.462399000011"/>
    <s v="16-Paz, Justicia e Instituciones Sólidas"/>
    <s v="16.06-Crear a todos los niveles instituciones eficaces y transparentes que rindan cuentas"/>
    <x v="63"/>
  </r>
  <r>
    <n v="17"/>
    <s v="Bogotá Camina Segura"/>
    <s v="BCS"/>
    <n v="2025"/>
    <s v="31/12/2025 (Terminado)"/>
    <x v="18"/>
    <s v="Secretaría Distrital de Seguridad, Convivencia y Justicia"/>
    <x v="18"/>
    <s v="1 - Administración central"/>
    <s v="014"/>
    <s v="Sector Seguridad, Convivencia y Justicia"/>
    <x v="3"/>
    <x v="3"/>
    <s v="03"/>
    <s v="Desmantelamiento de estructuras criminales y delincuenciales con mejores capacidades y activos tecnológicos"/>
    <x v="251"/>
    <x v="251"/>
    <x v="155"/>
    <s v="2024110010290"/>
    <x v="155"/>
    <n v="4"/>
    <x v="790"/>
    <s v="Constante "/>
    <n v="1"/>
    <n v="1"/>
    <n v="100"/>
    <n v="1"/>
    <n v="100"/>
    <n v="1"/>
    <n v="0"/>
    <n v="0"/>
    <n v="1"/>
    <n v="100"/>
    <n v="1"/>
    <n v="0"/>
    <n v="0"/>
    <n v="0"/>
    <n v="0"/>
    <n v="1"/>
    <n v="0"/>
    <n v="0"/>
    <n v="0"/>
    <n v="0"/>
    <n v="0"/>
    <n v="0"/>
    <n v="0"/>
    <n v="0"/>
    <n v="0"/>
    <n v="33752.93"/>
    <n v="33260.43"/>
    <n v="4258.76"/>
    <n v="66906.83"/>
    <n v="66680.890213000006"/>
    <n v="29709.577709000001"/>
    <n v="96538.74"/>
    <n v="0"/>
    <n v="0"/>
    <n v="46812.75"/>
    <n v="0"/>
    <n v="0"/>
    <n v="35278.562436"/>
    <n v="34763.801435999994"/>
    <n v="4451.2559519999995"/>
    <n v="66906.83"/>
    <n v="66680.890213000006"/>
    <n v="29709.577709000001"/>
    <n v="93590.634997576344"/>
    <n v="0"/>
    <n v="0"/>
    <n v="44061.339645816959"/>
    <n v="0"/>
    <n v="0"/>
    <n v="239837.3670793933"/>
    <n v="101444.691649"/>
    <n v="34160.833660999997"/>
    <s v="16-Paz, Justicia e Instituciones Sólidas"/>
    <s v="16.06-Crear a todos los niveles instituciones eficaces y transparentes que rindan cuentas"/>
    <x v="63"/>
  </r>
  <r>
    <n v="17"/>
    <s v="Bogotá Camina Segura"/>
    <s v="BCS"/>
    <n v="2025"/>
    <s v="31/12/2025 (Terminado)"/>
    <x v="18"/>
    <s v="Secretaría Distrital de Seguridad, Convivencia y Justicia"/>
    <x v="18"/>
    <s v="1 - Administración central"/>
    <s v="014"/>
    <s v="Sector Seguridad, Convivencia y Justicia"/>
    <x v="3"/>
    <x v="3"/>
    <s v="03"/>
    <s v="Desmantelamiento de estructuras criminales y delincuenciales con mejores capacidades y activos tecnológicos"/>
    <x v="251"/>
    <x v="251"/>
    <x v="155"/>
    <s v="2024110010290"/>
    <x v="155"/>
    <n v="5"/>
    <x v="791"/>
    <s v="Constante "/>
    <n v="100"/>
    <n v="100"/>
    <n v="100"/>
    <n v="80"/>
    <n v="80"/>
    <n v="100"/>
    <n v="0"/>
    <n v="0"/>
    <n v="100"/>
    <n v="100"/>
    <n v="100"/>
    <n v="0"/>
    <n v="0"/>
    <n v="0"/>
    <n v="0"/>
    <n v="100"/>
    <n v="0"/>
    <n v="0"/>
    <n v="0"/>
    <n v="0"/>
    <n v="0"/>
    <n v="0"/>
    <n v="0"/>
    <n v="0"/>
    <n v="0"/>
    <n v="513.54"/>
    <n v="337.81"/>
    <n v="186.74"/>
    <n v="992.06"/>
    <n v="992.05716700000005"/>
    <n v="877.67416800000001"/>
    <n v="1382.18"/>
    <n v="0"/>
    <n v="0"/>
    <n v="525.69000000000005"/>
    <n v="0"/>
    <n v="0"/>
    <n v="536.75200799999993"/>
    <n v="353.07901199999998"/>
    <n v="195.18064799999999"/>
    <n v="992.06"/>
    <n v="992.05716700000005"/>
    <n v="877.67416800000001"/>
    <n v="1339.9709161415415"/>
    <n v="0"/>
    <n v="0"/>
    <n v="494.7926716206486"/>
    <n v="0"/>
    <n v="0"/>
    <n v="3363.5755957621896"/>
    <n v="1345.1361790000001"/>
    <n v="1072.854816"/>
    <s v="16-Paz, Justicia e Instituciones Sólidas"/>
    <s v="16.06-Crear a todos los niveles instituciones eficaces y transparentes que rindan cuentas"/>
    <x v="63"/>
  </r>
  <r>
    <n v="17"/>
    <s v="Bogotá Camina Segura"/>
    <s v="BCS"/>
    <n v="2025"/>
    <s v="31/12/2025 (Terminado)"/>
    <x v="18"/>
    <s v="Secretaría Distrital de Seguridad, Convivencia y Justicia"/>
    <x v="18"/>
    <s v="1 - Administración central"/>
    <s v="014"/>
    <s v="Sector Seguridad, Convivencia y Justicia"/>
    <x v="3"/>
    <x v="3"/>
    <s v="03"/>
    <s v="Desmantelamiento de estructuras criminales y delincuenciales con mejores capacidades y activos tecnológicos"/>
    <x v="252"/>
    <x v="252"/>
    <x v="156"/>
    <s v="2024110010292"/>
    <x v="156"/>
    <n v="1"/>
    <x v="792"/>
    <s v="Creciente "/>
    <n v="15"/>
    <n v="15"/>
    <n v="100"/>
    <n v="15"/>
    <n v="100"/>
    <n v="51"/>
    <n v="0"/>
    <n v="0"/>
    <n v="51"/>
    <n v="100"/>
    <n v="87"/>
    <n v="0"/>
    <n v="0"/>
    <n v="0"/>
    <n v="0"/>
    <n v="120"/>
    <n v="0"/>
    <n v="0"/>
    <n v="0"/>
    <n v="0"/>
    <n v="0"/>
    <n v="0"/>
    <n v="0"/>
    <n v="0"/>
    <n v="0"/>
    <n v="218.11"/>
    <n v="210"/>
    <n v="90.71"/>
    <n v="1920.47"/>
    <n v="1913.4696670000001"/>
    <n v="1443.7741659999999"/>
    <n v="1876.36"/>
    <n v="0"/>
    <n v="0"/>
    <n v="4017.36"/>
    <n v="0"/>
    <n v="0"/>
    <n v="227.96857199999999"/>
    <n v="219.49199999999999"/>
    <n v="94.810091999999983"/>
    <n v="1920.47"/>
    <n v="1913.4696670000001"/>
    <n v="1443.7741659999999"/>
    <n v="1819.0596219098397"/>
    <n v="0"/>
    <n v="0"/>
    <n v="3781.2404406816349"/>
    <n v="0"/>
    <n v="0"/>
    <n v="7748.7386345914747"/>
    <n v="2132.961667"/>
    <n v="1538.5842579999999"/>
    <s v="16-Paz, Justicia e Instituciones Sólidas"/>
    <s v="16.04-De aquí a 2030, reducir significativamente las corrientes financieras y de armas ilícitas, fortalecer la recuperación y devolución de los activos robados y luchar contra todas las formas de delincuencia organizada"/>
    <x v="64"/>
  </r>
  <r>
    <n v="17"/>
    <s v="Bogotá Camina Segura"/>
    <s v="BCS"/>
    <n v="2025"/>
    <s v="31/12/2025 (Terminado)"/>
    <x v="18"/>
    <s v="Secretaría Distrital de Seguridad, Convivencia y Justicia"/>
    <x v="18"/>
    <s v="1 - Administración central"/>
    <s v="014"/>
    <s v="Sector Seguridad, Convivencia y Justicia"/>
    <x v="3"/>
    <x v="3"/>
    <s v="03"/>
    <s v="Desmantelamiento de estructuras criminales y delincuenciales con mejores capacidades y activos tecnológicos"/>
    <x v="252"/>
    <x v="252"/>
    <x v="156"/>
    <s v="2024110010292"/>
    <x v="156"/>
    <n v="2"/>
    <x v="793"/>
    <s v="Creciente "/>
    <n v="150"/>
    <n v="150"/>
    <n v="100"/>
    <n v="150"/>
    <n v="100"/>
    <n v="580"/>
    <n v="0"/>
    <n v="0"/>
    <n v="580"/>
    <n v="100"/>
    <n v="1020"/>
    <n v="0"/>
    <n v="0"/>
    <n v="0"/>
    <n v="0"/>
    <n v="1410"/>
    <n v="0"/>
    <n v="0"/>
    <n v="0"/>
    <n v="0"/>
    <n v="0"/>
    <n v="0"/>
    <n v="0"/>
    <n v="0"/>
    <n v="0"/>
    <n v="70.7"/>
    <n v="70.7"/>
    <n v="9.4499999999999993"/>
    <n v="1681.81"/>
    <n v="1681.805089"/>
    <n v="1279.9323899999999"/>
    <n v="1468.37"/>
    <n v="0"/>
    <n v="0"/>
    <n v="3013.02"/>
    <n v="0"/>
    <n v="0"/>
    <n v="73.89564"/>
    <n v="73.89564"/>
    <n v="9.8771399999999989"/>
    <n v="1681.81"/>
    <n v="1681.805089"/>
    <n v="1279.9323899999999"/>
    <n v="1423.5288414929712"/>
    <n v="0"/>
    <n v="0"/>
    <n v="2835.9303305112262"/>
    <n v="0"/>
    <n v="0"/>
    <n v="6015.1648120041973"/>
    <n v="1755.7007289999999"/>
    <n v="1289.80953"/>
    <s v="16-Paz, Justicia e Instituciones Sólidas"/>
    <s v="16.04-De aquí a 2030, reducir significativamente las corrientes financieras y de armas ilícitas, fortalecer la recuperación y devolución de los activos robados y luchar contra todas las formas de delincuencia organizada"/>
    <x v="64"/>
  </r>
  <r>
    <n v="17"/>
    <s v="Bogotá Camina Segura"/>
    <s v="BCS"/>
    <n v="2025"/>
    <s v="31/12/2025 (Terminado)"/>
    <x v="18"/>
    <s v="Secretaría Distrital de Seguridad, Convivencia y Justicia"/>
    <x v="18"/>
    <s v="1 - Administración central"/>
    <s v="014"/>
    <s v="Sector Seguridad, Convivencia y Justicia"/>
    <x v="3"/>
    <x v="3"/>
    <s v="03"/>
    <s v="Desmantelamiento de estructuras criminales y delincuenciales con mejores capacidades y activos tecnológicos"/>
    <x v="252"/>
    <x v="252"/>
    <x v="156"/>
    <s v="2024110010292"/>
    <x v="156"/>
    <n v="3"/>
    <x v="794"/>
    <s v="Constante "/>
    <n v="1"/>
    <n v="1"/>
    <n v="100"/>
    <n v="1"/>
    <n v="100"/>
    <n v="1"/>
    <n v="0"/>
    <n v="0"/>
    <n v="1"/>
    <n v="100"/>
    <n v="1"/>
    <n v="0"/>
    <n v="0"/>
    <n v="0"/>
    <n v="0"/>
    <n v="1"/>
    <n v="0"/>
    <n v="0"/>
    <n v="0"/>
    <n v="0"/>
    <n v="0"/>
    <n v="0"/>
    <n v="0"/>
    <n v="0"/>
    <n v="0"/>
    <n v="330.99"/>
    <n v="330.31"/>
    <n v="7.82"/>
    <n v="632.21"/>
    <n v="621.53759100000002"/>
    <n v="485.96758999999997"/>
    <n v="755.39"/>
    <n v="0"/>
    <n v="0"/>
    <n v="1707.38"/>
    <n v="0"/>
    <n v="0"/>
    <n v="345.95074799999998"/>
    <n v="345.24001199999998"/>
    <n v="8.1734639999999992"/>
    <n v="632.21"/>
    <n v="621.53759100000002"/>
    <n v="485.96758999999997"/>
    <n v="732.32186136694122"/>
    <n v="0"/>
    <n v="0"/>
    <n v="1607.0290697400806"/>
    <n v="0"/>
    <n v="0"/>
    <n v="3317.5116791070218"/>
    <n v="966.777603"/>
    <n v="494.141054"/>
    <s v="16-Paz, Justicia e Instituciones Sólidas"/>
    <s v="16.04-De aquí a 2030, reducir significativamente las corrientes financieras y de armas ilícitas, fortalecer la recuperación y devolución de los activos robados y luchar contra todas las formas de delincuencia organizada"/>
    <x v="64"/>
  </r>
  <r>
    <n v="17"/>
    <s v="Bogotá Camina Segura"/>
    <s v="BCS"/>
    <n v="2025"/>
    <s v="31/12/2025 (Terminado)"/>
    <x v="18"/>
    <s v="Secretaría Distrital de Seguridad, Convivencia y Justicia"/>
    <x v="18"/>
    <s v="1 - Administración central"/>
    <s v="014"/>
    <s v="Sector Seguridad, Convivencia y Justicia"/>
    <x v="3"/>
    <x v="3"/>
    <s v="03"/>
    <s v="Desmantelamiento de estructuras criminales y delincuenciales con mejores capacidades y activos tecnológicos"/>
    <x v="252"/>
    <x v="252"/>
    <x v="156"/>
    <s v="2024110010292"/>
    <x v="156"/>
    <n v="4"/>
    <x v="795"/>
    <s v="Constante "/>
    <n v="1"/>
    <n v="1"/>
    <n v="100"/>
    <n v="1"/>
    <n v="100"/>
    <n v="1"/>
    <n v="0"/>
    <n v="0"/>
    <n v="1"/>
    <n v="100"/>
    <n v="1"/>
    <n v="0"/>
    <n v="0"/>
    <n v="0"/>
    <n v="0"/>
    <n v="1"/>
    <n v="0"/>
    <n v="0"/>
    <n v="0"/>
    <n v="0"/>
    <n v="0"/>
    <n v="0"/>
    <n v="0"/>
    <n v="0"/>
    <n v="0"/>
    <n v="7.19"/>
    <n v="7.19"/>
    <n v="0"/>
    <n v="192.42"/>
    <n v="187.693333"/>
    <n v="124.52893299999999"/>
    <n v="226.14"/>
    <n v="0"/>
    <n v="0"/>
    <n v="1305.6400000000001"/>
    <n v="0"/>
    <n v="0"/>
    <n v="7.5149879999999998"/>
    <n v="7.5149879999999998"/>
    <n v="0"/>
    <n v="192.42"/>
    <n v="187.693333"/>
    <n v="124.52893299999999"/>
    <n v="219.23412506059134"/>
    <n v="0"/>
    <n v="0"/>
    <n v="1228.9012607711459"/>
    <n v="0"/>
    <n v="0"/>
    <n v="1648.0703738317372"/>
    <n v="195.20832099999998"/>
    <n v="124.52893299999999"/>
    <s v="16-Paz, Justicia e Instituciones Sólidas"/>
    <s v="16.04-De aquí a 2030, reducir significativamente las corrientes financieras y de armas ilícitas, fortalecer la recuperación y devolución de los activos robados y luchar contra todas las formas de delincuencia organizada"/>
    <x v="64"/>
  </r>
  <r>
    <n v="17"/>
    <s v="Bogotá Camina Segura"/>
    <s v="BCS"/>
    <n v="2025"/>
    <s v="31/12/2025 (Terminado)"/>
    <x v="18"/>
    <s v="Secretaría Distrital de Seguridad, Convivencia y Justicia"/>
    <x v="18"/>
    <s v="1 - Administración central"/>
    <s v="014"/>
    <s v="Sector Seguridad, Convivencia y Justicia"/>
    <x v="3"/>
    <x v="3"/>
    <s v="03"/>
    <s v="Desmantelamiento de estructuras criminales y delincuenciales con mejores capacidades y activos tecnológicos"/>
    <x v="253"/>
    <x v="253"/>
    <x v="156"/>
    <s v="2024110010292"/>
    <x v="156"/>
    <n v="5"/>
    <x v="796"/>
    <s v="Constante "/>
    <n v="1"/>
    <n v="1"/>
    <n v="100"/>
    <n v="1"/>
    <n v="100"/>
    <n v="1"/>
    <n v="0"/>
    <n v="0"/>
    <n v="1"/>
    <n v="100"/>
    <n v="1"/>
    <n v="0"/>
    <n v="0"/>
    <n v="0"/>
    <n v="0"/>
    <n v="1"/>
    <n v="0"/>
    <n v="0"/>
    <n v="0"/>
    <n v="0"/>
    <n v="0"/>
    <n v="0"/>
    <n v="0"/>
    <n v="0"/>
    <n v="0"/>
    <n v="24"/>
    <n v="24"/>
    <n v="1.2"/>
    <n v="146.27000000000001"/>
    <n v="136.26499999999999"/>
    <n v="106.465"/>
    <n v="193.7"/>
    <n v="0"/>
    <n v="0"/>
    <n v="650.80999999999995"/>
    <n v="0"/>
    <n v="0"/>
    <n v="25.084799999999998"/>
    <n v="25.084799999999998"/>
    <n v="1.2542399999999998"/>
    <n v="146.27000000000001"/>
    <n v="136.26499999999999"/>
    <n v="106.465"/>
    <n v="187.78477944740666"/>
    <n v="0"/>
    <n v="0"/>
    <n v="612.55876774797741"/>
    <n v="0"/>
    <n v="0"/>
    <n v="971.69834719538403"/>
    <n v="161.34979999999999"/>
    <n v="107.71924"/>
    <s v="16-Paz, Justicia e Instituciones Sólidas"/>
    <s v="16.06-Crear a todos los niveles instituciones eficaces y transparentes que rindan cuentas"/>
    <x v="65"/>
  </r>
  <r>
    <n v="17"/>
    <s v="Bogotá Camina Segura"/>
    <s v="BCS"/>
    <n v="2025"/>
    <s v="31/12/2025 (Terminado)"/>
    <x v="18"/>
    <s v="Secretaría Distrital de Seguridad, Convivencia y Justicia"/>
    <x v="18"/>
    <s v="1 - Administración central"/>
    <s v="014"/>
    <s v="Sector Seguridad, Convivencia y Justicia"/>
    <x v="3"/>
    <x v="3"/>
    <s v="03"/>
    <s v="Desmantelamiento de estructuras criminales y delincuenciales con mejores capacidades y activos tecnológicos"/>
    <x v="253"/>
    <x v="253"/>
    <x v="156"/>
    <s v="2024110010292"/>
    <x v="156"/>
    <n v="6"/>
    <x v="797"/>
    <s v="Constante "/>
    <n v="1"/>
    <n v="1"/>
    <n v="100"/>
    <n v="1"/>
    <n v="100"/>
    <n v="1"/>
    <n v="0"/>
    <n v="0"/>
    <n v="1"/>
    <n v="100"/>
    <n v="1"/>
    <n v="0"/>
    <n v="0"/>
    <n v="0"/>
    <n v="0"/>
    <n v="1"/>
    <n v="0"/>
    <n v="0"/>
    <n v="0"/>
    <n v="0"/>
    <n v="0"/>
    <n v="0"/>
    <n v="0"/>
    <n v="0"/>
    <n v="0"/>
    <n v="31.85"/>
    <n v="31.85"/>
    <n v="12.74"/>
    <n v="243.14"/>
    <n v="242.82828000000001"/>
    <n v="181.29494600000001"/>
    <n v="247.1"/>
    <n v="0"/>
    <n v="0"/>
    <n v="1518.56"/>
    <n v="0"/>
    <n v="0"/>
    <n v="33.289619999999999"/>
    <n v="33.289619999999999"/>
    <n v="13.315847999999999"/>
    <n v="243.14"/>
    <n v="242.82828000000001"/>
    <n v="181.29494600000001"/>
    <n v="239.55404750363545"/>
    <n v="0"/>
    <n v="0"/>
    <n v="1429.3069288292568"/>
    <n v="0"/>
    <n v="0"/>
    <n v="1945.2905963328922"/>
    <n v="276.11790000000002"/>
    <n v="194.610794"/>
    <s v="16-Paz, Justicia e Instituciones Sólidas"/>
    <s v="16.06-Crear a todos los niveles instituciones eficaces y transparentes que rindan cuentas"/>
    <x v="65"/>
  </r>
  <r>
    <n v="17"/>
    <s v="Bogotá Camina Segura"/>
    <s v="BCS"/>
    <n v="2025"/>
    <s v="31/12/2025 (Terminado)"/>
    <x v="18"/>
    <s v="Secretaría Distrital de Seguridad, Convivencia y Justicia"/>
    <x v="18"/>
    <s v="1 - Administración central"/>
    <s v="014"/>
    <s v="Sector Seguridad, Convivencia y Justicia"/>
    <x v="3"/>
    <x v="3"/>
    <s v="03"/>
    <s v="Desmantelamiento de estructuras criminales y delincuenciales con mejores capacidades y activos tecnológicos"/>
    <x v="254"/>
    <x v="254"/>
    <x v="157"/>
    <s v="2024110010296"/>
    <x v="157"/>
    <n v="1"/>
    <x v="798"/>
    <s v="Suma"/>
    <n v="0"/>
    <n v="0"/>
    <n v="0"/>
    <n v="0"/>
    <n v="0"/>
    <n v="0"/>
    <n v="0"/>
    <n v="0"/>
    <n v="0"/>
    <n v="0"/>
    <n v="0"/>
    <n v="0"/>
    <n v="0"/>
    <n v="0"/>
    <n v="0"/>
    <n v="1"/>
    <n v="0"/>
    <n v="0"/>
    <n v="0"/>
    <n v="0"/>
    <n v="1"/>
    <n v="0"/>
    <n v="0"/>
    <n v="0"/>
    <n v="0"/>
    <n v="0"/>
    <n v="0"/>
    <n v="0"/>
    <n v="0"/>
    <n v="0"/>
    <n v="0"/>
    <n v="0"/>
    <n v="0"/>
    <n v="0"/>
    <n v="1400"/>
    <n v="0"/>
    <n v="0"/>
    <n v="0"/>
    <n v="0"/>
    <n v="0"/>
    <n v="0"/>
    <n v="0"/>
    <n v="0"/>
    <n v="0"/>
    <n v="0"/>
    <n v="0"/>
    <n v="1317.7152699669159"/>
    <n v="0"/>
    <n v="0"/>
    <n v="1317.7152699669159"/>
    <n v="0"/>
    <n v="0"/>
    <s v="16-Paz, Justicia e Instituciones Sólidas"/>
    <s v="16.A-Fortalecer las instituciones nacionales pertinentes, incluso mediante la cooperación internacional, para crear a todos los niveles, particularmente en los países en desarrollo, la capacidad de prevenir la violencia y combatir el terrorismo y la delincuencia"/>
    <x v="66"/>
  </r>
  <r>
    <n v="17"/>
    <s v="Bogotá Camina Segura"/>
    <s v="BCS"/>
    <n v="2025"/>
    <s v="31/12/2025 (Terminado)"/>
    <x v="18"/>
    <s v="Secretaría Distrital de Seguridad, Convivencia y Justicia"/>
    <x v="18"/>
    <s v="1 - Administración central"/>
    <s v="014"/>
    <s v="Sector Seguridad, Convivencia y Justicia"/>
    <x v="3"/>
    <x v="3"/>
    <s v="03"/>
    <s v="Desmantelamiento de estructuras criminales y delincuenciales con mejores capacidades y activos tecnológicos"/>
    <x v="254"/>
    <x v="254"/>
    <x v="157"/>
    <s v="2024110010296"/>
    <x v="157"/>
    <n v="2"/>
    <x v="799"/>
    <s v="Creciente "/>
    <n v="0"/>
    <n v="0"/>
    <n v="0"/>
    <n v="0"/>
    <n v="0"/>
    <n v="28"/>
    <n v="0"/>
    <n v="0"/>
    <n v="28"/>
    <n v="100"/>
    <n v="36"/>
    <n v="0"/>
    <n v="0"/>
    <n v="0"/>
    <n v="0"/>
    <n v="50"/>
    <n v="0"/>
    <n v="0"/>
    <n v="0"/>
    <n v="0"/>
    <n v="0"/>
    <n v="0"/>
    <n v="0"/>
    <n v="0"/>
    <n v="0"/>
    <n v="0"/>
    <n v="0"/>
    <n v="0"/>
    <n v="25239.4"/>
    <n v="22776.591333"/>
    <n v="0"/>
    <n v="22625"/>
    <n v="0"/>
    <n v="0"/>
    <n v="500"/>
    <n v="0"/>
    <n v="0"/>
    <n v="0"/>
    <n v="0"/>
    <n v="0"/>
    <n v="25239.4"/>
    <n v="22776.591333"/>
    <n v="0"/>
    <n v="21934.076587493939"/>
    <n v="0"/>
    <n v="0"/>
    <n v="470.61259641675565"/>
    <n v="0"/>
    <n v="0"/>
    <n v="47644.089183910699"/>
    <n v="22776.591333"/>
    <n v="0"/>
    <s v="16-Paz, Justicia e Instituciones Sólidas"/>
    <s v="16.A-Fortalecer las instituciones nacionales pertinentes, incluso mediante la cooperación internacional, para crear a todos los niveles, particularmente en los países en desarrollo, la capacidad de prevenir la violencia y combatir el terrorismo y la delincuencia"/>
    <x v="66"/>
  </r>
  <r>
    <n v="17"/>
    <s v="Bogotá Camina Segura"/>
    <s v="BCS"/>
    <n v="2025"/>
    <s v="31/12/2025 (Terminado)"/>
    <x v="18"/>
    <s v="Secretaría Distrital de Seguridad, Convivencia y Justicia"/>
    <x v="18"/>
    <s v="1 - Administración central"/>
    <s v="014"/>
    <s v="Sector Seguridad, Convivencia y Justicia"/>
    <x v="3"/>
    <x v="3"/>
    <s v="03"/>
    <s v="Desmantelamiento de estructuras criminales y delincuenciales con mejores capacidades y activos tecnológicos"/>
    <x v="254"/>
    <x v="254"/>
    <x v="157"/>
    <s v="2024110010296"/>
    <x v="157"/>
    <n v="3"/>
    <x v="800"/>
    <s v="Suma"/>
    <n v="0"/>
    <n v="0"/>
    <n v="0"/>
    <n v="0"/>
    <n v="0"/>
    <n v="0"/>
    <n v="0"/>
    <n v="0"/>
    <n v="0"/>
    <n v="0"/>
    <n v="0"/>
    <n v="0"/>
    <n v="0"/>
    <n v="0"/>
    <n v="0"/>
    <n v="1"/>
    <n v="0"/>
    <n v="0"/>
    <n v="0"/>
    <n v="0"/>
    <n v="1"/>
    <n v="0"/>
    <n v="0"/>
    <n v="0"/>
    <n v="0"/>
    <n v="0"/>
    <n v="0"/>
    <n v="0"/>
    <n v="0"/>
    <n v="0"/>
    <n v="0"/>
    <n v="0"/>
    <n v="0"/>
    <n v="0"/>
    <n v="50894.28"/>
    <n v="0"/>
    <n v="0"/>
    <n v="0"/>
    <n v="0"/>
    <n v="0"/>
    <n v="0"/>
    <n v="0"/>
    <n v="0"/>
    <n v="0"/>
    <n v="0"/>
    <n v="0"/>
    <n v="47902.978507122716"/>
    <n v="0"/>
    <n v="0"/>
    <n v="47902.978507122716"/>
    <n v="0"/>
    <n v="0"/>
    <s v="16-Paz, Justicia e Instituciones Sólidas"/>
    <s v="16.A-Fortalecer las instituciones nacionales pertinentes, incluso mediante la cooperación internacional, para crear a todos los niveles, particularmente en los países en desarrollo, la capacidad de prevenir la violencia y combatir el terrorismo y la delincuencia"/>
    <x v="66"/>
  </r>
  <r>
    <n v="17"/>
    <s v="Bogotá Camina Segura"/>
    <s v="BCS"/>
    <n v="2025"/>
    <s v="31/12/2025 (Terminado)"/>
    <x v="18"/>
    <s v="Secretaría Distrital de Seguridad, Convivencia y Justicia"/>
    <x v="18"/>
    <s v="1 - Administración central"/>
    <s v="014"/>
    <s v="Sector Seguridad, Convivencia y Justicia"/>
    <x v="3"/>
    <x v="3"/>
    <s v="03"/>
    <s v="Desmantelamiento de estructuras criminales y delincuenciales con mejores capacidades y activos tecnológicos"/>
    <x v="254"/>
    <x v="254"/>
    <x v="157"/>
    <s v="2024110010296"/>
    <x v="157"/>
    <n v="4"/>
    <x v="801"/>
    <s v="Suma"/>
    <n v="20"/>
    <n v="20"/>
    <n v="100"/>
    <n v="20"/>
    <n v="100"/>
    <n v="22.4"/>
    <n v="0"/>
    <n v="0"/>
    <n v="22.4"/>
    <n v="100"/>
    <n v="5.58"/>
    <n v="0"/>
    <n v="0"/>
    <n v="0"/>
    <n v="0"/>
    <n v="52.02"/>
    <n v="0"/>
    <n v="0"/>
    <n v="0"/>
    <n v="0"/>
    <n v="100"/>
    <n v="0"/>
    <n v="0"/>
    <n v="22.4"/>
    <n v="22.4"/>
    <n v="50203.01"/>
    <n v="47646.74"/>
    <n v="5999.29"/>
    <n v="165057.42000000001"/>
    <n v="163252.197418"/>
    <n v="62495.089469999999"/>
    <n v="71123.509999999995"/>
    <n v="0"/>
    <n v="0"/>
    <n v="34800"/>
    <n v="0"/>
    <n v="0"/>
    <n v="52472.186051999997"/>
    <n v="49800.372647999997"/>
    <n v="6270.4579079999994"/>
    <n v="165057.42000000001"/>
    <n v="163252.197418"/>
    <n v="62495.089469999999"/>
    <n v="68951.536597188548"/>
    <n v="0"/>
    <n v="0"/>
    <n v="32754.636710606195"/>
    <n v="0"/>
    <n v="0"/>
    <n v="319235.7793597948"/>
    <n v="213052.57006599999"/>
    <n v="68765.547378000003"/>
    <s v="16-Paz, Justicia e Instituciones Sólidas"/>
    <s v="16.A-Fortalecer las instituciones nacionales pertinentes, incluso mediante la cooperación internacional, para crear a todos los niveles, particularmente en los países en desarrollo, la capacidad de prevenir la violencia y combatir el terrorismo y la delincuencia"/>
    <x v="66"/>
  </r>
  <r>
    <n v="17"/>
    <s v="Bogotá Camina Segura"/>
    <s v="BCS"/>
    <n v="2025"/>
    <s v="31/12/2025 (Terminado)"/>
    <x v="18"/>
    <s v="Secretaría Distrital de Seguridad, Convivencia y Justicia"/>
    <x v="18"/>
    <s v="1 - Administración central"/>
    <s v="014"/>
    <s v="Sector Seguridad, Convivencia y Justicia"/>
    <x v="3"/>
    <x v="3"/>
    <s v="03"/>
    <s v="Desmantelamiento de estructuras criminales y delincuenciales con mejores capacidades y activos tecnológicos"/>
    <x v="254"/>
    <x v="254"/>
    <x v="157"/>
    <s v="2024110010296"/>
    <x v="157"/>
    <n v="5"/>
    <x v="802"/>
    <s v="Suma"/>
    <n v="0"/>
    <n v="0"/>
    <n v="0"/>
    <n v="0"/>
    <n v="0"/>
    <n v="0"/>
    <n v="0"/>
    <n v="0"/>
    <n v="0"/>
    <n v="0"/>
    <n v="0"/>
    <n v="0"/>
    <n v="0"/>
    <n v="0"/>
    <n v="0"/>
    <n v="1"/>
    <n v="0"/>
    <n v="0"/>
    <n v="0"/>
    <n v="0"/>
    <n v="1"/>
    <n v="0"/>
    <n v="0"/>
    <n v="0"/>
    <n v="0"/>
    <n v="0"/>
    <n v="0"/>
    <n v="0"/>
    <n v="0"/>
    <n v="0"/>
    <n v="0"/>
    <n v="0"/>
    <n v="0"/>
    <n v="0"/>
    <n v="79158.899999999994"/>
    <n v="0"/>
    <n v="0"/>
    <n v="0"/>
    <n v="0"/>
    <n v="0"/>
    <n v="0"/>
    <n v="0"/>
    <n v="0"/>
    <n v="0"/>
    <n v="0"/>
    <n v="0"/>
    <n v="74506.350916988638"/>
    <n v="0"/>
    <n v="0"/>
    <n v="74506.350916988638"/>
    <n v="0"/>
    <n v="0"/>
    <s v="16-Paz, Justicia e Instituciones Sólidas"/>
    <s v="16.A-Fortalecer las instituciones nacionales pertinentes, incluso mediante la cooperación internacional, para crear a todos los niveles, particularmente en los países en desarrollo, la capacidad de prevenir la violencia y combatir el terrorismo y la delincuencia"/>
    <x v="66"/>
  </r>
  <r>
    <n v="17"/>
    <s v="Bogotá Camina Segura"/>
    <s v="BCS"/>
    <n v="2025"/>
    <s v="31/12/2025 (Terminado)"/>
    <x v="18"/>
    <s v="Secretaría Distrital de Seguridad, Convivencia y Justicia"/>
    <x v="18"/>
    <s v="1 - Administración central"/>
    <s v="014"/>
    <s v="Sector Seguridad, Convivencia y Justicia"/>
    <x v="3"/>
    <x v="3"/>
    <s v="03"/>
    <s v="Desmantelamiento de estructuras criminales y delincuenciales con mejores capacidades y activos tecnológicos"/>
    <x v="254"/>
    <x v="254"/>
    <x v="157"/>
    <s v="2024110010296"/>
    <x v="157"/>
    <n v="6"/>
    <x v="803"/>
    <s v="Suma"/>
    <n v="0"/>
    <n v="0"/>
    <n v="0"/>
    <n v="0"/>
    <n v="0"/>
    <n v="0"/>
    <n v="0"/>
    <n v="0"/>
    <n v="0"/>
    <n v="0"/>
    <n v="0"/>
    <n v="0"/>
    <n v="0"/>
    <n v="0"/>
    <n v="0"/>
    <n v="1"/>
    <n v="0"/>
    <n v="0"/>
    <n v="0"/>
    <n v="0"/>
    <n v="1"/>
    <n v="0"/>
    <n v="0"/>
    <n v="0"/>
    <n v="0"/>
    <n v="0"/>
    <n v="0"/>
    <n v="0"/>
    <n v="0"/>
    <n v="0"/>
    <n v="0"/>
    <n v="0"/>
    <n v="0"/>
    <n v="0"/>
    <n v="4800"/>
    <n v="0"/>
    <n v="0"/>
    <n v="0"/>
    <n v="0"/>
    <n v="0"/>
    <n v="0"/>
    <n v="0"/>
    <n v="0"/>
    <n v="0"/>
    <n v="0"/>
    <n v="0"/>
    <n v="4517.8809256008544"/>
    <n v="0"/>
    <n v="0"/>
    <n v="4517.8809256008544"/>
    <n v="0"/>
    <n v="0"/>
    <s v="16-Paz, Justicia e Instituciones Sólidas"/>
    <s v="16.A-Fortalecer las instituciones nacionales pertinentes, incluso mediante la cooperación internacional, para crear a todos los niveles, particularmente en los países en desarrollo, la capacidad de prevenir la violencia y combatir el terrorismo y la delincuencia"/>
    <x v="66"/>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5"/>
    <x v="255"/>
    <x v="158"/>
    <s v="2024110010295"/>
    <x v="158"/>
    <n v="1"/>
    <x v="804"/>
    <s v="Creciente "/>
    <n v="15"/>
    <n v="15"/>
    <n v="100"/>
    <n v="15"/>
    <n v="100"/>
    <n v="35"/>
    <n v="0"/>
    <n v="0"/>
    <n v="35"/>
    <n v="100"/>
    <n v="60"/>
    <n v="0"/>
    <n v="0"/>
    <n v="0"/>
    <n v="0"/>
    <n v="100"/>
    <n v="0"/>
    <n v="0"/>
    <n v="0"/>
    <n v="0"/>
    <n v="0"/>
    <n v="0"/>
    <n v="0"/>
    <n v="0"/>
    <n v="0"/>
    <n v="191.5"/>
    <n v="179.53"/>
    <n v="12.8"/>
    <n v="518.26"/>
    <n v="507.9597"/>
    <n v="356.13936699999999"/>
    <n v="595.12"/>
    <n v="0"/>
    <n v="0"/>
    <n v="1700"/>
    <n v="0"/>
    <n v="0"/>
    <n v="200.15579999999997"/>
    <n v="187.64475599999997"/>
    <n v="13.37856"/>
    <n v="518.26"/>
    <n v="507.9597"/>
    <n v="356.13936699999999"/>
    <n v="576.94619486185161"/>
    <n v="0"/>
    <n v="0"/>
    <n v="1600.0828278169693"/>
    <n v="0"/>
    <n v="0"/>
    <n v="2895.4448226788209"/>
    <n v="695.60445600000003"/>
    <n v="369.51792699999999"/>
    <s v="16-Paz, Justicia e Instituciones Sólidas"/>
    <s v="16.01-Reducir significativamente todas las formas de violencia y las correspondientes tasas de mortalidad en todo el mundo"/>
    <x v="0"/>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5"/>
    <x v="255"/>
    <x v="158"/>
    <s v="2024110010295"/>
    <x v="158"/>
    <n v="2"/>
    <x v="805"/>
    <s v="Creciente "/>
    <n v="10"/>
    <n v="10"/>
    <n v="100"/>
    <n v="10"/>
    <n v="100"/>
    <n v="25"/>
    <n v="0"/>
    <n v="0"/>
    <n v="25"/>
    <n v="100"/>
    <n v="35"/>
    <n v="0"/>
    <n v="0"/>
    <n v="0"/>
    <n v="0"/>
    <n v="100"/>
    <n v="0"/>
    <n v="0"/>
    <n v="0"/>
    <n v="0"/>
    <n v="0"/>
    <n v="0"/>
    <n v="0"/>
    <n v="0"/>
    <n v="0"/>
    <n v="82.92"/>
    <n v="82.92"/>
    <n v="0"/>
    <n v="504.5"/>
    <n v="499.250001"/>
    <n v="408.183334"/>
    <n v="838.08"/>
    <n v="0"/>
    <n v="0"/>
    <n v="5570"/>
    <n v="0"/>
    <n v="0"/>
    <n v="86.66798399999999"/>
    <n v="86.66798399999999"/>
    <n v="0"/>
    <n v="504.5"/>
    <n v="499.250001"/>
    <n v="408.183334"/>
    <n v="812.48666989820651"/>
    <n v="0"/>
    <n v="0"/>
    <n v="5242.6243240826579"/>
    <n v="0"/>
    <n v="0"/>
    <n v="6646.2789779808645"/>
    <n v="585.91798500000004"/>
    <n v="408.183334"/>
    <s v="16-Paz, Justicia e Instituciones Sólidas"/>
    <s v="16.01-Reducir significativamente todas las formas de violencia y las correspondientes tasas de mortalidad en todo el mundo"/>
    <x v="0"/>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5"/>
    <x v="255"/>
    <x v="158"/>
    <s v="2024110010295"/>
    <x v="158"/>
    <n v="3"/>
    <x v="806"/>
    <s v="Creciente "/>
    <n v="15"/>
    <n v="15"/>
    <n v="100"/>
    <n v="15"/>
    <n v="100"/>
    <n v="25"/>
    <n v="0"/>
    <n v="0"/>
    <n v="25"/>
    <n v="100"/>
    <n v="40"/>
    <n v="0"/>
    <n v="0"/>
    <n v="0"/>
    <n v="0"/>
    <n v="100"/>
    <n v="0"/>
    <n v="0"/>
    <n v="0"/>
    <n v="0"/>
    <n v="0"/>
    <n v="0"/>
    <n v="0"/>
    <n v="0"/>
    <n v="0"/>
    <n v="1002.03"/>
    <n v="829.06"/>
    <n v="343.89"/>
    <n v="3913.71"/>
    <n v="3679.4030090000001"/>
    <n v="2890.5077329999999"/>
    <n v="7631.86"/>
    <n v="0"/>
    <n v="0"/>
    <n v="1800"/>
    <n v="0"/>
    <n v="0"/>
    <n v="1047.3217559999998"/>
    <n v="866.53351199999986"/>
    <n v="359.43382799999995"/>
    <n v="3913.71"/>
    <n v="3679.4030090000001"/>
    <n v="2890.5077329999999"/>
    <n v="7398.7978671837118"/>
    <n v="0"/>
    <n v="0"/>
    <n v="1694.2053471003203"/>
    <n v="0"/>
    <n v="0"/>
    <n v="14054.034970284032"/>
    <n v="4545.9365209999996"/>
    <n v="3249.9415609999996"/>
    <s v="16-Paz, Justicia e Instituciones Sólidas"/>
    <s v="16.01-Reducir significativamente todas las formas de violencia y las correspondientes tasas de mortalidad en todo el mundo"/>
    <x v="0"/>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5"/>
    <x v="255"/>
    <x v="158"/>
    <s v="2024110010295"/>
    <x v="158"/>
    <n v="4"/>
    <x v="807"/>
    <s v="Creciente "/>
    <n v="10"/>
    <n v="10"/>
    <n v="100"/>
    <n v="10"/>
    <n v="100"/>
    <n v="20"/>
    <n v="0"/>
    <n v="0"/>
    <n v="20"/>
    <n v="100"/>
    <n v="70"/>
    <n v="0"/>
    <n v="0"/>
    <n v="0"/>
    <n v="0"/>
    <n v="100"/>
    <n v="0"/>
    <n v="0"/>
    <n v="0"/>
    <n v="0"/>
    <n v="0"/>
    <n v="0"/>
    <n v="0"/>
    <n v="0"/>
    <n v="0"/>
    <n v="98.99"/>
    <n v="75.040000000000006"/>
    <n v="0"/>
    <n v="2669.9"/>
    <n v="2662.3295229999999"/>
    <n v="639.31283399999995"/>
    <n v="2316.66"/>
    <n v="0"/>
    <n v="0"/>
    <n v="2000"/>
    <n v="0"/>
    <n v="0"/>
    <n v="103.46434799999999"/>
    <n v="78.431808000000004"/>
    <n v="0"/>
    <n v="2669.9"/>
    <n v="2662.3295229999999"/>
    <n v="639.31283399999995"/>
    <n v="2245.9137178865726"/>
    <n v="0"/>
    <n v="0"/>
    <n v="1882.4503856670226"/>
    <n v="0"/>
    <n v="0"/>
    <n v="6901.7284515535948"/>
    <n v="2740.7613309999997"/>
    <n v="639.31283399999995"/>
    <s v="16-Paz, Justicia e Instituciones Sólidas"/>
    <s v="16.01-Reducir significativamente todas las formas de violencia y las correspondientes tasas de mortalidad en todo el mundo"/>
    <x v="0"/>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5"/>
    <x v="255"/>
    <x v="158"/>
    <s v="2024110010295"/>
    <x v="158"/>
    <n v="5"/>
    <x v="808"/>
    <s v="Creciente "/>
    <n v="20"/>
    <n v="20"/>
    <n v="100"/>
    <n v="20"/>
    <n v="100"/>
    <n v="25"/>
    <n v="0"/>
    <n v="0"/>
    <n v="25"/>
    <n v="100"/>
    <n v="55"/>
    <n v="0"/>
    <n v="0"/>
    <n v="0"/>
    <n v="0"/>
    <n v="100"/>
    <n v="0"/>
    <n v="0"/>
    <n v="0"/>
    <n v="0"/>
    <n v="0"/>
    <n v="0"/>
    <n v="0"/>
    <n v="0"/>
    <n v="0"/>
    <n v="33.97"/>
    <n v="31.89"/>
    <n v="10.89"/>
    <n v="1484.65"/>
    <n v="1269.113214"/>
    <n v="274.21333199999998"/>
    <n v="774.79"/>
    <n v="0"/>
    <n v="0"/>
    <n v="1800"/>
    <n v="0"/>
    <n v="0"/>
    <n v="35.505443999999997"/>
    <n v="33.331427999999995"/>
    <n v="11.382228"/>
    <n v="1484.65"/>
    <n v="1269.113214"/>
    <n v="274.21333199999998"/>
    <n v="751.12942317014051"/>
    <n v="0"/>
    <n v="0"/>
    <n v="1694.2053471003203"/>
    <n v="0"/>
    <n v="0"/>
    <n v="3965.4902142704605"/>
    <n v="1302.4446419999999"/>
    <n v="285.59555999999998"/>
    <s v="16-Paz, Justicia e Instituciones Sólidas"/>
    <s v="16.01-Reducir significativamente todas las formas de violencia y las correspondientes tasas de mortalidad en todo el mundo"/>
    <x v="0"/>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5"/>
    <x v="255"/>
    <x v="158"/>
    <s v="2024110010295"/>
    <x v="158"/>
    <n v="6"/>
    <x v="809"/>
    <s v="Creciente "/>
    <n v="15"/>
    <n v="15"/>
    <n v="100"/>
    <n v="15"/>
    <n v="100"/>
    <n v="30"/>
    <n v="0"/>
    <n v="0"/>
    <n v="30"/>
    <n v="100"/>
    <n v="60"/>
    <n v="0"/>
    <n v="0"/>
    <n v="0"/>
    <n v="0"/>
    <n v="100"/>
    <n v="0"/>
    <n v="0"/>
    <n v="0"/>
    <n v="0"/>
    <n v="0"/>
    <n v="0"/>
    <n v="0"/>
    <n v="0"/>
    <n v="0"/>
    <n v="272.36"/>
    <n v="235.38"/>
    <n v="84.43"/>
    <n v="5908.7"/>
    <n v="5789.1314350000002"/>
    <n v="3565.0136889999999"/>
    <n v="9880.9500000000007"/>
    <n v="0"/>
    <n v="0"/>
    <n v="2600.85"/>
    <n v="0"/>
    <n v="0"/>
    <n v="284.67067199999997"/>
    <n v="246.01917599999999"/>
    <n v="88.246235999999996"/>
    <n v="5908.7"/>
    <n v="5789.1314350000002"/>
    <n v="3565.0136889999999"/>
    <n v="9579.2050412021326"/>
    <n v="0"/>
    <n v="0"/>
    <n v="2447.985542781038"/>
    <n v="0"/>
    <n v="0"/>
    <n v="18220.561255983172"/>
    <n v="6035.150611"/>
    <n v="3653.2599249999998"/>
    <s v="16-Paz, Justicia e Instituciones Sólidas"/>
    <s v="16.01-Reducir significativamente todas las formas de violencia y las correspondientes tasas de mortalidad en todo el mundo"/>
    <x v="0"/>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6"/>
    <x v="256"/>
    <x v="159"/>
    <s v="2024110010306"/>
    <x v="159"/>
    <n v="1"/>
    <x v="810"/>
    <s v="Creciente "/>
    <n v="20"/>
    <n v="20"/>
    <n v="100"/>
    <n v="20"/>
    <n v="100"/>
    <n v="44"/>
    <n v="0"/>
    <n v="0"/>
    <n v="44"/>
    <n v="100"/>
    <n v="68"/>
    <n v="0"/>
    <n v="0"/>
    <n v="0"/>
    <n v="0"/>
    <n v="100"/>
    <n v="0"/>
    <n v="0"/>
    <n v="0"/>
    <n v="0"/>
    <n v="0"/>
    <n v="0"/>
    <n v="0"/>
    <n v="0"/>
    <n v="0"/>
    <n v="27.53"/>
    <n v="27.53"/>
    <n v="0"/>
    <n v="2136.19"/>
    <n v="2100.2429390000002"/>
    <n v="1698.0090090000001"/>
    <n v="4392.6899999999996"/>
    <n v="0"/>
    <n v="0"/>
    <n v="1898.45"/>
    <n v="0"/>
    <n v="0"/>
    <n v="28.774355999999997"/>
    <n v="28.774355999999997"/>
    <n v="0"/>
    <n v="2136.19"/>
    <n v="2100.2429390000002"/>
    <n v="1698.0090090000001"/>
    <n v="4258.5458070770719"/>
    <n v="0"/>
    <n v="0"/>
    <n v="1786.8689673347797"/>
    <n v="0"/>
    <n v="0"/>
    <n v="8210.3791304118513"/>
    <n v="2129.0172950000001"/>
    <n v="1698.0090090000001"/>
    <s v="16-Paz, Justicia e Instituciones Sólidas"/>
    <s v="16.03-Promover el estado de derecho en los planos nacional e internacional y garantizar la igualdad de acceso a la justicia para todos"/>
    <x v="67"/>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6"/>
    <x v="256"/>
    <x v="159"/>
    <s v="2024110010306"/>
    <x v="159"/>
    <n v="2"/>
    <x v="811"/>
    <s v="Constante "/>
    <n v="100"/>
    <n v="100"/>
    <n v="100"/>
    <n v="100"/>
    <n v="100"/>
    <n v="100"/>
    <n v="0"/>
    <n v="0"/>
    <n v="100"/>
    <n v="100"/>
    <n v="100"/>
    <n v="0"/>
    <n v="0"/>
    <n v="0"/>
    <n v="0"/>
    <n v="100"/>
    <n v="0"/>
    <n v="0"/>
    <n v="0"/>
    <n v="0"/>
    <n v="0"/>
    <n v="0"/>
    <n v="0"/>
    <n v="0"/>
    <n v="0"/>
    <n v="889.95"/>
    <n v="857.41"/>
    <n v="235.95"/>
    <n v="11082.7"/>
    <n v="10328.845719000001"/>
    <n v="7755.7645240000002"/>
    <n v="11056.84"/>
    <n v="0"/>
    <n v="0"/>
    <n v="1834.22"/>
    <n v="0"/>
    <n v="0"/>
    <n v="930.17574000000002"/>
    <n v="896.16493199999991"/>
    <n v="246.61493999999996"/>
    <n v="11082.7"/>
    <n v="10328.845719000001"/>
    <n v="7755.7645240000002"/>
    <n v="10719.18565196316"/>
    <n v="0"/>
    <n v="0"/>
    <n v="1726.4140731990831"/>
    <n v="0"/>
    <n v="0"/>
    <n v="24458.475465162246"/>
    <n v="11225.010651000001"/>
    <n v="8002.3794640000006"/>
    <s v="16-Paz, Justicia e Instituciones Sólidas"/>
    <s v="16.03-Promover el estado de derecho en los planos nacional e internacional y garantizar la igualdad de acceso a la justicia para todos"/>
    <x v="67"/>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6"/>
    <x v="256"/>
    <x v="159"/>
    <s v="2024110010306"/>
    <x v="159"/>
    <n v="3"/>
    <x v="812"/>
    <s v="Creciente "/>
    <n v="0.19"/>
    <n v="0.19"/>
    <n v="100"/>
    <n v="0.19"/>
    <n v="100"/>
    <n v="0.46"/>
    <n v="0"/>
    <n v="0"/>
    <n v="0.46"/>
    <n v="100"/>
    <n v="0.68"/>
    <n v="0"/>
    <n v="0"/>
    <n v="0"/>
    <n v="0"/>
    <n v="1"/>
    <n v="0"/>
    <n v="0"/>
    <n v="0"/>
    <n v="0"/>
    <n v="0"/>
    <n v="0"/>
    <n v="0"/>
    <n v="0"/>
    <n v="0"/>
    <n v="1518.47"/>
    <n v="460.79"/>
    <n v="55.22"/>
    <n v="3140.77"/>
    <n v="2810.5106989999999"/>
    <n v="1334.981012"/>
    <n v="6648.59"/>
    <n v="0"/>
    <n v="0"/>
    <n v="11046.78"/>
    <n v="0"/>
    <n v="0"/>
    <n v="1587.104844"/>
    <n v="481.61770799999999"/>
    <n v="57.715943999999993"/>
    <n v="3140.77"/>
    <n v="2810.5106989999999"/>
    <n v="1334.981012"/>
    <n v="6445.5550169655835"/>
    <n v="0"/>
    <n v="0"/>
    <n v="10397.507635689377"/>
    <n v="0"/>
    <n v="0"/>
    <n v="21570.937496654959"/>
    <n v="3292.1284070000002"/>
    <n v="1392.696956"/>
    <s v="16-Paz, Justicia e Instituciones Sólidas"/>
    <s v="16.03-Promover el estado de derecho en los planos nacional e internacional y garantizar la igualdad de acceso a la justicia para todos"/>
    <x v="67"/>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6"/>
    <x v="256"/>
    <x v="159"/>
    <s v="2024110010306"/>
    <x v="159"/>
    <n v="4"/>
    <x v="813"/>
    <s v="Creciente "/>
    <n v="0.1"/>
    <n v="0.1"/>
    <n v="100"/>
    <n v="0.1"/>
    <n v="100"/>
    <n v="0.37"/>
    <n v="0"/>
    <n v="0"/>
    <n v="0.37"/>
    <n v="100"/>
    <n v="0.64"/>
    <n v="0"/>
    <n v="0"/>
    <n v="0"/>
    <n v="0"/>
    <n v="1"/>
    <n v="0"/>
    <n v="0"/>
    <n v="0"/>
    <n v="0"/>
    <n v="0"/>
    <n v="0"/>
    <n v="0"/>
    <n v="0"/>
    <n v="0"/>
    <n v="35"/>
    <n v="30"/>
    <n v="8"/>
    <n v="725.39"/>
    <n v="725.39144199999998"/>
    <n v="555.57127100000002"/>
    <n v="2199.54"/>
    <n v="0"/>
    <n v="0"/>
    <n v="7938.9"/>
    <n v="0"/>
    <n v="0"/>
    <n v="36.581999999999994"/>
    <n v="31.355999999999998"/>
    <n v="8.3615999999999993"/>
    <n v="725.39"/>
    <n v="725.39144199999998"/>
    <n v="555.57127100000002"/>
    <n v="2132.3703344643723"/>
    <n v="0"/>
    <n v="0"/>
    <n v="7472.2926833859628"/>
    <n v="0"/>
    <n v="0"/>
    <n v="10366.635017850334"/>
    <n v="756.74744199999998"/>
    <n v="563.93287099999998"/>
    <s v="16-Paz, Justicia e Instituciones Sólidas"/>
    <s v="16.03-Promover el estado de derecho en los planos nacional e internacional y garantizar la igualdad de acceso a la justicia para todos"/>
    <x v="67"/>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6"/>
    <x v="256"/>
    <x v="159"/>
    <s v="2024110010306"/>
    <x v="159"/>
    <n v="5"/>
    <x v="814"/>
    <s v="Creciente "/>
    <n v="0"/>
    <n v="0"/>
    <n v="0"/>
    <n v="0"/>
    <n v="0"/>
    <n v="0.4"/>
    <n v="0"/>
    <n v="0"/>
    <n v="0.4"/>
    <n v="100"/>
    <n v="0.7"/>
    <n v="0"/>
    <n v="0"/>
    <n v="0"/>
    <n v="0"/>
    <n v="1"/>
    <n v="0"/>
    <n v="0"/>
    <n v="0"/>
    <n v="0"/>
    <n v="0"/>
    <n v="0"/>
    <n v="0"/>
    <n v="0"/>
    <n v="0"/>
    <n v="0"/>
    <n v="0"/>
    <n v="0"/>
    <n v="358.04"/>
    <n v="77.883454999999998"/>
    <n v="46.530372"/>
    <n v="83.93"/>
    <n v="0"/>
    <n v="0"/>
    <n v="968.41"/>
    <n v="0"/>
    <n v="0"/>
    <n v="0"/>
    <n v="0"/>
    <n v="0"/>
    <n v="358.04"/>
    <n v="77.883454999999998"/>
    <n v="46.530372"/>
    <n v="81.366941347552114"/>
    <n v="0"/>
    <n v="0"/>
    <n v="911.49188899190062"/>
    <n v="0"/>
    <n v="0"/>
    <n v="1350.8988303394526"/>
    <n v="77.883454999999998"/>
    <n v="46.530372"/>
    <s v="16-Paz, Justicia e Instituciones Sólidas"/>
    <s v="16.03-Promover el estado de derecho en los planos nacional e internacional y garantizar la igualdad de acceso a la justicia para todos"/>
    <x v="67"/>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7"/>
    <x v="257"/>
    <x v="160"/>
    <s v="2024110010304"/>
    <x v="160"/>
    <n v="1"/>
    <x v="815"/>
    <s v="Suma"/>
    <n v="0"/>
    <n v="0"/>
    <n v="0"/>
    <n v="0"/>
    <n v="0"/>
    <n v="2"/>
    <n v="0"/>
    <n v="0"/>
    <n v="0.68"/>
    <n v="34"/>
    <n v="1"/>
    <n v="0"/>
    <n v="0"/>
    <n v="0"/>
    <n v="0"/>
    <n v="0"/>
    <n v="0"/>
    <n v="0"/>
    <n v="0"/>
    <n v="0"/>
    <n v="3"/>
    <n v="0"/>
    <n v="0"/>
    <n v="0.68"/>
    <n v="22.666666670000001"/>
    <n v="0"/>
    <n v="0"/>
    <n v="0"/>
    <n v="929.67"/>
    <n v="929.66834400000005"/>
    <n v="0"/>
    <n v="1500"/>
    <n v="0"/>
    <n v="0"/>
    <n v="0"/>
    <n v="0"/>
    <n v="0"/>
    <n v="0"/>
    <n v="0"/>
    <n v="0"/>
    <n v="929.67"/>
    <n v="929.66834400000005"/>
    <n v="0"/>
    <n v="1454.192922927775"/>
    <n v="0"/>
    <n v="0"/>
    <n v="0"/>
    <n v="0"/>
    <n v="0"/>
    <n v="2383.8629229277749"/>
    <n v="929.66834400000005"/>
    <n v="0"/>
    <s v="16-Paz, Justicia e Instituciones Sólidas"/>
    <s v="16.06-Crear a todos los niveles instituciones eficaces y transparentes que rindan cuentas"/>
    <x v="68"/>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7"/>
    <x v="257"/>
    <x v="160"/>
    <s v="2024110010304"/>
    <x v="160"/>
    <n v="2"/>
    <x v="816"/>
    <s v="Suma"/>
    <n v="0.4"/>
    <n v="0.4"/>
    <n v="100"/>
    <n v="0.4"/>
    <n v="100"/>
    <n v="0.5"/>
    <n v="0"/>
    <n v="0"/>
    <n v="0.32"/>
    <n v="64"/>
    <n v="1.1000000000000001"/>
    <n v="0"/>
    <n v="0"/>
    <n v="0"/>
    <n v="0"/>
    <n v="0"/>
    <n v="0"/>
    <n v="0"/>
    <n v="0"/>
    <n v="0"/>
    <n v="2"/>
    <n v="0"/>
    <n v="0"/>
    <n v="0.32"/>
    <n v="16"/>
    <n v="1271.1600000000001"/>
    <n v="1271.1600000000001"/>
    <n v="0"/>
    <n v="1715.05"/>
    <n v="1715.0465119999999"/>
    <n v="1561.456097"/>
    <n v="5500"/>
    <n v="0"/>
    <n v="0"/>
    <n v="0"/>
    <n v="0"/>
    <n v="0"/>
    <n v="1328.616432"/>
    <n v="1328.616432"/>
    <n v="0"/>
    <n v="1715.05"/>
    <n v="1715.0465119999999"/>
    <n v="1561.456097"/>
    <n v="5332.0407174018419"/>
    <n v="0"/>
    <n v="0"/>
    <n v="0"/>
    <n v="0"/>
    <n v="0"/>
    <n v="8375.7071494018419"/>
    <n v="3043.6629439999997"/>
    <n v="1561.456097"/>
    <s v="16-Paz, Justicia e Instituciones Sólidas"/>
    <s v="16.06-Crear a todos los niveles instituciones eficaces y transparentes que rindan cuentas"/>
    <x v="68"/>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7"/>
    <x v="257"/>
    <x v="160"/>
    <s v="2024110010304"/>
    <x v="160"/>
    <n v="3"/>
    <x v="817"/>
    <s v="Suma"/>
    <n v="0"/>
    <n v="0"/>
    <n v="0"/>
    <n v="0"/>
    <n v="0"/>
    <n v="0"/>
    <n v="0"/>
    <n v="0"/>
    <n v="0"/>
    <n v="0"/>
    <n v="0"/>
    <n v="0"/>
    <n v="0"/>
    <n v="0"/>
    <n v="0"/>
    <n v="2"/>
    <n v="0"/>
    <n v="0"/>
    <n v="0"/>
    <n v="0"/>
    <n v="2"/>
    <n v="0"/>
    <n v="0"/>
    <n v="0"/>
    <n v="0"/>
    <n v="0"/>
    <n v="0"/>
    <n v="0"/>
    <n v="0"/>
    <n v="0"/>
    <n v="0"/>
    <n v="0"/>
    <n v="0"/>
    <n v="0"/>
    <n v="48572.86"/>
    <n v="0"/>
    <n v="0"/>
    <n v="0"/>
    <n v="0"/>
    <n v="0"/>
    <n v="0"/>
    <n v="0"/>
    <n v="0"/>
    <n v="0"/>
    <n v="0"/>
    <n v="0"/>
    <n v="45717.99951997515"/>
    <n v="0"/>
    <n v="0"/>
    <n v="45717.99951997515"/>
    <n v="0"/>
    <n v="0"/>
    <s v="16-Paz, Justicia e Instituciones Sólidas"/>
    <s v="16.06-Crear a todos los niveles instituciones eficaces y transparentes que rindan cuentas"/>
    <x v="68"/>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7"/>
    <x v="257"/>
    <x v="160"/>
    <s v="2024110010304"/>
    <x v="160"/>
    <n v="4"/>
    <x v="818"/>
    <s v="Suma"/>
    <n v="0.2"/>
    <n v="0.2"/>
    <n v="100"/>
    <n v="0.2"/>
    <n v="100"/>
    <n v="0.27"/>
    <n v="0"/>
    <n v="0"/>
    <n v="0.27"/>
    <n v="100"/>
    <n v="0.27"/>
    <n v="0"/>
    <n v="0"/>
    <n v="0"/>
    <n v="0"/>
    <n v="0.26"/>
    <n v="0"/>
    <n v="0"/>
    <n v="0"/>
    <n v="0"/>
    <n v="1"/>
    <n v="0"/>
    <n v="0"/>
    <n v="0.27"/>
    <n v="27"/>
    <n v="3418.22"/>
    <n v="3418.22"/>
    <n v="2641.01"/>
    <n v="5549.04"/>
    <n v="5320.9469520000002"/>
    <n v="1660.9297590000001"/>
    <n v="8954.7800000000007"/>
    <n v="0"/>
    <n v="0"/>
    <n v="10000"/>
    <n v="0"/>
    <n v="0"/>
    <n v="3572.7235439999995"/>
    <n v="3572.7235439999995"/>
    <n v="2760.383652"/>
    <n v="5549.04"/>
    <n v="5320.9469520000002"/>
    <n v="1660.9297590000001"/>
    <n v="8681.3184682501214"/>
    <n v="0"/>
    <n v="0"/>
    <n v="9412.2519283351139"/>
    <n v="0"/>
    <n v="0"/>
    <n v="27215.333940585235"/>
    <n v="8893.6704959999988"/>
    <n v="4421.3134110000001"/>
    <s v="16-Paz, Justicia e Instituciones Sólidas"/>
    <s v="16.06-Crear a todos los niveles instituciones eficaces y transparentes que rindan cuentas"/>
    <x v="68"/>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8"/>
    <x v="258"/>
    <x v="160"/>
    <s v="2024110010304"/>
    <x v="160"/>
    <n v="5"/>
    <x v="819"/>
    <s v="Suma"/>
    <n v="5"/>
    <n v="5"/>
    <n v="100"/>
    <n v="5"/>
    <n v="100"/>
    <n v="0.84"/>
    <n v="0"/>
    <n v="0"/>
    <n v="0.84"/>
    <n v="100"/>
    <n v="10"/>
    <n v="0"/>
    <n v="0"/>
    <n v="0"/>
    <n v="0"/>
    <n v="84.16"/>
    <n v="0"/>
    <n v="0"/>
    <n v="0"/>
    <n v="0"/>
    <n v="100"/>
    <n v="0"/>
    <n v="0"/>
    <n v="0.84"/>
    <n v="0.84"/>
    <n v="5400.71"/>
    <n v="5196"/>
    <n v="0"/>
    <n v="0"/>
    <n v="0"/>
    <n v="0"/>
    <n v="15000"/>
    <n v="0"/>
    <n v="0"/>
    <n v="74361.38"/>
    <n v="0"/>
    <n v="0"/>
    <n v="5644.8220919999994"/>
    <n v="5430.8591999999999"/>
    <n v="0"/>
    <n v="0"/>
    <n v="0"/>
    <n v="0"/>
    <n v="14541.92922927775"/>
    <n v="0"/>
    <n v="0"/>
    <n v="69990.804229866015"/>
    <n v="0"/>
    <n v="0"/>
    <n v="90177.555551143771"/>
    <n v="5430.8591999999999"/>
    <n v="0"/>
    <s v="16-Paz, Justicia e Instituciones Sólidas"/>
    <s v="16.06-Crear a todos los niveles instituciones eficaces y transparentes que rindan cuentas"/>
    <x v="69"/>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8"/>
    <x v="258"/>
    <x v="160"/>
    <s v="2024110010304"/>
    <x v="160"/>
    <n v="6"/>
    <x v="820"/>
    <s v="Creciente "/>
    <n v="0.1"/>
    <n v="0.1"/>
    <n v="100"/>
    <n v="0.1"/>
    <n v="100"/>
    <n v="0.2"/>
    <n v="0"/>
    <n v="0"/>
    <n v="0.1"/>
    <n v="50"/>
    <n v="0.5"/>
    <n v="0"/>
    <n v="0"/>
    <n v="0"/>
    <n v="0"/>
    <n v="1"/>
    <n v="0"/>
    <n v="0"/>
    <n v="0"/>
    <n v="0"/>
    <n v="0"/>
    <n v="0"/>
    <n v="0"/>
    <n v="0"/>
    <n v="0"/>
    <n v="21346.65"/>
    <n v="21346.65"/>
    <n v="9.52"/>
    <n v="16808.97"/>
    <n v="16516.780111"/>
    <n v="3965.0991859999999"/>
    <n v="22500"/>
    <n v="0"/>
    <n v="0"/>
    <n v="14002.97"/>
    <n v="0"/>
    <n v="0"/>
    <n v="22311.51858"/>
    <n v="22311.51858"/>
    <n v="9.9503039999999991"/>
    <n v="16808.97"/>
    <n v="16516.780111"/>
    <n v="3965.0991859999999"/>
    <n v="21812.893843916623"/>
    <n v="0"/>
    <n v="0"/>
    <n v="13179.948138491873"/>
    <n v="0"/>
    <n v="0"/>
    <n v="74113.330562408504"/>
    <n v="38828.298691000004"/>
    <n v="3975.0494899999999"/>
    <s v="16-Paz, Justicia e Instituciones Sólidas"/>
    <s v="16.06-Crear a todos los niveles instituciones eficaces y transparentes que rindan cuentas"/>
    <x v="69"/>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9"/>
    <x v="259"/>
    <x v="161"/>
    <s v="2024110010305"/>
    <x v="161"/>
    <n v="1"/>
    <x v="821"/>
    <s v="Constante "/>
    <n v="100"/>
    <n v="100"/>
    <n v="100"/>
    <n v="100"/>
    <n v="100"/>
    <n v="100"/>
    <n v="0"/>
    <n v="0"/>
    <n v="86.4"/>
    <n v="86.4"/>
    <n v="100"/>
    <n v="0"/>
    <n v="0"/>
    <n v="0"/>
    <n v="0"/>
    <n v="100"/>
    <n v="0"/>
    <n v="0"/>
    <n v="0"/>
    <n v="0"/>
    <n v="0"/>
    <n v="0"/>
    <n v="0"/>
    <n v="0"/>
    <n v="0"/>
    <n v="2771.92"/>
    <n v="2602.75"/>
    <n v="484.43"/>
    <n v="22813.279999999999"/>
    <n v="19705.401677999998"/>
    <n v="9954.4203689999995"/>
    <n v="36300.19"/>
    <n v="0"/>
    <n v="0"/>
    <n v="27191.34"/>
    <n v="0"/>
    <n v="0"/>
    <n v="2897.2107839999999"/>
    <n v="2720.3942999999999"/>
    <n v="506.32623599999994"/>
    <n v="22813.279999999999"/>
    <n v="19705.401677999998"/>
    <n v="9954.4203689999995"/>
    <n v="35191.652932622397"/>
    <n v="0"/>
    <n v="0"/>
    <n v="25593.174234901569"/>
    <n v="0"/>
    <n v="0"/>
    <n v="86495.317951523961"/>
    <n v="22425.795977999998"/>
    <n v="10460.746605"/>
    <s v="16-Paz, Justicia e Instituciones Sólidas"/>
    <s v="16.03-Promover el estado de derecho en los planos nacional e internacional y garantizar la igualdad de acceso a la justicia para todos"/>
    <x v="0"/>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9"/>
    <x v="259"/>
    <x v="161"/>
    <s v="2024110010305"/>
    <x v="161"/>
    <n v="2"/>
    <x v="822"/>
    <s v="Creciente "/>
    <n v="0.1"/>
    <n v="0.1"/>
    <n v="100"/>
    <n v="0.1"/>
    <n v="100"/>
    <n v="0.35"/>
    <n v="0"/>
    <n v="0"/>
    <n v="0.35"/>
    <n v="100"/>
    <n v="0.7"/>
    <n v="0"/>
    <n v="0"/>
    <n v="0"/>
    <n v="0"/>
    <n v="1"/>
    <n v="0"/>
    <n v="0"/>
    <n v="0"/>
    <n v="0"/>
    <n v="0"/>
    <n v="0"/>
    <n v="0"/>
    <n v="0"/>
    <n v="0"/>
    <n v="99.95"/>
    <n v="90.63"/>
    <n v="8.0399999999999991"/>
    <n v="2065.41"/>
    <n v="1436.585855"/>
    <n v="742.03307299999994"/>
    <n v="2332.4"/>
    <n v="0"/>
    <n v="0"/>
    <n v="8000.18"/>
    <n v="0"/>
    <n v="0"/>
    <n v="104.46773999999999"/>
    <n v="94.726475999999991"/>
    <n v="8.4034079999999989"/>
    <n v="2065.41"/>
    <n v="1436.585855"/>
    <n v="742.03307299999994"/>
    <n v="2261.1730489578281"/>
    <n v="0"/>
    <n v="0"/>
    <n v="7529.9709632028007"/>
    <n v="0"/>
    <n v="0"/>
    <n v="11961.021752160628"/>
    <n v="1531.3123310000001"/>
    <n v="750.43648099999996"/>
    <s v="16-Paz, Justicia e Instituciones Sólidas"/>
    <s v="16.03-Promover el estado de derecho en los planos nacional e internacional y garantizar la igualdad de acceso a la justicia para todos"/>
    <x v="0"/>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9"/>
    <x v="259"/>
    <x v="161"/>
    <s v="2024110010305"/>
    <x v="161"/>
    <n v="3"/>
    <x v="823"/>
    <s v="Creciente "/>
    <n v="0.1"/>
    <n v="0.1"/>
    <n v="100"/>
    <n v="0.1"/>
    <n v="100"/>
    <n v="0.35"/>
    <n v="0"/>
    <n v="0"/>
    <n v="0.35"/>
    <n v="100"/>
    <n v="0.7"/>
    <n v="0"/>
    <n v="0"/>
    <n v="0"/>
    <n v="0"/>
    <n v="1"/>
    <n v="0"/>
    <n v="0"/>
    <n v="0"/>
    <n v="0"/>
    <n v="0"/>
    <n v="0"/>
    <n v="0"/>
    <n v="0"/>
    <n v="0"/>
    <n v="857.45"/>
    <n v="856.15"/>
    <n v="16.399999999999999"/>
    <n v="1116.9100000000001"/>
    <n v="1054.608808"/>
    <n v="48.135565999999997"/>
    <n v="9846.92"/>
    <n v="0"/>
    <n v="0"/>
    <n v="111.15"/>
    <n v="0"/>
    <n v="0"/>
    <n v="896.20673999999997"/>
    <n v="894.84797999999989"/>
    <n v="17.141279999999998"/>
    <n v="1116.9100000000001"/>
    <n v="1054.608808"/>
    <n v="48.135565999999997"/>
    <n v="9546.2142510906433"/>
    <n v="0"/>
    <n v="0"/>
    <n v="104.61718018344479"/>
    <n v="0"/>
    <n v="0"/>
    <n v="11663.948171274087"/>
    <n v="1949.456788"/>
    <n v="65.276845999999992"/>
    <s v="16-Paz, Justicia e Instituciones Sólidas"/>
    <s v="16.03-Promover el estado de derecho en los planos nacional e internacional y garantizar la igualdad de acceso a la justicia para todos"/>
    <x v="0"/>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9"/>
    <x v="259"/>
    <x v="161"/>
    <s v="2024110010305"/>
    <x v="161"/>
    <n v="4"/>
    <x v="824"/>
    <s v="Creciente "/>
    <n v="0.1"/>
    <n v="0.1"/>
    <n v="100"/>
    <n v="0.1"/>
    <n v="100"/>
    <n v="0.35"/>
    <n v="0"/>
    <n v="0"/>
    <n v="0.35"/>
    <n v="100"/>
    <n v="0.7"/>
    <n v="0"/>
    <n v="0"/>
    <n v="0"/>
    <n v="0"/>
    <n v="1"/>
    <n v="0"/>
    <n v="0"/>
    <n v="0"/>
    <n v="0"/>
    <n v="0"/>
    <n v="0"/>
    <n v="0"/>
    <n v="0"/>
    <n v="0"/>
    <n v="334.44"/>
    <n v="84.18"/>
    <n v="12.91"/>
    <n v="1704.28"/>
    <n v="1656.330708"/>
    <n v="1304.2932330000001"/>
    <n v="2404.0700000000002"/>
    <n v="0"/>
    <n v="0"/>
    <n v="7168.36"/>
    <n v="0"/>
    <n v="0"/>
    <n v="349.55668799999995"/>
    <n v="87.984936000000005"/>
    <n v="13.493531999999998"/>
    <n v="1704.28"/>
    <n v="1656.330708"/>
    <n v="1304.2932330000001"/>
    <n v="2330.6543868153176"/>
    <n v="0"/>
    <n v="0"/>
    <n v="6747.0410233000284"/>
    <n v="0"/>
    <n v="0"/>
    <n v="11131.532098115345"/>
    <n v="1744.315644"/>
    <n v="1317.7867650000001"/>
    <s v="16-Paz, Justicia e Instituciones Sólidas"/>
    <s v="16.03-Promover el estado de derecho en los planos nacional e internacional y garantizar la igualdad de acceso a la justicia para todos"/>
    <x v="0"/>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9"/>
    <x v="259"/>
    <x v="161"/>
    <s v="2024110010305"/>
    <x v="161"/>
    <n v="5"/>
    <x v="825"/>
    <s v="Constante "/>
    <n v="100"/>
    <n v="100"/>
    <n v="100"/>
    <n v="100"/>
    <n v="100"/>
    <n v="100"/>
    <n v="0"/>
    <n v="0"/>
    <n v="100"/>
    <n v="100"/>
    <n v="100"/>
    <n v="0"/>
    <n v="0"/>
    <n v="0"/>
    <n v="0"/>
    <n v="100"/>
    <n v="0"/>
    <n v="0"/>
    <n v="0"/>
    <n v="0"/>
    <n v="0"/>
    <n v="0"/>
    <n v="0"/>
    <n v="0"/>
    <n v="0"/>
    <n v="1049.45"/>
    <n v="1007.65"/>
    <n v="27.02"/>
    <n v="37126.519999999997"/>
    <n v="37092.899257999998"/>
    <n v="12090.206131000001"/>
    <n v="57724.23"/>
    <n v="0"/>
    <n v="0"/>
    <n v="46191.15"/>
    <n v="0"/>
    <n v="0"/>
    <n v="1096.8851399999999"/>
    <n v="1053.1957799999998"/>
    <n v="28.241303999999996"/>
    <n v="37126.519999999997"/>
    <n v="37092.899257999998"/>
    <n v="12090.206131000001"/>
    <n v="55961.444498303441"/>
    <n v="0"/>
    <n v="0"/>
    <n v="43476.274065951649"/>
    <n v="0"/>
    <n v="0"/>
    <n v="137661.12370425509"/>
    <n v="38146.095037999999"/>
    <n v="12118.447435"/>
    <s v="16-Paz, Justicia e Instituciones Sólidas"/>
    <s v="16.03-Promover el estado de derecho en los planos nacional e internacional y garantizar la igualdad de acceso a la justicia para todos"/>
    <x v="0"/>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9"/>
    <x v="259"/>
    <x v="161"/>
    <s v="2024110010305"/>
    <x v="161"/>
    <n v="6"/>
    <x v="826"/>
    <s v="Creciente "/>
    <n v="0.1"/>
    <n v="0.1"/>
    <n v="100"/>
    <n v="0.1"/>
    <n v="100"/>
    <n v="0.2"/>
    <n v="0"/>
    <n v="0"/>
    <n v="0.2"/>
    <n v="100"/>
    <n v="0.7"/>
    <n v="0"/>
    <n v="0"/>
    <n v="0"/>
    <n v="0"/>
    <n v="1"/>
    <n v="0"/>
    <n v="0"/>
    <n v="0"/>
    <n v="0"/>
    <n v="0"/>
    <n v="0"/>
    <n v="0"/>
    <n v="0"/>
    <n v="0"/>
    <n v="99.64"/>
    <n v="97.55"/>
    <n v="15.32"/>
    <n v="1204.81"/>
    <n v="1105.6587420000001"/>
    <n v="846.43536400000005"/>
    <n v="1327.45"/>
    <n v="0"/>
    <n v="0"/>
    <n v="2651.22"/>
    <n v="0"/>
    <n v="0"/>
    <n v="104.143728"/>
    <n v="101.95925999999999"/>
    <n v="16.012463999999998"/>
    <n v="1204.81"/>
    <n v="1105.6587420000001"/>
    <n v="846.43536400000005"/>
    <n v="1286.9122636936499"/>
    <n v="0"/>
    <n v="0"/>
    <n v="2495.3950557440617"/>
    <n v="0"/>
    <n v="0"/>
    <n v="5091.2610474377116"/>
    <n v="1207.6180020000002"/>
    <n v="862.44782800000007"/>
    <s v="16-Paz, Justicia e Instituciones Sólidas"/>
    <s v="16.03-Promover el estado de derecho en los planos nacional e internacional y garantizar la igualdad de acceso a la justicia para todos"/>
    <x v="0"/>
  </r>
  <r>
    <n v="17"/>
    <s v="Bogotá Camina Segura"/>
    <s v="BCS"/>
    <n v="2025"/>
    <s v="31/12/2025 (Terminado)"/>
    <x v="18"/>
    <s v="Secretaría Distrital de Seguridad, Convivencia y Justicia"/>
    <x v="18"/>
    <s v="1 - Administración central"/>
    <s v="014"/>
    <s v="Sector Seguridad, Convivencia y Justicia"/>
    <x v="3"/>
    <x v="3"/>
    <s v="04"/>
    <s v="Servicios centrados en la justicia"/>
    <x v="259"/>
    <x v="259"/>
    <x v="161"/>
    <s v="2024110010305"/>
    <x v="161"/>
    <n v="7"/>
    <x v="827"/>
    <s v="Suma"/>
    <n v="350"/>
    <n v="350"/>
    <n v="100"/>
    <n v="350"/>
    <n v="100"/>
    <n v="950"/>
    <n v="0"/>
    <n v="0"/>
    <n v="950"/>
    <n v="100"/>
    <n v="725"/>
    <n v="0"/>
    <n v="0"/>
    <n v="0"/>
    <n v="0"/>
    <n v="725"/>
    <n v="0"/>
    <n v="0"/>
    <n v="0"/>
    <n v="0"/>
    <n v="2750"/>
    <n v="0"/>
    <n v="0"/>
    <n v="950"/>
    <n v="34.545454550000002"/>
    <n v="196.37"/>
    <n v="124.58"/>
    <n v="13.33"/>
    <n v="234.38"/>
    <n v="230.78267700000001"/>
    <n v="0"/>
    <n v="172.56"/>
    <n v="0"/>
    <n v="0"/>
    <n v="926.58"/>
    <n v="0"/>
    <n v="0"/>
    <n v="205.24592399999997"/>
    <n v="130.211016"/>
    <n v="13.932516"/>
    <n v="234.38"/>
    <n v="230.78267700000001"/>
    <n v="0"/>
    <n v="167.29035385361124"/>
    <n v="0"/>
    <n v="0"/>
    <n v="872.12043917567496"/>
    <n v="0"/>
    <n v="0"/>
    <n v="1479.0367170292861"/>
    <n v="360.99369300000001"/>
    <n v="13.932516"/>
    <s v="16-Paz, Justicia e Instituciones Sólidas"/>
    <s v="16.03-Promover el estado de derecho en los planos nacional e internacional y garantizar la igualdad de acceso a la justicia para todos"/>
    <x v="0"/>
  </r>
  <r>
    <n v="17"/>
    <s v="Bogotá Camina Segura"/>
    <s v="BCS"/>
    <n v="2025"/>
    <s v="31/12/2025 (Terminado)"/>
    <x v="18"/>
    <s v="Secretaría Distrital de Seguridad, Convivencia y Justicia"/>
    <x v="18"/>
    <s v="1 - Administración central"/>
    <s v="014"/>
    <s v="Sector Seguridad, Convivencia y Justicia"/>
    <x v="3"/>
    <x v="3"/>
    <s v="05"/>
    <s v="Espacio público seguro e inclusivo"/>
    <x v="260"/>
    <x v="260"/>
    <x v="162"/>
    <s v="2024110010312"/>
    <x v="162"/>
    <n v="2"/>
    <x v="828"/>
    <s v="Constante "/>
    <n v="1"/>
    <n v="1"/>
    <n v="100"/>
    <n v="1"/>
    <n v="100"/>
    <n v="1"/>
    <n v="0"/>
    <n v="0"/>
    <n v="1"/>
    <n v="100"/>
    <n v="1"/>
    <n v="0"/>
    <n v="0"/>
    <n v="0"/>
    <n v="0"/>
    <n v="1"/>
    <n v="0"/>
    <n v="0"/>
    <n v="0"/>
    <n v="0"/>
    <n v="0"/>
    <n v="0"/>
    <n v="0"/>
    <n v="0"/>
    <n v="0"/>
    <n v="2084.48"/>
    <n v="188.63"/>
    <n v="13.72"/>
    <n v="9568.3700000000008"/>
    <n v="9420.5104850000007"/>
    <n v="6717.3228209999997"/>
    <n v="9864.26"/>
    <n v="0"/>
    <n v="0"/>
    <n v="2932.99"/>
    <n v="0"/>
    <n v="0"/>
    <n v="2178.698496"/>
    <n v="197.15607599999998"/>
    <n v="14.340143999999999"/>
    <n v="9568.3700000000008"/>
    <n v="9420.5104850000007"/>
    <n v="6717.3228209999997"/>
    <n v="9563.0247212796894"/>
    <n v="0"/>
    <n v="0"/>
    <n v="2760.6040783287604"/>
    <n v="0"/>
    <n v="0"/>
    <n v="24070.69729560845"/>
    <n v="9617.666561"/>
    <n v="6731.6629649999995"/>
    <s v="16-Paz, Justicia e Instituciones Sólidas"/>
    <s v="16.01-Reducir significativamente todas las formas de violencia y las correspondientes tasas de mortalidad en todo el mundo"/>
    <x v="0"/>
  </r>
  <r>
    <n v="17"/>
    <s v="Bogotá Camina Segura"/>
    <s v="BCS"/>
    <n v="2025"/>
    <s v="31/12/2025 (Terminado)"/>
    <x v="18"/>
    <s v="Secretaría Distrital de Seguridad, Convivencia y Justicia"/>
    <x v="18"/>
    <s v="1 - Administración central"/>
    <s v="014"/>
    <s v="Sector Seguridad, Convivencia y Justicia"/>
    <x v="3"/>
    <x v="3"/>
    <s v="05"/>
    <s v="Espacio público seguro e inclusivo"/>
    <x v="261"/>
    <x v="261"/>
    <x v="162"/>
    <s v="2024110010312"/>
    <x v="162"/>
    <n v="3"/>
    <x v="829"/>
    <s v="Creciente "/>
    <n v="0"/>
    <n v="0"/>
    <n v="0"/>
    <n v="0"/>
    <n v="0"/>
    <n v="0"/>
    <n v="0"/>
    <n v="0"/>
    <n v="0"/>
    <n v="0"/>
    <n v="0"/>
    <n v="0"/>
    <n v="0"/>
    <n v="0"/>
    <n v="0"/>
    <n v="0"/>
    <n v="0"/>
    <n v="0"/>
    <n v="0"/>
    <n v="0"/>
    <n v="0"/>
    <n v="0"/>
    <n v="0"/>
    <n v="0"/>
    <n v="0"/>
    <n v="0"/>
    <n v="0"/>
    <n v="0"/>
    <n v="0"/>
    <n v="0"/>
    <n v="0"/>
    <n v="0"/>
    <n v="0"/>
    <n v="0"/>
    <n v="0"/>
    <n v="0"/>
    <n v="0"/>
    <n v="0"/>
    <n v="0"/>
    <n v="0"/>
    <n v="0"/>
    <n v="0"/>
    <n v="0"/>
    <n v="0"/>
    <n v="0"/>
    <n v="0"/>
    <n v="0"/>
    <n v="0"/>
    <n v="0"/>
    <n v="0"/>
    <n v="0"/>
    <n v="0"/>
    <s v="16-Paz, Justicia e Instituciones Sólidas"/>
    <s v="16.06-Crear a todos los niveles instituciones eficaces y transparentes que rindan cuentas"/>
    <x v="0"/>
  </r>
  <r>
    <n v="17"/>
    <s v="Bogotá Camina Segura"/>
    <s v="BCS"/>
    <n v="2025"/>
    <s v="31/12/2025 (Terminado)"/>
    <x v="18"/>
    <s v="Secretaría Distrital de Seguridad, Convivencia y Justicia"/>
    <x v="18"/>
    <s v="1 - Administración central"/>
    <s v="014"/>
    <s v="Sector Seguridad, Convivencia y Justicia"/>
    <x v="3"/>
    <x v="3"/>
    <s v="05"/>
    <s v="Espacio público seguro e inclusivo"/>
    <x v="260"/>
    <x v="260"/>
    <x v="162"/>
    <s v="2024110010312"/>
    <x v="162"/>
    <n v="4"/>
    <x v="830"/>
    <s v="Creciente "/>
    <n v="0"/>
    <n v="0"/>
    <n v="0"/>
    <n v="0"/>
    <n v="0"/>
    <n v="20"/>
    <n v="0"/>
    <n v="0"/>
    <n v="20"/>
    <n v="100"/>
    <n v="60"/>
    <n v="0"/>
    <n v="0"/>
    <n v="0"/>
    <n v="0"/>
    <n v="100"/>
    <n v="0"/>
    <n v="0"/>
    <n v="0"/>
    <n v="0"/>
    <n v="0"/>
    <n v="0"/>
    <n v="0"/>
    <n v="0"/>
    <n v="0"/>
    <n v="0"/>
    <n v="0"/>
    <n v="0"/>
    <n v="9454.19"/>
    <n v="6078.8611739999997"/>
    <n v="2222.9255389999998"/>
    <n v="74371.87"/>
    <n v="0"/>
    <n v="0"/>
    <n v="179970.06"/>
    <n v="0"/>
    <n v="0"/>
    <n v="0"/>
    <n v="0"/>
    <n v="0"/>
    <n v="9454.19"/>
    <n v="6078.8611739999997"/>
    <n v="2222.9255389999998"/>
    <n v="72100.698012602996"/>
    <n v="0"/>
    <n v="0"/>
    <n v="169392.3544277586"/>
    <n v="0"/>
    <n v="0"/>
    <n v="250947.24244036159"/>
    <n v="6078.8611739999997"/>
    <n v="2222.9255389999998"/>
    <s v="16-Paz, Justicia e Instituciones Sólidas"/>
    <s v="16.01-Reducir significativamente todas las formas de violencia y las correspondientes tasas de mortalidad en todo el mundo"/>
    <x v="0"/>
  </r>
  <r>
    <n v="17"/>
    <s v="Bogotá Camina Segura"/>
    <s v="BCS"/>
    <n v="2025"/>
    <s v="31/12/2025 (Terminado)"/>
    <x v="18"/>
    <s v="Secretaría Distrital de Seguridad, Convivencia y Justicia"/>
    <x v="18"/>
    <s v="1 - Administración central"/>
    <s v="014"/>
    <s v="Sector Seguridad, Convivencia y Justicia"/>
    <x v="0"/>
    <x v="0"/>
    <s v="33"/>
    <s v="Fortalecimiento institucional para un gobierno confiable"/>
    <x v="262"/>
    <x v="262"/>
    <x v="163"/>
    <s v="2024110010314"/>
    <x v="163"/>
    <n v="1"/>
    <x v="831"/>
    <s v="Suma"/>
    <n v="0"/>
    <n v="0"/>
    <n v="0"/>
    <n v="0"/>
    <n v="0"/>
    <n v="50"/>
    <n v="0"/>
    <n v="0"/>
    <n v="43.6"/>
    <n v="87.2"/>
    <n v="0"/>
    <n v="0"/>
    <n v="0"/>
    <n v="0"/>
    <n v="0"/>
    <n v="50"/>
    <n v="0"/>
    <n v="0"/>
    <n v="0"/>
    <n v="0"/>
    <n v="100"/>
    <n v="0"/>
    <n v="0"/>
    <n v="43.6"/>
    <n v="43.6"/>
    <n v="0"/>
    <n v="0"/>
    <n v="0"/>
    <n v="435.23"/>
    <n v="435.22666700000002"/>
    <n v="332.77600000000001"/>
    <n v="0"/>
    <n v="0"/>
    <n v="0"/>
    <n v="92637.119999999995"/>
    <n v="0"/>
    <n v="0"/>
    <n v="0"/>
    <n v="0"/>
    <n v="0"/>
    <n v="435.23"/>
    <n v="435.22666700000002"/>
    <n v="332.77600000000001"/>
    <n v="0"/>
    <n v="0"/>
    <n v="0"/>
    <n v="87192.391135541126"/>
    <n v="0"/>
    <n v="0"/>
    <n v="87627.621135541121"/>
    <n v="435.22666700000002"/>
    <n v="332.77600000000001"/>
    <s v="16-Paz, Justicia e Instituciones Sólidas"/>
    <s v="16.06-Crear a todos los niveles instituciones eficaces y transparentes que rindan cuentas"/>
    <x v="0"/>
  </r>
  <r>
    <n v="17"/>
    <s v="Bogotá Camina Segura"/>
    <s v="BCS"/>
    <n v="2025"/>
    <s v="31/12/2025 (Terminado)"/>
    <x v="18"/>
    <s v="Secretaría Distrital de Seguridad, Convivencia y Justicia"/>
    <x v="18"/>
    <s v="1 - Administración central"/>
    <s v="014"/>
    <s v="Sector Seguridad, Convivencia y Justicia"/>
    <x v="0"/>
    <x v="0"/>
    <s v="33"/>
    <s v="Fortalecimiento institucional para un gobierno confiable"/>
    <x v="263"/>
    <x v="263"/>
    <x v="163"/>
    <s v="2024110010314"/>
    <x v="163"/>
    <n v="4"/>
    <x v="832"/>
    <s v="Constante "/>
    <n v="100"/>
    <n v="100"/>
    <n v="100"/>
    <n v="100"/>
    <n v="100"/>
    <n v="100"/>
    <n v="0"/>
    <n v="0"/>
    <n v="100"/>
    <n v="100"/>
    <n v="100"/>
    <n v="0"/>
    <n v="0"/>
    <n v="0"/>
    <n v="0"/>
    <n v="100"/>
    <n v="0"/>
    <n v="0"/>
    <n v="0"/>
    <n v="0"/>
    <n v="0"/>
    <n v="0"/>
    <n v="0"/>
    <n v="0"/>
    <n v="0"/>
    <n v="4237.47"/>
    <n v="4201.12"/>
    <n v="2291.65"/>
    <n v="21753.57"/>
    <n v="21744.542004999999"/>
    <n v="17987.721590000001"/>
    <n v="30517.48"/>
    <n v="0"/>
    <n v="0"/>
    <n v="20006.900000000001"/>
    <n v="0"/>
    <n v="0"/>
    <n v="4429.0036439999994"/>
    <n v="4391.0106239999996"/>
    <n v="2395.2325799999999"/>
    <n v="21753.57"/>
    <n v="21744.542004999999"/>
    <n v="17987.721590000001"/>
    <n v="29585.535627726607"/>
    <n v="0"/>
    <n v="0"/>
    <n v="18830.998310500778"/>
    <n v="0"/>
    <n v="0"/>
    <n v="74599.107582227385"/>
    <n v="26135.552628999998"/>
    <n v="20382.954170000001"/>
    <s v="16-Paz, Justicia e Instituciones Sólidas"/>
    <s v="16.06-Crear a todos los niveles instituciones eficaces y transparentes que rindan cuentas"/>
    <x v="70"/>
  </r>
  <r>
    <n v="17"/>
    <s v="Bogotá Camina Segura"/>
    <s v="BCS"/>
    <n v="2025"/>
    <s v="31/12/2025 (Terminado)"/>
    <x v="18"/>
    <s v="Secretaría Distrital de Seguridad, Convivencia y Justicia"/>
    <x v="18"/>
    <s v="1 - Administración central"/>
    <s v="014"/>
    <s v="Sector Seguridad, Convivencia y Justicia"/>
    <x v="0"/>
    <x v="0"/>
    <s v="33"/>
    <s v="Fortalecimiento institucional para un gobierno confiable"/>
    <x v="263"/>
    <x v="263"/>
    <x v="163"/>
    <s v="2024110010314"/>
    <x v="163"/>
    <n v="5"/>
    <x v="833"/>
    <s v="Constante "/>
    <n v="100"/>
    <n v="100"/>
    <n v="100"/>
    <n v="100"/>
    <n v="100"/>
    <n v="100"/>
    <n v="0"/>
    <n v="0"/>
    <n v="100"/>
    <n v="100"/>
    <n v="100"/>
    <n v="0"/>
    <n v="0"/>
    <n v="0"/>
    <n v="0"/>
    <n v="100"/>
    <n v="0"/>
    <n v="0"/>
    <n v="0"/>
    <n v="0"/>
    <n v="0"/>
    <n v="0"/>
    <n v="0"/>
    <n v="0"/>
    <n v="0"/>
    <n v="3702.27"/>
    <n v="3702.22"/>
    <n v="591.41999999999996"/>
    <n v="3852.09"/>
    <n v="3852.0863629999999"/>
    <n v="2300.3134089999999"/>
    <n v="4696.18"/>
    <n v="0"/>
    <n v="0"/>
    <n v="18108.71"/>
    <n v="0"/>
    <n v="0"/>
    <n v="3869.6126039999995"/>
    <n v="3869.5603439999995"/>
    <n v="618.15218399999992"/>
    <n v="3852.09"/>
    <n v="3852.0863629999999"/>
    <n v="2300.3134089999999"/>
    <n v="4552.7678138633055"/>
    <n v="0"/>
    <n v="0"/>
    <n v="17044.374061716135"/>
    <n v="0"/>
    <n v="0"/>
    <n v="29318.844479579442"/>
    <n v="7721.6467069999999"/>
    <n v="2918.4655929999999"/>
    <s v="16-Paz, Justicia e Instituciones Sólidas"/>
    <s v="16.06-Crear a todos los niveles instituciones eficaces y transparentes que rindan cuentas"/>
    <x v="70"/>
  </r>
  <r>
    <n v="17"/>
    <s v="Bogotá Camina Segura"/>
    <s v="BCS"/>
    <n v="2025"/>
    <s v="31/12/2025 (Terminado)"/>
    <x v="18"/>
    <s v="Secretaría Distrital de Seguridad, Convivencia y Justicia"/>
    <x v="18"/>
    <s v="1 - Administración central"/>
    <s v="014"/>
    <s v="Sector Seguridad, Convivencia y Justicia"/>
    <x v="0"/>
    <x v="0"/>
    <s v="33"/>
    <s v="Fortalecimiento institucional para un gobierno confiable"/>
    <x v="263"/>
    <x v="263"/>
    <x v="163"/>
    <s v="2024110010314"/>
    <x v="163"/>
    <n v="6"/>
    <x v="834"/>
    <s v="Constante "/>
    <n v="100"/>
    <n v="100"/>
    <n v="100"/>
    <n v="100"/>
    <n v="100"/>
    <n v="100"/>
    <n v="0"/>
    <n v="0"/>
    <n v="100"/>
    <n v="100"/>
    <n v="100"/>
    <n v="0"/>
    <n v="0"/>
    <n v="0"/>
    <n v="0"/>
    <n v="100"/>
    <n v="0"/>
    <n v="0"/>
    <n v="0"/>
    <n v="0"/>
    <n v="0"/>
    <n v="0"/>
    <n v="0"/>
    <n v="0"/>
    <n v="0"/>
    <n v="60"/>
    <n v="59.6"/>
    <n v="59.6"/>
    <n v="2131.34"/>
    <n v="2106.873814"/>
    <n v="1640.5290669999999"/>
    <n v="6726.79"/>
    <n v="0"/>
    <n v="0"/>
    <n v="13112.38"/>
    <n v="0"/>
    <n v="0"/>
    <n v="62.711999999999996"/>
    <n v="62.293919999999993"/>
    <n v="62.293919999999993"/>
    <n v="2131.34"/>
    <n v="2106.873814"/>
    <n v="1640.5290669999999"/>
    <n v="6521.3669413475518"/>
    <n v="0"/>
    <n v="0"/>
    <n v="12341.702394006275"/>
    <n v="0"/>
    <n v="0"/>
    <n v="21057.121335353826"/>
    <n v="2169.1677340000001"/>
    <n v="1702.822987"/>
    <s v="16-Paz, Justicia e Instituciones Sólidas"/>
    <s v="16.06-Crear a todos los niveles instituciones eficaces y transparentes que rindan cuentas"/>
    <x v="70"/>
  </r>
  <r>
    <n v="17"/>
    <s v="Bogotá Camina Segura"/>
    <s v="BCS"/>
    <n v="2025"/>
    <s v="31/12/2025 (Terminado)"/>
    <x v="18"/>
    <s v="Secretaría Distrital de Seguridad, Convivencia y Justicia"/>
    <x v="18"/>
    <s v="1 - Administración central"/>
    <s v="014"/>
    <s v="Sector Seguridad, Convivencia y Justicia"/>
    <x v="0"/>
    <x v="0"/>
    <s v="33"/>
    <s v="Fortalecimiento institucional para un gobierno confiable"/>
    <x v="263"/>
    <x v="263"/>
    <x v="163"/>
    <s v="2024110010314"/>
    <x v="163"/>
    <n v="7"/>
    <x v="835"/>
    <s v="Constante "/>
    <n v="100"/>
    <n v="100"/>
    <n v="100"/>
    <n v="100"/>
    <n v="100"/>
    <n v="100"/>
    <n v="0"/>
    <n v="0"/>
    <n v="100"/>
    <n v="100"/>
    <n v="100"/>
    <n v="0"/>
    <n v="0"/>
    <n v="0"/>
    <n v="0"/>
    <n v="100"/>
    <n v="0"/>
    <n v="0"/>
    <n v="0"/>
    <n v="0"/>
    <n v="0"/>
    <n v="0"/>
    <n v="0"/>
    <n v="0"/>
    <n v="0"/>
    <n v="12626.24"/>
    <n v="12610.72"/>
    <n v="9054.5"/>
    <n v="11352.22"/>
    <n v="11270.437715"/>
    <n v="5213.9270909999996"/>
    <n v="13435.99"/>
    <n v="0"/>
    <n v="0"/>
    <n v="19161.14"/>
    <n v="0"/>
    <n v="0"/>
    <n v="13196.946047999998"/>
    <n v="13180.724543999999"/>
    <n v="9463.7633999999998"/>
    <n v="11352.22"/>
    <n v="11270.437715"/>
    <n v="5213.9270909999996"/>
    <n v="13025.681047018903"/>
    <n v="0"/>
    <n v="0"/>
    <n v="18034.947691409907"/>
    <n v="0"/>
    <n v="0"/>
    <n v="55609.794786428807"/>
    <n v="24451.162258999997"/>
    <n v="14677.690490999999"/>
    <s v="16-Paz, Justicia e Instituciones Sólidas"/>
    <s v="16.06-Crear a todos los niveles instituciones eficaces y transparentes que rindan cuentas"/>
    <x v="70"/>
  </r>
  <r>
    <n v="17"/>
    <s v="Bogotá Camina Segura"/>
    <s v="BCS"/>
    <n v="2025"/>
    <s v="31/12/2025 (Terminado)"/>
    <x v="18"/>
    <s v="Secretaría Distrital de Seguridad, Convivencia y Justicia"/>
    <x v="18"/>
    <s v="1 - Administración central"/>
    <s v="014"/>
    <s v="Sector Seguridad, Convivencia y Justicia"/>
    <x v="0"/>
    <x v="0"/>
    <s v="33"/>
    <s v="Fortalecimiento institucional para un gobierno confiable"/>
    <x v="263"/>
    <x v="263"/>
    <x v="163"/>
    <s v="2024110010314"/>
    <x v="163"/>
    <n v="8"/>
    <x v="836"/>
    <s v="Constante "/>
    <n v="100"/>
    <n v="100"/>
    <n v="100"/>
    <n v="100"/>
    <n v="100"/>
    <n v="100"/>
    <n v="0"/>
    <n v="0"/>
    <n v="100"/>
    <n v="100"/>
    <n v="100"/>
    <n v="0"/>
    <n v="0"/>
    <n v="0"/>
    <n v="0"/>
    <n v="100"/>
    <n v="0"/>
    <n v="0"/>
    <n v="0"/>
    <n v="0"/>
    <n v="0"/>
    <n v="0"/>
    <n v="0"/>
    <n v="0"/>
    <n v="0"/>
    <n v="324.64999999999998"/>
    <n v="316.39999999999998"/>
    <n v="109.52"/>
    <n v="1119.46"/>
    <n v="1119.4584540000001"/>
    <n v="926.30413599999997"/>
    <n v="1335.68"/>
    <n v="0"/>
    <n v="0"/>
    <n v="5172.3900000000003"/>
    <n v="0"/>
    <n v="0"/>
    <n v="339.32417999999996"/>
    <n v="330.70127999999994"/>
    <n v="114.47030399999998"/>
    <n v="1119.46"/>
    <n v="1119.4584540000001"/>
    <n v="926.30413599999997"/>
    <n v="1294.8909355307803"/>
    <n v="0"/>
    <n v="0"/>
    <n v="4868.3837751601259"/>
    <n v="0"/>
    <n v="0"/>
    <n v="7622.0588906909061"/>
    <n v="1450.1597340000001"/>
    <n v="1040.7744399999999"/>
    <s v="16-Paz, Justicia e Instituciones Sólidas"/>
    <s v="16.06-Crear a todos los niveles instituciones eficaces y transparentes que rindan cuentas"/>
    <x v="70"/>
  </r>
  <r>
    <n v="17"/>
    <s v="Bogotá Camina Segura"/>
    <s v="BCS"/>
    <n v="2025"/>
    <s v="31/12/2025 (Terminado)"/>
    <x v="18"/>
    <s v="Secretaría Distrital de Seguridad, Convivencia y Justicia"/>
    <x v="18"/>
    <s v="1 - Administración central"/>
    <s v="014"/>
    <s v="Sector Seguridad, Convivencia y Justicia"/>
    <x v="0"/>
    <x v="0"/>
    <s v="33"/>
    <s v="Fortalecimiento institucional para un gobierno confiable"/>
    <x v="262"/>
    <x v="262"/>
    <x v="163"/>
    <s v="2024110010314"/>
    <x v="163"/>
    <n v="9"/>
    <x v="837"/>
    <s v="Constante "/>
    <n v="100"/>
    <n v="100"/>
    <n v="100"/>
    <n v="96.88"/>
    <n v="96.88"/>
    <n v="100"/>
    <n v="0"/>
    <n v="0"/>
    <n v="97"/>
    <n v="97"/>
    <n v="100"/>
    <n v="0"/>
    <n v="0"/>
    <n v="0"/>
    <n v="0"/>
    <n v="100"/>
    <n v="0"/>
    <n v="0"/>
    <n v="0"/>
    <n v="0"/>
    <n v="0"/>
    <n v="0"/>
    <n v="0"/>
    <n v="0"/>
    <n v="0"/>
    <n v="3163.57"/>
    <n v="3092.92"/>
    <n v="1329.5"/>
    <n v="21021.279999999999"/>
    <n v="20993.235035000002"/>
    <n v="16261.495118999999"/>
    <n v="21738.74"/>
    <n v="0"/>
    <n v="0"/>
    <n v="18801.439999999999"/>
    <n v="0"/>
    <n v="0"/>
    <n v="3306.5633640000001"/>
    <n v="3232.7199839999998"/>
    <n v="1389.5934"/>
    <n v="21021.279999999999"/>
    <n v="20993.235035000002"/>
    <n v="16261.495118999999"/>
    <n v="21074.881240911294"/>
    <n v="0"/>
    <n v="0"/>
    <n v="17696.388989547693"/>
    <n v="0"/>
    <n v="0"/>
    <n v="63099.113594458991"/>
    <n v="24225.955019000001"/>
    <n v="17651.088519000001"/>
    <s v="16-Paz, Justicia e Instituciones Sólidas"/>
    <s v="16.06-Crear a todos los niveles instituciones eficaces y transparentes que rindan cuentas"/>
    <x v="0"/>
  </r>
  <r>
    <n v="17"/>
    <s v="Bogotá Camina Segura"/>
    <s v="BCS"/>
    <n v="2025"/>
    <s v="31/12/2025 (Terminado)"/>
    <x v="18"/>
    <s v="Secretaría Distrital de Seguridad, Convivencia y Justicia"/>
    <x v="18"/>
    <s v="1 - Administración central"/>
    <s v="014"/>
    <s v="Sector Seguridad, Convivencia y Justicia"/>
    <x v="0"/>
    <x v="0"/>
    <s v="35"/>
    <s v="Bogotá ciudad Inteligente"/>
    <x v="264"/>
    <x v="264"/>
    <x v="164"/>
    <s v="2024110010315"/>
    <x v="164"/>
    <n v="1"/>
    <x v="838"/>
    <s v="Creciente "/>
    <n v="0.05"/>
    <n v="0.05"/>
    <n v="100"/>
    <n v="0.05"/>
    <n v="100"/>
    <n v="0.3"/>
    <n v="0"/>
    <n v="0"/>
    <n v="0.3"/>
    <n v="100"/>
    <n v="0.6"/>
    <n v="0"/>
    <n v="0"/>
    <n v="0"/>
    <n v="0"/>
    <n v="1"/>
    <n v="0"/>
    <n v="0"/>
    <n v="0"/>
    <n v="0"/>
    <n v="0"/>
    <n v="0"/>
    <n v="0"/>
    <n v="0"/>
    <n v="0"/>
    <n v="600"/>
    <n v="569.78"/>
    <n v="38.85"/>
    <n v="817.19"/>
    <n v="817.18499999999995"/>
    <n v="568"/>
    <n v="490.11"/>
    <n v="0"/>
    <n v="0"/>
    <n v="470.11"/>
    <n v="0"/>
    <n v="0"/>
    <n v="627.11999999999989"/>
    <n v="595.53405599999996"/>
    <n v="40.606020000000001"/>
    <n v="817.19"/>
    <n v="817.18499999999995"/>
    <n v="568"/>
    <n v="475.14299563742122"/>
    <n v="0"/>
    <n v="0"/>
    <n v="442.47937540296203"/>
    <n v="0"/>
    <n v="0"/>
    <n v="2361.9323710403833"/>
    <n v="1412.7190559999999"/>
    <n v="608.60601999999994"/>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18"/>
    <s v="Secretaría Distrital de Seguridad, Convivencia y Justicia"/>
    <x v="18"/>
    <s v="1 - Administración central"/>
    <s v="014"/>
    <s v="Sector Seguridad, Convivencia y Justicia"/>
    <x v="0"/>
    <x v="0"/>
    <s v="35"/>
    <s v="Bogotá ciudad Inteligente"/>
    <x v="264"/>
    <x v="264"/>
    <x v="164"/>
    <s v="2024110010315"/>
    <x v="164"/>
    <n v="2"/>
    <x v="839"/>
    <s v="Creciente "/>
    <n v="0.05"/>
    <n v="0.05"/>
    <n v="100"/>
    <n v="0.04"/>
    <n v="80"/>
    <n v="0.2"/>
    <n v="0"/>
    <n v="0"/>
    <n v="0.2"/>
    <n v="100"/>
    <n v="0.6"/>
    <n v="0"/>
    <n v="0"/>
    <n v="0"/>
    <n v="0"/>
    <n v="1"/>
    <n v="0"/>
    <n v="0"/>
    <n v="0"/>
    <n v="0"/>
    <n v="0"/>
    <n v="0"/>
    <n v="0"/>
    <n v="0"/>
    <n v="0"/>
    <n v="100"/>
    <n v="96.1"/>
    <n v="0"/>
    <n v="396.4"/>
    <n v="396.4"/>
    <n v="291.02"/>
    <n v="580"/>
    <n v="0"/>
    <n v="0"/>
    <n v="600"/>
    <n v="0"/>
    <n v="0"/>
    <n v="104.52"/>
    <n v="100.44371999999998"/>
    <n v="0"/>
    <n v="396.4"/>
    <n v="396.4"/>
    <n v="291.02"/>
    <n v="562.28793019873967"/>
    <n v="0"/>
    <n v="0"/>
    <n v="564.7351157001068"/>
    <n v="0"/>
    <n v="0"/>
    <n v="1627.9430458988463"/>
    <n v="496.84371999999996"/>
    <n v="291.02"/>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19"/>
    <s v="Instituto para la Economía Social"/>
    <x v="19"/>
    <s v="2 - Establecimientos públicos"/>
    <s v="005"/>
    <s v="Sector Desarrollo económico, industria y turismo"/>
    <x v="3"/>
    <x v="3"/>
    <s v="05"/>
    <s v="Espacio público seguro e inclusivo"/>
    <x v="265"/>
    <x v="265"/>
    <x v="165"/>
    <s v="2024110010035"/>
    <x v="165"/>
    <n v="1"/>
    <x v="840"/>
    <s v="Suma"/>
    <n v="1"/>
    <n v="1"/>
    <n v="100"/>
    <n v="1"/>
    <n v="100"/>
    <n v="1"/>
    <n v="0"/>
    <n v="0"/>
    <n v="1"/>
    <n v="100"/>
    <n v="1"/>
    <n v="0"/>
    <n v="0"/>
    <n v="0"/>
    <n v="0"/>
    <n v="1"/>
    <n v="0"/>
    <n v="0"/>
    <n v="0"/>
    <n v="0"/>
    <n v="4"/>
    <n v="0"/>
    <n v="0"/>
    <n v="1"/>
    <n v="25"/>
    <n v="1755.84"/>
    <n v="1747.65"/>
    <n v="1210.05"/>
    <n v="3492.04"/>
    <n v="3479.6359950000001"/>
    <n v="3264.0034740000001"/>
    <n v="3558.97"/>
    <n v="0"/>
    <n v="0"/>
    <n v="3928.5"/>
    <n v="0"/>
    <n v="0"/>
    <n v="1835.2039679999998"/>
    <n v="1826.6437799999999"/>
    <n v="1264.7442599999999"/>
    <n v="3492.04"/>
    <n v="3479.6359950000001"/>
    <n v="3264.0034740000001"/>
    <n v="3450.2859912748418"/>
    <n v="0"/>
    <n v="0"/>
    <n v="3697.6031700464491"/>
    <n v="0"/>
    <n v="0"/>
    <n v="12475.13312932129"/>
    <n v="5306.279775"/>
    <n v="4528.7477340000005"/>
    <s v="11-Ciudades y Comunidades Sostenibles"/>
    <s v="11.04-Redoblar los esfuerzos para proteger y salvaguardar el patrimonio cultural y natural del mundo"/>
    <x v="0"/>
  </r>
  <r>
    <n v="17"/>
    <s v="Bogotá Camina Segura"/>
    <s v="BCS"/>
    <n v="2025"/>
    <s v="31/12/2025 (Terminado)"/>
    <x v="19"/>
    <s v="Instituto para la Economía Social"/>
    <x v="19"/>
    <s v="2 - Establecimientos públicos"/>
    <s v="005"/>
    <s v="Sector Desarrollo económico, industria y turismo"/>
    <x v="3"/>
    <x v="3"/>
    <s v="05"/>
    <s v="Espacio público seguro e inclusivo"/>
    <x v="265"/>
    <x v="265"/>
    <x v="165"/>
    <s v="2024110010035"/>
    <x v="165"/>
    <n v="2"/>
    <x v="841"/>
    <s v="Constante "/>
    <n v="3"/>
    <n v="3"/>
    <n v="100"/>
    <n v="3"/>
    <n v="100"/>
    <n v="3"/>
    <n v="0"/>
    <n v="0"/>
    <n v="3"/>
    <n v="100"/>
    <n v="3"/>
    <n v="0"/>
    <n v="0"/>
    <n v="0"/>
    <n v="0"/>
    <n v="3"/>
    <n v="0"/>
    <n v="0"/>
    <n v="0"/>
    <n v="0"/>
    <n v="0"/>
    <n v="0"/>
    <n v="0"/>
    <n v="0"/>
    <n v="0"/>
    <n v="537.84"/>
    <n v="499.33"/>
    <n v="344.57"/>
    <n v="5526.17"/>
    <n v="5462.5926769999996"/>
    <n v="4421.9089290000002"/>
    <n v="4262.3"/>
    <n v="0"/>
    <n v="0"/>
    <n v="10521.26"/>
    <n v="0"/>
    <n v="0"/>
    <n v="562.15036799999996"/>
    <n v="521.8997159999999"/>
    <n v="360.14456399999995"/>
    <n v="5526.17"/>
    <n v="5462.5926769999996"/>
    <n v="4421.9089290000002"/>
    <n v="4132.1376635967035"/>
    <n v="0"/>
    <n v="0"/>
    <n v="9902.8749723515102"/>
    <n v="0"/>
    <n v="0"/>
    <n v="20123.333003948213"/>
    <n v="5984.4923929999995"/>
    <n v="4782.0534930000003"/>
    <s v="11-Ciudades y Comunidades Sostenibles"/>
    <s v="11.04-Redoblar los esfuerzos para proteger y salvaguardar el patrimonio cultural y natural del mundo"/>
    <x v="0"/>
  </r>
  <r>
    <n v="17"/>
    <s v="Bogotá Camina Segura"/>
    <s v="BCS"/>
    <n v="2025"/>
    <s v="31/12/2025 (Terminado)"/>
    <x v="19"/>
    <s v="Instituto para la Economía Social"/>
    <x v="19"/>
    <s v="2 - Establecimientos públicos"/>
    <s v="005"/>
    <s v="Sector Desarrollo económico, industria y turismo"/>
    <x v="3"/>
    <x v="3"/>
    <s v="05"/>
    <s v="Espacio público seguro e inclusivo"/>
    <x v="265"/>
    <x v="265"/>
    <x v="165"/>
    <s v="2024110010035"/>
    <x v="165"/>
    <n v="3"/>
    <x v="842"/>
    <s v="Suma"/>
    <n v="1"/>
    <n v="1"/>
    <n v="100"/>
    <n v="1"/>
    <n v="100"/>
    <n v="2"/>
    <n v="0"/>
    <n v="0"/>
    <n v="2.16"/>
    <n v="108"/>
    <n v="2"/>
    <n v="0"/>
    <n v="0"/>
    <n v="0"/>
    <n v="0"/>
    <n v="2"/>
    <n v="0"/>
    <n v="0"/>
    <n v="0"/>
    <n v="0"/>
    <n v="7"/>
    <n v="0"/>
    <n v="0"/>
    <n v="2.16"/>
    <n v="30.85714286"/>
    <n v="224.13"/>
    <n v="224.13"/>
    <n v="194.16"/>
    <n v="353"/>
    <n v="353"/>
    <n v="347.86666700000001"/>
    <n v="375"/>
    <n v="0"/>
    <n v="0"/>
    <n v="726.94"/>
    <n v="0"/>
    <n v="0"/>
    <n v="234.26067599999996"/>
    <n v="234.26067599999996"/>
    <n v="202.93603199999998"/>
    <n v="353"/>
    <n v="353"/>
    <n v="347.86666700000001"/>
    <n v="363.54823073194376"/>
    <n v="0"/>
    <n v="0"/>
    <n v="684.2142416783928"/>
    <n v="0"/>
    <n v="0"/>
    <n v="1635.0231484103365"/>
    <n v="587.26067599999999"/>
    <n v="550.80269899999996"/>
    <s v="11-Ciudades y Comunidades Sostenibles"/>
    <s v="11.04-Redoblar los esfuerzos para proteger y salvaguardar el patrimonio cultural y natural del mundo"/>
    <x v="0"/>
  </r>
  <r>
    <n v="17"/>
    <s v="Bogotá Camina Segura"/>
    <s v="BCS"/>
    <n v="2025"/>
    <s v="31/12/2025 (Terminado)"/>
    <x v="19"/>
    <s v="Instituto para la Economía Social"/>
    <x v="19"/>
    <s v="2 - Establecimientos públicos"/>
    <s v="005"/>
    <s v="Sector Desarrollo económico, industria y turismo"/>
    <x v="1"/>
    <x v="1"/>
    <s v="08"/>
    <s v="Erradicación del hambre en Bogotá"/>
    <x v="266"/>
    <x v="266"/>
    <x v="166"/>
    <s v="2024110010028"/>
    <x v="166"/>
    <n v="1"/>
    <x v="843"/>
    <s v="Suma"/>
    <n v="1"/>
    <n v="0.77"/>
    <n v="77"/>
    <n v="0.77"/>
    <n v="77"/>
    <n v="1.23"/>
    <n v="0"/>
    <n v="0"/>
    <n v="1"/>
    <n v="81.300813009999999"/>
    <n v="1"/>
    <n v="0"/>
    <n v="0"/>
    <n v="0"/>
    <n v="0"/>
    <n v="1"/>
    <n v="0"/>
    <n v="0"/>
    <n v="0"/>
    <n v="0"/>
    <n v="4"/>
    <n v="0"/>
    <n v="0"/>
    <n v="1"/>
    <n v="25"/>
    <n v="9753.7199999999993"/>
    <n v="4454.55"/>
    <n v="227.47"/>
    <n v="8373.4699999999993"/>
    <n v="8148.8344390000002"/>
    <n v="5293.8300989999998"/>
    <n v="6126.9"/>
    <n v="0"/>
    <n v="0"/>
    <n v="6117.72"/>
    <n v="0"/>
    <n v="0"/>
    <n v="10194.588143999998"/>
    <n v="4655.8956600000001"/>
    <n v="237.75164399999997"/>
    <n v="8373.4699999999993"/>
    <n v="8148.8344390000002"/>
    <n v="5293.8300989999998"/>
    <n v="5939.7964129907896"/>
    <n v="0"/>
    <n v="0"/>
    <n v="5758.1521867014289"/>
    <n v="0"/>
    <n v="0"/>
    <n v="30266.006743692211"/>
    <n v="12804.730099"/>
    <n v="5531.5817429999997"/>
    <s v="02-Hambre cero"/>
    <s v="02.C-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
    <x v="0"/>
  </r>
  <r>
    <n v="17"/>
    <s v="Bogotá Camina Segura"/>
    <s v="BCS"/>
    <n v="2025"/>
    <s v="31/12/2025 (Terminado)"/>
    <x v="19"/>
    <s v="Instituto para la Economía Social"/>
    <x v="19"/>
    <s v="2 - Establecimientos públicos"/>
    <s v="005"/>
    <s v="Sector Desarrollo económico, industria y turismo"/>
    <x v="1"/>
    <x v="1"/>
    <s v="08"/>
    <s v="Erradicación del hambre en Bogotá"/>
    <x v="266"/>
    <x v="266"/>
    <x v="166"/>
    <s v="2024110010028"/>
    <x v="166"/>
    <n v="2"/>
    <x v="844"/>
    <s v="Suma"/>
    <n v="1"/>
    <n v="1"/>
    <n v="100"/>
    <n v="1"/>
    <n v="100"/>
    <n v="1"/>
    <n v="0"/>
    <n v="0"/>
    <n v="0.55000000000000004"/>
    <n v="55"/>
    <n v="1"/>
    <n v="0"/>
    <n v="0"/>
    <n v="0"/>
    <n v="0"/>
    <n v="1"/>
    <n v="0"/>
    <n v="0"/>
    <n v="0"/>
    <n v="0"/>
    <n v="4"/>
    <n v="0"/>
    <n v="0"/>
    <n v="0.55000000000000004"/>
    <n v="13.75"/>
    <n v="475.7"/>
    <n v="371.85"/>
    <n v="0"/>
    <n v="808"/>
    <n v="763.59443399999998"/>
    <n v="11.023766999999999"/>
    <n v="865.76"/>
    <n v="0"/>
    <n v="0"/>
    <n v="2621.88"/>
    <n v="0"/>
    <n v="0"/>
    <n v="497.20163999999994"/>
    <n v="388.65762000000001"/>
    <n v="0"/>
    <n v="808"/>
    <n v="763.59443399999998"/>
    <n v="11.023766999999999"/>
    <n v="839.321376635967"/>
    <n v="0"/>
    <n v="0"/>
    <n v="2467.7795085863268"/>
    <n v="0"/>
    <n v="0"/>
    <n v="4612.3025252222942"/>
    <n v="1152.252054"/>
    <n v="11.023766999999999"/>
    <s v="02-Hambre cero"/>
    <s v="02.C-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
    <x v="0"/>
  </r>
  <r>
    <n v="17"/>
    <s v="Bogotá Camina Segura"/>
    <s v="BCS"/>
    <n v="2025"/>
    <s v="31/12/2025 (Terminado)"/>
    <x v="19"/>
    <s v="Instituto para la Economía Social"/>
    <x v="19"/>
    <s v="2 - Establecimientos públicos"/>
    <s v="005"/>
    <s v="Sector Desarrollo económico, industria y turismo"/>
    <x v="1"/>
    <x v="1"/>
    <s v="08"/>
    <s v="Erradicación del hambre en Bogotá"/>
    <x v="267"/>
    <x v="267"/>
    <x v="167"/>
    <s v="2024110010033"/>
    <x v="167"/>
    <n v="1"/>
    <x v="845"/>
    <s v="Suma"/>
    <n v="2"/>
    <n v="2"/>
    <n v="100"/>
    <n v="2"/>
    <n v="100"/>
    <n v="4"/>
    <n v="0"/>
    <n v="0"/>
    <n v="4"/>
    <n v="100"/>
    <n v="4"/>
    <n v="0"/>
    <n v="0"/>
    <n v="0"/>
    <n v="0"/>
    <n v="4"/>
    <n v="0"/>
    <n v="0"/>
    <n v="0"/>
    <n v="0"/>
    <n v="14"/>
    <n v="0"/>
    <n v="0"/>
    <n v="4"/>
    <n v="28.571428569999998"/>
    <n v="257.08999999999997"/>
    <n v="257.08999999999997"/>
    <n v="159.18"/>
    <n v="1112.3800000000001"/>
    <n v="1112.3744469999999"/>
    <n v="864.46425199999999"/>
    <n v="671.31"/>
    <n v="0"/>
    <n v="0"/>
    <n v="1550.58"/>
    <n v="0"/>
    <n v="0"/>
    <n v="268.71046799999993"/>
    <n v="268.71046799999993"/>
    <n v="166.37493599999999"/>
    <n v="1112.3800000000001"/>
    <n v="1112.3744469999999"/>
    <n v="864.46425199999999"/>
    <n v="650.80950072709641"/>
    <n v="0"/>
    <n v="0"/>
    <n v="1459.4449595037859"/>
    <n v="0"/>
    <n v="0"/>
    <n v="3491.3449282308825"/>
    <n v="1381.0849149999999"/>
    <n v="1030.8391879999999"/>
    <s v="02-Hambre cero"/>
    <s v="02.C-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
    <x v="0"/>
  </r>
  <r>
    <n v="17"/>
    <s v="Bogotá Camina Segura"/>
    <s v="BCS"/>
    <n v="2025"/>
    <s v="31/12/2025 (Terminado)"/>
    <x v="19"/>
    <s v="Instituto para la Economía Social"/>
    <x v="19"/>
    <s v="2 - Establecimientos públicos"/>
    <s v="005"/>
    <s v="Sector Desarrollo económico, industria y turismo"/>
    <x v="1"/>
    <x v="1"/>
    <s v="08"/>
    <s v="Erradicación del hambre en Bogotá"/>
    <x v="267"/>
    <x v="267"/>
    <x v="167"/>
    <s v="2024110010033"/>
    <x v="167"/>
    <n v="2"/>
    <x v="846"/>
    <s v="Suma"/>
    <n v="2"/>
    <n v="2"/>
    <n v="100"/>
    <n v="2"/>
    <n v="100"/>
    <n v="4"/>
    <n v="0"/>
    <n v="0"/>
    <n v="4"/>
    <n v="100"/>
    <n v="4"/>
    <n v="0"/>
    <n v="0"/>
    <n v="0"/>
    <n v="0"/>
    <n v="4"/>
    <n v="0"/>
    <n v="0"/>
    <n v="0"/>
    <n v="0"/>
    <n v="14"/>
    <n v="0"/>
    <n v="0"/>
    <n v="4"/>
    <n v="28.571428569999998"/>
    <n v="184.58"/>
    <n v="184.58"/>
    <n v="147.38999999999999"/>
    <n v="644.48"/>
    <n v="644.47594800000002"/>
    <n v="528.29468399999996"/>
    <n v="410.16"/>
    <n v="0"/>
    <n v="0"/>
    <n v="460.88"/>
    <n v="0"/>
    <n v="0"/>
    <n v="192.92301599999999"/>
    <n v="192.92301599999999"/>
    <n v="154.05202799999998"/>
    <n v="644.48"/>
    <n v="644.47594800000002"/>
    <n v="528.29468399999996"/>
    <n v="397.63451284537081"/>
    <n v="0"/>
    <n v="0"/>
    <n v="433.79186687310869"/>
    <n v="0"/>
    <n v="0"/>
    <n v="1668.8293957184796"/>
    <n v="837.39896399999998"/>
    <n v="682.34671199999991"/>
    <s v="02-Hambre cero"/>
    <s v="02.C-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
    <x v="0"/>
  </r>
  <r>
    <n v="17"/>
    <s v="Bogotá Camina Segura"/>
    <s v="BCS"/>
    <n v="2025"/>
    <s v="31/12/2025 (Terminado)"/>
    <x v="19"/>
    <s v="Instituto para la Economía Social"/>
    <x v="19"/>
    <s v="2 - Establecimientos públicos"/>
    <s v="005"/>
    <s v="Sector Desarrollo económico, industria y turismo"/>
    <x v="1"/>
    <x v="1"/>
    <s v="08"/>
    <s v="Erradicación del hambre en Bogotá"/>
    <x v="268"/>
    <x v="268"/>
    <x v="167"/>
    <s v="2024110010033"/>
    <x v="167"/>
    <n v="3"/>
    <x v="847"/>
    <s v="Constante "/>
    <n v="19"/>
    <n v="19"/>
    <n v="100"/>
    <n v="19"/>
    <n v="100"/>
    <n v="19"/>
    <n v="0"/>
    <n v="0"/>
    <n v="19"/>
    <n v="100"/>
    <n v="19"/>
    <n v="0"/>
    <n v="0"/>
    <n v="0"/>
    <n v="0"/>
    <n v="19"/>
    <n v="0"/>
    <n v="0"/>
    <n v="0"/>
    <n v="0"/>
    <n v="0"/>
    <n v="0"/>
    <n v="0"/>
    <n v="0"/>
    <n v="0"/>
    <n v="3874.76"/>
    <n v="3862.41"/>
    <n v="3272.54"/>
    <n v="20483.3"/>
    <n v="19920.977330999998"/>
    <n v="17586.459833000001"/>
    <n v="20094.810000000001"/>
    <n v="0"/>
    <n v="0"/>
    <n v="21692.17"/>
    <n v="0"/>
    <n v="0"/>
    <n v="4049.899152"/>
    <n v="4036.9909319999997"/>
    <n v="3420.4588079999999"/>
    <n v="20483.3"/>
    <n v="19920.977330999998"/>
    <n v="17586.459833000001"/>
    <n v="19481.153659718857"/>
    <n v="0"/>
    <n v="0"/>
    <n v="20417.216891227308"/>
    <n v="0"/>
    <n v="0"/>
    <n v="64431.569702946159"/>
    <n v="23957.968262999999"/>
    <n v="21006.918641"/>
    <s v="02-Hambre cero"/>
    <s v="02.C-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
    <x v="0"/>
  </r>
  <r>
    <n v="17"/>
    <s v="Bogotá Camina Segura"/>
    <s v="BCS"/>
    <n v="2025"/>
    <s v="31/12/2025 (Terminado)"/>
    <x v="19"/>
    <s v="Instituto para la Economía Social"/>
    <x v="19"/>
    <s v="2 - Establecimientos públicos"/>
    <s v="005"/>
    <s v="Sector Desarrollo económico, industria y turismo"/>
    <x v="1"/>
    <x v="1"/>
    <s v="08"/>
    <s v="Erradicación del hambre en Bogotá"/>
    <x v="268"/>
    <x v="268"/>
    <x v="167"/>
    <s v="2024110010033"/>
    <x v="167"/>
    <n v="4"/>
    <x v="848"/>
    <s v="Suma"/>
    <n v="6"/>
    <n v="6"/>
    <n v="100"/>
    <n v="6"/>
    <n v="100"/>
    <n v="12"/>
    <n v="0"/>
    <n v="0"/>
    <n v="12"/>
    <n v="100"/>
    <n v="12"/>
    <n v="0"/>
    <n v="0"/>
    <n v="0"/>
    <n v="0"/>
    <n v="12"/>
    <n v="0"/>
    <n v="0"/>
    <n v="0"/>
    <n v="0"/>
    <n v="42"/>
    <n v="0"/>
    <n v="0"/>
    <n v="12"/>
    <n v="28.571428569999998"/>
    <n v="42.8"/>
    <n v="42.8"/>
    <n v="26.09"/>
    <n v="220.5"/>
    <n v="220.49700000000001"/>
    <n v="193.292394"/>
    <n v="150.37"/>
    <n v="0"/>
    <n v="0"/>
    <n v="247.74"/>
    <n v="0"/>
    <n v="0"/>
    <n v="44.734559999999995"/>
    <n v="44.734559999999995"/>
    <n v="27.269267999999997"/>
    <n v="220.5"/>
    <n v="220.49700000000001"/>
    <n v="193.292394"/>
    <n v="145.77799321376636"/>
    <n v="0"/>
    <n v="0"/>
    <n v="233.1791292725741"/>
    <n v="0"/>
    <n v="0"/>
    <n v="644.19168248634048"/>
    <n v="265.23156"/>
    <n v="220.56166200000001"/>
    <s v="02-Hambre cero"/>
    <s v="02.C-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
    <x v="0"/>
  </r>
  <r>
    <n v="17"/>
    <s v="Bogotá Camina Segura"/>
    <s v="BCS"/>
    <n v="2025"/>
    <s v="31/12/2025 (Terminado)"/>
    <x v="19"/>
    <s v="Instituto para la Economía Social"/>
    <x v="19"/>
    <s v="2 - Establecimientos públicos"/>
    <s v="005"/>
    <s v="Sector Desarrollo económico, industria y turismo"/>
    <x v="2"/>
    <x v="2"/>
    <s v="19"/>
    <s v="Desarrollo empresarial, productividad y empleo"/>
    <x v="95"/>
    <x v="95"/>
    <x v="168"/>
    <s v="2024110010024"/>
    <x v="168"/>
    <n v="1"/>
    <x v="849"/>
    <s v="Suma"/>
    <n v="249"/>
    <n v="249"/>
    <n v="100"/>
    <n v="249"/>
    <n v="100"/>
    <n v="685"/>
    <n v="0"/>
    <n v="0"/>
    <n v="685"/>
    <n v="100"/>
    <n v="729"/>
    <n v="0"/>
    <n v="0"/>
    <n v="0"/>
    <n v="0"/>
    <n v="737"/>
    <n v="0"/>
    <n v="0"/>
    <n v="0"/>
    <n v="0"/>
    <n v="2400"/>
    <n v="0"/>
    <n v="0"/>
    <n v="685"/>
    <n v="28.541666670000001"/>
    <n v="320"/>
    <n v="319.92"/>
    <n v="221.64"/>
    <n v="745.95"/>
    <n v="738.43"/>
    <n v="712.72500000000002"/>
    <n v="780"/>
    <n v="0"/>
    <n v="0"/>
    <n v="1037.04"/>
    <n v="0"/>
    <n v="0"/>
    <n v="334.46399999999994"/>
    <n v="334.38038399999999"/>
    <n v="231.65812799999998"/>
    <n v="745.95"/>
    <n v="738.43"/>
    <n v="712.72500000000002"/>
    <n v="756.180319922443"/>
    <n v="0"/>
    <n v="0"/>
    <n v="976.08817397606458"/>
    <n v="0"/>
    <n v="0"/>
    <n v="2812.6824938985073"/>
    <n v="1072.8103839999999"/>
    <n v="944.38312799999994"/>
    <s v="04-Educación de Calidad"/>
    <s v="04.04-De aquí a 2030, aumentar considerablemente el número de jóvenes y adultos que tienen las competencias necesarias, en particular técnicas y profesionales, para acceder al empleo, el trabajo decente y el emprendimiento"/>
    <x v="30"/>
  </r>
  <r>
    <n v="17"/>
    <s v="Bogotá Camina Segura"/>
    <s v="BCS"/>
    <n v="2025"/>
    <s v="31/12/2025 (Terminado)"/>
    <x v="19"/>
    <s v="Instituto para la Economía Social"/>
    <x v="19"/>
    <s v="2 - Establecimientos públicos"/>
    <s v="005"/>
    <s v="Sector Desarrollo económico, industria y turismo"/>
    <x v="2"/>
    <x v="2"/>
    <s v="19"/>
    <s v="Desarrollo empresarial, productividad y empleo"/>
    <x v="96"/>
    <x v="96"/>
    <x v="168"/>
    <s v="2024110010024"/>
    <x v="168"/>
    <n v="2"/>
    <x v="850"/>
    <s v="Suma"/>
    <n v="83"/>
    <n v="83"/>
    <n v="100"/>
    <n v="83"/>
    <n v="100"/>
    <n v="234"/>
    <n v="0"/>
    <n v="0"/>
    <n v="234"/>
    <n v="100"/>
    <n v="243"/>
    <n v="0"/>
    <n v="0"/>
    <n v="0"/>
    <n v="0"/>
    <n v="240"/>
    <n v="0"/>
    <n v="0"/>
    <n v="0"/>
    <n v="0"/>
    <n v="800"/>
    <n v="0"/>
    <n v="0"/>
    <n v="234"/>
    <n v="29.25"/>
    <n v="80"/>
    <n v="79.94"/>
    <n v="49.7"/>
    <n v="151.72"/>
    <n v="151.6"/>
    <n v="146.16"/>
    <n v="151"/>
    <n v="0"/>
    <n v="0"/>
    <n v="259.26"/>
    <n v="0"/>
    <n v="0"/>
    <n v="83.615999999999985"/>
    <n v="83.553287999999995"/>
    <n v="51.946439999999996"/>
    <n v="151.72"/>
    <n v="151.6"/>
    <n v="146.16"/>
    <n v="146.38875424139601"/>
    <n v="0"/>
    <n v="0"/>
    <n v="244.02204349401615"/>
    <n v="0"/>
    <n v="0"/>
    <n v="625.7467977354122"/>
    <n v="235.15328799999997"/>
    <n v="198.10643999999999"/>
    <s v="04-Educación de Calidad"/>
    <s v="04.04-De aquí a 2030, aumentar considerablemente el número de jóvenes y adultos que tienen las competencias necesarias, en particular técnicas y profesionales, para acceder al empleo, el trabajo decente y el emprendimiento"/>
    <x v="31"/>
  </r>
  <r>
    <n v="17"/>
    <s v="Bogotá Camina Segura"/>
    <s v="BCS"/>
    <n v="2025"/>
    <s v="31/12/2025 (Terminado)"/>
    <x v="19"/>
    <s v="Instituto para la Economía Social"/>
    <x v="19"/>
    <s v="2 - Establecimientos públicos"/>
    <s v="005"/>
    <s v="Sector Desarrollo económico, industria y turismo"/>
    <x v="2"/>
    <x v="2"/>
    <s v="20"/>
    <s v="Promoción del emprendimiento formal, equitativo e incluyente"/>
    <x v="98"/>
    <x v="98"/>
    <x v="169"/>
    <s v="2024110010025"/>
    <x v="169"/>
    <n v="1"/>
    <x v="851"/>
    <s v="Suma"/>
    <n v="115"/>
    <n v="115"/>
    <n v="100"/>
    <n v="115"/>
    <n v="100"/>
    <n v="280"/>
    <n v="0"/>
    <n v="0"/>
    <n v="280"/>
    <n v="100"/>
    <n v="315"/>
    <n v="0"/>
    <n v="0"/>
    <n v="0"/>
    <n v="0"/>
    <n v="400"/>
    <n v="0"/>
    <n v="0"/>
    <n v="0"/>
    <n v="0"/>
    <n v="1110"/>
    <n v="0"/>
    <n v="0"/>
    <n v="280"/>
    <n v="25.225225229999999"/>
    <n v="316.04000000000002"/>
    <n v="316.04000000000002"/>
    <n v="253.25"/>
    <n v="926.05"/>
    <n v="838.90957500000002"/>
    <n v="686.57383800000002"/>
    <n v="792.57"/>
    <n v="0"/>
    <n v="0"/>
    <n v="1118.3800000000001"/>
    <n v="0"/>
    <n v="0"/>
    <n v="330.32500799999997"/>
    <n v="330.32500799999997"/>
    <n v="264.69689999999997"/>
    <n v="926.05"/>
    <n v="838.90957500000002"/>
    <n v="686.57383800000002"/>
    <n v="768.36645661657781"/>
    <n v="0"/>
    <n v="0"/>
    <n v="1052.6474311611425"/>
    <n v="0"/>
    <n v="0"/>
    <n v="3077.3888957777203"/>
    <n v="1169.2345829999999"/>
    <n v="951.27073799999994"/>
    <s v="04-Educación de Calidad"/>
    <s v="04.04-De aquí a 2030, aumentar considerablemente el número de jóvenes y adultos que tienen las competencias necesarias, en particular técnicas y profesionales, para acceder al empleo, el trabajo decente y el emprendimiento"/>
    <x v="32"/>
  </r>
  <r>
    <n v="17"/>
    <s v="Bogotá Camina Segura"/>
    <s v="BCS"/>
    <n v="2025"/>
    <s v="31/12/2025 (Terminado)"/>
    <x v="19"/>
    <s v="Instituto para la Economía Social"/>
    <x v="19"/>
    <s v="2 - Establecimientos públicos"/>
    <s v="005"/>
    <s v="Sector Desarrollo económico, industria y turismo"/>
    <x v="2"/>
    <x v="2"/>
    <s v="20"/>
    <s v="Promoción del emprendimiento formal, equitativo e incluyente"/>
    <x v="98"/>
    <x v="98"/>
    <x v="169"/>
    <s v="2024110010025"/>
    <x v="169"/>
    <n v="2"/>
    <x v="852"/>
    <s v="Suma"/>
    <n v="3"/>
    <n v="3"/>
    <n v="100"/>
    <n v="3"/>
    <n v="100"/>
    <n v="6"/>
    <n v="0"/>
    <n v="0"/>
    <n v="6"/>
    <n v="100"/>
    <n v="6"/>
    <n v="0"/>
    <n v="0"/>
    <n v="0"/>
    <n v="0"/>
    <n v="6"/>
    <n v="0"/>
    <n v="0"/>
    <n v="0"/>
    <n v="0"/>
    <n v="21"/>
    <n v="0"/>
    <n v="0"/>
    <n v="6"/>
    <n v="28.571428569999998"/>
    <n v="150.05000000000001"/>
    <n v="146.75"/>
    <n v="115.36"/>
    <n v="158.66999999999999"/>
    <n v="158.66550000000001"/>
    <n v="26.864000000000001"/>
    <n v="60.19"/>
    <n v="0"/>
    <n v="0"/>
    <n v="353.58"/>
    <n v="0"/>
    <n v="0"/>
    <n v="156.83225999999999"/>
    <n v="153.38309999999998"/>
    <n v="120.57427199999999"/>
    <n v="158.66999999999999"/>
    <n v="158.66550000000001"/>
    <n v="26.864000000000001"/>
    <n v="58.351914687348511"/>
    <n v="0"/>
    <n v="0"/>
    <n v="332.79840368207289"/>
    <n v="0"/>
    <n v="0"/>
    <n v="706.65257836942146"/>
    <n v="312.04859999999996"/>
    <n v="147.43827199999998"/>
    <s v="04-Educación de Calidad"/>
    <s v="04.04-De aquí a 2030, aumentar considerablemente el número de jóvenes y adultos que tienen las competencias necesarias, en particular técnicas y profesionales, para acceder al empleo, el trabajo decente y el emprendimiento"/>
    <x v="32"/>
  </r>
  <r>
    <n v="17"/>
    <s v="Bogotá Camina Segura"/>
    <s v="BCS"/>
    <n v="2025"/>
    <s v="31/12/2025 (Terminado)"/>
    <x v="19"/>
    <s v="Instituto para la Economía Social"/>
    <x v="19"/>
    <s v="2 - Establecimientos públicos"/>
    <s v="005"/>
    <s v="Sector Desarrollo económico, industria y turismo"/>
    <x v="2"/>
    <x v="2"/>
    <s v="20"/>
    <s v="Promoción del emprendimiento formal, equitativo e incluyente"/>
    <x v="98"/>
    <x v="98"/>
    <x v="169"/>
    <s v="2024110010025"/>
    <x v="169"/>
    <n v="3"/>
    <x v="853"/>
    <s v="Suma"/>
    <n v="3"/>
    <n v="3"/>
    <n v="100"/>
    <n v="3"/>
    <n v="100"/>
    <n v="6"/>
    <n v="0"/>
    <n v="0"/>
    <n v="5.03"/>
    <n v="83.833333330000002"/>
    <n v="6"/>
    <n v="0"/>
    <n v="0"/>
    <n v="0"/>
    <n v="0"/>
    <n v="6"/>
    <n v="0"/>
    <n v="0"/>
    <n v="0"/>
    <n v="0"/>
    <n v="21"/>
    <n v="0"/>
    <n v="0"/>
    <n v="5.03"/>
    <n v="23.952380949999998"/>
    <n v="215.89"/>
    <n v="215.89"/>
    <n v="98.92"/>
    <n v="563.86"/>
    <n v="563.17853000000002"/>
    <n v="478.96239200000002"/>
    <n v="138.27000000000001"/>
    <n v="0"/>
    <n v="0"/>
    <n v="306.86"/>
    <n v="0"/>
    <n v="0"/>
    <n v="225.64822799999996"/>
    <n v="225.64822799999996"/>
    <n v="103.391184"/>
    <n v="563.86"/>
    <n v="563.17853000000002"/>
    <n v="478.96239200000002"/>
    <n v="134.04750363548231"/>
    <n v="0"/>
    <n v="0"/>
    <n v="288.82436267289131"/>
    <n v="0"/>
    <n v="0"/>
    <n v="1212.3800943083736"/>
    <n v="788.82675799999993"/>
    <n v="582.35357599999998"/>
    <s v="04-Educación de Calidad"/>
    <s v="04.04-De aquí a 2030, aumentar considerablemente el número de jóvenes y adultos que tienen las competencias necesarias, en particular técnicas y profesionales, para acceder al empleo, el trabajo decente y el emprendimiento"/>
    <x v="32"/>
  </r>
  <r>
    <n v="17"/>
    <s v="Bogotá Camina Segura"/>
    <s v="BCS"/>
    <n v="2025"/>
    <s v="31/12/2025 (Terminado)"/>
    <x v="19"/>
    <s v="Instituto para la Economía Social"/>
    <x v="19"/>
    <s v="2 - Establecimientos públicos"/>
    <s v="005"/>
    <s v="Sector Desarrollo económico, industria y turismo"/>
    <x v="2"/>
    <x v="2"/>
    <s v="20"/>
    <s v="Promoción del emprendimiento formal, equitativo e incluyente"/>
    <x v="98"/>
    <x v="98"/>
    <x v="169"/>
    <s v="2024110010025"/>
    <x v="169"/>
    <n v="4"/>
    <x v="854"/>
    <s v="Suma"/>
    <n v="10"/>
    <n v="10"/>
    <n v="100"/>
    <n v="10"/>
    <n v="100"/>
    <n v="25"/>
    <n v="0"/>
    <n v="0"/>
    <n v="25"/>
    <n v="100"/>
    <n v="26"/>
    <n v="0"/>
    <n v="0"/>
    <n v="0"/>
    <n v="0"/>
    <n v="29"/>
    <n v="0"/>
    <n v="0"/>
    <n v="0"/>
    <n v="0"/>
    <n v="90"/>
    <n v="0"/>
    <n v="0"/>
    <n v="25"/>
    <n v="27.777777780000001"/>
    <n v="135.46"/>
    <n v="107.56"/>
    <n v="83.74"/>
    <n v="147.22999999999999"/>
    <n v="147.22799800000001"/>
    <n v="81"/>
    <n v="189.11"/>
    <n v="0"/>
    <n v="0"/>
    <n v="444.7"/>
    <n v="0"/>
    <n v="0"/>
    <n v="141.58279199999998"/>
    <n v="112.421712"/>
    <n v="87.525047999999984"/>
    <n v="147.22999999999999"/>
    <n v="147.22799800000001"/>
    <n v="81"/>
    <n v="183.33494910324771"/>
    <n v="0"/>
    <n v="0"/>
    <n v="418.56284325306245"/>
    <n v="0"/>
    <n v="0"/>
    <n v="890.71058435631016"/>
    <n v="259.64971000000003"/>
    <n v="168.52504799999997"/>
    <s v="04-Educación de Calidad"/>
    <s v="04.04-De aquí a 2030, aumentar considerablemente el número de jóvenes y adultos que tienen las competencias necesarias, en particular técnicas y profesionales, para acceder al empleo, el trabajo decente y el emprendimiento"/>
    <x v="32"/>
  </r>
  <r>
    <n v="17"/>
    <s v="Bogotá Camina Segura"/>
    <s v="BCS"/>
    <n v="2025"/>
    <s v="31/12/2025 (Terminado)"/>
    <x v="19"/>
    <s v="Instituto para la Economía Social"/>
    <x v="19"/>
    <s v="2 - Establecimientos públicos"/>
    <s v="005"/>
    <s v="Sector Desarrollo económico, industria y turismo"/>
    <x v="2"/>
    <x v="2"/>
    <s v="20"/>
    <s v="Promoción del emprendimiento formal, equitativo e incluyente"/>
    <x v="269"/>
    <x v="269"/>
    <x v="170"/>
    <s v="2024110010019"/>
    <x v="170"/>
    <n v="1"/>
    <x v="855"/>
    <s v="Suma"/>
    <n v="1022"/>
    <n v="1022"/>
    <n v="100"/>
    <n v="1022"/>
    <n v="100"/>
    <n v="16907"/>
    <n v="0"/>
    <n v="0"/>
    <n v="16907"/>
    <n v="100"/>
    <n v="16450"/>
    <n v="0"/>
    <n v="0"/>
    <n v="0"/>
    <n v="0"/>
    <n v="15621"/>
    <n v="0"/>
    <n v="0"/>
    <n v="0"/>
    <n v="0"/>
    <n v="50000"/>
    <n v="0"/>
    <n v="0"/>
    <n v="16907"/>
    <n v="33.814"/>
    <n v="212.86"/>
    <n v="212.86"/>
    <n v="135.66999999999999"/>
    <n v="1500.28"/>
    <n v="1500.2750000000001"/>
    <n v="1450.8050000000001"/>
    <n v="1373.85"/>
    <n v="0"/>
    <n v="0"/>
    <n v="4315.21"/>
    <n v="0"/>
    <n v="0"/>
    <n v="222.48127199999999"/>
    <n v="222.48127199999999"/>
    <n v="141.80228399999999"/>
    <n v="1500.28"/>
    <n v="1500.2750000000001"/>
    <n v="1450.8050000000001"/>
    <n v="1331.895298109549"/>
    <n v="0"/>
    <n v="0"/>
    <n v="4061.5843643670964"/>
    <n v="0"/>
    <n v="0"/>
    <n v="7116.2409344766456"/>
    <n v="1722.7562720000001"/>
    <n v="1592.6072840000002"/>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71"/>
  </r>
  <r>
    <n v="17"/>
    <s v="Bogotá Camina Segura"/>
    <s v="BCS"/>
    <n v="2025"/>
    <s v="31/12/2025 (Terminado)"/>
    <x v="19"/>
    <s v="Instituto para la Economía Social"/>
    <x v="19"/>
    <s v="2 - Establecimientos públicos"/>
    <s v="005"/>
    <s v="Sector Desarrollo económico, industria y turismo"/>
    <x v="2"/>
    <x v="2"/>
    <s v="20"/>
    <s v="Promoción del emprendimiento formal, equitativo e incluyente"/>
    <x v="269"/>
    <x v="269"/>
    <x v="170"/>
    <s v="2024110010019"/>
    <x v="170"/>
    <n v="2"/>
    <x v="856"/>
    <s v="Suma"/>
    <n v="755"/>
    <n v="755"/>
    <n v="100"/>
    <n v="755"/>
    <n v="100"/>
    <n v="1005"/>
    <n v="0"/>
    <n v="0"/>
    <n v="410"/>
    <n v="40.796019899999997"/>
    <n v="1100"/>
    <n v="0"/>
    <n v="0"/>
    <n v="0"/>
    <n v="0"/>
    <n v="1140"/>
    <n v="0"/>
    <n v="0"/>
    <n v="0"/>
    <n v="0"/>
    <n v="4000"/>
    <n v="0"/>
    <n v="0"/>
    <n v="410"/>
    <n v="10.25"/>
    <n v="5374.99"/>
    <n v="5288.68"/>
    <n v="2809.95"/>
    <n v="12980.86"/>
    <n v="2104.7518530000002"/>
    <n v="2104.7518530000002"/>
    <n v="13388.38"/>
    <n v="0"/>
    <n v="0"/>
    <n v="12374.1"/>
    <n v="0"/>
    <n v="0"/>
    <n v="5617.9395479999994"/>
    <n v="5527.7283360000001"/>
    <n v="2936.9597399999993"/>
    <n v="12980.86"/>
    <n v="2104.7518530000002"/>
    <n v="2104.7518530000002"/>
    <n v="12979.524963645175"/>
    <n v="0"/>
    <n v="0"/>
    <n v="11646.814658641153"/>
    <n v="0"/>
    <n v="0"/>
    <n v="43225.139170286326"/>
    <n v="7632.4801889999999"/>
    <n v="5041.711593"/>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71"/>
  </r>
  <r>
    <n v="17"/>
    <s v="Bogotá Camina Segura"/>
    <s v="BCS"/>
    <n v="2025"/>
    <s v="31/12/2025 (Terminado)"/>
    <x v="19"/>
    <s v="Instituto para la Economía Social"/>
    <x v="19"/>
    <s v="2 - Establecimientos públicos"/>
    <s v="005"/>
    <s v="Sector Desarrollo económico, industria y turismo"/>
    <x v="2"/>
    <x v="2"/>
    <s v="20"/>
    <s v="Promoción del emprendimiento formal, equitativo e incluyente"/>
    <x v="270"/>
    <x v="270"/>
    <x v="170"/>
    <s v="2024110010019"/>
    <x v="170"/>
    <n v="3"/>
    <x v="857"/>
    <s v="Suma"/>
    <n v="1"/>
    <n v="1"/>
    <n v="100"/>
    <n v="1"/>
    <n v="100"/>
    <n v="1"/>
    <n v="0"/>
    <n v="0"/>
    <n v="1"/>
    <n v="100"/>
    <n v="1"/>
    <n v="0"/>
    <n v="0"/>
    <n v="0"/>
    <n v="0"/>
    <n v="1"/>
    <n v="0"/>
    <n v="0"/>
    <n v="0"/>
    <n v="0"/>
    <n v="4"/>
    <n v="0"/>
    <n v="0"/>
    <n v="1"/>
    <n v="25"/>
    <n v="105"/>
    <n v="105"/>
    <n v="76.53"/>
    <n v="476.03"/>
    <n v="476.03333300000003"/>
    <n v="455.65"/>
    <n v="507.15"/>
    <n v="0"/>
    <n v="0"/>
    <n v="537.51"/>
    <n v="0"/>
    <n v="0"/>
    <n v="109.746"/>
    <n v="109.746"/>
    <n v="79.989155999999994"/>
    <n v="476.03"/>
    <n v="476.03333300000003"/>
    <n v="455.65"/>
    <n v="491.66262724188067"/>
    <n v="0"/>
    <n v="0"/>
    <n v="505.91795339994064"/>
    <n v="0"/>
    <n v="0"/>
    <n v="1583.3565806418212"/>
    <n v="585.77933300000007"/>
    <n v="535.63915599999996"/>
    <s v="11-Ciudades y Comunidades Sostenibles"/>
    <s v="11.07-De aquí a 2030, proporcionar acceso universal a zonas verdes y espacios públicos seguros, inclusivos y accesibles, en particular para las mujeres y los niños, las personas de edad y las personas con discapacidad"/>
    <x v="72"/>
  </r>
  <r>
    <n v="17"/>
    <s v="Bogotá Camina Segura"/>
    <s v="BCS"/>
    <n v="2025"/>
    <s v="31/12/2025 (Terminado)"/>
    <x v="19"/>
    <s v="Instituto para la Economía Social"/>
    <x v="19"/>
    <s v="2 - Establecimientos públicos"/>
    <s v="005"/>
    <s v="Sector Desarrollo económico, industria y turismo"/>
    <x v="0"/>
    <x v="0"/>
    <s v="33"/>
    <s v="Fortalecimiento institucional para un gobierno confiable"/>
    <x v="104"/>
    <x v="104"/>
    <x v="171"/>
    <s v="2024110010027"/>
    <x v="171"/>
    <n v="1"/>
    <x v="858"/>
    <s v="Constante "/>
    <n v="100"/>
    <n v="100"/>
    <n v="100"/>
    <n v="100"/>
    <n v="100"/>
    <n v="100"/>
    <n v="0"/>
    <n v="0"/>
    <n v="100"/>
    <n v="100"/>
    <n v="100"/>
    <n v="0"/>
    <n v="0"/>
    <n v="0"/>
    <n v="0"/>
    <n v="100"/>
    <n v="0"/>
    <n v="0"/>
    <n v="0"/>
    <n v="0"/>
    <n v="0"/>
    <n v="0"/>
    <n v="0"/>
    <n v="0"/>
    <n v="0"/>
    <n v="3334.06"/>
    <n v="3297.99"/>
    <n v="2590.42"/>
    <n v="7188.75"/>
    <n v="7098.6735010000002"/>
    <n v="6033.8612499999999"/>
    <n v="7830.74"/>
    <n v="0"/>
    <n v="0"/>
    <n v="7502.27"/>
    <n v="0"/>
    <n v="0"/>
    <n v="3484.7595119999996"/>
    <n v="3447.0591479999994"/>
    <n v="2707.5069839999996"/>
    <n v="7188.75"/>
    <n v="7098.6735010000002"/>
    <n v="6033.8612499999999"/>
    <n v="7591.6044595249632"/>
    <n v="0"/>
    <n v="0"/>
    <n v="7061.3255274390676"/>
    <n v="0"/>
    <n v="0"/>
    <n v="25326.439498964031"/>
    <n v="10545.732649"/>
    <n v="8741.3682339999996"/>
    <s v="16-Paz, Justicia e Instituciones Sólidas"/>
    <s v="16.06-Crear a todos los niveles instituciones eficaces y transparentes que rindan cuentas"/>
    <x v="0"/>
  </r>
  <r>
    <n v="17"/>
    <s v="Bogotá Camina Segura"/>
    <s v="BCS"/>
    <n v="2025"/>
    <s v="31/12/2025 (Terminado)"/>
    <x v="19"/>
    <s v="Instituto para la Economía Social"/>
    <x v="19"/>
    <s v="2 - Establecimientos públicos"/>
    <s v="005"/>
    <s v="Sector Desarrollo económico, industria y turismo"/>
    <x v="0"/>
    <x v="0"/>
    <s v="33"/>
    <s v="Fortalecimiento institucional para un gobierno confiable"/>
    <x v="104"/>
    <x v="104"/>
    <x v="171"/>
    <s v="2024110010027"/>
    <x v="171"/>
    <n v="2"/>
    <x v="859"/>
    <s v="Constante "/>
    <n v="100"/>
    <n v="100"/>
    <n v="100"/>
    <n v="100"/>
    <n v="100"/>
    <n v="100"/>
    <n v="0"/>
    <n v="0"/>
    <n v="100"/>
    <n v="100"/>
    <n v="100"/>
    <n v="0"/>
    <n v="0"/>
    <n v="0"/>
    <n v="0"/>
    <n v="100"/>
    <n v="0"/>
    <n v="0"/>
    <n v="0"/>
    <n v="0"/>
    <n v="0"/>
    <n v="0"/>
    <n v="0"/>
    <n v="0"/>
    <n v="0"/>
    <n v="184.59"/>
    <n v="184.59"/>
    <n v="132.65"/>
    <n v="916.29"/>
    <n v="916.29250000000002"/>
    <n v="853.44940699999995"/>
    <n v="430.1"/>
    <n v="0"/>
    <n v="0"/>
    <n v="406"/>
    <n v="0"/>
    <n v="0"/>
    <n v="192.93346799999998"/>
    <n v="192.93346799999998"/>
    <n v="138.64578"/>
    <n v="916.29"/>
    <n v="916.29250000000002"/>
    <n v="853.44940699999995"/>
    <n v="416.965584100824"/>
    <n v="0"/>
    <n v="0"/>
    <n v="382.13742829040558"/>
    <n v="0"/>
    <n v="0"/>
    <n v="1908.3264803912296"/>
    <n v="1109.225968"/>
    <n v="992.0951869999999"/>
    <s v="16-Paz, Justicia e Instituciones Sólidas"/>
    <s v="16.06-Crear a todos los niveles instituciones eficaces y transparentes que rindan cuentas"/>
    <x v="0"/>
  </r>
  <r>
    <n v="17"/>
    <s v="Bogotá Camina Segura"/>
    <s v="BCS"/>
    <n v="2025"/>
    <s v="31/12/2025 (Terminado)"/>
    <x v="19"/>
    <s v="Instituto para la Economía Social"/>
    <x v="19"/>
    <s v="2 - Establecimientos públicos"/>
    <s v="005"/>
    <s v="Sector Desarrollo económico, industria y turismo"/>
    <x v="0"/>
    <x v="0"/>
    <s v="33"/>
    <s v="Fortalecimiento institucional para un gobierno confiable"/>
    <x v="104"/>
    <x v="104"/>
    <x v="171"/>
    <s v="2024110010027"/>
    <x v="171"/>
    <n v="3"/>
    <x v="860"/>
    <s v="Constante "/>
    <n v="100"/>
    <n v="100"/>
    <n v="100"/>
    <n v="100"/>
    <n v="100"/>
    <n v="100"/>
    <n v="0"/>
    <n v="0"/>
    <n v="100"/>
    <n v="100"/>
    <n v="100"/>
    <n v="0"/>
    <n v="0"/>
    <n v="0"/>
    <n v="0"/>
    <n v="100"/>
    <n v="0"/>
    <n v="0"/>
    <n v="0"/>
    <n v="0"/>
    <n v="0"/>
    <n v="0"/>
    <n v="0"/>
    <n v="0"/>
    <n v="0"/>
    <n v="31.98"/>
    <n v="31.2"/>
    <n v="25.37"/>
    <n v="201.29"/>
    <n v="201.29195000000001"/>
    <n v="182.44666699999999"/>
    <n v="200"/>
    <n v="0"/>
    <n v="0"/>
    <n v="211.3"/>
    <n v="0"/>
    <n v="0"/>
    <n v="33.425495999999995"/>
    <n v="32.610239999999997"/>
    <n v="26.516724"/>
    <n v="201.29"/>
    <n v="201.29195000000001"/>
    <n v="182.44666699999999"/>
    <n v="193.89238972370333"/>
    <n v="0"/>
    <n v="0"/>
    <n v="198.88088324572095"/>
    <n v="0"/>
    <n v="0"/>
    <n v="627.4887689694242"/>
    <n v="233.90219000000002"/>
    <n v="208.963391"/>
    <s v="16-Paz, Justicia e Instituciones Sólidas"/>
    <s v="16.06-Crear a todos los niveles instituciones eficaces y transparentes que rindan cuentas"/>
    <x v="0"/>
  </r>
  <r>
    <n v="17"/>
    <s v="Bogotá Camina Segura"/>
    <s v="BCS"/>
    <n v="2025"/>
    <s v="31/12/2025 (Terminado)"/>
    <x v="19"/>
    <s v="Instituto para la Economía Social"/>
    <x v="19"/>
    <s v="2 - Establecimientos públicos"/>
    <s v="005"/>
    <s v="Sector Desarrollo económico, industria y turismo"/>
    <x v="0"/>
    <x v="0"/>
    <s v="33"/>
    <s v="Fortalecimiento institucional para un gobierno confiable"/>
    <x v="104"/>
    <x v="104"/>
    <x v="171"/>
    <s v="2024110010027"/>
    <x v="171"/>
    <n v="4"/>
    <x v="861"/>
    <s v="Constante "/>
    <n v="100"/>
    <n v="100"/>
    <n v="100"/>
    <n v="100"/>
    <n v="100"/>
    <n v="100"/>
    <n v="0"/>
    <n v="0"/>
    <n v="100"/>
    <n v="100"/>
    <n v="100"/>
    <n v="0"/>
    <n v="0"/>
    <n v="0"/>
    <n v="0"/>
    <n v="100"/>
    <n v="0"/>
    <n v="0"/>
    <n v="0"/>
    <n v="0"/>
    <n v="0"/>
    <n v="0"/>
    <n v="0"/>
    <n v="0"/>
    <n v="0"/>
    <n v="302.60000000000002"/>
    <n v="302.60000000000002"/>
    <n v="254.05"/>
    <n v="453.38"/>
    <n v="414.15"/>
    <n v="399.32142800000003"/>
    <n v="232.38"/>
    <n v="0"/>
    <n v="0"/>
    <n v="317.12"/>
    <n v="0"/>
    <n v="0"/>
    <n v="316.27751999999998"/>
    <n v="316.27751999999998"/>
    <n v="265.53305999999998"/>
    <n v="453.38"/>
    <n v="414.15"/>
    <n v="399.32142800000003"/>
    <n v="225.28356761997088"/>
    <n v="0"/>
    <n v="0"/>
    <n v="298.48133315136312"/>
    <n v="0"/>
    <n v="0"/>
    <n v="1293.4224207713339"/>
    <n v="730.42751999999996"/>
    <n v="664.85448799999995"/>
    <s v="16-Paz, Justicia e Instituciones Sólidas"/>
    <s v="16.06-Crear a todos los niveles instituciones eficaces y transparentes que rindan cuentas"/>
    <x v="0"/>
  </r>
  <r>
    <n v="17"/>
    <s v="Bogotá Camina Segura"/>
    <s v="BCS"/>
    <n v="2025"/>
    <s v="31/12/2025 (Terminado)"/>
    <x v="19"/>
    <s v="Instituto para la Economía Social"/>
    <x v="19"/>
    <s v="2 - Establecimientos públicos"/>
    <s v="005"/>
    <s v="Sector Desarrollo económico, industria y turismo"/>
    <x v="0"/>
    <x v="0"/>
    <s v="35"/>
    <s v="Bogotá ciudad Inteligente"/>
    <x v="105"/>
    <x v="105"/>
    <x v="172"/>
    <s v="2024110010029"/>
    <x v="172"/>
    <n v="1"/>
    <x v="862"/>
    <s v="Constante "/>
    <n v="100"/>
    <n v="100"/>
    <n v="100"/>
    <n v="100"/>
    <n v="100"/>
    <n v="100"/>
    <n v="0"/>
    <n v="0"/>
    <n v="100"/>
    <n v="100"/>
    <n v="100"/>
    <n v="0"/>
    <n v="0"/>
    <n v="0"/>
    <n v="0"/>
    <n v="100"/>
    <n v="0"/>
    <n v="0"/>
    <n v="0"/>
    <n v="0"/>
    <n v="0"/>
    <n v="0"/>
    <n v="0"/>
    <n v="0"/>
    <n v="0"/>
    <n v="203.45"/>
    <n v="203.45"/>
    <n v="186.51"/>
    <n v="272.20999999999998"/>
    <n v="272.20425"/>
    <n v="236.83167700000001"/>
    <n v="285"/>
    <n v="0"/>
    <n v="0"/>
    <n v="300.76"/>
    <n v="0"/>
    <n v="0"/>
    <n v="212.64593999999997"/>
    <n v="212.64593999999997"/>
    <n v="194.94025199999999"/>
    <n v="272.20999999999998"/>
    <n v="272.20425"/>
    <n v="236.83167700000001"/>
    <n v="276.29665535627726"/>
    <n v="0"/>
    <n v="0"/>
    <n v="283.08288899660687"/>
    <n v="0"/>
    <n v="0"/>
    <n v="1044.235484352884"/>
    <n v="484.85019"/>
    <n v="431.771929"/>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19"/>
    <s v="Instituto para la Economía Social"/>
    <x v="19"/>
    <s v="2 - Establecimientos públicos"/>
    <s v="005"/>
    <s v="Sector Desarrollo económico, industria y turismo"/>
    <x v="0"/>
    <x v="0"/>
    <s v="35"/>
    <s v="Bogotá ciudad Inteligente"/>
    <x v="105"/>
    <x v="105"/>
    <x v="172"/>
    <s v="2024110010029"/>
    <x v="172"/>
    <n v="2"/>
    <x v="863"/>
    <s v="Constante "/>
    <n v="100"/>
    <n v="100"/>
    <n v="100"/>
    <n v="100"/>
    <n v="100"/>
    <n v="100"/>
    <n v="0"/>
    <n v="0"/>
    <n v="100"/>
    <n v="100"/>
    <n v="100"/>
    <n v="0"/>
    <n v="0"/>
    <n v="0"/>
    <n v="0"/>
    <n v="100"/>
    <n v="0"/>
    <n v="0"/>
    <n v="0"/>
    <n v="0"/>
    <n v="0"/>
    <n v="0"/>
    <n v="0"/>
    <n v="0"/>
    <n v="0"/>
    <n v="659.4"/>
    <n v="580.76"/>
    <n v="455.02"/>
    <n v="831.07"/>
    <n v="830.85347999999999"/>
    <n v="540.13927200000001"/>
    <n v="669.2"/>
    <n v="0"/>
    <n v="0"/>
    <n v="831.84"/>
    <n v="0"/>
    <n v="0"/>
    <n v="689.20487999999989"/>
    <n v="607.0103519999999"/>
    <n v="475.58690399999995"/>
    <n v="831.07"/>
    <n v="830.85347999999999"/>
    <n v="540.13927200000001"/>
    <n v="648.76393601551138"/>
    <n v="0"/>
    <n v="0"/>
    <n v="782.94876440662813"/>
    <n v="0"/>
    <n v="0"/>
    <n v="2951.9875804221392"/>
    <n v="1437.863832"/>
    <n v="1015.7261759999999"/>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19"/>
    <s v="Instituto para la Economía Social"/>
    <x v="19"/>
    <s v="2 - Establecimientos públicos"/>
    <s v="005"/>
    <s v="Sector Desarrollo económico, industria y turismo"/>
    <x v="0"/>
    <x v="0"/>
    <s v="35"/>
    <s v="Bogotá ciudad Inteligente"/>
    <x v="105"/>
    <x v="105"/>
    <x v="172"/>
    <s v="2024110010029"/>
    <x v="172"/>
    <n v="3"/>
    <x v="864"/>
    <s v="Constante "/>
    <n v="100"/>
    <n v="100"/>
    <n v="100"/>
    <n v="100"/>
    <n v="100"/>
    <n v="100"/>
    <n v="0"/>
    <n v="0"/>
    <n v="100"/>
    <n v="100"/>
    <n v="100"/>
    <n v="0"/>
    <n v="0"/>
    <n v="0"/>
    <n v="0"/>
    <n v="100"/>
    <n v="0"/>
    <n v="0"/>
    <n v="0"/>
    <n v="0"/>
    <n v="0"/>
    <n v="0"/>
    <n v="0"/>
    <n v="0"/>
    <n v="0"/>
    <n v="462.2"/>
    <n v="462.2"/>
    <n v="12"/>
    <n v="669.15"/>
    <n v="669.14523099999997"/>
    <n v="473.27950299999998"/>
    <n v="866"/>
    <n v="0"/>
    <n v="0"/>
    <n v="582.80999999999995"/>
    <n v="0"/>
    <n v="0"/>
    <n v="483.09143999999992"/>
    <n v="483.09143999999992"/>
    <n v="12.542399999999999"/>
    <n v="669.15"/>
    <n v="669.14523099999997"/>
    <n v="473.27950299999998"/>
    <n v="839.55404750363539"/>
    <n v="0"/>
    <n v="0"/>
    <n v="548.5554546352987"/>
    <n v="0"/>
    <n v="0"/>
    <n v="2540.350942138934"/>
    <n v="1152.2366709999999"/>
    <n v="485.82190299999996"/>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19"/>
    <s v="Instituto para la Economía Social"/>
    <x v="19"/>
    <s v="2 - Establecimientos públicos"/>
    <s v="005"/>
    <s v="Sector Desarrollo económico, industria y turismo"/>
    <x v="0"/>
    <x v="0"/>
    <s v="35"/>
    <s v="Bogotá ciudad Inteligente"/>
    <x v="105"/>
    <x v="105"/>
    <x v="172"/>
    <s v="2024110010029"/>
    <x v="172"/>
    <n v="4"/>
    <x v="865"/>
    <s v="Constante "/>
    <n v="100"/>
    <n v="100"/>
    <n v="100"/>
    <n v="100"/>
    <n v="100"/>
    <n v="100"/>
    <n v="0"/>
    <n v="0"/>
    <n v="100"/>
    <n v="100"/>
    <n v="100"/>
    <n v="0"/>
    <n v="0"/>
    <n v="0"/>
    <n v="0"/>
    <n v="100"/>
    <n v="0"/>
    <n v="0"/>
    <n v="0"/>
    <n v="0"/>
    <n v="0"/>
    <n v="0"/>
    <n v="0"/>
    <n v="0"/>
    <n v="0"/>
    <n v="590.28"/>
    <n v="543.6"/>
    <n v="324.29000000000002"/>
    <n v="502.67"/>
    <n v="502.67058700000001"/>
    <n v="332.78694100000001"/>
    <n v="624"/>
    <n v="0"/>
    <n v="0"/>
    <n v="798.7"/>
    <n v="0"/>
    <n v="0"/>
    <n v="616.96065599999997"/>
    <n v="568.17071999999996"/>
    <n v="338.94790799999998"/>
    <n v="502.67"/>
    <n v="502.67058700000001"/>
    <n v="332.78694100000001"/>
    <n v="604.94425593795438"/>
    <n v="0"/>
    <n v="0"/>
    <n v="751.75656151612554"/>
    <n v="0"/>
    <n v="0"/>
    <n v="2476.33147345408"/>
    <n v="1070.8413069999999"/>
    <n v="671.73484899999994"/>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20"/>
    <s v="Secretaría Distrital de Salud / Fondo Financiero Distrital de Salud"/>
    <x v="20"/>
    <s v="2 - Establecimientos públicos"/>
    <s v="007"/>
    <s v="Sector Salud"/>
    <x v="3"/>
    <x v="3"/>
    <s v="02"/>
    <s v="Cero tolerancia a las violencias contra las mujeres y basadas en género"/>
    <x v="271"/>
    <x v="271"/>
    <x v="173"/>
    <s v="2024110010237"/>
    <x v="173"/>
    <n v="1"/>
    <x v="866"/>
    <s v="Constante "/>
    <n v="100"/>
    <n v="83.35"/>
    <n v="83.35"/>
    <n v="83.35"/>
    <n v="83.35"/>
    <n v="100"/>
    <n v="0"/>
    <n v="0"/>
    <n v="91.63"/>
    <n v="91.63"/>
    <n v="100"/>
    <n v="0"/>
    <n v="0"/>
    <n v="0"/>
    <n v="0"/>
    <n v="100"/>
    <n v="0"/>
    <n v="0"/>
    <n v="0"/>
    <n v="0"/>
    <n v="0"/>
    <n v="0"/>
    <n v="0"/>
    <n v="0"/>
    <n v="0"/>
    <n v="58.82"/>
    <n v="58.72"/>
    <n v="55.84"/>
    <n v="1503.45"/>
    <n v="1476.6817840000001"/>
    <n v="1422.5947140000001"/>
    <n v="3792.86"/>
    <n v="0"/>
    <n v="0"/>
    <n v="837.26"/>
    <n v="0"/>
    <n v="0"/>
    <n v="61.478663999999995"/>
    <n v="61.374143999999994"/>
    <n v="58.363968"/>
    <n v="1503.45"/>
    <n v="1476.6817840000001"/>
    <n v="1422.5947140000001"/>
    <n v="3677.0334464372272"/>
    <n v="0"/>
    <n v="0"/>
    <n v="788.05020495178564"/>
    <n v="0"/>
    <n v="0"/>
    <n v="6030.0123153890127"/>
    <n v="1538.055928"/>
    <n v="1480.958682"/>
    <s v="16-Paz, Justicia e Instituciones Sólidas"/>
    <s v="16.01-Reducir significativamente todas las formas de violencia y las correspondientes tasas de mortalidad en todo el mundo"/>
    <x v="0"/>
  </r>
  <r>
    <n v="17"/>
    <s v="Bogotá Camina Segura"/>
    <s v="BCS"/>
    <n v="2025"/>
    <s v="31/12/2025 (Terminado)"/>
    <x v="20"/>
    <s v="Secretaría Distrital de Salud / Fondo Financiero Distrital de Salud"/>
    <x v="20"/>
    <s v="2 - Establecimientos públicos"/>
    <s v="007"/>
    <s v="Sector Salud"/>
    <x v="3"/>
    <x v="3"/>
    <s v="06"/>
    <s v="Movilidad segura e inclusiva"/>
    <x v="272"/>
    <x v="272"/>
    <x v="174"/>
    <s v="2024110010227"/>
    <x v="174"/>
    <n v="1"/>
    <x v="867"/>
    <s v="Constante "/>
    <n v="100"/>
    <n v="100"/>
    <n v="100"/>
    <n v="100"/>
    <n v="100"/>
    <n v="100"/>
    <n v="0"/>
    <n v="0"/>
    <n v="91.63"/>
    <n v="91.63"/>
    <n v="100"/>
    <n v="0"/>
    <n v="0"/>
    <n v="0"/>
    <n v="0"/>
    <n v="100"/>
    <n v="0"/>
    <n v="0"/>
    <n v="0"/>
    <n v="0"/>
    <n v="0"/>
    <n v="0"/>
    <n v="0"/>
    <n v="0"/>
    <n v="0"/>
    <n v="727.48"/>
    <n v="727.48"/>
    <n v="632.45000000000005"/>
    <n v="1481.13"/>
    <n v="1478.0071109999999"/>
    <n v="1398.696764"/>
    <n v="3646.34"/>
    <n v="0"/>
    <n v="0"/>
    <n v="457.57"/>
    <n v="0"/>
    <n v="0"/>
    <n v="760.36209599999995"/>
    <n v="760.36209599999995"/>
    <n v="661.03674000000001"/>
    <n v="1481.13"/>
    <n v="1478.0071109999999"/>
    <n v="1398.696764"/>
    <n v="3534.9878817256422"/>
    <n v="0"/>
    <n v="0"/>
    <n v="430.67641148482977"/>
    <n v="0"/>
    <n v="0"/>
    <n v="6207.1563892104723"/>
    <n v="2238.3692069999997"/>
    <n v="2059.7335039999998"/>
    <s v="03-Salud y Bienestar"/>
    <s v="03.06-Para 2020, reducir a la mitad el número de muertes y lesiones causadas por accidentes de tráfico en el mundo"/>
    <x v="0"/>
  </r>
  <r>
    <n v="17"/>
    <s v="Bogotá Camina Segura"/>
    <s v="BCS"/>
    <n v="2025"/>
    <s v="31/12/2025 (Terminado)"/>
    <x v="20"/>
    <s v="Secretaría Distrital de Salud / Fondo Financiero Distrital de Salud"/>
    <x v="20"/>
    <s v="2 - Establecimientos públicos"/>
    <s v="007"/>
    <s v="Sector Salud"/>
    <x v="1"/>
    <x v="1"/>
    <s v="10"/>
    <s v="Salud Pública Integrada e Integral"/>
    <x v="273"/>
    <x v="273"/>
    <x v="175"/>
    <s v="2024110010178"/>
    <x v="175"/>
    <n v="1"/>
    <x v="868"/>
    <s v="Constante "/>
    <n v="100"/>
    <n v="90.5"/>
    <n v="90.5"/>
    <n v="90.5"/>
    <n v="90.5"/>
    <n v="100"/>
    <n v="0"/>
    <n v="0"/>
    <n v="80.930000000000007"/>
    <n v="80.930000000000007"/>
    <n v="100"/>
    <n v="0"/>
    <n v="0"/>
    <n v="0"/>
    <n v="0"/>
    <n v="100"/>
    <n v="0"/>
    <n v="0"/>
    <n v="0"/>
    <n v="0"/>
    <n v="0"/>
    <n v="0"/>
    <n v="0"/>
    <n v="0"/>
    <n v="0"/>
    <n v="2740.25"/>
    <n v="2507.67"/>
    <n v="215.34"/>
    <n v="12305"/>
    <n v="12220.644496999999"/>
    <n v="6588.2184520000001"/>
    <n v="8275.84"/>
    <n v="0"/>
    <n v="0"/>
    <n v="2322.63"/>
    <n v="0"/>
    <n v="0"/>
    <n v="2864.1092999999996"/>
    <n v="2621.0166839999997"/>
    <n v="225.07336799999999"/>
    <n v="12305"/>
    <n v="12220.644496999999"/>
    <n v="6588.2184520000001"/>
    <n v="8023.1119728550648"/>
    <n v="0"/>
    <n v="0"/>
    <n v="2186.1178696308984"/>
    <n v="0"/>
    <n v="0"/>
    <n v="25378.339142485966"/>
    <n v="14841.661180999999"/>
    <n v="6813.2918200000004"/>
    <s v="09-Industria, innovación e infraestructura"/>
    <s v="09.04-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
    <x v="0"/>
  </r>
  <r>
    <n v="17"/>
    <s v="Bogotá Camina Segura"/>
    <s v="BCS"/>
    <n v="2025"/>
    <s v="31/12/2025 (Terminado)"/>
    <x v="20"/>
    <s v="Secretaría Distrital de Salud / Fondo Financiero Distrital de Salud"/>
    <x v="20"/>
    <s v="2 - Establecimientos públicos"/>
    <s v="007"/>
    <s v="Sector Salud"/>
    <x v="1"/>
    <x v="1"/>
    <s v="10"/>
    <s v="Salud Pública Integrada e Integral"/>
    <x v="273"/>
    <x v="273"/>
    <x v="175"/>
    <s v="2024110010178"/>
    <x v="175"/>
    <n v="2"/>
    <x v="869"/>
    <s v="Creciente "/>
    <n v="145"/>
    <n v="145"/>
    <n v="100"/>
    <n v="145"/>
    <n v="100"/>
    <n v="160"/>
    <n v="0"/>
    <n v="0"/>
    <n v="160"/>
    <n v="100"/>
    <n v="180"/>
    <n v="0"/>
    <n v="0"/>
    <n v="0"/>
    <n v="0"/>
    <n v="200"/>
    <n v="0"/>
    <n v="0"/>
    <n v="0"/>
    <n v="0"/>
    <n v="0"/>
    <n v="0"/>
    <n v="0"/>
    <n v="0"/>
    <n v="0"/>
    <n v="613.85"/>
    <n v="601.88"/>
    <n v="601.88"/>
    <n v="1513.42"/>
    <n v="1511.1655000000001"/>
    <n v="1510.6023399999999"/>
    <n v="1718.22"/>
    <n v="0"/>
    <n v="0"/>
    <n v="1987.66"/>
    <n v="0"/>
    <n v="0"/>
    <n v="641.59601999999995"/>
    <n v="629.08497599999998"/>
    <n v="629.08497599999998"/>
    <n v="1513.42"/>
    <n v="1511.1655000000001"/>
    <n v="1510.6023399999999"/>
    <n v="1665.7489093553077"/>
    <n v="0"/>
    <n v="0"/>
    <n v="1870.8356667874571"/>
    <n v="0"/>
    <n v="0"/>
    <n v="5691.6005961427645"/>
    <n v="2140.2504760000002"/>
    <n v="2139.687316"/>
    <s v="09-Industria, innovación e infraestructura"/>
    <s v="09.04-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
    <x v="0"/>
  </r>
  <r>
    <n v="17"/>
    <s v="Bogotá Camina Segura"/>
    <s v="BCS"/>
    <n v="2025"/>
    <s v="31/12/2025 (Terminado)"/>
    <x v="20"/>
    <s v="Secretaría Distrital de Salud / Fondo Financiero Distrital de Salud"/>
    <x v="20"/>
    <s v="2 - Establecimientos públicos"/>
    <s v="007"/>
    <s v="Sector Salud"/>
    <x v="1"/>
    <x v="1"/>
    <s v="10"/>
    <s v="Salud Pública Integrada e Integral"/>
    <x v="274"/>
    <x v="274"/>
    <x v="176"/>
    <s v="2024110010197"/>
    <x v="176"/>
    <n v="2"/>
    <x v="870"/>
    <s v="Constante "/>
    <n v="20"/>
    <n v="20"/>
    <n v="100"/>
    <n v="20"/>
    <n v="100"/>
    <n v="20"/>
    <n v="0"/>
    <n v="0"/>
    <n v="20"/>
    <n v="100"/>
    <n v="20"/>
    <n v="0"/>
    <n v="0"/>
    <n v="0"/>
    <n v="0"/>
    <n v="20"/>
    <n v="0"/>
    <n v="0"/>
    <n v="0"/>
    <n v="0"/>
    <n v="0"/>
    <n v="0"/>
    <n v="0"/>
    <n v="0"/>
    <n v="0"/>
    <n v="2517.63"/>
    <n v="2188.44"/>
    <n v="2110.7800000000002"/>
    <n v="5040.09"/>
    <n v="4842.1815020000004"/>
    <n v="4771.4280840000001"/>
    <n v="4679.46"/>
    <n v="0"/>
    <n v="0"/>
    <n v="8765.68"/>
    <n v="0"/>
    <n v="0"/>
    <n v="2631.426876"/>
    <n v="2287.3574879999996"/>
    <n v="2206.1872560000002"/>
    <n v="5040.09"/>
    <n v="4842.1815020000004"/>
    <n v="4771.4280840000001"/>
    <n v="4536.5584100824035"/>
    <n v="0"/>
    <n v="0"/>
    <n v="8250.4788483168541"/>
    <n v="0"/>
    <n v="0"/>
    <n v="20458.554134399259"/>
    <n v="7129.53899"/>
    <n v="6977.6153400000003"/>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0"/>
    <s v="Salud Pública Integrada e Integral"/>
    <x v="274"/>
    <x v="274"/>
    <x v="176"/>
    <s v="2024110010197"/>
    <x v="176"/>
    <n v="3"/>
    <x v="871"/>
    <s v="Suma"/>
    <n v="10"/>
    <n v="10"/>
    <n v="100"/>
    <n v="10"/>
    <n v="100"/>
    <n v="25"/>
    <n v="0"/>
    <n v="0"/>
    <n v="25.19"/>
    <n v="100.76"/>
    <n v="30"/>
    <n v="0"/>
    <n v="0"/>
    <n v="0"/>
    <n v="0"/>
    <n v="35"/>
    <n v="0"/>
    <n v="0"/>
    <n v="0"/>
    <n v="0"/>
    <n v="100"/>
    <n v="0"/>
    <n v="0"/>
    <n v="25.19"/>
    <n v="25.19"/>
    <n v="4032.53"/>
    <n v="3592.92"/>
    <n v="1109.99"/>
    <n v="7766.64"/>
    <n v="7210.3154029999996"/>
    <n v="6553.817814"/>
    <n v="11151.46"/>
    <n v="0"/>
    <n v="0"/>
    <n v="6402.78"/>
    <n v="0"/>
    <n v="0"/>
    <n v="4214.8003559999997"/>
    <n v="3755.3199839999997"/>
    <n v="1160.1615479999998"/>
    <n v="7766.64"/>
    <n v="7210.3154029999996"/>
    <n v="6553.817814"/>
    <n v="10810.916141541442"/>
    <n v="0"/>
    <n v="0"/>
    <n v="6026.4578401705494"/>
    <n v="0"/>
    <n v="0"/>
    <n v="28818.814337711992"/>
    <n v="10965.635386999998"/>
    <n v="7713.979362"/>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0"/>
    <s v="Salud Pública Integrada e Integral"/>
    <x v="274"/>
    <x v="274"/>
    <x v="176"/>
    <s v="2024110010197"/>
    <x v="176"/>
    <n v="4"/>
    <x v="872"/>
    <s v="Constante "/>
    <n v="100"/>
    <n v="100"/>
    <n v="100"/>
    <n v="100"/>
    <n v="100"/>
    <n v="100"/>
    <n v="0"/>
    <n v="0"/>
    <n v="100"/>
    <n v="100"/>
    <n v="100"/>
    <n v="0"/>
    <n v="0"/>
    <n v="0"/>
    <n v="0"/>
    <n v="100"/>
    <n v="0"/>
    <n v="0"/>
    <n v="0"/>
    <n v="0"/>
    <n v="0"/>
    <n v="0"/>
    <n v="0"/>
    <n v="0"/>
    <n v="0"/>
    <n v="411.83"/>
    <n v="316.08"/>
    <n v="257.58"/>
    <n v="3427.12"/>
    <n v="3365.7066380000001"/>
    <n v="3003.505643"/>
    <n v="3202.75"/>
    <n v="0"/>
    <n v="0"/>
    <n v="1651.44"/>
    <n v="0"/>
    <n v="0"/>
    <n v="430.44471599999997"/>
    <n v="330.36681599999997"/>
    <n v="269.22261599999996"/>
    <n v="3427.12"/>
    <n v="3365.7066380000001"/>
    <n v="3003.505643"/>
    <n v="3104.944255937954"/>
    <n v="0"/>
    <n v="0"/>
    <n v="1554.376932452974"/>
    <n v="0"/>
    <n v="0"/>
    <n v="8516.8859043909288"/>
    <n v="3696.0734540000003"/>
    <n v="3272.728259"/>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0"/>
    <s v="Salud Pública Integrada e Integral"/>
    <x v="275"/>
    <x v="275"/>
    <x v="177"/>
    <s v="2024110010242"/>
    <x v="177"/>
    <n v="1"/>
    <x v="873"/>
    <s v="Constante "/>
    <n v="100"/>
    <n v="83.35"/>
    <n v="83.35"/>
    <n v="83.35"/>
    <n v="83.35"/>
    <n v="100"/>
    <n v="0"/>
    <n v="0"/>
    <n v="100"/>
    <n v="100"/>
    <n v="100"/>
    <n v="0"/>
    <n v="0"/>
    <n v="0"/>
    <n v="0"/>
    <n v="100"/>
    <n v="0"/>
    <n v="0"/>
    <n v="0"/>
    <n v="0"/>
    <n v="0"/>
    <n v="0"/>
    <n v="0"/>
    <n v="0"/>
    <n v="0"/>
    <n v="0"/>
    <n v="0"/>
    <n v="0"/>
    <n v="0"/>
    <n v="0"/>
    <n v="0"/>
    <n v="57444.15"/>
    <n v="0"/>
    <n v="0"/>
    <n v="169"/>
    <n v="0"/>
    <n v="0"/>
    <n v="0"/>
    <n v="0"/>
    <n v="0"/>
    <n v="0"/>
    <n v="0"/>
    <n v="0"/>
    <n v="55689.917595734361"/>
    <n v="0"/>
    <n v="0"/>
    <n v="159.06705758886341"/>
    <n v="0"/>
    <n v="0"/>
    <n v="55848.984653323227"/>
    <n v="0"/>
    <n v="0"/>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0"/>
    <s v="Salud Pública Integrada e Integral"/>
    <x v="274"/>
    <x v="274"/>
    <x v="177"/>
    <s v="2024110010242"/>
    <x v="177"/>
    <n v="2"/>
    <x v="874"/>
    <s v="Constante "/>
    <n v="4"/>
    <n v="4"/>
    <n v="100"/>
    <n v="4"/>
    <n v="100"/>
    <n v="4"/>
    <n v="0"/>
    <n v="0"/>
    <n v="4"/>
    <n v="100"/>
    <n v="4"/>
    <n v="0"/>
    <n v="0"/>
    <n v="0"/>
    <n v="0"/>
    <n v="4"/>
    <n v="0"/>
    <n v="0"/>
    <n v="0"/>
    <n v="0"/>
    <n v="0"/>
    <n v="0"/>
    <n v="0"/>
    <n v="0"/>
    <n v="0"/>
    <n v="820.49"/>
    <n v="820.49"/>
    <n v="739.64"/>
    <n v="1621.43"/>
    <n v="1621.431237"/>
    <n v="1621.431237"/>
    <n v="0"/>
    <n v="0"/>
    <n v="0"/>
    <n v="2672.59"/>
    <n v="0"/>
    <n v="0"/>
    <n v="857.57614799999999"/>
    <n v="857.57614799999999"/>
    <n v="773.07172799999989"/>
    <n v="1621.43"/>
    <n v="1621.431237"/>
    <n v="1621.431237"/>
    <n v="0"/>
    <n v="0"/>
    <n v="0"/>
    <n v="2515.5090381149143"/>
    <n v="0"/>
    <n v="0"/>
    <n v="4994.5151861149143"/>
    <n v="2479.0073849999999"/>
    <n v="2394.5029649999997"/>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0"/>
    <s v="Salud Pública Integrada e Integral"/>
    <x v="274"/>
    <x v="274"/>
    <x v="177"/>
    <s v="2024110010242"/>
    <x v="177"/>
    <n v="3"/>
    <x v="875"/>
    <s v="Constante "/>
    <n v="100"/>
    <n v="83.35"/>
    <n v="83.35"/>
    <n v="83.35"/>
    <n v="83.35"/>
    <n v="100"/>
    <n v="0"/>
    <n v="0"/>
    <n v="91.55"/>
    <n v="91.55"/>
    <n v="100"/>
    <n v="0"/>
    <n v="0"/>
    <n v="0"/>
    <n v="0"/>
    <n v="100"/>
    <n v="0"/>
    <n v="0"/>
    <n v="0"/>
    <n v="0"/>
    <n v="0"/>
    <n v="0"/>
    <n v="0"/>
    <n v="0"/>
    <n v="0"/>
    <n v="18481.61"/>
    <n v="16228.41"/>
    <n v="15260.43"/>
    <n v="61797.89"/>
    <n v="61748.687537999998"/>
    <n v="56858.520341000003"/>
    <n v="58562.17"/>
    <n v="0"/>
    <n v="0"/>
    <n v="53264.12"/>
    <n v="0"/>
    <n v="0"/>
    <n v="19316.978771999999"/>
    <n v="16961.934131999998"/>
    <n v="15950.201435999999"/>
    <n v="61797.89"/>
    <n v="61748.687537999998"/>
    <n v="56858.520341000003"/>
    <n v="56773.795443528834"/>
    <n v="0"/>
    <n v="0"/>
    <n v="50133.531618107292"/>
    <n v="0"/>
    <n v="0"/>
    <n v="188022.19583363613"/>
    <n v="78710.621669999993"/>
    <n v="72808.721776999999"/>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0"/>
    <s v="Salud Pública Integrada e Integral"/>
    <x v="274"/>
    <x v="274"/>
    <x v="177"/>
    <s v="2024110010242"/>
    <x v="177"/>
    <n v="4"/>
    <x v="876"/>
    <s v="Constante "/>
    <n v="100"/>
    <n v="83.35"/>
    <n v="83.35"/>
    <n v="83.35"/>
    <n v="83.35"/>
    <n v="100"/>
    <n v="0"/>
    <n v="0"/>
    <n v="98"/>
    <n v="98"/>
    <n v="100"/>
    <n v="0"/>
    <n v="0"/>
    <n v="0"/>
    <n v="0"/>
    <n v="100"/>
    <n v="0"/>
    <n v="0"/>
    <n v="0"/>
    <n v="0"/>
    <n v="0"/>
    <n v="0"/>
    <n v="0"/>
    <n v="0"/>
    <n v="0"/>
    <n v="1142.96"/>
    <n v="1142.96"/>
    <n v="1030.77"/>
    <n v="1586.18"/>
    <n v="1586.1841939999999"/>
    <n v="1383.4505999999999"/>
    <n v="1662.84"/>
    <n v="0"/>
    <n v="0"/>
    <n v="2672.59"/>
    <n v="0"/>
    <n v="0"/>
    <n v="1194.6217919999999"/>
    <n v="1194.6217919999999"/>
    <n v="1077.3608039999999"/>
    <n v="1586.18"/>
    <n v="1586.1841939999999"/>
    <n v="1383.4505999999999"/>
    <n v="1612.0601066408142"/>
    <n v="0"/>
    <n v="0"/>
    <n v="2515.5090381149143"/>
    <n v="0"/>
    <n v="0"/>
    <n v="6908.3709367557294"/>
    <n v="2780.8059859999998"/>
    <n v="2460.811404"/>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0"/>
    <s v="Salud Pública Integrada e Integral"/>
    <x v="276"/>
    <x v="276"/>
    <x v="177"/>
    <s v="2024110010242"/>
    <x v="177"/>
    <n v="5"/>
    <x v="877"/>
    <s v="Constante "/>
    <n v="100"/>
    <n v="83.35"/>
    <n v="83.35"/>
    <n v="83.35"/>
    <n v="83.35"/>
    <n v="100"/>
    <n v="0"/>
    <n v="0"/>
    <n v="91.8"/>
    <n v="91.8"/>
    <n v="100"/>
    <n v="0"/>
    <n v="0"/>
    <n v="0"/>
    <n v="0"/>
    <n v="100"/>
    <n v="0"/>
    <n v="0"/>
    <n v="0"/>
    <n v="0"/>
    <n v="0"/>
    <n v="0"/>
    <n v="0"/>
    <n v="0"/>
    <n v="0"/>
    <n v="2432.58"/>
    <n v="2432.58"/>
    <n v="2217.96"/>
    <n v="8801.49"/>
    <n v="8801.4869199999994"/>
    <n v="8158.7550549999996"/>
    <n v="8882.68"/>
    <n v="0"/>
    <n v="0"/>
    <n v="2704.05"/>
    <n v="0"/>
    <n v="0"/>
    <n v="2542.5326159999995"/>
    <n v="2542.5326159999995"/>
    <n v="2318.2117919999996"/>
    <n v="8801.49"/>
    <n v="8801.4869199999994"/>
    <n v="8158.7550549999996"/>
    <n v="8611.4202617547253"/>
    <n v="0"/>
    <n v="0"/>
    <n v="2545.1199826814563"/>
    <n v="0"/>
    <n v="0"/>
    <n v="22500.562860436177"/>
    <n v="11344.019536"/>
    <n v="10476.966847"/>
    <s v="03-Salud y Bienestar"/>
    <s v="03.05-Fortalecer la prevención y el tratamiento del abuso de sustancias adictivas, incluido el uso indebido de estupefacientes y el consumo nocivo de alcohol"/>
    <x v="0"/>
  </r>
  <r>
    <n v="17"/>
    <s v="Bogotá Camina Segura"/>
    <s v="BCS"/>
    <n v="2025"/>
    <s v="31/12/2025 (Terminado)"/>
    <x v="20"/>
    <s v="Secretaría Distrital de Salud / Fondo Financiero Distrital de Salud"/>
    <x v="20"/>
    <s v="2 - Establecimientos públicos"/>
    <s v="007"/>
    <s v="Sector Salud"/>
    <x v="1"/>
    <x v="1"/>
    <s v="10"/>
    <s v="Salud Pública Integrada e Integral"/>
    <x v="276"/>
    <x v="276"/>
    <x v="177"/>
    <s v="2024110010242"/>
    <x v="177"/>
    <n v="6"/>
    <x v="878"/>
    <s v="Constante "/>
    <n v="100"/>
    <n v="83.34"/>
    <n v="83.34"/>
    <n v="41.67"/>
    <n v="41.67"/>
    <n v="100"/>
    <n v="0"/>
    <n v="0"/>
    <n v="91.8"/>
    <n v="91.8"/>
    <n v="100"/>
    <n v="0"/>
    <n v="0"/>
    <n v="0"/>
    <n v="0"/>
    <n v="100"/>
    <n v="0"/>
    <n v="0"/>
    <n v="0"/>
    <n v="0"/>
    <n v="0"/>
    <n v="0"/>
    <n v="0"/>
    <n v="0"/>
    <n v="0"/>
    <n v="131.87"/>
    <n v="131.87"/>
    <n v="119.42"/>
    <n v="326.70999999999998"/>
    <n v="326.70849199999998"/>
    <n v="304.20331800000002"/>
    <n v="336.99"/>
    <n v="0"/>
    <n v="0"/>
    <n v="214.77"/>
    <n v="0"/>
    <n v="0"/>
    <n v="137.830524"/>
    <n v="137.830524"/>
    <n v="124.81778399999999"/>
    <n v="326.70999999999998"/>
    <n v="326.70849199999998"/>
    <n v="304.20331800000002"/>
    <n v="326.69898206495395"/>
    <n v="0"/>
    <n v="0"/>
    <n v="202.14693466485323"/>
    <n v="0"/>
    <n v="0"/>
    <n v="993.38644072980719"/>
    <n v="464.53901599999995"/>
    <n v="429.02110200000004"/>
    <s v="03-Salud y Bienestar"/>
    <s v="03.05-Fortalecer la prevención y el tratamiento del abuso de sustancias adictivas, incluido el uso indebido de estupefacientes y el consumo nocivo de alcohol"/>
    <x v="0"/>
  </r>
  <r>
    <n v="17"/>
    <s v="Bogotá Camina Segura"/>
    <s v="BCS"/>
    <n v="2025"/>
    <s v="31/12/2025 (Terminado)"/>
    <x v="20"/>
    <s v="Secretaría Distrital de Salud / Fondo Financiero Distrital de Salud"/>
    <x v="20"/>
    <s v="2 - Establecimientos públicos"/>
    <s v="007"/>
    <s v="Sector Salud"/>
    <x v="1"/>
    <x v="1"/>
    <s v="10"/>
    <s v="Salud Pública Integrada e Integral"/>
    <x v="277"/>
    <x v="277"/>
    <x v="177"/>
    <s v="2024110010242"/>
    <x v="177"/>
    <n v="7"/>
    <x v="879"/>
    <s v="Constante "/>
    <n v="100"/>
    <n v="100"/>
    <n v="100"/>
    <n v="100"/>
    <n v="100"/>
    <n v="100"/>
    <n v="0"/>
    <n v="0"/>
    <n v="100"/>
    <n v="100"/>
    <n v="100"/>
    <n v="0"/>
    <n v="0"/>
    <n v="0"/>
    <n v="0"/>
    <n v="100"/>
    <n v="0"/>
    <n v="0"/>
    <n v="0"/>
    <n v="0"/>
    <n v="0"/>
    <n v="0"/>
    <n v="0"/>
    <n v="0"/>
    <n v="0"/>
    <n v="1614.16"/>
    <n v="1614.16"/>
    <n v="1574.1"/>
    <n v="1141.42"/>
    <n v="1141.419324"/>
    <n v="1109.292586"/>
    <n v="469.97"/>
    <n v="0"/>
    <n v="0"/>
    <n v="10582.82"/>
    <n v="0"/>
    <n v="0"/>
    <n v="1687.120032"/>
    <n v="1687.120032"/>
    <n v="1645.2493199999997"/>
    <n v="1141.42"/>
    <n v="1141.419324"/>
    <n v="1109.292586"/>
    <n v="455.61803199224431"/>
    <n v="0"/>
    <n v="0"/>
    <n v="9960.8167952223394"/>
    <n v="0"/>
    <n v="0"/>
    <n v="13244.974859214584"/>
    <n v="2828.5393560000002"/>
    <n v="2754.5419059999995"/>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0"/>
    <s v="Salud Pública Integrada e Integral"/>
    <x v="277"/>
    <x v="277"/>
    <x v="177"/>
    <s v="2024110010242"/>
    <x v="177"/>
    <n v="8"/>
    <x v="880"/>
    <s v="Constante "/>
    <n v="100"/>
    <n v="100"/>
    <n v="100"/>
    <n v="100"/>
    <n v="100"/>
    <n v="100"/>
    <n v="0"/>
    <n v="0"/>
    <n v="100"/>
    <n v="100"/>
    <n v="100"/>
    <n v="0"/>
    <n v="0"/>
    <n v="0"/>
    <n v="0"/>
    <n v="100"/>
    <n v="0"/>
    <n v="0"/>
    <n v="0"/>
    <n v="0"/>
    <n v="0"/>
    <n v="0"/>
    <n v="0"/>
    <n v="0"/>
    <n v="0"/>
    <n v="36.44"/>
    <n v="36.44"/>
    <n v="2.59"/>
    <n v="694.34"/>
    <n v="694.34065399999997"/>
    <n v="659.05992000000003"/>
    <n v="950.84"/>
    <n v="0"/>
    <n v="0"/>
    <n v="165.82"/>
    <n v="0"/>
    <n v="0"/>
    <n v="38.087087999999994"/>
    <n v="38.087087999999994"/>
    <n v="2.7070679999999996"/>
    <n v="694.34"/>
    <n v="694.34065399999997"/>
    <n v="659.05992000000003"/>
    <n v="921.80319922443039"/>
    <n v="0"/>
    <n v="0"/>
    <n v="156.07396147565285"/>
    <n v="0"/>
    <n v="0"/>
    <n v="1810.3042487000832"/>
    <n v="732.42774199999997"/>
    <n v="661.76698800000008"/>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0"/>
    <s v="Salud Pública Integrada e Integral"/>
    <x v="277"/>
    <x v="277"/>
    <x v="177"/>
    <s v="2024110010242"/>
    <x v="177"/>
    <n v="9"/>
    <x v="881"/>
    <s v="Constante "/>
    <n v="20"/>
    <n v="20"/>
    <n v="100"/>
    <n v="20"/>
    <n v="100"/>
    <n v="20"/>
    <n v="0"/>
    <n v="0"/>
    <n v="20"/>
    <n v="100"/>
    <n v="20"/>
    <n v="0"/>
    <n v="0"/>
    <n v="0"/>
    <n v="0"/>
    <n v="20"/>
    <n v="0"/>
    <n v="0"/>
    <n v="0"/>
    <n v="0"/>
    <n v="0"/>
    <n v="0"/>
    <n v="0"/>
    <n v="0"/>
    <n v="0"/>
    <n v="1197.19"/>
    <n v="1197.19"/>
    <n v="1093.93"/>
    <n v="3377.51"/>
    <n v="3377.5097700000001"/>
    <n v="3156.6718070000002"/>
    <n v="3136.91"/>
    <n v="0"/>
    <n v="0"/>
    <n v="5749.5"/>
    <n v="0"/>
    <n v="0"/>
    <n v="1251.3029879999999"/>
    <n v="1251.3029879999999"/>
    <n v="1143.375636"/>
    <n v="3377.51"/>
    <n v="3377.5097700000001"/>
    <n v="3156.6718070000002"/>
    <n v="3041.114881240911"/>
    <n v="0"/>
    <n v="0"/>
    <n v="5411.5742461962736"/>
    <n v="0"/>
    <n v="0"/>
    <n v="13081.502115437184"/>
    <n v="4628.812758"/>
    <n v="4300.0474430000004"/>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0"/>
    <s v="Salud Pública Integrada e Integral"/>
    <x v="277"/>
    <x v="277"/>
    <x v="177"/>
    <s v="2024110010242"/>
    <x v="177"/>
    <n v="10"/>
    <x v="882"/>
    <s v="Suma"/>
    <n v="7734"/>
    <n v="11715"/>
    <n v="151.4740109"/>
    <n v="11715"/>
    <n v="151.4740109"/>
    <n v="20000"/>
    <n v="0"/>
    <n v="0"/>
    <n v="25056"/>
    <n v="125.28"/>
    <n v="26100"/>
    <n v="0"/>
    <n v="0"/>
    <n v="0"/>
    <n v="0"/>
    <n v="26166"/>
    <n v="0"/>
    <n v="0"/>
    <n v="0"/>
    <n v="0"/>
    <n v="80000"/>
    <n v="0"/>
    <n v="0"/>
    <n v="25056"/>
    <n v="31.32"/>
    <n v="1885.15"/>
    <n v="1885.15"/>
    <n v="1655.72"/>
    <n v="5390.97"/>
    <n v="5390.9702960000004"/>
    <n v="5058.7234779999999"/>
    <n v="5997.78"/>
    <n v="0"/>
    <n v="0"/>
    <n v="3980.14"/>
    <n v="0"/>
    <n v="0"/>
    <n v="1970.35878"/>
    <n v="1970.35878"/>
    <n v="1730.558544"/>
    <n v="5390.97"/>
    <n v="5390.9702960000004"/>
    <n v="5058.7234779999999"/>
    <n v="5814.6194861851664"/>
    <n v="0"/>
    <n v="0"/>
    <n v="3746.2080390043716"/>
    <n v="0"/>
    <n v="0"/>
    <n v="16922.156305189535"/>
    <n v="7361.329076"/>
    <n v="6789.2820219999994"/>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0"/>
    <s v="Salud Pública Integrada e Integral"/>
    <x v="277"/>
    <x v="277"/>
    <x v="177"/>
    <s v="2024110010242"/>
    <x v="177"/>
    <n v="11"/>
    <x v="883"/>
    <s v="Constante "/>
    <n v="100"/>
    <n v="100"/>
    <n v="100"/>
    <n v="100"/>
    <n v="100"/>
    <n v="100"/>
    <n v="0"/>
    <n v="0"/>
    <n v="100"/>
    <n v="100"/>
    <n v="100"/>
    <n v="0"/>
    <n v="0"/>
    <n v="0"/>
    <n v="0"/>
    <n v="100"/>
    <n v="0"/>
    <n v="0"/>
    <n v="0"/>
    <n v="0"/>
    <n v="0"/>
    <n v="0"/>
    <n v="0"/>
    <n v="0"/>
    <n v="0"/>
    <n v="432.38"/>
    <n v="432.38"/>
    <n v="390.48"/>
    <n v="1498.46"/>
    <n v="1498.4559469999999"/>
    <n v="882.43120899999997"/>
    <n v="1541.54"/>
    <n v="0"/>
    <n v="0"/>
    <n v="926.09"/>
    <n v="0"/>
    <n v="0"/>
    <n v="451.92357599999997"/>
    <n v="451.92357599999997"/>
    <n v="408.12969599999997"/>
    <n v="1498.46"/>
    <n v="1498.4559469999999"/>
    <n v="882.43120899999997"/>
    <n v="1494.4643722733881"/>
    <n v="0"/>
    <n v="0"/>
    <n v="871.65923883118649"/>
    <n v="0"/>
    <n v="0"/>
    <n v="4316.5071871045748"/>
    <n v="1950.3795229999998"/>
    <n v="1290.5609049999998"/>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0"/>
    <s v="Salud Pública Integrada e Integral"/>
    <x v="277"/>
    <x v="277"/>
    <x v="177"/>
    <s v="2024110010242"/>
    <x v="177"/>
    <n v="12"/>
    <x v="884"/>
    <s v="Constante "/>
    <n v="100"/>
    <n v="100"/>
    <n v="100"/>
    <n v="100"/>
    <n v="100"/>
    <n v="100"/>
    <n v="0"/>
    <n v="0"/>
    <n v="100"/>
    <n v="100"/>
    <n v="100"/>
    <n v="0"/>
    <n v="0"/>
    <n v="0"/>
    <n v="0"/>
    <n v="100"/>
    <n v="0"/>
    <n v="0"/>
    <n v="0"/>
    <n v="0"/>
    <n v="0"/>
    <n v="0"/>
    <n v="0"/>
    <n v="0"/>
    <n v="0"/>
    <n v="523.21"/>
    <n v="523.21"/>
    <n v="475.38"/>
    <n v="1378.19"/>
    <n v="1378.1918519999999"/>
    <n v="1286.007578"/>
    <n v="2275.2600000000002"/>
    <n v="0"/>
    <n v="0"/>
    <n v="926.09"/>
    <n v="0"/>
    <n v="0"/>
    <n v="546.85909200000003"/>
    <n v="546.85909200000003"/>
    <n v="496.86717599999997"/>
    <n v="1378.19"/>
    <n v="1378.1918519999999"/>
    <n v="1286.007578"/>
    <n v="2205.7779932137664"/>
    <n v="0"/>
    <n v="0"/>
    <n v="871.65923883118649"/>
    <n v="0"/>
    <n v="0"/>
    <n v="5002.4863240449531"/>
    <n v="1925.0509440000001"/>
    <n v="1782.8747539999999"/>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0"/>
    <s v="Salud Pública Integrada e Integral"/>
    <x v="277"/>
    <x v="277"/>
    <x v="177"/>
    <s v="2024110010242"/>
    <x v="177"/>
    <n v="13"/>
    <x v="885"/>
    <s v="Constante "/>
    <n v="100"/>
    <n v="100"/>
    <n v="100"/>
    <n v="100"/>
    <n v="100"/>
    <n v="100"/>
    <n v="0"/>
    <n v="0"/>
    <n v="100"/>
    <n v="100"/>
    <n v="100"/>
    <n v="0"/>
    <n v="0"/>
    <n v="0"/>
    <n v="0"/>
    <n v="100"/>
    <n v="0"/>
    <n v="0"/>
    <n v="0"/>
    <n v="0"/>
    <n v="0"/>
    <n v="0"/>
    <n v="0"/>
    <n v="0"/>
    <n v="0"/>
    <n v="538.41999999999996"/>
    <n v="538.41999999999996"/>
    <n v="490.46"/>
    <n v="1531.48"/>
    <n v="1531.4752779999999"/>
    <n v="1429.2494799999999"/>
    <n v="1643.71"/>
    <n v="0"/>
    <n v="0"/>
    <n v="926.09"/>
    <n v="0"/>
    <n v="0"/>
    <n v="562.75658399999986"/>
    <n v="562.75658399999986"/>
    <n v="512.62879199999998"/>
    <n v="1531.48"/>
    <n v="1531.4752779999999"/>
    <n v="1429.2494799999999"/>
    <n v="1593.514299563742"/>
    <n v="0"/>
    <n v="0"/>
    <n v="871.65923883118649"/>
    <n v="0"/>
    <n v="0"/>
    <n v="4559.4101223949283"/>
    <n v="2094.2318619999996"/>
    <n v="1941.8782719999999"/>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0"/>
    <s v="Salud Pública Integrada e Integral"/>
    <x v="277"/>
    <x v="277"/>
    <x v="177"/>
    <s v="2024110010242"/>
    <x v="177"/>
    <n v="14"/>
    <x v="886"/>
    <s v="Constante "/>
    <n v="100"/>
    <n v="100"/>
    <n v="100"/>
    <n v="100"/>
    <n v="100"/>
    <n v="100"/>
    <n v="0"/>
    <n v="0"/>
    <n v="100"/>
    <n v="100"/>
    <n v="100"/>
    <n v="0"/>
    <n v="0"/>
    <n v="0"/>
    <n v="0"/>
    <n v="100"/>
    <n v="0"/>
    <n v="0"/>
    <n v="0"/>
    <n v="0"/>
    <n v="0"/>
    <n v="0"/>
    <n v="0"/>
    <n v="0"/>
    <n v="0"/>
    <n v="421.86"/>
    <n v="421.86"/>
    <n v="379.42"/>
    <n v="5282.43"/>
    <n v="5282.4335199999996"/>
    <n v="5217.5011039999999"/>
    <n v="8746.06"/>
    <n v="0"/>
    <n v="0"/>
    <n v="926.09"/>
    <n v="0"/>
    <n v="0"/>
    <n v="440.92807199999999"/>
    <n v="440.92807199999999"/>
    <n v="396.56978399999997"/>
    <n v="5282.43"/>
    <n v="5282.4335199999996"/>
    <n v="5217.5011039999999"/>
    <n v="8478.9723703344625"/>
    <n v="0"/>
    <n v="0"/>
    <n v="871.65923883118649"/>
    <n v="0"/>
    <n v="0"/>
    <n v="15073.989681165651"/>
    <n v="5723.3615919999993"/>
    <n v="5614.0708880000002"/>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0"/>
    <s v="Salud Pública Integrada e Integral"/>
    <x v="277"/>
    <x v="277"/>
    <x v="177"/>
    <s v="2024110010242"/>
    <x v="177"/>
    <n v="15"/>
    <x v="887"/>
    <s v="Constante "/>
    <n v="100"/>
    <n v="100"/>
    <n v="100"/>
    <n v="100"/>
    <n v="100"/>
    <n v="100"/>
    <n v="0"/>
    <n v="0"/>
    <n v="100"/>
    <n v="100"/>
    <n v="100"/>
    <n v="0"/>
    <n v="0"/>
    <n v="0"/>
    <n v="0"/>
    <n v="100"/>
    <n v="0"/>
    <n v="0"/>
    <n v="0"/>
    <n v="0"/>
    <n v="0"/>
    <n v="0"/>
    <n v="0"/>
    <n v="0"/>
    <n v="0"/>
    <n v="23.55"/>
    <n v="23.55"/>
    <n v="1.25"/>
    <n v="790.88"/>
    <n v="790.87685299999998"/>
    <n v="746.93530199999998"/>
    <n v="951.18"/>
    <n v="0"/>
    <n v="0"/>
    <n v="165.82"/>
    <n v="0"/>
    <n v="0"/>
    <n v="24.614459999999998"/>
    <n v="24.614459999999998"/>
    <n v="1.3064999999999998"/>
    <n v="790.88"/>
    <n v="790.87685299999998"/>
    <n v="746.93530199999998"/>
    <n v="922.13281628696063"/>
    <n v="0"/>
    <n v="0"/>
    <n v="156.07396147565285"/>
    <n v="0"/>
    <n v="0"/>
    <n v="1893.7012377626136"/>
    <n v="815.49131299999999"/>
    <n v="748.24180200000001"/>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0"/>
    <s v="Salud Pública Integrada e Integral"/>
    <x v="277"/>
    <x v="277"/>
    <x v="177"/>
    <s v="2024110010242"/>
    <x v="177"/>
    <n v="16"/>
    <x v="888"/>
    <s v="Constante "/>
    <n v="100"/>
    <n v="100"/>
    <n v="100"/>
    <n v="100"/>
    <n v="100"/>
    <n v="100"/>
    <n v="0"/>
    <n v="0"/>
    <n v="100"/>
    <n v="100"/>
    <n v="100"/>
    <n v="0"/>
    <n v="0"/>
    <n v="0"/>
    <n v="0"/>
    <n v="100"/>
    <n v="0"/>
    <n v="0"/>
    <n v="0"/>
    <n v="0"/>
    <n v="0"/>
    <n v="0"/>
    <n v="0"/>
    <n v="0"/>
    <n v="0"/>
    <n v="1045.0999999999999"/>
    <n v="1045.0999999999999"/>
    <n v="950.74"/>
    <n v="3141.75"/>
    <n v="3141.74946"/>
    <n v="2893.0242600000001"/>
    <n v="3274.38"/>
    <n v="0"/>
    <n v="0"/>
    <n v="1827.41"/>
    <n v="0"/>
    <n v="0"/>
    <n v="1092.3385199999998"/>
    <n v="1092.3385199999998"/>
    <n v="993.71344799999997"/>
    <n v="3141.75"/>
    <n v="3141.74946"/>
    <n v="2893.0242600000001"/>
    <n v="3174.3868153174985"/>
    <n v="0"/>
    <n v="0"/>
    <n v="1720.004329635887"/>
    <n v="0"/>
    <n v="0"/>
    <n v="9128.4796649533855"/>
    <n v="4234.0879800000002"/>
    <n v="3886.7377080000001"/>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0"/>
    <s v="Salud Pública Integrada e Integral"/>
    <x v="278"/>
    <x v="278"/>
    <x v="177"/>
    <s v="2024110010242"/>
    <x v="177"/>
    <n v="17"/>
    <x v="889"/>
    <s v="Suma"/>
    <n v="10"/>
    <n v="9.1"/>
    <n v="91"/>
    <n v="9.1"/>
    <n v="91"/>
    <n v="22.22"/>
    <n v="0"/>
    <n v="0"/>
    <n v="20.85"/>
    <n v="93.834383439999996"/>
    <n v="33.82"/>
    <n v="0"/>
    <n v="0"/>
    <n v="0"/>
    <n v="0"/>
    <n v="34.86"/>
    <n v="0"/>
    <n v="0"/>
    <n v="0"/>
    <n v="0"/>
    <n v="100"/>
    <n v="0"/>
    <n v="0"/>
    <n v="20.85"/>
    <n v="20.85"/>
    <n v="596.15"/>
    <n v="596.15"/>
    <n v="531.46"/>
    <n v="2271.0500000000002"/>
    <n v="2271.0504550000001"/>
    <n v="2114.5926260000001"/>
    <n v="2363.1799999999998"/>
    <n v="0"/>
    <n v="0"/>
    <n v="136.29"/>
    <n v="0"/>
    <n v="0"/>
    <n v="623.09597999999994"/>
    <n v="623.09597999999994"/>
    <n v="555.48199199999999"/>
    <n v="2271.0500000000002"/>
    <n v="2271.0504550000001"/>
    <n v="2114.5926260000001"/>
    <n v="2291.0130877363058"/>
    <n v="0"/>
    <n v="0"/>
    <n v="128.27958153127926"/>
    <n v="0"/>
    <n v="0"/>
    <n v="5313.4386492675849"/>
    <n v="2894.1464350000001"/>
    <n v="2670.0746180000001"/>
    <s v="08-Trabajo decente y crecimiento económico"/>
    <s v="08.07-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
    <x v="0"/>
  </r>
  <r>
    <n v="17"/>
    <s v="Bogotá Camina Segura"/>
    <s v="BCS"/>
    <n v="2025"/>
    <s v="31/12/2025 (Terminado)"/>
    <x v="20"/>
    <s v="Secretaría Distrital de Salud / Fondo Financiero Distrital de Salud"/>
    <x v="20"/>
    <s v="2 - Establecimientos públicos"/>
    <s v="007"/>
    <s v="Sector Salud"/>
    <x v="1"/>
    <x v="1"/>
    <s v="10"/>
    <s v="Salud Pública Integrada e Integral"/>
    <x v="278"/>
    <x v="278"/>
    <x v="177"/>
    <s v="2024110010242"/>
    <x v="177"/>
    <n v="18"/>
    <x v="890"/>
    <s v="Suma"/>
    <n v="4.4000000000000004"/>
    <n v="3.49"/>
    <n v="79.318181820000007"/>
    <n v="3.49"/>
    <n v="79.318181820000007"/>
    <n v="11.78"/>
    <n v="0"/>
    <n v="0"/>
    <n v="9.4600000000000009"/>
    <n v="80.305602719999996"/>
    <n v="21.9"/>
    <n v="0"/>
    <n v="0"/>
    <n v="0"/>
    <n v="0"/>
    <n v="22.83"/>
    <n v="0"/>
    <n v="0"/>
    <n v="0"/>
    <n v="0"/>
    <n v="60"/>
    <n v="0"/>
    <n v="0"/>
    <n v="9.4600000000000009"/>
    <n v="15.766666669999999"/>
    <n v="1035.05"/>
    <n v="1035.05"/>
    <n v="932.22"/>
    <n v="2653.49"/>
    <n v="2653.485537"/>
    <n v="2476.905397"/>
    <n v="2663.85"/>
    <n v="0"/>
    <n v="0"/>
    <n v="1355.24"/>
    <n v="0"/>
    <n v="0"/>
    <n v="1081.8342599999999"/>
    <n v="1081.8342599999999"/>
    <n v="974.35634399999992"/>
    <n v="2653.49"/>
    <n v="2653.485537"/>
    <n v="2476.905397"/>
    <n v="2582.5012118274353"/>
    <n v="0"/>
    <n v="0"/>
    <n v="1275.5860303356878"/>
    <n v="0"/>
    <n v="0"/>
    <n v="7593.4115021631223"/>
    <n v="3735.3197970000001"/>
    <n v="3451.2617409999998"/>
    <s v="08-Trabajo decente y crecimiento económico"/>
    <s v="08.07-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
    <x v="0"/>
  </r>
  <r>
    <n v="17"/>
    <s v="Bogotá Camina Segura"/>
    <s v="BCS"/>
    <n v="2025"/>
    <s v="31/12/2025 (Terminado)"/>
    <x v="20"/>
    <s v="Secretaría Distrital de Salud / Fondo Financiero Distrital de Salud"/>
    <x v="20"/>
    <s v="2 - Establecimientos públicos"/>
    <s v="007"/>
    <s v="Sector Salud"/>
    <x v="1"/>
    <x v="1"/>
    <s v="10"/>
    <s v="Salud Pública Integrada e Integral"/>
    <x v="279"/>
    <x v="279"/>
    <x v="177"/>
    <s v="2024110010242"/>
    <x v="177"/>
    <n v="19"/>
    <x v="891"/>
    <s v="Constante "/>
    <n v="100"/>
    <n v="83.35"/>
    <n v="83.35"/>
    <n v="83.35"/>
    <n v="83.35"/>
    <n v="100"/>
    <n v="0"/>
    <n v="0"/>
    <n v="91.65"/>
    <n v="91.65"/>
    <n v="100"/>
    <n v="0"/>
    <n v="0"/>
    <n v="0"/>
    <n v="0"/>
    <n v="100"/>
    <n v="0"/>
    <n v="0"/>
    <n v="0"/>
    <n v="0"/>
    <n v="0"/>
    <n v="0"/>
    <n v="0"/>
    <n v="0"/>
    <n v="0"/>
    <n v="1063.1400000000001"/>
    <n v="1063.1400000000001"/>
    <n v="954.15"/>
    <n v="2850.56"/>
    <n v="2850.5560949999999"/>
    <n v="2654.8195129999999"/>
    <n v="4381.33"/>
    <n v="0"/>
    <n v="0"/>
    <n v="2439.4699999999998"/>
    <n v="0"/>
    <n v="0"/>
    <n v="1111.1939279999999"/>
    <n v="1111.1939279999999"/>
    <n v="997.27757999999994"/>
    <n v="2850.56"/>
    <n v="2850.5560949999999"/>
    <n v="2654.8195129999999"/>
    <n v="4247.5327193407657"/>
    <n v="0"/>
    <n v="0"/>
    <n v="2296.0906211615657"/>
    <n v="0"/>
    <n v="0"/>
    <n v="10505.377268502332"/>
    <n v="3961.7500229999996"/>
    <n v="3652.0970929999999"/>
    <s v="03-Salud y Bienestar"/>
    <s v="03.01-Para 2030, reducir la tasa mundial de mortalidad materna a menos de 70 por cada 100.000 nacidos vivos"/>
    <x v="0"/>
  </r>
  <r>
    <n v="17"/>
    <s v="Bogotá Camina Segura"/>
    <s v="BCS"/>
    <n v="2025"/>
    <s v="31/12/2025 (Terminado)"/>
    <x v="20"/>
    <s v="Secretaría Distrital de Salud / Fondo Financiero Distrital de Salud"/>
    <x v="20"/>
    <s v="2 - Establecimientos públicos"/>
    <s v="007"/>
    <s v="Sector Salud"/>
    <x v="1"/>
    <x v="1"/>
    <s v="10"/>
    <s v="Salud Pública Integrada e Integral"/>
    <x v="279"/>
    <x v="279"/>
    <x v="177"/>
    <s v="2024110010242"/>
    <x v="177"/>
    <n v="20"/>
    <x v="892"/>
    <s v="Constante "/>
    <n v="100"/>
    <n v="83.35"/>
    <n v="83.35"/>
    <n v="83.35"/>
    <n v="83.35"/>
    <n v="100"/>
    <n v="0"/>
    <n v="0"/>
    <n v="91.8"/>
    <n v="91.8"/>
    <n v="100"/>
    <n v="0"/>
    <n v="0"/>
    <n v="0"/>
    <n v="0"/>
    <n v="100"/>
    <n v="0"/>
    <n v="0"/>
    <n v="0"/>
    <n v="0"/>
    <n v="0"/>
    <n v="0"/>
    <n v="0"/>
    <n v="0"/>
    <n v="0"/>
    <n v="1949.41"/>
    <n v="1949.41"/>
    <n v="1677.61"/>
    <n v="3892.41"/>
    <n v="3892.414945"/>
    <n v="3396.6520519999999"/>
    <n v="4105.7299999999996"/>
    <n v="0"/>
    <n v="0"/>
    <n v="4498.34"/>
    <n v="0"/>
    <n v="0"/>
    <n v="2037.523332"/>
    <n v="2037.523332"/>
    <n v="1753.4379719999997"/>
    <n v="3892.41"/>
    <n v="3892.414945"/>
    <n v="3396.6520519999999"/>
    <n v="3980.349006301502"/>
    <n v="0"/>
    <n v="0"/>
    <n v="4233.9509339306978"/>
    <n v="0"/>
    <n v="0"/>
    <n v="14144.233272232199"/>
    <n v="5929.9382770000002"/>
    <n v="5150.0900239999992"/>
    <s v="03-Salud y Bienestar"/>
    <s v="03.01-Para 2030, reducir la tasa mundial de mortalidad materna a menos de 70 por cada 100.000 nacidos vivos"/>
    <x v="0"/>
  </r>
  <r>
    <n v="17"/>
    <s v="Bogotá Camina Segura"/>
    <s v="BCS"/>
    <n v="2025"/>
    <s v="31/12/2025 (Terminado)"/>
    <x v="20"/>
    <s v="Secretaría Distrital de Salud / Fondo Financiero Distrital de Salud"/>
    <x v="20"/>
    <s v="2 - Establecimientos públicos"/>
    <s v="007"/>
    <s v="Sector Salud"/>
    <x v="1"/>
    <x v="1"/>
    <s v="10"/>
    <s v="Salud Pública Integrada e Integral"/>
    <x v="279"/>
    <x v="279"/>
    <x v="177"/>
    <s v="2024110010242"/>
    <x v="177"/>
    <n v="21"/>
    <x v="893"/>
    <s v="Constante "/>
    <n v="10"/>
    <n v="11.7"/>
    <n v="117"/>
    <n v="11.7"/>
    <n v="117"/>
    <n v="10"/>
    <n v="0"/>
    <n v="0"/>
    <n v="10.6"/>
    <n v="106"/>
    <n v="10"/>
    <n v="0"/>
    <n v="0"/>
    <n v="0"/>
    <n v="0"/>
    <n v="10"/>
    <n v="0"/>
    <n v="0"/>
    <n v="0"/>
    <n v="0"/>
    <n v="0"/>
    <n v="0"/>
    <n v="0"/>
    <n v="0"/>
    <n v="0"/>
    <n v="300.63"/>
    <n v="300.63"/>
    <n v="271.18"/>
    <n v="363.28"/>
    <n v="363.28328099999999"/>
    <n v="327.89189199999998"/>
    <n v="468.31"/>
    <n v="0"/>
    <n v="0"/>
    <n v="745.69"/>
    <n v="0"/>
    <n v="0"/>
    <n v="314.21847599999995"/>
    <n v="314.21847599999995"/>
    <n v="283.43733599999996"/>
    <n v="363.28"/>
    <n v="363.28328099999999"/>
    <n v="327.89189199999998"/>
    <n v="454.00872515753753"/>
    <n v="0"/>
    <n v="0"/>
    <n v="701.86221404402113"/>
    <n v="0"/>
    <n v="0"/>
    <n v="1833.3694152015587"/>
    <n v="677.501757"/>
    <n v="611.32922799999994"/>
    <s v="03-Salud y Bienestar"/>
    <s v="03.01-Para 2030, reducir la tasa mundial de mortalidad materna a menos de 70 por cada 100.000 nacidos vivos"/>
    <x v="0"/>
  </r>
  <r>
    <n v="17"/>
    <s v="Bogotá Camina Segura"/>
    <s v="BCS"/>
    <n v="2025"/>
    <s v="31/12/2025 (Terminado)"/>
    <x v="20"/>
    <s v="Secretaría Distrital de Salud / Fondo Financiero Distrital de Salud"/>
    <x v="20"/>
    <s v="2 - Establecimientos públicos"/>
    <s v="007"/>
    <s v="Sector Salud"/>
    <x v="1"/>
    <x v="1"/>
    <s v="10"/>
    <s v="Salud Pública Integrada e Integral"/>
    <x v="279"/>
    <x v="279"/>
    <x v="177"/>
    <s v="2024110010242"/>
    <x v="177"/>
    <n v="22"/>
    <x v="894"/>
    <s v="Constante "/>
    <n v="100"/>
    <n v="83.35"/>
    <n v="83.35"/>
    <n v="83.35"/>
    <n v="83.35"/>
    <n v="100"/>
    <n v="0"/>
    <n v="0"/>
    <n v="91.66"/>
    <n v="91.66"/>
    <n v="100"/>
    <n v="0"/>
    <n v="0"/>
    <n v="0"/>
    <n v="0"/>
    <n v="100"/>
    <n v="0"/>
    <n v="0"/>
    <n v="0"/>
    <n v="0"/>
    <n v="0"/>
    <n v="0"/>
    <n v="0"/>
    <n v="0"/>
    <n v="0"/>
    <n v="293.62"/>
    <n v="293.62"/>
    <n v="265.70999999999998"/>
    <n v="906.27"/>
    <n v="906.26681799999994"/>
    <n v="863.501803"/>
    <n v="1283.48"/>
    <n v="0"/>
    <n v="0"/>
    <n v="473.85"/>
    <n v="0"/>
    <n v="0"/>
    <n v="306.89162399999998"/>
    <n v="306.89162399999998"/>
    <n v="277.72009199999997"/>
    <n v="906.27"/>
    <n v="906.26681799999994"/>
    <n v="863.501803"/>
    <n v="1244.2850218128938"/>
    <n v="0"/>
    <n v="0"/>
    <n v="445.99955762415937"/>
    <n v="0"/>
    <n v="0"/>
    <n v="2903.4462034370531"/>
    <n v="1213.1584419999999"/>
    <n v="1141.2218949999999"/>
    <s v="03-Salud y Bienestar"/>
    <s v="03.01-Para 2030, reducir la tasa mundial de mortalidad materna a menos de 70 por cada 100.000 nacidos vivos"/>
    <x v="0"/>
  </r>
  <r>
    <n v="17"/>
    <s v="Bogotá Camina Segura"/>
    <s v="BCS"/>
    <n v="2025"/>
    <s v="31/12/2025 (Terminado)"/>
    <x v="20"/>
    <s v="Secretaría Distrital de Salud / Fondo Financiero Distrital de Salud"/>
    <x v="20"/>
    <s v="2 - Establecimientos públicos"/>
    <s v="007"/>
    <s v="Sector Salud"/>
    <x v="1"/>
    <x v="1"/>
    <s v="10"/>
    <s v="Salud Pública Integrada e Integral"/>
    <x v="279"/>
    <x v="279"/>
    <x v="177"/>
    <s v="2024110010242"/>
    <x v="177"/>
    <n v="23"/>
    <x v="895"/>
    <s v="Constante "/>
    <n v="2"/>
    <n v="2.2999999999999998"/>
    <n v="115"/>
    <n v="2.2999999999999998"/>
    <n v="115"/>
    <n v="2"/>
    <n v="0"/>
    <n v="0"/>
    <n v="1.9"/>
    <n v="95"/>
    <n v="2"/>
    <n v="0"/>
    <n v="0"/>
    <n v="0"/>
    <n v="0"/>
    <n v="2"/>
    <n v="0"/>
    <n v="0"/>
    <n v="0"/>
    <n v="0"/>
    <n v="0"/>
    <n v="0"/>
    <n v="0"/>
    <n v="0"/>
    <n v="0"/>
    <n v="624.74"/>
    <n v="624.74"/>
    <n v="562.80999999999995"/>
    <n v="1419.57"/>
    <n v="1419.5731780000001"/>
    <n v="1339.7372330000001"/>
    <n v="1518.49"/>
    <n v="0"/>
    <n v="0"/>
    <n v="3255.58"/>
    <n v="0"/>
    <n v="0"/>
    <n v="652.97824800000001"/>
    <n v="652.97824800000001"/>
    <n v="588.24901199999988"/>
    <n v="1419.57"/>
    <n v="1419.5731780000001"/>
    <n v="1339.7372330000001"/>
    <n v="1472.1182743577313"/>
    <n v="0"/>
    <n v="0"/>
    <n v="3064.2339132849229"/>
    <n v="0"/>
    <n v="0"/>
    <n v="6608.900435642654"/>
    <n v="2072.551426"/>
    <n v="1927.9862450000001"/>
    <s v="03-Salud y Bienestar"/>
    <s v="03.01-Para 2030, reducir la tasa mundial de mortalidad materna a menos de 70 por cada 100.000 nacidos vivos"/>
    <x v="0"/>
  </r>
  <r>
    <n v="17"/>
    <s v="Bogotá Camina Segura"/>
    <s v="BCS"/>
    <n v="2025"/>
    <s v="31/12/2025 (Terminado)"/>
    <x v="20"/>
    <s v="Secretaría Distrital de Salud / Fondo Financiero Distrital de Salud"/>
    <x v="20"/>
    <s v="2 - Establecimientos públicos"/>
    <s v="007"/>
    <s v="Sector Salud"/>
    <x v="1"/>
    <x v="1"/>
    <s v="10"/>
    <s v="Salud Pública Integrada e Integral"/>
    <x v="280"/>
    <x v="280"/>
    <x v="177"/>
    <s v="2024110010242"/>
    <x v="177"/>
    <n v="24"/>
    <x v="896"/>
    <s v="Constante "/>
    <n v="100"/>
    <n v="83.35"/>
    <n v="83.35"/>
    <n v="83.35"/>
    <n v="83.35"/>
    <n v="100"/>
    <n v="0"/>
    <n v="0"/>
    <n v="91.66"/>
    <n v="91.66"/>
    <n v="100"/>
    <n v="0"/>
    <n v="0"/>
    <n v="0"/>
    <n v="0"/>
    <n v="100"/>
    <n v="0"/>
    <n v="0"/>
    <n v="0"/>
    <n v="0"/>
    <n v="0"/>
    <n v="0"/>
    <n v="0"/>
    <n v="0"/>
    <n v="0"/>
    <n v="355.72"/>
    <n v="355.72"/>
    <n v="306.06"/>
    <n v="2201.7399999999998"/>
    <n v="2201.7419340000001"/>
    <n v="2123.1825239999998"/>
    <n v="3503.44"/>
    <n v="0"/>
    <n v="0"/>
    <n v="274.24"/>
    <n v="0"/>
    <n v="0"/>
    <n v="371.79854399999999"/>
    <n v="371.79854399999999"/>
    <n v="319.893912"/>
    <n v="2201.7399999999998"/>
    <n v="2201.7419340000001"/>
    <n v="2123.1825239999998"/>
    <n v="3396.4517692680561"/>
    <n v="0"/>
    <n v="0"/>
    <n v="258.12159688266217"/>
    <n v="0"/>
    <n v="0"/>
    <n v="6228.1119101507174"/>
    <n v="2573.5404779999999"/>
    <n v="2443.0764359999998"/>
    <s v="03-Salud y Bienestar"/>
    <s v="03.02-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
    <x v="0"/>
  </r>
  <r>
    <n v="17"/>
    <s v="Bogotá Camina Segura"/>
    <s v="BCS"/>
    <n v="2025"/>
    <s v="31/12/2025 (Terminado)"/>
    <x v="20"/>
    <s v="Secretaría Distrital de Salud / Fondo Financiero Distrital de Salud"/>
    <x v="20"/>
    <s v="2 - Establecimientos públicos"/>
    <s v="007"/>
    <s v="Sector Salud"/>
    <x v="1"/>
    <x v="1"/>
    <s v="10"/>
    <s v="Salud Pública Integrada e Integral"/>
    <x v="280"/>
    <x v="280"/>
    <x v="177"/>
    <s v="2024110010242"/>
    <x v="177"/>
    <n v="25"/>
    <x v="897"/>
    <s v="Constante "/>
    <n v="10.3"/>
    <n v="11.4"/>
    <n v="110.6796117"/>
    <n v="11.4"/>
    <n v="110.6796117"/>
    <n v="10.3"/>
    <n v="0"/>
    <n v="0"/>
    <n v="9.3000000000000007"/>
    <n v="90.291262140000001"/>
    <n v="10.3"/>
    <n v="0"/>
    <n v="0"/>
    <n v="0"/>
    <n v="0"/>
    <n v="10.3"/>
    <n v="0"/>
    <n v="0"/>
    <n v="0"/>
    <n v="0"/>
    <n v="0"/>
    <n v="0"/>
    <n v="0"/>
    <n v="0"/>
    <n v="0"/>
    <n v="540.64"/>
    <n v="540.64"/>
    <n v="492.57"/>
    <n v="832.84"/>
    <n v="832.835466"/>
    <n v="792.24895400000003"/>
    <n v="1121.52"/>
    <n v="0"/>
    <n v="0"/>
    <n v="1588.99"/>
    <n v="0"/>
    <n v="0"/>
    <n v="565.07692799999995"/>
    <n v="565.07692799999995"/>
    <n v="514.83416399999999"/>
    <n v="832.84"/>
    <n v="832.835466"/>
    <n v="792.24895400000003"/>
    <n v="1087.2709646146388"/>
    <n v="0"/>
    <n v="0"/>
    <n v="1495.5974191605212"/>
    <n v="0"/>
    <n v="0"/>
    <n v="3980.7853117751602"/>
    <n v="1397.9123939999999"/>
    <n v="1307.083118"/>
    <s v="03-Salud y Bienestar"/>
    <s v="03.02-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
    <x v="0"/>
  </r>
  <r>
    <n v="17"/>
    <s v="Bogotá Camina Segura"/>
    <s v="BCS"/>
    <n v="2025"/>
    <s v="31/12/2025 (Terminado)"/>
    <x v="20"/>
    <s v="Secretaría Distrital de Salud / Fondo Financiero Distrital de Salud"/>
    <x v="20"/>
    <s v="2 - Establecimientos públicos"/>
    <s v="007"/>
    <s v="Sector Salud"/>
    <x v="1"/>
    <x v="1"/>
    <s v="10"/>
    <s v="Salud Pública Integrada e Integral"/>
    <x v="281"/>
    <x v="281"/>
    <x v="177"/>
    <s v="2024110010242"/>
    <x v="177"/>
    <n v="26"/>
    <x v="898"/>
    <s v="Decreciente "/>
    <n v="12.5"/>
    <n v="12.26"/>
    <n v="98.08"/>
    <n v="12.26"/>
    <n v="98.08"/>
    <n v="12"/>
    <n v="0"/>
    <n v="0"/>
    <n v="11.43"/>
    <n v="95.25"/>
    <n v="11.7"/>
    <n v="0"/>
    <n v="0"/>
    <n v="0"/>
    <n v="0"/>
    <n v="11"/>
    <n v="0"/>
    <n v="0"/>
    <n v="0"/>
    <n v="0"/>
    <n v="0"/>
    <n v="0"/>
    <n v="0"/>
    <n v="0"/>
    <n v="0"/>
    <n v="1219.74"/>
    <n v="1219.74"/>
    <n v="1098.3399999999999"/>
    <n v="2990.52"/>
    <n v="2990.5179520000002"/>
    <n v="2798.01946"/>
    <n v="4336.9799999999996"/>
    <n v="0"/>
    <n v="0"/>
    <n v="3256.81"/>
    <n v="0"/>
    <n v="0"/>
    <n v="1274.8722479999999"/>
    <n v="1274.8722479999999"/>
    <n v="1147.9849679999998"/>
    <n v="2990.52"/>
    <n v="2990.5179520000002"/>
    <n v="2798.01946"/>
    <n v="4204.5370819195341"/>
    <n v="0"/>
    <n v="0"/>
    <n v="3065.391620272108"/>
    <n v="0"/>
    <n v="0"/>
    <n v="11535.320950191643"/>
    <n v="4265.3901999999998"/>
    <n v="3946.0044279999997"/>
    <s v="03-Salud y Bienestar"/>
    <s v="03.02-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
    <x v="0"/>
  </r>
  <r>
    <n v="17"/>
    <s v="Bogotá Camina Segura"/>
    <s v="BCS"/>
    <n v="2025"/>
    <s v="31/12/2025 (Terminado)"/>
    <x v="20"/>
    <s v="Secretaría Distrital de Salud / Fondo Financiero Distrital de Salud"/>
    <x v="20"/>
    <s v="2 - Establecimientos públicos"/>
    <s v="007"/>
    <s v="Sector Salud"/>
    <x v="1"/>
    <x v="1"/>
    <s v="10"/>
    <s v="Salud Pública Integrada e Integral"/>
    <x v="281"/>
    <x v="281"/>
    <x v="177"/>
    <s v="2024110010242"/>
    <x v="177"/>
    <n v="27"/>
    <x v="899"/>
    <s v="Constante "/>
    <n v="75"/>
    <n v="62.92"/>
    <n v="83.893333330000004"/>
    <n v="62.92"/>
    <n v="83.893333330000004"/>
    <n v="75"/>
    <n v="0"/>
    <n v="0"/>
    <n v="57.46"/>
    <n v="76.613333330000003"/>
    <n v="75"/>
    <n v="0"/>
    <n v="0"/>
    <n v="0"/>
    <n v="0"/>
    <n v="75"/>
    <n v="0"/>
    <n v="0"/>
    <n v="0"/>
    <n v="0"/>
    <n v="0"/>
    <n v="0"/>
    <n v="0"/>
    <n v="0"/>
    <n v="0"/>
    <n v="457.89"/>
    <n v="457.89"/>
    <n v="413.6"/>
    <n v="2439.42"/>
    <n v="2439.4224920000001"/>
    <n v="2334.8811479999999"/>
    <n v="3880.75"/>
    <n v="0"/>
    <n v="0"/>
    <n v="779.18"/>
    <n v="0"/>
    <n v="0"/>
    <n v="478.58662799999996"/>
    <n v="478.58662799999996"/>
    <n v="432.29471999999998"/>
    <n v="2439.42"/>
    <n v="2439.4224920000001"/>
    <n v="2334.8811479999999"/>
    <n v="3762.2394571013083"/>
    <n v="0"/>
    <n v="0"/>
    <n v="733.3838457520153"/>
    <n v="0"/>
    <n v="0"/>
    <n v="7413.6299308533235"/>
    <n v="2918.0091200000002"/>
    <n v="2767.1758679999998"/>
    <s v="03-Salud y Bienestar"/>
    <s v="03.02-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
    <x v="0"/>
  </r>
  <r>
    <n v="17"/>
    <s v="Bogotá Camina Segura"/>
    <s v="BCS"/>
    <n v="2025"/>
    <s v="31/12/2025 (Terminado)"/>
    <x v="20"/>
    <s v="Secretaría Distrital de Salud / Fondo Financiero Distrital de Salud"/>
    <x v="20"/>
    <s v="2 - Establecimientos públicos"/>
    <s v="007"/>
    <s v="Sector Salud"/>
    <x v="1"/>
    <x v="1"/>
    <s v="10"/>
    <s v="Salud Pública Integrada e Integral"/>
    <x v="281"/>
    <x v="281"/>
    <x v="177"/>
    <s v="2024110010242"/>
    <x v="177"/>
    <n v="28"/>
    <x v="900"/>
    <s v="Creciente "/>
    <n v="46"/>
    <n v="40"/>
    <n v="86.956521739999999"/>
    <n v="40"/>
    <n v="86.956521739999999"/>
    <n v="263"/>
    <n v="0"/>
    <n v="0"/>
    <n v="258"/>
    <n v="98.098859320000003"/>
    <n v="326"/>
    <n v="0"/>
    <n v="0"/>
    <n v="0"/>
    <n v="0"/>
    <n v="400"/>
    <n v="0"/>
    <n v="0"/>
    <n v="0"/>
    <n v="0"/>
    <n v="0"/>
    <n v="0"/>
    <n v="0"/>
    <n v="0"/>
    <n v="0"/>
    <n v="2026.12"/>
    <n v="2026.12"/>
    <n v="792.7"/>
    <n v="426.94"/>
    <n v="426.941644"/>
    <n v="382.16721899999999"/>
    <n v="454.05"/>
    <n v="0"/>
    <n v="0"/>
    <n v="11495.12"/>
    <n v="0"/>
    <n v="0"/>
    <n v="2117.7006239999996"/>
    <n v="2117.7006239999996"/>
    <n v="828.53003999999999"/>
    <n v="426.94"/>
    <n v="426.941644"/>
    <n v="382.16721899999999"/>
    <n v="440.18419777023752"/>
    <n v="0"/>
    <n v="0"/>
    <n v="10819.496538644353"/>
    <n v="0"/>
    <n v="0"/>
    <n v="13804.321360414589"/>
    <n v="2544.6422679999996"/>
    <n v="1210.697259"/>
    <s v="03-Salud y Bienestar"/>
    <s v="03.02-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
    <x v="0"/>
  </r>
  <r>
    <n v="17"/>
    <s v="Bogotá Camina Segura"/>
    <s v="BCS"/>
    <n v="2025"/>
    <s v="31/12/2025 (Terminado)"/>
    <x v="20"/>
    <s v="Secretaría Distrital de Salud / Fondo Financiero Distrital de Salud"/>
    <x v="20"/>
    <s v="2 - Establecimientos públicos"/>
    <s v="007"/>
    <s v="Sector Salud"/>
    <x v="1"/>
    <x v="1"/>
    <s v="10"/>
    <s v="Salud Pública Integrada e Integral"/>
    <x v="281"/>
    <x v="281"/>
    <x v="177"/>
    <s v="2024110010242"/>
    <x v="177"/>
    <n v="29"/>
    <x v="901"/>
    <s v="Decreciente "/>
    <n v="16.399999999999999"/>
    <n v="15.62"/>
    <n v="95.243902439999999"/>
    <n v="15.62"/>
    <n v="95.243902439999999"/>
    <n v="16.2"/>
    <n v="0"/>
    <n v="0"/>
    <n v="15.37"/>
    <n v="94.876543209999994"/>
    <n v="16"/>
    <n v="0"/>
    <n v="0"/>
    <n v="0"/>
    <n v="0"/>
    <n v="15.7"/>
    <n v="0"/>
    <n v="0"/>
    <n v="0"/>
    <n v="0"/>
    <n v="0"/>
    <n v="0"/>
    <n v="0"/>
    <n v="0"/>
    <n v="0"/>
    <n v="341.51"/>
    <n v="341.51"/>
    <n v="308.45999999999998"/>
    <n v="926.42"/>
    <n v="926.41907100000003"/>
    <n v="835.54281100000003"/>
    <n v="474.19"/>
    <n v="0"/>
    <n v="0"/>
    <n v="812.86"/>
    <n v="0"/>
    <n v="0"/>
    <n v="356.94625199999996"/>
    <n v="356.94625199999996"/>
    <n v="322.40239199999996"/>
    <n v="926.42"/>
    <n v="926.41907100000003"/>
    <n v="835.54281100000003"/>
    <n v="459.70916141541443"/>
    <n v="0"/>
    <n v="0"/>
    <n v="765.08431024664799"/>
    <n v="0"/>
    <n v="0"/>
    <n v="2508.1597236620623"/>
    <n v="1283.365323"/>
    <n v="1157.945203"/>
    <s v="03-Salud y Bienestar"/>
    <s v="03.02-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
    <x v="0"/>
  </r>
  <r>
    <n v="17"/>
    <s v="Bogotá Camina Segura"/>
    <s v="BCS"/>
    <n v="2025"/>
    <s v="31/12/2025 (Terminado)"/>
    <x v="20"/>
    <s v="Secretaría Distrital de Salud / Fondo Financiero Distrital de Salud"/>
    <x v="20"/>
    <s v="2 - Establecimientos públicos"/>
    <s v="007"/>
    <s v="Sector Salud"/>
    <x v="1"/>
    <x v="1"/>
    <s v="10"/>
    <s v="Salud Pública Integrada e Integral"/>
    <x v="282"/>
    <x v="282"/>
    <x v="177"/>
    <s v="2024110010242"/>
    <x v="177"/>
    <n v="30"/>
    <x v="902"/>
    <s v="Decreciente "/>
    <n v="36.9"/>
    <n v="25.46"/>
    <n v="68.997289969999997"/>
    <n v="25.46"/>
    <n v="68.997289969999997"/>
    <n v="36.4"/>
    <n v="0"/>
    <n v="0"/>
    <n v="38.78"/>
    <n v="106.5384615"/>
    <n v="35.9"/>
    <n v="0"/>
    <n v="0"/>
    <n v="0"/>
    <n v="0"/>
    <n v="35.4"/>
    <n v="0"/>
    <n v="0"/>
    <n v="0"/>
    <n v="0"/>
    <n v="0"/>
    <n v="0"/>
    <n v="0"/>
    <n v="0"/>
    <n v="0"/>
    <n v="1035.23"/>
    <n v="1035.23"/>
    <n v="936.8"/>
    <n v="1589.99"/>
    <n v="1589.9895939999999"/>
    <n v="1438.2370519999999"/>
    <n v="1502.51"/>
    <n v="0"/>
    <n v="0"/>
    <n v="2452.7600000000002"/>
    <n v="0"/>
    <n v="0"/>
    <n v="1082.0223959999998"/>
    <n v="1082.0223959999998"/>
    <n v="979.14335999999992"/>
    <n v="1589.99"/>
    <n v="1589.9895939999999"/>
    <n v="1438.2370519999999"/>
    <n v="1456.6262724188075"/>
    <n v="0"/>
    <n v="0"/>
    <n v="2308.5995039743234"/>
    <n v="0"/>
    <n v="0"/>
    <n v="6437.2381723931303"/>
    <n v="2672.01199"/>
    <n v="2417.380412"/>
    <s v="02-Hambre cero"/>
    <s v="02.02-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
    <x v="0"/>
  </r>
  <r>
    <n v="17"/>
    <s v="Bogotá Camina Segura"/>
    <s v="BCS"/>
    <n v="2025"/>
    <s v="31/12/2025 (Terminado)"/>
    <x v="20"/>
    <s v="Secretaría Distrital de Salud / Fondo Financiero Distrital de Salud"/>
    <x v="20"/>
    <s v="2 - Establecimientos públicos"/>
    <s v="007"/>
    <s v="Sector Salud"/>
    <x v="1"/>
    <x v="1"/>
    <s v="10"/>
    <s v="Salud Pública Integrada e Integral"/>
    <x v="282"/>
    <x v="282"/>
    <x v="177"/>
    <s v="2024110010242"/>
    <x v="177"/>
    <n v="31"/>
    <x v="903"/>
    <s v="Suma"/>
    <n v="291680"/>
    <n v="214254"/>
    <n v="73.455156340000002"/>
    <n v="214254"/>
    <n v="73.455156340000002"/>
    <n v="304764"/>
    <n v="0"/>
    <n v="0"/>
    <n v="315792"/>
    <n v="103.6185376"/>
    <n v="318020"/>
    <n v="0"/>
    <n v="0"/>
    <n v="0"/>
    <n v="0"/>
    <n v="437962"/>
    <n v="0"/>
    <n v="0"/>
    <n v="0"/>
    <n v="0"/>
    <n v="1275000"/>
    <n v="0"/>
    <n v="0"/>
    <n v="315792"/>
    <n v="24.768000000000001"/>
    <n v="150.22999999999999"/>
    <n v="150.22999999999999"/>
    <n v="85.55"/>
    <n v="1188.22"/>
    <n v="1188.220534"/>
    <n v="1069.4345980000001"/>
    <n v="1130.04"/>
    <n v="0"/>
    <n v="0"/>
    <n v="165.82"/>
    <n v="0"/>
    <n v="0"/>
    <n v="157.02039599999998"/>
    <n v="157.02039599999998"/>
    <n v="89.416859999999986"/>
    <n v="1188.22"/>
    <n v="1188.220534"/>
    <n v="1069.4345980000001"/>
    <n v="1095.5307804168685"/>
    <n v="0"/>
    <n v="0"/>
    <n v="156.07396147565285"/>
    <n v="0"/>
    <n v="0"/>
    <n v="2596.8451378925215"/>
    <n v="1345.2409299999999"/>
    <n v="1158.8514580000001"/>
    <s v="02-Hambre cero"/>
    <s v="02.02-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
    <x v="0"/>
  </r>
  <r>
    <n v="17"/>
    <s v="Bogotá Camina Segura"/>
    <s v="BCS"/>
    <n v="2025"/>
    <s v="31/12/2025 (Terminado)"/>
    <x v="20"/>
    <s v="Secretaría Distrital de Salud / Fondo Financiero Distrital de Salud"/>
    <x v="20"/>
    <s v="2 - Establecimientos públicos"/>
    <s v="007"/>
    <s v="Sector Salud"/>
    <x v="1"/>
    <x v="1"/>
    <s v="10"/>
    <s v="Salud Pública Integrada e Integral"/>
    <x v="283"/>
    <x v="283"/>
    <x v="177"/>
    <s v="2024110010242"/>
    <x v="177"/>
    <n v="32"/>
    <x v="904"/>
    <s v="Constante "/>
    <n v="100"/>
    <n v="84"/>
    <n v="84"/>
    <n v="84"/>
    <n v="84"/>
    <n v="100"/>
    <n v="0"/>
    <n v="0"/>
    <n v="94.2"/>
    <n v="94.2"/>
    <n v="100"/>
    <n v="0"/>
    <n v="0"/>
    <n v="0"/>
    <n v="0"/>
    <n v="100"/>
    <n v="0"/>
    <n v="0"/>
    <n v="0"/>
    <n v="0"/>
    <n v="0"/>
    <n v="0"/>
    <n v="0"/>
    <n v="0"/>
    <n v="0"/>
    <n v="8346.42"/>
    <n v="7658.76"/>
    <n v="6204.8"/>
    <n v="22629.91"/>
    <n v="22629.913152000001"/>
    <n v="20300.798167000001"/>
    <n v="27490.29"/>
    <n v="0"/>
    <n v="0"/>
    <n v="15277.21"/>
    <n v="0"/>
    <n v="0"/>
    <n v="8723.6781839999985"/>
    <n v="8004.9359519999998"/>
    <n v="6485.2569599999997"/>
    <n v="22629.91"/>
    <n v="22629.913152000001"/>
    <n v="20300.798167000001"/>
    <n v="26650.790111488124"/>
    <n v="0"/>
    <n v="0"/>
    <n v="14379.294928208046"/>
    <n v="0"/>
    <n v="0"/>
    <n v="72383.673223696169"/>
    <n v="30634.849104000001"/>
    <n v="26786.055127"/>
    <s v="03-Salud y Bienestar"/>
    <s v="03.03-Para 2030, poner fin a las epidemias del SIDA, la tuberculosis, la malaria y las enfermedades tropicales desatendidas y combatir la hepatitis, las enfermedades transmitidas por el agua y otras enfermedades transmisibles"/>
    <x v="0"/>
  </r>
  <r>
    <n v="17"/>
    <s v="Bogotá Camina Segura"/>
    <s v="BCS"/>
    <n v="2025"/>
    <s v="31/12/2025 (Terminado)"/>
    <x v="20"/>
    <s v="Secretaría Distrital de Salud / Fondo Financiero Distrital de Salud"/>
    <x v="20"/>
    <s v="2 - Establecimientos públicos"/>
    <s v="007"/>
    <s v="Sector Salud"/>
    <x v="1"/>
    <x v="1"/>
    <s v="10"/>
    <s v="Salud Pública Integrada e Integral"/>
    <x v="284"/>
    <x v="284"/>
    <x v="177"/>
    <s v="2024110010242"/>
    <x v="177"/>
    <n v="33"/>
    <x v="905"/>
    <s v="Suma"/>
    <n v="25"/>
    <n v="5.2"/>
    <n v="20.8"/>
    <n v="5.2"/>
    <n v="20.8"/>
    <n v="25"/>
    <n v="0"/>
    <n v="0"/>
    <n v="22.88"/>
    <n v="91.52"/>
    <n v="25"/>
    <n v="0"/>
    <n v="0"/>
    <n v="0"/>
    <n v="0"/>
    <n v="44.8"/>
    <n v="0"/>
    <n v="0"/>
    <n v="0"/>
    <n v="0"/>
    <n v="100"/>
    <n v="0"/>
    <n v="0"/>
    <n v="22.88"/>
    <n v="22.88"/>
    <n v="5142.22"/>
    <n v="5142.22"/>
    <n v="4622.55"/>
    <n v="12435"/>
    <n v="12435.002704"/>
    <n v="11665.324651999999"/>
    <n v="16531.87"/>
    <n v="0"/>
    <n v="0"/>
    <n v="8766.7000000000007"/>
    <n v="0"/>
    <n v="0"/>
    <n v="5374.6483440000002"/>
    <n v="5374.6483440000002"/>
    <n v="4831.4892599999994"/>
    <n v="12435"/>
    <n v="12435.002704"/>
    <n v="11665.324651999999"/>
    <n v="16027.018904507995"/>
    <n v="0"/>
    <n v="0"/>
    <n v="8251.4388980135445"/>
    <n v="0"/>
    <n v="0"/>
    <n v="42088.106146521546"/>
    <n v="17809.651048"/>
    <n v="16496.813911999998"/>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0"/>
    <s v="Secretaría Distrital de Salud / Fondo Financiero Distrital de Salud"/>
    <x v="20"/>
    <s v="2 - Establecimientos públicos"/>
    <s v="007"/>
    <s v="Sector Salud"/>
    <x v="1"/>
    <x v="1"/>
    <s v="10"/>
    <s v="Salud Pública Integrada e Integral"/>
    <x v="284"/>
    <x v="284"/>
    <x v="177"/>
    <s v="2024110010242"/>
    <x v="177"/>
    <n v="34"/>
    <x v="906"/>
    <s v="Suma"/>
    <n v="25"/>
    <n v="5.2"/>
    <n v="20.8"/>
    <n v="5.2"/>
    <n v="20.8"/>
    <n v="25"/>
    <n v="0"/>
    <n v="0"/>
    <n v="22.5"/>
    <n v="90"/>
    <n v="25"/>
    <n v="0"/>
    <n v="0"/>
    <n v="0"/>
    <n v="0"/>
    <n v="44.8"/>
    <n v="0"/>
    <n v="0"/>
    <n v="0"/>
    <n v="0"/>
    <n v="100"/>
    <n v="0"/>
    <n v="0"/>
    <n v="22.5"/>
    <n v="22.5"/>
    <n v="417.33"/>
    <n v="417.33"/>
    <n v="376.18"/>
    <n v="0"/>
    <n v="0"/>
    <n v="0"/>
    <n v="0"/>
    <n v="0"/>
    <n v="0"/>
    <n v="3468.07"/>
    <n v="0"/>
    <n v="0"/>
    <n v="436.19331599999992"/>
    <n v="436.19331599999992"/>
    <n v="393.183336"/>
    <n v="0"/>
    <n v="0"/>
    <n v="0"/>
    <n v="0"/>
    <n v="0"/>
    <n v="0"/>
    <n v="3264.2348545101158"/>
    <n v="0"/>
    <n v="0"/>
    <n v="3700.4281705101157"/>
    <n v="436.19331599999992"/>
    <n v="393.183336"/>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0"/>
    <s v="Secretaría Distrital de Salud / Fondo Financiero Distrital de Salud"/>
    <x v="20"/>
    <s v="2 - Establecimientos públicos"/>
    <s v="007"/>
    <s v="Sector Salud"/>
    <x v="1"/>
    <x v="1"/>
    <s v="10"/>
    <s v="Salud Pública Integrada e Integral"/>
    <x v="285"/>
    <x v="285"/>
    <x v="177"/>
    <s v="2024110010242"/>
    <x v="177"/>
    <n v="35"/>
    <x v="907"/>
    <s v="Creciente "/>
    <n v="30"/>
    <n v="20.84"/>
    <n v="69.466666669999995"/>
    <n v="20.84"/>
    <n v="69.466666669999995"/>
    <n v="60"/>
    <n v="0"/>
    <n v="0"/>
    <n v="58"/>
    <n v="96.666666669999998"/>
    <n v="90"/>
    <n v="0"/>
    <n v="0"/>
    <n v="0"/>
    <n v="0"/>
    <n v="100"/>
    <n v="0"/>
    <n v="0"/>
    <n v="0"/>
    <n v="0"/>
    <n v="0"/>
    <n v="0"/>
    <n v="0"/>
    <n v="0"/>
    <n v="0"/>
    <n v="700.03"/>
    <n v="700.03"/>
    <n v="631.1"/>
    <n v="835"/>
    <n v="834.99964599999998"/>
    <n v="744.11234999999999"/>
    <n v="928.85"/>
    <n v="0"/>
    <n v="0"/>
    <n v="1797.56"/>
    <n v="0"/>
    <n v="0"/>
    <n v="731.67135599999995"/>
    <n v="731.67135599999995"/>
    <n v="659.62572"/>
    <n v="835"/>
    <n v="834.99964599999998"/>
    <n v="744.11234999999999"/>
    <n v="900.48473097430917"/>
    <n v="0"/>
    <n v="0"/>
    <n v="1691.9087576298066"/>
    <n v="0"/>
    <n v="0"/>
    <n v="4159.0648446041159"/>
    <n v="1566.671002"/>
    <n v="1403.7380699999999"/>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0"/>
    <s v="Salud Pública Integrada e Integral"/>
    <x v="286"/>
    <x v="286"/>
    <x v="177"/>
    <s v="2024110010242"/>
    <x v="177"/>
    <n v="36"/>
    <x v="908"/>
    <s v="Decreciente "/>
    <n v="150"/>
    <n v="54.9"/>
    <n v="36.6"/>
    <n v="54.9"/>
    <n v="36.6"/>
    <n v="140"/>
    <n v="0"/>
    <n v="0"/>
    <n v="79.599999999999994"/>
    <n v="56.857142860000003"/>
    <n v="130"/>
    <n v="0"/>
    <n v="0"/>
    <n v="0"/>
    <n v="0"/>
    <n v="130"/>
    <n v="0"/>
    <n v="0"/>
    <n v="0"/>
    <n v="0"/>
    <n v="0"/>
    <n v="0"/>
    <n v="0"/>
    <n v="0"/>
    <n v="0"/>
    <n v="1782.77"/>
    <n v="1120.48"/>
    <n v="1011.04"/>
    <n v="1832.66"/>
    <n v="1823.3161379999999"/>
    <n v="1341.3065730000001"/>
    <n v="1149.48"/>
    <n v="0"/>
    <n v="0"/>
    <n v="6309.59"/>
    <n v="0"/>
    <n v="0"/>
    <n v="1863.3512039999998"/>
    <n v="1171.1256959999998"/>
    <n v="1056.7390079999998"/>
    <n v="1832.66"/>
    <n v="1823.3161379999999"/>
    <n v="1341.3065730000001"/>
    <n v="1114.3771206980125"/>
    <n v="0"/>
    <n v="0"/>
    <n v="5938.7450644503951"/>
    <n v="0"/>
    <n v="0"/>
    <n v="10749.133389148406"/>
    <n v="2994.4418339999997"/>
    <n v="2398.0455809999999"/>
    <s v="03-Salud y Bienestar"/>
    <s v="03.03-Para 2030, poner fin a las epidemias del SIDA, la tuberculosis, la malaria y las enfermedades tropicales desatendidas y combatir la hepatitis, las enfermedades transmitidas por el agua y otras enfermedades transmisibles"/>
    <x v="0"/>
  </r>
  <r>
    <n v="17"/>
    <s v="Bogotá Camina Segura"/>
    <s v="BCS"/>
    <n v="2025"/>
    <s v="31/12/2025 (Terminado)"/>
    <x v="20"/>
    <s v="Secretaría Distrital de Salud / Fondo Financiero Distrital de Salud"/>
    <x v="20"/>
    <s v="2 - Establecimientos públicos"/>
    <s v="007"/>
    <s v="Sector Salud"/>
    <x v="1"/>
    <x v="1"/>
    <s v="10"/>
    <s v="Salud Pública Integrada e Integral"/>
    <x v="286"/>
    <x v="286"/>
    <x v="177"/>
    <s v="2024110010242"/>
    <x v="177"/>
    <n v="37"/>
    <x v="909"/>
    <s v="Constante "/>
    <n v="1"/>
    <n v="0"/>
    <n v="0"/>
    <n v="0"/>
    <n v="0"/>
    <n v="1"/>
    <n v="0"/>
    <n v="0"/>
    <n v="100"/>
    <n v="10000"/>
    <n v="1"/>
    <n v="0"/>
    <n v="0"/>
    <n v="0"/>
    <n v="0"/>
    <n v="1"/>
    <n v="0"/>
    <n v="0"/>
    <n v="0"/>
    <n v="0"/>
    <n v="0"/>
    <n v="0"/>
    <n v="0"/>
    <n v="0"/>
    <n v="0"/>
    <n v="296.55"/>
    <n v="296.55"/>
    <n v="296.55"/>
    <n v="203.6"/>
    <n v="203.60348999999999"/>
    <n v="203.60348999999999"/>
    <n v="118"/>
    <n v="0"/>
    <n v="0"/>
    <n v="331.64"/>
    <n v="0"/>
    <n v="0"/>
    <n v="309.95405999999997"/>
    <n v="309.95405999999997"/>
    <n v="309.95405999999997"/>
    <n v="203.6"/>
    <n v="203.60348999999999"/>
    <n v="203.60348999999999"/>
    <n v="114.39650993698497"/>
    <n v="0"/>
    <n v="0"/>
    <n v="312.1479229513057"/>
    <n v="0"/>
    <n v="0"/>
    <n v="940.09849288829059"/>
    <n v="513.55754999999999"/>
    <n v="513.55754999999999"/>
    <s v="03-Salud y Bienestar"/>
    <s v="03.03-Para 2030, poner fin a las epidemias del SIDA, la tuberculosis, la malaria y las enfermedades tropicales desatendidas y combatir la hepatitis, las enfermedades transmitidas por el agua y otras enfermedades transmisibles"/>
    <x v="0"/>
  </r>
  <r>
    <n v="17"/>
    <s v="Bogotá Camina Segura"/>
    <s v="BCS"/>
    <n v="2025"/>
    <s v="31/12/2025 (Terminado)"/>
    <x v="20"/>
    <s v="Secretaría Distrital de Salud / Fondo Financiero Distrital de Salud"/>
    <x v="20"/>
    <s v="2 - Establecimientos públicos"/>
    <s v="007"/>
    <s v="Sector Salud"/>
    <x v="1"/>
    <x v="1"/>
    <s v="10"/>
    <s v="Salud Pública Integrada e Integral"/>
    <x v="286"/>
    <x v="286"/>
    <x v="177"/>
    <s v="2024110010242"/>
    <x v="177"/>
    <n v="38"/>
    <x v="910"/>
    <s v="Constante "/>
    <n v="95"/>
    <n v="85.6"/>
    <n v="90.105263160000007"/>
    <n v="85.6"/>
    <n v="90.105263160000007"/>
    <n v="95"/>
    <n v="0"/>
    <n v="0"/>
    <n v="95.1"/>
    <n v="100.1052632"/>
    <n v="95"/>
    <n v="0"/>
    <n v="0"/>
    <n v="0"/>
    <n v="0"/>
    <n v="95"/>
    <n v="0"/>
    <n v="0"/>
    <n v="0"/>
    <n v="0"/>
    <n v="0"/>
    <n v="0"/>
    <n v="0"/>
    <n v="0"/>
    <n v="0"/>
    <n v="7871.92"/>
    <n v="7871.92"/>
    <n v="7121.62"/>
    <n v="31967.26"/>
    <n v="31967.264319999998"/>
    <n v="29951.133188"/>
    <n v="21867.09"/>
    <n v="0"/>
    <n v="0"/>
    <n v="11942.08"/>
    <n v="0"/>
    <n v="0"/>
    <n v="8227.7307839999994"/>
    <n v="8227.7307839999994"/>
    <n v="7443.5172239999993"/>
    <n v="31967.26"/>
    <n v="31967.264319999998"/>
    <n v="29951.133188"/>
    <n v="21199.31168201648"/>
    <n v="0"/>
    <n v="0"/>
    <n v="11240.186550833219"/>
    <n v="0"/>
    <n v="0"/>
    <n v="72634.489016849693"/>
    <n v="40194.995104000001"/>
    <n v="37394.650412000003"/>
    <s v="03-Salud y Bienestar"/>
    <s v="03.03-Para 2030, poner fin a las epidemias del SIDA, la tuberculosis, la malaria y las enfermedades tropicales desatendidas y combatir la hepatitis, las enfermedades transmitidas por el agua y otras enfermedades transmisibles"/>
    <x v="0"/>
  </r>
  <r>
    <n v="17"/>
    <s v="Bogotá Camina Segura"/>
    <s v="BCS"/>
    <n v="2025"/>
    <s v="31/12/2025 (Terminado)"/>
    <x v="20"/>
    <s v="Secretaría Distrital de Salud / Fondo Financiero Distrital de Salud"/>
    <x v="20"/>
    <s v="2 - Establecimientos públicos"/>
    <s v="007"/>
    <s v="Sector Salud"/>
    <x v="1"/>
    <x v="1"/>
    <s v="10"/>
    <s v="Salud Pública Integrada e Integral"/>
    <x v="286"/>
    <x v="286"/>
    <x v="177"/>
    <s v="2024110010242"/>
    <x v="177"/>
    <n v="39"/>
    <x v="911"/>
    <s v="Constante "/>
    <n v="2.7"/>
    <n v="1.07"/>
    <n v="39.629629629999997"/>
    <n v="1.07"/>
    <n v="39.629629629999997"/>
    <n v="2.7"/>
    <n v="0"/>
    <n v="0"/>
    <n v="1.1200000000000001"/>
    <n v="41.481481479999999"/>
    <n v="2.7"/>
    <n v="0"/>
    <n v="0"/>
    <n v="0"/>
    <n v="0"/>
    <n v="2.7"/>
    <n v="0"/>
    <n v="0"/>
    <n v="0"/>
    <n v="0"/>
    <n v="0"/>
    <n v="0"/>
    <n v="0"/>
    <n v="0"/>
    <n v="0"/>
    <n v="1968.01"/>
    <n v="1537.76"/>
    <n v="862.52"/>
    <n v="3241.25"/>
    <n v="3241.2501689999999"/>
    <n v="2463.1185620000001"/>
    <n v="3674.17"/>
    <n v="0"/>
    <n v="0"/>
    <n v="12394.56"/>
    <n v="0"/>
    <n v="0"/>
    <n v="2056.9640519999998"/>
    <n v="1607.2667519999998"/>
    <n v="901.50590399999987"/>
    <n v="3241.25"/>
    <n v="3241.2501689999999"/>
    <n v="2463.1185620000001"/>
    <n v="3561.9680077556955"/>
    <n v="0"/>
    <n v="0"/>
    <n v="11666.072126086525"/>
    <n v="0"/>
    <n v="0"/>
    <n v="20526.254185842219"/>
    <n v="4848.5169209999995"/>
    <n v="3364.6244660000002"/>
    <s v="03-Salud y Bienestar"/>
    <s v="03.03-Para 2030, poner fin a las epidemias del SIDA, la tuberculosis, la malaria y las enfermedades tropicales desatendidas y combatir la hepatitis, las enfermedades transmitidas por el agua y otras enfermedades transmisibles"/>
    <x v="0"/>
  </r>
  <r>
    <n v="17"/>
    <s v="Bogotá Camina Segura"/>
    <s v="BCS"/>
    <n v="2025"/>
    <s v="31/12/2025 (Terminado)"/>
    <x v="20"/>
    <s v="Secretaría Distrital de Salud / Fondo Financiero Distrital de Salud"/>
    <x v="20"/>
    <s v="2 - Establecimientos públicos"/>
    <s v="007"/>
    <s v="Sector Salud"/>
    <x v="1"/>
    <x v="1"/>
    <s v="10"/>
    <s v="Salud Pública Integrada e Integral"/>
    <x v="287"/>
    <x v="287"/>
    <x v="177"/>
    <s v="2024110010242"/>
    <x v="177"/>
    <n v="40"/>
    <x v="912"/>
    <s v="Constante "/>
    <n v="20"/>
    <n v="20"/>
    <n v="100"/>
    <n v="20"/>
    <n v="100"/>
    <n v="20"/>
    <n v="0"/>
    <n v="0"/>
    <n v="20"/>
    <n v="100"/>
    <n v="20"/>
    <n v="0"/>
    <n v="0"/>
    <n v="0"/>
    <n v="0"/>
    <n v="20"/>
    <n v="0"/>
    <n v="0"/>
    <n v="0"/>
    <n v="0"/>
    <n v="0"/>
    <n v="0"/>
    <n v="0"/>
    <n v="0"/>
    <n v="0"/>
    <n v="3337.8"/>
    <n v="3337.8"/>
    <n v="3037.99"/>
    <n v="11078.65"/>
    <n v="11078.652034000001"/>
    <n v="10146.136392"/>
    <n v="8601.14"/>
    <n v="0"/>
    <n v="0"/>
    <n v="4353.82"/>
    <n v="0"/>
    <n v="0"/>
    <n v="3488.6685600000001"/>
    <n v="3488.6685600000001"/>
    <n v="3175.3071479999994"/>
    <n v="11078.65"/>
    <n v="11078.652034000001"/>
    <n v="10146.136392"/>
    <n v="8338.4779447406672"/>
    <n v="0"/>
    <n v="0"/>
    <n v="4097.9250690623976"/>
    <n v="0"/>
    <n v="0"/>
    <n v="27003.721573803065"/>
    <n v="14567.320594000001"/>
    <n v="13321.44354"/>
    <s v="03-Salud y Bienestar"/>
    <s v="03.02-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
    <x v="0"/>
  </r>
  <r>
    <n v="17"/>
    <s v="Bogotá Camina Segura"/>
    <s v="BCS"/>
    <n v="2025"/>
    <s v="31/12/2025 (Terminado)"/>
    <x v="20"/>
    <s v="Secretaría Distrital de Salud / Fondo Financiero Distrital de Salud"/>
    <x v="20"/>
    <s v="2 - Establecimientos públicos"/>
    <s v="007"/>
    <s v="Sector Salud"/>
    <x v="1"/>
    <x v="1"/>
    <s v="10"/>
    <s v="Salud Pública Integrada e Integral"/>
    <x v="287"/>
    <x v="287"/>
    <x v="177"/>
    <s v="2024110010242"/>
    <x v="177"/>
    <n v="41"/>
    <x v="913"/>
    <s v="Suma"/>
    <n v="10"/>
    <n v="8.3000000000000007"/>
    <n v="83"/>
    <n v="8.3000000000000007"/>
    <n v="83"/>
    <n v="25"/>
    <n v="0"/>
    <n v="0"/>
    <n v="22.9"/>
    <n v="91.6"/>
    <n v="25"/>
    <n v="0"/>
    <n v="0"/>
    <n v="0"/>
    <n v="0"/>
    <n v="41.7"/>
    <n v="0"/>
    <n v="0"/>
    <n v="0"/>
    <n v="0"/>
    <n v="100"/>
    <n v="0"/>
    <n v="0"/>
    <n v="22.9"/>
    <n v="22.9"/>
    <n v="2712.57"/>
    <n v="2712.57"/>
    <n v="2395.34"/>
    <n v="5794.19"/>
    <n v="5794.1902570000002"/>
    <n v="5195.3225759999996"/>
    <n v="5425.44"/>
    <n v="0"/>
    <n v="0"/>
    <n v="3964.87"/>
    <n v="0"/>
    <n v="0"/>
    <n v="2835.1781639999999"/>
    <n v="2835.1781639999999"/>
    <n v="2503.6093679999999"/>
    <n v="5794.19"/>
    <n v="5794.1902570000002"/>
    <n v="5195.3225759999996"/>
    <n v="5259.7576345128446"/>
    <n v="0"/>
    <n v="0"/>
    <n v="3731.8355303098037"/>
    <n v="0"/>
    <n v="0"/>
    <n v="17620.961328822646"/>
    <n v="8629.3684209999992"/>
    <n v="7698.9319439999999"/>
    <s v="03-Salud y Bienestar"/>
    <s v="03.02-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
    <x v="0"/>
  </r>
  <r>
    <n v="17"/>
    <s v="Bogotá Camina Segura"/>
    <s v="BCS"/>
    <n v="2025"/>
    <s v="31/12/2025 (Terminado)"/>
    <x v="20"/>
    <s v="Secretaría Distrital de Salud / Fondo Financiero Distrital de Salud"/>
    <x v="20"/>
    <s v="2 - Establecimientos públicos"/>
    <s v="007"/>
    <s v="Sector Salud"/>
    <x v="1"/>
    <x v="1"/>
    <s v="10"/>
    <s v="Salud Pública Integrada e Integral"/>
    <x v="287"/>
    <x v="287"/>
    <x v="177"/>
    <s v="2024110010242"/>
    <x v="177"/>
    <n v="42"/>
    <x v="914"/>
    <s v="Creciente "/>
    <n v="6.5"/>
    <n v="3.35"/>
    <n v="51.53846154"/>
    <n v="3.35"/>
    <n v="51.53846154"/>
    <n v="16.32"/>
    <n v="0"/>
    <n v="0"/>
    <n v="15.31"/>
    <n v="93.811274510000004"/>
    <n v="34"/>
    <n v="0"/>
    <n v="0"/>
    <n v="0"/>
    <n v="0"/>
    <n v="50"/>
    <n v="0"/>
    <n v="0"/>
    <n v="0"/>
    <n v="0"/>
    <n v="0"/>
    <n v="0"/>
    <n v="0"/>
    <n v="0"/>
    <n v="0"/>
    <n v="16352.58"/>
    <n v="16179.89"/>
    <n v="14213.15"/>
    <n v="56426.07"/>
    <n v="55714.785552000001"/>
    <n v="49406.742589000001"/>
    <n v="56086.01"/>
    <n v="0"/>
    <n v="0"/>
    <n v="44591.54"/>
    <n v="0"/>
    <n v="0"/>
    <n v="17091.716615999998"/>
    <n v="16911.221027999996"/>
    <n v="14855.584379999998"/>
    <n v="56426.07"/>
    <n v="55714.785552000001"/>
    <n v="49406.742589000001"/>
    <n v="54373.252544837611"/>
    <n v="0"/>
    <n v="0"/>
    <n v="41970.680835243234"/>
    <n v="0"/>
    <n v="0"/>
    <n v="169861.71999608085"/>
    <n v="72626.006580000001"/>
    <n v="64262.326969000002"/>
    <s v="03-Salud y Bienestar"/>
    <s v="03.02-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
    <x v="0"/>
  </r>
  <r>
    <n v="17"/>
    <s v="Bogotá Camina Segura"/>
    <s v="BCS"/>
    <n v="2025"/>
    <s v="31/12/2025 (Terminado)"/>
    <x v="20"/>
    <s v="Secretaría Distrital de Salud / Fondo Financiero Distrital de Salud"/>
    <x v="20"/>
    <s v="2 - Establecimientos públicos"/>
    <s v="007"/>
    <s v="Sector Salud"/>
    <x v="1"/>
    <x v="1"/>
    <s v="10"/>
    <s v="Salud Pública Integrada e Integral"/>
    <x v="287"/>
    <x v="287"/>
    <x v="177"/>
    <s v="2024110010242"/>
    <x v="177"/>
    <n v="43"/>
    <x v="915"/>
    <s v="Creciente "/>
    <n v="38"/>
    <n v="35"/>
    <n v="92.105263160000007"/>
    <n v="35"/>
    <n v="92.105263160000007"/>
    <n v="43"/>
    <n v="0"/>
    <n v="0"/>
    <n v="42.64"/>
    <n v="99.162790700000002"/>
    <n v="48"/>
    <n v="0"/>
    <n v="0"/>
    <n v="0"/>
    <n v="0"/>
    <n v="60"/>
    <n v="0"/>
    <n v="0"/>
    <n v="0"/>
    <n v="0"/>
    <n v="0"/>
    <n v="0"/>
    <n v="0"/>
    <n v="0"/>
    <n v="0"/>
    <n v="6638.06"/>
    <n v="6638.06"/>
    <n v="6456.98"/>
    <n v="4396.96"/>
    <n v="4396.9600899999996"/>
    <n v="4040.459386"/>
    <n v="4658.8900000000003"/>
    <n v="0"/>
    <n v="0"/>
    <n v="1318.12"/>
    <n v="0"/>
    <n v="0"/>
    <n v="6938.1003119999996"/>
    <n v="6938.1003119999996"/>
    <n v="6748.8354959999988"/>
    <n v="4396.96"/>
    <n v="4396.9600899999996"/>
    <n v="4040.459386"/>
    <n v="4516.616577799321"/>
    <n v="0"/>
    <n v="0"/>
    <n v="1240.6477511777077"/>
    <n v="0"/>
    <n v="0"/>
    <n v="17092.324640977029"/>
    <n v="11335.060401999999"/>
    <n v="10789.294881999998"/>
    <s v="03-Salud y Bienestar"/>
    <s v="03.02-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
    <x v="0"/>
  </r>
  <r>
    <n v="17"/>
    <s v="Bogotá Camina Segura"/>
    <s v="BCS"/>
    <n v="2025"/>
    <s v="31/12/2025 (Terminado)"/>
    <x v="20"/>
    <s v="Secretaría Distrital de Salud / Fondo Financiero Distrital de Salud"/>
    <x v="20"/>
    <s v="2 - Establecimientos públicos"/>
    <s v="007"/>
    <s v="Sector Salud"/>
    <x v="1"/>
    <x v="1"/>
    <s v="10"/>
    <s v="Salud Pública Integrada e Integral"/>
    <x v="288"/>
    <x v="288"/>
    <x v="177"/>
    <s v="2024110010242"/>
    <x v="177"/>
    <n v="44"/>
    <x v="916"/>
    <s v="Constante "/>
    <n v="100"/>
    <n v="100"/>
    <n v="100"/>
    <n v="100"/>
    <n v="100"/>
    <n v="100"/>
    <n v="0"/>
    <n v="0"/>
    <n v="100"/>
    <n v="100"/>
    <n v="100"/>
    <n v="0"/>
    <n v="0"/>
    <n v="0"/>
    <n v="0"/>
    <n v="100"/>
    <n v="0"/>
    <n v="0"/>
    <n v="0"/>
    <n v="0"/>
    <n v="0"/>
    <n v="0"/>
    <n v="0"/>
    <n v="0"/>
    <n v="0"/>
    <n v="18931.169999999998"/>
    <n v="18931.169999999998"/>
    <n v="17116.939999999999"/>
    <n v="42447.24"/>
    <n v="41985.931858999997"/>
    <n v="37547.691531999997"/>
    <n v="47955.91"/>
    <n v="0"/>
    <n v="0"/>
    <n v="30727.72"/>
    <n v="0"/>
    <n v="0"/>
    <n v="19786.858883999997"/>
    <n v="19786.858883999997"/>
    <n v="17890.625687999996"/>
    <n v="42447.24"/>
    <n v="41985.931858999997"/>
    <n v="37547.691531999997"/>
    <n v="46491.42995637421"/>
    <n v="0"/>
    <n v="0"/>
    <n v="28921.704182334142"/>
    <n v="0"/>
    <n v="0"/>
    <n v="137647.23302270833"/>
    <n v="61772.79074299999"/>
    <n v="55438.317219999997"/>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0"/>
    <s v="Salud Pública Integrada e Integral"/>
    <x v="289"/>
    <x v="289"/>
    <x v="177"/>
    <s v="2024110010242"/>
    <x v="177"/>
    <n v="45"/>
    <x v="917"/>
    <s v="Constante "/>
    <n v="100"/>
    <n v="100"/>
    <n v="100"/>
    <n v="100"/>
    <n v="100"/>
    <n v="100"/>
    <n v="0"/>
    <n v="0"/>
    <n v="104.26"/>
    <n v="104.26"/>
    <n v="100"/>
    <n v="0"/>
    <n v="0"/>
    <n v="0"/>
    <n v="0"/>
    <n v="100"/>
    <n v="0"/>
    <n v="0"/>
    <n v="0"/>
    <n v="0"/>
    <n v="0"/>
    <n v="0"/>
    <n v="0"/>
    <n v="0"/>
    <n v="0"/>
    <n v="3411.13"/>
    <n v="1430.73"/>
    <n v="1401.11"/>
    <n v="16288.02"/>
    <n v="12988.548092999999"/>
    <n v="7434.4018669999996"/>
    <n v="9956.83"/>
    <n v="0"/>
    <n v="0"/>
    <n v="55439.13"/>
    <n v="0"/>
    <n v="0"/>
    <n v="3565.3130759999999"/>
    <n v="1495.3989959999999"/>
    <n v="1464.4401719999998"/>
    <n v="16288.02"/>
    <n v="12988.548092999999"/>
    <n v="7434.4018669999996"/>
    <n v="9652.7678138633055"/>
    <n v="0"/>
    <n v="0"/>
    <n v="52180.7058247721"/>
    <n v="0"/>
    <n v="0"/>
    <n v="81686.806714635401"/>
    <n v="14483.947088999999"/>
    <n v="8898.8420389999992"/>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1"/>
    <s v="Salud con calidad y en el territorio"/>
    <x v="290"/>
    <x v="290"/>
    <x v="178"/>
    <s v="2022011010002"/>
    <x v="178"/>
    <n v="4"/>
    <x v="918"/>
    <s v="Suma"/>
    <n v="0"/>
    <n v="0"/>
    <n v="0"/>
    <n v="0"/>
    <n v="0"/>
    <n v="30"/>
    <n v="0"/>
    <n v="0"/>
    <n v="30"/>
    <n v="100"/>
    <n v="30"/>
    <n v="0"/>
    <n v="0"/>
    <n v="0"/>
    <n v="0"/>
    <n v="40"/>
    <n v="0"/>
    <n v="0"/>
    <n v="0"/>
    <n v="0"/>
    <n v="100"/>
    <n v="0"/>
    <n v="0"/>
    <n v="30"/>
    <n v="30"/>
    <n v="0"/>
    <n v="0"/>
    <n v="0"/>
    <n v="130205.14"/>
    <n v="130205.136871"/>
    <n v="130205.136871"/>
    <n v="161716.22"/>
    <n v="0"/>
    <n v="0"/>
    <n v="2805.26"/>
    <n v="0"/>
    <n v="0"/>
    <n v="0"/>
    <n v="0"/>
    <n v="0"/>
    <n v="130205.14"/>
    <n v="130205.136871"/>
    <n v="130205.136871"/>
    <n v="156777.72176442074"/>
    <n v="0"/>
    <n v="0"/>
    <n v="2640.381384448136"/>
    <n v="0"/>
    <n v="0"/>
    <n v="289623.2431488689"/>
    <n v="130205.136871"/>
    <n v="130205.136871"/>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1"/>
    <s v="Salud con calidad y en el territorio"/>
    <x v="290"/>
    <x v="290"/>
    <x v="178"/>
    <s v="2022011010002"/>
    <x v="178"/>
    <n v="5"/>
    <x v="919"/>
    <s v="Suma"/>
    <n v="80"/>
    <n v="80"/>
    <n v="100"/>
    <n v="80"/>
    <n v="100"/>
    <n v="0"/>
    <n v="0"/>
    <n v="0"/>
    <n v="0"/>
    <n v="0"/>
    <n v="0"/>
    <n v="0"/>
    <n v="0"/>
    <n v="0"/>
    <n v="0"/>
    <n v="0"/>
    <n v="0"/>
    <n v="0"/>
    <n v="0"/>
    <n v="0"/>
    <n v="80"/>
    <n v="0"/>
    <n v="0"/>
    <n v="0"/>
    <n v="0"/>
    <n v="13406.34"/>
    <n v="13295.72"/>
    <n v="13031.62"/>
    <n v="0"/>
    <n v="0"/>
    <n v="0"/>
    <n v="0"/>
    <n v="0"/>
    <n v="0"/>
    <n v="0"/>
    <n v="0"/>
    <n v="0"/>
    <n v="14012.306567999998"/>
    <n v="13896.686543999998"/>
    <n v="13620.649223999999"/>
    <n v="0"/>
    <n v="0"/>
    <n v="0"/>
    <n v="0"/>
    <n v="0"/>
    <n v="0"/>
    <n v="0"/>
    <n v="0"/>
    <n v="0"/>
    <n v="14012.306567999998"/>
    <n v="13896.686543999998"/>
    <n v="13620.649223999999"/>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1"/>
    <s v="Salud con calidad y en el territorio"/>
    <x v="290"/>
    <x v="290"/>
    <x v="178"/>
    <s v="2022011010002"/>
    <x v="178"/>
    <n v="6"/>
    <x v="920"/>
    <s v="Suma"/>
    <n v="0"/>
    <n v="0"/>
    <n v="0"/>
    <n v="0"/>
    <n v="0"/>
    <n v="1"/>
    <n v="0"/>
    <n v="0"/>
    <n v="1"/>
    <n v="100"/>
    <n v="1"/>
    <n v="0"/>
    <n v="0"/>
    <n v="0"/>
    <n v="0"/>
    <n v="0"/>
    <n v="0"/>
    <n v="0"/>
    <n v="0"/>
    <n v="0"/>
    <n v="2"/>
    <n v="0"/>
    <n v="0"/>
    <n v="1"/>
    <n v="50"/>
    <n v="0"/>
    <n v="0"/>
    <n v="0"/>
    <n v="10"/>
    <n v="10"/>
    <n v="10"/>
    <n v="10"/>
    <n v="0"/>
    <n v="0"/>
    <n v="0"/>
    <n v="0"/>
    <n v="0"/>
    <n v="0"/>
    <n v="0"/>
    <n v="0"/>
    <n v="10"/>
    <n v="10"/>
    <n v="10"/>
    <n v="9.6946194861851662"/>
    <n v="0"/>
    <n v="0"/>
    <n v="0"/>
    <n v="0"/>
    <n v="0"/>
    <n v="19.694619486185168"/>
    <n v="10"/>
    <n v="10"/>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1"/>
    <s v="Salud con calidad y en el territorio"/>
    <x v="290"/>
    <x v="290"/>
    <x v="178"/>
    <s v="2022011010002"/>
    <x v="178"/>
    <n v="7"/>
    <x v="921"/>
    <s v="Suma"/>
    <n v="0"/>
    <n v="0"/>
    <n v="0"/>
    <n v="0"/>
    <n v="0"/>
    <n v="1"/>
    <n v="0"/>
    <n v="0"/>
    <n v="3"/>
    <n v="300"/>
    <n v="2"/>
    <n v="0"/>
    <n v="0"/>
    <n v="0"/>
    <n v="0"/>
    <n v="0"/>
    <n v="0"/>
    <n v="0"/>
    <n v="0"/>
    <n v="0"/>
    <n v="3"/>
    <n v="0"/>
    <n v="0"/>
    <n v="3"/>
    <n v="100"/>
    <n v="0"/>
    <n v="0"/>
    <n v="0"/>
    <n v="23"/>
    <n v="23"/>
    <n v="23"/>
    <n v="23"/>
    <n v="0"/>
    <n v="0"/>
    <n v="0"/>
    <n v="0"/>
    <n v="0"/>
    <n v="0"/>
    <n v="0"/>
    <n v="0"/>
    <n v="23"/>
    <n v="23"/>
    <n v="23"/>
    <n v="22.297624818225884"/>
    <n v="0"/>
    <n v="0"/>
    <n v="0"/>
    <n v="0"/>
    <n v="0"/>
    <n v="45.297624818225884"/>
    <n v="23"/>
    <n v="23"/>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1"/>
    <s v="Salud con calidad y en el territorio"/>
    <x v="291"/>
    <x v="291"/>
    <x v="179"/>
    <s v="2024110010135"/>
    <x v="179"/>
    <n v="1"/>
    <x v="922"/>
    <s v="Constante "/>
    <n v="100"/>
    <n v="92"/>
    <n v="92"/>
    <n v="92"/>
    <n v="92"/>
    <n v="100"/>
    <n v="0"/>
    <n v="0"/>
    <n v="99.05"/>
    <n v="99.05"/>
    <n v="100"/>
    <n v="0"/>
    <n v="0"/>
    <n v="0"/>
    <n v="0"/>
    <n v="100"/>
    <n v="0"/>
    <n v="0"/>
    <n v="0"/>
    <n v="0"/>
    <n v="0"/>
    <n v="0"/>
    <n v="0"/>
    <n v="0"/>
    <n v="0"/>
    <n v="2968.9"/>
    <n v="2440.0700000000002"/>
    <n v="2318.61"/>
    <n v="7821.98"/>
    <n v="6847.1275329999999"/>
    <n v="6592.3711750000002"/>
    <n v="180274.44"/>
    <n v="0"/>
    <n v="0"/>
    <n v="11989.5"/>
    <n v="0"/>
    <n v="0"/>
    <n v="3103.0942799999998"/>
    <n v="2550.3611639999999"/>
    <n v="2423.4111720000001"/>
    <n v="7821.98"/>
    <n v="6847.1275329999999"/>
    <n v="6592.3711750000002"/>
    <n v="174769.20988851186"/>
    <n v="0"/>
    <n v="0"/>
    <n v="11284.819449477383"/>
    <n v="0"/>
    <n v="0"/>
    <n v="196979.10361798925"/>
    <n v="9397.4886970000007"/>
    <n v="9015.7823470000003"/>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1"/>
    <s v="Salud con calidad y en el territorio"/>
    <x v="291"/>
    <x v="291"/>
    <x v="179"/>
    <s v="2024110010135"/>
    <x v="179"/>
    <n v="2"/>
    <x v="923"/>
    <s v="Constante "/>
    <n v="100"/>
    <n v="100"/>
    <n v="100"/>
    <n v="100"/>
    <n v="100"/>
    <n v="100"/>
    <n v="0"/>
    <n v="0"/>
    <n v="93.2"/>
    <n v="93.2"/>
    <n v="100"/>
    <n v="0"/>
    <n v="0"/>
    <n v="0"/>
    <n v="0"/>
    <n v="100"/>
    <n v="0"/>
    <n v="0"/>
    <n v="0"/>
    <n v="0"/>
    <n v="0"/>
    <n v="0"/>
    <n v="0"/>
    <n v="0"/>
    <n v="0"/>
    <n v="102134.24"/>
    <n v="102134.24"/>
    <n v="98318.05"/>
    <n v="271880.59999999998"/>
    <n v="271880.60298000003"/>
    <n v="251629.70121299999"/>
    <n v="8263.32"/>
    <n v="0"/>
    <n v="0"/>
    <n v="47891.69"/>
    <n v="0"/>
    <n v="0"/>
    <n v="106750.707648"/>
    <n v="106750.707648"/>
    <n v="102762.02585999999"/>
    <n v="271880.59999999998"/>
    <n v="271880.60298000003"/>
    <n v="251629.70121299999"/>
    <n v="8010.9743092583603"/>
    <n v="0"/>
    <n v="0"/>
    <n v="45076.865155372747"/>
    <n v="0"/>
    <n v="0"/>
    <n v="431719.14711263106"/>
    <n v="378631.31062800001"/>
    <n v="354391.72707299999"/>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1"/>
    <s v="Salud con calidad y en el territorio"/>
    <x v="291"/>
    <x v="291"/>
    <x v="179"/>
    <s v="2024110010135"/>
    <x v="179"/>
    <n v="3"/>
    <x v="924"/>
    <s v="Constante "/>
    <n v="0"/>
    <n v="0"/>
    <n v="0"/>
    <n v="0"/>
    <n v="0"/>
    <n v="100"/>
    <n v="0"/>
    <n v="0"/>
    <n v="100"/>
    <n v="100"/>
    <n v="0"/>
    <n v="0"/>
    <n v="0"/>
    <n v="0"/>
    <n v="0"/>
    <n v="0"/>
    <n v="0"/>
    <n v="0"/>
    <n v="0"/>
    <n v="0"/>
    <n v="0"/>
    <n v="0"/>
    <n v="0"/>
    <n v="0"/>
    <n v="0"/>
    <n v="0"/>
    <n v="0"/>
    <n v="0"/>
    <n v="400"/>
    <n v="315.557052"/>
    <n v="315.557052"/>
    <n v="0"/>
    <n v="0"/>
    <n v="0"/>
    <n v="0"/>
    <n v="0"/>
    <n v="0"/>
    <n v="0"/>
    <n v="0"/>
    <n v="0"/>
    <n v="400"/>
    <n v="315.557052"/>
    <n v="315.557052"/>
    <n v="0"/>
    <n v="0"/>
    <n v="0"/>
    <n v="0"/>
    <n v="0"/>
    <n v="0"/>
    <n v="400"/>
    <n v="315.557052"/>
    <n v="315.557052"/>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1"/>
    <s v="Salud con calidad y en el territorio"/>
    <x v="291"/>
    <x v="291"/>
    <x v="180"/>
    <s v="2024110010187"/>
    <x v="180"/>
    <n v="1"/>
    <x v="925"/>
    <s v="Suma"/>
    <n v="10"/>
    <n v="10"/>
    <n v="100"/>
    <n v="10"/>
    <n v="100"/>
    <n v="35"/>
    <n v="0"/>
    <n v="0"/>
    <n v="34.08"/>
    <n v="97.371428570000006"/>
    <n v="35"/>
    <n v="0"/>
    <n v="0"/>
    <n v="0"/>
    <n v="0"/>
    <n v="20"/>
    <n v="0"/>
    <n v="0"/>
    <n v="0"/>
    <n v="0"/>
    <n v="100"/>
    <n v="0"/>
    <n v="0"/>
    <n v="34.08"/>
    <n v="34.08"/>
    <n v="4646.47"/>
    <n v="4177.04"/>
    <n v="3650.56"/>
    <n v="9803.2900000000009"/>
    <n v="9473.8779049999994"/>
    <n v="8880.0295939999996"/>
    <n v="21490.52"/>
    <n v="0"/>
    <n v="0"/>
    <n v="10687.32"/>
    <n v="0"/>
    <n v="0"/>
    <n v="4856.490444"/>
    <n v="4365.842208"/>
    <n v="3815.5653119999997"/>
    <n v="9803.2900000000009"/>
    <n v="9473.8779049999994"/>
    <n v="8880.0295939999996"/>
    <n v="20834.241396025205"/>
    <n v="0"/>
    <n v="0"/>
    <n v="10059.174827873441"/>
    <n v="0"/>
    <n v="0"/>
    <n v="45553.19666789865"/>
    <n v="13839.720112999999"/>
    <n v="12695.594905999998"/>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1"/>
    <s v="Salud con calidad y en el territorio"/>
    <x v="291"/>
    <x v="291"/>
    <x v="180"/>
    <s v="2024110010187"/>
    <x v="180"/>
    <n v="2"/>
    <x v="926"/>
    <s v="Constante "/>
    <n v="1"/>
    <n v="1"/>
    <n v="100"/>
    <n v="1"/>
    <n v="100"/>
    <n v="1"/>
    <n v="0"/>
    <n v="0"/>
    <n v="1"/>
    <n v="100"/>
    <n v="1"/>
    <n v="0"/>
    <n v="0"/>
    <n v="0"/>
    <n v="0"/>
    <n v="1"/>
    <n v="0"/>
    <n v="0"/>
    <n v="0"/>
    <n v="0"/>
    <n v="0"/>
    <n v="0"/>
    <n v="0"/>
    <n v="0"/>
    <n v="0"/>
    <n v="43.4"/>
    <n v="32.1"/>
    <n v="0"/>
    <n v="840.35"/>
    <n v="826.928042"/>
    <n v="825.66317500000002"/>
    <n v="719.68"/>
    <n v="0"/>
    <n v="0"/>
    <n v="1000"/>
    <n v="0"/>
    <n v="0"/>
    <n v="45.361679999999993"/>
    <n v="33.550919999999998"/>
    <n v="0"/>
    <n v="840.35"/>
    <n v="826.928042"/>
    <n v="825.66317500000002"/>
    <n v="697.70237518177396"/>
    <n v="0"/>
    <n v="0"/>
    <n v="941.2251928335113"/>
    <n v="0"/>
    <n v="0"/>
    <n v="2524.6392480152854"/>
    <n v="860.47896200000002"/>
    <n v="825.66317500000002"/>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1"/>
    <s v="Salud con calidad y en el territorio"/>
    <x v="291"/>
    <x v="291"/>
    <x v="180"/>
    <s v="2024110010187"/>
    <x v="180"/>
    <n v="3"/>
    <x v="927"/>
    <s v="Constante "/>
    <n v="1"/>
    <n v="1"/>
    <n v="100"/>
    <n v="1"/>
    <n v="100"/>
    <n v="1"/>
    <n v="0"/>
    <n v="0"/>
    <n v="1"/>
    <n v="100"/>
    <n v="1"/>
    <n v="0"/>
    <n v="0"/>
    <n v="0"/>
    <n v="0"/>
    <n v="1"/>
    <n v="0"/>
    <n v="0"/>
    <n v="0"/>
    <n v="0"/>
    <n v="0"/>
    <n v="0"/>
    <n v="0"/>
    <n v="0"/>
    <n v="0"/>
    <n v="19576.5"/>
    <n v="19507.13"/>
    <n v="16834.810000000001"/>
    <n v="56283.5"/>
    <n v="56212.012771000002"/>
    <n v="52085.715021999997"/>
    <n v="55676.19"/>
    <n v="0"/>
    <n v="0"/>
    <n v="74719.37"/>
    <n v="0"/>
    <n v="0"/>
    <n v="20461.357799999998"/>
    <n v="20388.852275999998"/>
    <n v="17595.743412"/>
    <n v="56283.5"/>
    <n v="56212.012771000002"/>
    <n v="52085.715021999997"/>
    <n v="53975.947649054775"/>
    <n v="0"/>
    <n v="0"/>
    <n v="70327.753436648476"/>
    <n v="0"/>
    <n v="0"/>
    <n v="201048.55888570327"/>
    <n v="76600.865046999999"/>
    <n v="69681.458434"/>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1"/>
    <s v="Salud con calidad y en el territorio"/>
    <x v="292"/>
    <x v="292"/>
    <x v="181"/>
    <s v="2024110010203"/>
    <x v="181"/>
    <n v="1"/>
    <x v="928"/>
    <s v="Constante "/>
    <n v="100"/>
    <n v="99.38"/>
    <n v="99.38"/>
    <n v="99.38"/>
    <n v="99.38"/>
    <n v="100"/>
    <n v="0"/>
    <n v="0"/>
    <n v="100.33"/>
    <n v="100.33"/>
    <n v="100"/>
    <n v="0"/>
    <n v="0"/>
    <n v="0"/>
    <n v="0"/>
    <n v="100"/>
    <n v="0"/>
    <n v="0"/>
    <n v="0"/>
    <n v="0"/>
    <n v="0"/>
    <n v="0"/>
    <n v="0"/>
    <n v="0"/>
    <n v="0"/>
    <n v="1774999.89"/>
    <n v="1691158.53"/>
    <n v="1691007.99"/>
    <n v="3127240.81"/>
    <n v="3050767.1886649998"/>
    <n v="3050638.7372790002"/>
    <n v="3313861.79"/>
    <n v="0"/>
    <n v="0"/>
    <n v="3128018.52"/>
    <n v="0"/>
    <n v="0"/>
    <n v="1855229.8850279998"/>
    <n v="1767598.8955559998"/>
    <n v="1767441.5511479999"/>
    <n v="3127240.81"/>
    <n v="3050767.1886649998"/>
    <n v="3050638.7372790002"/>
    <n v="3212662.9083858458"/>
    <n v="0"/>
    <n v="0"/>
    <n v="2944169.8346737945"/>
    <n v="0"/>
    <n v="0"/>
    <n v="11139303.43808764"/>
    <n v="4818366.0842209999"/>
    <n v="4818080.2884269999"/>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1"/>
    <s v="Salud con calidad y en el territorio"/>
    <x v="292"/>
    <x v="292"/>
    <x v="181"/>
    <s v="2024110010203"/>
    <x v="181"/>
    <n v="2"/>
    <x v="929"/>
    <s v="Constante "/>
    <n v="100"/>
    <n v="100"/>
    <n v="100"/>
    <n v="100"/>
    <n v="100"/>
    <n v="100"/>
    <n v="0"/>
    <n v="0"/>
    <n v="100"/>
    <n v="100"/>
    <n v="100"/>
    <n v="0"/>
    <n v="0"/>
    <n v="0"/>
    <n v="0"/>
    <n v="100"/>
    <n v="0"/>
    <n v="0"/>
    <n v="0"/>
    <n v="0"/>
    <n v="0"/>
    <n v="0"/>
    <n v="0"/>
    <n v="0"/>
    <n v="0"/>
    <n v="98114.67"/>
    <n v="93176.34"/>
    <n v="88922.42"/>
    <n v="57780.89"/>
    <n v="47717.970057999999"/>
    <n v="35921.439481000001"/>
    <n v="119459.57"/>
    <n v="0"/>
    <n v="0"/>
    <n v="127645.75999999999"/>
    <n v="0"/>
    <n v="0"/>
    <n v="102549.45308399999"/>
    <n v="97387.910567999992"/>
    <n v="92941.713383999988"/>
    <n v="57780.89"/>
    <n v="47717.970057999999"/>
    <n v="35921.439481000001"/>
    <n v="115811.5075133301"/>
    <n v="0"/>
    <n v="0"/>
    <n v="120143.4050703801"/>
    <n v="0"/>
    <n v="0"/>
    <n v="396285.25566771021"/>
    <n v="145105.880626"/>
    <n v="128863.15286499998"/>
    <s v="03-Salud y Bienestar"/>
    <s v="03.08-Lograr la cobertura sanitaria universal, en particular la protección contra los riesgos financieros, el acceso a servicios de salud esenciales de calidad y el acceso a medicamentos y vacunas seguros, eficaces, asequibles y de calidad para todos"/>
    <x v="0"/>
  </r>
  <r>
    <n v="17"/>
    <s v="Bogotá Camina Segura"/>
    <s v="BCS"/>
    <n v="2025"/>
    <s v="31/12/2025 (Terminado)"/>
    <x v="20"/>
    <s v="Secretaría Distrital de Salud / Fondo Financiero Distrital de Salud"/>
    <x v="20"/>
    <s v="2 - Establecimientos públicos"/>
    <s v="007"/>
    <s v="Sector Salud"/>
    <x v="1"/>
    <x v="1"/>
    <s v="11"/>
    <s v="Salud con calidad y en el territorio"/>
    <x v="293"/>
    <x v="293"/>
    <x v="181"/>
    <s v="2024110010203"/>
    <x v="181"/>
    <n v="3"/>
    <x v="930"/>
    <s v="Constante "/>
    <n v="100"/>
    <n v="100"/>
    <n v="100"/>
    <n v="100"/>
    <n v="100"/>
    <n v="100"/>
    <n v="0"/>
    <n v="0"/>
    <n v="100"/>
    <n v="100"/>
    <n v="100"/>
    <n v="0"/>
    <n v="0"/>
    <n v="0"/>
    <n v="0"/>
    <n v="100"/>
    <n v="0"/>
    <n v="0"/>
    <n v="0"/>
    <n v="0"/>
    <n v="0"/>
    <n v="0"/>
    <n v="0"/>
    <n v="0"/>
    <n v="0"/>
    <n v="34.270000000000003"/>
    <n v="11.12"/>
    <n v="9.49"/>
    <n v="103"/>
    <n v="92.261408000000003"/>
    <n v="91.407135999999994"/>
    <n v="219378.88"/>
    <n v="0"/>
    <n v="0"/>
    <n v="150"/>
    <n v="0"/>
    <n v="0"/>
    <n v="35.819004"/>
    <n v="11.622623999999998"/>
    <n v="9.9189479999999985"/>
    <n v="103"/>
    <n v="92.261408000000003"/>
    <n v="91.407135999999994"/>
    <n v="212679.47649054774"/>
    <n v="0"/>
    <n v="0"/>
    <n v="141.1837789250267"/>
    <n v="0"/>
    <n v="0"/>
    <n v="212959.47927347274"/>
    <n v="103.884032"/>
    <n v="101.32608399999999"/>
    <s v="16-Paz, Justicia e Instituciones Sólidas"/>
    <s v="16.03-Promover el estado de derecho en los planos nacional e internacional y garantizar la igualdad de acceso a la justicia para todos"/>
    <x v="0"/>
  </r>
  <r>
    <n v="17"/>
    <s v="Bogotá Camina Segura"/>
    <s v="BCS"/>
    <n v="2025"/>
    <s v="31/12/2025 (Terminado)"/>
    <x v="20"/>
    <s v="Secretaría Distrital de Salud / Fondo Financiero Distrital de Salud"/>
    <x v="20"/>
    <s v="2 - Establecimientos públicos"/>
    <s v="007"/>
    <s v="Sector Salud"/>
    <x v="1"/>
    <x v="1"/>
    <s v="11"/>
    <s v="Salud con calidad y en el territorio"/>
    <x v="294"/>
    <x v="294"/>
    <x v="182"/>
    <s v="2024110010137"/>
    <x v="182"/>
    <n v="1"/>
    <x v="931"/>
    <s v="Creciente "/>
    <n v="1"/>
    <n v="1"/>
    <n v="100"/>
    <n v="1"/>
    <n v="100"/>
    <n v="1"/>
    <n v="0"/>
    <n v="0"/>
    <n v="1"/>
    <n v="100"/>
    <n v="2"/>
    <n v="0"/>
    <n v="0"/>
    <n v="0"/>
    <n v="0"/>
    <n v="3"/>
    <n v="0"/>
    <n v="0"/>
    <n v="0"/>
    <n v="0"/>
    <n v="0"/>
    <n v="0"/>
    <n v="0"/>
    <n v="0"/>
    <n v="0"/>
    <n v="2511.02"/>
    <n v="1930.81"/>
    <n v="1612.92"/>
    <n v="8531.41"/>
    <n v="8442.7028360000004"/>
    <n v="8238.8508710000006"/>
    <n v="14094.83"/>
    <n v="0"/>
    <n v="0"/>
    <n v="6390.82"/>
    <n v="0"/>
    <n v="0"/>
    <n v="2624.5181039999998"/>
    <n v="2018.0826119999997"/>
    <n v="1685.8239839999999"/>
    <n v="8531.41"/>
    <n v="8442.7028360000004"/>
    <n v="8238.8508710000006"/>
    <n v="13664.401357246727"/>
    <n v="0"/>
    <n v="0"/>
    <n v="6015.2007868642604"/>
    <n v="0"/>
    <n v="0"/>
    <n v="30835.530248110987"/>
    <n v="10460.785448000001"/>
    <n v="9924.6748550000011"/>
    <s v="03-Salud y Bienestar"/>
    <s v="03.01-Para 2030, reducir la tasa mundial de mortalidad materna a menos de 70 por cada 100.000 nacidos vivos"/>
    <x v="0"/>
  </r>
  <r>
    <n v="17"/>
    <s v="Bogotá Camina Segura"/>
    <s v="BCS"/>
    <n v="2025"/>
    <s v="31/12/2025 (Terminado)"/>
    <x v="20"/>
    <s v="Secretaría Distrital de Salud / Fondo Financiero Distrital de Salud"/>
    <x v="20"/>
    <s v="2 - Establecimientos públicos"/>
    <s v="007"/>
    <s v="Sector Salud"/>
    <x v="1"/>
    <x v="1"/>
    <s v="11"/>
    <s v="Salud con calidad y en el territorio"/>
    <x v="294"/>
    <x v="294"/>
    <x v="182"/>
    <s v="2024110010137"/>
    <x v="182"/>
    <n v="2"/>
    <x v="932"/>
    <s v="Constante "/>
    <n v="100"/>
    <n v="100"/>
    <n v="100"/>
    <n v="100"/>
    <n v="100"/>
    <n v="100"/>
    <n v="0"/>
    <n v="0"/>
    <n v="100"/>
    <n v="100"/>
    <n v="100"/>
    <n v="0"/>
    <n v="0"/>
    <n v="0"/>
    <n v="0"/>
    <n v="100"/>
    <n v="0"/>
    <n v="0"/>
    <n v="0"/>
    <n v="0"/>
    <n v="0"/>
    <n v="0"/>
    <n v="0"/>
    <n v="0"/>
    <n v="0"/>
    <n v="1689.05"/>
    <n v="1598.57"/>
    <n v="1404.77"/>
    <n v="5413.77"/>
    <n v="5090.5816860000004"/>
    <n v="5090.3886810000004"/>
    <n v="5064.12"/>
    <n v="0"/>
    <n v="0"/>
    <n v="5674.02"/>
    <n v="0"/>
    <n v="0"/>
    <n v="1765.3950599999998"/>
    <n v="1670.8253639999998"/>
    <n v="1468.2656039999999"/>
    <n v="5413.77"/>
    <n v="5090.5816860000004"/>
    <n v="5090.3886810000004"/>
    <n v="4909.4716432380028"/>
    <n v="0"/>
    <n v="0"/>
    <n v="5340.5305686412003"/>
    <n v="0"/>
    <n v="0"/>
    <n v="17429.167271879203"/>
    <n v="6761.4070499999998"/>
    <n v="6558.6542850000005"/>
    <s v="03-Salud y Bienestar"/>
    <s v="03.01-Para 2030, reducir la tasa mundial de mortalidad materna a menos de 70 por cada 100.000 nacidos vivos"/>
    <x v="0"/>
  </r>
  <r>
    <n v="17"/>
    <s v="Bogotá Camina Segura"/>
    <s v="BCS"/>
    <n v="2025"/>
    <s v="31/12/2025 (Terminado)"/>
    <x v="20"/>
    <s v="Secretaría Distrital de Salud / Fondo Financiero Distrital de Salud"/>
    <x v="20"/>
    <s v="2 - Establecimientos públicos"/>
    <s v="007"/>
    <s v="Sector Salud"/>
    <x v="1"/>
    <x v="1"/>
    <s v="11"/>
    <s v="Salud con calidad y en el territorio"/>
    <x v="295"/>
    <x v="295"/>
    <x v="183"/>
    <s v="2024110010200"/>
    <x v="183"/>
    <n v="1"/>
    <x v="933"/>
    <s v="Constante "/>
    <n v="100"/>
    <n v="100"/>
    <n v="100"/>
    <n v="100"/>
    <n v="100"/>
    <n v="100"/>
    <n v="0"/>
    <n v="0"/>
    <n v="100"/>
    <n v="100"/>
    <n v="100"/>
    <n v="0"/>
    <n v="0"/>
    <n v="0"/>
    <n v="0"/>
    <n v="100"/>
    <n v="0"/>
    <n v="0"/>
    <n v="0"/>
    <n v="0"/>
    <n v="0"/>
    <n v="0"/>
    <n v="0"/>
    <n v="0"/>
    <n v="0"/>
    <n v="20267.43"/>
    <n v="17411.57"/>
    <n v="12770.07"/>
    <n v="52730.67"/>
    <n v="51440.653974000001"/>
    <n v="35567.558358000002"/>
    <n v="91268.33"/>
    <n v="0"/>
    <n v="0"/>
    <n v="49117.49"/>
    <n v="0"/>
    <n v="0"/>
    <n v="21183.517835999999"/>
    <n v="18198.572963999999"/>
    <n v="13347.277163999999"/>
    <n v="52730.67"/>
    <n v="51440.653974000001"/>
    <n v="35567.558358000002"/>
    <n v="88481.173048957819"/>
    <n v="0"/>
    <n v="0"/>
    <n v="46230.61899674806"/>
    <n v="0"/>
    <n v="0"/>
    <n v="208625.97988170589"/>
    <n v="69639.226938000007"/>
    <n v="48914.835522000001"/>
    <s v="03-Salud y Bienestar"/>
    <s v="03.D-Reforzar la capacidad de todos los países, en particular los países en desarrollo, en materia de alerta temprana, reducción de riesgos y gestión de los riesgos para la salud nacional y mundial"/>
    <x v="0"/>
  </r>
  <r>
    <n v="17"/>
    <s v="Bogotá Camina Segura"/>
    <s v="BCS"/>
    <n v="2025"/>
    <s v="31/12/2025 (Terminado)"/>
    <x v="20"/>
    <s v="Secretaría Distrital de Salud / Fondo Financiero Distrital de Salud"/>
    <x v="20"/>
    <s v="2 - Establecimientos públicos"/>
    <s v="007"/>
    <s v="Sector Salud"/>
    <x v="1"/>
    <x v="1"/>
    <s v="11"/>
    <s v="Salud con calidad y en el territorio"/>
    <x v="296"/>
    <x v="296"/>
    <x v="183"/>
    <s v="2024110010200"/>
    <x v="183"/>
    <n v="2"/>
    <x v="934"/>
    <s v="Constante "/>
    <n v="100"/>
    <n v="100"/>
    <n v="100"/>
    <n v="100"/>
    <n v="100"/>
    <n v="100"/>
    <n v="0"/>
    <n v="0"/>
    <n v="100"/>
    <n v="100"/>
    <n v="100"/>
    <n v="0"/>
    <n v="0"/>
    <n v="0"/>
    <n v="0"/>
    <n v="100"/>
    <n v="0"/>
    <n v="0"/>
    <n v="0"/>
    <n v="0"/>
    <n v="0"/>
    <n v="0"/>
    <n v="0"/>
    <n v="0"/>
    <n v="0"/>
    <n v="370.65"/>
    <n v="332.54"/>
    <n v="280.43"/>
    <n v="1266.6600000000001"/>
    <n v="1198.5062840000001"/>
    <n v="1158.5115249999999"/>
    <n v="4364.41"/>
    <n v="0"/>
    <n v="0"/>
    <n v="1344.14"/>
    <n v="0"/>
    <n v="0"/>
    <n v="387.40337999999997"/>
    <n v="347.570808"/>
    <n v="293.105436"/>
    <n v="1266.6600000000001"/>
    <n v="1198.5062840000001"/>
    <n v="1158.5115249999999"/>
    <n v="4231.1294231701404"/>
    <n v="0"/>
    <n v="0"/>
    <n v="1265.1384306952359"/>
    <n v="0"/>
    <n v="0"/>
    <n v="7150.3312338653768"/>
    <n v="1546.077092"/>
    <n v="1451.6169609999999"/>
    <s v="03-Salud y Bienestar"/>
    <s v="03.D-Reforzar la capacidad de todos los países, en particular los países en desarrollo, en materia de alerta temprana, reducción de riesgos y gestión de los riesgos para la salud nacional y mundial"/>
    <x v="0"/>
  </r>
  <r>
    <n v="17"/>
    <s v="Bogotá Camina Segura"/>
    <s v="BCS"/>
    <n v="2025"/>
    <s v="31/12/2025 (Terminado)"/>
    <x v="20"/>
    <s v="Secretaría Distrital de Salud / Fondo Financiero Distrital de Salud"/>
    <x v="20"/>
    <s v="2 - Establecimientos públicos"/>
    <s v="007"/>
    <s v="Sector Salud"/>
    <x v="1"/>
    <x v="1"/>
    <s v="11"/>
    <s v="Salud con calidad y en el territorio"/>
    <x v="297"/>
    <x v="297"/>
    <x v="183"/>
    <s v="2024110010200"/>
    <x v="183"/>
    <n v="3"/>
    <x v="935"/>
    <s v="Constante "/>
    <n v="90"/>
    <n v="100"/>
    <n v="111.1111111"/>
    <n v="100"/>
    <n v="111.1111111"/>
    <n v="90"/>
    <n v="0"/>
    <n v="0"/>
    <n v="99.85"/>
    <n v="110.94444439999999"/>
    <n v="90"/>
    <n v="0"/>
    <n v="0"/>
    <n v="0"/>
    <n v="0"/>
    <n v="90"/>
    <n v="0"/>
    <n v="0"/>
    <n v="0"/>
    <n v="0"/>
    <n v="0"/>
    <n v="0"/>
    <n v="0"/>
    <n v="0"/>
    <n v="0"/>
    <n v="1047.8800000000001"/>
    <n v="974.36"/>
    <n v="874.82"/>
    <n v="3622.2"/>
    <n v="3615.2637920000002"/>
    <n v="3172.1279239999999"/>
    <n v="3648.86"/>
    <n v="0"/>
    <n v="0"/>
    <n v="3666.89"/>
    <n v="0"/>
    <n v="0"/>
    <n v="1095.2441759999999"/>
    <n v="1018.4010719999999"/>
    <n v="914.36186399999997"/>
    <n v="3622.2"/>
    <n v="3615.2637920000002"/>
    <n v="3172.1279239999999"/>
    <n v="3537.4309258361609"/>
    <n v="0"/>
    <n v="0"/>
    <n v="3451.3692473492742"/>
    <n v="0"/>
    <n v="0"/>
    <n v="11706.244349185436"/>
    <n v="4633.6648640000003"/>
    <n v="4086.4897879999999"/>
    <s v="03-Salud y Bienestar"/>
    <s v="03.D-Reforzar la capacidad de todos los países, en particular los países en desarrollo, en materia de alerta temprana, reducción de riesgos y gestión de los riesgos para la salud nacional y mundial"/>
    <x v="0"/>
  </r>
  <r>
    <n v="17"/>
    <s v="Bogotá Camina Segura"/>
    <s v="BCS"/>
    <n v="2025"/>
    <s v="31/12/2025 (Terminado)"/>
    <x v="20"/>
    <s v="Secretaría Distrital de Salud / Fondo Financiero Distrital de Salud"/>
    <x v="20"/>
    <s v="2 - Establecimientos públicos"/>
    <s v="007"/>
    <s v="Sector Salud"/>
    <x v="1"/>
    <x v="1"/>
    <s v="13"/>
    <s v="Bogotá, un territorio de paz y reconciliación en donde todos puedan volver a empezar"/>
    <x v="298"/>
    <x v="298"/>
    <x v="184"/>
    <s v="2024110010233"/>
    <x v="184"/>
    <n v="1"/>
    <x v="936"/>
    <s v="Suma"/>
    <n v="2160"/>
    <n v="1333"/>
    <n v="61.712962959999999"/>
    <n v="1333"/>
    <n v="61.712962959999999"/>
    <n v="5040"/>
    <n v="0"/>
    <n v="0"/>
    <n v="3953"/>
    <n v="78.432539680000005"/>
    <n v="5040"/>
    <n v="0"/>
    <n v="0"/>
    <n v="0"/>
    <n v="0"/>
    <n v="5867"/>
    <n v="0"/>
    <n v="0"/>
    <n v="0"/>
    <n v="0"/>
    <n v="17280"/>
    <n v="0"/>
    <n v="0"/>
    <n v="3953"/>
    <n v="22.876157410000001"/>
    <n v="5188.76"/>
    <n v="5188.76"/>
    <n v="4017.16"/>
    <n v="9938.98"/>
    <n v="9938.9808549999998"/>
    <n v="8381.1674629999998"/>
    <n v="12118.14"/>
    <n v="0"/>
    <n v="0"/>
    <n v="12941.7"/>
    <n v="0"/>
    <n v="0"/>
    <n v="5423.2919519999996"/>
    <n v="5423.2919519999996"/>
    <n v="4198.7356319999999"/>
    <n v="9938.98"/>
    <n v="9938.9808549999998"/>
    <n v="8381.1674629999998"/>
    <n v="11748.075618031991"/>
    <n v="0"/>
    <n v="0"/>
    <n v="12181.054078093453"/>
    <n v="0"/>
    <n v="0"/>
    <n v="39291.401648125444"/>
    <n v="15362.272806999999"/>
    <n v="12579.903095"/>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0"/>
    <s v="Secretaría Distrital de Salud / Fondo Financiero Distrital de Salud"/>
    <x v="20"/>
    <s v="2 - Establecimientos públicos"/>
    <s v="007"/>
    <s v="Sector Salud"/>
    <x v="2"/>
    <x v="2"/>
    <s v="18"/>
    <s v="Ciencia, tecnología e innovación-CTel para desarrollar nuestro potencial y promover el de nuestros vecinos regionales"/>
    <x v="299"/>
    <x v="299"/>
    <x v="185"/>
    <s v="2024110010195"/>
    <x v="185"/>
    <n v="1"/>
    <x v="937"/>
    <s v="Constante "/>
    <n v="0"/>
    <n v="0"/>
    <n v="0"/>
    <n v="0"/>
    <n v="0"/>
    <n v="100"/>
    <n v="0"/>
    <n v="0"/>
    <n v="100"/>
    <n v="100"/>
    <n v="100"/>
    <n v="0"/>
    <n v="0"/>
    <n v="0"/>
    <n v="0"/>
    <n v="100"/>
    <n v="0"/>
    <n v="0"/>
    <n v="0"/>
    <n v="0"/>
    <n v="0"/>
    <n v="0"/>
    <n v="0"/>
    <n v="0"/>
    <n v="0"/>
    <n v="0"/>
    <n v="0"/>
    <n v="0"/>
    <n v="154.96"/>
    <n v="154.963448"/>
    <n v="0.99527399999999999"/>
    <n v="8127.73"/>
    <n v="0"/>
    <n v="0"/>
    <n v="252.24"/>
    <n v="0"/>
    <n v="0"/>
    <n v="0"/>
    <n v="0"/>
    <n v="0"/>
    <n v="154.96"/>
    <n v="154.963448"/>
    <n v="0.99527399999999999"/>
    <n v="7879.5249636451763"/>
    <n v="0"/>
    <n v="0"/>
    <n v="237.4146426403249"/>
    <n v="0"/>
    <n v="0"/>
    <n v="8271.8996062855003"/>
    <n v="154.963448"/>
    <n v="0.99527399999999999"/>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20"/>
    <s v="Secretaría Distrital de Salud / Fondo Financiero Distrital de Salud"/>
    <x v="20"/>
    <s v="2 - Establecimientos públicos"/>
    <s v="007"/>
    <s v="Sector Salud"/>
    <x v="2"/>
    <x v="2"/>
    <s v="18"/>
    <s v="Ciencia, tecnología e innovación-CTel para desarrollar nuestro potencial y promover el de nuestros vecinos regionales"/>
    <x v="299"/>
    <x v="299"/>
    <x v="185"/>
    <s v="2024110010195"/>
    <x v="185"/>
    <n v="3"/>
    <x v="938"/>
    <s v="Constante "/>
    <n v="100"/>
    <n v="100"/>
    <n v="100"/>
    <n v="100"/>
    <n v="100"/>
    <n v="100"/>
    <n v="0"/>
    <n v="0"/>
    <n v="100"/>
    <n v="100"/>
    <n v="100"/>
    <n v="0"/>
    <n v="0"/>
    <n v="0"/>
    <n v="0"/>
    <n v="100"/>
    <n v="0"/>
    <n v="0"/>
    <n v="0"/>
    <n v="0"/>
    <n v="0"/>
    <n v="0"/>
    <n v="0"/>
    <n v="0"/>
    <n v="0"/>
    <n v="1286.17"/>
    <n v="596.71"/>
    <n v="596.71"/>
    <n v="4474.3900000000003"/>
    <n v="4458.1593499999999"/>
    <n v="4328.6003790000004"/>
    <n v="4202.93"/>
    <n v="0"/>
    <n v="0"/>
    <n v="6273.74"/>
    <n v="0"/>
    <n v="0"/>
    <n v="1344.3048839999999"/>
    <n v="623.68129199999998"/>
    <n v="623.68129199999998"/>
    <n v="4474.3900000000003"/>
    <n v="4458.1593499999999"/>
    <n v="4328.6003790000004"/>
    <n v="4074.5807077072222"/>
    <n v="0"/>
    <n v="0"/>
    <n v="5905.002141287313"/>
    <n v="0"/>
    <n v="0"/>
    <n v="15798.277732994535"/>
    <n v="5081.8406420000001"/>
    <n v="4952.2816710000006"/>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20"/>
    <s v="Secretaría Distrital de Salud / Fondo Financiero Distrital de Salud"/>
    <x v="20"/>
    <s v="2 - Establecimientos públicos"/>
    <s v="007"/>
    <s v="Sector Salud"/>
    <x v="2"/>
    <x v="2"/>
    <s v="18"/>
    <s v="Ciencia, tecnología e innovación-CTel para desarrollar nuestro potencial y promover el de nuestros vecinos regionales"/>
    <x v="299"/>
    <x v="299"/>
    <x v="185"/>
    <s v="2024110010195"/>
    <x v="185"/>
    <n v="4"/>
    <x v="939"/>
    <s v="Constante "/>
    <n v="100"/>
    <n v="100"/>
    <n v="100"/>
    <n v="100"/>
    <n v="100"/>
    <n v="100"/>
    <n v="0"/>
    <n v="0"/>
    <n v="100"/>
    <n v="100"/>
    <n v="100"/>
    <n v="0"/>
    <n v="0"/>
    <n v="0"/>
    <n v="0"/>
    <n v="100"/>
    <n v="0"/>
    <n v="0"/>
    <n v="0"/>
    <n v="0"/>
    <n v="0"/>
    <n v="0"/>
    <n v="0"/>
    <n v="0"/>
    <n v="0"/>
    <n v="4664.8900000000003"/>
    <n v="4664.8900000000003"/>
    <n v="4664.8900000000003"/>
    <n v="11411.05"/>
    <n v="11411.04585"/>
    <n v="11411.04585"/>
    <n v="8644.9"/>
    <n v="0"/>
    <n v="0"/>
    <n v="11455.43"/>
    <n v="0"/>
    <n v="0"/>
    <n v="4875.7430279999999"/>
    <n v="4875.7430279999999"/>
    <n v="4875.7430279999999"/>
    <n v="11411.05"/>
    <n v="11411.04585"/>
    <n v="11411.04585"/>
    <n v="8380.9015996122143"/>
    <n v="0"/>
    <n v="0"/>
    <n v="10782.139310740791"/>
    <n v="0"/>
    <n v="0"/>
    <n v="35449.833938353004"/>
    <n v="16286.788877999999"/>
    <n v="16286.788877999999"/>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20"/>
    <s v="Secretaría Distrital de Salud / Fondo Financiero Distrital de Salud"/>
    <x v="20"/>
    <s v="2 - Establecimientos públicos"/>
    <s v="007"/>
    <s v="Sector Salud"/>
    <x v="2"/>
    <x v="2"/>
    <s v="18"/>
    <s v="Ciencia, tecnología e innovación-CTel para desarrollar nuestro potencial y promover el de nuestros vecinos regionales"/>
    <x v="299"/>
    <x v="299"/>
    <x v="185"/>
    <s v="2024110010195"/>
    <x v="185"/>
    <n v="5"/>
    <x v="940"/>
    <s v="Constante "/>
    <n v="100"/>
    <n v="100"/>
    <n v="100"/>
    <n v="100"/>
    <n v="100"/>
    <n v="100"/>
    <n v="0"/>
    <n v="0"/>
    <n v="100"/>
    <n v="100"/>
    <n v="100"/>
    <n v="0"/>
    <n v="0"/>
    <n v="0"/>
    <n v="0"/>
    <n v="100"/>
    <n v="0"/>
    <n v="0"/>
    <n v="0"/>
    <n v="0"/>
    <n v="0"/>
    <n v="0"/>
    <n v="0"/>
    <n v="0"/>
    <n v="0"/>
    <n v="175.82"/>
    <n v="124.21"/>
    <n v="66.94"/>
    <n v="1408.48"/>
    <n v="1408.4753069999999"/>
    <n v="1408.4753069999999"/>
    <n v="1975.2"/>
    <n v="0"/>
    <n v="0"/>
    <n v="3980.87"/>
    <n v="0"/>
    <n v="0"/>
    <n v="183.76706399999998"/>
    <n v="129.82429199999999"/>
    <n v="69.965687999999986"/>
    <n v="1408.48"/>
    <n v="1408.4753069999999"/>
    <n v="1408.4753069999999"/>
    <n v="1914.8812409112941"/>
    <n v="0"/>
    <n v="0"/>
    <n v="3746.89513339514"/>
    <n v="0"/>
    <n v="0"/>
    <n v="7254.0234383064344"/>
    <n v="1538.2995989999999"/>
    <n v="1478.4409949999999"/>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20"/>
    <s v="Secretaría Distrital de Salud / Fondo Financiero Distrital de Salud"/>
    <x v="20"/>
    <s v="2 - Establecimientos públicos"/>
    <s v="007"/>
    <s v="Sector Salud"/>
    <x v="2"/>
    <x v="2"/>
    <s v="18"/>
    <s v="Ciencia, tecnología e innovación-CTel para desarrollar nuestro potencial y promover el de nuestros vecinos regionales"/>
    <x v="299"/>
    <x v="299"/>
    <x v="185"/>
    <s v="2024110010195"/>
    <x v="185"/>
    <n v="6"/>
    <x v="941"/>
    <s v="Constante "/>
    <n v="100"/>
    <n v="100"/>
    <n v="100"/>
    <n v="100"/>
    <n v="100"/>
    <n v="100"/>
    <n v="0"/>
    <n v="0"/>
    <n v="100"/>
    <n v="100"/>
    <n v="100"/>
    <n v="0"/>
    <n v="0"/>
    <n v="0"/>
    <n v="0"/>
    <n v="100"/>
    <n v="0"/>
    <n v="0"/>
    <n v="0"/>
    <n v="0"/>
    <n v="0"/>
    <n v="0"/>
    <n v="0"/>
    <n v="0"/>
    <n v="0"/>
    <n v="63.18"/>
    <n v="44.46"/>
    <n v="44.46"/>
    <n v="142.75"/>
    <n v="142.7517"/>
    <n v="135.38069999999999"/>
    <n v="96.97"/>
    <n v="0"/>
    <n v="0"/>
    <n v="546.25"/>
    <n v="0"/>
    <n v="0"/>
    <n v="66.035736"/>
    <n v="46.469591999999999"/>
    <n v="46.469591999999999"/>
    <n v="142.75"/>
    <n v="142.7517"/>
    <n v="135.38069999999999"/>
    <n v="94.008725157537555"/>
    <n v="0"/>
    <n v="0"/>
    <n v="514.14426158530557"/>
    <n v="0"/>
    <n v="0"/>
    <n v="816.93872274284308"/>
    <n v="189.22129200000001"/>
    <n v="181.850292"/>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20"/>
    <s v="Secretaría Distrital de Salud / Fondo Financiero Distrital de Salud"/>
    <x v="20"/>
    <s v="2 - Establecimientos públicos"/>
    <s v="007"/>
    <s v="Sector Salud"/>
    <x v="4"/>
    <x v="4"/>
    <s v="30"/>
    <s v="Atención del déficit social para un hábitat digno"/>
    <x v="300"/>
    <x v="300"/>
    <x v="186"/>
    <s v="2020110010149"/>
    <x v="186"/>
    <n v="1"/>
    <x v="942"/>
    <s v="Suma"/>
    <n v="11.25"/>
    <n v="6.03"/>
    <n v="53.6"/>
    <n v="6.03"/>
    <n v="53.6"/>
    <n v="22.9"/>
    <n v="0"/>
    <n v="0"/>
    <n v="21.55"/>
    <n v="94.104803489999995"/>
    <n v="21.25"/>
    <n v="0"/>
    <n v="0"/>
    <n v="0"/>
    <n v="0"/>
    <n v="24.82"/>
    <n v="0"/>
    <n v="0"/>
    <n v="0"/>
    <n v="0"/>
    <n v="75"/>
    <n v="0"/>
    <n v="0"/>
    <n v="21.55"/>
    <n v="28.733333330000001"/>
    <n v="32562.080000000002"/>
    <n v="8879.81"/>
    <n v="0"/>
    <n v="161165.32"/>
    <n v="90873.165848999997"/>
    <n v="90873.165424999999"/>
    <n v="202760.46"/>
    <n v="0"/>
    <n v="0"/>
    <n v="163784.68"/>
    <n v="0"/>
    <n v="0"/>
    <n v="34033.886015999997"/>
    <n v="9281.1774119999991"/>
    <n v="0"/>
    <n v="161165.32"/>
    <n v="90873.165848999997"/>
    <n v="90873.165424999999"/>
    <n v="196568.55065438678"/>
    <n v="0"/>
    <n v="0"/>
    <n v="154158.26701617494"/>
    <n v="0"/>
    <n v="0"/>
    <n v="545926.02368656173"/>
    <n v="100154.343261"/>
    <n v="90873.165424999999"/>
    <s v="03-Salud y Bienestar"/>
    <s v="03.C-Aumentar sustancialmente la financiación de la salud y la contratación, el desarrollo, la capacitación y la retención del personal sanitario en los países en desarrollo, especialmente en los países menos adelantados y los pequeños Estados insulares en desarrollo"/>
    <x v="0"/>
  </r>
  <r>
    <n v="17"/>
    <s v="Bogotá Camina Segura"/>
    <s v="BCS"/>
    <n v="2025"/>
    <s v="31/12/2025 (Terminado)"/>
    <x v="20"/>
    <s v="Secretaría Distrital de Salud / Fondo Financiero Distrital de Salud"/>
    <x v="20"/>
    <s v="2 - Establecimientos públicos"/>
    <s v="007"/>
    <s v="Sector Salud"/>
    <x v="4"/>
    <x v="4"/>
    <s v="30"/>
    <s v="Atención del déficit social para un hábitat digno"/>
    <x v="300"/>
    <x v="300"/>
    <x v="186"/>
    <s v="2020110010149"/>
    <x v="186"/>
    <n v="5"/>
    <x v="943"/>
    <s v="Suma"/>
    <n v="37.619999999999997"/>
    <n v="48.35"/>
    <n v="128.52206269999999"/>
    <n v="48.35"/>
    <n v="128.52206269999999"/>
    <n v="31"/>
    <n v="0"/>
    <n v="0"/>
    <n v="1.28"/>
    <n v="4.1290322579999996"/>
    <n v="31.38"/>
    <n v="0"/>
    <n v="0"/>
    <n v="0"/>
    <n v="0"/>
    <n v="0"/>
    <n v="0"/>
    <n v="0"/>
    <n v="0"/>
    <n v="0"/>
    <n v="100"/>
    <n v="0"/>
    <n v="0"/>
    <n v="1.28"/>
    <n v="1.28"/>
    <n v="0"/>
    <n v="0"/>
    <n v="0"/>
    <n v="0"/>
    <n v="0"/>
    <n v="0"/>
    <n v="0"/>
    <n v="0"/>
    <n v="0"/>
    <n v="0"/>
    <n v="0"/>
    <n v="0"/>
    <n v="0"/>
    <n v="0"/>
    <n v="0"/>
    <n v="0"/>
    <n v="0"/>
    <n v="0"/>
    <n v="0"/>
    <n v="0"/>
    <n v="0"/>
    <n v="0"/>
    <n v="0"/>
    <n v="0"/>
    <n v="0"/>
    <n v="0"/>
    <n v="0"/>
    <s v="03-Salud y Bienestar"/>
    <s v="03.C-Aumentar sustancialmente la financiación de la salud y la contratación, el desarrollo, la capacitación y la retención del personal sanitario en los países en desarrollo, especialmente en los países menos adelantados y los pequeños Estados insulares en desarrollo"/>
    <x v="0"/>
  </r>
  <r>
    <n v="17"/>
    <s v="Bogotá Camina Segura"/>
    <s v="BCS"/>
    <n v="2025"/>
    <s v="31/12/2025 (Terminado)"/>
    <x v="20"/>
    <s v="Secretaría Distrital de Salud / Fondo Financiero Distrital de Salud"/>
    <x v="20"/>
    <s v="2 - Establecimientos públicos"/>
    <s v="007"/>
    <s v="Sector Salud"/>
    <x v="4"/>
    <x v="4"/>
    <s v="30"/>
    <s v="Atención del déficit social para un hábitat digno"/>
    <x v="300"/>
    <x v="300"/>
    <x v="186"/>
    <s v="2020110010149"/>
    <x v="186"/>
    <n v="6"/>
    <x v="944"/>
    <s v="Suma"/>
    <n v="34"/>
    <n v="41.37"/>
    <n v="121.6764706"/>
    <n v="41.37"/>
    <n v="121.6764706"/>
    <n v="19"/>
    <n v="0"/>
    <n v="0"/>
    <n v="10.06"/>
    <n v="52.947368419999997"/>
    <n v="25"/>
    <n v="0"/>
    <n v="0"/>
    <n v="0"/>
    <n v="0"/>
    <n v="7.03"/>
    <n v="0"/>
    <n v="0"/>
    <n v="0"/>
    <n v="0"/>
    <n v="85"/>
    <n v="0"/>
    <n v="0"/>
    <n v="10.06"/>
    <n v="11.83529412"/>
    <n v="9375.82"/>
    <n v="8665.92"/>
    <n v="6037.17"/>
    <n v="35680.69"/>
    <n v="35089.668476999999"/>
    <n v="35089.668476999999"/>
    <n v="21812.49"/>
    <n v="0"/>
    <n v="0"/>
    <n v="0"/>
    <n v="0"/>
    <n v="0"/>
    <n v="9799.607063999998"/>
    <n v="9057.619584"/>
    <n v="6310.0500839999995"/>
    <n v="35680.69"/>
    <n v="35089.668476999999"/>
    <n v="35089.668476999999"/>
    <n v="21146.379059621911"/>
    <n v="0"/>
    <n v="0"/>
    <n v="0"/>
    <n v="0"/>
    <n v="0"/>
    <n v="66626.676123621903"/>
    <n v="44147.288060999999"/>
    <n v="41399.718561000002"/>
    <s v="03-Salud y Bienestar"/>
    <s v="03.C-Aumentar sustancialmente la financiación de la salud y la contratación, el desarrollo, la capacitación y la retención del personal sanitario en los países en desarrollo, especialmente en los países menos adelantados y los pequeños Estados insulares en desarrollo"/>
    <x v="0"/>
  </r>
  <r>
    <n v="17"/>
    <s v="Bogotá Camina Segura"/>
    <s v="BCS"/>
    <n v="2025"/>
    <s v="31/12/2025 (Terminado)"/>
    <x v="20"/>
    <s v="Secretaría Distrital de Salud / Fondo Financiero Distrital de Salud"/>
    <x v="20"/>
    <s v="2 - Establecimientos públicos"/>
    <s v="007"/>
    <s v="Sector Salud"/>
    <x v="4"/>
    <x v="4"/>
    <s v="30"/>
    <s v="Atención del déficit social para un hábitat digno"/>
    <x v="301"/>
    <x v="301"/>
    <x v="186"/>
    <s v="2020110010149"/>
    <x v="186"/>
    <n v="7"/>
    <x v="945"/>
    <s v="Suma"/>
    <n v="7"/>
    <n v="8.9700000000000006"/>
    <n v="128.14285709999999"/>
    <n v="8.9700000000000006"/>
    <n v="128.14285709999999"/>
    <n v="55"/>
    <n v="0"/>
    <n v="0"/>
    <n v="55"/>
    <n v="100"/>
    <n v="28"/>
    <n v="0"/>
    <n v="0"/>
    <n v="0"/>
    <n v="0"/>
    <n v="0"/>
    <n v="0"/>
    <n v="0"/>
    <n v="0"/>
    <n v="0"/>
    <n v="90"/>
    <n v="0"/>
    <n v="0"/>
    <n v="55"/>
    <n v="61.111111110000003"/>
    <n v="0"/>
    <n v="0"/>
    <n v="0"/>
    <n v="0"/>
    <n v="0"/>
    <n v="0"/>
    <n v="0"/>
    <n v="0"/>
    <n v="0"/>
    <n v="0"/>
    <n v="0"/>
    <n v="0"/>
    <n v="0"/>
    <n v="0"/>
    <n v="0"/>
    <n v="0"/>
    <n v="0"/>
    <n v="0"/>
    <n v="0"/>
    <n v="0"/>
    <n v="0"/>
    <n v="0"/>
    <n v="0"/>
    <n v="0"/>
    <n v="0"/>
    <n v="0"/>
    <n v="0"/>
    <s v="03-Salud y Bienestar"/>
    <s v="03.C-Aumentar sustancialmente la financiación de la salud y la contratación, el desarrollo, la capacitación y la retención del personal sanitario en los países en desarrollo, especialmente en los países menos adelantados y los pequeños Estados insulares en desarrollo"/>
    <x v="0"/>
  </r>
  <r>
    <n v="17"/>
    <s v="Bogotá Camina Segura"/>
    <s v="BCS"/>
    <n v="2025"/>
    <s v="31/12/2025 (Terminado)"/>
    <x v="20"/>
    <s v="Secretaría Distrital de Salud / Fondo Financiero Distrital de Salud"/>
    <x v="20"/>
    <s v="2 - Establecimientos públicos"/>
    <s v="007"/>
    <s v="Sector Salud"/>
    <x v="4"/>
    <x v="4"/>
    <s v="30"/>
    <s v="Atención del déficit social para un hábitat digno"/>
    <x v="301"/>
    <x v="301"/>
    <x v="186"/>
    <s v="2020110010149"/>
    <x v="186"/>
    <n v="8"/>
    <x v="946"/>
    <s v="Suma"/>
    <n v="0"/>
    <n v="0"/>
    <n v="0"/>
    <n v="0"/>
    <n v="0"/>
    <n v="0"/>
    <n v="0"/>
    <n v="0"/>
    <n v="0"/>
    <n v="0"/>
    <n v="50"/>
    <n v="0"/>
    <n v="0"/>
    <n v="0"/>
    <n v="0"/>
    <n v="30"/>
    <n v="0"/>
    <n v="0"/>
    <n v="0"/>
    <n v="0"/>
    <n v="80"/>
    <n v="0"/>
    <n v="0"/>
    <n v="0"/>
    <n v="0"/>
    <n v="0"/>
    <n v="0"/>
    <n v="0"/>
    <n v="0"/>
    <n v="0"/>
    <n v="0"/>
    <n v="7003.97"/>
    <n v="0"/>
    <n v="0"/>
    <n v="0"/>
    <n v="0"/>
    <n v="0"/>
    <n v="0"/>
    <n v="0"/>
    <n v="0"/>
    <n v="0"/>
    <n v="0"/>
    <n v="0"/>
    <n v="6790.0824042656322"/>
    <n v="0"/>
    <n v="0"/>
    <n v="0"/>
    <n v="0"/>
    <n v="0"/>
    <n v="6790.0824042656322"/>
    <n v="0"/>
    <n v="0"/>
    <s v="03-Salud y Bienestar"/>
    <s v="03.C-Aumentar sustancialmente la financiación de la salud y la contratación, el desarrollo, la capacitación y la retención del personal sanitario en los países en desarrollo, especialmente en los países menos adelantados y los pequeños Estados insulares en desarrollo"/>
    <x v="0"/>
  </r>
  <r>
    <n v="17"/>
    <s v="Bogotá Camina Segura"/>
    <s v="BCS"/>
    <n v="2025"/>
    <s v="31/12/2025 (Terminado)"/>
    <x v="20"/>
    <s v="Secretaría Distrital de Salud / Fondo Financiero Distrital de Salud"/>
    <x v="20"/>
    <s v="2 - Establecimientos públicos"/>
    <s v="007"/>
    <s v="Sector Salud"/>
    <x v="4"/>
    <x v="4"/>
    <s v="30"/>
    <s v="Atención del déficit social para un hábitat digno"/>
    <x v="301"/>
    <x v="301"/>
    <x v="186"/>
    <s v="2020110010149"/>
    <x v="186"/>
    <n v="9"/>
    <x v="947"/>
    <s v="Suma"/>
    <n v="0"/>
    <n v="0"/>
    <n v="0"/>
    <n v="0"/>
    <n v="0"/>
    <n v="18.760000000000002"/>
    <n v="0"/>
    <n v="0"/>
    <n v="17.77"/>
    <n v="94.722814499999998"/>
    <n v="18.690000000000001"/>
    <n v="0"/>
    <n v="0"/>
    <n v="0"/>
    <n v="0"/>
    <n v="12.55"/>
    <n v="0"/>
    <n v="0"/>
    <n v="0"/>
    <n v="0"/>
    <n v="50"/>
    <n v="0"/>
    <n v="0"/>
    <n v="17.77"/>
    <n v="35.54"/>
    <n v="5000"/>
    <n v="5000"/>
    <n v="4999.92"/>
    <n v="38018.86"/>
    <n v="27822.656860999999"/>
    <n v="11095.721246999999"/>
    <n v="17500"/>
    <n v="0"/>
    <n v="0"/>
    <n v="26082.959999999999"/>
    <n v="0"/>
    <n v="0"/>
    <n v="5225.9999999999991"/>
    <n v="5225.9999999999991"/>
    <n v="5225.9163839999992"/>
    <n v="38018.86"/>
    <n v="27822.656860999999"/>
    <n v="11095.721246999999"/>
    <n v="16965.584100824042"/>
    <n v="0"/>
    <n v="0"/>
    <n v="24549.939055668761"/>
    <n v="0"/>
    <n v="0"/>
    <n v="84760.383156492797"/>
    <n v="33048.656860999996"/>
    <n v="16321.637630999998"/>
    <s v="03-Salud y Bienestar"/>
    <s v="03.C-Aumentar sustancialmente la financiación de la salud y la contratación, el desarrollo, la capacitación y la retención del personal sanitario en los países en desarrollo, especialmente en los países menos adelantados y los pequeños Estados insulares en desarrollo"/>
    <x v="0"/>
  </r>
  <r>
    <n v="17"/>
    <s v="Bogotá Camina Segura"/>
    <s v="BCS"/>
    <n v="2025"/>
    <s v="31/12/2025 (Terminado)"/>
    <x v="20"/>
    <s v="Secretaría Distrital de Salud / Fondo Financiero Distrital de Salud"/>
    <x v="20"/>
    <s v="2 - Establecimientos públicos"/>
    <s v="007"/>
    <s v="Sector Salud"/>
    <x v="4"/>
    <x v="4"/>
    <s v="30"/>
    <s v="Atención del déficit social para un hábitat digno"/>
    <x v="301"/>
    <x v="301"/>
    <x v="186"/>
    <s v="2020110010149"/>
    <x v="186"/>
    <n v="10"/>
    <x v="948"/>
    <s v="Suma"/>
    <n v="0.88"/>
    <n v="0.88"/>
    <n v="100"/>
    <n v="0.88"/>
    <n v="100"/>
    <n v="20.149999999999999"/>
    <n v="0"/>
    <n v="0"/>
    <n v="8.9600000000000009"/>
    <n v="44.466501239999999"/>
    <n v="44.18"/>
    <n v="0"/>
    <n v="0"/>
    <n v="0"/>
    <n v="0"/>
    <n v="14.79"/>
    <n v="0"/>
    <n v="0"/>
    <n v="0"/>
    <n v="0"/>
    <n v="80"/>
    <n v="0"/>
    <n v="0"/>
    <n v="8.9600000000000009"/>
    <n v="11.2"/>
    <n v="9438.73"/>
    <n v="8887.82"/>
    <n v="0"/>
    <n v="47777.81"/>
    <n v="42148.47494"/>
    <n v="20456.929764"/>
    <n v="85192.6"/>
    <n v="0"/>
    <n v="0"/>
    <n v="19734.41"/>
    <n v="0"/>
    <n v="0"/>
    <n v="9865.3605959999986"/>
    <n v="9289.5494639999997"/>
    <n v="0"/>
    <n v="47777.81"/>
    <n v="42148.47494"/>
    <n v="20456.929764"/>
    <n v="82590.984003877849"/>
    <n v="0"/>
    <n v="0"/>
    <n v="18574.523857705575"/>
    <n v="0"/>
    <n v="0"/>
    <n v="158808.67845758342"/>
    <n v="51438.024403999996"/>
    <n v="20456.929764"/>
    <s v="03-Salud y Bienestar"/>
    <s v="03.C-Aumentar sustancialmente la financiación de la salud y la contratación, el desarrollo, la capacitación y la retención del personal sanitario en los países en desarrollo, especialmente en los países menos adelantados y los pequeños Estados insulares en desarrollo"/>
    <x v="0"/>
  </r>
  <r>
    <n v="17"/>
    <s v="Bogotá Camina Segura"/>
    <s v="BCS"/>
    <n v="2025"/>
    <s v="31/12/2025 (Terminado)"/>
    <x v="20"/>
    <s v="Secretaría Distrital de Salud / Fondo Financiero Distrital de Salud"/>
    <x v="20"/>
    <s v="2 - Establecimientos públicos"/>
    <s v="007"/>
    <s v="Sector Salud"/>
    <x v="4"/>
    <x v="4"/>
    <s v="30"/>
    <s v="Atención del déficit social para un hábitat digno"/>
    <x v="301"/>
    <x v="301"/>
    <x v="186"/>
    <s v="2020110010149"/>
    <x v="186"/>
    <n v="11"/>
    <x v="949"/>
    <s v="Suma"/>
    <n v="0"/>
    <n v="0"/>
    <n v="0"/>
    <n v="0"/>
    <n v="0"/>
    <n v="40"/>
    <n v="0"/>
    <n v="0"/>
    <n v="65"/>
    <n v="162.5"/>
    <n v="60"/>
    <n v="0"/>
    <n v="0"/>
    <n v="0"/>
    <n v="0"/>
    <n v="0"/>
    <n v="0"/>
    <n v="0"/>
    <n v="0"/>
    <n v="0"/>
    <n v="100"/>
    <n v="0"/>
    <n v="0"/>
    <n v="65"/>
    <n v="65"/>
    <n v="0"/>
    <n v="0"/>
    <n v="0"/>
    <n v="0"/>
    <n v="0"/>
    <n v="0"/>
    <n v="0"/>
    <n v="0"/>
    <n v="0"/>
    <n v="0"/>
    <n v="0"/>
    <n v="0"/>
    <n v="0"/>
    <n v="0"/>
    <n v="0"/>
    <n v="0"/>
    <n v="0"/>
    <n v="0"/>
    <n v="0"/>
    <n v="0"/>
    <n v="0"/>
    <n v="0"/>
    <n v="0"/>
    <n v="0"/>
    <n v="0"/>
    <n v="0"/>
    <n v="0"/>
    <s v="03-Salud y Bienestar"/>
    <s v="03.C-Aumentar sustancialmente la financiación de la salud y la contratación, el desarrollo, la capacitación y la retención del personal sanitario en los países en desarrollo, especialmente en los países menos adelantados y los pequeños Estados insulares en desarrollo"/>
    <x v="0"/>
  </r>
  <r>
    <n v="17"/>
    <s v="Bogotá Camina Segura"/>
    <s v="BCS"/>
    <n v="2025"/>
    <s v="31/12/2025 (Terminado)"/>
    <x v="20"/>
    <s v="Secretaría Distrital de Salud / Fondo Financiero Distrital de Salud"/>
    <x v="20"/>
    <s v="2 - Establecimientos públicos"/>
    <s v="007"/>
    <s v="Sector Salud"/>
    <x v="4"/>
    <x v="4"/>
    <s v="30"/>
    <s v="Atención del déficit social para un hábitat digno"/>
    <x v="301"/>
    <x v="301"/>
    <x v="186"/>
    <s v="2020110010149"/>
    <x v="186"/>
    <n v="12"/>
    <x v="950"/>
    <s v="Suma"/>
    <n v="0"/>
    <n v="12.22"/>
    <n v="0"/>
    <n v="12.22"/>
    <n v="0"/>
    <n v="7.78"/>
    <n v="0"/>
    <n v="0"/>
    <n v="7.78"/>
    <n v="100"/>
    <n v="40.22"/>
    <n v="0"/>
    <n v="0"/>
    <n v="0"/>
    <n v="0"/>
    <n v="52"/>
    <n v="0"/>
    <n v="0"/>
    <n v="0"/>
    <n v="0"/>
    <n v="100"/>
    <n v="0"/>
    <n v="0"/>
    <n v="7.78"/>
    <n v="7.78"/>
    <n v="0"/>
    <n v="0"/>
    <n v="0"/>
    <n v="0"/>
    <n v="0"/>
    <n v="0"/>
    <n v="8640"/>
    <n v="0"/>
    <n v="0"/>
    <n v="3236.18"/>
    <n v="0"/>
    <n v="0"/>
    <n v="0"/>
    <n v="0"/>
    <n v="0"/>
    <n v="0"/>
    <n v="0"/>
    <n v="0"/>
    <n v="8376.1512360639845"/>
    <n v="0"/>
    <n v="0"/>
    <n v="3045.9741445439527"/>
    <n v="0"/>
    <n v="0"/>
    <n v="11422.125380607937"/>
    <n v="0"/>
    <n v="0"/>
    <s v="03-Salud y Bienestar"/>
    <s v="03.C-Aumentar sustancialmente la financiación de la salud y la contratación, el desarrollo, la capacitación y la retención del personal sanitario en los países en desarrollo, especialmente en los países menos adelantados y los pequeños Estados insulares en desarrollo"/>
    <x v="0"/>
  </r>
  <r>
    <n v="17"/>
    <s v="Bogotá Camina Segura"/>
    <s v="BCS"/>
    <n v="2025"/>
    <s v="31/12/2025 (Terminado)"/>
    <x v="20"/>
    <s v="Secretaría Distrital de Salud / Fondo Financiero Distrital de Salud"/>
    <x v="20"/>
    <s v="2 - Establecimientos públicos"/>
    <s v="007"/>
    <s v="Sector Salud"/>
    <x v="4"/>
    <x v="4"/>
    <s v="30"/>
    <s v="Atención del déficit social para un hábitat digno"/>
    <x v="300"/>
    <x v="300"/>
    <x v="187"/>
    <s v="2022110010001"/>
    <x v="187"/>
    <n v="1"/>
    <x v="951"/>
    <s v="Suma"/>
    <n v="0"/>
    <n v="0"/>
    <n v="0"/>
    <n v="0"/>
    <n v="0"/>
    <n v="0"/>
    <n v="0"/>
    <n v="0"/>
    <n v="0"/>
    <n v="0"/>
    <n v="0"/>
    <n v="0"/>
    <n v="0"/>
    <n v="0"/>
    <n v="0"/>
    <n v="14.58"/>
    <n v="0"/>
    <n v="0"/>
    <n v="0"/>
    <n v="0"/>
    <n v="14.58"/>
    <n v="0"/>
    <n v="0"/>
    <n v="0"/>
    <n v="0"/>
    <n v="0"/>
    <n v="0"/>
    <n v="0"/>
    <n v="0"/>
    <n v="0"/>
    <n v="0"/>
    <n v="0"/>
    <n v="0"/>
    <n v="0"/>
    <n v="120940.05"/>
    <n v="0"/>
    <n v="0"/>
    <n v="0"/>
    <n v="0"/>
    <n v="0"/>
    <n v="0"/>
    <n v="0"/>
    <n v="0"/>
    <n v="0"/>
    <n v="0"/>
    <n v="0"/>
    <n v="113831.82188254451"/>
    <n v="0"/>
    <n v="0"/>
    <n v="113831.82188254451"/>
    <n v="0"/>
    <n v="0"/>
    <s v="03-Salud y Bienestar"/>
    <s v="03.C-Aumentar sustancialmente la financiación de la salud y la contratación, el desarrollo, la capacitación y la retención del personal sanitario en los países en desarrollo, especialmente en los países menos adelantados y los pequeños Estados insulares en desarrollo"/>
    <x v="0"/>
  </r>
  <r>
    <n v="17"/>
    <s v="Bogotá Camina Segura"/>
    <s v="BCS"/>
    <n v="2025"/>
    <s v="31/12/2025 (Terminado)"/>
    <x v="20"/>
    <s v="Secretaría Distrital de Salud / Fondo Financiero Distrital de Salud"/>
    <x v="20"/>
    <s v="2 - Establecimientos públicos"/>
    <s v="007"/>
    <s v="Sector Salud"/>
    <x v="4"/>
    <x v="4"/>
    <s v="30"/>
    <s v="Atención del déficit social para un hábitat digno"/>
    <x v="300"/>
    <x v="300"/>
    <x v="187"/>
    <s v="2022110010001"/>
    <x v="187"/>
    <n v="2"/>
    <x v="952"/>
    <s v="Creciente "/>
    <n v="0"/>
    <n v="0"/>
    <n v="0"/>
    <n v="0"/>
    <n v="0"/>
    <n v="0"/>
    <n v="0"/>
    <n v="0"/>
    <n v="0"/>
    <n v="0"/>
    <n v="100"/>
    <n v="0"/>
    <n v="0"/>
    <n v="0"/>
    <n v="0"/>
    <n v="100"/>
    <n v="0"/>
    <n v="0"/>
    <n v="0"/>
    <n v="0"/>
    <n v="0"/>
    <n v="0"/>
    <n v="0"/>
    <n v="0"/>
    <n v="0"/>
    <n v="0"/>
    <n v="0"/>
    <n v="0"/>
    <n v="26657.37"/>
    <n v="0"/>
    <n v="0"/>
    <n v="0"/>
    <n v="0"/>
    <n v="0"/>
    <n v="0"/>
    <n v="0"/>
    <n v="0"/>
    <n v="0"/>
    <n v="0"/>
    <n v="0"/>
    <n v="26657.37"/>
    <n v="0"/>
    <n v="0"/>
    <n v="0"/>
    <n v="0"/>
    <n v="0"/>
    <n v="0"/>
    <n v="0"/>
    <n v="0"/>
    <n v="26657.37"/>
    <n v="0"/>
    <n v="0"/>
    <s v="03-Salud y Bienestar"/>
    <s v="03.C-Aumentar sustancialmente la financiación de la salud y la contratación, el desarrollo, la capacitación y la retención del personal sanitario en los países en desarrollo, especialmente en los países menos adelantados y los pequeños Estados insulares en desarrollo"/>
    <x v="0"/>
  </r>
  <r>
    <n v="17"/>
    <s v="Bogotá Camina Segura"/>
    <s v="BCS"/>
    <n v="2025"/>
    <s v="31/12/2025 (Terminado)"/>
    <x v="20"/>
    <s v="Secretaría Distrital de Salud / Fondo Financiero Distrital de Salud"/>
    <x v="20"/>
    <s v="2 - Establecimientos públicos"/>
    <s v="007"/>
    <s v="Sector Salud"/>
    <x v="0"/>
    <x v="0"/>
    <s v="32"/>
    <s v="Gobierno abierto, íntegro, transparente y corresponsable"/>
    <x v="302"/>
    <x v="302"/>
    <x v="188"/>
    <s v="2024110010141"/>
    <x v="188"/>
    <n v="1"/>
    <x v="953"/>
    <s v="Constante "/>
    <n v="100"/>
    <n v="82.6"/>
    <n v="82.6"/>
    <n v="82.6"/>
    <n v="82.6"/>
    <n v="100"/>
    <n v="0"/>
    <n v="0"/>
    <n v="91.97"/>
    <n v="91.97"/>
    <n v="100"/>
    <n v="0"/>
    <n v="0"/>
    <n v="0"/>
    <n v="0"/>
    <n v="100"/>
    <n v="0"/>
    <n v="0"/>
    <n v="0"/>
    <n v="0"/>
    <n v="0"/>
    <n v="0"/>
    <n v="0"/>
    <n v="0"/>
    <n v="0"/>
    <n v="28115"/>
    <n v="11518.54"/>
    <n v="10391.98"/>
    <n v="34740.480000000003"/>
    <n v="34630.429695999999"/>
    <n v="29159.784930999998"/>
    <n v="54973.8"/>
    <n v="0"/>
    <n v="0"/>
    <n v="23347.3"/>
    <n v="0"/>
    <n v="0"/>
    <n v="29385.797999999999"/>
    <n v="12039.178007999999"/>
    <n v="10861.697495999999"/>
    <n v="34740.480000000003"/>
    <n v="34630.429695999999"/>
    <n v="29159.784930999998"/>
    <n v="53295.007270964612"/>
    <n v="0"/>
    <n v="0"/>
    <n v="21975.06694464184"/>
    <n v="0"/>
    <n v="0"/>
    <n v="139396.35221560646"/>
    <n v="46669.607703999995"/>
    <n v="40021.482426999995"/>
    <s v="16-Paz, Justicia e Instituciones Sólidas"/>
    <s v="16.06-Crear a todos los niveles instituciones eficaces y transparentes que rindan cuentas"/>
    <x v="0"/>
  </r>
  <r>
    <n v="17"/>
    <s v="Bogotá Camina Segura"/>
    <s v="BCS"/>
    <n v="2025"/>
    <s v="31/12/2025 (Terminado)"/>
    <x v="20"/>
    <s v="Secretaría Distrital de Salud / Fondo Financiero Distrital de Salud"/>
    <x v="20"/>
    <s v="2 - Establecimientos públicos"/>
    <s v="007"/>
    <s v="Sector Salud"/>
    <x v="0"/>
    <x v="0"/>
    <s v="35"/>
    <s v="Bogotá ciudad Inteligente"/>
    <x v="303"/>
    <x v="303"/>
    <x v="189"/>
    <s v="2024110010154"/>
    <x v="189"/>
    <n v="1"/>
    <x v="954"/>
    <s v="Constante "/>
    <n v="100"/>
    <n v="97.1"/>
    <n v="97.1"/>
    <n v="97.1"/>
    <n v="97.1"/>
    <n v="100"/>
    <n v="0"/>
    <n v="0"/>
    <n v="93.68"/>
    <n v="93.68"/>
    <n v="100"/>
    <n v="0"/>
    <n v="0"/>
    <n v="0"/>
    <n v="0"/>
    <n v="100"/>
    <n v="0"/>
    <n v="0"/>
    <n v="0"/>
    <n v="0"/>
    <n v="0"/>
    <n v="0"/>
    <n v="0"/>
    <n v="0"/>
    <n v="0"/>
    <n v="11037.85"/>
    <n v="9826.92"/>
    <n v="1897.22"/>
    <n v="45389.1"/>
    <n v="40994.189607"/>
    <n v="16716.963958"/>
    <n v="42658.66"/>
    <n v="0"/>
    <n v="0"/>
    <n v="29082.639999999999"/>
    <n v="0"/>
    <n v="0"/>
    <n v="11536.76082"/>
    <n v="10271.096783999999"/>
    <n v="1982.9743439999997"/>
    <n v="45389.1"/>
    <n v="40994.189607"/>
    <n v="16716.963958"/>
    <n v="41355.947649054775"/>
    <n v="0"/>
    <n v="0"/>
    <n v="27373.313442107588"/>
    <n v="0"/>
    <n v="0"/>
    <n v="125655.12191116236"/>
    <n v="51265.286391000001"/>
    <n v="18699.938301999999"/>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20"/>
    <s v="Secretaría Distrital de Salud / Fondo Financiero Distrital de Salud"/>
    <x v="20"/>
    <s v="2 - Establecimientos públicos"/>
    <s v="007"/>
    <s v="Sector Salud"/>
    <x v="0"/>
    <x v="0"/>
    <s v="39"/>
    <s v="Camino hacia una democracia deliberativa con un gobierno cercano a la gente y con participación ciudadana"/>
    <x v="304"/>
    <x v="304"/>
    <x v="190"/>
    <s v="2024110010167"/>
    <x v="190"/>
    <n v="1"/>
    <x v="955"/>
    <s v="Constante "/>
    <n v="100"/>
    <n v="100"/>
    <n v="100"/>
    <n v="100"/>
    <n v="100"/>
    <n v="100"/>
    <n v="0"/>
    <n v="0"/>
    <n v="99.97"/>
    <n v="99.97"/>
    <n v="100"/>
    <n v="0"/>
    <n v="0"/>
    <n v="0"/>
    <n v="0"/>
    <n v="100"/>
    <n v="0"/>
    <n v="0"/>
    <n v="0"/>
    <n v="0"/>
    <n v="0"/>
    <n v="0"/>
    <n v="0"/>
    <n v="0"/>
    <n v="0"/>
    <n v="1748.65"/>
    <n v="1318.18"/>
    <n v="1266.6500000000001"/>
    <n v="5528.74"/>
    <n v="5248.4595360000003"/>
    <n v="4140.6629629999998"/>
    <n v="8471.4699999999993"/>
    <n v="0"/>
    <n v="0"/>
    <n v="3763.72"/>
    <n v="0"/>
    <n v="0"/>
    <n v="1827.6889799999999"/>
    <n v="1377.7617359999999"/>
    <n v="1323.9025799999999"/>
    <n v="5528.74"/>
    <n v="5248.4595360000003"/>
    <n v="4140.6629629999998"/>
    <n v="8212.7678138633037"/>
    <n v="0"/>
    <n v="0"/>
    <n v="3542.5080827713432"/>
    <n v="0"/>
    <n v="0"/>
    <n v="19111.704876634645"/>
    <n v="6626.2212720000007"/>
    <n v="5464.5655429999997"/>
    <s v="03-Salud y Bienestar"/>
    <s v="03.01-Para 2030, reducir la tasa mundial de mortalidad materna a menos de 70 por cada 100.000 nacidos vivos"/>
    <x v="0"/>
  </r>
  <r>
    <n v="17"/>
    <s v="Bogotá Camina Segura"/>
    <s v="BCS"/>
    <n v="2025"/>
    <s v="31/12/2025 (Terminado)"/>
    <x v="20"/>
    <s v="Secretaría Distrital de Salud / Fondo Financiero Distrital de Salud"/>
    <x v="20"/>
    <s v="2 - Establecimientos públicos"/>
    <s v="007"/>
    <s v="Sector Salud"/>
    <x v="0"/>
    <x v="0"/>
    <s v="39"/>
    <s v="Camino hacia una democracia deliberativa con un gobierno cercano a la gente y con participación ciudadana"/>
    <x v="304"/>
    <x v="304"/>
    <x v="190"/>
    <s v="2024110010167"/>
    <x v="190"/>
    <n v="2"/>
    <x v="956"/>
    <s v="Constante "/>
    <n v="100"/>
    <n v="100"/>
    <n v="100"/>
    <n v="100"/>
    <n v="100"/>
    <n v="100"/>
    <n v="0"/>
    <n v="0"/>
    <n v="100"/>
    <n v="100"/>
    <n v="100"/>
    <n v="0"/>
    <n v="0"/>
    <n v="0"/>
    <n v="0"/>
    <n v="100"/>
    <n v="0"/>
    <n v="0"/>
    <n v="0"/>
    <n v="0"/>
    <n v="0"/>
    <n v="0"/>
    <n v="0"/>
    <n v="0"/>
    <n v="0"/>
    <n v="761.53"/>
    <n v="563.53"/>
    <n v="0"/>
    <n v="2297.21"/>
    <n v="2297.2087160000001"/>
    <n v="1521.6236469999999"/>
    <n v="409.9"/>
    <n v="0"/>
    <n v="0"/>
    <n v="1341.75"/>
    <n v="0"/>
    <n v="0"/>
    <n v="795.95115599999986"/>
    <n v="589.00155599999994"/>
    <n v="0"/>
    <n v="2297.21"/>
    <n v="2297.2087160000001"/>
    <n v="1521.6236469999999"/>
    <n v="397.38245273872997"/>
    <n v="0"/>
    <n v="0"/>
    <n v="1262.8889024843638"/>
    <n v="0"/>
    <n v="0"/>
    <n v="4753.4325112230945"/>
    <n v="2886.2102720000003"/>
    <n v="1521.6236469999999"/>
    <s v="03-Salud y Bienestar"/>
    <s v="03.01-Para 2030, reducir la tasa mundial de mortalidad materna a menos de 70 por cada 100.000 nacidos vivos"/>
    <x v="0"/>
  </r>
  <r>
    <n v="17"/>
    <s v="Bogotá Camina Segura"/>
    <s v="BCS"/>
    <n v="2025"/>
    <s v="31/12/2025 (Terminado)"/>
    <x v="21"/>
    <s v="Instituto Distrital de Gestión de Riesgos y Cambio Climático"/>
    <x v="21"/>
    <s v="2 - Establecimientos públicos"/>
    <s v="010"/>
    <s v="Sector Ambiente"/>
    <x v="4"/>
    <x v="4"/>
    <s v="25"/>
    <s v="Aumento de la resiliencia al cambio climático y reducción de la vulnerabilidad"/>
    <x v="214"/>
    <x v="214"/>
    <x v="191"/>
    <s v="2024110010189"/>
    <x v="191"/>
    <n v="2"/>
    <x v="957"/>
    <s v="Suma"/>
    <n v="1"/>
    <n v="1"/>
    <n v="100"/>
    <n v="1"/>
    <n v="100"/>
    <n v="1"/>
    <n v="0"/>
    <n v="0"/>
    <n v="1"/>
    <n v="100"/>
    <n v="3"/>
    <n v="0"/>
    <n v="0"/>
    <n v="0"/>
    <n v="0"/>
    <n v="2"/>
    <n v="0"/>
    <n v="0"/>
    <n v="0"/>
    <n v="0"/>
    <n v="7"/>
    <n v="0"/>
    <n v="0"/>
    <n v="1"/>
    <n v="14.28571429"/>
    <n v="40"/>
    <n v="40"/>
    <n v="17.600000000000001"/>
    <n v="473.35"/>
    <n v="216.10525999999999"/>
    <n v="141.51449299999999"/>
    <n v="473.35"/>
    <n v="0"/>
    <n v="0"/>
    <n v="410"/>
    <n v="0"/>
    <n v="0"/>
    <n v="41.807999999999993"/>
    <n v="41.807999999999993"/>
    <n v="18.395520000000001"/>
    <n v="473.35"/>
    <n v="216.10525999999999"/>
    <n v="141.51449299999999"/>
    <n v="458.8948133785749"/>
    <n v="0"/>
    <n v="0"/>
    <n v="385.90232906173964"/>
    <n v="0"/>
    <n v="0"/>
    <n v="1359.9551424403146"/>
    <n v="257.91325999999998"/>
    <n v="159.91001299999999"/>
    <s v="13-Acción por el clima"/>
    <s v="13.02-Incorporar medidas relativas al cambio climático en las políticas, estrategias y planes nacionales"/>
    <x v="0"/>
  </r>
  <r>
    <n v="17"/>
    <s v="Bogotá Camina Segura"/>
    <s v="BCS"/>
    <n v="2025"/>
    <s v="31/12/2025 (Terminado)"/>
    <x v="21"/>
    <s v="Instituto Distrital de Gestión de Riesgos y Cambio Climático"/>
    <x v="21"/>
    <s v="2 - Establecimientos públicos"/>
    <s v="010"/>
    <s v="Sector Ambiente"/>
    <x v="4"/>
    <x v="4"/>
    <s v="25"/>
    <s v="Aumento de la resiliencia al cambio climático y reducción de la vulnerabilidad"/>
    <x v="214"/>
    <x v="214"/>
    <x v="191"/>
    <s v="2024110010189"/>
    <x v="191"/>
    <n v="3"/>
    <x v="958"/>
    <s v="Suma"/>
    <n v="2"/>
    <n v="2"/>
    <n v="100"/>
    <n v="2"/>
    <n v="100"/>
    <n v="3"/>
    <n v="0"/>
    <n v="0"/>
    <n v="3"/>
    <n v="100"/>
    <n v="2"/>
    <n v="0"/>
    <n v="0"/>
    <n v="0"/>
    <n v="0"/>
    <n v="2"/>
    <n v="0"/>
    <n v="0"/>
    <n v="0"/>
    <n v="0"/>
    <n v="9"/>
    <n v="0"/>
    <n v="0"/>
    <n v="3"/>
    <n v="33.333333330000002"/>
    <n v="408.88"/>
    <n v="324.35000000000002"/>
    <n v="283.56"/>
    <n v="197.14"/>
    <n v="197.14425900000001"/>
    <n v="195.70025899999999"/>
    <n v="107"/>
    <n v="0"/>
    <n v="0"/>
    <n v="575"/>
    <n v="0"/>
    <n v="0"/>
    <n v="427.36137599999995"/>
    <n v="339.01062000000002"/>
    <n v="296.376912"/>
    <n v="197.14"/>
    <n v="197.14425900000001"/>
    <n v="195.70025899999999"/>
    <n v="103.73242850218128"/>
    <n v="0"/>
    <n v="0"/>
    <n v="541.20448587926899"/>
    <n v="0"/>
    <n v="0"/>
    <n v="1269.4382903814503"/>
    <n v="536.15487900000005"/>
    <n v="492.07717100000002"/>
    <s v="13-Acción por el clima"/>
    <s v="13.02-Incorporar medidas relativas al cambio climático en las políticas, estrategias y planes nacionales"/>
    <x v="0"/>
  </r>
  <r>
    <n v="17"/>
    <s v="Bogotá Camina Segura"/>
    <s v="BCS"/>
    <n v="2025"/>
    <s v="31/12/2025 (Terminado)"/>
    <x v="21"/>
    <s v="Instituto Distrital de Gestión de Riesgos y Cambio Climático"/>
    <x v="21"/>
    <s v="2 - Establecimientos públicos"/>
    <s v="010"/>
    <s v="Sector Ambiente"/>
    <x v="4"/>
    <x v="4"/>
    <s v="25"/>
    <s v="Aumento de la resiliencia al cambio climático y reducción de la vulnerabilidad"/>
    <x v="214"/>
    <x v="214"/>
    <x v="191"/>
    <s v="2024110010189"/>
    <x v="191"/>
    <n v="4"/>
    <x v="959"/>
    <s v="Suma"/>
    <n v="3"/>
    <n v="3"/>
    <n v="100"/>
    <n v="0"/>
    <n v="0"/>
    <n v="6"/>
    <n v="0"/>
    <n v="0"/>
    <n v="6"/>
    <n v="100"/>
    <n v="5"/>
    <n v="0"/>
    <n v="0"/>
    <n v="0"/>
    <n v="0"/>
    <n v="2"/>
    <n v="0"/>
    <n v="0"/>
    <n v="0"/>
    <n v="0"/>
    <n v="16"/>
    <n v="0"/>
    <n v="0"/>
    <n v="6"/>
    <n v="37.5"/>
    <n v="29.36"/>
    <n v="29.36"/>
    <n v="15.85"/>
    <n v="108.85"/>
    <n v="108.848"/>
    <n v="107.67359999999999"/>
    <n v="358.56"/>
    <n v="0"/>
    <n v="0"/>
    <n v="212.66"/>
    <n v="0"/>
    <n v="0"/>
    <n v="30.687071999999997"/>
    <n v="30.687071999999997"/>
    <n v="16.566419999999997"/>
    <n v="108.85"/>
    <n v="108.848"/>
    <n v="107.67359999999999"/>
    <n v="347.61027629665534"/>
    <n v="0"/>
    <n v="0"/>
    <n v="200.16094950797452"/>
    <n v="0"/>
    <n v="0"/>
    <n v="687.30829780462977"/>
    <n v="139.53507199999999"/>
    <n v="124.24001999999999"/>
    <s v="13-Acción por el clima"/>
    <s v="13.02-Incorporar medidas relativas al cambio climático en las políticas, estrategias y planes nacionales"/>
    <x v="0"/>
  </r>
  <r>
    <n v="17"/>
    <s v="Bogotá Camina Segura"/>
    <s v="BCS"/>
    <n v="2025"/>
    <s v="31/12/2025 (Terminado)"/>
    <x v="21"/>
    <s v="Instituto Distrital de Gestión de Riesgos y Cambio Climático"/>
    <x v="21"/>
    <s v="2 - Establecimientos públicos"/>
    <s v="010"/>
    <s v="Sector Ambiente"/>
    <x v="4"/>
    <x v="4"/>
    <s v="25"/>
    <s v="Aumento de la resiliencia al cambio climático y reducción de la vulnerabilidad"/>
    <x v="213"/>
    <x v="213"/>
    <x v="191"/>
    <s v="2024110010189"/>
    <x v="191"/>
    <n v="5"/>
    <x v="960"/>
    <s v="Suma"/>
    <n v="6525"/>
    <n v="15358"/>
    <n v="235.37164749999999"/>
    <n v="15358"/>
    <n v="235.37164749999999"/>
    <n v="13050"/>
    <n v="0"/>
    <n v="0"/>
    <n v="10571"/>
    <n v="81.003831419999997"/>
    <n v="16313"/>
    <n v="0"/>
    <n v="0"/>
    <n v="0"/>
    <n v="0"/>
    <n v="16312"/>
    <n v="0"/>
    <n v="0"/>
    <n v="0"/>
    <n v="0"/>
    <n v="52200"/>
    <n v="0"/>
    <n v="0"/>
    <n v="10571"/>
    <n v="20.250957849999999"/>
    <n v="205.69"/>
    <n v="185.68"/>
    <n v="91.56"/>
    <n v="720.66"/>
    <n v="311.40699999999998"/>
    <n v="54.933332999999998"/>
    <n v="144.55000000000001"/>
    <n v="0"/>
    <n v="0"/>
    <n v="921.79"/>
    <n v="0"/>
    <n v="0"/>
    <n v="214.98718799999997"/>
    <n v="194.07273599999999"/>
    <n v="95.698511999999994"/>
    <n v="720.66"/>
    <n v="311.40699999999998"/>
    <n v="54.933332999999998"/>
    <n v="140.13572467280659"/>
    <n v="0"/>
    <n v="0"/>
    <n v="867.61197050200235"/>
    <n v="0"/>
    <n v="0"/>
    <n v="1943.3948831748089"/>
    <n v="505.479736"/>
    <n v="150.631845"/>
    <s v="13-Acción por el clima"/>
    <s v="13.02-Incorporar medidas relativas al cambio climático en las políticas, estrategias y planes nacionales"/>
    <x v="0"/>
  </r>
  <r>
    <n v="17"/>
    <s v="Bogotá Camina Segura"/>
    <s v="BCS"/>
    <n v="2025"/>
    <s v="31/12/2025 (Terminado)"/>
    <x v="21"/>
    <s v="Instituto Distrital de Gestión de Riesgos y Cambio Climático"/>
    <x v="21"/>
    <s v="2 - Establecimientos públicos"/>
    <s v="010"/>
    <s v="Sector Ambiente"/>
    <x v="4"/>
    <x v="4"/>
    <s v="27"/>
    <s v="Gestión del riesgo de desastres para un territorio seguro"/>
    <x v="305"/>
    <x v="305"/>
    <x v="192"/>
    <s v="2024110010129"/>
    <x v="192"/>
    <n v="1"/>
    <x v="961"/>
    <s v="Suma"/>
    <n v="50"/>
    <n v="50"/>
    <n v="100"/>
    <n v="25"/>
    <n v="50"/>
    <n v="50"/>
    <n v="0"/>
    <n v="0"/>
    <n v="50"/>
    <n v="100"/>
    <n v="0"/>
    <n v="0"/>
    <n v="0"/>
    <n v="0"/>
    <n v="0"/>
    <n v="0"/>
    <n v="0"/>
    <n v="0"/>
    <n v="0"/>
    <n v="0"/>
    <n v="100"/>
    <n v="0"/>
    <n v="0"/>
    <n v="50"/>
    <n v="50"/>
    <n v="589.08000000000004"/>
    <n v="545.01"/>
    <n v="248.11"/>
    <n v="359.42"/>
    <n v="359.42016699999999"/>
    <n v="335.03203300000001"/>
    <n v="0"/>
    <n v="0"/>
    <n v="0"/>
    <n v="0"/>
    <n v="0"/>
    <n v="0"/>
    <n v="615.70641599999999"/>
    <n v="569.64445199999989"/>
    <n v="259.32457199999999"/>
    <n v="359.42"/>
    <n v="359.42016699999999"/>
    <n v="335.03203300000001"/>
    <n v="0"/>
    <n v="0"/>
    <n v="0"/>
    <n v="0"/>
    <n v="0"/>
    <n v="0"/>
    <n v="975.12641600000006"/>
    <n v="929.06461899999988"/>
    <n v="594.35660499999994"/>
    <s v="13-Acción por el clima"/>
    <s v="13.01-Fortalecer la resiliencia y la capacidad de adaptación a los riesgos relacionados con el clima y los desastres naturales en todos los países"/>
    <x v="0"/>
  </r>
  <r>
    <n v="17"/>
    <s v="Bogotá Camina Segura"/>
    <s v="BCS"/>
    <n v="2025"/>
    <s v="31/12/2025 (Terminado)"/>
    <x v="21"/>
    <s v="Instituto Distrital de Gestión de Riesgos y Cambio Climático"/>
    <x v="21"/>
    <s v="2 - Establecimientos públicos"/>
    <s v="010"/>
    <s v="Sector Ambiente"/>
    <x v="4"/>
    <x v="4"/>
    <s v="27"/>
    <s v="Gestión del riesgo de desastres para un territorio seguro"/>
    <x v="305"/>
    <x v="305"/>
    <x v="192"/>
    <s v="2024110010129"/>
    <x v="192"/>
    <n v="2"/>
    <x v="962"/>
    <s v="Suma"/>
    <n v="0"/>
    <n v="0"/>
    <n v="0"/>
    <n v="0"/>
    <n v="0"/>
    <n v="33.299999999999997"/>
    <n v="0"/>
    <n v="0"/>
    <n v="33.299999999999997"/>
    <n v="100"/>
    <n v="33.299999999999997"/>
    <n v="0"/>
    <n v="0"/>
    <n v="0"/>
    <n v="0"/>
    <n v="33.4"/>
    <n v="0"/>
    <n v="0"/>
    <n v="0"/>
    <n v="0"/>
    <n v="100"/>
    <n v="0"/>
    <n v="0"/>
    <n v="33.299999999999997"/>
    <n v="33.299999999999997"/>
    <n v="0"/>
    <n v="0"/>
    <n v="0"/>
    <n v="186.44"/>
    <n v="184.94"/>
    <n v="170.23516699999999"/>
    <n v="400"/>
    <n v="0"/>
    <n v="0"/>
    <n v="1800"/>
    <n v="0"/>
    <n v="0"/>
    <n v="0"/>
    <n v="0"/>
    <n v="0"/>
    <n v="186.44"/>
    <n v="184.94"/>
    <n v="170.23516699999999"/>
    <n v="387.78477944740666"/>
    <n v="0"/>
    <n v="0"/>
    <n v="1694.2053471003203"/>
    <n v="0"/>
    <n v="0"/>
    <n v="2268.430126547727"/>
    <n v="184.94"/>
    <n v="170.23516699999999"/>
    <s v="13-Acción por el clima"/>
    <s v="13.01-Fortalecer la resiliencia y la capacidad de adaptación a los riesgos relacionados con el clima y los desastres naturales en todos los países"/>
    <x v="0"/>
  </r>
  <r>
    <n v="17"/>
    <s v="Bogotá Camina Segura"/>
    <s v="BCS"/>
    <n v="2025"/>
    <s v="31/12/2025 (Terminado)"/>
    <x v="21"/>
    <s v="Instituto Distrital de Gestión de Riesgos y Cambio Climático"/>
    <x v="21"/>
    <s v="2 - Establecimientos públicos"/>
    <s v="010"/>
    <s v="Sector Ambiente"/>
    <x v="4"/>
    <x v="4"/>
    <s v="27"/>
    <s v="Gestión del riesgo de desastres para un territorio seguro"/>
    <x v="305"/>
    <x v="305"/>
    <x v="192"/>
    <s v="2024110010129"/>
    <x v="192"/>
    <n v="3"/>
    <x v="963"/>
    <s v="Suma"/>
    <n v="2"/>
    <n v="1"/>
    <n v="50"/>
    <n v="1"/>
    <n v="50"/>
    <n v="0"/>
    <n v="0"/>
    <n v="0"/>
    <n v="0"/>
    <n v="0"/>
    <n v="5"/>
    <n v="0"/>
    <n v="0"/>
    <n v="0"/>
    <n v="0"/>
    <n v="2"/>
    <n v="0"/>
    <n v="0"/>
    <n v="0"/>
    <n v="0"/>
    <n v="8"/>
    <n v="0"/>
    <n v="0"/>
    <n v="0"/>
    <n v="0"/>
    <n v="886.83"/>
    <n v="607.20000000000005"/>
    <n v="320.38"/>
    <n v="3204.14"/>
    <n v="2447.8584000000001"/>
    <n v="813.612573"/>
    <n v="3600"/>
    <n v="0"/>
    <n v="0"/>
    <n v="3783.51"/>
    <n v="0"/>
    <n v="0"/>
    <n v="926.914716"/>
    <n v="634.64544000000001"/>
    <n v="334.86117599999994"/>
    <n v="3204.14"/>
    <n v="2447.8584000000001"/>
    <n v="813.612573"/>
    <n v="3490.0630150266597"/>
    <n v="0"/>
    <n v="0"/>
    <n v="3561.1349293375188"/>
    <n v="0"/>
    <n v="0"/>
    <n v="11182.252660364178"/>
    <n v="3082.5038400000003"/>
    <n v="1148.473749"/>
    <s v="13-Acción por el clima"/>
    <s v="13.01-Fortalecer la resiliencia y la capacidad de adaptación a los riesgos relacionados con el clima y los desastres naturales en todos los países"/>
    <x v="0"/>
  </r>
  <r>
    <n v="17"/>
    <s v="Bogotá Camina Segura"/>
    <s v="BCS"/>
    <n v="2025"/>
    <s v="31/12/2025 (Terminado)"/>
    <x v="21"/>
    <s v="Instituto Distrital de Gestión de Riesgos y Cambio Climático"/>
    <x v="21"/>
    <s v="2 - Establecimientos públicos"/>
    <s v="010"/>
    <s v="Sector Ambiente"/>
    <x v="4"/>
    <x v="4"/>
    <s v="27"/>
    <s v="Gestión del riesgo de desastres para un territorio seguro"/>
    <x v="306"/>
    <x v="306"/>
    <x v="193"/>
    <s v="2024110010150"/>
    <x v="193"/>
    <n v="1"/>
    <x v="964"/>
    <s v="Suma"/>
    <n v="0"/>
    <n v="0"/>
    <n v="0"/>
    <n v="0"/>
    <n v="0"/>
    <n v="35"/>
    <n v="0"/>
    <n v="0"/>
    <n v="35"/>
    <n v="100"/>
    <n v="30"/>
    <n v="0"/>
    <n v="0"/>
    <n v="0"/>
    <n v="0"/>
    <n v="35"/>
    <n v="0"/>
    <n v="0"/>
    <n v="0"/>
    <n v="0"/>
    <n v="100"/>
    <n v="0"/>
    <n v="0"/>
    <n v="35"/>
    <n v="35"/>
    <n v="0"/>
    <n v="0"/>
    <n v="0"/>
    <n v="368.46"/>
    <n v="366.52666699999997"/>
    <n v="366.52666699999997"/>
    <n v="478.9"/>
    <n v="0"/>
    <n v="0"/>
    <n v="637.69000000000005"/>
    <n v="0"/>
    <n v="0"/>
    <n v="0"/>
    <n v="0"/>
    <n v="0"/>
    <n v="368.46"/>
    <n v="366.52666699999997"/>
    <n v="366.52666699999997"/>
    <n v="464.27532719340758"/>
    <n v="0"/>
    <n v="0"/>
    <n v="600.20989321800187"/>
    <n v="0"/>
    <n v="0"/>
    <n v="1432.9452204114095"/>
    <n v="366.52666699999997"/>
    <n v="366.52666699999997"/>
    <s v="13-Acción por el clima"/>
    <s v="13.02-Incorporar medidas relativas al cambio climático en las políticas, estrategias y planes nacionales"/>
    <x v="73"/>
  </r>
  <r>
    <n v="17"/>
    <s v="Bogotá Camina Segura"/>
    <s v="BCS"/>
    <n v="2025"/>
    <s v="31/12/2025 (Terminado)"/>
    <x v="21"/>
    <s v="Instituto Distrital de Gestión de Riesgos y Cambio Climático"/>
    <x v="21"/>
    <s v="2 - Establecimientos públicos"/>
    <s v="010"/>
    <s v="Sector Ambiente"/>
    <x v="4"/>
    <x v="4"/>
    <s v="27"/>
    <s v="Gestión del riesgo de desastres para un territorio seguro"/>
    <x v="306"/>
    <x v="306"/>
    <x v="193"/>
    <s v="2024110010150"/>
    <x v="193"/>
    <n v="2"/>
    <x v="965"/>
    <s v="Suma"/>
    <n v="35"/>
    <n v="35"/>
    <n v="100"/>
    <n v="35"/>
    <n v="100"/>
    <n v="0"/>
    <n v="0"/>
    <n v="0"/>
    <n v="0"/>
    <n v="0"/>
    <n v="30"/>
    <n v="0"/>
    <n v="0"/>
    <n v="0"/>
    <n v="0"/>
    <n v="35"/>
    <n v="0"/>
    <n v="0"/>
    <n v="0"/>
    <n v="0"/>
    <n v="100"/>
    <n v="0"/>
    <n v="0"/>
    <n v="0"/>
    <n v="0"/>
    <n v="49"/>
    <n v="49"/>
    <n v="48.36"/>
    <n v="0"/>
    <n v="0"/>
    <n v="0"/>
    <n v="49"/>
    <n v="0"/>
    <n v="0"/>
    <n v="0"/>
    <n v="0"/>
    <n v="0"/>
    <n v="51.214799999999997"/>
    <n v="51.214799999999997"/>
    <n v="50.545871999999996"/>
    <n v="0"/>
    <n v="0"/>
    <n v="0"/>
    <n v="47.503635482307317"/>
    <n v="0"/>
    <n v="0"/>
    <n v="0"/>
    <n v="0"/>
    <n v="0"/>
    <n v="98.718435482307314"/>
    <n v="51.214799999999997"/>
    <n v="50.545871999999996"/>
    <s v="13-Acción por el clima"/>
    <s v="13.02-Incorporar medidas relativas al cambio climático en las políticas, estrategias y planes nacionales"/>
    <x v="73"/>
  </r>
  <r>
    <n v="17"/>
    <s v="Bogotá Camina Segura"/>
    <s v="BCS"/>
    <n v="2025"/>
    <s v="31/12/2025 (Terminado)"/>
    <x v="21"/>
    <s v="Instituto Distrital de Gestión de Riesgos y Cambio Climático"/>
    <x v="21"/>
    <s v="2 - Establecimientos públicos"/>
    <s v="010"/>
    <s v="Sector Ambiente"/>
    <x v="4"/>
    <x v="4"/>
    <s v="27"/>
    <s v="Gestión del riesgo de desastres para un territorio seguro"/>
    <x v="306"/>
    <x v="306"/>
    <x v="193"/>
    <s v="2024110010150"/>
    <x v="193"/>
    <n v="3"/>
    <x v="966"/>
    <s v="Suma"/>
    <n v="5"/>
    <n v="5"/>
    <n v="100"/>
    <n v="5"/>
    <n v="100"/>
    <n v="33"/>
    <n v="0"/>
    <n v="0"/>
    <n v="33"/>
    <n v="100"/>
    <n v="30"/>
    <n v="0"/>
    <n v="0"/>
    <n v="0"/>
    <n v="0"/>
    <n v="32"/>
    <n v="0"/>
    <n v="0"/>
    <n v="0"/>
    <n v="0"/>
    <n v="100"/>
    <n v="0"/>
    <n v="0"/>
    <n v="33"/>
    <n v="33"/>
    <n v="10"/>
    <n v="8.5500000000000007"/>
    <n v="8.5500000000000007"/>
    <n v="5631.54"/>
    <n v="5631.4458599999998"/>
    <n v="5267.5178800000003"/>
    <n v="5472.1"/>
    <n v="0"/>
    <n v="0"/>
    <n v="9921.73"/>
    <n v="0"/>
    <n v="0"/>
    <n v="10.451999999999998"/>
    <n v="8.9364600000000003"/>
    <n v="8.9364600000000003"/>
    <n v="5631.54"/>
    <n v="5631.4458599999998"/>
    <n v="5267.5178800000003"/>
    <n v="5304.9927290353853"/>
    <n v="0"/>
    <n v="0"/>
    <n v="9338.5822324920337"/>
    <n v="0"/>
    <n v="0"/>
    <n v="20285.56696152742"/>
    <n v="5640.3823199999997"/>
    <n v="5276.4543400000002"/>
    <s v="13-Acción por el clima"/>
    <s v="13.02-Incorporar medidas relativas al cambio climático en las políticas, estrategias y planes nacionales"/>
    <x v="73"/>
  </r>
  <r>
    <n v="17"/>
    <s v="Bogotá Camina Segura"/>
    <s v="BCS"/>
    <n v="2025"/>
    <s v="31/12/2025 (Terminado)"/>
    <x v="21"/>
    <s v="Instituto Distrital de Gestión de Riesgos y Cambio Climático"/>
    <x v="21"/>
    <s v="2 - Establecimientos públicos"/>
    <s v="010"/>
    <s v="Sector Ambiente"/>
    <x v="4"/>
    <x v="4"/>
    <s v="27"/>
    <s v="Gestión del riesgo de desastres para un territorio seguro"/>
    <x v="307"/>
    <x v="307"/>
    <x v="194"/>
    <s v="2024110010166"/>
    <x v="194"/>
    <n v="1"/>
    <x v="967"/>
    <s v="Constante "/>
    <n v="100"/>
    <n v="100"/>
    <n v="100"/>
    <n v="100"/>
    <n v="100"/>
    <n v="100"/>
    <n v="0"/>
    <n v="0"/>
    <n v="100"/>
    <n v="100"/>
    <n v="100"/>
    <n v="0"/>
    <n v="0"/>
    <n v="0"/>
    <n v="0"/>
    <n v="100"/>
    <n v="0"/>
    <n v="0"/>
    <n v="0"/>
    <n v="0"/>
    <n v="0"/>
    <n v="0"/>
    <n v="0"/>
    <n v="0"/>
    <n v="0"/>
    <n v="171.47"/>
    <n v="140.97999999999999"/>
    <n v="97.63"/>
    <n v="105.74"/>
    <n v="105.7424"/>
    <n v="92.823999999999998"/>
    <n v="143.96"/>
    <n v="0"/>
    <n v="0"/>
    <n v="395.22"/>
    <n v="0"/>
    <n v="0"/>
    <n v="179.22044399999999"/>
    <n v="147.35229599999997"/>
    <n v="102.04287599999999"/>
    <n v="105.74"/>
    <n v="105.7424"/>
    <n v="92.823999999999998"/>
    <n v="139.56374212312167"/>
    <n v="0"/>
    <n v="0"/>
    <n v="371.99102071166038"/>
    <n v="0"/>
    <n v="0"/>
    <n v="796.51520683478202"/>
    <n v="253.09469599999997"/>
    <n v="194.86687599999999"/>
    <s v="13-Acción por el clima"/>
    <s v="13.02-Incorporar medidas relativas al cambio climático en las políticas, estrategias y planes nacionales"/>
    <x v="0"/>
  </r>
  <r>
    <n v="17"/>
    <s v="Bogotá Camina Segura"/>
    <s v="BCS"/>
    <n v="2025"/>
    <s v="31/12/2025 (Terminado)"/>
    <x v="21"/>
    <s v="Instituto Distrital de Gestión de Riesgos y Cambio Climático"/>
    <x v="21"/>
    <s v="2 - Establecimientos públicos"/>
    <s v="010"/>
    <s v="Sector Ambiente"/>
    <x v="4"/>
    <x v="4"/>
    <s v="27"/>
    <s v="Gestión del riesgo de desastres para un territorio seguro"/>
    <x v="307"/>
    <x v="307"/>
    <x v="194"/>
    <s v="2024110010166"/>
    <x v="194"/>
    <n v="4"/>
    <x v="968"/>
    <s v="Constante "/>
    <n v="100"/>
    <n v="100"/>
    <n v="100"/>
    <n v="100"/>
    <n v="100"/>
    <n v="100"/>
    <n v="0"/>
    <n v="0"/>
    <n v="100"/>
    <n v="100"/>
    <n v="100"/>
    <n v="0"/>
    <n v="0"/>
    <n v="0"/>
    <n v="0"/>
    <n v="100"/>
    <n v="0"/>
    <n v="0"/>
    <n v="0"/>
    <n v="0"/>
    <n v="0"/>
    <n v="0"/>
    <n v="0"/>
    <n v="0"/>
    <n v="0"/>
    <n v="724.33"/>
    <n v="696.35"/>
    <n v="572.76"/>
    <n v="2517.08"/>
    <n v="2287.848759"/>
    <n v="1511.4104"/>
    <n v="2698.31"/>
    <n v="0"/>
    <n v="0"/>
    <n v="1244.8599999999999"/>
    <n v="0"/>
    <n v="0"/>
    <n v="757.06971599999997"/>
    <n v="727.82501999999999"/>
    <n v="598.64875199999994"/>
    <n v="2517.08"/>
    <n v="2287.848759"/>
    <n v="1511.4104"/>
    <n v="2615.9088705768295"/>
    <n v="0"/>
    <n v="0"/>
    <n v="1171.6935935507247"/>
    <n v="0"/>
    <n v="0"/>
    <n v="7061.7521801275543"/>
    <n v="3015.6737789999997"/>
    <n v="2110.0591519999998"/>
    <s v="13-Acción por el clima"/>
    <s v="13.02-Incorporar medidas relativas al cambio climático en las políticas, estrategias y planes nacionales"/>
    <x v="0"/>
  </r>
  <r>
    <n v="17"/>
    <s v="Bogotá Camina Segura"/>
    <s v="BCS"/>
    <n v="2025"/>
    <s v="31/12/2025 (Terminado)"/>
    <x v="21"/>
    <s v="Instituto Distrital de Gestión de Riesgos y Cambio Climático"/>
    <x v="21"/>
    <s v="2 - Establecimientos públicos"/>
    <s v="010"/>
    <s v="Sector Ambiente"/>
    <x v="4"/>
    <x v="4"/>
    <s v="27"/>
    <s v="Gestión del riesgo de desastres para un territorio seguro"/>
    <x v="307"/>
    <x v="307"/>
    <x v="194"/>
    <s v="2024110010166"/>
    <x v="194"/>
    <n v="5"/>
    <x v="969"/>
    <s v="Constante "/>
    <n v="100"/>
    <n v="100"/>
    <n v="100"/>
    <n v="100"/>
    <n v="100"/>
    <n v="100"/>
    <n v="0"/>
    <n v="0"/>
    <n v="100"/>
    <n v="100"/>
    <n v="100"/>
    <n v="0"/>
    <n v="0"/>
    <n v="0"/>
    <n v="0"/>
    <n v="100"/>
    <n v="0"/>
    <n v="0"/>
    <n v="0"/>
    <n v="0"/>
    <n v="0"/>
    <n v="0"/>
    <n v="0"/>
    <n v="0"/>
    <n v="0"/>
    <n v="57.96"/>
    <n v="57.96"/>
    <n v="32.840000000000003"/>
    <n v="57.96"/>
    <n v="57.96"/>
    <n v="57.96"/>
    <n v="65.209999999999994"/>
    <n v="0"/>
    <n v="0"/>
    <n v="200"/>
    <n v="0"/>
    <n v="0"/>
    <n v="60.579791999999998"/>
    <n v="60.579791999999998"/>
    <n v="34.324368"/>
    <n v="57.96"/>
    <n v="57.96"/>
    <n v="57.96"/>
    <n v="63.218613669413465"/>
    <n v="0"/>
    <n v="0"/>
    <n v="188.24503856670225"/>
    <n v="0"/>
    <n v="0"/>
    <n v="370.00344423611568"/>
    <n v="118.53979200000001"/>
    <n v="92.284368000000001"/>
    <s v="13-Acción por el clima"/>
    <s v="13.02-Incorporar medidas relativas al cambio climático en las políticas, estrategias y planes nacionales"/>
    <x v="0"/>
  </r>
  <r>
    <n v="17"/>
    <s v="Bogotá Camina Segura"/>
    <s v="BCS"/>
    <n v="2025"/>
    <s v="31/12/2025 (Terminado)"/>
    <x v="21"/>
    <s v="Instituto Distrital de Gestión de Riesgos y Cambio Climático"/>
    <x v="21"/>
    <s v="2 - Establecimientos públicos"/>
    <s v="010"/>
    <s v="Sector Ambiente"/>
    <x v="4"/>
    <x v="4"/>
    <s v="27"/>
    <s v="Gestión del riesgo de desastres para un territorio seguro"/>
    <x v="307"/>
    <x v="307"/>
    <x v="194"/>
    <s v="2024110010166"/>
    <x v="194"/>
    <n v="6"/>
    <x v="970"/>
    <s v="Constante "/>
    <n v="100"/>
    <n v="100"/>
    <n v="100"/>
    <n v="100"/>
    <n v="100"/>
    <n v="100"/>
    <n v="0"/>
    <n v="0"/>
    <n v="100"/>
    <n v="100"/>
    <n v="100"/>
    <n v="0"/>
    <n v="0"/>
    <n v="0"/>
    <n v="0"/>
    <n v="100"/>
    <n v="0"/>
    <n v="0"/>
    <n v="0"/>
    <n v="0"/>
    <n v="0"/>
    <n v="0"/>
    <n v="0"/>
    <n v="0"/>
    <n v="0"/>
    <n v="126.24"/>
    <n v="124.49"/>
    <n v="72.31"/>
    <n v="569.22"/>
    <n v="557.17557999999997"/>
    <n v="542.74633200000005"/>
    <n v="603.52"/>
    <n v="0"/>
    <n v="0"/>
    <n v="196.25"/>
    <n v="0"/>
    <n v="0"/>
    <n v="131.94604799999999"/>
    <n v="130.11694799999998"/>
    <n v="75.578412"/>
    <n v="569.22"/>
    <n v="557.17557999999997"/>
    <n v="542.74633200000005"/>
    <n v="585.08967523024717"/>
    <n v="0"/>
    <n v="0"/>
    <n v="184.71544409357659"/>
    <n v="0"/>
    <n v="0"/>
    <n v="1470.9711673238239"/>
    <n v="687.29252799999995"/>
    <n v="618.32474400000001"/>
    <s v="13-Acción por el clima"/>
    <s v="13.02-Incorporar medidas relativas al cambio climático en las políticas, estrategias y planes nacionales"/>
    <x v="0"/>
  </r>
  <r>
    <n v="17"/>
    <s v="Bogotá Camina Segura"/>
    <s v="BCS"/>
    <n v="2025"/>
    <s v="31/12/2025 (Terminado)"/>
    <x v="21"/>
    <s v="Instituto Distrital de Gestión de Riesgos y Cambio Climático"/>
    <x v="21"/>
    <s v="2 - Establecimientos públicos"/>
    <s v="010"/>
    <s v="Sector Ambiente"/>
    <x v="4"/>
    <x v="4"/>
    <s v="27"/>
    <s v="Gestión del riesgo de desastres para un territorio seguro"/>
    <x v="308"/>
    <x v="308"/>
    <x v="195"/>
    <s v="2024110010208"/>
    <x v="195"/>
    <n v="1"/>
    <x v="971"/>
    <s v="Suma"/>
    <n v="2000"/>
    <n v="2650"/>
    <n v="132.5"/>
    <n v="2650"/>
    <n v="132.5"/>
    <n v="4500"/>
    <n v="0"/>
    <n v="0"/>
    <n v="5619"/>
    <n v="124.8666667"/>
    <n v="4500"/>
    <n v="0"/>
    <n v="0"/>
    <n v="0"/>
    <n v="0"/>
    <n v="5000"/>
    <n v="0"/>
    <n v="0"/>
    <n v="0"/>
    <n v="0"/>
    <n v="16000"/>
    <n v="0"/>
    <n v="0"/>
    <n v="5619"/>
    <n v="35.118749999999999"/>
    <n v="108.59"/>
    <n v="108.59"/>
    <n v="83.57"/>
    <n v="469.96"/>
    <n v="411.22070000000002"/>
    <n v="335.649834"/>
    <n v="333.53"/>
    <n v="0"/>
    <n v="0"/>
    <n v="289.07"/>
    <n v="0"/>
    <n v="0"/>
    <n v="113.498268"/>
    <n v="113.498268"/>
    <n v="87.347363999999985"/>
    <n v="469.96"/>
    <n v="411.22070000000002"/>
    <n v="335.649834"/>
    <n v="323.34464372273385"/>
    <n v="0"/>
    <n v="0"/>
    <n v="272.07996649238311"/>
    <n v="0"/>
    <n v="0"/>
    <n v="1178.882878215117"/>
    <n v="524.71896800000002"/>
    <n v="422.99719799999997"/>
    <s v="13-Acción por el clima"/>
    <s v="13.02-Incorporar medidas relativas al cambio climático en las políticas, estrategias y planes nacionales"/>
    <x v="74"/>
  </r>
  <r>
    <n v="17"/>
    <s v="Bogotá Camina Segura"/>
    <s v="BCS"/>
    <n v="2025"/>
    <s v="31/12/2025 (Terminado)"/>
    <x v="21"/>
    <s v="Instituto Distrital de Gestión de Riesgos y Cambio Climático"/>
    <x v="21"/>
    <s v="2 - Establecimientos públicos"/>
    <s v="010"/>
    <s v="Sector Ambiente"/>
    <x v="4"/>
    <x v="4"/>
    <s v="27"/>
    <s v="Gestión del riesgo de desastres para un territorio seguro"/>
    <x v="308"/>
    <x v="308"/>
    <x v="195"/>
    <s v="2024110010208"/>
    <x v="195"/>
    <n v="2"/>
    <x v="972"/>
    <s v="Constante "/>
    <n v="8"/>
    <n v="8"/>
    <n v="100"/>
    <n v="8"/>
    <n v="100"/>
    <n v="8"/>
    <n v="0"/>
    <n v="0"/>
    <n v="8"/>
    <n v="100"/>
    <n v="8"/>
    <n v="0"/>
    <n v="0"/>
    <n v="0"/>
    <n v="0"/>
    <n v="8"/>
    <n v="0"/>
    <n v="0"/>
    <n v="0"/>
    <n v="0"/>
    <n v="0"/>
    <n v="0"/>
    <n v="0"/>
    <n v="0"/>
    <n v="0"/>
    <n v="338.16"/>
    <n v="338.16"/>
    <n v="210.43"/>
    <n v="475.67"/>
    <n v="459.67096600000002"/>
    <n v="390.98013300000002"/>
    <n v="567"/>
    <n v="0"/>
    <n v="0"/>
    <n v="725.02"/>
    <n v="0"/>
    <n v="0"/>
    <n v="353.44483200000002"/>
    <n v="353.44483200000002"/>
    <n v="219.94143599999998"/>
    <n v="475.67"/>
    <n v="459.67096600000002"/>
    <n v="390.98013300000002"/>
    <n v="549.68492486669891"/>
    <n v="0"/>
    <n v="0"/>
    <n v="682.40708930815231"/>
    <n v="0"/>
    <n v="0"/>
    <n v="2061.2068461748513"/>
    <n v="813.11579800000004"/>
    <n v="610.92156899999998"/>
    <s v="13-Acción por el clima"/>
    <s v="13.02-Incorporar medidas relativas al cambio climático en las políticas, estrategias y planes nacionales"/>
    <x v="74"/>
  </r>
  <r>
    <n v="17"/>
    <s v="Bogotá Camina Segura"/>
    <s v="BCS"/>
    <n v="2025"/>
    <s v="31/12/2025 (Terminado)"/>
    <x v="21"/>
    <s v="Instituto Distrital de Gestión de Riesgos y Cambio Climático"/>
    <x v="21"/>
    <s v="2 - Establecimientos públicos"/>
    <s v="010"/>
    <s v="Sector Ambiente"/>
    <x v="4"/>
    <x v="4"/>
    <s v="27"/>
    <s v="Gestión del riesgo de desastres para un territorio seguro"/>
    <x v="308"/>
    <x v="308"/>
    <x v="195"/>
    <s v="2024110010208"/>
    <x v="195"/>
    <n v="3"/>
    <x v="973"/>
    <s v="Suma"/>
    <n v="30"/>
    <n v="361"/>
    <n v="1203.333333"/>
    <n v="361"/>
    <n v="1203.333333"/>
    <n v="1954"/>
    <n v="0"/>
    <n v="0"/>
    <n v="1795"/>
    <n v="91.862845449999995"/>
    <n v="350"/>
    <n v="0"/>
    <n v="0"/>
    <n v="0"/>
    <n v="0"/>
    <n v="535"/>
    <n v="0"/>
    <n v="0"/>
    <n v="0"/>
    <n v="0"/>
    <n v="3200"/>
    <n v="0"/>
    <n v="0"/>
    <n v="1795"/>
    <n v="56.09375"/>
    <n v="2060.5300000000002"/>
    <n v="1938.44"/>
    <n v="1053.3699999999999"/>
    <n v="4610.3999999999996"/>
    <n v="4419.5974260000003"/>
    <n v="1948.9671000000001"/>
    <n v="2680.28"/>
    <n v="0"/>
    <n v="0"/>
    <n v="7371.62"/>
    <n v="0"/>
    <n v="0"/>
    <n v="2153.6659559999998"/>
    <n v="2026.0574879999999"/>
    <n v="1100.9823239999998"/>
    <n v="4610.3999999999996"/>
    <n v="4419.5974260000003"/>
    <n v="1948.9671000000001"/>
    <n v="2598.4294716432378"/>
    <n v="0"/>
    <n v="0"/>
    <n v="6938.3544559953689"/>
    <n v="0"/>
    <n v="0"/>
    <n v="16300.849883638606"/>
    <n v="6445.6549140000006"/>
    <n v="3049.9494239999999"/>
    <s v="13-Acción por el clima"/>
    <s v="13.02-Incorporar medidas relativas al cambio climático en las políticas, estrategias y planes nacionales"/>
    <x v="74"/>
  </r>
  <r>
    <n v="17"/>
    <s v="Bogotá Camina Segura"/>
    <s v="BCS"/>
    <n v="2025"/>
    <s v="31/12/2025 (Terminado)"/>
    <x v="21"/>
    <s v="Instituto Distrital de Gestión de Riesgos y Cambio Climático"/>
    <x v="21"/>
    <s v="2 - Establecimientos públicos"/>
    <s v="010"/>
    <s v="Sector Ambiente"/>
    <x v="4"/>
    <x v="4"/>
    <s v="27"/>
    <s v="Gestión del riesgo de desastres para un territorio seguro"/>
    <x v="308"/>
    <x v="308"/>
    <x v="195"/>
    <s v="2024110010208"/>
    <x v="195"/>
    <n v="4"/>
    <x v="974"/>
    <s v="Suma"/>
    <n v="560"/>
    <n v="560"/>
    <n v="100"/>
    <n v="560"/>
    <n v="100"/>
    <n v="1110"/>
    <n v="0"/>
    <n v="0"/>
    <n v="1110"/>
    <n v="100"/>
    <n v="1115"/>
    <n v="0"/>
    <n v="0"/>
    <n v="0"/>
    <n v="0"/>
    <n v="1115"/>
    <n v="0"/>
    <n v="0"/>
    <n v="0"/>
    <n v="0"/>
    <n v="3900"/>
    <n v="0"/>
    <n v="0"/>
    <n v="1110"/>
    <n v="28.46153846"/>
    <n v="578.94000000000005"/>
    <n v="578.82000000000005"/>
    <n v="219.04"/>
    <n v="443.97"/>
    <n v="427.54361999999998"/>
    <n v="394.77191299999998"/>
    <n v="519.19000000000005"/>
    <n v="0"/>
    <n v="0"/>
    <n v="2562.62"/>
    <n v="0"/>
    <n v="0"/>
    <n v="605.10808799999995"/>
    <n v="604.982664"/>
    <n v="228.94060799999997"/>
    <n v="443.97"/>
    <n v="427.54361999999998"/>
    <n v="394.77191299999998"/>
    <n v="503.33494910324771"/>
    <n v="0"/>
    <n v="0"/>
    <n v="2412.0025036590127"/>
    <n v="0"/>
    <n v="0"/>
    <n v="3964.4155407622602"/>
    <n v="1032.526284"/>
    <n v="623.71252099999992"/>
    <s v="13-Acción por el clima"/>
    <s v="13.02-Incorporar medidas relativas al cambio climático en las políticas, estrategias y planes nacionales"/>
    <x v="74"/>
  </r>
  <r>
    <n v="17"/>
    <s v="Bogotá Camina Segura"/>
    <s v="BCS"/>
    <n v="2025"/>
    <s v="31/12/2025 (Terminado)"/>
    <x v="21"/>
    <s v="Instituto Distrital de Gestión de Riesgos y Cambio Climático"/>
    <x v="21"/>
    <s v="2 - Establecimientos públicos"/>
    <s v="010"/>
    <s v="Sector Ambiente"/>
    <x v="0"/>
    <x v="0"/>
    <s v="33"/>
    <s v="Fortalecimiento institucional para un gobierno confiable"/>
    <x v="231"/>
    <x v="231"/>
    <x v="196"/>
    <s v="2024110010216"/>
    <x v="196"/>
    <n v="1"/>
    <x v="975"/>
    <s v="Constante "/>
    <n v="100"/>
    <n v="100"/>
    <n v="100"/>
    <n v="100"/>
    <n v="100"/>
    <n v="100"/>
    <n v="0"/>
    <n v="0"/>
    <n v="100"/>
    <n v="100"/>
    <n v="100"/>
    <n v="0"/>
    <n v="0"/>
    <n v="0"/>
    <n v="0"/>
    <n v="100"/>
    <n v="0"/>
    <n v="0"/>
    <n v="0"/>
    <n v="0"/>
    <n v="0"/>
    <n v="0"/>
    <n v="0"/>
    <n v="0"/>
    <n v="0"/>
    <n v="1064.1500000000001"/>
    <n v="940.93"/>
    <n v="401.18"/>
    <n v="2028.84"/>
    <n v="2016.5142559999999"/>
    <n v="1416.7502689999999"/>
    <n v="2796.51"/>
    <n v="0"/>
    <n v="0"/>
    <n v="3798"/>
    <n v="0"/>
    <n v="0"/>
    <n v="1112.2495799999999"/>
    <n v="983.46003599999983"/>
    <n v="419.31333599999999"/>
    <n v="2028.84"/>
    <n v="2016.5142559999999"/>
    <n v="1416.7502689999999"/>
    <n v="2711.1100339311683"/>
    <n v="0"/>
    <n v="0"/>
    <n v="3574.7732823816759"/>
    <n v="0"/>
    <n v="0"/>
    <n v="9426.9728963128437"/>
    <n v="2999.9742919999999"/>
    <n v="1836.0636049999998"/>
    <s v="16-Paz, Justicia e Instituciones Sólidas"/>
    <s v="16.06-Crear a todos los niveles instituciones eficaces y transparentes que rindan cuentas"/>
    <x v="0"/>
  </r>
  <r>
    <n v="17"/>
    <s v="Bogotá Camina Segura"/>
    <s v="BCS"/>
    <n v="2025"/>
    <s v="31/12/2025 (Terminado)"/>
    <x v="21"/>
    <s v="Instituto Distrital de Gestión de Riesgos y Cambio Climático"/>
    <x v="21"/>
    <s v="2 - Establecimientos públicos"/>
    <s v="010"/>
    <s v="Sector Ambiente"/>
    <x v="0"/>
    <x v="0"/>
    <s v="33"/>
    <s v="Fortalecimiento institucional para un gobierno confiable"/>
    <x v="231"/>
    <x v="231"/>
    <x v="196"/>
    <s v="2024110010216"/>
    <x v="196"/>
    <n v="2"/>
    <x v="976"/>
    <s v="Constante "/>
    <n v="100"/>
    <n v="100"/>
    <n v="100"/>
    <n v="100"/>
    <n v="100"/>
    <n v="100"/>
    <n v="0"/>
    <n v="0"/>
    <n v="100"/>
    <n v="100"/>
    <n v="100"/>
    <n v="0"/>
    <n v="0"/>
    <n v="0"/>
    <n v="0"/>
    <n v="100"/>
    <n v="0"/>
    <n v="0"/>
    <n v="0"/>
    <n v="0"/>
    <n v="0"/>
    <n v="0"/>
    <n v="0"/>
    <n v="0"/>
    <n v="0"/>
    <n v="150.19999999999999"/>
    <n v="113.2"/>
    <n v="39"/>
    <n v="472.07"/>
    <n v="448.18292000000002"/>
    <n v="246.02907400000001"/>
    <n v="417.97"/>
    <n v="0"/>
    <n v="0"/>
    <n v="1580"/>
    <n v="0"/>
    <n v="0"/>
    <n v="156.98903999999996"/>
    <n v="118.31663999999999"/>
    <n v="40.762799999999999"/>
    <n v="472.07"/>
    <n v="448.18292000000002"/>
    <n v="246.02907400000001"/>
    <n v="405.20601066408142"/>
    <n v="0"/>
    <n v="0"/>
    <n v="1487.1358046769478"/>
    <n v="0"/>
    <n v="0"/>
    <n v="2521.4008553410295"/>
    <n v="566.49955999999997"/>
    <n v="286.79187400000001"/>
    <s v="16-Paz, Justicia e Instituciones Sólidas"/>
    <s v="16.06-Crear a todos los niveles instituciones eficaces y transparentes que rindan cuentas"/>
    <x v="0"/>
  </r>
  <r>
    <n v="17"/>
    <s v="Bogotá Camina Segura"/>
    <s v="BCS"/>
    <n v="2025"/>
    <s v="31/12/2025 (Terminado)"/>
    <x v="21"/>
    <s v="Instituto Distrital de Gestión de Riesgos y Cambio Climático"/>
    <x v="21"/>
    <s v="2 - Establecimientos públicos"/>
    <s v="010"/>
    <s v="Sector Ambiente"/>
    <x v="0"/>
    <x v="0"/>
    <s v="33"/>
    <s v="Fortalecimiento institucional para un gobierno confiable"/>
    <x v="231"/>
    <x v="231"/>
    <x v="196"/>
    <s v="2024110010216"/>
    <x v="196"/>
    <n v="3"/>
    <x v="977"/>
    <s v="Constante "/>
    <n v="100"/>
    <n v="100"/>
    <n v="100"/>
    <n v="100"/>
    <n v="100"/>
    <n v="100"/>
    <n v="0"/>
    <n v="0"/>
    <n v="100"/>
    <n v="100"/>
    <n v="100"/>
    <n v="0"/>
    <n v="0"/>
    <n v="0"/>
    <n v="0"/>
    <n v="100"/>
    <n v="0"/>
    <n v="0"/>
    <n v="0"/>
    <n v="0"/>
    <n v="0"/>
    <n v="0"/>
    <n v="0"/>
    <n v="0"/>
    <n v="0"/>
    <n v="2752.15"/>
    <n v="2452.79"/>
    <n v="1641.54"/>
    <n v="4726.6899999999996"/>
    <n v="4525.7125919999999"/>
    <n v="4031.9930290000002"/>
    <n v="4535.42"/>
    <n v="0"/>
    <n v="0"/>
    <n v="6848"/>
    <n v="0"/>
    <n v="0"/>
    <n v="2876.54718"/>
    <n v="2563.6561079999997"/>
    <n v="1715.7376079999999"/>
    <n v="4726.6899999999996"/>
    <n v="4525.7125919999999"/>
    <n v="4031.9930290000002"/>
    <n v="4396.9171110033931"/>
    <n v="0"/>
    <n v="0"/>
    <n v="6445.5101205238852"/>
    <n v="0"/>
    <n v="0"/>
    <n v="18445.664411527279"/>
    <n v="7089.3686999999991"/>
    <n v="5747.7306370000006"/>
    <s v="16-Paz, Justicia e Instituciones Sólidas"/>
    <s v="16.06-Crear a todos los niveles instituciones eficaces y transparentes que rindan cuentas"/>
    <x v="0"/>
  </r>
  <r>
    <n v="17"/>
    <s v="Bogotá Camina Segura"/>
    <s v="BCS"/>
    <n v="2025"/>
    <s v="31/12/2025 (Terminado)"/>
    <x v="21"/>
    <s v="Instituto Distrital de Gestión de Riesgos y Cambio Climático"/>
    <x v="21"/>
    <s v="2 - Establecimientos públicos"/>
    <s v="010"/>
    <s v="Sector Ambiente"/>
    <x v="0"/>
    <x v="0"/>
    <s v="33"/>
    <s v="Fortalecimiento institucional para un gobierno confiable"/>
    <x v="232"/>
    <x v="232"/>
    <x v="196"/>
    <s v="2024110010216"/>
    <x v="196"/>
    <n v="4"/>
    <x v="978"/>
    <s v="Constante "/>
    <n v="100"/>
    <n v="100"/>
    <n v="100"/>
    <n v="100"/>
    <n v="100"/>
    <n v="100"/>
    <n v="0"/>
    <n v="0"/>
    <n v="100"/>
    <n v="100"/>
    <n v="100"/>
    <n v="0"/>
    <n v="0"/>
    <n v="0"/>
    <n v="0"/>
    <n v="100"/>
    <n v="0"/>
    <n v="0"/>
    <n v="0"/>
    <n v="0"/>
    <n v="0"/>
    <n v="0"/>
    <n v="0"/>
    <n v="0"/>
    <n v="0"/>
    <n v="4210.32"/>
    <n v="2877.21"/>
    <n v="1395.58"/>
    <n v="2717.49"/>
    <n v="2677.737169"/>
    <n v="2229.5744759999998"/>
    <n v="2715.64"/>
    <n v="0"/>
    <n v="0"/>
    <n v="3115.37"/>
    <n v="0"/>
    <n v="0"/>
    <n v="4400.626463999999"/>
    <n v="3007.2598919999996"/>
    <n v="1458.6602159999998"/>
    <n v="2717.49"/>
    <n v="2677.737169"/>
    <n v="2229.5744759999998"/>
    <n v="2632.7096461463884"/>
    <n v="0"/>
    <n v="0"/>
    <n v="2932.2647289977358"/>
    <n v="0"/>
    <n v="0"/>
    <n v="12683.090839144123"/>
    <n v="5684.997061"/>
    <n v="3688.2346919999995"/>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21"/>
    <s v="Instituto Distrital de Gestión de Riesgos y Cambio Climático"/>
    <x v="21"/>
    <s v="2 - Establecimientos públicos"/>
    <s v="010"/>
    <s v="Sector Ambiente"/>
    <x v="0"/>
    <x v="0"/>
    <s v="33"/>
    <s v="Fortalecimiento institucional para un gobierno confiable"/>
    <x v="231"/>
    <x v="231"/>
    <x v="197"/>
    <s v="2024110010319"/>
    <x v="197"/>
    <n v="1"/>
    <x v="979"/>
    <s v="Constante "/>
    <n v="100"/>
    <n v="100"/>
    <n v="100"/>
    <n v="100"/>
    <n v="100"/>
    <n v="100"/>
    <n v="0"/>
    <n v="0"/>
    <n v="96"/>
    <n v="96"/>
    <n v="100"/>
    <n v="0"/>
    <n v="0"/>
    <n v="0"/>
    <n v="0"/>
    <n v="100"/>
    <n v="0"/>
    <n v="0"/>
    <n v="0"/>
    <n v="0"/>
    <n v="0"/>
    <n v="0"/>
    <n v="0"/>
    <n v="0"/>
    <n v="0"/>
    <n v="60"/>
    <n v="60"/>
    <n v="52.8"/>
    <n v="126"/>
    <n v="126"/>
    <n v="121.8"/>
    <n v="120"/>
    <n v="0"/>
    <n v="0"/>
    <n v="1626.22"/>
    <n v="0"/>
    <n v="0"/>
    <n v="62.711999999999996"/>
    <n v="62.711999999999996"/>
    <n v="55.186559999999993"/>
    <n v="126"/>
    <n v="126"/>
    <n v="121.8"/>
    <n v="116.335433834222"/>
    <n v="0"/>
    <n v="0"/>
    <n v="1530.6392330897129"/>
    <n v="0"/>
    <n v="0"/>
    <n v="1835.6866669239348"/>
    <n v="188.71199999999999"/>
    <n v="176.98656"/>
    <s v="16-Paz, Justicia e Instituciones Sólidas"/>
    <s v="16.06-Crear a todos los niveles instituciones eficaces y transparentes que rindan cuentas"/>
    <x v="0"/>
  </r>
  <r>
    <n v="17"/>
    <s v="Bogotá Camina Segura"/>
    <s v="BCS"/>
    <n v="2025"/>
    <s v="31/12/2025 (Terminado)"/>
    <x v="21"/>
    <s v="Instituto Distrital de Gestión de Riesgos y Cambio Climático"/>
    <x v="21"/>
    <s v="2 - Establecimientos públicos"/>
    <s v="010"/>
    <s v="Sector Ambiente"/>
    <x v="0"/>
    <x v="0"/>
    <s v="33"/>
    <s v="Fortalecimiento institucional para un gobierno confiable"/>
    <x v="231"/>
    <x v="231"/>
    <x v="197"/>
    <s v="2024110010319"/>
    <x v="197"/>
    <n v="2"/>
    <x v="980"/>
    <s v="Suma"/>
    <n v="120"/>
    <n v="120"/>
    <n v="100"/>
    <n v="120"/>
    <n v="100"/>
    <n v="240"/>
    <n v="0"/>
    <n v="0"/>
    <n v="240"/>
    <n v="100"/>
    <n v="240"/>
    <n v="0"/>
    <n v="0"/>
    <n v="0"/>
    <n v="0"/>
    <n v="240"/>
    <n v="0"/>
    <n v="0"/>
    <n v="0"/>
    <n v="0"/>
    <n v="840"/>
    <n v="0"/>
    <n v="0"/>
    <n v="240"/>
    <n v="28.571428569999998"/>
    <n v="684.36"/>
    <n v="684.27"/>
    <n v="564.27"/>
    <n v="1637.6"/>
    <n v="1352.8"/>
    <n v="1270.666667"/>
    <n v="763.78"/>
    <n v="0"/>
    <n v="0"/>
    <n v="229.59"/>
    <n v="0"/>
    <n v="0"/>
    <n v="715.29307199999994"/>
    <n v="715.19900399999995"/>
    <n v="589.77500399999997"/>
    <n v="1637.6"/>
    <n v="1352.8"/>
    <n v="1270.666667"/>
    <n v="740.45564711585064"/>
    <n v="0"/>
    <n v="0"/>
    <n v="216.09589202264587"/>
    <n v="0"/>
    <n v="0"/>
    <n v="3309.4446111384964"/>
    <n v="2067.9990039999998"/>
    <n v="1860.441671"/>
    <s v="16-Paz, Justicia e Instituciones Sólidas"/>
    <s v="16.06-Crear a todos los niveles instituciones eficaces y transparentes que rindan cuentas"/>
    <x v="0"/>
  </r>
  <r>
    <n v="17"/>
    <s v="Bogotá Camina Segura"/>
    <s v="BCS"/>
    <n v="2025"/>
    <s v="31/12/2025 (Terminado)"/>
    <x v="21"/>
    <s v="Instituto Distrital de Gestión de Riesgos y Cambio Climático"/>
    <x v="21"/>
    <s v="2 - Establecimientos públicos"/>
    <s v="010"/>
    <s v="Sector Ambiente"/>
    <x v="0"/>
    <x v="0"/>
    <s v="33"/>
    <s v="Fortalecimiento institucional para un gobierno confiable"/>
    <x v="231"/>
    <x v="231"/>
    <x v="197"/>
    <s v="2024110010319"/>
    <x v="197"/>
    <n v="3"/>
    <x v="981"/>
    <s v="Constante "/>
    <n v="100"/>
    <n v="100"/>
    <n v="100"/>
    <n v="100"/>
    <n v="100"/>
    <n v="100"/>
    <n v="0"/>
    <n v="0"/>
    <n v="92.11"/>
    <n v="92.11"/>
    <n v="100"/>
    <n v="0"/>
    <n v="0"/>
    <n v="0"/>
    <n v="0"/>
    <n v="100"/>
    <n v="0"/>
    <n v="0"/>
    <n v="0"/>
    <n v="0"/>
    <n v="0"/>
    <n v="0"/>
    <n v="0"/>
    <n v="0"/>
    <n v="0"/>
    <n v="18.11"/>
    <n v="18.11"/>
    <n v="16.3"/>
    <n v="186.4"/>
    <n v="177.445933"/>
    <n v="170.41593399999999"/>
    <n v="116.22"/>
    <n v="0"/>
    <n v="0"/>
    <n v="39.840000000000003"/>
    <n v="0"/>
    <n v="0"/>
    <n v="18.928571999999999"/>
    <n v="18.928571999999999"/>
    <n v="17.036759999999997"/>
    <n v="186.4"/>
    <n v="177.445933"/>
    <n v="170.41593399999999"/>
    <n v="112.670867668444"/>
    <n v="0"/>
    <n v="0"/>
    <n v="37.498411682487095"/>
    <n v="0"/>
    <n v="0"/>
    <n v="355.49785135093106"/>
    <n v="196.374505"/>
    <n v="187.45269399999998"/>
    <s v="16-Paz, Justicia e Instituciones Sólidas"/>
    <s v="16.06-Crear a todos los niveles instituciones eficaces y transparentes que rindan cuentas"/>
    <x v="0"/>
  </r>
  <r>
    <n v="17"/>
    <s v="Bogotá Camina Segura"/>
    <s v="BCS"/>
    <n v="2025"/>
    <s v="31/12/2025 (Terminado)"/>
    <x v="22"/>
    <s v="Instituto de Desarrollo Urbano"/>
    <x v="22"/>
    <s v="2 - Establecimientos públicos"/>
    <s v="011"/>
    <s v="Sector Movilidad"/>
    <x v="3"/>
    <x v="3"/>
    <s v="05"/>
    <s v="Espacio público seguro e inclusivo"/>
    <x v="309"/>
    <x v="309"/>
    <x v="198"/>
    <s v="2024110010117"/>
    <x v="198"/>
    <n v="3"/>
    <x v="982"/>
    <s v="Suma"/>
    <n v="113597.56"/>
    <n v="0"/>
    <n v="0"/>
    <n v="58509.52"/>
    <n v="51.505965449999998"/>
    <n v="260404.31"/>
    <n v="0"/>
    <n v="0"/>
    <n v="254387.41"/>
    <n v="97.689400759999998"/>
    <n v="98546.17"/>
    <n v="0"/>
    <n v="0"/>
    <n v="0"/>
    <n v="0"/>
    <n v="0"/>
    <n v="0"/>
    <n v="0"/>
    <n v="0"/>
    <n v="0"/>
    <n v="417460"/>
    <n v="0"/>
    <n v="0"/>
    <n v="254387.41"/>
    <n v="60.936954440000001"/>
    <n v="35137.03"/>
    <n v="27222.85"/>
    <n v="7064.96"/>
    <n v="66302.600000000006"/>
    <n v="63359.363332000001"/>
    <n v="12227.430869"/>
    <n v="30907.65"/>
    <n v="0"/>
    <n v="0"/>
    <n v="60961.2"/>
    <n v="0"/>
    <n v="0"/>
    <n v="36725.223755999992"/>
    <n v="28453.322819999998"/>
    <n v="7384.2961919999998"/>
    <n v="66302.600000000006"/>
    <n v="63359.363332000001"/>
    <n v="12227.430869"/>
    <n v="29963.790596219096"/>
    <n v="0"/>
    <n v="0"/>
    <n v="57378.217225362248"/>
    <n v="0"/>
    <n v="0"/>
    <n v="190369.83157758135"/>
    <n v="91812.686151999995"/>
    <n v="19611.727060999998"/>
    <s v="11-Ciudades y Comunidades Sostenibles"/>
    <s v="11.07-De aquí a 2030, proporcionar acceso universal a zonas verdes y espacios públicos seguros, inclusivos y accesibles, en particular para las mujeres y los niños, las personas de edad y las personas con discapacidad"/>
    <x v="75"/>
  </r>
  <r>
    <n v="17"/>
    <s v="Bogotá Camina Segura"/>
    <s v="BCS"/>
    <n v="2025"/>
    <s v="31/12/2025 (Terminado)"/>
    <x v="22"/>
    <s v="Instituto de Desarrollo Urbano"/>
    <x v="22"/>
    <s v="2 - Establecimientos públicos"/>
    <s v="011"/>
    <s v="Sector Movilidad"/>
    <x v="3"/>
    <x v="3"/>
    <s v="05"/>
    <s v="Espacio público seguro e inclusivo"/>
    <x v="309"/>
    <x v="309"/>
    <x v="198"/>
    <s v="2024110010117"/>
    <x v="198"/>
    <n v="4"/>
    <x v="983"/>
    <s v="Constante "/>
    <n v="100"/>
    <n v="0"/>
    <n v="0"/>
    <n v="56.94"/>
    <n v="56.94"/>
    <n v="100"/>
    <n v="0"/>
    <n v="0"/>
    <n v="96.81"/>
    <n v="96.81"/>
    <n v="100"/>
    <n v="0"/>
    <n v="0"/>
    <n v="0"/>
    <n v="0"/>
    <n v="100"/>
    <n v="0"/>
    <n v="0"/>
    <n v="0"/>
    <n v="0"/>
    <n v="0"/>
    <n v="0"/>
    <n v="0"/>
    <n v="0"/>
    <n v="0"/>
    <n v="105.16"/>
    <n v="59.87"/>
    <n v="5.16"/>
    <n v="5874.38"/>
    <n v="5686.5034999999998"/>
    <n v="96.746153000000007"/>
    <n v="3676.29"/>
    <n v="0"/>
    <n v="0"/>
    <n v="211.8"/>
    <n v="0"/>
    <n v="0"/>
    <n v="109.91323199999999"/>
    <n v="62.576123999999993"/>
    <n v="5.3932319999999994"/>
    <n v="5874.38"/>
    <n v="5686.5034999999998"/>
    <n v="96.746153000000007"/>
    <n v="3564.0232670867667"/>
    <n v="0"/>
    <n v="0"/>
    <n v="199.35149584213769"/>
    <n v="0"/>
    <n v="0"/>
    <n v="9747.6679949289046"/>
    <n v="5749.079624"/>
    <n v="102.139385"/>
    <s v="11-Ciudades y Comunidades Sostenibles"/>
    <s v="11.07-De aquí a 2030, proporcionar acceso universal a zonas verdes y espacios públicos seguros, inclusivos y accesibles, en particular para las mujeres y los niños, las personas de edad y las personas con discapacidad"/>
    <x v="75"/>
  </r>
  <r>
    <n v="17"/>
    <s v="Bogotá Camina Segura"/>
    <s v="BCS"/>
    <n v="2025"/>
    <s v="31/12/2025 (Terminado)"/>
    <x v="22"/>
    <s v="Instituto de Desarrollo Urbano"/>
    <x v="22"/>
    <s v="2 - Establecimientos públicos"/>
    <s v="011"/>
    <s v="Sector Movilidad"/>
    <x v="3"/>
    <x v="3"/>
    <s v="05"/>
    <s v="Espacio público seguro e inclusivo"/>
    <x v="309"/>
    <x v="309"/>
    <x v="198"/>
    <s v="2024110010117"/>
    <x v="198"/>
    <n v="6"/>
    <x v="984"/>
    <s v="Constante "/>
    <n v="0"/>
    <n v="0"/>
    <n v="0"/>
    <n v="0"/>
    <n v="0"/>
    <n v="0"/>
    <n v="0"/>
    <n v="0"/>
    <n v="0"/>
    <n v="0"/>
    <n v="0"/>
    <n v="0"/>
    <n v="0"/>
    <n v="0"/>
    <n v="0"/>
    <n v="0"/>
    <n v="0"/>
    <n v="0"/>
    <n v="0"/>
    <n v="0"/>
    <n v="0"/>
    <n v="0"/>
    <n v="0"/>
    <n v="0"/>
    <n v="0"/>
    <n v="0"/>
    <n v="0"/>
    <n v="0"/>
    <n v="0"/>
    <n v="0"/>
    <n v="0"/>
    <n v="0"/>
    <n v="0"/>
    <n v="0"/>
    <n v="0"/>
    <n v="0"/>
    <n v="0"/>
    <n v="0"/>
    <n v="0"/>
    <n v="0"/>
    <n v="0"/>
    <n v="0"/>
    <n v="0"/>
    <n v="0"/>
    <n v="0"/>
    <n v="0"/>
    <n v="0"/>
    <n v="0"/>
    <n v="0"/>
    <n v="0"/>
    <n v="0"/>
    <n v="0"/>
    <s v="11-Ciudades y Comunidades Sostenibles"/>
    <s v="11.07-De aquí a 2030, proporcionar acceso universal a zonas verdes y espacios públicos seguros, inclusivos y accesibles, en particular para las mujeres y los niños, las personas de edad y las personas con discapacidad"/>
    <x v="75"/>
  </r>
  <r>
    <n v="17"/>
    <s v="Bogotá Camina Segura"/>
    <s v="BCS"/>
    <n v="2025"/>
    <s v="31/12/2025 (Terminado)"/>
    <x v="22"/>
    <s v="Instituto de Desarrollo Urbano"/>
    <x v="22"/>
    <s v="2 - Establecimientos públicos"/>
    <s v="011"/>
    <s v="Sector Movilidad"/>
    <x v="3"/>
    <x v="3"/>
    <s v="05"/>
    <s v="Espacio público seguro e inclusivo"/>
    <x v="310"/>
    <x v="310"/>
    <x v="198"/>
    <s v="2024110010117"/>
    <x v="198"/>
    <n v="7"/>
    <x v="985"/>
    <s v="Suma"/>
    <n v="349291.38"/>
    <n v="0"/>
    <n v="0"/>
    <n v="314868.03000000003"/>
    <n v="90.144804030000003"/>
    <n v="299609.3"/>
    <n v="0"/>
    <n v="0"/>
    <n v="299609.3"/>
    <n v="100"/>
    <n v="344269.7"/>
    <n v="0"/>
    <n v="0"/>
    <n v="0"/>
    <n v="0"/>
    <n v="87552.97"/>
    <n v="0"/>
    <n v="0"/>
    <n v="0"/>
    <n v="0"/>
    <n v="1046300"/>
    <n v="0"/>
    <n v="0"/>
    <n v="299609.3"/>
    <n v="28.63512377"/>
    <n v="61084.36"/>
    <n v="59663.95"/>
    <n v="2833.67"/>
    <n v="108335.05"/>
    <n v="105759.27082400001"/>
    <n v="11482.381017"/>
    <n v="89904.91"/>
    <n v="0"/>
    <n v="0"/>
    <n v="86185"/>
    <n v="0"/>
    <n v="0"/>
    <n v="63845.373071999995"/>
    <n v="62360.760539999988"/>
    <n v="2961.7518839999998"/>
    <n v="108335.05"/>
    <n v="105759.27082400001"/>
    <n v="11482.381017"/>
    <n v="87159.389238972362"/>
    <n v="0"/>
    <n v="0"/>
    <n v="81119.49324435617"/>
    <n v="0"/>
    <n v="0"/>
    <n v="340459.30555532855"/>
    <n v="168120.03136399999"/>
    <n v="14444.132900999999"/>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22"/>
    <s v="Instituto de Desarrollo Urbano"/>
    <x v="22"/>
    <s v="2 - Establecimientos públicos"/>
    <s v="011"/>
    <s v="Sector Movilidad"/>
    <x v="3"/>
    <x v="3"/>
    <s v="05"/>
    <s v="Espacio público seguro e inclusivo"/>
    <x v="311"/>
    <x v="311"/>
    <x v="198"/>
    <s v="2024110010117"/>
    <x v="198"/>
    <n v="8"/>
    <x v="986"/>
    <s v="Suma"/>
    <n v="23"/>
    <n v="0"/>
    <n v="0"/>
    <n v="22"/>
    <n v="95.652173910000002"/>
    <n v="12"/>
    <n v="0"/>
    <n v="0"/>
    <n v="12"/>
    <n v="100"/>
    <n v="37"/>
    <n v="0"/>
    <n v="0"/>
    <n v="0"/>
    <n v="0"/>
    <n v="55"/>
    <n v="0"/>
    <n v="0"/>
    <n v="0"/>
    <n v="0"/>
    <n v="126"/>
    <n v="0"/>
    <n v="0"/>
    <n v="12"/>
    <n v="9.5238095240000007"/>
    <n v="21129.38"/>
    <n v="21129.38"/>
    <n v="1677.85"/>
    <n v="54511.199999999997"/>
    <n v="53585.612094999997"/>
    <n v="1429.813486"/>
    <n v="32999"/>
    <n v="0"/>
    <n v="0"/>
    <n v="35926"/>
    <n v="0"/>
    <n v="0"/>
    <n v="22084.427975999999"/>
    <n v="22084.427975999999"/>
    <n v="1753.6888199999999"/>
    <n v="54511.199999999997"/>
    <n v="53585.612094999997"/>
    <n v="1429.813486"/>
    <n v="31991.27484246243"/>
    <n v="0"/>
    <n v="0"/>
    <n v="33814.456277736725"/>
    <n v="0"/>
    <n v="0"/>
    <n v="142401.35909619916"/>
    <n v="75670.040070999996"/>
    <n v="3183.5023059999999"/>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22"/>
    <s v="Instituto de Desarrollo Urbano"/>
    <x v="22"/>
    <s v="2 - Establecimientos públicos"/>
    <s v="011"/>
    <s v="Sector Movilidad"/>
    <x v="3"/>
    <x v="3"/>
    <s v="05"/>
    <s v="Espacio público seguro e inclusivo"/>
    <x v="309"/>
    <x v="309"/>
    <x v="198"/>
    <s v="2024110010117"/>
    <x v="198"/>
    <n v="9"/>
    <x v="987"/>
    <s v="Suma"/>
    <n v="2"/>
    <n v="0"/>
    <n v="0"/>
    <n v="0"/>
    <n v="0"/>
    <n v="1"/>
    <n v="0"/>
    <n v="0"/>
    <n v="1"/>
    <n v="100"/>
    <n v="1"/>
    <n v="0"/>
    <n v="0"/>
    <n v="0"/>
    <n v="0"/>
    <n v="0"/>
    <n v="0"/>
    <n v="0"/>
    <n v="0"/>
    <n v="0"/>
    <n v="2"/>
    <n v="0"/>
    <n v="0"/>
    <n v="1"/>
    <n v="50"/>
    <n v="0"/>
    <n v="0"/>
    <n v="0"/>
    <n v="0"/>
    <n v="0"/>
    <n v="0"/>
    <n v="0"/>
    <n v="0"/>
    <n v="0"/>
    <n v="0"/>
    <n v="0"/>
    <n v="0"/>
    <n v="0"/>
    <n v="0"/>
    <n v="0"/>
    <n v="0"/>
    <n v="0"/>
    <n v="0"/>
    <n v="0"/>
    <n v="0"/>
    <n v="0"/>
    <n v="0"/>
    <n v="0"/>
    <n v="0"/>
    <n v="0"/>
    <n v="0"/>
    <n v="0"/>
    <s v="11-Ciudades y Comunidades Sostenibles"/>
    <s v="11.07-De aquí a 2030, proporcionar acceso universal a zonas verdes y espacios públicos seguros, inclusivos y accesibles, en particular para las mujeres y los niños, las personas de edad y las personas con discapacidad"/>
    <x v="75"/>
  </r>
  <r>
    <n v="17"/>
    <s v="Bogotá Camina Segura"/>
    <s v="BCS"/>
    <n v="2025"/>
    <s v="31/12/2025 (Terminado)"/>
    <x v="22"/>
    <s v="Instituto de Desarrollo Urbano"/>
    <x v="22"/>
    <s v="2 - Establecimientos públicos"/>
    <s v="011"/>
    <s v="Sector Movilidad"/>
    <x v="3"/>
    <x v="3"/>
    <s v="05"/>
    <s v="Espacio público seguro e inclusivo"/>
    <x v="309"/>
    <x v="309"/>
    <x v="198"/>
    <s v="2024110010117"/>
    <x v="198"/>
    <n v="10"/>
    <x v="988"/>
    <s v="Suma"/>
    <n v="0"/>
    <n v="0"/>
    <n v="0"/>
    <n v="0"/>
    <n v="0"/>
    <n v="0"/>
    <n v="0"/>
    <n v="0"/>
    <n v="0"/>
    <n v="0"/>
    <n v="15"/>
    <n v="0"/>
    <n v="0"/>
    <n v="0"/>
    <n v="0"/>
    <n v="0"/>
    <n v="0"/>
    <n v="0"/>
    <n v="0"/>
    <n v="0"/>
    <n v="15"/>
    <n v="0"/>
    <n v="0"/>
    <n v="0"/>
    <n v="0"/>
    <n v="0"/>
    <n v="0"/>
    <n v="0"/>
    <n v="0"/>
    <n v="0"/>
    <n v="0"/>
    <n v="0"/>
    <n v="0"/>
    <n v="0"/>
    <n v="0"/>
    <n v="0"/>
    <n v="0"/>
    <n v="0"/>
    <n v="0"/>
    <n v="0"/>
    <n v="0"/>
    <n v="0"/>
    <n v="0"/>
    <n v="0"/>
    <n v="0"/>
    <n v="0"/>
    <n v="0"/>
    <n v="0"/>
    <n v="0"/>
    <n v="0"/>
    <n v="0"/>
    <n v="0"/>
    <s v="11-Ciudades y Comunidades Sostenibles"/>
    <s v="11.07-De aquí a 2030, proporcionar acceso universal a zonas verdes y espacios públicos seguros, inclusivos y accesibles, en particular para las mujeres y los niños, las personas de edad y las personas con discapacidad"/>
    <x v="75"/>
  </r>
  <r>
    <n v="17"/>
    <s v="Bogotá Camina Segura"/>
    <s v="BCS"/>
    <n v="2025"/>
    <s v="31/12/2025 (Terminado)"/>
    <x v="22"/>
    <s v="Instituto de Desarrollo Urbano"/>
    <x v="22"/>
    <s v="2 - Establecimientos públicos"/>
    <s v="011"/>
    <s v="Sector Movilidad"/>
    <x v="3"/>
    <x v="3"/>
    <s v="05"/>
    <s v="Espacio público seguro e inclusivo"/>
    <x v="309"/>
    <x v="309"/>
    <x v="198"/>
    <s v="2024110010117"/>
    <x v="198"/>
    <n v="11"/>
    <x v="989"/>
    <s v="Constante "/>
    <n v="0"/>
    <n v="0"/>
    <n v="0"/>
    <n v="0"/>
    <n v="0"/>
    <n v="0"/>
    <n v="0"/>
    <n v="0"/>
    <n v="0"/>
    <n v="0"/>
    <n v="100"/>
    <n v="0"/>
    <n v="0"/>
    <n v="0"/>
    <n v="0"/>
    <n v="100"/>
    <n v="0"/>
    <n v="0"/>
    <n v="0"/>
    <n v="0"/>
    <n v="0"/>
    <n v="0"/>
    <n v="0"/>
    <n v="0"/>
    <n v="0"/>
    <n v="0"/>
    <n v="0"/>
    <n v="0"/>
    <n v="0"/>
    <n v="0"/>
    <n v="0"/>
    <n v="0"/>
    <n v="0"/>
    <n v="0"/>
    <n v="0"/>
    <n v="0"/>
    <n v="0"/>
    <n v="0"/>
    <n v="0"/>
    <n v="0"/>
    <n v="0"/>
    <n v="0"/>
    <n v="0"/>
    <n v="0"/>
    <n v="0"/>
    <n v="0"/>
    <n v="0"/>
    <n v="0"/>
    <n v="0"/>
    <n v="0"/>
    <n v="0"/>
    <n v="0"/>
    <s v="11-Ciudades y Comunidades Sostenibles"/>
    <s v="11.07-De aquí a 2030, proporcionar acceso universal a zonas verdes y espacios públicos seguros, inclusivos y accesibles, en particular para las mujeres y los niños, las personas de edad y las personas con discapacidad"/>
    <x v="75"/>
  </r>
  <r>
    <n v="17"/>
    <s v="Bogotá Camina Segura"/>
    <s v="BCS"/>
    <n v="2025"/>
    <s v="31/12/2025 (Terminado)"/>
    <x v="22"/>
    <s v="Instituto de Desarrollo Urbano"/>
    <x v="22"/>
    <s v="2 - Establecimientos públicos"/>
    <s v="011"/>
    <s v="Sector Movilidad"/>
    <x v="3"/>
    <x v="3"/>
    <s v="05"/>
    <s v="Espacio público seguro e inclusivo"/>
    <x v="309"/>
    <x v="309"/>
    <x v="198"/>
    <s v="2024110010117"/>
    <x v="198"/>
    <n v="12"/>
    <x v="990"/>
    <s v="Constante "/>
    <n v="100"/>
    <n v="0"/>
    <n v="0"/>
    <n v="61.58"/>
    <n v="61.58"/>
    <n v="100"/>
    <n v="0"/>
    <n v="0"/>
    <n v="67.11"/>
    <n v="67.11"/>
    <n v="100"/>
    <n v="0"/>
    <n v="0"/>
    <n v="0"/>
    <n v="0"/>
    <n v="0"/>
    <n v="0"/>
    <n v="0"/>
    <n v="0"/>
    <n v="0"/>
    <n v="0"/>
    <n v="0"/>
    <n v="0"/>
    <n v="0"/>
    <n v="0"/>
    <n v="106629.01"/>
    <n v="65657.509999999995"/>
    <n v="65657.509999999995"/>
    <n v="78758.92"/>
    <n v="52853.148062"/>
    <n v="52853.148062"/>
    <n v="69560.399999999994"/>
    <n v="0"/>
    <n v="0"/>
    <n v="0"/>
    <n v="0"/>
    <n v="0"/>
    <n v="111448.64125199999"/>
    <n v="68625.229451999985"/>
    <n v="68625.229451999985"/>
    <n v="78758.92"/>
    <n v="52853.148062"/>
    <n v="52853.148062"/>
    <n v="67436.160930683458"/>
    <n v="0"/>
    <n v="0"/>
    <n v="0"/>
    <n v="0"/>
    <n v="0"/>
    <n v="257643.72218268344"/>
    <n v="121478.37751399999"/>
    <n v="121478.37751399999"/>
    <s v="11-Ciudades y Comunidades Sostenibles"/>
    <s v="11.07-De aquí a 2030, proporcionar acceso universal a zonas verdes y espacios públicos seguros, inclusivos y accesibles, en particular para las mujeres y los niños, las personas de edad y las personas con discapacidad"/>
    <x v="75"/>
  </r>
  <r>
    <n v="17"/>
    <s v="Bogotá Camina Segura"/>
    <s v="BCS"/>
    <n v="2025"/>
    <s v="31/12/2025 (Terminado)"/>
    <x v="22"/>
    <s v="Instituto de Desarrollo Urbano"/>
    <x v="22"/>
    <s v="2 - Establecimientos públicos"/>
    <s v="011"/>
    <s v="Sector Movilidad"/>
    <x v="3"/>
    <x v="3"/>
    <s v="05"/>
    <s v="Espacio público seguro e inclusivo"/>
    <x v="309"/>
    <x v="309"/>
    <x v="198"/>
    <s v="2024110010117"/>
    <x v="198"/>
    <n v="13"/>
    <x v="991"/>
    <s v="Suma"/>
    <n v="7"/>
    <n v="0"/>
    <n v="0"/>
    <n v="5"/>
    <n v="71.428571430000005"/>
    <n v="2"/>
    <n v="0"/>
    <n v="0"/>
    <n v="2"/>
    <n v="100"/>
    <n v="3"/>
    <n v="0"/>
    <n v="0"/>
    <n v="0"/>
    <n v="0"/>
    <n v="1"/>
    <n v="0"/>
    <n v="0"/>
    <n v="0"/>
    <n v="0"/>
    <n v="11"/>
    <n v="0"/>
    <n v="0"/>
    <n v="2"/>
    <n v="18.18181818"/>
    <n v="8828.07"/>
    <n v="8150.67"/>
    <n v="1745.76"/>
    <n v="20237.97"/>
    <n v="19686.477221000001"/>
    <n v="1284.6126589999999"/>
    <n v="17878.13"/>
    <n v="0"/>
    <n v="0"/>
    <n v="0"/>
    <n v="0"/>
    <n v="0"/>
    <n v="9227.0987639999985"/>
    <n v="8519.0802839999997"/>
    <n v="1824.6683519999999"/>
    <n v="20237.97"/>
    <n v="19686.477221000001"/>
    <n v="1284.6126589999999"/>
    <n v="17332.166747455161"/>
    <n v="0"/>
    <n v="0"/>
    <n v="0"/>
    <n v="0"/>
    <n v="0"/>
    <n v="46797.235511455161"/>
    <n v="28205.557505000001"/>
    <n v="3109.281011"/>
    <s v="11-Ciudades y Comunidades Sostenibles"/>
    <s v="11.07-De aquí a 2030, proporcionar acceso universal a zonas verdes y espacios públicos seguros, inclusivos y accesibles, en particular para las mujeres y los niños, las personas de edad y las personas con discapacidad"/>
    <x v="75"/>
  </r>
  <r>
    <n v="17"/>
    <s v="Bogotá Camina Segura"/>
    <s v="BCS"/>
    <n v="2025"/>
    <s v="31/12/2025 (Terminado)"/>
    <x v="22"/>
    <s v="Instituto de Desarrollo Urbano"/>
    <x v="22"/>
    <s v="2 - Establecimientos públicos"/>
    <s v="011"/>
    <s v="Sector Movilidad"/>
    <x v="3"/>
    <x v="3"/>
    <s v="05"/>
    <s v="Espacio público seguro e inclusivo"/>
    <x v="310"/>
    <x v="310"/>
    <x v="198"/>
    <s v="2024110010117"/>
    <x v="198"/>
    <n v="14"/>
    <x v="992"/>
    <s v="Constante "/>
    <n v="100"/>
    <n v="0"/>
    <n v="0"/>
    <n v="58.68"/>
    <n v="58.68"/>
    <n v="100"/>
    <n v="0"/>
    <n v="0"/>
    <n v="50.32"/>
    <n v="50.32"/>
    <n v="100"/>
    <n v="0"/>
    <n v="0"/>
    <n v="0"/>
    <n v="0"/>
    <n v="0"/>
    <n v="0"/>
    <n v="0"/>
    <n v="0"/>
    <n v="0"/>
    <n v="0"/>
    <n v="0"/>
    <n v="0"/>
    <n v="0"/>
    <n v="0"/>
    <n v="6860.58"/>
    <n v="4025.8"/>
    <n v="4025.8"/>
    <n v="5084.91"/>
    <n v="2558.607833"/>
    <n v="2558.607833"/>
    <n v="3777.92"/>
    <n v="0"/>
    <n v="0"/>
    <n v="0"/>
    <n v="0"/>
    <n v="0"/>
    <n v="7170.6782159999993"/>
    <n v="4207.7661600000001"/>
    <n v="4207.7661600000001"/>
    <n v="5084.91"/>
    <n v="2558.607833"/>
    <n v="2558.607833"/>
    <n v="3662.5496849248666"/>
    <n v="0"/>
    <n v="0"/>
    <n v="0"/>
    <n v="0"/>
    <n v="0"/>
    <n v="15918.137900924867"/>
    <n v="6766.3739930000002"/>
    <n v="6766.3739930000002"/>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22"/>
    <s v="Instituto de Desarrollo Urbano"/>
    <x v="22"/>
    <s v="2 - Establecimientos públicos"/>
    <s v="011"/>
    <s v="Sector Movilidad"/>
    <x v="3"/>
    <x v="3"/>
    <s v="05"/>
    <s v="Espacio público seguro e inclusivo"/>
    <x v="311"/>
    <x v="311"/>
    <x v="198"/>
    <s v="2024110010117"/>
    <x v="198"/>
    <n v="15"/>
    <x v="993"/>
    <s v="Constante "/>
    <n v="100"/>
    <n v="0"/>
    <n v="0"/>
    <n v="19.38"/>
    <n v="19.38"/>
    <n v="0"/>
    <n v="0"/>
    <n v="0"/>
    <n v="0"/>
    <n v="0"/>
    <n v="100"/>
    <n v="0"/>
    <n v="0"/>
    <n v="0"/>
    <n v="0"/>
    <n v="100"/>
    <n v="0"/>
    <n v="0"/>
    <n v="0"/>
    <n v="0"/>
    <n v="0"/>
    <n v="0"/>
    <n v="0"/>
    <n v="0"/>
    <n v="0"/>
    <n v="1935.75"/>
    <n v="375.2"/>
    <n v="375.2"/>
    <n v="0"/>
    <n v="0"/>
    <n v="0"/>
    <n v="154.16"/>
    <n v="0"/>
    <n v="0"/>
    <n v="0"/>
    <n v="0"/>
    <n v="0"/>
    <n v="2023.2458999999999"/>
    <n v="392.15903999999995"/>
    <n v="392.15903999999995"/>
    <n v="0"/>
    <n v="0"/>
    <n v="0"/>
    <n v="149.45225399903052"/>
    <n v="0"/>
    <n v="0"/>
    <n v="0"/>
    <n v="0"/>
    <n v="0"/>
    <n v="2172.6981539990302"/>
    <n v="392.15903999999995"/>
    <n v="392.15903999999995"/>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22"/>
    <s v="Instituto de Desarrollo Urbano"/>
    <x v="22"/>
    <s v="2 - Establecimientos públicos"/>
    <s v="011"/>
    <s v="Sector Movilidad"/>
    <x v="3"/>
    <x v="3"/>
    <s v="05"/>
    <s v="Espacio público seguro e inclusivo"/>
    <x v="309"/>
    <x v="309"/>
    <x v="198"/>
    <s v="2024110010117"/>
    <x v="198"/>
    <n v="16"/>
    <x v="994"/>
    <s v="Constante "/>
    <n v="0"/>
    <n v="0"/>
    <n v="0"/>
    <n v="0"/>
    <n v="0"/>
    <n v="100"/>
    <n v="0"/>
    <n v="0"/>
    <n v="100"/>
    <n v="100"/>
    <n v="100"/>
    <n v="0"/>
    <n v="0"/>
    <n v="0"/>
    <n v="0"/>
    <n v="0"/>
    <n v="0"/>
    <n v="0"/>
    <n v="0"/>
    <n v="0"/>
    <n v="0"/>
    <n v="0"/>
    <n v="0"/>
    <n v="0"/>
    <n v="0"/>
    <n v="0"/>
    <n v="0"/>
    <n v="0"/>
    <n v="439.15"/>
    <n v="439.147651"/>
    <n v="165.524933"/>
    <n v="734.4"/>
    <n v="0"/>
    <n v="0"/>
    <n v="0"/>
    <n v="0"/>
    <n v="0"/>
    <n v="0"/>
    <n v="0"/>
    <n v="0"/>
    <n v="439.15"/>
    <n v="439.147651"/>
    <n v="165.524933"/>
    <n v="711.97285506543858"/>
    <n v="0"/>
    <n v="0"/>
    <n v="0"/>
    <n v="0"/>
    <n v="0"/>
    <n v="1151.1228550654387"/>
    <n v="439.147651"/>
    <n v="165.524933"/>
    <s v="11-Ciudades y Comunidades Sostenibles"/>
    <s v="11.07-De aquí a 2030, proporcionar acceso universal a zonas verdes y espacios públicos seguros, inclusivos y accesibles, en particular para las mujeres y los niños, las personas de edad y las personas con discapacidad"/>
    <x v="75"/>
  </r>
  <r>
    <n v="17"/>
    <s v="Bogotá Camina Segura"/>
    <s v="BCS"/>
    <n v="2025"/>
    <s v="31/12/2025 (Terminado)"/>
    <x v="22"/>
    <s v="Instituto de Desarrollo Urbano"/>
    <x v="22"/>
    <s v="2 - Establecimientos públicos"/>
    <s v="011"/>
    <s v="Sector Movilidad"/>
    <x v="4"/>
    <x v="4"/>
    <s v="26"/>
    <s v="Movilidad Sostenible"/>
    <x v="312"/>
    <x v="312"/>
    <x v="199"/>
    <s v="2020110010051"/>
    <x v="199"/>
    <n v="1"/>
    <x v="995"/>
    <s v="Suma"/>
    <n v="0"/>
    <n v="0"/>
    <n v="0"/>
    <n v="0"/>
    <n v="0"/>
    <n v="0"/>
    <n v="0"/>
    <n v="0"/>
    <n v="0"/>
    <n v="0"/>
    <n v="0"/>
    <n v="0"/>
    <n v="0"/>
    <n v="0"/>
    <n v="0"/>
    <n v="9000"/>
    <n v="0"/>
    <n v="0"/>
    <n v="0"/>
    <n v="0"/>
    <n v="9000"/>
    <n v="0"/>
    <n v="0"/>
    <n v="0"/>
    <n v="0"/>
    <n v="0"/>
    <n v="0"/>
    <n v="0"/>
    <n v="40950"/>
    <n v="40950"/>
    <n v="0"/>
    <n v="0"/>
    <n v="0"/>
    <n v="0"/>
    <n v="0"/>
    <n v="0"/>
    <n v="0"/>
    <n v="0"/>
    <n v="0"/>
    <n v="0"/>
    <n v="40950"/>
    <n v="40950"/>
    <n v="0"/>
    <n v="0"/>
    <n v="0"/>
    <n v="0"/>
    <n v="0"/>
    <n v="0"/>
    <n v="0"/>
    <n v="40950"/>
    <n v="4095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6"/>
  </r>
  <r>
    <n v="17"/>
    <s v="Bogotá Camina Segura"/>
    <s v="BCS"/>
    <n v="2025"/>
    <s v="31/12/2025 (Terminado)"/>
    <x v="22"/>
    <s v="Instituto de Desarrollo Urbano"/>
    <x v="22"/>
    <s v="2 - Establecimientos públicos"/>
    <s v="011"/>
    <s v="Sector Movilidad"/>
    <x v="4"/>
    <x v="4"/>
    <s v="26"/>
    <s v="Movilidad Sostenible"/>
    <x v="312"/>
    <x v="312"/>
    <x v="199"/>
    <s v="2020110010051"/>
    <x v="199"/>
    <n v="2"/>
    <x v="996"/>
    <s v="Constante "/>
    <n v="100"/>
    <n v="0"/>
    <n v="0"/>
    <n v="29.15"/>
    <n v="29.15"/>
    <n v="0"/>
    <n v="0"/>
    <n v="0"/>
    <n v="0"/>
    <n v="0"/>
    <n v="100"/>
    <n v="0"/>
    <n v="0"/>
    <n v="0"/>
    <n v="0"/>
    <n v="0"/>
    <n v="0"/>
    <n v="0"/>
    <n v="0"/>
    <n v="0"/>
    <n v="0"/>
    <n v="0"/>
    <n v="0"/>
    <n v="0"/>
    <n v="0"/>
    <n v="1202.06"/>
    <n v="350.36"/>
    <n v="350.36"/>
    <n v="0"/>
    <n v="0"/>
    <n v="0"/>
    <n v="100"/>
    <n v="0"/>
    <n v="0"/>
    <n v="0"/>
    <n v="0"/>
    <n v="0"/>
    <n v="1256.3931119999997"/>
    <n v="366.19627199999996"/>
    <n v="366.19627199999996"/>
    <n v="0"/>
    <n v="0"/>
    <n v="0"/>
    <n v="96.946194861851666"/>
    <n v="0"/>
    <n v="0"/>
    <n v="0"/>
    <n v="0"/>
    <n v="0"/>
    <n v="1353.3393068618514"/>
    <n v="366.19627199999996"/>
    <n v="366.19627199999996"/>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6"/>
  </r>
  <r>
    <n v="17"/>
    <s v="Bogotá Camina Segura"/>
    <s v="BCS"/>
    <n v="2025"/>
    <s v="31/12/2025 (Terminado)"/>
    <x v="22"/>
    <s v="Instituto de Desarrollo Urbano"/>
    <x v="22"/>
    <s v="2 - Establecimientos públicos"/>
    <s v="011"/>
    <s v="Sector Movilidad"/>
    <x v="4"/>
    <x v="4"/>
    <s v="26"/>
    <s v="Movilidad Sostenible"/>
    <x v="313"/>
    <x v="313"/>
    <x v="200"/>
    <s v="2024110010133"/>
    <x v="200"/>
    <n v="1"/>
    <x v="997"/>
    <s v="Suma"/>
    <n v="15.4"/>
    <n v="0"/>
    <n v="0"/>
    <n v="15.4"/>
    <n v="100"/>
    <n v="0"/>
    <n v="0"/>
    <n v="0"/>
    <n v="0"/>
    <n v="0"/>
    <n v="7.83"/>
    <n v="0"/>
    <n v="0"/>
    <n v="0"/>
    <n v="0"/>
    <n v="8.77"/>
    <n v="0"/>
    <n v="0"/>
    <n v="0"/>
    <n v="0"/>
    <n v="32"/>
    <n v="0"/>
    <n v="0"/>
    <n v="0"/>
    <n v="0"/>
    <n v="3.75"/>
    <n v="0"/>
    <n v="0"/>
    <n v="0"/>
    <n v="0"/>
    <n v="0"/>
    <n v="0"/>
    <n v="0"/>
    <n v="0"/>
    <n v="0"/>
    <n v="0"/>
    <n v="0"/>
    <n v="3.9194999999999998"/>
    <n v="0"/>
    <n v="0"/>
    <n v="0"/>
    <n v="0"/>
    <n v="0"/>
    <n v="0"/>
    <n v="0"/>
    <n v="0"/>
    <n v="0"/>
    <n v="0"/>
    <n v="0"/>
    <n v="3.9194999999999998"/>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7"/>
  </r>
  <r>
    <n v="17"/>
    <s v="Bogotá Camina Segura"/>
    <s v="BCS"/>
    <n v="2025"/>
    <s v="31/12/2025 (Terminado)"/>
    <x v="22"/>
    <s v="Instituto de Desarrollo Urbano"/>
    <x v="22"/>
    <s v="2 - Establecimientos públicos"/>
    <s v="011"/>
    <s v="Sector Movilidad"/>
    <x v="4"/>
    <x v="4"/>
    <s v="26"/>
    <s v="Movilidad Sostenible"/>
    <x v="314"/>
    <x v="314"/>
    <x v="200"/>
    <s v="2024110010133"/>
    <x v="200"/>
    <n v="2"/>
    <x v="998"/>
    <s v="Suma"/>
    <n v="4.2"/>
    <n v="0"/>
    <n v="0"/>
    <n v="0"/>
    <n v="0"/>
    <n v="5.24"/>
    <n v="0"/>
    <n v="0"/>
    <n v="5.24"/>
    <n v="100"/>
    <n v="7.92"/>
    <n v="0"/>
    <n v="0"/>
    <n v="0"/>
    <n v="0"/>
    <n v="15.84"/>
    <n v="0"/>
    <n v="0"/>
    <n v="0"/>
    <n v="0"/>
    <n v="29"/>
    <n v="0"/>
    <n v="0"/>
    <n v="5.24"/>
    <n v="18.068965519999999"/>
    <n v="54457.48"/>
    <n v="41019.67"/>
    <n v="0"/>
    <n v="181548.48"/>
    <n v="157385.54775600001"/>
    <n v="140492.145181"/>
    <n v="125682.26"/>
    <n v="0"/>
    <n v="0"/>
    <n v="2500"/>
    <n v="0"/>
    <n v="0"/>
    <n v="56918.958095999995"/>
    <n v="42873.759083999998"/>
    <n v="0"/>
    <n v="181548.48"/>
    <n v="157385.54775600001"/>
    <n v="140492.145181"/>
    <n v="121844.16868637904"/>
    <n v="0"/>
    <n v="0"/>
    <n v="2353.0629820837785"/>
    <n v="0"/>
    <n v="0"/>
    <n v="362664.6697644628"/>
    <n v="200259.30684"/>
    <n v="140492.145181"/>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8"/>
  </r>
  <r>
    <n v="17"/>
    <s v="Bogotá Camina Segura"/>
    <s v="BCS"/>
    <n v="2025"/>
    <s v="31/12/2025 (Terminado)"/>
    <x v="22"/>
    <s v="Instituto de Desarrollo Urbano"/>
    <x v="22"/>
    <s v="2 - Establecimientos públicos"/>
    <s v="011"/>
    <s v="Sector Movilidad"/>
    <x v="4"/>
    <x v="4"/>
    <s v="26"/>
    <s v="Movilidad Sostenible"/>
    <x v="315"/>
    <x v="315"/>
    <x v="200"/>
    <s v="2024110010133"/>
    <x v="200"/>
    <n v="3"/>
    <x v="999"/>
    <s v="Suma"/>
    <n v="1"/>
    <n v="0"/>
    <n v="0"/>
    <n v="1"/>
    <n v="100"/>
    <n v="0"/>
    <n v="0"/>
    <n v="0"/>
    <n v="0"/>
    <n v="0"/>
    <n v="0"/>
    <n v="0"/>
    <n v="0"/>
    <n v="0"/>
    <n v="0"/>
    <n v="1"/>
    <n v="0"/>
    <n v="0"/>
    <n v="0"/>
    <n v="0"/>
    <n v="2"/>
    <n v="0"/>
    <n v="0"/>
    <n v="0"/>
    <n v="0"/>
    <n v="0"/>
    <n v="0"/>
    <n v="0"/>
    <n v="0"/>
    <n v="0"/>
    <n v="0"/>
    <n v="0"/>
    <n v="0"/>
    <n v="0"/>
    <n v="0"/>
    <n v="0"/>
    <n v="0"/>
    <n v="0"/>
    <n v="0"/>
    <n v="0"/>
    <n v="0"/>
    <n v="0"/>
    <n v="0"/>
    <n v="0"/>
    <n v="0"/>
    <n v="0"/>
    <n v="0"/>
    <n v="0"/>
    <n v="0"/>
    <n v="0"/>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22"/>
    <s v="Instituto de Desarrollo Urbano"/>
    <x v="22"/>
    <s v="2 - Establecimientos públicos"/>
    <s v="011"/>
    <s v="Sector Movilidad"/>
    <x v="4"/>
    <x v="4"/>
    <s v="26"/>
    <s v="Movilidad Sostenible"/>
    <x v="316"/>
    <x v="316"/>
    <x v="200"/>
    <s v="2024110010133"/>
    <x v="200"/>
    <n v="4"/>
    <x v="1000"/>
    <s v="Suma"/>
    <n v="650"/>
    <n v="0"/>
    <n v="0"/>
    <n v="650"/>
    <n v="100"/>
    <n v="86"/>
    <n v="0"/>
    <n v="0"/>
    <n v="86"/>
    <n v="100"/>
    <n v="924"/>
    <n v="0"/>
    <n v="0"/>
    <n v="0"/>
    <n v="0"/>
    <n v="3340"/>
    <n v="0"/>
    <n v="0"/>
    <n v="0"/>
    <n v="0"/>
    <n v="5000"/>
    <n v="0"/>
    <n v="0"/>
    <n v="86"/>
    <n v="1.72"/>
    <n v="786.93"/>
    <n v="49.25"/>
    <n v="19.329999999999998"/>
    <n v="0"/>
    <n v="0"/>
    <n v="0"/>
    <n v="0"/>
    <n v="0"/>
    <n v="0"/>
    <n v="2000"/>
    <n v="0"/>
    <n v="0"/>
    <n v="822.49923599999988"/>
    <n v="51.476099999999995"/>
    <n v="20.203715999999996"/>
    <n v="0"/>
    <n v="0"/>
    <n v="0"/>
    <n v="0"/>
    <n v="0"/>
    <n v="0"/>
    <n v="1882.4503856670226"/>
    <n v="0"/>
    <n v="0"/>
    <n v="2704.9496216670223"/>
    <n v="51.476099999999995"/>
    <n v="20.203715999999996"/>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9"/>
  </r>
  <r>
    <n v="17"/>
    <s v="Bogotá Camina Segura"/>
    <s v="BCS"/>
    <n v="2025"/>
    <s v="31/12/2025 (Terminado)"/>
    <x v="22"/>
    <s v="Instituto de Desarrollo Urbano"/>
    <x v="22"/>
    <s v="2 - Establecimientos públicos"/>
    <s v="011"/>
    <s v="Sector Movilidad"/>
    <x v="4"/>
    <x v="4"/>
    <s v="26"/>
    <s v="Movilidad Sostenible"/>
    <x v="317"/>
    <x v="317"/>
    <x v="200"/>
    <s v="2024110010133"/>
    <x v="200"/>
    <n v="5"/>
    <x v="1001"/>
    <s v="Suma"/>
    <n v="0"/>
    <n v="0"/>
    <n v="0"/>
    <n v="0"/>
    <n v="0"/>
    <n v="0"/>
    <n v="0"/>
    <n v="0"/>
    <n v="0"/>
    <n v="0"/>
    <n v="0"/>
    <n v="0"/>
    <n v="0"/>
    <n v="0"/>
    <n v="0"/>
    <n v="1"/>
    <n v="0"/>
    <n v="0"/>
    <n v="0"/>
    <n v="0"/>
    <n v="1"/>
    <n v="0"/>
    <n v="0"/>
    <n v="0"/>
    <n v="0"/>
    <n v="26343.43"/>
    <n v="0"/>
    <n v="0"/>
    <n v="28979"/>
    <n v="0"/>
    <n v="0"/>
    <n v="0"/>
    <n v="0"/>
    <n v="0"/>
    <n v="1234"/>
    <n v="0"/>
    <n v="0"/>
    <n v="27534.153035999996"/>
    <n v="0"/>
    <n v="0"/>
    <n v="28979"/>
    <n v="0"/>
    <n v="0"/>
    <n v="0"/>
    <n v="0"/>
    <n v="0"/>
    <n v="1161.471887956553"/>
    <n v="0"/>
    <n v="0"/>
    <n v="57674.624923956551"/>
    <n v="0"/>
    <n v="0"/>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0"/>
  </r>
  <r>
    <n v="17"/>
    <s v="Bogotá Camina Segura"/>
    <s v="BCS"/>
    <n v="2025"/>
    <s v="31/12/2025 (Terminado)"/>
    <x v="22"/>
    <s v="Instituto de Desarrollo Urbano"/>
    <x v="22"/>
    <s v="2 - Establecimientos públicos"/>
    <s v="011"/>
    <s v="Sector Movilidad"/>
    <x v="4"/>
    <x v="4"/>
    <s v="26"/>
    <s v="Movilidad Sostenible"/>
    <x v="312"/>
    <x v="312"/>
    <x v="200"/>
    <s v="2024110010133"/>
    <x v="200"/>
    <n v="8"/>
    <x v="1002"/>
    <s v="Suma"/>
    <n v="0"/>
    <n v="0"/>
    <n v="0"/>
    <n v="0"/>
    <n v="0"/>
    <n v="0"/>
    <n v="0"/>
    <n v="0"/>
    <n v="0"/>
    <n v="0"/>
    <n v="0"/>
    <n v="0"/>
    <n v="0"/>
    <n v="0"/>
    <n v="0"/>
    <n v="1"/>
    <n v="0"/>
    <n v="0"/>
    <n v="0"/>
    <n v="0"/>
    <n v="1"/>
    <n v="0"/>
    <n v="0"/>
    <n v="0"/>
    <n v="0"/>
    <n v="61017.55"/>
    <n v="0"/>
    <n v="0"/>
    <n v="40330.980000000003"/>
    <n v="0"/>
    <n v="0"/>
    <n v="47907.27"/>
    <n v="0"/>
    <n v="0"/>
    <n v="60858"/>
    <n v="0"/>
    <n v="0"/>
    <n v="63775.543259999999"/>
    <n v="0"/>
    <n v="0"/>
    <n v="40330.980000000003"/>
    <n v="0"/>
    <n v="0"/>
    <n v="46444.275327193398"/>
    <n v="0"/>
    <n v="0"/>
    <n v="57281.082785461833"/>
    <n v="0"/>
    <n v="0"/>
    <n v="207831.88137265522"/>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6"/>
  </r>
  <r>
    <n v="17"/>
    <s v="Bogotá Camina Segura"/>
    <s v="BCS"/>
    <n v="2025"/>
    <s v="31/12/2025 (Terminado)"/>
    <x v="22"/>
    <s v="Instituto de Desarrollo Urbano"/>
    <x v="22"/>
    <s v="2 - Establecimientos públicos"/>
    <s v="011"/>
    <s v="Sector Movilidad"/>
    <x v="4"/>
    <x v="4"/>
    <s v="26"/>
    <s v="Movilidad Sostenible"/>
    <x v="318"/>
    <x v="318"/>
    <x v="200"/>
    <s v="2024110010133"/>
    <x v="200"/>
    <n v="10"/>
    <x v="1003"/>
    <s v="Suma"/>
    <n v="40"/>
    <n v="0"/>
    <n v="0"/>
    <n v="29"/>
    <n v="72.5"/>
    <n v="55"/>
    <n v="0"/>
    <n v="0"/>
    <n v="55"/>
    <n v="100"/>
    <n v="241"/>
    <n v="0"/>
    <n v="0"/>
    <n v="0"/>
    <n v="0"/>
    <n v="0"/>
    <n v="0"/>
    <n v="0"/>
    <n v="0"/>
    <n v="0"/>
    <n v="325"/>
    <n v="0"/>
    <n v="0"/>
    <n v="55"/>
    <n v="16.92307692"/>
    <n v="10439.51"/>
    <n v="8724.2000000000007"/>
    <n v="3979.74"/>
    <n v="18907.43"/>
    <n v="18727.705204999998"/>
    <n v="10478.981196999999"/>
    <n v="20284.259999999998"/>
    <n v="0"/>
    <n v="0"/>
    <n v="0"/>
    <n v="0"/>
    <n v="0"/>
    <n v="10911.375851999999"/>
    <n v="9118.5338400000001"/>
    <n v="4159.6242479999992"/>
    <n v="18907.43"/>
    <n v="18727.705204999998"/>
    <n v="10478.981196999999"/>
    <n v="19664.818225884632"/>
    <n v="0"/>
    <n v="0"/>
    <n v="0"/>
    <n v="0"/>
    <n v="0"/>
    <n v="49483.624077884626"/>
    <n v="27846.239044999998"/>
    <n v="14638.605444999997"/>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1"/>
  </r>
  <r>
    <n v="17"/>
    <s v="Bogotá Camina Segura"/>
    <s v="BCS"/>
    <n v="2025"/>
    <s v="31/12/2025 (Terminado)"/>
    <x v="22"/>
    <s v="Instituto de Desarrollo Urbano"/>
    <x v="22"/>
    <s v="2 - Establecimientos públicos"/>
    <s v="011"/>
    <s v="Sector Movilidad"/>
    <x v="4"/>
    <x v="4"/>
    <s v="26"/>
    <s v="Movilidad Sostenible"/>
    <x v="319"/>
    <x v="319"/>
    <x v="200"/>
    <s v="2024110010133"/>
    <x v="200"/>
    <n v="11"/>
    <x v="1004"/>
    <s v="Suma"/>
    <n v="8"/>
    <n v="0"/>
    <n v="0"/>
    <n v="3"/>
    <n v="37.5"/>
    <n v="5"/>
    <n v="0"/>
    <n v="0"/>
    <n v="5"/>
    <n v="100"/>
    <n v="0"/>
    <n v="0"/>
    <n v="0"/>
    <n v="0"/>
    <n v="0"/>
    <n v="0"/>
    <n v="0"/>
    <n v="0"/>
    <n v="0"/>
    <n v="0"/>
    <n v="8"/>
    <n v="0"/>
    <n v="0"/>
    <n v="5"/>
    <n v="62.5"/>
    <n v="2815.3"/>
    <n v="1911.44"/>
    <n v="816"/>
    <n v="5366.6"/>
    <n v="5118.3159809999997"/>
    <n v="3287.4929670000001"/>
    <n v="3487.38"/>
    <n v="0"/>
    <n v="0"/>
    <n v="0"/>
    <n v="0"/>
    <n v="0"/>
    <n v="2942.5515599999999"/>
    <n v="1997.8370879999998"/>
    <n v="852.88319999999987"/>
    <n v="5366.6"/>
    <n v="5118.3159809999997"/>
    <n v="3287.4929670000001"/>
    <n v="3380.8822103732427"/>
    <n v="0"/>
    <n v="0"/>
    <n v="0"/>
    <n v="0"/>
    <n v="0"/>
    <n v="11690.033770373244"/>
    <n v="7116.153069"/>
    <n v="4140.3761670000004"/>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2"/>
  </r>
  <r>
    <n v="17"/>
    <s v="Bogotá Camina Segura"/>
    <s v="BCS"/>
    <n v="2025"/>
    <s v="31/12/2025 (Terminado)"/>
    <x v="22"/>
    <s v="Instituto de Desarrollo Urbano"/>
    <x v="22"/>
    <s v="2 - Establecimientos públicos"/>
    <s v="011"/>
    <s v="Sector Movilidad"/>
    <x v="4"/>
    <x v="4"/>
    <s v="26"/>
    <s v="Movilidad Sostenible"/>
    <x v="319"/>
    <x v="319"/>
    <x v="200"/>
    <s v="2024110010133"/>
    <x v="200"/>
    <n v="15"/>
    <x v="1005"/>
    <s v="Constante "/>
    <n v="100"/>
    <n v="0"/>
    <n v="0"/>
    <n v="35.36"/>
    <n v="35.36"/>
    <n v="100"/>
    <n v="0"/>
    <n v="0"/>
    <n v="97.46"/>
    <n v="97.46"/>
    <n v="100"/>
    <n v="0"/>
    <n v="0"/>
    <n v="0"/>
    <n v="0"/>
    <n v="0"/>
    <n v="0"/>
    <n v="0"/>
    <n v="0"/>
    <n v="0"/>
    <n v="0"/>
    <n v="0"/>
    <n v="0"/>
    <n v="0"/>
    <n v="0"/>
    <n v="14247.94"/>
    <n v="5037.62"/>
    <n v="5037.62"/>
    <n v="86015.61"/>
    <n v="83828.224581000002"/>
    <n v="83828.224581000002"/>
    <n v="94107.32"/>
    <n v="0"/>
    <n v="0"/>
    <n v="0"/>
    <n v="0"/>
    <n v="0"/>
    <n v="14891.946887999999"/>
    <n v="5265.3204239999995"/>
    <n v="5265.3204239999995"/>
    <n v="86015.61"/>
    <n v="83828.224581000002"/>
    <n v="83828.224581000002"/>
    <n v="91233.465826466316"/>
    <n v="0"/>
    <n v="0"/>
    <n v="0"/>
    <n v="0"/>
    <n v="0"/>
    <n v="192141.02271446632"/>
    <n v="89093.545005000007"/>
    <n v="89093.545005000007"/>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2"/>
  </r>
  <r>
    <n v="17"/>
    <s v="Bogotá Camina Segura"/>
    <s v="BCS"/>
    <n v="2025"/>
    <s v="31/12/2025 (Terminado)"/>
    <x v="22"/>
    <s v="Instituto de Desarrollo Urbano"/>
    <x v="22"/>
    <s v="2 - Establecimientos públicos"/>
    <s v="011"/>
    <s v="Sector Movilidad"/>
    <x v="4"/>
    <x v="4"/>
    <s v="26"/>
    <s v="Movilidad Sostenible"/>
    <x v="319"/>
    <x v="319"/>
    <x v="200"/>
    <s v="2024110010133"/>
    <x v="200"/>
    <n v="16"/>
    <x v="1006"/>
    <s v="Constante "/>
    <n v="100"/>
    <n v="0"/>
    <n v="0"/>
    <n v="100"/>
    <n v="100"/>
    <n v="100"/>
    <n v="0"/>
    <n v="0"/>
    <n v="100"/>
    <n v="100"/>
    <n v="100"/>
    <n v="0"/>
    <n v="0"/>
    <n v="0"/>
    <n v="0"/>
    <n v="0"/>
    <n v="0"/>
    <n v="0"/>
    <n v="0"/>
    <n v="0"/>
    <n v="0"/>
    <n v="0"/>
    <n v="0"/>
    <n v="0"/>
    <n v="0"/>
    <n v="2329.1999999999998"/>
    <n v="2329.1999999999998"/>
    <n v="20.67"/>
    <n v="4115.18"/>
    <n v="4115.1733819999999"/>
    <n v="397.887224"/>
    <n v="9272.75"/>
    <n v="0"/>
    <n v="0"/>
    <n v="0"/>
    <n v="0"/>
    <n v="0"/>
    <n v="2434.4798399999995"/>
    <n v="2434.4798399999995"/>
    <n v="21.604284"/>
    <n v="4115.18"/>
    <n v="4115.1733819999999"/>
    <n v="397.887224"/>
    <n v="8989.5782840523498"/>
    <n v="0"/>
    <n v="0"/>
    <n v="0"/>
    <n v="0"/>
    <n v="0"/>
    <n v="15539.23812405235"/>
    <n v="6549.653221999999"/>
    <n v="419.49150800000001"/>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2"/>
  </r>
  <r>
    <n v="17"/>
    <s v="Bogotá Camina Segura"/>
    <s v="BCS"/>
    <n v="2025"/>
    <s v="31/12/2025 (Terminado)"/>
    <x v="22"/>
    <s v="Instituto de Desarrollo Urbano"/>
    <x v="22"/>
    <s v="2 - Establecimientos públicos"/>
    <s v="011"/>
    <s v="Sector Movilidad"/>
    <x v="4"/>
    <x v="4"/>
    <s v="26"/>
    <s v="Movilidad Sostenible"/>
    <x v="314"/>
    <x v="314"/>
    <x v="200"/>
    <s v="2024110010133"/>
    <x v="200"/>
    <n v="20"/>
    <x v="1007"/>
    <s v="Suma"/>
    <n v="2"/>
    <n v="0"/>
    <n v="0"/>
    <n v="2"/>
    <n v="100"/>
    <n v="3"/>
    <n v="0"/>
    <n v="0"/>
    <n v="3"/>
    <n v="100"/>
    <n v="0"/>
    <n v="0"/>
    <n v="0"/>
    <n v="0"/>
    <n v="0"/>
    <n v="0"/>
    <n v="0"/>
    <n v="0"/>
    <n v="0"/>
    <n v="0"/>
    <n v="5"/>
    <n v="0"/>
    <n v="0"/>
    <n v="3"/>
    <n v="60"/>
    <n v="0"/>
    <n v="0"/>
    <n v="0"/>
    <n v="0"/>
    <n v="0"/>
    <n v="0"/>
    <n v="0"/>
    <n v="0"/>
    <n v="0"/>
    <n v="0"/>
    <n v="0"/>
    <n v="0"/>
    <n v="0"/>
    <n v="0"/>
    <n v="0"/>
    <n v="0"/>
    <n v="0"/>
    <n v="0"/>
    <n v="0"/>
    <n v="0"/>
    <n v="0"/>
    <n v="0"/>
    <n v="0"/>
    <n v="0"/>
    <n v="0"/>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8"/>
  </r>
  <r>
    <n v="17"/>
    <s v="Bogotá Camina Segura"/>
    <s v="BCS"/>
    <n v="2025"/>
    <s v="31/12/2025 (Terminado)"/>
    <x v="22"/>
    <s v="Instituto de Desarrollo Urbano"/>
    <x v="22"/>
    <s v="2 - Establecimientos públicos"/>
    <s v="011"/>
    <s v="Sector Movilidad"/>
    <x v="4"/>
    <x v="4"/>
    <s v="26"/>
    <s v="Movilidad Sostenible"/>
    <x v="318"/>
    <x v="318"/>
    <x v="200"/>
    <s v="2024110010133"/>
    <x v="200"/>
    <n v="21"/>
    <x v="1008"/>
    <s v="Suma"/>
    <n v="0"/>
    <n v="0"/>
    <n v="0"/>
    <n v="0"/>
    <n v="0"/>
    <n v="0"/>
    <n v="0"/>
    <n v="0"/>
    <n v="0"/>
    <n v="0"/>
    <n v="1"/>
    <n v="0"/>
    <n v="0"/>
    <n v="0"/>
    <n v="0"/>
    <n v="0"/>
    <n v="0"/>
    <n v="0"/>
    <n v="0"/>
    <n v="0"/>
    <n v="1"/>
    <n v="0"/>
    <n v="0"/>
    <n v="0"/>
    <n v="0"/>
    <n v="0"/>
    <n v="0"/>
    <n v="0"/>
    <n v="124329.68"/>
    <n v="124329.679619"/>
    <n v="124329.679619"/>
    <n v="0"/>
    <n v="0"/>
    <n v="0"/>
    <n v="0"/>
    <n v="0"/>
    <n v="0"/>
    <n v="0"/>
    <n v="0"/>
    <n v="0"/>
    <n v="124329.68"/>
    <n v="124329.679619"/>
    <n v="124329.679619"/>
    <n v="0"/>
    <n v="0"/>
    <n v="0"/>
    <n v="0"/>
    <n v="0"/>
    <n v="0"/>
    <n v="124329.68"/>
    <n v="124329.679619"/>
    <n v="124329.679619"/>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1"/>
  </r>
  <r>
    <n v="17"/>
    <s v="Bogotá Camina Segura"/>
    <s v="BCS"/>
    <n v="2025"/>
    <s v="31/12/2025 (Terminado)"/>
    <x v="22"/>
    <s v="Instituto de Desarrollo Urbano"/>
    <x v="22"/>
    <s v="2 - Establecimientos públicos"/>
    <s v="011"/>
    <s v="Sector Movilidad"/>
    <x v="4"/>
    <x v="4"/>
    <s v="26"/>
    <s v="Movilidad Sostenible"/>
    <x v="319"/>
    <x v="319"/>
    <x v="200"/>
    <s v="2024110010133"/>
    <x v="200"/>
    <n v="22"/>
    <x v="1009"/>
    <s v="Suma"/>
    <n v="0"/>
    <n v="0"/>
    <n v="0"/>
    <n v="0"/>
    <n v="0"/>
    <n v="0"/>
    <n v="0"/>
    <n v="0"/>
    <n v="0"/>
    <n v="0"/>
    <n v="1"/>
    <n v="0"/>
    <n v="0"/>
    <n v="0"/>
    <n v="0"/>
    <n v="0"/>
    <n v="0"/>
    <n v="0"/>
    <n v="0"/>
    <n v="0"/>
    <n v="1"/>
    <n v="0"/>
    <n v="0"/>
    <n v="0"/>
    <n v="0"/>
    <n v="0"/>
    <n v="0"/>
    <n v="0"/>
    <n v="25317.48"/>
    <n v="25317.479285000001"/>
    <n v="0"/>
    <n v="894.24"/>
    <n v="0"/>
    <n v="0"/>
    <n v="0"/>
    <n v="0"/>
    <n v="0"/>
    <n v="0"/>
    <n v="0"/>
    <n v="0"/>
    <n v="25317.48"/>
    <n v="25317.479285000001"/>
    <n v="0"/>
    <n v="866.93165293262234"/>
    <n v="0"/>
    <n v="0"/>
    <n v="0"/>
    <n v="0"/>
    <n v="0"/>
    <n v="26184.41165293262"/>
    <n v="25317.479285000001"/>
    <n v="0"/>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2"/>
  </r>
  <r>
    <n v="17"/>
    <s v="Bogotá Camina Segura"/>
    <s v="BCS"/>
    <n v="2025"/>
    <s v="31/12/2025 (Terminado)"/>
    <x v="22"/>
    <s v="Instituto de Desarrollo Urbano"/>
    <x v="22"/>
    <s v="2 - Establecimientos públicos"/>
    <s v="011"/>
    <s v="Sector Movilidad"/>
    <x v="4"/>
    <x v="4"/>
    <s v="26"/>
    <s v="Movilidad Sostenible"/>
    <x v="312"/>
    <x v="312"/>
    <x v="200"/>
    <s v="2024110010133"/>
    <x v="200"/>
    <n v="23"/>
    <x v="1010"/>
    <s v="Suma"/>
    <n v="0"/>
    <n v="0"/>
    <n v="0"/>
    <n v="0"/>
    <n v="0"/>
    <n v="0"/>
    <n v="0"/>
    <n v="0"/>
    <n v="0"/>
    <n v="0"/>
    <n v="1"/>
    <n v="0"/>
    <n v="0"/>
    <n v="0"/>
    <n v="0"/>
    <n v="0"/>
    <n v="0"/>
    <n v="0"/>
    <n v="0"/>
    <n v="0"/>
    <n v="1"/>
    <n v="0"/>
    <n v="0"/>
    <n v="0"/>
    <n v="0"/>
    <n v="0"/>
    <n v="0"/>
    <n v="0"/>
    <n v="0"/>
    <n v="0"/>
    <n v="0"/>
    <n v="0"/>
    <n v="0"/>
    <n v="0"/>
    <n v="0"/>
    <n v="0"/>
    <n v="0"/>
    <n v="0"/>
    <n v="0"/>
    <n v="0"/>
    <n v="0"/>
    <n v="0"/>
    <n v="0"/>
    <n v="0"/>
    <n v="0"/>
    <n v="0"/>
    <n v="0"/>
    <n v="0"/>
    <n v="0"/>
    <n v="0"/>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6"/>
  </r>
  <r>
    <n v="17"/>
    <s v="Bogotá Camina Segura"/>
    <s v="BCS"/>
    <n v="2025"/>
    <s v="31/12/2025 (Terminado)"/>
    <x v="22"/>
    <s v="Instituto de Desarrollo Urbano"/>
    <x v="22"/>
    <s v="2 - Establecimientos públicos"/>
    <s v="011"/>
    <s v="Sector Movilidad"/>
    <x v="4"/>
    <x v="4"/>
    <s v="26"/>
    <s v="Movilidad Sostenible"/>
    <x v="312"/>
    <x v="312"/>
    <x v="200"/>
    <s v="2024110010133"/>
    <x v="200"/>
    <n v="24"/>
    <x v="1011"/>
    <s v="Suma"/>
    <n v="0"/>
    <n v="0"/>
    <n v="0"/>
    <n v="0"/>
    <n v="0"/>
    <n v="0"/>
    <n v="0"/>
    <n v="0"/>
    <n v="0"/>
    <n v="0"/>
    <n v="0"/>
    <n v="0"/>
    <n v="0"/>
    <n v="0"/>
    <n v="0"/>
    <n v="1"/>
    <n v="0"/>
    <n v="0"/>
    <n v="0"/>
    <n v="0"/>
    <n v="1"/>
    <n v="0"/>
    <n v="0"/>
    <n v="0"/>
    <n v="0"/>
    <n v="0"/>
    <n v="0"/>
    <n v="0"/>
    <n v="0"/>
    <n v="0"/>
    <n v="0"/>
    <n v="0"/>
    <n v="0"/>
    <n v="0"/>
    <n v="0"/>
    <n v="0"/>
    <n v="0"/>
    <n v="0"/>
    <n v="0"/>
    <n v="0"/>
    <n v="0"/>
    <n v="0"/>
    <n v="0"/>
    <n v="0"/>
    <n v="0"/>
    <n v="0"/>
    <n v="0"/>
    <n v="0"/>
    <n v="0"/>
    <n v="0"/>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6"/>
  </r>
  <r>
    <n v="17"/>
    <s v="Bogotá Camina Segura"/>
    <s v="BCS"/>
    <n v="2025"/>
    <s v="31/12/2025 (Terminado)"/>
    <x v="22"/>
    <s v="Instituto de Desarrollo Urbano"/>
    <x v="22"/>
    <s v="2 - Establecimientos públicos"/>
    <s v="011"/>
    <s v="Sector Movilidad"/>
    <x v="4"/>
    <x v="4"/>
    <s v="26"/>
    <s v="Movilidad Sostenible"/>
    <x v="320"/>
    <x v="320"/>
    <x v="200"/>
    <s v="2024110010133"/>
    <x v="200"/>
    <n v="25"/>
    <x v="1012"/>
    <s v="Suma"/>
    <n v="0"/>
    <n v="0"/>
    <n v="0"/>
    <n v="0"/>
    <n v="0"/>
    <n v="0"/>
    <n v="0"/>
    <n v="0"/>
    <n v="0"/>
    <n v="0"/>
    <n v="0"/>
    <n v="0"/>
    <n v="0"/>
    <n v="0"/>
    <n v="0"/>
    <n v="1"/>
    <n v="0"/>
    <n v="0"/>
    <n v="0"/>
    <n v="0"/>
    <n v="1"/>
    <n v="0"/>
    <n v="0"/>
    <n v="0"/>
    <n v="0"/>
    <n v="0"/>
    <n v="0"/>
    <n v="0"/>
    <n v="8640"/>
    <n v="8640"/>
    <n v="8640"/>
    <n v="0"/>
    <n v="0"/>
    <n v="0"/>
    <n v="0"/>
    <n v="0"/>
    <n v="0"/>
    <n v="0"/>
    <n v="0"/>
    <n v="0"/>
    <n v="8640"/>
    <n v="8640"/>
    <n v="8640"/>
    <n v="0"/>
    <n v="0"/>
    <n v="0"/>
    <n v="0"/>
    <n v="0"/>
    <n v="0"/>
    <n v="8640"/>
    <n v="8640"/>
    <n v="8640"/>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3"/>
  </r>
  <r>
    <n v="17"/>
    <s v="Bogotá Camina Segura"/>
    <s v="BCS"/>
    <n v="2025"/>
    <s v="31/12/2025 (Terminado)"/>
    <x v="22"/>
    <s v="Instituto de Desarrollo Urbano"/>
    <x v="22"/>
    <s v="2 - Establecimientos públicos"/>
    <s v="011"/>
    <s v="Sector Movilidad"/>
    <x v="4"/>
    <x v="4"/>
    <s v="26"/>
    <s v="Movilidad Sostenible"/>
    <x v="312"/>
    <x v="312"/>
    <x v="200"/>
    <s v="2024110010133"/>
    <x v="200"/>
    <n v="26"/>
    <x v="1013"/>
    <s v="Constante "/>
    <n v="0"/>
    <n v="0"/>
    <n v="0"/>
    <n v="0"/>
    <n v="0"/>
    <n v="0"/>
    <n v="0"/>
    <n v="0"/>
    <n v="0"/>
    <n v="0"/>
    <n v="0"/>
    <n v="0"/>
    <n v="0"/>
    <n v="0"/>
    <n v="0"/>
    <n v="100"/>
    <n v="0"/>
    <n v="0"/>
    <n v="0"/>
    <n v="0"/>
    <n v="0"/>
    <n v="0"/>
    <n v="0"/>
    <n v="0"/>
    <n v="0"/>
    <n v="0"/>
    <n v="0"/>
    <n v="0"/>
    <n v="0"/>
    <n v="0"/>
    <n v="0"/>
    <n v="0"/>
    <n v="0"/>
    <n v="0"/>
    <n v="239.25"/>
    <n v="0"/>
    <n v="0"/>
    <n v="0"/>
    <n v="0"/>
    <n v="0"/>
    <n v="0"/>
    <n v="0"/>
    <n v="0"/>
    <n v="0"/>
    <n v="0"/>
    <n v="0"/>
    <n v="225.18812738541757"/>
    <n v="0"/>
    <n v="0"/>
    <n v="225.18812738541757"/>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6"/>
  </r>
  <r>
    <n v="17"/>
    <s v="Bogotá Camina Segura"/>
    <s v="BCS"/>
    <n v="2025"/>
    <s v="31/12/2025 (Terminado)"/>
    <x v="22"/>
    <s v="Instituto de Desarrollo Urbano"/>
    <x v="22"/>
    <s v="2 - Establecimientos públicos"/>
    <s v="011"/>
    <s v="Sector Movilidad"/>
    <x v="4"/>
    <x v="4"/>
    <s v="26"/>
    <s v="Movilidad Sostenible"/>
    <x v="319"/>
    <x v="319"/>
    <x v="200"/>
    <s v="2024110010133"/>
    <x v="200"/>
    <n v="27"/>
    <x v="1014"/>
    <s v="Constante "/>
    <n v="100"/>
    <n v="0"/>
    <n v="0"/>
    <n v="100"/>
    <n v="100"/>
    <n v="100"/>
    <n v="0"/>
    <n v="0"/>
    <n v="88.6"/>
    <n v="88.6"/>
    <n v="100"/>
    <n v="0"/>
    <n v="0"/>
    <n v="0"/>
    <n v="0"/>
    <n v="0"/>
    <n v="0"/>
    <n v="0"/>
    <n v="0"/>
    <n v="0"/>
    <n v="0"/>
    <n v="0"/>
    <n v="0"/>
    <n v="0"/>
    <n v="0"/>
    <n v="2213.2399999999998"/>
    <n v="2213.2399999999998"/>
    <n v="2.66"/>
    <n v="469.22"/>
    <n v="415.74757"/>
    <n v="121.261957"/>
    <n v="500"/>
    <n v="0"/>
    <n v="0"/>
    <n v="0"/>
    <n v="0"/>
    <n v="0"/>
    <n v="2313.2784479999996"/>
    <n v="2313.2784479999996"/>
    <n v="2.7802319999999998"/>
    <n v="469.22"/>
    <n v="415.74757"/>
    <n v="121.261957"/>
    <n v="484.73097430925833"/>
    <n v="0"/>
    <n v="0"/>
    <n v="0"/>
    <n v="0"/>
    <n v="0"/>
    <n v="3267.2294223092576"/>
    <n v="2729.0260179999996"/>
    <n v="124.04218899999999"/>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2"/>
  </r>
  <r>
    <n v="17"/>
    <s v="Bogotá Camina Segura"/>
    <s v="BCS"/>
    <n v="2025"/>
    <s v="31/12/2025 (Terminado)"/>
    <x v="22"/>
    <s v="Instituto de Desarrollo Urbano"/>
    <x v="22"/>
    <s v="2 - Establecimientos públicos"/>
    <s v="011"/>
    <s v="Sector Movilidad"/>
    <x v="4"/>
    <x v="4"/>
    <s v="26"/>
    <s v="Movilidad Sostenible"/>
    <x v="316"/>
    <x v="316"/>
    <x v="200"/>
    <s v="2024110010133"/>
    <x v="200"/>
    <n v="28"/>
    <x v="1015"/>
    <s v="Constante "/>
    <n v="100"/>
    <n v="0"/>
    <n v="0"/>
    <n v="75.53"/>
    <n v="75.53"/>
    <n v="100"/>
    <n v="0"/>
    <n v="0"/>
    <n v="96.84"/>
    <n v="96.84"/>
    <n v="100"/>
    <n v="0"/>
    <n v="0"/>
    <n v="0"/>
    <n v="0"/>
    <n v="0"/>
    <n v="0"/>
    <n v="0"/>
    <n v="0"/>
    <n v="0"/>
    <n v="0"/>
    <n v="0"/>
    <n v="0"/>
    <n v="0"/>
    <n v="0"/>
    <n v="2986.98"/>
    <n v="2256.1"/>
    <n v="2256.1"/>
    <n v="415.61"/>
    <n v="402.49962900000003"/>
    <n v="402.49962900000003"/>
    <n v="459.91"/>
    <n v="0"/>
    <n v="0"/>
    <n v="0"/>
    <n v="0"/>
    <n v="0"/>
    <n v="3121.9914959999996"/>
    <n v="2358.0757199999998"/>
    <n v="2358.0757199999998"/>
    <n v="415.61"/>
    <n v="402.49962900000003"/>
    <n v="402.49962900000003"/>
    <n v="445.86524478914203"/>
    <n v="0"/>
    <n v="0"/>
    <n v="0"/>
    <n v="0"/>
    <n v="0"/>
    <n v="3983.466740789142"/>
    <n v="2760.5753489999997"/>
    <n v="2760.5753489999997"/>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9"/>
  </r>
  <r>
    <n v="17"/>
    <s v="Bogotá Camina Segura"/>
    <s v="BCS"/>
    <n v="2025"/>
    <s v="31/12/2025 (Terminado)"/>
    <x v="22"/>
    <s v="Instituto de Desarrollo Urbano"/>
    <x v="22"/>
    <s v="2 - Establecimientos públicos"/>
    <s v="011"/>
    <s v="Sector Movilidad"/>
    <x v="4"/>
    <x v="4"/>
    <s v="26"/>
    <s v="Movilidad Sostenible"/>
    <x v="315"/>
    <x v="315"/>
    <x v="200"/>
    <s v="2024110010133"/>
    <x v="200"/>
    <n v="29"/>
    <x v="1016"/>
    <s v="Constante "/>
    <n v="100"/>
    <n v="0"/>
    <n v="0"/>
    <n v="99.98"/>
    <n v="99.98"/>
    <n v="100"/>
    <n v="0"/>
    <n v="0"/>
    <n v="100"/>
    <n v="100"/>
    <n v="100"/>
    <n v="0"/>
    <n v="0"/>
    <n v="0"/>
    <n v="0"/>
    <n v="0"/>
    <n v="0"/>
    <n v="0"/>
    <n v="0"/>
    <n v="0"/>
    <n v="0"/>
    <n v="0"/>
    <n v="0"/>
    <n v="0"/>
    <n v="0"/>
    <n v="1939.97"/>
    <n v="1939.67"/>
    <n v="1939.67"/>
    <n v="28.57"/>
    <n v="28.573816999999998"/>
    <n v="28.573816999999998"/>
    <n v="0.3"/>
    <n v="0"/>
    <n v="0"/>
    <n v="0"/>
    <n v="0"/>
    <n v="0"/>
    <n v="2027.6566439999999"/>
    <n v="2027.3430839999999"/>
    <n v="2027.3430839999999"/>
    <n v="28.57"/>
    <n v="28.573816999999998"/>
    <n v="28.573816999999998"/>
    <n v="0.290838584585555"/>
    <n v="0"/>
    <n v="0"/>
    <n v="0"/>
    <n v="0"/>
    <n v="0"/>
    <n v="2056.5174825845852"/>
    <n v="2055.9169010000001"/>
    <n v="2055.9169010000001"/>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22"/>
    <s v="Instituto de Desarrollo Urbano"/>
    <x v="22"/>
    <s v="2 - Establecimientos públicos"/>
    <s v="011"/>
    <s v="Sector Movilidad"/>
    <x v="4"/>
    <x v="4"/>
    <s v="26"/>
    <s v="Movilidad Sostenible"/>
    <x v="314"/>
    <x v="314"/>
    <x v="200"/>
    <s v="2024110010133"/>
    <x v="200"/>
    <n v="30"/>
    <x v="1017"/>
    <s v="Constante "/>
    <n v="100"/>
    <n v="0"/>
    <n v="0"/>
    <n v="39.979999999999997"/>
    <n v="39.979999999999997"/>
    <n v="100"/>
    <n v="0"/>
    <n v="0"/>
    <n v="87.37"/>
    <n v="87.37"/>
    <n v="100"/>
    <n v="0"/>
    <n v="0"/>
    <n v="0"/>
    <n v="0"/>
    <n v="0"/>
    <n v="0"/>
    <n v="0"/>
    <n v="0"/>
    <n v="0"/>
    <n v="0"/>
    <n v="0"/>
    <n v="0"/>
    <n v="0"/>
    <n v="0"/>
    <n v="4601.1000000000004"/>
    <n v="1839.47"/>
    <n v="1839.47"/>
    <n v="4777.0200000000004"/>
    <n v="4173.7629459999998"/>
    <n v="4173.7629459999998"/>
    <n v="19004.66"/>
    <n v="0"/>
    <n v="0"/>
    <n v="0"/>
    <n v="0"/>
    <n v="0"/>
    <n v="4809.0697199999995"/>
    <n v="1922.6140439999999"/>
    <n v="1922.6140439999999"/>
    <n v="4777.0200000000004"/>
    <n v="4173.7629459999998"/>
    <n v="4173.7629459999998"/>
    <n v="18424.294716432378"/>
    <n v="0"/>
    <n v="0"/>
    <n v="0"/>
    <n v="0"/>
    <n v="0"/>
    <n v="28010.384436432378"/>
    <n v="6096.3769899999998"/>
    <n v="6096.3769899999998"/>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8"/>
  </r>
  <r>
    <n v="17"/>
    <s v="Bogotá Camina Segura"/>
    <s v="BCS"/>
    <n v="2025"/>
    <s v="31/12/2025 (Terminado)"/>
    <x v="22"/>
    <s v="Instituto de Desarrollo Urbano"/>
    <x v="22"/>
    <s v="2 - Establecimientos públicos"/>
    <s v="011"/>
    <s v="Sector Movilidad"/>
    <x v="4"/>
    <x v="4"/>
    <s v="26"/>
    <s v="Movilidad Sostenible"/>
    <x v="314"/>
    <x v="314"/>
    <x v="200"/>
    <s v="2024110010133"/>
    <x v="200"/>
    <n v="32"/>
    <x v="1018"/>
    <s v="Suma"/>
    <n v="2"/>
    <n v="0"/>
    <n v="0"/>
    <n v="2"/>
    <n v="100"/>
    <n v="3"/>
    <n v="0"/>
    <n v="0"/>
    <n v="3"/>
    <n v="100"/>
    <n v="0"/>
    <n v="0"/>
    <n v="0"/>
    <n v="0"/>
    <n v="0"/>
    <n v="0"/>
    <n v="0"/>
    <n v="0"/>
    <n v="0"/>
    <n v="0"/>
    <n v="5"/>
    <n v="0"/>
    <n v="0"/>
    <n v="3"/>
    <n v="60"/>
    <n v="0"/>
    <n v="0"/>
    <n v="0"/>
    <n v="0"/>
    <n v="0"/>
    <n v="0"/>
    <n v="0"/>
    <n v="0"/>
    <n v="0"/>
    <n v="0"/>
    <n v="0"/>
    <n v="0"/>
    <n v="0"/>
    <n v="0"/>
    <n v="0"/>
    <n v="0"/>
    <n v="0"/>
    <n v="0"/>
    <n v="0"/>
    <n v="0"/>
    <n v="0"/>
    <n v="0"/>
    <n v="0"/>
    <n v="0"/>
    <n v="0"/>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8"/>
  </r>
  <r>
    <n v="17"/>
    <s v="Bogotá Camina Segura"/>
    <s v="BCS"/>
    <n v="2025"/>
    <s v="31/12/2025 (Terminado)"/>
    <x v="22"/>
    <s v="Instituto de Desarrollo Urbano"/>
    <x v="22"/>
    <s v="2 - Establecimientos públicos"/>
    <s v="011"/>
    <s v="Sector Movilidad"/>
    <x v="4"/>
    <x v="4"/>
    <s v="26"/>
    <s v="Movilidad Sostenible"/>
    <x v="313"/>
    <x v="313"/>
    <x v="200"/>
    <s v="2024110010133"/>
    <x v="200"/>
    <n v="33"/>
    <x v="1019"/>
    <s v="Constante "/>
    <n v="0"/>
    <n v="0"/>
    <n v="0"/>
    <n v="0"/>
    <n v="0"/>
    <n v="0"/>
    <n v="0"/>
    <n v="0"/>
    <n v="0"/>
    <n v="0"/>
    <n v="0"/>
    <n v="0"/>
    <n v="0"/>
    <n v="0"/>
    <n v="0"/>
    <n v="0"/>
    <n v="0"/>
    <n v="0"/>
    <n v="0"/>
    <n v="0"/>
    <n v="0"/>
    <n v="0"/>
    <n v="0"/>
    <n v="0"/>
    <n v="0"/>
    <n v="0"/>
    <n v="0"/>
    <n v="0"/>
    <n v="0"/>
    <n v="0"/>
    <n v="0"/>
    <n v="0"/>
    <n v="0"/>
    <n v="0"/>
    <n v="0"/>
    <n v="0"/>
    <n v="0"/>
    <n v="0"/>
    <n v="0"/>
    <n v="0"/>
    <n v="0"/>
    <n v="0"/>
    <n v="0"/>
    <n v="0"/>
    <n v="0"/>
    <n v="0"/>
    <n v="0"/>
    <n v="0"/>
    <n v="0"/>
    <n v="0"/>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7"/>
  </r>
  <r>
    <n v="17"/>
    <s v="Bogotá Camina Segura"/>
    <s v="BCS"/>
    <n v="2025"/>
    <s v="31/12/2025 (Terminado)"/>
    <x v="22"/>
    <s v="Instituto de Desarrollo Urbano"/>
    <x v="22"/>
    <s v="2 - Establecimientos públicos"/>
    <s v="011"/>
    <s v="Sector Movilidad"/>
    <x v="4"/>
    <x v="4"/>
    <s v="26"/>
    <s v="Movilidad Sostenible"/>
    <x v="312"/>
    <x v="312"/>
    <x v="200"/>
    <s v="2024110010133"/>
    <x v="200"/>
    <n v="34"/>
    <x v="1020"/>
    <s v="Constante "/>
    <n v="0"/>
    <n v="0"/>
    <n v="0"/>
    <n v="0"/>
    <n v="0"/>
    <n v="0"/>
    <n v="0"/>
    <n v="0"/>
    <n v="0"/>
    <n v="0"/>
    <n v="0"/>
    <n v="0"/>
    <n v="0"/>
    <n v="0"/>
    <n v="0"/>
    <n v="0"/>
    <n v="0"/>
    <n v="0"/>
    <n v="0"/>
    <n v="0"/>
    <n v="0"/>
    <n v="0"/>
    <n v="0"/>
    <n v="0"/>
    <n v="0"/>
    <n v="0"/>
    <n v="0"/>
    <n v="0"/>
    <n v="0"/>
    <n v="0"/>
    <n v="0"/>
    <n v="0"/>
    <n v="0"/>
    <n v="0"/>
    <n v="0"/>
    <n v="0"/>
    <n v="0"/>
    <n v="0"/>
    <n v="0"/>
    <n v="0"/>
    <n v="0"/>
    <n v="0"/>
    <n v="0"/>
    <n v="0"/>
    <n v="0"/>
    <n v="0"/>
    <n v="0"/>
    <n v="0"/>
    <n v="0"/>
    <n v="0"/>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6"/>
  </r>
  <r>
    <n v="17"/>
    <s v="Bogotá Camina Segura"/>
    <s v="BCS"/>
    <n v="2025"/>
    <s v="31/12/2025 (Terminado)"/>
    <x v="22"/>
    <s v="Instituto de Desarrollo Urbano"/>
    <x v="22"/>
    <s v="2 - Establecimientos públicos"/>
    <s v="011"/>
    <s v="Sector Movilidad"/>
    <x v="4"/>
    <x v="4"/>
    <s v="26"/>
    <s v="Movilidad Sostenible"/>
    <x v="314"/>
    <x v="314"/>
    <x v="200"/>
    <s v="2024110010133"/>
    <x v="200"/>
    <n v="35"/>
    <x v="1021"/>
    <s v="Suma"/>
    <n v="0"/>
    <n v="0"/>
    <n v="0"/>
    <n v="0"/>
    <n v="0"/>
    <n v="1"/>
    <n v="0"/>
    <n v="0"/>
    <n v="1"/>
    <n v="100"/>
    <n v="0"/>
    <n v="0"/>
    <n v="0"/>
    <n v="0"/>
    <n v="0"/>
    <n v="0"/>
    <n v="0"/>
    <n v="0"/>
    <n v="0"/>
    <n v="0"/>
    <n v="1"/>
    <n v="0"/>
    <n v="0"/>
    <n v="1"/>
    <n v="100"/>
    <n v="0"/>
    <n v="0"/>
    <n v="0"/>
    <n v="0"/>
    <n v="0"/>
    <n v="0"/>
    <n v="0"/>
    <n v="0"/>
    <n v="0"/>
    <n v="0"/>
    <n v="0"/>
    <n v="0"/>
    <n v="0"/>
    <n v="0"/>
    <n v="0"/>
    <n v="0"/>
    <n v="0"/>
    <n v="0"/>
    <n v="0"/>
    <n v="0"/>
    <n v="0"/>
    <n v="0"/>
    <n v="0"/>
    <n v="0"/>
    <n v="0"/>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8"/>
  </r>
  <r>
    <n v="17"/>
    <s v="Bogotá Camina Segura"/>
    <s v="BCS"/>
    <n v="2025"/>
    <s v="31/12/2025 (Terminado)"/>
    <x v="22"/>
    <s v="Instituto de Desarrollo Urbano"/>
    <x v="22"/>
    <s v="2 - Establecimientos públicos"/>
    <s v="011"/>
    <s v="Sector Movilidad"/>
    <x v="4"/>
    <x v="4"/>
    <s v="26"/>
    <s v="Movilidad Sostenible"/>
    <x v="314"/>
    <x v="314"/>
    <x v="200"/>
    <s v="2024110010133"/>
    <x v="200"/>
    <n v="36"/>
    <x v="1022"/>
    <s v="Suma"/>
    <n v="0"/>
    <n v="0"/>
    <n v="0"/>
    <n v="0"/>
    <n v="0"/>
    <n v="9.09"/>
    <n v="0"/>
    <n v="0"/>
    <n v="8.0500000000000007"/>
    <n v="88.558855890000004"/>
    <n v="0.22"/>
    <n v="0"/>
    <n v="0"/>
    <n v="0"/>
    <n v="0"/>
    <n v="5.01"/>
    <n v="0"/>
    <n v="0"/>
    <n v="0"/>
    <n v="0"/>
    <n v="14.32"/>
    <n v="0"/>
    <n v="0"/>
    <n v="8.0500000000000007"/>
    <n v="56.215083800000002"/>
    <n v="0"/>
    <n v="0"/>
    <n v="0"/>
    <n v="0"/>
    <n v="0"/>
    <n v="0"/>
    <n v="0"/>
    <n v="0"/>
    <n v="0"/>
    <n v="0"/>
    <n v="0"/>
    <n v="0"/>
    <n v="0"/>
    <n v="0"/>
    <n v="0"/>
    <n v="0"/>
    <n v="0"/>
    <n v="0"/>
    <n v="0"/>
    <n v="0"/>
    <n v="0"/>
    <n v="0"/>
    <n v="0"/>
    <n v="0"/>
    <n v="0"/>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8"/>
  </r>
  <r>
    <n v="17"/>
    <s v="Bogotá Camina Segura"/>
    <s v="BCS"/>
    <n v="2025"/>
    <s v="31/12/2025 (Terminado)"/>
    <x v="22"/>
    <s v="Instituto de Desarrollo Urbano"/>
    <x v="22"/>
    <s v="2 - Establecimientos públicos"/>
    <s v="011"/>
    <s v="Sector Movilidad"/>
    <x v="4"/>
    <x v="4"/>
    <s v="26"/>
    <s v="Movilidad Sostenible"/>
    <x v="313"/>
    <x v="313"/>
    <x v="200"/>
    <s v="2024110010133"/>
    <x v="200"/>
    <n v="37"/>
    <x v="1023"/>
    <s v="Suma"/>
    <n v="0"/>
    <n v="0"/>
    <n v="0"/>
    <n v="0"/>
    <n v="0"/>
    <n v="0"/>
    <n v="0"/>
    <n v="0"/>
    <n v="0"/>
    <n v="0"/>
    <n v="1"/>
    <n v="0"/>
    <n v="0"/>
    <n v="0"/>
    <n v="0"/>
    <n v="0"/>
    <n v="0"/>
    <n v="0"/>
    <n v="0"/>
    <n v="0"/>
    <n v="1"/>
    <n v="0"/>
    <n v="0"/>
    <n v="0"/>
    <n v="0"/>
    <n v="0"/>
    <n v="0"/>
    <n v="0"/>
    <n v="6124"/>
    <n v="6124"/>
    <n v="6124"/>
    <n v="0"/>
    <n v="0"/>
    <n v="0"/>
    <n v="0"/>
    <n v="0"/>
    <n v="0"/>
    <n v="0"/>
    <n v="0"/>
    <n v="0"/>
    <n v="6124"/>
    <n v="6124"/>
    <n v="6124"/>
    <n v="0"/>
    <n v="0"/>
    <n v="0"/>
    <n v="0"/>
    <n v="0"/>
    <n v="0"/>
    <n v="6124"/>
    <n v="6124"/>
    <n v="6124"/>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7"/>
  </r>
  <r>
    <n v="17"/>
    <s v="Bogotá Camina Segura"/>
    <s v="BCS"/>
    <n v="2025"/>
    <s v="31/12/2025 (Terminado)"/>
    <x v="22"/>
    <s v="Instituto de Desarrollo Urbano"/>
    <x v="22"/>
    <s v="2 - Establecimientos públicos"/>
    <s v="011"/>
    <s v="Sector Movilidad"/>
    <x v="4"/>
    <x v="4"/>
    <s v="26"/>
    <s v="Movilidad Sostenible"/>
    <x v="318"/>
    <x v="318"/>
    <x v="200"/>
    <s v="2024110010133"/>
    <x v="200"/>
    <n v="39"/>
    <x v="1024"/>
    <s v="Constante "/>
    <n v="0"/>
    <n v="0"/>
    <n v="0"/>
    <n v="0"/>
    <n v="0"/>
    <n v="100"/>
    <n v="0"/>
    <n v="0"/>
    <n v="99.97"/>
    <n v="99.97"/>
    <n v="100"/>
    <n v="0"/>
    <n v="0"/>
    <n v="0"/>
    <n v="0"/>
    <n v="0"/>
    <n v="0"/>
    <n v="0"/>
    <n v="0"/>
    <n v="0"/>
    <n v="0"/>
    <n v="0"/>
    <n v="0"/>
    <n v="0"/>
    <n v="0"/>
    <n v="0"/>
    <n v="0"/>
    <n v="0"/>
    <n v="3589.72"/>
    <n v="3588.4949040000001"/>
    <n v="3588.4949040000001"/>
    <n v="1649.91"/>
    <n v="0"/>
    <n v="0"/>
    <n v="0"/>
    <n v="0"/>
    <n v="0"/>
    <n v="0"/>
    <n v="0"/>
    <n v="0"/>
    <n v="3589.72"/>
    <n v="3588.4949040000001"/>
    <n v="3588.4949040000001"/>
    <n v="1599.524963645177"/>
    <n v="0"/>
    <n v="0"/>
    <n v="0"/>
    <n v="0"/>
    <n v="0"/>
    <n v="5189.2449636451765"/>
    <n v="3588.4949040000001"/>
    <n v="3588.4949040000001"/>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1"/>
  </r>
  <r>
    <n v="17"/>
    <s v="Bogotá Camina Segura"/>
    <s v="BCS"/>
    <n v="2025"/>
    <s v="31/12/2025 (Terminado)"/>
    <x v="22"/>
    <s v="Instituto de Desarrollo Urbano"/>
    <x v="22"/>
    <s v="2 - Establecimientos públicos"/>
    <s v="011"/>
    <s v="Sector Movilidad"/>
    <x v="4"/>
    <x v="4"/>
    <s v="26"/>
    <s v="Movilidad Sostenible"/>
    <x v="314"/>
    <x v="314"/>
    <x v="200"/>
    <s v="2024110010133"/>
    <x v="200"/>
    <n v="40"/>
    <x v="1025"/>
    <s v="Constante "/>
    <n v="0"/>
    <n v="0"/>
    <n v="0"/>
    <n v="0"/>
    <n v="0"/>
    <n v="100"/>
    <n v="0"/>
    <n v="0"/>
    <n v="99.02"/>
    <n v="99.02"/>
    <n v="0"/>
    <n v="0"/>
    <n v="0"/>
    <n v="0"/>
    <n v="0"/>
    <n v="0"/>
    <n v="0"/>
    <n v="0"/>
    <n v="0"/>
    <n v="0"/>
    <n v="0"/>
    <n v="0"/>
    <n v="0"/>
    <n v="0"/>
    <n v="0"/>
    <n v="0"/>
    <n v="0"/>
    <n v="0"/>
    <n v="170.07"/>
    <n v="168.394758"/>
    <n v="0"/>
    <n v="0"/>
    <n v="0"/>
    <n v="0"/>
    <n v="0"/>
    <n v="0"/>
    <n v="0"/>
    <n v="0"/>
    <n v="0"/>
    <n v="0"/>
    <n v="170.07"/>
    <n v="168.394758"/>
    <n v="0"/>
    <n v="0"/>
    <n v="0"/>
    <n v="0"/>
    <n v="0"/>
    <n v="0"/>
    <n v="0"/>
    <n v="170.07"/>
    <n v="168.394758"/>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8"/>
  </r>
  <r>
    <n v="17"/>
    <s v="Bogotá Camina Segura"/>
    <s v="BCS"/>
    <n v="2025"/>
    <s v="31/12/2025 (Terminado)"/>
    <x v="22"/>
    <s v="Instituto de Desarrollo Urbano"/>
    <x v="22"/>
    <s v="2 - Establecimientos públicos"/>
    <s v="011"/>
    <s v="Sector Movilidad"/>
    <x v="4"/>
    <x v="4"/>
    <s v="26"/>
    <s v="Movilidad Sostenible"/>
    <x v="321"/>
    <x v="321"/>
    <x v="201"/>
    <s v="2024110010140"/>
    <x v="201"/>
    <n v="1"/>
    <x v="1026"/>
    <s v="Suma"/>
    <n v="0"/>
    <n v="0"/>
    <n v="0"/>
    <n v="0"/>
    <n v="0"/>
    <n v="0"/>
    <n v="0"/>
    <n v="0"/>
    <n v="0"/>
    <n v="0"/>
    <n v="0"/>
    <n v="0"/>
    <n v="0"/>
    <n v="0"/>
    <n v="0"/>
    <n v="1"/>
    <n v="0"/>
    <n v="0"/>
    <n v="0"/>
    <n v="0"/>
    <n v="1"/>
    <n v="0"/>
    <n v="0"/>
    <n v="0"/>
    <n v="0"/>
    <n v="1168.43"/>
    <n v="602.32000000000005"/>
    <n v="0"/>
    <n v="0"/>
    <n v="0"/>
    <n v="0"/>
    <n v="0"/>
    <n v="0"/>
    <n v="0"/>
    <n v="0"/>
    <n v="0"/>
    <n v="0"/>
    <n v="1221.2430359999998"/>
    <n v="629.54486399999996"/>
    <n v="0"/>
    <n v="0"/>
    <n v="0"/>
    <n v="0"/>
    <n v="0"/>
    <n v="0"/>
    <n v="0"/>
    <n v="0"/>
    <n v="0"/>
    <n v="0"/>
    <n v="1221.2430359999998"/>
    <n v="629.54486399999996"/>
    <n v="0"/>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4"/>
  </r>
  <r>
    <n v="17"/>
    <s v="Bogotá Camina Segura"/>
    <s v="BCS"/>
    <n v="2025"/>
    <s v="31/12/2025 (Terminado)"/>
    <x v="22"/>
    <s v="Instituto de Desarrollo Urbano"/>
    <x v="22"/>
    <s v="2 - Establecimientos públicos"/>
    <s v="011"/>
    <s v="Sector Movilidad"/>
    <x v="4"/>
    <x v="4"/>
    <s v="26"/>
    <s v="Movilidad Sostenible"/>
    <x v="321"/>
    <x v="321"/>
    <x v="201"/>
    <s v="2024110010140"/>
    <x v="201"/>
    <n v="2"/>
    <x v="1027"/>
    <s v="Suma"/>
    <n v="31.56"/>
    <n v="0"/>
    <n v="0"/>
    <n v="20.86"/>
    <n v="66.096324460000005"/>
    <n v="33.76"/>
    <n v="0"/>
    <n v="0"/>
    <n v="33.76"/>
    <n v="100"/>
    <n v="8.42"/>
    <n v="0"/>
    <n v="0"/>
    <n v="0"/>
    <n v="0"/>
    <n v="16.96"/>
    <n v="0"/>
    <n v="0"/>
    <n v="0"/>
    <n v="0"/>
    <n v="80"/>
    <n v="0"/>
    <n v="0"/>
    <n v="33.76"/>
    <n v="42.2"/>
    <n v="125567.57"/>
    <n v="64170.27"/>
    <n v="1463.01"/>
    <n v="73426.009999999995"/>
    <n v="73232.145883000005"/>
    <n v="24101.390711"/>
    <n v="71102.55"/>
    <n v="0"/>
    <n v="0"/>
    <n v="37419.129999999997"/>
    <n v="0"/>
    <n v="0"/>
    <n v="131243.22416399998"/>
    <n v="67070.766203999985"/>
    <n v="1529.1380519999998"/>
    <n v="73426.009999999995"/>
    <n v="73232.145883000005"/>
    <n v="24101.390711"/>
    <n v="68931.216674745519"/>
    <n v="0"/>
    <n v="0"/>
    <n v="35219.827849912224"/>
    <n v="0"/>
    <n v="0"/>
    <n v="308820.27868865768"/>
    <n v="140302.91208699998"/>
    <n v="25630.528762999998"/>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4"/>
  </r>
  <r>
    <n v="17"/>
    <s v="Bogotá Camina Segura"/>
    <s v="BCS"/>
    <n v="2025"/>
    <s v="31/12/2025 (Terminado)"/>
    <x v="22"/>
    <s v="Instituto de Desarrollo Urbano"/>
    <x v="22"/>
    <s v="2 - Establecimientos públicos"/>
    <s v="011"/>
    <s v="Sector Movilidad"/>
    <x v="4"/>
    <x v="4"/>
    <s v="26"/>
    <s v="Movilidad Sostenible"/>
    <x v="321"/>
    <x v="321"/>
    <x v="201"/>
    <s v="2024110010140"/>
    <x v="201"/>
    <n v="3"/>
    <x v="1028"/>
    <s v="Constante "/>
    <n v="100"/>
    <n v="0"/>
    <n v="0"/>
    <n v="55"/>
    <n v="55"/>
    <n v="100"/>
    <n v="0"/>
    <n v="0"/>
    <n v="99.8"/>
    <n v="99.8"/>
    <n v="100"/>
    <n v="0"/>
    <n v="0"/>
    <n v="0"/>
    <n v="0"/>
    <n v="100"/>
    <n v="0"/>
    <n v="0"/>
    <n v="0"/>
    <n v="0"/>
    <n v="0"/>
    <n v="0"/>
    <n v="0"/>
    <n v="0"/>
    <n v="0"/>
    <n v="5250.8"/>
    <n v="2862"/>
    <n v="608.12"/>
    <n v="11425.61"/>
    <n v="11403.017162"/>
    <n v="2936.7751119999998"/>
    <n v="7074.96"/>
    <n v="0"/>
    <n v="0"/>
    <n v="3200"/>
    <n v="0"/>
    <n v="0"/>
    <n v="5488.13616"/>
    <n v="2991.3623999999995"/>
    <n v="635.60702399999991"/>
    <n v="11425.61"/>
    <n v="11403.017162"/>
    <n v="2936.7751119999998"/>
    <n v="6858.9045079980606"/>
    <n v="0"/>
    <n v="0"/>
    <n v="3011.920617067236"/>
    <n v="0"/>
    <n v="0"/>
    <n v="26784.5712850653"/>
    <n v="14394.379562"/>
    <n v="3572.3821359999997"/>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4"/>
  </r>
  <r>
    <n v="17"/>
    <s v="Bogotá Camina Segura"/>
    <s v="BCS"/>
    <n v="2025"/>
    <s v="31/12/2025 (Terminado)"/>
    <x v="22"/>
    <s v="Instituto de Desarrollo Urbano"/>
    <x v="22"/>
    <s v="2 - Establecimientos públicos"/>
    <s v="011"/>
    <s v="Sector Movilidad"/>
    <x v="4"/>
    <x v="4"/>
    <s v="26"/>
    <s v="Movilidad Sostenible"/>
    <x v="321"/>
    <x v="321"/>
    <x v="201"/>
    <s v="2024110010140"/>
    <x v="201"/>
    <n v="5"/>
    <x v="1029"/>
    <s v="Constante "/>
    <n v="100"/>
    <n v="0"/>
    <n v="0"/>
    <n v="42"/>
    <n v="42"/>
    <n v="100"/>
    <n v="0"/>
    <n v="0"/>
    <n v="95.88"/>
    <n v="95.88"/>
    <n v="100"/>
    <n v="0"/>
    <n v="0"/>
    <n v="0"/>
    <n v="0"/>
    <n v="100"/>
    <n v="0"/>
    <n v="0"/>
    <n v="0"/>
    <n v="0"/>
    <n v="0"/>
    <n v="0"/>
    <n v="0"/>
    <n v="0"/>
    <n v="0"/>
    <n v="22762.880000000001"/>
    <n v="9600.9699999999993"/>
    <n v="7968.1"/>
    <n v="11481.48"/>
    <n v="11008.001498"/>
    <n v="10219.222728999999"/>
    <n v="9000"/>
    <n v="0"/>
    <n v="0"/>
    <n v="20000"/>
    <n v="0"/>
    <n v="0"/>
    <n v="23791.762176"/>
    <n v="10034.933843999999"/>
    <n v="8328.2581200000004"/>
    <n v="11481.48"/>
    <n v="11008.001498"/>
    <n v="10219.222728999999"/>
    <n v="8725.1575375666489"/>
    <n v="0"/>
    <n v="0"/>
    <n v="18824.503856670228"/>
    <n v="0"/>
    <n v="0"/>
    <n v="62822.903570236878"/>
    <n v="21042.935341999997"/>
    <n v="18547.480849"/>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4"/>
  </r>
  <r>
    <n v="17"/>
    <s v="Bogotá Camina Segura"/>
    <s v="BCS"/>
    <n v="2025"/>
    <s v="31/12/2025 (Terminado)"/>
    <x v="22"/>
    <s v="Instituto de Desarrollo Urbano"/>
    <x v="22"/>
    <s v="2 - Establecimientos públicos"/>
    <s v="011"/>
    <s v="Sector Movilidad"/>
    <x v="4"/>
    <x v="4"/>
    <s v="26"/>
    <s v="Movilidad Sostenible"/>
    <x v="321"/>
    <x v="321"/>
    <x v="201"/>
    <s v="2024110010140"/>
    <x v="201"/>
    <n v="6"/>
    <x v="1030"/>
    <s v="Suma"/>
    <n v="2"/>
    <n v="0"/>
    <n v="0"/>
    <n v="2"/>
    <n v="100"/>
    <n v="0"/>
    <n v="0"/>
    <n v="0"/>
    <n v="0"/>
    <n v="0"/>
    <n v="17"/>
    <n v="0"/>
    <n v="0"/>
    <n v="0"/>
    <n v="0"/>
    <n v="13"/>
    <n v="0"/>
    <n v="0"/>
    <n v="0"/>
    <n v="0"/>
    <n v="32"/>
    <n v="0"/>
    <n v="0"/>
    <n v="0"/>
    <n v="0"/>
    <n v="27441.29"/>
    <n v="2589.52"/>
    <n v="212.42"/>
    <n v="706.67"/>
    <n v="698.12717299999997"/>
    <n v="61.820014999999998"/>
    <n v="31825"/>
    <n v="0"/>
    <n v="0"/>
    <n v="0"/>
    <n v="0"/>
    <n v="0"/>
    <n v="28681.636307999997"/>
    <n v="2706.5663039999999"/>
    <n v="222.02138399999995"/>
    <n v="706.67"/>
    <n v="698.12717299999997"/>
    <n v="61.820014999999998"/>
    <n v="30853.126514784293"/>
    <n v="0"/>
    <n v="0"/>
    <n v="0"/>
    <n v="0"/>
    <n v="0"/>
    <n v="60241.432822784293"/>
    <n v="3404.6934769999998"/>
    <n v="283.84139899999997"/>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4"/>
  </r>
  <r>
    <n v="17"/>
    <s v="Bogotá Camina Segura"/>
    <s v="BCS"/>
    <n v="2025"/>
    <s v="31/12/2025 (Terminado)"/>
    <x v="22"/>
    <s v="Instituto de Desarrollo Urbano"/>
    <x v="22"/>
    <s v="2 - Establecimientos públicos"/>
    <s v="011"/>
    <s v="Sector Movilidad"/>
    <x v="4"/>
    <x v="4"/>
    <s v="26"/>
    <s v="Movilidad Sostenible"/>
    <x v="322"/>
    <x v="322"/>
    <x v="201"/>
    <s v="2024110010140"/>
    <x v="201"/>
    <n v="9"/>
    <x v="1031"/>
    <s v="Suma"/>
    <n v="1"/>
    <n v="0"/>
    <n v="0"/>
    <n v="1"/>
    <n v="100"/>
    <n v="19"/>
    <n v="0"/>
    <n v="0"/>
    <n v="13"/>
    <n v="68.421052630000005"/>
    <n v="301"/>
    <n v="0"/>
    <n v="0"/>
    <n v="0"/>
    <n v="0"/>
    <n v="0"/>
    <n v="0"/>
    <n v="0"/>
    <n v="0"/>
    <n v="0"/>
    <n v="321"/>
    <n v="0"/>
    <n v="0"/>
    <n v="13"/>
    <n v="4.0498442370000003"/>
    <n v="7384.87"/>
    <n v="7257.7"/>
    <n v="0"/>
    <n v="7804.75"/>
    <n v="7804.1456980000003"/>
    <n v="802.124098"/>
    <n v="10490.58"/>
    <n v="0"/>
    <n v="0"/>
    <n v="0"/>
    <n v="0"/>
    <n v="0"/>
    <n v="7718.6661239999994"/>
    <n v="7585.7480399999995"/>
    <n v="0"/>
    <n v="7804.75"/>
    <n v="7804.1456980000003"/>
    <n v="802.124098"/>
    <n v="10170.218128938439"/>
    <n v="0"/>
    <n v="0"/>
    <n v="0"/>
    <n v="0"/>
    <n v="0"/>
    <n v="25693.634252938438"/>
    <n v="15389.893737999999"/>
    <n v="802.124098"/>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5"/>
  </r>
  <r>
    <n v="17"/>
    <s v="Bogotá Camina Segura"/>
    <s v="BCS"/>
    <n v="2025"/>
    <s v="31/12/2025 (Terminado)"/>
    <x v="22"/>
    <s v="Instituto de Desarrollo Urbano"/>
    <x v="22"/>
    <s v="2 - Establecimientos públicos"/>
    <s v="011"/>
    <s v="Sector Movilidad"/>
    <x v="4"/>
    <x v="4"/>
    <s v="26"/>
    <s v="Movilidad Sostenible"/>
    <x v="80"/>
    <x v="80"/>
    <x v="201"/>
    <s v="2024110010140"/>
    <x v="201"/>
    <n v="12"/>
    <x v="1032"/>
    <s v="Suma"/>
    <n v="4.5599999999999996"/>
    <n v="0"/>
    <n v="0"/>
    <n v="2.13"/>
    <n v="46.71052632"/>
    <n v="14.27"/>
    <n v="0"/>
    <n v="0"/>
    <n v="13.8"/>
    <n v="96.706377009999997"/>
    <n v="2.5"/>
    <n v="0"/>
    <n v="0"/>
    <n v="0"/>
    <n v="0"/>
    <n v="12.1"/>
    <n v="0"/>
    <n v="0"/>
    <n v="0"/>
    <n v="0"/>
    <n v="31"/>
    <n v="0"/>
    <n v="0"/>
    <n v="13.8"/>
    <n v="44.516129030000002"/>
    <n v="108.55"/>
    <n v="108.55"/>
    <n v="0"/>
    <n v="7483.25"/>
    <n v="7483.2504859999999"/>
    <n v="0"/>
    <n v="13926.41"/>
    <n v="0"/>
    <n v="0"/>
    <n v="154601.85"/>
    <n v="0"/>
    <n v="0"/>
    <n v="113.45645999999999"/>
    <n v="113.45645999999999"/>
    <n v="0"/>
    <n v="7483.25"/>
    <n v="7483.2504859999999"/>
    <n v="0"/>
    <n v="13501.124575860396"/>
    <n v="0"/>
    <n v="0"/>
    <n v="145515.15607866758"/>
    <n v="0"/>
    <n v="0"/>
    <n v="166612.98711452799"/>
    <n v="7596.7069460000002"/>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21"/>
  </r>
  <r>
    <n v="17"/>
    <s v="Bogotá Camina Segura"/>
    <s v="BCS"/>
    <n v="2025"/>
    <s v="31/12/2025 (Terminado)"/>
    <x v="22"/>
    <s v="Instituto de Desarrollo Urbano"/>
    <x v="22"/>
    <s v="2 - Establecimientos públicos"/>
    <s v="011"/>
    <s v="Sector Movilidad"/>
    <x v="4"/>
    <x v="4"/>
    <s v="26"/>
    <s v="Movilidad Sostenible"/>
    <x v="323"/>
    <x v="323"/>
    <x v="201"/>
    <s v="2024110010140"/>
    <x v="201"/>
    <n v="18"/>
    <x v="1033"/>
    <s v="Suma"/>
    <n v="12"/>
    <n v="0"/>
    <n v="0"/>
    <n v="6"/>
    <n v="50"/>
    <n v="6"/>
    <n v="0"/>
    <n v="0"/>
    <n v="6"/>
    <n v="100"/>
    <n v="3"/>
    <n v="0"/>
    <n v="0"/>
    <n v="0"/>
    <n v="0"/>
    <n v="1"/>
    <n v="0"/>
    <n v="0"/>
    <n v="0"/>
    <n v="0"/>
    <n v="16"/>
    <n v="0"/>
    <n v="0"/>
    <n v="6"/>
    <n v="37.5"/>
    <n v="17123.759999999998"/>
    <n v="14472.02"/>
    <n v="2582.16"/>
    <n v="113403.96"/>
    <n v="113403.964202"/>
    <n v="40287.429139"/>
    <n v="92026.69"/>
    <n v="0"/>
    <n v="0"/>
    <n v="44017.79"/>
    <n v="0"/>
    <n v="0"/>
    <n v="17897.753951999995"/>
    <n v="15126.155304"/>
    <n v="2698.8736319999998"/>
    <n v="113403.96"/>
    <n v="113403.964202"/>
    <n v="40287.429139"/>
    <n v="89216.374212312163"/>
    <n v="0"/>
    <n v="0"/>
    <n v="41430.652880855007"/>
    <n v="0"/>
    <n v="0"/>
    <n v="261948.74104516715"/>
    <n v="128530.119506"/>
    <n v="42986.302771000002"/>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22"/>
    <s v="Instituto de Desarrollo Urbano"/>
    <x v="22"/>
    <s v="2 - Establecimientos públicos"/>
    <s v="011"/>
    <s v="Sector Movilidad"/>
    <x v="4"/>
    <x v="4"/>
    <s v="26"/>
    <s v="Movilidad Sostenible"/>
    <x v="323"/>
    <x v="323"/>
    <x v="201"/>
    <s v="2024110010140"/>
    <x v="201"/>
    <n v="22"/>
    <x v="1034"/>
    <s v="Suma"/>
    <n v="7"/>
    <n v="0"/>
    <n v="0"/>
    <n v="7"/>
    <n v="100"/>
    <n v="1"/>
    <n v="0"/>
    <n v="0"/>
    <n v="1"/>
    <n v="100"/>
    <n v="1"/>
    <n v="0"/>
    <n v="0"/>
    <n v="0"/>
    <n v="0"/>
    <n v="0"/>
    <n v="0"/>
    <n v="0"/>
    <n v="0"/>
    <n v="0"/>
    <n v="9"/>
    <n v="0"/>
    <n v="0"/>
    <n v="1"/>
    <n v="11.11111111"/>
    <n v="1365.21"/>
    <n v="394.11"/>
    <n v="21.55"/>
    <n v="11469.79"/>
    <n v="10861.236949"/>
    <n v="0"/>
    <n v="5000"/>
    <n v="0"/>
    <n v="0"/>
    <n v="0"/>
    <n v="0"/>
    <n v="0"/>
    <n v="1426.9174919999998"/>
    <n v="411.92377199999999"/>
    <n v="22.524059999999999"/>
    <n v="11469.79"/>
    <n v="10861.236949"/>
    <n v="0"/>
    <n v="4847.3097430925836"/>
    <n v="0"/>
    <n v="0"/>
    <n v="0"/>
    <n v="0"/>
    <n v="0"/>
    <n v="17744.017235092586"/>
    <n v="11273.160721"/>
    <n v="22.524059999999999"/>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22"/>
    <s v="Instituto de Desarrollo Urbano"/>
    <x v="22"/>
    <s v="2 - Establecimientos públicos"/>
    <s v="011"/>
    <s v="Sector Movilidad"/>
    <x v="4"/>
    <x v="4"/>
    <s v="26"/>
    <s v="Movilidad Sostenible"/>
    <x v="324"/>
    <x v="324"/>
    <x v="201"/>
    <s v="2024110010140"/>
    <x v="201"/>
    <n v="23"/>
    <x v="1035"/>
    <s v="Suma"/>
    <n v="117.56"/>
    <n v="0"/>
    <n v="0"/>
    <n v="111.24"/>
    <n v="94.624021780000007"/>
    <n v="238.13"/>
    <n v="0"/>
    <n v="0"/>
    <n v="238.13"/>
    <n v="100"/>
    <n v="458.34"/>
    <n v="0"/>
    <n v="0"/>
    <n v="0"/>
    <n v="0"/>
    <n v="520.26"/>
    <n v="0"/>
    <n v="0"/>
    <n v="0"/>
    <n v="0"/>
    <n v="1327.97"/>
    <n v="0"/>
    <n v="0"/>
    <n v="238.13"/>
    <n v="17.93188099"/>
    <n v="131120.85999999999"/>
    <n v="130592.92"/>
    <n v="25084.54"/>
    <n v="400164.72"/>
    <n v="400164.71932400001"/>
    <n v="114272.790895"/>
    <n v="351767.15"/>
    <n v="0"/>
    <n v="0"/>
    <n v="419028"/>
    <n v="0"/>
    <n v="0"/>
    <n v="137047.52287199997"/>
    <n v="136495.719984"/>
    <n v="26218.361207999998"/>
    <n v="400164.72"/>
    <n v="400164.71932400001"/>
    <n v="114272.790895"/>
    <n v="341024.86669898208"/>
    <n v="0"/>
    <n v="0"/>
    <n v="394399.71010264056"/>
    <n v="0"/>
    <n v="0"/>
    <n v="1272636.8196736225"/>
    <n v="536660.43930800003"/>
    <n v="140491.152103"/>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22"/>
    <s v="Instituto de Desarrollo Urbano"/>
    <x v="22"/>
    <s v="2 - Establecimientos públicos"/>
    <s v="011"/>
    <s v="Sector Movilidad"/>
    <x v="4"/>
    <x v="4"/>
    <s v="26"/>
    <s v="Movilidad Sostenible"/>
    <x v="321"/>
    <x v="321"/>
    <x v="201"/>
    <s v="2024110010140"/>
    <x v="201"/>
    <n v="25"/>
    <x v="1036"/>
    <s v="Constante "/>
    <n v="100"/>
    <n v="0"/>
    <n v="0"/>
    <n v="46.91"/>
    <n v="46.91"/>
    <n v="100"/>
    <n v="0"/>
    <n v="0"/>
    <n v="66.31"/>
    <n v="66.31"/>
    <n v="100"/>
    <n v="0"/>
    <n v="0"/>
    <n v="0"/>
    <n v="0"/>
    <n v="0"/>
    <n v="0"/>
    <n v="0"/>
    <n v="0"/>
    <n v="0"/>
    <n v="0"/>
    <n v="0"/>
    <n v="0"/>
    <n v="0"/>
    <n v="0"/>
    <n v="181010.49"/>
    <n v="84916.44"/>
    <n v="84916.44"/>
    <n v="214071.27"/>
    <n v="141943.16029100001"/>
    <n v="141943.16029100001"/>
    <n v="218362.81"/>
    <n v="0"/>
    <n v="0"/>
    <n v="0"/>
    <n v="0"/>
    <n v="0"/>
    <n v="189192.16414799998"/>
    <n v="88754.663088000001"/>
    <n v="88754.663088000001"/>
    <n v="214071.27"/>
    <n v="141943.16029100001"/>
    <n v="141943.16029100001"/>
    <n v="211694.43528841491"/>
    <n v="0"/>
    <n v="0"/>
    <n v="0"/>
    <n v="0"/>
    <n v="0"/>
    <n v="614957.86943641491"/>
    <n v="230697.82337900001"/>
    <n v="230697.82337900001"/>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4"/>
  </r>
  <r>
    <n v="17"/>
    <s v="Bogotá Camina Segura"/>
    <s v="BCS"/>
    <n v="2025"/>
    <s v="31/12/2025 (Terminado)"/>
    <x v="22"/>
    <s v="Instituto de Desarrollo Urbano"/>
    <x v="22"/>
    <s v="2 - Establecimientos públicos"/>
    <s v="011"/>
    <s v="Sector Movilidad"/>
    <x v="4"/>
    <x v="4"/>
    <s v="26"/>
    <s v="Movilidad Sostenible"/>
    <x v="321"/>
    <x v="321"/>
    <x v="201"/>
    <s v="2024110010140"/>
    <x v="201"/>
    <n v="30"/>
    <x v="1037"/>
    <s v="Constante "/>
    <n v="0"/>
    <n v="0"/>
    <n v="0"/>
    <n v="0"/>
    <n v="0"/>
    <n v="0"/>
    <n v="0"/>
    <n v="0"/>
    <n v="0"/>
    <n v="0"/>
    <n v="0"/>
    <n v="0"/>
    <n v="0"/>
    <n v="0"/>
    <n v="0"/>
    <n v="100"/>
    <n v="0"/>
    <n v="0"/>
    <n v="0"/>
    <n v="0"/>
    <n v="0"/>
    <n v="0"/>
    <n v="0"/>
    <n v="0"/>
    <n v="0"/>
    <n v="0"/>
    <n v="0"/>
    <n v="0"/>
    <n v="0"/>
    <n v="0"/>
    <n v="0"/>
    <n v="0"/>
    <n v="0"/>
    <n v="0"/>
    <n v="118.87"/>
    <n v="0"/>
    <n v="0"/>
    <n v="0"/>
    <n v="0"/>
    <n v="0"/>
    <n v="0"/>
    <n v="0"/>
    <n v="0"/>
    <n v="0"/>
    <n v="0"/>
    <n v="0"/>
    <n v="111.8834386721195"/>
    <n v="0"/>
    <n v="0"/>
    <n v="111.8834386721195"/>
    <n v="0"/>
    <n v="0"/>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4"/>
  </r>
  <r>
    <n v="17"/>
    <s v="Bogotá Camina Segura"/>
    <s v="BCS"/>
    <n v="2025"/>
    <s v="31/12/2025 (Terminado)"/>
    <x v="22"/>
    <s v="Instituto de Desarrollo Urbano"/>
    <x v="22"/>
    <s v="2 - Establecimientos públicos"/>
    <s v="011"/>
    <s v="Sector Movilidad"/>
    <x v="4"/>
    <x v="4"/>
    <s v="26"/>
    <s v="Movilidad Sostenible"/>
    <x v="80"/>
    <x v="80"/>
    <x v="201"/>
    <s v="2024110010140"/>
    <x v="201"/>
    <n v="32"/>
    <x v="1038"/>
    <s v="Suma"/>
    <n v="0"/>
    <n v="0"/>
    <n v="0"/>
    <n v="0"/>
    <n v="0"/>
    <n v="0"/>
    <n v="0"/>
    <n v="0"/>
    <n v="0"/>
    <n v="0"/>
    <n v="1"/>
    <n v="0"/>
    <n v="0"/>
    <n v="0"/>
    <n v="0"/>
    <n v="0"/>
    <n v="0"/>
    <n v="0"/>
    <n v="0"/>
    <n v="0"/>
    <n v="1"/>
    <n v="0"/>
    <n v="0"/>
    <n v="0"/>
    <n v="0"/>
    <n v="0"/>
    <n v="0"/>
    <n v="0"/>
    <n v="0"/>
    <n v="0"/>
    <n v="0"/>
    <n v="0"/>
    <n v="0"/>
    <n v="0"/>
    <n v="0"/>
    <n v="0"/>
    <n v="0"/>
    <n v="0"/>
    <n v="0"/>
    <n v="0"/>
    <n v="0"/>
    <n v="0"/>
    <n v="0"/>
    <n v="0"/>
    <n v="0"/>
    <n v="0"/>
    <n v="0"/>
    <n v="0"/>
    <n v="0"/>
    <n v="0"/>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21"/>
  </r>
  <r>
    <n v="17"/>
    <s v="Bogotá Camina Segura"/>
    <s v="BCS"/>
    <n v="2025"/>
    <s v="31/12/2025 (Terminado)"/>
    <x v="22"/>
    <s v="Instituto de Desarrollo Urbano"/>
    <x v="22"/>
    <s v="2 - Establecimientos públicos"/>
    <s v="011"/>
    <s v="Sector Movilidad"/>
    <x v="4"/>
    <x v="4"/>
    <s v="26"/>
    <s v="Movilidad Sostenible"/>
    <x v="80"/>
    <x v="80"/>
    <x v="201"/>
    <s v="2024110010140"/>
    <x v="201"/>
    <n v="33"/>
    <x v="1039"/>
    <s v="Suma"/>
    <n v="0"/>
    <n v="0"/>
    <n v="0"/>
    <n v="0"/>
    <n v="0"/>
    <n v="0"/>
    <n v="0"/>
    <n v="0"/>
    <n v="0"/>
    <n v="0"/>
    <n v="0"/>
    <n v="0"/>
    <n v="0"/>
    <n v="0"/>
    <n v="0"/>
    <n v="1"/>
    <n v="0"/>
    <n v="0"/>
    <n v="0"/>
    <n v="0"/>
    <n v="1"/>
    <n v="0"/>
    <n v="0"/>
    <n v="0"/>
    <n v="0"/>
    <n v="0"/>
    <n v="0"/>
    <n v="0"/>
    <n v="0"/>
    <n v="0"/>
    <n v="0"/>
    <n v="0"/>
    <n v="0"/>
    <n v="0"/>
    <n v="0"/>
    <n v="0"/>
    <n v="0"/>
    <n v="0"/>
    <n v="0"/>
    <n v="0"/>
    <n v="0"/>
    <n v="0"/>
    <n v="0"/>
    <n v="0"/>
    <n v="0"/>
    <n v="0"/>
    <n v="0"/>
    <n v="0"/>
    <n v="0"/>
    <n v="0"/>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21"/>
  </r>
  <r>
    <n v="17"/>
    <s v="Bogotá Camina Segura"/>
    <s v="BCS"/>
    <n v="2025"/>
    <s v="31/12/2025 (Terminado)"/>
    <x v="22"/>
    <s v="Instituto de Desarrollo Urbano"/>
    <x v="22"/>
    <s v="2 - Establecimientos públicos"/>
    <s v="011"/>
    <s v="Sector Movilidad"/>
    <x v="4"/>
    <x v="4"/>
    <s v="26"/>
    <s v="Movilidad Sostenible"/>
    <x v="80"/>
    <x v="80"/>
    <x v="201"/>
    <s v="2024110010140"/>
    <x v="201"/>
    <n v="34"/>
    <x v="1040"/>
    <s v="Constante "/>
    <n v="0"/>
    <n v="0"/>
    <n v="0"/>
    <n v="0"/>
    <n v="0"/>
    <n v="0"/>
    <n v="0"/>
    <n v="0"/>
    <n v="0"/>
    <n v="0"/>
    <n v="0"/>
    <n v="0"/>
    <n v="0"/>
    <n v="0"/>
    <n v="0"/>
    <n v="100"/>
    <n v="0"/>
    <n v="0"/>
    <n v="0"/>
    <n v="0"/>
    <n v="0"/>
    <n v="0"/>
    <n v="0"/>
    <n v="0"/>
    <n v="0"/>
    <n v="0"/>
    <n v="0"/>
    <n v="0"/>
    <n v="0"/>
    <n v="0"/>
    <n v="0"/>
    <n v="0"/>
    <n v="0"/>
    <n v="0"/>
    <n v="104.13"/>
    <n v="0"/>
    <n v="0"/>
    <n v="0"/>
    <n v="0"/>
    <n v="0"/>
    <n v="0"/>
    <n v="0"/>
    <n v="0"/>
    <n v="0"/>
    <n v="0"/>
    <n v="0"/>
    <n v="98.009779329753528"/>
    <n v="0"/>
    <n v="0"/>
    <n v="98.009779329753528"/>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21"/>
  </r>
  <r>
    <n v="17"/>
    <s v="Bogotá Camina Segura"/>
    <s v="BCS"/>
    <n v="2025"/>
    <s v="31/12/2025 (Terminado)"/>
    <x v="22"/>
    <s v="Instituto de Desarrollo Urbano"/>
    <x v="22"/>
    <s v="2 - Establecimientos públicos"/>
    <s v="011"/>
    <s v="Sector Movilidad"/>
    <x v="4"/>
    <x v="4"/>
    <s v="26"/>
    <s v="Movilidad Sostenible"/>
    <x v="80"/>
    <x v="80"/>
    <x v="201"/>
    <s v="2024110010140"/>
    <x v="201"/>
    <n v="35"/>
    <x v="1041"/>
    <s v="Constante "/>
    <n v="0"/>
    <n v="0"/>
    <n v="0"/>
    <n v="0"/>
    <n v="0"/>
    <n v="0"/>
    <n v="0"/>
    <n v="0"/>
    <n v="0"/>
    <n v="0"/>
    <n v="100"/>
    <n v="0"/>
    <n v="0"/>
    <n v="0"/>
    <n v="0"/>
    <n v="100"/>
    <n v="0"/>
    <n v="0"/>
    <n v="0"/>
    <n v="0"/>
    <n v="0"/>
    <n v="0"/>
    <n v="0"/>
    <n v="0"/>
    <n v="0"/>
    <n v="0"/>
    <n v="0"/>
    <n v="0"/>
    <n v="0"/>
    <n v="0"/>
    <n v="0"/>
    <n v="0"/>
    <n v="0"/>
    <n v="0"/>
    <n v="44.02"/>
    <n v="0"/>
    <n v="0"/>
    <n v="0"/>
    <n v="0"/>
    <n v="0"/>
    <n v="0"/>
    <n v="0"/>
    <n v="0"/>
    <n v="0"/>
    <n v="0"/>
    <n v="0"/>
    <n v="41.432732988531171"/>
    <n v="0"/>
    <n v="0"/>
    <n v="41.432732988531171"/>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21"/>
  </r>
  <r>
    <n v="17"/>
    <s v="Bogotá Camina Segura"/>
    <s v="BCS"/>
    <n v="2025"/>
    <s v="31/12/2025 (Terminado)"/>
    <x v="22"/>
    <s v="Instituto de Desarrollo Urbano"/>
    <x v="22"/>
    <s v="2 - Establecimientos públicos"/>
    <s v="011"/>
    <s v="Sector Movilidad"/>
    <x v="4"/>
    <x v="4"/>
    <s v="26"/>
    <s v="Movilidad Sostenible"/>
    <x v="323"/>
    <x v="323"/>
    <x v="201"/>
    <s v="2024110010140"/>
    <x v="201"/>
    <n v="36"/>
    <x v="1042"/>
    <s v="Suma"/>
    <n v="1"/>
    <n v="0"/>
    <n v="0"/>
    <n v="0"/>
    <n v="0"/>
    <n v="0"/>
    <n v="0"/>
    <n v="0"/>
    <n v="0"/>
    <n v="0"/>
    <n v="0"/>
    <n v="0"/>
    <n v="0"/>
    <n v="0"/>
    <n v="0"/>
    <n v="1"/>
    <n v="0"/>
    <n v="0"/>
    <n v="0"/>
    <n v="0"/>
    <n v="1"/>
    <n v="0"/>
    <n v="0"/>
    <n v="0"/>
    <n v="0"/>
    <n v="158.44999999999999"/>
    <n v="140.80000000000001"/>
    <n v="0"/>
    <n v="211.8"/>
    <n v="211.796513"/>
    <n v="0"/>
    <n v="0"/>
    <n v="0"/>
    <n v="0"/>
    <n v="0"/>
    <n v="0"/>
    <n v="0"/>
    <n v="165.61193999999998"/>
    <n v="147.16416000000001"/>
    <n v="0"/>
    <n v="211.8"/>
    <n v="211.796513"/>
    <n v="0"/>
    <n v="0"/>
    <n v="0"/>
    <n v="0"/>
    <n v="0"/>
    <n v="0"/>
    <n v="0"/>
    <n v="377.41193999999996"/>
    <n v="358.96067300000004"/>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22"/>
    <s v="Instituto de Desarrollo Urbano"/>
    <x v="22"/>
    <s v="2 - Establecimientos públicos"/>
    <s v="011"/>
    <s v="Sector Movilidad"/>
    <x v="4"/>
    <x v="4"/>
    <s v="26"/>
    <s v="Movilidad Sostenible"/>
    <x v="323"/>
    <x v="323"/>
    <x v="201"/>
    <s v="2024110010140"/>
    <x v="201"/>
    <n v="37"/>
    <x v="1043"/>
    <s v="Constante "/>
    <n v="0"/>
    <n v="0"/>
    <n v="0"/>
    <n v="0"/>
    <n v="0"/>
    <n v="0"/>
    <n v="0"/>
    <n v="0"/>
    <n v="0"/>
    <n v="0"/>
    <n v="0"/>
    <n v="0"/>
    <n v="0"/>
    <n v="0"/>
    <n v="0"/>
    <n v="100"/>
    <n v="0"/>
    <n v="0"/>
    <n v="0"/>
    <n v="0"/>
    <n v="0"/>
    <n v="0"/>
    <n v="0"/>
    <n v="0"/>
    <n v="0"/>
    <n v="0"/>
    <n v="0"/>
    <n v="0"/>
    <n v="0"/>
    <n v="0"/>
    <n v="0"/>
    <n v="0"/>
    <n v="0"/>
    <n v="0"/>
    <n v="1725"/>
    <n v="0"/>
    <n v="0"/>
    <n v="0"/>
    <n v="0"/>
    <n v="0"/>
    <n v="0"/>
    <n v="0"/>
    <n v="0"/>
    <n v="0"/>
    <n v="0"/>
    <n v="0"/>
    <n v="1623.613457637807"/>
    <n v="0"/>
    <n v="0"/>
    <n v="1623.613457637807"/>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22"/>
    <s v="Instituto de Desarrollo Urbano"/>
    <x v="22"/>
    <s v="2 - Establecimientos públicos"/>
    <s v="011"/>
    <s v="Sector Movilidad"/>
    <x v="4"/>
    <x v="4"/>
    <s v="26"/>
    <s v="Movilidad Sostenible"/>
    <x v="323"/>
    <x v="323"/>
    <x v="201"/>
    <s v="2024110010140"/>
    <x v="201"/>
    <n v="38"/>
    <x v="1044"/>
    <s v="Constante "/>
    <n v="0"/>
    <n v="0"/>
    <n v="0"/>
    <n v="0"/>
    <n v="0"/>
    <n v="0"/>
    <n v="0"/>
    <n v="0"/>
    <n v="0"/>
    <n v="0"/>
    <n v="0"/>
    <n v="0"/>
    <n v="0"/>
    <n v="0"/>
    <n v="0"/>
    <n v="100"/>
    <n v="0"/>
    <n v="0"/>
    <n v="0"/>
    <n v="0"/>
    <n v="0"/>
    <n v="0"/>
    <n v="0"/>
    <n v="0"/>
    <n v="0"/>
    <n v="0"/>
    <n v="0"/>
    <n v="0"/>
    <n v="0"/>
    <n v="0"/>
    <n v="0"/>
    <n v="0"/>
    <n v="0"/>
    <n v="0"/>
    <n v="151.75"/>
    <n v="0"/>
    <n v="0"/>
    <n v="0"/>
    <n v="0"/>
    <n v="0"/>
    <n v="0"/>
    <n v="0"/>
    <n v="0"/>
    <n v="0"/>
    <n v="0"/>
    <n v="0"/>
    <n v="142.83092301248533"/>
    <n v="0"/>
    <n v="0"/>
    <n v="142.83092301248533"/>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22"/>
    <s v="Instituto de Desarrollo Urbano"/>
    <x v="22"/>
    <s v="2 - Establecimientos públicos"/>
    <s v="011"/>
    <s v="Sector Movilidad"/>
    <x v="4"/>
    <x v="4"/>
    <s v="26"/>
    <s v="Movilidad Sostenible"/>
    <x v="322"/>
    <x v="322"/>
    <x v="201"/>
    <s v="2024110010140"/>
    <x v="201"/>
    <n v="41"/>
    <x v="1045"/>
    <s v="Suma"/>
    <n v="0"/>
    <n v="0"/>
    <n v="0"/>
    <n v="0"/>
    <n v="0"/>
    <n v="0"/>
    <n v="0"/>
    <n v="0"/>
    <n v="0"/>
    <n v="0"/>
    <n v="15.96"/>
    <n v="0"/>
    <n v="0"/>
    <n v="0"/>
    <n v="0"/>
    <n v="34.04"/>
    <n v="0"/>
    <n v="0"/>
    <n v="0"/>
    <n v="0"/>
    <n v="50"/>
    <n v="0"/>
    <n v="0"/>
    <n v="0"/>
    <n v="0"/>
    <n v="0"/>
    <n v="0"/>
    <n v="0"/>
    <n v="39782.61"/>
    <n v="0"/>
    <n v="0"/>
    <n v="113704.29"/>
    <n v="0"/>
    <n v="0"/>
    <n v="1291412.71"/>
    <n v="0"/>
    <n v="0"/>
    <n v="0"/>
    <n v="0"/>
    <n v="0"/>
    <n v="39782.61"/>
    <n v="0"/>
    <n v="0"/>
    <n v="110231.98254968491"/>
    <n v="0"/>
    <n v="0"/>
    <n v="1215510.1769973973"/>
    <n v="0"/>
    <n v="0"/>
    <n v="1365524.7695470823"/>
    <n v="0"/>
    <n v="0"/>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5"/>
  </r>
  <r>
    <n v="17"/>
    <s v="Bogotá Camina Segura"/>
    <s v="BCS"/>
    <n v="2025"/>
    <s v="31/12/2025 (Terminado)"/>
    <x v="22"/>
    <s v="Instituto de Desarrollo Urbano"/>
    <x v="22"/>
    <s v="2 - Establecimientos públicos"/>
    <s v="011"/>
    <s v="Sector Movilidad"/>
    <x v="4"/>
    <x v="4"/>
    <s v="26"/>
    <s v="Movilidad Sostenible"/>
    <x v="322"/>
    <x v="322"/>
    <x v="201"/>
    <s v="2024110010140"/>
    <x v="201"/>
    <n v="42"/>
    <x v="1046"/>
    <s v="Suma"/>
    <n v="1"/>
    <n v="0"/>
    <n v="0"/>
    <n v="0"/>
    <n v="0"/>
    <n v="0"/>
    <n v="0"/>
    <n v="0"/>
    <n v="0"/>
    <n v="0"/>
    <n v="1"/>
    <n v="0"/>
    <n v="0"/>
    <n v="0"/>
    <n v="0"/>
    <n v="3"/>
    <n v="0"/>
    <n v="0"/>
    <n v="0"/>
    <n v="0"/>
    <n v="4"/>
    <n v="0"/>
    <n v="0"/>
    <n v="0"/>
    <n v="0"/>
    <n v="1556.19"/>
    <n v="115.78"/>
    <n v="0"/>
    <n v="2136.0500000000002"/>
    <n v="2136.0537599999998"/>
    <n v="159.31846400000001"/>
    <n v="7826.09"/>
    <n v="0"/>
    <n v="0"/>
    <n v="0"/>
    <n v="0"/>
    <n v="0"/>
    <n v="1626.5297879999998"/>
    <n v="121.01325599999998"/>
    <n v="0"/>
    <n v="2136.0500000000002"/>
    <n v="2136.0537599999998"/>
    <n v="159.31846400000001"/>
    <n v="7587.096461463887"/>
    <n v="0"/>
    <n v="0"/>
    <n v="0"/>
    <n v="0"/>
    <n v="0"/>
    <n v="11349.676249463886"/>
    <n v="2257.067016"/>
    <n v="159.31846400000001"/>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5"/>
  </r>
  <r>
    <n v="17"/>
    <s v="Bogotá Camina Segura"/>
    <s v="BCS"/>
    <n v="2025"/>
    <s v="31/12/2025 (Terminado)"/>
    <x v="22"/>
    <s v="Instituto de Desarrollo Urbano"/>
    <x v="22"/>
    <s v="2 - Establecimientos públicos"/>
    <s v="011"/>
    <s v="Sector Movilidad"/>
    <x v="4"/>
    <x v="4"/>
    <s v="26"/>
    <s v="Movilidad Sostenible"/>
    <x v="322"/>
    <x v="322"/>
    <x v="201"/>
    <s v="2024110010140"/>
    <x v="201"/>
    <n v="43"/>
    <x v="1047"/>
    <s v="Constante "/>
    <n v="0"/>
    <n v="0"/>
    <n v="0"/>
    <n v="0"/>
    <n v="0"/>
    <n v="0"/>
    <n v="0"/>
    <n v="0"/>
    <n v="0"/>
    <n v="0"/>
    <n v="0"/>
    <n v="0"/>
    <n v="0"/>
    <n v="0"/>
    <n v="0"/>
    <n v="100"/>
    <n v="0"/>
    <n v="0"/>
    <n v="0"/>
    <n v="0"/>
    <n v="0"/>
    <n v="0"/>
    <n v="0"/>
    <n v="0"/>
    <n v="0"/>
    <n v="0"/>
    <n v="0"/>
    <n v="0"/>
    <n v="0"/>
    <n v="0"/>
    <n v="0"/>
    <n v="0"/>
    <n v="0"/>
    <n v="0"/>
    <n v="1429.29"/>
    <n v="0"/>
    <n v="0"/>
    <n v="0"/>
    <n v="0"/>
    <n v="0"/>
    <n v="0"/>
    <n v="0"/>
    <n v="0"/>
    <n v="0"/>
    <n v="0"/>
    <n v="0"/>
    <n v="1345.2837558650094"/>
    <n v="0"/>
    <n v="0"/>
    <n v="1345.2837558650094"/>
    <n v="0"/>
    <n v="0"/>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5"/>
  </r>
  <r>
    <n v="17"/>
    <s v="Bogotá Camina Segura"/>
    <s v="BCS"/>
    <n v="2025"/>
    <s v="31/12/2025 (Terminado)"/>
    <x v="22"/>
    <s v="Instituto de Desarrollo Urbano"/>
    <x v="22"/>
    <s v="2 - Establecimientos públicos"/>
    <s v="011"/>
    <s v="Sector Movilidad"/>
    <x v="4"/>
    <x v="4"/>
    <s v="26"/>
    <s v="Movilidad Sostenible"/>
    <x v="325"/>
    <x v="325"/>
    <x v="201"/>
    <s v="2024110010140"/>
    <x v="201"/>
    <n v="44"/>
    <x v="1048"/>
    <s v="Suma"/>
    <n v="0"/>
    <n v="0"/>
    <n v="0"/>
    <n v="0"/>
    <n v="0"/>
    <n v="0"/>
    <n v="0"/>
    <n v="0"/>
    <n v="0"/>
    <n v="0"/>
    <n v="0"/>
    <n v="0"/>
    <n v="0"/>
    <n v="0"/>
    <n v="0"/>
    <n v="21"/>
    <n v="0"/>
    <n v="0"/>
    <n v="0"/>
    <n v="0"/>
    <n v="21"/>
    <n v="0"/>
    <n v="0"/>
    <n v="0"/>
    <n v="0"/>
    <n v="1000"/>
    <n v="0"/>
    <n v="0"/>
    <n v="2837.96"/>
    <n v="2837.9561090000002"/>
    <n v="803.48479199999997"/>
    <n v="6335.13"/>
    <n v="0"/>
    <n v="0"/>
    <n v="2700"/>
    <n v="0"/>
    <n v="0"/>
    <n v="1045.1999999999998"/>
    <n v="0"/>
    <n v="0"/>
    <n v="2837.96"/>
    <n v="2837.9561090000002"/>
    <n v="803.48479199999997"/>
    <n v="6141.6674745516239"/>
    <n v="0"/>
    <n v="0"/>
    <n v="2541.3080206504806"/>
    <n v="0"/>
    <n v="0"/>
    <n v="12566.135495202105"/>
    <n v="2837.9561090000002"/>
    <n v="803.48479199999997"/>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6"/>
  </r>
  <r>
    <n v="17"/>
    <s v="Bogotá Camina Segura"/>
    <s v="BCS"/>
    <n v="2025"/>
    <s v="31/12/2025 (Terminado)"/>
    <x v="22"/>
    <s v="Instituto de Desarrollo Urbano"/>
    <x v="22"/>
    <s v="2 - Establecimientos públicos"/>
    <s v="011"/>
    <s v="Sector Movilidad"/>
    <x v="4"/>
    <x v="4"/>
    <s v="26"/>
    <s v="Movilidad Sostenible"/>
    <x v="326"/>
    <x v="326"/>
    <x v="201"/>
    <s v="2024110010140"/>
    <x v="201"/>
    <n v="45"/>
    <x v="1049"/>
    <s v="Suma"/>
    <n v="9.77"/>
    <n v="0"/>
    <n v="0"/>
    <n v="9.7100000000000009"/>
    <n v="99.385875130000002"/>
    <n v="42.08"/>
    <n v="0"/>
    <n v="0"/>
    <n v="41.78"/>
    <n v="99.287072240000001"/>
    <n v="28.06"/>
    <n v="0"/>
    <n v="0"/>
    <n v="0"/>
    <n v="0"/>
    <n v="15.15"/>
    <n v="0"/>
    <n v="0"/>
    <n v="0"/>
    <n v="0"/>
    <n v="95"/>
    <n v="0"/>
    <n v="0"/>
    <n v="41.78"/>
    <n v="43.97894737"/>
    <n v="25680.6"/>
    <n v="25680.6"/>
    <n v="3944.85"/>
    <n v="39800"/>
    <n v="39800"/>
    <n v="0"/>
    <n v="34944"/>
    <n v="0"/>
    <n v="0"/>
    <n v="38159"/>
    <n v="0"/>
    <n v="0"/>
    <n v="26841.363119999995"/>
    <n v="26841.363119999995"/>
    <n v="4123.1572199999991"/>
    <n v="39800"/>
    <n v="39800"/>
    <n v="0"/>
    <n v="33876.878332525448"/>
    <n v="0"/>
    <n v="0"/>
    <n v="35916.21213333396"/>
    <n v="0"/>
    <n v="0"/>
    <n v="136434.45358585939"/>
    <n v="66641.363119999995"/>
    <n v="4123.1572199999991"/>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22"/>
    <s v="Instituto de Desarrollo Urbano"/>
    <x v="22"/>
    <s v="2 - Establecimientos públicos"/>
    <s v="011"/>
    <s v="Sector Movilidad"/>
    <x v="4"/>
    <x v="4"/>
    <s v="26"/>
    <s v="Movilidad Sostenible"/>
    <x v="323"/>
    <x v="323"/>
    <x v="201"/>
    <s v="2024110010140"/>
    <x v="201"/>
    <n v="46"/>
    <x v="1050"/>
    <s v="Suma"/>
    <n v="11"/>
    <n v="0"/>
    <n v="0"/>
    <n v="10"/>
    <n v="90.909090910000003"/>
    <n v="11"/>
    <n v="0"/>
    <n v="0"/>
    <n v="11"/>
    <n v="100"/>
    <n v="9"/>
    <n v="0"/>
    <n v="0"/>
    <n v="0"/>
    <n v="0"/>
    <n v="0"/>
    <n v="0"/>
    <n v="0"/>
    <n v="0"/>
    <n v="0"/>
    <n v="30"/>
    <n v="0"/>
    <n v="0"/>
    <n v="11"/>
    <n v="36.666666669999998"/>
    <n v="18069"/>
    <n v="18069"/>
    <n v="0"/>
    <n v="40437.22"/>
    <n v="40437.222374999998"/>
    <n v="105.473028"/>
    <n v="66334.16"/>
    <n v="0"/>
    <n v="0"/>
    <n v="47004.46"/>
    <n v="0"/>
    <n v="0"/>
    <n v="18885.718799999999"/>
    <n v="18885.718799999999"/>
    <n v="0"/>
    <n v="40437.22"/>
    <n v="40437.222374999998"/>
    <n v="105.473028"/>
    <n v="64308.444013572465"/>
    <n v="0"/>
    <n v="0"/>
    <n v="44241.78192753507"/>
    <n v="0"/>
    <n v="0"/>
    <n v="167873.16474110755"/>
    <n v="59322.941175"/>
    <n v="105.473028"/>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22"/>
    <s v="Instituto de Desarrollo Urbano"/>
    <x v="22"/>
    <s v="2 - Establecimientos públicos"/>
    <s v="011"/>
    <s v="Sector Movilidad"/>
    <x v="4"/>
    <x v="4"/>
    <s v="26"/>
    <s v="Movilidad Sostenible"/>
    <x v="326"/>
    <x v="326"/>
    <x v="201"/>
    <s v="2024110010140"/>
    <x v="201"/>
    <n v="47"/>
    <x v="1051"/>
    <s v="Constante "/>
    <n v="100"/>
    <n v="0"/>
    <n v="0"/>
    <n v="29.38"/>
    <n v="29.38"/>
    <n v="100"/>
    <n v="0"/>
    <n v="0"/>
    <n v="70.61"/>
    <n v="70.61"/>
    <n v="100"/>
    <n v="0"/>
    <n v="0"/>
    <n v="0"/>
    <n v="0"/>
    <n v="0"/>
    <n v="0"/>
    <n v="0"/>
    <n v="0"/>
    <n v="0"/>
    <n v="0"/>
    <n v="0"/>
    <n v="0"/>
    <n v="0"/>
    <n v="0"/>
    <n v="15248.16"/>
    <n v="4480.3999999999996"/>
    <n v="4480.3999999999996"/>
    <n v="17932.73"/>
    <n v="12662.318149999999"/>
    <n v="12662.318149999999"/>
    <n v="17850.61"/>
    <n v="0"/>
    <n v="0"/>
    <n v="0"/>
    <n v="0"/>
    <n v="0"/>
    <n v="15937.376831999998"/>
    <n v="4682.9140799999996"/>
    <n v="4682.9140799999996"/>
    <n v="17932.73"/>
    <n v="12662.318149999999"/>
    <n v="12662.318149999999"/>
    <n v="17305.48715462918"/>
    <n v="0"/>
    <n v="0"/>
    <n v="0"/>
    <n v="0"/>
    <n v="0"/>
    <n v="51175.593986629174"/>
    <n v="17345.232229999998"/>
    <n v="17345.232229999998"/>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22"/>
    <s v="Instituto de Desarrollo Urbano"/>
    <x v="22"/>
    <s v="2 - Establecimientos públicos"/>
    <s v="011"/>
    <s v="Sector Movilidad"/>
    <x v="4"/>
    <x v="4"/>
    <s v="26"/>
    <s v="Movilidad Sostenible"/>
    <x v="324"/>
    <x v="324"/>
    <x v="201"/>
    <s v="2024110010140"/>
    <x v="201"/>
    <n v="48"/>
    <x v="1052"/>
    <s v="Constante "/>
    <n v="100"/>
    <n v="0"/>
    <n v="0"/>
    <n v="43.96"/>
    <n v="43.96"/>
    <n v="100"/>
    <n v="0"/>
    <n v="0"/>
    <n v="59.95"/>
    <n v="59.95"/>
    <n v="100"/>
    <n v="0"/>
    <n v="0"/>
    <n v="0"/>
    <n v="0"/>
    <n v="0"/>
    <n v="0"/>
    <n v="0"/>
    <n v="0"/>
    <n v="0"/>
    <n v="0"/>
    <n v="0"/>
    <n v="0"/>
    <n v="0"/>
    <n v="0"/>
    <n v="34787.53"/>
    <n v="15292.85"/>
    <n v="15292.85"/>
    <n v="26946.959999999999"/>
    <n v="16154.414805"/>
    <n v="16154.414805"/>
    <n v="14521.19"/>
    <n v="0"/>
    <n v="0"/>
    <n v="0"/>
    <n v="0"/>
    <n v="0"/>
    <n v="36359.926355999996"/>
    <n v="15984.086819999999"/>
    <n v="15984.086819999999"/>
    <n v="26946.959999999999"/>
    <n v="16154.414805"/>
    <n v="16154.414805"/>
    <n v="14077.741153659717"/>
    <n v="0"/>
    <n v="0"/>
    <n v="0"/>
    <n v="0"/>
    <n v="0"/>
    <n v="77384.627509659709"/>
    <n v="32138.501624999997"/>
    <n v="32138.501624999997"/>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22"/>
    <s v="Instituto de Desarrollo Urbano"/>
    <x v="22"/>
    <s v="2 - Establecimientos públicos"/>
    <s v="011"/>
    <s v="Sector Movilidad"/>
    <x v="4"/>
    <x v="4"/>
    <s v="26"/>
    <s v="Movilidad Sostenible"/>
    <x v="323"/>
    <x v="323"/>
    <x v="201"/>
    <s v="2024110010140"/>
    <x v="201"/>
    <n v="49"/>
    <x v="1053"/>
    <s v="Constante "/>
    <n v="100"/>
    <n v="0"/>
    <n v="0"/>
    <n v="19.04"/>
    <n v="19.04"/>
    <n v="100"/>
    <n v="0"/>
    <n v="0"/>
    <n v="82.79"/>
    <n v="82.79"/>
    <n v="100"/>
    <n v="0"/>
    <n v="0"/>
    <n v="0"/>
    <n v="0"/>
    <n v="0"/>
    <n v="0"/>
    <n v="0"/>
    <n v="0"/>
    <n v="0"/>
    <n v="0"/>
    <n v="0"/>
    <n v="0"/>
    <n v="0"/>
    <n v="0"/>
    <n v="3979.77"/>
    <n v="757.89"/>
    <n v="757.89"/>
    <n v="4961.1899999999996"/>
    <n v="4107.435853"/>
    <n v="4107.435853"/>
    <n v="1004.82"/>
    <n v="0"/>
    <n v="0"/>
    <n v="0"/>
    <n v="0"/>
    <n v="0"/>
    <n v="4159.6556039999996"/>
    <n v="792.14662799999996"/>
    <n v="792.14662799999996"/>
    <n v="4961.1899999999996"/>
    <n v="4107.435853"/>
    <n v="4107.435853"/>
    <n v="974.13475521085797"/>
    <n v="0"/>
    <n v="0"/>
    <n v="0"/>
    <n v="0"/>
    <n v="0"/>
    <n v="10094.980359210856"/>
    <n v="4899.5824809999995"/>
    <n v="4899.5824809999995"/>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22"/>
    <s v="Instituto de Desarrollo Urbano"/>
    <x v="22"/>
    <s v="2 - Establecimientos públicos"/>
    <s v="011"/>
    <s v="Sector Movilidad"/>
    <x v="4"/>
    <x v="4"/>
    <s v="26"/>
    <s v="Movilidad Sostenible"/>
    <x v="323"/>
    <x v="323"/>
    <x v="201"/>
    <s v="2024110010140"/>
    <x v="201"/>
    <n v="50"/>
    <x v="1054"/>
    <s v="Constante "/>
    <n v="100"/>
    <n v="0"/>
    <n v="0"/>
    <n v="38.71"/>
    <n v="38.71"/>
    <n v="100"/>
    <n v="0"/>
    <n v="0"/>
    <n v="80.099999999999994"/>
    <n v="80.099999999999994"/>
    <n v="100"/>
    <n v="0"/>
    <n v="0"/>
    <n v="0"/>
    <n v="0"/>
    <n v="0"/>
    <n v="0"/>
    <n v="0"/>
    <n v="0"/>
    <n v="0"/>
    <n v="0"/>
    <n v="0"/>
    <n v="0"/>
    <n v="0"/>
    <n v="0"/>
    <n v="97903.07"/>
    <n v="37901.51"/>
    <n v="37901.51"/>
    <n v="94134.85"/>
    <n v="75404.830843000003"/>
    <n v="75404.830843000003"/>
    <n v="91319.07"/>
    <n v="0"/>
    <n v="0"/>
    <n v="0"/>
    <n v="0"/>
    <n v="0"/>
    <n v="102328.288764"/>
    <n v="39614.658252000001"/>
    <n v="39614.658252000001"/>
    <n v="94134.85"/>
    <n v="75404.830843000003"/>
    <n v="75404.830843000003"/>
    <n v="88530.363548230729"/>
    <n v="0"/>
    <n v="0"/>
    <n v="0"/>
    <n v="0"/>
    <n v="0"/>
    <n v="284993.50231223076"/>
    <n v="115019.489095"/>
    <n v="115019.489095"/>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22"/>
    <s v="Instituto de Desarrollo Urbano"/>
    <x v="22"/>
    <s v="2 - Establecimientos públicos"/>
    <s v="011"/>
    <s v="Sector Movilidad"/>
    <x v="4"/>
    <x v="4"/>
    <s v="26"/>
    <s v="Movilidad Sostenible"/>
    <x v="80"/>
    <x v="80"/>
    <x v="201"/>
    <s v="2024110010140"/>
    <x v="201"/>
    <n v="51"/>
    <x v="1055"/>
    <s v="Constante "/>
    <n v="100"/>
    <n v="0"/>
    <n v="0"/>
    <n v="48.91"/>
    <n v="48.91"/>
    <n v="100"/>
    <n v="0"/>
    <n v="0"/>
    <n v="56.07"/>
    <n v="56.07"/>
    <n v="100"/>
    <n v="0"/>
    <n v="0"/>
    <n v="0"/>
    <n v="0"/>
    <n v="0"/>
    <n v="0"/>
    <n v="0"/>
    <n v="0"/>
    <n v="0"/>
    <n v="0"/>
    <n v="0"/>
    <n v="0"/>
    <n v="0"/>
    <n v="0"/>
    <n v="5501.79"/>
    <n v="2691.17"/>
    <n v="2691.17"/>
    <n v="14013.66"/>
    <n v="7858.1381019999999"/>
    <n v="7858.1381019999999"/>
    <n v="16524.25"/>
    <n v="0"/>
    <n v="0"/>
    <n v="0"/>
    <n v="0"/>
    <n v="0"/>
    <n v="5750.4709079999993"/>
    <n v="2812.810884"/>
    <n v="2812.810884"/>
    <n v="14013.66"/>
    <n v="7858.1381019999999"/>
    <n v="7858.1381019999999"/>
    <n v="16019.631604459524"/>
    <n v="0"/>
    <n v="0"/>
    <n v="0"/>
    <n v="0"/>
    <n v="0"/>
    <n v="35783.762512459522"/>
    <n v="10670.948985999999"/>
    <n v="10670.948985999999"/>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21"/>
  </r>
  <r>
    <n v="17"/>
    <s v="Bogotá Camina Segura"/>
    <s v="BCS"/>
    <n v="2025"/>
    <s v="31/12/2025 (Terminado)"/>
    <x v="22"/>
    <s v="Instituto de Desarrollo Urbano"/>
    <x v="22"/>
    <s v="2 - Establecimientos públicos"/>
    <s v="011"/>
    <s v="Sector Movilidad"/>
    <x v="4"/>
    <x v="4"/>
    <s v="26"/>
    <s v="Movilidad Sostenible"/>
    <x v="322"/>
    <x v="322"/>
    <x v="201"/>
    <s v="2024110010140"/>
    <x v="201"/>
    <n v="52"/>
    <x v="1056"/>
    <s v="Constante "/>
    <n v="100"/>
    <n v="0"/>
    <n v="0"/>
    <n v="6.37"/>
    <n v="6.37"/>
    <n v="100"/>
    <n v="0"/>
    <n v="0"/>
    <n v="82.15"/>
    <n v="82.15"/>
    <n v="100"/>
    <n v="0"/>
    <n v="0"/>
    <n v="0"/>
    <n v="0"/>
    <n v="0"/>
    <n v="0"/>
    <n v="0"/>
    <n v="0"/>
    <n v="0"/>
    <n v="0"/>
    <n v="0"/>
    <n v="0"/>
    <n v="0"/>
    <n v="0"/>
    <n v="45374.559999999998"/>
    <n v="2889.27"/>
    <n v="2889.27"/>
    <n v="11066.38"/>
    <n v="9090.9566680000007"/>
    <n v="9090.9566680000007"/>
    <n v="4180.3999999999996"/>
    <n v="0"/>
    <n v="0"/>
    <n v="0"/>
    <n v="0"/>
    <n v="0"/>
    <n v="47425.490111999992"/>
    <n v="3019.8650039999998"/>
    <n v="3019.8650039999998"/>
    <n v="11066.38"/>
    <n v="9090.9566680000007"/>
    <n v="9090.9566680000007"/>
    <n v="4052.7387300048467"/>
    <n v="0"/>
    <n v="0"/>
    <n v="0"/>
    <n v="0"/>
    <n v="0"/>
    <n v="62544.608842004833"/>
    <n v="12110.821672"/>
    <n v="12110.821672"/>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5"/>
  </r>
  <r>
    <n v="17"/>
    <s v="Bogotá Camina Segura"/>
    <s v="BCS"/>
    <n v="2025"/>
    <s v="31/12/2025 (Terminado)"/>
    <x v="22"/>
    <s v="Instituto de Desarrollo Urbano"/>
    <x v="22"/>
    <s v="2 - Establecimientos públicos"/>
    <s v="011"/>
    <s v="Sector Movilidad"/>
    <x v="4"/>
    <x v="4"/>
    <s v="26"/>
    <s v="Movilidad Sostenible"/>
    <x v="324"/>
    <x v="324"/>
    <x v="201"/>
    <s v="2024110010140"/>
    <x v="201"/>
    <n v="53"/>
    <x v="1057"/>
    <s v="Suma"/>
    <n v="16.25"/>
    <n v="0"/>
    <n v="0"/>
    <n v="16.11"/>
    <n v="99.138461539999994"/>
    <n v="14.16"/>
    <n v="0"/>
    <n v="0"/>
    <n v="14.16"/>
    <n v="100"/>
    <n v="51.82"/>
    <n v="0"/>
    <n v="0"/>
    <n v="0"/>
    <n v="0"/>
    <n v="0"/>
    <n v="0"/>
    <n v="0"/>
    <n v="0"/>
    <n v="0"/>
    <n v="82.09"/>
    <n v="0"/>
    <n v="0"/>
    <n v="14.16"/>
    <n v="17.249360459999998"/>
    <n v="11486.82"/>
    <n v="11486.82"/>
    <n v="2168.08"/>
    <n v="168318.59"/>
    <n v="168318.586029"/>
    <n v="0"/>
    <n v="121842.26"/>
    <n v="0"/>
    <n v="0"/>
    <n v="0"/>
    <n v="0"/>
    <n v="0"/>
    <n v="12006.024263999998"/>
    <n v="12006.024263999998"/>
    <n v="2266.0772159999997"/>
    <n v="168318.59"/>
    <n v="168318.586029"/>
    <n v="0"/>
    <n v="118121.43480368394"/>
    <n v="0"/>
    <n v="0"/>
    <n v="0"/>
    <n v="0"/>
    <n v="0"/>
    <n v="298446.04906768393"/>
    <n v="180324.61029300001"/>
    <n v="2266.0772159999997"/>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22"/>
    <s v="Instituto de Desarrollo Urbano"/>
    <x v="22"/>
    <s v="2 - Establecimientos públicos"/>
    <s v="011"/>
    <s v="Sector Movilidad"/>
    <x v="4"/>
    <x v="4"/>
    <s v="26"/>
    <s v="Movilidad Sostenible"/>
    <x v="324"/>
    <x v="324"/>
    <x v="201"/>
    <s v="2024110010140"/>
    <x v="201"/>
    <n v="54"/>
    <x v="1058"/>
    <s v="Suma"/>
    <n v="13.23"/>
    <n v="0"/>
    <n v="0"/>
    <n v="13.23"/>
    <n v="100"/>
    <n v="0"/>
    <n v="0"/>
    <n v="0"/>
    <n v="0"/>
    <n v="0"/>
    <n v="61.62"/>
    <n v="0"/>
    <n v="0"/>
    <n v="0"/>
    <n v="0"/>
    <n v="0"/>
    <n v="0"/>
    <n v="0"/>
    <n v="0"/>
    <n v="0"/>
    <n v="74.849999999999994"/>
    <n v="0"/>
    <n v="0"/>
    <n v="0"/>
    <n v="0"/>
    <n v="0"/>
    <n v="0"/>
    <n v="0"/>
    <n v="37992.74"/>
    <n v="37992.738975"/>
    <n v="14085.284319"/>
    <n v="57083.58"/>
    <n v="0"/>
    <n v="0"/>
    <n v="0"/>
    <n v="0"/>
    <n v="0"/>
    <n v="0"/>
    <n v="0"/>
    <n v="0"/>
    <n v="37992.74"/>
    <n v="37992.738975"/>
    <n v="14085.284319"/>
    <n v="55340.358700920988"/>
    <n v="0"/>
    <n v="0"/>
    <n v="0"/>
    <n v="0"/>
    <n v="0"/>
    <n v="93333.098700920993"/>
    <n v="37992.738975"/>
    <n v="14085.284319"/>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22"/>
    <s v="Instituto de Desarrollo Urbano"/>
    <x v="22"/>
    <s v="2 - Establecimientos públicos"/>
    <s v="011"/>
    <s v="Sector Movilidad"/>
    <x v="4"/>
    <x v="4"/>
    <s v="26"/>
    <s v="Movilidad Sostenible"/>
    <x v="324"/>
    <x v="324"/>
    <x v="201"/>
    <s v="2024110010140"/>
    <x v="201"/>
    <n v="55"/>
    <x v="1059"/>
    <s v="Suma"/>
    <n v="8.48"/>
    <n v="0"/>
    <n v="0"/>
    <n v="8.48"/>
    <n v="100"/>
    <n v="28.33"/>
    <n v="0"/>
    <n v="0"/>
    <n v="28.33"/>
    <n v="100"/>
    <n v="28.28"/>
    <n v="0"/>
    <n v="0"/>
    <n v="0"/>
    <n v="0"/>
    <n v="0"/>
    <n v="0"/>
    <n v="0"/>
    <n v="0"/>
    <n v="0"/>
    <n v="65.09"/>
    <n v="0"/>
    <n v="0"/>
    <n v="28.33"/>
    <n v="43.524350900000002"/>
    <n v="29001.95"/>
    <n v="29001.95"/>
    <n v="477.07"/>
    <n v="70565.440000000002"/>
    <n v="70565.440692999997"/>
    <n v="55315.341734000001"/>
    <n v="66250.31"/>
    <n v="0"/>
    <n v="0"/>
    <n v="0"/>
    <n v="0"/>
    <n v="0"/>
    <n v="30312.83814"/>
    <n v="30312.83814"/>
    <n v="498.63356399999992"/>
    <n v="70565.440000000002"/>
    <n v="70565.440692999997"/>
    <n v="55315.341734000001"/>
    <n v="64227.154629180797"/>
    <n v="0"/>
    <n v="0"/>
    <n v="0"/>
    <n v="0"/>
    <n v="0"/>
    <n v="165105.4327691808"/>
    <n v="100878.27883299999"/>
    <n v="55813.975298000005"/>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22"/>
    <s v="Instituto de Desarrollo Urbano"/>
    <x v="22"/>
    <s v="2 - Establecimientos públicos"/>
    <s v="011"/>
    <s v="Sector Movilidad"/>
    <x v="4"/>
    <x v="4"/>
    <s v="26"/>
    <s v="Movilidad Sostenible"/>
    <x v="324"/>
    <x v="324"/>
    <x v="201"/>
    <s v="2024110010140"/>
    <x v="201"/>
    <n v="56"/>
    <x v="1060"/>
    <s v="Suma"/>
    <n v="0"/>
    <n v="0"/>
    <n v="0"/>
    <n v="0"/>
    <n v="0"/>
    <n v="427.69"/>
    <n v="0"/>
    <n v="0"/>
    <n v="427.69"/>
    <n v="100"/>
    <n v="632.30999999999995"/>
    <n v="0"/>
    <n v="0"/>
    <n v="0"/>
    <n v="0"/>
    <n v="0"/>
    <n v="0"/>
    <n v="0"/>
    <n v="0"/>
    <n v="0"/>
    <n v="1060"/>
    <n v="0"/>
    <n v="0"/>
    <n v="427.69"/>
    <n v="40.348113210000001"/>
    <n v="0"/>
    <n v="0"/>
    <n v="0"/>
    <n v="20606.810000000001"/>
    <n v="20606.805182"/>
    <n v="15018.565374"/>
    <n v="10000"/>
    <n v="0"/>
    <n v="0"/>
    <n v="0"/>
    <n v="0"/>
    <n v="0"/>
    <n v="0"/>
    <n v="0"/>
    <n v="0"/>
    <n v="20606.810000000001"/>
    <n v="20606.805182"/>
    <n v="15018.565374"/>
    <n v="9694.6194861851673"/>
    <n v="0"/>
    <n v="0"/>
    <n v="0"/>
    <n v="0"/>
    <n v="0"/>
    <n v="30301.429486185167"/>
    <n v="20606.805182"/>
    <n v="15018.565374"/>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22"/>
    <s v="Instituto de Desarrollo Urbano"/>
    <x v="22"/>
    <s v="2 - Establecimientos públicos"/>
    <s v="011"/>
    <s v="Sector Movilidad"/>
    <x v="4"/>
    <x v="4"/>
    <s v="26"/>
    <s v="Movilidad Sostenible"/>
    <x v="321"/>
    <x v="321"/>
    <x v="201"/>
    <s v="2024110010140"/>
    <x v="201"/>
    <n v="57"/>
    <x v="1061"/>
    <s v="Constante "/>
    <n v="100"/>
    <n v="0"/>
    <n v="0"/>
    <n v="76.31"/>
    <n v="76.31"/>
    <n v="100"/>
    <n v="0"/>
    <n v="0"/>
    <n v="99.12"/>
    <n v="99.12"/>
    <n v="100"/>
    <n v="0"/>
    <n v="0"/>
    <n v="0"/>
    <n v="0"/>
    <n v="0"/>
    <n v="0"/>
    <n v="0"/>
    <n v="0"/>
    <n v="0"/>
    <n v="0"/>
    <n v="0"/>
    <n v="0"/>
    <n v="0"/>
    <n v="0"/>
    <n v="5299.78"/>
    <n v="4044.14"/>
    <n v="1.3"/>
    <n v="4477.87"/>
    <n v="4438.7963369999998"/>
    <n v="846.21104200000002"/>
    <n v="7835.53"/>
    <n v="0"/>
    <n v="0"/>
    <n v="0"/>
    <n v="0"/>
    <n v="0"/>
    <n v="5539.3300559999989"/>
    <n v="4226.9351279999992"/>
    <n v="1.35876"/>
    <n v="4477.87"/>
    <n v="4438.7963369999998"/>
    <n v="846.21104200000002"/>
    <n v="7596.2481822588452"/>
    <n v="0"/>
    <n v="0"/>
    <n v="0"/>
    <n v="0"/>
    <n v="0"/>
    <n v="17613.448238258843"/>
    <n v="8665.7314649999989"/>
    <n v="847.56980199999998"/>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4"/>
  </r>
  <r>
    <n v="17"/>
    <s v="Bogotá Camina Segura"/>
    <s v="BCS"/>
    <n v="2025"/>
    <s v="31/12/2025 (Terminado)"/>
    <x v="22"/>
    <s v="Instituto de Desarrollo Urbano"/>
    <x v="22"/>
    <s v="2 - Establecimientos públicos"/>
    <s v="011"/>
    <s v="Sector Movilidad"/>
    <x v="4"/>
    <x v="4"/>
    <s v="26"/>
    <s v="Movilidad Sostenible"/>
    <x v="325"/>
    <x v="325"/>
    <x v="201"/>
    <s v="2024110010140"/>
    <x v="201"/>
    <n v="58"/>
    <x v="1062"/>
    <s v="Suma"/>
    <n v="0"/>
    <n v="0"/>
    <n v="0"/>
    <n v="0"/>
    <n v="0"/>
    <n v="8"/>
    <n v="0"/>
    <n v="0"/>
    <n v="0"/>
    <n v="0"/>
    <n v="6"/>
    <n v="0"/>
    <n v="0"/>
    <n v="0"/>
    <n v="0"/>
    <n v="0"/>
    <n v="0"/>
    <n v="0"/>
    <n v="0"/>
    <n v="0"/>
    <n v="14"/>
    <n v="0"/>
    <n v="0"/>
    <n v="0"/>
    <n v="0"/>
    <n v="0"/>
    <n v="0"/>
    <n v="0"/>
    <n v="0"/>
    <n v="0"/>
    <n v="0"/>
    <n v="5818.76"/>
    <n v="0"/>
    <n v="0"/>
    <n v="0"/>
    <n v="0"/>
    <n v="0"/>
    <n v="0"/>
    <n v="0"/>
    <n v="0"/>
    <n v="0"/>
    <n v="0"/>
    <n v="0"/>
    <n v="5641.0664081434797"/>
    <n v="0"/>
    <n v="0"/>
    <n v="0"/>
    <n v="0"/>
    <n v="0"/>
    <n v="5641.0664081434797"/>
    <n v="0"/>
    <n v="0"/>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6"/>
  </r>
  <r>
    <n v="17"/>
    <s v="Bogotá Camina Segura"/>
    <s v="BCS"/>
    <n v="2025"/>
    <s v="31/12/2025 (Terminado)"/>
    <x v="22"/>
    <s v="Instituto de Desarrollo Urbano"/>
    <x v="22"/>
    <s v="2 - Establecimientos públicos"/>
    <s v="011"/>
    <s v="Sector Movilidad"/>
    <x v="4"/>
    <x v="4"/>
    <s v="26"/>
    <s v="Movilidad Sostenible"/>
    <x v="325"/>
    <x v="325"/>
    <x v="201"/>
    <s v="2024110010140"/>
    <x v="201"/>
    <n v="59"/>
    <x v="1063"/>
    <s v="Constante "/>
    <n v="0"/>
    <n v="0"/>
    <n v="0"/>
    <n v="0"/>
    <n v="0"/>
    <n v="100"/>
    <n v="0"/>
    <n v="0"/>
    <n v="45.57"/>
    <n v="45.57"/>
    <n v="100"/>
    <n v="0"/>
    <n v="0"/>
    <n v="0"/>
    <n v="0"/>
    <n v="0"/>
    <n v="0"/>
    <n v="0"/>
    <n v="0"/>
    <n v="0"/>
    <n v="0"/>
    <n v="0"/>
    <n v="0"/>
    <n v="0"/>
    <n v="0"/>
    <n v="0"/>
    <n v="0"/>
    <n v="0"/>
    <n v="5234.84"/>
    <n v="2385.401108"/>
    <n v="2385.401108"/>
    <n v="6650.66"/>
    <n v="0"/>
    <n v="0"/>
    <n v="0"/>
    <n v="0"/>
    <n v="0"/>
    <n v="0"/>
    <n v="0"/>
    <n v="0"/>
    <n v="5234.84"/>
    <n v="2385.401108"/>
    <n v="2385.401108"/>
    <n v="6447.5618031992235"/>
    <n v="0"/>
    <n v="0"/>
    <n v="0"/>
    <n v="0"/>
    <n v="0"/>
    <n v="11682.401803199224"/>
    <n v="2385.401108"/>
    <n v="2385.401108"/>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6"/>
  </r>
  <r>
    <n v="17"/>
    <s v="Bogotá Camina Segura"/>
    <s v="BCS"/>
    <n v="2025"/>
    <s v="31/12/2025 (Terminado)"/>
    <x v="22"/>
    <s v="Instituto de Desarrollo Urbano"/>
    <x v="22"/>
    <s v="2 - Establecimientos públicos"/>
    <s v="011"/>
    <s v="Sector Movilidad"/>
    <x v="4"/>
    <x v="4"/>
    <s v="26"/>
    <s v="Movilidad Sostenible"/>
    <x v="321"/>
    <x v="321"/>
    <x v="201"/>
    <s v="2024110010140"/>
    <x v="201"/>
    <n v="60"/>
    <x v="1064"/>
    <s v="Suma"/>
    <n v="0"/>
    <n v="0"/>
    <n v="0"/>
    <n v="0"/>
    <n v="0"/>
    <n v="39.5"/>
    <n v="0"/>
    <n v="0"/>
    <n v="20.149999999999999"/>
    <n v="51.01265823"/>
    <n v="31.38"/>
    <n v="0"/>
    <n v="0"/>
    <n v="0"/>
    <n v="0"/>
    <n v="23.98"/>
    <n v="0"/>
    <n v="0"/>
    <n v="0"/>
    <n v="0"/>
    <n v="94.86"/>
    <n v="0"/>
    <n v="0"/>
    <n v="20.149999999999999"/>
    <n v="21.241830069999999"/>
    <n v="0"/>
    <n v="0"/>
    <n v="0"/>
    <n v="0"/>
    <n v="0"/>
    <n v="0"/>
    <n v="0"/>
    <n v="0"/>
    <n v="0"/>
    <n v="0"/>
    <n v="0"/>
    <n v="0"/>
    <n v="0"/>
    <n v="0"/>
    <n v="0"/>
    <n v="0"/>
    <n v="0"/>
    <n v="0"/>
    <n v="0"/>
    <n v="0"/>
    <n v="0"/>
    <n v="0"/>
    <n v="0"/>
    <n v="0"/>
    <n v="0"/>
    <n v="0"/>
    <n v="0"/>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4"/>
  </r>
  <r>
    <n v="17"/>
    <s v="Bogotá Camina Segura"/>
    <s v="BCS"/>
    <n v="2025"/>
    <s v="31/12/2025 (Terminado)"/>
    <x v="22"/>
    <s v="Instituto de Desarrollo Urbano"/>
    <x v="22"/>
    <s v="2 - Establecimientos públicos"/>
    <s v="011"/>
    <s v="Sector Movilidad"/>
    <x v="4"/>
    <x v="4"/>
    <s v="26"/>
    <s v="Movilidad Sostenible"/>
    <x v="325"/>
    <x v="325"/>
    <x v="201"/>
    <s v="2024110010140"/>
    <x v="201"/>
    <n v="61"/>
    <x v="1065"/>
    <s v="Suma"/>
    <n v="0"/>
    <n v="0"/>
    <n v="0"/>
    <n v="0"/>
    <n v="0"/>
    <n v="0"/>
    <n v="0"/>
    <n v="0"/>
    <n v="0"/>
    <n v="0"/>
    <n v="0"/>
    <n v="0"/>
    <n v="0"/>
    <n v="0"/>
    <n v="0"/>
    <n v="1"/>
    <n v="0"/>
    <n v="0"/>
    <n v="0"/>
    <n v="0"/>
    <n v="1"/>
    <n v="0"/>
    <n v="0"/>
    <n v="0"/>
    <n v="0"/>
    <n v="0"/>
    <n v="0"/>
    <n v="0"/>
    <n v="7400"/>
    <n v="7400"/>
    <n v="7400"/>
    <n v="0"/>
    <n v="0"/>
    <n v="0"/>
    <n v="0"/>
    <n v="0"/>
    <n v="0"/>
    <n v="0"/>
    <n v="0"/>
    <n v="0"/>
    <n v="7400"/>
    <n v="7400"/>
    <n v="7400"/>
    <n v="0"/>
    <n v="0"/>
    <n v="0"/>
    <n v="0"/>
    <n v="0"/>
    <n v="0"/>
    <n v="7400"/>
    <n v="7400"/>
    <n v="7400"/>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6"/>
  </r>
  <r>
    <n v="17"/>
    <s v="Bogotá Camina Segura"/>
    <s v="BCS"/>
    <n v="2025"/>
    <s v="31/12/2025 (Terminado)"/>
    <x v="22"/>
    <s v="Instituto de Desarrollo Urbano"/>
    <x v="22"/>
    <s v="2 - Establecimientos públicos"/>
    <s v="011"/>
    <s v="Sector Movilidad"/>
    <x v="0"/>
    <x v="0"/>
    <s v="33"/>
    <s v="Fortalecimiento institucional para un gobierno confiable"/>
    <x v="81"/>
    <x v="81"/>
    <x v="202"/>
    <s v="2024110010113"/>
    <x v="202"/>
    <n v="1"/>
    <x v="1066"/>
    <s v="Suma"/>
    <n v="1413"/>
    <n v="1413"/>
    <n v="100"/>
    <n v="1413"/>
    <n v="100"/>
    <n v="1100"/>
    <n v="0"/>
    <n v="0"/>
    <n v="1118"/>
    <n v="101.6363636"/>
    <n v="0"/>
    <n v="0"/>
    <n v="0"/>
    <n v="0"/>
    <n v="0"/>
    <n v="0"/>
    <n v="0"/>
    <n v="0"/>
    <n v="0"/>
    <n v="0"/>
    <n v="2513"/>
    <n v="0"/>
    <n v="0"/>
    <n v="1118"/>
    <n v="44.488658970000003"/>
    <n v="84.1"/>
    <n v="15.68"/>
    <n v="15.68"/>
    <n v="300"/>
    <n v="0"/>
    <n v="0"/>
    <n v="0"/>
    <n v="0"/>
    <n v="0"/>
    <n v="0"/>
    <n v="0"/>
    <n v="0"/>
    <n v="87.901319999999984"/>
    <n v="16.388735999999998"/>
    <n v="16.388735999999998"/>
    <n v="300"/>
    <n v="0"/>
    <n v="0"/>
    <n v="0"/>
    <n v="0"/>
    <n v="0"/>
    <n v="0"/>
    <n v="0"/>
    <n v="0"/>
    <n v="387.90132"/>
    <n v="16.388735999999998"/>
    <n v="16.388735999999998"/>
    <s v="16-Paz, Justicia e Instituciones Sólidas"/>
    <s v="16.06-Crear a todos los niveles instituciones eficaces y transparentes que rindan cuentas"/>
    <x v="0"/>
  </r>
  <r>
    <n v="17"/>
    <s v="Bogotá Camina Segura"/>
    <s v="BCS"/>
    <n v="2025"/>
    <s v="31/12/2025 (Terminado)"/>
    <x v="22"/>
    <s v="Instituto de Desarrollo Urbano"/>
    <x v="22"/>
    <s v="2 - Establecimientos públicos"/>
    <s v="011"/>
    <s v="Sector Movilidad"/>
    <x v="0"/>
    <x v="0"/>
    <s v="33"/>
    <s v="Fortalecimiento institucional para un gobierno confiable"/>
    <x v="81"/>
    <x v="81"/>
    <x v="202"/>
    <s v="2024110010113"/>
    <x v="202"/>
    <n v="2"/>
    <x v="1067"/>
    <s v="Constante "/>
    <n v="100"/>
    <n v="100"/>
    <n v="100"/>
    <n v="100"/>
    <n v="100"/>
    <n v="100"/>
    <n v="0"/>
    <n v="0"/>
    <n v="100"/>
    <n v="100"/>
    <n v="100"/>
    <n v="0"/>
    <n v="0"/>
    <n v="0"/>
    <n v="0"/>
    <n v="100"/>
    <n v="0"/>
    <n v="0"/>
    <n v="0"/>
    <n v="0"/>
    <n v="0"/>
    <n v="0"/>
    <n v="0"/>
    <n v="0"/>
    <n v="0"/>
    <n v="340"/>
    <n v="307.27999999999997"/>
    <n v="12.28"/>
    <n v="1944.92"/>
    <n v="1903.7793999999999"/>
    <n v="791.76518199999998"/>
    <n v="643.84"/>
    <n v="0"/>
    <n v="0"/>
    <n v="3025.78"/>
    <n v="0"/>
    <n v="0"/>
    <n v="355.36799999999999"/>
    <n v="321.16905599999996"/>
    <n v="12.835055999999998"/>
    <n v="1944.92"/>
    <n v="1903.7793999999999"/>
    <n v="791.76518199999998"/>
    <n v="624.17838099854578"/>
    <n v="0"/>
    <n v="0"/>
    <n v="2847.9403639717821"/>
    <n v="0"/>
    <n v="0"/>
    <n v="5772.406744970328"/>
    <n v="2224.9484560000001"/>
    <n v="804.60023799999999"/>
    <s v="16-Paz, Justicia e Instituciones Sólidas"/>
    <s v="16.06-Crear a todos los niveles instituciones eficaces y transparentes que rindan cuentas"/>
    <x v="0"/>
  </r>
  <r>
    <n v="17"/>
    <s v="Bogotá Camina Segura"/>
    <s v="BCS"/>
    <n v="2025"/>
    <s v="31/12/2025 (Terminado)"/>
    <x v="22"/>
    <s v="Instituto de Desarrollo Urbano"/>
    <x v="22"/>
    <s v="2 - Establecimientos públicos"/>
    <s v="011"/>
    <s v="Sector Movilidad"/>
    <x v="0"/>
    <x v="0"/>
    <s v="33"/>
    <s v="Fortalecimiento institucional para un gobierno confiable"/>
    <x v="81"/>
    <x v="81"/>
    <x v="202"/>
    <s v="2024110010113"/>
    <x v="202"/>
    <n v="3"/>
    <x v="1068"/>
    <s v="Constante "/>
    <n v="100"/>
    <n v="100"/>
    <n v="100"/>
    <n v="100"/>
    <n v="100"/>
    <n v="100"/>
    <n v="0"/>
    <n v="0"/>
    <n v="100"/>
    <n v="100"/>
    <n v="100"/>
    <n v="0"/>
    <n v="0"/>
    <n v="0"/>
    <n v="0"/>
    <n v="100"/>
    <n v="0"/>
    <n v="0"/>
    <n v="0"/>
    <n v="0"/>
    <n v="0"/>
    <n v="0"/>
    <n v="0"/>
    <n v="0"/>
    <n v="0"/>
    <n v="138.55000000000001"/>
    <n v="116.24"/>
    <n v="63.22"/>
    <n v="146.91"/>
    <n v="126.669974"/>
    <n v="126.669974"/>
    <n v="108.79"/>
    <n v="0"/>
    <n v="0"/>
    <n v="2852.24"/>
    <n v="0"/>
    <n v="0"/>
    <n v="144.81245999999999"/>
    <n v="121.49404799999998"/>
    <n v="66.077543999999989"/>
    <n v="146.91"/>
    <n v="126.669974"/>
    <n v="126.669974"/>
    <n v="105.46776539020843"/>
    <n v="0"/>
    <n v="0"/>
    <n v="2684.6001440074542"/>
    <n v="0"/>
    <n v="0"/>
    <n v="3081.7903693976627"/>
    <n v="248.16402199999999"/>
    <n v="192.74751799999999"/>
    <s v="16-Paz, Justicia e Instituciones Sólidas"/>
    <s v="16.06-Crear a todos los niveles instituciones eficaces y transparentes que rindan cuentas"/>
    <x v="0"/>
  </r>
  <r>
    <n v="17"/>
    <s v="Bogotá Camina Segura"/>
    <s v="BCS"/>
    <n v="2025"/>
    <s v="31/12/2025 (Terminado)"/>
    <x v="22"/>
    <s v="Instituto de Desarrollo Urbano"/>
    <x v="22"/>
    <s v="2 - Establecimientos públicos"/>
    <s v="011"/>
    <s v="Sector Movilidad"/>
    <x v="0"/>
    <x v="0"/>
    <s v="33"/>
    <s v="Fortalecimiento institucional para un gobierno confiable"/>
    <x v="81"/>
    <x v="81"/>
    <x v="202"/>
    <s v="2024110010113"/>
    <x v="202"/>
    <n v="4"/>
    <x v="1069"/>
    <s v="Constante "/>
    <n v="100"/>
    <n v="100"/>
    <n v="100"/>
    <n v="100"/>
    <n v="100"/>
    <n v="100"/>
    <n v="0"/>
    <n v="0"/>
    <n v="100"/>
    <n v="100"/>
    <n v="100"/>
    <n v="0"/>
    <n v="0"/>
    <n v="0"/>
    <n v="0"/>
    <n v="100"/>
    <n v="0"/>
    <n v="0"/>
    <n v="0"/>
    <n v="0"/>
    <n v="0"/>
    <n v="0"/>
    <n v="0"/>
    <n v="0"/>
    <n v="0"/>
    <n v="74.599999999999994"/>
    <n v="64.81"/>
    <n v="27.76"/>
    <n v="49.5"/>
    <n v="49.503"/>
    <n v="32.57882"/>
    <n v="89"/>
    <n v="0"/>
    <n v="0"/>
    <n v="66.63"/>
    <n v="0"/>
    <n v="0"/>
    <n v="77.971919999999983"/>
    <n v="67.739412000000002"/>
    <n v="29.014751999999998"/>
    <n v="49.5"/>
    <n v="49.503"/>
    <n v="32.57882"/>
    <n v="86.282113427047975"/>
    <n v="0"/>
    <n v="0"/>
    <n v="62.713834598496852"/>
    <n v="0"/>
    <n v="0"/>
    <n v="276.46786802554482"/>
    <n v="117.242412"/>
    <n v="61.593571999999995"/>
    <s v="16-Paz, Justicia e Instituciones Sólidas"/>
    <s v="16.06-Crear a todos los niveles instituciones eficaces y transparentes que rindan cuentas"/>
    <x v="0"/>
  </r>
  <r>
    <n v="17"/>
    <s v="Bogotá Camina Segura"/>
    <s v="BCS"/>
    <n v="2025"/>
    <s v="31/12/2025 (Terminado)"/>
    <x v="22"/>
    <s v="Instituto de Desarrollo Urbano"/>
    <x v="22"/>
    <s v="2 - Establecimientos públicos"/>
    <s v="011"/>
    <s v="Sector Movilidad"/>
    <x v="0"/>
    <x v="0"/>
    <s v="33"/>
    <s v="Fortalecimiento institucional para un gobierno confiable"/>
    <x v="81"/>
    <x v="81"/>
    <x v="202"/>
    <s v="2024110010113"/>
    <x v="202"/>
    <n v="5"/>
    <x v="1070"/>
    <s v="Constante "/>
    <n v="100"/>
    <n v="100"/>
    <n v="100"/>
    <n v="100"/>
    <n v="100"/>
    <n v="100"/>
    <n v="0"/>
    <n v="0"/>
    <n v="100"/>
    <n v="100"/>
    <n v="100"/>
    <n v="0"/>
    <n v="0"/>
    <n v="0"/>
    <n v="0"/>
    <n v="100"/>
    <n v="0"/>
    <n v="0"/>
    <n v="0"/>
    <n v="0"/>
    <n v="0"/>
    <n v="0"/>
    <n v="0"/>
    <n v="0"/>
    <n v="0"/>
    <n v="380"/>
    <n v="380"/>
    <n v="0"/>
    <n v="2527"/>
    <n v="2354.0761769999999"/>
    <n v="575.64469399999996"/>
    <n v="215.46"/>
    <n v="0"/>
    <n v="0"/>
    <n v="2408.89"/>
    <n v="0"/>
    <n v="0"/>
    <n v="397.17599999999999"/>
    <n v="397.17599999999999"/>
    <n v="0"/>
    <n v="2527"/>
    <n v="2354.0761769999999"/>
    <n v="575.64469399999996"/>
    <n v="208.8802714493456"/>
    <n v="0"/>
    <n v="0"/>
    <n v="2267.3079547647171"/>
    <n v="0"/>
    <n v="0"/>
    <n v="5400.364226214062"/>
    <n v="2751.2521769999998"/>
    <n v="575.64469399999996"/>
    <s v="16-Paz, Justicia e Instituciones Sólidas"/>
    <s v="16.06-Crear a todos los niveles instituciones eficaces y transparentes que rindan cuentas"/>
    <x v="0"/>
  </r>
  <r>
    <n v="17"/>
    <s v="Bogotá Camina Segura"/>
    <s v="BCS"/>
    <n v="2025"/>
    <s v="31/12/2025 (Terminado)"/>
    <x v="22"/>
    <s v="Instituto de Desarrollo Urbano"/>
    <x v="22"/>
    <s v="2 - Establecimientos públicos"/>
    <s v="011"/>
    <s v="Sector Movilidad"/>
    <x v="0"/>
    <x v="0"/>
    <s v="33"/>
    <s v="Fortalecimiento institucional para un gobierno confiable"/>
    <x v="81"/>
    <x v="81"/>
    <x v="202"/>
    <s v="2024110010113"/>
    <x v="202"/>
    <n v="6"/>
    <x v="1071"/>
    <s v="Constante "/>
    <n v="100"/>
    <n v="100"/>
    <n v="100"/>
    <n v="100"/>
    <n v="100"/>
    <n v="100"/>
    <n v="0"/>
    <n v="0"/>
    <n v="100"/>
    <n v="100"/>
    <n v="100"/>
    <n v="0"/>
    <n v="0"/>
    <n v="0"/>
    <n v="0"/>
    <n v="100"/>
    <n v="0"/>
    <n v="0"/>
    <n v="0"/>
    <n v="0"/>
    <n v="0"/>
    <n v="0"/>
    <n v="0"/>
    <n v="0"/>
    <n v="0"/>
    <n v="42322.98"/>
    <n v="39554.9"/>
    <n v="26101.24"/>
    <n v="114599.19"/>
    <n v="105464.488335"/>
    <n v="97657.818824000002"/>
    <n v="136275.51"/>
    <n v="0"/>
    <n v="0"/>
    <n v="163597.06"/>
    <n v="0"/>
    <n v="0"/>
    <n v="44235.978695999998"/>
    <n v="41342.781479999998"/>
    <n v="27281.016047999998"/>
    <n v="114599.19"/>
    <n v="105464.488335"/>
    <n v="97657.818824000002"/>
    <n v="132113.92147358216"/>
    <n v="0"/>
    <n v="0"/>
    <n v="153981.67434549553"/>
    <n v="0"/>
    <n v="0"/>
    <n v="444930.7645150777"/>
    <n v="146807.26981500001"/>
    <n v="124938.83487200001"/>
    <s v="16-Paz, Justicia e Instituciones Sólidas"/>
    <s v="16.06-Crear a todos los niveles instituciones eficaces y transparentes que rindan cuentas"/>
    <x v="0"/>
  </r>
  <r>
    <n v="17"/>
    <s v="Bogotá Camina Segura"/>
    <s v="BCS"/>
    <n v="2025"/>
    <s v="31/12/2025 (Terminado)"/>
    <x v="22"/>
    <s v="Instituto de Desarrollo Urbano"/>
    <x v="22"/>
    <s v="2 - Establecimientos públicos"/>
    <s v="011"/>
    <s v="Sector Movilidad"/>
    <x v="0"/>
    <x v="0"/>
    <s v="33"/>
    <s v="Fortalecimiento institucional para un gobierno confiable"/>
    <x v="81"/>
    <x v="81"/>
    <x v="202"/>
    <s v="2024110010113"/>
    <x v="202"/>
    <n v="8"/>
    <x v="1072"/>
    <s v="Constante "/>
    <n v="100"/>
    <n v="100"/>
    <n v="100"/>
    <n v="100"/>
    <n v="100"/>
    <n v="100"/>
    <n v="0"/>
    <n v="0"/>
    <n v="100"/>
    <n v="100"/>
    <n v="100"/>
    <n v="0"/>
    <n v="0"/>
    <n v="0"/>
    <n v="0"/>
    <n v="100"/>
    <n v="0"/>
    <n v="0"/>
    <n v="0"/>
    <n v="0"/>
    <n v="0"/>
    <n v="0"/>
    <n v="0"/>
    <n v="0"/>
    <n v="0"/>
    <n v="639.66999999999996"/>
    <n v="637.74"/>
    <n v="68.819999999999993"/>
    <n v="2144.94"/>
    <n v="1843.4470329999999"/>
    <n v="1467.704757"/>
    <n v="3072.61"/>
    <n v="0"/>
    <n v="0"/>
    <n v="4620.96"/>
    <n v="0"/>
    <n v="0"/>
    <n v="668.58308399999987"/>
    <n v="666.56584799999996"/>
    <n v="71.930663999999993"/>
    <n v="2144.94"/>
    <n v="1843.4470329999999"/>
    <n v="1467.704757"/>
    <n v="2978.7784779447406"/>
    <n v="0"/>
    <n v="0"/>
    <n v="4349.3639670759421"/>
    <n v="0"/>
    <n v="0"/>
    <n v="10141.665529020684"/>
    <n v="2510.0128809999997"/>
    <n v="1539.635421"/>
    <s v="16-Paz, Justicia e Instituciones Sólidas"/>
    <s v="16.06-Crear a todos los niveles instituciones eficaces y transparentes que rindan cuentas"/>
    <x v="0"/>
  </r>
  <r>
    <n v="17"/>
    <s v="Bogotá Camina Segura"/>
    <s v="BCS"/>
    <n v="2025"/>
    <s v="31/12/2025 (Terminado)"/>
    <x v="22"/>
    <s v="Instituto de Desarrollo Urbano"/>
    <x v="22"/>
    <s v="2 - Establecimientos públicos"/>
    <s v="011"/>
    <s v="Sector Movilidad"/>
    <x v="0"/>
    <x v="0"/>
    <s v="33"/>
    <s v="Fortalecimiento institucional para un gobierno confiable"/>
    <x v="81"/>
    <x v="81"/>
    <x v="202"/>
    <s v="2024110010113"/>
    <x v="202"/>
    <n v="9"/>
    <x v="1073"/>
    <s v="Constante "/>
    <n v="100"/>
    <n v="100"/>
    <n v="100"/>
    <n v="100"/>
    <n v="100"/>
    <n v="100"/>
    <n v="0"/>
    <n v="0"/>
    <n v="100"/>
    <n v="100"/>
    <n v="100"/>
    <n v="0"/>
    <n v="0"/>
    <n v="0"/>
    <n v="0"/>
    <n v="100"/>
    <n v="0"/>
    <n v="0"/>
    <n v="0"/>
    <n v="0"/>
    <n v="0"/>
    <n v="0"/>
    <n v="0"/>
    <n v="0"/>
    <n v="0"/>
    <n v="18798.28"/>
    <n v="15755.13"/>
    <n v="8211.0300000000007"/>
    <n v="35335.980000000003"/>
    <n v="33777.845178000003"/>
    <n v="11366.816156000001"/>
    <n v="29587.96"/>
    <n v="0"/>
    <n v="0"/>
    <n v="33917.46"/>
    <n v="0"/>
    <n v="0"/>
    <n v="19647.962255999995"/>
    <n v="16467.261875999997"/>
    <n v="8582.1685560000005"/>
    <n v="35335.980000000003"/>
    <n v="33777.845178000003"/>
    <n v="11366.816156000001"/>
    <n v="28684.401357246727"/>
    <n v="0"/>
    <n v="0"/>
    <n v="31923.967828922905"/>
    <n v="0"/>
    <n v="0"/>
    <n v="115592.31144216962"/>
    <n v="50245.107054"/>
    <n v="19948.984712000001"/>
    <s v="16-Paz, Justicia e Instituciones Sólidas"/>
    <s v="16.06-Crear a todos los niveles instituciones eficaces y transparentes que rindan cuentas"/>
    <x v="0"/>
  </r>
  <r>
    <n v="17"/>
    <s v="Bogotá Camina Segura"/>
    <s v="BCS"/>
    <n v="2025"/>
    <s v="31/12/2025 (Terminado)"/>
    <x v="22"/>
    <s v="Instituto de Desarrollo Urbano"/>
    <x v="22"/>
    <s v="2 - Establecimientos públicos"/>
    <s v="011"/>
    <s v="Sector Movilidad"/>
    <x v="0"/>
    <x v="0"/>
    <s v="33"/>
    <s v="Fortalecimiento institucional para un gobierno confiable"/>
    <x v="81"/>
    <x v="81"/>
    <x v="202"/>
    <s v="2024110010113"/>
    <x v="202"/>
    <n v="10"/>
    <x v="1074"/>
    <s v="Constante "/>
    <n v="100"/>
    <n v="100"/>
    <n v="100"/>
    <n v="100"/>
    <n v="100"/>
    <n v="100"/>
    <n v="0"/>
    <n v="0"/>
    <n v="100"/>
    <n v="100"/>
    <n v="100"/>
    <n v="0"/>
    <n v="0"/>
    <n v="0"/>
    <n v="0"/>
    <n v="100"/>
    <n v="0"/>
    <n v="0"/>
    <n v="0"/>
    <n v="0"/>
    <n v="0"/>
    <n v="0"/>
    <n v="0"/>
    <n v="0"/>
    <n v="0"/>
    <n v="69.69"/>
    <n v="69.69"/>
    <n v="0"/>
    <n v="1239.5"/>
    <n v="1239.5"/>
    <n v="614.66568400000006"/>
    <n v="1331.28"/>
    <n v="0"/>
    <n v="0"/>
    <n v="1671.65"/>
    <n v="0"/>
    <n v="0"/>
    <n v="72.839987999999991"/>
    <n v="72.839987999999991"/>
    <n v="0"/>
    <n v="1239.5"/>
    <n v="1239.5"/>
    <n v="614.66568400000006"/>
    <n v="1290.6253029568588"/>
    <n v="0"/>
    <n v="0"/>
    <n v="1573.3990936001392"/>
    <n v="0"/>
    <n v="0"/>
    <n v="4176.3643845569977"/>
    <n v="1312.3399879999999"/>
    <n v="614.66568400000006"/>
    <s v="16-Paz, Justicia e Instituciones Sólidas"/>
    <s v="16.06-Crear a todos los niveles instituciones eficaces y transparentes que rindan cuentas"/>
    <x v="0"/>
  </r>
  <r>
    <n v="17"/>
    <s v="Bogotá Camina Segura"/>
    <s v="BCS"/>
    <n v="2025"/>
    <s v="31/12/2025 (Terminado)"/>
    <x v="22"/>
    <s v="Instituto de Desarrollo Urbano"/>
    <x v="22"/>
    <s v="2 - Establecimientos públicos"/>
    <s v="011"/>
    <s v="Sector Movilidad"/>
    <x v="0"/>
    <x v="0"/>
    <s v="33"/>
    <s v="Fortalecimiento institucional para un gobierno confiable"/>
    <x v="81"/>
    <x v="81"/>
    <x v="202"/>
    <s v="2024110010113"/>
    <x v="202"/>
    <n v="11"/>
    <x v="1075"/>
    <s v="Constante "/>
    <n v="100"/>
    <n v="100"/>
    <n v="100"/>
    <n v="100"/>
    <n v="100"/>
    <n v="100"/>
    <n v="0"/>
    <n v="0"/>
    <n v="100"/>
    <n v="100"/>
    <n v="100"/>
    <n v="0"/>
    <n v="0"/>
    <n v="0"/>
    <n v="0"/>
    <n v="100"/>
    <n v="0"/>
    <n v="0"/>
    <n v="0"/>
    <n v="0"/>
    <n v="0"/>
    <n v="0"/>
    <n v="0"/>
    <n v="0"/>
    <n v="0"/>
    <n v="7940.44"/>
    <n v="7833.98"/>
    <n v="2844.62"/>
    <n v="30037.71"/>
    <n v="29923.559186999999"/>
    <n v="25091.205779"/>
    <n v="36816.21"/>
    <n v="0"/>
    <n v="0"/>
    <n v="40146.29"/>
    <n v="0"/>
    <n v="0"/>
    <n v="8299.3478879999984"/>
    <n v="8188.0758959999985"/>
    <n v="2973.1968239999997"/>
    <n v="30037.71"/>
    <n v="29923.559186999999"/>
    <n v="25091.205779"/>
    <n v="35691.914687348515"/>
    <n v="0"/>
    <n v="0"/>
    <n v="37786.699546800068"/>
    <n v="0"/>
    <n v="0"/>
    <n v="111815.67212214858"/>
    <n v="38111.635083000001"/>
    <n v="28064.402602999999"/>
    <s v="16-Paz, Justicia e Instituciones Sólidas"/>
    <s v="16.06-Crear a todos los niveles instituciones eficaces y transparentes que rindan cuentas"/>
    <x v="0"/>
  </r>
  <r>
    <n v="17"/>
    <s v="Bogotá Camina Segura"/>
    <s v="BCS"/>
    <n v="2025"/>
    <s v="31/12/2025 (Terminado)"/>
    <x v="22"/>
    <s v="Instituto de Desarrollo Urbano"/>
    <x v="22"/>
    <s v="2 - Establecimientos públicos"/>
    <s v="011"/>
    <s v="Sector Movilidad"/>
    <x v="0"/>
    <x v="0"/>
    <s v="33"/>
    <s v="Fortalecimiento institucional para un gobierno confiable"/>
    <x v="81"/>
    <x v="81"/>
    <x v="202"/>
    <s v="2024110010113"/>
    <x v="202"/>
    <n v="12"/>
    <x v="1076"/>
    <s v="Constante "/>
    <n v="0"/>
    <n v="0"/>
    <n v="0"/>
    <n v="0"/>
    <n v="0"/>
    <n v="100"/>
    <n v="0"/>
    <n v="0"/>
    <n v="50"/>
    <n v="50"/>
    <n v="100"/>
    <n v="0"/>
    <n v="0"/>
    <n v="0"/>
    <n v="0"/>
    <n v="100"/>
    <n v="0"/>
    <n v="0"/>
    <n v="0"/>
    <n v="0"/>
    <n v="0"/>
    <n v="0"/>
    <n v="0"/>
    <n v="0"/>
    <n v="0"/>
    <n v="0"/>
    <n v="0"/>
    <n v="0"/>
    <n v="3559.7"/>
    <n v="1400"/>
    <n v="0"/>
    <n v="3482.48"/>
    <n v="0"/>
    <n v="0"/>
    <n v="24000"/>
    <n v="0"/>
    <n v="0"/>
    <n v="0"/>
    <n v="0"/>
    <n v="0"/>
    <n v="3559.7"/>
    <n v="1400"/>
    <n v="0"/>
    <n v="3376.131846825012"/>
    <n v="0"/>
    <n v="0"/>
    <n v="22589.404628004271"/>
    <n v="0"/>
    <n v="0"/>
    <n v="29525.236474829282"/>
    <n v="1400"/>
    <n v="0"/>
    <s v="16-Paz, Justicia e Instituciones Sólidas"/>
    <s v="16.06-Crear a todos los niveles instituciones eficaces y transparentes que rindan cuentas"/>
    <x v="0"/>
  </r>
  <r>
    <n v="17"/>
    <s v="Bogotá Camina Segura"/>
    <s v="BCS"/>
    <n v="2025"/>
    <s v="31/12/2025 (Terminado)"/>
    <x v="22"/>
    <s v="Instituto de Desarrollo Urbano"/>
    <x v="22"/>
    <s v="2 - Establecimientos públicos"/>
    <s v="011"/>
    <s v="Sector Movilidad"/>
    <x v="0"/>
    <x v="0"/>
    <s v="33"/>
    <s v="Fortalecimiento institucional para un gobierno confiable"/>
    <x v="81"/>
    <x v="81"/>
    <x v="202"/>
    <s v="2024110010113"/>
    <x v="202"/>
    <n v="13"/>
    <x v="1077"/>
    <s v="Constante "/>
    <n v="100"/>
    <n v="0"/>
    <n v="0"/>
    <n v="0"/>
    <n v="0"/>
    <n v="100"/>
    <n v="0"/>
    <n v="0"/>
    <n v="100"/>
    <n v="100"/>
    <n v="0"/>
    <n v="0"/>
    <n v="0"/>
    <n v="0"/>
    <n v="0"/>
    <n v="0"/>
    <n v="0"/>
    <n v="0"/>
    <n v="0"/>
    <n v="0"/>
    <n v="0"/>
    <n v="0"/>
    <n v="0"/>
    <n v="0"/>
    <n v="0"/>
    <n v="74.87"/>
    <n v="0"/>
    <n v="0"/>
    <n v="111.4"/>
    <n v="56.788615"/>
    <n v="56.788615"/>
    <n v="0"/>
    <n v="0"/>
    <n v="0"/>
    <n v="0"/>
    <n v="0"/>
    <n v="0"/>
    <n v="78.254124000000004"/>
    <n v="0"/>
    <n v="0"/>
    <n v="111.4"/>
    <n v="56.788615"/>
    <n v="56.788615"/>
    <n v="0"/>
    <n v="0"/>
    <n v="0"/>
    <n v="0"/>
    <n v="0"/>
    <n v="0"/>
    <n v="189.65412400000002"/>
    <n v="56.788615"/>
    <n v="56.788615"/>
    <s v="16-Paz, Justicia e Instituciones Sólidas"/>
    <s v="16.06-Crear a todos los niveles instituciones eficaces y transparentes que rindan cuentas"/>
    <x v="0"/>
  </r>
  <r>
    <n v="17"/>
    <s v="Bogotá Camina Segura"/>
    <s v="BCS"/>
    <n v="2025"/>
    <s v="31/12/2025 (Terminado)"/>
    <x v="22"/>
    <s v="Instituto de Desarrollo Urbano"/>
    <x v="22"/>
    <s v="2 - Establecimientos públicos"/>
    <s v="011"/>
    <s v="Sector Movilidad"/>
    <x v="0"/>
    <x v="0"/>
    <s v="33"/>
    <s v="Fortalecimiento institucional para un gobierno confiable"/>
    <x v="81"/>
    <x v="81"/>
    <x v="202"/>
    <s v="2024110010113"/>
    <x v="202"/>
    <n v="14"/>
    <x v="1078"/>
    <s v="Constante "/>
    <n v="0"/>
    <n v="0"/>
    <n v="0"/>
    <n v="0"/>
    <n v="0"/>
    <n v="100"/>
    <n v="0"/>
    <n v="0"/>
    <n v="100"/>
    <n v="100"/>
    <n v="100"/>
    <n v="0"/>
    <n v="0"/>
    <n v="0"/>
    <n v="0"/>
    <n v="100"/>
    <n v="0"/>
    <n v="0"/>
    <n v="0"/>
    <n v="0"/>
    <n v="0"/>
    <n v="0"/>
    <n v="0"/>
    <n v="0"/>
    <n v="0"/>
    <n v="0"/>
    <n v="0"/>
    <n v="0"/>
    <n v="400"/>
    <n v="0"/>
    <n v="0"/>
    <n v="550"/>
    <n v="0"/>
    <n v="0"/>
    <n v="1940.58"/>
    <n v="0"/>
    <n v="0"/>
    <n v="0"/>
    <n v="0"/>
    <n v="0"/>
    <n v="400"/>
    <n v="0"/>
    <n v="0"/>
    <n v="533.20407174018419"/>
    <n v="0"/>
    <n v="0"/>
    <n v="1826.5227847088554"/>
    <n v="0"/>
    <n v="0"/>
    <n v="2759.7268564490396"/>
    <n v="0"/>
    <n v="0"/>
    <s v="16-Paz, Justicia e Instituciones Sólidas"/>
    <s v="16.06-Crear a todos los niveles instituciones eficaces y transparentes que rindan cuentas"/>
    <x v="0"/>
  </r>
  <r>
    <n v="17"/>
    <s v="Bogotá Camina Segura"/>
    <s v="BCS"/>
    <n v="2025"/>
    <s v="31/12/2025 (Terminado)"/>
    <x v="22"/>
    <s v="Instituto de Desarrollo Urbano"/>
    <x v="22"/>
    <s v="2 - Establecimientos públicos"/>
    <s v="011"/>
    <s v="Sector Movilidad"/>
    <x v="0"/>
    <x v="0"/>
    <s v="33"/>
    <s v="Fortalecimiento institucional para un gobierno confiable"/>
    <x v="81"/>
    <x v="81"/>
    <x v="202"/>
    <s v="2024110010113"/>
    <x v="202"/>
    <n v="15"/>
    <x v="1079"/>
    <s v="Constante "/>
    <n v="100"/>
    <n v="0"/>
    <n v="0"/>
    <n v="0"/>
    <n v="0"/>
    <n v="100"/>
    <n v="0"/>
    <n v="0"/>
    <n v="100"/>
    <n v="100"/>
    <n v="0"/>
    <n v="0"/>
    <n v="0"/>
    <n v="0"/>
    <n v="0"/>
    <n v="0"/>
    <n v="0"/>
    <n v="0"/>
    <n v="0"/>
    <n v="0"/>
    <n v="0"/>
    <n v="0"/>
    <n v="0"/>
    <n v="0"/>
    <n v="0"/>
    <n v="37.6"/>
    <n v="0"/>
    <n v="0"/>
    <n v="780.89"/>
    <n v="773.90230199999996"/>
    <n v="773.90230199999996"/>
    <n v="0"/>
    <n v="0"/>
    <n v="0"/>
    <n v="0"/>
    <n v="0"/>
    <n v="0"/>
    <n v="39.299520000000001"/>
    <n v="0"/>
    <n v="0"/>
    <n v="780.89"/>
    <n v="773.90230199999996"/>
    <n v="773.90230199999996"/>
    <n v="0"/>
    <n v="0"/>
    <n v="0"/>
    <n v="0"/>
    <n v="0"/>
    <n v="0"/>
    <n v="820.18952000000002"/>
    <n v="773.90230199999996"/>
    <n v="773.90230199999996"/>
    <s v="16-Paz, Justicia e Instituciones Sólidas"/>
    <s v="16.06-Crear a todos los niveles instituciones eficaces y transparentes que rindan cuentas"/>
    <x v="0"/>
  </r>
  <r>
    <n v="17"/>
    <s v="Bogotá Camina Segura"/>
    <s v="BCS"/>
    <n v="2025"/>
    <s v="31/12/2025 (Terminado)"/>
    <x v="22"/>
    <s v="Instituto de Desarrollo Urbano"/>
    <x v="22"/>
    <s v="2 - Establecimientos públicos"/>
    <s v="011"/>
    <s v="Sector Movilidad"/>
    <x v="0"/>
    <x v="0"/>
    <s v="33"/>
    <s v="Fortalecimiento institucional para un gobierno confiable"/>
    <x v="81"/>
    <x v="81"/>
    <x v="202"/>
    <s v="2024110010113"/>
    <x v="202"/>
    <n v="16"/>
    <x v="1080"/>
    <s v="Constante "/>
    <n v="100"/>
    <n v="0"/>
    <n v="0"/>
    <n v="0"/>
    <n v="0"/>
    <n v="100"/>
    <n v="0"/>
    <n v="0"/>
    <n v="100"/>
    <n v="100"/>
    <n v="0"/>
    <n v="0"/>
    <n v="0"/>
    <n v="0"/>
    <n v="0"/>
    <n v="0"/>
    <n v="0"/>
    <n v="0"/>
    <n v="0"/>
    <n v="0"/>
    <n v="0"/>
    <n v="0"/>
    <n v="0"/>
    <n v="0"/>
    <n v="0"/>
    <n v="429.16"/>
    <n v="0"/>
    <n v="0"/>
    <n v="35.200000000000003"/>
    <n v="0"/>
    <n v="0"/>
    <n v="0"/>
    <n v="0"/>
    <n v="0"/>
    <n v="0"/>
    <n v="0"/>
    <n v="0"/>
    <n v="448.55803199999997"/>
    <n v="0"/>
    <n v="0"/>
    <n v="35.200000000000003"/>
    <n v="0"/>
    <n v="0"/>
    <n v="0"/>
    <n v="0"/>
    <n v="0"/>
    <n v="0"/>
    <n v="0"/>
    <n v="0"/>
    <n v="483.75803199999996"/>
    <n v="0"/>
    <n v="0"/>
    <s v="16-Paz, Justicia e Instituciones Sólidas"/>
    <s v="16.06-Crear a todos los niveles instituciones eficaces y transparentes que rindan cuentas"/>
    <x v="0"/>
  </r>
  <r>
    <n v="17"/>
    <s v="Bogotá Camina Segura"/>
    <s v="BCS"/>
    <n v="2025"/>
    <s v="31/12/2025 (Terminado)"/>
    <x v="22"/>
    <s v="Instituto de Desarrollo Urbano"/>
    <x v="22"/>
    <s v="2 - Establecimientos públicos"/>
    <s v="011"/>
    <s v="Sector Movilidad"/>
    <x v="0"/>
    <x v="0"/>
    <s v="33"/>
    <s v="Fortalecimiento institucional para un gobierno confiable"/>
    <x v="81"/>
    <x v="81"/>
    <x v="202"/>
    <s v="2024110010113"/>
    <x v="202"/>
    <n v="17"/>
    <x v="1081"/>
    <s v="Constante "/>
    <n v="100"/>
    <n v="0"/>
    <n v="0"/>
    <n v="13.36"/>
    <n v="13.36"/>
    <n v="100"/>
    <n v="0"/>
    <n v="0"/>
    <n v="100"/>
    <n v="100"/>
    <n v="0"/>
    <n v="0"/>
    <n v="0"/>
    <n v="0"/>
    <n v="0"/>
    <n v="0"/>
    <n v="0"/>
    <n v="0"/>
    <n v="0"/>
    <n v="0"/>
    <n v="0"/>
    <n v="0"/>
    <n v="0"/>
    <n v="0"/>
    <n v="0"/>
    <n v="117.34"/>
    <n v="15.67"/>
    <n v="15.67"/>
    <n v="51.55"/>
    <n v="33.023665999999999"/>
    <n v="33.023665999999999"/>
    <n v="0"/>
    <n v="0"/>
    <n v="0"/>
    <n v="0"/>
    <n v="0"/>
    <n v="0"/>
    <n v="122.64376799999999"/>
    <n v="16.378283999999997"/>
    <n v="16.378283999999997"/>
    <n v="51.55"/>
    <n v="33.023665999999999"/>
    <n v="33.023665999999999"/>
    <n v="0"/>
    <n v="0"/>
    <n v="0"/>
    <n v="0"/>
    <n v="0"/>
    <n v="0"/>
    <n v="174.19376799999998"/>
    <n v="49.401949999999999"/>
    <n v="49.401949999999999"/>
    <s v="16-Paz, Justicia e Instituciones Sólidas"/>
    <s v="16.06-Crear a todos los niveles instituciones eficaces y transparentes que rindan cuentas"/>
    <x v="0"/>
  </r>
  <r>
    <n v="17"/>
    <s v="Bogotá Camina Segura"/>
    <s v="BCS"/>
    <n v="2025"/>
    <s v="31/12/2025 (Terminado)"/>
    <x v="22"/>
    <s v="Instituto de Desarrollo Urbano"/>
    <x v="22"/>
    <s v="2 - Establecimientos públicos"/>
    <s v="011"/>
    <s v="Sector Movilidad"/>
    <x v="0"/>
    <x v="0"/>
    <s v="33"/>
    <s v="Fortalecimiento institucional para un gobierno confiable"/>
    <x v="81"/>
    <x v="81"/>
    <x v="202"/>
    <s v="2024110010113"/>
    <x v="202"/>
    <n v="18"/>
    <x v="1082"/>
    <s v="Constante "/>
    <n v="100"/>
    <n v="0"/>
    <n v="0"/>
    <n v="100"/>
    <n v="100"/>
    <n v="100"/>
    <n v="0"/>
    <n v="0"/>
    <n v="100"/>
    <n v="100"/>
    <n v="0"/>
    <n v="0"/>
    <n v="0"/>
    <n v="0"/>
    <n v="0"/>
    <n v="0"/>
    <n v="0"/>
    <n v="0"/>
    <n v="0"/>
    <n v="0"/>
    <n v="0"/>
    <n v="0"/>
    <n v="0"/>
    <n v="0"/>
    <n v="0"/>
    <n v="2.42"/>
    <n v="2.42"/>
    <n v="2.42"/>
    <n v="8.0399999999999991"/>
    <n v="8.0361890000000002"/>
    <n v="8.0361890000000002"/>
    <n v="0"/>
    <n v="0"/>
    <n v="0"/>
    <n v="0"/>
    <n v="0"/>
    <n v="0"/>
    <n v="2.5293839999999999"/>
    <n v="2.5293839999999999"/>
    <n v="2.5293839999999999"/>
    <n v="8.0399999999999991"/>
    <n v="8.0361890000000002"/>
    <n v="8.0361890000000002"/>
    <n v="0"/>
    <n v="0"/>
    <n v="0"/>
    <n v="0"/>
    <n v="0"/>
    <n v="0"/>
    <n v="10.569383999999999"/>
    <n v="10.565573000000001"/>
    <n v="10.565573000000001"/>
    <s v="16-Paz, Justicia e Instituciones Sólidas"/>
    <s v="16.06-Crear a todos los niveles instituciones eficaces y transparentes que rindan cuentas"/>
    <x v="0"/>
  </r>
  <r>
    <n v="17"/>
    <s v="Bogotá Camina Segura"/>
    <s v="BCS"/>
    <n v="2025"/>
    <s v="31/12/2025 (Terminado)"/>
    <x v="22"/>
    <s v="Instituto de Desarrollo Urbano"/>
    <x v="22"/>
    <s v="2 - Establecimientos públicos"/>
    <s v="011"/>
    <s v="Sector Movilidad"/>
    <x v="0"/>
    <x v="0"/>
    <s v="33"/>
    <s v="Fortalecimiento institucional para un gobierno confiable"/>
    <x v="81"/>
    <x v="81"/>
    <x v="202"/>
    <s v="2024110010113"/>
    <x v="202"/>
    <n v="19"/>
    <x v="1083"/>
    <s v="Constante "/>
    <n v="0"/>
    <n v="0"/>
    <n v="0"/>
    <n v="0"/>
    <n v="0"/>
    <n v="100"/>
    <n v="0"/>
    <n v="0"/>
    <n v="100"/>
    <n v="100"/>
    <n v="0"/>
    <n v="0"/>
    <n v="0"/>
    <n v="0"/>
    <n v="0"/>
    <n v="0"/>
    <n v="0"/>
    <n v="0"/>
    <n v="0"/>
    <n v="0"/>
    <n v="0"/>
    <n v="0"/>
    <n v="0"/>
    <n v="0"/>
    <n v="0"/>
    <n v="0"/>
    <n v="0"/>
    <n v="0"/>
    <n v="37.49"/>
    <n v="37.492477000000001"/>
    <n v="37.492477000000001"/>
    <n v="0"/>
    <n v="0"/>
    <n v="0"/>
    <n v="0"/>
    <n v="0"/>
    <n v="0"/>
    <n v="0"/>
    <n v="0"/>
    <n v="0"/>
    <n v="37.49"/>
    <n v="37.492477000000001"/>
    <n v="37.492477000000001"/>
    <n v="0"/>
    <n v="0"/>
    <n v="0"/>
    <n v="0"/>
    <n v="0"/>
    <n v="0"/>
    <n v="37.49"/>
    <n v="37.492477000000001"/>
    <n v="37.492477000000001"/>
    <s v="16-Paz, Justicia e Instituciones Sólidas"/>
    <s v="16.06-Crear a todos los niveles instituciones eficaces y transparentes que rindan cuentas"/>
    <x v="0"/>
  </r>
  <r>
    <n v="17"/>
    <s v="Bogotá Camina Segura"/>
    <s v="BCS"/>
    <n v="2025"/>
    <s v="31/12/2025 (Terminado)"/>
    <x v="22"/>
    <s v="Instituto de Desarrollo Urbano"/>
    <x v="22"/>
    <s v="2 - Establecimientos públicos"/>
    <s v="011"/>
    <s v="Sector Movilidad"/>
    <x v="0"/>
    <x v="0"/>
    <s v="33"/>
    <s v="Fortalecimiento institucional para un gobierno confiable"/>
    <x v="81"/>
    <x v="81"/>
    <x v="202"/>
    <s v="2024110010113"/>
    <x v="202"/>
    <n v="20"/>
    <x v="1084"/>
    <s v="Constante "/>
    <n v="0"/>
    <n v="0"/>
    <n v="0"/>
    <n v="0"/>
    <n v="0"/>
    <n v="0"/>
    <n v="0"/>
    <n v="0"/>
    <n v="0"/>
    <n v="0"/>
    <n v="100"/>
    <n v="0"/>
    <n v="0"/>
    <n v="0"/>
    <n v="0"/>
    <n v="0"/>
    <n v="0"/>
    <n v="0"/>
    <n v="0"/>
    <n v="0"/>
    <n v="0"/>
    <n v="0"/>
    <n v="0"/>
    <n v="0"/>
    <n v="0"/>
    <n v="0"/>
    <n v="0"/>
    <n v="0"/>
    <n v="0"/>
    <n v="0"/>
    <n v="0"/>
    <n v="115074.23"/>
    <n v="0"/>
    <n v="0"/>
    <n v="0"/>
    <n v="0"/>
    <n v="0"/>
    <n v="0"/>
    <n v="0"/>
    <n v="0"/>
    <n v="0"/>
    <n v="0"/>
    <n v="0"/>
    <n v="111560.08725157536"/>
    <n v="0"/>
    <n v="0"/>
    <n v="0"/>
    <n v="0"/>
    <n v="0"/>
    <n v="111560.08725157536"/>
    <n v="0"/>
    <n v="0"/>
    <s v="16-Paz, Justicia e Instituciones Sólidas"/>
    <s v="16.06-Crear a todos los niveles instituciones eficaces y transparentes que rindan cuentas"/>
    <x v="0"/>
  </r>
  <r>
    <n v="17"/>
    <s v="Bogotá Camina Segura"/>
    <s v="BCS"/>
    <n v="2025"/>
    <s v="31/12/2025 (Terminado)"/>
    <x v="23"/>
    <s v="Fondo de Prestaciones Económicas, Cesantías y Pensiones"/>
    <x v="23"/>
    <s v="2 - Establecimientos públicos"/>
    <s v="003"/>
    <s v="Sector Hacienda"/>
    <x v="0"/>
    <x v="0"/>
    <s v="38"/>
    <s v="Gestión eficiente de los ingresos y gastos enfocados en la confianza ciudadana"/>
    <x v="327"/>
    <x v="327"/>
    <x v="203"/>
    <s v="2024110010151"/>
    <x v="203"/>
    <n v="1"/>
    <x v="1085"/>
    <s v="Constante "/>
    <n v="1"/>
    <n v="1"/>
    <n v="100"/>
    <n v="1"/>
    <n v="100"/>
    <n v="1"/>
    <n v="0"/>
    <n v="0"/>
    <n v="1"/>
    <n v="100"/>
    <n v="1"/>
    <n v="0"/>
    <n v="0"/>
    <n v="0"/>
    <n v="0"/>
    <n v="1"/>
    <n v="0"/>
    <n v="0"/>
    <n v="0"/>
    <n v="0"/>
    <n v="0"/>
    <n v="0"/>
    <n v="0"/>
    <n v="0"/>
    <n v="0"/>
    <n v="262.33999999999997"/>
    <n v="262.33999999999997"/>
    <n v="262.33999999999997"/>
    <n v="790.54"/>
    <n v="790.53596800000003"/>
    <n v="790.53596800000003"/>
    <n v="176"/>
    <n v="0"/>
    <n v="0"/>
    <n v="2436.58"/>
    <n v="0"/>
    <n v="0"/>
    <n v="274.19776799999994"/>
    <n v="274.19776799999994"/>
    <n v="274.19776799999994"/>
    <n v="790.54"/>
    <n v="790.53596800000003"/>
    <n v="790.53596800000003"/>
    <n v="170.62530295685892"/>
    <n v="0"/>
    <n v="0"/>
    <n v="2293.3704803542769"/>
    <n v="0"/>
    <n v="0"/>
    <n v="3528.7335513111357"/>
    <n v="1064.7337359999999"/>
    <n v="1064.7337359999999"/>
    <s v="16-Paz, Justicia e Instituciones Sólidas"/>
    <s v="16.06-Crear a todos los niveles instituciones eficaces y transparentes que rindan cuentas"/>
    <x v="0"/>
  </r>
  <r>
    <n v="17"/>
    <s v="Bogotá Camina Segura"/>
    <s v="BCS"/>
    <n v="2025"/>
    <s v="31/12/2025 (Terminado)"/>
    <x v="23"/>
    <s v="Fondo de Prestaciones Económicas, Cesantías y Pensiones"/>
    <x v="23"/>
    <s v="2 - Establecimientos públicos"/>
    <s v="003"/>
    <s v="Sector Hacienda"/>
    <x v="0"/>
    <x v="0"/>
    <s v="38"/>
    <s v="Gestión eficiente de los ingresos y gastos enfocados en la confianza ciudadana"/>
    <x v="327"/>
    <x v="327"/>
    <x v="203"/>
    <s v="2024110010151"/>
    <x v="203"/>
    <n v="2"/>
    <x v="1086"/>
    <s v="Constante "/>
    <n v="1"/>
    <n v="1"/>
    <n v="100"/>
    <n v="1"/>
    <n v="100"/>
    <n v="1"/>
    <n v="0"/>
    <n v="0"/>
    <n v="1"/>
    <n v="100"/>
    <n v="1"/>
    <n v="0"/>
    <n v="0"/>
    <n v="0"/>
    <n v="0"/>
    <n v="1"/>
    <n v="0"/>
    <n v="0"/>
    <n v="0"/>
    <n v="0"/>
    <n v="0"/>
    <n v="0"/>
    <n v="0"/>
    <n v="0"/>
    <n v="0"/>
    <n v="370"/>
    <n v="220"/>
    <n v="220"/>
    <n v="2375.81"/>
    <n v="2375.806118"/>
    <n v="2375.806118"/>
    <n v="2339.64"/>
    <n v="0"/>
    <n v="0"/>
    <n v="3551.26"/>
    <n v="0"/>
    <n v="0"/>
    <n v="386.72399999999999"/>
    <n v="229.94399999999999"/>
    <n v="229.94399999999999"/>
    <n v="2375.81"/>
    <n v="2375.806118"/>
    <n v="2375.806118"/>
    <n v="2268.1919534658264"/>
    <n v="0"/>
    <n v="0"/>
    <n v="3342.5353783019355"/>
    <n v="0"/>
    <n v="0"/>
    <n v="8373.2613317677606"/>
    <n v="2605.7501179999999"/>
    <n v="2605.7501179999999"/>
    <s v="16-Paz, Justicia e Instituciones Sólidas"/>
    <s v="16.06-Crear a todos los niveles instituciones eficaces y transparentes que rindan cuentas"/>
    <x v="0"/>
  </r>
  <r>
    <n v="17"/>
    <s v="Bogotá Camina Segura"/>
    <s v="BCS"/>
    <n v="2025"/>
    <s v="31/12/2025 (Terminado)"/>
    <x v="23"/>
    <s v="Fondo de Prestaciones Económicas, Cesantías y Pensiones"/>
    <x v="23"/>
    <s v="2 - Establecimientos públicos"/>
    <s v="003"/>
    <s v="Sector Hacienda"/>
    <x v="0"/>
    <x v="0"/>
    <s v="38"/>
    <s v="Gestión eficiente de los ingresos y gastos enfocados en la confianza ciudadana"/>
    <x v="327"/>
    <x v="327"/>
    <x v="203"/>
    <s v="2024110010151"/>
    <x v="203"/>
    <n v="3"/>
    <x v="1087"/>
    <s v="Constante "/>
    <n v="100"/>
    <n v="100"/>
    <n v="100"/>
    <n v="100"/>
    <n v="100"/>
    <n v="100"/>
    <n v="0"/>
    <n v="0"/>
    <n v="100"/>
    <n v="100"/>
    <n v="100"/>
    <n v="0"/>
    <n v="0"/>
    <n v="0"/>
    <n v="0"/>
    <n v="100"/>
    <n v="0"/>
    <n v="0"/>
    <n v="0"/>
    <n v="0"/>
    <n v="0"/>
    <n v="0"/>
    <n v="0"/>
    <n v="0"/>
    <n v="0"/>
    <n v="1031.8599999999999"/>
    <n v="709.61"/>
    <n v="652.49"/>
    <n v="1911.62"/>
    <n v="1871.6438680000001"/>
    <n v="1871.6438680000001"/>
    <n v="1882.02"/>
    <n v="0"/>
    <n v="0"/>
    <n v="403.58"/>
    <n v="0"/>
    <n v="0"/>
    <n v="1078.5000719999998"/>
    <n v="741.68437199999994"/>
    <n v="681.98254799999995"/>
    <n v="1911.62"/>
    <n v="1871.6438680000001"/>
    <n v="1871.6438680000001"/>
    <n v="1824.5467765390206"/>
    <n v="0"/>
    <n v="0"/>
    <n v="379.85966332374846"/>
    <n v="0"/>
    <n v="0"/>
    <n v="5194.5265118627685"/>
    <n v="2613.3282399999998"/>
    <n v="2553.6264160000001"/>
    <s v="16-Paz, Justicia e Instituciones Sólidas"/>
    <s v="16.06-Crear a todos los niveles instituciones eficaces y transparentes que rindan cuentas"/>
    <x v="0"/>
  </r>
  <r>
    <n v="17"/>
    <s v="Bogotá Camina Segura"/>
    <s v="BCS"/>
    <n v="2025"/>
    <s v="31/12/2025 (Terminado)"/>
    <x v="23"/>
    <s v="Fondo de Prestaciones Económicas, Cesantías y Pensiones"/>
    <x v="23"/>
    <s v="2 - Establecimientos públicos"/>
    <s v="003"/>
    <s v="Sector Hacienda"/>
    <x v="0"/>
    <x v="0"/>
    <s v="38"/>
    <s v="Gestión eficiente de los ingresos y gastos enfocados en la confianza ciudadana"/>
    <x v="327"/>
    <x v="327"/>
    <x v="203"/>
    <s v="2024110010151"/>
    <x v="203"/>
    <n v="4"/>
    <x v="1088"/>
    <s v="Constante "/>
    <n v="1"/>
    <n v="1"/>
    <n v="100"/>
    <n v="1"/>
    <n v="100"/>
    <n v="1"/>
    <n v="0"/>
    <n v="0"/>
    <n v="1"/>
    <n v="100"/>
    <n v="1"/>
    <n v="0"/>
    <n v="0"/>
    <n v="0"/>
    <n v="0"/>
    <n v="1"/>
    <n v="0"/>
    <n v="0"/>
    <n v="0"/>
    <n v="0"/>
    <n v="0"/>
    <n v="0"/>
    <n v="0"/>
    <n v="0"/>
    <n v="0"/>
    <n v="453.9"/>
    <n v="315.92"/>
    <n v="315.52999999999997"/>
    <n v="588.12"/>
    <n v="588.11883499999999"/>
    <n v="588.11883499999999"/>
    <n v="485"/>
    <n v="0"/>
    <n v="0"/>
    <n v="603.57000000000005"/>
    <n v="0"/>
    <n v="0"/>
    <n v="474.41627999999992"/>
    <n v="330.19958399999996"/>
    <n v="329.79195599999991"/>
    <n v="588.12"/>
    <n v="588.11883499999999"/>
    <n v="588.11883499999999"/>
    <n v="470.18904507998059"/>
    <n v="0"/>
    <n v="0"/>
    <n v="568.09528963852244"/>
    <n v="0"/>
    <n v="0"/>
    <n v="2100.8206147185028"/>
    <n v="918.31841899999995"/>
    <n v="917.9107909999999"/>
    <s v="16-Paz, Justicia e Instituciones Sólidas"/>
    <s v="16.06-Crear a todos los niveles instituciones eficaces y transparentes que rindan cuentas"/>
    <x v="0"/>
  </r>
  <r>
    <n v="17"/>
    <s v="Bogotá Camina Segura"/>
    <s v="BCS"/>
    <n v="2025"/>
    <s v="31/12/2025 (Terminado)"/>
    <x v="24"/>
    <s v="Caja de la Vivienda Popular"/>
    <x v="24"/>
    <s v="2 - Establecimientos públicos"/>
    <s v="012"/>
    <s v="Sector Hábitat"/>
    <x v="3"/>
    <x v="3"/>
    <s v="05"/>
    <s v="Espacio público seguro e inclusivo"/>
    <x v="328"/>
    <x v="328"/>
    <x v="204"/>
    <s v="2024110010066"/>
    <x v="204"/>
    <n v="1"/>
    <x v="1089"/>
    <s v="Suma"/>
    <n v="880"/>
    <n v="919"/>
    <n v="104.4318182"/>
    <n v="919"/>
    <n v="104.4318182"/>
    <n v="8613"/>
    <n v="0"/>
    <n v="0"/>
    <n v="1396"/>
    <n v="16.208057589999999"/>
    <n v="12003"/>
    <n v="0"/>
    <n v="0"/>
    <n v="0"/>
    <n v="0"/>
    <n v="8465"/>
    <n v="0"/>
    <n v="0"/>
    <n v="0"/>
    <n v="0"/>
    <n v="30000"/>
    <n v="0"/>
    <n v="0"/>
    <n v="1396"/>
    <n v="4.653333333"/>
    <n v="11696.17"/>
    <n v="6902.28"/>
    <n v="4948.3599999999997"/>
    <n v="21984.81"/>
    <n v="21419.409164000001"/>
    <n v="10560.382874000001"/>
    <n v="25438.94"/>
    <n v="0"/>
    <n v="0"/>
    <n v="30297.5"/>
    <n v="0"/>
    <n v="0"/>
    <n v="12224.836883999998"/>
    <n v="7214.2630559999989"/>
    <n v="5172.0258719999993"/>
    <n v="21984.81"/>
    <n v="21419.409164000001"/>
    <n v="10560.382874000001"/>
    <n v="24662.084343189526"/>
    <n v="0"/>
    <n v="0"/>
    <n v="28516.770279873308"/>
    <n v="0"/>
    <n v="0"/>
    <n v="87388.501507062843"/>
    <n v="28633.67222"/>
    <n v="15732.408746000001"/>
    <s v="11-Ciudades y Comunidades Sostenibles"/>
    <s v="11.01-De aquí a 2030, asegurar el acceso de todas las personas a viviendas y servicios básicos adecuados, seguros y asequibles y mejorar los barrios marginales"/>
    <x v="87"/>
  </r>
  <r>
    <n v="17"/>
    <s v="Bogotá Camina Segura"/>
    <s v="BCS"/>
    <n v="2025"/>
    <s v="31/12/2025 (Terminado)"/>
    <x v="24"/>
    <s v="Caja de la Vivienda Popular"/>
    <x v="24"/>
    <s v="2 - Establecimientos públicos"/>
    <s v="012"/>
    <s v="Sector Hábitat"/>
    <x v="1"/>
    <x v="1"/>
    <s v="07"/>
    <s v="Bogotá, una ciudad con menos Pobreza"/>
    <x v="329"/>
    <x v="329"/>
    <x v="205"/>
    <s v="2024110010094"/>
    <x v="205"/>
    <n v="1"/>
    <x v="1090"/>
    <s v="Suma"/>
    <n v="110"/>
    <n v="0"/>
    <n v="0"/>
    <n v="0"/>
    <n v="0"/>
    <n v="0"/>
    <n v="0"/>
    <n v="0"/>
    <n v="0"/>
    <n v="0"/>
    <n v="2090"/>
    <n v="0"/>
    <n v="0"/>
    <n v="0"/>
    <n v="0"/>
    <n v="1910"/>
    <n v="0"/>
    <n v="0"/>
    <n v="0"/>
    <n v="0"/>
    <n v="4000"/>
    <n v="0"/>
    <n v="0"/>
    <n v="0"/>
    <n v="0"/>
    <n v="6417.8"/>
    <n v="6118.57"/>
    <n v="5318.18"/>
    <n v="8111.76"/>
    <n v="8082.5378650000002"/>
    <n v="7480.4930109999996"/>
    <n v="1523.17"/>
    <n v="0"/>
    <n v="0"/>
    <n v="5703.72"/>
    <n v="0"/>
    <n v="0"/>
    <n v="6707.8845599999995"/>
    <n v="6395.1293639999994"/>
    <n v="5558.5617359999997"/>
    <n v="8111.76"/>
    <n v="8082.5378650000002"/>
    <n v="7480.4930109999996"/>
    <n v="1476.655356277266"/>
    <n v="0"/>
    <n v="0"/>
    <n v="5368.4849568683558"/>
    <n v="0"/>
    <n v="0"/>
    <n v="21664.784873145622"/>
    <n v="14477.667228999999"/>
    <n v="13039.054746999998"/>
    <s v="11-Ciudades y Comunidades Sostenibles"/>
    <s v="11.01-De aquí a 2030, asegurar el acceso de todas las personas a viviendas y servicios básicos adecuados, seguros y asequibles y mejorar los barrios marginales"/>
    <x v="0"/>
  </r>
  <r>
    <n v="17"/>
    <s v="Bogotá Camina Segura"/>
    <s v="BCS"/>
    <n v="2025"/>
    <s v="31/12/2025 (Terminado)"/>
    <x v="24"/>
    <s v="Caja de la Vivienda Popular"/>
    <x v="24"/>
    <s v="2 - Establecimientos públicos"/>
    <s v="012"/>
    <s v="Sector Hábitat"/>
    <x v="1"/>
    <x v="1"/>
    <s v="07"/>
    <s v="Bogotá, una ciudad con menos Pobreza"/>
    <x v="329"/>
    <x v="329"/>
    <x v="205"/>
    <s v="2024110010094"/>
    <x v="205"/>
    <n v="2"/>
    <x v="1091"/>
    <s v="Suma"/>
    <n v="110"/>
    <n v="110"/>
    <n v="100"/>
    <n v="110"/>
    <n v="100"/>
    <n v="880"/>
    <n v="0"/>
    <n v="0"/>
    <n v="200"/>
    <n v="22.727272729999999"/>
    <n v="1020"/>
    <n v="0"/>
    <n v="0"/>
    <n v="0"/>
    <n v="0"/>
    <n v="1990"/>
    <n v="0"/>
    <n v="0"/>
    <n v="0"/>
    <n v="0"/>
    <n v="4000"/>
    <n v="0"/>
    <n v="0"/>
    <n v="200"/>
    <n v="5"/>
    <n v="443.48"/>
    <n v="432.46"/>
    <n v="310.87"/>
    <n v="4383.84"/>
    <n v="4260.0254610000002"/>
    <n v="3980.345127"/>
    <n v="8631.2900000000009"/>
    <n v="0"/>
    <n v="0"/>
    <n v="928.51"/>
    <n v="0"/>
    <n v="0"/>
    <n v="463.52529599999997"/>
    <n v="452.00719199999992"/>
    <n v="324.92132399999997"/>
    <n v="4383.84"/>
    <n v="4260.0254610000002"/>
    <n v="3980.345127"/>
    <n v="8367.7072224915173"/>
    <n v="0"/>
    <n v="0"/>
    <n v="873.93700379784354"/>
    <n v="0"/>
    <n v="0"/>
    <n v="14089.009522289361"/>
    <n v="4712.0326530000002"/>
    <n v="4305.2664510000004"/>
    <s v="11-Ciudades y Comunidades Sostenibles"/>
    <s v="11.01-De aquí a 2030, asegurar el acceso de todas las personas a viviendas y servicios básicos adecuados, seguros y asequibles y mejorar los barrios marginales"/>
    <x v="0"/>
  </r>
  <r>
    <n v="17"/>
    <s v="Bogotá Camina Segura"/>
    <s v="BCS"/>
    <n v="2025"/>
    <s v="31/12/2025 (Terminado)"/>
    <x v="24"/>
    <s v="Caja de la Vivienda Popular"/>
    <x v="24"/>
    <s v="2 - Establecimientos públicos"/>
    <s v="012"/>
    <s v="Sector Hábitat"/>
    <x v="4"/>
    <x v="4"/>
    <s v="27"/>
    <s v="Gestión del riesgo de desastres para un territorio seguro"/>
    <x v="330"/>
    <x v="330"/>
    <x v="206"/>
    <s v="2024110010134"/>
    <x v="206"/>
    <n v="6"/>
    <x v="1092"/>
    <s v="Constante "/>
    <n v="100"/>
    <n v="100"/>
    <n v="100"/>
    <n v="100"/>
    <n v="100"/>
    <n v="100"/>
    <n v="0"/>
    <n v="0"/>
    <n v="100"/>
    <n v="100"/>
    <n v="100"/>
    <n v="0"/>
    <n v="0"/>
    <n v="0"/>
    <n v="0"/>
    <n v="100"/>
    <n v="0"/>
    <n v="0"/>
    <n v="0"/>
    <n v="0"/>
    <n v="0"/>
    <n v="0"/>
    <n v="0"/>
    <n v="0"/>
    <n v="0"/>
    <n v="1607.43"/>
    <n v="1569.02"/>
    <n v="1569.02"/>
    <n v="5210.8999999999996"/>
    <n v="5210.5693609999998"/>
    <n v="5206.2988610000002"/>
    <n v="3000"/>
    <n v="0"/>
    <n v="0"/>
    <n v="10387.629999999999"/>
    <n v="0"/>
    <n v="0"/>
    <n v="1680.085836"/>
    <n v="1639.9397039999999"/>
    <n v="1639.9397039999999"/>
    <n v="5210.8999999999996"/>
    <n v="5210.5693609999998"/>
    <n v="5206.2988610000002"/>
    <n v="2908.3858458555501"/>
    <n v="0"/>
    <n v="0"/>
    <n v="9777.0990498331666"/>
    <n v="0"/>
    <n v="0"/>
    <n v="19576.470731688714"/>
    <n v="6850.5090650000002"/>
    <n v="6846.2385649999997"/>
    <s v="11-Ciudades y Comunidades Sostenibles"/>
    <s v="11.03-De aquí a 2030, aumentar la urbanización inclusiva y sostenible y la capacidad para la planificación y la gestión participativas, integradas y sostenibles de los asentamientos humanos en todos los países"/>
    <x v="88"/>
  </r>
  <r>
    <n v="17"/>
    <s v="Bogotá Camina Segura"/>
    <s v="BCS"/>
    <n v="2025"/>
    <s v="31/12/2025 (Terminado)"/>
    <x v="24"/>
    <s v="Caja de la Vivienda Popular"/>
    <x v="24"/>
    <s v="2 - Establecimientos públicos"/>
    <s v="012"/>
    <s v="Sector Hábitat"/>
    <x v="4"/>
    <x v="4"/>
    <s v="27"/>
    <s v="Gestión del riesgo de desastres para un territorio seguro"/>
    <x v="330"/>
    <x v="330"/>
    <x v="206"/>
    <s v="2024110010134"/>
    <x v="206"/>
    <n v="7"/>
    <x v="1093"/>
    <s v="Suma"/>
    <n v="8"/>
    <n v="4"/>
    <n v="50"/>
    <n v="4"/>
    <n v="50"/>
    <n v="20"/>
    <n v="0"/>
    <n v="0"/>
    <n v="14"/>
    <n v="70"/>
    <n v="16"/>
    <n v="0"/>
    <n v="0"/>
    <n v="0"/>
    <n v="0"/>
    <n v="20"/>
    <n v="0"/>
    <n v="0"/>
    <n v="0"/>
    <n v="0"/>
    <n v="60"/>
    <n v="0"/>
    <n v="0"/>
    <n v="14"/>
    <n v="23.333333329999999"/>
    <n v="93.49"/>
    <n v="93.49"/>
    <n v="93.49"/>
    <n v="397.38"/>
    <n v="397.37672800000001"/>
    <n v="397.37672800000001"/>
    <n v="91.25"/>
    <n v="0"/>
    <n v="0"/>
    <n v="1509.58"/>
    <n v="0"/>
    <n v="0"/>
    <n v="97.715747999999991"/>
    <n v="97.715747999999991"/>
    <n v="97.715747999999991"/>
    <n v="397.38"/>
    <n v="397.37672800000001"/>
    <n v="397.37672800000001"/>
    <n v="88.46340281143965"/>
    <n v="0"/>
    <n v="0"/>
    <n v="1420.8547265976119"/>
    <n v="0"/>
    <n v="0"/>
    <n v="2004.4138774090516"/>
    <n v="495.09247600000003"/>
    <n v="495.09247600000003"/>
    <s v="11-Ciudades y Comunidades Sostenibles"/>
    <s v="11.03-De aquí a 2030, aumentar la urbanización inclusiva y sostenible y la capacidad para la planificación y la gestión participativas, integradas y sostenibles de los asentamientos humanos en todos los países"/>
    <x v="88"/>
  </r>
  <r>
    <n v="17"/>
    <s v="Bogotá Camina Segura"/>
    <s v="BCS"/>
    <n v="2025"/>
    <s v="31/12/2025 (Terminado)"/>
    <x v="24"/>
    <s v="Caja de la Vivienda Popular"/>
    <x v="24"/>
    <s v="2 - Establecimientos públicos"/>
    <s v="012"/>
    <s v="Sector Hábitat"/>
    <x v="4"/>
    <x v="4"/>
    <s v="27"/>
    <s v="Gestión del riesgo de desastres para un territorio seguro"/>
    <x v="330"/>
    <x v="330"/>
    <x v="206"/>
    <s v="2024110010134"/>
    <x v="206"/>
    <n v="8"/>
    <x v="1094"/>
    <s v="Suma"/>
    <n v="64"/>
    <n v="66"/>
    <n v="103.125"/>
    <n v="66"/>
    <n v="103.125"/>
    <n v="150"/>
    <n v="0"/>
    <n v="0"/>
    <n v="48"/>
    <n v="32"/>
    <n v="150"/>
    <n v="0"/>
    <n v="0"/>
    <n v="0"/>
    <n v="0"/>
    <n v="184"/>
    <n v="0"/>
    <n v="0"/>
    <n v="0"/>
    <n v="0"/>
    <n v="550"/>
    <n v="0"/>
    <n v="0"/>
    <n v="48"/>
    <n v="8.7272727270000008"/>
    <n v="110"/>
    <n v="103.86"/>
    <n v="99.96"/>
    <n v="48.93"/>
    <n v="48.9255"/>
    <n v="48.9255"/>
    <n v="1000"/>
    <n v="0"/>
    <n v="0"/>
    <n v="1557"/>
    <n v="0"/>
    <n v="0"/>
    <n v="114.97199999999999"/>
    <n v="108.55447199999999"/>
    <n v="104.47819199999998"/>
    <n v="48.93"/>
    <n v="48.9255"/>
    <n v="48.9255"/>
    <n v="969.46194861851666"/>
    <n v="0"/>
    <n v="0"/>
    <n v="1465.4876252417771"/>
    <n v="0"/>
    <n v="0"/>
    <n v="2598.8515738602937"/>
    <n v="157.47997199999998"/>
    <n v="153.40369199999998"/>
    <s v="11-Ciudades y Comunidades Sostenibles"/>
    <s v="11.03-De aquí a 2030, aumentar la urbanización inclusiva y sostenible y la capacidad para la planificación y la gestión participativas, integradas y sostenibles de los asentamientos humanos en todos los países"/>
    <x v="88"/>
  </r>
  <r>
    <n v="17"/>
    <s v="Bogotá Camina Segura"/>
    <s v="BCS"/>
    <n v="2025"/>
    <s v="31/12/2025 (Terminado)"/>
    <x v="24"/>
    <s v="Caja de la Vivienda Popular"/>
    <x v="24"/>
    <s v="2 - Establecimientos públicos"/>
    <s v="012"/>
    <s v="Sector Hábitat"/>
    <x v="4"/>
    <x v="4"/>
    <s v="27"/>
    <s v="Gestión del riesgo de desastres para un territorio seguro"/>
    <x v="330"/>
    <x v="330"/>
    <x v="206"/>
    <s v="2024110010134"/>
    <x v="206"/>
    <n v="9"/>
    <x v="1095"/>
    <s v="Suma"/>
    <n v="66"/>
    <n v="66"/>
    <n v="100"/>
    <n v="66"/>
    <n v="100"/>
    <n v="495"/>
    <n v="0"/>
    <n v="0"/>
    <n v="65"/>
    <n v="13.131313130000001"/>
    <n v="422"/>
    <n v="0"/>
    <n v="0"/>
    <n v="0"/>
    <n v="0"/>
    <n v="467"/>
    <n v="0"/>
    <n v="0"/>
    <n v="0"/>
    <n v="0"/>
    <n v="1450"/>
    <n v="0"/>
    <n v="0"/>
    <n v="65"/>
    <n v="4.4827586210000003"/>
    <n v="305.41000000000003"/>
    <n v="305.41000000000003"/>
    <n v="279.77999999999997"/>
    <n v="292.10000000000002"/>
    <n v="292.10333300000002"/>
    <n v="288.61666600000001"/>
    <n v="284.60000000000002"/>
    <n v="0"/>
    <n v="0"/>
    <n v="566.09"/>
    <n v="0"/>
    <n v="0"/>
    <n v="319.21453200000002"/>
    <n v="319.21453200000002"/>
    <n v="292.42605599999996"/>
    <n v="292.10000000000002"/>
    <n v="292.10333300000002"/>
    <n v="288.61666600000001"/>
    <n v="275.90887057682988"/>
    <n v="0"/>
    <n v="0"/>
    <n v="532.81816941112243"/>
    <n v="0"/>
    <n v="0"/>
    <n v="1420.0415719879525"/>
    <n v="611.31786499999998"/>
    <n v="581.04272199999991"/>
    <s v="11-Ciudades y Comunidades Sostenibles"/>
    <s v="11.03-De aquí a 2030, aumentar la urbanización inclusiva y sostenible y la capacidad para la planificación y la gestión participativas, integradas y sostenibles de los asentamientos humanos en todos los países"/>
    <x v="88"/>
  </r>
  <r>
    <n v="17"/>
    <s v="Bogotá Camina Segura"/>
    <s v="BCS"/>
    <n v="2025"/>
    <s v="31/12/2025 (Terminado)"/>
    <x v="24"/>
    <s v="Caja de la Vivienda Popular"/>
    <x v="24"/>
    <s v="2 - Establecimientos públicos"/>
    <s v="012"/>
    <s v="Sector Hábitat"/>
    <x v="4"/>
    <x v="4"/>
    <s v="27"/>
    <s v="Gestión del riesgo de desastres para un territorio seguro"/>
    <x v="330"/>
    <x v="330"/>
    <x v="206"/>
    <s v="2024110010134"/>
    <x v="206"/>
    <n v="10"/>
    <x v="1096"/>
    <s v="Suma"/>
    <n v="152"/>
    <n v="10"/>
    <n v="6.5789473679999997"/>
    <n v="10"/>
    <n v="6.5789473679999997"/>
    <n v="204"/>
    <n v="0"/>
    <n v="0"/>
    <n v="221"/>
    <n v="108.33333330000001"/>
    <n v="216"/>
    <n v="0"/>
    <n v="0"/>
    <n v="0"/>
    <n v="0"/>
    <n v="354"/>
    <n v="0"/>
    <n v="0"/>
    <n v="0"/>
    <n v="0"/>
    <n v="784"/>
    <n v="0"/>
    <n v="0"/>
    <n v="221"/>
    <n v="28.188775509999999"/>
    <n v="641.88"/>
    <n v="641.88"/>
    <n v="641.88"/>
    <n v="8455.64"/>
    <n v="8455.6402359999993"/>
    <n v="7488.985361"/>
    <n v="6253.79"/>
    <n v="0"/>
    <n v="0"/>
    <n v="12523.62"/>
    <n v="0"/>
    <n v="0"/>
    <n v="670.89297599999998"/>
    <n v="670.89297599999998"/>
    <n v="670.89297599999998"/>
    <n v="8455.64"/>
    <n v="8455.6402359999993"/>
    <n v="7488.985361"/>
    <n v="6062.8114396509927"/>
    <n v="0"/>
    <n v="0"/>
    <n v="11787.546649473619"/>
    <n v="0"/>
    <n v="0"/>
    <n v="26976.891065124611"/>
    <n v="9126.5332119999985"/>
    <n v="8159.8783370000001"/>
    <s v="11-Ciudades y Comunidades Sostenibles"/>
    <s v="11.03-De aquí a 2030, aumentar la urbanización inclusiva y sostenible y la capacidad para la planificación y la gestión participativas, integradas y sostenibles de los asentamientos humanos en todos los países"/>
    <x v="88"/>
  </r>
  <r>
    <n v="17"/>
    <s v="Bogotá Camina Segura"/>
    <s v="BCS"/>
    <n v="2025"/>
    <s v="31/12/2025 (Terminado)"/>
    <x v="24"/>
    <s v="Caja de la Vivienda Popular"/>
    <x v="24"/>
    <s v="2 - Establecimientos públicos"/>
    <s v="012"/>
    <s v="Sector Hábitat"/>
    <x v="4"/>
    <x v="4"/>
    <s v="27"/>
    <s v="Gestión del riesgo de desastres para un territorio seguro"/>
    <x v="330"/>
    <x v="330"/>
    <x v="206"/>
    <s v="2024110010134"/>
    <x v="206"/>
    <n v="11"/>
    <x v="1097"/>
    <s v="Suma"/>
    <n v="5000"/>
    <n v="6568"/>
    <n v="131.36000000000001"/>
    <n v="6568"/>
    <n v="131.36000000000001"/>
    <n v="6000"/>
    <n v="0"/>
    <n v="0"/>
    <n v="7669"/>
    <n v="127.8166667"/>
    <n v="6000"/>
    <n v="0"/>
    <n v="0"/>
    <n v="0"/>
    <n v="0"/>
    <n v="1432"/>
    <n v="0"/>
    <n v="0"/>
    <n v="0"/>
    <n v="0"/>
    <n v="20000"/>
    <n v="0"/>
    <n v="0"/>
    <n v="7669"/>
    <n v="38.344999999999999"/>
    <n v="352.59"/>
    <n v="352.59"/>
    <n v="253.29"/>
    <n v="1546.43"/>
    <n v="1546.429946"/>
    <n v="1328.8217589999999"/>
    <n v="874.5"/>
    <n v="0"/>
    <n v="0"/>
    <n v="3019.15"/>
    <n v="0"/>
    <n v="0"/>
    <n v="368.52706799999993"/>
    <n v="368.52706799999993"/>
    <n v="264.73870799999997"/>
    <n v="1546.43"/>
    <n v="1546.429946"/>
    <n v="1328.8217589999999"/>
    <n v="847.7944740668928"/>
    <n v="0"/>
    <n v="0"/>
    <n v="2841.7000409432958"/>
    <n v="0"/>
    <n v="0"/>
    <n v="5604.4515830101882"/>
    <n v="1914.9570139999998"/>
    <n v="1593.5604669999998"/>
    <s v="11-Ciudades y Comunidades Sostenibles"/>
    <s v="11.03-De aquí a 2030, aumentar la urbanización inclusiva y sostenible y la capacidad para la planificación y la gestión participativas, integradas y sostenibles de los asentamientos humanos en todos los países"/>
    <x v="88"/>
  </r>
  <r>
    <n v="17"/>
    <s v="Bogotá Camina Segura"/>
    <s v="BCS"/>
    <n v="2025"/>
    <s v="31/12/2025 (Terminado)"/>
    <x v="24"/>
    <s v="Caja de la Vivienda Popular"/>
    <x v="24"/>
    <s v="2 - Establecimientos públicos"/>
    <s v="012"/>
    <s v="Sector Hábitat"/>
    <x v="4"/>
    <x v="4"/>
    <s v="27"/>
    <s v="Gestión del riesgo de desastres para un territorio seguro"/>
    <x v="330"/>
    <x v="330"/>
    <x v="206"/>
    <s v="2024110010134"/>
    <x v="206"/>
    <n v="12"/>
    <x v="1098"/>
    <s v="Constante "/>
    <n v="100"/>
    <n v="100"/>
    <n v="100"/>
    <n v="100"/>
    <n v="100"/>
    <n v="100"/>
    <n v="0"/>
    <n v="0"/>
    <n v="100"/>
    <n v="100"/>
    <n v="100"/>
    <n v="0"/>
    <n v="0"/>
    <n v="0"/>
    <n v="0"/>
    <n v="100"/>
    <n v="0"/>
    <n v="0"/>
    <n v="0"/>
    <n v="0"/>
    <n v="0"/>
    <n v="0"/>
    <n v="0"/>
    <n v="0"/>
    <n v="0"/>
    <n v="2902.41"/>
    <n v="2869.1"/>
    <n v="2492.31"/>
    <n v="7695.66"/>
    <n v="7387.0810350000002"/>
    <n v="7204.3333050000001"/>
    <n v="6812.16"/>
    <n v="0"/>
    <n v="0"/>
    <n v="5094.82"/>
    <n v="0"/>
    <n v="0"/>
    <n v="3033.5989319999994"/>
    <n v="2998.7833199999995"/>
    <n v="2604.9624119999999"/>
    <n v="7695.66"/>
    <n v="7387.0810350000002"/>
    <n v="7204.3333050000001"/>
    <n v="6604.1299079011142"/>
    <n v="0"/>
    <n v="0"/>
    <n v="4795.3729369520297"/>
    <n v="0"/>
    <n v="0"/>
    <n v="22128.761776853142"/>
    <n v="10385.864355"/>
    <n v="9809.2957170000009"/>
    <s v="11-Ciudades y Comunidades Sostenibles"/>
    <s v="11.03-De aquí a 2030, aumentar la urbanización inclusiva y sostenible y la capacidad para la planificación y la gestión participativas, integradas y sostenibles de los asentamientos humanos en todos los países"/>
    <x v="88"/>
  </r>
  <r>
    <n v="17"/>
    <s v="Bogotá Camina Segura"/>
    <s v="BCS"/>
    <n v="2025"/>
    <s v="31/12/2025 (Terminado)"/>
    <x v="24"/>
    <s v="Caja de la Vivienda Popular"/>
    <x v="24"/>
    <s v="2 - Establecimientos públicos"/>
    <s v="012"/>
    <s v="Sector Hábitat"/>
    <x v="4"/>
    <x v="4"/>
    <s v="31"/>
    <s v="Acceso equitativo de vivienda urbana y rural"/>
    <x v="331"/>
    <x v="331"/>
    <x v="207"/>
    <s v="2024110010090"/>
    <x v="207"/>
    <n v="1"/>
    <x v="1099"/>
    <s v="Suma"/>
    <n v="0"/>
    <n v="0"/>
    <n v="0"/>
    <n v="0"/>
    <n v="0"/>
    <n v="1"/>
    <n v="0"/>
    <n v="0"/>
    <n v="1"/>
    <n v="100"/>
    <n v="0"/>
    <n v="0"/>
    <n v="0"/>
    <n v="0"/>
    <n v="0"/>
    <n v="0"/>
    <n v="0"/>
    <n v="0"/>
    <n v="0"/>
    <n v="0"/>
    <n v="1"/>
    <n v="0"/>
    <n v="0"/>
    <n v="1"/>
    <n v="100"/>
    <n v="0"/>
    <n v="0"/>
    <n v="0"/>
    <n v="115.44"/>
    <n v="115.43983299999999"/>
    <n v="115.43983299999999"/>
    <n v="0"/>
    <n v="0"/>
    <n v="0"/>
    <n v="0"/>
    <n v="0"/>
    <n v="0"/>
    <n v="0"/>
    <n v="0"/>
    <n v="0"/>
    <n v="115.44"/>
    <n v="115.43983299999999"/>
    <n v="115.43983299999999"/>
    <n v="0"/>
    <n v="0"/>
    <n v="0"/>
    <n v="0"/>
    <n v="0"/>
    <n v="0"/>
    <n v="115.44"/>
    <n v="115.43983299999999"/>
    <n v="115.43983299999999"/>
    <s v="11-Ciudades y Comunidades Sostenibles"/>
    <s v="11.01-De aquí a 2030, asegurar el acceso de todas las personas a viviendas y servicios básicos adecuados, seguros y asequibles y mejorar los barrios marginales"/>
    <x v="0"/>
  </r>
  <r>
    <n v="17"/>
    <s v="Bogotá Camina Segura"/>
    <s v="BCS"/>
    <n v="2025"/>
    <s v="31/12/2025 (Terminado)"/>
    <x v="24"/>
    <s v="Caja de la Vivienda Popular"/>
    <x v="24"/>
    <s v="2 - Establecimientos públicos"/>
    <s v="012"/>
    <s v="Sector Hábitat"/>
    <x v="4"/>
    <x v="4"/>
    <s v="31"/>
    <s v="Acceso equitativo de vivienda urbana y rural"/>
    <x v="331"/>
    <x v="331"/>
    <x v="207"/>
    <s v="2024110010090"/>
    <x v="207"/>
    <n v="2"/>
    <x v="1100"/>
    <s v="Suma"/>
    <n v="0"/>
    <n v="0"/>
    <n v="0"/>
    <n v="0"/>
    <n v="0"/>
    <n v="1"/>
    <n v="0"/>
    <n v="0"/>
    <n v="1"/>
    <n v="100"/>
    <n v="0"/>
    <n v="0"/>
    <n v="0"/>
    <n v="0"/>
    <n v="0"/>
    <n v="0"/>
    <n v="0"/>
    <n v="0"/>
    <n v="0"/>
    <n v="0"/>
    <n v="1"/>
    <n v="0"/>
    <n v="0"/>
    <n v="1"/>
    <n v="100"/>
    <n v="0"/>
    <n v="0"/>
    <n v="0"/>
    <n v="544.38"/>
    <n v="527.68999899999994"/>
    <n v="489.57793400000003"/>
    <n v="0"/>
    <n v="0"/>
    <n v="0"/>
    <n v="0"/>
    <n v="0"/>
    <n v="0"/>
    <n v="0"/>
    <n v="0"/>
    <n v="0"/>
    <n v="544.38"/>
    <n v="527.68999899999994"/>
    <n v="489.57793400000003"/>
    <n v="0"/>
    <n v="0"/>
    <n v="0"/>
    <n v="0"/>
    <n v="0"/>
    <n v="0"/>
    <n v="544.38"/>
    <n v="527.68999899999994"/>
    <n v="489.57793400000003"/>
    <s v="11-Ciudades y Comunidades Sostenibles"/>
    <s v="11.01-De aquí a 2030, asegurar el acceso de todas las personas a viviendas y servicios básicos adecuados, seguros y asequibles y mejorar los barrios marginales"/>
    <x v="0"/>
  </r>
  <r>
    <n v="17"/>
    <s v="Bogotá Camina Segura"/>
    <s v="BCS"/>
    <n v="2025"/>
    <s v="31/12/2025 (Terminado)"/>
    <x v="24"/>
    <s v="Caja de la Vivienda Popular"/>
    <x v="24"/>
    <s v="2 - Establecimientos públicos"/>
    <s v="012"/>
    <s v="Sector Hábitat"/>
    <x v="4"/>
    <x v="4"/>
    <s v="31"/>
    <s v="Acceso equitativo de vivienda urbana y rural"/>
    <x v="331"/>
    <x v="331"/>
    <x v="207"/>
    <s v="2024110010090"/>
    <x v="207"/>
    <n v="3"/>
    <x v="1101"/>
    <s v="Suma"/>
    <n v="100"/>
    <n v="44"/>
    <n v="44"/>
    <n v="44"/>
    <n v="44"/>
    <n v="856"/>
    <n v="0"/>
    <n v="0"/>
    <n v="73"/>
    <n v="8.5280373829999991"/>
    <n v="1000"/>
    <n v="0"/>
    <n v="0"/>
    <n v="0"/>
    <n v="0"/>
    <n v="100"/>
    <n v="0"/>
    <n v="0"/>
    <n v="0"/>
    <n v="0"/>
    <n v="2000"/>
    <n v="0"/>
    <n v="0"/>
    <n v="73"/>
    <n v="3.65"/>
    <n v="437.09"/>
    <n v="436.61"/>
    <n v="371.72"/>
    <n v="5045.1000000000004"/>
    <n v="4994.4673350000003"/>
    <n v="4490.486645"/>
    <n v="2839.59"/>
    <n v="0"/>
    <n v="0"/>
    <n v="65.8"/>
    <n v="0"/>
    <n v="0"/>
    <n v="456.84646799999996"/>
    <n v="456.34477199999998"/>
    <n v="388.52174400000001"/>
    <n v="5045.1000000000004"/>
    <n v="4994.4673350000003"/>
    <n v="4490.486645"/>
    <n v="2752.8744546776538"/>
    <n v="0"/>
    <n v="0"/>
    <n v="61.932617688445042"/>
    <n v="0"/>
    <n v="0"/>
    <n v="8316.7535403660986"/>
    <n v="5450.8121070000007"/>
    <n v="4879.0083889999996"/>
    <s v="11-Ciudades y Comunidades Sostenibles"/>
    <s v="11.01-De aquí a 2030, asegurar el acceso de todas las personas a viviendas y servicios básicos adecuados, seguros y asequibles y mejorar los barrios marginales"/>
    <x v="0"/>
  </r>
  <r>
    <n v="17"/>
    <s v="Bogotá Camina Segura"/>
    <s v="BCS"/>
    <n v="2025"/>
    <s v="31/12/2025 (Terminado)"/>
    <x v="24"/>
    <s v="Caja de la Vivienda Popular"/>
    <x v="24"/>
    <s v="2 - Establecimientos públicos"/>
    <s v="012"/>
    <s v="Sector Hábitat"/>
    <x v="4"/>
    <x v="4"/>
    <s v="31"/>
    <s v="Acceso equitativo de vivienda urbana y rural"/>
    <x v="332"/>
    <x v="332"/>
    <x v="207"/>
    <s v="2024110010090"/>
    <x v="207"/>
    <n v="4"/>
    <x v="1102"/>
    <s v="Suma"/>
    <n v="1100"/>
    <n v="1102"/>
    <n v="100.1818182"/>
    <n v="1102"/>
    <n v="100.1818182"/>
    <n v="8800"/>
    <n v="0"/>
    <n v="0"/>
    <n v="5150"/>
    <n v="58.522727269999997"/>
    <n v="11000"/>
    <n v="0"/>
    <n v="0"/>
    <n v="0"/>
    <n v="0"/>
    <n v="1098"/>
    <n v="0"/>
    <n v="0"/>
    <n v="0"/>
    <n v="0"/>
    <n v="22000"/>
    <n v="0"/>
    <n v="0"/>
    <n v="5150"/>
    <n v="23.40909091"/>
    <n v="33.369999999999997"/>
    <n v="33.369999999999997"/>
    <n v="26"/>
    <n v="1439.09"/>
    <n v="1394.1364719999999"/>
    <n v="1222.504874"/>
    <n v="500"/>
    <n v="0"/>
    <n v="0"/>
    <n v="154.77000000000001"/>
    <n v="0"/>
    <n v="0"/>
    <n v="34.878323999999992"/>
    <n v="34.878323999999992"/>
    <n v="27.175199999999997"/>
    <n v="1439.09"/>
    <n v="1394.1364719999999"/>
    <n v="1222.504874"/>
    <n v="484.73097430925833"/>
    <n v="0"/>
    <n v="0"/>
    <n v="145.67342309484255"/>
    <n v="0"/>
    <n v="0"/>
    <n v="2104.372721404101"/>
    <n v="1429.0147959999999"/>
    <n v="1249.6800739999999"/>
    <s v="11-Ciudades y Comunidades Sostenibles"/>
    <s v="11.01-De aquí a 2030, asegurar el acceso de todas las personas a viviendas y servicios básicos adecuados, seguros y asequibles y mejorar los barrios marginales"/>
    <x v="0"/>
  </r>
  <r>
    <n v="17"/>
    <s v="Bogotá Camina Segura"/>
    <s v="BCS"/>
    <n v="2025"/>
    <s v="31/12/2025 (Terminado)"/>
    <x v="24"/>
    <s v="Caja de la Vivienda Popular"/>
    <x v="24"/>
    <s v="2 - Establecimientos públicos"/>
    <s v="012"/>
    <s v="Sector Hábitat"/>
    <x v="4"/>
    <x v="4"/>
    <s v="31"/>
    <s v="Acceso equitativo de vivienda urbana y rural"/>
    <x v="333"/>
    <x v="333"/>
    <x v="208"/>
    <s v="2024110010174"/>
    <x v="208"/>
    <n v="1"/>
    <x v="1103"/>
    <s v="Suma"/>
    <n v="300"/>
    <n v="330"/>
    <n v="110"/>
    <n v="330"/>
    <n v="110"/>
    <n v="800"/>
    <n v="0"/>
    <n v="0"/>
    <n v="621"/>
    <n v="77.625"/>
    <n v="1025"/>
    <n v="0"/>
    <n v="0"/>
    <n v="0"/>
    <n v="0"/>
    <n v="995"/>
    <n v="0"/>
    <n v="0"/>
    <n v="0"/>
    <n v="0"/>
    <n v="3150"/>
    <n v="0"/>
    <n v="0"/>
    <n v="621"/>
    <n v="19.714285709999999"/>
    <n v="4025.77"/>
    <n v="3967.49"/>
    <n v="3723.85"/>
    <n v="10919.6"/>
    <n v="10843.552625599999"/>
    <n v="9939.3550926000007"/>
    <n v="13509.47"/>
    <n v="0"/>
    <n v="0"/>
    <n v="7815.02"/>
    <n v="0"/>
    <n v="0"/>
    <n v="4207.7348039999997"/>
    <n v="4146.8205479999997"/>
    <n v="3892.1680199999996"/>
    <n v="10919.6"/>
    <n v="10843.552625599999"/>
    <n v="9939.3550926000007"/>
    <n v="13096.917111003391"/>
    <n v="0"/>
    <n v="0"/>
    <n v="7355.6937064977483"/>
    <n v="0"/>
    <n v="0"/>
    <n v="35579.945621501138"/>
    <n v="14990.373173599999"/>
    <n v="13831.5231126"/>
    <s v="11-Ciudades y Comunidades Sostenibles"/>
    <s v="11.01-De aquí a 2030, asegurar el acceso de todas las personas a viviendas y servicios básicos adecuados, seguros y asequibles y mejorar los barrios marginales"/>
    <x v="0"/>
  </r>
  <r>
    <n v="17"/>
    <s v="Bogotá Camina Segura"/>
    <s v="BCS"/>
    <n v="2025"/>
    <s v="31/12/2025 (Terminado)"/>
    <x v="24"/>
    <s v="Caja de la Vivienda Popular"/>
    <x v="24"/>
    <s v="2 - Establecimientos públicos"/>
    <s v="012"/>
    <s v="Sector Hábitat"/>
    <x v="4"/>
    <x v="4"/>
    <s v="31"/>
    <s v="Acceso equitativo de vivienda urbana y rural"/>
    <x v="333"/>
    <x v="333"/>
    <x v="208"/>
    <s v="2024110010174"/>
    <x v="208"/>
    <n v="2"/>
    <x v="1104"/>
    <s v="Suma"/>
    <n v="1"/>
    <n v="1"/>
    <n v="100"/>
    <n v="1"/>
    <n v="100"/>
    <n v="1"/>
    <n v="0"/>
    <n v="0"/>
    <n v="11"/>
    <n v="1100"/>
    <n v="0"/>
    <n v="0"/>
    <n v="0"/>
    <n v="0"/>
    <n v="0"/>
    <n v="0"/>
    <n v="0"/>
    <n v="0"/>
    <n v="0"/>
    <n v="0"/>
    <n v="2"/>
    <n v="0"/>
    <n v="0"/>
    <n v="11"/>
    <n v="550"/>
    <n v="247.06"/>
    <n v="246.06"/>
    <n v="226.71"/>
    <n v="274.26"/>
    <n v="274.26333299999999"/>
    <n v="178.66666699999999"/>
    <n v="0"/>
    <n v="0"/>
    <n v="0"/>
    <n v="302.33"/>
    <n v="0"/>
    <n v="0"/>
    <n v="258.22711199999998"/>
    <n v="257.18191199999995"/>
    <n v="236.957292"/>
    <n v="274.26"/>
    <n v="274.26333299999999"/>
    <n v="178.66666699999999"/>
    <n v="0"/>
    <n v="0"/>
    <n v="0"/>
    <n v="284.56061254935548"/>
    <n v="0"/>
    <n v="0"/>
    <n v="817.04772454935551"/>
    <n v="531.44524499999989"/>
    <n v="415.62395900000001"/>
    <s v="11-Ciudades y Comunidades Sostenibles"/>
    <s v="11.01-De aquí a 2030, asegurar el acceso de todas las personas a viviendas y servicios básicos adecuados, seguros y asequibles y mejorar los barrios marginales"/>
    <x v="0"/>
  </r>
  <r>
    <n v="17"/>
    <s v="Bogotá Camina Segura"/>
    <s v="BCS"/>
    <n v="2025"/>
    <s v="31/12/2025 (Terminado)"/>
    <x v="24"/>
    <s v="Caja de la Vivienda Popular"/>
    <x v="24"/>
    <s v="2 - Establecimientos públicos"/>
    <s v="012"/>
    <s v="Sector Hábitat"/>
    <x v="4"/>
    <x v="4"/>
    <s v="31"/>
    <s v="Acceso equitativo de vivienda urbana y rural"/>
    <x v="334"/>
    <x v="334"/>
    <x v="208"/>
    <s v="2024110010174"/>
    <x v="208"/>
    <n v="3"/>
    <x v="1105"/>
    <s v="Suma"/>
    <n v="0"/>
    <n v="0"/>
    <n v="0"/>
    <n v="0"/>
    <n v="0"/>
    <n v="300"/>
    <n v="0"/>
    <n v="0"/>
    <n v="0"/>
    <n v="0"/>
    <n v="400"/>
    <n v="0"/>
    <n v="0"/>
    <n v="0"/>
    <n v="0"/>
    <n v="500"/>
    <n v="0"/>
    <n v="0"/>
    <n v="0"/>
    <n v="0"/>
    <n v="1200"/>
    <n v="0"/>
    <n v="0"/>
    <n v="0"/>
    <n v="0"/>
    <n v="0"/>
    <n v="0"/>
    <n v="0"/>
    <n v="2877.47"/>
    <n v="2877.4680969999999"/>
    <n v="2877.4680969999999"/>
    <n v="1736.23"/>
    <n v="0"/>
    <n v="0"/>
    <n v="3999.6"/>
    <n v="0"/>
    <n v="0"/>
    <n v="0"/>
    <n v="0"/>
    <n v="0"/>
    <n v="2877.47"/>
    <n v="2877.4680969999999"/>
    <n v="2877.4680969999999"/>
    <n v="1683.2089190499271"/>
    <n v="0"/>
    <n v="0"/>
    <n v="3764.5242812569118"/>
    <n v="0"/>
    <n v="0"/>
    <n v="8325.203200306838"/>
    <n v="2877.4680969999999"/>
    <n v="2877.4680969999999"/>
    <s v="11-Ciudades y Comunidades Sostenibles"/>
    <s v="11.01-De aquí a 2030, asegurar el acceso de todas las personas a viviendas y servicios básicos adecuados, seguros y asequibles y mejorar los barrios marginales"/>
    <x v="89"/>
  </r>
  <r>
    <n v="17"/>
    <s v="Bogotá Camina Segura"/>
    <s v="BCS"/>
    <n v="2025"/>
    <s v="31/12/2025 (Terminado)"/>
    <x v="24"/>
    <s v="Caja de la Vivienda Popular"/>
    <x v="24"/>
    <s v="2 - Establecimientos públicos"/>
    <s v="012"/>
    <s v="Sector Hábitat"/>
    <x v="0"/>
    <x v="0"/>
    <s v="33"/>
    <s v="Fortalecimiento institucional para un gobierno confiable"/>
    <x v="122"/>
    <x v="122"/>
    <x v="209"/>
    <s v="2024110010191"/>
    <x v="209"/>
    <n v="1"/>
    <x v="1106"/>
    <s v="Suma"/>
    <n v="25"/>
    <n v="25"/>
    <n v="100"/>
    <n v="25"/>
    <n v="100"/>
    <n v="25"/>
    <n v="0"/>
    <n v="0"/>
    <n v="25"/>
    <n v="100"/>
    <n v="25"/>
    <n v="0"/>
    <n v="0"/>
    <n v="0"/>
    <n v="0"/>
    <n v="25"/>
    <n v="0"/>
    <n v="0"/>
    <n v="0"/>
    <n v="0"/>
    <n v="100"/>
    <n v="0"/>
    <n v="0"/>
    <n v="25"/>
    <n v="25"/>
    <n v="4131.03"/>
    <n v="4060.81"/>
    <n v="3501.97"/>
    <n v="9328.49"/>
    <n v="9304.5752400000001"/>
    <n v="9073.8929410000001"/>
    <n v="9960.0400000000009"/>
    <n v="0"/>
    <n v="0"/>
    <n v="11028.77"/>
    <n v="0"/>
    <n v="0"/>
    <n v="4317.7525559999995"/>
    <n v="4244.358612"/>
    <n v="3660.2590439999994"/>
    <n v="9328.49"/>
    <n v="9304.5752400000001"/>
    <n v="9073.8929410000001"/>
    <n v="9655.8797867183712"/>
    <n v="0"/>
    <n v="0"/>
    <n v="10380.556169966445"/>
    <n v="0"/>
    <n v="0"/>
    <n v="33682.678512684819"/>
    <n v="13548.933852"/>
    <n v="12734.151985"/>
    <s v="16-Paz, Justicia e Instituciones Sólidas"/>
    <s v="16.06-Crear a todos los niveles instituciones eficaces y transparentes que rindan cuentas"/>
    <x v="0"/>
  </r>
  <r>
    <n v="17"/>
    <s v="Bogotá Camina Segura"/>
    <s v="BCS"/>
    <n v="2025"/>
    <s v="31/12/2025 (Terminado)"/>
    <x v="24"/>
    <s v="Caja de la Vivienda Popular"/>
    <x v="24"/>
    <s v="2 - Establecimientos públicos"/>
    <s v="012"/>
    <s v="Sector Hábitat"/>
    <x v="0"/>
    <x v="0"/>
    <s v="33"/>
    <s v="Fortalecimiento institucional para un gobierno confiable"/>
    <x v="122"/>
    <x v="122"/>
    <x v="209"/>
    <s v="2024110010191"/>
    <x v="209"/>
    <n v="2"/>
    <x v="1107"/>
    <s v="Suma"/>
    <n v="25"/>
    <n v="25"/>
    <n v="100"/>
    <n v="25"/>
    <n v="100"/>
    <n v="25"/>
    <n v="0"/>
    <n v="0"/>
    <n v="25"/>
    <n v="100"/>
    <n v="25"/>
    <n v="0"/>
    <n v="0"/>
    <n v="0"/>
    <n v="0"/>
    <n v="25"/>
    <n v="0"/>
    <n v="0"/>
    <n v="0"/>
    <n v="0"/>
    <n v="100"/>
    <n v="0"/>
    <n v="0"/>
    <n v="25"/>
    <n v="25"/>
    <n v="823.29"/>
    <n v="770.96"/>
    <n v="307.5"/>
    <n v="4050.17"/>
    <n v="4045.0494130000002"/>
    <n v="3346.8098610000002"/>
    <n v="3163.15"/>
    <n v="0"/>
    <n v="0"/>
    <n v="5514.39"/>
    <n v="0"/>
    <n v="0"/>
    <n v="860.50270799999987"/>
    <n v="805.80739199999994"/>
    <n v="321.39899999999994"/>
    <n v="4050.17"/>
    <n v="4045.0494130000002"/>
    <n v="3346.8098610000002"/>
    <n v="3066.5535627726608"/>
    <n v="0"/>
    <n v="0"/>
    <n v="5190.2827911091863"/>
    <n v="0"/>
    <n v="0"/>
    <n v="13167.509061881847"/>
    <n v="4850.8568050000003"/>
    <n v="3668.2088610000001"/>
    <s v="16-Paz, Justicia e Instituciones Sólidas"/>
    <s v="16.06-Crear a todos los niveles instituciones eficaces y transparentes que rindan cuentas"/>
    <x v="0"/>
  </r>
  <r>
    <n v="17"/>
    <s v="Bogotá Camina Segura"/>
    <s v="BCS"/>
    <n v="2025"/>
    <s v="31/12/2025 (Terminado)"/>
    <x v="24"/>
    <s v="Caja de la Vivienda Popular"/>
    <x v="24"/>
    <s v="2 - Establecimientos públicos"/>
    <s v="012"/>
    <s v="Sector Hábitat"/>
    <x v="0"/>
    <x v="0"/>
    <s v="33"/>
    <s v="Fortalecimiento institucional para un gobierno confiable"/>
    <x v="122"/>
    <x v="122"/>
    <x v="209"/>
    <s v="2024110010191"/>
    <x v="209"/>
    <n v="3"/>
    <x v="1108"/>
    <s v="Suma"/>
    <n v="25"/>
    <n v="25"/>
    <n v="100"/>
    <n v="25"/>
    <n v="100"/>
    <n v="25"/>
    <n v="0"/>
    <n v="0"/>
    <n v="25"/>
    <n v="100"/>
    <n v="25"/>
    <n v="0"/>
    <n v="0"/>
    <n v="0"/>
    <n v="0"/>
    <n v="25"/>
    <n v="0"/>
    <n v="0"/>
    <n v="0"/>
    <n v="0"/>
    <n v="100"/>
    <n v="0"/>
    <n v="0"/>
    <n v="25"/>
    <n v="25"/>
    <n v="2147.48"/>
    <n v="2059.35"/>
    <n v="1574.28"/>
    <n v="3048.76"/>
    <n v="3026.4759549999999"/>
    <n v="2224.7980090000001"/>
    <n v="2000"/>
    <n v="0"/>
    <n v="0"/>
    <n v="5514.39"/>
    <n v="0"/>
    <n v="0"/>
    <n v="2244.546096"/>
    <n v="2152.4326199999996"/>
    <n v="1645.4374559999999"/>
    <n v="3048.76"/>
    <n v="3026.4759549999999"/>
    <n v="2224.7980090000001"/>
    <n v="1938.9238972370333"/>
    <n v="0"/>
    <n v="0"/>
    <n v="5190.2827911091863"/>
    <n v="0"/>
    <n v="0"/>
    <n v="12422.51278434622"/>
    <n v="5178.9085749999995"/>
    <n v="3870.2354649999997"/>
    <s v="16-Paz, Justicia e Instituciones Sólidas"/>
    <s v="16.06-Crear a todos los niveles instituciones eficaces y transparentes que rindan cuentas"/>
    <x v="0"/>
  </r>
  <r>
    <n v="17"/>
    <s v="Bogotá Camina Segura"/>
    <s v="BCS"/>
    <n v="2025"/>
    <s v="31/12/2025 (Terminado)"/>
    <x v="25"/>
    <s v="Instituto Distrital de Recreación y Deporte"/>
    <x v="25"/>
    <s v="2 - Establecimientos públicos"/>
    <s v="009"/>
    <s v="Sector Cultura, recreación y deporte"/>
    <x v="3"/>
    <x v="3"/>
    <s v="05"/>
    <s v="Espacio público seguro e inclusivo"/>
    <x v="335"/>
    <x v="335"/>
    <x v="210"/>
    <s v="2024110010248"/>
    <x v="210"/>
    <n v="1"/>
    <x v="1109"/>
    <s v="Creciente "/>
    <n v="143"/>
    <n v="143"/>
    <n v="100"/>
    <n v="143"/>
    <n v="100"/>
    <n v="143"/>
    <n v="0"/>
    <n v="0"/>
    <n v="143"/>
    <n v="100"/>
    <n v="144"/>
    <n v="0"/>
    <n v="0"/>
    <n v="0"/>
    <n v="0"/>
    <n v="146"/>
    <n v="0"/>
    <n v="0"/>
    <n v="0"/>
    <n v="0"/>
    <n v="0"/>
    <n v="0"/>
    <n v="0"/>
    <n v="0"/>
    <n v="0"/>
    <n v="93117.34"/>
    <n v="89929.31"/>
    <n v="41012.879999999997"/>
    <n v="202864.54"/>
    <n v="202782.729961"/>
    <n v="137057.74688200001"/>
    <n v="186991.59"/>
    <n v="0"/>
    <n v="0"/>
    <n v="171684.24"/>
    <n v="0"/>
    <n v="0"/>
    <n v="97326.243767999986"/>
    <n v="93994.114811999985"/>
    <n v="42866.662175999991"/>
    <n v="202864.54"/>
    <n v="202782.729961"/>
    <n v="137057.74688200001"/>
    <n v="181281.23121667473"/>
    <n v="0"/>
    <n v="0"/>
    <n v="161593.53190047483"/>
    <n v="0"/>
    <n v="0"/>
    <n v="643065.54688514955"/>
    <n v="296776.84477299999"/>
    <n v="179924.40905799999"/>
    <s v="13-Acción por el clima"/>
    <s v="13.03-Mejorar la educación, la sensibilización y la capacidad humana e institucional respecto de la mitigación del cambio climático, la adaptación a él, la reducción de sus efectos y la alerta temprana"/>
    <x v="0"/>
  </r>
  <r>
    <n v="17"/>
    <s v="Bogotá Camina Segura"/>
    <s v="BCS"/>
    <n v="2025"/>
    <s v="31/12/2025 (Terminado)"/>
    <x v="25"/>
    <s v="Instituto Distrital de Recreación y Deporte"/>
    <x v="25"/>
    <s v="2 - Establecimientos públicos"/>
    <s v="009"/>
    <s v="Sector Cultura, recreación y deporte"/>
    <x v="3"/>
    <x v="3"/>
    <s v="05"/>
    <s v="Espacio público seguro e inclusivo"/>
    <x v="335"/>
    <x v="335"/>
    <x v="210"/>
    <s v="2024110010248"/>
    <x v="210"/>
    <n v="2"/>
    <x v="1110"/>
    <s v="Constante "/>
    <n v="2"/>
    <n v="2"/>
    <n v="100"/>
    <n v="2"/>
    <n v="100"/>
    <n v="2"/>
    <n v="0"/>
    <n v="0"/>
    <n v="1.4"/>
    <n v="70"/>
    <n v="2"/>
    <n v="0"/>
    <n v="0"/>
    <n v="0"/>
    <n v="0"/>
    <n v="2"/>
    <n v="0"/>
    <n v="0"/>
    <n v="0"/>
    <n v="0"/>
    <n v="0"/>
    <n v="0"/>
    <n v="0"/>
    <n v="0"/>
    <n v="0"/>
    <n v="3625.04"/>
    <n v="3568.47"/>
    <n v="997.35"/>
    <n v="11147.71"/>
    <n v="11147.712783000001"/>
    <n v="1328.3685330000001"/>
    <n v="2486.1799999999998"/>
    <n v="0"/>
    <n v="0"/>
    <n v="59060.99"/>
    <n v="0"/>
    <n v="0"/>
    <n v="3788.8918079999994"/>
    <n v="3729.7648439999994"/>
    <n v="1042.43022"/>
    <n v="11147.71"/>
    <n v="11147.712783000001"/>
    <n v="1328.3685330000001"/>
    <n v="2410.2569074163835"/>
    <n v="0"/>
    <n v="0"/>
    <n v="55589.691701688083"/>
    <n v="0"/>
    <n v="0"/>
    <n v="72936.550417104474"/>
    <n v="14877.477627"/>
    <n v="2370.798753"/>
    <s v="13-Acción por el clima"/>
    <s v="13.03-Mejorar la educación, la sensibilización y la capacidad humana e institucional respecto de la mitigación del cambio climático, la adaptación a él, la reducción de sus efectos y la alerta temprana"/>
    <x v="0"/>
  </r>
  <r>
    <n v="17"/>
    <s v="Bogotá Camina Segura"/>
    <s v="BCS"/>
    <n v="2025"/>
    <s v="31/12/2025 (Terminado)"/>
    <x v="25"/>
    <s v="Instituto Distrital de Recreación y Deporte"/>
    <x v="25"/>
    <s v="2 - Establecimientos públicos"/>
    <s v="009"/>
    <s v="Sector Cultura, recreación y deporte"/>
    <x v="3"/>
    <x v="3"/>
    <s v="05"/>
    <s v="Espacio público seguro e inclusivo"/>
    <x v="335"/>
    <x v="335"/>
    <x v="210"/>
    <s v="2024110010248"/>
    <x v="210"/>
    <n v="3"/>
    <x v="1111"/>
    <s v="Constante "/>
    <n v="2"/>
    <n v="2"/>
    <n v="100"/>
    <n v="2"/>
    <n v="100"/>
    <n v="2"/>
    <n v="0"/>
    <n v="0"/>
    <n v="2"/>
    <n v="100"/>
    <n v="2"/>
    <n v="0"/>
    <n v="0"/>
    <n v="0"/>
    <n v="0"/>
    <n v="2"/>
    <n v="0"/>
    <n v="0"/>
    <n v="0"/>
    <n v="0"/>
    <n v="0"/>
    <n v="0"/>
    <n v="0"/>
    <n v="0"/>
    <n v="0"/>
    <n v="527.07000000000005"/>
    <n v="526.20000000000005"/>
    <n v="206.79"/>
    <n v="5956.96"/>
    <n v="5956.9583830000001"/>
    <n v="5152.0260179999996"/>
    <n v="1324.91"/>
    <n v="0"/>
    <n v="0"/>
    <n v="3303.05"/>
    <n v="0"/>
    <n v="0"/>
    <n v="550.89356399999997"/>
    <n v="549.98424"/>
    <n v="216.13690799999998"/>
    <n v="5956.96"/>
    <n v="5956.9583830000001"/>
    <n v="5152.0260179999996"/>
    <n v="1284.449830344159"/>
    <n v="0"/>
    <n v="0"/>
    <n v="3108.9138731887297"/>
    <n v="0"/>
    <n v="0"/>
    <n v="10901.217267532887"/>
    <n v="6506.9426229999999"/>
    <n v="5368.162926"/>
    <s v="13-Acción por el clima"/>
    <s v="13.03-Mejorar la educación, la sensibilización y la capacidad humana e institucional respecto de la mitigación del cambio climático, la adaptación a él, la reducción de sus efectos y la alerta temprana"/>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6"/>
    <x v="336"/>
    <x v="211"/>
    <s v="2024110010252"/>
    <x v="211"/>
    <n v="1"/>
    <x v="1112"/>
    <s v="Suma"/>
    <n v="14100"/>
    <n v="14347"/>
    <n v="101.751773"/>
    <n v="14347"/>
    <n v="101.751773"/>
    <n v="14102"/>
    <n v="0"/>
    <n v="0"/>
    <n v="14102"/>
    <n v="100"/>
    <n v="8000"/>
    <n v="0"/>
    <n v="0"/>
    <n v="0"/>
    <n v="0"/>
    <n v="5651"/>
    <n v="0"/>
    <n v="0"/>
    <n v="0"/>
    <n v="0"/>
    <n v="42100"/>
    <n v="0"/>
    <n v="0"/>
    <n v="14102"/>
    <n v="33.496437049999997"/>
    <n v="2345.7199999999998"/>
    <n v="2070.77"/>
    <n v="635.59"/>
    <n v="9226.66"/>
    <n v="9119.1222710000002"/>
    <n v="6895.5672800000002"/>
    <n v="5413.2"/>
    <n v="0"/>
    <n v="0"/>
    <n v="7511.64"/>
    <n v="0"/>
    <n v="0"/>
    <n v="2451.7465439999996"/>
    <n v="2164.3688039999997"/>
    <n v="664.318668"/>
    <n v="9226.66"/>
    <n v="9119.1222710000002"/>
    <n v="6895.5672800000002"/>
    <n v="5247.8914202617543"/>
    <n v="0"/>
    <n v="0"/>
    <n v="7070.1448074959171"/>
    <n v="0"/>
    <n v="0"/>
    <n v="23996.442771757669"/>
    <n v="11283.491075"/>
    <n v="7559.8859480000001"/>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6"/>
    <x v="336"/>
    <x v="211"/>
    <s v="2024110010252"/>
    <x v="211"/>
    <n v="2"/>
    <x v="1113"/>
    <s v="Suma"/>
    <n v="1"/>
    <n v="1"/>
    <n v="100"/>
    <n v="1"/>
    <n v="100"/>
    <n v="3"/>
    <n v="0"/>
    <n v="0"/>
    <n v="3"/>
    <n v="100"/>
    <n v="2"/>
    <n v="0"/>
    <n v="0"/>
    <n v="0"/>
    <n v="0"/>
    <n v="2"/>
    <n v="0"/>
    <n v="0"/>
    <n v="0"/>
    <n v="0"/>
    <n v="8"/>
    <n v="0"/>
    <n v="0"/>
    <n v="3"/>
    <n v="37.5"/>
    <n v="1825.67"/>
    <n v="1810.22"/>
    <n v="199.78"/>
    <n v="3192.37"/>
    <n v="3171.546668"/>
    <n v="2034.1900860000001"/>
    <n v="2184.75"/>
    <n v="0"/>
    <n v="0"/>
    <n v="3861.33"/>
    <n v="0"/>
    <n v="0"/>
    <n v="1908.190284"/>
    <n v="1892.0419439999998"/>
    <n v="208.81005599999997"/>
    <n v="3192.37"/>
    <n v="3171.546668"/>
    <n v="2034.1900860000001"/>
    <n v="2118.0319922443041"/>
    <n v="0"/>
    <n v="0"/>
    <n v="3634.3810738438219"/>
    <n v="0"/>
    <n v="0"/>
    <n v="10852.973350088127"/>
    <n v="5063.5886119999996"/>
    <n v="2243.0001419999999"/>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6"/>
    <x v="336"/>
    <x v="211"/>
    <s v="2024110010252"/>
    <x v="211"/>
    <n v="3"/>
    <x v="1114"/>
    <s v="Suma"/>
    <n v="1"/>
    <n v="1"/>
    <n v="100"/>
    <n v="1"/>
    <n v="100"/>
    <n v="1"/>
    <n v="0"/>
    <n v="0"/>
    <n v="1"/>
    <n v="100"/>
    <n v="1"/>
    <n v="0"/>
    <n v="0"/>
    <n v="0"/>
    <n v="0"/>
    <n v="1"/>
    <n v="0"/>
    <n v="0"/>
    <n v="0"/>
    <n v="0"/>
    <n v="4"/>
    <n v="0"/>
    <n v="0"/>
    <n v="1"/>
    <n v="25"/>
    <n v="910.88"/>
    <n v="881.45"/>
    <n v="133.96"/>
    <n v="851.67"/>
    <n v="803.34550999999999"/>
    <n v="697.76759700000002"/>
    <n v="283.27"/>
    <n v="0"/>
    <n v="0"/>
    <n v="1896.81"/>
    <n v="0"/>
    <n v="0"/>
    <n v="952.0517759999999"/>
    <n v="921.29153999999994"/>
    <n v="140.01499200000001"/>
    <n v="851.67"/>
    <n v="803.34550999999999"/>
    <n v="697.76759700000002"/>
    <n v="274.6194861851672"/>
    <n v="0"/>
    <n v="0"/>
    <n v="1785.3253580185326"/>
    <n v="0"/>
    <n v="0"/>
    <n v="3863.6666202036995"/>
    <n v="1724.6370499999998"/>
    <n v="837.78258900000003"/>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6"/>
    <x v="336"/>
    <x v="211"/>
    <s v="2024110010252"/>
    <x v="211"/>
    <n v="4"/>
    <x v="1115"/>
    <s v="Constante "/>
    <n v="1"/>
    <n v="1"/>
    <n v="100"/>
    <n v="1"/>
    <n v="100"/>
    <n v="1"/>
    <n v="0"/>
    <n v="0"/>
    <n v="1"/>
    <n v="100"/>
    <n v="1"/>
    <n v="0"/>
    <n v="0"/>
    <n v="0"/>
    <n v="0"/>
    <n v="1"/>
    <n v="0"/>
    <n v="0"/>
    <n v="0"/>
    <n v="0"/>
    <n v="0"/>
    <n v="0"/>
    <n v="0"/>
    <n v="0"/>
    <n v="0"/>
    <n v="1068.6500000000001"/>
    <n v="1005.51"/>
    <n v="334.02"/>
    <n v="2384.11"/>
    <n v="2339.6227410000001"/>
    <n v="1882.517398"/>
    <n v="1632.23"/>
    <n v="0"/>
    <n v="0"/>
    <n v="3929.08"/>
    <n v="0"/>
    <n v="0"/>
    <n v="1116.95298"/>
    <n v="1050.9590519999999"/>
    <n v="349.11770399999995"/>
    <n v="2384.11"/>
    <n v="2339.6227410000001"/>
    <n v="1882.517398"/>
    <n v="1582.3848763936014"/>
    <n v="0"/>
    <n v="0"/>
    <n v="3698.1490806582924"/>
    <n v="0"/>
    <n v="0"/>
    <n v="8781.5969370518942"/>
    <n v="3390.5817930000003"/>
    <n v="2231.6351019999997"/>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6"/>
    <x v="336"/>
    <x v="211"/>
    <s v="2024110010252"/>
    <x v="211"/>
    <n v="5"/>
    <x v="1116"/>
    <s v="Suma"/>
    <n v="2000"/>
    <n v="2704"/>
    <n v="135.19999999999999"/>
    <n v="2704"/>
    <n v="135.19999999999999"/>
    <n v="2545"/>
    <n v="0"/>
    <n v="0"/>
    <n v="2545"/>
    <n v="100"/>
    <n v="1800"/>
    <n v="0"/>
    <n v="0"/>
    <n v="0"/>
    <n v="0"/>
    <n v="1051"/>
    <n v="0"/>
    <n v="0"/>
    <n v="0"/>
    <n v="0"/>
    <n v="8100"/>
    <n v="0"/>
    <n v="0"/>
    <n v="2545"/>
    <n v="31.41975309"/>
    <n v="30021.88"/>
    <n v="29030.17"/>
    <n v="14981.95"/>
    <n v="56435.85"/>
    <n v="55506.295228000003"/>
    <n v="47440.410485"/>
    <n v="53568.92"/>
    <n v="0"/>
    <n v="0"/>
    <n v="55292.32"/>
    <n v="0"/>
    <n v="0"/>
    <n v="31378.868975999998"/>
    <n v="30342.333683999994"/>
    <n v="15659.13414"/>
    <n v="56435.85"/>
    <n v="55506.295228000003"/>
    <n v="47440.410485"/>
    <n v="51933.029568589423"/>
    <n v="0"/>
    <n v="0"/>
    <n v="52042.524554212214"/>
    <n v="0"/>
    <n v="0"/>
    <n v="191790.27309880167"/>
    <n v="85848.628912"/>
    <n v="63099.544625000002"/>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6"/>
    <x v="336"/>
    <x v="211"/>
    <s v="2024110010252"/>
    <x v="211"/>
    <n v="6"/>
    <x v="1117"/>
    <s v="Suma"/>
    <n v="11"/>
    <n v="11"/>
    <n v="100"/>
    <n v="11"/>
    <n v="100"/>
    <n v="4"/>
    <n v="0"/>
    <n v="0"/>
    <n v="4"/>
    <n v="100"/>
    <n v="1"/>
    <n v="0"/>
    <n v="0"/>
    <n v="0"/>
    <n v="0"/>
    <n v="7"/>
    <n v="0"/>
    <n v="0"/>
    <n v="0"/>
    <n v="0"/>
    <n v="23"/>
    <n v="0"/>
    <n v="0"/>
    <n v="4"/>
    <n v="17.391304349999999"/>
    <n v="2795.68"/>
    <n v="2782.47"/>
    <n v="143"/>
    <n v="1816.96"/>
    <n v="1815.255748"/>
    <n v="1653.240669"/>
    <n v="335.79"/>
    <n v="0"/>
    <n v="0"/>
    <n v="3421.08"/>
    <n v="0"/>
    <n v="0"/>
    <n v="2922.0447359999994"/>
    <n v="2908.2376439999994"/>
    <n v="149.46359999999999"/>
    <n v="1816.96"/>
    <n v="1815.255748"/>
    <n v="1653.240669"/>
    <n v="325.53562772661172"/>
    <n v="0"/>
    <n v="0"/>
    <n v="3220.0066826988686"/>
    <n v="0"/>
    <n v="0"/>
    <n v="8284.5470464254795"/>
    <n v="4723.4933919999994"/>
    <n v="1802.7042690000001"/>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6"/>
    <x v="336"/>
    <x v="211"/>
    <s v="2024110010252"/>
    <x v="211"/>
    <n v="7"/>
    <x v="1118"/>
    <s v="Constante "/>
    <n v="1"/>
    <n v="1"/>
    <n v="100"/>
    <n v="1"/>
    <n v="100"/>
    <n v="1"/>
    <n v="0"/>
    <n v="0"/>
    <n v="1"/>
    <n v="100"/>
    <n v="1"/>
    <n v="0"/>
    <n v="0"/>
    <n v="0"/>
    <n v="0"/>
    <n v="1"/>
    <n v="0"/>
    <n v="0"/>
    <n v="0"/>
    <n v="0"/>
    <n v="0"/>
    <n v="0"/>
    <n v="0"/>
    <n v="0"/>
    <n v="0"/>
    <n v="64.86"/>
    <n v="13.36"/>
    <n v="0"/>
    <n v="459.01"/>
    <n v="459.006348"/>
    <n v="442.71765900000003"/>
    <n v="250"/>
    <n v="0"/>
    <n v="0"/>
    <n v="639.66"/>
    <n v="0"/>
    <n v="0"/>
    <n v="67.791671999999991"/>
    <n v="13.963871999999999"/>
    <n v="0"/>
    <n v="459.01"/>
    <n v="459.006348"/>
    <n v="442.71765900000003"/>
    <n v="242.36548715462916"/>
    <n v="0"/>
    <n v="0"/>
    <n v="602.06410684788386"/>
    <n v="0"/>
    <n v="0"/>
    <n v="1371.2312660025129"/>
    <n v="472.97021999999998"/>
    <n v="442.71765900000003"/>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6"/>
    <x v="336"/>
    <x v="211"/>
    <s v="2024110010252"/>
    <x v="211"/>
    <n v="8"/>
    <x v="1119"/>
    <s v="Constante "/>
    <n v="1"/>
    <n v="1"/>
    <n v="100"/>
    <n v="1"/>
    <n v="100"/>
    <n v="1"/>
    <n v="0"/>
    <n v="0"/>
    <n v="1"/>
    <n v="100"/>
    <n v="1"/>
    <n v="0"/>
    <n v="0"/>
    <n v="0"/>
    <n v="0"/>
    <n v="1"/>
    <n v="0"/>
    <n v="0"/>
    <n v="0"/>
    <n v="0"/>
    <n v="0"/>
    <n v="0"/>
    <n v="0"/>
    <n v="0"/>
    <n v="0"/>
    <n v="5.04"/>
    <n v="5.04"/>
    <n v="5.04"/>
    <n v="159.59"/>
    <n v="159.58676"/>
    <n v="119.843362"/>
    <n v="0"/>
    <n v="0"/>
    <n v="0"/>
    <n v="211.33"/>
    <n v="0"/>
    <n v="0"/>
    <n v="5.2678079999999996"/>
    <n v="5.2678079999999996"/>
    <n v="5.2678079999999996"/>
    <n v="159.59"/>
    <n v="159.58676"/>
    <n v="119.843362"/>
    <n v="0"/>
    <n v="0"/>
    <n v="0"/>
    <n v="198.90912000150595"/>
    <n v="0"/>
    <n v="0"/>
    <n v="363.76692800150596"/>
    <n v="164.854568"/>
    <n v="125.11117"/>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6"/>
    <x v="336"/>
    <x v="211"/>
    <s v="2024110010252"/>
    <x v="211"/>
    <n v="9"/>
    <x v="1120"/>
    <s v="Constante "/>
    <n v="100"/>
    <n v="100"/>
    <n v="100"/>
    <n v="100"/>
    <n v="100"/>
    <n v="100"/>
    <n v="0"/>
    <n v="0"/>
    <n v="100"/>
    <n v="100"/>
    <n v="100"/>
    <n v="0"/>
    <n v="0"/>
    <n v="0"/>
    <n v="0"/>
    <n v="100"/>
    <n v="0"/>
    <n v="0"/>
    <n v="0"/>
    <n v="0"/>
    <n v="0"/>
    <n v="0"/>
    <n v="0"/>
    <n v="0"/>
    <n v="0"/>
    <n v="101.61"/>
    <n v="101.61"/>
    <n v="101.61"/>
    <n v="1.93"/>
    <n v="1.929173"/>
    <n v="1.929173"/>
    <n v="0"/>
    <n v="0"/>
    <n v="0"/>
    <n v="0"/>
    <n v="0"/>
    <n v="0"/>
    <n v="106.202772"/>
    <n v="106.202772"/>
    <n v="106.202772"/>
    <n v="1.93"/>
    <n v="1.929173"/>
    <n v="1.929173"/>
    <n v="0"/>
    <n v="0"/>
    <n v="0"/>
    <n v="0"/>
    <n v="0"/>
    <n v="0"/>
    <n v="108.132772"/>
    <n v="108.131945"/>
    <n v="108.131945"/>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6"/>
    <x v="336"/>
    <x v="212"/>
    <s v="2024110010258"/>
    <x v="212"/>
    <n v="1"/>
    <x v="1121"/>
    <s v="Suma"/>
    <n v="52750"/>
    <n v="55071"/>
    <n v="104.4"/>
    <n v="55071"/>
    <n v="104.4"/>
    <n v="109596"/>
    <n v="0"/>
    <n v="0"/>
    <n v="109596"/>
    <n v="100"/>
    <n v="105300"/>
    <n v="0"/>
    <n v="0"/>
    <n v="0"/>
    <n v="0"/>
    <n v="98683"/>
    <n v="0"/>
    <n v="0"/>
    <n v="0"/>
    <n v="0"/>
    <n v="368650"/>
    <n v="0"/>
    <n v="0"/>
    <n v="109596"/>
    <n v="29.72901126"/>
    <n v="6810.83"/>
    <n v="6532.65"/>
    <n v="2400.63"/>
    <n v="13544.16"/>
    <n v="13466.304216"/>
    <n v="9389.2908900000002"/>
    <n v="12675.75"/>
    <n v="0"/>
    <n v="0"/>
    <n v="13739.86"/>
    <n v="0"/>
    <n v="0"/>
    <n v="7118.6795159999992"/>
    <n v="6827.9257799999987"/>
    <n v="2509.1384760000001"/>
    <n v="13544.16"/>
    <n v="13466.304216"/>
    <n v="9389.2908900000002"/>
    <n v="12288.657295201163"/>
    <n v="0"/>
    <n v="0"/>
    <n v="12932.30237800545"/>
    <n v="0"/>
    <n v="0"/>
    <n v="45883.799189206613"/>
    <n v="20294.229995999998"/>
    <n v="11898.429366"/>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6"/>
    <x v="336"/>
    <x v="212"/>
    <s v="2024110010258"/>
    <x v="212"/>
    <n v="2"/>
    <x v="1122"/>
    <s v="Suma"/>
    <n v="6475"/>
    <n v="6475"/>
    <n v="100"/>
    <n v="6475"/>
    <n v="100"/>
    <n v="12950"/>
    <n v="0"/>
    <n v="0"/>
    <n v="12950"/>
    <n v="100"/>
    <n v="12941"/>
    <n v="0"/>
    <n v="0"/>
    <n v="0"/>
    <n v="0"/>
    <n v="12959"/>
    <n v="0"/>
    <n v="0"/>
    <n v="0"/>
    <n v="0"/>
    <n v="45325"/>
    <n v="0"/>
    <n v="0"/>
    <n v="12950"/>
    <n v="28.571428569999998"/>
    <n v="4582.07"/>
    <n v="4402.21"/>
    <n v="812.99"/>
    <n v="8421.6299999999992"/>
    <n v="8387.8533229999994"/>
    <n v="5725.4522850000003"/>
    <n v="6723.52"/>
    <n v="0"/>
    <n v="0"/>
    <n v="11530.15"/>
    <n v="0"/>
    <n v="0"/>
    <n v="4789.1795639999991"/>
    <n v="4601.1898919999994"/>
    <n v="849.73714799999993"/>
    <n v="8421.6299999999992"/>
    <n v="8387.8533229999994"/>
    <n v="5725.4522850000003"/>
    <n v="6518.1968007755695"/>
    <n v="0"/>
    <n v="0"/>
    <n v="10852.467657149309"/>
    <n v="0"/>
    <n v="0"/>
    <n v="30581.474021924878"/>
    <n v="12989.043214999998"/>
    <n v="6575.1894330000005"/>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6"/>
    <x v="336"/>
    <x v="212"/>
    <s v="2024110010258"/>
    <x v="212"/>
    <n v="3"/>
    <x v="1123"/>
    <s v="Suma"/>
    <n v="34"/>
    <n v="34"/>
    <n v="100"/>
    <n v="34"/>
    <n v="100"/>
    <n v="69"/>
    <n v="0"/>
    <n v="0"/>
    <n v="69"/>
    <n v="100"/>
    <n v="69"/>
    <n v="0"/>
    <n v="0"/>
    <n v="0"/>
    <n v="0"/>
    <n v="69"/>
    <n v="0"/>
    <n v="0"/>
    <n v="0"/>
    <n v="0"/>
    <n v="241"/>
    <n v="0"/>
    <n v="0"/>
    <n v="69"/>
    <n v="28.630705389999999"/>
    <n v="9423.33"/>
    <n v="7306.3"/>
    <n v="1656.21"/>
    <n v="16556.68"/>
    <n v="16439.365181000001"/>
    <n v="12235.764536000001"/>
    <n v="18048.66"/>
    <n v="0"/>
    <n v="0"/>
    <n v="19465.13"/>
    <n v="0"/>
    <n v="0"/>
    <n v="9849.2645159999993"/>
    <n v="7636.5447599999998"/>
    <n v="1731.0706919999998"/>
    <n v="16556.68"/>
    <n v="16439.365181000001"/>
    <n v="12235.764536000001"/>
    <n v="17497.489093553075"/>
    <n v="0"/>
    <n v="0"/>
    <n v="18321.070737779366"/>
    <n v="0"/>
    <n v="0"/>
    <n v="62224.50434733244"/>
    <n v="24075.909941000002"/>
    <n v="13966.835228"/>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6"/>
    <x v="336"/>
    <x v="212"/>
    <s v="2024110010258"/>
    <x v="212"/>
    <n v="4"/>
    <x v="1124"/>
    <s v="Suma"/>
    <n v="20000"/>
    <n v="20282"/>
    <n v="101.41"/>
    <n v="20282"/>
    <n v="101.41"/>
    <n v="36752"/>
    <n v="0"/>
    <n v="0"/>
    <n v="36752"/>
    <n v="100"/>
    <n v="20000"/>
    <n v="0"/>
    <n v="0"/>
    <n v="0"/>
    <n v="0"/>
    <n v="82966"/>
    <n v="0"/>
    <n v="0"/>
    <n v="0"/>
    <n v="0"/>
    <n v="160000"/>
    <n v="0"/>
    <n v="0"/>
    <n v="36752"/>
    <n v="22.97"/>
    <n v="1422.62"/>
    <n v="1374.22"/>
    <n v="643.71"/>
    <n v="1944.73"/>
    <n v="1933.4073920000001"/>
    <n v="1590.053465"/>
    <n v="1332.4"/>
    <n v="0"/>
    <n v="0"/>
    <n v="2278.37"/>
    <n v="0"/>
    <n v="0"/>
    <n v="1486.9224239999999"/>
    <n v="1436.334744"/>
    <n v="672.80569200000002"/>
    <n v="1944.73"/>
    <n v="1933.4073920000001"/>
    <n v="1590.053465"/>
    <n v="1291.7111003393118"/>
    <n v="0"/>
    <n v="0"/>
    <n v="2144.4592425960873"/>
    <n v="0"/>
    <n v="0"/>
    <n v="6867.8227669353992"/>
    <n v="3369.7421359999998"/>
    <n v="2262.8591569999999"/>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6"/>
    <x v="336"/>
    <x v="212"/>
    <s v="2024110010258"/>
    <x v="212"/>
    <n v="5"/>
    <x v="1125"/>
    <s v="Suma"/>
    <n v="12060"/>
    <n v="13290"/>
    <n v="110.199005"/>
    <n v="13290"/>
    <n v="110.199005"/>
    <n v="26528"/>
    <n v="0"/>
    <n v="0"/>
    <n v="26528"/>
    <n v="100"/>
    <n v="20000"/>
    <n v="0"/>
    <n v="0"/>
    <n v="0"/>
    <n v="0"/>
    <n v="30707"/>
    <n v="0"/>
    <n v="0"/>
    <n v="0"/>
    <n v="0"/>
    <n v="90525"/>
    <n v="0"/>
    <n v="0"/>
    <n v="26528"/>
    <n v="29.304611990000001"/>
    <n v="5070.87"/>
    <n v="4781.0200000000004"/>
    <n v="1349.34"/>
    <n v="12932.96"/>
    <n v="12720.338092"/>
    <n v="8809.4566849999992"/>
    <n v="8986.7199999999993"/>
    <n v="0"/>
    <n v="0"/>
    <n v="16560.57"/>
    <n v="0"/>
    <n v="0"/>
    <n v="5300.073323999999"/>
    <n v="4997.122104"/>
    <n v="1410.3301679999997"/>
    <n v="12932.96"/>
    <n v="12720.338092"/>
    <n v="8809.4566849999992"/>
    <n v="8712.2830828889946"/>
    <n v="0"/>
    <n v="0"/>
    <n v="15587.225691682863"/>
    <n v="0"/>
    <n v="0"/>
    <n v="42532.542098571852"/>
    <n v="17717.460196"/>
    <n v="10219.786853"/>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6"/>
    <x v="336"/>
    <x v="212"/>
    <s v="2024110010258"/>
    <x v="212"/>
    <n v="6"/>
    <x v="1126"/>
    <s v="Suma"/>
    <n v="25"/>
    <n v="25"/>
    <n v="100"/>
    <n v="25"/>
    <n v="100"/>
    <n v="37"/>
    <n v="0"/>
    <n v="0"/>
    <n v="37"/>
    <n v="100"/>
    <n v="31"/>
    <n v="0"/>
    <n v="0"/>
    <n v="0"/>
    <n v="0"/>
    <n v="65"/>
    <n v="0"/>
    <n v="0"/>
    <n v="0"/>
    <n v="0"/>
    <n v="158"/>
    <n v="0"/>
    <n v="0"/>
    <n v="37"/>
    <n v="23.417721520000001"/>
    <n v="2192.34"/>
    <n v="2139.0500000000002"/>
    <n v="137.05000000000001"/>
    <n v="1605.73"/>
    <n v="1604.1657290000001"/>
    <n v="1223.8123000000001"/>
    <n v="1182.3699999999999"/>
    <n v="0"/>
    <n v="0"/>
    <n v="2829.62"/>
    <n v="0"/>
    <n v="0"/>
    <n v="2291.4337679999999"/>
    <n v="2235.73506"/>
    <n v="143.24466000000001"/>
    <n v="1605.73"/>
    <n v="1604.1657290000001"/>
    <n v="1223.8123000000001"/>
    <n v="1146.2627241880755"/>
    <n v="0"/>
    <n v="0"/>
    <n v="2663.3096301455603"/>
    <n v="0"/>
    <n v="0"/>
    <n v="7706.7361223336356"/>
    <n v="3839.9007890000003"/>
    <n v="1367.0569600000001"/>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6"/>
    <x v="336"/>
    <x v="212"/>
    <s v="2024110010258"/>
    <x v="212"/>
    <n v="7"/>
    <x v="1127"/>
    <s v="Constante "/>
    <n v="0"/>
    <n v="0"/>
    <n v="0"/>
    <n v="0"/>
    <n v="0"/>
    <n v="0"/>
    <n v="0"/>
    <n v="0"/>
    <n v="0"/>
    <n v="0"/>
    <n v="1"/>
    <n v="0"/>
    <n v="0"/>
    <n v="0"/>
    <n v="0"/>
    <n v="1"/>
    <n v="0"/>
    <n v="0"/>
    <n v="0"/>
    <n v="0"/>
    <n v="0"/>
    <n v="0"/>
    <n v="0"/>
    <n v="0"/>
    <n v="0"/>
    <n v="0"/>
    <n v="0"/>
    <n v="0"/>
    <n v="0"/>
    <n v="0"/>
    <n v="0"/>
    <n v="680.94"/>
    <n v="0"/>
    <n v="0"/>
    <n v="1000"/>
    <n v="0"/>
    <n v="0"/>
    <n v="0"/>
    <n v="0"/>
    <n v="0"/>
    <n v="0"/>
    <n v="0"/>
    <n v="0"/>
    <n v="660.14541929229279"/>
    <n v="0"/>
    <n v="0"/>
    <n v="941.2251928335113"/>
    <n v="0"/>
    <n v="0"/>
    <n v="1601.3706121258042"/>
    <n v="0"/>
    <n v="0"/>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7"/>
    <x v="337"/>
    <x v="212"/>
    <s v="2024110010258"/>
    <x v="212"/>
    <n v="8"/>
    <x v="1128"/>
    <s v="Suma"/>
    <n v="1"/>
    <n v="1"/>
    <n v="100"/>
    <n v="1"/>
    <n v="100"/>
    <n v="1"/>
    <n v="0"/>
    <n v="0"/>
    <n v="1"/>
    <n v="100"/>
    <n v="1"/>
    <n v="0"/>
    <n v="0"/>
    <n v="0"/>
    <n v="0"/>
    <n v="1"/>
    <n v="0"/>
    <n v="0"/>
    <n v="0"/>
    <n v="0"/>
    <n v="4"/>
    <n v="0"/>
    <n v="0"/>
    <n v="1"/>
    <n v="25"/>
    <n v="150"/>
    <n v="150"/>
    <n v="0"/>
    <n v="278.07"/>
    <n v="278.07342999999997"/>
    <n v="215.025668"/>
    <n v="80"/>
    <n v="0"/>
    <n v="0"/>
    <n v="350"/>
    <n v="0"/>
    <n v="0"/>
    <n v="156.77999999999997"/>
    <n v="156.77999999999997"/>
    <n v="0"/>
    <n v="278.07"/>
    <n v="278.07342999999997"/>
    <n v="215.025668"/>
    <n v="77.55695588948133"/>
    <n v="0"/>
    <n v="0"/>
    <n v="329.42881749172898"/>
    <n v="0"/>
    <n v="0"/>
    <n v="841.83577338121029"/>
    <n v="434.85342999999995"/>
    <n v="215.025668"/>
    <s v="03-Salud y Bienestar"/>
    <s v="03.D-Reforzar la capacidad de todos los países, en particular los países en desarrollo, en materia de alerta temprana, reducción de riesgos y gestión de los riesgos para la salud nacional y mundial"/>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8"/>
    <x v="338"/>
    <x v="212"/>
    <s v="2024110010258"/>
    <x v="212"/>
    <n v="9"/>
    <x v="1129"/>
    <s v="Suma"/>
    <n v="1"/>
    <n v="1"/>
    <n v="100"/>
    <n v="1"/>
    <n v="100"/>
    <n v="1"/>
    <n v="0"/>
    <n v="0"/>
    <n v="1"/>
    <n v="100"/>
    <n v="1"/>
    <n v="0"/>
    <n v="0"/>
    <n v="0"/>
    <n v="0"/>
    <n v="1"/>
    <n v="0"/>
    <n v="0"/>
    <n v="0"/>
    <n v="0"/>
    <n v="4"/>
    <n v="0"/>
    <n v="0"/>
    <n v="1"/>
    <n v="25"/>
    <n v="156.33000000000001"/>
    <n v="156.33000000000001"/>
    <n v="6.33"/>
    <n v="128.99"/>
    <n v="128.99203"/>
    <n v="99.745587"/>
    <n v="40"/>
    <n v="0"/>
    <n v="0"/>
    <n v="150"/>
    <n v="0"/>
    <n v="0"/>
    <n v="163.39611600000001"/>
    <n v="163.39611600000001"/>
    <n v="6.6161159999999999"/>
    <n v="128.99"/>
    <n v="128.99203"/>
    <n v="99.745587"/>
    <n v="38.778477944740665"/>
    <n v="0"/>
    <n v="0"/>
    <n v="141.1837789250267"/>
    <n v="0"/>
    <n v="0"/>
    <n v="472.34837286976733"/>
    <n v="292.38814600000001"/>
    <n v="106.36170300000001"/>
    <s v="17-Alianzas para Lograr los Objetivos"/>
    <s v="17.07-Promover el desarrollo de tecnologías ecológicamente racionales y su transferencia, divulgación y difusión a los países en desarrollo en condiciones favorables, incluso en condiciones concesionarias y preferenciales, según lo convenido de mutuo acuerdo"/>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6"/>
    <x v="336"/>
    <x v="212"/>
    <s v="2024110010258"/>
    <x v="212"/>
    <n v="10"/>
    <x v="1130"/>
    <s v="Suma"/>
    <n v="21"/>
    <n v="21"/>
    <n v="100"/>
    <n v="21"/>
    <n v="100"/>
    <n v="31"/>
    <n v="0"/>
    <n v="0"/>
    <n v="31"/>
    <n v="100"/>
    <n v="7"/>
    <n v="0"/>
    <n v="0"/>
    <n v="0"/>
    <n v="0"/>
    <n v="49"/>
    <n v="0"/>
    <n v="0"/>
    <n v="0"/>
    <n v="0"/>
    <n v="108"/>
    <n v="0"/>
    <n v="0"/>
    <n v="31"/>
    <n v="28.703703699999998"/>
    <n v="11587.21"/>
    <n v="11427.76"/>
    <n v="5755.61"/>
    <n v="7625.47"/>
    <n v="7597.7952910000004"/>
    <n v="5699.4651279999998"/>
    <n v="2481.58"/>
    <n v="0"/>
    <n v="0"/>
    <n v="10820.52"/>
    <n v="0"/>
    <n v="0"/>
    <n v="12110.951891999997"/>
    <n v="11944.294752"/>
    <n v="6015.7635719999989"/>
    <n v="7625.47"/>
    <n v="7597.7952910000004"/>
    <n v="5699.4651279999998"/>
    <n v="2405.7973824527385"/>
    <n v="0"/>
    <n v="0"/>
    <n v="10184.546023558867"/>
    <n v="0"/>
    <n v="0"/>
    <n v="32326.765298011604"/>
    <n v="19542.090043"/>
    <n v="11715.2287"/>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6"/>
    <x v="336"/>
    <x v="212"/>
    <s v="2024110010258"/>
    <x v="212"/>
    <n v="11"/>
    <x v="1131"/>
    <s v="Constante "/>
    <n v="1"/>
    <n v="1"/>
    <n v="100"/>
    <n v="1"/>
    <n v="100"/>
    <n v="1"/>
    <n v="0"/>
    <n v="0"/>
    <n v="1"/>
    <n v="100"/>
    <n v="1"/>
    <n v="0"/>
    <n v="0"/>
    <n v="0"/>
    <n v="0"/>
    <n v="1"/>
    <n v="0"/>
    <n v="0"/>
    <n v="0"/>
    <n v="0"/>
    <n v="0"/>
    <n v="0"/>
    <n v="0"/>
    <n v="0"/>
    <n v="0"/>
    <n v="76.040000000000006"/>
    <n v="76.040000000000006"/>
    <n v="56.26"/>
    <n v="165.76"/>
    <n v="165.76476"/>
    <n v="123.819496"/>
    <n v="112.22"/>
    <n v="0"/>
    <n v="0"/>
    <n v="289.02999999999997"/>
    <n v="0"/>
    <n v="0"/>
    <n v="79.477007999999998"/>
    <n v="79.477007999999998"/>
    <n v="58.802951999999991"/>
    <n v="165.76"/>
    <n v="165.76476"/>
    <n v="123.819496"/>
    <n v="108.79301987396994"/>
    <n v="0"/>
    <n v="0"/>
    <n v="272.04231748466975"/>
    <n v="0"/>
    <n v="0"/>
    <n v="626.07234535863972"/>
    <n v="245.24176799999998"/>
    <n v="182.62244799999999"/>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6"/>
    <x v="336"/>
    <x v="212"/>
    <s v="2024110010258"/>
    <x v="212"/>
    <n v="12"/>
    <x v="1132"/>
    <s v="Constante "/>
    <n v="100"/>
    <n v="100"/>
    <n v="100"/>
    <n v="100"/>
    <n v="100"/>
    <n v="100"/>
    <n v="0"/>
    <n v="0"/>
    <n v="100"/>
    <n v="100"/>
    <n v="0"/>
    <n v="0"/>
    <n v="0"/>
    <n v="0"/>
    <n v="0"/>
    <n v="0"/>
    <n v="0"/>
    <n v="0"/>
    <n v="0"/>
    <n v="0"/>
    <n v="0"/>
    <n v="0"/>
    <n v="0"/>
    <n v="0"/>
    <n v="0"/>
    <n v="303.5"/>
    <n v="303.5"/>
    <n v="303.5"/>
    <n v="71.81"/>
    <n v="71.805325999999994"/>
    <n v="71.805325999999994"/>
    <n v="0"/>
    <n v="0"/>
    <n v="0"/>
    <n v="0"/>
    <n v="0"/>
    <n v="0"/>
    <n v="317.21819999999997"/>
    <n v="317.21819999999997"/>
    <n v="317.21819999999997"/>
    <n v="71.81"/>
    <n v="71.805325999999994"/>
    <n v="71.805325999999994"/>
    <n v="0"/>
    <n v="0"/>
    <n v="0"/>
    <n v="0"/>
    <n v="0"/>
    <n v="0"/>
    <n v="389.02819999999997"/>
    <n v="389.02352599999995"/>
    <n v="389.02352599999995"/>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132"/>
    <x v="132"/>
    <x v="213"/>
    <s v="2024110010247"/>
    <x v="213"/>
    <n v="1"/>
    <x v="1133"/>
    <s v="Suma"/>
    <n v="21"/>
    <n v="21"/>
    <n v="100"/>
    <n v="21"/>
    <n v="100"/>
    <n v="21"/>
    <n v="0"/>
    <n v="0"/>
    <n v="21"/>
    <n v="100"/>
    <n v="21"/>
    <n v="0"/>
    <n v="0"/>
    <n v="0"/>
    <n v="0"/>
    <n v="21"/>
    <n v="0"/>
    <n v="0"/>
    <n v="0"/>
    <n v="0"/>
    <n v="84"/>
    <n v="0"/>
    <n v="0"/>
    <n v="21"/>
    <n v="25"/>
    <n v="100"/>
    <n v="100"/>
    <n v="0"/>
    <n v="934.11"/>
    <n v="922.14876900000002"/>
    <n v="687.91198399999996"/>
    <n v="1190"/>
    <n v="0"/>
    <n v="0"/>
    <n v="1450"/>
    <n v="0"/>
    <n v="0"/>
    <n v="104.52"/>
    <n v="104.52"/>
    <n v="0"/>
    <n v="934.11"/>
    <n v="922.14876900000002"/>
    <n v="687.91198399999996"/>
    <n v="1153.6597188560347"/>
    <n v="0"/>
    <n v="0"/>
    <n v="1364.7765296085913"/>
    <n v="0"/>
    <n v="0"/>
    <n v="3557.0662484646259"/>
    <n v="1026.6687690000001"/>
    <n v="687.91198399999996"/>
    <s v="11-Ciudades y Comunidades Sostenibles"/>
    <s v="11.04-Redoblar los esfuerzos para proteger y salvaguardar el patrimonio cultural y natural del mundo"/>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132"/>
    <x v="132"/>
    <x v="213"/>
    <s v="2024110010247"/>
    <x v="213"/>
    <n v="2"/>
    <x v="1134"/>
    <s v="Suma"/>
    <n v="0"/>
    <n v="0"/>
    <n v="0"/>
    <n v="0"/>
    <n v="0"/>
    <n v="10"/>
    <n v="0"/>
    <n v="0"/>
    <n v="10"/>
    <n v="100"/>
    <n v="20"/>
    <n v="0"/>
    <n v="0"/>
    <n v="0"/>
    <n v="0"/>
    <n v="30"/>
    <n v="0"/>
    <n v="0"/>
    <n v="0"/>
    <n v="0"/>
    <n v="60"/>
    <n v="0"/>
    <n v="0"/>
    <n v="10"/>
    <n v="16.666666670000001"/>
    <n v="0"/>
    <n v="0"/>
    <n v="0"/>
    <n v="1843.66"/>
    <n v="1824.137596"/>
    <n v="1040.355155"/>
    <n v="1951"/>
    <n v="0"/>
    <n v="0"/>
    <n v="2310"/>
    <n v="0"/>
    <n v="0"/>
    <n v="0"/>
    <n v="0"/>
    <n v="0"/>
    <n v="1843.66"/>
    <n v="1824.137596"/>
    <n v="1040.355155"/>
    <n v="1891.420261754726"/>
    <n v="0"/>
    <n v="0"/>
    <n v="2174.230195445411"/>
    <n v="0"/>
    <n v="0"/>
    <n v="5909.3104572001375"/>
    <n v="1824.137596"/>
    <n v="1040.355155"/>
    <s v="11-Ciudades y Comunidades Sostenibles"/>
    <s v="11.04-Redoblar los esfuerzos para proteger y salvaguardar el patrimonio cultural y natural del mundo"/>
    <x v="0"/>
  </r>
  <r>
    <n v="17"/>
    <s v="Bogotá Camina Segura"/>
    <s v="BCS"/>
    <n v="2025"/>
    <s v="31/12/2025 (Terminado)"/>
    <x v="25"/>
    <s v="Instituto Distrital de Recreación y Deporte"/>
    <x v="25"/>
    <s v="2 - Establecimientos públicos"/>
    <s v="009"/>
    <s v="Sector Cultura, recreación y deporte"/>
    <x v="1"/>
    <x v="1"/>
    <s v="14"/>
    <s v="Bogotá deportiva, recreativa, artística, patrimonial e intercultural"/>
    <x v="339"/>
    <x v="339"/>
    <x v="213"/>
    <s v="2024110010247"/>
    <x v="213"/>
    <n v="3"/>
    <x v="1135"/>
    <s v="Suma"/>
    <n v="0"/>
    <n v="0"/>
    <n v="0"/>
    <n v="0"/>
    <n v="0"/>
    <n v="32"/>
    <n v="0"/>
    <n v="0"/>
    <n v="32"/>
    <n v="100"/>
    <n v="40"/>
    <n v="0"/>
    <n v="0"/>
    <n v="0"/>
    <n v="0"/>
    <n v="72"/>
    <n v="0"/>
    <n v="0"/>
    <n v="0"/>
    <n v="0"/>
    <n v="144"/>
    <n v="0"/>
    <n v="0"/>
    <n v="32"/>
    <n v="22.222222219999999"/>
    <n v="0"/>
    <n v="0"/>
    <n v="0"/>
    <n v="1222.23"/>
    <n v="1211.7069100000001"/>
    <n v="1054.2198069999999"/>
    <n v="1359"/>
    <n v="0"/>
    <n v="0"/>
    <n v="3750"/>
    <n v="0"/>
    <n v="0"/>
    <n v="0"/>
    <n v="0"/>
    <n v="0"/>
    <n v="1222.23"/>
    <n v="1211.7069100000001"/>
    <n v="1054.2198069999999"/>
    <n v="1317.4987881725642"/>
    <n v="0"/>
    <n v="0"/>
    <n v="3529.5944731256673"/>
    <n v="0"/>
    <n v="0"/>
    <n v="6069.323261298232"/>
    <n v="1211.7069100000001"/>
    <n v="1054.2198069999999"/>
    <s v="11-Ciudades y Comunidades Sostenibles"/>
    <s v="11.04-Redoblar los esfuerzos para proteger y salvaguardar el patrimonio cultural y natural del mundo"/>
    <x v="0"/>
  </r>
  <r>
    <n v="17"/>
    <s v="Bogotá Camina Segura"/>
    <s v="BCS"/>
    <n v="2025"/>
    <s v="31/12/2025 (Terminado)"/>
    <x v="25"/>
    <s v="Instituto Distrital de Recreación y Deporte"/>
    <x v="25"/>
    <s v="2 - Establecimientos públicos"/>
    <s v="009"/>
    <s v="Sector Cultura, recreación y deporte"/>
    <x v="2"/>
    <x v="2"/>
    <s v="16"/>
    <s v="Atención Integral a la Primera Infancia y Educación como Eje del Potencial Humano"/>
    <x v="340"/>
    <x v="340"/>
    <x v="214"/>
    <s v="2024110010245"/>
    <x v="214"/>
    <n v="1"/>
    <x v="1136"/>
    <s v="Suma"/>
    <n v="49300"/>
    <n v="49365"/>
    <n v="100.13184579999999"/>
    <n v="49365"/>
    <n v="100.13184579999999"/>
    <n v="52349"/>
    <n v="0"/>
    <n v="0"/>
    <n v="52439"/>
    <n v="100.1719231"/>
    <n v="45451"/>
    <n v="0"/>
    <n v="0"/>
    <n v="0"/>
    <n v="0"/>
    <n v="43932"/>
    <n v="0"/>
    <n v="0"/>
    <n v="0"/>
    <n v="0"/>
    <n v="191100"/>
    <n v="0"/>
    <n v="0"/>
    <n v="52439"/>
    <n v="27.440607010000001"/>
    <n v="11771.97"/>
    <n v="11661.68"/>
    <n v="3979.68"/>
    <n v="22939.65"/>
    <n v="22923.450786000001"/>
    <n v="17845.777689990002"/>
    <n v="18351.8"/>
    <n v="0"/>
    <n v="0"/>
    <n v="22657.48"/>
    <n v="0"/>
    <n v="0"/>
    <n v="12304.063043999999"/>
    <n v="12188.787935999999"/>
    <n v="4159.5615359999993"/>
    <n v="22939.65"/>
    <n v="22923.450786000001"/>
    <n v="17845.777689990002"/>
    <n v="17791.371788657292"/>
    <n v="0"/>
    <n v="0"/>
    <n v="21325.790982121427"/>
    <n v="0"/>
    <n v="0"/>
    <n v="74360.87581477873"/>
    <n v="35112.238722000002"/>
    <n v="22005.339225989999"/>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0"/>
  </r>
  <r>
    <n v="17"/>
    <s v="Bogotá Camina Segura"/>
    <s v="BCS"/>
    <n v="2025"/>
    <s v="31/12/2025 (Terminado)"/>
    <x v="25"/>
    <s v="Instituto Distrital de Recreación y Deporte"/>
    <x v="25"/>
    <s v="2 - Establecimientos públicos"/>
    <s v="009"/>
    <s v="Sector Cultura, recreación y deporte"/>
    <x v="2"/>
    <x v="2"/>
    <s v="16"/>
    <s v="Atención Integral a la Primera Infancia y Educación como Eje del Potencial Humano"/>
    <x v="340"/>
    <x v="340"/>
    <x v="214"/>
    <s v="2024110010245"/>
    <x v="214"/>
    <n v="2"/>
    <x v="1137"/>
    <s v="Suma"/>
    <n v="0"/>
    <n v="0"/>
    <n v="0"/>
    <n v="0"/>
    <n v="0"/>
    <n v="1"/>
    <n v="0"/>
    <n v="0"/>
    <n v="1"/>
    <n v="100"/>
    <n v="1"/>
    <n v="0"/>
    <n v="0"/>
    <n v="0"/>
    <n v="0"/>
    <n v="0"/>
    <n v="0"/>
    <n v="0"/>
    <n v="0"/>
    <n v="0"/>
    <n v="2"/>
    <n v="0"/>
    <n v="0"/>
    <n v="1"/>
    <n v="50"/>
    <n v="47.8"/>
    <n v="47.8"/>
    <n v="22.44"/>
    <n v="111.56"/>
    <n v="111.56057199999999"/>
    <n v="87.395109000000005"/>
    <n v="266.77999999999997"/>
    <n v="0"/>
    <n v="0"/>
    <n v="183.88"/>
    <n v="0"/>
    <n v="0"/>
    <n v="49.960559999999994"/>
    <n v="49.960559999999994"/>
    <n v="23.454287999999998"/>
    <n v="111.56"/>
    <n v="111.56057199999999"/>
    <n v="87.395109000000005"/>
    <n v="258.63305865244786"/>
    <n v="0"/>
    <n v="0"/>
    <n v="173.07248845822605"/>
    <n v="0"/>
    <n v="0"/>
    <n v="593.22610711067387"/>
    <n v="161.52113199999999"/>
    <n v="110.84939700000001"/>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0"/>
  </r>
  <r>
    <n v="17"/>
    <s v="Bogotá Camina Segura"/>
    <s v="BCS"/>
    <n v="2025"/>
    <s v="31/12/2025 (Terminado)"/>
    <x v="25"/>
    <s v="Instituto Distrital de Recreación y Deporte"/>
    <x v="25"/>
    <s v="2 - Establecimientos públicos"/>
    <s v="009"/>
    <s v="Sector Cultura, recreación y deporte"/>
    <x v="2"/>
    <x v="2"/>
    <s v="16"/>
    <s v="Atención Integral a la Primera Infancia y Educación como Eje del Potencial Humano"/>
    <x v="340"/>
    <x v="340"/>
    <x v="214"/>
    <s v="2024110010245"/>
    <x v="214"/>
    <n v="3"/>
    <x v="1138"/>
    <s v="Constante "/>
    <n v="1"/>
    <n v="1"/>
    <n v="100"/>
    <n v="1"/>
    <n v="100"/>
    <n v="1"/>
    <n v="0"/>
    <n v="0"/>
    <n v="1"/>
    <n v="100"/>
    <n v="1"/>
    <n v="0"/>
    <n v="0"/>
    <n v="0"/>
    <n v="0"/>
    <n v="1"/>
    <n v="0"/>
    <n v="0"/>
    <n v="0"/>
    <n v="0"/>
    <n v="0"/>
    <n v="0"/>
    <n v="0"/>
    <n v="0"/>
    <n v="0"/>
    <n v="129.36000000000001"/>
    <n v="129.36000000000001"/>
    <n v="11.04"/>
    <n v="1442.39"/>
    <n v="1442.3262560000001"/>
    <n v="1171.569195"/>
    <n v="1557.98"/>
    <n v="0"/>
    <n v="0"/>
    <n v="634.48"/>
    <n v="0"/>
    <n v="0"/>
    <n v="135.20707200000001"/>
    <n v="135.20707200000001"/>
    <n v="11.539007999999997"/>
    <n v="1442.39"/>
    <n v="1442.3262560000001"/>
    <n v="1171.569195"/>
    <n v="1510.4023267086766"/>
    <n v="0"/>
    <n v="0"/>
    <n v="597.18856034900625"/>
    <n v="0"/>
    <n v="0"/>
    <n v="3685.1879590576827"/>
    <n v="1577.533328"/>
    <n v="1183.108203"/>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0"/>
  </r>
  <r>
    <n v="17"/>
    <s v="Bogotá Camina Segura"/>
    <s v="BCS"/>
    <n v="2025"/>
    <s v="31/12/2025 (Terminado)"/>
    <x v="25"/>
    <s v="Instituto Distrital de Recreación y Deporte"/>
    <x v="25"/>
    <s v="2 - Establecimientos públicos"/>
    <s v="009"/>
    <s v="Sector Cultura, recreación y deporte"/>
    <x v="2"/>
    <x v="2"/>
    <s v="16"/>
    <s v="Atención Integral a la Primera Infancia y Educación como Eje del Potencial Humano"/>
    <x v="340"/>
    <x v="340"/>
    <x v="214"/>
    <s v="2024110010245"/>
    <x v="214"/>
    <n v="4"/>
    <x v="1139"/>
    <s v="Suma"/>
    <n v="3"/>
    <n v="3"/>
    <n v="100"/>
    <n v="3"/>
    <n v="100"/>
    <n v="3"/>
    <n v="0"/>
    <n v="0"/>
    <n v="3"/>
    <n v="100"/>
    <n v="3"/>
    <n v="0"/>
    <n v="0"/>
    <n v="0"/>
    <n v="0"/>
    <n v="3"/>
    <n v="0"/>
    <n v="0"/>
    <n v="0"/>
    <n v="0"/>
    <n v="12"/>
    <n v="0"/>
    <n v="0"/>
    <n v="3"/>
    <n v="25"/>
    <n v="204.06"/>
    <n v="191.58"/>
    <n v="60.08"/>
    <n v="278.63"/>
    <n v="278.63204999999999"/>
    <n v="217.62094999999999"/>
    <n v="259.26"/>
    <n v="0"/>
    <n v="0"/>
    <n v="121.67"/>
    <n v="0"/>
    <n v="0"/>
    <n v="213.28351199999997"/>
    <n v="200.23941600000001"/>
    <n v="62.795615999999995"/>
    <n v="278.63"/>
    <n v="278.63204999999999"/>
    <n v="217.62094999999999"/>
    <n v="251.34270479883662"/>
    <n v="0"/>
    <n v="0"/>
    <n v="114.51886921205332"/>
    <n v="0"/>
    <n v="0"/>
    <n v="857.77508601088994"/>
    <n v="478.871466"/>
    <n v="280.41656599999999"/>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0"/>
  </r>
  <r>
    <n v="17"/>
    <s v="Bogotá Camina Segura"/>
    <s v="BCS"/>
    <n v="2025"/>
    <s v="31/12/2025 (Terminado)"/>
    <x v="25"/>
    <s v="Instituto Distrital de Recreación y Deporte"/>
    <x v="25"/>
    <s v="2 - Establecimientos públicos"/>
    <s v="009"/>
    <s v="Sector Cultura, recreación y deporte"/>
    <x v="2"/>
    <x v="2"/>
    <s v="16"/>
    <s v="Atención Integral a la Primera Infancia y Educación como Eje del Potencial Humano"/>
    <x v="340"/>
    <x v="340"/>
    <x v="214"/>
    <s v="2024110010245"/>
    <x v="214"/>
    <n v="5"/>
    <x v="1140"/>
    <s v="Constante "/>
    <n v="1"/>
    <n v="1"/>
    <n v="100"/>
    <n v="1"/>
    <n v="100"/>
    <n v="1"/>
    <n v="0"/>
    <n v="0"/>
    <n v="1"/>
    <n v="100"/>
    <n v="1"/>
    <n v="0"/>
    <n v="0"/>
    <n v="0"/>
    <n v="0"/>
    <n v="1"/>
    <n v="0"/>
    <n v="0"/>
    <n v="0"/>
    <n v="0"/>
    <n v="0"/>
    <n v="0"/>
    <n v="0"/>
    <n v="0"/>
    <n v="0"/>
    <n v="75.53"/>
    <n v="36.01"/>
    <n v="13.68"/>
    <n v="134.06"/>
    <n v="134.058155"/>
    <n v="113.204066"/>
    <n v="127.3"/>
    <n v="0"/>
    <n v="0"/>
    <n v="115.48"/>
    <n v="0"/>
    <n v="0"/>
    <n v="78.943956"/>
    <n v="37.637651999999996"/>
    <n v="14.298335999999999"/>
    <n v="134.06"/>
    <n v="134.058155"/>
    <n v="113.204066"/>
    <n v="123.41250605913717"/>
    <n v="0"/>
    <n v="0"/>
    <n v="108.6926852684139"/>
    <n v="0"/>
    <n v="0"/>
    <n v="445.10914732755111"/>
    <n v="171.695807"/>
    <n v="127.50240199999999"/>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0"/>
  </r>
  <r>
    <n v="17"/>
    <s v="Bogotá Camina Segura"/>
    <s v="BCS"/>
    <n v="2025"/>
    <s v="31/12/2025 (Terminado)"/>
    <x v="25"/>
    <s v="Instituto Distrital de Recreación y Deporte"/>
    <x v="25"/>
    <s v="2 - Establecimientos públicos"/>
    <s v="009"/>
    <s v="Sector Cultura, recreación y deporte"/>
    <x v="2"/>
    <x v="2"/>
    <s v="16"/>
    <s v="Atención Integral a la Primera Infancia y Educación como Eje del Potencial Humano"/>
    <x v="135"/>
    <x v="135"/>
    <x v="214"/>
    <s v="2024110010245"/>
    <x v="214"/>
    <n v="6"/>
    <x v="1141"/>
    <s v="Suma"/>
    <n v="1050"/>
    <n v="1163"/>
    <n v="110.7619048"/>
    <n v="1163"/>
    <n v="110.7619048"/>
    <n v="3710"/>
    <n v="0"/>
    <n v="0"/>
    <n v="3710"/>
    <n v="100"/>
    <n v="4000"/>
    <n v="0"/>
    <n v="0"/>
    <n v="0"/>
    <n v="0"/>
    <n v="5747"/>
    <n v="0"/>
    <n v="0"/>
    <n v="0"/>
    <n v="0"/>
    <n v="14620"/>
    <n v="0"/>
    <n v="0"/>
    <n v="3710"/>
    <n v="25.37619699"/>
    <n v="194.29"/>
    <n v="185.02"/>
    <n v="0"/>
    <n v="1095.71"/>
    <n v="1095.709116"/>
    <n v="721.06634699999995"/>
    <n v="1788.65"/>
    <n v="0"/>
    <n v="0"/>
    <n v="3463.45"/>
    <n v="0"/>
    <n v="0"/>
    <n v="203.07190799999998"/>
    <n v="193.382904"/>
    <n v="0"/>
    <n v="1095.71"/>
    <n v="1095.709116"/>
    <n v="721.06634699999995"/>
    <n v="1734.0281143965099"/>
    <n v="0"/>
    <n v="0"/>
    <n v="3259.8863941192244"/>
    <n v="0"/>
    <n v="0"/>
    <n v="6292.6964165157342"/>
    <n v="1289.09202"/>
    <n v="721.06634699999995"/>
    <s v="11-Ciudades y Comunidades Sostenibles"/>
    <s v="11.04-Redoblar los esfuerzos para proteger y salvaguardar el patrimonio cultural y natural del mundo"/>
    <x v="44"/>
  </r>
  <r>
    <n v="17"/>
    <s v="Bogotá Camina Segura"/>
    <s v="BCS"/>
    <n v="2025"/>
    <s v="31/12/2025 (Terminado)"/>
    <x v="25"/>
    <s v="Instituto Distrital de Recreación y Deporte"/>
    <x v="25"/>
    <s v="2 - Establecimientos públicos"/>
    <s v="009"/>
    <s v="Sector Cultura, recreación y deporte"/>
    <x v="2"/>
    <x v="2"/>
    <s v="16"/>
    <s v="Atención Integral a la Primera Infancia y Educación como Eje del Potencial Humano"/>
    <x v="135"/>
    <x v="135"/>
    <x v="214"/>
    <s v="2024110010245"/>
    <x v="214"/>
    <n v="7"/>
    <x v="1142"/>
    <s v="Suma"/>
    <n v="0"/>
    <n v="0"/>
    <n v="0"/>
    <n v="0"/>
    <n v="0"/>
    <n v="1"/>
    <n v="0"/>
    <n v="0"/>
    <n v="1"/>
    <n v="100"/>
    <n v="3"/>
    <n v="0"/>
    <n v="0"/>
    <n v="0"/>
    <n v="0"/>
    <n v="4"/>
    <n v="0"/>
    <n v="0"/>
    <n v="0"/>
    <n v="0"/>
    <n v="8"/>
    <n v="0"/>
    <n v="0"/>
    <n v="1"/>
    <n v="12.5"/>
    <n v="150"/>
    <n v="150"/>
    <n v="0"/>
    <n v="90.4"/>
    <n v="90.402255999999994"/>
    <n v="57.011110000000002"/>
    <n v="393.18"/>
    <n v="0"/>
    <n v="0"/>
    <n v="536.54999999999995"/>
    <n v="0"/>
    <n v="0"/>
    <n v="156.77999999999997"/>
    <n v="156.77999999999997"/>
    <n v="0"/>
    <n v="90.4"/>
    <n v="90.402255999999994"/>
    <n v="57.011110000000002"/>
    <n v="381.17304895782837"/>
    <n v="0"/>
    <n v="0"/>
    <n v="505.01437721482046"/>
    <n v="0"/>
    <n v="0"/>
    <n v="1133.3674261726487"/>
    <n v="247.18225599999997"/>
    <n v="57.011110000000002"/>
    <s v="11-Ciudades y Comunidades Sostenibles"/>
    <s v="11.04-Redoblar los esfuerzos para proteger y salvaguardar el patrimonio cultural y natural del mundo"/>
    <x v="44"/>
  </r>
  <r>
    <n v="17"/>
    <s v="Bogotá Camina Segura"/>
    <s v="BCS"/>
    <n v="2025"/>
    <s v="31/12/2025 (Terminado)"/>
    <x v="25"/>
    <s v="Instituto Distrital de Recreación y Deporte"/>
    <x v="25"/>
    <s v="2 - Establecimientos públicos"/>
    <s v="009"/>
    <s v="Sector Cultura, recreación y deporte"/>
    <x v="2"/>
    <x v="2"/>
    <s v="16"/>
    <s v="Atención Integral a la Primera Infancia y Educación como Eje del Potencial Humano"/>
    <x v="340"/>
    <x v="340"/>
    <x v="214"/>
    <s v="2024110010245"/>
    <x v="214"/>
    <n v="8"/>
    <x v="1143"/>
    <s v="Constante "/>
    <n v="100"/>
    <n v="100"/>
    <n v="100"/>
    <n v="100"/>
    <n v="100"/>
    <n v="100"/>
    <n v="0"/>
    <n v="0"/>
    <n v="100"/>
    <n v="100"/>
    <n v="0"/>
    <n v="0"/>
    <n v="0"/>
    <n v="0"/>
    <n v="0"/>
    <n v="0"/>
    <n v="0"/>
    <n v="0"/>
    <n v="0"/>
    <n v="0"/>
    <n v="0"/>
    <n v="0"/>
    <n v="0"/>
    <n v="0"/>
    <n v="0"/>
    <n v="6.26"/>
    <n v="6.26"/>
    <n v="6.26"/>
    <n v="7.12"/>
    <n v="7.1206589999999998"/>
    <n v="7.1206589999999998"/>
    <n v="0"/>
    <n v="0"/>
    <n v="0"/>
    <n v="0"/>
    <n v="0"/>
    <n v="0"/>
    <n v="6.5429519999999988"/>
    <n v="6.5429519999999988"/>
    <n v="6.5429519999999988"/>
    <n v="7.12"/>
    <n v="7.1206589999999998"/>
    <n v="7.1206589999999998"/>
    <n v="0"/>
    <n v="0"/>
    <n v="0"/>
    <n v="0"/>
    <n v="0"/>
    <n v="0"/>
    <n v="13.662951999999999"/>
    <n v="13.663611"/>
    <n v="13.663611"/>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0"/>
  </r>
  <r>
    <n v="17"/>
    <s v="Bogotá Camina Segura"/>
    <s v="BCS"/>
    <n v="2025"/>
    <s v="31/12/2025 (Terminado)"/>
    <x v="25"/>
    <s v="Instituto Distrital de Recreación y Deporte"/>
    <x v="25"/>
    <s v="2 - Establecimientos públicos"/>
    <s v="009"/>
    <s v="Sector Cultura, recreación y deporte"/>
    <x v="2"/>
    <x v="2"/>
    <s v="19"/>
    <s v="Desarrollo empresarial, productividad y empleo"/>
    <x v="341"/>
    <x v="341"/>
    <x v="215"/>
    <s v="2024110010253"/>
    <x v="215"/>
    <n v="1"/>
    <x v="1144"/>
    <s v="Suma"/>
    <n v="250"/>
    <n v="250"/>
    <n v="100"/>
    <n v="250"/>
    <n v="100"/>
    <n v="310"/>
    <n v="0"/>
    <n v="0"/>
    <n v="310"/>
    <n v="100"/>
    <n v="375"/>
    <n v="0"/>
    <n v="0"/>
    <n v="0"/>
    <n v="0"/>
    <n v="429"/>
    <n v="0"/>
    <n v="0"/>
    <n v="0"/>
    <n v="0"/>
    <n v="1364"/>
    <n v="0"/>
    <n v="0"/>
    <n v="310"/>
    <n v="22.727272729999999"/>
    <n v="763.7"/>
    <n v="600.53"/>
    <n v="246.19"/>
    <n v="916.97"/>
    <n v="916.96900000000005"/>
    <n v="817.30496600000004"/>
    <n v="1120"/>
    <n v="0"/>
    <n v="0"/>
    <n v="342.7"/>
    <n v="0"/>
    <n v="0"/>
    <n v="798.21924000000001"/>
    <n v="627.67395599999986"/>
    <n v="257.31778799999995"/>
    <n v="916.97"/>
    <n v="916.96900000000005"/>
    <n v="817.30496600000004"/>
    <n v="1085.7973824527387"/>
    <n v="0"/>
    <n v="0"/>
    <n v="322.55787358404433"/>
    <n v="0"/>
    <n v="0"/>
    <n v="3123.5444960367831"/>
    <n v="1544.6429559999999"/>
    <n v="1074.622754"/>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25"/>
    <s v="Instituto Distrital de Recreación y Deporte"/>
    <x v="25"/>
    <s v="2 - Establecimientos públicos"/>
    <s v="009"/>
    <s v="Sector Cultura, recreación y deporte"/>
    <x v="2"/>
    <x v="2"/>
    <s v="19"/>
    <s v="Desarrollo empresarial, productividad y empleo"/>
    <x v="341"/>
    <x v="341"/>
    <x v="215"/>
    <s v="2024110010253"/>
    <x v="215"/>
    <n v="2"/>
    <x v="1145"/>
    <s v="Constante "/>
    <n v="100"/>
    <n v="100"/>
    <n v="100"/>
    <n v="100"/>
    <n v="100"/>
    <n v="100"/>
    <n v="0"/>
    <n v="0"/>
    <n v="100"/>
    <n v="100"/>
    <n v="100"/>
    <n v="0"/>
    <n v="0"/>
    <n v="0"/>
    <n v="0"/>
    <n v="100"/>
    <n v="0"/>
    <n v="0"/>
    <n v="0"/>
    <n v="0"/>
    <n v="0"/>
    <n v="0"/>
    <n v="0"/>
    <n v="0"/>
    <n v="0"/>
    <n v="597.74"/>
    <n v="556.12"/>
    <n v="349.62"/>
    <n v="1073.9100000000001"/>
    <n v="1073.646667"/>
    <n v="826.89045299999998"/>
    <n v="500"/>
    <n v="0"/>
    <n v="0"/>
    <n v="475.89"/>
    <n v="0"/>
    <n v="0"/>
    <n v="624.75784799999997"/>
    <n v="581.25662399999999"/>
    <n v="365.42282399999999"/>
    <n v="1073.9100000000001"/>
    <n v="1073.646667"/>
    <n v="826.89045299999998"/>
    <n v="484.73097430925833"/>
    <n v="0"/>
    <n v="0"/>
    <n v="447.91965701753969"/>
    <n v="0"/>
    <n v="0"/>
    <n v="2631.3184793267978"/>
    <n v="1654.9032910000001"/>
    <n v="1192.313277"/>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25"/>
    <s v="Instituto Distrital de Recreación y Deporte"/>
    <x v="25"/>
    <s v="2 - Establecimientos públicos"/>
    <s v="009"/>
    <s v="Sector Cultura, recreación y deporte"/>
    <x v="2"/>
    <x v="2"/>
    <s v="19"/>
    <s v="Desarrollo empresarial, productividad y empleo"/>
    <x v="341"/>
    <x v="341"/>
    <x v="215"/>
    <s v="2024110010253"/>
    <x v="215"/>
    <n v="3"/>
    <x v="1146"/>
    <s v="Constante "/>
    <n v="100"/>
    <n v="100"/>
    <n v="100"/>
    <n v="100"/>
    <n v="100"/>
    <n v="100"/>
    <n v="0"/>
    <n v="0"/>
    <n v="100"/>
    <n v="100"/>
    <n v="100"/>
    <n v="0"/>
    <n v="0"/>
    <n v="0"/>
    <n v="0"/>
    <n v="100"/>
    <n v="0"/>
    <n v="0"/>
    <n v="0"/>
    <n v="0"/>
    <n v="0"/>
    <n v="0"/>
    <n v="0"/>
    <n v="0"/>
    <n v="0"/>
    <n v="77.05"/>
    <n v="75.08"/>
    <n v="29.44"/>
    <n v="309.13"/>
    <n v="309.12560000000002"/>
    <n v="280.72872000000001"/>
    <n v="150"/>
    <n v="0"/>
    <n v="0"/>
    <n v="381.41"/>
    <n v="0"/>
    <n v="0"/>
    <n v="80.532659999999993"/>
    <n v="78.473615999999993"/>
    <n v="30.770688"/>
    <n v="309.13"/>
    <n v="309.12560000000002"/>
    <n v="280.72872000000001"/>
    <n v="145.4192922927775"/>
    <n v="0"/>
    <n v="0"/>
    <n v="358.99270079862958"/>
    <n v="0"/>
    <n v="0"/>
    <n v="894.07465309140707"/>
    <n v="387.59921600000001"/>
    <n v="311.49940800000002"/>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25"/>
    <s v="Instituto Distrital de Recreación y Deporte"/>
    <x v="25"/>
    <s v="2 - Establecimientos públicos"/>
    <s v="009"/>
    <s v="Sector Cultura, recreación y deporte"/>
    <x v="4"/>
    <x v="4"/>
    <s v="24"/>
    <s v="Revitalización y renovación urbana y rural con inclusión"/>
    <x v="141"/>
    <x v="141"/>
    <x v="216"/>
    <s v="2024110010249"/>
    <x v="216"/>
    <n v="1"/>
    <x v="1147"/>
    <s v="Suma"/>
    <n v="0.4"/>
    <n v="0.4"/>
    <n v="100"/>
    <n v="0.4"/>
    <n v="100"/>
    <n v="0.7"/>
    <n v="0"/>
    <n v="0"/>
    <n v="0.7"/>
    <n v="100"/>
    <n v="1.4"/>
    <n v="0"/>
    <n v="0"/>
    <n v="0"/>
    <n v="0"/>
    <n v="0.5"/>
    <n v="0"/>
    <n v="0"/>
    <n v="0"/>
    <n v="0"/>
    <n v="3"/>
    <n v="0"/>
    <n v="0"/>
    <n v="0.7"/>
    <n v="23.333333329999999"/>
    <n v="5471.5"/>
    <n v="3997.38"/>
    <n v="412.52"/>
    <n v="7828.52"/>
    <n v="4427.3301380000003"/>
    <n v="1592.671028"/>
    <n v="2694.15"/>
    <n v="0"/>
    <n v="0"/>
    <n v="2446.58"/>
    <n v="0"/>
    <n v="0"/>
    <n v="5718.8117999999995"/>
    <n v="4178.0615760000001"/>
    <n v="431.16590399999995"/>
    <n v="7828.52"/>
    <n v="4427.3301380000003"/>
    <n v="1592.671028"/>
    <n v="2611.8759088705765"/>
    <n v="0"/>
    <n v="0"/>
    <n v="2302.782732282612"/>
    <n v="0"/>
    <n v="0"/>
    <n v="18461.99044115319"/>
    <n v="8605.3917140000012"/>
    <n v="2023.8369319999999"/>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25"/>
    <s v="Instituto Distrital de Recreación y Deporte"/>
    <x v="25"/>
    <s v="2 - Establecimientos públicos"/>
    <s v="009"/>
    <s v="Sector Cultura, recreación y deporte"/>
    <x v="4"/>
    <x v="4"/>
    <s v="24"/>
    <s v="Revitalización y renovación urbana y rural con inclusión"/>
    <x v="141"/>
    <x v="141"/>
    <x v="216"/>
    <s v="2024110010249"/>
    <x v="216"/>
    <n v="2"/>
    <x v="1148"/>
    <s v="Suma"/>
    <n v="0"/>
    <n v="0"/>
    <n v="0"/>
    <n v="0"/>
    <n v="0"/>
    <n v="5.2"/>
    <n v="0"/>
    <n v="0"/>
    <n v="5.2"/>
    <n v="100"/>
    <n v="8.4"/>
    <n v="0"/>
    <n v="0"/>
    <n v="0"/>
    <n v="0"/>
    <n v="18.399999999999999"/>
    <n v="0"/>
    <n v="0"/>
    <n v="0"/>
    <n v="0"/>
    <n v="32"/>
    <n v="0"/>
    <n v="0"/>
    <n v="5.2"/>
    <n v="16.25"/>
    <n v="2499.9899999999998"/>
    <n v="2387.06"/>
    <n v="503.28"/>
    <n v="39441.07"/>
    <n v="38283.469130999998"/>
    <n v="3864.064202"/>
    <n v="77471.27"/>
    <n v="0"/>
    <n v="0"/>
    <n v="31784.1"/>
    <n v="0"/>
    <n v="0"/>
    <n v="2612.9895479999996"/>
    <n v="2494.9551119999996"/>
    <n v="526.02825599999994"/>
    <n v="39441.07"/>
    <n v="38283.469130999998"/>
    <n v="3864.064202"/>
    <n v="75105.448376151238"/>
    <n v="0"/>
    <n v="0"/>
    <n v="29915.995651539604"/>
    <n v="0"/>
    <n v="0"/>
    <n v="147075.50357569085"/>
    <n v="40778.424243000001"/>
    <n v="4390.0924580000001"/>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25"/>
    <s v="Instituto Distrital de Recreación y Deporte"/>
    <x v="25"/>
    <s v="2 - Establecimientos públicos"/>
    <s v="009"/>
    <s v="Sector Cultura, recreación y deporte"/>
    <x v="4"/>
    <x v="4"/>
    <s v="24"/>
    <s v="Revitalización y renovación urbana y rural con inclusión"/>
    <x v="142"/>
    <x v="142"/>
    <x v="216"/>
    <s v="2024110010249"/>
    <x v="216"/>
    <n v="3"/>
    <x v="1149"/>
    <s v="Suma"/>
    <n v="0"/>
    <n v="0"/>
    <n v="0"/>
    <n v="0"/>
    <n v="0"/>
    <n v="0"/>
    <n v="0"/>
    <n v="0"/>
    <n v="0"/>
    <n v="0"/>
    <n v="1.68"/>
    <n v="0"/>
    <n v="0"/>
    <n v="0"/>
    <n v="0"/>
    <n v="15.32"/>
    <n v="0"/>
    <n v="0"/>
    <n v="0"/>
    <n v="0"/>
    <n v="17"/>
    <n v="0"/>
    <n v="0"/>
    <n v="0"/>
    <n v="0"/>
    <n v="0"/>
    <n v="0"/>
    <n v="0"/>
    <n v="0"/>
    <n v="0"/>
    <n v="0"/>
    <n v="9630.67"/>
    <n v="0"/>
    <n v="0"/>
    <n v="9278.11"/>
    <n v="0"/>
    <n v="0"/>
    <n v="0"/>
    <n v="0"/>
    <n v="0"/>
    <n v="0"/>
    <n v="0"/>
    <n v="0"/>
    <n v="9336.5681047018898"/>
    <n v="0"/>
    <n v="0"/>
    <n v="8732.7908738805309"/>
    <n v="0"/>
    <n v="0"/>
    <n v="18069.358978582422"/>
    <n v="0"/>
    <n v="0"/>
    <s v="11-Ciudades y Comunidades Sostenibles"/>
    <s v="11.04-Redoblar los esfuerzos para proteger y salvaguardar el patrimonio cultural y natural del mundo"/>
    <x v="0"/>
  </r>
  <r>
    <n v="17"/>
    <s v="Bogotá Camina Segura"/>
    <s v="BCS"/>
    <n v="2025"/>
    <s v="31/12/2025 (Terminado)"/>
    <x v="25"/>
    <s v="Instituto Distrital de Recreación y Deporte"/>
    <x v="25"/>
    <s v="2 - Establecimientos públicos"/>
    <s v="009"/>
    <s v="Sector Cultura, recreación y deporte"/>
    <x v="4"/>
    <x v="4"/>
    <s v="24"/>
    <s v="Revitalización y renovación urbana y rural con inclusión"/>
    <x v="142"/>
    <x v="142"/>
    <x v="216"/>
    <s v="2024110010249"/>
    <x v="216"/>
    <n v="4"/>
    <x v="1150"/>
    <s v="Constante "/>
    <n v="100"/>
    <n v="46"/>
    <n v="46"/>
    <n v="46"/>
    <n v="46"/>
    <n v="100"/>
    <n v="0"/>
    <n v="0"/>
    <n v="58"/>
    <n v="58"/>
    <n v="100"/>
    <n v="0"/>
    <n v="0"/>
    <n v="0"/>
    <n v="0"/>
    <n v="100"/>
    <n v="0"/>
    <n v="0"/>
    <n v="0"/>
    <n v="0"/>
    <n v="0"/>
    <n v="0"/>
    <n v="0"/>
    <n v="0"/>
    <n v="0"/>
    <n v="4996.3"/>
    <n v="2317.5500000000002"/>
    <n v="1712.95"/>
    <n v="93881.66"/>
    <n v="54481.065418999999"/>
    <n v="53294.021608000003"/>
    <n v="58453.06"/>
    <n v="0"/>
    <n v="0"/>
    <n v="1318.05"/>
    <n v="0"/>
    <n v="0"/>
    <n v="5222.1327599999995"/>
    <n v="2422.3032600000001"/>
    <n v="1790.3753399999998"/>
    <n v="93881.66"/>
    <n v="54481.065418999999"/>
    <n v="53294.021608000003"/>
    <n v="56668.01745031507"/>
    <n v="0"/>
    <n v="0"/>
    <n v="1240.5818654142095"/>
    <n v="0"/>
    <n v="0"/>
    <n v="157012.39207572929"/>
    <n v="56903.368678999999"/>
    <n v="55084.396948000001"/>
    <s v="11-Ciudades y Comunidades Sostenibles"/>
    <s v="11.04-Redoblar los esfuerzos para proteger y salvaguardar el patrimonio cultural y natural del mundo"/>
    <x v="0"/>
  </r>
  <r>
    <n v="17"/>
    <s v="Bogotá Camina Segura"/>
    <s v="BCS"/>
    <n v="2025"/>
    <s v="31/12/2025 (Terminado)"/>
    <x v="25"/>
    <s v="Instituto Distrital de Recreación y Deporte"/>
    <x v="25"/>
    <s v="2 - Establecimientos públicos"/>
    <s v="009"/>
    <s v="Sector Cultura, recreación y deporte"/>
    <x v="0"/>
    <x v="0"/>
    <s v="33"/>
    <s v="Fortalecimiento institucional para un gobierno confiable"/>
    <x v="144"/>
    <x v="144"/>
    <x v="217"/>
    <s v="2024110010251"/>
    <x v="217"/>
    <n v="1"/>
    <x v="1151"/>
    <s v="Constante "/>
    <n v="95"/>
    <n v="95"/>
    <n v="100"/>
    <n v="95"/>
    <n v="100"/>
    <n v="95"/>
    <n v="0"/>
    <n v="0"/>
    <n v="95"/>
    <n v="100"/>
    <n v="95"/>
    <n v="0"/>
    <n v="0"/>
    <n v="0"/>
    <n v="0"/>
    <n v="95"/>
    <n v="0"/>
    <n v="0"/>
    <n v="0"/>
    <n v="0"/>
    <n v="0"/>
    <n v="0"/>
    <n v="0"/>
    <n v="0"/>
    <n v="0"/>
    <n v="4645.1400000000003"/>
    <n v="4110.5200000000004"/>
    <n v="1374.36"/>
    <n v="12728.29"/>
    <n v="12676.886374"/>
    <n v="11485.606383"/>
    <n v="12340"/>
    <n v="0"/>
    <n v="0"/>
    <n v="11473"/>
    <n v="0"/>
    <n v="0"/>
    <n v="4855.1003279999995"/>
    <n v="4296.3155040000001"/>
    <n v="1436.4810719999998"/>
    <n v="12728.29"/>
    <n v="12676.886374"/>
    <n v="11485.606383"/>
    <n v="11963.160445952495"/>
    <n v="0"/>
    <n v="0"/>
    <n v="10798.676637378876"/>
    <n v="0"/>
    <n v="0"/>
    <n v="40345.227411331376"/>
    <n v="16973.201878"/>
    <n v="12922.087455000001"/>
    <s v="16-Paz, Justicia e Instituciones Sólidas"/>
    <s v="16.06-Crear a todos los niveles instituciones eficaces y transparentes que rindan cuentas"/>
    <x v="0"/>
  </r>
  <r>
    <n v="17"/>
    <s v="Bogotá Camina Segura"/>
    <s v="BCS"/>
    <n v="2025"/>
    <s v="31/12/2025 (Terminado)"/>
    <x v="25"/>
    <s v="Instituto Distrital de Recreación y Deporte"/>
    <x v="25"/>
    <s v="2 - Establecimientos públicos"/>
    <s v="009"/>
    <s v="Sector Cultura, recreación y deporte"/>
    <x v="0"/>
    <x v="0"/>
    <s v="33"/>
    <s v="Fortalecimiento institucional para un gobierno confiable"/>
    <x v="144"/>
    <x v="144"/>
    <x v="217"/>
    <s v="2024110010251"/>
    <x v="217"/>
    <n v="2"/>
    <x v="1152"/>
    <s v="Constante "/>
    <n v="100"/>
    <n v="100"/>
    <n v="100"/>
    <n v="100"/>
    <n v="100"/>
    <n v="100"/>
    <n v="0"/>
    <n v="0"/>
    <n v="100"/>
    <n v="100"/>
    <n v="100"/>
    <n v="0"/>
    <n v="0"/>
    <n v="0"/>
    <n v="0"/>
    <n v="100"/>
    <n v="0"/>
    <n v="0"/>
    <n v="0"/>
    <n v="0"/>
    <n v="0"/>
    <n v="0"/>
    <n v="0"/>
    <n v="0"/>
    <n v="0"/>
    <n v="2219.12"/>
    <n v="1947.24"/>
    <n v="1085.3800000000001"/>
    <n v="2136.52"/>
    <n v="2093.5490909999999"/>
    <n v="1732.632106"/>
    <n v="2094.11"/>
    <n v="0"/>
    <n v="0"/>
    <n v="2527"/>
    <n v="0"/>
    <n v="0"/>
    <n v="2319.4242239999999"/>
    <n v="2035.2552479999999"/>
    <n v="1134.4391760000001"/>
    <n v="2136.52"/>
    <n v="2093.5490909999999"/>
    <n v="1732.632106"/>
    <n v="2030.1599612215221"/>
    <n v="0"/>
    <n v="0"/>
    <n v="2378.4760622902832"/>
    <n v="0"/>
    <n v="0"/>
    <n v="8864.5802475118053"/>
    <n v="4128.8043390000003"/>
    <n v="2867.0712819999999"/>
    <s v="16-Paz, Justicia e Instituciones Sólidas"/>
    <s v="16.06-Crear a todos los niveles instituciones eficaces y transparentes que rindan cuentas"/>
    <x v="0"/>
  </r>
  <r>
    <n v="17"/>
    <s v="Bogotá Camina Segura"/>
    <s v="BCS"/>
    <n v="2025"/>
    <s v="31/12/2025 (Terminado)"/>
    <x v="26"/>
    <s v="Instituto Distrital del Patrimonio Cultural"/>
    <x v="26"/>
    <s v="2 - Establecimientos públicos"/>
    <s v="009"/>
    <s v="Sector Cultura, recreación y deporte"/>
    <x v="3"/>
    <x v="3"/>
    <s v="05"/>
    <s v="Espacio público seguro e inclusivo"/>
    <x v="342"/>
    <x v="342"/>
    <x v="218"/>
    <s v="2024110010244"/>
    <x v="218"/>
    <n v="2"/>
    <x v="1153"/>
    <s v="Suma"/>
    <n v="187"/>
    <n v="187"/>
    <n v="100"/>
    <n v="187"/>
    <n v="100"/>
    <n v="374"/>
    <n v="0"/>
    <n v="0"/>
    <n v="367"/>
    <n v="98.128342250000003"/>
    <n v="327"/>
    <n v="0"/>
    <n v="0"/>
    <n v="0"/>
    <n v="0"/>
    <n v="233"/>
    <n v="0"/>
    <n v="0"/>
    <n v="0"/>
    <n v="0"/>
    <n v="1121"/>
    <n v="0"/>
    <n v="0"/>
    <n v="367"/>
    <n v="32.738626230000001"/>
    <n v="3697.43"/>
    <n v="3668.87"/>
    <n v="2426.84"/>
    <n v="4064.85"/>
    <n v="3981.2435289999999"/>
    <n v="2285.856057"/>
    <n v="8659.91"/>
    <n v="0"/>
    <n v="0"/>
    <n v="14069.25"/>
    <n v="0"/>
    <n v="0"/>
    <n v="3864.5538359999996"/>
    <n v="3834.7029239999997"/>
    <n v="2536.5331679999999"/>
    <n v="4064.85"/>
    <n v="3981.2435289999999"/>
    <n v="2285.856057"/>
    <n v="8395.4532234609778"/>
    <n v="0"/>
    <n v="0"/>
    <n v="13242.332544272878"/>
    <n v="0"/>
    <n v="0"/>
    <n v="29567.189603733856"/>
    <n v="7815.9464529999996"/>
    <n v="4822.3892249999999"/>
    <s v="11-Ciudades y Comunidades Sostenibles"/>
    <s v="11.04-Redoblar los esfuerzos para proteger y salvaguardar el patrimonio cultural y natural del mundo"/>
    <x v="0"/>
  </r>
  <r>
    <n v="17"/>
    <s v="Bogotá Camina Segura"/>
    <s v="BCS"/>
    <n v="2025"/>
    <s v="31/12/2025 (Terminado)"/>
    <x v="26"/>
    <s v="Instituto Distrital del Patrimonio Cultural"/>
    <x v="26"/>
    <s v="2 - Establecimientos públicos"/>
    <s v="009"/>
    <s v="Sector Cultura, recreación y deporte"/>
    <x v="1"/>
    <x v="1"/>
    <s v="14"/>
    <s v="Bogotá deportiva, recreativa, artística, patrimonial e intercultural"/>
    <x v="128"/>
    <x v="128"/>
    <x v="219"/>
    <s v="2024110010228"/>
    <x v="219"/>
    <n v="1"/>
    <x v="1154"/>
    <s v="Suma"/>
    <n v="594"/>
    <n v="594"/>
    <n v="100"/>
    <n v="594"/>
    <n v="100"/>
    <n v="1311"/>
    <n v="0"/>
    <n v="0"/>
    <n v="1311"/>
    <n v="100"/>
    <n v="1105"/>
    <n v="0"/>
    <n v="0"/>
    <n v="0"/>
    <n v="0"/>
    <n v="590"/>
    <n v="0"/>
    <n v="0"/>
    <n v="0"/>
    <n v="0"/>
    <n v="3600"/>
    <n v="0"/>
    <n v="0"/>
    <n v="1311"/>
    <n v="36.416666669999998"/>
    <n v="3064.38"/>
    <n v="2905.59"/>
    <n v="1764.99"/>
    <n v="5456.29"/>
    <n v="5316.6198050000003"/>
    <n v="4356.723594"/>
    <n v="4391.63"/>
    <n v="0"/>
    <n v="0"/>
    <n v="6121"/>
    <n v="0"/>
    <n v="0"/>
    <n v="3202.8899759999999"/>
    <n v="3036.9226679999997"/>
    <n v="1844.7675479999998"/>
    <n v="5456.29"/>
    <n v="5316.6198050000003"/>
    <n v="4356.723594"/>
    <n v="4257.5181774115363"/>
    <n v="0"/>
    <n v="0"/>
    <n v="5761.2394053339231"/>
    <n v="0"/>
    <n v="0"/>
    <n v="18677.93755874546"/>
    <n v="8353.5424729999995"/>
    <n v="6201.4911419999999"/>
    <s v="11-Ciudades y Comunidades Sostenibles"/>
    <s v="11.A-Apoyar los vínculos económicos, sociales y ambientales positivos entre las zonas urbanas, periurbanas y rurales fortaleciendo la planificación del desarrollo nacional y regional"/>
    <x v="0"/>
  </r>
  <r>
    <n v="17"/>
    <s v="Bogotá Camina Segura"/>
    <s v="BCS"/>
    <n v="2025"/>
    <s v="31/12/2025 (Terminado)"/>
    <x v="26"/>
    <s v="Instituto Distrital del Patrimonio Cultural"/>
    <x v="26"/>
    <s v="2 - Establecimientos públicos"/>
    <s v="009"/>
    <s v="Sector Cultura, recreación y deporte"/>
    <x v="1"/>
    <x v="1"/>
    <s v="14"/>
    <s v="Bogotá deportiva, recreativa, artística, patrimonial e intercultural"/>
    <x v="129"/>
    <x v="129"/>
    <x v="219"/>
    <s v="2024110010228"/>
    <x v="219"/>
    <n v="2"/>
    <x v="1155"/>
    <s v="Suma"/>
    <n v="73"/>
    <n v="73"/>
    <n v="100"/>
    <n v="73"/>
    <n v="100"/>
    <n v="80"/>
    <n v="0"/>
    <n v="0"/>
    <n v="80"/>
    <n v="100"/>
    <n v="46"/>
    <n v="0"/>
    <n v="0"/>
    <n v="0"/>
    <n v="0"/>
    <n v="1"/>
    <n v="0"/>
    <n v="0"/>
    <n v="0"/>
    <n v="0"/>
    <n v="200"/>
    <n v="0"/>
    <n v="0"/>
    <n v="80"/>
    <n v="40"/>
    <n v="378.24"/>
    <n v="369.93"/>
    <n v="335.36"/>
    <n v="740.86"/>
    <n v="740.85794899999996"/>
    <n v="720.02447800000004"/>
    <n v="758"/>
    <n v="0"/>
    <n v="0"/>
    <n v="1058"/>
    <n v="0"/>
    <n v="0"/>
    <n v="395.33644799999996"/>
    <n v="386.65083599999997"/>
    <n v="350.51827199999997"/>
    <n v="740.86"/>
    <n v="740.85794899999996"/>
    <n v="720.02447800000004"/>
    <n v="734.85215705283565"/>
    <n v="0"/>
    <n v="0"/>
    <n v="995.81625401785493"/>
    <n v="0"/>
    <n v="0"/>
    <n v="2866.8648590706907"/>
    <n v="1127.508785"/>
    <n v="1070.5427500000001"/>
    <s v="11-Ciudades y Comunidades Sostenibles"/>
    <s v="11.04-Redoblar los esfuerzos para proteger y salvaguardar el patrimonio cultural y natural del mundo"/>
    <x v="0"/>
  </r>
  <r>
    <n v="17"/>
    <s v="Bogotá Camina Segura"/>
    <s v="BCS"/>
    <n v="2025"/>
    <s v="31/12/2025 (Terminado)"/>
    <x v="26"/>
    <s v="Instituto Distrital del Patrimonio Cultural"/>
    <x v="26"/>
    <s v="2 - Establecimientos públicos"/>
    <s v="009"/>
    <s v="Sector Cultura, recreación y deporte"/>
    <x v="1"/>
    <x v="1"/>
    <s v="14"/>
    <s v="Bogotá deportiva, recreativa, artística, patrimonial e intercultural"/>
    <x v="343"/>
    <x v="343"/>
    <x v="219"/>
    <s v="2024110010228"/>
    <x v="219"/>
    <n v="4"/>
    <x v="1156"/>
    <s v="Suma"/>
    <n v="0.7"/>
    <n v="0.7"/>
    <n v="100"/>
    <n v="0.7"/>
    <n v="100"/>
    <n v="1.1000000000000001"/>
    <n v="0"/>
    <n v="0"/>
    <n v="1.1000000000000001"/>
    <n v="100"/>
    <n v="1.1000000000000001"/>
    <n v="0"/>
    <n v="0"/>
    <n v="0"/>
    <n v="0"/>
    <n v="1.1000000000000001"/>
    <n v="0"/>
    <n v="0"/>
    <n v="0"/>
    <n v="0"/>
    <n v="4"/>
    <n v="0"/>
    <n v="0"/>
    <n v="1.1000000000000001"/>
    <n v="27.5"/>
    <n v="351.55"/>
    <n v="334.95"/>
    <n v="235.54"/>
    <n v="474.4"/>
    <n v="471.363786"/>
    <n v="419.55259100000001"/>
    <n v="227"/>
    <n v="0"/>
    <n v="0"/>
    <n v="882"/>
    <n v="0"/>
    <n v="0"/>
    <n v="367.44005999999996"/>
    <n v="350.08973999999995"/>
    <n v="246.18640799999997"/>
    <n v="474.4"/>
    <n v="471.363786"/>
    <n v="419.55259100000001"/>
    <n v="220.06786233640327"/>
    <n v="0"/>
    <n v="0"/>
    <n v="830.16062007915696"/>
    <n v="0"/>
    <n v="0"/>
    <n v="1892.0685424155604"/>
    <n v="821.45352600000001"/>
    <n v="665.73899899999992"/>
    <s v="16-Paz, Justicia e Instituciones Sólidas"/>
    <s v="16.06-Crear a todos los niveles instituciones eficaces y transparentes que rindan cuentas"/>
    <x v="0"/>
  </r>
  <r>
    <n v="17"/>
    <s v="Bogotá Camina Segura"/>
    <s v="BCS"/>
    <n v="2025"/>
    <s v="31/12/2025 (Terminado)"/>
    <x v="26"/>
    <s v="Instituto Distrital del Patrimonio Cultural"/>
    <x v="26"/>
    <s v="2 - Establecimientos públicos"/>
    <s v="009"/>
    <s v="Sector Cultura, recreación y deporte"/>
    <x v="2"/>
    <x v="2"/>
    <s v="16"/>
    <s v="Atención Integral a la Primera Infancia y Educación como Eje del Potencial Humano"/>
    <x v="340"/>
    <x v="340"/>
    <x v="220"/>
    <s v="2024110010206"/>
    <x v="220"/>
    <n v="1"/>
    <x v="1157"/>
    <s v="Suma"/>
    <n v="689"/>
    <n v="689"/>
    <n v="100"/>
    <n v="689"/>
    <n v="100"/>
    <n v="1611"/>
    <n v="0"/>
    <n v="0"/>
    <n v="1611"/>
    <n v="100"/>
    <n v="1600"/>
    <n v="0"/>
    <n v="0"/>
    <n v="0"/>
    <n v="0"/>
    <n v="1600"/>
    <n v="0"/>
    <n v="0"/>
    <n v="0"/>
    <n v="0"/>
    <n v="5500"/>
    <n v="0"/>
    <n v="0"/>
    <n v="1611"/>
    <n v="29.29090909"/>
    <n v="256"/>
    <n v="214.15"/>
    <n v="186.65"/>
    <n v="394"/>
    <n v="384.94269100000002"/>
    <n v="329.50279"/>
    <n v="288.5"/>
    <n v="0"/>
    <n v="0"/>
    <n v="606"/>
    <n v="0"/>
    <n v="0"/>
    <n v="267.57119999999998"/>
    <n v="223.82957999999999"/>
    <n v="195.08658"/>
    <n v="394"/>
    <n v="384.94269100000002"/>
    <n v="329.50279"/>
    <n v="279.68977217644203"/>
    <n v="0"/>
    <n v="0"/>
    <n v="570.38246685710783"/>
    <n v="0"/>
    <n v="0"/>
    <n v="1511.6434390335498"/>
    <n v="608.77227100000005"/>
    <n v="524.58937000000003"/>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0"/>
  </r>
  <r>
    <n v="17"/>
    <s v="Bogotá Camina Segura"/>
    <s v="BCS"/>
    <n v="2025"/>
    <s v="31/12/2025 (Terminado)"/>
    <x v="26"/>
    <s v="Instituto Distrital del Patrimonio Cultural"/>
    <x v="26"/>
    <s v="2 - Establecimientos públicos"/>
    <s v="009"/>
    <s v="Sector Cultura, recreación y deporte"/>
    <x v="2"/>
    <x v="2"/>
    <s v="16"/>
    <s v="Atención Integral a la Primera Infancia y Educación como Eje del Potencial Humano"/>
    <x v="135"/>
    <x v="135"/>
    <x v="220"/>
    <s v="2024110010206"/>
    <x v="220"/>
    <n v="2"/>
    <x v="1158"/>
    <s v="Suma"/>
    <n v="123"/>
    <n v="123"/>
    <n v="100"/>
    <n v="123"/>
    <n v="100"/>
    <n v="150"/>
    <n v="0"/>
    <n v="0"/>
    <n v="150"/>
    <n v="100"/>
    <n v="200"/>
    <n v="0"/>
    <n v="0"/>
    <n v="0"/>
    <n v="0"/>
    <n v="177"/>
    <n v="0"/>
    <n v="0"/>
    <n v="0"/>
    <n v="0"/>
    <n v="650"/>
    <n v="0"/>
    <n v="0"/>
    <n v="150"/>
    <n v="23.07692308"/>
    <n v="99.56"/>
    <n v="98.87"/>
    <n v="61.93"/>
    <n v="143"/>
    <n v="130.039424"/>
    <n v="105.21213299999999"/>
    <n v="114"/>
    <n v="0"/>
    <n v="0"/>
    <n v="110"/>
    <n v="0"/>
    <n v="0"/>
    <n v="104.06011199999999"/>
    <n v="103.33892399999999"/>
    <n v="64.729236"/>
    <n v="143"/>
    <n v="130.039424"/>
    <n v="105.21213299999999"/>
    <n v="110.51866214251089"/>
    <n v="0"/>
    <n v="0"/>
    <n v="103.53477121168625"/>
    <n v="0"/>
    <n v="0"/>
    <n v="461.11354535419713"/>
    <n v="233.37834799999999"/>
    <n v="169.94136900000001"/>
    <s v="11-Ciudades y Comunidades Sostenibles"/>
    <s v="11.04-Redoblar los esfuerzos para proteger y salvaguardar el patrimonio cultural y natural del mundo"/>
    <x v="44"/>
  </r>
  <r>
    <n v="17"/>
    <s v="Bogotá Camina Segura"/>
    <s v="BCS"/>
    <n v="2025"/>
    <s v="31/12/2025 (Terminado)"/>
    <x v="26"/>
    <s v="Instituto Distrital del Patrimonio Cultural"/>
    <x v="26"/>
    <s v="2 - Establecimientos públicos"/>
    <s v="009"/>
    <s v="Sector Cultura, recreación y deporte"/>
    <x v="2"/>
    <x v="2"/>
    <s v="16"/>
    <s v="Atención Integral a la Primera Infancia y Educación como Eje del Potencial Humano"/>
    <x v="135"/>
    <x v="135"/>
    <x v="220"/>
    <s v="2024110010206"/>
    <x v="220"/>
    <n v="3"/>
    <x v="1159"/>
    <s v="Suma"/>
    <n v="104"/>
    <n v="104"/>
    <n v="100"/>
    <n v="104"/>
    <n v="100"/>
    <n v="108"/>
    <n v="0"/>
    <n v="0"/>
    <n v="108"/>
    <n v="100"/>
    <n v="100"/>
    <n v="0"/>
    <n v="0"/>
    <n v="0"/>
    <n v="0"/>
    <n v="38"/>
    <n v="0"/>
    <n v="0"/>
    <n v="0"/>
    <n v="0"/>
    <n v="350"/>
    <n v="0"/>
    <n v="0"/>
    <n v="108"/>
    <n v="30.85714286"/>
    <n v="114"/>
    <n v="113.73"/>
    <n v="32.57"/>
    <n v="141"/>
    <n v="133.788308"/>
    <n v="128.76149100000001"/>
    <n v="50"/>
    <n v="0"/>
    <n v="0"/>
    <n v="55"/>
    <n v="0"/>
    <n v="0"/>
    <n v="119.15279999999998"/>
    <n v="118.87059599999999"/>
    <n v="34.042164"/>
    <n v="141"/>
    <n v="133.788308"/>
    <n v="128.76149100000001"/>
    <n v="48.473097430925833"/>
    <n v="0"/>
    <n v="0"/>
    <n v="51.767385605843124"/>
    <n v="0"/>
    <n v="0"/>
    <n v="360.39328303676888"/>
    <n v="252.65890400000001"/>
    <n v="162.80365499999999"/>
    <s v="11-Ciudades y Comunidades Sostenibles"/>
    <s v="11.04-Redoblar los esfuerzos para proteger y salvaguardar el patrimonio cultural y natural del mundo"/>
    <x v="44"/>
  </r>
  <r>
    <n v="17"/>
    <s v="Bogotá Camina Segura"/>
    <s v="BCS"/>
    <n v="2025"/>
    <s v="31/12/2025 (Terminado)"/>
    <x v="26"/>
    <s v="Instituto Distrital del Patrimonio Cultural"/>
    <x v="26"/>
    <s v="2 - Establecimientos públicos"/>
    <s v="009"/>
    <s v="Sector Cultura, recreación y deporte"/>
    <x v="4"/>
    <x v="4"/>
    <s v="24"/>
    <s v="Revitalización y renovación urbana y rural con inclusión"/>
    <x v="344"/>
    <x v="344"/>
    <x v="221"/>
    <s v="2024110010098"/>
    <x v="221"/>
    <n v="1"/>
    <x v="1160"/>
    <s v="Suma"/>
    <n v="10"/>
    <n v="10"/>
    <n v="100"/>
    <n v="10"/>
    <n v="100"/>
    <n v="35"/>
    <n v="0"/>
    <n v="0"/>
    <n v="35"/>
    <n v="100"/>
    <n v="35"/>
    <n v="0"/>
    <n v="0"/>
    <n v="0"/>
    <n v="0"/>
    <n v="20"/>
    <n v="0"/>
    <n v="0"/>
    <n v="0"/>
    <n v="0"/>
    <n v="100"/>
    <n v="0"/>
    <n v="0"/>
    <n v="35"/>
    <n v="35"/>
    <n v="1156.5899999999999"/>
    <n v="1142.92"/>
    <n v="753.8"/>
    <n v="1091.4000000000001"/>
    <n v="1091.396508"/>
    <n v="1042.0040100000001"/>
    <n v="1204.02"/>
    <n v="0"/>
    <n v="0"/>
    <n v="2006.44"/>
    <n v="0"/>
    <n v="0"/>
    <n v="1208.8678679999998"/>
    <n v="1194.579984"/>
    <n v="787.87175999999988"/>
    <n v="1091.4000000000001"/>
    <n v="1091.396508"/>
    <n v="1042.0040100000001"/>
    <n v="1167.2515753756663"/>
    <n v="0"/>
    <n v="0"/>
    <n v="1888.5118759088705"/>
    <n v="0"/>
    <n v="0"/>
    <n v="5356.0313192845369"/>
    <n v="2285.9764919999998"/>
    <n v="1829.8757700000001"/>
    <s v="11-Ciudades y Comunidades Sostenibles"/>
    <s v="11.04-Redoblar los esfuerzos para proteger y salvaguardar el patrimonio cultural y natural del mundo"/>
    <x v="91"/>
  </r>
  <r>
    <n v="17"/>
    <s v="Bogotá Camina Segura"/>
    <s v="BCS"/>
    <n v="2025"/>
    <s v="31/12/2025 (Terminado)"/>
    <x v="26"/>
    <s v="Instituto Distrital del Patrimonio Cultural"/>
    <x v="26"/>
    <s v="2 - Establecimientos públicos"/>
    <s v="009"/>
    <s v="Sector Cultura, recreación y deporte"/>
    <x v="4"/>
    <x v="4"/>
    <s v="24"/>
    <s v="Revitalización y renovación urbana y rural con inclusión"/>
    <x v="344"/>
    <x v="344"/>
    <x v="221"/>
    <s v="2024110010098"/>
    <x v="221"/>
    <n v="2"/>
    <x v="1161"/>
    <s v="Suma"/>
    <n v="0.2"/>
    <n v="0.2"/>
    <n v="100"/>
    <n v="0.2"/>
    <n v="100"/>
    <n v="0.6"/>
    <n v="0"/>
    <n v="0"/>
    <n v="0.6"/>
    <n v="100"/>
    <n v="0.6"/>
    <n v="0"/>
    <n v="0"/>
    <n v="0"/>
    <n v="0"/>
    <n v="0.6"/>
    <n v="0"/>
    <n v="0"/>
    <n v="0"/>
    <n v="0"/>
    <n v="2"/>
    <n v="0"/>
    <n v="0"/>
    <n v="0.6"/>
    <n v="30"/>
    <n v="158.19999999999999"/>
    <n v="158.19999999999999"/>
    <n v="158.19999999999999"/>
    <n v="733.49"/>
    <n v="719.443669"/>
    <n v="677.59262999999999"/>
    <n v="1690"/>
    <n v="0"/>
    <n v="0"/>
    <n v="1614"/>
    <n v="0"/>
    <n v="0"/>
    <n v="165.35063999999997"/>
    <n v="165.35063999999997"/>
    <n v="165.35063999999997"/>
    <n v="733.49"/>
    <n v="719.443669"/>
    <n v="677.59262999999999"/>
    <n v="1638.3906931652932"/>
    <n v="0"/>
    <n v="0"/>
    <n v="1519.1374612332872"/>
    <n v="0"/>
    <n v="0"/>
    <n v="4056.3687943985806"/>
    <n v="884.794309"/>
    <n v="842.94326999999998"/>
    <s v="11-Ciudades y Comunidades Sostenibles"/>
    <s v="11.04-Redoblar los esfuerzos para proteger y salvaguardar el patrimonio cultural y natural del mundo"/>
    <x v="91"/>
  </r>
  <r>
    <n v="17"/>
    <s v="Bogotá Camina Segura"/>
    <s v="BCS"/>
    <n v="2025"/>
    <s v="31/12/2025 (Terminado)"/>
    <x v="26"/>
    <s v="Instituto Distrital del Patrimonio Cultural"/>
    <x v="26"/>
    <s v="2 - Establecimientos públicos"/>
    <s v="009"/>
    <s v="Sector Cultura, recreación y deporte"/>
    <x v="4"/>
    <x v="4"/>
    <s v="24"/>
    <s v="Revitalización y renovación urbana y rural con inclusión"/>
    <x v="344"/>
    <x v="344"/>
    <x v="222"/>
    <s v="2024110010136"/>
    <x v="222"/>
    <n v="1"/>
    <x v="1162"/>
    <s v="Suma"/>
    <n v="10"/>
    <n v="10"/>
    <n v="100"/>
    <n v="10"/>
    <n v="100"/>
    <n v="30"/>
    <n v="0"/>
    <n v="0"/>
    <n v="30"/>
    <n v="100"/>
    <n v="0"/>
    <n v="0"/>
    <n v="0"/>
    <n v="0"/>
    <n v="0"/>
    <n v="60"/>
    <n v="0"/>
    <n v="0"/>
    <n v="0"/>
    <n v="0"/>
    <n v="100"/>
    <n v="0"/>
    <n v="0"/>
    <n v="30"/>
    <n v="30"/>
    <n v="139.13999999999999"/>
    <n v="139.13999999999999"/>
    <n v="136.5"/>
    <n v="155"/>
    <n v="155"/>
    <n v="155"/>
    <n v="0"/>
    <n v="0"/>
    <n v="0"/>
    <n v="327"/>
    <n v="0"/>
    <n v="0"/>
    <n v="145.42912799999996"/>
    <n v="145.42912799999996"/>
    <n v="142.66979999999998"/>
    <n v="155"/>
    <n v="155"/>
    <n v="155"/>
    <n v="0"/>
    <n v="0"/>
    <n v="0"/>
    <n v="307.78063805655819"/>
    <n v="0"/>
    <n v="0"/>
    <n v="608.20976605655824"/>
    <n v="300.42912799999999"/>
    <n v="297.66980000000001"/>
    <s v="11-Ciudades y Comunidades Sostenibles"/>
    <s v="11.04-Redoblar los esfuerzos para proteger y salvaguardar el patrimonio cultural y natural del mundo"/>
    <x v="91"/>
  </r>
  <r>
    <n v="17"/>
    <s v="Bogotá Camina Segura"/>
    <s v="BCS"/>
    <n v="2025"/>
    <s v="31/12/2025 (Terminado)"/>
    <x v="26"/>
    <s v="Instituto Distrital del Patrimonio Cultural"/>
    <x v="26"/>
    <s v="2 - Establecimientos públicos"/>
    <s v="009"/>
    <s v="Sector Cultura, recreación y deporte"/>
    <x v="4"/>
    <x v="4"/>
    <s v="24"/>
    <s v="Revitalización y renovación urbana y rural con inclusión"/>
    <x v="345"/>
    <x v="345"/>
    <x v="222"/>
    <s v="2024110010136"/>
    <x v="222"/>
    <n v="2"/>
    <x v="1163"/>
    <s v="Suma"/>
    <n v="10"/>
    <n v="10"/>
    <n v="100"/>
    <n v="10"/>
    <n v="100"/>
    <n v="30"/>
    <n v="0"/>
    <n v="0"/>
    <n v="30"/>
    <n v="100"/>
    <n v="30"/>
    <n v="0"/>
    <n v="0"/>
    <n v="0"/>
    <n v="0"/>
    <n v="30"/>
    <n v="0"/>
    <n v="0"/>
    <n v="0"/>
    <n v="0"/>
    <n v="100"/>
    <n v="0"/>
    <n v="0"/>
    <n v="30"/>
    <n v="30"/>
    <n v="1253.4000000000001"/>
    <n v="1120.6600000000001"/>
    <n v="511.89"/>
    <n v="1711.72"/>
    <n v="1711.6933349999999"/>
    <n v="1498.2996579999999"/>
    <n v="952"/>
    <n v="0"/>
    <n v="0"/>
    <n v="1800"/>
    <n v="0"/>
    <n v="0"/>
    <n v="1310.05368"/>
    <n v="1171.313832"/>
    <n v="535.02742799999999"/>
    <n v="1711.72"/>
    <n v="1711.6933349999999"/>
    <n v="1498.2996579999999"/>
    <n v="922.92777508482789"/>
    <n v="0"/>
    <n v="0"/>
    <n v="1694.2053471003203"/>
    <n v="0"/>
    <n v="0"/>
    <n v="5638.9068021851481"/>
    <n v="2883.0071669999998"/>
    <n v="2033.3270859999998"/>
    <s v="11-Ciudades y Comunidades Sostenibles"/>
    <s v="11.04-Redoblar los esfuerzos para proteger y salvaguardar el patrimonio cultural y natural del mundo"/>
    <x v="0"/>
  </r>
  <r>
    <n v="17"/>
    <s v="Bogotá Camina Segura"/>
    <s v="BCS"/>
    <n v="2025"/>
    <s v="31/12/2025 (Terminado)"/>
    <x v="26"/>
    <s v="Instituto Distrital del Patrimonio Cultural"/>
    <x v="26"/>
    <s v="2 - Establecimientos públicos"/>
    <s v="009"/>
    <s v="Sector Cultura, recreación y deporte"/>
    <x v="4"/>
    <x v="4"/>
    <s v="24"/>
    <s v="Revitalización y renovación urbana y rural con inclusión"/>
    <x v="344"/>
    <x v="344"/>
    <x v="223"/>
    <s v="2024110010241"/>
    <x v="223"/>
    <n v="1"/>
    <x v="1164"/>
    <s v="Suma"/>
    <n v="0.1"/>
    <n v="0.1"/>
    <n v="100"/>
    <n v="0.1"/>
    <n v="100"/>
    <n v="0.4"/>
    <n v="0"/>
    <n v="0"/>
    <n v="0.4"/>
    <n v="100"/>
    <n v="0"/>
    <n v="0"/>
    <n v="0"/>
    <n v="0"/>
    <n v="0"/>
    <n v="0.5"/>
    <n v="0"/>
    <n v="0"/>
    <n v="0"/>
    <n v="0"/>
    <n v="1"/>
    <n v="0"/>
    <n v="0"/>
    <n v="0.4"/>
    <n v="40"/>
    <n v="72.42"/>
    <n v="66.400000000000006"/>
    <n v="41.91"/>
    <n v="213"/>
    <n v="202.830727"/>
    <n v="168.70384000000001"/>
    <n v="0"/>
    <n v="0"/>
    <n v="0"/>
    <n v="150"/>
    <n v="0"/>
    <n v="0"/>
    <n v="75.693383999999995"/>
    <n v="69.40128"/>
    <n v="43.804331999999995"/>
    <n v="213"/>
    <n v="202.830727"/>
    <n v="168.70384000000001"/>
    <n v="0"/>
    <n v="0"/>
    <n v="0"/>
    <n v="141.1837789250267"/>
    <n v="0"/>
    <n v="0"/>
    <n v="429.87716292502671"/>
    <n v="272.23200700000001"/>
    <n v="212.508172"/>
    <s v="11-Ciudades y Comunidades Sostenibles"/>
    <s v="11.04-Redoblar los esfuerzos para proteger y salvaguardar el patrimonio cultural y natural del mundo"/>
    <x v="91"/>
  </r>
  <r>
    <n v="17"/>
    <s v="Bogotá Camina Segura"/>
    <s v="BCS"/>
    <n v="2025"/>
    <s v="31/12/2025 (Terminado)"/>
    <x v="26"/>
    <s v="Instituto Distrital del Patrimonio Cultural"/>
    <x v="26"/>
    <s v="2 - Establecimientos públicos"/>
    <s v="009"/>
    <s v="Sector Cultura, recreación y deporte"/>
    <x v="4"/>
    <x v="4"/>
    <s v="24"/>
    <s v="Revitalización y renovación urbana y rural con inclusión"/>
    <x v="344"/>
    <x v="344"/>
    <x v="223"/>
    <s v="2024110010241"/>
    <x v="223"/>
    <n v="2"/>
    <x v="1165"/>
    <s v="Suma"/>
    <n v="0.2"/>
    <n v="0.2"/>
    <n v="100"/>
    <n v="0.2"/>
    <n v="100"/>
    <n v="0.6"/>
    <n v="0"/>
    <n v="0"/>
    <n v="0.6"/>
    <n v="100"/>
    <n v="0.6"/>
    <n v="0"/>
    <n v="0"/>
    <n v="0"/>
    <n v="0"/>
    <n v="0.6"/>
    <n v="0"/>
    <n v="0"/>
    <n v="0"/>
    <n v="0"/>
    <n v="2"/>
    <n v="0"/>
    <n v="0"/>
    <n v="0.6"/>
    <n v="30"/>
    <n v="244.91"/>
    <n v="241.16"/>
    <n v="160.81"/>
    <n v="450"/>
    <n v="402.20184399999999"/>
    <n v="332.65386100000001"/>
    <n v="133"/>
    <n v="0"/>
    <n v="0"/>
    <n v="695.39"/>
    <n v="0"/>
    <n v="0"/>
    <n v="255.97993199999996"/>
    <n v="252.06043199999996"/>
    <n v="168.07861199999999"/>
    <n v="450"/>
    <n v="402.20184399999999"/>
    <n v="332.65386100000001"/>
    <n v="128.93843916626273"/>
    <n v="0"/>
    <n v="0"/>
    <n v="654.51858684449542"/>
    <n v="0"/>
    <n v="0"/>
    <n v="1489.4369580107582"/>
    <n v="654.26227599999993"/>
    <n v="500.73247300000003"/>
    <s v="11-Ciudades y Comunidades Sostenibles"/>
    <s v="11.04-Redoblar los esfuerzos para proteger y salvaguardar el patrimonio cultural y natural del mundo"/>
    <x v="91"/>
  </r>
  <r>
    <n v="17"/>
    <s v="Bogotá Camina Segura"/>
    <s v="BCS"/>
    <n v="2025"/>
    <s v="31/12/2025 (Terminado)"/>
    <x v="26"/>
    <s v="Instituto Distrital del Patrimonio Cultural"/>
    <x v="26"/>
    <s v="2 - Establecimientos públicos"/>
    <s v="009"/>
    <s v="Sector Cultura, recreación y deporte"/>
    <x v="4"/>
    <x v="4"/>
    <s v="24"/>
    <s v="Revitalización y renovación urbana y rural con inclusión"/>
    <x v="346"/>
    <x v="346"/>
    <x v="224"/>
    <s v="2024110010259"/>
    <x v="224"/>
    <n v="1"/>
    <x v="1166"/>
    <s v="Suma"/>
    <n v="1656"/>
    <n v="1656"/>
    <n v="100"/>
    <n v="1656"/>
    <n v="100"/>
    <n v="2477"/>
    <n v="0"/>
    <n v="0"/>
    <n v="2843"/>
    <n v="114.7759386"/>
    <n v="1900"/>
    <n v="0"/>
    <n v="0"/>
    <n v="0"/>
    <n v="0"/>
    <n v="967"/>
    <n v="0"/>
    <n v="0"/>
    <n v="0"/>
    <n v="0"/>
    <n v="7000"/>
    <n v="0"/>
    <n v="0"/>
    <n v="2843"/>
    <n v="40.614285709999997"/>
    <n v="1344.71"/>
    <n v="1344.56"/>
    <n v="1200.1500000000001"/>
    <n v="4265.45"/>
    <n v="4109.0063190000001"/>
    <n v="3282.7396509999999"/>
    <n v="2706.75"/>
    <n v="0"/>
    <n v="0"/>
    <n v="3090"/>
    <n v="0"/>
    <n v="0"/>
    <n v="1405.4908919999998"/>
    <n v="1405.3341119999998"/>
    <n v="1254.39678"/>
    <n v="4265.45"/>
    <n v="4109.0063190000001"/>
    <n v="3282.7396509999999"/>
    <n v="2624.0911294231701"/>
    <n v="0"/>
    <n v="0"/>
    <n v="2908.3858458555501"/>
    <n v="0"/>
    <n v="0"/>
    <n v="11203.417867278718"/>
    <n v="5514.3404309999996"/>
    <n v="4537.1364309999999"/>
    <s v="11-Ciudades y Comunidades Sostenibles"/>
    <s v="11.04-Redoblar los esfuerzos para proteger y salvaguardar el patrimonio cultural y natural del mundo"/>
    <x v="0"/>
  </r>
  <r>
    <n v="17"/>
    <s v="Bogotá Camina Segura"/>
    <s v="BCS"/>
    <n v="2025"/>
    <s v="31/12/2025 (Terminado)"/>
    <x v="26"/>
    <s v="Instituto Distrital del Patrimonio Cultural"/>
    <x v="26"/>
    <s v="2 - Establecimientos públicos"/>
    <s v="009"/>
    <s v="Sector Cultura, recreación y deporte"/>
    <x v="4"/>
    <x v="4"/>
    <s v="24"/>
    <s v="Revitalización y renovación urbana y rural con inclusión"/>
    <x v="344"/>
    <x v="344"/>
    <x v="225"/>
    <s v="2024110010260"/>
    <x v="225"/>
    <n v="1"/>
    <x v="1167"/>
    <s v="Suma"/>
    <n v="0.4"/>
    <n v="0.4"/>
    <n v="100"/>
    <n v="0.4"/>
    <n v="100"/>
    <n v="1.2"/>
    <n v="0"/>
    <n v="0"/>
    <n v="0.8"/>
    <n v="66.666666669999998"/>
    <n v="1.2"/>
    <n v="0"/>
    <n v="0"/>
    <n v="0"/>
    <n v="0"/>
    <n v="1.2"/>
    <n v="0"/>
    <n v="0"/>
    <n v="0"/>
    <n v="0"/>
    <n v="4"/>
    <n v="0"/>
    <n v="0"/>
    <n v="0.8"/>
    <n v="20"/>
    <n v="319.27999999999997"/>
    <n v="319.20999999999998"/>
    <n v="211.48"/>
    <n v="485"/>
    <n v="484.85721899999999"/>
    <n v="250.80722399999999"/>
    <n v="500"/>
    <n v="0"/>
    <n v="0"/>
    <n v="1098.18"/>
    <n v="0"/>
    <n v="0"/>
    <n v="333.71145599999994"/>
    <n v="333.63829199999992"/>
    <n v="221.03889599999997"/>
    <n v="485"/>
    <n v="484.85721899999999"/>
    <n v="250.80722399999999"/>
    <n v="484.73097430925833"/>
    <n v="0"/>
    <n v="0"/>
    <n v="1033.6346822659054"/>
    <n v="0"/>
    <n v="0"/>
    <n v="2337.0771125751635"/>
    <n v="818.49551099999985"/>
    <n v="471.84611999999993"/>
    <s v="11-Ciudades y Comunidades Sostenibles"/>
    <s v="11.04-Redoblar los esfuerzos para proteger y salvaguardar el patrimonio cultural y natural del mundo"/>
    <x v="91"/>
  </r>
  <r>
    <n v="17"/>
    <s v="Bogotá Camina Segura"/>
    <s v="BCS"/>
    <n v="2025"/>
    <s v="31/12/2025 (Terminado)"/>
    <x v="26"/>
    <s v="Instituto Distrital del Patrimonio Cultural"/>
    <x v="26"/>
    <s v="2 - Establecimientos públicos"/>
    <s v="009"/>
    <s v="Sector Cultura, recreación y deporte"/>
    <x v="0"/>
    <x v="0"/>
    <s v="33"/>
    <s v="Fortalecimiento institucional para un gobierno confiable"/>
    <x v="144"/>
    <x v="144"/>
    <x v="226"/>
    <s v="2024110010186"/>
    <x v="226"/>
    <n v="1"/>
    <x v="1168"/>
    <s v="Constante "/>
    <n v="100"/>
    <n v="100"/>
    <n v="100"/>
    <n v="100"/>
    <n v="100"/>
    <n v="100"/>
    <n v="0"/>
    <n v="0"/>
    <n v="100"/>
    <n v="100"/>
    <n v="100"/>
    <n v="0"/>
    <n v="0"/>
    <n v="0"/>
    <n v="0"/>
    <n v="100"/>
    <n v="0"/>
    <n v="0"/>
    <n v="0"/>
    <n v="0"/>
    <n v="0"/>
    <n v="0"/>
    <n v="0"/>
    <n v="0"/>
    <n v="0"/>
    <n v="1561.05"/>
    <n v="1556.34"/>
    <n v="1400.15"/>
    <n v="3319.35"/>
    <n v="3312.8263820000002"/>
    <n v="3142.301316"/>
    <n v="3389.75"/>
    <n v="0"/>
    <n v="0"/>
    <n v="3754"/>
    <n v="0"/>
    <n v="0"/>
    <n v="1631.6094599999999"/>
    <n v="1626.6865679999999"/>
    <n v="1463.43678"/>
    <n v="3319.35"/>
    <n v="3312.8263820000002"/>
    <n v="3142.301316"/>
    <n v="3286.2336403296167"/>
    <n v="0"/>
    <n v="0"/>
    <n v="3533.3593738970017"/>
    <n v="0"/>
    <n v="0"/>
    <n v="11770.552474226617"/>
    <n v="4939.5129500000003"/>
    <n v="4605.738096"/>
    <s v="16-Paz, Justicia e Instituciones Sólidas"/>
    <s v="16.06-Crear a todos los niveles instituciones eficaces y transparentes que rindan cuentas"/>
    <x v="0"/>
  </r>
  <r>
    <n v="17"/>
    <s v="Bogotá Camina Segura"/>
    <s v="BCS"/>
    <n v="2025"/>
    <s v="31/12/2025 (Terminado)"/>
    <x v="26"/>
    <s v="Instituto Distrital del Patrimonio Cultural"/>
    <x v="26"/>
    <s v="2 - Establecimientos públicos"/>
    <s v="009"/>
    <s v="Sector Cultura, recreación y deporte"/>
    <x v="0"/>
    <x v="0"/>
    <s v="33"/>
    <s v="Fortalecimiento institucional para un gobierno confiable"/>
    <x v="144"/>
    <x v="144"/>
    <x v="226"/>
    <s v="2024110010186"/>
    <x v="226"/>
    <n v="2"/>
    <x v="1169"/>
    <s v="Constante "/>
    <n v="100"/>
    <n v="100"/>
    <n v="100"/>
    <n v="100"/>
    <n v="100"/>
    <n v="100"/>
    <n v="0"/>
    <n v="0"/>
    <n v="100"/>
    <n v="100"/>
    <n v="100"/>
    <n v="0"/>
    <n v="0"/>
    <n v="0"/>
    <n v="0"/>
    <n v="100"/>
    <n v="0"/>
    <n v="0"/>
    <n v="0"/>
    <n v="0"/>
    <n v="0"/>
    <n v="0"/>
    <n v="0"/>
    <n v="0"/>
    <n v="0"/>
    <n v="3467.41"/>
    <n v="3217.57"/>
    <n v="1517.55"/>
    <n v="4585.16"/>
    <n v="4258.0845989999998"/>
    <n v="3660.9275980000002"/>
    <n v="4076.5"/>
    <n v="0"/>
    <n v="0"/>
    <n v="5542"/>
    <n v="0"/>
    <n v="0"/>
    <n v="3624.1369319999994"/>
    <n v="3363.0041639999999"/>
    <n v="1586.1432599999998"/>
    <n v="4585.16"/>
    <n v="4258.0845989999998"/>
    <n v="3660.9275980000002"/>
    <n v="3952.0116335433831"/>
    <n v="0"/>
    <n v="0"/>
    <n v="5216.2700186833199"/>
    <n v="0"/>
    <n v="0"/>
    <n v="17377.578584226703"/>
    <n v="7621.0887629999997"/>
    <n v="5247.070858"/>
    <s v="16-Paz, Justicia e Instituciones Sólidas"/>
    <s v="16.06-Crear a todos los niveles instituciones eficaces y transparentes que rindan cuentas"/>
    <x v="0"/>
  </r>
  <r>
    <n v="17"/>
    <s v="Bogotá Camina Segura"/>
    <s v="BCS"/>
    <n v="2025"/>
    <s v="31/12/2025 (Terminado)"/>
    <x v="27"/>
    <s v="Instituto Distrital para la Protección de la Niñez y la Juventud"/>
    <x v="27"/>
    <s v="2 - Establecimientos públicos"/>
    <s v="008"/>
    <s v="Sector Integración social"/>
    <x v="1"/>
    <x v="1"/>
    <s v="09"/>
    <s v="Reducción de formas extremas de exclusión"/>
    <x v="347"/>
    <x v="347"/>
    <x v="227"/>
    <s v="2024110010037"/>
    <x v="227"/>
    <n v="2"/>
    <x v="1170"/>
    <s v="Creciente "/>
    <n v="192"/>
    <n v="192"/>
    <n v="100"/>
    <n v="192"/>
    <n v="100"/>
    <n v="306"/>
    <n v="0"/>
    <n v="0"/>
    <n v="306"/>
    <n v="100"/>
    <n v="306"/>
    <n v="0"/>
    <n v="0"/>
    <n v="0"/>
    <n v="0"/>
    <n v="385"/>
    <n v="0"/>
    <n v="0"/>
    <n v="0"/>
    <n v="0"/>
    <n v="0"/>
    <n v="0"/>
    <n v="0"/>
    <n v="0"/>
    <n v="0"/>
    <n v="149.78"/>
    <n v="148.33000000000001"/>
    <n v="106.33"/>
    <n v="473.37"/>
    <n v="472.91782899999998"/>
    <n v="374.50725199999999"/>
    <n v="347.79"/>
    <n v="0"/>
    <n v="0"/>
    <n v="518.71"/>
    <n v="0"/>
    <n v="0"/>
    <n v="156.55005599999998"/>
    <n v="155.034516"/>
    <n v="111.13611599999999"/>
    <n v="473.37"/>
    <n v="472.91782899999998"/>
    <n v="374.50725199999999"/>
    <n v="337.16917111003391"/>
    <n v="0"/>
    <n v="0"/>
    <n v="488.22291977467069"/>
    <n v="0"/>
    <n v="0"/>
    <n v="1455.3121468847044"/>
    <n v="627.95234499999992"/>
    <n v="485.64336800000001"/>
    <s v="01-Fin de la pobreza"/>
    <s v="01.03-Poner en práctica a nivel nacional sistemas y medidas apropiadas de protección social para todos y, para 2030, lograr una amplia cobertura de los pobres y los más vulnerables"/>
    <x v="0"/>
  </r>
  <r>
    <n v="17"/>
    <s v="Bogotá Camina Segura"/>
    <s v="BCS"/>
    <n v="2025"/>
    <s v="31/12/2025 (Terminado)"/>
    <x v="27"/>
    <s v="Instituto Distrital para la Protección de la Niñez y la Juventud"/>
    <x v="27"/>
    <s v="2 - Establecimientos públicos"/>
    <s v="008"/>
    <s v="Sector Integración social"/>
    <x v="1"/>
    <x v="1"/>
    <s v="09"/>
    <s v="Reducción de formas extremas de exclusión"/>
    <x v="347"/>
    <x v="347"/>
    <x v="227"/>
    <s v="2024110010037"/>
    <x v="227"/>
    <n v="3"/>
    <x v="1171"/>
    <s v="Creciente "/>
    <n v="12385"/>
    <n v="12821"/>
    <n v="103.52038760000001"/>
    <n v="12821"/>
    <n v="103.52038760000001"/>
    <n v="17781"/>
    <n v="0"/>
    <n v="0"/>
    <n v="17781"/>
    <n v="100"/>
    <n v="17781"/>
    <n v="0"/>
    <n v="0"/>
    <n v="0"/>
    <n v="0"/>
    <n v="18675"/>
    <n v="0"/>
    <n v="0"/>
    <n v="0"/>
    <n v="0"/>
    <n v="0"/>
    <n v="0"/>
    <n v="0"/>
    <n v="0"/>
    <n v="0"/>
    <n v="5088.5600000000004"/>
    <n v="5030.92"/>
    <n v="3560.94"/>
    <n v="26577.09"/>
    <n v="26563.800170999999"/>
    <n v="21135.289465999998"/>
    <n v="19557.98"/>
    <n v="0"/>
    <n v="0"/>
    <n v="30183.37"/>
    <n v="0"/>
    <n v="0"/>
    <n v="5318.5629120000003"/>
    <n v="5258.3175839999994"/>
    <n v="3721.8944879999999"/>
    <n v="26577.09"/>
    <n v="26563.800170999999"/>
    <n v="21135.289465999998"/>
    <n v="18960.717401841976"/>
    <n v="0"/>
    <n v="0"/>
    <n v="28409.348248615221"/>
    <n v="0"/>
    <n v="0"/>
    <n v="79265.718562457201"/>
    <n v="31822.117754999999"/>
    <n v="24857.183954"/>
    <s v="01-Fin de la pobreza"/>
    <s v="01.03-Poner en práctica a nivel nacional sistemas y medidas apropiadas de protección social para todos y, para 2030, lograr una amplia cobertura de los pobres y los más vulnerables"/>
    <x v="0"/>
  </r>
  <r>
    <n v="17"/>
    <s v="Bogotá Camina Segura"/>
    <s v="BCS"/>
    <n v="2025"/>
    <s v="31/12/2025 (Terminado)"/>
    <x v="27"/>
    <s v="Instituto Distrital para la Protección de la Niñez y la Juventud"/>
    <x v="27"/>
    <s v="2 - Establecimientos públicos"/>
    <s v="008"/>
    <s v="Sector Integración social"/>
    <x v="1"/>
    <x v="1"/>
    <s v="09"/>
    <s v="Reducción de formas extremas de exclusión"/>
    <x v="347"/>
    <x v="347"/>
    <x v="227"/>
    <s v="2024110010037"/>
    <x v="227"/>
    <n v="4"/>
    <x v="1172"/>
    <s v="Creciente "/>
    <n v="157"/>
    <n v="164"/>
    <n v="104.4585987"/>
    <n v="164"/>
    <n v="104.4585987"/>
    <n v="326"/>
    <n v="0"/>
    <n v="0"/>
    <n v="326"/>
    <n v="100"/>
    <n v="326"/>
    <n v="0"/>
    <n v="0"/>
    <n v="0"/>
    <n v="0"/>
    <n v="485"/>
    <n v="0"/>
    <n v="0"/>
    <n v="0"/>
    <n v="0"/>
    <n v="0"/>
    <n v="0"/>
    <n v="0"/>
    <n v="0"/>
    <n v="0"/>
    <n v="991.29"/>
    <n v="979.79"/>
    <n v="650.24"/>
    <n v="753.73"/>
    <n v="752.21525199999996"/>
    <n v="594.57436099999995"/>
    <n v="552.37"/>
    <n v="0"/>
    <n v="0"/>
    <n v="837.92"/>
    <n v="0"/>
    <n v="0"/>
    <n v="1036.0963079999999"/>
    <n v="1024.0765079999999"/>
    <n v="679.6308479999999"/>
    <n v="753.73"/>
    <n v="752.21525199999996"/>
    <n v="594.57436099999995"/>
    <n v="535.50169655841"/>
    <n v="0"/>
    <n v="0"/>
    <n v="788.67141357905575"/>
    <n v="0"/>
    <n v="0"/>
    <n v="3113.9994181374655"/>
    <n v="1776.2917599999998"/>
    <n v="1274.2052089999997"/>
    <s v="01-Fin de la pobreza"/>
    <s v="01.03-Poner en práctica a nivel nacional sistemas y medidas apropiadas de protección social para todos y, para 2030, lograr una amplia cobertura de los pobres y los más vulnerables"/>
    <x v="0"/>
  </r>
  <r>
    <n v="17"/>
    <s v="Bogotá Camina Segura"/>
    <s v="BCS"/>
    <n v="2025"/>
    <s v="31/12/2025 (Terminado)"/>
    <x v="27"/>
    <s v="Instituto Distrital para la Protección de la Niñez y la Juventud"/>
    <x v="27"/>
    <s v="2 - Establecimientos públicos"/>
    <s v="008"/>
    <s v="Sector Integración social"/>
    <x v="1"/>
    <x v="1"/>
    <s v="09"/>
    <s v="Reducción de formas extremas de exclusión"/>
    <x v="348"/>
    <x v="348"/>
    <x v="228"/>
    <s v="2024110010038"/>
    <x v="228"/>
    <n v="1"/>
    <x v="1173"/>
    <s v="Constante "/>
    <n v="1421"/>
    <n v="1421"/>
    <n v="100"/>
    <n v="1421"/>
    <n v="100"/>
    <n v="2480"/>
    <n v="0"/>
    <n v="0"/>
    <n v="2480"/>
    <n v="100"/>
    <n v="2480"/>
    <n v="0"/>
    <n v="0"/>
    <n v="0"/>
    <n v="0"/>
    <n v="2480"/>
    <n v="0"/>
    <n v="0"/>
    <n v="0"/>
    <n v="0"/>
    <n v="0"/>
    <n v="0"/>
    <n v="0"/>
    <n v="0"/>
    <n v="0"/>
    <n v="10899.14"/>
    <n v="10127.89"/>
    <n v="5768.07"/>
    <n v="32453"/>
    <n v="31470.986792"/>
    <n v="20035.084280999999"/>
    <n v="32966.5"/>
    <n v="0"/>
    <n v="0"/>
    <n v="37115"/>
    <n v="0"/>
    <n v="0"/>
    <n v="11391.781127999999"/>
    <n v="10585.670627999998"/>
    <n v="6028.7867639999995"/>
    <n v="32453"/>
    <n v="31470.986792"/>
    <n v="20035.084280999999"/>
    <n v="31959.76732913233"/>
    <n v="0"/>
    <n v="0"/>
    <n v="34933.573032015775"/>
    <n v="0"/>
    <n v="0"/>
    <n v="110738.12148914811"/>
    <n v="42056.657419999996"/>
    <n v="26063.871045"/>
    <s v="08-Trabajo decente y crecimiento económico"/>
    <s v="08.06-De aquí a 2020, reducir considerablemente la proporción de jóvenes que no están empleados y no cursan estudios ni reciben capacitación"/>
    <x v="0"/>
  </r>
  <r>
    <n v="17"/>
    <s v="Bogotá Camina Segura"/>
    <s v="BCS"/>
    <n v="2025"/>
    <s v="31/12/2025 (Terminado)"/>
    <x v="27"/>
    <s v="Instituto Distrital para la Protección de la Niñez y la Juventud"/>
    <x v="27"/>
    <s v="2 - Establecimientos públicos"/>
    <s v="008"/>
    <s v="Sector Integración social"/>
    <x v="4"/>
    <x v="4"/>
    <s v="30"/>
    <s v="Atención del déficit social para un hábitat digno"/>
    <x v="206"/>
    <x v="206"/>
    <x v="229"/>
    <s v="2024110010039"/>
    <x v="229"/>
    <n v="1"/>
    <x v="1174"/>
    <s v="Constante "/>
    <n v="22"/>
    <n v="18"/>
    <n v="81.818181820000007"/>
    <n v="18"/>
    <n v="81.818181820000007"/>
    <n v="22"/>
    <n v="0"/>
    <n v="0"/>
    <n v="22"/>
    <n v="100"/>
    <n v="22"/>
    <n v="0"/>
    <n v="0"/>
    <n v="0"/>
    <n v="0"/>
    <n v="22"/>
    <n v="0"/>
    <n v="0"/>
    <n v="0"/>
    <n v="0"/>
    <n v="0"/>
    <n v="0"/>
    <n v="0"/>
    <n v="0"/>
    <n v="0"/>
    <n v="746.55"/>
    <n v="743.88"/>
    <n v="254.39"/>
    <n v="2608.81"/>
    <n v="2608.3719289999999"/>
    <n v="2404.2695589999998"/>
    <n v="1982.7"/>
    <n v="0"/>
    <n v="0"/>
    <n v="2947"/>
    <n v="0"/>
    <n v="0"/>
    <n v="780.29405999999983"/>
    <n v="777.50337599999989"/>
    <n v="265.88842799999998"/>
    <n v="2608.81"/>
    <n v="2608.3719289999999"/>
    <n v="2404.2695589999998"/>
    <n v="1922.1522055259329"/>
    <n v="0"/>
    <n v="0"/>
    <n v="2773.7906432803579"/>
    <n v="0"/>
    <n v="0"/>
    <n v="8085.046908806291"/>
    <n v="3385.8753049999996"/>
    <n v="2670.1579869999996"/>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0"/>
  </r>
  <r>
    <n v="17"/>
    <s v="Bogotá Camina Segura"/>
    <s v="BCS"/>
    <n v="2025"/>
    <s v="31/12/2025 (Terminado)"/>
    <x v="27"/>
    <s v="Instituto Distrital para la Protección de la Niñez y la Juventud"/>
    <x v="27"/>
    <s v="2 - Establecimientos públicos"/>
    <s v="008"/>
    <s v="Sector Integración social"/>
    <x v="0"/>
    <x v="0"/>
    <s v="33"/>
    <s v="Fortalecimiento institucional para un gobierno confiable"/>
    <x v="208"/>
    <x v="208"/>
    <x v="230"/>
    <s v="2024110010041"/>
    <x v="230"/>
    <n v="1"/>
    <x v="1175"/>
    <s v="Constante "/>
    <n v="100"/>
    <n v="100"/>
    <n v="100"/>
    <n v="100"/>
    <n v="100"/>
    <n v="100"/>
    <n v="0"/>
    <n v="0"/>
    <n v="100"/>
    <n v="100"/>
    <n v="100"/>
    <n v="0"/>
    <n v="0"/>
    <n v="0"/>
    <n v="0"/>
    <n v="100"/>
    <n v="0"/>
    <n v="0"/>
    <n v="0"/>
    <n v="0"/>
    <n v="0"/>
    <n v="0"/>
    <n v="0"/>
    <n v="0"/>
    <n v="0"/>
    <n v="8560.16"/>
    <n v="8558.33"/>
    <n v="5518.01"/>
    <n v="21808.58"/>
    <n v="21781.318018000002"/>
    <n v="20344.976873"/>
    <n v="23120.400000000001"/>
    <n v="0"/>
    <n v="0"/>
    <n v="26348"/>
    <n v="0"/>
    <n v="0"/>
    <n v="8947.0792319999982"/>
    <n v="8945.1665159999993"/>
    <n v="5767.4240519999994"/>
    <n v="21808.58"/>
    <n v="21781.318018000002"/>
    <n v="20344.976873"/>
    <n v="22414.348036839554"/>
    <n v="0"/>
    <n v="0"/>
    <n v="24799.401380777355"/>
    <n v="0"/>
    <n v="0"/>
    <n v="77969.408649616904"/>
    <n v="30726.484534000003"/>
    <n v="26112.400924999998"/>
    <s v="16-Paz, Justicia e Instituciones Sólidas"/>
    <s v="16.06-Crear a todos los niveles instituciones eficaces y transparentes que rindan cuentas"/>
    <x v="0"/>
  </r>
  <r>
    <n v="17"/>
    <s v="Bogotá Camina Segura"/>
    <s v="BCS"/>
    <n v="2025"/>
    <s v="31/12/2025 (Terminado)"/>
    <x v="27"/>
    <s v="Instituto Distrital para la Protección de la Niñez y la Juventud"/>
    <x v="27"/>
    <s v="2 - Establecimientos públicos"/>
    <s v="008"/>
    <s v="Sector Integración social"/>
    <x v="0"/>
    <x v="0"/>
    <s v="35"/>
    <s v="Bogotá ciudad Inteligente"/>
    <x v="210"/>
    <x v="210"/>
    <x v="231"/>
    <s v="2024110010040"/>
    <x v="231"/>
    <n v="1"/>
    <x v="1176"/>
    <s v="Suma"/>
    <n v="1"/>
    <n v="1"/>
    <n v="100"/>
    <n v="1"/>
    <n v="100"/>
    <n v="1"/>
    <n v="0"/>
    <n v="0"/>
    <n v="1"/>
    <n v="100"/>
    <n v="1"/>
    <n v="0"/>
    <n v="0"/>
    <n v="0"/>
    <n v="0"/>
    <n v="1"/>
    <n v="0"/>
    <n v="0"/>
    <n v="0"/>
    <n v="0"/>
    <n v="4"/>
    <n v="0"/>
    <n v="0"/>
    <n v="1"/>
    <n v="25"/>
    <n v="3485.28"/>
    <n v="3467.88"/>
    <n v="2262.16"/>
    <n v="3507.18"/>
    <n v="3478.8552920000002"/>
    <n v="2403.2026300000002"/>
    <n v="4959"/>
    <n v="0"/>
    <n v="0"/>
    <n v="5796"/>
    <n v="0"/>
    <n v="0"/>
    <n v="3642.814656"/>
    <n v="3624.6281759999997"/>
    <n v="2364.4096319999994"/>
    <n v="3507.18"/>
    <n v="3478.8552920000002"/>
    <n v="2403.2026300000002"/>
    <n v="4807.5618031992244"/>
    <n v="0"/>
    <n v="0"/>
    <n v="5455.3412176630318"/>
    <n v="0"/>
    <n v="0"/>
    <n v="17412.897676862256"/>
    <n v="7103.4834680000004"/>
    <n v="4767.6122619999996"/>
    <s v="16-Paz, Justicia e Instituciones Sólidas"/>
    <s v="16.06-Crear a todos los niveles instituciones eficaces y transparentes que rindan cuentas"/>
    <x v="0"/>
  </r>
  <r>
    <n v="17"/>
    <s v="Bogotá Camina Segura"/>
    <s v="BCS"/>
    <n v="2025"/>
    <s v="31/12/2025 (Terminado)"/>
    <x v="28"/>
    <s v="Fundación Gilberto Alzate Avendaño"/>
    <x v="28"/>
    <s v="2 - Establecimientos públicos"/>
    <s v="009"/>
    <s v="Sector Cultura, recreación y deporte"/>
    <x v="1"/>
    <x v="1"/>
    <s v="14"/>
    <s v="Bogotá deportiva, recreativa, artística, patrimonial e intercultural"/>
    <x v="339"/>
    <x v="339"/>
    <x v="232"/>
    <s v="2024110010052"/>
    <x v="232"/>
    <n v="1"/>
    <x v="1177"/>
    <s v="Suma"/>
    <n v="50"/>
    <n v="50"/>
    <n v="100"/>
    <n v="50"/>
    <n v="100"/>
    <n v="195"/>
    <n v="0"/>
    <n v="0"/>
    <n v="195"/>
    <n v="100"/>
    <n v="86"/>
    <n v="0"/>
    <n v="0"/>
    <n v="0"/>
    <n v="0"/>
    <n v="35"/>
    <n v="0"/>
    <n v="0"/>
    <n v="0"/>
    <n v="0"/>
    <n v="366"/>
    <n v="0"/>
    <n v="0"/>
    <n v="195"/>
    <n v="53.278688520000003"/>
    <n v="935.58"/>
    <n v="908.34"/>
    <n v="741.73"/>
    <n v="1362.22"/>
    <n v="1323.491937"/>
    <n v="997.45361300000002"/>
    <n v="1441.3"/>
    <n v="0"/>
    <n v="0"/>
    <n v="1558.93"/>
    <n v="0"/>
    <n v="0"/>
    <n v="977.86821599999996"/>
    <n v="949.3969679999999"/>
    <n v="775.25619599999993"/>
    <n v="1362.22"/>
    <n v="1323.491937"/>
    <n v="997.45361300000002"/>
    <n v="1397.285506543868"/>
    <n v="0"/>
    <n v="0"/>
    <n v="1467.3041898639458"/>
    <n v="0"/>
    <n v="0"/>
    <n v="5204.6779124078139"/>
    <n v="2272.8889049999998"/>
    <n v="1772.709809"/>
    <s v="11-Ciudades y Comunidades Sostenibles"/>
    <s v="11.04-Redoblar los esfuerzos para proteger y salvaguardar el patrimonio cultural y natural del mundo"/>
    <x v="0"/>
  </r>
  <r>
    <n v="17"/>
    <s v="Bogotá Camina Segura"/>
    <s v="BCS"/>
    <n v="2025"/>
    <s v="31/12/2025 (Terminado)"/>
    <x v="28"/>
    <s v="Fundación Gilberto Alzate Avendaño"/>
    <x v="28"/>
    <s v="2 - Establecimientos públicos"/>
    <s v="009"/>
    <s v="Sector Cultura, recreación y deporte"/>
    <x v="1"/>
    <x v="1"/>
    <s v="14"/>
    <s v="Bogotá deportiva, recreativa, artística, patrimonial e intercultural"/>
    <x v="132"/>
    <x v="132"/>
    <x v="232"/>
    <s v="2024110010052"/>
    <x v="232"/>
    <n v="2"/>
    <x v="1178"/>
    <s v="Suma"/>
    <n v="6"/>
    <n v="6"/>
    <n v="100"/>
    <n v="6"/>
    <n v="100"/>
    <n v="54"/>
    <n v="0"/>
    <n v="0"/>
    <n v="54"/>
    <n v="100"/>
    <n v="24"/>
    <n v="0"/>
    <n v="0"/>
    <n v="0"/>
    <n v="0"/>
    <n v="21"/>
    <n v="0"/>
    <n v="0"/>
    <n v="0"/>
    <n v="0"/>
    <n v="105"/>
    <n v="0"/>
    <n v="0"/>
    <n v="54"/>
    <n v="51.428571429999998"/>
    <n v="71.61"/>
    <n v="71.16"/>
    <n v="68.78"/>
    <n v="795.33"/>
    <n v="795.32628999999997"/>
    <n v="760.46411699999999"/>
    <n v="437.79"/>
    <n v="0"/>
    <n v="0"/>
    <n v="666.67"/>
    <n v="0"/>
    <n v="0"/>
    <n v="74.846771999999987"/>
    <n v="74.376431999999994"/>
    <n v="71.88885599999999"/>
    <n v="795.33"/>
    <n v="795.32628999999997"/>
    <n v="760.46411699999999"/>
    <n v="424.42074648570042"/>
    <n v="0"/>
    <n v="0"/>
    <n v="627.48659930631698"/>
    <n v="0"/>
    <n v="0"/>
    <n v="1922.0841177920174"/>
    <n v="869.70272199999999"/>
    <n v="832.35297300000002"/>
    <s v="11-Ciudades y Comunidades Sostenibles"/>
    <s v="11.04-Redoblar los esfuerzos para proteger y salvaguardar el patrimonio cultural y natural del mundo"/>
    <x v="0"/>
  </r>
  <r>
    <n v="17"/>
    <s v="Bogotá Camina Segura"/>
    <s v="BCS"/>
    <n v="2025"/>
    <s v="31/12/2025 (Terminado)"/>
    <x v="28"/>
    <s v="Fundación Gilberto Alzate Avendaño"/>
    <x v="28"/>
    <s v="2 - Establecimientos públicos"/>
    <s v="009"/>
    <s v="Sector Cultura, recreación y deporte"/>
    <x v="1"/>
    <x v="1"/>
    <s v="14"/>
    <s v="Bogotá deportiva, recreativa, artística, patrimonial e intercultural"/>
    <x v="133"/>
    <x v="133"/>
    <x v="232"/>
    <s v="2024110010052"/>
    <x v="232"/>
    <n v="3"/>
    <x v="1179"/>
    <s v="Constante "/>
    <n v="100"/>
    <n v="100"/>
    <n v="100"/>
    <n v="100"/>
    <n v="100"/>
    <n v="100"/>
    <n v="0"/>
    <n v="0"/>
    <n v="100"/>
    <n v="100"/>
    <n v="100"/>
    <n v="0"/>
    <n v="0"/>
    <n v="0"/>
    <n v="0"/>
    <n v="100"/>
    <n v="0"/>
    <n v="0"/>
    <n v="0"/>
    <n v="0"/>
    <n v="0"/>
    <n v="0"/>
    <n v="0"/>
    <n v="0"/>
    <n v="0"/>
    <n v="48.33"/>
    <n v="48.33"/>
    <n v="42.45"/>
    <n v="1000.23"/>
    <n v="995.30067399999996"/>
    <n v="980.29558099999997"/>
    <n v="410.99"/>
    <n v="0"/>
    <n v="0"/>
    <n v="1394.32"/>
    <n v="0"/>
    <n v="0"/>
    <n v="50.514515999999993"/>
    <n v="50.514515999999993"/>
    <n v="44.368740000000003"/>
    <n v="1000.23"/>
    <n v="995.30067399999996"/>
    <n v="980.29558099999997"/>
    <n v="398.43916626272414"/>
    <n v="0"/>
    <n v="0"/>
    <n v="1312.3691108716214"/>
    <n v="0"/>
    <n v="0"/>
    <n v="2761.5527931343458"/>
    <n v="1045.81519"/>
    <n v="1024.664321"/>
    <s v="11-Ciudades y Comunidades Sostenibles"/>
    <s v="11.04-Redoblar los esfuerzos para proteger y salvaguardar el patrimonio cultural y natural del mundo"/>
    <x v="0"/>
  </r>
  <r>
    <n v="17"/>
    <s v="Bogotá Camina Segura"/>
    <s v="BCS"/>
    <n v="2025"/>
    <s v="31/12/2025 (Terminado)"/>
    <x v="28"/>
    <s v="Fundación Gilberto Alzate Avendaño"/>
    <x v="28"/>
    <s v="2 - Establecimientos públicos"/>
    <s v="009"/>
    <s v="Sector Cultura, recreación y deporte"/>
    <x v="1"/>
    <x v="1"/>
    <s v="14"/>
    <s v="Bogotá deportiva, recreativa, artística, patrimonial e intercultural"/>
    <x v="128"/>
    <x v="128"/>
    <x v="233"/>
    <s v="2024110010051"/>
    <x v="233"/>
    <n v="1"/>
    <x v="1180"/>
    <s v="Suma"/>
    <n v="184"/>
    <n v="184"/>
    <n v="100"/>
    <n v="184"/>
    <n v="100"/>
    <n v="243"/>
    <n v="0"/>
    <n v="0"/>
    <n v="243"/>
    <n v="100"/>
    <n v="222"/>
    <n v="0"/>
    <n v="0"/>
    <n v="0"/>
    <n v="0"/>
    <n v="201"/>
    <n v="0"/>
    <n v="0"/>
    <n v="0"/>
    <n v="0"/>
    <n v="850"/>
    <n v="0"/>
    <n v="0"/>
    <n v="243"/>
    <n v="28.58823529"/>
    <n v="1513.64"/>
    <n v="1508.01"/>
    <n v="1001.98"/>
    <n v="2324.58"/>
    <n v="2324.57672"/>
    <n v="2258.2012930000001"/>
    <n v="1336.06"/>
    <n v="0"/>
    <n v="0"/>
    <n v="1725.56"/>
    <n v="0"/>
    <n v="0"/>
    <n v="1582.0565280000001"/>
    <n v="1576.1720519999999"/>
    <n v="1047.2694959999999"/>
    <n v="2324.58"/>
    <n v="2324.57672"/>
    <n v="2258.2012930000001"/>
    <n v="1295.2593310712552"/>
    <n v="0"/>
    <n v="0"/>
    <n v="1624.1405437457938"/>
    <n v="0"/>
    <n v="0"/>
    <n v="6826.0364028170497"/>
    <n v="3900.7487719999999"/>
    <n v="3305.470789"/>
    <s v="11-Ciudades y Comunidades Sostenibles"/>
    <s v="11.A-Apoyar los vínculos económicos, sociales y ambientales positivos entre las zonas urbanas, periurbanas y rurales fortaleciendo la planificación del desarrollo nacional y regional"/>
    <x v="0"/>
  </r>
  <r>
    <n v="17"/>
    <s v="Bogotá Camina Segura"/>
    <s v="BCS"/>
    <n v="2025"/>
    <s v="31/12/2025 (Terminado)"/>
    <x v="28"/>
    <s v="Fundación Gilberto Alzate Avendaño"/>
    <x v="28"/>
    <s v="2 - Establecimientos públicos"/>
    <s v="009"/>
    <s v="Sector Cultura, recreación y deporte"/>
    <x v="1"/>
    <x v="1"/>
    <s v="14"/>
    <s v="Bogotá deportiva, recreativa, artística, patrimonial e intercultural"/>
    <x v="133"/>
    <x v="133"/>
    <x v="233"/>
    <s v="2024110010051"/>
    <x v="233"/>
    <n v="2"/>
    <x v="1181"/>
    <s v="Constante "/>
    <n v="100"/>
    <n v="100"/>
    <n v="100"/>
    <n v="100"/>
    <n v="100"/>
    <n v="100"/>
    <n v="0"/>
    <n v="0"/>
    <n v="100"/>
    <n v="100"/>
    <n v="100"/>
    <n v="0"/>
    <n v="0"/>
    <n v="0"/>
    <n v="0"/>
    <n v="100"/>
    <n v="0"/>
    <n v="0"/>
    <n v="0"/>
    <n v="0"/>
    <n v="0"/>
    <n v="0"/>
    <n v="0"/>
    <n v="0"/>
    <n v="0"/>
    <n v="204.44"/>
    <n v="204.44"/>
    <n v="144.69999999999999"/>
    <n v="1674.69"/>
    <n v="1674.68938"/>
    <n v="1368.3557510000001"/>
    <n v="2736.9"/>
    <n v="0"/>
    <n v="0"/>
    <n v="1034.56"/>
    <n v="0"/>
    <n v="0"/>
    <n v="213.68068799999998"/>
    <n v="213.68068799999998"/>
    <n v="151.24043999999998"/>
    <n v="1674.69"/>
    <n v="1674.68938"/>
    <n v="1368.3557510000001"/>
    <n v="2653.3204071740183"/>
    <n v="0"/>
    <n v="0"/>
    <n v="973.75393549783746"/>
    <n v="0"/>
    <n v="0"/>
    <n v="5515.4450306718554"/>
    <n v="1888.3700679999999"/>
    <n v="1519.5961910000001"/>
    <s v="11-Ciudades y Comunidades Sostenibles"/>
    <s v="11.04-Redoblar los esfuerzos para proteger y salvaguardar el patrimonio cultural y natural del mundo"/>
    <x v="0"/>
  </r>
  <r>
    <n v="17"/>
    <s v="Bogotá Camina Segura"/>
    <s v="BCS"/>
    <n v="2025"/>
    <s v="31/12/2025 (Terminado)"/>
    <x v="28"/>
    <s v="Fundación Gilberto Alzate Avendaño"/>
    <x v="28"/>
    <s v="2 - Establecimientos públicos"/>
    <s v="009"/>
    <s v="Sector Cultura, recreación y deporte"/>
    <x v="1"/>
    <x v="1"/>
    <s v="14"/>
    <s v="Bogotá deportiva, recreativa, artística, patrimonial e intercultural"/>
    <x v="129"/>
    <x v="129"/>
    <x v="233"/>
    <s v="2024110010051"/>
    <x v="233"/>
    <n v="3"/>
    <x v="1182"/>
    <s v="Constante "/>
    <n v="1"/>
    <n v="1"/>
    <n v="100"/>
    <n v="1"/>
    <n v="100"/>
    <n v="1"/>
    <n v="0"/>
    <n v="0"/>
    <n v="1"/>
    <n v="100"/>
    <n v="1"/>
    <n v="0"/>
    <n v="0"/>
    <n v="0"/>
    <n v="0"/>
    <n v="1"/>
    <n v="0"/>
    <n v="0"/>
    <n v="0"/>
    <n v="0"/>
    <n v="0"/>
    <n v="0"/>
    <n v="0"/>
    <n v="0"/>
    <n v="0"/>
    <n v="37.18"/>
    <n v="37.18"/>
    <n v="30.92"/>
    <n v="218.76"/>
    <n v="218.76249999999999"/>
    <n v="218.20446999999999"/>
    <n v="206.18"/>
    <n v="0"/>
    <n v="0"/>
    <n v="199.45"/>
    <n v="0"/>
    <n v="0"/>
    <n v="38.860535999999996"/>
    <n v="38.860535999999996"/>
    <n v="32.317583999999997"/>
    <n v="218.76"/>
    <n v="218.76249999999999"/>
    <n v="218.20446999999999"/>
    <n v="199.88366456616578"/>
    <n v="0"/>
    <n v="0"/>
    <n v="187.72736471064383"/>
    <n v="0"/>
    <n v="0"/>
    <n v="645.23156527680953"/>
    <n v="257.62303599999996"/>
    <n v="250.52205399999997"/>
    <s v="11-Ciudades y Comunidades Sostenibles"/>
    <s v="11.04-Redoblar los esfuerzos para proteger y salvaguardar el patrimonio cultural y natural del mundo"/>
    <x v="0"/>
  </r>
  <r>
    <n v="17"/>
    <s v="Bogotá Camina Segura"/>
    <s v="BCS"/>
    <n v="2025"/>
    <s v="31/12/2025 (Terminado)"/>
    <x v="28"/>
    <s v="Fundación Gilberto Alzate Avendaño"/>
    <x v="28"/>
    <s v="2 - Establecimientos públicos"/>
    <s v="009"/>
    <s v="Sector Cultura, recreación y deporte"/>
    <x v="1"/>
    <x v="1"/>
    <s v="14"/>
    <s v="Bogotá deportiva, recreativa, artística, patrimonial e intercultural"/>
    <x v="129"/>
    <x v="129"/>
    <x v="233"/>
    <s v="2024110010051"/>
    <x v="233"/>
    <n v="4"/>
    <x v="1183"/>
    <s v="Suma"/>
    <n v="105"/>
    <n v="105"/>
    <n v="100"/>
    <n v="105"/>
    <n v="100"/>
    <n v="194"/>
    <n v="0"/>
    <n v="0"/>
    <n v="194"/>
    <n v="100"/>
    <n v="209"/>
    <n v="0"/>
    <n v="0"/>
    <n v="0"/>
    <n v="0"/>
    <n v="212"/>
    <n v="0"/>
    <n v="0"/>
    <n v="0"/>
    <n v="0"/>
    <n v="717"/>
    <n v="0"/>
    <n v="0"/>
    <n v="194"/>
    <n v="27.057182709999999"/>
    <n v="974.8"/>
    <n v="974.8"/>
    <n v="844.8"/>
    <n v="1628"/>
    <n v="1628"/>
    <n v="1379.5"/>
    <n v="2051.38"/>
    <n v="0"/>
    <n v="0"/>
    <n v="1498.95"/>
    <n v="0"/>
    <n v="0"/>
    <n v="1018.8609599999999"/>
    <n v="1018.8609599999999"/>
    <n v="882.98495999999989"/>
    <n v="1628"/>
    <n v="1628"/>
    <n v="1379.5"/>
    <n v="1988.7348521570527"/>
    <n v="0"/>
    <n v="0"/>
    <n v="1410.8495027977917"/>
    <n v="0"/>
    <n v="0"/>
    <n v="6046.4453149548444"/>
    <n v="2646.86096"/>
    <n v="2262.4849599999998"/>
    <s v="11-Ciudades y Comunidades Sostenibles"/>
    <s v="11.04-Redoblar los esfuerzos para proteger y salvaguardar el patrimonio cultural y natural del mundo"/>
    <x v="0"/>
  </r>
  <r>
    <n v="17"/>
    <s v="Bogotá Camina Segura"/>
    <s v="BCS"/>
    <n v="2025"/>
    <s v="31/12/2025 (Terminado)"/>
    <x v="28"/>
    <s v="Fundación Gilberto Alzate Avendaño"/>
    <x v="28"/>
    <s v="2 - Establecimientos públicos"/>
    <s v="009"/>
    <s v="Sector Cultura, recreación y deporte"/>
    <x v="2"/>
    <x v="2"/>
    <s v="20"/>
    <s v="Promoción del emprendimiento formal, equitativo e incluyente"/>
    <x v="136"/>
    <x v="136"/>
    <x v="234"/>
    <s v="2024110010054"/>
    <x v="234"/>
    <n v="1"/>
    <x v="1184"/>
    <s v="Suma"/>
    <n v="5"/>
    <n v="5"/>
    <n v="100"/>
    <n v="5"/>
    <n v="100"/>
    <n v="13"/>
    <n v="0"/>
    <n v="0"/>
    <n v="13"/>
    <n v="100"/>
    <n v="8"/>
    <n v="0"/>
    <n v="0"/>
    <n v="0"/>
    <n v="0"/>
    <n v="8"/>
    <n v="0"/>
    <n v="0"/>
    <n v="0"/>
    <n v="0"/>
    <n v="34"/>
    <n v="0"/>
    <n v="0"/>
    <n v="13"/>
    <n v="38.235294119999999"/>
    <n v="1207.94"/>
    <n v="1207.94"/>
    <n v="1096.79"/>
    <n v="1245.48"/>
    <n v="1245.4834410000001"/>
    <n v="994.01109599999995"/>
    <n v="1262.01"/>
    <n v="0"/>
    <n v="0"/>
    <n v="1060.9000000000001"/>
    <n v="0"/>
    <n v="0"/>
    <n v="1262.538888"/>
    <n v="1262.538888"/>
    <n v="1146.3649079999998"/>
    <n v="1245.48"/>
    <n v="1245.4834410000001"/>
    <n v="994.01109599999995"/>
    <n v="1223.4706737760541"/>
    <n v="0"/>
    <n v="0"/>
    <n v="998.54580707707225"/>
    <n v="0"/>
    <n v="0"/>
    <n v="4730.0353688531259"/>
    <n v="2508.0223290000004"/>
    <n v="2140.3760039999997"/>
    <s v="11-Ciudades y Comunidades Sostenibles"/>
    <s v="11.04-Redoblar los esfuerzos para proteger y salvaguardar el patrimonio cultural y natural del mundo"/>
    <x v="45"/>
  </r>
  <r>
    <n v="17"/>
    <s v="Bogotá Camina Segura"/>
    <s v="BCS"/>
    <n v="2025"/>
    <s v="31/12/2025 (Terminado)"/>
    <x v="28"/>
    <s v="Fundación Gilberto Alzate Avendaño"/>
    <x v="28"/>
    <s v="2 - Establecimientos públicos"/>
    <s v="009"/>
    <s v="Sector Cultura, recreación y deporte"/>
    <x v="2"/>
    <x v="2"/>
    <s v="20"/>
    <s v="Promoción del emprendimiento formal, equitativo e incluyente"/>
    <x v="138"/>
    <x v="138"/>
    <x v="234"/>
    <s v="2024110010054"/>
    <x v="234"/>
    <n v="2"/>
    <x v="1185"/>
    <s v="Suma"/>
    <n v="49"/>
    <n v="49"/>
    <n v="100"/>
    <n v="49"/>
    <n v="100"/>
    <n v="209"/>
    <n v="0"/>
    <n v="0"/>
    <n v="209"/>
    <n v="100"/>
    <n v="50"/>
    <n v="0"/>
    <n v="0"/>
    <n v="0"/>
    <n v="0"/>
    <n v="10"/>
    <n v="0"/>
    <n v="0"/>
    <n v="0"/>
    <n v="0"/>
    <n v="318"/>
    <n v="0"/>
    <n v="0"/>
    <n v="209"/>
    <n v="65.723270439999993"/>
    <n v="379.94"/>
    <n v="379.94"/>
    <n v="332.77"/>
    <n v="3832.6"/>
    <n v="3817.0655539999998"/>
    <n v="3260.7913229999999"/>
    <n v="2884.65"/>
    <n v="0"/>
    <n v="0"/>
    <n v="1158.3"/>
    <n v="0"/>
    <n v="0"/>
    <n v="397.11328799999995"/>
    <n v="397.11328799999995"/>
    <n v="347.81120399999998"/>
    <n v="3832.6"/>
    <n v="3817.0655539999998"/>
    <n v="3260.7913229999999"/>
    <n v="2796.558410082404"/>
    <n v="0"/>
    <n v="0"/>
    <n v="1090.221140859056"/>
    <n v="0"/>
    <n v="0"/>
    <n v="8116.4928389414599"/>
    <n v="4214.1788419999993"/>
    <n v="3608.602527"/>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47"/>
  </r>
  <r>
    <n v="17"/>
    <s v="Bogotá Camina Segura"/>
    <s v="BCS"/>
    <n v="2025"/>
    <s v="31/12/2025 (Terminado)"/>
    <x v="28"/>
    <s v="Fundación Gilberto Alzate Avendaño"/>
    <x v="28"/>
    <s v="2 - Establecimientos públicos"/>
    <s v="009"/>
    <s v="Sector Cultura, recreación y deporte"/>
    <x v="2"/>
    <x v="2"/>
    <s v="20"/>
    <s v="Promoción del emprendimiento formal, equitativo e incluyente"/>
    <x v="138"/>
    <x v="138"/>
    <x v="234"/>
    <s v="2024110010054"/>
    <x v="234"/>
    <n v="3"/>
    <x v="1186"/>
    <s v="Suma"/>
    <n v="20"/>
    <n v="20"/>
    <n v="100"/>
    <n v="20"/>
    <n v="100"/>
    <n v="45"/>
    <n v="0"/>
    <n v="0"/>
    <n v="45"/>
    <n v="100"/>
    <n v="40"/>
    <n v="0"/>
    <n v="0"/>
    <n v="0"/>
    <n v="0"/>
    <n v="35"/>
    <n v="0"/>
    <n v="0"/>
    <n v="0"/>
    <n v="0"/>
    <n v="140"/>
    <n v="0"/>
    <n v="0"/>
    <n v="45"/>
    <n v="32.142857139999997"/>
    <n v="92.45"/>
    <n v="92.45"/>
    <n v="87.34"/>
    <n v="274.33999999999997"/>
    <n v="274.3417"/>
    <n v="267.1617"/>
    <n v="230.66"/>
    <n v="0"/>
    <n v="0"/>
    <n v="356.4"/>
    <n v="0"/>
    <n v="0"/>
    <n v="96.628739999999993"/>
    <n v="96.628739999999993"/>
    <n v="91.287768"/>
    <n v="274.33999999999997"/>
    <n v="274.3417"/>
    <n v="267.1617"/>
    <n v="223.61609306834706"/>
    <n v="0"/>
    <n v="0"/>
    <n v="335.45265872586339"/>
    <n v="0"/>
    <n v="0"/>
    <n v="930.03749179421038"/>
    <n v="370.97044"/>
    <n v="358.44946800000002"/>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47"/>
  </r>
  <r>
    <n v="17"/>
    <s v="Bogotá Camina Segura"/>
    <s v="BCS"/>
    <n v="2025"/>
    <s v="31/12/2025 (Terminado)"/>
    <x v="28"/>
    <s v="Fundación Gilberto Alzate Avendaño"/>
    <x v="28"/>
    <s v="2 - Establecimientos públicos"/>
    <s v="009"/>
    <s v="Sector Cultura, recreación y deporte"/>
    <x v="2"/>
    <x v="2"/>
    <s v="20"/>
    <s v="Promoción del emprendimiento formal, equitativo e incluyente"/>
    <x v="138"/>
    <x v="138"/>
    <x v="234"/>
    <s v="2024110010054"/>
    <x v="234"/>
    <n v="4"/>
    <x v="1187"/>
    <s v="Suma"/>
    <n v="0"/>
    <n v="0"/>
    <n v="0"/>
    <n v="0"/>
    <n v="0"/>
    <n v="1"/>
    <n v="0"/>
    <n v="0"/>
    <n v="1"/>
    <n v="100"/>
    <n v="1"/>
    <n v="0"/>
    <n v="0"/>
    <n v="0"/>
    <n v="0"/>
    <n v="1"/>
    <n v="0"/>
    <n v="0"/>
    <n v="0"/>
    <n v="0"/>
    <n v="3"/>
    <n v="0"/>
    <n v="0"/>
    <n v="1"/>
    <n v="33.333333330000002"/>
    <n v="0"/>
    <n v="0"/>
    <n v="0"/>
    <n v="88.24"/>
    <n v="88.23706"/>
    <n v="67.677059999999997"/>
    <n v="154.5"/>
    <n v="0"/>
    <n v="0"/>
    <n v="267.3"/>
    <n v="0"/>
    <n v="0"/>
    <n v="0"/>
    <n v="0"/>
    <n v="0"/>
    <n v="88.24"/>
    <n v="88.23706"/>
    <n v="67.677059999999997"/>
    <n v="149.78187106156082"/>
    <n v="0"/>
    <n v="0"/>
    <n v="251.58949404439758"/>
    <n v="0"/>
    <n v="0"/>
    <n v="489.61136510595838"/>
    <n v="88.23706"/>
    <n v="67.677059999999997"/>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47"/>
  </r>
  <r>
    <n v="17"/>
    <s v="Bogotá Camina Segura"/>
    <s v="BCS"/>
    <n v="2025"/>
    <s v="31/12/2025 (Terminado)"/>
    <x v="28"/>
    <s v="Fundación Gilberto Alzate Avendaño"/>
    <x v="28"/>
    <s v="2 - Establecimientos públicos"/>
    <s v="009"/>
    <s v="Sector Cultura, recreación y deporte"/>
    <x v="4"/>
    <x v="4"/>
    <s v="24"/>
    <s v="Revitalización y renovación urbana y rural con inclusión"/>
    <x v="349"/>
    <x v="349"/>
    <x v="235"/>
    <s v="2024110010053"/>
    <x v="235"/>
    <n v="1"/>
    <x v="1188"/>
    <s v="Suma"/>
    <n v="14"/>
    <n v="14"/>
    <n v="100"/>
    <n v="14"/>
    <n v="100"/>
    <n v="34"/>
    <n v="0"/>
    <n v="0"/>
    <n v="34"/>
    <n v="100"/>
    <n v="52"/>
    <n v="0"/>
    <n v="0"/>
    <n v="0"/>
    <n v="0"/>
    <n v="0"/>
    <n v="0"/>
    <n v="0"/>
    <n v="0"/>
    <n v="0"/>
    <n v="100"/>
    <n v="0"/>
    <n v="0"/>
    <n v="34"/>
    <n v="34"/>
    <n v="5850"/>
    <n v="5850"/>
    <n v="5850"/>
    <n v="22810.21"/>
    <n v="22810.20523"/>
    <n v="22810.20523"/>
    <n v="19150"/>
    <n v="0"/>
    <n v="0"/>
    <n v="0"/>
    <n v="0"/>
    <n v="0"/>
    <n v="6114.4199999999992"/>
    <n v="6114.4199999999992"/>
    <n v="6114.4199999999992"/>
    <n v="22810.21"/>
    <n v="22810.20523"/>
    <n v="22810.20523"/>
    <n v="18565.196316044592"/>
    <n v="0"/>
    <n v="0"/>
    <n v="0"/>
    <n v="0"/>
    <n v="0"/>
    <n v="47489.826316044593"/>
    <n v="28924.625229999998"/>
    <n v="28924.625229999998"/>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28"/>
    <s v="Fundación Gilberto Alzate Avendaño"/>
    <x v="28"/>
    <s v="2 - Establecimientos públicos"/>
    <s v="009"/>
    <s v="Sector Cultura, recreación y deporte"/>
    <x v="4"/>
    <x v="4"/>
    <s v="24"/>
    <s v="Revitalización y renovación urbana y rural con inclusión"/>
    <x v="349"/>
    <x v="349"/>
    <x v="235"/>
    <s v="2024110010053"/>
    <x v="235"/>
    <n v="2"/>
    <x v="1189"/>
    <s v="Suma"/>
    <n v="0.25"/>
    <n v="0.25"/>
    <n v="100"/>
    <n v="0.25"/>
    <n v="100"/>
    <n v="0.25"/>
    <n v="0"/>
    <n v="0"/>
    <n v="0.25"/>
    <n v="100"/>
    <n v="0.25"/>
    <n v="0"/>
    <n v="0"/>
    <n v="0"/>
    <n v="0"/>
    <n v="0.25"/>
    <n v="0"/>
    <n v="0"/>
    <n v="0"/>
    <n v="0"/>
    <n v="1"/>
    <n v="0"/>
    <n v="0"/>
    <n v="0.25"/>
    <n v="25"/>
    <n v="183.99"/>
    <n v="180.82"/>
    <n v="167.1"/>
    <n v="819.65"/>
    <n v="756.97477800000001"/>
    <n v="702.10645399999999"/>
    <n v="570.58000000000004"/>
    <n v="0"/>
    <n v="0"/>
    <n v="132.75"/>
    <n v="0"/>
    <n v="0"/>
    <n v="192.30634799999999"/>
    <n v="188.99306399999998"/>
    <n v="174.65291999999997"/>
    <n v="819.65"/>
    <n v="756.97477800000001"/>
    <n v="702.10645399999999"/>
    <n v="553.15559864275326"/>
    <n v="0"/>
    <n v="0"/>
    <n v="124.94764434864862"/>
    <n v="0"/>
    <n v="0"/>
    <n v="1690.0595909914018"/>
    <n v="945.96784200000002"/>
    <n v="876.75937399999998"/>
    <s v="10-Reducción de las desigualdades"/>
    <s v="10.02-De aquí a 2030, potenciar y promover la inclusión social, económica y política de todas las personas, independientemente de su edad, sexo, discapacidad, raza, etnia, origen, religión o situación económica u otra condición"/>
    <x v="0"/>
  </r>
  <r>
    <n v="17"/>
    <s v="Bogotá Camina Segura"/>
    <s v="BCS"/>
    <n v="2025"/>
    <s v="31/12/2025 (Terminado)"/>
    <x v="28"/>
    <s v="Fundación Gilberto Alzate Avendaño"/>
    <x v="28"/>
    <s v="2 - Establecimientos públicos"/>
    <s v="009"/>
    <s v="Sector Cultura, recreación y deporte"/>
    <x v="4"/>
    <x v="4"/>
    <s v="24"/>
    <s v="Revitalización y renovación urbana y rural con inclusión"/>
    <x v="142"/>
    <x v="142"/>
    <x v="236"/>
    <s v="2024110010055"/>
    <x v="236"/>
    <n v="1"/>
    <x v="1190"/>
    <s v="Constante "/>
    <n v="100"/>
    <n v="99.25"/>
    <n v="99.25"/>
    <n v="99.25"/>
    <n v="99.25"/>
    <n v="100"/>
    <n v="0"/>
    <n v="0"/>
    <n v="100"/>
    <n v="100"/>
    <n v="100"/>
    <n v="0"/>
    <n v="0"/>
    <n v="0"/>
    <n v="0"/>
    <n v="100"/>
    <n v="0"/>
    <n v="0"/>
    <n v="0"/>
    <n v="0"/>
    <n v="0"/>
    <n v="0"/>
    <n v="0"/>
    <n v="0"/>
    <n v="0"/>
    <n v="1981.2"/>
    <n v="1981.2"/>
    <n v="1603.02"/>
    <n v="8886.9599999999991"/>
    <n v="5806.4871419999999"/>
    <n v="1945.0361620000001"/>
    <n v="734.26"/>
    <n v="0"/>
    <n v="0"/>
    <n v="655.08000000000004"/>
    <n v="0"/>
    <n v="0"/>
    <n v="2070.7502399999998"/>
    <n v="2070.7502399999998"/>
    <n v="1675.4765039999997"/>
    <n v="8886.9599999999991"/>
    <n v="5806.4871419999999"/>
    <n v="1945.0361620000001"/>
    <n v="711.83713039263205"/>
    <n v="0"/>
    <n v="0"/>
    <n v="616.57779932137657"/>
    <n v="0"/>
    <n v="0"/>
    <n v="12286.125169714007"/>
    <n v="7877.2373819999993"/>
    <n v="3620.5126659999996"/>
    <s v="11-Ciudades y Comunidades Sostenibles"/>
    <s v="11.04-Redoblar los esfuerzos para proteger y salvaguardar el patrimonio cultural y natural del mundo"/>
    <x v="0"/>
  </r>
  <r>
    <n v="17"/>
    <s v="Bogotá Camina Segura"/>
    <s v="BCS"/>
    <n v="2025"/>
    <s v="31/12/2025 (Terminado)"/>
    <x v="28"/>
    <s v="Fundación Gilberto Alzate Avendaño"/>
    <x v="28"/>
    <s v="2 - Establecimientos públicos"/>
    <s v="009"/>
    <s v="Sector Cultura, recreación y deporte"/>
    <x v="0"/>
    <x v="0"/>
    <s v="33"/>
    <s v="Fortalecimiento institucional para un gobierno confiable"/>
    <x v="144"/>
    <x v="144"/>
    <x v="237"/>
    <s v="2024110010011"/>
    <x v="237"/>
    <n v="1"/>
    <x v="1191"/>
    <s v="Constante "/>
    <n v="100"/>
    <n v="75"/>
    <n v="75"/>
    <n v="75"/>
    <n v="75"/>
    <n v="100"/>
    <n v="0"/>
    <n v="0"/>
    <n v="100"/>
    <n v="100"/>
    <n v="100"/>
    <n v="0"/>
    <n v="0"/>
    <n v="0"/>
    <n v="0"/>
    <n v="100"/>
    <n v="0"/>
    <n v="0"/>
    <n v="0"/>
    <n v="0"/>
    <n v="0"/>
    <n v="0"/>
    <n v="0"/>
    <n v="0"/>
    <n v="0"/>
    <n v="54.72"/>
    <n v="50.7"/>
    <n v="41.61"/>
    <n v="660.06"/>
    <n v="660.06067900000005"/>
    <n v="572.18992300000002"/>
    <n v="365.69"/>
    <n v="0"/>
    <n v="0"/>
    <n v="421.77"/>
    <n v="0"/>
    <n v="0"/>
    <n v="57.193343999999996"/>
    <n v="52.991639999999997"/>
    <n v="43.490771999999993"/>
    <n v="660.06"/>
    <n v="660.06067900000005"/>
    <n v="572.18992300000002"/>
    <n v="354.52253999030535"/>
    <n v="0"/>
    <n v="0"/>
    <n v="396.98054958139005"/>
    <n v="0"/>
    <n v="0"/>
    <n v="1468.7564335716954"/>
    <n v="713.05231900000001"/>
    <n v="615.68069500000001"/>
    <s v="16-Paz, Justicia e Instituciones Sólidas"/>
    <s v="16.06-Crear a todos los niveles instituciones eficaces y transparentes que rindan cuentas"/>
    <x v="0"/>
  </r>
  <r>
    <n v="17"/>
    <s v="Bogotá Camina Segura"/>
    <s v="BCS"/>
    <n v="2025"/>
    <s v="31/12/2025 (Terminado)"/>
    <x v="28"/>
    <s v="Fundación Gilberto Alzate Avendaño"/>
    <x v="28"/>
    <s v="2 - Establecimientos públicos"/>
    <s v="009"/>
    <s v="Sector Cultura, recreación y deporte"/>
    <x v="0"/>
    <x v="0"/>
    <s v="33"/>
    <s v="Fortalecimiento institucional para un gobierno confiable"/>
    <x v="144"/>
    <x v="144"/>
    <x v="237"/>
    <s v="2024110010011"/>
    <x v="237"/>
    <n v="2"/>
    <x v="1192"/>
    <s v="Suma"/>
    <n v="25"/>
    <n v="25"/>
    <n v="100"/>
    <n v="25"/>
    <n v="100"/>
    <n v="25"/>
    <n v="0"/>
    <n v="0"/>
    <n v="25"/>
    <n v="100"/>
    <n v="25"/>
    <n v="0"/>
    <n v="0"/>
    <n v="0"/>
    <n v="0"/>
    <n v="25"/>
    <n v="0"/>
    <n v="0"/>
    <n v="0"/>
    <n v="0"/>
    <n v="100"/>
    <n v="0"/>
    <n v="0"/>
    <n v="25"/>
    <n v="25"/>
    <n v="303.36"/>
    <n v="294.64"/>
    <n v="287.29000000000002"/>
    <n v="650.62"/>
    <n v="647.85454600000003"/>
    <n v="626.06190900000001"/>
    <n v="583.74"/>
    <n v="0"/>
    <n v="0"/>
    <n v="873.28"/>
    <n v="0"/>
    <n v="0"/>
    <n v="317.07187199999998"/>
    <n v="307.95772799999997"/>
    <n v="300.275508"/>
    <n v="650.62"/>
    <n v="647.85454600000003"/>
    <n v="626.06190900000001"/>
    <n v="565.91371788657295"/>
    <n v="0"/>
    <n v="0"/>
    <n v="821.95313639764868"/>
    <n v="0"/>
    <n v="0"/>
    <n v="2355.5587262842218"/>
    <n v="955.812274"/>
    <n v="926.33741699999996"/>
    <s v="16-Paz, Justicia e Instituciones Sólidas"/>
    <s v="16.06-Crear a todos los niveles instituciones eficaces y transparentes que rindan cuentas"/>
    <x v="0"/>
  </r>
  <r>
    <n v="17"/>
    <s v="Bogotá Camina Segura"/>
    <s v="BCS"/>
    <n v="2025"/>
    <s v="31/12/2025 (Terminado)"/>
    <x v="28"/>
    <s v="Fundación Gilberto Alzate Avendaño"/>
    <x v="28"/>
    <s v="2 - Establecimientos públicos"/>
    <s v="009"/>
    <s v="Sector Cultura, recreación y deporte"/>
    <x v="0"/>
    <x v="0"/>
    <s v="33"/>
    <s v="Fortalecimiento institucional para un gobierno confiable"/>
    <x v="144"/>
    <x v="144"/>
    <x v="237"/>
    <s v="2024110010011"/>
    <x v="237"/>
    <n v="3"/>
    <x v="1193"/>
    <s v="Suma"/>
    <n v="10"/>
    <n v="10"/>
    <n v="100"/>
    <n v="10"/>
    <n v="100"/>
    <n v="30"/>
    <n v="0"/>
    <n v="0"/>
    <n v="29.66"/>
    <n v="98.866666670000001"/>
    <n v="30"/>
    <n v="0"/>
    <n v="0"/>
    <n v="0"/>
    <n v="0"/>
    <n v="30"/>
    <n v="0"/>
    <n v="0"/>
    <n v="0"/>
    <n v="0"/>
    <n v="100"/>
    <n v="0"/>
    <n v="0"/>
    <n v="29.66"/>
    <n v="29.66"/>
    <n v="573.83000000000004"/>
    <n v="557.41"/>
    <n v="495.85"/>
    <n v="2136.75"/>
    <n v="2113.483397"/>
    <n v="2097.814613"/>
    <n v="2142.36"/>
    <n v="0"/>
    <n v="0"/>
    <n v="2073.62"/>
    <n v="0"/>
    <n v="0"/>
    <n v="599.76711599999999"/>
    <n v="582.60493199999996"/>
    <n v="518.26242000000002"/>
    <n v="2136.75"/>
    <n v="2113.483397"/>
    <n v="2097.814613"/>
    <n v="2076.9365002423656"/>
    <n v="0"/>
    <n v="0"/>
    <n v="1951.7433843634255"/>
    <n v="0"/>
    <n v="0"/>
    <n v="6765.1970006057909"/>
    <n v="2696.0883290000002"/>
    <n v="2616.077033"/>
    <s v="16-Paz, Justicia e Instituciones Sólidas"/>
    <s v="16.06-Crear a todos los niveles instituciones eficaces y transparentes que rindan cuentas"/>
    <x v="0"/>
  </r>
  <r>
    <n v="17"/>
    <s v="Bogotá Camina Segura"/>
    <s v="BCS"/>
    <n v="2025"/>
    <s v="31/12/2025 (Terminado)"/>
    <x v="28"/>
    <s v="Fundación Gilberto Alzate Avendaño"/>
    <x v="28"/>
    <s v="2 - Establecimientos públicos"/>
    <s v="009"/>
    <s v="Sector Cultura, recreación y deporte"/>
    <x v="0"/>
    <x v="0"/>
    <s v="33"/>
    <s v="Fortalecimiento institucional para un gobierno confiable"/>
    <x v="144"/>
    <x v="144"/>
    <x v="237"/>
    <s v="2024110010011"/>
    <x v="237"/>
    <n v="4"/>
    <x v="1194"/>
    <s v="Suma"/>
    <n v="13"/>
    <n v="14"/>
    <n v="107.6923077"/>
    <n v="14"/>
    <n v="107.6923077"/>
    <n v="32"/>
    <n v="0"/>
    <n v="0"/>
    <n v="32"/>
    <n v="100"/>
    <n v="30"/>
    <n v="0"/>
    <n v="0"/>
    <n v="0"/>
    <n v="0"/>
    <n v="25"/>
    <n v="0"/>
    <n v="0"/>
    <n v="0"/>
    <n v="0"/>
    <n v="100"/>
    <n v="0"/>
    <n v="0"/>
    <n v="32"/>
    <n v="32"/>
    <n v="302.08"/>
    <n v="299.88"/>
    <n v="138.55000000000001"/>
    <n v="401.03"/>
    <n v="395.23158000000001"/>
    <n v="351.97829000000002"/>
    <n v="313.52"/>
    <n v="0"/>
    <n v="0"/>
    <n v="379.73"/>
    <n v="0"/>
    <n v="0"/>
    <n v="315.73401599999994"/>
    <n v="313.43457599999999"/>
    <n v="144.81245999999999"/>
    <n v="401.03"/>
    <n v="395.23158000000001"/>
    <n v="351.97829000000002"/>
    <n v="303.94571013087733"/>
    <n v="0"/>
    <n v="0"/>
    <n v="357.41144247466929"/>
    <n v="0"/>
    <n v="0"/>
    <n v="1378.1211686055465"/>
    <n v="708.666156"/>
    <n v="496.79075"/>
    <s v="16-Paz, Justicia e Instituciones Sólidas"/>
    <s v="16.06-Crear a todos los niveles instituciones eficaces y transparentes que rindan cuentas"/>
    <x v="0"/>
  </r>
  <r>
    <n v="17"/>
    <s v="Bogotá Camina Segura"/>
    <s v="BCS"/>
    <n v="2025"/>
    <s v="31/12/2025 (Terminado)"/>
    <x v="29"/>
    <s v="Orquesta Filarmónica de Bogotá"/>
    <x v="29"/>
    <s v="2 - Establecimientos públicos"/>
    <s v="009"/>
    <s v="Sector Cultura, recreación y deporte"/>
    <x v="1"/>
    <x v="1"/>
    <s v="14"/>
    <s v="Bogotá deportiva, recreativa, artística, patrimonial e intercultural"/>
    <x v="339"/>
    <x v="339"/>
    <x v="238"/>
    <s v="2024110010171"/>
    <x v="238"/>
    <n v="1"/>
    <x v="1195"/>
    <s v="Suma"/>
    <n v="210"/>
    <n v="233"/>
    <n v="110.952381"/>
    <n v="233"/>
    <n v="110.952381"/>
    <n v="371"/>
    <n v="0"/>
    <n v="0"/>
    <n v="371"/>
    <n v="100"/>
    <n v="330"/>
    <n v="0"/>
    <n v="0"/>
    <n v="0"/>
    <n v="0"/>
    <n v="266"/>
    <n v="0"/>
    <n v="0"/>
    <n v="0"/>
    <n v="0"/>
    <n v="1200"/>
    <n v="0"/>
    <n v="0"/>
    <n v="371"/>
    <n v="30.916666670000001"/>
    <n v="1621.5"/>
    <n v="1619.14"/>
    <n v="522.09"/>
    <n v="12311.9"/>
    <n v="12307.024283000001"/>
    <n v="10735.342019"/>
    <n v="12619.15"/>
    <n v="0"/>
    <n v="0"/>
    <n v="11205.14"/>
    <n v="0"/>
    <n v="0"/>
    <n v="1694.7917999999997"/>
    <n v="1692.3251279999999"/>
    <n v="545.68846799999994"/>
    <n v="12311.9"/>
    <n v="12307.024283000001"/>
    <n v="10735.342019"/>
    <n v="12233.785748909353"/>
    <n v="0"/>
    <n v="0"/>
    <n v="10546.56005722649"/>
    <n v="0"/>
    <n v="0"/>
    <n v="36787.03760613584"/>
    <n v="13999.349411000001"/>
    <n v="11281.030487"/>
    <s v="11-Ciudades y Comunidades Sostenibles"/>
    <s v="11.04-Redoblar los esfuerzos para proteger y salvaguardar el patrimonio cultural y natural del mundo"/>
    <x v="0"/>
  </r>
  <r>
    <n v="17"/>
    <s v="Bogotá Camina Segura"/>
    <s v="BCS"/>
    <n v="2025"/>
    <s v="31/12/2025 (Terminado)"/>
    <x v="29"/>
    <s v="Orquesta Filarmónica de Bogotá"/>
    <x v="29"/>
    <s v="2 - Establecimientos públicos"/>
    <s v="009"/>
    <s v="Sector Cultura, recreación y deporte"/>
    <x v="1"/>
    <x v="1"/>
    <s v="14"/>
    <s v="Bogotá deportiva, recreativa, artística, patrimonial e intercultural"/>
    <x v="339"/>
    <x v="339"/>
    <x v="238"/>
    <s v="2024110010171"/>
    <x v="238"/>
    <n v="2"/>
    <x v="1196"/>
    <s v="Suma"/>
    <n v="982000"/>
    <n v="987172"/>
    <n v="100.5266802"/>
    <n v="987172"/>
    <n v="100.5266802"/>
    <n v="1254894"/>
    <n v="0"/>
    <n v="0"/>
    <n v="1254894"/>
    <n v="100"/>
    <n v="1250000"/>
    <n v="0"/>
    <n v="0"/>
    <n v="0"/>
    <n v="0"/>
    <n v="1111934"/>
    <n v="0"/>
    <n v="0"/>
    <n v="0"/>
    <n v="0"/>
    <n v="4604000"/>
    <n v="0"/>
    <n v="0"/>
    <n v="1254894"/>
    <n v="27.256602950000001"/>
    <n v="749.98"/>
    <n v="747.62"/>
    <n v="607.9"/>
    <n v="2241.73"/>
    <n v="2239.9195460000001"/>
    <n v="1969.625407"/>
    <n v="2287.89"/>
    <n v="0"/>
    <n v="0"/>
    <n v="1.1200000000000001"/>
    <n v="0"/>
    <n v="0"/>
    <n v="783.879096"/>
    <n v="781.41242399999999"/>
    <n v="635.37707999999986"/>
    <n v="2241.73"/>
    <n v="2239.9195460000001"/>
    <n v="1969.625407"/>
    <n v="2218.0222976248178"/>
    <n v="0"/>
    <n v="0"/>
    <n v="1.0541722159735327"/>
    <n v="0"/>
    <n v="0"/>
    <n v="5244.6855658407912"/>
    <n v="3021.3319700000002"/>
    <n v="2605.0024869999997"/>
    <s v="11-Ciudades y Comunidades Sostenibles"/>
    <s v="11.04-Redoblar los esfuerzos para proteger y salvaguardar el patrimonio cultural y natural del mundo"/>
    <x v="0"/>
  </r>
  <r>
    <n v="17"/>
    <s v="Bogotá Camina Segura"/>
    <s v="BCS"/>
    <n v="2025"/>
    <s v="31/12/2025 (Terminado)"/>
    <x v="29"/>
    <s v="Orquesta Filarmónica de Bogotá"/>
    <x v="29"/>
    <s v="2 - Establecimientos públicos"/>
    <s v="009"/>
    <s v="Sector Cultura, recreación y deporte"/>
    <x v="1"/>
    <x v="1"/>
    <s v="14"/>
    <s v="Bogotá deportiva, recreativa, artística, patrimonial e intercultural"/>
    <x v="129"/>
    <x v="129"/>
    <x v="239"/>
    <s v="2024110010172"/>
    <x v="239"/>
    <n v="1"/>
    <x v="1197"/>
    <s v="Suma"/>
    <n v="100"/>
    <n v="101"/>
    <n v="101"/>
    <n v="101"/>
    <n v="101"/>
    <n v="147"/>
    <n v="0"/>
    <n v="0"/>
    <n v="147"/>
    <n v="100"/>
    <n v="100"/>
    <n v="0"/>
    <n v="0"/>
    <n v="0"/>
    <n v="0"/>
    <n v="92"/>
    <n v="0"/>
    <n v="0"/>
    <n v="0"/>
    <n v="0"/>
    <n v="440"/>
    <n v="0"/>
    <n v="0"/>
    <n v="147"/>
    <n v="33.409090910000003"/>
    <n v="1278.8900000000001"/>
    <n v="1236.8"/>
    <n v="1127.28"/>
    <n v="2000"/>
    <n v="1998.9760120000001"/>
    <n v="1900.522001"/>
    <n v="2153.27"/>
    <n v="0"/>
    <n v="0"/>
    <n v="1320"/>
    <n v="0"/>
    <n v="0"/>
    <n v="1336.6958279999999"/>
    <n v="1292.7033599999997"/>
    <n v="1178.2330559999998"/>
    <n v="2000"/>
    <n v="1998.9760120000001"/>
    <n v="1900.522001"/>
    <n v="2087.5133301017931"/>
    <n v="0"/>
    <n v="0"/>
    <n v="1242.417254540235"/>
    <n v="0"/>
    <n v="0"/>
    <n v="6666.6264126420283"/>
    <n v="3291.6793719999996"/>
    <n v="3078.7550569999999"/>
    <s v="11-Ciudades y Comunidades Sostenibles"/>
    <s v="11.04-Redoblar los esfuerzos para proteger y salvaguardar el patrimonio cultural y natural del mundo"/>
    <x v="0"/>
  </r>
  <r>
    <n v="17"/>
    <s v="Bogotá Camina Segura"/>
    <s v="BCS"/>
    <n v="2025"/>
    <s v="31/12/2025 (Terminado)"/>
    <x v="29"/>
    <s v="Orquesta Filarmónica de Bogotá"/>
    <x v="29"/>
    <s v="2 - Establecimientos públicos"/>
    <s v="009"/>
    <s v="Sector Cultura, recreación y deporte"/>
    <x v="2"/>
    <x v="2"/>
    <s v="16"/>
    <s v="Atención Integral a la Primera Infancia y Educación como Eje del Potencial Humano"/>
    <x v="340"/>
    <x v="340"/>
    <x v="240"/>
    <s v="2024110010170"/>
    <x v="240"/>
    <n v="1"/>
    <x v="1198"/>
    <s v="Suma"/>
    <n v="19850"/>
    <n v="19875"/>
    <n v="100.1259446"/>
    <n v="19875"/>
    <n v="100.1259446"/>
    <n v="21453"/>
    <n v="0"/>
    <n v="0"/>
    <n v="21453"/>
    <n v="100"/>
    <n v="20500"/>
    <n v="0"/>
    <n v="0"/>
    <n v="0"/>
    <n v="0"/>
    <n v="18747"/>
    <n v="0"/>
    <n v="0"/>
    <n v="0"/>
    <n v="0"/>
    <n v="80575"/>
    <n v="0"/>
    <n v="0"/>
    <n v="21453"/>
    <n v="26.624883650000001"/>
    <n v="986.7"/>
    <n v="983.68"/>
    <n v="520.13"/>
    <n v="16710.34"/>
    <n v="16632.797427000001"/>
    <n v="15527.100767"/>
    <n v="16887.14"/>
    <n v="0"/>
    <n v="0"/>
    <n v="16519.150000000001"/>
    <n v="0"/>
    <n v="0"/>
    <n v="1031.2988399999999"/>
    <n v="1028.1423359999999"/>
    <n v="543.63987599999996"/>
    <n v="16710.34"/>
    <n v="16632.797427000001"/>
    <n v="15527.100767"/>
    <n v="16371.439650993696"/>
    <n v="0"/>
    <n v="0"/>
    <n v="15548.240144195699"/>
    <n v="0"/>
    <n v="0"/>
    <n v="49661.318635189389"/>
    <n v="17660.939763000002"/>
    <n v="16070.740642999999"/>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0"/>
  </r>
  <r>
    <n v="17"/>
    <s v="Bogotá Camina Segura"/>
    <s v="BCS"/>
    <n v="2025"/>
    <s v="31/12/2025 (Terminado)"/>
    <x v="29"/>
    <s v="Orquesta Filarmónica de Bogotá"/>
    <x v="29"/>
    <s v="2 - Establecimientos públicos"/>
    <s v="009"/>
    <s v="Sector Cultura, recreación y deporte"/>
    <x v="2"/>
    <x v="2"/>
    <s v="16"/>
    <s v="Atención Integral a la Primera Infancia y Educación como Eje del Potencial Humano"/>
    <x v="135"/>
    <x v="135"/>
    <x v="240"/>
    <s v="2024110010170"/>
    <x v="240"/>
    <n v="2"/>
    <x v="1199"/>
    <s v="Suma"/>
    <n v="3500"/>
    <n v="3600"/>
    <n v="102.8571429"/>
    <n v="3600"/>
    <n v="102.8571429"/>
    <n v="6544"/>
    <n v="0"/>
    <n v="0"/>
    <n v="6544"/>
    <n v="100"/>
    <n v="9500"/>
    <n v="0"/>
    <n v="0"/>
    <n v="0"/>
    <n v="0"/>
    <n v="6956"/>
    <n v="0"/>
    <n v="0"/>
    <n v="0"/>
    <n v="0"/>
    <n v="26600"/>
    <n v="0"/>
    <n v="0"/>
    <n v="6544"/>
    <n v="24.60150376"/>
    <n v="313.52"/>
    <n v="311.49"/>
    <n v="151.01"/>
    <n v="5606.15"/>
    <n v="5386.1553869999998"/>
    <n v="4325.968586"/>
    <n v="4652.18"/>
    <n v="0"/>
    <n v="0"/>
    <n v="5158.7700000000004"/>
    <n v="0"/>
    <n v="0"/>
    <n v="327.69110399999994"/>
    <n v="325.56934799999999"/>
    <n v="157.83565199999998"/>
    <n v="5606.15"/>
    <n v="5386.1553869999998"/>
    <n v="4325.968586"/>
    <n v="4510.111488124091"/>
    <n v="0"/>
    <n v="0"/>
    <n v="4855.5642880337336"/>
    <n v="0"/>
    <n v="0"/>
    <n v="15299.516880157822"/>
    <n v="5711.7247349999998"/>
    <n v="4483.8042379999997"/>
    <s v="11-Ciudades y Comunidades Sostenibles"/>
    <s v="11.04-Redoblar los esfuerzos para proteger y salvaguardar el patrimonio cultural y natural del mundo"/>
    <x v="44"/>
  </r>
  <r>
    <n v="17"/>
    <s v="Bogotá Camina Segura"/>
    <s v="BCS"/>
    <n v="2025"/>
    <s v="31/12/2025 (Terminado)"/>
    <x v="29"/>
    <s v="Orquesta Filarmónica de Bogotá"/>
    <x v="29"/>
    <s v="2 - Establecimientos públicos"/>
    <s v="009"/>
    <s v="Sector Cultura, recreación y deporte"/>
    <x v="2"/>
    <x v="2"/>
    <s v="16"/>
    <s v="Atención Integral a la Primera Infancia y Educación como Eje del Potencial Humano"/>
    <x v="340"/>
    <x v="340"/>
    <x v="240"/>
    <s v="2024110010170"/>
    <x v="240"/>
    <n v="3"/>
    <x v="1200"/>
    <s v="Suma"/>
    <n v="1"/>
    <n v="1"/>
    <n v="100"/>
    <n v="1"/>
    <n v="100"/>
    <n v="2"/>
    <n v="0"/>
    <n v="0"/>
    <n v="2"/>
    <n v="100"/>
    <n v="2"/>
    <n v="0"/>
    <n v="0"/>
    <n v="0"/>
    <n v="0"/>
    <n v="2"/>
    <n v="0"/>
    <n v="0"/>
    <n v="0"/>
    <n v="0"/>
    <n v="7"/>
    <n v="0"/>
    <n v="0"/>
    <n v="2"/>
    <n v="28.571428569999998"/>
    <n v="10"/>
    <n v="9.2899999999999991"/>
    <n v="9.2899999999999991"/>
    <n v="8"/>
    <n v="8"/>
    <n v="8"/>
    <n v="30"/>
    <n v="0"/>
    <n v="0"/>
    <n v="38.76"/>
    <n v="0"/>
    <n v="0"/>
    <n v="10.451999999999998"/>
    <n v="9.7099079999999987"/>
    <n v="9.7099079999999987"/>
    <n v="8"/>
    <n v="8"/>
    <n v="8"/>
    <n v="29.0838584585555"/>
    <n v="0"/>
    <n v="0"/>
    <n v="36.481888474226899"/>
    <n v="0"/>
    <n v="0"/>
    <n v="84.017746932782387"/>
    <n v="17.709907999999999"/>
    <n v="17.709907999999999"/>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0"/>
  </r>
  <r>
    <n v="17"/>
    <s v="Bogotá Camina Segura"/>
    <s v="BCS"/>
    <n v="2025"/>
    <s v="31/12/2025 (Terminado)"/>
    <x v="29"/>
    <s v="Orquesta Filarmónica de Bogotá"/>
    <x v="29"/>
    <s v="2 - Establecimientos públicos"/>
    <s v="009"/>
    <s v="Sector Cultura, recreación y deporte"/>
    <x v="2"/>
    <x v="2"/>
    <s v="16"/>
    <s v="Atención Integral a la Primera Infancia y Educación como Eje del Potencial Humano"/>
    <x v="340"/>
    <x v="340"/>
    <x v="240"/>
    <s v="2024110010170"/>
    <x v="240"/>
    <n v="4"/>
    <x v="1201"/>
    <s v="Suma"/>
    <n v="2"/>
    <n v="2"/>
    <n v="100"/>
    <n v="2"/>
    <n v="100"/>
    <n v="3"/>
    <n v="0"/>
    <n v="0"/>
    <n v="3"/>
    <n v="100"/>
    <n v="3"/>
    <n v="0"/>
    <n v="0"/>
    <n v="0"/>
    <n v="0"/>
    <n v="3"/>
    <n v="0"/>
    <n v="0"/>
    <n v="0"/>
    <n v="0"/>
    <n v="11"/>
    <n v="0"/>
    <n v="0"/>
    <n v="3"/>
    <n v="27.272727270000001"/>
    <n v="0"/>
    <n v="0"/>
    <n v="0"/>
    <n v="0"/>
    <n v="0"/>
    <n v="0"/>
    <n v="10"/>
    <n v="0"/>
    <n v="0"/>
    <n v="10"/>
    <n v="0"/>
    <n v="0"/>
    <n v="0"/>
    <n v="0"/>
    <n v="0"/>
    <n v="0"/>
    <n v="0"/>
    <n v="0"/>
    <n v="9.6946194861851662"/>
    <n v="0"/>
    <n v="0"/>
    <n v="9.4122519283351131"/>
    <n v="0"/>
    <n v="0"/>
    <n v="19.106871414520278"/>
    <n v="0"/>
    <n v="0"/>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0"/>
  </r>
  <r>
    <n v="17"/>
    <s v="Bogotá Camina Segura"/>
    <s v="BCS"/>
    <n v="2025"/>
    <s v="31/12/2025 (Terminado)"/>
    <x v="29"/>
    <s v="Orquesta Filarmónica de Bogotá"/>
    <x v="29"/>
    <s v="2 - Establecimientos públicos"/>
    <s v="009"/>
    <s v="Sector Cultura, recreación y deporte"/>
    <x v="2"/>
    <x v="2"/>
    <s v="16"/>
    <s v="Atención Integral a la Primera Infancia y Educación como Eje del Potencial Humano"/>
    <x v="340"/>
    <x v="340"/>
    <x v="240"/>
    <s v="2024110010170"/>
    <x v="240"/>
    <n v="5"/>
    <x v="1202"/>
    <s v="Suma"/>
    <n v="200"/>
    <n v="201"/>
    <n v="100.5"/>
    <n v="201"/>
    <n v="100.5"/>
    <n v="302"/>
    <n v="0"/>
    <n v="0"/>
    <n v="302"/>
    <n v="100"/>
    <n v="300"/>
    <n v="0"/>
    <n v="0"/>
    <n v="0"/>
    <n v="0"/>
    <n v="297"/>
    <n v="0"/>
    <n v="0"/>
    <n v="0"/>
    <n v="0"/>
    <n v="1100"/>
    <n v="0"/>
    <n v="0"/>
    <n v="302"/>
    <n v="27.454545450000001"/>
    <n v="93"/>
    <n v="93"/>
    <n v="16.260000000000002"/>
    <n v="729.88"/>
    <n v="729.75367000000006"/>
    <n v="339.34163799999999"/>
    <n v="326.8"/>
    <n v="0"/>
    <n v="0"/>
    <n v="500"/>
    <n v="0"/>
    <n v="0"/>
    <n v="97.203599999999994"/>
    <n v="97.203599999999994"/>
    <n v="16.994952000000001"/>
    <n v="729.88"/>
    <n v="729.75367000000006"/>
    <n v="339.34163799999999"/>
    <n v="316.82016480853127"/>
    <n v="0"/>
    <n v="0"/>
    <n v="470.61259641675565"/>
    <n v="0"/>
    <n v="0"/>
    <n v="1614.5163612252868"/>
    <n v="826.95727000000011"/>
    <n v="356.33659"/>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0"/>
  </r>
  <r>
    <n v="17"/>
    <s v="Bogotá Camina Segura"/>
    <s v="BCS"/>
    <n v="2025"/>
    <s v="31/12/2025 (Terminado)"/>
    <x v="29"/>
    <s v="Orquesta Filarmónica de Bogotá"/>
    <x v="29"/>
    <s v="2 - Establecimientos públicos"/>
    <s v="009"/>
    <s v="Sector Cultura, recreación y deporte"/>
    <x v="4"/>
    <x v="4"/>
    <s v="24"/>
    <s v="Revitalización y renovación urbana y rural con inclusión"/>
    <x v="142"/>
    <x v="142"/>
    <x v="241"/>
    <s v="2024110010246"/>
    <x v="241"/>
    <n v="1"/>
    <x v="1203"/>
    <s v="Suma"/>
    <n v="500"/>
    <n v="705"/>
    <n v="141"/>
    <n v="705"/>
    <n v="141"/>
    <n v="1225"/>
    <n v="0"/>
    <n v="0"/>
    <n v="1225"/>
    <n v="100"/>
    <n v="1000"/>
    <n v="0"/>
    <n v="0"/>
    <n v="0"/>
    <n v="0"/>
    <n v="570"/>
    <n v="0"/>
    <n v="0"/>
    <n v="0"/>
    <n v="0"/>
    <n v="3500"/>
    <n v="0"/>
    <n v="0"/>
    <n v="1225"/>
    <n v="35"/>
    <n v="2.4"/>
    <n v="0.79"/>
    <n v="0"/>
    <n v="0"/>
    <n v="0"/>
    <n v="0"/>
    <n v="1.91"/>
    <n v="0"/>
    <n v="0"/>
    <n v="2.5299999999999998"/>
    <n v="0"/>
    <n v="0"/>
    <n v="2.5084799999999996"/>
    <n v="0.825708"/>
    <n v="0"/>
    <n v="0"/>
    <n v="0"/>
    <n v="0"/>
    <n v="1.8516723218613667"/>
    <n v="0"/>
    <n v="0"/>
    <n v="2.3812997378687832"/>
    <n v="0"/>
    <n v="0"/>
    <n v="6.7414520597301495"/>
    <n v="0.825708"/>
    <n v="0"/>
    <s v="11-Ciudades y Comunidades Sostenibles"/>
    <s v="11.04-Redoblar los esfuerzos para proteger y salvaguardar el patrimonio cultural y natural del mundo"/>
    <x v="0"/>
  </r>
  <r>
    <n v="17"/>
    <s v="Bogotá Camina Segura"/>
    <s v="BCS"/>
    <n v="2025"/>
    <s v="31/12/2025 (Terminado)"/>
    <x v="29"/>
    <s v="Orquesta Filarmónica de Bogotá"/>
    <x v="29"/>
    <s v="2 - Establecimientos públicos"/>
    <s v="009"/>
    <s v="Sector Cultura, recreación y deporte"/>
    <x v="4"/>
    <x v="4"/>
    <s v="24"/>
    <s v="Revitalización y renovación urbana y rural con inclusión"/>
    <x v="142"/>
    <x v="142"/>
    <x v="241"/>
    <s v="2024110010246"/>
    <x v="241"/>
    <n v="2"/>
    <x v="1204"/>
    <s v="Constante "/>
    <n v="1"/>
    <n v="1"/>
    <n v="100"/>
    <n v="1"/>
    <n v="100"/>
    <n v="1"/>
    <n v="0"/>
    <n v="0"/>
    <n v="0"/>
    <n v="0"/>
    <n v="1"/>
    <n v="0"/>
    <n v="0"/>
    <n v="0"/>
    <n v="0"/>
    <n v="1"/>
    <n v="0"/>
    <n v="0"/>
    <n v="0"/>
    <n v="0"/>
    <n v="0"/>
    <n v="0"/>
    <n v="0"/>
    <n v="0"/>
    <n v="0"/>
    <n v="50"/>
    <n v="0"/>
    <n v="0"/>
    <n v="40"/>
    <n v="0"/>
    <n v="0"/>
    <n v="38.130000000000003"/>
    <n v="0"/>
    <n v="0"/>
    <n v="2.5299999999999998"/>
    <n v="0"/>
    <n v="0"/>
    <n v="52.26"/>
    <n v="0"/>
    <n v="0"/>
    <n v="40"/>
    <n v="0"/>
    <n v="0"/>
    <n v="36.965584100824039"/>
    <n v="0"/>
    <n v="0"/>
    <n v="2.3812997378687832"/>
    <n v="0"/>
    <n v="0"/>
    <n v="131.6068838386928"/>
    <n v="0"/>
    <n v="0"/>
    <s v="11-Ciudades y Comunidades Sostenibles"/>
    <s v="11.04-Redoblar los esfuerzos para proteger y salvaguardar el patrimonio cultural y natural del mundo"/>
    <x v="0"/>
  </r>
  <r>
    <n v="17"/>
    <s v="Bogotá Camina Segura"/>
    <s v="BCS"/>
    <n v="2025"/>
    <s v="31/12/2025 (Terminado)"/>
    <x v="29"/>
    <s v="Orquesta Filarmónica de Bogotá"/>
    <x v="29"/>
    <s v="2 - Establecimientos públicos"/>
    <s v="009"/>
    <s v="Sector Cultura, recreación y deporte"/>
    <x v="4"/>
    <x v="4"/>
    <s v="24"/>
    <s v="Revitalización y renovación urbana y rural con inclusión"/>
    <x v="142"/>
    <x v="142"/>
    <x v="241"/>
    <s v="2024110010246"/>
    <x v="241"/>
    <n v="3"/>
    <x v="1205"/>
    <s v="Constante "/>
    <n v="2"/>
    <n v="2"/>
    <n v="100"/>
    <n v="2"/>
    <n v="100"/>
    <n v="2"/>
    <n v="0"/>
    <n v="0"/>
    <n v="2"/>
    <n v="100"/>
    <n v="2"/>
    <n v="0"/>
    <n v="0"/>
    <n v="0"/>
    <n v="0"/>
    <n v="2"/>
    <n v="0"/>
    <n v="0"/>
    <n v="0"/>
    <n v="0"/>
    <n v="0"/>
    <n v="0"/>
    <n v="0"/>
    <n v="0"/>
    <n v="0"/>
    <n v="80.75"/>
    <n v="80"/>
    <n v="28.5"/>
    <n v="231.77"/>
    <n v="230.92492999999999"/>
    <n v="143.24486999999999"/>
    <n v="219.03"/>
    <n v="0"/>
    <n v="0"/>
    <n v="247.47"/>
    <n v="0"/>
    <n v="0"/>
    <n v="84.399899999999988"/>
    <n v="83.615999999999985"/>
    <n v="29.788199999999996"/>
    <n v="231.77"/>
    <n v="230.92492999999999"/>
    <n v="143.24486999999999"/>
    <n v="212.3412506059137"/>
    <n v="0"/>
    <n v="0"/>
    <n v="232.92499847050905"/>
    <n v="0"/>
    <n v="0"/>
    <n v="761.43614907642279"/>
    <n v="314.54093"/>
    <n v="173.03306999999998"/>
    <s v="11-Ciudades y Comunidades Sostenibles"/>
    <s v="11.04-Redoblar los esfuerzos para proteger y salvaguardar el patrimonio cultural y natural del mundo"/>
    <x v="0"/>
  </r>
  <r>
    <n v="17"/>
    <s v="Bogotá Camina Segura"/>
    <s v="BCS"/>
    <n v="2025"/>
    <s v="31/12/2025 (Terminado)"/>
    <x v="29"/>
    <s v="Orquesta Filarmónica de Bogotá"/>
    <x v="29"/>
    <s v="2 - Establecimientos públicos"/>
    <s v="009"/>
    <s v="Sector Cultura, recreación y deporte"/>
    <x v="0"/>
    <x v="0"/>
    <s v="33"/>
    <s v="Fortalecimiento institucional para un gobierno confiable"/>
    <x v="144"/>
    <x v="144"/>
    <x v="242"/>
    <s v="2024110010175"/>
    <x v="242"/>
    <n v="1"/>
    <x v="1206"/>
    <s v="Constante "/>
    <n v="1"/>
    <n v="1"/>
    <n v="100"/>
    <n v="1"/>
    <n v="100"/>
    <n v="1"/>
    <n v="0"/>
    <n v="0"/>
    <n v="1"/>
    <n v="100"/>
    <n v="1"/>
    <n v="0"/>
    <n v="0"/>
    <n v="0"/>
    <n v="0"/>
    <n v="1"/>
    <n v="0"/>
    <n v="0"/>
    <n v="0"/>
    <n v="0"/>
    <n v="0"/>
    <n v="0"/>
    <n v="0"/>
    <n v="0"/>
    <n v="0"/>
    <n v="1232.76"/>
    <n v="1205.78"/>
    <n v="944.33"/>
    <n v="2725.13"/>
    <n v="2277.1516569999999"/>
    <n v="1913.1376230000001"/>
    <n v="2803.64"/>
    <n v="0"/>
    <n v="0"/>
    <n v="2693.81"/>
    <n v="0"/>
    <n v="0"/>
    <n v="1288.4807519999999"/>
    <n v="1260.2812559999998"/>
    <n v="987.01371599999993"/>
    <n v="2725.13"/>
    <n v="2277.1516569999999"/>
    <n v="1913.1376230000001"/>
    <n v="2718.0222976248178"/>
    <n v="0"/>
    <n v="0"/>
    <n v="2535.481836706841"/>
    <n v="0"/>
    <n v="0"/>
    <n v="9267.1148863316594"/>
    <n v="3537.4329129999996"/>
    <n v="2900.151339"/>
    <s v="16-Paz, Justicia e Instituciones Sólidas"/>
    <s v="16.06-Crear a todos los niveles instituciones eficaces y transparentes que rindan cuentas"/>
    <x v="0"/>
  </r>
  <r>
    <n v="17"/>
    <s v="Bogotá Camina Segura"/>
    <s v="BCS"/>
    <n v="2025"/>
    <s v="31/12/2025 (Terminado)"/>
    <x v="29"/>
    <s v="Orquesta Filarmónica de Bogotá"/>
    <x v="29"/>
    <s v="2 - Establecimientos públicos"/>
    <s v="009"/>
    <s v="Sector Cultura, recreación y deporte"/>
    <x v="0"/>
    <x v="0"/>
    <s v="33"/>
    <s v="Fortalecimiento institucional para un gobierno confiable"/>
    <x v="144"/>
    <x v="144"/>
    <x v="242"/>
    <s v="2024110010175"/>
    <x v="242"/>
    <n v="2"/>
    <x v="1207"/>
    <s v="Constante "/>
    <n v="100"/>
    <n v="100"/>
    <n v="100"/>
    <n v="100"/>
    <n v="100"/>
    <n v="100"/>
    <n v="0"/>
    <n v="0"/>
    <n v="100"/>
    <n v="100"/>
    <n v="100"/>
    <n v="0"/>
    <n v="0"/>
    <n v="0"/>
    <n v="0"/>
    <n v="100"/>
    <n v="0"/>
    <n v="0"/>
    <n v="0"/>
    <n v="0"/>
    <n v="0"/>
    <n v="0"/>
    <n v="0"/>
    <n v="0"/>
    <n v="0"/>
    <n v="56.98"/>
    <n v="0"/>
    <n v="0"/>
    <n v="100"/>
    <n v="98.897499999999994"/>
    <n v="56.058326999999998"/>
    <n v="95.33"/>
    <n v="0"/>
    <n v="0"/>
    <n v="319.91000000000003"/>
    <n v="0"/>
    <n v="0"/>
    <n v="59.555495999999991"/>
    <n v="0"/>
    <n v="0"/>
    <n v="100"/>
    <n v="98.897499999999994"/>
    <n v="56.058326999999998"/>
    <n v="92.418807561803192"/>
    <n v="0"/>
    <n v="0"/>
    <n v="301.10735143936864"/>
    <n v="0"/>
    <n v="0"/>
    <n v="553.08165500117184"/>
    <n v="98.897499999999994"/>
    <n v="56.058326999999998"/>
    <s v="16-Paz, Justicia e Instituciones Sólidas"/>
    <s v="16.06-Crear a todos los niveles instituciones eficaces y transparentes que rindan cuentas"/>
    <x v="0"/>
  </r>
  <r>
    <n v="17"/>
    <s v="Bogotá Camina Segura"/>
    <s v="BCS"/>
    <n v="2025"/>
    <s v="31/12/2025 (Terminado)"/>
    <x v="30"/>
    <s v="Jardín Botánico José Celestino Mutis"/>
    <x v="30"/>
    <s v="2 - Establecimientos públicos"/>
    <s v="010"/>
    <s v="Sector Ambiente"/>
    <x v="2"/>
    <x v="2"/>
    <s v="18"/>
    <s v="Ciencia, tecnología e innovación-CTel para desarrollar nuestro potencial y promover el de nuestros vecinos regionales"/>
    <x v="350"/>
    <x v="350"/>
    <x v="243"/>
    <s v="2024110010008"/>
    <x v="243"/>
    <n v="1"/>
    <x v="1208"/>
    <s v="Suma"/>
    <n v="1"/>
    <n v="1"/>
    <n v="100"/>
    <n v="1"/>
    <n v="100"/>
    <n v="1"/>
    <n v="0"/>
    <n v="0"/>
    <n v="1"/>
    <n v="100"/>
    <n v="1"/>
    <n v="0"/>
    <n v="0"/>
    <n v="0"/>
    <n v="0"/>
    <n v="2"/>
    <n v="0"/>
    <n v="0"/>
    <n v="0"/>
    <n v="0"/>
    <n v="5"/>
    <n v="0"/>
    <n v="0"/>
    <n v="1"/>
    <n v="20"/>
    <n v="162.47"/>
    <n v="130.02000000000001"/>
    <n v="110.39"/>
    <n v="421.46"/>
    <n v="411.84059999999999"/>
    <n v="363.48059999999998"/>
    <n v="154.76"/>
    <n v="0"/>
    <n v="0"/>
    <n v="519.67999999999995"/>
    <n v="0"/>
    <n v="0"/>
    <n v="169.81364399999998"/>
    <n v="135.89690400000001"/>
    <n v="115.379628"/>
    <n v="421.46"/>
    <n v="411.84059999999999"/>
    <n v="363.48059999999998"/>
    <n v="150.03393116820163"/>
    <n v="0"/>
    <n v="0"/>
    <n v="489.13590821171908"/>
    <n v="0"/>
    <n v="0"/>
    <n v="1230.4434833799207"/>
    <n v="547.73750399999994"/>
    <n v="478.86022800000001"/>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2"/>
  </r>
  <r>
    <n v="17"/>
    <s v="Bogotá Camina Segura"/>
    <s v="BCS"/>
    <n v="2025"/>
    <s v="31/12/2025 (Terminado)"/>
    <x v="30"/>
    <s v="Jardín Botánico José Celestino Mutis"/>
    <x v="30"/>
    <s v="2 - Establecimientos públicos"/>
    <s v="010"/>
    <s v="Sector Ambiente"/>
    <x v="2"/>
    <x v="2"/>
    <s v="18"/>
    <s v="Ciencia, tecnología e innovación-CTel para desarrollar nuestro potencial y promover el de nuestros vecinos regionales"/>
    <x v="350"/>
    <x v="350"/>
    <x v="243"/>
    <s v="2024110010008"/>
    <x v="243"/>
    <n v="2"/>
    <x v="1209"/>
    <s v="Suma"/>
    <n v="1"/>
    <n v="1"/>
    <n v="100"/>
    <n v="1"/>
    <n v="100"/>
    <n v="1"/>
    <n v="0"/>
    <n v="0"/>
    <n v="1"/>
    <n v="100"/>
    <n v="1"/>
    <n v="0"/>
    <n v="0"/>
    <n v="0"/>
    <n v="0"/>
    <n v="2"/>
    <n v="0"/>
    <n v="0"/>
    <n v="0"/>
    <n v="0"/>
    <n v="5"/>
    <n v="0"/>
    <n v="0"/>
    <n v="1"/>
    <n v="20"/>
    <n v="134.46"/>
    <n v="115.55"/>
    <n v="109.98"/>
    <n v="410.2"/>
    <n v="408.36"/>
    <n v="390.494576"/>
    <n v="284.85000000000002"/>
    <n v="0"/>
    <n v="0"/>
    <n v="519.67999999999995"/>
    <n v="0"/>
    <n v="0"/>
    <n v="140.53759199999999"/>
    <n v="120.77285999999998"/>
    <n v="114.95109599999999"/>
    <n v="410.2"/>
    <n v="408.36"/>
    <n v="390.494576"/>
    <n v="276.15123606398447"/>
    <n v="0"/>
    <n v="0"/>
    <n v="489.13590821171908"/>
    <n v="0"/>
    <n v="0"/>
    <n v="1316.0247362757036"/>
    <n v="529.13285999999994"/>
    <n v="505.445672"/>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2"/>
  </r>
  <r>
    <n v="17"/>
    <s v="Bogotá Camina Segura"/>
    <s v="BCS"/>
    <n v="2025"/>
    <s v="31/12/2025 (Terminado)"/>
    <x v="30"/>
    <s v="Jardín Botánico José Celestino Mutis"/>
    <x v="30"/>
    <s v="2 - Establecimientos públicos"/>
    <s v="010"/>
    <s v="Sector Ambiente"/>
    <x v="2"/>
    <x v="2"/>
    <s v="18"/>
    <s v="Ciencia, tecnología e innovación-CTel para desarrollar nuestro potencial y promover el de nuestros vecinos regionales"/>
    <x v="350"/>
    <x v="350"/>
    <x v="243"/>
    <s v="2024110010008"/>
    <x v="243"/>
    <n v="3"/>
    <x v="1210"/>
    <s v="Suma"/>
    <n v="0.1"/>
    <n v="0.1"/>
    <n v="100"/>
    <n v="0.1"/>
    <n v="100"/>
    <n v="0.3"/>
    <n v="0"/>
    <n v="0"/>
    <n v="0.3"/>
    <n v="100"/>
    <n v="0.3"/>
    <n v="0"/>
    <n v="0"/>
    <n v="0"/>
    <n v="0"/>
    <n v="0.3"/>
    <n v="0"/>
    <n v="0"/>
    <n v="0"/>
    <n v="0"/>
    <n v="1"/>
    <n v="0"/>
    <n v="0"/>
    <n v="0.3"/>
    <n v="30"/>
    <n v="571.95000000000005"/>
    <n v="283.01"/>
    <n v="113.3"/>
    <n v="1039.8499999999999"/>
    <n v="1031.117739"/>
    <n v="784.05737899999997"/>
    <n v="1360.09"/>
    <n v="0"/>
    <n v="0"/>
    <n v="519.67999999999995"/>
    <n v="0"/>
    <n v="0"/>
    <n v="597.80214000000001"/>
    <n v="295.80205199999995"/>
    <n v="118.42115999999999"/>
    <n v="1039.8499999999999"/>
    <n v="1031.117739"/>
    <n v="784.05737899999997"/>
    <n v="1318.5555016965582"/>
    <n v="0"/>
    <n v="0"/>
    <n v="489.13590821171908"/>
    <n v="0"/>
    <n v="0"/>
    <n v="3445.3435499082775"/>
    <n v="1326.919791"/>
    <n v="902.47853899999996"/>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2"/>
  </r>
  <r>
    <n v="17"/>
    <s v="Bogotá Camina Segura"/>
    <s v="BCS"/>
    <n v="2025"/>
    <s v="31/12/2025 (Terminado)"/>
    <x v="30"/>
    <s v="Jardín Botánico José Celestino Mutis"/>
    <x v="30"/>
    <s v="2 - Establecimientos públicos"/>
    <s v="010"/>
    <s v="Sector Ambiente"/>
    <x v="2"/>
    <x v="2"/>
    <s v="18"/>
    <s v="Ciencia, tecnología e innovación-CTel para desarrollar nuestro potencial y promover el de nuestros vecinos regionales"/>
    <x v="350"/>
    <x v="350"/>
    <x v="244"/>
    <s v="2024110010006"/>
    <x v="244"/>
    <n v="1"/>
    <x v="1211"/>
    <s v="Suma"/>
    <n v="1"/>
    <n v="1"/>
    <n v="100"/>
    <n v="1"/>
    <n v="100"/>
    <n v="6"/>
    <n v="0"/>
    <n v="0"/>
    <n v="6"/>
    <n v="100"/>
    <n v="6"/>
    <n v="0"/>
    <n v="0"/>
    <n v="0"/>
    <n v="0"/>
    <n v="8"/>
    <n v="0"/>
    <n v="0"/>
    <n v="0"/>
    <n v="0"/>
    <n v="21"/>
    <n v="0"/>
    <n v="0"/>
    <n v="6"/>
    <n v="28.571428569999998"/>
    <n v="72.83"/>
    <n v="72.83"/>
    <n v="72.83"/>
    <n v="512"/>
    <n v="510.68092200000001"/>
    <n v="510.68092200000001"/>
    <n v="538.21"/>
    <n v="0"/>
    <n v="0"/>
    <n v="720"/>
    <n v="0"/>
    <n v="0"/>
    <n v="76.121915999999985"/>
    <n v="76.121915999999985"/>
    <n v="76.121915999999985"/>
    <n v="512"/>
    <n v="510.68092200000001"/>
    <n v="510.68092200000001"/>
    <n v="521.77411536597185"/>
    <n v="0"/>
    <n v="0"/>
    <n v="677.68213884012812"/>
    <n v="0"/>
    <n v="0"/>
    <n v="1787.5781702060999"/>
    <n v="586.80283799999995"/>
    <n v="586.80283799999995"/>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2"/>
  </r>
  <r>
    <n v="17"/>
    <s v="Bogotá Camina Segura"/>
    <s v="BCS"/>
    <n v="2025"/>
    <s v="31/12/2025 (Terminado)"/>
    <x v="30"/>
    <s v="Jardín Botánico José Celestino Mutis"/>
    <x v="30"/>
    <s v="2 - Establecimientos públicos"/>
    <s v="010"/>
    <s v="Sector Ambiente"/>
    <x v="2"/>
    <x v="2"/>
    <s v="18"/>
    <s v="Ciencia, tecnología e innovación-CTel para desarrollar nuestro potencial y promover el de nuestros vecinos regionales"/>
    <x v="350"/>
    <x v="350"/>
    <x v="244"/>
    <s v="2024110010006"/>
    <x v="244"/>
    <n v="2"/>
    <x v="1212"/>
    <s v="Suma"/>
    <n v="1"/>
    <n v="1"/>
    <n v="100"/>
    <n v="1"/>
    <n v="100"/>
    <n v="6"/>
    <n v="0"/>
    <n v="0"/>
    <n v="6"/>
    <n v="100"/>
    <n v="6"/>
    <n v="0"/>
    <n v="0"/>
    <n v="0"/>
    <n v="0"/>
    <n v="8"/>
    <n v="0"/>
    <n v="0"/>
    <n v="0"/>
    <n v="0"/>
    <n v="21"/>
    <n v="0"/>
    <n v="0"/>
    <n v="6"/>
    <n v="28.571428569999998"/>
    <n v="115.23"/>
    <n v="84.95"/>
    <n v="84.95"/>
    <n v="310.48"/>
    <n v="310.363"/>
    <n v="310.363"/>
    <n v="360.76"/>
    <n v="0"/>
    <n v="0"/>
    <n v="720"/>
    <n v="0"/>
    <n v="0"/>
    <n v="120.438396"/>
    <n v="88.789739999999995"/>
    <n v="88.789739999999995"/>
    <n v="310.48"/>
    <n v="310.363"/>
    <n v="310.363"/>
    <n v="349.74309258361603"/>
    <n v="0"/>
    <n v="0"/>
    <n v="677.68213884012812"/>
    <n v="0"/>
    <n v="0"/>
    <n v="1458.3436274237442"/>
    <n v="399.15273999999999"/>
    <n v="399.15273999999999"/>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2"/>
  </r>
  <r>
    <n v="17"/>
    <s v="Bogotá Camina Segura"/>
    <s v="BCS"/>
    <n v="2025"/>
    <s v="31/12/2025 (Terminado)"/>
    <x v="30"/>
    <s v="Jardín Botánico José Celestino Mutis"/>
    <x v="30"/>
    <s v="2 - Establecimientos públicos"/>
    <s v="010"/>
    <s v="Sector Ambiente"/>
    <x v="2"/>
    <x v="2"/>
    <s v="18"/>
    <s v="Ciencia, tecnología e innovación-CTel para desarrollar nuestro potencial y promover el de nuestros vecinos regionales"/>
    <x v="350"/>
    <x v="350"/>
    <x v="244"/>
    <s v="2024110010006"/>
    <x v="244"/>
    <n v="3"/>
    <x v="1213"/>
    <s v="Suma"/>
    <n v="1"/>
    <n v="1"/>
    <n v="100"/>
    <n v="1"/>
    <n v="100"/>
    <n v="6"/>
    <n v="0"/>
    <n v="0"/>
    <n v="6"/>
    <n v="100"/>
    <n v="6"/>
    <n v="0"/>
    <n v="0"/>
    <n v="0"/>
    <n v="0"/>
    <n v="8"/>
    <n v="0"/>
    <n v="0"/>
    <n v="0"/>
    <n v="0"/>
    <n v="21"/>
    <n v="0"/>
    <n v="0"/>
    <n v="6"/>
    <n v="28.571428569999998"/>
    <n v="109.66"/>
    <n v="109.66"/>
    <n v="109.66"/>
    <n v="445.26"/>
    <n v="438.86483399999997"/>
    <n v="438.26483400000001"/>
    <n v="316.36"/>
    <n v="0"/>
    <n v="0"/>
    <n v="720"/>
    <n v="0"/>
    <n v="0"/>
    <n v="114.61663199999998"/>
    <n v="114.61663199999998"/>
    <n v="114.61663199999998"/>
    <n v="445.26"/>
    <n v="438.86483399999997"/>
    <n v="438.26483400000001"/>
    <n v="306.69898206495395"/>
    <n v="0"/>
    <n v="0"/>
    <n v="677.68213884012812"/>
    <n v="0"/>
    <n v="0"/>
    <n v="1544.257752905082"/>
    <n v="553.48146599999995"/>
    <n v="552.88146600000005"/>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2"/>
  </r>
  <r>
    <n v="17"/>
    <s v="Bogotá Camina Segura"/>
    <s v="BCS"/>
    <n v="2025"/>
    <s v="31/12/2025 (Terminado)"/>
    <x v="30"/>
    <s v="Jardín Botánico José Celestino Mutis"/>
    <x v="30"/>
    <s v="2 - Establecimientos públicos"/>
    <s v="010"/>
    <s v="Sector Ambiente"/>
    <x v="2"/>
    <x v="2"/>
    <s v="18"/>
    <s v="Ciencia, tecnología e innovación-CTel para desarrollar nuestro potencial y promover el de nuestros vecinos regionales"/>
    <x v="350"/>
    <x v="350"/>
    <x v="244"/>
    <s v="2024110010006"/>
    <x v="244"/>
    <n v="4"/>
    <x v="1214"/>
    <s v="Suma"/>
    <n v="4"/>
    <n v="4"/>
    <n v="100"/>
    <n v="4"/>
    <n v="100"/>
    <n v="12"/>
    <n v="0"/>
    <n v="0"/>
    <n v="12"/>
    <n v="100"/>
    <n v="12"/>
    <n v="0"/>
    <n v="0"/>
    <n v="0"/>
    <n v="0"/>
    <n v="19"/>
    <n v="0"/>
    <n v="0"/>
    <n v="0"/>
    <n v="0"/>
    <n v="47"/>
    <n v="0"/>
    <n v="0"/>
    <n v="12"/>
    <n v="25.531914889999999"/>
    <n v="447.08"/>
    <n v="337.21"/>
    <n v="308.20999999999998"/>
    <n v="986.21"/>
    <n v="981.83320000000003"/>
    <n v="981.643867"/>
    <n v="1092.32"/>
    <n v="0"/>
    <n v="0"/>
    <n v="1710"/>
    <n v="0"/>
    <n v="0"/>
    <n v="467.28801599999991"/>
    <n v="352.45189199999993"/>
    <n v="322.14109199999996"/>
    <n v="986.21"/>
    <n v="981.83320000000003"/>
    <n v="981.643867"/>
    <n v="1058.9626757149781"/>
    <n v="0"/>
    <n v="0"/>
    <n v="1609.4950797453043"/>
    <n v="0"/>
    <n v="0"/>
    <n v="4121.9557714602824"/>
    <n v="1334.2850920000001"/>
    <n v="1303.7849590000001"/>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2"/>
  </r>
  <r>
    <n v="17"/>
    <s v="Bogotá Camina Segura"/>
    <s v="BCS"/>
    <n v="2025"/>
    <s v="31/12/2025 (Terminado)"/>
    <x v="30"/>
    <s v="Jardín Botánico José Celestino Mutis"/>
    <x v="30"/>
    <s v="2 - Establecimientos públicos"/>
    <s v="010"/>
    <s v="Sector Ambiente"/>
    <x v="2"/>
    <x v="2"/>
    <s v="18"/>
    <s v="Ciencia, tecnología e innovación-CTel para desarrollar nuestro potencial y promover el de nuestros vecinos regionales"/>
    <x v="350"/>
    <x v="350"/>
    <x v="244"/>
    <s v="2024110010006"/>
    <x v="244"/>
    <n v="5"/>
    <x v="1215"/>
    <s v="Suma"/>
    <n v="0"/>
    <n v="0"/>
    <n v="0"/>
    <n v="0"/>
    <n v="0"/>
    <n v="1"/>
    <n v="0"/>
    <n v="0"/>
    <n v="1"/>
    <n v="100"/>
    <n v="1"/>
    <n v="0"/>
    <n v="0"/>
    <n v="0"/>
    <n v="0"/>
    <n v="1"/>
    <n v="0"/>
    <n v="0"/>
    <n v="0"/>
    <n v="0"/>
    <n v="3"/>
    <n v="0"/>
    <n v="0"/>
    <n v="1"/>
    <n v="33.333333330000002"/>
    <n v="0"/>
    <n v="0"/>
    <n v="0"/>
    <n v="59.8"/>
    <n v="59.606332999999999"/>
    <n v="59.606332999999999"/>
    <n v="42.18"/>
    <n v="0"/>
    <n v="0"/>
    <n v="90"/>
    <n v="0"/>
    <n v="0"/>
    <n v="0"/>
    <n v="0"/>
    <n v="0"/>
    <n v="59.8"/>
    <n v="59.606332999999999"/>
    <n v="59.606332999999999"/>
    <n v="40.891904992729032"/>
    <n v="0"/>
    <n v="0"/>
    <n v="84.710267355016015"/>
    <n v="0"/>
    <n v="0"/>
    <n v="185.40217234774505"/>
    <n v="59.606332999999999"/>
    <n v="59.606332999999999"/>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2"/>
  </r>
  <r>
    <n v="17"/>
    <s v="Bogotá Camina Segura"/>
    <s v="BCS"/>
    <n v="2025"/>
    <s v="31/12/2025 (Terminado)"/>
    <x v="30"/>
    <s v="Jardín Botánico José Celestino Mutis"/>
    <x v="30"/>
    <s v="2 - Establecimientos públicos"/>
    <s v="010"/>
    <s v="Sector Ambiente"/>
    <x v="2"/>
    <x v="2"/>
    <s v="18"/>
    <s v="Ciencia, tecnología e innovación-CTel para desarrollar nuestro potencial y promover el de nuestros vecinos regionales"/>
    <x v="350"/>
    <x v="350"/>
    <x v="244"/>
    <s v="2024110010006"/>
    <x v="244"/>
    <n v="6"/>
    <x v="1216"/>
    <s v="Suma"/>
    <n v="1"/>
    <n v="1"/>
    <n v="100"/>
    <n v="1"/>
    <n v="100"/>
    <n v="6"/>
    <n v="0"/>
    <n v="0"/>
    <n v="6"/>
    <n v="100"/>
    <n v="6"/>
    <n v="0"/>
    <n v="0"/>
    <n v="0"/>
    <n v="0"/>
    <n v="8"/>
    <n v="0"/>
    <n v="0"/>
    <n v="0"/>
    <n v="0"/>
    <n v="21"/>
    <n v="0"/>
    <n v="0"/>
    <n v="6"/>
    <n v="28.571428569999998"/>
    <n v="94.94"/>
    <n v="86.03"/>
    <n v="86.03"/>
    <n v="374.93"/>
    <n v="374.67"/>
    <n v="374.67"/>
    <n v="391.56"/>
    <n v="0"/>
    <n v="0"/>
    <n v="720"/>
    <n v="0"/>
    <n v="0"/>
    <n v="99.231287999999992"/>
    <n v="89.918555999999995"/>
    <n v="89.918555999999995"/>
    <n v="374.93"/>
    <n v="374.67"/>
    <n v="374.67"/>
    <n v="379.60252060106637"/>
    <n v="0"/>
    <n v="0"/>
    <n v="677.68213884012812"/>
    <n v="0"/>
    <n v="0"/>
    <n v="1531.4459474411944"/>
    <n v="464.58855600000004"/>
    <n v="464.58855600000004"/>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2"/>
  </r>
  <r>
    <n v="17"/>
    <s v="Bogotá Camina Segura"/>
    <s v="BCS"/>
    <n v="2025"/>
    <s v="31/12/2025 (Terminado)"/>
    <x v="30"/>
    <s v="Jardín Botánico José Celestino Mutis"/>
    <x v="30"/>
    <s v="2 - Establecimientos públicos"/>
    <s v="010"/>
    <s v="Sector Ambiente"/>
    <x v="2"/>
    <x v="2"/>
    <s v="18"/>
    <s v="Ciencia, tecnología e innovación-CTel para desarrollar nuestro potencial y promover el de nuestros vecinos regionales"/>
    <x v="350"/>
    <x v="350"/>
    <x v="244"/>
    <s v="2024110010006"/>
    <x v="244"/>
    <n v="7"/>
    <x v="1217"/>
    <s v="Suma"/>
    <n v="3"/>
    <n v="3"/>
    <n v="100"/>
    <n v="3"/>
    <n v="100"/>
    <n v="6"/>
    <n v="0"/>
    <n v="0"/>
    <n v="6"/>
    <n v="100"/>
    <n v="6"/>
    <n v="0"/>
    <n v="0"/>
    <n v="0"/>
    <n v="0"/>
    <n v="9"/>
    <n v="0"/>
    <n v="0"/>
    <n v="0"/>
    <n v="0"/>
    <n v="24"/>
    <n v="0"/>
    <n v="0"/>
    <n v="6"/>
    <n v="25"/>
    <n v="272.13"/>
    <n v="128.91"/>
    <n v="128.91"/>
    <n v="451.54"/>
    <n v="451.181712"/>
    <n v="435.84100100000001"/>
    <n v="426.25"/>
    <n v="0"/>
    <n v="0"/>
    <n v="810"/>
    <n v="0"/>
    <n v="0"/>
    <n v="284.43027599999999"/>
    <n v="134.73673199999999"/>
    <n v="134.73673199999999"/>
    <n v="451.54"/>
    <n v="451.181712"/>
    <n v="435.84100100000001"/>
    <n v="413.23315559864272"/>
    <n v="0"/>
    <n v="0"/>
    <n v="762.39240619514419"/>
    <n v="0"/>
    <n v="0"/>
    <n v="1911.5958377937868"/>
    <n v="585.91844400000002"/>
    <n v="570.57773299999997"/>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2"/>
  </r>
  <r>
    <n v="17"/>
    <s v="Bogotá Camina Segura"/>
    <s v="BCS"/>
    <n v="2025"/>
    <s v="31/12/2025 (Terminado)"/>
    <x v="30"/>
    <s v="Jardín Botánico José Celestino Mutis"/>
    <x v="30"/>
    <s v="2 - Establecimientos públicos"/>
    <s v="010"/>
    <s v="Sector Ambiente"/>
    <x v="2"/>
    <x v="2"/>
    <s v="18"/>
    <s v="Ciencia, tecnología e innovación-CTel para desarrollar nuestro potencial y promover el de nuestros vecinos regionales"/>
    <x v="350"/>
    <x v="350"/>
    <x v="244"/>
    <s v="2024110010006"/>
    <x v="244"/>
    <n v="8"/>
    <x v="1218"/>
    <s v="Suma"/>
    <n v="1"/>
    <n v="1"/>
    <n v="100"/>
    <n v="1"/>
    <n v="100"/>
    <n v="1"/>
    <n v="0"/>
    <n v="0"/>
    <n v="1"/>
    <n v="100"/>
    <n v="1"/>
    <n v="0"/>
    <n v="0"/>
    <n v="0"/>
    <n v="0"/>
    <n v="2"/>
    <n v="0"/>
    <n v="0"/>
    <n v="0"/>
    <n v="0"/>
    <n v="5"/>
    <n v="0"/>
    <n v="0"/>
    <n v="1"/>
    <n v="20"/>
    <n v="784.85"/>
    <n v="669.66"/>
    <n v="645.88"/>
    <n v="1329.41"/>
    <n v="1315.952972"/>
    <n v="1209.4655540000001"/>
    <n v="1145.5999999999999"/>
    <n v="0"/>
    <n v="0"/>
    <n v="1015.51"/>
    <n v="0"/>
    <n v="0"/>
    <n v="820.32521999999994"/>
    <n v="699.92863199999988"/>
    <n v="675.07377599999995"/>
    <n v="1329.41"/>
    <n v="1315.952972"/>
    <n v="1209.4655540000001"/>
    <n v="1110.6156083373726"/>
    <n v="0"/>
    <n v="0"/>
    <n v="955.82359557435905"/>
    <n v="0"/>
    <n v="0"/>
    <n v="4216.1744239117315"/>
    <n v="2015.8816039999999"/>
    <n v="1884.5393300000001"/>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2"/>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1"/>
    <x v="351"/>
    <x v="245"/>
    <s v="2024110010004"/>
    <x v="245"/>
    <n v="1"/>
    <x v="1219"/>
    <s v="Constante "/>
    <n v="1"/>
    <n v="1"/>
    <n v="100"/>
    <n v="1"/>
    <n v="100"/>
    <n v="1"/>
    <n v="0"/>
    <n v="0"/>
    <n v="1"/>
    <n v="100"/>
    <n v="1"/>
    <n v="0"/>
    <n v="0"/>
    <n v="0"/>
    <n v="0"/>
    <n v="1"/>
    <n v="0"/>
    <n v="0"/>
    <n v="0"/>
    <n v="0"/>
    <n v="0"/>
    <n v="0"/>
    <n v="0"/>
    <n v="0"/>
    <n v="0"/>
    <n v="431.59"/>
    <n v="431.59"/>
    <n v="418.83"/>
    <n v="1748.71"/>
    <n v="1748.7098370000001"/>
    <n v="1387.0952139999999"/>
    <n v="2678.5"/>
    <n v="0"/>
    <n v="0"/>
    <n v="1948.09"/>
    <n v="0"/>
    <n v="0"/>
    <n v="451.09786799999995"/>
    <n v="451.09786799999995"/>
    <n v="437.76111599999996"/>
    <n v="1748.71"/>
    <n v="1748.7098370000001"/>
    <n v="1387.0952139999999"/>
    <n v="2596.7038293746969"/>
    <n v="0"/>
    <n v="0"/>
    <n v="1833.5913859070349"/>
    <n v="0"/>
    <n v="0"/>
    <n v="6630.1030832817323"/>
    <n v="2199.8077050000002"/>
    <n v="1824.8563299999998"/>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1"/>
    <x v="351"/>
    <x v="245"/>
    <s v="2024110010004"/>
    <x v="245"/>
    <n v="2"/>
    <x v="1220"/>
    <s v="Constante "/>
    <n v="6"/>
    <n v="6"/>
    <n v="100"/>
    <n v="6"/>
    <n v="100"/>
    <n v="6"/>
    <n v="0"/>
    <n v="0"/>
    <n v="6"/>
    <n v="100"/>
    <n v="6"/>
    <n v="0"/>
    <n v="0"/>
    <n v="0"/>
    <n v="0"/>
    <n v="6"/>
    <n v="0"/>
    <n v="0"/>
    <n v="0"/>
    <n v="0"/>
    <n v="0"/>
    <n v="0"/>
    <n v="0"/>
    <n v="0"/>
    <n v="0"/>
    <n v="40"/>
    <n v="39.96"/>
    <n v="29.82"/>
    <n v="645.91"/>
    <n v="645.90718000000004"/>
    <n v="572.057141"/>
    <n v="445.16"/>
    <n v="0"/>
    <n v="0"/>
    <n v="815.86"/>
    <n v="0"/>
    <n v="0"/>
    <n v="41.807999999999993"/>
    <n v="41.766191999999997"/>
    <n v="31.167863999999998"/>
    <n v="645.91"/>
    <n v="645.90718000000004"/>
    <n v="572.057141"/>
    <n v="431.56568104701887"/>
    <n v="0"/>
    <n v="0"/>
    <n v="767.90798582514856"/>
    <n v="0"/>
    <n v="0"/>
    <n v="1887.1916668721674"/>
    <n v="687.67337200000009"/>
    <n v="603.22500500000001"/>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1"/>
    <x v="351"/>
    <x v="245"/>
    <s v="2024110010004"/>
    <x v="245"/>
    <n v="3"/>
    <x v="1221"/>
    <s v="Creciente "/>
    <n v="7"/>
    <n v="7"/>
    <n v="100"/>
    <n v="7"/>
    <n v="100"/>
    <n v="9"/>
    <n v="0"/>
    <n v="0"/>
    <n v="9"/>
    <n v="100"/>
    <n v="10"/>
    <n v="0"/>
    <n v="0"/>
    <n v="0"/>
    <n v="0"/>
    <n v="12"/>
    <n v="0"/>
    <n v="0"/>
    <n v="0"/>
    <n v="0"/>
    <n v="0"/>
    <n v="0"/>
    <n v="0"/>
    <n v="0"/>
    <n v="0"/>
    <n v="115.15"/>
    <n v="115.15"/>
    <n v="90.22"/>
    <n v="327.04000000000002"/>
    <n v="327.04333300000002"/>
    <n v="257.03333300000003"/>
    <n v="300.17"/>
    <n v="0"/>
    <n v="0"/>
    <n v="1438.48"/>
    <n v="0"/>
    <n v="0"/>
    <n v="120.35477999999999"/>
    <n v="120.35477999999999"/>
    <n v="94.297943999999987"/>
    <n v="327.04000000000002"/>
    <n v="327.04333300000002"/>
    <n v="257.03333300000003"/>
    <n v="291.00339311682018"/>
    <n v="0"/>
    <n v="0"/>
    <n v="1353.9336153871493"/>
    <n v="0"/>
    <n v="0"/>
    <n v="2092.3317885039696"/>
    <n v="447.39811300000002"/>
    <n v="351.331277"/>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1"/>
    <x v="351"/>
    <x v="245"/>
    <s v="2024110010004"/>
    <x v="245"/>
    <n v="4"/>
    <x v="1222"/>
    <s v="Suma"/>
    <n v="3360"/>
    <n v="3360"/>
    <n v="100"/>
    <n v="3360"/>
    <n v="100"/>
    <n v="10259"/>
    <n v="0"/>
    <n v="0"/>
    <n v="10259"/>
    <n v="100"/>
    <n v="7000"/>
    <n v="0"/>
    <n v="0"/>
    <n v="0"/>
    <n v="0"/>
    <n v="5381"/>
    <n v="0"/>
    <n v="0"/>
    <n v="0"/>
    <n v="0"/>
    <n v="26000"/>
    <n v="0"/>
    <n v="0"/>
    <n v="10259"/>
    <n v="39.457692309999999"/>
    <n v="26.1"/>
    <n v="26.1"/>
    <n v="18.850000000000001"/>
    <n v="466.33"/>
    <n v="466.33453700000001"/>
    <n v="333.534537"/>
    <n v="364.03"/>
    <n v="0"/>
    <n v="0"/>
    <n v="300"/>
    <n v="0"/>
    <n v="0"/>
    <n v="27.279719999999998"/>
    <n v="27.279719999999998"/>
    <n v="19.702020000000001"/>
    <n v="466.33"/>
    <n v="466.33453700000001"/>
    <n v="333.534537"/>
    <n v="352.91323315559856"/>
    <n v="0"/>
    <n v="0"/>
    <n v="282.3675578500534"/>
    <n v="0"/>
    <n v="0"/>
    <n v="1128.8905110056519"/>
    <n v="493.61425700000001"/>
    <n v="353.236557"/>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216"/>
    <x v="216"/>
    <x v="245"/>
    <s v="2024110010004"/>
    <x v="245"/>
    <n v="5"/>
    <x v="1223"/>
    <s v="Suma"/>
    <n v="1500"/>
    <n v="1500"/>
    <n v="100"/>
    <n v="1500"/>
    <n v="100"/>
    <n v="6007"/>
    <n v="0"/>
    <n v="0"/>
    <n v="6007"/>
    <n v="100"/>
    <n v="6500"/>
    <n v="0"/>
    <n v="0"/>
    <n v="0"/>
    <n v="0"/>
    <n v="5993"/>
    <n v="0"/>
    <n v="0"/>
    <n v="0"/>
    <n v="0"/>
    <n v="20000"/>
    <n v="0"/>
    <n v="0"/>
    <n v="6007"/>
    <n v="30.035"/>
    <n v="624.5"/>
    <n v="612.89"/>
    <n v="492"/>
    <n v="1123.28"/>
    <n v="1123.2816859300001"/>
    <n v="914.30145000000005"/>
    <n v="2145.15"/>
    <n v="0"/>
    <n v="0"/>
    <n v="4612.82"/>
    <n v="0"/>
    <n v="0"/>
    <n v="652.72739999999999"/>
    <n v="640.59262799999988"/>
    <n v="514.23839999999996"/>
    <n v="1123.28"/>
    <n v="1123.2816859300001"/>
    <n v="914.30145000000005"/>
    <n v="2079.6412990790109"/>
    <n v="0"/>
    <n v="0"/>
    <n v="4341.7023940062772"/>
    <n v="0"/>
    <n v="0"/>
    <n v="8197.3510930852881"/>
    <n v="1763.87431393"/>
    <n v="1428.5398500000001"/>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216"/>
    <x v="216"/>
    <x v="245"/>
    <s v="2024110010004"/>
    <x v="245"/>
    <n v="6"/>
    <x v="1224"/>
    <s v="Constante "/>
    <n v="100"/>
    <n v="100"/>
    <n v="100"/>
    <n v="100"/>
    <n v="100"/>
    <n v="100"/>
    <n v="0"/>
    <n v="0"/>
    <n v="100"/>
    <n v="100"/>
    <n v="100"/>
    <n v="0"/>
    <n v="0"/>
    <n v="0"/>
    <n v="0"/>
    <n v="100"/>
    <n v="0"/>
    <n v="0"/>
    <n v="0"/>
    <n v="0"/>
    <n v="0"/>
    <n v="0"/>
    <n v="0"/>
    <n v="0"/>
    <n v="0"/>
    <n v="432.43"/>
    <n v="395.71"/>
    <n v="334.76"/>
    <n v="1529.52"/>
    <n v="1529.518059"/>
    <n v="1425.4814100000001"/>
    <n v="1217.07"/>
    <n v="0"/>
    <n v="0"/>
    <n v="2916.45"/>
    <n v="0"/>
    <n v="0"/>
    <n v="451.97583599999996"/>
    <n v="413.59609199999994"/>
    <n v="349.89115199999998"/>
    <n v="1529.52"/>
    <n v="1529.518059"/>
    <n v="1425.4814100000001"/>
    <n v="1179.9030538051379"/>
    <n v="0"/>
    <n v="0"/>
    <n v="2745.0362136392937"/>
    <n v="0"/>
    <n v="0"/>
    <n v="5906.4351034444317"/>
    <n v="1943.114151"/>
    <n v="1775.372562"/>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216"/>
    <x v="216"/>
    <x v="245"/>
    <s v="2024110010004"/>
    <x v="245"/>
    <n v="7"/>
    <x v="1225"/>
    <s v="Suma"/>
    <n v="70000"/>
    <n v="70582"/>
    <n v="100.8314286"/>
    <n v="70582"/>
    <n v="100.8314286"/>
    <n v="310596"/>
    <n v="0"/>
    <n v="0"/>
    <n v="310596"/>
    <n v="100"/>
    <n v="310000"/>
    <n v="0"/>
    <n v="0"/>
    <n v="0"/>
    <n v="0"/>
    <n v="309404"/>
    <n v="0"/>
    <n v="0"/>
    <n v="0"/>
    <n v="0"/>
    <n v="1000000"/>
    <n v="0"/>
    <n v="0"/>
    <n v="310596"/>
    <n v="31.0596"/>
    <n v="332.46"/>
    <n v="326.32"/>
    <n v="284.08"/>
    <n v="1516.94"/>
    <n v="1516.9420689999999"/>
    <n v="1426.5406109999999"/>
    <n v="1172.92"/>
    <n v="0"/>
    <n v="0"/>
    <n v="2737.43"/>
    <n v="0"/>
    <n v="0"/>
    <n v="347.48719199999994"/>
    <n v="341.06966399999999"/>
    <n v="296.92041599999993"/>
    <n v="1516.94"/>
    <n v="1516.9420689999999"/>
    <n v="1426.5406109999999"/>
    <n v="1137.1013087736305"/>
    <n v="0"/>
    <n v="0"/>
    <n v="2576.5380796182385"/>
    <n v="0"/>
    <n v="0"/>
    <n v="5578.0665803918691"/>
    <n v="1858.0117329999998"/>
    <n v="1723.4610269999998"/>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216"/>
    <x v="216"/>
    <x v="245"/>
    <s v="2024110010004"/>
    <x v="245"/>
    <n v="8"/>
    <x v="1226"/>
    <s v="Suma"/>
    <n v="3"/>
    <n v="3"/>
    <n v="100"/>
    <n v="3"/>
    <n v="100"/>
    <n v="9"/>
    <n v="0"/>
    <n v="0"/>
    <n v="9"/>
    <n v="100"/>
    <n v="9"/>
    <n v="0"/>
    <n v="0"/>
    <n v="0"/>
    <n v="0"/>
    <n v="9"/>
    <n v="0"/>
    <n v="0"/>
    <n v="0"/>
    <n v="0"/>
    <n v="30"/>
    <n v="0"/>
    <n v="0"/>
    <n v="9"/>
    <n v="30"/>
    <n v="87"/>
    <n v="87"/>
    <n v="84.45"/>
    <n v="784.31"/>
    <n v="784.31011999999998"/>
    <n v="748.15518099999997"/>
    <n v="963.25"/>
    <n v="0"/>
    <n v="0"/>
    <n v="1098.25"/>
    <n v="0"/>
    <n v="0"/>
    <n v="90.932399999999987"/>
    <n v="90.932399999999987"/>
    <n v="88.267139999999998"/>
    <n v="784.31"/>
    <n v="784.31011999999998"/>
    <n v="748.15518099999997"/>
    <n v="933.83422200678615"/>
    <n v="0"/>
    <n v="0"/>
    <n v="1033.7005680294037"/>
    <n v="0"/>
    <n v="0"/>
    <n v="2842.7771900361899"/>
    <n v="875.24252000000001"/>
    <n v="836.42232100000001"/>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218"/>
    <x v="218"/>
    <x v="245"/>
    <s v="2024110010004"/>
    <x v="245"/>
    <n v="9"/>
    <x v="1227"/>
    <s v="Suma"/>
    <n v="5"/>
    <n v="5"/>
    <n v="100"/>
    <n v="5"/>
    <n v="100"/>
    <n v="25"/>
    <n v="0"/>
    <n v="0"/>
    <n v="25"/>
    <n v="100"/>
    <n v="25"/>
    <n v="0"/>
    <n v="0"/>
    <n v="0"/>
    <n v="0"/>
    <n v="25"/>
    <n v="0"/>
    <n v="0"/>
    <n v="0"/>
    <n v="0"/>
    <n v="80"/>
    <n v="0"/>
    <n v="0"/>
    <n v="25"/>
    <n v="31.25"/>
    <n v="480.75"/>
    <n v="473.81"/>
    <n v="467.04"/>
    <n v="2269.11"/>
    <n v="2269.110549"/>
    <n v="1862.379361"/>
    <n v="2097.77"/>
    <n v="0"/>
    <n v="0"/>
    <n v="4881.82"/>
    <n v="0"/>
    <n v="0"/>
    <n v="502.47989999999993"/>
    <n v="495.22621199999998"/>
    <n v="488.15020799999996"/>
    <n v="2269.11"/>
    <n v="2269.110549"/>
    <n v="1862.379361"/>
    <n v="2033.7081919534658"/>
    <n v="0"/>
    <n v="0"/>
    <n v="4594.8919708784915"/>
    <n v="0"/>
    <n v="0"/>
    <n v="9400.1900628319563"/>
    <n v="2764.336761"/>
    <n v="2350.5295689999998"/>
    <s v="15-Vida de ecosistemas terrestres"/>
    <s v="15.01-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2"/>
    <x v="352"/>
    <x v="245"/>
    <s v="2024110010004"/>
    <x v="245"/>
    <n v="10"/>
    <x v="1228"/>
    <s v="Creciente "/>
    <n v="140000"/>
    <n v="140000"/>
    <n v="100"/>
    <n v="140000"/>
    <n v="100"/>
    <n v="155000"/>
    <n v="0"/>
    <n v="0"/>
    <n v="155000"/>
    <n v="100"/>
    <n v="175000"/>
    <n v="0"/>
    <n v="0"/>
    <n v="0"/>
    <n v="0"/>
    <n v="200000"/>
    <n v="0"/>
    <n v="0"/>
    <n v="0"/>
    <n v="0"/>
    <n v="0"/>
    <n v="0"/>
    <n v="0"/>
    <n v="0"/>
    <n v="0"/>
    <n v="801.78"/>
    <n v="732.12"/>
    <n v="567.01"/>
    <n v="3691.98"/>
    <n v="3691.9841729999998"/>
    <n v="3142.5104759999999"/>
    <n v="3869.19"/>
    <n v="0"/>
    <n v="0"/>
    <n v="8208.1299999999992"/>
    <n v="0"/>
    <n v="0"/>
    <n v="838.02045599999985"/>
    <n v="765.21182399999998"/>
    <n v="592.63885199999993"/>
    <n v="3691.98"/>
    <n v="3691.9841729999998"/>
    <n v="3142.5104759999999"/>
    <n v="3751.0324769752783"/>
    <n v="0"/>
    <n v="0"/>
    <n v="7725.6987420525284"/>
    <n v="0"/>
    <n v="0"/>
    <n v="16006.731675027808"/>
    <n v="4457.1959969999998"/>
    <n v="3735.149328"/>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2"/>
    <x v="352"/>
    <x v="245"/>
    <s v="2024110010004"/>
    <x v="245"/>
    <n v="11"/>
    <x v="1229"/>
    <s v="Creciente "/>
    <n v="86000"/>
    <n v="86135"/>
    <n v="100.1569767"/>
    <n v="86135"/>
    <n v="100.1569767"/>
    <n v="300000"/>
    <n v="0"/>
    <n v="0"/>
    <n v="300000"/>
    <n v="100"/>
    <n v="300000"/>
    <n v="0"/>
    <n v="0"/>
    <n v="0"/>
    <n v="0"/>
    <n v="300000"/>
    <n v="0"/>
    <n v="0"/>
    <n v="0"/>
    <n v="0"/>
    <n v="0"/>
    <n v="0"/>
    <n v="0"/>
    <n v="0"/>
    <n v="0"/>
    <n v="1068.32"/>
    <n v="1067.67"/>
    <n v="764.5"/>
    <n v="5410.6"/>
    <n v="5410.6041230000001"/>
    <n v="3955.4645260000002"/>
    <n v="3836.57"/>
    <n v="0"/>
    <n v="0"/>
    <n v="6097.7"/>
    <n v="0"/>
    <n v="0"/>
    <n v="1116.6080639999998"/>
    <n v="1115.928684"/>
    <n v="799.05539999999996"/>
    <n v="5410.6"/>
    <n v="5410.6041230000001"/>
    <n v="3955.4645260000002"/>
    <n v="3719.4086282113426"/>
    <n v="0"/>
    <n v="0"/>
    <n v="5739.3088583409017"/>
    <n v="0"/>
    <n v="0"/>
    <n v="15985.925550552245"/>
    <n v="6526.5328069999996"/>
    <n v="4754.5199259999999"/>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3"/>
    <x v="353"/>
    <x v="245"/>
    <s v="2024110010004"/>
    <x v="245"/>
    <n v="12"/>
    <x v="1230"/>
    <s v="Creciente "/>
    <n v="102000"/>
    <n v="102073"/>
    <n v="100.07156860000001"/>
    <n v="102073"/>
    <n v="100.07156860000001"/>
    <n v="190000"/>
    <n v="0"/>
    <n v="0"/>
    <n v="190000"/>
    <n v="100"/>
    <n v="190000"/>
    <n v="0"/>
    <n v="0"/>
    <n v="0"/>
    <n v="0"/>
    <n v="190000"/>
    <n v="0"/>
    <n v="0"/>
    <n v="0"/>
    <n v="0"/>
    <n v="0"/>
    <n v="0"/>
    <n v="0"/>
    <n v="0"/>
    <n v="0"/>
    <n v="1894.75"/>
    <n v="1719.84"/>
    <n v="1083.26"/>
    <n v="7046.26"/>
    <n v="6900.6043440000003"/>
    <n v="6290.0078469999999"/>
    <n v="7153.33"/>
    <n v="0"/>
    <n v="0"/>
    <n v="13403.31"/>
    <n v="0"/>
    <n v="0"/>
    <n v="1980.3926999999999"/>
    <n v="1797.5767679999997"/>
    <n v="1132.223352"/>
    <n v="7046.26"/>
    <n v="6900.6043440000003"/>
    <n v="6290.0078469999999"/>
    <n v="6934.8812409112934"/>
    <n v="0"/>
    <n v="0"/>
    <n v="12615.533039357329"/>
    <n v="0"/>
    <n v="0"/>
    <n v="28577.066980268624"/>
    <n v="8698.1811120000002"/>
    <n v="7422.2311989999998"/>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3"/>
    <x v="353"/>
    <x v="245"/>
    <s v="2024110010004"/>
    <x v="245"/>
    <n v="13"/>
    <x v="1231"/>
    <s v="Constante "/>
    <n v="10000"/>
    <n v="10003"/>
    <n v="100.03"/>
    <n v="10003"/>
    <n v="100.03"/>
    <n v="10000"/>
    <n v="0"/>
    <n v="0"/>
    <n v="10000"/>
    <n v="100"/>
    <n v="10000"/>
    <n v="0"/>
    <n v="0"/>
    <n v="0"/>
    <n v="0"/>
    <n v="10000"/>
    <n v="0"/>
    <n v="0"/>
    <n v="0"/>
    <n v="0"/>
    <n v="0"/>
    <n v="0"/>
    <n v="0"/>
    <n v="0"/>
    <n v="0"/>
    <n v="39.299999999999997"/>
    <n v="39.299999999999997"/>
    <n v="39.299999999999997"/>
    <n v="264.17"/>
    <n v="264.16629999999998"/>
    <n v="182.32"/>
    <n v="138.16999999999999"/>
    <n v="0"/>
    <n v="0"/>
    <n v="402.6"/>
    <n v="0"/>
    <n v="0"/>
    <n v="41.076359999999994"/>
    <n v="41.076359999999994"/>
    <n v="41.076359999999994"/>
    <n v="264.17"/>
    <n v="264.16629999999998"/>
    <n v="182.32"/>
    <n v="133.95055744062043"/>
    <n v="0"/>
    <n v="0"/>
    <n v="378.93726263477168"/>
    <n v="0"/>
    <n v="0"/>
    <n v="818.13418007539212"/>
    <n v="305.24266"/>
    <n v="223.39635999999999"/>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3"/>
    <x v="353"/>
    <x v="245"/>
    <s v="2024110010004"/>
    <x v="245"/>
    <n v="14"/>
    <x v="1232"/>
    <s v="Creciente "/>
    <n v="5"/>
    <n v="5"/>
    <n v="100"/>
    <n v="5"/>
    <n v="100"/>
    <n v="20"/>
    <n v="0"/>
    <n v="0"/>
    <n v="20"/>
    <n v="100"/>
    <n v="35"/>
    <n v="0"/>
    <n v="0"/>
    <n v="0"/>
    <n v="0"/>
    <n v="50"/>
    <n v="0"/>
    <n v="0"/>
    <n v="0"/>
    <n v="0"/>
    <n v="0"/>
    <n v="0"/>
    <n v="0"/>
    <n v="0"/>
    <n v="0"/>
    <n v="68.25"/>
    <n v="68.25"/>
    <n v="64.75"/>
    <n v="432.37"/>
    <n v="432.37105000000003"/>
    <n v="311.32105000000001"/>
    <n v="405.88"/>
    <n v="0"/>
    <n v="0"/>
    <n v="775"/>
    <n v="0"/>
    <n v="0"/>
    <n v="71.33489999999999"/>
    <n v="71.33489999999999"/>
    <n v="67.676699999999997"/>
    <n v="432.37"/>
    <n v="432.37105000000003"/>
    <n v="311.32105000000001"/>
    <n v="393.48521570528351"/>
    <n v="0"/>
    <n v="0"/>
    <n v="729.44952444597129"/>
    <n v="0"/>
    <n v="0"/>
    <n v="1626.6396401512548"/>
    <n v="503.70595000000003"/>
    <n v="378.99775"/>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3"/>
    <x v="353"/>
    <x v="245"/>
    <s v="2024110010004"/>
    <x v="245"/>
    <n v="15"/>
    <x v="1233"/>
    <s v="Constante "/>
    <n v="100"/>
    <n v="100"/>
    <n v="100"/>
    <n v="100"/>
    <n v="100"/>
    <n v="100"/>
    <n v="0"/>
    <n v="0"/>
    <n v="100"/>
    <n v="100"/>
    <n v="100"/>
    <n v="0"/>
    <n v="0"/>
    <n v="0"/>
    <n v="0"/>
    <n v="100"/>
    <n v="0"/>
    <n v="0"/>
    <n v="0"/>
    <n v="0"/>
    <n v="0"/>
    <n v="0"/>
    <n v="0"/>
    <n v="0"/>
    <n v="0"/>
    <n v="471.27"/>
    <n v="440.32"/>
    <n v="385.35"/>
    <n v="1459.09"/>
    <n v="1459.0867479999999"/>
    <n v="1440.0246360000001"/>
    <n v="1640.32"/>
    <n v="0"/>
    <n v="0"/>
    <n v="3164.68"/>
    <n v="0"/>
    <n v="0"/>
    <n v="492.57140399999992"/>
    <n v="460.22246399999995"/>
    <n v="402.76781999999997"/>
    <n v="1459.09"/>
    <n v="1459.0867479999999"/>
    <n v="1440.0246360000001"/>
    <n v="1590.2278235579251"/>
    <n v="0"/>
    <n v="0"/>
    <n v="2978.6765432563566"/>
    <n v="0"/>
    <n v="0"/>
    <n v="6520.5657708142817"/>
    <n v="1919.3092119999999"/>
    <n v="1842.7924560000001"/>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4"/>
    <x v="354"/>
    <x v="246"/>
    <s v="2024110010002"/>
    <x v="246"/>
    <n v="1"/>
    <x v="1234"/>
    <s v="Suma"/>
    <n v="2400"/>
    <n v="2405"/>
    <n v="100.20833330000001"/>
    <n v="2405"/>
    <n v="100.20833330000001"/>
    <n v="6878"/>
    <n v="0"/>
    <n v="0"/>
    <n v="6878"/>
    <n v="100"/>
    <n v="6000"/>
    <n v="0"/>
    <n v="0"/>
    <n v="0"/>
    <n v="0"/>
    <n v="4722"/>
    <n v="0"/>
    <n v="0"/>
    <n v="0"/>
    <n v="0"/>
    <n v="20000"/>
    <n v="0"/>
    <n v="0"/>
    <n v="6878"/>
    <n v="34.39"/>
    <n v="244.07"/>
    <n v="234.85"/>
    <n v="234.85"/>
    <n v="678.58"/>
    <n v="678.58"/>
    <n v="678.58"/>
    <n v="699.67"/>
    <n v="0"/>
    <n v="0"/>
    <n v="1205.53"/>
    <n v="0"/>
    <n v="0"/>
    <n v="255.10196399999998"/>
    <n v="245.46521999999996"/>
    <n v="245.46521999999996"/>
    <n v="678.58"/>
    <n v="678.58"/>
    <n v="678.58"/>
    <n v="678.3034415899175"/>
    <n v="0"/>
    <n v="0"/>
    <n v="1134.6752067165828"/>
    <n v="0"/>
    <n v="0"/>
    <n v="2746.6606123065003"/>
    <n v="924.04521999999997"/>
    <n v="924.04521999999997"/>
    <s v="02-Hambre cero"/>
    <s v="02.03-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4"/>
    <x v="354"/>
    <x v="246"/>
    <s v="2024110010002"/>
    <x v="246"/>
    <n v="2"/>
    <x v="1235"/>
    <s v="Suma"/>
    <n v="2160"/>
    <n v="2164"/>
    <n v="100.18518520000001"/>
    <n v="2164"/>
    <n v="100.18518520000001"/>
    <n v="7046"/>
    <n v="0"/>
    <n v="0"/>
    <n v="7046"/>
    <n v="100"/>
    <n v="8000"/>
    <n v="0"/>
    <n v="0"/>
    <n v="0"/>
    <n v="0"/>
    <n v="7794"/>
    <n v="0"/>
    <n v="0"/>
    <n v="0"/>
    <n v="0"/>
    <n v="25000"/>
    <n v="0"/>
    <n v="0"/>
    <n v="7046"/>
    <n v="28.184000000000001"/>
    <n v="132.77000000000001"/>
    <n v="129.88"/>
    <n v="129.88"/>
    <n v="512.94000000000005"/>
    <n v="512.94333419999998"/>
    <n v="507.92000136000001"/>
    <n v="629.05999999999995"/>
    <n v="0"/>
    <n v="0"/>
    <n v="940.01"/>
    <n v="0"/>
    <n v="0"/>
    <n v="138.77120400000001"/>
    <n v="135.750576"/>
    <n v="135.750576"/>
    <n v="512.94000000000005"/>
    <n v="512.94333419999998"/>
    <n v="507.92000136000001"/>
    <n v="609.84973339796397"/>
    <n v="0"/>
    <n v="0"/>
    <n v="884.76109351542891"/>
    <n v="0"/>
    <n v="0"/>
    <n v="2146.3220309133931"/>
    <n v="648.6939102"/>
    <n v="643.67057736000004"/>
    <s v="02-Hambre cero"/>
    <s v="02.03-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4"/>
    <x v="354"/>
    <x v="246"/>
    <s v="2024110010002"/>
    <x v="246"/>
    <n v="3"/>
    <x v="1236"/>
    <s v="Suma"/>
    <n v="1820"/>
    <n v="1820"/>
    <n v="100"/>
    <n v="1820"/>
    <n v="100"/>
    <n v="5680"/>
    <n v="0"/>
    <n v="0"/>
    <n v="5680"/>
    <n v="100"/>
    <n v="4500"/>
    <n v="0"/>
    <n v="0"/>
    <n v="0"/>
    <n v="0"/>
    <n v="3000"/>
    <n v="0"/>
    <n v="0"/>
    <n v="0"/>
    <n v="0"/>
    <n v="15000"/>
    <n v="0"/>
    <n v="0"/>
    <n v="5680"/>
    <n v="37.866666670000001"/>
    <n v="662.07"/>
    <n v="648.32000000000005"/>
    <n v="588.33000000000004"/>
    <n v="1611.49"/>
    <n v="1512.6847149"/>
    <n v="1472.142296"/>
    <n v="1564.07"/>
    <n v="0"/>
    <n v="0"/>
    <n v="1993.32"/>
    <n v="0"/>
    <n v="0"/>
    <n v="691.99556399999994"/>
    <n v="677.62406399999998"/>
    <n v="614.92251599999997"/>
    <n v="1611.49"/>
    <n v="1512.6847149"/>
    <n v="1472.142296"/>
    <n v="1516.3063499757632"/>
    <n v="0"/>
    <n v="0"/>
    <n v="1876.1630013788947"/>
    <n v="0"/>
    <n v="0"/>
    <n v="5695.9549153546577"/>
    <n v="2190.3087789000001"/>
    <n v="2087.0648120000001"/>
    <s v="02-Hambre cero"/>
    <s v="02.03-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4"/>
    <x v="354"/>
    <x v="246"/>
    <s v="2024110010002"/>
    <x v="246"/>
    <n v="4"/>
    <x v="1237"/>
    <s v="Constante "/>
    <n v="1"/>
    <n v="1"/>
    <n v="100"/>
    <n v="1"/>
    <n v="100"/>
    <n v="1"/>
    <n v="0"/>
    <n v="0"/>
    <n v="1"/>
    <n v="100"/>
    <n v="1"/>
    <n v="0"/>
    <n v="0"/>
    <n v="0"/>
    <n v="0"/>
    <n v="1"/>
    <n v="0"/>
    <n v="0"/>
    <n v="0"/>
    <n v="0"/>
    <n v="0"/>
    <n v="0"/>
    <n v="0"/>
    <n v="0"/>
    <n v="0"/>
    <n v="79.349999999999994"/>
    <n v="79.349999999999994"/>
    <n v="75.790000000000006"/>
    <n v="313.83"/>
    <n v="313.82666599999999"/>
    <n v="312.59666600000003"/>
    <n v="307.7"/>
    <n v="0"/>
    <n v="0"/>
    <n v="332.11"/>
    <n v="0"/>
    <n v="0"/>
    <n v="82.936619999999991"/>
    <n v="82.936619999999991"/>
    <n v="79.215708000000006"/>
    <n v="313.83"/>
    <n v="313.82666599999999"/>
    <n v="312.59666600000003"/>
    <n v="298.30344158991755"/>
    <n v="0"/>
    <n v="0"/>
    <n v="312.59029879193747"/>
    <n v="0"/>
    <n v="0"/>
    <n v="1007.660360381855"/>
    <n v="396.76328599999999"/>
    <n v="391.81237400000003"/>
    <s v="02-Hambre cero"/>
    <s v="02.03-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4"/>
    <x v="354"/>
    <x v="246"/>
    <s v="2024110010002"/>
    <x v="246"/>
    <n v="5"/>
    <x v="1238"/>
    <s v="Constante "/>
    <n v="19"/>
    <n v="19"/>
    <n v="100"/>
    <n v="19"/>
    <n v="100"/>
    <n v="19"/>
    <n v="0"/>
    <n v="0"/>
    <n v="19"/>
    <n v="100"/>
    <n v="19"/>
    <n v="0"/>
    <n v="0"/>
    <n v="0"/>
    <n v="0"/>
    <n v="19"/>
    <n v="0"/>
    <n v="0"/>
    <n v="0"/>
    <n v="0"/>
    <n v="0"/>
    <n v="0"/>
    <n v="0"/>
    <n v="0"/>
    <n v="0"/>
    <n v="47.84"/>
    <n v="47.84"/>
    <n v="47.84"/>
    <n v="213.59"/>
    <n v="213.593333"/>
    <n v="213.593333"/>
    <n v="225.38"/>
    <n v="0"/>
    <n v="0"/>
    <n v="306.26"/>
    <n v="0"/>
    <n v="0"/>
    <n v="50.002367999999997"/>
    <n v="50.002367999999997"/>
    <n v="50.002367999999997"/>
    <n v="213.59"/>
    <n v="213.593333"/>
    <n v="213.593333"/>
    <n v="218.49733397964127"/>
    <n v="0"/>
    <n v="0"/>
    <n v="288.25962755719115"/>
    <n v="0"/>
    <n v="0"/>
    <n v="770.34932953683244"/>
    <n v="263.59570100000002"/>
    <n v="263.59570100000002"/>
    <s v="02-Hambre cero"/>
    <s v="02.03-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4"/>
    <x v="354"/>
    <x v="246"/>
    <s v="2024110010002"/>
    <x v="246"/>
    <n v="6"/>
    <x v="1239"/>
    <s v="Creciente "/>
    <n v="14"/>
    <n v="14"/>
    <n v="100"/>
    <n v="14"/>
    <n v="100"/>
    <n v="30"/>
    <n v="0"/>
    <n v="0"/>
    <n v="30"/>
    <n v="100"/>
    <n v="50"/>
    <n v="0"/>
    <n v="0"/>
    <n v="0"/>
    <n v="0"/>
    <n v="100"/>
    <n v="0"/>
    <n v="0"/>
    <n v="0"/>
    <n v="0"/>
    <n v="0"/>
    <n v="0"/>
    <n v="0"/>
    <n v="0"/>
    <n v="0"/>
    <n v="68.06"/>
    <n v="68.06"/>
    <n v="68.06"/>
    <n v="179.18"/>
    <n v="179.17973799999999"/>
    <n v="179.17973799999999"/>
    <n v="186.19"/>
    <n v="0"/>
    <n v="0"/>
    <n v="306.26"/>
    <n v="0"/>
    <n v="0"/>
    <n v="71.13631199999999"/>
    <n v="71.13631199999999"/>
    <n v="71.13631199999999"/>
    <n v="179.18"/>
    <n v="179.17973799999999"/>
    <n v="179.17973799999999"/>
    <n v="180.50412021328162"/>
    <n v="0"/>
    <n v="0"/>
    <n v="288.25962755719115"/>
    <n v="0"/>
    <n v="0"/>
    <n v="719.08005977047276"/>
    <n v="250.31604999999996"/>
    <n v="250.31604999999996"/>
    <s v="02-Hambre cero"/>
    <s v="02.03-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4"/>
    <x v="354"/>
    <x v="246"/>
    <s v="2024110010002"/>
    <x v="246"/>
    <n v="7"/>
    <x v="1240"/>
    <s v="Suma"/>
    <n v="10"/>
    <n v="10"/>
    <n v="100"/>
    <n v="10"/>
    <n v="100"/>
    <n v="3"/>
    <n v="0"/>
    <n v="0"/>
    <n v="3"/>
    <n v="100"/>
    <n v="3"/>
    <n v="0"/>
    <n v="0"/>
    <n v="0"/>
    <n v="0"/>
    <n v="4"/>
    <n v="0"/>
    <n v="0"/>
    <n v="0"/>
    <n v="0"/>
    <n v="20"/>
    <n v="0"/>
    <n v="0"/>
    <n v="3"/>
    <n v="15"/>
    <n v="42.07"/>
    <n v="39.94"/>
    <n v="39.94"/>
    <n v="137.81"/>
    <n v="137.81"/>
    <n v="136.28"/>
    <n v="129.35"/>
    <n v="0"/>
    <n v="0"/>
    <n v="154.97999999999999"/>
    <n v="0"/>
    <n v="0"/>
    <n v="43.971563999999994"/>
    <n v="41.745287999999995"/>
    <n v="41.745287999999995"/>
    <n v="137.81"/>
    <n v="137.81"/>
    <n v="136.28"/>
    <n v="125.39990305380512"/>
    <n v="0"/>
    <n v="0"/>
    <n v="145.87108038533756"/>
    <n v="0"/>
    <n v="0"/>
    <n v="453.0525474391427"/>
    <n v="179.55528799999999"/>
    <n v="178.02528799999999"/>
    <s v="02-Hambre cero"/>
    <s v="02.03-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4"/>
    <x v="354"/>
    <x v="246"/>
    <s v="2024110010002"/>
    <x v="246"/>
    <n v="8"/>
    <x v="1241"/>
    <s v="Suma"/>
    <n v="0.3"/>
    <n v="0.3"/>
    <n v="100"/>
    <n v="0.3"/>
    <n v="100"/>
    <n v="0.7"/>
    <n v="0"/>
    <n v="0"/>
    <n v="0.7"/>
    <n v="100"/>
    <n v="1"/>
    <n v="0"/>
    <n v="0"/>
    <n v="0"/>
    <n v="0"/>
    <n v="2"/>
    <n v="0"/>
    <n v="0"/>
    <n v="0"/>
    <n v="0"/>
    <n v="4"/>
    <n v="0"/>
    <n v="0"/>
    <n v="0.7"/>
    <n v="17.5"/>
    <n v="5.88"/>
    <n v="5.88"/>
    <n v="5.88"/>
    <n v="33.270000000000003"/>
    <n v="33.273333000000001"/>
    <n v="33.273333000000001"/>
    <n v="31.98"/>
    <n v="0"/>
    <n v="0"/>
    <n v="45.67"/>
    <n v="0"/>
    <n v="0"/>
    <n v="6.1457759999999997"/>
    <n v="6.1457759999999997"/>
    <n v="6.1457759999999997"/>
    <n v="33.270000000000003"/>
    <n v="33.273333000000001"/>
    <n v="33.273333000000001"/>
    <n v="31.003393116820163"/>
    <n v="0"/>
    <n v="0"/>
    <n v="42.985754556706461"/>
    <n v="0"/>
    <n v="0"/>
    <n v="113.40492367352664"/>
    <n v="39.419108999999999"/>
    <n v="39.419108999999999"/>
    <s v="02-Hambre cero"/>
    <s v="02.03-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4"/>
    <x v="354"/>
    <x v="246"/>
    <s v="2024110010002"/>
    <x v="246"/>
    <n v="9"/>
    <x v="1242"/>
    <s v="Constante "/>
    <n v="100"/>
    <n v="100"/>
    <n v="100"/>
    <n v="100"/>
    <n v="100"/>
    <n v="100"/>
    <n v="0"/>
    <n v="0"/>
    <n v="100"/>
    <n v="100"/>
    <n v="100"/>
    <n v="0"/>
    <n v="0"/>
    <n v="0"/>
    <n v="0"/>
    <n v="100"/>
    <n v="0"/>
    <n v="0"/>
    <n v="0"/>
    <n v="0"/>
    <n v="0"/>
    <n v="0"/>
    <n v="0"/>
    <n v="0"/>
    <n v="0"/>
    <n v="38.6"/>
    <n v="38.6"/>
    <n v="38.6"/>
    <n v="113.92"/>
    <n v="113.923333"/>
    <n v="112.063333"/>
    <n v="104.13"/>
    <n v="0"/>
    <n v="0"/>
    <n v="145.88999999999999"/>
    <n v="0"/>
    <n v="0"/>
    <n v="40.344719999999995"/>
    <n v="40.344719999999995"/>
    <n v="40.344719999999995"/>
    <n v="113.92"/>
    <n v="113.923333"/>
    <n v="112.063333"/>
    <n v="100.95007270964614"/>
    <n v="0"/>
    <n v="0"/>
    <n v="137.31534338248096"/>
    <n v="0"/>
    <n v="0"/>
    <n v="392.53013609212712"/>
    <n v="154.26805300000001"/>
    <n v="152.408053"/>
    <s v="02-Hambre cero"/>
    <s v="02.03-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4"/>
    <x v="354"/>
    <x v="246"/>
    <s v="2024110010002"/>
    <x v="246"/>
    <n v="10"/>
    <x v="1243"/>
    <s v="Constante "/>
    <n v="1"/>
    <n v="1"/>
    <n v="100"/>
    <n v="1"/>
    <n v="100"/>
    <n v="1"/>
    <n v="0"/>
    <n v="0"/>
    <n v="1"/>
    <n v="100"/>
    <n v="1"/>
    <n v="0"/>
    <n v="0"/>
    <n v="0"/>
    <n v="0"/>
    <n v="1"/>
    <n v="0"/>
    <n v="0"/>
    <n v="0"/>
    <n v="0"/>
    <n v="0"/>
    <n v="0"/>
    <n v="0"/>
    <n v="0"/>
    <n v="0"/>
    <n v="11.76"/>
    <n v="11.76"/>
    <n v="11.76"/>
    <n v="35.96"/>
    <n v="35.96"/>
    <n v="34.1"/>
    <n v="31.98"/>
    <n v="0"/>
    <n v="0"/>
    <n v="45.67"/>
    <n v="0"/>
    <n v="0"/>
    <n v="12.291551999999999"/>
    <n v="12.291551999999999"/>
    <n v="12.291551999999999"/>
    <n v="35.96"/>
    <n v="35.96"/>
    <n v="34.1"/>
    <n v="31.003393116820163"/>
    <n v="0"/>
    <n v="0"/>
    <n v="42.985754556706461"/>
    <n v="0"/>
    <n v="0"/>
    <n v="122.24069967352662"/>
    <n v="48.251552000000004"/>
    <n v="46.391552000000004"/>
    <s v="02-Hambre cero"/>
    <s v="02.03-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354"/>
    <x v="354"/>
    <x v="246"/>
    <s v="2024110010002"/>
    <x v="246"/>
    <n v="11"/>
    <x v="1244"/>
    <s v="Creciente "/>
    <n v="12"/>
    <n v="12"/>
    <n v="100"/>
    <n v="12"/>
    <n v="100"/>
    <n v="40"/>
    <n v="0"/>
    <n v="0"/>
    <n v="40"/>
    <n v="100"/>
    <n v="70"/>
    <n v="0"/>
    <n v="0"/>
    <n v="0"/>
    <n v="0"/>
    <n v="100"/>
    <n v="0"/>
    <n v="0"/>
    <n v="0"/>
    <n v="0"/>
    <n v="0"/>
    <n v="0"/>
    <n v="0"/>
    <n v="0"/>
    <n v="0"/>
    <n v="73.28"/>
    <n v="73.28"/>
    <n v="58.52"/>
    <n v="160.46"/>
    <n v="160.46"/>
    <n v="159.22999999999999"/>
    <n v="170.51"/>
    <n v="0"/>
    <n v="0"/>
    <n v="311.14"/>
    <n v="0"/>
    <n v="0"/>
    <n v="76.592255999999992"/>
    <n v="76.592255999999992"/>
    <n v="61.165103999999999"/>
    <n v="160.46"/>
    <n v="160.46"/>
    <n v="159.22999999999999"/>
    <n v="165.30295685894328"/>
    <n v="0"/>
    <n v="0"/>
    <n v="292.85280649821868"/>
    <n v="0"/>
    <n v="0"/>
    <n v="695.2080193571619"/>
    <n v="237.052256"/>
    <n v="220.395104"/>
    <s v="02-Hambre cero"/>
    <s v="02.03-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214"/>
    <x v="214"/>
    <x v="247"/>
    <s v="2024110010007"/>
    <x v="247"/>
    <n v="1"/>
    <x v="1245"/>
    <s v="Suma"/>
    <n v="20"/>
    <n v="20"/>
    <n v="100"/>
    <n v="20"/>
    <n v="100"/>
    <n v="94"/>
    <n v="0"/>
    <n v="0"/>
    <n v="94"/>
    <n v="100"/>
    <n v="93"/>
    <n v="0"/>
    <n v="0"/>
    <n v="0"/>
    <n v="0"/>
    <n v="93"/>
    <n v="0"/>
    <n v="0"/>
    <n v="0"/>
    <n v="0"/>
    <n v="300"/>
    <n v="0"/>
    <n v="0"/>
    <n v="94"/>
    <n v="31.333333329999999"/>
    <n v="325.43"/>
    <n v="325.43"/>
    <n v="296.58"/>
    <n v="1326.13"/>
    <n v="1325.180249"/>
    <n v="1272.5042489299999"/>
    <n v="1136"/>
    <n v="0"/>
    <n v="0"/>
    <n v="2674.3"/>
    <n v="0"/>
    <n v="0"/>
    <n v="340.13943599999999"/>
    <n v="340.13943599999999"/>
    <n v="309.98541599999993"/>
    <n v="1326.13"/>
    <n v="1325.180249"/>
    <n v="1272.5042489299999"/>
    <n v="1101.308773630635"/>
    <n v="0"/>
    <n v="0"/>
    <n v="2517.1185331946594"/>
    <n v="0"/>
    <n v="0"/>
    <n v="5284.6967428252938"/>
    <n v="1665.3196849999999"/>
    <n v="1582.4896649299999"/>
    <s v="13-Acción por el clima"/>
    <s v="13.02-Incorporar medidas relativas al cambio climático en las políticas, estrategias y planes nacionales"/>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214"/>
    <x v="214"/>
    <x v="247"/>
    <s v="2024110010007"/>
    <x v="247"/>
    <n v="2"/>
    <x v="1246"/>
    <s v="Suma"/>
    <n v="2"/>
    <n v="2"/>
    <n v="100"/>
    <n v="2"/>
    <n v="100"/>
    <n v="10"/>
    <n v="0"/>
    <n v="0"/>
    <n v="10"/>
    <n v="100"/>
    <n v="10"/>
    <n v="0"/>
    <n v="0"/>
    <n v="0"/>
    <n v="0"/>
    <n v="12"/>
    <n v="0"/>
    <n v="0"/>
    <n v="0"/>
    <n v="0"/>
    <n v="34"/>
    <n v="0"/>
    <n v="0"/>
    <n v="10"/>
    <n v="29.41176471"/>
    <n v="29.67"/>
    <n v="29.67"/>
    <n v="29.67"/>
    <n v="119.01"/>
    <n v="118.852538"/>
    <n v="118.852538"/>
    <n v="200"/>
    <n v="0"/>
    <n v="0"/>
    <n v="750"/>
    <n v="0"/>
    <n v="0"/>
    <n v="31.011084"/>
    <n v="31.011084"/>
    <n v="31.011084"/>
    <n v="119.01"/>
    <n v="118.852538"/>
    <n v="118.852538"/>
    <n v="193.89238972370333"/>
    <n v="0"/>
    <n v="0"/>
    <n v="705.91889462513348"/>
    <n v="0"/>
    <n v="0"/>
    <n v="1049.8323683488368"/>
    <n v="149.86362199999999"/>
    <n v="149.86362199999999"/>
    <s v="13-Acción por el clima"/>
    <s v="13.02-Incorporar medidas relativas al cambio climático en las políticas, estrategias y planes nacionales"/>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213"/>
    <x v="213"/>
    <x v="247"/>
    <s v="2024110010007"/>
    <x v="247"/>
    <n v="3"/>
    <x v="1247"/>
    <s v="Suma"/>
    <n v="30000"/>
    <n v="30000"/>
    <n v="100"/>
    <n v="30000"/>
    <n v="100"/>
    <n v="205000"/>
    <n v="0"/>
    <n v="0"/>
    <n v="205000"/>
    <n v="100"/>
    <n v="210000"/>
    <n v="0"/>
    <n v="0"/>
    <n v="0"/>
    <n v="0"/>
    <n v="205000"/>
    <n v="0"/>
    <n v="0"/>
    <n v="0"/>
    <n v="0"/>
    <n v="650000"/>
    <n v="0"/>
    <n v="0"/>
    <n v="205000"/>
    <n v="31.53846154"/>
    <n v="858.05"/>
    <n v="854.99"/>
    <n v="753.22"/>
    <n v="2336.8200000000002"/>
    <n v="2335.9195679999998"/>
    <n v="2198.0316383999998"/>
    <n v="2294"/>
    <n v="0"/>
    <n v="0"/>
    <n v="2800"/>
    <n v="0"/>
    <n v="0"/>
    <n v="896.83385999999985"/>
    <n v="893.63554799999997"/>
    <n v="787.26554399999998"/>
    <n v="2336.8200000000002"/>
    <n v="2335.9195679999998"/>
    <n v="2198.0316383999998"/>
    <n v="2223.9457101308772"/>
    <n v="0"/>
    <n v="0"/>
    <n v="2635.4305399338318"/>
    <n v="0"/>
    <n v="0"/>
    <n v="8093.0301100647084"/>
    <n v="3229.5551159999995"/>
    <n v="2985.2971823999997"/>
    <s v="13-Acción por el clima"/>
    <s v="13.02-Incorporar medidas relativas al cambio climático en las políticas, estrategias y planes nacionales"/>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213"/>
    <x v="213"/>
    <x v="247"/>
    <s v="2024110010007"/>
    <x v="247"/>
    <n v="4"/>
    <x v="1248"/>
    <s v="Suma"/>
    <n v="100"/>
    <n v="99"/>
    <n v="99"/>
    <n v="99"/>
    <n v="99"/>
    <n v="230"/>
    <n v="0"/>
    <n v="0"/>
    <n v="228"/>
    <n v="99.130434780000002"/>
    <n v="240"/>
    <n v="0"/>
    <n v="0"/>
    <n v="0"/>
    <n v="0"/>
    <n v="231"/>
    <n v="0"/>
    <n v="0"/>
    <n v="0"/>
    <n v="0"/>
    <n v="800"/>
    <n v="0"/>
    <n v="0"/>
    <n v="228"/>
    <n v="28.5"/>
    <n v="55.65"/>
    <n v="55.65"/>
    <n v="55.65"/>
    <n v="569.6"/>
    <n v="560.37255500000003"/>
    <n v="555.35517400000003"/>
    <n v="625"/>
    <n v="0"/>
    <n v="0"/>
    <n v="720"/>
    <n v="0"/>
    <n v="0"/>
    <n v="58.165379999999992"/>
    <n v="58.165379999999992"/>
    <n v="58.165379999999992"/>
    <n v="569.6"/>
    <n v="560.37255500000003"/>
    <n v="555.35517400000003"/>
    <n v="605.91371788657295"/>
    <n v="0"/>
    <n v="0"/>
    <n v="677.68213884012812"/>
    <n v="0"/>
    <n v="0"/>
    <n v="1911.361236726701"/>
    <n v="618.53793500000006"/>
    <n v="613.52055400000006"/>
    <s v="13-Acción por el clima"/>
    <s v="13.02-Incorporar medidas relativas al cambio climático en las políticas, estrategias y planes nacionales"/>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213"/>
    <x v="213"/>
    <x v="247"/>
    <s v="2024110010007"/>
    <x v="247"/>
    <n v="5"/>
    <x v="1249"/>
    <s v="Suma"/>
    <n v="5"/>
    <n v="5"/>
    <n v="100"/>
    <n v="5"/>
    <n v="100"/>
    <n v="12"/>
    <n v="0"/>
    <n v="0"/>
    <n v="12"/>
    <n v="100"/>
    <n v="12"/>
    <n v="0"/>
    <n v="0"/>
    <n v="0"/>
    <n v="0"/>
    <n v="11"/>
    <n v="0"/>
    <n v="0"/>
    <n v="0"/>
    <n v="0"/>
    <n v="40"/>
    <n v="0"/>
    <n v="0"/>
    <n v="12"/>
    <n v="30"/>
    <n v="106.28"/>
    <n v="106.28"/>
    <n v="83.52"/>
    <n v="518.44000000000005"/>
    <n v="515.42027299999995"/>
    <n v="451.79027300000001"/>
    <n v="350"/>
    <n v="0"/>
    <n v="0"/>
    <n v="724.63"/>
    <n v="0"/>
    <n v="0"/>
    <n v="111.083856"/>
    <n v="111.083856"/>
    <n v="87.295103999999995"/>
    <n v="518.44000000000005"/>
    <n v="515.42027299999995"/>
    <n v="451.79027300000001"/>
    <n v="339.3116820164808"/>
    <n v="0"/>
    <n v="0"/>
    <n v="682.04001148294731"/>
    <n v="0"/>
    <n v="0"/>
    <n v="1650.875549499428"/>
    <n v="626.50412899999992"/>
    <n v="539.08537699999999"/>
    <s v="13-Acción por el clima"/>
    <s v="13.02-Incorporar medidas relativas al cambio climático en las políticas, estrategias y planes nacionales"/>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213"/>
    <x v="213"/>
    <x v="247"/>
    <s v="2024110010007"/>
    <x v="247"/>
    <n v="6"/>
    <x v="1250"/>
    <s v="Suma"/>
    <n v="2"/>
    <n v="2"/>
    <n v="100"/>
    <n v="2"/>
    <n v="100"/>
    <n v="6"/>
    <n v="0"/>
    <n v="0"/>
    <n v="6"/>
    <n v="100"/>
    <n v="6"/>
    <n v="0"/>
    <n v="0"/>
    <n v="0"/>
    <n v="0"/>
    <n v="6"/>
    <n v="0"/>
    <n v="0"/>
    <n v="0"/>
    <n v="0"/>
    <n v="20"/>
    <n v="0"/>
    <n v="0"/>
    <n v="6"/>
    <n v="30"/>
    <n v="52.81"/>
    <n v="52.81"/>
    <n v="52.81"/>
    <n v="596.1"/>
    <n v="595.79587100000003"/>
    <n v="595.79587100000003"/>
    <n v="520"/>
    <n v="0"/>
    <n v="0"/>
    <n v="720"/>
    <n v="0"/>
    <n v="0"/>
    <n v="55.197012000000001"/>
    <n v="55.197012000000001"/>
    <n v="55.197012000000001"/>
    <n v="596.1"/>
    <n v="595.79587100000003"/>
    <n v="595.79587100000003"/>
    <n v="504.12021328162865"/>
    <n v="0"/>
    <n v="0"/>
    <n v="677.68213884012812"/>
    <n v="0"/>
    <n v="0"/>
    <n v="1833.0993641217567"/>
    <n v="650.99288300000001"/>
    <n v="650.99288300000001"/>
    <s v="13-Acción por el clima"/>
    <s v="13.02-Incorporar medidas relativas al cambio climático en las políticas, estrategias y planes nacionales"/>
    <x v="0"/>
  </r>
  <r>
    <n v="17"/>
    <s v="Bogotá Camina Segura"/>
    <s v="BCS"/>
    <n v="2025"/>
    <s v="31/12/2025 (Terminado)"/>
    <x v="30"/>
    <s v="Jardín Botánico José Celestino Mutis"/>
    <x v="30"/>
    <s v="2 - Establecimientos públicos"/>
    <s v="010"/>
    <s v="Sector Ambiente"/>
    <x v="4"/>
    <x v="4"/>
    <s v="25"/>
    <s v="Aumento de la resiliencia al cambio climático y reducción de la vulnerabilidad"/>
    <x v="213"/>
    <x v="213"/>
    <x v="247"/>
    <s v="2024110010007"/>
    <x v="247"/>
    <n v="7"/>
    <x v="1251"/>
    <s v="Suma"/>
    <n v="5"/>
    <n v="5"/>
    <n v="100"/>
    <n v="5"/>
    <n v="100"/>
    <n v="12"/>
    <n v="0"/>
    <n v="0"/>
    <n v="12"/>
    <n v="100"/>
    <n v="12"/>
    <n v="0"/>
    <n v="0"/>
    <n v="0"/>
    <n v="0"/>
    <n v="12"/>
    <n v="0"/>
    <n v="0"/>
    <n v="0"/>
    <n v="0"/>
    <n v="41"/>
    <n v="0"/>
    <n v="0"/>
    <n v="12"/>
    <n v="29.268292679999998"/>
    <n v="43.63"/>
    <n v="43.63"/>
    <n v="43.63"/>
    <n v="178.25"/>
    <n v="177.94840600000001"/>
    <n v="177.94840600000001"/>
    <n v="195.92"/>
    <n v="0"/>
    <n v="0"/>
    <n v="233.44"/>
    <n v="0"/>
    <n v="0"/>
    <n v="45.602075999999997"/>
    <n v="45.602075999999997"/>
    <n v="45.602075999999997"/>
    <n v="178.25"/>
    <n v="177.94840600000001"/>
    <n v="177.94840600000001"/>
    <n v="189.93698497333978"/>
    <n v="0"/>
    <n v="0"/>
    <n v="219.71960901505489"/>
    <n v="0"/>
    <n v="0"/>
    <n v="633.50866998839467"/>
    <n v="223.55048199999999"/>
    <n v="223.55048199999999"/>
    <s v="13-Acción por el clima"/>
    <s v="13.02-Incorporar medidas relativas al cambio climático en las políticas, estrategias y planes nacionales"/>
    <x v="0"/>
  </r>
  <r>
    <n v="17"/>
    <s v="Bogotá Camina Segura"/>
    <s v="BCS"/>
    <n v="2025"/>
    <s v="31/12/2025 (Terminado)"/>
    <x v="30"/>
    <s v="Jardín Botánico José Celestino Mutis"/>
    <x v="30"/>
    <s v="2 - Establecimientos públicos"/>
    <s v="010"/>
    <s v="Sector Ambiente"/>
    <x v="0"/>
    <x v="0"/>
    <s v="33"/>
    <s v="Fortalecimiento institucional para un gobierno confiable"/>
    <x v="231"/>
    <x v="231"/>
    <x v="248"/>
    <s v="2024110010005"/>
    <x v="248"/>
    <n v="1"/>
    <x v="1252"/>
    <s v="Constante "/>
    <n v="100"/>
    <n v="100"/>
    <n v="100"/>
    <n v="100"/>
    <n v="100"/>
    <n v="100"/>
    <n v="0"/>
    <n v="0"/>
    <n v="100"/>
    <n v="100"/>
    <n v="100"/>
    <n v="0"/>
    <n v="0"/>
    <n v="0"/>
    <n v="0"/>
    <n v="100"/>
    <n v="0"/>
    <n v="0"/>
    <n v="0"/>
    <n v="0"/>
    <n v="0"/>
    <n v="0"/>
    <n v="0"/>
    <n v="0"/>
    <n v="0"/>
    <n v="2597.14"/>
    <n v="2490.23"/>
    <n v="1952.65"/>
    <n v="7932.83"/>
    <n v="7919.4307410000001"/>
    <n v="7424.6112039999998"/>
    <n v="5382.96"/>
    <n v="0"/>
    <n v="0"/>
    <n v="6067.7"/>
    <n v="0"/>
    <n v="0"/>
    <n v="2714.5307279999997"/>
    <n v="2602.7883959999999"/>
    <n v="2040.90978"/>
    <n v="7932.83"/>
    <n v="7919.4307410000001"/>
    <n v="7424.6112039999998"/>
    <n v="5218.5748909355307"/>
    <n v="0"/>
    <n v="0"/>
    <n v="5711.072102555896"/>
    <n v="0"/>
    <n v="0"/>
    <n v="21577.007721491427"/>
    <n v="10522.219137"/>
    <n v="9465.5209839999989"/>
    <s v="16-Paz, Justicia e Instituciones Sólidas"/>
    <s v="16.06-Crear a todos los niveles instituciones eficaces y transparentes que rindan cuentas"/>
    <x v="0"/>
  </r>
  <r>
    <n v="17"/>
    <s v="Bogotá Camina Segura"/>
    <s v="BCS"/>
    <n v="2025"/>
    <s v="31/12/2025 (Terminado)"/>
    <x v="30"/>
    <s v="Jardín Botánico José Celestino Mutis"/>
    <x v="30"/>
    <s v="2 - Establecimientos públicos"/>
    <s v="010"/>
    <s v="Sector Ambiente"/>
    <x v="0"/>
    <x v="0"/>
    <s v="33"/>
    <s v="Fortalecimiento institucional para un gobierno confiable"/>
    <x v="231"/>
    <x v="231"/>
    <x v="248"/>
    <s v="2024110010005"/>
    <x v="248"/>
    <n v="2"/>
    <x v="1253"/>
    <s v="Constante "/>
    <n v="100"/>
    <n v="100"/>
    <n v="100"/>
    <n v="100"/>
    <n v="100"/>
    <n v="100"/>
    <n v="0"/>
    <n v="0"/>
    <n v="100"/>
    <n v="100"/>
    <n v="100"/>
    <n v="0"/>
    <n v="0"/>
    <n v="0"/>
    <n v="0"/>
    <n v="100"/>
    <n v="0"/>
    <n v="0"/>
    <n v="0"/>
    <n v="0"/>
    <n v="0"/>
    <n v="0"/>
    <n v="0"/>
    <n v="0"/>
    <n v="0"/>
    <n v="560.35"/>
    <n v="502.18"/>
    <n v="409.99"/>
    <n v="954.11"/>
    <n v="954.10966699999994"/>
    <n v="917.82415700000001"/>
    <n v="966.68"/>
    <n v="0"/>
    <n v="0"/>
    <n v="3261.58"/>
    <n v="0"/>
    <n v="0"/>
    <n v="585.67782"/>
    <n v="524.87853599999994"/>
    <n v="428.521548"/>
    <n v="954.11"/>
    <n v="954.10966699999994"/>
    <n v="917.82415700000001"/>
    <n v="937.1594764905476"/>
    <n v="0"/>
    <n v="0"/>
    <n v="3069.8812644419236"/>
    <n v="0"/>
    <n v="0"/>
    <n v="5546.8285609324712"/>
    <n v="1478.9882029999999"/>
    <n v="1346.345705"/>
    <s v="16-Paz, Justicia e Instituciones Sólidas"/>
    <s v="16.06-Crear a todos los niveles instituciones eficaces y transparentes que rindan cuentas"/>
    <x v="0"/>
  </r>
  <r>
    <n v="17"/>
    <s v="Bogotá Camina Segura"/>
    <s v="BCS"/>
    <n v="2025"/>
    <s v="31/12/2025 (Terminado)"/>
    <x v="30"/>
    <s v="Jardín Botánico José Celestino Mutis"/>
    <x v="30"/>
    <s v="2 - Establecimientos públicos"/>
    <s v="010"/>
    <s v="Sector Ambiente"/>
    <x v="0"/>
    <x v="0"/>
    <s v="33"/>
    <s v="Fortalecimiento institucional para un gobierno confiable"/>
    <x v="231"/>
    <x v="231"/>
    <x v="248"/>
    <s v="2024110010005"/>
    <x v="248"/>
    <n v="3"/>
    <x v="1254"/>
    <s v="Constante "/>
    <n v="100"/>
    <n v="98.7"/>
    <n v="98.7"/>
    <n v="98.7"/>
    <n v="98.7"/>
    <n v="100"/>
    <n v="0"/>
    <n v="0"/>
    <n v="96"/>
    <n v="96"/>
    <n v="100"/>
    <n v="0"/>
    <n v="0"/>
    <n v="0"/>
    <n v="0"/>
    <n v="100"/>
    <n v="0"/>
    <n v="0"/>
    <n v="0"/>
    <n v="0"/>
    <n v="0"/>
    <n v="0"/>
    <n v="0"/>
    <n v="0"/>
    <n v="0"/>
    <n v="777.1"/>
    <n v="667.16"/>
    <n v="488.66"/>
    <n v="3407.48"/>
    <n v="3400.780925"/>
    <n v="3285.154904"/>
    <n v="2972.7"/>
    <n v="0"/>
    <n v="0"/>
    <n v="3329.3"/>
    <n v="0"/>
    <n v="0"/>
    <n v="812.22492"/>
    <n v="697.31563199999994"/>
    <n v="510.747432"/>
    <n v="3407.48"/>
    <n v="3400.780925"/>
    <n v="3285.154904"/>
    <n v="2881.9195346582642"/>
    <n v="0"/>
    <n v="0"/>
    <n v="3133.6210345006093"/>
    <n v="0"/>
    <n v="0"/>
    <n v="10235.245489158873"/>
    <n v="4098.0965569999998"/>
    <n v="3795.9023360000001"/>
    <s v="16-Paz, Justicia e Instituciones Sólidas"/>
    <s v="16.06-Crear a todos los niveles instituciones eficaces y transparentes que rindan cuentas"/>
    <x v="0"/>
  </r>
  <r>
    <n v="17"/>
    <s v="Bogotá Camina Segura"/>
    <s v="BCS"/>
    <n v="2025"/>
    <s v="31/12/2025 (Terminado)"/>
    <x v="30"/>
    <s v="Jardín Botánico José Celestino Mutis"/>
    <x v="30"/>
    <s v="2 - Establecimientos públicos"/>
    <s v="010"/>
    <s v="Sector Ambiente"/>
    <x v="0"/>
    <x v="0"/>
    <s v="33"/>
    <s v="Fortalecimiento institucional para un gobierno confiable"/>
    <x v="231"/>
    <x v="231"/>
    <x v="248"/>
    <s v="2024110010005"/>
    <x v="248"/>
    <n v="4"/>
    <x v="1255"/>
    <s v="Constante "/>
    <n v="100"/>
    <n v="97"/>
    <n v="97"/>
    <n v="97"/>
    <n v="97"/>
    <n v="100"/>
    <n v="0"/>
    <n v="0"/>
    <n v="100"/>
    <n v="100"/>
    <n v="100"/>
    <n v="0"/>
    <n v="0"/>
    <n v="0"/>
    <n v="0"/>
    <n v="100"/>
    <n v="0"/>
    <n v="0"/>
    <n v="0"/>
    <n v="0"/>
    <n v="0"/>
    <n v="0"/>
    <n v="0"/>
    <n v="0"/>
    <n v="0"/>
    <n v="131.06"/>
    <n v="117.83"/>
    <n v="103.73"/>
    <n v="471.89"/>
    <n v="471.887989"/>
    <n v="435.62798900000001"/>
    <n v="418.03"/>
    <n v="0"/>
    <n v="0"/>
    <n v="480.14"/>
    <n v="0"/>
    <n v="0"/>
    <n v="136.983912"/>
    <n v="123.15591599999999"/>
    <n v="108.41859599999999"/>
    <n v="471.89"/>
    <n v="471.887989"/>
    <n v="435.62798900000001"/>
    <n v="405.26417838099849"/>
    <n v="0"/>
    <n v="0"/>
    <n v="451.91986408708209"/>
    <n v="0"/>
    <n v="0"/>
    <n v="1466.0579544680807"/>
    <n v="595.043905"/>
    <n v="544.04658500000005"/>
    <s v="16-Paz, Justicia e Instituciones Sólidas"/>
    <s v="16.06-Crear a todos los niveles instituciones eficaces y transparentes que rindan cuentas"/>
    <x v="0"/>
  </r>
  <r>
    <n v="17"/>
    <s v="Bogotá Camina Segura"/>
    <s v="BCS"/>
    <n v="2025"/>
    <s v="31/12/2025 (Terminado)"/>
    <x v="30"/>
    <s v="Jardín Botánico José Celestino Mutis"/>
    <x v="30"/>
    <s v="2 - Establecimientos públicos"/>
    <s v="010"/>
    <s v="Sector Ambiente"/>
    <x v="0"/>
    <x v="0"/>
    <s v="33"/>
    <s v="Fortalecimiento institucional para un gobierno confiable"/>
    <x v="231"/>
    <x v="231"/>
    <x v="248"/>
    <s v="2024110010005"/>
    <x v="248"/>
    <n v="5"/>
    <x v="1256"/>
    <s v="Constante "/>
    <n v="1"/>
    <n v="0.93"/>
    <n v="93"/>
    <n v="0.93"/>
    <n v="93"/>
    <n v="1"/>
    <n v="0"/>
    <n v="0"/>
    <n v="1"/>
    <n v="100"/>
    <n v="1"/>
    <n v="0"/>
    <n v="0"/>
    <n v="0"/>
    <n v="0"/>
    <n v="1"/>
    <n v="0"/>
    <n v="0"/>
    <n v="0"/>
    <n v="0"/>
    <n v="0"/>
    <n v="0"/>
    <n v="0"/>
    <n v="0"/>
    <n v="0"/>
    <n v="293.77999999999997"/>
    <n v="292.58999999999997"/>
    <n v="203.66"/>
    <n v="2130.04"/>
    <n v="2129.8505220000002"/>
    <n v="1668.5702409999999"/>
    <n v="2698"/>
    <n v="0"/>
    <n v="0"/>
    <n v="857.4"/>
    <n v="0"/>
    <n v="0"/>
    <n v="307.05885599999993"/>
    <n v="305.81506799999994"/>
    <n v="212.86543199999997"/>
    <n v="2130.04"/>
    <n v="2129.8505220000002"/>
    <n v="1668.5702409999999"/>
    <n v="2615.6083373727579"/>
    <n v="0"/>
    <n v="0"/>
    <n v="807.00648033545258"/>
    <n v="0"/>
    <n v="0"/>
    <n v="5859.713673708211"/>
    <n v="2435.6655900000001"/>
    <n v="1881.435673"/>
    <s v="16-Paz, Justicia e Instituciones Sólidas"/>
    <s v="16.06-Crear a todos los niveles instituciones eficaces y transparentes que rindan cuentas"/>
    <x v="0"/>
  </r>
  <r>
    <n v="17"/>
    <s v="Bogotá Camina Segura"/>
    <s v="BCS"/>
    <n v="2025"/>
    <s v="31/12/2025 (Terminado)"/>
    <x v="30"/>
    <s v="Jardín Botánico José Celestino Mutis"/>
    <x v="30"/>
    <s v="2 - Establecimientos públicos"/>
    <s v="010"/>
    <s v="Sector Ambiente"/>
    <x v="0"/>
    <x v="0"/>
    <s v="33"/>
    <s v="Fortalecimiento institucional para un gobierno confiable"/>
    <x v="231"/>
    <x v="231"/>
    <x v="248"/>
    <s v="2024110010005"/>
    <x v="248"/>
    <n v="6"/>
    <x v="1257"/>
    <s v="Constante "/>
    <n v="100"/>
    <n v="99.5"/>
    <n v="99.5"/>
    <n v="99.5"/>
    <n v="99.5"/>
    <n v="100"/>
    <n v="0"/>
    <n v="0"/>
    <n v="99"/>
    <n v="99"/>
    <n v="100"/>
    <n v="0"/>
    <n v="0"/>
    <n v="0"/>
    <n v="0"/>
    <n v="100"/>
    <n v="0"/>
    <n v="0"/>
    <n v="0"/>
    <n v="0"/>
    <n v="0"/>
    <n v="0"/>
    <n v="0"/>
    <n v="0"/>
    <n v="0"/>
    <n v="398.35"/>
    <n v="378.69"/>
    <n v="371.27"/>
    <n v="1695.54"/>
    <n v="1680.840038"/>
    <n v="1541.9996289999999"/>
    <n v="1000"/>
    <n v="0"/>
    <n v="0"/>
    <n v="1650"/>
    <n v="0"/>
    <n v="0"/>
    <n v="416.35541999999998"/>
    <n v="395.80678799999998"/>
    <n v="388.05140399999993"/>
    <n v="1695.54"/>
    <n v="1680.840038"/>
    <n v="1541.9996289999999"/>
    <n v="969.46194861851666"/>
    <n v="0"/>
    <n v="0"/>
    <n v="1553.0215681752936"/>
    <n v="0"/>
    <n v="0"/>
    <n v="4634.3789367938098"/>
    <n v="2076.6468260000001"/>
    <n v="1930.0510329999997"/>
    <s v="16-Paz, Justicia e Instituciones Sólidas"/>
    <s v="16.06-Crear a todos los niveles instituciones eficaces y transparentes que rindan cuentas"/>
    <x v="0"/>
  </r>
  <r>
    <n v="17"/>
    <s v="Bogotá Camina Segura"/>
    <s v="BCS"/>
    <n v="2025"/>
    <s v="31/12/2025 (Terminado)"/>
    <x v="31"/>
    <s v="Instituto para la Investigación Educativa y el Desarrollo Pedagógico"/>
    <x v="31"/>
    <s v="2 - Establecimientos públicos"/>
    <s v="006"/>
    <s v="Sector Educación"/>
    <x v="2"/>
    <x v="2"/>
    <s v="16"/>
    <s v="Atención Integral a la Primera Infancia y Educación como Eje del Potencial Humano"/>
    <x v="355"/>
    <x v="355"/>
    <x v="249"/>
    <s v="2024110010307"/>
    <x v="249"/>
    <n v="1"/>
    <x v="1258"/>
    <s v="Suma"/>
    <n v="1"/>
    <n v="1"/>
    <n v="100"/>
    <n v="1"/>
    <n v="100"/>
    <n v="7"/>
    <n v="0"/>
    <n v="0"/>
    <n v="7"/>
    <n v="100"/>
    <n v="4"/>
    <n v="0"/>
    <n v="0"/>
    <n v="0"/>
    <n v="0"/>
    <n v="8"/>
    <n v="0"/>
    <n v="0"/>
    <n v="0"/>
    <n v="0"/>
    <n v="20"/>
    <n v="0"/>
    <n v="0"/>
    <n v="7"/>
    <n v="35"/>
    <n v="153"/>
    <n v="153"/>
    <n v="146.4"/>
    <n v="1783.68"/>
    <n v="1721.555335"/>
    <n v="1694.8613350000001"/>
    <n v="1068.3900000000001"/>
    <n v="0"/>
    <n v="0"/>
    <n v="800"/>
    <n v="0"/>
    <n v="0"/>
    <n v="159.91559999999998"/>
    <n v="159.91559999999998"/>
    <n v="153.01728"/>
    <n v="1783.68"/>
    <n v="1721.555335"/>
    <n v="1694.8613350000001"/>
    <n v="1035.763451284537"/>
    <n v="0"/>
    <n v="0"/>
    <n v="752.980154266809"/>
    <n v="0"/>
    <n v="0"/>
    <n v="3732.3392055513459"/>
    <n v="1881.4709350000001"/>
    <n v="1847.8786150000001"/>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3"/>
  </r>
  <r>
    <n v="17"/>
    <s v="Bogotá Camina Segura"/>
    <s v="BCS"/>
    <n v="2025"/>
    <s v="31/12/2025 (Terminado)"/>
    <x v="31"/>
    <s v="Instituto para la Investigación Educativa y el Desarrollo Pedagógico"/>
    <x v="31"/>
    <s v="2 - Establecimientos públicos"/>
    <s v="006"/>
    <s v="Sector Educación"/>
    <x v="2"/>
    <x v="2"/>
    <s v="16"/>
    <s v="Atención Integral a la Primera Infancia y Educación como Eje del Potencial Humano"/>
    <x v="355"/>
    <x v="355"/>
    <x v="249"/>
    <s v="2024110010307"/>
    <x v="249"/>
    <n v="2"/>
    <x v="1259"/>
    <s v="Constante "/>
    <n v="1"/>
    <n v="1"/>
    <n v="100"/>
    <n v="1"/>
    <n v="100"/>
    <n v="1"/>
    <n v="0"/>
    <n v="0"/>
    <n v="1"/>
    <n v="100"/>
    <n v="1"/>
    <n v="0"/>
    <n v="0"/>
    <n v="0"/>
    <n v="0"/>
    <n v="1"/>
    <n v="0"/>
    <n v="0"/>
    <n v="0"/>
    <n v="0"/>
    <n v="0"/>
    <n v="0"/>
    <n v="0"/>
    <n v="0"/>
    <n v="0"/>
    <n v="64"/>
    <n v="63.47"/>
    <n v="63.47"/>
    <n v="111"/>
    <n v="111"/>
    <n v="111"/>
    <n v="136.51"/>
    <n v="0"/>
    <n v="0"/>
    <n v="300"/>
    <n v="0"/>
    <n v="0"/>
    <n v="66.892799999999994"/>
    <n v="66.338843999999995"/>
    <n v="66.338843999999995"/>
    <n v="111"/>
    <n v="111"/>
    <n v="111"/>
    <n v="132.3412506059137"/>
    <n v="0"/>
    <n v="0"/>
    <n v="282.3675578500534"/>
    <n v="0"/>
    <n v="0"/>
    <n v="592.60160845596715"/>
    <n v="177.33884399999999"/>
    <n v="177.33884399999999"/>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3"/>
  </r>
  <r>
    <n v="17"/>
    <s v="Bogotá Camina Segura"/>
    <s v="BCS"/>
    <n v="2025"/>
    <s v="31/12/2025 (Terminado)"/>
    <x v="31"/>
    <s v="Instituto para la Investigación Educativa y el Desarrollo Pedagógico"/>
    <x v="31"/>
    <s v="2 - Establecimientos públicos"/>
    <s v="006"/>
    <s v="Sector Educación"/>
    <x v="2"/>
    <x v="2"/>
    <s v="16"/>
    <s v="Atención Integral a la Primera Infancia y Educación como Eje del Potencial Humano"/>
    <x v="355"/>
    <x v="355"/>
    <x v="249"/>
    <s v="2024110010307"/>
    <x v="249"/>
    <n v="3"/>
    <x v="1260"/>
    <s v="Suma"/>
    <n v="0"/>
    <n v="0"/>
    <n v="0"/>
    <n v="0"/>
    <n v="0"/>
    <n v="0"/>
    <n v="0"/>
    <n v="0"/>
    <n v="0"/>
    <n v="0"/>
    <n v="1"/>
    <n v="0"/>
    <n v="0"/>
    <n v="0"/>
    <n v="0"/>
    <n v="1"/>
    <n v="0"/>
    <n v="0"/>
    <n v="0"/>
    <n v="0"/>
    <n v="2"/>
    <n v="0"/>
    <n v="0"/>
    <n v="0"/>
    <n v="0"/>
    <n v="0"/>
    <n v="0"/>
    <n v="0"/>
    <n v="0"/>
    <n v="0"/>
    <n v="0"/>
    <n v="374.51"/>
    <n v="0"/>
    <n v="0"/>
    <n v="181"/>
    <n v="0"/>
    <n v="0"/>
    <n v="0"/>
    <n v="0"/>
    <n v="0"/>
    <n v="0"/>
    <n v="0"/>
    <n v="0"/>
    <n v="363.07319437712067"/>
    <n v="0"/>
    <n v="0"/>
    <n v="170.36175990286554"/>
    <n v="0"/>
    <n v="0"/>
    <n v="533.43495427998619"/>
    <n v="0"/>
    <n v="0"/>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3"/>
  </r>
  <r>
    <n v="17"/>
    <s v="Bogotá Camina Segura"/>
    <s v="BCS"/>
    <n v="2025"/>
    <s v="31/12/2025 (Terminado)"/>
    <x v="31"/>
    <s v="Instituto para la Investigación Educativa y el Desarrollo Pedagógico"/>
    <x v="31"/>
    <s v="2 - Establecimientos públicos"/>
    <s v="006"/>
    <s v="Sector Educación"/>
    <x v="2"/>
    <x v="2"/>
    <s v="16"/>
    <s v="Atención Integral a la Primera Infancia y Educación como Eje del Potencial Humano"/>
    <x v="355"/>
    <x v="355"/>
    <x v="249"/>
    <s v="2024110010307"/>
    <x v="249"/>
    <n v="4"/>
    <x v="1261"/>
    <s v="Constante "/>
    <n v="1"/>
    <n v="1"/>
    <n v="100"/>
    <n v="1"/>
    <n v="100"/>
    <n v="1"/>
    <n v="0"/>
    <n v="0"/>
    <n v="1"/>
    <n v="100"/>
    <n v="1"/>
    <n v="0"/>
    <n v="0"/>
    <n v="0"/>
    <n v="0"/>
    <n v="1"/>
    <n v="0"/>
    <n v="0"/>
    <n v="0"/>
    <n v="0"/>
    <n v="0"/>
    <n v="0"/>
    <n v="0"/>
    <n v="0"/>
    <n v="0"/>
    <n v="388.96"/>
    <n v="376.6"/>
    <n v="65.27"/>
    <n v="645.15"/>
    <n v="644.14439300000004"/>
    <n v="618.80459199999996"/>
    <n v="1095"/>
    <n v="0"/>
    <n v="0"/>
    <n v="1050"/>
    <n v="0"/>
    <n v="0"/>
    <n v="406.54099199999996"/>
    <n v="393.62232"/>
    <n v="68.220203999999995"/>
    <n v="645.15"/>
    <n v="644.14439300000004"/>
    <n v="618.80459199999996"/>
    <n v="1061.5608337372757"/>
    <n v="0"/>
    <n v="0"/>
    <n v="988.28645247518682"/>
    <n v="0"/>
    <n v="0"/>
    <n v="3101.5382782124625"/>
    <n v="1037.766713"/>
    <n v="687.02479599999992"/>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3"/>
  </r>
  <r>
    <n v="17"/>
    <s v="Bogotá Camina Segura"/>
    <s v="BCS"/>
    <n v="2025"/>
    <s v="31/12/2025 (Terminado)"/>
    <x v="31"/>
    <s v="Instituto para la Investigación Educativa y el Desarrollo Pedagógico"/>
    <x v="31"/>
    <s v="2 - Establecimientos públicos"/>
    <s v="006"/>
    <s v="Sector Educación"/>
    <x v="2"/>
    <x v="2"/>
    <s v="16"/>
    <s v="Atención Integral a la Primera Infancia y Educación como Eje del Potencial Humano"/>
    <x v="356"/>
    <x v="356"/>
    <x v="249"/>
    <s v="2024110010307"/>
    <x v="249"/>
    <n v="5"/>
    <x v="1262"/>
    <s v="Constante "/>
    <n v="1"/>
    <n v="1"/>
    <n v="100"/>
    <n v="1"/>
    <n v="100"/>
    <n v="1"/>
    <n v="0"/>
    <n v="0"/>
    <n v="1"/>
    <n v="100"/>
    <n v="1"/>
    <n v="0"/>
    <n v="0"/>
    <n v="0"/>
    <n v="0"/>
    <n v="1"/>
    <n v="0"/>
    <n v="0"/>
    <n v="0"/>
    <n v="0"/>
    <n v="0"/>
    <n v="0"/>
    <n v="0"/>
    <n v="0"/>
    <n v="0"/>
    <n v="1194.1400000000001"/>
    <n v="1109.98"/>
    <n v="1059.29"/>
    <n v="1787.18"/>
    <n v="1690.7509950000001"/>
    <n v="1682.865315"/>
    <n v="1560.3"/>
    <n v="0"/>
    <n v="0"/>
    <n v="1630"/>
    <n v="0"/>
    <n v="0"/>
    <n v="1248.1151279999999"/>
    <n v="1160.1510959999998"/>
    <n v="1107.1699079999999"/>
    <n v="1787.18"/>
    <n v="1690.7509950000001"/>
    <n v="1682.865315"/>
    <n v="1512.6514784294716"/>
    <n v="0"/>
    <n v="0"/>
    <n v="1534.1970643186235"/>
    <n v="0"/>
    <n v="0"/>
    <n v="6082.1436707480943"/>
    <n v="2850.9020909999999"/>
    <n v="2790.0352229999999"/>
    <s v="04-Educación de Calidad"/>
    <s v="04.C-De aquí a 2030, aumentar considerablemente la oferta de docentes calificados, incluso mediante la cooperación internacional para la formación de docentes en los países en desarrollo, especialmente los países menos adelantados y los pequeños Estados insulares en desarrollo"/>
    <x v="0"/>
  </r>
  <r>
    <n v="17"/>
    <s v="Bogotá Camina Segura"/>
    <s v="BCS"/>
    <n v="2025"/>
    <s v="31/12/2025 (Terminado)"/>
    <x v="31"/>
    <s v="Instituto para la Investigación Educativa y el Desarrollo Pedagógico"/>
    <x v="31"/>
    <s v="2 - Establecimientos públicos"/>
    <s v="006"/>
    <s v="Sector Educación"/>
    <x v="2"/>
    <x v="2"/>
    <s v="16"/>
    <s v="Atención Integral a la Primera Infancia y Educación como Eje del Potencial Humano"/>
    <x v="356"/>
    <x v="356"/>
    <x v="249"/>
    <s v="2024110010307"/>
    <x v="249"/>
    <n v="6"/>
    <x v="1263"/>
    <s v="Constante "/>
    <n v="1"/>
    <n v="1"/>
    <n v="100"/>
    <n v="1"/>
    <n v="100"/>
    <n v="1"/>
    <n v="0"/>
    <n v="0"/>
    <n v="1"/>
    <n v="100"/>
    <n v="1"/>
    <n v="0"/>
    <n v="0"/>
    <n v="0"/>
    <n v="0"/>
    <n v="1"/>
    <n v="0"/>
    <n v="0"/>
    <n v="0"/>
    <n v="0"/>
    <n v="0"/>
    <n v="0"/>
    <n v="0"/>
    <n v="0"/>
    <n v="0"/>
    <n v="1164.29"/>
    <n v="1144.78"/>
    <n v="513.15"/>
    <n v="2524.41"/>
    <n v="2172.191746"/>
    <n v="2004.276204"/>
    <n v="2115.06"/>
    <n v="0"/>
    <n v="0"/>
    <n v="1800.67"/>
    <n v="0"/>
    <n v="0"/>
    <n v="1216.9159079999999"/>
    <n v="1196.524056"/>
    <n v="536.34437999999989"/>
    <n v="2524.41"/>
    <n v="2172.191746"/>
    <n v="2004.276204"/>
    <n v="2050.4701890450797"/>
    <n v="0"/>
    <n v="0"/>
    <n v="1694.835967979519"/>
    <n v="0"/>
    <n v="0"/>
    <n v="7486.632065024598"/>
    <n v="3368.7158019999997"/>
    <n v="2540.6205839999998"/>
    <s v="04-Educación de Calidad"/>
    <s v="04.C-De aquí a 2030, aumentar considerablemente la oferta de docentes calificados, incluso mediante la cooperación internacional para la formación de docentes en los países en desarrollo, especialmente los países menos adelantados y los pequeños Estados insulares en desarrollo"/>
    <x v="0"/>
  </r>
  <r>
    <n v="17"/>
    <s v="Bogotá Camina Segura"/>
    <s v="BCS"/>
    <n v="2025"/>
    <s v="31/12/2025 (Terminado)"/>
    <x v="32"/>
    <s v="Instituto Distrital de la Participación y Acción Comunal"/>
    <x v="32"/>
    <s v="2 - Establecimientos públicos"/>
    <s v="002"/>
    <s v="Sector Gobierno"/>
    <x v="0"/>
    <x v="0"/>
    <s v="33"/>
    <s v="Fortalecimiento institucional para un gobierno confiable"/>
    <x v="0"/>
    <x v="0"/>
    <x v="250"/>
    <s v="2024110010194"/>
    <x v="250"/>
    <n v="1"/>
    <x v="1264"/>
    <s v="Constante "/>
    <n v="100"/>
    <n v="100"/>
    <n v="100"/>
    <n v="100"/>
    <n v="100"/>
    <n v="100"/>
    <n v="0"/>
    <n v="0"/>
    <n v="100"/>
    <n v="100"/>
    <n v="100"/>
    <n v="0"/>
    <n v="0"/>
    <n v="0"/>
    <n v="0"/>
    <n v="100"/>
    <n v="0"/>
    <n v="0"/>
    <n v="0"/>
    <n v="0"/>
    <n v="0"/>
    <n v="0"/>
    <n v="0"/>
    <n v="0"/>
    <n v="0"/>
    <n v="1855.76"/>
    <n v="1845.11"/>
    <n v="1507.9"/>
    <n v="3130"/>
    <n v="3122.0201189999998"/>
    <n v="2916.3748970000001"/>
    <n v="4310.47"/>
    <n v="0"/>
    <n v="0"/>
    <n v="3000"/>
    <n v="0"/>
    <n v="0"/>
    <n v="1939.6403519999999"/>
    <n v="1928.5089719999996"/>
    <n v="1576.05708"/>
    <n v="3130"/>
    <n v="3122.0201189999998"/>
    <n v="2916.3748970000001"/>
    <n v="4178.8366456616577"/>
    <n v="0"/>
    <n v="0"/>
    <n v="2823.6755785005339"/>
    <n v="0"/>
    <n v="0"/>
    <n v="12072.152576162192"/>
    <n v="5050.5290909999994"/>
    <n v="4492.4319770000002"/>
    <s v="16-Paz, Justicia e Instituciones Sólidas"/>
    <s v="16.06-Crear a todos los niveles instituciones eficaces y transparentes que rindan cuentas"/>
    <x v="0"/>
  </r>
  <r>
    <n v="17"/>
    <s v="Bogotá Camina Segura"/>
    <s v="BCS"/>
    <n v="2025"/>
    <s v="31/12/2025 (Terminado)"/>
    <x v="32"/>
    <s v="Instituto Distrital de la Participación y Acción Comunal"/>
    <x v="32"/>
    <s v="2 - Establecimientos públicos"/>
    <s v="002"/>
    <s v="Sector Gobierno"/>
    <x v="0"/>
    <x v="0"/>
    <s v="33"/>
    <s v="Fortalecimiento institucional para un gobierno confiable"/>
    <x v="0"/>
    <x v="0"/>
    <x v="250"/>
    <s v="2024110010194"/>
    <x v="250"/>
    <n v="2"/>
    <x v="1265"/>
    <s v="Constante "/>
    <n v="100"/>
    <n v="100"/>
    <n v="100"/>
    <n v="100"/>
    <n v="100"/>
    <n v="100"/>
    <n v="0"/>
    <n v="0"/>
    <n v="100"/>
    <n v="100"/>
    <n v="100"/>
    <n v="0"/>
    <n v="0"/>
    <n v="0"/>
    <n v="0"/>
    <n v="100"/>
    <n v="0"/>
    <n v="0"/>
    <n v="0"/>
    <n v="0"/>
    <n v="0"/>
    <n v="0"/>
    <n v="0"/>
    <n v="0"/>
    <n v="0"/>
    <n v="394.64"/>
    <n v="287.31"/>
    <n v="55.49"/>
    <n v="100"/>
    <n v="93.492000000000004"/>
    <n v="0"/>
    <n v="1350"/>
    <n v="0"/>
    <n v="0"/>
    <n v="250.8"/>
    <n v="0"/>
    <n v="0"/>
    <n v="412.47772799999996"/>
    <n v="300.29641199999998"/>
    <n v="57.998147999999993"/>
    <n v="100"/>
    <n v="93.492000000000004"/>
    <n v="0"/>
    <n v="1308.7736306349975"/>
    <n v="0"/>
    <n v="0"/>
    <n v="236.05927836264465"/>
    <n v="0"/>
    <n v="0"/>
    <n v="2057.3106369976422"/>
    <n v="393.78841199999999"/>
    <n v="57.998147999999993"/>
    <s v="16-Paz, Justicia e Instituciones Sólidas"/>
    <s v="16.06-Crear a todos los niveles instituciones eficaces y transparentes que rindan cuentas"/>
    <x v="0"/>
  </r>
  <r>
    <n v="17"/>
    <s v="Bogotá Camina Segura"/>
    <s v="BCS"/>
    <n v="2025"/>
    <s v="31/12/2025 (Terminado)"/>
    <x v="32"/>
    <s v="Instituto Distrital de la Participación y Acción Comunal"/>
    <x v="32"/>
    <s v="2 - Establecimientos públicos"/>
    <s v="002"/>
    <s v="Sector Gobierno"/>
    <x v="0"/>
    <x v="0"/>
    <s v="33"/>
    <s v="Fortalecimiento institucional para un gobierno confiable"/>
    <x v="0"/>
    <x v="0"/>
    <x v="250"/>
    <s v="2024110010194"/>
    <x v="250"/>
    <n v="3"/>
    <x v="1266"/>
    <s v="Constante "/>
    <n v="100"/>
    <n v="100"/>
    <n v="100"/>
    <n v="100"/>
    <n v="100"/>
    <n v="100"/>
    <n v="0"/>
    <n v="0"/>
    <n v="100"/>
    <n v="100"/>
    <n v="100"/>
    <n v="0"/>
    <n v="0"/>
    <n v="0"/>
    <n v="0"/>
    <n v="100"/>
    <n v="0"/>
    <n v="0"/>
    <n v="0"/>
    <n v="0"/>
    <n v="0"/>
    <n v="0"/>
    <n v="0"/>
    <n v="0"/>
    <n v="0"/>
    <n v="330"/>
    <n v="329.8"/>
    <n v="10"/>
    <n v="670"/>
    <n v="398.51666899999998"/>
    <n v="0"/>
    <n v="512.03"/>
    <n v="0"/>
    <n v="0"/>
    <n v="250.8"/>
    <n v="0"/>
    <n v="0"/>
    <n v="344.916"/>
    <n v="344.70695999999998"/>
    <n v="10.451999999999998"/>
    <n v="670"/>
    <n v="398.51666899999998"/>
    <n v="0"/>
    <n v="496.39360155113906"/>
    <n v="0"/>
    <n v="0"/>
    <n v="236.05927836264465"/>
    <n v="0"/>
    <n v="0"/>
    <n v="1747.3688799137835"/>
    <n v="743.22362899999996"/>
    <n v="10.451999999999998"/>
    <s v="16-Paz, Justicia e Instituciones Sólidas"/>
    <s v="16.06-Crear a todos los niveles instituciones eficaces y transparentes que rindan cuentas"/>
    <x v="0"/>
  </r>
  <r>
    <n v="17"/>
    <s v="Bogotá Camina Segura"/>
    <s v="BCS"/>
    <n v="2025"/>
    <s v="31/12/2025 (Terminado)"/>
    <x v="32"/>
    <s v="Instituto Distrital de la Participación y Acción Comunal"/>
    <x v="32"/>
    <s v="2 - Establecimientos públicos"/>
    <s v="002"/>
    <s v="Sector Gobierno"/>
    <x v="0"/>
    <x v="0"/>
    <s v="36"/>
    <s v="Innovación Pública para la generación de confianza ciudadana"/>
    <x v="357"/>
    <x v="357"/>
    <x v="251"/>
    <s v="2024110010322"/>
    <x v="251"/>
    <n v="1"/>
    <x v="1267"/>
    <s v="Suma"/>
    <n v="10"/>
    <n v="10"/>
    <n v="100"/>
    <n v="10"/>
    <n v="100"/>
    <n v="35"/>
    <n v="0"/>
    <n v="0"/>
    <n v="35"/>
    <n v="100"/>
    <n v="35"/>
    <n v="0"/>
    <n v="0"/>
    <n v="0"/>
    <n v="0"/>
    <n v="20"/>
    <n v="0"/>
    <n v="0"/>
    <n v="0"/>
    <n v="0"/>
    <n v="100"/>
    <n v="0"/>
    <n v="0"/>
    <n v="35"/>
    <n v="35"/>
    <n v="250.29"/>
    <n v="248.64"/>
    <n v="177.15"/>
    <n v="300.08999999999997"/>
    <n v="300.08999999999997"/>
    <n v="272.28676100000001"/>
    <n v="262.02999999999997"/>
    <n v="0"/>
    <n v="0"/>
    <n v="470.4"/>
    <n v="0"/>
    <n v="0"/>
    <n v="261.60310799999996"/>
    <n v="259.87852799999996"/>
    <n v="185.15717999999998"/>
    <n v="300.08999999999997"/>
    <n v="300.08999999999997"/>
    <n v="272.28676100000001"/>
    <n v="254.02811439650989"/>
    <n v="0"/>
    <n v="0"/>
    <n v="442.75233070888368"/>
    <n v="0"/>
    <n v="0"/>
    <n v="1258.4735531053934"/>
    <n v="559.96852799999988"/>
    <n v="457.443941"/>
    <s v="16-Paz, Justicia e Instituciones Sólidas"/>
    <s v="16.07-Garantizar la adopción en todos los niveles de decisiones inclusivas, participativas y representativas que respondan a las necesidades"/>
    <x v="0"/>
  </r>
  <r>
    <n v="17"/>
    <s v="Bogotá Camina Segura"/>
    <s v="BCS"/>
    <n v="2025"/>
    <s v="31/12/2025 (Terminado)"/>
    <x v="32"/>
    <s v="Instituto Distrital de la Participación y Acción Comunal"/>
    <x v="32"/>
    <s v="2 - Establecimientos públicos"/>
    <s v="002"/>
    <s v="Sector Gobierno"/>
    <x v="0"/>
    <x v="0"/>
    <s v="36"/>
    <s v="Innovación Pública para la generación de confianza ciudadana"/>
    <x v="357"/>
    <x v="357"/>
    <x v="251"/>
    <s v="2024110010322"/>
    <x v="251"/>
    <n v="2"/>
    <x v="1268"/>
    <s v="Suma"/>
    <n v="10"/>
    <n v="10"/>
    <n v="100"/>
    <n v="10"/>
    <n v="100"/>
    <n v="35"/>
    <n v="0"/>
    <n v="0"/>
    <n v="35"/>
    <n v="100"/>
    <n v="35"/>
    <n v="0"/>
    <n v="0"/>
    <n v="0"/>
    <n v="0"/>
    <n v="20"/>
    <n v="0"/>
    <n v="0"/>
    <n v="0"/>
    <n v="0"/>
    <n v="100"/>
    <n v="0"/>
    <n v="0"/>
    <n v="35"/>
    <n v="35"/>
    <n v="36"/>
    <n v="35.64"/>
    <n v="0"/>
    <n v="49.91"/>
    <n v="46.638635000000001"/>
    <n v="13.350332999999999"/>
    <n v="29.47"/>
    <n v="0"/>
    <n v="0"/>
    <n v="201.6"/>
    <n v="0"/>
    <n v="0"/>
    <n v="37.627199999999995"/>
    <n v="37.250927999999995"/>
    <n v="0"/>
    <n v="49.91"/>
    <n v="46.638635000000001"/>
    <n v="13.350332999999999"/>
    <n v="28.570043625787683"/>
    <n v="0"/>
    <n v="0"/>
    <n v="189.75099887523587"/>
    <n v="0"/>
    <n v="0"/>
    <n v="305.85824250102354"/>
    <n v="83.889562999999995"/>
    <n v="13.350332999999999"/>
    <s v="16-Paz, Justicia e Instituciones Sólidas"/>
    <s v="16.07-Garantizar la adopción en todos los niveles de decisiones inclusivas, participativas y representativas que respondan a las necesidades"/>
    <x v="0"/>
  </r>
  <r>
    <n v="17"/>
    <s v="Bogotá Camina Segura"/>
    <s v="BCS"/>
    <n v="2025"/>
    <s v="31/12/2025 (Terminado)"/>
    <x v="32"/>
    <s v="Instituto Distrital de la Participación y Acción Comunal"/>
    <x v="32"/>
    <s v="2 - Establecimientos públicos"/>
    <s v="002"/>
    <s v="Sector Gobierno"/>
    <x v="0"/>
    <x v="0"/>
    <s v="39"/>
    <s v="Camino hacia una democracia deliberativa con un gobierno cercano a la gente y con participación ciudadana"/>
    <x v="358"/>
    <x v="358"/>
    <x v="252"/>
    <s v="2024110010079"/>
    <x v="252"/>
    <n v="1"/>
    <x v="1269"/>
    <s v="Suma"/>
    <n v="10"/>
    <n v="10"/>
    <n v="100"/>
    <n v="10"/>
    <n v="100"/>
    <n v="30"/>
    <n v="0"/>
    <n v="0"/>
    <n v="30"/>
    <n v="100"/>
    <n v="30"/>
    <n v="0"/>
    <n v="0"/>
    <n v="0"/>
    <n v="0"/>
    <n v="30"/>
    <n v="0"/>
    <n v="0"/>
    <n v="0"/>
    <n v="0"/>
    <n v="100"/>
    <n v="0"/>
    <n v="0"/>
    <n v="30"/>
    <n v="30"/>
    <n v="161.88999999999999"/>
    <n v="161.77000000000001"/>
    <n v="150.31"/>
    <n v="142.76"/>
    <n v="137.06246300000001"/>
    <n v="58.229346999999997"/>
    <n v="78.25"/>
    <n v="0"/>
    <n v="0"/>
    <n v="320"/>
    <n v="0"/>
    <n v="0"/>
    <n v="169.20742799999996"/>
    <n v="169.08200399999998"/>
    <n v="157.10401199999998"/>
    <n v="142.76"/>
    <n v="137.06246300000001"/>
    <n v="58.229346999999997"/>
    <n v="75.860397479398927"/>
    <n v="0"/>
    <n v="0"/>
    <n v="301.19206170672362"/>
    <n v="0"/>
    <n v="0"/>
    <n v="689.01988718612245"/>
    <n v="306.14446699999996"/>
    <n v="215.33335899999997"/>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2"/>
    <s v="Instituto Distrital de la Participación y Acción Comunal"/>
    <x v="32"/>
    <s v="2 - Establecimientos públicos"/>
    <s v="002"/>
    <s v="Sector Gobierno"/>
    <x v="0"/>
    <x v="0"/>
    <s v="39"/>
    <s v="Camino hacia una democracia deliberativa con un gobierno cercano a la gente y con participación ciudadana"/>
    <x v="358"/>
    <x v="358"/>
    <x v="252"/>
    <s v="2024110010079"/>
    <x v="252"/>
    <n v="2"/>
    <x v="1270"/>
    <s v="Suma"/>
    <n v="0"/>
    <n v="0"/>
    <n v="0"/>
    <n v="0"/>
    <n v="0"/>
    <n v="0.35"/>
    <n v="0"/>
    <n v="0"/>
    <n v="0.35"/>
    <n v="100"/>
    <n v="0.35"/>
    <n v="0"/>
    <n v="0"/>
    <n v="0"/>
    <n v="0"/>
    <n v="0.3"/>
    <n v="0"/>
    <n v="0"/>
    <n v="0"/>
    <n v="0"/>
    <n v="1"/>
    <n v="0"/>
    <n v="0"/>
    <n v="0.35"/>
    <n v="35"/>
    <n v="0"/>
    <n v="0"/>
    <n v="0"/>
    <n v="468.26"/>
    <n v="468.25700000000001"/>
    <n v="436.44354700000002"/>
    <n v="57"/>
    <n v="0"/>
    <n v="0"/>
    <n v="30"/>
    <n v="0"/>
    <n v="0"/>
    <n v="0"/>
    <n v="0"/>
    <n v="0"/>
    <n v="468.26"/>
    <n v="468.25700000000001"/>
    <n v="436.44354700000002"/>
    <n v="55.259331071255446"/>
    <n v="0"/>
    <n v="0"/>
    <n v="28.236755785005339"/>
    <n v="0"/>
    <n v="0"/>
    <n v="551.75608685626082"/>
    <n v="468.25700000000001"/>
    <n v="436.44354700000002"/>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2"/>
    <s v="Instituto Distrital de la Participación y Acción Comunal"/>
    <x v="32"/>
    <s v="2 - Establecimientos públicos"/>
    <s v="002"/>
    <s v="Sector Gobierno"/>
    <x v="0"/>
    <x v="0"/>
    <s v="39"/>
    <s v="Camino hacia una democracia deliberativa con un gobierno cercano a la gente y con participación ciudadana"/>
    <x v="358"/>
    <x v="358"/>
    <x v="252"/>
    <s v="2024110010079"/>
    <x v="252"/>
    <n v="3"/>
    <x v="1271"/>
    <s v="Suma"/>
    <n v="0"/>
    <n v="0"/>
    <n v="0"/>
    <n v="0"/>
    <n v="0"/>
    <n v="0.35"/>
    <n v="0"/>
    <n v="0"/>
    <n v="0.35"/>
    <n v="100"/>
    <n v="0.35"/>
    <n v="0"/>
    <n v="0"/>
    <n v="0"/>
    <n v="0"/>
    <n v="0.3"/>
    <n v="0"/>
    <n v="0"/>
    <n v="0"/>
    <n v="0"/>
    <n v="1"/>
    <n v="0"/>
    <n v="0"/>
    <n v="0.35"/>
    <n v="35"/>
    <n v="0"/>
    <n v="0"/>
    <n v="0"/>
    <n v="127.99"/>
    <n v="127.985"/>
    <n v="79.159998999999999"/>
    <n v="63.75"/>
    <n v="0"/>
    <n v="0"/>
    <n v="30"/>
    <n v="0"/>
    <n v="0"/>
    <n v="0"/>
    <n v="0"/>
    <n v="0"/>
    <n v="127.99"/>
    <n v="127.985"/>
    <n v="79.159998999999999"/>
    <n v="61.803199224430436"/>
    <n v="0"/>
    <n v="0"/>
    <n v="28.236755785005339"/>
    <n v="0"/>
    <n v="0"/>
    <n v="218.02995500943575"/>
    <n v="127.985"/>
    <n v="79.159998999999999"/>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2"/>
    <s v="Instituto Distrital de la Participación y Acción Comunal"/>
    <x v="32"/>
    <s v="2 - Establecimientos públicos"/>
    <s v="002"/>
    <s v="Sector Gobierno"/>
    <x v="0"/>
    <x v="0"/>
    <s v="39"/>
    <s v="Camino hacia una democracia deliberativa con un gobierno cercano a la gente y con participación ciudadana"/>
    <x v="359"/>
    <x v="359"/>
    <x v="253"/>
    <s v="2024110010212"/>
    <x v="253"/>
    <n v="1"/>
    <x v="1272"/>
    <s v="Suma"/>
    <n v="20000"/>
    <n v="20002"/>
    <n v="100.01"/>
    <n v="20002"/>
    <n v="100.01"/>
    <n v="30900"/>
    <n v="0"/>
    <n v="0"/>
    <n v="30900"/>
    <n v="100"/>
    <n v="49100"/>
    <n v="0"/>
    <n v="0"/>
    <n v="0"/>
    <n v="0"/>
    <n v="20000"/>
    <n v="0"/>
    <n v="0"/>
    <n v="0"/>
    <n v="0"/>
    <n v="120000"/>
    <n v="0"/>
    <n v="0"/>
    <n v="30900"/>
    <n v="25.75"/>
    <n v="1806.19"/>
    <n v="1731.06"/>
    <n v="1384.32"/>
    <n v="3798.99"/>
    <n v="3768.3133269999998"/>
    <n v="3149.3056120000001"/>
    <n v="2198.25"/>
    <n v="0"/>
    <n v="0"/>
    <n v="4320"/>
    <n v="0"/>
    <n v="0"/>
    <n v="1887.8297879999998"/>
    <n v="1809.3039119999999"/>
    <n v="1446.8912639999999"/>
    <n v="3798.99"/>
    <n v="3768.3133269999998"/>
    <n v="3149.3056120000001"/>
    <n v="2131.1197285506541"/>
    <n v="0"/>
    <n v="0"/>
    <n v="4066.0928330407687"/>
    <n v="0"/>
    <n v="0"/>
    <n v="11884.032349591424"/>
    <n v="5577.6172389999992"/>
    <n v="4596.196876"/>
    <s v="16-Paz, Justicia e Instituciones Sólidas"/>
    <s v="16.07-Garantizar la adopción en todos los niveles de decisiones inclusivas, participativas y representativas que respondan a las necesidades"/>
    <x v="0"/>
  </r>
  <r>
    <n v="17"/>
    <s v="Bogotá Camina Segura"/>
    <s v="BCS"/>
    <n v="2025"/>
    <s v="31/12/2025 (Terminado)"/>
    <x v="32"/>
    <s v="Instituto Distrital de la Participación y Acción Comunal"/>
    <x v="32"/>
    <s v="2 - Establecimientos públicos"/>
    <s v="002"/>
    <s v="Sector Gobierno"/>
    <x v="0"/>
    <x v="0"/>
    <s v="39"/>
    <s v="Camino hacia una democracia deliberativa con un gobierno cercano a la gente y con participación ciudadana"/>
    <x v="360"/>
    <x v="360"/>
    <x v="253"/>
    <s v="2024110010212"/>
    <x v="253"/>
    <n v="2"/>
    <x v="1273"/>
    <s v="Suma"/>
    <n v="4"/>
    <n v="4"/>
    <n v="100"/>
    <n v="4"/>
    <n v="100"/>
    <n v="14"/>
    <n v="0"/>
    <n v="0"/>
    <n v="14"/>
    <n v="100"/>
    <n v="12"/>
    <n v="0"/>
    <n v="0"/>
    <n v="0"/>
    <n v="0"/>
    <n v="5"/>
    <n v="0"/>
    <n v="0"/>
    <n v="0"/>
    <n v="0"/>
    <n v="35"/>
    <n v="0"/>
    <n v="0"/>
    <n v="14"/>
    <n v="40"/>
    <n v="469.85"/>
    <n v="420.35"/>
    <n v="320.91000000000003"/>
    <n v="366"/>
    <n v="365.93533300000001"/>
    <n v="273.58153199999998"/>
    <n v="455.25"/>
    <n v="0"/>
    <n v="0"/>
    <n v="1271.2"/>
    <n v="0"/>
    <n v="0"/>
    <n v="491.08722"/>
    <n v="439.34981999999997"/>
    <n v="335.41513199999997"/>
    <n v="366"/>
    <n v="365.93533300000001"/>
    <n v="273.58153199999998"/>
    <n v="441.34755210857969"/>
    <n v="0"/>
    <n v="0"/>
    <n v="1196.4854651299597"/>
    <n v="0"/>
    <n v="0"/>
    <n v="2494.9202372385394"/>
    <n v="805.28515300000004"/>
    <n v="608.99666400000001"/>
    <s v="16-Paz, Justicia e Instituciones Sólidas"/>
    <s v="16.07-Garantizar la adopción en todos los niveles de decisiones inclusivas, participativas y representativas que respondan a las necesidades"/>
    <x v="0"/>
  </r>
  <r>
    <n v="17"/>
    <s v="Bogotá Camina Segura"/>
    <s v="BCS"/>
    <n v="2025"/>
    <s v="31/12/2025 (Terminado)"/>
    <x v="32"/>
    <s v="Instituto Distrital de la Participación y Acción Comunal"/>
    <x v="32"/>
    <s v="2 - Establecimientos públicos"/>
    <s v="002"/>
    <s v="Sector Gobierno"/>
    <x v="0"/>
    <x v="0"/>
    <s v="39"/>
    <s v="Camino hacia una democracia deliberativa con un gobierno cercano a la gente y con participación ciudadana"/>
    <x v="2"/>
    <x v="2"/>
    <x v="254"/>
    <s v="2024110010238"/>
    <x v="254"/>
    <n v="1"/>
    <x v="1274"/>
    <s v="Suma"/>
    <n v="0"/>
    <n v="0"/>
    <n v="0"/>
    <n v="0"/>
    <n v="0"/>
    <n v="1"/>
    <n v="0"/>
    <n v="0"/>
    <n v="1"/>
    <n v="100"/>
    <n v="1"/>
    <n v="0"/>
    <n v="0"/>
    <n v="0"/>
    <n v="0"/>
    <n v="1"/>
    <n v="0"/>
    <n v="0"/>
    <n v="0"/>
    <n v="0"/>
    <n v="3"/>
    <n v="0"/>
    <n v="0"/>
    <n v="1"/>
    <n v="33.333333330000002"/>
    <n v="0"/>
    <n v="0"/>
    <n v="0"/>
    <n v="0"/>
    <n v="0"/>
    <n v="0"/>
    <n v="478"/>
    <n v="0"/>
    <n v="0"/>
    <n v="796"/>
    <n v="0"/>
    <n v="0"/>
    <n v="0"/>
    <n v="0"/>
    <n v="0"/>
    <n v="0"/>
    <n v="0"/>
    <n v="0"/>
    <n v="463.40281143965097"/>
    <n v="0"/>
    <n v="0"/>
    <n v="749.21525349547505"/>
    <n v="0"/>
    <n v="0"/>
    <n v="1212.6180649351261"/>
    <n v="0"/>
    <n v="0"/>
    <s v="16-Paz, Justicia e Instituciones Sólidas"/>
    <s v="16.07-Garantizar la adopción en todos los niveles de decisiones inclusivas, participativas y representativas que respondan a las necesidades"/>
    <x v="0"/>
  </r>
  <r>
    <n v="17"/>
    <s v="Bogotá Camina Segura"/>
    <s v="BCS"/>
    <n v="2025"/>
    <s v="31/12/2025 (Terminado)"/>
    <x v="32"/>
    <s v="Instituto Distrital de la Participación y Acción Comunal"/>
    <x v="32"/>
    <s v="2 - Establecimientos públicos"/>
    <s v="002"/>
    <s v="Sector Gobierno"/>
    <x v="0"/>
    <x v="0"/>
    <s v="39"/>
    <s v="Camino hacia una democracia deliberativa con un gobierno cercano a la gente y con participación ciudadana"/>
    <x v="2"/>
    <x v="2"/>
    <x v="254"/>
    <s v="2024110010238"/>
    <x v="254"/>
    <n v="2"/>
    <x v="1275"/>
    <s v="Suma"/>
    <n v="44"/>
    <n v="44"/>
    <n v="100"/>
    <n v="44"/>
    <n v="100"/>
    <n v="100"/>
    <n v="0"/>
    <n v="0"/>
    <n v="100"/>
    <n v="100"/>
    <n v="216"/>
    <n v="0"/>
    <n v="0"/>
    <n v="0"/>
    <n v="0"/>
    <n v="90"/>
    <n v="0"/>
    <n v="0"/>
    <n v="0"/>
    <n v="0"/>
    <n v="450"/>
    <n v="0"/>
    <n v="0"/>
    <n v="100"/>
    <n v="22.222222219999999"/>
    <n v="839.01"/>
    <n v="839.01"/>
    <n v="725.58"/>
    <n v="2180.73"/>
    <n v="2180.7296390000001"/>
    <n v="1540.8793989999999"/>
    <n v="380"/>
    <n v="0"/>
    <n v="0"/>
    <n v="1848"/>
    <n v="0"/>
    <n v="0"/>
    <n v="876.93325199999992"/>
    <n v="876.93325199999992"/>
    <n v="758.376216"/>
    <n v="2180.73"/>
    <n v="2180.7296390000001"/>
    <n v="1540.8793989999999"/>
    <n v="368.39554047503634"/>
    <n v="0"/>
    <n v="0"/>
    <n v="1739.384156356329"/>
    <n v="0"/>
    <n v="0"/>
    <n v="5165.4429488313654"/>
    <n v="3057.6628909999999"/>
    <n v="2299.255615"/>
    <s v="16-Paz, Justicia e Instituciones Sólidas"/>
    <s v="16.07-Garantizar la adopción en todos los niveles de decisiones inclusivas, participativas y representativas que respondan a las necesidades"/>
    <x v="0"/>
  </r>
  <r>
    <n v="17"/>
    <s v="Bogotá Camina Segura"/>
    <s v="BCS"/>
    <n v="2025"/>
    <s v="31/12/2025 (Terminado)"/>
    <x v="32"/>
    <s v="Instituto Distrital de la Participación y Acción Comunal"/>
    <x v="32"/>
    <s v="2 - Establecimientos públicos"/>
    <s v="002"/>
    <s v="Sector Gobierno"/>
    <x v="0"/>
    <x v="0"/>
    <s v="39"/>
    <s v="Camino hacia una democracia deliberativa con un gobierno cercano a la gente y con participación ciudadana"/>
    <x v="2"/>
    <x v="2"/>
    <x v="254"/>
    <s v="2024110010238"/>
    <x v="254"/>
    <n v="3"/>
    <x v="1276"/>
    <s v="Suma"/>
    <n v="200"/>
    <n v="200"/>
    <n v="100"/>
    <n v="200"/>
    <n v="100"/>
    <n v="627"/>
    <n v="0"/>
    <n v="0"/>
    <n v="627"/>
    <n v="100"/>
    <n v="773"/>
    <n v="0"/>
    <n v="0"/>
    <n v="0"/>
    <n v="0"/>
    <n v="400"/>
    <n v="0"/>
    <n v="0"/>
    <n v="0"/>
    <n v="0"/>
    <n v="2000"/>
    <n v="0"/>
    <n v="0"/>
    <n v="627"/>
    <n v="31.35"/>
    <n v="1319.62"/>
    <n v="1312.23"/>
    <n v="1120.4100000000001"/>
    <n v="7557.23"/>
    <n v="7514.3022060000003"/>
    <n v="4070.6120470000001"/>
    <n v="6300.5"/>
    <n v="0"/>
    <n v="0"/>
    <n v="4000"/>
    <n v="0"/>
    <n v="0"/>
    <n v="1379.2668239999998"/>
    <n v="1371.542796"/>
    <n v="1171.0525319999999"/>
    <n v="7557.23"/>
    <n v="7514.3022060000003"/>
    <n v="4070.6120470000001"/>
    <n v="6108.0950072709638"/>
    <n v="0"/>
    <n v="0"/>
    <n v="3764.9007713340452"/>
    <n v="0"/>
    <n v="0"/>
    <n v="18809.492602605009"/>
    <n v="8885.845002"/>
    <n v="5241.6645790000002"/>
    <s v="16-Paz, Justicia e Instituciones Sólidas"/>
    <s v="16.07-Garantizar la adopción en todos los niveles de decisiones inclusivas, participativas y representativas que respondan a las necesidades"/>
    <x v="0"/>
  </r>
  <r>
    <n v="17"/>
    <s v="Bogotá Camina Segura"/>
    <s v="BCS"/>
    <n v="2025"/>
    <s v="31/12/2025 (Terminado)"/>
    <x v="32"/>
    <s v="Instituto Distrital de la Participación y Acción Comunal"/>
    <x v="32"/>
    <s v="2 - Establecimientos públicos"/>
    <s v="002"/>
    <s v="Sector Gobierno"/>
    <x v="0"/>
    <x v="0"/>
    <s v="39"/>
    <s v="Camino hacia una democracia deliberativa con un gobierno cercano a la gente y con participación ciudadana"/>
    <x v="361"/>
    <x v="361"/>
    <x v="254"/>
    <s v="2024110010238"/>
    <x v="254"/>
    <n v="4"/>
    <x v="1277"/>
    <s v="Suma"/>
    <n v="25"/>
    <n v="25"/>
    <n v="100"/>
    <n v="25"/>
    <n v="100"/>
    <n v="25"/>
    <n v="0"/>
    <n v="0"/>
    <n v="25"/>
    <n v="100"/>
    <n v="25"/>
    <n v="0"/>
    <n v="0"/>
    <n v="0"/>
    <n v="0"/>
    <n v="25"/>
    <n v="0"/>
    <n v="0"/>
    <n v="0"/>
    <n v="0"/>
    <n v="100"/>
    <n v="0"/>
    <n v="0"/>
    <n v="25"/>
    <n v="25"/>
    <n v="567.04999999999995"/>
    <n v="508.53"/>
    <n v="450.85"/>
    <n v="804.54"/>
    <n v="708.23236299999996"/>
    <n v="664.94378200000006"/>
    <n v="167"/>
    <n v="0"/>
    <n v="0"/>
    <n v="1236.8"/>
    <n v="0"/>
    <n v="0"/>
    <n v="592.68065999999988"/>
    <n v="531.51555599999995"/>
    <n v="471.22841999999997"/>
    <n v="804.54"/>
    <n v="708.23236299999996"/>
    <n v="664.94378200000006"/>
    <n v="161.90014541929227"/>
    <n v="0"/>
    <n v="0"/>
    <n v="1164.1073184964866"/>
    <n v="0"/>
    <n v="0"/>
    <n v="2723.2281239157792"/>
    <n v="1239.7479189999999"/>
    <n v="1136.172202"/>
    <s v="16-Paz, Justicia e Instituciones Sólidas"/>
    <s v="16.07-Garantizar la adopción en todos los niveles de decisiones inclusivas, participativas y representativas que respondan a las necesidades"/>
    <x v="0"/>
  </r>
  <r>
    <n v="17"/>
    <s v="Bogotá Camina Segura"/>
    <s v="BCS"/>
    <n v="2025"/>
    <s v="31/12/2025 (Terminado)"/>
    <x v="32"/>
    <s v="Instituto Distrital de la Participación y Acción Comunal"/>
    <x v="32"/>
    <s v="2 - Establecimientos públicos"/>
    <s v="002"/>
    <s v="Sector Gobierno"/>
    <x v="0"/>
    <x v="0"/>
    <s v="39"/>
    <s v="Camino hacia una democracia deliberativa con un gobierno cercano a la gente y con participación ciudadana"/>
    <x v="362"/>
    <x v="362"/>
    <x v="255"/>
    <s v="2024110010254"/>
    <x v="255"/>
    <n v="1"/>
    <x v="1278"/>
    <s v="Suma"/>
    <n v="1"/>
    <n v="1"/>
    <n v="100"/>
    <n v="1"/>
    <n v="100"/>
    <n v="1"/>
    <n v="0"/>
    <n v="0"/>
    <n v="1"/>
    <n v="100"/>
    <n v="1"/>
    <n v="0"/>
    <n v="0"/>
    <n v="0"/>
    <n v="0"/>
    <n v="1"/>
    <n v="0"/>
    <n v="0"/>
    <n v="0"/>
    <n v="0"/>
    <n v="4"/>
    <n v="0"/>
    <n v="0"/>
    <n v="1"/>
    <n v="25"/>
    <n v="114.22"/>
    <n v="107.45"/>
    <n v="97.53"/>
    <n v="180"/>
    <n v="179.952"/>
    <n v="171.668666"/>
    <n v="701.9"/>
    <n v="0"/>
    <n v="0"/>
    <n v="240"/>
    <n v="0"/>
    <n v="0"/>
    <n v="119.38274399999999"/>
    <n v="112.30673999999999"/>
    <n v="101.938356"/>
    <n v="180"/>
    <n v="179.952"/>
    <n v="171.668666"/>
    <n v="680.46534173533678"/>
    <n v="0"/>
    <n v="0"/>
    <n v="225.89404628004272"/>
    <n v="0"/>
    <n v="0"/>
    <n v="1205.7421320153794"/>
    <n v="292.25873999999999"/>
    <n v="273.60702200000003"/>
    <s v="17-Alianzas para Lograr los Objetivos"/>
    <s v="17.07-Promover el desarrollo de tecnologías ecológicamente racionales y su transferencia, divulgación y difusión a los países en desarrollo en condiciones favorables, incluso en condiciones concesionarias y preferenciales, según lo convenido de mutuo acuerdo"/>
    <x v="0"/>
  </r>
  <r>
    <n v="17"/>
    <s v="Bogotá Camina Segura"/>
    <s v="BCS"/>
    <n v="2025"/>
    <s v="31/12/2025 (Terminado)"/>
    <x v="32"/>
    <s v="Instituto Distrital de la Participación y Acción Comunal"/>
    <x v="32"/>
    <s v="2 - Establecimientos públicos"/>
    <s v="002"/>
    <s v="Sector Gobierno"/>
    <x v="0"/>
    <x v="0"/>
    <s v="39"/>
    <s v="Camino hacia una democracia deliberativa con un gobierno cercano a la gente y con participación ciudadana"/>
    <x v="362"/>
    <x v="362"/>
    <x v="255"/>
    <s v="2024110010254"/>
    <x v="255"/>
    <n v="2"/>
    <x v="1279"/>
    <s v="Suma"/>
    <n v="0.1"/>
    <n v="0.1"/>
    <n v="100"/>
    <n v="0.1"/>
    <n v="100"/>
    <n v="0.35"/>
    <n v="0"/>
    <n v="0"/>
    <n v="0.35"/>
    <n v="100"/>
    <n v="0.35"/>
    <n v="0"/>
    <n v="0"/>
    <n v="0"/>
    <n v="0"/>
    <n v="0.2"/>
    <n v="0"/>
    <n v="0"/>
    <n v="0"/>
    <n v="0"/>
    <n v="1"/>
    <n v="0"/>
    <n v="0"/>
    <n v="0.35"/>
    <n v="35"/>
    <n v="388.07"/>
    <n v="364.26"/>
    <n v="306.54000000000002"/>
    <n v="677"/>
    <n v="671.01779099999999"/>
    <n v="542.76290900000004"/>
    <n v="646.84"/>
    <n v="0"/>
    <n v="0"/>
    <n v="1380"/>
    <n v="0"/>
    <n v="0"/>
    <n v="405.61076399999996"/>
    <n v="380.72455199999996"/>
    <n v="320.39560799999998"/>
    <n v="677"/>
    <n v="671.01779099999999"/>
    <n v="542.76290900000004"/>
    <n v="627.08676684440138"/>
    <n v="0"/>
    <n v="0"/>
    <n v="1298.8907661102455"/>
    <n v="0"/>
    <n v="0"/>
    <n v="3008.5882969546469"/>
    <n v="1051.7423429999999"/>
    <n v="863.15851700000007"/>
    <s v="17-Alianzas para Lograr los Objetivos"/>
    <s v="17.07-Promover el desarrollo de tecnologías ecológicamente racionales y su transferencia, divulgación y difusión a los países en desarrollo en condiciones favorables, incluso en condiciones concesionarias y preferenciales, según lo convenido de mutuo acuerdo"/>
    <x v="0"/>
  </r>
  <r>
    <n v="17"/>
    <s v="Bogotá Camina Segura"/>
    <s v="BCS"/>
    <n v="2025"/>
    <s v="31/12/2025 (Terminado)"/>
    <x v="32"/>
    <s v="Instituto Distrital de la Participación y Acción Comunal"/>
    <x v="32"/>
    <s v="2 - Establecimientos públicos"/>
    <s v="002"/>
    <s v="Sector Gobierno"/>
    <x v="0"/>
    <x v="0"/>
    <s v="39"/>
    <s v="Camino hacia una democracia deliberativa con un gobierno cercano a la gente y con participación ciudadana"/>
    <x v="362"/>
    <x v="362"/>
    <x v="255"/>
    <s v="2024110010254"/>
    <x v="255"/>
    <n v="3"/>
    <x v="1280"/>
    <s v="Suma"/>
    <n v="155"/>
    <n v="122"/>
    <n v="78.709677420000006"/>
    <n v="122"/>
    <n v="78.709677420000006"/>
    <n v="260"/>
    <n v="0"/>
    <n v="0"/>
    <n v="260"/>
    <n v="100"/>
    <n v="542"/>
    <n v="0"/>
    <n v="0"/>
    <n v="0"/>
    <n v="0"/>
    <n v="626"/>
    <n v="0"/>
    <n v="0"/>
    <n v="0"/>
    <n v="0"/>
    <n v="1550"/>
    <n v="0"/>
    <n v="0"/>
    <n v="260"/>
    <n v="16.77419355"/>
    <n v="1554.53"/>
    <n v="1532.14"/>
    <n v="862.66"/>
    <n v="2385.5"/>
    <n v="2336.986504"/>
    <n v="1536.094642"/>
    <n v="3209.5"/>
    <n v="0"/>
    <n v="0"/>
    <n v="3720"/>
    <n v="0"/>
    <n v="0"/>
    <n v="1624.7947559999998"/>
    <n v="1601.392728"/>
    <n v="901.65223199999991"/>
    <n v="2385.5"/>
    <n v="2336.986504"/>
    <n v="1536.094642"/>
    <n v="3111.4881240911291"/>
    <n v="0"/>
    <n v="0"/>
    <n v="3501.357717340662"/>
    <n v="0"/>
    <n v="0"/>
    <n v="10623.14059743179"/>
    <n v="3938.3792320000002"/>
    <n v="2437.7468739999999"/>
    <s v="17-Alianzas para Lograr los Objetivos"/>
    <s v="17.07-Promover el desarrollo de tecnologías ecológicamente racionales y su transferencia, divulgación y difusión a los países en desarrollo en condiciones favorables, incluso en condiciones concesionarias y preferenciales, según lo convenido de mutuo acuerdo"/>
    <x v="0"/>
  </r>
  <r>
    <n v="17"/>
    <s v="Bogotá Camina Segura"/>
    <s v="BCS"/>
    <n v="2025"/>
    <s v="31/12/2025 (Terminado)"/>
    <x v="32"/>
    <s v="Instituto Distrital de la Participación y Acción Comunal"/>
    <x v="32"/>
    <s v="2 - Establecimientos públicos"/>
    <s v="002"/>
    <s v="Sector Gobierno"/>
    <x v="0"/>
    <x v="0"/>
    <s v="39"/>
    <s v="Camino hacia una democracia deliberativa con un gobierno cercano a la gente y con participación ciudadana"/>
    <x v="362"/>
    <x v="362"/>
    <x v="255"/>
    <s v="2024110010254"/>
    <x v="255"/>
    <n v="4"/>
    <x v="1281"/>
    <s v="Suma"/>
    <n v="12"/>
    <n v="12"/>
    <n v="100"/>
    <n v="12"/>
    <n v="100"/>
    <n v="25"/>
    <n v="0"/>
    <n v="0"/>
    <n v="26"/>
    <n v="104"/>
    <n v="25"/>
    <n v="0"/>
    <n v="0"/>
    <n v="0"/>
    <n v="0"/>
    <n v="8"/>
    <n v="0"/>
    <n v="0"/>
    <n v="0"/>
    <n v="0"/>
    <n v="70"/>
    <n v="0"/>
    <n v="0"/>
    <n v="26"/>
    <n v="37.142857139999997"/>
    <n v="374.96"/>
    <n v="366.72"/>
    <n v="304.85000000000002"/>
    <n v="730"/>
    <n v="718.9126"/>
    <n v="679.01523399999996"/>
    <n v="468.8"/>
    <n v="0"/>
    <n v="0"/>
    <n v="691.2"/>
    <n v="0"/>
    <n v="0"/>
    <n v="391.90819199999993"/>
    <n v="383.29574400000001"/>
    <n v="318.62921999999998"/>
    <n v="730"/>
    <n v="718.9126"/>
    <n v="679.01523399999996"/>
    <n v="454.48376151236062"/>
    <n v="0"/>
    <n v="0"/>
    <n v="650.57485328652308"/>
    <n v="0"/>
    <n v="0"/>
    <n v="2226.9668067988837"/>
    <n v="1102.2083440000001"/>
    <n v="997.644454"/>
    <s v="17-Alianzas para Lograr los Objetivos"/>
    <s v="17.07-Promover el desarrollo de tecnologías ecológicamente racionales y su transferencia, divulgación y difusión a los países en desarrollo en condiciones favorables, incluso en condiciones concesionarias y preferenciales, según lo convenido de mutuo acuerdo"/>
    <x v="0"/>
  </r>
  <r>
    <n v="17"/>
    <s v="Bogotá Camina Segura"/>
    <s v="BCS"/>
    <n v="2025"/>
    <s v="31/12/2025 (Terminado)"/>
    <x v="32"/>
    <s v="Instituto Distrital de la Participación y Acción Comunal"/>
    <x v="32"/>
    <s v="2 - Establecimientos públicos"/>
    <s v="002"/>
    <s v="Sector Gobierno"/>
    <x v="0"/>
    <x v="0"/>
    <s v="39"/>
    <s v="Camino hacia una democracia deliberativa con un gobierno cercano a la gente y con participación ciudadana"/>
    <x v="362"/>
    <x v="362"/>
    <x v="255"/>
    <s v="2024110010254"/>
    <x v="255"/>
    <n v="5"/>
    <x v="1282"/>
    <s v="Suma"/>
    <n v="40"/>
    <n v="40"/>
    <n v="100"/>
    <n v="40"/>
    <n v="100"/>
    <n v="50"/>
    <n v="0"/>
    <n v="0"/>
    <n v="120"/>
    <n v="240"/>
    <n v="100"/>
    <n v="0"/>
    <n v="0"/>
    <n v="0"/>
    <n v="0"/>
    <n v="210"/>
    <n v="0"/>
    <n v="0"/>
    <n v="0"/>
    <n v="0"/>
    <n v="400"/>
    <n v="0"/>
    <n v="0"/>
    <n v="120"/>
    <n v="30"/>
    <n v="1393.03"/>
    <n v="1346.9"/>
    <n v="1184.47"/>
    <n v="3931.66"/>
    <n v="3029.90499"/>
    <n v="1770.071672"/>
    <n v="3683"/>
    <n v="0"/>
    <n v="0"/>
    <n v="3200"/>
    <n v="0"/>
    <n v="0"/>
    <n v="1455.9949559999998"/>
    <n v="1407.77988"/>
    <n v="1238.0080439999999"/>
    <n v="3931.66"/>
    <n v="3029.90499"/>
    <n v="1770.071672"/>
    <n v="3570.5283567619967"/>
    <n v="0"/>
    <n v="0"/>
    <n v="3011.920617067236"/>
    <n v="0"/>
    <n v="0"/>
    <n v="11970.103929829231"/>
    <n v="4437.68487"/>
    <n v="3008.0797160000002"/>
    <s v="17-Alianzas para Lograr los Objetivos"/>
    <s v="17.07-Promover el desarrollo de tecnologías ecológicamente racionales y su transferencia, divulgación y difusión a los países en desarrollo en condiciones favorables, incluso en condiciones concesionarias y preferenciales, según lo convenido de mutuo acuerdo"/>
    <x v="0"/>
  </r>
  <r>
    <n v="17"/>
    <s v="Bogotá Camina Segura"/>
    <s v="BCS"/>
    <n v="2025"/>
    <s v="31/12/2025 (Terminado)"/>
    <x v="33"/>
    <s v="Instituto Distrital de Turismo"/>
    <x v="33"/>
    <s v="2 - Establecimientos públicos"/>
    <s v="005"/>
    <s v="Sector Desarrollo económico, industria y turismo"/>
    <x v="2"/>
    <x v="2"/>
    <s v="18"/>
    <s v="Ciencia, tecnología e innovación-CTel para desarrollar nuestro potencial y promover el de nuestros vecinos regionales"/>
    <x v="363"/>
    <x v="363"/>
    <x v="256"/>
    <s v="2024110010126"/>
    <x v="256"/>
    <n v="1"/>
    <x v="1283"/>
    <s v="Suma"/>
    <n v="1"/>
    <n v="1"/>
    <n v="100"/>
    <n v="1"/>
    <n v="100"/>
    <n v="3"/>
    <n v="0"/>
    <n v="0"/>
    <n v="3"/>
    <n v="100"/>
    <n v="3"/>
    <n v="0"/>
    <n v="0"/>
    <n v="0"/>
    <n v="0"/>
    <n v="3"/>
    <n v="0"/>
    <n v="0"/>
    <n v="0"/>
    <n v="0"/>
    <n v="10"/>
    <n v="0"/>
    <n v="0"/>
    <n v="3"/>
    <n v="30"/>
    <n v="335.73"/>
    <n v="335.21"/>
    <n v="280.45"/>
    <n v="1623.28"/>
    <n v="1617.2671989999999"/>
    <n v="1498.7821469999999"/>
    <n v="1700"/>
    <n v="0"/>
    <n v="0"/>
    <n v="4095"/>
    <n v="0"/>
    <n v="0"/>
    <n v="350.90499599999998"/>
    <n v="350.36149199999994"/>
    <n v="293.12633999999997"/>
    <n v="1623.28"/>
    <n v="1617.2671989999999"/>
    <n v="1498.7821469999999"/>
    <n v="1648.0853126514783"/>
    <n v="0"/>
    <n v="0"/>
    <n v="3854.3171646532287"/>
    <n v="0"/>
    <n v="0"/>
    <n v="7476.5874733047076"/>
    <n v="1967.6286909999999"/>
    <n v="1791.9084869999999"/>
    <s v="08-Trabajo decente y crecimiento económico"/>
    <s v="08.09-De aquí a 2030, elaborar y poner en práctica políticas encaminadas a promover un turismo sostenible que cree puestos de trabajo y promueva la cultura y los productos locales"/>
    <x v="94"/>
  </r>
  <r>
    <n v="17"/>
    <s v="Bogotá Camina Segura"/>
    <s v="BCS"/>
    <n v="2025"/>
    <s v="31/12/2025 (Terminado)"/>
    <x v="33"/>
    <s v="Instituto Distrital de Turismo"/>
    <x v="33"/>
    <s v="2 - Establecimientos públicos"/>
    <s v="005"/>
    <s v="Sector Desarrollo económico, industria y turismo"/>
    <x v="2"/>
    <x v="2"/>
    <s v="19"/>
    <s v="Desarrollo empresarial, productividad y empleo"/>
    <x v="364"/>
    <x v="364"/>
    <x v="257"/>
    <s v="2024110010119"/>
    <x v="257"/>
    <n v="1"/>
    <x v="1284"/>
    <s v="Suma"/>
    <n v="9"/>
    <n v="9"/>
    <n v="100"/>
    <n v="9"/>
    <n v="100"/>
    <n v="17"/>
    <n v="0"/>
    <n v="0"/>
    <n v="17"/>
    <n v="100"/>
    <n v="17"/>
    <n v="0"/>
    <n v="0"/>
    <n v="0"/>
    <n v="0"/>
    <n v="17"/>
    <n v="0"/>
    <n v="0"/>
    <n v="0"/>
    <n v="0"/>
    <n v="60"/>
    <n v="0"/>
    <n v="0"/>
    <n v="17"/>
    <n v="28.333333329999999"/>
    <n v="644.97"/>
    <n v="637.27"/>
    <n v="458.64"/>
    <n v="884.07"/>
    <n v="876.96153900000002"/>
    <n v="675.03033100000005"/>
    <n v="732.72"/>
    <n v="0"/>
    <n v="0"/>
    <n v="1906.96"/>
    <n v="0"/>
    <n v="0"/>
    <n v="674.12264399999992"/>
    <n v="666.07460399999991"/>
    <n v="479.37052799999992"/>
    <n v="884.07"/>
    <n v="876.96153900000002"/>
    <n v="675.03033100000005"/>
    <n v="710.34415899175951"/>
    <n v="0"/>
    <n v="0"/>
    <n v="1794.8787937257928"/>
    <n v="0"/>
    <n v="0"/>
    <n v="4063.415596717552"/>
    <n v="1543.0361429999998"/>
    <n v="1154.4008589999999"/>
    <s v="08-Trabajo decente y crecimiento económico"/>
    <s v="08.09-De aquí a 2030, elaborar y poner en práctica políticas encaminadas a promover un turismo sostenible que cree puestos de trabajo y promueva la cultura y los productos locales"/>
    <x v="95"/>
  </r>
  <r>
    <n v="17"/>
    <s v="Bogotá Camina Segura"/>
    <s v="BCS"/>
    <n v="2025"/>
    <s v="31/12/2025 (Terminado)"/>
    <x v="33"/>
    <s v="Instituto Distrital de Turismo"/>
    <x v="33"/>
    <s v="2 - Establecimientos públicos"/>
    <s v="005"/>
    <s v="Sector Desarrollo económico, industria y turismo"/>
    <x v="2"/>
    <x v="2"/>
    <s v="19"/>
    <s v="Desarrollo empresarial, productividad y empleo"/>
    <x v="365"/>
    <x v="365"/>
    <x v="257"/>
    <s v="2024110010119"/>
    <x v="257"/>
    <n v="2"/>
    <x v="1285"/>
    <s v="Constante "/>
    <n v="1"/>
    <n v="1"/>
    <n v="100"/>
    <n v="1"/>
    <n v="100"/>
    <n v="1"/>
    <n v="0"/>
    <n v="0"/>
    <n v="1"/>
    <n v="100"/>
    <n v="1"/>
    <n v="0"/>
    <n v="0"/>
    <n v="0"/>
    <n v="0"/>
    <n v="1"/>
    <n v="0"/>
    <n v="0"/>
    <n v="0"/>
    <n v="0"/>
    <n v="0"/>
    <n v="0"/>
    <n v="0"/>
    <n v="0"/>
    <n v="0"/>
    <n v="35"/>
    <n v="35"/>
    <n v="34.770000000000003"/>
    <n v="543.36"/>
    <n v="515.42611499999998"/>
    <n v="110.12"/>
    <n v="1100"/>
    <n v="0"/>
    <n v="0"/>
    <n v="17455.72"/>
    <n v="0"/>
    <n v="0"/>
    <n v="36.581999999999994"/>
    <n v="36.581999999999994"/>
    <n v="36.341603999999997"/>
    <n v="543.36"/>
    <n v="515.42611499999998"/>
    <n v="110.12"/>
    <n v="1066.4081434803684"/>
    <n v="0"/>
    <n v="0"/>
    <n v="16429.763423047782"/>
    <n v="0"/>
    <n v="0"/>
    <n v="18076.113566528151"/>
    <n v="552.00811499999998"/>
    <n v="146.46160399999999"/>
    <s v="08-Trabajo decente y crecimiento económico"/>
    <s v="08.09-De aquí a 2030, elaborar y poner en práctica políticas encaminadas a promover un turismo sostenible que cree puestos de trabajo y promueva la cultura y los productos locales"/>
    <x v="96"/>
  </r>
  <r>
    <n v="17"/>
    <s v="Bogotá Camina Segura"/>
    <s v="BCS"/>
    <n v="2025"/>
    <s v="31/12/2025 (Terminado)"/>
    <x v="33"/>
    <s v="Instituto Distrital de Turismo"/>
    <x v="33"/>
    <s v="2 - Establecimientos públicos"/>
    <s v="005"/>
    <s v="Sector Desarrollo económico, industria y turismo"/>
    <x v="2"/>
    <x v="2"/>
    <s v="19"/>
    <s v="Desarrollo empresarial, productividad y empleo"/>
    <x v="364"/>
    <x v="364"/>
    <x v="257"/>
    <s v="2024110010119"/>
    <x v="257"/>
    <n v="3"/>
    <x v="1286"/>
    <s v="Suma"/>
    <n v="80"/>
    <n v="103"/>
    <n v="128.75"/>
    <n v="103"/>
    <n v="128.75"/>
    <n v="0"/>
    <n v="0"/>
    <n v="0"/>
    <n v="0"/>
    <n v="0"/>
    <n v="0"/>
    <n v="0"/>
    <n v="0"/>
    <n v="0"/>
    <n v="0"/>
    <n v="0"/>
    <n v="0"/>
    <n v="0"/>
    <n v="0"/>
    <n v="0"/>
    <n v="80"/>
    <n v="0"/>
    <n v="0"/>
    <n v="0"/>
    <n v="0"/>
    <n v="27.4"/>
    <n v="27.4"/>
    <n v="8.1999999999999993"/>
    <n v="0"/>
    <n v="0"/>
    <n v="0"/>
    <n v="0"/>
    <n v="0"/>
    <n v="0"/>
    <n v="0"/>
    <n v="0"/>
    <n v="0"/>
    <n v="28.638479999999998"/>
    <n v="28.638479999999998"/>
    <n v="8.5706399999999991"/>
    <n v="0"/>
    <n v="0"/>
    <n v="0"/>
    <n v="0"/>
    <n v="0"/>
    <n v="0"/>
    <n v="0"/>
    <n v="0"/>
    <n v="0"/>
    <n v="28.638479999999998"/>
    <n v="28.638479999999998"/>
    <n v="8.5706399999999991"/>
    <s v="08-Trabajo decente y crecimiento económico"/>
    <s v="08.09-De aquí a 2030, elaborar y poner en práctica políticas encaminadas a promover un turismo sostenible que cree puestos de trabajo y promueva la cultura y los productos locales"/>
    <x v="95"/>
  </r>
  <r>
    <n v="17"/>
    <s v="Bogotá Camina Segura"/>
    <s v="BCS"/>
    <n v="2025"/>
    <s v="31/12/2025 (Terminado)"/>
    <x v="33"/>
    <s v="Instituto Distrital de Turismo"/>
    <x v="33"/>
    <s v="2 - Establecimientos públicos"/>
    <s v="005"/>
    <s v="Sector Desarrollo económico, industria y turismo"/>
    <x v="2"/>
    <x v="2"/>
    <s v="19"/>
    <s v="Desarrollo empresarial, productividad y empleo"/>
    <x v="364"/>
    <x v="364"/>
    <x v="257"/>
    <s v="2024110010119"/>
    <x v="257"/>
    <n v="4"/>
    <x v="1287"/>
    <s v="Constante "/>
    <n v="20"/>
    <n v="20"/>
    <n v="100"/>
    <n v="20"/>
    <n v="100"/>
    <n v="20"/>
    <n v="0"/>
    <n v="0"/>
    <n v="20"/>
    <n v="100"/>
    <n v="20"/>
    <n v="0"/>
    <n v="0"/>
    <n v="0"/>
    <n v="0"/>
    <n v="20"/>
    <n v="0"/>
    <n v="0"/>
    <n v="0"/>
    <n v="0"/>
    <n v="0"/>
    <n v="0"/>
    <n v="0"/>
    <n v="0"/>
    <n v="0"/>
    <n v="106.34"/>
    <n v="106.34"/>
    <n v="79.22"/>
    <n v="471.03"/>
    <n v="467.22625099999999"/>
    <n v="450.54017700000003"/>
    <n v="415.73"/>
    <n v="0"/>
    <n v="0"/>
    <n v="379.64"/>
    <n v="0"/>
    <n v="0"/>
    <n v="111.14656799999999"/>
    <n v="111.14656799999999"/>
    <n v="82.800743999999995"/>
    <n v="471.03"/>
    <n v="467.22625099999999"/>
    <n v="450.54017700000003"/>
    <n v="403.03441589917594"/>
    <n v="0"/>
    <n v="0"/>
    <n v="357.32673220731419"/>
    <n v="0"/>
    <n v="0"/>
    <n v="1342.5377161064903"/>
    <n v="578.37281899999994"/>
    <n v="533.34092099999998"/>
    <s v="08-Trabajo decente y crecimiento económico"/>
    <s v="08.09-De aquí a 2030, elaborar y poner en práctica políticas encaminadas a promover un turismo sostenible que cree puestos de trabajo y promueva la cultura y los productos locales"/>
    <x v="95"/>
  </r>
  <r>
    <n v="17"/>
    <s v="Bogotá Camina Segura"/>
    <s v="BCS"/>
    <n v="2025"/>
    <s v="31/12/2025 (Terminado)"/>
    <x v="33"/>
    <s v="Instituto Distrital de Turismo"/>
    <x v="33"/>
    <s v="2 - Establecimientos públicos"/>
    <s v="005"/>
    <s v="Sector Desarrollo económico, industria y turismo"/>
    <x v="2"/>
    <x v="2"/>
    <s v="19"/>
    <s v="Desarrollo empresarial, productividad y empleo"/>
    <x v="364"/>
    <x v="364"/>
    <x v="257"/>
    <s v="2024110010119"/>
    <x v="257"/>
    <n v="5"/>
    <x v="1288"/>
    <s v="Suma"/>
    <n v="1"/>
    <n v="1"/>
    <n v="100"/>
    <n v="1"/>
    <n v="100"/>
    <n v="1"/>
    <n v="0"/>
    <n v="0"/>
    <n v="1"/>
    <n v="100"/>
    <n v="2"/>
    <n v="0"/>
    <n v="0"/>
    <n v="0"/>
    <n v="0"/>
    <n v="1"/>
    <n v="0"/>
    <n v="0"/>
    <n v="0"/>
    <n v="0"/>
    <n v="5"/>
    <n v="0"/>
    <n v="0"/>
    <n v="1"/>
    <n v="20"/>
    <n v="0"/>
    <n v="0"/>
    <n v="0"/>
    <n v="120.12"/>
    <n v="119.32"/>
    <n v="119.32"/>
    <n v="127.4"/>
    <n v="0"/>
    <n v="0"/>
    <n v="341.38"/>
    <n v="0"/>
    <n v="0"/>
    <n v="0"/>
    <n v="0"/>
    <n v="0"/>
    <n v="120.12"/>
    <n v="119.32"/>
    <n v="119.32"/>
    <n v="123.50945225399903"/>
    <n v="0"/>
    <n v="0"/>
    <n v="321.31545632950406"/>
    <n v="0"/>
    <n v="0"/>
    <n v="564.94490858350309"/>
    <n v="119.32"/>
    <n v="119.32"/>
    <s v="08-Trabajo decente y crecimiento económico"/>
    <s v="08.09-De aquí a 2030, elaborar y poner en práctica políticas encaminadas a promover un turismo sostenible que cree puestos de trabajo y promueva la cultura y los productos locales"/>
    <x v="95"/>
  </r>
  <r>
    <n v="17"/>
    <s v="Bogotá Camina Segura"/>
    <s v="BCS"/>
    <n v="2025"/>
    <s v="31/12/2025 (Terminado)"/>
    <x v="33"/>
    <s v="Instituto Distrital de Turismo"/>
    <x v="33"/>
    <s v="2 - Establecimientos públicos"/>
    <s v="005"/>
    <s v="Sector Desarrollo económico, industria y turismo"/>
    <x v="2"/>
    <x v="2"/>
    <s v="19"/>
    <s v="Desarrollo empresarial, productividad y empleo"/>
    <x v="364"/>
    <x v="364"/>
    <x v="257"/>
    <s v="2024110010119"/>
    <x v="257"/>
    <n v="6"/>
    <x v="1289"/>
    <s v="Suma"/>
    <n v="1"/>
    <n v="1"/>
    <n v="100"/>
    <n v="1"/>
    <n v="100"/>
    <n v="2"/>
    <n v="0"/>
    <n v="0"/>
    <n v="2"/>
    <n v="100"/>
    <n v="3"/>
    <n v="0"/>
    <n v="0"/>
    <n v="0"/>
    <n v="0"/>
    <n v="2"/>
    <n v="0"/>
    <n v="0"/>
    <n v="0"/>
    <n v="0"/>
    <n v="8"/>
    <n v="0"/>
    <n v="0"/>
    <n v="2"/>
    <n v="25"/>
    <n v="24.75"/>
    <n v="24.75"/>
    <n v="24.75"/>
    <n v="119.51"/>
    <n v="119.51226699999999"/>
    <n v="118.712267"/>
    <n v="72.099999999999994"/>
    <n v="0"/>
    <n v="0"/>
    <n v="164.63"/>
    <n v="0"/>
    <n v="0"/>
    <n v="25.868699999999997"/>
    <n v="25.868699999999997"/>
    <n v="25.868699999999997"/>
    <n v="119.51"/>
    <n v="119.51226699999999"/>
    <n v="118.712267"/>
    <n v="69.898206495395044"/>
    <n v="0"/>
    <n v="0"/>
    <n v="154.95390349618097"/>
    <n v="0"/>
    <n v="0"/>
    <n v="370.23080999157605"/>
    <n v="145.380967"/>
    <n v="144.58096699999999"/>
    <s v="08-Trabajo decente y crecimiento económico"/>
    <s v="08.09-De aquí a 2030, elaborar y poner en práctica políticas encaminadas a promover un turismo sostenible que cree puestos de trabajo y promueva la cultura y los productos locales"/>
    <x v="95"/>
  </r>
  <r>
    <n v="17"/>
    <s v="Bogotá Camina Segura"/>
    <s v="BCS"/>
    <n v="2025"/>
    <s v="31/12/2025 (Terminado)"/>
    <x v="33"/>
    <s v="Instituto Distrital de Turismo"/>
    <x v="33"/>
    <s v="2 - Establecimientos públicos"/>
    <s v="005"/>
    <s v="Sector Desarrollo económico, industria y turismo"/>
    <x v="2"/>
    <x v="2"/>
    <s v="19"/>
    <s v="Desarrollo empresarial, productividad y empleo"/>
    <x v="364"/>
    <x v="364"/>
    <x v="257"/>
    <s v="2024110010119"/>
    <x v="257"/>
    <n v="7"/>
    <x v="1290"/>
    <s v="Suma"/>
    <n v="300"/>
    <n v="300"/>
    <n v="100"/>
    <n v="300"/>
    <n v="100"/>
    <n v="0"/>
    <n v="0"/>
    <n v="0"/>
    <n v="0"/>
    <n v="0"/>
    <n v="0"/>
    <n v="0"/>
    <n v="0"/>
    <n v="0"/>
    <n v="0"/>
    <n v="0"/>
    <n v="0"/>
    <n v="0"/>
    <n v="0"/>
    <n v="0"/>
    <n v="300"/>
    <n v="0"/>
    <n v="0"/>
    <n v="0"/>
    <n v="0"/>
    <n v="0"/>
    <n v="0"/>
    <n v="0"/>
    <n v="0"/>
    <n v="0"/>
    <n v="0"/>
    <n v="0"/>
    <n v="0"/>
    <n v="0"/>
    <n v="0"/>
    <n v="0"/>
    <n v="0"/>
    <n v="0"/>
    <n v="0"/>
    <n v="0"/>
    <n v="0"/>
    <n v="0"/>
    <n v="0"/>
    <n v="0"/>
    <n v="0"/>
    <n v="0"/>
    <n v="0"/>
    <n v="0"/>
    <n v="0"/>
    <n v="0"/>
    <n v="0"/>
    <n v="0"/>
    <s v="08-Trabajo decente y crecimiento económico"/>
    <s v="08.09-De aquí a 2030, elaborar y poner en práctica políticas encaminadas a promover un turismo sostenible que cree puestos de trabajo y promueva la cultura y los productos locales"/>
    <x v="95"/>
  </r>
  <r>
    <n v="17"/>
    <s v="Bogotá Camina Segura"/>
    <s v="BCS"/>
    <n v="2025"/>
    <s v="31/12/2025 (Terminado)"/>
    <x v="33"/>
    <s v="Instituto Distrital de Turismo"/>
    <x v="33"/>
    <s v="2 - Establecimientos públicos"/>
    <s v="005"/>
    <s v="Sector Desarrollo económico, industria y turismo"/>
    <x v="2"/>
    <x v="2"/>
    <s v="19"/>
    <s v="Desarrollo empresarial, productividad y empleo"/>
    <x v="364"/>
    <x v="364"/>
    <x v="257"/>
    <s v="2024110010119"/>
    <x v="257"/>
    <n v="8"/>
    <x v="1291"/>
    <s v="Suma"/>
    <n v="50"/>
    <n v="52"/>
    <n v="104"/>
    <n v="52"/>
    <n v="104"/>
    <n v="0"/>
    <n v="0"/>
    <n v="0"/>
    <n v="0"/>
    <n v="0"/>
    <n v="0"/>
    <n v="0"/>
    <n v="0"/>
    <n v="0"/>
    <n v="0"/>
    <n v="0"/>
    <n v="0"/>
    <n v="0"/>
    <n v="0"/>
    <n v="0"/>
    <n v="50"/>
    <n v="0"/>
    <n v="0"/>
    <n v="0"/>
    <n v="0"/>
    <n v="26.13"/>
    <n v="26.13"/>
    <n v="0"/>
    <n v="0"/>
    <n v="0"/>
    <n v="0"/>
    <n v="0"/>
    <n v="0"/>
    <n v="0"/>
    <n v="0"/>
    <n v="0"/>
    <n v="0"/>
    <n v="27.311075999999996"/>
    <n v="27.311075999999996"/>
    <n v="0"/>
    <n v="0"/>
    <n v="0"/>
    <n v="0"/>
    <n v="0"/>
    <n v="0"/>
    <n v="0"/>
    <n v="0"/>
    <n v="0"/>
    <n v="0"/>
    <n v="27.311075999999996"/>
    <n v="27.311075999999996"/>
    <n v="0"/>
    <s v="08-Trabajo decente y crecimiento económico"/>
    <s v="08.09-De aquí a 2030, elaborar y poner en práctica políticas encaminadas a promover un turismo sostenible que cree puestos de trabajo y promueva la cultura y los productos locales"/>
    <x v="95"/>
  </r>
  <r>
    <n v="17"/>
    <s v="Bogotá Camina Segura"/>
    <s v="BCS"/>
    <n v="2025"/>
    <s v="31/12/2025 (Terminado)"/>
    <x v="33"/>
    <s v="Instituto Distrital de Turismo"/>
    <x v="33"/>
    <s v="2 - Establecimientos públicos"/>
    <s v="005"/>
    <s v="Sector Desarrollo económico, industria y turismo"/>
    <x v="2"/>
    <x v="2"/>
    <s v="19"/>
    <s v="Desarrollo empresarial, productividad y empleo"/>
    <x v="364"/>
    <x v="364"/>
    <x v="257"/>
    <s v="2024110010119"/>
    <x v="257"/>
    <n v="9"/>
    <x v="1292"/>
    <s v="Constante "/>
    <n v="100"/>
    <n v="100"/>
    <n v="100"/>
    <n v="100"/>
    <n v="100"/>
    <n v="100"/>
    <n v="0"/>
    <n v="0"/>
    <n v="75"/>
    <n v="75"/>
    <n v="100"/>
    <n v="0"/>
    <n v="0"/>
    <n v="0"/>
    <n v="0"/>
    <n v="100"/>
    <n v="0"/>
    <n v="0"/>
    <n v="0"/>
    <n v="0"/>
    <n v="0"/>
    <n v="0"/>
    <n v="0"/>
    <n v="0"/>
    <n v="0"/>
    <n v="52.1"/>
    <n v="52.1"/>
    <n v="46.89"/>
    <n v="449.65"/>
    <n v="449.64543400000002"/>
    <n v="0"/>
    <n v="237.25"/>
    <n v="0"/>
    <n v="0"/>
    <n v="746.39"/>
    <n v="0"/>
    <n v="0"/>
    <n v="54.454919999999994"/>
    <n v="54.454919999999994"/>
    <n v="49.009428"/>
    <n v="449.65"/>
    <n v="449.64543400000002"/>
    <n v="0"/>
    <n v="230.00484730974307"/>
    <n v="0"/>
    <n v="0"/>
    <n v="702.52107167900454"/>
    <n v="0"/>
    <n v="0"/>
    <n v="1436.6308389887477"/>
    <n v="504.10035400000004"/>
    <n v="49.009428"/>
    <s v="08-Trabajo decente y crecimiento económico"/>
    <s v="08.09-De aquí a 2030, elaborar y poner en práctica políticas encaminadas a promover un turismo sostenible que cree puestos de trabajo y promueva la cultura y los productos locales"/>
    <x v="95"/>
  </r>
  <r>
    <n v="17"/>
    <s v="Bogotá Camina Segura"/>
    <s v="BCS"/>
    <n v="2025"/>
    <s v="31/12/2025 (Terminado)"/>
    <x v="33"/>
    <s v="Instituto Distrital de Turismo"/>
    <x v="33"/>
    <s v="2 - Establecimientos públicos"/>
    <s v="005"/>
    <s v="Sector Desarrollo económico, industria y turismo"/>
    <x v="2"/>
    <x v="2"/>
    <s v="19"/>
    <s v="Desarrollo empresarial, productividad y empleo"/>
    <x v="364"/>
    <x v="364"/>
    <x v="257"/>
    <s v="2024110010119"/>
    <x v="257"/>
    <n v="10"/>
    <x v="1293"/>
    <s v="Suma"/>
    <n v="0"/>
    <n v="0"/>
    <n v="0"/>
    <n v="0"/>
    <n v="0"/>
    <n v="80"/>
    <n v="0"/>
    <n v="0"/>
    <n v="80"/>
    <n v="100"/>
    <n v="80"/>
    <n v="0"/>
    <n v="0"/>
    <n v="0"/>
    <n v="0"/>
    <n v="80"/>
    <n v="0"/>
    <n v="0"/>
    <n v="0"/>
    <n v="0"/>
    <n v="240"/>
    <n v="0"/>
    <n v="0"/>
    <n v="80"/>
    <n v="33.333333330000002"/>
    <n v="0"/>
    <n v="0"/>
    <n v="0"/>
    <n v="36"/>
    <n v="36"/>
    <n v="36"/>
    <n v="82.4"/>
    <n v="0"/>
    <n v="0"/>
    <n v="363"/>
    <n v="0"/>
    <n v="0"/>
    <n v="0"/>
    <n v="0"/>
    <n v="0"/>
    <n v="36"/>
    <n v="36"/>
    <n v="36"/>
    <n v="79.883664566165777"/>
    <n v="0"/>
    <n v="0"/>
    <n v="341.66474499856463"/>
    <n v="0"/>
    <n v="0"/>
    <n v="457.54840956473038"/>
    <n v="36"/>
    <n v="36"/>
    <s v="08-Trabajo decente y crecimiento económico"/>
    <s v="08.09-De aquí a 2030, elaborar y poner en práctica políticas encaminadas a promover un turismo sostenible que cree puestos de trabajo y promueva la cultura y los productos locales"/>
    <x v="95"/>
  </r>
  <r>
    <n v="17"/>
    <s v="Bogotá Camina Segura"/>
    <s v="BCS"/>
    <n v="2025"/>
    <s v="31/12/2025 (Terminado)"/>
    <x v="33"/>
    <s v="Instituto Distrital de Turismo"/>
    <x v="33"/>
    <s v="2 - Establecimientos públicos"/>
    <s v="005"/>
    <s v="Sector Desarrollo económico, industria y turismo"/>
    <x v="2"/>
    <x v="2"/>
    <s v="19"/>
    <s v="Desarrollo empresarial, productividad y empleo"/>
    <x v="364"/>
    <x v="364"/>
    <x v="257"/>
    <s v="2024110010119"/>
    <x v="257"/>
    <n v="11"/>
    <x v="1294"/>
    <s v="Creciente "/>
    <n v="0"/>
    <n v="0"/>
    <n v="0"/>
    <n v="0"/>
    <n v="0"/>
    <n v="33"/>
    <n v="0"/>
    <n v="0"/>
    <n v="33"/>
    <n v="100"/>
    <n v="66"/>
    <n v="0"/>
    <n v="0"/>
    <n v="0"/>
    <n v="0"/>
    <n v="100"/>
    <n v="0"/>
    <n v="0"/>
    <n v="0"/>
    <n v="0"/>
    <n v="0"/>
    <n v="0"/>
    <n v="0"/>
    <n v="0"/>
    <n v="0"/>
    <n v="0"/>
    <n v="0"/>
    <n v="0"/>
    <n v="93.79"/>
    <n v="93.791799999999995"/>
    <n v="93.791799999999995"/>
    <n v="82.4"/>
    <n v="0"/>
    <n v="0"/>
    <n v="308"/>
    <n v="0"/>
    <n v="0"/>
    <n v="0"/>
    <n v="0"/>
    <n v="0"/>
    <n v="93.79"/>
    <n v="93.791799999999995"/>
    <n v="93.791799999999995"/>
    <n v="79.883664566165777"/>
    <n v="0"/>
    <n v="0"/>
    <n v="289.89735939272146"/>
    <n v="0"/>
    <n v="0"/>
    <n v="463.57102395888722"/>
    <n v="93.791799999999995"/>
    <n v="93.791799999999995"/>
    <s v="08-Trabajo decente y crecimiento económico"/>
    <s v="08.09-De aquí a 2030, elaborar y poner en práctica políticas encaminadas a promover un turismo sostenible que cree puestos de trabajo y promueva la cultura y los productos locales"/>
    <x v="95"/>
  </r>
  <r>
    <n v="17"/>
    <s v="Bogotá Camina Segura"/>
    <s v="BCS"/>
    <n v="2025"/>
    <s v="31/12/2025 (Terminado)"/>
    <x v="33"/>
    <s v="Instituto Distrital de Turismo"/>
    <x v="33"/>
    <s v="2 - Establecimientos públicos"/>
    <s v="005"/>
    <s v="Sector Desarrollo económico, industria y turismo"/>
    <x v="2"/>
    <x v="2"/>
    <s v="19"/>
    <s v="Desarrollo empresarial, productividad y empleo"/>
    <x v="366"/>
    <x v="366"/>
    <x v="258"/>
    <s v="2024110010132"/>
    <x v="258"/>
    <n v="1"/>
    <x v="1295"/>
    <s v="Suma"/>
    <n v="0"/>
    <n v="0"/>
    <n v="0"/>
    <n v="0"/>
    <n v="0"/>
    <n v="0"/>
    <n v="0"/>
    <n v="0"/>
    <n v="0"/>
    <n v="0"/>
    <n v="0"/>
    <n v="0"/>
    <n v="0"/>
    <n v="0"/>
    <n v="0"/>
    <n v="1"/>
    <n v="0"/>
    <n v="0"/>
    <n v="0"/>
    <n v="0"/>
    <n v="1"/>
    <n v="0"/>
    <n v="0"/>
    <n v="0"/>
    <n v="0"/>
    <n v="42.37"/>
    <n v="42.37"/>
    <n v="42.37"/>
    <n v="0"/>
    <n v="0"/>
    <n v="0"/>
    <n v="0"/>
    <n v="0"/>
    <n v="0"/>
    <n v="0"/>
    <n v="0"/>
    <n v="0"/>
    <n v="44.285123999999996"/>
    <n v="44.285123999999996"/>
    <n v="44.285123999999996"/>
    <n v="0"/>
    <n v="0"/>
    <n v="0"/>
    <n v="0"/>
    <n v="0"/>
    <n v="0"/>
    <n v="0"/>
    <n v="0"/>
    <n v="0"/>
    <n v="44.285123999999996"/>
    <n v="44.285123999999996"/>
    <n v="44.285123999999996"/>
    <s v="08-Trabajo decente y crecimiento económico"/>
    <s v="08.09-De aquí a 2030, elaborar y poner en práctica políticas encaminadas a promover un turismo sostenible que cree puestos de trabajo y promueva la cultura y los productos locales"/>
    <x v="97"/>
  </r>
  <r>
    <n v="17"/>
    <s v="Bogotá Camina Segura"/>
    <s v="BCS"/>
    <n v="2025"/>
    <s v="31/12/2025 (Terminado)"/>
    <x v="33"/>
    <s v="Instituto Distrital de Turismo"/>
    <x v="33"/>
    <s v="2 - Establecimientos públicos"/>
    <s v="005"/>
    <s v="Sector Desarrollo económico, industria y turismo"/>
    <x v="2"/>
    <x v="2"/>
    <s v="19"/>
    <s v="Desarrollo empresarial, productividad y empleo"/>
    <x v="366"/>
    <x v="366"/>
    <x v="258"/>
    <s v="2024110010132"/>
    <x v="258"/>
    <n v="2"/>
    <x v="1296"/>
    <s v="Suma"/>
    <n v="0"/>
    <n v="0"/>
    <n v="0"/>
    <n v="0"/>
    <n v="0"/>
    <n v="0"/>
    <n v="0"/>
    <n v="0"/>
    <n v="0"/>
    <n v="0"/>
    <n v="0"/>
    <n v="0"/>
    <n v="0"/>
    <n v="0"/>
    <n v="0"/>
    <n v="60"/>
    <n v="0"/>
    <n v="0"/>
    <n v="0"/>
    <n v="0"/>
    <n v="60"/>
    <n v="0"/>
    <n v="0"/>
    <n v="0"/>
    <n v="0"/>
    <n v="0"/>
    <n v="0"/>
    <n v="0"/>
    <n v="0"/>
    <n v="0"/>
    <n v="0"/>
    <n v="0"/>
    <n v="0"/>
    <n v="0"/>
    <n v="0"/>
    <n v="0"/>
    <n v="0"/>
    <n v="0"/>
    <n v="0"/>
    <n v="0"/>
    <n v="0"/>
    <n v="0"/>
    <n v="0"/>
    <n v="0"/>
    <n v="0"/>
    <n v="0"/>
    <n v="0"/>
    <n v="0"/>
    <n v="0"/>
    <n v="0"/>
    <n v="0"/>
    <n v="0"/>
    <s v="08-Trabajo decente y crecimiento económico"/>
    <s v="08.09-De aquí a 2030, elaborar y poner en práctica políticas encaminadas a promover un turismo sostenible que cree puestos de trabajo y promueva la cultura y los productos locales"/>
    <x v="97"/>
  </r>
  <r>
    <n v="17"/>
    <s v="Bogotá Camina Segura"/>
    <s v="BCS"/>
    <n v="2025"/>
    <s v="31/12/2025 (Terminado)"/>
    <x v="33"/>
    <s v="Instituto Distrital de Turismo"/>
    <x v="33"/>
    <s v="2 - Establecimientos públicos"/>
    <s v="005"/>
    <s v="Sector Desarrollo económico, industria y turismo"/>
    <x v="2"/>
    <x v="2"/>
    <s v="19"/>
    <s v="Desarrollo empresarial, productividad y empleo"/>
    <x v="366"/>
    <x v="366"/>
    <x v="258"/>
    <s v="2024110010132"/>
    <x v="258"/>
    <n v="4"/>
    <x v="1297"/>
    <s v="Suma"/>
    <n v="0"/>
    <n v="0"/>
    <n v="0"/>
    <n v="0"/>
    <n v="0"/>
    <n v="0"/>
    <n v="0"/>
    <n v="0"/>
    <n v="0"/>
    <n v="0"/>
    <n v="0"/>
    <n v="0"/>
    <n v="0"/>
    <n v="0"/>
    <n v="0"/>
    <n v="124"/>
    <n v="0"/>
    <n v="0"/>
    <n v="0"/>
    <n v="0"/>
    <n v="124"/>
    <n v="0"/>
    <n v="0"/>
    <n v="0"/>
    <n v="0"/>
    <n v="0"/>
    <n v="0"/>
    <n v="0"/>
    <n v="0"/>
    <n v="0"/>
    <n v="0"/>
    <n v="0"/>
    <n v="0"/>
    <n v="0"/>
    <n v="0"/>
    <n v="0"/>
    <n v="0"/>
    <n v="0"/>
    <n v="0"/>
    <n v="0"/>
    <n v="0"/>
    <n v="0"/>
    <n v="0"/>
    <n v="0"/>
    <n v="0"/>
    <n v="0"/>
    <n v="0"/>
    <n v="0"/>
    <n v="0"/>
    <n v="0"/>
    <n v="0"/>
    <n v="0"/>
    <s v="08-Trabajo decente y crecimiento económico"/>
    <s v="08.09-De aquí a 2030, elaborar y poner en práctica políticas encaminadas a promover un turismo sostenible que cree puestos de trabajo y promueva la cultura y los productos locales"/>
    <x v="97"/>
  </r>
  <r>
    <n v="17"/>
    <s v="Bogotá Camina Segura"/>
    <s v="BCS"/>
    <n v="2025"/>
    <s v="31/12/2025 (Terminado)"/>
    <x v="33"/>
    <s v="Instituto Distrital de Turismo"/>
    <x v="33"/>
    <s v="2 - Establecimientos públicos"/>
    <s v="005"/>
    <s v="Sector Desarrollo económico, industria y turismo"/>
    <x v="2"/>
    <x v="2"/>
    <s v="19"/>
    <s v="Desarrollo empresarial, productividad y empleo"/>
    <x v="366"/>
    <x v="366"/>
    <x v="258"/>
    <s v="2024110010132"/>
    <x v="258"/>
    <n v="5"/>
    <x v="1298"/>
    <s v="Suma"/>
    <n v="0"/>
    <n v="0"/>
    <n v="0"/>
    <n v="0"/>
    <n v="0"/>
    <n v="0"/>
    <n v="0"/>
    <n v="0"/>
    <n v="0"/>
    <n v="0"/>
    <n v="0"/>
    <n v="0"/>
    <n v="0"/>
    <n v="0"/>
    <n v="0"/>
    <n v="100"/>
    <n v="0"/>
    <n v="0"/>
    <n v="0"/>
    <n v="0"/>
    <n v="100"/>
    <n v="0"/>
    <n v="0"/>
    <n v="0"/>
    <n v="0"/>
    <n v="2.4"/>
    <n v="2.4"/>
    <n v="2.4"/>
    <n v="0"/>
    <n v="0"/>
    <n v="0"/>
    <n v="0"/>
    <n v="0"/>
    <n v="0"/>
    <n v="0"/>
    <n v="0"/>
    <n v="0"/>
    <n v="2.5084799999999996"/>
    <n v="2.5084799999999996"/>
    <n v="2.5084799999999996"/>
    <n v="0"/>
    <n v="0"/>
    <n v="0"/>
    <n v="0"/>
    <n v="0"/>
    <n v="0"/>
    <n v="0"/>
    <n v="0"/>
    <n v="0"/>
    <n v="2.5084799999999996"/>
    <n v="2.5084799999999996"/>
    <n v="2.5084799999999996"/>
    <s v="08-Trabajo decente y crecimiento económico"/>
    <s v="08.09-De aquí a 2030, elaborar y poner en práctica políticas encaminadas a promover un turismo sostenible que cree puestos de trabajo y promueva la cultura y los productos locales"/>
    <x v="97"/>
  </r>
  <r>
    <n v="17"/>
    <s v="Bogotá Camina Segura"/>
    <s v="BCS"/>
    <n v="2025"/>
    <s v="31/12/2025 (Terminado)"/>
    <x v="33"/>
    <s v="Instituto Distrital de Turismo"/>
    <x v="33"/>
    <s v="2 - Establecimientos públicos"/>
    <s v="005"/>
    <s v="Sector Desarrollo económico, industria y turismo"/>
    <x v="2"/>
    <x v="2"/>
    <s v="19"/>
    <s v="Desarrollo empresarial, productividad y empleo"/>
    <x v="366"/>
    <x v="366"/>
    <x v="258"/>
    <s v="2024110010132"/>
    <x v="258"/>
    <n v="6"/>
    <x v="1299"/>
    <s v="Suma"/>
    <n v="0"/>
    <n v="0"/>
    <n v="0"/>
    <n v="0"/>
    <n v="0"/>
    <n v="0"/>
    <n v="0"/>
    <n v="0"/>
    <n v="0"/>
    <n v="0"/>
    <n v="0"/>
    <n v="0"/>
    <n v="0"/>
    <n v="0"/>
    <n v="0"/>
    <n v="16"/>
    <n v="0"/>
    <n v="0"/>
    <n v="0"/>
    <n v="0"/>
    <n v="16"/>
    <n v="0"/>
    <n v="0"/>
    <n v="0"/>
    <n v="0"/>
    <n v="0"/>
    <n v="0"/>
    <n v="0"/>
    <n v="0"/>
    <n v="0"/>
    <n v="0"/>
    <n v="0"/>
    <n v="0"/>
    <n v="0"/>
    <n v="0"/>
    <n v="0"/>
    <n v="0"/>
    <n v="0"/>
    <n v="0"/>
    <n v="0"/>
    <n v="0"/>
    <n v="0"/>
    <n v="0"/>
    <n v="0"/>
    <n v="0"/>
    <n v="0"/>
    <n v="0"/>
    <n v="0"/>
    <n v="0"/>
    <n v="0"/>
    <n v="0"/>
    <n v="0"/>
    <s v="08-Trabajo decente y crecimiento económico"/>
    <s v="08.09-De aquí a 2030, elaborar y poner en práctica políticas encaminadas a promover un turismo sostenible que cree puestos de trabajo y promueva la cultura y los productos locales"/>
    <x v="97"/>
  </r>
  <r>
    <n v="17"/>
    <s v="Bogotá Camina Segura"/>
    <s v="BCS"/>
    <n v="2025"/>
    <s v="31/12/2025 (Terminado)"/>
    <x v="33"/>
    <s v="Instituto Distrital de Turismo"/>
    <x v="33"/>
    <s v="2 - Establecimientos públicos"/>
    <s v="005"/>
    <s v="Sector Desarrollo económico, industria y turismo"/>
    <x v="2"/>
    <x v="2"/>
    <s v="19"/>
    <s v="Desarrollo empresarial, productividad y empleo"/>
    <x v="366"/>
    <x v="366"/>
    <x v="259"/>
    <s v="2024110010324"/>
    <x v="259"/>
    <n v="1"/>
    <x v="1300"/>
    <s v="Suma"/>
    <n v="0"/>
    <n v="0"/>
    <n v="0"/>
    <n v="0"/>
    <n v="0"/>
    <n v="2"/>
    <n v="0"/>
    <n v="0"/>
    <n v="2"/>
    <n v="100"/>
    <n v="4"/>
    <n v="0"/>
    <n v="0"/>
    <n v="0"/>
    <n v="0"/>
    <n v="4"/>
    <n v="0"/>
    <n v="0"/>
    <n v="0"/>
    <n v="0"/>
    <n v="10"/>
    <n v="0"/>
    <n v="0"/>
    <n v="2"/>
    <n v="20"/>
    <n v="0"/>
    <n v="0"/>
    <n v="0"/>
    <n v="489.65"/>
    <n v="489.64536299999997"/>
    <n v="470.71645000000001"/>
    <n v="700"/>
    <n v="0"/>
    <n v="0"/>
    <n v="1150"/>
    <n v="0"/>
    <n v="0"/>
    <n v="0"/>
    <n v="0"/>
    <n v="0"/>
    <n v="489.65"/>
    <n v="489.64536299999997"/>
    <n v="470.71645000000001"/>
    <n v="678.6233640329616"/>
    <n v="0"/>
    <n v="0"/>
    <n v="1082.408971758538"/>
    <n v="0"/>
    <n v="0"/>
    <n v="2250.6823357914996"/>
    <n v="489.64536299999997"/>
    <n v="470.71645000000001"/>
    <s v="08-Trabajo decente y crecimiento económico"/>
    <s v="08.09-De aquí a 2030, elaborar y poner en práctica políticas encaminadas a promover un turismo sostenible que cree puestos de trabajo y promueva la cultura y los productos locales"/>
    <x v="97"/>
  </r>
  <r>
    <n v="17"/>
    <s v="Bogotá Camina Segura"/>
    <s v="BCS"/>
    <n v="2025"/>
    <s v="31/12/2025 (Terminado)"/>
    <x v="33"/>
    <s v="Instituto Distrital de Turismo"/>
    <x v="33"/>
    <s v="2 - Establecimientos públicos"/>
    <s v="005"/>
    <s v="Sector Desarrollo económico, industria y turismo"/>
    <x v="2"/>
    <x v="2"/>
    <s v="19"/>
    <s v="Desarrollo empresarial, productividad y empleo"/>
    <x v="366"/>
    <x v="366"/>
    <x v="259"/>
    <s v="2024110010324"/>
    <x v="259"/>
    <n v="2"/>
    <x v="1301"/>
    <s v="Suma"/>
    <n v="0"/>
    <n v="0"/>
    <n v="0"/>
    <n v="0"/>
    <n v="0"/>
    <n v="0"/>
    <n v="0"/>
    <n v="0"/>
    <n v="0"/>
    <n v="0"/>
    <n v="0"/>
    <n v="0"/>
    <n v="0"/>
    <n v="0"/>
    <n v="0"/>
    <n v="0"/>
    <n v="0"/>
    <n v="0"/>
    <n v="0"/>
    <n v="0"/>
    <n v="0"/>
    <n v="0"/>
    <n v="0"/>
    <n v="0"/>
    <n v="0"/>
    <n v="0"/>
    <n v="0"/>
    <n v="0"/>
    <n v="0"/>
    <n v="0"/>
    <n v="0"/>
    <n v="0"/>
    <n v="0"/>
    <n v="0"/>
    <n v="0"/>
    <n v="0"/>
    <n v="0"/>
    <n v="0"/>
    <n v="0"/>
    <n v="0"/>
    <n v="0"/>
    <n v="0"/>
    <n v="0"/>
    <n v="0"/>
    <n v="0"/>
    <n v="0"/>
    <n v="0"/>
    <n v="0"/>
    <n v="0"/>
    <n v="0"/>
    <n v="0"/>
    <n v="0"/>
    <s v="08-Trabajo decente y crecimiento económico"/>
    <s v="08.09-De aquí a 2030, elaborar y poner en práctica políticas encaminadas a promover un turismo sostenible que cree puestos de trabajo y promueva la cultura y los productos locales"/>
    <x v="97"/>
  </r>
  <r>
    <n v="17"/>
    <s v="Bogotá Camina Segura"/>
    <s v="BCS"/>
    <n v="2025"/>
    <s v="31/12/2025 (Terminado)"/>
    <x v="33"/>
    <s v="Instituto Distrital de Turismo"/>
    <x v="33"/>
    <s v="2 - Establecimientos públicos"/>
    <s v="005"/>
    <s v="Sector Desarrollo económico, industria y turismo"/>
    <x v="2"/>
    <x v="2"/>
    <s v="19"/>
    <s v="Desarrollo empresarial, productividad y empleo"/>
    <x v="366"/>
    <x v="366"/>
    <x v="259"/>
    <s v="2024110010324"/>
    <x v="259"/>
    <n v="3"/>
    <x v="1302"/>
    <s v="Suma"/>
    <n v="0"/>
    <n v="0"/>
    <n v="0"/>
    <n v="0"/>
    <n v="0"/>
    <n v="80"/>
    <n v="0"/>
    <n v="0"/>
    <n v="80"/>
    <n v="100"/>
    <n v="100"/>
    <n v="0"/>
    <n v="0"/>
    <n v="0"/>
    <n v="0"/>
    <n v="120"/>
    <n v="0"/>
    <n v="0"/>
    <n v="0"/>
    <n v="0"/>
    <n v="300"/>
    <n v="0"/>
    <n v="0"/>
    <n v="80"/>
    <n v="26.666666670000001"/>
    <n v="0"/>
    <n v="0"/>
    <n v="0"/>
    <n v="310.35000000000002"/>
    <n v="309.35463700000003"/>
    <n v="184.73434700000001"/>
    <n v="150"/>
    <n v="0"/>
    <n v="0"/>
    <n v="2430"/>
    <n v="0"/>
    <n v="0"/>
    <n v="0"/>
    <n v="0"/>
    <n v="0"/>
    <n v="310.35000000000002"/>
    <n v="309.35463700000003"/>
    <n v="184.73434700000001"/>
    <n v="145.4192922927775"/>
    <n v="0"/>
    <n v="0"/>
    <n v="2287.1772185854325"/>
    <n v="0"/>
    <n v="0"/>
    <n v="2742.9465108782101"/>
    <n v="309.35463700000003"/>
    <n v="184.73434700000001"/>
    <s v="08-Trabajo decente y crecimiento económico"/>
    <s v="08.09-De aquí a 2030, elaborar y poner en práctica políticas encaminadas a promover un turismo sostenible que cree puestos de trabajo y promueva la cultura y los productos locales"/>
    <x v="97"/>
  </r>
  <r>
    <n v="17"/>
    <s v="Bogotá Camina Segura"/>
    <s v="BCS"/>
    <n v="2025"/>
    <s v="31/12/2025 (Terminado)"/>
    <x v="33"/>
    <s v="Instituto Distrital de Turismo"/>
    <x v="33"/>
    <s v="2 - Establecimientos públicos"/>
    <s v="005"/>
    <s v="Sector Desarrollo económico, industria y turismo"/>
    <x v="2"/>
    <x v="2"/>
    <s v="20"/>
    <s v="Promoción del emprendimiento formal, equitativo e incluyente"/>
    <x v="367"/>
    <x v="367"/>
    <x v="260"/>
    <s v="2024110010111"/>
    <x v="260"/>
    <n v="1"/>
    <x v="1303"/>
    <s v="Suma"/>
    <n v="260000"/>
    <n v="273788"/>
    <n v="105.30307689999999"/>
    <n v="273788"/>
    <n v="105.30307689999999"/>
    <n v="658836"/>
    <n v="0"/>
    <n v="0"/>
    <n v="658836"/>
    <n v="100"/>
    <n v="597000"/>
    <n v="0"/>
    <n v="0"/>
    <n v="0"/>
    <n v="0"/>
    <n v="484164"/>
    <n v="0"/>
    <n v="0"/>
    <n v="0"/>
    <n v="0"/>
    <n v="2000000"/>
    <n v="0"/>
    <n v="0"/>
    <n v="658836"/>
    <n v="32.941800000000001"/>
    <n v="1516"/>
    <n v="1504.23"/>
    <n v="859.72"/>
    <n v="2739.45"/>
    <n v="2739.4522849999998"/>
    <n v="2488.7132919999999"/>
    <n v="3040"/>
    <n v="0"/>
    <n v="0"/>
    <n v="4825"/>
    <n v="0"/>
    <n v="0"/>
    <n v="1584.5231999999999"/>
    <n v="1572.221196"/>
    <n v="898.57934399999999"/>
    <n v="2739.45"/>
    <n v="2739.4522849999998"/>
    <n v="2488.7132919999999"/>
    <n v="2947.1643238002907"/>
    <n v="0"/>
    <n v="0"/>
    <n v="4541.4115554216924"/>
    <n v="0"/>
    <n v="0"/>
    <n v="11812.549079221983"/>
    <n v="4311.6734809999998"/>
    <n v="3387.2926360000001"/>
    <s v="08-Trabajo decente y crecimiento económico"/>
    <s v="08.09-De aquí a 2030, elaborar y poner en práctica políticas encaminadas a promover un turismo sostenible que cree puestos de trabajo y promueva la cultura y los productos locales"/>
    <x v="98"/>
  </r>
  <r>
    <n v="17"/>
    <s v="Bogotá Camina Segura"/>
    <s v="BCS"/>
    <n v="2025"/>
    <s v="31/12/2025 (Terminado)"/>
    <x v="33"/>
    <s v="Instituto Distrital de Turismo"/>
    <x v="33"/>
    <s v="2 - Establecimientos públicos"/>
    <s v="005"/>
    <s v="Sector Desarrollo económico, industria y turismo"/>
    <x v="2"/>
    <x v="2"/>
    <s v="21"/>
    <s v="Bogotá Ciudad Portuaria"/>
    <x v="368"/>
    <x v="368"/>
    <x v="261"/>
    <s v="2024110010112"/>
    <x v="261"/>
    <n v="1"/>
    <x v="1304"/>
    <s v="Suma"/>
    <n v="0"/>
    <n v="0"/>
    <n v="0"/>
    <n v="0"/>
    <n v="0"/>
    <n v="30"/>
    <n v="0"/>
    <n v="0"/>
    <n v="30"/>
    <n v="100"/>
    <n v="35"/>
    <n v="0"/>
    <n v="0"/>
    <n v="0"/>
    <n v="0"/>
    <n v="35"/>
    <n v="0"/>
    <n v="0"/>
    <n v="0"/>
    <n v="0"/>
    <n v="100"/>
    <n v="0"/>
    <n v="0"/>
    <n v="30"/>
    <n v="30"/>
    <n v="0"/>
    <n v="0"/>
    <n v="0"/>
    <n v="100"/>
    <n v="100"/>
    <n v="100"/>
    <n v="100"/>
    <n v="0"/>
    <n v="0"/>
    <n v="194.49"/>
    <n v="0"/>
    <n v="0"/>
    <n v="0"/>
    <n v="0"/>
    <n v="0"/>
    <n v="100"/>
    <n v="100"/>
    <n v="100"/>
    <n v="96.946194861851666"/>
    <n v="0"/>
    <n v="0"/>
    <n v="183.05888775418961"/>
    <n v="0"/>
    <n v="0"/>
    <n v="380.00508261604125"/>
    <n v="100"/>
    <n v="100"/>
    <s v="08-Trabajo decente y crecimiento económico"/>
    <s v="08.09-De aquí a 2030, elaborar y poner en práctica políticas encaminadas a promover un turismo sostenible que cree puestos de trabajo y promueva la cultura y los productos locales"/>
    <x v="0"/>
  </r>
  <r>
    <n v="17"/>
    <s v="Bogotá Camina Segura"/>
    <s v="BCS"/>
    <n v="2025"/>
    <s v="31/12/2025 (Terminado)"/>
    <x v="33"/>
    <s v="Instituto Distrital de Turismo"/>
    <x v="33"/>
    <s v="2 - Establecimientos públicos"/>
    <s v="005"/>
    <s v="Sector Desarrollo económico, industria y turismo"/>
    <x v="2"/>
    <x v="2"/>
    <s v="21"/>
    <s v="Bogotá Ciudad Portuaria"/>
    <x v="369"/>
    <x v="369"/>
    <x v="261"/>
    <s v="2024110010112"/>
    <x v="261"/>
    <n v="2"/>
    <x v="1305"/>
    <s v="Constante "/>
    <n v="1"/>
    <n v="1"/>
    <n v="100"/>
    <n v="1"/>
    <n v="100"/>
    <n v="1"/>
    <n v="0"/>
    <n v="0"/>
    <n v="1"/>
    <n v="100"/>
    <n v="1"/>
    <n v="0"/>
    <n v="0"/>
    <n v="0"/>
    <n v="0"/>
    <n v="1"/>
    <n v="0"/>
    <n v="0"/>
    <n v="0"/>
    <n v="0"/>
    <n v="0"/>
    <n v="0"/>
    <n v="0"/>
    <n v="0"/>
    <n v="0"/>
    <n v="267.91000000000003"/>
    <n v="260.61"/>
    <n v="217.89"/>
    <n v="450"/>
    <n v="450"/>
    <n v="391.426511"/>
    <n v="450"/>
    <n v="0"/>
    <n v="0"/>
    <n v="675"/>
    <n v="0"/>
    <n v="0"/>
    <n v="280.01953200000003"/>
    <n v="272.38957199999999"/>
    <n v="227.73862799999998"/>
    <n v="450"/>
    <n v="450"/>
    <n v="391.426511"/>
    <n v="436.25787687833247"/>
    <n v="0"/>
    <n v="0"/>
    <n v="635.32700516262014"/>
    <n v="0"/>
    <n v="0"/>
    <n v="1801.6044140409526"/>
    <n v="722.38957200000004"/>
    <n v="619.16513899999995"/>
    <s v="08-Trabajo decente y crecimiento económico"/>
    <s v="08.09-De aquí a 2030, elaborar y poner en práctica políticas encaminadas a promover un turismo sostenible que cree puestos de trabajo y promueva la cultura y los productos locales"/>
    <x v="0"/>
  </r>
  <r>
    <n v="17"/>
    <s v="Bogotá Camina Segura"/>
    <s v="BCS"/>
    <n v="2025"/>
    <s v="31/12/2025 (Terminado)"/>
    <x v="33"/>
    <s v="Instituto Distrital de Turismo"/>
    <x v="33"/>
    <s v="2 - Establecimientos públicos"/>
    <s v="005"/>
    <s v="Sector Desarrollo económico, industria y turismo"/>
    <x v="0"/>
    <x v="0"/>
    <s v="33"/>
    <s v="Fortalecimiento institucional para un gobierno confiable"/>
    <x v="104"/>
    <x v="104"/>
    <x v="262"/>
    <s v="2024110010190"/>
    <x v="262"/>
    <n v="1"/>
    <x v="1306"/>
    <s v="Constante "/>
    <n v="100"/>
    <n v="100"/>
    <n v="100"/>
    <n v="100"/>
    <n v="100"/>
    <n v="100"/>
    <n v="0"/>
    <n v="0"/>
    <n v="0"/>
    <n v="0"/>
    <n v="100"/>
    <n v="0"/>
    <n v="0"/>
    <n v="0"/>
    <n v="0"/>
    <n v="100"/>
    <n v="0"/>
    <n v="0"/>
    <n v="0"/>
    <n v="0"/>
    <n v="0"/>
    <n v="0"/>
    <n v="0"/>
    <n v="0"/>
    <n v="0"/>
    <n v="458.96"/>
    <n v="447.25"/>
    <n v="409.19"/>
    <n v="344.75"/>
    <n v="0"/>
    <n v="0"/>
    <n v="164.25"/>
    <n v="0"/>
    <n v="0"/>
    <n v="82.91"/>
    <n v="0"/>
    <n v="0"/>
    <n v="479.70499199999995"/>
    <n v="467.46569999999997"/>
    <n v="427.68538799999993"/>
    <n v="344.75"/>
    <n v="0"/>
    <n v="0"/>
    <n v="159.23412506059137"/>
    <n v="0"/>
    <n v="0"/>
    <n v="78.036980737826426"/>
    <n v="0"/>
    <n v="0"/>
    <n v="1061.7260977984179"/>
    <n v="467.46569999999997"/>
    <n v="427.68538799999993"/>
    <s v="16-Paz, Justicia e Instituciones Sólidas"/>
    <s v="16.06-Crear a todos los niveles instituciones eficaces y transparentes que rindan cuentas"/>
    <x v="0"/>
  </r>
  <r>
    <n v="17"/>
    <s v="Bogotá Camina Segura"/>
    <s v="BCS"/>
    <n v="2025"/>
    <s v="31/12/2025 (Terminado)"/>
    <x v="33"/>
    <s v="Instituto Distrital de Turismo"/>
    <x v="33"/>
    <s v="2 - Establecimientos públicos"/>
    <s v="005"/>
    <s v="Sector Desarrollo económico, industria y turismo"/>
    <x v="0"/>
    <x v="0"/>
    <s v="33"/>
    <s v="Fortalecimiento institucional para un gobierno confiable"/>
    <x v="104"/>
    <x v="104"/>
    <x v="262"/>
    <s v="2024110010190"/>
    <x v="262"/>
    <n v="2"/>
    <x v="1307"/>
    <s v="Constante "/>
    <n v="100"/>
    <n v="100"/>
    <n v="100"/>
    <n v="100"/>
    <n v="100"/>
    <n v="100"/>
    <n v="0"/>
    <n v="0"/>
    <n v="100"/>
    <n v="100"/>
    <n v="100"/>
    <n v="0"/>
    <n v="0"/>
    <n v="0"/>
    <n v="0"/>
    <n v="100"/>
    <n v="0"/>
    <n v="0"/>
    <n v="0"/>
    <n v="0"/>
    <n v="0"/>
    <n v="0"/>
    <n v="0"/>
    <n v="0"/>
    <n v="0"/>
    <n v="490"/>
    <n v="484.14"/>
    <n v="257.38"/>
    <n v="1758.72"/>
    <n v="1707.5009640000001"/>
    <n v="1116.3199139999999"/>
    <n v="1589.98"/>
    <n v="0"/>
    <n v="0"/>
    <n v="2986.17"/>
    <n v="0"/>
    <n v="0"/>
    <n v="512.14799999999991"/>
    <n v="506.02312799999993"/>
    <n v="269.01357599999994"/>
    <n v="1758.72"/>
    <n v="1707.5009640000001"/>
    <n v="1116.3199139999999"/>
    <n v="1541.4251090644691"/>
    <n v="0"/>
    <n v="0"/>
    <n v="2810.6584340836466"/>
    <n v="0"/>
    <n v="0"/>
    <n v="6622.9515431481159"/>
    <n v="2213.5240920000001"/>
    <n v="1385.33349"/>
    <s v="16-Paz, Justicia e Instituciones Sólidas"/>
    <s v="16.06-Crear a todos los niveles instituciones eficaces y transparentes que rindan cuentas"/>
    <x v="0"/>
  </r>
  <r>
    <n v="17"/>
    <s v="Bogotá Camina Segura"/>
    <s v="BCS"/>
    <n v="2025"/>
    <s v="31/12/2025 (Terminado)"/>
    <x v="33"/>
    <s v="Instituto Distrital de Turismo"/>
    <x v="33"/>
    <s v="2 - Establecimientos públicos"/>
    <s v="005"/>
    <s v="Sector Desarrollo económico, industria y turismo"/>
    <x v="0"/>
    <x v="0"/>
    <s v="33"/>
    <s v="Fortalecimiento institucional para un gobierno confiable"/>
    <x v="104"/>
    <x v="104"/>
    <x v="262"/>
    <s v="2024110010190"/>
    <x v="262"/>
    <n v="3"/>
    <x v="1308"/>
    <s v="Constante "/>
    <n v="100"/>
    <n v="99.4"/>
    <n v="99.4"/>
    <n v="99.4"/>
    <n v="99.4"/>
    <n v="100"/>
    <n v="0"/>
    <n v="0"/>
    <n v="100"/>
    <n v="100"/>
    <n v="100"/>
    <n v="0"/>
    <n v="0"/>
    <n v="0"/>
    <n v="0"/>
    <n v="100"/>
    <n v="0"/>
    <n v="0"/>
    <n v="0"/>
    <n v="0"/>
    <n v="0"/>
    <n v="0"/>
    <n v="0"/>
    <n v="0"/>
    <n v="0"/>
    <n v="118.62"/>
    <n v="118.62"/>
    <n v="97.07"/>
    <n v="180.07"/>
    <n v="180.066667"/>
    <n v="176.066667"/>
    <n v="181.48"/>
    <n v="0"/>
    <n v="0"/>
    <n v="326.02999999999997"/>
    <n v="0"/>
    <n v="0"/>
    <n v="123.981624"/>
    <n v="123.981624"/>
    <n v="101.45756399999999"/>
    <n v="180.07"/>
    <n v="180.066667"/>
    <n v="176.066667"/>
    <n v="175.93795443528839"/>
    <n v="0"/>
    <n v="0"/>
    <n v="306.86764961950968"/>
    <n v="0"/>
    <n v="0"/>
    <n v="786.85722805479804"/>
    <n v="304.04829100000001"/>
    <n v="277.52423099999999"/>
    <s v="16-Paz, Justicia e Instituciones Sólidas"/>
    <s v="16.06-Crear a todos los niveles instituciones eficaces y transparentes que rindan cuentas"/>
    <x v="0"/>
  </r>
  <r>
    <n v="17"/>
    <s v="Bogotá Camina Segura"/>
    <s v="BCS"/>
    <n v="2025"/>
    <s v="31/12/2025 (Terminado)"/>
    <x v="33"/>
    <s v="Instituto Distrital de Turismo"/>
    <x v="33"/>
    <s v="2 - Establecimientos públicos"/>
    <s v="005"/>
    <s v="Sector Desarrollo económico, industria y turismo"/>
    <x v="0"/>
    <x v="0"/>
    <s v="33"/>
    <s v="Fortalecimiento institucional para un gobierno confiable"/>
    <x v="104"/>
    <x v="104"/>
    <x v="262"/>
    <s v="2024110010190"/>
    <x v="262"/>
    <n v="4"/>
    <x v="1309"/>
    <s v="Constante "/>
    <n v="100"/>
    <n v="98.73"/>
    <n v="98.73"/>
    <n v="98.73"/>
    <n v="98.73"/>
    <n v="100"/>
    <n v="0"/>
    <n v="0"/>
    <n v="0"/>
    <n v="0"/>
    <n v="100"/>
    <n v="0"/>
    <n v="0"/>
    <n v="0"/>
    <n v="0"/>
    <n v="100"/>
    <n v="0"/>
    <n v="0"/>
    <n v="0"/>
    <n v="0"/>
    <n v="0"/>
    <n v="0"/>
    <n v="0"/>
    <n v="0"/>
    <n v="0"/>
    <n v="1095.0899999999999"/>
    <n v="1081.17"/>
    <n v="875.63"/>
    <n v="2281.9899999999998"/>
    <n v="0"/>
    <n v="0"/>
    <n v="2052.77"/>
    <n v="0"/>
    <n v="0"/>
    <n v="1075.0899999999999"/>
    <n v="0"/>
    <n v="0"/>
    <n v="1144.5880679999998"/>
    <n v="1130.0388840000001"/>
    <n v="915.20847599999991"/>
    <n v="2281.9899999999998"/>
    <n v="0"/>
    <n v="0"/>
    <n v="1990.0824042656325"/>
    <n v="0"/>
    <n v="0"/>
    <n v="1011.9017925633796"/>
    <n v="0"/>
    <n v="0"/>
    <n v="6428.5622648290118"/>
    <n v="1130.0388840000001"/>
    <n v="915.20847599999991"/>
    <s v="16-Paz, Justicia e Instituciones Sólidas"/>
    <s v="16.06-Crear a todos los niveles instituciones eficaces y transparentes que rindan cuentas"/>
    <x v="0"/>
  </r>
  <r>
    <n v="17"/>
    <s v="Bogotá Camina Segura"/>
    <s v="BCS"/>
    <n v="2025"/>
    <s v="31/12/2025 (Terminado)"/>
    <x v="33"/>
    <s v="Instituto Distrital de Turismo"/>
    <x v="33"/>
    <s v="2 - Establecimientos públicos"/>
    <s v="005"/>
    <s v="Sector Desarrollo económico, industria y turismo"/>
    <x v="0"/>
    <x v="0"/>
    <s v="35"/>
    <s v="Bogotá ciudad Inteligente"/>
    <x v="105"/>
    <x v="105"/>
    <x v="263"/>
    <s v="2024110010128"/>
    <x v="263"/>
    <n v="1"/>
    <x v="1310"/>
    <s v="Suma"/>
    <n v="9"/>
    <n v="9"/>
    <n v="100"/>
    <n v="9"/>
    <n v="100"/>
    <n v="17"/>
    <n v="0"/>
    <n v="0"/>
    <n v="17"/>
    <n v="100"/>
    <n v="17"/>
    <n v="0"/>
    <n v="0"/>
    <n v="0"/>
    <n v="0"/>
    <n v="17"/>
    <n v="0"/>
    <n v="0"/>
    <n v="0"/>
    <n v="0"/>
    <n v="60"/>
    <n v="0"/>
    <n v="0"/>
    <n v="17"/>
    <n v="28.333333329999999"/>
    <n v="465"/>
    <n v="448.22"/>
    <n v="338.99"/>
    <n v="1843.61"/>
    <n v="1772.334924"/>
    <n v="1661.867626"/>
    <n v="1750"/>
    <n v="0"/>
    <n v="0"/>
    <n v="4090"/>
    <n v="0"/>
    <n v="0"/>
    <n v="486.01799999999997"/>
    <n v="468.47954399999998"/>
    <n v="354.31234799999999"/>
    <n v="1843.61"/>
    <n v="1772.334924"/>
    <n v="1661.867626"/>
    <n v="1696.5584100824042"/>
    <n v="0"/>
    <n v="0"/>
    <n v="3849.6110386890614"/>
    <n v="0"/>
    <n v="0"/>
    <n v="7875.7974487714655"/>
    <n v="2240.814468"/>
    <n v="2016.1799739999999"/>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34"/>
    <s v="Instituto Distrital de las Artes"/>
    <x v="34"/>
    <s v="2 - Establecimientos públicos"/>
    <s v="009"/>
    <s v="Sector Cultura, recreación y deporte"/>
    <x v="3"/>
    <x v="3"/>
    <s v="05"/>
    <s v="Espacio público seguro e inclusivo"/>
    <x v="370"/>
    <x v="370"/>
    <x v="264"/>
    <s v="2024110010146"/>
    <x v="264"/>
    <n v="1"/>
    <x v="1311"/>
    <s v="Suma"/>
    <n v="44"/>
    <n v="44"/>
    <n v="100"/>
    <n v="44"/>
    <n v="100"/>
    <n v="47"/>
    <n v="0"/>
    <n v="0"/>
    <n v="47"/>
    <n v="100"/>
    <n v="61"/>
    <n v="0"/>
    <n v="0"/>
    <n v="0"/>
    <n v="0"/>
    <n v="48"/>
    <n v="0"/>
    <n v="0"/>
    <n v="0"/>
    <n v="0"/>
    <n v="200"/>
    <n v="0"/>
    <n v="0"/>
    <n v="47"/>
    <n v="23.5"/>
    <n v="30"/>
    <n v="30"/>
    <n v="30"/>
    <n v="50"/>
    <n v="49.999994999999998"/>
    <n v="0"/>
    <n v="857"/>
    <n v="0"/>
    <n v="0"/>
    <n v="50"/>
    <n v="0"/>
    <n v="0"/>
    <n v="31.355999999999998"/>
    <n v="31.355999999999998"/>
    <n v="31.355999999999998"/>
    <n v="50"/>
    <n v="49.999994999999998"/>
    <n v="0"/>
    <n v="830.8288899660688"/>
    <n v="0"/>
    <n v="0"/>
    <n v="47.061259641675562"/>
    <n v="0"/>
    <n v="0"/>
    <n v="959.24614960774431"/>
    <n v="81.355994999999993"/>
    <n v="31.355999999999998"/>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4"/>
    <s v="Instituto Distrital de las Artes"/>
    <x v="34"/>
    <s v="2 - Establecimientos públicos"/>
    <s v="009"/>
    <s v="Sector Cultura, recreación y deporte"/>
    <x v="3"/>
    <x v="3"/>
    <s v="05"/>
    <s v="Espacio público seguro e inclusivo"/>
    <x v="370"/>
    <x v="370"/>
    <x v="264"/>
    <s v="2024110010146"/>
    <x v="264"/>
    <n v="2"/>
    <x v="1312"/>
    <s v="Suma"/>
    <n v="702"/>
    <n v="702"/>
    <n v="100"/>
    <n v="702"/>
    <n v="100"/>
    <n v="1212"/>
    <n v="0"/>
    <n v="0"/>
    <n v="1212"/>
    <n v="100"/>
    <n v="1176"/>
    <n v="0"/>
    <n v="0"/>
    <n v="0"/>
    <n v="0"/>
    <n v="1112"/>
    <n v="0"/>
    <n v="0"/>
    <n v="0"/>
    <n v="0"/>
    <n v="4202"/>
    <n v="0"/>
    <n v="0"/>
    <n v="1212"/>
    <n v="28.843407899999999"/>
    <n v="310.45"/>
    <n v="303.14"/>
    <n v="167.25"/>
    <n v="450.33"/>
    <n v="450.330333"/>
    <n v="439.83199999999999"/>
    <n v="240.64"/>
    <n v="0"/>
    <n v="0"/>
    <n v="632.85"/>
    <n v="0"/>
    <n v="0"/>
    <n v="324.48233999999997"/>
    <n v="316.84192799999994"/>
    <n v="174.80969999999999"/>
    <n v="450.33"/>
    <n v="450.330333"/>
    <n v="439.83199999999999"/>
    <n v="233.29132331555982"/>
    <n v="0"/>
    <n v="0"/>
    <n v="595.65436328468763"/>
    <n v="0"/>
    <n v="0"/>
    <n v="1603.7580266002474"/>
    <n v="767.17226099999993"/>
    <n v="614.64170000000001"/>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4"/>
    <s v="Instituto Distrital de las Artes"/>
    <x v="34"/>
    <s v="2 - Establecimientos públicos"/>
    <s v="009"/>
    <s v="Sector Cultura, recreación y deporte"/>
    <x v="3"/>
    <x v="3"/>
    <s v="05"/>
    <s v="Espacio público seguro e inclusivo"/>
    <x v="370"/>
    <x v="370"/>
    <x v="264"/>
    <s v="2024110010146"/>
    <x v="264"/>
    <n v="3"/>
    <x v="1313"/>
    <s v="Suma"/>
    <n v="110"/>
    <n v="110"/>
    <n v="100"/>
    <n v="110"/>
    <n v="100"/>
    <n v="120"/>
    <n v="0"/>
    <n v="0"/>
    <n v="120"/>
    <n v="100"/>
    <n v="120"/>
    <n v="0"/>
    <n v="0"/>
    <n v="0"/>
    <n v="0"/>
    <n v="126"/>
    <n v="0"/>
    <n v="0"/>
    <n v="0"/>
    <n v="0"/>
    <n v="476"/>
    <n v="0"/>
    <n v="0"/>
    <n v="120"/>
    <n v="25.210084030000001"/>
    <n v="13195.67"/>
    <n v="13195.67"/>
    <n v="11554.58"/>
    <n v="20961.240000000002"/>
    <n v="20961.239745999999"/>
    <n v="19661.305462"/>
    <n v="10282.629999999999"/>
    <n v="0"/>
    <n v="0"/>
    <n v="17145.36"/>
    <n v="0"/>
    <n v="0"/>
    <n v="13792.114283999999"/>
    <n v="13792.114283999999"/>
    <n v="12076.847016"/>
    <n v="20961.240000000002"/>
    <n v="20961.239745999999"/>
    <n v="19661.305462"/>
    <n v="9968.6185167232179"/>
    <n v="0"/>
    <n v="0"/>
    <n v="16137.644772199972"/>
    <n v="0"/>
    <n v="0"/>
    <n v="60859.617572923191"/>
    <n v="34753.354030000002"/>
    <n v="31738.152478"/>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4"/>
    <s v="Instituto Distrital de las Artes"/>
    <x v="34"/>
    <s v="2 - Establecimientos públicos"/>
    <s v="009"/>
    <s v="Sector Cultura, recreación y deporte"/>
    <x v="3"/>
    <x v="3"/>
    <s v="05"/>
    <s v="Espacio público seguro e inclusivo"/>
    <x v="370"/>
    <x v="370"/>
    <x v="264"/>
    <s v="2024110010146"/>
    <x v="264"/>
    <n v="4"/>
    <x v="1314"/>
    <s v="Suma"/>
    <n v="60"/>
    <n v="60"/>
    <n v="100"/>
    <n v="60"/>
    <n v="100"/>
    <n v="89"/>
    <n v="0"/>
    <n v="0"/>
    <n v="89"/>
    <n v="100"/>
    <n v="84"/>
    <n v="0"/>
    <n v="0"/>
    <n v="0"/>
    <n v="0"/>
    <n v="91"/>
    <n v="0"/>
    <n v="0"/>
    <n v="0"/>
    <n v="0"/>
    <n v="324"/>
    <n v="0"/>
    <n v="0"/>
    <n v="89"/>
    <n v="27.4691358"/>
    <n v="1135.6099999999999"/>
    <n v="1135.5899999999999"/>
    <n v="1073.58"/>
    <n v="4087.23"/>
    <n v="4087.2326320000002"/>
    <n v="3783.2864610000001"/>
    <n v="3793.09"/>
    <n v="0"/>
    <n v="0"/>
    <n v="4564.17"/>
    <n v="0"/>
    <n v="0"/>
    <n v="1186.9395719999998"/>
    <n v="1186.9186679999998"/>
    <n v="1122.1058159999998"/>
    <n v="4087.23"/>
    <n v="4087.2326320000002"/>
    <n v="3783.2864610000001"/>
    <n v="3677.2564226854092"/>
    <n v="0"/>
    <n v="0"/>
    <n v="4295.9117883749277"/>
    <n v="0"/>
    <n v="0"/>
    <n v="13247.337783060337"/>
    <n v="5274.1512999999995"/>
    <n v="4905.3922769999999"/>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4"/>
    <s v="Instituto Distrital de las Artes"/>
    <x v="34"/>
    <s v="2 - Establecimientos públicos"/>
    <s v="009"/>
    <s v="Sector Cultura, recreación y deporte"/>
    <x v="3"/>
    <x v="3"/>
    <s v="05"/>
    <s v="Espacio público seguro e inclusivo"/>
    <x v="370"/>
    <x v="370"/>
    <x v="264"/>
    <s v="2024110010146"/>
    <x v="264"/>
    <n v="5"/>
    <x v="1315"/>
    <s v="Suma"/>
    <n v="82"/>
    <n v="82"/>
    <n v="100"/>
    <n v="82"/>
    <n v="100"/>
    <n v="111"/>
    <n v="0"/>
    <n v="0"/>
    <n v="111"/>
    <n v="100"/>
    <n v="104"/>
    <n v="0"/>
    <n v="0"/>
    <n v="0"/>
    <n v="0"/>
    <n v="116"/>
    <n v="0"/>
    <n v="0"/>
    <n v="0"/>
    <n v="0"/>
    <n v="413"/>
    <n v="0"/>
    <n v="0"/>
    <n v="111"/>
    <n v="26.876513320000001"/>
    <n v="8188.8"/>
    <n v="8159.08"/>
    <n v="7131.54"/>
    <n v="11965.67"/>
    <n v="11965.669543"/>
    <n v="10857.363488999999"/>
    <n v="26688.65"/>
    <n v="0"/>
    <n v="0"/>
    <n v="9440.48"/>
    <n v="0"/>
    <n v="0"/>
    <n v="8558.9337599999999"/>
    <n v="8527.8704159999998"/>
    <n v="7453.8856079999996"/>
    <n v="11965.67"/>
    <n v="11965.669543"/>
    <n v="10857.363488999999"/>
    <n v="25873.630634997575"/>
    <n v="0"/>
    <n v="0"/>
    <n v="8885.6176084409071"/>
    <n v="0"/>
    <n v="0"/>
    <n v="55283.852003438486"/>
    <n v="20493.539959000002"/>
    <n v="18311.249097"/>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4"/>
    <s v="Instituto Distrital de las Artes"/>
    <x v="34"/>
    <s v="2 - Establecimientos públicos"/>
    <s v="009"/>
    <s v="Sector Cultura, recreación y deporte"/>
    <x v="3"/>
    <x v="3"/>
    <s v="05"/>
    <s v="Espacio público seguro e inclusivo"/>
    <x v="370"/>
    <x v="370"/>
    <x v="264"/>
    <s v="2024110010146"/>
    <x v="264"/>
    <n v="6"/>
    <x v="1316"/>
    <s v="Suma"/>
    <n v="67"/>
    <n v="67"/>
    <n v="100"/>
    <n v="67"/>
    <n v="100"/>
    <n v="50"/>
    <n v="0"/>
    <n v="0"/>
    <n v="50"/>
    <n v="100"/>
    <n v="186"/>
    <n v="0"/>
    <n v="0"/>
    <n v="0"/>
    <n v="0"/>
    <n v="184"/>
    <n v="0"/>
    <n v="0"/>
    <n v="0"/>
    <n v="0"/>
    <n v="487"/>
    <n v="0"/>
    <n v="0"/>
    <n v="50"/>
    <n v="10.26694045"/>
    <n v="875"/>
    <n v="873.68"/>
    <n v="825.73"/>
    <n v="899.62"/>
    <n v="899.62275"/>
    <n v="840.11369300000001"/>
    <n v="704.27"/>
    <n v="0"/>
    <n v="0"/>
    <n v="1350"/>
    <n v="0"/>
    <n v="0"/>
    <n v="914.55"/>
    <n v="913.17033599999991"/>
    <n v="863.05299599999989"/>
    <n v="899.62"/>
    <n v="899.62275"/>
    <n v="840.11369300000001"/>
    <n v="682.76296655356271"/>
    <n v="0"/>
    <n v="0"/>
    <n v="1270.6540103252403"/>
    <n v="0"/>
    <n v="0"/>
    <n v="3767.5869768788034"/>
    <n v="1812.7930859999999"/>
    <n v="1703.1666889999999"/>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4"/>
    <s v="Instituto Distrital de las Artes"/>
    <x v="34"/>
    <s v="2 - Establecimientos públicos"/>
    <s v="009"/>
    <s v="Sector Cultura, recreación y deporte"/>
    <x v="1"/>
    <x v="1"/>
    <s v="14"/>
    <s v="Bogotá deportiva, recreativa, artística, patrimonial e intercultural"/>
    <x v="129"/>
    <x v="129"/>
    <x v="265"/>
    <s v="2024110010088"/>
    <x v="265"/>
    <n v="1"/>
    <x v="1317"/>
    <s v="Suma"/>
    <n v="464"/>
    <n v="464"/>
    <n v="100"/>
    <n v="464"/>
    <n v="100"/>
    <n v="973"/>
    <n v="0"/>
    <n v="0"/>
    <n v="973"/>
    <n v="100"/>
    <n v="498"/>
    <n v="0"/>
    <n v="0"/>
    <n v="0"/>
    <n v="0"/>
    <n v="497"/>
    <n v="0"/>
    <n v="0"/>
    <n v="0"/>
    <n v="0"/>
    <n v="2432"/>
    <n v="0"/>
    <n v="0"/>
    <n v="973"/>
    <n v="40.00822368"/>
    <n v="6884.64"/>
    <n v="5821.51"/>
    <n v="4978.38"/>
    <n v="31231.7"/>
    <n v="30925.530318000001"/>
    <n v="28220.730985999999"/>
    <n v="20089.78"/>
    <n v="0"/>
    <n v="0"/>
    <n v="6277.15"/>
    <n v="0"/>
    <n v="0"/>
    <n v="7195.8257279999998"/>
    <n v="6084.6422519999996"/>
    <n v="5203.4027759999999"/>
    <n v="31231.7"/>
    <n v="30925.530318000001"/>
    <n v="28220.730985999999"/>
    <n v="19476.277266117304"/>
    <n v="0"/>
    <n v="0"/>
    <n v="5908.2117191948755"/>
    <n v="0"/>
    <n v="0"/>
    <n v="63812.014713312179"/>
    <n v="37010.172570000002"/>
    <n v="33424.133761999998"/>
    <s v="11-Ciudades y Comunidades Sostenibles"/>
    <s v="11.04-Redoblar los esfuerzos para proteger y salvaguardar el patrimonio cultural y natural del mundo"/>
    <x v="0"/>
  </r>
  <r>
    <n v="17"/>
    <s v="Bogotá Camina Segura"/>
    <s v="BCS"/>
    <n v="2025"/>
    <s v="31/12/2025 (Terminado)"/>
    <x v="34"/>
    <s v="Instituto Distrital de las Artes"/>
    <x v="34"/>
    <s v="2 - Establecimientos públicos"/>
    <s v="009"/>
    <s v="Sector Cultura, recreación y deporte"/>
    <x v="1"/>
    <x v="1"/>
    <s v="14"/>
    <s v="Bogotá deportiva, recreativa, artística, patrimonial e intercultural"/>
    <x v="129"/>
    <x v="129"/>
    <x v="265"/>
    <s v="2024110010088"/>
    <x v="265"/>
    <n v="2"/>
    <x v="1318"/>
    <s v="Suma"/>
    <n v="1"/>
    <n v="1"/>
    <n v="100"/>
    <n v="1"/>
    <n v="100"/>
    <n v="28"/>
    <n v="0"/>
    <n v="0"/>
    <n v="28"/>
    <n v="100"/>
    <n v="26"/>
    <n v="0"/>
    <n v="0"/>
    <n v="0"/>
    <n v="0"/>
    <n v="24"/>
    <n v="0"/>
    <n v="0"/>
    <n v="0"/>
    <n v="0"/>
    <n v="79"/>
    <n v="0"/>
    <n v="0"/>
    <n v="28"/>
    <n v="35.443037969999999"/>
    <n v="145.69999999999999"/>
    <n v="145.69999999999999"/>
    <n v="145.69999999999999"/>
    <n v="2932.97"/>
    <n v="2932.9652310000001"/>
    <n v="2862.3011459999998"/>
    <n v="2000"/>
    <n v="0"/>
    <n v="0"/>
    <n v="2790.84"/>
    <n v="0"/>
    <n v="0"/>
    <n v="152.28563999999997"/>
    <n v="152.28563999999997"/>
    <n v="152.28563999999997"/>
    <n v="2932.97"/>
    <n v="2932.9652310000001"/>
    <n v="2862.3011459999998"/>
    <n v="1938.9238972370333"/>
    <n v="0"/>
    <n v="0"/>
    <n v="2626.8089171674769"/>
    <n v="0"/>
    <n v="0"/>
    <n v="7650.9884544045108"/>
    <n v="3085.2508710000002"/>
    <n v="3014.5867859999998"/>
    <s v="11-Ciudades y Comunidades Sostenibles"/>
    <s v="11.04-Redoblar los esfuerzos para proteger y salvaguardar el patrimonio cultural y natural del mundo"/>
    <x v="0"/>
  </r>
  <r>
    <n v="17"/>
    <s v="Bogotá Camina Segura"/>
    <s v="BCS"/>
    <n v="2025"/>
    <s v="31/12/2025 (Terminado)"/>
    <x v="34"/>
    <s v="Instituto Distrital de las Artes"/>
    <x v="34"/>
    <s v="2 - Establecimientos públicos"/>
    <s v="009"/>
    <s v="Sector Cultura, recreación y deporte"/>
    <x v="1"/>
    <x v="1"/>
    <s v="14"/>
    <s v="Bogotá deportiva, recreativa, artística, patrimonial e intercultural"/>
    <x v="129"/>
    <x v="129"/>
    <x v="265"/>
    <s v="2024110010088"/>
    <x v="265"/>
    <n v="3"/>
    <x v="1319"/>
    <s v="Suma"/>
    <n v="268"/>
    <n v="268"/>
    <n v="100"/>
    <n v="268"/>
    <n v="100"/>
    <n v="596"/>
    <n v="0"/>
    <n v="0"/>
    <n v="596"/>
    <n v="100"/>
    <n v="475"/>
    <n v="0"/>
    <n v="0"/>
    <n v="0"/>
    <n v="0"/>
    <n v="468"/>
    <n v="0"/>
    <n v="0"/>
    <n v="0"/>
    <n v="0"/>
    <n v="1807"/>
    <n v="0"/>
    <n v="0"/>
    <n v="596"/>
    <n v="32.982844489999998"/>
    <n v="577.09"/>
    <n v="576.9"/>
    <n v="576.9"/>
    <n v="1718.01"/>
    <n v="1715.013224"/>
    <n v="1696.389214"/>
    <n v="1062.71"/>
    <n v="0"/>
    <n v="0"/>
    <n v="1175.8499999999999"/>
    <n v="0"/>
    <n v="0"/>
    <n v="603.17446799999993"/>
    <n v="602.97587999999996"/>
    <n v="602.97587999999996"/>
    <n v="1718.01"/>
    <n v="1715.013224"/>
    <n v="1696.389214"/>
    <n v="1030.2569074163839"/>
    <n v="0"/>
    <n v="0"/>
    <n v="1106.7396429932842"/>
    <n v="0"/>
    <n v="0"/>
    <n v="4458.1810184096685"/>
    <n v="2317.9891040000002"/>
    <n v="2299.3650939999998"/>
    <s v="11-Ciudades y Comunidades Sostenibles"/>
    <s v="11.04-Redoblar los esfuerzos para proteger y salvaguardar el patrimonio cultural y natural del mundo"/>
    <x v="0"/>
  </r>
  <r>
    <n v="17"/>
    <s v="Bogotá Camina Segura"/>
    <s v="BCS"/>
    <n v="2025"/>
    <s v="31/12/2025 (Terminado)"/>
    <x v="34"/>
    <s v="Instituto Distrital de las Artes"/>
    <x v="34"/>
    <s v="2 - Establecimientos públicos"/>
    <s v="009"/>
    <s v="Sector Cultura, recreación y deporte"/>
    <x v="1"/>
    <x v="1"/>
    <s v="14"/>
    <s v="Bogotá deportiva, recreativa, artística, patrimonial e intercultural"/>
    <x v="129"/>
    <x v="129"/>
    <x v="265"/>
    <s v="2024110010088"/>
    <x v="265"/>
    <n v="4"/>
    <x v="1320"/>
    <s v="Suma"/>
    <n v="485"/>
    <n v="485"/>
    <n v="100"/>
    <n v="485"/>
    <n v="100"/>
    <n v="392"/>
    <n v="0"/>
    <n v="0"/>
    <n v="392"/>
    <n v="100"/>
    <n v="371"/>
    <n v="0"/>
    <n v="0"/>
    <n v="0"/>
    <n v="0"/>
    <n v="324"/>
    <n v="0"/>
    <n v="0"/>
    <n v="0"/>
    <n v="0"/>
    <n v="1572"/>
    <n v="0"/>
    <n v="0"/>
    <n v="392"/>
    <n v="24.936386769999999"/>
    <n v="151.41"/>
    <n v="64.45"/>
    <n v="30.68"/>
    <n v="1660.12"/>
    <n v="1660.115939"/>
    <n v="1499.2643410000001"/>
    <n v="2265.13"/>
    <n v="0"/>
    <n v="0"/>
    <n v="710.42"/>
    <n v="0"/>
    <n v="0"/>
    <n v="158.25373199999999"/>
    <n v="67.363140000000001"/>
    <n v="32.066735999999999"/>
    <n v="1660.12"/>
    <n v="1660.115939"/>
    <n v="1499.2643410000001"/>
    <n v="2195.9573436742608"/>
    <n v="0"/>
    <n v="0"/>
    <n v="668.66520149278301"/>
    <n v="0"/>
    <n v="0"/>
    <n v="4682.9962771670434"/>
    <n v="1727.479079"/>
    <n v="1531.3310770000001"/>
    <s v="11-Ciudades y Comunidades Sostenibles"/>
    <s v="11.04-Redoblar los esfuerzos para proteger y salvaguardar el patrimonio cultural y natural del mundo"/>
    <x v="0"/>
  </r>
  <r>
    <n v="17"/>
    <s v="Bogotá Camina Segura"/>
    <s v="BCS"/>
    <n v="2025"/>
    <s v="31/12/2025 (Terminado)"/>
    <x v="34"/>
    <s v="Instituto Distrital de las Artes"/>
    <x v="34"/>
    <s v="2 - Establecimientos públicos"/>
    <s v="009"/>
    <s v="Sector Cultura, recreación y deporte"/>
    <x v="1"/>
    <x v="1"/>
    <s v="14"/>
    <s v="Bogotá deportiva, recreativa, artística, patrimonial e intercultural"/>
    <x v="129"/>
    <x v="129"/>
    <x v="265"/>
    <s v="2024110010088"/>
    <x v="265"/>
    <n v="5"/>
    <x v="1321"/>
    <s v="Suma"/>
    <n v="0"/>
    <n v="0"/>
    <n v="0"/>
    <n v="0"/>
    <n v="0"/>
    <n v="38"/>
    <n v="0"/>
    <n v="0"/>
    <n v="38"/>
    <n v="100"/>
    <n v="34"/>
    <n v="0"/>
    <n v="0"/>
    <n v="0"/>
    <n v="0"/>
    <n v="38"/>
    <n v="0"/>
    <n v="0"/>
    <n v="0"/>
    <n v="0"/>
    <n v="110"/>
    <n v="0"/>
    <n v="0"/>
    <n v="38"/>
    <n v="34.545454550000002"/>
    <n v="0"/>
    <n v="0"/>
    <n v="0"/>
    <n v="2088.4299999999998"/>
    <n v="2088.4323260000001"/>
    <n v="2084.9303260000002"/>
    <n v="1770.5"/>
    <n v="0"/>
    <n v="0"/>
    <n v="2132.5700000000002"/>
    <n v="0"/>
    <n v="0"/>
    <n v="0"/>
    <n v="0"/>
    <n v="0"/>
    <n v="2088.4299999999998"/>
    <n v="2088.4323260000001"/>
    <n v="2084.9303260000002"/>
    <n v="1716.4323800290838"/>
    <n v="0"/>
    <n v="0"/>
    <n v="2007.2286094809613"/>
    <n v="0"/>
    <n v="0"/>
    <n v="5812.0909895100449"/>
    <n v="2088.4323260000001"/>
    <n v="2084.9303260000002"/>
    <s v="11-Ciudades y Comunidades Sostenibles"/>
    <s v="11.04-Redoblar los esfuerzos para proteger y salvaguardar el patrimonio cultural y natural del mundo"/>
    <x v="0"/>
  </r>
  <r>
    <n v="17"/>
    <s v="Bogotá Camina Segura"/>
    <s v="BCS"/>
    <n v="2025"/>
    <s v="31/12/2025 (Terminado)"/>
    <x v="34"/>
    <s v="Instituto Distrital de las Artes"/>
    <x v="34"/>
    <s v="2 - Establecimientos públicos"/>
    <s v="009"/>
    <s v="Sector Cultura, recreación y deporte"/>
    <x v="1"/>
    <x v="1"/>
    <s v="14"/>
    <s v="Bogotá deportiva, recreativa, artística, patrimonial e intercultural"/>
    <x v="129"/>
    <x v="129"/>
    <x v="265"/>
    <s v="2024110010088"/>
    <x v="265"/>
    <n v="6"/>
    <x v="1322"/>
    <s v="Constante "/>
    <n v="1"/>
    <n v="1"/>
    <n v="100"/>
    <n v="1"/>
    <n v="100"/>
    <n v="1"/>
    <n v="0"/>
    <n v="0"/>
    <n v="1"/>
    <n v="100"/>
    <n v="1"/>
    <n v="0"/>
    <n v="0"/>
    <n v="0"/>
    <n v="0"/>
    <n v="1"/>
    <n v="0"/>
    <n v="0"/>
    <n v="0"/>
    <n v="0"/>
    <n v="0"/>
    <n v="0"/>
    <n v="0"/>
    <n v="0"/>
    <n v="0"/>
    <n v="2100.86"/>
    <n v="1573.36"/>
    <n v="185.46"/>
    <n v="5401.97"/>
    <n v="5388.5967369999998"/>
    <n v="3064.6325619999998"/>
    <n v="2432.4"/>
    <n v="0"/>
    <n v="0"/>
    <n v="2913.17"/>
    <n v="0"/>
    <n v="0"/>
    <n v="2195.8188719999998"/>
    <n v="1644.4758719999998"/>
    <n v="193.842792"/>
    <n v="5401.97"/>
    <n v="5388.5967369999998"/>
    <n v="3064.6325619999998"/>
    <n v="2358.1192438196799"/>
    <n v="0"/>
    <n v="0"/>
    <n v="2741.9489950068"/>
    <n v="0"/>
    <n v="0"/>
    <n v="12697.85711082648"/>
    <n v="7033.0726089999998"/>
    <n v="3258.4753539999997"/>
    <s v="11-Ciudades y Comunidades Sostenibles"/>
    <s v="11.04-Redoblar los esfuerzos para proteger y salvaguardar el patrimonio cultural y natural del mundo"/>
    <x v="0"/>
  </r>
  <r>
    <n v="17"/>
    <s v="Bogotá Camina Segura"/>
    <s v="BCS"/>
    <n v="2025"/>
    <s v="31/12/2025 (Terminado)"/>
    <x v="34"/>
    <s v="Instituto Distrital de las Artes"/>
    <x v="34"/>
    <s v="2 - Establecimientos públicos"/>
    <s v="009"/>
    <s v="Sector Cultura, recreación y deporte"/>
    <x v="1"/>
    <x v="1"/>
    <s v="14"/>
    <s v="Bogotá deportiva, recreativa, artística, patrimonial e intercultural"/>
    <x v="371"/>
    <x v="371"/>
    <x v="266"/>
    <s v="2024110010092"/>
    <x v="266"/>
    <n v="1"/>
    <x v="1323"/>
    <s v="Constante "/>
    <n v="4"/>
    <n v="4"/>
    <n v="100"/>
    <n v="4"/>
    <n v="100"/>
    <n v="4"/>
    <n v="0"/>
    <n v="0"/>
    <n v="4"/>
    <n v="100"/>
    <n v="4"/>
    <n v="0"/>
    <n v="0"/>
    <n v="0"/>
    <n v="0"/>
    <n v="4"/>
    <n v="0"/>
    <n v="0"/>
    <n v="0"/>
    <n v="0"/>
    <n v="0"/>
    <n v="0"/>
    <n v="0"/>
    <n v="0"/>
    <n v="0"/>
    <n v="120.96"/>
    <n v="120.96"/>
    <n v="99.15"/>
    <n v="187.95"/>
    <n v="187.95445000000001"/>
    <n v="176.83675299999999"/>
    <n v="154.09"/>
    <n v="0"/>
    <n v="0"/>
    <n v="200"/>
    <n v="0"/>
    <n v="0"/>
    <n v="126.42739199999998"/>
    <n v="126.42739199999998"/>
    <n v="103.63158"/>
    <n v="187.95"/>
    <n v="187.95445000000001"/>
    <n v="176.83675299999999"/>
    <n v="149.38439166262722"/>
    <n v="0"/>
    <n v="0"/>
    <n v="188.24503856670225"/>
    <n v="0"/>
    <n v="0"/>
    <n v="652.00682222932937"/>
    <n v="314.38184200000001"/>
    <n v="280.46833299999997"/>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34"/>
    <s v="Instituto Distrital de las Artes"/>
    <x v="34"/>
    <s v="2 - Establecimientos públicos"/>
    <s v="009"/>
    <s v="Sector Cultura, recreación y deporte"/>
    <x v="1"/>
    <x v="1"/>
    <s v="14"/>
    <s v="Bogotá deportiva, recreativa, artística, patrimonial e intercultural"/>
    <x v="371"/>
    <x v="371"/>
    <x v="266"/>
    <s v="2024110010092"/>
    <x v="266"/>
    <n v="2"/>
    <x v="1324"/>
    <s v="Suma"/>
    <n v="1"/>
    <n v="1"/>
    <n v="100"/>
    <n v="1"/>
    <n v="100"/>
    <n v="4"/>
    <n v="0"/>
    <n v="0"/>
    <n v="4"/>
    <n v="100"/>
    <n v="4"/>
    <n v="0"/>
    <n v="0"/>
    <n v="0"/>
    <n v="0"/>
    <n v="3"/>
    <n v="0"/>
    <n v="0"/>
    <n v="0"/>
    <n v="0"/>
    <n v="12"/>
    <n v="0"/>
    <n v="0"/>
    <n v="4"/>
    <n v="33.333333330000002"/>
    <n v="176.18"/>
    <n v="176.18"/>
    <n v="141.97999999999999"/>
    <n v="397.73"/>
    <n v="397.56007899999997"/>
    <n v="354.60466200000002"/>
    <n v="327.58"/>
    <n v="0"/>
    <n v="0"/>
    <n v="300"/>
    <n v="0"/>
    <n v="0"/>
    <n v="184.14333599999998"/>
    <n v="184.14333599999998"/>
    <n v="148.39749599999999"/>
    <n v="397.73"/>
    <n v="397.56007899999997"/>
    <n v="354.60466200000002"/>
    <n v="317.57634512845368"/>
    <n v="0"/>
    <n v="0"/>
    <n v="282.3675578500534"/>
    <n v="0"/>
    <n v="0"/>
    <n v="1181.817238978507"/>
    <n v="581.70341499999995"/>
    <n v="503.00215800000001"/>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34"/>
    <s v="Instituto Distrital de las Artes"/>
    <x v="34"/>
    <s v="2 - Establecimientos públicos"/>
    <s v="009"/>
    <s v="Sector Cultura, recreación y deporte"/>
    <x v="1"/>
    <x v="1"/>
    <s v="14"/>
    <s v="Bogotá deportiva, recreativa, artística, patrimonial e intercultural"/>
    <x v="371"/>
    <x v="371"/>
    <x v="266"/>
    <s v="2024110010092"/>
    <x v="266"/>
    <n v="3"/>
    <x v="1325"/>
    <s v="Suma"/>
    <n v="1"/>
    <n v="1"/>
    <n v="100"/>
    <n v="1"/>
    <n v="100"/>
    <n v="3"/>
    <n v="0"/>
    <n v="0"/>
    <n v="3"/>
    <n v="100"/>
    <n v="4"/>
    <n v="0"/>
    <n v="0"/>
    <n v="0"/>
    <n v="0"/>
    <n v="3"/>
    <n v="0"/>
    <n v="0"/>
    <n v="0"/>
    <n v="0"/>
    <n v="11"/>
    <n v="0"/>
    <n v="0"/>
    <n v="3"/>
    <n v="27.272727270000001"/>
    <n v="177.22"/>
    <n v="177.22"/>
    <n v="146.30000000000001"/>
    <n v="252.32"/>
    <n v="252.318804"/>
    <n v="229.889388"/>
    <n v="244.9"/>
    <n v="0"/>
    <n v="0"/>
    <n v="250"/>
    <n v="0"/>
    <n v="0"/>
    <n v="185.23034399999997"/>
    <n v="185.23034399999997"/>
    <n v="152.91275999999999"/>
    <n v="252.32"/>
    <n v="252.318804"/>
    <n v="229.889388"/>
    <n v="237.42123121667473"/>
    <n v="0"/>
    <n v="0"/>
    <n v="235.30629820837783"/>
    <n v="0"/>
    <n v="0"/>
    <n v="910.27787342505258"/>
    <n v="437.54914799999995"/>
    <n v="382.80214799999999"/>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34"/>
    <s v="Instituto Distrital de las Artes"/>
    <x v="34"/>
    <s v="2 - Establecimientos públicos"/>
    <s v="009"/>
    <s v="Sector Cultura, recreación y deporte"/>
    <x v="1"/>
    <x v="1"/>
    <s v="14"/>
    <s v="Bogotá deportiva, recreativa, artística, patrimonial e intercultural"/>
    <x v="128"/>
    <x v="128"/>
    <x v="267"/>
    <s v="2024110010087"/>
    <x v="267"/>
    <n v="1"/>
    <x v="1326"/>
    <s v="Constante "/>
    <n v="1"/>
    <n v="0.94"/>
    <n v="94"/>
    <n v="0.94"/>
    <n v="94"/>
    <n v="1"/>
    <n v="0"/>
    <n v="0"/>
    <n v="1"/>
    <n v="100"/>
    <n v="1"/>
    <n v="0"/>
    <n v="0"/>
    <n v="0"/>
    <n v="0"/>
    <n v="1"/>
    <n v="0"/>
    <n v="0"/>
    <n v="0"/>
    <n v="0"/>
    <n v="0"/>
    <n v="0"/>
    <n v="0"/>
    <n v="0"/>
    <n v="0"/>
    <n v="1414.85"/>
    <n v="1279.8800000000001"/>
    <n v="785.94"/>
    <n v="10302.65"/>
    <n v="10289.544059"/>
    <n v="8941.5700419999994"/>
    <n v="10699.9"/>
    <n v="0"/>
    <n v="0"/>
    <n v="10400"/>
    <n v="0"/>
    <n v="0"/>
    <n v="1478.8012199999998"/>
    <n v="1337.7305759999999"/>
    <n v="821.46448799999996"/>
    <n v="10302.65"/>
    <n v="10289.544059"/>
    <n v="8941.5700419999994"/>
    <n v="10373.145904023266"/>
    <n v="0"/>
    <n v="0"/>
    <n v="9788.7420054685172"/>
    <n v="0"/>
    <n v="0"/>
    <n v="31943.339129491782"/>
    <n v="11627.274635"/>
    <n v="9763.034529999999"/>
    <s v="11-Ciudades y Comunidades Sostenibles"/>
    <s v="11.A-Apoyar los vínculos económicos, sociales y ambientales positivos entre las zonas urbanas, periurbanas y rurales fortaleciendo la planificación del desarrollo nacional y regional"/>
    <x v="0"/>
  </r>
  <r>
    <n v="17"/>
    <s v="Bogotá Camina Segura"/>
    <s v="BCS"/>
    <n v="2025"/>
    <s v="31/12/2025 (Terminado)"/>
    <x v="34"/>
    <s v="Instituto Distrital de las Artes"/>
    <x v="34"/>
    <s v="2 - Establecimientos públicos"/>
    <s v="009"/>
    <s v="Sector Cultura, recreación y deporte"/>
    <x v="1"/>
    <x v="1"/>
    <s v="14"/>
    <s v="Bogotá deportiva, recreativa, artística, patrimonial e intercultural"/>
    <x v="128"/>
    <x v="128"/>
    <x v="267"/>
    <s v="2024110010087"/>
    <x v="267"/>
    <n v="2"/>
    <x v="1327"/>
    <s v="Suma"/>
    <n v="852"/>
    <n v="852"/>
    <n v="100"/>
    <n v="852"/>
    <n v="100"/>
    <n v="1513"/>
    <n v="0"/>
    <n v="0"/>
    <n v="1513"/>
    <n v="100"/>
    <n v="987"/>
    <n v="0"/>
    <n v="0"/>
    <n v="0"/>
    <n v="0"/>
    <n v="1123"/>
    <n v="0"/>
    <n v="0"/>
    <n v="0"/>
    <n v="0"/>
    <n v="4475"/>
    <n v="0"/>
    <n v="0"/>
    <n v="1513"/>
    <n v="33.810055869999999"/>
    <n v="17826.07"/>
    <n v="16128.15"/>
    <n v="14974.16"/>
    <n v="22639.56"/>
    <n v="22361.390993000001"/>
    <n v="21378.751563000002"/>
    <n v="30173.01"/>
    <n v="0"/>
    <n v="0"/>
    <n v="13500"/>
    <n v="0"/>
    <n v="0"/>
    <n v="18631.808363999997"/>
    <n v="16857.142379999998"/>
    <n v="15650.992031999998"/>
    <n v="22639.56"/>
    <n v="22361.390993000001"/>
    <n v="21378.751563000002"/>
    <n v="29251.585070285986"/>
    <n v="0"/>
    <n v="0"/>
    <n v="12706.540103252402"/>
    <n v="0"/>
    <n v="0"/>
    <n v="83229.493537538394"/>
    <n v="39218.533372999998"/>
    <n v="37029.743595"/>
    <s v="11-Ciudades y Comunidades Sostenibles"/>
    <s v="11.A-Apoyar los vínculos económicos, sociales y ambientales positivos entre las zonas urbanas, periurbanas y rurales fortaleciendo la planificación del desarrollo nacional y regional"/>
    <x v="0"/>
  </r>
  <r>
    <n v="17"/>
    <s v="Bogotá Camina Segura"/>
    <s v="BCS"/>
    <n v="2025"/>
    <s v="31/12/2025 (Terminado)"/>
    <x v="34"/>
    <s v="Instituto Distrital de las Artes"/>
    <x v="34"/>
    <s v="2 - Establecimientos públicos"/>
    <s v="009"/>
    <s v="Sector Cultura, recreación y deporte"/>
    <x v="1"/>
    <x v="1"/>
    <s v="14"/>
    <s v="Bogotá deportiva, recreativa, artística, patrimonial e intercultural"/>
    <x v="128"/>
    <x v="128"/>
    <x v="267"/>
    <s v="2024110010087"/>
    <x v="267"/>
    <n v="3"/>
    <x v="1328"/>
    <s v="Constante "/>
    <n v="1"/>
    <n v="0.86"/>
    <n v="86"/>
    <n v="0.86"/>
    <n v="86"/>
    <n v="1"/>
    <n v="0"/>
    <n v="0"/>
    <n v="1"/>
    <n v="100"/>
    <n v="1"/>
    <n v="0"/>
    <n v="0"/>
    <n v="0"/>
    <n v="0"/>
    <n v="1"/>
    <n v="0"/>
    <n v="0"/>
    <n v="0"/>
    <n v="0"/>
    <n v="0"/>
    <n v="0"/>
    <n v="0"/>
    <n v="0"/>
    <n v="0"/>
    <n v="4153.24"/>
    <n v="3520.2"/>
    <n v="729.66"/>
    <n v="6797.41"/>
    <n v="5272.4740970000003"/>
    <n v="1687.7333140000001"/>
    <n v="6085"/>
    <n v="0"/>
    <n v="0"/>
    <n v="520"/>
    <n v="0"/>
    <n v="0"/>
    <n v="4340.9664479999992"/>
    <n v="3679.3130399999995"/>
    <n v="762.64063199999987"/>
    <n v="6797.41"/>
    <n v="5272.4740970000003"/>
    <n v="1687.7333140000001"/>
    <n v="5899.1759573436739"/>
    <n v="0"/>
    <n v="0"/>
    <n v="489.43710027342587"/>
    <n v="0"/>
    <n v="0"/>
    <n v="17526.989505617101"/>
    <n v="8951.7871369999993"/>
    <n v="2450.3739459999997"/>
    <s v="11-Ciudades y Comunidades Sostenibles"/>
    <s v="11.A-Apoyar los vínculos económicos, sociales y ambientales positivos entre las zonas urbanas, periurbanas y rurales fortaleciendo la planificación del desarrollo nacional y regional"/>
    <x v="0"/>
  </r>
  <r>
    <n v="17"/>
    <s v="Bogotá Camina Segura"/>
    <s v="BCS"/>
    <n v="2025"/>
    <s v="31/12/2025 (Terminado)"/>
    <x v="34"/>
    <s v="Instituto Distrital de las Artes"/>
    <x v="34"/>
    <s v="2 - Establecimientos públicos"/>
    <s v="009"/>
    <s v="Sector Cultura, recreación y deporte"/>
    <x v="1"/>
    <x v="1"/>
    <s v="14"/>
    <s v="Bogotá deportiva, recreativa, artística, patrimonial e intercultural"/>
    <x v="132"/>
    <x v="132"/>
    <x v="268"/>
    <s v="2024110010182"/>
    <x v="268"/>
    <n v="1"/>
    <x v="1329"/>
    <s v="Suma"/>
    <n v="1"/>
    <n v="1"/>
    <n v="100"/>
    <n v="1"/>
    <n v="100"/>
    <n v="9"/>
    <n v="0"/>
    <n v="0"/>
    <n v="9"/>
    <n v="100"/>
    <n v="11"/>
    <n v="0"/>
    <n v="0"/>
    <n v="0"/>
    <n v="0"/>
    <n v="12"/>
    <n v="0"/>
    <n v="0"/>
    <n v="0"/>
    <n v="0"/>
    <n v="33"/>
    <n v="0"/>
    <n v="0"/>
    <n v="9"/>
    <n v="27.272727270000001"/>
    <n v="337.19"/>
    <n v="337.19"/>
    <n v="253.06"/>
    <n v="3800.79"/>
    <n v="3800.793334"/>
    <n v="2767.6055190000002"/>
    <n v="2567.94"/>
    <n v="0"/>
    <n v="0"/>
    <n v="8208.33"/>
    <n v="0"/>
    <n v="0"/>
    <n v="352.43098799999996"/>
    <n v="352.43098799999996"/>
    <n v="264.498312"/>
    <n v="3800.79"/>
    <n v="3800.793334"/>
    <n v="2767.6055190000002"/>
    <n v="2489.5201163354336"/>
    <n v="0"/>
    <n v="0"/>
    <n v="7725.8869870910958"/>
    <n v="0"/>
    <n v="0"/>
    <n v="14368.62809142653"/>
    <n v="4153.224322"/>
    <n v="3032.1038310000004"/>
    <s v="11-Ciudades y Comunidades Sostenibles"/>
    <s v="11.04-Redoblar los esfuerzos para proteger y salvaguardar el patrimonio cultural y natural del mundo"/>
    <x v="0"/>
  </r>
  <r>
    <n v="17"/>
    <s v="Bogotá Camina Segura"/>
    <s v="BCS"/>
    <n v="2025"/>
    <s v="31/12/2025 (Terminado)"/>
    <x v="34"/>
    <s v="Instituto Distrital de las Artes"/>
    <x v="34"/>
    <s v="2 - Establecimientos públicos"/>
    <s v="009"/>
    <s v="Sector Cultura, recreación y deporte"/>
    <x v="1"/>
    <x v="1"/>
    <s v="14"/>
    <s v="Bogotá deportiva, recreativa, artística, patrimonial e intercultural"/>
    <x v="132"/>
    <x v="132"/>
    <x v="268"/>
    <s v="2024110010182"/>
    <x v="268"/>
    <n v="2"/>
    <x v="1330"/>
    <s v="Suma"/>
    <n v="1"/>
    <n v="1"/>
    <n v="100"/>
    <n v="1"/>
    <n v="100"/>
    <n v="1"/>
    <n v="0"/>
    <n v="0"/>
    <n v="1"/>
    <n v="100"/>
    <n v="2"/>
    <n v="0"/>
    <n v="0"/>
    <n v="0"/>
    <n v="0"/>
    <n v="3"/>
    <n v="0"/>
    <n v="0"/>
    <n v="0"/>
    <n v="0"/>
    <n v="7"/>
    <n v="0"/>
    <n v="0"/>
    <n v="1"/>
    <n v="14.28571429"/>
    <n v="560.65"/>
    <n v="560.65"/>
    <n v="364.26"/>
    <n v="1313.43"/>
    <n v="1313.425256"/>
    <n v="1214.172399"/>
    <n v="388.97"/>
    <n v="0"/>
    <n v="0"/>
    <n v="1641.67"/>
    <n v="0"/>
    <n v="0"/>
    <n v="585.99137999999994"/>
    <n v="585.99137999999994"/>
    <n v="380.72455199999996"/>
    <n v="1313.43"/>
    <n v="1313.425256"/>
    <n v="1214.172399"/>
    <n v="377.09161415414445"/>
    <n v="0"/>
    <n v="0"/>
    <n v="1545.1811623189906"/>
    <n v="0"/>
    <n v="0"/>
    <n v="3821.6941564731351"/>
    <n v="1899.4166359999999"/>
    <n v="1594.8969509999999"/>
    <s v="11-Ciudades y Comunidades Sostenibles"/>
    <s v="11.04-Redoblar los esfuerzos para proteger y salvaguardar el patrimonio cultural y natural del mundo"/>
    <x v="0"/>
  </r>
  <r>
    <n v="17"/>
    <s v="Bogotá Camina Segura"/>
    <s v="BCS"/>
    <n v="2025"/>
    <s v="31/12/2025 (Terminado)"/>
    <x v="34"/>
    <s v="Instituto Distrital de las Artes"/>
    <x v="34"/>
    <s v="2 - Establecimientos públicos"/>
    <s v="009"/>
    <s v="Sector Cultura, recreación y deporte"/>
    <x v="1"/>
    <x v="1"/>
    <s v="14"/>
    <s v="Bogotá deportiva, recreativa, artística, patrimonial e intercultural"/>
    <x v="126"/>
    <x v="126"/>
    <x v="268"/>
    <s v="2024110010182"/>
    <x v="268"/>
    <n v="3"/>
    <x v="1331"/>
    <s v="Constante "/>
    <n v="1"/>
    <n v="1"/>
    <n v="100"/>
    <n v="1"/>
    <n v="100"/>
    <n v="1"/>
    <n v="0"/>
    <n v="0"/>
    <n v="1"/>
    <n v="100"/>
    <n v="1"/>
    <n v="0"/>
    <n v="0"/>
    <n v="0"/>
    <n v="0"/>
    <n v="1"/>
    <n v="0"/>
    <n v="0"/>
    <n v="0"/>
    <n v="0"/>
    <n v="0"/>
    <n v="0"/>
    <n v="0"/>
    <n v="0"/>
    <n v="0"/>
    <n v="280"/>
    <n v="280"/>
    <n v="179.45"/>
    <n v="1836.75"/>
    <n v="1836.745496"/>
    <n v="505.11849799999999"/>
    <n v="595.33000000000004"/>
    <n v="0"/>
    <n v="0"/>
    <n v="1100"/>
    <n v="0"/>
    <n v="0"/>
    <n v="292.65599999999995"/>
    <n v="292.65599999999995"/>
    <n v="187.56113999999997"/>
    <n v="1836.75"/>
    <n v="1836.745496"/>
    <n v="505.11849799999999"/>
    <n v="577.14978187106158"/>
    <n v="0"/>
    <n v="0"/>
    <n v="1035.3477121168623"/>
    <n v="0"/>
    <n v="0"/>
    <n v="3741.9034939879239"/>
    <n v="2129.401496"/>
    <n v="692.67963799999995"/>
    <s v="03-Salud y Bienestar"/>
    <s v="03.04-Para 2030, reducir en un tercio la mortalidad prematura por enfermedades no transmisibles mediante la prevención y el tratamiento y promover la salud mental y el bienestar"/>
    <x v="0"/>
  </r>
  <r>
    <n v="17"/>
    <s v="Bogotá Camina Segura"/>
    <s v="BCS"/>
    <n v="2025"/>
    <s v="31/12/2025 (Terminado)"/>
    <x v="34"/>
    <s v="Instituto Distrital de las Artes"/>
    <x v="34"/>
    <s v="2 - Establecimientos públicos"/>
    <s v="009"/>
    <s v="Sector Cultura, recreación y deporte"/>
    <x v="1"/>
    <x v="1"/>
    <s v="14"/>
    <s v="Bogotá deportiva, recreativa, artística, patrimonial e intercultural"/>
    <x v="371"/>
    <x v="371"/>
    <x v="268"/>
    <s v="2024110010182"/>
    <x v="268"/>
    <n v="4"/>
    <x v="1332"/>
    <s v="Suma"/>
    <n v="0.1"/>
    <n v="0.1"/>
    <n v="100"/>
    <n v="0.1"/>
    <n v="100"/>
    <n v="0.3"/>
    <n v="0"/>
    <n v="0"/>
    <n v="0.3"/>
    <n v="100"/>
    <n v="0.3"/>
    <n v="0"/>
    <n v="0"/>
    <n v="0"/>
    <n v="0"/>
    <n v="0.3"/>
    <n v="0"/>
    <n v="0"/>
    <n v="0"/>
    <n v="0"/>
    <n v="1"/>
    <n v="0"/>
    <n v="0"/>
    <n v="0.3"/>
    <n v="30"/>
    <n v="60"/>
    <n v="60"/>
    <n v="30"/>
    <n v="299.85000000000002"/>
    <n v="299.85000000000002"/>
    <n v="247.11666700000001"/>
    <n v="297.39"/>
    <n v="0"/>
    <n v="0"/>
    <n v="1384"/>
    <n v="0"/>
    <n v="0"/>
    <n v="62.711999999999996"/>
    <n v="62.711999999999996"/>
    <n v="31.355999999999998"/>
    <n v="299.85000000000002"/>
    <n v="299.85000000000002"/>
    <n v="247.11666700000001"/>
    <n v="288.30828889966062"/>
    <n v="0"/>
    <n v="0"/>
    <n v="1302.6556668815797"/>
    <n v="0"/>
    <n v="0"/>
    <n v="1953.5259557812403"/>
    <n v="362.56200000000001"/>
    <n v="278.472667"/>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34"/>
    <s v="Instituto Distrital de las Artes"/>
    <x v="34"/>
    <s v="2 - Establecimientos públicos"/>
    <s v="009"/>
    <s v="Sector Cultura, recreación y deporte"/>
    <x v="1"/>
    <x v="1"/>
    <s v="14"/>
    <s v="Bogotá deportiva, recreativa, artística, patrimonial e intercultural"/>
    <x v="371"/>
    <x v="371"/>
    <x v="268"/>
    <s v="2024110010182"/>
    <x v="268"/>
    <n v="5"/>
    <x v="1333"/>
    <s v="Suma"/>
    <n v="12"/>
    <n v="12"/>
    <n v="100"/>
    <n v="12"/>
    <n v="100"/>
    <n v="19"/>
    <n v="0"/>
    <n v="0"/>
    <n v="19"/>
    <n v="100"/>
    <n v="22"/>
    <n v="0"/>
    <n v="0"/>
    <n v="0"/>
    <n v="0"/>
    <n v="19"/>
    <n v="0"/>
    <n v="0"/>
    <n v="0"/>
    <n v="0"/>
    <n v="72"/>
    <n v="0"/>
    <n v="0"/>
    <n v="19"/>
    <n v="26.38888889"/>
    <n v="366.08"/>
    <n v="366.07"/>
    <n v="291.38"/>
    <n v="824.75"/>
    <n v="824.75391400000001"/>
    <n v="738.21210299999996"/>
    <n v="804.44"/>
    <n v="0"/>
    <n v="0"/>
    <n v="1120"/>
    <n v="0"/>
    <n v="0"/>
    <n v="382.62681599999996"/>
    <n v="382.61636399999998"/>
    <n v="304.55037599999997"/>
    <n v="824.75"/>
    <n v="824.75391400000001"/>
    <n v="738.21210299999996"/>
    <n v="779.87396994667961"/>
    <n v="0"/>
    <n v="0"/>
    <n v="1054.1722159735327"/>
    <n v="0"/>
    <n v="0"/>
    <n v="3041.4230019202123"/>
    <n v="1207.3702779999999"/>
    <n v="1042.762479"/>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34"/>
    <s v="Instituto Distrital de las Artes"/>
    <x v="34"/>
    <s v="2 - Establecimientos públicos"/>
    <s v="009"/>
    <s v="Sector Cultura, recreación y deporte"/>
    <x v="2"/>
    <x v="2"/>
    <s v="16"/>
    <s v="Atención Integral a la Primera Infancia y Educación como Eje del Potencial Humano"/>
    <x v="135"/>
    <x v="135"/>
    <x v="269"/>
    <s v="2024110010064"/>
    <x v="269"/>
    <n v="1"/>
    <x v="1334"/>
    <s v="Constante "/>
    <n v="20"/>
    <n v="20"/>
    <n v="100"/>
    <n v="20"/>
    <n v="100"/>
    <n v="20"/>
    <n v="0"/>
    <n v="0"/>
    <n v="20"/>
    <n v="100"/>
    <n v="20"/>
    <n v="0"/>
    <n v="0"/>
    <n v="0"/>
    <n v="0"/>
    <n v="20"/>
    <n v="0"/>
    <n v="0"/>
    <n v="0"/>
    <n v="0"/>
    <n v="0"/>
    <n v="0"/>
    <n v="0"/>
    <n v="0"/>
    <n v="0"/>
    <n v="52.28"/>
    <n v="52.28"/>
    <n v="19.32"/>
    <n v="212.05"/>
    <n v="210.720913"/>
    <n v="185.73797300000001"/>
    <n v="172.03"/>
    <n v="0"/>
    <n v="0"/>
    <n v="302.92"/>
    <n v="0"/>
    <n v="0"/>
    <n v="54.643055999999994"/>
    <n v="54.643055999999994"/>
    <n v="20.193263999999999"/>
    <n v="212.05"/>
    <n v="210.720913"/>
    <n v="185.73797300000001"/>
    <n v="166.77653902084342"/>
    <n v="0"/>
    <n v="0"/>
    <n v="285.11593541312726"/>
    <n v="0"/>
    <n v="0"/>
    <n v="718.58553043397069"/>
    <n v="265.363969"/>
    <n v="205.93123700000001"/>
    <s v="11-Ciudades y Comunidades Sostenibles"/>
    <s v="11.04-Redoblar los esfuerzos para proteger y salvaguardar el patrimonio cultural y natural del mundo"/>
    <x v="44"/>
  </r>
  <r>
    <n v="17"/>
    <s v="Bogotá Camina Segura"/>
    <s v="BCS"/>
    <n v="2025"/>
    <s v="31/12/2025 (Terminado)"/>
    <x v="34"/>
    <s v="Instituto Distrital de las Artes"/>
    <x v="34"/>
    <s v="2 - Establecimientos públicos"/>
    <s v="009"/>
    <s v="Sector Cultura, recreación y deporte"/>
    <x v="2"/>
    <x v="2"/>
    <s v="16"/>
    <s v="Atención Integral a la Primera Infancia y Educación como Eje del Potencial Humano"/>
    <x v="135"/>
    <x v="135"/>
    <x v="269"/>
    <s v="2024110010064"/>
    <x v="269"/>
    <n v="2"/>
    <x v="1335"/>
    <s v="Suma"/>
    <n v="11810"/>
    <n v="11887"/>
    <n v="100.6519898"/>
    <n v="11887"/>
    <n v="100.6519898"/>
    <n v="20914"/>
    <n v="0"/>
    <n v="0"/>
    <n v="20914"/>
    <n v="100"/>
    <n v="20914"/>
    <n v="0"/>
    <n v="0"/>
    <n v="0"/>
    <n v="0"/>
    <n v="28260"/>
    <n v="0"/>
    <n v="0"/>
    <n v="0"/>
    <n v="0"/>
    <n v="81975"/>
    <n v="0"/>
    <n v="0"/>
    <n v="20914"/>
    <n v="25.5126563"/>
    <n v="1359.16"/>
    <n v="1359.16"/>
    <n v="1181.7"/>
    <n v="8601.31"/>
    <n v="8578.9630579999994"/>
    <n v="8073.274778"/>
    <n v="9133.68"/>
    <n v="0"/>
    <n v="0"/>
    <n v="7841.28"/>
    <n v="0"/>
    <n v="0"/>
    <n v="1420.594032"/>
    <n v="1420.594032"/>
    <n v="1235.11284"/>
    <n v="8601.31"/>
    <n v="8578.9630579999994"/>
    <n v="8073.274778"/>
    <n v="8854.755210857973"/>
    <n v="0"/>
    <n v="0"/>
    <n v="7380.4102800615556"/>
    <n v="0"/>
    <n v="0"/>
    <n v="26257.069522919526"/>
    <n v="9999.5570899999984"/>
    <n v="9308.3876180000007"/>
    <s v="11-Ciudades y Comunidades Sostenibles"/>
    <s v="11.04-Redoblar los esfuerzos para proteger y salvaguardar el patrimonio cultural y natural del mundo"/>
    <x v="44"/>
  </r>
  <r>
    <n v="17"/>
    <s v="Bogotá Camina Segura"/>
    <s v="BCS"/>
    <n v="2025"/>
    <s v="31/12/2025 (Terminado)"/>
    <x v="34"/>
    <s v="Instituto Distrital de las Artes"/>
    <x v="34"/>
    <s v="2 - Establecimientos públicos"/>
    <s v="009"/>
    <s v="Sector Cultura, recreación y deporte"/>
    <x v="2"/>
    <x v="2"/>
    <s v="16"/>
    <s v="Atención Integral a la Primera Infancia y Educación como Eje del Potencial Humano"/>
    <x v="135"/>
    <x v="135"/>
    <x v="269"/>
    <s v="2024110010064"/>
    <x v="269"/>
    <n v="3"/>
    <x v="1336"/>
    <s v="Suma"/>
    <n v="0.2"/>
    <n v="0.2"/>
    <n v="100"/>
    <n v="0.2"/>
    <n v="100"/>
    <n v="1.08"/>
    <n v="0"/>
    <n v="0"/>
    <n v="1.08"/>
    <n v="100"/>
    <n v="0.72"/>
    <n v="0"/>
    <n v="0"/>
    <n v="0"/>
    <n v="0"/>
    <n v="1"/>
    <n v="0"/>
    <n v="0"/>
    <n v="0"/>
    <n v="0"/>
    <n v="3"/>
    <n v="0"/>
    <n v="0"/>
    <n v="1.08"/>
    <n v="36"/>
    <n v="67.92"/>
    <n v="67.92"/>
    <n v="53.72"/>
    <n v="349.72"/>
    <n v="347.52009900000002"/>
    <n v="328.049466"/>
    <n v="381.49"/>
    <n v="0"/>
    <n v="0"/>
    <n v="433.63"/>
    <n v="0"/>
    <n v="0"/>
    <n v="70.989983999999993"/>
    <n v="70.989983999999993"/>
    <n v="56.148143999999995"/>
    <n v="349.72"/>
    <n v="347.52009900000002"/>
    <n v="328.049466"/>
    <n v="369.84003877847795"/>
    <n v="0"/>
    <n v="0"/>
    <n v="408.1434803683955"/>
    <n v="0"/>
    <n v="0"/>
    <n v="1198.6935031468736"/>
    <n v="418.51008300000001"/>
    <n v="384.19761"/>
    <s v="11-Ciudades y Comunidades Sostenibles"/>
    <s v="11.04-Redoblar los esfuerzos para proteger y salvaguardar el patrimonio cultural y natural del mundo"/>
    <x v="44"/>
  </r>
  <r>
    <n v="17"/>
    <s v="Bogotá Camina Segura"/>
    <s v="BCS"/>
    <n v="2025"/>
    <s v="31/12/2025 (Terminado)"/>
    <x v="34"/>
    <s v="Instituto Distrital de las Artes"/>
    <x v="34"/>
    <s v="2 - Establecimientos públicos"/>
    <s v="009"/>
    <s v="Sector Cultura, recreación y deporte"/>
    <x v="2"/>
    <x v="2"/>
    <s v="16"/>
    <s v="Atención Integral a la Primera Infancia y Educación como Eje del Potencial Humano"/>
    <x v="135"/>
    <x v="135"/>
    <x v="269"/>
    <s v="2024110010064"/>
    <x v="269"/>
    <n v="4"/>
    <x v="1337"/>
    <s v="Suma"/>
    <n v="1060"/>
    <n v="1061"/>
    <n v="100.0943396"/>
    <n v="1061"/>
    <n v="100.0943396"/>
    <n v="1307"/>
    <n v="0"/>
    <n v="0"/>
    <n v="1307"/>
    <n v="100"/>
    <n v="1200"/>
    <n v="0"/>
    <n v="0"/>
    <n v="0"/>
    <n v="0"/>
    <n v="1032"/>
    <n v="0"/>
    <n v="0"/>
    <n v="0"/>
    <n v="0"/>
    <n v="4600"/>
    <n v="0"/>
    <n v="0"/>
    <n v="1307"/>
    <n v="28.413043479999999"/>
    <n v="26.33"/>
    <n v="26.33"/>
    <n v="8.7799999999999994"/>
    <n v="233.45"/>
    <n v="233.4545"/>
    <n v="225.94049999999999"/>
    <n v="212.8"/>
    <n v="0"/>
    <n v="0"/>
    <n v="272.77999999999997"/>
    <n v="0"/>
    <n v="0"/>
    <n v="27.520115999999994"/>
    <n v="27.520115999999994"/>
    <n v="9.176855999999999"/>
    <n v="233.45"/>
    <n v="233.4545"/>
    <n v="225.94049999999999"/>
    <n v="206.30150266602035"/>
    <n v="0"/>
    <n v="0"/>
    <n v="256.74740810112519"/>
    <n v="0"/>
    <n v="0"/>
    <n v="724.01902676714553"/>
    <n v="260.97461599999997"/>
    <n v="235.11735599999997"/>
    <s v="11-Ciudades y Comunidades Sostenibles"/>
    <s v="11.04-Redoblar los esfuerzos para proteger y salvaguardar el patrimonio cultural y natural del mundo"/>
    <x v="44"/>
  </r>
  <r>
    <n v="17"/>
    <s v="Bogotá Camina Segura"/>
    <s v="BCS"/>
    <n v="2025"/>
    <s v="31/12/2025 (Terminado)"/>
    <x v="34"/>
    <s v="Instituto Distrital de las Artes"/>
    <x v="34"/>
    <s v="2 - Establecimientos públicos"/>
    <s v="009"/>
    <s v="Sector Cultura, recreación y deporte"/>
    <x v="2"/>
    <x v="2"/>
    <s v="16"/>
    <s v="Atención Integral a la Primera Infancia y Educación como Eje del Potencial Humano"/>
    <x v="340"/>
    <x v="340"/>
    <x v="270"/>
    <s v="2024110010086"/>
    <x v="270"/>
    <n v="1"/>
    <x v="1338"/>
    <s v="Suma"/>
    <n v="16480"/>
    <n v="16758"/>
    <n v="101.6868932"/>
    <n v="16758"/>
    <n v="101.6868932"/>
    <n v="19044"/>
    <n v="0"/>
    <n v="0"/>
    <n v="19044"/>
    <n v="100"/>
    <n v="19000"/>
    <n v="0"/>
    <n v="0"/>
    <n v="0"/>
    <n v="0"/>
    <n v="18956"/>
    <n v="0"/>
    <n v="0"/>
    <n v="0"/>
    <n v="0"/>
    <n v="73758"/>
    <n v="0"/>
    <n v="0"/>
    <n v="19044"/>
    <n v="25.819572109999999"/>
    <n v="3757.11"/>
    <n v="3627.36"/>
    <n v="3473.16"/>
    <n v="13896.64"/>
    <n v="13864.002673999999"/>
    <n v="13223.917337000001"/>
    <n v="13800.82"/>
    <n v="0"/>
    <n v="0"/>
    <n v="11702.45"/>
    <n v="0"/>
    <n v="0"/>
    <n v="3926.931372"/>
    <n v="3791.3166719999999"/>
    <n v="3630.1468319999994"/>
    <n v="13896.64"/>
    <n v="13864.002673999999"/>
    <n v="13223.917337000001"/>
    <n v="13379.369849733397"/>
    <n v="0"/>
    <n v="0"/>
    <n v="11014.640757874526"/>
    <n v="0"/>
    <n v="0"/>
    <n v="42217.581979607923"/>
    <n v="17655.319346"/>
    <n v="16854.064169000001"/>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0"/>
  </r>
  <r>
    <n v="17"/>
    <s v="Bogotá Camina Segura"/>
    <s v="BCS"/>
    <n v="2025"/>
    <s v="31/12/2025 (Terminado)"/>
    <x v="34"/>
    <s v="Instituto Distrital de las Artes"/>
    <x v="34"/>
    <s v="2 - Establecimientos públicos"/>
    <s v="009"/>
    <s v="Sector Cultura, recreación y deporte"/>
    <x v="2"/>
    <x v="2"/>
    <s v="16"/>
    <s v="Atención Integral a la Primera Infancia y Educación como Eje del Potencial Humano"/>
    <x v="135"/>
    <x v="135"/>
    <x v="270"/>
    <s v="2024110010086"/>
    <x v="270"/>
    <n v="2"/>
    <x v="1339"/>
    <s v="Suma"/>
    <n v="6200"/>
    <n v="6253"/>
    <n v="100.8548387"/>
    <n v="6253"/>
    <n v="100.8548387"/>
    <n v="9109"/>
    <n v="0"/>
    <n v="0"/>
    <n v="9109"/>
    <n v="100"/>
    <n v="8942"/>
    <n v="0"/>
    <n v="0"/>
    <n v="0"/>
    <n v="0"/>
    <n v="8722"/>
    <n v="0"/>
    <n v="0"/>
    <n v="0"/>
    <n v="0"/>
    <n v="33026"/>
    <n v="0"/>
    <n v="0"/>
    <n v="9109"/>
    <n v="27.58129958"/>
    <n v="2031.21"/>
    <n v="2029.2"/>
    <n v="1977.24"/>
    <n v="7025.06"/>
    <n v="7020.4537680000003"/>
    <n v="6821.5962730000001"/>
    <n v="5697.45"/>
    <n v="0"/>
    <n v="0"/>
    <n v="10263.049999999999"/>
    <n v="0"/>
    <n v="0"/>
    <n v="2123.0206920000001"/>
    <n v="2120.91984"/>
    <n v="2066.6112479999997"/>
    <n v="7025.06"/>
    <n v="7020.4537680000003"/>
    <n v="6821.5962730000001"/>
    <n v="5523.4609791565672"/>
    <n v="0"/>
    <n v="0"/>
    <n v="9659.8412153099671"/>
    <n v="0"/>
    <n v="0"/>
    <n v="24331.382886466534"/>
    <n v="9141.3736079999999"/>
    <n v="8888.2075210000003"/>
    <s v="11-Ciudades y Comunidades Sostenibles"/>
    <s v="11.04-Redoblar los esfuerzos para proteger y salvaguardar el patrimonio cultural y natural del mundo"/>
    <x v="44"/>
  </r>
  <r>
    <n v="17"/>
    <s v="Bogotá Camina Segura"/>
    <s v="BCS"/>
    <n v="2025"/>
    <s v="31/12/2025 (Terminado)"/>
    <x v="34"/>
    <s v="Instituto Distrital de las Artes"/>
    <x v="34"/>
    <s v="2 - Establecimientos públicos"/>
    <s v="009"/>
    <s v="Sector Cultura, recreación y deporte"/>
    <x v="2"/>
    <x v="2"/>
    <s v="16"/>
    <s v="Atención Integral a la Primera Infancia y Educación como Eje del Potencial Humano"/>
    <x v="135"/>
    <x v="135"/>
    <x v="270"/>
    <s v="2024110010086"/>
    <x v="270"/>
    <n v="3"/>
    <x v="1340"/>
    <s v="Suma"/>
    <n v="6000"/>
    <n v="5879"/>
    <n v="97.983333329999994"/>
    <n v="5879"/>
    <n v="97.983333329999994"/>
    <n v="8424"/>
    <n v="0"/>
    <n v="0"/>
    <n v="8424"/>
    <n v="100"/>
    <n v="9201"/>
    <n v="0"/>
    <n v="0"/>
    <n v="0"/>
    <n v="0"/>
    <n v="9322"/>
    <n v="0"/>
    <n v="0"/>
    <n v="0"/>
    <n v="0"/>
    <n v="32826"/>
    <n v="0"/>
    <n v="0"/>
    <n v="8424"/>
    <n v="25.662584540000001"/>
    <n v="1766.94"/>
    <n v="1764.25"/>
    <n v="1701.89"/>
    <n v="5031.5600000000004"/>
    <n v="5025.0896709999997"/>
    <n v="3506.1076659999999"/>
    <n v="3046.94"/>
    <n v="0"/>
    <n v="0"/>
    <n v="5719.52"/>
    <n v="0"/>
    <n v="0"/>
    <n v="1846.8056879999999"/>
    <n v="1843.9940999999999"/>
    <n v="1778.8154279999999"/>
    <n v="5031.5600000000004"/>
    <n v="5025.0896709999997"/>
    <n v="3506.1076659999999"/>
    <n v="2953.8923897237032"/>
    <n v="0"/>
    <n v="0"/>
    <n v="5383.356314915125"/>
    <n v="0"/>
    <n v="0"/>
    <n v="15215.614392638829"/>
    <n v="6869.0837709999996"/>
    <n v="5284.9230939999998"/>
    <s v="11-Ciudades y Comunidades Sostenibles"/>
    <s v="11.04-Redoblar los esfuerzos para proteger y salvaguardar el patrimonio cultural y natural del mundo"/>
    <x v="44"/>
  </r>
  <r>
    <n v="17"/>
    <s v="Bogotá Camina Segura"/>
    <s v="BCS"/>
    <n v="2025"/>
    <s v="31/12/2025 (Terminado)"/>
    <x v="34"/>
    <s v="Instituto Distrital de las Artes"/>
    <x v="34"/>
    <s v="2 - Establecimientos públicos"/>
    <s v="009"/>
    <s v="Sector Cultura, recreación y deporte"/>
    <x v="2"/>
    <x v="2"/>
    <s v="16"/>
    <s v="Atención Integral a la Primera Infancia y Educación como Eje del Potencial Humano"/>
    <x v="135"/>
    <x v="135"/>
    <x v="270"/>
    <s v="2024110010086"/>
    <x v="270"/>
    <n v="4"/>
    <x v="1341"/>
    <s v="Constante "/>
    <n v="20"/>
    <n v="20"/>
    <n v="100"/>
    <n v="20"/>
    <n v="100"/>
    <n v="20"/>
    <n v="0"/>
    <n v="0"/>
    <n v="20"/>
    <n v="100"/>
    <n v="20"/>
    <n v="0"/>
    <n v="0"/>
    <n v="0"/>
    <n v="0"/>
    <n v="20"/>
    <n v="0"/>
    <n v="0"/>
    <n v="0"/>
    <n v="0"/>
    <n v="0"/>
    <n v="0"/>
    <n v="0"/>
    <n v="0"/>
    <n v="0"/>
    <n v="4488.83"/>
    <n v="4485.05"/>
    <n v="2350.6799999999998"/>
    <n v="11920.92"/>
    <n v="11905.622061"/>
    <n v="10737.296624000001"/>
    <n v="16816.27"/>
    <n v="0"/>
    <n v="0"/>
    <n v="17186.439999999999"/>
    <n v="0"/>
    <n v="0"/>
    <n v="4691.7251159999996"/>
    <n v="4687.7742600000001"/>
    <n v="2456.9307359999998"/>
    <n v="11920.92"/>
    <n v="11905.622061"/>
    <n v="10737.296624000001"/>
    <n v="16302.733882695104"/>
    <n v="0"/>
    <n v="0"/>
    <n v="16176.310303121571"/>
    <n v="0"/>
    <n v="0"/>
    <n v="49091.689301816674"/>
    <n v="16593.396321"/>
    <n v="13194.227360000001"/>
    <s v="11-Ciudades y Comunidades Sostenibles"/>
    <s v="11.04-Redoblar los esfuerzos para proteger y salvaguardar el patrimonio cultural y natural del mundo"/>
    <x v="44"/>
  </r>
  <r>
    <n v="17"/>
    <s v="Bogotá Camina Segura"/>
    <s v="BCS"/>
    <n v="2025"/>
    <s v="31/12/2025 (Terminado)"/>
    <x v="34"/>
    <s v="Instituto Distrital de las Artes"/>
    <x v="34"/>
    <s v="2 - Establecimientos públicos"/>
    <s v="009"/>
    <s v="Sector Cultura, recreación y deporte"/>
    <x v="2"/>
    <x v="2"/>
    <s v="16"/>
    <s v="Atención Integral a la Primera Infancia y Educación como Eje del Potencial Humano"/>
    <x v="340"/>
    <x v="340"/>
    <x v="270"/>
    <s v="2024110010086"/>
    <x v="270"/>
    <n v="5"/>
    <x v="1342"/>
    <s v="Suma"/>
    <n v="0.75"/>
    <n v="0.75"/>
    <n v="100"/>
    <n v="0.75"/>
    <n v="100"/>
    <n v="0.75"/>
    <n v="0"/>
    <n v="0"/>
    <n v="0.75"/>
    <n v="100"/>
    <n v="0.75"/>
    <n v="0"/>
    <n v="0"/>
    <n v="0"/>
    <n v="0"/>
    <n v="0.75"/>
    <n v="0"/>
    <n v="0"/>
    <n v="0"/>
    <n v="0"/>
    <n v="3"/>
    <n v="0"/>
    <n v="0"/>
    <n v="0.75"/>
    <n v="25"/>
    <n v="341.47"/>
    <n v="341.47"/>
    <n v="317.66000000000003"/>
    <n v="853.73"/>
    <n v="853.73320000000001"/>
    <n v="778.86981600000001"/>
    <n v="792.06"/>
    <n v="0"/>
    <n v="0"/>
    <n v="1301.3900000000001"/>
    <n v="0"/>
    <n v="0"/>
    <n v="356.90444400000001"/>
    <n v="356.90444400000001"/>
    <n v="332.01823200000001"/>
    <n v="853.73"/>
    <n v="853.73320000000001"/>
    <n v="778.86981600000001"/>
    <n v="767.87203102278227"/>
    <n v="0"/>
    <n v="0"/>
    <n v="1224.9010537016034"/>
    <n v="0"/>
    <n v="0"/>
    <n v="3203.4075287243859"/>
    <n v="1210.6376439999999"/>
    <n v="1110.888048"/>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0"/>
  </r>
  <r>
    <n v="17"/>
    <s v="Bogotá Camina Segura"/>
    <s v="BCS"/>
    <n v="2025"/>
    <s v="31/12/2025 (Terminado)"/>
    <x v="34"/>
    <s v="Instituto Distrital de las Artes"/>
    <x v="34"/>
    <s v="2 - Establecimientos públicos"/>
    <s v="009"/>
    <s v="Sector Cultura, recreación y deporte"/>
    <x v="2"/>
    <x v="2"/>
    <s v="16"/>
    <s v="Atención Integral a la Primera Infancia y Educación como Eje del Potencial Humano"/>
    <x v="135"/>
    <x v="135"/>
    <x v="270"/>
    <s v="2024110010086"/>
    <x v="270"/>
    <n v="6"/>
    <x v="1343"/>
    <s v="Suma"/>
    <n v="4"/>
    <n v="4"/>
    <n v="100"/>
    <n v="4"/>
    <n v="100"/>
    <n v="10"/>
    <n v="0"/>
    <n v="0"/>
    <n v="10"/>
    <n v="100"/>
    <n v="10"/>
    <n v="0"/>
    <n v="0"/>
    <n v="0"/>
    <n v="0"/>
    <n v="10"/>
    <n v="0"/>
    <n v="0"/>
    <n v="0"/>
    <n v="0"/>
    <n v="34"/>
    <n v="0"/>
    <n v="0"/>
    <n v="10"/>
    <n v="29.41176471"/>
    <n v="186.04"/>
    <n v="186.04"/>
    <n v="174.98"/>
    <n v="1420.39"/>
    <n v="1416.5149429999999"/>
    <n v="843.99086399999999"/>
    <n v="478.6"/>
    <n v="0"/>
    <n v="0"/>
    <n v="503.24"/>
    <n v="0"/>
    <n v="0"/>
    <n v="194.44900799999996"/>
    <n v="194.44900799999996"/>
    <n v="182.88909599999997"/>
    <n v="1420.39"/>
    <n v="1416.5149429999999"/>
    <n v="843.99086399999999"/>
    <n v="463.98448860882206"/>
    <n v="0"/>
    <n v="0"/>
    <n v="473.66216604153624"/>
    <n v="0"/>
    <n v="0"/>
    <n v="2552.4856626503583"/>
    <n v="1610.963951"/>
    <n v="1026.87996"/>
    <s v="11-Ciudades y Comunidades Sostenibles"/>
    <s v="11.04-Redoblar los esfuerzos para proteger y salvaguardar el patrimonio cultural y natural del mundo"/>
    <x v="44"/>
  </r>
  <r>
    <n v="17"/>
    <s v="Bogotá Camina Segura"/>
    <s v="BCS"/>
    <n v="2025"/>
    <s v="31/12/2025 (Terminado)"/>
    <x v="34"/>
    <s v="Instituto Distrital de las Artes"/>
    <x v="34"/>
    <s v="2 - Establecimientos públicos"/>
    <s v="009"/>
    <s v="Sector Cultura, recreación y deporte"/>
    <x v="2"/>
    <x v="2"/>
    <s v="16"/>
    <s v="Atención Integral a la Primera Infancia y Educación como Eje del Potencial Humano"/>
    <x v="340"/>
    <x v="340"/>
    <x v="270"/>
    <s v="2024110010086"/>
    <x v="270"/>
    <n v="7"/>
    <x v="1344"/>
    <s v="Constante "/>
    <n v="100"/>
    <n v="100"/>
    <n v="100"/>
    <n v="100"/>
    <n v="100"/>
    <n v="100"/>
    <n v="0"/>
    <n v="0"/>
    <n v="100"/>
    <n v="100"/>
    <n v="100"/>
    <n v="0"/>
    <n v="0"/>
    <n v="0"/>
    <n v="0"/>
    <n v="100"/>
    <n v="0"/>
    <n v="0"/>
    <n v="0"/>
    <n v="0"/>
    <n v="0"/>
    <n v="0"/>
    <n v="0"/>
    <n v="0"/>
    <n v="0"/>
    <n v="1977.31"/>
    <n v="1916.18"/>
    <n v="1244.57"/>
    <n v="2437.17"/>
    <n v="2437.1024830000001"/>
    <n v="1598.0021180000001"/>
    <n v="1417.86"/>
    <n v="0"/>
    <n v="0"/>
    <n v="7229.92"/>
    <n v="0"/>
    <n v="0"/>
    <n v="2066.6844119999996"/>
    <n v="2002.791336"/>
    <n v="1300.8245639999998"/>
    <n v="2437.17"/>
    <n v="2437.1024830000001"/>
    <n v="1598.0021180000001"/>
    <n v="1374.56131846825"/>
    <n v="0"/>
    <n v="0"/>
    <n v="6804.9828461708603"/>
    <n v="0"/>
    <n v="0"/>
    <n v="12683.398576639109"/>
    <n v="4439.8938189999999"/>
    <n v="2898.8266819999999"/>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90"/>
  </r>
  <r>
    <n v="17"/>
    <s v="Bogotá Camina Segura"/>
    <s v="BCS"/>
    <n v="2025"/>
    <s v="31/12/2025 (Terminado)"/>
    <x v="34"/>
    <s v="Instituto Distrital de las Artes"/>
    <x v="34"/>
    <s v="2 - Establecimientos públicos"/>
    <s v="009"/>
    <s v="Sector Cultura, recreación y deporte"/>
    <x v="2"/>
    <x v="2"/>
    <s v="20"/>
    <s v="Promoción del emprendimiento formal, equitativo e incluyente"/>
    <x v="138"/>
    <x v="138"/>
    <x v="271"/>
    <s v="2024110010176"/>
    <x v="271"/>
    <n v="1"/>
    <x v="1345"/>
    <s v="Suma"/>
    <n v="55"/>
    <n v="55"/>
    <n v="100"/>
    <n v="55"/>
    <n v="100"/>
    <n v="80"/>
    <n v="0"/>
    <n v="0"/>
    <n v="80"/>
    <n v="100"/>
    <n v="80"/>
    <n v="0"/>
    <n v="0"/>
    <n v="0"/>
    <n v="0"/>
    <n v="235"/>
    <n v="0"/>
    <n v="0"/>
    <n v="0"/>
    <n v="0"/>
    <n v="450"/>
    <n v="0"/>
    <n v="0"/>
    <n v="80"/>
    <n v="17.777777780000001"/>
    <n v="78.89"/>
    <n v="78.89"/>
    <n v="60.06"/>
    <n v="200"/>
    <n v="200"/>
    <n v="183.178529"/>
    <n v="130"/>
    <n v="0"/>
    <n v="0"/>
    <n v="840"/>
    <n v="0"/>
    <n v="0"/>
    <n v="82.455827999999997"/>
    <n v="82.455827999999997"/>
    <n v="62.774711999999994"/>
    <n v="200"/>
    <n v="200"/>
    <n v="183.178529"/>
    <n v="126.03005332040716"/>
    <n v="0"/>
    <n v="0"/>
    <n v="790.62916198014955"/>
    <n v="0"/>
    <n v="0"/>
    <n v="1199.1150433005566"/>
    <n v="282.455828"/>
    <n v="245.95324099999999"/>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47"/>
  </r>
  <r>
    <n v="17"/>
    <s v="Bogotá Camina Segura"/>
    <s v="BCS"/>
    <n v="2025"/>
    <s v="31/12/2025 (Terminado)"/>
    <x v="34"/>
    <s v="Instituto Distrital de las Artes"/>
    <x v="34"/>
    <s v="2 - Establecimientos públicos"/>
    <s v="009"/>
    <s v="Sector Cultura, recreación y deporte"/>
    <x v="2"/>
    <x v="2"/>
    <s v="20"/>
    <s v="Promoción del emprendimiento formal, equitativo e incluyente"/>
    <x v="138"/>
    <x v="138"/>
    <x v="271"/>
    <s v="2024110010176"/>
    <x v="271"/>
    <n v="2"/>
    <x v="1346"/>
    <s v="Suma"/>
    <n v="178"/>
    <n v="178"/>
    <n v="100"/>
    <n v="178"/>
    <n v="100"/>
    <n v="177"/>
    <n v="0"/>
    <n v="0"/>
    <n v="177"/>
    <n v="100"/>
    <n v="80"/>
    <n v="0"/>
    <n v="0"/>
    <n v="0"/>
    <n v="0"/>
    <n v="165"/>
    <n v="0"/>
    <n v="0"/>
    <n v="0"/>
    <n v="0"/>
    <n v="600"/>
    <n v="0"/>
    <n v="0"/>
    <n v="177"/>
    <n v="29.5"/>
    <n v="709.86"/>
    <n v="709.86"/>
    <n v="687.67"/>
    <n v="499.5"/>
    <n v="499.5"/>
    <n v="463.88273299999997"/>
    <n v="606.41999999999996"/>
    <n v="0"/>
    <n v="0"/>
    <n v="820"/>
    <n v="0"/>
    <n v="0"/>
    <n v="741.94567199999995"/>
    <n v="741.94567199999995"/>
    <n v="718.75268399999993"/>
    <n v="499.5"/>
    <n v="499.5"/>
    <n v="463.88273299999997"/>
    <n v="587.9011148812408"/>
    <n v="0"/>
    <n v="0"/>
    <n v="771.80465812347927"/>
    <n v="0"/>
    <n v="0"/>
    <n v="2601.1514450047198"/>
    <n v="1241.4456719999998"/>
    <n v="1182.635417"/>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47"/>
  </r>
  <r>
    <n v="17"/>
    <s v="Bogotá Camina Segura"/>
    <s v="BCS"/>
    <n v="2025"/>
    <s v="31/12/2025 (Terminado)"/>
    <x v="34"/>
    <s v="Instituto Distrital de las Artes"/>
    <x v="34"/>
    <s v="2 - Establecimientos públicos"/>
    <s v="009"/>
    <s v="Sector Cultura, recreación y deporte"/>
    <x v="2"/>
    <x v="2"/>
    <s v="20"/>
    <s v="Promoción del emprendimiento formal, equitativo e incluyente"/>
    <x v="138"/>
    <x v="138"/>
    <x v="271"/>
    <s v="2024110010176"/>
    <x v="271"/>
    <n v="3"/>
    <x v="1347"/>
    <s v="Suma"/>
    <n v="0.15"/>
    <n v="0.15"/>
    <n v="100"/>
    <n v="0.15"/>
    <n v="100"/>
    <n v="0.25"/>
    <n v="0"/>
    <n v="0"/>
    <n v="0.25"/>
    <n v="100"/>
    <n v="0.3"/>
    <n v="0"/>
    <n v="0"/>
    <n v="0"/>
    <n v="0"/>
    <n v="0.3"/>
    <n v="0"/>
    <n v="0"/>
    <n v="0"/>
    <n v="0"/>
    <n v="1"/>
    <n v="0"/>
    <n v="0"/>
    <n v="0.25"/>
    <n v="25"/>
    <n v="104.58"/>
    <n v="104.58"/>
    <n v="92.93"/>
    <n v="154"/>
    <n v="154"/>
    <n v="147.30500000000001"/>
    <n v="160.19"/>
    <n v="0"/>
    <n v="0"/>
    <n v="470"/>
    <n v="0"/>
    <n v="0"/>
    <n v="109.30701599999999"/>
    <n v="109.30701599999999"/>
    <n v="97.130436000000003"/>
    <n v="154"/>
    <n v="154"/>
    <n v="147.30500000000001"/>
    <n v="155.29810954920018"/>
    <n v="0"/>
    <n v="0"/>
    <n v="442.37584063175029"/>
    <n v="0"/>
    <n v="0"/>
    <n v="860.98096618095042"/>
    <n v="263.30701599999998"/>
    <n v="244.43543600000001"/>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47"/>
  </r>
  <r>
    <n v="17"/>
    <s v="Bogotá Camina Segura"/>
    <s v="BCS"/>
    <n v="2025"/>
    <s v="31/12/2025 (Terminado)"/>
    <x v="34"/>
    <s v="Instituto Distrital de las Artes"/>
    <x v="34"/>
    <s v="2 - Establecimientos públicos"/>
    <s v="009"/>
    <s v="Sector Cultura, recreación y deporte"/>
    <x v="2"/>
    <x v="2"/>
    <s v="20"/>
    <s v="Promoción del emprendimiento formal, equitativo e incluyente"/>
    <x v="138"/>
    <x v="138"/>
    <x v="271"/>
    <s v="2024110010176"/>
    <x v="271"/>
    <n v="4"/>
    <x v="1348"/>
    <s v="Suma"/>
    <n v="80"/>
    <n v="80"/>
    <n v="100"/>
    <n v="80"/>
    <n v="100"/>
    <n v="220"/>
    <n v="0"/>
    <n v="0"/>
    <n v="220"/>
    <n v="100"/>
    <n v="160"/>
    <n v="0"/>
    <n v="0"/>
    <n v="0"/>
    <n v="0"/>
    <n v="290"/>
    <n v="0"/>
    <n v="0"/>
    <n v="0"/>
    <n v="0"/>
    <n v="750"/>
    <n v="0"/>
    <n v="0"/>
    <n v="220"/>
    <n v="29.333333329999999"/>
    <n v="523.6"/>
    <n v="523.6"/>
    <n v="472.08"/>
    <n v="500"/>
    <n v="500"/>
    <n v="471.75"/>
    <n v="409.67"/>
    <n v="0"/>
    <n v="0"/>
    <n v="920"/>
    <n v="0"/>
    <n v="0"/>
    <n v="547.26671999999996"/>
    <n v="547.26671999999996"/>
    <n v="493.41801599999997"/>
    <n v="500"/>
    <n v="500"/>
    <n v="471.75"/>
    <n v="397.15947649054772"/>
    <n v="0"/>
    <n v="0"/>
    <n v="865.92717740683042"/>
    <n v="0"/>
    <n v="0"/>
    <n v="2310.3533738973783"/>
    <n v="1047.2667200000001"/>
    <n v="965.16801599999997"/>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47"/>
  </r>
  <r>
    <n v="17"/>
    <s v="Bogotá Camina Segura"/>
    <s v="BCS"/>
    <n v="2025"/>
    <s v="31/12/2025 (Terminado)"/>
    <x v="34"/>
    <s v="Instituto Distrital de las Artes"/>
    <x v="34"/>
    <s v="2 - Establecimientos públicos"/>
    <s v="009"/>
    <s v="Sector Cultura, recreación y deporte"/>
    <x v="2"/>
    <x v="2"/>
    <s v="22"/>
    <s v="Bogotá, una ciudad de puertas abiertas al mundo"/>
    <x v="140"/>
    <x v="140"/>
    <x v="272"/>
    <s v="2024110010089"/>
    <x v="272"/>
    <n v="1"/>
    <x v="1349"/>
    <s v="Constante "/>
    <n v="1"/>
    <n v="1"/>
    <n v="100"/>
    <n v="1"/>
    <n v="100"/>
    <n v="1"/>
    <n v="0"/>
    <n v="0"/>
    <n v="1"/>
    <n v="100"/>
    <n v="1"/>
    <n v="0"/>
    <n v="0"/>
    <n v="0"/>
    <n v="0"/>
    <n v="1"/>
    <n v="0"/>
    <n v="0"/>
    <n v="0"/>
    <n v="0"/>
    <n v="0"/>
    <n v="0"/>
    <n v="0"/>
    <n v="0"/>
    <n v="0"/>
    <n v="471.02"/>
    <n v="471.02"/>
    <n v="193.61"/>
    <n v="951.29"/>
    <n v="951.28896099999997"/>
    <n v="674.19807200000002"/>
    <n v="670.14"/>
    <n v="0"/>
    <n v="0"/>
    <n v="2176.3000000000002"/>
    <n v="0"/>
    <n v="0"/>
    <n v="492.31010399999991"/>
    <n v="492.31010399999991"/>
    <n v="202.36117199999998"/>
    <n v="951.29"/>
    <n v="951.28896099999997"/>
    <n v="674.19807200000002"/>
    <n v="649.67523024721277"/>
    <n v="0"/>
    <n v="0"/>
    <n v="2048.3883871635708"/>
    <n v="0"/>
    <n v="0"/>
    <n v="4141.6637214107832"/>
    <n v="1443.5990649999999"/>
    <n v="876.55924400000004"/>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0"/>
  </r>
  <r>
    <n v="17"/>
    <s v="Bogotá Camina Segura"/>
    <s v="BCS"/>
    <n v="2025"/>
    <s v="31/12/2025 (Terminado)"/>
    <x v="34"/>
    <s v="Instituto Distrital de las Artes"/>
    <x v="34"/>
    <s v="2 - Establecimientos públicos"/>
    <s v="009"/>
    <s v="Sector Cultura, recreación y deporte"/>
    <x v="2"/>
    <x v="2"/>
    <s v="22"/>
    <s v="Bogotá, una ciudad de puertas abiertas al mundo"/>
    <x v="140"/>
    <x v="140"/>
    <x v="272"/>
    <s v="2024110010089"/>
    <x v="272"/>
    <n v="2"/>
    <x v="1350"/>
    <s v="Suma"/>
    <n v="1"/>
    <n v="1"/>
    <n v="100"/>
    <n v="1"/>
    <n v="100"/>
    <n v="3"/>
    <n v="0"/>
    <n v="0"/>
    <n v="3"/>
    <n v="100"/>
    <n v="2"/>
    <n v="0"/>
    <n v="0"/>
    <n v="0"/>
    <n v="0"/>
    <n v="2"/>
    <n v="0"/>
    <n v="0"/>
    <n v="0"/>
    <n v="0"/>
    <n v="8"/>
    <n v="0"/>
    <n v="0"/>
    <n v="3"/>
    <n v="37.5"/>
    <n v="52.69"/>
    <n v="52.69"/>
    <n v="39.4"/>
    <n v="31.88"/>
    <n v="31.884"/>
    <n v="31.884"/>
    <n v="29.22"/>
    <n v="0"/>
    <n v="0"/>
    <n v="97.61"/>
    <n v="0"/>
    <n v="0"/>
    <n v="55.071587999999991"/>
    <n v="55.071587999999991"/>
    <n v="41.180879999999995"/>
    <n v="31.88"/>
    <n v="31.884"/>
    <n v="31.884"/>
    <n v="28.327678138633054"/>
    <n v="0"/>
    <n v="0"/>
    <n v="91.872991072479039"/>
    <n v="0"/>
    <n v="0"/>
    <n v="207.15225721111207"/>
    <n v="86.955587999999992"/>
    <n v="73.064879999999988"/>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0"/>
  </r>
  <r>
    <n v="17"/>
    <s v="Bogotá Camina Segura"/>
    <s v="BCS"/>
    <n v="2025"/>
    <s v="31/12/2025 (Terminado)"/>
    <x v="34"/>
    <s v="Instituto Distrital de las Artes"/>
    <x v="34"/>
    <s v="2 - Establecimientos públicos"/>
    <s v="009"/>
    <s v="Sector Cultura, recreación y deporte"/>
    <x v="2"/>
    <x v="2"/>
    <s v="22"/>
    <s v="Bogotá, una ciudad de puertas abiertas al mundo"/>
    <x v="140"/>
    <x v="140"/>
    <x v="272"/>
    <s v="2024110010089"/>
    <x v="272"/>
    <n v="3"/>
    <x v="1351"/>
    <s v="Suma"/>
    <n v="1"/>
    <n v="1"/>
    <n v="100"/>
    <n v="1"/>
    <n v="100"/>
    <n v="1"/>
    <n v="0"/>
    <n v="0"/>
    <n v="1"/>
    <n v="100"/>
    <n v="1"/>
    <n v="0"/>
    <n v="0"/>
    <n v="0"/>
    <n v="0"/>
    <n v="1"/>
    <n v="0"/>
    <n v="0"/>
    <n v="0"/>
    <n v="0"/>
    <n v="4"/>
    <n v="0"/>
    <n v="0"/>
    <n v="1"/>
    <n v="25"/>
    <n v="838.67"/>
    <n v="838.67"/>
    <n v="755.67"/>
    <n v="804.23"/>
    <n v="804.22828600000003"/>
    <n v="721.40738699999997"/>
    <n v="444.98"/>
    <n v="0"/>
    <n v="0"/>
    <n v="4504.24"/>
    <n v="0"/>
    <n v="0"/>
    <n v="876.57788399999993"/>
    <n v="876.57788399999993"/>
    <n v="789.82628399999987"/>
    <n v="804.23"/>
    <n v="804.22828600000003"/>
    <n v="721.40738699999997"/>
    <n v="431.39117789626755"/>
    <n v="0"/>
    <n v="0"/>
    <n v="4239.5041625684144"/>
    <n v="0"/>
    <n v="0"/>
    <n v="6351.7032244646816"/>
    <n v="1680.8061699999998"/>
    <n v="1511.233671"/>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0"/>
  </r>
  <r>
    <n v="17"/>
    <s v="Bogotá Camina Segura"/>
    <s v="BCS"/>
    <n v="2025"/>
    <s v="31/12/2025 (Terminado)"/>
    <x v="34"/>
    <s v="Instituto Distrital de las Artes"/>
    <x v="34"/>
    <s v="2 - Establecimientos públicos"/>
    <s v="009"/>
    <s v="Sector Cultura, recreación y deporte"/>
    <x v="2"/>
    <x v="2"/>
    <s v="22"/>
    <s v="Bogotá, una ciudad de puertas abiertas al mundo"/>
    <x v="140"/>
    <x v="140"/>
    <x v="272"/>
    <s v="2024110010089"/>
    <x v="272"/>
    <n v="4"/>
    <x v="1352"/>
    <s v="Suma"/>
    <n v="4"/>
    <n v="4"/>
    <n v="100"/>
    <n v="4"/>
    <n v="100"/>
    <n v="5"/>
    <n v="0"/>
    <n v="0"/>
    <n v="5"/>
    <n v="100"/>
    <n v="6"/>
    <n v="0"/>
    <n v="0"/>
    <n v="0"/>
    <n v="0"/>
    <n v="1"/>
    <n v="0"/>
    <n v="0"/>
    <n v="0"/>
    <n v="0"/>
    <n v="16"/>
    <n v="0"/>
    <n v="0"/>
    <n v="5"/>
    <n v="31.25"/>
    <n v="43.99"/>
    <n v="43.99"/>
    <n v="20.84"/>
    <n v="493.1"/>
    <n v="493.09875299999999"/>
    <n v="451.52009600000002"/>
    <n v="302.93"/>
    <n v="0"/>
    <n v="0"/>
    <n v="221.85"/>
    <n v="0"/>
    <n v="0"/>
    <n v="45.978347999999997"/>
    <n v="45.978347999999997"/>
    <n v="21.781967999999999"/>
    <n v="493.1"/>
    <n v="493.09875299999999"/>
    <n v="451.52009600000002"/>
    <n v="293.67910809500728"/>
    <n v="0"/>
    <n v="0"/>
    <n v="208.81080903011448"/>
    <n v="0"/>
    <n v="0"/>
    <n v="1041.5682651251218"/>
    <n v="539.07710099999997"/>
    <n v="473.30206400000003"/>
    <s v="04-Educación de Calidad"/>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x v="0"/>
  </r>
  <r>
    <n v="17"/>
    <s v="Bogotá Camina Segura"/>
    <s v="BCS"/>
    <n v="2025"/>
    <s v="31/12/2025 (Terminado)"/>
    <x v="34"/>
    <s v="Instituto Distrital de las Artes"/>
    <x v="34"/>
    <s v="2 - Establecimientos públicos"/>
    <s v="009"/>
    <s v="Sector Cultura, recreación y deporte"/>
    <x v="4"/>
    <x v="4"/>
    <s v="24"/>
    <s v="Revitalización y renovación urbana y rural con inclusión"/>
    <x v="142"/>
    <x v="142"/>
    <x v="273"/>
    <s v="2024110010091"/>
    <x v="273"/>
    <n v="1"/>
    <x v="1353"/>
    <s v="Constante "/>
    <n v="100"/>
    <n v="100"/>
    <n v="100"/>
    <n v="100"/>
    <n v="100"/>
    <n v="100"/>
    <n v="0"/>
    <n v="0"/>
    <n v="100"/>
    <n v="100"/>
    <n v="100"/>
    <n v="0"/>
    <n v="0"/>
    <n v="0"/>
    <n v="0"/>
    <n v="100"/>
    <n v="0"/>
    <n v="0"/>
    <n v="0"/>
    <n v="0"/>
    <n v="0"/>
    <n v="0"/>
    <n v="0"/>
    <n v="0"/>
    <n v="0"/>
    <n v="2673.46"/>
    <n v="2673.46"/>
    <n v="2228.17"/>
    <n v="6468.37"/>
    <n v="6465.2727180000002"/>
    <n v="4402.5941080000002"/>
    <n v="2044.64"/>
    <n v="0"/>
    <n v="0"/>
    <n v="7600"/>
    <n v="0"/>
    <n v="0"/>
    <n v="2794.3003919999996"/>
    <n v="2794.3003919999996"/>
    <n v="2328.883284"/>
    <n v="6468.37"/>
    <n v="6465.2727180000002"/>
    <n v="4402.5941080000002"/>
    <n v="1982.200678623364"/>
    <n v="0"/>
    <n v="0"/>
    <n v="7153.3114655346862"/>
    <n v="0"/>
    <n v="0"/>
    <n v="18398.182536158049"/>
    <n v="9259.5731099999994"/>
    <n v="6731.4773920000007"/>
    <s v="11-Ciudades y Comunidades Sostenibles"/>
    <s v="11.04-Redoblar los esfuerzos para proteger y salvaguardar el patrimonio cultural y natural del mundo"/>
    <x v="0"/>
  </r>
  <r>
    <n v="17"/>
    <s v="Bogotá Camina Segura"/>
    <s v="BCS"/>
    <n v="2025"/>
    <s v="31/12/2025 (Terminado)"/>
    <x v="34"/>
    <s v="Instituto Distrital de las Artes"/>
    <x v="34"/>
    <s v="2 - Establecimientos públicos"/>
    <s v="009"/>
    <s v="Sector Cultura, recreación y deporte"/>
    <x v="4"/>
    <x v="4"/>
    <s v="24"/>
    <s v="Revitalización y renovación urbana y rural con inclusión"/>
    <x v="142"/>
    <x v="142"/>
    <x v="273"/>
    <s v="2024110010091"/>
    <x v="273"/>
    <n v="2"/>
    <x v="1354"/>
    <s v="Constante "/>
    <n v="100"/>
    <n v="97"/>
    <n v="97"/>
    <n v="97"/>
    <n v="97"/>
    <n v="100"/>
    <n v="0"/>
    <n v="0"/>
    <n v="92.41"/>
    <n v="92.41"/>
    <n v="100"/>
    <n v="0"/>
    <n v="0"/>
    <n v="0"/>
    <n v="0"/>
    <n v="100"/>
    <n v="0"/>
    <n v="0"/>
    <n v="0"/>
    <n v="0"/>
    <n v="0"/>
    <n v="0"/>
    <n v="0"/>
    <n v="0"/>
    <n v="0"/>
    <n v="8052.05"/>
    <n v="2723.19"/>
    <n v="1118.81"/>
    <n v="7031.63"/>
    <n v="7030.0489369999996"/>
    <n v="6028.0142599999999"/>
    <n v="7935.36"/>
    <n v="0"/>
    <n v="0"/>
    <n v="11400"/>
    <n v="0"/>
    <n v="0"/>
    <n v="8416.0026600000001"/>
    <n v="2846.2781879999998"/>
    <n v="1169.3802119999998"/>
    <n v="7031.63"/>
    <n v="7030.0489369999996"/>
    <n v="6028.0142599999999"/>
    <n v="7693.0295685894316"/>
    <n v="0"/>
    <n v="0"/>
    <n v="10729.967198302029"/>
    <n v="0"/>
    <n v="0"/>
    <n v="33870.629426891457"/>
    <n v="9876.3271249999998"/>
    <n v="7197.394472"/>
    <s v="11-Ciudades y Comunidades Sostenibles"/>
    <s v="11.04-Redoblar los esfuerzos para proteger y salvaguardar el patrimonio cultural y natural del mundo"/>
    <x v="0"/>
  </r>
  <r>
    <n v="17"/>
    <s v="Bogotá Camina Segura"/>
    <s v="BCS"/>
    <n v="2025"/>
    <s v="31/12/2025 (Terminado)"/>
    <x v="34"/>
    <s v="Instituto Distrital de las Artes"/>
    <x v="34"/>
    <s v="2 - Establecimientos públicos"/>
    <s v="009"/>
    <s v="Sector Cultura, recreación y deporte"/>
    <x v="0"/>
    <x v="0"/>
    <s v="33"/>
    <s v="Fortalecimiento institucional para un gobierno confiable"/>
    <x v="144"/>
    <x v="144"/>
    <x v="274"/>
    <s v="2024110010085"/>
    <x v="274"/>
    <n v="1"/>
    <x v="1355"/>
    <s v="Constante "/>
    <n v="100"/>
    <n v="100"/>
    <n v="100"/>
    <n v="100"/>
    <n v="100"/>
    <n v="100"/>
    <n v="0"/>
    <n v="0"/>
    <n v="100"/>
    <n v="100"/>
    <n v="100"/>
    <n v="0"/>
    <n v="0"/>
    <n v="0"/>
    <n v="0"/>
    <n v="100"/>
    <n v="0"/>
    <n v="0"/>
    <n v="0"/>
    <n v="0"/>
    <n v="0"/>
    <n v="0"/>
    <n v="0"/>
    <n v="0"/>
    <n v="0"/>
    <n v="1163.92"/>
    <n v="1159.29"/>
    <n v="586.16"/>
    <n v="8217.14"/>
    <n v="8200.6452759999993"/>
    <n v="6972.3498829999999"/>
    <n v="7157.38"/>
    <n v="0"/>
    <n v="0"/>
    <n v="13002.38"/>
    <n v="0"/>
    <n v="0"/>
    <n v="1216.529184"/>
    <n v="1211.6899079999998"/>
    <n v="612.65443199999993"/>
    <n v="8217.14"/>
    <n v="8200.6452759999993"/>
    <n v="6972.3498829999999"/>
    <n v="6938.807561803199"/>
    <n v="0"/>
    <n v="0"/>
    <n v="12238.16762279459"/>
    <n v="0"/>
    <n v="0"/>
    <n v="28610.644368597787"/>
    <n v="9412.3351839999996"/>
    <n v="7585.0043150000001"/>
    <s v="16-Paz, Justicia e Instituciones Sólidas"/>
    <s v="16.06-Crear a todos los niveles instituciones eficaces y transparentes que rindan cuentas"/>
    <x v="0"/>
  </r>
  <r>
    <n v="17"/>
    <s v="Bogotá Camina Segura"/>
    <s v="BCS"/>
    <n v="2025"/>
    <s v="31/12/2025 (Terminado)"/>
    <x v="34"/>
    <s v="Instituto Distrital de las Artes"/>
    <x v="34"/>
    <s v="2 - Establecimientos públicos"/>
    <s v="009"/>
    <s v="Sector Cultura, recreación y deporte"/>
    <x v="0"/>
    <x v="0"/>
    <s v="33"/>
    <s v="Fortalecimiento institucional para un gobierno confiable"/>
    <x v="144"/>
    <x v="144"/>
    <x v="274"/>
    <s v="2024110010085"/>
    <x v="274"/>
    <n v="2"/>
    <x v="1356"/>
    <s v="Constante "/>
    <n v="100"/>
    <n v="98.14"/>
    <n v="98.14"/>
    <n v="98.14"/>
    <n v="98.14"/>
    <n v="100"/>
    <n v="0"/>
    <n v="0"/>
    <n v="100"/>
    <n v="100"/>
    <n v="100"/>
    <n v="0"/>
    <n v="0"/>
    <n v="0"/>
    <n v="0"/>
    <n v="100"/>
    <n v="0"/>
    <n v="0"/>
    <n v="0"/>
    <n v="0"/>
    <n v="0"/>
    <n v="0"/>
    <n v="0"/>
    <n v="0"/>
    <n v="0"/>
    <n v="293.77999999999997"/>
    <n v="293.77999999999997"/>
    <n v="142.44999999999999"/>
    <n v="1476.72"/>
    <n v="1469.5230750000001"/>
    <n v="1249.95973"/>
    <n v="1167.77"/>
    <n v="0"/>
    <n v="0"/>
    <n v="378.84"/>
    <n v="0"/>
    <n v="0"/>
    <n v="307.05885599999993"/>
    <n v="307.05885599999993"/>
    <n v="148.88873999999998"/>
    <n v="1476.72"/>
    <n v="1469.5230750000001"/>
    <n v="1249.95973"/>
    <n v="1132.1085797382452"/>
    <n v="0"/>
    <n v="0"/>
    <n v="356.57375205304743"/>
    <n v="0"/>
    <n v="0"/>
    <n v="3272.4611877912926"/>
    <n v="1776.5819309999999"/>
    <n v="1398.8484699999999"/>
    <s v="16-Paz, Justicia e Instituciones Sólidas"/>
    <s v="16.06-Crear a todos los niveles instituciones eficaces y transparentes que rindan cuentas"/>
    <x v="0"/>
  </r>
  <r>
    <n v="17"/>
    <s v="Bogotá Camina Segura"/>
    <s v="BCS"/>
    <n v="2025"/>
    <s v="31/12/2025 (Terminado)"/>
    <x v="34"/>
    <s v="Instituto Distrital de las Artes"/>
    <x v="34"/>
    <s v="2 - Establecimientos públicos"/>
    <s v="009"/>
    <s v="Sector Cultura, recreación y deporte"/>
    <x v="0"/>
    <x v="0"/>
    <s v="33"/>
    <s v="Fortalecimiento institucional para un gobierno confiable"/>
    <x v="144"/>
    <x v="144"/>
    <x v="274"/>
    <s v="2024110010085"/>
    <x v="274"/>
    <n v="3"/>
    <x v="1357"/>
    <s v="Constante "/>
    <n v="100"/>
    <n v="100"/>
    <n v="100"/>
    <n v="100"/>
    <n v="100"/>
    <n v="100"/>
    <n v="0"/>
    <n v="0"/>
    <n v="100"/>
    <n v="100"/>
    <n v="100"/>
    <n v="0"/>
    <n v="0"/>
    <n v="0"/>
    <n v="0"/>
    <n v="100"/>
    <n v="0"/>
    <n v="0"/>
    <n v="0"/>
    <n v="0"/>
    <n v="0"/>
    <n v="0"/>
    <n v="0"/>
    <n v="0"/>
    <n v="0"/>
    <n v="6091.5"/>
    <n v="6089.51"/>
    <n v="2524.75"/>
    <n v="9090.42"/>
    <n v="9089.9829300000001"/>
    <n v="8106.8271119999999"/>
    <n v="14703.7"/>
    <n v="0"/>
    <n v="0"/>
    <n v="13708.13"/>
    <n v="0"/>
    <n v="0"/>
    <n v="6366.8357999999998"/>
    <n v="6364.7558519999993"/>
    <n v="2638.8687"/>
    <n v="9090.42"/>
    <n v="9089.9829300000001"/>
    <n v="8106.8271119999999"/>
    <n v="14254.677653902085"/>
    <n v="0"/>
    <n v="0"/>
    <n v="12902.437302636841"/>
    <n v="0"/>
    <n v="0"/>
    <n v="42614.370756538927"/>
    <n v="15454.738782"/>
    <n v="10745.695812"/>
    <s v="16-Paz, Justicia e Instituciones Sólidas"/>
    <s v="16.06-Crear a todos los niveles instituciones eficaces y transparentes que rindan cuentas"/>
    <x v="0"/>
  </r>
  <r>
    <n v="17"/>
    <s v="Bogotá Camina Segura"/>
    <s v="BCS"/>
    <n v="2025"/>
    <s v="31/12/2025 (Terminado)"/>
    <x v="34"/>
    <s v="Instituto Distrital de las Artes"/>
    <x v="34"/>
    <s v="2 - Establecimientos públicos"/>
    <s v="009"/>
    <s v="Sector Cultura, recreación y deporte"/>
    <x v="0"/>
    <x v="0"/>
    <s v="33"/>
    <s v="Fortalecimiento institucional para un gobierno confiable"/>
    <x v="144"/>
    <x v="144"/>
    <x v="274"/>
    <s v="2024110010085"/>
    <x v="274"/>
    <n v="4"/>
    <x v="1358"/>
    <s v="Constante "/>
    <n v="100"/>
    <n v="100"/>
    <n v="100"/>
    <n v="100"/>
    <n v="100"/>
    <n v="100"/>
    <n v="0"/>
    <n v="0"/>
    <n v="100"/>
    <n v="100"/>
    <n v="100"/>
    <n v="0"/>
    <n v="0"/>
    <n v="0"/>
    <n v="0"/>
    <n v="100"/>
    <n v="0"/>
    <n v="0"/>
    <n v="0"/>
    <n v="0"/>
    <n v="0"/>
    <n v="0"/>
    <n v="0"/>
    <n v="0"/>
    <n v="0"/>
    <n v="1313.04"/>
    <n v="1312.48"/>
    <n v="1128.23"/>
    <n v="3254.94"/>
    <n v="3251.7071850000002"/>
    <n v="2456.7169509999999"/>
    <n v="2683.54"/>
    <n v="0"/>
    <n v="0"/>
    <n v="1660.2"/>
    <n v="0"/>
    <n v="0"/>
    <n v="1372.3894079999998"/>
    <n v="1371.8040959999998"/>
    <n v="1179.2259959999999"/>
    <n v="3254.94"/>
    <n v="3251.7071850000002"/>
    <n v="2456.7169509999999"/>
    <n v="2601.5899175957343"/>
    <n v="0"/>
    <n v="0"/>
    <n v="1562.6220651421954"/>
    <n v="0"/>
    <n v="0"/>
    <n v="8791.5413907379298"/>
    <n v="4623.5112810000001"/>
    <n v="3635.9429469999995"/>
    <s v="16-Paz, Justicia e Instituciones Sólidas"/>
    <s v="16.06-Crear a todos los niveles instituciones eficaces y transparentes que rindan cuentas"/>
    <x v="0"/>
  </r>
  <r>
    <n v="17"/>
    <s v="Bogotá Camina Segura"/>
    <s v="BCS"/>
    <n v="2025"/>
    <s v="31/12/2025 (Terminado)"/>
    <x v="34"/>
    <s v="Instituto Distrital de las Artes"/>
    <x v="34"/>
    <s v="2 - Establecimientos públicos"/>
    <s v="009"/>
    <s v="Sector Cultura, recreación y deporte"/>
    <x v="0"/>
    <x v="0"/>
    <s v="33"/>
    <s v="Fortalecimiento institucional para un gobierno confiable"/>
    <x v="144"/>
    <x v="144"/>
    <x v="274"/>
    <s v="2024110010085"/>
    <x v="274"/>
    <n v="5"/>
    <x v="1359"/>
    <s v="Constante "/>
    <n v="100"/>
    <n v="100"/>
    <n v="100"/>
    <n v="100"/>
    <n v="100"/>
    <n v="100"/>
    <n v="0"/>
    <n v="0"/>
    <n v="100"/>
    <n v="100"/>
    <n v="100"/>
    <n v="0"/>
    <n v="0"/>
    <n v="0"/>
    <n v="0"/>
    <n v="100"/>
    <n v="0"/>
    <n v="0"/>
    <n v="0"/>
    <n v="0"/>
    <n v="0"/>
    <n v="0"/>
    <n v="0"/>
    <n v="0"/>
    <n v="0"/>
    <n v="347.42"/>
    <n v="347.42"/>
    <n v="223.51"/>
    <n v="2225.71"/>
    <n v="2225.564304"/>
    <n v="1737.4290329999999"/>
    <n v="1858.62"/>
    <n v="0"/>
    <n v="0"/>
    <n v="2786.35"/>
    <n v="0"/>
    <n v="0"/>
    <n v="363.12338399999999"/>
    <n v="363.12338399999999"/>
    <n v="233.61265199999997"/>
    <n v="2225.71"/>
    <n v="2225.564304"/>
    <n v="1737.4290329999999"/>
    <n v="1801.8613669413473"/>
    <n v="0"/>
    <n v="0"/>
    <n v="2622.5828160516539"/>
    <n v="0"/>
    <n v="0"/>
    <n v="7013.2775669930015"/>
    <n v="2588.687688"/>
    <n v="1971.0416849999999"/>
    <s v="16-Paz, Justicia e Instituciones Sólidas"/>
    <s v="16.06-Crear a todos los niveles instituciones eficaces y transparentes que rindan cuentas"/>
    <x v="0"/>
  </r>
  <r>
    <n v="17"/>
    <s v="Bogotá Camina Segura"/>
    <s v="BCS"/>
    <n v="2025"/>
    <s v="31/12/2025 (Terminado)"/>
    <x v="35"/>
    <s v="Unidad Administrativa Especial de Catastro Distrital"/>
    <x v="35"/>
    <s v="2 - Establecimientos públicos"/>
    <s v="003"/>
    <s v="Sector Hacienda"/>
    <x v="0"/>
    <x v="0"/>
    <s v="32"/>
    <s v="Gobierno abierto, íntegro, transparente y corresponsable"/>
    <x v="372"/>
    <x v="372"/>
    <x v="275"/>
    <s v="2024110010065"/>
    <x v="275"/>
    <n v="1"/>
    <x v="1360"/>
    <s v="Constante "/>
    <n v="100"/>
    <n v="100"/>
    <n v="100"/>
    <n v="100"/>
    <n v="100"/>
    <n v="100"/>
    <n v="0"/>
    <n v="0"/>
    <n v="100"/>
    <n v="100"/>
    <n v="100"/>
    <n v="0"/>
    <n v="0"/>
    <n v="0"/>
    <n v="0"/>
    <n v="100"/>
    <n v="0"/>
    <n v="0"/>
    <n v="0"/>
    <n v="0"/>
    <n v="0"/>
    <n v="0"/>
    <n v="0"/>
    <n v="0"/>
    <n v="0"/>
    <n v="2020.09"/>
    <n v="577.19000000000005"/>
    <n v="369.72"/>
    <n v="7781.52"/>
    <n v="7702.6843840000001"/>
    <n v="6975.035809"/>
    <n v="8841.56"/>
    <n v="0"/>
    <n v="0"/>
    <n v="6616"/>
    <n v="0"/>
    <n v="0"/>
    <n v="2111.3980679999995"/>
    <n v="603.27898800000003"/>
    <n v="386.43134399999997"/>
    <n v="7781.52"/>
    <n v="7702.6843840000001"/>
    <n v="6975.035809"/>
    <n v="8571.555986427531"/>
    <n v="0"/>
    <n v="0"/>
    <n v="6227.1458757865112"/>
    <n v="0"/>
    <n v="0"/>
    <n v="24691.619930214041"/>
    <n v="8305.9633720000002"/>
    <n v="7361.4671529999996"/>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35"/>
    <s v="Unidad Administrativa Especial de Catastro Distrital"/>
    <x v="35"/>
    <s v="2 - Establecimientos públicos"/>
    <s v="003"/>
    <s v="Sector Hacienda"/>
    <x v="0"/>
    <x v="0"/>
    <s v="32"/>
    <s v="Gobierno abierto, íntegro, transparente y corresponsable"/>
    <x v="372"/>
    <x v="372"/>
    <x v="275"/>
    <s v="2024110010065"/>
    <x v="275"/>
    <n v="2"/>
    <x v="1361"/>
    <s v="Constante "/>
    <n v="100"/>
    <n v="100"/>
    <n v="100"/>
    <n v="100"/>
    <n v="100"/>
    <n v="100"/>
    <n v="0"/>
    <n v="0"/>
    <n v="100"/>
    <n v="100"/>
    <n v="100"/>
    <n v="0"/>
    <n v="0"/>
    <n v="0"/>
    <n v="0"/>
    <n v="0"/>
    <n v="0"/>
    <n v="0"/>
    <n v="0"/>
    <n v="0"/>
    <n v="0"/>
    <n v="0"/>
    <n v="0"/>
    <n v="0"/>
    <n v="0"/>
    <n v="5918.15"/>
    <n v="3048.83"/>
    <n v="2854.75"/>
    <n v="635"/>
    <n v="165.064536"/>
    <n v="162.79611399999999"/>
    <n v="3003"/>
    <n v="0"/>
    <n v="0"/>
    <n v="0"/>
    <n v="0"/>
    <n v="0"/>
    <n v="6185.6503799999991"/>
    <n v="3186.6371159999994"/>
    <n v="2983.7846999999997"/>
    <n v="635"/>
    <n v="165.064536"/>
    <n v="162.79611399999999"/>
    <n v="2911.2942317014054"/>
    <n v="0"/>
    <n v="0"/>
    <n v="0"/>
    <n v="0"/>
    <n v="0"/>
    <n v="9731.9446117014049"/>
    <n v="3351.7016519999993"/>
    <n v="3146.5808139999999"/>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35"/>
    <s v="Unidad Administrativa Especial de Catastro Distrital"/>
    <x v="35"/>
    <s v="2 - Establecimientos públicos"/>
    <s v="003"/>
    <s v="Sector Hacienda"/>
    <x v="0"/>
    <x v="0"/>
    <s v="32"/>
    <s v="Gobierno abierto, íntegro, transparente y corresponsable"/>
    <x v="372"/>
    <x v="372"/>
    <x v="275"/>
    <s v="2024110010065"/>
    <x v="275"/>
    <n v="3"/>
    <x v="1362"/>
    <s v="Constante "/>
    <n v="100"/>
    <n v="100"/>
    <n v="100"/>
    <n v="100"/>
    <n v="100"/>
    <n v="100"/>
    <n v="0"/>
    <n v="0"/>
    <n v="100"/>
    <n v="100"/>
    <n v="0"/>
    <n v="0"/>
    <n v="0"/>
    <n v="0"/>
    <n v="0"/>
    <n v="0"/>
    <n v="0"/>
    <n v="0"/>
    <n v="0"/>
    <n v="0"/>
    <n v="0"/>
    <n v="0"/>
    <n v="0"/>
    <n v="0"/>
    <n v="0"/>
    <n v="265.76"/>
    <n v="265.54000000000002"/>
    <n v="249.09"/>
    <n v="4437.32"/>
    <n v="4410.3209900000002"/>
    <n v="4206.5607280000004"/>
    <n v="0"/>
    <n v="0"/>
    <n v="0"/>
    <n v="0"/>
    <n v="0"/>
    <n v="0"/>
    <n v="277.77235199999996"/>
    <n v="277.54240800000002"/>
    <n v="260.34886799999998"/>
    <n v="4437.32"/>
    <n v="4410.3209900000002"/>
    <n v="4206.5607280000004"/>
    <n v="0"/>
    <n v="0"/>
    <n v="0"/>
    <n v="0"/>
    <n v="0"/>
    <n v="0"/>
    <n v="4715.0923519999997"/>
    <n v="4687.8633980000004"/>
    <n v="4466.9095960000004"/>
    <s v="17-Alianzas para Lograr los Objetivo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x v="0"/>
  </r>
  <r>
    <n v="17"/>
    <s v="Bogotá Camina Segura"/>
    <s v="BCS"/>
    <n v="2025"/>
    <s v="31/12/2025 (Terminado)"/>
    <x v="35"/>
    <s v="Unidad Administrativa Especial de Catastro Distrital"/>
    <x v="35"/>
    <s v="2 - Establecimientos públicos"/>
    <s v="003"/>
    <s v="Sector Hacienda"/>
    <x v="0"/>
    <x v="0"/>
    <s v="32"/>
    <s v="Gobierno abierto, íntegro, transparente y corresponsable"/>
    <x v="373"/>
    <x v="373"/>
    <x v="276"/>
    <s v="2024110010063"/>
    <x v="276"/>
    <n v="1"/>
    <x v="1363"/>
    <s v="Constante "/>
    <n v="100"/>
    <n v="100"/>
    <n v="100"/>
    <n v="100"/>
    <n v="100"/>
    <n v="100"/>
    <n v="0"/>
    <n v="0"/>
    <n v="100"/>
    <n v="100"/>
    <n v="100"/>
    <n v="0"/>
    <n v="0"/>
    <n v="0"/>
    <n v="0"/>
    <n v="100"/>
    <n v="0"/>
    <n v="0"/>
    <n v="0"/>
    <n v="0"/>
    <n v="0"/>
    <n v="0"/>
    <n v="0"/>
    <n v="0"/>
    <n v="0"/>
    <n v="404.89"/>
    <n v="404.71"/>
    <n v="326.49"/>
    <n v="1226.03"/>
    <n v="1225.8336870000001"/>
    <n v="1216.7346250000001"/>
    <n v="1576.75"/>
    <n v="0"/>
    <n v="0"/>
    <n v="2018"/>
    <n v="0"/>
    <n v="0"/>
    <n v="423.19102799999996"/>
    <n v="423.00289199999992"/>
    <n v="341.24734799999999"/>
    <n v="1226.03"/>
    <n v="1225.8336870000001"/>
    <n v="1216.7346250000001"/>
    <n v="1528.5991274842461"/>
    <n v="0"/>
    <n v="0"/>
    <n v="1899.3924391380258"/>
    <n v="0"/>
    <n v="0"/>
    <n v="5077.2125946222723"/>
    <n v="1648.836579"/>
    <n v="1557.9819729999999"/>
    <s v="16-Paz, Justicia e Instituciones Sólidas"/>
    <s v="16.06-Crear a todos los niveles instituciones eficaces y transparentes que rindan cuentas"/>
    <x v="0"/>
  </r>
  <r>
    <n v="17"/>
    <s v="Bogotá Camina Segura"/>
    <s v="BCS"/>
    <n v="2025"/>
    <s v="31/12/2025 (Terminado)"/>
    <x v="35"/>
    <s v="Unidad Administrativa Especial de Catastro Distrital"/>
    <x v="35"/>
    <s v="2 - Establecimientos públicos"/>
    <s v="003"/>
    <s v="Sector Hacienda"/>
    <x v="0"/>
    <x v="0"/>
    <s v="32"/>
    <s v="Gobierno abierto, íntegro, transparente y corresponsable"/>
    <x v="373"/>
    <x v="373"/>
    <x v="276"/>
    <s v="2024110010063"/>
    <x v="276"/>
    <n v="2"/>
    <x v="1364"/>
    <s v="Constante "/>
    <n v="100"/>
    <n v="100"/>
    <n v="100"/>
    <n v="100"/>
    <n v="100"/>
    <n v="100"/>
    <n v="0"/>
    <n v="0"/>
    <n v="100"/>
    <n v="100"/>
    <n v="100"/>
    <n v="0"/>
    <n v="0"/>
    <n v="0"/>
    <n v="0"/>
    <n v="100"/>
    <n v="0"/>
    <n v="0"/>
    <n v="0"/>
    <n v="0"/>
    <n v="0"/>
    <n v="0"/>
    <n v="0"/>
    <n v="0"/>
    <n v="0"/>
    <n v="152.82"/>
    <n v="148.1"/>
    <n v="133.16999999999999"/>
    <n v="1398.47"/>
    <n v="1388.0077389999999"/>
    <n v="1382.9677389999999"/>
    <n v="1999.09"/>
    <n v="0"/>
    <n v="0"/>
    <n v="995"/>
    <n v="0"/>
    <n v="0"/>
    <n v="159.72746399999997"/>
    <n v="154.79411999999999"/>
    <n v="139.18928399999999"/>
    <n v="1398.47"/>
    <n v="1388.0077389999999"/>
    <n v="1382.9677389999999"/>
    <n v="1938.0416868637903"/>
    <n v="0"/>
    <n v="0"/>
    <n v="936.51906686934376"/>
    <n v="0"/>
    <n v="0"/>
    <n v="4432.7582177331342"/>
    <n v="1542.8018589999999"/>
    <n v="1522.157023"/>
    <s v="16-Paz, Justicia e Instituciones Sólidas"/>
    <s v="16.06-Crear a todos los niveles instituciones eficaces y transparentes que rindan cuentas"/>
    <x v="0"/>
  </r>
  <r>
    <n v="17"/>
    <s v="Bogotá Camina Segura"/>
    <s v="BCS"/>
    <n v="2025"/>
    <s v="31/12/2025 (Terminado)"/>
    <x v="35"/>
    <s v="Unidad Administrativa Especial de Catastro Distrital"/>
    <x v="35"/>
    <s v="2 - Establecimientos públicos"/>
    <s v="003"/>
    <s v="Sector Hacienda"/>
    <x v="0"/>
    <x v="0"/>
    <s v="32"/>
    <s v="Gobierno abierto, íntegro, transparente y corresponsable"/>
    <x v="373"/>
    <x v="373"/>
    <x v="276"/>
    <s v="2024110010063"/>
    <x v="276"/>
    <n v="3"/>
    <x v="1365"/>
    <s v="Constante "/>
    <n v="100"/>
    <n v="100"/>
    <n v="100"/>
    <n v="100"/>
    <n v="100"/>
    <n v="100"/>
    <n v="0"/>
    <n v="0"/>
    <n v="100"/>
    <n v="100"/>
    <n v="100"/>
    <n v="0"/>
    <n v="0"/>
    <n v="0"/>
    <n v="0"/>
    <n v="100"/>
    <n v="0"/>
    <n v="0"/>
    <n v="0"/>
    <n v="0"/>
    <n v="0"/>
    <n v="0"/>
    <n v="0"/>
    <n v="0"/>
    <n v="0"/>
    <n v="340.89"/>
    <n v="340.89"/>
    <n v="326.38"/>
    <n v="2375.5"/>
    <n v="2169.4092099999998"/>
    <n v="1613.3599670000001"/>
    <n v="1113.26"/>
    <n v="0"/>
    <n v="0"/>
    <n v="1583"/>
    <n v="0"/>
    <n v="0"/>
    <n v="356.29822799999994"/>
    <n v="356.29822799999994"/>
    <n v="341.13237599999997"/>
    <n v="2375.5"/>
    <n v="2169.4092099999998"/>
    <n v="1613.3599670000001"/>
    <n v="1079.2632089190499"/>
    <n v="0"/>
    <n v="0"/>
    <n v="1489.9594802554484"/>
    <n v="0"/>
    <n v="0"/>
    <n v="5301.0209171744982"/>
    <n v="2525.7074379999999"/>
    <n v="1954.4923430000001"/>
    <s v="16-Paz, Justicia e Instituciones Sólidas"/>
    <s v="16.06-Crear a todos los niveles instituciones eficaces y transparentes que rindan cuentas"/>
    <x v="0"/>
  </r>
  <r>
    <n v="17"/>
    <s v="Bogotá Camina Segura"/>
    <s v="BCS"/>
    <n v="2025"/>
    <s v="31/12/2025 (Terminado)"/>
    <x v="35"/>
    <s v="Unidad Administrativa Especial de Catastro Distrital"/>
    <x v="35"/>
    <s v="2 - Establecimientos públicos"/>
    <s v="003"/>
    <s v="Sector Hacienda"/>
    <x v="0"/>
    <x v="0"/>
    <s v="32"/>
    <s v="Gobierno abierto, íntegro, transparente y corresponsable"/>
    <x v="374"/>
    <x v="374"/>
    <x v="277"/>
    <s v="2024110010068"/>
    <x v="277"/>
    <n v="1"/>
    <x v="1366"/>
    <s v="Creciente "/>
    <n v="0.01"/>
    <n v="0.01"/>
    <n v="100"/>
    <n v="0.01"/>
    <n v="100"/>
    <n v="4"/>
    <n v="0"/>
    <n v="0"/>
    <n v="4"/>
    <n v="100"/>
    <n v="0"/>
    <n v="0"/>
    <n v="0"/>
    <n v="0"/>
    <n v="0"/>
    <n v="0"/>
    <n v="0"/>
    <n v="0"/>
    <n v="0"/>
    <n v="0"/>
    <n v="0"/>
    <n v="0"/>
    <n v="0"/>
    <n v="0"/>
    <n v="0"/>
    <n v="67.48"/>
    <n v="45.51"/>
    <n v="45.51"/>
    <n v="327.83"/>
    <n v="166.25765200000001"/>
    <n v="110.85579199999999"/>
    <n v="0"/>
    <n v="0"/>
    <n v="0"/>
    <n v="0"/>
    <n v="0"/>
    <n v="0"/>
    <n v="70.530096"/>
    <n v="47.567051999999997"/>
    <n v="47.567051999999997"/>
    <n v="327.83"/>
    <n v="166.25765200000001"/>
    <n v="110.85579199999999"/>
    <n v="0"/>
    <n v="0"/>
    <n v="0"/>
    <n v="0"/>
    <n v="0"/>
    <n v="0"/>
    <n v="398.360096"/>
    <n v="213.824704"/>
    <n v="158.422844"/>
    <s v="16-Paz, Justicia e Instituciones Sólidas"/>
    <s v="16.06-Crear a todos los niveles instituciones eficaces y transparentes que rindan cuentas"/>
    <x v="0"/>
  </r>
  <r>
    <n v="17"/>
    <s v="Bogotá Camina Segura"/>
    <s v="BCS"/>
    <n v="2025"/>
    <s v="31/12/2025 (Terminado)"/>
    <x v="35"/>
    <s v="Unidad Administrativa Especial de Catastro Distrital"/>
    <x v="35"/>
    <s v="2 - Establecimientos públicos"/>
    <s v="003"/>
    <s v="Sector Hacienda"/>
    <x v="0"/>
    <x v="0"/>
    <s v="32"/>
    <s v="Gobierno abierto, íntegro, transparente y corresponsable"/>
    <x v="374"/>
    <x v="374"/>
    <x v="277"/>
    <s v="2024110010068"/>
    <x v="277"/>
    <n v="2"/>
    <x v="1367"/>
    <s v="Constante "/>
    <n v="100"/>
    <n v="100"/>
    <n v="100"/>
    <n v="100"/>
    <n v="100"/>
    <n v="100"/>
    <n v="0"/>
    <n v="0"/>
    <n v="100"/>
    <n v="100"/>
    <n v="100"/>
    <n v="0"/>
    <n v="0"/>
    <n v="0"/>
    <n v="0"/>
    <n v="100"/>
    <n v="0"/>
    <n v="0"/>
    <n v="0"/>
    <n v="0"/>
    <n v="0"/>
    <n v="0"/>
    <n v="0"/>
    <n v="0"/>
    <n v="0"/>
    <n v="112.52"/>
    <n v="103.86"/>
    <n v="72.44"/>
    <n v="917.65"/>
    <n v="905.06851600000005"/>
    <n v="904.47848199999999"/>
    <n v="957.66"/>
    <n v="0"/>
    <n v="0"/>
    <n v="894"/>
    <n v="0"/>
    <n v="0"/>
    <n v="117.60590399999998"/>
    <n v="108.55447199999999"/>
    <n v="75.714287999999996"/>
    <n v="917.65"/>
    <n v="905.06851600000005"/>
    <n v="904.47848199999999"/>
    <n v="928.41492971400862"/>
    <n v="0"/>
    <n v="0"/>
    <n v="841.45532239315912"/>
    <n v="0"/>
    <n v="0"/>
    <n v="2805.1261561071678"/>
    <n v="1013.6229880000001"/>
    <n v="980.19277"/>
    <s v="16-Paz, Justicia e Instituciones Sólidas"/>
    <s v="16.06-Crear a todos los niveles instituciones eficaces y transparentes que rindan cuentas"/>
    <x v="0"/>
  </r>
  <r>
    <n v="17"/>
    <s v="Bogotá Camina Segura"/>
    <s v="BCS"/>
    <n v="2025"/>
    <s v="31/12/2025 (Terminado)"/>
    <x v="35"/>
    <s v="Unidad Administrativa Especial de Catastro Distrital"/>
    <x v="35"/>
    <s v="2 - Establecimientos públicos"/>
    <s v="003"/>
    <s v="Sector Hacienda"/>
    <x v="0"/>
    <x v="0"/>
    <s v="32"/>
    <s v="Gobierno abierto, íntegro, transparente y corresponsable"/>
    <x v="374"/>
    <x v="374"/>
    <x v="277"/>
    <s v="2024110010068"/>
    <x v="277"/>
    <n v="3"/>
    <x v="1368"/>
    <s v="Constante "/>
    <n v="1"/>
    <n v="1"/>
    <n v="100"/>
    <n v="1"/>
    <n v="100"/>
    <n v="1"/>
    <n v="0"/>
    <n v="0"/>
    <n v="1"/>
    <n v="100"/>
    <n v="1"/>
    <n v="0"/>
    <n v="0"/>
    <n v="0"/>
    <n v="0"/>
    <n v="1"/>
    <n v="0"/>
    <n v="0"/>
    <n v="0"/>
    <n v="0"/>
    <n v="0"/>
    <n v="0"/>
    <n v="0"/>
    <n v="0"/>
    <n v="0"/>
    <n v="120"/>
    <n v="103.91"/>
    <n v="94.68"/>
    <n v="5074.5200000000004"/>
    <n v="4688.3893070000004"/>
    <n v="4651.5465080000004"/>
    <n v="5297.48"/>
    <n v="0"/>
    <n v="0"/>
    <n v="4621"/>
    <n v="0"/>
    <n v="0"/>
    <n v="125.42399999999999"/>
    <n v="108.60673199999999"/>
    <n v="98.959536"/>
    <n v="5074.5200000000004"/>
    <n v="4688.3893070000004"/>
    <n v="4651.5465080000004"/>
    <n v="5135.7052835676195"/>
    <n v="0"/>
    <n v="0"/>
    <n v="4349.4016160836554"/>
    <n v="0"/>
    <n v="0"/>
    <n v="14685.050899651276"/>
    <n v="4796.9960390000006"/>
    <n v="4750.5060440000007"/>
    <s v="16-Paz, Justicia e Instituciones Sólidas"/>
    <s v="16.06-Crear a todos los niveles instituciones eficaces y transparentes que rindan cuentas"/>
    <x v="0"/>
  </r>
  <r>
    <n v="17"/>
    <s v="Bogotá Camina Segura"/>
    <s v="BCS"/>
    <n v="2025"/>
    <s v="31/12/2025 (Terminado)"/>
    <x v="35"/>
    <s v="Unidad Administrativa Especial de Catastro Distrital"/>
    <x v="35"/>
    <s v="2 - Establecimientos públicos"/>
    <s v="003"/>
    <s v="Sector Hacienda"/>
    <x v="0"/>
    <x v="0"/>
    <s v="33"/>
    <s v="Fortalecimiento institucional para un gobierno confiable"/>
    <x v="46"/>
    <x v="46"/>
    <x v="278"/>
    <s v="2024110010001"/>
    <x v="278"/>
    <n v="1"/>
    <x v="1369"/>
    <s v="Constante "/>
    <n v="100"/>
    <n v="100"/>
    <n v="100"/>
    <n v="100"/>
    <n v="100"/>
    <n v="100"/>
    <n v="0"/>
    <n v="0"/>
    <n v="96.67"/>
    <n v="96.67"/>
    <n v="100"/>
    <n v="0"/>
    <n v="0"/>
    <n v="0"/>
    <n v="0"/>
    <n v="100"/>
    <n v="0"/>
    <n v="0"/>
    <n v="0"/>
    <n v="0"/>
    <n v="0"/>
    <n v="0"/>
    <n v="0"/>
    <n v="0"/>
    <n v="0"/>
    <n v="3807.45"/>
    <n v="3716.88"/>
    <n v="3200.49"/>
    <n v="7588.82"/>
    <n v="7548.3797329999998"/>
    <n v="7189.1601149999997"/>
    <n v="7420.97"/>
    <n v="0"/>
    <n v="0"/>
    <n v="7508"/>
    <n v="0"/>
    <n v="0"/>
    <n v="3979.5467399999993"/>
    <n v="3884.8829759999999"/>
    <n v="3345.1521479999997"/>
    <n v="7588.82"/>
    <n v="7548.3797329999998"/>
    <n v="7189.1601149999997"/>
    <n v="7194.348036839554"/>
    <n v="0"/>
    <n v="0"/>
    <n v="7066.7187477940033"/>
    <n v="0"/>
    <n v="0"/>
    <n v="25829.433524633554"/>
    <n v="11433.262708999999"/>
    <n v="10534.312263"/>
    <s v="16-Paz, Justicia e Instituciones Sólidas"/>
    <s v="16.06-Crear a todos los niveles instituciones eficaces y transparentes que rindan cuentas"/>
    <x v="0"/>
  </r>
  <r>
    <n v="17"/>
    <s v="Bogotá Camina Segura"/>
    <s v="BCS"/>
    <n v="2025"/>
    <s v="31/12/2025 (Terminado)"/>
    <x v="35"/>
    <s v="Unidad Administrativa Especial de Catastro Distrital"/>
    <x v="35"/>
    <s v="2 - Establecimientos públicos"/>
    <s v="003"/>
    <s v="Sector Hacienda"/>
    <x v="0"/>
    <x v="0"/>
    <s v="33"/>
    <s v="Fortalecimiento institucional para un gobierno confiable"/>
    <x v="46"/>
    <x v="46"/>
    <x v="278"/>
    <s v="2024110010001"/>
    <x v="278"/>
    <n v="2"/>
    <x v="1370"/>
    <s v="Constante "/>
    <n v="100"/>
    <n v="100"/>
    <n v="100"/>
    <n v="100"/>
    <n v="100"/>
    <n v="100"/>
    <n v="0"/>
    <n v="0"/>
    <n v="99.76"/>
    <n v="99.76"/>
    <n v="100"/>
    <n v="0"/>
    <n v="0"/>
    <n v="0"/>
    <n v="0"/>
    <n v="100"/>
    <n v="0"/>
    <n v="0"/>
    <n v="0"/>
    <n v="0"/>
    <n v="0"/>
    <n v="0"/>
    <n v="0"/>
    <n v="0"/>
    <n v="0"/>
    <n v="47.5"/>
    <n v="47.5"/>
    <n v="38.94"/>
    <n v="797.64"/>
    <n v="783.20958099999996"/>
    <n v="772.74562600000002"/>
    <n v="912.66"/>
    <n v="0"/>
    <n v="0"/>
    <n v="1250"/>
    <n v="0"/>
    <n v="0"/>
    <n v="49.646999999999998"/>
    <n v="49.646999999999998"/>
    <n v="40.700087999999994"/>
    <n v="797.64"/>
    <n v="783.20958099999996"/>
    <n v="772.74562600000002"/>
    <n v="884.78914202617534"/>
    <n v="0"/>
    <n v="0"/>
    <n v="1176.5314910418892"/>
    <n v="0"/>
    <n v="0"/>
    <n v="2908.6076330680644"/>
    <n v="832.85658100000001"/>
    <n v="813.44571399999995"/>
    <s v="16-Paz, Justicia e Instituciones Sólidas"/>
    <s v="16.06-Crear a todos los niveles instituciones eficaces y transparentes que rindan cuentas"/>
    <x v="0"/>
  </r>
  <r>
    <n v="17"/>
    <s v="Bogotá Camina Segura"/>
    <s v="BCS"/>
    <n v="2025"/>
    <s v="31/12/2025 (Terminado)"/>
    <x v="35"/>
    <s v="Unidad Administrativa Especial de Catastro Distrital"/>
    <x v="35"/>
    <s v="2 - Establecimientos públicos"/>
    <s v="003"/>
    <s v="Sector Hacienda"/>
    <x v="0"/>
    <x v="0"/>
    <s v="33"/>
    <s v="Fortalecimiento institucional para un gobierno confiable"/>
    <x v="46"/>
    <x v="46"/>
    <x v="278"/>
    <s v="2024110010001"/>
    <x v="278"/>
    <n v="3"/>
    <x v="1371"/>
    <s v="Constante "/>
    <n v="100"/>
    <n v="99.4"/>
    <n v="99.4"/>
    <n v="99.4"/>
    <n v="99.4"/>
    <n v="100"/>
    <n v="0"/>
    <n v="0"/>
    <n v="100"/>
    <n v="100"/>
    <n v="100"/>
    <n v="0"/>
    <n v="0"/>
    <n v="0"/>
    <n v="0"/>
    <n v="100"/>
    <n v="0"/>
    <n v="0"/>
    <n v="0"/>
    <n v="0"/>
    <n v="0"/>
    <n v="0"/>
    <n v="0"/>
    <n v="0"/>
    <n v="0"/>
    <n v="27.36"/>
    <n v="27.36"/>
    <n v="23.27"/>
    <n v="672.94"/>
    <n v="672.94266600000003"/>
    <n v="595.86266599999999"/>
    <n v="364.37"/>
    <n v="0"/>
    <n v="0"/>
    <n v="295"/>
    <n v="0"/>
    <n v="0"/>
    <n v="28.596671999999998"/>
    <n v="28.596671999999998"/>
    <n v="24.321803999999997"/>
    <n v="672.94"/>
    <n v="672.94266600000003"/>
    <n v="595.86266599999999"/>
    <n v="353.24285021812892"/>
    <n v="0"/>
    <n v="0"/>
    <n v="277.66143188588586"/>
    <n v="0"/>
    <n v="0"/>
    <n v="1332.4409541040147"/>
    <n v="701.53933800000004"/>
    <n v="620.18447000000003"/>
    <s v="16-Paz, Justicia e Instituciones Sólidas"/>
    <s v="16.06-Crear a todos los niveles instituciones eficaces y transparentes que rindan cuentas"/>
    <x v="0"/>
  </r>
  <r>
    <n v="17"/>
    <s v="Bogotá Camina Segura"/>
    <s v="BCS"/>
    <n v="2025"/>
    <s v="31/12/2025 (Terminado)"/>
    <x v="35"/>
    <s v="Unidad Administrativa Especial de Catastro Distrital"/>
    <x v="35"/>
    <s v="2 - Establecimientos públicos"/>
    <s v="003"/>
    <s v="Sector Hacienda"/>
    <x v="0"/>
    <x v="0"/>
    <s v="33"/>
    <s v="Fortalecimiento institucional para un gobierno confiable"/>
    <x v="46"/>
    <x v="46"/>
    <x v="278"/>
    <s v="2024110010001"/>
    <x v="278"/>
    <n v="4"/>
    <x v="1372"/>
    <s v="Constante "/>
    <n v="100"/>
    <n v="98.54"/>
    <n v="98.54"/>
    <n v="98.54"/>
    <n v="98.54"/>
    <n v="100"/>
    <n v="0"/>
    <n v="0"/>
    <n v="99.79"/>
    <n v="99.79"/>
    <n v="100"/>
    <n v="0"/>
    <n v="0"/>
    <n v="0"/>
    <n v="0"/>
    <n v="100"/>
    <n v="0"/>
    <n v="0"/>
    <n v="0"/>
    <n v="0"/>
    <n v="0"/>
    <n v="0"/>
    <n v="0"/>
    <n v="0"/>
    <n v="0"/>
    <n v="390.92"/>
    <n v="340.33"/>
    <n v="231.33"/>
    <n v="2003.97"/>
    <n v="1951.7750470000001"/>
    <n v="1872.539612"/>
    <n v="2029.68"/>
    <n v="0"/>
    <n v="0"/>
    <n v="2050"/>
    <n v="0"/>
    <n v="0"/>
    <n v="408.589584"/>
    <n v="355.71291599999995"/>
    <n v="241.78611599999999"/>
    <n v="2003.97"/>
    <n v="1951.7750470000001"/>
    <n v="1872.539612"/>
    <n v="1967.6975278720308"/>
    <n v="0"/>
    <n v="0"/>
    <n v="1929.5116453086982"/>
    <n v="0"/>
    <n v="0"/>
    <n v="6309.7687571807292"/>
    <n v="2307.487963"/>
    <n v="2114.3257279999998"/>
    <s v="16-Paz, Justicia e Instituciones Sólidas"/>
    <s v="16.06-Crear a todos los niveles instituciones eficaces y transparentes que rindan cuentas"/>
    <x v="0"/>
  </r>
  <r>
    <n v="17"/>
    <s v="Bogotá Camina Segura"/>
    <s v="BCS"/>
    <n v="2025"/>
    <s v="31/12/2025 (Terminado)"/>
    <x v="35"/>
    <s v="Unidad Administrativa Especial de Catastro Distrital"/>
    <x v="35"/>
    <s v="2 - Establecimientos públicos"/>
    <s v="003"/>
    <s v="Sector Hacienda"/>
    <x v="0"/>
    <x v="0"/>
    <s v="33"/>
    <s v="Fortalecimiento institucional para un gobierno confiable"/>
    <x v="46"/>
    <x v="46"/>
    <x v="278"/>
    <s v="2024110010001"/>
    <x v="278"/>
    <n v="5"/>
    <x v="1373"/>
    <s v="Constante "/>
    <n v="100"/>
    <n v="99.75"/>
    <n v="99.75"/>
    <n v="99.75"/>
    <n v="99.75"/>
    <n v="100"/>
    <n v="0"/>
    <n v="0"/>
    <n v="99.93"/>
    <n v="99.93"/>
    <n v="100"/>
    <n v="0"/>
    <n v="0"/>
    <n v="0"/>
    <n v="0"/>
    <n v="100"/>
    <n v="0"/>
    <n v="0"/>
    <n v="0"/>
    <n v="0"/>
    <n v="0"/>
    <n v="0"/>
    <n v="0"/>
    <n v="0"/>
    <n v="0"/>
    <n v="65.489999999999995"/>
    <n v="65.41"/>
    <n v="44.09"/>
    <n v="1109.71"/>
    <n v="1091.2700500000001"/>
    <n v="1020.227404"/>
    <n v="1054.58"/>
    <n v="0"/>
    <n v="0"/>
    <n v="1006"/>
    <n v="0"/>
    <n v="0"/>
    <n v="68.450147999999984"/>
    <n v="68.366531999999992"/>
    <n v="46.082867999999998"/>
    <n v="1109.71"/>
    <n v="1091.2700500000001"/>
    <n v="1020.227404"/>
    <n v="1022.3751817741152"/>
    <n v="0"/>
    <n v="0"/>
    <n v="946.87254399051233"/>
    <n v="0"/>
    <n v="0"/>
    <n v="3147.4078737646273"/>
    <n v="1159.6365820000001"/>
    <n v="1066.3102719999999"/>
    <s v="16-Paz, Justicia e Instituciones Sólidas"/>
    <s v="16.06-Crear a todos los niveles instituciones eficaces y transparentes que rindan cuentas"/>
    <x v="0"/>
  </r>
  <r>
    <n v="17"/>
    <s v="Bogotá Camina Segura"/>
    <s v="BCS"/>
    <n v="2025"/>
    <s v="31/12/2025 (Terminado)"/>
    <x v="36"/>
    <s v="Unidad Administrativa Especial de Rehabilitación y Mantenimiento Vial"/>
    <x v="36"/>
    <s v="2 - Establecimientos públicos"/>
    <s v="011"/>
    <s v="Sector Movilidad"/>
    <x v="3"/>
    <x v="3"/>
    <s v="05"/>
    <s v="Espacio público seguro e inclusivo"/>
    <x v="310"/>
    <x v="310"/>
    <x v="279"/>
    <s v="2024110010142"/>
    <x v="279"/>
    <n v="1"/>
    <x v="1374"/>
    <s v="Suma"/>
    <n v="13700"/>
    <n v="14228.81"/>
    <n v="103.859927"/>
    <n v="14228.81"/>
    <n v="103.859927"/>
    <n v="27846.71"/>
    <n v="0"/>
    <n v="0"/>
    <n v="27846.71"/>
    <n v="100"/>
    <n v="29600"/>
    <n v="0"/>
    <n v="0"/>
    <n v="0"/>
    <n v="0"/>
    <n v="9524.48"/>
    <n v="0"/>
    <n v="0"/>
    <n v="0"/>
    <n v="0"/>
    <n v="81200"/>
    <n v="0"/>
    <n v="0"/>
    <n v="27846.71"/>
    <n v="34.293977830000003"/>
    <n v="1257.93"/>
    <n v="1257.03"/>
    <n v="990.55"/>
    <n v="12300"/>
    <n v="10971.141398"/>
    <n v="5688.5223310000001"/>
    <n v="7723.53"/>
    <n v="0"/>
    <n v="0"/>
    <n v="5784"/>
    <n v="0"/>
    <n v="0"/>
    <n v="1314.788436"/>
    <n v="1313.8477559999999"/>
    <n v="1035.3228599999998"/>
    <n v="12300"/>
    <n v="10971.141398"/>
    <n v="5688.5223310000001"/>
    <n v="7487.6684440135714"/>
    <n v="0"/>
    <n v="0"/>
    <n v="5444.0465153490295"/>
    <n v="0"/>
    <n v="0"/>
    <n v="26546.503395362601"/>
    <n v="12284.989153999999"/>
    <n v="6723.8451910000003"/>
    <s v="11-Ciudades y Comunidades Sostenibles"/>
    <s v="11.07-De aquí a 2030, proporcionar acceso universal a zonas verdes y espacios públicos seguros, inclusivos y accesibles, en particular para las mujeres y los niños, las personas de edad y las personas con discapacidad"/>
    <x v="0"/>
  </r>
  <r>
    <n v="17"/>
    <s v="Bogotá Camina Segura"/>
    <s v="BCS"/>
    <n v="2025"/>
    <s v="31/12/2025 (Terminado)"/>
    <x v="36"/>
    <s v="Unidad Administrativa Especial de Rehabilitación y Mantenimiento Vial"/>
    <x v="36"/>
    <s v="2 - Establecimientos públicos"/>
    <s v="011"/>
    <s v="Sector Movilidad"/>
    <x v="4"/>
    <x v="4"/>
    <s v="26"/>
    <s v="Movilidad Sostenible"/>
    <x v="324"/>
    <x v="324"/>
    <x v="280"/>
    <s v="2024110010131"/>
    <x v="280"/>
    <n v="1"/>
    <x v="1375"/>
    <s v="Suma"/>
    <n v="146.9"/>
    <n v="146.9"/>
    <n v="100"/>
    <n v="146.9"/>
    <n v="100"/>
    <n v="360.06"/>
    <n v="0"/>
    <n v="0"/>
    <n v="360.06"/>
    <n v="100"/>
    <n v="443.13"/>
    <n v="0"/>
    <n v="0"/>
    <n v="0"/>
    <n v="0"/>
    <n v="407.25"/>
    <n v="0"/>
    <n v="0"/>
    <n v="0"/>
    <n v="0"/>
    <n v="1357.34"/>
    <n v="0"/>
    <n v="0"/>
    <n v="360.06"/>
    <n v="26.526883460000001"/>
    <n v="31634.01"/>
    <n v="25648.21"/>
    <n v="5936.91"/>
    <n v="117269.58"/>
    <n v="113466.007705"/>
    <n v="71479.340538999997"/>
    <n v="96383.89"/>
    <n v="0"/>
    <n v="0"/>
    <n v="122989"/>
    <n v="0"/>
    <n v="0"/>
    <n v="33063.867251999996"/>
    <n v="26807.509091999997"/>
    <n v="6205.2583319999994"/>
    <n v="117269.58"/>
    <n v="113466.007705"/>
    <n v="71479.340538999997"/>
    <n v="93440.513814832753"/>
    <n v="0"/>
    <n v="0"/>
    <n v="115760.34524140072"/>
    <n v="0"/>
    <n v="0"/>
    <n v="359534.30630823347"/>
    <n v="140273.51679699999"/>
    <n v="77684.598870999995"/>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36"/>
    <s v="Unidad Administrativa Especial de Rehabilitación y Mantenimiento Vial"/>
    <x v="36"/>
    <s v="2 - Establecimientos públicos"/>
    <s v="011"/>
    <s v="Sector Movilidad"/>
    <x v="4"/>
    <x v="4"/>
    <s v="26"/>
    <s v="Movilidad Sostenible"/>
    <x v="324"/>
    <x v="324"/>
    <x v="280"/>
    <s v="2024110010131"/>
    <x v="280"/>
    <n v="2"/>
    <x v="1376"/>
    <s v="Suma"/>
    <n v="1"/>
    <n v="1.08"/>
    <n v="108"/>
    <n v="1.08"/>
    <n v="108"/>
    <n v="13.95"/>
    <n v="0"/>
    <n v="0"/>
    <n v="13.95"/>
    <n v="100"/>
    <n v="5.63"/>
    <n v="0"/>
    <n v="0"/>
    <n v="0"/>
    <n v="0"/>
    <n v="4.21"/>
    <n v="0"/>
    <n v="0"/>
    <n v="0"/>
    <n v="0"/>
    <n v="24.87"/>
    <n v="0"/>
    <n v="0"/>
    <n v="13.95"/>
    <n v="56.091676720000002"/>
    <n v="1180.75"/>
    <n v="1172.23"/>
    <n v="271.22000000000003"/>
    <n v="34303.51"/>
    <n v="27178.887576000001"/>
    <n v="3984.2776699999999"/>
    <n v="5197.05"/>
    <n v="0"/>
    <n v="0"/>
    <n v="6090"/>
    <n v="0"/>
    <n v="0"/>
    <n v="1234.1198999999999"/>
    <n v="1225.214796"/>
    <n v="283.47914400000002"/>
    <n v="34303.51"/>
    <n v="27178.887576000001"/>
    <n v="3984.2776699999999"/>
    <n v="5038.3422200678624"/>
    <n v="0"/>
    <n v="0"/>
    <n v="5732.061424356084"/>
    <n v="0"/>
    <n v="0"/>
    <n v="46308.033544423946"/>
    <n v="28404.102372000001"/>
    <n v="4267.7568140000003"/>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36"/>
    <s v="Unidad Administrativa Especial de Rehabilitación y Mantenimiento Vial"/>
    <x v="36"/>
    <s v="2 - Establecimientos públicos"/>
    <s v="011"/>
    <s v="Sector Movilidad"/>
    <x v="4"/>
    <x v="4"/>
    <s v="26"/>
    <s v="Movilidad Sostenible"/>
    <x v="324"/>
    <x v="324"/>
    <x v="280"/>
    <s v="2024110010131"/>
    <x v="280"/>
    <n v="3"/>
    <x v="1377"/>
    <s v="Suma"/>
    <n v="8"/>
    <n v="8.31"/>
    <n v="103.875"/>
    <n v="8.31"/>
    <n v="103.875"/>
    <n v="13.78"/>
    <n v="0"/>
    <n v="0"/>
    <n v="13.78"/>
    <n v="100"/>
    <n v="9"/>
    <n v="0"/>
    <n v="0"/>
    <n v="0"/>
    <n v="0"/>
    <n v="10.06"/>
    <n v="0"/>
    <n v="0"/>
    <n v="0"/>
    <n v="0"/>
    <n v="41.15"/>
    <n v="0"/>
    <n v="0"/>
    <n v="13.78"/>
    <n v="33.4872418"/>
    <n v="2130.27"/>
    <n v="2127.85"/>
    <n v="700.14"/>
    <n v="10643.19"/>
    <n v="10078.208406"/>
    <n v="5677.9950099999996"/>
    <n v="11913.11"/>
    <n v="0"/>
    <n v="0"/>
    <n v="12186"/>
    <n v="0"/>
    <n v="0"/>
    <n v="2226.5582039999999"/>
    <n v="2224.0288199999995"/>
    <n v="731.78632799999991"/>
    <n v="10643.19"/>
    <n v="10078.208406"/>
    <n v="5677.9950099999996"/>
    <n v="11549.306834706736"/>
    <n v="0"/>
    <n v="0"/>
    <n v="11469.770199869168"/>
    <n v="0"/>
    <n v="0"/>
    <n v="35888.825238575904"/>
    <n v="12302.237225999999"/>
    <n v="6409.7813379999998"/>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36"/>
    <s v="Unidad Administrativa Especial de Rehabilitación y Mantenimiento Vial"/>
    <x v="36"/>
    <s v="2 - Establecimientos públicos"/>
    <s v="011"/>
    <s v="Sector Movilidad"/>
    <x v="4"/>
    <x v="4"/>
    <s v="26"/>
    <s v="Movilidad Sostenible"/>
    <x v="375"/>
    <x v="375"/>
    <x v="280"/>
    <s v="2024110010131"/>
    <x v="280"/>
    <n v="5"/>
    <x v="1378"/>
    <s v="Suma"/>
    <n v="4"/>
    <n v="4"/>
    <n v="100"/>
    <n v="4"/>
    <n v="100"/>
    <n v="7"/>
    <n v="0"/>
    <n v="0"/>
    <n v="7"/>
    <n v="100"/>
    <n v="5"/>
    <n v="0"/>
    <n v="0"/>
    <n v="0"/>
    <n v="0"/>
    <n v="6"/>
    <n v="0"/>
    <n v="0"/>
    <n v="0"/>
    <n v="0"/>
    <n v="22"/>
    <n v="0"/>
    <n v="0"/>
    <n v="7"/>
    <n v="31.81818182"/>
    <n v="765.91"/>
    <n v="765.91"/>
    <n v="123.9"/>
    <n v="1077.8699999999999"/>
    <n v="1025.368637"/>
    <n v="755.42010800000003"/>
    <n v="1264.28"/>
    <n v="0"/>
    <n v="0"/>
    <n v="1800"/>
    <n v="0"/>
    <n v="0"/>
    <n v="800.52913199999989"/>
    <n v="800.52913199999989"/>
    <n v="129.50028"/>
    <n v="1077.8699999999999"/>
    <n v="1025.368637"/>
    <n v="755.42010800000003"/>
    <n v="1225.6713523994183"/>
    <n v="0"/>
    <n v="0"/>
    <n v="1694.2053471003203"/>
    <n v="0"/>
    <n v="0"/>
    <n v="4798.2758314997382"/>
    <n v="1825.8977689999999"/>
    <n v="884.920388"/>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99"/>
  </r>
  <r>
    <n v="17"/>
    <s v="Bogotá Camina Segura"/>
    <s v="BCS"/>
    <n v="2025"/>
    <s v="31/12/2025 (Terminado)"/>
    <x v="36"/>
    <s v="Unidad Administrativa Especial de Rehabilitación y Mantenimiento Vial"/>
    <x v="36"/>
    <s v="2 - Establecimientos públicos"/>
    <s v="011"/>
    <s v="Sector Movilidad"/>
    <x v="4"/>
    <x v="4"/>
    <s v="26"/>
    <s v="Movilidad Sostenible"/>
    <x v="326"/>
    <x v="326"/>
    <x v="280"/>
    <s v="2024110010131"/>
    <x v="280"/>
    <n v="6"/>
    <x v="1379"/>
    <s v="Suma"/>
    <n v="6"/>
    <n v="7"/>
    <n v="116.66666669999999"/>
    <n v="7"/>
    <n v="116.66666669999999"/>
    <n v="14.26"/>
    <n v="0"/>
    <n v="0"/>
    <n v="14.26"/>
    <n v="100"/>
    <n v="14.6"/>
    <n v="0"/>
    <n v="0"/>
    <n v="0"/>
    <n v="0"/>
    <n v="11.74"/>
    <n v="0"/>
    <n v="0"/>
    <n v="0"/>
    <n v="0"/>
    <n v="47.6"/>
    <n v="0"/>
    <n v="0"/>
    <n v="14.26"/>
    <n v="29.95798319"/>
    <n v="1127.68"/>
    <n v="1124.5"/>
    <n v="392.45"/>
    <n v="6456.51"/>
    <n v="5956.8363239999999"/>
    <n v="4450.8600530000003"/>
    <n v="6489.07"/>
    <n v="0"/>
    <n v="0"/>
    <n v="14896"/>
    <n v="0"/>
    <n v="0"/>
    <n v="1178.651136"/>
    <n v="1175.3273999999999"/>
    <n v="410.18873999999994"/>
    <n v="6456.51"/>
    <n v="5956.8363239999999"/>
    <n v="4450.8600530000003"/>
    <n v="6290.9064469219575"/>
    <n v="0"/>
    <n v="0"/>
    <n v="14020.490472447984"/>
    <n v="0"/>
    <n v="0"/>
    <n v="27946.55805536994"/>
    <n v="7132.163724"/>
    <n v="4861.0487929999999"/>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36"/>
    <s v="Unidad Administrativa Especial de Rehabilitación y Mantenimiento Vial"/>
    <x v="36"/>
    <s v="2 - Establecimientos públicos"/>
    <s v="011"/>
    <s v="Sector Movilidad"/>
    <x v="4"/>
    <x v="4"/>
    <s v="26"/>
    <s v="Movilidad Sostenible"/>
    <x v="324"/>
    <x v="324"/>
    <x v="280"/>
    <s v="2024110010131"/>
    <x v="280"/>
    <n v="7"/>
    <x v="1380"/>
    <s v="Suma"/>
    <n v="33"/>
    <n v="28"/>
    <n v="84.848484850000006"/>
    <n v="0"/>
    <n v="0"/>
    <n v="2"/>
    <n v="0"/>
    <n v="0"/>
    <n v="0"/>
    <n v="0"/>
    <n v="7"/>
    <n v="0"/>
    <n v="0"/>
    <n v="0"/>
    <n v="0"/>
    <n v="8"/>
    <n v="0"/>
    <n v="0"/>
    <n v="0"/>
    <n v="0"/>
    <n v="45"/>
    <n v="0"/>
    <n v="0"/>
    <n v="0"/>
    <n v="0"/>
    <n v="24813.57"/>
    <n v="18538.05"/>
    <n v="0"/>
    <n v="662.98"/>
    <n v="662.98400000000004"/>
    <n v="0"/>
    <n v="9881"/>
    <n v="0"/>
    <n v="0"/>
    <n v="12923"/>
    <n v="0"/>
    <n v="0"/>
    <n v="25935.143363999996"/>
    <n v="19375.969859999997"/>
    <n v="0"/>
    <n v="662.98"/>
    <n v="662.98400000000004"/>
    <n v="0"/>
    <n v="9579.2535142995621"/>
    <n v="0"/>
    <n v="0"/>
    <n v="12163.453166987467"/>
    <n v="0"/>
    <n v="0"/>
    <n v="48340.830045287032"/>
    <n v="20038.953859999998"/>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36"/>
    <s v="Unidad Administrativa Especial de Rehabilitación y Mantenimiento Vial"/>
    <x v="36"/>
    <s v="2 - Establecimientos públicos"/>
    <s v="011"/>
    <s v="Sector Movilidad"/>
    <x v="0"/>
    <x v="0"/>
    <s v="33"/>
    <s v="Fortalecimiento institucional para un gobierno confiable"/>
    <x v="81"/>
    <x v="81"/>
    <x v="281"/>
    <s v="2024110010161"/>
    <x v="281"/>
    <n v="1"/>
    <x v="1381"/>
    <s v="Suma"/>
    <n v="2"/>
    <n v="2"/>
    <n v="100"/>
    <n v="2"/>
    <n v="100"/>
    <n v="3"/>
    <n v="0"/>
    <n v="0"/>
    <n v="3"/>
    <n v="100"/>
    <n v="4"/>
    <n v="0"/>
    <n v="0"/>
    <n v="0"/>
    <n v="0"/>
    <n v="3"/>
    <n v="0"/>
    <n v="0"/>
    <n v="0"/>
    <n v="0"/>
    <n v="12"/>
    <n v="0"/>
    <n v="0"/>
    <n v="3"/>
    <n v="25"/>
    <n v="1105.8800000000001"/>
    <n v="1062.49"/>
    <n v="570.12"/>
    <n v="2000"/>
    <n v="1475.5333720000001"/>
    <n v="1103.6403660000001"/>
    <n v="1809"/>
    <n v="0"/>
    <n v="0"/>
    <n v="2598.19"/>
    <n v="0"/>
    <n v="0"/>
    <n v="1155.8657760000001"/>
    <n v="1110.5145479999999"/>
    <n v="595.88942399999996"/>
    <n v="2000"/>
    <n v="1475.5333720000001"/>
    <n v="1103.6403660000001"/>
    <n v="1753.7566650508966"/>
    <n v="0"/>
    <n v="0"/>
    <n v="2445.4818837681009"/>
    <n v="0"/>
    <n v="0"/>
    <n v="7355.1043248189981"/>
    <n v="2586.04792"/>
    <n v="1699.52979"/>
    <s v="16-Paz, Justicia e Instituciones Sólidas"/>
    <s v="16.06-Crear a todos los niveles instituciones eficaces y transparentes que rindan cuentas"/>
    <x v="0"/>
  </r>
  <r>
    <n v="17"/>
    <s v="Bogotá Camina Segura"/>
    <s v="BCS"/>
    <n v="2025"/>
    <s v="31/12/2025 (Terminado)"/>
    <x v="36"/>
    <s v="Unidad Administrativa Especial de Rehabilitación y Mantenimiento Vial"/>
    <x v="36"/>
    <s v="2 - Establecimientos públicos"/>
    <s v="011"/>
    <s v="Sector Movilidad"/>
    <x v="0"/>
    <x v="0"/>
    <s v="33"/>
    <s v="Fortalecimiento institucional para un gobierno confiable"/>
    <x v="81"/>
    <x v="81"/>
    <x v="281"/>
    <s v="2024110010161"/>
    <x v="281"/>
    <n v="2"/>
    <x v="1382"/>
    <s v="Suma"/>
    <n v="1"/>
    <n v="1"/>
    <n v="100"/>
    <n v="1"/>
    <n v="100"/>
    <n v="1"/>
    <n v="0"/>
    <n v="0"/>
    <n v="0.73"/>
    <n v="73"/>
    <n v="1"/>
    <n v="0"/>
    <n v="0"/>
    <n v="0"/>
    <n v="0"/>
    <n v="1"/>
    <n v="0"/>
    <n v="0"/>
    <n v="0"/>
    <n v="0"/>
    <n v="4"/>
    <n v="0"/>
    <n v="0"/>
    <n v="0.73"/>
    <n v="18.25"/>
    <n v="249.13"/>
    <n v="207.75"/>
    <n v="122.71"/>
    <n v="620"/>
    <n v="309.81491199999999"/>
    <n v="172.46129999999999"/>
    <n v="659"/>
    <n v="0"/>
    <n v="0"/>
    <n v="897.35"/>
    <n v="0"/>
    <n v="0"/>
    <n v="260.39067599999998"/>
    <n v="217.14029999999997"/>
    <n v="128.25649199999998"/>
    <n v="620"/>
    <n v="309.81491199999999"/>
    <n v="172.46129999999999"/>
    <n v="638.8754241396025"/>
    <n v="0"/>
    <n v="0"/>
    <n v="844.60842678915139"/>
    <n v="0"/>
    <n v="0"/>
    <n v="2363.8745269287538"/>
    <n v="526.95521199999996"/>
    <n v="300.71779199999997"/>
    <s v="16-Paz, Justicia e Instituciones Sólidas"/>
    <s v="16.06-Crear a todos los niveles instituciones eficaces y transparentes que rindan cuentas"/>
    <x v="0"/>
  </r>
  <r>
    <n v="17"/>
    <s v="Bogotá Camina Segura"/>
    <s v="BCS"/>
    <n v="2025"/>
    <s v="31/12/2025 (Terminado)"/>
    <x v="36"/>
    <s v="Unidad Administrativa Especial de Rehabilitación y Mantenimiento Vial"/>
    <x v="36"/>
    <s v="2 - Establecimientos públicos"/>
    <s v="011"/>
    <s v="Sector Movilidad"/>
    <x v="0"/>
    <x v="0"/>
    <s v="33"/>
    <s v="Fortalecimiento institucional para un gobierno confiable"/>
    <x v="81"/>
    <x v="81"/>
    <x v="281"/>
    <s v="2024110010161"/>
    <x v="281"/>
    <n v="3"/>
    <x v="1383"/>
    <s v="Constante "/>
    <n v="94"/>
    <n v="94"/>
    <n v="100"/>
    <n v="94"/>
    <n v="100"/>
    <n v="94"/>
    <n v="0"/>
    <n v="0"/>
    <n v="94"/>
    <n v="100"/>
    <n v="94"/>
    <n v="0"/>
    <n v="0"/>
    <n v="0"/>
    <n v="0"/>
    <n v="94"/>
    <n v="0"/>
    <n v="0"/>
    <n v="0"/>
    <n v="0"/>
    <n v="0"/>
    <n v="0"/>
    <n v="0"/>
    <n v="0"/>
    <n v="0"/>
    <n v="4060.07"/>
    <n v="4013.01"/>
    <n v="3439.51"/>
    <n v="5437"/>
    <n v="3216.3779530000002"/>
    <n v="2576.7083929999999"/>
    <n v="4568.99"/>
    <n v="0"/>
    <n v="0"/>
    <n v="5218.46"/>
    <n v="0"/>
    <n v="0"/>
    <n v="4243.5851640000001"/>
    <n v="4194.3980519999996"/>
    <n v="3594.975852"/>
    <n v="5437"/>
    <n v="3216.3779530000002"/>
    <n v="2576.7083929999999"/>
    <n v="4429.4619486185165"/>
    <n v="0"/>
    <n v="0"/>
    <n v="4911.7460197939654"/>
    <n v="0"/>
    <n v="0"/>
    <n v="19021.79313241248"/>
    <n v="7410.7760049999997"/>
    <n v="6171.6842450000004"/>
    <s v="16-Paz, Justicia e Instituciones Sólidas"/>
    <s v="16.06-Crear a todos los niveles instituciones eficaces y transparentes que rindan cuentas"/>
    <x v="0"/>
  </r>
  <r>
    <n v="17"/>
    <s v="Bogotá Camina Segura"/>
    <s v="BCS"/>
    <n v="2025"/>
    <s v="31/12/2025 (Terminado)"/>
    <x v="36"/>
    <s v="Unidad Administrativa Especial de Rehabilitación y Mantenimiento Vial"/>
    <x v="36"/>
    <s v="2 - Establecimientos públicos"/>
    <s v="011"/>
    <s v="Sector Movilidad"/>
    <x v="0"/>
    <x v="0"/>
    <s v="33"/>
    <s v="Fortalecimiento institucional para un gobierno confiable"/>
    <x v="81"/>
    <x v="81"/>
    <x v="282"/>
    <s v="2024110010179"/>
    <x v="282"/>
    <n v="1"/>
    <x v="1384"/>
    <s v="Suma"/>
    <n v="0.09"/>
    <n v="0.09"/>
    <n v="100"/>
    <n v="0.09"/>
    <n v="100"/>
    <n v="0.27"/>
    <n v="0"/>
    <n v="0"/>
    <n v="0.26"/>
    <n v="96.296296299999995"/>
    <n v="0.32"/>
    <n v="0"/>
    <n v="0"/>
    <n v="0"/>
    <n v="0"/>
    <n v="0.32"/>
    <n v="0"/>
    <n v="0"/>
    <n v="0"/>
    <n v="0"/>
    <n v="1"/>
    <n v="0"/>
    <n v="0"/>
    <n v="0.26"/>
    <n v="26"/>
    <n v="5979.47"/>
    <n v="5779.44"/>
    <n v="3492.71"/>
    <n v="14685.91"/>
    <n v="14235.626749999999"/>
    <n v="10674.014322000001"/>
    <n v="13282.21"/>
    <n v="0"/>
    <n v="0"/>
    <n v="14302.2"/>
    <n v="0"/>
    <n v="0"/>
    <n v="6249.7420439999996"/>
    <n v="6040.6706879999992"/>
    <n v="3650.5804919999996"/>
    <n v="14685.91"/>
    <n v="14235.626749999999"/>
    <n v="10674.014322000001"/>
    <n v="12876.597188560347"/>
    <n v="0"/>
    <n v="0"/>
    <n v="13461.590952943447"/>
    <n v="0"/>
    <n v="0"/>
    <n v="47273.840185503796"/>
    <n v="20276.297437999998"/>
    <n v="14324.594814"/>
    <s v="16-Paz, Justicia e Instituciones Sólidas"/>
    <s v="16.06-Crear a todos los niveles instituciones eficaces y transparentes que rindan cuentas"/>
    <x v="0"/>
  </r>
  <r>
    <n v="17"/>
    <s v="Bogotá Camina Segura"/>
    <s v="BCS"/>
    <n v="2025"/>
    <s v="31/12/2025 (Terminado)"/>
    <x v="36"/>
    <s v="Unidad Administrativa Especial de Rehabilitación y Mantenimiento Vial"/>
    <x v="36"/>
    <s v="2 - Establecimientos públicos"/>
    <s v="011"/>
    <s v="Sector Movilidad"/>
    <x v="0"/>
    <x v="0"/>
    <s v="33"/>
    <s v="Fortalecimiento institucional para un gobierno confiable"/>
    <x v="81"/>
    <x v="81"/>
    <x v="282"/>
    <s v="2024110010179"/>
    <x v="282"/>
    <n v="2"/>
    <x v="1385"/>
    <s v="Suma"/>
    <n v="0.15"/>
    <n v="0.15"/>
    <n v="100"/>
    <n v="0.15"/>
    <n v="100"/>
    <n v="0.54"/>
    <n v="0"/>
    <n v="0"/>
    <n v="0.38"/>
    <n v="70.370370370000003"/>
    <n v="0.66"/>
    <n v="0"/>
    <n v="0"/>
    <n v="0"/>
    <n v="0"/>
    <n v="0.65"/>
    <n v="0"/>
    <n v="0"/>
    <n v="0"/>
    <n v="0"/>
    <n v="2"/>
    <n v="0"/>
    <n v="0"/>
    <n v="0.38"/>
    <n v="19"/>
    <n v="9719.25"/>
    <n v="9719.25"/>
    <n v="3879.86"/>
    <n v="14073.38"/>
    <n v="10342.573762"/>
    <n v="5664.8148369999999"/>
    <n v="12033.82"/>
    <n v="0"/>
    <n v="0"/>
    <n v="16801.8"/>
    <n v="0"/>
    <n v="0"/>
    <n v="10158.560099999999"/>
    <n v="10158.560099999999"/>
    <n v="4055.2296719999999"/>
    <n v="14073.38"/>
    <n v="10342.573762"/>
    <n v="5664.8148369999999"/>
    <n v="11666.330586524478"/>
    <n v="0"/>
    <n v="0"/>
    <n v="15814.27744495009"/>
    <n v="0"/>
    <n v="0"/>
    <n v="51712.54813147457"/>
    <n v="20501.133861999999"/>
    <n v="9720.0445089999994"/>
    <s v="16-Paz, Justicia e Instituciones Sólidas"/>
    <s v="16.06-Crear a todos los niveles instituciones eficaces y transparentes que rindan cuentas"/>
    <x v="0"/>
  </r>
  <r>
    <n v="17"/>
    <s v="Bogotá Camina Segura"/>
    <s v="BCS"/>
    <n v="2025"/>
    <s v="31/12/2025 (Terminado)"/>
    <x v="36"/>
    <s v="Unidad Administrativa Especial de Rehabilitación y Mantenimiento Vial"/>
    <x v="36"/>
    <s v="2 - Establecimientos públicos"/>
    <s v="011"/>
    <s v="Sector Movilidad"/>
    <x v="0"/>
    <x v="0"/>
    <s v="39"/>
    <s v="Camino hacia una democracia deliberativa con un gobierno cercano a la gente y con participación ciudadana"/>
    <x v="82"/>
    <x v="82"/>
    <x v="283"/>
    <s v="2024110010301"/>
    <x v="283"/>
    <n v="1"/>
    <x v="1386"/>
    <s v="Suma"/>
    <n v="0.12"/>
    <n v="0.12"/>
    <n v="100"/>
    <n v="0.12"/>
    <n v="100"/>
    <n v="0.3"/>
    <n v="0"/>
    <n v="0"/>
    <n v="0.3"/>
    <n v="100"/>
    <n v="0.28999999999999998"/>
    <n v="0"/>
    <n v="0"/>
    <n v="0"/>
    <n v="0"/>
    <n v="0.28999999999999998"/>
    <n v="0"/>
    <n v="0"/>
    <n v="0"/>
    <n v="0"/>
    <n v="1"/>
    <n v="0"/>
    <n v="0"/>
    <n v="0.3"/>
    <n v="30"/>
    <n v="288.17"/>
    <n v="213.38"/>
    <n v="74.489999999999995"/>
    <n v="311"/>
    <n v="289.77613000000002"/>
    <n v="225.91506000000001"/>
    <n v="429.09"/>
    <n v="0"/>
    <n v="0"/>
    <n v="323"/>
    <n v="0"/>
    <n v="0"/>
    <n v="301.19528400000002"/>
    <n v="223.02477599999997"/>
    <n v="77.856947999999988"/>
    <n v="311"/>
    <n v="289.77613000000002"/>
    <n v="225.91506000000001"/>
    <n v="415.98642753271929"/>
    <n v="0"/>
    <n v="0"/>
    <n v="304.01573728522413"/>
    <n v="0"/>
    <n v="0"/>
    <n v="1332.1974488179435"/>
    <n v="512.80090599999994"/>
    <n v="303.77200800000003"/>
    <s v="16-Paz, Justicia e Instituciones Sólidas"/>
    <s v="16.07-Garantizar la adopción en todos los niveles de decisiones inclusivas, participativas y representativas que respondan a las necesidades"/>
    <x v="0"/>
  </r>
  <r>
    <n v="17"/>
    <s v="Bogotá Camina Segura"/>
    <s v="BCS"/>
    <n v="2025"/>
    <s v="31/12/2025 (Terminado)"/>
    <x v="37"/>
    <s v="Unidad Administrativa Especial de Servicios Públicos"/>
    <x v="37"/>
    <s v="2 - Establecimientos públicos"/>
    <s v="012"/>
    <s v="Sector Hábitat"/>
    <x v="3"/>
    <x v="3"/>
    <s v="05"/>
    <s v="Espacio público seguro e inclusivo"/>
    <x v="376"/>
    <x v="376"/>
    <x v="284"/>
    <s v="2024110010263"/>
    <x v="284"/>
    <n v="1"/>
    <x v="1387"/>
    <s v="Constante "/>
    <n v="100"/>
    <n v="100"/>
    <n v="100"/>
    <n v="100"/>
    <n v="100"/>
    <n v="100"/>
    <n v="0"/>
    <n v="0"/>
    <n v="100"/>
    <n v="100"/>
    <n v="100"/>
    <n v="0"/>
    <n v="0"/>
    <n v="0"/>
    <n v="0"/>
    <n v="100"/>
    <n v="0"/>
    <n v="0"/>
    <n v="0"/>
    <n v="0"/>
    <n v="0"/>
    <n v="0"/>
    <n v="0"/>
    <n v="0"/>
    <n v="0"/>
    <n v="3519.7"/>
    <n v="3499.69"/>
    <n v="763.47"/>
    <n v="17414"/>
    <n v="16525.939999999999"/>
    <n v="5843.4869980000003"/>
    <n v="10600"/>
    <n v="0"/>
    <n v="0"/>
    <n v="22888"/>
    <n v="0"/>
    <n v="0"/>
    <n v="3678.7904399999993"/>
    <n v="3657.8759879999998"/>
    <n v="797.97884399999998"/>
    <n v="17414"/>
    <n v="16525.939999999999"/>
    <n v="5843.4869980000003"/>
    <n v="10276.296655356276"/>
    <n v="0"/>
    <n v="0"/>
    <n v="21542.762213573405"/>
    <n v="0"/>
    <n v="0"/>
    <n v="52911.849308929683"/>
    <n v="20183.815987999998"/>
    <n v="6641.4658420000005"/>
    <s v="07-Energía asequible y no contaminante"/>
    <s v="07.03-De aquí a 2030, duplicar la tasa mundial de mejora de la eficiencia energética"/>
    <x v="0"/>
  </r>
  <r>
    <n v="17"/>
    <s v="Bogotá Camina Segura"/>
    <s v="BCS"/>
    <n v="2025"/>
    <s v="31/12/2025 (Terminado)"/>
    <x v="37"/>
    <s v="Unidad Administrativa Especial de Servicios Públicos"/>
    <x v="37"/>
    <s v="2 - Establecimientos públicos"/>
    <s v="012"/>
    <s v="Sector Hábitat"/>
    <x v="3"/>
    <x v="3"/>
    <s v="05"/>
    <s v="Espacio público seguro e inclusivo"/>
    <x v="377"/>
    <x v="377"/>
    <x v="285"/>
    <s v="2024110010320"/>
    <x v="285"/>
    <n v="1"/>
    <x v="1388"/>
    <s v="Constante "/>
    <n v="100"/>
    <n v="100"/>
    <n v="100"/>
    <n v="0"/>
    <n v="0"/>
    <n v="100"/>
    <n v="0"/>
    <n v="0"/>
    <n v="0"/>
    <n v="0"/>
    <n v="100"/>
    <n v="0"/>
    <n v="0"/>
    <n v="0"/>
    <n v="0"/>
    <n v="100"/>
    <n v="0"/>
    <n v="0"/>
    <n v="0"/>
    <n v="0"/>
    <n v="0"/>
    <n v="0"/>
    <n v="0"/>
    <n v="0"/>
    <n v="0"/>
    <n v="4000"/>
    <n v="4000"/>
    <n v="0"/>
    <n v="0"/>
    <n v="0"/>
    <n v="0"/>
    <n v="500"/>
    <n v="0"/>
    <n v="0"/>
    <n v="0"/>
    <n v="0"/>
    <n v="0"/>
    <n v="4180.7999999999993"/>
    <n v="4180.7999999999993"/>
    <n v="0"/>
    <n v="0"/>
    <n v="0"/>
    <n v="0"/>
    <n v="484.73097430925833"/>
    <n v="0"/>
    <n v="0"/>
    <n v="0"/>
    <n v="0"/>
    <n v="0"/>
    <n v="4665.5309743092575"/>
    <n v="4180.7999999999993"/>
    <n v="0"/>
    <s v="12-Producción y consumo responsables"/>
    <s v="12.05-De aquí a 2030, reducir considerablemente la generación de desechos mediante actividades de prevención, reducción, reciclado y reutilización"/>
    <x v="100"/>
  </r>
  <r>
    <n v="17"/>
    <s v="Bogotá Camina Segura"/>
    <s v="BCS"/>
    <n v="2025"/>
    <s v="31/12/2025 (Terminado)"/>
    <x v="37"/>
    <s v="Unidad Administrativa Especial de Servicios Públicos"/>
    <x v="37"/>
    <s v="2 - Establecimientos públicos"/>
    <s v="012"/>
    <s v="Sector Hábitat"/>
    <x v="3"/>
    <x v="3"/>
    <s v="05"/>
    <s v="Espacio público seguro e inclusivo"/>
    <x v="377"/>
    <x v="377"/>
    <x v="285"/>
    <s v="2024110010320"/>
    <x v="285"/>
    <n v="2"/>
    <x v="1389"/>
    <s v="Suma"/>
    <n v="1"/>
    <n v="0.98"/>
    <n v="98"/>
    <n v="0.57999999999999996"/>
    <n v="58"/>
    <n v="1.42"/>
    <n v="0"/>
    <n v="0"/>
    <n v="1"/>
    <n v="70.422535210000007"/>
    <n v="1"/>
    <n v="0"/>
    <n v="0"/>
    <n v="0"/>
    <n v="0"/>
    <n v="1"/>
    <n v="0"/>
    <n v="0"/>
    <n v="0"/>
    <n v="0"/>
    <n v="4"/>
    <n v="0"/>
    <n v="0"/>
    <n v="1"/>
    <n v="25"/>
    <n v="813.87"/>
    <n v="804.27"/>
    <n v="399.5"/>
    <n v="2788"/>
    <n v="2495.6096649999999"/>
    <n v="1752.0650009999999"/>
    <n v="500"/>
    <n v="0"/>
    <n v="0"/>
    <n v="4300"/>
    <n v="0"/>
    <n v="0"/>
    <n v="850.65692399999989"/>
    <n v="840.62300399999992"/>
    <n v="417.55739999999997"/>
    <n v="2788"/>
    <n v="2495.6096649999999"/>
    <n v="1752.0650009999999"/>
    <n v="484.73097430925833"/>
    <n v="0"/>
    <n v="0"/>
    <n v="4047.2683291840985"/>
    <n v="0"/>
    <n v="0"/>
    <n v="8170.6562274933567"/>
    <n v="3336.232669"/>
    <n v="2169.6224010000001"/>
    <s v="12-Producción y consumo responsables"/>
    <s v="12.05-De aquí a 2030, reducir considerablemente la generación de desechos mediante actividades de prevención, reducción, reciclado y reutilización"/>
    <x v="100"/>
  </r>
  <r>
    <n v="17"/>
    <s v="Bogotá Camina Segura"/>
    <s v="BCS"/>
    <n v="2025"/>
    <s v="31/12/2025 (Terminado)"/>
    <x v="37"/>
    <s v="Unidad Administrativa Especial de Servicios Públicos"/>
    <x v="37"/>
    <s v="2 - Establecimientos públicos"/>
    <s v="012"/>
    <s v="Sector Hábitat"/>
    <x v="3"/>
    <x v="3"/>
    <s v="05"/>
    <s v="Espacio público seguro e inclusivo"/>
    <x v="377"/>
    <x v="377"/>
    <x v="285"/>
    <s v="2024110010320"/>
    <x v="285"/>
    <n v="3"/>
    <x v="1390"/>
    <s v="Constante "/>
    <n v="100"/>
    <n v="98.7"/>
    <n v="98.7"/>
    <n v="98.7"/>
    <n v="98.7"/>
    <n v="100"/>
    <n v="0"/>
    <n v="0"/>
    <n v="100"/>
    <n v="100"/>
    <n v="100"/>
    <n v="0"/>
    <n v="0"/>
    <n v="0"/>
    <n v="0"/>
    <n v="100"/>
    <n v="0"/>
    <n v="0"/>
    <n v="0"/>
    <n v="0"/>
    <n v="0"/>
    <n v="0"/>
    <n v="0"/>
    <n v="0"/>
    <n v="0"/>
    <n v="11590.61"/>
    <n v="11395.58"/>
    <n v="4240.97"/>
    <n v="47282.47"/>
    <n v="47279.742911000001"/>
    <n v="31514.077786999998"/>
    <n v="48536.39"/>
    <n v="0"/>
    <n v="0"/>
    <n v="29900"/>
    <n v="0"/>
    <n v="0"/>
    <n v="12114.505572"/>
    <n v="11910.660215999998"/>
    <n v="4432.6618440000002"/>
    <n v="47282.47"/>
    <n v="47279.742911000001"/>
    <n v="31514.077786999998"/>
    <n v="47054.183228308284"/>
    <n v="0"/>
    <n v="0"/>
    <n v="28142.633265721986"/>
    <n v="0"/>
    <n v="0"/>
    <n v="134593.79206603026"/>
    <n v="59190.403126999998"/>
    <n v="35946.739630999997"/>
    <s v="12-Producción y consumo responsables"/>
    <s v="12.05-De aquí a 2030, reducir considerablemente la generación de desechos mediante actividades de prevención, reducción, reciclado y reutilización"/>
    <x v="100"/>
  </r>
  <r>
    <n v="17"/>
    <s v="Bogotá Camina Segura"/>
    <s v="BCS"/>
    <n v="2025"/>
    <s v="31/12/2025 (Terminado)"/>
    <x v="37"/>
    <s v="Unidad Administrativa Especial de Servicios Públicos"/>
    <x v="37"/>
    <s v="2 - Establecimientos públicos"/>
    <s v="012"/>
    <s v="Sector Hábitat"/>
    <x v="3"/>
    <x v="3"/>
    <s v="05"/>
    <s v="Espacio público seguro e inclusivo"/>
    <x v="377"/>
    <x v="377"/>
    <x v="285"/>
    <s v="2024110010320"/>
    <x v="285"/>
    <n v="4"/>
    <x v="1391"/>
    <s v="Constante "/>
    <n v="100"/>
    <n v="100"/>
    <n v="100"/>
    <n v="100"/>
    <n v="100"/>
    <n v="100"/>
    <n v="0"/>
    <n v="0"/>
    <n v="100"/>
    <n v="100"/>
    <n v="100"/>
    <n v="0"/>
    <n v="0"/>
    <n v="0"/>
    <n v="0"/>
    <n v="100"/>
    <n v="0"/>
    <n v="0"/>
    <n v="0"/>
    <n v="0"/>
    <n v="0"/>
    <n v="0"/>
    <n v="0"/>
    <n v="0"/>
    <n v="0"/>
    <n v="12188.06"/>
    <n v="12188.06"/>
    <n v="4124.82"/>
    <n v="32451.38"/>
    <n v="32451.381916999999"/>
    <n v="24487.350289000002"/>
    <n v="25942.91"/>
    <n v="0"/>
    <n v="0"/>
    <n v="39181.769999999997"/>
    <n v="0"/>
    <n v="0"/>
    <n v="12738.960311999997"/>
    <n v="12738.960311999997"/>
    <n v="4311.2618639999992"/>
    <n v="32451.38"/>
    <n v="32451.381916999999"/>
    <n v="24487.350289000002"/>
    <n v="25150.664081434803"/>
    <n v="0"/>
    <n v="0"/>
    <n v="36878.869023808285"/>
    <n v="0"/>
    <n v="0"/>
    <n v="107219.8734172431"/>
    <n v="45190.342228999994"/>
    <n v="28798.612153000002"/>
    <s v="12-Producción y consumo responsables"/>
    <s v="12.05-De aquí a 2030, reducir considerablemente la generación de desechos mediante actividades de prevención, reducción, reciclado y reutilización"/>
    <x v="100"/>
  </r>
  <r>
    <n v="17"/>
    <s v="Bogotá Camina Segura"/>
    <s v="BCS"/>
    <n v="2025"/>
    <s v="31/12/2025 (Terminado)"/>
    <x v="37"/>
    <s v="Unidad Administrativa Especial de Servicios Públicos"/>
    <x v="37"/>
    <s v="2 - Establecimientos públicos"/>
    <s v="012"/>
    <s v="Sector Hábitat"/>
    <x v="4"/>
    <x v="4"/>
    <s v="25"/>
    <s v="Aumento de la resiliencia al cambio climático y reducción de la vulnerabilidad"/>
    <x v="378"/>
    <x v="378"/>
    <x v="286"/>
    <s v="2024110010302"/>
    <x v="286"/>
    <n v="1"/>
    <x v="1392"/>
    <s v="Constante "/>
    <n v="1"/>
    <n v="0.9"/>
    <n v="90"/>
    <n v="0.71"/>
    <n v="71"/>
    <n v="1"/>
    <n v="1"/>
    <n v="100"/>
    <n v="1"/>
    <n v="100"/>
    <n v="1"/>
    <n v="0"/>
    <n v="0"/>
    <n v="0"/>
    <n v="0"/>
    <n v="1"/>
    <n v="0"/>
    <n v="0"/>
    <n v="0"/>
    <n v="0"/>
    <n v="0"/>
    <n v="0"/>
    <n v="0"/>
    <n v="0"/>
    <n v="0"/>
    <n v="1331.62"/>
    <n v="1196.75"/>
    <n v="190.13"/>
    <n v="778.57"/>
    <n v="770.16666699999996"/>
    <n v="608.76666599999999"/>
    <n v="1098"/>
    <n v="0"/>
    <n v="0"/>
    <n v="1049"/>
    <n v="0"/>
    <n v="0"/>
    <n v="1391.8092239999999"/>
    <n v="1250.8430999999998"/>
    <n v="198.72387599999999"/>
    <n v="778.57"/>
    <n v="770.16666699999996"/>
    <n v="608.76666599999999"/>
    <n v="1064.4692195831312"/>
    <n v="0"/>
    <n v="0"/>
    <n v="987.34522728235333"/>
    <n v="0"/>
    <n v="0"/>
    <n v="4222.1936708654848"/>
    <n v="2021.0097669999998"/>
    <n v="807.490542"/>
    <s v="12-Producción y consumo responsables"/>
    <s v="12.05-De aquí a 2030, reducir considerablemente la generación de desechos mediante actividades de prevención, reducción, reciclado y reutilización"/>
    <x v="0"/>
  </r>
  <r>
    <n v="17"/>
    <s v="Bogotá Camina Segura"/>
    <s v="BCS"/>
    <n v="2025"/>
    <s v="31/12/2025 (Terminado)"/>
    <x v="37"/>
    <s v="Unidad Administrativa Especial de Servicios Públicos"/>
    <x v="37"/>
    <s v="2 - Establecimientos públicos"/>
    <s v="012"/>
    <s v="Sector Hábitat"/>
    <x v="4"/>
    <x v="4"/>
    <s v="25"/>
    <s v="Aumento de la resiliencia al cambio climático y reducción de la vulnerabilidad"/>
    <x v="379"/>
    <x v="379"/>
    <x v="286"/>
    <s v="2024110010302"/>
    <x v="286"/>
    <n v="2"/>
    <x v="1393"/>
    <s v="Suma"/>
    <n v="50"/>
    <n v="50"/>
    <n v="100"/>
    <n v="10"/>
    <n v="20"/>
    <n v="40"/>
    <n v="0"/>
    <n v="0"/>
    <n v="12"/>
    <n v="30"/>
    <n v="50"/>
    <n v="0"/>
    <n v="0"/>
    <n v="0"/>
    <n v="0"/>
    <n v="0"/>
    <n v="0"/>
    <n v="0"/>
    <n v="0"/>
    <n v="0"/>
    <n v="100"/>
    <n v="0"/>
    <n v="0"/>
    <n v="12"/>
    <n v="12"/>
    <n v="50"/>
    <n v="20"/>
    <n v="0"/>
    <n v="0"/>
    <n v="0"/>
    <n v="0"/>
    <n v="0"/>
    <n v="0"/>
    <n v="0"/>
    <n v="0"/>
    <n v="0"/>
    <n v="0"/>
    <n v="52.26"/>
    <n v="20.903999999999996"/>
    <n v="0"/>
    <n v="0"/>
    <n v="0"/>
    <n v="0"/>
    <n v="0"/>
    <n v="0"/>
    <n v="0"/>
    <n v="0"/>
    <n v="0"/>
    <n v="0"/>
    <n v="52.26"/>
    <n v="20.903999999999996"/>
    <n v="0"/>
    <s v="12-Producción y consumo responsables"/>
    <s v="12.05-De aquí a 2030, reducir considerablemente la generación de desechos mediante actividades de prevención, reducción, reciclado y reutilización"/>
    <x v="0"/>
  </r>
  <r>
    <n v="17"/>
    <s v="Bogotá Camina Segura"/>
    <s v="BCS"/>
    <n v="2025"/>
    <s v="31/12/2025 (Terminado)"/>
    <x v="37"/>
    <s v="Unidad Administrativa Especial de Servicios Públicos"/>
    <x v="37"/>
    <s v="2 - Establecimientos públicos"/>
    <s v="012"/>
    <s v="Sector Hábitat"/>
    <x v="4"/>
    <x v="4"/>
    <s v="25"/>
    <s v="Aumento de la resiliencia al cambio climático y reducción de la vulnerabilidad"/>
    <x v="380"/>
    <x v="380"/>
    <x v="286"/>
    <s v="2024110010302"/>
    <x v="286"/>
    <n v="3"/>
    <x v="1394"/>
    <s v="Constante "/>
    <n v="100"/>
    <n v="96"/>
    <n v="96"/>
    <n v="87.07"/>
    <n v="87.07"/>
    <n v="100"/>
    <n v="0"/>
    <n v="0"/>
    <n v="100"/>
    <n v="100"/>
    <n v="100"/>
    <n v="0"/>
    <n v="0"/>
    <n v="0"/>
    <n v="0"/>
    <n v="100"/>
    <n v="0"/>
    <n v="0"/>
    <n v="0"/>
    <n v="0"/>
    <n v="0"/>
    <n v="0"/>
    <n v="0"/>
    <n v="0"/>
    <n v="0"/>
    <n v="799.4"/>
    <n v="771.07"/>
    <n v="474.01"/>
    <n v="1198.28"/>
    <n v="1198.2833330000001"/>
    <n v="981.67"/>
    <n v="550.79999999999995"/>
    <n v="0"/>
    <n v="0"/>
    <n v="2450"/>
    <n v="0"/>
    <n v="0"/>
    <n v="835.53287999999986"/>
    <n v="805.92236400000002"/>
    <n v="495.43525199999993"/>
    <n v="1198.28"/>
    <n v="1198.2833330000001"/>
    <n v="981.67"/>
    <n v="533.97964129907893"/>
    <n v="0"/>
    <n v="0"/>
    <n v="2306.0017224421026"/>
    <n v="0"/>
    <n v="0"/>
    <n v="4873.7942437411821"/>
    <n v="2004.2056970000001"/>
    <n v="1477.1052519999998"/>
    <s v="12-Producción y consumo responsables"/>
    <s v="12.05-De aquí a 2030, reducir considerablemente la generación de desechos mediante actividades de prevención, reducción, reciclado y reutilización"/>
    <x v="0"/>
  </r>
  <r>
    <n v="17"/>
    <s v="Bogotá Camina Segura"/>
    <s v="BCS"/>
    <n v="2025"/>
    <s v="31/12/2025 (Terminado)"/>
    <x v="37"/>
    <s v="Unidad Administrativa Especial de Servicios Públicos"/>
    <x v="37"/>
    <s v="2 - Establecimientos públicos"/>
    <s v="012"/>
    <s v="Sector Hábitat"/>
    <x v="4"/>
    <x v="4"/>
    <s v="25"/>
    <s v="Aumento de la resiliencia al cambio climático y reducción de la vulnerabilidad"/>
    <x v="380"/>
    <x v="380"/>
    <x v="286"/>
    <s v="2024110010302"/>
    <x v="286"/>
    <n v="4"/>
    <x v="1395"/>
    <s v="Constante "/>
    <n v="100"/>
    <n v="67"/>
    <n v="67"/>
    <n v="65.8"/>
    <n v="65.8"/>
    <n v="100"/>
    <n v="0"/>
    <n v="0"/>
    <n v="97.49"/>
    <n v="97.49"/>
    <n v="100"/>
    <n v="0"/>
    <n v="0"/>
    <n v="0"/>
    <n v="0"/>
    <n v="100"/>
    <n v="0"/>
    <n v="0"/>
    <n v="0"/>
    <n v="0"/>
    <n v="0"/>
    <n v="0"/>
    <n v="0"/>
    <n v="0"/>
    <n v="0"/>
    <n v="24476.18"/>
    <n v="16285.19"/>
    <n v="2909.32"/>
    <n v="23485.24"/>
    <n v="21781.262402"/>
    <n v="4261.1206240000001"/>
    <n v="49623.9"/>
    <n v="0"/>
    <n v="0"/>
    <n v="6331.62"/>
    <n v="0"/>
    <n v="0"/>
    <n v="25582.503335999998"/>
    <n v="17021.280587999998"/>
    <n v="3040.8212639999997"/>
    <n v="23485.24"/>
    <n v="21781.262402"/>
    <n v="4261.1206240000001"/>
    <n v="48108.48279205041"/>
    <n v="0"/>
    <n v="0"/>
    <n v="5959.4802554485168"/>
    <n v="0"/>
    <n v="0"/>
    <n v="103135.70638349894"/>
    <n v="38802.542990000002"/>
    <n v="7301.9418879999994"/>
    <s v="12-Producción y consumo responsables"/>
    <s v="12.05-De aquí a 2030, reducir considerablemente la generación de desechos mediante actividades de prevención, reducción, reciclado y reutilización"/>
    <x v="0"/>
  </r>
  <r>
    <n v="17"/>
    <s v="Bogotá Camina Segura"/>
    <s v="BCS"/>
    <n v="2025"/>
    <s v="31/12/2025 (Terminado)"/>
    <x v="37"/>
    <s v="Unidad Administrativa Especial de Servicios Públicos"/>
    <x v="37"/>
    <s v="2 - Establecimientos públicos"/>
    <s v="012"/>
    <s v="Sector Hábitat"/>
    <x v="4"/>
    <x v="4"/>
    <s v="25"/>
    <s v="Aumento de la resiliencia al cambio climático y reducción de la vulnerabilidad"/>
    <x v="381"/>
    <x v="381"/>
    <x v="286"/>
    <s v="2024110010302"/>
    <x v="286"/>
    <n v="5"/>
    <x v="1396"/>
    <s v="Constante "/>
    <n v="100"/>
    <n v="0"/>
    <n v="0"/>
    <n v="0"/>
    <n v="0"/>
    <n v="100"/>
    <n v="0"/>
    <n v="0"/>
    <n v="10"/>
    <n v="10"/>
    <n v="100"/>
    <n v="0"/>
    <n v="0"/>
    <n v="0"/>
    <n v="0"/>
    <n v="100"/>
    <n v="0"/>
    <n v="0"/>
    <n v="0"/>
    <n v="0"/>
    <n v="0"/>
    <n v="0"/>
    <n v="0"/>
    <n v="0"/>
    <n v="0"/>
    <n v="150"/>
    <n v="0"/>
    <n v="0"/>
    <n v="0"/>
    <n v="0"/>
    <n v="0"/>
    <n v="0"/>
    <n v="0"/>
    <n v="0"/>
    <n v="376"/>
    <n v="0"/>
    <n v="0"/>
    <n v="156.77999999999997"/>
    <n v="0"/>
    <n v="0"/>
    <n v="0"/>
    <n v="0"/>
    <n v="0"/>
    <n v="0"/>
    <n v="0"/>
    <n v="0"/>
    <n v="353.90067250540028"/>
    <n v="0"/>
    <n v="0"/>
    <n v="510.68067250540025"/>
    <n v="0"/>
    <n v="0"/>
    <s v="12-Producción y consumo responsables"/>
    <s v="12.05-De aquí a 2030, reducir considerablemente la generación de desechos mediante actividades de prevención, reducción, reciclado y reutilización"/>
    <x v="101"/>
  </r>
  <r>
    <n v="17"/>
    <s v="Bogotá Camina Segura"/>
    <s v="BCS"/>
    <n v="2025"/>
    <s v="31/12/2025 (Terminado)"/>
    <x v="37"/>
    <s v="Unidad Administrativa Especial de Servicios Públicos"/>
    <x v="37"/>
    <s v="2 - Establecimientos públicos"/>
    <s v="012"/>
    <s v="Sector Hábitat"/>
    <x v="4"/>
    <x v="4"/>
    <s v="25"/>
    <s v="Aumento de la resiliencia al cambio climático y reducción de la vulnerabilidad"/>
    <x v="382"/>
    <x v="382"/>
    <x v="287"/>
    <s v="2024110010276"/>
    <x v="287"/>
    <n v="1"/>
    <x v="1397"/>
    <s v="Constante "/>
    <n v="100"/>
    <n v="100"/>
    <n v="100"/>
    <n v="100"/>
    <n v="100"/>
    <n v="100"/>
    <n v="0"/>
    <n v="0"/>
    <n v="0"/>
    <n v="0"/>
    <n v="100"/>
    <n v="0"/>
    <n v="0"/>
    <n v="0"/>
    <n v="0"/>
    <n v="0"/>
    <n v="0"/>
    <n v="0"/>
    <n v="0"/>
    <n v="0"/>
    <n v="0"/>
    <n v="0"/>
    <n v="0"/>
    <n v="0"/>
    <n v="0"/>
    <n v="555.74"/>
    <n v="555.74"/>
    <n v="423.21"/>
    <n v="500"/>
    <n v="499.995"/>
    <n v="499.995"/>
    <n v="500"/>
    <n v="0"/>
    <n v="0"/>
    <n v="0"/>
    <n v="0"/>
    <n v="0"/>
    <n v="580.85944799999993"/>
    <n v="580.85944799999993"/>
    <n v="442.33909199999994"/>
    <n v="500"/>
    <n v="499.995"/>
    <n v="499.995"/>
    <n v="484.73097430925833"/>
    <n v="0"/>
    <n v="0"/>
    <n v="0"/>
    <n v="0"/>
    <n v="0"/>
    <n v="1565.5904223092582"/>
    <n v="1080.854448"/>
    <n v="942.33409199999994"/>
    <s v="12-Producción y consumo responsables"/>
    <s v="12.05-De aquí a 2030, reducir considerablemente la generación de desechos mediante actividades de prevención, reducción, reciclado y reutilización"/>
    <x v="102"/>
  </r>
  <r>
    <n v="17"/>
    <s v="Bogotá Camina Segura"/>
    <s v="BCS"/>
    <n v="2025"/>
    <s v="31/12/2025 (Terminado)"/>
    <x v="37"/>
    <s v="Unidad Administrativa Especial de Servicios Públicos"/>
    <x v="37"/>
    <s v="2 - Establecimientos públicos"/>
    <s v="012"/>
    <s v="Sector Hábitat"/>
    <x v="4"/>
    <x v="4"/>
    <s v="25"/>
    <s v="Aumento de la resiliencia al cambio climático y reducción de la vulnerabilidad"/>
    <x v="382"/>
    <x v="382"/>
    <x v="287"/>
    <s v="2024110010276"/>
    <x v="287"/>
    <n v="2"/>
    <x v="1398"/>
    <s v="Constante "/>
    <n v="100"/>
    <n v="99.98"/>
    <n v="99.98"/>
    <n v="99.98"/>
    <n v="99.98"/>
    <n v="100"/>
    <n v="0"/>
    <n v="0"/>
    <n v="100"/>
    <n v="100"/>
    <n v="100"/>
    <n v="0"/>
    <n v="0"/>
    <n v="0"/>
    <n v="0"/>
    <n v="100"/>
    <n v="0"/>
    <n v="0"/>
    <n v="0"/>
    <n v="0"/>
    <n v="0"/>
    <n v="0"/>
    <n v="0"/>
    <n v="0"/>
    <n v="0"/>
    <n v="1112.5899999999999"/>
    <n v="1112.3599999999999"/>
    <n v="589.04"/>
    <n v="1800"/>
    <n v="1799.656665"/>
    <n v="1628.993332"/>
    <n v="23264"/>
    <n v="0"/>
    <n v="0"/>
    <n v="2600"/>
    <n v="0"/>
    <n v="0"/>
    <n v="1162.8790679999997"/>
    <n v="1162.6386719999998"/>
    <n v="615.66460799999993"/>
    <n v="1800"/>
    <n v="1799.656665"/>
    <n v="1628.993332"/>
    <n v="22553.562772661171"/>
    <n v="0"/>
    <n v="0"/>
    <n v="2447.1855013671293"/>
    <n v="0"/>
    <n v="0"/>
    <n v="27963.6273420283"/>
    <n v="2962.2953369999996"/>
    <n v="2244.6579400000001"/>
    <s v="12-Producción y consumo responsables"/>
    <s v="12.05-De aquí a 2030, reducir considerablemente la generación de desechos mediante actividades de prevención, reducción, reciclado y reutilización"/>
    <x v="102"/>
  </r>
  <r>
    <n v="17"/>
    <s v="Bogotá Camina Segura"/>
    <s v="BCS"/>
    <n v="2025"/>
    <s v="31/12/2025 (Terminado)"/>
    <x v="37"/>
    <s v="Unidad Administrativa Especial de Servicios Públicos"/>
    <x v="37"/>
    <s v="2 - Establecimientos públicos"/>
    <s v="012"/>
    <s v="Sector Hábitat"/>
    <x v="4"/>
    <x v="4"/>
    <s v="25"/>
    <s v="Aumento de la resiliencia al cambio climático y reducción de la vulnerabilidad"/>
    <x v="382"/>
    <x v="382"/>
    <x v="287"/>
    <s v="2024110010276"/>
    <x v="287"/>
    <n v="3"/>
    <x v="1399"/>
    <s v="Constante "/>
    <n v="100"/>
    <n v="99.7"/>
    <n v="99.7"/>
    <n v="99.7"/>
    <n v="99.7"/>
    <n v="100"/>
    <n v="0"/>
    <n v="0"/>
    <n v="49"/>
    <n v="49"/>
    <n v="100"/>
    <n v="0"/>
    <n v="0"/>
    <n v="0"/>
    <n v="0"/>
    <n v="100"/>
    <n v="0"/>
    <n v="0"/>
    <n v="0"/>
    <n v="0"/>
    <n v="0"/>
    <n v="0"/>
    <n v="0"/>
    <n v="0"/>
    <n v="0"/>
    <n v="7000"/>
    <n v="6979.34"/>
    <n v="5.26"/>
    <n v="22303.97"/>
    <n v="10687.69628"/>
    <n v="3511.0422880000001"/>
    <n v="16581.240000000002"/>
    <n v="0"/>
    <n v="0"/>
    <n v="19000"/>
    <n v="0"/>
    <n v="0"/>
    <n v="7316.4"/>
    <n v="7294.8061679999992"/>
    <n v="5.4977519999999993"/>
    <n v="22303.97"/>
    <n v="10687.69628"/>
    <n v="3511.0422880000001"/>
    <n v="16074.881240911294"/>
    <n v="0"/>
    <n v="0"/>
    <n v="17883.278663836714"/>
    <n v="0"/>
    <n v="0"/>
    <n v="63578.529904748008"/>
    <n v="17982.502447999999"/>
    <n v="3516.5400400000003"/>
    <s v="12-Producción y consumo responsables"/>
    <s v="12.05-De aquí a 2030, reducir considerablemente la generación de desechos mediante actividades de prevención, reducción, reciclado y reutilización"/>
    <x v="102"/>
  </r>
  <r>
    <n v="17"/>
    <s v="Bogotá Camina Segura"/>
    <s v="BCS"/>
    <n v="2025"/>
    <s v="31/12/2025 (Terminado)"/>
    <x v="37"/>
    <s v="Unidad Administrativa Especial de Servicios Públicos"/>
    <x v="37"/>
    <s v="2 - Establecimientos públicos"/>
    <s v="012"/>
    <s v="Sector Hábitat"/>
    <x v="4"/>
    <x v="4"/>
    <s v="25"/>
    <s v="Aumento de la resiliencia al cambio climático y reducción de la vulnerabilidad"/>
    <x v="382"/>
    <x v="382"/>
    <x v="287"/>
    <s v="2024110010276"/>
    <x v="287"/>
    <n v="4"/>
    <x v="1400"/>
    <s v="Constante "/>
    <n v="1"/>
    <n v="1"/>
    <n v="100"/>
    <n v="1"/>
    <n v="100"/>
    <n v="1"/>
    <n v="0"/>
    <n v="0"/>
    <n v="1"/>
    <n v="100"/>
    <n v="1"/>
    <n v="0"/>
    <n v="0"/>
    <n v="0"/>
    <n v="0"/>
    <n v="0"/>
    <n v="0"/>
    <n v="0"/>
    <n v="0"/>
    <n v="0"/>
    <n v="0"/>
    <n v="0"/>
    <n v="0"/>
    <n v="0"/>
    <n v="0"/>
    <n v="117.6"/>
    <n v="115"/>
    <n v="86.6"/>
    <n v="0"/>
    <n v="0"/>
    <n v="0"/>
    <n v="836"/>
    <n v="0"/>
    <n v="0"/>
    <n v="0"/>
    <n v="0"/>
    <n v="0"/>
    <n v="122.91551999999999"/>
    <n v="120.19799999999999"/>
    <n v="90.514319999999984"/>
    <n v="0"/>
    <n v="0"/>
    <n v="0"/>
    <n v="810.47018904507991"/>
    <n v="0"/>
    <n v="0"/>
    <n v="0"/>
    <n v="0"/>
    <n v="0"/>
    <n v="933.38570904507992"/>
    <n v="120.19799999999999"/>
    <n v="90.514319999999984"/>
    <s v="12-Producción y consumo responsables"/>
    <s v="12.05-De aquí a 2030, reducir considerablemente la generación de desechos mediante actividades de prevención, reducción, reciclado y reutilización"/>
    <x v="102"/>
  </r>
  <r>
    <n v="17"/>
    <s v="Bogotá Camina Segura"/>
    <s v="BCS"/>
    <n v="2025"/>
    <s v="31/12/2025 (Terminado)"/>
    <x v="37"/>
    <s v="Unidad Administrativa Especial de Servicios Públicos"/>
    <x v="37"/>
    <s v="2 - Establecimientos públicos"/>
    <s v="012"/>
    <s v="Sector Hábitat"/>
    <x v="4"/>
    <x v="4"/>
    <s v="25"/>
    <s v="Aumento de la resiliencia al cambio climático y reducción de la vulnerabilidad"/>
    <x v="383"/>
    <x v="383"/>
    <x v="288"/>
    <s v="2024110010321"/>
    <x v="288"/>
    <n v="1"/>
    <x v="1401"/>
    <s v="Suma"/>
    <n v="0"/>
    <n v="0"/>
    <n v="0"/>
    <n v="0"/>
    <n v="0"/>
    <n v="0"/>
    <n v="0"/>
    <n v="0"/>
    <n v="100"/>
    <n v="0"/>
    <n v="0"/>
    <n v="0"/>
    <n v="0"/>
    <n v="0"/>
    <n v="0"/>
    <n v="20"/>
    <n v="0"/>
    <n v="0"/>
    <n v="0"/>
    <n v="0"/>
    <n v="20"/>
    <n v="0"/>
    <n v="0"/>
    <n v="100"/>
    <n v="500"/>
    <n v="9300"/>
    <n v="9300"/>
    <n v="9300"/>
    <n v="303"/>
    <n v="302.99695000000003"/>
    <n v="99.2"/>
    <n v="2000"/>
    <n v="0"/>
    <n v="0"/>
    <n v="17662.64"/>
    <n v="0"/>
    <n v="0"/>
    <n v="9720.3599999999988"/>
    <n v="9720.3599999999988"/>
    <n v="9720.3599999999988"/>
    <n v="303"/>
    <n v="302.99695000000003"/>
    <n v="99.2"/>
    <n v="1938.9238972370333"/>
    <n v="0"/>
    <n v="0"/>
    <n v="16624.52173994889"/>
    <n v="0"/>
    <n v="0"/>
    <n v="28586.80563718592"/>
    <n v="10023.356949999999"/>
    <n v="9819.56"/>
    <s v="12-Producción y consumo responsables"/>
    <s v="12.05-De aquí a 2030, reducir considerablemente la generación de desechos mediante actividades de prevención, reducción, reciclado y reutilización"/>
    <x v="103"/>
  </r>
  <r>
    <n v="17"/>
    <s v="Bogotá Camina Segura"/>
    <s v="BCS"/>
    <n v="2025"/>
    <s v="31/12/2025 (Terminado)"/>
    <x v="37"/>
    <s v="Unidad Administrativa Especial de Servicios Públicos"/>
    <x v="37"/>
    <s v="2 - Establecimientos públicos"/>
    <s v="012"/>
    <s v="Sector Hábitat"/>
    <x v="4"/>
    <x v="4"/>
    <s v="25"/>
    <s v="Aumento de la resiliencia al cambio climático y reducción de la vulnerabilidad"/>
    <x v="384"/>
    <x v="384"/>
    <x v="288"/>
    <s v="2024110010321"/>
    <x v="288"/>
    <n v="2"/>
    <x v="1402"/>
    <s v="Constante "/>
    <n v="1"/>
    <n v="0.82"/>
    <n v="82"/>
    <n v="0.55000000000000004"/>
    <n v="55"/>
    <n v="1"/>
    <n v="0"/>
    <n v="0"/>
    <n v="1"/>
    <n v="100"/>
    <n v="1"/>
    <n v="0"/>
    <n v="0"/>
    <n v="0"/>
    <n v="0"/>
    <n v="1"/>
    <n v="0"/>
    <n v="0"/>
    <n v="0"/>
    <n v="0"/>
    <n v="0"/>
    <n v="0"/>
    <n v="0"/>
    <n v="0"/>
    <n v="0"/>
    <n v="8257.17"/>
    <n v="6819.43"/>
    <n v="1303.01"/>
    <n v="3841.36"/>
    <n v="3475.6647149999999"/>
    <n v="1761.6764969999999"/>
    <n v="3047.25"/>
    <n v="0"/>
    <n v="0"/>
    <n v="7100"/>
    <n v="0"/>
    <n v="0"/>
    <n v="8630.3940839999996"/>
    <n v="7127.6682359999995"/>
    <n v="1361.9060519999998"/>
    <n v="3841.36"/>
    <n v="3475.6647149999999"/>
    <n v="1761.6764969999999"/>
    <n v="2954.1929229277748"/>
    <n v="0"/>
    <n v="0"/>
    <n v="6682.6988691179304"/>
    <n v="0"/>
    <n v="0"/>
    <n v="22108.645876045703"/>
    <n v="10603.332951"/>
    <n v="3123.5825489999997"/>
    <s v="11-Ciudades y Comunidades Sostenibles"/>
    <s v="11.06-De aquí a 2030, reducir el impacto ambiental negativo per capita de las ciudades, incluso prestando especial atención a la calidad del aire y la gestión de los desechos municipales y de otro tipo"/>
    <x v="104"/>
  </r>
  <r>
    <n v="17"/>
    <s v="Bogotá Camina Segura"/>
    <s v="BCS"/>
    <n v="2025"/>
    <s v="31/12/2025 (Terminado)"/>
    <x v="37"/>
    <s v="Unidad Administrativa Especial de Servicios Públicos"/>
    <x v="37"/>
    <s v="2 - Establecimientos públicos"/>
    <s v="012"/>
    <s v="Sector Hábitat"/>
    <x v="4"/>
    <x v="4"/>
    <s v="25"/>
    <s v="Aumento de la resiliencia al cambio climático y reducción de la vulnerabilidad"/>
    <x v="384"/>
    <x v="384"/>
    <x v="288"/>
    <s v="2024110010321"/>
    <x v="288"/>
    <n v="3"/>
    <x v="1403"/>
    <s v="Constante "/>
    <n v="100"/>
    <n v="76"/>
    <n v="76"/>
    <n v="34.619999999999997"/>
    <n v="34.619999999999997"/>
    <n v="100"/>
    <n v="0"/>
    <n v="0"/>
    <n v="90.17"/>
    <n v="90.17"/>
    <n v="100"/>
    <n v="0"/>
    <n v="0"/>
    <n v="0"/>
    <n v="0"/>
    <n v="100"/>
    <n v="0"/>
    <n v="0"/>
    <n v="0"/>
    <n v="0"/>
    <n v="0"/>
    <n v="0"/>
    <n v="0"/>
    <n v="0"/>
    <n v="0"/>
    <n v="15215.24"/>
    <n v="11491.9"/>
    <n v="9730.9599999999991"/>
    <n v="14384.09"/>
    <n v="9715.2757230000007"/>
    <n v="7924.041733"/>
    <n v="24452.68"/>
    <n v="0"/>
    <n v="0"/>
    <n v="5100"/>
    <n v="0"/>
    <n v="0"/>
    <n v="15902.968847999999"/>
    <n v="12011.333879999998"/>
    <n v="10170.799391999999"/>
    <n v="14384.09"/>
    <n v="9715.2757230000007"/>
    <n v="7924.041733"/>
    <n v="23705.94280174503"/>
    <n v="0"/>
    <n v="0"/>
    <n v="4800.2484834509078"/>
    <n v="0"/>
    <n v="0"/>
    <n v="58793.250133195936"/>
    <n v="21726.609602999997"/>
    <n v="18094.841124999999"/>
    <s v="11-Ciudades y Comunidades Sostenibles"/>
    <s v="11.06-De aquí a 2030, reducir el impacto ambiental negativo per capita de las ciudades, incluso prestando especial atención a la calidad del aire y la gestión de los desechos municipales y de otro tipo"/>
    <x v="104"/>
  </r>
  <r>
    <n v="17"/>
    <s v="Bogotá Camina Segura"/>
    <s v="BCS"/>
    <n v="2025"/>
    <s v="31/12/2025 (Terminado)"/>
    <x v="37"/>
    <s v="Unidad Administrativa Especial de Servicios Públicos"/>
    <x v="37"/>
    <s v="2 - Establecimientos públicos"/>
    <s v="012"/>
    <s v="Sector Hábitat"/>
    <x v="4"/>
    <x v="4"/>
    <s v="29"/>
    <s v="Servicios públicos inclusivos y sostenibles"/>
    <x v="385"/>
    <x v="385"/>
    <x v="289"/>
    <s v="2024110010291"/>
    <x v="289"/>
    <n v="1"/>
    <x v="1404"/>
    <s v="Suma"/>
    <n v="7279"/>
    <n v="0"/>
    <n v="0"/>
    <n v="0"/>
    <n v="0"/>
    <n v="7279"/>
    <n v="0"/>
    <n v="0"/>
    <n v="0"/>
    <n v="0"/>
    <n v="0"/>
    <n v="0"/>
    <n v="0"/>
    <n v="0"/>
    <n v="0"/>
    <n v="0"/>
    <n v="0"/>
    <n v="0"/>
    <n v="0"/>
    <n v="0"/>
    <n v="7279"/>
    <n v="0"/>
    <n v="0"/>
    <n v="0"/>
    <n v="0"/>
    <n v="8631.39"/>
    <n v="139.83000000000001"/>
    <n v="56.16"/>
    <n v="5059.62"/>
    <n v="246.30089799999999"/>
    <n v="246.30089799999999"/>
    <n v="6561.54"/>
    <n v="0"/>
    <n v="0"/>
    <n v="0"/>
    <n v="0"/>
    <n v="0"/>
    <n v="9021.5288279999986"/>
    <n v="146.150316"/>
    <n v="58.69843199999999"/>
    <n v="5059.62"/>
    <n v="246.30089799999999"/>
    <n v="246.30089799999999"/>
    <n v="6361.1633543383414"/>
    <n v="0"/>
    <n v="0"/>
    <n v="0"/>
    <n v="0"/>
    <n v="0"/>
    <n v="20442.312182338341"/>
    <n v="392.45121399999999"/>
    <n v="304.99932999999999"/>
    <s v="11-Ciudades y Comunidades Sostenibles"/>
    <s v="11.03-De aquí a 2030, aumentar la urbanización inclusiva y sostenible y la capacidad para la planificación y la gestión participativas, integradas y sostenibles de los asentamientos humanos en todos los países"/>
    <x v="0"/>
  </r>
  <r>
    <n v="17"/>
    <s v="Bogotá Camina Segura"/>
    <s v="BCS"/>
    <n v="2025"/>
    <s v="31/12/2025 (Terminado)"/>
    <x v="37"/>
    <s v="Unidad Administrativa Especial de Servicios Públicos"/>
    <x v="37"/>
    <s v="2 - Establecimientos públicos"/>
    <s v="012"/>
    <s v="Sector Hábitat"/>
    <x v="4"/>
    <x v="4"/>
    <s v="29"/>
    <s v="Servicios públicos inclusivos y sostenibles"/>
    <x v="386"/>
    <x v="386"/>
    <x v="289"/>
    <s v="2024110010291"/>
    <x v="289"/>
    <n v="2"/>
    <x v="1405"/>
    <s v="Constante "/>
    <n v="100"/>
    <n v="86.5"/>
    <n v="86.5"/>
    <n v="4.71"/>
    <n v="4.71"/>
    <n v="100"/>
    <n v="0"/>
    <n v="0"/>
    <n v="83.68"/>
    <n v="83.68"/>
    <n v="100"/>
    <n v="0"/>
    <n v="0"/>
    <n v="0"/>
    <n v="0"/>
    <n v="100"/>
    <n v="0"/>
    <n v="0"/>
    <n v="0"/>
    <n v="0"/>
    <n v="0"/>
    <n v="0"/>
    <n v="0"/>
    <n v="0"/>
    <n v="0"/>
    <n v="5580.81"/>
    <n v="4827.47"/>
    <n v="269.36"/>
    <n v="6702"/>
    <n v="5121.28053"/>
    <n v="2652.421687"/>
    <n v="2533.88"/>
    <n v="0"/>
    <n v="0"/>
    <n v="7361"/>
    <n v="0"/>
    <n v="0"/>
    <n v="5833.0626119999997"/>
    <n v="5045.671644"/>
    <n v="281.53507200000001"/>
    <n v="6702"/>
    <n v="5121.28053"/>
    <n v="2652.421687"/>
    <n v="2456.5002423654869"/>
    <n v="0"/>
    <n v="0"/>
    <n v="6928.3586444474768"/>
    <n v="0"/>
    <n v="0"/>
    <n v="21919.921498812961"/>
    <n v="10166.952174"/>
    <n v="2933.9567590000001"/>
    <s v="11-Ciudades y Comunidades Sostenibles"/>
    <s v="11.04-Redoblar los esfuerzos para proteger y salvaguardar el patrimonio cultural y natural del mundo"/>
    <x v="0"/>
  </r>
  <r>
    <n v="17"/>
    <s v="Bogotá Camina Segura"/>
    <s v="BCS"/>
    <n v="2025"/>
    <s v="31/12/2025 (Terminado)"/>
    <x v="37"/>
    <s v="Unidad Administrativa Especial de Servicios Públicos"/>
    <x v="37"/>
    <s v="2 - Establecimientos públicos"/>
    <s v="012"/>
    <s v="Sector Hábitat"/>
    <x v="0"/>
    <x v="0"/>
    <s v="33"/>
    <s v="Fortalecimiento institucional para un gobierno confiable"/>
    <x v="122"/>
    <x v="122"/>
    <x v="290"/>
    <s v="2024110010107"/>
    <x v="290"/>
    <n v="1"/>
    <x v="1406"/>
    <s v="Constante "/>
    <n v="100"/>
    <n v="93.19"/>
    <n v="93.19"/>
    <n v="88.19"/>
    <n v="88.19"/>
    <n v="100"/>
    <n v="0"/>
    <n v="0"/>
    <n v="98.05"/>
    <n v="98.05"/>
    <n v="100"/>
    <n v="0"/>
    <n v="0"/>
    <n v="0"/>
    <n v="0"/>
    <n v="100"/>
    <n v="0"/>
    <n v="0"/>
    <n v="0"/>
    <n v="0"/>
    <n v="0"/>
    <n v="0"/>
    <n v="0"/>
    <n v="0"/>
    <n v="0"/>
    <n v="2031.05"/>
    <n v="1892.64"/>
    <n v="1176.31"/>
    <n v="1695.7"/>
    <n v="1662.707854"/>
    <n v="1381.4161369999999"/>
    <n v="1510"/>
    <n v="0"/>
    <n v="0"/>
    <n v="2025"/>
    <n v="0"/>
    <n v="0"/>
    <n v="2122.8534599999998"/>
    <n v="1978.187328"/>
    <n v="1229.4792119999997"/>
    <n v="1695.7"/>
    <n v="1662.707854"/>
    <n v="1381.4161369999999"/>
    <n v="1463.8875424139601"/>
    <n v="0"/>
    <n v="0"/>
    <n v="1905.9810154878603"/>
    <n v="0"/>
    <n v="0"/>
    <n v="7188.4220179018203"/>
    <n v="3640.8951820000002"/>
    <n v="2610.8953489999994"/>
    <s v="16-Paz, Justicia e Instituciones Sólidas"/>
    <s v="16.06-Crear a todos los niveles instituciones eficaces y transparentes que rindan cuentas"/>
    <x v="0"/>
  </r>
  <r>
    <n v="17"/>
    <s v="Bogotá Camina Segura"/>
    <s v="BCS"/>
    <n v="2025"/>
    <s v="31/12/2025 (Terminado)"/>
    <x v="37"/>
    <s v="Unidad Administrativa Especial de Servicios Públicos"/>
    <x v="37"/>
    <s v="2 - Establecimientos públicos"/>
    <s v="012"/>
    <s v="Sector Hábitat"/>
    <x v="0"/>
    <x v="0"/>
    <s v="33"/>
    <s v="Fortalecimiento institucional para un gobierno confiable"/>
    <x v="122"/>
    <x v="122"/>
    <x v="290"/>
    <s v="2024110010107"/>
    <x v="290"/>
    <n v="2"/>
    <x v="1407"/>
    <s v="Constante "/>
    <n v="100"/>
    <n v="84.03"/>
    <n v="84.03"/>
    <n v="80.03"/>
    <n v="80.03"/>
    <n v="100"/>
    <n v="0"/>
    <n v="0"/>
    <n v="98.92"/>
    <n v="98.92"/>
    <n v="100"/>
    <n v="0"/>
    <n v="0"/>
    <n v="0"/>
    <n v="0"/>
    <n v="100"/>
    <n v="0"/>
    <n v="0"/>
    <n v="0"/>
    <n v="0"/>
    <n v="0"/>
    <n v="0"/>
    <n v="0"/>
    <n v="0"/>
    <n v="0"/>
    <n v="7021.86"/>
    <n v="5900.24"/>
    <n v="2491.4499999999998"/>
    <n v="7748.3"/>
    <n v="7664.6223540000001"/>
    <n v="5707.4019500000004"/>
    <n v="8670"/>
    <n v="0"/>
    <n v="0"/>
    <n v="6685"/>
    <n v="0"/>
    <n v="0"/>
    <n v="7339.2480719999994"/>
    <n v="6166.9308479999991"/>
    <n v="2604.0635399999996"/>
    <n v="7748.3"/>
    <n v="7664.6223540000001"/>
    <n v="5707.4019500000004"/>
    <n v="8405.2350945225389"/>
    <n v="0"/>
    <n v="0"/>
    <n v="6292.0904140920229"/>
    <n v="0"/>
    <n v="0"/>
    <n v="29784.873580614563"/>
    <n v="13831.553201999999"/>
    <n v="8311.4654900000005"/>
    <s v="16-Paz, Justicia e Instituciones Sólidas"/>
    <s v="16.06-Crear a todos los niveles instituciones eficaces y transparentes que rindan cuentas"/>
    <x v="0"/>
  </r>
  <r>
    <n v="17"/>
    <s v="Bogotá Camina Segura"/>
    <s v="BCS"/>
    <n v="2025"/>
    <s v="31/12/2025 (Terminado)"/>
    <x v="37"/>
    <s v="Unidad Administrativa Especial de Servicios Públicos"/>
    <x v="37"/>
    <s v="2 - Establecimientos públicos"/>
    <s v="012"/>
    <s v="Sector Hábitat"/>
    <x v="0"/>
    <x v="0"/>
    <s v="33"/>
    <s v="Fortalecimiento institucional para un gobierno confiable"/>
    <x v="122"/>
    <x v="122"/>
    <x v="290"/>
    <s v="2024110010107"/>
    <x v="290"/>
    <n v="3"/>
    <x v="1408"/>
    <s v="Constante "/>
    <n v="100"/>
    <n v="98.04"/>
    <n v="98.04"/>
    <n v="98.04"/>
    <n v="98.04"/>
    <n v="100"/>
    <n v="0"/>
    <n v="0"/>
    <n v="100"/>
    <n v="100"/>
    <n v="100"/>
    <n v="0"/>
    <n v="0"/>
    <n v="0"/>
    <n v="0"/>
    <n v="100"/>
    <n v="0"/>
    <n v="0"/>
    <n v="0"/>
    <n v="0"/>
    <n v="0"/>
    <n v="0"/>
    <n v="0"/>
    <n v="0"/>
    <n v="0"/>
    <n v="103.63"/>
    <n v="101.6"/>
    <n v="85.56"/>
    <n v="252"/>
    <n v="252"/>
    <n v="213.73333299999999"/>
    <n v="260"/>
    <n v="0"/>
    <n v="0"/>
    <n v="100"/>
    <n v="0"/>
    <n v="0"/>
    <n v="108.31407599999999"/>
    <n v="106.19231999999998"/>
    <n v="89.427312000000001"/>
    <n v="252"/>
    <n v="252"/>
    <n v="213.73333299999999"/>
    <n v="252.06010664081433"/>
    <n v="0"/>
    <n v="0"/>
    <n v="94.122519283351124"/>
    <n v="0"/>
    <n v="0"/>
    <n v="706.49670192416545"/>
    <n v="358.19232"/>
    <n v="303.16064499999999"/>
    <s v="16-Paz, Justicia e Instituciones Sólidas"/>
    <s v="16.06-Crear a todos los niveles instituciones eficaces y transparentes que rindan cuentas"/>
    <x v="0"/>
  </r>
  <r>
    <n v="17"/>
    <s v="Bogotá Camina Segura"/>
    <s v="BCS"/>
    <n v="2025"/>
    <s v="31/12/2025 (Terminado)"/>
    <x v="38"/>
    <s v="Instituto Distrital de Protección y Bienestar Animal"/>
    <x v="38"/>
    <s v="2 - Establecimientos públicos"/>
    <s v="010"/>
    <s v="Sector Ambiente"/>
    <x v="1"/>
    <x v="1"/>
    <s v="15"/>
    <s v="Bogotá protege todas las formas de vida"/>
    <x v="387"/>
    <x v="387"/>
    <x v="291"/>
    <s v="2024110010036"/>
    <x v="291"/>
    <n v="1"/>
    <x v="1409"/>
    <s v="Suma"/>
    <n v="5400"/>
    <n v="5400"/>
    <n v="100"/>
    <n v="3460"/>
    <n v="64.074074069999995"/>
    <n v="13636"/>
    <n v="0"/>
    <n v="0"/>
    <n v="13636"/>
    <n v="100"/>
    <n v="12400"/>
    <n v="0"/>
    <n v="0"/>
    <n v="0"/>
    <n v="0"/>
    <n v="12304"/>
    <n v="0"/>
    <n v="0"/>
    <n v="0"/>
    <n v="0"/>
    <n v="41800"/>
    <n v="0"/>
    <n v="0"/>
    <n v="13636"/>
    <n v="32.622009570000003"/>
    <n v="2946.08"/>
    <n v="2543.1"/>
    <n v="1614.43"/>
    <n v="9448.86"/>
    <n v="9400.3548750000009"/>
    <n v="7646.3752770000001"/>
    <n v="9961.43"/>
    <n v="0"/>
    <n v="0"/>
    <n v="7896.25"/>
    <n v="0"/>
    <n v="0"/>
    <n v="3079.2428159999995"/>
    <n v="2658.0481199999995"/>
    <n v="1687.4022359999999"/>
    <n v="9448.86"/>
    <n v="9400.3548750000009"/>
    <n v="7646.3752770000001"/>
    <n v="9657.2273388269514"/>
    <n v="0"/>
    <n v="0"/>
    <n v="7432.1494289116135"/>
    <n v="0"/>
    <n v="0"/>
    <n v="29617.479583738565"/>
    <n v="12058.402995"/>
    <n v="9333.7775130000009"/>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38"/>
    <s v="Instituto Distrital de Protección y Bienestar Animal"/>
    <x v="38"/>
    <s v="2 - Establecimientos públicos"/>
    <s v="010"/>
    <s v="Sector Ambiente"/>
    <x v="1"/>
    <x v="1"/>
    <s v="15"/>
    <s v="Bogotá protege todas las formas de vida"/>
    <x v="387"/>
    <x v="387"/>
    <x v="291"/>
    <s v="2024110010036"/>
    <x v="291"/>
    <n v="2"/>
    <x v="1410"/>
    <s v="Suma"/>
    <n v="623"/>
    <n v="623"/>
    <n v="100"/>
    <n v="623"/>
    <n v="100"/>
    <n v="1437"/>
    <n v="0"/>
    <n v="0"/>
    <n v="1437"/>
    <n v="100"/>
    <n v="1500"/>
    <n v="0"/>
    <n v="0"/>
    <n v="0"/>
    <n v="0"/>
    <n v="1440"/>
    <n v="0"/>
    <n v="0"/>
    <n v="0"/>
    <n v="0"/>
    <n v="5000"/>
    <n v="0"/>
    <n v="0"/>
    <n v="1437"/>
    <n v="28.74"/>
    <n v="212.81"/>
    <n v="212.81"/>
    <n v="168.99"/>
    <n v="666.68"/>
    <n v="650.08680300000003"/>
    <n v="510.71438699999999"/>
    <n v="973"/>
    <n v="0"/>
    <n v="0"/>
    <n v="159.47999999999999"/>
    <n v="0"/>
    <n v="0"/>
    <n v="222.42901199999997"/>
    <n v="222.42901199999997"/>
    <n v="176.62834799999999"/>
    <n v="666.68"/>
    <n v="650.08680300000003"/>
    <n v="510.71438699999999"/>
    <n v="943.28647600581667"/>
    <n v="0"/>
    <n v="0"/>
    <n v="150.10659375308836"/>
    <n v="0"/>
    <n v="0"/>
    <n v="1982.502081758905"/>
    <n v="872.51581499999998"/>
    <n v="687.34273499999995"/>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38"/>
    <s v="Instituto Distrital de Protección y Bienestar Animal"/>
    <x v="38"/>
    <s v="2 - Establecimientos públicos"/>
    <s v="010"/>
    <s v="Sector Ambiente"/>
    <x v="1"/>
    <x v="1"/>
    <s v="15"/>
    <s v="Bogotá protege todas las formas de vida"/>
    <x v="387"/>
    <x v="387"/>
    <x v="291"/>
    <s v="2024110010036"/>
    <x v="291"/>
    <n v="3"/>
    <x v="1411"/>
    <s v="Suma"/>
    <n v="4000"/>
    <n v="4000"/>
    <n v="100"/>
    <n v="3835"/>
    <n v="95.875"/>
    <n v="7063"/>
    <n v="0"/>
    <n v="0"/>
    <n v="7063"/>
    <n v="100"/>
    <n v="6100"/>
    <n v="0"/>
    <n v="0"/>
    <n v="0"/>
    <n v="0"/>
    <n v="6202"/>
    <n v="0"/>
    <n v="0"/>
    <n v="0"/>
    <n v="0"/>
    <n v="23200"/>
    <n v="0"/>
    <n v="0"/>
    <n v="7063"/>
    <n v="30.443965519999999"/>
    <n v="1030.3399999999999"/>
    <n v="889.31"/>
    <n v="592.44000000000005"/>
    <n v="2080.21"/>
    <n v="2019.6431070000001"/>
    <n v="1693.178932"/>
    <n v="1933.95"/>
    <n v="0"/>
    <n v="0"/>
    <n v="777.83"/>
    <n v="0"/>
    <n v="0"/>
    <n v="1076.9113679999998"/>
    <n v="929.50681199999985"/>
    <n v="619.21828800000003"/>
    <n v="2080.21"/>
    <n v="2019.6431070000001"/>
    <n v="1693.178932"/>
    <n v="1874.8909355307803"/>
    <n v="0"/>
    <n v="0"/>
    <n v="732.11319174169012"/>
    <n v="0"/>
    <n v="0"/>
    <n v="5764.1254952724703"/>
    <n v="2949.149919"/>
    <n v="2312.3972199999998"/>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38"/>
    <s v="Instituto Distrital de Protección y Bienestar Animal"/>
    <x v="38"/>
    <s v="2 - Establecimientos públicos"/>
    <s v="010"/>
    <s v="Sector Ambiente"/>
    <x v="1"/>
    <x v="1"/>
    <s v="15"/>
    <s v="Bogotá protege todas las formas de vida"/>
    <x v="388"/>
    <x v="388"/>
    <x v="291"/>
    <s v="2024110010036"/>
    <x v="291"/>
    <n v="4"/>
    <x v="1412"/>
    <s v="Suma"/>
    <n v="19000"/>
    <n v="19000"/>
    <n v="100"/>
    <n v="18722"/>
    <n v="98.536842109999995"/>
    <n v="47818"/>
    <n v="0"/>
    <n v="0"/>
    <n v="47818"/>
    <n v="100"/>
    <n v="52000"/>
    <n v="0"/>
    <n v="0"/>
    <n v="0"/>
    <n v="0"/>
    <n v="55701"/>
    <n v="0"/>
    <n v="0"/>
    <n v="0"/>
    <n v="0"/>
    <n v="174241"/>
    <n v="0"/>
    <n v="0"/>
    <n v="47818"/>
    <n v="27.443598229999999"/>
    <n v="4514.22"/>
    <n v="4341.47"/>
    <n v="3136.12"/>
    <n v="10292.530000000001"/>
    <n v="10291.228762000001"/>
    <n v="8654.8527699999995"/>
    <n v="8308.31"/>
    <n v="0"/>
    <n v="0"/>
    <n v="15971.43"/>
    <n v="0"/>
    <n v="0"/>
    <n v="4718.2627439999997"/>
    <n v="4537.704444"/>
    <n v="3277.8726239999996"/>
    <n v="10292.530000000001"/>
    <n v="10291.228762000001"/>
    <n v="8654.8527699999995"/>
    <n v="8054.5904023267076"/>
    <n v="0"/>
    <n v="0"/>
    <n v="15032.712281576927"/>
    <n v="0"/>
    <n v="0"/>
    <n v="38098.095427903638"/>
    <n v="14828.933206000002"/>
    <n v="11932.725393999999"/>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38"/>
    <s v="Instituto Distrital de Protección y Bienestar Animal"/>
    <x v="38"/>
    <s v="2 - Establecimientos públicos"/>
    <s v="010"/>
    <s v="Sector Ambiente"/>
    <x v="1"/>
    <x v="1"/>
    <s v="15"/>
    <s v="Bogotá protege todas las formas de vida"/>
    <x v="389"/>
    <x v="389"/>
    <x v="291"/>
    <s v="2024110010036"/>
    <x v="291"/>
    <n v="5"/>
    <x v="1413"/>
    <s v="Suma"/>
    <n v="0.2"/>
    <n v="0.2"/>
    <n v="100"/>
    <n v="0.2"/>
    <n v="100"/>
    <n v="0.6"/>
    <n v="0"/>
    <n v="0"/>
    <n v="0.6"/>
    <n v="100"/>
    <n v="0.6"/>
    <n v="0"/>
    <n v="0"/>
    <n v="0"/>
    <n v="0"/>
    <n v="0.6"/>
    <n v="0"/>
    <n v="0"/>
    <n v="0"/>
    <n v="0"/>
    <n v="2"/>
    <n v="0"/>
    <n v="0"/>
    <n v="0.6"/>
    <n v="30"/>
    <n v="276.33"/>
    <n v="228.45"/>
    <n v="89.14"/>
    <n v="425.67"/>
    <n v="425.66573599999998"/>
    <n v="334.67019099999999"/>
    <n v="517.20000000000005"/>
    <n v="0"/>
    <n v="0"/>
    <n v="261.94"/>
    <n v="0"/>
    <n v="0"/>
    <n v="288.82011599999998"/>
    <n v="238.77593999999996"/>
    <n v="93.169127999999986"/>
    <n v="425.67"/>
    <n v="425.66573599999998"/>
    <n v="334.67019099999999"/>
    <n v="501.40571982549687"/>
    <n v="0"/>
    <n v="0"/>
    <n v="246.54452701080996"/>
    <n v="0"/>
    <n v="0"/>
    <n v="1462.4403628363068"/>
    <n v="664.44167599999992"/>
    <n v="427.83931899999999"/>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38"/>
    <s v="Instituto Distrital de Protección y Bienestar Animal"/>
    <x v="38"/>
    <s v="2 - Establecimientos públicos"/>
    <s v="010"/>
    <s v="Sector Ambiente"/>
    <x v="1"/>
    <x v="1"/>
    <s v="15"/>
    <s v="Bogotá protege todas las formas de vida"/>
    <x v="390"/>
    <x v="390"/>
    <x v="291"/>
    <s v="2024110010036"/>
    <x v="291"/>
    <n v="7"/>
    <x v="1414"/>
    <s v="Suma"/>
    <n v="0"/>
    <n v="0"/>
    <n v="0"/>
    <n v="0"/>
    <n v="0"/>
    <n v="0.34"/>
    <n v="0"/>
    <n v="0"/>
    <n v="0.22"/>
    <n v="64.705882349999996"/>
    <n v="0.33"/>
    <n v="0"/>
    <n v="0"/>
    <n v="0"/>
    <n v="0"/>
    <n v="0.33"/>
    <n v="0"/>
    <n v="0"/>
    <n v="0"/>
    <n v="0"/>
    <n v="1"/>
    <n v="0"/>
    <n v="0"/>
    <n v="0.22"/>
    <n v="22"/>
    <n v="0"/>
    <n v="0"/>
    <n v="0"/>
    <n v="931.54"/>
    <n v="931.54319199999998"/>
    <n v="150.29529099999999"/>
    <n v="381"/>
    <n v="0"/>
    <n v="0"/>
    <n v="3124.01"/>
    <n v="0"/>
    <n v="0"/>
    <n v="0"/>
    <n v="0"/>
    <n v="0"/>
    <n v="931.54"/>
    <n v="931.54319199999998"/>
    <n v="150.29529099999999"/>
    <n v="369.36500242365486"/>
    <n v="0"/>
    <n v="0"/>
    <n v="2940.3969146638178"/>
    <n v="0"/>
    <n v="0"/>
    <n v="4241.3019170874722"/>
    <n v="931.54319199999998"/>
    <n v="150.29529099999999"/>
    <s v="11-Ciudades y Comunidades Sostenibles"/>
    <s v="11.03-De aquí a 2030, aumentar la urbanización inclusiva y sostenible y la capacidad para la planificación y la gestión participativas, integradas y sostenibles de los asentamientos humanos en todos los países"/>
    <x v="0"/>
  </r>
  <r>
    <n v="17"/>
    <s v="Bogotá Camina Segura"/>
    <s v="BCS"/>
    <n v="2025"/>
    <s v="31/12/2025 (Terminado)"/>
    <x v="38"/>
    <s v="Instituto Distrital de Protección y Bienestar Animal"/>
    <x v="38"/>
    <s v="2 - Establecimientos públicos"/>
    <s v="010"/>
    <s v="Sector Ambiente"/>
    <x v="1"/>
    <x v="1"/>
    <s v="15"/>
    <s v="Bogotá protege todas las formas de vida"/>
    <x v="391"/>
    <x v="391"/>
    <x v="292"/>
    <s v="2024110010030"/>
    <x v="292"/>
    <n v="1"/>
    <x v="1415"/>
    <s v="Suma"/>
    <n v="3700"/>
    <n v="3701"/>
    <n v="100.027027"/>
    <n v="3701"/>
    <n v="100.027027"/>
    <n v="19890"/>
    <n v="0"/>
    <n v="0"/>
    <n v="19890"/>
    <n v="100"/>
    <n v="15500"/>
    <n v="0"/>
    <n v="0"/>
    <n v="0"/>
    <n v="0"/>
    <n v="10909"/>
    <n v="0"/>
    <n v="0"/>
    <n v="0"/>
    <n v="0"/>
    <n v="50000"/>
    <n v="0"/>
    <n v="0"/>
    <n v="19890"/>
    <n v="39.78"/>
    <n v="268.99"/>
    <n v="206.73"/>
    <n v="120.17"/>
    <n v="1507.94"/>
    <n v="1501.936332"/>
    <n v="1187.1068929999999"/>
    <n v="2339.4"/>
    <n v="0"/>
    <n v="0"/>
    <n v="943.89"/>
    <n v="0"/>
    <n v="0"/>
    <n v="281.148348"/>
    <n v="216.07419599999997"/>
    <n v="125.60168399999999"/>
    <n v="1507.94"/>
    <n v="1501.936332"/>
    <n v="1187.1068929999999"/>
    <n v="2267.9592825981581"/>
    <n v="0"/>
    <n v="0"/>
    <n v="888.41304726362296"/>
    <n v="0"/>
    <n v="0"/>
    <n v="4945.4606778617817"/>
    <n v="1718.010528"/>
    <n v="1312.7085769999999"/>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38"/>
    <s v="Instituto Distrital de Protección y Bienestar Animal"/>
    <x v="38"/>
    <s v="2 - Establecimientos públicos"/>
    <s v="010"/>
    <s v="Sector Ambiente"/>
    <x v="1"/>
    <x v="1"/>
    <s v="15"/>
    <s v="Bogotá protege todas las formas de vida"/>
    <x v="392"/>
    <x v="392"/>
    <x v="292"/>
    <s v="2024110010030"/>
    <x v="292"/>
    <n v="2"/>
    <x v="1416"/>
    <s v="Suma"/>
    <n v="0.09"/>
    <n v="0.09"/>
    <n v="100"/>
    <n v="0.09"/>
    <n v="100"/>
    <n v="0.37"/>
    <n v="0"/>
    <n v="0"/>
    <n v="0.37"/>
    <n v="100"/>
    <n v="0.3"/>
    <n v="0"/>
    <n v="0"/>
    <n v="0"/>
    <n v="0"/>
    <n v="0.24"/>
    <n v="0"/>
    <n v="0"/>
    <n v="0"/>
    <n v="0"/>
    <n v="1"/>
    <n v="0"/>
    <n v="0"/>
    <n v="0.37"/>
    <n v="37"/>
    <n v="261.69"/>
    <n v="163.82"/>
    <n v="89.67"/>
    <n v="1219.71"/>
    <n v="1218.114591"/>
    <n v="936.85658899999999"/>
    <n v="2126.1999999999998"/>
    <n v="0"/>
    <n v="0"/>
    <n v="750.9"/>
    <n v="0"/>
    <n v="0"/>
    <n v="273.51838799999996"/>
    <n v="171.22466399999999"/>
    <n v="93.723084"/>
    <n v="1219.71"/>
    <n v="1218.114591"/>
    <n v="936.85658899999999"/>
    <n v="2061.2699951526897"/>
    <n v="0"/>
    <n v="0"/>
    <n v="706.7659972986836"/>
    <n v="0"/>
    <n v="0"/>
    <n v="4261.2643804513737"/>
    <n v="1389.3392550000001"/>
    <n v="1030.579673"/>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38"/>
    <s v="Instituto Distrital de Protección y Bienestar Animal"/>
    <x v="38"/>
    <s v="2 - Establecimientos públicos"/>
    <s v="010"/>
    <s v="Sector Ambiente"/>
    <x v="1"/>
    <x v="1"/>
    <s v="15"/>
    <s v="Bogotá protege todas las formas de vida"/>
    <x v="393"/>
    <x v="393"/>
    <x v="292"/>
    <s v="2024110010030"/>
    <x v="292"/>
    <n v="3"/>
    <x v="1417"/>
    <s v="Suma"/>
    <n v="0.04"/>
    <n v="0.04"/>
    <n v="100"/>
    <n v="0.03"/>
    <n v="75"/>
    <n v="0.42"/>
    <n v="0"/>
    <n v="0"/>
    <n v="0.42"/>
    <n v="100"/>
    <n v="0.31"/>
    <n v="0"/>
    <n v="0"/>
    <n v="0"/>
    <n v="0"/>
    <n v="0.24"/>
    <n v="0"/>
    <n v="0"/>
    <n v="0"/>
    <n v="0"/>
    <n v="1"/>
    <n v="0"/>
    <n v="0"/>
    <n v="0.42"/>
    <n v="42"/>
    <n v="104.27"/>
    <n v="82.96"/>
    <n v="36.06"/>
    <n v="731.2"/>
    <n v="725.49669800000004"/>
    <n v="570.51448800000003"/>
    <n v="833.41"/>
    <n v="0"/>
    <n v="0"/>
    <n v="775.77"/>
    <n v="0"/>
    <n v="0"/>
    <n v="108.98300399999998"/>
    <n v="86.709791999999979"/>
    <n v="37.689912"/>
    <n v="731.2"/>
    <n v="725.49669800000004"/>
    <n v="570.51448800000003"/>
    <n v="807.95928259815787"/>
    <n v="0"/>
    <n v="0"/>
    <n v="730.17426784445308"/>
    <n v="0"/>
    <n v="0"/>
    <n v="2378.3165544426111"/>
    <n v="812.20649000000003"/>
    <n v="608.20440000000008"/>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38"/>
    <s v="Instituto Distrital de Protección y Bienestar Animal"/>
    <x v="38"/>
    <s v="2 - Establecimientos públicos"/>
    <s v="010"/>
    <s v="Sector Ambiente"/>
    <x v="0"/>
    <x v="0"/>
    <s v="33"/>
    <s v="Fortalecimiento institucional para un gobierno confiable"/>
    <x v="232"/>
    <x v="232"/>
    <x v="293"/>
    <s v="2024110010034"/>
    <x v="293"/>
    <n v="1"/>
    <x v="1418"/>
    <s v="Suma"/>
    <n v="2"/>
    <n v="2"/>
    <n v="100"/>
    <n v="2"/>
    <n v="100"/>
    <n v="4"/>
    <n v="0"/>
    <n v="0"/>
    <n v="4"/>
    <n v="100"/>
    <n v="4"/>
    <n v="0"/>
    <n v="0"/>
    <n v="0"/>
    <n v="0"/>
    <n v="4"/>
    <n v="0"/>
    <n v="0"/>
    <n v="0"/>
    <n v="0"/>
    <n v="14"/>
    <n v="0"/>
    <n v="0"/>
    <n v="4"/>
    <n v="28.571428569999998"/>
    <n v="71.95"/>
    <n v="57.63"/>
    <n v="26.44"/>
    <n v="223"/>
    <n v="223"/>
    <n v="156.81651600000001"/>
    <n v="230.4"/>
    <n v="0"/>
    <n v="0"/>
    <n v="242.39"/>
    <n v="0"/>
    <n v="0"/>
    <n v="75.20214"/>
    <n v="60.234876"/>
    <n v="27.635088"/>
    <n v="223"/>
    <n v="223"/>
    <n v="156.81651600000001"/>
    <n v="223.36403296170624"/>
    <n v="0"/>
    <n v="0"/>
    <n v="228.1435744909148"/>
    <n v="0"/>
    <n v="0"/>
    <n v="749.70974745262106"/>
    <n v="283.23487599999999"/>
    <n v="184.451604"/>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38"/>
    <s v="Instituto Distrital de Protección y Bienestar Animal"/>
    <x v="38"/>
    <s v="2 - Establecimientos públicos"/>
    <s v="010"/>
    <s v="Sector Ambiente"/>
    <x v="0"/>
    <x v="0"/>
    <s v="33"/>
    <s v="Fortalecimiento institucional para un gobierno confiable"/>
    <x v="232"/>
    <x v="232"/>
    <x v="293"/>
    <s v="2024110010034"/>
    <x v="293"/>
    <n v="2"/>
    <x v="1419"/>
    <s v="Suma"/>
    <n v="1"/>
    <n v="1"/>
    <n v="100"/>
    <n v="1"/>
    <n v="100"/>
    <n v="2"/>
    <n v="0"/>
    <n v="0"/>
    <n v="2"/>
    <n v="100"/>
    <n v="2"/>
    <n v="0"/>
    <n v="0"/>
    <n v="0"/>
    <n v="0"/>
    <n v="2"/>
    <n v="0"/>
    <n v="0"/>
    <n v="0"/>
    <n v="0"/>
    <n v="7"/>
    <n v="0"/>
    <n v="0"/>
    <n v="2"/>
    <n v="28.571428569999998"/>
    <n v="83.46"/>
    <n v="73.58"/>
    <n v="50.88"/>
    <n v="288.67"/>
    <n v="288.318333"/>
    <n v="182.50514999999999"/>
    <n v="124.8"/>
    <n v="0"/>
    <n v="0"/>
    <n v="279.68"/>
    <n v="0"/>
    <n v="0"/>
    <n v="87.23239199999999"/>
    <n v="76.905815999999987"/>
    <n v="53.179775999999997"/>
    <n v="288.67"/>
    <n v="288.318333"/>
    <n v="182.50514999999999"/>
    <n v="120.98885118759087"/>
    <n v="0"/>
    <n v="0"/>
    <n v="263.24186193167645"/>
    <n v="0"/>
    <n v="0"/>
    <n v="760.13310511926738"/>
    <n v="365.22414900000001"/>
    <n v="235.68492599999999"/>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38"/>
    <s v="Instituto Distrital de Protección y Bienestar Animal"/>
    <x v="38"/>
    <s v="2 - Establecimientos públicos"/>
    <s v="010"/>
    <s v="Sector Ambiente"/>
    <x v="0"/>
    <x v="0"/>
    <s v="33"/>
    <s v="Fortalecimiento institucional para un gobierno confiable"/>
    <x v="232"/>
    <x v="232"/>
    <x v="293"/>
    <s v="2024110010034"/>
    <x v="293"/>
    <n v="3"/>
    <x v="1420"/>
    <s v="Suma"/>
    <n v="1"/>
    <n v="1"/>
    <n v="100"/>
    <n v="1"/>
    <n v="100"/>
    <n v="1"/>
    <n v="0"/>
    <n v="0"/>
    <n v="1"/>
    <n v="100"/>
    <n v="1"/>
    <n v="0"/>
    <n v="0"/>
    <n v="0"/>
    <n v="0"/>
    <n v="1"/>
    <n v="0"/>
    <n v="0"/>
    <n v="0"/>
    <n v="0"/>
    <n v="4"/>
    <n v="0"/>
    <n v="0"/>
    <n v="1"/>
    <n v="25"/>
    <n v="30.98"/>
    <n v="22.86"/>
    <n v="11.61"/>
    <n v="147.32"/>
    <n v="147.316667"/>
    <n v="83.416666000000006"/>
    <n v="229.1"/>
    <n v="0"/>
    <n v="0"/>
    <n v="102.55"/>
    <n v="0"/>
    <n v="0"/>
    <n v="32.380295999999994"/>
    <n v="23.893271999999996"/>
    <n v="12.134771999999998"/>
    <n v="147.32"/>
    <n v="147.316667"/>
    <n v="83.416666000000006"/>
    <n v="222.10373242850216"/>
    <n v="0"/>
    <n v="0"/>
    <n v="96.522643525076589"/>
    <n v="0"/>
    <n v="0"/>
    <n v="498.32667195357874"/>
    <n v="171.20993899999999"/>
    <n v="95.551438000000005"/>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38"/>
    <s v="Instituto Distrital de Protección y Bienestar Animal"/>
    <x v="38"/>
    <s v="2 - Establecimientos públicos"/>
    <s v="010"/>
    <s v="Sector Ambiente"/>
    <x v="0"/>
    <x v="0"/>
    <s v="33"/>
    <s v="Fortalecimiento institucional para un gobierno confiable"/>
    <x v="232"/>
    <x v="232"/>
    <x v="293"/>
    <s v="2024110010034"/>
    <x v="293"/>
    <n v="4"/>
    <x v="1421"/>
    <s v="Constante "/>
    <n v="1"/>
    <n v="1"/>
    <n v="100"/>
    <n v="1"/>
    <n v="100"/>
    <n v="1"/>
    <n v="0"/>
    <n v="0"/>
    <n v="1"/>
    <n v="100"/>
    <n v="1"/>
    <n v="0"/>
    <n v="0"/>
    <n v="0"/>
    <n v="0"/>
    <n v="1"/>
    <n v="0"/>
    <n v="0"/>
    <n v="0"/>
    <n v="0"/>
    <n v="0"/>
    <n v="0"/>
    <n v="0"/>
    <n v="0"/>
    <n v="0"/>
    <n v="35.49"/>
    <n v="27.45"/>
    <n v="17.510000000000002"/>
    <n v="78.02"/>
    <n v="77.767618999999996"/>
    <n v="48.1"/>
    <n v="52.8"/>
    <n v="0"/>
    <n v="0"/>
    <n v="102.55"/>
    <n v="0"/>
    <n v="0"/>
    <n v="37.094147999999997"/>
    <n v="28.690739999999998"/>
    <n v="18.301452000000001"/>
    <n v="78.02"/>
    <n v="77.767618999999996"/>
    <n v="48.1"/>
    <n v="51.187590887057674"/>
    <n v="0"/>
    <n v="0"/>
    <n v="96.522643525076589"/>
    <n v="0"/>
    <n v="0"/>
    <n v="262.82438241213424"/>
    <n v="106.458359"/>
    <n v="66.401452000000006"/>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38"/>
    <s v="Instituto Distrital de Protección y Bienestar Animal"/>
    <x v="38"/>
    <s v="2 - Establecimientos públicos"/>
    <s v="010"/>
    <s v="Sector Ambiente"/>
    <x v="0"/>
    <x v="0"/>
    <s v="33"/>
    <s v="Fortalecimiento institucional para un gobierno confiable"/>
    <x v="232"/>
    <x v="232"/>
    <x v="293"/>
    <s v="2024110010034"/>
    <x v="293"/>
    <n v="5"/>
    <x v="1422"/>
    <s v="Constante "/>
    <n v="1"/>
    <n v="1"/>
    <n v="100"/>
    <n v="1"/>
    <n v="100"/>
    <n v="1"/>
    <n v="0"/>
    <n v="0"/>
    <n v="1"/>
    <n v="100"/>
    <n v="1"/>
    <n v="0"/>
    <n v="0"/>
    <n v="0"/>
    <n v="0"/>
    <n v="1"/>
    <n v="0"/>
    <n v="0"/>
    <n v="0"/>
    <n v="0"/>
    <n v="0"/>
    <n v="0"/>
    <n v="0"/>
    <n v="0"/>
    <n v="0"/>
    <n v="73.09"/>
    <n v="60.34"/>
    <n v="30.81"/>
    <n v="208.46"/>
    <n v="207.01749599999999"/>
    <n v="173.827868"/>
    <n v="263.42"/>
    <n v="0"/>
    <n v="0"/>
    <n v="205.1"/>
    <n v="0"/>
    <n v="0"/>
    <n v="76.393667999999991"/>
    <n v="63.067367999999995"/>
    <n v="32.202611999999995"/>
    <n v="208.46"/>
    <n v="207.01749599999999"/>
    <n v="173.827868"/>
    <n v="255.37566650508967"/>
    <n v="0"/>
    <n v="0"/>
    <n v="193.04528705015318"/>
    <n v="0"/>
    <n v="0"/>
    <n v="733.27462155524279"/>
    <n v="270.08486399999998"/>
    <n v="206.03047999999998"/>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38"/>
    <s v="Instituto Distrital de Protección y Bienestar Animal"/>
    <x v="38"/>
    <s v="2 - Establecimientos públicos"/>
    <s v="010"/>
    <s v="Sector Ambiente"/>
    <x v="0"/>
    <x v="0"/>
    <s v="33"/>
    <s v="Fortalecimiento institucional para un gobierno confiable"/>
    <x v="231"/>
    <x v="231"/>
    <x v="294"/>
    <s v="2024110010061"/>
    <x v="294"/>
    <n v="1"/>
    <x v="1423"/>
    <s v="Suma"/>
    <n v="12"/>
    <n v="12"/>
    <n v="100"/>
    <n v="12"/>
    <n v="100"/>
    <n v="27"/>
    <n v="0"/>
    <n v="0"/>
    <n v="27"/>
    <n v="100"/>
    <n v="33"/>
    <n v="0"/>
    <n v="0"/>
    <n v="0"/>
    <n v="0"/>
    <n v="28"/>
    <n v="0"/>
    <n v="0"/>
    <n v="0"/>
    <n v="0"/>
    <n v="100"/>
    <n v="0"/>
    <n v="0"/>
    <n v="27"/>
    <n v="27"/>
    <n v="335.23"/>
    <n v="329.86"/>
    <n v="285.14999999999998"/>
    <n v="784.41"/>
    <n v="784.40999699999998"/>
    <n v="775.72666400000003"/>
    <n v="784.75"/>
    <n v="0"/>
    <n v="0"/>
    <n v="1038.31"/>
    <n v="0"/>
    <n v="0"/>
    <n v="350.38239599999997"/>
    <n v="344.76967199999996"/>
    <n v="298.03877999999997"/>
    <n v="784.41"/>
    <n v="784.40999699999998"/>
    <n v="775.72666400000003"/>
    <n v="760.78526417838088"/>
    <n v="0"/>
    <n v="0"/>
    <n v="977.28352997096306"/>
    <n v="0"/>
    <n v="0"/>
    <n v="2872.8611901493437"/>
    <n v="1129.1796689999999"/>
    <n v="1073.7654440000001"/>
    <s v="16-Paz, Justicia e Instituciones Sólidas"/>
    <s v="16.06-Crear a todos los niveles instituciones eficaces y transparentes que rindan cuentas"/>
    <x v="0"/>
  </r>
  <r>
    <n v="17"/>
    <s v="Bogotá Camina Segura"/>
    <s v="BCS"/>
    <n v="2025"/>
    <s v="31/12/2025 (Terminado)"/>
    <x v="38"/>
    <s v="Instituto Distrital de Protección y Bienestar Animal"/>
    <x v="38"/>
    <s v="2 - Establecimientos públicos"/>
    <s v="010"/>
    <s v="Sector Ambiente"/>
    <x v="0"/>
    <x v="0"/>
    <s v="33"/>
    <s v="Fortalecimiento institucional para un gobierno confiable"/>
    <x v="231"/>
    <x v="231"/>
    <x v="294"/>
    <s v="2024110010061"/>
    <x v="294"/>
    <n v="2"/>
    <x v="1424"/>
    <s v="Suma"/>
    <n v="12"/>
    <n v="12"/>
    <n v="100"/>
    <n v="12"/>
    <n v="100"/>
    <n v="27"/>
    <n v="0"/>
    <n v="0"/>
    <n v="27"/>
    <n v="100"/>
    <n v="33"/>
    <n v="0"/>
    <n v="0"/>
    <n v="0"/>
    <n v="0"/>
    <n v="28"/>
    <n v="0"/>
    <n v="0"/>
    <n v="0"/>
    <n v="0"/>
    <n v="100"/>
    <n v="0"/>
    <n v="0"/>
    <n v="27"/>
    <n v="27"/>
    <n v="204.09"/>
    <n v="176.58"/>
    <n v="102.34"/>
    <n v="977.83"/>
    <n v="977.81165499999997"/>
    <n v="796.12129700000003"/>
    <n v="673.55"/>
    <n v="0"/>
    <n v="0"/>
    <n v="814.01"/>
    <n v="0"/>
    <n v="0"/>
    <n v="213.31486799999999"/>
    <n v="184.56141600000001"/>
    <n v="106.965768"/>
    <n v="977.83"/>
    <n v="977.81165499999997"/>
    <n v="796.12129700000003"/>
    <n v="652.98109549200183"/>
    <n v="0"/>
    <n v="0"/>
    <n v="766.16671921840657"/>
    <n v="0"/>
    <n v="0"/>
    <n v="2610.2926827104084"/>
    <n v="1162.373071"/>
    <n v="903.08706500000005"/>
    <s v="16-Paz, Justicia e Instituciones Sólidas"/>
    <s v="16.06-Crear a todos los niveles instituciones eficaces y transparentes que rindan cuentas"/>
    <x v="0"/>
  </r>
  <r>
    <n v="17"/>
    <s v="Bogotá Camina Segura"/>
    <s v="BCS"/>
    <n v="2025"/>
    <s v="31/12/2025 (Terminado)"/>
    <x v="38"/>
    <s v="Instituto Distrital de Protección y Bienestar Animal"/>
    <x v="38"/>
    <s v="2 - Establecimientos públicos"/>
    <s v="010"/>
    <s v="Sector Ambiente"/>
    <x v="0"/>
    <x v="0"/>
    <s v="33"/>
    <s v="Fortalecimiento institucional para un gobierno confiable"/>
    <x v="231"/>
    <x v="231"/>
    <x v="294"/>
    <s v="2024110010061"/>
    <x v="294"/>
    <n v="3"/>
    <x v="1425"/>
    <s v="Suma"/>
    <n v="12"/>
    <n v="12"/>
    <n v="100"/>
    <n v="12"/>
    <n v="100"/>
    <n v="27"/>
    <n v="0"/>
    <n v="0"/>
    <n v="27"/>
    <n v="100"/>
    <n v="33"/>
    <n v="0"/>
    <n v="0"/>
    <n v="0"/>
    <n v="0"/>
    <n v="28"/>
    <n v="0"/>
    <n v="0"/>
    <n v="0"/>
    <n v="0"/>
    <n v="100"/>
    <n v="0"/>
    <n v="0"/>
    <n v="27"/>
    <n v="27"/>
    <n v="641.89"/>
    <n v="638.30999999999995"/>
    <n v="278.49"/>
    <n v="2580.81"/>
    <n v="2580.8085169999999"/>
    <n v="2432.019765"/>
    <n v="2174.14"/>
    <n v="0"/>
    <n v="0"/>
    <n v="2847.06"/>
    <n v="0"/>
    <n v="0"/>
    <n v="670.90342799999996"/>
    <n v="667.16161199999988"/>
    <n v="291.07774799999999"/>
    <n v="2580.81"/>
    <n v="2580.8085169999999"/>
    <n v="2432.019765"/>
    <n v="2107.7460009694619"/>
    <n v="0"/>
    <n v="0"/>
    <n v="2679.7245975085766"/>
    <n v="0"/>
    <n v="0"/>
    <n v="8039.1840264780385"/>
    <n v="3247.9701289999998"/>
    <n v="2723.0975130000002"/>
    <s v="16-Paz, Justicia e Instituciones Sólidas"/>
    <s v="16.06-Crear a todos los niveles instituciones eficaces y transparentes que rindan cuentas"/>
    <x v="0"/>
  </r>
  <r>
    <n v="17"/>
    <s v="Bogotá Camina Segura"/>
    <s v="BCS"/>
    <n v="2025"/>
    <s v="31/12/2025 (Terminado)"/>
    <x v="38"/>
    <s v="Instituto Distrital de Protección y Bienestar Animal"/>
    <x v="38"/>
    <s v="2 - Establecimientos públicos"/>
    <s v="010"/>
    <s v="Sector Ambiente"/>
    <x v="0"/>
    <x v="0"/>
    <s v="33"/>
    <s v="Fortalecimiento institucional para un gobierno confiable"/>
    <x v="231"/>
    <x v="231"/>
    <x v="294"/>
    <s v="2024110010061"/>
    <x v="294"/>
    <n v="4"/>
    <x v="1426"/>
    <s v="Suma"/>
    <n v="0.12"/>
    <n v="0.12"/>
    <n v="100"/>
    <n v="0.02"/>
    <n v="16.666666670000001"/>
    <n v="0.27"/>
    <n v="0"/>
    <n v="0"/>
    <n v="0.27"/>
    <n v="100"/>
    <n v="0.33"/>
    <n v="0"/>
    <n v="0"/>
    <n v="0"/>
    <n v="0"/>
    <n v="0.28000000000000003"/>
    <n v="0"/>
    <n v="0"/>
    <n v="0"/>
    <n v="0"/>
    <n v="1"/>
    <n v="0"/>
    <n v="0"/>
    <n v="0.27"/>
    <n v="27"/>
    <n v="200"/>
    <n v="0"/>
    <n v="0"/>
    <n v="106.09"/>
    <n v="106.093333"/>
    <n v="95.34"/>
    <n v="620.91999999999996"/>
    <n v="0"/>
    <n v="0"/>
    <n v="2658.08"/>
    <n v="0"/>
    <n v="0"/>
    <n v="209.04"/>
    <n v="0"/>
    <n v="0"/>
    <n v="106.09"/>
    <n v="106.093333"/>
    <n v="95.34"/>
    <n v="601.95831313620931"/>
    <n v="0"/>
    <n v="0"/>
    <n v="2501.8518605668996"/>
    <n v="0"/>
    <n v="0"/>
    <n v="3418.9401737031089"/>
    <n v="106.093333"/>
    <n v="95.34"/>
    <s v="16-Paz, Justicia e Instituciones Sólidas"/>
    <s v="16.06-Crear a todos los niveles instituciones eficaces y transparentes que rindan cuentas"/>
    <x v="0"/>
  </r>
  <r>
    <n v="17"/>
    <s v="Bogotá Camina Segura"/>
    <s v="BCS"/>
    <n v="2025"/>
    <s v="31/12/2025 (Terminado)"/>
    <x v="38"/>
    <s v="Instituto Distrital de Protección y Bienestar Animal"/>
    <x v="38"/>
    <s v="2 - Establecimientos públicos"/>
    <s v="010"/>
    <s v="Sector Ambiente"/>
    <x v="0"/>
    <x v="0"/>
    <s v="33"/>
    <s v="Fortalecimiento institucional para un gobierno confiable"/>
    <x v="231"/>
    <x v="231"/>
    <x v="294"/>
    <s v="2024110010061"/>
    <x v="294"/>
    <n v="5"/>
    <x v="1427"/>
    <s v="Suma"/>
    <n v="12"/>
    <n v="12"/>
    <n v="100"/>
    <n v="12"/>
    <n v="100"/>
    <n v="27"/>
    <n v="0"/>
    <n v="0"/>
    <n v="27"/>
    <n v="100"/>
    <n v="33"/>
    <n v="0"/>
    <n v="0"/>
    <n v="0"/>
    <n v="0"/>
    <n v="28"/>
    <n v="0"/>
    <n v="0"/>
    <n v="0"/>
    <n v="0"/>
    <n v="100"/>
    <n v="0"/>
    <n v="0"/>
    <n v="27"/>
    <n v="27"/>
    <n v="747.9"/>
    <n v="737.22"/>
    <n v="594.82000000000005"/>
    <n v="1816.26"/>
    <n v="1816.2633310000001"/>
    <n v="1731.5315869999999"/>
    <n v="1726.94"/>
    <n v="0"/>
    <n v="0"/>
    <n v="2150.7399999999998"/>
    <n v="0"/>
    <n v="0"/>
    <n v="781.70507999999995"/>
    <n v="770.54234399999996"/>
    <n v="621.70586400000002"/>
    <n v="1816.26"/>
    <n v="1816.2633310000001"/>
    <n v="1731.5315869999999"/>
    <n v="1674.2026175472613"/>
    <n v="0"/>
    <n v="0"/>
    <n v="2024.330671234746"/>
    <n v="0"/>
    <n v="0"/>
    <n v="6296.4983687820068"/>
    <n v="2586.8056750000001"/>
    <n v="2353.237451"/>
    <s v="16-Paz, Justicia e Instituciones Sólidas"/>
    <s v="16.06-Crear a todos los niveles instituciones eficaces y transparentes que rindan cuentas"/>
    <x v="0"/>
  </r>
  <r>
    <n v="17"/>
    <s v="Bogotá Camina Segura"/>
    <s v="BCS"/>
    <n v="2025"/>
    <s v="31/12/2025 (Terminado)"/>
    <x v="38"/>
    <s v="Instituto Distrital de Protección y Bienestar Animal"/>
    <x v="38"/>
    <s v="2 - Establecimientos públicos"/>
    <s v="010"/>
    <s v="Sector Ambiente"/>
    <x v="0"/>
    <x v="0"/>
    <s v="33"/>
    <s v="Fortalecimiento institucional para un gobierno confiable"/>
    <x v="231"/>
    <x v="231"/>
    <x v="294"/>
    <s v="2024110010061"/>
    <x v="294"/>
    <n v="6"/>
    <x v="1428"/>
    <s v="Suma"/>
    <n v="12"/>
    <n v="12"/>
    <n v="100"/>
    <n v="12"/>
    <n v="100"/>
    <n v="27"/>
    <n v="0"/>
    <n v="0"/>
    <n v="27"/>
    <n v="100"/>
    <n v="33"/>
    <n v="0"/>
    <n v="0"/>
    <n v="0"/>
    <n v="0"/>
    <n v="28"/>
    <n v="0"/>
    <n v="0"/>
    <n v="0"/>
    <n v="0"/>
    <n v="100"/>
    <n v="0"/>
    <n v="0"/>
    <n v="27"/>
    <n v="27"/>
    <n v="789.02"/>
    <n v="781.99"/>
    <n v="671.41"/>
    <n v="2417.33"/>
    <n v="2417.334276"/>
    <n v="2210.804275"/>
    <n v="1833.14"/>
    <n v="0"/>
    <n v="0"/>
    <n v="4840.0200000000004"/>
    <n v="0"/>
    <n v="0"/>
    <n v="824.68370399999992"/>
    <n v="817.33594799999992"/>
    <n v="701.75773199999992"/>
    <n v="2417.33"/>
    <n v="2417.334276"/>
    <n v="2210.804275"/>
    <n v="1777.1594764905476"/>
    <n v="0"/>
    <n v="0"/>
    <n v="4555.5487578180519"/>
    <n v="0"/>
    <n v="0"/>
    <n v="9574.7219383085994"/>
    <n v="3234.670224"/>
    <n v="2912.562007"/>
    <s v="16-Paz, Justicia e Instituciones Sólidas"/>
    <s v="16.06-Crear a todos los niveles instituciones eficaces y transparentes que rindan cuentas"/>
    <x v="0"/>
  </r>
  <r>
    <n v="17"/>
    <s v="Bogotá Camina Segura"/>
    <s v="BCS"/>
    <n v="2025"/>
    <s v="31/12/2025 (Terminado)"/>
    <x v="38"/>
    <s v="Instituto Distrital de Protección y Bienestar Animal"/>
    <x v="38"/>
    <s v="2 - Establecimientos públicos"/>
    <s v="010"/>
    <s v="Sector Ambiente"/>
    <x v="0"/>
    <x v="0"/>
    <s v="33"/>
    <s v="Fortalecimiento institucional para un gobierno confiable"/>
    <x v="231"/>
    <x v="231"/>
    <x v="294"/>
    <s v="2024110010061"/>
    <x v="294"/>
    <n v="7"/>
    <x v="1429"/>
    <s v="Suma"/>
    <n v="12"/>
    <n v="12"/>
    <n v="100"/>
    <n v="12"/>
    <n v="100"/>
    <n v="27"/>
    <n v="0"/>
    <n v="0"/>
    <n v="27"/>
    <n v="100"/>
    <n v="33"/>
    <n v="0"/>
    <n v="0"/>
    <n v="0"/>
    <n v="0"/>
    <n v="28"/>
    <n v="0"/>
    <n v="0"/>
    <n v="0"/>
    <n v="0"/>
    <n v="100"/>
    <n v="0"/>
    <n v="0"/>
    <n v="27"/>
    <n v="27"/>
    <n v="340.93"/>
    <n v="324.38"/>
    <n v="278.74"/>
    <n v="865.76"/>
    <n v="865.76333199999999"/>
    <n v="839.253331"/>
    <n v="767.14"/>
    <n v="0"/>
    <n v="0"/>
    <n v="1152.7"/>
    <n v="0"/>
    <n v="0"/>
    <n v="356.340036"/>
    <n v="339.04197599999998"/>
    <n v="291.33904799999999"/>
    <n v="865.76"/>
    <n v="865.76333199999999"/>
    <n v="839.253331"/>
    <n v="743.71303926320888"/>
    <n v="0"/>
    <n v="0"/>
    <n v="1084.9502797791886"/>
    <n v="0"/>
    <n v="0"/>
    <n v="3050.7633550423975"/>
    <n v="1204.805308"/>
    <n v="1130.5923789999999"/>
    <s v="16-Paz, Justicia e Instituciones Sólidas"/>
    <s v="16.06-Crear a todos los niveles instituciones eficaces y transparentes que rindan cuentas"/>
    <x v="0"/>
  </r>
  <r>
    <n v="17"/>
    <s v="Bogotá Camina Segura"/>
    <s v="BCS"/>
    <n v="2025"/>
    <s v="31/12/2025 (Terminado)"/>
    <x v="38"/>
    <s v="Instituto Distrital de Protección y Bienestar Animal"/>
    <x v="38"/>
    <s v="2 - Establecimientos públicos"/>
    <s v="010"/>
    <s v="Sector Ambiente"/>
    <x v="0"/>
    <x v="0"/>
    <s v="33"/>
    <s v="Fortalecimiento institucional para un gobierno confiable"/>
    <x v="231"/>
    <x v="231"/>
    <x v="294"/>
    <s v="2024110010061"/>
    <x v="294"/>
    <n v="8"/>
    <x v="1430"/>
    <s v="Suma"/>
    <n v="12"/>
    <n v="12"/>
    <n v="100"/>
    <n v="12"/>
    <n v="100"/>
    <n v="27"/>
    <n v="0"/>
    <n v="0"/>
    <n v="27"/>
    <n v="100"/>
    <n v="33"/>
    <n v="0"/>
    <n v="0"/>
    <n v="0"/>
    <n v="0"/>
    <n v="28"/>
    <n v="0"/>
    <n v="0"/>
    <n v="0"/>
    <n v="0"/>
    <n v="100"/>
    <n v="0"/>
    <n v="0"/>
    <n v="27"/>
    <n v="27"/>
    <n v="63.17"/>
    <n v="52.45"/>
    <n v="36.39"/>
    <n v="888.4"/>
    <n v="888.30649400000004"/>
    <n v="145.61211399999999"/>
    <n v="1359.75"/>
    <n v="0"/>
    <n v="0"/>
    <n v="5227.55"/>
    <n v="0"/>
    <n v="0"/>
    <n v="66.025283999999999"/>
    <n v="54.820740000000001"/>
    <n v="38.034827999999997"/>
    <n v="888.4"/>
    <n v="888.30649400000004"/>
    <n v="145.61211399999999"/>
    <n v="1318.225884634028"/>
    <n v="0"/>
    <n v="0"/>
    <n v="4920.3017567968218"/>
    <n v="0"/>
    <n v="0"/>
    <n v="7192.95292543085"/>
    <n v="943.12723400000004"/>
    <n v="183.646942"/>
    <s v="16-Paz, Justicia e Instituciones Sólidas"/>
    <s v="16.06-Crear a todos los niveles instituciones eficaces y transparentes que rindan cuentas"/>
    <x v="0"/>
  </r>
  <r>
    <n v="17"/>
    <s v="Bogotá Camina Segura"/>
    <s v="BCS"/>
    <n v="2025"/>
    <s v="31/12/2025 (Terminado)"/>
    <x v="38"/>
    <s v="Instituto Distrital de Protección y Bienestar Animal"/>
    <x v="38"/>
    <s v="2 - Establecimientos públicos"/>
    <s v="010"/>
    <s v="Sector Ambiente"/>
    <x v="0"/>
    <x v="0"/>
    <s v="33"/>
    <s v="Fortalecimiento institucional para un gobierno confiable"/>
    <x v="232"/>
    <x v="232"/>
    <x v="294"/>
    <s v="2024110010061"/>
    <x v="294"/>
    <n v="9"/>
    <x v="1431"/>
    <s v="Suma"/>
    <n v="12"/>
    <n v="12"/>
    <n v="100"/>
    <n v="7.2"/>
    <n v="60"/>
    <n v="31.8"/>
    <n v="0"/>
    <n v="0"/>
    <n v="31.8"/>
    <n v="100"/>
    <n v="33"/>
    <n v="0"/>
    <n v="0"/>
    <n v="0"/>
    <n v="0"/>
    <n v="28"/>
    <n v="0"/>
    <n v="0"/>
    <n v="0"/>
    <n v="0"/>
    <n v="100"/>
    <n v="0"/>
    <n v="0"/>
    <n v="31.8"/>
    <n v="31.8"/>
    <n v="215"/>
    <n v="193.46"/>
    <n v="149.94"/>
    <n v="961.54"/>
    <n v="961.53700000000003"/>
    <n v="953.06700000000001"/>
    <n v="1103.32"/>
    <n v="0"/>
    <n v="0"/>
    <n v="1443.13"/>
    <n v="0"/>
    <n v="0"/>
    <n v="224.71799999999999"/>
    <n v="202.20439199999998"/>
    <n v="156.717288"/>
    <n v="961.54"/>
    <n v="961.53700000000003"/>
    <n v="953.06700000000001"/>
    <n v="1069.6267571497817"/>
    <n v="0"/>
    <n v="0"/>
    <n v="1358.3103125338253"/>
    <n v="0"/>
    <n v="0"/>
    <n v="3614.195069683607"/>
    <n v="1163.7413919999999"/>
    <n v="1109.7842880000001"/>
    <s v="15-Vida de ecosistemas terrestres"/>
    <s v="15.09-Para 2020, integrar los valores de los ecosistemas y la diversidad biológica en la planificación nacional y local, los procesos de desarrollo, las estrategias de reducción de la pobreza y la contabilidad"/>
    <x v="0"/>
  </r>
  <r>
    <n v="17"/>
    <s v="Bogotá Camina Segura"/>
    <s v="BCS"/>
    <n v="2025"/>
    <s v="31/12/2025 (Terminado)"/>
    <x v="38"/>
    <s v="Instituto Distrital de Protección y Bienestar Animal"/>
    <x v="38"/>
    <s v="2 - Establecimientos públicos"/>
    <s v="010"/>
    <s v="Sector Ambiente"/>
    <x v="0"/>
    <x v="0"/>
    <s v="33"/>
    <s v="Fortalecimiento institucional para un gobierno confiable"/>
    <x v="231"/>
    <x v="231"/>
    <x v="294"/>
    <s v="2024110010061"/>
    <x v="294"/>
    <n v="10"/>
    <x v="1432"/>
    <s v="Suma"/>
    <n v="1"/>
    <n v="0.23"/>
    <n v="23"/>
    <n v="0.23"/>
    <n v="23"/>
    <n v="0"/>
    <n v="0"/>
    <n v="0"/>
    <n v="0"/>
    <n v="0"/>
    <n v="0"/>
    <n v="0"/>
    <n v="0"/>
    <n v="0"/>
    <n v="0"/>
    <n v="0"/>
    <n v="0"/>
    <n v="0"/>
    <n v="0"/>
    <n v="0"/>
    <n v="0.23"/>
    <n v="0"/>
    <n v="0"/>
    <n v="0"/>
    <n v="0"/>
    <n v="46.94"/>
    <n v="46.68"/>
    <n v="38.86"/>
    <n v="0"/>
    <n v="0"/>
    <n v="0"/>
    <n v="0"/>
    <n v="0"/>
    <n v="0"/>
    <n v="0"/>
    <n v="0"/>
    <n v="0"/>
    <n v="49.061687999999997"/>
    <n v="48.789935999999997"/>
    <n v="40.616471999999995"/>
    <n v="0"/>
    <n v="0"/>
    <n v="0"/>
    <n v="0"/>
    <n v="0"/>
    <n v="0"/>
    <n v="0"/>
    <n v="0"/>
    <n v="0"/>
    <n v="49.061687999999997"/>
    <n v="48.789935999999997"/>
    <n v="40.616471999999995"/>
    <s v="16-Paz, Justicia e Instituciones Sólidas"/>
    <s v="16.06-Crear a todos los niveles instituciones eficaces y transparentes que rindan cuentas"/>
    <x v="0"/>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5"/>
    <s v="2024110010257"/>
    <x v="295"/>
    <n v="1"/>
    <x v="1433"/>
    <s v="Suma"/>
    <n v="2"/>
    <n v="2"/>
    <n v="100"/>
    <n v="2"/>
    <n v="100"/>
    <n v="1"/>
    <n v="0"/>
    <n v="0"/>
    <n v="1"/>
    <n v="100"/>
    <n v="1"/>
    <n v="0"/>
    <n v="0"/>
    <n v="0"/>
    <n v="0"/>
    <n v="2"/>
    <n v="0"/>
    <n v="0"/>
    <n v="0"/>
    <n v="0"/>
    <n v="6"/>
    <n v="0"/>
    <n v="0"/>
    <n v="1"/>
    <n v="16.666666670000001"/>
    <n v="7168.21"/>
    <n v="6192.91"/>
    <n v="0"/>
    <n v="52927.05"/>
    <n v="52338.055005000002"/>
    <n v="3379.9239400000001"/>
    <n v="11287.64"/>
    <n v="0"/>
    <n v="0"/>
    <n v="13028.85"/>
    <n v="0"/>
    <n v="0"/>
    <n v="7492.2130919999991"/>
    <n v="6472.8295319999988"/>
    <n v="0"/>
    <n v="52927.05"/>
    <n v="52338.055005000002"/>
    <n v="3379.9239400000001"/>
    <n v="10942.937469704313"/>
    <n v="0"/>
    <n v="0"/>
    <n v="12263.081853648895"/>
    <n v="0"/>
    <n v="0"/>
    <n v="83625.282415353213"/>
    <n v="58810.884536999998"/>
    <n v="3379.9239400000001"/>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5"/>
    <s v="2024110010257"/>
    <x v="295"/>
    <n v="2"/>
    <x v="1434"/>
    <s v="Suma"/>
    <n v="1"/>
    <n v="1"/>
    <n v="100"/>
    <n v="1"/>
    <n v="100"/>
    <n v="1"/>
    <n v="0"/>
    <n v="0"/>
    <n v="1"/>
    <n v="100"/>
    <n v="1"/>
    <n v="0"/>
    <n v="0"/>
    <n v="0"/>
    <n v="0"/>
    <n v="2"/>
    <n v="0"/>
    <n v="0"/>
    <n v="0"/>
    <n v="0"/>
    <n v="5"/>
    <n v="0"/>
    <n v="0"/>
    <n v="1"/>
    <n v="20"/>
    <n v="1655.16"/>
    <n v="1525.83"/>
    <n v="0"/>
    <n v="22.4"/>
    <n v="18.462886999999998"/>
    <n v="18.462886999999998"/>
    <n v="1235"/>
    <n v="0"/>
    <n v="0"/>
    <n v="1331.8"/>
    <n v="0"/>
    <n v="0"/>
    <n v="1729.9732319999998"/>
    <n v="1594.7975159999999"/>
    <n v="0"/>
    <n v="22.4"/>
    <n v="18.462886999999998"/>
    <n v="18.462886999999998"/>
    <n v="1197.285506543868"/>
    <n v="0"/>
    <n v="0"/>
    <n v="1253.5237118156704"/>
    <n v="0"/>
    <n v="0"/>
    <n v="4203.1824503595381"/>
    <n v="1613.2604029999998"/>
    <n v="18.462886999999998"/>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5"/>
    <s v="2024110010257"/>
    <x v="295"/>
    <n v="3"/>
    <x v="1435"/>
    <s v="Suma"/>
    <n v="1"/>
    <n v="1"/>
    <n v="100"/>
    <n v="1"/>
    <n v="100"/>
    <n v="1"/>
    <n v="0"/>
    <n v="0"/>
    <n v="1"/>
    <n v="100"/>
    <n v="1"/>
    <n v="0"/>
    <n v="0"/>
    <n v="0"/>
    <n v="0"/>
    <n v="1"/>
    <n v="0"/>
    <n v="0"/>
    <n v="0"/>
    <n v="0"/>
    <n v="4"/>
    <n v="0"/>
    <n v="0"/>
    <n v="1"/>
    <n v="25"/>
    <n v="2341.79"/>
    <n v="2315.21"/>
    <n v="0"/>
    <n v="201.99"/>
    <n v="150.26546500000001"/>
    <n v="72.044385000000005"/>
    <n v="870"/>
    <n v="0"/>
    <n v="0"/>
    <n v="5500"/>
    <n v="0"/>
    <n v="0"/>
    <n v="2447.6389079999999"/>
    <n v="2419.8574919999996"/>
    <n v="0"/>
    <n v="201.99"/>
    <n v="150.26546500000001"/>
    <n v="72.044385000000005"/>
    <n v="843.43189529810945"/>
    <n v="0"/>
    <n v="0"/>
    <n v="5176.7385605843119"/>
    <n v="0"/>
    <n v="0"/>
    <n v="8669.7993638824209"/>
    <n v="2570.1229569999996"/>
    <n v="72.044385000000005"/>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5"/>
    <s v="2024110010257"/>
    <x v="295"/>
    <n v="4"/>
    <x v="1436"/>
    <s v="Suma"/>
    <n v="1"/>
    <n v="1"/>
    <n v="100"/>
    <n v="1"/>
    <n v="100"/>
    <n v="1"/>
    <n v="0"/>
    <n v="0"/>
    <n v="1"/>
    <n v="100"/>
    <n v="1"/>
    <n v="0"/>
    <n v="0"/>
    <n v="0"/>
    <n v="0"/>
    <n v="1"/>
    <n v="0"/>
    <n v="0"/>
    <n v="0"/>
    <n v="0"/>
    <n v="4"/>
    <n v="0"/>
    <n v="0"/>
    <n v="1"/>
    <n v="25"/>
    <n v="1005.62"/>
    <n v="1003.64"/>
    <n v="0"/>
    <n v="550"/>
    <n v="535.64657699999998"/>
    <n v="0"/>
    <n v="989.61"/>
    <n v="0"/>
    <n v="0"/>
    <n v="2055.35"/>
    <n v="0"/>
    <n v="0"/>
    <n v="1051.074024"/>
    <n v="1049.0045279999999"/>
    <n v="0"/>
    <n v="550"/>
    <n v="535.64657699999998"/>
    <n v="0"/>
    <n v="959.38923897237032"/>
    <n v="0"/>
    <n v="0"/>
    <n v="1934.5472000903574"/>
    <n v="0"/>
    <n v="0"/>
    <n v="4495.0104630627275"/>
    <n v="1584.6511049999999"/>
    <n v="0"/>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5"/>
    <s v="2024110010257"/>
    <x v="295"/>
    <n v="5"/>
    <x v="1437"/>
    <s v="Suma"/>
    <n v="1"/>
    <n v="1"/>
    <n v="100"/>
    <n v="0.5"/>
    <n v="50"/>
    <n v="1.5"/>
    <n v="0"/>
    <n v="0"/>
    <n v="1.5"/>
    <n v="100"/>
    <n v="1"/>
    <n v="0"/>
    <n v="0"/>
    <n v="0"/>
    <n v="0"/>
    <n v="1"/>
    <n v="0"/>
    <n v="0"/>
    <n v="0"/>
    <n v="0"/>
    <n v="4"/>
    <n v="0"/>
    <n v="0"/>
    <n v="1.5"/>
    <n v="37.5"/>
    <n v="1032"/>
    <n v="769.95"/>
    <n v="0"/>
    <n v="280"/>
    <n v="278.45999999999998"/>
    <n v="0"/>
    <n v="1690"/>
    <n v="0"/>
    <n v="0"/>
    <n v="2150"/>
    <n v="0"/>
    <n v="0"/>
    <n v="1078.6463999999999"/>
    <n v="804.75173999999993"/>
    <n v="0"/>
    <n v="280"/>
    <n v="278.45999999999998"/>
    <n v="0"/>
    <n v="1638.3906931652932"/>
    <n v="0"/>
    <n v="0"/>
    <n v="2023.6341645920493"/>
    <n v="0"/>
    <n v="0"/>
    <n v="5020.6712577573426"/>
    <n v="1083.21174"/>
    <n v="0"/>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5"/>
    <s v="2024110010257"/>
    <x v="295"/>
    <n v="6"/>
    <x v="1438"/>
    <s v="Constante "/>
    <n v="100"/>
    <n v="91"/>
    <n v="91"/>
    <n v="91"/>
    <n v="91"/>
    <n v="100"/>
    <n v="0"/>
    <n v="0"/>
    <n v="100"/>
    <n v="100"/>
    <n v="100"/>
    <n v="0"/>
    <n v="0"/>
    <n v="0"/>
    <n v="0"/>
    <n v="100"/>
    <n v="0"/>
    <n v="0"/>
    <n v="0"/>
    <n v="0"/>
    <n v="0"/>
    <n v="0"/>
    <n v="0"/>
    <n v="0"/>
    <n v="0"/>
    <n v="758.46"/>
    <n v="686.47"/>
    <n v="277.20999999999998"/>
    <n v="83.8"/>
    <n v="83.798244999999994"/>
    <n v="0"/>
    <n v="0"/>
    <n v="0"/>
    <n v="0"/>
    <n v="0"/>
    <n v="0"/>
    <n v="0"/>
    <n v="792.742392"/>
    <n v="717.49844399999995"/>
    <n v="289.73989199999994"/>
    <n v="83.8"/>
    <n v="83.798244999999994"/>
    <n v="0"/>
    <n v="0"/>
    <n v="0"/>
    <n v="0"/>
    <n v="0"/>
    <n v="0"/>
    <n v="0"/>
    <n v="876.54239199999995"/>
    <n v="801.2966889999999"/>
    <n v="289.73989199999994"/>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6"/>
    <s v="2024110010261"/>
    <x v="296"/>
    <n v="1"/>
    <x v="1439"/>
    <s v="Suma"/>
    <n v="1841"/>
    <n v="1841"/>
    <n v="100"/>
    <n v="1841"/>
    <n v="100"/>
    <n v="5100"/>
    <n v="0"/>
    <n v="0"/>
    <n v="5100"/>
    <n v="100"/>
    <n v="5059"/>
    <n v="0"/>
    <n v="0"/>
    <n v="0"/>
    <n v="0"/>
    <n v="7600"/>
    <n v="0"/>
    <n v="0"/>
    <n v="0"/>
    <n v="0"/>
    <n v="19600"/>
    <n v="0"/>
    <n v="0"/>
    <n v="5100"/>
    <n v="26.020408159999999"/>
    <n v="250"/>
    <n v="164.4"/>
    <n v="0"/>
    <n v="797.8"/>
    <n v="789.05357800000002"/>
    <n v="782.519768"/>
    <n v="1114.6300000000001"/>
    <n v="0"/>
    <n v="0"/>
    <n v="2790"/>
    <n v="0"/>
    <n v="0"/>
    <n v="261.29999999999995"/>
    <n v="171.83087999999998"/>
    <n v="0"/>
    <n v="797.8"/>
    <n v="789.05357800000002"/>
    <n v="782.519768"/>
    <n v="1080.5913717886574"/>
    <n v="0"/>
    <n v="0"/>
    <n v="2626.0182880054967"/>
    <n v="0"/>
    <n v="0"/>
    <n v="4765.7096597941545"/>
    <n v="960.884458"/>
    <n v="782.519768"/>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6"/>
    <s v="2024110010261"/>
    <x v="296"/>
    <n v="2"/>
    <x v="1440"/>
    <s v="Suma"/>
    <n v="100"/>
    <n v="100"/>
    <n v="100"/>
    <n v="27"/>
    <n v="27"/>
    <n v="3500"/>
    <n v="0"/>
    <n v="0"/>
    <n v="3500"/>
    <n v="100"/>
    <n v="3400"/>
    <n v="0"/>
    <n v="0"/>
    <n v="0"/>
    <n v="0"/>
    <n v="5000"/>
    <n v="0"/>
    <n v="0"/>
    <n v="0"/>
    <n v="0"/>
    <n v="12000"/>
    <n v="0"/>
    <n v="0"/>
    <n v="3500"/>
    <n v="29.166666670000001"/>
    <n v="200"/>
    <n v="75"/>
    <n v="0"/>
    <n v="702.2"/>
    <n v="688.88579700000003"/>
    <n v="339.44111900000001"/>
    <n v="648.11"/>
    <n v="0"/>
    <n v="0"/>
    <n v="2790"/>
    <n v="0"/>
    <n v="0"/>
    <n v="209.04"/>
    <n v="78.389999999999986"/>
    <n v="0"/>
    <n v="702.2"/>
    <n v="688.88579700000003"/>
    <n v="339.44111900000001"/>
    <n v="628.31798351914688"/>
    <n v="0"/>
    <n v="0"/>
    <n v="2626.0182880054967"/>
    <n v="0"/>
    <n v="0"/>
    <n v="4165.5762715246437"/>
    <n v="767.27579700000001"/>
    <n v="339.44111900000001"/>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7"/>
    <s v="2024110010256"/>
    <x v="297"/>
    <n v="1"/>
    <x v="1441"/>
    <s v="Suma"/>
    <n v="0"/>
    <n v="0"/>
    <n v="0"/>
    <n v="0"/>
    <n v="0"/>
    <n v="0.2"/>
    <n v="0"/>
    <n v="0"/>
    <n v="0.2"/>
    <n v="100"/>
    <n v="0.8"/>
    <n v="0"/>
    <n v="0"/>
    <n v="0"/>
    <n v="0"/>
    <n v="0"/>
    <n v="0"/>
    <n v="0"/>
    <n v="0"/>
    <n v="0"/>
    <n v="1"/>
    <n v="0"/>
    <n v="0"/>
    <n v="0.2"/>
    <n v="20"/>
    <n v="0"/>
    <n v="0"/>
    <n v="0"/>
    <n v="378.32"/>
    <n v="317.49666000000002"/>
    <n v="199.69666000000001"/>
    <n v="0"/>
    <n v="0"/>
    <n v="0"/>
    <n v="0"/>
    <n v="0"/>
    <n v="0"/>
    <n v="0"/>
    <n v="0"/>
    <n v="0"/>
    <n v="378.32"/>
    <n v="317.49666000000002"/>
    <n v="199.69666000000001"/>
    <n v="0"/>
    <n v="0"/>
    <n v="0"/>
    <n v="0"/>
    <n v="0"/>
    <n v="0"/>
    <n v="378.32"/>
    <n v="317.49666000000002"/>
    <n v="199.69666000000001"/>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7"/>
    <s v="2024110010256"/>
    <x v="297"/>
    <n v="2"/>
    <x v="1442"/>
    <s v="Suma"/>
    <n v="100"/>
    <n v="92"/>
    <n v="92"/>
    <n v="92"/>
    <n v="92"/>
    <n v="0"/>
    <n v="0"/>
    <n v="0"/>
    <n v="0"/>
    <n v="0"/>
    <n v="8"/>
    <n v="0"/>
    <n v="0"/>
    <n v="0"/>
    <n v="0"/>
    <n v="0"/>
    <n v="0"/>
    <n v="0"/>
    <n v="0"/>
    <n v="0"/>
    <n v="100"/>
    <n v="0"/>
    <n v="0"/>
    <n v="0"/>
    <n v="0"/>
    <n v="1.23"/>
    <n v="1.1299999999999999"/>
    <n v="0"/>
    <n v="0"/>
    <n v="0"/>
    <n v="0"/>
    <n v="0"/>
    <n v="0"/>
    <n v="0"/>
    <n v="0"/>
    <n v="0"/>
    <n v="0"/>
    <n v="1.285596"/>
    <n v="1.1810759999999998"/>
    <n v="0"/>
    <n v="0"/>
    <n v="0"/>
    <n v="0"/>
    <n v="0"/>
    <n v="0"/>
    <n v="0"/>
    <n v="0"/>
    <n v="0"/>
    <n v="0"/>
    <n v="1.285596"/>
    <n v="1.1810759999999998"/>
    <n v="0"/>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7"/>
    <s v="2024110010256"/>
    <x v="297"/>
    <n v="3"/>
    <x v="1443"/>
    <s v="Constante "/>
    <n v="1"/>
    <n v="1"/>
    <n v="100"/>
    <n v="1"/>
    <n v="100"/>
    <n v="1"/>
    <n v="0"/>
    <n v="0"/>
    <n v="0"/>
    <n v="0"/>
    <n v="1"/>
    <n v="0"/>
    <n v="0"/>
    <n v="0"/>
    <n v="0"/>
    <n v="1"/>
    <n v="0"/>
    <n v="0"/>
    <n v="0"/>
    <n v="0"/>
    <n v="0"/>
    <n v="0"/>
    <n v="0"/>
    <n v="0"/>
    <n v="0"/>
    <n v="2365"/>
    <n v="2326.81"/>
    <n v="27.21"/>
    <n v="0"/>
    <n v="0"/>
    <n v="0"/>
    <n v="0"/>
    <n v="0"/>
    <n v="0"/>
    <n v="0"/>
    <n v="0"/>
    <n v="0"/>
    <n v="2471.8979999999997"/>
    <n v="2431.9818119999995"/>
    <n v="28.439891999999997"/>
    <n v="0"/>
    <n v="0"/>
    <n v="0"/>
    <n v="0"/>
    <n v="0"/>
    <n v="0"/>
    <n v="0"/>
    <n v="0"/>
    <n v="0"/>
    <n v="2471.8979999999997"/>
    <n v="2431.9818119999995"/>
    <n v="28.439891999999997"/>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7"/>
    <s v="2024110010256"/>
    <x v="297"/>
    <n v="4"/>
    <x v="1444"/>
    <s v="Suma"/>
    <n v="0"/>
    <n v="0"/>
    <n v="0"/>
    <n v="0"/>
    <n v="0"/>
    <n v="1"/>
    <n v="0"/>
    <n v="0"/>
    <n v="1"/>
    <n v="100"/>
    <n v="0"/>
    <n v="0"/>
    <n v="0"/>
    <n v="0"/>
    <n v="0"/>
    <n v="0"/>
    <n v="0"/>
    <n v="0"/>
    <n v="0"/>
    <n v="0"/>
    <n v="1"/>
    <n v="0"/>
    <n v="0"/>
    <n v="1"/>
    <n v="100"/>
    <n v="0"/>
    <n v="0"/>
    <n v="0"/>
    <n v="550"/>
    <n v="550"/>
    <n v="0"/>
    <n v="0"/>
    <n v="0"/>
    <n v="0"/>
    <n v="0"/>
    <n v="0"/>
    <n v="0"/>
    <n v="0"/>
    <n v="0"/>
    <n v="0"/>
    <n v="550"/>
    <n v="550"/>
    <n v="0"/>
    <n v="0"/>
    <n v="0"/>
    <n v="0"/>
    <n v="0"/>
    <n v="0"/>
    <n v="0"/>
    <n v="550"/>
    <n v="550"/>
    <n v="0"/>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8"/>
    <s v="2024110010283"/>
    <x v="298"/>
    <n v="1"/>
    <x v="1445"/>
    <s v="Suma"/>
    <n v="0.5"/>
    <n v="0.5"/>
    <n v="100"/>
    <n v="0.5"/>
    <n v="100"/>
    <n v="1"/>
    <n v="0"/>
    <n v="0"/>
    <n v="1"/>
    <n v="100"/>
    <n v="1"/>
    <n v="0"/>
    <n v="0"/>
    <n v="0"/>
    <n v="0"/>
    <n v="1.5"/>
    <n v="0"/>
    <n v="0"/>
    <n v="0"/>
    <n v="0"/>
    <n v="4"/>
    <n v="0"/>
    <n v="0"/>
    <n v="1"/>
    <n v="25"/>
    <n v="4682.5600000000004"/>
    <n v="4609.18"/>
    <n v="0"/>
    <n v="2398.5300000000002"/>
    <n v="1978.3628020000001"/>
    <n v="0"/>
    <n v="3821.98"/>
    <n v="0"/>
    <n v="0"/>
    <n v="4700"/>
    <n v="0"/>
    <n v="0"/>
    <n v="4894.2117120000003"/>
    <n v="4817.5149359999996"/>
    <n v="0"/>
    <n v="2398.5300000000002"/>
    <n v="1978.3628020000001"/>
    <n v="0"/>
    <n v="3705.2641783809981"/>
    <n v="0"/>
    <n v="0"/>
    <n v="4423.7584063175027"/>
    <n v="0"/>
    <n v="0"/>
    <n v="15421.7642966985"/>
    <n v="6795.8777379999992"/>
    <n v="0"/>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8"/>
    <s v="2024110010283"/>
    <x v="298"/>
    <n v="2"/>
    <x v="1446"/>
    <s v="Constante "/>
    <n v="100"/>
    <n v="100"/>
    <n v="100"/>
    <n v="100"/>
    <n v="100"/>
    <n v="100"/>
    <n v="0"/>
    <n v="0"/>
    <n v="0"/>
    <n v="0"/>
    <n v="100"/>
    <n v="0"/>
    <n v="0"/>
    <n v="0"/>
    <n v="0"/>
    <n v="100"/>
    <n v="0"/>
    <n v="0"/>
    <n v="0"/>
    <n v="0"/>
    <n v="0"/>
    <n v="0"/>
    <n v="0"/>
    <n v="0"/>
    <n v="0"/>
    <n v="816.54"/>
    <n v="816.54"/>
    <n v="0"/>
    <n v="0"/>
    <n v="0"/>
    <n v="0"/>
    <n v="0"/>
    <n v="0"/>
    <n v="0"/>
    <n v="0"/>
    <n v="0"/>
    <n v="0"/>
    <n v="853.44760799999983"/>
    <n v="853.44760799999983"/>
    <n v="0"/>
    <n v="0"/>
    <n v="0"/>
    <n v="0"/>
    <n v="0"/>
    <n v="0"/>
    <n v="0"/>
    <n v="0"/>
    <n v="0"/>
    <n v="0"/>
    <n v="853.44760799999983"/>
    <n v="853.44760799999983"/>
    <n v="0"/>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8"/>
    <s v="2024110010283"/>
    <x v="298"/>
    <n v="3"/>
    <x v="1447"/>
    <s v="Suma"/>
    <n v="1"/>
    <n v="1"/>
    <n v="100"/>
    <n v="1"/>
    <n v="100"/>
    <n v="1"/>
    <n v="0"/>
    <n v="0"/>
    <n v="1"/>
    <n v="100"/>
    <n v="1"/>
    <n v="0"/>
    <n v="0"/>
    <n v="0"/>
    <n v="0"/>
    <n v="2"/>
    <n v="0"/>
    <n v="0"/>
    <n v="0"/>
    <n v="0"/>
    <n v="5"/>
    <n v="0"/>
    <n v="0"/>
    <n v="1"/>
    <n v="20"/>
    <n v="110.94"/>
    <n v="100.4"/>
    <n v="0"/>
    <n v="36.04"/>
    <n v="29.039422999999999"/>
    <n v="29.039422999999999"/>
    <n v="335"/>
    <n v="0"/>
    <n v="0"/>
    <n v="326.87"/>
    <n v="0"/>
    <n v="0"/>
    <n v="115.95448799999998"/>
    <n v="104.93808"/>
    <n v="0"/>
    <n v="36.04"/>
    <n v="29.039422999999999"/>
    <n v="29.039422999999999"/>
    <n v="324.76975278720306"/>
    <n v="0"/>
    <n v="0"/>
    <n v="307.65827878148986"/>
    <n v="0"/>
    <n v="0"/>
    <n v="784.42251956869291"/>
    <n v="133.97750300000001"/>
    <n v="29.039422999999999"/>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8"/>
    <s v="2024110010283"/>
    <x v="298"/>
    <n v="4"/>
    <x v="1448"/>
    <s v="Suma"/>
    <n v="0"/>
    <n v="1"/>
    <n v="0"/>
    <n v="0"/>
    <n v="0"/>
    <n v="3"/>
    <n v="0"/>
    <n v="0"/>
    <n v="3"/>
    <n v="100"/>
    <n v="3"/>
    <n v="0"/>
    <n v="0"/>
    <n v="0"/>
    <n v="0"/>
    <n v="6"/>
    <n v="0"/>
    <n v="0"/>
    <n v="0"/>
    <n v="0"/>
    <n v="12"/>
    <n v="0"/>
    <n v="0"/>
    <n v="3"/>
    <n v="25"/>
    <n v="0"/>
    <n v="0"/>
    <n v="0"/>
    <n v="247.26"/>
    <n v="247.13173399999999"/>
    <n v="170.96620100000001"/>
    <n v="337"/>
    <n v="0"/>
    <n v="0"/>
    <n v="498.13"/>
    <n v="0"/>
    <n v="0"/>
    <n v="0"/>
    <n v="0"/>
    <n v="0"/>
    <n v="247.26"/>
    <n v="247.13173399999999"/>
    <n v="170.96620100000001"/>
    <n v="326.70867668444009"/>
    <n v="0"/>
    <n v="0"/>
    <n v="468.85250530615696"/>
    <n v="0"/>
    <n v="0"/>
    <n v="1042.8211819905971"/>
    <n v="247.13173399999999"/>
    <n v="170.96620100000001"/>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8"/>
    <s v="2024110010283"/>
    <x v="298"/>
    <n v="5"/>
    <x v="1449"/>
    <s v="Suma"/>
    <n v="0"/>
    <n v="0"/>
    <n v="0"/>
    <n v="0"/>
    <n v="0"/>
    <n v="0"/>
    <n v="0"/>
    <n v="0"/>
    <n v="0"/>
    <n v="0"/>
    <n v="2"/>
    <n v="0"/>
    <n v="0"/>
    <n v="0"/>
    <n v="0"/>
    <n v="2"/>
    <n v="0"/>
    <n v="0"/>
    <n v="0"/>
    <n v="0"/>
    <n v="4"/>
    <n v="0"/>
    <n v="0"/>
    <n v="0"/>
    <n v="0"/>
    <n v="0"/>
    <n v="0"/>
    <n v="0"/>
    <n v="171.45"/>
    <n v="136.859058"/>
    <n v="0"/>
    <n v="315"/>
    <n v="0"/>
    <n v="0"/>
    <n v="725.92"/>
    <n v="0"/>
    <n v="0"/>
    <n v="0"/>
    <n v="0"/>
    <n v="0"/>
    <n v="171.45"/>
    <n v="136.859058"/>
    <n v="0"/>
    <n v="305.38051381483274"/>
    <n v="0"/>
    <n v="0"/>
    <n v="683.25419198170243"/>
    <n v="0"/>
    <n v="0"/>
    <n v="1160.0847057965352"/>
    <n v="136.859058"/>
    <n v="0"/>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8"/>
    <s v="2024110010283"/>
    <x v="298"/>
    <n v="6"/>
    <x v="1450"/>
    <s v="Suma"/>
    <n v="1"/>
    <n v="0"/>
    <n v="0"/>
    <n v="0"/>
    <n v="0"/>
    <n v="0"/>
    <n v="0"/>
    <n v="0"/>
    <n v="0"/>
    <n v="0"/>
    <n v="4"/>
    <n v="0"/>
    <n v="0"/>
    <n v="0"/>
    <n v="0"/>
    <n v="4"/>
    <n v="0"/>
    <n v="0"/>
    <n v="0"/>
    <n v="0"/>
    <n v="8"/>
    <n v="0"/>
    <n v="0"/>
    <n v="0"/>
    <n v="0"/>
    <n v="0"/>
    <n v="0"/>
    <n v="0"/>
    <n v="183.48"/>
    <n v="148.89062999999999"/>
    <n v="0"/>
    <n v="263"/>
    <n v="0"/>
    <n v="0"/>
    <n v="606.04"/>
    <n v="0"/>
    <n v="0"/>
    <n v="0"/>
    <n v="0"/>
    <n v="0"/>
    <n v="183.48"/>
    <n v="148.89062999999999"/>
    <n v="0"/>
    <n v="254.96849248666987"/>
    <n v="0"/>
    <n v="0"/>
    <n v="570.42011586482113"/>
    <n v="0"/>
    <n v="0"/>
    <n v="1008.868608351491"/>
    <n v="148.89062999999999"/>
    <n v="0"/>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8"/>
    <s v="2024110010283"/>
    <x v="298"/>
    <n v="7"/>
    <x v="1451"/>
    <s v="Suma"/>
    <n v="0.2"/>
    <n v="0.2"/>
    <n v="100"/>
    <n v="0.2"/>
    <n v="100"/>
    <n v="0.05"/>
    <n v="0"/>
    <n v="0"/>
    <n v="0.05"/>
    <n v="100"/>
    <n v="0.25"/>
    <n v="0"/>
    <n v="0"/>
    <n v="0"/>
    <n v="0"/>
    <n v="0.5"/>
    <n v="0"/>
    <n v="0"/>
    <n v="0"/>
    <n v="0"/>
    <n v="1"/>
    <n v="0"/>
    <n v="0"/>
    <n v="0.05"/>
    <n v="5"/>
    <n v="300"/>
    <n v="289.14999999999998"/>
    <n v="231.32"/>
    <n v="5578.79"/>
    <n v="5312.8851940000004"/>
    <n v="1332.1881189999999"/>
    <n v="881"/>
    <n v="0"/>
    <n v="0"/>
    <n v="1868.04"/>
    <n v="0"/>
    <n v="0"/>
    <n v="313.55999999999995"/>
    <n v="302.21957999999995"/>
    <n v="241.77566399999998"/>
    <n v="5578.79"/>
    <n v="5312.8851940000004"/>
    <n v="1332.1881189999999"/>
    <n v="854.09597673291319"/>
    <n v="0"/>
    <n v="0"/>
    <n v="1758.2463092207124"/>
    <n v="0"/>
    <n v="0"/>
    <n v="8504.6922859536262"/>
    <n v="5615.1047740000004"/>
    <n v="1573.9637829999999"/>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8"/>
    <s v="2024110010283"/>
    <x v="298"/>
    <n v="8"/>
    <x v="1452"/>
    <s v="Constante "/>
    <n v="0"/>
    <n v="0"/>
    <n v="0"/>
    <n v="0"/>
    <n v="0"/>
    <n v="100"/>
    <n v="0"/>
    <n v="0"/>
    <n v="100"/>
    <n v="100"/>
    <n v="0"/>
    <n v="0"/>
    <n v="0"/>
    <n v="0"/>
    <n v="0"/>
    <n v="0"/>
    <n v="0"/>
    <n v="0"/>
    <n v="0"/>
    <n v="0"/>
    <n v="0"/>
    <n v="0"/>
    <n v="0"/>
    <n v="0"/>
    <n v="0"/>
    <n v="0"/>
    <n v="0"/>
    <n v="0"/>
    <n v="1022.34"/>
    <n v="377.0566"/>
    <n v="0"/>
    <n v="0"/>
    <n v="0"/>
    <n v="0"/>
    <n v="0"/>
    <n v="0"/>
    <n v="0"/>
    <n v="0"/>
    <n v="0"/>
    <n v="0"/>
    <n v="1022.34"/>
    <n v="377.0566"/>
    <n v="0"/>
    <n v="0"/>
    <n v="0"/>
    <n v="0"/>
    <n v="0"/>
    <n v="0"/>
    <n v="0"/>
    <n v="1022.34"/>
    <n v="377.0566"/>
    <n v="0"/>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9"/>
    <s v="2024110010281"/>
    <x v="299"/>
    <n v="1"/>
    <x v="1453"/>
    <s v="Suma"/>
    <n v="10"/>
    <n v="10"/>
    <n v="100"/>
    <n v="10"/>
    <n v="100"/>
    <n v="10"/>
    <n v="0"/>
    <n v="0"/>
    <n v="10"/>
    <n v="100"/>
    <n v="10"/>
    <n v="0"/>
    <n v="0"/>
    <n v="0"/>
    <n v="0"/>
    <n v="12"/>
    <n v="0"/>
    <n v="0"/>
    <n v="0"/>
    <n v="0"/>
    <n v="42"/>
    <n v="0"/>
    <n v="0"/>
    <n v="10"/>
    <n v="23.809523810000002"/>
    <n v="1588.97"/>
    <n v="1450.04"/>
    <n v="8.4"/>
    <n v="1118.6400000000001"/>
    <n v="1118.4629279999999"/>
    <n v="846.17843700000003"/>
    <n v="459.89"/>
    <n v="0"/>
    <n v="0"/>
    <n v="1713.97"/>
    <n v="0"/>
    <n v="0"/>
    <n v="1660.791444"/>
    <n v="1515.5818079999999"/>
    <n v="8.779679999999999"/>
    <n v="1118.6400000000001"/>
    <n v="1118.4629279999999"/>
    <n v="846.17843700000003"/>
    <n v="445.84585555016963"/>
    <n v="0"/>
    <n v="0"/>
    <n v="1613.2317437608533"/>
    <n v="0"/>
    <n v="0"/>
    <n v="4838.5090433110227"/>
    <n v="2634.0447359999998"/>
    <n v="854.95811700000002"/>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299"/>
    <s v="2024110010281"/>
    <x v="299"/>
    <n v="2"/>
    <x v="1454"/>
    <s v="Suma"/>
    <n v="1"/>
    <n v="1"/>
    <n v="100"/>
    <n v="1"/>
    <n v="100"/>
    <n v="1"/>
    <n v="0"/>
    <n v="0"/>
    <n v="1"/>
    <n v="100"/>
    <n v="1"/>
    <n v="0"/>
    <n v="0"/>
    <n v="0"/>
    <n v="0"/>
    <n v="1"/>
    <n v="0"/>
    <n v="0"/>
    <n v="0"/>
    <n v="0"/>
    <n v="4"/>
    <n v="0"/>
    <n v="0"/>
    <n v="1"/>
    <n v="25"/>
    <n v="90.54"/>
    <n v="39.869999999999997"/>
    <n v="9.68"/>
    <n v="63.36"/>
    <n v="63.224215000000001"/>
    <n v="63.224215000000001"/>
    <n v="114.49"/>
    <n v="0"/>
    <n v="0"/>
    <n v="94.89"/>
    <n v="0"/>
    <n v="0"/>
    <n v="94.632407999999998"/>
    <n v="41.672123999999997"/>
    <n v="10.117535999999999"/>
    <n v="63.36"/>
    <n v="63.224215000000001"/>
    <n v="63.224215000000001"/>
    <n v="110.99369849733397"/>
    <n v="0"/>
    <n v="0"/>
    <n v="89.312858547971885"/>
    <n v="0"/>
    <n v="0"/>
    <n v="358.29896504530586"/>
    <n v="104.896339"/>
    <n v="73.341751000000002"/>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300"/>
    <s v="2024110010284"/>
    <x v="300"/>
    <n v="1"/>
    <x v="1455"/>
    <s v="Suma"/>
    <n v="1"/>
    <n v="1"/>
    <n v="100"/>
    <n v="1"/>
    <n v="100"/>
    <n v="1"/>
    <n v="0"/>
    <n v="0"/>
    <n v="1"/>
    <n v="100"/>
    <n v="2"/>
    <n v="0"/>
    <n v="0"/>
    <n v="0"/>
    <n v="0"/>
    <n v="4"/>
    <n v="0"/>
    <n v="0"/>
    <n v="0"/>
    <n v="0"/>
    <n v="8"/>
    <n v="0"/>
    <n v="0"/>
    <n v="1"/>
    <n v="12.5"/>
    <n v="2534.58"/>
    <n v="2340.16"/>
    <n v="0"/>
    <n v="2379.6"/>
    <n v="2319.6332849999999"/>
    <n v="1316.516492"/>
    <n v="1501.75"/>
    <n v="0"/>
    <n v="0"/>
    <n v="1950"/>
    <n v="0"/>
    <n v="0"/>
    <n v="2649.1430159999995"/>
    <n v="2445.9352319999998"/>
    <n v="0"/>
    <n v="2379.6"/>
    <n v="2319.6332849999999"/>
    <n v="1316.516492"/>
    <n v="1455.8894813378574"/>
    <n v="0"/>
    <n v="0"/>
    <n v="1835.389126025347"/>
    <n v="0"/>
    <n v="0"/>
    <n v="8320.0216233632036"/>
    <n v="4765.5685169999997"/>
    <n v="1316.516492"/>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300"/>
    <s v="2024110010284"/>
    <x v="300"/>
    <n v="2"/>
    <x v="1456"/>
    <s v="Suma"/>
    <n v="0.1"/>
    <n v="0.1"/>
    <n v="100"/>
    <n v="0.1"/>
    <n v="100"/>
    <n v="0.9"/>
    <n v="0"/>
    <n v="0"/>
    <n v="1"/>
    <n v="111.1111111"/>
    <n v="2"/>
    <n v="0"/>
    <n v="0"/>
    <n v="0"/>
    <n v="0"/>
    <n v="1"/>
    <n v="0"/>
    <n v="0"/>
    <n v="0"/>
    <n v="0"/>
    <n v="4"/>
    <n v="0"/>
    <n v="0"/>
    <n v="1"/>
    <n v="25"/>
    <n v="96.45"/>
    <n v="80.290000000000006"/>
    <n v="0"/>
    <n v="59.5"/>
    <n v="54.906202"/>
    <n v="38.689362000000003"/>
    <n v="65.400000000000006"/>
    <n v="0"/>
    <n v="0"/>
    <n v="172"/>
    <n v="0"/>
    <n v="0"/>
    <n v="100.80954"/>
    <n v="83.919107999999994"/>
    <n v="0"/>
    <n v="59.5"/>
    <n v="54.906202"/>
    <n v="38.689362000000003"/>
    <n v="63.402811439650996"/>
    <n v="0"/>
    <n v="0"/>
    <n v="161.89073316736395"/>
    <n v="0"/>
    <n v="0"/>
    <n v="385.60308460701492"/>
    <n v="138.82531"/>
    <n v="38.689362000000003"/>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300"/>
    <s v="2024110010284"/>
    <x v="300"/>
    <n v="3"/>
    <x v="1457"/>
    <s v="Suma"/>
    <n v="1"/>
    <n v="1"/>
    <n v="100"/>
    <n v="0.5"/>
    <n v="50"/>
    <n v="2.5"/>
    <n v="0"/>
    <n v="0"/>
    <n v="2.5"/>
    <n v="100"/>
    <n v="2"/>
    <n v="0"/>
    <n v="0"/>
    <n v="0"/>
    <n v="0"/>
    <n v="4"/>
    <n v="0"/>
    <n v="0"/>
    <n v="0"/>
    <n v="0"/>
    <n v="9"/>
    <n v="0"/>
    <n v="0"/>
    <n v="2.5"/>
    <n v="27.777777780000001"/>
    <n v="44.88"/>
    <n v="44.88"/>
    <n v="0"/>
    <n v="1526.51"/>
    <n v="1470.8379870000001"/>
    <n v="616.76372700000002"/>
    <n v="417.18"/>
    <n v="0"/>
    <n v="0"/>
    <n v="886.25"/>
    <n v="0"/>
    <n v="0"/>
    <n v="46.908575999999996"/>
    <n v="46.908575999999996"/>
    <n v="0"/>
    <n v="1526.51"/>
    <n v="1470.8379870000001"/>
    <n v="616.76372700000002"/>
    <n v="404.44013572467276"/>
    <n v="0"/>
    <n v="0"/>
    <n v="834.16082714869935"/>
    <n v="0"/>
    <n v="0"/>
    <n v="2812.0195388733719"/>
    <n v="1517.7465630000002"/>
    <n v="616.76372700000002"/>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301"/>
    <s v="2024110010280"/>
    <x v="301"/>
    <n v="1"/>
    <x v="1458"/>
    <s v="Suma"/>
    <n v="2"/>
    <n v="2"/>
    <n v="100"/>
    <n v="2"/>
    <n v="100"/>
    <n v="7"/>
    <n v="0"/>
    <n v="0"/>
    <n v="7"/>
    <n v="100"/>
    <n v="7"/>
    <n v="0"/>
    <n v="0"/>
    <n v="0"/>
    <n v="0"/>
    <n v="8"/>
    <n v="0"/>
    <n v="0"/>
    <n v="0"/>
    <n v="0"/>
    <n v="24"/>
    <n v="0"/>
    <n v="0"/>
    <n v="7"/>
    <n v="29.166666670000001"/>
    <n v="135.93"/>
    <n v="94.43"/>
    <n v="48.46"/>
    <n v="882.63"/>
    <n v="861.57189500000004"/>
    <n v="549.80131500000005"/>
    <n v="950"/>
    <n v="0"/>
    <n v="0"/>
    <n v="1210.76"/>
    <n v="0"/>
    <n v="0"/>
    <n v="142.07403600000001"/>
    <n v="98.698235999999994"/>
    <n v="50.650391999999997"/>
    <n v="882.63"/>
    <n v="861.57189500000004"/>
    <n v="549.80131500000005"/>
    <n v="920.98885118759085"/>
    <n v="0"/>
    <n v="0"/>
    <n v="1139.597814475102"/>
    <n v="0"/>
    <n v="0"/>
    <n v="3085.2907016626932"/>
    <n v="960.27013099999999"/>
    <n v="600.45170700000006"/>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301"/>
    <s v="2024110010280"/>
    <x v="301"/>
    <n v="2"/>
    <x v="1459"/>
    <s v="Suma"/>
    <n v="15"/>
    <n v="15"/>
    <n v="100"/>
    <n v="15"/>
    <n v="100"/>
    <n v="40"/>
    <n v="0"/>
    <n v="0"/>
    <n v="40"/>
    <n v="100"/>
    <n v="40"/>
    <n v="0"/>
    <n v="0"/>
    <n v="0"/>
    <n v="0"/>
    <n v="55"/>
    <n v="0"/>
    <n v="0"/>
    <n v="0"/>
    <n v="0"/>
    <n v="150"/>
    <n v="0"/>
    <n v="0"/>
    <n v="40"/>
    <n v="26.666666670000001"/>
    <n v="267.42"/>
    <n v="234.23"/>
    <n v="89.98"/>
    <n v="781.74"/>
    <n v="756.06923500000005"/>
    <n v="293.00313"/>
    <n v="950"/>
    <n v="0"/>
    <n v="0"/>
    <n v="2040.8"/>
    <n v="0"/>
    <n v="0"/>
    <n v="279.507384"/>
    <n v="244.81719599999997"/>
    <n v="94.047095999999996"/>
    <n v="781.74"/>
    <n v="756.06923500000005"/>
    <n v="293.00313"/>
    <n v="920.98885118759085"/>
    <n v="0"/>
    <n v="0"/>
    <n v="1920.8523735346298"/>
    <n v="0"/>
    <n v="0"/>
    <n v="3903.0886087222207"/>
    <n v="1000.886431"/>
    <n v="387.05022600000001"/>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301"/>
    <s v="2024110010280"/>
    <x v="301"/>
    <n v="3"/>
    <x v="1460"/>
    <s v="Suma"/>
    <n v="0"/>
    <n v="0"/>
    <n v="0"/>
    <n v="0"/>
    <n v="0"/>
    <n v="2"/>
    <n v="0"/>
    <n v="0"/>
    <n v="2"/>
    <n v="100"/>
    <n v="2"/>
    <n v="0"/>
    <n v="0"/>
    <n v="0"/>
    <n v="0"/>
    <n v="3"/>
    <n v="0"/>
    <n v="0"/>
    <n v="0"/>
    <n v="0"/>
    <n v="7"/>
    <n v="0"/>
    <n v="0"/>
    <n v="2"/>
    <n v="28.571428569999998"/>
    <n v="0"/>
    <n v="0"/>
    <n v="0"/>
    <n v="574.64"/>
    <n v="572.47523000000001"/>
    <n v="399.81681900000001"/>
    <n v="665.69"/>
    <n v="0"/>
    <n v="0"/>
    <n v="1100"/>
    <n v="0"/>
    <n v="0"/>
    <n v="0"/>
    <n v="0"/>
    <n v="0"/>
    <n v="574.64"/>
    <n v="572.47523000000001"/>
    <n v="399.81681900000001"/>
    <n v="645.36112457586034"/>
    <n v="0"/>
    <n v="0"/>
    <n v="1035.3477121168623"/>
    <n v="0"/>
    <n v="0"/>
    <n v="2255.3488366927227"/>
    <n v="572.47523000000001"/>
    <n v="399.81681900000001"/>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301"/>
    <s v="2024110010280"/>
    <x v="301"/>
    <n v="4"/>
    <x v="1461"/>
    <s v="Constante "/>
    <n v="100"/>
    <n v="100"/>
    <n v="100"/>
    <n v="100"/>
    <n v="100"/>
    <n v="100"/>
    <n v="0"/>
    <n v="0"/>
    <n v="0"/>
    <n v="0"/>
    <n v="100"/>
    <n v="0"/>
    <n v="0"/>
    <n v="0"/>
    <n v="0"/>
    <n v="100"/>
    <n v="0"/>
    <n v="0"/>
    <n v="0"/>
    <n v="0"/>
    <n v="0"/>
    <n v="0"/>
    <n v="0"/>
    <n v="0"/>
    <n v="0"/>
    <n v="13.55"/>
    <n v="13.55"/>
    <n v="0"/>
    <n v="7.26"/>
    <n v="7.2590000000000003"/>
    <n v="0"/>
    <n v="0"/>
    <n v="0"/>
    <n v="0"/>
    <n v="0"/>
    <n v="0"/>
    <n v="0"/>
    <n v="14.162459999999999"/>
    <n v="14.162459999999999"/>
    <n v="0"/>
    <n v="7.26"/>
    <n v="7.2590000000000003"/>
    <n v="0"/>
    <n v="0"/>
    <n v="0"/>
    <n v="0"/>
    <n v="0"/>
    <n v="0"/>
    <n v="0"/>
    <n v="21.422460000000001"/>
    <n v="21.42146"/>
    <n v="0"/>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302"/>
    <s v="2024110010279"/>
    <x v="302"/>
    <n v="1"/>
    <x v="1462"/>
    <s v="Suma"/>
    <n v="15"/>
    <n v="15"/>
    <n v="100"/>
    <n v="15"/>
    <n v="100"/>
    <n v="40"/>
    <n v="0"/>
    <n v="0"/>
    <n v="40"/>
    <n v="100"/>
    <n v="55"/>
    <n v="0"/>
    <n v="0"/>
    <n v="0"/>
    <n v="0"/>
    <n v="90"/>
    <n v="0"/>
    <n v="0"/>
    <n v="0"/>
    <n v="0"/>
    <n v="200"/>
    <n v="0"/>
    <n v="0"/>
    <n v="40"/>
    <n v="20"/>
    <n v="662.93"/>
    <n v="490.53"/>
    <n v="0"/>
    <n v="3869.84"/>
    <n v="3667.2429229999998"/>
    <n v="2501.8708839999999"/>
    <n v="4845.37"/>
    <n v="0"/>
    <n v="0"/>
    <n v="11137.95"/>
    <n v="0"/>
    <n v="0"/>
    <n v="692.89443599999993"/>
    <n v="512.70195599999988"/>
    <n v="0"/>
    <n v="3869.84"/>
    <n v="3667.2429229999998"/>
    <n v="2501.8708839999999"/>
    <n v="4697.4018419777021"/>
    <n v="0"/>
    <n v="0"/>
    <n v="10483.319136520007"/>
    <n v="0"/>
    <n v="0"/>
    <n v="19743.455414497708"/>
    <n v="4179.9448789999997"/>
    <n v="2501.8708839999999"/>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302"/>
    <s v="2024110010279"/>
    <x v="302"/>
    <n v="2"/>
    <x v="1463"/>
    <s v="Suma"/>
    <n v="0"/>
    <n v="0"/>
    <n v="0"/>
    <n v="0"/>
    <n v="0"/>
    <n v="344"/>
    <n v="0"/>
    <n v="0"/>
    <n v="344"/>
    <n v="100"/>
    <n v="373"/>
    <n v="0"/>
    <n v="0"/>
    <n v="0"/>
    <n v="0"/>
    <n v="683"/>
    <n v="0"/>
    <n v="0"/>
    <n v="0"/>
    <n v="0"/>
    <n v="1400"/>
    <n v="0"/>
    <n v="0"/>
    <n v="344"/>
    <n v="24.571428569999998"/>
    <n v="0"/>
    <n v="0"/>
    <n v="0"/>
    <n v="47.55"/>
    <n v="43.276000000000003"/>
    <n v="30.000844000000001"/>
    <n v="60"/>
    <n v="0"/>
    <n v="0"/>
    <n v="310.39999999999998"/>
    <n v="0"/>
    <n v="0"/>
    <n v="0"/>
    <n v="0"/>
    <n v="0"/>
    <n v="47.55"/>
    <n v="43.276000000000003"/>
    <n v="30.000844000000001"/>
    <n v="58.167716917111001"/>
    <n v="0"/>
    <n v="0"/>
    <n v="292.15629985552187"/>
    <n v="0"/>
    <n v="0"/>
    <n v="397.8740167726329"/>
    <n v="43.276000000000003"/>
    <n v="30.000844000000001"/>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302"/>
    <s v="2024110010279"/>
    <x v="302"/>
    <n v="3"/>
    <x v="1464"/>
    <s v="Suma"/>
    <n v="0.25"/>
    <n v="0.25"/>
    <n v="100"/>
    <n v="0.25"/>
    <n v="100"/>
    <n v="0.25"/>
    <n v="0"/>
    <n v="0"/>
    <n v="0.25"/>
    <n v="100"/>
    <n v="0.25"/>
    <n v="0"/>
    <n v="0"/>
    <n v="0"/>
    <n v="0"/>
    <n v="0.25"/>
    <n v="0"/>
    <n v="0"/>
    <n v="0"/>
    <n v="0"/>
    <n v="1"/>
    <n v="0"/>
    <n v="0"/>
    <n v="0.25"/>
    <n v="25"/>
    <n v="122"/>
    <n v="103.65"/>
    <n v="0"/>
    <n v="175.89"/>
    <n v="172.048329"/>
    <n v="119.155669"/>
    <n v="540.66"/>
    <n v="0"/>
    <n v="0"/>
    <n v="1532.64"/>
    <n v="0"/>
    <n v="0"/>
    <n v="127.51439999999999"/>
    <n v="108.33498"/>
    <n v="0"/>
    <n v="175.89"/>
    <n v="172.048329"/>
    <n v="119.155669"/>
    <n v="524.14929714008713"/>
    <n v="0"/>
    <n v="0"/>
    <n v="1442.5593795443529"/>
    <n v="0"/>
    <n v="0"/>
    <n v="2270.1130766844399"/>
    <n v="280.383309"/>
    <n v="119.155669"/>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302"/>
    <s v="2024110010279"/>
    <x v="302"/>
    <n v="4"/>
    <x v="1465"/>
    <s v="Suma"/>
    <n v="1"/>
    <n v="1"/>
    <n v="100"/>
    <n v="1"/>
    <n v="100"/>
    <n v="2"/>
    <n v="0"/>
    <n v="0"/>
    <n v="2"/>
    <n v="100"/>
    <n v="2"/>
    <n v="0"/>
    <n v="0"/>
    <n v="0"/>
    <n v="0"/>
    <n v="3"/>
    <n v="0"/>
    <n v="0"/>
    <n v="0"/>
    <n v="0"/>
    <n v="8"/>
    <n v="0"/>
    <n v="0"/>
    <n v="2"/>
    <n v="25"/>
    <n v="70"/>
    <n v="66.55"/>
    <n v="0"/>
    <n v="485.65"/>
    <n v="485.01003500000002"/>
    <n v="281.85582399999998"/>
    <n v="512.6"/>
    <n v="0"/>
    <n v="0"/>
    <n v="2529.73"/>
    <n v="0"/>
    <n v="0"/>
    <n v="73.163999999999987"/>
    <n v="69.558059999999998"/>
    <n v="0"/>
    <n v="485.65"/>
    <n v="485.01003500000002"/>
    <n v="281.85582399999998"/>
    <n v="496.94619486185167"/>
    <n v="0"/>
    <n v="0"/>
    <n v="2381.0456070667187"/>
    <n v="0"/>
    <n v="0"/>
    <n v="3436.8058019285704"/>
    <n v="554.56809499999997"/>
    <n v="281.85582399999998"/>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302"/>
    <s v="2024110010279"/>
    <x v="302"/>
    <n v="5"/>
    <x v="1466"/>
    <s v="Suma"/>
    <n v="8"/>
    <n v="8"/>
    <n v="100"/>
    <n v="8"/>
    <n v="100"/>
    <n v="10"/>
    <n v="0"/>
    <n v="0"/>
    <n v="10"/>
    <n v="100"/>
    <n v="15"/>
    <n v="0"/>
    <n v="0"/>
    <n v="0"/>
    <n v="0"/>
    <n v="24"/>
    <n v="0"/>
    <n v="0"/>
    <n v="0"/>
    <n v="0"/>
    <n v="57"/>
    <n v="0"/>
    <n v="0"/>
    <n v="10"/>
    <n v="17.543859650000002"/>
    <n v="435.12"/>
    <n v="425.41"/>
    <n v="0"/>
    <n v="829.99"/>
    <n v="820.88093300000003"/>
    <n v="411.22633000000002"/>
    <n v="508.01"/>
    <n v="0"/>
    <n v="0"/>
    <n v="2201.44"/>
    <n v="0"/>
    <n v="0"/>
    <n v="454.78742399999999"/>
    <n v="444.638532"/>
    <n v="0"/>
    <n v="829.99"/>
    <n v="820.88093300000003"/>
    <n v="411.22633000000002"/>
    <n v="492.49636451769265"/>
    <n v="0"/>
    <n v="0"/>
    <n v="2072.0507885114052"/>
    <n v="0"/>
    <n v="0"/>
    <n v="3849.3245770290978"/>
    <n v="1265.5194650000001"/>
    <n v="411.22633000000002"/>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302"/>
    <s v="2024110010279"/>
    <x v="302"/>
    <n v="6"/>
    <x v="1467"/>
    <s v="Constante "/>
    <n v="100"/>
    <n v="100"/>
    <n v="100"/>
    <n v="100"/>
    <n v="100"/>
    <n v="100"/>
    <n v="0"/>
    <n v="0"/>
    <n v="0"/>
    <n v="0"/>
    <n v="100"/>
    <n v="0"/>
    <n v="0"/>
    <n v="0"/>
    <n v="0"/>
    <n v="100"/>
    <n v="0"/>
    <n v="0"/>
    <n v="0"/>
    <n v="0"/>
    <n v="0"/>
    <n v="0"/>
    <n v="0"/>
    <n v="0"/>
    <n v="0"/>
    <n v="21.25"/>
    <n v="21.25"/>
    <n v="0"/>
    <n v="18.079999999999998"/>
    <n v="18.082049999999999"/>
    <n v="0"/>
    <n v="0"/>
    <n v="0"/>
    <n v="0"/>
    <n v="0"/>
    <n v="0"/>
    <n v="0"/>
    <n v="22.2105"/>
    <n v="22.2105"/>
    <n v="0"/>
    <n v="18.079999999999998"/>
    <n v="18.082049999999999"/>
    <n v="0"/>
    <n v="0"/>
    <n v="0"/>
    <n v="0"/>
    <n v="0"/>
    <n v="0"/>
    <n v="0"/>
    <n v="40.290499999999994"/>
    <n v="40.292549999999999"/>
    <n v="0"/>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303"/>
    <s v="2024110010282"/>
    <x v="303"/>
    <n v="1"/>
    <x v="1468"/>
    <s v="Suma"/>
    <n v="10"/>
    <n v="10"/>
    <n v="100"/>
    <n v="10"/>
    <n v="100"/>
    <n v="17"/>
    <n v="0"/>
    <n v="0"/>
    <n v="17"/>
    <n v="100"/>
    <n v="18"/>
    <n v="0"/>
    <n v="0"/>
    <n v="0"/>
    <n v="0"/>
    <n v="55"/>
    <n v="0"/>
    <n v="0"/>
    <n v="0"/>
    <n v="0"/>
    <n v="100"/>
    <n v="0"/>
    <n v="0"/>
    <n v="17"/>
    <n v="17"/>
    <n v="9432.06"/>
    <n v="9201.91"/>
    <n v="14.66"/>
    <n v="11689.53"/>
    <n v="10308.726149"/>
    <n v="2806.7193050000001"/>
    <n v="6313.1"/>
    <n v="0"/>
    <n v="0"/>
    <n v="8904.42"/>
    <n v="0"/>
    <n v="0"/>
    <n v="9858.3891119999989"/>
    <n v="9617.8363319999989"/>
    <n v="15.322631999999999"/>
    <n v="11689.53"/>
    <n v="10308.726149"/>
    <n v="2806.7193050000001"/>
    <n v="6120.3102278235574"/>
    <n v="0"/>
    <n v="0"/>
    <n v="8381.064431570574"/>
    <n v="0"/>
    <n v="0"/>
    <n v="36049.293771394128"/>
    <n v="19926.562481000001"/>
    <n v="2822.041937"/>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303"/>
    <s v="2024110010282"/>
    <x v="303"/>
    <n v="2"/>
    <x v="1469"/>
    <s v="Suma"/>
    <n v="10"/>
    <n v="10"/>
    <n v="100"/>
    <n v="10"/>
    <n v="100"/>
    <n v="17"/>
    <n v="0"/>
    <n v="0"/>
    <n v="17"/>
    <n v="100"/>
    <n v="28"/>
    <n v="0"/>
    <n v="0"/>
    <n v="0"/>
    <n v="0"/>
    <n v="45"/>
    <n v="0"/>
    <n v="0"/>
    <n v="0"/>
    <n v="0"/>
    <n v="100"/>
    <n v="0"/>
    <n v="0"/>
    <n v="17"/>
    <n v="17"/>
    <n v="573.73"/>
    <n v="494.2"/>
    <n v="0"/>
    <n v="808.81"/>
    <n v="777.18511100000001"/>
    <n v="116.344042"/>
    <n v="1265.7"/>
    <n v="0"/>
    <n v="0"/>
    <n v="3008.25"/>
    <n v="0"/>
    <n v="0"/>
    <n v="599.66259600000001"/>
    <n v="516.53783999999996"/>
    <n v="0"/>
    <n v="808.81"/>
    <n v="777.18511100000001"/>
    <n v="116.344042"/>
    <n v="1227.0479883664566"/>
    <n v="0"/>
    <n v="0"/>
    <n v="2831.4406863414106"/>
    <n v="0"/>
    <n v="0"/>
    <n v="5466.9612707078668"/>
    <n v="1293.722951"/>
    <n v="116.344042"/>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303"/>
    <s v="2024110010282"/>
    <x v="303"/>
    <n v="3"/>
    <x v="1470"/>
    <s v="Suma"/>
    <n v="0"/>
    <n v="0"/>
    <n v="0"/>
    <n v="0"/>
    <n v="0"/>
    <n v="0"/>
    <n v="0"/>
    <n v="0"/>
    <n v="1"/>
    <n v="0"/>
    <n v="0"/>
    <n v="0"/>
    <n v="0"/>
    <n v="0"/>
    <n v="0"/>
    <n v="1"/>
    <n v="0"/>
    <n v="0"/>
    <n v="0"/>
    <n v="0"/>
    <n v="1"/>
    <n v="0"/>
    <n v="0"/>
    <n v="1"/>
    <n v="100"/>
    <n v="0"/>
    <n v="0"/>
    <n v="0"/>
    <n v="350"/>
    <n v="342.44003800000002"/>
    <n v="326.88255700000002"/>
    <n v="358.51"/>
    <n v="0"/>
    <n v="0"/>
    <n v="120.33"/>
    <n v="0"/>
    <n v="0"/>
    <n v="0"/>
    <n v="0"/>
    <n v="0"/>
    <n v="350"/>
    <n v="342.44003800000002"/>
    <n v="326.88255700000002"/>
    <n v="347.56180319922441"/>
    <n v="0"/>
    <n v="0"/>
    <n v="113.25762745365641"/>
    <n v="0"/>
    <n v="0"/>
    <n v="810.81943065288078"/>
    <n v="342.44003800000002"/>
    <n v="326.88255700000002"/>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39"/>
    <s v="Universidad Distrital Francisco José de Caldas"/>
    <x v="39"/>
    <s v="2 - Establecimientos públicos"/>
    <s v="006"/>
    <s v="Sector Educación"/>
    <x v="2"/>
    <x v="2"/>
    <s v="17"/>
    <s v="Formación para el trabajo y acceso a oportunidades educativas"/>
    <x v="394"/>
    <x v="394"/>
    <x v="303"/>
    <s v="2024110010282"/>
    <x v="303"/>
    <n v="4"/>
    <x v="1471"/>
    <s v="Constante "/>
    <n v="100"/>
    <n v="0"/>
    <n v="0"/>
    <n v="0"/>
    <n v="0"/>
    <n v="100"/>
    <n v="0"/>
    <n v="0"/>
    <n v="0"/>
    <n v="0"/>
    <n v="100"/>
    <n v="0"/>
    <n v="0"/>
    <n v="0"/>
    <n v="0"/>
    <n v="100"/>
    <n v="0"/>
    <n v="0"/>
    <n v="0"/>
    <n v="0"/>
    <n v="0"/>
    <n v="0"/>
    <n v="0"/>
    <n v="0"/>
    <n v="0"/>
    <n v="13.78"/>
    <n v="13.78"/>
    <n v="0"/>
    <n v="24.02"/>
    <n v="24.024909999999998"/>
    <n v="0"/>
    <n v="0"/>
    <n v="0"/>
    <n v="0"/>
    <n v="0"/>
    <n v="0"/>
    <n v="0"/>
    <n v="14.402855999999998"/>
    <n v="14.402855999999998"/>
    <n v="0"/>
    <n v="24.02"/>
    <n v="24.024909999999998"/>
    <n v="0"/>
    <n v="0"/>
    <n v="0"/>
    <n v="0"/>
    <n v="0"/>
    <n v="0"/>
    <n v="0"/>
    <n v="38.422855999999996"/>
    <n v="38.427765999999998"/>
    <n v="0"/>
    <s v="04-Educación de Calidad"/>
    <s v="04.04-De aquí a 2030, aumentar considerablemente el número de jóvenes y adultos que tienen las competencias necesarias, en particular técnicas y profesionales, para acceder al empleo, el trabajo decente y el emprendimiento"/>
    <x v="105"/>
  </r>
  <r>
    <n v="17"/>
    <s v="Bogotá Camina Segura"/>
    <s v="BCS"/>
    <n v="2025"/>
    <s v="31/12/2025 (Terminado)"/>
    <x v="40"/>
    <s v="Contraloría Distrital"/>
    <x v="40"/>
    <s v="2 - Establecimientos públicos"/>
    <s v="017"/>
    <s v="Organismos de control"/>
    <x v="0"/>
    <x v="0"/>
    <s v="33"/>
    <s v="Fortalecimiento institucional para un gobierno confiable"/>
    <x v="0"/>
    <x v="0"/>
    <x v="304"/>
    <s v="2024110010050"/>
    <x v="304"/>
    <n v="1"/>
    <x v="1472"/>
    <s v="Suma"/>
    <n v="0"/>
    <n v="0"/>
    <n v="0"/>
    <n v="0"/>
    <n v="0"/>
    <n v="0"/>
    <n v="0"/>
    <n v="0"/>
    <n v="0"/>
    <n v="0"/>
    <n v="0"/>
    <n v="0"/>
    <n v="0"/>
    <n v="0"/>
    <n v="0"/>
    <n v="4"/>
    <n v="0"/>
    <n v="0"/>
    <n v="0"/>
    <n v="0"/>
    <n v="4"/>
    <n v="0"/>
    <n v="0"/>
    <n v="0"/>
    <n v="0"/>
    <n v="0"/>
    <n v="0"/>
    <n v="0"/>
    <n v="0"/>
    <n v="0"/>
    <n v="0"/>
    <n v="0"/>
    <n v="0"/>
    <n v="0"/>
    <n v="5000"/>
    <n v="0"/>
    <n v="0"/>
    <n v="0"/>
    <n v="0"/>
    <n v="0"/>
    <n v="0"/>
    <n v="0"/>
    <n v="0"/>
    <n v="0"/>
    <n v="0"/>
    <n v="0"/>
    <n v="4706.125964167557"/>
    <n v="0"/>
    <n v="0"/>
    <n v="4706.125964167557"/>
    <n v="0"/>
    <n v="0"/>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4"/>
    <s v="2024110010050"/>
    <x v="304"/>
    <n v="2"/>
    <x v="1473"/>
    <s v="Suma"/>
    <n v="1"/>
    <n v="1"/>
    <n v="100"/>
    <n v="0.6"/>
    <n v="60"/>
    <n v="0"/>
    <n v="0"/>
    <n v="0"/>
    <n v="0"/>
    <n v="0"/>
    <n v="0"/>
    <n v="0"/>
    <n v="0"/>
    <n v="0"/>
    <n v="0"/>
    <n v="4"/>
    <n v="0"/>
    <n v="0"/>
    <n v="0"/>
    <n v="0"/>
    <n v="5"/>
    <n v="0"/>
    <n v="0"/>
    <n v="0"/>
    <n v="0"/>
    <n v="330"/>
    <n v="330"/>
    <n v="198"/>
    <n v="0"/>
    <n v="0"/>
    <n v="0"/>
    <n v="0"/>
    <n v="0"/>
    <n v="0"/>
    <n v="7500"/>
    <n v="0"/>
    <n v="0"/>
    <n v="344.916"/>
    <n v="344.916"/>
    <n v="206.94959999999998"/>
    <n v="0"/>
    <n v="0"/>
    <n v="0"/>
    <n v="0"/>
    <n v="0"/>
    <n v="0"/>
    <n v="7059.1889462513345"/>
    <n v="0"/>
    <n v="0"/>
    <n v="7404.1049462513347"/>
    <n v="344.916"/>
    <n v="206.94959999999998"/>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4"/>
    <s v="2024110010050"/>
    <x v="304"/>
    <n v="3"/>
    <x v="1474"/>
    <s v="Suma"/>
    <n v="0"/>
    <n v="0"/>
    <n v="0"/>
    <n v="0"/>
    <n v="0"/>
    <n v="0"/>
    <n v="0"/>
    <n v="0"/>
    <n v="0"/>
    <n v="0"/>
    <n v="0"/>
    <n v="0"/>
    <n v="0"/>
    <n v="0"/>
    <n v="0"/>
    <n v="1"/>
    <n v="0"/>
    <n v="0"/>
    <n v="0"/>
    <n v="0"/>
    <n v="1"/>
    <n v="0"/>
    <n v="0"/>
    <n v="0"/>
    <n v="0"/>
    <n v="0"/>
    <n v="0"/>
    <n v="0"/>
    <n v="0"/>
    <n v="0"/>
    <n v="0"/>
    <n v="0"/>
    <n v="0"/>
    <n v="0"/>
    <n v="862"/>
    <n v="0"/>
    <n v="0"/>
    <n v="0"/>
    <n v="0"/>
    <n v="0"/>
    <n v="0"/>
    <n v="0"/>
    <n v="0"/>
    <n v="0"/>
    <n v="0"/>
    <n v="0"/>
    <n v="811.33611622248679"/>
    <n v="0"/>
    <n v="0"/>
    <n v="811.33611622248679"/>
    <n v="0"/>
    <n v="0"/>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4"/>
    <s v="2024110010050"/>
    <x v="304"/>
    <n v="4"/>
    <x v="1475"/>
    <s v="Suma"/>
    <n v="0"/>
    <n v="0"/>
    <n v="0"/>
    <n v="0"/>
    <n v="0"/>
    <n v="0"/>
    <n v="0"/>
    <n v="0"/>
    <n v="0"/>
    <n v="0"/>
    <n v="0"/>
    <n v="0"/>
    <n v="0"/>
    <n v="0"/>
    <n v="0"/>
    <n v="1"/>
    <n v="0"/>
    <n v="0"/>
    <n v="0"/>
    <n v="0"/>
    <n v="1"/>
    <n v="0"/>
    <n v="0"/>
    <n v="0"/>
    <n v="0"/>
    <n v="0"/>
    <n v="0"/>
    <n v="0"/>
    <n v="0"/>
    <n v="0"/>
    <n v="0"/>
    <n v="0"/>
    <n v="0"/>
    <n v="0"/>
    <n v="630"/>
    <n v="0"/>
    <n v="0"/>
    <n v="0"/>
    <n v="0"/>
    <n v="0"/>
    <n v="0"/>
    <n v="0"/>
    <n v="0"/>
    <n v="0"/>
    <n v="0"/>
    <n v="0"/>
    <n v="592.97187148511216"/>
    <n v="0"/>
    <n v="0"/>
    <n v="592.97187148511216"/>
    <n v="0"/>
    <n v="0"/>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4"/>
    <s v="2024110010050"/>
    <x v="304"/>
    <n v="5"/>
    <x v="1476"/>
    <s v="Suma"/>
    <n v="0"/>
    <n v="0"/>
    <n v="0"/>
    <n v="0"/>
    <n v="0"/>
    <n v="0"/>
    <n v="0"/>
    <n v="0"/>
    <n v="0"/>
    <n v="0"/>
    <n v="0"/>
    <n v="0"/>
    <n v="0"/>
    <n v="0"/>
    <n v="0"/>
    <n v="6"/>
    <n v="0"/>
    <n v="0"/>
    <n v="0"/>
    <n v="0"/>
    <n v="6"/>
    <n v="0"/>
    <n v="0"/>
    <n v="0"/>
    <n v="0"/>
    <n v="0"/>
    <n v="0"/>
    <n v="0"/>
    <n v="0"/>
    <n v="0"/>
    <n v="0"/>
    <n v="0"/>
    <n v="0"/>
    <n v="0"/>
    <n v="15000"/>
    <n v="0"/>
    <n v="0"/>
    <n v="0"/>
    <n v="0"/>
    <n v="0"/>
    <n v="0"/>
    <n v="0"/>
    <n v="0"/>
    <n v="0"/>
    <n v="0"/>
    <n v="0"/>
    <n v="14118.377892502669"/>
    <n v="0"/>
    <n v="0"/>
    <n v="14118.377892502669"/>
    <n v="0"/>
    <n v="0"/>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4"/>
    <s v="2024110010050"/>
    <x v="304"/>
    <n v="6"/>
    <x v="1477"/>
    <s v="Suma"/>
    <n v="0"/>
    <n v="0"/>
    <n v="0"/>
    <n v="0"/>
    <n v="0"/>
    <n v="1"/>
    <n v="0"/>
    <n v="0"/>
    <n v="1"/>
    <n v="100"/>
    <n v="1"/>
    <n v="0"/>
    <n v="0"/>
    <n v="0"/>
    <n v="0"/>
    <n v="0"/>
    <n v="0"/>
    <n v="0"/>
    <n v="0"/>
    <n v="0"/>
    <n v="2"/>
    <n v="0"/>
    <n v="0"/>
    <n v="1"/>
    <n v="50"/>
    <n v="0"/>
    <n v="0"/>
    <n v="0"/>
    <n v="13197.22"/>
    <n v="13197.224"/>
    <n v="13197.224"/>
    <n v="3400"/>
    <n v="0"/>
    <n v="0"/>
    <n v="0"/>
    <n v="0"/>
    <n v="0"/>
    <n v="0"/>
    <n v="0"/>
    <n v="0"/>
    <n v="13197.22"/>
    <n v="13197.224"/>
    <n v="13197.224"/>
    <n v="3296.1706253029565"/>
    <n v="0"/>
    <n v="0"/>
    <n v="0"/>
    <n v="0"/>
    <n v="0"/>
    <n v="16493.390625302956"/>
    <n v="13197.224"/>
    <n v="13197.224"/>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4"/>
    <s v="2024110010050"/>
    <x v="304"/>
    <n v="7"/>
    <x v="1478"/>
    <s v="Suma"/>
    <n v="0"/>
    <n v="0"/>
    <n v="0"/>
    <n v="0"/>
    <n v="0"/>
    <n v="0"/>
    <n v="0"/>
    <n v="0"/>
    <n v="0"/>
    <n v="0"/>
    <n v="0"/>
    <n v="0"/>
    <n v="0"/>
    <n v="0"/>
    <n v="0"/>
    <n v="1"/>
    <n v="0"/>
    <n v="0"/>
    <n v="0"/>
    <n v="0"/>
    <n v="1"/>
    <n v="0"/>
    <n v="0"/>
    <n v="0"/>
    <n v="0"/>
    <n v="0"/>
    <n v="0"/>
    <n v="0"/>
    <n v="0"/>
    <n v="0"/>
    <n v="0"/>
    <n v="0"/>
    <n v="0"/>
    <n v="0"/>
    <n v="4000"/>
    <n v="0"/>
    <n v="0"/>
    <n v="0"/>
    <n v="0"/>
    <n v="0"/>
    <n v="0"/>
    <n v="0"/>
    <n v="0"/>
    <n v="0"/>
    <n v="0"/>
    <n v="0"/>
    <n v="3764.9007713340452"/>
    <n v="0"/>
    <n v="0"/>
    <n v="3764.9007713340452"/>
    <n v="0"/>
    <n v="0"/>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4"/>
    <s v="2024110010050"/>
    <x v="304"/>
    <n v="8"/>
    <x v="1479"/>
    <s v="Suma"/>
    <n v="1"/>
    <n v="1"/>
    <n v="100"/>
    <n v="0.74"/>
    <n v="74"/>
    <n v="1"/>
    <n v="0"/>
    <n v="0"/>
    <n v="1"/>
    <n v="100"/>
    <n v="1"/>
    <n v="0"/>
    <n v="0"/>
    <n v="0"/>
    <n v="0"/>
    <n v="1"/>
    <n v="0"/>
    <n v="0"/>
    <n v="0"/>
    <n v="0"/>
    <n v="4"/>
    <n v="0"/>
    <n v="0"/>
    <n v="1"/>
    <n v="25"/>
    <n v="3220"/>
    <n v="3206.49"/>
    <n v="807"/>
    <n v="202.78"/>
    <n v="202.77600000000001"/>
    <n v="202.77600000000001"/>
    <n v="2194.3200000000002"/>
    <n v="0"/>
    <n v="0"/>
    <n v="1000"/>
    <n v="0"/>
    <n v="0"/>
    <n v="3365.5439999999999"/>
    <n v="3351.4233479999994"/>
    <n v="843.4763999999999"/>
    <n v="202.78"/>
    <n v="202.77600000000001"/>
    <n v="202.77600000000001"/>
    <n v="2127.3097430925836"/>
    <n v="0"/>
    <n v="0"/>
    <n v="941.2251928335113"/>
    <n v="0"/>
    <n v="0"/>
    <n v="6636.858935926095"/>
    <n v="3554.1993479999992"/>
    <n v="1046.2523999999999"/>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4"/>
    <s v="2024110010050"/>
    <x v="304"/>
    <n v="9"/>
    <x v="1480"/>
    <s v="Constante "/>
    <n v="100"/>
    <n v="100"/>
    <n v="100"/>
    <n v="0"/>
    <n v="0"/>
    <n v="100"/>
    <n v="0"/>
    <n v="0"/>
    <n v="0"/>
    <n v="0"/>
    <n v="100"/>
    <n v="0"/>
    <n v="0"/>
    <n v="0"/>
    <n v="0"/>
    <n v="100"/>
    <n v="0"/>
    <n v="0"/>
    <n v="0"/>
    <n v="0"/>
    <n v="0"/>
    <n v="0"/>
    <n v="0"/>
    <n v="0"/>
    <n v="0"/>
    <n v="0"/>
    <n v="0"/>
    <n v="0"/>
    <n v="0"/>
    <n v="0"/>
    <n v="0"/>
    <n v="0"/>
    <n v="0"/>
    <n v="0"/>
    <n v="850"/>
    <n v="0"/>
    <n v="0"/>
    <n v="0"/>
    <n v="0"/>
    <n v="0"/>
    <n v="0"/>
    <n v="0"/>
    <n v="0"/>
    <n v="0"/>
    <n v="0"/>
    <n v="0"/>
    <n v="800.04141390848463"/>
    <n v="0"/>
    <n v="0"/>
    <n v="800.04141390848463"/>
    <n v="0"/>
    <n v="0"/>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4"/>
    <s v="2024110010050"/>
    <x v="304"/>
    <n v="10"/>
    <x v="1481"/>
    <s v="Suma"/>
    <n v="0"/>
    <n v="0"/>
    <n v="0"/>
    <n v="0"/>
    <n v="0"/>
    <n v="0"/>
    <n v="0"/>
    <n v="0"/>
    <n v="0"/>
    <n v="0"/>
    <n v="0"/>
    <n v="0"/>
    <n v="0"/>
    <n v="0"/>
    <n v="0"/>
    <n v="5"/>
    <n v="0"/>
    <n v="0"/>
    <n v="0"/>
    <n v="0"/>
    <n v="5"/>
    <n v="0"/>
    <n v="0"/>
    <n v="0"/>
    <n v="0"/>
    <n v="0"/>
    <n v="0"/>
    <n v="0"/>
    <n v="0"/>
    <n v="0"/>
    <n v="0"/>
    <n v="0"/>
    <n v="0"/>
    <n v="0"/>
    <n v="2000"/>
    <n v="0"/>
    <n v="0"/>
    <n v="0"/>
    <n v="0"/>
    <n v="0"/>
    <n v="0"/>
    <n v="0"/>
    <n v="0"/>
    <n v="0"/>
    <n v="0"/>
    <n v="0"/>
    <n v="1882.4503856670226"/>
    <n v="0"/>
    <n v="0"/>
    <n v="1882.4503856670226"/>
    <n v="0"/>
    <n v="0"/>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4"/>
    <s v="2024110010050"/>
    <x v="304"/>
    <n v="11"/>
    <x v="1482"/>
    <s v="Suma"/>
    <n v="0"/>
    <n v="0"/>
    <n v="0"/>
    <n v="0"/>
    <n v="0"/>
    <n v="0"/>
    <n v="0"/>
    <n v="0"/>
    <n v="0"/>
    <n v="0"/>
    <n v="0"/>
    <n v="0"/>
    <n v="0"/>
    <n v="0"/>
    <n v="0"/>
    <n v="1"/>
    <n v="0"/>
    <n v="0"/>
    <n v="0"/>
    <n v="0"/>
    <n v="1"/>
    <n v="0"/>
    <n v="0"/>
    <n v="0"/>
    <n v="0"/>
    <n v="0"/>
    <n v="0"/>
    <n v="0"/>
    <n v="0"/>
    <n v="0"/>
    <n v="0"/>
    <n v="0"/>
    <n v="0"/>
    <n v="0"/>
    <n v="1000"/>
    <n v="0"/>
    <n v="0"/>
    <n v="0"/>
    <n v="0"/>
    <n v="0"/>
    <n v="0"/>
    <n v="0"/>
    <n v="0"/>
    <n v="0"/>
    <n v="0"/>
    <n v="0"/>
    <n v="941.2251928335113"/>
    <n v="0"/>
    <n v="0"/>
    <n v="941.2251928335113"/>
    <n v="0"/>
    <n v="0"/>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4"/>
    <s v="2024110010050"/>
    <x v="304"/>
    <n v="12"/>
    <x v="1483"/>
    <s v="Suma"/>
    <n v="0"/>
    <n v="0"/>
    <n v="0"/>
    <n v="0"/>
    <n v="0"/>
    <n v="0"/>
    <n v="0"/>
    <n v="0"/>
    <n v="0"/>
    <n v="0"/>
    <n v="0"/>
    <n v="0"/>
    <n v="0"/>
    <n v="0"/>
    <n v="0"/>
    <n v="4"/>
    <n v="0"/>
    <n v="0"/>
    <n v="0"/>
    <n v="0"/>
    <n v="4"/>
    <n v="0"/>
    <n v="0"/>
    <n v="0"/>
    <n v="0"/>
    <n v="0"/>
    <n v="0"/>
    <n v="0"/>
    <n v="0"/>
    <n v="0"/>
    <n v="0"/>
    <n v="0"/>
    <n v="0"/>
    <n v="0"/>
    <n v="800"/>
    <n v="0"/>
    <n v="0"/>
    <n v="0"/>
    <n v="0"/>
    <n v="0"/>
    <n v="0"/>
    <n v="0"/>
    <n v="0"/>
    <n v="0"/>
    <n v="0"/>
    <n v="0"/>
    <n v="752.980154266809"/>
    <n v="0"/>
    <n v="0"/>
    <n v="752.980154266809"/>
    <n v="0"/>
    <n v="0"/>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4"/>
    <s v="2024110010050"/>
    <x v="304"/>
    <n v="13"/>
    <x v="1484"/>
    <s v="Constante "/>
    <n v="100"/>
    <n v="100"/>
    <n v="100"/>
    <n v="0"/>
    <n v="0"/>
    <n v="100"/>
    <n v="0"/>
    <n v="0"/>
    <n v="0"/>
    <n v="0"/>
    <n v="100"/>
    <n v="0"/>
    <n v="0"/>
    <n v="0"/>
    <n v="0"/>
    <n v="100"/>
    <n v="0"/>
    <n v="0"/>
    <n v="0"/>
    <n v="0"/>
    <n v="0"/>
    <n v="0"/>
    <n v="0"/>
    <n v="0"/>
    <n v="0"/>
    <n v="0"/>
    <n v="0"/>
    <n v="0"/>
    <n v="0"/>
    <n v="0"/>
    <n v="0"/>
    <n v="8000"/>
    <n v="0"/>
    <n v="0"/>
    <n v="800"/>
    <n v="0"/>
    <n v="0"/>
    <n v="0"/>
    <n v="0"/>
    <n v="0"/>
    <n v="0"/>
    <n v="0"/>
    <n v="0"/>
    <n v="7755.6955889481333"/>
    <n v="0"/>
    <n v="0"/>
    <n v="752.980154266809"/>
    <n v="0"/>
    <n v="0"/>
    <n v="8508.6757432149425"/>
    <n v="0"/>
    <n v="0"/>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5"/>
    <s v="2024110010130"/>
    <x v="305"/>
    <n v="1"/>
    <x v="1485"/>
    <s v="Suma"/>
    <n v="1"/>
    <n v="1"/>
    <n v="100"/>
    <n v="1"/>
    <n v="100"/>
    <n v="1"/>
    <n v="0"/>
    <n v="0"/>
    <n v="1"/>
    <n v="100"/>
    <n v="1"/>
    <n v="0"/>
    <n v="0"/>
    <n v="0"/>
    <n v="0"/>
    <n v="1"/>
    <n v="0"/>
    <n v="0"/>
    <n v="0"/>
    <n v="0"/>
    <n v="4"/>
    <n v="0"/>
    <n v="0"/>
    <n v="1"/>
    <n v="25"/>
    <n v="109.84"/>
    <n v="109.84"/>
    <n v="97.92"/>
    <n v="499.45"/>
    <n v="499.44744600000001"/>
    <n v="498.44744600000001"/>
    <n v="550"/>
    <n v="0"/>
    <n v="0"/>
    <n v="600"/>
    <n v="0"/>
    <n v="0"/>
    <n v="114.804768"/>
    <n v="114.804768"/>
    <n v="102.34598399999999"/>
    <n v="499.45"/>
    <n v="499.44744600000001"/>
    <n v="498.44744600000001"/>
    <n v="533.20407174018419"/>
    <n v="0"/>
    <n v="0"/>
    <n v="564.7351157001068"/>
    <n v="0"/>
    <n v="0"/>
    <n v="1712.1939554402911"/>
    <n v="614.25221399999998"/>
    <n v="600.79342999999994"/>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5"/>
    <s v="2024110010130"/>
    <x v="305"/>
    <n v="2"/>
    <x v="1486"/>
    <s v="Suma"/>
    <n v="1"/>
    <n v="1"/>
    <n v="100"/>
    <n v="1"/>
    <n v="100"/>
    <n v="1"/>
    <n v="0"/>
    <n v="0"/>
    <n v="1"/>
    <n v="100"/>
    <n v="1"/>
    <n v="0"/>
    <n v="0"/>
    <n v="0"/>
    <n v="0"/>
    <n v="1"/>
    <n v="0"/>
    <n v="0"/>
    <n v="0"/>
    <n v="0"/>
    <n v="4"/>
    <n v="0"/>
    <n v="0"/>
    <n v="1"/>
    <n v="25"/>
    <n v="8.16"/>
    <n v="7.07"/>
    <n v="7.07"/>
    <n v="114.93"/>
    <n v="114.932981"/>
    <n v="112.26631399999999"/>
    <n v="150"/>
    <n v="0"/>
    <n v="0"/>
    <n v="216"/>
    <n v="0"/>
    <n v="0"/>
    <n v="8.5288319999999995"/>
    <n v="7.389564"/>
    <n v="7.389564"/>
    <n v="114.93"/>
    <n v="114.932981"/>
    <n v="112.26631399999999"/>
    <n v="145.4192922927775"/>
    <n v="0"/>
    <n v="0"/>
    <n v="203.30464165203844"/>
    <n v="0"/>
    <n v="0"/>
    <n v="472.18276594481597"/>
    <n v="122.32254499999999"/>
    <n v="119.655878"/>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5"/>
    <s v="2024110010130"/>
    <x v="305"/>
    <n v="3"/>
    <x v="1487"/>
    <s v="Suma"/>
    <n v="1"/>
    <n v="1"/>
    <n v="100"/>
    <n v="1"/>
    <n v="100"/>
    <n v="1"/>
    <n v="0"/>
    <n v="0"/>
    <n v="1"/>
    <n v="100"/>
    <n v="1"/>
    <n v="0"/>
    <n v="0"/>
    <n v="0"/>
    <n v="0"/>
    <n v="1"/>
    <n v="0"/>
    <n v="0"/>
    <n v="0"/>
    <n v="0"/>
    <n v="4"/>
    <n v="0"/>
    <n v="0"/>
    <n v="1"/>
    <n v="25"/>
    <n v="231.51"/>
    <n v="231.51"/>
    <n v="219.21"/>
    <n v="732.13"/>
    <n v="732.13072199999999"/>
    <n v="730.10405500000002"/>
    <n v="750"/>
    <n v="0"/>
    <n v="0"/>
    <n v="547"/>
    <n v="0"/>
    <n v="0"/>
    <n v="241.97425199999998"/>
    <n v="241.97425199999998"/>
    <n v="229.118292"/>
    <n v="732.13"/>
    <n v="732.13072199999999"/>
    <n v="730.10405500000002"/>
    <n v="727.09646146388752"/>
    <n v="0"/>
    <n v="0"/>
    <n v="514.85018047993071"/>
    <n v="0"/>
    <n v="0"/>
    <n v="2216.0508939438182"/>
    <n v="974.10497399999997"/>
    <n v="959.22234700000001"/>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5"/>
    <s v="2024110010130"/>
    <x v="305"/>
    <n v="4"/>
    <x v="1488"/>
    <s v="Suma"/>
    <n v="1"/>
    <n v="1"/>
    <n v="100"/>
    <n v="1"/>
    <n v="100"/>
    <n v="1"/>
    <n v="0"/>
    <n v="0"/>
    <n v="1"/>
    <n v="100"/>
    <n v="1"/>
    <n v="0"/>
    <n v="0"/>
    <n v="0"/>
    <n v="0"/>
    <n v="1"/>
    <n v="0"/>
    <n v="0"/>
    <n v="0"/>
    <n v="0"/>
    <n v="4"/>
    <n v="0"/>
    <n v="0"/>
    <n v="1"/>
    <n v="25"/>
    <n v="35.1"/>
    <n v="35.1"/>
    <n v="30.6"/>
    <n v="143.44999999999999"/>
    <n v="143.447"/>
    <n v="143.447"/>
    <n v="150"/>
    <n v="0"/>
    <n v="0"/>
    <n v="320"/>
    <n v="0"/>
    <n v="0"/>
    <n v="36.686520000000002"/>
    <n v="36.686520000000002"/>
    <n v="31.98312"/>
    <n v="143.44999999999999"/>
    <n v="143.447"/>
    <n v="143.447"/>
    <n v="145.4192922927775"/>
    <n v="0"/>
    <n v="0"/>
    <n v="301.19206170672362"/>
    <n v="0"/>
    <n v="0"/>
    <n v="626.74787399950105"/>
    <n v="180.13352"/>
    <n v="175.43011999999999"/>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5"/>
    <s v="2024110010130"/>
    <x v="305"/>
    <n v="5"/>
    <x v="1489"/>
    <s v="Constante "/>
    <n v="100"/>
    <n v="100"/>
    <n v="100"/>
    <n v="100"/>
    <n v="100"/>
    <n v="100"/>
    <n v="0"/>
    <n v="0"/>
    <n v="100"/>
    <n v="100"/>
    <n v="100"/>
    <n v="0"/>
    <n v="0"/>
    <n v="0"/>
    <n v="0"/>
    <n v="100"/>
    <n v="0"/>
    <n v="0"/>
    <n v="0"/>
    <n v="0"/>
    <n v="0"/>
    <n v="0"/>
    <n v="0"/>
    <n v="0"/>
    <n v="0"/>
    <n v="3574.84"/>
    <n v="3574.66"/>
    <n v="3446.72"/>
    <n v="12507.82"/>
    <n v="12503.466822"/>
    <n v="12432.311325000001"/>
    <n v="16100"/>
    <n v="0"/>
    <n v="0"/>
    <n v="9970"/>
    <n v="0"/>
    <n v="0"/>
    <n v="3736.4227679999999"/>
    <n v="3736.2346319999997"/>
    <n v="3602.5117439999995"/>
    <n v="12507.82"/>
    <n v="12503.466822"/>
    <n v="12432.311325000001"/>
    <n v="15608.337372758118"/>
    <n v="0"/>
    <n v="0"/>
    <n v="9384.0151725501073"/>
    <n v="0"/>
    <n v="0"/>
    <n v="41236.595313308222"/>
    <n v="16239.701454"/>
    <n v="16034.823069"/>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5"/>
    <s v="2024110010130"/>
    <x v="305"/>
    <n v="6"/>
    <x v="1490"/>
    <s v="Constante "/>
    <n v="100"/>
    <n v="100"/>
    <n v="100"/>
    <n v="95"/>
    <n v="95"/>
    <n v="100"/>
    <n v="0"/>
    <n v="0"/>
    <n v="100"/>
    <n v="100"/>
    <n v="100"/>
    <n v="0"/>
    <n v="0"/>
    <n v="0"/>
    <n v="0"/>
    <n v="100"/>
    <n v="0"/>
    <n v="0"/>
    <n v="0"/>
    <n v="0"/>
    <n v="0"/>
    <n v="0"/>
    <n v="0"/>
    <n v="0"/>
    <n v="0"/>
    <n v="835.35"/>
    <n v="835.23"/>
    <n v="756.53"/>
    <n v="2692.08"/>
    <n v="2689.5183320000001"/>
    <n v="2676.0016649999998"/>
    <n v="2800"/>
    <n v="0"/>
    <n v="0"/>
    <n v="3610"/>
    <n v="0"/>
    <n v="0"/>
    <n v="873.10781999999995"/>
    <n v="872.98239599999999"/>
    <n v="790.72515599999986"/>
    <n v="2692.08"/>
    <n v="2689.5183320000001"/>
    <n v="2676.0016649999998"/>
    <n v="2714.4934561318464"/>
    <n v="0"/>
    <n v="0"/>
    <n v="3397.8229461289757"/>
    <n v="0"/>
    <n v="0"/>
    <n v="9677.5042222608226"/>
    <n v="3562.500728"/>
    <n v="3466.7268209999997"/>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6"/>
    <s v="2024110010044"/>
    <x v="306"/>
    <n v="1"/>
    <x v="1491"/>
    <s v="Constante "/>
    <n v="90"/>
    <n v="90"/>
    <n v="100"/>
    <n v="90"/>
    <n v="100"/>
    <n v="90"/>
    <n v="0"/>
    <n v="0"/>
    <n v="90"/>
    <n v="100"/>
    <n v="90"/>
    <n v="0"/>
    <n v="0"/>
    <n v="0"/>
    <n v="0"/>
    <n v="90"/>
    <n v="0"/>
    <n v="0"/>
    <n v="0"/>
    <n v="0"/>
    <n v="0"/>
    <n v="0"/>
    <n v="0"/>
    <n v="0"/>
    <n v="0"/>
    <n v="2148.94"/>
    <n v="2145.89"/>
    <n v="2145.89"/>
    <n v="4719.01"/>
    <n v="4719.0123890000004"/>
    <n v="4214.3914640000003"/>
    <n v="4900"/>
    <n v="0"/>
    <n v="0"/>
    <n v="5636"/>
    <n v="0"/>
    <n v="0"/>
    <n v="2246.0720879999999"/>
    <n v="2242.8842279999999"/>
    <n v="2242.8842279999999"/>
    <n v="4719.01"/>
    <n v="4719.0123890000004"/>
    <n v="4214.3914640000003"/>
    <n v="4750.3635482307318"/>
    <n v="0"/>
    <n v="0"/>
    <n v="5304.7451868096696"/>
    <n v="0"/>
    <n v="0"/>
    <n v="17020.190823040401"/>
    <n v="6961.8966170000003"/>
    <n v="6457.2756920000002"/>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6"/>
    <s v="2024110010044"/>
    <x v="306"/>
    <n v="2"/>
    <x v="1492"/>
    <s v="Suma"/>
    <n v="3"/>
    <n v="3"/>
    <n v="100"/>
    <n v="3"/>
    <n v="100"/>
    <n v="3"/>
    <n v="0"/>
    <n v="0"/>
    <n v="3"/>
    <n v="100"/>
    <n v="2"/>
    <n v="0"/>
    <n v="0"/>
    <n v="0"/>
    <n v="0"/>
    <n v="1"/>
    <n v="0"/>
    <n v="0"/>
    <n v="0"/>
    <n v="0"/>
    <n v="9"/>
    <n v="0"/>
    <n v="0"/>
    <n v="3"/>
    <n v="33.333333330000002"/>
    <n v="706"/>
    <n v="706"/>
    <n v="706"/>
    <n v="180.99"/>
    <n v="180.98759999999999"/>
    <n v="180.98759999999999"/>
    <n v="300"/>
    <n v="0"/>
    <n v="0"/>
    <n v="1943"/>
    <n v="0"/>
    <n v="0"/>
    <n v="737.91119999999989"/>
    <n v="737.91119999999989"/>
    <n v="737.91119999999989"/>
    <n v="180.99"/>
    <n v="180.98759999999999"/>
    <n v="180.98759999999999"/>
    <n v="290.838584585555"/>
    <n v="0"/>
    <n v="0"/>
    <n v="1828.8005496755125"/>
    <n v="0"/>
    <n v="0"/>
    <n v="3038.5403342610671"/>
    <n v="918.89879999999994"/>
    <n v="918.89879999999994"/>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7"/>
    <s v="2024110010109"/>
    <x v="307"/>
    <n v="1"/>
    <x v="1493"/>
    <s v="Constante "/>
    <n v="90"/>
    <n v="90"/>
    <n v="100"/>
    <n v="90"/>
    <n v="100"/>
    <n v="90"/>
    <n v="0"/>
    <n v="0"/>
    <n v="90"/>
    <n v="100"/>
    <n v="90"/>
    <n v="0"/>
    <n v="0"/>
    <n v="0"/>
    <n v="0"/>
    <n v="90"/>
    <n v="0"/>
    <n v="0"/>
    <n v="0"/>
    <n v="0"/>
    <n v="0"/>
    <n v="0"/>
    <n v="0"/>
    <n v="0"/>
    <n v="0"/>
    <n v="303.45"/>
    <n v="302.44"/>
    <n v="246.49"/>
    <n v="968.19"/>
    <n v="967.69400099999996"/>
    <n v="959.92969900000003"/>
    <n v="1000"/>
    <n v="0"/>
    <n v="0"/>
    <n v="1300"/>
    <n v="0"/>
    <n v="0"/>
    <n v="317.16593999999998"/>
    <n v="316.11028799999997"/>
    <n v="257.631348"/>
    <n v="968.19"/>
    <n v="967.69400099999996"/>
    <n v="959.92969900000003"/>
    <n v="969.46194861851666"/>
    <n v="0"/>
    <n v="0"/>
    <n v="1223.5927506835646"/>
    <n v="0"/>
    <n v="0"/>
    <n v="3478.4106393020811"/>
    <n v="1283.8042889999999"/>
    <n v="1217.5610470000001"/>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8"/>
    <s v="2024110010196"/>
    <x v="308"/>
    <n v="1"/>
    <x v="1494"/>
    <s v="Suma"/>
    <n v="388"/>
    <n v="388"/>
    <n v="100"/>
    <n v="388"/>
    <n v="100"/>
    <n v="690"/>
    <n v="0"/>
    <n v="0"/>
    <n v="690"/>
    <n v="100"/>
    <n v="710"/>
    <n v="0"/>
    <n v="0"/>
    <n v="0"/>
    <n v="0"/>
    <n v="710"/>
    <n v="0"/>
    <n v="0"/>
    <n v="0"/>
    <n v="0"/>
    <n v="2498"/>
    <n v="0"/>
    <n v="0"/>
    <n v="690"/>
    <n v="27.62209768"/>
    <n v="127.94"/>
    <n v="127.94"/>
    <n v="118.3"/>
    <n v="229.5"/>
    <n v="229.5"/>
    <n v="229.5"/>
    <n v="260"/>
    <n v="0"/>
    <n v="0"/>
    <n v="410"/>
    <n v="0"/>
    <n v="0"/>
    <n v="133.72288799999998"/>
    <n v="133.72288799999998"/>
    <n v="123.64715999999999"/>
    <n v="229.5"/>
    <n v="229.5"/>
    <n v="229.5"/>
    <n v="252.06010664081433"/>
    <n v="0"/>
    <n v="0"/>
    <n v="385.90232906173964"/>
    <n v="0"/>
    <n v="0"/>
    <n v="1001.1853237025539"/>
    <n v="363.22288800000001"/>
    <n v="353.14715999999999"/>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8"/>
    <s v="2024110010196"/>
    <x v="308"/>
    <n v="2"/>
    <x v="1495"/>
    <s v="Suma"/>
    <n v="1"/>
    <n v="1"/>
    <n v="100"/>
    <n v="1"/>
    <n v="100"/>
    <n v="1"/>
    <n v="0"/>
    <n v="0"/>
    <n v="1"/>
    <n v="100"/>
    <n v="1"/>
    <n v="0"/>
    <n v="0"/>
    <n v="0"/>
    <n v="0"/>
    <n v="1"/>
    <n v="0"/>
    <n v="0"/>
    <n v="0"/>
    <n v="0"/>
    <n v="4"/>
    <n v="0"/>
    <n v="0"/>
    <n v="1"/>
    <n v="25"/>
    <n v="114.96"/>
    <n v="114.96"/>
    <n v="93.77"/>
    <n v="462.24"/>
    <n v="461.03333199999997"/>
    <n v="456.633332"/>
    <n v="450"/>
    <n v="0"/>
    <n v="0"/>
    <n v="533"/>
    <n v="0"/>
    <n v="0"/>
    <n v="120.15619199999998"/>
    <n v="120.15619199999998"/>
    <n v="98.008403999999985"/>
    <n v="462.24"/>
    <n v="461.03333199999997"/>
    <n v="456.633332"/>
    <n v="436.25787687833247"/>
    <n v="0"/>
    <n v="0"/>
    <n v="501.67302778026152"/>
    <n v="0"/>
    <n v="0"/>
    <n v="1520.327096658594"/>
    <n v="581.18952399999989"/>
    <n v="554.64173600000004"/>
    <s v="16-Paz, Justicia e Instituciones Sólidas"/>
    <s v="16.06-Crear a todos los niveles instituciones eficaces y transparentes que rindan cuentas"/>
    <x v="0"/>
  </r>
  <r>
    <n v="17"/>
    <s v="Bogotá Camina Segura"/>
    <s v="BCS"/>
    <n v="2025"/>
    <s v="31/12/2025 (Terminado)"/>
    <x v="40"/>
    <s v="Contraloría Distrital"/>
    <x v="40"/>
    <s v="2 - Establecimientos públicos"/>
    <s v="017"/>
    <s v="Organismos de control"/>
    <x v="0"/>
    <x v="0"/>
    <s v="33"/>
    <s v="Fortalecimiento institucional para un gobierno confiable"/>
    <x v="0"/>
    <x v="0"/>
    <x v="308"/>
    <s v="2024110010196"/>
    <x v="308"/>
    <n v="3"/>
    <x v="1496"/>
    <s v="Suma"/>
    <n v="1"/>
    <n v="1"/>
    <n v="100"/>
    <n v="1"/>
    <n v="100"/>
    <n v="1"/>
    <n v="0"/>
    <n v="0"/>
    <n v="1"/>
    <n v="100"/>
    <n v="1"/>
    <n v="0"/>
    <n v="0"/>
    <n v="0"/>
    <n v="0"/>
    <n v="1"/>
    <n v="0"/>
    <n v="0"/>
    <n v="0"/>
    <n v="0"/>
    <n v="4"/>
    <n v="0"/>
    <n v="0"/>
    <n v="1"/>
    <n v="25"/>
    <n v="45.3"/>
    <n v="45.3"/>
    <n v="33.799999999999997"/>
    <n v="303.14999999999998"/>
    <n v="303.14666599999998"/>
    <n v="300.246666"/>
    <n v="290"/>
    <n v="0"/>
    <n v="0"/>
    <n v="268"/>
    <n v="0"/>
    <n v="0"/>
    <n v="47.347559999999994"/>
    <n v="47.347559999999994"/>
    <n v="35.327759999999991"/>
    <n v="303.14999999999998"/>
    <n v="303.14666599999998"/>
    <n v="300.246666"/>
    <n v="281.14396509936984"/>
    <n v="0"/>
    <n v="0"/>
    <n v="252.24835167938102"/>
    <n v="0"/>
    <n v="0"/>
    <n v="883.88987677875082"/>
    <n v="350.49422599999997"/>
    <n v="335.57442600000002"/>
    <s v="16-Paz, Justicia e Instituciones Sólidas"/>
    <s v="16.06-Crear a todos los niveles instituciones eficaces y transparentes que rindan cuentas"/>
    <x v="0"/>
  </r>
  <r>
    <n v="17"/>
    <s v="Bogotá Camina Segura"/>
    <s v="BCS"/>
    <n v="2025"/>
    <s v="31/12/2025 (Terminado)"/>
    <x v="41"/>
    <s v="Lotería de Bogotá"/>
    <x v="41"/>
    <s v="3 - Empresas Industriales y Comerciales"/>
    <s v="003"/>
    <s v="Sector Hacienda"/>
    <x v="0"/>
    <x v="0"/>
    <s v="33"/>
    <s v="Fortalecimiento institucional para un gobierno confiable"/>
    <x v="46"/>
    <x v="46"/>
    <x v="309"/>
    <s v="2024110010198"/>
    <x v="309"/>
    <n v="3"/>
    <x v="1497"/>
    <s v="Suma"/>
    <n v="1"/>
    <n v="1"/>
    <n v="100"/>
    <n v="1"/>
    <n v="100"/>
    <n v="1"/>
    <n v="0"/>
    <n v="0"/>
    <n v="1"/>
    <n v="100"/>
    <n v="1"/>
    <n v="0"/>
    <n v="0"/>
    <n v="0"/>
    <n v="0"/>
    <n v="1"/>
    <n v="0"/>
    <n v="0"/>
    <n v="0"/>
    <n v="0"/>
    <n v="4"/>
    <n v="0"/>
    <n v="0"/>
    <n v="1"/>
    <n v="25"/>
    <n v="84"/>
    <n v="84"/>
    <n v="0"/>
    <n v="241"/>
    <n v="236.58904100000001"/>
    <n v="236.58904100000001"/>
    <n v="156"/>
    <n v="0"/>
    <n v="0"/>
    <n v="240"/>
    <n v="0"/>
    <n v="0"/>
    <n v="87.79679999999999"/>
    <n v="87.79679999999999"/>
    <n v="0"/>
    <n v="241"/>
    <n v="236.58904100000001"/>
    <n v="236.58904100000001"/>
    <n v="151.2360639844886"/>
    <n v="0"/>
    <n v="0"/>
    <n v="225.89404628004272"/>
    <n v="0"/>
    <n v="0"/>
    <n v="705.92691026453133"/>
    <n v="324.38584100000003"/>
    <n v="236.58904100000001"/>
    <s v="16-Paz, Justicia e Instituciones Sólidas"/>
    <s v="16.06-Crear a todos los niveles instituciones eficaces y transparentes que rindan cuentas"/>
    <x v="0"/>
  </r>
  <r>
    <n v="17"/>
    <s v="Bogotá Camina Segura"/>
    <s v="BCS"/>
    <n v="2025"/>
    <s v="31/12/2025 (Terminado)"/>
    <x v="41"/>
    <s v="Lotería de Bogotá"/>
    <x v="41"/>
    <s v="3 - Empresas Industriales y Comerciales"/>
    <s v="003"/>
    <s v="Sector Hacienda"/>
    <x v="0"/>
    <x v="0"/>
    <s v="33"/>
    <s v="Fortalecimiento institucional para un gobierno confiable"/>
    <x v="46"/>
    <x v="46"/>
    <x v="309"/>
    <s v="2024110010198"/>
    <x v="309"/>
    <n v="4"/>
    <x v="1498"/>
    <s v="Suma"/>
    <n v="0"/>
    <n v="0"/>
    <n v="0"/>
    <n v="0"/>
    <n v="0"/>
    <n v="0"/>
    <n v="0"/>
    <n v="0"/>
    <n v="0"/>
    <n v="0"/>
    <n v="0"/>
    <n v="0"/>
    <n v="0"/>
    <n v="0"/>
    <n v="0"/>
    <n v="1"/>
    <n v="0"/>
    <n v="0"/>
    <n v="0"/>
    <n v="0"/>
    <n v="1"/>
    <n v="0"/>
    <n v="0"/>
    <n v="0"/>
    <n v="0"/>
    <n v="0"/>
    <n v="0"/>
    <n v="0"/>
    <n v="0"/>
    <n v="0"/>
    <n v="0"/>
    <n v="0"/>
    <n v="0"/>
    <n v="0"/>
    <n v="1"/>
    <n v="0"/>
    <n v="0"/>
    <n v="0"/>
    <n v="0"/>
    <n v="0"/>
    <n v="0"/>
    <n v="0"/>
    <n v="0"/>
    <n v="0"/>
    <n v="0"/>
    <n v="0"/>
    <n v="0.94122519283351136"/>
    <n v="0"/>
    <n v="0"/>
    <n v="0.94122519283351136"/>
    <n v="0"/>
    <n v="0"/>
    <s v="16-Paz, Justicia e Instituciones Sólidas"/>
    <s v="16.06-Crear a todos los niveles instituciones eficaces y transparentes que rindan cuentas"/>
    <x v="0"/>
  </r>
  <r>
    <n v="17"/>
    <s v="Bogotá Camina Segura"/>
    <s v="BCS"/>
    <n v="2025"/>
    <s v="31/12/2025 (Terminado)"/>
    <x v="42"/>
    <s v="Canal Capital"/>
    <x v="42"/>
    <s v="3 - Empresas Industriales y Comerciales"/>
    <s v="009"/>
    <s v="Sector Cultura, recreación y deporte"/>
    <x v="1"/>
    <x v="1"/>
    <s v="14"/>
    <s v="Bogotá deportiva, recreativa, artística, patrimonial e intercultural"/>
    <x v="371"/>
    <x v="371"/>
    <x v="310"/>
    <s v="2024110010101"/>
    <x v="310"/>
    <n v="1"/>
    <x v="1499"/>
    <s v="Suma"/>
    <n v="506"/>
    <n v="506"/>
    <n v="100"/>
    <n v="506"/>
    <n v="100"/>
    <n v="612"/>
    <n v="0"/>
    <n v="0"/>
    <n v="612"/>
    <n v="100"/>
    <n v="583"/>
    <n v="0"/>
    <n v="0"/>
    <n v="0"/>
    <n v="0"/>
    <n v="554"/>
    <n v="0"/>
    <n v="0"/>
    <n v="0"/>
    <n v="0"/>
    <n v="2255"/>
    <n v="0"/>
    <n v="0"/>
    <n v="612"/>
    <n v="27.139689579999999"/>
    <n v="690.4"/>
    <n v="690.34"/>
    <n v="690.34"/>
    <n v="8151.76"/>
    <n v="8151.7634710000002"/>
    <n v="8151.7634710000002"/>
    <n v="9387.98"/>
    <n v="0"/>
    <n v="0"/>
    <n v="7031.09"/>
    <n v="0"/>
    <n v="0"/>
    <n v="721.60607999999991"/>
    <n v="721.54336799999999"/>
    <n v="721.54336799999999"/>
    <n v="8151.76"/>
    <n v="8151.7634710000002"/>
    <n v="8151.7634710000002"/>
    <n v="9101.2893843916609"/>
    <n v="0"/>
    <n v="0"/>
    <n v="6617.8390410797729"/>
    <n v="0"/>
    <n v="0"/>
    <n v="24592.494505471434"/>
    <n v="8873.3068390000008"/>
    <n v="8873.3068390000008"/>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42"/>
    <s v="Canal Capital"/>
    <x v="42"/>
    <s v="3 - Empresas Industriales y Comerciales"/>
    <s v="009"/>
    <s v="Sector Cultura, recreación y deporte"/>
    <x v="1"/>
    <x v="1"/>
    <s v="14"/>
    <s v="Bogotá deportiva, recreativa, artística, patrimonial e intercultural"/>
    <x v="371"/>
    <x v="371"/>
    <x v="310"/>
    <s v="2024110010101"/>
    <x v="310"/>
    <n v="2"/>
    <x v="1500"/>
    <s v="Constante "/>
    <n v="1"/>
    <n v="1"/>
    <n v="100"/>
    <n v="1"/>
    <n v="100"/>
    <n v="0"/>
    <n v="0"/>
    <n v="0"/>
    <n v="0"/>
    <n v="0"/>
    <n v="1"/>
    <n v="0"/>
    <n v="0"/>
    <n v="0"/>
    <n v="0"/>
    <n v="1"/>
    <n v="0"/>
    <n v="0"/>
    <n v="0"/>
    <n v="0"/>
    <n v="0"/>
    <n v="0"/>
    <n v="0"/>
    <n v="0"/>
    <n v="0"/>
    <n v="302.99"/>
    <n v="302.99"/>
    <n v="302.99"/>
    <n v="0"/>
    <n v="0"/>
    <n v="0"/>
    <n v="0"/>
    <n v="0"/>
    <n v="0"/>
    <n v="781.4"/>
    <n v="0"/>
    <n v="0"/>
    <n v="316.68514799999997"/>
    <n v="316.68514799999997"/>
    <n v="316.68514799999997"/>
    <n v="0"/>
    <n v="0"/>
    <n v="0"/>
    <n v="0"/>
    <n v="0"/>
    <n v="0"/>
    <n v="735.47336568010576"/>
    <n v="0"/>
    <n v="0"/>
    <n v="1052.1585136801057"/>
    <n v="316.68514799999997"/>
    <n v="316.68514799999997"/>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42"/>
    <s v="Canal Capital"/>
    <x v="42"/>
    <s v="3 - Empresas Industriales y Comerciales"/>
    <s v="009"/>
    <s v="Sector Cultura, recreación y deporte"/>
    <x v="1"/>
    <x v="1"/>
    <s v="14"/>
    <s v="Bogotá deportiva, recreativa, artística, patrimonial e intercultural"/>
    <x v="371"/>
    <x v="371"/>
    <x v="310"/>
    <s v="2024110010101"/>
    <x v="310"/>
    <n v="3"/>
    <x v="1501"/>
    <s v="Constante "/>
    <n v="1"/>
    <n v="1"/>
    <n v="100"/>
    <n v="1"/>
    <n v="100"/>
    <n v="1"/>
    <n v="0"/>
    <n v="0"/>
    <n v="1"/>
    <n v="100"/>
    <n v="1"/>
    <n v="0"/>
    <n v="0"/>
    <n v="0"/>
    <n v="0"/>
    <n v="1"/>
    <n v="0"/>
    <n v="0"/>
    <n v="0"/>
    <n v="0"/>
    <n v="0"/>
    <n v="0"/>
    <n v="0"/>
    <n v="0"/>
    <n v="0"/>
    <n v="45"/>
    <n v="45"/>
    <n v="45"/>
    <n v="457.23"/>
    <n v="457.226294"/>
    <n v="457.226294"/>
    <n v="309.45"/>
    <n v="0"/>
    <n v="0"/>
    <n v="309.45"/>
    <n v="0"/>
    <n v="0"/>
    <n v="47.033999999999999"/>
    <n v="47.033999999999999"/>
    <n v="47.033999999999999"/>
    <n v="457.23"/>
    <n v="457.226294"/>
    <n v="457.226294"/>
    <n v="299.99999999999994"/>
    <n v="0"/>
    <n v="0"/>
    <n v="291.26213592233006"/>
    <n v="0"/>
    <n v="0"/>
    <n v="1095.52613592233"/>
    <n v="504.26029399999999"/>
    <n v="504.26029399999999"/>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42"/>
    <s v="Canal Capital"/>
    <x v="42"/>
    <s v="3 - Empresas Industriales y Comerciales"/>
    <s v="009"/>
    <s v="Sector Cultura, recreación y deporte"/>
    <x v="1"/>
    <x v="1"/>
    <s v="14"/>
    <s v="Bogotá deportiva, recreativa, artística, patrimonial e intercultural"/>
    <x v="371"/>
    <x v="371"/>
    <x v="310"/>
    <s v="2024110010101"/>
    <x v="310"/>
    <n v="4"/>
    <x v="1502"/>
    <s v="Suma"/>
    <n v="55"/>
    <n v="55"/>
    <n v="100"/>
    <n v="55"/>
    <n v="100"/>
    <n v="93"/>
    <n v="0"/>
    <n v="0"/>
    <n v="93"/>
    <n v="100"/>
    <n v="45"/>
    <n v="0"/>
    <n v="0"/>
    <n v="0"/>
    <n v="0"/>
    <n v="40"/>
    <n v="0"/>
    <n v="0"/>
    <n v="0"/>
    <n v="0"/>
    <n v="233"/>
    <n v="0"/>
    <n v="0"/>
    <n v="93"/>
    <n v="39.914163090000002"/>
    <n v="1785.1"/>
    <n v="1785.1"/>
    <n v="1785.1"/>
    <n v="2440"/>
    <n v="2440"/>
    <n v="2440"/>
    <n v="2000"/>
    <n v="0"/>
    <n v="0"/>
    <n v="1875.9"/>
    <n v="0"/>
    <n v="0"/>
    <n v="1865.7865199999997"/>
    <n v="1865.7865199999997"/>
    <n v="1865.7865199999997"/>
    <n v="2440"/>
    <n v="2440"/>
    <n v="2440"/>
    <n v="1938.9238972370333"/>
    <n v="0"/>
    <n v="0"/>
    <n v="1765.644339236384"/>
    <n v="0"/>
    <n v="0"/>
    <n v="8010.3547564734163"/>
    <n v="4305.7865199999997"/>
    <n v="4305.7865199999997"/>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42"/>
    <s v="Canal Capital"/>
    <x v="42"/>
    <s v="3 - Empresas Industriales y Comerciales"/>
    <s v="009"/>
    <s v="Sector Cultura, recreación y deporte"/>
    <x v="1"/>
    <x v="1"/>
    <s v="14"/>
    <s v="Bogotá deportiva, recreativa, artística, patrimonial e intercultural"/>
    <x v="371"/>
    <x v="371"/>
    <x v="310"/>
    <s v="2024110010101"/>
    <x v="310"/>
    <n v="5"/>
    <x v="1503"/>
    <s v="Constante "/>
    <n v="0.1"/>
    <n v="0"/>
    <n v="0"/>
    <n v="0"/>
    <n v="0"/>
    <n v="1"/>
    <n v="0"/>
    <n v="0"/>
    <n v="0.02"/>
    <n v="2"/>
    <n v="1"/>
    <n v="0"/>
    <n v="0"/>
    <n v="0"/>
    <n v="0"/>
    <n v="1"/>
    <n v="0"/>
    <n v="0"/>
    <n v="0"/>
    <n v="0"/>
    <n v="0"/>
    <n v="0"/>
    <n v="0"/>
    <n v="0"/>
    <n v="0"/>
    <n v="104.1"/>
    <n v="0"/>
    <n v="0"/>
    <n v="100"/>
    <n v="100"/>
    <n v="100"/>
    <n v="2000"/>
    <n v="0"/>
    <n v="0"/>
    <n v="1000"/>
    <n v="0"/>
    <n v="0"/>
    <n v="108.80531999999998"/>
    <n v="0"/>
    <n v="0"/>
    <n v="100"/>
    <n v="100"/>
    <n v="100"/>
    <n v="1938.9238972370333"/>
    <n v="0"/>
    <n v="0"/>
    <n v="941.2251928335113"/>
    <n v="0"/>
    <n v="0"/>
    <n v="3088.9544100705448"/>
    <n v="100"/>
    <n v="100"/>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42"/>
    <s v="Canal Capital"/>
    <x v="42"/>
    <s v="3 - Empresas Industriales y Comerciales"/>
    <s v="009"/>
    <s v="Sector Cultura, recreación y deporte"/>
    <x v="1"/>
    <x v="1"/>
    <s v="14"/>
    <s v="Bogotá deportiva, recreativa, artística, patrimonial e intercultural"/>
    <x v="371"/>
    <x v="371"/>
    <x v="310"/>
    <s v="2024110010101"/>
    <x v="310"/>
    <n v="6"/>
    <x v="1504"/>
    <s v="Suma"/>
    <n v="216"/>
    <n v="216"/>
    <n v="100"/>
    <n v="216"/>
    <n v="100"/>
    <n v="360"/>
    <n v="0"/>
    <n v="0"/>
    <n v="360"/>
    <n v="100"/>
    <n v="360"/>
    <n v="0"/>
    <n v="0"/>
    <n v="0"/>
    <n v="0"/>
    <n v="360"/>
    <n v="0"/>
    <n v="0"/>
    <n v="0"/>
    <n v="0"/>
    <n v="1296"/>
    <n v="0"/>
    <n v="0"/>
    <n v="360"/>
    <n v="27.777777780000001"/>
    <n v="173.59"/>
    <n v="173.59"/>
    <n v="173.59"/>
    <n v="1072.6099999999999"/>
    <n v="1072.6074819999999"/>
    <n v="1072.6074819999999"/>
    <n v="890.82"/>
    <n v="0"/>
    <n v="0"/>
    <n v="935.36"/>
    <n v="0"/>
    <n v="0"/>
    <n v="181.43626799999998"/>
    <n v="181.43626799999998"/>
    <n v="181.43626799999998"/>
    <n v="1072.6099999999999"/>
    <n v="1072.6074819999999"/>
    <n v="1072.6074819999999"/>
    <n v="863.61609306834703"/>
    <n v="0"/>
    <n v="0"/>
    <n v="880.38439636875319"/>
    <n v="0"/>
    <n v="0"/>
    <n v="2998.0467574371"/>
    <n v="1254.0437499999998"/>
    <n v="1254.0437499999998"/>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42"/>
    <s v="Canal Capital"/>
    <x v="42"/>
    <s v="3 - Empresas Industriales y Comerciales"/>
    <s v="009"/>
    <s v="Sector Cultura, recreación y deporte"/>
    <x v="1"/>
    <x v="1"/>
    <s v="14"/>
    <s v="Bogotá deportiva, recreativa, artística, patrimonial e intercultural"/>
    <x v="371"/>
    <x v="371"/>
    <x v="310"/>
    <s v="2024110010101"/>
    <x v="310"/>
    <n v="7"/>
    <x v="1505"/>
    <s v="Suma"/>
    <n v="0"/>
    <n v="0"/>
    <n v="0"/>
    <n v="0"/>
    <n v="0"/>
    <n v="0"/>
    <n v="0"/>
    <n v="0"/>
    <n v="0"/>
    <n v="0"/>
    <n v="0"/>
    <n v="0"/>
    <n v="0"/>
    <n v="0"/>
    <n v="0"/>
    <n v="0"/>
    <n v="0"/>
    <n v="0"/>
    <n v="0"/>
    <n v="0"/>
    <n v="0"/>
    <n v="0"/>
    <n v="0"/>
    <n v="0"/>
    <n v="0"/>
    <n v="0"/>
    <n v="0"/>
    <n v="0"/>
    <n v="0"/>
    <n v="0"/>
    <n v="0"/>
    <n v="0"/>
    <n v="0"/>
    <n v="0"/>
    <n v="0"/>
    <n v="0"/>
    <n v="0"/>
    <n v="0"/>
    <n v="0"/>
    <n v="0"/>
    <n v="0"/>
    <n v="0"/>
    <n v="0"/>
    <n v="0"/>
    <n v="0"/>
    <n v="0"/>
    <n v="0"/>
    <n v="0"/>
    <n v="0"/>
    <n v="0"/>
    <n v="0"/>
    <n v="0"/>
    <s v="08-Trabajo decente y crecimiento económic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x v="0"/>
  </r>
  <r>
    <n v="17"/>
    <s v="Bogotá Camina Segura"/>
    <s v="BCS"/>
    <n v="2025"/>
    <s v="31/12/2025 (Terminado)"/>
    <x v="43"/>
    <s v="Empresa de Transporte del Tercer Milenio - Transmilenio S.A."/>
    <x v="43"/>
    <s v="3 - Empresas Industriales y Comerciales"/>
    <s v="011"/>
    <s v="Sector Movilidad"/>
    <x v="3"/>
    <x v="3"/>
    <s v="06"/>
    <s v="Movilidad segura e inclusiva"/>
    <x v="395"/>
    <x v="395"/>
    <x v="311"/>
    <s v="2024110010020"/>
    <x v="311"/>
    <n v="1"/>
    <x v="1506"/>
    <s v="Creciente "/>
    <n v="0.05"/>
    <n v="0.05"/>
    <n v="100"/>
    <n v="0.05"/>
    <n v="100"/>
    <n v="0.35"/>
    <n v="0"/>
    <n v="0"/>
    <n v="0.35"/>
    <n v="100"/>
    <n v="0.7"/>
    <n v="0"/>
    <n v="0"/>
    <n v="0"/>
    <n v="0"/>
    <n v="1"/>
    <n v="0"/>
    <n v="0"/>
    <n v="0"/>
    <n v="0"/>
    <n v="0"/>
    <n v="0"/>
    <n v="0"/>
    <n v="0"/>
    <n v="0"/>
    <n v="10852.71"/>
    <n v="10743.92"/>
    <n v="4589.43"/>
    <n v="112606.43"/>
    <n v="111325.113554"/>
    <n v="93842.516944999996"/>
    <n v="140736.93"/>
    <n v="0"/>
    <n v="0"/>
    <n v="124108"/>
    <n v="0"/>
    <n v="0"/>
    <n v="11343.252491999998"/>
    <n v="11229.545183999999"/>
    <n v="4796.8722360000002"/>
    <n v="112606.43"/>
    <n v="111325.113554"/>
    <n v="93842.516944999996"/>
    <n v="136439.09840038777"/>
    <n v="0"/>
    <n v="0"/>
    <n v="116813.57623218143"/>
    <n v="0"/>
    <n v="0"/>
    <n v="377202.35712456919"/>
    <n v="122554.658738"/>
    <n v="98639.389180999991"/>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43"/>
    <s v="Empresa de Transporte del Tercer Milenio - Transmilenio S.A."/>
    <x v="43"/>
    <s v="3 - Empresas Industriales y Comerciales"/>
    <s v="011"/>
    <s v="Sector Movilidad"/>
    <x v="3"/>
    <x v="3"/>
    <s v="06"/>
    <s v="Movilidad segura e inclusiva"/>
    <x v="396"/>
    <x v="396"/>
    <x v="311"/>
    <s v="2024110010020"/>
    <x v="311"/>
    <n v="2"/>
    <x v="1507"/>
    <s v="Creciente "/>
    <n v="0.05"/>
    <n v="0.05"/>
    <n v="100"/>
    <n v="0.05"/>
    <n v="100"/>
    <n v="0.35"/>
    <n v="0"/>
    <n v="0"/>
    <n v="0.35"/>
    <n v="100"/>
    <n v="0.7"/>
    <n v="0"/>
    <n v="0"/>
    <n v="0"/>
    <n v="0"/>
    <n v="1"/>
    <n v="0"/>
    <n v="0"/>
    <n v="0"/>
    <n v="0"/>
    <n v="0"/>
    <n v="0"/>
    <n v="0"/>
    <n v="0"/>
    <n v="0"/>
    <n v="61.7"/>
    <n v="61.7"/>
    <n v="4.2"/>
    <n v="804.98"/>
    <n v="790.31692999999996"/>
    <n v="673.97036300000002"/>
    <n v="2359.98"/>
    <n v="0"/>
    <n v="0"/>
    <n v="2185"/>
    <n v="0"/>
    <n v="0"/>
    <n v="64.488839999999996"/>
    <n v="64.488839999999996"/>
    <n v="4.3898399999999995"/>
    <n v="804.98"/>
    <n v="790.31692999999996"/>
    <n v="673.97036300000002"/>
    <n v="2287.9108095007268"/>
    <n v="0"/>
    <n v="0"/>
    <n v="2056.5770463412223"/>
    <n v="0"/>
    <n v="0"/>
    <n v="5213.9566958419491"/>
    <n v="854.80576999999994"/>
    <n v="678.36020300000007"/>
    <s v="05-Igualdad de género "/>
    <s v="05.02-Eliminar todas las formas de violencia contra todas las mujeres y las niñas en los ámbitos público y privado, incluidas la trata y la explotación sexual y otros tipos de explotación"/>
    <x v="0"/>
  </r>
  <r>
    <n v="17"/>
    <s v="Bogotá Camina Segura"/>
    <s v="BCS"/>
    <n v="2025"/>
    <s v="31/12/2025 (Terminado)"/>
    <x v="43"/>
    <s v="Empresa de Transporte del Tercer Milenio - Transmilenio S.A."/>
    <x v="43"/>
    <s v="3 - Empresas Industriales y Comerciales"/>
    <s v="011"/>
    <s v="Sector Movilidad"/>
    <x v="3"/>
    <x v="3"/>
    <s v="06"/>
    <s v="Movilidad segura e inclusiva"/>
    <x v="397"/>
    <x v="397"/>
    <x v="311"/>
    <s v="2024110010020"/>
    <x v="311"/>
    <n v="3"/>
    <x v="1508"/>
    <s v="Constante "/>
    <n v="100"/>
    <n v="100"/>
    <n v="100"/>
    <n v="100"/>
    <n v="100"/>
    <n v="100"/>
    <n v="0"/>
    <n v="0"/>
    <n v="100"/>
    <n v="100"/>
    <n v="100"/>
    <n v="0"/>
    <n v="0"/>
    <n v="0"/>
    <n v="0"/>
    <n v="100"/>
    <n v="0"/>
    <n v="0"/>
    <n v="0"/>
    <n v="0"/>
    <n v="0"/>
    <n v="0"/>
    <n v="0"/>
    <n v="0"/>
    <n v="0"/>
    <n v="5110.74"/>
    <n v="5108.1099999999997"/>
    <n v="143.26"/>
    <n v="75878.539999999994"/>
    <n v="75249.243319999994"/>
    <n v="47574.648630000003"/>
    <n v="93565.01"/>
    <n v="0"/>
    <n v="0"/>
    <n v="51803"/>
    <n v="0"/>
    <n v="0"/>
    <n v="5341.7454479999997"/>
    <n v="5338.9965719999991"/>
    <n v="149.73535199999998"/>
    <n v="75878.539999999994"/>
    <n v="75249.243319999994"/>
    <n v="47574.648630000003"/>
    <n v="90707.716917110985"/>
    <n v="0"/>
    <n v="0"/>
    <n v="48758.28866435439"/>
    <n v="0"/>
    <n v="0"/>
    <n v="220686.29102946536"/>
    <n v="80588.239891999998"/>
    <n v="47724.383982000007"/>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43"/>
    <s v="Empresa de Transporte del Tercer Milenio - Transmilenio S.A."/>
    <x v="43"/>
    <s v="3 - Empresas Industriales y Comerciales"/>
    <s v="011"/>
    <s v="Sector Movilidad"/>
    <x v="3"/>
    <x v="3"/>
    <s v="06"/>
    <s v="Movilidad segura e inclusiva"/>
    <x v="398"/>
    <x v="398"/>
    <x v="311"/>
    <s v="2024110010020"/>
    <x v="311"/>
    <n v="4"/>
    <x v="1509"/>
    <s v="Constante "/>
    <n v="10"/>
    <n v="10"/>
    <n v="100"/>
    <n v="10"/>
    <n v="100"/>
    <n v="10"/>
    <n v="0"/>
    <n v="0"/>
    <n v="10"/>
    <n v="100"/>
    <n v="10"/>
    <n v="0"/>
    <n v="0"/>
    <n v="0"/>
    <n v="0"/>
    <n v="10"/>
    <n v="0"/>
    <n v="0"/>
    <n v="0"/>
    <n v="0"/>
    <n v="0"/>
    <n v="0"/>
    <n v="0"/>
    <n v="0"/>
    <n v="0"/>
    <n v="4740.46"/>
    <n v="4740.46"/>
    <n v="0"/>
    <n v="6680.57"/>
    <n v="6534.2649119999996"/>
    <n v="5349.2394709999999"/>
    <n v="4438.82"/>
    <n v="0"/>
    <n v="0"/>
    <n v="26881"/>
    <n v="0"/>
    <n v="0"/>
    <n v="4954.7287919999999"/>
    <n v="4954.7287919999999"/>
    <n v="0"/>
    <n v="6680.57"/>
    <n v="6534.2649119999996"/>
    <n v="5349.2394709999999"/>
    <n v="4303.2670867668439"/>
    <n v="0"/>
    <n v="0"/>
    <n v="25301.074408557619"/>
    <n v="0"/>
    <n v="0"/>
    <n v="41239.640287324466"/>
    <n v="11488.993704"/>
    <n v="5349.2394709999999"/>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06"/>
  </r>
  <r>
    <n v="17"/>
    <s v="Bogotá Camina Segura"/>
    <s v="BCS"/>
    <n v="2025"/>
    <s v="31/12/2025 (Terminado)"/>
    <x v="43"/>
    <s v="Empresa de Transporte del Tercer Milenio - Transmilenio S.A."/>
    <x v="43"/>
    <s v="3 - Empresas Industriales y Comerciales"/>
    <s v="011"/>
    <s v="Sector Movilidad"/>
    <x v="3"/>
    <x v="3"/>
    <s v="06"/>
    <s v="Movilidad segura e inclusiva"/>
    <x v="68"/>
    <x v="68"/>
    <x v="311"/>
    <s v="2024110010020"/>
    <x v="311"/>
    <n v="5"/>
    <x v="1510"/>
    <s v="Creciente "/>
    <n v="0.05"/>
    <n v="0.05"/>
    <n v="100"/>
    <n v="0.05"/>
    <n v="100"/>
    <n v="0.35"/>
    <n v="0"/>
    <n v="0"/>
    <n v="0.35"/>
    <n v="100"/>
    <n v="0.7"/>
    <n v="0"/>
    <n v="0"/>
    <n v="0"/>
    <n v="0"/>
    <n v="1"/>
    <n v="0"/>
    <n v="0"/>
    <n v="0"/>
    <n v="0"/>
    <n v="0"/>
    <n v="0"/>
    <n v="0"/>
    <n v="0"/>
    <n v="0"/>
    <n v="1493.49"/>
    <n v="1466.28"/>
    <n v="171.91"/>
    <n v="4373.6000000000004"/>
    <n v="4279.2669900000001"/>
    <n v="3712.3231890000002"/>
    <n v="4314.1099999999997"/>
    <n v="0"/>
    <n v="0"/>
    <n v="3958"/>
    <n v="0"/>
    <n v="0"/>
    <n v="1560.9957479999998"/>
    <n v="1532.5558559999997"/>
    <n v="179.68033199999999"/>
    <n v="4373.6000000000004"/>
    <n v="4279.2669900000001"/>
    <n v="3712.3231890000002"/>
    <n v="4182.3654871546287"/>
    <n v="0"/>
    <n v="0"/>
    <n v="3725.3693132350377"/>
    <n v="0"/>
    <n v="0"/>
    <n v="13842.330548389666"/>
    <n v="5811.822846"/>
    <n v="3892.0035210000001"/>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16"/>
  </r>
  <r>
    <n v="17"/>
    <s v="Bogotá Camina Segura"/>
    <s v="BCS"/>
    <n v="2025"/>
    <s v="31/12/2025 (Terminado)"/>
    <x v="43"/>
    <s v="Empresa de Transporte del Tercer Milenio - Transmilenio S.A."/>
    <x v="43"/>
    <s v="3 - Empresas Industriales y Comerciales"/>
    <s v="011"/>
    <s v="Sector Movilidad"/>
    <x v="3"/>
    <x v="3"/>
    <s v="06"/>
    <s v="Movilidad segura e inclusiva"/>
    <x v="70"/>
    <x v="70"/>
    <x v="312"/>
    <s v="2024110010083"/>
    <x v="312"/>
    <n v="1"/>
    <x v="1511"/>
    <s v="Creciente "/>
    <n v="0"/>
    <n v="0"/>
    <n v="0"/>
    <n v="0"/>
    <n v="0"/>
    <n v="0.33"/>
    <n v="0"/>
    <n v="0"/>
    <n v="0.33"/>
    <n v="100"/>
    <n v="0.66"/>
    <n v="0"/>
    <n v="0"/>
    <n v="0"/>
    <n v="0"/>
    <n v="1"/>
    <n v="0"/>
    <n v="0"/>
    <n v="0"/>
    <n v="0"/>
    <n v="0"/>
    <n v="0"/>
    <n v="0"/>
    <n v="0"/>
    <n v="0"/>
    <n v="0"/>
    <n v="0"/>
    <n v="0"/>
    <n v="9299.6299999999992"/>
    <n v="9299.6290000000008"/>
    <n v="7600"/>
    <n v="7600"/>
    <n v="0"/>
    <n v="0"/>
    <n v="14091"/>
    <n v="0"/>
    <n v="0"/>
    <n v="0"/>
    <n v="0"/>
    <n v="0"/>
    <n v="9299.6299999999992"/>
    <n v="9299.6290000000008"/>
    <n v="7600"/>
    <n v="7367.9108095007268"/>
    <n v="0"/>
    <n v="0"/>
    <n v="13262.804192217009"/>
    <n v="0"/>
    <n v="0"/>
    <n v="29930.345001717735"/>
    <n v="9299.6290000000008"/>
    <n v="760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43"/>
    <s v="Empresa de Transporte del Tercer Milenio - Transmilenio S.A."/>
    <x v="43"/>
    <s v="3 - Empresas Industriales y Comerciales"/>
    <s v="011"/>
    <s v="Sector Movilidad"/>
    <x v="4"/>
    <x v="4"/>
    <s v="26"/>
    <s v="Movilidad Sostenible"/>
    <x v="399"/>
    <x v="399"/>
    <x v="313"/>
    <s v="2020110010277"/>
    <x v="313"/>
    <n v="37"/>
    <x v="1512"/>
    <s v="Constante "/>
    <n v="100"/>
    <n v="100"/>
    <n v="100"/>
    <n v="100"/>
    <n v="100"/>
    <n v="100"/>
    <n v="0"/>
    <n v="0"/>
    <n v="100"/>
    <n v="100"/>
    <n v="100"/>
    <n v="0"/>
    <n v="0"/>
    <n v="0"/>
    <n v="0"/>
    <n v="100"/>
    <n v="0"/>
    <n v="0"/>
    <n v="0"/>
    <n v="0"/>
    <n v="0"/>
    <n v="0"/>
    <n v="0"/>
    <n v="0"/>
    <n v="0"/>
    <n v="1209088.57"/>
    <n v="1097755.04"/>
    <n v="1052678.45"/>
    <n v="3994220.22"/>
    <n v="3967861.725234"/>
    <n v="3846738.6016950002"/>
    <n v="4096141.62"/>
    <n v="0"/>
    <n v="0"/>
    <n v="159258"/>
    <n v="0"/>
    <n v="0"/>
    <n v="1263739.3733639999"/>
    <n v="1147373.5678079999"/>
    <n v="1100259.5159399998"/>
    <n v="3994220.22"/>
    <n v="3967861.725234"/>
    <n v="3846738.6016950002"/>
    <n v="3971053.4367426075"/>
    <n v="0"/>
    <n v="0"/>
    <n v="149897.64176027934"/>
    <n v="0"/>
    <n v="0"/>
    <n v="9378910.6718668863"/>
    <n v="5115235.2930420004"/>
    <n v="4946998.1176350005"/>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43"/>
    <s v="Empresa de Transporte del Tercer Milenio - Transmilenio S.A."/>
    <x v="43"/>
    <s v="3 - Empresas Industriales y Comerciales"/>
    <s v="011"/>
    <s v="Sector Movilidad"/>
    <x v="4"/>
    <x v="4"/>
    <s v="26"/>
    <s v="Movilidad Sostenible"/>
    <x v="400"/>
    <x v="400"/>
    <x v="313"/>
    <s v="2020110010277"/>
    <x v="313"/>
    <n v="38"/>
    <x v="1513"/>
    <s v="Creciente "/>
    <n v="0"/>
    <n v="0"/>
    <n v="0"/>
    <n v="0"/>
    <n v="0"/>
    <n v="21"/>
    <n v="0"/>
    <n v="0"/>
    <n v="22"/>
    <n v="104.7619048"/>
    <n v="411"/>
    <n v="0"/>
    <n v="0"/>
    <n v="0"/>
    <n v="0"/>
    <n v="613"/>
    <n v="0"/>
    <n v="0"/>
    <n v="0"/>
    <n v="0"/>
    <n v="0"/>
    <n v="0"/>
    <n v="0"/>
    <n v="0"/>
    <n v="0"/>
    <n v="0"/>
    <n v="0"/>
    <n v="0"/>
    <n v="102564.96"/>
    <n v="0"/>
    <n v="0"/>
    <n v="102564.96"/>
    <n v="0"/>
    <n v="0"/>
    <n v="118935"/>
    <n v="0"/>
    <n v="0"/>
    <n v="0"/>
    <n v="0"/>
    <n v="0"/>
    <n v="102564.96"/>
    <n v="0"/>
    <n v="0"/>
    <n v="99432.825981580216"/>
    <n v="0"/>
    <n v="0"/>
    <n v="111944.61830965367"/>
    <n v="0"/>
    <n v="0"/>
    <n v="313942.40429123386"/>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07"/>
  </r>
  <r>
    <n v="17"/>
    <s v="Bogotá Camina Segura"/>
    <s v="BCS"/>
    <n v="2025"/>
    <s v="31/12/2025 (Terminado)"/>
    <x v="43"/>
    <s v="Empresa de Transporte del Tercer Milenio - Transmilenio S.A."/>
    <x v="43"/>
    <s v="3 - Empresas Industriales y Comerciales"/>
    <s v="011"/>
    <s v="Sector Movilidad"/>
    <x v="4"/>
    <x v="4"/>
    <s v="26"/>
    <s v="Movilidad Sostenible"/>
    <x v="319"/>
    <x v="319"/>
    <x v="313"/>
    <s v="2020110010277"/>
    <x v="313"/>
    <n v="39"/>
    <x v="1514"/>
    <s v="Creciente "/>
    <n v="0"/>
    <n v="0"/>
    <n v="0"/>
    <n v="0"/>
    <n v="0"/>
    <n v="0"/>
    <n v="0"/>
    <n v="0"/>
    <n v="0"/>
    <n v="0"/>
    <n v="1"/>
    <n v="0"/>
    <n v="0"/>
    <n v="0"/>
    <n v="0"/>
    <n v="1"/>
    <n v="0"/>
    <n v="0"/>
    <n v="0"/>
    <n v="0"/>
    <n v="0"/>
    <n v="0"/>
    <n v="0"/>
    <n v="0"/>
    <n v="0"/>
    <n v="0"/>
    <n v="0"/>
    <n v="0"/>
    <n v="0"/>
    <n v="0"/>
    <n v="0"/>
    <n v="0"/>
    <n v="0"/>
    <n v="0"/>
    <n v="4000"/>
    <n v="0"/>
    <n v="0"/>
    <n v="0"/>
    <n v="0"/>
    <n v="0"/>
    <n v="0"/>
    <n v="0"/>
    <n v="0"/>
    <n v="0"/>
    <n v="0"/>
    <n v="0"/>
    <n v="3764.9007713340452"/>
    <n v="0"/>
    <n v="0"/>
    <n v="3764.9007713340452"/>
    <n v="0"/>
    <n v="0"/>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2"/>
  </r>
  <r>
    <n v="17"/>
    <s v="Bogotá Camina Segura"/>
    <s v="BCS"/>
    <n v="2025"/>
    <s v="31/12/2025 (Terminado)"/>
    <x v="43"/>
    <s v="Empresa de Transporte del Tercer Milenio - Transmilenio S.A."/>
    <x v="43"/>
    <s v="3 - Empresas Industriales y Comerciales"/>
    <s v="011"/>
    <s v="Sector Movilidad"/>
    <x v="4"/>
    <x v="4"/>
    <s v="26"/>
    <s v="Movilidad Sostenible"/>
    <x v="314"/>
    <x v="314"/>
    <x v="314"/>
    <s v="2020110010278"/>
    <x v="314"/>
    <n v="33"/>
    <x v="1515"/>
    <s v="Constante "/>
    <n v="100"/>
    <n v="100"/>
    <n v="100"/>
    <n v="100"/>
    <n v="100"/>
    <n v="100"/>
    <n v="0"/>
    <n v="0"/>
    <n v="100"/>
    <n v="100"/>
    <n v="100"/>
    <n v="0"/>
    <n v="0"/>
    <n v="0"/>
    <n v="0"/>
    <n v="100"/>
    <n v="0"/>
    <n v="0"/>
    <n v="0"/>
    <n v="0"/>
    <n v="0"/>
    <n v="0"/>
    <n v="0"/>
    <n v="0"/>
    <n v="0"/>
    <n v="406754.98"/>
    <n v="391248.26"/>
    <n v="23792.34"/>
    <n v="2995254.82"/>
    <n v="2864947.4527449999"/>
    <n v="1100958.8631810001"/>
    <n v="3024341.41"/>
    <n v="0"/>
    <n v="0"/>
    <n v="123160"/>
    <n v="0"/>
    <n v="0"/>
    <n v="425140.30509599997"/>
    <n v="408932.68135199999"/>
    <n v="24867.753767999999"/>
    <n v="2995254.82"/>
    <n v="2864947.4527449999"/>
    <n v="1100958.8631810001"/>
    <n v="2931983.9166262723"/>
    <n v="0"/>
    <n v="0"/>
    <n v="115921.29474937526"/>
    <n v="0"/>
    <n v="0"/>
    <n v="6468300.336471647"/>
    <n v="3273880.1340969997"/>
    <n v="1125826.6169490002"/>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8"/>
  </r>
  <r>
    <n v="17"/>
    <s v="Bogotá Camina Segura"/>
    <s v="BCS"/>
    <n v="2025"/>
    <s v="31/12/2025 (Terminado)"/>
    <x v="43"/>
    <s v="Empresa de Transporte del Tercer Milenio - Transmilenio S.A."/>
    <x v="43"/>
    <s v="3 - Empresas Industriales y Comerciales"/>
    <s v="011"/>
    <s v="Sector Movilidad"/>
    <x v="4"/>
    <x v="4"/>
    <s v="26"/>
    <s v="Movilidad Sostenible"/>
    <x v="313"/>
    <x v="313"/>
    <x v="314"/>
    <s v="2020110010278"/>
    <x v="314"/>
    <n v="34"/>
    <x v="1516"/>
    <s v="Constante "/>
    <n v="100"/>
    <n v="100"/>
    <n v="100"/>
    <n v="100"/>
    <n v="100"/>
    <n v="100"/>
    <n v="0"/>
    <n v="0"/>
    <n v="100"/>
    <n v="100"/>
    <n v="100"/>
    <n v="0"/>
    <n v="0"/>
    <n v="0"/>
    <n v="0"/>
    <n v="100"/>
    <n v="0"/>
    <n v="0"/>
    <n v="0"/>
    <n v="0"/>
    <n v="0"/>
    <n v="0"/>
    <n v="0"/>
    <n v="0"/>
    <n v="0"/>
    <n v="348447.77"/>
    <n v="88082.51"/>
    <n v="2145.29"/>
    <n v="1816938.39"/>
    <n v="1039588.099683"/>
    <n v="77138.259537999998"/>
    <n v="3893836.33"/>
    <n v="0"/>
    <n v="0"/>
    <n v="482505"/>
    <n v="0"/>
    <n v="0"/>
    <n v="364197.60920399998"/>
    <n v="92063.839451999986"/>
    <n v="2242.2571079999998"/>
    <n v="1816938.39"/>
    <n v="1039588.099683"/>
    <n v="77138.259537999998"/>
    <n v="3774926.1560833734"/>
    <n v="0"/>
    <n v="0"/>
    <n v="454145.86166813335"/>
    <n v="0"/>
    <n v="0"/>
    <n v="6410208.016955507"/>
    <n v="1131651.9391350001"/>
    <n v="79380.516646000004"/>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77"/>
  </r>
  <r>
    <n v="17"/>
    <s v="Bogotá Camina Segura"/>
    <s v="BCS"/>
    <n v="2025"/>
    <s v="31/12/2025 (Terminado)"/>
    <x v="43"/>
    <s v="Empresa de Transporte del Tercer Milenio - Transmilenio S.A."/>
    <x v="43"/>
    <s v="3 - Empresas Industriales y Comerciales"/>
    <s v="011"/>
    <s v="Sector Movilidad"/>
    <x v="4"/>
    <x v="4"/>
    <s v="26"/>
    <s v="Movilidad Sostenible"/>
    <x v="318"/>
    <x v="318"/>
    <x v="314"/>
    <s v="2020110010278"/>
    <x v="314"/>
    <n v="35"/>
    <x v="1517"/>
    <s v="Constante "/>
    <n v="100"/>
    <n v="100"/>
    <n v="100"/>
    <n v="100"/>
    <n v="100"/>
    <n v="100"/>
    <n v="0"/>
    <n v="0"/>
    <n v="100"/>
    <n v="100"/>
    <n v="100"/>
    <n v="0"/>
    <n v="0"/>
    <n v="0"/>
    <n v="0"/>
    <n v="100"/>
    <n v="0"/>
    <n v="0"/>
    <n v="0"/>
    <n v="0"/>
    <n v="0"/>
    <n v="0"/>
    <n v="0"/>
    <n v="0"/>
    <n v="0"/>
    <n v="0"/>
    <n v="0"/>
    <n v="0"/>
    <n v="221633.13"/>
    <n v="97303.453047000003"/>
    <n v="252.81634299999999"/>
    <n v="436993.81"/>
    <n v="0"/>
    <n v="0"/>
    <n v="48912"/>
    <n v="0"/>
    <n v="0"/>
    <n v="0"/>
    <n v="0"/>
    <n v="0"/>
    <n v="221633.13"/>
    <n v="97303.453047000003"/>
    <n v="252.81634299999999"/>
    <n v="423648.87057682982"/>
    <n v="0"/>
    <n v="0"/>
    <n v="46037.206631872708"/>
    <n v="0"/>
    <n v="0"/>
    <n v="691319.20720870246"/>
    <n v="97303.453047000003"/>
    <n v="252.81634299999999"/>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1"/>
  </r>
  <r>
    <n v="17"/>
    <s v="Bogotá Camina Segura"/>
    <s v="BCS"/>
    <n v="2025"/>
    <s v="31/12/2025 (Terminado)"/>
    <x v="43"/>
    <s v="Empresa de Transporte del Tercer Milenio - Transmilenio S.A."/>
    <x v="43"/>
    <s v="3 - Empresas Industriales y Comerciales"/>
    <s v="011"/>
    <s v="Sector Movilidad"/>
    <x v="4"/>
    <x v="4"/>
    <s v="26"/>
    <s v="Movilidad Sostenible"/>
    <x v="401"/>
    <x v="401"/>
    <x v="314"/>
    <s v="2020110010278"/>
    <x v="314"/>
    <n v="36"/>
    <x v="1518"/>
    <s v="Constante "/>
    <n v="100"/>
    <n v="100"/>
    <n v="100"/>
    <n v="100"/>
    <n v="100"/>
    <n v="100"/>
    <n v="0"/>
    <n v="0"/>
    <n v="100"/>
    <n v="100"/>
    <n v="100"/>
    <n v="0"/>
    <n v="0"/>
    <n v="0"/>
    <n v="0"/>
    <n v="100"/>
    <n v="0"/>
    <n v="0"/>
    <n v="0"/>
    <n v="0"/>
    <n v="0"/>
    <n v="0"/>
    <n v="0"/>
    <n v="0"/>
    <n v="0"/>
    <n v="33.380000000000003"/>
    <n v="31.9"/>
    <n v="5.13"/>
    <n v="154.71"/>
    <n v="154.71010000000001"/>
    <n v="142.30369999999999"/>
    <n v="322.26"/>
    <n v="0"/>
    <n v="0"/>
    <n v="108000"/>
    <n v="0"/>
    <n v="0"/>
    <n v="34.888776"/>
    <n v="33.341879999999996"/>
    <n v="5.3618759999999996"/>
    <n v="154.71"/>
    <n v="154.71010000000001"/>
    <n v="142.30369999999999"/>
    <n v="312.41880756180319"/>
    <n v="0"/>
    <n v="0"/>
    <n v="101652.32082601922"/>
    <n v="0"/>
    <n v="0"/>
    <n v="102154.33840958102"/>
    <n v="188.05198000000001"/>
    <n v="147.66557599999999"/>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08"/>
  </r>
  <r>
    <n v="17"/>
    <s v="Bogotá Camina Segura"/>
    <s v="BCS"/>
    <n v="2025"/>
    <s v="31/12/2025 (Terminado)"/>
    <x v="43"/>
    <s v="Empresa de Transporte del Tercer Milenio - Transmilenio S.A."/>
    <x v="43"/>
    <s v="3 - Empresas Industriales y Comerciales"/>
    <s v="011"/>
    <s v="Sector Movilidad"/>
    <x v="4"/>
    <x v="4"/>
    <s v="26"/>
    <s v="Movilidad Sostenible"/>
    <x v="402"/>
    <x v="402"/>
    <x v="314"/>
    <s v="2020110010278"/>
    <x v="314"/>
    <n v="37"/>
    <x v="1519"/>
    <s v="Constante "/>
    <n v="100"/>
    <n v="100"/>
    <n v="100"/>
    <n v="100"/>
    <n v="100"/>
    <n v="100"/>
    <n v="0"/>
    <n v="0"/>
    <n v="100"/>
    <n v="100"/>
    <n v="100"/>
    <n v="0"/>
    <n v="0"/>
    <n v="0"/>
    <n v="0"/>
    <n v="100"/>
    <n v="0"/>
    <n v="0"/>
    <n v="0"/>
    <n v="0"/>
    <n v="0"/>
    <n v="0"/>
    <n v="0"/>
    <n v="0"/>
    <n v="0"/>
    <n v="15606.89"/>
    <n v="14871.55"/>
    <n v="0"/>
    <n v="37353.660000000003"/>
    <n v="34332.795480000001"/>
    <n v="11085.623261000001"/>
    <n v="40281.25"/>
    <n v="0"/>
    <n v="0"/>
    <n v="181"/>
    <n v="0"/>
    <n v="0"/>
    <n v="16312.321427999997"/>
    <n v="15543.744059999997"/>
    <n v="0"/>
    <n v="37353.660000000003"/>
    <n v="34332.795480000001"/>
    <n v="11085.623261000001"/>
    <n v="39051.139117789622"/>
    <n v="0"/>
    <n v="0"/>
    <n v="170.36175990286554"/>
    <n v="0"/>
    <n v="0"/>
    <n v="92887.482305692494"/>
    <n v="49876.539539999998"/>
    <n v="11085.623261000001"/>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09"/>
  </r>
  <r>
    <n v="17"/>
    <s v="Bogotá Camina Segura"/>
    <s v="BCS"/>
    <n v="2025"/>
    <s v="31/12/2025 (Terminado)"/>
    <x v="43"/>
    <s v="Empresa de Transporte del Tercer Milenio - Transmilenio S.A."/>
    <x v="43"/>
    <s v="3 - Empresas Industriales y Comerciales"/>
    <s v="011"/>
    <s v="Sector Movilidad"/>
    <x v="4"/>
    <x v="4"/>
    <s v="26"/>
    <s v="Movilidad Sostenible"/>
    <x v="315"/>
    <x v="315"/>
    <x v="314"/>
    <s v="2020110010278"/>
    <x v="314"/>
    <n v="38"/>
    <x v="1520"/>
    <s v="Constante "/>
    <n v="100"/>
    <n v="100"/>
    <n v="100"/>
    <n v="100"/>
    <n v="100"/>
    <n v="100"/>
    <n v="0"/>
    <n v="0"/>
    <n v="100"/>
    <n v="100"/>
    <n v="100"/>
    <n v="0"/>
    <n v="0"/>
    <n v="0"/>
    <n v="0"/>
    <n v="100"/>
    <n v="0"/>
    <n v="0"/>
    <n v="0"/>
    <n v="0"/>
    <n v="0"/>
    <n v="0"/>
    <n v="0"/>
    <n v="0"/>
    <n v="0"/>
    <n v="16955.990000000002"/>
    <n v="333.52"/>
    <n v="16.690000000000001"/>
    <n v="46612.37"/>
    <n v="39026.373565000002"/>
    <n v="4368.0780430000004"/>
    <n v="80123.929999999993"/>
    <n v="0"/>
    <n v="0"/>
    <n v="579"/>
    <n v="0"/>
    <n v="0"/>
    <n v="17722.400748"/>
    <n v="348.59510399999994"/>
    <n v="17.444388"/>
    <n v="46612.37"/>
    <n v="39026.373565000002"/>
    <n v="4368.0780430000004"/>
    <n v="77677.101308773621"/>
    <n v="0"/>
    <n v="0"/>
    <n v="544.96938665060304"/>
    <n v="0"/>
    <n v="0"/>
    <n v="142556.84144342423"/>
    <n v="39374.968669000002"/>
    <n v="4385.5224310000003"/>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43"/>
    <s v="Empresa de Transporte del Tercer Milenio - Transmilenio S.A."/>
    <x v="43"/>
    <s v="3 - Empresas Industriales y Comerciales"/>
    <s v="011"/>
    <s v="Sector Movilidad"/>
    <x v="4"/>
    <x v="4"/>
    <s v="26"/>
    <s v="Movilidad Sostenible"/>
    <x v="403"/>
    <x v="403"/>
    <x v="314"/>
    <s v="2020110010278"/>
    <x v="314"/>
    <n v="39"/>
    <x v="1521"/>
    <s v="Constante "/>
    <n v="100"/>
    <n v="100"/>
    <n v="100"/>
    <n v="100"/>
    <n v="100"/>
    <n v="100"/>
    <n v="0"/>
    <n v="0"/>
    <n v="100"/>
    <n v="100"/>
    <n v="100"/>
    <n v="0"/>
    <n v="0"/>
    <n v="0"/>
    <n v="0"/>
    <n v="100"/>
    <n v="0"/>
    <n v="0"/>
    <n v="0"/>
    <n v="0"/>
    <n v="0"/>
    <n v="0"/>
    <n v="0"/>
    <n v="0"/>
    <n v="0"/>
    <n v="128648.24"/>
    <n v="55346.1"/>
    <n v="2555.39"/>
    <n v="200028.78"/>
    <n v="125406.772818"/>
    <n v="43082.549650000001"/>
    <n v="307695.13"/>
    <n v="0"/>
    <n v="0"/>
    <n v="47003"/>
    <n v="0"/>
    <n v="0"/>
    <n v="134463.14044799999"/>
    <n v="57847.743719999991"/>
    <n v="2670.8936279999998"/>
    <n v="200028.78"/>
    <n v="125406.772818"/>
    <n v="43082.549650000001"/>
    <n v="298298.72031022783"/>
    <n v="0"/>
    <n v="0"/>
    <n v="44240.407738753529"/>
    <n v="0"/>
    <n v="0"/>
    <n v="677031.04849698127"/>
    <n v="183254.516538"/>
    <n v="45753.443277999999"/>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43"/>
    <s v="Empresa de Transporte del Tercer Milenio - Transmilenio S.A."/>
    <x v="43"/>
    <s v="3 - Empresas Industriales y Comerciales"/>
    <s v="011"/>
    <s v="Sector Movilidad"/>
    <x v="4"/>
    <x v="4"/>
    <s v="26"/>
    <s v="Movilidad Sostenible"/>
    <x v="404"/>
    <x v="404"/>
    <x v="314"/>
    <s v="2020110010278"/>
    <x v="314"/>
    <n v="40"/>
    <x v="1522"/>
    <s v="Suma"/>
    <n v="15"/>
    <n v="0"/>
    <n v="0"/>
    <n v="0"/>
    <n v="0"/>
    <n v="200"/>
    <n v="0"/>
    <n v="0"/>
    <n v="25"/>
    <n v="12.5"/>
    <n v="200"/>
    <n v="0"/>
    <n v="0"/>
    <n v="0"/>
    <n v="0"/>
    <n v="200"/>
    <n v="0"/>
    <n v="0"/>
    <n v="0"/>
    <n v="0"/>
    <n v="600"/>
    <n v="0"/>
    <n v="0"/>
    <n v="25"/>
    <n v="4.1666666670000003"/>
    <n v="50"/>
    <n v="49.95"/>
    <n v="0"/>
    <n v="4849.71"/>
    <n v="4844.6663630000003"/>
    <n v="389.63470799999999"/>
    <n v="6209.11"/>
    <n v="0"/>
    <n v="0"/>
    <n v="5318"/>
    <n v="0"/>
    <n v="0"/>
    <n v="52.26"/>
    <n v="52.207740000000001"/>
    <n v="0"/>
    <n v="4849.71"/>
    <n v="4844.6663630000003"/>
    <n v="389.63470799999999"/>
    <n v="6019.4958797867175"/>
    <n v="0"/>
    <n v="0"/>
    <n v="5005.4355754886128"/>
    <n v="0"/>
    <n v="0"/>
    <n v="15926.901455275331"/>
    <n v="4896.8741030000001"/>
    <n v="389.63470799999999"/>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43"/>
    <s v="Empresa de Transporte del Tercer Milenio - Transmilenio S.A."/>
    <x v="43"/>
    <s v="3 - Empresas Industriales y Comerciales"/>
    <s v="011"/>
    <s v="Sector Movilidad"/>
    <x v="4"/>
    <x v="4"/>
    <s v="26"/>
    <s v="Movilidad Sostenible"/>
    <x v="405"/>
    <x v="405"/>
    <x v="314"/>
    <s v="2020110010278"/>
    <x v="314"/>
    <n v="41"/>
    <x v="1523"/>
    <s v="Constante "/>
    <n v="100"/>
    <n v="100"/>
    <n v="100"/>
    <n v="100"/>
    <n v="100"/>
    <n v="100"/>
    <n v="0"/>
    <n v="0"/>
    <n v="100"/>
    <n v="100"/>
    <n v="100"/>
    <n v="0"/>
    <n v="0"/>
    <n v="0"/>
    <n v="0"/>
    <n v="100"/>
    <n v="0"/>
    <n v="0"/>
    <n v="0"/>
    <n v="0"/>
    <n v="0"/>
    <n v="0"/>
    <n v="0"/>
    <n v="0"/>
    <n v="0"/>
    <n v="0"/>
    <n v="0"/>
    <n v="0"/>
    <n v="0"/>
    <n v="0"/>
    <n v="0"/>
    <n v="0"/>
    <n v="0"/>
    <n v="0"/>
    <n v="75032"/>
    <n v="0"/>
    <n v="0"/>
    <n v="0"/>
    <n v="0"/>
    <n v="0"/>
    <n v="0"/>
    <n v="0"/>
    <n v="0"/>
    <n v="0"/>
    <n v="0"/>
    <n v="0"/>
    <n v="70622.008668684022"/>
    <n v="0"/>
    <n v="0"/>
    <n v="70622.008668684022"/>
    <n v="0"/>
    <n v="0"/>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0"/>
  </r>
  <r>
    <n v="17"/>
    <s v="Bogotá Camina Segura"/>
    <s v="BCS"/>
    <n v="2025"/>
    <s v="31/12/2025 (Terminado)"/>
    <x v="43"/>
    <s v="Empresa de Transporte del Tercer Milenio - Transmilenio S.A."/>
    <x v="43"/>
    <s v="3 - Empresas Industriales y Comerciales"/>
    <s v="011"/>
    <s v="Sector Movilidad"/>
    <x v="4"/>
    <x v="4"/>
    <s v="26"/>
    <s v="Movilidad Sostenible"/>
    <x v="319"/>
    <x v="319"/>
    <x v="314"/>
    <s v="2020110010278"/>
    <x v="314"/>
    <n v="42"/>
    <x v="1524"/>
    <s v="Constante "/>
    <n v="0"/>
    <n v="0"/>
    <n v="0"/>
    <n v="0"/>
    <n v="0"/>
    <n v="100"/>
    <n v="0"/>
    <n v="0"/>
    <n v="100"/>
    <n v="100"/>
    <n v="100"/>
    <n v="0"/>
    <n v="0"/>
    <n v="0"/>
    <n v="0"/>
    <n v="100"/>
    <n v="0"/>
    <n v="0"/>
    <n v="0"/>
    <n v="0"/>
    <n v="0"/>
    <n v="0"/>
    <n v="0"/>
    <n v="0"/>
    <n v="0"/>
    <n v="0"/>
    <n v="0"/>
    <n v="0"/>
    <n v="17000"/>
    <n v="17000"/>
    <n v="0"/>
    <n v="17000"/>
    <n v="0"/>
    <n v="0"/>
    <n v="0"/>
    <n v="0"/>
    <n v="0"/>
    <n v="0"/>
    <n v="0"/>
    <n v="0"/>
    <n v="17000"/>
    <n v="17000"/>
    <n v="0"/>
    <n v="16480.853126514783"/>
    <n v="0"/>
    <n v="0"/>
    <n v="0"/>
    <n v="0"/>
    <n v="0"/>
    <n v="33480.853126514783"/>
    <n v="17000"/>
    <n v="0"/>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2"/>
  </r>
  <r>
    <n v="17"/>
    <s v="Bogotá Camina Segura"/>
    <s v="BCS"/>
    <n v="2025"/>
    <s v="31/12/2025 (Terminado)"/>
    <x v="43"/>
    <s v="Empresa de Transporte del Tercer Milenio - Transmilenio S.A."/>
    <x v="43"/>
    <s v="3 - Empresas Industriales y Comerciales"/>
    <s v="011"/>
    <s v="Sector Movilidad"/>
    <x v="4"/>
    <x v="4"/>
    <s v="26"/>
    <s v="Movilidad Sostenible"/>
    <x v="406"/>
    <x v="406"/>
    <x v="315"/>
    <s v="2024110010303"/>
    <x v="315"/>
    <n v="1"/>
    <x v="1525"/>
    <s v="Creciente "/>
    <n v="0.05"/>
    <n v="0.05"/>
    <n v="100"/>
    <n v="0.05"/>
    <n v="100"/>
    <n v="0.15"/>
    <n v="0"/>
    <n v="0"/>
    <n v="0.15"/>
    <n v="100"/>
    <n v="0.5"/>
    <n v="0"/>
    <n v="0"/>
    <n v="0"/>
    <n v="0"/>
    <n v="1"/>
    <n v="0"/>
    <n v="0"/>
    <n v="0"/>
    <n v="0"/>
    <n v="0"/>
    <n v="0"/>
    <n v="0"/>
    <n v="0"/>
    <n v="0"/>
    <n v="14789.69"/>
    <n v="14450.05"/>
    <n v="2083.64"/>
    <n v="77171.360000000001"/>
    <n v="76149.459734000004"/>
    <n v="50361.194234000002"/>
    <n v="91678.36"/>
    <n v="0"/>
    <n v="0"/>
    <n v="40716"/>
    <n v="0"/>
    <n v="0"/>
    <n v="15458.183987999999"/>
    <n v="15103.192259999998"/>
    <n v="2177.8205279999997"/>
    <n v="77171.360000000001"/>
    <n v="76149.459734000004"/>
    <n v="50361.194234000002"/>
    <n v="88878.681531749869"/>
    <n v="0"/>
    <n v="0"/>
    <n v="38322.924951409244"/>
    <n v="0"/>
    <n v="0"/>
    <n v="219831.15047115911"/>
    <n v="91252.651994"/>
    <n v="52539.014761999999"/>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10"/>
  </r>
  <r>
    <n v="17"/>
    <s v="Bogotá Camina Segura"/>
    <s v="BCS"/>
    <n v="2025"/>
    <s v="31/12/2025 (Terminado)"/>
    <x v="43"/>
    <s v="Empresa de Transporte del Tercer Milenio - Transmilenio S.A."/>
    <x v="43"/>
    <s v="3 - Empresas Industriales y Comerciales"/>
    <s v="011"/>
    <s v="Sector Movilidad"/>
    <x v="4"/>
    <x v="4"/>
    <s v="26"/>
    <s v="Movilidad Sostenible"/>
    <x v="317"/>
    <x v="317"/>
    <x v="316"/>
    <s v="2024110010323"/>
    <x v="316"/>
    <n v="1"/>
    <x v="1526"/>
    <s v="Creciente "/>
    <n v="0"/>
    <n v="0"/>
    <n v="0"/>
    <n v="0"/>
    <n v="0"/>
    <n v="0.4"/>
    <n v="0"/>
    <n v="0"/>
    <n v="0.4"/>
    <n v="100"/>
    <n v="0.7"/>
    <n v="0"/>
    <n v="0"/>
    <n v="0"/>
    <n v="0"/>
    <n v="1"/>
    <n v="0"/>
    <n v="0"/>
    <n v="0"/>
    <n v="0"/>
    <n v="0"/>
    <n v="0"/>
    <n v="0"/>
    <n v="0"/>
    <n v="0"/>
    <n v="0"/>
    <n v="0"/>
    <n v="0"/>
    <n v="11000"/>
    <n v="1231.8"/>
    <n v="96.117107000000004"/>
    <n v="9700"/>
    <n v="0"/>
    <n v="0"/>
    <n v="6000"/>
    <n v="0"/>
    <n v="0"/>
    <n v="0"/>
    <n v="0"/>
    <n v="0"/>
    <n v="11000"/>
    <n v="1231.8"/>
    <n v="96.117107000000004"/>
    <n v="9403.7809015996118"/>
    <n v="0"/>
    <n v="0"/>
    <n v="5647.3511570010678"/>
    <n v="0"/>
    <n v="0"/>
    <n v="26051.132058600677"/>
    <n v="1231.8"/>
    <n v="96.117107000000004"/>
    <s v="09-Industria, innovación e infraestructura"/>
    <s v="09.01-Desarrollar infraestructuras fiables, sostenibles, resilientes y de calidad, incluidas infraestructuras regionales y transfronterizas, para apoyar el desarrollo económico y el bienestar humano, haciendo especial hincapié en el acceso asequible y equitativo para todos"/>
    <x v="80"/>
  </r>
  <r>
    <n v="17"/>
    <s v="Bogotá Camina Segura"/>
    <s v="BCS"/>
    <n v="2025"/>
    <s v="31/12/2025 (Terminado)"/>
    <x v="43"/>
    <s v="Empresa de Transporte del Tercer Milenio - Transmilenio S.A."/>
    <x v="43"/>
    <s v="3 - Empresas Industriales y Comerciales"/>
    <s v="011"/>
    <s v="Sector Movilidad"/>
    <x v="0"/>
    <x v="0"/>
    <s v="33"/>
    <s v="Fortalecimiento institucional para un gobierno confiable"/>
    <x v="81"/>
    <x v="81"/>
    <x v="317"/>
    <s v="2024110010026"/>
    <x v="317"/>
    <n v="1"/>
    <x v="1527"/>
    <s v="Constante "/>
    <n v="100"/>
    <n v="100"/>
    <n v="100"/>
    <n v="100"/>
    <n v="100"/>
    <n v="100"/>
    <n v="0"/>
    <n v="0"/>
    <n v="100"/>
    <n v="100"/>
    <n v="100"/>
    <n v="0"/>
    <n v="0"/>
    <n v="0"/>
    <n v="0"/>
    <n v="100"/>
    <n v="0"/>
    <n v="0"/>
    <n v="0"/>
    <n v="0"/>
    <n v="0"/>
    <n v="0"/>
    <n v="0"/>
    <n v="0"/>
    <n v="0"/>
    <n v="939.89"/>
    <n v="835.1"/>
    <n v="188.66"/>
    <n v="3654.65"/>
    <n v="3217.6425450000002"/>
    <n v="1327.9292210000001"/>
    <n v="5029.3599999999997"/>
    <n v="0"/>
    <n v="0"/>
    <n v="1438"/>
    <n v="0"/>
    <n v="0"/>
    <n v="982.37302799999986"/>
    <n v="872.84651999999994"/>
    <n v="197.18743199999997"/>
    <n v="3654.65"/>
    <n v="3217.6425450000002"/>
    <n v="1327.9292210000001"/>
    <n v="4875.7731459040224"/>
    <n v="0"/>
    <n v="0"/>
    <n v="1353.4818272945893"/>
    <n v="0"/>
    <n v="0"/>
    <n v="10866.278001198611"/>
    <n v="4090.4890650000002"/>
    <n v="1525.116653"/>
    <s v="16-Paz, Justicia e Instituciones Sólidas"/>
    <s v="16.06-Crear a todos los niveles instituciones eficaces y transparentes que rindan cuentas"/>
    <x v="0"/>
  </r>
  <r>
    <n v="17"/>
    <s v="Bogotá Camina Segura"/>
    <s v="BCS"/>
    <n v="2025"/>
    <s v="31/12/2025 (Terminado)"/>
    <x v="43"/>
    <s v="Empresa de Transporte del Tercer Milenio - Transmilenio S.A."/>
    <x v="43"/>
    <s v="3 - Empresas Industriales y Comerciales"/>
    <s v="011"/>
    <s v="Sector Movilidad"/>
    <x v="0"/>
    <x v="0"/>
    <s v="33"/>
    <s v="Fortalecimiento institucional para un gobierno confiable"/>
    <x v="81"/>
    <x v="81"/>
    <x v="317"/>
    <s v="2024110010026"/>
    <x v="317"/>
    <n v="2"/>
    <x v="1528"/>
    <s v="Constante "/>
    <n v="100"/>
    <n v="99.63"/>
    <n v="99.63"/>
    <n v="99.63"/>
    <n v="99.63"/>
    <n v="100"/>
    <n v="0"/>
    <n v="0"/>
    <n v="100"/>
    <n v="100"/>
    <n v="100"/>
    <n v="0"/>
    <n v="0"/>
    <n v="0"/>
    <n v="0"/>
    <n v="100"/>
    <n v="0"/>
    <n v="0"/>
    <n v="0"/>
    <n v="0"/>
    <n v="0"/>
    <n v="0"/>
    <n v="0"/>
    <n v="0"/>
    <n v="0"/>
    <n v="13.95"/>
    <n v="0"/>
    <n v="0"/>
    <n v="264.33999999999997"/>
    <n v="264.33969100000002"/>
    <n v="193.08621600000001"/>
    <n v="555.21"/>
    <n v="0"/>
    <n v="0"/>
    <n v="500"/>
    <n v="0"/>
    <n v="0"/>
    <n v="14.580539999999997"/>
    <n v="0"/>
    <n v="0"/>
    <n v="264.33999999999997"/>
    <n v="264.33969100000002"/>
    <n v="193.08621600000001"/>
    <n v="538.25496849248668"/>
    <n v="0"/>
    <n v="0"/>
    <n v="470.61259641675565"/>
    <n v="0"/>
    <n v="0"/>
    <n v="1287.7881049092423"/>
    <n v="264.33969100000002"/>
    <n v="193.08621600000001"/>
    <s v="16-Paz, Justicia e Instituciones Sólidas"/>
    <s v="16.06-Crear a todos los niveles instituciones eficaces y transparentes que rindan cuentas"/>
    <x v="0"/>
  </r>
  <r>
    <n v="17"/>
    <s v="Bogotá Camina Segura"/>
    <s v="BCS"/>
    <n v="2025"/>
    <s v="31/12/2025 (Terminado)"/>
    <x v="43"/>
    <s v="Empresa de Transporte del Tercer Milenio - Transmilenio S.A."/>
    <x v="43"/>
    <s v="3 - Empresas Industriales y Comerciales"/>
    <s v="011"/>
    <s v="Sector Movilidad"/>
    <x v="0"/>
    <x v="0"/>
    <s v="39"/>
    <s v="Camino hacia una democracia deliberativa con un gobierno cercano a la gente y con participación ciudadana"/>
    <x v="82"/>
    <x v="82"/>
    <x v="318"/>
    <s v="2024110010072"/>
    <x v="318"/>
    <n v="1"/>
    <x v="1529"/>
    <s v="Creciente "/>
    <n v="0.05"/>
    <n v="0.05"/>
    <n v="100"/>
    <n v="0.05"/>
    <n v="100"/>
    <n v="0.35"/>
    <n v="0"/>
    <n v="0"/>
    <n v="0.35"/>
    <n v="100"/>
    <n v="0.65"/>
    <n v="0"/>
    <n v="0"/>
    <n v="0"/>
    <n v="0"/>
    <n v="1"/>
    <n v="0"/>
    <n v="0"/>
    <n v="0"/>
    <n v="0"/>
    <n v="0"/>
    <n v="0"/>
    <n v="0"/>
    <n v="0"/>
    <n v="0"/>
    <n v="9447.16"/>
    <n v="9322.83"/>
    <n v="2728.99"/>
    <n v="31662.86"/>
    <n v="31607.387481999998"/>
    <n v="23590.989065000002"/>
    <n v="37866.15"/>
    <n v="0"/>
    <n v="0"/>
    <n v="32728"/>
    <n v="0"/>
    <n v="0"/>
    <n v="9874.1716319999996"/>
    <n v="9744.2219159999986"/>
    <n v="2852.3403479999997"/>
    <n v="31662.86"/>
    <n v="31607.387481999998"/>
    <n v="23590.989065000002"/>
    <n v="36709.791565681044"/>
    <n v="0"/>
    <n v="0"/>
    <n v="30804.418111055158"/>
    <n v="0"/>
    <n v="0"/>
    <n v="109051.24130873621"/>
    <n v="41351.609398000001"/>
    <n v="26443.329412999999"/>
    <s v="16-Paz, Justicia e Instituciones Sólidas"/>
    <s v="16.07-Garantizar la adopción en todos los niveles de decisiones inclusivas, participativas y representativas que respondan a las necesidades"/>
    <x v="0"/>
  </r>
  <r>
    <n v="17"/>
    <s v="Bogotá Camina Segura"/>
    <s v="BCS"/>
    <n v="2025"/>
    <s v="31/12/2025 (Terminado)"/>
    <x v="44"/>
    <s v="Empresa de Renovación y Desarrollo Urbano"/>
    <x v="44"/>
    <s v="3 - Empresas Industriales y Comerciales"/>
    <s v="012"/>
    <s v="Sector Hábitat"/>
    <x v="4"/>
    <x v="4"/>
    <s v="24"/>
    <s v="Revitalización y renovación urbana y rural con inclusión"/>
    <x v="407"/>
    <x v="407"/>
    <x v="319"/>
    <s v="2020110010090"/>
    <x v="319"/>
    <n v="1"/>
    <x v="1530"/>
    <s v="Constante "/>
    <n v="100"/>
    <n v="100"/>
    <n v="100"/>
    <n v="100"/>
    <n v="100"/>
    <n v="100"/>
    <n v="0"/>
    <n v="0"/>
    <n v="100"/>
    <n v="100"/>
    <n v="100"/>
    <n v="0"/>
    <n v="0"/>
    <n v="0"/>
    <n v="0"/>
    <n v="100"/>
    <n v="0"/>
    <n v="0"/>
    <n v="0"/>
    <n v="0"/>
    <n v="0"/>
    <n v="0"/>
    <n v="0"/>
    <n v="0"/>
    <n v="0"/>
    <n v="587"/>
    <n v="305.5"/>
    <n v="161.86000000000001"/>
    <n v="998.89"/>
    <n v="998.89365699999996"/>
    <n v="632.12985000000003"/>
    <n v="632.13"/>
    <n v="0"/>
    <n v="0"/>
    <n v="0"/>
    <n v="0"/>
    <n v="0"/>
    <n v="613.53239999999994"/>
    <n v="319.30859999999996"/>
    <n v="169.176072"/>
    <n v="998.89"/>
    <n v="998.89365699999996"/>
    <n v="632.12985000000003"/>
    <n v="612.8259815802229"/>
    <n v="0"/>
    <n v="0"/>
    <n v="0"/>
    <n v="0"/>
    <n v="0"/>
    <n v="2225.2483815802229"/>
    <n v="1318.2022569999999"/>
    <n v="801.30592200000001"/>
    <s v="11-Ciudades y Comunidades Sostenibles"/>
    <s v="11.03-De aquí a 2030, aumentar la urbanización inclusiva y sostenible y la capacidad para la planificación y la gestión participativas, integradas y sostenibles de los asentamientos humanos en todos los países"/>
    <x v="0"/>
  </r>
  <r>
    <n v="17"/>
    <s v="Bogotá Camina Segura"/>
    <s v="BCS"/>
    <n v="2025"/>
    <s v="31/12/2025 (Terminado)"/>
    <x v="44"/>
    <s v="Empresa de Renovación y Desarrollo Urbano"/>
    <x v="44"/>
    <s v="3 - Empresas Industriales y Comerciales"/>
    <s v="012"/>
    <s v="Sector Hábitat"/>
    <x v="4"/>
    <x v="4"/>
    <s v="24"/>
    <s v="Revitalización y renovación urbana y rural con inclusión"/>
    <x v="407"/>
    <x v="407"/>
    <x v="319"/>
    <s v="2020110010090"/>
    <x v="319"/>
    <n v="4"/>
    <x v="1531"/>
    <s v="Constante "/>
    <n v="100"/>
    <n v="73.37"/>
    <n v="73.37"/>
    <n v="73.37"/>
    <n v="73.37"/>
    <n v="100"/>
    <n v="0"/>
    <n v="0"/>
    <n v="100"/>
    <n v="100"/>
    <n v="100"/>
    <n v="0"/>
    <n v="0"/>
    <n v="0"/>
    <n v="0"/>
    <n v="100"/>
    <n v="0"/>
    <n v="0"/>
    <n v="0"/>
    <n v="0"/>
    <n v="0"/>
    <n v="0"/>
    <n v="0"/>
    <n v="0"/>
    <n v="0"/>
    <n v="96065.06"/>
    <n v="320.54000000000002"/>
    <n v="6.28"/>
    <n v="251995.89"/>
    <n v="251487.75263599999"/>
    <n v="15776.601978999999"/>
    <n v="0"/>
    <n v="0"/>
    <n v="0"/>
    <n v="0"/>
    <n v="0"/>
    <n v="0"/>
    <n v="100407.20071199999"/>
    <n v="335.02840800000001"/>
    <n v="6.5638559999999995"/>
    <n v="251995.89"/>
    <n v="251487.75263599999"/>
    <n v="15776.601978999999"/>
    <n v="0"/>
    <n v="0"/>
    <n v="0"/>
    <n v="0"/>
    <n v="0"/>
    <n v="0"/>
    <n v="352403.09071200003"/>
    <n v="251822.781044"/>
    <n v="15783.165835"/>
    <s v="11-Ciudades y Comunidades Sostenibles"/>
    <s v="11.03-De aquí a 2030, aumentar la urbanización inclusiva y sostenible y la capacidad para la planificación y la gestión participativas, integradas y sostenibles de los asentamientos humanos en todos los países"/>
    <x v="0"/>
  </r>
  <r>
    <n v="17"/>
    <s v="Bogotá Camina Segura"/>
    <s v="BCS"/>
    <n v="2025"/>
    <s v="31/12/2025 (Terminado)"/>
    <x v="44"/>
    <s v="Empresa de Renovación y Desarrollo Urbano"/>
    <x v="44"/>
    <s v="3 - Empresas Industriales y Comerciales"/>
    <s v="012"/>
    <s v="Sector Hábitat"/>
    <x v="4"/>
    <x v="4"/>
    <s v="24"/>
    <s v="Revitalización y renovación urbana y rural con inclusión"/>
    <x v="408"/>
    <x v="408"/>
    <x v="320"/>
    <s v="2024110010009"/>
    <x v="320"/>
    <n v="1"/>
    <x v="1532"/>
    <s v="Suma"/>
    <n v="4"/>
    <n v="4"/>
    <n v="100"/>
    <n v="4"/>
    <n v="100"/>
    <n v="1.1000000000000001"/>
    <n v="0"/>
    <n v="0"/>
    <n v="1.1000000000000001"/>
    <n v="100"/>
    <n v="0.9"/>
    <n v="0"/>
    <n v="0"/>
    <n v="0"/>
    <n v="0"/>
    <n v="0"/>
    <n v="0"/>
    <n v="0"/>
    <n v="0"/>
    <n v="0"/>
    <n v="6"/>
    <n v="0"/>
    <n v="0"/>
    <n v="1.1000000000000001"/>
    <n v="18.333333329999999"/>
    <n v="250"/>
    <n v="63.75"/>
    <n v="0"/>
    <n v="684.33"/>
    <n v="665.79266700000005"/>
    <n v="342.97176400000001"/>
    <n v="198.03"/>
    <n v="0"/>
    <n v="0"/>
    <n v="0"/>
    <n v="0"/>
    <n v="0"/>
    <n v="261.29999999999995"/>
    <n v="66.631499999999988"/>
    <n v="0"/>
    <n v="684.33"/>
    <n v="665.79266700000005"/>
    <n v="342.97176400000001"/>
    <n v="191.98254968492486"/>
    <n v="0"/>
    <n v="0"/>
    <n v="0"/>
    <n v="0"/>
    <n v="0"/>
    <n v="1137.6125496849249"/>
    <n v="732.42416700000001"/>
    <n v="342.97176400000001"/>
    <s v="11-Ciudades y Comunidades Sostenibles"/>
    <s v="11.03-De aquí a 2030, aumentar la urbanización inclusiva y sostenible y la capacidad para la planificación y la gestión participativas, integradas y sostenibles de los asentamientos humanos en todos los países"/>
    <x v="111"/>
  </r>
  <r>
    <n v="17"/>
    <s v="Bogotá Camina Segura"/>
    <s v="BCS"/>
    <n v="2025"/>
    <s v="31/12/2025 (Terminado)"/>
    <x v="44"/>
    <s v="Empresa de Renovación y Desarrollo Urbano"/>
    <x v="44"/>
    <s v="3 - Empresas Industriales y Comerciales"/>
    <s v="012"/>
    <s v="Sector Hábitat"/>
    <x v="4"/>
    <x v="4"/>
    <s v="24"/>
    <s v="Revitalización y renovación urbana y rural con inclusión"/>
    <x v="408"/>
    <x v="408"/>
    <x v="320"/>
    <s v="2024110010009"/>
    <x v="320"/>
    <n v="2"/>
    <x v="1533"/>
    <s v="Suma"/>
    <n v="2"/>
    <n v="1.9"/>
    <n v="95"/>
    <n v="1.9"/>
    <n v="95"/>
    <n v="3.1"/>
    <n v="0"/>
    <n v="0"/>
    <n v="3.1"/>
    <n v="100"/>
    <n v="4"/>
    <n v="0"/>
    <n v="0"/>
    <n v="0"/>
    <n v="0"/>
    <n v="1"/>
    <n v="0"/>
    <n v="0"/>
    <n v="0"/>
    <n v="0"/>
    <n v="10"/>
    <n v="0"/>
    <n v="0"/>
    <n v="3.1"/>
    <n v="31"/>
    <n v="14519.13"/>
    <n v="14485"/>
    <n v="14470"/>
    <n v="12855.31"/>
    <n v="826.54799600000001"/>
    <n v="454.86208800000003"/>
    <n v="604.5"/>
    <n v="0"/>
    <n v="0"/>
    <n v="38851.4"/>
    <n v="0"/>
    <n v="0"/>
    <n v="15175.394675999998"/>
    <n v="15139.721999999998"/>
    <n v="15124.043999999998"/>
    <n v="12855.31"/>
    <n v="826.54799600000001"/>
    <n v="454.86208800000003"/>
    <n v="586.03974793989335"/>
    <n v="0"/>
    <n v="0"/>
    <n v="36567.916456851883"/>
    <n v="0"/>
    <n v="0"/>
    <n v="65184.660880791773"/>
    <n v="15966.269995999997"/>
    <n v="15578.906087999998"/>
    <s v="11-Ciudades y Comunidades Sostenibles"/>
    <s v="11.03-De aquí a 2030, aumentar la urbanización inclusiva y sostenible y la capacidad para la planificación y la gestión participativas, integradas y sostenibles de los asentamientos humanos en todos los países"/>
    <x v="111"/>
  </r>
  <r>
    <n v="17"/>
    <s v="Bogotá Camina Segura"/>
    <s v="BCS"/>
    <n v="2025"/>
    <s v="31/12/2025 (Terminado)"/>
    <x v="44"/>
    <s v="Empresa de Renovación y Desarrollo Urbano"/>
    <x v="44"/>
    <s v="3 - Empresas Industriales y Comerciales"/>
    <s v="012"/>
    <s v="Sector Hábitat"/>
    <x v="4"/>
    <x v="4"/>
    <s v="24"/>
    <s v="Revitalización y renovación urbana y rural con inclusión"/>
    <x v="408"/>
    <x v="408"/>
    <x v="320"/>
    <s v="2024110010009"/>
    <x v="320"/>
    <n v="3"/>
    <x v="1534"/>
    <s v="Constante "/>
    <n v="100"/>
    <n v="100"/>
    <n v="100"/>
    <n v="100"/>
    <n v="100"/>
    <n v="100"/>
    <n v="0"/>
    <n v="0"/>
    <n v="100"/>
    <n v="100"/>
    <n v="0"/>
    <n v="0"/>
    <n v="0"/>
    <n v="0"/>
    <n v="0"/>
    <n v="0"/>
    <n v="0"/>
    <n v="0"/>
    <n v="0"/>
    <n v="0"/>
    <n v="0"/>
    <n v="0"/>
    <n v="0"/>
    <n v="0"/>
    <n v="0"/>
    <n v="150"/>
    <n v="0"/>
    <n v="0"/>
    <n v="0"/>
    <n v="0"/>
    <n v="0"/>
    <n v="0"/>
    <n v="0"/>
    <n v="0"/>
    <n v="0"/>
    <n v="0"/>
    <n v="0"/>
    <n v="156.77999999999997"/>
    <n v="0"/>
    <n v="0"/>
    <n v="0"/>
    <n v="0"/>
    <n v="0"/>
    <n v="0"/>
    <n v="0"/>
    <n v="0"/>
    <n v="0"/>
    <n v="0"/>
    <n v="0"/>
    <n v="156.77999999999997"/>
    <n v="0"/>
    <n v="0"/>
    <s v="11-Ciudades y Comunidades Sostenibles"/>
    <s v="11.03-De aquí a 2030, aumentar la urbanización inclusiva y sostenible y la capacidad para la planificación y la gestión participativas, integradas y sostenibles de los asentamientos humanos en todos los países"/>
    <x v="111"/>
  </r>
  <r>
    <n v="17"/>
    <s v="Bogotá Camina Segura"/>
    <s v="BCS"/>
    <n v="2025"/>
    <s v="31/12/2025 (Terminado)"/>
    <x v="44"/>
    <s v="Empresa de Renovación y Desarrollo Urbano"/>
    <x v="44"/>
    <s v="3 - Empresas Industriales y Comerciales"/>
    <s v="012"/>
    <s v="Sector Hábitat"/>
    <x v="4"/>
    <x v="4"/>
    <s v="24"/>
    <s v="Revitalización y renovación urbana y rural con inclusión"/>
    <x v="408"/>
    <x v="408"/>
    <x v="320"/>
    <s v="2024110010009"/>
    <x v="320"/>
    <n v="4"/>
    <x v="1535"/>
    <s v="Constante "/>
    <n v="100"/>
    <n v="100"/>
    <n v="100"/>
    <n v="100"/>
    <n v="100"/>
    <n v="100"/>
    <n v="0"/>
    <n v="0"/>
    <n v="100"/>
    <n v="100"/>
    <n v="100"/>
    <n v="0"/>
    <n v="0"/>
    <n v="0"/>
    <n v="0"/>
    <n v="100"/>
    <n v="0"/>
    <n v="0"/>
    <n v="0"/>
    <n v="0"/>
    <n v="0"/>
    <n v="0"/>
    <n v="0"/>
    <n v="0"/>
    <n v="0"/>
    <n v="50"/>
    <n v="42.5"/>
    <n v="0"/>
    <n v="119.1"/>
    <n v="119.104"/>
    <n v="71.958665999999994"/>
    <n v="50197.48"/>
    <n v="0"/>
    <n v="0"/>
    <n v="356.07"/>
    <n v="0"/>
    <n v="0"/>
    <n v="52.26"/>
    <n v="44.420999999999999"/>
    <n v="0"/>
    <n v="119.1"/>
    <n v="119.104"/>
    <n v="71.958665999999994"/>
    <n v="48664.54677653902"/>
    <n v="0"/>
    <n v="0"/>
    <n v="335.14205441222839"/>
    <n v="0"/>
    <n v="0"/>
    <n v="49171.048830951251"/>
    <n v="163.52500000000001"/>
    <n v="71.958665999999994"/>
    <s v="11-Ciudades y Comunidades Sostenibles"/>
    <s v="11.03-De aquí a 2030, aumentar la urbanización inclusiva y sostenible y la capacidad para la planificación y la gestión participativas, integradas y sostenibles de los asentamientos humanos en todos los países"/>
    <x v="111"/>
  </r>
  <r>
    <n v="17"/>
    <s v="Bogotá Camina Segura"/>
    <s v="BCS"/>
    <n v="2025"/>
    <s v="31/12/2025 (Terminado)"/>
    <x v="44"/>
    <s v="Empresa de Renovación y Desarrollo Urbano"/>
    <x v="44"/>
    <s v="3 - Empresas Industriales y Comerciales"/>
    <s v="012"/>
    <s v="Sector Hábitat"/>
    <x v="4"/>
    <x v="4"/>
    <s v="24"/>
    <s v="Revitalización y renovación urbana y rural con inclusión"/>
    <x v="408"/>
    <x v="408"/>
    <x v="321"/>
    <s v="1520251"/>
    <x v="321"/>
    <n v="1"/>
    <x v="1536"/>
    <s v="Constante "/>
    <n v="0"/>
    <n v="0"/>
    <n v="0"/>
    <n v="0"/>
    <n v="0"/>
    <n v="0"/>
    <n v="0"/>
    <n v="0"/>
    <n v="0"/>
    <n v="0"/>
    <n v="100"/>
    <n v="0"/>
    <n v="0"/>
    <n v="0"/>
    <n v="0"/>
    <n v="0"/>
    <n v="0"/>
    <n v="0"/>
    <n v="0"/>
    <n v="0"/>
    <n v="0"/>
    <n v="0"/>
    <n v="0"/>
    <n v="0"/>
    <n v="0"/>
    <n v="0"/>
    <n v="0"/>
    <n v="0"/>
    <n v="0"/>
    <n v="0"/>
    <n v="0"/>
    <n v="150"/>
    <n v="0"/>
    <n v="0"/>
    <n v="0"/>
    <n v="0"/>
    <n v="0"/>
    <n v="0"/>
    <n v="0"/>
    <n v="0"/>
    <n v="0"/>
    <n v="0"/>
    <n v="0"/>
    <n v="145.4192922927775"/>
    <n v="0"/>
    <n v="0"/>
    <n v="0"/>
    <n v="0"/>
    <n v="0"/>
    <n v="145.4192922927775"/>
    <n v="0"/>
    <n v="0"/>
    <s v="11-Ciudades y Comunidades Sostenibles"/>
    <s v="11.03-De aquí a 2030, aumentar la urbanización inclusiva y sostenible y la capacidad para la planificación y la gestión participativas, integradas y sostenibles de los asentamientos humanos en todos los países"/>
    <x v="111"/>
  </r>
  <r>
    <n v="17"/>
    <s v="Bogotá Camina Segura"/>
    <s v="BCS"/>
    <n v="2025"/>
    <s v="31/12/2025 (Terminado)"/>
    <x v="44"/>
    <s v="Empresa de Renovación y Desarrollo Urbano"/>
    <x v="44"/>
    <s v="3 - Empresas Industriales y Comerciales"/>
    <s v="012"/>
    <s v="Sector Hábitat"/>
    <x v="4"/>
    <x v="4"/>
    <s v="24"/>
    <s v="Revitalización y renovación urbana y rural con inclusión"/>
    <x v="408"/>
    <x v="408"/>
    <x v="321"/>
    <s v="1520251"/>
    <x v="321"/>
    <n v="2"/>
    <x v="1537"/>
    <s v="Constante "/>
    <n v="0"/>
    <n v="0"/>
    <n v="0"/>
    <n v="0"/>
    <n v="0"/>
    <n v="0"/>
    <n v="0"/>
    <n v="0"/>
    <n v="0"/>
    <n v="0"/>
    <n v="0"/>
    <n v="0"/>
    <n v="0"/>
    <n v="0"/>
    <n v="0"/>
    <n v="100"/>
    <n v="0"/>
    <n v="0"/>
    <n v="0"/>
    <n v="0"/>
    <n v="0"/>
    <n v="0"/>
    <n v="0"/>
    <n v="0"/>
    <n v="0"/>
    <n v="0"/>
    <n v="0"/>
    <n v="0"/>
    <n v="0"/>
    <n v="0"/>
    <n v="0"/>
    <n v="0"/>
    <n v="0"/>
    <n v="0"/>
    <n v="500"/>
    <n v="0"/>
    <n v="0"/>
    <n v="0"/>
    <n v="0"/>
    <n v="0"/>
    <n v="0"/>
    <n v="0"/>
    <n v="0"/>
    <n v="0"/>
    <n v="0"/>
    <n v="0"/>
    <n v="470.61259641675565"/>
    <n v="0"/>
    <n v="0"/>
    <n v="470.61259641675565"/>
    <n v="0"/>
    <n v="0"/>
    <s v="11-Ciudades y Comunidades Sostenibles"/>
    <s v="11.03-De aquí a 2030, aumentar la urbanización inclusiva y sostenible y la capacidad para la planificación y la gestión participativas, integradas y sostenibles de los asentamientos humanos en todos los países"/>
    <x v="111"/>
  </r>
  <r>
    <n v="17"/>
    <s v="Bogotá Camina Segura"/>
    <s v="BCS"/>
    <n v="2025"/>
    <s v="31/12/2025 (Terminado)"/>
    <x v="44"/>
    <s v="Empresa de Renovación y Desarrollo Urbano"/>
    <x v="44"/>
    <s v="3 - Empresas Industriales y Comerciales"/>
    <s v="012"/>
    <s v="Sector Hábitat"/>
    <x v="4"/>
    <x v="4"/>
    <s v="24"/>
    <s v="Revitalización y renovación urbana y rural con inclusión"/>
    <x v="408"/>
    <x v="408"/>
    <x v="321"/>
    <s v="1520251"/>
    <x v="321"/>
    <n v="3"/>
    <x v="1538"/>
    <s v="Constante "/>
    <n v="0"/>
    <n v="0"/>
    <n v="0"/>
    <n v="0"/>
    <n v="0"/>
    <n v="0"/>
    <n v="0"/>
    <n v="0"/>
    <n v="0"/>
    <n v="0"/>
    <n v="0"/>
    <n v="0"/>
    <n v="0"/>
    <n v="0"/>
    <n v="0"/>
    <n v="100"/>
    <n v="0"/>
    <n v="0"/>
    <n v="0"/>
    <n v="0"/>
    <n v="0"/>
    <n v="0"/>
    <n v="0"/>
    <n v="0"/>
    <n v="0"/>
    <n v="0"/>
    <n v="0"/>
    <n v="0"/>
    <n v="0"/>
    <n v="0"/>
    <n v="0"/>
    <n v="0"/>
    <n v="0"/>
    <n v="0"/>
    <n v="53000"/>
    <n v="0"/>
    <n v="0"/>
    <n v="0"/>
    <n v="0"/>
    <n v="0"/>
    <n v="0"/>
    <n v="0"/>
    <n v="0"/>
    <n v="0"/>
    <n v="0"/>
    <n v="0"/>
    <n v="49884.935220176099"/>
    <n v="0"/>
    <n v="0"/>
    <n v="49884.935220176099"/>
    <n v="0"/>
    <n v="0"/>
    <s v="11-Ciudades y Comunidades Sostenibles"/>
    <s v="11.03-De aquí a 2030, aumentar la urbanización inclusiva y sostenible y la capacidad para la planificación y la gestión participativas, integradas y sostenibles de los asentamientos humanos en todos los países"/>
    <x v="111"/>
  </r>
  <r>
    <n v="17"/>
    <s v="Bogotá Camina Segura"/>
    <s v="BCS"/>
    <n v="2025"/>
    <s v="31/12/2025 (Terminado)"/>
    <x v="44"/>
    <s v="Empresa de Renovación y Desarrollo Urbano"/>
    <x v="44"/>
    <s v="3 - Empresas Industriales y Comerciales"/>
    <s v="012"/>
    <s v="Sector Hábitat"/>
    <x v="4"/>
    <x v="4"/>
    <s v="24"/>
    <s v="Revitalización y renovación urbana y rural con inclusión"/>
    <x v="408"/>
    <x v="408"/>
    <x v="321"/>
    <s v="1520251"/>
    <x v="321"/>
    <n v="4"/>
    <x v="1539"/>
    <s v="Suma"/>
    <n v="0"/>
    <n v="0"/>
    <n v="0"/>
    <n v="0"/>
    <n v="0"/>
    <n v="0"/>
    <n v="0"/>
    <n v="0"/>
    <n v="0"/>
    <n v="0"/>
    <n v="0"/>
    <n v="0"/>
    <n v="0"/>
    <n v="0"/>
    <n v="0"/>
    <n v="1"/>
    <n v="0"/>
    <n v="0"/>
    <n v="0"/>
    <n v="0"/>
    <n v="1"/>
    <n v="0"/>
    <n v="0"/>
    <n v="0"/>
    <n v="0"/>
    <n v="0"/>
    <n v="0"/>
    <n v="0"/>
    <n v="0"/>
    <n v="0"/>
    <n v="0"/>
    <n v="0"/>
    <n v="0"/>
    <n v="0"/>
    <n v="5000"/>
    <n v="0"/>
    <n v="0"/>
    <n v="0"/>
    <n v="0"/>
    <n v="0"/>
    <n v="0"/>
    <n v="0"/>
    <n v="0"/>
    <n v="0"/>
    <n v="0"/>
    <n v="0"/>
    <n v="4706.125964167557"/>
    <n v="0"/>
    <n v="0"/>
    <n v="4706.125964167557"/>
    <n v="0"/>
    <n v="0"/>
    <s v="11-Ciudades y Comunidades Sostenibles"/>
    <s v="11.03-De aquí a 2030, aumentar la urbanización inclusiva y sostenible y la capacidad para la planificación y la gestión participativas, integradas y sostenibles de los asentamientos humanos en todos los países"/>
    <x v="111"/>
  </r>
  <r>
    <n v="17"/>
    <s v="Bogotá Camina Segura"/>
    <s v="BCS"/>
    <n v="2025"/>
    <s v="31/12/2025 (Terminado)"/>
    <x v="44"/>
    <s v="Empresa de Renovación y Desarrollo Urbano"/>
    <x v="44"/>
    <s v="3 - Empresas Industriales y Comerciales"/>
    <s v="012"/>
    <s v="Sector Hábitat"/>
    <x v="4"/>
    <x v="4"/>
    <s v="24"/>
    <s v="Revitalización y renovación urbana y rural con inclusión"/>
    <x v="408"/>
    <x v="408"/>
    <x v="321"/>
    <s v="1520251"/>
    <x v="321"/>
    <n v="5"/>
    <x v="1540"/>
    <s v="Suma"/>
    <n v="0"/>
    <n v="0"/>
    <n v="0"/>
    <n v="0"/>
    <n v="0"/>
    <n v="0"/>
    <n v="0"/>
    <n v="0"/>
    <n v="0"/>
    <n v="0"/>
    <n v="0"/>
    <n v="0"/>
    <n v="0"/>
    <n v="0"/>
    <n v="0"/>
    <n v="1"/>
    <n v="0"/>
    <n v="0"/>
    <n v="0"/>
    <n v="0"/>
    <n v="1"/>
    <n v="0"/>
    <n v="0"/>
    <n v="0"/>
    <n v="0"/>
    <n v="0"/>
    <n v="0"/>
    <n v="0"/>
    <n v="0"/>
    <n v="0"/>
    <n v="0"/>
    <n v="0"/>
    <n v="0"/>
    <n v="0"/>
    <n v="20"/>
    <n v="0"/>
    <n v="0"/>
    <n v="0"/>
    <n v="0"/>
    <n v="0"/>
    <n v="0"/>
    <n v="0"/>
    <n v="0"/>
    <n v="0"/>
    <n v="0"/>
    <n v="0"/>
    <n v="18.824503856670226"/>
    <n v="0"/>
    <n v="0"/>
    <n v="18.824503856670226"/>
    <n v="0"/>
    <n v="0"/>
    <s v="11-Ciudades y Comunidades Sostenibles"/>
    <s v="11.03-De aquí a 2030, aumentar la urbanización inclusiva y sostenible y la capacidad para la planificación y la gestión participativas, integradas y sostenibles de los asentamientos humanos en todos los países"/>
    <x v="111"/>
  </r>
  <r>
    <n v="17"/>
    <s v="Bogotá Camina Segura"/>
    <s v="BCS"/>
    <n v="2025"/>
    <s v="31/12/2025 (Terminado)"/>
    <x v="44"/>
    <s v="Empresa de Renovación y Desarrollo Urbano"/>
    <x v="44"/>
    <s v="3 - Empresas Industriales y Comerciales"/>
    <s v="012"/>
    <s v="Sector Hábitat"/>
    <x v="4"/>
    <x v="4"/>
    <s v="31"/>
    <s v="Acceso equitativo de vivienda urbana y rural"/>
    <x v="409"/>
    <x v="409"/>
    <x v="322"/>
    <s v="2024110010047"/>
    <x v="322"/>
    <n v="1"/>
    <x v="1541"/>
    <s v="Suma"/>
    <n v="401"/>
    <n v="401"/>
    <n v="100"/>
    <n v="401"/>
    <n v="100"/>
    <n v="2200"/>
    <n v="0"/>
    <n v="0"/>
    <n v="2090"/>
    <n v="95"/>
    <n v="2250"/>
    <n v="0"/>
    <n v="0"/>
    <n v="0"/>
    <n v="0"/>
    <n v="4149"/>
    <n v="0"/>
    <n v="0"/>
    <n v="0"/>
    <n v="0"/>
    <n v="9000"/>
    <n v="0"/>
    <n v="0"/>
    <n v="2090"/>
    <n v="23.222222219999999"/>
    <n v="6300"/>
    <n v="6275.03"/>
    <n v="6275.03"/>
    <n v="17623.89"/>
    <n v="17623.884699999999"/>
    <n v="17514.262617"/>
    <n v="10286.61"/>
    <n v="0"/>
    <n v="0"/>
    <n v="4365.2"/>
    <n v="0"/>
    <n v="0"/>
    <n v="6584.7599999999993"/>
    <n v="6558.6613559999987"/>
    <n v="6558.6613559999987"/>
    <n v="17623.89"/>
    <n v="17623.884699999999"/>
    <n v="17514.262617"/>
    <n v="9972.4769752787197"/>
    <n v="0"/>
    <n v="0"/>
    <n v="4108.6362117568433"/>
    <n v="0"/>
    <n v="0"/>
    <n v="38289.763187035562"/>
    <n v="24182.546055999999"/>
    <n v="24072.923972999997"/>
    <s v="11-Ciudades y Comunidades Sostenibles"/>
    <s v="11.01-De aquí a 2030, asegurar el acceso de todas las personas a viviendas y servicios básicos adecuados, seguros y asequibles y mejorar los barrios marginales"/>
    <x v="112"/>
  </r>
  <r>
    <n v="17"/>
    <s v="Bogotá Camina Segura"/>
    <s v="BCS"/>
    <n v="2025"/>
    <s v="31/12/2025 (Terminado)"/>
    <x v="44"/>
    <s v="Empresa de Renovación y Desarrollo Urbano"/>
    <x v="44"/>
    <s v="3 - Empresas Industriales y Comerciales"/>
    <s v="012"/>
    <s v="Sector Hábitat"/>
    <x v="4"/>
    <x v="4"/>
    <s v="31"/>
    <s v="Acceso equitativo de vivienda urbana y rural"/>
    <x v="409"/>
    <x v="409"/>
    <x v="322"/>
    <s v="2024110010047"/>
    <x v="322"/>
    <n v="2"/>
    <x v="1542"/>
    <s v="Constante "/>
    <n v="1"/>
    <n v="1"/>
    <n v="100"/>
    <n v="1"/>
    <n v="100"/>
    <n v="1"/>
    <n v="0"/>
    <n v="0"/>
    <n v="1"/>
    <n v="100"/>
    <n v="1"/>
    <n v="0"/>
    <n v="0"/>
    <n v="0"/>
    <n v="0"/>
    <n v="1"/>
    <n v="0"/>
    <n v="0"/>
    <n v="0"/>
    <n v="0"/>
    <n v="0"/>
    <n v="0"/>
    <n v="0"/>
    <n v="0"/>
    <n v="0"/>
    <n v="50"/>
    <n v="24"/>
    <n v="19.2"/>
    <n v="245.46"/>
    <n v="245.25113999999999"/>
    <n v="139.05644000000001"/>
    <n v="0"/>
    <n v="0"/>
    <n v="0"/>
    <n v="6274"/>
    <n v="0"/>
    <n v="0"/>
    <n v="52.26"/>
    <n v="25.084799999999998"/>
    <n v="20.067839999999997"/>
    <n v="245.46"/>
    <n v="245.25113999999999"/>
    <n v="139.05644000000001"/>
    <n v="0"/>
    <n v="0"/>
    <n v="0"/>
    <n v="5905.2468598374498"/>
    <n v="0"/>
    <n v="0"/>
    <n v="6202.9668598374501"/>
    <n v="270.33593999999999"/>
    <n v="159.12428"/>
    <s v="11-Ciudades y Comunidades Sostenibles"/>
    <s v="11.01-De aquí a 2030, asegurar el acceso de todas las personas a viviendas y servicios básicos adecuados, seguros y asequibles y mejorar los barrios marginales"/>
    <x v="112"/>
  </r>
  <r>
    <n v="17"/>
    <s v="Bogotá Camina Segura"/>
    <s v="BCS"/>
    <n v="2025"/>
    <s v="31/12/2025 (Terminado)"/>
    <x v="44"/>
    <s v="Empresa de Renovación y Desarrollo Urbano"/>
    <x v="44"/>
    <s v="3 - Empresas Industriales y Comerciales"/>
    <s v="012"/>
    <s v="Sector Hábitat"/>
    <x v="0"/>
    <x v="0"/>
    <s v="33"/>
    <s v="Fortalecimiento institucional para un gobierno confiable"/>
    <x v="122"/>
    <x v="122"/>
    <x v="323"/>
    <s v="2024110010003"/>
    <x v="323"/>
    <n v="1"/>
    <x v="1543"/>
    <s v="Constante "/>
    <n v="100"/>
    <n v="100"/>
    <n v="100"/>
    <n v="100"/>
    <n v="100"/>
    <n v="100"/>
    <n v="0"/>
    <n v="0"/>
    <n v="100"/>
    <n v="100"/>
    <n v="100"/>
    <n v="0"/>
    <n v="0"/>
    <n v="0"/>
    <n v="0"/>
    <n v="100"/>
    <n v="0"/>
    <n v="0"/>
    <n v="0"/>
    <n v="0"/>
    <n v="0"/>
    <n v="0"/>
    <n v="0"/>
    <n v="0"/>
    <n v="0"/>
    <n v="238.79"/>
    <n v="190.63"/>
    <n v="153.35"/>
    <n v="1265.76"/>
    <n v="1167.31618"/>
    <n v="803.61185499999999"/>
    <n v="1358"/>
    <n v="0"/>
    <n v="0"/>
    <n v="404.31"/>
    <n v="0"/>
    <n v="0"/>
    <n v="249.58330799999996"/>
    <n v="199.24647599999997"/>
    <n v="160.28141999999997"/>
    <n v="1265.76"/>
    <n v="1167.31618"/>
    <n v="803.61185499999999"/>
    <n v="1316.5293262239456"/>
    <n v="0"/>
    <n v="0"/>
    <n v="380.54675771451696"/>
    <n v="0"/>
    <n v="0"/>
    <n v="3212.4193919384625"/>
    <n v="1366.5626560000001"/>
    <n v="963.8932749999999"/>
    <s v="16-Paz, Justicia e Instituciones Sólidas"/>
    <s v="16.06-Crear a todos los niveles instituciones eficaces y transparentes que rindan cuentas"/>
    <x v="0"/>
  </r>
  <r>
    <n v="17"/>
    <s v="Bogotá Camina Segura"/>
    <s v="BCS"/>
    <n v="2025"/>
    <s v="31/12/2025 (Terminado)"/>
    <x v="44"/>
    <s v="Empresa de Renovación y Desarrollo Urbano"/>
    <x v="44"/>
    <s v="3 - Empresas Industriales y Comerciales"/>
    <s v="012"/>
    <s v="Sector Hábitat"/>
    <x v="0"/>
    <x v="0"/>
    <s v="33"/>
    <s v="Fortalecimiento institucional para un gobierno confiable"/>
    <x v="122"/>
    <x v="122"/>
    <x v="323"/>
    <s v="2024110010003"/>
    <x v="323"/>
    <n v="2"/>
    <x v="1544"/>
    <s v="Constante "/>
    <n v="100"/>
    <n v="100"/>
    <n v="100"/>
    <n v="100"/>
    <n v="100"/>
    <n v="100"/>
    <n v="0"/>
    <n v="0"/>
    <n v="90"/>
    <n v="90"/>
    <n v="100"/>
    <n v="0"/>
    <n v="0"/>
    <n v="0"/>
    <n v="0"/>
    <n v="100"/>
    <n v="0"/>
    <n v="0"/>
    <n v="0"/>
    <n v="0"/>
    <n v="0"/>
    <n v="0"/>
    <n v="0"/>
    <n v="0"/>
    <n v="0"/>
    <n v="4131.9399999999996"/>
    <n v="2927.83"/>
    <n v="1791.66"/>
    <n v="3806.27"/>
    <n v="2837.4485110000001"/>
    <n v="1501.2319689999999"/>
    <n v="2716"/>
    <n v="0"/>
    <n v="0"/>
    <n v="1781.15"/>
    <n v="0"/>
    <n v="0"/>
    <n v="4318.7036879999996"/>
    <n v="3060.1679159999999"/>
    <n v="1872.6430319999999"/>
    <n v="3806.27"/>
    <n v="2837.4485110000001"/>
    <n v="1501.2319689999999"/>
    <n v="2633.0586524478913"/>
    <n v="0"/>
    <n v="0"/>
    <n v="1676.4632522154088"/>
    <n v="0"/>
    <n v="0"/>
    <n v="12434.495592663301"/>
    <n v="5897.6164269999999"/>
    <n v="3373.8750009999999"/>
    <s v="16-Paz, Justicia e Instituciones Sólidas"/>
    <s v="16.06-Crear a todos los niveles instituciones eficaces y transparentes que rindan cuentas"/>
    <x v="0"/>
  </r>
  <r>
    <n v="17"/>
    <s v="Bogotá Camina Segura"/>
    <s v="BCS"/>
    <n v="2025"/>
    <s v="31/12/2025 (Terminado)"/>
    <x v="44"/>
    <s v="Empresa de Renovación y Desarrollo Urbano"/>
    <x v="44"/>
    <s v="3 - Empresas Industriales y Comerciales"/>
    <s v="012"/>
    <s v="Sector Hábitat"/>
    <x v="0"/>
    <x v="0"/>
    <s v="33"/>
    <s v="Fortalecimiento institucional para un gobierno confiable"/>
    <x v="122"/>
    <x v="122"/>
    <x v="323"/>
    <s v="2024110010003"/>
    <x v="323"/>
    <n v="3"/>
    <x v="1545"/>
    <s v="Constante "/>
    <n v="0"/>
    <n v="0"/>
    <n v="0"/>
    <n v="0"/>
    <n v="0"/>
    <n v="1"/>
    <n v="0"/>
    <n v="0"/>
    <n v="1"/>
    <n v="100"/>
    <n v="1"/>
    <n v="0"/>
    <n v="0"/>
    <n v="0"/>
    <n v="0"/>
    <n v="1"/>
    <n v="0"/>
    <n v="0"/>
    <n v="0"/>
    <n v="0"/>
    <n v="0"/>
    <n v="0"/>
    <n v="0"/>
    <n v="0"/>
    <n v="0"/>
    <n v="0"/>
    <n v="0"/>
    <n v="0"/>
    <n v="1801.2"/>
    <n v="1411.060219"/>
    <n v="856.16377799999998"/>
    <n v="776"/>
    <n v="0"/>
    <n v="0"/>
    <n v="0"/>
    <n v="0"/>
    <n v="0"/>
    <n v="0"/>
    <n v="0"/>
    <n v="0"/>
    <n v="1801.2"/>
    <n v="1411.060219"/>
    <n v="856.16377799999998"/>
    <n v="752.30247212796894"/>
    <n v="0"/>
    <n v="0"/>
    <n v="0"/>
    <n v="0"/>
    <n v="0"/>
    <n v="2553.5024721279688"/>
    <n v="1411.060219"/>
    <n v="856.16377799999998"/>
    <s v="16-Paz, Justicia e Instituciones Sólidas"/>
    <s v="16.06-Crear a todos los niveles instituciones eficaces y transparentes que rindan cuentas"/>
    <x v="0"/>
  </r>
  <r>
    <n v="17"/>
    <s v="Bogotá Camina Segura"/>
    <s v="BCS"/>
    <n v="2025"/>
    <s v="31/12/2025 (Terminado)"/>
    <x v="45"/>
    <s v="Empresa de Acueducto y Alcantarillado de Bogotá"/>
    <x v="45"/>
    <s v="3 - Empresas Industriales y Comerciales"/>
    <s v="012"/>
    <s v="Sector Hábitat"/>
    <x v="4"/>
    <x v="4"/>
    <s v="25"/>
    <s v="Aumento de la resiliencia al cambio climático y reducción de la vulnerabilidad"/>
    <x v="410"/>
    <x v="410"/>
    <x v="324"/>
    <s v="2020110010353"/>
    <x v="324"/>
    <n v="17"/>
    <x v="1546"/>
    <s v="Suma"/>
    <n v="0"/>
    <n v="0"/>
    <n v="0"/>
    <n v="0"/>
    <n v="0"/>
    <n v="3"/>
    <n v="0"/>
    <n v="0"/>
    <n v="1.71"/>
    <n v="57"/>
    <n v="0"/>
    <n v="0"/>
    <n v="0"/>
    <n v="0"/>
    <n v="0"/>
    <n v="0"/>
    <n v="0"/>
    <n v="0"/>
    <n v="0"/>
    <n v="0"/>
    <n v="3"/>
    <n v="0"/>
    <n v="0"/>
    <n v="1.71"/>
    <n v="57"/>
    <n v="0"/>
    <n v="0"/>
    <n v="0"/>
    <n v="1401.3"/>
    <n v="1308.7093379999999"/>
    <n v="275.80290000000002"/>
    <n v="0"/>
    <n v="0"/>
    <n v="0"/>
    <n v="0"/>
    <n v="0"/>
    <n v="0"/>
    <n v="0"/>
    <n v="0"/>
    <n v="0"/>
    <n v="1401.3"/>
    <n v="1308.7093379999999"/>
    <n v="275.80290000000002"/>
    <n v="0"/>
    <n v="0"/>
    <n v="0"/>
    <n v="0"/>
    <n v="0"/>
    <n v="0"/>
    <n v="1401.3"/>
    <n v="1308.7093379999999"/>
    <n v="275.80290000000002"/>
    <s v="06-Agua limpia y saneamiento"/>
    <s v="06.06-De aquí a 2020, proteger y restablecer los ecosistemas relacionados con el agua, incluidos los bosques, las montañas, los humedales, los ríos, los acuíferos y los lagos"/>
    <x v="113"/>
  </r>
  <r>
    <n v="17"/>
    <s v="Bogotá Camina Segura"/>
    <s v="BCS"/>
    <n v="2025"/>
    <s v="31/12/2025 (Terminado)"/>
    <x v="45"/>
    <s v="Empresa de Acueducto y Alcantarillado de Bogotá"/>
    <x v="45"/>
    <s v="3 - Empresas Industriales y Comerciales"/>
    <s v="012"/>
    <s v="Sector Hábitat"/>
    <x v="4"/>
    <x v="4"/>
    <s v="25"/>
    <s v="Aumento de la resiliencia al cambio climático y reducción de la vulnerabilidad"/>
    <x v="411"/>
    <x v="411"/>
    <x v="325"/>
    <s v="2024110010204"/>
    <x v="325"/>
    <n v="1"/>
    <x v="1547"/>
    <s v="Suma"/>
    <n v="0.01"/>
    <n v="0.01"/>
    <n v="100"/>
    <n v="0.01"/>
    <n v="100"/>
    <n v="0"/>
    <n v="0"/>
    <n v="0"/>
    <n v="0"/>
    <n v="0"/>
    <n v="0"/>
    <n v="0"/>
    <n v="0"/>
    <n v="0"/>
    <n v="0"/>
    <n v="0.99"/>
    <n v="0"/>
    <n v="0"/>
    <n v="0"/>
    <n v="0"/>
    <n v="1"/>
    <n v="0"/>
    <n v="0"/>
    <n v="0"/>
    <n v="0"/>
    <n v="31915.27"/>
    <n v="31203.32"/>
    <n v="30714.36"/>
    <n v="64579.66"/>
    <n v="63979.369723000003"/>
    <n v="24612.752360999999"/>
    <n v="92899.03"/>
    <n v="0"/>
    <n v="0"/>
    <n v="561514.23"/>
    <n v="0"/>
    <n v="0"/>
    <n v="33357.840204"/>
    <n v="32613.710063999995"/>
    <n v="32102.649071999997"/>
    <n v="64579.66"/>
    <n v="63979.369723000003"/>
    <n v="24612.752360999999"/>
    <n v="90062.074648570037"/>
    <n v="0"/>
    <n v="0"/>
    <n v="528511.33941051061"/>
    <n v="0"/>
    <n v="0"/>
    <n v="716510.91426308069"/>
    <n v="96593.079786999995"/>
    <n v="56715.401432999992"/>
    <s v="06-Agua limpia y saneamiento"/>
    <s v="06.03-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
    <x v="114"/>
  </r>
  <r>
    <n v="17"/>
    <s v="Bogotá Camina Segura"/>
    <s v="BCS"/>
    <n v="2025"/>
    <s v="31/12/2025 (Terminado)"/>
    <x v="45"/>
    <s v="Empresa de Acueducto y Alcantarillado de Bogotá"/>
    <x v="45"/>
    <s v="3 - Empresas Industriales y Comerciales"/>
    <s v="012"/>
    <s v="Sector Hábitat"/>
    <x v="4"/>
    <x v="4"/>
    <s v="25"/>
    <s v="Aumento de la resiliencia al cambio climático y reducción de la vulnerabilidad"/>
    <x v="410"/>
    <x v="410"/>
    <x v="326"/>
    <s v="2024110010221"/>
    <x v="326"/>
    <n v="1"/>
    <x v="1548"/>
    <s v="Suma"/>
    <n v="239"/>
    <n v="238.68"/>
    <n v="99.866108789999998"/>
    <n v="238.68"/>
    <n v="99.866108789999998"/>
    <n v="393.22"/>
    <n v="0"/>
    <n v="0"/>
    <n v="393.22"/>
    <n v="100"/>
    <n v="111.78"/>
    <n v="0"/>
    <n v="0"/>
    <n v="0"/>
    <n v="0"/>
    <n v="96.32"/>
    <n v="0"/>
    <n v="0"/>
    <n v="0"/>
    <n v="0"/>
    <n v="840"/>
    <n v="0"/>
    <n v="0"/>
    <n v="393.22"/>
    <n v="46.811904759999997"/>
    <n v="10259.280000000001"/>
    <n v="4536.55"/>
    <n v="2634.92"/>
    <n v="47924.35"/>
    <n v="38092.009306"/>
    <n v="6362.356839"/>
    <n v="75661.649999999994"/>
    <n v="0"/>
    <n v="0"/>
    <n v="2081.42"/>
    <n v="0"/>
    <n v="0"/>
    <n v="10722.999456"/>
    <n v="4741.6020600000002"/>
    <n v="2754.018384"/>
    <n v="47924.35"/>
    <n v="38092.009306"/>
    <n v="6362.356839"/>
    <n v="73351.090644692187"/>
    <n v="0"/>
    <n v="0"/>
    <n v="1959.0849408675272"/>
    <n v="0"/>
    <n v="0"/>
    <n v="133957.52504155971"/>
    <n v="42833.611365999997"/>
    <n v="9116.3752229999991"/>
    <s v="06-Agua limpia y saneamiento"/>
    <s v="06.06-De aquí a 2020, proteger y restablecer los ecosistemas relacionados con el agua, incluidos los bosques, las montañas, los humedales, los ríos, los acuíferos y los lagos"/>
    <x v="113"/>
  </r>
  <r>
    <n v="17"/>
    <s v="Bogotá Camina Segura"/>
    <s v="BCS"/>
    <n v="2025"/>
    <s v="31/12/2025 (Terminado)"/>
    <x v="45"/>
    <s v="Empresa de Acueducto y Alcantarillado de Bogotá"/>
    <x v="45"/>
    <s v="3 - Empresas Industriales y Comerciales"/>
    <s v="012"/>
    <s v="Sector Hábitat"/>
    <x v="4"/>
    <x v="4"/>
    <s v="25"/>
    <s v="Aumento de la resiliencia al cambio climático y reducción de la vulnerabilidad"/>
    <x v="410"/>
    <x v="410"/>
    <x v="326"/>
    <s v="2024110010221"/>
    <x v="326"/>
    <n v="2"/>
    <x v="1549"/>
    <s v="Suma"/>
    <n v="312"/>
    <n v="311.89"/>
    <n v="99.964743589999998"/>
    <n v="311.89"/>
    <n v="99.964743589999998"/>
    <n v="682.72"/>
    <n v="0"/>
    <n v="0"/>
    <n v="682.72"/>
    <n v="100"/>
    <n v="492.28"/>
    <n v="0"/>
    <n v="0"/>
    <n v="0"/>
    <n v="0"/>
    <n v="473.11"/>
    <n v="0"/>
    <n v="0"/>
    <n v="0"/>
    <n v="0"/>
    <n v="1960"/>
    <n v="0"/>
    <n v="0"/>
    <n v="682.72"/>
    <n v="34.832653059999998"/>
    <n v="22502.78"/>
    <n v="1946.74"/>
    <n v="581.44000000000005"/>
    <n v="41684.730000000003"/>
    <n v="40257.054980000001"/>
    <n v="26954.127809000001"/>
    <n v="59698.97"/>
    <n v="0"/>
    <n v="0"/>
    <n v="4856.6499999999996"/>
    <n v="0"/>
    <n v="0"/>
    <n v="23519.905655999995"/>
    <n v="2034.7326479999999"/>
    <n v="607.72108800000001"/>
    <n v="41684.730000000003"/>
    <n v="40257.054980000001"/>
    <n v="26954.127809000001"/>
    <n v="57875.879786718368"/>
    <n v="0"/>
    <n v="0"/>
    <n v="4571.2013327748728"/>
    <n v="0"/>
    <n v="0"/>
    <n v="127651.71677549325"/>
    <n v="42291.787627999998"/>
    <n v="27561.848897"/>
    <s v="06-Agua limpia y saneamiento"/>
    <s v="06.06-De aquí a 2020, proteger y restablecer los ecosistemas relacionados con el agua, incluidos los bosques, las montañas, los humedales, los ríos, los acuíferos y los lagos"/>
    <x v="113"/>
  </r>
  <r>
    <n v="17"/>
    <s v="Bogotá Camina Segura"/>
    <s v="BCS"/>
    <n v="2025"/>
    <s v="31/12/2025 (Terminado)"/>
    <x v="45"/>
    <s v="Empresa de Acueducto y Alcantarillado de Bogotá"/>
    <x v="45"/>
    <s v="3 - Empresas Industriales y Comerciales"/>
    <s v="012"/>
    <s v="Sector Hábitat"/>
    <x v="4"/>
    <x v="4"/>
    <s v="25"/>
    <s v="Aumento de la resiliencia al cambio climático y reducción de la vulnerabilidad"/>
    <x v="412"/>
    <x v="412"/>
    <x v="326"/>
    <s v="2024110010221"/>
    <x v="326"/>
    <n v="3"/>
    <x v="1550"/>
    <s v="Suma"/>
    <n v="0"/>
    <n v="0"/>
    <n v="0"/>
    <n v="0"/>
    <n v="0"/>
    <n v="1"/>
    <n v="0"/>
    <n v="0"/>
    <n v="1"/>
    <n v="100"/>
    <n v="0"/>
    <n v="0"/>
    <n v="0"/>
    <n v="0"/>
    <n v="0"/>
    <n v="0"/>
    <n v="0"/>
    <n v="0"/>
    <n v="0"/>
    <n v="0"/>
    <n v="1"/>
    <n v="0"/>
    <n v="0"/>
    <n v="1"/>
    <n v="100"/>
    <n v="0"/>
    <n v="0"/>
    <n v="0"/>
    <n v="0"/>
    <n v="0"/>
    <n v="0"/>
    <n v="0"/>
    <n v="0"/>
    <n v="0"/>
    <n v="0"/>
    <n v="0"/>
    <n v="0"/>
    <n v="0"/>
    <n v="0"/>
    <n v="0"/>
    <n v="0"/>
    <n v="0"/>
    <n v="0"/>
    <n v="0"/>
    <n v="0"/>
    <n v="0"/>
    <n v="0"/>
    <n v="0"/>
    <n v="0"/>
    <n v="0"/>
    <n v="0"/>
    <n v="0"/>
    <s v="12-Producción y consumo responsables"/>
    <s v="12.05-De aquí a 2030, reducir considerablemente la generación de desechos mediante actividades de prevención, reducción, reciclado y reutilización"/>
    <x v="115"/>
  </r>
  <r>
    <n v="17"/>
    <s v="Bogotá Camina Segura"/>
    <s v="BCS"/>
    <n v="2025"/>
    <s v="31/12/2025 (Terminado)"/>
    <x v="45"/>
    <s v="Empresa de Acueducto y Alcantarillado de Bogotá"/>
    <x v="45"/>
    <s v="3 - Empresas Industriales y Comerciales"/>
    <s v="012"/>
    <s v="Sector Hábitat"/>
    <x v="4"/>
    <x v="4"/>
    <s v="29"/>
    <s v="Servicios públicos inclusivos y sostenibles"/>
    <x v="413"/>
    <x v="413"/>
    <x v="327"/>
    <s v="2020110010355"/>
    <x v="327"/>
    <n v="7"/>
    <x v="1551"/>
    <s v="Suma"/>
    <n v="0"/>
    <n v="0"/>
    <n v="0"/>
    <n v="0"/>
    <n v="0"/>
    <n v="11767"/>
    <n v="0"/>
    <n v="0"/>
    <n v="520"/>
    <n v="4.4191382680000002"/>
    <n v="1688"/>
    <n v="0"/>
    <n v="0"/>
    <n v="0"/>
    <n v="0"/>
    <n v="0"/>
    <n v="0"/>
    <n v="0"/>
    <n v="0"/>
    <n v="0"/>
    <n v="13455"/>
    <n v="0"/>
    <n v="0"/>
    <n v="520"/>
    <n v="3.8647342999999998"/>
    <n v="0"/>
    <n v="0"/>
    <n v="0"/>
    <n v="18354.91"/>
    <n v="18354.90726"/>
    <n v="899.97073399999999"/>
    <n v="8203.77"/>
    <n v="0"/>
    <n v="0"/>
    <n v="51.77"/>
    <n v="0"/>
    <n v="0"/>
    <n v="0"/>
    <n v="0"/>
    <n v="0"/>
    <n v="18354.91"/>
    <n v="18354.90726"/>
    <n v="899.97073399999999"/>
    <n v="7953.2428502181283"/>
    <n v="0"/>
    <n v="0"/>
    <n v="48.727228232990882"/>
    <n v="0"/>
    <n v="0"/>
    <n v="26356.880078451119"/>
    <n v="18354.90726"/>
    <n v="899.97073399999999"/>
    <s v="06-Agua limpia y saneamiento"/>
    <s v="06.02-De aquí a 2030, lograr el acceso a servicios de saneamiento e higiene adecuados y equitativos para todos y poner fin a la defecación al aire libre, prestando especial atención a las necesidades de las mujeres y las niñas y las personas en situaciones de vulnerabilidad"/>
    <x v="0"/>
  </r>
  <r>
    <n v="17"/>
    <s v="Bogotá Camina Segura"/>
    <s v="BCS"/>
    <n v="2025"/>
    <s v="31/12/2025 (Terminado)"/>
    <x v="45"/>
    <s v="Empresa de Acueducto y Alcantarillado de Bogotá"/>
    <x v="45"/>
    <s v="3 - Empresas Industriales y Comerciales"/>
    <s v="012"/>
    <s v="Sector Hábitat"/>
    <x v="4"/>
    <x v="4"/>
    <s v="29"/>
    <s v="Servicios públicos inclusivos y sostenibles"/>
    <x v="414"/>
    <x v="414"/>
    <x v="328"/>
    <s v="2020110010339"/>
    <x v="328"/>
    <n v="7"/>
    <x v="1552"/>
    <s v="Suma"/>
    <n v="0"/>
    <n v="0"/>
    <n v="0"/>
    <n v="0"/>
    <n v="0"/>
    <n v="1108"/>
    <n v="0"/>
    <n v="0"/>
    <n v="720"/>
    <n v="64.981949459999996"/>
    <n v="0"/>
    <n v="0"/>
    <n v="0"/>
    <n v="0"/>
    <n v="0"/>
    <n v="0"/>
    <n v="0"/>
    <n v="0"/>
    <n v="0"/>
    <n v="0"/>
    <n v="1108"/>
    <n v="0"/>
    <n v="0"/>
    <n v="720"/>
    <n v="64.981949459999996"/>
    <n v="0"/>
    <n v="0"/>
    <n v="0"/>
    <n v="3199.36"/>
    <n v="3199.3598350000002"/>
    <n v="866.62216899999999"/>
    <n v="0"/>
    <n v="0"/>
    <n v="0"/>
    <n v="0"/>
    <n v="0"/>
    <n v="0"/>
    <n v="0"/>
    <n v="0"/>
    <n v="0"/>
    <n v="3199.36"/>
    <n v="3199.3598350000002"/>
    <n v="866.62216899999999"/>
    <n v="0"/>
    <n v="0"/>
    <n v="0"/>
    <n v="0"/>
    <n v="0"/>
    <n v="0"/>
    <n v="3199.36"/>
    <n v="3199.3598350000002"/>
    <n v="866.62216899999999"/>
    <s v="06-Agua limpia y saneamiento"/>
    <s v="06.02-De aquí a 2030, lograr el acceso a servicios de saneamiento e higiene adecuados y equitativos para todos y poner fin a la defecación al aire libre, prestando especial atención a las necesidades de las mujeres y las niñas y las personas en situaciones de vulnerabilidad"/>
    <x v="0"/>
  </r>
  <r>
    <n v="17"/>
    <s v="Bogotá Camina Segura"/>
    <s v="BCS"/>
    <n v="2025"/>
    <s v="31/12/2025 (Terminado)"/>
    <x v="45"/>
    <s v="Empresa de Acueducto y Alcantarillado de Bogotá"/>
    <x v="45"/>
    <s v="3 - Empresas Industriales y Comerciales"/>
    <s v="012"/>
    <s v="Sector Hábitat"/>
    <x v="4"/>
    <x v="4"/>
    <s v="29"/>
    <s v="Servicios públicos inclusivos y sostenibles"/>
    <x v="414"/>
    <x v="414"/>
    <x v="329"/>
    <s v="2020110010356"/>
    <x v="329"/>
    <n v="8"/>
    <x v="1553"/>
    <s v="Suma"/>
    <n v="0"/>
    <n v="0"/>
    <n v="0"/>
    <n v="0"/>
    <n v="0"/>
    <n v="2070"/>
    <n v="0"/>
    <n v="0"/>
    <n v="0"/>
    <n v="0"/>
    <n v="0"/>
    <n v="0"/>
    <n v="0"/>
    <n v="0"/>
    <n v="0"/>
    <n v="0"/>
    <n v="0"/>
    <n v="0"/>
    <n v="0"/>
    <n v="0"/>
    <n v="2070"/>
    <n v="0"/>
    <n v="0"/>
    <n v="0"/>
    <n v="0"/>
    <n v="0"/>
    <n v="0"/>
    <n v="0"/>
    <n v="22926.59"/>
    <n v="22856.375857999999"/>
    <n v="236.52019999999999"/>
    <n v="0"/>
    <n v="0"/>
    <n v="0"/>
    <n v="0"/>
    <n v="0"/>
    <n v="0"/>
    <n v="0"/>
    <n v="0"/>
    <n v="0"/>
    <n v="22926.59"/>
    <n v="22856.375857999999"/>
    <n v="236.52019999999999"/>
    <n v="0"/>
    <n v="0"/>
    <n v="0"/>
    <n v="0"/>
    <n v="0"/>
    <n v="0"/>
    <n v="22926.59"/>
    <n v="22856.375857999999"/>
    <n v="236.52019999999999"/>
    <s v="06-Agua limpia y saneamiento"/>
    <s v="06.02-De aquí a 2030, lograr el acceso a servicios de saneamiento e higiene adecuados y equitativos para todos y poner fin a la defecación al aire libre, prestando especial atención a las necesidades de las mujeres y las niñas y las personas en situaciones de vulnerabilidad"/>
    <x v="0"/>
  </r>
  <r>
    <n v="17"/>
    <s v="Bogotá Camina Segura"/>
    <s v="BCS"/>
    <n v="2025"/>
    <s v="31/12/2025 (Terminado)"/>
    <x v="45"/>
    <s v="Empresa de Acueducto y Alcantarillado de Bogotá"/>
    <x v="45"/>
    <s v="3 - Empresas Industriales y Comerciales"/>
    <s v="012"/>
    <s v="Sector Hábitat"/>
    <x v="4"/>
    <x v="4"/>
    <s v="29"/>
    <s v="Servicios públicos inclusivos y sostenibles"/>
    <x v="413"/>
    <x v="413"/>
    <x v="330"/>
    <s v="2020110010340"/>
    <x v="330"/>
    <n v="15"/>
    <x v="1554"/>
    <s v="Suma"/>
    <n v="0"/>
    <n v="0"/>
    <n v="0"/>
    <n v="0"/>
    <n v="0"/>
    <n v="6656"/>
    <n v="0"/>
    <n v="0"/>
    <n v="870"/>
    <n v="13.07091346"/>
    <n v="0"/>
    <n v="0"/>
    <n v="0"/>
    <n v="0"/>
    <n v="0"/>
    <n v="0"/>
    <n v="0"/>
    <n v="0"/>
    <n v="0"/>
    <n v="0"/>
    <n v="6656"/>
    <n v="0"/>
    <n v="0"/>
    <n v="870"/>
    <n v="13.07091346"/>
    <n v="0"/>
    <n v="0"/>
    <n v="0"/>
    <n v="16088.58"/>
    <n v="16088.583714"/>
    <n v="3113.776711"/>
    <n v="0"/>
    <n v="0"/>
    <n v="0"/>
    <n v="0"/>
    <n v="0"/>
    <n v="0"/>
    <n v="0"/>
    <n v="0"/>
    <n v="0"/>
    <n v="16088.58"/>
    <n v="16088.583714"/>
    <n v="3113.776711"/>
    <n v="0"/>
    <n v="0"/>
    <n v="0"/>
    <n v="0"/>
    <n v="0"/>
    <n v="0"/>
    <n v="16088.58"/>
    <n v="16088.583714"/>
    <n v="3113.776711"/>
    <s v="06-Agua limpia y saneamiento"/>
    <s v="06.02-De aquí a 2030, lograr el acceso a servicios de saneamiento e higiene adecuados y equitativos para todos y poner fin a la defecación al aire libre, prestando especial atención a las necesidades de las mujeres y las niñas y las personas en situaciones de vulnerabilidad"/>
    <x v="0"/>
  </r>
  <r>
    <n v="17"/>
    <s v="Bogotá Camina Segura"/>
    <s v="BCS"/>
    <n v="2025"/>
    <s v="31/12/2025 (Terminado)"/>
    <x v="45"/>
    <s v="Empresa de Acueducto y Alcantarillado de Bogotá"/>
    <x v="45"/>
    <s v="3 - Empresas Industriales y Comerciales"/>
    <s v="012"/>
    <s v="Sector Hábitat"/>
    <x v="4"/>
    <x v="4"/>
    <s v="29"/>
    <s v="Servicios públicos inclusivos y sostenibles"/>
    <x v="415"/>
    <x v="415"/>
    <x v="331"/>
    <s v="2020110010342"/>
    <x v="331"/>
    <n v="10"/>
    <x v="1555"/>
    <s v="Suma"/>
    <n v="0"/>
    <n v="0"/>
    <n v="0"/>
    <n v="0"/>
    <n v="0"/>
    <n v="2669"/>
    <n v="0"/>
    <n v="0"/>
    <n v="0"/>
    <n v="0"/>
    <n v="0"/>
    <n v="0"/>
    <n v="0"/>
    <n v="0"/>
    <n v="0"/>
    <n v="0"/>
    <n v="0"/>
    <n v="0"/>
    <n v="0"/>
    <n v="0"/>
    <n v="2669"/>
    <n v="0"/>
    <n v="0"/>
    <n v="0"/>
    <n v="0"/>
    <n v="0"/>
    <n v="0"/>
    <n v="0"/>
    <n v="20987.9"/>
    <n v="20832.433847"/>
    <n v="9422.1103640000001"/>
    <n v="604.52"/>
    <n v="0"/>
    <n v="0"/>
    <n v="0"/>
    <n v="0"/>
    <n v="0"/>
    <n v="0"/>
    <n v="0"/>
    <n v="0"/>
    <n v="20987.9"/>
    <n v="20832.433847"/>
    <n v="9422.1103640000001"/>
    <n v="586.05913717886563"/>
    <n v="0"/>
    <n v="0"/>
    <n v="0"/>
    <n v="0"/>
    <n v="0"/>
    <n v="21573.959137178867"/>
    <n v="20832.433847"/>
    <n v="9422.1103640000001"/>
    <s v="06-Agua limpia y saneamiento"/>
    <s v="06.01-De aquí a 2030, lograr el acceso universal y equitativo al agua potable a un precio asequible para todos"/>
    <x v="116"/>
  </r>
  <r>
    <n v="17"/>
    <s v="Bogotá Camina Segura"/>
    <s v="BCS"/>
    <n v="2025"/>
    <s v="31/12/2025 (Terminado)"/>
    <x v="45"/>
    <s v="Empresa de Acueducto y Alcantarillado de Bogotá"/>
    <x v="45"/>
    <s v="3 - Empresas Industriales y Comerciales"/>
    <s v="012"/>
    <s v="Sector Hábitat"/>
    <x v="4"/>
    <x v="4"/>
    <s v="29"/>
    <s v="Servicios públicos inclusivos y sostenibles"/>
    <x v="415"/>
    <x v="415"/>
    <x v="331"/>
    <s v="2020110010342"/>
    <x v="331"/>
    <n v="11"/>
    <x v="1556"/>
    <s v="Suma"/>
    <n v="0"/>
    <n v="0"/>
    <n v="0"/>
    <n v="0"/>
    <n v="0"/>
    <n v="93682"/>
    <n v="0"/>
    <n v="0"/>
    <n v="5480"/>
    <n v="5.8495762259999999"/>
    <n v="3139"/>
    <n v="0"/>
    <n v="0"/>
    <n v="0"/>
    <n v="0"/>
    <n v="0"/>
    <n v="0"/>
    <n v="0"/>
    <n v="0"/>
    <n v="0"/>
    <n v="96821"/>
    <n v="0"/>
    <n v="0"/>
    <n v="5480"/>
    <n v="5.6599291479999998"/>
    <n v="0"/>
    <n v="0"/>
    <n v="0"/>
    <n v="44092.25"/>
    <n v="42225.782146999998"/>
    <n v="16202.931949"/>
    <n v="4908.3999999999996"/>
    <n v="0"/>
    <n v="0"/>
    <n v="28.41"/>
    <n v="0"/>
    <n v="0"/>
    <n v="0"/>
    <n v="0"/>
    <n v="0"/>
    <n v="44092.25"/>
    <n v="42225.782146999998"/>
    <n v="16202.931949"/>
    <n v="4758.5070285991269"/>
    <n v="0"/>
    <n v="0"/>
    <n v="26.740207728400055"/>
    <n v="0"/>
    <n v="0"/>
    <n v="48877.497236327523"/>
    <n v="42225.782146999998"/>
    <n v="16202.931949"/>
    <s v="06-Agua limpia y saneamiento"/>
    <s v="06.01-De aquí a 2030, lograr el acceso universal y equitativo al agua potable a un precio asequible para todos"/>
    <x v="116"/>
  </r>
  <r>
    <n v="17"/>
    <s v="Bogotá Camina Segura"/>
    <s v="BCS"/>
    <n v="2025"/>
    <s v="31/12/2025 (Terminado)"/>
    <x v="45"/>
    <s v="Empresa de Acueducto y Alcantarillado de Bogotá"/>
    <x v="45"/>
    <s v="3 - Empresas Industriales y Comerciales"/>
    <s v="012"/>
    <s v="Sector Hábitat"/>
    <x v="4"/>
    <x v="4"/>
    <s v="29"/>
    <s v="Servicios públicos inclusivos y sostenibles"/>
    <x v="415"/>
    <x v="415"/>
    <x v="331"/>
    <s v="2020110010342"/>
    <x v="331"/>
    <n v="13"/>
    <x v="1557"/>
    <s v="Suma"/>
    <n v="0"/>
    <n v="0"/>
    <n v="0"/>
    <n v="0"/>
    <n v="0"/>
    <n v="7"/>
    <n v="0"/>
    <n v="0"/>
    <n v="0"/>
    <n v="0"/>
    <n v="0"/>
    <n v="0"/>
    <n v="0"/>
    <n v="0"/>
    <n v="0"/>
    <n v="0"/>
    <n v="0"/>
    <n v="0"/>
    <n v="0"/>
    <n v="0"/>
    <n v="7"/>
    <n v="0"/>
    <n v="0"/>
    <n v="0"/>
    <n v="0"/>
    <n v="0"/>
    <n v="0"/>
    <n v="0"/>
    <n v="22682.36"/>
    <n v="22682.364646000002"/>
    <n v="7315.025877"/>
    <n v="115.08"/>
    <n v="0"/>
    <n v="0"/>
    <n v="0"/>
    <n v="0"/>
    <n v="0"/>
    <n v="0"/>
    <n v="0"/>
    <n v="0"/>
    <n v="22682.36"/>
    <n v="22682.364646000002"/>
    <n v="7315.025877"/>
    <n v="111.5656810470189"/>
    <n v="0"/>
    <n v="0"/>
    <n v="0"/>
    <n v="0"/>
    <n v="0"/>
    <n v="22793.925681047018"/>
    <n v="22682.364646000002"/>
    <n v="7315.025877"/>
    <s v="06-Agua limpia y saneamiento"/>
    <s v="06.01-De aquí a 2030, lograr el acceso universal y equitativo al agua potable a un precio asequible para todos"/>
    <x v="116"/>
  </r>
  <r>
    <n v="17"/>
    <s v="Bogotá Camina Segura"/>
    <s v="BCS"/>
    <n v="2025"/>
    <s v="31/12/2025 (Terminado)"/>
    <x v="45"/>
    <s v="Empresa de Acueducto y Alcantarillado de Bogotá"/>
    <x v="45"/>
    <s v="3 - Empresas Industriales y Comerciales"/>
    <s v="012"/>
    <s v="Sector Hábitat"/>
    <x v="4"/>
    <x v="4"/>
    <s v="29"/>
    <s v="Servicios públicos inclusivos y sostenibles"/>
    <x v="415"/>
    <x v="415"/>
    <x v="332"/>
    <s v="2020110010344"/>
    <x v="332"/>
    <n v="9"/>
    <x v="1558"/>
    <s v="Suma"/>
    <n v="0"/>
    <n v="0"/>
    <n v="0"/>
    <n v="0"/>
    <n v="0"/>
    <n v="10"/>
    <n v="0"/>
    <n v="0"/>
    <n v="10"/>
    <n v="100"/>
    <n v="3922"/>
    <n v="0"/>
    <n v="0"/>
    <n v="0"/>
    <n v="0"/>
    <n v="0"/>
    <n v="0"/>
    <n v="0"/>
    <n v="0"/>
    <n v="0"/>
    <n v="3932"/>
    <n v="0"/>
    <n v="0"/>
    <n v="10"/>
    <n v="0.25432349949999999"/>
    <n v="0"/>
    <n v="0"/>
    <n v="0"/>
    <n v="19805.849999999999"/>
    <n v="18725.878274999999"/>
    <n v="3738.9838749999999"/>
    <n v="5552.68"/>
    <n v="0"/>
    <n v="0"/>
    <n v="0"/>
    <n v="0"/>
    <n v="0"/>
    <n v="0"/>
    <n v="0"/>
    <n v="0"/>
    <n v="19805.849999999999"/>
    <n v="18725.878274999999"/>
    <n v="3738.9838749999999"/>
    <n v="5383.1119728550657"/>
    <n v="0"/>
    <n v="0"/>
    <n v="0"/>
    <n v="0"/>
    <n v="0"/>
    <n v="25188.961972855064"/>
    <n v="18725.878274999999"/>
    <n v="3738.9838749999999"/>
    <s v="06-Agua limpia y saneamiento"/>
    <s v="06.01-De aquí a 2030, lograr el acceso universal y equitativo al agua potable a un precio asequible para todos"/>
    <x v="116"/>
  </r>
  <r>
    <n v="17"/>
    <s v="Bogotá Camina Segura"/>
    <s v="BCS"/>
    <n v="2025"/>
    <s v="31/12/2025 (Terminado)"/>
    <x v="45"/>
    <s v="Empresa de Acueducto y Alcantarillado de Bogotá"/>
    <x v="45"/>
    <s v="3 - Empresas Industriales y Comerciales"/>
    <s v="012"/>
    <s v="Sector Hábitat"/>
    <x v="4"/>
    <x v="4"/>
    <s v="29"/>
    <s v="Servicios públicos inclusivos y sostenibles"/>
    <x v="415"/>
    <x v="415"/>
    <x v="332"/>
    <s v="2020110010344"/>
    <x v="332"/>
    <n v="10"/>
    <x v="1559"/>
    <s v="Suma"/>
    <n v="0"/>
    <n v="0"/>
    <n v="0"/>
    <n v="0"/>
    <n v="0"/>
    <n v="1120"/>
    <n v="0"/>
    <n v="0"/>
    <n v="1120"/>
    <n v="100"/>
    <n v="110"/>
    <n v="0"/>
    <n v="0"/>
    <n v="0"/>
    <n v="0"/>
    <n v="0"/>
    <n v="0"/>
    <n v="0"/>
    <n v="0"/>
    <n v="0"/>
    <n v="1230"/>
    <n v="0"/>
    <n v="0"/>
    <n v="1120"/>
    <n v="91.056910569999999"/>
    <n v="0"/>
    <n v="0"/>
    <n v="0"/>
    <n v="48216.639999999999"/>
    <n v="48053.206914000002"/>
    <n v="15427.187126000001"/>
    <n v="1275.96"/>
    <n v="0"/>
    <n v="0"/>
    <n v="34.99"/>
    <n v="0"/>
    <n v="0"/>
    <n v="0"/>
    <n v="0"/>
    <n v="0"/>
    <n v="48216.639999999999"/>
    <n v="48053.206914000002"/>
    <n v="15427.187126000001"/>
    <n v="1236.9946679592824"/>
    <n v="0"/>
    <n v="0"/>
    <n v="32.933469497244566"/>
    <n v="0"/>
    <n v="0"/>
    <n v="49486.568137456525"/>
    <n v="48053.206914000002"/>
    <n v="15427.187126000001"/>
    <s v="06-Agua limpia y saneamiento"/>
    <s v="06.01-De aquí a 2030, lograr el acceso universal y equitativo al agua potable a un precio asequible para todos"/>
    <x v="116"/>
  </r>
  <r>
    <n v="17"/>
    <s v="Bogotá Camina Segura"/>
    <s v="BCS"/>
    <n v="2025"/>
    <s v="31/12/2025 (Terminado)"/>
    <x v="45"/>
    <s v="Empresa de Acueducto y Alcantarillado de Bogotá"/>
    <x v="45"/>
    <s v="3 - Empresas Industriales y Comerciales"/>
    <s v="012"/>
    <s v="Sector Hábitat"/>
    <x v="4"/>
    <x v="4"/>
    <s v="29"/>
    <s v="Servicios públicos inclusivos y sostenibles"/>
    <x v="415"/>
    <x v="415"/>
    <x v="333"/>
    <s v="2020110010346"/>
    <x v="333"/>
    <n v="8"/>
    <x v="1560"/>
    <s v="Suma"/>
    <n v="0"/>
    <n v="0"/>
    <n v="0"/>
    <n v="0"/>
    <n v="0"/>
    <n v="1800"/>
    <n v="0"/>
    <n v="0"/>
    <n v="0"/>
    <n v="0"/>
    <n v="0"/>
    <n v="0"/>
    <n v="0"/>
    <n v="0"/>
    <n v="0"/>
    <n v="0"/>
    <n v="0"/>
    <n v="0"/>
    <n v="0"/>
    <n v="0"/>
    <n v="1800"/>
    <n v="0"/>
    <n v="0"/>
    <n v="0"/>
    <n v="0"/>
    <n v="0"/>
    <n v="0"/>
    <n v="0"/>
    <n v="4632.41"/>
    <n v="4632.4079620000002"/>
    <n v="0"/>
    <n v="0"/>
    <n v="0"/>
    <n v="0"/>
    <n v="0"/>
    <n v="0"/>
    <n v="0"/>
    <n v="0"/>
    <n v="0"/>
    <n v="0"/>
    <n v="4632.41"/>
    <n v="4632.4079620000002"/>
    <n v="0"/>
    <n v="0"/>
    <n v="0"/>
    <n v="0"/>
    <n v="0"/>
    <n v="0"/>
    <n v="0"/>
    <n v="4632.41"/>
    <n v="4632.4079620000002"/>
    <n v="0"/>
    <s v="06-Agua limpia y saneamiento"/>
    <s v="06.01-De aquí a 2030, lograr el acceso universal y equitativo al agua potable a un precio asequible para todos"/>
    <x v="116"/>
  </r>
  <r>
    <n v="17"/>
    <s v="Bogotá Camina Segura"/>
    <s v="BCS"/>
    <n v="2025"/>
    <s v="31/12/2025 (Terminado)"/>
    <x v="45"/>
    <s v="Empresa de Acueducto y Alcantarillado de Bogotá"/>
    <x v="45"/>
    <s v="3 - Empresas Industriales y Comerciales"/>
    <s v="012"/>
    <s v="Sector Hábitat"/>
    <x v="4"/>
    <x v="4"/>
    <s v="29"/>
    <s v="Servicios públicos inclusivos y sostenibles"/>
    <x v="415"/>
    <x v="415"/>
    <x v="333"/>
    <s v="2020110010346"/>
    <x v="333"/>
    <n v="9"/>
    <x v="1561"/>
    <s v="Suma"/>
    <n v="0"/>
    <n v="0"/>
    <n v="0"/>
    <n v="0"/>
    <n v="0"/>
    <n v="3300"/>
    <n v="0"/>
    <n v="0"/>
    <n v="3300"/>
    <n v="100"/>
    <n v="2650"/>
    <n v="0"/>
    <n v="0"/>
    <n v="0"/>
    <n v="0"/>
    <n v="0"/>
    <n v="0"/>
    <n v="0"/>
    <n v="0"/>
    <n v="0"/>
    <n v="5950"/>
    <n v="0"/>
    <n v="0"/>
    <n v="3300"/>
    <n v="55.462184870000002"/>
    <n v="0"/>
    <n v="0"/>
    <n v="0"/>
    <n v="29008.62"/>
    <n v="27940.209741999999"/>
    <n v="9751.8739480000004"/>
    <n v="579.51"/>
    <n v="0"/>
    <n v="0"/>
    <n v="0"/>
    <n v="0"/>
    <n v="0"/>
    <n v="0"/>
    <n v="0"/>
    <n v="0"/>
    <n v="29008.62"/>
    <n v="27940.209741999999"/>
    <n v="9751.8739480000004"/>
    <n v="561.81289384391653"/>
    <n v="0"/>
    <n v="0"/>
    <n v="0"/>
    <n v="0"/>
    <n v="0"/>
    <n v="29570.432893843914"/>
    <n v="27940.209741999999"/>
    <n v="9751.8739480000004"/>
    <s v="06-Agua limpia y saneamiento"/>
    <s v="06.01-De aquí a 2030, lograr el acceso universal y equitativo al agua potable a un precio asequible para todos"/>
    <x v="116"/>
  </r>
  <r>
    <n v="17"/>
    <s v="Bogotá Camina Segura"/>
    <s v="BCS"/>
    <n v="2025"/>
    <s v="31/12/2025 (Terminado)"/>
    <x v="45"/>
    <s v="Empresa de Acueducto y Alcantarillado de Bogotá"/>
    <x v="45"/>
    <s v="3 - Empresas Industriales y Comerciales"/>
    <s v="012"/>
    <s v="Sector Hábitat"/>
    <x v="4"/>
    <x v="4"/>
    <s v="29"/>
    <s v="Servicios públicos inclusivos y sostenibles"/>
    <x v="415"/>
    <x v="415"/>
    <x v="334"/>
    <s v="2020110010358"/>
    <x v="334"/>
    <n v="6"/>
    <x v="1562"/>
    <s v="Suma"/>
    <n v="0"/>
    <n v="0"/>
    <n v="0"/>
    <n v="0"/>
    <n v="0"/>
    <n v="20279"/>
    <n v="0"/>
    <n v="0"/>
    <n v="0"/>
    <n v="0"/>
    <n v="0"/>
    <n v="0"/>
    <n v="0"/>
    <n v="0"/>
    <n v="0"/>
    <n v="0"/>
    <n v="0"/>
    <n v="0"/>
    <n v="0"/>
    <n v="0"/>
    <n v="20279"/>
    <n v="0"/>
    <n v="0"/>
    <n v="0"/>
    <n v="0"/>
    <n v="0"/>
    <n v="0"/>
    <n v="0"/>
    <n v="6987.37"/>
    <n v="6987.366293"/>
    <n v="6987.366293"/>
    <n v="0"/>
    <n v="0"/>
    <n v="0"/>
    <n v="0"/>
    <n v="0"/>
    <n v="0"/>
    <n v="0"/>
    <n v="0"/>
    <n v="0"/>
    <n v="6987.37"/>
    <n v="6987.366293"/>
    <n v="6987.366293"/>
    <n v="0"/>
    <n v="0"/>
    <n v="0"/>
    <n v="0"/>
    <n v="0"/>
    <n v="0"/>
    <n v="6987.37"/>
    <n v="6987.366293"/>
    <n v="6987.366293"/>
    <s v="06-Agua limpia y saneamiento"/>
    <s v="06.01-De aquí a 2030, lograr el acceso universal y equitativo al agua potable a un precio asequible para todos"/>
    <x v="116"/>
  </r>
  <r>
    <n v="17"/>
    <s v="Bogotá Camina Segura"/>
    <s v="BCS"/>
    <n v="2025"/>
    <s v="31/12/2025 (Terminado)"/>
    <x v="45"/>
    <s v="Empresa de Acueducto y Alcantarillado de Bogotá"/>
    <x v="45"/>
    <s v="3 - Empresas Industriales y Comerciales"/>
    <s v="012"/>
    <s v="Sector Hábitat"/>
    <x v="4"/>
    <x v="4"/>
    <s v="29"/>
    <s v="Servicios públicos inclusivos y sostenibles"/>
    <x v="415"/>
    <x v="415"/>
    <x v="334"/>
    <s v="2020110010358"/>
    <x v="334"/>
    <n v="7"/>
    <x v="1563"/>
    <s v="Suma"/>
    <n v="0"/>
    <n v="0"/>
    <n v="0"/>
    <n v="0"/>
    <n v="0"/>
    <n v="29976"/>
    <n v="0"/>
    <n v="0"/>
    <n v="0"/>
    <n v="0"/>
    <n v="0"/>
    <n v="0"/>
    <n v="0"/>
    <n v="0"/>
    <n v="0"/>
    <n v="0"/>
    <n v="0"/>
    <n v="0"/>
    <n v="0"/>
    <n v="0"/>
    <n v="29976"/>
    <n v="0"/>
    <n v="0"/>
    <n v="0"/>
    <n v="0"/>
    <n v="0"/>
    <n v="0"/>
    <n v="0"/>
    <n v="56190.2"/>
    <n v="56190.198141000001"/>
    <n v="56190.198141000001"/>
    <n v="0"/>
    <n v="0"/>
    <n v="0"/>
    <n v="0"/>
    <n v="0"/>
    <n v="0"/>
    <n v="0"/>
    <n v="0"/>
    <n v="0"/>
    <n v="56190.2"/>
    <n v="56190.198141000001"/>
    <n v="56190.198141000001"/>
    <n v="0"/>
    <n v="0"/>
    <n v="0"/>
    <n v="0"/>
    <n v="0"/>
    <n v="0"/>
    <n v="56190.2"/>
    <n v="56190.198141000001"/>
    <n v="56190.198141000001"/>
    <s v="06-Agua limpia y saneamiento"/>
    <s v="06.01-De aquí a 2030, lograr el acceso universal y equitativo al agua potable a un precio asequible para todos"/>
    <x v="116"/>
  </r>
  <r>
    <n v="17"/>
    <s v="Bogotá Camina Segura"/>
    <s v="BCS"/>
    <n v="2025"/>
    <s v="31/12/2025 (Terminado)"/>
    <x v="45"/>
    <s v="Empresa de Acueducto y Alcantarillado de Bogotá"/>
    <x v="45"/>
    <s v="3 - Empresas Industriales y Comerciales"/>
    <s v="012"/>
    <s v="Sector Hábitat"/>
    <x v="4"/>
    <x v="4"/>
    <s v="29"/>
    <s v="Servicios públicos inclusivos y sostenibles"/>
    <x v="416"/>
    <x v="416"/>
    <x v="335"/>
    <s v="2020110010351"/>
    <x v="335"/>
    <n v="12"/>
    <x v="1564"/>
    <s v="Suma"/>
    <n v="0"/>
    <n v="0"/>
    <n v="0"/>
    <n v="0"/>
    <n v="0"/>
    <n v="6811"/>
    <n v="0"/>
    <n v="0"/>
    <n v="0"/>
    <n v="0"/>
    <n v="727"/>
    <n v="0"/>
    <n v="0"/>
    <n v="0"/>
    <n v="0"/>
    <n v="0"/>
    <n v="0"/>
    <n v="0"/>
    <n v="0"/>
    <n v="0"/>
    <n v="7538"/>
    <n v="0"/>
    <n v="0"/>
    <n v="0"/>
    <n v="0"/>
    <n v="0"/>
    <n v="0"/>
    <n v="0"/>
    <n v="24900.98"/>
    <n v="24593.522644000001"/>
    <n v="2090.318843"/>
    <n v="5592.44"/>
    <n v="0"/>
    <n v="0"/>
    <n v="0"/>
    <n v="0"/>
    <n v="0"/>
    <n v="0"/>
    <n v="0"/>
    <n v="0"/>
    <n v="24900.98"/>
    <n v="24593.522644000001"/>
    <n v="2090.318843"/>
    <n v="5421.6577799321367"/>
    <n v="0"/>
    <n v="0"/>
    <n v="0"/>
    <n v="0"/>
    <n v="0"/>
    <n v="30322.637779932134"/>
    <n v="24593.522644000001"/>
    <n v="2090.318843"/>
    <s v="06-Agua limpia y saneamiento"/>
    <s v="06.01-De aquí a 2030, lograr el acceso universal y equitativo al agua potable a un precio asequible para todos"/>
    <x v="0"/>
  </r>
  <r>
    <n v="17"/>
    <s v="Bogotá Camina Segura"/>
    <s v="BCS"/>
    <n v="2025"/>
    <s v="31/12/2025 (Terminado)"/>
    <x v="45"/>
    <s v="Empresa de Acueducto y Alcantarillado de Bogotá"/>
    <x v="45"/>
    <s v="3 - Empresas Industriales y Comerciales"/>
    <s v="012"/>
    <s v="Sector Hábitat"/>
    <x v="4"/>
    <x v="4"/>
    <s v="29"/>
    <s v="Servicios públicos inclusivos y sostenibles"/>
    <x v="416"/>
    <x v="416"/>
    <x v="335"/>
    <s v="2020110010351"/>
    <x v="335"/>
    <n v="13"/>
    <x v="1565"/>
    <s v="Suma"/>
    <n v="0"/>
    <n v="0"/>
    <n v="0"/>
    <n v="0"/>
    <n v="0"/>
    <n v="2"/>
    <n v="0"/>
    <n v="0"/>
    <n v="0"/>
    <n v="0"/>
    <n v="1"/>
    <n v="0"/>
    <n v="0"/>
    <n v="0"/>
    <n v="0"/>
    <n v="0"/>
    <n v="0"/>
    <n v="0"/>
    <n v="0"/>
    <n v="0"/>
    <n v="3"/>
    <n v="0"/>
    <n v="0"/>
    <n v="0"/>
    <n v="0"/>
    <n v="0"/>
    <n v="0"/>
    <n v="0"/>
    <n v="22860.35"/>
    <n v="22833.2307"/>
    <n v="2320.7458310000002"/>
    <n v="0"/>
    <n v="0"/>
    <n v="0"/>
    <n v="0"/>
    <n v="0"/>
    <n v="0"/>
    <n v="0"/>
    <n v="0"/>
    <n v="0"/>
    <n v="22860.35"/>
    <n v="22833.2307"/>
    <n v="2320.7458310000002"/>
    <n v="0"/>
    <n v="0"/>
    <n v="0"/>
    <n v="0"/>
    <n v="0"/>
    <n v="0"/>
    <n v="22860.35"/>
    <n v="22833.2307"/>
    <n v="2320.7458310000002"/>
    <s v="06-Agua limpia y saneamiento"/>
    <s v="06.01-De aquí a 2030, lograr el acceso universal y equitativo al agua potable a un precio asequible para todos"/>
    <x v="0"/>
  </r>
  <r>
    <n v="17"/>
    <s v="Bogotá Camina Segura"/>
    <s v="BCS"/>
    <n v="2025"/>
    <s v="31/12/2025 (Terminado)"/>
    <x v="45"/>
    <s v="Empresa de Acueducto y Alcantarillado de Bogotá"/>
    <x v="45"/>
    <s v="3 - Empresas Industriales y Comerciales"/>
    <s v="012"/>
    <s v="Sector Hábitat"/>
    <x v="4"/>
    <x v="4"/>
    <s v="29"/>
    <s v="Servicios públicos inclusivos y sostenibles"/>
    <x v="416"/>
    <x v="416"/>
    <x v="335"/>
    <s v="2020110010351"/>
    <x v="335"/>
    <n v="14"/>
    <x v="1566"/>
    <s v="Suma"/>
    <n v="0"/>
    <n v="0"/>
    <n v="0"/>
    <n v="0"/>
    <n v="0"/>
    <n v="7"/>
    <n v="0"/>
    <n v="0"/>
    <n v="0"/>
    <n v="0"/>
    <n v="1"/>
    <n v="0"/>
    <n v="0"/>
    <n v="0"/>
    <n v="0"/>
    <n v="0"/>
    <n v="0"/>
    <n v="0"/>
    <n v="0"/>
    <n v="0"/>
    <n v="8"/>
    <n v="0"/>
    <n v="0"/>
    <n v="0"/>
    <n v="0"/>
    <n v="0"/>
    <n v="0"/>
    <n v="0"/>
    <n v="21371.05"/>
    <n v="21327.753769999999"/>
    <n v="4568.2281860000003"/>
    <n v="1964.67"/>
    <n v="0"/>
    <n v="0"/>
    <n v="0"/>
    <n v="0"/>
    <n v="0"/>
    <n v="0"/>
    <n v="0"/>
    <n v="0"/>
    <n v="21371.05"/>
    <n v="21327.753769999999"/>
    <n v="4568.2281860000003"/>
    <n v="1904.6728065923412"/>
    <n v="0"/>
    <n v="0"/>
    <n v="0"/>
    <n v="0"/>
    <n v="0"/>
    <n v="23275.722806592341"/>
    <n v="21327.753769999999"/>
    <n v="4568.2281860000003"/>
    <s v="06-Agua limpia y saneamiento"/>
    <s v="06.01-De aquí a 2030, lograr el acceso universal y equitativo al agua potable a un precio asequible para todos"/>
    <x v="0"/>
  </r>
  <r>
    <n v="17"/>
    <s v="Bogotá Camina Segura"/>
    <s v="BCS"/>
    <n v="2025"/>
    <s v="31/12/2025 (Terminado)"/>
    <x v="45"/>
    <s v="Empresa de Acueducto y Alcantarillado de Bogotá"/>
    <x v="45"/>
    <s v="3 - Empresas Industriales y Comerciales"/>
    <s v="012"/>
    <s v="Sector Hábitat"/>
    <x v="4"/>
    <x v="4"/>
    <s v="29"/>
    <s v="Servicios públicos inclusivos y sostenibles"/>
    <x v="416"/>
    <x v="416"/>
    <x v="336"/>
    <s v="2020110010352"/>
    <x v="336"/>
    <n v="8"/>
    <x v="1567"/>
    <s v="Suma"/>
    <n v="0"/>
    <n v="0"/>
    <n v="0"/>
    <n v="0"/>
    <n v="0"/>
    <n v="1286"/>
    <n v="0"/>
    <n v="0"/>
    <n v="180"/>
    <n v="13.996889579999999"/>
    <n v="0"/>
    <n v="0"/>
    <n v="0"/>
    <n v="0"/>
    <n v="0"/>
    <n v="0"/>
    <n v="0"/>
    <n v="0"/>
    <n v="0"/>
    <n v="0"/>
    <n v="1286"/>
    <n v="0"/>
    <n v="0"/>
    <n v="180"/>
    <n v="13.996889579999999"/>
    <n v="0"/>
    <n v="0"/>
    <n v="0"/>
    <n v="1267.29"/>
    <n v="1267.2879049999999"/>
    <n v="163.094933"/>
    <n v="0"/>
    <n v="0"/>
    <n v="0"/>
    <n v="0"/>
    <n v="0"/>
    <n v="0"/>
    <n v="0"/>
    <n v="0"/>
    <n v="0"/>
    <n v="1267.29"/>
    <n v="1267.2879049999999"/>
    <n v="163.094933"/>
    <n v="0"/>
    <n v="0"/>
    <n v="0"/>
    <n v="0"/>
    <n v="0"/>
    <n v="0"/>
    <n v="1267.29"/>
    <n v="1267.2879049999999"/>
    <n v="163.094933"/>
    <s v="06-Agua limpia y saneamiento"/>
    <s v="06.01-De aquí a 2030, lograr el acceso universal y equitativo al agua potable a un precio asequible para todos"/>
    <x v="0"/>
  </r>
  <r>
    <n v="17"/>
    <s v="Bogotá Camina Segura"/>
    <s v="BCS"/>
    <n v="2025"/>
    <s v="31/12/2025 (Terminado)"/>
    <x v="45"/>
    <s v="Empresa de Acueducto y Alcantarillado de Bogotá"/>
    <x v="45"/>
    <s v="3 - Empresas Industriales y Comerciales"/>
    <s v="012"/>
    <s v="Sector Hábitat"/>
    <x v="4"/>
    <x v="4"/>
    <s v="29"/>
    <s v="Servicios públicos inclusivos y sostenibles"/>
    <x v="416"/>
    <x v="416"/>
    <x v="337"/>
    <s v="2024110010236"/>
    <x v="337"/>
    <n v="1"/>
    <x v="1568"/>
    <s v="Suma"/>
    <n v="0.67"/>
    <n v="0.67"/>
    <n v="100"/>
    <n v="0.67"/>
    <n v="100"/>
    <n v="13.07"/>
    <n v="0"/>
    <n v="0"/>
    <n v="0.72"/>
    <n v="5.5087987759999999"/>
    <n v="21.46"/>
    <n v="0"/>
    <n v="0"/>
    <n v="0"/>
    <n v="0"/>
    <n v="25.57"/>
    <n v="0"/>
    <n v="0"/>
    <n v="0"/>
    <n v="0"/>
    <n v="60.77"/>
    <n v="0"/>
    <n v="0"/>
    <n v="0.72"/>
    <n v="1.1847951290000001"/>
    <n v="1168.18"/>
    <n v="1028.0899999999999"/>
    <n v="119.61"/>
    <n v="16773.41"/>
    <n v="15267.398091999999"/>
    <n v="2443.414276"/>
    <n v="33616.379999999997"/>
    <n v="0"/>
    <n v="0"/>
    <n v="11498.5"/>
    <n v="0"/>
    <n v="0"/>
    <n v="1220.981736"/>
    <n v="1074.5596679999999"/>
    <n v="125.01637199999999"/>
    <n v="16773.41"/>
    <n v="15267.398091999999"/>
    <n v="2443.414276"/>
    <n v="32589.801260300526"/>
    <n v="0"/>
    <n v="0"/>
    <n v="10822.677879796131"/>
    <n v="0"/>
    <n v="0"/>
    <n v="61406.870876096655"/>
    <n v="16341.957759999999"/>
    <n v="2568.430648"/>
    <s v="06-Agua limpia y saneamiento"/>
    <s v="06.01-De aquí a 2030, lograr el acceso universal y equitativo al agua potable a un precio asequible para todos"/>
    <x v="0"/>
  </r>
  <r>
    <n v="17"/>
    <s v="Bogotá Camina Segura"/>
    <s v="BCS"/>
    <n v="2025"/>
    <s v="31/12/2025 (Terminado)"/>
    <x v="45"/>
    <s v="Empresa de Acueducto y Alcantarillado de Bogotá"/>
    <x v="45"/>
    <s v="3 - Empresas Industriales y Comerciales"/>
    <s v="012"/>
    <s v="Sector Hábitat"/>
    <x v="4"/>
    <x v="4"/>
    <s v="29"/>
    <s v="Servicios públicos inclusivos y sostenibles"/>
    <x v="416"/>
    <x v="416"/>
    <x v="337"/>
    <s v="2024110010236"/>
    <x v="337"/>
    <n v="2"/>
    <x v="1569"/>
    <s v="Suma"/>
    <n v="0.75"/>
    <n v="0.75"/>
    <n v="100"/>
    <n v="0"/>
    <n v="0"/>
    <n v="0.75"/>
    <n v="0"/>
    <n v="0"/>
    <n v="0.33"/>
    <n v="44"/>
    <n v="6.19"/>
    <n v="0"/>
    <n v="0"/>
    <n v="0"/>
    <n v="0"/>
    <n v="2.82"/>
    <n v="0"/>
    <n v="0"/>
    <n v="0"/>
    <n v="0"/>
    <n v="10.51"/>
    <n v="0"/>
    <n v="0"/>
    <n v="0.33"/>
    <n v="3.139866794"/>
    <n v="39442.93"/>
    <n v="9172.27"/>
    <n v="923.64"/>
    <n v="149734.97"/>
    <n v="145106.99637400001"/>
    <n v="53191.091972000002"/>
    <n v="180802.57"/>
    <n v="0"/>
    <n v="0"/>
    <n v="2231.29"/>
    <n v="0"/>
    <n v="0"/>
    <n v="41225.750435999995"/>
    <n v="9586.8566039999987"/>
    <n v="965.38852799999995"/>
    <n v="149734.97"/>
    <n v="145106.99637400001"/>
    <n v="53191.091972000002"/>
    <n v="175281.21182743576"/>
    <n v="0"/>
    <n v="0"/>
    <n v="2100.1463605174854"/>
    <n v="0"/>
    <n v="0"/>
    <n v="368342.07862395328"/>
    <n v="154693.85297800001"/>
    <n v="54156.480500000005"/>
    <s v="06-Agua limpia y saneamiento"/>
    <s v="06.01-De aquí a 2030, lograr el acceso universal y equitativo al agua potable a un precio asequible para todos"/>
    <x v="0"/>
  </r>
  <r>
    <n v="17"/>
    <s v="Bogotá Camina Segura"/>
    <s v="BCS"/>
    <n v="2025"/>
    <s v="31/12/2025 (Terminado)"/>
    <x v="45"/>
    <s v="Empresa de Acueducto y Alcantarillado de Bogotá"/>
    <x v="45"/>
    <s v="3 - Empresas Industriales y Comerciales"/>
    <s v="012"/>
    <s v="Sector Hábitat"/>
    <x v="4"/>
    <x v="4"/>
    <s v="29"/>
    <s v="Servicios públicos inclusivos y sostenibles"/>
    <x v="416"/>
    <x v="416"/>
    <x v="337"/>
    <s v="2024110010236"/>
    <x v="337"/>
    <n v="3"/>
    <x v="1570"/>
    <s v="Suma"/>
    <n v="0"/>
    <n v="0"/>
    <n v="0"/>
    <n v="0"/>
    <n v="0"/>
    <n v="0"/>
    <n v="0"/>
    <n v="0"/>
    <n v="0"/>
    <n v="0"/>
    <n v="0"/>
    <n v="0"/>
    <n v="0"/>
    <n v="0"/>
    <n v="0"/>
    <n v="1"/>
    <n v="0"/>
    <n v="0"/>
    <n v="0"/>
    <n v="0"/>
    <n v="1"/>
    <n v="0"/>
    <n v="0"/>
    <n v="0"/>
    <n v="0"/>
    <n v="5082.8900000000003"/>
    <n v="4093.81"/>
    <n v="55.13"/>
    <n v="8481.36"/>
    <n v="8469.9229990000003"/>
    <n v="6128.5605599999999"/>
    <n v="5588.21"/>
    <n v="0"/>
    <n v="0"/>
    <n v="2939.98"/>
    <n v="0"/>
    <n v="0"/>
    <n v="5312.6366280000002"/>
    <n v="4278.8502119999994"/>
    <n v="57.621876"/>
    <n v="8481.36"/>
    <n v="8469.9229990000003"/>
    <n v="6128.5605599999999"/>
    <n v="5417.5569558894813"/>
    <n v="0"/>
    <n v="0"/>
    <n v="2767.1832424266668"/>
    <n v="0"/>
    <n v="0"/>
    <n v="21978.736826316148"/>
    <n v="12748.773211"/>
    <n v="6186.1824360000001"/>
    <s v="06-Agua limpia y saneamiento"/>
    <s v="06.01-De aquí a 2030, lograr el acceso universal y equitativo al agua potable a un precio asequible para todos"/>
    <x v="0"/>
  </r>
  <r>
    <n v="17"/>
    <s v="Bogotá Camina Segura"/>
    <s v="BCS"/>
    <n v="2025"/>
    <s v="31/12/2025 (Terminado)"/>
    <x v="45"/>
    <s v="Empresa de Acueducto y Alcantarillado de Bogotá"/>
    <x v="45"/>
    <s v="3 - Empresas Industriales y Comerciales"/>
    <s v="012"/>
    <s v="Sector Hábitat"/>
    <x v="4"/>
    <x v="4"/>
    <s v="29"/>
    <s v="Servicios públicos inclusivos y sostenibles"/>
    <x v="414"/>
    <x v="414"/>
    <x v="337"/>
    <s v="2024110010236"/>
    <x v="337"/>
    <n v="4"/>
    <x v="1571"/>
    <s v="Suma"/>
    <n v="1.04"/>
    <n v="1.04"/>
    <n v="100"/>
    <n v="1.04"/>
    <n v="100"/>
    <n v="15.54"/>
    <n v="0"/>
    <n v="0"/>
    <n v="1.4"/>
    <n v="9.0090090089999997"/>
    <n v="20.52"/>
    <n v="0"/>
    <n v="0"/>
    <n v="0"/>
    <n v="0"/>
    <n v="12.87"/>
    <n v="0"/>
    <n v="0"/>
    <n v="0"/>
    <n v="0"/>
    <n v="49.97"/>
    <n v="0"/>
    <n v="0"/>
    <n v="1.4"/>
    <n v="2.8016810090000002"/>
    <n v="1914.07"/>
    <n v="1558.15"/>
    <n v="287.58"/>
    <n v="40825.589999999997"/>
    <n v="38116.541947999998"/>
    <n v="6422.7914730000002"/>
    <n v="40676.21"/>
    <n v="0"/>
    <n v="0"/>
    <n v="10344.58"/>
    <n v="0"/>
    <n v="0"/>
    <n v="2000.5859639999996"/>
    <n v="1628.5783799999999"/>
    <n v="300.57861599999995"/>
    <n v="40825.589999999997"/>
    <n v="38116.541947999998"/>
    <n v="6422.7914730000002"/>
    <n v="39434.037809015994"/>
    <n v="0"/>
    <n v="0"/>
    <n v="9736.5793052816844"/>
    <n v="0"/>
    <n v="0"/>
    <n v="91996.793078297676"/>
    <n v="39745.120327999997"/>
    <n v="6723.370089"/>
    <s v="06-Agua limpia y saneamiento"/>
    <s v="06.02-De aquí a 2030, lograr el acceso a servicios de saneamiento e higiene adecuados y equitativos para todos y poner fin a la defecación al aire libre, prestando especial atención a las necesidades de las mujeres y las niñas y las personas en situaciones de vulnerabilidad"/>
    <x v="0"/>
  </r>
  <r>
    <n v="17"/>
    <s v="Bogotá Camina Segura"/>
    <s v="BCS"/>
    <n v="2025"/>
    <s v="31/12/2025 (Terminado)"/>
    <x v="45"/>
    <s v="Empresa de Acueducto y Alcantarillado de Bogotá"/>
    <x v="45"/>
    <s v="3 - Empresas Industriales y Comerciales"/>
    <s v="012"/>
    <s v="Sector Hábitat"/>
    <x v="4"/>
    <x v="4"/>
    <s v="29"/>
    <s v="Servicios públicos inclusivos y sostenibles"/>
    <x v="413"/>
    <x v="413"/>
    <x v="337"/>
    <s v="2024110010236"/>
    <x v="337"/>
    <n v="5"/>
    <x v="1572"/>
    <s v="Suma"/>
    <n v="0.98"/>
    <n v="0.98"/>
    <n v="100"/>
    <n v="0.98"/>
    <n v="100"/>
    <n v="9.4700000000000006"/>
    <n v="0"/>
    <n v="0"/>
    <n v="5.74"/>
    <n v="60.612460400000003"/>
    <n v="16.8"/>
    <n v="0"/>
    <n v="0"/>
    <n v="0"/>
    <n v="0"/>
    <n v="10.76"/>
    <n v="0"/>
    <n v="0"/>
    <n v="0"/>
    <n v="0"/>
    <n v="38.01"/>
    <n v="0"/>
    <n v="0"/>
    <n v="5.74"/>
    <n v="15.10128913"/>
    <n v="7332.78"/>
    <n v="6915.81"/>
    <n v="902.68"/>
    <n v="45054.68"/>
    <n v="44861.097119999999"/>
    <n v="22422.371035"/>
    <n v="25542.799999999999"/>
    <n v="0"/>
    <n v="0"/>
    <n v="10344.58"/>
    <n v="0"/>
    <n v="0"/>
    <n v="7664.2216559999988"/>
    <n v="7228.4046119999994"/>
    <n v="943.48113599999988"/>
    <n v="45054.68"/>
    <n v="44861.097119999999"/>
    <n v="22422.371035"/>
    <n v="24762.772661173047"/>
    <n v="0"/>
    <n v="0"/>
    <n v="9736.5793052816844"/>
    <n v="0"/>
    <n v="0"/>
    <n v="87218.253622454737"/>
    <n v="52089.501731999997"/>
    <n v="23365.852170999999"/>
    <s v="06-Agua limpia y saneamiento"/>
    <s v="06.02-De aquí a 2030, lograr el acceso a servicios de saneamiento e higiene adecuados y equitativos para todos y poner fin a la defecación al aire libre, prestando especial atención a las necesidades de las mujeres y las niñas y las personas en situaciones de vulnerabilidad"/>
    <x v="0"/>
  </r>
  <r>
    <n v="17"/>
    <s v="Bogotá Camina Segura"/>
    <s v="BCS"/>
    <n v="2025"/>
    <s v="31/12/2025 (Terminado)"/>
    <x v="45"/>
    <s v="Empresa de Acueducto y Alcantarillado de Bogotá"/>
    <x v="45"/>
    <s v="3 - Empresas Industriales y Comerciales"/>
    <s v="012"/>
    <s v="Sector Hábitat"/>
    <x v="4"/>
    <x v="4"/>
    <s v="29"/>
    <s v="Servicios públicos inclusivos y sostenibles"/>
    <x v="413"/>
    <x v="413"/>
    <x v="337"/>
    <s v="2024110010236"/>
    <x v="337"/>
    <n v="6"/>
    <x v="1573"/>
    <s v="Suma"/>
    <n v="2.09"/>
    <n v="2.09"/>
    <n v="100"/>
    <n v="2.09"/>
    <n v="100"/>
    <n v="2.21"/>
    <n v="0"/>
    <n v="0"/>
    <n v="2.21"/>
    <n v="100"/>
    <n v="0.1"/>
    <n v="0"/>
    <n v="0"/>
    <n v="0"/>
    <n v="0"/>
    <n v="0.1"/>
    <n v="0"/>
    <n v="0"/>
    <n v="0"/>
    <n v="0"/>
    <n v="4.5"/>
    <n v="0"/>
    <n v="0"/>
    <n v="2.21"/>
    <n v="49.111111110000003"/>
    <n v="20916.16"/>
    <n v="19152.64"/>
    <n v="10.35"/>
    <n v="30922.66"/>
    <n v="30896.846855"/>
    <n v="7280.5216060000002"/>
    <n v="31889.040000000001"/>
    <n v="0"/>
    <n v="0"/>
    <n v="26326.22"/>
    <n v="0"/>
    <n v="0"/>
    <n v="21861.570431999997"/>
    <n v="20018.339327999998"/>
    <n v="10.817819999999999"/>
    <n v="30922.66"/>
    <n v="30896.846855"/>
    <n v="7280.5216060000002"/>
    <n v="30915.210857973823"/>
    <n v="0"/>
    <n v="0"/>
    <n v="24778.901496077444"/>
    <n v="0"/>
    <n v="0"/>
    <n v="108478.34278605127"/>
    <n v="50915.186182999998"/>
    <n v="7291.3394260000005"/>
    <s v="06-Agua limpia y saneamiento"/>
    <s v="06.02-De aquí a 2030, lograr el acceso a servicios de saneamiento e higiene adecuados y equitativos para todos y poner fin a la defecación al aire libre, prestando especial atención a las necesidades de las mujeres y las niñas y las personas en situaciones de vulnerabilidad"/>
    <x v="0"/>
  </r>
  <r>
    <n v="17"/>
    <s v="Bogotá Camina Segura"/>
    <s v="BCS"/>
    <n v="2025"/>
    <s v="31/12/2025 (Terminado)"/>
    <x v="45"/>
    <s v="Empresa de Acueducto y Alcantarillado de Bogotá"/>
    <x v="45"/>
    <s v="3 - Empresas Industriales y Comerciales"/>
    <s v="012"/>
    <s v="Sector Hábitat"/>
    <x v="4"/>
    <x v="4"/>
    <s v="29"/>
    <s v="Servicios públicos inclusivos y sostenibles"/>
    <x v="414"/>
    <x v="414"/>
    <x v="337"/>
    <s v="2024110010236"/>
    <x v="337"/>
    <n v="7"/>
    <x v="1574"/>
    <s v="Suma"/>
    <n v="0"/>
    <n v="0"/>
    <n v="0"/>
    <n v="0"/>
    <n v="0"/>
    <n v="0"/>
    <n v="0"/>
    <n v="0"/>
    <n v="0"/>
    <n v="0"/>
    <n v="1.5"/>
    <n v="0"/>
    <n v="0"/>
    <n v="0"/>
    <n v="0"/>
    <n v="0.6"/>
    <n v="0"/>
    <n v="0"/>
    <n v="0"/>
    <n v="0"/>
    <n v="2.1"/>
    <n v="0"/>
    <n v="0"/>
    <n v="0"/>
    <n v="0"/>
    <n v="6209.96"/>
    <n v="5946.59"/>
    <n v="2276.19"/>
    <n v="67056.399999999994"/>
    <n v="67055.562099999996"/>
    <n v="13511.875502999999"/>
    <n v="78060.990000000005"/>
    <n v="0"/>
    <n v="0"/>
    <n v="11446.91"/>
    <n v="0"/>
    <n v="0"/>
    <n v="6490.6501919999992"/>
    <n v="6215.3758679999992"/>
    <n v="2379.0737879999997"/>
    <n v="67056.399999999994"/>
    <n v="67055.562099999996"/>
    <n v="13511.875502999999"/>
    <n v="75677.159476490546"/>
    <n v="0"/>
    <n v="0"/>
    <n v="10774.120072097849"/>
    <n v="0"/>
    <n v="0"/>
    <n v="159998.32974058838"/>
    <n v="73270.937967999998"/>
    <n v="15890.949290999999"/>
    <s v="06-Agua limpia y saneamiento"/>
    <s v="06.02-De aquí a 2030, lograr el acceso a servicios de saneamiento e higiene adecuados y equitativos para todos y poner fin a la defecación al aire libre, prestando especial atención a las necesidades de las mujeres y las niñas y las personas en situaciones de vulnerabilidad"/>
    <x v="0"/>
  </r>
  <r>
    <n v="17"/>
    <s v="Bogotá Camina Segura"/>
    <s v="BCS"/>
    <n v="2025"/>
    <s v="31/12/2025 (Terminado)"/>
    <x v="45"/>
    <s v="Empresa de Acueducto y Alcantarillado de Bogotá"/>
    <x v="45"/>
    <s v="3 - Empresas Industriales y Comerciales"/>
    <s v="012"/>
    <s v="Sector Hábitat"/>
    <x v="4"/>
    <x v="4"/>
    <s v="29"/>
    <s v="Servicios públicos inclusivos y sostenibles"/>
    <x v="417"/>
    <x v="417"/>
    <x v="337"/>
    <s v="2024110010236"/>
    <x v="337"/>
    <n v="8"/>
    <x v="1575"/>
    <s v="Suma"/>
    <n v="0"/>
    <n v="0"/>
    <n v="0"/>
    <n v="0"/>
    <n v="0"/>
    <n v="0"/>
    <n v="0"/>
    <n v="0"/>
    <n v="0"/>
    <n v="0"/>
    <n v="0"/>
    <n v="0"/>
    <n v="0"/>
    <n v="0"/>
    <n v="0"/>
    <n v="1"/>
    <n v="0"/>
    <n v="0"/>
    <n v="0"/>
    <n v="0"/>
    <n v="1"/>
    <n v="0"/>
    <n v="0"/>
    <n v="0"/>
    <n v="0"/>
    <n v="0"/>
    <n v="0"/>
    <n v="0"/>
    <n v="0"/>
    <n v="0"/>
    <n v="0"/>
    <n v="0"/>
    <n v="0"/>
    <n v="0"/>
    <n v="5299.73"/>
    <n v="0"/>
    <n v="0"/>
    <n v="0"/>
    <n v="0"/>
    <n v="0"/>
    <n v="0"/>
    <n v="0"/>
    <n v="0"/>
    <n v="0"/>
    <n v="0"/>
    <n v="0"/>
    <n v="4988.2393912155449"/>
    <n v="0"/>
    <n v="0"/>
    <n v="4988.2393912155449"/>
    <n v="0"/>
    <n v="0"/>
    <s v="06-Agua limpia y saneamiento"/>
    <s v="06.01-De aquí a 2030, lograr el acceso universal y equitativo al agua potable a un precio asequible para todos"/>
    <x v="0"/>
  </r>
  <r>
    <n v="17"/>
    <s v="Bogotá Camina Segura"/>
    <s v="BCS"/>
    <n v="2025"/>
    <s v="31/12/2025 (Terminado)"/>
    <x v="45"/>
    <s v="Empresa de Acueducto y Alcantarillado de Bogotá"/>
    <x v="45"/>
    <s v="3 - Empresas Industriales y Comerciales"/>
    <s v="012"/>
    <s v="Sector Hábitat"/>
    <x v="4"/>
    <x v="4"/>
    <s v="29"/>
    <s v="Servicios públicos inclusivos y sostenibles"/>
    <x v="416"/>
    <x v="416"/>
    <x v="337"/>
    <s v="2024110010236"/>
    <x v="337"/>
    <n v="9"/>
    <x v="1576"/>
    <s v="Suma"/>
    <n v="0"/>
    <n v="0"/>
    <n v="0"/>
    <n v="0"/>
    <n v="0"/>
    <n v="0"/>
    <n v="0"/>
    <n v="0"/>
    <n v="0"/>
    <n v="0"/>
    <n v="0"/>
    <n v="0"/>
    <n v="0"/>
    <n v="0"/>
    <n v="0"/>
    <n v="1"/>
    <n v="0"/>
    <n v="0"/>
    <n v="0"/>
    <n v="0"/>
    <n v="1"/>
    <n v="0"/>
    <n v="0"/>
    <n v="0"/>
    <n v="0"/>
    <n v="9632.83"/>
    <n v="7813.4"/>
    <n v="4725.3500000000004"/>
    <n v="20583.439999999999"/>
    <n v="20387.698520000002"/>
    <n v="11117.197892"/>
    <n v="20854.02"/>
    <n v="0"/>
    <n v="0"/>
    <n v="8960.41"/>
    <n v="0"/>
    <n v="0"/>
    <n v="10068.233915999999"/>
    <n v="8166.5656799999988"/>
    <n v="4938.9358199999997"/>
    <n v="20583.439999999999"/>
    <n v="20387.698520000002"/>
    <n v="11117.197892"/>
    <n v="20217.178865729518"/>
    <n v="0"/>
    <n v="0"/>
    <n v="8433.7636301173225"/>
    <n v="0"/>
    <n v="0"/>
    <n v="59302.616411846844"/>
    <n v="28554.264200000001"/>
    <n v="16056.133711999999"/>
    <s v="06-Agua limpia y saneamiento"/>
    <s v="06.01-De aquí a 2030, lograr el acceso universal y equitativo al agua potable a un precio asequible para todos"/>
    <x v="0"/>
  </r>
  <r>
    <n v="17"/>
    <s v="Bogotá Camina Segura"/>
    <s v="BCS"/>
    <n v="2025"/>
    <s v="31/12/2025 (Terminado)"/>
    <x v="45"/>
    <s v="Empresa de Acueducto y Alcantarillado de Bogotá"/>
    <x v="45"/>
    <s v="3 - Empresas Industriales y Comerciales"/>
    <s v="012"/>
    <s v="Sector Hábitat"/>
    <x v="4"/>
    <x v="4"/>
    <s v="29"/>
    <s v="Servicios públicos inclusivos y sostenibles"/>
    <x v="416"/>
    <x v="416"/>
    <x v="337"/>
    <s v="2024110010236"/>
    <x v="337"/>
    <n v="10"/>
    <x v="1577"/>
    <s v="Suma"/>
    <n v="0"/>
    <n v="0"/>
    <n v="0"/>
    <n v="0"/>
    <n v="0"/>
    <n v="0"/>
    <n v="0"/>
    <n v="0"/>
    <n v="0"/>
    <n v="0"/>
    <n v="0"/>
    <n v="0"/>
    <n v="0"/>
    <n v="0"/>
    <n v="0"/>
    <n v="1"/>
    <n v="0"/>
    <n v="0"/>
    <n v="0"/>
    <n v="0"/>
    <n v="1"/>
    <n v="0"/>
    <n v="0"/>
    <n v="0"/>
    <n v="0"/>
    <n v="107.43"/>
    <n v="107.43"/>
    <n v="34.51"/>
    <n v="161.22"/>
    <n v="161.220392"/>
    <n v="161.220392"/>
    <n v="0"/>
    <n v="0"/>
    <n v="0"/>
    <n v="3111.59"/>
    <n v="0"/>
    <n v="0"/>
    <n v="112.285836"/>
    <n v="112.285836"/>
    <n v="36.069851999999997"/>
    <n v="161.22"/>
    <n v="161.220392"/>
    <n v="161.220392"/>
    <n v="0"/>
    <n v="0"/>
    <n v="0"/>
    <n v="2928.7068977688255"/>
    <n v="0"/>
    <n v="0"/>
    <n v="3202.2127337688253"/>
    <n v="273.50622800000002"/>
    <n v="197.290244"/>
    <s v="06-Agua limpia y saneamiento"/>
    <s v="06.01-De aquí a 2030, lograr el acceso universal y equitativo al agua potable a un precio asequible para todos"/>
    <x v="0"/>
  </r>
  <r>
    <n v="17"/>
    <s v="Bogotá Camina Segura"/>
    <s v="BCS"/>
    <n v="2025"/>
    <s v="31/12/2025 (Terminado)"/>
    <x v="45"/>
    <s v="Empresa de Acueducto y Alcantarillado de Bogotá"/>
    <x v="45"/>
    <s v="3 - Empresas Industriales y Comerciales"/>
    <s v="012"/>
    <s v="Sector Hábitat"/>
    <x v="4"/>
    <x v="4"/>
    <s v="29"/>
    <s v="Servicios públicos inclusivos y sostenibles"/>
    <x v="415"/>
    <x v="415"/>
    <x v="338"/>
    <s v="2024110010232"/>
    <x v="338"/>
    <n v="1"/>
    <x v="1578"/>
    <s v="Suma"/>
    <n v="17.3"/>
    <n v="17.29"/>
    <n v="99.942196530000004"/>
    <n v="17.29"/>
    <n v="99.942196530000004"/>
    <n v="54.2"/>
    <n v="0"/>
    <n v="0"/>
    <n v="54.2"/>
    <n v="100"/>
    <n v="31.23"/>
    <n v="0"/>
    <n v="0"/>
    <n v="0"/>
    <n v="0"/>
    <n v="9.51"/>
    <n v="0"/>
    <n v="0"/>
    <n v="0"/>
    <n v="0"/>
    <n v="112.23"/>
    <n v="0"/>
    <n v="0"/>
    <n v="54.2"/>
    <n v="48.293682619999998"/>
    <n v="13326.24"/>
    <n v="12031.37"/>
    <n v="2268.9"/>
    <n v="68111.009999999995"/>
    <n v="66350.164969000005"/>
    <n v="48930.856158000002"/>
    <n v="40776.339999999997"/>
    <n v="0"/>
    <n v="0"/>
    <n v="7937.61"/>
    <n v="0"/>
    <n v="0"/>
    <n v="13928.586047999999"/>
    <n v="12575.187924"/>
    <n v="2371.4542799999999"/>
    <n v="68111.009999999995"/>
    <n v="66350.164969000005"/>
    <n v="48930.856158000002"/>
    <n v="39531.11003393116"/>
    <n v="0"/>
    <n v="0"/>
    <n v="7471.0785028872078"/>
    <n v="0"/>
    <n v="0"/>
    <n v="129041.78458481836"/>
    <n v="78925.352893000003"/>
    <n v="51302.310438"/>
    <s v="06-Agua limpia y saneamiento"/>
    <s v="06.01-De aquí a 2030, lograr el acceso universal y equitativo al agua potable a un precio asequible para todos"/>
    <x v="116"/>
  </r>
  <r>
    <n v="17"/>
    <s v="Bogotá Camina Segura"/>
    <s v="BCS"/>
    <n v="2025"/>
    <s v="31/12/2025 (Terminado)"/>
    <x v="45"/>
    <s v="Empresa de Acueducto y Alcantarillado de Bogotá"/>
    <x v="45"/>
    <s v="3 - Empresas Industriales y Comerciales"/>
    <s v="012"/>
    <s v="Sector Hábitat"/>
    <x v="4"/>
    <x v="4"/>
    <s v="29"/>
    <s v="Servicios públicos inclusivos y sostenibles"/>
    <x v="415"/>
    <x v="415"/>
    <x v="338"/>
    <s v="2024110010232"/>
    <x v="338"/>
    <n v="2"/>
    <x v="1579"/>
    <s v="Suma"/>
    <n v="0"/>
    <n v="0"/>
    <n v="0"/>
    <n v="0"/>
    <n v="0"/>
    <n v="0.59"/>
    <n v="0"/>
    <n v="0"/>
    <n v="0.59"/>
    <n v="100"/>
    <n v="0.54"/>
    <n v="0"/>
    <n v="0"/>
    <n v="0"/>
    <n v="0"/>
    <n v="3.06"/>
    <n v="0"/>
    <n v="0"/>
    <n v="0"/>
    <n v="0"/>
    <n v="4.1900000000000004"/>
    <n v="0"/>
    <n v="0"/>
    <n v="0.59"/>
    <n v="14.081145579999999"/>
    <n v="83487.75"/>
    <n v="59921.21"/>
    <n v="15960.89"/>
    <n v="239184.54"/>
    <n v="224323.73852799999"/>
    <n v="102098.69385900001"/>
    <n v="250493.77"/>
    <n v="0"/>
    <n v="0"/>
    <n v="77708.47"/>
    <n v="0"/>
    <n v="0"/>
    <n v="87261.396299999993"/>
    <n v="62629.648691999995"/>
    <n v="16682.322227999997"/>
    <n v="239184.54"/>
    <n v="224323.73852799999"/>
    <n v="102098.69385900001"/>
    <n v="242844.17838099852"/>
    <n v="0"/>
    <n v="0"/>
    <n v="73141.169660547122"/>
    <n v="0"/>
    <n v="0"/>
    <n v="642431.28434154566"/>
    <n v="286953.38721999998"/>
    <n v="118781.016087"/>
    <s v="06-Agua limpia y saneamiento"/>
    <s v="06.01-De aquí a 2030, lograr el acceso universal y equitativo al agua potable a un precio asequible para todos"/>
    <x v="116"/>
  </r>
  <r>
    <n v="17"/>
    <s v="Bogotá Camina Segura"/>
    <s v="BCS"/>
    <n v="2025"/>
    <s v="31/12/2025 (Terminado)"/>
    <x v="45"/>
    <s v="Empresa de Acueducto y Alcantarillado de Bogotá"/>
    <x v="45"/>
    <s v="3 - Empresas Industriales y Comerciales"/>
    <s v="012"/>
    <s v="Sector Hábitat"/>
    <x v="4"/>
    <x v="4"/>
    <s v="29"/>
    <s v="Servicios públicos inclusivos y sostenibles"/>
    <x v="415"/>
    <x v="415"/>
    <x v="338"/>
    <s v="2024110010232"/>
    <x v="338"/>
    <n v="3"/>
    <x v="1580"/>
    <s v="Suma"/>
    <n v="0"/>
    <n v="0"/>
    <n v="0"/>
    <n v="0"/>
    <n v="0"/>
    <n v="3"/>
    <n v="0"/>
    <n v="0"/>
    <n v="3"/>
    <n v="100"/>
    <n v="0"/>
    <n v="0"/>
    <n v="0"/>
    <n v="0"/>
    <n v="0"/>
    <n v="0"/>
    <n v="0"/>
    <n v="0"/>
    <n v="0"/>
    <n v="0"/>
    <n v="3"/>
    <n v="0"/>
    <n v="0"/>
    <n v="3"/>
    <n v="100"/>
    <n v="7252.83"/>
    <n v="5628.46"/>
    <n v="444.96"/>
    <n v="58333.68"/>
    <n v="57202.188137999998"/>
    <n v="22857.800415999998"/>
    <n v="41041.01"/>
    <n v="0"/>
    <n v="0"/>
    <n v="2457.39"/>
    <n v="0"/>
    <n v="0"/>
    <n v="7580.6579159999992"/>
    <n v="5882.8663919999999"/>
    <n v="465.07219199999992"/>
    <n v="58333.68"/>
    <n v="57202.188137999998"/>
    <n v="22857.800415999998"/>
    <n v="39787.697527872027"/>
    <n v="0"/>
    <n v="0"/>
    <n v="2312.957376617142"/>
    <n v="0"/>
    <n v="0"/>
    <n v="108014.99282048918"/>
    <n v="63085.054529999994"/>
    <n v="23322.872607999998"/>
    <s v="06-Agua limpia y saneamiento"/>
    <s v="06.01-De aquí a 2030, lograr el acceso universal y equitativo al agua potable a un precio asequible para todos"/>
    <x v="116"/>
  </r>
  <r>
    <n v="17"/>
    <s v="Bogotá Camina Segura"/>
    <s v="BCS"/>
    <n v="2025"/>
    <s v="31/12/2025 (Terminado)"/>
    <x v="45"/>
    <s v="Empresa de Acueducto y Alcantarillado de Bogotá"/>
    <x v="45"/>
    <s v="3 - Empresas Industriales y Comerciales"/>
    <s v="012"/>
    <s v="Sector Hábitat"/>
    <x v="4"/>
    <x v="4"/>
    <s v="29"/>
    <s v="Servicios públicos inclusivos y sostenibles"/>
    <x v="415"/>
    <x v="415"/>
    <x v="338"/>
    <s v="2024110010232"/>
    <x v="338"/>
    <n v="4"/>
    <x v="1581"/>
    <s v="Suma"/>
    <n v="3.57"/>
    <n v="3.57"/>
    <n v="100"/>
    <n v="3.57"/>
    <n v="100"/>
    <n v="9.6999999999999993"/>
    <n v="0"/>
    <n v="0"/>
    <n v="9.6999999999999993"/>
    <n v="100"/>
    <n v="6.59"/>
    <n v="0"/>
    <n v="0"/>
    <n v="0"/>
    <n v="0"/>
    <n v="3.25"/>
    <n v="0"/>
    <n v="0"/>
    <n v="0"/>
    <n v="0"/>
    <n v="23.11"/>
    <n v="0"/>
    <n v="0"/>
    <n v="9.6999999999999993"/>
    <n v="41.973171790000002"/>
    <n v="23122.97"/>
    <n v="22568.23"/>
    <n v="7768.44"/>
    <n v="60784.06"/>
    <n v="59721.830341000001"/>
    <n v="30864.125925"/>
    <n v="32135.69"/>
    <n v="0"/>
    <n v="0"/>
    <n v="3526.96"/>
    <n v="0"/>
    <n v="0"/>
    <n v="24168.128244"/>
    <n v="23588.313995999997"/>
    <n v="8119.5734879999991"/>
    <n v="60784.06"/>
    <n v="59721.830341000001"/>
    <n v="30864.125925"/>
    <n v="31154.328647600578"/>
    <n v="0"/>
    <n v="0"/>
    <n v="3319.6636061160812"/>
    <n v="0"/>
    <n v="0"/>
    <n v="119426.18049771665"/>
    <n v="83310.144337000005"/>
    <n v="38983.699413000002"/>
    <s v="06-Agua limpia y saneamiento"/>
    <s v="06.01-De aquí a 2030, lograr el acceso universal y equitativo al agua potable a un precio asequible para todos"/>
    <x v="116"/>
  </r>
  <r>
    <n v="17"/>
    <s v="Bogotá Camina Segura"/>
    <s v="BCS"/>
    <n v="2025"/>
    <s v="31/12/2025 (Terminado)"/>
    <x v="45"/>
    <s v="Empresa de Acueducto y Alcantarillado de Bogotá"/>
    <x v="45"/>
    <s v="3 - Empresas Industriales y Comerciales"/>
    <s v="012"/>
    <s v="Sector Hábitat"/>
    <x v="4"/>
    <x v="4"/>
    <s v="29"/>
    <s v="Servicios públicos inclusivos y sostenibles"/>
    <x v="415"/>
    <x v="415"/>
    <x v="338"/>
    <s v="2024110010232"/>
    <x v="338"/>
    <n v="5"/>
    <x v="1582"/>
    <s v="Suma"/>
    <n v="17.079999999999998"/>
    <n v="17.079999999999998"/>
    <n v="100"/>
    <n v="17.079999999999998"/>
    <n v="100"/>
    <n v="37.67"/>
    <n v="0"/>
    <n v="0"/>
    <n v="37.67"/>
    <n v="100"/>
    <n v="18.829999999999998"/>
    <n v="0"/>
    <n v="0"/>
    <n v="0"/>
    <n v="0"/>
    <n v="9.2799999999999994"/>
    <n v="0"/>
    <n v="0"/>
    <n v="0"/>
    <n v="0"/>
    <n v="82.86"/>
    <n v="0"/>
    <n v="0"/>
    <n v="37.67"/>
    <n v="45.462225439999997"/>
    <n v="23126.82"/>
    <n v="22566.9"/>
    <n v="8343.27"/>
    <n v="123014.1"/>
    <n v="120255.003941"/>
    <n v="86196.235692000002"/>
    <n v="64362.16"/>
    <n v="0"/>
    <n v="0"/>
    <n v="5395.89"/>
    <n v="0"/>
    <n v="0"/>
    <n v="24172.152263999997"/>
    <n v="23586.923879999998"/>
    <n v="8720.3858039999996"/>
    <n v="123014.1"/>
    <n v="120255.003941"/>
    <n v="86196.235692000002"/>
    <n v="62396.66505089675"/>
    <n v="0"/>
    <n v="0"/>
    <n v="5078.7476057584154"/>
    <n v="0"/>
    <n v="0"/>
    <n v="214661.6649206552"/>
    <n v="143841.92782099999"/>
    <n v="94916.621496000007"/>
    <s v="06-Agua limpia y saneamiento"/>
    <s v="06.01-De aquí a 2030, lograr el acceso universal y equitativo al agua potable a un precio asequible para todos"/>
    <x v="116"/>
  </r>
  <r>
    <n v="17"/>
    <s v="Bogotá Camina Segura"/>
    <s v="BCS"/>
    <n v="2025"/>
    <s v="31/12/2025 (Terminado)"/>
    <x v="45"/>
    <s v="Empresa de Acueducto y Alcantarillado de Bogotá"/>
    <x v="45"/>
    <s v="3 - Empresas Industriales y Comerciales"/>
    <s v="012"/>
    <s v="Sector Hábitat"/>
    <x v="4"/>
    <x v="4"/>
    <s v="29"/>
    <s v="Servicios públicos inclusivos y sostenibles"/>
    <x v="415"/>
    <x v="415"/>
    <x v="338"/>
    <s v="2024110010232"/>
    <x v="338"/>
    <n v="6"/>
    <x v="1583"/>
    <s v="Suma"/>
    <n v="0"/>
    <n v="0"/>
    <n v="0"/>
    <n v="0"/>
    <n v="0"/>
    <n v="1.79"/>
    <n v="0"/>
    <n v="0"/>
    <n v="1.79"/>
    <n v="100"/>
    <n v="0.79"/>
    <n v="0"/>
    <n v="0"/>
    <n v="0"/>
    <n v="0"/>
    <n v="0.25"/>
    <n v="0"/>
    <n v="0"/>
    <n v="0"/>
    <n v="0"/>
    <n v="2.83"/>
    <n v="0"/>
    <n v="0"/>
    <n v="1.79"/>
    <n v="63.250883389999998"/>
    <n v="1105.3800000000001"/>
    <n v="1105.3800000000001"/>
    <n v="1019.12"/>
    <n v="21239.69"/>
    <n v="21155.709744"/>
    <n v="11000.545043"/>
    <n v="26790.68"/>
    <n v="0"/>
    <n v="0"/>
    <n v="7161.84"/>
    <n v="0"/>
    <n v="0"/>
    <n v="1155.3431760000001"/>
    <n v="1155.3431760000001"/>
    <n v="1065.1842239999999"/>
    <n v="21239.69"/>
    <n v="21155.709744"/>
    <n v="11000.545043"/>
    <n v="25972.544837615122"/>
    <n v="0"/>
    <n v="0"/>
    <n v="6740.9042350427544"/>
    <n v="0"/>
    <n v="0"/>
    <n v="55108.482248657871"/>
    <n v="22311.052919999998"/>
    <n v="12065.729267000001"/>
    <s v="06-Agua limpia y saneamiento"/>
    <s v="06.01-De aquí a 2030, lograr el acceso universal y equitativo al agua potable a un precio asequible para todos"/>
    <x v="116"/>
  </r>
  <r>
    <n v="17"/>
    <s v="Bogotá Camina Segura"/>
    <s v="BCS"/>
    <n v="2025"/>
    <s v="31/12/2025 (Terminado)"/>
    <x v="45"/>
    <s v="Empresa de Acueducto y Alcantarillado de Bogotá"/>
    <x v="45"/>
    <s v="3 - Empresas Industriales y Comerciales"/>
    <s v="012"/>
    <s v="Sector Hábitat"/>
    <x v="4"/>
    <x v="4"/>
    <s v="29"/>
    <s v="Servicios públicos inclusivos y sostenibles"/>
    <x v="415"/>
    <x v="415"/>
    <x v="338"/>
    <s v="2024110010232"/>
    <x v="338"/>
    <n v="7"/>
    <x v="1584"/>
    <s v="Suma"/>
    <n v="0"/>
    <n v="0.08"/>
    <n v="0"/>
    <n v="0.08"/>
    <n v="0"/>
    <n v="3.38"/>
    <n v="0"/>
    <n v="0"/>
    <n v="3.38"/>
    <n v="100"/>
    <n v="0.48"/>
    <n v="0"/>
    <n v="0"/>
    <n v="0"/>
    <n v="0"/>
    <n v="0.24"/>
    <n v="0"/>
    <n v="0"/>
    <n v="0"/>
    <n v="0"/>
    <n v="4.0999999999999996"/>
    <n v="0"/>
    <n v="0"/>
    <n v="3.38"/>
    <n v="82.43902439"/>
    <n v="15276.74"/>
    <n v="14132.32"/>
    <n v="2701.72"/>
    <n v="98440.15"/>
    <n v="96076.782667000007"/>
    <n v="39143.374056000001"/>
    <n v="85019.26"/>
    <n v="0"/>
    <n v="0"/>
    <n v="19087.740000000002"/>
    <n v="0"/>
    <n v="0"/>
    <n v="15967.248647999999"/>
    <n v="14771.100863999998"/>
    <n v="2823.8377439999995"/>
    <n v="98440.15"/>
    <n v="96076.782667000007"/>
    <n v="39143.374056000001"/>
    <n v="82422.937469704309"/>
    <n v="0"/>
    <n v="0"/>
    <n v="17965.861762255929"/>
    <n v="0"/>
    <n v="0"/>
    <n v="214796.19787996021"/>
    <n v="110847.883531"/>
    <n v="41967.211799999997"/>
    <s v="06-Agua limpia y saneamiento"/>
    <s v="06.01-De aquí a 2030, lograr el acceso universal y equitativo al agua potable a un precio asequible para todos"/>
    <x v="116"/>
  </r>
  <r>
    <n v="17"/>
    <s v="Bogotá Camina Segura"/>
    <s v="BCS"/>
    <n v="2025"/>
    <s v="31/12/2025 (Terminado)"/>
    <x v="45"/>
    <s v="Empresa de Acueducto y Alcantarillado de Bogotá"/>
    <x v="45"/>
    <s v="3 - Empresas Industriales y Comerciales"/>
    <s v="012"/>
    <s v="Sector Hábitat"/>
    <x v="4"/>
    <x v="4"/>
    <s v="29"/>
    <s v="Servicios públicos inclusivos y sostenibles"/>
    <x v="415"/>
    <x v="415"/>
    <x v="338"/>
    <s v="2024110010232"/>
    <x v="338"/>
    <n v="8"/>
    <x v="1585"/>
    <s v="Suma"/>
    <n v="0"/>
    <n v="0"/>
    <n v="0"/>
    <n v="0"/>
    <n v="0"/>
    <n v="0"/>
    <n v="0"/>
    <n v="0"/>
    <n v="0"/>
    <n v="0"/>
    <n v="0"/>
    <n v="0"/>
    <n v="0"/>
    <n v="0"/>
    <n v="0"/>
    <n v="3"/>
    <n v="0"/>
    <n v="0"/>
    <n v="0"/>
    <n v="0"/>
    <n v="3"/>
    <n v="0"/>
    <n v="0"/>
    <n v="0"/>
    <n v="0"/>
    <n v="2179.35"/>
    <n v="2069.1"/>
    <n v="13.34"/>
    <n v="12243.76"/>
    <n v="11160.380171000001"/>
    <n v="5084.6677749999999"/>
    <n v="8247.32"/>
    <n v="0"/>
    <n v="0"/>
    <n v="4518.09"/>
    <n v="0"/>
    <n v="0"/>
    <n v="2277.8566199999996"/>
    <n v="2162.6233199999997"/>
    <n v="13.942967999999999"/>
    <n v="12243.76"/>
    <n v="11160.380171000001"/>
    <n v="5084.6677749999999"/>
    <n v="7995.4629180804641"/>
    <n v="0"/>
    <n v="0"/>
    <n v="4252.5401314891596"/>
    <n v="0"/>
    <n v="0"/>
    <n v="26769.619669569624"/>
    <n v="13323.003490999999"/>
    <n v="5098.6107430000002"/>
    <s v="06-Agua limpia y saneamiento"/>
    <s v="06.01-De aquí a 2030, lograr el acceso universal y equitativo al agua potable a un precio asequible para todos"/>
    <x v="116"/>
  </r>
  <r>
    <n v="17"/>
    <s v="Bogotá Camina Segura"/>
    <s v="BCS"/>
    <n v="2025"/>
    <s v="31/12/2025 (Terminado)"/>
    <x v="45"/>
    <s v="Empresa de Acueducto y Alcantarillado de Bogotá"/>
    <x v="45"/>
    <s v="3 - Empresas Industriales y Comerciales"/>
    <s v="012"/>
    <s v="Sector Hábitat"/>
    <x v="0"/>
    <x v="0"/>
    <s v="33"/>
    <s v="Fortalecimiento institucional para un gobierno confiable"/>
    <x v="418"/>
    <x v="418"/>
    <x v="339"/>
    <s v="2020110010357"/>
    <x v="339"/>
    <n v="8"/>
    <x v="1586"/>
    <s v="Suma"/>
    <n v="0"/>
    <n v="0"/>
    <n v="0"/>
    <n v="0"/>
    <n v="0"/>
    <n v="1"/>
    <n v="0"/>
    <n v="0"/>
    <n v="0"/>
    <n v="0"/>
    <n v="0"/>
    <n v="0"/>
    <n v="0"/>
    <n v="0"/>
    <n v="0"/>
    <n v="0"/>
    <n v="0"/>
    <n v="0"/>
    <n v="0"/>
    <n v="0"/>
    <n v="1"/>
    <n v="0"/>
    <n v="0"/>
    <n v="0"/>
    <n v="0"/>
    <n v="0"/>
    <n v="0"/>
    <n v="0"/>
    <n v="3158.88"/>
    <n v="2896.2877100000001"/>
    <n v="120.02160000000001"/>
    <n v="0"/>
    <n v="0"/>
    <n v="0"/>
    <n v="0"/>
    <n v="0"/>
    <n v="0"/>
    <n v="0"/>
    <n v="0"/>
    <n v="0"/>
    <n v="3158.88"/>
    <n v="2896.2877100000001"/>
    <n v="120.02160000000001"/>
    <n v="0"/>
    <n v="0"/>
    <n v="0"/>
    <n v="0"/>
    <n v="0"/>
    <n v="0"/>
    <n v="3158.88"/>
    <n v="2896.2877100000001"/>
    <n v="120.02160000000001"/>
    <s v="16-Paz, Justicia e Instituciones Sólidas"/>
    <s v="16.06-Crear a todos los niveles instituciones eficaces y transparentes que rindan cuentas"/>
    <x v="0"/>
  </r>
  <r>
    <n v="17"/>
    <s v="Bogotá Camina Segura"/>
    <s v="BCS"/>
    <n v="2025"/>
    <s v="31/12/2025 (Terminado)"/>
    <x v="45"/>
    <s v="Empresa de Acueducto y Alcantarillado de Bogotá"/>
    <x v="45"/>
    <s v="3 - Empresas Industriales y Comerciales"/>
    <s v="012"/>
    <s v="Sector Hábitat"/>
    <x v="0"/>
    <x v="0"/>
    <s v="33"/>
    <s v="Fortalecimiento institucional para un gobierno confiable"/>
    <x v="418"/>
    <x v="418"/>
    <x v="339"/>
    <s v="2020110010357"/>
    <x v="339"/>
    <n v="9"/>
    <x v="1587"/>
    <s v="Suma"/>
    <n v="0"/>
    <n v="0"/>
    <n v="0"/>
    <n v="0"/>
    <n v="0"/>
    <n v="1"/>
    <n v="0"/>
    <n v="0"/>
    <n v="0.95"/>
    <n v="95"/>
    <n v="0"/>
    <n v="0"/>
    <n v="0"/>
    <n v="0"/>
    <n v="0"/>
    <n v="0"/>
    <n v="0"/>
    <n v="0"/>
    <n v="0"/>
    <n v="0"/>
    <n v="1"/>
    <n v="0"/>
    <n v="0"/>
    <n v="0.95"/>
    <n v="95"/>
    <n v="0"/>
    <n v="0"/>
    <n v="0"/>
    <n v="1732.6"/>
    <n v="1480.421922"/>
    <n v="193.9126"/>
    <n v="0"/>
    <n v="0"/>
    <n v="0"/>
    <n v="0"/>
    <n v="0"/>
    <n v="0"/>
    <n v="0"/>
    <n v="0"/>
    <n v="0"/>
    <n v="1732.6"/>
    <n v="1480.421922"/>
    <n v="193.9126"/>
    <n v="0"/>
    <n v="0"/>
    <n v="0"/>
    <n v="0"/>
    <n v="0"/>
    <n v="0"/>
    <n v="1732.6"/>
    <n v="1480.421922"/>
    <n v="193.9126"/>
    <s v="16-Paz, Justicia e Instituciones Sólidas"/>
    <s v="16.06-Crear a todos los niveles instituciones eficaces y transparentes que rindan cuentas"/>
    <x v="0"/>
  </r>
  <r>
    <n v="17"/>
    <s v="Bogotá Camina Segura"/>
    <s v="BCS"/>
    <n v="2025"/>
    <s v="31/12/2025 (Terminado)"/>
    <x v="45"/>
    <s v="Empresa de Acueducto y Alcantarillado de Bogotá"/>
    <x v="45"/>
    <s v="3 - Empresas Industriales y Comerciales"/>
    <s v="012"/>
    <s v="Sector Hábitat"/>
    <x v="0"/>
    <x v="0"/>
    <s v="33"/>
    <s v="Fortalecimiento institucional para un gobierno confiable"/>
    <x v="418"/>
    <x v="418"/>
    <x v="340"/>
    <s v="2024110010234"/>
    <x v="340"/>
    <n v="1"/>
    <x v="1588"/>
    <s v="Suma"/>
    <n v="4"/>
    <n v="4"/>
    <n v="100"/>
    <n v="4"/>
    <n v="100"/>
    <n v="3"/>
    <n v="0"/>
    <n v="0"/>
    <n v="3"/>
    <n v="100"/>
    <n v="14"/>
    <n v="0"/>
    <n v="0"/>
    <n v="0"/>
    <n v="0"/>
    <n v="4"/>
    <n v="0"/>
    <n v="0"/>
    <n v="0"/>
    <n v="0"/>
    <n v="25"/>
    <n v="0"/>
    <n v="0"/>
    <n v="3"/>
    <n v="12"/>
    <n v="22247.43"/>
    <n v="17682.61"/>
    <n v="2035.74"/>
    <n v="79451.02"/>
    <n v="77399.517328000002"/>
    <n v="18235.053919999998"/>
    <n v="116657.15"/>
    <n v="0"/>
    <n v="0"/>
    <n v="89580.84"/>
    <n v="0"/>
    <n v="0"/>
    <n v="23253.013835999998"/>
    <n v="18481.863971999999"/>
    <n v="2127.7554479999999"/>
    <n v="79451.02"/>
    <n v="77399.517328000002"/>
    <n v="18235.053919999998"/>
    <n v="113094.66795928258"/>
    <n v="0"/>
    <n v="0"/>
    <n v="84315.743403187924"/>
    <n v="0"/>
    <n v="0"/>
    <n v="300114.44519847049"/>
    <n v="95881.381300000008"/>
    <n v="20362.809367999998"/>
    <s v="16-Paz, Justicia e Instituciones Sólidas"/>
    <s v="16.06-Crear a todos los niveles instituciones eficaces y transparentes que rindan cuentas"/>
    <x v="0"/>
  </r>
  <r>
    <n v="17"/>
    <s v="Bogotá Camina Segura"/>
    <s v="BCS"/>
    <n v="2025"/>
    <s v="31/12/2025 (Terminado)"/>
    <x v="46"/>
    <s v="Empresa Metro de Bogotá S.A."/>
    <x v="46"/>
    <s v="3 - Empresas Industriales y Comerciales"/>
    <s v="011"/>
    <s v="Sector Movilidad"/>
    <x v="3"/>
    <x v="3"/>
    <s v="06"/>
    <s v="Movilidad segura e inclusiva"/>
    <x v="70"/>
    <x v="70"/>
    <x v="341"/>
    <s v="2024110010014"/>
    <x v="341"/>
    <n v="1"/>
    <x v="1589"/>
    <s v="Suma"/>
    <n v="0"/>
    <n v="0"/>
    <n v="0"/>
    <n v="0"/>
    <n v="0"/>
    <n v="30"/>
    <n v="0"/>
    <n v="0"/>
    <n v="29.19"/>
    <n v="97.3"/>
    <n v="35"/>
    <n v="0"/>
    <n v="0"/>
    <n v="0"/>
    <n v="0"/>
    <n v="35"/>
    <n v="0"/>
    <n v="0"/>
    <n v="0"/>
    <n v="0"/>
    <n v="100"/>
    <n v="0"/>
    <n v="0"/>
    <n v="29.19"/>
    <n v="29.19"/>
    <n v="0"/>
    <n v="0"/>
    <n v="0"/>
    <n v="2250.36"/>
    <n v="2250.3575780000001"/>
    <n v="250.35757799999999"/>
    <n v="2617.1999999999998"/>
    <n v="0"/>
    <n v="0"/>
    <n v="11500"/>
    <n v="0"/>
    <n v="0"/>
    <n v="0"/>
    <n v="0"/>
    <n v="0"/>
    <n v="2250.36"/>
    <n v="2250.3575780000001"/>
    <n v="250.35757799999999"/>
    <n v="2537.2758119243817"/>
    <n v="0"/>
    <n v="0"/>
    <n v="10824.089717585381"/>
    <n v="0"/>
    <n v="0"/>
    <n v="15611.725529509762"/>
    <n v="2250.3575780000001"/>
    <n v="250.35757799999999"/>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46"/>
    <s v="Empresa Metro de Bogotá S.A."/>
    <x v="46"/>
    <s v="3 - Empresas Industriales y Comerciales"/>
    <s v="011"/>
    <s v="Sector Movilidad"/>
    <x v="3"/>
    <x v="3"/>
    <s v="06"/>
    <s v="Movilidad segura e inclusiva"/>
    <x v="70"/>
    <x v="70"/>
    <x v="341"/>
    <s v="2024110010014"/>
    <x v="341"/>
    <n v="2"/>
    <x v="1590"/>
    <s v="Suma"/>
    <n v="0"/>
    <n v="0"/>
    <n v="0"/>
    <n v="0"/>
    <n v="0"/>
    <n v="0"/>
    <n v="0"/>
    <n v="0"/>
    <n v="0"/>
    <n v="0"/>
    <n v="66"/>
    <n v="0"/>
    <n v="0"/>
    <n v="0"/>
    <n v="0"/>
    <n v="34"/>
    <n v="0"/>
    <n v="0"/>
    <n v="0"/>
    <n v="0"/>
    <n v="100"/>
    <n v="0"/>
    <n v="0"/>
    <n v="0"/>
    <n v="0"/>
    <n v="0"/>
    <n v="0"/>
    <n v="0"/>
    <n v="700"/>
    <n v="667.96042199999999"/>
    <n v="0"/>
    <n v="0"/>
    <n v="0"/>
    <n v="0"/>
    <n v="3500"/>
    <n v="0"/>
    <n v="0"/>
    <n v="0"/>
    <n v="0"/>
    <n v="0"/>
    <n v="700"/>
    <n v="667.96042199999999"/>
    <n v="0"/>
    <n v="0"/>
    <n v="0"/>
    <n v="0"/>
    <n v="3294.2881749172898"/>
    <n v="0"/>
    <n v="0"/>
    <n v="3994.2881749172898"/>
    <n v="667.96042199999999"/>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46"/>
    <s v="Empresa Metro de Bogotá S.A."/>
    <x v="46"/>
    <s v="3 - Empresas Industriales y Comerciales"/>
    <s v="011"/>
    <s v="Sector Movilidad"/>
    <x v="3"/>
    <x v="3"/>
    <s v="06"/>
    <s v="Movilidad segura e inclusiva"/>
    <x v="70"/>
    <x v="70"/>
    <x v="341"/>
    <s v="2024110010014"/>
    <x v="341"/>
    <n v="3"/>
    <x v="1591"/>
    <s v="Suma"/>
    <n v="0"/>
    <n v="0"/>
    <n v="0"/>
    <n v="0"/>
    <n v="0"/>
    <n v="0"/>
    <n v="0"/>
    <n v="0"/>
    <n v="0"/>
    <n v="0"/>
    <n v="66"/>
    <n v="0"/>
    <n v="0"/>
    <n v="0"/>
    <n v="0"/>
    <n v="34"/>
    <n v="0"/>
    <n v="0"/>
    <n v="0"/>
    <n v="0"/>
    <n v="100"/>
    <n v="0"/>
    <n v="0"/>
    <n v="0"/>
    <n v="0"/>
    <n v="0"/>
    <n v="0"/>
    <n v="0"/>
    <n v="800"/>
    <n v="800"/>
    <n v="770"/>
    <n v="1400"/>
    <n v="0"/>
    <n v="0"/>
    <n v="1700"/>
    <n v="0"/>
    <n v="0"/>
    <n v="0"/>
    <n v="0"/>
    <n v="0"/>
    <n v="800"/>
    <n v="800"/>
    <n v="770"/>
    <n v="1357.2467280659232"/>
    <n v="0"/>
    <n v="0"/>
    <n v="1600.0828278169693"/>
    <n v="0"/>
    <n v="0"/>
    <n v="3757.3295558828922"/>
    <n v="800"/>
    <n v="77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0"/>
  </r>
  <r>
    <n v="17"/>
    <s v="Bogotá Camina Segura"/>
    <s v="BCS"/>
    <n v="2025"/>
    <s v="31/12/2025 (Terminado)"/>
    <x v="46"/>
    <s v="Empresa Metro de Bogotá S.A."/>
    <x v="46"/>
    <s v="3 - Empresas Industriales y Comerciales"/>
    <s v="011"/>
    <s v="Sector Movilidad"/>
    <x v="4"/>
    <x v="4"/>
    <s v="26"/>
    <s v="Movilidad Sostenible"/>
    <x v="419"/>
    <x v="419"/>
    <x v="342"/>
    <s v="2020110010193"/>
    <x v="342"/>
    <n v="8"/>
    <x v="1592"/>
    <s v="Suma"/>
    <n v="41.04"/>
    <n v="41.04"/>
    <n v="100"/>
    <n v="39"/>
    <n v="95.029239770000004"/>
    <n v="28.04"/>
    <n v="0"/>
    <n v="0"/>
    <n v="28.04"/>
    <n v="100"/>
    <n v="21.67"/>
    <n v="0"/>
    <n v="0"/>
    <n v="0"/>
    <n v="0"/>
    <n v="9.15"/>
    <n v="0"/>
    <n v="0"/>
    <n v="0"/>
    <n v="0"/>
    <n v="99.9"/>
    <n v="0"/>
    <n v="0"/>
    <n v="28.04"/>
    <n v="28.068068069999999"/>
    <n v="19065.080000000002"/>
    <n v="16126.46"/>
    <n v="16126.46"/>
    <n v="2168560.5699999998"/>
    <n v="2132899.242817"/>
    <n v="2026407.2202969999"/>
    <n v="5224804.12"/>
    <n v="0"/>
    <n v="0"/>
    <n v="5490657.71"/>
    <n v="0"/>
    <n v="0"/>
    <n v="19926.821616000001"/>
    <n v="16855.375991999997"/>
    <n v="16855.375991999997"/>
    <n v="2168560.5699999998"/>
    <n v="2132899.242817"/>
    <n v="2026407.2202969999"/>
    <n v="5065248.783325254"/>
    <n v="0"/>
    <n v="0"/>
    <n v="5167945.361877556"/>
    <n v="0"/>
    <n v="0"/>
    <n v="12421681.53681881"/>
    <n v="2149754.6188090001"/>
    <n v="2043262.596289"/>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17"/>
  </r>
  <r>
    <n v="17"/>
    <s v="Bogotá Camina Segura"/>
    <s v="BCS"/>
    <n v="2025"/>
    <s v="31/12/2025 (Terminado)"/>
    <x v="46"/>
    <s v="Empresa Metro de Bogotá S.A."/>
    <x v="46"/>
    <s v="3 - Empresas Industriales y Comerciales"/>
    <s v="011"/>
    <s v="Sector Movilidad"/>
    <x v="4"/>
    <x v="4"/>
    <s v="26"/>
    <s v="Movilidad Sostenible"/>
    <x v="419"/>
    <x v="419"/>
    <x v="342"/>
    <s v="2020110010193"/>
    <x v="342"/>
    <n v="9"/>
    <x v="1593"/>
    <s v="Suma"/>
    <n v="43"/>
    <n v="43"/>
    <n v="100"/>
    <n v="43"/>
    <n v="100"/>
    <n v="43"/>
    <n v="0"/>
    <n v="0"/>
    <n v="43"/>
    <n v="100"/>
    <n v="14"/>
    <n v="0"/>
    <n v="0"/>
    <n v="0"/>
    <n v="0"/>
    <n v="0"/>
    <n v="0"/>
    <n v="0"/>
    <n v="0"/>
    <n v="0"/>
    <n v="100"/>
    <n v="0"/>
    <n v="0"/>
    <n v="43"/>
    <n v="43"/>
    <n v="6.21"/>
    <n v="6.21"/>
    <n v="2.64"/>
    <n v="28330.19"/>
    <n v="27706.876456999998"/>
    <n v="20008.571098"/>
    <n v="25987.01"/>
    <n v="0"/>
    <n v="0"/>
    <n v="16.190000000000001"/>
    <n v="0"/>
    <n v="0"/>
    <n v="6.4906919999999992"/>
    <n v="6.4906919999999992"/>
    <n v="2.759328"/>
    <n v="28330.19"/>
    <n v="27706.876456999998"/>
    <n v="20008.571098"/>
    <n v="25193.417353368877"/>
    <n v="0"/>
    <n v="0"/>
    <n v="15.238435871974549"/>
    <n v="0"/>
    <n v="0"/>
    <n v="53545.336481240847"/>
    <n v="27713.367148999998"/>
    <n v="20011.330426"/>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17"/>
  </r>
  <r>
    <n v="17"/>
    <s v="Bogotá Camina Segura"/>
    <s v="BCS"/>
    <n v="2025"/>
    <s v="31/12/2025 (Terminado)"/>
    <x v="46"/>
    <s v="Empresa Metro de Bogotá S.A."/>
    <x v="46"/>
    <s v="3 - Empresas Industriales y Comerciales"/>
    <s v="011"/>
    <s v="Sector Movilidad"/>
    <x v="4"/>
    <x v="4"/>
    <s v="26"/>
    <s v="Movilidad Sostenible"/>
    <x v="419"/>
    <x v="419"/>
    <x v="343"/>
    <s v="2020110010193"/>
    <x v="343"/>
    <n v="5"/>
    <x v="1594"/>
    <s v="Suma"/>
    <n v="13"/>
    <n v="13"/>
    <n v="100"/>
    <n v="13"/>
    <n v="100"/>
    <n v="29"/>
    <n v="0"/>
    <n v="0"/>
    <n v="29"/>
    <n v="100"/>
    <n v="29"/>
    <n v="0"/>
    <n v="0"/>
    <n v="0"/>
    <n v="0"/>
    <n v="29"/>
    <n v="0"/>
    <n v="0"/>
    <n v="0"/>
    <n v="0"/>
    <n v="100"/>
    <n v="0"/>
    <n v="0"/>
    <n v="29"/>
    <n v="29"/>
    <n v="6971.61"/>
    <n v="2069.16"/>
    <n v="685.31"/>
    <n v="68666.89"/>
    <n v="65743.634403999997"/>
    <n v="50851.448583999998"/>
    <n v="76802.67"/>
    <n v="0"/>
    <n v="0"/>
    <n v="79823.47"/>
    <n v="0"/>
    <n v="0"/>
    <n v="7286.7267719999991"/>
    <n v="2162.6860319999996"/>
    <n v="716.28601199999991"/>
    <n v="68666.89"/>
    <n v="65743.634403999997"/>
    <n v="50851.448583999998"/>
    <n v="74457.266117304884"/>
    <n v="0"/>
    <n v="0"/>
    <n v="75131.860943390013"/>
    <n v="0"/>
    <n v="0"/>
    <n v="225542.74383269489"/>
    <n v="67906.320435999995"/>
    <n v="51567.734595999995"/>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17"/>
  </r>
  <r>
    <n v="17"/>
    <s v="Bogotá Camina Segura"/>
    <s v="BCS"/>
    <n v="2025"/>
    <s v="31/12/2025 (Terminado)"/>
    <x v="46"/>
    <s v="Empresa Metro de Bogotá S.A."/>
    <x v="46"/>
    <s v="3 - Empresas Industriales y Comerciales"/>
    <s v="011"/>
    <s v="Sector Movilidad"/>
    <x v="4"/>
    <x v="4"/>
    <s v="26"/>
    <s v="Movilidad Sostenible"/>
    <x v="419"/>
    <x v="419"/>
    <x v="343"/>
    <s v="2020110010193"/>
    <x v="343"/>
    <n v="6"/>
    <x v="1595"/>
    <s v="Suma"/>
    <n v="3"/>
    <n v="3"/>
    <n v="100"/>
    <n v="3"/>
    <n v="100"/>
    <n v="40"/>
    <n v="0"/>
    <n v="0"/>
    <n v="40"/>
    <n v="100"/>
    <n v="40"/>
    <n v="0"/>
    <n v="0"/>
    <n v="0"/>
    <n v="0"/>
    <n v="17"/>
    <n v="0"/>
    <n v="0"/>
    <n v="0"/>
    <n v="0"/>
    <n v="100"/>
    <n v="0"/>
    <n v="0"/>
    <n v="40"/>
    <n v="40"/>
    <n v="4377.7700000000004"/>
    <n v="4322.32"/>
    <n v="332.4"/>
    <n v="24586.71"/>
    <n v="21832.854945999999"/>
    <n v="11157.41245"/>
    <n v="20949.939999999999"/>
    <n v="0"/>
    <n v="0"/>
    <n v="0"/>
    <n v="0"/>
    <n v="0"/>
    <n v="4575.6452040000004"/>
    <n v="4517.6888639999997"/>
    <n v="347.42447999999996"/>
    <n v="24586.71"/>
    <n v="21832.854945999999"/>
    <n v="11157.41245"/>
    <n v="20310.169655841004"/>
    <n v="0"/>
    <n v="0"/>
    <n v="0"/>
    <n v="0"/>
    <n v="0"/>
    <n v="49472.524859841003"/>
    <n v="26350.543809999999"/>
    <n v="11504.836929999999"/>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17"/>
  </r>
  <r>
    <n v="17"/>
    <s v="Bogotá Camina Segura"/>
    <s v="BCS"/>
    <n v="2025"/>
    <s v="31/12/2025 (Terminado)"/>
    <x v="46"/>
    <s v="Empresa Metro de Bogotá S.A."/>
    <x v="46"/>
    <s v="3 - Empresas Industriales y Comerciales"/>
    <s v="011"/>
    <s v="Sector Movilidad"/>
    <x v="4"/>
    <x v="4"/>
    <s v="26"/>
    <s v="Movilidad Sostenible"/>
    <x v="419"/>
    <x v="419"/>
    <x v="343"/>
    <s v="2020110010193"/>
    <x v="343"/>
    <n v="7"/>
    <x v="1596"/>
    <s v="Suma"/>
    <n v="14.29"/>
    <n v="14.29"/>
    <n v="100"/>
    <n v="14.29"/>
    <n v="100"/>
    <n v="28.57"/>
    <n v="0"/>
    <n v="0"/>
    <n v="28.57"/>
    <n v="100"/>
    <n v="28.57"/>
    <n v="0"/>
    <n v="0"/>
    <n v="0"/>
    <n v="0"/>
    <n v="28.57"/>
    <n v="0"/>
    <n v="0"/>
    <n v="0"/>
    <n v="0"/>
    <n v="100"/>
    <n v="0"/>
    <n v="0"/>
    <n v="28.57"/>
    <n v="28.57"/>
    <n v="6453.13"/>
    <n v="5890.6"/>
    <n v="3653.12"/>
    <n v="17341.38"/>
    <n v="8319.4238420000001"/>
    <n v="4589.3149080000003"/>
    <n v="15807.4"/>
    <n v="0"/>
    <n v="0"/>
    <n v="38690.51"/>
    <n v="0"/>
    <n v="0"/>
    <n v="6744.8114759999999"/>
    <n v="6156.8551200000002"/>
    <n v="3818.2410239999995"/>
    <n v="17341.38"/>
    <n v="8319.4238420000001"/>
    <n v="4589.3149080000003"/>
    <n v="15324.67280659234"/>
    <n v="0"/>
    <n v="0"/>
    <n v="36416.482735576901"/>
    <n v="0"/>
    <n v="0"/>
    <n v="75827.347018169239"/>
    <n v="14476.278962"/>
    <n v="8407.5559319999993"/>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17"/>
  </r>
  <r>
    <n v="17"/>
    <s v="Bogotá Camina Segura"/>
    <s v="BCS"/>
    <n v="2025"/>
    <s v="31/12/2025 (Terminado)"/>
    <x v="46"/>
    <s v="Empresa Metro de Bogotá S.A."/>
    <x v="46"/>
    <s v="3 - Empresas Industriales y Comerciales"/>
    <s v="011"/>
    <s v="Sector Movilidad"/>
    <x v="4"/>
    <x v="4"/>
    <s v="26"/>
    <s v="Movilidad Sostenible"/>
    <x v="419"/>
    <x v="419"/>
    <x v="343"/>
    <s v="2020110010193"/>
    <x v="343"/>
    <n v="8"/>
    <x v="1597"/>
    <s v="Suma"/>
    <n v="0"/>
    <n v="0"/>
    <n v="0"/>
    <n v="0"/>
    <n v="0"/>
    <n v="14.63"/>
    <n v="0"/>
    <n v="0"/>
    <n v="14.63"/>
    <n v="100"/>
    <n v="69.510000000000005"/>
    <n v="0"/>
    <n v="0"/>
    <n v="0"/>
    <n v="0"/>
    <n v="15.86"/>
    <n v="0"/>
    <n v="0"/>
    <n v="0"/>
    <n v="0"/>
    <n v="100"/>
    <n v="0"/>
    <n v="0"/>
    <n v="14.63"/>
    <n v="14.63"/>
    <n v="80455.81"/>
    <n v="21926.15"/>
    <n v="2357.86"/>
    <n v="93186.99"/>
    <n v="59190.617230000003"/>
    <n v="37461.709735999997"/>
    <n v="144228.76"/>
    <n v="0"/>
    <n v="0"/>
    <n v="8964.09"/>
    <n v="0"/>
    <n v="0"/>
    <n v="84092.412611999986"/>
    <n v="22917.21198"/>
    <n v="2464.4352719999997"/>
    <n v="93186.99"/>
    <n v="59190.617230000003"/>
    <n v="37461.709735999997"/>
    <n v="139824.29471643237"/>
    <n v="0"/>
    <n v="0"/>
    <n v="8437.2273388269514"/>
    <n v="0"/>
    <n v="0"/>
    <n v="325540.92466725927"/>
    <n v="82107.829209999996"/>
    <n v="39926.145008"/>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17"/>
  </r>
  <r>
    <n v="17"/>
    <s v="Bogotá Camina Segura"/>
    <s v="BCS"/>
    <n v="2025"/>
    <s v="31/12/2025 (Terminado)"/>
    <x v="46"/>
    <s v="Empresa Metro de Bogotá S.A."/>
    <x v="46"/>
    <s v="3 - Empresas Industriales y Comerciales"/>
    <s v="011"/>
    <s v="Sector Movilidad"/>
    <x v="4"/>
    <x v="4"/>
    <s v="26"/>
    <s v="Movilidad Sostenible"/>
    <x v="420"/>
    <x v="420"/>
    <x v="344"/>
    <s v="2020110010192"/>
    <x v="344"/>
    <n v="3"/>
    <x v="1598"/>
    <s v="Suma"/>
    <n v="0.33"/>
    <n v="0.33"/>
    <n v="100"/>
    <n v="0.33"/>
    <n v="100"/>
    <n v="0.67"/>
    <n v="0"/>
    <n v="0"/>
    <n v="0.67"/>
    <n v="100"/>
    <n v="77"/>
    <n v="0"/>
    <n v="0"/>
    <n v="0"/>
    <n v="0"/>
    <n v="22"/>
    <n v="0"/>
    <n v="0"/>
    <n v="0"/>
    <n v="0"/>
    <n v="100"/>
    <n v="0"/>
    <n v="0"/>
    <n v="0.67"/>
    <n v="0.67"/>
    <n v="99171.56"/>
    <n v="1292.49"/>
    <n v="25.2"/>
    <n v="9993.17"/>
    <n v="9010.3332329999994"/>
    <n v="3212.4389139999998"/>
    <n v="18496.060000000001"/>
    <n v="0"/>
    <n v="0"/>
    <n v="415959.54"/>
    <n v="0"/>
    <n v="0"/>
    <n v="103654.11451199999"/>
    <n v="1350.9105479999998"/>
    <n v="26.339039999999997"/>
    <n v="9993.17"/>
    <n v="9010.3332329999994"/>
    <n v="3212.4389139999998"/>
    <n v="17931.226369365002"/>
    <n v="0"/>
    <n v="0"/>
    <n v="391511.59824743867"/>
    <n v="0"/>
    <n v="0"/>
    <n v="523090.10912880366"/>
    <n v="10361.243780999999"/>
    <n v="3238.7779539999997"/>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18"/>
  </r>
  <r>
    <n v="17"/>
    <s v="Bogotá Camina Segura"/>
    <s v="BCS"/>
    <n v="2025"/>
    <s v="31/12/2025 (Terminado)"/>
    <x v="46"/>
    <s v="Empresa Metro de Bogotá S.A."/>
    <x v="46"/>
    <s v="3 - Empresas Industriales y Comerciales"/>
    <s v="011"/>
    <s v="Sector Movilidad"/>
    <x v="4"/>
    <x v="4"/>
    <s v="26"/>
    <s v="Movilidad Sostenible"/>
    <x v="420"/>
    <x v="420"/>
    <x v="344"/>
    <s v="2020110010192"/>
    <x v="344"/>
    <n v="4"/>
    <x v="1599"/>
    <s v="Suma"/>
    <n v="0"/>
    <n v="0"/>
    <n v="0"/>
    <n v="0"/>
    <n v="0"/>
    <n v="0"/>
    <n v="0"/>
    <n v="0"/>
    <n v="0"/>
    <n v="0"/>
    <n v="0"/>
    <n v="0"/>
    <n v="0"/>
    <n v="0"/>
    <n v="0"/>
    <n v="30"/>
    <n v="0"/>
    <n v="0"/>
    <n v="0"/>
    <n v="0"/>
    <n v="30"/>
    <n v="0"/>
    <n v="0"/>
    <n v="0"/>
    <n v="0"/>
    <n v="0"/>
    <n v="0"/>
    <n v="0"/>
    <n v="69781.8"/>
    <n v="302.39752399999998"/>
    <n v="0"/>
    <n v="447985.21"/>
    <n v="0"/>
    <n v="0"/>
    <n v="399728.71"/>
    <n v="0"/>
    <n v="0"/>
    <n v="0"/>
    <n v="0"/>
    <n v="0"/>
    <n v="69781.8"/>
    <n v="302.39752399999998"/>
    <n v="0"/>
    <n v="434304.61463887541"/>
    <n v="0"/>
    <n v="0"/>
    <n v="376234.73215084075"/>
    <n v="0"/>
    <n v="0"/>
    <n v="880321.14678971609"/>
    <n v="302.39752399999998"/>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18"/>
  </r>
  <r>
    <n v="17"/>
    <s v="Bogotá Camina Segura"/>
    <s v="BCS"/>
    <n v="2025"/>
    <s v="31/12/2025 (Terminado)"/>
    <x v="46"/>
    <s v="Empresa Metro de Bogotá S.A."/>
    <x v="46"/>
    <s v="3 - Empresas Industriales y Comerciales"/>
    <s v="011"/>
    <s v="Sector Movilidad"/>
    <x v="4"/>
    <x v="4"/>
    <s v="26"/>
    <s v="Movilidad Sostenible"/>
    <x v="420"/>
    <x v="420"/>
    <x v="344"/>
    <s v="2020110010192"/>
    <x v="344"/>
    <n v="5"/>
    <x v="1600"/>
    <s v="Suma"/>
    <n v="0"/>
    <n v="0"/>
    <n v="0"/>
    <n v="0"/>
    <n v="0"/>
    <n v="4.3499999999999996"/>
    <n v="0"/>
    <n v="0"/>
    <n v="4.3499999999999996"/>
    <n v="100"/>
    <n v="47.83"/>
    <n v="0"/>
    <n v="0"/>
    <n v="0"/>
    <n v="0"/>
    <n v="47.82"/>
    <n v="0"/>
    <n v="0"/>
    <n v="0"/>
    <n v="0"/>
    <n v="100"/>
    <n v="0"/>
    <n v="0"/>
    <n v="4.3499999999999996"/>
    <n v="4.3499999999999996"/>
    <n v="0"/>
    <n v="0"/>
    <n v="0"/>
    <n v="27208.33"/>
    <n v="3996.4814110000002"/>
    <n v="541.54426899999999"/>
    <n v="19247.23"/>
    <n v="0"/>
    <n v="0"/>
    <n v="85506.64"/>
    <n v="0"/>
    <n v="0"/>
    <n v="0"/>
    <n v="0"/>
    <n v="0"/>
    <n v="27208.33"/>
    <n v="3996.4814110000002"/>
    <n v="541.54426899999999"/>
    <n v="18659.457101308773"/>
    <n v="0"/>
    <n v="0"/>
    <n v="80481.003722545633"/>
    <n v="0"/>
    <n v="0"/>
    <n v="126348.7908238544"/>
    <n v="3996.4814110000002"/>
    <n v="541.54426899999999"/>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18"/>
  </r>
  <r>
    <n v="17"/>
    <s v="Bogotá Camina Segura"/>
    <s v="BCS"/>
    <n v="2025"/>
    <s v="31/12/2025 (Terminado)"/>
    <x v="46"/>
    <s v="Empresa Metro de Bogotá S.A."/>
    <x v="46"/>
    <s v="3 - Empresas Industriales y Comerciales"/>
    <s v="011"/>
    <s v="Sector Movilidad"/>
    <x v="4"/>
    <x v="4"/>
    <s v="26"/>
    <s v="Movilidad Sostenible"/>
    <x v="421"/>
    <x v="421"/>
    <x v="345"/>
    <s v="2024110010015"/>
    <x v="345"/>
    <n v="1"/>
    <x v="1601"/>
    <s v="Suma"/>
    <n v="1.92"/>
    <n v="1.92"/>
    <n v="100"/>
    <n v="1.92"/>
    <n v="100"/>
    <n v="9.98"/>
    <n v="0"/>
    <n v="0"/>
    <n v="9.98"/>
    <n v="100"/>
    <n v="20.3"/>
    <n v="0"/>
    <n v="0"/>
    <n v="0"/>
    <n v="0"/>
    <n v="67.8"/>
    <n v="0"/>
    <n v="0"/>
    <n v="0"/>
    <n v="0"/>
    <n v="100"/>
    <n v="0"/>
    <n v="0"/>
    <n v="9.98"/>
    <n v="9.98"/>
    <n v="9235"/>
    <n v="9235"/>
    <n v="0"/>
    <n v="9235"/>
    <n v="9235"/>
    <n v="231.00753"/>
    <n v="23151.07"/>
    <n v="0"/>
    <n v="0"/>
    <n v="38147.54"/>
    <n v="0"/>
    <n v="0"/>
    <n v="9652.4219999999987"/>
    <n v="9652.4219999999987"/>
    <n v="0"/>
    <n v="9235"/>
    <n v="9235"/>
    <n v="231.00753"/>
    <n v="22444.08143480368"/>
    <n v="0"/>
    <n v="0"/>
    <n v="35905.425692624085"/>
    <n v="0"/>
    <n v="0"/>
    <n v="77236.929127427764"/>
    <n v="18887.421999999999"/>
    <n v="231.00753"/>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19"/>
  </r>
  <r>
    <n v="17"/>
    <s v="Bogotá Camina Segura"/>
    <s v="BCS"/>
    <n v="2025"/>
    <s v="31/12/2025 (Terminado)"/>
    <x v="46"/>
    <s v="Empresa Metro de Bogotá S.A."/>
    <x v="46"/>
    <s v="3 - Empresas Industriales y Comerciales"/>
    <s v="011"/>
    <s v="Sector Movilidad"/>
    <x v="4"/>
    <x v="4"/>
    <s v="26"/>
    <s v="Movilidad Sostenible"/>
    <x v="421"/>
    <x v="421"/>
    <x v="345"/>
    <s v="2024110010015"/>
    <x v="345"/>
    <n v="2"/>
    <x v="1602"/>
    <s v="Suma"/>
    <n v="0"/>
    <n v="0"/>
    <n v="0"/>
    <n v="0"/>
    <n v="0"/>
    <n v="0"/>
    <n v="0"/>
    <n v="0"/>
    <n v="0"/>
    <n v="0"/>
    <n v="0"/>
    <n v="0"/>
    <n v="0"/>
    <n v="0"/>
    <n v="0"/>
    <n v="100"/>
    <n v="0"/>
    <n v="0"/>
    <n v="0"/>
    <n v="0"/>
    <n v="100"/>
    <n v="0"/>
    <n v="0"/>
    <n v="0"/>
    <n v="0"/>
    <n v="0"/>
    <n v="0"/>
    <n v="0"/>
    <n v="0"/>
    <n v="0"/>
    <n v="0"/>
    <n v="0"/>
    <n v="0"/>
    <n v="0"/>
    <n v="1094"/>
    <n v="0"/>
    <n v="0"/>
    <n v="0"/>
    <n v="0"/>
    <n v="0"/>
    <n v="0"/>
    <n v="0"/>
    <n v="0"/>
    <n v="0"/>
    <n v="0"/>
    <n v="0"/>
    <n v="1029.7003609598614"/>
    <n v="0"/>
    <n v="0"/>
    <n v="1029.7003609598614"/>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19"/>
  </r>
  <r>
    <n v="17"/>
    <s v="Bogotá Camina Segura"/>
    <s v="BCS"/>
    <n v="2025"/>
    <s v="31/12/2025 (Terminado)"/>
    <x v="46"/>
    <s v="Empresa Metro de Bogotá S.A."/>
    <x v="46"/>
    <s v="3 - Empresas Industriales y Comerciales"/>
    <s v="011"/>
    <s v="Sector Movilidad"/>
    <x v="4"/>
    <x v="4"/>
    <s v="26"/>
    <s v="Movilidad Sostenible"/>
    <x v="421"/>
    <x v="421"/>
    <x v="346"/>
    <s v="2025110011841"/>
    <x v="346"/>
    <n v="3"/>
    <x v="1603"/>
    <s v="Suma"/>
    <n v="0"/>
    <n v="0"/>
    <n v="0"/>
    <n v="0"/>
    <n v="0"/>
    <n v="0"/>
    <n v="0"/>
    <n v="0"/>
    <n v="0"/>
    <n v="0"/>
    <n v="50"/>
    <n v="0"/>
    <n v="0"/>
    <n v="0"/>
    <n v="0"/>
    <n v="50"/>
    <n v="0"/>
    <n v="0"/>
    <n v="0"/>
    <n v="0"/>
    <n v="100"/>
    <n v="0"/>
    <n v="0"/>
    <n v="0"/>
    <n v="0"/>
    <n v="0"/>
    <n v="0"/>
    <n v="0"/>
    <n v="0"/>
    <n v="0"/>
    <n v="0"/>
    <n v="4745.7700000000004"/>
    <n v="0"/>
    <n v="0"/>
    <n v="5527.68"/>
    <n v="0"/>
    <n v="0"/>
    <n v="0"/>
    <n v="0"/>
    <n v="0"/>
    <n v="0"/>
    <n v="0"/>
    <n v="0"/>
    <n v="4600.8434318952977"/>
    <n v="0"/>
    <n v="0"/>
    <n v="5202.7916739219445"/>
    <n v="0"/>
    <n v="0"/>
    <n v="9803.6351058172422"/>
    <n v="0"/>
    <n v="0"/>
    <s v="11-Ciudades y Comunidades Sostenible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x v="119"/>
  </r>
  <r>
    <n v="17"/>
    <s v="Bogotá Camina Segura"/>
    <s v="BCS"/>
    <n v="2025"/>
    <s v="31/12/2025 (Terminado)"/>
    <x v="46"/>
    <s v="Empresa Metro de Bogotá S.A."/>
    <x v="46"/>
    <s v="3 - Empresas Industriales y Comerciales"/>
    <s v="011"/>
    <s v="Sector Movilidad"/>
    <x v="0"/>
    <x v="0"/>
    <s v="33"/>
    <s v="Fortalecimiento institucional para un gobierno confiable"/>
    <x v="81"/>
    <x v="81"/>
    <x v="347"/>
    <s v="2024110010016"/>
    <x v="347"/>
    <n v="1"/>
    <x v="1604"/>
    <s v="Suma"/>
    <n v="12.5"/>
    <n v="12.5"/>
    <n v="100"/>
    <n v="12.5"/>
    <n v="100"/>
    <n v="0"/>
    <n v="0"/>
    <n v="0"/>
    <n v="0"/>
    <n v="0"/>
    <n v="62.5"/>
    <n v="0"/>
    <n v="0"/>
    <n v="0"/>
    <n v="0"/>
    <n v="25"/>
    <n v="0"/>
    <n v="0"/>
    <n v="0"/>
    <n v="0"/>
    <n v="100"/>
    <n v="0"/>
    <n v="0"/>
    <n v="0"/>
    <n v="0"/>
    <n v="405.7"/>
    <n v="0"/>
    <n v="0"/>
    <n v="0"/>
    <n v="0"/>
    <n v="0"/>
    <n v="2.2200000000000002"/>
    <n v="0"/>
    <n v="0"/>
    <n v="540"/>
    <n v="0"/>
    <n v="0"/>
    <n v="424.03763999999995"/>
    <n v="0"/>
    <n v="0"/>
    <n v="0"/>
    <n v="0"/>
    <n v="0"/>
    <n v="2.1522055259331072"/>
    <n v="0"/>
    <n v="0"/>
    <n v="508.26160413009609"/>
    <n v="0"/>
    <n v="0"/>
    <n v="934.45144965602913"/>
    <n v="0"/>
    <n v="0"/>
    <s v="16-Paz, Justicia e Instituciones Sólidas"/>
    <s v="16.06-Crear a todos los niveles instituciones eficaces y transparentes que rindan cuentas"/>
    <x v="0"/>
  </r>
  <r>
    <n v="17"/>
    <s v="Bogotá Camina Segura"/>
    <s v="BCS"/>
    <n v="2025"/>
    <s v="31/12/2025 (Terminado)"/>
    <x v="46"/>
    <s v="Empresa Metro de Bogotá S.A."/>
    <x v="46"/>
    <s v="3 - Empresas Industriales y Comerciales"/>
    <s v="011"/>
    <s v="Sector Movilidad"/>
    <x v="0"/>
    <x v="0"/>
    <s v="33"/>
    <s v="Fortalecimiento institucional para un gobierno confiable"/>
    <x v="81"/>
    <x v="81"/>
    <x v="347"/>
    <s v="2024110010016"/>
    <x v="347"/>
    <n v="2"/>
    <x v="1605"/>
    <s v="Suma"/>
    <n v="10"/>
    <n v="10"/>
    <n v="100"/>
    <n v="10"/>
    <n v="100"/>
    <n v="30"/>
    <n v="0"/>
    <n v="0"/>
    <n v="26.05"/>
    <n v="86.833333330000002"/>
    <n v="30"/>
    <n v="0"/>
    <n v="0"/>
    <n v="0"/>
    <n v="0"/>
    <n v="30"/>
    <n v="0"/>
    <n v="0"/>
    <n v="0"/>
    <n v="0"/>
    <n v="100"/>
    <n v="0"/>
    <n v="0"/>
    <n v="26.05"/>
    <n v="26.05"/>
    <n v="1977.32"/>
    <n v="1953.76"/>
    <n v="629.66999999999996"/>
    <n v="5330.87"/>
    <n v="4049.8935470000001"/>
    <n v="2816.8718429999999"/>
    <n v="4646.55"/>
    <n v="0"/>
    <n v="0"/>
    <n v="2041.5"/>
    <n v="0"/>
    <n v="0"/>
    <n v="2066.6948639999996"/>
    <n v="2042.0699519999998"/>
    <n v="658.13108399999987"/>
    <n v="5330.87"/>
    <n v="4049.8935470000001"/>
    <n v="2816.8718429999999"/>
    <n v="4504.6534173533682"/>
    <n v="0"/>
    <n v="0"/>
    <n v="1921.5112311696134"/>
    <n v="0"/>
    <n v="0"/>
    <n v="13823.729512522983"/>
    <n v="6091.9634989999995"/>
    <n v="3475.0029269999995"/>
    <s v="16-Paz, Justicia e Instituciones Sólidas"/>
    <s v="16.06-Crear a todos los niveles instituciones eficaces y transparentes que rindan cuentas"/>
    <x v="0"/>
  </r>
  <r>
    <n v="17"/>
    <s v="Bogotá Camina Segura"/>
    <s v="BCS"/>
    <n v="2025"/>
    <s v="31/12/2025 (Terminado)"/>
    <x v="46"/>
    <s v="Empresa Metro de Bogotá S.A."/>
    <x v="46"/>
    <s v="3 - Empresas Industriales y Comerciales"/>
    <s v="011"/>
    <s v="Sector Movilidad"/>
    <x v="0"/>
    <x v="0"/>
    <s v="33"/>
    <s v="Fortalecimiento institucional para un gobierno confiable"/>
    <x v="81"/>
    <x v="81"/>
    <x v="347"/>
    <s v="2024110010016"/>
    <x v="347"/>
    <n v="3"/>
    <x v="1606"/>
    <s v="Suma"/>
    <n v="0"/>
    <n v="0"/>
    <n v="0"/>
    <n v="0"/>
    <n v="0"/>
    <n v="0"/>
    <n v="0"/>
    <n v="0"/>
    <n v="0"/>
    <n v="0"/>
    <n v="100"/>
    <n v="0"/>
    <n v="0"/>
    <n v="0"/>
    <n v="0"/>
    <n v="0"/>
    <n v="0"/>
    <n v="0"/>
    <n v="0"/>
    <n v="0"/>
    <n v="100"/>
    <n v="0"/>
    <n v="0"/>
    <n v="0"/>
    <n v="0"/>
    <n v="0"/>
    <n v="0"/>
    <n v="0"/>
    <n v="0"/>
    <n v="0"/>
    <n v="0"/>
    <n v="0"/>
    <n v="0"/>
    <n v="0"/>
    <n v="0"/>
    <n v="0"/>
    <n v="0"/>
    <n v="0"/>
    <n v="0"/>
    <n v="0"/>
    <n v="0"/>
    <n v="0"/>
    <n v="0"/>
    <n v="0"/>
    <n v="0"/>
    <n v="0"/>
    <n v="0"/>
    <n v="0"/>
    <n v="0"/>
    <n v="0"/>
    <n v="0"/>
    <n v="0"/>
    <s v="16-Paz, Justicia e Instituciones Sólidas"/>
    <s v="16.06-Crear a todos los niveles instituciones eficaces y transparentes que rindan cuentas"/>
    <x v="0"/>
  </r>
  <r>
    <n v="17"/>
    <s v="Bogotá Camina Segura"/>
    <s v="BCS"/>
    <n v="2025"/>
    <s v="31/12/2025 (Terminado)"/>
    <x v="46"/>
    <s v="Empresa Metro de Bogotá S.A."/>
    <x v="46"/>
    <s v="3 - Empresas Industriales y Comerciales"/>
    <s v="011"/>
    <s v="Sector Movilidad"/>
    <x v="0"/>
    <x v="0"/>
    <s v="33"/>
    <s v="Fortalecimiento institucional para un gobierno confiable"/>
    <x v="81"/>
    <x v="81"/>
    <x v="347"/>
    <s v="2024110010016"/>
    <x v="347"/>
    <n v="4"/>
    <x v="1607"/>
    <s v="Suma"/>
    <n v="0"/>
    <n v="0"/>
    <n v="0"/>
    <n v="0"/>
    <n v="0"/>
    <n v="0"/>
    <n v="0"/>
    <n v="0"/>
    <n v="0"/>
    <n v="0"/>
    <n v="70"/>
    <n v="0"/>
    <n v="0"/>
    <n v="0"/>
    <n v="0"/>
    <n v="30"/>
    <n v="0"/>
    <n v="0"/>
    <n v="0"/>
    <n v="0"/>
    <n v="100"/>
    <n v="0"/>
    <n v="0"/>
    <n v="0"/>
    <n v="0"/>
    <n v="0"/>
    <n v="0"/>
    <n v="0"/>
    <n v="0"/>
    <n v="0"/>
    <n v="0"/>
    <n v="0"/>
    <n v="0"/>
    <n v="0"/>
    <n v="2086.25"/>
    <n v="0"/>
    <n v="0"/>
    <n v="0"/>
    <n v="0"/>
    <n v="0"/>
    <n v="0"/>
    <n v="0"/>
    <n v="0"/>
    <n v="0"/>
    <n v="0"/>
    <n v="0"/>
    <n v="1963.631058548913"/>
    <n v="0"/>
    <n v="0"/>
    <n v="1963.631058548913"/>
    <n v="0"/>
    <n v="0"/>
    <s v="16-Paz, Justicia e Instituciones Sólidas"/>
    <s v="16.06-Crear a todos los niveles instituciones eficaces y transparentes que rindan cuentas"/>
    <x v="0"/>
  </r>
  <r>
    <n v="17"/>
    <s v="Bogotá Camina Segura"/>
    <s v="BCS"/>
    <n v="2025"/>
    <s v="31/12/2025 (Terminado)"/>
    <x v="46"/>
    <s v="Empresa Metro de Bogotá S.A."/>
    <x v="46"/>
    <s v="3 - Empresas Industriales y Comerciales"/>
    <s v="011"/>
    <s v="Sector Movilidad"/>
    <x v="0"/>
    <x v="0"/>
    <s v="33"/>
    <s v="Fortalecimiento institucional para un gobierno confiable"/>
    <x v="81"/>
    <x v="81"/>
    <x v="347"/>
    <s v="2024110010016"/>
    <x v="347"/>
    <n v="5"/>
    <x v="1608"/>
    <s v="Suma"/>
    <n v="0"/>
    <n v="0"/>
    <n v="0"/>
    <n v="0"/>
    <n v="0"/>
    <n v="0"/>
    <n v="0"/>
    <n v="0"/>
    <n v="0"/>
    <n v="0"/>
    <n v="66.66"/>
    <n v="0"/>
    <n v="0"/>
    <n v="0"/>
    <n v="0"/>
    <n v="33.340000000000003"/>
    <n v="0"/>
    <n v="0"/>
    <n v="0"/>
    <n v="0"/>
    <n v="100"/>
    <n v="0"/>
    <n v="0"/>
    <n v="0"/>
    <n v="0"/>
    <n v="0"/>
    <n v="0"/>
    <n v="0"/>
    <n v="0"/>
    <n v="0"/>
    <n v="0"/>
    <n v="0"/>
    <n v="0"/>
    <n v="0"/>
    <n v="333.33"/>
    <n v="0"/>
    <n v="0"/>
    <n v="0"/>
    <n v="0"/>
    <n v="0"/>
    <n v="0"/>
    <n v="0"/>
    <n v="0"/>
    <n v="0"/>
    <n v="0"/>
    <n v="0"/>
    <n v="313.73859352719433"/>
    <n v="0"/>
    <n v="0"/>
    <n v="313.73859352719433"/>
    <n v="0"/>
    <n v="0"/>
    <s v="16-Paz, Justicia e Instituciones Sólidas"/>
    <s v="16.06-Crear a todos los niveles instituciones eficaces y transparentes que rindan cuentas"/>
    <x v="0"/>
  </r>
  <r>
    <n v="17"/>
    <s v="Bogotá Camina Segura"/>
    <s v="BCS"/>
    <n v="2025"/>
    <s v="31/12/2025 (Terminado)"/>
    <x v="46"/>
    <s v="Empresa Metro de Bogotá S.A."/>
    <x v="46"/>
    <s v="3 - Empresas Industriales y Comerciales"/>
    <s v="011"/>
    <s v="Sector Movilidad"/>
    <x v="0"/>
    <x v="0"/>
    <s v="33"/>
    <s v="Fortalecimiento institucional para un gobierno confiable"/>
    <x v="81"/>
    <x v="81"/>
    <x v="347"/>
    <s v="2024110010016"/>
    <x v="347"/>
    <n v="6"/>
    <x v="1609"/>
    <s v="Suma"/>
    <n v="0"/>
    <n v="0"/>
    <n v="0"/>
    <n v="0"/>
    <n v="0"/>
    <n v="0"/>
    <n v="0"/>
    <n v="0"/>
    <n v="0"/>
    <n v="0"/>
    <n v="66.66"/>
    <n v="0"/>
    <n v="0"/>
    <n v="0"/>
    <n v="0"/>
    <n v="33.340000000000003"/>
    <n v="0"/>
    <n v="0"/>
    <n v="0"/>
    <n v="0"/>
    <n v="100"/>
    <n v="0"/>
    <n v="0"/>
    <n v="0"/>
    <n v="0"/>
    <n v="0"/>
    <n v="0"/>
    <n v="0"/>
    <n v="0"/>
    <n v="0"/>
    <n v="0"/>
    <n v="0"/>
    <n v="0"/>
    <n v="0"/>
    <n v="5"/>
    <n v="0"/>
    <n v="0"/>
    <n v="0"/>
    <n v="0"/>
    <n v="0"/>
    <n v="0"/>
    <n v="0"/>
    <n v="0"/>
    <n v="0"/>
    <n v="0"/>
    <n v="0"/>
    <n v="4.7061259641675566"/>
    <n v="0"/>
    <n v="0"/>
    <n v="4.7061259641675566"/>
    <n v="0"/>
    <n v="0"/>
    <s v="16-Paz, Justicia e Instituciones Sólidas"/>
    <s v="16.06-Crear a todos los niveles instituciones eficaces y transparentes que rindan cuentas"/>
    <x v="0"/>
  </r>
  <r>
    <n v="17"/>
    <s v="Bogotá Camina Segura"/>
    <s v="BCS"/>
    <n v="2025"/>
    <s v="31/12/2025 (Terminado)"/>
    <x v="46"/>
    <s v="Empresa Metro de Bogotá S.A."/>
    <x v="46"/>
    <s v="3 - Empresas Industriales y Comerciales"/>
    <s v="011"/>
    <s v="Sector Movilidad"/>
    <x v="0"/>
    <x v="0"/>
    <s v="33"/>
    <s v="Fortalecimiento institucional para un gobierno confiable"/>
    <x v="81"/>
    <x v="81"/>
    <x v="347"/>
    <s v="2024110010016"/>
    <x v="347"/>
    <n v="7"/>
    <x v="1610"/>
    <s v="Suma"/>
    <n v="0"/>
    <n v="0"/>
    <n v="0"/>
    <n v="0"/>
    <n v="0"/>
    <n v="0"/>
    <n v="0"/>
    <n v="0"/>
    <n v="0"/>
    <n v="0"/>
    <n v="0"/>
    <n v="0"/>
    <n v="0"/>
    <n v="0"/>
    <n v="0"/>
    <n v="100"/>
    <n v="0"/>
    <n v="0"/>
    <n v="0"/>
    <n v="0"/>
    <n v="100"/>
    <n v="0"/>
    <n v="0"/>
    <n v="0"/>
    <n v="0"/>
    <n v="0"/>
    <n v="0"/>
    <n v="0"/>
    <n v="0"/>
    <n v="0"/>
    <n v="0"/>
    <n v="0"/>
    <n v="0"/>
    <n v="0"/>
    <n v="0"/>
    <n v="0"/>
    <n v="0"/>
    <n v="0"/>
    <n v="0"/>
    <n v="0"/>
    <n v="0"/>
    <n v="0"/>
    <n v="0"/>
    <n v="0"/>
    <n v="0"/>
    <n v="0"/>
    <n v="0"/>
    <n v="0"/>
    <n v="0"/>
    <n v="0"/>
    <n v="0"/>
    <n v="0"/>
    <s v="16-Paz, Justicia e Instituciones Sólidas"/>
    <s v="16.06-Crear a todos los niveles instituciones eficaces y transparentes que rindan cuentas"/>
    <x v="0"/>
  </r>
  <r>
    <n v="17"/>
    <s v="Bogotá Camina Segura"/>
    <s v="BCS"/>
    <n v="2025"/>
    <s v="31/12/2025 (Terminado)"/>
    <x v="47"/>
    <s v="Agencia Distrital para la Educación Superior, la Ciencia y la Tecnología"/>
    <x v="47"/>
    <s v="2 - Establecimientos públicos"/>
    <s v="006"/>
    <s v="Sector Educación"/>
    <x v="2"/>
    <x v="2"/>
    <s v="16"/>
    <s v="Atención Integral a la Primera Infancia y Educación como Eje del Potencial Humano"/>
    <x v="422"/>
    <x v="422"/>
    <x v="348"/>
    <s v="2021110010007"/>
    <x v="348"/>
    <n v="1"/>
    <x v="1611"/>
    <s v="Decreciente "/>
    <n v="0"/>
    <n v="0"/>
    <n v="0"/>
    <n v="0"/>
    <n v="0"/>
    <n v="27401"/>
    <n v="0"/>
    <n v="0"/>
    <n v="27401"/>
    <n v="100"/>
    <n v="17503"/>
    <n v="0"/>
    <n v="0"/>
    <n v="0"/>
    <n v="0"/>
    <n v="11075"/>
    <n v="0"/>
    <n v="0"/>
    <n v="0"/>
    <n v="0"/>
    <n v="0"/>
    <n v="0"/>
    <n v="0"/>
    <n v="0"/>
    <n v="0"/>
    <n v="0"/>
    <n v="0"/>
    <n v="0"/>
    <n v="257263.37"/>
    <n v="257263.37097799999"/>
    <n v="125690.49896"/>
    <n v="244109.89"/>
    <n v="0"/>
    <n v="0"/>
    <n v="159379.35"/>
    <n v="0"/>
    <n v="0"/>
    <n v="0"/>
    <n v="0"/>
    <n v="0"/>
    <n v="257263.37"/>
    <n v="257263.37097799999"/>
    <n v="125690.49896"/>
    <n v="236655.24963645177"/>
    <n v="0"/>
    <n v="0"/>
    <n v="150011.8594374297"/>
    <n v="0"/>
    <n v="0"/>
    <n v="643930.4790738814"/>
    <n v="257263.37097799999"/>
    <n v="125690.49896"/>
    <s v="04-Educación de Calidad"/>
    <s v="04.03-De aquí a 2030, asegurar el acceso igualitario de todos los hombres y las mujeres a una formación técnica, profesional y superior de calidad, incluida la enseñanza universitaria"/>
    <x v="120"/>
  </r>
  <r>
    <n v="17"/>
    <s v="Bogotá Camina Segura"/>
    <s v="BCS"/>
    <n v="2025"/>
    <s v="31/12/2025 (Terminado)"/>
    <x v="47"/>
    <s v="Agencia Distrital para la Educación Superior, la Ciencia y la Tecnología"/>
    <x v="47"/>
    <s v="2 - Establecimientos públicos"/>
    <s v="006"/>
    <s v="Sector Educación"/>
    <x v="2"/>
    <x v="2"/>
    <s v="16"/>
    <s v="Atención Integral a la Primera Infancia y Educación como Eje del Potencial Humano"/>
    <x v="422"/>
    <x v="422"/>
    <x v="348"/>
    <s v="2021110010007"/>
    <x v="348"/>
    <n v="2"/>
    <x v="1612"/>
    <s v="Suma"/>
    <n v="0"/>
    <n v="0"/>
    <n v="0"/>
    <n v="0"/>
    <n v="0"/>
    <n v="23623"/>
    <n v="0"/>
    <n v="0"/>
    <n v="23623"/>
    <n v="100"/>
    <n v="0"/>
    <n v="0"/>
    <n v="0"/>
    <n v="0"/>
    <n v="0"/>
    <n v="0"/>
    <n v="0"/>
    <n v="0"/>
    <n v="0"/>
    <n v="0"/>
    <n v="23623"/>
    <n v="0"/>
    <n v="0"/>
    <n v="23623"/>
    <n v="100"/>
    <n v="0"/>
    <n v="0"/>
    <n v="0"/>
    <n v="36714.839999999997"/>
    <n v="36714.841999999997"/>
    <n v="35617.319600000003"/>
    <n v="0"/>
    <n v="0"/>
    <n v="0"/>
    <n v="0"/>
    <n v="0"/>
    <n v="0"/>
    <n v="0"/>
    <n v="0"/>
    <n v="0"/>
    <n v="36714.839999999997"/>
    <n v="36714.841999999997"/>
    <n v="35617.319600000003"/>
    <n v="0"/>
    <n v="0"/>
    <n v="0"/>
    <n v="0"/>
    <n v="0"/>
    <n v="0"/>
    <n v="36714.839999999997"/>
    <n v="36714.841999999997"/>
    <n v="35617.319600000003"/>
    <s v="04-Educación de Calidad"/>
    <s v="04.03-De aquí a 2030, asegurar el acceso igualitario de todos los hombres y las mujeres a una formación técnica, profesional y superior de calidad, incluida la enseñanza universitaria"/>
    <x v="120"/>
  </r>
  <r>
    <n v="17"/>
    <s v="Bogotá Camina Segura"/>
    <s v="BCS"/>
    <n v="2025"/>
    <s v="31/12/2025 (Terminado)"/>
    <x v="47"/>
    <s v="Agencia Distrital para la Educación Superior, la Ciencia y la Tecnología"/>
    <x v="47"/>
    <s v="2 - Establecimientos públicos"/>
    <s v="006"/>
    <s v="Sector Educación"/>
    <x v="2"/>
    <x v="2"/>
    <s v="16"/>
    <s v="Atención Integral a la Primera Infancia y Educación como Eje del Potencial Humano"/>
    <x v="422"/>
    <x v="422"/>
    <x v="349"/>
    <s v="2024110010159"/>
    <x v="349"/>
    <n v="1"/>
    <x v="1613"/>
    <s v="Suma"/>
    <n v="5"/>
    <n v="5"/>
    <n v="100"/>
    <n v="5"/>
    <n v="100"/>
    <n v="6"/>
    <n v="0"/>
    <n v="0"/>
    <n v="5"/>
    <n v="83.333333330000002"/>
    <n v="6"/>
    <n v="0"/>
    <n v="0"/>
    <n v="0"/>
    <n v="0"/>
    <n v="6"/>
    <n v="0"/>
    <n v="0"/>
    <n v="0"/>
    <n v="0"/>
    <n v="23"/>
    <n v="0"/>
    <n v="0"/>
    <n v="5"/>
    <n v="21.739130429999999"/>
    <n v="25.15"/>
    <n v="20.12"/>
    <n v="19.95"/>
    <n v="1296.94"/>
    <n v="1296.941444"/>
    <n v="1250.507967"/>
    <n v="1190.82"/>
    <n v="0"/>
    <n v="0"/>
    <n v="1295.76"/>
    <n v="0"/>
    <n v="0"/>
    <n v="26.286779999999997"/>
    <n v="21.029423999999999"/>
    <n v="20.851739999999996"/>
    <n v="1296.94"/>
    <n v="1296.941444"/>
    <n v="1250.507967"/>
    <n v="1154.4546776539019"/>
    <n v="0"/>
    <n v="0"/>
    <n v="1219.6019558659507"/>
    <n v="0"/>
    <n v="0"/>
    <n v="3697.2834135198527"/>
    <n v="1317.9708680000001"/>
    <n v="1271.3597070000001"/>
    <s v="04-Educación de Calidad"/>
    <s v="04.03-De aquí a 2030, asegurar el acceso igualitario de todos los hombres y las mujeres a una formación técnica, profesional y superior de calidad, incluida la enseñanza universitaria"/>
    <x v="120"/>
  </r>
  <r>
    <n v="17"/>
    <s v="Bogotá Camina Segura"/>
    <s v="BCS"/>
    <n v="2025"/>
    <s v="31/12/2025 (Terminado)"/>
    <x v="47"/>
    <s v="Agencia Distrital para la Educación Superior, la Ciencia y la Tecnología"/>
    <x v="47"/>
    <s v="2 - Establecimientos públicos"/>
    <s v="006"/>
    <s v="Sector Educación"/>
    <x v="2"/>
    <x v="2"/>
    <s v="16"/>
    <s v="Atención Integral a la Primera Infancia y Educación como Eje del Potencial Humano"/>
    <x v="422"/>
    <x v="422"/>
    <x v="349"/>
    <s v="2024110010159"/>
    <x v="349"/>
    <n v="2"/>
    <x v="1614"/>
    <s v="Suma"/>
    <n v="10"/>
    <n v="10"/>
    <n v="100"/>
    <n v="10"/>
    <n v="100"/>
    <n v="10"/>
    <n v="0"/>
    <n v="0"/>
    <n v="9"/>
    <n v="90"/>
    <n v="10"/>
    <n v="0"/>
    <n v="0"/>
    <n v="0"/>
    <n v="0"/>
    <n v="10"/>
    <n v="0"/>
    <n v="0"/>
    <n v="0"/>
    <n v="0"/>
    <n v="40"/>
    <n v="0"/>
    <n v="0"/>
    <n v="9"/>
    <n v="22.5"/>
    <n v="46.51"/>
    <n v="42.8"/>
    <n v="0"/>
    <n v="885.79"/>
    <n v="885.79436399999997"/>
    <n v="868.72205899999994"/>
    <n v="824.79"/>
    <n v="0"/>
    <n v="0"/>
    <n v="865.01"/>
    <n v="0"/>
    <n v="0"/>
    <n v="48.612251999999991"/>
    <n v="44.734559999999995"/>
    <n v="0"/>
    <n v="885.79"/>
    <n v="885.79436399999997"/>
    <n v="868.72205899999994"/>
    <n v="799.60252060106632"/>
    <n v="0"/>
    <n v="0"/>
    <n v="814.16920405291557"/>
    <n v="0"/>
    <n v="0"/>
    <n v="2548.1739766539818"/>
    <n v="930.52892399999996"/>
    <n v="868.72205899999994"/>
    <s v="04-Educación de Calidad"/>
    <s v="04.03-De aquí a 2030, asegurar el acceso igualitario de todos los hombres y las mujeres a una formación técnica, profesional y superior de calidad, incluida la enseñanza universitaria"/>
    <x v="120"/>
  </r>
  <r>
    <n v="17"/>
    <s v="Bogotá Camina Segura"/>
    <s v="BCS"/>
    <n v="2025"/>
    <s v="31/12/2025 (Terminado)"/>
    <x v="47"/>
    <s v="Agencia Distrital para la Educación Superior, la Ciencia y la Tecnología"/>
    <x v="47"/>
    <s v="2 - Establecimientos públicos"/>
    <s v="006"/>
    <s v="Sector Educación"/>
    <x v="2"/>
    <x v="2"/>
    <s v="16"/>
    <s v="Atención Integral a la Primera Infancia y Educación como Eje del Potencial Humano"/>
    <x v="422"/>
    <x v="422"/>
    <x v="349"/>
    <s v="2024110010159"/>
    <x v="349"/>
    <n v="3"/>
    <x v="1615"/>
    <s v="Suma"/>
    <n v="3"/>
    <n v="3"/>
    <n v="100"/>
    <n v="3"/>
    <n v="100"/>
    <n v="3"/>
    <n v="0"/>
    <n v="0"/>
    <n v="2"/>
    <n v="66.666666669999998"/>
    <n v="3"/>
    <n v="0"/>
    <n v="0"/>
    <n v="0"/>
    <n v="0"/>
    <n v="3"/>
    <n v="0"/>
    <n v="0"/>
    <n v="0"/>
    <n v="0"/>
    <n v="12"/>
    <n v="0"/>
    <n v="0"/>
    <n v="2"/>
    <n v="16.666666670000001"/>
    <n v="48.1"/>
    <n v="48.1"/>
    <n v="18.399999999999999"/>
    <n v="1302.6099999999999"/>
    <n v="1301.5561299999999"/>
    <n v="1268.223845"/>
    <n v="1205.8699999999999"/>
    <n v="0"/>
    <n v="0"/>
    <n v="1031.26"/>
    <n v="0"/>
    <n v="0"/>
    <n v="50.274119999999996"/>
    <n v="50.274119999999996"/>
    <n v="19.231679999999997"/>
    <n v="1302.6099999999999"/>
    <n v="1301.5561299999999"/>
    <n v="1268.223845"/>
    <n v="1169.0450799806106"/>
    <n v="0"/>
    <n v="0"/>
    <n v="970.64789236148681"/>
    <n v="0"/>
    <n v="0"/>
    <n v="3492.5770923420973"/>
    <n v="1351.83025"/>
    <n v="1287.4555250000001"/>
    <s v="04-Educación de Calidad"/>
    <s v="04.03-De aquí a 2030, asegurar el acceso igualitario de todos los hombres y las mujeres a una formación técnica, profesional y superior de calidad, incluida la enseñanza universitaria"/>
    <x v="120"/>
  </r>
  <r>
    <n v="17"/>
    <s v="Bogotá Camina Segura"/>
    <s v="BCS"/>
    <n v="2025"/>
    <s v="31/12/2025 (Terminado)"/>
    <x v="47"/>
    <s v="Agencia Distrital para la Educación Superior, la Ciencia y la Tecnología"/>
    <x v="47"/>
    <s v="2 - Establecimientos públicos"/>
    <s v="006"/>
    <s v="Sector Educación"/>
    <x v="2"/>
    <x v="2"/>
    <s v="16"/>
    <s v="Atención Integral a la Primera Infancia y Educación como Eje del Potencial Humano"/>
    <x v="422"/>
    <x v="422"/>
    <x v="349"/>
    <s v="2024110010159"/>
    <x v="349"/>
    <n v="4"/>
    <x v="1616"/>
    <s v="Creciente "/>
    <n v="55"/>
    <n v="55"/>
    <n v="100"/>
    <n v="55"/>
    <n v="100"/>
    <n v="65"/>
    <n v="0"/>
    <n v="0"/>
    <n v="63"/>
    <n v="96.92307692"/>
    <n v="75"/>
    <n v="0"/>
    <n v="0"/>
    <n v="0"/>
    <n v="0"/>
    <n v="90"/>
    <n v="0"/>
    <n v="0"/>
    <n v="0"/>
    <n v="0"/>
    <n v="0"/>
    <n v="0"/>
    <n v="0"/>
    <n v="0"/>
    <n v="0"/>
    <n v="874.41"/>
    <n v="858.89"/>
    <n v="701.11"/>
    <n v="4277.43"/>
    <n v="4269.3110749999996"/>
    <n v="4026.6930050000001"/>
    <n v="4060.44"/>
    <n v="0"/>
    <n v="0"/>
    <n v="4315.63"/>
    <n v="0"/>
    <n v="0"/>
    <n v="913.93333199999984"/>
    <n v="897.71182799999985"/>
    <n v="732.80017199999998"/>
    <n v="4277.43"/>
    <n v="4269.3110749999996"/>
    <n v="4026.6930050000001"/>
    <n v="3936.4420746485698"/>
    <n v="0"/>
    <n v="0"/>
    <n v="4061.9796789480865"/>
    <n v="0"/>
    <n v="0"/>
    <n v="13189.785085596655"/>
    <n v="5167.0229029999991"/>
    <n v="4759.4931770000003"/>
    <s v="04-Educación de Calidad"/>
    <s v="04.03-De aquí a 2030, asegurar el acceso igualitario de todos los hombres y las mujeres a una formación técnica, profesional y superior de calidad, incluida la enseñanza universitaria"/>
    <x v="120"/>
  </r>
  <r>
    <n v="17"/>
    <s v="Bogotá Camina Segura"/>
    <s v="BCS"/>
    <n v="2025"/>
    <s v="31/12/2025 (Terminado)"/>
    <x v="47"/>
    <s v="Agencia Distrital para la Educación Superior, la Ciencia y la Tecnología"/>
    <x v="47"/>
    <s v="2 - Establecimientos públicos"/>
    <s v="006"/>
    <s v="Sector Educación"/>
    <x v="2"/>
    <x v="2"/>
    <s v="16"/>
    <s v="Atención Integral a la Primera Infancia y Educación como Eje del Potencial Humano"/>
    <x v="422"/>
    <x v="422"/>
    <x v="349"/>
    <s v="2024110010159"/>
    <x v="349"/>
    <n v="5"/>
    <x v="1617"/>
    <s v="Constante "/>
    <n v="6"/>
    <n v="6"/>
    <n v="100"/>
    <n v="6"/>
    <n v="100"/>
    <n v="6"/>
    <n v="0"/>
    <n v="0"/>
    <n v="5"/>
    <n v="83.333333330000002"/>
    <n v="6"/>
    <n v="0"/>
    <n v="0"/>
    <n v="0"/>
    <n v="0"/>
    <n v="6"/>
    <n v="0"/>
    <n v="0"/>
    <n v="0"/>
    <n v="0"/>
    <n v="0"/>
    <n v="0"/>
    <n v="0"/>
    <n v="0"/>
    <n v="0"/>
    <n v="1718.78"/>
    <n v="1694.79"/>
    <n v="557.01"/>
    <n v="7979.98"/>
    <n v="7968.2663709999997"/>
    <n v="6234.3761050000003"/>
    <n v="8352.8799999999992"/>
    <n v="0"/>
    <n v="0"/>
    <n v="9274.42"/>
    <n v="0"/>
    <n v="0"/>
    <n v="1796.4688559999997"/>
    <n v="1771.3945079999999"/>
    <n v="582.18685199999993"/>
    <n v="7979.98"/>
    <n v="7968.2663709999997"/>
    <n v="6234.3761050000003"/>
    <n v="8097.7993213766349"/>
    <n v="0"/>
    <n v="0"/>
    <n v="8729.3177529189743"/>
    <n v="0"/>
    <n v="0"/>
    <n v="26603.565930295608"/>
    <n v="9739.6608789999991"/>
    <n v="6816.5629570000001"/>
    <s v="04-Educación de Calidad"/>
    <s v="04.03-De aquí a 2030, asegurar el acceso igualitario de todos los hombres y las mujeres a una formación técnica, profesional y superior de calidad, incluida la enseñanza universitaria"/>
    <x v="120"/>
  </r>
  <r>
    <n v="17"/>
    <s v="Bogotá Camina Segura"/>
    <s v="BCS"/>
    <n v="2025"/>
    <s v="31/12/2025 (Terminado)"/>
    <x v="47"/>
    <s v="Agencia Distrital para la Educación Superior, la Ciencia y la Tecnología"/>
    <x v="47"/>
    <s v="2 - Establecimientos públicos"/>
    <s v="006"/>
    <s v="Sector Educación"/>
    <x v="2"/>
    <x v="2"/>
    <s v="16"/>
    <s v="Atención Integral a la Primera Infancia y Educación como Eje del Potencial Humano"/>
    <x v="422"/>
    <x v="422"/>
    <x v="349"/>
    <s v="2024110010159"/>
    <x v="349"/>
    <n v="6"/>
    <x v="1618"/>
    <s v="Constante "/>
    <n v="3"/>
    <n v="3"/>
    <n v="100"/>
    <n v="3"/>
    <n v="100"/>
    <n v="3"/>
    <n v="0"/>
    <n v="0"/>
    <n v="2"/>
    <n v="66.666666669999998"/>
    <n v="3"/>
    <n v="0"/>
    <n v="0"/>
    <n v="0"/>
    <n v="0"/>
    <n v="3"/>
    <n v="0"/>
    <n v="0"/>
    <n v="0"/>
    <n v="0"/>
    <n v="0"/>
    <n v="0"/>
    <n v="0"/>
    <n v="0"/>
    <n v="0"/>
    <n v="26.9"/>
    <n v="26.9"/>
    <n v="0"/>
    <n v="582.4"/>
    <n v="582.39662499999997"/>
    <n v="446.89008699999999"/>
    <n v="514.99"/>
    <n v="0"/>
    <n v="0"/>
    <n v="540.1"/>
    <n v="0"/>
    <n v="0"/>
    <n v="28.115879999999997"/>
    <n v="28.115879999999997"/>
    <n v="0"/>
    <n v="582.4"/>
    <n v="582.39662499999997"/>
    <n v="446.89008699999999"/>
    <n v="499.26320891904987"/>
    <n v="0"/>
    <n v="0"/>
    <n v="508.35572664937951"/>
    <n v="0"/>
    <n v="0"/>
    <n v="1618.1348155684293"/>
    <n v="610.51250499999992"/>
    <n v="446.89008699999999"/>
    <s v="04-Educación de Calidad"/>
    <s v="04.03-De aquí a 2030, asegurar el acceso igualitario de todos los hombres y las mujeres a una formación técnica, profesional y superior de calidad, incluida la enseñanza universitaria"/>
    <x v="120"/>
  </r>
  <r>
    <n v="17"/>
    <s v="Bogotá Camina Segura"/>
    <s v="BCS"/>
    <n v="2025"/>
    <s v="31/12/2025 (Terminado)"/>
    <x v="47"/>
    <s v="Agencia Distrital para la Educación Superior, la Ciencia y la Tecnología"/>
    <x v="47"/>
    <s v="2 - Establecimientos públicos"/>
    <s v="006"/>
    <s v="Sector Educación"/>
    <x v="2"/>
    <x v="2"/>
    <s v="16"/>
    <s v="Atención Integral a la Primera Infancia y Educación como Eje del Potencial Humano"/>
    <x v="422"/>
    <x v="422"/>
    <x v="349"/>
    <s v="2024110010159"/>
    <x v="349"/>
    <n v="7"/>
    <x v="1619"/>
    <s v="Suma"/>
    <n v="0"/>
    <n v="0"/>
    <n v="0"/>
    <n v="0"/>
    <n v="0"/>
    <n v="10"/>
    <n v="0"/>
    <n v="0"/>
    <n v="9"/>
    <n v="90"/>
    <n v="10"/>
    <n v="0"/>
    <n v="0"/>
    <n v="0"/>
    <n v="0"/>
    <n v="10"/>
    <n v="0"/>
    <n v="0"/>
    <n v="0"/>
    <n v="0"/>
    <n v="30"/>
    <n v="0"/>
    <n v="0"/>
    <n v="9"/>
    <n v="30"/>
    <n v="0"/>
    <n v="0"/>
    <n v="0"/>
    <n v="106.6"/>
    <n v="106.58499999999999"/>
    <n v="105.918333"/>
    <n v="98.68"/>
    <n v="0"/>
    <n v="0"/>
    <n v="112.45"/>
    <n v="0"/>
    <n v="0"/>
    <n v="0"/>
    <n v="0"/>
    <n v="0"/>
    <n v="106.6"/>
    <n v="106.58499999999999"/>
    <n v="105.918333"/>
    <n v="95.666505089675226"/>
    <n v="0"/>
    <n v="0"/>
    <n v="105.84077293412835"/>
    <n v="0"/>
    <n v="0"/>
    <n v="308.10727802380359"/>
    <n v="106.58499999999999"/>
    <n v="105.918333"/>
    <s v="04-Educación de Calidad"/>
    <s v="04.03-De aquí a 2030, asegurar el acceso igualitario de todos los hombres y las mujeres a una formación técnica, profesional y superior de calidad, incluida la enseñanza universitaria"/>
    <x v="120"/>
  </r>
  <r>
    <n v="17"/>
    <s v="Bogotá Camina Segura"/>
    <s v="BCS"/>
    <n v="2025"/>
    <s v="31/12/2025 (Terminado)"/>
    <x v="47"/>
    <s v="Agencia Distrital para la Educación Superior, la Ciencia y la Tecnología"/>
    <x v="47"/>
    <s v="2 - Establecimientos públicos"/>
    <s v="006"/>
    <s v="Sector Educación"/>
    <x v="2"/>
    <x v="2"/>
    <s v="16"/>
    <s v="Atención Integral a la Primera Infancia y Educación como Eje del Potencial Humano"/>
    <x v="422"/>
    <x v="422"/>
    <x v="349"/>
    <s v="2024110010159"/>
    <x v="349"/>
    <n v="8"/>
    <x v="1620"/>
    <s v="Constante "/>
    <n v="100"/>
    <n v="100"/>
    <n v="100"/>
    <n v="100"/>
    <n v="100"/>
    <n v="100"/>
    <n v="0"/>
    <n v="0"/>
    <n v="95"/>
    <n v="95"/>
    <n v="100"/>
    <n v="0"/>
    <n v="0"/>
    <n v="0"/>
    <n v="0"/>
    <n v="100"/>
    <n v="0"/>
    <n v="0"/>
    <n v="0"/>
    <n v="0"/>
    <n v="0"/>
    <n v="0"/>
    <n v="0"/>
    <n v="0"/>
    <n v="0"/>
    <n v="24.92"/>
    <n v="24.92"/>
    <n v="0.08"/>
    <n v="987.67"/>
    <n v="969.70333300000004"/>
    <n v="942.37633300000005"/>
    <n v="914.33"/>
    <n v="0"/>
    <n v="0"/>
    <n v="976.6"/>
    <n v="0"/>
    <n v="0"/>
    <n v="26.046384"/>
    <n v="26.046384"/>
    <n v="8.3615999999999996E-2"/>
    <n v="987.67"/>
    <n v="969.70333300000004"/>
    <n v="942.37633300000005"/>
    <n v="886.40814348036838"/>
    <n v="0"/>
    <n v="0"/>
    <n v="919.20052332120713"/>
    <n v="0"/>
    <n v="0"/>
    <n v="2819.3250508015753"/>
    <n v="995.74971700000003"/>
    <n v="942.45994900000005"/>
    <s v="04-Educación de Calidad"/>
    <s v="04.03-De aquí a 2030, asegurar el acceso igualitario de todos los hombres y las mujeres a una formación técnica, profesional y superior de calidad, incluida la enseñanza universitaria"/>
    <x v="120"/>
  </r>
  <r>
    <n v="17"/>
    <s v="Bogotá Camina Segura"/>
    <s v="BCS"/>
    <n v="2025"/>
    <s v="31/12/2025 (Terminado)"/>
    <x v="47"/>
    <s v="Agencia Distrital para la Educación Superior, la Ciencia y la Tecnología"/>
    <x v="47"/>
    <s v="2 - Establecimientos públicos"/>
    <s v="006"/>
    <s v="Sector Educación"/>
    <x v="2"/>
    <x v="2"/>
    <s v="16"/>
    <s v="Atención Integral a la Primera Infancia y Educación como Eje del Potencial Humano"/>
    <x v="422"/>
    <x v="422"/>
    <x v="349"/>
    <s v="2024110010159"/>
    <x v="349"/>
    <n v="9"/>
    <x v="1621"/>
    <s v="Suma"/>
    <n v="0"/>
    <n v="0"/>
    <n v="0"/>
    <n v="0"/>
    <n v="0"/>
    <n v="29"/>
    <n v="0"/>
    <n v="0"/>
    <n v="26"/>
    <n v="89.655172410000006"/>
    <n v="29"/>
    <n v="0"/>
    <n v="0"/>
    <n v="0"/>
    <n v="0"/>
    <n v="29"/>
    <n v="0"/>
    <n v="0"/>
    <n v="0"/>
    <n v="0"/>
    <n v="87"/>
    <n v="0"/>
    <n v="0"/>
    <n v="26"/>
    <n v="29.88505747"/>
    <n v="0"/>
    <n v="0"/>
    <n v="0"/>
    <n v="258.88"/>
    <n v="258.50919800000003"/>
    <n v="248.877746"/>
    <n v="239.65"/>
    <n v="0"/>
    <n v="0"/>
    <n v="270.8"/>
    <n v="0"/>
    <n v="0"/>
    <n v="0"/>
    <n v="0"/>
    <n v="0"/>
    <n v="258.88"/>
    <n v="258.50919800000003"/>
    <n v="248.877746"/>
    <n v="232.33155598642753"/>
    <n v="0"/>
    <n v="0"/>
    <n v="254.88378221931487"/>
    <n v="0"/>
    <n v="0"/>
    <n v="746.09533820574234"/>
    <n v="258.50919800000003"/>
    <n v="248.877746"/>
    <s v="04-Educación de Calidad"/>
    <s v="04.03-De aquí a 2030, asegurar el acceso igualitario de todos los hombres y las mujeres a una formación técnica, profesional y superior de calidad, incluida la enseñanza universitaria"/>
    <x v="120"/>
  </r>
  <r>
    <n v="17"/>
    <s v="Bogotá Camina Segura"/>
    <s v="BCS"/>
    <n v="2025"/>
    <s v="31/12/2025 (Terminado)"/>
    <x v="47"/>
    <s v="Agencia Distrital para la Educación Superior, la Ciencia y la Tecnología"/>
    <x v="47"/>
    <s v="2 - Establecimientos públicos"/>
    <s v="006"/>
    <s v="Sector Educación"/>
    <x v="2"/>
    <x v="2"/>
    <s v="16"/>
    <s v="Atención Integral a la Primera Infancia y Educación como Eje del Potencial Humano"/>
    <x v="422"/>
    <x v="422"/>
    <x v="349"/>
    <s v="2024110010159"/>
    <x v="349"/>
    <n v="10"/>
    <x v="1622"/>
    <s v="Suma"/>
    <n v="1"/>
    <n v="1"/>
    <n v="100"/>
    <n v="1"/>
    <n v="100"/>
    <n v="1"/>
    <n v="0"/>
    <n v="0"/>
    <n v="0"/>
    <n v="0"/>
    <n v="1"/>
    <n v="0"/>
    <n v="0"/>
    <n v="0"/>
    <n v="0"/>
    <n v="1"/>
    <n v="0"/>
    <n v="0"/>
    <n v="0"/>
    <n v="0"/>
    <n v="4"/>
    <n v="0"/>
    <n v="0"/>
    <n v="0"/>
    <n v="0"/>
    <n v="1075.99"/>
    <n v="1050.51"/>
    <n v="179.53"/>
    <n v="1333.03"/>
    <n v="1333.033377"/>
    <n v="1206.7833889999999"/>
    <n v="1194.23"/>
    <n v="0"/>
    <n v="0"/>
    <n v="907.56"/>
    <n v="0"/>
    <n v="0"/>
    <n v="1124.624748"/>
    <n v="1097.9930519999998"/>
    <n v="187.64475599999997"/>
    <n v="1333.03"/>
    <n v="1333.033377"/>
    <n v="1206.7833889999999"/>
    <n v="1157.7605428986913"/>
    <n v="0"/>
    <n v="0"/>
    <n v="854.21833600798152"/>
    <n v="0"/>
    <n v="0"/>
    <n v="4469.6336269066724"/>
    <n v="2431.0264289999996"/>
    <n v="1394.4281449999999"/>
    <s v="04-Educación de Calidad"/>
    <s v="04.03-De aquí a 2030, asegurar el acceso igualitario de todos los hombres y las mujeres a una formación técnica, profesional y superior de calidad, incluida la enseñanza universitaria"/>
    <x v="120"/>
  </r>
  <r>
    <n v="17"/>
    <s v="Bogotá Camina Segura"/>
    <s v="BCS"/>
    <n v="2025"/>
    <s v="31/12/2025 (Terminado)"/>
    <x v="47"/>
    <s v="Agencia Distrital para la Educación Superior, la Ciencia y la Tecnología"/>
    <x v="47"/>
    <s v="2 - Establecimientos públicos"/>
    <s v="006"/>
    <s v="Sector Educación"/>
    <x v="2"/>
    <x v="2"/>
    <s v="16"/>
    <s v="Atención Integral a la Primera Infancia y Educación como Eje del Potencial Humano"/>
    <x v="422"/>
    <x v="422"/>
    <x v="349"/>
    <s v="2024110010159"/>
    <x v="349"/>
    <n v="11"/>
    <x v="1623"/>
    <s v="Suma"/>
    <n v="2"/>
    <n v="2"/>
    <n v="100"/>
    <n v="2"/>
    <n v="100"/>
    <n v="5"/>
    <n v="0"/>
    <n v="0"/>
    <n v="4"/>
    <n v="80"/>
    <n v="5"/>
    <n v="0"/>
    <n v="0"/>
    <n v="0"/>
    <n v="0"/>
    <n v="5"/>
    <n v="0"/>
    <n v="0"/>
    <n v="0"/>
    <n v="0"/>
    <n v="17"/>
    <n v="0"/>
    <n v="0"/>
    <n v="4"/>
    <n v="23.529411759999999"/>
    <n v="247.38"/>
    <n v="237.18"/>
    <n v="227.85"/>
    <n v="1454.37"/>
    <n v="1453.55637"/>
    <n v="1390.562316"/>
    <n v="1346.37"/>
    <n v="0"/>
    <n v="0"/>
    <n v="1325.8"/>
    <n v="0"/>
    <n v="0"/>
    <n v="258.56157599999995"/>
    <n v="247.90053599999999"/>
    <n v="238.14881999999997"/>
    <n v="1454.37"/>
    <n v="1453.55637"/>
    <n v="1390.562316"/>
    <n v="1305.2544837615121"/>
    <n v="0"/>
    <n v="0"/>
    <n v="1247.8763606586692"/>
    <n v="0"/>
    <n v="0"/>
    <n v="4266.0624204201813"/>
    <n v="1701.4569059999999"/>
    <n v="1628.7111359999999"/>
    <s v="04-Educación de Calidad"/>
    <s v="04.03-De aquí a 2030, asegurar el acceso igualitario de todos los hombres y las mujeres a una formación técnica, profesional y superior de calidad, incluida la enseñanza universitaria"/>
    <x v="120"/>
  </r>
  <r>
    <n v="17"/>
    <s v="Bogotá Camina Segura"/>
    <s v="BCS"/>
    <n v="2025"/>
    <s v="31/12/2025 (Terminado)"/>
    <x v="47"/>
    <s v="Agencia Distrital para la Educación Superior, la Ciencia y la Tecnología"/>
    <x v="47"/>
    <s v="2 - Establecimientos públicos"/>
    <s v="006"/>
    <s v="Sector Educación"/>
    <x v="2"/>
    <x v="2"/>
    <s v="16"/>
    <s v="Atención Integral a la Primera Infancia y Educación como Eje del Potencial Humano"/>
    <x v="422"/>
    <x v="422"/>
    <x v="350"/>
    <s v="2024110010205"/>
    <x v="350"/>
    <n v="1"/>
    <x v="1624"/>
    <s v="Suma"/>
    <n v="2700"/>
    <n v="2275"/>
    <n v="84.259259259999993"/>
    <n v="2275"/>
    <n v="84.259259259999993"/>
    <n v="7101"/>
    <n v="0"/>
    <n v="0"/>
    <n v="7101"/>
    <n v="100"/>
    <n v="5634"/>
    <n v="0"/>
    <n v="0"/>
    <n v="0"/>
    <n v="0"/>
    <n v="9194"/>
    <n v="0"/>
    <n v="0"/>
    <n v="0"/>
    <n v="0"/>
    <n v="24568"/>
    <n v="0"/>
    <n v="0"/>
    <n v="7101"/>
    <n v="28.90345164"/>
    <n v="159042.57999999999"/>
    <n v="158872.95999999999"/>
    <n v="146118.66"/>
    <n v="114386.07"/>
    <n v="114321.230943"/>
    <n v="94908.797873000003"/>
    <n v="148708.14000000001"/>
    <n v="0"/>
    <n v="0"/>
    <n v="52394.080000000002"/>
    <n v="0"/>
    <n v="0"/>
    <n v="166231.30461599998"/>
    <n v="166054.01779199997"/>
    <n v="152723.223432"/>
    <n v="114386.07"/>
    <n v="114321.230943"/>
    <n v="94908.797873000003"/>
    <n v="144166.88317983519"/>
    <n v="0"/>
    <n v="0"/>
    <n v="49314.628051334417"/>
    <n v="0"/>
    <n v="0"/>
    <n v="474098.88584716956"/>
    <n v="280375.24873499997"/>
    <n v="247632.021305"/>
    <s v="04-Educación de Calidad"/>
    <s v="04.03-De aquí a 2030, asegurar el acceso igualitario de todos los hombres y las mujeres a una formación técnica, profesional y superior de calidad, incluida la enseñanza universitaria"/>
    <x v="120"/>
  </r>
  <r>
    <n v="17"/>
    <s v="Bogotá Camina Segura"/>
    <s v="BCS"/>
    <n v="2025"/>
    <s v="31/12/2025 (Terminado)"/>
    <x v="47"/>
    <s v="Agencia Distrital para la Educación Superior, la Ciencia y la Tecnología"/>
    <x v="47"/>
    <s v="2 - Establecimientos públicos"/>
    <s v="006"/>
    <s v="Sector Educación"/>
    <x v="2"/>
    <x v="2"/>
    <s v="16"/>
    <s v="Atención Integral a la Primera Infancia y Educación como Eje del Potencial Humano"/>
    <x v="422"/>
    <x v="422"/>
    <x v="350"/>
    <s v="2024110010205"/>
    <x v="350"/>
    <n v="2"/>
    <x v="1625"/>
    <s v="Suma"/>
    <n v="0"/>
    <n v="0"/>
    <n v="0"/>
    <n v="0"/>
    <n v="0"/>
    <n v="1900"/>
    <n v="0"/>
    <n v="0"/>
    <n v="1748"/>
    <n v="92"/>
    <n v="1483"/>
    <n v="0"/>
    <n v="0"/>
    <n v="0"/>
    <n v="0"/>
    <n v="3049"/>
    <n v="0"/>
    <n v="0"/>
    <n v="0"/>
    <n v="0"/>
    <n v="6432"/>
    <n v="0"/>
    <n v="0"/>
    <n v="1748"/>
    <n v="27.176616920000001"/>
    <n v="0"/>
    <n v="0"/>
    <n v="0"/>
    <n v="29027.62"/>
    <n v="29026.859946"/>
    <n v="563.23749999999995"/>
    <n v="79892.94"/>
    <n v="0"/>
    <n v="0"/>
    <n v="22746.79"/>
    <n v="0"/>
    <n v="0"/>
    <n v="0"/>
    <n v="0"/>
    <n v="0"/>
    <n v="29027.62"/>
    <n v="29026.859946"/>
    <n v="563.23749999999995"/>
    <n v="77453.165293262238"/>
    <n v="0"/>
    <n v="0"/>
    <n v="21409.851804093389"/>
    <n v="0"/>
    <n v="0"/>
    <n v="127890.63709735562"/>
    <n v="29026.859946"/>
    <n v="563.23749999999995"/>
    <s v="04-Educación de Calidad"/>
    <s v="04.03-De aquí a 2030, asegurar el acceso igualitario de todos los hombres y las mujeres a una formación técnica, profesional y superior de calidad, incluida la enseñanza universitaria"/>
    <x v="120"/>
  </r>
  <r>
    <n v="17"/>
    <s v="Bogotá Camina Segura"/>
    <s v="BCS"/>
    <n v="2025"/>
    <s v="31/12/2025 (Terminado)"/>
    <x v="47"/>
    <s v="Agencia Distrital para la Educación Superior, la Ciencia y la Tecnología"/>
    <x v="47"/>
    <s v="2 - Establecimientos públicos"/>
    <s v="006"/>
    <s v="Sector Educación"/>
    <x v="2"/>
    <x v="2"/>
    <s v="16"/>
    <s v="Atención Integral a la Primera Infancia y Educación como Eje del Potencial Humano"/>
    <x v="422"/>
    <x v="422"/>
    <x v="350"/>
    <s v="2024110010205"/>
    <x v="350"/>
    <n v="3"/>
    <x v="1626"/>
    <s v="Suma"/>
    <n v="0"/>
    <n v="0"/>
    <n v="0"/>
    <n v="0"/>
    <n v="0"/>
    <n v="970"/>
    <n v="0"/>
    <n v="0"/>
    <n v="970"/>
    <n v="100"/>
    <n v="30"/>
    <n v="0"/>
    <n v="0"/>
    <n v="0"/>
    <n v="0"/>
    <n v="0"/>
    <n v="0"/>
    <n v="0"/>
    <n v="0"/>
    <n v="0"/>
    <n v="1000"/>
    <n v="0"/>
    <n v="0"/>
    <n v="970"/>
    <n v="97"/>
    <n v="0"/>
    <n v="0"/>
    <n v="0"/>
    <n v="9837.09"/>
    <n v="9837.0880460000008"/>
    <n v="7106.8504789999997"/>
    <n v="18375.599999999999"/>
    <n v="0"/>
    <n v="0"/>
    <n v="0"/>
    <n v="0"/>
    <n v="0"/>
    <n v="0"/>
    <n v="0"/>
    <n v="0"/>
    <n v="9837.09"/>
    <n v="9837.0880460000008"/>
    <n v="7106.8504789999997"/>
    <n v="17814.444983034413"/>
    <n v="0"/>
    <n v="0"/>
    <n v="0"/>
    <n v="0"/>
    <n v="0"/>
    <n v="27651.534983034413"/>
    <n v="9837.0880460000008"/>
    <n v="7106.8504789999997"/>
    <s v="04-Educación de Calidad"/>
    <s v="04.03-De aquí a 2030, asegurar el acceso igualitario de todos los hombres y las mujeres a una formación técnica, profesional y superior de calidad, incluida la enseñanza universitaria"/>
    <x v="120"/>
  </r>
  <r>
    <n v="17"/>
    <s v="Bogotá Camina Segura"/>
    <s v="BCS"/>
    <n v="2025"/>
    <s v="31/12/2025 (Terminado)"/>
    <x v="47"/>
    <s v="Agencia Distrital para la Educación Superior, la Ciencia y la Tecnología"/>
    <x v="47"/>
    <s v="2 - Establecimientos públicos"/>
    <s v="006"/>
    <s v="Sector Educación"/>
    <x v="2"/>
    <x v="2"/>
    <s v="16"/>
    <s v="Atención Integral a la Primera Infancia y Educación como Eje del Potencial Humano"/>
    <x v="422"/>
    <x v="422"/>
    <x v="350"/>
    <s v="2024110010205"/>
    <x v="350"/>
    <n v="4"/>
    <x v="1627"/>
    <s v="Suma"/>
    <n v="0"/>
    <n v="0"/>
    <n v="0"/>
    <n v="0"/>
    <n v="0"/>
    <n v="0"/>
    <n v="0"/>
    <n v="0"/>
    <n v="0"/>
    <n v="0"/>
    <n v="7000"/>
    <n v="0"/>
    <n v="0"/>
    <n v="0"/>
    <n v="0"/>
    <n v="8000"/>
    <n v="0"/>
    <n v="0"/>
    <n v="0"/>
    <n v="0"/>
    <n v="15000"/>
    <n v="0"/>
    <n v="0"/>
    <n v="0"/>
    <n v="0"/>
    <n v="0"/>
    <n v="0"/>
    <n v="0"/>
    <n v="0"/>
    <n v="0"/>
    <n v="0"/>
    <n v="2000"/>
    <n v="0"/>
    <n v="0"/>
    <n v="1000"/>
    <n v="0"/>
    <n v="0"/>
    <n v="0"/>
    <n v="0"/>
    <n v="0"/>
    <n v="0"/>
    <n v="0"/>
    <n v="0"/>
    <n v="1938.9238972370333"/>
    <n v="0"/>
    <n v="0"/>
    <n v="941.2251928335113"/>
    <n v="0"/>
    <n v="0"/>
    <n v="2880.1490900705448"/>
    <n v="0"/>
    <n v="0"/>
    <s v="04-Educación de Calidad"/>
    <s v="04.03-De aquí a 2030, asegurar el acceso igualitario de todos los hombres y las mujeres a una formación técnica, profesional y superior de calidad, incluida la enseñanza universitaria"/>
    <x v="120"/>
  </r>
  <r>
    <n v="17"/>
    <s v="Bogotá Camina Segura"/>
    <s v="BCS"/>
    <n v="2025"/>
    <s v="31/12/2025 (Terminado)"/>
    <x v="47"/>
    <s v="Agencia Distrital para la Educación Superior, la Ciencia y la Tecnología"/>
    <x v="47"/>
    <s v="2 - Establecimientos públicos"/>
    <s v="006"/>
    <s v="Sector Educación"/>
    <x v="2"/>
    <x v="2"/>
    <s v="16"/>
    <s v="Atención Integral a la Primera Infancia y Educación como Eje del Potencial Humano"/>
    <x v="422"/>
    <x v="422"/>
    <x v="350"/>
    <s v="2024110010205"/>
    <x v="350"/>
    <n v="5"/>
    <x v="1628"/>
    <s v="Creciente "/>
    <n v="0"/>
    <n v="0"/>
    <n v="0"/>
    <n v="0"/>
    <n v="0"/>
    <n v="30253"/>
    <n v="0"/>
    <n v="0"/>
    <n v="30253"/>
    <n v="100"/>
    <n v="41216"/>
    <n v="0"/>
    <n v="0"/>
    <n v="0"/>
    <n v="0"/>
    <n v="46281"/>
    <n v="0"/>
    <n v="0"/>
    <n v="0"/>
    <n v="0"/>
    <n v="0"/>
    <n v="0"/>
    <n v="0"/>
    <n v="0"/>
    <n v="0"/>
    <n v="0"/>
    <n v="0"/>
    <n v="0"/>
    <n v="34578.54"/>
    <n v="34537.936214000001"/>
    <n v="34530.454223000001"/>
    <n v="65000"/>
    <n v="0"/>
    <n v="0"/>
    <n v="57763.89"/>
    <n v="0"/>
    <n v="0"/>
    <n v="0"/>
    <n v="0"/>
    <n v="0"/>
    <n v="34578.54"/>
    <n v="34537.936214000001"/>
    <n v="34530.454223000001"/>
    <n v="63015.026660203584"/>
    <n v="0"/>
    <n v="0"/>
    <n v="54368.828504063735"/>
    <n v="0"/>
    <n v="0"/>
    <n v="151962.39516426733"/>
    <n v="34537.936214000001"/>
    <n v="34530.454223000001"/>
    <s v="04-Educación de Calidad"/>
    <s v="04.03-De aquí a 2030, asegurar el acceso igualitario de todos los hombres y las mujeres a una formación técnica, profesional y superior de calidad, incluida la enseñanza universitaria"/>
    <x v="120"/>
  </r>
  <r>
    <n v="17"/>
    <s v="Bogotá Camina Segura"/>
    <s v="BCS"/>
    <n v="2025"/>
    <s v="31/12/2025 (Terminado)"/>
    <x v="47"/>
    <s v="Agencia Distrital para la Educación Superior, la Ciencia y la Tecnología"/>
    <x v="47"/>
    <s v="2 - Establecimientos públicos"/>
    <s v="006"/>
    <s v="Sector Educación"/>
    <x v="2"/>
    <x v="2"/>
    <s v="17"/>
    <s v="Formación para el trabajo y acceso a oportunidades educativas"/>
    <x v="423"/>
    <x v="423"/>
    <x v="351"/>
    <s v="2024110010192"/>
    <x v="351"/>
    <n v="1"/>
    <x v="1629"/>
    <s v="Suma"/>
    <n v="6224"/>
    <n v="6224"/>
    <n v="100"/>
    <n v="6224"/>
    <n v="100"/>
    <n v="6780"/>
    <n v="0"/>
    <n v="0"/>
    <n v="6780"/>
    <n v="100"/>
    <n v="5250"/>
    <n v="0"/>
    <n v="0"/>
    <n v="0"/>
    <n v="0"/>
    <n v="1746"/>
    <n v="0"/>
    <n v="0"/>
    <n v="0"/>
    <n v="0"/>
    <n v="20000"/>
    <n v="0"/>
    <n v="0"/>
    <n v="6780"/>
    <n v="33.9"/>
    <n v="514"/>
    <n v="514"/>
    <n v="514"/>
    <n v="13377.91"/>
    <n v="13346.913998"/>
    <n v="8999.9715539999997"/>
    <n v="9500"/>
    <n v="0"/>
    <n v="0"/>
    <n v="36816.36"/>
    <n v="0"/>
    <n v="0"/>
    <n v="537.2328"/>
    <n v="537.2328"/>
    <n v="537.2328"/>
    <n v="13377.91"/>
    <n v="13346.913998"/>
    <n v="8999.9715539999997"/>
    <n v="9209.8885118759081"/>
    <n v="0"/>
    <n v="0"/>
    <n v="34652.485540427973"/>
    <n v="0"/>
    <n v="0"/>
    <n v="57777.516852303881"/>
    <n v="13884.146798"/>
    <n v="9537.2043539999995"/>
    <s v="04-Educación de Calidad"/>
    <s v="04.04-De aquí a 2030, aumentar considerablemente el número de jóvenes y adultos que tienen las competencias necesarias, en particular técnicas y profesionales, para acceder al empleo, el trabajo decente y el emprendimiento"/>
    <x v="121"/>
  </r>
  <r>
    <n v="17"/>
    <s v="Bogotá Camina Segura"/>
    <s v="BCS"/>
    <n v="2025"/>
    <s v="31/12/2025 (Terminado)"/>
    <x v="47"/>
    <s v="Agencia Distrital para la Educación Superior, la Ciencia y la Tecnología"/>
    <x v="47"/>
    <s v="2 - Establecimientos públicos"/>
    <s v="006"/>
    <s v="Sector Educación"/>
    <x v="2"/>
    <x v="2"/>
    <s v="17"/>
    <s v="Formación para el trabajo y acceso a oportunidades educativas"/>
    <x v="423"/>
    <x v="423"/>
    <x v="351"/>
    <s v="2024110010192"/>
    <x v="351"/>
    <n v="2"/>
    <x v="1630"/>
    <s v="Suma"/>
    <n v="0"/>
    <n v="0"/>
    <n v="0"/>
    <n v="0"/>
    <n v="0"/>
    <n v="0"/>
    <n v="0"/>
    <n v="0"/>
    <n v="0"/>
    <n v="0"/>
    <n v="1000"/>
    <n v="0"/>
    <n v="0"/>
    <n v="0"/>
    <n v="0"/>
    <n v="500"/>
    <n v="0"/>
    <n v="0"/>
    <n v="0"/>
    <n v="0"/>
    <n v="1500"/>
    <n v="0"/>
    <n v="0"/>
    <n v="0"/>
    <n v="0"/>
    <n v="0"/>
    <n v="0"/>
    <n v="0"/>
    <n v="0"/>
    <n v="0"/>
    <n v="0"/>
    <n v="0"/>
    <n v="0"/>
    <n v="0"/>
    <n v="86.82"/>
    <n v="0"/>
    <n v="0"/>
    <n v="0"/>
    <n v="0"/>
    <n v="0"/>
    <n v="0"/>
    <n v="0"/>
    <n v="0"/>
    <n v="0"/>
    <n v="0"/>
    <n v="0"/>
    <n v="81.717171241805445"/>
    <n v="0"/>
    <n v="0"/>
    <n v="81.717171241805445"/>
    <n v="0"/>
    <n v="0"/>
    <s v="04-Educación de Calidad"/>
    <s v="04.04-De aquí a 2030, aumentar considerablemente el número de jóvenes y adultos que tienen las competencias necesarias, en particular técnicas y profesionales, para acceder al empleo, el trabajo decente y el emprendimiento"/>
    <x v="121"/>
  </r>
  <r>
    <n v="17"/>
    <s v="Bogotá Camina Segura"/>
    <s v="BCS"/>
    <n v="2025"/>
    <s v="31/12/2025 (Terminado)"/>
    <x v="47"/>
    <s v="Agencia Distrital para la Educación Superior, la Ciencia y la Tecnología"/>
    <x v="47"/>
    <s v="2 - Establecimientos públicos"/>
    <s v="006"/>
    <s v="Sector Educación"/>
    <x v="2"/>
    <x v="2"/>
    <s v="18"/>
    <s v="Ciencia, tecnología e innovación-CTel para desarrollar nuestro potencial y promover el de nuestros vecinos regionales"/>
    <x v="424"/>
    <x v="424"/>
    <x v="352"/>
    <s v="2024110010165"/>
    <x v="352"/>
    <n v="1"/>
    <x v="1631"/>
    <s v="Suma"/>
    <n v="5"/>
    <n v="5"/>
    <n v="100"/>
    <n v="5"/>
    <n v="100"/>
    <n v="10"/>
    <n v="0"/>
    <n v="0"/>
    <n v="9"/>
    <n v="90"/>
    <n v="25"/>
    <n v="0"/>
    <n v="0"/>
    <n v="0"/>
    <n v="0"/>
    <n v="10"/>
    <n v="0"/>
    <n v="0"/>
    <n v="0"/>
    <n v="0"/>
    <n v="50"/>
    <n v="0"/>
    <n v="0"/>
    <n v="9"/>
    <n v="18"/>
    <n v="72397.98"/>
    <n v="70864.570000000007"/>
    <n v="69482.94"/>
    <n v="157000.54"/>
    <n v="153632.93241199999"/>
    <n v="153274.70439299999"/>
    <n v="163741.6"/>
    <n v="0"/>
    <n v="0"/>
    <n v="3097.5"/>
    <n v="0"/>
    <n v="0"/>
    <n v="75670.36869599999"/>
    <n v="74067.648564000003"/>
    <n v="72623.568887999994"/>
    <n v="157000.54"/>
    <n v="153632.93241199999"/>
    <n v="153274.70439299999"/>
    <n v="158741.25060591372"/>
    <n v="0"/>
    <n v="0"/>
    <n v="2915.4450348018013"/>
    <n v="0"/>
    <n v="0"/>
    <n v="394327.60433671548"/>
    <n v="227700.580976"/>
    <n v="225898.27328099997"/>
    <s v="04-Educación de Calidad"/>
    <s v="04.B-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
    <x v="122"/>
  </r>
  <r>
    <n v="17"/>
    <s v="Bogotá Camina Segura"/>
    <s v="BCS"/>
    <n v="2025"/>
    <s v="31/12/2025 (Terminado)"/>
    <x v="47"/>
    <s v="Agencia Distrital para la Educación Superior, la Ciencia y la Tecnología"/>
    <x v="47"/>
    <s v="2 - Establecimientos públicos"/>
    <s v="006"/>
    <s v="Sector Educación"/>
    <x v="2"/>
    <x v="2"/>
    <s v="18"/>
    <s v="Ciencia, tecnología e innovación-CTel para desarrollar nuestro potencial y promover el de nuestros vecinos regionales"/>
    <x v="424"/>
    <x v="424"/>
    <x v="352"/>
    <s v="2024110010165"/>
    <x v="352"/>
    <n v="2"/>
    <x v="1632"/>
    <s v="Suma"/>
    <n v="5"/>
    <n v="5"/>
    <n v="100"/>
    <n v="5"/>
    <n v="100"/>
    <n v="22"/>
    <n v="0"/>
    <n v="0"/>
    <n v="22"/>
    <n v="100"/>
    <n v="13"/>
    <n v="0"/>
    <n v="0"/>
    <n v="0"/>
    <n v="0"/>
    <n v="16"/>
    <n v="0"/>
    <n v="0"/>
    <n v="0"/>
    <n v="0"/>
    <n v="56"/>
    <n v="0"/>
    <n v="0"/>
    <n v="22"/>
    <n v="39.285714290000001"/>
    <n v="60"/>
    <n v="60"/>
    <n v="46"/>
    <n v="762.11"/>
    <n v="759.14715999999999"/>
    <n v="759.14715999999999"/>
    <n v="732.4"/>
    <n v="0"/>
    <n v="0"/>
    <n v="1130"/>
    <n v="0"/>
    <n v="0"/>
    <n v="62.711999999999996"/>
    <n v="62.711999999999996"/>
    <n v="48.079199999999993"/>
    <n v="762.11"/>
    <n v="759.14715999999999"/>
    <n v="759.14715999999999"/>
    <n v="710.03393116820155"/>
    <n v="0"/>
    <n v="0"/>
    <n v="1063.5844679018678"/>
    <n v="0"/>
    <n v="0"/>
    <n v="2598.4403990700694"/>
    <n v="821.85915999999997"/>
    <n v="807.22636"/>
    <s v="04-Educación de Calidad"/>
    <s v="04.B-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
    <x v="122"/>
  </r>
  <r>
    <n v="17"/>
    <s v="Bogotá Camina Segura"/>
    <s v="BCS"/>
    <n v="2025"/>
    <s v="31/12/2025 (Terminado)"/>
    <x v="47"/>
    <s v="Agencia Distrital para la Educación Superior, la Ciencia y la Tecnología"/>
    <x v="47"/>
    <s v="2 - Establecimientos públicos"/>
    <s v="006"/>
    <s v="Sector Educación"/>
    <x v="2"/>
    <x v="2"/>
    <s v="18"/>
    <s v="Ciencia, tecnología e innovación-CTel para desarrollar nuestro potencial y promover el de nuestros vecinos regionales"/>
    <x v="424"/>
    <x v="424"/>
    <x v="352"/>
    <s v="2024110010165"/>
    <x v="352"/>
    <n v="3"/>
    <x v="1633"/>
    <s v="Suma"/>
    <n v="0"/>
    <n v="0"/>
    <n v="0"/>
    <n v="0"/>
    <n v="0"/>
    <n v="1"/>
    <n v="0"/>
    <n v="0"/>
    <n v="0"/>
    <n v="0"/>
    <n v="1"/>
    <n v="0"/>
    <n v="0"/>
    <n v="0"/>
    <n v="0"/>
    <n v="0"/>
    <n v="0"/>
    <n v="0"/>
    <n v="0"/>
    <n v="0"/>
    <n v="2"/>
    <n v="0"/>
    <n v="0"/>
    <n v="0"/>
    <n v="0"/>
    <n v="0"/>
    <n v="0"/>
    <n v="0"/>
    <n v="1904.71"/>
    <n v="1896.0425"/>
    <n v="1574.828745"/>
    <n v="3685.32"/>
    <n v="0"/>
    <n v="0"/>
    <n v="0"/>
    <n v="0"/>
    <n v="0"/>
    <n v="0"/>
    <n v="0"/>
    <n v="0"/>
    <n v="1904.71"/>
    <n v="1896.0425"/>
    <n v="1574.828745"/>
    <n v="3572.7775084827917"/>
    <n v="0"/>
    <n v="0"/>
    <n v="0"/>
    <n v="0"/>
    <n v="0"/>
    <n v="5477.4875084827918"/>
    <n v="1896.0425"/>
    <n v="1574.828745"/>
    <s v="04-Educación de Calidad"/>
    <s v="04.B-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
    <x v="122"/>
  </r>
  <r>
    <n v="17"/>
    <s v="Bogotá Camina Segura"/>
    <s v="BCS"/>
    <n v="2025"/>
    <s v="31/12/2025 (Terminado)"/>
    <x v="47"/>
    <s v="Agencia Distrital para la Educación Superior, la Ciencia y la Tecnología"/>
    <x v="47"/>
    <s v="2 - Establecimientos públicos"/>
    <s v="006"/>
    <s v="Sector Educación"/>
    <x v="2"/>
    <x v="2"/>
    <s v="18"/>
    <s v="Ciencia, tecnología e innovación-CTel para desarrollar nuestro potencial y promover el de nuestros vecinos regionales"/>
    <x v="424"/>
    <x v="424"/>
    <x v="352"/>
    <s v="2024110010165"/>
    <x v="352"/>
    <n v="4"/>
    <x v="1634"/>
    <s v="Suma"/>
    <n v="0"/>
    <n v="0"/>
    <n v="0"/>
    <n v="0"/>
    <n v="0"/>
    <n v="0"/>
    <n v="0"/>
    <n v="0"/>
    <n v="0"/>
    <n v="0"/>
    <n v="0"/>
    <n v="0"/>
    <n v="0"/>
    <n v="0"/>
    <n v="0"/>
    <n v="50"/>
    <n v="0"/>
    <n v="0"/>
    <n v="0"/>
    <n v="0"/>
    <n v="50"/>
    <n v="0"/>
    <n v="0"/>
    <n v="0"/>
    <n v="0"/>
    <n v="0"/>
    <n v="0"/>
    <n v="0"/>
    <n v="0"/>
    <n v="0"/>
    <n v="0"/>
    <n v="0"/>
    <n v="0"/>
    <n v="0"/>
    <n v="2000"/>
    <n v="0"/>
    <n v="0"/>
    <n v="0"/>
    <n v="0"/>
    <n v="0"/>
    <n v="0"/>
    <n v="0"/>
    <n v="0"/>
    <n v="0"/>
    <n v="0"/>
    <n v="0"/>
    <n v="1882.4503856670226"/>
    <n v="0"/>
    <n v="0"/>
    <n v="1882.4503856670226"/>
    <n v="0"/>
    <n v="0"/>
    <s v="04-Educación de Calidad"/>
    <s v="04.B-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
    <x v="122"/>
  </r>
  <r>
    <n v="17"/>
    <s v="Bogotá Camina Segura"/>
    <s v="BCS"/>
    <n v="2025"/>
    <s v="31/12/2025 (Terminado)"/>
    <x v="47"/>
    <s v="Agencia Distrital para la Educación Superior, la Ciencia y la Tecnología"/>
    <x v="47"/>
    <s v="2 - Establecimientos públicos"/>
    <s v="006"/>
    <s v="Sector Educación"/>
    <x v="2"/>
    <x v="2"/>
    <s v="18"/>
    <s v="Ciencia, tecnología e innovación-CTel para desarrollar nuestro potencial y promover el de nuestros vecinos regionales"/>
    <x v="424"/>
    <x v="424"/>
    <x v="352"/>
    <s v="2024110010165"/>
    <x v="352"/>
    <n v="5"/>
    <x v="1635"/>
    <s v="Suma"/>
    <n v="0"/>
    <n v="0"/>
    <n v="0"/>
    <n v="0"/>
    <n v="0"/>
    <n v="0"/>
    <n v="0"/>
    <n v="0"/>
    <n v="0"/>
    <n v="0"/>
    <n v="0"/>
    <n v="0"/>
    <n v="0"/>
    <n v="0"/>
    <n v="0"/>
    <n v="50"/>
    <n v="0"/>
    <n v="0"/>
    <n v="0"/>
    <n v="0"/>
    <n v="50"/>
    <n v="0"/>
    <n v="0"/>
    <n v="0"/>
    <n v="0"/>
    <n v="0"/>
    <n v="0"/>
    <n v="0"/>
    <n v="0"/>
    <n v="0"/>
    <n v="0"/>
    <n v="0"/>
    <n v="0"/>
    <n v="0"/>
    <n v="2000"/>
    <n v="0"/>
    <n v="0"/>
    <n v="0"/>
    <n v="0"/>
    <n v="0"/>
    <n v="0"/>
    <n v="0"/>
    <n v="0"/>
    <n v="0"/>
    <n v="0"/>
    <n v="0"/>
    <n v="1882.4503856670226"/>
    <n v="0"/>
    <n v="0"/>
    <n v="1882.4503856670226"/>
    <n v="0"/>
    <n v="0"/>
    <s v="04-Educación de Calidad"/>
    <s v="04.B-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
    <x v="122"/>
  </r>
  <r>
    <n v="17"/>
    <s v="Bogotá Camina Segura"/>
    <s v="BCS"/>
    <n v="2025"/>
    <s v="31/12/2025 (Terminado)"/>
    <x v="47"/>
    <s v="Agencia Distrital para la Educación Superior, la Ciencia y la Tecnología"/>
    <x v="47"/>
    <s v="2 - Establecimientos públicos"/>
    <s v="006"/>
    <s v="Sector Educación"/>
    <x v="2"/>
    <x v="2"/>
    <s v="18"/>
    <s v="Ciencia, tecnología e innovación-CTel para desarrollar nuestro potencial y promover el de nuestros vecinos regionales"/>
    <x v="424"/>
    <x v="424"/>
    <x v="352"/>
    <s v="2024110010165"/>
    <x v="352"/>
    <n v="6"/>
    <x v="1636"/>
    <s v="Suma"/>
    <n v="0"/>
    <n v="0"/>
    <n v="0"/>
    <n v="0"/>
    <n v="0"/>
    <n v="1"/>
    <n v="0"/>
    <n v="0"/>
    <n v="0"/>
    <n v="0"/>
    <n v="1"/>
    <n v="0"/>
    <n v="0"/>
    <n v="0"/>
    <n v="0"/>
    <n v="0"/>
    <n v="0"/>
    <n v="0"/>
    <n v="0"/>
    <n v="0"/>
    <n v="2"/>
    <n v="0"/>
    <n v="0"/>
    <n v="0"/>
    <n v="0"/>
    <n v="0"/>
    <n v="0"/>
    <n v="0"/>
    <n v="953.69"/>
    <n v="939.24581000000001"/>
    <n v="809.40822600000001"/>
    <n v="748.68"/>
    <n v="0"/>
    <n v="0"/>
    <n v="0"/>
    <n v="0"/>
    <n v="0"/>
    <n v="0"/>
    <n v="0"/>
    <n v="0"/>
    <n v="953.69"/>
    <n v="939.24581000000001"/>
    <n v="809.40822600000001"/>
    <n v="725.81677169171098"/>
    <n v="0"/>
    <n v="0"/>
    <n v="0"/>
    <n v="0"/>
    <n v="0"/>
    <n v="1679.506771691711"/>
    <n v="939.24581000000001"/>
    <n v="809.40822600000001"/>
    <s v="04-Educación de Calidad"/>
    <s v="04.B-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
    <x v="12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1" cacheId="3" applyNumberFormats="0" applyBorderFormats="0" applyFontFormats="0" applyPatternFormats="0" applyAlignmentFormats="0" applyWidthHeightFormats="1" dataCaption="Valores" updatedVersion="6" minRefreshableVersion="3" rowGrandTotals="0" itemPrintTitles="1" createdVersion="6" indent="0" outline="1" outlineData="1" multipleFieldFilters="0">
  <location ref="A3:J621" firstHeaderRow="0" firstDataRow="1" firstDataCol="7" rowPageCount="1" colPageCount="1"/>
  <pivotFields count="78">
    <pivotField showAll="0"/>
    <pivotField showAll="0"/>
    <pivotField showAll="0"/>
    <pivotField showAll="0"/>
    <pivotField showAll="0"/>
    <pivotField axis="axisRow" outline="0" showAll="0" defaultSubtotal="0">
      <items count="4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s>
    </pivotField>
    <pivotField showAll="0"/>
    <pivotField axis="axisRow" outline="0" showAll="0" defaultSubtotal="0">
      <items count="48">
        <item x="47"/>
        <item x="42"/>
        <item x="40"/>
        <item x="24"/>
        <item x="15"/>
        <item x="13"/>
        <item x="45"/>
        <item x="46"/>
        <item x="23"/>
        <item x="28"/>
        <item x="34"/>
        <item x="31"/>
        <item x="21"/>
        <item x="27"/>
        <item x="32"/>
        <item x="26"/>
        <item x="38"/>
        <item x="25"/>
        <item x="33"/>
        <item x="22"/>
        <item x="19"/>
        <item x="30"/>
        <item x="41"/>
        <item x="29"/>
        <item x="0"/>
        <item x="44"/>
        <item x="14"/>
        <item x="9"/>
        <item x="7"/>
        <item x="3"/>
        <item x="4"/>
        <item x="8"/>
        <item x="12"/>
        <item x="6"/>
        <item x="11"/>
        <item x="10"/>
        <item x="20"/>
        <item x="18"/>
        <item x="5"/>
        <item x="1"/>
        <item x="17"/>
        <item x="43"/>
        <item x="35"/>
        <item x="16"/>
        <item x="36"/>
        <item x="37"/>
        <item x="39"/>
        <item x="2"/>
      </items>
    </pivotField>
    <pivotField showAll="0"/>
    <pivotField showAll="0"/>
    <pivotField showAll="0"/>
    <pivotField axis="axisRow" outline="0" showAll="0" defaultSubtotal="0">
      <items count="5">
        <item x="3"/>
        <item x="1"/>
        <item x="2"/>
        <item x="4"/>
        <item x="0"/>
      </items>
    </pivotField>
    <pivotField axis="axisRow" showAll="0">
      <items count="6">
        <item x="3"/>
        <item x="1"/>
        <item x="0"/>
        <item x="2"/>
        <item x="4"/>
        <item t="default"/>
      </items>
    </pivotField>
    <pivotField showAll="0"/>
    <pivotField showAll="0"/>
    <pivotField axis="axisRow" outline="0" showAll="0" defaultSubtotal="0">
      <items count="425">
        <item x="250"/>
        <item x="30"/>
        <item x="29"/>
        <item x="124"/>
        <item x="248"/>
        <item x="249"/>
        <item x="28"/>
        <item x="123"/>
        <item x="125"/>
        <item x="167"/>
        <item x="168"/>
        <item x="169"/>
        <item x="165"/>
        <item x="164"/>
        <item x="166"/>
        <item x="271"/>
        <item x="251"/>
        <item x="254"/>
        <item x="253"/>
        <item x="252"/>
        <item x="182"/>
        <item x="258"/>
        <item x="257"/>
        <item x="255"/>
        <item x="259"/>
        <item x="256"/>
        <item x="183"/>
        <item x="335"/>
        <item x="310"/>
        <item x="311"/>
        <item x="328"/>
        <item x="309"/>
        <item x="370"/>
        <item x="233"/>
        <item x="260"/>
        <item x="236"/>
        <item x="261"/>
        <item x="342"/>
        <item x="106"/>
        <item x="265"/>
        <item x="235"/>
        <item x="234"/>
        <item x="376"/>
        <item x="377"/>
        <item x="71"/>
        <item x="75"/>
        <item x="395"/>
        <item x="70"/>
        <item x="272"/>
        <item x="397"/>
        <item x="396"/>
        <item x="398"/>
        <item x="74"/>
        <item x="68"/>
        <item x="73"/>
        <item x="69"/>
        <item x="72"/>
        <item x="107"/>
        <item x="184"/>
        <item x="185"/>
        <item x="108"/>
        <item x="329"/>
        <item x="186"/>
        <item x="187"/>
        <item x="83"/>
        <item x="84"/>
        <item x="267"/>
        <item x="266"/>
        <item x="268"/>
        <item x="347"/>
        <item x="348"/>
        <item x="188"/>
        <item x="189"/>
        <item x="190"/>
        <item x="275"/>
        <item x="280"/>
        <item x="279"/>
        <item x="278"/>
        <item x="276"/>
        <item x="284"/>
        <item x="285"/>
        <item x="273"/>
        <item x="287"/>
        <item x="274"/>
        <item x="283"/>
        <item x="289"/>
        <item x="288"/>
        <item x="286"/>
        <item x="281"/>
        <item x="282"/>
        <item x="277"/>
        <item x="290"/>
        <item x="297"/>
        <item x="291"/>
        <item x="293"/>
        <item x="294"/>
        <item x="292"/>
        <item x="296"/>
        <item x="295"/>
        <item x="195"/>
        <item x="199"/>
        <item x="32"/>
        <item x="172"/>
        <item x="200"/>
        <item x="192"/>
        <item x="191"/>
        <item x="31"/>
        <item x="194"/>
        <item x="35"/>
        <item x="176"/>
        <item x="198"/>
        <item x="196"/>
        <item x="171"/>
        <item x="174"/>
        <item x="38"/>
        <item x="33"/>
        <item x="34"/>
        <item x="197"/>
        <item x="170"/>
        <item x="145"/>
        <item x="36"/>
        <item x="147"/>
        <item x="50"/>
        <item x="146"/>
        <item x="175"/>
        <item x="193"/>
        <item x="37"/>
        <item x="173"/>
        <item x="4"/>
        <item x="6"/>
        <item x="298"/>
        <item x="5"/>
        <item x="7"/>
        <item x="3"/>
        <item x="8"/>
        <item x="130"/>
        <item x="131"/>
        <item x="126"/>
        <item x="337"/>
        <item x="128"/>
        <item x="336"/>
        <item x="127"/>
        <item x="129"/>
        <item x="371"/>
        <item x="133"/>
        <item x="343"/>
        <item x="134"/>
        <item x="132"/>
        <item x="339"/>
        <item x="338"/>
        <item x="387"/>
        <item x="389"/>
        <item x="388"/>
        <item x="392"/>
        <item x="393"/>
        <item x="390"/>
        <item x="391"/>
        <item x="55"/>
        <item x="57"/>
        <item x="60"/>
        <item x="61"/>
        <item x="201"/>
        <item x="52"/>
        <item x="135"/>
        <item x="139"/>
        <item x="340"/>
        <item x="59"/>
        <item x="56"/>
        <item x="204"/>
        <item x="58"/>
        <item x="53"/>
        <item x="51"/>
        <item x="356"/>
        <item x="203"/>
        <item x="202"/>
        <item x="205"/>
        <item x="54"/>
        <item x="62"/>
        <item x="422"/>
        <item x="355"/>
        <item x="63"/>
        <item x="394"/>
        <item x="177"/>
        <item x="423"/>
        <item x="86"/>
        <item x="178"/>
        <item x="85"/>
        <item x="350"/>
        <item x="299"/>
        <item x="363"/>
        <item x="424"/>
        <item x="93"/>
        <item x="92"/>
        <item x="90"/>
        <item x="364"/>
        <item x="97"/>
        <item x="96"/>
        <item x="87"/>
        <item x="88"/>
        <item x="341"/>
        <item x="91"/>
        <item x="366"/>
        <item x="365"/>
        <item x="94"/>
        <item x="95"/>
        <item x="89"/>
        <item x="136"/>
        <item x="99"/>
        <item x="269"/>
        <item x="179"/>
        <item x="100"/>
        <item x="270"/>
        <item x="98"/>
        <item x="101"/>
        <item x="367"/>
        <item x="137"/>
        <item x="102"/>
        <item x="138"/>
        <item x="148"/>
        <item x="103"/>
        <item x="369"/>
        <item x="368"/>
        <item x="64"/>
        <item x="9"/>
        <item x="10"/>
        <item x="140"/>
        <item x="151"/>
        <item x="149"/>
        <item x="110"/>
        <item x="212"/>
        <item x="109"/>
        <item x="150"/>
        <item x="142"/>
        <item x="143"/>
        <item x="344"/>
        <item x="113"/>
        <item x="407"/>
        <item x="349"/>
        <item x="408"/>
        <item x="141"/>
        <item x="345"/>
        <item x="112"/>
        <item x="111"/>
        <item x="346"/>
        <item x="410"/>
        <item x="354"/>
        <item x="220"/>
        <item x="351"/>
        <item x="412"/>
        <item x="381"/>
        <item x="378"/>
        <item x="216"/>
        <item x="217"/>
        <item x="379"/>
        <item x="411"/>
        <item x="221"/>
        <item x="382"/>
        <item x="237"/>
        <item x="383"/>
        <item x="215"/>
        <item x="219"/>
        <item x="218"/>
        <item x="352"/>
        <item x="353"/>
        <item x="384"/>
        <item x="214"/>
        <item x="380"/>
        <item x="213"/>
        <item x="314"/>
        <item x="313"/>
        <item x="323"/>
        <item x="420"/>
        <item x="326"/>
        <item x="324"/>
        <item x="80"/>
        <item x="321"/>
        <item x="318"/>
        <item x="322"/>
        <item x="317"/>
        <item x="79"/>
        <item x="401"/>
        <item x="403"/>
        <item x="402"/>
        <item x="399"/>
        <item x="406"/>
        <item x="325"/>
        <item x="320"/>
        <item x="316"/>
        <item x="78"/>
        <item x="312"/>
        <item x="77"/>
        <item x="400"/>
        <item x="319"/>
        <item x="375"/>
        <item x="76"/>
        <item x="419"/>
        <item x="404"/>
        <item x="315"/>
        <item x="405"/>
        <item x="421"/>
        <item x="307"/>
        <item x="305"/>
        <item x="308"/>
        <item x="306"/>
        <item x="330"/>
        <item x="227"/>
        <item x="226"/>
        <item x="229"/>
        <item x="228"/>
        <item x="223"/>
        <item x="225"/>
        <item x="224"/>
        <item x="222"/>
        <item x="230"/>
        <item x="415"/>
        <item x="385"/>
        <item x="117"/>
        <item x="417"/>
        <item x="115"/>
        <item x="116"/>
        <item x="414"/>
        <item x="416"/>
        <item x="114"/>
        <item x="386"/>
        <item x="413"/>
        <item x="207"/>
        <item x="300"/>
        <item x="67"/>
        <item x="66"/>
        <item x="65"/>
        <item x="301"/>
        <item x="206"/>
        <item x="120"/>
        <item x="331"/>
        <item x="118"/>
        <item x="332"/>
        <item x="409"/>
        <item x="334"/>
        <item x="119"/>
        <item x="333"/>
        <item x="374"/>
        <item x="302"/>
        <item x="373"/>
        <item x="39"/>
        <item x="240"/>
        <item x="239"/>
        <item x="13"/>
        <item x="12"/>
        <item x="26"/>
        <item x="11"/>
        <item x="121"/>
        <item x="372"/>
        <item x="14"/>
        <item x="180"/>
        <item x="152"/>
        <item x="40"/>
        <item x="154"/>
        <item x="81"/>
        <item x="238"/>
        <item x="243"/>
        <item x="263"/>
        <item x="242"/>
        <item x="1"/>
        <item x="122"/>
        <item x="241"/>
        <item x="144"/>
        <item x="262"/>
        <item x="0"/>
        <item x="104"/>
        <item x="153"/>
        <item x="232"/>
        <item x="208"/>
        <item x="418"/>
        <item x="15"/>
        <item x="181"/>
        <item x="209"/>
        <item x="46"/>
        <item x="231"/>
        <item x="211"/>
        <item x="158"/>
        <item x="156"/>
        <item x="18"/>
        <item x="244"/>
        <item x="17"/>
        <item x="20"/>
        <item x="155"/>
        <item x="105"/>
        <item x="157"/>
        <item x="16"/>
        <item x="303"/>
        <item x="264"/>
        <item x="19"/>
        <item x="210"/>
        <item x="21"/>
        <item x="27"/>
        <item x="23"/>
        <item x="22"/>
        <item x="41"/>
        <item x="42"/>
        <item x="357"/>
        <item x="159"/>
        <item x="160"/>
        <item x="48"/>
        <item x="327"/>
        <item x="246"/>
        <item x="245"/>
        <item x="161"/>
        <item x="47"/>
        <item x="49"/>
        <item x="45"/>
        <item x="25"/>
        <item x="82"/>
        <item x="361"/>
        <item x="362"/>
        <item x="24"/>
        <item x="359"/>
        <item x="360"/>
        <item x="162"/>
        <item x="304"/>
        <item x="2"/>
        <item x="44"/>
        <item x="43"/>
        <item x="358"/>
        <item x="247"/>
        <item x="163"/>
      </items>
    </pivotField>
    <pivotField axis="axisRow" showAll="0">
      <items count="426">
        <item x="136"/>
        <item x="415"/>
        <item x="195"/>
        <item x="199"/>
        <item x="142"/>
        <item x="227"/>
        <item x="182"/>
        <item x="335"/>
        <item x="32"/>
        <item x="410"/>
        <item x="48"/>
        <item x="314"/>
        <item x="130"/>
        <item x="172"/>
        <item x="313"/>
        <item x="323"/>
        <item x="71"/>
        <item x="49"/>
        <item x="420"/>
        <item x="258"/>
        <item x="257"/>
        <item x="251"/>
        <item x="158"/>
        <item x="143"/>
        <item x="93"/>
        <item x="99"/>
        <item x="86"/>
        <item x="92"/>
        <item x="180"/>
        <item x="167"/>
        <item x="107"/>
        <item x="211"/>
        <item x="354"/>
        <item x="184"/>
        <item x="347"/>
        <item x="387"/>
        <item x="200"/>
        <item x="192"/>
        <item x="191"/>
        <item x="269"/>
        <item x="307"/>
        <item x="31"/>
        <item x="169"/>
        <item x="168"/>
        <item x="55"/>
        <item x="60"/>
        <item x="61"/>
        <item x="57"/>
        <item x="64"/>
        <item x="186"/>
        <item x="90"/>
        <item x="394"/>
        <item x="385"/>
        <item x="207"/>
        <item x="201"/>
        <item x="52"/>
        <item x="374"/>
        <item x="290"/>
        <item x="135"/>
        <item x="194"/>
        <item x="139"/>
        <item x="35"/>
        <item x="185"/>
        <item x="348"/>
        <item x="340"/>
        <item x="59"/>
        <item x="56"/>
        <item x="117"/>
        <item x="75"/>
        <item x="310"/>
        <item x="311"/>
        <item x="326"/>
        <item x="220"/>
        <item x="324"/>
        <item x="176"/>
        <item x="21"/>
        <item x="4"/>
        <item x="351"/>
        <item x="156"/>
        <item x="152"/>
        <item x="40"/>
        <item x="45"/>
        <item x="412"/>
        <item x="417"/>
        <item x="328"/>
        <item x="309"/>
        <item x="80"/>
        <item x="321"/>
        <item x="204"/>
        <item x="318"/>
        <item x="322"/>
        <item x="302"/>
        <item x="226"/>
        <item x="198"/>
        <item x="25"/>
        <item x="196"/>
        <item x="131"/>
        <item x="18"/>
        <item x="179"/>
        <item x="300"/>
        <item x="327"/>
        <item x="297"/>
        <item x="293"/>
        <item x="275"/>
        <item x="171"/>
        <item x="97"/>
        <item x="216"/>
        <item x="233"/>
        <item x="103"/>
        <item x="38"/>
        <item x="148"/>
        <item x="151"/>
        <item x="254"/>
        <item x="238"/>
        <item x="378"/>
        <item x="381"/>
        <item x="250"/>
        <item x="178"/>
        <item x="27"/>
        <item x="174"/>
        <item x="126"/>
        <item x="154"/>
        <item x="337"/>
        <item x="115"/>
        <item x="344"/>
        <item x="370"/>
        <item x="23"/>
        <item x="364"/>
        <item x="100"/>
        <item x="6"/>
        <item x="128"/>
        <item x="317"/>
        <item x="79"/>
        <item x="336"/>
        <item x="81"/>
        <item x="373"/>
        <item x="280"/>
        <item x="279"/>
        <item x="82"/>
        <item x="160"/>
        <item x="389"/>
        <item x="22"/>
        <item x="243"/>
        <item x="395"/>
        <item x="58"/>
        <item x="113"/>
        <item x="85"/>
        <item x="401"/>
        <item x="291"/>
        <item x="70"/>
        <item x="53"/>
        <item x="13"/>
        <item x="244"/>
        <item x="270"/>
        <item x="403"/>
        <item x="39"/>
        <item x="33"/>
        <item x="402"/>
        <item x="407"/>
        <item x="240"/>
        <item x="120"/>
        <item x="108"/>
        <item x="263"/>
        <item x="239"/>
        <item x="361"/>
        <item x="399"/>
        <item x="116"/>
        <item x="242"/>
        <item x="149"/>
        <item x="349"/>
        <item x="67"/>
        <item x="362"/>
        <item x="66"/>
        <item x="127"/>
        <item x="129"/>
        <item x="187"/>
        <item x="388"/>
        <item x="320"/>
        <item x="408"/>
        <item x="255"/>
        <item x="406"/>
        <item x="325"/>
        <item x="141"/>
        <item x="253"/>
        <item x="1"/>
        <item x="331"/>
        <item x="96"/>
        <item x="34"/>
        <item x="177"/>
        <item x="41"/>
        <item x="42"/>
        <item x="30"/>
        <item x="29"/>
        <item x="12"/>
        <item x="87"/>
        <item x="98"/>
        <item x="101"/>
        <item x="26"/>
        <item x="122"/>
        <item x="241"/>
        <item x="24"/>
        <item x="144"/>
        <item x="262"/>
        <item x="359"/>
        <item x="17"/>
        <item x="83"/>
        <item x="298"/>
        <item x="165"/>
        <item x="51"/>
        <item x="371"/>
        <item x="350"/>
        <item x="84"/>
        <item x="246"/>
        <item x="316"/>
        <item x="197"/>
        <item x="88"/>
        <item x="356"/>
        <item x="110"/>
        <item x="118"/>
        <item x="278"/>
        <item x="217"/>
        <item x="367"/>
        <item x="379"/>
        <item x="9"/>
        <item x="188"/>
        <item x="303"/>
        <item x="11"/>
        <item x="392"/>
        <item x="134"/>
        <item x="393"/>
        <item x="369"/>
        <item x="43"/>
        <item x="170"/>
        <item x="341"/>
        <item x="0"/>
        <item x="104"/>
        <item x="256"/>
        <item x="77"/>
        <item x="189"/>
        <item x="20"/>
        <item x="229"/>
        <item x="358"/>
        <item x="382"/>
        <item x="2"/>
        <item x="155"/>
        <item x="146"/>
        <item x="260"/>
        <item x="166"/>
        <item x="203"/>
        <item x="259"/>
        <item x="390"/>
        <item x="44"/>
        <item x="153"/>
        <item x="396"/>
        <item x="248"/>
        <item x="223"/>
        <item x="225"/>
        <item x="212"/>
        <item x="224"/>
        <item x="222"/>
        <item x="230"/>
        <item x="237"/>
        <item x="221"/>
        <item x="383"/>
        <item x="287"/>
        <item x="5"/>
        <item x="15"/>
        <item x="202"/>
        <item x="264"/>
        <item x="205"/>
        <item x="357"/>
        <item x="272"/>
        <item x="252"/>
        <item x="133"/>
        <item x="228"/>
        <item x="7"/>
        <item x="137"/>
        <item x="78"/>
        <item x="294"/>
        <item x="232"/>
        <item x="360"/>
        <item x="343"/>
        <item x="145"/>
        <item x="245"/>
        <item x="159"/>
        <item x="124"/>
        <item x="3"/>
        <item x="397"/>
        <item x="276"/>
        <item x="284"/>
        <item x="162"/>
        <item x="345"/>
        <item x="36"/>
        <item x="208"/>
        <item x="105"/>
        <item x="285"/>
        <item x="299"/>
        <item x="304"/>
        <item x="418"/>
        <item x="312"/>
        <item x="157"/>
        <item x="147"/>
        <item x="273"/>
        <item x="91"/>
        <item x="164"/>
        <item x="16"/>
        <item x="50"/>
        <item x="411"/>
        <item x="274"/>
        <item x="283"/>
        <item x="236"/>
        <item x="366"/>
        <item x="8"/>
        <item x="414"/>
        <item x="416"/>
        <item x="215"/>
        <item x="261"/>
        <item x="400"/>
        <item x="249"/>
        <item x="319"/>
        <item x="121"/>
        <item x="342"/>
        <item x="398"/>
        <item x="106"/>
        <item x="112"/>
        <item x="111"/>
        <item x="375"/>
        <item x="219"/>
        <item x="65"/>
        <item x="267"/>
        <item x="305"/>
        <item x="54"/>
        <item x="266"/>
        <item x="265"/>
        <item x="183"/>
        <item x="365"/>
        <item x="94"/>
        <item x="95"/>
        <item x="218"/>
        <item x="76"/>
        <item x="181"/>
        <item x="271"/>
        <item x="247"/>
        <item x="419"/>
        <item x="404"/>
        <item x="62"/>
        <item x="352"/>
        <item x="353"/>
        <item x="289"/>
        <item x="384"/>
        <item x="288"/>
        <item x="372"/>
        <item x="175"/>
        <item x="292"/>
        <item x="296"/>
        <item x="295"/>
        <item x="332"/>
        <item x="114"/>
        <item x="329"/>
        <item x="315"/>
        <item x="301"/>
        <item x="109"/>
        <item x="235"/>
        <item x="423"/>
        <item x="422"/>
        <item x="193"/>
        <item x="10"/>
        <item x="19"/>
        <item x="14"/>
        <item x="405"/>
        <item x="37"/>
        <item x="161"/>
        <item x="28"/>
        <item x="132"/>
        <item x="409"/>
        <item x="334"/>
        <item x="119"/>
        <item x="140"/>
        <item x="69"/>
        <item x="363"/>
        <item x="214"/>
        <item x="123"/>
        <item x="206"/>
        <item x="339"/>
        <item x="268"/>
        <item x="234"/>
        <item x="355"/>
        <item x="163"/>
        <item x="74"/>
        <item x="68"/>
        <item x="338"/>
        <item x="424"/>
        <item x="209"/>
        <item x="346"/>
        <item x="46"/>
        <item x="231"/>
        <item x="421"/>
        <item x="376"/>
        <item x="386"/>
        <item x="380"/>
        <item x="308"/>
        <item x="73"/>
        <item x="306"/>
        <item x="330"/>
        <item x="47"/>
        <item x="72"/>
        <item x="377"/>
        <item x="210"/>
        <item x="286"/>
        <item x="281"/>
        <item x="282"/>
        <item x="413"/>
        <item x="333"/>
        <item x="150"/>
        <item x="368"/>
        <item x="89"/>
        <item x="213"/>
        <item x="190"/>
        <item x="102"/>
        <item x="125"/>
        <item x="138"/>
        <item x="391"/>
        <item x="173"/>
        <item x="63"/>
        <item x="277"/>
        <item t="default"/>
      </items>
    </pivotField>
    <pivotField axis="axisRow" outline="0" showAll="0" defaultSubtotal="0">
      <items count="353">
        <item x="327"/>
        <item x="328"/>
        <item x="329"/>
        <item x="330"/>
        <item x="331"/>
        <item x="332"/>
        <item x="333"/>
        <item x="339"/>
        <item x="334"/>
        <item x="313"/>
        <item x="314"/>
        <item x="335"/>
        <item x="336"/>
        <item x="324"/>
        <item x="342"/>
        <item x="319"/>
        <item x="343"/>
        <item x="344"/>
        <item x="311"/>
        <item x="317"/>
        <item x="323"/>
        <item x="322"/>
        <item x="318"/>
        <item x="312"/>
        <item x="320"/>
        <item x="337"/>
        <item x="341"/>
        <item x="347"/>
        <item x="338"/>
        <item x="345"/>
        <item x="325"/>
        <item x="309"/>
        <item x="326"/>
        <item x="340"/>
        <item x="310"/>
        <item x="315"/>
        <item x="316"/>
        <item x="32"/>
        <item x="321"/>
        <item x="346"/>
        <item x="76"/>
        <item x="38"/>
        <item x="47"/>
        <item x="33"/>
        <item x="39"/>
        <item x="257"/>
        <item x="227"/>
        <item x="199"/>
        <item x="186"/>
        <item x="73"/>
        <item x="129"/>
        <item x="87"/>
        <item x="348"/>
        <item x="187"/>
        <item x="178"/>
        <item x="237"/>
        <item x="235"/>
        <item x="236"/>
        <item x="234"/>
        <item x="232"/>
        <item x="233"/>
        <item x="169"/>
        <item x="140"/>
        <item x="89"/>
        <item x="293"/>
        <item x="171"/>
        <item x="291"/>
        <item x="170"/>
        <item x="141"/>
        <item x="292"/>
        <item x="121"/>
        <item x="117"/>
        <item x="124"/>
        <item x="122"/>
        <item x="48"/>
        <item x="116"/>
        <item x="126"/>
        <item x="16"/>
        <item x="125"/>
        <item x="127"/>
        <item x="119"/>
        <item x="120"/>
        <item x="40"/>
        <item x="168"/>
        <item x="294"/>
        <item x="23"/>
        <item x="118"/>
        <item x="166"/>
        <item x="128"/>
        <item x="167"/>
        <item x="83"/>
        <item x="165"/>
        <item x="88"/>
        <item x="172"/>
        <item x="132"/>
        <item x="269"/>
        <item x="221"/>
        <item x="84"/>
        <item x="275"/>
        <item x="228"/>
        <item x="229"/>
        <item x="56"/>
        <item x="85"/>
        <item x="130"/>
        <item x="231"/>
        <item x="230"/>
        <item x="60"/>
        <item x="54"/>
        <item x="137"/>
        <item x="15"/>
        <item x="265"/>
        <item x="49"/>
        <item x="17"/>
        <item x="57"/>
        <item x="18"/>
        <item x="204"/>
        <item x="58"/>
        <item x="34"/>
        <item x="143"/>
        <item x="20"/>
        <item x="226"/>
        <item x="90"/>
        <item x="82"/>
        <item x="245"/>
        <item x="19"/>
        <item x="59"/>
        <item x="50"/>
        <item x="266"/>
        <item x="55"/>
        <item x="26"/>
        <item x="51"/>
        <item x="52"/>
        <item x="267"/>
        <item x="29"/>
        <item x="27"/>
        <item x="205"/>
        <item x="274"/>
        <item x="138"/>
        <item x="61"/>
        <item x="53"/>
        <item x="21"/>
        <item x="135"/>
        <item x="62"/>
        <item x="207"/>
        <item x="202"/>
        <item x="200"/>
        <item x="133"/>
        <item x="246"/>
        <item x="304"/>
        <item x="28"/>
        <item x="305"/>
        <item x="198"/>
        <item x="94"/>
        <item x="272"/>
        <item x="252"/>
        <item x="142"/>
        <item x="86"/>
        <item x="270"/>
        <item x="349"/>
        <item x="203"/>
        <item x="41"/>
        <item x="201"/>
        <item x="42"/>
        <item x="98"/>
        <item x="91"/>
        <item x="22"/>
        <item x="144"/>
        <item x="209"/>
        <item x="208"/>
        <item x="352"/>
        <item x="43"/>
        <item x="95"/>
        <item x="306"/>
        <item x="99"/>
        <item x="307"/>
        <item x="123"/>
        <item x="24"/>
        <item x="192"/>
        <item x="268"/>
        <item x="308"/>
        <item x="96"/>
        <item x="44"/>
        <item x="131"/>
        <item x="279"/>
        <item x="193"/>
        <item x="102"/>
        <item x="273"/>
        <item x="35"/>
        <item x="37"/>
        <item x="139"/>
        <item x="194"/>
        <item x="191"/>
        <item x="250"/>
        <item x="36"/>
        <item x="271"/>
        <item x="185"/>
        <item x="64"/>
        <item x="206"/>
        <item x="260"/>
        <item x="243"/>
        <item x="101"/>
        <item x="46"/>
        <item x="195"/>
        <item x="264"/>
        <item x="261"/>
        <item x="196"/>
        <item x="253"/>
        <item x="280"/>
        <item x="30"/>
        <item x="258"/>
        <item x="79"/>
        <item x="77"/>
        <item x="134"/>
        <item x="244"/>
        <item x="31"/>
        <item x="281"/>
        <item x="74"/>
        <item x="78"/>
        <item x="276"/>
        <item x="4"/>
        <item x="282"/>
        <item x="247"/>
        <item x="256"/>
        <item x="9"/>
        <item x="278"/>
        <item x="248"/>
        <item x="263"/>
        <item x="45"/>
        <item x="277"/>
        <item x="179"/>
        <item x="262"/>
        <item x="189"/>
        <item x="11"/>
        <item x="12"/>
        <item x="10"/>
        <item x="5"/>
        <item x="180"/>
        <item x="188"/>
        <item x="6"/>
        <item x="7"/>
        <item x="13"/>
        <item x="8"/>
        <item x="175"/>
        <item x="190"/>
        <item x="136"/>
        <item x="350"/>
        <item x="100"/>
        <item x="181"/>
        <item x="80"/>
        <item x="146"/>
        <item x="176"/>
        <item x="238"/>
        <item x="14"/>
        <item x="92"/>
        <item x="254"/>
        <item x="75"/>
        <item x="93"/>
        <item x="97"/>
        <item x="240"/>
        <item x="222"/>
        <item x="239"/>
        <item x="351"/>
        <item x="242"/>
        <item x="182"/>
        <item x="177"/>
        <item x="241"/>
        <item x="174"/>
        <item x="223"/>
        <item x="184"/>
        <item x="255"/>
        <item x="173"/>
        <item x="81"/>
        <item x="183"/>
        <item x="219"/>
        <item x="220"/>
        <item x="218"/>
        <item x="295"/>
        <item x="211"/>
        <item x="212"/>
        <item x="69"/>
        <item x="65"/>
        <item x="72"/>
        <item x="214"/>
        <item x="70"/>
        <item x="224"/>
        <item x="210"/>
        <item x="66"/>
        <item x="67"/>
        <item x="217"/>
        <item x="71"/>
        <item x="215"/>
        <item x="213"/>
        <item x="216"/>
        <item x="296"/>
        <item x="225"/>
        <item x="68"/>
        <item x="145"/>
        <item x="297"/>
        <item x="148"/>
        <item x="150"/>
        <item x="155"/>
        <item x="63"/>
        <item x="25"/>
        <item x="156"/>
        <item x="112"/>
        <item x="152"/>
        <item x="151"/>
        <item x="153"/>
        <item x="111"/>
        <item x="149"/>
        <item x="298"/>
        <item x="147"/>
        <item x="249"/>
        <item x="106"/>
        <item x="0"/>
        <item x="114"/>
        <item x="1"/>
        <item x="299"/>
        <item x="2"/>
        <item x="103"/>
        <item x="107"/>
        <item x="283"/>
        <item x="3"/>
        <item x="104"/>
        <item x="284"/>
        <item x="300"/>
        <item x="301"/>
        <item x="157"/>
        <item x="286"/>
        <item x="302"/>
        <item x="303"/>
        <item x="289"/>
        <item x="108"/>
        <item x="287"/>
        <item x="105"/>
        <item x="109"/>
        <item x="110"/>
        <item x="154"/>
        <item x="115"/>
        <item x="158"/>
        <item x="164"/>
        <item x="290"/>
        <item x="162"/>
        <item x="163"/>
        <item x="159"/>
        <item x="113"/>
        <item x="160"/>
        <item x="161"/>
        <item x="197"/>
        <item x="285"/>
        <item x="288"/>
        <item x="251"/>
        <item x="259"/>
      </items>
    </pivotField>
    <pivotField showAll="0"/>
    <pivotField axis="axisRow" outline="0" showAll="0" defaultSubtotal="0">
      <items count="353">
        <item x="189"/>
        <item x="73"/>
        <item x="334"/>
        <item x="324"/>
        <item x="273"/>
        <item x="210"/>
        <item x="167"/>
        <item x="42"/>
        <item x="160"/>
        <item x="346"/>
        <item x="159"/>
        <item x="105"/>
        <item x="295"/>
        <item x="259"/>
        <item x="165"/>
        <item x="90"/>
        <item x="92"/>
        <item x="97"/>
        <item x="79"/>
        <item x="279"/>
        <item x="280"/>
        <item x="247"/>
        <item x="219"/>
        <item x="201"/>
        <item x="140"/>
        <item x="104"/>
        <item x="267"/>
        <item x="245"/>
        <item x="52"/>
        <item x="43"/>
        <item x="265"/>
        <item x="269"/>
        <item x="235"/>
        <item x="352"/>
        <item x="234"/>
        <item x="63"/>
        <item x="198"/>
        <item x="58"/>
        <item x="240"/>
        <item x="255"/>
        <item x="200"/>
        <item x="337"/>
        <item x="336"/>
        <item x="327"/>
        <item x="328"/>
        <item x="330"/>
        <item x="329"/>
        <item x="216"/>
        <item x="335"/>
        <item x="187"/>
        <item x="95"/>
        <item x="16"/>
        <item x="207"/>
        <item x="15"/>
        <item x="313"/>
        <item x="218"/>
        <item x="260"/>
        <item x="339"/>
        <item x="222"/>
        <item x="111"/>
        <item x="124"/>
        <item x="130"/>
        <item x="261"/>
        <item x="77"/>
        <item x="221"/>
        <item x="100"/>
        <item x="154"/>
        <item x="223"/>
        <item x="220"/>
        <item x="212"/>
        <item x="319"/>
        <item x="94"/>
        <item x="293"/>
        <item x="164"/>
        <item x="120"/>
        <item x="317"/>
        <item x="316"/>
        <item x="46"/>
        <item x="314"/>
        <item x="297"/>
        <item x="344"/>
        <item x="69"/>
        <item x="315"/>
        <item x="343"/>
        <item x="345"/>
        <item x="76"/>
        <item x="87"/>
        <item x="253"/>
        <item x="214"/>
        <item x="320"/>
        <item x="108"/>
        <item x="242"/>
        <item x="238"/>
        <item x="89"/>
        <item x="4"/>
        <item x="17"/>
        <item x="155"/>
        <item x="232"/>
        <item x="296"/>
        <item x="286"/>
        <item x="246"/>
        <item x="292"/>
        <item x="132"/>
        <item x="64"/>
        <item x="44"/>
        <item x="283"/>
        <item x="70"/>
        <item x="257"/>
        <item x="137"/>
        <item x="305"/>
        <item x="197"/>
        <item x="347"/>
        <item x="209"/>
        <item x="31"/>
        <item x="217"/>
        <item x="21"/>
        <item x="20"/>
        <item x="147"/>
        <item x="303"/>
        <item x="29"/>
        <item x="7"/>
        <item x="312"/>
        <item x="6"/>
        <item x="215"/>
        <item x="226"/>
        <item x="103"/>
        <item x="36"/>
        <item x="25"/>
        <item x="163"/>
        <item x="203"/>
        <item x="1"/>
        <item x="139"/>
        <item x="282"/>
        <item x="250"/>
        <item x="262"/>
        <item x="156"/>
        <item x="59"/>
        <item x="18"/>
        <item x="127"/>
        <item x="213"/>
        <item x="119"/>
        <item x="10"/>
        <item x="306"/>
        <item x="191"/>
        <item x="86"/>
        <item x="177"/>
        <item x="101"/>
        <item x="318"/>
        <item x="276"/>
        <item x="125"/>
        <item x="307"/>
        <item x="231"/>
        <item x="274"/>
        <item x="47"/>
        <item x="186"/>
        <item x="5"/>
        <item x="284"/>
        <item x="152"/>
        <item x="131"/>
        <item x="55"/>
        <item x="179"/>
        <item x="168"/>
        <item x="66"/>
        <item x="311"/>
        <item x="88"/>
        <item x="302"/>
        <item x="157"/>
        <item x="71"/>
        <item x="248"/>
        <item x="116"/>
        <item x="53"/>
        <item x="300"/>
        <item x="264"/>
        <item x="28"/>
        <item x="12"/>
        <item x="144"/>
        <item x="45"/>
        <item x="281"/>
        <item x="298"/>
        <item x="32"/>
        <item x="67"/>
        <item x="60"/>
        <item x="98"/>
        <item x="290"/>
        <item x="109"/>
        <item x="68"/>
        <item x="83"/>
        <item x="85"/>
        <item x="277"/>
        <item x="8"/>
        <item x="48"/>
        <item x="308"/>
        <item x="233"/>
        <item x="185"/>
        <item x="13"/>
        <item x="2"/>
        <item x="3"/>
        <item x="84"/>
        <item x="258"/>
        <item x="151"/>
        <item x="96"/>
        <item x="202"/>
        <item x="162"/>
        <item x="142"/>
        <item x="50"/>
        <item x="51"/>
        <item x="19"/>
        <item x="299"/>
        <item x="350"/>
        <item x="135"/>
        <item x="81"/>
        <item x="148"/>
        <item x="237"/>
        <item x="23"/>
        <item x="30"/>
        <item x="146"/>
        <item x="129"/>
        <item x="138"/>
        <item x="349"/>
        <item x="149"/>
        <item x="91"/>
        <item x="323"/>
        <item x="182"/>
        <item x="93"/>
        <item x="169"/>
        <item x="172"/>
        <item x="171"/>
        <item x="126"/>
        <item x="278"/>
        <item x="24"/>
        <item x="272"/>
        <item x="193"/>
        <item x="178"/>
        <item x="195"/>
        <item x="266"/>
        <item x="128"/>
        <item x="121"/>
        <item x="141"/>
        <item x="123"/>
        <item x="118"/>
        <item x="72"/>
        <item x="249"/>
        <item x="181"/>
        <item x="256"/>
        <item x="196"/>
        <item x="251"/>
        <item x="173"/>
        <item x="22"/>
        <item x="340"/>
        <item x="325"/>
        <item x="54"/>
        <item x="75"/>
        <item x="62"/>
        <item x="351"/>
        <item x="122"/>
        <item x="26"/>
        <item x="110"/>
        <item x="285"/>
        <item x="113"/>
        <item x="174"/>
        <item x="49"/>
        <item x="11"/>
        <item x="143"/>
        <item x="27"/>
        <item x="106"/>
        <item x="170"/>
        <item x="80"/>
        <item x="114"/>
        <item x="211"/>
        <item x="254"/>
        <item x="268"/>
        <item x="184"/>
        <item x="270"/>
        <item x="225"/>
        <item x="99"/>
        <item x="175"/>
        <item x="117"/>
        <item x="33"/>
        <item x="161"/>
        <item x="263"/>
        <item x="287"/>
        <item x="322"/>
        <item x="107"/>
        <item x="252"/>
        <item x="304"/>
        <item x="271"/>
        <item x="102"/>
        <item x="180"/>
        <item x="41"/>
        <item x="341"/>
        <item x="348"/>
        <item x="309"/>
        <item x="239"/>
        <item x="321"/>
        <item x="288"/>
        <item x="133"/>
        <item x="310"/>
        <item x="192"/>
        <item x="134"/>
        <item x="301"/>
        <item x="82"/>
        <item x="199"/>
        <item x="243"/>
        <item x="244"/>
        <item x="236"/>
        <item x="241"/>
        <item x="166"/>
        <item x="228"/>
        <item x="136"/>
        <item x="224"/>
        <item x="294"/>
        <item x="289"/>
        <item x="78"/>
        <item x="65"/>
        <item x="34"/>
        <item x="61"/>
        <item x="37"/>
        <item x="115"/>
        <item x="183"/>
        <item x="56"/>
        <item x="326"/>
        <item x="204"/>
        <item x="205"/>
        <item x="57"/>
        <item x="145"/>
        <item x="158"/>
        <item x="0"/>
        <item x="150"/>
        <item x="188"/>
        <item x="40"/>
        <item x="275"/>
        <item x="9"/>
        <item x="229"/>
        <item x="291"/>
        <item x="194"/>
        <item x="14"/>
        <item x="39"/>
        <item x="230"/>
        <item x="227"/>
        <item x="342"/>
        <item x="112"/>
        <item x="153"/>
        <item x="35"/>
        <item x="338"/>
        <item x="331"/>
        <item x="333"/>
        <item x="332"/>
        <item x="38"/>
        <item x="190"/>
        <item x="74"/>
        <item x="208"/>
        <item x="176"/>
        <item x="206"/>
      </items>
    </pivotField>
    <pivotField showAll="0"/>
    <pivotField axis="axisRow" showAll="0">
      <items count="1638">
        <item x="1311"/>
        <item x="1323"/>
        <item x="221"/>
        <item x="1284"/>
        <item x="547"/>
        <item x="386"/>
        <item x="58"/>
        <item x="83"/>
        <item x="1493"/>
        <item x="1174"/>
        <item x="967"/>
        <item x="1536"/>
        <item x="855"/>
        <item x="1109"/>
        <item x="698"/>
        <item x="0"/>
        <item x="1491"/>
        <item x="297"/>
        <item x="1439"/>
        <item x="1624"/>
        <item x="217"/>
        <item x="493"/>
        <item x="354"/>
        <item x="851"/>
        <item x="449"/>
        <item x="490"/>
        <item x="1103"/>
        <item x="124"/>
        <item x="1409"/>
        <item x="568"/>
        <item x="604"/>
        <item x="582"/>
        <item x="1404"/>
        <item x="303"/>
        <item x="1401"/>
        <item x="942"/>
        <item x="1136"/>
        <item x="1112"/>
        <item x="193"/>
        <item x="1198"/>
        <item x="427"/>
        <item x="1611"/>
        <item x="1629"/>
        <item x="586"/>
        <item x="1157"/>
        <item x="1234"/>
        <item x="849"/>
        <item x="1306"/>
        <item x="1375"/>
        <item x="1374"/>
        <item x="345"/>
        <item x="1089"/>
        <item x="1568"/>
        <item x="995"/>
        <item x="838"/>
        <item x="997"/>
        <item x="1090"/>
        <item x="953"/>
        <item x="559"/>
        <item x="36"/>
        <item x="1547"/>
        <item x="1252"/>
        <item x="459"/>
        <item x="873"/>
        <item x="578"/>
        <item x="593"/>
        <item x="975"/>
        <item x="787"/>
        <item x="335"/>
        <item x="734"/>
        <item x="1441"/>
        <item x="544"/>
        <item x="453"/>
        <item x="964"/>
        <item x="495"/>
        <item x="144"/>
        <item x="153"/>
        <item x="1258"/>
        <item x="1462"/>
        <item x="1211"/>
        <item x="1613"/>
        <item x="1494"/>
        <item x="408"/>
        <item x="1154"/>
        <item x="1167"/>
        <item x="1208"/>
        <item x="1133"/>
        <item x="1526"/>
        <item x="1355"/>
        <item x="804"/>
        <item x="1099"/>
        <item x="539"/>
        <item x="486"/>
        <item x="775"/>
        <item x="1386"/>
        <item x="1506"/>
        <item x="810"/>
        <item x="72"/>
        <item x="421"/>
        <item x="609"/>
        <item x="239"/>
        <item x="925"/>
        <item x="186"/>
        <item x="463"/>
        <item x="770"/>
        <item x="1543"/>
        <item x="1381"/>
        <item x="1180"/>
        <item x="442"/>
        <item x="1363"/>
        <item x="664"/>
        <item x="1369"/>
        <item x="1360"/>
        <item x="1589"/>
        <item x="104"/>
        <item x="177"/>
        <item x="971"/>
        <item x="371"/>
        <item x="632"/>
        <item x="1278"/>
        <item x="1397"/>
        <item x="412"/>
        <item x="137"/>
        <item x="1525"/>
        <item x="438"/>
        <item x="295"/>
        <item x="1631"/>
        <item x="325"/>
        <item x="1272"/>
        <item x="1345"/>
        <item x="1532"/>
        <item x="516"/>
        <item x="961"/>
        <item x="655"/>
        <item x="394"/>
        <item x="640"/>
        <item x="276"/>
        <item x="87"/>
        <item x="1468"/>
        <item x="1106"/>
        <item x="120"/>
        <item x="761"/>
        <item x="92"/>
        <item x="311"/>
        <item x="305"/>
        <item x="1338"/>
        <item x="333"/>
        <item x="96"/>
        <item x="862"/>
        <item x="705"/>
        <item x="781"/>
        <item x="611"/>
        <item x="858"/>
        <item x="1406"/>
        <item x="213"/>
        <item x="201"/>
        <item x="821"/>
        <item x="564"/>
        <item x="936"/>
        <item x="1295"/>
        <item x="1300"/>
        <item x="460"/>
        <item x="1418"/>
        <item x="308"/>
        <item x="1144"/>
        <item x="380"/>
        <item x="236"/>
        <item x="1160"/>
        <item x="730"/>
        <item x="815"/>
        <item x="1303"/>
        <item x="1349"/>
        <item x="626"/>
        <item x="792"/>
        <item x="48"/>
        <item x="50"/>
        <item x="521"/>
        <item x="1511"/>
        <item x="1085"/>
        <item x="1529"/>
        <item x="149"/>
        <item x="1326"/>
        <item x="574"/>
        <item x="798"/>
        <item x="76"/>
        <item x="1164"/>
        <item x="1206"/>
        <item x="1283"/>
        <item x="867"/>
        <item x="1269"/>
        <item x="748"/>
        <item x="1423"/>
        <item x="129"/>
        <item x="151"/>
        <item x="114"/>
        <item x="206"/>
        <item x="188"/>
        <item x="230"/>
        <item x="1458"/>
        <item x="1588"/>
        <item x="527"/>
        <item x="190"/>
        <item x="931"/>
        <item x="1245"/>
        <item x="1329"/>
        <item x="1177"/>
        <item x="1485"/>
        <item x="524"/>
        <item x="134"/>
        <item x="843"/>
        <item x="840"/>
        <item x="619"/>
        <item x="208"/>
        <item x="1066"/>
        <item x="224"/>
        <item x="737"/>
        <item x="376"/>
        <item x="54"/>
        <item x="954"/>
        <item x="1388"/>
        <item x="1267"/>
        <item x="831"/>
        <item x="1162"/>
        <item x="1387"/>
        <item x="1604"/>
        <item x="615"/>
        <item x="551"/>
        <item x="283"/>
        <item x="1175"/>
        <item x="937"/>
        <item x="1191"/>
        <item x="1168"/>
        <item x="1151"/>
        <item x="868"/>
        <item x="955"/>
        <item x="722"/>
        <item x="263"/>
        <item x="652"/>
        <item x="724"/>
        <item x="1366"/>
        <item x="508"/>
        <item x="1173"/>
        <item x="1445"/>
        <item x="350"/>
        <item x="1433"/>
        <item x="1415"/>
        <item x="320"/>
        <item x="418"/>
        <item x="866"/>
        <item x="774"/>
        <item x="1530"/>
        <item x="1334"/>
        <item x="1219"/>
        <item x="477"/>
        <item x="167"/>
        <item x="928"/>
        <item x="933"/>
        <item x="1353"/>
        <item x="1384"/>
        <item x="279"/>
        <item x="363"/>
        <item x="498"/>
        <item x="181"/>
        <item x="979"/>
        <item x="922"/>
        <item x="1317"/>
        <item x="1197"/>
        <item x="436"/>
        <item x="542"/>
        <item x="1499"/>
        <item x="1541"/>
        <item x="1026"/>
        <item x="100"/>
        <item x="157"/>
        <item x="1264"/>
        <item x="951"/>
        <item x="405"/>
        <item x="1195"/>
        <item x="845"/>
        <item x="473"/>
        <item x="170"/>
        <item x="251"/>
        <item x="430"/>
        <item x="1147"/>
        <item x="1274"/>
        <item x="23"/>
        <item x="1184"/>
        <item x="1203"/>
        <item x="1121"/>
        <item x="242"/>
        <item x="1310"/>
        <item x="274"/>
        <item x="260"/>
        <item x="679"/>
        <item x="1166"/>
        <item x="15"/>
        <item x="717"/>
        <item x="714"/>
        <item x="513"/>
        <item x="1527"/>
        <item x="1601"/>
        <item x="1190"/>
        <item x="1472"/>
        <item x="64"/>
        <item x="246"/>
        <item x="1548"/>
        <item x="1176"/>
        <item x="1578"/>
        <item x="337"/>
        <item x="290"/>
        <item x="9"/>
        <item x="1455"/>
        <item x="1188"/>
        <item x="1392"/>
        <item x="1304"/>
        <item x="648"/>
        <item x="1453"/>
        <item x="113"/>
        <item x="484"/>
        <item x="1096"/>
        <item x="1293"/>
        <item x="948"/>
        <item x="319"/>
        <item x="1577"/>
        <item x="536"/>
        <item x="1130"/>
        <item x="1622"/>
        <item x="673"/>
        <item x="507"/>
        <item x="472"/>
        <item x="1432"/>
        <item x="757"/>
        <item x="403"/>
        <item x="1243"/>
        <item x="602"/>
        <item x="166"/>
        <item x="988"/>
        <item x="1003"/>
        <item x="32"/>
        <item x="45"/>
        <item x="1074"/>
        <item x="1228"/>
        <item x="362"/>
        <item x="272"/>
        <item x="746"/>
        <item x="688"/>
        <item x="1481"/>
        <item x="1559"/>
        <item x="1555"/>
        <item x="882"/>
        <item x="485"/>
        <item x="1097"/>
        <item x="949"/>
        <item x="537"/>
        <item x="1075"/>
        <item x="1623"/>
        <item x="273"/>
        <item x="1131"/>
        <item x="747"/>
        <item x="1004"/>
        <item x="404"/>
        <item x="1244"/>
        <item x="1294"/>
        <item x="46"/>
        <item x="1229"/>
        <item x="989"/>
        <item x="674"/>
        <item x="689"/>
        <item x="33"/>
        <item x="1482"/>
        <item x="1556"/>
        <item x="603"/>
        <item x="883"/>
        <item x="950"/>
        <item x="538"/>
        <item x="1032"/>
        <item x="1564"/>
        <item x="1483"/>
        <item x="1098"/>
        <item x="47"/>
        <item x="1230"/>
        <item x="990"/>
        <item x="1132"/>
        <item x="34"/>
        <item x="675"/>
        <item x="690"/>
        <item x="1076"/>
        <item x="884"/>
        <item x="676"/>
        <item x="991"/>
        <item x="1565"/>
        <item x="691"/>
        <item x="1484"/>
        <item x="1231"/>
        <item x="1077"/>
        <item x="35"/>
        <item x="1557"/>
        <item x="885"/>
        <item x="1232"/>
        <item x="1566"/>
        <item x="1078"/>
        <item x="992"/>
        <item x="677"/>
        <item x="692"/>
        <item x="886"/>
        <item x="1554"/>
        <item x="1233"/>
        <item x="1005"/>
        <item x="993"/>
        <item x="1079"/>
        <item x="678"/>
        <item x="693"/>
        <item x="887"/>
        <item x="1080"/>
        <item x="994"/>
        <item x="1006"/>
        <item x="694"/>
        <item x="888"/>
        <item x="1546"/>
        <item x="889"/>
        <item x="1081"/>
        <item x="695"/>
        <item x="1033"/>
        <item x="890"/>
        <item x="1082"/>
        <item x="696"/>
        <item x="891"/>
        <item x="1083"/>
        <item x="697"/>
        <item x="1275"/>
        <item x="1110"/>
        <item x="222"/>
        <item x="509"/>
        <item x="548"/>
        <item x="478"/>
        <item x="182"/>
        <item x="338"/>
        <item x="1382"/>
        <item x="1385"/>
        <item x="351"/>
        <item x="439"/>
        <item x="1354"/>
        <item x="1442"/>
        <item x="1446"/>
        <item x="364"/>
        <item x="1537"/>
        <item x="237"/>
        <item x="616"/>
        <item x="610"/>
        <item x="731"/>
        <item x="1169"/>
        <item x="1549"/>
        <item x="1492"/>
        <item x="1605"/>
        <item x="1107"/>
        <item x="517"/>
        <item x="1625"/>
        <item x="962"/>
        <item x="355"/>
        <item x="1235"/>
        <item x="1440"/>
        <item x="1335"/>
        <item x="130"/>
        <item x="1469"/>
        <item x="158"/>
        <item x="575"/>
        <item x="579"/>
        <item x="1339"/>
        <item x="1410"/>
        <item x="583"/>
        <item x="587"/>
        <item x="291"/>
        <item x="261"/>
        <item x="1170"/>
        <item x="194"/>
        <item x="1630"/>
        <item x="1199"/>
        <item x="428"/>
        <item x="312"/>
        <item x="1185"/>
        <item x="1158"/>
        <item x="1307"/>
        <item x="1376"/>
        <item x="972"/>
        <item x="1189"/>
        <item x="1569"/>
        <item x="1148"/>
        <item x="1027"/>
        <item x="828"/>
        <item x="10"/>
        <item x="706"/>
        <item x="525"/>
        <item x="793"/>
        <item x="304"/>
        <item x="1350"/>
        <item x="1459"/>
        <item x="839"/>
        <item x="545"/>
        <item x="443"/>
        <item x="1367"/>
        <item x="1370"/>
        <item x="771"/>
        <item x="627"/>
        <item x="788"/>
        <item x="738"/>
        <item x="1270"/>
        <item x="735"/>
        <item x="461"/>
        <item x="1178"/>
        <item x="1161"/>
        <item x="1212"/>
        <item x="24"/>
        <item x="437"/>
        <item x="474"/>
        <item x="1454"/>
        <item x="1495"/>
        <item x="454"/>
        <item x="1122"/>
        <item x="1473"/>
        <item x="252"/>
        <item x="1590"/>
        <item x="1152"/>
        <item x="805"/>
        <item x="1456"/>
        <item x="965"/>
        <item x="653"/>
        <item x="105"/>
        <item x="776"/>
        <item x="1389"/>
        <item x="377"/>
        <item x="1500"/>
        <item x="605"/>
        <item x="1507"/>
        <item x="822"/>
        <item x="298"/>
        <item x="856"/>
        <item x="565"/>
        <item x="869"/>
        <item x="187"/>
        <item x="1153"/>
        <item x="395"/>
        <item x="1544"/>
        <item x="145"/>
        <item x="419"/>
        <item x="1364"/>
        <item x="665"/>
        <item x="980"/>
        <item x="680"/>
        <item x="387"/>
        <item x="765"/>
        <item x="543"/>
        <item x="450"/>
        <item x="1434"/>
        <item x="346"/>
        <item x="1602"/>
        <item x="1155"/>
        <item x="409"/>
        <item x="1091"/>
        <item x="569"/>
        <item x="1612"/>
        <item x="1533"/>
        <item x="1542"/>
        <item x="1301"/>
        <item x="850"/>
        <item x="749"/>
        <item x="594"/>
        <item x="1279"/>
        <item x="762"/>
        <item x="326"/>
        <item x="1463"/>
        <item x="97"/>
        <item x="782"/>
        <item x="859"/>
        <item x="715"/>
        <item x="758"/>
        <item x="1407"/>
        <item x="214"/>
        <item x="1324"/>
        <item x="852"/>
        <item x="306"/>
        <item x="491"/>
        <item x="1614"/>
        <item x="1296"/>
        <item x="1419"/>
        <item x="191"/>
        <item x="1067"/>
        <item x="1145"/>
        <item x="309"/>
        <item x="816"/>
        <item x="1398"/>
        <item x="1285"/>
        <item x="51"/>
        <item x="77"/>
        <item x="926"/>
        <item x="1100"/>
        <item x="1086"/>
        <item x="372"/>
        <item x="1416"/>
        <item x="1259"/>
        <item x="528"/>
        <item x="150"/>
        <item x="59"/>
        <item x="73"/>
        <item x="1305"/>
        <item x="138"/>
        <item x="560"/>
        <item x="1402"/>
        <item x="93"/>
        <item x="152"/>
        <item x="1424"/>
        <item x="976"/>
        <item x="121"/>
        <item x="125"/>
        <item x="1207"/>
        <item x="296"/>
        <item x="115"/>
        <item x="464"/>
        <item x="231"/>
        <item x="189"/>
        <item x="1137"/>
        <item x="1165"/>
        <item x="431"/>
        <item x="275"/>
        <item x="225"/>
        <item x="1246"/>
        <item x="1273"/>
        <item x="218"/>
        <item x="336"/>
        <item x="1486"/>
        <item x="135"/>
        <item x="874"/>
        <item x="772"/>
        <item x="844"/>
        <item x="209"/>
        <item x="154"/>
        <item x="1134"/>
        <item x="178"/>
        <item x="540"/>
        <item x="1330"/>
        <item x="406"/>
        <item x="55"/>
        <item x="552"/>
        <item x="932"/>
        <item x="1393"/>
        <item x="1405"/>
        <item x="284"/>
        <item x="1268"/>
        <item x="1163"/>
        <item x="1181"/>
        <item x="65"/>
        <item x="37"/>
        <item x="1192"/>
        <item x="633"/>
        <item x="956"/>
        <item x="1528"/>
        <item x="799"/>
        <item x="718"/>
        <item x="232"/>
        <item x="1196"/>
        <item x="321"/>
        <item x="277"/>
        <item x="1253"/>
        <item x="1220"/>
        <item x="84"/>
        <item x="811"/>
        <item x="929"/>
        <item x="934"/>
        <item x="863"/>
        <item x="280"/>
        <item x="923"/>
        <item x="870"/>
        <item x="494"/>
        <item x="1312"/>
        <item x="413"/>
        <item x="996"/>
        <item x="49"/>
        <item x="998"/>
        <item x="496"/>
        <item x="612"/>
        <item x="1361"/>
        <item x="957"/>
        <item x="381"/>
        <item x="202"/>
        <item x="1204"/>
        <item x="723"/>
        <item x="264"/>
        <item x="1265"/>
        <item x="1"/>
        <item x="171"/>
        <item x="952"/>
        <item x="16"/>
        <item x="846"/>
        <item x="243"/>
        <item x="101"/>
        <item x="841"/>
        <item x="88"/>
        <item x="1327"/>
        <item x="620"/>
        <item x="487"/>
        <item x="1209"/>
        <item x="1632"/>
        <item x="1113"/>
        <item x="514"/>
        <item x="522"/>
        <item x="1356"/>
        <item x="168"/>
        <item x="641"/>
        <item x="1104"/>
        <item x="247"/>
        <item x="499"/>
        <item x="699"/>
        <item x="1579"/>
        <item x="656"/>
        <item x="725"/>
        <item x="240"/>
        <item x="207"/>
        <item x="1318"/>
        <item x="334"/>
        <item x="1346"/>
        <item x="649"/>
        <item x="1007"/>
        <item x="1084"/>
        <item x="892"/>
        <item x="1008"/>
        <item x="893"/>
        <item x="894"/>
        <item x="1034"/>
        <item x="1009"/>
        <item x="1035"/>
        <item x="895"/>
        <item x="1010"/>
        <item x="1011"/>
        <item x="896"/>
        <item x="1012"/>
        <item x="897"/>
        <item x="1036"/>
        <item x="1013"/>
        <item x="898"/>
        <item x="899"/>
        <item x="1014"/>
        <item x="900"/>
        <item x="1015"/>
        <item x="1016"/>
        <item x="901"/>
        <item x="455"/>
        <item x="1111"/>
        <item x="195"/>
        <item x="1302"/>
        <item x="1460"/>
        <item x="479"/>
        <item x="388"/>
        <item x="139"/>
        <item x="726"/>
        <item x="1149"/>
        <item x="628"/>
        <item x="1538"/>
        <item x="238"/>
        <item x="847"/>
        <item x="719"/>
        <item x="1457"/>
        <item x="179"/>
        <item x="860"/>
        <item x="1276"/>
        <item x="219"/>
        <item x="621"/>
        <item x="356"/>
        <item x="98"/>
        <item x="131"/>
        <item x="1411"/>
        <item x="576"/>
        <item x="606"/>
        <item x="584"/>
        <item x="1390"/>
        <item x="1362"/>
        <item x="1171"/>
        <item x="299"/>
        <item x="829"/>
        <item x="1598"/>
        <item x="1340"/>
        <item x="196"/>
        <item x="1626"/>
        <item x="1159"/>
        <item x="595"/>
        <item x="510"/>
        <item x="1570"/>
        <item x="1550"/>
        <item x="999"/>
        <item x="982"/>
        <item x="155"/>
        <item x="281"/>
        <item x="1603"/>
        <item x="588"/>
        <item x="420"/>
        <item x="732"/>
        <item x="327"/>
        <item x="935"/>
        <item x="1470"/>
        <item x="1331"/>
        <item x="462"/>
        <item x="378"/>
        <item x="789"/>
        <item x="1368"/>
        <item x="739"/>
        <item x="1135"/>
        <item x="410"/>
        <item x="475"/>
        <item x="1496"/>
        <item x="1487"/>
        <item x="794"/>
        <item x="307"/>
        <item x="806"/>
        <item x="94"/>
        <item x="634"/>
        <item x="11"/>
        <item x="1545"/>
        <item x="812"/>
        <item x="823"/>
        <item x="223"/>
        <item x="930"/>
        <item x="233"/>
        <item x="1210"/>
        <item x="1443"/>
        <item x="541"/>
        <item x="1254"/>
        <item x="241"/>
        <item x="1371"/>
        <item x="285"/>
        <item x="1146"/>
        <item x="1365"/>
        <item x="666"/>
        <item x="1403"/>
        <item x="347"/>
        <item x="1633"/>
        <item x="451"/>
        <item x="492"/>
        <item x="488"/>
        <item x="444"/>
        <item x="17"/>
        <item x="700"/>
        <item x="1280"/>
        <item x="570"/>
        <item x="1474"/>
        <item x="853"/>
        <item x="1420"/>
        <item x="766"/>
        <item x="1101"/>
        <item x="1186"/>
        <item x="422"/>
        <item x="396"/>
        <item x="278"/>
        <item x="1464"/>
        <item x="89"/>
        <item x="429"/>
        <item x="977"/>
        <item x="1308"/>
        <item x="716"/>
        <item x="1425"/>
        <item x="864"/>
        <item x="642"/>
        <item x="1236"/>
        <item x="783"/>
        <item x="759"/>
        <item x="1408"/>
        <item x="215"/>
        <item x="1447"/>
        <item x="736"/>
        <item x="1383"/>
        <item x="1271"/>
        <item x="1325"/>
        <item x="56"/>
        <item x="1351"/>
        <item x="657"/>
        <item x="546"/>
        <item x="310"/>
        <item x="842"/>
        <item x="292"/>
        <item x="817"/>
        <item x="1328"/>
        <item x="85"/>
        <item x="1501"/>
        <item x="529"/>
        <item x="52"/>
        <item x="526"/>
        <item x="927"/>
        <item x="1138"/>
        <item x="580"/>
        <item x="1417"/>
        <item x="78"/>
        <item x="1347"/>
        <item x="74"/>
        <item x="561"/>
        <item x="322"/>
        <item x="750"/>
        <item x="1068"/>
        <item x="1534"/>
        <item x="497"/>
        <item x="126"/>
        <item x="122"/>
        <item x="1108"/>
        <item x="210"/>
        <item x="226"/>
        <item x="518"/>
        <item x="192"/>
        <item x="136"/>
        <item x="465"/>
        <item x="1497"/>
        <item x="963"/>
        <item x="958"/>
        <item x="1508"/>
        <item x="617"/>
        <item x="1399"/>
        <item x="38"/>
        <item x="106"/>
        <item x="875"/>
        <item x="1179"/>
        <item x="66"/>
        <item x="523"/>
        <item x="553"/>
        <item x="1193"/>
        <item x="938"/>
        <item x="244"/>
        <item x="183"/>
        <item x="169"/>
        <item x="1221"/>
        <item x="248"/>
        <item x="1377"/>
        <item x="340"/>
        <item x="203"/>
        <item x="1205"/>
        <item x="1357"/>
        <item x="172"/>
        <item x="800"/>
        <item x="924"/>
        <item x="763"/>
        <item x="1319"/>
        <item x="414"/>
        <item x="60"/>
        <item x="339"/>
        <item x="871"/>
        <item x="654"/>
        <item x="1105"/>
        <item x="382"/>
        <item x="352"/>
        <item x="1260"/>
        <item x="1336"/>
        <item x="365"/>
        <item x="1182"/>
        <item x="1028"/>
        <item x="265"/>
        <item x="2"/>
        <item x="1266"/>
        <item x="1615"/>
        <item x="500"/>
        <item x="102"/>
        <item x="1213"/>
        <item x="1123"/>
        <item x="373"/>
        <item x="116"/>
        <item x="1114"/>
        <item x="857"/>
        <item x="1435"/>
        <item x="262"/>
        <item x="1313"/>
        <item x="253"/>
        <item x="440"/>
        <item x="681"/>
        <item x="1200"/>
        <item x="25"/>
        <item x="650"/>
        <item x="981"/>
        <item x="1591"/>
        <item x="515"/>
        <item x="1394"/>
        <item x="707"/>
        <item x="566"/>
        <item x="1606"/>
        <item x="973"/>
        <item x="966"/>
        <item x="1580"/>
        <item x="146"/>
        <item x="1087"/>
        <item x="159"/>
        <item x="777"/>
        <item x="549"/>
        <item x="613"/>
        <item x="407"/>
        <item x="313"/>
        <item x="432"/>
        <item x="1286"/>
        <item x="1247"/>
        <item x="1017"/>
        <item x="1037"/>
        <item x="902"/>
        <item x="903"/>
        <item x="1018"/>
        <item x="904"/>
        <item x="1038"/>
        <item x="1515"/>
        <item x="1039"/>
        <item x="905"/>
        <item x="1019"/>
        <item x="1516"/>
        <item x="906"/>
        <item x="1020"/>
        <item x="1040"/>
        <item x="1021"/>
        <item x="1517"/>
        <item x="907"/>
        <item x="1041"/>
        <item x="1022"/>
        <item x="1518"/>
        <item x="1042"/>
        <item x="908"/>
        <item x="1519"/>
        <item x="1512"/>
        <item x="1023"/>
        <item x="909"/>
        <item x="1043"/>
        <item x="1520"/>
        <item x="1513"/>
        <item x="910"/>
        <item x="1044"/>
        <item x="1521"/>
        <item x="1514"/>
        <item x="911"/>
        <item x="1024"/>
        <item x="1471"/>
        <item x="1348"/>
        <item x="1287"/>
        <item x="1248"/>
        <item x="95"/>
        <item x="1400"/>
        <item x="397"/>
        <item x="1255"/>
        <item x="1436"/>
        <item x="1341"/>
        <item x="1461"/>
        <item x="234"/>
        <item x="1150"/>
        <item x="618"/>
        <item x="974"/>
        <item x="197"/>
        <item x="751"/>
        <item x="286"/>
        <item x="824"/>
        <item x="441"/>
        <item x="220"/>
        <item x="357"/>
        <item x="854"/>
        <item x="1337"/>
        <item x="123"/>
        <item x="577"/>
        <item x="589"/>
        <item x="701"/>
        <item x="160"/>
        <item x="1172"/>
        <item x="300"/>
        <item x="314"/>
        <item x="918"/>
        <item x="216"/>
        <item x="1124"/>
        <item x="433"/>
        <item x="1634"/>
        <item x="585"/>
        <item x="156"/>
        <item x="501"/>
        <item x="328"/>
        <item x="103"/>
        <item x="379"/>
        <item x="1571"/>
        <item x="1332"/>
        <item x="18"/>
        <item x="562"/>
        <item x="341"/>
        <item x="1372"/>
        <item x="1448"/>
        <item x="456"/>
        <item x="140"/>
        <item x="1261"/>
        <item x="107"/>
        <item x="790"/>
        <item x="132"/>
        <item x="978"/>
        <item x="1531"/>
        <item x="254"/>
        <item x="519"/>
        <item x="740"/>
        <item x="651"/>
        <item x="411"/>
        <item x="1214"/>
        <item x="39"/>
        <item x="1607"/>
        <item x="807"/>
        <item x="90"/>
        <item x="423"/>
        <item x="813"/>
        <item x="795"/>
        <item x="778"/>
        <item x="968"/>
        <item x="764"/>
        <item x="383"/>
        <item x="708"/>
        <item x="667"/>
        <item x="939"/>
        <item x="99"/>
        <item x="1187"/>
        <item x="727"/>
        <item x="415"/>
        <item x="1183"/>
        <item x="1412"/>
        <item x="445"/>
        <item x="323"/>
        <item x="127"/>
        <item x="1498"/>
        <item x="1465"/>
        <item x="1237"/>
        <item x="204"/>
        <item x="61"/>
        <item x="635"/>
        <item x="567"/>
        <item x="1444"/>
        <item x="79"/>
        <item x="1069"/>
        <item x="733"/>
        <item x="818"/>
        <item x="1627"/>
        <item x="86"/>
        <item x="53"/>
        <item x="67"/>
        <item x="1115"/>
        <item x="550"/>
        <item x="530"/>
        <item x="614"/>
        <item x="554"/>
        <item x="480"/>
        <item x="1421"/>
        <item x="75"/>
        <item x="1535"/>
        <item x="466"/>
        <item x="389"/>
        <item x="622"/>
        <item x="959"/>
        <item x="596"/>
        <item x="227"/>
        <item x="1314"/>
        <item x="1156"/>
        <item x="1488"/>
        <item x="773"/>
        <item x="476"/>
        <item x="1000"/>
        <item x="1616"/>
        <item x="211"/>
        <item x="266"/>
        <item x="830"/>
        <item x="876"/>
        <item x="1395"/>
        <item x="784"/>
        <item x="1358"/>
        <item x="1277"/>
        <item x="872"/>
        <item x="1194"/>
        <item x="1088"/>
        <item x="1297"/>
        <item x="865"/>
        <item x="1102"/>
        <item x="658"/>
        <item x="1509"/>
        <item x="147"/>
        <item x="1539"/>
        <item x="184"/>
        <item x="57"/>
        <item x="173"/>
        <item x="571"/>
        <item x="1320"/>
        <item x="26"/>
        <item x="1391"/>
        <item x="348"/>
        <item x="1502"/>
        <item x="1352"/>
        <item x="489"/>
        <item x="861"/>
        <item x="1309"/>
        <item x="832"/>
        <item x="180"/>
        <item x="801"/>
        <item x="1426"/>
        <item x="983"/>
        <item x="3"/>
        <item x="1201"/>
        <item x="1139"/>
        <item x="353"/>
        <item x="282"/>
        <item x="720"/>
        <item x="452"/>
        <item x="117"/>
        <item x="848"/>
        <item x="682"/>
        <item x="374"/>
        <item x="643"/>
        <item x="511"/>
        <item x="767"/>
        <item x="249"/>
        <item x="1599"/>
        <item x="245"/>
        <item x="1475"/>
        <item x="607"/>
        <item x="1581"/>
        <item x="629"/>
        <item x="1281"/>
        <item x="293"/>
        <item x="1222"/>
        <item x="581"/>
        <item x="912"/>
        <item x="1522"/>
        <item x="1025"/>
        <item x="1045"/>
        <item x="1523"/>
        <item x="913"/>
        <item x="1524"/>
        <item x="914"/>
        <item x="1046"/>
        <item x="915"/>
        <item x="1047"/>
        <item x="1048"/>
        <item x="916"/>
        <item x="1049"/>
        <item x="917"/>
        <item x="1050"/>
        <item x="1051"/>
        <item x="1052"/>
        <item x="1053"/>
        <item x="960"/>
        <item x="398"/>
        <item x="1540"/>
        <item x="235"/>
        <item x="1359"/>
        <item x="1466"/>
        <item x="1489"/>
        <item x="1321"/>
        <item x="329"/>
        <item x="358"/>
        <item x="563"/>
        <item x="825"/>
        <item x="590"/>
        <item x="943"/>
        <item x="434"/>
        <item x="1635"/>
        <item x="636"/>
        <item x="1202"/>
        <item x="424"/>
        <item x="40"/>
        <item x="108"/>
        <item x="1572"/>
        <item x="802"/>
        <item x="709"/>
        <item x="1373"/>
        <item x="148"/>
        <item x="324"/>
        <item x="1262"/>
        <item x="1001"/>
        <item x="174"/>
        <item x="752"/>
        <item x="785"/>
        <item x="1215"/>
        <item x="1288"/>
        <item x="728"/>
        <item x="390"/>
        <item x="91"/>
        <item x="572"/>
        <item x="342"/>
        <item x="668"/>
        <item x="315"/>
        <item x="630"/>
        <item x="768"/>
        <item x="779"/>
        <item x="12"/>
        <item x="814"/>
        <item x="1140"/>
        <item x="1510"/>
        <item x="808"/>
        <item x="205"/>
        <item x="294"/>
        <item x="1282"/>
        <item x="349"/>
        <item x="969"/>
        <item x="19"/>
        <item x="27"/>
        <item x="1628"/>
        <item x="1238"/>
        <item x="644"/>
        <item x="1617"/>
        <item x="1608"/>
        <item x="287"/>
        <item x="1342"/>
        <item x="1315"/>
        <item x="1333"/>
        <item x="512"/>
        <item x="1070"/>
        <item x="1422"/>
        <item x="141"/>
        <item x="4"/>
        <item x="62"/>
        <item x="531"/>
        <item x="1503"/>
        <item x="555"/>
        <item x="80"/>
        <item x="133"/>
        <item x="467"/>
        <item x="128"/>
        <item x="623"/>
        <item x="702"/>
        <item x="1413"/>
        <item x="659"/>
        <item x="212"/>
        <item x="520"/>
        <item x="228"/>
        <item x="416"/>
        <item x="118"/>
        <item x="1249"/>
        <item x="1476"/>
        <item x="267"/>
        <item x="940"/>
        <item x="1396"/>
        <item x="1594"/>
        <item x="819"/>
        <item x="877"/>
        <item x="1600"/>
        <item x="68"/>
        <item x="301"/>
        <item x="1378"/>
        <item x="375"/>
        <item x="919"/>
        <item x="791"/>
        <item x="255"/>
        <item x="1256"/>
        <item x="1437"/>
        <item x="721"/>
        <item x="1029"/>
        <item x="1449"/>
        <item x="1223"/>
        <item x="1116"/>
        <item x="384"/>
        <item x="1298"/>
        <item x="366"/>
        <item x="796"/>
        <item x="446"/>
        <item x="1427"/>
        <item x="502"/>
        <item x="457"/>
        <item x="741"/>
        <item x="760"/>
        <item x="683"/>
        <item x="1125"/>
        <item x="597"/>
        <item x="608"/>
        <item x="833"/>
        <item x="250"/>
        <item x="1582"/>
        <item x="161"/>
        <item x="1054"/>
        <item x="1055"/>
        <item x="1056"/>
        <item x="1057"/>
        <item x="1058"/>
        <item x="1059"/>
        <item x="1060"/>
        <item x="1061"/>
        <item x="1062"/>
        <item x="1063"/>
        <item x="1467"/>
        <item x="162"/>
        <item x="1562"/>
        <item x="5"/>
        <item x="1438"/>
        <item x="268"/>
        <item x="1490"/>
        <item x="359"/>
        <item x="1092"/>
        <item x="598"/>
        <item x="944"/>
        <item x="1141"/>
        <item x="503"/>
        <item x="256"/>
        <item x="1379"/>
        <item x="729"/>
        <item x="532"/>
        <item x="1618"/>
        <item x="624"/>
        <item x="1573"/>
        <item x="820"/>
        <item x="1322"/>
        <item x="175"/>
        <item x="1263"/>
        <item x="786"/>
        <item x="1126"/>
        <item x="1216"/>
        <item x="1117"/>
        <item x="834"/>
        <item x="809"/>
        <item x="970"/>
        <item x="302"/>
        <item x="780"/>
        <item x="826"/>
        <item x="13"/>
        <item x="468"/>
        <item x="1299"/>
        <item x="769"/>
        <item x="669"/>
        <item x="20"/>
        <item x="330"/>
        <item x="41"/>
        <item x="753"/>
        <item x="399"/>
        <item x="1239"/>
        <item x="1257"/>
        <item x="417"/>
        <item x="69"/>
        <item x="1609"/>
        <item x="447"/>
        <item x="1224"/>
        <item x="1250"/>
        <item x="920"/>
        <item x="1030"/>
        <item x="573"/>
        <item x="1071"/>
        <item x="637"/>
        <item x="556"/>
        <item x="631"/>
        <item x="142"/>
        <item x="63"/>
        <item x="81"/>
        <item x="591"/>
        <item x="742"/>
        <item x="391"/>
        <item x="1477"/>
        <item x="119"/>
        <item x="1289"/>
        <item x="941"/>
        <item x="288"/>
        <item x="878"/>
        <item x="1450"/>
        <item x="229"/>
        <item x="1316"/>
        <item x="984"/>
        <item x="385"/>
        <item x="1504"/>
        <item x="1595"/>
        <item x="367"/>
        <item x="109"/>
        <item x="797"/>
        <item x="703"/>
        <item x="1428"/>
        <item x="660"/>
        <item x="645"/>
        <item x="435"/>
        <item x="458"/>
        <item x="1636"/>
        <item x="1343"/>
        <item x="425"/>
        <item x="684"/>
        <item x="710"/>
        <item x="343"/>
        <item x="803"/>
        <item x="1583"/>
        <item x="28"/>
        <item x="1064"/>
        <item x="1065"/>
        <item x="754"/>
        <item x="1563"/>
        <item x="743"/>
        <item x="1505"/>
        <item x="1380"/>
        <item x="1093"/>
        <item x="400"/>
        <item x="827"/>
        <item x="704"/>
        <item x="945"/>
        <item x="504"/>
        <item x="392"/>
        <item x="985"/>
        <item x="1240"/>
        <item x="481"/>
        <item x="1552"/>
        <item x="1551"/>
        <item x="1574"/>
        <item x="921"/>
        <item x="469"/>
        <item x="163"/>
        <item x="1596"/>
        <item x="1217"/>
        <item x="1619"/>
        <item x="1118"/>
        <item x="448"/>
        <item x="1344"/>
        <item x="6"/>
        <item x="110"/>
        <item x="1451"/>
        <item x="368"/>
        <item x="1414"/>
        <item x="82"/>
        <item x="661"/>
        <item x="331"/>
        <item x="557"/>
        <item x="711"/>
        <item x="316"/>
        <item x="599"/>
        <item x="1290"/>
        <item x="143"/>
        <item x="592"/>
        <item x="70"/>
        <item x="198"/>
        <item x="1127"/>
        <item x="638"/>
        <item x="176"/>
        <item x="1142"/>
        <item x="269"/>
        <item x="625"/>
        <item x="344"/>
        <item x="257"/>
        <item x="42"/>
        <item x="289"/>
        <item x="835"/>
        <item x="29"/>
        <item x="1225"/>
        <item x="1429"/>
        <item x="426"/>
        <item x="21"/>
        <item x="1251"/>
        <item x="646"/>
        <item x="685"/>
        <item x="533"/>
        <item x="670"/>
        <item x="1610"/>
        <item x="1478"/>
        <item x="1584"/>
        <item x="14"/>
        <item x="879"/>
        <item x="369"/>
        <item x="1452"/>
        <item x="7"/>
        <item x="317"/>
        <item x="30"/>
        <item x="1620"/>
        <item x="1592"/>
        <item x="946"/>
        <item x="505"/>
        <item x="986"/>
        <item x="1002"/>
        <item x="744"/>
        <item x="1567"/>
        <item x="1553"/>
        <item x="1128"/>
        <item x="393"/>
        <item x="270"/>
        <item x="836"/>
        <item x="1119"/>
        <item x="22"/>
        <item x="164"/>
        <item x="1586"/>
        <item x="470"/>
        <item x="1575"/>
        <item x="662"/>
        <item x="401"/>
        <item x="71"/>
        <item x="558"/>
        <item x="1226"/>
        <item x="1072"/>
        <item x="534"/>
        <item x="600"/>
        <item x="43"/>
        <item x="185"/>
        <item x="755"/>
        <item x="482"/>
        <item x="1479"/>
        <item x="360"/>
        <item x="258"/>
        <item x="639"/>
        <item x="1143"/>
        <item x="1241"/>
        <item x="332"/>
        <item x="1430"/>
        <item x="111"/>
        <item x="1218"/>
        <item x="647"/>
        <item x="686"/>
        <item x="712"/>
        <item x="671"/>
        <item x="1597"/>
        <item x="1094"/>
        <item x="1560"/>
        <item x="1585"/>
        <item x="199"/>
        <item x="1291"/>
        <item x="880"/>
        <item x="370"/>
        <item x="947"/>
        <item x="1480"/>
        <item x="1576"/>
        <item x="361"/>
        <item x="601"/>
        <item x="259"/>
        <item x="535"/>
        <item x="165"/>
        <item x="1587"/>
        <item x="471"/>
        <item x="713"/>
        <item x="318"/>
        <item x="837"/>
        <item x="1242"/>
        <item x="756"/>
        <item x="506"/>
        <item x="200"/>
        <item x="402"/>
        <item x="1031"/>
        <item x="663"/>
        <item x="745"/>
        <item x="483"/>
        <item x="44"/>
        <item x="271"/>
        <item x="1073"/>
        <item x="1593"/>
        <item x="1227"/>
        <item x="881"/>
        <item x="1292"/>
        <item x="1120"/>
        <item x="8"/>
        <item x="1431"/>
        <item x="987"/>
        <item x="112"/>
        <item x="1129"/>
        <item x="31"/>
        <item x="687"/>
        <item x="1621"/>
        <item x="672"/>
        <item x="1095"/>
        <item x="1558"/>
        <item x="1561"/>
        <item t="default"/>
      </items>
    </pivotField>
    <pivotField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8" showAll="0"/>
    <pivotField numFmtId="8" showAll="0"/>
    <pivotField numFmtId="8" showAll="0"/>
    <pivotField dataField="1" numFmtId="8" showAll="0"/>
    <pivotField dataField="1" numFmtId="8" showAll="0"/>
    <pivotField dataField="1" numFmtId="8" showAll="0"/>
    <pivotField numFmtId="8" showAll="0"/>
    <pivotField numFmtId="8" showAll="0"/>
    <pivotField numFmtId="8" showAll="0"/>
    <pivotField numFmtId="8" showAll="0"/>
    <pivotField numFmtId="8" showAll="0"/>
    <pivotField numFmtId="8" showAll="0"/>
    <pivotField numFmtId="8" showAll="0"/>
    <pivotField numFmtId="8" showAll="0"/>
    <pivotField numFmtId="8" showAll="0"/>
    <pivotField numFmtId="8" showAll="0"/>
    <pivotField numFmtId="8" showAll="0"/>
    <pivotField numFmtId="8" showAll="0"/>
    <pivotField numFmtId="8" showAll="0"/>
    <pivotField numFmtId="8" showAll="0"/>
    <pivotField numFmtId="8" showAll="0"/>
    <pivotField numFmtId="8" showAll="0"/>
    <pivotField numFmtId="8" showAll="0"/>
    <pivotField numFmtId="8" showAll="0"/>
    <pivotField numFmtId="8" showAll="0"/>
    <pivotField numFmtId="8" showAll="0"/>
    <pivotField numFmtId="8" showAll="0"/>
    <pivotField showAll="0"/>
    <pivotField showAll="0"/>
    <pivotField axis="axisPage" multipleItemSelectionAllowed="1" showAll="0">
      <items count="124">
        <item x="62"/>
        <item x="5"/>
        <item x="4"/>
        <item x="60"/>
        <item x="61"/>
        <item x="63"/>
        <item x="66"/>
        <item x="65"/>
        <item x="64"/>
        <item x="69"/>
        <item x="68"/>
        <item x="67"/>
        <item x="87"/>
        <item x="75"/>
        <item x="56"/>
        <item x="58"/>
        <item x="37"/>
        <item x="57"/>
        <item x="100"/>
        <item x="17"/>
        <item x="106"/>
        <item x="19"/>
        <item x="16"/>
        <item x="18"/>
        <item x="10"/>
        <item x="12"/>
        <item x="13"/>
        <item x="44"/>
        <item x="48"/>
        <item x="90"/>
        <item x="11"/>
        <item x="8"/>
        <item x="9"/>
        <item x="120"/>
        <item x="93"/>
        <item x="14"/>
        <item x="105"/>
        <item x="53"/>
        <item x="121"/>
        <item x="22"/>
        <item x="54"/>
        <item x="92"/>
        <item x="94"/>
        <item x="122"/>
        <item x="28"/>
        <item x="26"/>
        <item x="95"/>
        <item x="31"/>
        <item x="23"/>
        <item x="24"/>
        <item x="27"/>
        <item x="97"/>
        <item x="96"/>
        <item x="29"/>
        <item x="30"/>
        <item x="25"/>
        <item x="45"/>
        <item x="33"/>
        <item x="71"/>
        <item x="55"/>
        <item x="34"/>
        <item x="72"/>
        <item x="32"/>
        <item x="35"/>
        <item x="98"/>
        <item x="46"/>
        <item x="36"/>
        <item x="47"/>
        <item x="15"/>
        <item x="50"/>
        <item x="38"/>
        <item x="49"/>
        <item x="91"/>
        <item x="111"/>
        <item x="39"/>
        <item x="113"/>
        <item x="115"/>
        <item x="101"/>
        <item x="114"/>
        <item x="102"/>
        <item x="103"/>
        <item x="104"/>
        <item x="78"/>
        <item x="77"/>
        <item x="118"/>
        <item x="21"/>
        <item x="84"/>
        <item x="81"/>
        <item x="85"/>
        <item x="80"/>
        <item x="108"/>
        <item x="109"/>
        <item x="110"/>
        <item x="86"/>
        <item x="83"/>
        <item x="79"/>
        <item x="76"/>
        <item x="107"/>
        <item x="82"/>
        <item x="99"/>
        <item x="20"/>
        <item x="117"/>
        <item x="119"/>
        <item x="74"/>
        <item x="73"/>
        <item x="88"/>
        <item x="116"/>
        <item x="40"/>
        <item x="41"/>
        <item x="112"/>
        <item x="89"/>
        <item x="42"/>
        <item x="6"/>
        <item x="1"/>
        <item x="43"/>
        <item x="2"/>
        <item x="7"/>
        <item x="59"/>
        <item x="70"/>
        <item x="51"/>
        <item x="52"/>
        <item x="3"/>
        <item h="1" x="0"/>
        <item t="default"/>
      </items>
    </pivotField>
  </pivotFields>
  <rowFields count="9">
    <field x="11"/>
    <field x="12"/>
    <field x="15"/>
    <field x="16"/>
    <field x="5"/>
    <field x="7"/>
    <field x="17"/>
    <field x="19"/>
    <field x="21"/>
  </rowFields>
  <rowItems count="618">
    <i>
      <x/>
      <x/>
    </i>
    <i r="2">
      <x/>
      <x v="116"/>
    </i>
    <i r="4">
      <x v="18"/>
      <x v="37"/>
      <x v="337"/>
      <x v="66"/>
      <x v="150"/>
    </i>
    <i r="8">
      <x v="571"/>
    </i>
    <i r="8">
      <x v="860"/>
    </i>
    <i r="8">
      <x v="1156"/>
    </i>
    <i r="8">
      <x v="1262"/>
    </i>
    <i r="8">
      <x v="1393"/>
    </i>
    <i r="2">
      <x v="1"/>
      <x v="191"/>
    </i>
    <i r="4">
      <x v="3"/>
      <x v="29"/>
      <x v="124"/>
      <x v="206"/>
      <x v="611"/>
    </i>
    <i r="8">
      <x v="897"/>
    </i>
    <i r="8">
      <x v="1050"/>
    </i>
    <i r="2">
      <x v="2"/>
      <x v="192"/>
    </i>
    <i r="4">
      <x v="3"/>
      <x v="29"/>
      <x v="124"/>
      <x v="206"/>
      <x v="140"/>
    </i>
    <i r="2">
      <x v="4"/>
      <x v="254"/>
    </i>
    <i r="4">
      <x v="18"/>
      <x v="37"/>
      <x v="307"/>
      <x v="341"/>
      <x v="93"/>
    </i>
    <i r="8">
      <x v="527"/>
    </i>
    <i r="8">
      <x v="982"/>
    </i>
    <i r="2">
      <x v="5"/>
      <x v="318"/>
    </i>
    <i r="4">
      <x v="18"/>
      <x v="37"/>
      <x v="307"/>
      <x v="341"/>
      <x v="1097"/>
    </i>
    <i r="8">
      <x v="1274"/>
    </i>
    <i r="8">
      <x v="1401"/>
    </i>
    <i r="2">
      <x v="16"/>
      <x v="21"/>
    </i>
    <i r="4">
      <x v="18"/>
      <x v="37"/>
      <x v="300"/>
      <x v="96"/>
      <x v="67"/>
    </i>
    <i r="8">
      <x v="503"/>
    </i>
    <i r="8">
      <x v="800"/>
    </i>
    <i r="8">
      <x v="1080"/>
    </i>
    <i r="8">
      <x v="1332"/>
    </i>
    <i r="2">
      <x v="17"/>
      <x v="112"/>
    </i>
    <i r="4">
      <x v="18"/>
      <x v="37"/>
      <x v="327"/>
      <x v="166"/>
      <x v="183"/>
    </i>
    <i r="8">
      <x v="655"/>
    </i>
    <i r="8">
      <x v="931"/>
    </i>
    <i r="8">
      <x v="1184"/>
    </i>
    <i r="8">
      <x v="1253"/>
    </i>
    <i r="8">
      <x v="1462"/>
    </i>
    <i r="2">
      <x v="18"/>
      <x v="183"/>
    </i>
    <i r="4">
      <x v="18"/>
      <x v="37"/>
      <x v="303"/>
      <x v="135"/>
      <x v="1344"/>
    </i>
    <i r="8">
      <x v="1449"/>
    </i>
    <i r="2">
      <x v="19"/>
      <x v="272"/>
    </i>
    <i r="4">
      <x v="18"/>
      <x v="37"/>
      <x v="303"/>
      <x v="135"/>
      <x v="173"/>
    </i>
    <i r="8">
      <x v="492"/>
    </i>
    <i r="8">
      <x v="808"/>
    </i>
    <i r="8">
      <x v="1096"/>
    </i>
    <i r="2">
      <x v="21"/>
      <x v="19"/>
    </i>
    <i r="4">
      <x v="18"/>
      <x v="37"/>
      <x v="346"/>
      <x v="8"/>
      <x v="1324"/>
    </i>
    <i r="8">
      <x v="1389"/>
    </i>
    <i r="2">
      <x v="22"/>
      <x v="20"/>
    </i>
    <i r="4">
      <x v="18"/>
      <x v="37"/>
      <x v="346"/>
      <x v="8"/>
      <x v="169"/>
    </i>
    <i r="8">
      <x v="588"/>
    </i>
    <i r="8">
      <x v="876"/>
    </i>
    <i r="8">
      <x v="1124"/>
    </i>
    <i r="2">
      <x v="25"/>
      <x v="236"/>
    </i>
    <i r="4">
      <x v="18"/>
      <x v="37"/>
      <x v="344"/>
      <x v="10"/>
      <x v="96"/>
    </i>
    <i r="8">
      <x v="664"/>
    </i>
    <i r="8">
      <x v="815"/>
    </i>
    <i r="8">
      <x v="1095"/>
    </i>
    <i r="8">
      <x v="1276"/>
    </i>
    <i r="2">
      <x v="30"/>
      <x v="84"/>
    </i>
    <i r="4">
      <x v="24"/>
      <x v="3"/>
      <x v="115"/>
      <x v="321"/>
      <x v="51"/>
    </i>
    <i r="2">
      <x v="31"/>
      <x v="85"/>
    </i>
    <i r="4">
      <x v="22"/>
      <x v="19"/>
      <x v="151"/>
      <x v="36"/>
      <x v="336"/>
    </i>
    <i r="8">
      <x v="365"/>
    </i>
    <i r="8">
      <x v="381"/>
    </i>
    <i r="8">
      <x v="389"/>
    </i>
    <i r="8">
      <x v="414"/>
    </i>
    <i r="8">
      <x v="787"/>
    </i>
    <i r="8">
      <x v="1186"/>
    </i>
    <i r="8">
      <x v="1443"/>
    </i>
    <i r="8">
      <x v="1627"/>
    </i>
    <i r="2">
      <x v="33"/>
      <x v="107"/>
    </i>
    <i r="4">
      <x v="15"/>
      <x v="4"/>
      <x v="62"/>
      <x v="24"/>
      <x v="296"/>
    </i>
    <i r="8">
      <x v="656"/>
    </i>
    <i r="8">
      <x v="758"/>
    </i>
    <i r="6">
      <x v="155"/>
      <x v="203"/>
      <x v="238"/>
    </i>
    <i r="8">
      <x v="713"/>
    </i>
    <i r="8">
      <x v="752"/>
    </i>
    <i r="2">
      <x v="35"/>
      <x v="310"/>
    </i>
    <i r="4">
      <x v="15"/>
      <x v="4"/>
      <x v="68"/>
      <x v="237"/>
      <x v="235"/>
    </i>
    <i r="8">
      <x v="684"/>
    </i>
    <i r="2">
      <x v="38"/>
      <x v="323"/>
    </i>
    <i r="4">
      <x v="8"/>
      <x v="31"/>
      <x v="49"/>
      <x v="1"/>
      <x v="243"/>
    </i>
    <i r="8">
      <x v="439"/>
    </i>
    <i r="8">
      <x v="942"/>
    </i>
    <i r="8">
      <x v="1190"/>
    </i>
    <i r="2">
      <x v="41"/>
      <x v="385"/>
    </i>
    <i r="4">
      <x v="15"/>
      <x v="4"/>
      <x v="62"/>
      <x v="24"/>
      <x v="1192"/>
    </i>
    <i r="6">
      <x v="155"/>
      <x v="203"/>
      <x v="1265"/>
    </i>
    <i r="8">
      <x v="1384"/>
    </i>
    <i r="2">
      <x v="43"/>
      <x v="406"/>
    </i>
    <i r="4">
      <x v="37"/>
      <x v="45"/>
      <x v="349"/>
      <x v="257"/>
      <x v="219"/>
    </i>
    <i r="8">
      <x v="528"/>
    </i>
    <i r="8">
      <x v="772"/>
    </i>
    <i r="8">
      <x v="1175"/>
    </i>
    <i r="2">
      <x v="44"/>
      <x v="16"/>
    </i>
    <i r="4">
      <x v="6"/>
      <x v="33"/>
      <x v="126"/>
      <x v="204"/>
      <x v="289"/>
    </i>
    <i r="8">
      <x v="692"/>
    </i>
    <i r="8">
      <x v="920"/>
    </i>
    <i r="8">
      <x v="1203"/>
    </i>
    <i r="2">
      <x v="51"/>
      <x v="322"/>
    </i>
    <i r="4">
      <x v="43"/>
      <x v="41"/>
      <x v="18"/>
      <x v="163"/>
      <x v="1166"/>
    </i>
    <i r="2">
      <x v="52"/>
      <x v="388"/>
    </i>
    <i r="4">
      <x v="6"/>
      <x v="33"/>
      <x v="131"/>
      <x v="28"/>
      <x v="281"/>
    </i>
    <i r="8">
      <x v="519"/>
    </i>
    <i r="8">
      <x v="963"/>
    </i>
    <i r="8">
      <x v="1084"/>
    </i>
    <i r="6">
      <x v="139"/>
      <x v="170"/>
      <x v="292"/>
    </i>
    <i r="8">
      <x v="472"/>
    </i>
    <i r="2">
      <x v="53"/>
      <x v="389"/>
    </i>
    <i r="4">
      <x v="6"/>
      <x v="33"/>
      <x v="74"/>
      <x v="190"/>
      <x v="166"/>
    </i>
    <i r="8">
      <x v="446"/>
    </i>
    <i r="6">
      <x v="130"/>
      <x v="205"/>
      <x v="304"/>
    </i>
    <i r="8">
      <x v="708"/>
    </i>
    <i r="6">
      <x v="139"/>
      <x v="170"/>
      <x v="961"/>
    </i>
    <i r="4">
      <x v="43"/>
      <x v="41"/>
      <x v="18"/>
      <x v="163"/>
      <x v="1278"/>
    </i>
    <i r="2">
      <x v="56"/>
      <x v="405"/>
    </i>
    <i r="4">
      <x v="6"/>
      <x v="33"/>
      <x v="130"/>
      <x v="205"/>
      <x v="924"/>
    </i>
    <i>
      <x v="2"/>
      <x v="3"/>
    </i>
    <i r="2">
      <x v="157"/>
      <x v="44"/>
    </i>
    <i r="4">
      <x v="5"/>
      <x v="38"/>
      <x v="162"/>
      <x v="7"/>
      <x v="576"/>
    </i>
    <i r="2">
      <x v="159"/>
      <x v="45"/>
    </i>
    <i r="4">
      <x v="5"/>
      <x v="38"/>
      <x v="227"/>
      <x v="176"/>
      <x v="623"/>
    </i>
    <i r="2">
      <x v="160"/>
      <x v="46"/>
    </i>
    <i r="4">
      <x v="5"/>
      <x v="38"/>
      <x v="227"/>
      <x v="176"/>
      <x v="900"/>
    </i>
    <i r="2">
      <x v="163"/>
      <x v="58"/>
    </i>
    <i r="4">
      <x v="9"/>
      <x v="27"/>
      <x v="51"/>
      <x v="86"/>
      <x v="40"/>
    </i>
    <i r="8">
      <x v="477"/>
    </i>
    <i r="8">
      <x v="852"/>
    </i>
    <i r="4">
      <x v="25"/>
      <x v="17"/>
      <x v="282"/>
      <x v="88"/>
      <x v="1380"/>
    </i>
    <i r="8">
      <x v="1514"/>
    </i>
    <i r="4">
      <x v="26"/>
      <x v="15"/>
      <x v="274"/>
      <x v="68"/>
      <x v="480"/>
    </i>
    <i r="8">
      <x v="781"/>
    </i>
    <i r="4">
      <x v="29"/>
      <x v="23"/>
      <x v="258"/>
      <x v="38"/>
      <x v="476"/>
    </i>
    <i r="4">
      <x v="34"/>
      <x v="10"/>
      <x v="95"/>
      <x v="31"/>
      <x v="251"/>
    </i>
    <i r="8">
      <x v="461"/>
    </i>
    <i r="8">
      <x v="944"/>
    </i>
    <i r="8">
      <x v="1049"/>
    </i>
    <i r="6">
      <x v="157"/>
      <x v="272"/>
      <x v="467"/>
    </i>
    <i r="8">
      <x v="778"/>
    </i>
    <i r="8">
      <x v="1035"/>
    </i>
    <i r="8">
      <x v="1457"/>
    </i>
    <i r="2">
      <x v="164"/>
      <x v="60"/>
    </i>
    <i r="4">
      <x v="9"/>
      <x v="27"/>
      <x v="92"/>
      <x v="164"/>
      <x v="1061"/>
    </i>
    <i r="8">
      <x v="1245"/>
    </i>
    <i r="2">
      <x v="165"/>
      <x v="64"/>
    </i>
    <i r="4">
      <x v="25"/>
      <x v="17"/>
      <x v="282"/>
      <x v="88"/>
      <x v="36"/>
    </i>
    <i r="8">
      <x v="619"/>
    </i>
    <i r="8">
      <x v="884"/>
    </i>
    <i r="8">
      <x v="1189"/>
    </i>
    <i r="8">
      <x v="1277"/>
    </i>
    <i r="8">
      <x v="1577"/>
    </i>
    <i r="4">
      <x v="26"/>
      <x v="15"/>
      <x v="274"/>
      <x v="68"/>
      <x v="44"/>
    </i>
    <i r="4">
      <x v="29"/>
      <x v="23"/>
      <x v="258"/>
      <x v="38"/>
      <x v="39"/>
    </i>
    <i r="8">
      <x v="966"/>
    </i>
    <i r="8">
      <x v="1188"/>
    </i>
    <i r="8">
      <x v="1248"/>
    </i>
    <i r="4">
      <x v="34"/>
      <x v="10"/>
      <x v="157"/>
      <x v="272"/>
      <x v="145"/>
    </i>
    <i r="8">
      <x v="1293"/>
    </i>
    <i r="8">
      <x v="1493"/>
    </i>
    <i r="2">
      <x v="166"/>
      <x v="65"/>
    </i>
    <i r="4">
      <x v="5"/>
      <x v="38"/>
      <x v="227"/>
      <x v="176"/>
      <x v="214"/>
    </i>
    <i r="2">
      <x v="170"/>
      <x v="150"/>
    </i>
    <i r="4">
      <x v="5"/>
      <x v="38"/>
      <x v="160"/>
      <x v="288"/>
      <x v="212"/>
    </i>
    <i r="8">
      <x v="633"/>
    </i>
    <i r="8">
      <x v="899"/>
    </i>
    <i r="8">
      <x v="1313"/>
    </i>
    <i r="2">
      <x v="176"/>
      <x v="331"/>
    </i>
    <i r="4">
      <x v="5"/>
      <x v="38"/>
      <x v="160"/>
      <x v="288"/>
      <x v="1151"/>
    </i>
    <i r="2">
      <x v="178"/>
      <x v="364"/>
    </i>
    <i r="4">
      <x v="47"/>
      <x/>
      <x v="52"/>
      <x v="290"/>
      <x v="41"/>
    </i>
    <i r="8">
      <x v="559"/>
    </i>
    <i r="6">
      <x v="158"/>
      <x v="218"/>
      <x v="80"/>
    </i>
    <i r="8">
      <x v="326"/>
    </i>
    <i r="8">
      <x v="355"/>
    </i>
    <i r="8">
      <x v="581"/>
    </i>
    <i r="8">
      <x v="951"/>
    </i>
    <i r="8">
      <x v="1150"/>
    </i>
    <i r="8">
      <x v="1290"/>
    </i>
    <i r="8">
      <x v="1386"/>
    </i>
    <i r="8">
      <x v="1490"/>
    </i>
    <i r="8">
      <x v="1542"/>
    </i>
    <i r="8">
      <x v="1632"/>
    </i>
    <i r="6">
      <x v="245"/>
      <x v="208"/>
      <x v="19"/>
    </i>
    <i r="8">
      <x v="456"/>
    </i>
    <i r="8">
      <x v="780"/>
    </i>
    <i r="8">
      <x v="1125"/>
    </i>
    <i r="8">
      <x v="1287"/>
    </i>
    <i r="2">
      <x v="179"/>
      <x v="386"/>
    </i>
    <i r="4">
      <x v="31"/>
      <x v="11"/>
      <x v="312"/>
      <x v="241"/>
      <x v="77"/>
    </i>
    <i r="8">
      <x v="598"/>
    </i>
    <i r="8">
      <x v="943"/>
    </i>
    <i r="8">
      <x v="1078"/>
    </i>
    <i r="2">
      <x v="180"/>
      <x v="423"/>
    </i>
    <i r="4">
      <x v="5"/>
      <x v="38"/>
      <x v="227"/>
      <x v="176"/>
      <x v="1441"/>
    </i>
    <i r="2">
      <x v="181"/>
      <x v="51"/>
    </i>
    <i r="4">
      <x v="39"/>
      <x v="46"/>
      <x v="276"/>
      <x v="12"/>
      <x v="244"/>
    </i>
    <i r="8">
      <x v="552"/>
    </i>
    <i r="8">
      <x v="960"/>
    </i>
    <i r="8">
      <x v="1034"/>
    </i>
    <i r="8">
      <x v="1335"/>
    </i>
    <i r="8">
      <x v="1373"/>
    </i>
    <i r="6">
      <x v="293"/>
      <x v="98"/>
      <x v="18"/>
    </i>
    <i r="8">
      <x v="460"/>
    </i>
    <i r="6">
      <x v="297"/>
      <x v="79"/>
      <x v="70"/>
    </i>
    <i r="8">
      <x v="442"/>
    </i>
    <i r="8">
      <x v="821"/>
    </i>
    <i r="8">
      <x v="1120"/>
    </i>
    <i r="6">
      <x v="310"/>
      <x v="178"/>
      <x v="242"/>
    </i>
    <i r="8">
      <x v="443"/>
    </i>
    <i r="8">
      <x v="864"/>
    </i>
    <i r="8">
      <x v="1075"/>
    </i>
    <i r="8">
      <x v="1338"/>
    </i>
    <i r="8">
      <x v="1440"/>
    </i>
    <i r="8">
      <x v="1496"/>
    </i>
    <i r="8">
      <x v="1538"/>
    </i>
    <i r="6">
      <x v="317"/>
      <x v="207"/>
      <x v="316"/>
    </i>
    <i r="8">
      <x v="514"/>
    </i>
    <i r="6">
      <x v="325"/>
      <x v="171"/>
      <x v="311"/>
    </i>
    <i r="8">
      <x v="523"/>
    </i>
    <i r="8">
      <x v="759"/>
    </i>
    <i r="6">
      <x v="326"/>
      <x v="299"/>
      <x v="198"/>
    </i>
    <i r="8">
      <x v="495"/>
    </i>
    <i r="8">
      <x v="748"/>
    </i>
    <i r="8">
      <x v="1036"/>
    </i>
    <i r="6">
      <x v="329"/>
      <x v="165"/>
      <x v="78"/>
    </i>
    <i r="8">
      <x v="569"/>
    </i>
    <i r="8">
      <x v="850"/>
    </i>
    <i r="8">
      <x v="1114"/>
    </i>
    <i r="8">
      <x v="1236"/>
    </i>
    <i r="8">
      <x v="1369"/>
    </i>
    <i r="6">
      <x v="330"/>
      <x v="118"/>
      <x v="138"/>
    </i>
    <i r="8">
      <x v="463"/>
    </i>
    <i r="8">
      <x v="796"/>
    </i>
    <i r="8">
      <x v="1026"/>
    </i>
    <i r="2">
      <x v="182"/>
      <x v="188"/>
    </i>
    <i r="4">
      <x v="11"/>
      <x v="34"/>
      <x v="308"/>
      <x v="59"/>
      <x v="91"/>
    </i>
    <i r="8">
      <x v="637"/>
    </i>
    <i r="8">
      <x v="822"/>
    </i>
    <i r="2">
      <x v="183"/>
      <x v="363"/>
    </i>
    <i r="4">
      <x v="47"/>
      <x/>
      <x v="261"/>
      <x v="253"/>
      <x v="42"/>
    </i>
    <i r="8">
      <x v="475"/>
    </i>
    <i r="2">
      <x v="184"/>
      <x v="26"/>
    </i>
    <i r="4">
      <x v="7"/>
      <x v="28"/>
      <x v="196"/>
      <x v="103"/>
      <x v="587"/>
    </i>
    <i r="2">
      <x v="185"/>
      <x v="117"/>
    </i>
    <i r="4">
      <x v="11"/>
      <x v="34"/>
      <x v="304"/>
      <x v="340"/>
      <x v="268"/>
    </i>
    <i r="8">
      <x v="550"/>
    </i>
    <i r="2">
      <x v="187"/>
      <x v="210"/>
    </i>
    <i r="4">
      <x v="30"/>
      <x v="21"/>
      <x v="199"/>
      <x v="302"/>
      <x v="85"/>
    </i>
    <i r="8">
      <x v="699"/>
    </i>
    <i r="8">
      <x v="820"/>
    </i>
    <i r="6">
      <x v="213"/>
      <x v="303"/>
      <x v="79"/>
    </i>
    <i r="8">
      <x v="510"/>
    </i>
    <i r="8">
      <x v="954"/>
    </i>
    <i r="8">
      <x v="1089"/>
    </i>
    <i r="8">
      <x v="1263"/>
    </i>
    <i r="8">
      <x v="1395"/>
    </i>
    <i r="8">
      <x v="1489"/>
    </i>
    <i r="8">
      <x v="1582"/>
    </i>
    <i r="2">
      <x v="189"/>
      <x v="379"/>
    </i>
    <i r="4">
      <x v="33"/>
      <x v="18"/>
      <x v="222"/>
      <x v="243"/>
      <x v="187"/>
    </i>
    <i r="2">
      <x v="190"/>
      <x v="391"/>
    </i>
    <i r="4">
      <x v="47"/>
      <x/>
      <x v="169"/>
      <x v="33"/>
      <x v="126"/>
    </i>
    <i r="8">
      <x v="700"/>
    </i>
    <i r="8">
      <x v="832"/>
    </i>
    <i r="8">
      <x v="1062"/>
    </i>
    <i r="8">
      <x v="1246"/>
    </i>
    <i r="8">
      <x v="1456"/>
    </i>
    <i r="2">
      <x v="191"/>
      <x v="24"/>
    </i>
    <i r="4">
      <x v="7"/>
      <x v="28"/>
      <x v="280"/>
      <x v="313"/>
      <x v="322"/>
    </i>
    <i r="2">
      <x v="193"/>
      <x v="50"/>
    </i>
    <i r="4">
      <x v="7"/>
      <x v="28"/>
      <x v="280"/>
      <x v="313"/>
      <x v="1057"/>
    </i>
    <i r="2">
      <x v="194"/>
      <x v="127"/>
    </i>
    <i r="4">
      <x v="33"/>
      <x v="18"/>
      <x v="45"/>
      <x v="107"/>
      <x v="3"/>
    </i>
    <i r="8">
      <x v="320"/>
    </i>
    <i r="8">
      <x v="362"/>
    </i>
    <i r="8">
      <x v="988"/>
    </i>
    <i r="8">
      <x v="1028"/>
    </i>
    <i r="8">
      <x v="1264"/>
    </i>
    <i r="8">
      <x v="1436"/>
    </i>
    <i r="8">
      <x v="1506"/>
    </i>
    <i r="8">
      <x v="1592"/>
    </i>
    <i r="8">
      <x v="1623"/>
    </i>
    <i r="2">
      <x v="196"/>
      <x v="186"/>
    </i>
    <i r="4">
      <x v="7"/>
      <x v="28"/>
      <x v="286"/>
      <x v="162"/>
      <x v="1111"/>
    </i>
    <i r="4">
      <x v="19"/>
      <x v="20"/>
      <x v="83"/>
      <x v="161"/>
      <x v="563"/>
    </i>
    <i r="2">
      <x v="197"/>
      <x v="194"/>
    </i>
    <i r="4">
      <x v="7"/>
      <x v="28"/>
      <x v="280"/>
      <x v="313"/>
      <x v="143"/>
    </i>
    <i r="2">
      <x v="198"/>
      <x v="215"/>
    </i>
    <i r="4">
      <x v="7"/>
      <x v="28"/>
      <x v="280"/>
      <x v="313"/>
      <x v="478"/>
    </i>
    <i r="2">
      <x v="200"/>
      <x v="303"/>
    </i>
    <i r="4">
      <x v="7"/>
      <x v="28"/>
      <x v="280"/>
      <x v="313"/>
      <x v="1271"/>
    </i>
    <i r="8">
      <x v="1606"/>
    </i>
    <i r="2">
      <x v="201"/>
      <x v="311"/>
    </i>
    <i r="4">
      <x v="33"/>
      <x v="18"/>
      <x v="209"/>
      <x v="198"/>
      <x v="159"/>
    </i>
    <i r="8">
      <x v="582"/>
    </i>
    <i r="8">
      <x v="1162"/>
    </i>
    <i r="8">
      <x v="1342"/>
    </i>
    <i r="8">
      <x v="1405"/>
    </i>
    <i r="6">
      <x v="352"/>
      <x v="13"/>
      <x v="160"/>
    </i>
    <i r="8">
      <x v="562"/>
    </i>
    <i r="8">
      <x v="747"/>
    </i>
    <i r="2">
      <x v="202"/>
      <x v="335"/>
    </i>
    <i r="4">
      <x v="33"/>
      <x v="18"/>
      <x v="45"/>
      <x v="107"/>
      <x v="590"/>
    </i>
    <i r="2">
      <x v="203"/>
      <x v="336"/>
    </i>
    <i r="4">
      <x v="7"/>
      <x v="28"/>
      <x v="286"/>
      <x v="162"/>
      <x v="246"/>
    </i>
    <i r="8">
      <x v="891"/>
    </i>
    <i r="2">
      <x v="204"/>
      <x v="337"/>
    </i>
    <i r="4">
      <x v="7"/>
      <x v="28"/>
      <x v="286"/>
      <x v="162"/>
      <x v="659"/>
    </i>
    <i r="4">
      <x v="19"/>
      <x v="20"/>
      <x v="83"/>
      <x v="161"/>
      <x v="46"/>
    </i>
    <i r="2">
      <x v="205"/>
      <x v="415"/>
    </i>
    <i r="4">
      <x v="7"/>
      <x v="28"/>
      <x v="280"/>
      <x v="313"/>
      <x v="986"/>
    </i>
    <i r="2">
      <x v="206"/>
      <x/>
    </i>
    <i r="4">
      <x v="9"/>
      <x v="27"/>
      <x v="92"/>
      <x v="164"/>
      <x v="282"/>
    </i>
    <i r="4">
      <x v="28"/>
      <x v="9"/>
      <x v="58"/>
      <x v="34"/>
      <x v="286"/>
    </i>
    <i r="2">
      <x v="207"/>
      <x v="25"/>
    </i>
    <i r="4">
      <x v="7"/>
      <x v="28"/>
      <x v="287"/>
      <x v="180"/>
      <x v="1239"/>
    </i>
    <i r="8">
      <x v="1409"/>
    </i>
    <i r="2">
      <x v="208"/>
      <x v="39"/>
    </i>
    <i r="4">
      <x v="19"/>
      <x v="20"/>
      <x v="67"/>
      <x v="265"/>
      <x v="12"/>
    </i>
    <i r="8">
      <x v="535"/>
    </i>
    <i r="2">
      <x v="209"/>
      <x v="98"/>
    </i>
    <i r="4">
      <x v="11"/>
      <x v="34"/>
      <x v="345"/>
      <x v="258"/>
      <x v="71"/>
    </i>
    <i r="8">
      <x v="497"/>
    </i>
    <i r="8">
      <x v="872"/>
    </i>
    <i r="2">
      <x v="210"/>
      <x v="128"/>
    </i>
    <i r="4">
      <x v="7"/>
      <x v="28"/>
      <x v="287"/>
      <x v="180"/>
      <x v="1501"/>
    </i>
    <i r="8">
      <x v="1579"/>
    </i>
    <i r="2">
      <x v="211"/>
      <x v="153"/>
    </i>
    <i r="4">
      <x v="19"/>
      <x v="20"/>
      <x v="67"/>
      <x v="265"/>
      <x v="959"/>
    </i>
    <i r="2">
      <x v="212"/>
      <x v="195"/>
    </i>
    <i r="4">
      <x v="7"/>
      <x v="28"/>
      <x v="287"/>
      <x v="180"/>
      <x v="127"/>
    </i>
    <i r="8">
      <x v="568"/>
    </i>
    <i r="8">
      <x v="794"/>
    </i>
    <i r="8">
      <x v="1066"/>
    </i>
    <i r="4">
      <x v="19"/>
      <x v="20"/>
      <x v="61"/>
      <x v="224"/>
      <x v="23"/>
    </i>
    <i r="8">
      <x v="578"/>
    </i>
    <i r="8">
      <x v="842"/>
    </i>
    <i r="8">
      <x v="1048"/>
    </i>
    <i r="2">
      <x v="213"/>
      <x v="196"/>
    </i>
    <i r="4">
      <x v="7"/>
      <x v="28"/>
      <x v="295"/>
      <x v="185"/>
      <x v="146"/>
    </i>
    <i r="2">
      <x v="214"/>
      <x v="221"/>
    </i>
    <i r="4">
      <x v="33"/>
      <x v="18"/>
      <x v="198"/>
      <x v="56"/>
      <x v="170"/>
    </i>
    <i r="2">
      <x v="215"/>
      <x v="276"/>
    </i>
    <i r="4">
      <x v="9"/>
      <x v="27"/>
      <x v="92"/>
      <x v="164"/>
      <x v="621"/>
    </i>
    <i r="2">
      <x v="216"/>
      <x v="418"/>
    </i>
    <i r="4">
      <x v="7"/>
      <x v="28"/>
      <x v="295"/>
      <x v="185"/>
      <x v="717"/>
    </i>
    <i r="2">
      <x v="217"/>
      <x v="420"/>
    </i>
    <i r="4">
      <x v="9"/>
      <x v="27"/>
      <x v="92"/>
      <x v="164"/>
      <x v="987"/>
    </i>
    <i r="8">
      <x v="1454"/>
    </i>
    <i r="4">
      <x v="28"/>
      <x v="9"/>
      <x v="58"/>
      <x v="34"/>
      <x v="479"/>
    </i>
    <i r="8">
      <x v="846"/>
    </i>
    <i r="8">
      <x v="1105"/>
    </i>
    <i r="4">
      <x v="34"/>
      <x v="10"/>
      <x v="194"/>
      <x v="285"/>
      <x v="129"/>
    </i>
    <i r="8">
      <x v="718"/>
    </i>
    <i r="8">
      <x v="888"/>
    </i>
    <i r="8">
      <x v="1027"/>
    </i>
    <i r="2">
      <x v="222"/>
      <x v="48"/>
    </i>
    <i r="4">
      <x v="5"/>
      <x v="38"/>
      <x v="201"/>
      <x v="77"/>
      <x v="197"/>
    </i>
    <i r="8">
      <x v="617"/>
    </i>
    <i>
      <x v="3"/>
      <x v="4"/>
    </i>
    <i r="2">
      <x v="226"/>
      <x v="111"/>
    </i>
    <i r="4">
      <x v="10"/>
      <x v="35"/>
      <x v="171"/>
      <x v="50"/>
      <x v="798"/>
    </i>
    <i r="2">
      <x v="230"/>
      <x v="361"/>
    </i>
    <i r="4">
      <x v="8"/>
      <x v="31"/>
      <x v="255"/>
      <x v="251"/>
      <x v="260"/>
    </i>
    <i r="8">
      <x v="444"/>
    </i>
    <i r="2">
      <x v="231"/>
      <x v="413"/>
    </i>
    <i r="4">
      <x v="10"/>
      <x v="35"/>
      <x v="171"/>
      <x v="50"/>
      <x v="507"/>
    </i>
    <i r="2">
      <x v="234"/>
      <x v="124"/>
    </i>
    <i r="4">
      <x v="26"/>
      <x v="15"/>
      <x v="96"/>
      <x v="64"/>
      <x v="167"/>
    </i>
    <i r="8">
      <x v="509"/>
    </i>
    <i r="6">
      <x v="259"/>
      <x v="58"/>
      <x v="222"/>
    </i>
    <i r="6">
      <x v="267"/>
      <x v="67"/>
      <x v="185"/>
    </i>
    <i r="8">
      <x v="620"/>
    </i>
    <i r="6">
      <x v="294"/>
      <x v="273"/>
      <x v="84"/>
    </i>
    <i r="2">
      <x v="238"/>
      <x v="178"/>
    </i>
    <i r="4">
      <x v="44"/>
      <x v="25"/>
      <x v="24"/>
      <x v="89"/>
      <x v="130"/>
    </i>
    <i r="8">
      <x v="560"/>
    </i>
    <i r="8">
      <x v="894"/>
    </i>
    <i r="8">
      <x v="1137"/>
    </i>
    <i r="6">
      <x v="38"/>
      <x v="293"/>
      <x v="11"/>
    </i>
    <i r="8">
      <x v="445"/>
    </i>
    <i r="8">
      <x v="755"/>
    </i>
    <i r="8">
      <x v="1168"/>
    </i>
    <i r="8">
      <x v="1233"/>
    </i>
    <i r="2">
      <x v="241"/>
      <x v="324"/>
    </i>
    <i r="4">
      <x v="8"/>
      <x v="31"/>
      <x v="40"/>
      <x v="85"/>
      <x v="1447"/>
    </i>
    <i r="8">
      <x v="1497"/>
    </i>
    <i r="8">
      <x v="1594"/>
    </i>
    <i r="2">
      <x v="244"/>
      <x v="9"/>
    </i>
    <i r="4">
      <x v="45"/>
      <x v="6"/>
      <x v="13"/>
      <x v="3"/>
      <x v="418"/>
    </i>
    <i r="6">
      <x v="32"/>
      <x v="320"/>
      <x v="305"/>
    </i>
    <i r="8">
      <x v="451"/>
    </i>
    <i r="2">
      <x v="248"/>
      <x v="82"/>
    </i>
    <i r="4">
      <x v="45"/>
      <x v="6"/>
      <x v="32"/>
      <x v="320"/>
      <x v="785"/>
    </i>
    <i r="2">
      <x v="249"/>
      <x v="115"/>
    </i>
    <i r="4">
      <x v="37"/>
      <x v="45"/>
      <x v="328"/>
      <x v="99"/>
      <x v="1322"/>
    </i>
    <i r="2">
      <x v="254"/>
      <x v="307"/>
    </i>
    <i r="4">
      <x v="45"/>
      <x v="6"/>
      <x v="30"/>
      <x v="249"/>
      <x v="60"/>
    </i>
    <i r="2">
      <x v="256"/>
      <x v="242"/>
    </i>
    <i r="4">
      <x v="37"/>
      <x v="45"/>
      <x v="333"/>
      <x v="280"/>
      <x v="120"/>
    </i>
    <i r="8">
      <x v="589"/>
    </i>
    <i r="8">
      <x v="910"/>
    </i>
    <i r="8">
      <x v="1031"/>
    </i>
    <i r="2">
      <x v="258"/>
      <x v="263"/>
    </i>
    <i r="4">
      <x v="37"/>
      <x v="45"/>
      <x v="350"/>
      <x v="294"/>
      <x v="34"/>
    </i>
    <i r="2">
      <x v="264"/>
      <x v="349"/>
    </i>
    <i r="4">
      <x v="37"/>
      <x v="45"/>
      <x v="350"/>
      <x v="294"/>
      <x v="606"/>
    </i>
    <i r="8">
      <x v="830"/>
    </i>
    <i r="2">
      <x v="268"/>
      <x v="11"/>
    </i>
    <i r="4">
      <x v="22"/>
      <x v="19"/>
      <x v="145"/>
      <x v="40"/>
      <x v="676"/>
    </i>
    <i r="8">
      <x v="720"/>
    </i>
    <i r="8">
      <x v="990"/>
    </i>
    <i r="8">
      <x v="994"/>
    </i>
    <i r="8">
      <x v="1005"/>
    </i>
    <i r="8">
      <x v="1009"/>
    </i>
    <i r="8">
      <x v="1214"/>
    </i>
    <i r="4">
      <x v="43"/>
      <x v="41"/>
      <x v="10"/>
      <x v="78"/>
      <x v="997"/>
    </i>
    <i r="2">
      <x v="269"/>
      <x v="14"/>
    </i>
    <i r="4">
      <x v="22"/>
      <x v="19"/>
      <x v="145"/>
      <x v="40"/>
      <x v="55"/>
    </i>
    <i r="8">
      <x v="1000"/>
    </i>
    <i r="8">
      <x v="1015"/>
    </i>
    <i r="4">
      <x v="43"/>
      <x v="41"/>
      <x v="10"/>
      <x v="78"/>
      <x v="1001"/>
    </i>
    <i r="2">
      <x v="271"/>
      <x v="18"/>
    </i>
    <i r="4">
      <x v="46"/>
      <x v="7"/>
      <x v="17"/>
      <x v="80"/>
      <x v="777"/>
    </i>
    <i r="8">
      <x v="1202"/>
    </i>
    <i r="8">
      <x v="1326"/>
    </i>
    <i r="2">
      <x v="274"/>
      <x v="86"/>
    </i>
    <i r="4">
      <x v="6"/>
      <x v="33"/>
      <x v="128"/>
      <x v="159"/>
      <x v="291"/>
    </i>
    <i r="8">
      <x v="622"/>
    </i>
    <i r="4">
      <x v="22"/>
      <x v="19"/>
      <x v="161"/>
      <x v="23"/>
      <x v="375"/>
    </i>
    <i r="8">
      <x v="996"/>
    </i>
    <i r="8">
      <x v="998"/>
    </i>
    <i r="8">
      <x v="1004"/>
    </i>
    <i r="8">
      <x v="1008"/>
    </i>
    <i r="8">
      <x v="1360"/>
    </i>
    <i r="2">
      <x v="275"/>
      <x v="87"/>
    </i>
    <i r="4">
      <x v="22"/>
      <x v="19"/>
      <x v="161"/>
      <x v="23"/>
      <x v="271"/>
    </i>
    <i r="8">
      <x v="487"/>
    </i>
    <i r="8">
      <x v="735"/>
    </i>
    <i r="8">
      <x v="947"/>
    </i>
    <i r="8">
      <x v="991"/>
    </i>
    <i r="8">
      <x v="1337"/>
    </i>
    <i r="8">
      <x v="1366"/>
    </i>
    <i r="8">
      <x v="1422"/>
    </i>
    <i r="8">
      <x v="1465"/>
    </i>
    <i r="2">
      <x v="276"/>
      <x v="89"/>
    </i>
    <i r="4">
      <x v="22"/>
      <x v="19"/>
      <x v="145"/>
      <x v="40"/>
      <x v="337"/>
    </i>
    <i r="8">
      <x v="723"/>
    </i>
    <i r="8">
      <x v="1025"/>
    </i>
    <i r="4">
      <x v="43"/>
      <x v="41"/>
      <x v="10"/>
      <x v="78"/>
      <x v="1006"/>
    </i>
    <i r="2">
      <x v="277"/>
      <x v="90"/>
    </i>
    <i r="4">
      <x v="22"/>
      <x v="19"/>
      <x v="161"/>
      <x v="23"/>
      <x v="1215"/>
    </i>
    <i r="8">
      <x v="1220"/>
    </i>
    <i r="8">
      <x v="1222"/>
    </i>
    <i r="8">
      <x v="1361"/>
    </i>
    <i r="8">
      <x v="1613"/>
    </i>
    <i r="2">
      <x v="278"/>
      <x v="131"/>
    </i>
    <i r="4">
      <x v="22"/>
      <x v="19"/>
      <x v="145"/>
      <x v="40"/>
      <x v="1259"/>
    </i>
    <i r="4">
      <x v="43"/>
      <x v="41"/>
      <x v="36"/>
      <x v="76"/>
      <x v="87"/>
    </i>
    <i r="2">
      <x v="280"/>
      <x v="147"/>
    </i>
    <i r="4">
      <x v="43"/>
      <x v="41"/>
      <x v="10"/>
      <x v="78"/>
      <x v="1010"/>
    </i>
    <i r="2">
      <x v="282"/>
      <x v="157"/>
    </i>
    <i r="4">
      <x v="43"/>
      <x v="41"/>
      <x v="10"/>
      <x v="78"/>
      <x v="1013"/>
    </i>
    <i r="2">
      <x v="284"/>
      <x v="180"/>
    </i>
    <i r="4">
      <x v="43"/>
      <x v="41"/>
      <x v="35"/>
      <x v="82"/>
      <x v="123"/>
    </i>
    <i r="2">
      <x v="285"/>
      <x v="181"/>
    </i>
    <i r="4">
      <x v="22"/>
      <x v="19"/>
      <x v="161"/>
      <x v="23"/>
      <x v="1223"/>
    </i>
    <i r="8">
      <x v="1367"/>
    </i>
    <i r="8">
      <x v="1368"/>
    </i>
    <i r="8">
      <x v="1466"/>
    </i>
    <i r="2">
      <x v="286"/>
      <x v="177"/>
    </i>
    <i r="4">
      <x v="22"/>
      <x v="19"/>
      <x v="145"/>
      <x v="40"/>
      <x v="733"/>
    </i>
    <i r="2">
      <x v="287"/>
      <x v="213"/>
    </i>
    <i r="4">
      <x v="22"/>
      <x v="19"/>
      <x v="145"/>
      <x v="40"/>
      <x v="741"/>
    </i>
    <i r="8">
      <x v="1149"/>
    </i>
    <i r="2">
      <x v="289"/>
      <x v="299"/>
    </i>
    <i r="4">
      <x v="22"/>
      <x v="19"/>
      <x v="47"/>
      <x v="301"/>
      <x v="53"/>
    </i>
    <i r="8">
      <x v="674"/>
    </i>
    <i r="6">
      <x v="145"/>
      <x v="40"/>
      <x v="730"/>
    </i>
    <i r="8">
      <x v="731"/>
    </i>
    <i r="8">
      <x v="736"/>
    </i>
    <i r="8">
      <x v="1003"/>
    </i>
    <i r="8">
      <x v="1547"/>
    </i>
    <i r="2">
      <x v="291"/>
      <x v="317"/>
    </i>
    <i r="4">
      <x v="43"/>
      <x v="41"/>
      <x v="9"/>
      <x v="54"/>
      <x v="1019"/>
    </i>
    <i r="2">
      <x v="292"/>
      <x v="319"/>
    </i>
    <i r="4">
      <x v="22"/>
      <x v="19"/>
      <x v="145"/>
      <x v="40"/>
      <x v="359"/>
    </i>
    <i r="8">
      <x v="407"/>
    </i>
    <i r="8">
      <x v="415"/>
    </i>
    <i r="8">
      <x v="727"/>
    </i>
    <i r="8">
      <x v="739"/>
    </i>
    <i r="4">
      <x v="43"/>
      <x v="41"/>
      <x v="9"/>
      <x v="54"/>
      <x v="1023"/>
    </i>
    <i r="6">
      <x v="10"/>
      <x v="78"/>
      <x v="1218"/>
    </i>
    <i r="2">
      <x v="293"/>
      <x v="326"/>
    </i>
    <i r="4">
      <x v="36"/>
      <x v="44"/>
      <x v="207"/>
      <x v="20"/>
      <x v="1329"/>
    </i>
    <i r="2">
      <x v="294"/>
      <x v="339"/>
    </i>
    <i r="4">
      <x v="6"/>
      <x v="33"/>
      <x v="107"/>
      <x v="250"/>
      <x v="236"/>
    </i>
    <i r="8">
      <x v="343"/>
    </i>
    <i r="8">
      <x v="356"/>
    </i>
    <i r="8">
      <x v="685"/>
    </i>
    <i r="8">
      <x v="948"/>
    </i>
    <i r="8">
      <x v="1152"/>
    </i>
    <i r="8">
      <x v="1374"/>
    </i>
    <i r="8">
      <x v="1553"/>
    </i>
    <i r="2">
      <x v="295"/>
      <x v="343"/>
    </i>
    <i r="4">
      <x v="46"/>
      <x v="7"/>
      <x v="14"/>
      <x v="339"/>
      <x v="1543"/>
    </i>
    <i r="8">
      <x v="1620"/>
    </i>
    <i r="6">
      <x v="16"/>
      <x v="83"/>
      <x v="1323"/>
    </i>
    <i r="8">
      <x v="1446"/>
    </i>
    <i r="8">
      <x v="1488"/>
    </i>
    <i r="8">
      <x v="1587"/>
    </i>
    <i r="2">
      <x v="299"/>
      <x v="396"/>
    </i>
    <i r="4">
      <x v="46"/>
      <x v="7"/>
      <x v="29"/>
      <x v="84"/>
      <x v="300"/>
    </i>
    <i r="8">
      <x v="554"/>
    </i>
    <i r="6">
      <x v="39"/>
      <x v="9"/>
      <x v="790"/>
    </i>
    <i r="2">
      <x v="302"/>
      <x v="400"/>
    </i>
    <i r="4">
      <x v="21"/>
      <x v="12"/>
      <x v="202"/>
      <x v="233"/>
      <x v="116"/>
    </i>
    <i r="8">
      <x v="483"/>
    </i>
    <i r="8">
      <x v="976"/>
    </i>
    <i r="8">
      <x v="1040"/>
    </i>
    <i r="2">
      <x v="303"/>
      <x v="402"/>
    </i>
    <i r="4">
      <x v="21"/>
      <x v="12"/>
      <x v="184"/>
      <x v="231"/>
      <x v="73"/>
    </i>
    <i r="8">
      <x v="524"/>
    </i>
    <i r="8">
      <x v="977"/>
    </i>
    <i r="2">
      <x v="304"/>
      <x v="403"/>
    </i>
    <i r="4">
      <x v="24"/>
      <x v="3"/>
      <x v="197"/>
      <x v="352"/>
      <x v="319"/>
    </i>
    <i r="8">
      <x v="351"/>
    </i>
    <i r="8">
      <x v="378"/>
    </i>
    <i r="8">
      <x v="1377"/>
    </i>
    <i r="8">
      <x v="1472"/>
    </i>
    <i r="8">
      <x v="1588"/>
    </i>
    <i r="8">
      <x v="1634"/>
    </i>
    <i r="2">
      <x v="314"/>
      <x v="1"/>
    </i>
    <i r="4">
      <x v="45"/>
      <x v="6"/>
      <x v="4"/>
      <x v="344"/>
      <x v="348"/>
    </i>
    <i r="8">
      <x v="370"/>
    </i>
    <i r="8">
      <x v="396"/>
    </i>
    <i r="6">
      <x v="5"/>
      <x v="346"/>
      <x v="347"/>
    </i>
    <i r="8">
      <x v="1635"/>
    </i>
    <i r="6">
      <x v="6"/>
      <x v="345"/>
      <x v="1589"/>
    </i>
    <i r="8">
      <x v="1636"/>
    </i>
    <i r="6">
      <x v="8"/>
      <x v="2"/>
      <x v="1371"/>
    </i>
    <i r="8">
      <x v="1468"/>
    </i>
    <i r="6">
      <x v="28"/>
      <x v="343"/>
      <x v="307"/>
    </i>
    <i r="8">
      <x v="711"/>
    </i>
    <i r="8">
      <x v="978"/>
    </i>
    <i r="8">
      <x v="1206"/>
    </i>
    <i r="8">
      <x v="1357"/>
    </i>
    <i r="8">
      <x v="1463"/>
    </i>
    <i r="8">
      <x v="1534"/>
    </i>
    <i r="8">
      <x v="1590"/>
    </i>
    <i r="2">
      <x v="322"/>
      <x v="357"/>
    </i>
    <i r="4">
      <x v="8"/>
      <x v="31"/>
      <x v="217"/>
      <x v="312"/>
      <x v="216"/>
    </i>
    <i r="2">
      <x v="334"/>
      <x v="218"/>
    </i>
    <i r="4">
      <x v="8"/>
      <x v="31"/>
      <x v="210"/>
      <x v="18"/>
      <x v="165"/>
    </i>
    <i r="2">
      <x v="336"/>
      <x v="374"/>
    </i>
    <i r="4">
      <x v="44"/>
      <x v="25"/>
      <x v="21"/>
      <x v="281"/>
      <x v="270"/>
    </i>
    <i r="8">
      <x v="561"/>
    </i>
    <i r="2">
      <x v="337"/>
      <x v="375"/>
    </i>
    <i r="4">
      <x v="24"/>
      <x v="3"/>
      <x v="168"/>
      <x v="350"/>
      <x v="940"/>
    </i>
    <i r="2">
      <x v="338"/>
      <x v="376"/>
    </i>
    <i r="4">
      <x v="8"/>
      <x v="31"/>
      <x v="210"/>
      <x v="18"/>
      <x v="681"/>
    </i>
    <i>
      <x v="4"/>
      <x v="2"/>
    </i>
    <i r="2">
      <x v="343"/>
      <x v="155"/>
    </i>
    <i r="4">
      <x v="3"/>
      <x v="29"/>
      <x v="165"/>
      <x v="247"/>
      <x v="208"/>
    </i>
    <i r="8">
      <x v="629"/>
    </i>
    <i r="8">
      <x v="903"/>
    </i>
    <i r="2">
      <x v="347"/>
      <x v="193"/>
    </i>
    <i r="4">
      <x v="1"/>
      <x v="39"/>
      <x v="238"/>
      <x v="122"/>
      <x v="881"/>
    </i>
    <i r="8">
      <x v="1127"/>
    </i>
    <i r="2">
      <x v="350"/>
      <x v="320"/>
    </i>
    <i r="4">
      <x v="8"/>
      <x v="31"/>
      <x v="248"/>
      <x v="266"/>
      <x v="5"/>
    </i>
    <i r="8">
      <x v="548"/>
    </i>
    <i r="8">
      <x v="750"/>
    </i>
    <i r="8">
      <x v="1139"/>
    </i>
    <i r="8">
      <x v="1266"/>
    </i>
    <i r="8">
      <x v="1433"/>
    </i>
    <i r="8">
      <x v="1478"/>
    </i>
    <i r="8">
      <x v="1552"/>
    </i>
    <i r="2">
      <x v="352"/>
      <x v="368"/>
    </i>
    <i r="4">
      <x v="1"/>
      <x v="39"/>
      <x v="241"/>
      <x v="189"/>
      <x v="6"/>
    </i>
    <i r="8">
      <x v="601"/>
    </i>
    <i r="8">
      <x v="936"/>
    </i>
    <i r="8">
      <x v="1117"/>
    </i>
    <i r="8">
      <x v="1301"/>
    </i>
    <i r="8">
      <x v="1429"/>
    </i>
    <i r="2">
      <x v="355"/>
      <x v="80"/>
    </i>
    <i r="4">
      <x v="3"/>
      <x v="29"/>
      <x v="85"/>
      <x v="213"/>
      <x v="122"/>
    </i>
    <i r="8">
      <x v="604"/>
    </i>
    <i r="8">
      <x v="751"/>
    </i>
    <i r="8">
      <x v="1077"/>
    </i>
    <i r="8">
      <x v="1299"/>
    </i>
    <i r="8">
      <x v="1428"/>
    </i>
    <i r="8">
      <x v="1507"/>
    </i>
    <i r="2">
      <x v="358"/>
      <x v="113"/>
    </i>
    <i r="4">
      <x v="16"/>
      <x v="43"/>
      <x v="249"/>
      <x v="215"/>
      <x v="190"/>
    </i>
    <i r="8">
      <x v="331"/>
    </i>
    <i r="8">
      <x v="564"/>
    </i>
    <i r="8">
      <x v="892"/>
    </i>
    <i r="8">
      <x v="1042"/>
    </i>
    <i r="8">
      <x v="1261"/>
    </i>
    <i r="8">
      <x v="1411"/>
    </i>
    <i r="8">
      <x v="1467"/>
    </i>
    <i r="8">
      <x v="1571"/>
    </i>
    <i r="8">
      <x v="1609"/>
    </i>
    <i r="2">
      <x v="360"/>
      <x v="162"/>
    </i>
    <i r="4">
      <x v="18"/>
      <x v="37"/>
      <x v="343"/>
      <x v="128"/>
      <x v="1182"/>
    </i>
    <i r="8">
      <x v="1355"/>
    </i>
    <i r="8">
      <x v="1397"/>
    </i>
    <i r="8">
      <x v="1521"/>
    </i>
    <i r="8">
      <x v="1554"/>
    </i>
    <i r="2">
      <x v="369"/>
      <x v="252"/>
    </i>
    <i r="4">
      <x v="10"/>
      <x v="35"/>
      <x v="180"/>
      <x v="200"/>
      <x v="329"/>
    </i>
    <i r="8">
      <x v="1559"/>
    </i>
    <i r="8">
      <x v="1604"/>
    </i>
    <i r="2">
      <x v="380"/>
      <x v="78"/>
    </i>
    <i r="4">
      <x v="10"/>
      <x v="35"/>
      <x v="163"/>
      <x v="182"/>
      <x v="1481"/>
    </i>
    <i r="8">
      <x v="1572"/>
    </i>
    <i r="2">
      <x v="381"/>
      <x v="97"/>
    </i>
    <i r="4">
      <x v="1"/>
      <x v="39"/>
      <x v="232"/>
      <x v="261"/>
      <x v="887"/>
    </i>
  </rowItems>
  <colFields count="1">
    <field x="-2"/>
  </colFields>
  <colItems count="3">
    <i>
      <x/>
    </i>
    <i i="1">
      <x v="1"/>
    </i>
    <i i="2">
      <x v="2"/>
    </i>
  </colItems>
  <pageFields count="1">
    <pageField fld="77" hier="-1"/>
  </pageFields>
  <dataFields count="3">
    <dataField name="Progrado" fld="51" baseField="0" baseItem="0"/>
    <dataField name="Compromisos (ejecutado)" fld="52" baseField="0" baseItem="0"/>
    <dataField name="Giros" fld="53" baseField="0" baseItem="0"/>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3"/>
  <sheetViews>
    <sheetView workbookViewId="0">
      <pane ySplit="6" topLeftCell="A7" activePane="bottomLeft" state="frozen"/>
      <selection activeCell="A5" sqref="A5"/>
      <selection pane="bottomLeft" activeCell="B7" sqref="B7"/>
    </sheetView>
  </sheetViews>
  <sheetFormatPr baseColWidth="10" defaultRowHeight="12.75" x14ac:dyDescent="0.2"/>
  <cols>
    <col min="1" max="1" width="6.85546875" customWidth="1"/>
    <col min="2" max="2" width="64" bestFit="1" customWidth="1"/>
    <col min="3" max="3" width="11.42578125" customWidth="1"/>
    <col min="4" max="4" width="58.28515625" customWidth="1"/>
    <col min="5" max="5" width="104.42578125" bestFit="1" customWidth="1"/>
  </cols>
  <sheetData>
    <row r="1" spans="1:5" ht="18" x14ac:dyDescent="0.25">
      <c r="B1" s="33" t="s">
        <v>3220</v>
      </c>
      <c r="C1" s="33"/>
      <c r="D1" s="33"/>
      <c r="E1" s="33"/>
    </row>
    <row r="2" spans="1:5" x14ac:dyDescent="0.2">
      <c r="B2" s="34" t="s">
        <v>3221</v>
      </c>
      <c r="C2" s="34"/>
      <c r="D2" s="34"/>
      <c r="E2" s="34"/>
    </row>
    <row r="3" spans="1:5" x14ac:dyDescent="0.2">
      <c r="B3" s="34" t="s">
        <v>3222</v>
      </c>
      <c r="C3" s="34"/>
      <c r="D3" s="34"/>
      <c r="E3" s="34"/>
    </row>
    <row r="4" spans="1:5" x14ac:dyDescent="0.2">
      <c r="B4" s="34" t="s">
        <v>3223</v>
      </c>
      <c r="C4" s="34"/>
      <c r="D4" s="34"/>
      <c r="E4" s="34"/>
    </row>
    <row r="5" spans="1:5" x14ac:dyDescent="0.2">
      <c r="B5" s="1"/>
      <c r="C5" s="1"/>
      <c r="D5" s="1"/>
      <c r="E5" s="1"/>
    </row>
    <row r="6" spans="1:5" ht="18" x14ac:dyDescent="0.25">
      <c r="B6" s="9" t="s">
        <v>3224</v>
      </c>
      <c r="C6" s="9" t="s">
        <v>3225</v>
      </c>
      <c r="D6" s="9" t="s">
        <v>3226</v>
      </c>
      <c r="E6" s="9" t="s">
        <v>3227</v>
      </c>
    </row>
    <row r="7" spans="1:5" x14ac:dyDescent="0.2">
      <c r="A7" s="31" t="s">
        <v>3228</v>
      </c>
      <c r="B7" t="s">
        <v>3130</v>
      </c>
      <c r="C7" t="s">
        <v>3229</v>
      </c>
      <c r="D7" t="s">
        <v>3230</v>
      </c>
      <c r="E7" t="s">
        <v>3231</v>
      </c>
    </row>
    <row r="8" spans="1:5" x14ac:dyDescent="0.2">
      <c r="A8" s="31"/>
      <c r="B8" t="s">
        <v>3131</v>
      </c>
      <c r="C8" t="s">
        <v>3232</v>
      </c>
      <c r="D8" t="s">
        <v>3233</v>
      </c>
    </row>
    <row r="9" spans="1:5" x14ac:dyDescent="0.2">
      <c r="A9" s="31"/>
      <c r="B9" t="s">
        <v>3132</v>
      </c>
      <c r="C9" t="s">
        <v>3232</v>
      </c>
      <c r="D9" t="s">
        <v>3234</v>
      </c>
    </row>
    <row r="10" spans="1:5" x14ac:dyDescent="0.2">
      <c r="A10" s="31"/>
      <c r="B10" t="s">
        <v>3133</v>
      </c>
      <c r="C10" t="s">
        <v>3229</v>
      </c>
      <c r="D10" t="s">
        <v>3235</v>
      </c>
    </row>
    <row r="11" spans="1:5" x14ac:dyDescent="0.2">
      <c r="A11" s="31"/>
      <c r="B11" t="s">
        <v>3134</v>
      </c>
      <c r="C11" t="s">
        <v>3232</v>
      </c>
      <c r="D11" t="s">
        <v>3236</v>
      </c>
    </row>
    <row r="12" spans="1:5" x14ac:dyDescent="0.2">
      <c r="A12" s="31"/>
      <c r="B12" t="s">
        <v>2306</v>
      </c>
      <c r="C12" t="s">
        <v>3232</v>
      </c>
      <c r="D12" t="s">
        <v>3237</v>
      </c>
      <c r="E12" t="s">
        <v>3231</v>
      </c>
    </row>
    <row r="13" spans="1:5" x14ac:dyDescent="0.2">
      <c r="A13" s="31"/>
      <c r="B13" t="s">
        <v>1368</v>
      </c>
      <c r="C13" t="s">
        <v>3232</v>
      </c>
      <c r="D13" t="s">
        <v>3238</v>
      </c>
    </row>
    <row r="14" spans="1:5" x14ac:dyDescent="0.2">
      <c r="A14" s="31"/>
      <c r="B14" t="s">
        <v>1369</v>
      </c>
      <c r="C14" t="s">
        <v>3232</v>
      </c>
      <c r="D14" t="s">
        <v>3239</v>
      </c>
    </row>
    <row r="15" spans="1:5" x14ac:dyDescent="0.2">
      <c r="A15" s="31"/>
      <c r="B15" t="s">
        <v>3198</v>
      </c>
      <c r="C15" t="s">
        <v>3232</v>
      </c>
      <c r="D15" t="s">
        <v>3240</v>
      </c>
      <c r="E15" t="s">
        <v>3241</v>
      </c>
    </row>
    <row r="16" spans="1:5" x14ac:dyDescent="0.2">
      <c r="A16" s="31"/>
      <c r="B16" t="s">
        <v>2772</v>
      </c>
      <c r="C16" t="s">
        <v>3232</v>
      </c>
      <c r="D16" t="s">
        <v>3242</v>
      </c>
      <c r="E16" t="s">
        <v>3243</v>
      </c>
    </row>
    <row r="17" spans="1:5" x14ac:dyDescent="0.2">
      <c r="A17" s="31"/>
      <c r="B17" t="s">
        <v>2773</v>
      </c>
      <c r="C17" t="s">
        <v>3232</v>
      </c>
      <c r="D17" t="s">
        <v>3244</v>
      </c>
    </row>
    <row r="18" spans="1:5" x14ac:dyDescent="0.2">
      <c r="A18" s="31"/>
      <c r="B18" t="s">
        <v>3135</v>
      </c>
      <c r="C18" t="s">
        <v>3232</v>
      </c>
      <c r="D18" t="s">
        <v>3245</v>
      </c>
      <c r="E18" t="s">
        <v>3246</v>
      </c>
    </row>
    <row r="19" spans="1:5" x14ac:dyDescent="0.2">
      <c r="A19" s="31"/>
      <c r="B19" t="s">
        <v>3136</v>
      </c>
      <c r="C19" t="s">
        <v>3232</v>
      </c>
      <c r="D19" t="s">
        <v>3247</v>
      </c>
    </row>
    <row r="20" spans="1:5" x14ac:dyDescent="0.2">
      <c r="A20" s="31"/>
      <c r="B20" t="s">
        <v>3137</v>
      </c>
      <c r="C20" t="s">
        <v>3232</v>
      </c>
      <c r="D20" t="s">
        <v>3248</v>
      </c>
      <c r="E20" t="s">
        <v>3249</v>
      </c>
    </row>
    <row r="21" spans="1:5" x14ac:dyDescent="0.2">
      <c r="A21" s="31"/>
      <c r="B21" t="s">
        <v>3138</v>
      </c>
      <c r="C21" t="s">
        <v>3232</v>
      </c>
      <c r="D21" t="s">
        <v>3250</v>
      </c>
    </row>
    <row r="22" spans="1:5" x14ac:dyDescent="0.2">
      <c r="A22" s="31"/>
      <c r="B22" t="s">
        <v>2774</v>
      </c>
      <c r="C22" t="s">
        <v>3232</v>
      </c>
      <c r="D22" t="s">
        <v>3251</v>
      </c>
    </row>
    <row r="23" spans="1:5" x14ac:dyDescent="0.2">
      <c r="A23" s="31"/>
      <c r="B23" t="s">
        <v>3129</v>
      </c>
      <c r="C23" t="s">
        <v>3232</v>
      </c>
      <c r="D23" t="s">
        <v>3252</v>
      </c>
    </row>
    <row r="24" spans="1:5" x14ac:dyDescent="0.2">
      <c r="A24" s="31"/>
      <c r="B24" t="s">
        <v>2775</v>
      </c>
      <c r="C24" t="s">
        <v>3232</v>
      </c>
      <c r="D24" t="s">
        <v>3253</v>
      </c>
    </row>
    <row r="25" spans="1:5" x14ac:dyDescent="0.2">
      <c r="A25" s="31"/>
      <c r="B25" t="s">
        <v>3195</v>
      </c>
      <c r="C25" t="s">
        <v>3229</v>
      </c>
      <c r="D25" t="s">
        <v>3254</v>
      </c>
    </row>
    <row r="26" spans="1:5" x14ac:dyDescent="0.2">
      <c r="A26" s="31"/>
      <c r="B26" t="s">
        <v>3139</v>
      </c>
      <c r="C26" t="s">
        <v>3232</v>
      </c>
      <c r="D26" t="s">
        <v>3255</v>
      </c>
    </row>
    <row r="27" spans="1:5" x14ac:dyDescent="0.2">
      <c r="A27" s="31"/>
      <c r="B27" t="s">
        <v>3140</v>
      </c>
      <c r="C27" t="s">
        <v>3229</v>
      </c>
      <c r="D27" t="s">
        <v>3256</v>
      </c>
    </row>
    <row r="28" spans="1:5" x14ac:dyDescent="0.2">
      <c r="A28" s="31"/>
      <c r="B28" t="s">
        <v>3141</v>
      </c>
      <c r="C28" t="s">
        <v>3232</v>
      </c>
      <c r="D28" t="s">
        <v>3257</v>
      </c>
    </row>
    <row r="29" spans="1:5" x14ac:dyDescent="0.2">
      <c r="A29" s="31"/>
      <c r="B29" t="s">
        <v>3142</v>
      </c>
      <c r="C29" t="s">
        <v>3232</v>
      </c>
      <c r="D29" t="s">
        <v>3258</v>
      </c>
      <c r="E29" t="s">
        <v>3259</v>
      </c>
    </row>
    <row r="30" spans="1:5" ht="12.75" customHeight="1" x14ac:dyDescent="0.2">
      <c r="A30" s="32" t="s">
        <v>3260</v>
      </c>
      <c r="B30" s="7" t="s">
        <v>3143</v>
      </c>
      <c r="C30" s="7" t="s">
        <v>3229</v>
      </c>
      <c r="D30" s="7" t="s">
        <v>3261</v>
      </c>
      <c r="E30" s="7" t="s">
        <v>3262</v>
      </c>
    </row>
    <row r="31" spans="1:5" x14ac:dyDescent="0.2">
      <c r="A31" s="32"/>
      <c r="B31" s="7" t="s">
        <v>3144</v>
      </c>
      <c r="C31" s="7" t="s">
        <v>3229</v>
      </c>
      <c r="D31" s="7" t="s">
        <v>3263</v>
      </c>
      <c r="E31" s="7" t="s">
        <v>3262</v>
      </c>
    </row>
    <row r="32" spans="1:5" x14ac:dyDescent="0.2">
      <c r="A32" s="32"/>
      <c r="B32" s="7" t="s">
        <v>3145</v>
      </c>
      <c r="C32" s="7" t="s">
        <v>3229</v>
      </c>
      <c r="D32" s="7" t="s">
        <v>3264</v>
      </c>
      <c r="E32" s="7" t="s">
        <v>3262</v>
      </c>
    </row>
    <row r="33" spans="1:5" x14ac:dyDescent="0.2">
      <c r="A33" s="32"/>
      <c r="B33" s="7" t="s">
        <v>3146</v>
      </c>
      <c r="C33" s="7" t="s">
        <v>3229</v>
      </c>
      <c r="D33" s="7" t="s">
        <v>3265</v>
      </c>
      <c r="E33" s="7" t="s">
        <v>3262</v>
      </c>
    </row>
    <row r="34" spans="1:5" x14ac:dyDescent="0.2">
      <c r="A34" s="32"/>
      <c r="B34" s="7" t="s">
        <v>3147</v>
      </c>
      <c r="C34" s="7" t="s">
        <v>3229</v>
      </c>
      <c r="D34" s="7" t="s">
        <v>3266</v>
      </c>
      <c r="E34" s="7" t="s">
        <v>3262</v>
      </c>
    </row>
    <row r="35" spans="1:5" x14ac:dyDescent="0.2">
      <c r="A35" s="32"/>
      <c r="B35" s="7" t="s">
        <v>3148</v>
      </c>
      <c r="C35" s="7" t="s">
        <v>3229</v>
      </c>
      <c r="D35" s="7" t="s">
        <v>3267</v>
      </c>
      <c r="E35" s="7" t="s">
        <v>3268</v>
      </c>
    </row>
    <row r="36" spans="1:5" x14ac:dyDescent="0.2">
      <c r="A36" s="32"/>
      <c r="B36" s="7" t="s">
        <v>3149</v>
      </c>
      <c r="C36" s="7" t="s">
        <v>3229</v>
      </c>
      <c r="D36" s="7" t="s">
        <v>3269</v>
      </c>
      <c r="E36" s="7" t="s">
        <v>3268</v>
      </c>
    </row>
    <row r="37" spans="1:5" x14ac:dyDescent="0.2">
      <c r="A37" s="32"/>
      <c r="B37" s="7" t="s">
        <v>3150</v>
      </c>
      <c r="C37" s="7" t="s">
        <v>3229</v>
      </c>
      <c r="D37" s="7" t="s">
        <v>3270</v>
      </c>
      <c r="E37" s="7" t="s">
        <v>3268</v>
      </c>
    </row>
    <row r="38" spans="1:5" x14ac:dyDescent="0.2">
      <c r="A38" s="32"/>
      <c r="B38" s="7" t="s">
        <v>3151</v>
      </c>
      <c r="C38" s="7" t="s">
        <v>3229</v>
      </c>
      <c r="D38" s="7" t="s">
        <v>3271</v>
      </c>
      <c r="E38" s="7" t="s">
        <v>3268</v>
      </c>
    </row>
    <row r="39" spans="1:5" x14ac:dyDescent="0.2">
      <c r="A39" s="32"/>
      <c r="B39" s="7" t="s">
        <v>3152</v>
      </c>
      <c r="C39" s="7" t="s">
        <v>3229</v>
      </c>
      <c r="D39" s="7" t="s">
        <v>3272</v>
      </c>
      <c r="E39" s="7" t="s">
        <v>3268</v>
      </c>
    </row>
    <row r="40" spans="1:5" x14ac:dyDescent="0.2">
      <c r="A40" s="32"/>
      <c r="B40" s="7" t="s">
        <v>3153</v>
      </c>
      <c r="C40" s="7" t="s">
        <v>3229</v>
      </c>
      <c r="D40" s="7" t="s">
        <v>3273</v>
      </c>
      <c r="E40" s="7" t="s">
        <v>3274</v>
      </c>
    </row>
    <row r="41" spans="1:5" x14ac:dyDescent="0.2">
      <c r="A41" s="32"/>
      <c r="B41" s="7" t="s">
        <v>3154</v>
      </c>
      <c r="C41" s="7" t="s">
        <v>3229</v>
      </c>
      <c r="D41" s="7" t="s">
        <v>3275</v>
      </c>
      <c r="E41" s="7" t="s">
        <v>3274</v>
      </c>
    </row>
    <row r="42" spans="1:5" x14ac:dyDescent="0.2">
      <c r="A42" s="32"/>
      <c r="B42" s="7" t="s">
        <v>3155</v>
      </c>
      <c r="C42" s="7" t="s">
        <v>3229</v>
      </c>
      <c r="D42" s="7" t="s">
        <v>3276</v>
      </c>
      <c r="E42" s="7" t="s">
        <v>3274</v>
      </c>
    </row>
    <row r="43" spans="1:5" x14ac:dyDescent="0.2">
      <c r="A43" s="32"/>
      <c r="B43" s="7" t="s">
        <v>3156</v>
      </c>
      <c r="C43" s="7" t="s">
        <v>3229</v>
      </c>
      <c r="D43" s="7" t="s">
        <v>3277</v>
      </c>
      <c r="E43" s="7" t="s">
        <v>3274</v>
      </c>
    </row>
    <row r="44" spans="1:5" x14ac:dyDescent="0.2">
      <c r="A44" s="32"/>
      <c r="B44" s="7" t="s">
        <v>3157</v>
      </c>
      <c r="C44" s="7" t="s">
        <v>3229</v>
      </c>
      <c r="D44" s="7" t="s">
        <v>3278</v>
      </c>
      <c r="E44" s="7" t="s">
        <v>3274</v>
      </c>
    </row>
    <row r="45" spans="1:5" x14ac:dyDescent="0.2">
      <c r="A45" s="32"/>
      <c r="B45" s="7" t="s">
        <v>3158</v>
      </c>
      <c r="C45" s="7" t="s">
        <v>3229</v>
      </c>
      <c r="D45" s="7" t="s">
        <v>3279</v>
      </c>
      <c r="E45" s="7" t="s">
        <v>3280</v>
      </c>
    </row>
    <row r="46" spans="1:5" x14ac:dyDescent="0.2">
      <c r="A46" s="32"/>
      <c r="B46" s="7" t="s">
        <v>3159</v>
      </c>
      <c r="C46" s="7" t="s">
        <v>3229</v>
      </c>
      <c r="D46" s="7" t="s">
        <v>3281</v>
      </c>
      <c r="E46" s="7" t="s">
        <v>3280</v>
      </c>
    </row>
    <row r="47" spans="1:5" x14ac:dyDescent="0.2">
      <c r="A47" s="32"/>
      <c r="B47" s="7" t="s">
        <v>3160</v>
      </c>
      <c r="C47" s="7" t="s">
        <v>3229</v>
      </c>
      <c r="D47" s="7" t="s">
        <v>3282</v>
      </c>
      <c r="E47" s="7" t="s">
        <v>3280</v>
      </c>
    </row>
    <row r="48" spans="1:5" x14ac:dyDescent="0.2">
      <c r="A48" s="32"/>
      <c r="B48" s="7" t="s">
        <v>3161</v>
      </c>
      <c r="C48" s="7" t="s">
        <v>3229</v>
      </c>
      <c r="D48" s="7" t="s">
        <v>3283</v>
      </c>
      <c r="E48" s="7" t="s">
        <v>3280</v>
      </c>
    </row>
    <row r="49" spans="1:5" x14ac:dyDescent="0.2">
      <c r="A49" s="32"/>
      <c r="B49" s="7" t="s">
        <v>3162</v>
      </c>
      <c r="C49" s="7" t="s">
        <v>3229</v>
      </c>
      <c r="D49" s="7" t="s">
        <v>3284</v>
      </c>
      <c r="E49" s="7" t="s">
        <v>3280</v>
      </c>
    </row>
    <row r="50" spans="1:5" x14ac:dyDescent="0.2">
      <c r="A50" s="32"/>
      <c r="B50" s="7" t="s">
        <v>3163</v>
      </c>
      <c r="C50" s="7" t="s">
        <v>3229</v>
      </c>
      <c r="D50" s="7" t="s">
        <v>3285</v>
      </c>
      <c r="E50" s="7" t="s">
        <v>3286</v>
      </c>
    </row>
    <row r="51" spans="1:5" x14ac:dyDescent="0.2">
      <c r="A51" s="32"/>
      <c r="B51" s="7" t="s">
        <v>3164</v>
      </c>
      <c r="C51" s="7" t="s">
        <v>3229</v>
      </c>
      <c r="D51" s="7" t="s">
        <v>3287</v>
      </c>
      <c r="E51" s="7" t="s">
        <v>3286</v>
      </c>
    </row>
    <row r="52" spans="1:5" x14ac:dyDescent="0.2">
      <c r="A52" s="32"/>
      <c r="B52" s="7" t="s">
        <v>3165</v>
      </c>
      <c r="C52" s="7" t="s">
        <v>3229</v>
      </c>
      <c r="D52" s="7" t="s">
        <v>3288</v>
      </c>
      <c r="E52" s="7" t="s">
        <v>3286</v>
      </c>
    </row>
    <row r="53" spans="1:5" x14ac:dyDescent="0.2">
      <c r="A53" s="32"/>
      <c r="B53" s="7" t="s">
        <v>3166</v>
      </c>
      <c r="C53" s="7" t="s">
        <v>3229</v>
      </c>
      <c r="D53" s="7" t="s">
        <v>3289</v>
      </c>
      <c r="E53" s="7" t="s">
        <v>3286</v>
      </c>
    </row>
    <row r="54" spans="1:5" x14ac:dyDescent="0.2">
      <c r="A54" s="32"/>
      <c r="B54" s="7" t="s">
        <v>3167</v>
      </c>
      <c r="C54" s="7" t="s">
        <v>3229</v>
      </c>
      <c r="D54" s="7" t="s">
        <v>3290</v>
      </c>
      <c r="E54" s="7" t="s">
        <v>3286</v>
      </c>
    </row>
    <row r="55" spans="1:5" ht="12.75" customHeight="1" x14ac:dyDescent="0.2">
      <c r="A55" s="31" t="s">
        <v>3291</v>
      </c>
      <c r="B55" s="10" t="s">
        <v>3168</v>
      </c>
      <c r="C55" s="10" t="s">
        <v>3229</v>
      </c>
      <c r="D55" s="10" t="s">
        <v>3292</v>
      </c>
      <c r="E55" s="10" t="s">
        <v>3293</v>
      </c>
    </row>
    <row r="56" spans="1:5" x14ac:dyDescent="0.2">
      <c r="A56" s="31"/>
      <c r="B56" s="10" t="s">
        <v>3169</v>
      </c>
      <c r="C56" s="10" t="s">
        <v>3229</v>
      </c>
      <c r="D56" s="10" t="s">
        <v>3294</v>
      </c>
      <c r="E56" s="10" t="s">
        <v>3293</v>
      </c>
    </row>
    <row r="57" spans="1:5" x14ac:dyDescent="0.2">
      <c r="A57" s="31"/>
      <c r="B57" s="10" t="s">
        <v>3170</v>
      </c>
      <c r="C57" s="10" t="s">
        <v>3229</v>
      </c>
      <c r="D57" s="10" t="s">
        <v>3295</v>
      </c>
      <c r="E57" s="10" t="s">
        <v>3293</v>
      </c>
    </row>
    <row r="58" spans="1:5" x14ac:dyDescent="0.2">
      <c r="A58" s="31"/>
      <c r="B58" s="10" t="s">
        <v>3171</v>
      </c>
      <c r="C58" s="10" t="s">
        <v>3229</v>
      </c>
      <c r="D58" s="10" t="s">
        <v>3296</v>
      </c>
      <c r="E58" s="10" t="s">
        <v>3297</v>
      </c>
    </row>
    <row r="59" spans="1:5" x14ac:dyDescent="0.2">
      <c r="A59" s="31"/>
      <c r="B59" s="10" t="s">
        <v>3172</v>
      </c>
      <c r="C59" s="10" t="s">
        <v>3229</v>
      </c>
      <c r="D59" s="10" t="s">
        <v>3298</v>
      </c>
      <c r="E59" s="10" t="s">
        <v>3297</v>
      </c>
    </row>
    <row r="60" spans="1:5" x14ac:dyDescent="0.2">
      <c r="A60" s="31"/>
      <c r="B60" s="10" t="s">
        <v>3173</v>
      </c>
      <c r="C60" s="10" t="s">
        <v>3229</v>
      </c>
      <c r="D60" s="10" t="s">
        <v>3299</v>
      </c>
      <c r="E60" s="10" t="s">
        <v>3297</v>
      </c>
    </row>
    <row r="61" spans="1:5" x14ac:dyDescent="0.2">
      <c r="A61" s="31"/>
      <c r="B61" s="10" t="s">
        <v>3174</v>
      </c>
      <c r="C61" s="10" t="s">
        <v>3229</v>
      </c>
      <c r="D61" s="10" t="s">
        <v>3300</v>
      </c>
      <c r="E61" s="10" t="s">
        <v>3301</v>
      </c>
    </row>
    <row r="62" spans="1:5" x14ac:dyDescent="0.2">
      <c r="A62" s="31"/>
      <c r="B62" s="10" t="s">
        <v>3175</v>
      </c>
      <c r="C62" s="10" t="s">
        <v>3229</v>
      </c>
      <c r="D62" s="10" t="s">
        <v>3302</v>
      </c>
      <c r="E62" s="10" t="s">
        <v>3301</v>
      </c>
    </row>
    <row r="63" spans="1:5" x14ac:dyDescent="0.2">
      <c r="A63" s="31"/>
      <c r="B63" s="10" t="s">
        <v>3176</v>
      </c>
      <c r="C63" s="10" t="s">
        <v>3229</v>
      </c>
      <c r="D63" s="10" t="s">
        <v>3303</v>
      </c>
      <c r="E63" s="10" t="s">
        <v>3301</v>
      </c>
    </row>
    <row r="64" spans="1:5" x14ac:dyDescent="0.2">
      <c r="A64" s="31"/>
      <c r="B64" s="10" t="s">
        <v>3177</v>
      </c>
      <c r="C64" s="10" t="s">
        <v>3229</v>
      </c>
      <c r="D64" s="10" t="s">
        <v>3304</v>
      </c>
      <c r="E64" s="10" t="s">
        <v>3305</v>
      </c>
    </row>
    <row r="65" spans="1:5" x14ac:dyDescent="0.2">
      <c r="A65" s="31"/>
      <c r="B65" s="10" t="s">
        <v>3178</v>
      </c>
      <c r="C65" s="10" t="s">
        <v>3229</v>
      </c>
      <c r="D65" s="10" t="s">
        <v>3306</v>
      </c>
      <c r="E65" s="10" t="s">
        <v>3305</v>
      </c>
    </row>
    <row r="66" spans="1:5" x14ac:dyDescent="0.2">
      <c r="A66" s="31"/>
      <c r="B66" s="10" t="s">
        <v>3179</v>
      </c>
      <c r="C66" s="10" t="s">
        <v>3229</v>
      </c>
      <c r="D66" s="10" t="s">
        <v>3307</v>
      </c>
      <c r="E66" s="10" t="s">
        <v>3305</v>
      </c>
    </row>
    <row r="67" spans="1:5" x14ac:dyDescent="0.2">
      <c r="A67" s="31"/>
      <c r="B67" s="6" t="s">
        <v>3180</v>
      </c>
      <c r="C67" s="6" t="s">
        <v>3229</v>
      </c>
      <c r="D67" s="6" t="s">
        <v>3308</v>
      </c>
      <c r="E67" s="6" t="s">
        <v>3309</v>
      </c>
    </row>
    <row r="68" spans="1:5" x14ac:dyDescent="0.2">
      <c r="A68" s="31"/>
      <c r="B68" s="6" t="s">
        <v>3181</v>
      </c>
      <c r="C68" s="6" t="s">
        <v>3229</v>
      </c>
      <c r="D68" s="6" t="s">
        <v>3310</v>
      </c>
      <c r="E68" s="6" t="s">
        <v>3309</v>
      </c>
    </row>
    <row r="69" spans="1:5" x14ac:dyDescent="0.2">
      <c r="A69" s="31"/>
      <c r="B69" s="6" t="s">
        <v>3182</v>
      </c>
      <c r="C69" s="6" t="s">
        <v>3229</v>
      </c>
      <c r="D69" s="6" t="s">
        <v>3311</v>
      </c>
      <c r="E69" s="6" t="s">
        <v>3309</v>
      </c>
    </row>
    <row r="70" spans="1:5" x14ac:dyDescent="0.2">
      <c r="A70" s="31"/>
      <c r="B70" s="6" t="s">
        <v>3183</v>
      </c>
      <c r="C70" s="6" t="s">
        <v>3229</v>
      </c>
      <c r="D70" s="6" t="s">
        <v>3312</v>
      </c>
      <c r="E70" s="6" t="s">
        <v>3313</v>
      </c>
    </row>
    <row r="71" spans="1:5" x14ac:dyDescent="0.2">
      <c r="A71" s="31"/>
      <c r="B71" s="6" t="s">
        <v>3184</v>
      </c>
      <c r="C71" s="6" t="s">
        <v>3229</v>
      </c>
      <c r="D71" s="6" t="s">
        <v>3314</v>
      </c>
      <c r="E71" s="6" t="s">
        <v>3313</v>
      </c>
    </row>
    <row r="72" spans="1:5" x14ac:dyDescent="0.2">
      <c r="A72" s="31"/>
      <c r="B72" s="6" t="s">
        <v>3185</v>
      </c>
      <c r="C72" s="6" t="s">
        <v>3229</v>
      </c>
      <c r="D72" s="6" t="s">
        <v>3315</v>
      </c>
      <c r="E72" s="6" t="s">
        <v>3313</v>
      </c>
    </row>
    <row r="73" spans="1:5" x14ac:dyDescent="0.2">
      <c r="A73" s="31"/>
      <c r="B73" s="6" t="s">
        <v>3186</v>
      </c>
      <c r="C73" s="6" t="s">
        <v>3229</v>
      </c>
      <c r="D73" s="6" t="s">
        <v>3316</v>
      </c>
      <c r="E73" s="6" t="s">
        <v>3317</v>
      </c>
    </row>
    <row r="74" spans="1:5" x14ac:dyDescent="0.2">
      <c r="A74" s="31"/>
      <c r="B74" s="6" t="s">
        <v>3187</v>
      </c>
      <c r="C74" s="6" t="s">
        <v>3229</v>
      </c>
      <c r="D74" s="6" t="s">
        <v>3318</v>
      </c>
      <c r="E74" s="6" t="s">
        <v>3317</v>
      </c>
    </row>
    <row r="75" spans="1:5" x14ac:dyDescent="0.2">
      <c r="A75" s="31"/>
      <c r="B75" s="6" t="s">
        <v>3188</v>
      </c>
      <c r="C75" s="6" t="s">
        <v>3229</v>
      </c>
      <c r="D75" s="6" t="s">
        <v>3319</v>
      </c>
      <c r="E75" s="6" t="s">
        <v>3317</v>
      </c>
    </row>
    <row r="76" spans="1:5" x14ac:dyDescent="0.2">
      <c r="A76" s="31"/>
      <c r="B76" s="6" t="s">
        <v>3189</v>
      </c>
      <c r="C76" s="6" t="s">
        <v>3229</v>
      </c>
      <c r="D76" s="6" t="s">
        <v>3320</v>
      </c>
      <c r="E76" s="6" t="s">
        <v>3321</v>
      </c>
    </row>
    <row r="77" spans="1:5" x14ac:dyDescent="0.2">
      <c r="A77" s="31"/>
      <c r="B77" s="6" t="s">
        <v>3190</v>
      </c>
      <c r="C77" s="6" t="s">
        <v>3229</v>
      </c>
      <c r="D77" s="6" t="s">
        <v>3322</v>
      </c>
      <c r="E77" s="6" t="s">
        <v>3321</v>
      </c>
    </row>
    <row r="78" spans="1:5" x14ac:dyDescent="0.2">
      <c r="A78" s="31"/>
      <c r="B78" s="6" t="s">
        <v>3191</v>
      </c>
      <c r="C78" s="6" t="s">
        <v>3229</v>
      </c>
      <c r="D78" s="6" t="s">
        <v>3323</v>
      </c>
      <c r="E78" s="6" t="s">
        <v>3321</v>
      </c>
    </row>
    <row r="79" spans="1:5" x14ac:dyDescent="0.2">
      <c r="A79" s="31"/>
      <c r="B79" s="6" t="s">
        <v>3192</v>
      </c>
      <c r="C79" s="6" t="s">
        <v>3229</v>
      </c>
      <c r="D79" s="6" t="s">
        <v>3324</v>
      </c>
      <c r="E79" s="6" t="s">
        <v>3325</v>
      </c>
    </row>
    <row r="80" spans="1:5" x14ac:dyDescent="0.2">
      <c r="A80" s="31"/>
      <c r="B80" s="6" t="s">
        <v>3193</v>
      </c>
      <c r="C80" s="6" t="s">
        <v>3229</v>
      </c>
      <c r="D80" s="6" t="s">
        <v>3326</v>
      </c>
      <c r="E80" s="6" t="s">
        <v>3325</v>
      </c>
    </row>
    <row r="81" spans="1:5" x14ac:dyDescent="0.2">
      <c r="A81" s="31"/>
      <c r="B81" s="6" t="s">
        <v>3194</v>
      </c>
      <c r="C81" s="6" t="s">
        <v>3229</v>
      </c>
      <c r="D81" s="6" t="s">
        <v>3327</v>
      </c>
      <c r="E81" s="6" t="s">
        <v>3325</v>
      </c>
    </row>
    <row r="82" spans="1:5" x14ac:dyDescent="0.2">
      <c r="A82" s="32" t="s">
        <v>3199</v>
      </c>
      <c r="B82" t="s">
        <v>3199</v>
      </c>
      <c r="C82" t="s">
        <v>3232</v>
      </c>
      <c r="D82" t="s">
        <v>3328</v>
      </c>
    </row>
    <row r="83" spans="1:5" x14ac:dyDescent="0.2">
      <c r="A83" s="32"/>
      <c r="B83" t="s">
        <v>3200</v>
      </c>
      <c r="C83" t="s">
        <v>3232</v>
      </c>
      <c r="D83" t="s">
        <v>3329</v>
      </c>
    </row>
  </sheetData>
  <mergeCells count="8">
    <mergeCell ref="A55:A81"/>
    <mergeCell ref="A82:A83"/>
    <mergeCell ref="B1:E1"/>
    <mergeCell ref="B2:E2"/>
    <mergeCell ref="B3:E3"/>
    <mergeCell ref="B4:E4"/>
    <mergeCell ref="A7:A29"/>
    <mergeCell ref="A30:A5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21"/>
  <sheetViews>
    <sheetView workbookViewId="0"/>
  </sheetViews>
  <sheetFormatPr baseColWidth="10" defaultRowHeight="12.75" x14ac:dyDescent="0.2"/>
  <cols>
    <col min="1" max="1" width="11" customWidth="1"/>
    <col min="2" max="2" width="22.5703125" bestFit="1" customWidth="1"/>
    <col min="3" max="3" width="33" bestFit="1" customWidth="1"/>
    <col min="4" max="4" width="15.28515625" bestFit="1" customWidth="1"/>
    <col min="6" max="6" width="36.140625" customWidth="1"/>
    <col min="7" max="7" width="31.5703125" bestFit="1" customWidth="1"/>
    <col min="8" max="8" width="11.7109375" bestFit="1" customWidth="1"/>
    <col min="9" max="9" width="24.28515625" bestFit="1" customWidth="1"/>
    <col min="10" max="10" width="11.5703125" bestFit="1" customWidth="1"/>
  </cols>
  <sheetData>
    <row r="1" spans="1:10" x14ac:dyDescent="0.2">
      <c r="A1" s="28" t="s">
        <v>4403</v>
      </c>
      <c r="B1" t="s">
        <v>4404</v>
      </c>
    </row>
    <row r="3" spans="1:10" x14ac:dyDescent="0.2">
      <c r="A3" s="28" t="s">
        <v>4405</v>
      </c>
      <c r="B3" s="28" t="s">
        <v>3136</v>
      </c>
      <c r="C3" s="28" t="s">
        <v>3139</v>
      </c>
      <c r="D3" s="28" t="s">
        <v>1369</v>
      </c>
      <c r="E3" s="28" t="s">
        <v>2774</v>
      </c>
      <c r="F3" s="28" t="s">
        <v>2775</v>
      </c>
      <c r="G3" s="28" t="s">
        <v>3141</v>
      </c>
      <c r="H3" t="s">
        <v>4406</v>
      </c>
      <c r="I3" t="s">
        <v>4407</v>
      </c>
      <c r="J3" t="s">
        <v>4408</v>
      </c>
    </row>
    <row r="4" spans="1:10" x14ac:dyDescent="0.2">
      <c r="A4" s="1" t="s">
        <v>1430</v>
      </c>
      <c r="B4" s="1" t="s">
        <v>1431</v>
      </c>
      <c r="H4" s="30">
        <v>1046344.8200000001</v>
      </c>
      <c r="I4" s="30">
        <v>1003798.3148359996</v>
      </c>
      <c r="J4" s="30">
        <v>535828.65882299992</v>
      </c>
    </row>
    <row r="5" spans="1:10" x14ac:dyDescent="0.2">
      <c r="B5" s="29">
        <v>1929</v>
      </c>
      <c r="C5" s="1" t="s">
        <v>2307</v>
      </c>
      <c r="H5" s="30">
        <v>4574.8599999999997</v>
      </c>
      <c r="I5" s="30">
        <v>4417.3898360000003</v>
      </c>
      <c r="J5" s="30">
        <v>3456.218065</v>
      </c>
    </row>
    <row r="6" spans="1:10" x14ac:dyDescent="0.2">
      <c r="C6" s="29" t="s">
        <v>1338</v>
      </c>
      <c r="D6" s="1" t="s">
        <v>1756</v>
      </c>
      <c r="E6" s="1" t="s">
        <v>1764</v>
      </c>
      <c r="F6" s="1" t="s">
        <v>1765</v>
      </c>
      <c r="G6" s="1" t="s">
        <v>643</v>
      </c>
      <c r="H6" s="30">
        <v>542.85</v>
      </c>
      <c r="I6" s="30">
        <v>455.647333</v>
      </c>
      <c r="J6" s="30">
        <v>300.111333</v>
      </c>
    </row>
    <row r="7" spans="1:10" x14ac:dyDescent="0.2">
      <c r="G7" s="1" t="s">
        <v>644</v>
      </c>
      <c r="H7" s="30">
        <v>73.5</v>
      </c>
      <c r="I7" s="30">
        <v>50</v>
      </c>
      <c r="J7" s="30">
        <v>38.333333000000003</v>
      </c>
    </row>
    <row r="8" spans="1:10" x14ac:dyDescent="0.2">
      <c r="G8" s="1" t="s">
        <v>645</v>
      </c>
      <c r="H8" s="30">
        <v>210.9</v>
      </c>
      <c r="I8" s="30">
        <v>210.75</v>
      </c>
      <c r="J8" s="30">
        <v>165.08333300000001</v>
      </c>
    </row>
    <row r="9" spans="1:10" x14ac:dyDescent="0.2">
      <c r="G9" s="1" t="s">
        <v>646</v>
      </c>
      <c r="H9" s="30">
        <v>1214.96</v>
      </c>
      <c r="I9" s="30">
        <v>1214.9601740000001</v>
      </c>
      <c r="J9" s="30">
        <v>908.123513</v>
      </c>
    </row>
    <row r="10" spans="1:10" x14ac:dyDescent="0.2">
      <c r="G10" s="1" t="s">
        <v>647</v>
      </c>
      <c r="H10" s="30">
        <v>2318.4499999999998</v>
      </c>
      <c r="I10" s="30">
        <v>2291.4754790000002</v>
      </c>
      <c r="J10" s="30">
        <v>1928.1265530000001</v>
      </c>
    </row>
    <row r="11" spans="1:10" x14ac:dyDescent="0.2">
      <c r="G11" s="1" t="s">
        <v>648</v>
      </c>
      <c r="H11" s="30">
        <v>214.2</v>
      </c>
      <c r="I11" s="30">
        <v>194.55685</v>
      </c>
      <c r="J11" s="30">
        <v>116.44</v>
      </c>
    </row>
    <row r="12" spans="1:10" x14ac:dyDescent="0.2">
      <c r="B12" s="29">
        <v>1930</v>
      </c>
      <c r="C12" s="1" t="s">
        <v>2308</v>
      </c>
      <c r="H12" s="30">
        <v>9225.58</v>
      </c>
      <c r="I12" s="30">
        <v>8582.573445</v>
      </c>
      <c r="J12" s="30">
        <v>7545.4989910000004</v>
      </c>
    </row>
    <row r="13" spans="1:10" x14ac:dyDescent="0.2">
      <c r="C13" s="29" t="s">
        <v>1323</v>
      </c>
      <c r="D13" s="1" t="s">
        <v>1429</v>
      </c>
      <c r="E13" s="1" t="s">
        <v>1440</v>
      </c>
      <c r="F13" s="1" t="s">
        <v>1441</v>
      </c>
      <c r="G13" s="1" t="s">
        <v>100</v>
      </c>
      <c r="H13" s="30">
        <v>2060.9299999999998</v>
      </c>
      <c r="I13" s="30">
        <v>1947.7357999999999</v>
      </c>
      <c r="J13" s="30">
        <v>1794.191026</v>
      </c>
    </row>
    <row r="14" spans="1:10" x14ac:dyDescent="0.2">
      <c r="G14" s="1" t="s">
        <v>101</v>
      </c>
      <c r="H14" s="30">
        <v>555.78</v>
      </c>
      <c r="I14" s="30">
        <v>420.98589399999997</v>
      </c>
      <c r="J14" s="30">
        <v>53.295200000000001</v>
      </c>
    </row>
    <row r="15" spans="1:10" x14ac:dyDescent="0.2">
      <c r="G15" s="1" t="s">
        <v>102</v>
      </c>
      <c r="H15" s="30">
        <v>6608.87</v>
      </c>
      <c r="I15" s="30">
        <v>6213.8517510000001</v>
      </c>
      <c r="J15" s="30">
        <v>5698.0127650000004</v>
      </c>
    </row>
    <row r="16" spans="1:10" x14ac:dyDescent="0.2">
      <c r="B16" s="29">
        <v>1931</v>
      </c>
      <c r="C16" s="1" t="s">
        <v>2309</v>
      </c>
      <c r="H16" s="30">
        <v>680.78</v>
      </c>
      <c r="I16" s="30">
        <v>678.96810000000005</v>
      </c>
      <c r="J16" s="30">
        <v>607.927548</v>
      </c>
    </row>
    <row r="17" spans="2:10" x14ac:dyDescent="0.2">
      <c r="C17" s="29" t="s">
        <v>1323</v>
      </c>
      <c r="D17" s="1" t="s">
        <v>1429</v>
      </c>
      <c r="E17" s="1" t="s">
        <v>1440</v>
      </c>
      <c r="F17" s="1" t="s">
        <v>1441</v>
      </c>
      <c r="G17" s="1" t="s">
        <v>99</v>
      </c>
      <c r="H17" s="30">
        <v>680.78</v>
      </c>
      <c r="I17" s="30">
        <v>678.96810000000005</v>
      </c>
      <c r="J17" s="30">
        <v>607.927548</v>
      </c>
    </row>
    <row r="18" spans="2:10" x14ac:dyDescent="0.2">
      <c r="B18" s="29">
        <v>1933</v>
      </c>
      <c r="C18" s="1" t="s">
        <v>2311</v>
      </c>
      <c r="H18" s="30">
        <v>7762.58</v>
      </c>
      <c r="I18" s="30">
        <v>7635.2458580000002</v>
      </c>
      <c r="J18" s="30">
        <v>5697.9445579999992</v>
      </c>
    </row>
    <row r="19" spans="2:10" x14ac:dyDescent="0.2">
      <c r="C19" s="29" t="s">
        <v>1338</v>
      </c>
      <c r="D19" s="1" t="s">
        <v>1756</v>
      </c>
      <c r="E19" s="1" t="s">
        <v>1761</v>
      </c>
      <c r="F19" s="1" t="s">
        <v>2932</v>
      </c>
      <c r="G19" s="1" t="s">
        <v>637</v>
      </c>
      <c r="H19" s="30">
        <v>2182.08</v>
      </c>
      <c r="I19" s="30">
        <v>2176.07906</v>
      </c>
      <c r="J19" s="30">
        <v>1453.251726</v>
      </c>
    </row>
    <row r="20" spans="2:10" x14ac:dyDescent="0.2">
      <c r="G20" s="1" t="s">
        <v>638</v>
      </c>
      <c r="H20" s="30">
        <v>908.9</v>
      </c>
      <c r="I20" s="30">
        <v>887.20488999999998</v>
      </c>
      <c r="J20" s="30">
        <v>690.365723</v>
      </c>
    </row>
    <row r="21" spans="2:10" x14ac:dyDescent="0.2">
      <c r="G21" s="1" t="s">
        <v>639</v>
      </c>
      <c r="H21" s="30">
        <v>4671.6000000000004</v>
      </c>
      <c r="I21" s="30">
        <v>4571.9619080000002</v>
      </c>
      <c r="J21" s="30">
        <v>3554.3271089999998</v>
      </c>
    </row>
    <row r="22" spans="2:10" x14ac:dyDescent="0.2">
      <c r="B22" s="29">
        <v>1934</v>
      </c>
      <c r="C22" s="1" t="s">
        <v>2312</v>
      </c>
      <c r="H22" s="30">
        <v>4783.5</v>
      </c>
      <c r="I22" s="30">
        <v>4749.6251059999995</v>
      </c>
      <c r="J22" s="30">
        <v>3291.1527029999997</v>
      </c>
    </row>
    <row r="23" spans="2:10" x14ac:dyDescent="0.2">
      <c r="C23" s="29" t="s">
        <v>1338</v>
      </c>
      <c r="D23" s="1" t="s">
        <v>1756</v>
      </c>
      <c r="E23" s="1" t="s">
        <v>1761</v>
      </c>
      <c r="F23" s="1" t="s">
        <v>2932</v>
      </c>
      <c r="G23" s="1" t="s">
        <v>640</v>
      </c>
      <c r="H23" s="30">
        <v>3344.55</v>
      </c>
      <c r="I23" s="30">
        <v>3344.5505800000001</v>
      </c>
      <c r="J23" s="30">
        <v>2284.8148449999999</v>
      </c>
    </row>
    <row r="24" spans="2:10" x14ac:dyDescent="0.2">
      <c r="G24" s="1" t="s">
        <v>641</v>
      </c>
      <c r="H24" s="30">
        <v>965.9</v>
      </c>
      <c r="I24" s="30">
        <v>938.33333300000004</v>
      </c>
      <c r="J24" s="30">
        <v>707.67333199999996</v>
      </c>
    </row>
    <row r="25" spans="2:10" x14ac:dyDescent="0.2">
      <c r="G25" s="1" t="s">
        <v>642</v>
      </c>
      <c r="H25" s="30">
        <v>473.05</v>
      </c>
      <c r="I25" s="30">
        <v>466.74119300000001</v>
      </c>
      <c r="J25" s="30">
        <v>298.66452600000002</v>
      </c>
    </row>
    <row r="26" spans="2:10" x14ac:dyDescent="0.2">
      <c r="B26" s="29">
        <v>1945</v>
      </c>
      <c r="C26" s="1" t="s">
        <v>2323</v>
      </c>
      <c r="H26" s="30">
        <v>225545.10000000003</v>
      </c>
      <c r="I26" s="30">
        <v>223548.96270100001</v>
      </c>
      <c r="J26" s="30">
        <v>120715.92668900001</v>
      </c>
    </row>
    <row r="27" spans="2:10" x14ac:dyDescent="0.2">
      <c r="C27" s="29" t="s">
        <v>1338</v>
      </c>
      <c r="D27" s="1" t="s">
        <v>1756</v>
      </c>
      <c r="E27" s="1" t="s">
        <v>1757</v>
      </c>
      <c r="F27" s="1" t="s">
        <v>1758</v>
      </c>
      <c r="G27" s="1" t="s">
        <v>649</v>
      </c>
      <c r="H27" s="30">
        <v>4493.99</v>
      </c>
      <c r="I27" s="30">
        <v>4493.9850560000004</v>
      </c>
      <c r="J27" s="30">
        <v>2148.4317940000001</v>
      </c>
    </row>
    <row r="28" spans="2:10" x14ac:dyDescent="0.2">
      <c r="G28" s="1" t="s">
        <v>650</v>
      </c>
      <c r="H28" s="30">
        <v>20911.240000000002</v>
      </c>
      <c r="I28" s="30">
        <v>19477.893175000001</v>
      </c>
      <c r="J28" s="30">
        <v>18241.237051</v>
      </c>
    </row>
    <row r="29" spans="2:10" x14ac:dyDescent="0.2">
      <c r="G29" s="1" t="s">
        <v>651</v>
      </c>
      <c r="H29" s="30">
        <v>132240.98000000001</v>
      </c>
      <c r="I29" s="30">
        <v>131904.13709</v>
      </c>
      <c r="J29" s="30">
        <v>69739.005967000005</v>
      </c>
    </row>
    <row r="30" spans="2:10" x14ac:dyDescent="0.2">
      <c r="G30" s="1" t="s">
        <v>652</v>
      </c>
      <c r="H30" s="30">
        <v>66906.83</v>
      </c>
      <c r="I30" s="30">
        <v>66680.890213000006</v>
      </c>
      <c r="J30" s="30">
        <v>29709.577709000001</v>
      </c>
    </row>
    <row r="31" spans="2:10" x14ac:dyDescent="0.2">
      <c r="G31" s="1" t="s">
        <v>653</v>
      </c>
      <c r="H31" s="30">
        <v>992.06</v>
      </c>
      <c r="I31" s="30">
        <v>992.05716700000005</v>
      </c>
      <c r="J31" s="30">
        <v>877.67416800000001</v>
      </c>
    </row>
    <row r="32" spans="2:10" x14ac:dyDescent="0.2">
      <c r="B32" s="29">
        <v>1946</v>
      </c>
      <c r="C32" s="1" t="s">
        <v>2324</v>
      </c>
      <c r="H32" s="30">
        <v>190296.82</v>
      </c>
      <c r="I32" s="30">
        <v>186028.78875099999</v>
      </c>
      <c r="J32" s="30">
        <v>62495.089469999999</v>
      </c>
    </row>
    <row r="33" spans="2:10" x14ac:dyDescent="0.2">
      <c r="C33" s="29" t="s">
        <v>1338</v>
      </c>
      <c r="D33" s="1" t="s">
        <v>1756</v>
      </c>
      <c r="E33" s="1" t="s">
        <v>1762</v>
      </c>
      <c r="F33" s="1" t="s">
        <v>1763</v>
      </c>
      <c r="G33" s="1" t="s">
        <v>3472</v>
      </c>
      <c r="H33" s="30">
        <v>0</v>
      </c>
      <c r="I33" s="30">
        <v>0</v>
      </c>
      <c r="J33" s="30">
        <v>0</v>
      </c>
    </row>
    <row r="34" spans="2:10" x14ac:dyDescent="0.2">
      <c r="G34" s="1" t="s">
        <v>2305</v>
      </c>
      <c r="H34" s="30">
        <v>25239.4</v>
      </c>
      <c r="I34" s="30">
        <v>22776.591333</v>
      </c>
      <c r="J34" s="30">
        <v>0</v>
      </c>
    </row>
    <row r="35" spans="2:10" x14ac:dyDescent="0.2">
      <c r="G35" s="1" t="s">
        <v>658</v>
      </c>
      <c r="H35" s="30">
        <v>0</v>
      </c>
      <c r="I35" s="30">
        <v>0</v>
      </c>
      <c r="J35" s="30">
        <v>0</v>
      </c>
    </row>
    <row r="36" spans="2:10" x14ac:dyDescent="0.2">
      <c r="G36" s="1" t="s">
        <v>659</v>
      </c>
      <c r="H36" s="30">
        <v>165057.42000000001</v>
      </c>
      <c r="I36" s="30">
        <v>163252.197418</v>
      </c>
      <c r="J36" s="30">
        <v>62495.089469999999</v>
      </c>
    </row>
    <row r="37" spans="2:10" x14ac:dyDescent="0.2">
      <c r="G37" s="1" t="s">
        <v>3473</v>
      </c>
      <c r="H37" s="30">
        <v>0</v>
      </c>
      <c r="I37" s="30">
        <v>0</v>
      </c>
      <c r="J37" s="30">
        <v>0</v>
      </c>
    </row>
    <row r="38" spans="2:10" x14ac:dyDescent="0.2">
      <c r="G38" s="1" t="s">
        <v>3474</v>
      </c>
      <c r="H38" s="30">
        <v>0</v>
      </c>
      <c r="I38" s="30">
        <v>0</v>
      </c>
      <c r="J38" s="30">
        <v>0</v>
      </c>
    </row>
    <row r="39" spans="2:10" x14ac:dyDescent="0.2">
      <c r="B39" s="29">
        <v>1947</v>
      </c>
      <c r="C39" s="1" t="s">
        <v>2325</v>
      </c>
      <c r="H39" s="30">
        <v>389.40999999999997</v>
      </c>
      <c r="I39" s="30">
        <v>379.09327999999999</v>
      </c>
      <c r="J39" s="30">
        <v>287.75994600000001</v>
      </c>
    </row>
    <row r="40" spans="2:10" x14ac:dyDescent="0.2">
      <c r="C40" s="29" t="s">
        <v>1338</v>
      </c>
      <c r="D40" s="1" t="s">
        <v>1756</v>
      </c>
      <c r="E40" s="1" t="s">
        <v>1760</v>
      </c>
      <c r="F40" s="1" t="s">
        <v>2930</v>
      </c>
      <c r="G40" s="1" t="s">
        <v>656</v>
      </c>
      <c r="H40" s="30">
        <v>146.27000000000001</v>
      </c>
      <c r="I40" s="30">
        <v>136.26499999999999</v>
      </c>
      <c r="J40" s="30">
        <v>106.465</v>
      </c>
    </row>
    <row r="41" spans="2:10" x14ac:dyDescent="0.2">
      <c r="G41" s="1" t="s">
        <v>657</v>
      </c>
      <c r="H41" s="30">
        <v>243.14</v>
      </c>
      <c r="I41" s="30">
        <v>242.82828000000001</v>
      </c>
      <c r="J41" s="30">
        <v>181.29494600000001</v>
      </c>
    </row>
    <row r="42" spans="2:10" x14ac:dyDescent="0.2">
      <c r="B42" s="29">
        <v>1948</v>
      </c>
      <c r="C42" s="1" t="s">
        <v>2326</v>
      </c>
      <c r="H42" s="30">
        <v>4426.91</v>
      </c>
      <c r="I42" s="30">
        <v>4404.5056800000002</v>
      </c>
      <c r="J42" s="30">
        <v>3334.2030790000003</v>
      </c>
    </row>
    <row r="43" spans="2:10" x14ac:dyDescent="0.2">
      <c r="C43" s="29" t="s">
        <v>1338</v>
      </c>
      <c r="D43" s="1" t="s">
        <v>1756</v>
      </c>
      <c r="E43" s="1" t="s">
        <v>1760</v>
      </c>
      <c r="F43" s="1" t="s">
        <v>2930</v>
      </c>
      <c r="G43" s="1" t="s">
        <v>2739</v>
      </c>
      <c r="H43" s="30">
        <v>1920.47</v>
      </c>
      <c r="I43" s="30">
        <v>1913.4696670000001</v>
      </c>
      <c r="J43" s="30">
        <v>1443.7741659999999</v>
      </c>
    </row>
    <row r="44" spans="2:10" x14ac:dyDescent="0.2">
      <c r="G44" s="1" t="s">
        <v>2740</v>
      </c>
      <c r="H44" s="30">
        <v>1681.81</v>
      </c>
      <c r="I44" s="30">
        <v>1681.805089</v>
      </c>
      <c r="J44" s="30">
        <v>1279.9323899999999</v>
      </c>
    </row>
    <row r="45" spans="2:10" x14ac:dyDescent="0.2">
      <c r="G45" s="1" t="s">
        <v>654</v>
      </c>
      <c r="H45" s="30">
        <v>632.21</v>
      </c>
      <c r="I45" s="30">
        <v>621.53759100000002</v>
      </c>
      <c r="J45" s="30">
        <v>485.96758999999997</v>
      </c>
    </row>
    <row r="46" spans="2:10" x14ac:dyDescent="0.2">
      <c r="G46" s="1" t="s">
        <v>655</v>
      </c>
      <c r="H46" s="30">
        <v>192.42</v>
      </c>
      <c r="I46" s="30">
        <v>187.693333</v>
      </c>
      <c r="J46" s="30">
        <v>124.52893299999999</v>
      </c>
    </row>
    <row r="47" spans="2:10" x14ac:dyDescent="0.2">
      <c r="B47" s="29">
        <v>1950</v>
      </c>
      <c r="C47" s="1" t="s">
        <v>2328</v>
      </c>
      <c r="H47" s="30">
        <v>16808.97</v>
      </c>
      <c r="I47" s="30">
        <v>16516.780111</v>
      </c>
      <c r="J47" s="30">
        <v>3965.0991859999999</v>
      </c>
    </row>
    <row r="48" spans="2:10" x14ac:dyDescent="0.2">
      <c r="C48" s="29" t="s">
        <v>1338</v>
      </c>
      <c r="D48" s="1" t="s">
        <v>1756</v>
      </c>
      <c r="E48" s="1" t="s">
        <v>1775</v>
      </c>
      <c r="F48" s="1" t="s">
        <v>1776</v>
      </c>
      <c r="G48" s="1" t="s">
        <v>673</v>
      </c>
      <c r="H48" s="30">
        <v>0</v>
      </c>
      <c r="I48" s="30">
        <v>0</v>
      </c>
      <c r="J48" s="30">
        <v>0</v>
      </c>
    </row>
    <row r="49" spans="2:10" x14ac:dyDescent="0.2">
      <c r="G49" s="1" t="s">
        <v>674</v>
      </c>
      <c r="H49" s="30">
        <v>16808.97</v>
      </c>
      <c r="I49" s="30">
        <v>16516.780111</v>
      </c>
      <c r="J49" s="30">
        <v>3965.0991859999999</v>
      </c>
    </row>
    <row r="50" spans="2:10" x14ac:dyDescent="0.2">
      <c r="B50" s="29">
        <v>1951</v>
      </c>
      <c r="C50" s="1" t="s">
        <v>2329</v>
      </c>
      <c r="H50" s="30">
        <v>8193.76</v>
      </c>
      <c r="I50" s="30">
        <v>7965.6618080000007</v>
      </c>
      <c r="J50" s="30">
        <v>3222.3858559999999</v>
      </c>
    </row>
    <row r="51" spans="2:10" x14ac:dyDescent="0.2">
      <c r="C51" s="29" t="s">
        <v>1338</v>
      </c>
      <c r="D51" s="1" t="s">
        <v>1756</v>
      </c>
      <c r="E51" s="1" t="s">
        <v>1775</v>
      </c>
      <c r="F51" s="1" t="s">
        <v>1776</v>
      </c>
      <c r="G51" s="1" t="s">
        <v>669</v>
      </c>
      <c r="H51" s="30">
        <v>929.67</v>
      </c>
      <c r="I51" s="30">
        <v>929.66834400000005</v>
      </c>
      <c r="J51" s="30">
        <v>0</v>
      </c>
    </row>
    <row r="52" spans="2:10" x14ac:dyDescent="0.2">
      <c r="G52" s="1" t="s">
        <v>670</v>
      </c>
      <c r="H52" s="30">
        <v>1715.05</v>
      </c>
      <c r="I52" s="30">
        <v>1715.0465119999999</v>
      </c>
      <c r="J52" s="30">
        <v>1561.456097</v>
      </c>
    </row>
    <row r="53" spans="2:10" x14ac:dyDescent="0.2">
      <c r="G53" s="1" t="s">
        <v>671</v>
      </c>
      <c r="H53" s="30">
        <v>0</v>
      </c>
      <c r="I53" s="30">
        <v>0</v>
      </c>
      <c r="J53" s="30">
        <v>0</v>
      </c>
    </row>
    <row r="54" spans="2:10" x14ac:dyDescent="0.2">
      <c r="G54" s="1" t="s">
        <v>672</v>
      </c>
      <c r="H54" s="30">
        <v>5549.04</v>
      </c>
      <c r="I54" s="30">
        <v>5320.9469520000002</v>
      </c>
      <c r="J54" s="30">
        <v>1660.9297590000001</v>
      </c>
    </row>
    <row r="55" spans="2:10" x14ac:dyDescent="0.2">
      <c r="B55" s="29">
        <v>1954</v>
      </c>
      <c r="C55" s="1" t="s">
        <v>2332</v>
      </c>
      <c r="H55" s="30">
        <v>17443.090000000004</v>
      </c>
      <c r="I55" s="30">
        <v>16042.874254</v>
      </c>
      <c r="J55" s="30">
        <v>11390.856188</v>
      </c>
    </row>
    <row r="56" spans="2:10" x14ac:dyDescent="0.2">
      <c r="C56" s="29" t="s">
        <v>1338</v>
      </c>
      <c r="D56" s="1" t="s">
        <v>1756</v>
      </c>
      <c r="E56" s="1" t="s">
        <v>1773</v>
      </c>
      <c r="F56" s="1" t="s">
        <v>1774</v>
      </c>
      <c r="G56" s="1" t="s">
        <v>664</v>
      </c>
      <c r="H56" s="30">
        <v>2136.19</v>
      </c>
      <c r="I56" s="30">
        <v>2100.2429390000002</v>
      </c>
      <c r="J56" s="30">
        <v>1698.0090090000001</v>
      </c>
    </row>
    <row r="57" spans="2:10" x14ac:dyDescent="0.2">
      <c r="G57" s="1" t="s">
        <v>665</v>
      </c>
      <c r="H57" s="30">
        <v>11082.7</v>
      </c>
      <c r="I57" s="30">
        <v>10328.845719000001</v>
      </c>
      <c r="J57" s="30">
        <v>7755.7645240000002</v>
      </c>
    </row>
    <row r="58" spans="2:10" x14ac:dyDescent="0.2">
      <c r="G58" s="1" t="s">
        <v>666</v>
      </c>
      <c r="H58" s="30">
        <v>3140.77</v>
      </c>
      <c r="I58" s="30">
        <v>2810.5106989999999</v>
      </c>
      <c r="J58" s="30">
        <v>1334.981012</v>
      </c>
    </row>
    <row r="59" spans="2:10" x14ac:dyDescent="0.2">
      <c r="G59" s="1" t="s">
        <v>667</v>
      </c>
      <c r="H59" s="30">
        <v>725.39</v>
      </c>
      <c r="I59" s="30">
        <v>725.39144199999998</v>
      </c>
      <c r="J59" s="30">
        <v>555.57127100000002</v>
      </c>
    </row>
    <row r="60" spans="2:10" x14ac:dyDescent="0.2">
      <c r="G60" s="1" t="s">
        <v>668</v>
      </c>
      <c r="H60" s="30">
        <v>358.04</v>
      </c>
      <c r="I60" s="30">
        <v>77.883454999999998</v>
      </c>
      <c r="J60" s="30">
        <v>46.530372</v>
      </c>
    </row>
    <row r="61" spans="2:10" x14ac:dyDescent="0.2">
      <c r="B61" s="29">
        <v>1959</v>
      </c>
      <c r="C61" s="1" t="s">
        <v>2337</v>
      </c>
      <c r="H61" s="30">
        <v>21984.81</v>
      </c>
      <c r="I61" s="30">
        <v>21419.409164000001</v>
      </c>
      <c r="J61" s="30">
        <v>10560.382874000001</v>
      </c>
    </row>
    <row r="62" spans="2:10" x14ac:dyDescent="0.2">
      <c r="C62" s="29" t="s">
        <v>1344</v>
      </c>
      <c r="D62" s="1" t="s">
        <v>1869</v>
      </c>
      <c r="E62" s="1" t="s">
        <v>1870</v>
      </c>
      <c r="F62" s="1" t="s">
        <v>1871</v>
      </c>
      <c r="G62" s="1" t="s">
        <v>899</v>
      </c>
      <c r="H62" s="30">
        <v>21984.81</v>
      </c>
      <c r="I62" s="30">
        <v>21419.409164000001</v>
      </c>
      <c r="J62" s="30">
        <v>10560.382874000001</v>
      </c>
    </row>
    <row r="63" spans="2:10" x14ac:dyDescent="0.2">
      <c r="B63" s="29">
        <v>1960</v>
      </c>
      <c r="C63" s="1" t="s">
        <v>2338</v>
      </c>
      <c r="H63" s="30">
        <v>171613.02000000002</v>
      </c>
      <c r="I63" s="30">
        <v>142024.63976600001</v>
      </c>
      <c r="J63" s="30">
        <v>66627.462675999996</v>
      </c>
    </row>
    <row r="64" spans="2:10" x14ac:dyDescent="0.2">
      <c r="C64" s="29" t="s">
        <v>1342</v>
      </c>
      <c r="D64" s="1" t="s">
        <v>1855</v>
      </c>
      <c r="E64" s="1" t="s">
        <v>1862</v>
      </c>
      <c r="F64" s="1" t="s">
        <v>1863</v>
      </c>
      <c r="G64" s="1" t="s">
        <v>3549</v>
      </c>
      <c r="H64" s="30">
        <v>0</v>
      </c>
      <c r="I64" s="30">
        <v>0</v>
      </c>
      <c r="J64" s="30">
        <v>0</v>
      </c>
    </row>
    <row r="65" spans="2:10" x14ac:dyDescent="0.2">
      <c r="G65" s="1" t="s">
        <v>829</v>
      </c>
      <c r="H65" s="30">
        <v>0</v>
      </c>
      <c r="I65" s="30">
        <v>0</v>
      </c>
      <c r="J65" s="30">
        <v>0</v>
      </c>
    </row>
    <row r="66" spans="2:10" x14ac:dyDescent="0.2">
      <c r="G66" s="1" t="s">
        <v>830</v>
      </c>
      <c r="H66" s="30">
        <v>78758.92</v>
      </c>
      <c r="I66" s="30">
        <v>52853.148062</v>
      </c>
      <c r="J66" s="30">
        <v>52853.148062</v>
      </c>
    </row>
    <row r="67" spans="2:10" x14ac:dyDescent="0.2">
      <c r="G67" s="1" t="s">
        <v>3208</v>
      </c>
      <c r="H67" s="30">
        <v>20237.97</v>
      </c>
      <c r="I67" s="30">
        <v>19686.477221000001</v>
      </c>
      <c r="J67" s="30">
        <v>1284.6126589999999</v>
      </c>
    </row>
    <row r="68" spans="2:10" x14ac:dyDescent="0.2">
      <c r="G68" s="1" t="s">
        <v>2743</v>
      </c>
      <c r="H68" s="30">
        <v>439.15</v>
      </c>
      <c r="I68" s="30">
        <v>439.147651</v>
      </c>
      <c r="J68" s="30">
        <v>165.524933</v>
      </c>
    </row>
    <row r="69" spans="2:10" x14ac:dyDescent="0.2">
      <c r="G69" s="1" t="s">
        <v>833</v>
      </c>
      <c r="H69" s="30">
        <v>66302.600000000006</v>
      </c>
      <c r="I69" s="30">
        <v>63359.363332000001</v>
      </c>
      <c r="J69" s="30">
        <v>12227.430869</v>
      </c>
    </row>
    <row r="70" spans="2:10" x14ac:dyDescent="0.2">
      <c r="G70" s="1" t="s">
        <v>834</v>
      </c>
      <c r="H70" s="30">
        <v>5874.38</v>
      </c>
      <c r="I70" s="30">
        <v>5686.5034999999998</v>
      </c>
      <c r="J70" s="30">
        <v>96.746153000000007</v>
      </c>
    </row>
    <row r="71" spans="2:10" x14ac:dyDescent="0.2">
      <c r="G71" s="1" t="s">
        <v>2742</v>
      </c>
      <c r="H71" s="30">
        <v>0</v>
      </c>
      <c r="I71" s="30">
        <v>0</v>
      </c>
      <c r="J71" s="30">
        <v>0</v>
      </c>
    </row>
    <row r="72" spans="2:10" x14ac:dyDescent="0.2">
      <c r="G72" s="1" t="s">
        <v>3207</v>
      </c>
      <c r="H72" s="30">
        <v>0</v>
      </c>
      <c r="I72" s="30">
        <v>0</v>
      </c>
      <c r="J72" s="30">
        <v>0</v>
      </c>
    </row>
    <row r="73" spans="2:10" x14ac:dyDescent="0.2">
      <c r="B73" s="29">
        <v>1962</v>
      </c>
      <c r="C73" s="1" t="s">
        <v>2340</v>
      </c>
      <c r="H73" s="30">
        <v>20069.349999999999</v>
      </c>
      <c r="I73" s="30">
        <v>20013.834198</v>
      </c>
      <c r="J73" s="30">
        <v>18677.040298</v>
      </c>
    </row>
    <row r="74" spans="2:10" x14ac:dyDescent="0.2">
      <c r="C74" s="29" t="s">
        <v>1335</v>
      </c>
      <c r="D74" s="1" t="s">
        <v>1727</v>
      </c>
      <c r="E74" s="1" t="s">
        <v>1728</v>
      </c>
      <c r="F74" s="1" t="s">
        <v>1729</v>
      </c>
      <c r="G74" s="1" t="s">
        <v>586</v>
      </c>
      <c r="H74" s="30">
        <v>8399.4</v>
      </c>
      <c r="I74" s="30">
        <v>8366.3991339999993</v>
      </c>
      <c r="J74" s="30">
        <v>8094.9367819999998</v>
      </c>
    </row>
    <row r="75" spans="2:10" x14ac:dyDescent="0.2">
      <c r="G75" s="1" t="s">
        <v>587</v>
      </c>
      <c r="H75" s="30">
        <v>2689.98</v>
      </c>
      <c r="I75" s="30">
        <v>2668.2738909999998</v>
      </c>
      <c r="J75" s="30">
        <v>2047.192806</v>
      </c>
    </row>
    <row r="76" spans="2:10" x14ac:dyDescent="0.2">
      <c r="G76" s="1" t="s">
        <v>3546</v>
      </c>
      <c r="H76" s="30">
        <v>2681.34</v>
      </c>
      <c r="I76" s="30">
        <v>2681.343331</v>
      </c>
      <c r="J76" s="30">
        <v>2650.4133299999999</v>
      </c>
    </row>
    <row r="77" spans="2:10" x14ac:dyDescent="0.2">
      <c r="E77" s="1" t="s">
        <v>1734</v>
      </c>
      <c r="F77" s="1" t="s">
        <v>1735</v>
      </c>
      <c r="G77" s="1" t="s">
        <v>3547</v>
      </c>
      <c r="H77" s="30">
        <v>3655.15</v>
      </c>
      <c r="I77" s="30">
        <v>3654.617921</v>
      </c>
      <c r="J77" s="30">
        <v>3614.6328530000001</v>
      </c>
    </row>
    <row r="78" spans="2:10" x14ac:dyDescent="0.2">
      <c r="G78" s="1" t="s">
        <v>591</v>
      </c>
      <c r="H78" s="30">
        <v>1697.59</v>
      </c>
      <c r="I78" s="30">
        <v>1697.4496670000001</v>
      </c>
      <c r="J78" s="30">
        <v>1671.0498</v>
      </c>
    </row>
    <row r="79" spans="2:10" x14ac:dyDescent="0.2">
      <c r="G79" s="1" t="s">
        <v>592</v>
      </c>
      <c r="H79" s="30">
        <v>945.89</v>
      </c>
      <c r="I79" s="30">
        <v>945.75025400000004</v>
      </c>
      <c r="J79" s="30">
        <v>598.81472699999995</v>
      </c>
    </row>
    <row r="80" spans="2:10" x14ac:dyDescent="0.2">
      <c r="B80" s="29">
        <v>1964</v>
      </c>
      <c r="C80" s="1" t="s">
        <v>2342</v>
      </c>
      <c r="H80" s="30">
        <v>1500</v>
      </c>
      <c r="I80" s="30">
        <v>1500</v>
      </c>
      <c r="J80" s="30">
        <v>1216.303621</v>
      </c>
    </row>
    <row r="81" spans="2:10" x14ac:dyDescent="0.2">
      <c r="C81" s="29" t="s">
        <v>1335</v>
      </c>
      <c r="D81" s="1" t="s">
        <v>1727</v>
      </c>
      <c r="E81" s="1" t="s">
        <v>1730</v>
      </c>
      <c r="F81" s="1" t="s">
        <v>1731</v>
      </c>
      <c r="G81" s="1" t="s">
        <v>589</v>
      </c>
      <c r="H81" s="30">
        <v>1360.4</v>
      </c>
      <c r="I81" s="30">
        <v>1360.4</v>
      </c>
      <c r="J81" s="30">
        <v>1079.123621</v>
      </c>
    </row>
    <row r="82" spans="2:10" x14ac:dyDescent="0.2">
      <c r="G82" s="1" t="s">
        <v>590</v>
      </c>
      <c r="H82" s="30">
        <v>139.6</v>
      </c>
      <c r="I82" s="30">
        <v>139.6</v>
      </c>
      <c r="J82" s="30">
        <v>137.18</v>
      </c>
    </row>
    <row r="83" spans="2:10" x14ac:dyDescent="0.2">
      <c r="B83" s="29">
        <v>1967</v>
      </c>
      <c r="C83" s="1" t="s">
        <v>2345</v>
      </c>
      <c r="H83" s="30">
        <v>24290.370000000003</v>
      </c>
      <c r="I83" s="30">
        <v>23354.936207999999</v>
      </c>
      <c r="J83" s="30">
        <v>3953.5648499999998</v>
      </c>
    </row>
    <row r="84" spans="2:10" x14ac:dyDescent="0.2">
      <c r="C84" s="29" t="s">
        <v>1328</v>
      </c>
      <c r="D84" s="1" t="s">
        <v>1560</v>
      </c>
      <c r="E84" s="1" t="s">
        <v>1565</v>
      </c>
      <c r="F84" s="1" t="s">
        <v>1566</v>
      </c>
      <c r="G84" s="1" t="s">
        <v>300</v>
      </c>
      <c r="H84" s="30">
        <v>1891.02</v>
      </c>
      <c r="I84" s="30">
        <v>1815.2084580000001</v>
      </c>
      <c r="J84" s="30">
        <v>1268.0752339999999</v>
      </c>
    </row>
    <row r="85" spans="2:10" x14ac:dyDescent="0.2">
      <c r="G85" s="1" t="s">
        <v>3436</v>
      </c>
      <c r="H85" s="30">
        <v>16441.36</v>
      </c>
      <c r="I85" s="30">
        <v>15643.422957000001</v>
      </c>
      <c r="J85" s="30">
        <v>403.85495800000001</v>
      </c>
    </row>
    <row r="86" spans="2:10" x14ac:dyDescent="0.2">
      <c r="G86" s="1" t="s">
        <v>301</v>
      </c>
      <c r="H86" s="30">
        <v>5957.99</v>
      </c>
      <c r="I86" s="30">
        <v>5896.3047930000002</v>
      </c>
      <c r="J86" s="30">
        <v>2281.6346579999999</v>
      </c>
    </row>
    <row r="87" spans="2:10" x14ac:dyDescent="0.2">
      <c r="G87" s="1" t="s">
        <v>3533</v>
      </c>
      <c r="H87" s="30">
        <v>0</v>
      </c>
      <c r="I87" s="30">
        <v>0</v>
      </c>
      <c r="J87" s="30">
        <v>0</v>
      </c>
    </row>
    <row r="88" spans="2:10" x14ac:dyDescent="0.2">
      <c r="B88" s="29">
        <v>1970</v>
      </c>
      <c r="C88" s="1" t="s">
        <v>2348</v>
      </c>
      <c r="H88" s="30">
        <v>2231.39</v>
      </c>
      <c r="I88" s="30">
        <v>2231.1491779999997</v>
      </c>
      <c r="J88" s="30">
        <v>1979.4868310000002</v>
      </c>
    </row>
    <row r="89" spans="2:10" x14ac:dyDescent="0.2">
      <c r="C89" s="29" t="s">
        <v>1335</v>
      </c>
      <c r="D89" s="1" t="s">
        <v>1727</v>
      </c>
      <c r="E89" s="1" t="s">
        <v>1728</v>
      </c>
      <c r="F89" s="1" t="s">
        <v>1729</v>
      </c>
      <c r="G89" s="1" t="s">
        <v>588</v>
      </c>
      <c r="H89" s="30">
        <v>1337.18</v>
      </c>
      <c r="I89" s="30">
        <v>1336.942372</v>
      </c>
      <c r="J89" s="30">
        <v>1198.73</v>
      </c>
    </row>
    <row r="90" spans="2:10" x14ac:dyDescent="0.2">
      <c r="E90" s="1" t="s">
        <v>1734</v>
      </c>
      <c r="F90" s="1" t="s">
        <v>1735</v>
      </c>
      <c r="G90" s="1" t="s">
        <v>594</v>
      </c>
      <c r="H90" s="30">
        <v>837.01</v>
      </c>
      <c r="I90" s="30">
        <v>837.00680599999998</v>
      </c>
      <c r="J90" s="30">
        <v>723.90349800000001</v>
      </c>
    </row>
    <row r="91" spans="2:10" x14ac:dyDescent="0.2">
      <c r="G91" s="1" t="s">
        <v>595</v>
      </c>
      <c r="H91" s="30">
        <v>57.2</v>
      </c>
      <c r="I91" s="30">
        <v>57.2</v>
      </c>
      <c r="J91" s="30">
        <v>56.853332999999999</v>
      </c>
    </row>
    <row r="92" spans="2:10" x14ac:dyDescent="0.2">
      <c r="B92" s="29">
        <v>1972</v>
      </c>
      <c r="C92" s="1" t="s">
        <v>2350</v>
      </c>
      <c r="H92" s="30">
        <v>82521.850000000006</v>
      </c>
      <c r="I92" s="30">
        <v>82226.734492999996</v>
      </c>
      <c r="J92" s="30">
        <v>57753.493076999999</v>
      </c>
    </row>
    <row r="93" spans="2:10" x14ac:dyDescent="0.2">
      <c r="C93" s="29" t="s">
        <v>1357</v>
      </c>
      <c r="D93" s="1" t="s">
        <v>2042</v>
      </c>
      <c r="E93" s="1" t="s">
        <v>2053</v>
      </c>
      <c r="F93" s="1" t="s">
        <v>2054</v>
      </c>
      <c r="G93" s="1" t="s">
        <v>1116</v>
      </c>
      <c r="H93" s="30">
        <v>0</v>
      </c>
      <c r="I93" s="30">
        <v>0</v>
      </c>
      <c r="J93" s="30">
        <v>0</v>
      </c>
    </row>
    <row r="94" spans="2:10" x14ac:dyDescent="0.2">
      <c r="G94" s="1" t="s">
        <v>1117</v>
      </c>
      <c r="H94" s="30">
        <v>2788</v>
      </c>
      <c r="I94" s="30">
        <v>2495.6096649999999</v>
      </c>
      <c r="J94" s="30">
        <v>1752.0650009999999</v>
      </c>
    </row>
    <row r="95" spans="2:10" x14ac:dyDescent="0.2">
      <c r="G95" s="1" t="s">
        <v>1118</v>
      </c>
      <c r="H95" s="30">
        <v>47282.47</v>
      </c>
      <c r="I95" s="30">
        <v>47279.742911000001</v>
      </c>
      <c r="J95" s="30">
        <v>31514.077786999998</v>
      </c>
    </row>
    <row r="96" spans="2:10" x14ac:dyDescent="0.2">
      <c r="G96" s="1" t="s">
        <v>1119</v>
      </c>
      <c r="H96" s="30">
        <v>32451.38</v>
      </c>
      <c r="I96" s="30">
        <v>32451.381916999999</v>
      </c>
      <c r="J96" s="30">
        <v>24487.350289000002</v>
      </c>
    </row>
    <row r="97" spans="2:10" x14ac:dyDescent="0.2">
      <c r="B97" s="29">
        <v>1973</v>
      </c>
      <c r="C97" s="1" t="s">
        <v>2351</v>
      </c>
      <c r="H97" s="30">
        <v>19176.489999999998</v>
      </c>
      <c r="I97" s="30">
        <v>19154.539536</v>
      </c>
      <c r="J97" s="30">
        <v>18507.989524000001</v>
      </c>
    </row>
    <row r="98" spans="2:10" x14ac:dyDescent="0.2">
      <c r="C98" s="29" t="s">
        <v>1326</v>
      </c>
      <c r="D98" s="1" t="s">
        <v>1494</v>
      </c>
      <c r="E98" s="1" t="s">
        <v>1515</v>
      </c>
      <c r="F98" s="1" t="s">
        <v>1516</v>
      </c>
      <c r="G98" s="1" t="s">
        <v>207</v>
      </c>
      <c r="H98" s="30">
        <v>13635.06</v>
      </c>
      <c r="I98" s="30">
        <v>13613.111516000001</v>
      </c>
      <c r="J98" s="30">
        <v>13201.487591999999</v>
      </c>
    </row>
    <row r="99" spans="2:10" x14ac:dyDescent="0.2">
      <c r="G99" s="1" t="s">
        <v>208</v>
      </c>
      <c r="H99" s="30">
        <v>4762.13</v>
      </c>
      <c r="I99" s="30">
        <v>4762.1270199999999</v>
      </c>
      <c r="J99" s="30">
        <v>4580.3299500000003</v>
      </c>
    </row>
    <row r="100" spans="2:10" x14ac:dyDescent="0.2">
      <c r="G100" s="1" t="s">
        <v>209</v>
      </c>
      <c r="H100" s="30">
        <v>344.78</v>
      </c>
      <c r="I100" s="30">
        <v>344.77699999999999</v>
      </c>
      <c r="J100" s="30">
        <v>331.68226499999997</v>
      </c>
    </row>
    <row r="101" spans="2:10" x14ac:dyDescent="0.2">
      <c r="G101" s="1" t="s">
        <v>210</v>
      </c>
      <c r="H101" s="30">
        <v>434.52</v>
      </c>
      <c r="I101" s="30">
        <v>434.524</v>
      </c>
      <c r="J101" s="30">
        <v>394.48971699999998</v>
      </c>
    </row>
    <row r="102" spans="2:10" x14ac:dyDescent="0.2">
      <c r="B102" s="29">
        <v>1980</v>
      </c>
      <c r="C102" s="1" t="s">
        <v>2358</v>
      </c>
      <c r="H102" s="30">
        <v>6680.57</v>
      </c>
      <c r="I102" s="30">
        <v>6534.2649119999996</v>
      </c>
      <c r="J102" s="30">
        <v>5349.2394709999999</v>
      </c>
    </row>
    <row r="103" spans="2:10" x14ac:dyDescent="0.2">
      <c r="C103" s="29" t="s">
        <v>1363</v>
      </c>
      <c r="D103" s="1" t="s">
        <v>2102</v>
      </c>
      <c r="E103" s="1" t="s">
        <v>2107</v>
      </c>
      <c r="F103" s="1" t="s">
        <v>2108</v>
      </c>
      <c r="G103" s="1" t="s">
        <v>1162</v>
      </c>
      <c r="H103" s="30">
        <v>6680.57</v>
      </c>
      <c r="I103" s="30">
        <v>6534.2649119999996</v>
      </c>
      <c r="J103" s="30">
        <v>5349.2394709999999</v>
      </c>
    </row>
    <row r="104" spans="2:10" x14ac:dyDescent="0.2">
      <c r="B104" s="29">
        <v>1981</v>
      </c>
      <c r="C104" s="1" t="s">
        <v>2359</v>
      </c>
      <c r="H104" s="30">
        <v>99001.55</v>
      </c>
      <c r="I104" s="30">
        <v>98668.398344999994</v>
      </c>
      <c r="J104" s="30">
        <v>50643.697274999999</v>
      </c>
    </row>
    <row r="105" spans="2:10" x14ac:dyDescent="0.2">
      <c r="C105" s="29" t="s">
        <v>1326</v>
      </c>
      <c r="D105" s="1" t="s">
        <v>1494</v>
      </c>
      <c r="E105" s="1" t="s">
        <v>1521</v>
      </c>
      <c r="F105" s="1" t="s">
        <v>1522</v>
      </c>
      <c r="G105" s="1" t="s">
        <v>216</v>
      </c>
      <c r="H105" s="30">
        <v>11435.78</v>
      </c>
      <c r="I105" s="30">
        <v>11352.120268999999</v>
      </c>
      <c r="J105" s="30">
        <v>8717.3108439999996</v>
      </c>
    </row>
    <row r="106" spans="2:10" x14ac:dyDescent="0.2">
      <c r="G106" s="1" t="s">
        <v>217</v>
      </c>
      <c r="H106" s="30">
        <v>45726.36</v>
      </c>
      <c r="I106" s="30">
        <v>45657.325201</v>
      </c>
      <c r="J106" s="30">
        <v>14207.704048</v>
      </c>
    </row>
    <row r="107" spans="2:10" x14ac:dyDescent="0.2">
      <c r="G107" s="1" t="s">
        <v>218</v>
      </c>
      <c r="H107" s="30">
        <v>4830.51</v>
      </c>
      <c r="I107" s="30">
        <v>4830.5137409999998</v>
      </c>
      <c r="J107" s="30">
        <v>3672.629621</v>
      </c>
    </row>
    <row r="108" spans="2:10" x14ac:dyDescent="0.2">
      <c r="G108" s="1" t="s">
        <v>219</v>
      </c>
      <c r="H108" s="30">
        <v>1952.54</v>
      </c>
      <c r="I108" s="30">
        <v>1952.5441840000001</v>
      </c>
      <c r="J108" s="30">
        <v>1631.5306869999999</v>
      </c>
    </row>
    <row r="109" spans="2:10" x14ac:dyDescent="0.2">
      <c r="E109" s="1" t="s">
        <v>1525</v>
      </c>
      <c r="F109" s="1" t="s">
        <v>1526</v>
      </c>
      <c r="G109" s="1" t="s">
        <v>223</v>
      </c>
      <c r="H109" s="30">
        <v>32224.65</v>
      </c>
      <c r="I109" s="30">
        <v>32049.154936999999</v>
      </c>
      <c r="J109" s="30">
        <v>20849.151282999999</v>
      </c>
    </row>
    <row r="110" spans="2:10" x14ac:dyDescent="0.2">
      <c r="G110" s="1" t="s">
        <v>224</v>
      </c>
      <c r="H110" s="30">
        <v>2831.71</v>
      </c>
      <c r="I110" s="30">
        <v>2826.7400130000001</v>
      </c>
      <c r="J110" s="30">
        <v>1565.3707919999999</v>
      </c>
    </row>
    <row r="111" spans="2:10" x14ac:dyDescent="0.2">
      <c r="B111" s="29">
        <v>1982</v>
      </c>
      <c r="C111" s="1" t="s">
        <v>2360</v>
      </c>
      <c r="H111" s="30">
        <v>106054.69</v>
      </c>
      <c r="I111" s="30">
        <v>104867.701638</v>
      </c>
      <c r="J111" s="30">
        <v>73732.673845999991</v>
      </c>
    </row>
    <row r="112" spans="2:10" x14ac:dyDescent="0.2">
      <c r="C112" s="29" t="s">
        <v>1326</v>
      </c>
      <c r="D112" s="1" t="s">
        <v>1494</v>
      </c>
      <c r="E112" s="1" t="s">
        <v>1495</v>
      </c>
      <c r="F112" s="1" t="s">
        <v>1496</v>
      </c>
      <c r="G112" s="1" t="s">
        <v>201</v>
      </c>
      <c r="H112" s="30">
        <v>6085.97</v>
      </c>
      <c r="I112" s="30">
        <v>6085.971783</v>
      </c>
      <c r="J112" s="30">
        <v>4326.6703600000001</v>
      </c>
    </row>
    <row r="113" spans="1:10" x14ac:dyDescent="0.2">
      <c r="G113" s="1" t="s">
        <v>202</v>
      </c>
      <c r="H113" s="30">
        <v>451.43</v>
      </c>
      <c r="I113" s="30">
        <v>451.43129499999998</v>
      </c>
      <c r="J113" s="30">
        <v>408.01982600000002</v>
      </c>
    </row>
    <row r="114" spans="1:10" x14ac:dyDescent="0.2">
      <c r="E114" s="1" t="s">
        <v>1519</v>
      </c>
      <c r="F114" s="1" t="s">
        <v>1520</v>
      </c>
      <c r="G114" s="1" t="s">
        <v>211</v>
      </c>
      <c r="H114" s="30">
        <v>8766.99</v>
      </c>
      <c r="I114" s="30">
        <v>8754.7774939999999</v>
      </c>
      <c r="J114" s="30">
        <v>4936.7589770000004</v>
      </c>
    </row>
    <row r="115" spans="1:10" x14ac:dyDescent="0.2">
      <c r="G115" s="1" t="s">
        <v>212</v>
      </c>
      <c r="H115" s="30">
        <v>73002.22</v>
      </c>
      <c r="I115" s="30">
        <v>71921.771435999995</v>
      </c>
      <c r="J115" s="30">
        <v>52398.039967999997</v>
      </c>
    </row>
    <row r="116" spans="1:10" x14ac:dyDescent="0.2">
      <c r="E116" s="1" t="s">
        <v>1525</v>
      </c>
      <c r="F116" s="1" t="s">
        <v>1526</v>
      </c>
      <c r="G116" s="1" t="s">
        <v>225</v>
      </c>
      <c r="H116" s="30">
        <v>13374.48</v>
      </c>
      <c r="I116" s="30">
        <v>13374.48264</v>
      </c>
      <c r="J116" s="30">
        <v>7950.8615259999997</v>
      </c>
    </row>
    <row r="117" spans="1:10" x14ac:dyDescent="0.2">
      <c r="C117" s="29" t="s">
        <v>1363</v>
      </c>
      <c r="D117" s="1" t="s">
        <v>2102</v>
      </c>
      <c r="E117" s="1" t="s">
        <v>2107</v>
      </c>
      <c r="F117" s="1" t="s">
        <v>2108</v>
      </c>
      <c r="G117" s="1" t="s">
        <v>1163</v>
      </c>
      <c r="H117" s="30">
        <v>4373.6000000000004</v>
      </c>
      <c r="I117" s="30">
        <v>4279.2669900000001</v>
      </c>
      <c r="J117" s="30">
        <v>3712.3231890000002</v>
      </c>
    </row>
    <row r="118" spans="1:10" x14ac:dyDescent="0.2">
      <c r="B118" s="29">
        <v>1985</v>
      </c>
      <c r="C118" s="1" t="s">
        <v>2363</v>
      </c>
      <c r="H118" s="30">
        <v>1089.3699999999999</v>
      </c>
      <c r="I118" s="30">
        <v>852.23846800000001</v>
      </c>
      <c r="J118" s="30">
        <v>817.262201</v>
      </c>
    </row>
    <row r="119" spans="1:10" x14ac:dyDescent="0.2">
      <c r="C119" s="29" t="s">
        <v>1326</v>
      </c>
      <c r="D119" s="1" t="s">
        <v>1494</v>
      </c>
      <c r="E119" s="1" t="s">
        <v>1519</v>
      </c>
      <c r="F119" s="1" t="s">
        <v>1520</v>
      </c>
      <c r="G119" s="1" t="s">
        <v>213</v>
      </c>
      <c r="H119" s="30">
        <v>1089.3699999999999</v>
      </c>
      <c r="I119" s="30">
        <v>852.23846800000001</v>
      </c>
      <c r="J119" s="30">
        <v>817.262201</v>
      </c>
    </row>
    <row r="120" spans="1:10" x14ac:dyDescent="0.2">
      <c r="A120" s="1" t="s">
        <v>1404</v>
      </c>
      <c r="B120" s="1" t="s">
        <v>1405</v>
      </c>
      <c r="H120" s="30">
        <v>1203728.090000001</v>
      </c>
      <c r="I120" s="30">
        <v>1183552.3480129992</v>
      </c>
      <c r="J120" s="30">
        <v>875891.52325099008</v>
      </c>
    </row>
    <row r="121" spans="1:10" x14ac:dyDescent="0.2">
      <c r="B121" s="29">
        <v>2086</v>
      </c>
      <c r="C121" s="1" t="s">
        <v>2464</v>
      </c>
      <c r="H121" s="30">
        <v>19115.59</v>
      </c>
      <c r="I121" s="30">
        <v>19115.585625</v>
      </c>
      <c r="J121" s="30">
        <v>19115.585623999999</v>
      </c>
    </row>
    <row r="122" spans="1:10" x14ac:dyDescent="0.2">
      <c r="C122" s="29" t="s">
        <v>1325</v>
      </c>
      <c r="D122" s="1" t="s">
        <v>1473</v>
      </c>
      <c r="E122" s="1" t="s">
        <v>1488</v>
      </c>
      <c r="F122" s="1" t="s">
        <v>3487</v>
      </c>
      <c r="G122" s="1" t="s">
        <v>3526</v>
      </c>
      <c r="H122" s="30">
        <v>19115.59</v>
      </c>
      <c r="I122" s="30">
        <v>19115.585625</v>
      </c>
      <c r="J122" s="30">
        <v>19115.585623999999</v>
      </c>
    </row>
    <row r="123" spans="1:10" x14ac:dyDescent="0.2">
      <c r="B123" s="29">
        <v>2088</v>
      </c>
      <c r="C123" s="1" t="s">
        <v>2466</v>
      </c>
      <c r="H123" s="30">
        <v>5207.6499999999996</v>
      </c>
      <c r="I123" s="30">
        <v>5201.9942419999998</v>
      </c>
      <c r="J123" s="30">
        <v>4911.6327620000002</v>
      </c>
    </row>
    <row r="124" spans="1:10" x14ac:dyDescent="0.2">
      <c r="C124" s="29" t="s">
        <v>1325</v>
      </c>
      <c r="D124" s="1" t="s">
        <v>1473</v>
      </c>
      <c r="E124" s="1" t="s">
        <v>1493</v>
      </c>
      <c r="F124" s="1" t="s">
        <v>3492</v>
      </c>
      <c r="G124" s="1" t="s">
        <v>190</v>
      </c>
      <c r="H124" s="30">
        <v>5207.6499999999996</v>
      </c>
      <c r="I124" s="30">
        <v>5201.9942419999998</v>
      </c>
      <c r="J124" s="30">
        <v>4911.6327620000002</v>
      </c>
    </row>
    <row r="125" spans="1:10" x14ac:dyDescent="0.2">
      <c r="B125" s="29">
        <v>2089</v>
      </c>
      <c r="C125" s="1" t="s">
        <v>2467</v>
      </c>
      <c r="H125" s="30">
        <v>6832.33</v>
      </c>
      <c r="I125" s="30">
        <v>6826.4440000000004</v>
      </c>
      <c r="J125" s="30">
        <v>6823.4040000000005</v>
      </c>
    </row>
    <row r="126" spans="1:10" x14ac:dyDescent="0.2">
      <c r="C126" s="29" t="s">
        <v>1325</v>
      </c>
      <c r="D126" s="1" t="s">
        <v>1473</v>
      </c>
      <c r="E126" s="1" t="s">
        <v>1493</v>
      </c>
      <c r="F126" s="1" t="s">
        <v>3492</v>
      </c>
      <c r="G126" s="1" t="s">
        <v>191</v>
      </c>
      <c r="H126" s="30">
        <v>6832.33</v>
      </c>
      <c r="I126" s="30">
        <v>6826.4440000000004</v>
      </c>
      <c r="J126" s="30">
        <v>6823.4040000000005</v>
      </c>
    </row>
    <row r="127" spans="1:10" x14ac:dyDescent="0.2">
      <c r="B127" s="29">
        <v>2092</v>
      </c>
      <c r="C127" s="1" t="s">
        <v>2470</v>
      </c>
      <c r="H127" s="30">
        <v>45810.73</v>
      </c>
      <c r="I127" s="30">
        <v>45506.548750000002</v>
      </c>
      <c r="J127" s="30">
        <v>39612.765940999998</v>
      </c>
    </row>
    <row r="128" spans="1:10" x14ac:dyDescent="0.2">
      <c r="C128" s="29" t="s">
        <v>1329</v>
      </c>
      <c r="D128" s="1" t="s">
        <v>1590</v>
      </c>
      <c r="E128" s="1" t="s">
        <v>1591</v>
      </c>
      <c r="F128" s="1" t="s">
        <v>1592</v>
      </c>
      <c r="G128" s="1" t="s">
        <v>369</v>
      </c>
      <c r="H128" s="30">
        <v>2910.25</v>
      </c>
      <c r="I128" s="30">
        <v>2903.0750589999998</v>
      </c>
      <c r="J128" s="30">
        <v>2665.6949260000001</v>
      </c>
    </row>
    <row r="129" spans="2:10" x14ac:dyDescent="0.2">
      <c r="G129" s="1" t="s">
        <v>370</v>
      </c>
      <c r="H129" s="30">
        <v>493.95</v>
      </c>
      <c r="I129" s="30">
        <v>493.94900000000001</v>
      </c>
      <c r="J129" s="30">
        <v>489.23950000000002</v>
      </c>
    </row>
    <row r="130" spans="2:10" x14ac:dyDescent="0.2">
      <c r="G130" s="1" t="s">
        <v>371</v>
      </c>
      <c r="H130" s="30">
        <v>535.80999999999995</v>
      </c>
      <c r="I130" s="30">
        <v>535.09118699999999</v>
      </c>
      <c r="J130" s="30">
        <v>397.81770399999999</v>
      </c>
    </row>
    <row r="131" spans="2:10" x14ac:dyDescent="0.2">
      <c r="C131" s="29" t="s">
        <v>1345</v>
      </c>
      <c r="D131" s="1" t="s">
        <v>1882</v>
      </c>
      <c r="E131" s="1" t="s">
        <v>1887</v>
      </c>
      <c r="F131" s="1" t="s">
        <v>1888</v>
      </c>
      <c r="G131" s="1" t="s">
        <v>943</v>
      </c>
      <c r="H131" s="30">
        <v>1095.71</v>
      </c>
      <c r="I131" s="30">
        <v>1095.709116</v>
      </c>
      <c r="J131" s="30">
        <v>721.06634699999995</v>
      </c>
    </row>
    <row r="132" spans="2:10" x14ac:dyDescent="0.2">
      <c r="G132" s="1" t="s">
        <v>944</v>
      </c>
      <c r="H132" s="30">
        <v>90.4</v>
      </c>
      <c r="I132" s="30">
        <v>90.402255999999994</v>
      </c>
      <c r="J132" s="30">
        <v>57.011110000000002</v>
      </c>
    </row>
    <row r="133" spans="2:10" x14ac:dyDescent="0.2">
      <c r="C133" s="29" t="s">
        <v>1346</v>
      </c>
      <c r="D133" s="1" t="s">
        <v>1899</v>
      </c>
      <c r="E133" s="1" t="s">
        <v>1910</v>
      </c>
      <c r="F133" s="1" t="s">
        <v>1911</v>
      </c>
      <c r="G133" s="1" t="s">
        <v>959</v>
      </c>
      <c r="H133" s="30">
        <v>143</v>
      </c>
      <c r="I133" s="30">
        <v>130.039424</v>
      </c>
      <c r="J133" s="30">
        <v>105.21213299999999</v>
      </c>
    </row>
    <row r="134" spans="2:10" x14ac:dyDescent="0.2">
      <c r="G134" s="1" t="s">
        <v>960</v>
      </c>
      <c r="H134" s="30">
        <v>141</v>
      </c>
      <c r="I134" s="30">
        <v>133.788308</v>
      </c>
      <c r="J134" s="30">
        <v>128.76149100000001</v>
      </c>
    </row>
    <row r="135" spans="2:10" x14ac:dyDescent="0.2">
      <c r="C135" s="29" t="s">
        <v>1349</v>
      </c>
      <c r="D135" s="1" t="s">
        <v>1943</v>
      </c>
      <c r="E135" s="1" t="s">
        <v>1946</v>
      </c>
      <c r="F135" s="1" t="s">
        <v>1947</v>
      </c>
      <c r="G135" s="1" t="s">
        <v>3456</v>
      </c>
      <c r="H135" s="30">
        <v>5606.15</v>
      </c>
      <c r="I135" s="30">
        <v>5386.1553869999998</v>
      </c>
      <c r="J135" s="30">
        <v>4325.968586</v>
      </c>
    </row>
    <row r="136" spans="2:10" x14ac:dyDescent="0.2">
      <c r="C136" s="29" t="s">
        <v>1354</v>
      </c>
      <c r="D136" s="1" t="s">
        <v>2001</v>
      </c>
      <c r="E136" s="1" t="s">
        <v>2002</v>
      </c>
      <c r="F136" s="1" t="s">
        <v>2003</v>
      </c>
      <c r="G136" s="1" t="s">
        <v>1299</v>
      </c>
      <c r="H136" s="30">
        <v>212.05</v>
      </c>
      <c r="I136" s="30">
        <v>210.720913</v>
      </c>
      <c r="J136" s="30">
        <v>185.73797300000001</v>
      </c>
    </row>
    <row r="137" spans="2:10" x14ac:dyDescent="0.2">
      <c r="G137" s="1" t="s">
        <v>1300</v>
      </c>
      <c r="H137" s="30">
        <v>8601.31</v>
      </c>
      <c r="I137" s="30">
        <v>8578.9630579999994</v>
      </c>
      <c r="J137" s="30">
        <v>8073.274778</v>
      </c>
    </row>
    <row r="138" spans="2:10" x14ac:dyDescent="0.2">
      <c r="G138" s="1" t="s">
        <v>1301</v>
      </c>
      <c r="H138" s="30">
        <v>349.72</v>
      </c>
      <c r="I138" s="30">
        <v>347.52009900000002</v>
      </c>
      <c r="J138" s="30">
        <v>328.049466</v>
      </c>
    </row>
    <row r="139" spans="2:10" x14ac:dyDescent="0.2">
      <c r="G139" s="1" t="s">
        <v>1302</v>
      </c>
      <c r="H139" s="30">
        <v>233.45</v>
      </c>
      <c r="I139" s="30">
        <v>233.4545</v>
      </c>
      <c r="J139" s="30">
        <v>225.94049999999999</v>
      </c>
    </row>
    <row r="140" spans="2:10" x14ac:dyDescent="0.2">
      <c r="E140" s="1" t="s">
        <v>2014</v>
      </c>
      <c r="F140" s="1" t="s">
        <v>2015</v>
      </c>
      <c r="G140" s="1" t="s">
        <v>2299</v>
      </c>
      <c r="H140" s="30">
        <v>7025.06</v>
      </c>
      <c r="I140" s="30">
        <v>7020.4537680000003</v>
      </c>
      <c r="J140" s="30">
        <v>6821.5962730000001</v>
      </c>
    </row>
    <row r="141" spans="2:10" x14ac:dyDescent="0.2">
      <c r="G141" s="1" t="s">
        <v>2300</v>
      </c>
      <c r="H141" s="30">
        <v>5031.5600000000004</v>
      </c>
      <c r="I141" s="30">
        <v>5025.0896709999997</v>
      </c>
      <c r="J141" s="30">
        <v>3506.1076659999999</v>
      </c>
    </row>
    <row r="142" spans="2:10" x14ac:dyDescent="0.2">
      <c r="G142" s="1" t="s">
        <v>1303</v>
      </c>
      <c r="H142" s="30">
        <v>11920.92</v>
      </c>
      <c r="I142" s="30">
        <v>11905.622061</v>
      </c>
      <c r="J142" s="30">
        <v>10737.296624000001</v>
      </c>
    </row>
    <row r="143" spans="2:10" x14ac:dyDescent="0.2">
      <c r="G143" s="1" t="s">
        <v>1305</v>
      </c>
      <c r="H143" s="30">
        <v>1420.39</v>
      </c>
      <c r="I143" s="30">
        <v>1416.5149429999999</v>
      </c>
      <c r="J143" s="30">
        <v>843.99086399999999</v>
      </c>
    </row>
    <row r="144" spans="2:10" x14ac:dyDescent="0.2">
      <c r="B144" s="29">
        <v>2093</v>
      </c>
      <c r="C144" s="1" t="s">
        <v>2471</v>
      </c>
      <c r="H144" s="30">
        <v>3993.98</v>
      </c>
      <c r="I144" s="30">
        <v>3993.9888000000001</v>
      </c>
      <c r="J144" s="30">
        <v>3271.6997000000001</v>
      </c>
    </row>
    <row r="145" spans="2:10" x14ac:dyDescent="0.2">
      <c r="C145" s="29" t="s">
        <v>1329</v>
      </c>
      <c r="D145" s="1" t="s">
        <v>1590</v>
      </c>
      <c r="E145" s="1" t="s">
        <v>1599</v>
      </c>
      <c r="F145" s="1" t="s">
        <v>1600</v>
      </c>
      <c r="G145" s="1" t="s">
        <v>375</v>
      </c>
      <c r="H145" s="30">
        <v>668.32</v>
      </c>
      <c r="I145" s="30">
        <v>668.32399999999996</v>
      </c>
      <c r="J145" s="30">
        <v>610.42660000000001</v>
      </c>
    </row>
    <row r="146" spans="2:10" x14ac:dyDescent="0.2">
      <c r="G146" s="1" t="s">
        <v>376</v>
      </c>
      <c r="H146" s="30">
        <v>3325.66</v>
      </c>
      <c r="I146" s="30">
        <v>3325.6648</v>
      </c>
      <c r="J146" s="30">
        <v>2661.2730999999999</v>
      </c>
    </row>
    <row r="147" spans="2:10" x14ac:dyDescent="0.2">
      <c r="B147" s="29">
        <v>2094</v>
      </c>
      <c r="C147" s="1" t="s">
        <v>2472</v>
      </c>
      <c r="H147" s="30">
        <v>59943.17</v>
      </c>
      <c r="I147" s="30">
        <v>59807.480623000003</v>
      </c>
      <c r="J147" s="30">
        <v>51247.422134989996</v>
      </c>
    </row>
    <row r="148" spans="2:10" x14ac:dyDescent="0.2">
      <c r="C148" s="29" t="s">
        <v>1345</v>
      </c>
      <c r="D148" s="1" t="s">
        <v>1882</v>
      </c>
      <c r="E148" s="1" t="s">
        <v>1887</v>
      </c>
      <c r="F148" s="1" t="s">
        <v>1888</v>
      </c>
      <c r="G148" s="1" t="s">
        <v>3453</v>
      </c>
      <c r="H148" s="30">
        <v>22939.65</v>
      </c>
      <c r="I148" s="30">
        <v>22923.450786000001</v>
      </c>
      <c r="J148" s="30">
        <v>17845.777689990002</v>
      </c>
    </row>
    <row r="149" spans="2:10" x14ac:dyDescent="0.2">
      <c r="G149" s="1" t="s">
        <v>939</v>
      </c>
      <c r="H149" s="30">
        <v>111.56</v>
      </c>
      <c r="I149" s="30">
        <v>111.56057199999999</v>
      </c>
      <c r="J149" s="30">
        <v>87.395109000000005</v>
      </c>
    </row>
    <row r="150" spans="2:10" x14ac:dyDescent="0.2">
      <c r="G150" s="1" t="s">
        <v>940</v>
      </c>
      <c r="H150" s="30">
        <v>1442.39</v>
      </c>
      <c r="I150" s="30">
        <v>1442.3262560000001</v>
      </c>
      <c r="J150" s="30">
        <v>1171.569195</v>
      </c>
    </row>
    <row r="151" spans="2:10" x14ac:dyDescent="0.2">
      <c r="G151" s="1" t="s">
        <v>941</v>
      </c>
      <c r="H151" s="30">
        <v>278.63</v>
      </c>
      <c r="I151" s="30">
        <v>278.63204999999999</v>
      </c>
      <c r="J151" s="30">
        <v>217.62094999999999</v>
      </c>
    </row>
    <row r="152" spans="2:10" x14ac:dyDescent="0.2">
      <c r="G152" s="1" t="s">
        <v>942</v>
      </c>
      <c r="H152" s="30">
        <v>134.06</v>
      </c>
      <c r="I152" s="30">
        <v>134.058155</v>
      </c>
      <c r="J152" s="30">
        <v>113.204066</v>
      </c>
    </row>
    <row r="153" spans="2:10" x14ac:dyDescent="0.2">
      <c r="G153" s="1" t="s">
        <v>2296</v>
      </c>
      <c r="H153" s="30">
        <v>7.12</v>
      </c>
      <c r="I153" s="30">
        <v>7.1206589999999998</v>
      </c>
      <c r="J153" s="30">
        <v>7.1206589999999998</v>
      </c>
    </row>
    <row r="154" spans="2:10" x14ac:dyDescent="0.2">
      <c r="C154" s="29" t="s">
        <v>1346</v>
      </c>
      <c r="D154" s="1" t="s">
        <v>1899</v>
      </c>
      <c r="E154" s="1" t="s">
        <v>1910</v>
      </c>
      <c r="F154" s="1" t="s">
        <v>1911</v>
      </c>
      <c r="G154" s="1" t="s">
        <v>958</v>
      </c>
      <c r="H154" s="30">
        <v>394</v>
      </c>
      <c r="I154" s="30">
        <v>384.94269100000002</v>
      </c>
      <c r="J154" s="30">
        <v>329.50279</v>
      </c>
    </row>
    <row r="155" spans="2:10" x14ac:dyDescent="0.2">
      <c r="C155" s="29" t="s">
        <v>1349</v>
      </c>
      <c r="D155" s="1" t="s">
        <v>1943</v>
      </c>
      <c r="E155" s="1" t="s">
        <v>1946</v>
      </c>
      <c r="F155" s="1" t="s">
        <v>1947</v>
      </c>
      <c r="G155" s="1" t="s">
        <v>3457</v>
      </c>
      <c r="H155" s="30">
        <v>16710.34</v>
      </c>
      <c r="I155" s="30">
        <v>16632.797427000001</v>
      </c>
      <c r="J155" s="30">
        <v>15527.100767</v>
      </c>
    </row>
    <row r="156" spans="2:10" x14ac:dyDescent="0.2">
      <c r="G156" s="1" t="s">
        <v>993</v>
      </c>
      <c r="H156" s="30">
        <v>8</v>
      </c>
      <c r="I156" s="30">
        <v>8</v>
      </c>
      <c r="J156" s="30">
        <v>8</v>
      </c>
    </row>
    <row r="157" spans="2:10" x14ac:dyDescent="0.2">
      <c r="G157" s="1" t="s">
        <v>994</v>
      </c>
      <c r="H157" s="30">
        <v>0</v>
      </c>
      <c r="I157" s="30">
        <v>0</v>
      </c>
      <c r="J157" s="30">
        <v>0</v>
      </c>
    </row>
    <row r="158" spans="2:10" x14ac:dyDescent="0.2">
      <c r="G158" s="1" t="s">
        <v>995</v>
      </c>
      <c r="H158" s="30">
        <v>729.88</v>
      </c>
      <c r="I158" s="30">
        <v>729.75367000000006</v>
      </c>
      <c r="J158" s="30">
        <v>339.34163799999999</v>
      </c>
    </row>
    <row r="159" spans="2:10" x14ac:dyDescent="0.2">
      <c r="C159" s="29" t="s">
        <v>1354</v>
      </c>
      <c r="D159" s="1" t="s">
        <v>2001</v>
      </c>
      <c r="E159" s="1" t="s">
        <v>2014</v>
      </c>
      <c r="F159" s="1" t="s">
        <v>2015</v>
      </c>
      <c r="G159" s="1" t="s">
        <v>3218</v>
      </c>
      <c r="H159" s="30">
        <v>13896.64</v>
      </c>
      <c r="I159" s="30">
        <v>13864.002673999999</v>
      </c>
      <c r="J159" s="30">
        <v>13223.917337000001</v>
      </c>
    </row>
    <row r="160" spans="2:10" x14ac:dyDescent="0.2">
      <c r="G160" s="1" t="s">
        <v>1304</v>
      </c>
      <c r="H160" s="30">
        <v>853.73</v>
      </c>
      <c r="I160" s="30">
        <v>853.73320000000001</v>
      </c>
      <c r="J160" s="30">
        <v>778.86981600000001</v>
      </c>
    </row>
    <row r="161" spans="2:10" x14ac:dyDescent="0.2">
      <c r="G161" s="1" t="s">
        <v>1306</v>
      </c>
      <c r="H161" s="30">
        <v>2437.17</v>
      </c>
      <c r="I161" s="30">
        <v>2437.1024830000001</v>
      </c>
      <c r="J161" s="30">
        <v>1598.0021180000001</v>
      </c>
    </row>
    <row r="162" spans="2:10" x14ac:dyDescent="0.2">
      <c r="B162" s="29">
        <v>2095</v>
      </c>
      <c r="C162" s="1" t="s">
        <v>2473</v>
      </c>
      <c r="H162" s="30">
        <v>42893.27</v>
      </c>
      <c r="I162" s="30">
        <v>42887.158490000002</v>
      </c>
      <c r="J162" s="30">
        <v>42735.178469999999</v>
      </c>
    </row>
    <row r="163" spans="2:10" x14ac:dyDescent="0.2">
      <c r="C163" s="29" t="s">
        <v>1325</v>
      </c>
      <c r="D163" s="1" t="s">
        <v>1473</v>
      </c>
      <c r="E163" s="1" t="s">
        <v>1493</v>
      </c>
      <c r="F163" s="1" t="s">
        <v>3492</v>
      </c>
      <c r="G163" s="1" t="s">
        <v>189</v>
      </c>
      <c r="H163" s="30">
        <v>42893.27</v>
      </c>
      <c r="I163" s="30">
        <v>42887.158490000002</v>
      </c>
      <c r="J163" s="30">
        <v>42735.178469999999</v>
      </c>
    </row>
    <row r="164" spans="2:10" x14ac:dyDescent="0.2">
      <c r="B164" s="29">
        <v>2099</v>
      </c>
      <c r="C164" s="1" t="s">
        <v>2477</v>
      </c>
      <c r="H164" s="30">
        <v>30897.7</v>
      </c>
      <c r="I164" s="30">
        <v>30897.311513999997</v>
      </c>
      <c r="J164" s="30">
        <v>30865.270513999996</v>
      </c>
    </row>
    <row r="165" spans="2:10" x14ac:dyDescent="0.2">
      <c r="C165" s="29" t="s">
        <v>1325</v>
      </c>
      <c r="D165" s="1" t="s">
        <v>1473</v>
      </c>
      <c r="E165" s="1" t="s">
        <v>1487</v>
      </c>
      <c r="F165" s="1" t="s">
        <v>3486</v>
      </c>
      <c r="G165" s="1" t="s">
        <v>3201</v>
      </c>
      <c r="H165" s="30">
        <v>13473.6</v>
      </c>
      <c r="I165" s="30">
        <v>13473.595955999999</v>
      </c>
      <c r="J165" s="30">
        <v>13469.023622999999</v>
      </c>
    </row>
    <row r="166" spans="2:10" x14ac:dyDescent="0.2">
      <c r="G166" s="1" t="s">
        <v>3202</v>
      </c>
      <c r="H166" s="30">
        <v>6317.65</v>
      </c>
      <c r="I166" s="30">
        <v>6317.6489689999999</v>
      </c>
      <c r="J166" s="30">
        <v>6317.6489689999999</v>
      </c>
    </row>
    <row r="167" spans="2:10" x14ac:dyDescent="0.2">
      <c r="G167" s="1" t="s">
        <v>3203</v>
      </c>
      <c r="H167" s="30">
        <v>5512.43</v>
      </c>
      <c r="I167" s="30">
        <v>5512.2181570000002</v>
      </c>
      <c r="J167" s="30">
        <v>5512.2181570000002</v>
      </c>
    </row>
    <row r="168" spans="2:10" x14ac:dyDescent="0.2">
      <c r="G168" s="1" t="s">
        <v>178</v>
      </c>
      <c r="H168" s="30">
        <v>5594.02</v>
      </c>
      <c r="I168" s="30">
        <v>5593.8484319999998</v>
      </c>
      <c r="J168" s="30">
        <v>5566.3797649999997</v>
      </c>
    </row>
    <row r="169" spans="2:10" x14ac:dyDescent="0.2">
      <c r="B169" s="29">
        <v>2105</v>
      </c>
      <c r="C169" s="1" t="s">
        <v>2483</v>
      </c>
      <c r="H169" s="30">
        <v>8006.34</v>
      </c>
      <c r="I169" s="30">
        <v>8006.3419469999999</v>
      </c>
      <c r="J169" s="30">
        <v>7763.0166140000001</v>
      </c>
    </row>
    <row r="170" spans="2:10" x14ac:dyDescent="0.2">
      <c r="C170" s="29" t="s">
        <v>1325</v>
      </c>
      <c r="D170" s="1" t="s">
        <v>1473</v>
      </c>
      <c r="E170" s="1" t="s">
        <v>1487</v>
      </c>
      <c r="F170" s="1" t="s">
        <v>3486</v>
      </c>
      <c r="G170" s="1" t="s">
        <v>177</v>
      </c>
      <c r="H170" s="30">
        <v>8006.34</v>
      </c>
      <c r="I170" s="30">
        <v>8006.3419469999999</v>
      </c>
      <c r="J170" s="30">
        <v>7763.0166140000001</v>
      </c>
    </row>
    <row r="171" spans="2:10" x14ac:dyDescent="0.2">
      <c r="B171" s="29">
        <v>2107</v>
      </c>
      <c r="C171" s="1" t="s">
        <v>2485</v>
      </c>
      <c r="H171" s="30">
        <v>502273.22999999992</v>
      </c>
      <c r="I171" s="30">
        <v>502126.98141399992</v>
      </c>
      <c r="J171" s="30">
        <v>316407.08981999999</v>
      </c>
    </row>
    <row r="172" spans="2:10" x14ac:dyDescent="0.2">
      <c r="C172" s="29" t="s">
        <v>1367</v>
      </c>
      <c r="D172" s="1" t="s">
        <v>2176</v>
      </c>
      <c r="E172" s="1" t="s">
        <v>2177</v>
      </c>
      <c r="F172" s="1" t="s">
        <v>2178</v>
      </c>
      <c r="G172" s="1" t="s">
        <v>1209</v>
      </c>
      <c r="H172" s="30">
        <v>257263.37</v>
      </c>
      <c r="I172" s="30">
        <v>257263.37097799999</v>
      </c>
      <c r="J172" s="30">
        <v>125690.49896</v>
      </c>
    </row>
    <row r="173" spans="2:10" x14ac:dyDescent="0.2">
      <c r="G173" s="1" t="s">
        <v>3578</v>
      </c>
      <c r="H173" s="30">
        <v>36714.839999999997</v>
      </c>
      <c r="I173" s="30">
        <v>36714.841999999997</v>
      </c>
      <c r="J173" s="30">
        <v>35617.319600000003</v>
      </c>
    </row>
    <row r="174" spans="2:10" x14ac:dyDescent="0.2">
      <c r="E174" s="1" t="s">
        <v>2179</v>
      </c>
      <c r="F174" s="1" t="s">
        <v>2180</v>
      </c>
      <c r="G174" s="1" t="s">
        <v>1210</v>
      </c>
      <c r="H174" s="30">
        <v>1296.94</v>
      </c>
      <c r="I174" s="30">
        <v>1296.941444</v>
      </c>
      <c r="J174" s="30">
        <v>1250.507967</v>
      </c>
    </row>
    <row r="175" spans="2:10" x14ac:dyDescent="0.2">
      <c r="G175" s="1" t="s">
        <v>1211</v>
      </c>
      <c r="H175" s="30">
        <v>1333.03</v>
      </c>
      <c r="I175" s="30">
        <v>1333.033377</v>
      </c>
      <c r="J175" s="30">
        <v>1206.7833889999999</v>
      </c>
    </row>
    <row r="176" spans="2:10" x14ac:dyDescent="0.2">
      <c r="G176" s="1" t="s">
        <v>1212</v>
      </c>
      <c r="H176" s="30">
        <v>1454.37</v>
      </c>
      <c r="I176" s="30">
        <v>1453.55637</v>
      </c>
      <c r="J176" s="30">
        <v>1390.562316</v>
      </c>
    </row>
    <row r="177" spans="2:10" x14ac:dyDescent="0.2">
      <c r="G177" s="1" t="s">
        <v>1213</v>
      </c>
      <c r="H177" s="30">
        <v>885.79</v>
      </c>
      <c r="I177" s="30">
        <v>885.79436399999997</v>
      </c>
      <c r="J177" s="30">
        <v>868.72205899999994</v>
      </c>
    </row>
    <row r="178" spans="2:10" x14ac:dyDescent="0.2">
      <c r="G178" s="1" t="s">
        <v>1214</v>
      </c>
      <c r="H178" s="30">
        <v>1302.6099999999999</v>
      </c>
      <c r="I178" s="30">
        <v>1301.5561299999999</v>
      </c>
      <c r="J178" s="30">
        <v>1268.223845</v>
      </c>
    </row>
    <row r="179" spans="2:10" x14ac:dyDescent="0.2">
      <c r="G179" s="1" t="s">
        <v>1215</v>
      </c>
      <c r="H179" s="30">
        <v>4277.43</v>
      </c>
      <c r="I179" s="30">
        <v>4269.3110749999996</v>
      </c>
      <c r="J179" s="30">
        <v>4026.6930050000001</v>
      </c>
    </row>
    <row r="180" spans="2:10" x14ac:dyDescent="0.2">
      <c r="G180" s="1" t="s">
        <v>1216</v>
      </c>
      <c r="H180" s="30">
        <v>7979.98</v>
      </c>
      <c r="I180" s="30">
        <v>7968.2663709999997</v>
      </c>
      <c r="J180" s="30">
        <v>6234.3761050000003</v>
      </c>
    </row>
    <row r="181" spans="2:10" x14ac:dyDescent="0.2">
      <c r="G181" s="1" t="s">
        <v>1217</v>
      </c>
      <c r="H181" s="30">
        <v>582.4</v>
      </c>
      <c r="I181" s="30">
        <v>582.39662499999997</v>
      </c>
      <c r="J181" s="30">
        <v>446.89008699999999</v>
      </c>
    </row>
    <row r="182" spans="2:10" x14ac:dyDescent="0.2">
      <c r="G182" s="1" t="s">
        <v>1218</v>
      </c>
      <c r="H182" s="30">
        <v>106.6</v>
      </c>
      <c r="I182" s="30">
        <v>106.58499999999999</v>
      </c>
      <c r="J182" s="30">
        <v>105.918333</v>
      </c>
    </row>
    <row r="183" spans="2:10" x14ac:dyDescent="0.2">
      <c r="G183" s="1" t="s">
        <v>1219</v>
      </c>
      <c r="H183" s="30">
        <v>987.67</v>
      </c>
      <c r="I183" s="30">
        <v>969.70333300000004</v>
      </c>
      <c r="J183" s="30">
        <v>942.37633300000005</v>
      </c>
    </row>
    <row r="184" spans="2:10" x14ac:dyDescent="0.2">
      <c r="G184" s="1" t="s">
        <v>2304</v>
      </c>
      <c r="H184" s="30">
        <v>258.88</v>
      </c>
      <c r="I184" s="30">
        <v>258.50919800000003</v>
      </c>
      <c r="J184" s="30">
        <v>248.877746</v>
      </c>
    </row>
    <row r="185" spans="2:10" x14ac:dyDescent="0.2">
      <c r="E185" s="1" t="s">
        <v>2183</v>
      </c>
      <c r="F185" s="1" t="s">
        <v>2184</v>
      </c>
      <c r="G185" s="1" t="s">
        <v>1220</v>
      </c>
      <c r="H185" s="30">
        <v>114386.07</v>
      </c>
      <c r="I185" s="30">
        <v>114321.230943</v>
      </c>
      <c r="J185" s="30">
        <v>94908.797873000003</v>
      </c>
    </row>
    <row r="186" spans="2:10" x14ac:dyDescent="0.2">
      <c r="G186" s="1" t="s">
        <v>1221</v>
      </c>
      <c r="H186" s="30">
        <v>29027.62</v>
      </c>
      <c r="I186" s="30">
        <v>29026.859946</v>
      </c>
      <c r="J186" s="30">
        <v>563.23749999999995</v>
      </c>
    </row>
    <row r="187" spans="2:10" x14ac:dyDescent="0.2">
      <c r="G187" s="1" t="s">
        <v>1222</v>
      </c>
      <c r="H187" s="30">
        <v>9837.09</v>
      </c>
      <c r="I187" s="30">
        <v>9837.0880460000008</v>
      </c>
      <c r="J187" s="30">
        <v>7106.8504789999997</v>
      </c>
    </row>
    <row r="188" spans="2:10" x14ac:dyDescent="0.2">
      <c r="G188" s="1" t="s">
        <v>1223</v>
      </c>
      <c r="H188" s="30">
        <v>0</v>
      </c>
      <c r="I188" s="30">
        <v>0</v>
      </c>
      <c r="J188" s="30">
        <v>0</v>
      </c>
    </row>
    <row r="189" spans="2:10" x14ac:dyDescent="0.2">
      <c r="G189" s="1" t="s">
        <v>1224</v>
      </c>
      <c r="H189" s="30">
        <v>34578.54</v>
      </c>
      <c r="I189" s="30">
        <v>34537.936214000001</v>
      </c>
      <c r="J189" s="30">
        <v>34530.454223000001</v>
      </c>
    </row>
    <row r="190" spans="2:10" x14ac:dyDescent="0.2">
      <c r="B190" s="29">
        <v>2108</v>
      </c>
      <c r="C190" s="1" t="s">
        <v>2486</v>
      </c>
      <c r="H190" s="30">
        <v>2539.83</v>
      </c>
      <c r="I190" s="30">
        <v>2476.6997280000001</v>
      </c>
      <c r="J190" s="30">
        <v>2424.665927</v>
      </c>
    </row>
    <row r="191" spans="2:10" x14ac:dyDescent="0.2">
      <c r="C191" s="29" t="s">
        <v>1351</v>
      </c>
      <c r="D191" s="1" t="s">
        <v>1967</v>
      </c>
      <c r="E191" s="1" t="s">
        <v>1968</v>
      </c>
      <c r="F191" s="1" t="s">
        <v>1969</v>
      </c>
      <c r="G191" s="1" t="s">
        <v>1051</v>
      </c>
      <c r="H191" s="30">
        <v>1783.68</v>
      </c>
      <c r="I191" s="30">
        <v>1721.555335</v>
      </c>
      <c r="J191" s="30">
        <v>1694.8613350000001</v>
      </c>
    </row>
    <row r="192" spans="2:10" x14ac:dyDescent="0.2">
      <c r="G192" s="1" t="s">
        <v>1052</v>
      </c>
      <c r="H192" s="30">
        <v>111</v>
      </c>
      <c r="I192" s="30">
        <v>111</v>
      </c>
      <c r="J192" s="30">
        <v>111</v>
      </c>
    </row>
    <row r="193" spans="2:10" x14ac:dyDescent="0.2">
      <c r="G193" s="1" t="s">
        <v>1053</v>
      </c>
      <c r="H193" s="30">
        <v>0</v>
      </c>
      <c r="I193" s="30">
        <v>0</v>
      </c>
      <c r="J193" s="30">
        <v>0</v>
      </c>
    </row>
    <row r="194" spans="2:10" x14ac:dyDescent="0.2">
      <c r="G194" s="1" t="s">
        <v>1054</v>
      </c>
      <c r="H194" s="30">
        <v>645.15</v>
      </c>
      <c r="I194" s="30">
        <v>644.14439300000004</v>
      </c>
      <c r="J194" s="30">
        <v>618.80459199999996</v>
      </c>
    </row>
    <row r="195" spans="2:10" x14ac:dyDescent="0.2">
      <c r="B195" s="29">
        <v>2109</v>
      </c>
      <c r="C195" s="1" t="s">
        <v>2487</v>
      </c>
      <c r="H195" s="30">
        <v>10202.799999999999</v>
      </c>
      <c r="I195" s="30">
        <v>10202.799999999999</v>
      </c>
      <c r="J195" s="30">
        <v>10202.799999999999</v>
      </c>
    </row>
    <row r="196" spans="2:10" x14ac:dyDescent="0.2">
      <c r="C196" s="29" t="s">
        <v>1325</v>
      </c>
      <c r="D196" s="1" t="s">
        <v>1473</v>
      </c>
      <c r="E196" s="1" t="s">
        <v>1493</v>
      </c>
      <c r="F196" s="1" t="s">
        <v>3492</v>
      </c>
      <c r="G196" s="1" t="s">
        <v>194</v>
      </c>
      <c r="H196" s="30">
        <v>10202.799999999999</v>
      </c>
      <c r="I196" s="30">
        <v>10202.799999999999</v>
      </c>
      <c r="J196" s="30">
        <v>10202.799999999999</v>
      </c>
    </row>
    <row r="197" spans="2:10" x14ac:dyDescent="0.2">
      <c r="B197" s="29">
        <v>2110</v>
      </c>
      <c r="C197" s="1" t="s">
        <v>2488</v>
      </c>
      <c r="H197" s="30">
        <v>91824.690000000017</v>
      </c>
      <c r="I197" s="30">
        <v>87863.706109999999</v>
      </c>
      <c r="J197" s="30">
        <v>17042.331453999999</v>
      </c>
    </row>
    <row r="198" spans="2:10" x14ac:dyDescent="0.2">
      <c r="C198" s="29" t="s">
        <v>1359</v>
      </c>
      <c r="D198" s="1" t="s">
        <v>2067</v>
      </c>
      <c r="E198" s="1" t="s">
        <v>2068</v>
      </c>
      <c r="F198" s="1" t="s">
        <v>3506</v>
      </c>
      <c r="G198" s="1" t="s">
        <v>3330</v>
      </c>
      <c r="H198" s="30">
        <v>52927.05</v>
      </c>
      <c r="I198" s="30">
        <v>52338.055005000002</v>
      </c>
      <c r="J198" s="30">
        <v>3379.9239400000001</v>
      </c>
    </row>
    <row r="199" spans="2:10" x14ac:dyDescent="0.2">
      <c r="G199" s="1" t="s">
        <v>3331</v>
      </c>
      <c r="H199" s="30">
        <v>22.4</v>
      </c>
      <c r="I199" s="30">
        <v>18.462886999999998</v>
      </c>
      <c r="J199" s="30">
        <v>18.462886999999998</v>
      </c>
    </row>
    <row r="200" spans="2:10" x14ac:dyDescent="0.2">
      <c r="G200" s="1" t="s">
        <v>3332</v>
      </c>
      <c r="H200" s="30">
        <v>201.99</v>
      </c>
      <c r="I200" s="30">
        <v>150.26546500000001</v>
      </c>
      <c r="J200" s="30">
        <v>72.044385000000005</v>
      </c>
    </row>
    <row r="201" spans="2:10" x14ac:dyDescent="0.2">
      <c r="G201" s="1" t="s">
        <v>3333</v>
      </c>
      <c r="H201" s="30">
        <v>550</v>
      </c>
      <c r="I201" s="30">
        <v>535.64657699999998</v>
      </c>
      <c r="J201" s="30">
        <v>0</v>
      </c>
    </row>
    <row r="202" spans="2:10" x14ac:dyDescent="0.2">
      <c r="G202" s="1" t="s">
        <v>3334</v>
      </c>
      <c r="H202" s="30">
        <v>280</v>
      </c>
      <c r="I202" s="30">
        <v>278.45999999999998</v>
      </c>
      <c r="J202" s="30">
        <v>0</v>
      </c>
    </row>
    <row r="203" spans="2:10" x14ac:dyDescent="0.2">
      <c r="G203" s="1" t="s">
        <v>3335</v>
      </c>
      <c r="H203" s="30">
        <v>83.8</v>
      </c>
      <c r="I203" s="30">
        <v>83.798244999999994</v>
      </c>
      <c r="J203" s="30">
        <v>0</v>
      </c>
    </row>
    <row r="204" spans="2:10" x14ac:dyDescent="0.2">
      <c r="E204" s="1" t="s">
        <v>2069</v>
      </c>
      <c r="F204" s="1" t="s">
        <v>2070</v>
      </c>
      <c r="G204" s="1" t="s">
        <v>3336</v>
      </c>
      <c r="H204" s="30">
        <v>797.8</v>
      </c>
      <c r="I204" s="30">
        <v>789.05357800000002</v>
      </c>
      <c r="J204" s="30">
        <v>782.519768</v>
      </c>
    </row>
    <row r="205" spans="2:10" x14ac:dyDescent="0.2">
      <c r="G205" s="1" t="s">
        <v>3337</v>
      </c>
      <c r="H205" s="30">
        <v>702.2</v>
      </c>
      <c r="I205" s="30">
        <v>688.88579700000003</v>
      </c>
      <c r="J205" s="30">
        <v>339.44111900000001</v>
      </c>
    </row>
    <row r="206" spans="2:10" x14ac:dyDescent="0.2">
      <c r="E206" s="1" t="s">
        <v>2071</v>
      </c>
      <c r="F206" s="1" t="s">
        <v>2072</v>
      </c>
      <c r="G206" s="1" t="s">
        <v>3338</v>
      </c>
      <c r="H206" s="30">
        <v>378.32</v>
      </c>
      <c r="I206" s="30">
        <v>317.49666000000002</v>
      </c>
      <c r="J206" s="30">
        <v>199.69666000000001</v>
      </c>
    </row>
    <row r="207" spans="2:10" x14ac:dyDescent="0.2">
      <c r="G207" s="1" t="s">
        <v>3339</v>
      </c>
      <c r="H207" s="30">
        <v>0</v>
      </c>
      <c r="I207" s="30">
        <v>0</v>
      </c>
      <c r="J207" s="30">
        <v>0</v>
      </c>
    </row>
    <row r="208" spans="2:10" x14ac:dyDescent="0.2">
      <c r="G208" s="1" t="s">
        <v>3340</v>
      </c>
      <c r="H208" s="30">
        <v>0</v>
      </c>
      <c r="I208" s="30">
        <v>0</v>
      </c>
      <c r="J208" s="30">
        <v>0</v>
      </c>
    </row>
    <row r="209" spans="5:10" x14ac:dyDescent="0.2">
      <c r="G209" s="1" t="s">
        <v>3459</v>
      </c>
      <c r="H209" s="30">
        <v>550</v>
      </c>
      <c r="I209" s="30">
        <v>550</v>
      </c>
      <c r="J209" s="30">
        <v>0</v>
      </c>
    </row>
    <row r="210" spans="5:10" x14ac:dyDescent="0.2">
      <c r="E210" s="1" t="s">
        <v>2073</v>
      </c>
      <c r="F210" s="1" t="s">
        <v>2074</v>
      </c>
      <c r="G210" s="1" t="s">
        <v>3341</v>
      </c>
      <c r="H210" s="30">
        <v>2398.5300000000002</v>
      </c>
      <c r="I210" s="30">
        <v>1978.3628020000001</v>
      </c>
      <c r="J210" s="30">
        <v>0</v>
      </c>
    </row>
    <row r="211" spans="5:10" x14ac:dyDescent="0.2">
      <c r="G211" s="1" t="s">
        <v>3342</v>
      </c>
      <c r="H211" s="30">
        <v>0</v>
      </c>
      <c r="I211" s="30">
        <v>0</v>
      </c>
      <c r="J211" s="30">
        <v>0</v>
      </c>
    </row>
    <row r="212" spans="5:10" x14ac:dyDescent="0.2">
      <c r="G212" s="1" t="s">
        <v>3343</v>
      </c>
      <c r="H212" s="30">
        <v>36.04</v>
      </c>
      <c r="I212" s="30">
        <v>29.039422999999999</v>
      </c>
      <c r="J212" s="30">
        <v>29.039422999999999</v>
      </c>
    </row>
    <row r="213" spans="5:10" x14ac:dyDescent="0.2">
      <c r="G213" s="1" t="s">
        <v>3344</v>
      </c>
      <c r="H213" s="30">
        <v>247.26</v>
      </c>
      <c r="I213" s="30">
        <v>247.13173399999999</v>
      </c>
      <c r="J213" s="30">
        <v>170.96620100000001</v>
      </c>
    </row>
    <row r="214" spans="5:10" x14ac:dyDescent="0.2">
      <c r="G214" s="1" t="s">
        <v>3345</v>
      </c>
      <c r="H214" s="30">
        <v>171.45</v>
      </c>
      <c r="I214" s="30">
        <v>136.859058</v>
      </c>
      <c r="J214" s="30">
        <v>0</v>
      </c>
    </row>
    <row r="215" spans="5:10" x14ac:dyDescent="0.2">
      <c r="G215" s="1" t="s">
        <v>3346</v>
      </c>
      <c r="H215" s="30">
        <v>183.48</v>
      </c>
      <c r="I215" s="30">
        <v>148.89062999999999</v>
      </c>
      <c r="J215" s="30">
        <v>0</v>
      </c>
    </row>
    <row r="216" spans="5:10" x14ac:dyDescent="0.2">
      <c r="G216" s="1" t="s">
        <v>3347</v>
      </c>
      <c r="H216" s="30">
        <v>5578.79</v>
      </c>
      <c r="I216" s="30">
        <v>5312.8851940000004</v>
      </c>
      <c r="J216" s="30">
        <v>1332.1881189999999</v>
      </c>
    </row>
    <row r="217" spans="5:10" x14ac:dyDescent="0.2">
      <c r="G217" s="1" t="s">
        <v>3422</v>
      </c>
      <c r="H217" s="30">
        <v>1022.34</v>
      </c>
      <c r="I217" s="30">
        <v>377.0566</v>
      </c>
      <c r="J217" s="30">
        <v>0</v>
      </c>
    </row>
    <row r="218" spans="5:10" x14ac:dyDescent="0.2">
      <c r="E218" s="1" t="s">
        <v>2075</v>
      </c>
      <c r="F218" s="1" t="s">
        <v>2076</v>
      </c>
      <c r="G218" s="1" t="s">
        <v>3348</v>
      </c>
      <c r="H218" s="30">
        <v>1118.6400000000001</v>
      </c>
      <c r="I218" s="30">
        <v>1118.4629279999999</v>
      </c>
      <c r="J218" s="30">
        <v>846.17843700000003</v>
      </c>
    </row>
    <row r="219" spans="5:10" x14ac:dyDescent="0.2">
      <c r="G219" s="1" t="s">
        <v>3349</v>
      </c>
      <c r="H219" s="30">
        <v>63.36</v>
      </c>
      <c r="I219" s="30">
        <v>63.224215000000001</v>
      </c>
      <c r="J219" s="30">
        <v>63.224215000000001</v>
      </c>
    </row>
    <row r="220" spans="5:10" x14ac:dyDescent="0.2">
      <c r="E220" s="1" t="s">
        <v>2077</v>
      </c>
      <c r="F220" s="1" t="s">
        <v>2078</v>
      </c>
      <c r="G220" s="1" t="s">
        <v>3350</v>
      </c>
      <c r="H220" s="30">
        <v>2379.6</v>
      </c>
      <c r="I220" s="30">
        <v>2319.6332849999999</v>
      </c>
      <c r="J220" s="30">
        <v>1316.516492</v>
      </c>
    </row>
    <row r="221" spans="5:10" x14ac:dyDescent="0.2">
      <c r="G221" s="1" t="s">
        <v>3351</v>
      </c>
      <c r="H221" s="30">
        <v>59.5</v>
      </c>
      <c r="I221" s="30">
        <v>54.906202</v>
      </c>
      <c r="J221" s="30">
        <v>38.689362000000003</v>
      </c>
    </row>
    <row r="222" spans="5:10" x14ac:dyDescent="0.2">
      <c r="G222" s="1" t="s">
        <v>3352</v>
      </c>
      <c r="H222" s="30">
        <v>1526.51</v>
      </c>
      <c r="I222" s="30">
        <v>1470.8379870000001</v>
      </c>
      <c r="J222" s="30">
        <v>616.76372700000002</v>
      </c>
    </row>
    <row r="223" spans="5:10" x14ac:dyDescent="0.2">
      <c r="E223" s="1" t="s">
        <v>2079</v>
      </c>
      <c r="F223" s="1" t="s">
        <v>2080</v>
      </c>
      <c r="G223" s="1" t="s">
        <v>3353</v>
      </c>
      <c r="H223" s="30">
        <v>882.63</v>
      </c>
      <c r="I223" s="30">
        <v>861.57189500000004</v>
      </c>
      <c r="J223" s="30">
        <v>549.80131500000005</v>
      </c>
    </row>
    <row r="224" spans="5:10" x14ac:dyDescent="0.2">
      <c r="G224" s="1" t="s">
        <v>3354</v>
      </c>
      <c r="H224" s="30">
        <v>781.74</v>
      </c>
      <c r="I224" s="30">
        <v>756.06923500000005</v>
      </c>
      <c r="J224" s="30">
        <v>293.00313</v>
      </c>
    </row>
    <row r="225" spans="2:10" x14ac:dyDescent="0.2">
      <c r="G225" s="1" t="s">
        <v>3355</v>
      </c>
      <c r="H225" s="30">
        <v>574.64</v>
      </c>
      <c r="I225" s="30">
        <v>572.47523000000001</v>
      </c>
      <c r="J225" s="30">
        <v>399.81681900000001</v>
      </c>
    </row>
    <row r="226" spans="2:10" x14ac:dyDescent="0.2">
      <c r="G226" s="1" t="s">
        <v>3356</v>
      </c>
      <c r="H226" s="30">
        <v>7.26</v>
      </c>
      <c r="I226" s="30">
        <v>7.2590000000000003</v>
      </c>
      <c r="J226" s="30">
        <v>0</v>
      </c>
    </row>
    <row r="227" spans="2:10" x14ac:dyDescent="0.2">
      <c r="E227" s="1" t="s">
        <v>2081</v>
      </c>
      <c r="F227" s="1" t="s">
        <v>2082</v>
      </c>
      <c r="G227" s="1" t="s">
        <v>3357</v>
      </c>
      <c r="H227" s="30">
        <v>3869.84</v>
      </c>
      <c r="I227" s="30">
        <v>3667.2429229999998</v>
      </c>
      <c r="J227" s="30">
        <v>2501.8708839999999</v>
      </c>
    </row>
    <row r="228" spans="2:10" x14ac:dyDescent="0.2">
      <c r="G228" s="1" t="s">
        <v>3358</v>
      </c>
      <c r="H228" s="30">
        <v>47.55</v>
      </c>
      <c r="I228" s="30">
        <v>43.276000000000003</v>
      </c>
      <c r="J228" s="30">
        <v>30.000844000000001</v>
      </c>
    </row>
    <row r="229" spans="2:10" x14ac:dyDescent="0.2">
      <c r="G229" s="1" t="s">
        <v>3359</v>
      </c>
      <c r="H229" s="30">
        <v>175.89</v>
      </c>
      <c r="I229" s="30">
        <v>172.048329</v>
      </c>
      <c r="J229" s="30">
        <v>119.155669</v>
      </c>
    </row>
    <row r="230" spans="2:10" x14ac:dyDescent="0.2">
      <c r="G230" s="1" t="s">
        <v>3360</v>
      </c>
      <c r="H230" s="30">
        <v>485.65</v>
      </c>
      <c r="I230" s="30">
        <v>485.01003500000002</v>
      </c>
      <c r="J230" s="30">
        <v>281.85582399999998</v>
      </c>
    </row>
    <row r="231" spans="2:10" x14ac:dyDescent="0.2">
      <c r="G231" s="1" t="s">
        <v>3361</v>
      </c>
      <c r="H231" s="30">
        <v>829.99</v>
      </c>
      <c r="I231" s="30">
        <v>820.88093300000003</v>
      </c>
      <c r="J231" s="30">
        <v>411.22633000000002</v>
      </c>
    </row>
    <row r="232" spans="2:10" x14ac:dyDescent="0.2">
      <c r="G232" s="1" t="s">
        <v>3362</v>
      </c>
      <c r="H232" s="30">
        <v>18.079999999999998</v>
      </c>
      <c r="I232" s="30">
        <v>18.082049999999999</v>
      </c>
      <c r="J232" s="30">
        <v>0</v>
      </c>
    </row>
    <row r="233" spans="2:10" x14ac:dyDescent="0.2">
      <c r="E233" s="1" t="s">
        <v>2083</v>
      </c>
      <c r="F233" s="1" t="s">
        <v>2084</v>
      </c>
      <c r="G233" s="1" t="s">
        <v>3363</v>
      </c>
      <c r="H233" s="30">
        <v>11689.53</v>
      </c>
      <c r="I233" s="30">
        <v>10308.726149</v>
      </c>
      <c r="J233" s="30">
        <v>2806.7193050000001</v>
      </c>
    </row>
    <row r="234" spans="2:10" x14ac:dyDescent="0.2">
      <c r="G234" s="1" t="s">
        <v>3364</v>
      </c>
      <c r="H234" s="30">
        <v>808.81</v>
      </c>
      <c r="I234" s="30">
        <v>777.18511100000001</v>
      </c>
      <c r="J234" s="30">
        <v>116.344042</v>
      </c>
    </row>
    <row r="235" spans="2:10" x14ac:dyDescent="0.2">
      <c r="G235" s="1" t="s">
        <v>3365</v>
      </c>
      <c r="H235" s="30">
        <v>350</v>
      </c>
      <c r="I235" s="30">
        <v>342.44003800000002</v>
      </c>
      <c r="J235" s="30">
        <v>326.88255700000002</v>
      </c>
    </row>
    <row r="236" spans="2:10" x14ac:dyDescent="0.2">
      <c r="G236" s="1" t="s">
        <v>3366</v>
      </c>
      <c r="H236" s="30">
        <v>24.02</v>
      </c>
      <c r="I236" s="30">
        <v>24.024909999999998</v>
      </c>
      <c r="J236" s="30">
        <v>0</v>
      </c>
    </row>
    <row r="237" spans="2:10" x14ac:dyDescent="0.2">
      <c r="B237" s="29">
        <v>2111</v>
      </c>
      <c r="C237" s="1" t="s">
        <v>2489</v>
      </c>
      <c r="H237" s="30">
        <v>1735.6200000000001</v>
      </c>
      <c r="I237" s="30">
        <v>1723.1878580000002</v>
      </c>
      <c r="J237" s="30">
        <v>1437.9258219999999</v>
      </c>
    </row>
    <row r="238" spans="2:10" x14ac:dyDescent="0.2">
      <c r="C238" s="29" t="s">
        <v>1331</v>
      </c>
      <c r="D238" s="1" t="s">
        <v>2219</v>
      </c>
      <c r="E238" s="1" t="s">
        <v>1640</v>
      </c>
      <c r="F238" s="1" t="s">
        <v>1641</v>
      </c>
      <c r="G238" s="1" t="s">
        <v>1264</v>
      </c>
      <c r="H238" s="30">
        <v>647.48</v>
      </c>
      <c r="I238" s="30">
        <v>645.07549600000004</v>
      </c>
      <c r="J238" s="30">
        <v>603.77246500000001</v>
      </c>
    </row>
    <row r="239" spans="2:10" x14ac:dyDescent="0.2">
      <c r="G239" s="1" t="s">
        <v>1265</v>
      </c>
      <c r="H239" s="30">
        <v>618.84</v>
      </c>
      <c r="I239" s="30">
        <v>616.43749400000002</v>
      </c>
      <c r="J239" s="30">
        <v>553.42099900000005</v>
      </c>
    </row>
    <row r="240" spans="2:10" x14ac:dyDescent="0.2">
      <c r="G240" s="1" t="s">
        <v>1266</v>
      </c>
      <c r="H240" s="30">
        <v>469.3</v>
      </c>
      <c r="I240" s="30">
        <v>461.674868</v>
      </c>
      <c r="J240" s="30">
        <v>280.73235799999998</v>
      </c>
    </row>
    <row r="241" spans="2:10" x14ac:dyDescent="0.2">
      <c r="B241" s="29">
        <v>2112</v>
      </c>
      <c r="C241" s="1" t="s">
        <v>2490</v>
      </c>
      <c r="H241" s="30">
        <v>13377.91</v>
      </c>
      <c r="I241" s="30">
        <v>13346.913998</v>
      </c>
      <c r="J241" s="30">
        <v>8999.9715539999997</v>
      </c>
    </row>
    <row r="242" spans="2:10" x14ac:dyDescent="0.2">
      <c r="C242" s="29" t="s">
        <v>1367</v>
      </c>
      <c r="D242" s="1" t="s">
        <v>2176</v>
      </c>
      <c r="E242" s="1" t="s">
        <v>2185</v>
      </c>
      <c r="F242" s="1" t="s">
        <v>2186</v>
      </c>
      <c r="G242" s="1" t="s">
        <v>1225</v>
      </c>
      <c r="H242" s="30">
        <v>13377.91</v>
      </c>
      <c r="I242" s="30">
        <v>13346.913998</v>
      </c>
      <c r="J242" s="30">
        <v>8999.9715539999997</v>
      </c>
    </row>
    <row r="243" spans="2:10" x14ac:dyDescent="0.2">
      <c r="G243" s="1" t="s">
        <v>1226</v>
      </c>
      <c r="H243" s="30">
        <v>0</v>
      </c>
      <c r="I243" s="30">
        <v>0</v>
      </c>
      <c r="J243" s="30">
        <v>0</v>
      </c>
    </row>
    <row r="244" spans="2:10" x14ac:dyDescent="0.2">
      <c r="B244" s="29">
        <v>2113</v>
      </c>
      <c r="C244" s="1" t="s">
        <v>2491</v>
      </c>
      <c r="H244" s="30">
        <v>13138.65</v>
      </c>
      <c r="I244" s="30">
        <v>13138.654612</v>
      </c>
      <c r="J244" s="30">
        <v>13138.654612</v>
      </c>
    </row>
    <row r="245" spans="2:10" x14ac:dyDescent="0.2">
      <c r="C245" s="29" t="s">
        <v>1327</v>
      </c>
      <c r="D245" s="1" t="s">
        <v>1529</v>
      </c>
      <c r="E245" s="1" t="s">
        <v>1530</v>
      </c>
      <c r="F245" s="1" t="s">
        <v>1531</v>
      </c>
      <c r="G245" s="1" t="s">
        <v>262</v>
      </c>
      <c r="H245" s="30">
        <v>13138.65</v>
      </c>
      <c r="I245" s="30">
        <v>13138.654612</v>
      </c>
      <c r="J245" s="30">
        <v>13138.654612</v>
      </c>
    </row>
    <row r="246" spans="2:10" x14ac:dyDescent="0.2">
      <c r="B246" s="29">
        <v>2114</v>
      </c>
      <c r="C246" s="1" t="s">
        <v>2492</v>
      </c>
      <c r="H246" s="30">
        <v>3745.49</v>
      </c>
      <c r="I246" s="30">
        <v>3690.6592430000001</v>
      </c>
      <c r="J246" s="30">
        <v>2236.4248559999996</v>
      </c>
    </row>
    <row r="247" spans="2:10" x14ac:dyDescent="0.2">
      <c r="C247" s="29" t="s">
        <v>1331</v>
      </c>
      <c r="D247" s="1" t="s">
        <v>2219</v>
      </c>
      <c r="E247" s="1" t="s">
        <v>1638</v>
      </c>
      <c r="F247" s="1" t="s">
        <v>1639</v>
      </c>
      <c r="G247" s="1" t="s">
        <v>1267</v>
      </c>
      <c r="H247" s="30">
        <v>1058.74</v>
      </c>
      <c r="I247" s="30">
        <v>1047.5737810000001</v>
      </c>
      <c r="J247" s="30">
        <v>957.93237599999998</v>
      </c>
    </row>
    <row r="248" spans="2:10" x14ac:dyDescent="0.2">
      <c r="G248" s="1" t="s">
        <v>1268</v>
      </c>
      <c r="H248" s="30">
        <v>2686.75</v>
      </c>
      <c r="I248" s="30">
        <v>2643.085462</v>
      </c>
      <c r="J248" s="30">
        <v>1278.4924799999999</v>
      </c>
    </row>
    <row r="249" spans="2:10" x14ac:dyDescent="0.2">
      <c r="B249" s="29">
        <v>2116</v>
      </c>
      <c r="C249" s="1" t="s">
        <v>2494</v>
      </c>
      <c r="H249" s="30">
        <v>6341.14</v>
      </c>
      <c r="I249" s="30">
        <v>6294.4713119999997</v>
      </c>
      <c r="J249" s="30">
        <v>5858.5680659999998</v>
      </c>
    </row>
    <row r="250" spans="2:10" x14ac:dyDescent="0.2">
      <c r="C250" s="29" t="s">
        <v>1350</v>
      </c>
      <c r="D250" s="1" t="s">
        <v>1954</v>
      </c>
      <c r="E250" s="1" t="s">
        <v>1959</v>
      </c>
      <c r="F250" s="1" t="s">
        <v>1960</v>
      </c>
      <c r="G250" s="1" t="s">
        <v>1001</v>
      </c>
      <c r="H250" s="30">
        <v>421.46</v>
      </c>
      <c r="I250" s="30">
        <v>411.84059999999999</v>
      </c>
      <c r="J250" s="30">
        <v>363.48059999999998</v>
      </c>
    </row>
    <row r="251" spans="2:10" x14ac:dyDescent="0.2">
      <c r="G251" s="1" t="s">
        <v>1002</v>
      </c>
      <c r="H251" s="30">
        <v>410.2</v>
      </c>
      <c r="I251" s="30">
        <v>408.36</v>
      </c>
      <c r="J251" s="30">
        <v>390.494576</v>
      </c>
    </row>
    <row r="252" spans="2:10" x14ac:dyDescent="0.2">
      <c r="G252" s="1" t="s">
        <v>1003</v>
      </c>
      <c r="H252" s="30">
        <v>1039.8499999999999</v>
      </c>
      <c r="I252" s="30">
        <v>1031.117739</v>
      </c>
      <c r="J252" s="30">
        <v>784.05737899999997</v>
      </c>
    </row>
    <row r="253" spans="2:10" x14ac:dyDescent="0.2">
      <c r="E253" s="1" t="s">
        <v>1961</v>
      </c>
      <c r="F253" s="1" t="s">
        <v>1962</v>
      </c>
      <c r="G253" s="1" t="s">
        <v>1004</v>
      </c>
      <c r="H253" s="30">
        <v>512</v>
      </c>
      <c r="I253" s="30">
        <v>510.68092200000001</v>
      </c>
      <c r="J253" s="30">
        <v>510.68092200000001</v>
      </c>
    </row>
    <row r="254" spans="2:10" x14ac:dyDescent="0.2">
      <c r="G254" s="1" t="s">
        <v>1005</v>
      </c>
      <c r="H254" s="30">
        <v>310.48</v>
      </c>
      <c r="I254" s="30">
        <v>310.363</v>
      </c>
      <c r="J254" s="30">
        <v>310.363</v>
      </c>
    </row>
    <row r="255" spans="2:10" x14ac:dyDescent="0.2">
      <c r="G255" s="1" t="s">
        <v>1006</v>
      </c>
      <c r="H255" s="30">
        <v>445.26</v>
      </c>
      <c r="I255" s="30">
        <v>438.86483399999997</v>
      </c>
      <c r="J255" s="30">
        <v>438.26483400000001</v>
      </c>
    </row>
    <row r="256" spans="2:10" x14ac:dyDescent="0.2">
      <c r="G256" s="1" t="s">
        <v>1007</v>
      </c>
      <c r="H256" s="30">
        <v>986.21</v>
      </c>
      <c r="I256" s="30">
        <v>981.83320000000003</v>
      </c>
      <c r="J256" s="30">
        <v>981.643867</v>
      </c>
    </row>
    <row r="257" spans="2:10" x14ac:dyDescent="0.2">
      <c r="G257" s="1" t="s">
        <v>1008</v>
      </c>
      <c r="H257" s="30">
        <v>59.8</v>
      </c>
      <c r="I257" s="30">
        <v>59.606332999999999</v>
      </c>
      <c r="J257" s="30">
        <v>59.606332999999999</v>
      </c>
    </row>
    <row r="258" spans="2:10" x14ac:dyDescent="0.2">
      <c r="G258" s="1" t="s">
        <v>1009</v>
      </c>
      <c r="H258" s="30">
        <v>374.93</v>
      </c>
      <c r="I258" s="30">
        <v>374.67</v>
      </c>
      <c r="J258" s="30">
        <v>374.67</v>
      </c>
    </row>
    <row r="259" spans="2:10" x14ac:dyDescent="0.2">
      <c r="G259" s="1" t="s">
        <v>1010</v>
      </c>
      <c r="H259" s="30">
        <v>451.54</v>
      </c>
      <c r="I259" s="30">
        <v>451.181712</v>
      </c>
      <c r="J259" s="30">
        <v>435.84100100000001</v>
      </c>
    </row>
    <row r="260" spans="2:10" x14ac:dyDescent="0.2">
      <c r="G260" s="1" t="s">
        <v>1011</v>
      </c>
      <c r="H260" s="30">
        <v>1329.41</v>
      </c>
      <c r="I260" s="30">
        <v>1315.952972</v>
      </c>
      <c r="J260" s="30">
        <v>1209.4655540000001</v>
      </c>
    </row>
    <row r="261" spans="2:10" x14ac:dyDescent="0.2">
      <c r="B261" s="29">
        <v>2118</v>
      </c>
      <c r="C261" s="1" t="s">
        <v>2496</v>
      </c>
      <c r="H261" s="30">
        <v>1623.28</v>
      </c>
      <c r="I261" s="30">
        <v>1617.2671989999999</v>
      </c>
      <c r="J261" s="30">
        <v>1498.7821469999999</v>
      </c>
    </row>
    <row r="262" spans="2:10" x14ac:dyDescent="0.2">
      <c r="C262" s="29" t="s">
        <v>1353</v>
      </c>
      <c r="D262" s="1" t="s">
        <v>1984</v>
      </c>
      <c r="E262" s="1" t="s">
        <v>1993</v>
      </c>
      <c r="F262" s="1" t="s">
        <v>3493</v>
      </c>
      <c r="G262" s="1" t="s">
        <v>1076</v>
      </c>
      <c r="H262" s="30">
        <v>1623.28</v>
      </c>
      <c r="I262" s="30">
        <v>1617.2671989999999</v>
      </c>
      <c r="J262" s="30">
        <v>1498.7821469999999</v>
      </c>
    </row>
    <row r="263" spans="2:10" x14ac:dyDescent="0.2">
      <c r="B263" s="29">
        <v>2119</v>
      </c>
      <c r="C263" s="1" t="s">
        <v>2497</v>
      </c>
      <c r="H263" s="30">
        <v>160621.04999999999</v>
      </c>
      <c r="I263" s="30">
        <v>157227.36788199999</v>
      </c>
      <c r="J263" s="30">
        <v>156418.08852399999</v>
      </c>
    </row>
    <row r="264" spans="2:10" x14ac:dyDescent="0.2">
      <c r="C264" s="29" t="s">
        <v>1367</v>
      </c>
      <c r="D264" s="1" t="s">
        <v>2176</v>
      </c>
      <c r="E264" s="1" t="s">
        <v>2181</v>
      </c>
      <c r="F264" s="1" t="s">
        <v>2182</v>
      </c>
      <c r="G264" s="1" t="s">
        <v>1227</v>
      </c>
      <c r="H264" s="30">
        <v>157000.54</v>
      </c>
      <c r="I264" s="30">
        <v>153632.93241199999</v>
      </c>
      <c r="J264" s="30">
        <v>153274.70439299999</v>
      </c>
    </row>
    <row r="265" spans="2:10" x14ac:dyDescent="0.2">
      <c r="G265" s="1" t="s">
        <v>3579</v>
      </c>
      <c r="H265" s="30">
        <v>762.11</v>
      </c>
      <c r="I265" s="30">
        <v>759.14715999999999</v>
      </c>
      <c r="J265" s="30">
        <v>759.14715999999999</v>
      </c>
    </row>
    <row r="266" spans="2:10" x14ac:dyDescent="0.2">
      <c r="G266" s="1" t="s">
        <v>1228</v>
      </c>
      <c r="H266" s="30">
        <v>1904.71</v>
      </c>
      <c r="I266" s="30">
        <v>1896.0425</v>
      </c>
      <c r="J266" s="30">
        <v>1574.828745</v>
      </c>
    </row>
    <row r="267" spans="2:10" x14ac:dyDescent="0.2">
      <c r="G267" s="1" t="s">
        <v>1229</v>
      </c>
      <c r="H267" s="30">
        <v>0</v>
      </c>
      <c r="I267" s="30">
        <v>0</v>
      </c>
      <c r="J267" s="30">
        <v>0</v>
      </c>
    </row>
    <row r="268" spans="2:10" x14ac:dyDescent="0.2">
      <c r="G268" s="1" t="s">
        <v>1230</v>
      </c>
      <c r="H268" s="30">
        <v>0</v>
      </c>
      <c r="I268" s="30">
        <v>0</v>
      </c>
      <c r="J268" s="30">
        <v>0</v>
      </c>
    </row>
    <row r="269" spans="2:10" x14ac:dyDescent="0.2">
      <c r="G269" s="1" t="s">
        <v>1231</v>
      </c>
      <c r="H269" s="30">
        <v>953.69</v>
      </c>
      <c r="I269" s="30">
        <v>939.24581000000001</v>
      </c>
      <c r="J269" s="30">
        <v>809.40822600000001</v>
      </c>
    </row>
    <row r="270" spans="2:10" x14ac:dyDescent="0.2">
      <c r="B270" s="29">
        <v>2120</v>
      </c>
      <c r="C270" s="1" t="s">
        <v>2498</v>
      </c>
      <c r="H270" s="30">
        <v>2779.22</v>
      </c>
      <c r="I270" s="30">
        <v>2779.2218809999999</v>
      </c>
      <c r="J270" s="30">
        <v>2596.879531</v>
      </c>
    </row>
    <row r="271" spans="2:10" x14ac:dyDescent="0.2">
      <c r="C271" s="29" t="s">
        <v>1327</v>
      </c>
      <c r="D271" s="1" t="s">
        <v>1529</v>
      </c>
      <c r="E271" s="1" t="s">
        <v>1538</v>
      </c>
      <c r="F271" s="1" t="s">
        <v>1539</v>
      </c>
      <c r="G271" s="1" t="s">
        <v>264</v>
      </c>
      <c r="H271" s="30">
        <v>2779.22</v>
      </c>
      <c r="I271" s="30">
        <v>2779.2218809999999</v>
      </c>
      <c r="J271" s="30">
        <v>2596.879531</v>
      </c>
    </row>
    <row r="272" spans="2:10" x14ac:dyDescent="0.2">
      <c r="B272" s="29">
        <v>2122</v>
      </c>
      <c r="C272" s="1" t="s">
        <v>2500</v>
      </c>
      <c r="H272" s="30">
        <v>2325.33</v>
      </c>
      <c r="I272" s="30">
        <v>2325.3309020000002</v>
      </c>
      <c r="J272" s="30">
        <v>2235.8457020000001</v>
      </c>
    </row>
    <row r="273" spans="2:10" x14ac:dyDescent="0.2">
      <c r="C273" s="29" t="s">
        <v>1327</v>
      </c>
      <c r="D273" s="1" t="s">
        <v>1529</v>
      </c>
      <c r="E273" s="1" t="s">
        <v>1538</v>
      </c>
      <c r="F273" s="1" t="s">
        <v>1539</v>
      </c>
      <c r="G273" s="1" t="s">
        <v>267</v>
      </c>
      <c r="H273" s="30">
        <v>2325.33</v>
      </c>
      <c r="I273" s="30">
        <v>2325.3309020000002</v>
      </c>
      <c r="J273" s="30">
        <v>2235.8457020000001</v>
      </c>
    </row>
    <row r="274" spans="2:10" x14ac:dyDescent="0.2">
      <c r="B274" s="29">
        <v>2123</v>
      </c>
      <c r="C274" s="1" t="s">
        <v>2501</v>
      </c>
      <c r="H274" s="30">
        <v>2174.1699999999996</v>
      </c>
      <c r="I274" s="30">
        <v>2162.4572909999997</v>
      </c>
      <c r="J274" s="30">
        <v>1493.3945749999998</v>
      </c>
    </row>
    <row r="275" spans="2:10" x14ac:dyDescent="0.2">
      <c r="C275" s="29" t="s">
        <v>1353</v>
      </c>
      <c r="D275" s="1" t="s">
        <v>1984</v>
      </c>
      <c r="E275" s="1" t="s">
        <v>1985</v>
      </c>
      <c r="F275" s="1" t="s">
        <v>1986</v>
      </c>
      <c r="G275" s="1" t="s">
        <v>1077</v>
      </c>
      <c r="H275" s="30">
        <v>884.07</v>
      </c>
      <c r="I275" s="30">
        <v>876.96153900000002</v>
      </c>
      <c r="J275" s="30">
        <v>675.03033100000005</v>
      </c>
    </row>
    <row r="276" spans="2:10" x14ac:dyDescent="0.2">
      <c r="G276" s="1" t="s">
        <v>2765</v>
      </c>
      <c r="H276" s="30">
        <v>36</v>
      </c>
      <c r="I276" s="30">
        <v>36</v>
      </c>
      <c r="J276" s="30">
        <v>36</v>
      </c>
    </row>
    <row r="277" spans="2:10" x14ac:dyDescent="0.2">
      <c r="G277" s="1" t="s">
        <v>2766</v>
      </c>
      <c r="H277" s="30">
        <v>93.79</v>
      </c>
      <c r="I277" s="30">
        <v>93.791799999999995</v>
      </c>
      <c r="J277" s="30">
        <v>93.791799999999995</v>
      </c>
    </row>
    <row r="278" spans="2:10" x14ac:dyDescent="0.2">
      <c r="G278" s="1" t="s">
        <v>2762</v>
      </c>
      <c r="H278" s="30">
        <v>0</v>
      </c>
      <c r="I278" s="30">
        <v>0</v>
      </c>
      <c r="J278" s="30">
        <v>0</v>
      </c>
    </row>
    <row r="279" spans="2:10" x14ac:dyDescent="0.2">
      <c r="G279" s="1" t="s">
        <v>1079</v>
      </c>
      <c r="H279" s="30">
        <v>471.03</v>
      </c>
      <c r="I279" s="30">
        <v>467.22625099999999</v>
      </c>
      <c r="J279" s="30">
        <v>450.54017700000003</v>
      </c>
    </row>
    <row r="280" spans="2:10" x14ac:dyDescent="0.2">
      <c r="G280" s="1" t="s">
        <v>1080</v>
      </c>
      <c r="H280" s="30">
        <v>120.12</v>
      </c>
      <c r="I280" s="30">
        <v>119.32</v>
      </c>
      <c r="J280" s="30">
        <v>119.32</v>
      </c>
    </row>
    <row r="281" spans="2:10" x14ac:dyDescent="0.2">
      <c r="G281" s="1" t="s">
        <v>1081</v>
      </c>
      <c r="H281" s="30">
        <v>119.51</v>
      </c>
      <c r="I281" s="30">
        <v>119.51226699999999</v>
      </c>
      <c r="J281" s="30">
        <v>118.712267</v>
      </c>
    </row>
    <row r="282" spans="2:10" x14ac:dyDescent="0.2">
      <c r="G282" s="1" t="s">
        <v>2763</v>
      </c>
      <c r="H282" s="30">
        <v>0</v>
      </c>
      <c r="I282" s="30">
        <v>0</v>
      </c>
      <c r="J282" s="30">
        <v>0</v>
      </c>
    </row>
    <row r="283" spans="2:10" x14ac:dyDescent="0.2">
      <c r="G283" s="1" t="s">
        <v>2764</v>
      </c>
      <c r="H283" s="30">
        <v>0</v>
      </c>
      <c r="I283" s="30">
        <v>0</v>
      </c>
      <c r="J283" s="30">
        <v>0</v>
      </c>
    </row>
    <row r="284" spans="2:10" x14ac:dyDescent="0.2">
      <c r="G284" s="1" t="s">
        <v>1082</v>
      </c>
      <c r="H284" s="30">
        <v>449.65</v>
      </c>
      <c r="I284" s="30">
        <v>449.64543400000002</v>
      </c>
      <c r="J284" s="30">
        <v>0</v>
      </c>
    </row>
    <row r="285" spans="2:10" x14ac:dyDescent="0.2">
      <c r="B285" s="29">
        <v>2125</v>
      </c>
      <c r="C285" s="1" t="s">
        <v>2503</v>
      </c>
      <c r="H285" s="30">
        <v>379.72</v>
      </c>
      <c r="I285" s="30">
        <v>379.59893299999999</v>
      </c>
      <c r="J285" s="30">
        <v>370.50016600000004</v>
      </c>
    </row>
    <row r="286" spans="2:10" x14ac:dyDescent="0.2">
      <c r="C286" s="29" t="s">
        <v>1327</v>
      </c>
      <c r="D286" s="1" t="s">
        <v>1529</v>
      </c>
      <c r="E286" s="1" t="s">
        <v>1546</v>
      </c>
      <c r="F286" s="1" t="s">
        <v>1547</v>
      </c>
      <c r="G286" s="1" t="s">
        <v>3434</v>
      </c>
      <c r="H286" s="30">
        <v>228</v>
      </c>
      <c r="I286" s="30">
        <v>227.99893299999999</v>
      </c>
      <c r="J286" s="30">
        <v>224.34016600000001</v>
      </c>
    </row>
    <row r="287" spans="2:10" x14ac:dyDescent="0.2">
      <c r="C287" s="29" t="s">
        <v>1339</v>
      </c>
      <c r="D287" s="1" t="s">
        <v>1779</v>
      </c>
      <c r="E287" s="1" t="s">
        <v>1786</v>
      </c>
      <c r="F287" s="1" t="s">
        <v>1787</v>
      </c>
      <c r="G287" s="1" t="s">
        <v>701</v>
      </c>
      <c r="H287" s="30">
        <v>151.72</v>
      </c>
      <c r="I287" s="30">
        <v>151.6</v>
      </c>
      <c r="J287" s="30">
        <v>146.16</v>
      </c>
    </row>
    <row r="288" spans="2:10" x14ac:dyDescent="0.2">
      <c r="B288" s="29">
        <v>2126</v>
      </c>
      <c r="C288" s="1" t="s">
        <v>2504</v>
      </c>
      <c r="H288" s="30">
        <v>7786.11</v>
      </c>
      <c r="I288" s="30">
        <v>7762.9968939999999</v>
      </c>
      <c r="J288" s="30">
        <v>6176.080688</v>
      </c>
    </row>
    <row r="289" spans="2:10" x14ac:dyDescent="0.2">
      <c r="C289" s="29" t="s">
        <v>1327</v>
      </c>
      <c r="D289" s="1" t="s">
        <v>1529</v>
      </c>
      <c r="E289" s="1" t="s">
        <v>1538</v>
      </c>
      <c r="F289" s="1" t="s">
        <v>1539</v>
      </c>
      <c r="G289" s="1" t="s">
        <v>263</v>
      </c>
      <c r="H289" s="30">
        <v>7786.11</v>
      </c>
      <c r="I289" s="30">
        <v>7762.9968939999999</v>
      </c>
      <c r="J289" s="30">
        <v>6176.080688</v>
      </c>
    </row>
    <row r="290" spans="2:10" x14ac:dyDescent="0.2">
      <c r="B290" s="29">
        <v>2127</v>
      </c>
      <c r="C290" s="1" t="s">
        <v>2505</v>
      </c>
      <c r="H290" s="30">
        <v>9739.1200000000008</v>
      </c>
      <c r="I290" s="30">
        <v>9719.8510800000004</v>
      </c>
      <c r="J290" s="30">
        <v>8005.2936159999999</v>
      </c>
    </row>
    <row r="291" spans="2:10" x14ac:dyDescent="0.2">
      <c r="C291" s="29" t="s">
        <v>1327</v>
      </c>
      <c r="D291" s="1" t="s">
        <v>1529</v>
      </c>
      <c r="E291" s="1" t="s">
        <v>1538</v>
      </c>
      <c r="F291" s="1" t="s">
        <v>1539</v>
      </c>
      <c r="G291" s="1" t="s">
        <v>265</v>
      </c>
      <c r="H291" s="30">
        <v>9739.1200000000008</v>
      </c>
      <c r="I291" s="30">
        <v>9719.8510800000004</v>
      </c>
      <c r="J291" s="30">
        <v>8005.2936159999999</v>
      </c>
    </row>
    <row r="292" spans="2:10" x14ac:dyDescent="0.2">
      <c r="B292" s="29">
        <v>2129</v>
      </c>
      <c r="C292" s="1" t="s">
        <v>2507</v>
      </c>
      <c r="H292" s="30">
        <v>687.89</v>
      </c>
      <c r="I292" s="30">
        <v>687.88780599999996</v>
      </c>
      <c r="J292" s="30">
        <v>296.7364</v>
      </c>
    </row>
    <row r="293" spans="2:10" x14ac:dyDescent="0.2">
      <c r="C293" s="29" t="s">
        <v>1327</v>
      </c>
      <c r="D293" s="1" t="s">
        <v>1529</v>
      </c>
      <c r="E293" s="1" t="s">
        <v>1538</v>
      </c>
      <c r="F293" s="1" t="s">
        <v>1539</v>
      </c>
      <c r="G293" s="1" t="s">
        <v>268</v>
      </c>
      <c r="H293" s="30">
        <v>478.86</v>
      </c>
      <c r="I293" s="30">
        <v>478.85580599999997</v>
      </c>
      <c r="J293" s="30">
        <v>157.6644</v>
      </c>
    </row>
    <row r="294" spans="2:10" x14ac:dyDescent="0.2">
      <c r="G294" s="1" t="s">
        <v>3435</v>
      </c>
      <c r="H294" s="30">
        <v>209.03</v>
      </c>
      <c r="I294" s="30">
        <v>209.03200000000001</v>
      </c>
      <c r="J294" s="30">
        <v>139.072</v>
      </c>
    </row>
    <row r="295" spans="2:10" x14ac:dyDescent="0.2">
      <c r="B295" s="29">
        <v>2130</v>
      </c>
      <c r="C295" s="1" t="s">
        <v>2508</v>
      </c>
      <c r="H295" s="30">
        <v>800</v>
      </c>
      <c r="I295" s="30">
        <v>799</v>
      </c>
      <c r="J295" s="30">
        <v>655.45079699999997</v>
      </c>
    </row>
    <row r="296" spans="2:10" x14ac:dyDescent="0.2">
      <c r="C296" s="29" t="s">
        <v>1353</v>
      </c>
      <c r="D296" s="1" t="s">
        <v>1984</v>
      </c>
      <c r="E296" s="1" t="s">
        <v>1991</v>
      </c>
      <c r="F296" s="1" t="s">
        <v>1992</v>
      </c>
      <c r="G296" s="1" t="s">
        <v>2298</v>
      </c>
      <c r="H296" s="30">
        <v>0</v>
      </c>
      <c r="I296" s="30">
        <v>0</v>
      </c>
      <c r="J296" s="30">
        <v>0</v>
      </c>
    </row>
    <row r="297" spans="2:10" x14ac:dyDescent="0.2">
      <c r="G297" s="1" t="s">
        <v>1083</v>
      </c>
      <c r="H297" s="30">
        <v>0</v>
      </c>
      <c r="I297" s="30">
        <v>0</v>
      </c>
      <c r="J297" s="30">
        <v>0</v>
      </c>
    </row>
    <row r="298" spans="2:10" x14ac:dyDescent="0.2">
      <c r="G298" s="1" t="s">
        <v>1084</v>
      </c>
      <c r="H298" s="30">
        <v>0</v>
      </c>
      <c r="I298" s="30">
        <v>0</v>
      </c>
      <c r="J298" s="30">
        <v>0</v>
      </c>
    </row>
    <row r="299" spans="2:10" x14ac:dyDescent="0.2">
      <c r="G299" s="1" t="s">
        <v>1085</v>
      </c>
      <c r="H299" s="30">
        <v>0</v>
      </c>
      <c r="I299" s="30">
        <v>0</v>
      </c>
      <c r="J299" s="30">
        <v>0</v>
      </c>
    </row>
    <row r="300" spans="2:10" x14ac:dyDescent="0.2">
      <c r="G300" s="1" t="s">
        <v>1086</v>
      </c>
      <c r="H300" s="30">
        <v>0</v>
      </c>
      <c r="I300" s="30">
        <v>0</v>
      </c>
      <c r="J300" s="30">
        <v>0</v>
      </c>
    </row>
    <row r="301" spans="2:10" x14ac:dyDescent="0.2">
      <c r="E301" s="1" t="s">
        <v>1998</v>
      </c>
      <c r="F301" s="1" t="s">
        <v>1999</v>
      </c>
      <c r="G301" s="1" t="s">
        <v>1087</v>
      </c>
      <c r="H301" s="30">
        <v>489.65</v>
      </c>
      <c r="I301" s="30">
        <v>489.64536299999997</v>
      </c>
      <c r="J301" s="30">
        <v>470.71645000000001</v>
      </c>
    </row>
    <row r="302" spans="2:10" x14ac:dyDescent="0.2">
      <c r="G302" s="1" t="s">
        <v>2767</v>
      </c>
      <c r="H302" s="30">
        <v>0</v>
      </c>
      <c r="I302" s="30">
        <v>0</v>
      </c>
      <c r="J302" s="30">
        <v>0</v>
      </c>
    </row>
    <row r="303" spans="2:10" x14ac:dyDescent="0.2">
      <c r="G303" s="1" t="s">
        <v>2768</v>
      </c>
      <c r="H303" s="30">
        <v>310.35000000000002</v>
      </c>
      <c r="I303" s="30">
        <v>309.35463700000003</v>
      </c>
      <c r="J303" s="30">
        <v>184.73434700000001</v>
      </c>
    </row>
    <row r="304" spans="2:10" x14ac:dyDescent="0.2">
      <c r="B304" s="29">
        <v>2131</v>
      </c>
      <c r="C304" s="1" t="s">
        <v>2509</v>
      </c>
      <c r="H304" s="30">
        <v>543.36</v>
      </c>
      <c r="I304" s="30">
        <v>515.42611499999998</v>
      </c>
      <c r="J304" s="30">
        <v>110.12</v>
      </c>
    </row>
    <row r="305" spans="2:10" x14ac:dyDescent="0.2">
      <c r="C305" s="29" t="s">
        <v>1353</v>
      </c>
      <c r="D305" s="1" t="s">
        <v>1984</v>
      </c>
      <c r="E305" s="1" t="s">
        <v>1985</v>
      </c>
      <c r="F305" s="1" t="s">
        <v>1986</v>
      </c>
      <c r="G305" s="1" t="s">
        <v>1078</v>
      </c>
      <c r="H305" s="30">
        <v>543.36</v>
      </c>
      <c r="I305" s="30">
        <v>515.42611499999998</v>
      </c>
      <c r="J305" s="30">
        <v>110.12</v>
      </c>
    </row>
    <row r="306" spans="2:10" x14ac:dyDescent="0.2">
      <c r="B306" s="29">
        <v>2132</v>
      </c>
      <c r="C306" s="1" t="s">
        <v>2510</v>
      </c>
      <c r="H306" s="30">
        <v>42388.19</v>
      </c>
      <c r="I306" s="30">
        <v>42226.245200999998</v>
      </c>
      <c r="J306" s="30">
        <v>37621.664940000002</v>
      </c>
    </row>
    <row r="307" spans="2:10" x14ac:dyDescent="0.2">
      <c r="C307" s="29" t="s">
        <v>1327</v>
      </c>
      <c r="D307" s="1" t="s">
        <v>1529</v>
      </c>
      <c r="E307" s="1" t="s">
        <v>1546</v>
      </c>
      <c r="F307" s="1" t="s">
        <v>1547</v>
      </c>
      <c r="G307" s="1" t="s">
        <v>271</v>
      </c>
      <c r="H307" s="30">
        <v>41561.120000000003</v>
      </c>
      <c r="I307" s="30">
        <v>41399.171700999999</v>
      </c>
      <c r="J307" s="30">
        <v>36808.807245000004</v>
      </c>
    </row>
    <row r="308" spans="2:10" x14ac:dyDescent="0.2">
      <c r="G308" s="1" t="s">
        <v>273</v>
      </c>
      <c r="H308" s="30">
        <v>827.07</v>
      </c>
      <c r="I308" s="30">
        <v>827.07349999999997</v>
      </c>
      <c r="J308" s="30">
        <v>812.85769500000004</v>
      </c>
    </row>
    <row r="309" spans="2:10" x14ac:dyDescent="0.2">
      <c r="B309" s="29">
        <v>2133</v>
      </c>
      <c r="C309" s="1" t="s">
        <v>2511</v>
      </c>
      <c r="H309" s="30">
        <v>16049.92</v>
      </c>
      <c r="I309" s="30">
        <v>16023.563957</v>
      </c>
      <c r="J309" s="30">
        <v>7287.1476910000001</v>
      </c>
    </row>
    <row r="310" spans="2:10" x14ac:dyDescent="0.2">
      <c r="C310" s="29" t="s">
        <v>1327</v>
      </c>
      <c r="D310" s="1" t="s">
        <v>1529</v>
      </c>
      <c r="E310" s="1" t="s">
        <v>1546</v>
      </c>
      <c r="F310" s="1" t="s">
        <v>1547</v>
      </c>
      <c r="G310" s="1" t="s">
        <v>272</v>
      </c>
      <c r="H310" s="30">
        <v>15303.97</v>
      </c>
      <c r="I310" s="30">
        <v>15285.133957</v>
      </c>
      <c r="J310" s="30">
        <v>6574.4226909999998</v>
      </c>
    </row>
    <row r="311" spans="2:10" x14ac:dyDescent="0.2">
      <c r="C311" s="29" t="s">
        <v>1339</v>
      </c>
      <c r="D311" s="1" t="s">
        <v>1779</v>
      </c>
      <c r="E311" s="1" t="s">
        <v>1786</v>
      </c>
      <c r="F311" s="1" t="s">
        <v>1787</v>
      </c>
      <c r="G311" s="1" t="s">
        <v>700</v>
      </c>
      <c r="H311" s="30">
        <v>745.95</v>
      </c>
      <c r="I311" s="30">
        <v>738.43</v>
      </c>
      <c r="J311" s="30">
        <v>712.72500000000002</v>
      </c>
    </row>
    <row r="312" spans="2:10" x14ac:dyDescent="0.2">
      <c r="B312" s="29">
        <v>2134</v>
      </c>
      <c r="C312" s="1" t="s">
        <v>2512</v>
      </c>
      <c r="H312" s="30">
        <v>3369.4</v>
      </c>
      <c r="I312" s="30">
        <v>3259.0824480000001</v>
      </c>
      <c r="J312" s="30">
        <v>2727.9255400000002</v>
      </c>
    </row>
    <row r="313" spans="2:10" x14ac:dyDescent="0.2">
      <c r="C313" s="29" t="s">
        <v>1327</v>
      </c>
      <c r="D313" s="1" t="s">
        <v>1529</v>
      </c>
      <c r="E313" s="1" t="s">
        <v>1538</v>
      </c>
      <c r="F313" s="1" t="s">
        <v>1539</v>
      </c>
      <c r="G313" s="1" t="s">
        <v>266</v>
      </c>
      <c r="H313" s="30">
        <v>3369.4</v>
      </c>
      <c r="I313" s="30">
        <v>3259.0824480000001</v>
      </c>
      <c r="J313" s="30">
        <v>2727.9255400000002</v>
      </c>
    </row>
    <row r="314" spans="2:10" x14ac:dyDescent="0.2">
      <c r="B314" s="29">
        <v>2135</v>
      </c>
      <c r="C314" s="1" t="s">
        <v>2513</v>
      </c>
      <c r="H314" s="30">
        <v>3476.19</v>
      </c>
      <c r="I314" s="30">
        <v>3343.996854</v>
      </c>
      <c r="J314" s="30">
        <v>2791.262174</v>
      </c>
    </row>
    <row r="315" spans="2:10" x14ac:dyDescent="0.2">
      <c r="C315" s="29" t="s">
        <v>1329</v>
      </c>
      <c r="D315" s="1" t="s">
        <v>1590</v>
      </c>
      <c r="E315" s="1" t="s">
        <v>1599</v>
      </c>
      <c r="F315" s="1" t="s">
        <v>1600</v>
      </c>
      <c r="G315" s="1" t="s">
        <v>372</v>
      </c>
      <c r="H315" s="30">
        <v>2230.71</v>
      </c>
      <c r="I315" s="30">
        <v>2098.5134130000001</v>
      </c>
      <c r="J315" s="30">
        <v>1797.251078</v>
      </c>
    </row>
    <row r="316" spans="2:10" x14ac:dyDescent="0.2">
      <c r="C316" s="29" t="s">
        <v>1348</v>
      </c>
      <c r="D316" s="1" t="s">
        <v>1930</v>
      </c>
      <c r="E316" s="1" t="s">
        <v>1937</v>
      </c>
      <c r="F316" s="1" t="s">
        <v>1938</v>
      </c>
      <c r="G316" s="1" t="s">
        <v>3454</v>
      </c>
      <c r="H316" s="30">
        <v>1245.48</v>
      </c>
      <c r="I316" s="30">
        <v>1245.4834410000001</v>
      </c>
      <c r="J316" s="30">
        <v>994.01109599999995</v>
      </c>
    </row>
    <row r="317" spans="2:10" x14ac:dyDescent="0.2">
      <c r="B317" s="29">
        <v>2136</v>
      </c>
      <c r="C317" s="1" t="s">
        <v>2514</v>
      </c>
      <c r="H317" s="30">
        <v>20791.91</v>
      </c>
      <c r="I317" s="30">
        <v>20746.979885000001</v>
      </c>
      <c r="J317" s="30">
        <v>18220.078871000002</v>
      </c>
    </row>
    <row r="318" spans="2:10" x14ac:dyDescent="0.2">
      <c r="C318" s="29" t="s">
        <v>1327</v>
      </c>
      <c r="D318" s="1" t="s">
        <v>1529</v>
      </c>
      <c r="E318" s="1" t="s">
        <v>1548</v>
      </c>
      <c r="F318" s="1" t="s">
        <v>1549</v>
      </c>
      <c r="G318" s="1" t="s">
        <v>279</v>
      </c>
      <c r="H318" s="30">
        <v>14203.56</v>
      </c>
      <c r="I318" s="30">
        <v>14158.629741000001</v>
      </c>
      <c r="J318" s="30">
        <v>12234.129091000001</v>
      </c>
    </row>
    <row r="319" spans="2:10" x14ac:dyDescent="0.2">
      <c r="G319" s="1" t="s">
        <v>280</v>
      </c>
      <c r="H319" s="30">
        <v>6588.35</v>
      </c>
      <c r="I319" s="30">
        <v>6588.350144</v>
      </c>
      <c r="J319" s="30">
        <v>5985.9497799999999</v>
      </c>
    </row>
    <row r="320" spans="2:10" x14ac:dyDescent="0.2">
      <c r="B320" s="29">
        <v>2137</v>
      </c>
      <c r="C320" s="1" t="s">
        <v>2515</v>
      </c>
      <c r="H320" s="30">
        <v>14481.140000000001</v>
      </c>
      <c r="I320" s="30">
        <v>3605.0268530000003</v>
      </c>
      <c r="J320" s="30">
        <v>3555.556853</v>
      </c>
    </row>
    <row r="321" spans="2:10" x14ac:dyDescent="0.2">
      <c r="C321" s="29" t="s">
        <v>1339</v>
      </c>
      <c r="D321" s="1" t="s">
        <v>1779</v>
      </c>
      <c r="E321" s="1" t="s">
        <v>1784</v>
      </c>
      <c r="F321" s="1" t="s">
        <v>1785</v>
      </c>
      <c r="G321" s="1" t="s">
        <v>2741</v>
      </c>
      <c r="H321" s="30">
        <v>1500.28</v>
      </c>
      <c r="I321" s="30">
        <v>1500.2750000000001</v>
      </c>
      <c r="J321" s="30">
        <v>1450.8050000000001</v>
      </c>
    </row>
    <row r="322" spans="2:10" x14ac:dyDescent="0.2">
      <c r="G322" s="1" t="s">
        <v>706</v>
      </c>
      <c r="H322" s="30">
        <v>12980.86</v>
      </c>
      <c r="I322" s="30">
        <v>2104.7518530000002</v>
      </c>
      <c r="J322" s="30">
        <v>2104.7518530000002</v>
      </c>
    </row>
    <row r="323" spans="2:10" x14ac:dyDescent="0.2">
      <c r="B323" s="29">
        <v>2138</v>
      </c>
      <c r="C323" s="1" t="s">
        <v>2516</v>
      </c>
      <c r="H323" s="30">
        <v>1845.0800000000002</v>
      </c>
      <c r="I323" s="30">
        <v>1842.696426</v>
      </c>
      <c r="J323" s="30">
        <v>1765.2426209999999</v>
      </c>
    </row>
    <row r="324" spans="2:10" x14ac:dyDescent="0.2">
      <c r="C324" s="29" t="s">
        <v>1331</v>
      </c>
      <c r="D324" s="1" t="s">
        <v>2219</v>
      </c>
      <c r="E324" s="1" t="s">
        <v>1665</v>
      </c>
      <c r="F324" s="1" t="s">
        <v>1666</v>
      </c>
      <c r="G324" s="1" t="s">
        <v>1269</v>
      </c>
      <c r="H324" s="30">
        <v>979.31</v>
      </c>
      <c r="I324" s="30">
        <v>979.31288600000005</v>
      </c>
      <c r="J324" s="30">
        <v>967.01118299999996</v>
      </c>
    </row>
    <row r="325" spans="2:10" x14ac:dyDescent="0.2">
      <c r="G325" s="1" t="s">
        <v>1270</v>
      </c>
      <c r="H325" s="30">
        <v>552.36</v>
      </c>
      <c r="I325" s="30">
        <v>549.96993999999995</v>
      </c>
      <c r="J325" s="30">
        <v>498.87583799999999</v>
      </c>
    </row>
    <row r="326" spans="2:10" x14ac:dyDescent="0.2">
      <c r="G326" s="1" t="s">
        <v>1271</v>
      </c>
      <c r="H326" s="30">
        <v>313.41000000000003</v>
      </c>
      <c r="I326" s="30">
        <v>313.41359999999997</v>
      </c>
      <c r="J326" s="30">
        <v>299.35559999999998</v>
      </c>
    </row>
    <row r="327" spans="2:10" x14ac:dyDescent="0.2">
      <c r="B327" s="29">
        <v>2139</v>
      </c>
      <c r="C327" s="1" t="s">
        <v>2517</v>
      </c>
      <c r="H327" s="30">
        <v>7494.17</v>
      </c>
      <c r="I327" s="30">
        <v>7406.8741639999998</v>
      </c>
      <c r="J327" s="30">
        <v>5489.1047989999997</v>
      </c>
    </row>
    <row r="328" spans="2:10" x14ac:dyDescent="0.2">
      <c r="C328" s="29" t="s">
        <v>1327</v>
      </c>
      <c r="D328" s="1" t="s">
        <v>1529</v>
      </c>
      <c r="E328" s="1" t="s">
        <v>1548</v>
      </c>
      <c r="F328" s="1" t="s">
        <v>1549</v>
      </c>
      <c r="G328" s="1" t="s">
        <v>281</v>
      </c>
      <c r="H328" s="30">
        <v>1181.76</v>
      </c>
      <c r="I328" s="30">
        <v>1149.8550499999999</v>
      </c>
      <c r="J328" s="30">
        <v>1078.6083839999999</v>
      </c>
    </row>
    <row r="329" spans="2:10" x14ac:dyDescent="0.2">
      <c r="G329" s="1" t="s">
        <v>282</v>
      </c>
      <c r="H329" s="30">
        <v>6312.41</v>
      </c>
      <c r="I329" s="30">
        <v>6257.0191139999997</v>
      </c>
      <c r="J329" s="30">
        <v>4410.4964149999996</v>
      </c>
    </row>
    <row r="330" spans="2:10" x14ac:dyDescent="0.2">
      <c r="B330" s="29">
        <v>2140</v>
      </c>
      <c r="C330" s="1" t="s">
        <v>2518</v>
      </c>
      <c r="H330" s="30">
        <v>476.03</v>
      </c>
      <c r="I330" s="30">
        <v>476.03333300000003</v>
      </c>
      <c r="J330" s="30">
        <v>455.65</v>
      </c>
    </row>
    <row r="331" spans="2:10" x14ac:dyDescent="0.2">
      <c r="C331" s="29" t="s">
        <v>1339</v>
      </c>
      <c r="D331" s="1" t="s">
        <v>1779</v>
      </c>
      <c r="E331" s="1" t="s">
        <v>1784</v>
      </c>
      <c r="F331" s="1" t="s">
        <v>1785</v>
      </c>
      <c r="G331" s="1" t="s">
        <v>707</v>
      </c>
      <c r="H331" s="30">
        <v>476.03</v>
      </c>
      <c r="I331" s="30">
        <v>476.03333300000003</v>
      </c>
      <c r="J331" s="30">
        <v>455.65</v>
      </c>
    </row>
    <row r="332" spans="2:10" x14ac:dyDescent="0.2">
      <c r="B332" s="29">
        <v>2141</v>
      </c>
      <c r="C332" s="1" t="s">
        <v>2519</v>
      </c>
      <c r="H332" s="30">
        <v>10615.029999999999</v>
      </c>
      <c r="I332" s="30">
        <v>10283.734720999999</v>
      </c>
      <c r="J332" s="30">
        <v>9188.6837809999979</v>
      </c>
    </row>
    <row r="333" spans="2:10" x14ac:dyDescent="0.2">
      <c r="C333" s="29" t="s">
        <v>1327</v>
      </c>
      <c r="D333" s="1" t="s">
        <v>1529</v>
      </c>
      <c r="E333" s="1" t="s">
        <v>1548</v>
      </c>
      <c r="F333" s="1" t="s">
        <v>1549</v>
      </c>
      <c r="G333" s="1" t="s">
        <v>275</v>
      </c>
      <c r="H333" s="30">
        <v>3024.48</v>
      </c>
      <c r="I333" s="30">
        <v>2825.4779709999998</v>
      </c>
      <c r="J333" s="30">
        <v>2732.7469780000001</v>
      </c>
    </row>
    <row r="334" spans="2:10" x14ac:dyDescent="0.2">
      <c r="G334" s="1" t="s">
        <v>276</v>
      </c>
      <c r="H334" s="30">
        <v>4308</v>
      </c>
      <c r="I334" s="30">
        <v>4263.5450060000003</v>
      </c>
      <c r="J334" s="30">
        <v>4122.8380989999996</v>
      </c>
    </row>
    <row r="335" spans="2:10" x14ac:dyDescent="0.2">
      <c r="G335" s="1" t="s">
        <v>277</v>
      </c>
      <c r="H335" s="30">
        <v>422.17</v>
      </c>
      <c r="I335" s="30">
        <v>422.16503399999999</v>
      </c>
      <c r="J335" s="30">
        <v>422.16503399999999</v>
      </c>
    </row>
    <row r="336" spans="2:10" x14ac:dyDescent="0.2">
      <c r="G336" s="1" t="s">
        <v>278</v>
      </c>
      <c r="H336" s="30">
        <v>1064.57</v>
      </c>
      <c r="I336" s="30">
        <v>1064.5651069999999</v>
      </c>
      <c r="J336" s="30">
        <v>637.53344000000004</v>
      </c>
    </row>
    <row r="337" spans="2:10" x14ac:dyDescent="0.2">
      <c r="C337" s="29" t="s">
        <v>1339</v>
      </c>
      <c r="D337" s="1" t="s">
        <v>1779</v>
      </c>
      <c r="E337" s="1" t="s">
        <v>1780</v>
      </c>
      <c r="F337" s="1" t="s">
        <v>1781</v>
      </c>
      <c r="G337" s="1" t="s">
        <v>702</v>
      </c>
      <c r="H337" s="30">
        <v>926.05</v>
      </c>
      <c r="I337" s="30">
        <v>838.90957500000002</v>
      </c>
      <c r="J337" s="30">
        <v>686.57383800000002</v>
      </c>
    </row>
    <row r="338" spans="2:10" x14ac:dyDescent="0.2">
      <c r="G338" s="1" t="s">
        <v>703</v>
      </c>
      <c r="H338" s="30">
        <v>158.66999999999999</v>
      </c>
      <c r="I338" s="30">
        <v>158.66550000000001</v>
      </c>
      <c r="J338" s="30">
        <v>26.864000000000001</v>
      </c>
    </row>
    <row r="339" spans="2:10" x14ac:dyDescent="0.2">
      <c r="G339" s="1" t="s">
        <v>704</v>
      </c>
      <c r="H339" s="30">
        <v>563.86</v>
      </c>
      <c r="I339" s="30">
        <v>563.17853000000002</v>
      </c>
      <c r="J339" s="30">
        <v>478.96239200000002</v>
      </c>
    </row>
    <row r="340" spans="2:10" x14ac:dyDescent="0.2">
      <c r="G340" s="1" t="s">
        <v>705</v>
      </c>
      <c r="H340" s="30">
        <v>147.22999999999999</v>
      </c>
      <c r="I340" s="30">
        <v>147.22799800000001</v>
      </c>
      <c r="J340" s="30">
        <v>81</v>
      </c>
    </row>
    <row r="341" spans="2:10" x14ac:dyDescent="0.2">
      <c r="B341" s="29">
        <v>2142</v>
      </c>
      <c r="C341" s="1" t="s">
        <v>2520</v>
      </c>
      <c r="H341" s="30">
        <v>3378.47</v>
      </c>
      <c r="I341" s="30">
        <v>3378.4742849999998</v>
      </c>
      <c r="J341" s="30">
        <v>2705.2225910000002</v>
      </c>
    </row>
    <row r="342" spans="2:10" x14ac:dyDescent="0.2">
      <c r="C342" s="29" t="s">
        <v>1327</v>
      </c>
      <c r="D342" s="1" t="s">
        <v>1529</v>
      </c>
      <c r="E342" s="1" t="s">
        <v>1554</v>
      </c>
      <c r="F342" s="1" t="s">
        <v>1555</v>
      </c>
      <c r="G342" s="1" t="s">
        <v>283</v>
      </c>
      <c r="H342" s="30">
        <v>3378.47</v>
      </c>
      <c r="I342" s="30">
        <v>3378.4742849999998</v>
      </c>
      <c r="J342" s="30">
        <v>2705.2225910000002</v>
      </c>
    </row>
    <row r="343" spans="2:10" x14ac:dyDescent="0.2">
      <c r="B343" s="29">
        <v>2143</v>
      </c>
      <c r="C343" s="1" t="s">
        <v>2521</v>
      </c>
      <c r="H343" s="30">
        <v>2739.45</v>
      </c>
      <c r="I343" s="30">
        <v>2739.4522849999998</v>
      </c>
      <c r="J343" s="30">
        <v>2488.7132919999999</v>
      </c>
    </row>
    <row r="344" spans="2:10" x14ac:dyDescent="0.2">
      <c r="C344" s="29" t="s">
        <v>1353</v>
      </c>
      <c r="D344" s="1" t="s">
        <v>1984</v>
      </c>
      <c r="E344" s="1" t="s">
        <v>1987</v>
      </c>
      <c r="F344" s="1" t="s">
        <v>1988</v>
      </c>
      <c r="G344" s="1" t="s">
        <v>3458</v>
      </c>
      <c r="H344" s="30">
        <v>2739.45</v>
      </c>
      <c r="I344" s="30">
        <v>2739.4522849999998</v>
      </c>
      <c r="J344" s="30">
        <v>2488.7132919999999</v>
      </c>
    </row>
    <row r="345" spans="2:10" x14ac:dyDescent="0.2">
      <c r="B345" s="29">
        <v>2144</v>
      </c>
      <c r="C345" s="1" t="s">
        <v>2522</v>
      </c>
      <c r="H345" s="30">
        <v>2089.67</v>
      </c>
      <c r="I345" s="30">
        <v>1963.674448</v>
      </c>
      <c r="J345" s="30">
        <v>1757.5259840000001</v>
      </c>
    </row>
    <row r="346" spans="2:10" x14ac:dyDescent="0.2">
      <c r="C346" s="29" t="s">
        <v>1329</v>
      </c>
      <c r="D346" s="1" t="s">
        <v>1590</v>
      </c>
      <c r="E346" s="1" t="s">
        <v>1599</v>
      </c>
      <c r="F346" s="1" t="s">
        <v>1600</v>
      </c>
      <c r="G346" s="1" t="s">
        <v>373</v>
      </c>
      <c r="H346" s="30">
        <v>2089.67</v>
      </c>
      <c r="I346" s="30">
        <v>1963.674448</v>
      </c>
      <c r="J346" s="30">
        <v>1757.5259840000001</v>
      </c>
    </row>
    <row r="347" spans="2:10" x14ac:dyDescent="0.2">
      <c r="B347" s="29">
        <v>2145</v>
      </c>
      <c r="C347" s="1" t="s">
        <v>2523</v>
      </c>
      <c r="H347" s="30">
        <v>1130.8399999999999</v>
      </c>
      <c r="I347" s="30">
        <v>1125.486551</v>
      </c>
      <c r="J347" s="30">
        <v>622.04080499999998</v>
      </c>
    </row>
    <row r="348" spans="2:10" x14ac:dyDescent="0.2">
      <c r="C348" s="29" t="s">
        <v>1327</v>
      </c>
      <c r="D348" s="1" t="s">
        <v>1529</v>
      </c>
      <c r="E348" s="1" t="s">
        <v>1554</v>
      </c>
      <c r="F348" s="1" t="s">
        <v>1555</v>
      </c>
      <c r="G348" s="1" t="s">
        <v>284</v>
      </c>
      <c r="H348" s="30">
        <v>1130.8399999999999</v>
      </c>
      <c r="I348" s="30">
        <v>1125.486551</v>
      </c>
      <c r="J348" s="30">
        <v>622.04080499999998</v>
      </c>
    </row>
    <row r="349" spans="2:10" x14ac:dyDescent="0.2">
      <c r="B349" s="29">
        <v>2146</v>
      </c>
      <c r="C349" s="1" t="s">
        <v>2524</v>
      </c>
      <c r="H349" s="30">
        <v>7436.3099999999995</v>
      </c>
      <c r="I349" s="30">
        <v>7420.7741530000003</v>
      </c>
      <c r="J349" s="30">
        <v>6637.2050920000001</v>
      </c>
    </row>
    <row r="350" spans="2:10" x14ac:dyDescent="0.2">
      <c r="C350" s="29" t="s">
        <v>1329</v>
      </c>
      <c r="D350" s="1" t="s">
        <v>1590</v>
      </c>
      <c r="E350" s="1" t="s">
        <v>1599</v>
      </c>
      <c r="F350" s="1" t="s">
        <v>1600</v>
      </c>
      <c r="G350" s="1" t="s">
        <v>374</v>
      </c>
      <c r="H350" s="30">
        <v>1337.01</v>
      </c>
      <c r="I350" s="30">
        <v>1337.0095389999999</v>
      </c>
      <c r="J350" s="30">
        <v>1261.763547</v>
      </c>
    </row>
    <row r="351" spans="2:10" x14ac:dyDescent="0.2">
      <c r="G351" s="1" t="s">
        <v>377</v>
      </c>
      <c r="H351" s="30">
        <v>550.62</v>
      </c>
      <c r="I351" s="30">
        <v>550.62030000000004</v>
      </c>
      <c r="J351" s="30">
        <v>513.6952</v>
      </c>
    </row>
    <row r="352" spans="2:10" x14ac:dyDescent="0.2">
      <c r="C352" s="29" t="s">
        <v>1348</v>
      </c>
      <c r="D352" s="1" t="s">
        <v>1930</v>
      </c>
      <c r="E352" s="1" t="s">
        <v>1937</v>
      </c>
      <c r="F352" s="1" t="s">
        <v>1938</v>
      </c>
      <c r="G352" s="1" t="s">
        <v>3213</v>
      </c>
      <c r="H352" s="30">
        <v>3832.6</v>
      </c>
      <c r="I352" s="30">
        <v>3817.0655539999998</v>
      </c>
      <c r="J352" s="30">
        <v>3260.7913229999999</v>
      </c>
    </row>
    <row r="353" spans="1:10" x14ac:dyDescent="0.2">
      <c r="G353" s="1" t="s">
        <v>983</v>
      </c>
      <c r="H353" s="30">
        <v>274.33999999999997</v>
      </c>
      <c r="I353" s="30">
        <v>274.3417</v>
      </c>
      <c r="J353" s="30">
        <v>267.1617</v>
      </c>
    </row>
    <row r="354" spans="1:10" x14ac:dyDescent="0.2">
      <c r="G354" s="1" t="s">
        <v>984</v>
      </c>
      <c r="H354" s="30">
        <v>88.24</v>
      </c>
      <c r="I354" s="30">
        <v>88.23706</v>
      </c>
      <c r="J354" s="30">
        <v>67.677059999999997</v>
      </c>
    </row>
    <row r="355" spans="1:10" x14ac:dyDescent="0.2">
      <c r="C355" s="29" t="s">
        <v>1354</v>
      </c>
      <c r="D355" s="1" t="s">
        <v>2001</v>
      </c>
      <c r="E355" s="1" t="s">
        <v>2020</v>
      </c>
      <c r="F355" s="1" t="s">
        <v>3494</v>
      </c>
      <c r="G355" s="1" t="s">
        <v>1307</v>
      </c>
      <c r="H355" s="30">
        <v>200</v>
      </c>
      <c r="I355" s="30">
        <v>200</v>
      </c>
      <c r="J355" s="30">
        <v>183.178529</v>
      </c>
    </row>
    <row r="356" spans="1:10" x14ac:dyDescent="0.2">
      <c r="G356" s="1" t="s">
        <v>1308</v>
      </c>
      <c r="H356" s="30">
        <v>499.5</v>
      </c>
      <c r="I356" s="30">
        <v>499.5</v>
      </c>
      <c r="J356" s="30">
        <v>463.88273299999997</v>
      </c>
    </row>
    <row r="357" spans="1:10" x14ac:dyDescent="0.2">
      <c r="G357" s="1" t="s">
        <v>1309</v>
      </c>
      <c r="H357" s="30">
        <v>154</v>
      </c>
      <c r="I357" s="30">
        <v>154</v>
      </c>
      <c r="J357" s="30">
        <v>147.30500000000001</v>
      </c>
    </row>
    <row r="358" spans="1:10" x14ac:dyDescent="0.2">
      <c r="G358" s="1" t="s">
        <v>1310</v>
      </c>
      <c r="H358" s="30">
        <v>500</v>
      </c>
      <c r="I358" s="30">
        <v>500</v>
      </c>
      <c r="J358" s="30">
        <v>471.75</v>
      </c>
    </row>
    <row r="359" spans="1:10" x14ac:dyDescent="0.2">
      <c r="B359" s="29">
        <v>2151</v>
      </c>
      <c r="C359" s="1" t="s">
        <v>2529</v>
      </c>
      <c r="H359" s="30">
        <v>8626.92</v>
      </c>
      <c r="I359" s="30">
        <v>8626.9182000000001</v>
      </c>
      <c r="J359" s="30">
        <v>8626.9182000000001</v>
      </c>
    </row>
    <row r="360" spans="1:10" x14ac:dyDescent="0.2">
      <c r="C360" s="29" t="s">
        <v>1325</v>
      </c>
      <c r="D360" s="1" t="s">
        <v>1473</v>
      </c>
      <c r="E360" s="1" t="s">
        <v>1492</v>
      </c>
      <c r="F360" s="1" t="s">
        <v>3491</v>
      </c>
      <c r="G360" s="1" t="s">
        <v>195</v>
      </c>
      <c r="H360" s="30">
        <v>8026.92</v>
      </c>
      <c r="I360" s="30">
        <v>8026.9182000000001</v>
      </c>
      <c r="J360" s="30">
        <v>8026.9182000000001</v>
      </c>
    </row>
    <row r="361" spans="1:10" x14ac:dyDescent="0.2">
      <c r="G361" s="1" t="s">
        <v>196</v>
      </c>
      <c r="H361" s="30">
        <v>600</v>
      </c>
      <c r="I361" s="30">
        <v>600</v>
      </c>
      <c r="J361" s="30">
        <v>600</v>
      </c>
    </row>
    <row r="362" spans="1:10" x14ac:dyDescent="0.2">
      <c r="A362" s="1" t="s">
        <v>1480</v>
      </c>
      <c r="B362" s="1" t="s">
        <v>1481</v>
      </c>
      <c r="H362" s="30">
        <v>10052771.650000004</v>
      </c>
      <c r="I362" s="30">
        <v>8433744.5632470008</v>
      </c>
      <c r="J362" s="30">
        <v>4635274.5454230011</v>
      </c>
    </row>
    <row r="363" spans="1:10" x14ac:dyDescent="0.2">
      <c r="B363" s="29">
        <v>2155</v>
      </c>
      <c r="C363" s="1" t="s">
        <v>2533</v>
      </c>
      <c r="H363" s="30">
        <v>294.43</v>
      </c>
      <c r="I363" s="30">
        <v>294.42599999999999</v>
      </c>
      <c r="J363" s="30">
        <v>294.42599999999999</v>
      </c>
    </row>
    <row r="364" spans="1:10" x14ac:dyDescent="0.2">
      <c r="C364" s="29" t="s">
        <v>1330</v>
      </c>
      <c r="D364" s="1" t="s">
        <v>1613</v>
      </c>
      <c r="E364" s="1" t="s">
        <v>1618</v>
      </c>
      <c r="F364" s="1" t="s">
        <v>1619</v>
      </c>
      <c r="G364" s="1" t="s">
        <v>401</v>
      </c>
      <c r="H364" s="30">
        <v>294.43</v>
      </c>
      <c r="I364" s="30">
        <v>294.42599999999999</v>
      </c>
      <c r="J364" s="30">
        <v>294.42599999999999</v>
      </c>
    </row>
    <row r="365" spans="1:10" x14ac:dyDescent="0.2">
      <c r="B365" s="29">
        <v>2159</v>
      </c>
      <c r="C365" s="1" t="s">
        <v>2537</v>
      </c>
      <c r="H365" s="30">
        <v>13184.85</v>
      </c>
      <c r="I365" s="30">
        <v>11683.609591999999</v>
      </c>
      <c r="J365" s="30">
        <v>11422.034344</v>
      </c>
    </row>
    <row r="366" spans="1:10" x14ac:dyDescent="0.2">
      <c r="C366" s="29" t="s">
        <v>1328</v>
      </c>
      <c r="D366" s="1" t="s">
        <v>1560</v>
      </c>
      <c r="E366" s="1" t="s">
        <v>1584</v>
      </c>
      <c r="F366" s="1" t="s">
        <v>1585</v>
      </c>
      <c r="G366" s="1" t="s">
        <v>311</v>
      </c>
      <c r="H366" s="30">
        <v>1831.28</v>
      </c>
      <c r="I366" s="30">
        <v>1637.4846259999999</v>
      </c>
      <c r="J366" s="30">
        <v>1561.216105</v>
      </c>
    </row>
    <row r="367" spans="1:10" x14ac:dyDescent="0.2">
      <c r="G367" s="1" t="s">
        <v>312</v>
      </c>
      <c r="H367" s="30">
        <v>11353.57</v>
      </c>
      <c r="I367" s="30">
        <v>10046.124965999999</v>
      </c>
      <c r="J367" s="30">
        <v>9860.8182390000002</v>
      </c>
    </row>
    <row r="368" spans="1:10" x14ac:dyDescent="0.2">
      <c r="B368" s="29">
        <v>2160</v>
      </c>
      <c r="C368" s="1" t="s">
        <v>2538</v>
      </c>
      <c r="H368" s="30">
        <v>5989.15</v>
      </c>
      <c r="I368" s="30">
        <v>5989.1050299999997</v>
      </c>
      <c r="J368" s="30">
        <v>5895.9699309999996</v>
      </c>
    </row>
    <row r="369" spans="2:10" x14ac:dyDescent="0.2">
      <c r="C369" s="29" t="s">
        <v>1330</v>
      </c>
      <c r="D369" s="1" t="s">
        <v>1613</v>
      </c>
      <c r="E369" s="1" t="s">
        <v>1618</v>
      </c>
      <c r="F369" s="1" t="s">
        <v>1619</v>
      </c>
      <c r="G369" s="1" t="s">
        <v>400</v>
      </c>
      <c r="H369" s="30">
        <v>5989.15</v>
      </c>
      <c r="I369" s="30">
        <v>5989.1050299999997</v>
      </c>
      <c r="J369" s="30">
        <v>5895.9699309999996</v>
      </c>
    </row>
    <row r="370" spans="2:10" x14ac:dyDescent="0.2">
      <c r="B370" s="29">
        <v>2163</v>
      </c>
      <c r="C370" s="1" t="s">
        <v>2541</v>
      </c>
      <c r="H370" s="30">
        <v>3127.8900000000003</v>
      </c>
      <c r="I370" s="30">
        <v>3055.7299670000002</v>
      </c>
      <c r="J370" s="30">
        <v>2626.7615650000007</v>
      </c>
    </row>
    <row r="371" spans="2:10" x14ac:dyDescent="0.2">
      <c r="C371" s="29" t="s">
        <v>1346</v>
      </c>
      <c r="D371" s="1" t="s">
        <v>1899</v>
      </c>
      <c r="E371" s="1" t="s">
        <v>1900</v>
      </c>
      <c r="F371" s="1" t="s">
        <v>1901</v>
      </c>
      <c r="G371" s="1" t="s">
        <v>961</v>
      </c>
      <c r="H371" s="30">
        <v>1091.4000000000001</v>
      </c>
      <c r="I371" s="30">
        <v>1091.396508</v>
      </c>
      <c r="J371" s="30">
        <v>1042.0040100000001</v>
      </c>
    </row>
    <row r="372" spans="2:10" x14ac:dyDescent="0.2">
      <c r="G372" s="1" t="s">
        <v>962</v>
      </c>
      <c r="H372" s="30">
        <v>733.49</v>
      </c>
      <c r="I372" s="30">
        <v>719.443669</v>
      </c>
      <c r="J372" s="30">
        <v>677.59262999999999</v>
      </c>
    </row>
    <row r="373" spans="2:10" x14ac:dyDescent="0.2">
      <c r="E373" s="1" t="s">
        <v>1904</v>
      </c>
      <c r="F373" s="1" t="s">
        <v>1905</v>
      </c>
      <c r="G373" s="1" t="s">
        <v>963</v>
      </c>
      <c r="H373" s="30">
        <v>155</v>
      </c>
      <c r="I373" s="30">
        <v>155</v>
      </c>
      <c r="J373" s="30">
        <v>155</v>
      </c>
    </row>
    <row r="374" spans="2:10" x14ac:dyDescent="0.2">
      <c r="E374" s="1" t="s">
        <v>1906</v>
      </c>
      <c r="F374" s="1" t="s">
        <v>1907</v>
      </c>
      <c r="G374" s="1" t="s">
        <v>965</v>
      </c>
      <c r="H374" s="30">
        <v>213</v>
      </c>
      <c r="I374" s="30">
        <v>202.830727</v>
      </c>
      <c r="J374" s="30">
        <v>168.70384000000001</v>
      </c>
    </row>
    <row r="375" spans="2:10" x14ac:dyDescent="0.2">
      <c r="G375" s="1" t="s">
        <v>966</v>
      </c>
      <c r="H375" s="30">
        <v>450</v>
      </c>
      <c r="I375" s="30">
        <v>402.20184399999999</v>
      </c>
      <c r="J375" s="30">
        <v>332.65386100000001</v>
      </c>
    </row>
    <row r="376" spans="2:10" x14ac:dyDescent="0.2">
      <c r="E376" s="1" t="s">
        <v>1916</v>
      </c>
      <c r="F376" s="1" t="s">
        <v>1917</v>
      </c>
      <c r="G376" s="1" t="s">
        <v>968</v>
      </c>
      <c r="H376" s="30">
        <v>485</v>
      </c>
      <c r="I376" s="30">
        <v>484.85721899999999</v>
      </c>
      <c r="J376" s="30">
        <v>250.80722399999999</v>
      </c>
    </row>
    <row r="377" spans="2:10" x14ac:dyDescent="0.2">
      <c r="B377" s="29">
        <v>2167</v>
      </c>
      <c r="C377" s="1" t="s">
        <v>2545</v>
      </c>
      <c r="H377" s="30">
        <v>13658.74</v>
      </c>
      <c r="I377" s="30">
        <v>1611.444663</v>
      </c>
      <c r="J377" s="30">
        <v>869.79251799999997</v>
      </c>
    </row>
    <row r="378" spans="2:10" x14ac:dyDescent="0.2">
      <c r="C378" s="29" t="s">
        <v>1364</v>
      </c>
      <c r="D378" s="1" t="s">
        <v>2120</v>
      </c>
      <c r="E378" s="1" t="s">
        <v>2127</v>
      </c>
      <c r="F378" s="1" t="s">
        <v>2128</v>
      </c>
      <c r="G378" s="1" t="s">
        <v>1184</v>
      </c>
      <c r="H378" s="30">
        <v>684.33</v>
      </c>
      <c r="I378" s="30">
        <v>665.79266700000005</v>
      </c>
      <c r="J378" s="30">
        <v>342.97176400000001</v>
      </c>
    </row>
    <row r="379" spans="2:10" x14ac:dyDescent="0.2">
      <c r="G379" s="1" t="s">
        <v>1185</v>
      </c>
      <c r="H379" s="30">
        <v>12855.31</v>
      </c>
      <c r="I379" s="30">
        <v>826.54799600000001</v>
      </c>
      <c r="J379" s="30">
        <v>454.86208800000003</v>
      </c>
    </row>
    <row r="380" spans="2:10" x14ac:dyDescent="0.2">
      <c r="G380" s="1" t="s">
        <v>1186</v>
      </c>
      <c r="H380" s="30">
        <v>0</v>
      </c>
      <c r="I380" s="30">
        <v>0</v>
      </c>
      <c r="J380" s="30">
        <v>0</v>
      </c>
    </row>
    <row r="381" spans="2:10" x14ac:dyDescent="0.2">
      <c r="G381" s="1" t="s">
        <v>1187</v>
      </c>
      <c r="H381" s="30">
        <v>119.1</v>
      </c>
      <c r="I381" s="30">
        <v>119.104</v>
      </c>
      <c r="J381" s="30">
        <v>71.958665999999994</v>
      </c>
    </row>
    <row r="382" spans="2:10" x14ac:dyDescent="0.2">
      <c r="E382" s="1" t="s">
        <v>3498</v>
      </c>
      <c r="F382" s="1" t="s">
        <v>3499</v>
      </c>
      <c r="G382" s="1" t="s">
        <v>3477</v>
      </c>
      <c r="H382" s="30">
        <v>0</v>
      </c>
      <c r="I382" s="30">
        <v>0</v>
      </c>
      <c r="J382" s="30">
        <v>0</v>
      </c>
    </row>
    <row r="383" spans="2:10" x14ac:dyDescent="0.2">
      <c r="G383" s="1" t="s">
        <v>3478</v>
      </c>
      <c r="H383" s="30">
        <v>0</v>
      </c>
      <c r="I383" s="30">
        <v>0</v>
      </c>
      <c r="J383" s="30">
        <v>0</v>
      </c>
    </row>
    <row r="384" spans="2:10" x14ac:dyDescent="0.2">
      <c r="G384" s="1" t="s">
        <v>3479</v>
      </c>
      <c r="H384" s="30">
        <v>0</v>
      </c>
      <c r="I384" s="30">
        <v>0</v>
      </c>
      <c r="J384" s="30">
        <v>0</v>
      </c>
    </row>
    <row r="385" spans="2:10" x14ac:dyDescent="0.2">
      <c r="G385" s="1" t="s">
        <v>3480</v>
      </c>
      <c r="H385" s="30">
        <v>0</v>
      </c>
      <c r="I385" s="30">
        <v>0</v>
      </c>
      <c r="J385" s="30">
        <v>0</v>
      </c>
    </row>
    <row r="386" spans="2:10" x14ac:dyDescent="0.2">
      <c r="G386" s="1" t="s">
        <v>3481</v>
      </c>
      <c r="H386" s="30">
        <v>0</v>
      </c>
      <c r="I386" s="30">
        <v>0</v>
      </c>
      <c r="J386" s="30">
        <v>0</v>
      </c>
    </row>
    <row r="387" spans="2:10" x14ac:dyDescent="0.2">
      <c r="B387" s="29">
        <v>2170</v>
      </c>
      <c r="C387" s="1" t="s">
        <v>2548</v>
      </c>
      <c r="H387" s="30">
        <v>2469.85</v>
      </c>
      <c r="I387" s="30">
        <v>2288.5358970000002</v>
      </c>
      <c r="J387" s="30">
        <v>2208.4662900000003</v>
      </c>
    </row>
    <row r="388" spans="2:10" x14ac:dyDescent="0.2">
      <c r="C388" s="29" t="s">
        <v>1328</v>
      </c>
      <c r="D388" s="1" t="s">
        <v>1560</v>
      </c>
      <c r="E388" s="1" t="s">
        <v>1561</v>
      </c>
      <c r="F388" s="1" t="s">
        <v>1562</v>
      </c>
      <c r="G388" s="1" t="s">
        <v>315</v>
      </c>
      <c r="H388" s="30">
        <v>170.87</v>
      </c>
      <c r="I388" s="30">
        <v>155.42728500000001</v>
      </c>
      <c r="J388" s="30">
        <v>155.42728500000001</v>
      </c>
    </row>
    <row r="389" spans="2:10" x14ac:dyDescent="0.2">
      <c r="G389" s="1" t="s">
        <v>316</v>
      </c>
      <c r="H389" s="30">
        <v>468.91</v>
      </c>
      <c r="I389" s="30">
        <v>451.423811</v>
      </c>
      <c r="J389" s="30">
        <v>426.87007699999998</v>
      </c>
    </row>
    <row r="390" spans="2:10" x14ac:dyDescent="0.2">
      <c r="G390" s="1" t="s">
        <v>318</v>
      </c>
      <c r="H390" s="30">
        <v>1830.07</v>
      </c>
      <c r="I390" s="30">
        <v>1681.6848010000001</v>
      </c>
      <c r="J390" s="30">
        <v>1626.1689280000001</v>
      </c>
    </row>
    <row r="391" spans="2:10" x14ac:dyDescent="0.2">
      <c r="B391" s="29">
        <v>2173</v>
      </c>
      <c r="C391" s="1" t="s">
        <v>2551</v>
      </c>
      <c r="H391" s="30">
        <v>91010.38</v>
      </c>
      <c r="I391" s="30">
        <v>79657.773623999994</v>
      </c>
      <c r="J391" s="30">
        <v>33592.287548</v>
      </c>
    </row>
    <row r="392" spans="2:10" x14ac:dyDescent="0.2">
      <c r="C392" s="29" t="s">
        <v>1365</v>
      </c>
      <c r="D392" s="1" t="s">
        <v>2129</v>
      </c>
      <c r="E392" s="1" t="s">
        <v>2152</v>
      </c>
      <c r="F392" s="1" t="s">
        <v>2153</v>
      </c>
      <c r="G392" s="1" t="s">
        <v>3394</v>
      </c>
      <c r="H392" s="30">
        <v>1401.3</v>
      </c>
      <c r="I392" s="30">
        <v>1308.7093379999999</v>
      </c>
      <c r="J392" s="30">
        <v>275.80290000000002</v>
      </c>
    </row>
    <row r="393" spans="2:10" x14ac:dyDescent="0.2">
      <c r="E393" s="1" t="s">
        <v>2160</v>
      </c>
      <c r="F393" s="1" t="s">
        <v>2161</v>
      </c>
      <c r="G393" s="1" t="s">
        <v>3407</v>
      </c>
      <c r="H393" s="30">
        <v>47924.35</v>
      </c>
      <c r="I393" s="30">
        <v>38092.009306</v>
      </c>
      <c r="J393" s="30">
        <v>6362.356839</v>
      </c>
    </row>
    <row r="394" spans="2:10" x14ac:dyDescent="0.2">
      <c r="G394" s="1" t="s">
        <v>3408</v>
      </c>
      <c r="H394" s="30">
        <v>41684.730000000003</v>
      </c>
      <c r="I394" s="30">
        <v>40257.054980000001</v>
      </c>
      <c r="J394" s="30">
        <v>26954.127809000001</v>
      </c>
    </row>
    <row r="395" spans="2:10" x14ac:dyDescent="0.2">
      <c r="B395" s="29">
        <v>2177</v>
      </c>
      <c r="C395" s="1" t="s">
        <v>2555</v>
      </c>
      <c r="H395" s="30">
        <v>0</v>
      </c>
      <c r="I395" s="30">
        <v>0</v>
      </c>
      <c r="J395" s="30">
        <v>0</v>
      </c>
    </row>
    <row r="396" spans="2:10" x14ac:dyDescent="0.2">
      <c r="C396" s="29" t="s">
        <v>1365</v>
      </c>
      <c r="D396" s="1" t="s">
        <v>2129</v>
      </c>
      <c r="E396" s="1" t="s">
        <v>2160</v>
      </c>
      <c r="F396" s="1" t="s">
        <v>2161</v>
      </c>
      <c r="G396" s="1" t="s">
        <v>3409</v>
      </c>
      <c r="H396" s="30">
        <v>0</v>
      </c>
      <c r="I396" s="30">
        <v>0</v>
      </c>
      <c r="J396" s="30">
        <v>0</v>
      </c>
    </row>
    <row r="397" spans="2:10" x14ac:dyDescent="0.2">
      <c r="B397" s="29">
        <v>2178</v>
      </c>
      <c r="C397" s="1" t="s">
        <v>2556</v>
      </c>
      <c r="H397" s="30">
        <v>0</v>
      </c>
      <c r="I397" s="30">
        <v>0</v>
      </c>
      <c r="J397" s="30">
        <v>0</v>
      </c>
    </row>
    <row r="398" spans="2:10" x14ac:dyDescent="0.2">
      <c r="C398" s="29" t="s">
        <v>1357</v>
      </c>
      <c r="D398" s="1" t="s">
        <v>2042</v>
      </c>
      <c r="E398" s="1" t="s">
        <v>2045</v>
      </c>
      <c r="F398" s="1" t="s">
        <v>2046</v>
      </c>
      <c r="G398" s="1" t="s">
        <v>1123</v>
      </c>
      <c r="H398" s="30">
        <v>0</v>
      </c>
      <c r="I398" s="30">
        <v>0</v>
      </c>
      <c r="J398" s="30">
        <v>0</v>
      </c>
    </row>
    <row r="399" spans="2:10" x14ac:dyDescent="0.2">
      <c r="B399" s="29">
        <v>2183</v>
      </c>
      <c r="C399" s="1" t="s">
        <v>2561</v>
      </c>
      <c r="H399" s="30">
        <v>64579.66</v>
      </c>
      <c r="I399" s="30">
        <v>63979.369723000003</v>
      </c>
      <c r="J399" s="30">
        <v>24612.752360999999</v>
      </c>
    </row>
    <row r="400" spans="2:10" x14ac:dyDescent="0.2">
      <c r="C400" s="29" t="s">
        <v>1365</v>
      </c>
      <c r="D400" s="1" t="s">
        <v>2129</v>
      </c>
      <c r="E400" s="1" t="s">
        <v>2158</v>
      </c>
      <c r="F400" s="1" t="s">
        <v>2159</v>
      </c>
      <c r="G400" s="1" t="s">
        <v>3406</v>
      </c>
      <c r="H400" s="30">
        <v>64579.66</v>
      </c>
      <c r="I400" s="30">
        <v>63979.369723000003</v>
      </c>
      <c r="J400" s="30">
        <v>24612.752360999999</v>
      </c>
    </row>
    <row r="401" spans="2:10" x14ac:dyDescent="0.2">
      <c r="B401" s="29">
        <v>2185</v>
      </c>
      <c r="C401" s="1" t="s">
        <v>2563</v>
      </c>
      <c r="H401" s="30">
        <v>24603.97</v>
      </c>
      <c r="I401" s="30">
        <v>12987.347945</v>
      </c>
      <c r="J401" s="30">
        <v>5640.0306199999995</v>
      </c>
    </row>
    <row r="402" spans="2:10" x14ac:dyDescent="0.2">
      <c r="C402" s="29" t="s">
        <v>1357</v>
      </c>
      <c r="D402" s="1" t="s">
        <v>2042</v>
      </c>
      <c r="E402" s="1" t="s">
        <v>2049</v>
      </c>
      <c r="F402" s="1" t="s">
        <v>2050</v>
      </c>
      <c r="G402" s="1" t="s">
        <v>1124</v>
      </c>
      <c r="H402" s="30">
        <v>500</v>
      </c>
      <c r="I402" s="30">
        <v>499.995</v>
      </c>
      <c r="J402" s="30">
        <v>499.995</v>
      </c>
    </row>
    <row r="403" spans="2:10" x14ac:dyDescent="0.2">
      <c r="G403" s="1" t="s">
        <v>1125</v>
      </c>
      <c r="H403" s="30">
        <v>1800</v>
      </c>
      <c r="I403" s="30">
        <v>1799.656665</v>
      </c>
      <c r="J403" s="30">
        <v>1628.993332</v>
      </c>
    </row>
    <row r="404" spans="2:10" x14ac:dyDescent="0.2">
      <c r="G404" s="1" t="s">
        <v>1126</v>
      </c>
      <c r="H404" s="30">
        <v>22303.97</v>
      </c>
      <c r="I404" s="30">
        <v>10687.69628</v>
      </c>
      <c r="J404" s="30">
        <v>3511.0422880000001</v>
      </c>
    </row>
    <row r="405" spans="2:10" x14ac:dyDescent="0.2">
      <c r="G405" s="1" t="s">
        <v>3569</v>
      </c>
      <c r="H405" s="30">
        <v>0</v>
      </c>
      <c r="I405" s="30">
        <v>0</v>
      </c>
      <c r="J405" s="30">
        <v>0</v>
      </c>
    </row>
    <row r="406" spans="2:10" x14ac:dyDescent="0.2">
      <c r="B406" s="29">
        <v>2187</v>
      </c>
      <c r="C406" s="1" t="s">
        <v>2565</v>
      </c>
      <c r="H406" s="30">
        <v>303</v>
      </c>
      <c r="I406" s="30">
        <v>302.99695000000003</v>
      </c>
      <c r="J406" s="30">
        <v>99.2</v>
      </c>
    </row>
    <row r="407" spans="2:10" x14ac:dyDescent="0.2">
      <c r="C407" s="29" t="s">
        <v>1357</v>
      </c>
      <c r="D407" s="1" t="s">
        <v>2042</v>
      </c>
      <c r="E407" s="1" t="s">
        <v>2055</v>
      </c>
      <c r="F407" s="1" t="s">
        <v>2056</v>
      </c>
      <c r="G407" s="1" t="s">
        <v>1127</v>
      </c>
      <c r="H407" s="30">
        <v>303</v>
      </c>
      <c r="I407" s="30">
        <v>302.99695000000003</v>
      </c>
      <c r="J407" s="30">
        <v>99.2</v>
      </c>
    </row>
    <row r="408" spans="2:10" x14ac:dyDescent="0.2">
      <c r="B408" s="29">
        <v>2193</v>
      </c>
      <c r="C408" s="1" t="s">
        <v>2571</v>
      </c>
      <c r="H408" s="30">
        <v>18225.45</v>
      </c>
      <c r="I408" s="30">
        <v>13190.940438000001</v>
      </c>
      <c r="J408" s="30">
        <v>9685.7182300000004</v>
      </c>
    </row>
    <row r="409" spans="2:10" x14ac:dyDescent="0.2">
      <c r="C409" s="29" t="s">
        <v>1357</v>
      </c>
      <c r="D409" s="1" t="s">
        <v>2042</v>
      </c>
      <c r="E409" s="1" t="s">
        <v>2055</v>
      </c>
      <c r="F409" s="1" t="s">
        <v>2056</v>
      </c>
      <c r="G409" s="1" t="s">
        <v>1128</v>
      </c>
      <c r="H409" s="30">
        <v>3841.36</v>
      </c>
      <c r="I409" s="30">
        <v>3475.6647149999999</v>
      </c>
      <c r="J409" s="30">
        <v>1761.6764969999999</v>
      </c>
    </row>
    <row r="410" spans="2:10" x14ac:dyDescent="0.2">
      <c r="G410" s="1" t="s">
        <v>1129</v>
      </c>
      <c r="H410" s="30">
        <v>14384.09</v>
      </c>
      <c r="I410" s="30">
        <v>9715.2757230000007</v>
      </c>
      <c r="J410" s="30">
        <v>7924.041733</v>
      </c>
    </row>
    <row r="411" spans="2:10" x14ac:dyDescent="0.2">
      <c r="B411" s="29">
        <v>2197</v>
      </c>
      <c r="C411" s="1" t="s">
        <v>2575</v>
      </c>
      <c r="H411" s="30">
        <v>3181750.3899999997</v>
      </c>
      <c r="I411" s="30">
        <v>3026675.1582049998</v>
      </c>
      <c r="J411" s="30">
        <v>1245624.7713080002</v>
      </c>
    </row>
    <row r="412" spans="2:10" x14ac:dyDescent="0.2">
      <c r="C412" s="29" t="s">
        <v>1342</v>
      </c>
      <c r="D412" s="1" t="s">
        <v>1855</v>
      </c>
      <c r="E412" s="1" t="s">
        <v>1860</v>
      </c>
      <c r="F412" s="1" t="s">
        <v>1861</v>
      </c>
      <c r="G412" s="1" t="s">
        <v>842</v>
      </c>
      <c r="H412" s="30">
        <v>181548.48</v>
      </c>
      <c r="I412" s="30">
        <v>157385.54775600001</v>
      </c>
      <c r="J412" s="30">
        <v>140492.145181</v>
      </c>
    </row>
    <row r="413" spans="2:10" x14ac:dyDescent="0.2">
      <c r="G413" s="1" t="s">
        <v>3550</v>
      </c>
      <c r="H413" s="30">
        <v>0</v>
      </c>
      <c r="I413" s="30">
        <v>0</v>
      </c>
      <c r="J413" s="30">
        <v>0</v>
      </c>
    </row>
    <row r="414" spans="2:10" x14ac:dyDescent="0.2">
      <c r="G414" s="1" t="s">
        <v>853</v>
      </c>
      <c r="H414" s="30">
        <v>4777.0200000000004</v>
      </c>
      <c r="I414" s="30">
        <v>4173.7629459999998</v>
      </c>
      <c r="J414" s="30">
        <v>4173.7629459999998</v>
      </c>
    </row>
    <row r="415" spans="2:10" x14ac:dyDescent="0.2">
      <c r="G415" s="1" t="s">
        <v>3209</v>
      </c>
      <c r="H415" s="30">
        <v>0</v>
      </c>
      <c r="I415" s="30">
        <v>0</v>
      </c>
      <c r="J415" s="30">
        <v>0</v>
      </c>
    </row>
    <row r="416" spans="2:10" x14ac:dyDescent="0.2">
      <c r="G416" s="1" t="s">
        <v>2744</v>
      </c>
      <c r="H416" s="30">
        <v>0</v>
      </c>
      <c r="I416" s="30">
        <v>0</v>
      </c>
      <c r="J416" s="30">
        <v>0</v>
      </c>
    </row>
    <row r="417" spans="2:10" x14ac:dyDescent="0.2">
      <c r="G417" s="1" t="s">
        <v>2745</v>
      </c>
      <c r="H417" s="30">
        <v>0</v>
      </c>
      <c r="I417" s="30">
        <v>0</v>
      </c>
      <c r="J417" s="30">
        <v>0</v>
      </c>
    </row>
    <row r="418" spans="2:10" x14ac:dyDescent="0.2">
      <c r="G418" s="1" t="s">
        <v>3551</v>
      </c>
      <c r="H418" s="30">
        <v>170.07</v>
      </c>
      <c r="I418" s="30">
        <v>168.394758</v>
      </c>
      <c r="J418" s="30">
        <v>0</v>
      </c>
    </row>
    <row r="419" spans="2:10" x14ac:dyDescent="0.2">
      <c r="C419" s="29" t="s">
        <v>1363</v>
      </c>
      <c r="D419" s="1" t="s">
        <v>2102</v>
      </c>
      <c r="E419" s="1" t="s">
        <v>2105</v>
      </c>
      <c r="F419" s="1" t="s">
        <v>2106</v>
      </c>
      <c r="G419" s="1" t="s">
        <v>1168</v>
      </c>
      <c r="H419" s="30">
        <v>2995254.82</v>
      </c>
      <c r="I419" s="30">
        <v>2864947.4527449999</v>
      </c>
      <c r="J419" s="30">
        <v>1100958.8631810001</v>
      </c>
    </row>
    <row r="420" spans="2:10" x14ac:dyDescent="0.2">
      <c r="B420" s="29">
        <v>2198</v>
      </c>
      <c r="C420" s="1" t="s">
        <v>2576</v>
      </c>
      <c r="H420" s="30">
        <v>1823062.39</v>
      </c>
      <c r="I420" s="30">
        <v>1045712.099683</v>
      </c>
      <c r="J420" s="30">
        <v>83262.259537999998</v>
      </c>
    </row>
    <row r="421" spans="2:10" x14ac:dyDescent="0.2">
      <c r="C421" s="29" t="s">
        <v>1342</v>
      </c>
      <c r="D421" s="1" t="s">
        <v>1855</v>
      </c>
      <c r="E421" s="1" t="s">
        <v>1860</v>
      </c>
      <c r="F421" s="1" t="s">
        <v>1861</v>
      </c>
      <c r="G421" s="1" t="s">
        <v>839</v>
      </c>
      <c r="H421" s="30">
        <v>0</v>
      </c>
      <c r="I421" s="30">
        <v>0</v>
      </c>
      <c r="J421" s="30">
        <v>0</v>
      </c>
    </row>
    <row r="422" spans="2:10" x14ac:dyDescent="0.2">
      <c r="G422" s="1" t="s">
        <v>3552</v>
      </c>
      <c r="H422" s="30">
        <v>0</v>
      </c>
      <c r="I422" s="30">
        <v>0</v>
      </c>
      <c r="J422" s="30">
        <v>0</v>
      </c>
    </row>
    <row r="423" spans="2:10" x14ac:dyDescent="0.2">
      <c r="G423" s="1" t="s">
        <v>3553</v>
      </c>
      <c r="H423" s="30">
        <v>6124</v>
      </c>
      <c r="I423" s="30">
        <v>6124</v>
      </c>
      <c r="J423" s="30">
        <v>6124</v>
      </c>
    </row>
    <row r="424" spans="2:10" x14ac:dyDescent="0.2">
      <c r="C424" s="29" t="s">
        <v>1363</v>
      </c>
      <c r="D424" s="1" t="s">
        <v>2102</v>
      </c>
      <c r="E424" s="1" t="s">
        <v>2105</v>
      </c>
      <c r="F424" s="1" t="s">
        <v>2106</v>
      </c>
      <c r="G424" s="1" t="s">
        <v>1169</v>
      </c>
      <c r="H424" s="30">
        <v>1816938.39</v>
      </c>
      <c r="I424" s="30">
        <v>1039588.099683</v>
      </c>
      <c r="J424" s="30">
        <v>77138.259537999998</v>
      </c>
    </row>
    <row r="425" spans="2:10" x14ac:dyDescent="0.2">
      <c r="B425" s="29">
        <v>2200</v>
      </c>
      <c r="C425" s="1" t="s">
        <v>2578</v>
      </c>
      <c r="H425" s="30">
        <v>106983.3</v>
      </c>
      <c r="I425" s="30">
        <v>13309.212168</v>
      </c>
      <c r="J425" s="30">
        <v>3753.9831829999998</v>
      </c>
    </row>
    <row r="426" spans="2:10" x14ac:dyDescent="0.2">
      <c r="C426" s="29" t="s">
        <v>1366</v>
      </c>
      <c r="D426" s="1" t="s">
        <v>2164</v>
      </c>
      <c r="E426" s="1" t="s">
        <v>2169</v>
      </c>
      <c r="F426" s="1" t="s">
        <v>2170</v>
      </c>
      <c r="G426" s="1" t="s">
        <v>1201</v>
      </c>
      <c r="H426" s="30">
        <v>9993.17</v>
      </c>
      <c r="I426" s="30">
        <v>9010.3332329999994</v>
      </c>
      <c r="J426" s="30">
        <v>3212.4389139999998</v>
      </c>
    </row>
    <row r="427" spans="2:10" x14ac:dyDescent="0.2">
      <c r="G427" s="1" t="s">
        <v>1202</v>
      </c>
      <c r="H427" s="30">
        <v>69781.8</v>
      </c>
      <c r="I427" s="30">
        <v>302.39752399999998</v>
      </c>
      <c r="J427" s="30">
        <v>0</v>
      </c>
    </row>
    <row r="428" spans="2:10" x14ac:dyDescent="0.2">
      <c r="G428" s="1" t="s">
        <v>1203</v>
      </c>
      <c r="H428" s="30">
        <v>27208.33</v>
      </c>
      <c r="I428" s="30">
        <v>3996.4814110000002</v>
      </c>
      <c r="J428" s="30">
        <v>541.54426899999999</v>
      </c>
    </row>
    <row r="429" spans="2:10" x14ac:dyDescent="0.2">
      <c r="B429" s="29">
        <v>2203</v>
      </c>
      <c r="C429" s="1" t="s">
        <v>2581</v>
      </c>
      <c r="H429" s="30">
        <v>23740.33</v>
      </c>
      <c r="I429" s="30">
        <v>17568.223255000001</v>
      </c>
      <c r="J429" s="30">
        <v>9774.8498359999994</v>
      </c>
    </row>
    <row r="430" spans="2:10" x14ac:dyDescent="0.2">
      <c r="C430" s="29" t="s">
        <v>1326</v>
      </c>
      <c r="D430" s="1" t="s">
        <v>1494</v>
      </c>
      <c r="E430" s="1" t="s">
        <v>1517</v>
      </c>
      <c r="F430" s="1" t="s">
        <v>1518</v>
      </c>
      <c r="G430" s="1" t="s">
        <v>237</v>
      </c>
      <c r="H430" s="30">
        <v>1755.97</v>
      </c>
      <c r="I430" s="30">
        <v>1739.3806669999999</v>
      </c>
      <c r="J430" s="30">
        <v>1480.739601</v>
      </c>
    </row>
    <row r="431" spans="2:10" x14ac:dyDescent="0.2">
      <c r="G431" s="1" t="s">
        <v>238</v>
      </c>
      <c r="H431" s="30">
        <v>487.45</v>
      </c>
      <c r="I431" s="30">
        <v>487.45400000000001</v>
      </c>
      <c r="J431" s="30">
        <v>435.97213299999999</v>
      </c>
    </row>
    <row r="432" spans="2:10" x14ac:dyDescent="0.2">
      <c r="C432" s="29" t="s">
        <v>1342</v>
      </c>
      <c r="D432" s="1" t="s">
        <v>1855</v>
      </c>
      <c r="E432" s="1" t="s">
        <v>1864</v>
      </c>
      <c r="F432" s="1" t="s">
        <v>1865</v>
      </c>
      <c r="G432" s="1" t="s">
        <v>857</v>
      </c>
      <c r="H432" s="30">
        <v>7483.25</v>
      </c>
      <c r="I432" s="30">
        <v>7483.2504859999999</v>
      </c>
      <c r="J432" s="30">
        <v>0</v>
      </c>
    </row>
    <row r="433" spans="2:10" x14ac:dyDescent="0.2">
      <c r="G433" s="1" t="s">
        <v>2751</v>
      </c>
      <c r="H433" s="30">
        <v>0</v>
      </c>
      <c r="I433" s="30">
        <v>0</v>
      </c>
      <c r="J433" s="30">
        <v>0</v>
      </c>
    </row>
    <row r="434" spans="2:10" x14ac:dyDescent="0.2">
      <c r="G434" s="1" t="s">
        <v>2752</v>
      </c>
      <c r="H434" s="30">
        <v>0</v>
      </c>
      <c r="I434" s="30">
        <v>0</v>
      </c>
      <c r="J434" s="30">
        <v>0</v>
      </c>
    </row>
    <row r="435" spans="2:10" x14ac:dyDescent="0.2">
      <c r="G435" s="1" t="s">
        <v>863</v>
      </c>
      <c r="H435" s="30">
        <v>0</v>
      </c>
      <c r="I435" s="30">
        <v>0</v>
      </c>
      <c r="J435" s="30">
        <v>0</v>
      </c>
    </row>
    <row r="436" spans="2:10" x14ac:dyDescent="0.2">
      <c r="G436" s="1" t="s">
        <v>864</v>
      </c>
      <c r="H436" s="30">
        <v>0</v>
      </c>
      <c r="I436" s="30">
        <v>0</v>
      </c>
      <c r="J436" s="30">
        <v>0</v>
      </c>
    </row>
    <row r="437" spans="2:10" x14ac:dyDescent="0.2">
      <c r="G437" s="1" t="s">
        <v>878</v>
      </c>
      <c r="H437" s="30">
        <v>14013.66</v>
      </c>
      <c r="I437" s="30">
        <v>7858.1381019999999</v>
      </c>
      <c r="J437" s="30">
        <v>7858.1381019999999</v>
      </c>
    </row>
    <row r="438" spans="2:10" x14ac:dyDescent="0.2">
      <c r="B438" s="29">
        <v>2204</v>
      </c>
      <c r="C438" s="1" t="s">
        <v>2582</v>
      </c>
      <c r="H438" s="30">
        <v>315588.90999999992</v>
      </c>
      <c r="I438" s="30">
        <v>242723.24834400002</v>
      </c>
      <c r="J438" s="30">
        <v>180108.57990000001</v>
      </c>
    </row>
    <row r="439" spans="2:10" x14ac:dyDescent="0.2">
      <c r="C439" s="29" t="s">
        <v>1342</v>
      </c>
      <c r="D439" s="1" t="s">
        <v>1855</v>
      </c>
      <c r="E439" s="1" t="s">
        <v>1864</v>
      </c>
      <c r="F439" s="1" t="s">
        <v>1865</v>
      </c>
      <c r="G439" s="1" t="s">
        <v>2753</v>
      </c>
      <c r="H439" s="30">
        <v>0</v>
      </c>
      <c r="I439" s="30">
        <v>0</v>
      </c>
      <c r="J439" s="30">
        <v>0</v>
      </c>
    </row>
    <row r="440" spans="2:10" x14ac:dyDescent="0.2">
      <c r="G440" s="1" t="s">
        <v>859</v>
      </c>
      <c r="H440" s="30">
        <v>73426.009999999995</v>
      </c>
      <c r="I440" s="30">
        <v>73232.145883000005</v>
      </c>
      <c r="J440" s="30">
        <v>24101.390711</v>
      </c>
    </row>
    <row r="441" spans="2:10" x14ac:dyDescent="0.2">
      <c r="G441" s="1" t="s">
        <v>860</v>
      </c>
      <c r="H441" s="30">
        <v>214071.27</v>
      </c>
      <c r="I441" s="30">
        <v>141943.16029100001</v>
      </c>
      <c r="J441" s="30">
        <v>141943.16029100001</v>
      </c>
    </row>
    <row r="442" spans="2:10" x14ac:dyDescent="0.2">
      <c r="G442" s="1" t="s">
        <v>861</v>
      </c>
      <c r="H442" s="30">
        <v>11425.61</v>
      </c>
      <c r="I442" s="30">
        <v>11403.017162</v>
      </c>
      <c r="J442" s="30">
        <v>2936.7751119999998</v>
      </c>
    </row>
    <row r="443" spans="2:10" x14ac:dyDescent="0.2">
      <c r="G443" s="1" t="s">
        <v>862</v>
      </c>
      <c r="H443" s="30">
        <v>0</v>
      </c>
      <c r="I443" s="30">
        <v>0</v>
      </c>
      <c r="J443" s="30">
        <v>0</v>
      </c>
    </row>
    <row r="444" spans="2:10" x14ac:dyDescent="0.2">
      <c r="G444" s="1" t="s">
        <v>876</v>
      </c>
      <c r="H444" s="30">
        <v>11481.48</v>
      </c>
      <c r="I444" s="30">
        <v>11008.001498</v>
      </c>
      <c r="J444" s="30">
        <v>10219.222728999999</v>
      </c>
    </row>
    <row r="445" spans="2:10" x14ac:dyDescent="0.2">
      <c r="G445" s="1" t="s">
        <v>881</v>
      </c>
      <c r="H445" s="30">
        <v>4477.87</v>
      </c>
      <c r="I445" s="30">
        <v>4438.7963369999998</v>
      </c>
      <c r="J445" s="30">
        <v>846.21104200000002</v>
      </c>
    </row>
    <row r="446" spans="2:10" x14ac:dyDescent="0.2">
      <c r="G446" s="1" t="s">
        <v>2287</v>
      </c>
      <c r="H446" s="30">
        <v>706.67</v>
      </c>
      <c r="I446" s="30">
        <v>698.12717299999997</v>
      </c>
      <c r="J446" s="30">
        <v>61.820014999999998</v>
      </c>
    </row>
    <row r="447" spans="2:10" x14ac:dyDescent="0.2">
      <c r="G447" s="1" t="s">
        <v>3554</v>
      </c>
      <c r="H447" s="30">
        <v>0</v>
      </c>
      <c r="I447" s="30">
        <v>0</v>
      </c>
      <c r="J447" s="30">
        <v>0</v>
      </c>
    </row>
    <row r="448" spans="2:10" x14ac:dyDescent="0.2">
      <c r="B448" s="29">
        <v>2205</v>
      </c>
      <c r="C448" s="1" t="s">
        <v>2583</v>
      </c>
      <c r="H448" s="30">
        <v>368459.95999999996</v>
      </c>
      <c r="I448" s="30">
        <v>243949.33277500002</v>
      </c>
      <c r="J448" s="30">
        <v>138649.97206299999</v>
      </c>
    </row>
    <row r="449" spans="2:10" x14ac:dyDescent="0.2">
      <c r="C449" s="29" t="s">
        <v>1342</v>
      </c>
      <c r="D449" s="1" t="s">
        <v>1855</v>
      </c>
      <c r="E449" s="1" t="s">
        <v>1860</v>
      </c>
      <c r="F449" s="1" t="s">
        <v>1861</v>
      </c>
      <c r="G449" s="1" t="s">
        <v>2754</v>
      </c>
      <c r="H449" s="30">
        <v>18907.43</v>
      </c>
      <c r="I449" s="30">
        <v>18727.705204999998</v>
      </c>
      <c r="J449" s="30">
        <v>10478.981196999999</v>
      </c>
    </row>
    <row r="450" spans="2:10" x14ac:dyDescent="0.2">
      <c r="G450" s="1" t="s">
        <v>843</v>
      </c>
      <c r="H450" s="30">
        <v>124329.68</v>
      </c>
      <c r="I450" s="30">
        <v>124329.679619</v>
      </c>
      <c r="J450" s="30">
        <v>124329.679619</v>
      </c>
    </row>
    <row r="451" spans="2:10" x14ac:dyDescent="0.2">
      <c r="G451" s="1" t="s">
        <v>3555</v>
      </c>
      <c r="H451" s="30">
        <v>3589.72</v>
      </c>
      <c r="I451" s="30">
        <v>3588.4949040000001</v>
      </c>
      <c r="J451" s="30">
        <v>3588.4949040000001</v>
      </c>
    </row>
    <row r="452" spans="2:10" x14ac:dyDescent="0.2">
      <c r="C452" s="29" t="s">
        <v>1363</v>
      </c>
      <c r="D452" s="1" t="s">
        <v>2102</v>
      </c>
      <c r="E452" s="1" t="s">
        <v>2105</v>
      </c>
      <c r="F452" s="1" t="s">
        <v>2106</v>
      </c>
      <c r="G452" s="1" t="s">
        <v>1170</v>
      </c>
      <c r="H452" s="30">
        <v>221633.13</v>
      </c>
      <c r="I452" s="30">
        <v>97303.453047000003</v>
      </c>
      <c r="J452" s="30">
        <v>252.81634299999999</v>
      </c>
    </row>
    <row r="453" spans="2:10" x14ac:dyDescent="0.2">
      <c r="B453" s="29">
        <v>2206</v>
      </c>
      <c r="C453" s="1" t="s">
        <v>2584</v>
      </c>
      <c r="H453" s="30">
        <v>60789.79</v>
      </c>
      <c r="I453" s="30">
        <v>19031.156126000002</v>
      </c>
      <c r="J453" s="30">
        <v>10052.399230000001</v>
      </c>
    </row>
    <row r="454" spans="2:10" x14ac:dyDescent="0.2">
      <c r="C454" s="29" t="s">
        <v>1342</v>
      </c>
      <c r="D454" s="1" t="s">
        <v>1855</v>
      </c>
      <c r="E454" s="1" t="s">
        <v>1864</v>
      </c>
      <c r="F454" s="1" t="s">
        <v>1865</v>
      </c>
      <c r="G454" s="1" t="s">
        <v>868</v>
      </c>
      <c r="H454" s="30">
        <v>39782.61</v>
      </c>
      <c r="I454" s="30">
        <v>0</v>
      </c>
      <c r="J454" s="30">
        <v>0</v>
      </c>
    </row>
    <row r="455" spans="2:10" x14ac:dyDescent="0.2">
      <c r="G455" s="1" t="s">
        <v>869</v>
      </c>
      <c r="H455" s="30">
        <v>2136.0500000000002</v>
      </c>
      <c r="I455" s="30">
        <v>2136.0537599999998</v>
      </c>
      <c r="J455" s="30">
        <v>159.31846400000001</v>
      </c>
    </row>
    <row r="456" spans="2:10" x14ac:dyDescent="0.2">
      <c r="G456" s="1" t="s">
        <v>870</v>
      </c>
      <c r="H456" s="30">
        <v>0</v>
      </c>
      <c r="I456" s="30">
        <v>0</v>
      </c>
      <c r="J456" s="30">
        <v>0</v>
      </c>
    </row>
    <row r="457" spans="2:10" x14ac:dyDescent="0.2">
      <c r="G457" s="1" t="s">
        <v>879</v>
      </c>
      <c r="H457" s="30">
        <v>11066.38</v>
      </c>
      <c r="I457" s="30">
        <v>9090.9566680000007</v>
      </c>
      <c r="J457" s="30">
        <v>9090.9566680000007</v>
      </c>
    </row>
    <row r="458" spans="2:10" x14ac:dyDescent="0.2">
      <c r="G458" s="1" t="s">
        <v>2755</v>
      </c>
      <c r="H458" s="30">
        <v>7804.75</v>
      </c>
      <c r="I458" s="30">
        <v>7804.1456980000003</v>
      </c>
      <c r="J458" s="30">
        <v>802.124098</v>
      </c>
    </row>
    <row r="459" spans="2:10" x14ac:dyDescent="0.2">
      <c r="B459" s="29">
        <v>2207</v>
      </c>
      <c r="C459" s="1" t="s">
        <v>2585</v>
      </c>
      <c r="H459" s="30">
        <v>39979</v>
      </c>
      <c r="I459" s="30">
        <v>1231.8</v>
      </c>
      <c r="J459" s="30">
        <v>96.117107000000004</v>
      </c>
    </row>
    <row r="460" spans="2:10" x14ac:dyDescent="0.2">
      <c r="C460" s="29" t="s">
        <v>1342</v>
      </c>
      <c r="D460" s="1" t="s">
        <v>1855</v>
      </c>
      <c r="E460" s="1" t="s">
        <v>1860</v>
      </c>
      <c r="F460" s="1" t="s">
        <v>1861</v>
      </c>
      <c r="G460" s="1" t="s">
        <v>855</v>
      </c>
      <c r="H460" s="30">
        <v>28979</v>
      </c>
      <c r="I460" s="30">
        <v>0</v>
      </c>
      <c r="J460" s="30">
        <v>0</v>
      </c>
    </row>
    <row r="461" spans="2:10" x14ac:dyDescent="0.2">
      <c r="C461" s="29" t="s">
        <v>1363</v>
      </c>
      <c r="D461" s="1" t="s">
        <v>2102</v>
      </c>
      <c r="E461" s="1" t="s">
        <v>2117</v>
      </c>
      <c r="F461" s="1" t="s">
        <v>2118</v>
      </c>
      <c r="G461" s="1" t="s">
        <v>1178</v>
      </c>
      <c r="H461" s="30">
        <v>11000</v>
      </c>
      <c r="I461" s="30">
        <v>1231.8</v>
      </c>
      <c r="J461" s="30">
        <v>96.117107000000004</v>
      </c>
    </row>
    <row r="462" spans="2:10" x14ac:dyDescent="0.2">
      <c r="B462" s="29">
        <v>2209</v>
      </c>
      <c r="C462" s="1" t="s">
        <v>2587</v>
      </c>
      <c r="H462" s="30">
        <v>154.71</v>
      </c>
      <c r="I462" s="30">
        <v>154.71010000000001</v>
      </c>
      <c r="J462" s="30">
        <v>142.30369999999999</v>
      </c>
    </row>
    <row r="463" spans="2:10" x14ac:dyDescent="0.2">
      <c r="C463" s="29" t="s">
        <v>1363</v>
      </c>
      <c r="D463" s="1" t="s">
        <v>2102</v>
      </c>
      <c r="E463" s="1" t="s">
        <v>2105</v>
      </c>
      <c r="F463" s="1" t="s">
        <v>2106</v>
      </c>
      <c r="G463" s="1" t="s">
        <v>1171</v>
      </c>
      <c r="H463" s="30">
        <v>154.71</v>
      </c>
      <c r="I463" s="30">
        <v>154.71010000000001</v>
      </c>
      <c r="J463" s="30">
        <v>142.30369999999999</v>
      </c>
    </row>
    <row r="464" spans="2:10" x14ac:dyDescent="0.2">
      <c r="B464" s="29">
        <v>2211</v>
      </c>
      <c r="C464" s="1" t="s">
        <v>2589</v>
      </c>
      <c r="H464" s="30">
        <v>37353.660000000003</v>
      </c>
      <c r="I464" s="30">
        <v>34332.795480000001</v>
      </c>
      <c r="J464" s="30">
        <v>11085.623261000001</v>
      </c>
    </row>
    <row r="465" spans="2:10" x14ac:dyDescent="0.2">
      <c r="C465" s="29" t="s">
        <v>1363</v>
      </c>
      <c r="D465" s="1" t="s">
        <v>2102</v>
      </c>
      <c r="E465" s="1" t="s">
        <v>2105</v>
      </c>
      <c r="F465" s="1" t="s">
        <v>2106</v>
      </c>
      <c r="G465" s="1" t="s">
        <v>1172</v>
      </c>
      <c r="H465" s="30">
        <v>37353.660000000003</v>
      </c>
      <c r="I465" s="30">
        <v>34332.795480000001</v>
      </c>
      <c r="J465" s="30">
        <v>11085.623261000001</v>
      </c>
    </row>
    <row r="466" spans="2:10" x14ac:dyDescent="0.2">
      <c r="B466" s="29">
        <v>2213</v>
      </c>
      <c r="C466" s="1" t="s">
        <v>2591</v>
      </c>
      <c r="H466" s="30">
        <v>77171.360000000001</v>
      </c>
      <c r="I466" s="30">
        <v>76149.459734000004</v>
      </c>
      <c r="J466" s="30">
        <v>50361.194234000002</v>
      </c>
    </row>
    <row r="467" spans="2:10" x14ac:dyDescent="0.2">
      <c r="C467" s="29" t="s">
        <v>1363</v>
      </c>
      <c r="D467" s="1" t="s">
        <v>2102</v>
      </c>
      <c r="E467" s="1" t="s">
        <v>2115</v>
      </c>
      <c r="F467" s="1" t="s">
        <v>2116</v>
      </c>
      <c r="G467" s="1" t="s">
        <v>1177</v>
      </c>
      <c r="H467" s="30">
        <v>77171.360000000001</v>
      </c>
      <c r="I467" s="30">
        <v>76149.459734000004</v>
      </c>
      <c r="J467" s="30">
        <v>50361.194234000002</v>
      </c>
    </row>
    <row r="468" spans="2:10" x14ac:dyDescent="0.2">
      <c r="B468" s="29">
        <v>2214</v>
      </c>
      <c r="C468" s="1" t="s">
        <v>2592</v>
      </c>
      <c r="H468" s="30">
        <v>15472.8</v>
      </c>
      <c r="I468" s="30">
        <v>12623.357217000001</v>
      </c>
      <c r="J468" s="30">
        <v>10588.885900000001</v>
      </c>
    </row>
    <row r="469" spans="2:10" x14ac:dyDescent="0.2">
      <c r="C469" s="29" t="s">
        <v>1342</v>
      </c>
      <c r="D469" s="1" t="s">
        <v>1855</v>
      </c>
      <c r="E469" s="1" t="s">
        <v>1864</v>
      </c>
      <c r="F469" s="1" t="s">
        <v>1865</v>
      </c>
      <c r="G469" s="1" t="s">
        <v>871</v>
      </c>
      <c r="H469" s="30">
        <v>2837.96</v>
      </c>
      <c r="I469" s="30">
        <v>2837.9561090000002</v>
      </c>
      <c r="J469" s="30">
        <v>803.48479199999997</v>
      </c>
    </row>
    <row r="470" spans="2:10" x14ac:dyDescent="0.2">
      <c r="G470" s="1" t="s">
        <v>2756</v>
      </c>
      <c r="H470" s="30">
        <v>0</v>
      </c>
      <c r="I470" s="30">
        <v>0</v>
      </c>
      <c r="J470" s="30">
        <v>0</v>
      </c>
    </row>
    <row r="471" spans="2:10" x14ac:dyDescent="0.2">
      <c r="G471" s="1" t="s">
        <v>2757</v>
      </c>
      <c r="H471" s="30">
        <v>5234.84</v>
      </c>
      <c r="I471" s="30">
        <v>2385.401108</v>
      </c>
      <c r="J471" s="30">
        <v>2385.401108</v>
      </c>
    </row>
    <row r="472" spans="2:10" x14ac:dyDescent="0.2">
      <c r="G472" s="1" t="s">
        <v>3556</v>
      </c>
      <c r="H472" s="30">
        <v>7400</v>
      </c>
      <c r="I472" s="30">
        <v>7400</v>
      </c>
      <c r="J472" s="30">
        <v>7400</v>
      </c>
    </row>
    <row r="473" spans="2:10" x14ac:dyDescent="0.2">
      <c r="B473" s="29">
        <v>2215</v>
      </c>
      <c r="C473" s="1" t="s">
        <v>2593</v>
      </c>
      <c r="H473" s="30">
        <v>8640</v>
      </c>
      <c r="I473" s="30">
        <v>8640</v>
      </c>
      <c r="J473" s="30">
        <v>8640</v>
      </c>
    </row>
    <row r="474" spans="2:10" x14ac:dyDescent="0.2">
      <c r="C474" s="29" t="s">
        <v>1342</v>
      </c>
      <c r="D474" s="1" t="s">
        <v>1855</v>
      </c>
      <c r="E474" s="1" t="s">
        <v>1860</v>
      </c>
      <c r="F474" s="1" t="s">
        <v>1861</v>
      </c>
      <c r="G474" s="1" t="s">
        <v>847</v>
      </c>
      <c r="H474" s="30">
        <v>8640</v>
      </c>
      <c r="I474" s="30">
        <v>8640</v>
      </c>
      <c r="J474" s="30">
        <v>8640</v>
      </c>
    </row>
    <row r="475" spans="2:10" x14ac:dyDescent="0.2">
      <c r="B475" s="29">
        <v>2216</v>
      </c>
      <c r="C475" s="1" t="s">
        <v>2594</v>
      </c>
      <c r="H475" s="30">
        <v>415.61</v>
      </c>
      <c r="I475" s="30">
        <v>402.49962900000003</v>
      </c>
      <c r="J475" s="30">
        <v>402.49962900000003</v>
      </c>
    </row>
    <row r="476" spans="2:10" x14ac:dyDescent="0.2">
      <c r="C476" s="29" t="s">
        <v>1342</v>
      </c>
      <c r="D476" s="1" t="s">
        <v>1855</v>
      </c>
      <c r="E476" s="1" t="s">
        <v>1860</v>
      </c>
      <c r="F476" s="1" t="s">
        <v>1861</v>
      </c>
      <c r="G476" s="1" t="s">
        <v>850</v>
      </c>
      <c r="H476" s="30">
        <v>415.61</v>
      </c>
      <c r="I476" s="30">
        <v>402.49962900000003</v>
      </c>
      <c r="J476" s="30">
        <v>402.49962900000003</v>
      </c>
    </row>
    <row r="477" spans="2:10" x14ac:dyDescent="0.2">
      <c r="G477" s="1" t="s">
        <v>854</v>
      </c>
      <c r="H477" s="30">
        <v>0</v>
      </c>
      <c r="I477" s="30">
        <v>0</v>
      </c>
      <c r="J477" s="30">
        <v>0</v>
      </c>
    </row>
    <row r="478" spans="2:10" x14ac:dyDescent="0.2">
      <c r="B478" s="29">
        <v>2218</v>
      </c>
      <c r="C478" s="1" t="s">
        <v>2596</v>
      </c>
      <c r="H478" s="30">
        <v>81280.98000000001</v>
      </c>
      <c r="I478" s="30">
        <v>40950</v>
      </c>
      <c r="J478" s="30">
        <v>0</v>
      </c>
    </row>
    <row r="479" spans="2:10" x14ac:dyDescent="0.2">
      <c r="C479" s="29" t="s">
        <v>1342</v>
      </c>
      <c r="D479" s="1" t="s">
        <v>1855</v>
      </c>
      <c r="E479" s="1" t="s">
        <v>1856</v>
      </c>
      <c r="F479" s="1" t="s">
        <v>1857</v>
      </c>
      <c r="G479" s="1" t="s">
        <v>837</v>
      </c>
      <c r="H479" s="30">
        <v>40950</v>
      </c>
      <c r="I479" s="30">
        <v>40950</v>
      </c>
      <c r="J479" s="30">
        <v>0</v>
      </c>
    </row>
    <row r="480" spans="2:10" x14ac:dyDescent="0.2">
      <c r="G480" s="1" t="s">
        <v>838</v>
      </c>
      <c r="H480" s="30">
        <v>0</v>
      </c>
      <c r="I480" s="30">
        <v>0</v>
      </c>
      <c r="J480" s="30">
        <v>0</v>
      </c>
    </row>
    <row r="481" spans="2:10" x14ac:dyDescent="0.2">
      <c r="E481" s="1" t="s">
        <v>1860</v>
      </c>
      <c r="F481" s="1" t="s">
        <v>1861</v>
      </c>
      <c r="G481" s="1" t="s">
        <v>845</v>
      </c>
      <c r="H481" s="30">
        <v>0</v>
      </c>
      <c r="I481" s="30">
        <v>0</v>
      </c>
      <c r="J481" s="30">
        <v>0</v>
      </c>
    </row>
    <row r="482" spans="2:10" x14ac:dyDescent="0.2">
      <c r="G482" s="1" t="s">
        <v>846</v>
      </c>
      <c r="H482" s="30">
        <v>0</v>
      </c>
      <c r="I482" s="30">
        <v>0</v>
      </c>
      <c r="J482" s="30">
        <v>0</v>
      </c>
    </row>
    <row r="483" spans="2:10" x14ac:dyDescent="0.2">
      <c r="G483" s="1" t="s">
        <v>848</v>
      </c>
      <c r="H483" s="30">
        <v>0</v>
      </c>
      <c r="I483" s="30">
        <v>0</v>
      </c>
      <c r="J483" s="30">
        <v>0</v>
      </c>
    </row>
    <row r="484" spans="2:10" x14ac:dyDescent="0.2">
      <c r="G484" s="1" t="s">
        <v>3451</v>
      </c>
      <c r="H484" s="30">
        <v>0</v>
      </c>
      <c r="I484" s="30">
        <v>0</v>
      </c>
      <c r="J484" s="30">
        <v>0</v>
      </c>
    </row>
    <row r="485" spans="2:10" x14ac:dyDescent="0.2">
      <c r="G485" s="1" t="s">
        <v>856</v>
      </c>
      <c r="H485" s="30">
        <v>40330.980000000003</v>
      </c>
      <c r="I485" s="30">
        <v>0</v>
      </c>
      <c r="J485" s="30">
        <v>0</v>
      </c>
    </row>
    <row r="486" spans="2:10" x14ac:dyDescent="0.2">
      <c r="B486" s="29">
        <v>2220</v>
      </c>
      <c r="C486" s="1" t="s">
        <v>2598</v>
      </c>
      <c r="H486" s="30">
        <v>102564.96</v>
      </c>
      <c r="I486" s="30">
        <v>0</v>
      </c>
      <c r="J486" s="30">
        <v>0</v>
      </c>
    </row>
    <row r="487" spans="2:10" x14ac:dyDescent="0.2">
      <c r="C487" s="29" t="s">
        <v>1363</v>
      </c>
      <c r="D487" s="1" t="s">
        <v>2102</v>
      </c>
      <c r="E487" s="1" t="s">
        <v>2103</v>
      </c>
      <c r="F487" s="1" t="s">
        <v>2104</v>
      </c>
      <c r="G487" s="1" t="s">
        <v>1166</v>
      </c>
      <c r="H487" s="30">
        <v>102564.96</v>
      </c>
      <c r="I487" s="30">
        <v>0</v>
      </c>
      <c r="J487" s="30">
        <v>0</v>
      </c>
    </row>
    <row r="488" spans="2:10" x14ac:dyDescent="0.2">
      <c r="B488" s="29">
        <v>2221</v>
      </c>
      <c r="C488" s="1" t="s">
        <v>2599</v>
      </c>
      <c r="H488" s="30">
        <v>138284.09000000003</v>
      </c>
      <c r="I488" s="30">
        <v>135794.940799</v>
      </c>
      <c r="J488" s="30">
        <v>87634.866729000001</v>
      </c>
    </row>
    <row r="489" spans="2:10" x14ac:dyDescent="0.2">
      <c r="C489" s="29" t="s">
        <v>1342</v>
      </c>
      <c r="D489" s="1" t="s">
        <v>1855</v>
      </c>
      <c r="E489" s="1" t="s">
        <v>1860</v>
      </c>
      <c r="F489" s="1" t="s">
        <v>1861</v>
      </c>
      <c r="G489" s="1" t="s">
        <v>2758</v>
      </c>
      <c r="H489" s="30">
        <v>5366.6</v>
      </c>
      <c r="I489" s="30">
        <v>5118.3159809999997</v>
      </c>
      <c r="J489" s="30">
        <v>3287.4929670000001</v>
      </c>
    </row>
    <row r="490" spans="2:10" x14ac:dyDescent="0.2">
      <c r="G490" s="1" t="s">
        <v>840</v>
      </c>
      <c r="H490" s="30">
        <v>86015.61</v>
      </c>
      <c r="I490" s="30">
        <v>83828.224581000002</v>
      </c>
      <c r="J490" s="30">
        <v>83828.224581000002</v>
      </c>
    </row>
    <row r="491" spans="2:10" x14ac:dyDescent="0.2">
      <c r="G491" s="1" t="s">
        <v>841</v>
      </c>
      <c r="H491" s="30">
        <v>4115.18</v>
      </c>
      <c r="I491" s="30">
        <v>4115.1733819999999</v>
      </c>
      <c r="J491" s="30">
        <v>397.887224</v>
      </c>
    </row>
    <row r="492" spans="2:10" x14ac:dyDescent="0.2">
      <c r="G492" s="1" t="s">
        <v>844</v>
      </c>
      <c r="H492" s="30">
        <v>25317.48</v>
      </c>
      <c r="I492" s="30">
        <v>25317.479285000001</v>
      </c>
      <c r="J492" s="30">
        <v>0</v>
      </c>
    </row>
    <row r="493" spans="2:10" x14ac:dyDescent="0.2">
      <c r="G493" s="1" t="s">
        <v>849</v>
      </c>
      <c r="H493" s="30">
        <v>469.22</v>
      </c>
      <c r="I493" s="30">
        <v>415.74757</v>
      </c>
      <c r="J493" s="30">
        <v>121.261957</v>
      </c>
    </row>
    <row r="494" spans="2:10" x14ac:dyDescent="0.2">
      <c r="C494" s="29" t="s">
        <v>1363</v>
      </c>
      <c r="D494" s="1" t="s">
        <v>2102</v>
      </c>
      <c r="E494" s="1" t="s">
        <v>2103</v>
      </c>
      <c r="F494" s="1" t="s">
        <v>2104</v>
      </c>
      <c r="G494" s="1" t="s">
        <v>1167</v>
      </c>
      <c r="H494" s="30">
        <v>0</v>
      </c>
      <c r="I494" s="30">
        <v>0</v>
      </c>
      <c r="J494" s="30">
        <v>0</v>
      </c>
    </row>
    <row r="495" spans="2:10" x14ac:dyDescent="0.2">
      <c r="E495" s="1" t="s">
        <v>2105</v>
      </c>
      <c r="F495" s="1" t="s">
        <v>2106</v>
      </c>
      <c r="G495" s="1" t="s">
        <v>2771</v>
      </c>
      <c r="H495" s="30">
        <v>17000</v>
      </c>
      <c r="I495" s="30">
        <v>17000</v>
      </c>
      <c r="J495" s="30">
        <v>0</v>
      </c>
    </row>
    <row r="496" spans="2:10" x14ac:dyDescent="0.2">
      <c r="B496" s="29">
        <v>2222</v>
      </c>
      <c r="C496" s="1" t="s">
        <v>2600</v>
      </c>
      <c r="H496" s="30">
        <v>1077.8699999999999</v>
      </c>
      <c r="I496" s="30">
        <v>1025.368637</v>
      </c>
      <c r="J496" s="30">
        <v>755.42010800000003</v>
      </c>
    </row>
    <row r="497" spans="2:10" x14ac:dyDescent="0.2">
      <c r="C497" s="29" t="s">
        <v>1356</v>
      </c>
      <c r="D497" s="1" t="s">
        <v>2031</v>
      </c>
      <c r="E497" s="1" t="s">
        <v>2034</v>
      </c>
      <c r="F497" s="1" t="s">
        <v>2035</v>
      </c>
      <c r="G497" s="1" t="s">
        <v>3568</v>
      </c>
      <c r="H497" s="30">
        <v>1077.8699999999999</v>
      </c>
      <c r="I497" s="30">
        <v>1025.368637</v>
      </c>
      <c r="J497" s="30">
        <v>755.42010800000003</v>
      </c>
    </row>
    <row r="498" spans="2:10" x14ac:dyDescent="0.2">
      <c r="B498" s="29">
        <v>2223</v>
      </c>
      <c r="C498" s="1" t="s">
        <v>2601</v>
      </c>
      <c r="H498" s="30">
        <v>24716.98</v>
      </c>
      <c r="I498" s="30">
        <v>24681.631202</v>
      </c>
      <c r="J498" s="30">
        <v>17905.109181</v>
      </c>
    </row>
    <row r="499" spans="2:10" x14ac:dyDescent="0.2">
      <c r="C499" s="29" t="s">
        <v>1326</v>
      </c>
      <c r="D499" s="1" t="s">
        <v>1494</v>
      </c>
      <c r="E499" s="1" t="s">
        <v>1503</v>
      </c>
      <c r="F499" s="1" t="s">
        <v>1504</v>
      </c>
      <c r="G499" s="1" t="s">
        <v>226</v>
      </c>
      <c r="H499" s="30">
        <v>2388.87</v>
      </c>
      <c r="I499" s="30">
        <v>2388.8691840000001</v>
      </c>
      <c r="J499" s="30">
        <v>1413.931814</v>
      </c>
    </row>
    <row r="500" spans="2:10" x14ac:dyDescent="0.2">
      <c r="G500" s="1" t="s">
        <v>227</v>
      </c>
      <c r="H500" s="30">
        <v>5869.63</v>
      </c>
      <c r="I500" s="30">
        <v>5852.1664179999998</v>
      </c>
      <c r="J500" s="30">
        <v>4155.9151970000003</v>
      </c>
    </row>
    <row r="501" spans="2:10" x14ac:dyDescent="0.2">
      <c r="G501" s="1" t="s">
        <v>228</v>
      </c>
      <c r="H501" s="30">
        <v>7779.49</v>
      </c>
      <c r="I501" s="30">
        <v>7779.4882610000004</v>
      </c>
      <c r="J501" s="30">
        <v>5443.1162519999998</v>
      </c>
    </row>
    <row r="502" spans="2:10" x14ac:dyDescent="0.2">
      <c r="G502" s="1" t="s">
        <v>229</v>
      </c>
      <c r="H502" s="30">
        <v>1815.19</v>
      </c>
      <c r="I502" s="30">
        <v>1797.3425930000001</v>
      </c>
      <c r="J502" s="30">
        <v>1402.3243050000001</v>
      </c>
    </row>
    <row r="503" spans="2:10" x14ac:dyDescent="0.2">
      <c r="G503" s="1" t="s">
        <v>230</v>
      </c>
      <c r="H503" s="30">
        <v>2401.34</v>
      </c>
      <c r="I503" s="30">
        <v>2401.335654</v>
      </c>
      <c r="J503" s="30">
        <v>2134.5902080000001</v>
      </c>
    </row>
    <row r="504" spans="2:10" x14ac:dyDescent="0.2">
      <c r="G504" s="1" t="s">
        <v>231</v>
      </c>
      <c r="H504" s="30">
        <v>3401.5</v>
      </c>
      <c r="I504" s="30">
        <v>3401.4978000000001</v>
      </c>
      <c r="J504" s="30">
        <v>2387.1561379999998</v>
      </c>
    </row>
    <row r="505" spans="2:10" x14ac:dyDescent="0.2">
      <c r="G505" s="1" t="s">
        <v>233</v>
      </c>
      <c r="H505" s="30">
        <v>200.98</v>
      </c>
      <c r="I505" s="30">
        <v>200.9752</v>
      </c>
      <c r="J505" s="30">
        <v>126.202799</v>
      </c>
    </row>
    <row r="506" spans="2:10" x14ac:dyDescent="0.2">
      <c r="G506" s="1" t="s">
        <v>235</v>
      </c>
      <c r="H506" s="30">
        <v>859.98</v>
      </c>
      <c r="I506" s="30">
        <v>859.95609200000001</v>
      </c>
      <c r="J506" s="30">
        <v>841.87246800000003</v>
      </c>
    </row>
    <row r="507" spans="2:10" x14ac:dyDescent="0.2">
      <c r="B507" s="29">
        <v>2224</v>
      </c>
      <c r="C507" s="1" t="s">
        <v>2602</v>
      </c>
      <c r="H507" s="30">
        <v>2400672.73</v>
      </c>
      <c r="I507" s="30">
        <v>2315692.6496959999</v>
      </c>
      <c r="J507" s="30">
        <v>2150475.677073</v>
      </c>
    </row>
    <row r="508" spans="2:10" x14ac:dyDescent="0.2">
      <c r="C508" s="29" t="s">
        <v>1366</v>
      </c>
      <c r="D508" s="1" t="s">
        <v>2164</v>
      </c>
      <c r="E508" s="1" t="s">
        <v>2165</v>
      </c>
      <c r="F508" s="1" t="s">
        <v>2166</v>
      </c>
      <c r="G508" s="1" t="s">
        <v>3219</v>
      </c>
      <c r="H508" s="30">
        <v>2168560.5699999998</v>
      </c>
      <c r="I508" s="30">
        <v>2132899.242817</v>
      </c>
      <c r="J508" s="30">
        <v>2026407.2202969999</v>
      </c>
    </row>
    <row r="509" spans="2:10" x14ac:dyDescent="0.2">
      <c r="G509" s="1" t="s">
        <v>1196</v>
      </c>
      <c r="H509" s="30">
        <v>28330.19</v>
      </c>
      <c r="I509" s="30">
        <v>27706.876456999998</v>
      </c>
      <c r="J509" s="30">
        <v>20008.571098</v>
      </c>
    </row>
    <row r="510" spans="2:10" x14ac:dyDescent="0.2">
      <c r="E510" s="1" t="s">
        <v>2167</v>
      </c>
      <c r="F510" s="1" t="s">
        <v>2168</v>
      </c>
      <c r="G510" s="1" t="s">
        <v>1197</v>
      </c>
      <c r="H510" s="30">
        <v>68666.89</v>
      </c>
      <c r="I510" s="30">
        <v>65743.634403999997</v>
      </c>
      <c r="J510" s="30">
        <v>50851.448583999998</v>
      </c>
    </row>
    <row r="511" spans="2:10" x14ac:dyDescent="0.2">
      <c r="G511" s="1" t="s">
        <v>1198</v>
      </c>
      <c r="H511" s="30">
        <v>24586.71</v>
      </c>
      <c r="I511" s="30">
        <v>21832.854945999999</v>
      </c>
      <c r="J511" s="30">
        <v>11157.41245</v>
      </c>
    </row>
    <row r="512" spans="2:10" x14ac:dyDescent="0.2">
      <c r="G512" s="1" t="s">
        <v>1199</v>
      </c>
      <c r="H512" s="30">
        <v>17341.38</v>
      </c>
      <c r="I512" s="30">
        <v>8319.4238420000001</v>
      </c>
      <c r="J512" s="30">
        <v>4589.3149080000003</v>
      </c>
    </row>
    <row r="513" spans="2:10" x14ac:dyDescent="0.2">
      <c r="G513" s="1" t="s">
        <v>1200</v>
      </c>
      <c r="H513" s="30">
        <v>93186.99</v>
      </c>
      <c r="I513" s="30">
        <v>59190.617230000003</v>
      </c>
      <c r="J513" s="30">
        <v>37461.709735999997</v>
      </c>
    </row>
    <row r="514" spans="2:10" x14ac:dyDescent="0.2">
      <c r="B514" s="29">
        <v>2228</v>
      </c>
      <c r="C514" s="1" t="s">
        <v>2606</v>
      </c>
      <c r="H514" s="30">
        <v>9235</v>
      </c>
      <c r="I514" s="30">
        <v>9235</v>
      </c>
      <c r="J514" s="30">
        <v>231.00753</v>
      </c>
    </row>
    <row r="515" spans="2:10" x14ac:dyDescent="0.2">
      <c r="C515" s="29" t="s">
        <v>1366</v>
      </c>
      <c r="D515" s="1" t="s">
        <v>2164</v>
      </c>
      <c r="E515" s="1" t="s">
        <v>2175</v>
      </c>
      <c r="F515" s="1" t="s">
        <v>3501</v>
      </c>
      <c r="G515" s="1" t="s">
        <v>1204</v>
      </c>
      <c r="H515" s="30">
        <v>9235</v>
      </c>
      <c r="I515" s="30">
        <v>9235</v>
      </c>
      <c r="J515" s="30">
        <v>231.00753</v>
      </c>
    </row>
    <row r="516" spans="2:10" x14ac:dyDescent="0.2">
      <c r="G516" s="1" t="s">
        <v>1205</v>
      </c>
      <c r="H516" s="30">
        <v>0</v>
      </c>
      <c r="I516" s="30">
        <v>0</v>
      </c>
      <c r="J516" s="30">
        <v>0</v>
      </c>
    </row>
    <row r="517" spans="2:10" x14ac:dyDescent="0.2">
      <c r="E517" s="1" t="s">
        <v>3502</v>
      </c>
      <c r="F517" s="1" t="s">
        <v>3503</v>
      </c>
      <c r="G517" s="1" t="s">
        <v>3482</v>
      </c>
      <c r="H517" s="30">
        <v>0</v>
      </c>
      <c r="I517" s="30">
        <v>0</v>
      </c>
      <c r="J517" s="30">
        <v>0</v>
      </c>
    </row>
    <row r="518" spans="2:10" x14ac:dyDescent="0.2">
      <c r="B518" s="29">
        <v>2231</v>
      </c>
      <c r="C518" s="1" t="s">
        <v>2609</v>
      </c>
      <c r="H518" s="30">
        <v>6000</v>
      </c>
      <c r="I518" s="30">
        <v>5718.0327120000002</v>
      </c>
      <c r="J518" s="30">
        <v>3070.3689800000002</v>
      </c>
    </row>
    <row r="519" spans="2:10" x14ac:dyDescent="0.2">
      <c r="C519" s="29" t="s">
        <v>1341</v>
      </c>
      <c r="D519" s="1" t="s">
        <v>1837</v>
      </c>
      <c r="E519" s="1" t="s">
        <v>1848</v>
      </c>
      <c r="F519" s="1" t="s">
        <v>1849</v>
      </c>
      <c r="G519" s="1" t="s">
        <v>818</v>
      </c>
      <c r="H519" s="30">
        <v>469.96</v>
      </c>
      <c r="I519" s="30">
        <v>411.22070000000002</v>
      </c>
      <c r="J519" s="30">
        <v>335.649834</v>
      </c>
    </row>
    <row r="520" spans="2:10" x14ac:dyDescent="0.2">
      <c r="G520" s="1" t="s">
        <v>819</v>
      </c>
      <c r="H520" s="30">
        <v>475.67</v>
      </c>
      <c r="I520" s="30">
        <v>459.67096600000002</v>
      </c>
      <c r="J520" s="30">
        <v>390.98013300000002</v>
      </c>
    </row>
    <row r="521" spans="2:10" x14ac:dyDescent="0.2">
      <c r="G521" s="1" t="s">
        <v>820</v>
      </c>
      <c r="H521" s="30">
        <v>4610.3999999999996</v>
      </c>
      <c r="I521" s="30">
        <v>4419.5974260000003</v>
      </c>
      <c r="J521" s="30">
        <v>1948.9671000000001</v>
      </c>
    </row>
    <row r="522" spans="2:10" x14ac:dyDescent="0.2">
      <c r="G522" s="1" t="s">
        <v>821</v>
      </c>
      <c r="H522" s="30">
        <v>443.97</v>
      </c>
      <c r="I522" s="30">
        <v>427.54361999999998</v>
      </c>
      <c r="J522" s="30">
        <v>394.77191299999998</v>
      </c>
    </row>
    <row r="523" spans="2:10" x14ac:dyDescent="0.2">
      <c r="B523" s="29">
        <v>2232</v>
      </c>
      <c r="C523" s="1" t="s">
        <v>2610</v>
      </c>
      <c r="H523" s="30">
        <v>6000</v>
      </c>
      <c r="I523" s="30">
        <v>5997.9725269999999</v>
      </c>
      <c r="J523" s="30">
        <v>5634.0445470000004</v>
      </c>
    </row>
    <row r="524" spans="2:10" x14ac:dyDescent="0.2">
      <c r="C524" s="29" t="s">
        <v>1341</v>
      </c>
      <c r="D524" s="1" t="s">
        <v>1837</v>
      </c>
      <c r="E524" s="1" t="s">
        <v>1842</v>
      </c>
      <c r="F524" s="1" t="s">
        <v>1843</v>
      </c>
      <c r="G524" s="1" t="s">
        <v>3450</v>
      </c>
      <c r="H524" s="30">
        <v>368.46</v>
      </c>
      <c r="I524" s="30">
        <v>366.52666699999997</v>
      </c>
      <c r="J524" s="30">
        <v>366.52666699999997</v>
      </c>
    </row>
    <row r="525" spans="2:10" x14ac:dyDescent="0.2">
      <c r="G525" s="1" t="s">
        <v>812</v>
      </c>
      <c r="H525" s="30">
        <v>0</v>
      </c>
      <c r="I525" s="30">
        <v>0</v>
      </c>
      <c r="J525" s="30">
        <v>0</v>
      </c>
    </row>
    <row r="526" spans="2:10" x14ac:dyDescent="0.2">
      <c r="G526" s="1" t="s">
        <v>813</v>
      </c>
      <c r="H526" s="30">
        <v>5631.54</v>
      </c>
      <c r="I526" s="30">
        <v>5631.4458599999998</v>
      </c>
      <c r="J526" s="30">
        <v>5267.5178800000003</v>
      </c>
    </row>
    <row r="527" spans="2:10" x14ac:dyDescent="0.2">
      <c r="B527" s="29">
        <v>2233</v>
      </c>
      <c r="C527" s="1" t="s">
        <v>2611</v>
      </c>
      <c r="H527" s="30">
        <v>23647.039999999997</v>
      </c>
      <c r="I527" s="30">
        <v>23338.126139</v>
      </c>
      <c r="J527" s="30">
        <v>21963.358180000003</v>
      </c>
    </row>
    <row r="528" spans="2:10" x14ac:dyDescent="0.2">
      <c r="C528" s="29" t="s">
        <v>1344</v>
      </c>
      <c r="D528" s="1" t="s">
        <v>1869</v>
      </c>
      <c r="E528" s="1" t="s">
        <v>1880</v>
      </c>
      <c r="F528" s="1" t="s">
        <v>1881</v>
      </c>
      <c r="G528" s="1" t="s">
        <v>902</v>
      </c>
      <c r="H528" s="30">
        <v>8455.64</v>
      </c>
      <c r="I528" s="30">
        <v>8455.6402359999993</v>
      </c>
      <c r="J528" s="30">
        <v>7488.985361</v>
      </c>
    </row>
    <row r="529" spans="2:10" x14ac:dyDescent="0.2">
      <c r="G529" s="1" t="s">
        <v>903</v>
      </c>
      <c r="H529" s="30">
        <v>1546.43</v>
      </c>
      <c r="I529" s="30">
        <v>1546.429946</v>
      </c>
      <c r="J529" s="30">
        <v>1328.8217589999999</v>
      </c>
    </row>
    <row r="530" spans="2:10" x14ac:dyDescent="0.2">
      <c r="G530" s="1" t="s">
        <v>904</v>
      </c>
      <c r="H530" s="30">
        <v>7695.66</v>
      </c>
      <c r="I530" s="30">
        <v>7387.0810350000002</v>
      </c>
      <c r="J530" s="30">
        <v>7204.3333050000001</v>
      </c>
    </row>
    <row r="531" spans="2:10" x14ac:dyDescent="0.2">
      <c r="G531" s="1" t="s">
        <v>905</v>
      </c>
      <c r="H531" s="30">
        <v>5210.8999999999996</v>
      </c>
      <c r="I531" s="30">
        <v>5210.5693609999998</v>
      </c>
      <c r="J531" s="30">
        <v>5206.2988610000002</v>
      </c>
    </row>
    <row r="532" spans="2:10" x14ac:dyDescent="0.2">
      <c r="G532" s="1" t="s">
        <v>906</v>
      </c>
      <c r="H532" s="30">
        <v>397.38</v>
      </c>
      <c r="I532" s="30">
        <v>397.37672800000001</v>
      </c>
      <c r="J532" s="30">
        <v>397.37672800000001</v>
      </c>
    </row>
    <row r="533" spans="2:10" x14ac:dyDescent="0.2">
      <c r="G533" s="1" t="s">
        <v>907</v>
      </c>
      <c r="H533" s="30">
        <v>48.93</v>
      </c>
      <c r="I533" s="30">
        <v>48.9255</v>
      </c>
      <c r="J533" s="30">
        <v>48.9255</v>
      </c>
    </row>
    <row r="534" spans="2:10" x14ac:dyDescent="0.2">
      <c r="G534" s="1" t="s">
        <v>908</v>
      </c>
      <c r="H534" s="30">
        <v>292.10000000000002</v>
      </c>
      <c r="I534" s="30">
        <v>292.10333300000002</v>
      </c>
      <c r="J534" s="30">
        <v>288.61666600000001</v>
      </c>
    </row>
    <row r="535" spans="2:10" x14ac:dyDescent="0.2">
      <c r="B535" s="29">
        <v>2243</v>
      </c>
      <c r="C535" s="1" t="s">
        <v>2621</v>
      </c>
      <c r="H535" s="30">
        <v>933954.59000000008</v>
      </c>
      <c r="I535" s="30">
        <v>904515.64646599989</v>
      </c>
      <c r="J535" s="30">
        <v>471211.97649700008</v>
      </c>
    </row>
    <row r="536" spans="2:10" x14ac:dyDescent="0.2">
      <c r="C536" s="29" t="s">
        <v>1365</v>
      </c>
      <c r="D536" s="1" t="s">
        <v>2129</v>
      </c>
      <c r="E536" s="1" t="s">
        <v>2138</v>
      </c>
      <c r="F536" s="1" t="s">
        <v>2139</v>
      </c>
      <c r="G536" s="1" t="s">
        <v>3414</v>
      </c>
      <c r="H536" s="30">
        <v>20987.9</v>
      </c>
      <c r="I536" s="30">
        <v>20832.433847</v>
      </c>
      <c r="J536" s="30">
        <v>9422.1103640000001</v>
      </c>
    </row>
    <row r="537" spans="2:10" x14ac:dyDescent="0.2">
      <c r="G537" s="1" t="s">
        <v>3415</v>
      </c>
      <c r="H537" s="30">
        <v>44092.25</v>
      </c>
      <c r="I537" s="30">
        <v>42225.782146999998</v>
      </c>
      <c r="J537" s="30">
        <v>16202.931949</v>
      </c>
    </row>
    <row r="538" spans="2:10" x14ac:dyDescent="0.2">
      <c r="G538" s="1" t="s">
        <v>3416</v>
      </c>
      <c r="H538" s="30">
        <v>22682.36</v>
      </c>
      <c r="I538" s="30">
        <v>22682.364646000002</v>
      </c>
      <c r="J538" s="30">
        <v>7315.025877</v>
      </c>
    </row>
    <row r="539" spans="2:10" x14ac:dyDescent="0.2">
      <c r="E539" s="1" t="s">
        <v>2140</v>
      </c>
      <c r="F539" s="1" t="s">
        <v>2141</v>
      </c>
      <c r="G539" s="1" t="s">
        <v>3572</v>
      </c>
      <c r="H539" s="30">
        <v>48216.639999999999</v>
      </c>
      <c r="I539" s="30">
        <v>48053.206914000002</v>
      </c>
      <c r="J539" s="30">
        <v>15427.187126000001</v>
      </c>
    </row>
    <row r="540" spans="2:10" x14ac:dyDescent="0.2">
      <c r="G540" s="1" t="s">
        <v>3571</v>
      </c>
      <c r="H540" s="30">
        <v>19805.849999999999</v>
      </c>
      <c r="I540" s="30">
        <v>18725.878274999999</v>
      </c>
      <c r="J540" s="30">
        <v>3738.9838749999999</v>
      </c>
    </row>
    <row r="541" spans="2:10" x14ac:dyDescent="0.2">
      <c r="E541" s="1" t="s">
        <v>2142</v>
      </c>
      <c r="F541" s="1" t="s">
        <v>2143</v>
      </c>
      <c r="G541" s="1" t="s">
        <v>3417</v>
      </c>
      <c r="H541" s="30">
        <v>4632.41</v>
      </c>
      <c r="I541" s="30">
        <v>4632.4079620000002</v>
      </c>
      <c r="J541" s="30">
        <v>0</v>
      </c>
    </row>
    <row r="542" spans="2:10" x14ac:dyDescent="0.2">
      <c r="G542" s="1" t="s">
        <v>3573</v>
      </c>
      <c r="H542" s="30">
        <v>29008.62</v>
      </c>
      <c r="I542" s="30">
        <v>27940.209741999999</v>
      </c>
      <c r="J542" s="30">
        <v>9751.8739480000004</v>
      </c>
    </row>
    <row r="543" spans="2:10" x14ac:dyDescent="0.2">
      <c r="E543" s="1" t="s">
        <v>2146</v>
      </c>
      <c r="F543" s="1" t="s">
        <v>2147</v>
      </c>
      <c r="G543" s="1" t="s">
        <v>3418</v>
      </c>
      <c r="H543" s="30">
        <v>6987.37</v>
      </c>
      <c r="I543" s="30">
        <v>6987.366293</v>
      </c>
      <c r="J543" s="30">
        <v>6987.366293</v>
      </c>
    </row>
    <row r="544" spans="2:10" x14ac:dyDescent="0.2">
      <c r="G544" s="1" t="s">
        <v>3419</v>
      </c>
      <c r="H544" s="30">
        <v>56190.2</v>
      </c>
      <c r="I544" s="30">
        <v>56190.198141000001</v>
      </c>
      <c r="J544" s="30">
        <v>56190.198141000001</v>
      </c>
    </row>
    <row r="545" spans="2:10" x14ac:dyDescent="0.2">
      <c r="E545" s="1" t="s">
        <v>2156</v>
      </c>
      <c r="F545" s="1" t="s">
        <v>2157</v>
      </c>
      <c r="G545" s="1" t="s">
        <v>3403</v>
      </c>
      <c r="H545" s="30">
        <v>68111.009999999995</v>
      </c>
      <c r="I545" s="30">
        <v>66350.164969000005</v>
      </c>
      <c r="J545" s="30">
        <v>48930.856158000002</v>
      </c>
    </row>
    <row r="546" spans="2:10" x14ac:dyDescent="0.2">
      <c r="G546" s="1" t="s">
        <v>3462</v>
      </c>
      <c r="H546" s="30">
        <v>239184.54</v>
      </c>
      <c r="I546" s="30">
        <v>224323.73852799999</v>
      </c>
      <c r="J546" s="30">
        <v>102098.69385900001</v>
      </c>
    </row>
    <row r="547" spans="2:10" x14ac:dyDescent="0.2">
      <c r="G547" s="1" t="s">
        <v>3463</v>
      </c>
      <c r="H547" s="30">
        <v>58333.68</v>
      </c>
      <c r="I547" s="30">
        <v>57202.188137999998</v>
      </c>
      <c r="J547" s="30">
        <v>22857.800415999998</v>
      </c>
    </row>
    <row r="548" spans="2:10" x14ac:dyDescent="0.2">
      <c r="G548" s="1" t="s">
        <v>3574</v>
      </c>
      <c r="H548" s="30">
        <v>60784.06</v>
      </c>
      <c r="I548" s="30">
        <v>59721.830341000001</v>
      </c>
      <c r="J548" s="30">
        <v>30864.125925</v>
      </c>
    </row>
    <row r="549" spans="2:10" x14ac:dyDescent="0.2">
      <c r="G549" s="1" t="s">
        <v>3575</v>
      </c>
      <c r="H549" s="30">
        <v>123014.1</v>
      </c>
      <c r="I549" s="30">
        <v>120255.003941</v>
      </c>
      <c r="J549" s="30">
        <v>86196.235692000002</v>
      </c>
    </row>
    <row r="550" spans="2:10" x14ac:dyDescent="0.2">
      <c r="G550" s="1" t="s">
        <v>3404</v>
      </c>
      <c r="H550" s="30">
        <v>21239.69</v>
      </c>
      <c r="I550" s="30">
        <v>21155.709744</v>
      </c>
      <c r="J550" s="30">
        <v>11000.545043</v>
      </c>
    </row>
    <row r="551" spans="2:10" x14ac:dyDescent="0.2">
      <c r="G551" s="1" t="s">
        <v>3576</v>
      </c>
      <c r="H551" s="30">
        <v>98440.15</v>
      </c>
      <c r="I551" s="30">
        <v>96076.782667000007</v>
      </c>
      <c r="J551" s="30">
        <v>39143.374056000001</v>
      </c>
    </row>
    <row r="552" spans="2:10" x14ac:dyDescent="0.2">
      <c r="G552" s="1" t="s">
        <v>3405</v>
      </c>
      <c r="H552" s="30">
        <v>12243.76</v>
      </c>
      <c r="I552" s="30">
        <v>11160.380171000001</v>
      </c>
      <c r="J552" s="30">
        <v>5084.6677749999999</v>
      </c>
    </row>
    <row r="553" spans="2:10" x14ac:dyDescent="0.2">
      <c r="B553" s="29">
        <v>2251</v>
      </c>
      <c r="C553" s="1" t="s">
        <v>2629</v>
      </c>
      <c r="H553" s="30">
        <v>2683.1</v>
      </c>
      <c r="I553" s="30">
        <v>2497.2980699999998</v>
      </c>
      <c r="J553" s="30">
        <v>847.52474600000005</v>
      </c>
    </row>
    <row r="554" spans="2:10" x14ac:dyDescent="0.2">
      <c r="C554" s="29" t="s">
        <v>1328</v>
      </c>
      <c r="D554" s="1" t="s">
        <v>1560</v>
      </c>
      <c r="E554" s="1" t="s">
        <v>1578</v>
      </c>
      <c r="F554" s="1" t="s">
        <v>1579</v>
      </c>
      <c r="G554" s="1" t="s">
        <v>323</v>
      </c>
      <c r="H554" s="30">
        <v>2683.1</v>
      </c>
      <c r="I554" s="30">
        <v>2497.2980699999998</v>
      </c>
      <c r="J554" s="30">
        <v>847.52474600000005</v>
      </c>
    </row>
    <row r="555" spans="2:10" x14ac:dyDescent="0.2">
      <c r="B555" s="29">
        <v>2263</v>
      </c>
      <c r="C555" s="1" t="s">
        <v>2641</v>
      </c>
      <c r="H555" s="30">
        <v>3783.03</v>
      </c>
      <c r="I555" s="30">
        <v>3783.030401</v>
      </c>
      <c r="J555" s="30">
        <v>3299.596286</v>
      </c>
    </row>
    <row r="556" spans="2:10" x14ac:dyDescent="0.2">
      <c r="C556" s="29" t="s">
        <v>1328</v>
      </c>
      <c r="D556" s="1" t="s">
        <v>1560</v>
      </c>
      <c r="E556" s="1" t="s">
        <v>1568</v>
      </c>
      <c r="F556" s="1" t="s">
        <v>1569</v>
      </c>
      <c r="G556" s="1" t="s">
        <v>327</v>
      </c>
      <c r="H556" s="30">
        <v>3783.03</v>
      </c>
      <c r="I556" s="30">
        <v>3783.030401</v>
      </c>
      <c r="J556" s="30">
        <v>3299.596286</v>
      </c>
    </row>
    <row r="557" spans="2:10" x14ac:dyDescent="0.2">
      <c r="B557" s="29">
        <v>2265</v>
      </c>
      <c r="C557" s="1" t="s">
        <v>2643</v>
      </c>
      <c r="H557" s="30">
        <v>17869.349999999999</v>
      </c>
      <c r="I557" s="30">
        <v>17869.135839999999</v>
      </c>
      <c r="J557" s="30">
        <v>17653.319057000001</v>
      </c>
    </row>
    <row r="558" spans="2:10" x14ac:dyDescent="0.2">
      <c r="C558" s="29" t="s">
        <v>1364</v>
      </c>
      <c r="D558" s="1" t="s">
        <v>2120</v>
      </c>
      <c r="E558" s="1" t="s">
        <v>2125</v>
      </c>
      <c r="F558" s="1" t="s">
        <v>2126</v>
      </c>
      <c r="G558" s="1" t="s">
        <v>1188</v>
      </c>
      <c r="H558" s="30">
        <v>17623.89</v>
      </c>
      <c r="I558" s="30">
        <v>17623.884699999999</v>
      </c>
      <c r="J558" s="30">
        <v>17514.262617</v>
      </c>
    </row>
    <row r="559" spans="2:10" x14ac:dyDescent="0.2">
      <c r="G559" s="1" t="s">
        <v>1189</v>
      </c>
      <c r="H559" s="30">
        <v>245.46</v>
      </c>
      <c r="I559" s="30">
        <v>245.25113999999999</v>
      </c>
      <c r="J559" s="30">
        <v>139.05644000000001</v>
      </c>
    </row>
    <row r="560" spans="2:10" x14ac:dyDescent="0.2">
      <c r="B560" s="29">
        <v>2266</v>
      </c>
      <c r="C560" s="1" t="s">
        <v>2644</v>
      </c>
      <c r="H560" s="30">
        <v>2877.47</v>
      </c>
      <c r="I560" s="30">
        <v>2877.4680969999999</v>
      </c>
      <c r="J560" s="30">
        <v>2877.4680969999999</v>
      </c>
    </row>
    <row r="561" spans="1:10" x14ac:dyDescent="0.2">
      <c r="C561" s="29" t="s">
        <v>1344</v>
      </c>
      <c r="D561" s="1" t="s">
        <v>1869</v>
      </c>
      <c r="E561" s="1" t="s">
        <v>1878</v>
      </c>
      <c r="F561" s="1" t="s">
        <v>1879</v>
      </c>
      <c r="G561" s="1" t="s">
        <v>915</v>
      </c>
      <c r="H561" s="30">
        <v>2877.47</v>
      </c>
      <c r="I561" s="30">
        <v>2877.4680969999999</v>
      </c>
      <c r="J561" s="30">
        <v>2877.4680969999999</v>
      </c>
    </row>
    <row r="562" spans="1:10" x14ac:dyDescent="0.2">
      <c r="B562" s="29">
        <v>2267</v>
      </c>
      <c r="C562" s="1" t="s">
        <v>2645</v>
      </c>
      <c r="H562" s="30">
        <v>1114.8800000000001</v>
      </c>
      <c r="I562" s="30">
        <v>2223.930116</v>
      </c>
      <c r="J562" s="30">
        <v>2223.930116</v>
      </c>
    </row>
    <row r="563" spans="1:10" x14ac:dyDescent="0.2">
      <c r="C563" s="29" t="s">
        <v>1328</v>
      </c>
      <c r="D563" s="1" t="s">
        <v>1560</v>
      </c>
      <c r="E563" s="1" t="s">
        <v>1568</v>
      </c>
      <c r="F563" s="1" t="s">
        <v>1569</v>
      </c>
      <c r="G563" s="1" t="s">
        <v>328</v>
      </c>
      <c r="H563" s="30">
        <v>1114.8800000000001</v>
      </c>
      <c r="I563" s="30">
        <v>2223.930116</v>
      </c>
      <c r="J563" s="30">
        <v>2223.930116</v>
      </c>
    </row>
    <row r="564" spans="1:10" x14ac:dyDescent="0.2">
      <c r="A564" s="1" t="s">
        <v>1373</v>
      </c>
      <c r="B564" s="1" t="s">
        <v>1374</v>
      </c>
      <c r="H564" s="30">
        <v>95120.359999999986</v>
      </c>
      <c r="I564" s="30">
        <v>93003.134574000025</v>
      </c>
      <c r="J564" s="30">
        <v>75839.65624500002</v>
      </c>
    </row>
    <row r="565" spans="1:10" x14ac:dyDescent="0.2">
      <c r="B565" s="29">
        <v>2272</v>
      </c>
      <c r="C565" s="1" t="s">
        <v>2650</v>
      </c>
      <c r="H565" s="30">
        <v>3054.69</v>
      </c>
      <c r="I565" s="30">
        <v>3054.6306570000002</v>
      </c>
      <c r="J565" s="30">
        <v>3019.5091569999995</v>
      </c>
    </row>
    <row r="566" spans="1:10" x14ac:dyDescent="0.2">
      <c r="C566" s="29" t="s">
        <v>1323</v>
      </c>
      <c r="D566" s="1" t="s">
        <v>1429</v>
      </c>
      <c r="E566" s="1" t="s">
        <v>1450</v>
      </c>
      <c r="F566" s="1" t="s">
        <v>3504</v>
      </c>
      <c r="G566" s="1" t="s">
        <v>113</v>
      </c>
      <c r="H566" s="30">
        <v>1685.91</v>
      </c>
      <c r="I566" s="30">
        <v>1685.8675800000001</v>
      </c>
      <c r="J566" s="30">
        <v>1658.7785799999999</v>
      </c>
    </row>
    <row r="567" spans="1:10" x14ac:dyDescent="0.2">
      <c r="G567" s="1" t="s">
        <v>114</v>
      </c>
      <c r="H567" s="30">
        <v>168.17</v>
      </c>
      <c r="I567" s="30">
        <v>168.16674399999999</v>
      </c>
      <c r="J567" s="30">
        <v>168.16674399999999</v>
      </c>
    </row>
    <row r="568" spans="1:10" x14ac:dyDescent="0.2">
      <c r="G568" s="1" t="s">
        <v>115</v>
      </c>
      <c r="H568" s="30">
        <v>1200.6099999999999</v>
      </c>
      <c r="I568" s="30">
        <v>1200.596333</v>
      </c>
      <c r="J568" s="30">
        <v>1192.5638329999999</v>
      </c>
    </row>
    <row r="569" spans="1:10" x14ac:dyDescent="0.2">
      <c r="B569" s="29">
        <v>2276</v>
      </c>
      <c r="C569" s="1" t="s">
        <v>2654</v>
      </c>
      <c r="H569" s="30">
        <v>1352.92</v>
      </c>
      <c r="I569" s="30">
        <v>1309.6383620000001</v>
      </c>
      <c r="J569" s="30">
        <v>756.31419800000003</v>
      </c>
    </row>
    <row r="570" spans="1:10" x14ac:dyDescent="0.2">
      <c r="C570" s="29" t="s">
        <v>1321</v>
      </c>
      <c r="D570" s="1" t="s">
        <v>1385</v>
      </c>
      <c r="E570" s="1" t="s">
        <v>1408</v>
      </c>
      <c r="F570" s="1" t="s">
        <v>1409</v>
      </c>
      <c r="G570" s="1" t="s">
        <v>34</v>
      </c>
      <c r="H570" s="30">
        <v>903.81</v>
      </c>
      <c r="I570" s="30">
        <v>901.47270600000002</v>
      </c>
      <c r="J570" s="30">
        <v>385.50189599999999</v>
      </c>
    </row>
    <row r="571" spans="1:10" x14ac:dyDescent="0.2">
      <c r="G571" s="1" t="s">
        <v>35</v>
      </c>
      <c r="H571" s="30">
        <v>449.11</v>
      </c>
      <c r="I571" s="30">
        <v>408.16565600000001</v>
      </c>
      <c r="J571" s="30">
        <v>370.81230199999999</v>
      </c>
    </row>
    <row r="572" spans="1:10" x14ac:dyDescent="0.2">
      <c r="B572" s="29">
        <v>2279</v>
      </c>
      <c r="C572" s="1" t="s">
        <v>2657</v>
      </c>
      <c r="H572" s="30">
        <v>3123.93</v>
      </c>
      <c r="I572" s="30">
        <v>2626.6338820000001</v>
      </c>
      <c r="J572" s="30">
        <v>2626.6338820000001</v>
      </c>
    </row>
    <row r="573" spans="1:10" x14ac:dyDescent="0.2">
      <c r="C573" s="29" t="s">
        <v>1328</v>
      </c>
      <c r="D573" s="1" t="s">
        <v>1560</v>
      </c>
      <c r="E573" s="1" t="s">
        <v>1582</v>
      </c>
      <c r="F573" s="1" t="s">
        <v>1583</v>
      </c>
      <c r="G573" s="1" t="s">
        <v>333</v>
      </c>
      <c r="H573" s="30">
        <v>363.54</v>
      </c>
      <c r="I573" s="30">
        <v>363.54326099999997</v>
      </c>
      <c r="J573" s="30">
        <v>363.54326099999997</v>
      </c>
    </row>
    <row r="574" spans="1:10" x14ac:dyDescent="0.2">
      <c r="G574" s="1" t="s">
        <v>334</v>
      </c>
      <c r="H574" s="30">
        <v>667.81</v>
      </c>
      <c r="I574" s="30">
        <v>666.24916499999995</v>
      </c>
      <c r="J574" s="30">
        <v>666.24916499999995</v>
      </c>
    </row>
    <row r="575" spans="1:10" x14ac:dyDescent="0.2">
      <c r="G575" s="1" t="s">
        <v>335</v>
      </c>
      <c r="H575" s="30">
        <v>278.54000000000002</v>
      </c>
      <c r="I575" s="30">
        <v>0</v>
      </c>
      <c r="J575" s="30">
        <v>0</v>
      </c>
    </row>
    <row r="576" spans="1:10" x14ac:dyDescent="0.2">
      <c r="G576" s="1" t="s">
        <v>336</v>
      </c>
      <c r="H576" s="30">
        <v>121.69</v>
      </c>
      <c r="I576" s="30">
        <v>121.691142</v>
      </c>
      <c r="J576" s="30">
        <v>121.691142</v>
      </c>
    </row>
    <row r="577" spans="2:10" x14ac:dyDescent="0.2">
      <c r="G577" s="1" t="s">
        <v>337</v>
      </c>
      <c r="H577" s="30">
        <v>574.99</v>
      </c>
      <c r="I577" s="30">
        <v>551.86565700000006</v>
      </c>
      <c r="J577" s="30">
        <v>551.86565700000006</v>
      </c>
    </row>
    <row r="578" spans="2:10" x14ac:dyDescent="0.2">
      <c r="G578" s="1" t="s">
        <v>338</v>
      </c>
      <c r="H578" s="30">
        <v>625.29999999999995</v>
      </c>
      <c r="I578" s="30">
        <v>625.30173000000002</v>
      </c>
      <c r="J578" s="30">
        <v>625.30173000000002</v>
      </c>
    </row>
    <row r="579" spans="2:10" x14ac:dyDescent="0.2">
      <c r="G579" s="1" t="s">
        <v>339</v>
      </c>
      <c r="H579" s="30">
        <v>194.08</v>
      </c>
      <c r="I579" s="30">
        <v>0</v>
      </c>
      <c r="J579" s="30">
        <v>0</v>
      </c>
    </row>
    <row r="580" spans="2:10" x14ac:dyDescent="0.2">
      <c r="G580" s="1" t="s">
        <v>340</v>
      </c>
      <c r="H580" s="30">
        <v>297.98</v>
      </c>
      <c r="I580" s="30">
        <v>297.98292700000002</v>
      </c>
      <c r="J580" s="30">
        <v>297.98292700000002</v>
      </c>
    </row>
    <row r="581" spans="2:10" x14ac:dyDescent="0.2">
      <c r="B581" s="29">
        <v>2281</v>
      </c>
      <c r="C581" s="1" t="s">
        <v>2659</v>
      </c>
      <c r="H581" s="30">
        <v>6207.7300000000005</v>
      </c>
      <c r="I581" s="30">
        <v>5806.5831710000002</v>
      </c>
      <c r="J581" s="30">
        <v>5047.4307939999999</v>
      </c>
    </row>
    <row r="582" spans="2:10" x14ac:dyDescent="0.2">
      <c r="C582" s="29" t="s">
        <v>1321</v>
      </c>
      <c r="D582" s="1" t="s">
        <v>1385</v>
      </c>
      <c r="E582" s="1" t="s">
        <v>1418</v>
      </c>
      <c r="F582" s="1" t="s">
        <v>1419</v>
      </c>
      <c r="G582" s="1" t="s">
        <v>40</v>
      </c>
      <c r="H582" s="30">
        <v>308.04000000000002</v>
      </c>
      <c r="I582" s="30">
        <v>307.59206399999999</v>
      </c>
      <c r="J582" s="30">
        <v>307.59206399999999</v>
      </c>
    </row>
    <row r="583" spans="2:10" x14ac:dyDescent="0.2">
      <c r="G583" s="1" t="s">
        <v>41</v>
      </c>
      <c r="H583" s="30">
        <v>1098.2</v>
      </c>
      <c r="I583" s="30">
        <v>1098.202123</v>
      </c>
      <c r="J583" s="30">
        <v>663.969697</v>
      </c>
    </row>
    <row r="584" spans="2:10" x14ac:dyDescent="0.2">
      <c r="G584" s="1" t="s">
        <v>42</v>
      </c>
      <c r="H584" s="30">
        <v>922.41</v>
      </c>
      <c r="I584" s="30">
        <v>922.41081399999996</v>
      </c>
      <c r="J584" s="30">
        <v>890.65103399999998</v>
      </c>
    </row>
    <row r="585" spans="2:10" x14ac:dyDescent="0.2">
      <c r="G585" s="1" t="s">
        <v>43</v>
      </c>
      <c r="H585" s="30">
        <v>2550.37</v>
      </c>
      <c r="I585" s="30">
        <v>2538.1223420000001</v>
      </c>
      <c r="J585" s="30">
        <v>2427.8279389999998</v>
      </c>
    </row>
    <row r="586" spans="2:10" x14ac:dyDescent="0.2">
      <c r="G586" s="1" t="s">
        <v>44</v>
      </c>
      <c r="H586" s="30">
        <v>651.04999999999995</v>
      </c>
      <c r="I586" s="30">
        <v>651.04508799999996</v>
      </c>
      <c r="J586" s="30">
        <v>560.17025799999999</v>
      </c>
    </row>
    <row r="587" spans="2:10" x14ac:dyDescent="0.2">
      <c r="G587" s="1" t="s">
        <v>45</v>
      </c>
      <c r="H587" s="30">
        <v>677.66</v>
      </c>
      <c r="I587" s="30">
        <v>289.21073999999999</v>
      </c>
      <c r="J587" s="30">
        <v>197.21980199999999</v>
      </c>
    </row>
    <row r="588" spans="2:10" x14ac:dyDescent="0.2">
      <c r="B588" s="29">
        <v>2284</v>
      </c>
      <c r="C588" s="1" t="s">
        <v>2662</v>
      </c>
      <c r="H588" s="30">
        <v>9759.52</v>
      </c>
      <c r="I588" s="30">
        <v>9430.9959060000001</v>
      </c>
      <c r="J588" s="30">
        <v>8910.8892240000005</v>
      </c>
    </row>
    <row r="589" spans="2:10" x14ac:dyDescent="0.2">
      <c r="C589" s="29" t="s">
        <v>1323</v>
      </c>
      <c r="D589" s="1" t="s">
        <v>1429</v>
      </c>
      <c r="E589" s="1" t="s">
        <v>1432</v>
      </c>
      <c r="F589" s="1" t="s">
        <v>1433</v>
      </c>
      <c r="G589" s="1" t="s">
        <v>116</v>
      </c>
      <c r="H589" s="30">
        <v>387.6</v>
      </c>
      <c r="I589" s="30">
        <v>263.98</v>
      </c>
      <c r="J589" s="30">
        <v>178.66333299999999</v>
      </c>
    </row>
    <row r="590" spans="2:10" x14ac:dyDescent="0.2">
      <c r="G590" s="1" t="s">
        <v>117</v>
      </c>
      <c r="H590" s="30">
        <v>1465.25</v>
      </c>
      <c r="I590" s="30">
        <v>1465.0283999999999</v>
      </c>
      <c r="J590" s="30">
        <v>1385.8890490000001</v>
      </c>
    </row>
    <row r="591" spans="2:10" x14ac:dyDescent="0.2">
      <c r="G591" s="1" t="s">
        <v>118</v>
      </c>
      <c r="H591" s="30">
        <v>93.3</v>
      </c>
      <c r="I591" s="30">
        <v>93.304000000000002</v>
      </c>
      <c r="J591" s="30">
        <v>91.995999999999995</v>
      </c>
    </row>
    <row r="592" spans="2:10" x14ac:dyDescent="0.2">
      <c r="G592" s="1" t="s">
        <v>119</v>
      </c>
      <c r="H592" s="30">
        <v>326.39999999999998</v>
      </c>
      <c r="I592" s="30">
        <v>257.16800000000001</v>
      </c>
      <c r="J592" s="30">
        <v>219.36933300000001</v>
      </c>
    </row>
    <row r="593" spans="2:10" x14ac:dyDescent="0.2">
      <c r="G593" s="1" t="s">
        <v>120</v>
      </c>
      <c r="H593" s="30">
        <v>2890.41</v>
      </c>
      <c r="I593" s="30">
        <v>2881.9228680000001</v>
      </c>
      <c r="J593" s="30">
        <v>2855.1647699999999</v>
      </c>
    </row>
    <row r="594" spans="2:10" x14ac:dyDescent="0.2">
      <c r="G594" s="1" t="s">
        <v>121</v>
      </c>
      <c r="H594" s="30">
        <v>992.1</v>
      </c>
      <c r="I594" s="30">
        <v>987.03454699999998</v>
      </c>
      <c r="J594" s="30">
        <v>957.75221399999998</v>
      </c>
    </row>
    <row r="595" spans="2:10" x14ac:dyDescent="0.2">
      <c r="G595" s="1" t="s">
        <v>122</v>
      </c>
      <c r="H595" s="30">
        <v>3604.46</v>
      </c>
      <c r="I595" s="30">
        <v>3482.5580909999999</v>
      </c>
      <c r="J595" s="30">
        <v>3222.054525</v>
      </c>
    </row>
    <row r="596" spans="2:10" x14ac:dyDescent="0.2">
      <c r="B596" s="29">
        <v>2287</v>
      </c>
      <c r="C596" s="1" t="s">
        <v>2665</v>
      </c>
      <c r="H596" s="30">
        <v>20798.399999999998</v>
      </c>
      <c r="I596" s="30">
        <v>20798.202089000002</v>
      </c>
      <c r="J596" s="30">
        <v>18604.336060000001</v>
      </c>
    </row>
    <row r="597" spans="2:10" x14ac:dyDescent="0.2">
      <c r="C597" s="29" t="s">
        <v>1336</v>
      </c>
      <c r="D597" s="1" t="s">
        <v>1738</v>
      </c>
      <c r="E597" s="1" t="s">
        <v>1739</v>
      </c>
      <c r="F597" s="1" t="s">
        <v>1740</v>
      </c>
      <c r="G597" s="1" t="s">
        <v>613</v>
      </c>
      <c r="H597" s="30">
        <v>1090.5899999999999</v>
      </c>
      <c r="I597" s="30">
        <v>1090.5916380000001</v>
      </c>
      <c r="J597" s="30">
        <v>1064.8541720000001</v>
      </c>
    </row>
    <row r="598" spans="2:10" x14ac:dyDescent="0.2">
      <c r="G598" s="1" t="s">
        <v>614</v>
      </c>
      <c r="H598" s="30">
        <v>1161.21</v>
      </c>
      <c r="I598" s="30">
        <v>1161.206666</v>
      </c>
      <c r="J598" s="30">
        <v>1065.0733310000001</v>
      </c>
    </row>
    <row r="599" spans="2:10" x14ac:dyDescent="0.2">
      <c r="G599" s="1" t="s">
        <v>615</v>
      </c>
      <c r="H599" s="30">
        <v>326.43</v>
      </c>
      <c r="I599" s="30">
        <v>326.433334</v>
      </c>
      <c r="J599" s="30">
        <v>320.76666699999998</v>
      </c>
    </row>
    <row r="600" spans="2:10" x14ac:dyDescent="0.2">
      <c r="G600" s="1" t="s">
        <v>616</v>
      </c>
      <c r="H600" s="30">
        <v>74</v>
      </c>
      <c r="I600" s="30">
        <v>74</v>
      </c>
      <c r="J600" s="30">
        <v>66.8</v>
      </c>
    </row>
    <row r="601" spans="2:10" x14ac:dyDescent="0.2">
      <c r="G601" s="1" t="s">
        <v>617</v>
      </c>
      <c r="H601" s="30">
        <v>2763.29</v>
      </c>
      <c r="I601" s="30">
        <v>2763.2663299999999</v>
      </c>
      <c r="J601" s="30">
        <v>2457.9579880000001</v>
      </c>
    </row>
    <row r="602" spans="2:10" x14ac:dyDescent="0.2">
      <c r="G602" s="1" t="s">
        <v>618</v>
      </c>
      <c r="H602" s="30">
        <v>2373.75</v>
      </c>
      <c r="I602" s="30">
        <v>2373.7540770000001</v>
      </c>
      <c r="J602" s="30">
        <v>2253.3809230000002</v>
      </c>
    </row>
    <row r="603" spans="2:10" x14ac:dyDescent="0.2">
      <c r="G603" s="1" t="s">
        <v>619</v>
      </c>
      <c r="H603" s="30">
        <v>527.22</v>
      </c>
      <c r="I603" s="30">
        <v>527.21500000000003</v>
      </c>
      <c r="J603" s="30">
        <v>504.26600000000002</v>
      </c>
    </row>
    <row r="604" spans="2:10" x14ac:dyDescent="0.2">
      <c r="G604" s="1" t="s">
        <v>620</v>
      </c>
      <c r="H604" s="30">
        <v>339.39</v>
      </c>
      <c r="I604" s="30">
        <v>339.38569999999999</v>
      </c>
      <c r="J604" s="30">
        <v>320.20596399999999</v>
      </c>
    </row>
    <row r="605" spans="2:10" x14ac:dyDescent="0.2">
      <c r="G605" s="1" t="s">
        <v>621</v>
      </c>
      <c r="H605" s="30">
        <v>4189.1499999999996</v>
      </c>
      <c r="I605" s="30">
        <v>4189.148107</v>
      </c>
      <c r="J605" s="30">
        <v>3323.9084830000002</v>
      </c>
    </row>
    <row r="606" spans="2:10" x14ac:dyDescent="0.2">
      <c r="G606" s="1" t="s">
        <v>622</v>
      </c>
      <c r="H606" s="30">
        <v>7953.37</v>
      </c>
      <c r="I606" s="30">
        <v>7953.2012370000002</v>
      </c>
      <c r="J606" s="30">
        <v>7227.1225320000003</v>
      </c>
    </row>
    <row r="607" spans="2:10" x14ac:dyDescent="0.2">
      <c r="B607" s="29">
        <v>2289</v>
      </c>
      <c r="C607" s="1" t="s">
        <v>2667</v>
      </c>
      <c r="H607" s="30">
        <v>40208.68</v>
      </c>
      <c r="I607" s="30">
        <v>40093.398350999996</v>
      </c>
      <c r="J607" s="30">
        <v>28068.795292999996</v>
      </c>
    </row>
    <row r="608" spans="2:10" x14ac:dyDescent="0.2">
      <c r="C608" s="29" t="s">
        <v>1338</v>
      </c>
      <c r="D608" s="1" t="s">
        <v>1756</v>
      </c>
      <c r="E608" s="1" t="s">
        <v>1771</v>
      </c>
      <c r="F608" s="1" t="s">
        <v>1772</v>
      </c>
      <c r="G608" s="1" t="s">
        <v>683</v>
      </c>
      <c r="H608" s="30">
        <v>21753.57</v>
      </c>
      <c r="I608" s="30">
        <v>21744.542004999999</v>
      </c>
      <c r="J608" s="30">
        <v>17987.721590000001</v>
      </c>
    </row>
    <row r="609" spans="2:10" x14ac:dyDescent="0.2">
      <c r="G609" s="1" t="s">
        <v>684</v>
      </c>
      <c r="H609" s="30">
        <v>3852.09</v>
      </c>
      <c r="I609" s="30">
        <v>3852.0863629999999</v>
      </c>
      <c r="J609" s="30">
        <v>2300.3134089999999</v>
      </c>
    </row>
    <row r="610" spans="2:10" x14ac:dyDescent="0.2">
      <c r="G610" s="1" t="s">
        <v>685</v>
      </c>
      <c r="H610" s="30">
        <v>2131.34</v>
      </c>
      <c r="I610" s="30">
        <v>2106.873814</v>
      </c>
      <c r="J610" s="30">
        <v>1640.5290669999999</v>
      </c>
    </row>
    <row r="611" spans="2:10" x14ac:dyDescent="0.2">
      <c r="G611" s="1" t="s">
        <v>686</v>
      </c>
      <c r="H611" s="30">
        <v>11352.22</v>
      </c>
      <c r="I611" s="30">
        <v>11270.437715</v>
      </c>
      <c r="J611" s="30">
        <v>5213.9270909999996</v>
      </c>
    </row>
    <row r="612" spans="2:10" x14ac:dyDescent="0.2">
      <c r="G612" s="1" t="s">
        <v>687</v>
      </c>
      <c r="H612" s="30">
        <v>1119.46</v>
      </c>
      <c r="I612" s="30">
        <v>1119.4584540000001</v>
      </c>
      <c r="J612" s="30">
        <v>926.30413599999997</v>
      </c>
    </row>
    <row r="613" spans="2:10" x14ac:dyDescent="0.2">
      <c r="B613" s="29">
        <v>2298</v>
      </c>
      <c r="C613" s="1" t="s">
        <v>2676</v>
      </c>
      <c r="H613" s="30">
        <v>7770.21</v>
      </c>
      <c r="I613" s="30">
        <v>7041.4504390000002</v>
      </c>
      <c r="J613" s="30">
        <v>6942.5511020000004</v>
      </c>
    </row>
    <row r="614" spans="2:10" x14ac:dyDescent="0.2">
      <c r="C614" s="29" t="s">
        <v>1330</v>
      </c>
      <c r="D614" s="1" t="s">
        <v>1613</v>
      </c>
      <c r="E614" s="1" t="s">
        <v>1622</v>
      </c>
      <c r="F614" s="1" t="s">
        <v>1623</v>
      </c>
      <c r="G614" s="1" t="s">
        <v>403</v>
      </c>
      <c r="H614" s="30">
        <v>1336.78</v>
      </c>
      <c r="I614" s="30">
        <v>1109.502855</v>
      </c>
      <c r="J614" s="30">
        <v>1052.9788960000001</v>
      </c>
    </row>
    <row r="615" spans="2:10" x14ac:dyDescent="0.2">
      <c r="G615" s="1" t="s">
        <v>410</v>
      </c>
      <c r="H615" s="30">
        <v>1120.3900000000001</v>
      </c>
      <c r="I615" s="30">
        <v>1120.392781</v>
      </c>
      <c r="J615" s="30">
        <v>1120.392781</v>
      </c>
    </row>
    <row r="616" spans="2:10" x14ac:dyDescent="0.2">
      <c r="G616" s="1" t="s">
        <v>411</v>
      </c>
      <c r="H616" s="30">
        <v>5313.04</v>
      </c>
      <c r="I616" s="30">
        <v>4811.554803</v>
      </c>
      <c r="J616" s="30">
        <v>4769.1794250000003</v>
      </c>
    </row>
    <row r="617" spans="2:10" x14ac:dyDescent="0.2">
      <c r="B617" s="29">
        <v>2309</v>
      </c>
      <c r="C617" s="1" t="s">
        <v>2687</v>
      </c>
      <c r="H617" s="30">
        <v>2055.88</v>
      </c>
      <c r="I617" s="30">
        <v>2055.7621439999998</v>
      </c>
      <c r="J617" s="30">
        <v>1537.7684600000002</v>
      </c>
    </row>
    <row r="618" spans="2:10" x14ac:dyDescent="0.2">
      <c r="C618" s="29" t="s">
        <v>1330</v>
      </c>
      <c r="D618" s="1" t="s">
        <v>1613</v>
      </c>
      <c r="E618" s="1" t="s">
        <v>1616</v>
      </c>
      <c r="F618" s="1" t="s">
        <v>1617</v>
      </c>
      <c r="G618" s="1" t="s">
        <v>421</v>
      </c>
      <c r="H618" s="30">
        <v>1744.03</v>
      </c>
      <c r="I618" s="30">
        <v>1743.9121439999999</v>
      </c>
      <c r="J618" s="30">
        <v>1225.9184600000001</v>
      </c>
    </row>
    <row r="619" spans="2:10" x14ac:dyDescent="0.2">
      <c r="G619" s="1" t="s">
        <v>422</v>
      </c>
      <c r="H619" s="30">
        <v>311.85000000000002</v>
      </c>
      <c r="I619" s="30">
        <v>311.85000000000002</v>
      </c>
      <c r="J619" s="30">
        <v>311.85000000000002</v>
      </c>
    </row>
    <row r="620" spans="2:10" x14ac:dyDescent="0.2">
      <c r="B620" s="29">
        <v>2310</v>
      </c>
      <c r="C620" s="1" t="s">
        <v>2688</v>
      </c>
      <c r="H620" s="30">
        <v>788.4</v>
      </c>
      <c r="I620" s="30">
        <v>785.83957299999997</v>
      </c>
      <c r="J620" s="30">
        <v>325.42807499999998</v>
      </c>
    </row>
    <row r="621" spans="2:10" x14ac:dyDescent="0.2">
      <c r="C621" s="29" t="s">
        <v>1321</v>
      </c>
      <c r="D621" s="1" t="s">
        <v>1385</v>
      </c>
      <c r="E621" s="1" t="s">
        <v>1394</v>
      </c>
      <c r="F621" s="1" t="s">
        <v>1395</v>
      </c>
      <c r="G621" s="1" t="s">
        <v>60</v>
      </c>
      <c r="H621" s="30">
        <v>788.4</v>
      </c>
      <c r="I621" s="30">
        <v>785.83957299999997</v>
      </c>
      <c r="J621" s="30">
        <v>325.42807499999998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Z1638"/>
  <sheetViews>
    <sheetView tabSelected="1" topLeftCell="S1" workbookViewId="0">
      <pane ySplit="1" topLeftCell="A373" activePane="bottomLeft" state="frozen"/>
      <selection pane="bottomLeft" activeCell="BM377" sqref="BM377"/>
    </sheetView>
  </sheetViews>
  <sheetFormatPr baseColWidth="10" defaultRowHeight="12.75" x14ac:dyDescent="0.2"/>
  <cols>
    <col min="1" max="1" width="16.42578125" bestFit="1" customWidth="1"/>
    <col min="2" max="2" width="17.28515625" bestFit="1" customWidth="1"/>
    <col min="3" max="3" width="14.5703125" bestFit="1" customWidth="1"/>
    <col min="4" max="4" width="12" bestFit="1" customWidth="1"/>
    <col min="5" max="5" width="33.42578125" bestFit="1" customWidth="1"/>
    <col min="6" max="6" width="19.5703125" bestFit="1" customWidth="1"/>
    <col min="7" max="7" width="20.42578125" bestFit="1" customWidth="1"/>
    <col min="8" max="8" width="17.5703125" bestFit="1" customWidth="1"/>
    <col min="9" max="9" width="26.28515625" bestFit="1" customWidth="1"/>
    <col min="10" max="10" width="19.28515625" bestFit="1" customWidth="1"/>
    <col min="11" max="11" width="20.140625" bestFit="1" customWidth="1"/>
    <col min="12" max="12" width="24" bestFit="1" customWidth="1"/>
    <col min="13" max="13" width="24.85546875" bestFit="1" customWidth="1"/>
    <col min="14" max="14" width="24" bestFit="1" customWidth="1"/>
    <col min="15" max="15" width="24.85546875" bestFit="1" customWidth="1"/>
    <col min="16" max="16" width="34.42578125" bestFit="1" customWidth="1"/>
    <col min="17" max="17" width="35.28515625" bestFit="1" customWidth="1"/>
    <col min="18" max="18" width="22" bestFit="1" customWidth="1"/>
    <col min="19" max="19" width="19" bestFit="1" customWidth="1"/>
    <col min="20" max="20" width="22.85546875" bestFit="1" customWidth="1"/>
    <col min="21" max="21" width="7.42578125" customWidth="1"/>
    <col min="22" max="22" width="33.85546875" bestFit="1" customWidth="1"/>
    <col min="23" max="23" width="44.42578125" hidden="1" customWidth="1"/>
    <col min="24" max="24" width="49" hidden="1" customWidth="1"/>
    <col min="25" max="25" width="63.7109375" hidden="1" customWidth="1"/>
    <col min="26" max="26" width="55.28515625" hidden="1" customWidth="1"/>
    <col min="27" max="27" width="47" hidden="1" customWidth="1"/>
    <col min="28" max="28" width="52.42578125" hidden="1" customWidth="1"/>
    <col min="29" max="29" width="49" hidden="1" customWidth="1"/>
    <col min="30" max="30" width="63.7109375" hidden="1" customWidth="1"/>
    <col min="31" max="31" width="55.28515625" hidden="1" customWidth="1"/>
    <col min="32" max="32" width="47" hidden="1" customWidth="1"/>
    <col min="33" max="33" width="52.42578125" hidden="1" customWidth="1"/>
    <col min="34" max="34" width="49" hidden="1" customWidth="1"/>
    <col min="35" max="35" width="63.7109375" hidden="1" customWidth="1"/>
    <col min="36" max="36" width="55.28515625" hidden="1" customWidth="1"/>
    <col min="37" max="37" width="47" hidden="1" customWidth="1"/>
    <col min="38" max="38" width="52.42578125" hidden="1" customWidth="1"/>
    <col min="39" max="39" width="49" hidden="1" customWidth="1"/>
    <col min="40" max="40" width="63.7109375" hidden="1" customWidth="1"/>
    <col min="41" max="41" width="55.28515625" hidden="1" customWidth="1"/>
    <col min="42" max="42" width="47" hidden="1" customWidth="1"/>
    <col min="43" max="43" width="52.42578125" hidden="1" customWidth="1"/>
    <col min="44" max="44" width="50.7109375" hidden="1" customWidth="1"/>
    <col min="45" max="45" width="65.42578125" hidden="1" customWidth="1"/>
    <col min="46" max="46" width="56.85546875" hidden="1" customWidth="1"/>
    <col min="47" max="47" width="48.5703125" hidden="1" customWidth="1"/>
    <col min="48" max="48" width="54" hidden="1" customWidth="1"/>
    <col min="49" max="49" width="48.5703125" hidden="1" customWidth="1"/>
    <col min="50" max="50" width="63.28515625" hidden="1" customWidth="1"/>
    <col min="51" max="51" width="40.7109375" hidden="1" customWidth="1"/>
    <col min="52" max="52" width="48.5703125" hidden="1" customWidth="1"/>
    <col min="53" max="53" width="63.28515625" hidden="1" customWidth="1"/>
    <col min="54" max="54" width="40.7109375" hidden="1" customWidth="1"/>
    <col min="55" max="55" width="48.5703125" hidden="1" customWidth="1"/>
    <col min="56" max="56" width="63.28515625" hidden="1" customWidth="1"/>
    <col min="57" max="57" width="40.7109375" hidden="1" customWidth="1"/>
    <col min="58" max="58" width="48.5703125" hidden="1" customWidth="1"/>
    <col min="59" max="59" width="63.28515625" hidden="1" customWidth="1"/>
    <col min="60" max="60" width="40.7109375" hidden="1" customWidth="1"/>
    <col min="61" max="61" width="50" hidden="1" customWidth="1"/>
    <col min="62" max="62" width="64.7109375" hidden="1" customWidth="1"/>
    <col min="63" max="63" width="42" hidden="1" customWidth="1"/>
    <col min="64" max="67" width="18.5703125" customWidth="1"/>
    <col min="68" max="68" width="18.5703125" hidden="1" customWidth="1"/>
    <col min="69" max="69" width="42" hidden="1" customWidth="1"/>
    <col min="70" max="70" width="50" hidden="1" customWidth="1"/>
    <col min="71" max="71" width="64.7109375" hidden="1" customWidth="1"/>
    <col min="72" max="72" width="42" hidden="1" customWidth="1"/>
    <col min="73" max="73" width="51.5703125" hidden="1" customWidth="1"/>
    <col min="74" max="74" width="66.28515625" hidden="1" customWidth="1"/>
    <col min="75" max="75" width="43.5703125" hidden="1" customWidth="1"/>
    <col min="76" max="77" width="40.7109375" hidden="1" customWidth="1"/>
  </cols>
  <sheetData>
    <row r="1" spans="1:78" x14ac:dyDescent="0.2">
      <c r="A1" t="s">
        <v>3130</v>
      </c>
      <c r="B1" t="s">
        <v>3131</v>
      </c>
      <c r="C1" t="s">
        <v>3132</v>
      </c>
      <c r="D1" t="s">
        <v>3133</v>
      </c>
      <c r="E1" t="s">
        <v>3134</v>
      </c>
      <c r="F1" t="s">
        <v>2306</v>
      </c>
      <c r="G1" t="s">
        <v>1368</v>
      </c>
      <c r="H1" t="s">
        <v>1369</v>
      </c>
      <c r="I1" t="s">
        <v>3198</v>
      </c>
      <c r="J1" t="s">
        <v>2772</v>
      </c>
      <c r="K1" t="s">
        <v>2773</v>
      </c>
      <c r="L1" t="s">
        <v>3135</v>
      </c>
      <c r="M1" t="s">
        <v>3136</v>
      </c>
      <c r="N1" t="s">
        <v>3137</v>
      </c>
      <c r="O1" t="s">
        <v>3138</v>
      </c>
      <c r="P1" t="s">
        <v>3195</v>
      </c>
      <c r="Q1" t="s">
        <v>3139</v>
      </c>
      <c r="R1" t="s">
        <v>2774</v>
      </c>
      <c r="S1" t="s">
        <v>3129</v>
      </c>
      <c r="T1" t="s">
        <v>2775</v>
      </c>
      <c r="U1" t="s">
        <v>3140</v>
      </c>
      <c r="V1" t="s">
        <v>3141</v>
      </c>
      <c r="W1" t="s">
        <v>3142</v>
      </c>
      <c r="X1" s="7" t="s">
        <v>3143</v>
      </c>
      <c r="Y1" s="7" t="s">
        <v>3144</v>
      </c>
      <c r="Z1" s="7" t="s">
        <v>3145</v>
      </c>
      <c r="AA1" s="7" t="s">
        <v>3146</v>
      </c>
      <c r="AB1" s="7" t="s">
        <v>3147</v>
      </c>
      <c r="AC1" s="7" t="s">
        <v>3148</v>
      </c>
      <c r="AD1" s="7" t="s">
        <v>3149</v>
      </c>
      <c r="AE1" s="7" t="s">
        <v>3150</v>
      </c>
      <c r="AF1" s="7" t="s">
        <v>3151</v>
      </c>
      <c r="AG1" s="7" t="s">
        <v>3152</v>
      </c>
      <c r="AH1" s="7" t="s">
        <v>3153</v>
      </c>
      <c r="AI1" s="7" t="s">
        <v>3154</v>
      </c>
      <c r="AJ1" s="7" t="s">
        <v>3155</v>
      </c>
      <c r="AK1" s="7" t="s">
        <v>3156</v>
      </c>
      <c r="AL1" s="7" t="s">
        <v>3157</v>
      </c>
      <c r="AM1" s="7" t="s">
        <v>3158</v>
      </c>
      <c r="AN1" s="7" t="s">
        <v>3159</v>
      </c>
      <c r="AO1" s="7" t="s">
        <v>3160</v>
      </c>
      <c r="AP1" s="7" t="s">
        <v>3161</v>
      </c>
      <c r="AQ1" s="7" t="s">
        <v>3162</v>
      </c>
      <c r="AR1" s="7" t="s">
        <v>3163</v>
      </c>
      <c r="AS1" s="7" t="s">
        <v>3164</v>
      </c>
      <c r="AT1" s="7" t="s">
        <v>3165</v>
      </c>
      <c r="AU1" s="7" t="s">
        <v>3166</v>
      </c>
      <c r="AV1" s="7" t="s">
        <v>3167</v>
      </c>
      <c r="AW1" s="10" t="s">
        <v>3168</v>
      </c>
      <c r="AX1" s="10" t="s">
        <v>3169</v>
      </c>
      <c r="AY1" s="10" t="s">
        <v>3170</v>
      </c>
      <c r="AZ1" s="10" t="s">
        <v>3171</v>
      </c>
      <c r="BA1" s="10" t="s">
        <v>3172</v>
      </c>
      <c r="BB1" s="10" t="s">
        <v>3173</v>
      </c>
      <c r="BC1" s="10" t="s">
        <v>3174</v>
      </c>
      <c r="BD1" s="10" t="s">
        <v>3175</v>
      </c>
      <c r="BE1" s="10" t="s">
        <v>3176</v>
      </c>
      <c r="BF1" s="10" t="s">
        <v>3177</v>
      </c>
      <c r="BG1" s="10" t="s">
        <v>3178</v>
      </c>
      <c r="BH1" s="10" t="s">
        <v>3179</v>
      </c>
      <c r="BI1" s="6" t="s">
        <v>3180</v>
      </c>
      <c r="BJ1" s="6" t="s">
        <v>3181</v>
      </c>
      <c r="BK1" s="6" t="s">
        <v>3182</v>
      </c>
      <c r="BL1" s="6" t="s">
        <v>3183</v>
      </c>
      <c r="BM1" s="6" t="s">
        <v>3184</v>
      </c>
      <c r="BN1" s="6" t="s">
        <v>3185</v>
      </c>
      <c r="BO1" s="6" t="s">
        <v>3186</v>
      </c>
      <c r="BP1" s="6" t="s">
        <v>3187</v>
      </c>
      <c r="BQ1" s="6" t="s">
        <v>3188</v>
      </c>
      <c r="BR1" s="6" t="s">
        <v>3189</v>
      </c>
      <c r="BS1" s="6" t="s">
        <v>3190</v>
      </c>
      <c r="BT1" s="6" t="s">
        <v>3191</v>
      </c>
      <c r="BU1" s="6" t="s">
        <v>3192</v>
      </c>
      <c r="BV1" s="6" t="s">
        <v>3193</v>
      </c>
      <c r="BW1" s="6" t="s">
        <v>3194</v>
      </c>
      <c r="BX1" t="s">
        <v>3199</v>
      </c>
      <c r="BY1" t="s">
        <v>3200</v>
      </c>
      <c r="BZ1" s="6" t="s">
        <v>4403</v>
      </c>
    </row>
    <row r="2" spans="1:78" hidden="1" x14ac:dyDescent="0.2">
      <c r="A2">
        <v>17</v>
      </c>
      <c r="B2" t="s">
        <v>2265</v>
      </c>
      <c r="C2" t="s">
        <v>2266</v>
      </c>
      <c r="D2">
        <v>2025</v>
      </c>
      <c r="E2" t="s">
        <v>3580</v>
      </c>
      <c r="F2" t="s">
        <v>1320</v>
      </c>
      <c r="G2" t="s">
        <v>2187</v>
      </c>
      <c r="H2" t="s">
        <v>1370</v>
      </c>
      <c r="I2" t="s">
        <v>2188</v>
      </c>
      <c r="J2" t="s">
        <v>2189</v>
      </c>
      <c r="K2" t="s">
        <v>3424</v>
      </c>
      <c r="L2" t="s">
        <v>1373</v>
      </c>
      <c r="M2" t="s">
        <v>1374</v>
      </c>
      <c r="N2" t="s">
        <v>1375</v>
      </c>
      <c r="O2" t="s">
        <v>1376</v>
      </c>
      <c r="P2">
        <v>2296</v>
      </c>
      <c r="Q2" t="s">
        <v>2674</v>
      </c>
      <c r="R2" t="s">
        <v>1371</v>
      </c>
      <c r="S2" t="s">
        <v>2776</v>
      </c>
      <c r="T2" t="s">
        <v>1372</v>
      </c>
      <c r="U2">
        <v>1</v>
      </c>
      <c r="V2" t="s">
        <v>3425</v>
      </c>
      <c r="W2" t="s">
        <v>0</v>
      </c>
      <c r="X2" s="8">
        <v>1</v>
      </c>
      <c r="Y2" s="8">
        <v>1</v>
      </c>
      <c r="Z2" s="8">
        <v>100</v>
      </c>
      <c r="AA2" s="8">
        <v>1</v>
      </c>
      <c r="AB2" s="8">
        <v>100</v>
      </c>
      <c r="AC2" s="8">
        <v>53</v>
      </c>
      <c r="AD2" s="8">
        <v>0</v>
      </c>
      <c r="AE2" s="8">
        <v>0</v>
      </c>
      <c r="AF2" s="8">
        <v>53</v>
      </c>
      <c r="AG2" s="8">
        <v>100</v>
      </c>
      <c r="AH2" s="8">
        <v>0</v>
      </c>
      <c r="AI2" s="8">
        <v>0</v>
      </c>
      <c r="AJ2" s="8">
        <v>0</v>
      </c>
      <c r="AK2" s="8">
        <v>0</v>
      </c>
      <c r="AL2" s="8">
        <v>0</v>
      </c>
      <c r="AM2" s="8">
        <v>481</v>
      </c>
      <c r="AN2" s="8">
        <v>0</v>
      </c>
      <c r="AO2" s="8">
        <v>0</v>
      </c>
      <c r="AP2" s="8">
        <v>0</v>
      </c>
      <c r="AQ2" s="8">
        <v>0</v>
      </c>
      <c r="AR2" s="8">
        <v>535</v>
      </c>
      <c r="AS2" s="8">
        <v>0</v>
      </c>
      <c r="AT2" s="8">
        <v>0</v>
      </c>
      <c r="AU2" s="8">
        <v>53</v>
      </c>
      <c r="AV2" s="8">
        <v>9.9065420559999993</v>
      </c>
      <c r="AW2" s="11">
        <v>4514.1099999999997</v>
      </c>
      <c r="AX2" s="11">
        <v>4514.1099999999997</v>
      </c>
      <c r="AY2" s="11">
        <v>2045.25</v>
      </c>
      <c r="AZ2" s="11">
        <v>420.12</v>
      </c>
      <c r="BA2" s="11">
        <v>420.11845399999999</v>
      </c>
      <c r="BB2" s="11">
        <v>420.11845399999999</v>
      </c>
      <c r="BC2" s="11">
        <v>0</v>
      </c>
      <c r="BD2" s="11">
        <v>0</v>
      </c>
      <c r="BE2" s="11">
        <v>0</v>
      </c>
      <c r="BF2" s="11">
        <v>3848.43</v>
      </c>
      <c r="BG2" s="11">
        <v>0</v>
      </c>
      <c r="BH2" s="11">
        <v>0</v>
      </c>
      <c r="BI2" s="12">
        <v>4718.1477719999993</v>
      </c>
      <c r="BJ2" s="12">
        <v>4718.1477719999993</v>
      </c>
      <c r="BK2" s="12">
        <v>2137.6952999999999</v>
      </c>
      <c r="BL2" s="12">
        <v>420.12</v>
      </c>
      <c r="BM2" s="12">
        <v>420.11845399999999</v>
      </c>
      <c r="BN2" s="12">
        <v>420.11845399999999</v>
      </c>
      <c r="BO2" s="12">
        <v>0</v>
      </c>
      <c r="BP2" s="12">
        <v>0</v>
      </c>
      <c r="BQ2" s="12">
        <v>0</v>
      </c>
      <c r="BR2" s="12">
        <v>3622.23926885627</v>
      </c>
      <c r="BS2" s="12">
        <v>0</v>
      </c>
      <c r="BT2" s="12">
        <v>0</v>
      </c>
      <c r="BU2" s="12">
        <v>8760.5070408562697</v>
      </c>
      <c r="BV2" s="12">
        <v>5138.2662259999997</v>
      </c>
      <c r="BW2" s="12">
        <v>2557.8137539999998</v>
      </c>
      <c r="BX2" s="3" t="s">
        <v>3582</v>
      </c>
      <c r="BY2" s="3" t="s">
        <v>3583</v>
      </c>
      <c r="BZ2" t="e">
        <f>VLOOKUP(P2,Metas!$M$2:$M$145,1,0)</f>
        <v>#N/A</v>
      </c>
    </row>
    <row r="3" spans="1:78" hidden="1" x14ac:dyDescent="0.2">
      <c r="A3">
        <v>17</v>
      </c>
      <c r="B3" t="s">
        <v>2265</v>
      </c>
      <c r="C3" t="s">
        <v>2266</v>
      </c>
      <c r="D3">
        <v>2025</v>
      </c>
      <c r="E3" t="s">
        <v>3580</v>
      </c>
      <c r="F3" t="s">
        <v>1320</v>
      </c>
      <c r="G3" t="s">
        <v>2187</v>
      </c>
      <c r="H3" t="s">
        <v>1370</v>
      </c>
      <c r="I3" t="s">
        <v>2188</v>
      </c>
      <c r="J3" t="s">
        <v>2189</v>
      </c>
      <c r="K3" t="s">
        <v>3424</v>
      </c>
      <c r="L3" t="s">
        <v>1373</v>
      </c>
      <c r="M3" t="s">
        <v>1374</v>
      </c>
      <c r="N3" t="s">
        <v>1375</v>
      </c>
      <c r="O3" t="s">
        <v>1376</v>
      </c>
      <c r="P3">
        <v>2296</v>
      </c>
      <c r="Q3" t="s">
        <v>2674</v>
      </c>
      <c r="R3" t="s">
        <v>1371</v>
      </c>
      <c r="S3" t="s">
        <v>2776</v>
      </c>
      <c r="T3" t="s">
        <v>1372</v>
      </c>
      <c r="U3">
        <v>2</v>
      </c>
      <c r="V3" t="s">
        <v>1</v>
      </c>
      <c r="W3" t="s">
        <v>2</v>
      </c>
      <c r="X3" s="8">
        <v>100</v>
      </c>
      <c r="Y3" s="8">
        <v>100</v>
      </c>
      <c r="Z3" s="8">
        <v>100</v>
      </c>
      <c r="AA3" s="8">
        <v>100</v>
      </c>
      <c r="AB3" s="8">
        <v>100</v>
      </c>
      <c r="AC3" s="8">
        <v>100</v>
      </c>
      <c r="AD3" s="8">
        <v>0</v>
      </c>
      <c r="AE3" s="8">
        <v>0</v>
      </c>
      <c r="AF3" s="8">
        <v>100</v>
      </c>
      <c r="AG3" s="8">
        <v>100</v>
      </c>
      <c r="AH3" s="8">
        <v>100</v>
      </c>
      <c r="AI3" s="8">
        <v>0</v>
      </c>
      <c r="AJ3" s="8">
        <v>0</v>
      </c>
      <c r="AK3" s="8">
        <v>0</v>
      </c>
      <c r="AL3" s="8">
        <v>0</v>
      </c>
      <c r="AM3" s="8">
        <v>100</v>
      </c>
      <c r="AN3" s="8">
        <v>0</v>
      </c>
      <c r="AO3" s="8">
        <v>0</v>
      </c>
      <c r="AP3" s="8">
        <v>0</v>
      </c>
      <c r="AQ3" s="8">
        <v>0</v>
      </c>
      <c r="AR3" s="8">
        <v>0</v>
      </c>
      <c r="AS3" s="8">
        <v>0</v>
      </c>
      <c r="AT3" s="8">
        <v>0</v>
      </c>
      <c r="AU3" s="8">
        <v>0</v>
      </c>
      <c r="AV3" s="8">
        <v>0</v>
      </c>
      <c r="AW3" s="11">
        <v>0</v>
      </c>
      <c r="AX3" s="11">
        <v>0</v>
      </c>
      <c r="AY3" s="11">
        <v>0</v>
      </c>
      <c r="AZ3" s="11">
        <v>1260</v>
      </c>
      <c r="BA3" s="11">
        <v>1260</v>
      </c>
      <c r="BB3" s="11">
        <v>1260</v>
      </c>
      <c r="BC3" s="11">
        <v>0</v>
      </c>
      <c r="BD3" s="11">
        <v>0</v>
      </c>
      <c r="BE3" s="11">
        <v>0</v>
      </c>
      <c r="BF3" s="11">
        <v>760</v>
      </c>
      <c r="BG3" s="11">
        <v>0</v>
      </c>
      <c r="BH3" s="11">
        <v>0</v>
      </c>
      <c r="BI3" s="12">
        <v>0</v>
      </c>
      <c r="BJ3" s="12">
        <v>0</v>
      </c>
      <c r="BK3" s="12">
        <v>0</v>
      </c>
      <c r="BL3" s="12">
        <v>1260</v>
      </c>
      <c r="BM3" s="12">
        <v>1260</v>
      </c>
      <c r="BN3" s="12">
        <v>1260</v>
      </c>
      <c r="BO3" s="12">
        <v>0</v>
      </c>
      <c r="BP3" s="12">
        <v>0</v>
      </c>
      <c r="BQ3" s="12">
        <v>0</v>
      </c>
      <c r="BR3" s="12">
        <v>715.33114655346856</v>
      </c>
      <c r="BS3" s="12">
        <v>0</v>
      </c>
      <c r="BT3" s="12">
        <v>0</v>
      </c>
      <c r="BU3" s="12">
        <v>1975.3311465534684</v>
      </c>
      <c r="BV3" s="12">
        <v>1260</v>
      </c>
      <c r="BW3" s="12">
        <v>1260</v>
      </c>
      <c r="BX3" s="3" t="s">
        <v>3582</v>
      </c>
      <c r="BY3" s="3" t="s">
        <v>3583</v>
      </c>
      <c r="BZ3" t="e">
        <f>VLOOKUP(P3,Metas!$M$2:$M$145,1,0)</f>
        <v>#N/A</v>
      </c>
    </row>
    <row r="4" spans="1:78" hidden="1" x14ac:dyDescent="0.2">
      <c r="A4">
        <v>17</v>
      </c>
      <c r="B4" t="s">
        <v>2265</v>
      </c>
      <c r="C4" t="s">
        <v>2266</v>
      </c>
      <c r="D4">
        <v>2025</v>
      </c>
      <c r="E4" t="s">
        <v>3580</v>
      </c>
      <c r="F4" t="s">
        <v>1320</v>
      </c>
      <c r="G4" t="s">
        <v>2187</v>
      </c>
      <c r="H4" t="s">
        <v>1370</v>
      </c>
      <c r="I4" t="s">
        <v>2188</v>
      </c>
      <c r="J4" t="s">
        <v>2189</v>
      </c>
      <c r="K4" t="s">
        <v>3424</v>
      </c>
      <c r="L4" t="s">
        <v>1373</v>
      </c>
      <c r="M4" t="s">
        <v>1374</v>
      </c>
      <c r="N4" t="s">
        <v>1375</v>
      </c>
      <c r="O4" t="s">
        <v>1376</v>
      </c>
      <c r="P4">
        <v>2296</v>
      </c>
      <c r="Q4" t="s">
        <v>2674</v>
      </c>
      <c r="R4" t="s">
        <v>1371</v>
      </c>
      <c r="S4" t="s">
        <v>2776</v>
      </c>
      <c r="T4" t="s">
        <v>1372</v>
      </c>
      <c r="U4">
        <v>3</v>
      </c>
      <c r="V4" t="s">
        <v>3</v>
      </c>
      <c r="W4" t="s">
        <v>2</v>
      </c>
      <c r="X4" s="8">
        <v>100</v>
      </c>
      <c r="Y4" s="8">
        <v>100</v>
      </c>
      <c r="Z4" s="8">
        <v>100</v>
      </c>
      <c r="AA4" s="8">
        <v>100</v>
      </c>
      <c r="AB4" s="8">
        <v>100</v>
      </c>
      <c r="AC4" s="8">
        <v>100</v>
      </c>
      <c r="AD4" s="8">
        <v>0</v>
      </c>
      <c r="AE4" s="8">
        <v>0</v>
      </c>
      <c r="AF4" s="8">
        <v>100</v>
      </c>
      <c r="AG4" s="8">
        <v>100</v>
      </c>
      <c r="AH4" s="8">
        <v>100</v>
      </c>
      <c r="AI4" s="8">
        <v>0</v>
      </c>
      <c r="AJ4" s="8">
        <v>0</v>
      </c>
      <c r="AK4" s="8">
        <v>0</v>
      </c>
      <c r="AL4" s="8">
        <v>0</v>
      </c>
      <c r="AM4" s="8">
        <v>100</v>
      </c>
      <c r="AN4" s="8">
        <v>0</v>
      </c>
      <c r="AO4" s="8">
        <v>0</v>
      </c>
      <c r="AP4" s="8">
        <v>0</v>
      </c>
      <c r="AQ4" s="8">
        <v>0</v>
      </c>
      <c r="AR4" s="8">
        <v>0</v>
      </c>
      <c r="AS4" s="8">
        <v>0</v>
      </c>
      <c r="AT4" s="8">
        <v>0</v>
      </c>
      <c r="AU4" s="8">
        <v>0</v>
      </c>
      <c r="AV4" s="8">
        <v>0</v>
      </c>
      <c r="AW4" s="11">
        <v>158.13</v>
      </c>
      <c r="AX4" s="11">
        <v>158.13</v>
      </c>
      <c r="AY4" s="11">
        <v>149.87</v>
      </c>
      <c r="AZ4" s="11">
        <v>474.22</v>
      </c>
      <c r="BA4" s="11">
        <v>474.21600000000001</v>
      </c>
      <c r="BB4" s="11">
        <v>474.21600000000001</v>
      </c>
      <c r="BC4" s="11">
        <v>5250</v>
      </c>
      <c r="BD4" s="11">
        <v>0</v>
      </c>
      <c r="BE4" s="11">
        <v>0</v>
      </c>
      <c r="BF4" s="11">
        <v>3112.53</v>
      </c>
      <c r="BG4" s="11">
        <v>0</v>
      </c>
      <c r="BH4" s="11">
        <v>0</v>
      </c>
      <c r="BI4" s="12">
        <v>165.27747599999998</v>
      </c>
      <c r="BJ4" s="12">
        <v>165.27747599999998</v>
      </c>
      <c r="BK4" s="12">
        <v>156.64412399999998</v>
      </c>
      <c r="BL4" s="12">
        <v>474.22</v>
      </c>
      <c r="BM4" s="12">
        <v>474.21600000000001</v>
      </c>
      <c r="BN4" s="12">
        <v>474.21600000000001</v>
      </c>
      <c r="BO4" s="12">
        <v>5089.6752302472123</v>
      </c>
      <c r="BP4" s="12">
        <v>0</v>
      </c>
      <c r="BQ4" s="12">
        <v>0</v>
      </c>
      <c r="BR4" s="12">
        <v>2929.5916494500893</v>
      </c>
      <c r="BS4" s="12">
        <v>0</v>
      </c>
      <c r="BT4" s="12">
        <v>0</v>
      </c>
      <c r="BU4" s="12">
        <v>8658.7643556973017</v>
      </c>
      <c r="BV4" s="12">
        <v>639.49347599999999</v>
      </c>
      <c r="BW4" s="12">
        <v>630.86012400000004</v>
      </c>
      <c r="BX4" s="3" t="s">
        <v>3582</v>
      </c>
      <c r="BY4" s="3" t="s">
        <v>3583</v>
      </c>
      <c r="BZ4" t="e">
        <f>VLOOKUP(P4,Metas!$M$2:$M$145,1,0)</f>
        <v>#N/A</v>
      </c>
    </row>
    <row r="5" spans="1:78" hidden="1" x14ac:dyDescent="0.2">
      <c r="A5">
        <v>17</v>
      </c>
      <c r="B5" t="s">
        <v>2265</v>
      </c>
      <c r="C5" t="s">
        <v>2266</v>
      </c>
      <c r="D5">
        <v>2025</v>
      </c>
      <c r="E5" t="s">
        <v>3580</v>
      </c>
      <c r="F5" t="s">
        <v>1320</v>
      </c>
      <c r="G5" t="s">
        <v>2187</v>
      </c>
      <c r="H5" t="s">
        <v>1370</v>
      </c>
      <c r="I5" t="s">
        <v>2188</v>
      </c>
      <c r="J5" t="s">
        <v>2189</v>
      </c>
      <c r="K5" t="s">
        <v>3424</v>
      </c>
      <c r="L5" t="s">
        <v>1373</v>
      </c>
      <c r="M5" t="s">
        <v>1374</v>
      </c>
      <c r="N5" t="s">
        <v>1375</v>
      </c>
      <c r="O5" t="s">
        <v>1376</v>
      </c>
      <c r="P5">
        <v>2296</v>
      </c>
      <c r="Q5" t="s">
        <v>2674</v>
      </c>
      <c r="R5" t="s">
        <v>1371</v>
      </c>
      <c r="S5" t="s">
        <v>2776</v>
      </c>
      <c r="T5" t="s">
        <v>1372</v>
      </c>
      <c r="U5">
        <v>4</v>
      </c>
      <c r="V5" t="s">
        <v>4</v>
      </c>
      <c r="W5" t="s">
        <v>2</v>
      </c>
      <c r="X5" s="8">
        <v>100</v>
      </c>
      <c r="Y5" s="8">
        <v>100</v>
      </c>
      <c r="Z5" s="8">
        <v>100</v>
      </c>
      <c r="AA5" s="8">
        <v>100</v>
      </c>
      <c r="AB5" s="8">
        <v>100</v>
      </c>
      <c r="AC5" s="8">
        <v>100</v>
      </c>
      <c r="AD5" s="8">
        <v>0</v>
      </c>
      <c r="AE5" s="8">
        <v>0</v>
      </c>
      <c r="AF5" s="8">
        <v>100</v>
      </c>
      <c r="AG5" s="8">
        <v>100</v>
      </c>
      <c r="AH5" s="8">
        <v>100</v>
      </c>
      <c r="AI5" s="8">
        <v>0</v>
      </c>
      <c r="AJ5" s="8">
        <v>0</v>
      </c>
      <c r="AK5" s="8">
        <v>0</v>
      </c>
      <c r="AL5" s="8">
        <v>0</v>
      </c>
      <c r="AM5" s="8">
        <v>0</v>
      </c>
      <c r="AN5" s="8">
        <v>0</v>
      </c>
      <c r="AO5" s="8">
        <v>0</v>
      </c>
      <c r="AP5" s="8">
        <v>0</v>
      </c>
      <c r="AQ5" s="8">
        <v>0</v>
      </c>
      <c r="AR5" s="8">
        <v>0</v>
      </c>
      <c r="AS5" s="8">
        <v>0</v>
      </c>
      <c r="AT5" s="8">
        <v>0</v>
      </c>
      <c r="AU5" s="8">
        <v>0</v>
      </c>
      <c r="AV5" s="8">
        <v>0</v>
      </c>
      <c r="AW5" s="11">
        <v>49.44</v>
      </c>
      <c r="AX5" s="11">
        <v>49.44</v>
      </c>
      <c r="AY5" s="11">
        <v>49.44</v>
      </c>
      <c r="AZ5" s="11">
        <v>127.2</v>
      </c>
      <c r="BA5" s="11">
        <v>127.2</v>
      </c>
      <c r="BB5" s="11">
        <v>127.2</v>
      </c>
      <c r="BC5" s="11">
        <v>200</v>
      </c>
      <c r="BD5" s="11">
        <v>0</v>
      </c>
      <c r="BE5" s="11">
        <v>0</v>
      </c>
      <c r="BF5" s="11">
        <v>0</v>
      </c>
      <c r="BG5" s="11">
        <v>0</v>
      </c>
      <c r="BH5" s="11">
        <v>0</v>
      </c>
      <c r="BI5" s="12">
        <v>51.674687999999996</v>
      </c>
      <c r="BJ5" s="12">
        <v>51.674687999999996</v>
      </c>
      <c r="BK5" s="12">
        <v>51.674687999999996</v>
      </c>
      <c r="BL5" s="12">
        <v>127.2</v>
      </c>
      <c r="BM5" s="12">
        <v>127.2</v>
      </c>
      <c r="BN5" s="12">
        <v>127.2</v>
      </c>
      <c r="BO5" s="12">
        <v>193.89238972370333</v>
      </c>
      <c r="BP5" s="12">
        <v>0</v>
      </c>
      <c r="BQ5" s="12">
        <v>0</v>
      </c>
      <c r="BR5" s="12">
        <v>0</v>
      </c>
      <c r="BS5" s="12">
        <v>0</v>
      </c>
      <c r="BT5" s="12">
        <v>0</v>
      </c>
      <c r="BU5" s="12">
        <v>372.76707772370332</v>
      </c>
      <c r="BV5" s="12">
        <v>178.87468799999999</v>
      </c>
      <c r="BW5" s="12">
        <v>178.87468799999999</v>
      </c>
      <c r="BX5" s="3" t="s">
        <v>3582</v>
      </c>
      <c r="BY5" s="3" t="s">
        <v>3583</v>
      </c>
      <c r="BZ5" t="e">
        <f>VLOOKUP(P5,Metas!$M$2:$M$145,1,0)</f>
        <v>#N/A</v>
      </c>
    </row>
    <row r="6" spans="1:78" hidden="1" x14ac:dyDescent="0.2">
      <c r="A6">
        <v>17</v>
      </c>
      <c r="B6" t="s">
        <v>2265</v>
      </c>
      <c r="C6" t="s">
        <v>2266</v>
      </c>
      <c r="D6">
        <v>2025</v>
      </c>
      <c r="E6" t="s">
        <v>3580</v>
      </c>
      <c r="F6" t="s">
        <v>1320</v>
      </c>
      <c r="G6" t="s">
        <v>2187</v>
      </c>
      <c r="H6" t="s">
        <v>1370</v>
      </c>
      <c r="I6" t="s">
        <v>2188</v>
      </c>
      <c r="J6" t="s">
        <v>2189</v>
      </c>
      <c r="K6" t="s">
        <v>3424</v>
      </c>
      <c r="L6" t="s">
        <v>1373</v>
      </c>
      <c r="M6" t="s">
        <v>1374</v>
      </c>
      <c r="N6" t="s">
        <v>1375</v>
      </c>
      <c r="O6" t="s">
        <v>1376</v>
      </c>
      <c r="P6">
        <v>2296</v>
      </c>
      <c r="Q6" t="s">
        <v>2674</v>
      </c>
      <c r="R6" t="s">
        <v>1371</v>
      </c>
      <c r="S6" t="s">
        <v>2776</v>
      </c>
      <c r="T6" t="s">
        <v>1372</v>
      </c>
      <c r="U6">
        <v>5</v>
      </c>
      <c r="V6" t="s">
        <v>5</v>
      </c>
      <c r="W6" t="s">
        <v>2</v>
      </c>
      <c r="X6" s="8">
        <v>1</v>
      </c>
      <c r="Y6" s="8">
        <v>1</v>
      </c>
      <c r="Z6" s="8">
        <v>100</v>
      </c>
      <c r="AA6" s="8">
        <v>1</v>
      </c>
      <c r="AB6" s="8">
        <v>100</v>
      </c>
      <c r="AC6" s="8">
        <v>1</v>
      </c>
      <c r="AD6" s="8">
        <v>0</v>
      </c>
      <c r="AE6" s="8">
        <v>0</v>
      </c>
      <c r="AF6" s="8">
        <v>1</v>
      </c>
      <c r="AG6" s="8">
        <v>100</v>
      </c>
      <c r="AH6" s="8">
        <v>1</v>
      </c>
      <c r="AI6" s="8">
        <v>0</v>
      </c>
      <c r="AJ6" s="8">
        <v>0</v>
      </c>
      <c r="AK6" s="8">
        <v>0</v>
      </c>
      <c r="AL6" s="8">
        <v>0</v>
      </c>
      <c r="AM6" s="8">
        <v>1</v>
      </c>
      <c r="AN6" s="8">
        <v>0</v>
      </c>
      <c r="AO6" s="8">
        <v>0</v>
      </c>
      <c r="AP6" s="8">
        <v>0</v>
      </c>
      <c r="AQ6" s="8">
        <v>0</v>
      </c>
      <c r="AR6" s="8">
        <v>0</v>
      </c>
      <c r="AS6" s="8">
        <v>0</v>
      </c>
      <c r="AT6" s="8">
        <v>0</v>
      </c>
      <c r="AU6" s="8">
        <v>0</v>
      </c>
      <c r="AV6" s="8">
        <v>0</v>
      </c>
      <c r="AW6" s="11">
        <v>96.9</v>
      </c>
      <c r="AX6" s="11">
        <v>96.9</v>
      </c>
      <c r="AY6" s="11">
        <v>96.9</v>
      </c>
      <c r="AZ6" s="11">
        <v>350.3</v>
      </c>
      <c r="BA6" s="11">
        <v>350.3</v>
      </c>
      <c r="BB6" s="11">
        <v>349.48333300000002</v>
      </c>
      <c r="BC6" s="11">
        <v>880</v>
      </c>
      <c r="BD6" s="11">
        <v>0</v>
      </c>
      <c r="BE6" s="11">
        <v>0</v>
      </c>
      <c r="BF6" s="11">
        <v>504.64</v>
      </c>
      <c r="BG6" s="11">
        <v>0</v>
      </c>
      <c r="BH6" s="11">
        <v>0</v>
      </c>
      <c r="BI6" s="12">
        <v>101.27987999999999</v>
      </c>
      <c r="BJ6" s="12">
        <v>101.27987999999999</v>
      </c>
      <c r="BK6" s="12">
        <v>101.27987999999999</v>
      </c>
      <c r="BL6" s="12">
        <v>350.3</v>
      </c>
      <c r="BM6" s="12">
        <v>350.3</v>
      </c>
      <c r="BN6" s="12">
        <v>349.48333300000002</v>
      </c>
      <c r="BO6" s="12">
        <v>853.12651478429461</v>
      </c>
      <c r="BP6" s="12">
        <v>0</v>
      </c>
      <c r="BQ6" s="12">
        <v>0</v>
      </c>
      <c r="BR6" s="12">
        <v>474.97988131150311</v>
      </c>
      <c r="BS6" s="12">
        <v>0</v>
      </c>
      <c r="BT6" s="12">
        <v>0</v>
      </c>
      <c r="BU6" s="12">
        <v>1779.6862760957977</v>
      </c>
      <c r="BV6" s="12">
        <v>451.57988</v>
      </c>
      <c r="BW6" s="12">
        <v>450.76321300000001</v>
      </c>
      <c r="BX6" s="3" t="s">
        <v>3582</v>
      </c>
      <c r="BY6" s="3" t="s">
        <v>3583</v>
      </c>
      <c r="BZ6" t="e">
        <f>VLOOKUP(P6,Metas!$M$2:$M$145,1,0)</f>
        <v>#N/A</v>
      </c>
    </row>
    <row r="7" spans="1:78" hidden="1" x14ac:dyDescent="0.2">
      <c r="A7">
        <v>17</v>
      </c>
      <c r="B7" t="s">
        <v>2265</v>
      </c>
      <c r="C7" t="s">
        <v>2266</v>
      </c>
      <c r="D7">
        <v>2025</v>
      </c>
      <c r="E7" t="s">
        <v>3580</v>
      </c>
      <c r="F7" t="s">
        <v>1320</v>
      </c>
      <c r="G7" t="s">
        <v>2187</v>
      </c>
      <c r="H7" t="s">
        <v>1370</v>
      </c>
      <c r="I7" t="s">
        <v>2188</v>
      </c>
      <c r="J7" t="s">
        <v>2189</v>
      </c>
      <c r="K7" t="s">
        <v>3424</v>
      </c>
      <c r="L7" t="s">
        <v>1373</v>
      </c>
      <c r="M7" t="s">
        <v>1374</v>
      </c>
      <c r="N7" t="s">
        <v>1375</v>
      </c>
      <c r="O7" t="s">
        <v>1376</v>
      </c>
      <c r="P7">
        <v>2296</v>
      </c>
      <c r="Q7" t="s">
        <v>2674</v>
      </c>
      <c r="R7" t="s">
        <v>1371</v>
      </c>
      <c r="S7" t="s">
        <v>2776</v>
      </c>
      <c r="T7" t="s">
        <v>1372</v>
      </c>
      <c r="U7">
        <v>6</v>
      </c>
      <c r="V7" t="s">
        <v>3426</v>
      </c>
      <c r="W7" t="s">
        <v>0</v>
      </c>
      <c r="X7" s="8">
        <v>0</v>
      </c>
      <c r="Y7" s="8">
        <v>0</v>
      </c>
      <c r="Z7" s="8">
        <v>0</v>
      </c>
      <c r="AA7" s="8">
        <v>0</v>
      </c>
      <c r="AB7" s="8">
        <v>0</v>
      </c>
      <c r="AC7" s="8">
        <v>1</v>
      </c>
      <c r="AD7" s="8">
        <v>0</v>
      </c>
      <c r="AE7" s="8">
        <v>0</v>
      </c>
      <c r="AF7" s="8">
        <v>1</v>
      </c>
      <c r="AG7" s="8">
        <v>100</v>
      </c>
      <c r="AH7" s="8">
        <v>0</v>
      </c>
      <c r="AI7" s="8">
        <v>0</v>
      </c>
      <c r="AJ7" s="8">
        <v>0</v>
      </c>
      <c r="AK7" s="8">
        <v>0</v>
      </c>
      <c r="AL7" s="8">
        <v>0</v>
      </c>
      <c r="AM7" s="8">
        <v>1</v>
      </c>
      <c r="AN7" s="8">
        <v>0</v>
      </c>
      <c r="AO7" s="8">
        <v>0</v>
      </c>
      <c r="AP7" s="8">
        <v>0</v>
      </c>
      <c r="AQ7" s="8">
        <v>0</v>
      </c>
      <c r="AR7" s="8">
        <v>2</v>
      </c>
      <c r="AS7" s="8">
        <v>0</v>
      </c>
      <c r="AT7" s="8">
        <v>0</v>
      </c>
      <c r="AU7" s="8">
        <v>1</v>
      </c>
      <c r="AV7" s="8">
        <v>50</v>
      </c>
      <c r="AW7" s="11">
        <v>0</v>
      </c>
      <c r="AX7" s="11">
        <v>0</v>
      </c>
      <c r="AY7" s="11">
        <v>0</v>
      </c>
      <c r="AZ7" s="11">
        <v>21</v>
      </c>
      <c r="BA7" s="11">
        <v>21</v>
      </c>
      <c r="BB7" s="11">
        <v>21</v>
      </c>
      <c r="BC7" s="11">
        <v>1000</v>
      </c>
      <c r="BD7" s="11">
        <v>0</v>
      </c>
      <c r="BE7" s="11">
        <v>0</v>
      </c>
      <c r="BF7" s="11">
        <v>645</v>
      </c>
      <c r="BG7" s="11">
        <v>0</v>
      </c>
      <c r="BH7" s="11">
        <v>0</v>
      </c>
      <c r="BI7" s="12">
        <v>0</v>
      </c>
      <c r="BJ7" s="12">
        <v>0</v>
      </c>
      <c r="BK7" s="12">
        <v>0</v>
      </c>
      <c r="BL7" s="12">
        <v>21</v>
      </c>
      <c r="BM7" s="12">
        <v>21</v>
      </c>
      <c r="BN7" s="12">
        <v>21</v>
      </c>
      <c r="BO7" s="12">
        <v>969.46194861851666</v>
      </c>
      <c r="BP7" s="12">
        <v>0</v>
      </c>
      <c r="BQ7" s="12">
        <v>0</v>
      </c>
      <c r="BR7" s="12">
        <v>607.09024937761478</v>
      </c>
      <c r="BS7" s="12">
        <v>0</v>
      </c>
      <c r="BT7" s="12">
        <v>0</v>
      </c>
      <c r="BU7" s="12">
        <v>1597.5521979961313</v>
      </c>
      <c r="BV7" s="12">
        <v>21</v>
      </c>
      <c r="BW7" s="12">
        <v>21</v>
      </c>
      <c r="BX7" s="3" t="s">
        <v>3582</v>
      </c>
      <c r="BY7" s="3" t="s">
        <v>3583</v>
      </c>
      <c r="BZ7" t="e">
        <f>VLOOKUP(P7,Metas!$M$2:$M$145,1,0)</f>
        <v>#N/A</v>
      </c>
    </row>
    <row r="8" spans="1:78" hidden="1" x14ac:dyDescent="0.2">
      <c r="A8">
        <v>17</v>
      </c>
      <c r="B8" t="s">
        <v>2265</v>
      </c>
      <c r="C8" t="s">
        <v>2266</v>
      </c>
      <c r="D8">
        <v>2025</v>
      </c>
      <c r="E8" t="s">
        <v>3580</v>
      </c>
      <c r="F8" t="s">
        <v>1320</v>
      </c>
      <c r="G8" t="s">
        <v>2187</v>
      </c>
      <c r="H8" t="s">
        <v>1370</v>
      </c>
      <c r="I8" t="s">
        <v>2188</v>
      </c>
      <c r="J8" t="s">
        <v>2189</v>
      </c>
      <c r="K8" t="s">
        <v>3424</v>
      </c>
      <c r="L8" t="s">
        <v>1373</v>
      </c>
      <c r="M8" t="s">
        <v>1374</v>
      </c>
      <c r="N8" t="s">
        <v>1375</v>
      </c>
      <c r="O8" t="s">
        <v>1376</v>
      </c>
      <c r="P8">
        <v>2296</v>
      </c>
      <c r="Q8" t="s">
        <v>2674</v>
      </c>
      <c r="R8" t="s">
        <v>1371</v>
      </c>
      <c r="S8" t="s">
        <v>2776</v>
      </c>
      <c r="T8" t="s">
        <v>1372</v>
      </c>
      <c r="U8">
        <v>7</v>
      </c>
      <c r="V8" t="s">
        <v>3510</v>
      </c>
      <c r="W8" t="s">
        <v>0</v>
      </c>
      <c r="X8" s="8">
        <v>0</v>
      </c>
      <c r="Y8" s="8">
        <v>0</v>
      </c>
      <c r="Z8" s="8">
        <v>0</v>
      </c>
      <c r="AA8" s="8">
        <v>0</v>
      </c>
      <c r="AB8" s="8">
        <v>0</v>
      </c>
      <c r="AC8" s="8">
        <v>2</v>
      </c>
      <c r="AD8" s="8">
        <v>0</v>
      </c>
      <c r="AE8" s="8">
        <v>0</v>
      </c>
      <c r="AF8" s="8">
        <v>2</v>
      </c>
      <c r="AG8" s="8">
        <v>100</v>
      </c>
      <c r="AH8" s="8">
        <v>16</v>
      </c>
      <c r="AI8" s="8">
        <v>0</v>
      </c>
      <c r="AJ8" s="8">
        <v>0</v>
      </c>
      <c r="AK8" s="8">
        <v>0</v>
      </c>
      <c r="AL8" s="8">
        <v>0</v>
      </c>
      <c r="AM8" s="8">
        <v>30</v>
      </c>
      <c r="AN8" s="8">
        <v>0</v>
      </c>
      <c r="AO8" s="8">
        <v>0</v>
      </c>
      <c r="AP8" s="8">
        <v>0</v>
      </c>
      <c r="AQ8" s="8">
        <v>0</v>
      </c>
      <c r="AR8" s="8">
        <v>48</v>
      </c>
      <c r="AS8" s="8">
        <v>0</v>
      </c>
      <c r="AT8" s="8">
        <v>0</v>
      </c>
      <c r="AU8" s="8">
        <v>2</v>
      </c>
      <c r="AV8" s="8">
        <v>4.1666666670000003</v>
      </c>
      <c r="AW8" s="11">
        <v>0</v>
      </c>
      <c r="AX8" s="11">
        <v>0</v>
      </c>
      <c r="AY8" s="11">
        <v>0</v>
      </c>
      <c r="AZ8" s="11">
        <v>27.57</v>
      </c>
      <c r="BA8" s="11">
        <v>27.565546000000001</v>
      </c>
      <c r="BB8" s="11">
        <v>27.565546000000001</v>
      </c>
      <c r="BC8" s="11">
        <v>200</v>
      </c>
      <c r="BD8" s="11">
        <v>0</v>
      </c>
      <c r="BE8" s="11">
        <v>0</v>
      </c>
      <c r="BF8" s="11">
        <v>357.28</v>
      </c>
      <c r="BG8" s="11">
        <v>0</v>
      </c>
      <c r="BH8" s="11">
        <v>0</v>
      </c>
      <c r="BI8" s="12">
        <v>0</v>
      </c>
      <c r="BJ8" s="12">
        <v>0</v>
      </c>
      <c r="BK8" s="12">
        <v>0</v>
      </c>
      <c r="BL8" s="12">
        <v>27.57</v>
      </c>
      <c r="BM8" s="12">
        <v>27.565546000000001</v>
      </c>
      <c r="BN8" s="12">
        <v>27.565546000000001</v>
      </c>
      <c r="BO8" s="12">
        <v>193.89238972370333</v>
      </c>
      <c r="BP8" s="12">
        <v>0</v>
      </c>
      <c r="BQ8" s="12">
        <v>0</v>
      </c>
      <c r="BR8" s="12">
        <v>336.28093689555692</v>
      </c>
      <c r="BS8" s="12">
        <v>0</v>
      </c>
      <c r="BT8" s="12">
        <v>0</v>
      </c>
      <c r="BU8" s="12">
        <v>557.74332661926019</v>
      </c>
      <c r="BV8" s="12">
        <v>27.565546000000001</v>
      </c>
      <c r="BW8" s="12">
        <v>27.565546000000001</v>
      </c>
      <c r="BX8" s="3" t="s">
        <v>3582</v>
      </c>
      <c r="BY8" s="3" t="s">
        <v>3583</v>
      </c>
      <c r="BZ8" t="e">
        <f>VLOOKUP(P8,Metas!$M$2:$M$145,1,0)</f>
        <v>#N/A</v>
      </c>
    </row>
    <row r="9" spans="1:78" hidden="1" x14ac:dyDescent="0.2">
      <c r="A9">
        <v>17</v>
      </c>
      <c r="B9" t="s">
        <v>2265</v>
      </c>
      <c r="C9" t="s">
        <v>2266</v>
      </c>
      <c r="D9">
        <v>2025</v>
      </c>
      <c r="E9" t="s">
        <v>3580</v>
      </c>
      <c r="F9" t="s">
        <v>1320</v>
      </c>
      <c r="G9" t="s">
        <v>2187</v>
      </c>
      <c r="H9" t="s">
        <v>1370</v>
      </c>
      <c r="I9" t="s">
        <v>2188</v>
      </c>
      <c r="J9" t="s">
        <v>2189</v>
      </c>
      <c r="K9" t="s">
        <v>3424</v>
      </c>
      <c r="L9" t="s">
        <v>1373</v>
      </c>
      <c r="M9" t="s">
        <v>1374</v>
      </c>
      <c r="N9" t="s">
        <v>1375</v>
      </c>
      <c r="O9" t="s">
        <v>1376</v>
      </c>
      <c r="P9">
        <v>2296</v>
      </c>
      <c r="Q9" t="s">
        <v>2674</v>
      </c>
      <c r="R9" t="s">
        <v>1371</v>
      </c>
      <c r="S9" t="s">
        <v>2776</v>
      </c>
      <c r="T9" t="s">
        <v>1372</v>
      </c>
      <c r="U9">
        <v>8</v>
      </c>
      <c r="V9" t="s">
        <v>3427</v>
      </c>
      <c r="W9" t="s">
        <v>0</v>
      </c>
      <c r="X9" s="8">
        <v>0</v>
      </c>
      <c r="Y9" s="8">
        <v>0</v>
      </c>
      <c r="Z9" s="8">
        <v>0</v>
      </c>
      <c r="AA9" s="8">
        <v>0</v>
      </c>
      <c r="AB9" s="8">
        <v>0</v>
      </c>
      <c r="AC9" s="8">
        <v>0</v>
      </c>
      <c r="AD9" s="8">
        <v>0</v>
      </c>
      <c r="AE9" s="8">
        <v>0</v>
      </c>
      <c r="AF9" s="8">
        <v>0</v>
      </c>
      <c r="AG9" s="8">
        <v>0</v>
      </c>
      <c r="AH9" s="8">
        <v>0</v>
      </c>
      <c r="AI9" s="8">
        <v>0</v>
      </c>
      <c r="AJ9" s="8">
        <v>0</v>
      </c>
      <c r="AK9" s="8">
        <v>0</v>
      </c>
      <c r="AL9" s="8">
        <v>0</v>
      </c>
      <c r="AM9" s="8">
        <v>8</v>
      </c>
      <c r="AN9" s="8">
        <v>0</v>
      </c>
      <c r="AO9" s="8">
        <v>0</v>
      </c>
      <c r="AP9" s="8">
        <v>0</v>
      </c>
      <c r="AQ9" s="8">
        <v>0</v>
      </c>
      <c r="AR9" s="8">
        <v>8</v>
      </c>
      <c r="AS9" s="8">
        <v>0</v>
      </c>
      <c r="AT9" s="8">
        <v>0</v>
      </c>
      <c r="AU9" s="8">
        <v>0</v>
      </c>
      <c r="AV9" s="8">
        <v>0</v>
      </c>
      <c r="AW9" s="11">
        <v>0</v>
      </c>
      <c r="AX9" s="11">
        <v>0</v>
      </c>
      <c r="AY9" s="11">
        <v>0</v>
      </c>
      <c r="AZ9" s="11">
        <v>0</v>
      </c>
      <c r="BA9" s="11">
        <v>0</v>
      </c>
      <c r="BB9" s="11">
        <v>0</v>
      </c>
      <c r="BC9" s="11">
        <v>0</v>
      </c>
      <c r="BD9" s="11">
        <v>0</v>
      </c>
      <c r="BE9" s="11">
        <v>0</v>
      </c>
      <c r="BF9" s="11">
        <v>3168</v>
      </c>
      <c r="BG9" s="11">
        <v>0</v>
      </c>
      <c r="BH9" s="11">
        <v>0</v>
      </c>
      <c r="BI9" s="12">
        <v>0</v>
      </c>
      <c r="BJ9" s="12">
        <v>0</v>
      </c>
      <c r="BK9" s="12">
        <v>0</v>
      </c>
      <c r="BL9" s="12">
        <v>0</v>
      </c>
      <c r="BM9" s="12">
        <v>0</v>
      </c>
      <c r="BN9" s="12">
        <v>0</v>
      </c>
      <c r="BO9" s="12">
        <v>0</v>
      </c>
      <c r="BP9" s="12">
        <v>0</v>
      </c>
      <c r="BQ9" s="12">
        <v>0</v>
      </c>
      <c r="BR9" s="12">
        <v>2981.801410896564</v>
      </c>
      <c r="BS9" s="12">
        <v>0</v>
      </c>
      <c r="BT9" s="12">
        <v>0</v>
      </c>
      <c r="BU9" s="12">
        <v>2981.801410896564</v>
      </c>
      <c r="BV9" s="12">
        <v>0</v>
      </c>
      <c r="BW9" s="12">
        <v>0</v>
      </c>
      <c r="BX9" s="3" t="s">
        <v>3582</v>
      </c>
      <c r="BY9" s="3" t="s">
        <v>3583</v>
      </c>
      <c r="BZ9" t="e">
        <f>VLOOKUP(P9,Metas!$M$2:$M$145,1,0)</f>
        <v>#N/A</v>
      </c>
    </row>
    <row r="10" spans="1:78" hidden="1" x14ac:dyDescent="0.2">
      <c r="A10">
        <v>17</v>
      </c>
      <c r="B10" t="s">
        <v>2265</v>
      </c>
      <c r="C10" t="s">
        <v>2266</v>
      </c>
      <c r="D10">
        <v>2025</v>
      </c>
      <c r="E10" t="s">
        <v>3580</v>
      </c>
      <c r="F10" t="s">
        <v>1320</v>
      </c>
      <c r="G10" t="s">
        <v>2187</v>
      </c>
      <c r="H10" t="s">
        <v>1370</v>
      </c>
      <c r="I10" t="s">
        <v>2188</v>
      </c>
      <c r="J10" t="s">
        <v>2189</v>
      </c>
      <c r="K10" t="s">
        <v>3424</v>
      </c>
      <c r="L10" t="s">
        <v>1373</v>
      </c>
      <c r="M10" t="s">
        <v>1374</v>
      </c>
      <c r="N10" t="s">
        <v>1375</v>
      </c>
      <c r="O10" t="s">
        <v>1376</v>
      </c>
      <c r="P10">
        <v>2296</v>
      </c>
      <c r="Q10" t="s">
        <v>2674</v>
      </c>
      <c r="R10" t="s">
        <v>1371</v>
      </c>
      <c r="S10" t="s">
        <v>2776</v>
      </c>
      <c r="T10" t="s">
        <v>1372</v>
      </c>
      <c r="U10">
        <v>9</v>
      </c>
      <c r="V10" t="s">
        <v>6</v>
      </c>
      <c r="W10" t="s">
        <v>2</v>
      </c>
      <c r="X10" s="8">
        <v>100</v>
      </c>
      <c r="Y10" s="8">
        <v>100</v>
      </c>
      <c r="Z10" s="8">
        <v>100</v>
      </c>
      <c r="AA10" s="8">
        <v>100</v>
      </c>
      <c r="AB10" s="8">
        <v>100</v>
      </c>
      <c r="AC10" s="8">
        <v>100</v>
      </c>
      <c r="AD10" s="8">
        <v>0</v>
      </c>
      <c r="AE10" s="8">
        <v>0</v>
      </c>
      <c r="AF10" s="8">
        <v>100</v>
      </c>
      <c r="AG10" s="8">
        <v>100</v>
      </c>
      <c r="AH10" s="8">
        <v>100</v>
      </c>
      <c r="AI10" s="8">
        <v>0</v>
      </c>
      <c r="AJ10" s="8">
        <v>0</v>
      </c>
      <c r="AK10" s="8">
        <v>0</v>
      </c>
      <c r="AL10" s="8">
        <v>0</v>
      </c>
      <c r="AM10" s="8">
        <v>100</v>
      </c>
      <c r="AN10" s="8">
        <v>0</v>
      </c>
      <c r="AO10" s="8">
        <v>0</v>
      </c>
      <c r="AP10" s="8">
        <v>0</v>
      </c>
      <c r="AQ10" s="8">
        <v>0</v>
      </c>
      <c r="AR10" s="8">
        <v>0</v>
      </c>
      <c r="AS10" s="8">
        <v>0</v>
      </c>
      <c r="AT10" s="8">
        <v>0</v>
      </c>
      <c r="AU10" s="8">
        <v>0</v>
      </c>
      <c r="AV10" s="8">
        <v>0</v>
      </c>
      <c r="AW10" s="11">
        <v>198.77</v>
      </c>
      <c r="AX10" s="11">
        <v>193.62</v>
      </c>
      <c r="AY10" s="11">
        <v>191.6</v>
      </c>
      <c r="AZ10" s="11">
        <v>298.60000000000002</v>
      </c>
      <c r="BA10" s="11">
        <v>298.443333</v>
      </c>
      <c r="BB10" s="11">
        <v>295.84333299999997</v>
      </c>
      <c r="BC10" s="11">
        <v>505.63</v>
      </c>
      <c r="BD10" s="11">
        <v>0</v>
      </c>
      <c r="BE10" s="11">
        <v>0</v>
      </c>
      <c r="BF10" s="11">
        <v>1976.35</v>
      </c>
      <c r="BG10" s="11">
        <v>0</v>
      </c>
      <c r="BH10" s="11">
        <v>0</v>
      </c>
      <c r="BI10" s="12">
        <v>207.75440399999999</v>
      </c>
      <c r="BJ10" s="12">
        <v>202.371624</v>
      </c>
      <c r="BK10" s="12">
        <v>200.26031999999998</v>
      </c>
      <c r="BL10" s="12">
        <v>298.60000000000002</v>
      </c>
      <c r="BM10" s="12">
        <v>298.443333</v>
      </c>
      <c r="BN10" s="12">
        <v>295.84333299999997</v>
      </c>
      <c r="BO10" s="12">
        <v>490.18904507998059</v>
      </c>
      <c r="BP10" s="12">
        <v>0</v>
      </c>
      <c r="BQ10" s="12">
        <v>0</v>
      </c>
      <c r="BR10" s="12">
        <v>1860.1904098565101</v>
      </c>
      <c r="BS10" s="12">
        <v>0</v>
      </c>
      <c r="BT10" s="12">
        <v>0</v>
      </c>
      <c r="BU10" s="12">
        <v>2856.7338589364908</v>
      </c>
      <c r="BV10" s="12">
        <v>500.81495699999999</v>
      </c>
      <c r="BW10" s="12">
        <v>496.10365299999995</v>
      </c>
      <c r="BX10" s="3" t="s">
        <v>3582</v>
      </c>
      <c r="BY10" s="3" t="s">
        <v>3583</v>
      </c>
      <c r="BZ10" t="e">
        <f>VLOOKUP(P10,Metas!$M$2:$M$145,1,0)</f>
        <v>#N/A</v>
      </c>
    </row>
    <row r="11" spans="1:78" hidden="1" x14ac:dyDescent="0.2">
      <c r="A11">
        <v>17</v>
      </c>
      <c r="B11" t="s">
        <v>2265</v>
      </c>
      <c r="C11" t="s">
        <v>2266</v>
      </c>
      <c r="D11">
        <v>2025</v>
      </c>
      <c r="E11" t="s">
        <v>3580</v>
      </c>
      <c r="F11" t="s">
        <v>1320</v>
      </c>
      <c r="G11" t="s">
        <v>2187</v>
      </c>
      <c r="H11" t="s">
        <v>1370</v>
      </c>
      <c r="I11" t="s">
        <v>2188</v>
      </c>
      <c r="J11" t="s">
        <v>2189</v>
      </c>
      <c r="K11" t="s">
        <v>3424</v>
      </c>
      <c r="L11" t="s">
        <v>1373</v>
      </c>
      <c r="M11" t="s">
        <v>1374</v>
      </c>
      <c r="N11" t="s">
        <v>1375</v>
      </c>
      <c r="O11" t="s">
        <v>1376</v>
      </c>
      <c r="P11">
        <v>2291</v>
      </c>
      <c r="Q11" t="s">
        <v>2669</v>
      </c>
      <c r="R11" t="s">
        <v>1377</v>
      </c>
      <c r="S11" t="s">
        <v>2777</v>
      </c>
      <c r="T11" t="s">
        <v>1378</v>
      </c>
      <c r="U11">
        <v>1</v>
      </c>
      <c r="V11" t="s">
        <v>3508</v>
      </c>
      <c r="W11" t="s">
        <v>0</v>
      </c>
      <c r="X11" s="8">
        <v>3300</v>
      </c>
      <c r="Y11" s="8">
        <v>3381</v>
      </c>
      <c r="Z11" s="8">
        <v>102.45454549999999</v>
      </c>
      <c r="AA11" s="8">
        <v>3381</v>
      </c>
      <c r="AB11" s="8">
        <v>102.45454549999999</v>
      </c>
      <c r="AC11" s="8">
        <v>3762</v>
      </c>
      <c r="AD11" s="8">
        <v>0</v>
      </c>
      <c r="AE11" s="8">
        <v>0</v>
      </c>
      <c r="AF11" s="8">
        <v>3762</v>
      </c>
      <c r="AG11" s="8">
        <v>100</v>
      </c>
      <c r="AH11" s="8">
        <v>4500</v>
      </c>
      <c r="AI11" s="8">
        <v>0</v>
      </c>
      <c r="AJ11" s="8">
        <v>0</v>
      </c>
      <c r="AK11" s="8">
        <v>0</v>
      </c>
      <c r="AL11" s="8">
        <v>0</v>
      </c>
      <c r="AM11" s="8">
        <v>4500</v>
      </c>
      <c r="AN11" s="8">
        <v>0</v>
      </c>
      <c r="AO11" s="8">
        <v>0</v>
      </c>
      <c r="AP11" s="8">
        <v>0</v>
      </c>
      <c r="AQ11" s="8">
        <v>0</v>
      </c>
      <c r="AR11" s="8">
        <v>16062</v>
      </c>
      <c r="AS11" s="8">
        <v>0</v>
      </c>
      <c r="AT11" s="8">
        <v>0</v>
      </c>
      <c r="AU11" s="8">
        <v>3762</v>
      </c>
      <c r="AV11" s="8">
        <v>23.421740750000001</v>
      </c>
      <c r="AW11" s="11">
        <v>245</v>
      </c>
      <c r="AX11" s="11">
        <v>245</v>
      </c>
      <c r="AY11" s="11">
        <v>225</v>
      </c>
      <c r="AZ11" s="11">
        <v>300</v>
      </c>
      <c r="BA11" s="11">
        <v>300</v>
      </c>
      <c r="BB11" s="11">
        <v>270</v>
      </c>
      <c r="BC11" s="11">
        <v>1300</v>
      </c>
      <c r="BD11" s="11">
        <v>0</v>
      </c>
      <c r="BE11" s="11">
        <v>0</v>
      </c>
      <c r="BF11" s="11">
        <v>353.11</v>
      </c>
      <c r="BG11" s="11">
        <v>0</v>
      </c>
      <c r="BH11" s="11">
        <v>0</v>
      </c>
      <c r="BI11" s="12">
        <v>256.07399999999996</v>
      </c>
      <c r="BJ11" s="12">
        <v>256.07399999999996</v>
      </c>
      <c r="BK11" s="12">
        <v>235.17</v>
      </c>
      <c r="BL11" s="12">
        <v>300</v>
      </c>
      <c r="BM11" s="12">
        <v>300</v>
      </c>
      <c r="BN11" s="12">
        <v>270</v>
      </c>
      <c r="BO11" s="12">
        <v>1260.3005332040716</v>
      </c>
      <c r="BP11" s="12">
        <v>0</v>
      </c>
      <c r="BQ11" s="12">
        <v>0</v>
      </c>
      <c r="BR11" s="12">
        <v>332.35602784144118</v>
      </c>
      <c r="BS11" s="12">
        <v>0</v>
      </c>
      <c r="BT11" s="12">
        <v>0</v>
      </c>
      <c r="BU11" s="12">
        <v>2148.7305610455128</v>
      </c>
      <c r="BV11" s="12">
        <v>556.07399999999996</v>
      </c>
      <c r="BW11" s="12">
        <v>505.16999999999996</v>
      </c>
      <c r="BX11" s="3" t="s">
        <v>3582</v>
      </c>
      <c r="BY11" s="3" t="s">
        <v>3583</v>
      </c>
      <c r="BZ11" t="e">
        <f>VLOOKUP(P11,Metas!$M$2:$M$145,1,0)</f>
        <v>#N/A</v>
      </c>
    </row>
    <row r="12" spans="1:78" hidden="1" x14ac:dyDescent="0.2">
      <c r="A12">
        <v>17</v>
      </c>
      <c r="B12" t="s">
        <v>2265</v>
      </c>
      <c r="C12" t="s">
        <v>2266</v>
      </c>
      <c r="D12">
        <v>2025</v>
      </c>
      <c r="E12" t="s">
        <v>3580</v>
      </c>
      <c r="F12" t="s">
        <v>1320</v>
      </c>
      <c r="G12" t="s">
        <v>2187</v>
      </c>
      <c r="H12" t="s">
        <v>1370</v>
      </c>
      <c r="I12" t="s">
        <v>2188</v>
      </c>
      <c r="J12" t="s">
        <v>2189</v>
      </c>
      <c r="K12" t="s">
        <v>3424</v>
      </c>
      <c r="L12" t="s">
        <v>1373</v>
      </c>
      <c r="M12" t="s">
        <v>1374</v>
      </c>
      <c r="N12" t="s">
        <v>1375</v>
      </c>
      <c r="O12" t="s">
        <v>1376</v>
      </c>
      <c r="P12">
        <v>2291</v>
      </c>
      <c r="Q12" t="s">
        <v>2669</v>
      </c>
      <c r="R12" t="s">
        <v>1377</v>
      </c>
      <c r="S12" t="s">
        <v>2777</v>
      </c>
      <c r="T12" t="s">
        <v>1378</v>
      </c>
      <c r="U12">
        <v>2</v>
      </c>
      <c r="V12" t="s">
        <v>7</v>
      </c>
      <c r="W12" t="s">
        <v>0</v>
      </c>
      <c r="X12" s="8">
        <v>1</v>
      </c>
      <c r="Y12" s="8">
        <v>1</v>
      </c>
      <c r="Z12" s="8">
        <v>100</v>
      </c>
      <c r="AA12" s="8">
        <v>1</v>
      </c>
      <c r="AB12" s="8">
        <v>100</v>
      </c>
      <c r="AC12" s="8">
        <v>1</v>
      </c>
      <c r="AD12" s="8">
        <v>0</v>
      </c>
      <c r="AE12" s="8">
        <v>0</v>
      </c>
      <c r="AF12" s="8">
        <v>1</v>
      </c>
      <c r="AG12" s="8">
        <v>100</v>
      </c>
      <c r="AH12" s="8">
        <v>1</v>
      </c>
      <c r="AI12" s="8">
        <v>0</v>
      </c>
      <c r="AJ12" s="8">
        <v>0</v>
      </c>
      <c r="AK12" s="8">
        <v>0</v>
      </c>
      <c r="AL12" s="8">
        <v>0</v>
      </c>
      <c r="AM12" s="8">
        <v>1</v>
      </c>
      <c r="AN12" s="8">
        <v>0</v>
      </c>
      <c r="AO12" s="8">
        <v>0</v>
      </c>
      <c r="AP12" s="8">
        <v>0</v>
      </c>
      <c r="AQ12" s="8">
        <v>0</v>
      </c>
      <c r="AR12" s="8">
        <v>4</v>
      </c>
      <c r="AS12" s="8">
        <v>0</v>
      </c>
      <c r="AT12" s="8">
        <v>0</v>
      </c>
      <c r="AU12" s="8">
        <v>1</v>
      </c>
      <c r="AV12" s="8">
        <v>25</v>
      </c>
      <c r="AW12" s="11">
        <v>15</v>
      </c>
      <c r="AX12" s="11">
        <v>15</v>
      </c>
      <c r="AY12" s="11">
        <v>15</v>
      </c>
      <c r="AZ12" s="11">
        <v>100</v>
      </c>
      <c r="BA12" s="11">
        <v>100</v>
      </c>
      <c r="BB12" s="11">
        <v>90</v>
      </c>
      <c r="BC12" s="11">
        <v>100</v>
      </c>
      <c r="BD12" s="11">
        <v>0</v>
      </c>
      <c r="BE12" s="11">
        <v>0</v>
      </c>
      <c r="BF12" s="11">
        <v>10.68</v>
      </c>
      <c r="BG12" s="11">
        <v>0</v>
      </c>
      <c r="BH12" s="11">
        <v>0</v>
      </c>
      <c r="BI12" s="12">
        <v>15.677999999999999</v>
      </c>
      <c r="BJ12" s="12">
        <v>15.677999999999999</v>
      </c>
      <c r="BK12" s="12">
        <v>15.677999999999999</v>
      </c>
      <c r="BL12" s="12">
        <v>100</v>
      </c>
      <c r="BM12" s="12">
        <v>100</v>
      </c>
      <c r="BN12" s="12">
        <v>90</v>
      </c>
      <c r="BO12" s="12">
        <v>96.946194861851666</v>
      </c>
      <c r="BP12" s="12">
        <v>0</v>
      </c>
      <c r="BQ12" s="12">
        <v>0</v>
      </c>
      <c r="BR12" s="12">
        <v>10.0522850594619</v>
      </c>
      <c r="BS12" s="12">
        <v>0</v>
      </c>
      <c r="BT12" s="12">
        <v>0</v>
      </c>
      <c r="BU12" s="12">
        <v>222.67647992131356</v>
      </c>
      <c r="BV12" s="12">
        <v>115.678</v>
      </c>
      <c r="BW12" s="12">
        <v>105.678</v>
      </c>
      <c r="BX12" s="3" t="s">
        <v>3582</v>
      </c>
      <c r="BY12" s="3" t="s">
        <v>3583</v>
      </c>
      <c r="BZ12" t="e">
        <f>VLOOKUP(P12,Metas!$M$2:$M$145,1,0)</f>
        <v>#N/A</v>
      </c>
    </row>
    <row r="13" spans="1:78" hidden="1" x14ac:dyDescent="0.2">
      <c r="A13">
        <v>17</v>
      </c>
      <c r="B13" t="s">
        <v>2265</v>
      </c>
      <c r="C13" t="s">
        <v>2266</v>
      </c>
      <c r="D13">
        <v>2025</v>
      </c>
      <c r="E13" t="s">
        <v>3580</v>
      </c>
      <c r="F13" t="s">
        <v>1320</v>
      </c>
      <c r="G13" t="s">
        <v>2187</v>
      </c>
      <c r="H13" t="s">
        <v>1370</v>
      </c>
      <c r="I13" t="s">
        <v>2188</v>
      </c>
      <c r="J13" t="s">
        <v>2189</v>
      </c>
      <c r="K13" t="s">
        <v>3424</v>
      </c>
      <c r="L13" t="s">
        <v>1373</v>
      </c>
      <c r="M13" t="s">
        <v>1374</v>
      </c>
      <c r="N13" t="s">
        <v>1375</v>
      </c>
      <c r="O13" t="s">
        <v>1376</v>
      </c>
      <c r="P13">
        <v>2291</v>
      </c>
      <c r="Q13" t="s">
        <v>2669</v>
      </c>
      <c r="R13" t="s">
        <v>1377</v>
      </c>
      <c r="S13" t="s">
        <v>2777</v>
      </c>
      <c r="T13" t="s">
        <v>1378</v>
      </c>
      <c r="U13">
        <v>3</v>
      </c>
      <c r="V13" t="s">
        <v>8</v>
      </c>
      <c r="W13" t="s">
        <v>0</v>
      </c>
      <c r="X13" s="8">
        <v>0.15</v>
      </c>
      <c r="Y13" s="8">
        <v>0.15</v>
      </c>
      <c r="Z13" s="8">
        <v>100</v>
      </c>
      <c r="AA13" s="8">
        <v>0.15</v>
      </c>
      <c r="AB13" s="8">
        <v>100</v>
      </c>
      <c r="AC13" s="8">
        <v>0.25</v>
      </c>
      <c r="AD13" s="8">
        <v>0</v>
      </c>
      <c r="AE13" s="8">
        <v>0</v>
      </c>
      <c r="AF13" s="8">
        <v>0.25</v>
      </c>
      <c r="AG13" s="8">
        <v>100</v>
      </c>
      <c r="AH13" s="8">
        <v>0.25</v>
      </c>
      <c r="AI13" s="8">
        <v>0</v>
      </c>
      <c r="AJ13" s="8">
        <v>0</v>
      </c>
      <c r="AK13" s="8">
        <v>0</v>
      </c>
      <c r="AL13" s="8">
        <v>0</v>
      </c>
      <c r="AM13" s="8">
        <v>0.35</v>
      </c>
      <c r="AN13" s="8">
        <v>0</v>
      </c>
      <c r="AO13" s="8">
        <v>0</v>
      </c>
      <c r="AP13" s="8">
        <v>0</v>
      </c>
      <c r="AQ13" s="8">
        <v>0</v>
      </c>
      <c r="AR13" s="8">
        <v>1</v>
      </c>
      <c r="AS13" s="8">
        <v>0</v>
      </c>
      <c r="AT13" s="8">
        <v>0</v>
      </c>
      <c r="AU13" s="8">
        <v>0.25</v>
      </c>
      <c r="AV13" s="8">
        <v>25</v>
      </c>
      <c r="AW13" s="11">
        <v>11</v>
      </c>
      <c r="AX13" s="11">
        <v>11</v>
      </c>
      <c r="AY13" s="11">
        <v>0</v>
      </c>
      <c r="AZ13" s="11">
        <v>29.4</v>
      </c>
      <c r="BA13" s="11">
        <v>29.4</v>
      </c>
      <c r="BB13" s="11">
        <v>29.12</v>
      </c>
      <c r="BC13" s="11">
        <v>46.2</v>
      </c>
      <c r="BD13" s="11">
        <v>0</v>
      </c>
      <c r="BE13" s="11">
        <v>0</v>
      </c>
      <c r="BF13" s="11">
        <v>192.67</v>
      </c>
      <c r="BG13" s="11">
        <v>0</v>
      </c>
      <c r="BH13" s="11">
        <v>0</v>
      </c>
      <c r="BI13" s="12">
        <v>11.497199999999999</v>
      </c>
      <c r="BJ13" s="12">
        <v>11.497199999999999</v>
      </c>
      <c r="BK13" s="12">
        <v>0</v>
      </c>
      <c r="BL13" s="12">
        <v>29.4</v>
      </c>
      <c r="BM13" s="12">
        <v>29.4</v>
      </c>
      <c r="BN13" s="12">
        <v>29.12</v>
      </c>
      <c r="BO13" s="12">
        <v>44.789142026175469</v>
      </c>
      <c r="BP13" s="12">
        <v>0</v>
      </c>
      <c r="BQ13" s="12">
        <v>0</v>
      </c>
      <c r="BR13" s="12">
        <v>181.3458579032326</v>
      </c>
      <c r="BS13" s="12">
        <v>0</v>
      </c>
      <c r="BT13" s="12">
        <v>0</v>
      </c>
      <c r="BU13" s="12">
        <v>267.03219992940808</v>
      </c>
      <c r="BV13" s="12">
        <v>40.897199999999998</v>
      </c>
      <c r="BW13" s="12">
        <v>29.12</v>
      </c>
      <c r="BX13" s="3" t="s">
        <v>3582</v>
      </c>
      <c r="BY13" s="3" t="s">
        <v>3583</v>
      </c>
      <c r="BZ13" t="e">
        <f>VLOOKUP(P13,Metas!$M$2:$M$145,1,0)</f>
        <v>#N/A</v>
      </c>
    </row>
    <row r="14" spans="1:78" hidden="1" x14ac:dyDescent="0.2">
      <c r="A14">
        <v>17</v>
      </c>
      <c r="B14" t="s">
        <v>2265</v>
      </c>
      <c r="C14" t="s">
        <v>2266</v>
      </c>
      <c r="D14">
        <v>2025</v>
      </c>
      <c r="E14" t="s">
        <v>3580</v>
      </c>
      <c r="F14" t="s">
        <v>1320</v>
      </c>
      <c r="G14" t="s">
        <v>2187</v>
      </c>
      <c r="H14" t="s">
        <v>1370</v>
      </c>
      <c r="I14" t="s">
        <v>2188</v>
      </c>
      <c r="J14" t="s">
        <v>2189</v>
      </c>
      <c r="K14" t="s">
        <v>3424</v>
      </c>
      <c r="L14" t="s">
        <v>1373</v>
      </c>
      <c r="M14" t="s">
        <v>1374</v>
      </c>
      <c r="N14" t="s">
        <v>1375</v>
      </c>
      <c r="O14" t="s">
        <v>1376</v>
      </c>
      <c r="P14">
        <v>2291</v>
      </c>
      <c r="Q14" t="s">
        <v>2669</v>
      </c>
      <c r="R14" t="s">
        <v>1377</v>
      </c>
      <c r="S14" t="s">
        <v>2777</v>
      </c>
      <c r="T14" t="s">
        <v>1378</v>
      </c>
      <c r="U14">
        <v>5</v>
      </c>
      <c r="V14" t="s">
        <v>9</v>
      </c>
      <c r="W14" t="s">
        <v>0</v>
      </c>
      <c r="X14" s="8">
        <v>0.15</v>
      </c>
      <c r="Y14" s="8">
        <v>0.15</v>
      </c>
      <c r="Z14" s="8">
        <v>100</v>
      </c>
      <c r="AA14" s="8">
        <v>0.15</v>
      </c>
      <c r="AB14" s="8">
        <v>100</v>
      </c>
      <c r="AC14" s="8">
        <v>0.3</v>
      </c>
      <c r="AD14" s="8">
        <v>0</v>
      </c>
      <c r="AE14" s="8">
        <v>0</v>
      </c>
      <c r="AF14" s="8">
        <v>0.3</v>
      </c>
      <c r="AG14" s="8">
        <v>100</v>
      </c>
      <c r="AH14" s="8">
        <v>0.25</v>
      </c>
      <c r="AI14" s="8">
        <v>0</v>
      </c>
      <c r="AJ14" s="8">
        <v>0</v>
      </c>
      <c r="AK14" s="8">
        <v>0</v>
      </c>
      <c r="AL14" s="8">
        <v>0</v>
      </c>
      <c r="AM14" s="8">
        <v>0.3</v>
      </c>
      <c r="AN14" s="8">
        <v>0</v>
      </c>
      <c r="AO14" s="8">
        <v>0</v>
      </c>
      <c r="AP14" s="8">
        <v>0</v>
      </c>
      <c r="AQ14" s="8">
        <v>0</v>
      </c>
      <c r="AR14" s="8">
        <v>1</v>
      </c>
      <c r="AS14" s="8">
        <v>0</v>
      </c>
      <c r="AT14" s="8">
        <v>0</v>
      </c>
      <c r="AU14" s="8">
        <v>0.3</v>
      </c>
      <c r="AV14" s="8">
        <v>30</v>
      </c>
      <c r="AW14" s="11">
        <v>20.5</v>
      </c>
      <c r="AX14" s="11">
        <v>20.5</v>
      </c>
      <c r="AY14" s="11">
        <v>20.5</v>
      </c>
      <c r="AZ14" s="11">
        <v>44.4</v>
      </c>
      <c r="BA14" s="11">
        <v>44.4</v>
      </c>
      <c r="BB14" s="11">
        <v>43.166665999999999</v>
      </c>
      <c r="BC14" s="11">
        <v>44.4</v>
      </c>
      <c r="BD14" s="11">
        <v>0</v>
      </c>
      <c r="BE14" s="11">
        <v>0</v>
      </c>
      <c r="BF14" s="11">
        <v>110.03</v>
      </c>
      <c r="BG14" s="11">
        <v>0</v>
      </c>
      <c r="BH14" s="11">
        <v>0</v>
      </c>
      <c r="BI14" s="12">
        <v>21.426599999999997</v>
      </c>
      <c r="BJ14" s="12">
        <v>21.426599999999997</v>
      </c>
      <c r="BK14" s="12">
        <v>21.426599999999997</v>
      </c>
      <c r="BL14" s="12">
        <v>44.4</v>
      </c>
      <c r="BM14" s="12">
        <v>44.4</v>
      </c>
      <c r="BN14" s="12">
        <v>43.166665999999999</v>
      </c>
      <c r="BO14" s="12">
        <v>43.044110518662137</v>
      </c>
      <c r="BP14" s="12">
        <v>0</v>
      </c>
      <c r="BQ14" s="12">
        <v>0</v>
      </c>
      <c r="BR14" s="12">
        <v>103.56300796747125</v>
      </c>
      <c r="BS14" s="12">
        <v>0</v>
      </c>
      <c r="BT14" s="12">
        <v>0</v>
      </c>
      <c r="BU14" s="12">
        <v>212.43371848613339</v>
      </c>
      <c r="BV14" s="12">
        <v>65.826599999999999</v>
      </c>
      <c r="BW14" s="12">
        <v>64.593266</v>
      </c>
      <c r="BX14" s="3" t="s">
        <v>3582</v>
      </c>
      <c r="BY14" s="3" t="s">
        <v>3583</v>
      </c>
      <c r="BZ14" t="e">
        <f>VLOOKUP(P14,Metas!$M$2:$M$145,1,0)</f>
        <v>#N/A</v>
      </c>
    </row>
    <row r="15" spans="1:78" hidden="1" x14ac:dyDescent="0.2">
      <c r="A15">
        <v>17</v>
      </c>
      <c r="B15" t="s">
        <v>2265</v>
      </c>
      <c r="C15" t="s">
        <v>2266</v>
      </c>
      <c r="D15">
        <v>2025</v>
      </c>
      <c r="E15" t="s">
        <v>3580</v>
      </c>
      <c r="F15" t="s">
        <v>1320</v>
      </c>
      <c r="G15" t="s">
        <v>2187</v>
      </c>
      <c r="H15" t="s">
        <v>1370</v>
      </c>
      <c r="I15" t="s">
        <v>2188</v>
      </c>
      <c r="J15" t="s">
        <v>2189</v>
      </c>
      <c r="K15" t="s">
        <v>3424</v>
      </c>
      <c r="L15" t="s">
        <v>1373</v>
      </c>
      <c r="M15" t="s">
        <v>1374</v>
      </c>
      <c r="N15" t="s">
        <v>1375</v>
      </c>
      <c r="O15" t="s">
        <v>1376</v>
      </c>
      <c r="P15">
        <v>2291</v>
      </c>
      <c r="Q15" t="s">
        <v>2669</v>
      </c>
      <c r="R15" t="s">
        <v>1377</v>
      </c>
      <c r="S15" t="s">
        <v>2777</v>
      </c>
      <c r="T15" t="s">
        <v>1378</v>
      </c>
      <c r="U15">
        <v>6</v>
      </c>
      <c r="V15" t="s">
        <v>2271</v>
      </c>
      <c r="W15" t="s">
        <v>0</v>
      </c>
      <c r="X15" s="8">
        <v>50</v>
      </c>
      <c r="Y15" s="8">
        <v>52</v>
      </c>
      <c r="Z15" s="8">
        <v>104</v>
      </c>
      <c r="AA15" s="8">
        <v>52</v>
      </c>
      <c r="AB15" s="8">
        <v>104</v>
      </c>
      <c r="AC15" s="8">
        <v>52</v>
      </c>
      <c r="AD15" s="8">
        <v>0</v>
      </c>
      <c r="AE15" s="8">
        <v>0</v>
      </c>
      <c r="AF15" s="8">
        <v>52</v>
      </c>
      <c r="AG15" s="8">
        <v>100</v>
      </c>
      <c r="AH15" s="8">
        <v>52</v>
      </c>
      <c r="AI15" s="8">
        <v>0</v>
      </c>
      <c r="AJ15" s="8">
        <v>0</v>
      </c>
      <c r="AK15" s="8">
        <v>0</v>
      </c>
      <c r="AL15" s="8">
        <v>0</v>
      </c>
      <c r="AM15" s="8">
        <v>78</v>
      </c>
      <c r="AN15" s="8">
        <v>0</v>
      </c>
      <c r="AO15" s="8">
        <v>0</v>
      </c>
      <c r="AP15" s="8">
        <v>0</v>
      </c>
      <c r="AQ15" s="8">
        <v>0</v>
      </c>
      <c r="AR15" s="8">
        <v>232</v>
      </c>
      <c r="AS15" s="8">
        <v>0</v>
      </c>
      <c r="AT15" s="8">
        <v>0</v>
      </c>
      <c r="AU15" s="8">
        <v>52</v>
      </c>
      <c r="AV15" s="8">
        <v>22.413793099999999</v>
      </c>
      <c r="AW15" s="11">
        <v>16.75</v>
      </c>
      <c r="AX15" s="11">
        <v>16.75</v>
      </c>
      <c r="AY15" s="11">
        <v>0</v>
      </c>
      <c r="AZ15" s="11">
        <v>75</v>
      </c>
      <c r="BA15" s="11">
        <v>75</v>
      </c>
      <c r="BB15" s="11">
        <v>75</v>
      </c>
      <c r="BC15" s="11">
        <v>117.86</v>
      </c>
      <c r="BD15" s="11">
        <v>0</v>
      </c>
      <c r="BE15" s="11">
        <v>0</v>
      </c>
      <c r="BF15" s="11">
        <v>192.67</v>
      </c>
      <c r="BG15" s="11">
        <v>0</v>
      </c>
      <c r="BH15" s="11">
        <v>0</v>
      </c>
      <c r="BI15" s="12">
        <v>17.507099999999998</v>
      </c>
      <c r="BJ15" s="12">
        <v>17.507099999999998</v>
      </c>
      <c r="BK15" s="12">
        <v>0</v>
      </c>
      <c r="BL15" s="12">
        <v>75</v>
      </c>
      <c r="BM15" s="12">
        <v>75</v>
      </c>
      <c r="BN15" s="12">
        <v>75</v>
      </c>
      <c r="BO15" s="12">
        <v>114.26078526417837</v>
      </c>
      <c r="BP15" s="12">
        <v>0</v>
      </c>
      <c r="BQ15" s="12">
        <v>0</v>
      </c>
      <c r="BR15" s="12">
        <v>181.3458579032326</v>
      </c>
      <c r="BS15" s="12">
        <v>0</v>
      </c>
      <c r="BT15" s="12">
        <v>0</v>
      </c>
      <c r="BU15" s="12">
        <v>388.11374316741092</v>
      </c>
      <c r="BV15" s="12">
        <v>92.507099999999994</v>
      </c>
      <c r="BW15" s="12">
        <v>75</v>
      </c>
      <c r="BX15" s="3" t="s">
        <v>3582</v>
      </c>
      <c r="BY15" s="3" t="s">
        <v>3583</v>
      </c>
      <c r="BZ15" t="e">
        <f>VLOOKUP(P15,Metas!$M$2:$M$145,1,0)</f>
        <v>#N/A</v>
      </c>
    </row>
    <row r="16" spans="1:78" hidden="1" x14ac:dyDescent="0.2">
      <c r="A16">
        <v>17</v>
      </c>
      <c r="B16" t="s">
        <v>2265</v>
      </c>
      <c r="C16" t="s">
        <v>2266</v>
      </c>
      <c r="D16">
        <v>2025</v>
      </c>
      <c r="E16" t="s">
        <v>3580</v>
      </c>
      <c r="F16" t="s">
        <v>1320</v>
      </c>
      <c r="G16" t="s">
        <v>2187</v>
      </c>
      <c r="H16" t="s">
        <v>1370</v>
      </c>
      <c r="I16" t="s">
        <v>2188</v>
      </c>
      <c r="J16" t="s">
        <v>2189</v>
      </c>
      <c r="K16" t="s">
        <v>3424</v>
      </c>
      <c r="L16" t="s">
        <v>1373</v>
      </c>
      <c r="M16" t="s">
        <v>1374</v>
      </c>
      <c r="N16" t="s">
        <v>1375</v>
      </c>
      <c r="O16" t="s">
        <v>1376</v>
      </c>
      <c r="P16">
        <v>2291</v>
      </c>
      <c r="Q16" t="s">
        <v>2669</v>
      </c>
      <c r="R16" t="s">
        <v>1377</v>
      </c>
      <c r="S16" t="s">
        <v>2777</v>
      </c>
      <c r="T16" t="s">
        <v>1378</v>
      </c>
      <c r="U16">
        <v>7</v>
      </c>
      <c r="V16" t="s">
        <v>3509</v>
      </c>
      <c r="W16" t="s">
        <v>0</v>
      </c>
      <c r="X16" s="8">
        <v>2200</v>
      </c>
      <c r="Y16" s="8">
        <v>2207</v>
      </c>
      <c r="Z16" s="8">
        <v>100.3181818</v>
      </c>
      <c r="AA16" s="8">
        <v>2207</v>
      </c>
      <c r="AB16" s="8">
        <v>100.3181818</v>
      </c>
      <c r="AC16" s="8">
        <v>1324</v>
      </c>
      <c r="AD16" s="8">
        <v>0</v>
      </c>
      <c r="AE16" s="8">
        <v>0</v>
      </c>
      <c r="AF16" s="8">
        <v>1244</v>
      </c>
      <c r="AG16" s="8">
        <v>93.957703929999994</v>
      </c>
      <c r="AH16" s="8">
        <v>600</v>
      </c>
      <c r="AI16" s="8">
        <v>0</v>
      </c>
      <c r="AJ16" s="8">
        <v>0</v>
      </c>
      <c r="AK16" s="8">
        <v>0</v>
      </c>
      <c r="AL16" s="8">
        <v>0</v>
      </c>
      <c r="AM16" s="8">
        <v>4000</v>
      </c>
      <c r="AN16" s="8">
        <v>0</v>
      </c>
      <c r="AO16" s="8">
        <v>0</v>
      </c>
      <c r="AP16" s="8">
        <v>0</v>
      </c>
      <c r="AQ16" s="8">
        <v>0</v>
      </c>
      <c r="AR16" s="8">
        <v>8124</v>
      </c>
      <c r="AS16" s="8">
        <v>0</v>
      </c>
      <c r="AT16" s="8">
        <v>0</v>
      </c>
      <c r="AU16" s="8">
        <v>1244</v>
      </c>
      <c r="AV16" s="8">
        <v>15.31265387</v>
      </c>
      <c r="AW16" s="11">
        <v>514.62</v>
      </c>
      <c r="AX16" s="11">
        <v>506.12</v>
      </c>
      <c r="AY16" s="11">
        <v>419.72</v>
      </c>
      <c r="AZ16" s="11">
        <v>916.2</v>
      </c>
      <c r="BA16" s="11">
        <v>914.98</v>
      </c>
      <c r="BB16" s="11">
        <v>896.64333399999998</v>
      </c>
      <c r="BC16" s="11">
        <v>1692.68</v>
      </c>
      <c r="BD16" s="11">
        <v>0</v>
      </c>
      <c r="BE16" s="11">
        <v>0</v>
      </c>
      <c r="BF16" s="11">
        <v>1348.69</v>
      </c>
      <c r="BG16" s="11">
        <v>0</v>
      </c>
      <c r="BH16" s="11">
        <v>0</v>
      </c>
      <c r="BI16" s="12">
        <v>537.88082399999996</v>
      </c>
      <c r="BJ16" s="12">
        <v>528.996624</v>
      </c>
      <c r="BK16" s="12">
        <v>438.69134400000002</v>
      </c>
      <c r="BL16" s="12">
        <v>916.2</v>
      </c>
      <c r="BM16" s="12">
        <v>914.98</v>
      </c>
      <c r="BN16" s="12">
        <v>896.64333399999998</v>
      </c>
      <c r="BO16" s="12">
        <v>1640.9888511875909</v>
      </c>
      <c r="BP16" s="12">
        <v>0</v>
      </c>
      <c r="BQ16" s="12">
        <v>0</v>
      </c>
      <c r="BR16" s="12">
        <v>1269.4210053226284</v>
      </c>
      <c r="BS16" s="12">
        <v>0</v>
      </c>
      <c r="BT16" s="12">
        <v>0</v>
      </c>
      <c r="BU16" s="12">
        <v>4364.49068051022</v>
      </c>
      <c r="BV16" s="12">
        <v>1443.9766239999999</v>
      </c>
      <c r="BW16" s="12">
        <v>1335.3346779999999</v>
      </c>
      <c r="BX16" s="3" t="s">
        <v>3582</v>
      </c>
      <c r="BY16" s="3" t="s">
        <v>3583</v>
      </c>
      <c r="BZ16" t="e">
        <f>VLOOKUP(P16,Metas!$M$2:$M$145,1,0)</f>
        <v>#N/A</v>
      </c>
    </row>
    <row r="17" spans="1:78" hidden="1" x14ac:dyDescent="0.2">
      <c r="A17">
        <v>17</v>
      </c>
      <c r="B17" t="s">
        <v>2265</v>
      </c>
      <c r="C17" t="s">
        <v>2266</v>
      </c>
      <c r="D17">
        <v>2025</v>
      </c>
      <c r="E17" t="s">
        <v>3580</v>
      </c>
      <c r="F17" t="s">
        <v>1320</v>
      </c>
      <c r="G17" t="s">
        <v>2187</v>
      </c>
      <c r="H17" t="s">
        <v>1370</v>
      </c>
      <c r="I17" t="s">
        <v>2188</v>
      </c>
      <c r="J17" t="s">
        <v>2189</v>
      </c>
      <c r="K17" t="s">
        <v>3424</v>
      </c>
      <c r="L17" t="s">
        <v>1373</v>
      </c>
      <c r="M17" t="s">
        <v>1374</v>
      </c>
      <c r="N17" t="s">
        <v>1381</v>
      </c>
      <c r="O17" t="s">
        <v>1382</v>
      </c>
      <c r="P17">
        <v>2348</v>
      </c>
      <c r="Q17" t="s">
        <v>2726</v>
      </c>
      <c r="R17" t="s">
        <v>1379</v>
      </c>
      <c r="S17" t="s">
        <v>2778</v>
      </c>
      <c r="T17" t="s">
        <v>1380</v>
      </c>
      <c r="U17">
        <v>1</v>
      </c>
      <c r="V17" t="s">
        <v>3511</v>
      </c>
      <c r="W17" t="s">
        <v>0</v>
      </c>
      <c r="X17" s="8">
        <v>103</v>
      </c>
      <c r="Y17" s="8">
        <v>110</v>
      </c>
      <c r="Z17" s="8">
        <v>106.7961165</v>
      </c>
      <c r="AA17" s="8">
        <v>110</v>
      </c>
      <c r="AB17" s="8">
        <v>106.7961165</v>
      </c>
      <c r="AC17" s="8">
        <v>196</v>
      </c>
      <c r="AD17" s="8">
        <v>0</v>
      </c>
      <c r="AE17" s="8">
        <v>0</v>
      </c>
      <c r="AF17" s="8">
        <v>196</v>
      </c>
      <c r="AG17" s="8">
        <v>100</v>
      </c>
      <c r="AH17" s="8">
        <v>145</v>
      </c>
      <c r="AI17" s="8">
        <v>0</v>
      </c>
      <c r="AJ17" s="8">
        <v>0</v>
      </c>
      <c r="AK17" s="8">
        <v>0</v>
      </c>
      <c r="AL17" s="8">
        <v>0</v>
      </c>
      <c r="AM17" s="8">
        <v>296</v>
      </c>
      <c r="AN17" s="8">
        <v>0</v>
      </c>
      <c r="AO17" s="8">
        <v>0</v>
      </c>
      <c r="AP17" s="8">
        <v>0</v>
      </c>
      <c r="AQ17" s="8">
        <v>0</v>
      </c>
      <c r="AR17" s="8">
        <v>740</v>
      </c>
      <c r="AS17" s="8">
        <v>0</v>
      </c>
      <c r="AT17" s="8">
        <v>0</v>
      </c>
      <c r="AU17" s="8">
        <v>196</v>
      </c>
      <c r="AV17" s="8">
        <v>26.486486490000001</v>
      </c>
      <c r="AW17" s="11">
        <v>881.72</v>
      </c>
      <c r="AX17" s="11">
        <v>861.54</v>
      </c>
      <c r="AY17" s="11">
        <v>758.26</v>
      </c>
      <c r="AZ17" s="11">
        <v>803.87</v>
      </c>
      <c r="BA17" s="11">
        <v>803.78666699999997</v>
      </c>
      <c r="BB17" s="11">
        <v>803.65666699999997</v>
      </c>
      <c r="BC17" s="11">
        <v>1337.43</v>
      </c>
      <c r="BD17" s="11">
        <v>0</v>
      </c>
      <c r="BE17" s="11">
        <v>0</v>
      </c>
      <c r="BF17" s="11">
        <v>6232.17</v>
      </c>
      <c r="BG17" s="11">
        <v>0</v>
      </c>
      <c r="BH17" s="11">
        <v>0</v>
      </c>
      <c r="BI17" s="12">
        <v>921.57374399999992</v>
      </c>
      <c r="BJ17" s="12">
        <v>900.48160799999994</v>
      </c>
      <c r="BK17" s="12">
        <v>792.53335199999992</v>
      </c>
      <c r="BL17" s="12">
        <v>803.87</v>
      </c>
      <c r="BM17" s="12">
        <v>803.78666699999997</v>
      </c>
      <c r="BN17" s="12">
        <v>803.65666699999997</v>
      </c>
      <c r="BO17" s="12">
        <v>1296.5874939408627</v>
      </c>
      <c r="BP17" s="12">
        <v>0</v>
      </c>
      <c r="BQ17" s="12">
        <v>0</v>
      </c>
      <c r="BR17" s="12">
        <v>5865.8754100212245</v>
      </c>
      <c r="BS17" s="12">
        <v>0</v>
      </c>
      <c r="BT17" s="12">
        <v>0</v>
      </c>
      <c r="BU17" s="12">
        <v>8887.9066479620869</v>
      </c>
      <c r="BV17" s="12">
        <v>1704.2682749999999</v>
      </c>
      <c r="BW17" s="12">
        <v>1596.1900189999999</v>
      </c>
      <c r="BX17" s="3" t="s">
        <v>3582</v>
      </c>
      <c r="BY17" s="3" t="s">
        <v>3584</v>
      </c>
      <c r="BZ17" t="e">
        <f>VLOOKUP(P17,Metas!$M$2:$M$145,1,0)</f>
        <v>#N/A</v>
      </c>
    </row>
    <row r="18" spans="1:78" hidden="1" x14ac:dyDescent="0.2">
      <c r="A18">
        <v>17</v>
      </c>
      <c r="B18" t="s">
        <v>2265</v>
      </c>
      <c r="C18" t="s">
        <v>2266</v>
      </c>
      <c r="D18">
        <v>2025</v>
      </c>
      <c r="E18" t="s">
        <v>3580</v>
      </c>
      <c r="F18" t="s">
        <v>1320</v>
      </c>
      <c r="G18" t="s">
        <v>2187</v>
      </c>
      <c r="H18" t="s">
        <v>1370</v>
      </c>
      <c r="I18" t="s">
        <v>2188</v>
      </c>
      <c r="J18" t="s">
        <v>2189</v>
      </c>
      <c r="K18" t="s">
        <v>3424</v>
      </c>
      <c r="L18" t="s">
        <v>1373</v>
      </c>
      <c r="M18" t="s">
        <v>1374</v>
      </c>
      <c r="N18" t="s">
        <v>1381</v>
      </c>
      <c r="O18" t="s">
        <v>1382</v>
      </c>
      <c r="P18">
        <v>2348</v>
      </c>
      <c r="Q18" t="s">
        <v>2726</v>
      </c>
      <c r="R18" t="s">
        <v>1379</v>
      </c>
      <c r="S18" t="s">
        <v>2778</v>
      </c>
      <c r="T18" t="s">
        <v>1380</v>
      </c>
      <c r="U18">
        <v>2</v>
      </c>
      <c r="V18" t="s">
        <v>3512</v>
      </c>
      <c r="W18" t="s">
        <v>0</v>
      </c>
      <c r="X18" s="8">
        <v>210</v>
      </c>
      <c r="Y18" s="8">
        <v>265</v>
      </c>
      <c r="Z18" s="8">
        <v>126.19047620000001</v>
      </c>
      <c r="AA18" s="8">
        <v>265</v>
      </c>
      <c r="AB18" s="8">
        <v>126.19047620000001</v>
      </c>
      <c r="AC18" s="8">
        <v>320</v>
      </c>
      <c r="AD18" s="8">
        <v>0</v>
      </c>
      <c r="AE18" s="8">
        <v>0</v>
      </c>
      <c r="AF18" s="8">
        <v>320</v>
      </c>
      <c r="AG18" s="8">
        <v>100</v>
      </c>
      <c r="AH18" s="8">
        <v>246</v>
      </c>
      <c r="AI18" s="8">
        <v>0</v>
      </c>
      <c r="AJ18" s="8">
        <v>0</v>
      </c>
      <c r="AK18" s="8">
        <v>0</v>
      </c>
      <c r="AL18" s="8">
        <v>0</v>
      </c>
      <c r="AM18" s="8">
        <v>480</v>
      </c>
      <c r="AN18" s="8">
        <v>0</v>
      </c>
      <c r="AO18" s="8">
        <v>0</v>
      </c>
      <c r="AP18" s="8">
        <v>0</v>
      </c>
      <c r="AQ18" s="8">
        <v>0</v>
      </c>
      <c r="AR18" s="8">
        <v>1256</v>
      </c>
      <c r="AS18" s="8">
        <v>0</v>
      </c>
      <c r="AT18" s="8">
        <v>0</v>
      </c>
      <c r="AU18" s="8">
        <v>320</v>
      </c>
      <c r="AV18" s="8">
        <v>25.47770701</v>
      </c>
      <c r="AW18" s="11">
        <v>289.66000000000003</v>
      </c>
      <c r="AX18" s="11">
        <v>260.27</v>
      </c>
      <c r="AY18" s="11">
        <v>173.28</v>
      </c>
      <c r="AZ18" s="11">
        <v>587.67999999999995</v>
      </c>
      <c r="BA18" s="11">
        <v>587.678</v>
      </c>
      <c r="BB18" s="11">
        <v>585.14800000000002</v>
      </c>
      <c r="BC18" s="11">
        <v>1583.07</v>
      </c>
      <c r="BD18" s="11">
        <v>0</v>
      </c>
      <c r="BE18" s="11">
        <v>0</v>
      </c>
      <c r="BF18" s="11">
        <v>6232.17</v>
      </c>
      <c r="BG18" s="11">
        <v>0</v>
      </c>
      <c r="BH18" s="11">
        <v>0</v>
      </c>
      <c r="BI18" s="12">
        <v>302.75263200000001</v>
      </c>
      <c r="BJ18" s="12">
        <v>272.03420399999993</v>
      </c>
      <c r="BK18" s="12">
        <v>181.11225599999997</v>
      </c>
      <c r="BL18" s="12">
        <v>587.67999999999995</v>
      </c>
      <c r="BM18" s="12">
        <v>587.678</v>
      </c>
      <c r="BN18" s="12">
        <v>585.14800000000002</v>
      </c>
      <c r="BO18" s="12">
        <v>1534.7261269995151</v>
      </c>
      <c r="BP18" s="12">
        <v>0</v>
      </c>
      <c r="BQ18" s="12">
        <v>0</v>
      </c>
      <c r="BR18" s="12">
        <v>5865.8754100212245</v>
      </c>
      <c r="BS18" s="12">
        <v>0</v>
      </c>
      <c r="BT18" s="12">
        <v>0</v>
      </c>
      <c r="BU18" s="12">
        <v>8291.0341690207388</v>
      </c>
      <c r="BV18" s="12">
        <v>859.71220399999993</v>
      </c>
      <c r="BW18" s="12">
        <v>766.26025600000003</v>
      </c>
      <c r="BX18" s="3" t="s">
        <v>3582</v>
      </c>
      <c r="BY18" s="3" t="s">
        <v>3584</v>
      </c>
      <c r="BZ18" t="e">
        <f>VLOOKUP(P18,Metas!$M$2:$M$145,1,0)</f>
        <v>#N/A</v>
      </c>
    </row>
    <row r="19" spans="1:78" hidden="1" x14ac:dyDescent="0.2">
      <c r="A19">
        <v>17</v>
      </c>
      <c r="B19" t="s">
        <v>2265</v>
      </c>
      <c r="C19" t="s">
        <v>2266</v>
      </c>
      <c r="D19">
        <v>2025</v>
      </c>
      <c r="E19" t="s">
        <v>3580</v>
      </c>
      <c r="F19" t="s">
        <v>1320</v>
      </c>
      <c r="G19" t="s">
        <v>2187</v>
      </c>
      <c r="H19" t="s">
        <v>1370</v>
      </c>
      <c r="I19" t="s">
        <v>2188</v>
      </c>
      <c r="J19" t="s">
        <v>2189</v>
      </c>
      <c r="K19" t="s">
        <v>3424</v>
      </c>
      <c r="L19" t="s">
        <v>1373</v>
      </c>
      <c r="M19" t="s">
        <v>1374</v>
      </c>
      <c r="N19" t="s">
        <v>1381</v>
      </c>
      <c r="O19" t="s">
        <v>1382</v>
      </c>
      <c r="P19">
        <v>2348</v>
      </c>
      <c r="Q19" t="s">
        <v>2726</v>
      </c>
      <c r="R19" t="s">
        <v>1379</v>
      </c>
      <c r="S19" t="s">
        <v>2778</v>
      </c>
      <c r="T19" t="s">
        <v>1380</v>
      </c>
      <c r="U19">
        <v>3</v>
      </c>
      <c r="V19" t="s">
        <v>10</v>
      </c>
      <c r="W19" t="s">
        <v>0</v>
      </c>
      <c r="X19" s="8">
        <v>1</v>
      </c>
      <c r="Y19" s="8">
        <v>1</v>
      </c>
      <c r="Z19" s="8">
        <v>100</v>
      </c>
      <c r="AA19" s="8">
        <v>1</v>
      </c>
      <c r="AB19" s="8">
        <v>100</v>
      </c>
      <c r="AC19" s="8">
        <v>1</v>
      </c>
      <c r="AD19" s="8">
        <v>0</v>
      </c>
      <c r="AE19" s="8">
        <v>0</v>
      </c>
      <c r="AF19" s="8">
        <v>1</v>
      </c>
      <c r="AG19" s="8">
        <v>100</v>
      </c>
      <c r="AH19" s="8">
        <v>1</v>
      </c>
      <c r="AI19" s="8">
        <v>0</v>
      </c>
      <c r="AJ19" s="8">
        <v>0</v>
      </c>
      <c r="AK19" s="8">
        <v>0</v>
      </c>
      <c r="AL19" s="8">
        <v>0</v>
      </c>
      <c r="AM19" s="8">
        <v>2</v>
      </c>
      <c r="AN19" s="8">
        <v>0</v>
      </c>
      <c r="AO19" s="8">
        <v>0</v>
      </c>
      <c r="AP19" s="8">
        <v>0</v>
      </c>
      <c r="AQ19" s="8">
        <v>0</v>
      </c>
      <c r="AR19" s="8">
        <v>5</v>
      </c>
      <c r="AS19" s="8">
        <v>0</v>
      </c>
      <c r="AT19" s="8">
        <v>0</v>
      </c>
      <c r="AU19" s="8">
        <v>1</v>
      </c>
      <c r="AV19" s="8">
        <v>20</v>
      </c>
      <c r="AW19" s="11">
        <v>24</v>
      </c>
      <c r="AX19" s="11">
        <v>20.27</v>
      </c>
      <c r="AY19" s="11">
        <v>4.2699999999999996</v>
      </c>
      <c r="AZ19" s="11">
        <v>52.5</v>
      </c>
      <c r="BA19" s="11">
        <v>52.5</v>
      </c>
      <c r="BB19" s="11">
        <v>52.5</v>
      </c>
      <c r="BC19" s="11">
        <v>82.5</v>
      </c>
      <c r="BD19" s="11">
        <v>0</v>
      </c>
      <c r="BE19" s="11">
        <v>0</v>
      </c>
      <c r="BF19" s="11">
        <v>349.9</v>
      </c>
      <c r="BG19" s="11">
        <v>0</v>
      </c>
      <c r="BH19" s="11">
        <v>0</v>
      </c>
      <c r="BI19" s="12">
        <v>25.084799999999998</v>
      </c>
      <c r="BJ19" s="12">
        <v>21.186203999999996</v>
      </c>
      <c r="BK19" s="12">
        <v>4.4630039999999989</v>
      </c>
      <c r="BL19" s="12">
        <v>52.5</v>
      </c>
      <c r="BM19" s="12">
        <v>52.5</v>
      </c>
      <c r="BN19" s="12">
        <v>52.5</v>
      </c>
      <c r="BO19" s="12">
        <v>79.98061076102762</v>
      </c>
      <c r="BP19" s="12">
        <v>0</v>
      </c>
      <c r="BQ19" s="12">
        <v>0</v>
      </c>
      <c r="BR19" s="12">
        <v>329.33469497244556</v>
      </c>
      <c r="BS19" s="12">
        <v>0</v>
      </c>
      <c r="BT19" s="12">
        <v>0</v>
      </c>
      <c r="BU19" s="12">
        <v>486.9001057334732</v>
      </c>
      <c r="BV19" s="12">
        <v>73.686204000000004</v>
      </c>
      <c r="BW19" s="12">
        <v>56.963003999999998</v>
      </c>
      <c r="BX19" s="3" t="s">
        <v>3582</v>
      </c>
      <c r="BY19" s="3" t="s">
        <v>3584</v>
      </c>
      <c r="BZ19" t="e">
        <f>VLOOKUP(P19,Metas!$M$2:$M$145,1,0)</f>
        <v>#N/A</v>
      </c>
    </row>
    <row r="20" spans="1:78" hidden="1" x14ac:dyDescent="0.2">
      <c r="A20">
        <v>17</v>
      </c>
      <c r="B20" t="s">
        <v>2265</v>
      </c>
      <c r="C20" t="s">
        <v>2266</v>
      </c>
      <c r="D20">
        <v>2025</v>
      </c>
      <c r="E20" t="s">
        <v>3580</v>
      </c>
      <c r="F20" t="s">
        <v>1320</v>
      </c>
      <c r="G20" t="s">
        <v>2187</v>
      </c>
      <c r="H20" t="s">
        <v>1370</v>
      </c>
      <c r="I20" t="s">
        <v>2188</v>
      </c>
      <c r="J20" t="s">
        <v>2189</v>
      </c>
      <c r="K20" t="s">
        <v>3424</v>
      </c>
      <c r="L20" t="s">
        <v>1373</v>
      </c>
      <c r="M20" t="s">
        <v>1374</v>
      </c>
      <c r="N20" t="s">
        <v>1381</v>
      </c>
      <c r="O20" t="s">
        <v>1382</v>
      </c>
      <c r="P20">
        <v>2348</v>
      </c>
      <c r="Q20" t="s">
        <v>2726</v>
      </c>
      <c r="R20" t="s">
        <v>1379</v>
      </c>
      <c r="S20" t="s">
        <v>2778</v>
      </c>
      <c r="T20" t="s">
        <v>1380</v>
      </c>
      <c r="U20">
        <v>4</v>
      </c>
      <c r="V20" t="s">
        <v>11</v>
      </c>
      <c r="W20" t="s">
        <v>0</v>
      </c>
      <c r="X20" s="8">
        <v>0.13</v>
      </c>
      <c r="Y20" s="8">
        <v>0.13</v>
      </c>
      <c r="Z20" s="8">
        <v>100</v>
      </c>
      <c r="AA20" s="8">
        <v>0.13</v>
      </c>
      <c r="AB20" s="8">
        <v>100</v>
      </c>
      <c r="AC20" s="8">
        <v>0.25</v>
      </c>
      <c r="AD20" s="8">
        <v>0</v>
      </c>
      <c r="AE20" s="8">
        <v>0</v>
      </c>
      <c r="AF20" s="8">
        <v>0.25</v>
      </c>
      <c r="AG20" s="8">
        <v>100</v>
      </c>
      <c r="AH20" s="8">
        <v>0.25</v>
      </c>
      <c r="AI20" s="8">
        <v>0</v>
      </c>
      <c r="AJ20" s="8">
        <v>0</v>
      </c>
      <c r="AK20" s="8">
        <v>0</v>
      </c>
      <c r="AL20" s="8">
        <v>0</v>
      </c>
      <c r="AM20" s="8">
        <v>0.37</v>
      </c>
      <c r="AN20" s="8">
        <v>0</v>
      </c>
      <c r="AO20" s="8">
        <v>0</v>
      </c>
      <c r="AP20" s="8">
        <v>0</v>
      </c>
      <c r="AQ20" s="8">
        <v>0</v>
      </c>
      <c r="AR20" s="8">
        <v>1</v>
      </c>
      <c r="AS20" s="8">
        <v>0</v>
      </c>
      <c r="AT20" s="8">
        <v>0</v>
      </c>
      <c r="AU20" s="8">
        <v>0.25</v>
      </c>
      <c r="AV20" s="8">
        <v>25</v>
      </c>
      <c r="AW20" s="11">
        <v>65.959999999999994</v>
      </c>
      <c r="AX20" s="11">
        <v>59.21</v>
      </c>
      <c r="AY20" s="11">
        <v>57.88</v>
      </c>
      <c r="AZ20" s="11">
        <v>56</v>
      </c>
      <c r="BA20" s="11">
        <v>56</v>
      </c>
      <c r="BB20" s="11">
        <v>56</v>
      </c>
      <c r="BC20" s="11">
        <v>88</v>
      </c>
      <c r="BD20" s="11">
        <v>0</v>
      </c>
      <c r="BE20" s="11">
        <v>0</v>
      </c>
      <c r="BF20" s="11">
        <v>550.16999999999996</v>
      </c>
      <c r="BG20" s="11">
        <v>0</v>
      </c>
      <c r="BH20" s="11">
        <v>0</v>
      </c>
      <c r="BI20" s="12">
        <v>68.941391999999993</v>
      </c>
      <c r="BJ20" s="12">
        <v>61.886291999999997</v>
      </c>
      <c r="BK20" s="12">
        <v>60.496175999999998</v>
      </c>
      <c r="BL20" s="12">
        <v>56</v>
      </c>
      <c r="BM20" s="12">
        <v>56</v>
      </c>
      <c r="BN20" s="12">
        <v>56</v>
      </c>
      <c r="BO20" s="12">
        <v>85.312651478429459</v>
      </c>
      <c r="BP20" s="12">
        <v>0</v>
      </c>
      <c r="BQ20" s="12">
        <v>0</v>
      </c>
      <c r="BR20" s="12">
        <v>517.83386434121292</v>
      </c>
      <c r="BS20" s="12">
        <v>0</v>
      </c>
      <c r="BT20" s="12">
        <v>0</v>
      </c>
      <c r="BU20" s="12">
        <v>728.0879078196424</v>
      </c>
      <c r="BV20" s="12">
        <v>117.886292</v>
      </c>
      <c r="BW20" s="12">
        <v>116.49617599999999</v>
      </c>
      <c r="BX20" s="3" t="s">
        <v>3582</v>
      </c>
      <c r="BY20" s="3" t="s">
        <v>3584</v>
      </c>
      <c r="BZ20" t="e">
        <f>VLOOKUP(P20,Metas!$M$2:$M$145,1,0)</f>
        <v>#N/A</v>
      </c>
    </row>
    <row r="21" spans="1:78" hidden="1" x14ac:dyDescent="0.2">
      <c r="A21">
        <v>17</v>
      </c>
      <c r="B21" t="s">
        <v>2265</v>
      </c>
      <c r="C21" t="s">
        <v>2266</v>
      </c>
      <c r="D21">
        <v>2025</v>
      </c>
      <c r="E21" t="s">
        <v>3580</v>
      </c>
      <c r="F21" t="s">
        <v>1320</v>
      </c>
      <c r="G21" t="s">
        <v>2187</v>
      </c>
      <c r="H21" t="s">
        <v>1370</v>
      </c>
      <c r="I21" t="s">
        <v>2188</v>
      </c>
      <c r="J21" t="s">
        <v>2189</v>
      </c>
      <c r="K21" t="s">
        <v>3424</v>
      </c>
      <c r="L21" t="s">
        <v>1373</v>
      </c>
      <c r="M21" t="s">
        <v>1374</v>
      </c>
      <c r="N21" t="s">
        <v>1381</v>
      </c>
      <c r="O21" t="s">
        <v>1382</v>
      </c>
      <c r="P21">
        <v>2348</v>
      </c>
      <c r="Q21" t="s">
        <v>2726</v>
      </c>
      <c r="R21" t="s">
        <v>1379</v>
      </c>
      <c r="S21" t="s">
        <v>2778</v>
      </c>
      <c r="T21" t="s">
        <v>1380</v>
      </c>
      <c r="U21">
        <v>5</v>
      </c>
      <c r="V21" t="s">
        <v>12</v>
      </c>
      <c r="W21" t="s">
        <v>0</v>
      </c>
      <c r="X21" s="8">
        <v>1</v>
      </c>
      <c r="Y21" s="8">
        <v>1</v>
      </c>
      <c r="Z21" s="8">
        <v>100</v>
      </c>
      <c r="AA21" s="8">
        <v>1</v>
      </c>
      <c r="AB21" s="8">
        <v>100</v>
      </c>
      <c r="AC21" s="8">
        <v>4</v>
      </c>
      <c r="AD21" s="8">
        <v>0</v>
      </c>
      <c r="AE21" s="8">
        <v>0</v>
      </c>
      <c r="AF21" s="8">
        <v>4</v>
      </c>
      <c r="AG21" s="8">
        <v>100</v>
      </c>
      <c r="AH21" s="8">
        <v>4</v>
      </c>
      <c r="AI21" s="8">
        <v>0</v>
      </c>
      <c r="AJ21" s="8">
        <v>0</v>
      </c>
      <c r="AK21" s="8">
        <v>0</v>
      </c>
      <c r="AL21" s="8">
        <v>0</v>
      </c>
      <c r="AM21" s="8">
        <v>6</v>
      </c>
      <c r="AN21" s="8">
        <v>0</v>
      </c>
      <c r="AO21" s="8">
        <v>0</v>
      </c>
      <c r="AP21" s="8">
        <v>0</v>
      </c>
      <c r="AQ21" s="8">
        <v>0</v>
      </c>
      <c r="AR21" s="8">
        <v>15</v>
      </c>
      <c r="AS21" s="8">
        <v>0</v>
      </c>
      <c r="AT21" s="8">
        <v>0</v>
      </c>
      <c r="AU21" s="8">
        <v>4</v>
      </c>
      <c r="AV21" s="8">
        <v>26.666666670000001</v>
      </c>
      <c r="AW21" s="11">
        <v>16.2</v>
      </c>
      <c r="AX21" s="11">
        <v>16.2</v>
      </c>
      <c r="AY21" s="11">
        <v>16.2</v>
      </c>
      <c r="AZ21" s="11">
        <v>37.799999999999997</v>
      </c>
      <c r="BA21" s="11">
        <v>37.799999999999997</v>
      </c>
      <c r="BB21" s="11">
        <v>37.799999999999997</v>
      </c>
      <c r="BC21" s="11">
        <v>59.4</v>
      </c>
      <c r="BD21" s="11">
        <v>0</v>
      </c>
      <c r="BE21" s="11">
        <v>0</v>
      </c>
      <c r="BF21" s="11">
        <v>273.94</v>
      </c>
      <c r="BG21" s="11">
        <v>0</v>
      </c>
      <c r="BH21" s="11">
        <v>0</v>
      </c>
      <c r="BI21" s="12">
        <v>16.932239999999997</v>
      </c>
      <c r="BJ21" s="12">
        <v>16.932239999999997</v>
      </c>
      <c r="BK21" s="12">
        <v>16.932239999999997</v>
      </c>
      <c r="BL21" s="12">
        <v>37.799999999999997</v>
      </c>
      <c r="BM21" s="12">
        <v>37.799999999999997</v>
      </c>
      <c r="BN21" s="12">
        <v>37.799999999999997</v>
      </c>
      <c r="BO21" s="12">
        <v>57.586039747939886</v>
      </c>
      <c r="BP21" s="12">
        <v>0</v>
      </c>
      <c r="BQ21" s="12">
        <v>0</v>
      </c>
      <c r="BR21" s="12">
        <v>257.8392293248121</v>
      </c>
      <c r="BS21" s="12">
        <v>0</v>
      </c>
      <c r="BT21" s="12">
        <v>0</v>
      </c>
      <c r="BU21" s="12">
        <v>370.15750907275196</v>
      </c>
      <c r="BV21" s="12">
        <v>54.73223999999999</v>
      </c>
      <c r="BW21" s="12">
        <v>54.73223999999999</v>
      </c>
      <c r="BX21" s="3" t="s">
        <v>3582</v>
      </c>
      <c r="BY21" s="3" t="s">
        <v>3584</v>
      </c>
      <c r="BZ21" t="e">
        <f>VLOOKUP(P21,Metas!$M$2:$M$145,1,0)</f>
        <v>#N/A</v>
      </c>
    </row>
    <row r="22" spans="1:78" hidden="1" x14ac:dyDescent="0.2">
      <c r="A22">
        <v>17</v>
      </c>
      <c r="B22" t="s">
        <v>2265</v>
      </c>
      <c r="C22" t="s">
        <v>2266</v>
      </c>
      <c r="D22">
        <v>2025</v>
      </c>
      <c r="E22" t="s">
        <v>3580</v>
      </c>
      <c r="F22" t="s">
        <v>1320</v>
      </c>
      <c r="G22" t="s">
        <v>2187</v>
      </c>
      <c r="H22" t="s">
        <v>1370</v>
      </c>
      <c r="I22" t="s">
        <v>2188</v>
      </c>
      <c r="J22" t="s">
        <v>2189</v>
      </c>
      <c r="K22" t="s">
        <v>3424</v>
      </c>
      <c r="L22" t="s">
        <v>1373</v>
      </c>
      <c r="M22" t="s">
        <v>1374</v>
      </c>
      <c r="N22" t="s">
        <v>1381</v>
      </c>
      <c r="O22" t="s">
        <v>1382</v>
      </c>
      <c r="P22">
        <v>2348</v>
      </c>
      <c r="Q22" t="s">
        <v>2726</v>
      </c>
      <c r="R22" t="s">
        <v>1379</v>
      </c>
      <c r="S22" t="s">
        <v>2778</v>
      </c>
      <c r="T22" t="s">
        <v>1380</v>
      </c>
      <c r="U22">
        <v>6</v>
      </c>
      <c r="V22" t="s">
        <v>13</v>
      </c>
      <c r="W22" t="s">
        <v>2</v>
      </c>
      <c r="X22" s="8">
        <v>1</v>
      </c>
      <c r="Y22" s="8">
        <v>1</v>
      </c>
      <c r="Z22" s="8">
        <v>100</v>
      </c>
      <c r="AA22" s="8">
        <v>1</v>
      </c>
      <c r="AB22" s="8">
        <v>100</v>
      </c>
      <c r="AC22" s="8">
        <v>1</v>
      </c>
      <c r="AD22" s="8">
        <v>0</v>
      </c>
      <c r="AE22" s="8">
        <v>0</v>
      </c>
      <c r="AF22" s="8">
        <v>1</v>
      </c>
      <c r="AG22" s="8">
        <v>100</v>
      </c>
      <c r="AH22" s="8">
        <v>1</v>
      </c>
      <c r="AI22" s="8">
        <v>0</v>
      </c>
      <c r="AJ22" s="8">
        <v>0</v>
      </c>
      <c r="AK22" s="8">
        <v>0</v>
      </c>
      <c r="AL22" s="8">
        <v>0</v>
      </c>
      <c r="AM22" s="8">
        <v>1</v>
      </c>
      <c r="AN22" s="8">
        <v>0</v>
      </c>
      <c r="AO22" s="8">
        <v>0</v>
      </c>
      <c r="AP22" s="8">
        <v>0</v>
      </c>
      <c r="AQ22" s="8">
        <v>0</v>
      </c>
      <c r="AR22" s="8">
        <v>0</v>
      </c>
      <c r="AS22" s="8">
        <v>0</v>
      </c>
      <c r="AT22" s="8">
        <v>0</v>
      </c>
      <c r="AU22" s="8">
        <v>0</v>
      </c>
      <c r="AV22" s="8">
        <v>0</v>
      </c>
      <c r="AW22" s="11">
        <v>7.04</v>
      </c>
      <c r="AX22" s="11">
        <v>7.04</v>
      </c>
      <c r="AY22" s="11">
        <v>6.27</v>
      </c>
      <c r="AZ22" s="11">
        <v>45</v>
      </c>
      <c r="BA22" s="11">
        <v>45</v>
      </c>
      <c r="BB22" s="11">
        <v>0</v>
      </c>
      <c r="BC22" s="11">
        <v>50</v>
      </c>
      <c r="BD22" s="11">
        <v>0</v>
      </c>
      <c r="BE22" s="11">
        <v>0</v>
      </c>
      <c r="BF22" s="11">
        <v>456.57</v>
      </c>
      <c r="BG22" s="11">
        <v>0</v>
      </c>
      <c r="BH22" s="11">
        <v>0</v>
      </c>
      <c r="BI22" s="12">
        <v>7.3582079999999994</v>
      </c>
      <c r="BJ22" s="12">
        <v>7.3582079999999994</v>
      </c>
      <c r="BK22" s="12">
        <v>6.5534039999999987</v>
      </c>
      <c r="BL22" s="12">
        <v>45</v>
      </c>
      <c r="BM22" s="12">
        <v>45</v>
      </c>
      <c r="BN22" s="12">
        <v>0</v>
      </c>
      <c r="BO22" s="12">
        <v>48.473097430925833</v>
      </c>
      <c r="BP22" s="12">
        <v>0</v>
      </c>
      <c r="BQ22" s="12">
        <v>0</v>
      </c>
      <c r="BR22" s="12">
        <v>429.73518629199623</v>
      </c>
      <c r="BS22" s="12">
        <v>0</v>
      </c>
      <c r="BT22" s="12">
        <v>0</v>
      </c>
      <c r="BU22" s="12">
        <v>530.56649172292202</v>
      </c>
      <c r="BV22" s="12">
        <v>52.358207999999998</v>
      </c>
      <c r="BW22" s="12">
        <v>6.5534039999999987</v>
      </c>
      <c r="BX22" s="3" t="s">
        <v>3582</v>
      </c>
      <c r="BY22" s="3" t="s">
        <v>3584</v>
      </c>
      <c r="BZ22" t="e">
        <f>VLOOKUP(P22,Metas!$M$2:$M$145,1,0)</f>
        <v>#N/A</v>
      </c>
    </row>
    <row r="23" spans="1:78" hidden="1" x14ac:dyDescent="0.2">
      <c r="A23">
        <v>17</v>
      </c>
      <c r="B23" t="s">
        <v>2265</v>
      </c>
      <c r="C23" t="s">
        <v>2266</v>
      </c>
      <c r="D23">
        <v>2025</v>
      </c>
      <c r="E23" t="s">
        <v>3580</v>
      </c>
      <c r="F23" t="s">
        <v>1320</v>
      </c>
      <c r="G23" t="s">
        <v>2187</v>
      </c>
      <c r="H23" t="s">
        <v>1370</v>
      </c>
      <c r="I23" t="s">
        <v>2188</v>
      </c>
      <c r="J23" t="s">
        <v>2189</v>
      </c>
      <c r="K23" t="s">
        <v>3424</v>
      </c>
      <c r="L23" t="s">
        <v>1373</v>
      </c>
      <c r="M23" t="s">
        <v>1374</v>
      </c>
      <c r="N23" t="s">
        <v>1381</v>
      </c>
      <c r="O23" t="s">
        <v>1382</v>
      </c>
      <c r="P23">
        <v>2348</v>
      </c>
      <c r="Q23" t="s">
        <v>2726</v>
      </c>
      <c r="R23" t="s">
        <v>1379</v>
      </c>
      <c r="S23" t="s">
        <v>2778</v>
      </c>
      <c r="T23" t="s">
        <v>1380</v>
      </c>
      <c r="U23">
        <v>7</v>
      </c>
      <c r="V23" t="s">
        <v>3513</v>
      </c>
      <c r="W23" t="s">
        <v>0</v>
      </c>
      <c r="X23" s="8">
        <v>25</v>
      </c>
      <c r="Y23" s="8">
        <v>28</v>
      </c>
      <c r="Z23" s="8">
        <v>112</v>
      </c>
      <c r="AA23" s="8">
        <v>28</v>
      </c>
      <c r="AB23" s="8">
        <v>112</v>
      </c>
      <c r="AC23" s="8">
        <v>31</v>
      </c>
      <c r="AD23" s="8">
        <v>0</v>
      </c>
      <c r="AE23" s="8">
        <v>0</v>
      </c>
      <c r="AF23" s="8">
        <v>31</v>
      </c>
      <c r="AG23" s="8">
        <v>100</v>
      </c>
      <c r="AH23" s="8">
        <v>25</v>
      </c>
      <c r="AI23" s="8">
        <v>0</v>
      </c>
      <c r="AJ23" s="8">
        <v>0</v>
      </c>
      <c r="AK23" s="8">
        <v>0</v>
      </c>
      <c r="AL23" s="8">
        <v>0</v>
      </c>
      <c r="AM23" s="8">
        <v>40</v>
      </c>
      <c r="AN23" s="8">
        <v>0</v>
      </c>
      <c r="AO23" s="8">
        <v>0</v>
      </c>
      <c r="AP23" s="8">
        <v>0</v>
      </c>
      <c r="AQ23" s="8">
        <v>0</v>
      </c>
      <c r="AR23" s="8">
        <v>121</v>
      </c>
      <c r="AS23" s="8">
        <v>0</v>
      </c>
      <c r="AT23" s="8">
        <v>0</v>
      </c>
      <c r="AU23" s="8">
        <v>31</v>
      </c>
      <c r="AV23" s="8">
        <v>25.619834709999999</v>
      </c>
      <c r="AW23" s="11">
        <v>0</v>
      </c>
      <c r="AX23" s="11">
        <v>0</v>
      </c>
      <c r="AY23" s="11">
        <v>0</v>
      </c>
      <c r="AZ23" s="11">
        <v>4</v>
      </c>
      <c r="BA23" s="11">
        <v>4</v>
      </c>
      <c r="BB23" s="11">
        <v>3.9726940000000002</v>
      </c>
      <c r="BC23" s="11">
        <v>10</v>
      </c>
      <c r="BD23" s="11">
        <v>0</v>
      </c>
      <c r="BE23" s="11">
        <v>0</v>
      </c>
      <c r="BF23" s="11">
        <v>9.1</v>
      </c>
      <c r="BG23" s="11">
        <v>0</v>
      </c>
      <c r="BH23" s="11">
        <v>0</v>
      </c>
      <c r="BI23" s="12">
        <v>0</v>
      </c>
      <c r="BJ23" s="12">
        <v>0</v>
      </c>
      <c r="BK23" s="12">
        <v>0</v>
      </c>
      <c r="BL23" s="12">
        <v>4</v>
      </c>
      <c r="BM23" s="12">
        <v>4</v>
      </c>
      <c r="BN23" s="12">
        <v>3.9726940000000002</v>
      </c>
      <c r="BO23" s="12">
        <v>9.6946194861851662</v>
      </c>
      <c r="BP23" s="12">
        <v>0</v>
      </c>
      <c r="BQ23" s="12">
        <v>0</v>
      </c>
      <c r="BR23" s="12">
        <v>8.5651492547849521</v>
      </c>
      <c r="BS23" s="12">
        <v>0</v>
      </c>
      <c r="BT23" s="12">
        <v>0</v>
      </c>
      <c r="BU23" s="12">
        <v>22.259768740970117</v>
      </c>
      <c r="BV23" s="12">
        <v>4</v>
      </c>
      <c r="BW23" s="12">
        <v>3.9726940000000002</v>
      </c>
      <c r="BX23" s="3" t="s">
        <v>3582</v>
      </c>
      <c r="BY23" s="3" t="s">
        <v>3584</v>
      </c>
      <c r="BZ23" t="e">
        <f>VLOOKUP(P23,Metas!$M$2:$M$145,1,0)</f>
        <v>#N/A</v>
      </c>
    </row>
    <row r="24" spans="1:78" hidden="1" x14ac:dyDescent="0.2">
      <c r="A24">
        <v>17</v>
      </c>
      <c r="B24" t="s">
        <v>2265</v>
      </c>
      <c r="C24" t="s">
        <v>2266</v>
      </c>
      <c r="D24">
        <v>2025</v>
      </c>
      <c r="E24" t="s">
        <v>3580</v>
      </c>
      <c r="F24" t="s">
        <v>1320</v>
      </c>
      <c r="G24" t="s">
        <v>2187</v>
      </c>
      <c r="H24" t="s">
        <v>1370</v>
      </c>
      <c r="I24" t="s">
        <v>2188</v>
      </c>
      <c r="J24" t="s">
        <v>2189</v>
      </c>
      <c r="K24" t="s">
        <v>3424</v>
      </c>
      <c r="L24" t="s">
        <v>1373</v>
      </c>
      <c r="M24" t="s">
        <v>1374</v>
      </c>
      <c r="N24" t="s">
        <v>1381</v>
      </c>
      <c r="O24" t="s">
        <v>1382</v>
      </c>
      <c r="P24">
        <v>2348</v>
      </c>
      <c r="Q24" t="s">
        <v>2726</v>
      </c>
      <c r="R24" t="s">
        <v>1379</v>
      </c>
      <c r="S24" t="s">
        <v>2778</v>
      </c>
      <c r="T24" t="s">
        <v>1380</v>
      </c>
      <c r="U24">
        <v>8</v>
      </c>
      <c r="V24" t="s">
        <v>14</v>
      </c>
      <c r="W24" t="s">
        <v>2</v>
      </c>
      <c r="X24" s="8">
        <v>1</v>
      </c>
      <c r="Y24" s="8">
        <v>1</v>
      </c>
      <c r="Z24" s="8">
        <v>100</v>
      </c>
      <c r="AA24" s="8">
        <v>1</v>
      </c>
      <c r="AB24" s="8">
        <v>100</v>
      </c>
      <c r="AC24" s="8">
        <v>1</v>
      </c>
      <c r="AD24" s="8">
        <v>0</v>
      </c>
      <c r="AE24" s="8">
        <v>0</v>
      </c>
      <c r="AF24" s="8">
        <v>1</v>
      </c>
      <c r="AG24" s="8">
        <v>100</v>
      </c>
      <c r="AH24" s="8">
        <v>1</v>
      </c>
      <c r="AI24" s="8">
        <v>0</v>
      </c>
      <c r="AJ24" s="8">
        <v>0</v>
      </c>
      <c r="AK24" s="8">
        <v>0</v>
      </c>
      <c r="AL24" s="8">
        <v>0</v>
      </c>
      <c r="AM24" s="8">
        <v>1</v>
      </c>
      <c r="AN24" s="8">
        <v>0</v>
      </c>
      <c r="AO24" s="8">
        <v>0</v>
      </c>
      <c r="AP24" s="8">
        <v>0</v>
      </c>
      <c r="AQ24" s="8">
        <v>0</v>
      </c>
      <c r="AR24" s="8">
        <v>0</v>
      </c>
      <c r="AS24" s="8">
        <v>0</v>
      </c>
      <c r="AT24" s="8">
        <v>0</v>
      </c>
      <c r="AU24" s="8">
        <v>0</v>
      </c>
      <c r="AV24" s="8">
        <v>0</v>
      </c>
      <c r="AW24" s="11">
        <v>17.77</v>
      </c>
      <c r="AX24" s="11">
        <v>17.77</v>
      </c>
      <c r="AY24" s="11">
        <v>17.12</v>
      </c>
      <c r="AZ24" s="11">
        <v>42</v>
      </c>
      <c r="BA24" s="11">
        <v>42</v>
      </c>
      <c r="BB24" s="11">
        <v>42</v>
      </c>
      <c r="BC24" s="11">
        <v>66</v>
      </c>
      <c r="BD24" s="11">
        <v>0</v>
      </c>
      <c r="BE24" s="11">
        <v>0</v>
      </c>
      <c r="BF24" s="11">
        <v>1791.07</v>
      </c>
      <c r="BG24" s="11">
        <v>0</v>
      </c>
      <c r="BH24" s="11">
        <v>0</v>
      </c>
      <c r="BI24" s="12">
        <v>18.573203999999997</v>
      </c>
      <c r="BJ24" s="12">
        <v>18.573203999999997</v>
      </c>
      <c r="BK24" s="12">
        <v>17.893823999999999</v>
      </c>
      <c r="BL24" s="12">
        <v>42</v>
      </c>
      <c r="BM24" s="12">
        <v>42</v>
      </c>
      <c r="BN24" s="12">
        <v>42</v>
      </c>
      <c r="BO24" s="12">
        <v>63.984488608822097</v>
      </c>
      <c r="BP24" s="12">
        <v>0</v>
      </c>
      <c r="BQ24" s="12">
        <v>0</v>
      </c>
      <c r="BR24" s="12">
        <v>1685.8002061283171</v>
      </c>
      <c r="BS24" s="12">
        <v>0</v>
      </c>
      <c r="BT24" s="12">
        <v>0</v>
      </c>
      <c r="BU24" s="12">
        <v>1810.3578987371393</v>
      </c>
      <c r="BV24" s="12">
        <v>60.573203999999997</v>
      </c>
      <c r="BW24" s="12">
        <v>59.893823999999995</v>
      </c>
      <c r="BX24" s="3" t="s">
        <v>3582</v>
      </c>
      <c r="BY24" s="3" t="s">
        <v>3584</v>
      </c>
      <c r="BZ24" t="e">
        <f>VLOOKUP(P24,Metas!$M$2:$M$145,1,0)</f>
        <v>#N/A</v>
      </c>
    </row>
    <row r="25" spans="1:78" hidden="1" x14ac:dyDescent="0.2">
      <c r="A25">
        <v>17</v>
      </c>
      <c r="B25" t="s">
        <v>2265</v>
      </c>
      <c r="C25" t="s">
        <v>2266</v>
      </c>
      <c r="D25">
        <v>2025</v>
      </c>
      <c r="E25" t="s">
        <v>3580</v>
      </c>
      <c r="F25" t="s">
        <v>1320</v>
      </c>
      <c r="G25" t="s">
        <v>2187</v>
      </c>
      <c r="H25" t="s">
        <v>1370</v>
      </c>
      <c r="I25" t="s">
        <v>2188</v>
      </c>
      <c r="J25" t="s">
        <v>2189</v>
      </c>
      <c r="K25" t="s">
        <v>3424</v>
      </c>
      <c r="L25" t="s">
        <v>1373</v>
      </c>
      <c r="M25" t="s">
        <v>1374</v>
      </c>
      <c r="N25" t="s">
        <v>1381</v>
      </c>
      <c r="O25" t="s">
        <v>1382</v>
      </c>
      <c r="P25">
        <v>2348</v>
      </c>
      <c r="Q25" t="s">
        <v>2726</v>
      </c>
      <c r="R25" t="s">
        <v>1383</v>
      </c>
      <c r="S25" t="s">
        <v>2779</v>
      </c>
      <c r="T25" t="s">
        <v>1384</v>
      </c>
      <c r="U25">
        <v>1</v>
      </c>
      <c r="V25" t="s">
        <v>3514</v>
      </c>
      <c r="W25" t="s">
        <v>0</v>
      </c>
      <c r="X25" s="8">
        <v>370</v>
      </c>
      <c r="Y25" s="8">
        <v>377</v>
      </c>
      <c r="Z25" s="8">
        <v>101.8918919</v>
      </c>
      <c r="AA25" s="8">
        <v>377</v>
      </c>
      <c r="AB25" s="8">
        <v>101.8918919</v>
      </c>
      <c r="AC25" s="8">
        <v>756</v>
      </c>
      <c r="AD25" s="8">
        <v>0</v>
      </c>
      <c r="AE25" s="8">
        <v>0</v>
      </c>
      <c r="AF25" s="8">
        <v>756</v>
      </c>
      <c r="AG25" s="8">
        <v>100</v>
      </c>
      <c r="AH25" s="8">
        <v>750</v>
      </c>
      <c r="AI25" s="8">
        <v>0</v>
      </c>
      <c r="AJ25" s="8">
        <v>0</v>
      </c>
      <c r="AK25" s="8">
        <v>0</v>
      </c>
      <c r="AL25" s="8">
        <v>0</v>
      </c>
      <c r="AM25" s="8">
        <v>1363</v>
      </c>
      <c r="AN25" s="8">
        <v>0</v>
      </c>
      <c r="AO25" s="8">
        <v>0</v>
      </c>
      <c r="AP25" s="8">
        <v>0</v>
      </c>
      <c r="AQ25" s="8">
        <v>0</v>
      </c>
      <c r="AR25" s="8">
        <v>3239</v>
      </c>
      <c r="AS25" s="8">
        <v>0</v>
      </c>
      <c r="AT25" s="8">
        <v>0</v>
      </c>
      <c r="AU25" s="8">
        <v>756</v>
      </c>
      <c r="AV25" s="8">
        <v>23.3405372</v>
      </c>
      <c r="AW25" s="11">
        <v>10.88</v>
      </c>
      <c r="AX25" s="11">
        <v>10.88</v>
      </c>
      <c r="AY25" s="11">
        <v>10.88</v>
      </c>
      <c r="AZ25" s="11">
        <v>49.75</v>
      </c>
      <c r="BA25" s="11">
        <v>49.6539</v>
      </c>
      <c r="BB25" s="11">
        <v>49.6539</v>
      </c>
      <c r="BC25" s="11">
        <v>610.34</v>
      </c>
      <c r="BD25" s="11">
        <v>0</v>
      </c>
      <c r="BE25" s="11">
        <v>0</v>
      </c>
      <c r="BF25" s="11">
        <v>1400.39</v>
      </c>
      <c r="BG25" s="11">
        <v>0</v>
      </c>
      <c r="BH25" s="11">
        <v>0</v>
      </c>
      <c r="BI25" s="12">
        <v>11.371776000000001</v>
      </c>
      <c r="BJ25" s="12">
        <v>11.371776000000001</v>
      </c>
      <c r="BK25" s="12">
        <v>11.371776000000001</v>
      </c>
      <c r="BL25" s="12">
        <v>49.75</v>
      </c>
      <c r="BM25" s="12">
        <v>49.6539</v>
      </c>
      <c r="BN25" s="12">
        <v>49.6539</v>
      </c>
      <c r="BO25" s="12">
        <v>591.70140571982552</v>
      </c>
      <c r="BP25" s="12">
        <v>0</v>
      </c>
      <c r="BQ25" s="12">
        <v>0</v>
      </c>
      <c r="BR25" s="12">
        <v>1318.082347792121</v>
      </c>
      <c r="BS25" s="12">
        <v>0</v>
      </c>
      <c r="BT25" s="12">
        <v>0</v>
      </c>
      <c r="BU25" s="12">
        <v>1970.9055295119465</v>
      </c>
      <c r="BV25" s="12">
        <v>61.025676000000004</v>
      </c>
      <c r="BW25" s="12">
        <v>61.025676000000004</v>
      </c>
      <c r="BX25" s="3" t="s">
        <v>3582</v>
      </c>
      <c r="BY25" s="3" t="s">
        <v>3584</v>
      </c>
      <c r="BZ25" t="e">
        <f>VLOOKUP(P25,Metas!$M$2:$M$145,1,0)</f>
        <v>#N/A</v>
      </c>
    </row>
    <row r="26" spans="1:78" hidden="1" x14ac:dyDescent="0.2">
      <c r="A26">
        <v>17</v>
      </c>
      <c r="B26" t="s">
        <v>2265</v>
      </c>
      <c r="C26" t="s">
        <v>2266</v>
      </c>
      <c r="D26">
        <v>2025</v>
      </c>
      <c r="E26" t="s">
        <v>3580</v>
      </c>
      <c r="F26" t="s">
        <v>1320</v>
      </c>
      <c r="G26" t="s">
        <v>2187</v>
      </c>
      <c r="H26" t="s">
        <v>1370</v>
      </c>
      <c r="I26" t="s">
        <v>2188</v>
      </c>
      <c r="J26" t="s">
        <v>2189</v>
      </c>
      <c r="K26" t="s">
        <v>3424</v>
      </c>
      <c r="L26" t="s">
        <v>1373</v>
      </c>
      <c r="M26" t="s">
        <v>1374</v>
      </c>
      <c r="N26" t="s">
        <v>1381</v>
      </c>
      <c r="O26" t="s">
        <v>1382</v>
      </c>
      <c r="P26">
        <v>2348</v>
      </c>
      <c r="Q26" t="s">
        <v>2726</v>
      </c>
      <c r="R26" t="s">
        <v>1383</v>
      </c>
      <c r="S26" t="s">
        <v>2779</v>
      </c>
      <c r="T26" t="s">
        <v>1384</v>
      </c>
      <c r="U26">
        <v>2</v>
      </c>
      <c r="V26" t="s">
        <v>16</v>
      </c>
      <c r="W26" t="s">
        <v>0</v>
      </c>
      <c r="X26" s="8">
        <v>3</v>
      </c>
      <c r="Y26" s="8">
        <v>3</v>
      </c>
      <c r="Z26" s="8">
        <v>100</v>
      </c>
      <c r="AA26" s="8">
        <v>3</v>
      </c>
      <c r="AB26" s="8">
        <v>100</v>
      </c>
      <c r="AC26" s="8">
        <v>6</v>
      </c>
      <c r="AD26" s="8">
        <v>0</v>
      </c>
      <c r="AE26" s="8">
        <v>0</v>
      </c>
      <c r="AF26" s="8">
        <v>6</v>
      </c>
      <c r="AG26" s="8">
        <v>100</v>
      </c>
      <c r="AH26" s="8">
        <v>4</v>
      </c>
      <c r="AI26" s="8">
        <v>0</v>
      </c>
      <c r="AJ26" s="8">
        <v>0</v>
      </c>
      <c r="AK26" s="8">
        <v>0</v>
      </c>
      <c r="AL26" s="8">
        <v>0</v>
      </c>
      <c r="AM26" s="8">
        <v>9</v>
      </c>
      <c r="AN26" s="8">
        <v>0</v>
      </c>
      <c r="AO26" s="8">
        <v>0</v>
      </c>
      <c r="AP26" s="8">
        <v>0</v>
      </c>
      <c r="AQ26" s="8">
        <v>0</v>
      </c>
      <c r="AR26" s="8">
        <v>22</v>
      </c>
      <c r="AS26" s="8">
        <v>0</v>
      </c>
      <c r="AT26" s="8">
        <v>0</v>
      </c>
      <c r="AU26" s="8">
        <v>6</v>
      </c>
      <c r="AV26" s="8">
        <v>27.272727270000001</v>
      </c>
      <c r="AW26" s="11">
        <v>7.44</v>
      </c>
      <c r="AX26" s="11">
        <v>7.44</v>
      </c>
      <c r="AY26" s="11">
        <v>7.44</v>
      </c>
      <c r="AZ26" s="11">
        <v>44.4</v>
      </c>
      <c r="BA26" s="11">
        <v>44.4</v>
      </c>
      <c r="BB26" s="11">
        <v>44.4</v>
      </c>
      <c r="BC26" s="11">
        <v>70</v>
      </c>
      <c r="BD26" s="11">
        <v>0</v>
      </c>
      <c r="BE26" s="11">
        <v>0</v>
      </c>
      <c r="BF26" s="11">
        <v>1026.18</v>
      </c>
      <c r="BG26" s="11">
        <v>0</v>
      </c>
      <c r="BH26" s="11">
        <v>0</v>
      </c>
      <c r="BI26" s="12">
        <v>7.7762880000000001</v>
      </c>
      <c r="BJ26" s="12">
        <v>7.7762880000000001</v>
      </c>
      <c r="BK26" s="12">
        <v>7.7762880000000001</v>
      </c>
      <c r="BL26" s="12">
        <v>44.4</v>
      </c>
      <c r="BM26" s="12">
        <v>44.4</v>
      </c>
      <c r="BN26" s="12">
        <v>44.4</v>
      </c>
      <c r="BO26" s="12">
        <v>67.862336403296169</v>
      </c>
      <c r="BP26" s="12">
        <v>0</v>
      </c>
      <c r="BQ26" s="12">
        <v>0</v>
      </c>
      <c r="BR26" s="12">
        <v>965.86646838189267</v>
      </c>
      <c r="BS26" s="12">
        <v>0</v>
      </c>
      <c r="BT26" s="12">
        <v>0</v>
      </c>
      <c r="BU26" s="12">
        <v>1085.9050927851888</v>
      </c>
      <c r="BV26" s="12">
        <v>52.176288</v>
      </c>
      <c r="BW26" s="12">
        <v>52.176288</v>
      </c>
      <c r="BX26" s="3" t="s">
        <v>3582</v>
      </c>
      <c r="BY26" s="3" t="s">
        <v>3584</v>
      </c>
      <c r="BZ26" t="e">
        <f>VLOOKUP(P26,Metas!$M$2:$M$145,1,0)</f>
        <v>#N/A</v>
      </c>
    </row>
    <row r="27" spans="1:78" hidden="1" x14ac:dyDescent="0.2">
      <c r="A27">
        <v>17</v>
      </c>
      <c r="B27" t="s">
        <v>2265</v>
      </c>
      <c r="C27" t="s">
        <v>2266</v>
      </c>
      <c r="D27">
        <v>2025</v>
      </c>
      <c r="E27" t="s">
        <v>3580</v>
      </c>
      <c r="F27" t="s">
        <v>1320</v>
      </c>
      <c r="G27" t="s">
        <v>2187</v>
      </c>
      <c r="H27" t="s">
        <v>1370</v>
      </c>
      <c r="I27" t="s">
        <v>2188</v>
      </c>
      <c r="J27" t="s">
        <v>2189</v>
      </c>
      <c r="K27" t="s">
        <v>3424</v>
      </c>
      <c r="L27" t="s">
        <v>1373</v>
      </c>
      <c r="M27" t="s">
        <v>1374</v>
      </c>
      <c r="N27" t="s">
        <v>1381</v>
      </c>
      <c r="O27" t="s">
        <v>1382</v>
      </c>
      <c r="P27">
        <v>2348</v>
      </c>
      <c r="Q27" t="s">
        <v>2726</v>
      </c>
      <c r="R27" t="s">
        <v>1383</v>
      </c>
      <c r="S27" t="s">
        <v>2779</v>
      </c>
      <c r="T27" t="s">
        <v>1384</v>
      </c>
      <c r="U27">
        <v>3</v>
      </c>
      <c r="V27" t="s">
        <v>3515</v>
      </c>
      <c r="W27" t="s">
        <v>0</v>
      </c>
      <c r="X27" s="8">
        <v>145</v>
      </c>
      <c r="Y27" s="8">
        <v>151</v>
      </c>
      <c r="Z27" s="8">
        <v>104.13793099999999</v>
      </c>
      <c r="AA27" s="8">
        <v>151</v>
      </c>
      <c r="AB27" s="8">
        <v>104.13793099999999</v>
      </c>
      <c r="AC27" s="8">
        <v>193</v>
      </c>
      <c r="AD27" s="8">
        <v>0</v>
      </c>
      <c r="AE27" s="8">
        <v>0</v>
      </c>
      <c r="AF27" s="8">
        <v>210</v>
      </c>
      <c r="AG27" s="8">
        <v>108.8082902</v>
      </c>
      <c r="AH27" s="8">
        <v>120</v>
      </c>
      <c r="AI27" s="8">
        <v>0</v>
      </c>
      <c r="AJ27" s="8">
        <v>0</v>
      </c>
      <c r="AK27" s="8">
        <v>0</v>
      </c>
      <c r="AL27" s="8">
        <v>0</v>
      </c>
      <c r="AM27" s="8">
        <v>314</v>
      </c>
      <c r="AN27" s="8">
        <v>0</v>
      </c>
      <c r="AO27" s="8">
        <v>0</v>
      </c>
      <c r="AP27" s="8">
        <v>0</v>
      </c>
      <c r="AQ27" s="8">
        <v>0</v>
      </c>
      <c r="AR27" s="8">
        <v>772</v>
      </c>
      <c r="AS27" s="8">
        <v>0</v>
      </c>
      <c r="AT27" s="8">
        <v>0</v>
      </c>
      <c r="AU27" s="8">
        <v>210</v>
      </c>
      <c r="AV27" s="8">
        <v>27.20207254</v>
      </c>
      <c r="AW27" s="11">
        <v>70.400000000000006</v>
      </c>
      <c r="AX27" s="11">
        <v>70.400000000000006</v>
      </c>
      <c r="AY27" s="11">
        <v>47.38</v>
      </c>
      <c r="AZ27" s="11">
        <v>112</v>
      </c>
      <c r="BA27" s="11">
        <v>112</v>
      </c>
      <c r="BB27" s="11">
        <v>87.033332999999999</v>
      </c>
      <c r="BC27" s="11">
        <v>176</v>
      </c>
      <c r="BD27" s="11">
        <v>0</v>
      </c>
      <c r="BE27" s="11">
        <v>0</v>
      </c>
      <c r="BF27" s="11">
        <v>1706.11</v>
      </c>
      <c r="BG27" s="11">
        <v>0</v>
      </c>
      <c r="BH27" s="11">
        <v>0</v>
      </c>
      <c r="BI27" s="12">
        <v>73.582080000000005</v>
      </c>
      <c r="BJ27" s="12">
        <v>73.582080000000005</v>
      </c>
      <c r="BK27" s="12">
        <v>49.521575999999996</v>
      </c>
      <c r="BL27" s="12">
        <v>112</v>
      </c>
      <c r="BM27" s="12">
        <v>112</v>
      </c>
      <c r="BN27" s="12">
        <v>87.033332999999999</v>
      </c>
      <c r="BO27" s="12">
        <v>170.62530295685892</v>
      </c>
      <c r="BP27" s="12">
        <v>0</v>
      </c>
      <c r="BQ27" s="12">
        <v>0</v>
      </c>
      <c r="BR27" s="12">
        <v>1605.833713745182</v>
      </c>
      <c r="BS27" s="12">
        <v>0</v>
      </c>
      <c r="BT27" s="12">
        <v>0</v>
      </c>
      <c r="BU27" s="12">
        <v>1962.0410967020409</v>
      </c>
      <c r="BV27" s="12">
        <v>185.58208000000002</v>
      </c>
      <c r="BW27" s="12">
        <v>136.55490900000001</v>
      </c>
      <c r="BX27" s="3" t="s">
        <v>3582</v>
      </c>
      <c r="BY27" s="3" t="s">
        <v>3584</v>
      </c>
      <c r="BZ27" t="e">
        <f>VLOOKUP(P27,Metas!$M$2:$M$145,1,0)</f>
        <v>#N/A</v>
      </c>
    </row>
    <row r="28" spans="1:78" hidden="1" x14ac:dyDescent="0.2">
      <c r="A28">
        <v>17</v>
      </c>
      <c r="B28" t="s">
        <v>2265</v>
      </c>
      <c r="C28" t="s">
        <v>2266</v>
      </c>
      <c r="D28">
        <v>2025</v>
      </c>
      <c r="E28" t="s">
        <v>3580</v>
      </c>
      <c r="F28" t="s">
        <v>1320</v>
      </c>
      <c r="G28" t="s">
        <v>2187</v>
      </c>
      <c r="H28" t="s">
        <v>1370</v>
      </c>
      <c r="I28" t="s">
        <v>2188</v>
      </c>
      <c r="J28" t="s">
        <v>2189</v>
      </c>
      <c r="K28" t="s">
        <v>3424</v>
      </c>
      <c r="L28" t="s">
        <v>1373</v>
      </c>
      <c r="M28" t="s">
        <v>1374</v>
      </c>
      <c r="N28" t="s">
        <v>1381</v>
      </c>
      <c r="O28" t="s">
        <v>1382</v>
      </c>
      <c r="P28">
        <v>2348</v>
      </c>
      <c r="Q28" t="s">
        <v>2726</v>
      </c>
      <c r="R28" t="s">
        <v>1383</v>
      </c>
      <c r="S28" t="s">
        <v>2779</v>
      </c>
      <c r="T28" t="s">
        <v>1384</v>
      </c>
      <c r="U28">
        <v>4</v>
      </c>
      <c r="V28" t="s">
        <v>3516</v>
      </c>
      <c r="W28" t="s">
        <v>0</v>
      </c>
      <c r="X28" s="8">
        <v>470</v>
      </c>
      <c r="Y28" s="8">
        <v>510</v>
      </c>
      <c r="Z28" s="8">
        <v>108.5106383</v>
      </c>
      <c r="AA28" s="8">
        <v>510</v>
      </c>
      <c r="AB28" s="8">
        <v>108.5106383</v>
      </c>
      <c r="AC28" s="8">
        <v>700</v>
      </c>
      <c r="AD28" s="8">
        <v>0</v>
      </c>
      <c r="AE28" s="8">
        <v>0</v>
      </c>
      <c r="AF28" s="8">
        <v>729</v>
      </c>
      <c r="AG28" s="8">
        <v>104.1428571</v>
      </c>
      <c r="AH28" s="8">
        <v>500</v>
      </c>
      <c r="AI28" s="8">
        <v>0</v>
      </c>
      <c r="AJ28" s="8">
        <v>0</v>
      </c>
      <c r="AK28" s="8">
        <v>0</v>
      </c>
      <c r="AL28" s="8">
        <v>0</v>
      </c>
      <c r="AM28" s="8">
        <v>772</v>
      </c>
      <c r="AN28" s="8">
        <v>0</v>
      </c>
      <c r="AO28" s="8">
        <v>0</v>
      </c>
      <c r="AP28" s="8">
        <v>0</v>
      </c>
      <c r="AQ28" s="8">
        <v>0</v>
      </c>
      <c r="AR28" s="8">
        <v>2442</v>
      </c>
      <c r="AS28" s="8">
        <v>0</v>
      </c>
      <c r="AT28" s="8">
        <v>0</v>
      </c>
      <c r="AU28" s="8">
        <v>729</v>
      </c>
      <c r="AV28" s="8">
        <v>29.852579850000001</v>
      </c>
      <c r="AW28" s="11">
        <v>72.86</v>
      </c>
      <c r="AX28" s="11">
        <v>72.86</v>
      </c>
      <c r="AY28" s="11">
        <v>60.77</v>
      </c>
      <c r="AZ28" s="11">
        <v>167.46</v>
      </c>
      <c r="BA28" s="11">
        <v>167.46</v>
      </c>
      <c r="BB28" s="11">
        <v>167.46</v>
      </c>
      <c r="BC28" s="11">
        <v>264</v>
      </c>
      <c r="BD28" s="11">
        <v>0</v>
      </c>
      <c r="BE28" s="11">
        <v>0</v>
      </c>
      <c r="BF28" s="11">
        <v>680.47</v>
      </c>
      <c r="BG28" s="11">
        <v>0</v>
      </c>
      <c r="BH28" s="11">
        <v>0</v>
      </c>
      <c r="BI28" s="12">
        <v>76.153271999999987</v>
      </c>
      <c r="BJ28" s="12">
        <v>76.153271999999987</v>
      </c>
      <c r="BK28" s="12">
        <v>63.516804</v>
      </c>
      <c r="BL28" s="12">
        <v>167.46</v>
      </c>
      <c r="BM28" s="12">
        <v>167.46</v>
      </c>
      <c r="BN28" s="12">
        <v>167.46</v>
      </c>
      <c r="BO28" s="12">
        <v>255.93795443528839</v>
      </c>
      <c r="BP28" s="12">
        <v>0</v>
      </c>
      <c r="BQ28" s="12">
        <v>0</v>
      </c>
      <c r="BR28" s="12">
        <v>640.47550696741951</v>
      </c>
      <c r="BS28" s="12">
        <v>0</v>
      </c>
      <c r="BT28" s="12">
        <v>0</v>
      </c>
      <c r="BU28" s="12">
        <v>1140.026733402708</v>
      </c>
      <c r="BV28" s="12">
        <v>243.61327199999999</v>
      </c>
      <c r="BW28" s="12">
        <v>230.97680400000002</v>
      </c>
      <c r="BX28" s="3" t="s">
        <v>3582</v>
      </c>
      <c r="BY28" s="3" t="s">
        <v>3584</v>
      </c>
      <c r="BZ28" t="e">
        <f>VLOOKUP(P28,Metas!$M$2:$M$145,1,0)</f>
        <v>#N/A</v>
      </c>
    </row>
    <row r="29" spans="1:78" hidden="1" x14ac:dyDescent="0.2">
      <c r="A29">
        <v>17</v>
      </c>
      <c r="B29" t="s">
        <v>2265</v>
      </c>
      <c r="C29" t="s">
        <v>2266</v>
      </c>
      <c r="D29">
        <v>2025</v>
      </c>
      <c r="E29" t="s">
        <v>3580</v>
      </c>
      <c r="F29" t="s">
        <v>1320</v>
      </c>
      <c r="G29" t="s">
        <v>2187</v>
      </c>
      <c r="H29" t="s">
        <v>1370</v>
      </c>
      <c r="I29" t="s">
        <v>2188</v>
      </c>
      <c r="J29" t="s">
        <v>2189</v>
      </c>
      <c r="K29" t="s">
        <v>3424</v>
      </c>
      <c r="L29" t="s">
        <v>1373</v>
      </c>
      <c r="M29" t="s">
        <v>1374</v>
      </c>
      <c r="N29" t="s">
        <v>1381</v>
      </c>
      <c r="O29" t="s">
        <v>1382</v>
      </c>
      <c r="P29">
        <v>2348</v>
      </c>
      <c r="Q29" t="s">
        <v>2726</v>
      </c>
      <c r="R29" t="s">
        <v>1383</v>
      </c>
      <c r="S29" t="s">
        <v>2779</v>
      </c>
      <c r="T29" t="s">
        <v>1384</v>
      </c>
      <c r="U29">
        <v>5</v>
      </c>
      <c r="V29" t="s">
        <v>17</v>
      </c>
      <c r="W29" t="s">
        <v>0</v>
      </c>
      <c r="X29" s="8">
        <v>0</v>
      </c>
      <c r="Y29" s="8">
        <v>0</v>
      </c>
      <c r="Z29" s="8">
        <v>0</v>
      </c>
      <c r="AA29" s="8">
        <v>0</v>
      </c>
      <c r="AB29" s="8">
        <v>0</v>
      </c>
      <c r="AC29" s="8">
        <v>1</v>
      </c>
      <c r="AD29" s="8">
        <v>0</v>
      </c>
      <c r="AE29" s="8">
        <v>0</v>
      </c>
      <c r="AF29" s="8">
        <v>1</v>
      </c>
      <c r="AG29" s="8">
        <v>100</v>
      </c>
      <c r="AH29" s="8">
        <v>1</v>
      </c>
      <c r="AI29" s="8">
        <v>0</v>
      </c>
      <c r="AJ29" s="8">
        <v>0</v>
      </c>
      <c r="AK29" s="8">
        <v>0</v>
      </c>
      <c r="AL29" s="8">
        <v>0</v>
      </c>
      <c r="AM29" s="8">
        <v>1</v>
      </c>
      <c r="AN29" s="8">
        <v>0</v>
      </c>
      <c r="AO29" s="8">
        <v>0</v>
      </c>
      <c r="AP29" s="8">
        <v>0</v>
      </c>
      <c r="AQ29" s="8">
        <v>0</v>
      </c>
      <c r="AR29" s="8">
        <v>3</v>
      </c>
      <c r="AS29" s="8">
        <v>0</v>
      </c>
      <c r="AT29" s="8">
        <v>0</v>
      </c>
      <c r="AU29" s="8">
        <v>1</v>
      </c>
      <c r="AV29" s="8">
        <v>33.333333330000002</v>
      </c>
      <c r="AW29" s="11">
        <v>0</v>
      </c>
      <c r="AX29" s="11">
        <v>0</v>
      </c>
      <c r="AY29" s="11">
        <v>0</v>
      </c>
      <c r="AZ29" s="11">
        <v>21</v>
      </c>
      <c r="BA29" s="11">
        <v>21</v>
      </c>
      <c r="BB29" s="11">
        <v>17.266667000000002</v>
      </c>
      <c r="BC29" s="11">
        <v>440</v>
      </c>
      <c r="BD29" s="11">
        <v>0</v>
      </c>
      <c r="BE29" s="11">
        <v>0</v>
      </c>
      <c r="BF29" s="11">
        <v>348.9</v>
      </c>
      <c r="BG29" s="11">
        <v>0</v>
      </c>
      <c r="BH29" s="11">
        <v>0</v>
      </c>
      <c r="BI29" s="12">
        <v>0</v>
      </c>
      <c r="BJ29" s="12">
        <v>0</v>
      </c>
      <c r="BK29" s="12">
        <v>0</v>
      </c>
      <c r="BL29" s="12">
        <v>21</v>
      </c>
      <c r="BM29" s="12">
        <v>21</v>
      </c>
      <c r="BN29" s="12">
        <v>17.266667000000002</v>
      </c>
      <c r="BO29" s="12">
        <v>426.56325739214731</v>
      </c>
      <c r="BP29" s="12">
        <v>0</v>
      </c>
      <c r="BQ29" s="12">
        <v>0</v>
      </c>
      <c r="BR29" s="12">
        <v>328.39346977961208</v>
      </c>
      <c r="BS29" s="12">
        <v>0</v>
      </c>
      <c r="BT29" s="12">
        <v>0</v>
      </c>
      <c r="BU29" s="12">
        <v>775.95672717175944</v>
      </c>
      <c r="BV29" s="12">
        <v>21</v>
      </c>
      <c r="BW29" s="12">
        <v>17.266667000000002</v>
      </c>
      <c r="BX29" s="3" t="s">
        <v>3582</v>
      </c>
      <c r="BY29" s="3" t="s">
        <v>3584</v>
      </c>
      <c r="BZ29" t="e">
        <f>VLOOKUP(P29,Metas!$M$2:$M$145,1,0)</f>
        <v>#N/A</v>
      </c>
    </row>
    <row r="30" spans="1:78" hidden="1" x14ac:dyDescent="0.2">
      <c r="A30">
        <v>17</v>
      </c>
      <c r="B30" t="s">
        <v>2265</v>
      </c>
      <c r="C30" t="s">
        <v>2266</v>
      </c>
      <c r="D30">
        <v>2025</v>
      </c>
      <c r="E30" t="s">
        <v>3580</v>
      </c>
      <c r="F30" t="s">
        <v>1320</v>
      </c>
      <c r="G30" t="s">
        <v>2187</v>
      </c>
      <c r="H30" t="s">
        <v>1370</v>
      </c>
      <c r="I30" t="s">
        <v>2188</v>
      </c>
      <c r="J30" t="s">
        <v>2189</v>
      </c>
      <c r="K30" t="s">
        <v>3424</v>
      </c>
      <c r="L30" t="s">
        <v>1373</v>
      </c>
      <c r="M30" t="s">
        <v>1374</v>
      </c>
      <c r="N30" t="s">
        <v>1381</v>
      </c>
      <c r="O30" t="s">
        <v>1382</v>
      </c>
      <c r="P30">
        <v>2348</v>
      </c>
      <c r="Q30" t="s">
        <v>2726</v>
      </c>
      <c r="R30" t="s">
        <v>1383</v>
      </c>
      <c r="S30" t="s">
        <v>2779</v>
      </c>
      <c r="T30" t="s">
        <v>1384</v>
      </c>
      <c r="U30">
        <v>6</v>
      </c>
      <c r="V30" t="s">
        <v>3517</v>
      </c>
      <c r="W30" t="s">
        <v>0</v>
      </c>
      <c r="X30" s="8">
        <v>34500</v>
      </c>
      <c r="Y30" s="8">
        <v>36774</v>
      </c>
      <c r="Z30" s="8">
        <v>106.5913043</v>
      </c>
      <c r="AA30" s="8">
        <v>36774</v>
      </c>
      <c r="AB30" s="8">
        <v>106.5913043</v>
      </c>
      <c r="AC30" s="8">
        <v>68000</v>
      </c>
      <c r="AD30" s="8">
        <v>0</v>
      </c>
      <c r="AE30" s="8">
        <v>0</v>
      </c>
      <c r="AF30" s="8">
        <v>69015</v>
      </c>
      <c r="AG30" s="8">
        <v>101.4926471</v>
      </c>
      <c r="AH30" s="8">
        <v>40000</v>
      </c>
      <c r="AI30" s="8">
        <v>0</v>
      </c>
      <c r="AJ30" s="8">
        <v>0</v>
      </c>
      <c r="AK30" s="8">
        <v>0</v>
      </c>
      <c r="AL30" s="8">
        <v>0</v>
      </c>
      <c r="AM30" s="8">
        <v>105367</v>
      </c>
      <c r="AN30" s="8">
        <v>0</v>
      </c>
      <c r="AO30" s="8">
        <v>0</v>
      </c>
      <c r="AP30" s="8">
        <v>0</v>
      </c>
      <c r="AQ30" s="8">
        <v>0</v>
      </c>
      <c r="AR30" s="8">
        <v>247867</v>
      </c>
      <c r="AS30" s="8">
        <v>0</v>
      </c>
      <c r="AT30" s="8">
        <v>0</v>
      </c>
      <c r="AU30" s="8">
        <v>69015</v>
      </c>
      <c r="AV30" s="8">
        <v>27.843561260000001</v>
      </c>
      <c r="AW30" s="11">
        <v>88.15</v>
      </c>
      <c r="AX30" s="11">
        <v>88.15</v>
      </c>
      <c r="AY30" s="11">
        <v>77.75</v>
      </c>
      <c r="AZ30" s="11">
        <v>204.59</v>
      </c>
      <c r="BA30" s="11">
        <v>204.53733299999999</v>
      </c>
      <c r="BB30" s="11">
        <v>202.050667</v>
      </c>
      <c r="BC30" s="11">
        <v>321.49</v>
      </c>
      <c r="BD30" s="11">
        <v>0</v>
      </c>
      <c r="BE30" s="11">
        <v>0</v>
      </c>
      <c r="BF30" s="11">
        <v>338.59</v>
      </c>
      <c r="BG30" s="11">
        <v>0</v>
      </c>
      <c r="BH30" s="11">
        <v>0</v>
      </c>
      <c r="BI30" s="12">
        <v>92.134379999999993</v>
      </c>
      <c r="BJ30" s="12">
        <v>92.134379999999993</v>
      </c>
      <c r="BK30" s="12">
        <v>81.264299999999992</v>
      </c>
      <c r="BL30" s="12">
        <v>204.59</v>
      </c>
      <c r="BM30" s="12">
        <v>204.53733299999999</v>
      </c>
      <c r="BN30" s="12">
        <v>202.050667</v>
      </c>
      <c r="BO30" s="12">
        <v>311.67232186136692</v>
      </c>
      <c r="BP30" s="12">
        <v>0</v>
      </c>
      <c r="BQ30" s="12">
        <v>0</v>
      </c>
      <c r="BR30" s="12">
        <v>318.68943804149859</v>
      </c>
      <c r="BS30" s="12">
        <v>0</v>
      </c>
      <c r="BT30" s="12">
        <v>0</v>
      </c>
      <c r="BU30" s="12">
        <v>927.0861399028654</v>
      </c>
      <c r="BV30" s="12">
        <v>296.67171299999995</v>
      </c>
      <c r="BW30" s="12">
        <v>283.31496700000002</v>
      </c>
      <c r="BX30" s="3" t="s">
        <v>3582</v>
      </c>
      <c r="BY30" s="3" t="s">
        <v>3584</v>
      </c>
      <c r="BZ30" t="e">
        <f>VLOOKUP(P30,Metas!$M$2:$M$145,1,0)</f>
        <v>#N/A</v>
      </c>
    </row>
    <row r="31" spans="1:78" hidden="1" x14ac:dyDescent="0.2">
      <c r="A31">
        <v>17</v>
      </c>
      <c r="B31" t="s">
        <v>2265</v>
      </c>
      <c r="C31" t="s">
        <v>2266</v>
      </c>
      <c r="D31">
        <v>2025</v>
      </c>
      <c r="E31" t="s">
        <v>3580</v>
      </c>
      <c r="F31" t="s">
        <v>1320</v>
      </c>
      <c r="G31" t="s">
        <v>2187</v>
      </c>
      <c r="H31" t="s">
        <v>1370</v>
      </c>
      <c r="I31" t="s">
        <v>2188</v>
      </c>
      <c r="J31" t="s">
        <v>2189</v>
      </c>
      <c r="K31" t="s">
        <v>3424</v>
      </c>
      <c r="L31" t="s">
        <v>1373</v>
      </c>
      <c r="M31" t="s">
        <v>1374</v>
      </c>
      <c r="N31" t="s">
        <v>1381</v>
      </c>
      <c r="O31" t="s">
        <v>1382</v>
      </c>
      <c r="P31">
        <v>2348</v>
      </c>
      <c r="Q31" t="s">
        <v>2726</v>
      </c>
      <c r="R31" t="s">
        <v>1383</v>
      </c>
      <c r="S31" t="s">
        <v>2779</v>
      </c>
      <c r="T31" t="s">
        <v>1384</v>
      </c>
      <c r="U31">
        <v>7</v>
      </c>
      <c r="V31" t="s">
        <v>3518</v>
      </c>
      <c r="W31" t="s">
        <v>0</v>
      </c>
      <c r="X31" s="8">
        <v>57000</v>
      </c>
      <c r="Y31" s="8">
        <v>60034</v>
      </c>
      <c r="Z31" s="8">
        <v>105.322807</v>
      </c>
      <c r="AA31" s="8">
        <v>60034</v>
      </c>
      <c r="AB31" s="8">
        <v>105.322807</v>
      </c>
      <c r="AC31" s="8">
        <v>97800</v>
      </c>
      <c r="AD31" s="8">
        <v>0</v>
      </c>
      <c r="AE31" s="8">
        <v>0</v>
      </c>
      <c r="AF31" s="8">
        <v>99269</v>
      </c>
      <c r="AG31" s="8">
        <v>101.502045</v>
      </c>
      <c r="AH31" s="8">
        <v>74000</v>
      </c>
      <c r="AI31" s="8">
        <v>0</v>
      </c>
      <c r="AJ31" s="8">
        <v>0</v>
      </c>
      <c r="AK31" s="8">
        <v>0</v>
      </c>
      <c r="AL31" s="8">
        <v>0</v>
      </c>
      <c r="AM31" s="8">
        <v>185238</v>
      </c>
      <c r="AN31" s="8">
        <v>0</v>
      </c>
      <c r="AO31" s="8">
        <v>0</v>
      </c>
      <c r="AP31" s="8">
        <v>0</v>
      </c>
      <c r="AQ31" s="8">
        <v>0</v>
      </c>
      <c r="AR31" s="8">
        <v>414038</v>
      </c>
      <c r="AS31" s="8">
        <v>0</v>
      </c>
      <c r="AT31" s="8">
        <v>0</v>
      </c>
      <c r="AU31" s="8">
        <v>99269</v>
      </c>
      <c r="AV31" s="8">
        <v>23.97581864</v>
      </c>
      <c r="AW31" s="11">
        <v>121.26</v>
      </c>
      <c r="AX31" s="11">
        <v>120.66</v>
      </c>
      <c r="AY31" s="11">
        <v>110.24</v>
      </c>
      <c r="AZ31" s="11">
        <v>130.5</v>
      </c>
      <c r="BA31" s="11">
        <v>130.5</v>
      </c>
      <c r="BB31" s="11">
        <v>130.5</v>
      </c>
      <c r="BC31" s="11">
        <v>205.07</v>
      </c>
      <c r="BD31" s="11">
        <v>0</v>
      </c>
      <c r="BE31" s="11">
        <v>0</v>
      </c>
      <c r="BF31" s="11">
        <v>3957.25</v>
      </c>
      <c r="BG31" s="11">
        <v>0</v>
      </c>
      <c r="BH31" s="11">
        <v>0</v>
      </c>
      <c r="BI31" s="12">
        <v>126.74095199999999</v>
      </c>
      <c r="BJ31" s="12">
        <v>126.11383199999999</v>
      </c>
      <c r="BK31" s="12">
        <v>115.22284799999998</v>
      </c>
      <c r="BL31" s="12">
        <v>130.5</v>
      </c>
      <c r="BM31" s="12">
        <v>130.5</v>
      </c>
      <c r="BN31" s="12">
        <v>130.5</v>
      </c>
      <c r="BO31" s="12">
        <v>198.80756180319921</v>
      </c>
      <c r="BP31" s="12">
        <v>0</v>
      </c>
      <c r="BQ31" s="12">
        <v>0</v>
      </c>
      <c r="BR31" s="12">
        <v>3724.6633943404127</v>
      </c>
      <c r="BS31" s="12">
        <v>0</v>
      </c>
      <c r="BT31" s="12">
        <v>0</v>
      </c>
      <c r="BU31" s="12">
        <v>4180.7119081436122</v>
      </c>
      <c r="BV31" s="12">
        <v>256.613832</v>
      </c>
      <c r="BW31" s="12">
        <v>245.722848</v>
      </c>
      <c r="BX31" s="3" t="s">
        <v>3582</v>
      </c>
      <c r="BY31" s="3" t="s">
        <v>3584</v>
      </c>
      <c r="BZ31" t="e">
        <f>VLOOKUP(P31,Metas!$M$2:$M$145,1,0)</f>
        <v>#N/A</v>
      </c>
    </row>
    <row r="32" spans="1:78" hidden="1" x14ac:dyDescent="0.2">
      <c r="A32">
        <v>17</v>
      </c>
      <c r="B32" t="s">
        <v>2265</v>
      </c>
      <c r="C32" t="s">
        <v>2266</v>
      </c>
      <c r="D32">
        <v>2025</v>
      </c>
      <c r="E32" t="s">
        <v>3580</v>
      </c>
      <c r="F32" t="s">
        <v>1320</v>
      </c>
      <c r="G32" t="s">
        <v>2187</v>
      </c>
      <c r="H32" t="s">
        <v>1370</v>
      </c>
      <c r="I32" t="s">
        <v>2188</v>
      </c>
      <c r="J32" t="s">
        <v>2189</v>
      </c>
      <c r="K32" t="s">
        <v>3424</v>
      </c>
      <c r="L32" t="s">
        <v>1373</v>
      </c>
      <c r="M32" t="s">
        <v>1374</v>
      </c>
      <c r="N32" t="s">
        <v>1381</v>
      </c>
      <c r="O32" t="s">
        <v>1382</v>
      </c>
      <c r="P32">
        <v>2348</v>
      </c>
      <c r="Q32" t="s">
        <v>2726</v>
      </c>
      <c r="R32" t="s">
        <v>1383</v>
      </c>
      <c r="S32" t="s">
        <v>2779</v>
      </c>
      <c r="T32" t="s">
        <v>1384</v>
      </c>
      <c r="U32">
        <v>8</v>
      </c>
      <c r="V32" t="s">
        <v>3519</v>
      </c>
      <c r="W32" t="s">
        <v>0</v>
      </c>
      <c r="X32" s="8">
        <v>26500</v>
      </c>
      <c r="Y32" s="8">
        <v>28132</v>
      </c>
      <c r="Z32" s="8">
        <v>106.15849059999999</v>
      </c>
      <c r="AA32" s="8">
        <v>28132</v>
      </c>
      <c r="AB32" s="8">
        <v>106.15849059999999</v>
      </c>
      <c r="AC32" s="8">
        <v>43500</v>
      </c>
      <c r="AD32" s="8">
        <v>0</v>
      </c>
      <c r="AE32" s="8">
        <v>0</v>
      </c>
      <c r="AF32" s="8">
        <v>45802</v>
      </c>
      <c r="AG32" s="8">
        <v>105.291954</v>
      </c>
      <c r="AH32" s="8">
        <v>32000</v>
      </c>
      <c r="AI32" s="8">
        <v>0</v>
      </c>
      <c r="AJ32" s="8">
        <v>0</v>
      </c>
      <c r="AK32" s="8">
        <v>0</v>
      </c>
      <c r="AL32" s="8">
        <v>0</v>
      </c>
      <c r="AM32" s="8">
        <v>86044</v>
      </c>
      <c r="AN32" s="8">
        <v>0</v>
      </c>
      <c r="AO32" s="8">
        <v>0</v>
      </c>
      <c r="AP32" s="8">
        <v>0</v>
      </c>
      <c r="AQ32" s="8">
        <v>0</v>
      </c>
      <c r="AR32" s="8">
        <v>188044</v>
      </c>
      <c r="AS32" s="8">
        <v>0</v>
      </c>
      <c r="AT32" s="8">
        <v>0</v>
      </c>
      <c r="AU32" s="8">
        <v>45802</v>
      </c>
      <c r="AV32" s="8">
        <v>24.357065370000001</v>
      </c>
      <c r="AW32" s="11">
        <v>296.31</v>
      </c>
      <c r="AX32" s="11">
        <v>291.83999999999997</v>
      </c>
      <c r="AY32" s="11">
        <v>278.91000000000003</v>
      </c>
      <c r="AZ32" s="11">
        <v>276.8</v>
      </c>
      <c r="BA32" s="11">
        <v>276.8</v>
      </c>
      <c r="BB32" s="11">
        <v>274.07</v>
      </c>
      <c r="BC32" s="11">
        <v>435</v>
      </c>
      <c r="BD32" s="11">
        <v>0</v>
      </c>
      <c r="BE32" s="11">
        <v>0</v>
      </c>
      <c r="BF32" s="11">
        <v>5703.46</v>
      </c>
      <c r="BG32" s="11">
        <v>0</v>
      </c>
      <c r="BH32" s="11">
        <v>0</v>
      </c>
      <c r="BI32" s="12">
        <v>309.70321199999995</v>
      </c>
      <c r="BJ32" s="12">
        <v>305.03116799999992</v>
      </c>
      <c r="BK32" s="12">
        <v>291.51673199999999</v>
      </c>
      <c r="BL32" s="12">
        <v>276.8</v>
      </c>
      <c r="BM32" s="12">
        <v>276.8</v>
      </c>
      <c r="BN32" s="12">
        <v>274.07</v>
      </c>
      <c r="BO32" s="12">
        <v>421.71594764905473</v>
      </c>
      <c r="BP32" s="12">
        <v>0</v>
      </c>
      <c r="BQ32" s="12">
        <v>0</v>
      </c>
      <c r="BR32" s="12">
        <v>5368.2402383182189</v>
      </c>
      <c r="BS32" s="12">
        <v>0</v>
      </c>
      <c r="BT32" s="12">
        <v>0</v>
      </c>
      <c r="BU32" s="12">
        <v>6376.4593979672736</v>
      </c>
      <c r="BV32" s="12">
        <v>581.83116799999993</v>
      </c>
      <c r="BW32" s="12">
        <v>565.58673199999998</v>
      </c>
      <c r="BX32" s="3" t="s">
        <v>3582</v>
      </c>
      <c r="BY32" s="3" t="s">
        <v>3584</v>
      </c>
      <c r="BZ32" t="e">
        <f>VLOOKUP(P32,Metas!$M$2:$M$145,1,0)</f>
        <v>#N/A</v>
      </c>
    </row>
    <row r="33" spans="1:78" hidden="1" x14ac:dyDescent="0.2">
      <c r="A33">
        <v>17</v>
      </c>
      <c r="B33" t="s">
        <v>2265</v>
      </c>
      <c r="C33" t="s">
        <v>2266</v>
      </c>
      <c r="D33">
        <v>2025</v>
      </c>
      <c r="E33" t="s">
        <v>3580</v>
      </c>
      <c r="F33" t="s">
        <v>1320</v>
      </c>
      <c r="G33" t="s">
        <v>2187</v>
      </c>
      <c r="H33" t="s">
        <v>1370</v>
      </c>
      <c r="I33" t="s">
        <v>2188</v>
      </c>
      <c r="J33" t="s">
        <v>2189</v>
      </c>
      <c r="K33" t="s">
        <v>3424</v>
      </c>
      <c r="L33" t="s">
        <v>1373</v>
      </c>
      <c r="M33" t="s">
        <v>1374</v>
      </c>
      <c r="N33" t="s">
        <v>1381</v>
      </c>
      <c r="O33" t="s">
        <v>1382</v>
      </c>
      <c r="P33">
        <v>2348</v>
      </c>
      <c r="Q33" t="s">
        <v>2726</v>
      </c>
      <c r="R33" t="s">
        <v>1383</v>
      </c>
      <c r="S33" t="s">
        <v>2779</v>
      </c>
      <c r="T33" t="s">
        <v>1384</v>
      </c>
      <c r="U33">
        <v>9</v>
      </c>
      <c r="V33" t="s">
        <v>3520</v>
      </c>
      <c r="W33" t="s">
        <v>0</v>
      </c>
      <c r="X33" s="8">
        <v>62000</v>
      </c>
      <c r="Y33" s="8">
        <v>63513</v>
      </c>
      <c r="Z33" s="8">
        <v>102.4403226</v>
      </c>
      <c r="AA33" s="8">
        <v>63513</v>
      </c>
      <c r="AB33" s="8">
        <v>102.4403226</v>
      </c>
      <c r="AC33" s="8">
        <v>132000</v>
      </c>
      <c r="AD33" s="8">
        <v>0</v>
      </c>
      <c r="AE33" s="8">
        <v>0</v>
      </c>
      <c r="AF33" s="8">
        <v>139015</v>
      </c>
      <c r="AG33" s="8">
        <v>105.3143939</v>
      </c>
      <c r="AH33" s="8">
        <v>95000</v>
      </c>
      <c r="AI33" s="8">
        <v>0</v>
      </c>
      <c r="AJ33" s="8">
        <v>0</v>
      </c>
      <c r="AK33" s="8">
        <v>0</v>
      </c>
      <c r="AL33" s="8">
        <v>0</v>
      </c>
      <c r="AM33" s="8">
        <v>169486</v>
      </c>
      <c r="AN33" s="8">
        <v>0</v>
      </c>
      <c r="AO33" s="8">
        <v>0</v>
      </c>
      <c r="AP33" s="8">
        <v>0</v>
      </c>
      <c r="AQ33" s="8">
        <v>0</v>
      </c>
      <c r="AR33" s="8">
        <v>458486</v>
      </c>
      <c r="AS33" s="8">
        <v>0</v>
      </c>
      <c r="AT33" s="8">
        <v>0</v>
      </c>
      <c r="AU33" s="8">
        <v>139015</v>
      </c>
      <c r="AV33" s="8">
        <v>30.32044599</v>
      </c>
      <c r="AW33" s="11">
        <v>34.56</v>
      </c>
      <c r="AX33" s="11">
        <v>34.56</v>
      </c>
      <c r="AY33" s="11">
        <v>34.56</v>
      </c>
      <c r="AZ33" s="11">
        <v>70</v>
      </c>
      <c r="BA33" s="11">
        <v>70</v>
      </c>
      <c r="BB33" s="11">
        <v>70</v>
      </c>
      <c r="BC33" s="11">
        <v>110</v>
      </c>
      <c r="BD33" s="11">
        <v>0</v>
      </c>
      <c r="BE33" s="11">
        <v>0</v>
      </c>
      <c r="BF33" s="11">
        <v>1479.28</v>
      </c>
      <c r="BG33" s="11">
        <v>0</v>
      </c>
      <c r="BH33" s="11">
        <v>0</v>
      </c>
      <c r="BI33" s="12">
        <v>36.122112000000001</v>
      </c>
      <c r="BJ33" s="12">
        <v>36.122112000000001</v>
      </c>
      <c r="BK33" s="12">
        <v>36.122112000000001</v>
      </c>
      <c r="BL33" s="12">
        <v>70</v>
      </c>
      <c r="BM33" s="12">
        <v>70</v>
      </c>
      <c r="BN33" s="12">
        <v>70</v>
      </c>
      <c r="BO33" s="12">
        <v>106.64081434803683</v>
      </c>
      <c r="BP33" s="12">
        <v>0</v>
      </c>
      <c r="BQ33" s="12">
        <v>0</v>
      </c>
      <c r="BR33" s="12">
        <v>1392.3356032547565</v>
      </c>
      <c r="BS33" s="12">
        <v>0</v>
      </c>
      <c r="BT33" s="12">
        <v>0</v>
      </c>
      <c r="BU33" s="12">
        <v>1605.0985296027934</v>
      </c>
      <c r="BV33" s="12">
        <v>106.122112</v>
      </c>
      <c r="BW33" s="12">
        <v>106.122112</v>
      </c>
      <c r="BX33" s="3" t="s">
        <v>3582</v>
      </c>
      <c r="BY33" s="3" t="s">
        <v>3584</v>
      </c>
      <c r="BZ33" t="e">
        <f>VLOOKUP(P33,Metas!$M$2:$M$145,1,0)</f>
        <v>#N/A</v>
      </c>
    </row>
    <row r="34" spans="1:78" hidden="1" x14ac:dyDescent="0.2">
      <c r="A34">
        <v>17</v>
      </c>
      <c r="B34" t="s">
        <v>2265</v>
      </c>
      <c r="C34" t="s">
        <v>2266</v>
      </c>
      <c r="D34">
        <v>2025</v>
      </c>
      <c r="E34" t="s">
        <v>3580</v>
      </c>
      <c r="F34" t="s">
        <v>1320</v>
      </c>
      <c r="G34" t="s">
        <v>2187</v>
      </c>
      <c r="H34" t="s">
        <v>1370</v>
      </c>
      <c r="I34" t="s">
        <v>2188</v>
      </c>
      <c r="J34" t="s">
        <v>2189</v>
      </c>
      <c r="K34" t="s">
        <v>3424</v>
      </c>
      <c r="L34" t="s">
        <v>1373</v>
      </c>
      <c r="M34" t="s">
        <v>1374</v>
      </c>
      <c r="N34" t="s">
        <v>1381</v>
      </c>
      <c r="O34" t="s">
        <v>1382</v>
      </c>
      <c r="P34">
        <v>2348</v>
      </c>
      <c r="Q34" t="s">
        <v>2726</v>
      </c>
      <c r="R34" t="s">
        <v>1383</v>
      </c>
      <c r="S34" t="s">
        <v>2779</v>
      </c>
      <c r="T34" t="s">
        <v>1384</v>
      </c>
      <c r="U34">
        <v>10</v>
      </c>
      <c r="V34" t="s">
        <v>3521</v>
      </c>
      <c r="W34" t="s">
        <v>0</v>
      </c>
      <c r="X34" s="8">
        <v>4000</v>
      </c>
      <c r="Y34" s="8">
        <v>4131</v>
      </c>
      <c r="Z34" s="8">
        <v>103.27500000000001</v>
      </c>
      <c r="AA34" s="8">
        <v>4131</v>
      </c>
      <c r="AB34" s="8">
        <v>103.27500000000001</v>
      </c>
      <c r="AC34" s="8">
        <v>8360</v>
      </c>
      <c r="AD34" s="8">
        <v>0</v>
      </c>
      <c r="AE34" s="8">
        <v>0</v>
      </c>
      <c r="AF34" s="8">
        <v>8666</v>
      </c>
      <c r="AG34" s="8">
        <v>103.66028710000001</v>
      </c>
      <c r="AH34" s="8">
        <v>8000</v>
      </c>
      <c r="AI34" s="8">
        <v>0</v>
      </c>
      <c r="AJ34" s="8">
        <v>0</v>
      </c>
      <c r="AK34" s="8">
        <v>0</v>
      </c>
      <c r="AL34" s="8">
        <v>0</v>
      </c>
      <c r="AM34" s="8">
        <v>16000</v>
      </c>
      <c r="AN34" s="8">
        <v>0</v>
      </c>
      <c r="AO34" s="8">
        <v>0</v>
      </c>
      <c r="AP34" s="8">
        <v>0</v>
      </c>
      <c r="AQ34" s="8">
        <v>0</v>
      </c>
      <c r="AR34" s="8">
        <v>36360</v>
      </c>
      <c r="AS34" s="8">
        <v>0</v>
      </c>
      <c r="AT34" s="8">
        <v>0</v>
      </c>
      <c r="AU34" s="8">
        <v>8666</v>
      </c>
      <c r="AV34" s="8">
        <v>23.83388339</v>
      </c>
      <c r="AW34" s="11">
        <v>74.88</v>
      </c>
      <c r="AX34" s="11">
        <v>74.88</v>
      </c>
      <c r="AY34" s="11">
        <v>66</v>
      </c>
      <c r="AZ34" s="11">
        <v>282.10000000000002</v>
      </c>
      <c r="BA34" s="11">
        <v>282.10000000000002</v>
      </c>
      <c r="BB34" s="11">
        <v>282.10000000000002</v>
      </c>
      <c r="BC34" s="11">
        <v>443.3</v>
      </c>
      <c r="BD34" s="11">
        <v>0</v>
      </c>
      <c r="BE34" s="11">
        <v>0</v>
      </c>
      <c r="BF34" s="11">
        <v>2859.95</v>
      </c>
      <c r="BG34" s="11">
        <v>0</v>
      </c>
      <c r="BH34" s="11">
        <v>0</v>
      </c>
      <c r="BI34" s="12">
        <v>78.264575999999991</v>
      </c>
      <c r="BJ34" s="12">
        <v>78.264575999999991</v>
      </c>
      <c r="BK34" s="12">
        <v>68.983199999999997</v>
      </c>
      <c r="BL34" s="12">
        <v>282.10000000000002</v>
      </c>
      <c r="BM34" s="12">
        <v>282.10000000000002</v>
      </c>
      <c r="BN34" s="12">
        <v>282.10000000000002</v>
      </c>
      <c r="BO34" s="12">
        <v>429.76248182258843</v>
      </c>
      <c r="BP34" s="12">
        <v>0</v>
      </c>
      <c r="BQ34" s="12">
        <v>0</v>
      </c>
      <c r="BR34" s="12">
        <v>2691.8569902442005</v>
      </c>
      <c r="BS34" s="12">
        <v>0</v>
      </c>
      <c r="BT34" s="12">
        <v>0</v>
      </c>
      <c r="BU34" s="12">
        <v>3481.984048066789</v>
      </c>
      <c r="BV34" s="12">
        <v>360.364576</v>
      </c>
      <c r="BW34" s="12">
        <v>351.08320000000003</v>
      </c>
      <c r="BX34" s="3" t="s">
        <v>3582</v>
      </c>
      <c r="BY34" s="3" t="s">
        <v>3584</v>
      </c>
      <c r="BZ34" t="e">
        <f>VLOOKUP(P34,Metas!$M$2:$M$145,1,0)</f>
        <v>#N/A</v>
      </c>
    </row>
    <row r="35" spans="1:78" hidden="1" x14ac:dyDescent="0.2">
      <c r="A35">
        <v>17</v>
      </c>
      <c r="B35" t="s">
        <v>2265</v>
      </c>
      <c r="C35" t="s">
        <v>2266</v>
      </c>
      <c r="D35">
        <v>2025</v>
      </c>
      <c r="E35" t="s">
        <v>3580</v>
      </c>
      <c r="F35" t="s">
        <v>1320</v>
      </c>
      <c r="G35" t="s">
        <v>2187</v>
      </c>
      <c r="H35" t="s">
        <v>1370</v>
      </c>
      <c r="I35" t="s">
        <v>2188</v>
      </c>
      <c r="J35" t="s">
        <v>2189</v>
      </c>
      <c r="K35" t="s">
        <v>3424</v>
      </c>
      <c r="L35" t="s">
        <v>1373</v>
      </c>
      <c r="M35" t="s">
        <v>1374</v>
      </c>
      <c r="N35" t="s">
        <v>1381</v>
      </c>
      <c r="O35" t="s">
        <v>1382</v>
      </c>
      <c r="P35">
        <v>2348</v>
      </c>
      <c r="Q35" t="s">
        <v>2726</v>
      </c>
      <c r="R35" t="s">
        <v>1383</v>
      </c>
      <c r="S35" t="s">
        <v>2779</v>
      </c>
      <c r="T35" t="s">
        <v>1384</v>
      </c>
      <c r="U35">
        <v>11</v>
      </c>
      <c r="V35" t="s">
        <v>15</v>
      </c>
      <c r="W35" t="s">
        <v>0</v>
      </c>
      <c r="X35" s="8">
        <v>10</v>
      </c>
      <c r="Y35" s="8">
        <v>10</v>
      </c>
      <c r="Z35" s="8">
        <v>100</v>
      </c>
      <c r="AA35" s="8">
        <v>10</v>
      </c>
      <c r="AB35" s="8">
        <v>100</v>
      </c>
      <c r="AC35" s="8">
        <v>20</v>
      </c>
      <c r="AD35" s="8">
        <v>0</v>
      </c>
      <c r="AE35" s="8">
        <v>0</v>
      </c>
      <c r="AF35" s="8">
        <v>20</v>
      </c>
      <c r="AG35" s="8">
        <v>100</v>
      </c>
      <c r="AH35" s="8">
        <v>20</v>
      </c>
      <c r="AI35" s="8">
        <v>0</v>
      </c>
      <c r="AJ35" s="8">
        <v>0</v>
      </c>
      <c r="AK35" s="8">
        <v>0</v>
      </c>
      <c r="AL35" s="8">
        <v>0</v>
      </c>
      <c r="AM35" s="8">
        <v>40</v>
      </c>
      <c r="AN35" s="8">
        <v>0</v>
      </c>
      <c r="AO35" s="8">
        <v>0</v>
      </c>
      <c r="AP35" s="8">
        <v>0</v>
      </c>
      <c r="AQ35" s="8">
        <v>0</v>
      </c>
      <c r="AR35" s="8">
        <v>90</v>
      </c>
      <c r="AS35" s="8">
        <v>0</v>
      </c>
      <c r="AT35" s="8">
        <v>0</v>
      </c>
      <c r="AU35" s="8">
        <v>20</v>
      </c>
      <c r="AV35" s="8">
        <v>22.222222219999999</v>
      </c>
      <c r="AW35" s="11">
        <v>11.79</v>
      </c>
      <c r="AX35" s="11">
        <v>11.79</v>
      </c>
      <c r="AY35" s="11">
        <v>5.94</v>
      </c>
      <c r="AZ35" s="11">
        <v>53.4</v>
      </c>
      <c r="BA35" s="11">
        <v>53.4</v>
      </c>
      <c r="BB35" s="11">
        <v>53.4</v>
      </c>
      <c r="BC35" s="11">
        <v>84</v>
      </c>
      <c r="BD35" s="11">
        <v>0</v>
      </c>
      <c r="BE35" s="11">
        <v>0</v>
      </c>
      <c r="BF35" s="11">
        <v>825.11</v>
      </c>
      <c r="BG35" s="11">
        <v>0</v>
      </c>
      <c r="BH35" s="11">
        <v>0</v>
      </c>
      <c r="BI35" s="12">
        <v>12.322907999999998</v>
      </c>
      <c r="BJ35" s="12">
        <v>12.322907999999998</v>
      </c>
      <c r="BK35" s="12">
        <v>6.208488</v>
      </c>
      <c r="BL35" s="12">
        <v>53.4</v>
      </c>
      <c r="BM35" s="12">
        <v>53.4</v>
      </c>
      <c r="BN35" s="12">
        <v>53.4</v>
      </c>
      <c r="BO35" s="12">
        <v>81.434803683955394</v>
      </c>
      <c r="BP35" s="12">
        <v>0</v>
      </c>
      <c r="BQ35" s="12">
        <v>0</v>
      </c>
      <c r="BR35" s="12">
        <v>776.6143188588585</v>
      </c>
      <c r="BS35" s="12">
        <v>0</v>
      </c>
      <c r="BT35" s="12">
        <v>0</v>
      </c>
      <c r="BU35" s="12">
        <v>923.77203054281381</v>
      </c>
      <c r="BV35" s="12">
        <v>65.72290799999999</v>
      </c>
      <c r="BW35" s="12">
        <v>59.608488000000001</v>
      </c>
      <c r="BX35" s="3" t="s">
        <v>3582</v>
      </c>
      <c r="BY35" s="3" t="s">
        <v>3584</v>
      </c>
      <c r="BZ35" t="e">
        <f>VLOOKUP(P35,Metas!$M$2:$M$145,1,0)</f>
        <v>#N/A</v>
      </c>
    </row>
    <row r="36" spans="1:78" hidden="1" x14ac:dyDescent="0.2">
      <c r="A36">
        <v>17</v>
      </c>
      <c r="B36" t="s">
        <v>2265</v>
      </c>
      <c r="C36" t="s">
        <v>2266</v>
      </c>
      <c r="D36">
        <v>2025</v>
      </c>
      <c r="E36" t="s">
        <v>3580</v>
      </c>
      <c r="F36" t="s">
        <v>1320</v>
      </c>
      <c r="G36" t="s">
        <v>2187</v>
      </c>
      <c r="H36" t="s">
        <v>1370</v>
      </c>
      <c r="I36" t="s">
        <v>2188</v>
      </c>
      <c r="J36" t="s">
        <v>2189</v>
      </c>
      <c r="K36" t="s">
        <v>3424</v>
      </c>
      <c r="L36" t="s">
        <v>1373</v>
      </c>
      <c r="M36" t="s">
        <v>1374</v>
      </c>
      <c r="N36" t="s">
        <v>1381</v>
      </c>
      <c r="O36" t="s">
        <v>1382</v>
      </c>
      <c r="P36">
        <v>2348</v>
      </c>
      <c r="Q36" t="s">
        <v>2726</v>
      </c>
      <c r="R36" t="s">
        <v>1383</v>
      </c>
      <c r="S36" t="s">
        <v>2779</v>
      </c>
      <c r="T36" t="s">
        <v>1384</v>
      </c>
      <c r="U36">
        <v>12</v>
      </c>
      <c r="V36" t="s">
        <v>3428</v>
      </c>
      <c r="W36" t="s">
        <v>0</v>
      </c>
      <c r="X36" s="8">
        <v>10</v>
      </c>
      <c r="Y36" s="8">
        <v>10</v>
      </c>
      <c r="Z36" s="8">
        <v>100</v>
      </c>
      <c r="AA36" s="8">
        <v>10</v>
      </c>
      <c r="AB36" s="8">
        <v>100</v>
      </c>
      <c r="AC36" s="8">
        <v>35</v>
      </c>
      <c r="AD36" s="8">
        <v>0</v>
      </c>
      <c r="AE36" s="8">
        <v>0</v>
      </c>
      <c r="AF36" s="8">
        <v>35</v>
      </c>
      <c r="AG36" s="8">
        <v>100</v>
      </c>
      <c r="AH36" s="8">
        <v>20</v>
      </c>
      <c r="AI36" s="8">
        <v>0</v>
      </c>
      <c r="AJ36" s="8">
        <v>0</v>
      </c>
      <c r="AK36" s="8">
        <v>0</v>
      </c>
      <c r="AL36" s="8">
        <v>0</v>
      </c>
      <c r="AM36" s="8">
        <v>40</v>
      </c>
      <c r="AN36" s="8">
        <v>0</v>
      </c>
      <c r="AO36" s="8">
        <v>0</v>
      </c>
      <c r="AP36" s="8">
        <v>0</v>
      </c>
      <c r="AQ36" s="8">
        <v>0</v>
      </c>
      <c r="AR36" s="8">
        <v>105</v>
      </c>
      <c r="AS36" s="8">
        <v>0</v>
      </c>
      <c r="AT36" s="8">
        <v>0</v>
      </c>
      <c r="AU36" s="8">
        <v>35</v>
      </c>
      <c r="AV36" s="8">
        <v>33.333333330000002</v>
      </c>
      <c r="AW36" s="11">
        <v>16</v>
      </c>
      <c r="AX36" s="11">
        <v>8</v>
      </c>
      <c r="AY36" s="11">
        <v>0</v>
      </c>
      <c r="AZ36" s="11">
        <v>42</v>
      </c>
      <c r="BA36" s="11">
        <v>42</v>
      </c>
      <c r="BB36" s="11">
        <v>42</v>
      </c>
      <c r="BC36" s="11">
        <v>66</v>
      </c>
      <c r="BD36" s="11">
        <v>0</v>
      </c>
      <c r="BE36" s="11">
        <v>0</v>
      </c>
      <c r="BF36" s="11">
        <v>739.64</v>
      </c>
      <c r="BG36" s="11">
        <v>0</v>
      </c>
      <c r="BH36" s="11">
        <v>0</v>
      </c>
      <c r="BI36" s="12">
        <v>16.723199999999999</v>
      </c>
      <c r="BJ36" s="12">
        <v>8.3615999999999993</v>
      </c>
      <c r="BK36" s="12">
        <v>0</v>
      </c>
      <c r="BL36" s="12">
        <v>42</v>
      </c>
      <c r="BM36" s="12">
        <v>42</v>
      </c>
      <c r="BN36" s="12">
        <v>42</v>
      </c>
      <c r="BO36" s="12">
        <v>63.984488608822097</v>
      </c>
      <c r="BP36" s="12">
        <v>0</v>
      </c>
      <c r="BQ36" s="12">
        <v>0</v>
      </c>
      <c r="BR36" s="12">
        <v>696.16780162737825</v>
      </c>
      <c r="BS36" s="12">
        <v>0</v>
      </c>
      <c r="BT36" s="12">
        <v>0</v>
      </c>
      <c r="BU36" s="12">
        <v>818.87549023620033</v>
      </c>
      <c r="BV36" s="12">
        <v>50.361599999999996</v>
      </c>
      <c r="BW36" s="12">
        <v>42</v>
      </c>
      <c r="BX36" s="3" t="s">
        <v>3582</v>
      </c>
      <c r="BY36" s="3" t="s">
        <v>3584</v>
      </c>
      <c r="BZ36" t="e">
        <f>VLOOKUP(P36,Metas!$M$2:$M$145,1,0)</f>
        <v>#N/A</v>
      </c>
    </row>
    <row r="37" spans="1:78" hidden="1" x14ac:dyDescent="0.2">
      <c r="A37">
        <v>17</v>
      </c>
      <c r="B37" t="s">
        <v>2265</v>
      </c>
      <c r="C37" t="s">
        <v>2266</v>
      </c>
      <c r="D37">
        <v>2025</v>
      </c>
      <c r="E37" t="s">
        <v>3580</v>
      </c>
      <c r="F37" t="s">
        <v>1320</v>
      </c>
      <c r="G37" t="s">
        <v>2187</v>
      </c>
      <c r="H37" t="s">
        <v>1370</v>
      </c>
      <c r="I37" t="s">
        <v>2188</v>
      </c>
      <c r="J37" t="s">
        <v>2189</v>
      </c>
      <c r="K37" t="s">
        <v>3424</v>
      </c>
      <c r="L37" t="s">
        <v>1373</v>
      </c>
      <c r="M37" t="s">
        <v>1374</v>
      </c>
      <c r="N37" t="s">
        <v>1381</v>
      </c>
      <c r="O37" t="s">
        <v>1382</v>
      </c>
      <c r="P37">
        <v>2348</v>
      </c>
      <c r="Q37" t="s">
        <v>2726</v>
      </c>
      <c r="R37" t="s">
        <v>1383</v>
      </c>
      <c r="S37" t="s">
        <v>2779</v>
      </c>
      <c r="T37" t="s">
        <v>1384</v>
      </c>
      <c r="U37">
        <v>13</v>
      </c>
      <c r="V37" t="s">
        <v>3522</v>
      </c>
      <c r="W37" t="s">
        <v>0</v>
      </c>
      <c r="X37" s="8">
        <v>2000</v>
      </c>
      <c r="Y37" s="8">
        <v>2530</v>
      </c>
      <c r="Z37" s="8">
        <v>126.5</v>
      </c>
      <c r="AA37" s="8">
        <v>2530</v>
      </c>
      <c r="AB37" s="8">
        <v>126.5</v>
      </c>
      <c r="AC37" s="8">
        <v>2340</v>
      </c>
      <c r="AD37" s="8">
        <v>0</v>
      </c>
      <c r="AE37" s="8">
        <v>0</v>
      </c>
      <c r="AF37" s="8">
        <v>2340</v>
      </c>
      <c r="AG37" s="8">
        <v>100</v>
      </c>
      <c r="AH37" s="8">
        <v>2500</v>
      </c>
      <c r="AI37" s="8">
        <v>0</v>
      </c>
      <c r="AJ37" s="8">
        <v>0</v>
      </c>
      <c r="AK37" s="8">
        <v>0</v>
      </c>
      <c r="AL37" s="8">
        <v>0</v>
      </c>
      <c r="AM37" s="8">
        <v>8000</v>
      </c>
      <c r="AN37" s="8">
        <v>0</v>
      </c>
      <c r="AO37" s="8">
        <v>0</v>
      </c>
      <c r="AP37" s="8">
        <v>0</v>
      </c>
      <c r="AQ37" s="8">
        <v>0</v>
      </c>
      <c r="AR37" s="8">
        <v>14840</v>
      </c>
      <c r="AS37" s="8">
        <v>0</v>
      </c>
      <c r="AT37" s="8">
        <v>0</v>
      </c>
      <c r="AU37" s="8">
        <v>2340</v>
      </c>
      <c r="AV37" s="8">
        <v>15.76819407</v>
      </c>
      <c r="AW37" s="11">
        <v>18</v>
      </c>
      <c r="AX37" s="11">
        <v>18</v>
      </c>
      <c r="AY37" s="11">
        <v>2.4</v>
      </c>
      <c r="AZ37" s="11">
        <v>42</v>
      </c>
      <c r="BA37" s="11">
        <v>42</v>
      </c>
      <c r="BB37" s="11">
        <v>42</v>
      </c>
      <c r="BC37" s="11">
        <v>66</v>
      </c>
      <c r="BD37" s="11">
        <v>0</v>
      </c>
      <c r="BE37" s="11">
        <v>0</v>
      </c>
      <c r="BF37" s="11">
        <v>1479.28</v>
      </c>
      <c r="BG37" s="11">
        <v>0</v>
      </c>
      <c r="BH37" s="11">
        <v>0</v>
      </c>
      <c r="BI37" s="12">
        <v>18.813599999999997</v>
      </c>
      <c r="BJ37" s="12">
        <v>18.813599999999997</v>
      </c>
      <c r="BK37" s="12">
        <v>2.5084799999999996</v>
      </c>
      <c r="BL37" s="12">
        <v>42</v>
      </c>
      <c r="BM37" s="12">
        <v>42</v>
      </c>
      <c r="BN37" s="12">
        <v>42</v>
      </c>
      <c r="BO37" s="12">
        <v>63.984488608822097</v>
      </c>
      <c r="BP37" s="12">
        <v>0</v>
      </c>
      <c r="BQ37" s="12">
        <v>0</v>
      </c>
      <c r="BR37" s="12">
        <v>1392.3356032547565</v>
      </c>
      <c r="BS37" s="12">
        <v>0</v>
      </c>
      <c r="BT37" s="12">
        <v>0</v>
      </c>
      <c r="BU37" s="12">
        <v>1517.1336918635786</v>
      </c>
      <c r="BV37" s="12">
        <v>60.813599999999994</v>
      </c>
      <c r="BW37" s="12">
        <v>44.508479999999999</v>
      </c>
      <c r="BX37" s="3" t="s">
        <v>3582</v>
      </c>
      <c r="BY37" s="3" t="s">
        <v>3584</v>
      </c>
      <c r="BZ37" t="e">
        <f>VLOOKUP(P37,Metas!$M$2:$M$145,1,0)</f>
        <v>#N/A</v>
      </c>
    </row>
    <row r="38" spans="1:78" hidden="1" x14ac:dyDescent="0.2">
      <c r="A38">
        <v>17</v>
      </c>
      <c r="B38" t="s">
        <v>2265</v>
      </c>
      <c r="C38" t="s">
        <v>2266</v>
      </c>
      <c r="D38">
        <v>2025</v>
      </c>
      <c r="E38" t="s">
        <v>3580</v>
      </c>
      <c r="F38" t="s">
        <v>1321</v>
      </c>
      <c r="G38" t="s">
        <v>2190</v>
      </c>
      <c r="H38" t="s">
        <v>1385</v>
      </c>
      <c r="I38" t="s">
        <v>2188</v>
      </c>
      <c r="J38" t="s">
        <v>2191</v>
      </c>
      <c r="K38" t="s">
        <v>2192</v>
      </c>
      <c r="L38" t="s">
        <v>1388</v>
      </c>
      <c r="M38" t="s">
        <v>1389</v>
      </c>
      <c r="N38" t="s">
        <v>1390</v>
      </c>
      <c r="O38" t="s">
        <v>1391</v>
      </c>
      <c r="P38">
        <v>2062</v>
      </c>
      <c r="Q38" t="s">
        <v>2440</v>
      </c>
      <c r="R38" t="s">
        <v>1386</v>
      </c>
      <c r="S38" t="s">
        <v>2780</v>
      </c>
      <c r="T38" t="s">
        <v>1387</v>
      </c>
      <c r="U38">
        <v>1</v>
      </c>
      <c r="V38" t="s">
        <v>18</v>
      </c>
      <c r="W38" t="s">
        <v>2</v>
      </c>
      <c r="X38" s="8">
        <v>100</v>
      </c>
      <c r="Y38" s="8">
        <v>100</v>
      </c>
      <c r="Z38" s="8">
        <v>100</v>
      </c>
      <c r="AA38" s="8">
        <v>100</v>
      </c>
      <c r="AB38" s="8">
        <v>100</v>
      </c>
      <c r="AC38" s="8">
        <v>100</v>
      </c>
      <c r="AD38" s="8">
        <v>0</v>
      </c>
      <c r="AE38" s="8">
        <v>0</v>
      </c>
      <c r="AF38" s="8">
        <v>100</v>
      </c>
      <c r="AG38" s="8">
        <v>100</v>
      </c>
      <c r="AH38" s="8">
        <v>100</v>
      </c>
      <c r="AI38" s="8">
        <v>0</v>
      </c>
      <c r="AJ38" s="8">
        <v>0</v>
      </c>
      <c r="AK38" s="8">
        <v>0</v>
      </c>
      <c r="AL38" s="8">
        <v>0</v>
      </c>
      <c r="AM38" s="8">
        <v>100</v>
      </c>
      <c r="AN38" s="8">
        <v>0</v>
      </c>
      <c r="AO38" s="8">
        <v>0</v>
      </c>
      <c r="AP38" s="8">
        <v>0</v>
      </c>
      <c r="AQ38" s="8">
        <v>0</v>
      </c>
      <c r="AR38" s="8">
        <v>0</v>
      </c>
      <c r="AS38" s="8">
        <v>0</v>
      </c>
      <c r="AT38" s="8">
        <v>0</v>
      </c>
      <c r="AU38" s="8">
        <v>0</v>
      </c>
      <c r="AV38" s="8">
        <v>0</v>
      </c>
      <c r="AW38" s="11">
        <v>49.58</v>
      </c>
      <c r="AX38" s="11">
        <v>49.58</v>
      </c>
      <c r="AY38" s="11">
        <v>45.22</v>
      </c>
      <c r="AZ38" s="11">
        <v>125.75</v>
      </c>
      <c r="BA38" s="11">
        <v>125.746244</v>
      </c>
      <c r="BB38" s="11">
        <v>125.746244</v>
      </c>
      <c r="BC38" s="11">
        <v>146.12</v>
      </c>
      <c r="BD38" s="11">
        <v>0</v>
      </c>
      <c r="BE38" s="11">
        <v>0</v>
      </c>
      <c r="BF38" s="11">
        <v>110.16</v>
      </c>
      <c r="BG38" s="11">
        <v>0</v>
      </c>
      <c r="BH38" s="11">
        <v>0</v>
      </c>
      <c r="BI38" s="12">
        <v>51.821015999999993</v>
      </c>
      <c r="BJ38" s="12">
        <v>51.821015999999993</v>
      </c>
      <c r="BK38" s="12">
        <v>47.263943999999995</v>
      </c>
      <c r="BL38" s="12">
        <v>125.75</v>
      </c>
      <c r="BM38" s="12">
        <v>125.746244</v>
      </c>
      <c r="BN38" s="12">
        <v>125.746244</v>
      </c>
      <c r="BO38" s="12">
        <v>141.65777993213766</v>
      </c>
      <c r="BP38" s="12">
        <v>0</v>
      </c>
      <c r="BQ38" s="12">
        <v>0</v>
      </c>
      <c r="BR38" s="12">
        <v>103.6853672425396</v>
      </c>
      <c r="BS38" s="12">
        <v>0</v>
      </c>
      <c r="BT38" s="12">
        <v>0</v>
      </c>
      <c r="BU38" s="12">
        <v>422.91416317467724</v>
      </c>
      <c r="BV38" s="12">
        <v>177.56726</v>
      </c>
      <c r="BW38" s="12">
        <v>173.010188</v>
      </c>
      <c r="BX38" s="3" t="s">
        <v>3582</v>
      </c>
      <c r="BY38" s="3" t="s">
        <v>3585</v>
      </c>
      <c r="BZ38" t="e">
        <f>VLOOKUP(P38,Metas!$M$2:$M$145,1,0)</f>
        <v>#N/A</v>
      </c>
    </row>
    <row r="39" spans="1:78" hidden="1" x14ac:dyDescent="0.2">
      <c r="A39">
        <v>17</v>
      </c>
      <c r="B39" t="s">
        <v>2265</v>
      </c>
      <c r="C39" t="s">
        <v>2266</v>
      </c>
      <c r="D39">
        <v>2025</v>
      </c>
      <c r="E39" t="s">
        <v>3580</v>
      </c>
      <c r="F39" t="s">
        <v>1321</v>
      </c>
      <c r="G39" t="s">
        <v>2190</v>
      </c>
      <c r="H39" t="s">
        <v>1385</v>
      </c>
      <c r="I39" t="s">
        <v>2188</v>
      </c>
      <c r="J39" t="s">
        <v>2191</v>
      </c>
      <c r="K39" t="s">
        <v>2192</v>
      </c>
      <c r="L39" t="s">
        <v>1388</v>
      </c>
      <c r="M39" t="s">
        <v>1389</v>
      </c>
      <c r="N39" t="s">
        <v>1390</v>
      </c>
      <c r="O39" t="s">
        <v>1391</v>
      </c>
      <c r="P39">
        <v>2062</v>
      </c>
      <c r="Q39" t="s">
        <v>2440</v>
      </c>
      <c r="R39" t="s">
        <v>1386</v>
      </c>
      <c r="S39" t="s">
        <v>2780</v>
      </c>
      <c r="T39" t="s">
        <v>1387</v>
      </c>
      <c r="U39">
        <v>2</v>
      </c>
      <c r="V39" t="s">
        <v>23</v>
      </c>
      <c r="W39" t="s">
        <v>2</v>
      </c>
      <c r="X39" s="8">
        <v>100</v>
      </c>
      <c r="Y39" s="8">
        <v>100</v>
      </c>
      <c r="Z39" s="8">
        <v>100</v>
      </c>
      <c r="AA39" s="8">
        <v>100</v>
      </c>
      <c r="AB39" s="8">
        <v>100</v>
      </c>
      <c r="AC39" s="8">
        <v>100</v>
      </c>
      <c r="AD39" s="8">
        <v>0</v>
      </c>
      <c r="AE39" s="8">
        <v>0</v>
      </c>
      <c r="AF39" s="8">
        <v>100</v>
      </c>
      <c r="AG39" s="8">
        <v>100</v>
      </c>
      <c r="AH39" s="8">
        <v>100</v>
      </c>
      <c r="AI39" s="8">
        <v>0</v>
      </c>
      <c r="AJ39" s="8">
        <v>0</v>
      </c>
      <c r="AK39" s="8">
        <v>0</v>
      </c>
      <c r="AL39" s="8">
        <v>0</v>
      </c>
      <c r="AM39" s="8">
        <v>100</v>
      </c>
      <c r="AN39" s="8">
        <v>0</v>
      </c>
      <c r="AO39" s="8">
        <v>0</v>
      </c>
      <c r="AP39" s="8">
        <v>0</v>
      </c>
      <c r="AQ39" s="8">
        <v>0</v>
      </c>
      <c r="AR39" s="8">
        <v>0</v>
      </c>
      <c r="AS39" s="8">
        <v>0</v>
      </c>
      <c r="AT39" s="8">
        <v>0</v>
      </c>
      <c r="AU39" s="8">
        <v>0</v>
      </c>
      <c r="AV39" s="8">
        <v>0</v>
      </c>
      <c r="AW39" s="11">
        <v>9692.0300000000007</v>
      </c>
      <c r="AX39" s="11">
        <v>9691.8700000000008</v>
      </c>
      <c r="AY39" s="11">
        <v>5109.95</v>
      </c>
      <c r="AZ39" s="11">
        <v>24331.040000000001</v>
      </c>
      <c r="BA39" s="11">
        <v>24330.987892000001</v>
      </c>
      <c r="BB39" s="11">
        <v>19367.294554</v>
      </c>
      <c r="BC39" s="11">
        <v>16374.72</v>
      </c>
      <c r="BD39" s="11">
        <v>0</v>
      </c>
      <c r="BE39" s="11">
        <v>0</v>
      </c>
      <c r="BF39" s="11">
        <v>23473.94</v>
      </c>
      <c r="BG39" s="11">
        <v>0</v>
      </c>
      <c r="BH39" s="11">
        <v>0</v>
      </c>
      <c r="BI39" s="12">
        <v>10130.109756</v>
      </c>
      <c r="BJ39" s="12">
        <v>10129.942524</v>
      </c>
      <c r="BK39" s="12">
        <v>5340.9197399999994</v>
      </c>
      <c r="BL39" s="12">
        <v>24331.040000000001</v>
      </c>
      <c r="BM39" s="12">
        <v>24330.987892000001</v>
      </c>
      <c r="BN39" s="12">
        <v>19367.294554</v>
      </c>
      <c r="BO39" s="12">
        <v>15874.667959282597</v>
      </c>
      <c r="BP39" s="12">
        <v>0</v>
      </c>
      <c r="BQ39" s="12">
        <v>0</v>
      </c>
      <c r="BR39" s="12">
        <v>22094.263703062272</v>
      </c>
      <c r="BS39" s="12">
        <v>0</v>
      </c>
      <c r="BT39" s="12">
        <v>0</v>
      </c>
      <c r="BU39" s="12">
        <v>72430.081418344867</v>
      </c>
      <c r="BV39" s="12">
        <v>34460.930416000003</v>
      </c>
      <c r="BW39" s="12">
        <v>24708.214293999998</v>
      </c>
      <c r="BX39" s="3" t="s">
        <v>3582</v>
      </c>
      <c r="BY39" s="3" t="s">
        <v>3585</v>
      </c>
      <c r="BZ39" t="e">
        <f>VLOOKUP(P39,Metas!$M$2:$M$145,1,0)</f>
        <v>#N/A</v>
      </c>
    </row>
    <row r="40" spans="1:78" hidden="1" x14ac:dyDescent="0.2">
      <c r="A40">
        <v>17</v>
      </c>
      <c r="B40" t="s">
        <v>2265</v>
      </c>
      <c r="C40" t="s">
        <v>2266</v>
      </c>
      <c r="D40">
        <v>2025</v>
      </c>
      <c r="E40" t="s">
        <v>3580</v>
      </c>
      <c r="F40" t="s">
        <v>1321</v>
      </c>
      <c r="G40" t="s">
        <v>2190</v>
      </c>
      <c r="H40" t="s">
        <v>1385</v>
      </c>
      <c r="I40" t="s">
        <v>2188</v>
      </c>
      <c r="J40" t="s">
        <v>2191</v>
      </c>
      <c r="K40" t="s">
        <v>2192</v>
      </c>
      <c r="L40" t="s">
        <v>1388</v>
      </c>
      <c r="M40" t="s">
        <v>1389</v>
      </c>
      <c r="N40" t="s">
        <v>1390</v>
      </c>
      <c r="O40" t="s">
        <v>1391</v>
      </c>
      <c r="P40">
        <v>2062</v>
      </c>
      <c r="Q40" t="s">
        <v>2440</v>
      </c>
      <c r="R40" t="s">
        <v>1386</v>
      </c>
      <c r="S40" t="s">
        <v>2780</v>
      </c>
      <c r="T40" t="s">
        <v>1387</v>
      </c>
      <c r="U40">
        <v>3</v>
      </c>
      <c r="V40" t="s">
        <v>24</v>
      </c>
      <c r="W40" t="s">
        <v>2</v>
      </c>
      <c r="X40" s="8">
        <v>100</v>
      </c>
      <c r="Y40" s="8">
        <v>100</v>
      </c>
      <c r="Z40" s="8">
        <v>100</v>
      </c>
      <c r="AA40" s="8">
        <v>100</v>
      </c>
      <c r="AB40" s="8">
        <v>100</v>
      </c>
      <c r="AC40" s="8">
        <v>100</v>
      </c>
      <c r="AD40" s="8">
        <v>0</v>
      </c>
      <c r="AE40" s="8">
        <v>0</v>
      </c>
      <c r="AF40" s="8">
        <v>100</v>
      </c>
      <c r="AG40" s="8">
        <v>100</v>
      </c>
      <c r="AH40" s="8">
        <v>100</v>
      </c>
      <c r="AI40" s="8">
        <v>0</v>
      </c>
      <c r="AJ40" s="8">
        <v>0</v>
      </c>
      <c r="AK40" s="8">
        <v>0</v>
      </c>
      <c r="AL40" s="8">
        <v>0</v>
      </c>
      <c r="AM40" s="8">
        <v>100</v>
      </c>
      <c r="AN40" s="8">
        <v>0</v>
      </c>
      <c r="AO40" s="8">
        <v>0</v>
      </c>
      <c r="AP40" s="8">
        <v>0</v>
      </c>
      <c r="AQ40" s="8">
        <v>0</v>
      </c>
      <c r="AR40" s="8">
        <v>0</v>
      </c>
      <c r="AS40" s="8">
        <v>0</v>
      </c>
      <c r="AT40" s="8">
        <v>0</v>
      </c>
      <c r="AU40" s="8">
        <v>0</v>
      </c>
      <c r="AV40" s="8">
        <v>0</v>
      </c>
      <c r="AW40" s="11">
        <v>1656.36</v>
      </c>
      <c r="AX40" s="11">
        <v>1656</v>
      </c>
      <c r="AY40" s="11">
        <v>1338.94</v>
      </c>
      <c r="AZ40" s="11">
        <v>3580.27</v>
      </c>
      <c r="BA40" s="11">
        <v>3575.9381899999998</v>
      </c>
      <c r="BB40" s="11">
        <v>3466.5116240000002</v>
      </c>
      <c r="BC40" s="11">
        <v>3580.84</v>
      </c>
      <c r="BD40" s="11">
        <v>0</v>
      </c>
      <c r="BE40" s="11">
        <v>0</v>
      </c>
      <c r="BF40" s="11">
        <v>3576.31</v>
      </c>
      <c r="BG40" s="11">
        <v>0</v>
      </c>
      <c r="BH40" s="11">
        <v>0</v>
      </c>
      <c r="BI40" s="12">
        <v>1731.2274719999998</v>
      </c>
      <c r="BJ40" s="12">
        <v>1730.8511999999998</v>
      </c>
      <c r="BK40" s="12">
        <v>1399.460088</v>
      </c>
      <c r="BL40" s="12">
        <v>3580.27</v>
      </c>
      <c r="BM40" s="12">
        <v>3575.9381899999998</v>
      </c>
      <c r="BN40" s="12">
        <v>3466.5116240000002</v>
      </c>
      <c r="BO40" s="12">
        <v>3471.4881240911291</v>
      </c>
      <c r="BP40" s="12">
        <v>0</v>
      </c>
      <c r="BQ40" s="12">
        <v>0</v>
      </c>
      <c r="BR40" s="12">
        <v>3366.1130693824148</v>
      </c>
      <c r="BS40" s="12">
        <v>0</v>
      </c>
      <c r="BT40" s="12">
        <v>0</v>
      </c>
      <c r="BU40" s="12">
        <v>12149.098665473544</v>
      </c>
      <c r="BV40" s="12">
        <v>5306.7893899999999</v>
      </c>
      <c r="BW40" s="12">
        <v>4865.9717120000005</v>
      </c>
      <c r="BX40" s="3" t="s">
        <v>3582</v>
      </c>
      <c r="BY40" s="3" t="s">
        <v>3585</v>
      </c>
      <c r="BZ40" t="e">
        <f>VLOOKUP(P40,Metas!$M$2:$M$145,1,0)</f>
        <v>#N/A</v>
      </c>
    </row>
    <row r="41" spans="1:78" hidden="1" x14ac:dyDescent="0.2">
      <c r="A41">
        <v>17</v>
      </c>
      <c r="B41" t="s">
        <v>2265</v>
      </c>
      <c r="C41" t="s">
        <v>2266</v>
      </c>
      <c r="D41">
        <v>2025</v>
      </c>
      <c r="E41" t="s">
        <v>3580</v>
      </c>
      <c r="F41" t="s">
        <v>1321</v>
      </c>
      <c r="G41" t="s">
        <v>2190</v>
      </c>
      <c r="H41" t="s">
        <v>1385</v>
      </c>
      <c r="I41" t="s">
        <v>2188</v>
      </c>
      <c r="J41" t="s">
        <v>2191</v>
      </c>
      <c r="K41" t="s">
        <v>2192</v>
      </c>
      <c r="L41" t="s">
        <v>1388</v>
      </c>
      <c r="M41" t="s">
        <v>1389</v>
      </c>
      <c r="N41" t="s">
        <v>1390</v>
      </c>
      <c r="O41" t="s">
        <v>1391</v>
      </c>
      <c r="P41">
        <v>2062</v>
      </c>
      <c r="Q41" t="s">
        <v>2440</v>
      </c>
      <c r="R41" t="s">
        <v>1386</v>
      </c>
      <c r="S41" t="s">
        <v>2780</v>
      </c>
      <c r="T41" t="s">
        <v>1387</v>
      </c>
      <c r="U41">
        <v>4</v>
      </c>
      <c r="V41" t="s">
        <v>25</v>
      </c>
      <c r="W41" t="s">
        <v>2</v>
      </c>
      <c r="X41" s="8">
        <v>100</v>
      </c>
      <c r="Y41" s="8">
        <v>100</v>
      </c>
      <c r="Z41" s="8">
        <v>100</v>
      </c>
      <c r="AA41" s="8">
        <v>100</v>
      </c>
      <c r="AB41" s="8">
        <v>100</v>
      </c>
      <c r="AC41" s="8">
        <v>100</v>
      </c>
      <c r="AD41" s="8">
        <v>0</v>
      </c>
      <c r="AE41" s="8">
        <v>0</v>
      </c>
      <c r="AF41" s="8">
        <v>100</v>
      </c>
      <c r="AG41" s="8">
        <v>100</v>
      </c>
      <c r="AH41" s="8">
        <v>100</v>
      </c>
      <c r="AI41" s="8">
        <v>0</v>
      </c>
      <c r="AJ41" s="8">
        <v>0</v>
      </c>
      <c r="AK41" s="8">
        <v>0</v>
      </c>
      <c r="AL41" s="8">
        <v>0</v>
      </c>
      <c r="AM41" s="8">
        <v>100</v>
      </c>
      <c r="AN41" s="8">
        <v>0</v>
      </c>
      <c r="AO41" s="8">
        <v>0</v>
      </c>
      <c r="AP41" s="8">
        <v>0</v>
      </c>
      <c r="AQ41" s="8">
        <v>0</v>
      </c>
      <c r="AR41" s="8">
        <v>0</v>
      </c>
      <c r="AS41" s="8">
        <v>0</v>
      </c>
      <c r="AT41" s="8">
        <v>0</v>
      </c>
      <c r="AU41" s="8">
        <v>0</v>
      </c>
      <c r="AV41" s="8">
        <v>0</v>
      </c>
      <c r="AW41" s="11">
        <v>531.16999999999996</v>
      </c>
      <c r="AX41" s="11">
        <v>496.93</v>
      </c>
      <c r="AY41" s="11">
        <v>479.42</v>
      </c>
      <c r="AZ41" s="11">
        <v>1445.53</v>
      </c>
      <c r="BA41" s="11">
        <v>1425.531708</v>
      </c>
      <c r="BB41" s="11">
        <v>1370.1894359999999</v>
      </c>
      <c r="BC41" s="11">
        <v>1740.26</v>
      </c>
      <c r="BD41" s="11">
        <v>0</v>
      </c>
      <c r="BE41" s="11">
        <v>0</v>
      </c>
      <c r="BF41" s="11">
        <v>2086.7199999999998</v>
      </c>
      <c r="BG41" s="11">
        <v>0</v>
      </c>
      <c r="BH41" s="11">
        <v>0</v>
      </c>
      <c r="BI41" s="12">
        <v>555.17888399999993</v>
      </c>
      <c r="BJ41" s="12">
        <v>519.39123599999994</v>
      </c>
      <c r="BK41" s="12">
        <v>501.08978399999995</v>
      </c>
      <c r="BL41" s="12">
        <v>1445.53</v>
      </c>
      <c r="BM41" s="12">
        <v>1425.531708</v>
      </c>
      <c r="BN41" s="12">
        <v>1370.1894359999999</v>
      </c>
      <c r="BO41" s="12">
        <v>1687.1158507028597</v>
      </c>
      <c r="BP41" s="12">
        <v>0</v>
      </c>
      <c r="BQ41" s="12">
        <v>0</v>
      </c>
      <c r="BR41" s="12">
        <v>1964.0734343895444</v>
      </c>
      <c r="BS41" s="12">
        <v>0</v>
      </c>
      <c r="BT41" s="12">
        <v>0</v>
      </c>
      <c r="BU41" s="12">
        <v>5651.8981690924038</v>
      </c>
      <c r="BV41" s="12">
        <v>1944.9229439999999</v>
      </c>
      <c r="BW41" s="12">
        <v>1871.2792199999999</v>
      </c>
      <c r="BX41" s="3" t="s">
        <v>3582</v>
      </c>
      <c r="BY41" s="3" t="s">
        <v>3585</v>
      </c>
      <c r="BZ41" t="e">
        <f>VLOOKUP(P41,Metas!$M$2:$M$145,1,0)</f>
        <v>#N/A</v>
      </c>
    </row>
    <row r="42" spans="1:78" hidden="1" x14ac:dyDescent="0.2">
      <c r="A42">
        <v>17</v>
      </c>
      <c r="B42" t="s">
        <v>2265</v>
      </c>
      <c r="C42" t="s">
        <v>2266</v>
      </c>
      <c r="D42">
        <v>2025</v>
      </c>
      <c r="E42" t="s">
        <v>3580</v>
      </c>
      <c r="F42" t="s">
        <v>1321</v>
      </c>
      <c r="G42" t="s">
        <v>2190</v>
      </c>
      <c r="H42" t="s">
        <v>1385</v>
      </c>
      <c r="I42" t="s">
        <v>2188</v>
      </c>
      <c r="J42" t="s">
        <v>2191</v>
      </c>
      <c r="K42" t="s">
        <v>2192</v>
      </c>
      <c r="L42" t="s">
        <v>1388</v>
      </c>
      <c r="M42" t="s">
        <v>1389</v>
      </c>
      <c r="N42" t="s">
        <v>1390</v>
      </c>
      <c r="O42" t="s">
        <v>1391</v>
      </c>
      <c r="P42">
        <v>2057</v>
      </c>
      <c r="Q42" t="s">
        <v>2435</v>
      </c>
      <c r="R42" t="s">
        <v>1386</v>
      </c>
      <c r="S42" t="s">
        <v>2780</v>
      </c>
      <c r="T42" t="s">
        <v>1387</v>
      </c>
      <c r="U42">
        <v>5</v>
      </c>
      <c r="V42" t="s">
        <v>26</v>
      </c>
      <c r="W42" t="s">
        <v>22</v>
      </c>
      <c r="X42" s="8">
        <v>0.1</v>
      </c>
      <c r="Y42" s="8">
        <v>0.1</v>
      </c>
      <c r="Z42" s="8">
        <v>100</v>
      </c>
      <c r="AA42" s="8">
        <v>0.1</v>
      </c>
      <c r="AB42" s="8">
        <v>100</v>
      </c>
      <c r="AC42" s="8">
        <v>0.4</v>
      </c>
      <c r="AD42" s="8">
        <v>0</v>
      </c>
      <c r="AE42" s="8">
        <v>0</v>
      </c>
      <c r="AF42" s="8">
        <v>0.4</v>
      </c>
      <c r="AG42" s="8">
        <v>100</v>
      </c>
      <c r="AH42" s="8">
        <v>0.7</v>
      </c>
      <c r="AI42" s="8">
        <v>0</v>
      </c>
      <c r="AJ42" s="8">
        <v>0</v>
      </c>
      <c r="AK42" s="8">
        <v>0</v>
      </c>
      <c r="AL42" s="8">
        <v>0</v>
      </c>
      <c r="AM42" s="8">
        <v>1</v>
      </c>
      <c r="AN42" s="8">
        <v>0</v>
      </c>
      <c r="AO42" s="8">
        <v>0</v>
      </c>
      <c r="AP42" s="8">
        <v>0</v>
      </c>
      <c r="AQ42" s="8">
        <v>0</v>
      </c>
      <c r="AR42" s="8">
        <v>0</v>
      </c>
      <c r="AS42" s="8">
        <v>0</v>
      </c>
      <c r="AT42" s="8">
        <v>0</v>
      </c>
      <c r="AU42" s="8">
        <v>0</v>
      </c>
      <c r="AV42" s="8">
        <v>0</v>
      </c>
      <c r="AW42" s="11">
        <v>336.46</v>
      </c>
      <c r="AX42" s="11">
        <v>331.18</v>
      </c>
      <c r="AY42" s="11">
        <v>265.08</v>
      </c>
      <c r="AZ42" s="11">
        <v>439.26</v>
      </c>
      <c r="BA42" s="11">
        <v>439.26179000000002</v>
      </c>
      <c r="BB42" s="11">
        <v>363.81583699999999</v>
      </c>
      <c r="BC42" s="11">
        <v>496.6</v>
      </c>
      <c r="BD42" s="11">
        <v>0</v>
      </c>
      <c r="BE42" s="11">
        <v>0</v>
      </c>
      <c r="BF42" s="11">
        <v>137.96</v>
      </c>
      <c r="BG42" s="11">
        <v>0</v>
      </c>
      <c r="BH42" s="11">
        <v>0</v>
      </c>
      <c r="BI42" s="12">
        <v>351.66799199999997</v>
      </c>
      <c r="BJ42" s="12">
        <v>346.14933599999995</v>
      </c>
      <c r="BK42" s="12">
        <v>277.06161599999996</v>
      </c>
      <c r="BL42" s="12">
        <v>439.26</v>
      </c>
      <c r="BM42" s="12">
        <v>439.26179000000002</v>
      </c>
      <c r="BN42" s="12">
        <v>363.81583699999999</v>
      </c>
      <c r="BO42" s="12">
        <v>481.43480368395541</v>
      </c>
      <c r="BP42" s="12">
        <v>0</v>
      </c>
      <c r="BQ42" s="12">
        <v>0</v>
      </c>
      <c r="BR42" s="12">
        <v>129.85142760331124</v>
      </c>
      <c r="BS42" s="12">
        <v>0</v>
      </c>
      <c r="BT42" s="12">
        <v>0</v>
      </c>
      <c r="BU42" s="12">
        <v>1402.2142232872666</v>
      </c>
      <c r="BV42" s="12">
        <v>785.41112599999997</v>
      </c>
      <c r="BW42" s="12">
        <v>640.87745299999995</v>
      </c>
      <c r="BX42" s="3" t="s">
        <v>3582</v>
      </c>
      <c r="BY42" s="3" t="s">
        <v>3585</v>
      </c>
      <c r="BZ42" t="e">
        <f>VLOOKUP(P42,Metas!$M$2:$M$145,1,0)</f>
        <v>#N/A</v>
      </c>
    </row>
    <row r="43" spans="1:78" hidden="1" x14ac:dyDescent="0.2">
      <c r="A43">
        <v>17</v>
      </c>
      <c r="B43" t="s">
        <v>2265</v>
      </c>
      <c r="C43" t="s">
        <v>2266</v>
      </c>
      <c r="D43">
        <v>2025</v>
      </c>
      <c r="E43" t="s">
        <v>3580</v>
      </c>
      <c r="F43" t="s">
        <v>1321</v>
      </c>
      <c r="G43" t="s">
        <v>2190</v>
      </c>
      <c r="H43" t="s">
        <v>1385</v>
      </c>
      <c r="I43" t="s">
        <v>2188</v>
      </c>
      <c r="J43" t="s">
        <v>2191</v>
      </c>
      <c r="K43" t="s">
        <v>2192</v>
      </c>
      <c r="L43" t="s">
        <v>1388</v>
      </c>
      <c r="M43" t="s">
        <v>1389</v>
      </c>
      <c r="N43" t="s">
        <v>1390</v>
      </c>
      <c r="O43" t="s">
        <v>1391</v>
      </c>
      <c r="P43">
        <v>2057</v>
      </c>
      <c r="Q43" t="s">
        <v>2435</v>
      </c>
      <c r="R43" t="s">
        <v>1386</v>
      </c>
      <c r="S43" t="s">
        <v>2780</v>
      </c>
      <c r="T43" t="s">
        <v>1387</v>
      </c>
      <c r="U43">
        <v>6</v>
      </c>
      <c r="V43" t="s">
        <v>27</v>
      </c>
      <c r="W43" t="s">
        <v>22</v>
      </c>
      <c r="X43" s="8">
        <v>0.1</v>
      </c>
      <c r="Y43" s="8">
        <v>0.1</v>
      </c>
      <c r="Z43" s="8">
        <v>100</v>
      </c>
      <c r="AA43" s="8">
        <v>0.1</v>
      </c>
      <c r="AB43" s="8">
        <v>100</v>
      </c>
      <c r="AC43" s="8">
        <v>0.5</v>
      </c>
      <c r="AD43" s="8">
        <v>0</v>
      </c>
      <c r="AE43" s="8">
        <v>0</v>
      </c>
      <c r="AF43" s="8">
        <v>0.5</v>
      </c>
      <c r="AG43" s="8">
        <v>100</v>
      </c>
      <c r="AH43" s="8">
        <v>0.75</v>
      </c>
      <c r="AI43" s="8">
        <v>0</v>
      </c>
      <c r="AJ43" s="8">
        <v>0</v>
      </c>
      <c r="AK43" s="8">
        <v>0</v>
      </c>
      <c r="AL43" s="8">
        <v>0</v>
      </c>
      <c r="AM43" s="8">
        <v>1</v>
      </c>
      <c r="AN43" s="8">
        <v>0</v>
      </c>
      <c r="AO43" s="8">
        <v>0</v>
      </c>
      <c r="AP43" s="8">
        <v>0</v>
      </c>
      <c r="AQ43" s="8">
        <v>0</v>
      </c>
      <c r="AR43" s="8">
        <v>0</v>
      </c>
      <c r="AS43" s="8">
        <v>0</v>
      </c>
      <c r="AT43" s="8">
        <v>0</v>
      </c>
      <c r="AU43" s="8">
        <v>0</v>
      </c>
      <c r="AV43" s="8">
        <v>0</v>
      </c>
      <c r="AW43" s="11">
        <v>106.81</v>
      </c>
      <c r="AX43" s="11">
        <v>106.81</v>
      </c>
      <c r="AY43" s="11">
        <v>88.84</v>
      </c>
      <c r="AZ43" s="11">
        <v>461.16</v>
      </c>
      <c r="BA43" s="11">
        <v>461.16349000000002</v>
      </c>
      <c r="BB43" s="11">
        <v>443.03512000000001</v>
      </c>
      <c r="BC43" s="11">
        <v>401.02</v>
      </c>
      <c r="BD43" s="11">
        <v>0</v>
      </c>
      <c r="BE43" s="11">
        <v>0</v>
      </c>
      <c r="BF43" s="11">
        <v>97.92</v>
      </c>
      <c r="BG43" s="11">
        <v>0</v>
      </c>
      <c r="BH43" s="11">
        <v>0</v>
      </c>
      <c r="BI43" s="12">
        <v>111.637812</v>
      </c>
      <c r="BJ43" s="12">
        <v>111.637812</v>
      </c>
      <c r="BK43" s="12">
        <v>92.855567999999991</v>
      </c>
      <c r="BL43" s="12">
        <v>461.16</v>
      </c>
      <c r="BM43" s="12">
        <v>461.16349000000002</v>
      </c>
      <c r="BN43" s="12">
        <v>443.03512000000001</v>
      </c>
      <c r="BO43" s="12">
        <v>388.77363063499752</v>
      </c>
      <c r="BP43" s="12">
        <v>0</v>
      </c>
      <c r="BQ43" s="12">
        <v>0</v>
      </c>
      <c r="BR43" s="12">
        <v>92.164770882257429</v>
      </c>
      <c r="BS43" s="12">
        <v>0</v>
      </c>
      <c r="BT43" s="12">
        <v>0</v>
      </c>
      <c r="BU43" s="12">
        <v>1053.736213517255</v>
      </c>
      <c r="BV43" s="12">
        <v>572.80130200000008</v>
      </c>
      <c r="BW43" s="12">
        <v>535.89068799999995</v>
      </c>
      <c r="BX43" s="3" t="s">
        <v>3582</v>
      </c>
      <c r="BY43" s="3" t="s">
        <v>3585</v>
      </c>
      <c r="BZ43" t="e">
        <f>VLOOKUP(P43,Metas!$M$2:$M$145,1,0)</f>
        <v>#N/A</v>
      </c>
    </row>
    <row r="44" spans="1:78" hidden="1" x14ac:dyDescent="0.2">
      <c r="A44">
        <v>17</v>
      </c>
      <c r="B44" t="s">
        <v>2265</v>
      </c>
      <c r="C44" t="s">
        <v>2266</v>
      </c>
      <c r="D44">
        <v>2025</v>
      </c>
      <c r="E44" t="s">
        <v>3580</v>
      </c>
      <c r="F44" t="s">
        <v>1321</v>
      </c>
      <c r="G44" t="s">
        <v>2190</v>
      </c>
      <c r="H44" t="s">
        <v>1385</v>
      </c>
      <c r="I44" t="s">
        <v>2188</v>
      </c>
      <c r="J44" t="s">
        <v>2191</v>
      </c>
      <c r="K44" t="s">
        <v>2192</v>
      </c>
      <c r="L44" t="s">
        <v>1388</v>
      </c>
      <c r="M44" t="s">
        <v>1389</v>
      </c>
      <c r="N44" t="s">
        <v>1390</v>
      </c>
      <c r="O44" t="s">
        <v>1391</v>
      </c>
      <c r="P44">
        <v>2057</v>
      </c>
      <c r="Q44" t="s">
        <v>2435</v>
      </c>
      <c r="R44" t="s">
        <v>1386</v>
      </c>
      <c r="S44" t="s">
        <v>2780</v>
      </c>
      <c r="T44" t="s">
        <v>1387</v>
      </c>
      <c r="U44">
        <v>7</v>
      </c>
      <c r="V44" t="s">
        <v>28</v>
      </c>
      <c r="W44" t="s">
        <v>2</v>
      </c>
      <c r="X44" s="8">
        <v>100</v>
      </c>
      <c r="Y44" s="8">
        <v>100</v>
      </c>
      <c r="Z44" s="8">
        <v>100</v>
      </c>
      <c r="AA44" s="8">
        <v>100</v>
      </c>
      <c r="AB44" s="8">
        <v>100</v>
      </c>
      <c r="AC44" s="8">
        <v>100</v>
      </c>
      <c r="AD44" s="8">
        <v>0</v>
      </c>
      <c r="AE44" s="8">
        <v>0</v>
      </c>
      <c r="AF44" s="8">
        <v>100</v>
      </c>
      <c r="AG44" s="8">
        <v>100</v>
      </c>
      <c r="AH44" s="8">
        <v>100</v>
      </c>
      <c r="AI44" s="8">
        <v>0</v>
      </c>
      <c r="AJ44" s="8">
        <v>0</v>
      </c>
      <c r="AK44" s="8">
        <v>0</v>
      </c>
      <c r="AL44" s="8">
        <v>0</v>
      </c>
      <c r="AM44" s="8">
        <v>100</v>
      </c>
      <c r="AN44" s="8">
        <v>0</v>
      </c>
      <c r="AO44" s="8">
        <v>0</v>
      </c>
      <c r="AP44" s="8">
        <v>0</v>
      </c>
      <c r="AQ44" s="8">
        <v>0</v>
      </c>
      <c r="AR44" s="8">
        <v>0</v>
      </c>
      <c r="AS44" s="8">
        <v>0</v>
      </c>
      <c r="AT44" s="8">
        <v>0</v>
      </c>
      <c r="AU44" s="8">
        <v>0</v>
      </c>
      <c r="AV44" s="8">
        <v>0</v>
      </c>
      <c r="AW44" s="11">
        <v>1606.72</v>
      </c>
      <c r="AX44" s="11">
        <v>1606.72</v>
      </c>
      <c r="AY44" s="11">
        <v>1148.68</v>
      </c>
      <c r="AZ44" s="11">
        <v>3906.91</v>
      </c>
      <c r="BA44" s="11">
        <v>3905.788959</v>
      </c>
      <c r="BB44" s="11">
        <v>3380.1441049999999</v>
      </c>
      <c r="BC44" s="11">
        <v>3162.61</v>
      </c>
      <c r="BD44" s="11">
        <v>0</v>
      </c>
      <c r="BE44" s="11">
        <v>0</v>
      </c>
      <c r="BF44" s="11">
        <v>1393.96</v>
      </c>
      <c r="BG44" s="11">
        <v>0</v>
      </c>
      <c r="BH44" s="11">
        <v>0</v>
      </c>
      <c r="BI44" s="12">
        <v>1679.3437439999998</v>
      </c>
      <c r="BJ44" s="12">
        <v>1679.3437439999998</v>
      </c>
      <c r="BK44" s="12">
        <v>1200.600336</v>
      </c>
      <c r="BL44" s="12">
        <v>3906.91</v>
      </c>
      <c r="BM44" s="12">
        <v>3905.788959</v>
      </c>
      <c r="BN44" s="12">
        <v>3380.1441049999999</v>
      </c>
      <c r="BO44" s="12">
        <v>3066.0300533204072</v>
      </c>
      <c r="BP44" s="12">
        <v>0</v>
      </c>
      <c r="BQ44" s="12">
        <v>0</v>
      </c>
      <c r="BR44" s="12">
        <v>1312.0302698022015</v>
      </c>
      <c r="BS44" s="12">
        <v>0</v>
      </c>
      <c r="BT44" s="12">
        <v>0</v>
      </c>
      <c r="BU44" s="12">
        <v>9964.3140671226101</v>
      </c>
      <c r="BV44" s="12">
        <v>5585.1327029999993</v>
      </c>
      <c r="BW44" s="12">
        <v>4580.7444409999998</v>
      </c>
      <c r="BX44" s="3" t="s">
        <v>3582</v>
      </c>
      <c r="BY44" s="3" t="s">
        <v>3585</v>
      </c>
      <c r="BZ44" t="e">
        <f>VLOOKUP(P44,Metas!$M$2:$M$145,1,0)</f>
        <v>#N/A</v>
      </c>
    </row>
    <row r="45" spans="1:78" hidden="1" x14ac:dyDescent="0.2">
      <c r="A45">
        <v>17</v>
      </c>
      <c r="B45" t="s">
        <v>2265</v>
      </c>
      <c r="C45" t="s">
        <v>2266</v>
      </c>
      <c r="D45">
        <v>2025</v>
      </c>
      <c r="E45" t="s">
        <v>3580</v>
      </c>
      <c r="F45" t="s">
        <v>1321</v>
      </c>
      <c r="G45" t="s">
        <v>2190</v>
      </c>
      <c r="H45" t="s">
        <v>1385</v>
      </c>
      <c r="I45" t="s">
        <v>2188</v>
      </c>
      <c r="J45" t="s">
        <v>2191</v>
      </c>
      <c r="K45" t="s">
        <v>2192</v>
      </c>
      <c r="L45" t="s">
        <v>1388</v>
      </c>
      <c r="M45" t="s">
        <v>1389</v>
      </c>
      <c r="N45" t="s">
        <v>1390</v>
      </c>
      <c r="O45" t="s">
        <v>1391</v>
      </c>
      <c r="P45">
        <v>2060</v>
      </c>
      <c r="Q45" t="s">
        <v>2438</v>
      </c>
      <c r="R45" t="s">
        <v>1386</v>
      </c>
      <c r="S45" t="s">
        <v>2780</v>
      </c>
      <c r="T45" t="s">
        <v>1387</v>
      </c>
      <c r="U45">
        <v>8</v>
      </c>
      <c r="V45" t="s">
        <v>29</v>
      </c>
      <c r="W45" t="s">
        <v>22</v>
      </c>
      <c r="X45" s="8">
        <v>0.1</v>
      </c>
      <c r="Y45" s="8">
        <v>0.1</v>
      </c>
      <c r="Z45" s="8">
        <v>100</v>
      </c>
      <c r="AA45" s="8">
        <v>0.1</v>
      </c>
      <c r="AB45" s="8">
        <v>100</v>
      </c>
      <c r="AC45" s="8">
        <v>0.4</v>
      </c>
      <c r="AD45" s="8">
        <v>0</v>
      </c>
      <c r="AE45" s="8">
        <v>0</v>
      </c>
      <c r="AF45" s="8">
        <v>0.4</v>
      </c>
      <c r="AG45" s="8">
        <v>100</v>
      </c>
      <c r="AH45" s="8">
        <v>0.7</v>
      </c>
      <c r="AI45" s="8">
        <v>0</v>
      </c>
      <c r="AJ45" s="8">
        <v>0</v>
      </c>
      <c r="AK45" s="8">
        <v>0</v>
      </c>
      <c r="AL45" s="8">
        <v>0</v>
      </c>
      <c r="AM45" s="8">
        <v>1</v>
      </c>
      <c r="AN45" s="8">
        <v>0</v>
      </c>
      <c r="AO45" s="8">
        <v>0</v>
      </c>
      <c r="AP45" s="8">
        <v>0</v>
      </c>
      <c r="AQ45" s="8">
        <v>0</v>
      </c>
      <c r="AR45" s="8">
        <v>0</v>
      </c>
      <c r="AS45" s="8">
        <v>0</v>
      </c>
      <c r="AT45" s="8">
        <v>0</v>
      </c>
      <c r="AU45" s="8">
        <v>0</v>
      </c>
      <c r="AV45" s="8">
        <v>0</v>
      </c>
      <c r="AW45" s="11">
        <v>440.47</v>
      </c>
      <c r="AX45" s="11">
        <v>440.47</v>
      </c>
      <c r="AY45" s="11">
        <v>318.7</v>
      </c>
      <c r="AZ45" s="11">
        <v>765.6</v>
      </c>
      <c r="BA45" s="11">
        <v>765.60284799999999</v>
      </c>
      <c r="BB45" s="11">
        <v>759.13846799999999</v>
      </c>
      <c r="BC45" s="11">
        <v>636.35</v>
      </c>
      <c r="BD45" s="11">
        <v>0</v>
      </c>
      <c r="BE45" s="11">
        <v>0</v>
      </c>
      <c r="BF45" s="11">
        <v>552.47</v>
      </c>
      <c r="BG45" s="11">
        <v>0</v>
      </c>
      <c r="BH45" s="11">
        <v>0</v>
      </c>
      <c r="BI45" s="12">
        <v>460.37924399999997</v>
      </c>
      <c r="BJ45" s="12">
        <v>460.37924399999997</v>
      </c>
      <c r="BK45" s="12">
        <v>333.10523999999998</v>
      </c>
      <c r="BL45" s="12">
        <v>765.6</v>
      </c>
      <c r="BM45" s="12">
        <v>765.60284799999999</v>
      </c>
      <c r="BN45" s="12">
        <v>759.13846799999999</v>
      </c>
      <c r="BO45" s="12">
        <v>616.91711100339307</v>
      </c>
      <c r="BP45" s="12">
        <v>0</v>
      </c>
      <c r="BQ45" s="12">
        <v>0</v>
      </c>
      <c r="BR45" s="12">
        <v>519.99868228472997</v>
      </c>
      <c r="BS45" s="12">
        <v>0</v>
      </c>
      <c r="BT45" s="12">
        <v>0</v>
      </c>
      <c r="BU45" s="12">
        <v>2362.8950372881231</v>
      </c>
      <c r="BV45" s="12">
        <v>1225.982092</v>
      </c>
      <c r="BW45" s="12">
        <v>1092.243708</v>
      </c>
      <c r="BX45" s="3" t="s">
        <v>3582</v>
      </c>
      <c r="BY45" s="3" t="s">
        <v>3585</v>
      </c>
      <c r="BZ45" t="e">
        <f>VLOOKUP(P45,Metas!$M$2:$M$145,1,0)</f>
        <v>#N/A</v>
      </c>
    </row>
    <row r="46" spans="1:78" hidden="1" x14ac:dyDescent="0.2">
      <c r="A46">
        <v>17</v>
      </c>
      <c r="B46" t="s">
        <v>2265</v>
      </c>
      <c r="C46" t="s">
        <v>2266</v>
      </c>
      <c r="D46">
        <v>2025</v>
      </c>
      <c r="E46" t="s">
        <v>3580</v>
      </c>
      <c r="F46" t="s">
        <v>1321</v>
      </c>
      <c r="G46" t="s">
        <v>2190</v>
      </c>
      <c r="H46" t="s">
        <v>1385</v>
      </c>
      <c r="I46" t="s">
        <v>2188</v>
      </c>
      <c r="J46" t="s">
        <v>2191</v>
      </c>
      <c r="K46" t="s">
        <v>2192</v>
      </c>
      <c r="L46" t="s">
        <v>1388</v>
      </c>
      <c r="M46" t="s">
        <v>1389</v>
      </c>
      <c r="N46" t="s">
        <v>1390</v>
      </c>
      <c r="O46" t="s">
        <v>1391</v>
      </c>
      <c r="P46">
        <v>2058</v>
      </c>
      <c r="Q46" t="s">
        <v>2436</v>
      </c>
      <c r="R46" t="s">
        <v>1386</v>
      </c>
      <c r="S46" t="s">
        <v>2780</v>
      </c>
      <c r="T46" t="s">
        <v>1387</v>
      </c>
      <c r="U46">
        <v>9</v>
      </c>
      <c r="V46" t="s">
        <v>30</v>
      </c>
      <c r="W46" t="s">
        <v>0</v>
      </c>
      <c r="X46" s="8">
        <v>2</v>
      </c>
      <c r="Y46" s="8">
        <v>2</v>
      </c>
      <c r="Z46" s="8">
        <v>100</v>
      </c>
      <c r="AA46" s="8">
        <v>2</v>
      </c>
      <c r="AB46" s="8">
        <v>100</v>
      </c>
      <c r="AC46" s="8">
        <v>27</v>
      </c>
      <c r="AD46" s="8">
        <v>0</v>
      </c>
      <c r="AE46" s="8">
        <v>0</v>
      </c>
      <c r="AF46" s="8">
        <v>27</v>
      </c>
      <c r="AG46" s="8">
        <v>100</v>
      </c>
      <c r="AH46" s="8">
        <v>27</v>
      </c>
      <c r="AI46" s="8">
        <v>0</v>
      </c>
      <c r="AJ46" s="8">
        <v>0</v>
      </c>
      <c r="AK46" s="8">
        <v>0</v>
      </c>
      <c r="AL46" s="8">
        <v>0</v>
      </c>
      <c r="AM46" s="8">
        <v>25</v>
      </c>
      <c r="AN46" s="8">
        <v>0</v>
      </c>
      <c r="AO46" s="8">
        <v>0</v>
      </c>
      <c r="AP46" s="8">
        <v>0</v>
      </c>
      <c r="AQ46" s="8">
        <v>0</v>
      </c>
      <c r="AR46" s="8">
        <v>81</v>
      </c>
      <c r="AS46" s="8">
        <v>0</v>
      </c>
      <c r="AT46" s="8">
        <v>0</v>
      </c>
      <c r="AU46" s="8">
        <v>27</v>
      </c>
      <c r="AV46" s="8">
        <v>33.333333330000002</v>
      </c>
      <c r="AW46" s="11">
        <v>568.1</v>
      </c>
      <c r="AX46" s="11">
        <v>568.1</v>
      </c>
      <c r="AY46" s="11">
        <v>555.82000000000005</v>
      </c>
      <c r="AZ46" s="11">
        <v>2627.45</v>
      </c>
      <c r="BA46" s="11">
        <v>2627.4526660000001</v>
      </c>
      <c r="BB46" s="11">
        <v>2311.9740940000002</v>
      </c>
      <c r="BC46" s="11">
        <v>2139.35</v>
      </c>
      <c r="BD46" s="11">
        <v>0</v>
      </c>
      <c r="BE46" s="11">
        <v>0</v>
      </c>
      <c r="BF46" s="11">
        <v>2338.02</v>
      </c>
      <c r="BG46" s="11">
        <v>0</v>
      </c>
      <c r="BH46" s="11">
        <v>0</v>
      </c>
      <c r="BI46" s="12">
        <v>593.77811999999994</v>
      </c>
      <c r="BJ46" s="12">
        <v>593.77811999999994</v>
      </c>
      <c r="BK46" s="12">
        <v>580.94306400000005</v>
      </c>
      <c r="BL46" s="12">
        <v>2627.45</v>
      </c>
      <c r="BM46" s="12">
        <v>2627.4526660000001</v>
      </c>
      <c r="BN46" s="12">
        <v>2311.9740940000002</v>
      </c>
      <c r="BO46" s="12">
        <v>2074.0184197770236</v>
      </c>
      <c r="BP46" s="12">
        <v>0</v>
      </c>
      <c r="BQ46" s="12">
        <v>0</v>
      </c>
      <c r="BR46" s="12">
        <v>2200.6033253486062</v>
      </c>
      <c r="BS46" s="12">
        <v>0</v>
      </c>
      <c r="BT46" s="12">
        <v>0</v>
      </c>
      <c r="BU46" s="12">
        <v>7495.8498651256286</v>
      </c>
      <c r="BV46" s="12">
        <v>3221.2307860000001</v>
      </c>
      <c r="BW46" s="12">
        <v>2892.9171580000002</v>
      </c>
      <c r="BX46" s="3" t="s">
        <v>3582</v>
      </c>
      <c r="BY46" s="3" t="s">
        <v>3585</v>
      </c>
      <c r="BZ46" t="e">
        <f>VLOOKUP(P46,Metas!$M$2:$M$145,1,0)</f>
        <v>#N/A</v>
      </c>
    </row>
    <row r="47" spans="1:78" hidden="1" x14ac:dyDescent="0.2">
      <c r="A47">
        <v>17</v>
      </c>
      <c r="B47" t="s">
        <v>2265</v>
      </c>
      <c r="C47" t="s">
        <v>2266</v>
      </c>
      <c r="D47">
        <v>2025</v>
      </c>
      <c r="E47" t="s">
        <v>3580</v>
      </c>
      <c r="F47" t="s">
        <v>1321</v>
      </c>
      <c r="G47" t="s">
        <v>2190</v>
      </c>
      <c r="H47" t="s">
        <v>1385</v>
      </c>
      <c r="I47" t="s">
        <v>2188</v>
      </c>
      <c r="J47" t="s">
        <v>2191</v>
      </c>
      <c r="K47" t="s">
        <v>2192</v>
      </c>
      <c r="L47" t="s">
        <v>1388</v>
      </c>
      <c r="M47" t="s">
        <v>1389</v>
      </c>
      <c r="N47" t="s">
        <v>1390</v>
      </c>
      <c r="O47" t="s">
        <v>1391</v>
      </c>
      <c r="P47">
        <v>2058</v>
      </c>
      <c r="Q47" t="s">
        <v>2436</v>
      </c>
      <c r="R47" t="s">
        <v>1386</v>
      </c>
      <c r="S47" t="s">
        <v>2780</v>
      </c>
      <c r="T47" t="s">
        <v>1387</v>
      </c>
      <c r="U47">
        <v>10</v>
      </c>
      <c r="V47" t="s">
        <v>19</v>
      </c>
      <c r="W47" t="s">
        <v>2</v>
      </c>
      <c r="X47" s="8">
        <v>100</v>
      </c>
      <c r="Y47" s="8">
        <v>100</v>
      </c>
      <c r="Z47" s="8">
        <v>100</v>
      </c>
      <c r="AA47" s="8">
        <v>100</v>
      </c>
      <c r="AB47" s="8">
        <v>100</v>
      </c>
      <c r="AC47" s="8">
        <v>100</v>
      </c>
      <c r="AD47" s="8">
        <v>0</v>
      </c>
      <c r="AE47" s="8">
        <v>0</v>
      </c>
      <c r="AF47" s="8">
        <v>100</v>
      </c>
      <c r="AG47" s="8">
        <v>100</v>
      </c>
      <c r="AH47" s="8">
        <v>100</v>
      </c>
      <c r="AI47" s="8">
        <v>0</v>
      </c>
      <c r="AJ47" s="8">
        <v>0</v>
      </c>
      <c r="AK47" s="8">
        <v>0</v>
      </c>
      <c r="AL47" s="8">
        <v>0</v>
      </c>
      <c r="AM47" s="8">
        <v>100</v>
      </c>
      <c r="AN47" s="8">
        <v>0</v>
      </c>
      <c r="AO47" s="8">
        <v>0</v>
      </c>
      <c r="AP47" s="8">
        <v>0</v>
      </c>
      <c r="AQ47" s="8">
        <v>0</v>
      </c>
      <c r="AR47" s="8">
        <v>0</v>
      </c>
      <c r="AS47" s="8">
        <v>0</v>
      </c>
      <c r="AT47" s="8">
        <v>0</v>
      </c>
      <c r="AU47" s="8">
        <v>0</v>
      </c>
      <c r="AV47" s="8">
        <v>0</v>
      </c>
      <c r="AW47" s="11">
        <v>195.33</v>
      </c>
      <c r="AX47" s="11">
        <v>193.59</v>
      </c>
      <c r="AY47" s="11">
        <v>169.63</v>
      </c>
      <c r="AZ47" s="11">
        <v>337.97</v>
      </c>
      <c r="BA47" s="11">
        <v>337.97465</v>
      </c>
      <c r="BB47" s="11">
        <v>330.38603000000001</v>
      </c>
      <c r="BC47" s="11">
        <v>477.12</v>
      </c>
      <c r="BD47" s="11">
        <v>0</v>
      </c>
      <c r="BE47" s="11">
        <v>0</v>
      </c>
      <c r="BF47" s="11">
        <v>419.32</v>
      </c>
      <c r="BG47" s="11">
        <v>0</v>
      </c>
      <c r="BH47" s="11">
        <v>0</v>
      </c>
      <c r="BI47" s="12">
        <v>204.158916</v>
      </c>
      <c r="BJ47" s="12">
        <v>202.34026799999998</v>
      </c>
      <c r="BK47" s="12">
        <v>177.29727599999998</v>
      </c>
      <c r="BL47" s="12">
        <v>337.97</v>
      </c>
      <c r="BM47" s="12">
        <v>337.97465</v>
      </c>
      <c r="BN47" s="12">
        <v>330.38603000000001</v>
      </c>
      <c r="BO47" s="12">
        <v>462.54968492486665</v>
      </c>
      <c r="BP47" s="12">
        <v>0</v>
      </c>
      <c r="BQ47" s="12">
        <v>0</v>
      </c>
      <c r="BR47" s="12">
        <v>394.67454785894796</v>
      </c>
      <c r="BS47" s="12">
        <v>0</v>
      </c>
      <c r="BT47" s="12">
        <v>0</v>
      </c>
      <c r="BU47" s="12">
        <v>1399.3531487838147</v>
      </c>
      <c r="BV47" s="12">
        <v>540.31491800000003</v>
      </c>
      <c r="BW47" s="12">
        <v>507.68330600000002</v>
      </c>
      <c r="BX47" s="3" t="s">
        <v>3582</v>
      </c>
      <c r="BY47" s="3" t="s">
        <v>3585</v>
      </c>
      <c r="BZ47" t="e">
        <f>VLOOKUP(P47,Metas!$M$2:$M$145,1,0)</f>
        <v>#N/A</v>
      </c>
    </row>
    <row r="48" spans="1:78" hidden="1" x14ac:dyDescent="0.2">
      <c r="A48">
        <v>17</v>
      </c>
      <c r="B48" t="s">
        <v>2265</v>
      </c>
      <c r="C48" t="s">
        <v>2266</v>
      </c>
      <c r="D48">
        <v>2025</v>
      </c>
      <c r="E48" t="s">
        <v>3580</v>
      </c>
      <c r="F48" t="s">
        <v>1321</v>
      </c>
      <c r="G48" t="s">
        <v>2190</v>
      </c>
      <c r="H48" t="s">
        <v>1385</v>
      </c>
      <c r="I48" t="s">
        <v>2188</v>
      </c>
      <c r="J48" t="s">
        <v>2191</v>
      </c>
      <c r="K48" t="s">
        <v>2192</v>
      </c>
      <c r="L48" t="s">
        <v>1388</v>
      </c>
      <c r="M48" t="s">
        <v>1389</v>
      </c>
      <c r="N48" t="s">
        <v>1390</v>
      </c>
      <c r="O48" t="s">
        <v>1391</v>
      </c>
      <c r="P48">
        <v>2061</v>
      </c>
      <c r="Q48" t="s">
        <v>2439</v>
      </c>
      <c r="R48" t="s">
        <v>1386</v>
      </c>
      <c r="S48" t="s">
        <v>2780</v>
      </c>
      <c r="T48" t="s">
        <v>1387</v>
      </c>
      <c r="U48">
        <v>11</v>
      </c>
      <c r="V48" t="s">
        <v>20</v>
      </c>
      <c r="W48" t="s">
        <v>0</v>
      </c>
      <c r="X48" s="8">
        <v>2</v>
      </c>
      <c r="Y48" s="8">
        <v>2</v>
      </c>
      <c r="Z48" s="8">
        <v>100</v>
      </c>
      <c r="AA48" s="8">
        <v>2</v>
      </c>
      <c r="AB48" s="8">
        <v>100</v>
      </c>
      <c r="AC48" s="8">
        <v>6</v>
      </c>
      <c r="AD48" s="8">
        <v>0</v>
      </c>
      <c r="AE48" s="8">
        <v>0</v>
      </c>
      <c r="AF48" s="8">
        <v>6</v>
      </c>
      <c r="AG48" s="8">
        <v>100</v>
      </c>
      <c r="AH48" s="8">
        <v>8</v>
      </c>
      <c r="AI48" s="8">
        <v>0</v>
      </c>
      <c r="AJ48" s="8">
        <v>0</v>
      </c>
      <c r="AK48" s="8">
        <v>0</v>
      </c>
      <c r="AL48" s="8">
        <v>0</v>
      </c>
      <c r="AM48" s="8">
        <v>4</v>
      </c>
      <c r="AN48" s="8">
        <v>0</v>
      </c>
      <c r="AO48" s="8">
        <v>0</v>
      </c>
      <c r="AP48" s="8">
        <v>0</v>
      </c>
      <c r="AQ48" s="8">
        <v>0</v>
      </c>
      <c r="AR48" s="8">
        <v>20</v>
      </c>
      <c r="AS48" s="8">
        <v>0</v>
      </c>
      <c r="AT48" s="8">
        <v>0</v>
      </c>
      <c r="AU48" s="8">
        <v>6</v>
      </c>
      <c r="AV48" s="8">
        <v>30</v>
      </c>
      <c r="AW48" s="11">
        <v>341.18</v>
      </c>
      <c r="AX48" s="11">
        <v>341.18</v>
      </c>
      <c r="AY48" s="11">
        <v>278.29000000000002</v>
      </c>
      <c r="AZ48" s="11">
        <v>648.53</v>
      </c>
      <c r="BA48" s="11">
        <v>648.53493400000002</v>
      </c>
      <c r="BB48" s="11">
        <v>582.11483899999996</v>
      </c>
      <c r="BC48" s="11">
        <v>606.52</v>
      </c>
      <c r="BD48" s="11">
        <v>0</v>
      </c>
      <c r="BE48" s="11">
        <v>0</v>
      </c>
      <c r="BF48" s="11">
        <v>2395.69</v>
      </c>
      <c r="BG48" s="11">
        <v>0</v>
      </c>
      <c r="BH48" s="11">
        <v>0</v>
      </c>
      <c r="BI48" s="12">
        <v>356.601336</v>
      </c>
      <c r="BJ48" s="12">
        <v>356.601336</v>
      </c>
      <c r="BK48" s="12">
        <v>290.86870799999997</v>
      </c>
      <c r="BL48" s="12">
        <v>648.53</v>
      </c>
      <c r="BM48" s="12">
        <v>648.53493400000002</v>
      </c>
      <c r="BN48" s="12">
        <v>582.11483899999996</v>
      </c>
      <c r="BO48" s="12">
        <v>587.99806107610266</v>
      </c>
      <c r="BP48" s="12">
        <v>0</v>
      </c>
      <c r="BQ48" s="12">
        <v>0</v>
      </c>
      <c r="BR48" s="12">
        <v>2254.883782219315</v>
      </c>
      <c r="BS48" s="12">
        <v>0</v>
      </c>
      <c r="BT48" s="12">
        <v>0</v>
      </c>
      <c r="BU48" s="12">
        <v>3848.0131792954176</v>
      </c>
      <c r="BV48" s="12">
        <v>1005.13627</v>
      </c>
      <c r="BW48" s="12">
        <v>872.98354699999993</v>
      </c>
      <c r="BX48" s="3" t="s">
        <v>3582</v>
      </c>
      <c r="BY48" s="3" t="s">
        <v>3586</v>
      </c>
      <c r="BZ48" t="e">
        <f>VLOOKUP(P48,Metas!$M$2:$M$145,1,0)</f>
        <v>#N/A</v>
      </c>
    </row>
    <row r="49" spans="1:78" hidden="1" x14ac:dyDescent="0.2">
      <c r="A49">
        <v>17</v>
      </c>
      <c r="B49" t="s">
        <v>2265</v>
      </c>
      <c r="C49" t="s">
        <v>2266</v>
      </c>
      <c r="D49">
        <v>2025</v>
      </c>
      <c r="E49" t="s">
        <v>3580</v>
      </c>
      <c r="F49" t="s">
        <v>1321</v>
      </c>
      <c r="G49" t="s">
        <v>2190</v>
      </c>
      <c r="H49" t="s">
        <v>1385</v>
      </c>
      <c r="I49" t="s">
        <v>2188</v>
      </c>
      <c r="J49" t="s">
        <v>2191</v>
      </c>
      <c r="K49" t="s">
        <v>2192</v>
      </c>
      <c r="L49" t="s">
        <v>1388</v>
      </c>
      <c r="M49" t="s">
        <v>1389</v>
      </c>
      <c r="N49" t="s">
        <v>1390</v>
      </c>
      <c r="O49" t="s">
        <v>1391</v>
      </c>
      <c r="P49">
        <v>2063</v>
      </c>
      <c r="Q49" t="s">
        <v>2441</v>
      </c>
      <c r="R49" t="s">
        <v>1386</v>
      </c>
      <c r="S49" t="s">
        <v>2780</v>
      </c>
      <c r="T49" t="s">
        <v>1387</v>
      </c>
      <c r="U49">
        <v>12</v>
      </c>
      <c r="V49" t="s">
        <v>21</v>
      </c>
      <c r="W49" t="s">
        <v>22</v>
      </c>
      <c r="X49" s="8">
        <v>0</v>
      </c>
      <c r="Y49" s="8">
        <v>0</v>
      </c>
      <c r="Z49" s="8">
        <v>0</v>
      </c>
      <c r="AA49" s="8">
        <v>0</v>
      </c>
      <c r="AB49" s="8">
        <v>0</v>
      </c>
      <c r="AC49" s="8">
        <v>1</v>
      </c>
      <c r="AD49" s="8">
        <v>0</v>
      </c>
      <c r="AE49" s="8">
        <v>0</v>
      </c>
      <c r="AF49" s="8">
        <v>1</v>
      </c>
      <c r="AG49" s="8">
        <v>100</v>
      </c>
      <c r="AH49" s="8">
        <v>2</v>
      </c>
      <c r="AI49" s="8">
        <v>0</v>
      </c>
      <c r="AJ49" s="8">
        <v>0</v>
      </c>
      <c r="AK49" s="8">
        <v>0</v>
      </c>
      <c r="AL49" s="8">
        <v>0</v>
      </c>
      <c r="AM49" s="8">
        <v>3</v>
      </c>
      <c r="AN49" s="8">
        <v>0</v>
      </c>
      <c r="AO49" s="8">
        <v>0</v>
      </c>
      <c r="AP49" s="8">
        <v>0</v>
      </c>
      <c r="AQ49" s="8">
        <v>0</v>
      </c>
      <c r="AR49" s="8">
        <v>0</v>
      </c>
      <c r="AS49" s="8">
        <v>0</v>
      </c>
      <c r="AT49" s="8">
        <v>0</v>
      </c>
      <c r="AU49" s="8">
        <v>0</v>
      </c>
      <c r="AV49" s="8">
        <v>0</v>
      </c>
      <c r="AW49" s="11">
        <v>0</v>
      </c>
      <c r="AX49" s="11">
        <v>0</v>
      </c>
      <c r="AY49" s="11">
        <v>0</v>
      </c>
      <c r="AZ49" s="11">
        <v>828.07</v>
      </c>
      <c r="BA49" s="11">
        <v>828.07043999999996</v>
      </c>
      <c r="BB49" s="11">
        <v>824.52908400000001</v>
      </c>
      <c r="BC49" s="11">
        <v>733.89</v>
      </c>
      <c r="BD49" s="11">
        <v>0</v>
      </c>
      <c r="BE49" s="11">
        <v>0</v>
      </c>
      <c r="BF49" s="11">
        <v>463.81</v>
      </c>
      <c r="BG49" s="11">
        <v>0</v>
      </c>
      <c r="BH49" s="11">
        <v>0</v>
      </c>
      <c r="BI49" s="12">
        <v>0</v>
      </c>
      <c r="BJ49" s="12">
        <v>0</v>
      </c>
      <c r="BK49" s="12">
        <v>0</v>
      </c>
      <c r="BL49" s="12">
        <v>828.07</v>
      </c>
      <c r="BM49" s="12">
        <v>828.07043999999996</v>
      </c>
      <c r="BN49" s="12">
        <v>824.52908400000001</v>
      </c>
      <c r="BO49" s="12">
        <v>711.47842947164315</v>
      </c>
      <c r="BP49" s="12">
        <v>0</v>
      </c>
      <c r="BQ49" s="12">
        <v>0</v>
      </c>
      <c r="BR49" s="12">
        <v>436.54965668811087</v>
      </c>
      <c r="BS49" s="12">
        <v>0</v>
      </c>
      <c r="BT49" s="12">
        <v>0</v>
      </c>
      <c r="BU49" s="12">
        <v>1976.0980861597541</v>
      </c>
      <c r="BV49" s="12">
        <v>828.07043999999996</v>
      </c>
      <c r="BW49" s="12">
        <v>824.52908400000001</v>
      </c>
      <c r="BX49" s="3" t="s">
        <v>3582</v>
      </c>
      <c r="BY49" s="3" t="s">
        <v>3585</v>
      </c>
      <c r="BZ49" t="e">
        <f>VLOOKUP(P49,Metas!$M$2:$M$145,1,0)</f>
        <v>#N/A</v>
      </c>
    </row>
    <row r="50" spans="1:78" hidden="1" x14ac:dyDescent="0.2">
      <c r="A50">
        <v>17</v>
      </c>
      <c r="B50" t="s">
        <v>2265</v>
      </c>
      <c r="C50" t="s">
        <v>2266</v>
      </c>
      <c r="D50">
        <v>2025</v>
      </c>
      <c r="E50" t="s">
        <v>3580</v>
      </c>
      <c r="F50" t="s">
        <v>1321</v>
      </c>
      <c r="G50" t="s">
        <v>2190</v>
      </c>
      <c r="H50" t="s">
        <v>1385</v>
      </c>
      <c r="I50" t="s">
        <v>2188</v>
      </c>
      <c r="J50" t="s">
        <v>2191</v>
      </c>
      <c r="K50" t="s">
        <v>2192</v>
      </c>
      <c r="L50" t="s">
        <v>1404</v>
      </c>
      <c r="M50" t="s">
        <v>1405</v>
      </c>
      <c r="N50" t="s">
        <v>1406</v>
      </c>
      <c r="O50" t="s">
        <v>1407</v>
      </c>
      <c r="P50">
        <v>2152</v>
      </c>
      <c r="Q50" t="s">
        <v>2530</v>
      </c>
      <c r="R50" t="s">
        <v>1402</v>
      </c>
      <c r="S50" t="s">
        <v>2785</v>
      </c>
      <c r="T50" t="s">
        <v>1403</v>
      </c>
      <c r="U50">
        <v>1</v>
      </c>
      <c r="V50" t="s">
        <v>31</v>
      </c>
      <c r="W50" t="s">
        <v>2</v>
      </c>
      <c r="X50" s="8">
        <v>1</v>
      </c>
      <c r="Y50" s="8">
        <v>1</v>
      </c>
      <c r="Z50" s="8">
        <v>100</v>
      </c>
      <c r="AA50" s="8">
        <v>1</v>
      </c>
      <c r="AB50" s="8">
        <v>100</v>
      </c>
      <c r="AC50" s="8">
        <v>1</v>
      </c>
      <c r="AD50" s="8">
        <v>0</v>
      </c>
      <c r="AE50" s="8">
        <v>0</v>
      </c>
      <c r="AF50" s="8">
        <v>1</v>
      </c>
      <c r="AG50" s="8">
        <v>100</v>
      </c>
      <c r="AH50" s="8">
        <v>1</v>
      </c>
      <c r="AI50" s="8">
        <v>0</v>
      </c>
      <c r="AJ50" s="8">
        <v>0</v>
      </c>
      <c r="AK50" s="8">
        <v>0</v>
      </c>
      <c r="AL50" s="8">
        <v>0</v>
      </c>
      <c r="AM50" s="8">
        <v>1</v>
      </c>
      <c r="AN50" s="8">
        <v>0</v>
      </c>
      <c r="AO50" s="8">
        <v>0</v>
      </c>
      <c r="AP50" s="8">
        <v>0</v>
      </c>
      <c r="AQ50" s="8">
        <v>0</v>
      </c>
      <c r="AR50" s="8">
        <v>0</v>
      </c>
      <c r="AS50" s="8">
        <v>0</v>
      </c>
      <c r="AT50" s="8">
        <v>0</v>
      </c>
      <c r="AU50" s="8">
        <v>0</v>
      </c>
      <c r="AV50" s="8">
        <v>0</v>
      </c>
      <c r="AW50" s="11">
        <v>346.09</v>
      </c>
      <c r="AX50" s="11">
        <v>317.61</v>
      </c>
      <c r="AY50" s="11">
        <v>289.45</v>
      </c>
      <c r="AZ50" s="11">
        <v>1513.26</v>
      </c>
      <c r="BA50" s="11">
        <v>1464.2676859999999</v>
      </c>
      <c r="BB50" s="11">
        <v>1037.6968629999999</v>
      </c>
      <c r="BC50" s="11">
        <v>1857.62</v>
      </c>
      <c r="BD50" s="11">
        <v>0</v>
      </c>
      <c r="BE50" s="11">
        <v>0</v>
      </c>
      <c r="BF50" s="11">
        <v>2592.92</v>
      </c>
      <c r="BG50" s="11">
        <v>0</v>
      </c>
      <c r="BH50" s="11">
        <v>0</v>
      </c>
      <c r="BI50" s="12">
        <v>361.73326799999995</v>
      </c>
      <c r="BJ50" s="12">
        <v>331.96597199999997</v>
      </c>
      <c r="BK50" s="12">
        <v>302.53313999999995</v>
      </c>
      <c r="BL50" s="12">
        <v>1513.26</v>
      </c>
      <c r="BM50" s="12">
        <v>1464.2676859999999</v>
      </c>
      <c r="BN50" s="12">
        <v>1037.6968629999999</v>
      </c>
      <c r="BO50" s="12">
        <v>1800.8919049927288</v>
      </c>
      <c r="BP50" s="12">
        <v>0</v>
      </c>
      <c r="BQ50" s="12">
        <v>0</v>
      </c>
      <c r="BR50" s="12">
        <v>2440.5216270018682</v>
      </c>
      <c r="BS50" s="12">
        <v>0</v>
      </c>
      <c r="BT50" s="12">
        <v>0</v>
      </c>
      <c r="BU50" s="12">
        <v>6116.4067999945964</v>
      </c>
      <c r="BV50" s="12">
        <v>1796.2336579999999</v>
      </c>
      <c r="BW50" s="12">
        <v>1340.2300029999999</v>
      </c>
      <c r="BX50" s="3" t="s">
        <v>3582</v>
      </c>
      <c r="BY50" s="3" t="s">
        <v>3583</v>
      </c>
      <c r="BZ50" t="e">
        <f>VLOOKUP(P50,Metas!$M$2:$M$145,1,0)</f>
        <v>#N/A</v>
      </c>
    </row>
    <row r="51" spans="1:78" hidden="1" x14ac:dyDescent="0.2">
      <c r="A51">
        <v>17</v>
      </c>
      <c r="B51" t="s">
        <v>2265</v>
      </c>
      <c r="C51" t="s">
        <v>2266</v>
      </c>
      <c r="D51">
        <v>2025</v>
      </c>
      <c r="E51" t="s">
        <v>3580</v>
      </c>
      <c r="F51" t="s">
        <v>1321</v>
      </c>
      <c r="G51" t="s">
        <v>2190</v>
      </c>
      <c r="H51" t="s">
        <v>1385</v>
      </c>
      <c r="I51" t="s">
        <v>2188</v>
      </c>
      <c r="J51" t="s">
        <v>2191</v>
      </c>
      <c r="K51" t="s">
        <v>2192</v>
      </c>
      <c r="L51" t="s">
        <v>1404</v>
      </c>
      <c r="M51" t="s">
        <v>1405</v>
      </c>
      <c r="N51" t="s">
        <v>1406</v>
      </c>
      <c r="O51" t="s">
        <v>1407</v>
      </c>
      <c r="P51">
        <v>2153</v>
      </c>
      <c r="Q51" t="s">
        <v>2531</v>
      </c>
      <c r="R51" t="s">
        <v>1402</v>
      </c>
      <c r="S51" t="s">
        <v>2785</v>
      </c>
      <c r="T51" t="s">
        <v>1403</v>
      </c>
      <c r="U51">
        <v>2</v>
      </c>
      <c r="V51" t="s">
        <v>3523</v>
      </c>
      <c r="W51" t="s">
        <v>0</v>
      </c>
      <c r="X51" s="8">
        <v>20</v>
      </c>
      <c r="Y51" s="8">
        <v>20</v>
      </c>
      <c r="Z51" s="8">
        <v>100</v>
      </c>
      <c r="AA51" s="8">
        <v>20</v>
      </c>
      <c r="AB51" s="8">
        <v>100</v>
      </c>
      <c r="AC51" s="8">
        <v>48</v>
      </c>
      <c r="AD51" s="8">
        <v>0</v>
      </c>
      <c r="AE51" s="8">
        <v>0</v>
      </c>
      <c r="AF51" s="8">
        <v>48</v>
      </c>
      <c r="AG51" s="8">
        <v>100</v>
      </c>
      <c r="AH51" s="8">
        <v>17</v>
      </c>
      <c r="AI51" s="8">
        <v>0</v>
      </c>
      <c r="AJ51" s="8">
        <v>0</v>
      </c>
      <c r="AK51" s="8">
        <v>0</v>
      </c>
      <c r="AL51" s="8">
        <v>0</v>
      </c>
      <c r="AM51" s="8">
        <v>10</v>
      </c>
      <c r="AN51" s="8">
        <v>0</v>
      </c>
      <c r="AO51" s="8">
        <v>0</v>
      </c>
      <c r="AP51" s="8">
        <v>0</v>
      </c>
      <c r="AQ51" s="8">
        <v>0</v>
      </c>
      <c r="AR51" s="8">
        <v>95</v>
      </c>
      <c r="AS51" s="8">
        <v>0</v>
      </c>
      <c r="AT51" s="8">
        <v>0</v>
      </c>
      <c r="AU51" s="8">
        <v>48</v>
      </c>
      <c r="AV51" s="8">
        <v>50.526315789999998</v>
      </c>
      <c r="AW51" s="11">
        <v>178.39</v>
      </c>
      <c r="AX51" s="11">
        <v>173.06</v>
      </c>
      <c r="AY51" s="11">
        <v>156.88</v>
      </c>
      <c r="AZ51" s="11">
        <v>486.74</v>
      </c>
      <c r="BA51" s="11">
        <v>485.165772</v>
      </c>
      <c r="BB51" s="11">
        <v>440.47723200000001</v>
      </c>
      <c r="BC51" s="11">
        <v>580.13</v>
      </c>
      <c r="BD51" s="11">
        <v>0</v>
      </c>
      <c r="BE51" s="11">
        <v>0</v>
      </c>
      <c r="BF51" s="11">
        <v>759.57</v>
      </c>
      <c r="BG51" s="11">
        <v>0</v>
      </c>
      <c r="BH51" s="11">
        <v>0</v>
      </c>
      <c r="BI51" s="12">
        <v>186.45322799999997</v>
      </c>
      <c r="BJ51" s="12">
        <v>180.88231199999998</v>
      </c>
      <c r="BK51" s="12">
        <v>163.97097599999998</v>
      </c>
      <c r="BL51" s="12">
        <v>486.74</v>
      </c>
      <c r="BM51" s="12">
        <v>485.165772</v>
      </c>
      <c r="BN51" s="12">
        <v>440.47723200000001</v>
      </c>
      <c r="BO51" s="12">
        <v>562.41396025206006</v>
      </c>
      <c r="BP51" s="12">
        <v>0</v>
      </c>
      <c r="BQ51" s="12">
        <v>0</v>
      </c>
      <c r="BR51" s="12">
        <v>714.92641972055026</v>
      </c>
      <c r="BS51" s="12">
        <v>0</v>
      </c>
      <c r="BT51" s="12">
        <v>0</v>
      </c>
      <c r="BU51" s="12">
        <v>1950.5336079726103</v>
      </c>
      <c r="BV51" s="12">
        <v>666.04808400000002</v>
      </c>
      <c r="BW51" s="12">
        <v>604.44820800000002</v>
      </c>
      <c r="BX51" s="3" t="s">
        <v>3582</v>
      </c>
      <c r="BY51" s="3" t="s">
        <v>3583</v>
      </c>
      <c r="BZ51" t="e">
        <f>VLOOKUP(P51,Metas!$M$2:$M$145,1,0)</f>
        <v>#N/A</v>
      </c>
    </row>
    <row r="52" spans="1:78" hidden="1" x14ac:dyDescent="0.2">
      <c r="A52">
        <v>17</v>
      </c>
      <c r="B52" t="s">
        <v>2265</v>
      </c>
      <c r="C52" t="s">
        <v>2266</v>
      </c>
      <c r="D52">
        <v>2025</v>
      </c>
      <c r="E52" t="s">
        <v>3580</v>
      </c>
      <c r="F52" t="s">
        <v>1321</v>
      </c>
      <c r="G52" t="s">
        <v>2190</v>
      </c>
      <c r="H52" t="s">
        <v>1385</v>
      </c>
      <c r="I52" t="s">
        <v>2188</v>
      </c>
      <c r="J52" t="s">
        <v>2191</v>
      </c>
      <c r="K52" t="s">
        <v>2192</v>
      </c>
      <c r="L52" t="s">
        <v>1373</v>
      </c>
      <c r="M52" t="s">
        <v>1374</v>
      </c>
      <c r="N52" t="s">
        <v>1410</v>
      </c>
      <c r="O52" t="s">
        <v>1411</v>
      </c>
      <c r="P52">
        <v>2278</v>
      </c>
      <c r="Q52" t="s">
        <v>2656</v>
      </c>
      <c r="R52" t="s">
        <v>1408</v>
      </c>
      <c r="S52" t="s">
        <v>2786</v>
      </c>
      <c r="T52" t="s">
        <v>1409</v>
      </c>
      <c r="U52">
        <v>1</v>
      </c>
      <c r="V52" t="s">
        <v>32</v>
      </c>
      <c r="W52" t="s">
        <v>22</v>
      </c>
      <c r="X52" s="8">
        <v>0.3</v>
      </c>
      <c r="Y52" s="8">
        <v>0.3</v>
      </c>
      <c r="Z52" s="8">
        <v>100</v>
      </c>
      <c r="AA52" s="8">
        <v>0.3</v>
      </c>
      <c r="AB52" s="8">
        <v>100</v>
      </c>
      <c r="AC52" s="8">
        <v>0.6</v>
      </c>
      <c r="AD52" s="8">
        <v>0</v>
      </c>
      <c r="AE52" s="8">
        <v>0</v>
      </c>
      <c r="AF52" s="8">
        <v>0.53</v>
      </c>
      <c r="AG52" s="8">
        <v>88.333333330000002</v>
      </c>
      <c r="AH52" s="8">
        <v>0.8</v>
      </c>
      <c r="AI52" s="8">
        <v>0</v>
      </c>
      <c r="AJ52" s="8">
        <v>0</v>
      </c>
      <c r="AK52" s="8">
        <v>0</v>
      </c>
      <c r="AL52" s="8">
        <v>0</v>
      </c>
      <c r="AM52" s="8">
        <v>1</v>
      </c>
      <c r="AN52" s="8">
        <v>0</v>
      </c>
      <c r="AO52" s="8">
        <v>0</v>
      </c>
      <c r="AP52" s="8">
        <v>0</v>
      </c>
      <c r="AQ52" s="8">
        <v>0</v>
      </c>
      <c r="AR52" s="8">
        <v>0</v>
      </c>
      <c r="AS52" s="8">
        <v>0</v>
      </c>
      <c r="AT52" s="8">
        <v>0</v>
      </c>
      <c r="AU52" s="8">
        <v>0</v>
      </c>
      <c r="AV52" s="8">
        <v>0</v>
      </c>
      <c r="AW52" s="11">
        <v>62.73</v>
      </c>
      <c r="AX52" s="11">
        <v>31.37</v>
      </c>
      <c r="AY52" s="11">
        <v>21.56</v>
      </c>
      <c r="AZ52" s="11">
        <v>754.76</v>
      </c>
      <c r="BA52" s="11">
        <v>599.27944300000001</v>
      </c>
      <c r="BB52" s="11">
        <v>170.615666</v>
      </c>
      <c r="BC52" s="11">
        <v>500.03</v>
      </c>
      <c r="BD52" s="11">
        <v>0</v>
      </c>
      <c r="BE52" s="11">
        <v>0</v>
      </c>
      <c r="BF52" s="11">
        <v>1163.42</v>
      </c>
      <c r="BG52" s="11">
        <v>0</v>
      </c>
      <c r="BH52" s="11">
        <v>0</v>
      </c>
      <c r="BI52" s="12">
        <v>65.565395999999993</v>
      </c>
      <c r="BJ52" s="12">
        <v>32.787923999999997</v>
      </c>
      <c r="BK52" s="12">
        <v>22.534511999999996</v>
      </c>
      <c r="BL52" s="12">
        <v>754.76</v>
      </c>
      <c r="BM52" s="12">
        <v>599.27944300000001</v>
      </c>
      <c r="BN52" s="12">
        <v>170.615666</v>
      </c>
      <c r="BO52" s="12">
        <v>484.76005816771686</v>
      </c>
      <c r="BP52" s="12">
        <v>0</v>
      </c>
      <c r="BQ52" s="12">
        <v>0</v>
      </c>
      <c r="BR52" s="12">
        <v>1095.0402138463637</v>
      </c>
      <c r="BS52" s="12">
        <v>0</v>
      </c>
      <c r="BT52" s="12">
        <v>0</v>
      </c>
      <c r="BU52" s="12">
        <v>2400.1256680140805</v>
      </c>
      <c r="BV52" s="12">
        <v>632.06736699999999</v>
      </c>
      <c r="BW52" s="12">
        <v>193.15017800000001</v>
      </c>
      <c r="BX52" s="3" t="s">
        <v>3582</v>
      </c>
      <c r="BY52" s="3" t="s">
        <v>3583</v>
      </c>
      <c r="BZ52" t="e">
        <f>VLOOKUP(P52,Metas!$M$2:$M$145,1,0)</f>
        <v>#N/A</v>
      </c>
    </row>
    <row r="53" spans="1:78" hidden="1" x14ac:dyDescent="0.2">
      <c r="A53">
        <v>17</v>
      </c>
      <c r="B53" t="s">
        <v>2265</v>
      </c>
      <c r="C53" t="s">
        <v>2266</v>
      </c>
      <c r="D53">
        <v>2025</v>
      </c>
      <c r="E53" t="s">
        <v>3580</v>
      </c>
      <c r="F53" t="s">
        <v>1321</v>
      </c>
      <c r="G53" t="s">
        <v>2190</v>
      </c>
      <c r="H53" t="s">
        <v>1385</v>
      </c>
      <c r="I53" t="s">
        <v>2188</v>
      </c>
      <c r="J53" t="s">
        <v>2191</v>
      </c>
      <c r="K53" t="s">
        <v>2192</v>
      </c>
      <c r="L53" t="s">
        <v>1373</v>
      </c>
      <c r="M53" t="s">
        <v>1374</v>
      </c>
      <c r="N53" t="s">
        <v>1410</v>
      </c>
      <c r="O53" t="s">
        <v>1411</v>
      </c>
      <c r="P53">
        <v>2278</v>
      </c>
      <c r="Q53" t="s">
        <v>2656</v>
      </c>
      <c r="R53" t="s">
        <v>1408</v>
      </c>
      <c r="S53" t="s">
        <v>2786</v>
      </c>
      <c r="T53" t="s">
        <v>1409</v>
      </c>
      <c r="U53">
        <v>2</v>
      </c>
      <c r="V53" t="s">
        <v>33</v>
      </c>
      <c r="W53" t="s">
        <v>22</v>
      </c>
      <c r="X53" s="8">
        <v>0.25</v>
      </c>
      <c r="Y53" s="8">
        <v>0.25</v>
      </c>
      <c r="Z53" s="8">
        <v>100</v>
      </c>
      <c r="AA53" s="8">
        <v>0.25</v>
      </c>
      <c r="AB53" s="8">
        <v>100</v>
      </c>
      <c r="AC53" s="8">
        <v>0.5</v>
      </c>
      <c r="AD53" s="8">
        <v>0</v>
      </c>
      <c r="AE53" s="8">
        <v>0</v>
      </c>
      <c r="AF53" s="8">
        <v>0.48</v>
      </c>
      <c r="AG53" s="8">
        <v>96</v>
      </c>
      <c r="AH53" s="8">
        <v>0</v>
      </c>
      <c r="AI53" s="8">
        <v>0</v>
      </c>
      <c r="AJ53" s="8">
        <v>0</v>
      </c>
      <c r="AK53" s="8">
        <v>0</v>
      </c>
      <c r="AL53" s="8">
        <v>0</v>
      </c>
      <c r="AM53" s="8">
        <v>0</v>
      </c>
      <c r="AN53" s="8">
        <v>0</v>
      </c>
      <c r="AO53" s="8">
        <v>0</v>
      </c>
      <c r="AP53" s="8">
        <v>0</v>
      </c>
      <c r="AQ53" s="8">
        <v>0</v>
      </c>
      <c r="AR53" s="8">
        <v>0</v>
      </c>
      <c r="AS53" s="8">
        <v>0</v>
      </c>
      <c r="AT53" s="8">
        <v>0</v>
      </c>
      <c r="AU53" s="8">
        <v>0</v>
      </c>
      <c r="AV53" s="8">
        <v>0</v>
      </c>
      <c r="AW53" s="11">
        <v>167.67</v>
      </c>
      <c r="AX53" s="11">
        <v>36.74</v>
      </c>
      <c r="AY53" s="11">
        <v>36.29</v>
      </c>
      <c r="AZ53" s="11">
        <v>1392.33</v>
      </c>
      <c r="BA53" s="11">
        <v>1375.042128</v>
      </c>
      <c r="BB53" s="11">
        <v>1169.8580039999999</v>
      </c>
      <c r="BC53" s="11">
        <v>0</v>
      </c>
      <c r="BD53" s="11">
        <v>0</v>
      </c>
      <c r="BE53" s="11">
        <v>0</v>
      </c>
      <c r="BF53" s="11">
        <v>0</v>
      </c>
      <c r="BG53" s="11">
        <v>0</v>
      </c>
      <c r="BH53" s="11">
        <v>0</v>
      </c>
      <c r="BI53" s="12">
        <v>175.24868399999997</v>
      </c>
      <c r="BJ53" s="12">
        <v>38.400647999999997</v>
      </c>
      <c r="BK53" s="12">
        <v>37.930307999999997</v>
      </c>
      <c r="BL53" s="12">
        <v>1392.33</v>
      </c>
      <c r="BM53" s="12">
        <v>1375.042128</v>
      </c>
      <c r="BN53" s="12">
        <v>1169.8580039999999</v>
      </c>
      <c r="BO53" s="12">
        <v>0</v>
      </c>
      <c r="BP53" s="12">
        <v>0</v>
      </c>
      <c r="BQ53" s="12">
        <v>0</v>
      </c>
      <c r="BR53" s="12">
        <v>0</v>
      </c>
      <c r="BS53" s="12">
        <v>0</v>
      </c>
      <c r="BT53" s="12">
        <v>0</v>
      </c>
      <c r="BU53" s="12">
        <v>1567.5786839999998</v>
      </c>
      <c r="BV53" s="12">
        <v>1413.4427760000001</v>
      </c>
      <c r="BW53" s="12">
        <v>1207.7883119999999</v>
      </c>
      <c r="BX53" s="3" t="s">
        <v>3582</v>
      </c>
      <c r="BY53" s="3" t="s">
        <v>3583</v>
      </c>
      <c r="BZ53" t="e">
        <f>VLOOKUP(P53,Metas!$M$2:$M$145,1,0)</f>
        <v>#N/A</v>
      </c>
    </row>
    <row r="54" spans="1:78" hidden="1" x14ac:dyDescent="0.2">
      <c r="A54">
        <v>17</v>
      </c>
      <c r="B54" t="s">
        <v>2265</v>
      </c>
      <c r="C54" t="s">
        <v>2266</v>
      </c>
      <c r="D54">
        <v>2025</v>
      </c>
      <c r="E54" t="s">
        <v>3580</v>
      </c>
      <c r="F54" t="s">
        <v>1321</v>
      </c>
      <c r="G54" t="s">
        <v>2190</v>
      </c>
      <c r="H54" t="s">
        <v>1385</v>
      </c>
      <c r="I54" t="s">
        <v>2188</v>
      </c>
      <c r="J54" t="s">
        <v>2191</v>
      </c>
      <c r="K54" t="s">
        <v>2192</v>
      </c>
      <c r="L54" t="s">
        <v>1373</v>
      </c>
      <c r="M54" t="s">
        <v>1374</v>
      </c>
      <c r="N54" t="s">
        <v>1410</v>
      </c>
      <c r="O54" t="s">
        <v>1411</v>
      </c>
      <c r="P54">
        <v>2276</v>
      </c>
      <c r="Q54" t="s">
        <v>2654</v>
      </c>
      <c r="R54" t="s">
        <v>1408</v>
      </c>
      <c r="S54" t="s">
        <v>2786</v>
      </c>
      <c r="T54" t="s">
        <v>1409</v>
      </c>
      <c r="U54">
        <v>3</v>
      </c>
      <c r="V54" t="s">
        <v>34</v>
      </c>
      <c r="W54" t="s">
        <v>0</v>
      </c>
      <c r="X54" s="8">
        <v>0.25</v>
      </c>
      <c r="Y54" s="8">
        <v>0.25</v>
      </c>
      <c r="Z54" s="8">
        <v>100</v>
      </c>
      <c r="AA54" s="8">
        <v>0.25</v>
      </c>
      <c r="AB54" s="8">
        <v>100</v>
      </c>
      <c r="AC54" s="8">
        <v>0.25</v>
      </c>
      <c r="AD54" s="8">
        <v>0</v>
      </c>
      <c r="AE54" s="8">
        <v>0</v>
      </c>
      <c r="AF54" s="8">
        <v>0.23</v>
      </c>
      <c r="AG54" s="8">
        <v>92</v>
      </c>
      <c r="AH54" s="8">
        <v>0.25</v>
      </c>
      <c r="AI54" s="8">
        <v>0</v>
      </c>
      <c r="AJ54" s="8">
        <v>0</v>
      </c>
      <c r="AK54" s="8">
        <v>0</v>
      </c>
      <c r="AL54" s="8">
        <v>0</v>
      </c>
      <c r="AM54" s="8">
        <v>0.25</v>
      </c>
      <c r="AN54" s="8">
        <v>0</v>
      </c>
      <c r="AO54" s="8">
        <v>0</v>
      </c>
      <c r="AP54" s="8">
        <v>0</v>
      </c>
      <c r="AQ54" s="8">
        <v>0</v>
      </c>
      <c r="AR54" s="8">
        <v>1</v>
      </c>
      <c r="AS54" s="8">
        <v>0</v>
      </c>
      <c r="AT54" s="8">
        <v>0</v>
      </c>
      <c r="AU54" s="8">
        <v>0.23</v>
      </c>
      <c r="AV54" s="8">
        <v>23</v>
      </c>
      <c r="AW54" s="11">
        <v>181.17</v>
      </c>
      <c r="AX54" s="11">
        <v>128.51</v>
      </c>
      <c r="AY54" s="11">
        <v>109.45</v>
      </c>
      <c r="AZ54" s="11">
        <v>903.81</v>
      </c>
      <c r="BA54" s="11">
        <v>901.47270600000002</v>
      </c>
      <c r="BB54" s="11">
        <v>385.50189599999999</v>
      </c>
      <c r="BC54" s="11">
        <v>790.18</v>
      </c>
      <c r="BD54" s="11">
        <v>0</v>
      </c>
      <c r="BE54" s="11">
        <v>0</v>
      </c>
      <c r="BF54" s="11">
        <v>811.31</v>
      </c>
      <c r="BG54" s="11">
        <v>0</v>
      </c>
      <c r="BH54" s="11">
        <v>0</v>
      </c>
      <c r="BI54" s="12">
        <v>189.35888399999996</v>
      </c>
      <c r="BJ54" s="12">
        <v>134.31865199999999</v>
      </c>
      <c r="BK54" s="12">
        <v>114.39713999999999</v>
      </c>
      <c r="BL54" s="12">
        <v>903.81</v>
      </c>
      <c r="BM54" s="12">
        <v>901.47270600000002</v>
      </c>
      <c r="BN54" s="12">
        <v>385.50189599999999</v>
      </c>
      <c r="BO54" s="12">
        <v>766.04944255937949</v>
      </c>
      <c r="BP54" s="12">
        <v>0</v>
      </c>
      <c r="BQ54" s="12">
        <v>0</v>
      </c>
      <c r="BR54" s="12">
        <v>763.62541119775597</v>
      </c>
      <c r="BS54" s="12">
        <v>0</v>
      </c>
      <c r="BT54" s="12">
        <v>0</v>
      </c>
      <c r="BU54" s="12">
        <v>2622.8437377571354</v>
      </c>
      <c r="BV54" s="12">
        <v>1035.7913579999999</v>
      </c>
      <c r="BW54" s="12">
        <v>499.89903599999997</v>
      </c>
      <c r="BX54" s="3" t="s">
        <v>3582</v>
      </c>
      <c r="BY54" s="3" t="s">
        <v>3590</v>
      </c>
      <c r="BZ54">
        <f>VLOOKUP(P54,Metas!$M$2:$M$145,1,0)</f>
        <v>2276</v>
      </c>
    </row>
    <row r="55" spans="1:78" hidden="1" x14ac:dyDescent="0.2">
      <c r="A55">
        <v>17</v>
      </c>
      <c r="B55" t="s">
        <v>2265</v>
      </c>
      <c r="C55" t="s">
        <v>2266</v>
      </c>
      <c r="D55">
        <v>2025</v>
      </c>
      <c r="E55" t="s">
        <v>3580</v>
      </c>
      <c r="F55" t="s">
        <v>1321</v>
      </c>
      <c r="G55" t="s">
        <v>2190</v>
      </c>
      <c r="H55" t="s">
        <v>1385</v>
      </c>
      <c r="I55" t="s">
        <v>2188</v>
      </c>
      <c r="J55" t="s">
        <v>2191</v>
      </c>
      <c r="K55" t="s">
        <v>2192</v>
      </c>
      <c r="L55" t="s">
        <v>1373</v>
      </c>
      <c r="M55" t="s">
        <v>1374</v>
      </c>
      <c r="N55" t="s">
        <v>1410</v>
      </c>
      <c r="O55" t="s">
        <v>1411</v>
      </c>
      <c r="P55">
        <v>2276</v>
      </c>
      <c r="Q55" t="s">
        <v>2654</v>
      </c>
      <c r="R55" t="s">
        <v>1408</v>
      </c>
      <c r="S55" t="s">
        <v>2786</v>
      </c>
      <c r="T55" t="s">
        <v>1409</v>
      </c>
      <c r="U55">
        <v>4</v>
      </c>
      <c r="V55" t="s">
        <v>35</v>
      </c>
      <c r="W55" t="s">
        <v>22</v>
      </c>
      <c r="X55" s="8">
        <v>0.25</v>
      </c>
      <c r="Y55" s="8">
        <v>0.25</v>
      </c>
      <c r="Z55" s="8">
        <v>100</v>
      </c>
      <c r="AA55" s="8">
        <v>0.25</v>
      </c>
      <c r="AB55" s="8">
        <v>100</v>
      </c>
      <c r="AC55" s="8">
        <v>0.5</v>
      </c>
      <c r="AD55" s="8">
        <v>0</v>
      </c>
      <c r="AE55" s="8">
        <v>0</v>
      </c>
      <c r="AF55" s="8">
        <v>0.5</v>
      </c>
      <c r="AG55" s="8">
        <v>100</v>
      </c>
      <c r="AH55" s="8">
        <v>0.75</v>
      </c>
      <c r="AI55" s="8">
        <v>0</v>
      </c>
      <c r="AJ55" s="8">
        <v>0</v>
      </c>
      <c r="AK55" s="8">
        <v>0</v>
      </c>
      <c r="AL55" s="8">
        <v>0</v>
      </c>
      <c r="AM55" s="8">
        <v>1</v>
      </c>
      <c r="AN55" s="8">
        <v>0</v>
      </c>
      <c r="AO55" s="8">
        <v>0</v>
      </c>
      <c r="AP55" s="8">
        <v>0</v>
      </c>
      <c r="AQ55" s="8">
        <v>0</v>
      </c>
      <c r="AR55" s="8">
        <v>0</v>
      </c>
      <c r="AS55" s="8">
        <v>0</v>
      </c>
      <c r="AT55" s="8">
        <v>0</v>
      </c>
      <c r="AU55" s="8">
        <v>0</v>
      </c>
      <c r="AV55" s="8">
        <v>0</v>
      </c>
      <c r="AW55" s="11">
        <v>81.680000000000007</v>
      </c>
      <c r="AX55" s="11">
        <v>48.46</v>
      </c>
      <c r="AY55" s="11">
        <v>40.840000000000003</v>
      </c>
      <c r="AZ55" s="11">
        <v>449.11</v>
      </c>
      <c r="BA55" s="11">
        <v>408.16565600000001</v>
      </c>
      <c r="BB55" s="11">
        <v>370.81230199999999</v>
      </c>
      <c r="BC55" s="11">
        <v>1180.0999999999999</v>
      </c>
      <c r="BD55" s="11">
        <v>0</v>
      </c>
      <c r="BE55" s="11">
        <v>0</v>
      </c>
      <c r="BF55" s="11">
        <v>503.66</v>
      </c>
      <c r="BG55" s="11">
        <v>0</v>
      </c>
      <c r="BH55" s="11">
        <v>0</v>
      </c>
      <c r="BI55" s="12">
        <v>85.371936000000005</v>
      </c>
      <c r="BJ55" s="12">
        <v>50.650391999999997</v>
      </c>
      <c r="BK55" s="12">
        <v>42.685968000000003</v>
      </c>
      <c r="BL55" s="12">
        <v>449.11</v>
      </c>
      <c r="BM55" s="12">
        <v>408.16565600000001</v>
      </c>
      <c r="BN55" s="12">
        <v>370.81230199999999</v>
      </c>
      <c r="BO55" s="12">
        <v>1144.0620455647113</v>
      </c>
      <c r="BP55" s="12">
        <v>0</v>
      </c>
      <c r="BQ55" s="12">
        <v>0</v>
      </c>
      <c r="BR55" s="12">
        <v>474.05748062252633</v>
      </c>
      <c r="BS55" s="12">
        <v>0</v>
      </c>
      <c r="BT55" s="12">
        <v>0</v>
      </c>
      <c r="BU55" s="12">
        <v>2152.6014621872378</v>
      </c>
      <c r="BV55" s="12">
        <v>458.81604800000002</v>
      </c>
      <c r="BW55" s="12">
        <v>413.49826999999999</v>
      </c>
      <c r="BX55" s="3" t="s">
        <v>3582</v>
      </c>
      <c r="BY55" s="3" t="s">
        <v>3590</v>
      </c>
      <c r="BZ55">
        <f>VLOOKUP(P55,Metas!$M$2:$M$145,1,0)</f>
        <v>2276</v>
      </c>
    </row>
    <row r="56" spans="1:78" hidden="1" x14ac:dyDescent="0.2">
      <c r="A56">
        <v>17</v>
      </c>
      <c r="B56" t="s">
        <v>2265</v>
      </c>
      <c r="C56" t="s">
        <v>2266</v>
      </c>
      <c r="D56">
        <v>2025</v>
      </c>
      <c r="E56" t="s">
        <v>3580</v>
      </c>
      <c r="F56" t="s">
        <v>1321</v>
      </c>
      <c r="G56" t="s">
        <v>2190</v>
      </c>
      <c r="H56" t="s">
        <v>1385</v>
      </c>
      <c r="I56" t="s">
        <v>2188</v>
      </c>
      <c r="J56" t="s">
        <v>2191</v>
      </c>
      <c r="K56" t="s">
        <v>2192</v>
      </c>
      <c r="L56" t="s">
        <v>1373</v>
      </c>
      <c r="M56" t="s">
        <v>1374</v>
      </c>
      <c r="N56" t="s">
        <v>1410</v>
      </c>
      <c r="O56" t="s">
        <v>1411</v>
      </c>
      <c r="P56">
        <v>2275</v>
      </c>
      <c r="Q56" t="s">
        <v>2653</v>
      </c>
      <c r="R56" t="s">
        <v>1412</v>
      </c>
      <c r="S56" t="s">
        <v>2787</v>
      </c>
      <c r="T56" t="s">
        <v>1413</v>
      </c>
      <c r="U56">
        <v>1</v>
      </c>
      <c r="V56" t="s">
        <v>36</v>
      </c>
      <c r="W56" t="s">
        <v>0</v>
      </c>
      <c r="X56" s="8">
        <v>1</v>
      </c>
      <c r="Y56" s="8">
        <v>1</v>
      </c>
      <c r="Z56" s="8">
        <v>100</v>
      </c>
      <c r="AA56" s="8">
        <v>1</v>
      </c>
      <c r="AB56" s="8">
        <v>100</v>
      </c>
      <c r="AC56" s="8">
        <v>2</v>
      </c>
      <c r="AD56" s="8">
        <v>0</v>
      </c>
      <c r="AE56" s="8">
        <v>0</v>
      </c>
      <c r="AF56" s="8">
        <v>2</v>
      </c>
      <c r="AG56" s="8">
        <v>100</v>
      </c>
      <c r="AH56" s="8">
        <v>2</v>
      </c>
      <c r="AI56" s="8">
        <v>0</v>
      </c>
      <c r="AJ56" s="8">
        <v>0</v>
      </c>
      <c r="AK56" s="8">
        <v>0</v>
      </c>
      <c r="AL56" s="8">
        <v>0</v>
      </c>
      <c r="AM56" s="8">
        <v>2</v>
      </c>
      <c r="AN56" s="8">
        <v>0</v>
      </c>
      <c r="AO56" s="8">
        <v>0</v>
      </c>
      <c r="AP56" s="8">
        <v>0</v>
      </c>
      <c r="AQ56" s="8">
        <v>0</v>
      </c>
      <c r="AR56" s="8">
        <v>7</v>
      </c>
      <c r="AS56" s="8">
        <v>0</v>
      </c>
      <c r="AT56" s="8">
        <v>0</v>
      </c>
      <c r="AU56" s="8">
        <v>2</v>
      </c>
      <c r="AV56" s="8">
        <v>28.571428569999998</v>
      </c>
      <c r="AW56" s="11">
        <v>1028.46</v>
      </c>
      <c r="AX56" s="11">
        <v>1009.39</v>
      </c>
      <c r="AY56" s="11">
        <v>856.29</v>
      </c>
      <c r="AZ56" s="11">
        <v>2232.7399999999998</v>
      </c>
      <c r="BA56" s="11">
        <v>2217.297047</v>
      </c>
      <c r="BB56" s="11">
        <v>2142.3450149999999</v>
      </c>
      <c r="BC56" s="11">
        <v>1328.93</v>
      </c>
      <c r="BD56" s="11">
        <v>0</v>
      </c>
      <c r="BE56" s="11">
        <v>0</v>
      </c>
      <c r="BF56" s="11">
        <v>2464.7600000000002</v>
      </c>
      <c r="BG56" s="11">
        <v>0</v>
      </c>
      <c r="BH56" s="11">
        <v>0</v>
      </c>
      <c r="BI56" s="12">
        <v>1074.9463919999998</v>
      </c>
      <c r="BJ56" s="12">
        <v>1055.014428</v>
      </c>
      <c r="BK56" s="12">
        <v>894.99430799999993</v>
      </c>
      <c r="BL56" s="12">
        <v>2232.7399999999998</v>
      </c>
      <c r="BM56" s="12">
        <v>2217.297047</v>
      </c>
      <c r="BN56" s="12">
        <v>2142.3450149999999</v>
      </c>
      <c r="BO56" s="12">
        <v>1288.3470673776053</v>
      </c>
      <c r="BP56" s="12">
        <v>0</v>
      </c>
      <c r="BQ56" s="12">
        <v>0</v>
      </c>
      <c r="BR56" s="12">
        <v>2319.8942062883257</v>
      </c>
      <c r="BS56" s="12">
        <v>0</v>
      </c>
      <c r="BT56" s="12">
        <v>0</v>
      </c>
      <c r="BU56" s="12">
        <v>6915.9276656659313</v>
      </c>
      <c r="BV56" s="12">
        <v>3272.311475</v>
      </c>
      <c r="BW56" s="12">
        <v>3037.3393229999997</v>
      </c>
      <c r="BX56" s="3" t="s">
        <v>3591</v>
      </c>
      <c r="BY56" s="3" t="s">
        <v>3592</v>
      </c>
      <c r="BZ56" t="e">
        <f>VLOOKUP(P56,Metas!$M$2:$M$145,1,0)</f>
        <v>#N/A</v>
      </c>
    </row>
    <row r="57" spans="1:78" hidden="1" x14ac:dyDescent="0.2">
      <c r="A57">
        <v>17</v>
      </c>
      <c r="B57" t="s">
        <v>2265</v>
      </c>
      <c r="C57" t="s">
        <v>2266</v>
      </c>
      <c r="D57">
        <v>2025</v>
      </c>
      <c r="E57" t="s">
        <v>3580</v>
      </c>
      <c r="F57" t="s">
        <v>1321</v>
      </c>
      <c r="G57" t="s">
        <v>2190</v>
      </c>
      <c r="H57" t="s">
        <v>1385</v>
      </c>
      <c r="I57" t="s">
        <v>2188</v>
      </c>
      <c r="J57" t="s">
        <v>2191</v>
      </c>
      <c r="K57" t="s">
        <v>2192</v>
      </c>
      <c r="L57" t="s">
        <v>1373</v>
      </c>
      <c r="M57" t="s">
        <v>1374</v>
      </c>
      <c r="N57" t="s">
        <v>1410</v>
      </c>
      <c r="O57" t="s">
        <v>1411</v>
      </c>
      <c r="P57">
        <v>2275</v>
      </c>
      <c r="Q57" t="s">
        <v>2653</v>
      </c>
      <c r="R57" t="s">
        <v>1412</v>
      </c>
      <c r="S57" t="s">
        <v>2787</v>
      </c>
      <c r="T57" t="s">
        <v>1413</v>
      </c>
      <c r="U57">
        <v>2</v>
      </c>
      <c r="V57" t="s">
        <v>37</v>
      </c>
      <c r="W57" t="s">
        <v>0</v>
      </c>
      <c r="X57" s="8">
        <v>12</v>
      </c>
      <c r="Y57" s="8">
        <v>12</v>
      </c>
      <c r="Z57" s="8">
        <v>100</v>
      </c>
      <c r="AA57" s="8">
        <v>12</v>
      </c>
      <c r="AB57" s="8">
        <v>100</v>
      </c>
      <c r="AC57" s="8">
        <v>24</v>
      </c>
      <c r="AD57" s="8">
        <v>0</v>
      </c>
      <c r="AE57" s="8">
        <v>0</v>
      </c>
      <c r="AF57" s="8">
        <v>24</v>
      </c>
      <c r="AG57" s="8">
        <v>100</v>
      </c>
      <c r="AH57" s="8">
        <v>24</v>
      </c>
      <c r="AI57" s="8">
        <v>0</v>
      </c>
      <c r="AJ57" s="8">
        <v>0</v>
      </c>
      <c r="AK57" s="8">
        <v>0</v>
      </c>
      <c r="AL57" s="8">
        <v>0</v>
      </c>
      <c r="AM57" s="8">
        <v>24</v>
      </c>
      <c r="AN57" s="8">
        <v>0</v>
      </c>
      <c r="AO57" s="8">
        <v>0</v>
      </c>
      <c r="AP57" s="8">
        <v>0</v>
      </c>
      <c r="AQ57" s="8">
        <v>0</v>
      </c>
      <c r="AR57" s="8">
        <v>84</v>
      </c>
      <c r="AS57" s="8">
        <v>0</v>
      </c>
      <c r="AT57" s="8">
        <v>0</v>
      </c>
      <c r="AU57" s="8">
        <v>24</v>
      </c>
      <c r="AV57" s="8">
        <v>28.571428569999998</v>
      </c>
      <c r="AW57" s="11">
        <v>1450.15</v>
      </c>
      <c r="AX57" s="11">
        <v>1440.13</v>
      </c>
      <c r="AY57" s="11">
        <v>481.69</v>
      </c>
      <c r="AZ57" s="11">
        <v>2410.85</v>
      </c>
      <c r="BA57" s="11">
        <v>2325.159752</v>
      </c>
      <c r="BB57" s="11">
        <v>2042.361212</v>
      </c>
      <c r="BC57" s="11">
        <v>1900.69</v>
      </c>
      <c r="BD57" s="11">
        <v>0</v>
      </c>
      <c r="BE57" s="11">
        <v>0</v>
      </c>
      <c r="BF57" s="11">
        <v>3889.94</v>
      </c>
      <c r="BG57" s="11">
        <v>0</v>
      </c>
      <c r="BH57" s="11">
        <v>0</v>
      </c>
      <c r="BI57" s="12">
        <v>1515.69678</v>
      </c>
      <c r="BJ57" s="12">
        <v>1505.223876</v>
      </c>
      <c r="BK57" s="12">
        <v>503.46238799999998</v>
      </c>
      <c r="BL57" s="12">
        <v>2410.85</v>
      </c>
      <c r="BM57" s="12">
        <v>2325.159752</v>
      </c>
      <c r="BN57" s="12">
        <v>2042.361212</v>
      </c>
      <c r="BO57" s="12">
        <v>1842.6466311197285</v>
      </c>
      <c r="BP57" s="12">
        <v>0</v>
      </c>
      <c r="BQ57" s="12">
        <v>0</v>
      </c>
      <c r="BR57" s="12">
        <v>3661.3095266107889</v>
      </c>
      <c r="BS57" s="12">
        <v>0</v>
      </c>
      <c r="BT57" s="12">
        <v>0</v>
      </c>
      <c r="BU57" s="12">
        <v>9430.5029377305164</v>
      </c>
      <c r="BV57" s="12">
        <v>3830.383628</v>
      </c>
      <c r="BW57" s="12">
        <v>2545.8236000000002</v>
      </c>
      <c r="BX57" s="3" t="s">
        <v>3591</v>
      </c>
      <c r="BY57" s="3" t="s">
        <v>3592</v>
      </c>
      <c r="BZ57" t="e">
        <f>VLOOKUP(P57,Metas!$M$2:$M$145,1,0)</f>
        <v>#N/A</v>
      </c>
    </row>
    <row r="58" spans="1:78" hidden="1" x14ac:dyDescent="0.2">
      <c r="A58">
        <v>17</v>
      </c>
      <c r="B58" t="s">
        <v>2265</v>
      </c>
      <c r="C58" t="s">
        <v>2266</v>
      </c>
      <c r="D58">
        <v>2025</v>
      </c>
      <c r="E58" t="s">
        <v>3580</v>
      </c>
      <c r="F58" t="s">
        <v>1321</v>
      </c>
      <c r="G58" t="s">
        <v>2190</v>
      </c>
      <c r="H58" t="s">
        <v>1385</v>
      </c>
      <c r="I58" t="s">
        <v>2188</v>
      </c>
      <c r="J58" t="s">
        <v>2191</v>
      </c>
      <c r="K58" t="s">
        <v>2192</v>
      </c>
      <c r="L58" t="s">
        <v>1373</v>
      </c>
      <c r="M58" t="s">
        <v>1374</v>
      </c>
      <c r="N58" t="s">
        <v>1410</v>
      </c>
      <c r="O58" t="s">
        <v>1411</v>
      </c>
      <c r="P58">
        <v>2275</v>
      </c>
      <c r="Q58" t="s">
        <v>2653</v>
      </c>
      <c r="R58" t="s">
        <v>1412</v>
      </c>
      <c r="S58" t="s">
        <v>2787</v>
      </c>
      <c r="T58" t="s">
        <v>1413</v>
      </c>
      <c r="U58">
        <v>3</v>
      </c>
      <c r="V58" t="s">
        <v>38</v>
      </c>
      <c r="W58" t="s">
        <v>0</v>
      </c>
      <c r="X58" s="8">
        <v>2</v>
      </c>
      <c r="Y58" s="8">
        <v>2</v>
      </c>
      <c r="Z58" s="8">
        <v>100</v>
      </c>
      <c r="AA58" s="8">
        <v>2</v>
      </c>
      <c r="AB58" s="8">
        <v>100</v>
      </c>
      <c r="AC58" s="8">
        <v>4</v>
      </c>
      <c r="AD58" s="8">
        <v>0</v>
      </c>
      <c r="AE58" s="8">
        <v>0</v>
      </c>
      <c r="AF58" s="8">
        <v>4</v>
      </c>
      <c r="AG58" s="8">
        <v>100</v>
      </c>
      <c r="AH58" s="8">
        <v>4</v>
      </c>
      <c r="AI58" s="8">
        <v>0</v>
      </c>
      <c r="AJ58" s="8">
        <v>0</v>
      </c>
      <c r="AK58" s="8">
        <v>0</v>
      </c>
      <c r="AL58" s="8">
        <v>0</v>
      </c>
      <c r="AM58" s="8">
        <v>4</v>
      </c>
      <c r="AN58" s="8">
        <v>0</v>
      </c>
      <c r="AO58" s="8">
        <v>0</v>
      </c>
      <c r="AP58" s="8">
        <v>0</v>
      </c>
      <c r="AQ58" s="8">
        <v>0</v>
      </c>
      <c r="AR58" s="8">
        <v>14</v>
      </c>
      <c r="AS58" s="8">
        <v>0</v>
      </c>
      <c r="AT58" s="8">
        <v>0</v>
      </c>
      <c r="AU58" s="8">
        <v>4</v>
      </c>
      <c r="AV58" s="8">
        <v>28.571428569999998</v>
      </c>
      <c r="AW58" s="11">
        <v>4784.7299999999996</v>
      </c>
      <c r="AX58" s="11">
        <v>4499.63</v>
      </c>
      <c r="AY58" s="11">
        <v>2823.93</v>
      </c>
      <c r="AZ58" s="11">
        <v>13334.37</v>
      </c>
      <c r="BA58" s="11">
        <v>13291.877581999999</v>
      </c>
      <c r="BB58" s="11">
        <v>9814.6662840000008</v>
      </c>
      <c r="BC58" s="11">
        <v>11446.33</v>
      </c>
      <c r="BD58" s="11">
        <v>0</v>
      </c>
      <c r="BE58" s="11">
        <v>0</v>
      </c>
      <c r="BF58" s="11">
        <v>15281.94</v>
      </c>
      <c r="BG58" s="11">
        <v>0</v>
      </c>
      <c r="BH58" s="11">
        <v>0</v>
      </c>
      <c r="BI58" s="12">
        <v>5000.9997959999992</v>
      </c>
      <c r="BJ58" s="12">
        <v>4703.0132759999997</v>
      </c>
      <c r="BK58" s="12">
        <v>2951.5716359999997</v>
      </c>
      <c r="BL58" s="12">
        <v>13334.37</v>
      </c>
      <c r="BM58" s="12">
        <v>13291.877581999999</v>
      </c>
      <c r="BN58" s="12">
        <v>9814.6662840000008</v>
      </c>
      <c r="BO58" s="12">
        <v>11096.781386330586</v>
      </c>
      <c r="BP58" s="12">
        <v>0</v>
      </c>
      <c r="BQ58" s="12">
        <v>0</v>
      </c>
      <c r="BR58" s="12">
        <v>14383.74692337015</v>
      </c>
      <c r="BS58" s="12">
        <v>0</v>
      </c>
      <c r="BT58" s="12">
        <v>0</v>
      </c>
      <c r="BU58" s="12">
        <v>43815.898105700733</v>
      </c>
      <c r="BV58" s="12">
        <v>17994.890857999999</v>
      </c>
      <c r="BW58" s="12">
        <v>12766.23792</v>
      </c>
      <c r="BX58" s="3" t="s">
        <v>3591</v>
      </c>
      <c r="BY58" s="3" t="s">
        <v>3592</v>
      </c>
      <c r="BZ58" t="e">
        <f>VLOOKUP(P58,Metas!$M$2:$M$145,1,0)</f>
        <v>#N/A</v>
      </c>
    </row>
    <row r="59" spans="1:78" hidden="1" x14ac:dyDescent="0.2">
      <c r="A59">
        <v>17</v>
      </c>
      <c r="B59" t="s">
        <v>2265</v>
      </c>
      <c r="C59" t="s">
        <v>2266</v>
      </c>
      <c r="D59">
        <v>2025</v>
      </c>
      <c r="E59" t="s">
        <v>3580</v>
      </c>
      <c r="F59" t="s">
        <v>1321</v>
      </c>
      <c r="G59" t="s">
        <v>2190</v>
      </c>
      <c r="H59" t="s">
        <v>1385</v>
      </c>
      <c r="I59" t="s">
        <v>2188</v>
      </c>
      <c r="J59" t="s">
        <v>2191</v>
      </c>
      <c r="K59" t="s">
        <v>2192</v>
      </c>
      <c r="L59" t="s">
        <v>1373</v>
      </c>
      <c r="M59" t="s">
        <v>1374</v>
      </c>
      <c r="N59" t="s">
        <v>1410</v>
      </c>
      <c r="O59" t="s">
        <v>1411</v>
      </c>
      <c r="P59">
        <v>2275</v>
      </c>
      <c r="Q59" t="s">
        <v>2653</v>
      </c>
      <c r="R59" t="s">
        <v>1412</v>
      </c>
      <c r="S59" t="s">
        <v>2787</v>
      </c>
      <c r="T59" t="s">
        <v>1413</v>
      </c>
      <c r="U59">
        <v>4</v>
      </c>
      <c r="V59" t="s">
        <v>39</v>
      </c>
      <c r="W59" t="s">
        <v>2</v>
      </c>
      <c r="X59" s="8">
        <v>4</v>
      </c>
      <c r="Y59" s="8">
        <v>4</v>
      </c>
      <c r="Z59" s="8">
        <v>100</v>
      </c>
      <c r="AA59" s="8">
        <v>4</v>
      </c>
      <c r="AB59" s="8">
        <v>100</v>
      </c>
      <c r="AC59" s="8">
        <v>4</v>
      </c>
      <c r="AD59" s="8">
        <v>0</v>
      </c>
      <c r="AE59" s="8">
        <v>0</v>
      </c>
      <c r="AF59" s="8">
        <v>4</v>
      </c>
      <c r="AG59" s="8">
        <v>100</v>
      </c>
      <c r="AH59" s="8">
        <v>4</v>
      </c>
      <c r="AI59" s="8">
        <v>0</v>
      </c>
      <c r="AJ59" s="8">
        <v>0</v>
      </c>
      <c r="AK59" s="8">
        <v>0</v>
      </c>
      <c r="AL59" s="8">
        <v>0</v>
      </c>
      <c r="AM59" s="8">
        <v>4</v>
      </c>
      <c r="AN59" s="8">
        <v>0</v>
      </c>
      <c r="AO59" s="8">
        <v>0</v>
      </c>
      <c r="AP59" s="8">
        <v>0</v>
      </c>
      <c r="AQ59" s="8">
        <v>0</v>
      </c>
      <c r="AR59" s="8">
        <v>0</v>
      </c>
      <c r="AS59" s="8">
        <v>0</v>
      </c>
      <c r="AT59" s="8">
        <v>0</v>
      </c>
      <c r="AU59" s="8">
        <v>0</v>
      </c>
      <c r="AV59" s="8">
        <v>0</v>
      </c>
      <c r="AW59" s="11">
        <v>1259.26</v>
      </c>
      <c r="AX59" s="11">
        <v>1202.83</v>
      </c>
      <c r="AY59" s="11">
        <v>814.91</v>
      </c>
      <c r="AZ59" s="11">
        <v>2822.04</v>
      </c>
      <c r="BA59" s="11">
        <v>2819.1765820000001</v>
      </c>
      <c r="BB59" s="11">
        <v>1925.8725059999999</v>
      </c>
      <c r="BC59" s="11">
        <v>2410.3000000000002</v>
      </c>
      <c r="BD59" s="11">
        <v>0</v>
      </c>
      <c r="BE59" s="11">
        <v>0</v>
      </c>
      <c r="BF59" s="11">
        <v>3230.65</v>
      </c>
      <c r="BG59" s="11">
        <v>0</v>
      </c>
      <c r="BH59" s="11">
        <v>0</v>
      </c>
      <c r="BI59" s="12">
        <v>1316.1785519999999</v>
      </c>
      <c r="BJ59" s="12">
        <v>1257.1979159999999</v>
      </c>
      <c r="BK59" s="12">
        <v>851.74393199999986</v>
      </c>
      <c r="BL59" s="12">
        <v>2822.04</v>
      </c>
      <c r="BM59" s="12">
        <v>2819.1765820000001</v>
      </c>
      <c r="BN59" s="12">
        <v>1925.8725059999999</v>
      </c>
      <c r="BO59" s="12">
        <v>2336.6941347552111</v>
      </c>
      <c r="BP59" s="12">
        <v>0</v>
      </c>
      <c r="BQ59" s="12">
        <v>0</v>
      </c>
      <c r="BR59" s="12">
        <v>3040.7691692275835</v>
      </c>
      <c r="BS59" s="12">
        <v>0</v>
      </c>
      <c r="BT59" s="12">
        <v>0</v>
      </c>
      <c r="BU59" s="12">
        <v>9515.6818559827952</v>
      </c>
      <c r="BV59" s="12">
        <v>4076.3744980000001</v>
      </c>
      <c r="BW59" s="12">
        <v>2777.616438</v>
      </c>
      <c r="BX59" s="3" t="s">
        <v>3591</v>
      </c>
      <c r="BY59" s="3" t="s">
        <v>3592</v>
      </c>
      <c r="BZ59" t="e">
        <f>VLOOKUP(P59,Metas!$M$2:$M$145,1,0)</f>
        <v>#N/A</v>
      </c>
    </row>
    <row r="60" spans="1:78" hidden="1" x14ac:dyDescent="0.2">
      <c r="A60">
        <v>17</v>
      </c>
      <c r="B60" t="s">
        <v>2265</v>
      </c>
      <c r="C60" t="s">
        <v>2266</v>
      </c>
      <c r="D60">
        <v>2025</v>
      </c>
      <c r="E60" t="s">
        <v>3580</v>
      </c>
      <c r="F60" t="s">
        <v>1321</v>
      </c>
      <c r="G60" t="s">
        <v>2190</v>
      </c>
      <c r="H60" t="s">
        <v>1385</v>
      </c>
      <c r="I60" t="s">
        <v>2188</v>
      </c>
      <c r="J60" t="s">
        <v>2191</v>
      </c>
      <c r="K60" t="s">
        <v>2192</v>
      </c>
      <c r="L60" t="s">
        <v>1373</v>
      </c>
      <c r="M60" t="s">
        <v>1374</v>
      </c>
      <c r="N60" t="s">
        <v>1410</v>
      </c>
      <c r="O60" t="s">
        <v>1411</v>
      </c>
      <c r="P60">
        <v>2281</v>
      </c>
      <c r="Q60" t="s">
        <v>2659</v>
      </c>
      <c r="R60" t="s">
        <v>1418</v>
      </c>
      <c r="S60" t="s">
        <v>2789</v>
      </c>
      <c r="T60" t="s">
        <v>1419</v>
      </c>
      <c r="U60">
        <v>1</v>
      </c>
      <c r="V60" t="s">
        <v>40</v>
      </c>
      <c r="W60" t="s">
        <v>22</v>
      </c>
      <c r="X60" s="8">
        <v>0.2</v>
      </c>
      <c r="Y60" s="8">
        <v>0.2</v>
      </c>
      <c r="Z60" s="8">
        <v>100</v>
      </c>
      <c r="AA60" s="8">
        <v>0.2</v>
      </c>
      <c r="AB60" s="8">
        <v>100</v>
      </c>
      <c r="AC60" s="8">
        <v>0.5</v>
      </c>
      <c r="AD60" s="8">
        <v>0</v>
      </c>
      <c r="AE60" s="8">
        <v>0</v>
      </c>
      <c r="AF60" s="8">
        <v>0.5</v>
      </c>
      <c r="AG60" s="8">
        <v>100</v>
      </c>
      <c r="AH60" s="8">
        <v>0.75</v>
      </c>
      <c r="AI60" s="8">
        <v>0</v>
      </c>
      <c r="AJ60" s="8">
        <v>0</v>
      </c>
      <c r="AK60" s="8">
        <v>0</v>
      </c>
      <c r="AL60" s="8">
        <v>0</v>
      </c>
      <c r="AM60" s="8">
        <v>1</v>
      </c>
      <c r="AN60" s="8">
        <v>0</v>
      </c>
      <c r="AO60" s="8">
        <v>0</v>
      </c>
      <c r="AP60" s="8">
        <v>0</v>
      </c>
      <c r="AQ60" s="8">
        <v>0</v>
      </c>
      <c r="AR60" s="8">
        <v>0</v>
      </c>
      <c r="AS60" s="8">
        <v>0</v>
      </c>
      <c r="AT60" s="8">
        <v>0</v>
      </c>
      <c r="AU60" s="8">
        <v>0</v>
      </c>
      <c r="AV60" s="8">
        <v>0</v>
      </c>
      <c r="AW60" s="11">
        <v>58.81</v>
      </c>
      <c r="AX60" s="11">
        <v>58.81</v>
      </c>
      <c r="AY60" s="11">
        <v>58.81</v>
      </c>
      <c r="AZ60" s="11">
        <v>308.04000000000002</v>
      </c>
      <c r="BA60" s="11">
        <v>307.59206399999999</v>
      </c>
      <c r="BB60" s="11">
        <v>307.59206399999999</v>
      </c>
      <c r="BC60" s="11">
        <v>287.02</v>
      </c>
      <c r="BD60" s="11">
        <v>0</v>
      </c>
      <c r="BE60" s="11">
        <v>0</v>
      </c>
      <c r="BF60" s="11">
        <v>157.09</v>
      </c>
      <c r="BG60" s="11">
        <v>0</v>
      </c>
      <c r="BH60" s="11">
        <v>0</v>
      </c>
      <c r="BI60" s="12">
        <v>61.468211999999994</v>
      </c>
      <c r="BJ60" s="12">
        <v>61.468211999999994</v>
      </c>
      <c r="BK60" s="12">
        <v>61.468211999999994</v>
      </c>
      <c r="BL60" s="12">
        <v>308.04000000000002</v>
      </c>
      <c r="BM60" s="12">
        <v>307.59206399999999</v>
      </c>
      <c r="BN60" s="12">
        <v>307.59206399999999</v>
      </c>
      <c r="BO60" s="12">
        <v>278.25496849248663</v>
      </c>
      <c r="BP60" s="12">
        <v>0</v>
      </c>
      <c r="BQ60" s="12">
        <v>0</v>
      </c>
      <c r="BR60" s="12">
        <v>147.8570655422163</v>
      </c>
      <c r="BS60" s="12">
        <v>0</v>
      </c>
      <c r="BT60" s="12">
        <v>0</v>
      </c>
      <c r="BU60" s="12">
        <v>795.62024603470297</v>
      </c>
      <c r="BV60" s="12">
        <v>369.06027599999999</v>
      </c>
      <c r="BW60" s="12">
        <v>369.06027599999999</v>
      </c>
      <c r="BX60" s="3" t="s">
        <v>3582</v>
      </c>
      <c r="BY60" s="3" t="s">
        <v>3585</v>
      </c>
      <c r="BZ60">
        <f>VLOOKUP(P60,Metas!$M$2:$M$145,1,0)</f>
        <v>2281</v>
      </c>
    </row>
    <row r="61" spans="1:78" hidden="1" x14ac:dyDescent="0.2">
      <c r="A61">
        <v>17</v>
      </c>
      <c r="B61" t="s">
        <v>2265</v>
      </c>
      <c r="C61" t="s">
        <v>2266</v>
      </c>
      <c r="D61">
        <v>2025</v>
      </c>
      <c r="E61" t="s">
        <v>3580</v>
      </c>
      <c r="F61" t="s">
        <v>1321</v>
      </c>
      <c r="G61" t="s">
        <v>2190</v>
      </c>
      <c r="H61" t="s">
        <v>1385</v>
      </c>
      <c r="I61" t="s">
        <v>2188</v>
      </c>
      <c r="J61" t="s">
        <v>2191</v>
      </c>
      <c r="K61" t="s">
        <v>2192</v>
      </c>
      <c r="L61" t="s">
        <v>1373</v>
      </c>
      <c r="M61" t="s">
        <v>1374</v>
      </c>
      <c r="N61" t="s">
        <v>1410</v>
      </c>
      <c r="O61" t="s">
        <v>1411</v>
      </c>
      <c r="P61">
        <v>2281</v>
      </c>
      <c r="Q61" t="s">
        <v>2659</v>
      </c>
      <c r="R61" t="s">
        <v>1418</v>
      </c>
      <c r="S61" t="s">
        <v>2789</v>
      </c>
      <c r="T61" t="s">
        <v>1419</v>
      </c>
      <c r="U61">
        <v>2</v>
      </c>
      <c r="V61" t="s">
        <v>41</v>
      </c>
      <c r="W61" t="s">
        <v>22</v>
      </c>
      <c r="X61" s="8">
        <v>0.1</v>
      </c>
      <c r="Y61" s="8">
        <v>0.1</v>
      </c>
      <c r="Z61" s="8">
        <v>100</v>
      </c>
      <c r="AA61" s="8">
        <v>0.1</v>
      </c>
      <c r="AB61" s="8">
        <v>100</v>
      </c>
      <c r="AC61" s="8">
        <v>0.35</v>
      </c>
      <c r="AD61" s="8">
        <v>0</v>
      </c>
      <c r="AE61" s="8">
        <v>0</v>
      </c>
      <c r="AF61" s="8">
        <v>0.31</v>
      </c>
      <c r="AG61" s="8">
        <v>88.571428569999995</v>
      </c>
      <c r="AH61" s="8">
        <v>0.7</v>
      </c>
      <c r="AI61" s="8">
        <v>0</v>
      </c>
      <c r="AJ61" s="8">
        <v>0</v>
      </c>
      <c r="AK61" s="8">
        <v>0</v>
      </c>
      <c r="AL61" s="8">
        <v>0</v>
      </c>
      <c r="AM61" s="8">
        <v>1</v>
      </c>
      <c r="AN61" s="8">
        <v>0</v>
      </c>
      <c r="AO61" s="8">
        <v>0</v>
      </c>
      <c r="AP61" s="8">
        <v>0</v>
      </c>
      <c r="AQ61" s="8">
        <v>0</v>
      </c>
      <c r="AR61" s="8">
        <v>0</v>
      </c>
      <c r="AS61" s="8">
        <v>0</v>
      </c>
      <c r="AT61" s="8">
        <v>0</v>
      </c>
      <c r="AU61" s="8">
        <v>0</v>
      </c>
      <c r="AV61" s="8">
        <v>0</v>
      </c>
      <c r="AW61" s="11">
        <v>178.91</v>
      </c>
      <c r="AX61" s="11">
        <v>178.91</v>
      </c>
      <c r="AY61" s="11">
        <v>164.48</v>
      </c>
      <c r="AZ61" s="11">
        <v>1098.2</v>
      </c>
      <c r="BA61" s="11">
        <v>1098.202123</v>
      </c>
      <c r="BB61" s="11">
        <v>663.969697</v>
      </c>
      <c r="BC61" s="11">
        <v>803.57</v>
      </c>
      <c r="BD61" s="11">
        <v>0</v>
      </c>
      <c r="BE61" s="11">
        <v>0</v>
      </c>
      <c r="BF61" s="11">
        <v>758.37</v>
      </c>
      <c r="BG61" s="11">
        <v>0</v>
      </c>
      <c r="BH61" s="11">
        <v>0</v>
      </c>
      <c r="BI61" s="12">
        <v>186.99673199999998</v>
      </c>
      <c r="BJ61" s="12">
        <v>186.99673199999998</v>
      </c>
      <c r="BK61" s="12">
        <v>171.91449599999999</v>
      </c>
      <c r="BL61" s="12">
        <v>1098.2</v>
      </c>
      <c r="BM61" s="12">
        <v>1098.202123</v>
      </c>
      <c r="BN61" s="12">
        <v>663.969697</v>
      </c>
      <c r="BO61" s="12">
        <v>779.03053805138143</v>
      </c>
      <c r="BP61" s="12">
        <v>0</v>
      </c>
      <c r="BQ61" s="12">
        <v>0</v>
      </c>
      <c r="BR61" s="12">
        <v>713.79694948914994</v>
      </c>
      <c r="BS61" s="12">
        <v>0</v>
      </c>
      <c r="BT61" s="12">
        <v>0</v>
      </c>
      <c r="BU61" s="12">
        <v>2778.0242195405312</v>
      </c>
      <c r="BV61" s="12">
        <v>1285.1988550000001</v>
      </c>
      <c r="BW61" s="12">
        <v>835.88419299999998</v>
      </c>
      <c r="BX61" s="3" t="s">
        <v>3582</v>
      </c>
      <c r="BY61" s="3" t="s">
        <v>3585</v>
      </c>
      <c r="BZ61">
        <f>VLOOKUP(P61,Metas!$M$2:$M$145,1,0)</f>
        <v>2281</v>
      </c>
    </row>
    <row r="62" spans="1:78" hidden="1" x14ac:dyDescent="0.2">
      <c r="A62">
        <v>17</v>
      </c>
      <c r="B62" t="s">
        <v>2265</v>
      </c>
      <c r="C62" t="s">
        <v>2266</v>
      </c>
      <c r="D62">
        <v>2025</v>
      </c>
      <c r="E62" t="s">
        <v>3580</v>
      </c>
      <c r="F62" t="s">
        <v>1321</v>
      </c>
      <c r="G62" t="s">
        <v>2190</v>
      </c>
      <c r="H62" t="s">
        <v>1385</v>
      </c>
      <c r="I62" t="s">
        <v>2188</v>
      </c>
      <c r="J62" t="s">
        <v>2191</v>
      </c>
      <c r="K62" t="s">
        <v>2192</v>
      </c>
      <c r="L62" t="s">
        <v>1373</v>
      </c>
      <c r="M62" t="s">
        <v>1374</v>
      </c>
      <c r="N62" t="s">
        <v>1410</v>
      </c>
      <c r="O62" t="s">
        <v>1411</v>
      </c>
      <c r="P62">
        <v>2281</v>
      </c>
      <c r="Q62" t="s">
        <v>2659</v>
      </c>
      <c r="R62" t="s">
        <v>1418</v>
      </c>
      <c r="S62" t="s">
        <v>2789</v>
      </c>
      <c r="T62" t="s">
        <v>1419</v>
      </c>
      <c r="U62">
        <v>3</v>
      </c>
      <c r="V62" t="s">
        <v>42</v>
      </c>
      <c r="W62" t="s">
        <v>0</v>
      </c>
      <c r="X62" s="8">
        <v>10000</v>
      </c>
      <c r="Y62" s="8">
        <v>10000</v>
      </c>
      <c r="Z62" s="8">
        <v>100</v>
      </c>
      <c r="AA62" s="8">
        <v>10000</v>
      </c>
      <c r="AB62" s="8">
        <v>100</v>
      </c>
      <c r="AC62" s="8">
        <v>30000</v>
      </c>
      <c r="AD62" s="8">
        <v>0</v>
      </c>
      <c r="AE62" s="8">
        <v>0</v>
      </c>
      <c r="AF62" s="8">
        <v>30000</v>
      </c>
      <c r="AG62" s="8">
        <v>100</v>
      </c>
      <c r="AH62" s="8">
        <v>30000</v>
      </c>
      <c r="AI62" s="8">
        <v>0</v>
      </c>
      <c r="AJ62" s="8">
        <v>0</v>
      </c>
      <c r="AK62" s="8">
        <v>0</v>
      </c>
      <c r="AL62" s="8">
        <v>0</v>
      </c>
      <c r="AM62" s="8">
        <v>30000</v>
      </c>
      <c r="AN62" s="8">
        <v>0</v>
      </c>
      <c r="AO62" s="8">
        <v>0</v>
      </c>
      <c r="AP62" s="8">
        <v>0</v>
      </c>
      <c r="AQ62" s="8">
        <v>0</v>
      </c>
      <c r="AR62" s="8">
        <v>100000</v>
      </c>
      <c r="AS62" s="8">
        <v>0</v>
      </c>
      <c r="AT62" s="8">
        <v>0</v>
      </c>
      <c r="AU62" s="8">
        <v>30000</v>
      </c>
      <c r="AV62" s="8">
        <v>30</v>
      </c>
      <c r="AW62" s="11">
        <v>266.94</v>
      </c>
      <c r="AX62" s="11">
        <v>266.94</v>
      </c>
      <c r="AY62" s="11">
        <v>264.98</v>
      </c>
      <c r="AZ62" s="11">
        <v>922.41</v>
      </c>
      <c r="BA62" s="11">
        <v>922.41081399999996</v>
      </c>
      <c r="BB62" s="11">
        <v>890.65103399999998</v>
      </c>
      <c r="BC62" s="11">
        <v>965.44</v>
      </c>
      <c r="BD62" s="11">
        <v>0</v>
      </c>
      <c r="BE62" s="11">
        <v>0</v>
      </c>
      <c r="BF62" s="11">
        <v>1337.97</v>
      </c>
      <c r="BG62" s="11">
        <v>0</v>
      </c>
      <c r="BH62" s="11">
        <v>0</v>
      </c>
      <c r="BI62" s="12">
        <v>279.00568799999996</v>
      </c>
      <c r="BJ62" s="12">
        <v>279.00568799999996</v>
      </c>
      <c r="BK62" s="12">
        <v>276.95709599999998</v>
      </c>
      <c r="BL62" s="12">
        <v>922.41</v>
      </c>
      <c r="BM62" s="12">
        <v>922.41081399999996</v>
      </c>
      <c r="BN62" s="12">
        <v>890.65103399999998</v>
      </c>
      <c r="BO62" s="12">
        <v>935.95734367426076</v>
      </c>
      <c r="BP62" s="12">
        <v>0</v>
      </c>
      <c r="BQ62" s="12">
        <v>0</v>
      </c>
      <c r="BR62" s="12">
        <v>1259.3310712554533</v>
      </c>
      <c r="BS62" s="12">
        <v>0</v>
      </c>
      <c r="BT62" s="12">
        <v>0</v>
      </c>
      <c r="BU62" s="12">
        <v>3396.7041029297143</v>
      </c>
      <c r="BV62" s="12">
        <v>1201.416502</v>
      </c>
      <c r="BW62" s="12">
        <v>1167.6081300000001</v>
      </c>
      <c r="BX62" s="3" t="s">
        <v>3582</v>
      </c>
      <c r="BY62" s="3" t="s">
        <v>3585</v>
      </c>
      <c r="BZ62">
        <f>VLOOKUP(P62,Metas!$M$2:$M$145,1,0)</f>
        <v>2281</v>
      </c>
    </row>
    <row r="63" spans="1:78" hidden="1" x14ac:dyDescent="0.2">
      <c r="A63">
        <v>17</v>
      </c>
      <c r="B63" t="s">
        <v>2265</v>
      </c>
      <c r="C63" t="s">
        <v>2266</v>
      </c>
      <c r="D63">
        <v>2025</v>
      </c>
      <c r="E63" t="s">
        <v>3580</v>
      </c>
      <c r="F63" t="s">
        <v>1321</v>
      </c>
      <c r="G63" t="s">
        <v>2190</v>
      </c>
      <c r="H63" t="s">
        <v>1385</v>
      </c>
      <c r="I63" t="s">
        <v>2188</v>
      </c>
      <c r="J63" t="s">
        <v>2191</v>
      </c>
      <c r="K63" t="s">
        <v>2192</v>
      </c>
      <c r="L63" t="s">
        <v>1373</v>
      </c>
      <c r="M63" t="s">
        <v>1374</v>
      </c>
      <c r="N63" t="s">
        <v>1410</v>
      </c>
      <c r="O63" t="s">
        <v>1411</v>
      </c>
      <c r="P63">
        <v>2281</v>
      </c>
      <c r="Q63" t="s">
        <v>2659</v>
      </c>
      <c r="R63" t="s">
        <v>1418</v>
      </c>
      <c r="S63" t="s">
        <v>2789</v>
      </c>
      <c r="T63" t="s">
        <v>1419</v>
      </c>
      <c r="U63">
        <v>4</v>
      </c>
      <c r="V63" t="s">
        <v>43</v>
      </c>
      <c r="W63" t="s">
        <v>22</v>
      </c>
      <c r="X63" s="8">
        <v>0.05</v>
      </c>
      <c r="Y63" s="8">
        <v>0.05</v>
      </c>
      <c r="Z63" s="8">
        <v>100</v>
      </c>
      <c r="AA63" s="8">
        <v>0.04</v>
      </c>
      <c r="AB63" s="8">
        <v>80</v>
      </c>
      <c r="AC63" s="8">
        <v>0.35</v>
      </c>
      <c r="AD63" s="8">
        <v>0</v>
      </c>
      <c r="AE63" s="8">
        <v>0</v>
      </c>
      <c r="AF63" s="8">
        <v>0.33</v>
      </c>
      <c r="AG63" s="8">
        <v>94.285714290000001</v>
      </c>
      <c r="AH63" s="8">
        <v>0.7</v>
      </c>
      <c r="AI63" s="8">
        <v>0</v>
      </c>
      <c r="AJ63" s="8">
        <v>0</v>
      </c>
      <c r="AK63" s="8">
        <v>0</v>
      </c>
      <c r="AL63" s="8">
        <v>0</v>
      </c>
      <c r="AM63" s="8">
        <v>1</v>
      </c>
      <c r="AN63" s="8">
        <v>0</v>
      </c>
      <c r="AO63" s="8">
        <v>0</v>
      </c>
      <c r="AP63" s="8">
        <v>0</v>
      </c>
      <c r="AQ63" s="8">
        <v>0</v>
      </c>
      <c r="AR63" s="8">
        <v>0</v>
      </c>
      <c r="AS63" s="8">
        <v>0</v>
      </c>
      <c r="AT63" s="8">
        <v>0</v>
      </c>
      <c r="AU63" s="8">
        <v>0</v>
      </c>
      <c r="AV63" s="8">
        <v>0</v>
      </c>
      <c r="AW63" s="11">
        <v>131.44999999999999</v>
      </c>
      <c r="AX63" s="11">
        <v>123.15</v>
      </c>
      <c r="AY63" s="11">
        <v>31.86</v>
      </c>
      <c r="AZ63" s="11">
        <v>2550.37</v>
      </c>
      <c r="BA63" s="11">
        <v>2538.1223420000001</v>
      </c>
      <c r="BB63" s="11">
        <v>2427.8279389999998</v>
      </c>
      <c r="BC63" s="11">
        <v>2294.83</v>
      </c>
      <c r="BD63" s="11">
        <v>0</v>
      </c>
      <c r="BE63" s="11">
        <v>0</v>
      </c>
      <c r="BF63" s="11">
        <v>3710.1</v>
      </c>
      <c r="BG63" s="11">
        <v>0</v>
      </c>
      <c r="BH63" s="11">
        <v>0</v>
      </c>
      <c r="BI63" s="12">
        <v>137.39153999999996</v>
      </c>
      <c r="BJ63" s="12">
        <v>128.71637999999999</v>
      </c>
      <c r="BK63" s="12">
        <v>33.300071999999993</v>
      </c>
      <c r="BL63" s="12">
        <v>2550.37</v>
      </c>
      <c r="BM63" s="12">
        <v>2538.1223420000001</v>
      </c>
      <c r="BN63" s="12">
        <v>2427.8279389999998</v>
      </c>
      <c r="BO63" s="12">
        <v>2224.7503635482303</v>
      </c>
      <c r="BP63" s="12">
        <v>0</v>
      </c>
      <c r="BQ63" s="12">
        <v>0</v>
      </c>
      <c r="BR63" s="12">
        <v>3492.0395879316102</v>
      </c>
      <c r="BS63" s="12">
        <v>0</v>
      </c>
      <c r="BT63" s="12">
        <v>0</v>
      </c>
      <c r="BU63" s="12">
        <v>8404.5514914798405</v>
      </c>
      <c r="BV63" s="12">
        <v>2666.838722</v>
      </c>
      <c r="BW63" s="12">
        <v>2461.1280109999998</v>
      </c>
      <c r="BX63" s="3" t="s">
        <v>3582</v>
      </c>
      <c r="BY63" s="3" t="s">
        <v>3585</v>
      </c>
      <c r="BZ63">
        <f>VLOOKUP(P63,Metas!$M$2:$M$145,1,0)</f>
        <v>2281</v>
      </c>
    </row>
    <row r="64" spans="1:78" hidden="1" x14ac:dyDescent="0.2">
      <c r="A64">
        <v>17</v>
      </c>
      <c r="B64" t="s">
        <v>2265</v>
      </c>
      <c r="C64" t="s">
        <v>2266</v>
      </c>
      <c r="D64">
        <v>2025</v>
      </c>
      <c r="E64" t="s">
        <v>3580</v>
      </c>
      <c r="F64" t="s">
        <v>1321</v>
      </c>
      <c r="G64" t="s">
        <v>2190</v>
      </c>
      <c r="H64" t="s">
        <v>1385</v>
      </c>
      <c r="I64" t="s">
        <v>2188</v>
      </c>
      <c r="J64" t="s">
        <v>2191</v>
      </c>
      <c r="K64" t="s">
        <v>2192</v>
      </c>
      <c r="L64" t="s">
        <v>1373</v>
      </c>
      <c r="M64" t="s">
        <v>1374</v>
      </c>
      <c r="N64" t="s">
        <v>1410</v>
      </c>
      <c r="O64" t="s">
        <v>1411</v>
      </c>
      <c r="P64">
        <v>2281</v>
      </c>
      <c r="Q64" t="s">
        <v>2659</v>
      </c>
      <c r="R64" t="s">
        <v>1418</v>
      </c>
      <c r="S64" t="s">
        <v>2789</v>
      </c>
      <c r="T64" t="s">
        <v>1419</v>
      </c>
      <c r="U64">
        <v>5</v>
      </c>
      <c r="V64" t="s">
        <v>44</v>
      </c>
      <c r="W64" t="s">
        <v>22</v>
      </c>
      <c r="X64" s="8">
        <v>0.1</v>
      </c>
      <c r="Y64" s="8">
        <v>0.1</v>
      </c>
      <c r="Z64" s="8">
        <v>100</v>
      </c>
      <c r="AA64" s="8">
        <v>0.1</v>
      </c>
      <c r="AB64" s="8">
        <v>100</v>
      </c>
      <c r="AC64" s="8">
        <v>0.5</v>
      </c>
      <c r="AD64" s="8">
        <v>0</v>
      </c>
      <c r="AE64" s="8">
        <v>0</v>
      </c>
      <c r="AF64" s="8">
        <v>0.49</v>
      </c>
      <c r="AG64" s="8">
        <v>98</v>
      </c>
      <c r="AH64" s="8">
        <v>0.75</v>
      </c>
      <c r="AI64" s="8">
        <v>0</v>
      </c>
      <c r="AJ64" s="8">
        <v>0</v>
      </c>
      <c r="AK64" s="8">
        <v>0</v>
      </c>
      <c r="AL64" s="8">
        <v>0</v>
      </c>
      <c r="AM64" s="8">
        <v>1</v>
      </c>
      <c r="AN64" s="8">
        <v>0</v>
      </c>
      <c r="AO64" s="8">
        <v>0</v>
      </c>
      <c r="AP64" s="8">
        <v>0</v>
      </c>
      <c r="AQ64" s="8">
        <v>0</v>
      </c>
      <c r="AR64" s="8">
        <v>0</v>
      </c>
      <c r="AS64" s="8">
        <v>0</v>
      </c>
      <c r="AT64" s="8">
        <v>0</v>
      </c>
      <c r="AU64" s="8">
        <v>0</v>
      </c>
      <c r="AV64" s="8">
        <v>0</v>
      </c>
      <c r="AW64" s="11">
        <v>126.53</v>
      </c>
      <c r="AX64" s="11">
        <v>126.53</v>
      </c>
      <c r="AY64" s="11">
        <v>125.63</v>
      </c>
      <c r="AZ64" s="11">
        <v>651.04999999999995</v>
      </c>
      <c r="BA64" s="11">
        <v>651.04508799999996</v>
      </c>
      <c r="BB64" s="11">
        <v>560.17025799999999</v>
      </c>
      <c r="BC64" s="11">
        <v>537.49</v>
      </c>
      <c r="BD64" s="11">
        <v>0</v>
      </c>
      <c r="BE64" s="11">
        <v>0</v>
      </c>
      <c r="BF64" s="11">
        <v>914</v>
      </c>
      <c r="BG64" s="11">
        <v>0</v>
      </c>
      <c r="BH64" s="11">
        <v>0</v>
      </c>
      <c r="BI64" s="12">
        <v>132.249156</v>
      </c>
      <c r="BJ64" s="12">
        <v>132.249156</v>
      </c>
      <c r="BK64" s="12">
        <v>131.30847599999998</v>
      </c>
      <c r="BL64" s="12">
        <v>651.04999999999995</v>
      </c>
      <c r="BM64" s="12">
        <v>651.04508799999996</v>
      </c>
      <c r="BN64" s="12">
        <v>560.17025799999999</v>
      </c>
      <c r="BO64" s="12">
        <v>521.07610276296657</v>
      </c>
      <c r="BP64" s="12">
        <v>0</v>
      </c>
      <c r="BQ64" s="12">
        <v>0</v>
      </c>
      <c r="BR64" s="12">
        <v>860.27982624982928</v>
      </c>
      <c r="BS64" s="12">
        <v>0</v>
      </c>
      <c r="BT64" s="12">
        <v>0</v>
      </c>
      <c r="BU64" s="12">
        <v>2164.655085012796</v>
      </c>
      <c r="BV64" s="12">
        <v>783.29424399999994</v>
      </c>
      <c r="BW64" s="12">
        <v>691.47873400000003</v>
      </c>
      <c r="BX64" s="3" t="s">
        <v>3582</v>
      </c>
      <c r="BY64" s="3" t="s">
        <v>3585</v>
      </c>
      <c r="BZ64">
        <f>VLOOKUP(P64,Metas!$M$2:$M$145,1,0)</f>
        <v>2281</v>
      </c>
    </row>
    <row r="65" spans="1:78" hidden="1" x14ac:dyDescent="0.2">
      <c r="A65">
        <v>17</v>
      </c>
      <c r="B65" t="s">
        <v>2265</v>
      </c>
      <c r="C65" t="s">
        <v>2266</v>
      </c>
      <c r="D65">
        <v>2025</v>
      </c>
      <c r="E65" t="s">
        <v>3580</v>
      </c>
      <c r="F65" t="s">
        <v>1321</v>
      </c>
      <c r="G65" t="s">
        <v>2190</v>
      </c>
      <c r="H65" t="s">
        <v>1385</v>
      </c>
      <c r="I65" t="s">
        <v>2188</v>
      </c>
      <c r="J65" t="s">
        <v>2191</v>
      </c>
      <c r="K65" t="s">
        <v>2192</v>
      </c>
      <c r="L65" t="s">
        <v>1373</v>
      </c>
      <c r="M65" t="s">
        <v>1374</v>
      </c>
      <c r="N65" t="s">
        <v>1410</v>
      </c>
      <c r="O65" t="s">
        <v>1411</v>
      </c>
      <c r="P65">
        <v>2281</v>
      </c>
      <c r="Q65" t="s">
        <v>2659</v>
      </c>
      <c r="R65" t="s">
        <v>1418</v>
      </c>
      <c r="S65" t="s">
        <v>2789</v>
      </c>
      <c r="T65" t="s">
        <v>1419</v>
      </c>
      <c r="U65">
        <v>6</v>
      </c>
      <c r="V65" t="s">
        <v>45</v>
      </c>
      <c r="W65" t="s">
        <v>22</v>
      </c>
      <c r="X65" s="8">
        <v>0.1</v>
      </c>
      <c r="Y65" s="8">
        <v>0.1</v>
      </c>
      <c r="Z65" s="8">
        <v>100</v>
      </c>
      <c r="AA65" s="8">
        <v>0.1</v>
      </c>
      <c r="AB65" s="8">
        <v>100</v>
      </c>
      <c r="AC65" s="8">
        <v>0.4</v>
      </c>
      <c r="AD65" s="8">
        <v>0</v>
      </c>
      <c r="AE65" s="8">
        <v>0</v>
      </c>
      <c r="AF65" s="8">
        <v>0.32</v>
      </c>
      <c r="AG65" s="8">
        <v>80</v>
      </c>
      <c r="AH65" s="8">
        <v>0.75</v>
      </c>
      <c r="AI65" s="8">
        <v>0</v>
      </c>
      <c r="AJ65" s="8">
        <v>0</v>
      </c>
      <c r="AK65" s="8">
        <v>0</v>
      </c>
      <c r="AL65" s="8">
        <v>0</v>
      </c>
      <c r="AM65" s="8">
        <v>1</v>
      </c>
      <c r="AN65" s="8">
        <v>0</v>
      </c>
      <c r="AO65" s="8">
        <v>0</v>
      </c>
      <c r="AP65" s="8">
        <v>0</v>
      </c>
      <c r="AQ65" s="8">
        <v>0</v>
      </c>
      <c r="AR65" s="8">
        <v>0</v>
      </c>
      <c r="AS65" s="8">
        <v>0</v>
      </c>
      <c r="AT65" s="8">
        <v>0</v>
      </c>
      <c r="AU65" s="8">
        <v>0</v>
      </c>
      <c r="AV65" s="8">
        <v>0</v>
      </c>
      <c r="AW65" s="11">
        <v>46.56</v>
      </c>
      <c r="AX65" s="11">
        <v>45.42</v>
      </c>
      <c r="AY65" s="11">
        <v>26.63</v>
      </c>
      <c r="AZ65" s="11">
        <v>677.66</v>
      </c>
      <c r="BA65" s="11">
        <v>289.21073999999999</v>
      </c>
      <c r="BB65" s="11">
        <v>197.21980199999999</v>
      </c>
      <c r="BC65" s="11">
        <v>866.05</v>
      </c>
      <c r="BD65" s="11">
        <v>0</v>
      </c>
      <c r="BE65" s="11">
        <v>0</v>
      </c>
      <c r="BF65" s="11">
        <v>398.87</v>
      </c>
      <c r="BG65" s="11">
        <v>0</v>
      </c>
      <c r="BH65" s="11">
        <v>0</v>
      </c>
      <c r="BI65" s="12">
        <v>48.664511999999995</v>
      </c>
      <c r="BJ65" s="12">
        <v>47.472983999999997</v>
      </c>
      <c r="BK65" s="12">
        <v>27.833675999999997</v>
      </c>
      <c r="BL65" s="12">
        <v>677.66</v>
      </c>
      <c r="BM65" s="12">
        <v>289.21073999999999</v>
      </c>
      <c r="BN65" s="12">
        <v>197.21980199999999</v>
      </c>
      <c r="BO65" s="12">
        <v>839.60252060106632</v>
      </c>
      <c r="BP65" s="12">
        <v>0</v>
      </c>
      <c r="BQ65" s="12">
        <v>0</v>
      </c>
      <c r="BR65" s="12">
        <v>375.42649266550268</v>
      </c>
      <c r="BS65" s="12">
        <v>0</v>
      </c>
      <c r="BT65" s="12">
        <v>0</v>
      </c>
      <c r="BU65" s="12">
        <v>1941.3535252665688</v>
      </c>
      <c r="BV65" s="12">
        <v>336.68372399999998</v>
      </c>
      <c r="BW65" s="12">
        <v>225.05347799999998</v>
      </c>
      <c r="BX65" s="3" t="s">
        <v>3582</v>
      </c>
      <c r="BY65" s="3" t="s">
        <v>3585</v>
      </c>
      <c r="BZ65">
        <f>VLOOKUP(P65,Metas!$M$2:$M$145,1,0)</f>
        <v>2281</v>
      </c>
    </row>
    <row r="66" spans="1:78" hidden="1" x14ac:dyDescent="0.2">
      <c r="A66">
        <v>17</v>
      </c>
      <c r="B66" t="s">
        <v>2265</v>
      </c>
      <c r="C66" t="s">
        <v>2266</v>
      </c>
      <c r="D66">
        <v>2025</v>
      </c>
      <c r="E66" t="s">
        <v>3580</v>
      </c>
      <c r="F66" t="s">
        <v>1321</v>
      </c>
      <c r="G66" t="s">
        <v>2190</v>
      </c>
      <c r="H66" t="s">
        <v>1385</v>
      </c>
      <c r="I66" t="s">
        <v>2188</v>
      </c>
      <c r="J66" t="s">
        <v>2191</v>
      </c>
      <c r="K66" t="s">
        <v>2192</v>
      </c>
      <c r="L66" t="s">
        <v>1373</v>
      </c>
      <c r="M66" t="s">
        <v>1374</v>
      </c>
      <c r="N66" t="s">
        <v>1375</v>
      </c>
      <c r="O66" t="s">
        <v>1376</v>
      </c>
      <c r="P66">
        <v>2302</v>
      </c>
      <c r="Q66" t="s">
        <v>2680</v>
      </c>
      <c r="R66" t="s">
        <v>1392</v>
      </c>
      <c r="S66" t="s">
        <v>2781</v>
      </c>
      <c r="T66" t="s">
        <v>1393</v>
      </c>
      <c r="U66">
        <v>1</v>
      </c>
      <c r="V66" t="s">
        <v>46</v>
      </c>
      <c r="W66" t="s">
        <v>2</v>
      </c>
      <c r="X66" s="8">
        <v>100</v>
      </c>
      <c r="Y66" s="8">
        <v>100</v>
      </c>
      <c r="Z66" s="8">
        <v>100</v>
      </c>
      <c r="AA66" s="8">
        <v>78.44</v>
      </c>
      <c r="AB66" s="8">
        <v>78.44</v>
      </c>
      <c r="AC66" s="8">
        <v>100</v>
      </c>
      <c r="AD66" s="8">
        <v>0</v>
      </c>
      <c r="AE66" s="8">
        <v>0</v>
      </c>
      <c r="AF66" s="8">
        <v>100</v>
      </c>
      <c r="AG66" s="8">
        <v>100</v>
      </c>
      <c r="AH66" s="8">
        <v>100</v>
      </c>
      <c r="AI66" s="8">
        <v>0</v>
      </c>
      <c r="AJ66" s="8">
        <v>0</v>
      </c>
      <c r="AK66" s="8">
        <v>0</v>
      </c>
      <c r="AL66" s="8">
        <v>0</v>
      </c>
      <c r="AM66" s="8">
        <v>100</v>
      </c>
      <c r="AN66" s="8">
        <v>0</v>
      </c>
      <c r="AO66" s="8">
        <v>0</v>
      </c>
      <c r="AP66" s="8">
        <v>0</v>
      </c>
      <c r="AQ66" s="8">
        <v>0</v>
      </c>
      <c r="AR66" s="8">
        <v>0</v>
      </c>
      <c r="AS66" s="8">
        <v>0</v>
      </c>
      <c r="AT66" s="8">
        <v>0</v>
      </c>
      <c r="AU66" s="8">
        <v>0</v>
      </c>
      <c r="AV66" s="8">
        <v>0</v>
      </c>
      <c r="AW66" s="11">
        <v>1058.1199999999999</v>
      </c>
      <c r="AX66" s="11">
        <v>1048.8499999999999</v>
      </c>
      <c r="AY66" s="11">
        <v>567.55999999999995</v>
      </c>
      <c r="AZ66" s="11">
        <v>3170.25</v>
      </c>
      <c r="BA66" s="11">
        <v>3169.2664439999999</v>
      </c>
      <c r="BB66" s="11">
        <v>2888.215146</v>
      </c>
      <c r="BC66" s="11">
        <v>4975.3100000000004</v>
      </c>
      <c r="BD66" s="11">
        <v>0</v>
      </c>
      <c r="BE66" s="11">
        <v>0</v>
      </c>
      <c r="BF66" s="11">
        <v>2791.53</v>
      </c>
      <c r="BG66" s="11">
        <v>0</v>
      </c>
      <c r="BH66" s="11">
        <v>0</v>
      </c>
      <c r="BI66" s="12">
        <v>1105.9470239999998</v>
      </c>
      <c r="BJ66" s="12">
        <v>1096.2580199999998</v>
      </c>
      <c r="BK66" s="12">
        <v>593.21371199999987</v>
      </c>
      <c r="BL66" s="12">
        <v>3170.25</v>
      </c>
      <c r="BM66" s="12">
        <v>3169.2664439999999</v>
      </c>
      <c r="BN66" s="12">
        <v>2888.215146</v>
      </c>
      <c r="BO66" s="12">
        <v>4823.3737275811927</v>
      </c>
      <c r="BP66" s="12">
        <v>0</v>
      </c>
      <c r="BQ66" s="12">
        <v>0</v>
      </c>
      <c r="BR66" s="12">
        <v>2627.458362550532</v>
      </c>
      <c r="BS66" s="12">
        <v>0</v>
      </c>
      <c r="BT66" s="12">
        <v>0</v>
      </c>
      <c r="BU66" s="12">
        <v>11727.029114131725</v>
      </c>
      <c r="BV66" s="12">
        <v>4265.5244640000001</v>
      </c>
      <c r="BW66" s="12">
        <v>3481.4288579999998</v>
      </c>
      <c r="BX66" s="3" t="s">
        <v>3582</v>
      </c>
      <c r="BY66" s="3" t="s">
        <v>3583</v>
      </c>
      <c r="BZ66" t="e">
        <f>VLOOKUP(P66,Metas!$M$2:$M$145,1,0)</f>
        <v>#N/A</v>
      </c>
    </row>
    <row r="67" spans="1:78" hidden="1" x14ac:dyDescent="0.2">
      <c r="A67">
        <v>17</v>
      </c>
      <c r="B67" t="s">
        <v>2265</v>
      </c>
      <c r="C67" t="s">
        <v>2266</v>
      </c>
      <c r="D67">
        <v>2025</v>
      </c>
      <c r="E67" t="s">
        <v>3580</v>
      </c>
      <c r="F67" t="s">
        <v>1321</v>
      </c>
      <c r="G67" t="s">
        <v>2190</v>
      </c>
      <c r="H67" t="s">
        <v>1385</v>
      </c>
      <c r="I67" t="s">
        <v>2188</v>
      </c>
      <c r="J67" t="s">
        <v>2191</v>
      </c>
      <c r="K67" t="s">
        <v>2192</v>
      </c>
      <c r="L67" t="s">
        <v>1373</v>
      </c>
      <c r="M67" t="s">
        <v>1374</v>
      </c>
      <c r="N67" t="s">
        <v>1375</v>
      </c>
      <c r="O67" t="s">
        <v>1376</v>
      </c>
      <c r="P67">
        <v>2302</v>
      </c>
      <c r="Q67" t="s">
        <v>2680</v>
      </c>
      <c r="R67" t="s">
        <v>1392</v>
      </c>
      <c r="S67" t="s">
        <v>2781</v>
      </c>
      <c r="T67" t="s">
        <v>1393</v>
      </c>
      <c r="U67">
        <v>2</v>
      </c>
      <c r="V67" t="s">
        <v>47</v>
      </c>
      <c r="W67" t="s">
        <v>22</v>
      </c>
      <c r="X67" s="8">
        <v>8</v>
      </c>
      <c r="Y67" s="8">
        <v>8</v>
      </c>
      <c r="Z67" s="8">
        <v>100</v>
      </c>
      <c r="AA67" s="8">
        <v>2.58</v>
      </c>
      <c r="AB67" s="8">
        <v>32.25</v>
      </c>
      <c r="AC67" s="8">
        <v>15</v>
      </c>
      <c r="AD67" s="8">
        <v>0</v>
      </c>
      <c r="AE67" s="8">
        <v>0</v>
      </c>
      <c r="AF67" s="8">
        <v>12.97</v>
      </c>
      <c r="AG67" s="8">
        <v>86.466666669999995</v>
      </c>
      <c r="AH67" s="8">
        <v>50</v>
      </c>
      <c r="AI67" s="8">
        <v>0</v>
      </c>
      <c r="AJ67" s="8">
        <v>0</v>
      </c>
      <c r="AK67" s="8">
        <v>0</v>
      </c>
      <c r="AL67" s="8">
        <v>0</v>
      </c>
      <c r="AM67" s="8">
        <v>100</v>
      </c>
      <c r="AN67" s="8">
        <v>0</v>
      </c>
      <c r="AO67" s="8">
        <v>0</v>
      </c>
      <c r="AP67" s="8">
        <v>0</v>
      </c>
      <c r="AQ67" s="8">
        <v>0</v>
      </c>
      <c r="AR67" s="8">
        <v>0</v>
      </c>
      <c r="AS67" s="8">
        <v>0</v>
      </c>
      <c r="AT67" s="8">
        <v>0</v>
      </c>
      <c r="AU67" s="8">
        <v>0</v>
      </c>
      <c r="AV67" s="8">
        <v>0</v>
      </c>
      <c r="AW67" s="11">
        <v>919.44</v>
      </c>
      <c r="AX67" s="11">
        <v>864.89</v>
      </c>
      <c r="AY67" s="11">
        <v>127.59</v>
      </c>
      <c r="AZ67" s="11">
        <v>1834.2</v>
      </c>
      <c r="BA67" s="11">
        <v>1707.2396389999999</v>
      </c>
      <c r="BB67" s="11">
        <v>1244.937764</v>
      </c>
      <c r="BC67" s="11">
        <v>1430.11</v>
      </c>
      <c r="BD67" s="11">
        <v>0</v>
      </c>
      <c r="BE67" s="11">
        <v>0</v>
      </c>
      <c r="BF67" s="11">
        <v>13489.45</v>
      </c>
      <c r="BG67" s="11">
        <v>0</v>
      </c>
      <c r="BH67" s="11">
        <v>0</v>
      </c>
      <c r="BI67" s="12">
        <v>960.99868800000002</v>
      </c>
      <c r="BJ67" s="12">
        <v>903.98302799999988</v>
      </c>
      <c r="BK67" s="12">
        <v>133.357068</v>
      </c>
      <c r="BL67" s="12">
        <v>1834.2</v>
      </c>
      <c r="BM67" s="12">
        <v>1707.2396389999999</v>
      </c>
      <c r="BN67" s="12">
        <v>1244.937764</v>
      </c>
      <c r="BO67" s="12">
        <v>1386.4372273388267</v>
      </c>
      <c r="BP67" s="12">
        <v>0</v>
      </c>
      <c r="BQ67" s="12">
        <v>0</v>
      </c>
      <c r="BR67" s="12">
        <v>12696.61017746801</v>
      </c>
      <c r="BS67" s="12">
        <v>0</v>
      </c>
      <c r="BT67" s="12">
        <v>0</v>
      </c>
      <c r="BU67" s="12">
        <v>16878.246092806836</v>
      </c>
      <c r="BV67" s="12">
        <v>2611.222667</v>
      </c>
      <c r="BW67" s="12">
        <v>1378.294832</v>
      </c>
      <c r="BX67" s="3" t="s">
        <v>3582</v>
      </c>
      <c r="BY67" s="3" t="s">
        <v>3583</v>
      </c>
      <c r="BZ67" t="e">
        <f>VLOOKUP(P67,Metas!$M$2:$M$145,1,0)</f>
        <v>#N/A</v>
      </c>
    </row>
    <row r="68" spans="1:78" hidden="1" x14ac:dyDescent="0.2">
      <c r="A68">
        <v>17</v>
      </c>
      <c r="B68" t="s">
        <v>2265</v>
      </c>
      <c r="C68" t="s">
        <v>2266</v>
      </c>
      <c r="D68">
        <v>2025</v>
      </c>
      <c r="E68" t="s">
        <v>3580</v>
      </c>
      <c r="F68" t="s">
        <v>1321</v>
      </c>
      <c r="G68" t="s">
        <v>2190</v>
      </c>
      <c r="H68" t="s">
        <v>1385</v>
      </c>
      <c r="I68" t="s">
        <v>2188</v>
      </c>
      <c r="J68" t="s">
        <v>2191</v>
      </c>
      <c r="K68" t="s">
        <v>2192</v>
      </c>
      <c r="L68" t="s">
        <v>1373</v>
      </c>
      <c r="M68" t="s">
        <v>1374</v>
      </c>
      <c r="N68" t="s">
        <v>1375</v>
      </c>
      <c r="O68" t="s">
        <v>1376</v>
      </c>
      <c r="P68">
        <v>2302</v>
      </c>
      <c r="Q68" t="s">
        <v>2680</v>
      </c>
      <c r="R68" t="s">
        <v>1392</v>
      </c>
      <c r="S68" t="s">
        <v>2781</v>
      </c>
      <c r="T68" t="s">
        <v>1393</v>
      </c>
      <c r="U68">
        <v>3</v>
      </c>
      <c r="V68" t="s">
        <v>48</v>
      </c>
      <c r="W68" t="s">
        <v>22</v>
      </c>
      <c r="X68" s="8">
        <v>40</v>
      </c>
      <c r="Y68" s="8">
        <v>40</v>
      </c>
      <c r="Z68" s="8">
        <v>100</v>
      </c>
      <c r="AA68" s="8">
        <v>10.45</v>
      </c>
      <c r="AB68" s="8">
        <v>26.125</v>
      </c>
      <c r="AC68" s="8">
        <v>60</v>
      </c>
      <c r="AD68" s="8">
        <v>0</v>
      </c>
      <c r="AE68" s="8">
        <v>0</v>
      </c>
      <c r="AF68" s="8">
        <v>56.53</v>
      </c>
      <c r="AG68" s="8">
        <v>94.216666669999995</v>
      </c>
      <c r="AH68" s="8">
        <v>80</v>
      </c>
      <c r="AI68" s="8">
        <v>0</v>
      </c>
      <c r="AJ68" s="8">
        <v>0</v>
      </c>
      <c r="AK68" s="8">
        <v>0</v>
      </c>
      <c r="AL68" s="8">
        <v>0</v>
      </c>
      <c r="AM68" s="8">
        <v>100</v>
      </c>
      <c r="AN68" s="8">
        <v>0</v>
      </c>
      <c r="AO68" s="8">
        <v>0</v>
      </c>
      <c r="AP68" s="8">
        <v>0</v>
      </c>
      <c r="AQ68" s="8">
        <v>0</v>
      </c>
      <c r="AR68" s="8">
        <v>0</v>
      </c>
      <c r="AS68" s="8">
        <v>0</v>
      </c>
      <c r="AT68" s="8">
        <v>0</v>
      </c>
      <c r="AU68" s="8">
        <v>0</v>
      </c>
      <c r="AV68" s="8">
        <v>0</v>
      </c>
      <c r="AW68" s="11">
        <v>498.02</v>
      </c>
      <c r="AX68" s="11">
        <v>497.91</v>
      </c>
      <c r="AY68" s="11">
        <v>85.98</v>
      </c>
      <c r="AZ68" s="11">
        <v>774.03</v>
      </c>
      <c r="BA68" s="11">
        <v>774.025216</v>
      </c>
      <c r="BB68" s="11">
        <v>772.19080199999996</v>
      </c>
      <c r="BC68" s="11">
        <v>500.05</v>
      </c>
      <c r="BD68" s="11">
        <v>0</v>
      </c>
      <c r="BE68" s="11">
        <v>0</v>
      </c>
      <c r="BF68" s="11">
        <v>355.05</v>
      </c>
      <c r="BG68" s="11">
        <v>0</v>
      </c>
      <c r="BH68" s="11">
        <v>0</v>
      </c>
      <c r="BI68" s="12">
        <v>520.53050399999995</v>
      </c>
      <c r="BJ68" s="12">
        <v>520.41553199999998</v>
      </c>
      <c r="BK68" s="12">
        <v>89.866295999999991</v>
      </c>
      <c r="BL68" s="12">
        <v>774.03</v>
      </c>
      <c r="BM68" s="12">
        <v>774.025216</v>
      </c>
      <c r="BN68" s="12">
        <v>772.19080199999996</v>
      </c>
      <c r="BO68" s="12">
        <v>484.77944740668926</v>
      </c>
      <c r="BP68" s="12">
        <v>0</v>
      </c>
      <c r="BQ68" s="12">
        <v>0</v>
      </c>
      <c r="BR68" s="12">
        <v>334.1820047155382</v>
      </c>
      <c r="BS68" s="12">
        <v>0</v>
      </c>
      <c r="BT68" s="12">
        <v>0</v>
      </c>
      <c r="BU68" s="12">
        <v>2113.5219561222275</v>
      </c>
      <c r="BV68" s="12">
        <v>1294.440748</v>
      </c>
      <c r="BW68" s="12">
        <v>862.057098</v>
      </c>
      <c r="BX68" s="3" t="s">
        <v>3582</v>
      </c>
      <c r="BY68" s="3" t="s">
        <v>3583</v>
      </c>
      <c r="BZ68" t="e">
        <f>VLOOKUP(P68,Metas!$M$2:$M$145,1,0)</f>
        <v>#N/A</v>
      </c>
    </row>
    <row r="69" spans="1:78" hidden="1" x14ac:dyDescent="0.2">
      <c r="A69">
        <v>17</v>
      </c>
      <c r="B69" t="s">
        <v>2265</v>
      </c>
      <c r="C69" t="s">
        <v>2266</v>
      </c>
      <c r="D69">
        <v>2025</v>
      </c>
      <c r="E69" t="s">
        <v>3580</v>
      </c>
      <c r="F69" t="s">
        <v>1321</v>
      </c>
      <c r="G69" t="s">
        <v>2190</v>
      </c>
      <c r="H69" t="s">
        <v>1385</v>
      </c>
      <c r="I69" t="s">
        <v>2188</v>
      </c>
      <c r="J69" t="s">
        <v>2191</v>
      </c>
      <c r="K69" t="s">
        <v>2192</v>
      </c>
      <c r="L69" t="s">
        <v>1373</v>
      </c>
      <c r="M69" t="s">
        <v>1374</v>
      </c>
      <c r="N69" t="s">
        <v>1375</v>
      </c>
      <c r="O69" t="s">
        <v>1376</v>
      </c>
      <c r="P69">
        <v>2302</v>
      </c>
      <c r="Q69" t="s">
        <v>2680</v>
      </c>
      <c r="R69" t="s">
        <v>1392</v>
      </c>
      <c r="S69" t="s">
        <v>2781</v>
      </c>
      <c r="T69" t="s">
        <v>1393</v>
      </c>
      <c r="U69">
        <v>4</v>
      </c>
      <c r="V69" t="s">
        <v>49</v>
      </c>
      <c r="W69" t="s">
        <v>22</v>
      </c>
      <c r="X69" s="8">
        <v>0.15</v>
      </c>
      <c r="Y69" s="8">
        <v>0.15</v>
      </c>
      <c r="Z69" s="8">
        <v>100</v>
      </c>
      <c r="AA69" s="8">
        <v>0.15</v>
      </c>
      <c r="AB69" s="8">
        <v>100</v>
      </c>
      <c r="AC69" s="8">
        <v>0.5</v>
      </c>
      <c r="AD69" s="8">
        <v>0</v>
      </c>
      <c r="AE69" s="8">
        <v>0</v>
      </c>
      <c r="AF69" s="8">
        <v>0.5</v>
      </c>
      <c r="AG69" s="8">
        <v>100</v>
      </c>
      <c r="AH69" s="8">
        <v>0.8</v>
      </c>
      <c r="AI69" s="8">
        <v>0</v>
      </c>
      <c r="AJ69" s="8">
        <v>0</v>
      </c>
      <c r="AK69" s="8">
        <v>0</v>
      </c>
      <c r="AL69" s="8">
        <v>0</v>
      </c>
      <c r="AM69" s="8">
        <v>1</v>
      </c>
      <c r="AN69" s="8">
        <v>0</v>
      </c>
      <c r="AO69" s="8">
        <v>0</v>
      </c>
      <c r="AP69" s="8">
        <v>0</v>
      </c>
      <c r="AQ69" s="8">
        <v>0</v>
      </c>
      <c r="AR69" s="8">
        <v>0</v>
      </c>
      <c r="AS69" s="8">
        <v>0</v>
      </c>
      <c r="AT69" s="8">
        <v>0</v>
      </c>
      <c r="AU69" s="8">
        <v>0</v>
      </c>
      <c r="AV69" s="8">
        <v>0</v>
      </c>
      <c r="AW69" s="11">
        <v>1201.3599999999999</v>
      </c>
      <c r="AX69" s="11">
        <v>1200.3800000000001</v>
      </c>
      <c r="AY69" s="11">
        <v>1089.6099999999999</v>
      </c>
      <c r="AZ69" s="11">
        <v>3635.98</v>
      </c>
      <c r="BA69" s="11">
        <v>3633.0450310000001</v>
      </c>
      <c r="BB69" s="11">
        <v>3315.0776700000001</v>
      </c>
      <c r="BC69" s="11">
        <v>4038.49</v>
      </c>
      <c r="BD69" s="11">
        <v>0</v>
      </c>
      <c r="BE69" s="11">
        <v>0</v>
      </c>
      <c r="BF69" s="11">
        <v>2961.77</v>
      </c>
      <c r="BG69" s="11">
        <v>0</v>
      </c>
      <c r="BH69" s="11">
        <v>0</v>
      </c>
      <c r="BI69" s="12">
        <v>1255.6614719999998</v>
      </c>
      <c r="BJ69" s="12">
        <v>1254.637176</v>
      </c>
      <c r="BK69" s="12">
        <v>1138.8603719999999</v>
      </c>
      <c r="BL69" s="12">
        <v>3635.98</v>
      </c>
      <c r="BM69" s="12">
        <v>3633.0450310000001</v>
      </c>
      <c r="BN69" s="12">
        <v>3315.0776700000001</v>
      </c>
      <c r="BO69" s="12">
        <v>3915.1623848763929</v>
      </c>
      <c r="BP69" s="12">
        <v>0</v>
      </c>
      <c r="BQ69" s="12">
        <v>0</v>
      </c>
      <c r="BR69" s="12">
        <v>2787.6925393785086</v>
      </c>
      <c r="BS69" s="12">
        <v>0</v>
      </c>
      <c r="BT69" s="12">
        <v>0</v>
      </c>
      <c r="BU69" s="12">
        <v>11594.496396254901</v>
      </c>
      <c r="BV69" s="12">
        <v>4887.6822069999998</v>
      </c>
      <c r="BW69" s="12">
        <v>4453.9380419999998</v>
      </c>
      <c r="BX69" s="3" t="s">
        <v>3582</v>
      </c>
      <c r="BY69" s="3" t="s">
        <v>3583</v>
      </c>
      <c r="BZ69" t="e">
        <f>VLOOKUP(P69,Metas!$M$2:$M$145,1,0)</f>
        <v>#N/A</v>
      </c>
    </row>
    <row r="70" spans="1:78" hidden="1" x14ac:dyDescent="0.2">
      <c r="A70">
        <v>17</v>
      </c>
      <c r="B70" t="s">
        <v>2265</v>
      </c>
      <c r="C70" t="s">
        <v>2266</v>
      </c>
      <c r="D70">
        <v>2025</v>
      </c>
      <c r="E70" t="s">
        <v>3580</v>
      </c>
      <c r="F70" t="s">
        <v>1321</v>
      </c>
      <c r="G70" t="s">
        <v>2190</v>
      </c>
      <c r="H70" t="s">
        <v>1385</v>
      </c>
      <c r="I70" t="s">
        <v>2188</v>
      </c>
      <c r="J70" t="s">
        <v>2191</v>
      </c>
      <c r="K70" t="s">
        <v>2192</v>
      </c>
      <c r="L70" t="s">
        <v>1373</v>
      </c>
      <c r="M70" t="s">
        <v>1374</v>
      </c>
      <c r="N70" t="s">
        <v>1375</v>
      </c>
      <c r="O70" t="s">
        <v>1376</v>
      </c>
      <c r="P70">
        <v>2302</v>
      </c>
      <c r="Q70" t="s">
        <v>2680</v>
      </c>
      <c r="R70" t="s">
        <v>1392</v>
      </c>
      <c r="S70" t="s">
        <v>2781</v>
      </c>
      <c r="T70" t="s">
        <v>1393</v>
      </c>
      <c r="U70">
        <v>5</v>
      </c>
      <c r="V70" t="s">
        <v>50</v>
      </c>
      <c r="W70" t="s">
        <v>2</v>
      </c>
      <c r="X70" s="8">
        <v>100</v>
      </c>
      <c r="Y70" s="8">
        <v>100</v>
      </c>
      <c r="Z70" s="8">
        <v>100</v>
      </c>
      <c r="AA70" s="8">
        <v>100</v>
      </c>
      <c r="AB70" s="8">
        <v>100</v>
      </c>
      <c r="AC70" s="8">
        <v>100</v>
      </c>
      <c r="AD70" s="8">
        <v>0</v>
      </c>
      <c r="AE70" s="8">
        <v>0</v>
      </c>
      <c r="AF70" s="8">
        <v>100</v>
      </c>
      <c r="AG70" s="8">
        <v>100</v>
      </c>
      <c r="AH70" s="8">
        <v>100</v>
      </c>
      <c r="AI70" s="8">
        <v>0</v>
      </c>
      <c r="AJ70" s="8">
        <v>0</v>
      </c>
      <c r="AK70" s="8">
        <v>0</v>
      </c>
      <c r="AL70" s="8">
        <v>0</v>
      </c>
      <c r="AM70" s="8">
        <v>100</v>
      </c>
      <c r="AN70" s="8">
        <v>0</v>
      </c>
      <c r="AO70" s="8">
        <v>0</v>
      </c>
      <c r="AP70" s="8">
        <v>0</v>
      </c>
      <c r="AQ70" s="8">
        <v>0</v>
      </c>
      <c r="AR70" s="8">
        <v>0</v>
      </c>
      <c r="AS70" s="8">
        <v>0</v>
      </c>
      <c r="AT70" s="8">
        <v>0</v>
      </c>
      <c r="AU70" s="8">
        <v>0</v>
      </c>
      <c r="AV70" s="8">
        <v>0</v>
      </c>
      <c r="AW70" s="11">
        <v>151.11000000000001</v>
      </c>
      <c r="AX70" s="11">
        <v>143.91999999999999</v>
      </c>
      <c r="AY70" s="11">
        <v>131.04</v>
      </c>
      <c r="AZ70" s="11">
        <v>392.9</v>
      </c>
      <c r="BA70" s="11">
        <v>392.90136899999999</v>
      </c>
      <c r="BB70" s="11">
        <v>380.39419900000001</v>
      </c>
      <c r="BC70" s="11">
        <v>540.09</v>
      </c>
      <c r="BD70" s="11">
        <v>0</v>
      </c>
      <c r="BE70" s="11">
        <v>0</v>
      </c>
      <c r="BF70" s="11">
        <v>706.95</v>
      </c>
      <c r="BG70" s="11">
        <v>0</v>
      </c>
      <c r="BH70" s="11">
        <v>0</v>
      </c>
      <c r="BI70" s="12">
        <v>157.94017199999999</v>
      </c>
      <c r="BJ70" s="12">
        <v>150.42518399999997</v>
      </c>
      <c r="BK70" s="12">
        <v>136.96300799999997</v>
      </c>
      <c r="BL70" s="12">
        <v>392.9</v>
      </c>
      <c r="BM70" s="12">
        <v>392.90136899999999</v>
      </c>
      <c r="BN70" s="12">
        <v>380.39419900000001</v>
      </c>
      <c r="BO70" s="12">
        <v>523.59670382937463</v>
      </c>
      <c r="BP70" s="12">
        <v>0</v>
      </c>
      <c r="BQ70" s="12">
        <v>0</v>
      </c>
      <c r="BR70" s="12">
        <v>665.39915007365084</v>
      </c>
      <c r="BS70" s="12">
        <v>0</v>
      </c>
      <c r="BT70" s="12">
        <v>0</v>
      </c>
      <c r="BU70" s="12">
        <v>1739.8360259030253</v>
      </c>
      <c r="BV70" s="12">
        <v>543.32655299999999</v>
      </c>
      <c r="BW70" s="12">
        <v>517.35720700000002</v>
      </c>
      <c r="BX70" s="3" t="s">
        <v>3582</v>
      </c>
      <c r="BY70" s="3" t="s">
        <v>3583</v>
      </c>
      <c r="BZ70" t="e">
        <f>VLOOKUP(P70,Metas!$M$2:$M$145,1,0)</f>
        <v>#N/A</v>
      </c>
    </row>
    <row r="71" spans="1:78" hidden="1" x14ac:dyDescent="0.2">
      <c r="A71">
        <v>17</v>
      </c>
      <c r="B71" t="s">
        <v>2265</v>
      </c>
      <c r="C71" t="s">
        <v>2266</v>
      </c>
      <c r="D71">
        <v>2025</v>
      </c>
      <c r="E71" t="s">
        <v>3580</v>
      </c>
      <c r="F71" t="s">
        <v>1321</v>
      </c>
      <c r="G71" t="s">
        <v>2190</v>
      </c>
      <c r="H71" t="s">
        <v>1385</v>
      </c>
      <c r="I71" t="s">
        <v>2188</v>
      </c>
      <c r="J71" t="s">
        <v>2191</v>
      </c>
      <c r="K71" t="s">
        <v>2192</v>
      </c>
      <c r="L71" t="s">
        <v>1373</v>
      </c>
      <c r="M71" t="s">
        <v>1374</v>
      </c>
      <c r="N71" t="s">
        <v>1375</v>
      </c>
      <c r="O71" t="s">
        <v>1376</v>
      </c>
      <c r="P71">
        <v>2302</v>
      </c>
      <c r="Q71" t="s">
        <v>2680</v>
      </c>
      <c r="R71" t="s">
        <v>1392</v>
      </c>
      <c r="S71" t="s">
        <v>2781</v>
      </c>
      <c r="T71" t="s">
        <v>1393</v>
      </c>
      <c r="U71">
        <v>6</v>
      </c>
      <c r="V71" t="s">
        <v>51</v>
      </c>
      <c r="W71" t="s">
        <v>22</v>
      </c>
      <c r="X71" s="8">
        <v>10</v>
      </c>
      <c r="Y71" s="8">
        <v>10</v>
      </c>
      <c r="Z71" s="8">
        <v>100</v>
      </c>
      <c r="AA71" s="8">
        <v>10</v>
      </c>
      <c r="AB71" s="8">
        <v>100</v>
      </c>
      <c r="AC71" s="8">
        <v>40</v>
      </c>
      <c r="AD71" s="8">
        <v>0</v>
      </c>
      <c r="AE71" s="8">
        <v>0</v>
      </c>
      <c r="AF71" s="8">
        <v>40</v>
      </c>
      <c r="AG71" s="8">
        <v>100</v>
      </c>
      <c r="AH71" s="8">
        <v>70</v>
      </c>
      <c r="AI71" s="8">
        <v>0</v>
      </c>
      <c r="AJ71" s="8">
        <v>0</v>
      </c>
      <c r="AK71" s="8">
        <v>0</v>
      </c>
      <c r="AL71" s="8">
        <v>0</v>
      </c>
      <c r="AM71" s="8">
        <v>100</v>
      </c>
      <c r="AN71" s="8">
        <v>0</v>
      </c>
      <c r="AO71" s="8">
        <v>0</v>
      </c>
      <c r="AP71" s="8">
        <v>0</v>
      </c>
      <c r="AQ71" s="8">
        <v>0</v>
      </c>
      <c r="AR71" s="8">
        <v>0</v>
      </c>
      <c r="AS71" s="8">
        <v>0</v>
      </c>
      <c r="AT71" s="8">
        <v>0</v>
      </c>
      <c r="AU71" s="8">
        <v>0</v>
      </c>
      <c r="AV71" s="8">
        <v>0</v>
      </c>
      <c r="AW71" s="11">
        <v>286.64999999999998</v>
      </c>
      <c r="AX71" s="11">
        <v>286.64999999999998</v>
      </c>
      <c r="AY71" s="11">
        <v>249.54</v>
      </c>
      <c r="AZ71" s="11">
        <v>650.05999999999995</v>
      </c>
      <c r="BA71" s="11">
        <v>650.06367399999999</v>
      </c>
      <c r="BB71" s="11">
        <v>625.94872599999997</v>
      </c>
      <c r="BC71" s="11">
        <v>688.85</v>
      </c>
      <c r="BD71" s="11">
        <v>0</v>
      </c>
      <c r="BE71" s="11">
        <v>0</v>
      </c>
      <c r="BF71" s="11">
        <v>564.54999999999995</v>
      </c>
      <c r="BG71" s="11">
        <v>0</v>
      </c>
      <c r="BH71" s="11">
        <v>0</v>
      </c>
      <c r="BI71" s="12">
        <v>299.60657999999995</v>
      </c>
      <c r="BJ71" s="12">
        <v>299.60657999999995</v>
      </c>
      <c r="BK71" s="12">
        <v>260.81920799999995</v>
      </c>
      <c r="BL71" s="12">
        <v>650.05999999999995</v>
      </c>
      <c r="BM71" s="12">
        <v>650.06367399999999</v>
      </c>
      <c r="BN71" s="12">
        <v>625.94872599999997</v>
      </c>
      <c r="BO71" s="12">
        <v>667.8138633058652</v>
      </c>
      <c r="BP71" s="12">
        <v>0</v>
      </c>
      <c r="BQ71" s="12">
        <v>0</v>
      </c>
      <c r="BR71" s="12">
        <v>531.36868261415873</v>
      </c>
      <c r="BS71" s="12">
        <v>0</v>
      </c>
      <c r="BT71" s="12">
        <v>0</v>
      </c>
      <c r="BU71" s="12">
        <v>2148.8491259200237</v>
      </c>
      <c r="BV71" s="12">
        <v>949.67025399999989</v>
      </c>
      <c r="BW71" s="12">
        <v>886.76793399999997</v>
      </c>
      <c r="BX71" s="3" t="s">
        <v>3582</v>
      </c>
      <c r="BY71" s="3" t="s">
        <v>3583</v>
      </c>
      <c r="BZ71" t="e">
        <f>VLOOKUP(P71,Metas!$M$2:$M$145,1,0)</f>
        <v>#N/A</v>
      </c>
    </row>
    <row r="72" spans="1:78" hidden="1" x14ac:dyDescent="0.2">
      <c r="A72">
        <v>17</v>
      </c>
      <c r="B72" t="s">
        <v>2265</v>
      </c>
      <c r="C72" t="s">
        <v>2266</v>
      </c>
      <c r="D72">
        <v>2025</v>
      </c>
      <c r="E72" t="s">
        <v>3580</v>
      </c>
      <c r="F72" t="s">
        <v>1321</v>
      </c>
      <c r="G72" t="s">
        <v>2190</v>
      </c>
      <c r="H72" t="s">
        <v>1385</v>
      </c>
      <c r="I72" t="s">
        <v>2188</v>
      </c>
      <c r="J72" t="s">
        <v>2191</v>
      </c>
      <c r="K72" t="s">
        <v>2192</v>
      </c>
      <c r="L72" t="s">
        <v>1373</v>
      </c>
      <c r="M72" t="s">
        <v>1374</v>
      </c>
      <c r="N72" t="s">
        <v>1375</v>
      </c>
      <c r="O72" t="s">
        <v>1376</v>
      </c>
      <c r="P72">
        <v>2302</v>
      </c>
      <c r="Q72" t="s">
        <v>2680</v>
      </c>
      <c r="R72" t="s">
        <v>1392</v>
      </c>
      <c r="S72" t="s">
        <v>2781</v>
      </c>
      <c r="T72" t="s">
        <v>1393</v>
      </c>
      <c r="U72">
        <v>7</v>
      </c>
      <c r="V72" t="s">
        <v>52</v>
      </c>
      <c r="W72" t="s">
        <v>22</v>
      </c>
      <c r="X72" s="8">
        <v>0.1</v>
      </c>
      <c r="Y72" s="8">
        <v>0.1</v>
      </c>
      <c r="Z72" s="8">
        <v>100</v>
      </c>
      <c r="AA72" s="8">
        <v>0.1</v>
      </c>
      <c r="AB72" s="8">
        <v>100</v>
      </c>
      <c r="AC72" s="8">
        <v>0.3</v>
      </c>
      <c r="AD72" s="8">
        <v>0</v>
      </c>
      <c r="AE72" s="8">
        <v>0</v>
      </c>
      <c r="AF72" s="8">
        <v>0.3</v>
      </c>
      <c r="AG72" s="8">
        <v>100</v>
      </c>
      <c r="AH72" s="8">
        <v>0.7</v>
      </c>
      <c r="AI72" s="8">
        <v>0</v>
      </c>
      <c r="AJ72" s="8">
        <v>0</v>
      </c>
      <c r="AK72" s="8">
        <v>0</v>
      </c>
      <c r="AL72" s="8">
        <v>0</v>
      </c>
      <c r="AM72" s="8">
        <v>1</v>
      </c>
      <c r="AN72" s="8">
        <v>0</v>
      </c>
      <c r="AO72" s="8">
        <v>0</v>
      </c>
      <c r="AP72" s="8">
        <v>0</v>
      </c>
      <c r="AQ72" s="8">
        <v>0</v>
      </c>
      <c r="AR72" s="8">
        <v>0</v>
      </c>
      <c r="AS72" s="8">
        <v>0</v>
      </c>
      <c r="AT72" s="8">
        <v>0</v>
      </c>
      <c r="AU72" s="8">
        <v>0</v>
      </c>
      <c r="AV72" s="8">
        <v>0</v>
      </c>
      <c r="AW72" s="11">
        <v>209.37</v>
      </c>
      <c r="AX72" s="11">
        <v>207.69</v>
      </c>
      <c r="AY72" s="11">
        <v>195.71</v>
      </c>
      <c r="AZ72" s="11">
        <v>726.56</v>
      </c>
      <c r="BA72" s="11">
        <v>724.75680199999999</v>
      </c>
      <c r="BB72" s="11">
        <v>660.87186399999996</v>
      </c>
      <c r="BC72" s="11">
        <v>600.14</v>
      </c>
      <c r="BD72" s="11">
        <v>0</v>
      </c>
      <c r="BE72" s="11">
        <v>0</v>
      </c>
      <c r="BF72" s="11">
        <v>526.64</v>
      </c>
      <c r="BG72" s="11">
        <v>0</v>
      </c>
      <c r="BH72" s="11">
        <v>0</v>
      </c>
      <c r="BI72" s="12">
        <v>218.83352399999998</v>
      </c>
      <c r="BJ72" s="12">
        <v>217.07758799999999</v>
      </c>
      <c r="BK72" s="12">
        <v>204.55609199999998</v>
      </c>
      <c r="BL72" s="12">
        <v>726.56</v>
      </c>
      <c r="BM72" s="12">
        <v>724.75680199999999</v>
      </c>
      <c r="BN72" s="12">
        <v>660.87186399999996</v>
      </c>
      <c r="BO72" s="12">
        <v>581.81289384391653</v>
      </c>
      <c r="BP72" s="12">
        <v>0</v>
      </c>
      <c r="BQ72" s="12">
        <v>0</v>
      </c>
      <c r="BR72" s="12">
        <v>495.68683555384041</v>
      </c>
      <c r="BS72" s="12">
        <v>0</v>
      </c>
      <c r="BT72" s="12">
        <v>0</v>
      </c>
      <c r="BU72" s="12">
        <v>2022.8932533977568</v>
      </c>
      <c r="BV72" s="12">
        <v>941.83438999999998</v>
      </c>
      <c r="BW72" s="12">
        <v>865.42795599999999</v>
      </c>
      <c r="BX72" s="3" t="s">
        <v>3582</v>
      </c>
      <c r="BY72" s="3" t="s">
        <v>3583</v>
      </c>
      <c r="BZ72" t="e">
        <f>VLOOKUP(P72,Metas!$M$2:$M$145,1,0)</f>
        <v>#N/A</v>
      </c>
    </row>
    <row r="73" spans="1:78" hidden="1" x14ac:dyDescent="0.2">
      <c r="A73">
        <v>17</v>
      </c>
      <c r="B73" t="s">
        <v>2265</v>
      </c>
      <c r="C73" t="s">
        <v>2266</v>
      </c>
      <c r="D73">
        <v>2025</v>
      </c>
      <c r="E73" t="s">
        <v>3580</v>
      </c>
      <c r="F73" t="s">
        <v>1321</v>
      </c>
      <c r="G73" t="s">
        <v>2190</v>
      </c>
      <c r="H73" t="s">
        <v>1385</v>
      </c>
      <c r="I73" t="s">
        <v>2188</v>
      </c>
      <c r="J73" t="s">
        <v>2191</v>
      </c>
      <c r="K73" t="s">
        <v>2192</v>
      </c>
      <c r="L73" t="s">
        <v>1373</v>
      </c>
      <c r="M73" t="s">
        <v>1374</v>
      </c>
      <c r="N73" t="s">
        <v>1375</v>
      </c>
      <c r="O73" t="s">
        <v>1376</v>
      </c>
      <c r="P73">
        <v>2302</v>
      </c>
      <c r="Q73" t="s">
        <v>2680</v>
      </c>
      <c r="R73" t="s">
        <v>1392</v>
      </c>
      <c r="S73" t="s">
        <v>2781</v>
      </c>
      <c r="T73" t="s">
        <v>1393</v>
      </c>
      <c r="U73">
        <v>8</v>
      </c>
      <c r="V73" t="s">
        <v>53</v>
      </c>
      <c r="W73" t="s">
        <v>22</v>
      </c>
      <c r="X73" s="8">
        <v>0.1</v>
      </c>
      <c r="Y73" s="8">
        <v>0.1</v>
      </c>
      <c r="Z73" s="8">
        <v>100</v>
      </c>
      <c r="AA73" s="8">
        <v>0.1</v>
      </c>
      <c r="AB73" s="8">
        <v>100</v>
      </c>
      <c r="AC73" s="8">
        <v>0.3</v>
      </c>
      <c r="AD73" s="8">
        <v>0</v>
      </c>
      <c r="AE73" s="8">
        <v>0</v>
      </c>
      <c r="AF73" s="8">
        <v>0.3</v>
      </c>
      <c r="AG73" s="8">
        <v>100</v>
      </c>
      <c r="AH73" s="8">
        <v>0.7</v>
      </c>
      <c r="AI73" s="8">
        <v>0</v>
      </c>
      <c r="AJ73" s="8">
        <v>0</v>
      </c>
      <c r="AK73" s="8">
        <v>0</v>
      </c>
      <c r="AL73" s="8">
        <v>0</v>
      </c>
      <c r="AM73" s="8">
        <v>1</v>
      </c>
      <c r="AN73" s="8">
        <v>0</v>
      </c>
      <c r="AO73" s="8">
        <v>0</v>
      </c>
      <c r="AP73" s="8">
        <v>0</v>
      </c>
      <c r="AQ73" s="8">
        <v>0</v>
      </c>
      <c r="AR73" s="8">
        <v>0</v>
      </c>
      <c r="AS73" s="8">
        <v>0</v>
      </c>
      <c r="AT73" s="8">
        <v>0</v>
      </c>
      <c r="AU73" s="8">
        <v>0</v>
      </c>
      <c r="AV73" s="8">
        <v>0</v>
      </c>
      <c r="AW73" s="11">
        <v>31.58</v>
      </c>
      <c r="AX73" s="11">
        <v>31.58</v>
      </c>
      <c r="AY73" s="11">
        <v>30.28</v>
      </c>
      <c r="AZ73" s="11">
        <v>152.66999999999999</v>
      </c>
      <c r="BA73" s="11">
        <v>152.67179200000001</v>
      </c>
      <c r="BB73" s="11">
        <v>137.83182400000001</v>
      </c>
      <c r="BC73" s="11">
        <v>198.31</v>
      </c>
      <c r="BD73" s="11">
        <v>0</v>
      </c>
      <c r="BE73" s="11">
        <v>0</v>
      </c>
      <c r="BF73" s="11">
        <v>164.23</v>
      </c>
      <c r="BG73" s="11">
        <v>0</v>
      </c>
      <c r="BH73" s="11">
        <v>0</v>
      </c>
      <c r="BI73" s="12">
        <v>33.007415999999992</v>
      </c>
      <c r="BJ73" s="12">
        <v>33.007415999999992</v>
      </c>
      <c r="BK73" s="12">
        <v>31.648655999999999</v>
      </c>
      <c r="BL73" s="12">
        <v>152.66999999999999</v>
      </c>
      <c r="BM73" s="12">
        <v>152.67179200000001</v>
      </c>
      <c r="BN73" s="12">
        <v>137.83182400000001</v>
      </c>
      <c r="BO73" s="12">
        <v>192.25399903053804</v>
      </c>
      <c r="BP73" s="12">
        <v>0</v>
      </c>
      <c r="BQ73" s="12">
        <v>0</v>
      </c>
      <c r="BR73" s="12">
        <v>154.57741341904756</v>
      </c>
      <c r="BS73" s="12">
        <v>0</v>
      </c>
      <c r="BT73" s="12">
        <v>0</v>
      </c>
      <c r="BU73" s="12">
        <v>532.50882844958551</v>
      </c>
      <c r="BV73" s="12">
        <v>185.67920800000002</v>
      </c>
      <c r="BW73" s="12">
        <v>169.48048</v>
      </c>
      <c r="BX73" s="3" t="s">
        <v>3582</v>
      </c>
      <c r="BY73" s="3" t="s">
        <v>3583</v>
      </c>
      <c r="BZ73" t="e">
        <f>VLOOKUP(P73,Metas!$M$2:$M$145,1,0)</f>
        <v>#N/A</v>
      </c>
    </row>
    <row r="74" spans="1:78" hidden="1" x14ac:dyDescent="0.2">
      <c r="A74">
        <v>17</v>
      </c>
      <c r="B74" t="s">
        <v>2265</v>
      </c>
      <c r="C74" t="s">
        <v>2266</v>
      </c>
      <c r="D74">
        <v>2025</v>
      </c>
      <c r="E74" t="s">
        <v>3580</v>
      </c>
      <c r="F74" t="s">
        <v>1321</v>
      </c>
      <c r="G74" t="s">
        <v>2190</v>
      </c>
      <c r="H74" t="s">
        <v>1385</v>
      </c>
      <c r="I74" t="s">
        <v>2188</v>
      </c>
      <c r="J74" t="s">
        <v>2191</v>
      </c>
      <c r="K74" t="s">
        <v>2192</v>
      </c>
      <c r="L74" t="s">
        <v>1373</v>
      </c>
      <c r="M74" t="s">
        <v>1374</v>
      </c>
      <c r="N74" t="s">
        <v>1375</v>
      </c>
      <c r="O74" t="s">
        <v>1376</v>
      </c>
      <c r="P74">
        <v>2302</v>
      </c>
      <c r="Q74" t="s">
        <v>2680</v>
      </c>
      <c r="R74" t="s">
        <v>1400</v>
      </c>
      <c r="S74" t="s">
        <v>2784</v>
      </c>
      <c r="T74" t="s">
        <v>1401</v>
      </c>
      <c r="U74">
        <v>1</v>
      </c>
      <c r="V74" t="s">
        <v>54</v>
      </c>
      <c r="W74" t="s">
        <v>22</v>
      </c>
      <c r="X74" s="8">
        <v>0.1</v>
      </c>
      <c r="Y74" s="8">
        <v>0.1</v>
      </c>
      <c r="Z74" s="8">
        <v>100</v>
      </c>
      <c r="AA74" s="8">
        <v>0.1</v>
      </c>
      <c r="AB74" s="8">
        <v>100</v>
      </c>
      <c r="AC74" s="8">
        <v>0.6</v>
      </c>
      <c r="AD74" s="8">
        <v>0</v>
      </c>
      <c r="AE74" s="8">
        <v>0</v>
      </c>
      <c r="AF74" s="8">
        <v>0.6</v>
      </c>
      <c r="AG74" s="8">
        <v>100</v>
      </c>
      <c r="AH74" s="8">
        <v>0.8</v>
      </c>
      <c r="AI74" s="8">
        <v>0</v>
      </c>
      <c r="AJ74" s="8">
        <v>0</v>
      </c>
      <c r="AK74" s="8">
        <v>0</v>
      </c>
      <c r="AL74" s="8">
        <v>0</v>
      </c>
      <c r="AM74" s="8">
        <v>1</v>
      </c>
      <c r="AN74" s="8">
        <v>0</v>
      </c>
      <c r="AO74" s="8">
        <v>0</v>
      </c>
      <c r="AP74" s="8">
        <v>0</v>
      </c>
      <c r="AQ74" s="8">
        <v>0</v>
      </c>
      <c r="AR74" s="8">
        <v>0</v>
      </c>
      <c r="AS74" s="8">
        <v>0</v>
      </c>
      <c r="AT74" s="8">
        <v>0</v>
      </c>
      <c r="AU74" s="8">
        <v>0</v>
      </c>
      <c r="AV74" s="8">
        <v>0</v>
      </c>
      <c r="AW74" s="11">
        <v>364.5</v>
      </c>
      <c r="AX74" s="11">
        <v>289.14999999999998</v>
      </c>
      <c r="AY74" s="11">
        <v>182.35</v>
      </c>
      <c r="AZ74" s="11">
        <v>355.79</v>
      </c>
      <c r="BA74" s="11">
        <v>355.79385400000001</v>
      </c>
      <c r="BB74" s="11">
        <v>343.14615400000002</v>
      </c>
      <c r="BC74" s="11">
        <v>460.98</v>
      </c>
      <c r="BD74" s="11">
        <v>0</v>
      </c>
      <c r="BE74" s="11">
        <v>0</v>
      </c>
      <c r="BF74" s="11">
        <v>614.13</v>
      </c>
      <c r="BG74" s="11">
        <v>0</v>
      </c>
      <c r="BH74" s="11">
        <v>0</v>
      </c>
      <c r="BI74" s="12">
        <v>380.97539999999998</v>
      </c>
      <c r="BJ74" s="12">
        <v>302.21957999999995</v>
      </c>
      <c r="BK74" s="12">
        <v>190.59221999999997</v>
      </c>
      <c r="BL74" s="12">
        <v>355.79</v>
      </c>
      <c r="BM74" s="12">
        <v>355.79385400000001</v>
      </c>
      <c r="BN74" s="12">
        <v>343.14615400000002</v>
      </c>
      <c r="BO74" s="12">
        <v>446.90256907416381</v>
      </c>
      <c r="BP74" s="12">
        <v>0</v>
      </c>
      <c r="BQ74" s="12">
        <v>0</v>
      </c>
      <c r="BR74" s="12">
        <v>578.03462767484427</v>
      </c>
      <c r="BS74" s="12">
        <v>0</v>
      </c>
      <c r="BT74" s="12">
        <v>0</v>
      </c>
      <c r="BU74" s="12">
        <v>1761.7025967490081</v>
      </c>
      <c r="BV74" s="12">
        <v>658.01343399999996</v>
      </c>
      <c r="BW74" s="12">
        <v>533.73837400000002</v>
      </c>
      <c r="BX74" s="3" t="s">
        <v>3582</v>
      </c>
      <c r="BY74" s="3" t="s">
        <v>3583</v>
      </c>
      <c r="BZ74" t="e">
        <f>VLOOKUP(P74,Metas!$M$2:$M$145,1,0)</f>
        <v>#N/A</v>
      </c>
    </row>
    <row r="75" spans="1:78" hidden="1" x14ac:dyDescent="0.2">
      <c r="A75">
        <v>17</v>
      </c>
      <c r="B75" t="s">
        <v>2265</v>
      </c>
      <c r="C75" t="s">
        <v>2266</v>
      </c>
      <c r="D75">
        <v>2025</v>
      </c>
      <c r="E75" t="s">
        <v>3580</v>
      </c>
      <c r="F75" t="s">
        <v>1321</v>
      </c>
      <c r="G75" t="s">
        <v>2190</v>
      </c>
      <c r="H75" t="s">
        <v>1385</v>
      </c>
      <c r="I75" t="s">
        <v>2188</v>
      </c>
      <c r="J75" t="s">
        <v>2191</v>
      </c>
      <c r="K75" t="s">
        <v>2192</v>
      </c>
      <c r="L75" t="s">
        <v>1373</v>
      </c>
      <c r="M75" t="s">
        <v>1374</v>
      </c>
      <c r="N75" t="s">
        <v>1375</v>
      </c>
      <c r="O75" t="s">
        <v>1376</v>
      </c>
      <c r="P75">
        <v>2302</v>
      </c>
      <c r="Q75" t="s">
        <v>2680</v>
      </c>
      <c r="R75" t="s">
        <v>1400</v>
      </c>
      <c r="S75" t="s">
        <v>2784</v>
      </c>
      <c r="T75" t="s">
        <v>1401</v>
      </c>
      <c r="U75">
        <v>2</v>
      </c>
      <c r="V75" t="s">
        <v>55</v>
      </c>
      <c r="W75" t="s">
        <v>2</v>
      </c>
      <c r="X75" s="8">
        <v>1</v>
      </c>
      <c r="Y75" s="8">
        <v>1</v>
      </c>
      <c r="Z75" s="8">
        <v>100</v>
      </c>
      <c r="AA75" s="8">
        <v>1</v>
      </c>
      <c r="AB75" s="8">
        <v>100</v>
      </c>
      <c r="AC75" s="8">
        <v>1</v>
      </c>
      <c r="AD75" s="8">
        <v>0</v>
      </c>
      <c r="AE75" s="8">
        <v>0</v>
      </c>
      <c r="AF75" s="8">
        <v>1</v>
      </c>
      <c r="AG75" s="8">
        <v>100</v>
      </c>
      <c r="AH75" s="8">
        <v>1</v>
      </c>
      <c r="AI75" s="8">
        <v>0</v>
      </c>
      <c r="AJ75" s="8">
        <v>0</v>
      </c>
      <c r="AK75" s="8">
        <v>0</v>
      </c>
      <c r="AL75" s="8">
        <v>0</v>
      </c>
      <c r="AM75" s="8">
        <v>1</v>
      </c>
      <c r="AN75" s="8">
        <v>0</v>
      </c>
      <c r="AO75" s="8">
        <v>0</v>
      </c>
      <c r="AP75" s="8">
        <v>0</v>
      </c>
      <c r="AQ75" s="8">
        <v>0</v>
      </c>
      <c r="AR75" s="8">
        <v>0</v>
      </c>
      <c r="AS75" s="8">
        <v>0</v>
      </c>
      <c r="AT75" s="8">
        <v>0</v>
      </c>
      <c r="AU75" s="8">
        <v>0</v>
      </c>
      <c r="AV75" s="8">
        <v>0</v>
      </c>
      <c r="AW75" s="11">
        <v>847.15</v>
      </c>
      <c r="AX75" s="11">
        <v>719.61</v>
      </c>
      <c r="AY75" s="11">
        <v>550.63</v>
      </c>
      <c r="AZ75" s="11">
        <v>2467.46</v>
      </c>
      <c r="BA75" s="11">
        <v>2448.7330200000001</v>
      </c>
      <c r="BB75" s="11">
        <v>1985.640615</v>
      </c>
      <c r="BC75" s="11">
        <v>2372.91</v>
      </c>
      <c r="BD75" s="11">
        <v>0</v>
      </c>
      <c r="BE75" s="11">
        <v>0</v>
      </c>
      <c r="BF75" s="11">
        <v>2200.19</v>
      </c>
      <c r="BG75" s="11">
        <v>0</v>
      </c>
      <c r="BH75" s="11">
        <v>0</v>
      </c>
      <c r="BI75" s="12">
        <v>885.44117999999992</v>
      </c>
      <c r="BJ75" s="12">
        <v>752.13637199999994</v>
      </c>
      <c r="BK75" s="12">
        <v>575.51847599999996</v>
      </c>
      <c r="BL75" s="12">
        <v>2467.46</v>
      </c>
      <c r="BM75" s="12">
        <v>2448.7330200000001</v>
      </c>
      <c r="BN75" s="12">
        <v>1985.640615</v>
      </c>
      <c r="BO75" s="12">
        <v>2300.445952496364</v>
      </c>
      <c r="BP75" s="12">
        <v>0</v>
      </c>
      <c r="BQ75" s="12">
        <v>0</v>
      </c>
      <c r="BR75" s="12">
        <v>2070.8742570203631</v>
      </c>
      <c r="BS75" s="12">
        <v>0</v>
      </c>
      <c r="BT75" s="12">
        <v>0</v>
      </c>
      <c r="BU75" s="12">
        <v>7724.221389516727</v>
      </c>
      <c r="BV75" s="12">
        <v>3200.8693920000001</v>
      </c>
      <c r="BW75" s="12">
        <v>2561.159091</v>
      </c>
      <c r="BX75" s="3" t="s">
        <v>3582</v>
      </c>
      <c r="BY75" s="3" t="s">
        <v>3583</v>
      </c>
      <c r="BZ75" t="e">
        <f>VLOOKUP(P75,Metas!$M$2:$M$145,1,0)</f>
        <v>#N/A</v>
      </c>
    </row>
    <row r="76" spans="1:78" hidden="1" x14ac:dyDescent="0.2">
      <c r="A76">
        <v>17</v>
      </c>
      <c r="B76" t="s">
        <v>2265</v>
      </c>
      <c r="C76" t="s">
        <v>2266</v>
      </c>
      <c r="D76">
        <v>2025</v>
      </c>
      <c r="E76" t="s">
        <v>3580</v>
      </c>
      <c r="F76" t="s">
        <v>1321</v>
      </c>
      <c r="G76" t="s">
        <v>2190</v>
      </c>
      <c r="H76" t="s">
        <v>1385</v>
      </c>
      <c r="I76" t="s">
        <v>2188</v>
      </c>
      <c r="J76" t="s">
        <v>2191</v>
      </c>
      <c r="K76" t="s">
        <v>2192</v>
      </c>
      <c r="L76" t="s">
        <v>1373</v>
      </c>
      <c r="M76" t="s">
        <v>1374</v>
      </c>
      <c r="N76" t="s">
        <v>1375</v>
      </c>
      <c r="O76" t="s">
        <v>1376</v>
      </c>
      <c r="P76">
        <v>2302</v>
      </c>
      <c r="Q76" t="s">
        <v>2680</v>
      </c>
      <c r="R76" t="s">
        <v>1400</v>
      </c>
      <c r="S76" t="s">
        <v>2784</v>
      </c>
      <c r="T76" t="s">
        <v>1401</v>
      </c>
      <c r="U76">
        <v>3</v>
      </c>
      <c r="V76" t="s">
        <v>56</v>
      </c>
      <c r="W76" t="s">
        <v>22</v>
      </c>
      <c r="X76" s="8">
        <v>0.2</v>
      </c>
      <c r="Y76" s="8">
        <v>0.2</v>
      </c>
      <c r="Z76" s="8">
        <v>100</v>
      </c>
      <c r="AA76" s="8">
        <v>0.2</v>
      </c>
      <c r="AB76" s="8">
        <v>100</v>
      </c>
      <c r="AC76" s="8">
        <v>0.6</v>
      </c>
      <c r="AD76" s="8">
        <v>0</v>
      </c>
      <c r="AE76" s="8">
        <v>0</v>
      </c>
      <c r="AF76" s="8">
        <v>0.56999999999999995</v>
      </c>
      <c r="AG76" s="8">
        <v>95</v>
      </c>
      <c r="AH76" s="8">
        <v>0.8</v>
      </c>
      <c r="AI76" s="8">
        <v>0</v>
      </c>
      <c r="AJ76" s="8">
        <v>0</v>
      </c>
      <c r="AK76" s="8">
        <v>0</v>
      </c>
      <c r="AL76" s="8">
        <v>0</v>
      </c>
      <c r="AM76" s="8">
        <v>1</v>
      </c>
      <c r="AN76" s="8">
        <v>0</v>
      </c>
      <c r="AO76" s="8">
        <v>0</v>
      </c>
      <c r="AP76" s="8">
        <v>0</v>
      </c>
      <c r="AQ76" s="8">
        <v>0</v>
      </c>
      <c r="AR76" s="8">
        <v>0</v>
      </c>
      <c r="AS76" s="8">
        <v>0</v>
      </c>
      <c r="AT76" s="8">
        <v>0</v>
      </c>
      <c r="AU76" s="8">
        <v>0</v>
      </c>
      <c r="AV76" s="8">
        <v>0</v>
      </c>
      <c r="AW76" s="11">
        <v>1235.44</v>
      </c>
      <c r="AX76" s="11">
        <v>1156.6300000000001</v>
      </c>
      <c r="AY76" s="11">
        <v>505.85</v>
      </c>
      <c r="AZ76" s="11">
        <v>2475.5100000000002</v>
      </c>
      <c r="BA76" s="11">
        <v>2449.530264</v>
      </c>
      <c r="BB76" s="11">
        <v>2269.359285</v>
      </c>
      <c r="BC76" s="11">
        <v>2132.2800000000002</v>
      </c>
      <c r="BD76" s="11">
        <v>0</v>
      </c>
      <c r="BE76" s="11">
        <v>0</v>
      </c>
      <c r="BF76" s="11">
        <v>2917.32</v>
      </c>
      <c r="BG76" s="11">
        <v>0</v>
      </c>
      <c r="BH76" s="11">
        <v>0</v>
      </c>
      <c r="BI76" s="12">
        <v>1291.281888</v>
      </c>
      <c r="BJ76" s="12">
        <v>1208.909676</v>
      </c>
      <c r="BK76" s="12">
        <v>528.71442000000002</v>
      </c>
      <c r="BL76" s="12">
        <v>2475.5100000000002</v>
      </c>
      <c r="BM76" s="12">
        <v>2449.530264</v>
      </c>
      <c r="BN76" s="12">
        <v>2269.359285</v>
      </c>
      <c r="BO76" s="12">
        <v>2067.1643238002907</v>
      </c>
      <c r="BP76" s="12">
        <v>0</v>
      </c>
      <c r="BQ76" s="12">
        <v>0</v>
      </c>
      <c r="BR76" s="12">
        <v>2745.8550795570595</v>
      </c>
      <c r="BS76" s="12">
        <v>0</v>
      </c>
      <c r="BT76" s="12">
        <v>0</v>
      </c>
      <c r="BU76" s="12">
        <v>8579.8112913573495</v>
      </c>
      <c r="BV76" s="12">
        <v>3658.4399400000002</v>
      </c>
      <c r="BW76" s="12">
        <v>2798.0737049999998</v>
      </c>
      <c r="BX76" s="3" t="s">
        <v>3582</v>
      </c>
      <c r="BY76" s="3" t="s">
        <v>3583</v>
      </c>
      <c r="BZ76" t="e">
        <f>VLOOKUP(P76,Metas!$M$2:$M$145,1,0)</f>
        <v>#N/A</v>
      </c>
    </row>
    <row r="77" spans="1:78" hidden="1" x14ac:dyDescent="0.2">
      <c r="A77">
        <v>17</v>
      </c>
      <c r="B77" t="s">
        <v>2265</v>
      </c>
      <c r="C77" t="s">
        <v>2266</v>
      </c>
      <c r="D77">
        <v>2025</v>
      </c>
      <c r="E77" t="s">
        <v>3580</v>
      </c>
      <c r="F77" t="s">
        <v>1321</v>
      </c>
      <c r="G77" t="s">
        <v>2190</v>
      </c>
      <c r="H77" t="s">
        <v>1385</v>
      </c>
      <c r="I77" t="s">
        <v>2188</v>
      </c>
      <c r="J77" t="s">
        <v>2191</v>
      </c>
      <c r="K77" t="s">
        <v>2192</v>
      </c>
      <c r="L77" t="s">
        <v>1373</v>
      </c>
      <c r="M77" t="s">
        <v>1374</v>
      </c>
      <c r="N77" t="s">
        <v>1375</v>
      </c>
      <c r="O77" t="s">
        <v>1376</v>
      </c>
      <c r="P77">
        <v>2302</v>
      </c>
      <c r="Q77" t="s">
        <v>2680</v>
      </c>
      <c r="R77" t="s">
        <v>1400</v>
      </c>
      <c r="S77" t="s">
        <v>2784</v>
      </c>
      <c r="T77" t="s">
        <v>1401</v>
      </c>
      <c r="U77">
        <v>4</v>
      </c>
      <c r="V77" t="s">
        <v>57</v>
      </c>
      <c r="W77" t="s">
        <v>22</v>
      </c>
      <c r="X77" s="8">
        <v>0.1</v>
      </c>
      <c r="Y77" s="8">
        <v>0.1</v>
      </c>
      <c r="Z77" s="8">
        <v>100</v>
      </c>
      <c r="AA77" s="8">
        <v>0.1</v>
      </c>
      <c r="AB77" s="8">
        <v>100</v>
      </c>
      <c r="AC77" s="8">
        <v>0.4</v>
      </c>
      <c r="AD77" s="8">
        <v>0</v>
      </c>
      <c r="AE77" s="8">
        <v>0</v>
      </c>
      <c r="AF77" s="8">
        <v>0.4</v>
      </c>
      <c r="AG77" s="8">
        <v>100</v>
      </c>
      <c r="AH77" s="8">
        <v>0.7</v>
      </c>
      <c r="AI77" s="8">
        <v>0</v>
      </c>
      <c r="AJ77" s="8">
        <v>0</v>
      </c>
      <c r="AK77" s="8">
        <v>0</v>
      </c>
      <c r="AL77" s="8">
        <v>0</v>
      </c>
      <c r="AM77" s="8">
        <v>1</v>
      </c>
      <c r="AN77" s="8">
        <v>0</v>
      </c>
      <c r="AO77" s="8">
        <v>0</v>
      </c>
      <c r="AP77" s="8">
        <v>0</v>
      </c>
      <c r="AQ77" s="8">
        <v>0</v>
      </c>
      <c r="AR77" s="8">
        <v>0</v>
      </c>
      <c r="AS77" s="8">
        <v>0</v>
      </c>
      <c r="AT77" s="8">
        <v>0</v>
      </c>
      <c r="AU77" s="8">
        <v>0</v>
      </c>
      <c r="AV77" s="8">
        <v>0</v>
      </c>
      <c r="AW77" s="11">
        <v>554.07000000000005</v>
      </c>
      <c r="AX77" s="11">
        <v>223.32</v>
      </c>
      <c r="AY77" s="11">
        <v>216.35</v>
      </c>
      <c r="AZ77" s="11">
        <v>1044.4100000000001</v>
      </c>
      <c r="BA77" s="11">
        <v>1044.219419</v>
      </c>
      <c r="BB77" s="11">
        <v>1006.225677</v>
      </c>
      <c r="BC77" s="11">
        <v>726.54</v>
      </c>
      <c r="BD77" s="11">
        <v>0</v>
      </c>
      <c r="BE77" s="11">
        <v>0</v>
      </c>
      <c r="BF77" s="11">
        <v>685.8</v>
      </c>
      <c r="BG77" s="11">
        <v>0</v>
      </c>
      <c r="BH77" s="11">
        <v>0</v>
      </c>
      <c r="BI77" s="12">
        <v>579.11396400000001</v>
      </c>
      <c r="BJ77" s="12">
        <v>233.41406399999997</v>
      </c>
      <c r="BK77" s="12">
        <v>226.12901999999997</v>
      </c>
      <c r="BL77" s="12">
        <v>1044.4100000000001</v>
      </c>
      <c r="BM77" s="12">
        <v>1044.219419</v>
      </c>
      <c r="BN77" s="12">
        <v>1006.225677</v>
      </c>
      <c r="BO77" s="12">
        <v>704.3528841492971</v>
      </c>
      <c r="BP77" s="12">
        <v>0</v>
      </c>
      <c r="BQ77" s="12">
        <v>0</v>
      </c>
      <c r="BR77" s="12">
        <v>645.49223724522199</v>
      </c>
      <c r="BS77" s="12">
        <v>0</v>
      </c>
      <c r="BT77" s="12">
        <v>0</v>
      </c>
      <c r="BU77" s="12">
        <v>2973.3690853945191</v>
      </c>
      <c r="BV77" s="12">
        <v>1277.6334830000001</v>
      </c>
      <c r="BW77" s="12">
        <v>1232.354697</v>
      </c>
      <c r="BX77" s="3" t="s">
        <v>3582</v>
      </c>
      <c r="BY77" s="3" t="s">
        <v>3583</v>
      </c>
      <c r="BZ77" t="e">
        <f>VLOOKUP(P77,Metas!$M$2:$M$145,1,0)</f>
        <v>#N/A</v>
      </c>
    </row>
    <row r="78" spans="1:78" hidden="1" x14ac:dyDescent="0.2">
      <c r="A78">
        <v>17</v>
      </c>
      <c r="B78" t="s">
        <v>2265</v>
      </c>
      <c r="C78" t="s">
        <v>2266</v>
      </c>
      <c r="D78">
        <v>2025</v>
      </c>
      <c r="E78" t="s">
        <v>3580</v>
      </c>
      <c r="F78" t="s">
        <v>1321</v>
      </c>
      <c r="G78" t="s">
        <v>2190</v>
      </c>
      <c r="H78" t="s">
        <v>1385</v>
      </c>
      <c r="I78" t="s">
        <v>2188</v>
      </c>
      <c r="J78" t="s">
        <v>2191</v>
      </c>
      <c r="K78" t="s">
        <v>2192</v>
      </c>
      <c r="L78" t="s">
        <v>1373</v>
      </c>
      <c r="M78" t="s">
        <v>1374</v>
      </c>
      <c r="N78" t="s">
        <v>1396</v>
      </c>
      <c r="O78" t="s">
        <v>1397</v>
      </c>
      <c r="P78">
        <v>2317</v>
      </c>
      <c r="Q78" t="s">
        <v>2695</v>
      </c>
      <c r="R78" t="s">
        <v>1394</v>
      </c>
      <c r="S78" t="s">
        <v>2782</v>
      </c>
      <c r="T78" t="s">
        <v>1395</v>
      </c>
      <c r="U78">
        <v>1</v>
      </c>
      <c r="V78" t="s">
        <v>58</v>
      </c>
      <c r="W78" t="s">
        <v>22</v>
      </c>
      <c r="X78" s="8">
        <v>0.1</v>
      </c>
      <c r="Y78" s="8">
        <v>0.1</v>
      </c>
      <c r="Z78" s="8">
        <v>100</v>
      </c>
      <c r="AA78" s="8">
        <v>0.1</v>
      </c>
      <c r="AB78" s="8">
        <v>100</v>
      </c>
      <c r="AC78" s="8">
        <v>0.4</v>
      </c>
      <c r="AD78" s="8">
        <v>0</v>
      </c>
      <c r="AE78" s="8">
        <v>0</v>
      </c>
      <c r="AF78" s="8">
        <v>0.4</v>
      </c>
      <c r="AG78" s="8">
        <v>100</v>
      </c>
      <c r="AH78" s="8">
        <v>0.7</v>
      </c>
      <c r="AI78" s="8">
        <v>0</v>
      </c>
      <c r="AJ78" s="8">
        <v>0</v>
      </c>
      <c r="AK78" s="8">
        <v>0</v>
      </c>
      <c r="AL78" s="8">
        <v>0</v>
      </c>
      <c r="AM78" s="8">
        <v>1</v>
      </c>
      <c r="AN78" s="8">
        <v>0</v>
      </c>
      <c r="AO78" s="8">
        <v>0</v>
      </c>
      <c r="AP78" s="8">
        <v>0</v>
      </c>
      <c r="AQ78" s="8">
        <v>0</v>
      </c>
      <c r="AR78" s="8">
        <v>0</v>
      </c>
      <c r="AS78" s="8">
        <v>0</v>
      </c>
      <c r="AT78" s="8">
        <v>0</v>
      </c>
      <c r="AU78" s="8">
        <v>0</v>
      </c>
      <c r="AV78" s="8">
        <v>0</v>
      </c>
      <c r="AW78" s="11">
        <v>788.12</v>
      </c>
      <c r="AX78" s="11">
        <v>788.12</v>
      </c>
      <c r="AY78" s="11">
        <v>531.24</v>
      </c>
      <c r="AZ78" s="11">
        <v>1887.19</v>
      </c>
      <c r="BA78" s="11">
        <v>1886.151079</v>
      </c>
      <c r="BB78" s="11">
        <v>1427.563052</v>
      </c>
      <c r="BC78" s="11">
        <v>1943.49</v>
      </c>
      <c r="BD78" s="11">
        <v>0</v>
      </c>
      <c r="BE78" s="11">
        <v>0</v>
      </c>
      <c r="BF78" s="11">
        <v>2692.74</v>
      </c>
      <c r="BG78" s="11">
        <v>0</v>
      </c>
      <c r="BH78" s="11">
        <v>0</v>
      </c>
      <c r="BI78" s="12">
        <v>823.74302399999988</v>
      </c>
      <c r="BJ78" s="12">
        <v>823.74302399999988</v>
      </c>
      <c r="BK78" s="12">
        <v>555.25204799999995</v>
      </c>
      <c r="BL78" s="12">
        <v>1887.19</v>
      </c>
      <c r="BM78" s="12">
        <v>1886.151079</v>
      </c>
      <c r="BN78" s="12">
        <v>1427.563052</v>
      </c>
      <c r="BO78" s="12">
        <v>1884.1396025206009</v>
      </c>
      <c r="BP78" s="12">
        <v>0</v>
      </c>
      <c r="BQ78" s="12">
        <v>0</v>
      </c>
      <c r="BR78" s="12">
        <v>2534.4747257505092</v>
      </c>
      <c r="BS78" s="12">
        <v>0</v>
      </c>
      <c r="BT78" s="12">
        <v>0</v>
      </c>
      <c r="BU78" s="12">
        <v>7129.5473522711109</v>
      </c>
      <c r="BV78" s="12">
        <v>2709.8941029999996</v>
      </c>
      <c r="BW78" s="12">
        <v>1982.8150999999998</v>
      </c>
      <c r="BX78" s="3" t="s">
        <v>3587</v>
      </c>
      <c r="BY78" s="3" t="s">
        <v>3589</v>
      </c>
      <c r="BZ78" t="e">
        <f>VLOOKUP(P78,Metas!$M$2:$M$145,1,0)</f>
        <v>#N/A</v>
      </c>
    </row>
    <row r="79" spans="1:78" hidden="1" x14ac:dyDescent="0.2">
      <c r="A79">
        <v>17</v>
      </c>
      <c r="B79" t="s">
        <v>2265</v>
      </c>
      <c r="C79" t="s">
        <v>2266</v>
      </c>
      <c r="D79">
        <v>2025</v>
      </c>
      <c r="E79" t="s">
        <v>3580</v>
      </c>
      <c r="F79" t="s">
        <v>1321</v>
      </c>
      <c r="G79" t="s">
        <v>2190</v>
      </c>
      <c r="H79" t="s">
        <v>1385</v>
      </c>
      <c r="I79" t="s">
        <v>2188</v>
      </c>
      <c r="J79" t="s">
        <v>2191</v>
      </c>
      <c r="K79" t="s">
        <v>2192</v>
      </c>
      <c r="L79" t="s">
        <v>1373</v>
      </c>
      <c r="M79" t="s">
        <v>1374</v>
      </c>
      <c r="N79" t="s">
        <v>1396</v>
      </c>
      <c r="O79" t="s">
        <v>1397</v>
      </c>
      <c r="P79">
        <v>2312</v>
      </c>
      <c r="Q79" t="s">
        <v>2690</v>
      </c>
      <c r="R79" t="s">
        <v>1394</v>
      </c>
      <c r="S79" t="s">
        <v>2782</v>
      </c>
      <c r="T79" t="s">
        <v>1395</v>
      </c>
      <c r="U79">
        <v>2</v>
      </c>
      <c r="V79" t="s">
        <v>59</v>
      </c>
      <c r="W79" t="s">
        <v>22</v>
      </c>
      <c r="X79" s="8">
        <v>0.1</v>
      </c>
      <c r="Y79" s="8">
        <v>0.1</v>
      </c>
      <c r="Z79" s="8">
        <v>100</v>
      </c>
      <c r="AA79" s="8">
        <v>0.1</v>
      </c>
      <c r="AB79" s="8">
        <v>100</v>
      </c>
      <c r="AC79" s="8">
        <v>0.4</v>
      </c>
      <c r="AD79" s="8">
        <v>0</v>
      </c>
      <c r="AE79" s="8">
        <v>0</v>
      </c>
      <c r="AF79" s="8">
        <v>0.4</v>
      </c>
      <c r="AG79" s="8">
        <v>100</v>
      </c>
      <c r="AH79" s="8">
        <v>0.7</v>
      </c>
      <c r="AI79" s="8">
        <v>0</v>
      </c>
      <c r="AJ79" s="8">
        <v>0</v>
      </c>
      <c r="AK79" s="8">
        <v>0</v>
      </c>
      <c r="AL79" s="8">
        <v>0</v>
      </c>
      <c r="AM79" s="8">
        <v>1</v>
      </c>
      <c r="AN79" s="8">
        <v>0</v>
      </c>
      <c r="AO79" s="8">
        <v>0</v>
      </c>
      <c r="AP79" s="8">
        <v>0</v>
      </c>
      <c r="AQ79" s="8">
        <v>0</v>
      </c>
      <c r="AR79" s="8">
        <v>0</v>
      </c>
      <c r="AS79" s="8">
        <v>0</v>
      </c>
      <c r="AT79" s="8">
        <v>0</v>
      </c>
      <c r="AU79" s="8">
        <v>0</v>
      </c>
      <c r="AV79" s="8">
        <v>0</v>
      </c>
      <c r="AW79" s="11">
        <v>156.06</v>
      </c>
      <c r="AX79" s="11">
        <v>156.06</v>
      </c>
      <c r="AY79" s="11">
        <v>140.38999999999999</v>
      </c>
      <c r="AZ79" s="11">
        <v>271.43</v>
      </c>
      <c r="BA79" s="11">
        <v>271.42526400000003</v>
      </c>
      <c r="BB79" s="11">
        <v>271.42526400000003</v>
      </c>
      <c r="BC79" s="11">
        <v>474.81</v>
      </c>
      <c r="BD79" s="11">
        <v>0</v>
      </c>
      <c r="BE79" s="11">
        <v>0</v>
      </c>
      <c r="BF79" s="11">
        <v>426.82</v>
      </c>
      <c r="BG79" s="11">
        <v>0</v>
      </c>
      <c r="BH79" s="11">
        <v>0</v>
      </c>
      <c r="BI79" s="12">
        <v>163.113912</v>
      </c>
      <c r="BJ79" s="12">
        <v>163.113912</v>
      </c>
      <c r="BK79" s="12">
        <v>146.73562799999996</v>
      </c>
      <c r="BL79" s="12">
        <v>271.43</v>
      </c>
      <c r="BM79" s="12">
        <v>271.42526400000003</v>
      </c>
      <c r="BN79" s="12">
        <v>271.42526400000003</v>
      </c>
      <c r="BO79" s="12">
        <v>460.31022782355791</v>
      </c>
      <c r="BP79" s="12">
        <v>0</v>
      </c>
      <c r="BQ79" s="12">
        <v>0</v>
      </c>
      <c r="BR79" s="12">
        <v>401.73373680519927</v>
      </c>
      <c r="BS79" s="12">
        <v>0</v>
      </c>
      <c r="BT79" s="12">
        <v>0</v>
      </c>
      <c r="BU79" s="12">
        <v>1296.5878766287572</v>
      </c>
      <c r="BV79" s="12">
        <v>434.539176</v>
      </c>
      <c r="BW79" s="12">
        <v>418.16089199999999</v>
      </c>
      <c r="BX79" s="3" t="s">
        <v>3587</v>
      </c>
      <c r="BY79" s="3" t="s">
        <v>3588</v>
      </c>
      <c r="BZ79" t="e">
        <f>VLOOKUP(P79,Metas!$M$2:$M$145,1,0)</f>
        <v>#N/A</v>
      </c>
    </row>
    <row r="80" spans="1:78" hidden="1" x14ac:dyDescent="0.2">
      <c r="A80">
        <v>17</v>
      </c>
      <c r="B80" t="s">
        <v>2265</v>
      </c>
      <c r="C80" t="s">
        <v>2266</v>
      </c>
      <c r="D80">
        <v>2025</v>
      </c>
      <c r="E80" t="s">
        <v>3580</v>
      </c>
      <c r="F80" t="s">
        <v>1321</v>
      </c>
      <c r="G80" t="s">
        <v>2190</v>
      </c>
      <c r="H80" t="s">
        <v>1385</v>
      </c>
      <c r="I80" t="s">
        <v>2188</v>
      </c>
      <c r="J80" t="s">
        <v>2191</v>
      </c>
      <c r="K80" t="s">
        <v>2192</v>
      </c>
      <c r="L80" t="s">
        <v>1373</v>
      </c>
      <c r="M80" t="s">
        <v>1374</v>
      </c>
      <c r="N80" t="s">
        <v>1396</v>
      </c>
      <c r="O80" t="s">
        <v>1397</v>
      </c>
      <c r="P80">
        <v>2310</v>
      </c>
      <c r="Q80" t="s">
        <v>2688</v>
      </c>
      <c r="R80" t="s">
        <v>1394</v>
      </c>
      <c r="S80" t="s">
        <v>2782</v>
      </c>
      <c r="T80" t="s">
        <v>1395</v>
      </c>
      <c r="U80">
        <v>3</v>
      </c>
      <c r="V80" t="s">
        <v>60</v>
      </c>
      <c r="W80" t="s">
        <v>22</v>
      </c>
      <c r="X80" s="8">
        <v>0.1</v>
      </c>
      <c r="Y80" s="8">
        <v>0.1</v>
      </c>
      <c r="Z80" s="8">
        <v>100</v>
      </c>
      <c r="AA80" s="8">
        <v>0.1</v>
      </c>
      <c r="AB80" s="8">
        <v>100</v>
      </c>
      <c r="AC80" s="8">
        <v>0.4</v>
      </c>
      <c r="AD80" s="8">
        <v>0</v>
      </c>
      <c r="AE80" s="8">
        <v>0</v>
      </c>
      <c r="AF80" s="8">
        <v>0.4</v>
      </c>
      <c r="AG80" s="8">
        <v>100</v>
      </c>
      <c r="AH80" s="8">
        <v>0.7</v>
      </c>
      <c r="AI80" s="8">
        <v>0</v>
      </c>
      <c r="AJ80" s="8">
        <v>0</v>
      </c>
      <c r="AK80" s="8">
        <v>0</v>
      </c>
      <c r="AL80" s="8">
        <v>0</v>
      </c>
      <c r="AM80" s="8">
        <v>1</v>
      </c>
      <c r="AN80" s="8">
        <v>0</v>
      </c>
      <c r="AO80" s="8">
        <v>0</v>
      </c>
      <c r="AP80" s="8">
        <v>0</v>
      </c>
      <c r="AQ80" s="8">
        <v>0</v>
      </c>
      <c r="AR80" s="8">
        <v>0</v>
      </c>
      <c r="AS80" s="8">
        <v>0</v>
      </c>
      <c r="AT80" s="8">
        <v>0</v>
      </c>
      <c r="AU80" s="8">
        <v>0</v>
      </c>
      <c r="AV80" s="8">
        <v>0</v>
      </c>
      <c r="AW80" s="11">
        <v>220.12</v>
      </c>
      <c r="AX80" s="11">
        <v>220.12</v>
      </c>
      <c r="AY80" s="11">
        <v>210.02</v>
      </c>
      <c r="AZ80" s="11">
        <v>788.4</v>
      </c>
      <c r="BA80" s="11">
        <v>785.83957299999997</v>
      </c>
      <c r="BB80" s="11">
        <v>325.42807499999998</v>
      </c>
      <c r="BC80" s="11">
        <v>1305.4100000000001</v>
      </c>
      <c r="BD80" s="11">
        <v>0</v>
      </c>
      <c r="BE80" s="11">
        <v>0</v>
      </c>
      <c r="BF80" s="11">
        <v>1694.41</v>
      </c>
      <c r="BG80" s="11">
        <v>0</v>
      </c>
      <c r="BH80" s="11">
        <v>0</v>
      </c>
      <c r="BI80" s="12">
        <v>230.069424</v>
      </c>
      <c r="BJ80" s="12">
        <v>230.069424</v>
      </c>
      <c r="BK80" s="12">
        <v>219.51290399999999</v>
      </c>
      <c r="BL80" s="12">
        <v>788.4</v>
      </c>
      <c r="BM80" s="12">
        <v>785.83957299999997</v>
      </c>
      <c r="BN80" s="12">
        <v>325.42807499999998</v>
      </c>
      <c r="BO80" s="12">
        <v>1265.5453223460979</v>
      </c>
      <c r="BP80" s="12">
        <v>0</v>
      </c>
      <c r="BQ80" s="12">
        <v>0</v>
      </c>
      <c r="BR80" s="12">
        <v>1594.8213789890299</v>
      </c>
      <c r="BS80" s="12">
        <v>0</v>
      </c>
      <c r="BT80" s="12">
        <v>0</v>
      </c>
      <c r="BU80" s="12">
        <v>3878.8361253351277</v>
      </c>
      <c r="BV80" s="12">
        <v>1015.908997</v>
      </c>
      <c r="BW80" s="12">
        <v>544.94097899999997</v>
      </c>
      <c r="BX80" s="3" t="s">
        <v>3582</v>
      </c>
      <c r="BY80" s="3" t="s">
        <v>3583</v>
      </c>
      <c r="BZ80">
        <f>VLOOKUP(P80,Metas!$M$2:$M$145,1,0)</f>
        <v>2310</v>
      </c>
    </row>
    <row r="81" spans="1:78" hidden="1" x14ac:dyDescent="0.2">
      <c r="A81">
        <v>17</v>
      </c>
      <c r="B81" t="s">
        <v>2265</v>
      </c>
      <c r="C81" t="s">
        <v>2266</v>
      </c>
      <c r="D81">
        <v>2025</v>
      </c>
      <c r="E81" t="s">
        <v>3580</v>
      </c>
      <c r="F81" t="s">
        <v>1321</v>
      </c>
      <c r="G81" t="s">
        <v>2190</v>
      </c>
      <c r="H81" t="s">
        <v>1385</v>
      </c>
      <c r="I81" t="s">
        <v>2188</v>
      </c>
      <c r="J81" t="s">
        <v>2191</v>
      </c>
      <c r="K81" t="s">
        <v>2192</v>
      </c>
      <c r="L81" t="s">
        <v>1373</v>
      </c>
      <c r="M81" t="s">
        <v>1374</v>
      </c>
      <c r="N81" t="s">
        <v>1396</v>
      </c>
      <c r="O81" t="s">
        <v>1397</v>
      </c>
      <c r="P81">
        <v>2320</v>
      </c>
      <c r="Q81" t="s">
        <v>2698</v>
      </c>
      <c r="R81" t="s">
        <v>1394</v>
      </c>
      <c r="S81" t="s">
        <v>2782</v>
      </c>
      <c r="T81" t="s">
        <v>1395</v>
      </c>
      <c r="U81">
        <v>4</v>
      </c>
      <c r="V81" t="s">
        <v>61</v>
      </c>
      <c r="W81" t="s">
        <v>22</v>
      </c>
      <c r="X81" s="8">
        <v>10</v>
      </c>
      <c r="Y81" s="8">
        <v>10</v>
      </c>
      <c r="Z81" s="8">
        <v>100</v>
      </c>
      <c r="AA81" s="8">
        <v>10</v>
      </c>
      <c r="AB81" s="8">
        <v>100</v>
      </c>
      <c r="AC81" s="8">
        <v>40</v>
      </c>
      <c r="AD81" s="8">
        <v>0</v>
      </c>
      <c r="AE81" s="8">
        <v>0</v>
      </c>
      <c r="AF81" s="8">
        <v>40</v>
      </c>
      <c r="AG81" s="8">
        <v>100</v>
      </c>
      <c r="AH81" s="8">
        <v>70</v>
      </c>
      <c r="AI81" s="8">
        <v>0</v>
      </c>
      <c r="AJ81" s="8">
        <v>0</v>
      </c>
      <c r="AK81" s="8">
        <v>0</v>
      </c>
      <c r="AL81" s="8">
        <v>0</v>
      </c>
      <c r="AM81" s="8">
        <v>100</v>
      </c>
      <c r="AN81" s="8">
        <v>0</v>
      </c>
      <c r="AO81" s="8">
        <v>0</v>
      </c>
      <c r="AP81" s="8">
        <v>0</v>
      </c>
      <c r="AQ81" s="8">
        <v>0</v>
      </c>
      <c r="AR81" s="8">
        <v>0</v>
      </c>
      <c r="AS81" s="8">
        <v>0</v>
      </c>
      <c r="AT81" s="8">
        <v>0</v>
      </c>
      <c r="AU81" s="8">
        <v>0</v>
      </c>
      <c r="AV81" s="8">
        <v>0</v>
      </c>
      <c r="AW81" s="11">
        <v>701</v>
      </c>
      <c r="AX81" s="11">
        <v>694.88</v>
      </c>
      <c r="AY81" s="11">
        <v>672.01</v>
      </c>
      <c r="AZ81" s="11">
        <v>1185.3800000000001</v>
      </c>
      <c r="BA81" s="11">
        <v>1168.0119279999999</v>
      </c>
      <c r="BB81" s="11">
        <v>888.23452099999997</v>
      </c>
      <c r="BC81" s="11">
        <v>844.31</v>
      </c>
      <c r="BD81" s="11">
        <v>0</v>
      </c>
      <c r="BE81" s="11">
        <v>0</v>
      </c>
      <c r="BF81" s="11">
        <v>699.1</v>
      </c>
      <c r="BG81" s="11">
        <v>0</v>
      </c>
      <c r="BH81" s="11">
        <v>0</v>
      </c>
      <c r="BI81" s="12">
        <v>732.6851999999999</v>
      </c>
      <c r="BJ81" s="12">
        <v>726.28857599999992</v>
      </c>
      <c r="BK81" s="12">
        <v>702.38485199999991</v>
      </c>
      <c r="BL81" s="12">
        <v>1185.3800000000001</v>
      </c>
      <c r="BM81" s="12">
        <v>1168.0119279999999</v>
      </c>
      <c r="BN81" s="12">
        <v>888.23452099999997</v>
      </c>
      <c r="BO81" s="12">
        <v>818.52641783809975</v>
      </c>
      <c r="BP81" s="12">
        <v>0</v>
      </c>
      <c r="BQ81" s="12">
        <v>0</v>
      </c>
      <c r="BR81" s="12">
        <v>658.01053230990783</v>
      </c>
      <c r="BS81" s="12">
        <v>0</v>
      </c>
      <c r="BT81" s="12">
        <v>0</v>
      </c>
      <c r="BU81" s="12">
        <v>3394.6021501480077</v>
      </c>
      <c r="BV81" s="12">
        <v>1894.3005039999998</v>
      </c>
      <c r="BW81" s="12">
        <v>1590.619373</v>
      </c>
      <c r="BX81" s="3" t="s">
        <v>3582</v>
      </c>
      <c r="BY81" s="3" t="s">
        <v>3583</v>
      </c>
      <c r="BZ81" t="e">
        <f>VLOOKUP(P81,Metas!$M$2:$M$145,1,0)</f>
        <v>#N/A</v>
      </c>
    </row>
    <row r="82" spans="1:78" hidden="1" x14ac:dyDescent="0.2">
      <c r="A82">
        <v>17</v>
      </c>
      <c r="B82" t="s">
        <v>2265</v>
      </c>
      <c r="C82" t="s">
        <v>2266</v>
      </c>
      <c r="D82">
        <v>2025</v>
      </c>
      <c r="E82" t="s">
        <v>3580</v>
      </c>
      <c r="F82" t="s">
        <v>1321</v>
      </c>
      <c r="G82" t="s">
        <v>2190</v>
      </c>
      <c r="H82" t="s">
        <v>1385</v>
      </c>
      <c r="I82" t="s">
        <v>2188</v>
      </c>
      <c r="J82" t="s">
        <v>2191</v>
      </c>
      <c r="K82" t="s">
        <v>2192</v>
      </c>
      <c r="L82" t="s">
        <v>1373</v>
      </c>
      <c r="M82" t="s">
        <v>1374</v>
      </c>
      <c r="N82" t="s">
        <v>1396</v>
      </c>
      <c r="O82" t="s">
        <v>1397</v>
      </c>
      <c r="P82">
        <v>2320</v>
      </c>
      <c r="Q82" t="s">
        <v>2698</v>
      </c>
      <c r="R82" t="s">
        <v>1394</v>
      </c>
      <c r="S82" t="s">
        <v>2782</v>
      </c>
      <c r="T82" t="s">
        <v>1395</v>
      </c>
      <c r="U82">
        <v>5</v>
      </c>
      <c r="V82" t="s">
        <v>62</v>
      </c>
      <c r="W82" t="s">
        <v>22</v>
      </c>
      <c r="X82" s="8">
        <v>0.1</v>
      </c>
      <c r="Y82" s="8">
        <v>0.1</v>
      </c>
      <c r="Z82" s="8">
        <v>100</v>
      </c>
      <c r="AA82" s="8">
        <v>0.1</v>
      </c>
      <c r="AB82" s="8">
        <v>100</v>
      </c>
      <c r="AC82" s="8">
        <v>0.4</v>
      </c>
      <c r="AD82" s="8">
        <v>0</v>
      </c>
      <c r="AE82" s="8">
        <v>0</v>
      </c>
      <c r="AF82" s="8">
        <v>0.4</v>
      </c>
      <c r="AG82" s="8">
        <v>100</v>
      </c>
      <c r="AH82" s="8">
        <v>0.7</v>
      </c>
      <c r="AI82" s="8">
        <v>0</v>
      </c>
      <c r="AJ82" s="8">
        <v>0</v>
      </c>
      <c r="AK82" s="8">
        <v>0</v>
      </c>
      <c r="AL82" s="8">
        <v>0</v>
      </c>
      <c r="AM82" s="8">
        <v>1</v>
      </c>
      <c r="AN82" s="8">
        <v>0</v>
      </c>
      <c r="AO82" s="8">
        <v>0</v>
      </c>
      <c r="AP82" s="8">
        <v>0</v>
      </c>
      <c r="AQ82" s="8">
        <v>0</v>
      </c>
      <c r="AR82" s="8">
        <v>0</v>
      </c>
      <c r="AS82" s="8">
        <v>0</v>
      </c>
      <c r="AT82" s="8">
        <v>0</v>
      </c>
      <c r="AU82" s="8">
        <v>0</v>
      </c>
      <c r="AV82" s="8">
        <v>0</v>
      </c>
      <c r="AW82" s="11">
        <v>198.41</v>
      </c>
      <c r="AX82" s="11">
        <v>188.82</v>
      </c>
      <c r="AY82" s="11">
        <v>175.24</v>
      </c>
      <c r="AZ82" s="11">
        <v>1558.73</v>
      </c>
      <c r="BA82" s="11">
        <v>1558.7272109999999</v>
      </c>
      <c r="BB82" s="11">
        <v>1557.602971</v>
      </c>
      <c r="BC82" s="11">
        <v>1419.21</v>
      </c>
      <c r="BD82" s="11">
        <v>0</v>
      </c>
      <c r="BE82" s="11">
        <v>0</v>
      </c>
      <c r="BF82" s="11">
        <v>1006.6</v>
      </c>
      <c r="BG82" s="11">
        <v>0</v>
      </c>
      <c r="BH82" s="11">
        <v>0</v>
      </c>
      <c r="BI82" s="12">
        <v>207.37813199999997</v>
      </c>
      <c r="BJ82" s="12">
        <v>197.35466399999999</v>
      </c>
      <c r="BK82" s="12">
        <v>183.16084799999999</v>
      </c>
      <c r="BL82" s="12">
        <v>1558.73</v>
      </c>
      <c r="BM82" s="12">
        <v>1558.7272109999999</v>
      </c>
      <c r="BN82" s="12">
        <v>1557.602971</v>
      </c>
      <c r="BO82" s="12">
        <v>1375.8700920988852</v>
      </c>
      <c r="BP82" s="12">
        <v>0</v>
      </c>
      <c r="BQ82" s="12">
        <v>0</v>
      </c>
      <c r="BR82" s="12">
        <v>947.43727910621249</v>
      </c>
      <c r="BS82" s="12">
        <v>0</v>
      </c>
      <c r="BT82" s="12">
        <v>0</v>
      </c>
      <c r="BU82" s="12">
        <v>4089.4155032050976</v>
      </c>
      <c r="BV82" s="12">
        <v>1756.0818749999999</v>
      </c>
      <c r="BW82" s="12">
        <v>1740.763819</v>
      </c>
      <c r="BX82" s="3" t="s">
        <v>3582</v>
      </c>
      <c r="BY82" s="3" t="s">
        <v>3583</v>
      </c>
      <c r="BZ82" t="e">
        <f>VLOOKUP(P82,Metas!$M$2:$M$145,1,0)</f>
        <v>#N/A</v>
      </c>
    </row>
    <row r="83" spans="1:78" hidden="1" x14ac:dyDescent="0.2">
      <c r="A83">
        <v>17</v>
      </c>
      <c r="B83" t="s">
        <v>2265</v>
      </c>
      <c r="C83" t="s">
        <v>2266</v>
      </c>
      <c r="D83">
        <v>2025</v>
      </c>
      <c r="E83" t="s">
        <v>3580</v>
      </c>
      <c r="F83" t="s">
        <v>1321</v>
      </c>
      <c r="G83" t="s">
        <v>2190</v>
      </c>
      <c r="H83" t="s">
        <v>1385</v>
      </c>
      <c r="I83" t="s">
        <v>2188</v>
      </c>
      <c r="J83" t="s">
        <v>2191</v>
      </c>
      <c r="K83" t="s">
        <v>2192</v>
      </c>
      <c r="L83" t="s">
        <v>1373</v>
      </c>
      <c r="M83" t="s">
        <v>1374</v>
      </c>
      <c r="N83" t="s">
        <v>1396</v>
      </c>
      <c r="O83" t="s">
        <v>1397</v>
      </c>
      <c r="P83">
        <v>2313</v>
      </c>
      <c r="Q83" t="s">
        <v>2691</v>
      </c>
      <c r="R83" t="s">
        <v>1394</v>
      </c>
      <c r="S83" t="s">
        <v>2782</v>
      </c>
      <c r="T83" t="s">
        <v>1395</v>
      </c>
      <c r="U83">
        <v>6</v>
      </c>
      <c r="V83" t="s">
        <v>63</v>
      </c>
      <c r="W83" t="s">
        <v>22</v>
      </c>
      <c r="X83" s="8">
        <v>0.1</v>
      </c>
      <c r="Y83" s="8">
        <v>0.1</v>
      </c>
      <c r="Z83" s="8">
        <v>100</v>
      </c>
      <c r="AA83" s="8">
        <v>0.1</v>
      </c>
      <c r="AB83" s="8">
        <v>100</v>
      </c>
      <c r="AC83" s="8">
        <v>0.4</v>
      </c>
      <c r="AD83" s="8">
        <v>0</v>
      </c>
      <c r="AE83" s="8">
        <v>0</v>
      </c>
      <c r="AF83" s="8">
        <v>0.4</v>
      </c>
      <c r="AG83" s="8">
        <v>100</v>
      </c>
      <c r="AH83" s="8">
        <v>0.7</v>
      </c>
      <c r="AI83" s="8">
        <v>0</v>
      </c>
      <c r="AJ83" s="8">
        <v>0</v>
      </c>
      <c r="AK83" s="8">
        <v>0</v>
      </c>
      <c r="AL83" s="8">
        <v>0</v>
      </c>
      <c r="AM83" s="8">
        <v>1</v>
      </c>
      <c r="AN83" s="8">
        <v>0</v>
      </c>
      <c r="AO83" s="8">
        <v>0</v>
      </c>
      <c r="AP83" s="8">
        <v>0</v>
      </c>
      <c r="AQ83" s="8">
        <v>0</v>
      </c>
      <c r="AR83" s="8">
        <v>0</v>
      </c>
      <c r="AS83" s="8">
        <v>0</v>
      </c>
      <c r="AT83" s="8">
        <v>0</v>
      </c>
      <c r="AU83" s="8">
        <v>0</v>
      </c>
      <c r="AV83" s="8">
        <v>0</v>
      </c>
      <c r="AW83" s="11">
        <v>731.95</v>
      </c>
      <c r="AX83" s="11">
        <v>731.95</v>
      </c>
      <c r="AY83" s="11">
        <v>528.41999999999996</v>
      </c>
      <c r="AZ83" s="11">
        <v>1528.34</v>
      </c>
      <c r="BA83" s="11">
        <v>1527.4978980000001</v>
      </c>
      <c r="BB83" s="11">
        <v>1519.066098</v>
      </c>
      <c r="BC83" s="11">
        <v>1328.76</v>
      </c>
      <c r="BD83" s="11">
        <v>0</v>
      </c>
      <c r="BE83" s="11">
        <v>0</v>
      </c>
      <c r="BF83" s="11">
        <v>2167.7399999999998</v>
      </c>
      <c r="BG83" s="11">
        <v>0</v>
      </c>
      <c r="BH83" s="11">
        <v>0</v>
      </c>
      <c r="BI83" s="12">
        <v>765.03413999999998</v>
      </c>
      <c r="BJ83" s="12">
        <v>765.03413999999998</v>
      </c>
      <c r="BK83" s="12">
        <v>552.30458399999986</v>
      </c>
      <c r="BL83" s="12">
        <v>1528.34</v>
      </c>
      <c r="BM83" s="12">
        <v>1527.4978980000001</v>
      </c>
      <c r="BN83" s="12">
        <v>1519.066098</v>
      </c>
      <c r="BO83" s="12">
        <v>1288.1822588463401</v>
      </c>
      <c r="BP83" s="12">
        <v>0</v>
      </c>
      <c r="BQ83" s="12">
        <v>0</v>
      </c>
      <c r="BR83" s="12">
        <v>2040.3314995129156</v>
      </c>
      <c r="BS83" s="12">
        <v>0</v>
      </c>
      <c r="BT83" s="12">
        <v>0</v>
      </c>
      <c r="BU83" s="12">
        <v>5621.8878983592558</v>
      </c>
      <c r="BV83" s="12">
        <v>2292.5320380000003</v>
      </c>
      <c r="BW83" s="12">
        <v>2071.3706819999998</v>
      </c>
      <c r="BX83" s="3" t="s">
        <v>3582</v>
      </c>
      <c r="BY83" s="3" t="s">
        <v>3583</v>
      </c>
      <c r="BZ83" t="e">
        <f>VLOOKUP(P83,Metas!$M$2:$M$145,1,0)</f>
        <v>#N/A</v>
      </c>
    </row>
    <row r="84" spans="1:78" hidden="1" x14ac:dyDescent="0.2">
      <c r="A84">
        <v>17</v>
      </c>
      <c r="B84" t="s">
        <v>2265</v>
      </c>
      <c r="C84" t="s">
        <v>2266</v>
      </c>
      <c r="D84">
        <v>2025</v>
      </c>
      <c r="E84" t="s">
        <v>3580</v>
      </c>
      <c r="F84" t="s">
        <v>1321</v>
      </c>
      <c r="G84" t="s">
        <v>2190</v>
      </c>
      <c r="H84" t="s">
        <v>1385</v>
      </c>
      <c r="I84" t="s">
        <v>2188</v>
      </c>
      <c r="J84" t="s">
        <v>2191</v>
      </c>
      <c r="K84" t="s">
        <v>2192</v>
      </c>
      <c r="L84" t="s">
        <v>1373</v>
      </c>
      <c r="M84" t="s">
        <v>1374</v>
      </c>
      <c r="N84" t="s">
        <v>1396</v>
      </c>
      <c r="O84" t="s">
        <v>1397</v>
      </c>
      <c r="P84">
        <v>2313</v>
      </c>
      <c r="Q84" t="s">
        <v>2691</v>
      </c>
      <c r="R84" t="s">
        <v>1394</v>
      </c>
      <c r="S84" t="s">
        <v>2782</v>
      </c>
      <c r="T84" t="s">
        <v>1395</v>
      </c>
      <c r="U84">
        <v>7</v>
      </c>
      <c r="V84" t="s">
        <v>64</v>
      </c>
      <c r="W84" t="s">
        <v>22</v>
      </c>
      <c r="X84" s="8">
        <v>0.1</v>
      </c>
      <c r="Y84" s="8">
        <v>0.1</v>
      </c>
      <c r="Z84" s="8">
        <v>100</v>
      </c>
      <c r="AA84" s="8">
        <v>0.1</v>
      </c>
      <c r="AB84" s="8">
        <v>100</v>
      </c>
      <c r="AC84" s="8">
        <v>0.4</v>
      </c>
      <c r="AD84" s="8">
        <v>0</v>
      </c>
      <c r="AE84" s="8">
        <v>0</v>
      </c>
      <c r="AF84" s="8">
        <v>0.4</v>
      </c>
      <c r="AG84" s="8">
        <v>100</v>
      </c>
      <c r="AH84" s="8">
        <v>0.7</v>
      </c>
      <c r="AI84" s="8">
        <v>0</v>
      </c>
      <c r="AJ84" s="8">
        <v>0</v>
      </c>
      <c r="AK84" s="8">
        <v>0</v>
      </c>
      <c r="AL84" s="8">
        <v>0</v>
      </c>
      <c r="AM84" s="8">
        <v>1</v>
      </c>
      <c r="AN84" s="8">
        <v>0</v>
      </c>
      <c r="AO84" s="8">
        <v>0</v>
      </c>
      <c r="AP84" s="8">
        <v>0</v>
      </c>
      <c r="AQ84" s="8">
        <v>0</v>
      </c>
      <c r="AR84" s="8">
        <v>0</v>
      </c>
      <c r="AS84" s="8">
        <v>0</v>
      </c>
      <c r="AT84" s="8">
        <v>0</v>
      </c>
      <c r="AU84" s="8">
        <v>0</v>
      </c>
      <c r="AV84" s="8">
        <v>0</v>
      </c>
      <c r="AW84" s="11">
        <v>817.15</v>
      </c>
      <c r="AX84" s="11">
        <v>812.54</v>
      </c>
      <c r="AY84" s="11">
        <v>585.12</v>
      </c>
      <c r="AZ84" s="11">
        <v>980.53</v>
      </c>
      <c r="BA84" s="11">
        <v>978.76330299999995</v>
      </c>
      <c r="BB84" s="11">
        <v>559.75587599999994</v>
      </c>
      <c r="BC84" s="11">
        <v>1621.75</v>
      </c>
      <c r="BD84" s="11">
        <v>0</v>
      </c>
      <c r="BE84" s="11">
        <v>0</v>
      </c>
      <c r="BF84" s="11">
        <v>1120.6099999999999</v>
      </c>
      <c r="BG84" s="11">
        <v>0</v>
      </c>
      <c r="BH84" s="11">
        <v>0</v>
      </c>
      <c r="BI84" s="12">
        <v>854.08517999999992</v>
      </c>
      <c r="BJ84" s="12">
        <v>849.26680799999986</v>
      </c>
      <c r="BK84" s="12">
        <v>611.56742399999996</v>
      </c>
      <c r="BL84" s="12">
        <v>980.53</v>
      </c>
      <c r="BM84" s="12">
        <v>978.76330299999995</v>
      </c>
      <c r="BN84" s="12">
        <v>559.75587599999994</v>
      </c>
      <c r="BO84" s="12">
        <v>1572.2249151720794</v>
      </c>
      <c r="BP84" s="12">
        <v>0</v>
      </c>
      <c r="BQ84" s="12">
        <v>0</v>
      </c>
      <c r="BR84" s="12">
        <v>1054.746363341161</v>
      </c>
      <c r="BS84" s="12">
        <v>0</v>
      </c>
      <c r="BT84" s="12">
        <v>0</v>
      </c>
      <c r="BU84" s="12">
        <v>4461.5864585132404</v>
      </c>
      <c r="BV84" s="12">
        <v>1828.0301109999998</v>
      </c>
      <c r="BW84" s="12">
        <v>1171.3233</v>
      </c>
      <c r="BX84" s="3" t="s">
        <v>3582</v>
      </c>
      <c r="BY84" s="3" t="s">
        <v>3583</v>
      </c>
      <c r="BZ84" t="e">
        <f>VLOOKUP(P84,Metas!$M$2:$M$145,1,0)</f>
        <v>#N/A</v>
      </c>
    </row>
    <row r="85" spans="1:78" hidden="1" x14ac:dyDescent="0.2">
      <c r="A85">
        <v>17</v>
      </c>
      <c r="B85" t="s">
        <v>2265</v>
      </c>
      <c r="C85" t="s">
        <v>2266</v>
      </c>
      <c r="D85">
        <v>2025</v>
      </c>
      <c r="E85" t="s">
        <v>3580</v>
      </c>
      <c r="F85" t="s">
        <v>1321</v>
      </c>
      <c r="G85" t="s">
        <v>2190</v>
      </c>
      <c r="H85" t="s">
        <v>1385</v>
      </c>
      <c r="I85" t="s">
        <v>2188</v>
      </c>
      <c r="J85" t="s">
        <v>2191</v>
      </c>
      <c r="K85" t="s">
        <v>2192</v>
      </c>
      <c r="L85" t="s">
        <v>1373</v>
      </c>
      <c r="M85" t="s">
        <v>1374</v>
      </c>
      <c r="N85" t="s">
        <v>1396</v>
      </c>
      <c r="O85" t="s">
        <v>1397</v>
      </c>
      <c r="P85">
        <v>2320</v>
      </c>
      <c r="Q85" t="s">
        <v>2698</v>
      </c>
      <c r="R85" t="s">
        <v>1398</v>
      </c>
      <c r="S85" t="s">
        <v>2783</v>
      </c>
      <c r="T85" t="s">
        <v>1399</v>
      </c>
      <c r="U85">
        <v>1</v>
      </c>
      <c r="V85" t="s">
        <v>65</v>
      </c>
      <c r="W85" t="s">
        <v>0</v>
      </c>
      <c r="X85" s="8">
        <v>19</v>
      </c>
      <c r="Y85" s="8">
        <v>19</v>
      </c>
      <c r="Z85" s="8">
        <v>100</v>
      </c>
      <c r="AA85" s="8">
        <v>19</v>
      </c>
      <c r="AB85" s="8">
        <v>100</v>
      </c>
      <c r="AC85" s="8">
        <v>24</v>
      </c>
      <c r="AD85" s="8">
        <v>0</v>
      </c>
      <c r="AE85" s="8">
        <v>0</v>
      </c>
      <c r="AF85" s="8">
        <v>13.56</v>
      </c>
      <c r="AG85" s="8">
        <v>56.5</v>
      </c>
      <c r="AH85" s="8">
        <v>19</v>
      </c>
      <c r="AI85" s="8">
        <v>0</v>
      </c>
      <c r="AJ85" s="8">
        <v>0</v>
      </c>
      <c r="AK85" s="8">
        <v>0</v>
      </c>
      <c r="AL85" s="8">
        <v>0</v>
      </c>
      <c r="AM85" s="8">
        <v>18</v>
      </c>
      <c r="AN85" s="8">
        <v>0</v>
      </c>
      <c r="AO85" s="8">
        <v>0</v>
      </c>
      <c r="AP85" s="8">
        <v>0</v>
      </c>
      <c r="AQ85" s="8">
        <v>0</v>
      </c>
      <c r="AR85" s="8">
        <v>80</v>
      </c>
      <c r="AS85" s="8">
        <v>0</v>
      </c>
      <c r="AT85" s="8">
        <v>0</v>
      </c>
      <c r="AU85" s="8">
        <v>13.56</v>
      </c>
      <c r="AV85" s="8">
        <v>16.95</v>
      </c>
      <c r="AW85" s="11">
        <v>6536.93</v>
      </c>
      <c r="AX85" s="11">
        <v>6500.03</v>
      </c>
      <c r="AY85" s="11">
        <v>5902.24</v>
      </c>
      <c r="AZ85" s="11">
        <v>7615.54</v>
      </c>
      <c r="BA85" s="11">
        <v>7414.0192569999999</v>
      </c>
      <c r="BB85" s="11">
        <v>6053.0133910000004</v>
      </c>
      <c r="BC85" s="11">
        <v>7111.55</v>
      </c>
      <c r="BD85" s="11">
        <v>0</v>
      </c>
      <c r="BE85" s="11">
        <v>0</v>
      </c>
      <c r="BF85" s="11">
        <v>8908.16</v>
      </c>
      <c r="BG85" s="11">
        <v>0</v>
      </c>
      <c r="BH85" s="11">
        <v>0</v>
      </c>
      <c r="BI85" s="12">
        <v>6832.3992359999993</v>
      </c>
      <c r="BJ85" s="12">
        <v>6793.8313559999988</v>
      </c>
      <c r="BK85" s="12">
        <v>6169.0212479999991</v>
      </c>
      <c r="BL85" s="12">
        <v>7615.54</v>
      </c>
      <c r="BM85" s="12">
        <v>7414.0192569999999</v>
      </c>
      <c r="BN85" s="12">
        <v>6053.0133910000004</v>
      </c>
      <c r="BO85" s="12">
        <v>6894.3771206980118</v>
      </c>
      <c r="BP85" s="12">
        <v>0</v>
      </c>
      <c r="BQ85" s="12">
        <v>0</v>
      </c>
      <c r="BR85" s="12">
        <v>8384.5846137917724</v>
      </c>
      <c r="BS85" s="12">
        <v>0</v>
      </c>
      <c r="BT85" s="12">
        <v>0</v>
      </c>
      <c r="BU85" s="12">
        <v>29726.900970489784</v>
      </c>
      <c r="BV85" s="12">
        <v>14207.850612999999</v>
      </c>
      <c r="BW85" s="12">
        <v>12222.034639</v>
      </c>
      <c r="BX85" s="3" t="s">
        <v>3582</v>
      </c>
      <c r="BY85" s="3" t="s">
        <v>3583</v>
      </c>
      <c r="BZ85" t="e">
        <f>VLOOKUP(P85,Metas!$M$2:$M$145,1,0)</f>
        <v>#N/A</v>
      </c>
    </row>
    <row r="86" spans="1:78" hidden="1" x14ac:dyDescent="0.2">
      <c r="A86">
        <v>17</v>
      </c>
      <c r="B86" t="s">
        <v>2265</v>
      </c>
      <c r="C86" t="s">
        <v>2266</v>
      </c>
      <c r="D86">
        <v>2025</v>
      </c>
      <c r="E86" t="s">
        <v>3580</v>
      </c>
      <c r="F86" t="s">
        <v>1321</v>
      </c>
      <c r="G86" t="s">
        <v>2190</v>
      </c>
      <c r="H86" t="s">
        <v>1385</v>
      </c>
      <c r="I86" t="s">
        <v>2188</v>
      </c>
      <c r="J86" t="s">
        <v>2191</v>
      </c>
      <c r="K86" t="s">
        <v>2192</v>
      </c>
      <c r="L86" t="s">
        <v>1373</v>
      </c>
      <c r="M86" t="s">
        <v>1374</v>
      </c>
      <c r="N86" t="s">
        <v>1396</v>
      </c>
      <c r="O86" t="s">
        <v>1397</v>
      </c>
      <c r="P86">
        <v>2320</v>
      </c>
      <c r="Q86" t="s">
        <v>2698</v>
      </c>
      <c r="R86" t="s">
        <v>1398</v>
      </c>
      <c r="S86" t="s">
        <v>2783</v>
      </c>
      <c r="T86" t="s">
        <v>1399</v>
      </c>
      <c r="U86">
        <v>2</v>
      </c>
      <c r="V86" t="s">
        <v>66</v>
      </c>
      <c r="W86" t="s">
        <v>2</v>
      </c>
      <c r="X86" s="8">
        <v>100</v>
      </c>
      <c r="Y86" s="8">
        <v>100</v>
      </c>
      <c r="Z86" s="8">
        <v>100</v>
      </c>
      <c r="AA86" s="8">
        <v>100</v>
      </c>
      <c r="AB86" s="8">
        <v>100</v>
      </c>
      <c r="AC86" s="8">
        <v>100</v>
      </c>
      <c r="AD86" s="8">
        <v>0</v>
      </c>
      <c r="AE86" s="8">
        <v>0</v>
      </c>
      <c r="AF86" s="8">
        <v>100</v>
      </c>
      <c r="AG86" s="8">
        <v>100</v>
      </c>
      <c r="AH86" s="8">
        <v>100</v>
      </c>
      <c r="AI86" s="8">
        <v>0</v>
      </c>
      <c r="AJ86" s="8">
        <v>0</v>
      </c>
      <c r="AK86" s="8">
        <v>0</v>
      </c>
      <c r="AL86" s="8">
        <v>0</v>
      </c>
      <c r="AM86" s="8">
        <v>100</v>
      </c>
      <c r="AN86" s="8">
        <v>0</v>
      </c>
      <c r="AO86" s="8">
        <v>0</v>
      </c>
      <c r="AP86" s="8">
        <v>0</v>
      </c>
      <c r="AQ86" s="8">
        <v>0</v>
      </c>
      <c r="AR86" s="8">
        <v>0</v>
      </c>
      <c r="AS86" s="8">
        <v>0</v>
      </c>
      <c r="AT86" s="8">
        <v>0</v>
      </c>
      <c r="AU86" s="8">
        <v>0</v>
      </c>
      <c r="AV86" s="8">
        <v>0</v>
      </c>
      <c r="AW86" s="11">
        <v>1089.53</v>
      </c>
      <c r="AX86" s="11">
        <v>1088.21</v>
      </c>
      <c r="AY86" s="11">
        <v>1081.02</v>
      </c>
      <c r="AZ86" s="11">
        <v>2412.19</v>
      </c>
      <c r="BA86" s="11">
        <v>2412.0803089999999</v>
      </c>
      <c r="BB86" s="11">
        <v>2235.7758549999999</v>
      </c>
      <c r="BC86" s="11">
        <v>2794.94</v>
      </c>
      <c r="BD86" s="11">
        <v>0</v>
      </c>
      <c r="BE86" s="11">
        <v>0</v>
      </c>
      <c r="BF86" s="11">
        <v>3312.6</v>
      </c>
      <c r="BG86" s="11">
        <v>0</v>
      </c>
      <c r="BH86" s="11">
        <v>0</v>
      </c>
      <c r="BI86" s="12">
        <v>1138.776756</v>
      </c>
      <c r="BJ86" s="12">
        <v>1137.3970919999999</v>
      </c>
      <c r="BK86" s="12">
        <v>1129.8821039999998</v>
      </c>
      <c r="BL86" s="12">
        <v>2412.19</v>
      </c>
      <c r="BM86" s="12">
        <v>2412.0803089999999</v>
      </c>
      <c r="BN86" s="12">
        <v>2235.7758549999999</v>
      </c>
      <c r="BO86" s="12">
        <v>2709.5879786718369</v>
      </c>
      <c r="BP86" s="12">
        <v>0</v>
      </c>
      <c r="BQ86" s="12">
        <v>0</v>
      </c>
      <c r="BR86" s="12">
        <v>3117.9025737802895</v>
      </c>
      <c r="BS86" s="12">
        <v>0</v>
      </c>
      <c r="BT86" s="12">
        <v>0</v>
      </c>
      <c r="BU86" s="12">
        <v>9378.4573084521253</v>
      </c>
      <c r="BV86" s="12">
        <v>3549.4774010000001</v>
      </c>
      <c r="BW86" s="12">
        <v>3365.6579589999997</v>
      </c>
      <c r="BX86" s="3" t="s">
        <v>3582</v>
      </c>
      <c r="BY86" s="3" t="s">
        <v>3583</v>
      </c>
      <c r="BZ86" t="e">
        <f>VLOOKUP(P86,Metas!$M$2:$M$145,1,0)</f>
        <v>#N/A</v>
      </c>
    </row>
    <row r="87" spans="1:78" hidden="1" x14ac:dyDescent="0.2">
      <c r="A87">
        <v>17</v>
      </c>
      <c r="B87" t="s">
        <v>2265</v>
      </c>
      <c r="C87" t="s">
        <v>2266</v>
      </c>
      <c r="D87">
        <v>2025</v>
      </c>
      <c r="E87" t="s">
        <v>3580</v>
      </c>
      <c r="F87" t="s">
        <v>1321</v>
      </c>
      <c r="G87" t="s">
        <v>2190</v>
      </c>
      <c r="H87" t="s">
        <v>1385</v>
      </c>
      <c r="I87" t="s">
        <v>2188</v>
      </c>
      <c r="J87" t="s">
        <v>2191</v>
      </c>
      <c r="K87" t="s">
        <v>2192</v>
      </c>
      <c r="L87" t="s">
        <v>1373</v>
      </c>
      <c r="M87" t="s">
        <v>1374</v>
      </c>
      <c r="N87" t="s">
        <v>1396</v>
      </c>
      <c r="O87" t="s">
        <v>1397</v>
      </c>
      <c r="P87">
        <v>2320</v>
      </c>
      <c r="Q87" t="s">
        <v>2698</v>
      </c>
      <c r="R87" t="s">
        <v>1398</v>
      </c>
      <c r="S87" t="s">
        <v>2783</v>
      </c>
      <c r="T87" t="s">
        <v>1399</v>
      </c>
      <c r="U87">
        <v>3</v>
      </c>
      <c r="V87" t="s">
        <v>67</v>
      </c>
      <c r="W87" t="s">
        <v>0</v>
      </c>
      <c r="X87" s="8">
        <v>0</v>
      </c>
      <c r="Y87" s="8">
        <v>0</v>
      </c>
      <c r="Z87" s="8">
        <v>0</v>
      </c>
      <c r="AA87" s="8">
        <v>0</v>
      </c>
      <c r="AB87" s="8">
        <v>0</v>
      </c>
      <c r="AC87" s="8">
        <v>1</v>
      </c>
      <c r="AD87" s="8">
        <v>0</v>
      </c>
      <c r="AE87" s="8">
        <v>0</v>
      </c>
      <c r="AF87" s="8">
        <v>1</v>
      </c>
      <c r="AG87" s="8">
        <v>100</v>
      </c>
      <c r="AH87" s="8">
        <v>1</v>
      </c>
      <c r="AI87" s="8">
        <v>0</v>
      </c>
      <c r="AJ87" s="8">
        <v>0</v>
      </c>
      <c r="AK87" s="8">
        <v>0</v>
      </c>
      <c r="AL87" s="8">
        <v>0</v>
      </c>
      <c r="AM87" s="8">
        <v>1</v>
      </c>
      <c r="AN87" s="8">
        <v>0</v>
      </c>
      <c r="AO87" s="8">
        <v>0</v>
      </c>
      <c r="AP87" s="8">
        <v>0</v>
      </c>
      <c r="AQ87" s="8">
        <v>0</v>
      </c>
      <c r="AR87" s="8">
        <v>3</v>
      </c>
      <c r="AS87" s="8">
        <v>0</v>
      </c>
      <c r="AT87" s="8">
        <v>0</v>
      </c>
      <c r="AU87" s="8">
        <v>1</v>
      </c>
      <c r="AV87" s="8">
        <v>33.333333330000002</v>
      </c>
      <c r="AW87" s="11">
        <v>252.47</v>
      </c>
      <c r="AX87" s="11">
        <v>159.28</v>
      </c>
      <c r="AY87" s="11">
        <v>151.66</v>
      </c>
      <c r="AZ87" s="11">
        <v>2179.79</v>
      </c>
      <c r="BA87" s="11">
        <v>2178.5278389999999</v>
      </c>
      <c r="BB87" s="11">
        <v>2166.7233190000002</v>
      </c>
      <c r="BC87" s="11">
        <v>1462.27</v>
      </c>
      <c r="BD87" s="11">
        <v>0</v>
      </c>
      <c r="BE87" s="11">
        <v>0</v>
      </c>
      <c r="BF87" s="11">
        <v>8200.09</v>
      </c>
      <c r="BG87" s="11">
        <v>0</v>
      </c>
      <c r="BH87" s="11">
        <v>0</v>
      </c>
      <c r="BI87" s="12">
        <v>263.88164399999999</v>
      </c>
      <c r="BJ87" s="12">
        <v>166.479456</v>
      </c>
      <c r="BK87" s="12">
        <v>158.51503199999999</v>
      </c>
      <c r="BL87" s="12">
        <v>2179.79</v>
      </c>
      <c r="BM87" s="12">
        <v>2178.5278389999999</v>
      </c>
      <c r="BN87" s="12">
        <v>2166.7233190000002</v>
      </c>
      <c r="BO87" s="12">
        <v>1417.6151236063984</v>
      </c>
      <c r="BP87" s="12">
        <v>0</v>
      </c>
      <c r="BQ87" s="12">
        <v>0</v>
      </c>
      <c r="BR87" s="12">
        <v>7718.1312915021481</v>
      </c>
      <c r="BS87" s="12">
        <v>0</v>
      </c>
      <c r="BT87" s="12">
        <v>0</v>
      </c>
      <c r="BU87" s="12">
        <v>11579.418059108546</v>
      </c>
      <c r="BV87" s="12">
        <v>2345.0072949999999</v>
      </c>
      <c r="BW87" s="12">
        <v>2325.238351</v>
      </c>
      <c r="BX87" s="3" t="s">
        <v>3582</v>
      </c>
      <c r="BY87" s="3" t="s">
        <v>3583</v>
      </c>
      <c r="BZ87" t="e">
        <f>VLOOKUP(P87,Metas!$M$2:$M$145,1,0)</f>
        <v>#N/A</v>
      </c>
    </row>
    <row r="88" spans="1:78" hidden="1" x14ac:dyDescent="0.2">
      <c r="A88">
        <v>17</v>
      </c>
      <c r="B88" t="s">
        <v>2265</v>
      </c>
      <c r="C88" t="s">
        <v>2266</v>
      </c>
      <c r="D88">
        <v>2025</v>
      </c>
      <c r="E88" t="s">
        <v>3580</v>
      </c>
      <c r="F88" t="s">
        <v>1321</v>
      </c>
      <c r="G88" t="s">
        <v>2190</v>
      </c>
      <c r="H88" t="s">
        <v>1385</v>
      </c>
      <c r="I88" t="s">
        <v>2188</v>
      </c>
      <c r="J88" t="s">
        <v>2191</v>
      </c>
      <c r="K88" t="s">
        <v>2192</v>
      </c>
      <c r="L88" t="s">
        <v>1373</v>
      </c>
      <c r="M88" t="s">
        <v>1374</v>
      </c>
      <c r="N88" t="s">
        <v>1396</v>
      </c>
      <c r="O88" t="s">
        <v>1397</v>
      </c>
      <c r="P88">
        <v>2320</v>
      </c>
      <c r="Q88" t="s">
        <v>2698</v>
      </c>
      <c r="R88" t="s">
        <v>1398</v>
      </c>
      <c r="S88" t="s">
        <v>2783</v>
      </c>
      <c r="T88" t="s">
        <v>1399</v>
      </c>
      <c r="U88">
        <v>4</v>
      </c>
      <c r="V88" t="s">
        <v>68</v>
      </c>
      <c r="W88" t="s">
        <v>22</v>
      </c>
      <c r="X88" s="8">
        <v>0.1</v>
      </c>
      <c r="Y88" s="8">
        <v>0.1</v>
      </c>
      <c r="Z88" s="8">
        <v>100</v>
      </c>
      <c r="AA88" s="8">
        <v>0.1</v>
      </c>
      <c r="AB88" s="8">
        <v>100</v>
      </c>
      <c r="AC88" s="8">
        <v>0.35</v>
      </c>
      <c r="AD88" s="8">
        <v>0</v>
      </c>
      <c r="AE88" s="8">
        <v>0</v>
      </c>
      <c r="AF88" s="8">
        <v>0.35</v>
      </c>
      <c r="AG88" s="8">
        <v>100</v>
      </c>
      <c r="AH88" s="8">
        <v>0.8</v>
      </c>
      <c r="AI88" s="8">
        <v>0</v>
      </c>
      <c r="AJ88" s="8">
        <v>0</v>
      </c>
      <c r="AK88" s="8">
        <v>0</v>
      </c>
      <c r="AL88" s="8">
        <v>0</v>
      </c>
      <c r="AM88" s="8">
        <v>1</v>
      </c>
      <c r="AN88" s="8">
        <v>0</v>
      </c>
      <c r="AO88" s="8">
        <v>0</v>
      </c>
      <c r="AP88" s="8">
        <v>0</v>
      </c>
      <c r="AQ88" s="8">
        <v>0</v>
      </c>
      <c r="AR88" s="8">
        <v>0</v>
      </c>
      <c r="AS88" s="8">
        <v>0</v>
      </c>
      <c r="AT88" s="8">
        <v>0</v>
      </c>
      <c r="AU88" s="8">
        <v>0</v>
      </c>
      <c r="AV88" s="8">
        <v>0</v>
      </c>
      <c r="AW88" s="11">
        <v>299.04000000000002</v>
      </c>
      <c r="AX88" s="11">
        <v>288.18</v>
      </c>
      <c r="AY88" s="11">
        <v>260.77999999999997</v>
      </c>
      <c r="AZ88" s="11">
        <v>592.47</v>
      </c>
      <c r="BA88" s="11">
        <v>592.22152600000004</v>
      </c>
      <c r="BB88" s="11">
        <v>592.22152600000004</v>
      </c>
      <c r="BC88" s="11">
        <v>693.2</v>
      </c>
      <c r="BD88" s="11">
        <v>0</v>
      </c>
      <c r="BE88" s="11">
        <v>0</v>
      </c>
      <c r="BF88" s="11">
        <v>1291.18</v>
      </c>
      <c r="BG88" s="11">
        <v>0</v>
      </c>
      <c r="BH88" s="11">
        <v>0</v>
      </c>
      <c r="BI88" s="12">
        <v>312.55660799999998</v>
      </c>
      <c r="BJ88" s="12">
        <v>301.205736</v>
      </c>
      <c r="BK88" s="12">
        <v>272.56725599999993</v>
      </c>
      <c r="BL88" s="12">
        <v>592.47</v>
      </c>
      <c r="BM88" s="12">
        <v>592.22152600000004</v>
      </c>
      <c r="BN88" s="12">
        <v>592.22152600000004</v>
      </c>
      <c r="BO88" s="12">
        <v>672.03102278235576</v>
      </c>
      <c r="BP88" s="12">
        <v>0</v>
      </c>
      <c r="BQ88" s="12">
        <v>0</v>
      </c>
      <c r="BR88" s="12">
        <v>1215.2911444827732</v>
      </c>
      <c r="BS88" s="12">
        <v>0</v>
      </c>
      <c r="BT88" s="12">
        <v>0</v>
      </c>
      <c r="BU88" s="12">
        <v>2792.348775265129</v>
      </c>
      <c r="BV88" s="12">
        <v>893.42726200000004</v>
      </c>
      <c r="BW88" s="12">
        <v>864.78878199999997</v>
      </c>
      <c r="BX88" s="3" t="s">
        <v>3582</v>
      </c>
      <c r="BY88" s="3" t="s">
        <v>3583</v>
      </c>
      <c r="BZ88" t="e">
        <f>VLOOKUP(P88,Metas!$M$2:$M$145,1,0)</f>
        <v>#N/A</v>
      </c>
    </row>
    <row r="89" spans="1:78" hidden="1" x14ac:dyDescent="0.2">
      <c r="A89">
        <v>17</v>
      </c>
      <c r="B89" t="s">
        <v>2265</v>
      </c>
      <c r="C89" t="s">
        <v>2266</v>
      </c>
      <c r="D89">
        <v>2025</v>
      </c>
      <c r="E89" t="s">
        <v>3580</v>
      </c>
      <c r="F89" t="s">
        <v>1321</v>
      </c>
      <c r="G89" t="s">
        <v>2190</v>
      </c>
      <c r="H89" t="s">
        <v>1385</v>
      </c>
      <c r="I89" t="s">
        <v>2188</v>
      </c>
      <c r="J89" t="s">
        <v>2191</v>
      </c>
      <c r="K89" t="s">
        <v>2192</v>
      </c>
      <c r="L89" t="s">
        <v>1373</v>
      </c>
      <c r="M89" t="s">
        <v>1374</v>
      </c>
      <c r="N89" t="s">
        <v>1416</v>
      </c>
      <c r="O89" t="s">
        <v>1417</v>
      </c>
      <c r="P89">
        <v>2322</v>
      </c>
      <c r="Q89" t="s">
        <v>2700</v>
      </c>
      <c r="R89" t="s">
        <v>1414</v>
      </c>
      <c r="S89" t="s">
        <v>2788</v>
      </c>
      <c r="T89" t="s">
        <v>1415</v>
      </c>
      <c r="U89">
        <v>1</v>
      </c>
      <c r="V89" t="s">
        <v>69</v>
      </c>
      <c r="W89" t="s">
        <v>22</v>
      </c>
      <c r="X89" s="8">
        <v>0.4</v>
      </c>
      <c r="Y89" s="8">
        <v>0.4</v>
      </c>
      <c r="Z89" s="8">
        <v>100</v>
      </c>
      <c r="AA89" s="8">
        <v>0.4</v>
      </c>
      <c r="AB89" s="8">
        <v>100</v>
      </c>
      <c r="AC89" s="8">
        <v>0.6</v>
      </c>
      <c r="AD89" s="8">
        <v>0</v>
      </c>
      <c r="AE89" s="8">
        <v>0</v>
      </c>
      <c r="AF89" s="8">
        <v>0.6</v>
      </c>
      <c r="AG89" s="8">
        <v>100</v>
      </c>
      <c r="AH89" s="8">
        <v>0.8</v>
      </c>
      <c r="AI89" s="8">
        <v>0</v>
      </c>
      <c r="AJ89" s="8">
        <v>0</v>
      </c>
      <c r="AK89" s="8">
        <v>0</v>
      </c>
      <c r="AL89" s="8">
        <v>0</v>
      </c>
      <c r="AM89" s="8">
        <v>1</v>
      </c>
      <c r="AN89" s="8">
        <v>0</v>
      </c>
      <c r="AO89" s="8">
        <v>0</v>
      </c>
      <c r="AP89" s="8">
        <v>0</v>
      </c>
      <c r="AQ89" s="8">
        <v>0</v>
      </c>
      <c r="AR89" s="8">
        <v>0</v>
      </c>
      <c r="AS89" s="8">
        <v>0</v>
      </c>
      <c r="AT89" s="8">
        <v>0</v>
      </c>
      <c r="AU89" s="8">
        <v>0</v>
      </c>
      <c r="AV89" s="8">
        <v>0</v>
      </c>
      <c r="AW89" s="11">
        <v>18.95</v>
      </c>
      <c r="AX89" s="11">
        <v>18.95</v>
      </c>
      <c r="AY89" s="11">
        <v>16.010000000000002</v>
      </c>
      <c r="AZ89" s="11">
        <v>232.16</v>
      </c>
      <c r="BA89" s="11">
        <v>232.16304</v>
      </c>
      <c r="BB89" s="11">
        <v>218.67215999999999</v>
      </c>
      <c r="BC89" s="11">
        <v>60.01</v>
      </c>
      <c r="BD89" s="11">
        <v>0</v>
      </c>
      <c r="BE89" s="11">
        <v>0</v>
      </c>
      <c r="BF89" s="11">
        <v>191.19</v>
      </c>
      <c r="BG89" s="11">
        <v>0</v>
      </c>
      <c r="BH89" s="11">
        <v>0</v>
      </c>
      <c r="BI89" s="12">
        <v>19.806539999999998</v>
      </c>
      <c r="BJ89" s="12">
        <v>19.806539999999998</v>
      </c>
      <c r="BK89" s="12">
        <v>16.733651999999999</v>
      </c>
      <c r="BL89" s="12">
        <v>232.16</v>
      </c>
      <c r="BM89" s="12">
        <v>232.16304</v>
      </c>
      <c r="BN89" s="12">
        <v>218.67215999999999</v>
      </c>
      <c r="BO89" s="12">
        <v>58.177411536597184</v>
      </c>
      <c r="BP89" s="12">
        <v>0</v>
      </c>
      <c r="BQ89" s="12">
        <v>0</v>
      </c>
      <c r="BR89" s="12">
        <v>179.95284461783902</v>
      </c>
      <c r="BS89" s="12">
        <v>0</v>
      </c>
      <c r="BT89" s="12">
        <v>0</v>
      </c>
      <c r="BU89" s="12">
        <v>490.09679615443622</v>
      </c>
      <c r="BV89" s="12">
        <v>251.96958000000001</v>
      </c>
      <c r="BW89" s="12">
        <v>235.405812</v>
      </c>
      <c r="BX89" s="3" t="s">
        <v>3582</v>
      </c>
      <c r="BY89" s="3" t="s">
        <v>3583</v>
      </c>
      <c r="BZ89" t="e">
        <f>VLOOKUP(P89,Metas!$M$2:$M$145,1,0)</f>
        <v>#N/A</v>
      </c>
    </row>
    <row r="90" spans="1:78" hidden="1" x14ac:dyDescent="0.2">
      <c r="A90">
        <v>17</v>
      </c>
      <c r="B90" t="s">
        <v>2265</v>
      </c>
      <c r="C90" t="s">
        <v>2266</v>
      </c>
      <c r="D90">
        <v>2025</v>
      </c>
      <c r="E90" t="s">
        <v>3580</v>
      </c>
      <c r="F90" t="s">
        <v>1321</v>
      </c>
      <c r="G90" t="s">
        <v>2190</v>
      </c>
      <c r="H90" t="s">
        <v>1385</v>
      </c>
      <c r="I90" t="s">
        <v>2188</v>
      </c>
      <c r="J90" t="s">
        <v>2191</v>
      </c>
      <c r="K90" t="s">
        <v>2192</v>
      </c>
      <c r="L90" t="s">
        <v>1373</v>
      </c>
      <c r="M90" t="s">
        <v>1374</v>
      </c>
      <c r="N90" t="s">
        <v>1416</v>
      </c>
      <c r="O90" t="s">
        <v>1417</v>
      </c>
      <c r="P90">
        <v>2322</v>
      </c>
      <c r="Q90" t="s">
        <v>2700</v>
      </c>
      <c r="R90" t="s">
        <v>1414</v>
      </c>
      <c r="S90" t="s">
        <v>2788</v>
      </c>
      <c r="T90" t="s">
        <v>1415</v>
      </c>
      <c r="U90">
        <v>2</v>
      </c>
      <c r="V90" t="s">
        <v>70</v>
      </c>
      <c r="W90" t="s">
        <v>0</v>
      </c>
      <c r="X90" s="8">
        <v>1</v>
      </c>
      <c r="Y90" s="8">
        <v>1</v>
      </c>
      <c r="Z90" s="8">
        <v>100</v>
      </c>
      <c r="AA90" s="8">
        <v>1</v>
      </c>
      <c r="AB90" s="8">
        <v>100</v>
      </c>
      <c r="AC90" s="8">
        <v>1</v>
      </c>
      <c r="AD90" s="8">
        <v>0</v>
      </c>
      <c r="AE90" s="8">
        <v>0</v>
      </c>
      <c r="AF90" s="8">
        <v>1</v>
      </c>
      <c r="AG90" s="8">
        <v>100</v>
      </c>
      <c r="AH90" s="8">
        <v>1</v>
      </c>
      <c r="AI90" s="8">
        <v>0</v>
      </c>
      <c r="AJ90" s="8">
        <v>0</v>
      </c>
      <c r="AK90" s="8">
        <v>0</v>
      </c>
      <c r="AL90" s="8">
        <v>0</v>
      </c>
      <c r="AM90" s="8">
        <v>1</v>
      </c>
      <c r="AN90" s="8">
        <v>0</v>
      </c>
      <c r="AO90" s="8">
        <v>0</v>
      </c>
      <c r="AP90" s="8">
        <v>0</v>
      </c>
      <c r="AQ90" s="8">
        <v>0</v>
      </c>
      <c r="AR90" s="8">
        <v>4</v>
      </c>
      <c r="AS90" s="8">
        <v>0</v>
      </c>
      <c r="AT90" s="8">
        <v>0</v>
      </c>
      <c r="AU90" s="8">
        <v>1</v>
      </c>
      <c r="AV90" s="8">
        <v>25</v>
      </c>
      <c r="AW90" s="11">
        <v>19.28</v>
      </c>
      <c r="AX90" s="11">
        <v>19.28</v>
      </c>
      <c r="AY90" s="11">
        <v>16.829999999999998</v>
      </c>
      <c r="AZ90" s="11">
        <v>424.93</v>
      </c>
      <c r="BA90" s="11">
        <v>424.927953</v>
      </c>
      <c r="BB90" s="11">
        <v>303.74440800000002</v>
      </c>
      <c r="BC90" s="11">
        <v>420.76</v>
      </c>
      <c r="BD90" s="11">
        <v>0</v>
      </c>
      <c r="BE90" s="11">
        <v>0</v>
      </c>
      <c r="BF90" s="11">
        <v>232.25</v>
      </c>
      <c r="BG90" s="11">
        <v>0</v>
      </c>
      <c r="BH90" s="11">
        <v>0</v>
      </c>
      <c r="BI90" s="12">
        <v>20.151456</v>
      </c>
      <c r="BJ90" s="12">
        <v>20.151456</v>
      </c>
      <c r="BK90" s="12">
        <v>17.590715999999997</v>
      </c>
      <c r="BL90" s="12">
        <v>424.93</v>
      </c>
      <c r="BM90" s="12">
        <v>424.927953</v>
      </c>
      <c r="BN90" s="12">
        <v>303.74440800000002</v>
      </c>
      <c r="BO90" s="12">
        <v>407.91080950072705</v>
      </c>
      <c r="BP90" s="12">
        <v>0</v>
      </c>
      <c r="BQ90" s="12">
        <v>0</v>
      </c>
      <c r="BR90" s="12">
        <v>218.599551035583</v>
      </c>
      <c r="BS90" s="12">
        <v>0</v>
      </c>
      <c r="BT90" s="12">
        <v>0</v>
      </c>
      <c r="BU90" s="12">
        <v>1071.59181653631</v>
      </c>
      <c r="BV90" s="12">
        <v>445.079409</v>
      </c>
      <c r="BW90" s="12">
        <v>321.33512400000001</v>
      </c>
      <c r="BX90" s="3" t="s">
        <v>3582</v>
      </c>
      <c r="BY90" s="3" t="s">
        <v>3583</v>
      </c>
      <c r="BZ90" t="e">
        <f>VLOOKUP(P90,Metas!$M$2:$M$145,1,0)</f>
        <v>#N/A</v>
      </c>
    </row>
    <row r="91" spans="1:78" hidden="1" x14ac:dyDescent="0.2">
      <c r="A91">
        <v>17</v>
      </c>
      <c r="B91" t="s">
        <v>2265</v>
      </c>
      <c r="C91" t="s">
        <v>2266</v>
      </c>
      <c r="D91">
        <v>2025</v>
      </c>
      <c r="E91" t="s">
        <v>3580</v>
      </c>
      <c r="F91" t="s">
        <v>1321</v>
      </c>
      <c r="G91" t="s">
        <v>2190</v>
      </c>
      <c r="H91" t="s">
        <v>1385</v>
      </c>
      <c r="I91" t="s">
        <v>2188</v>
      </c>
      <c r="J91" t="s">
        <v>2191</v>
      </c>
      <c r="K91" t="s">
        <v>2192</v>
      </c>
      <c r="L91" t="s">
        <v>1373</v>
      </c>
      <c r="M91" t="s">
        <v>1374</v>
      </c>
      <c r="N91" t="s">
        <v>1416</v>
      </c>
      <c r="O91" t="s">
        <v>1417</v>
      </c>
      <c r="P91">
        <v>2322</v>
      </c>
      <c r="Q91" t="s">
        <v>2700</v>
      </c>
      <c r="R91" t="s">
        <v>1414</v>
      </c>
      <c r="S91" t="s">
        <v>2788</v>
      </c>
      <c r="T91" t="s">
        <v>1415</v>
      </c>
      <c r="U91">
        <v>3</v>
      </c>
      <c r="V91" t="s">
        <v>71</v>
      </c>
      <c r="W91" t="s">
        <v>22</v>
      </c>
      <c r="X91" s="8">
        <v>0</v>
      </c>
      <c r="Y91" s="8">
        <v>0</v>
      </c>
      <c r="Z91" s="8">
        <v>0</v>
      </c>
      <c r="AA91" s="8">
        <v>0</v>
      </c>
      <c r="AB91" s="8">
        <v>0</v>
      </c>
      <c r="AC91" s="8">
        <v>0.6</v>
      </c>
      <c r="AD91" s="8">
        <v>0</v>
      </c>
      <c r="AE91" s="8">
        <v>0</v>
      </c>
      <c r="AF91" s="8">
        <v>0.6</v>
      </c>
      <c r="AG91" s="8">
        <v>100</v>
      </c>
      <c r="AH91" s="8">
        <v>0.8</v>
      </c>
      <c r="AI91" s="8">
        <v>0</v>
      </c>
      <c r="AJ91" s="8">
        <v>0</v>
      </c>
      <c r="AK91" s="8">
        <v>0</v>
      </c>
      <c r="AL91" s="8">
        <v>0</v>
      </c>
      <c r="AM91" s="8">
        <v>1</v>
      </c>
      <c r="AN91" s="8">
        <v>0</v>
      </c>
      <c r="AO91" s="8">
        <v>0</v>
      </c>
      <c r="AP91" s="8">
        <v>0</v>
      </c>
      <c r="AQ91" s="8">
        <v>0</v>
      </c>
      <c r="AR91" s="8">
        <v>0</v>
      </c>
      <c r="AS91" s="8">
        <v>0</v>
      </c>
      <c r="AT91" s="8">
        <v>0</v>
      </c>
      <c r="AU91" s="8">
        <v>0</v>
      </c>
      <c r="AV91" s="8">
        <v>0</v>
      </c>
      <c r="AW91" s="11">
        <v>0</v>
      </c>
      <c r="AX91" s="11">
        <v>0</v>
      </c>
      <c r="AY91" s="11">
        <v>0</v>
      </c>
      <c r="AZ91" s="11">
        <v>114.56</v>
      </c>
      <c r="BA91" s="11">
        <v>114.560056</v>
      </c>
      <c r="BB91" s="11">
        <v>109.50097599999999</v>
      </c>
      <c r="BC91" s="11">
        <v>213.96</v>
      </c>
      <c r="BD91" s="11">
        <v>0</v>
      </c>
      <c r="BE91" s="11">
        <v>0</v>
      </c>
      <c r="BF91" s="11">
        <v>191.19</v>
      </c>
      <c r="BG91" s="11">
        <v>0</v>
      </c>
      <c r="BH91" s="11">
        <v>0</v>
      </c>
      <c r="BI91" s="12">
        <v>0</v>
      </c>
      <c r="BJ91" s="12">
        <v>0</v>
      </c>
      <c r="BK91" s="12">
        <v>0</v>
      </c>
      <c r="BL91" s="12">
        <v>114.56</v>
      </c>
      <c r="BM91" s="12">
        <v>114.560056</v>
      </c>
      <c r="BN91" s="12">
        <v>109.50097599999999</v>
      </c>
      <c r="BO91" s="12">
        <v>207.42607852641783</v>
      </c>
      <c r="BP91" s="12">
        <v>0</v>
      </c>
      <c r="BQ91" s="12">
        <v>0</v>
      </c>
      <c r="BR91" s="12">
        <v>179.95284461783902</v>
      </c>
      <c r="BS91" s="12">
        <v>0</v>
      </c>
      <c r="BT91" s="12">
        <v>0</v>
      </c>
      <c r="BU91" s="12">
        <v>501.93892314425682</v>
      </c>
      <c r="BV91" s="12">
        <v>114.560056</v>
      </c>
      <c r="BW91" s="12">
        <v>109.50097599999999</v>
      </c>
      <c r="BX91" s="3" t="s">
        <v>3582</v>
      </c>
      <c r="BY91" s="3" t="s">
        <v>3583</v>
      </c>
      <c r="BZ91" t="e">
        <f>VLOOKUP(P91,Metas!$M$2:$M$145,1,0)</f>
        <v>#N/A</v>
      </c>
    </row>
    <row r="92" spans="1:78" hidden="1" x14ac:dyDescent="0.2">
      <c r="A92">
        <v>17</v>
      </c>
      <c r="B92" t="s">
        <v>2265</v>
      </c>
      <c r="C92" t="s">
        <v>2266</v>
      </c>
      <c r="D92">
        <v>2025</v>
      </c>
      <c r="E92" t="s">
        <v>3580</v>
      </c>
      <c r="F92" t="s">
        <v>1321</v>
      </c>
      <c r="G92" t="s">
        <v>2190</v>
      </c>
      <c r="H92" t="s">
        <v>1385</v>
      </c>
      <c r="I92" t="s">
        <v>2188</v>
      </c>
      <c r="J92" t="s">
        <v>2191</v>
      </c>
      <c r="K92" t="s">
        <v>2192</v>
      </c>
      <c r="L92" t="s">
        <v>1373</v>
      </c>
      <c r="M92" t="s">
        <v>1374</v>
      </c>
      <c r="N92" t="s">
        <v>1416</v>
      </c>
      <c r="O92" t="s">
        <v>1417</v>
      </c>
      <c r="P92">
        <v>2325</v>
      </c>
      <c r="Q92" t="s">
        <v>2703</v>
      </c>
      <c r="R92" t="s">
        <v>1414</v>
      </c>
      <c r="S92" t="s">
        <v>2788</v>
      </c>
      <c r="T92" t="s">
        <v>1415</v>
      </c>
      <c r="U92">
        <v>4</v>
      </c>
      <c r="V92" t="s">
        <v>72</v>
      </c>
      <c r="W92" t="s">
        <v>0</v>
      </c>
      <c r="X92" s="8">
        <v>2</v>
      </c>
      <c r="Y92" s="8">
        <v>2</v>
      </c>
      <c r="Z92" s="8">
        <v>100</v>
      </c>
      <c r="AA92" s="8">
        <v>2</v>
      </c>
      <c r="AB92" s="8">
        <v>100</v>
      </c>
      <c r="AC92" s="8">
        <v>5</v>
      </c>
      <c r="AD92" s="8">
        <v>0</v>
      </c>
      <c r="AE92" s="8">
        <v>0</v>
      </c>
      <c r="AF92" s="8">
        <v>5</v>
      </c>
      <c r="AG92" s="8">
        <v>100</v>
      </c>
      <c r="AH92" s="8">
        <v>4</v>
      </c>
      <c r="AI92" s="8">
        <v>0</v>
      </c>
      <c r="AJ92" s="8">
        <v>0</v>
      </c>
      <c r="AK92" s="8">
        <v>0</v>
      </c>
      <c r="AL92" s="8">
        <v>0</v>
      </c>
      <c r="AM92" s="8">
        <v>4</v>
      </c>
      <c r="AN92" s="8">
        <v>0</v>
      </c>
      <c r="AO92" s="8">
        <v>0</v>
      </c>
      <c r="AP92" s="8">
        <v>0</v>
      </c>
      <c r="AQ92" s="8">
        <v>0</v>
      </c>
      <c r="AR92" s="8">
        <v>15</v>
      </c>
      <c r="AS92" s="8">
        <v>0</v>
      </c>
      <c r="AT92" s="8">
        <v>0</v>
      </c>
      <c r="AU92" s="8">
        <v>5</v>
      </c>
      <c r="AV92" s="8">
        <v>33.333333330000002</v>
      </c>
      <c r="AW92" s="11">
        <v>57.18</v>
      </c>
      <c r="AX92" s="11">
        <v>57.18</v>
      </c>
      <c r="AY92" s="11">
        <v>49.94</v>
      </c>
      <c r="AZ92" s="11">
        <v>165.68</v>
      </c>
      <c r="BA92" s="11">
        <v>165.68486999999999</v>
      </c>
      <c r="BB92" s="11">
        <v>157.25307000000001</v>
      </c>
      <c r="BC92" s="11">
        <v>93.94</v>
      </c>
      <c r="BD92" s="11">
        <v>0</v>
      </c>
      <c r="BE92" s="11">
        <v>0</v>
      </c>
      <c r="BF92" s="11">
        <v>350.07</v>
      </c>
      <c r="BG92" s="11">
        <v>0</v>
      </c>
      <c r="BH92" s="11">
        <v>0</v>
      </c>
      <c r="BI92" s="12">
        <v>59.764535999999993</v>
      </c>
      <c r="BJ92" s="12">
        <v>59.764535999999993</v>
      </c>
      <c r="BK92" s="12">
        <v>52.197287999999993</v>
      </c>
      <c r="BL92" s="12">
        <v>165.68</v>
      </c>
      <c r="BM92" s="12">
        <v>165.68486999999999</v>
      </c>
      <c r="BN92" s="12">
        <v>157.25307000000001</v>
      </c>
      <c r="BO92" s="12">
        <v>91.071255453223458</v>
      </c>
      <c r="BP92" s="12">
        <v>0</v>
      </c>
      <c r="BQ92" s="12">
        <v>0</v>
      </c>
      <c r="BR92" s="12">
        <v>329.49470325522731</v>
      </c>
      <c r="BS92" s="12">
        <v>0</v>
      </c>
      <c r="BT92" s="12">
        <v>0</v>
      </c>
      <c r="BU92" s="12">
        <v>646.01049470845078</v>
      </c>
      <c r="BV92" s="12">
        <v>225.44940599999998</v>
      </c>
      <c r="BW92" s="12">
        <v>209.45035799999999</v>
      </c>
      <c r="BX92" s="3" t="s">
        <v>3582</v>
      </c>
      <c r="BY92" s="3" t="s">
        <v>3583</v>
      </c>
      <c r="BZ92" t="e">
        <f>VLOOKUP(P92,Metas!$M$2:$M$145,1,0)</f>
        <v>#N/A</v>
      </c>
    </row>
    <row r="93" spans="1:78" hidden="1" x14ac:dyDescent="0.2">
      <c r="A93">
        <v>17</v>
      </c>
      <c r="B93" t="s">
        <v>2265</v>
      </c>
      <c r="C93" t="s">
        <v>2266</v>
      </c>
      <c r="D93">
        <v>2025</v>
      </c>
      <c r="E93" t="s">
        <v>3580</v>
      </c>
      <c r="F93" t="s">
        <v>1321</v>
      </c>
      <c r="G93" t="s">
        <v>2190</v>
      </c>
      <c r="H93" t="s">
        <v>1385</v>
      </c>
      <c r="I93" t="s">
        <v>2188</v>
      </c>
      <c r="J93" t="s">
        <v>2191</v>
      </c>
      <c r="K93" t="s">
        <v>2192</v>
      </c>
      <c r="L93" t="s">
        <v>1373</v>
      </c>
      <c r="M93" t="s">
        <v>1374</v>
      </c>
      <c r="N93" t="s">
        <v>1416</v>
      </c>
      <c r="O93" t="s">
        <v>1417</v>
      </c>
      <c r="P93">
        <v>2324</v>
      </c>
      <c r="Q93" t="s">
        <v>2702</v>
      </c>
      <c r="R93" t="s">
        <v>1414</v>
      </c>
      <c r="S93" t="s">
        <v>2788</v>
      </c>
      <c r="T93" t="s">
        <v>1415</v>
      </c>
      <c r="U93">
        <v>5</v>
      </c>
      <c r="V93" t="s">
        <v>3429</v>
      </c>
      <c r="W93" t="s">
        <v>0</v>
      </c>
      <c r="X93" s="8">
        <v>1</v>
      </c>
      <c r="Y93" s="8">
        <v>1</v>
      </c>
      <c r="Z93" s="8">
        <v>100</v>
      </c>
      <c r="AA93" s="8">
        <v>1</v>
      </c>
      <c r="AB93" s="8">
        <v>100</v>
      </c>
      <c r="AC93" s="8">
        <v>2</v>
      </c>
      <c r="AD93" s="8">
        <v>0</v>
      </c>
      <c r="AE93" s="8">
        <v>0</v>
      </c>
      <c r="AF93" s="8">
        <v>2</v>
      </c>
      <c r="AG93" s="8">
        <v>100</v>
      </c>
      <c r="AH93" s="8">
        <v>2</v>
      </c>
      <c r="AI93" s="8">
        <v>0</v>
      </c>
      <c r="AJ93" s="8">
        <v>0</v>
      </c>
      <c r="AK93" s="8">
        <v>0</v>
      </c>
      <c r="AL93" s="8">
        <v>0</v>
      </c>
      <c r="AM93" s="8">
        <v>1</v>
      </c>
      <c r="AN93" s="8">
        <v>0</v>
      </c>
      <c r="AO93" s="8">
        <v>0</v>
      </c>
      <c r="AP93" s="8">
        <v>0</v>
      </c>
      <c r="AQ93" s="8">
        <v>0</v>
      </c>
      <c r="AR93" s="8">
        <v>6</v>
      </c>
      <c r="AS93" s="8">
        <v>0</v>
      </c>
      <c r="AT93" s="8">
        <v>0</v>
      </c>
      <c r="AU93" s="8">
        <v>2</v>
      </c>
      <c r="AV93" s="8">
        <v>33.333333330000002</v>
      </c>
      <c r="AW93" s="11">
        <v>112.07</v>
      </c>
      <c r="AX93" s="11">
        <v>111.39</v>
      </c>
      <c r="AY93" s="11">
        <v>86.13</v>
      </c>
      <c r="AZ93" s="11">
        <v>1062.6600000000001</v>
      </c>
      <c r="BA93" s="11">
        <v>1060.591471</v>
      </c>
      <c r="BB93" s="11">
        <v>1034.5091030000001</v>
      </c>
      <c r="BC93" s="11">
        <v>1401.57</v>
      </c>
      <c r="BD93" s="11">
        <v>0</v>
      </c>
      <c r="BE93" s="11">
        <v>0</v>
      </c>
      <c r="BF93" s="11">
        <v>1179.08</v>
      </c>
      <c r="BG93" s="11">
        <v>0</v>
      </c>
      <c r="BH93" s="11">
        <v>0</v>
      </c>
      <c r="BI93" s="12">
        <v>117.13556399999999</v>
      </c>
      <c r="BJ93" s="12">
        <v>116.42482799999999</v>
      </c>
      <c r="BK93" s="12">
        <v>90.023075999999989</v>
      </c>
      <c r="BL93" s="12">
        <v>1062.6600000000001</v>
      </c>
      <c r="BM93" s="12">
        <v>1060.591471</v>
      </c>
      <c r="BN93" s="12">
        <v>1034.5091030000001</v>
      </c>
      <c r="BO93" s="12">
        <v>1358.7687833252544</v>
      </c>
      <c r="BP93" s="12">
        <v>0</v>
      </c>
      <c r="BQ93" s="12">
        <v>0</v>
      </c>
      <c r="BR93" s="12">
        <v>1109.7798003661364</v>
      </c>
      <c r="BS93" s="12">
        <v>0</v>
      </c>
      <c r="BT93" s="12">
        <v>0</v>
      </c>
      <c r="BU93" s="12">
        <v>3648.3441476913908</v>
      </c>
      <c r="BV93" s="12">
        <v>1177.0162989999999</v>
      </c>
      <c r="BW93" s="12">
        <v>1124.532179</v>
      </c>
      <c r="BX93" s="3" t="s">
        <v>3582</v>
      </c>
      <c r="BY93" s="3" t="s">
        <v>3583</v>
      </c>
      <c r="BZ93" t="e">
        <f>VLOOKUP(P93,Metas!$M$2:$M$145,1,0)</f>
        <v>#N/A</v>
      </c>
    </row>
    <row r="94" spans="1:78" hidden="1" x14ac:dyDescent="0.2">
      <c r="A94">
        <v>17</v>
      </c>
      <c r="B94" t="s">
        <v>2265</v>
      </c>
      <c r="C94" t="s">
        <v>2266</v>
      </c>
      <c r="D94">
        <v>2025</v>
      </c>
      <c r="E94" t="s">
        <v>3580</v>
      </c>
      <c r="F94" t="s">
        <v>1321</v>
      </c>
      <c r="G94" t="s">
        <v>2190</v>
      </c>
      <c r="H94" t="s">
        <v>1385</v>
      </c>
      <c r="I94" t="s">
        <v>2188</v>
      </c>
      <c r="J94" t="s">
        <v>2191</v>
      </c>
      <c r="K94" t="s">
        <v>2192</v>
      </c>
      <c r="L94" t="s">
        <v>1373</v>
      </c>
      <c r="M94" t="s">
        <v>1374</v>
      </c>
      <c r="N94" t="s">
        <v>1381</v>
      </c>
      <c r="O94" t="s">
        <v>1382</v>
      </c>
      <c r="P94">
        <v>2343</v>
      </c>
      <c r="Q94" t="s">
        <v>2721</v>
      </c>
      <c r="R94" t="s">
        <v>1420</v>
      </c>
      <c r="S94" t="s">
        <v>2790</v>
      </c>
      <c r="T94" t="s">
        <v>1421</v>
      </c>
      <c r="U94">
        <v>1</v>
      </c>
      <c r="V94" t="s">
        <v>73</v>
      </c>
      <c r="W94" t="s">
        <v>22</v>
      </c>
      <c r="X94" s="8">
        <v>0.5</v>
      </c>
      <c r="Y94" s="8">
        <v>0.5</v>
      </c>
      <c r="Z94" s="8">
        <v>100</v>
      </c>
      <c r="AA94" s="8">
        <v>0.5</v>
      </c>
      <c r="AB94" s="8">
        <v>100</v>
      </c>
      <c r="AC94" s="8">
        <v>1.5</v>
      </c>
      <c r="AD94" s="8">
        <v>0</v>
      </c>
      <c r="AE94" s="8">
        <v>0</v>
      </c>
      <c r="AF94" s="8">
        <v>1.5</v>
      </c>
      <c r="AG94" s="8">
        <v>100</v>
      </c>
      <c r="AH94" s="8">
        <v>2.5</v>
      </c>
      <c r="AI94" s="8">
        <v>0</v>
      </c>
      <c r="AJ94" s="8">
        <v>0</v>
      </c>
      <c r="AK94" s="8">
        <v>0</v>
      </c>
      <c r="AL94" s="8">
        <v>0</v>
      </c>
      <c r="AM94" s="8">
        <v>3</v>
      </c>
      <c r="AN94" s="8">
        <v>0</v>
      </c>
      <c r="AO94" s="8">
        <v>0</v>
      </c>
      <c r="AP94" s="8">
        <v>0</v>
      </c>
      <c r="AQ94" s="8">
        <v>0</v>
      </c>
      <c r="AR94" s="8">
        <v>0</v>
      </c>
      <c r="AS94" s="8">
        <v>0</v>
      </c>
      <c r="AT94" s="8">
        <v>0</v>
      </c>
      <c r="AU94" s="8">
        <v>0</v>
      </c>
      <c r="AV94" s="8">
        <v>0</v>
      </c>
      <c r="AW94" s="11">
        <v>1058.8699999999999</v>
      </c>
      <c r="AX94" s="11">
        <v>1042.75</v>
      </c>
      <c r="AY94" s="11">
        <v>899.65</v>
      </c>
      <c r="AZ94" s="11">
        <v>4400.84</v>
      </c>
      <c r="BA94" s="11">
        <v>4399.1022110000004</v>
      </c>
      <c r="BB94" s="11">
        <v>3993.94022</v>
      </c>
      <c r="BC94" s="11">
        <v>8932.9699999999993</v>
      </c>
      <c r="BD94" s="11">
        <v>0</v>
      </c>
      <c r="BE94" s="11">
        <v>0</v>
      </c>
      <c r="BF94" s="11">
        <v>4620.79</v>
      </c>
      <c r="BG94" s="11">
        <v>0</v>
      </c>
      <c r="BH94" s="11">
        <v>0</v>
      </c>
      <c r="BI94" s="12">
        <v>1106.7309239999997</v>
      </c>
      <c r="BJ94" s="12">
        <v>1089.8823</v>
      </c>
      <c r="BK94" s="12">
        <v>940.31417999999985</v>
      </c>
      <c r="BL94" s="12">
        <v>4400.84</v>
      </c>
      <c r="BM94" s="12">
        <v>4399.1022110000004</v>
      </c>
      <c r="BN94" s="12">
        <v>3993.94022</v>
      </c>
      <c r="BO94" s="12">
        <v>8660.1745031507508</v>
      </c>
      <c r="BP94" s="12">
        <v>0</v>
      </c>
      <c r="BQ94" s="12">
        <v>0</v>
      </c>
      <c r="BR94" s="12">
        <v>4349.2039587931604</v>
      </c>
      <c r="BS94" s="12">
        <v>0</v>
      </c>
      <c r="BT94" s="12">
        <v>0</v>
      </c>
      <c r="BU94" s="12">
        <v>18516.94938594391</v>
      </c>
      <c r="BV94" s="12">
        <v>5488.9845110000006</v>
      </c>
      <c r="BW94" s="12">
        <v>4934.2543999999998</v>
      </c>
      <c r="BX94" s="3" t="s">
        <v>3582</v>
      </c>
      <c r="BY94" s="3" t="s">
        <v>3584</v>
      </c>
      <c r="BZ94" t="e">
        <f>VLOOKUP(P94,Metas!$M$2:$M$145,1,0)</f>
        <v>#N/A</v>
      </c>
    </row>
    <row r="95" spans="1:78" hidden="1" x14ac:dyDescent="0.2">
      <c r="A95">
        <v>17</v>
      </c>
      <c r="B95" t="s">
        <v>2265</v>
      </c>
      <c r="C95" t="s">
        <v>2266</v>
      </c>
      <c r="D95">
        <v>2025</v>
      </c>
      <c r="E95" t="s">
        <v>3580</v>
      </c>
      <c r="F95" t="s">
        <v>1321</v>
      </c>
      <c r="G95" t="s">
        <v>2190</v>
      </c>
      <c r="H95" t="s">
        <v>1385</v>
      </c>
      <c r="I95" t="s">
        <v>2188</v>
      </c>
      <c r="J95" t="s">
        <v>2191</v>
      </c>
      <c r="K95" t="s">
        <v>2192</v>
      </c>
      <c r="L95" t="s">
        <v>1373</v>
      </c>
      <c r="M95" t="s">
        <v>1374</v>
      </c>
      <c r="N95" t="s">
        <v>1381</v>
      </c>
      <c r="O95" t="s">
        <v>1382</v>
      </c>
      <c r="P95">
        <v>2343</v>
      </c>
      <c r="Q95" t="s">
        <v>2721</v>
      </c>
      <c r="R95" t="s">
        <v>1420</v>
      </c>
      <c r="S95" t="s">
        <v>2790</v>
      </c>
      <c r="T95" t="s">
        <v>1421</v>
      </c>
      <c r="U95">
        <v>2</v>
      </c>
      <c r="V95" t="s">
        <v>2732</v>
      </c>
      <c r="W95" t="s">
        <v>22</v>
      </c>
      <c r="X95" s="8">
        <v>0.1</v>
      </c>
      <c r="Y95" s="8">
        <v>0.1</v>
      </c>
      <c r="Z95" s="8">
        <v>100</v>
      </c>
      <c r="AA95" s="8">
        <v>0.1</v>
      </c>
      <c r="AB95" s="8">
        <v>100</v>
      </c>
      <c r="AC95" s="8">
        <v>0</v>
      </c>
      <c r="AD95" s="8">
        <v>0</v>
      </c>
      <c r="AE95" s="8">
        <v>0</v>
      </c>
      <c r="AF95" s="8">
        <v>0</v>
      </c>
      <c r="AG95" s="8">
        <v>0</v>
      </c>
      <c r="AH95" s="8">
        <v>0</v>
      </c>
      <c r="AI95" s="8">
        <v>0</v>
      </c>
      <c r="AJ95" s="8">
        <v>0</v>
      </c>
      <c r="AK95" s="8">
        <v>0</v>
      </c>
      <c r="AL95" s="8">
        <v>0</v>
      </c>
      <c r="AM95" s="8">
        <v>0</v>
      </c>
      <c r="AN95" s="8">
        <v>0</v>
      </c>
      <c r="AO95" s="8">
        <v>0</v>
      </c>
      <c r="AP95" s="8">
        <v>0</v>
      </c>
      <c r="AQ95" s="8">
        <v>0</v>
      </c>
      <c r="AR95" s="8">
        <v>0</v>
      </c>
      <c r="AS95" s="8">
        <v>0</v>
      </c>
      <c r="AT95" s="8">
        <v>0</v>
      </c>
      <c r="AU95" s="8">
        <v>0</v>
      </c>
      <c r="AV95" s="8">
        <v>0</v>
      </c>
      <c r="AW95" s="11">
        <v>35.94</v>
      </c>
      <c r="AX95" s="11">
        <v>35.64</v>
      </c>
      <c r="AY95" s="11">
        <v>35.64</v>
      </c>
      <c r="AZ95" s="11">
        <v>0</v>
      </c>
      <c r="BA95" s="11">
        <v>0</v>
      </c>
      <c r="BB95" s="11">
        <v>0</v>
      </c>
      <c r="BC95" s="11">
        <v>0</v>
      </c>
      <c r="BD95" s="11">
        <v>0</v>
      </c>
      <c r="BE95" s="11">
        <v>0</v>
      </c>
      <c r="BF95" s="11">
        <v>0</v>
      </c>
      <c r="BG95" s="11">
        <v>0</v>
      </c>
      <c r="BH95" s="11">
        <v>0</v>
      </c>
      <c r="BI95" s="12">
        <v>37.564487999999997</v>
      </c>
      <c r="BJ95" s="12">
        <v>37.250927999999995</v>
      </c>
      <c r="BK95" s="12">
        <v>37.250927999999995</v>
      </c>
      <c r="BL95" s="12">
        <v>0</v>
      </c>
      <c r="BM95" s="12">
        <v>0</v>
      </c>
      <c r="BN95" s="12">
        <v>0</v>
      </c>
      <c r="BO95" s="12">
        <v>0</v>
      </c>
      <c r="BP95" s="12">
        <v>0</v>
      </c>
      <c r="BQ95" s="12">
        <v>0</v>
      </c>
      <c r="BR95" s="12">
        <v>0</v>
      </c>
      <c r="BS95" s="12">
        <v>0</v>
      </c>
      <c r="BT95" s="12">
        <v>0</v>
      </c>
      <c r="BU95" s="12">
        <v>37.564487999999997</v>
      </c>
      <c r="BV95" s="12">
        <v>37.250927999999995</v>
      </c>
      <c r="BW95" s="12">
        <v>37.250927999999995</v>
      </c>
      <c r="BX95" s="3" t="s">
        <v>3582</v>
      </c>
      <c r="BY95" s="3" t="s">
        <v>3584</v>
      </c>
      <c r="BZ95" t="e">
        <f>VLOOKUP(P95,Metas!$M$2:$M$145,1,0)</f>
        <v>#N/A</v>
      </c>
    </row>
    <row r="96" spans="1:78" hidden="1" x14ac:dyDescent="0.2">
      <c r="A96">
        <v>17</v>
      </c>
      <c r="B96" t="s">
        <v>2265</v>
      </c>
      <c r="C96" t="s">
        <v>2266</v>
      </c>
      <c r="D96">
        <v>2025</v>
      </c>
      <c r="E96" t="s">
        <v>3580</v>
      </c>
      <c r="F96" t="s">
        <v>1321</v>
      </c>
      <c r="G96" t="s">
        <v>2190</v>
      </c>
      <c r="H96" t="s">
        <v>1385</v>
      </c>
      <c r="I96" t="s">
        <v>2188</v>
      </c>
      <c r="J96" t="s">
        <v>2191</v>
      </c>
      <c r="K96" t="s">
        <v>2192</v>
      </c>
      <c r="L96" t="s">
        <v>1373</v>
      </c>
      <c r="M96" t="s">
        <v>1374</v>
      </c>
      <c r="N96" t="s">
        <v>1381</v>
      </c>
      <c r="O96" t="s">
        <v>1382</v>
      </c>
      <c r="P96">
        <v>2339</v>
      </c>
      <c r="Q96" t="s">
        <v>2717</v>
      </c>
      <c r="R96" t="s">
        <v>1420</v>
      </c>
      <c r="S96" t="s">
        <v>2790</v>
      </c>
      <c r="T96" t="s">
        <v>1421</v>
      </c>
      <c r="U96">
        <v>3</v>
      </c>
      <c r="V96" t="s">
        <v>74</v>
      </c>
      <c r="W96" t="s">
        <v>22</v>
      </c>
      <c r="X96" s="8">
        <v>0.1</v>
      </c>
      <c r="Y96" s="8">
        <v>0.1</v>
      </c>
      <c r="Z96" s="8">
        <v>100</v>
      </c>
      <c r="AA96" s="8">
        <v>0.1</v>
      </c>
      <c r="AB96" s="8">
        <v>100</v>
      </c>
      <c r="AC96" s="8">
        <v>0.4</v>
      </c>
      <c r="AD96" s="8">
        <v>0</v>
      </c>
      <c r="AE96" s="8">
        <v>0</v>
      </c>
      <c r="AF96" s="8">
        <v>0.4</v>
      </c>
      <c r="AG96" s="8">
        <v>100</v>
      </c>
      <c r="AH96" s="8">
        <v>0.75</v>
      </c>
      <c r="AI96" s="8">
        <v>0</v>
      </c>
      <c r="AJ96" s="8">
        <v>0</v>
      </c>
      <c r="AK96" s="8">
        <v>0</v>
      </c>
      <c r="AL96" s="8">
        <v>0</v>
      </c>
      <c r="AM96" s="8">
        <v>1</v>
      </c>
      <c r="AN96" s="8">
        <v>0</v>
      </c>
      <c r="AO96" s="8">
        <v>0</v>
      </c>
      <c r="AP96" s="8">
        <v>0</v>
      </c>
      <c r="AQ96" s="8">
        <v>0</v>
      </c>
      <c r="AR96" s="8">
        <v>0</v>
      </c>
      <c r="AS96" s="8">
        <v>0</v>
      </c>
      <c r="AT96" s="8">
        <v>0</v>
      </c>
      <c r="AU96" s="8">
        <v>0</v>
      </c>
      <c r="AV96" s="8">
        <v>0</v>
      </c>
      <c r="AW96" s="11">
        <v>48.11</v>
      </c>
      <c r="AX96" s="11">
        <v>48.11</v>
      </c>
      <c r="AY96" s="11">
        <v>48.11</v>
      </c>
      <c r="AZ96" s="11">
        <v>1908.84</v>
      </c>
      <c r="BA96" s="11">
        <v>1887.756989</v>
      </c>
      <c r="BB96" s="11">
        <v>1286.0536119999999</v>
      </c>
      <c r="BC96" s="11">
        <v>2503.5300000000002</v>
      </c>
      <c r="BD96" s="11">
        <v>0</v>
      </c>
      <c r="BE96" s="11">
        <v>0</v>
      </c>
      <c r="BF96" s="11">
        <v>2232.54</v>
      </c>
      <c r="BG96" s="11">
        <v>0</v>
      </c>
      <c r="BH96" s="11">
        <v>0</v>
      </c>
      <c r="BI96" s="12">
        <v>50.284571999999997</v>
      </c>
      <c r="BJ96" s="12">
        <v>50.284571999999997</v>
      </c>
      <c r="BK96" s="12">
        <v>50.284571999999997</v>
      </c>
      <c r="BL96" s="12">
        <v>1908.84</v>
      </c>
      <c r="BM96" s="12">
        <v>1887.756989</v>
      </c>
      <c r="BN96" s="12">
        <v>1286.0536119999999</v>
      </c>
      <c r="BO96" s="12">
        <v>2427.0770722249154</v>
      </c>
      <c r="BP96" s="12">
        <v>0</v>
      </c>
      <c r="BQ96" s="12">
        <v>0</v>
      </c>
      <c r="BR96" s="12">
        <v>2101.3228920085271</v>
      </c>
      <c r="BS96" s="12">
        <v>0</v>
      </c>
      <c r="BT96" s="12">
        <v>0</v>
      </c>
      <c r="BU96" s="12">
        <v>6487.5245362334426</v>
      </c>
      <c r="BV96" s="12">
        <v>1938.041561</v>
      </c>
      <c r="BW96" s="12">
        <v>1336.338184</v>
      </c>
      <c r="BX96" s="3" t="s">
        <v>3582</v>
      </c>
      <c r="BY96" s="3" t="s">
        <v>3583</v>
      </c>
      <c r="BZ96" t="e">
        <f>VLOOKUP(P96,Metas!$M$2:$M$145,1,0)</f>
        <v>#N/A</v>
      </c>
    </row>
    <row r="97" spans="1:78" hidden="1" x14ac:dyDescent="0.2">
      <c r="A97">
        <v>17</v>
      </c>
      <c r="B97" t="s">
        <v>2265</v>
      </c>
      <c r="C97" t="s">
        <v>2266</v>
      </c>
      <c r="D97">
        <v>2025</v>
      </c>
      <c r="E97" t="s">
        <v>3580</v>
      </c>
      <c r="F97" t="s">
        <v>1321</v>
      </c>
      <c r="G97" t="s">
        <v>2190</v>
      </c>
      <c r="H97" t="s">
        <v>1385</v>
      </c>
      <c r="I97" t="s">
        <v>2188</v>
      </c>
      <c r="J97" t="s">
        <v>2191</v>
      </c>
      <c r="K97" t="s">
        <v>2192</v>
      </c>
      <c r="L97" t="s">
        <v>1373</v>
      </c>
      <c r="M97" t="s">
        <v>1374</v>
      </c>
      <c r="N97" t="s">
        <v>1381</v>
      </c>
      <c r="O97" t="s">
        <v>1382</v>
      </c>
      <c r="P97">
        <v>2339</v>
      </c>
      <c r="Q97" t="s">
        <v>2717</v>
      </c>
      <c r="R97" t="s">
        <v>1420</v>
      </c>
      <c r="S97" t="s">
        <v>2790</v>
      </c>
      <c r="T97" t="s">
        <v>1421</v>
      </c>
      <c r="U97">
        <v>4</v>
      </c>
      <c r="V97" t="s">
        <v>75</v>
      </c>
      <c r="W97" t="s">
        <v>2</v>
      </c>
      <c r="X97" s="8">
        <v>100</v>
      </c>
      <c r="Y97" s="8">
        <v>100</v>
      </c>
      <c r="Z97" s="8">
        <v>100</v>
      </c>
      <c r="AA97" s="8">
        <v>100</v>
      </c>
      <c r="AB97" s="8">
        <v>100</v>
      </c>
      <c r="AC97" s="8">
        <v>100</v>
      </c>
      <c r="AD97" s="8">
        <v>0</v>
      </c>
      <c r="AE97" s="8">
        <v>0</v>
      </c>
      <c r="AF97" s="8">
        <v>100</v>
      </c>
      <c r="AG97" s="8">
        <v>100</v>
      </c>
      <c r="AH97" s="8">
        <v>100</v>
      </c>
      <c r="AI97" s="8">
        <v>0</v>
      </c>
      <c r="AJ97" s="8">
        <v>0</v>
      </c>
      <c r="AK97" s="8">
        <v>0</v>
      </c>
      <c r="AL97" s="8">
        <v>0</v>
      </c>
      <c r="AM97" s="8">
        <v>100</v>
      </c>
      <c r="AN97" s="8">
        <v>0</v>
      </c>
      <c r="AO97" s="8">
        <v>0</v>
      </c>
      <c r="AP97" s="8">
        <v>0</v>
      </c>
      <c r="AQ97" s="8">
        <v>0</v>
      </c>
      <c r="AR97" s="8">
        <v>0</v>
      </c>
      <c r="AS97" s="8">
        <v>0</v>
      </c>
      <c r="AT97" s="8">
        <v>0</v>
      </c>
      <c r="AU97" s="8">
        <v>0</v>
      </c>
      <c r="AV97" s="8">
        <v>0</v>
      </c>
      <c r="AW97" s="11">
        <v>251.32</v>
      </c>
      <c r="AX97" s="11">
        <v>250.66</v>
      </c>
      <c r="AY97" s="11">
        <v>234.71</v>
      </c>
      <c r="AZ97" s="11">
        <v>590.30999999999995</v>
      </c>
      <c r="BA97" s="11">
        <v>590.31031800000005</v>
      </c>
      <c r="BB97" s="11">
        <v>581.62556400000005</v>
      </c>
      <c r="BC97" s="11">
        <v>659.02</v>
      </c>
      <c r="BD97" s="11">
        <v>0</v>
      </c>
      <c r="BE97" s="11">
        <v>0</v>
      </c>
      <c r="BF97" s="11">
        <v>722.66</v>
      </c>
      <c r="BG97" s="11">
        <v>0</v>
      </c>
      <c r="BH97" s="11">
        <v>0</v>
      </c>
      <c r="BI97" s="12">
        <v>262.67966399999995</v>
      </c>
      <c r="BJ97" s="12">
        <v>261.98983199999998</v>
      </c>
      <c r="BK97" s="12">
        <v>245.31889199999998</v>
      </c>
      <c r="BL97" s="12">
        <v>590.30999999999995</v>
      </c>
      <c r="BM97" s="12">
        <v>590.31031800000005</v>
      </c>
      <c r="BN97" s="12">
        <v>581.62556400000005</v>
      </c>
      <c r="BO97" s="12">
        <v>638.89481337857478</v>
      </c>
      <c r="BP97" s="12">
        <v>0</v>
      </c>
      <c r="BQ97" s="12">
        <v>0</v>
      </c>
      <c r="BR97" s="12">
        <v>680.1857978530652</v>
      </c>
      <c r="BS97" s="12">
        <v>0</v>
      </c>
      <c r="BT97" s="12">
        <v>0</v>
      </c>
      <c r="BU97" s="12">
        <v>2172.0702752316402</v>
      </c>
      <c r="BV97" s="12">
        <v>852.30015000000003</v>
      </c>
      <c r="BW97" s="12">
        <v>826.94445600000006</v>
      </c>
      <c r="BX97" s="3" t="s">
        <v>3582</v>
      </c>
      <c r="BY97" s="3" t="s">
        <v>3583</v>
      </c>
      <c r="BZ97" t="e">
        <f>VLOOKUP(P97,Metas!$M$2:$M$145,1,0)</f>
        <v>#N/A</v>
      </c>
    </row>
    <row r="98" spans="1:78" hidden="1" x14ac:dyDescent="0.2">
      <c r="A98">
        <v>17</v>
      </c>
      <c r="B98" t="s">
        <v>2265</v>
      </c>
      <c r="C98" t="s">
        <v>2266</v>
      </c>
      <c r="D98">
        <v>2025</v>
      </c>
      <c r="E98" t="s">
        <v>3580</v>
      </c>
      <c r="F98" t="s">
        <v>1322</v>
      </c>
      <c r="G98" t="s">
        <v>2193</v>
      </c>
      <c r="H98" t="s">
        <v>1422</v>
      </c>
      <c r="I98" t="s">
        <v>2188</v>
      </c>
      <c r="J98" t="s">
        <v>2189</v>
      </c>
      <c r="K98" t="s">
        <v>3424</v>
      </c>
      <c r="L98" t="s">
        <v>1373</v>
      </c>
      <c r="M98" t="s">
        <v>1374</v>
      </c>
      <c r="N98" t="s">
        <v>1410</v>
      </c>
      <c r="O98" t="s">
        <v>1411</v>
      </c>
      <c r="P98">
        <v>2277</v>
      </c>
      <c r="Q98" t="s">
        <v>2655</v>
      </c>
      <c r="R98" t="s">
        <v>1425</v>
      </c>
      <c r="S98" t="s">
        <v>2792</v>
      </c>
      <c r="T98" t="s">
        <v>1426</v>
      </c>
      <c r="U98">
        <v>1</v>
      </c>
      <c r="V98" t="s">
        <v>76</v>
      </c>
      <c r="W98" t="s">
        <v>0</v>
      </c>
      <c r="X98" s="8">
        <v>200</v>
      </c>
      <c r="Y98" s="8">
        <v>200</v>
      </c>
      <c r="Z98" s="8">
        <v>100</v>
      </c>
      <c r="AA98" s="8">
        <v>200</v>
      </c>
      <c r="AB98" s="8">
        <v>100</v>
      </c>
      <c r="AC98" s="8">
        <v>650</v>
      </c>
      <c r="AD98" s="8">
        <v>0</v>
      </c>
      <c r="AE98" s="8">
        <v>0</v>
      </c>
      <c r="AF98" s="8">
        <v>650</v>
      </c>
      <c r="AG98" s="8">
        <v>100</v>
      </c>
      <c r="AH98" s="8">
        <v>650</v>
      </c>
      <c r="AI98" s="8">
        <v>0</v>
      </c>
      <c r="AJ98" s="8">
        <v>0</v>
      </c>
      <c r="AK98" s="8">
        <v>0</v>
      </c>
      <c r="AL98" s="8">
        <v>0</v>
      </c>
      <c r="AM98" s="8">
        <v>650</v>
      </c>
      <c r="AN98" s="8">
        <v>0</v>
      </c>
      <c r="AO98" s="8">
        <v>0</v>
      </c>
      <c r="AP98" s="8">
        <v>0</v>
      </c>
      <c r="AQ98" s="8">
        <v>0</v>
      </c>
      <c r="AR98" s="8">
        <v>2150</v>
      </c>
      <c r="AS98" s="8">
        <v>0</v>
      </c>
      <c r="AT98" s="8">
        <v>0</v>
      </c>
      <c r="AU98" s="8">
        <v>650</v>
      </c>
      <c r="AV98" s="8">
        <v>30.232558139999998</v>
      </c>
      <c r="AW98" s="11">
        <v>210.29</v>
      </c>
      <c r="AX98" s="11">
        <v>210.09</v>
      </c>
      <c r="AY98" s="11">
        <v>182.52</v>
      </c>
      <c r="AZ98" s="11">
        <v>342.84</v>
      </c>
      <c r="BA98" s="11">
        <v>305.78765099999998</v>
      </c>
      <c r="BB98" s="11">
        <v>305.78765099999998</v>
      </c>
      <c r="BC98" s="11">
        <v>195.57</v>
      </c>
      <c r="BD98" s="11">
        <v>0</v>
      </c>
      <c r="BE98" s="11">
        <v>0</v>
      </c>
      <c r="BF98" s="11">
        <v>157</v>
      </c>
      <c r="BG98" s="11">
        <v>0</v>
      </c>
      <c r="BH98" s="11">
        <v>0</v>
      </c>
      <c r="BI98" s="12">
        <v>219.79510799999997</v>
      </c>
      <c r="BJ98" s="12">
        <v>219.58606799999998</v>
      </c>
      <c r="BK98" s="12">
        <v>190.769904</v>
      </c>
      <c r="BL98" s="12">
        <v>342.84</v>
      </c>
      <c r="BM98" s="12">
        <v>305.78765099999998</v>
      </c>
      <c r="BN98" s="12">
        <v>305.78765099999998</v>
      </c>
      <c r="BO98" s="12">
        <v>189.5976732913233</v>
      </c>
      <c r="BP98" s="12">
        <v>0</v>
      </c>
      <c r="BQ98" s="12">
        <v>0</v>
      </c>
      <c r="BR98" s="12">
        <v>147.77235527486127</v>
      </c>
      <c r="BS98" s="12">
        <v>0</v>
      </c>
      <c r="BT98" s="12">
        <v>0</v>
      </c>
      <c r="BU98" s="12">
        <v>900.00513656618455</v>
      </c>
      <c r="BV98" s="12">
        <v>525.37371899999994</v>
      </c>
      <c r="BW98" s="12">
        <v>496.55755499999998</v>
      </c>
      <c r="BX98" s="3" t="s">
        <v>3582</v>
      </c>
      <c r="BY98" s="3" t="s">
        <v>3583</v>
      </c>
      <c r="BZ98" t="e">
        <f>VLOOKUP(P98,Metas!$M$2:$M$145,1,0)</f>
        <v>#N/A</v>
      </c>
    </row>
    <row r="99" spans="1:78" hidden="1" x14ac:dyDescent="0.2">
      <c r="A99">
        <v>17</v>
      </c>
      <c r="B99" t="s">
        <v>2265</v>
      </c>
      <c r="C99" t="s">
        <v>2266</v>
      </c>
      <c r="D99">
        <v>2025</v>
      </c>
      <c r="E99" t="s">
        <v>3580</v>
      </c>
      <c r="F99" t="s">
        <v>1322</v>
      </c>
      <c r="G99" t="s">
        <v>2193</v>
      </c>
      <c r="H99" t="s">
        <v>1422</v>
      </c>
      <c r="I99" t="s">
        <v>2188</v>
      </c>
      <c r="J99" t="s">
        <v>2189</v>
      </c>
      <c r="K99" t="s">
        <v>3424</v>
      </c>
      <c r="L99" t="s">
        <v>1373</v>
      </c>
      <c r="M99" t="s">
        <v>1374</v>
      </c>
      <c r="N99" t="s">
        <v>1410</v>
      </c>
      <c r="O99" t="s">
        <v>1411</v>
      </c>
      <c r="P99">
        <v>2277</v>
      </c>
      <c r="Q99" t="s">
        <v>2655</v>
      </c>
      <c r="R99" t="s">
        <v>1425</v>
      </c>
      <c r="S99" t="s">
        <v>2792</v>
      </c>
      <c r="T99" t="s">
        <v>1426</v>
      </c>
      <c r="U99">
        <v>2</v>
      </c>
      <c r="V99" t="s">
        <v>77</v>
      </c>
      <c r="W99" t="s">
        <v>22</v>
      </c>
      <c r="X99" s="8">
        <v>30</v>
      </c>
      <c r="Y99" s="8">
        <v>30</v>
      </c>
      <c r="Z99" s="8">
        <v>100</v>
      </c>
      <c r="AA99" s="8">
        <v>30</v>
      </c>
      <c r="AB99" s="8">
        <v>100</v>
      </c>
      <c r="AC99" s="8">
        <v>40</v>
      </c>
      <c r="AD99" s="8">
        <v>0</v>
      </c>
      <c r="AE99" s="8">
        <v>0</v>
      </c>
      <c r="AF99" s="8">
        <v>40</v>
      </c>
      <c r="AG99" s="8">
        <v>100</v>
      </c>
      <c r="AH99" s="8">
        <v>55</v>
      </c>
      <c r="AI99" s="8">
        <v>0</v>
      </c>
      <c r="AJ99" s="8">
        <v>0</v>
      </c>
      <c r="AK99" s="8">
        <v>0</v>
      </c>
      <c r="AL99" s="8">
        <v>0</v>
      </c>
      <c r="AM99" s="8">
        <v>61</v>
      </c>
      <c r="AN99" s="8">
        <v>0</v>
      </c>
      <c r="AO99" s="8">
        <v>0</v>
      </c>
      <c r="AP99" s="8">
        <v>0</v>
      </c>
      <c r="AQ99" s="8">
        <v>0</v>
      </c>
      <c r="AR99" s="8">
        <v>0</v>
      </c>
      <c r="AS99" s="8">
        <v>0</v>
      </c>
      <c r="AT99" s="8">
        <v>0</v>
      </c>
      <c r="AU99" s="8">
        <v>0</v>
      </c>
      <c r="AV99" s="8">
        <v>0</v>
      </c>
      <c r="AW99" s="11">
        <v>93.07</v>
      </c>
      <c r="AX99" s="11">
        <v>93.07</v>
      </c>
      <c r="AY99" s="11">
        <v>93.07</v>
      </c>
      <c r="AZ99" s="11">
        <v>147.19999999999999</v>
      </c>
      <c r="BA99" s="11">
        <v>143.653333</v>
      </c>
      <c r="BB99" s="11">
        <v>143.653333</v>
      </c>
      <c r="BC99" s="11">
        <v>274.79000000000002</v>
      </c>
      <c r="BD99" s="11">
        <v>0</v>
      </c>
      <c r="BE99" s="11">
        <v>0</v>
      </c>
      <c r="BF99" s="11">
        <v>153.15</v>
      </c>
      <c r="BG99" s="11">
        <v>0</v>
      </c>
      <c r="BH99" s="11">
        <v>0</v>
      </c>
      <c r="BI99" s="12">
        <v>97.276763999999986</v>
      </c>
      <c r="BJ99" s="12">
        <v>97.276763999999986</v>
      </c>
      <c r="BK99" s="12">
        <v>97.276763999999986</v>
      </c>
      <c r="BL99" s="12">
        <v>147.19999999999999</v>
      </c>
      <c r="BM99" s="12">
        <v>143.653333</v>
      </c>
      <c r="BN99" s="12">
        <v>143.653333</v>
      </c>
      <c r="BO99" s="12">
        <v>266.39844886088218</v>
      </c>
      <c r="BP99" s="12">
        <v>0</v>
      </c>
      <c r="BQ99" s="12">
        <v>0</v>
      </c>
      <c r="BR99" s="12">
        <v>144.14863828245225</v>
      </c>
      <c r="BS99" s="12">
        <v>0</v>
      </c>
      <c r="BT99" s="12">
        <v>0</v>
      </c>
      <c r="BU99" s="12">
        <v>655.02385114333435</v>
      </c>
      <c r="BV99" s="12">
        <v>240.93009699999999</v>
      </c>
      <c r="BW99" s="12">
        <v>240.93009699999999</v>
      </c>
      <c r="BX99" s="3" t="s">
        <v>3582</v>
      </c>
      <c r="BY99" s="3" t="s">
        <v>3583</v>
      </c>
      <c r="BZ99" t="e">
        <f>VLOOKUP(P99,Metas!$M$2:$M$145,1,0)</f>
        <v>#N/A</v>
      </c>
    </row>
    <row r="100" spans="1:78" hidden="1" x14ac:dyDescent="0.2">
      <c r="A100">
        <v>17</v>
      </c>
      <c r="B100" t="s">
        <v>2265</v>
      </c>
      <c r="C100" t="s">
        <v>2266</v>
      </c>
      <c r="D100">
        <v>2025</v>
      </c>
      <c r="E100" t="s">
        <v>3580</v>
      </c>
      <c r="F100" t="s">
        <v>1322</v>
      </c>
      <c r="G100" t="s">
        <v>2193</v>
      </c>
      <c r="H100" t="s">
        <v>1422</v>
      </c>
      <c r="I100" t="s">
        <v>2188</v>
      </c>
      <c r="J100" t="s">
        <v>2189</v>
      </c>
      <c r="K100" t="s">
        <v>3424</v>
      </c>
      <c r="L100" t="s">
        <v>1373</v>
      </c>
      <c r="M100" t="s">
        <v>1374</v>
      </c>
      <c r="N100" t="s">
        <v>1410</v>
      </c>
      <c r="O100" t="s">
        <v>1411</v>
      </c>
      <c r="P100">
        <v>2277</v>
      </c>
      <c r="Q100" t="s">
        <v>2655</v>
      </c>
      <c r="R100" t="s">
        <v>1425</v>
      </c>
      <c r="S100" t="s">
        <v>2792</v>
      </c>
      <c r="T100" t="s">
        <v>1426</v>
      </c>
      <c r="U100">
        <v>3</v>
      </c>
      <c r="V100" t="s">
        <v>78</v>
      </c>
      <c r="W100" t="s">
        <v>0</v>
      </c>
      <c r="X100" s="8">
        <v>3</v>
      </c>
      <c r="Y100" s="8">
        <v>3</v>
      </c>
      <c r="Z100" s="8">
        <v>100</v>
      </c>
      <c r="AA100" s="8">
        <v>3</v>
      </c>
      <c r="AB100" s="8">
        <v>100</v>
      </c>
      <c r="AC100" s="8">
        <v>5</v>
      </c>
      <c r="AD100" s="8">
        <v>0</v>
      </c>
      <c r="AE100" s="8">
        <v>0</v>
      </c>
      <c r="AF100" s="8">
        <v>5</v>
      </c>
      <c r="AG100" s="8">
        <v>100</v>
      </c>
      <c r="AH100" s="8">
        <v>6</v>
      </c>
      <c r="AI100" s="8">
        <v>0</v>
      </c>
      <c r="AJ100" s="8">
        <v>0</v>
      </c>
      <c r="AK100" s="8">
        <v>0</v>
      </c>
      <c r="AL100" s="8">
        <v>0</v>
      </c>
      <c r="AM100" s="8">
        <v>6</v>
      </c>
      <c r="AN100" s="8">
        <v>0</v>
      </c>
      <c r="AO100" s="8">
        <v>0</v>
      </c>
      <c r="AP100" s="8">
        <v>0</v>
      </c>
      <c r="AQ100" s="8">
        <v>0</v>
      </c>
      <c r="AR100" s="8">
        <v>20</v>
      </c>
      <c r="AS100" s="8">
        <v>0</v>
      </c>
      <c r="AT100" s="8">
        <v>0</v>
      </c>
      <c r="AU100" s="8">
        <v>5</v>
      </c>
      <c r="AV100" s="8">
        <v>25</v>
      </c>
      <c r="AW100" s="11">
        <v>101.49</v>
      </c>
      <c r="AX100" s="11">
        <v>101.49</v>
      </c>
      <c r="AY100" s="11">
        <v>101.49</v>
      </c>
      <c r="AZ100" s="11">
        <v>133.13</v>
      </c>
      <c r="BA100" s="11">
        <v>131.753333</v>
      </c>
      <c r="BB100" s="11">
        <v>131.753333</v>
      </c>
      <c r="BC100" s="11">
        <v>250.04</v>
      </c>
      <c r="BD100" s="11">
        <v>0</v>
      </c>
      <c r="BE100" s="11">
        <v>0</v>
      </c>
      <c r="BF100" s="11">
        <v>220.46</v>
      </c>
      <c r="BG100" s="11">
        <v>0</v>
      </c>
      <c r="BH100" s="11">
        <v>0</v>
      </c>
      <c r="BI100" s="12">
        <v>106.07734799999999</v>
      </c>
      <c r="BJ100" s="12">
        <v>106.07734799999999</v>
      </c>
      <c r="BK100" s="12">
        <v>106.07734799999999</v>
      </c>
      <c r="BL100" s="12">
        <v>133.13</v>
      </c>
      <c r="BM100" s="12">
        <v>131.753333</v>
      </c>
      <c r="BN100" s="12">
        <v>131.753333</v>
      </c>
      <c r="BO100" s="12">
        <v>242.4042656325739</v>
      </c>
      <c r="BP100" s="12">
        <v>0</v>
      </c>
      <c r="BQ100" s="12">
        <v>0</v>
      </c>
      <c r="BR100" s="12">
        <v>207.50250601207591</v>
      </c>
      <c r="BS100" s="12">
        <v>0</v>
      </c>
      <c r="BT100" s="12">
        <v>0</v>
      </c>
      <c r="BU100" s="12">
        <v>689.11411964464969</v>
      </c>
      <c r="BV100" s="12">
        <v>237.83068099999997</v>
      </c>
      <c r="BW100" s="12">
        <v>237.83068099999997</v>
      </c>
      <c r="BX100" s="3" t="s">
        <v>3582</v>
      </c>
      <c r="BY100" s="3" t="s">
        <v>3583</v>
      </c>
      <c r="BZ100" t="e">
        <f>VLOOKUP(P100,Metas!$M$2:$M$145,1,0)</f>
        <v>#N/A</v>
      </c>
    </row>
    <row r="101" spans="1:78" hidden="1" x14ac:dyDescent="0.2">
      <c r="A101">
        <v>17</v>
      </c>
      <c r="B101" t="s">
        <v>2265</v>
      </c>
      <c r="C101" t="s">
        <v>2266</v>
      </c>
      <c r="D101">
        <v>2025</v>
      </c>
      <c r="E101" t="s">
        <v>3580</v>
      </c>
      <c r="F101" t="s">
        <v>1322</v>
      </c>
      <c r="G101" t="s">
        <v>2193</v>
      </c>
      <c r="H101" t="s">
        <v>1422</v>
      </c>
      <c r="I101" t="s">
        <v>2188</v>
      </c>
      <c r="J101" t="s">
        <v>2189</v>
      </c>
      <c r="K101" t="s">
        <v>3424</v>
      </c>
      <c r="L101" t="s">
        <v>1373</v>
      </c>
      <c r="M101" t="s">
        <v>1374</v>
      </c>
      <c r="N101" t="s">
        <v>1410</v>
      </c>
      <c r="O101" t="s">
        <v>1411</v>
      </c>
      <c r="P101">
        <v>2277</v>
      </c>
      <c r="Q101" t="s">
        <v>2655</v>
      </c>
      <c r="R101" t="s">
        <v>1425</v>
      </c>
      <c r="S101" t="s">
        <v>2792</v>
      </c>
      <c r="T101" t="s">
        <v>1426</v>
      </c>
      <c r="U101">
        <v>4</v>
      </c>
      <c r="V101" t="s">
        <v>79</v>
      </c>
      <c r="W101" t="s">
        <v>0</v>
      </c>
      <c r="X101" s="8">
        <v>1</v>
      </c>
      <c r="Y101" s="8">
        <v>1</v>
      </c>
      <c r="Z101" s="8">
        <v>100</v>
      </c>
      <c r="AA101" s="8">
        <v>1</v>
      </c>
      <c r="AB101" s="8">
        <v>100</v>
      </c>
      <c r="AC101" s="8">
        <v>4</v>
      </c>
      <c r="AD101" s="8">
        <v>0</v>
      </c>
      <c r="AE101" s="8">
        <v>0</v>
      </c>
      <c r="AF101" s="8">
        <v>4</v>
      </c>
      <c r="AG101" s="8">
        <v>100</v>
      </c>
      <c r="AH101" s="8">
        <v>2</v>
      </c>
      <c r="AI101" s="8">
        <v>0</v>
      </c>
      <c r="AJ101" s="8">
        <v>0</v>
      </c>
      <c r="AK101" s="8">
        <v>0</v>
      </c>
      <c r="AL101" s="8">
        <v>0</v>
      </c>
      <c r="AM101" s="8">
        <v>4</v>
      </c>
      <c r="AN101" s="8">
        <v>0</v>
      </c>
      <c r="AO101" s="8">
        <v>0</v>
      </c>
      <c r="AP101" s="8">
        <v>0</v>
      </c>
      <c r="AQ101" s="8">
        <v>0</v>
      </c>
      <c r="AR101" s="8">
        <v>11</v>
      </c>
      <c r="AS101" s="8">
        <v>0</v>
      </c>
      <c r="AT101" s="8">
        <v>0</v>
      </c>
      <c r="AU101" s="8">
        <v>4</v>
      </c>
      <c r="AV101" s="8">
        <v>36.363636360000001</v>
      </c>
      <c r="AW101" s="11">
        <v>130.03</v>
      </c>
      <c r="AX101" s="11">
        <v>130.03</v>
      </c>
      <c r="AY101" s="11">
        <v>130.03</v>
      </c>
      <c r="AZ101" s="11">
        <v>687.56</v>
      </c>
      <c r="BA101" s="11">
        <v>687.55759999999998</v>
      </c>
      <c r="BB101" s="11">
        <v>675.05759999999998</v>
      </c>
      <c r="BC101" s="11">
        <v>534.04999999999995</v>
      </c>
      <c r="BD101" s="11">
        <v>0</v>
      </c>
      <c r="BE101" s="11">
        <v>0</v>
      </c>
      <c r="BF101" s="11">
        <v>800.34</v>
      </c>
      <c r="BG101" s="11">
        <v>0</v>
      </c>
      <c r="BH101" s="11">
        <v>0</v>
      </c>
      <c r="BI101" s="12">
        <v>135.90735599999999</v>
      </c>
      <c r="BJ101" s="12">
        <v>135.90735599999999</v>
      </c>
      <c r="BK101" s="12">
        <v>135.90735599999999</v>
      </c>
      <c r="BL101" s="12">
        <v>687.56</v>
      </c>
      <c r="BM101" s="12">
        <v>687.55759999999998</v>
      </c>
      <c r="BN101" s="12">
        <v>675.05759999999998</v>
      </c>
      <c r="BO101" s="12">
        <v>517.74115365971875</v>
      </c>
      <c r="BP101" s="12">
        <v>0</v>
      </c>
      <c r="BQ101" s="12">
        <v>0</v>
      </c>
      <c r="BR101" s="12">
        <v>753.30017083237249</v>
      </c>
      <c r="BS101" s="12">
        <v>0</v>
      </c>
      <c r="BT101" s="12">
        <v>0</v>
      </c>
      <c r="BU101" s="12">
        <v>2094.5086804920911</v>
      </c>
      <c r="BV101" s="12">
        <v>823.46495600000003</v>
      </c>
      <c r="BW101" s="12">
        <v>810.96495600000003</v>
      </c>
      <c r="BX101" s="3" t="s">
        <v>3582</v>
      </c>
      <c r="BY101" s="3" t="s">
        <v>3583</v>
      </c>
      <c r="BZ101" t="e">
        <f>VLOOKUP(P101,Metas!$M$2:$M$145,1,0)</f>
        <v>#N/A</v>
      </c>
    </row>
    <row r="102" spans="1:78" hidden="1" x14ac:dyDescent="0.2">
      <c r="A102">
        <v>17</v>
      </c>
      <c r="B102" t="s">
        <v>2265</v>
      </c>
      <c r="C102" t="s">
        <v>2266</v>
      </c>
      <c r="D102">
        <v>2025</v>
      </c>
      <c r="E102" t="s">
        <v>3580</v>
      </c>
      <c r="F102" t="s">
        <v>1322</v>
      </c>
      <c r="G102" t="s">
        <v>2193</v>
      </c>
      <c r="H102" t="s">
        <v>1422</v>
      </c>
      <c r="I102" t="s">
        <v>2188</v>
      </c>
      <c r="J102" t="s">
        <v>2189</v>
      </c>
      <c r="K102" t="s">
        <v>3424</v>
      </c>
      <c r="L102" t="s">
        <v>1373</v>
      </c>
      <c r="M102" t="s">
        <v>1374</v>
      </c>
      <c r="N102" t="s">
        <v>1416</v>
      </c>
      <c r="O102" t="s">
        <v>1417</v>
      </c>
      <c r="P102">
        <v>2323</v>
      </c>
      <c r="Q102" t="s">
        <v>2701</v>
      </c>
      <c r="R102" t="s">
        <v>1423</v>
      </c>
      <c r="S102" t="s">
        <v>2791</v>
      </c>
      <c r="T102" t="s">
        <v>1424</v>
      </c>
      <c r="U102">
        <v>1</v>
      </c>
      <c r="V102" t="s">
        <v>80</v>
      </c>
      <c r="W102" t="s">
        <v>0</v>
      </c>
      <c r="X102" s="8">
        <v>15</v>
      </c>
      <c r="Y102" s="8">
        <v>15</v>
      </c>
      <c r="Z102" s="8">
        <v>100</v>
      </c>
      <c r="AA102" s="8">
        <v>15</v>
      </c>
      <c r="AB102" s="8">
        <v>100</v>
      </c>
      <c r="AC102" s="8">
        <v>30</v>
      </c>
      <c r="AD102" s="8">
        <v>0</v>
      </c>
      <c r="AE102" s="8">
        <v>0</v>
      </c>
      <c r="AF102" s="8">
        <v>30</v>
      </c>
      <c r="AG102" s="8">
        <v>100</v>
      </c>
      <c r="AH102" s="8">
        <v>25</v>
      </c>
      <c r="AI102" s="8">
        <v>0</v>
      </c>
      <c r="AJ102" s="8">
        <v>0</v>
      </c>
      <c r="AK102" s="8">
        <v>0</v>
      </c>
      <c r="AL102" s="8">
        <v>0</v>
      </c>
      <c r="AM102" s="8">
        <v>30</v>
      </c>
      <c r="AN102" s="8">
        <v>0</v>
      </c>
      <c r="AO102" s="8">
        <v>0</v>
      </c>
      <c r="AP102" s="8">
        <v>0</v>
      </c>
      <c r="AQ102" s="8">
        <v>0</v>
      </c>
      <c r="AR102" s="8">
        <v>100</v>
      </c>
      <c r="AS102" s="8">
        <v>0</v>
      </c>
      <c r="AT102" s="8">
        <v>0</v>
      </c>
      <c r="AU102" s="8">
        <v>30</v>
      </c>
      <c r="AV102" s="8">
        <v>30</v>
      </c>
      <c r="AW102" s="11">
        <v>92.62</v>
      </c>
      <c r="AX102" s="11">
        <v>92.62</v>
      </c>
      <c r="AY102" s="11">
        <v>81.98</v>
      </c>
      <c r="AZ102" s="11">
        <v>147.43</v>
      </c>
      <c r="BA102" s="11">
        <v>147.11845700000001</v>
      </c>
      <c r="BB102" s="11">
        <v>147.11845700000001</v>
      </c>
      <c r="BC102" s="11">
        <v>173</v>
      </c>
      <c r="BD102" s="11">
        <v>0</v>
      </c>
      <c r="BE102" s="11">
        <v>0</v>
      </c>
      <c r="BF102" s="11">
        <v>173</v>
      </c>
      <c r="BG102" s="11">
        <v>0</v>
      </c>
      <c r="BH102" s="11">
        <v>0</v>
      </c>
      <c r="BI102" s="12">
        <v>96.806423999999993</v>
      </c>
      <c r="BJ102" s="12">
        <v>96.806423999999993</v>
      </c>
      <c r="BK102" s="12">
        <v>85.685496000000001</v>
      </c>
      <c r="BL102" s="12">
        <v>147.43</v>
      </c>
      <c r="BM102" s="12">
        <v>147.11845700000001</v>
      </c>
      <c r="BN102" s="12">
        <v>147.11845700000001</v>
      </c>
      <c r="BO102" s="12">
        <v>167.71691711100337</v>
      </c>
      <c r="BP102" s="12">
        <v>0</v>
      </c>
      <c r="BQ102" s="12">
        <v>0</v>
      </c>
      <c r="BR102" s="12">
        <v>162.83195836019746</v>
      </c>
      <c r="BS102" s="12">
        <v>0</v>
      </c>
      <c r="BT102" s="12">
        <v>0</v>
      </c>
      <c r="BU102" s="12">
        <v>574.78529947120091</v>
      </c>
      <c r="BV102" s="12">
        <v>243.924881</v>
      </c>
      <c r="BW102" s="12">
        <v>232.80395300000001</v>
      </c>
      <c r="BX102" s="3" t="s">
        <v>3582</v>
      </c>
      <c r="BY102" s="3" t="s">
        <v>3590</v>
      </c>
      <c r="BZ102" t="e">
        <f>VLOOKUP(P102,Metas!$M$2:$M$145,1,0)</f>
        <v>#N/A</v>
      </c>
    </row>
    <row r="103" spans="1:78" hidden="1" x14ac:dyDescent="0.2">
      <c r="A103">
        <v>17</v>
      </c>
      <c r="B103" t="s">
        <v>2265</v>
      </c>
      <c r="C103" t="s">
        <v>2266</v>
      </c>
      <c r="D103">
        <v>2025</v>
      </c>
      <c r="E103" t="s">
        <v>3580</v>
      </c>
      <c r="F103" t="s">
        <v>1322</v>
      </c>
      <c r="G103" t="s">
        <v>2193</v>
      </c>
      <c r="H103" t="s">
        <v>1422</v>
      </c>
      <c r="I103" t="s">
        <v>2188</v>
      </c>
      <c r="J103" t="s">
        <v>2189</v>
      </c>
      <c r="K103" t="s">
        <v>3424</v>
      </c>
      <c r="L103" t="s">
        <v>1373</v>
      </c>
      <c r="M103" t="s">
        <v>1374</v>
      </c>
      <c r="N103" t="s">
        <v>1416</v>
      </c>
      <c r="O103" t="s">
        <v>1417</v>
      </c>
      <c r="P103">
        <v>2323</v>
      </c>
      <c r="Q103" t="s">
        <v>2701</v>
      </c>
      <c r="R103" t="s">
        <v>1423</v>
      </c>
      <c r="S103" t="s">
        <v>2791</v>
      </c>
      <c r="T103" t="s">
        <v>1424</v>
      </c>
      <c r="U103">
        <v>2</v>
      </c>
      <c r="V103" t="s">
        <v>81</v>
      </c>
      <c r="W103" t="s">
        <v>0</v>
      </c>
      <c r="X103" s="8">
        <v>0.2</v>
      </c>
      <c r="Y103" s="8">
        <v>0.2</v>
      </c>
      <c r="Z103" s="8">
        <v>100</v>
      </c>
      <c r="AA103" s="8">
        <v>0.2</v>
      </c>
      <c r="AB103" s="8">
        <v>100</v>
      </c>
      <c r="AC103" s="8">
        <v>0.8</v>
      </c>
      <c r="AD103" s="8">
        <v>0</v>
      </c>
      <c r="AE103" s="8">
        <v>0</v>
      </c>
      <c r="AF103" s="8">
        <v>0.8</v>
      </c>
      <c r="AG103" s="8">
        <v>100</v>
      </c>
      <c r="AH103" s="8">
        <v>0.4</v>
      </c>
      <c r="AI103" s="8">
        <v>0</v>
      </c>
      <c r="AJ103" s="8">
        <v>0</v>
      </c>
      <c r="AK103" s="8">
        <v>0</v>
      </c>
      <c r="AL103" s="8">
        <v>0</v>
      </c>
      <c r="AM103" s="8">
        <v>0.6</v>
      </c>
      <c r="AN103" s="8">
        <v>0</v>
      </c>
      <c r="AO103" s="8">
        <v>0</v>
      </c>
      <c r="AP103" s="8">
        <v>0</v>
      </c>
      <c r="AQ103" s="8">
        <v>0</v>
      </c>
      <c r="AR103" s="8">
        <v>2</v>
      </c>
      <c r="AS103" s="8">
        <v>0</v>
      </c>
      <c r="AT103" s="8">
        <v>0</v>
      </c>
      <c r="AU103" s="8">
        <v>0.8</v>
      </c>
      <c r="AV103" s="8">
        <v>40</v>
      </c>
      <c r="AW103" s="11">
        <v>91.48</v>
      </c>
      <c r="AX103" s="11">
        <v>91.48</v>
      </c>
      <c r="AY103" s="11">
        <v>91.48</v>
      </c>
      <c r="AZ103" s="11">
        <v>296.88</v>
      </c>
      <c r="BA103" s="11">
        <v>296.876667</v>
      </c>
      <c r="BB103" s="11">
        <v>296.876667</v>
      </c>
      <c r="BC103" s="11">
        <v>248.87</v>
      </c>
      <c r="BD103" s="11">
        <v>0</v>
      </c>
      <c r="BE103" s="11">
        <v>0</v>
      </c>
      <c r="BF103" s="11">
        <v>257.39999999999998</v>
      </c>
      <c r="BG103" s="11">
        <v>0</v>
      </c>
      <c r="BH103" s="11">
        <v>0</v>
      </c>
      <c r="BI103" s="12">
        <v>95.614896000000002</v>
      </c>
      <c r="BJ103" s="12">
        <v>95.614896000000002</v>
      </c>
      <c r="BK103" s="12">
        <v>95.614896000000002</v>
      </c>
      <c r="BL103" s="12">
        <v>296.88</v>
      </c>
      <c r="BM103" s="12">
        <v>296.876667</v>
      </c>
      <c r="BN103" s="12">
        <v>296.876667</v>
      </c>
      <c r="BO103" s="12">
        <v>241.26999515269023</v>
      </c>
      <c r="BP103" s="12">
        <v>0</v>
      </c>
      <c r="BQ103" s="12">
        <v>0</v>
      </c>
      <c r="BR103" s="12">
        <v>242.27136463534578</v>
      </c>
      <c r="BS103" s="12">
        <v>0</v>
      </c>
      <c r="BT103" s="12">
        <v>0</v>
      </c>
      <c r="BU103" s="12">
        <v>876.03625578803599</v>
      </c>
      <c r="BV103" s="12">
        <v>392.49156299999999</v>
      </c>
      <c r="BW103" s="12">
        <v>392.49156299999999</v>
      </c>
      <c r="BX103" s="3" t="s">
        <v>3582</v>
      </c>
      <c r="BY103" s="3" t="s">
        <v>3590</v>
      </c>
      <c r="BZ103" t="e">
        <f>VLOOKUP(P103,Metas!$M$2:$M$145,1,0)</f>
        <v>#N/A</v>
      </c>
    </row>
    <row r="104" spans="1:78" hidden="1" x14ac:dyDescent="0.2">
      <c r="A104">
        <v>17</v>
      </c>
      <c r="B104" t="s">
        <v>2265</v>
      </c>
      <c r="C104" t="s">
        <v>2266</v>
      </c>
      <c r="D104">
        <v>2025</v>
      </c>
      <c r="E104" t="s">
        <v>3580</v>
      </c>
      <c r="F104" t="s">
        <v>1322</v>
      </c>
      <c r="G104" t="s">
        <v>2193</v>
      </c>
      <c r="H104" t="s">
        <v>1422</v>
      </c>
      <c r="I104" t="s">
        <v>2188</v>
      </c>
      <c r="J104" t="s">
        <v>2189</v>
      </c>
      <c r="K104" t="s">
        <v>3424</v>
      </c>
      <c r="L104" t="s">
        <v>1373</v>
      </c>
      <c r="M104" t="s">
        <v>1374</v>
      </c>
      <c r="N104" t="s">
        <v>1416</v>
      </c>
      <c r="O104" t="s">
        <v>1417</v>
      </c>
      <c r="P104">
        <v>2323</v>
      </c>
      <c r="Q104" t="s">
        <v>2701</v>
      </c>
      <c r="R104" t="s">
        <v>1423</v>
      </c>
      <c r="S104" t="s">
        <v>2791</v>
      </c>
      <c r="T104" t="s">
        <v>1424</v>
      </c>
      <c r="U104">
        <v>3</v>
      </c>
      <c r="V104" t="s">
        <v>82</v>
      </c>
      <c r="W104" t="s">
        <v>0</v>
      </c>
      <c r="X104" s="8">
        <v>1</v>
      </c>
      <c r="Y104" s="8">
        <v>1</v>
      </c>
      <c r="Z104" s="8">
        <v>100</v>
      </c>
      <c r="AA104" s="8">
        <v>1</v>
      </c>
      <c r="AB104" s="8">
        <v>100</v>
      </c>
      <c r="AC104" s="8">
        <v>5</v>
      </c>
      <c r="AD104" s="8">
        <v>0</v>
      </c>
      <c r="AE104" s="8">
        <v>0</v>
      </c>
      <c r="AF104" s="8">
        <v>5</v>
      </c>
      <c r="AG104" s="8">
        <v>100</v>
      </c>
      <c r="AH104" s="8">
        <v>5</v>
      </c>
      <c r="AI104" s="8">
        <v>0</v>
      </c>
      <c r="AJ104" s="8">
        <v>0</v>
      </c>
      <c r="AK104" s="8">
        <v>0</v>
      </c>
      <c r="AL104" s="8">
        <v>0</v>
      </c>
      <c r="AM104" s="8">
        <v>5</v>
      </c>
      <c r="AN104" s="8">
        <v>0</v>
      </c>
      <c r="AO104" s="8">
        <v>0</v>
      </c>
      <c r="AP104" s="8">
        <v>0</v>
      </c>
      <c r="AQ104" s="8">
        <v>0</v>
      </c>
      <c r="AR104" s="8">
        <v>16</v>
      </c>
      <c r="AS104" s="8">
        <v>0</v>
      </c>
      <c r="AT104" s="8">
        <v>0</v>
      </c>
      <c r="AU104" s="8">
        <v>5</v>
      </c>
      <c r="AV104" s="8">
        <v>31.25</v>
      </c>
      <c r="AW104" s="11">
        <v>61.51</v>
      </c>
      <c r="AX104" s="11">
        <v>61.51</v>
      </c>
      <c r="AY104" s="11">
        <v>61.51</v>
      </c>
      <c r="AZ104" s="11">
        <v>112.25</v>
      </c>
      <c r="BA104" s="11">
        <v>112.246666</v>
      </c>
      <c r="BB104" s="11">
        <v>112.246666</v>
      </c>
      <c r="BC104" s="11">
        <v>132.99</v>
      </c>
      <c r="BD104" s="11">
        <v>0</v>
      </c>
      <c r="BE104" s="11">
        <v>0</v>
      </c>
      <c r="BF104" s="11">
        <v>145.19999999999999</v>
      </c>
      <c r="BG104" s="11">
        <v>0</v>
      </c>
      <c r="BH104" s="11">
        <v>0</v>
      </c>
      <c r="BI104" s="12">
        <v>64.290251999999995</v>
      </c>
      <c r="BJ104" s="12">
        <v>64.290251999999995</v>
      </c>
      <c r="BK104" s="12">
        <v>64.290251999999995</v>
      </c>
      <c r="BL104" s="12">
        <v>112.25</v>
      </c>
      <c r="BM104" s="12">
        <v>112.246666</v>
      </c>
      <c r="BN104" s="12">
        <v>112.246666</v>
      </c>
      <c r="BO104" s="12">
        <v>128.92874454677653</v>
      </c>
      <c r="BP104" s="12">
        <v>0</v>
      </c>
      <c r="BQ104" s="12">
        <v>0</v>
      </c>
      <c r="BR104" s="12">
        <v>136.66589799942582</v>
      </c>
      <c r="BS104" s="12">
        <v>0</v>
      </c>
      <c r="BT104" s="12">
        <v>0</v>
      </c>
      <c r="BU104" s="12">
        <v>442.13489454620242</v>
      </c>
      <c r="BV104" s="12">
        <v>176.53691800000001</v>
      </c>
      <c r="BW104" s="12">
        <v>176.53691800000001</v>
      </c>
      <c r="BX104" s="3" t="s">
        <v>3582</v>
      </c>
      <c r="BY104" s="3" t="s">
        <v>3590</v>
      </c>
      <c r="BZ104" t="e">
        <f>VLOOKUP(P104,Metas!$M$2:$M$145,1,0)</f>
        <v>#N/A</v>
      </c>
    </row>
    <row r="105" spans="1:78" hidden="1" x14ac:dyDescent="0.2">
      <c r="A105">
        <v>17</v>
      </c>
      <c r="B105" t="s">
        <v>2265</v>
      </c>
      <c r="C105" t="s">
        <v>2266</v>
      </c>
      <c r="D105">
        <v>2025</v>
      </c>
      <c r="E105" t="s">
        <v>3580</v>
      </c>
      <c r="F105" t="s">
        <v>1322</v>
      </c>
      <c r="G105" t="s">
        <v>2193</v>
      </c>
      <c r="H105" t="s">
        <v>1422</v>
      </c>
      <c r="I105" t="s">
        <v>2188</v>
      </c>
      <c r="J105" t="s">
        <v>2189</v>
      </c>
      <c r="K105" t="s">
        <v>3424</v>
      </c>
      <c r="L105" t="s">
        <v>1373</v>
      </c>
      <c r="M105" t="s">
        <v>1374</v>
      </c>
      <c r="N105" t="s">
        <v>1416</v>
      </c>
      <c r="O105" t="s">
        <v>1417</v>
      </c>
      <c r="P105">
        <v>2323</v>
      </c>
      <c r="Q105" t="s">
        <v>2701</v>
      </c>
      <c r="R105" t="s">
        <v>1423</v>
      </c>
      <c r="S105" t="s">
        <v>2791</v>
      </c>
      <c r="T105" t="s">
        <v>1424</v>
      </c>
      <c r="U105">
        <v>4</v>
      </c>
      <c r="V105" t="s">
        <v>83</v>
      </c>
      <c r="W105" t="s">
        <v>0</v>
      </c>
      <c r="X105" s="8">
        <v>125</v>
      </c>
      <c r="Y105" s="8">
        <v>125</v>
      </c>
      <c r="Z105" s="8">
        <v>100</v>
      </c>
      <c r="AA105" s="8">
        <v>125</v>
      </c>
      <c r="AB105" s="8">
        <v>100</v>
      </c>
      <c r="AC105" s="8">
        <v>325</v>
      </c>
      <c r="AD105" s="8">
        <v>0</v>
      </c>
      <c r="AE105" s="8">
        <v>0</v>
      </c>
      <c r="AF105" s="8">
        <v>325</v>
      </c>
      <c r="AG105" s="8">
        <v>100</v>
      </c>
      <c r="AH105" s="8">
        <v>325</v>
      </c>
      <c r="AI105" s="8">
        <v>0</v>
      </c>
      <c r="AJ105" s="8">
        <v>0</v>
      </c>
      <c r="AK105" s="8">
        <v>0</v>
      </c>
      <c r="AL105" s="8">
        <v>0</v>
      </c>
      <c r="AM105" s="8">
        <v>325</v>
      </c>
      <c r="AN105" s="8">
        <v>0</v>
      </c>
      <c r="AO105" s="8">
        <v>0</v>
      </c>
      <c r="AP105" s="8">
        <v>0</v>
      </c>
      <c r="AQ105" s="8">
        <v>0</v>
      </c>
      <c r="AR105" s="8">
        <v>1100</v>
      </c>
      <c r="AS105" s="8">
        <v>0</v>
      </c>
      <c r="AT105" s="8">
        <v>0</v>
      </c>
      <c r="AU105" s="8">
        <v>325</v>
      </c>
      <c r="AV105" s="8">
        <v>29.545454549999999</v>
      </c>
      <c r="AW105" s="11">
        <v>71.260000000000005</v>
      </c>
      <c r="AX105" s="11">
        <v>71.260000000000005</v>
      </c>
      <c r="AY105" s="11">
        <v>71.260000000000005</v>
      </c>
      <c r="AZ105" s="11">
        <v>108.85</v>
      </c>
      <c r="BA105" s="11">
        <v>108.85</v>
      </c>
      <c r="BB105" s="11">
        <v>108.85</v>
      </c>
      <c r="BC105" s="11">
        <v>128.01</v>
      </c>
      <c r="BD105" s="11">
        <v>0</v>
      </c>
      <c r="BE105" s="11">
        <v>0</v>
      </c>
      <c r="BF105" s="11">
        <v>132</v>
      </c>
      <c r="BG105" s="11">
        <v>0</v>
      </c>
      <c r="BH105" s="11">
        <v>0</v>
      </c>
      <c r="BI105" s="12">
        <v>74.480952000000002</v>
      </c>
      <c r="BJ105" s="12">
        <v>74.480952000000002</v>
      </c>
      <c r="BK105" s="12">
        <v>74.480952000000002</v>
      </c>
      <c r="BL105" s="12">
        <v>108.85</v>
      </c>
      <c r="BM105" s="12">
        <v>108.85</v>
      </c>
      <c r="BN105" s="12">
        <v>108.85</v>
      </c>
      <c r="BO105" s="12">
        <v>124.10082404265631</v>
      </c>
      <c r="BP105" s="12">
        <v>0</v>
      </c>
      <c r="BQ105" s="12">
        <v>0</v>
      </c>
      <c r="BR105" s="12">
        <v>124.24172545402349</v>
      </c>
      <c r="BS105" s="12">
        <v>0</v>
      </c>
      <c r="BT105" s="12">
        <v>0</v>
      </c>
      <c r="BU105" s="12">
        <v>431.67350149667982</v>
      </c>
      <c r="BV105" s="12">
        <v>183.330952</v>
      </c>
      <c r="BW105" s="12">
        <v>183.330952</v>
      </c>
      <c r="BX105" s="3" t="s">
        <v>3582</v>
      </c>
      <c r="BY105" s="3" t="s">
        <v>3590</v>
      </c>
      <c r="BZ105" t="e">
        <f>VLOOKUP(P105,Metas!$M$2:$M$145,1,0)</f>
        <v>#N/A</v>
      </c>
    </row>
    <row r="106" spans="1:78" hidden="1" x14ac:dyDescent="0.2">
      <c r="A106">
        <v>17</v>
      </c>
      <c r="B106" t="s">
        <v>2265</v>
      </c>
      <c r="C106" t="s">
        <v>2266</v>
      </c>
      <c r="D106">
        <v>2025</v>
      </c>
      <c r="E106" t="s">
        <v>3580</v>
      </c>
      <c r="F106" t="s">
        <v>1322</v>
      </c>
      <c r="G106" t="s">
        <v>2193</v>
      </c>
      <c r="H106" t="s">
        <v>1422</v>
      </c>
      <c r="I106" t="s">
        <v>2188</v>
      </c>
      <c r="J106" t="s">
        <v>2189</v>
      </c>
      <c r="K106" t="s">
        <v>3424</v>
      </c>
      <c r="L106" t="s">
        <v>1373</v>
      </c>
      <c r="M106" t="s">
        <v>1374</v>
      </c>
      <c r="N106" t="s">
        <v>1416</v>
      </c>
      <c r="O106" t="s">
        <v>1417</v>
      </c>
      <c r="P106">
        <v>2323</v>
      </c>
      <c r="Q106" t="s">
        <v>2701</v>
      </c>
      <c r="R106" t="s">
        <v>1427</v>
      </c>
      <c r="S106" t="s">
        <v>2793</v>
      </c>
      <c r="T106" t="s">
        <v>1428</v>
      </c>
      <c r="U106">
        <v>1</v>
      </c>
      <c r="V106" t="s">
        <v>84</v>
      </c>
      <c r="W106" t="s">
        <v>0</v>
      </c>
      <c r="X106" s="8">
        <v>1</v>
      </c>
      <c r="Y106" s="8">
        <v>1</v>
      </c>
      <c r="Z106" s="8">
        <v>100</v>
      </c>
      <c r="AA106" s="8">
        <v>1</v>
      </c>
      <c r="AB106" s="8">
        <v>100</v>
      </c>
      <c r="AC106" s="8">
        <v>0</v>
      </c>
      <c r="AD106" s="8">
        <v>0</v>
      </c>
      <c r="AE106" s="8">
        <v>0</v>
      </c>
      <c r="AF106" s="8">
        <v>0</v>
      </c>
      <c r="AG106" s="8">
        <v>0</v>
      </c>
      <c r="AH106" s="8">
        <v>0</v>
      </c>
      <c r="AI106" s="8">
        <v>0</v>
      </c>
      <c r="AJ106" s="8">
        <v>0</v>
      </c>
      <c r="AK106" s="8">
        <v>0</v>
      </c>
      <c r="AL106" s="8">
        <v>0</v>
      </c>
      <c r="AM106" s="8">
        <v>0</v>
      </c>
      <c r="AN106" s="8">
        <v>0</v>
      </c>
      <c r="AO106" s="8">
        <v>0</v>
      </c>
      <c r="AP106" s="8">
        <v>0</v>
      </c>
      <c r="AQ106" s="8">
        <v>0</v>
      </c>
      <c r="AR106" s="8">
        <v>1</v>
      </c>
      <c r="AS106" s="8">
        <v>0</v>
      </c>
      <c r="AT106" s="8">
        <v>0</v>
      </c>
      <c r="AU106" s="8">
        <v>0</v>
      </c>
      <c r="AV106" s="8">
        <v>0</v>
      </c>
      <c r="AW106" s="11">
        <v>38.299999999999997</v>
      </c>
      <c r="AX106" s="11">
        <v>38.299999999999997</v>
      </c>
      <c r="AY106" s="11">
        <v>38.299999999999997</v>
      </c>
      <c r="AZ106" s="11">
        <v>0</v>
      </c>
      <c r="BA106" s="11">
        <v>0</v>
      </c>
      <c r="BB106" s="11">
        <v>0</v>
      </c>
      <c r="BC106" s="11">
        <v>0</v>
      </c>
      <c r="BD106" s="11">
        <v>0</v>
      </c>
      <c r="BE106" s="11">
        <v>0</v>
      </c>
      <c r="BF106" s="11">
        <v>0</v>
      </c>
      <c r="BG106" s="11">
        <v>0</v>
      </c>
      <c r="BH106" s="11">
        <v>0</v>
      </c>
      <c r="BI106" s="12">
        <v>40.031159999999993</v>
      </c>
      <c r="BJ106" s="12">
        <v>40.031159999999993</v>
      </c>
      <c r="BK106" s="12">
        <v>40.031159999999993</v>
      </c>
      <c r="BL106" s="12">
        <v>0</v>
      </c>
      <c r="BM106" s="12">
        <v>0</v>
      </c>
      <c r="BN106" s="12">
        <v>0</v>
      </c>
      <c r="BO106" s="12">
        <v>0</v>
      </c>
      <c r="BP106" s="12">
        <v>0</v>
      </c>
      <c r="BQ106" s="12">
        <v>0</v>
      </c>
      <c r="BR106" s="12">
        <v>0</v>
      </c>
      <c r="BS106" s="12">
        <v>0</v>
      </c>
      <c r="BT106" s="12">
        <v>0</v>
      </c>
      <c r="BU106" s="12">
        <v>40.031159999999993</v>
      </c>
      <c r="BV106" s="12">
        <v>40.031159999999993</v>
      </c>
      <c r="BW106" s="12">
        <v>40.031159999999993</v>
      </c>
      <c r="BX106" s="3" t="s">
        <v>3582</v>
      </c>
      <c r="BY106" s="3" t="s">
        <v>3590</v>
      </c>
      <c r="BZ106" t="e">
        <f>VLOOKUP(P106,Metas!$M$2:$M$145,1,0)</f>
        <v>#N/A</v>
      </c>
    </row>
    <row r="107" spans="1:78" hidden="1" x14ac:dyDescent="0.2">
      <c r="A107">
        <v>17</v>
      </c>
      <c r="B107" t="s">
        <v>2265</v>
      </c>
      <c r="C107" t="s">
        <v>2266</v>
      </c>
      <c r="D107">
        <v>2025</v>
      </c>
      <c r="E107" t="s">
        <v>3580</v>
      </c>
      <c r="F107" t="s">
        <v>1322</v>
      </c>
      <c r="G107" t="s">
        <v>2193</v>
      </c>
      <c r="H107" t="s">
        <v>1422</v>
      </c>
      <c r="I107" t="s">
        <v>2188</v>
      </c>
      <c r="J107" t="s">
        <v>2189</v>
      </c>
      <c r="K107" t="s">
        <v>3424</v>
      </c>
      <c r="L107" t="s">
        <v>1373</v>
      </c>
      <c r="M107" t="s">
        <v>1374</v>
      </c>
      <c r="N107" t="s">
        <v>1416</v>
      </c>
      <c r="O107" t="s">
        <v>1417</v>
      </c>
      <c r="P107">
        <v>2323</v>
      </c>
      <c r="Q107" t="s">
        <v>2701</v>
      </c>
      <c r="R107" t="s">
        <v>1427</v>
      </c>
      <c r="S107" t="s">
        <v>2793</v>
      </c>
      <c r="T107" t="s">
        <v>1428</v>
      </c>
      <c r="U107">
        <v>2</v>
      </c>
      <c r="V107" t="s">
        <v>85</v>
      </c>
      <c r="W107" t="s">
        <v>0</v>
      </c>
      <c r="X107" s="8">
        <v>0</v>
      </c>
      <c r="Y107" s="8">
        <v>0</v>
      </c>
      <c r="Z107" s="8">
        <v>0</v>
      </c>
      <c r="AA107" s="8">
        <v>0</v>
      </c>
      <c r="AB107" s="8">
        <v>0</v>
      </c>
      <c r="AC107" s="8">
        <v>0.5</v>
      </c>
      <c r="AD107" s="8">
        <v>0</v>
      </c>
      <c r="AE107" s="8">
        <v>0</v>
      </c>
      <c r="AF107" s="8">
        <v>1</v>
      </c>
      <c r="AG107" s="8">
        <v>200</v>
      </c>
      <c r="AH107" s="8">
        <v>0.5</v>
      </c>
      <c r="AI107" s="8">
        <v>0</v>
      </c>
      <c r="AJ107" s="8">
        <v>0</v>
      </c>
      <c r="AK107" s="8">
        <v>0</v>
      </c>
      <c r="AL107" s="8">
        <v>0</v>
      </c>
      <c r="AM107" s="8">
        <v>0</v>
      </c>
      <c r="AN107" s="8">
        <v>0</v>
      </c>
      <c r="AO107" s="8">
        <v>0</v>
      </c>
      <c r="AP107" s="8">
        <v>0</v>
      </c>
      <c r="AQ107" s="8">
        <v>0</v>
      </c>
      <c r="AR107" s="8">
        <v>1</v>
      </c>
      <c r="AS107" s="8">
        <v>0</v>
      </c>
      <c r="AT107" s="8">
        <v>0</v>
      </c>
      <c r="AU107" s="8">
        <v>1</v>
      </c>
      <c r="AV107" s="8">
        <v>100</v>
      </c>
      <c r="AW107" s="11">
        <v>0</v>
      </c>
      <c r="AX107" s="11">
        <v>0</v>
      </c>
      <c r="AY107" s="11">
        <v>0</v>
      </c>
      <c r="AZ107" s="11">
        <v>219.35</v>
      </c>
      <c r="BA107" s="11">
        <v>219.35</v>
      </c>
      <c r="BB107" s="11">
        <v>219.35</v>
      </c>
      <c r="BC107" s="11">
        <v>363.66</v>
      </c>
      <c r="BD107" s="11">
        <v>0</v>
      </c>
      <c r="BE107" s="11">
        <v>0</v>
      </c>
      <c r="BF107" s="11">
        <v>0</v>
      </c>
      <c r="BG107" s="11">
        <v>0</v>
      </c>
      <c r="BH107" s="11">
        <v>0</v>
      </c>
      <c r="BI107" s="12">
        <v>0</v>
      </c>
      <c r="BJ107" s="12">
        <v>0</v>
      </c>
      <c r="BK107" s="12">
        <v>0</v>
      </c>
      <c r="BL107" s="12">
        <v>219.35</v>
      </c>
      <c r="BM107" s="12">
        <v>219.35</v>
      </c>
      <c r="BN107" s="12">
        <v>219.35</v>
      </c>
      <c r="BO107" s="12">
        <v>352.55453223460978</v>
      </c>
      <c r="BP107" s="12">
        <v>0</v>
      </c>
      <c r="BQ107" s="12">
        <v>0</v>
      </c>
      <c r="BR107" s="12">
        <v>0</v>
      </c>
      <c r="BS107" s="12">
        <v>0</v>
      </c>
      <c r="BT107" s="12">
        <v>0</v>
      </c>
      <c r="BU107" s="12">
        <v>571.90453223460975</v>
      </c>
      <c r="BV107" s="12">
        <v>219.35</v>
      </c>
      <c r="BW107" s="12">
        <v>219.35</v>
      </c>
      <c r="BX107" s="3" t="s">
        <v>3582</v>
      </c>
      <c r="BY107" s="3" t="s">
        <v>3590</v>
      </c>
      <c r="BZ107" t="e">
        <f>VLOOKUP(P107,Metas!$M$2:$M$145,1,0)</f>
        <v>#N/A</v>
      </c>
    </row>
    <row r="108" spans="1:78" hidden="1" x14ac:dyDescent="0.2">
      <c r="A108">
        <v>17</v>
      </c>
      <c r="B108" t="s">
        <v>2265</v>
      </c>
      <c r="C108" t="s">
        <v>2266</v>
      </c>
      <c r="D108">
        <v>2025</v>
      </c>
      <c r="E108" t="s">
        <v>3580</v>
      </c>
      <c r="F108" t="s">
        <v>1322</v>
      </c>
      <c r="G108" t="s">
        <v>2193</v>
      </c>
      <c r="H108" t="s">
        <v>1422</v>
      </c>
      <c r="I108" t="s">
        <v>2188</v>
      </c>
      <c r="J108" t="s">
        <v>2189</v>
      </c>
      <c r="K108" t="s">
        <v>3424</v>
      </c>
      <c r="L108" t="s">
        <v>1373</v>
      </c>
      <c r="M108" t="s">
        <v>1374</v>
      </c>
      <c r="N108" t="s">
        <v>1416</v>
      </c>
      <c r="O108" t="s">
        <v>1417</v>
      </c>
      <c r="P108">
        <v>2323</v>
      </c>
      <c r="Q108" t="s">
        <v>2701</v>
      </c>
      <c r="R108" t="s">
        <v>1427</v>
      </c>
      <c r="S108" t="s">
        <v>2793</v>
      </c>
      <c r="T108" t="s">
        <v>1428</v>
      </c>
      <c r="U108">
        <v>3</v>
      </c>
      <c r="V108" t="s">
        <v>86</v>
      </c>
      <c r="W108" t="s">
        <v>0</v>
      </c>
      <c r="X108" s="8">
        <v>0</v>
      </c>
      <c r="Y108" s="8">
        <v>0</v>
      </c>
      <c r="Z108" s="8">
        <v>0</v>
      </c>
      <c r="AA108" s="8">
        <v>0</v>
      </c>
      <c r="AB108" s="8">
        <v>0</v>
      </c>
      <c r="AC108" s="8">
        <v>0</v>
      </c>
      <c r="AD108" s="8">
        <v>0</v>
      </c>
      <c r="AE108" s="8">
        <v>0</v>
      </c>
      <c r="AF108" s="8">
        <v>0</v>
      </c>
      <c r="AG108" s="8">
        <v>0</v>
      </c>
      <c r="AH108" s="8">
        <v>90</v>
      </c>
      <c r="AI108" s="8">
        <v>0</v>
      </c>
      <c r="AJ108" s="8">
        <v>0</v>
      </c>
      <c r="AK108" s="8">
        <v>0</v>
      </c>
      <c r="AL108" s="8">
        <v>0</v>
      </c>
      <c r="AM108" s="8">
        <v>10</v>
      </c>
      <c r="AN108" s="8">
        <v>0</v>
      </c>
      <c r="AO108" s="8">
        <v>0</v>
      </c>
      <c r="AP108" s="8">
        <v>0</v>
      </c>
      <c r="AQ108" s="8">
        <v>0</v>
      </c>
      <c r="AR108" s="8">
        <v>100</v>
      </c>
      <c r="AS108" s="8">
        <v>0</v>
      </c>
      <c r="AT108" s="8">
        <v>0</v>
      </c>
      <c r="AU108" s="8">
        <v>0</v>
      </c>
      <c r="AV108" s="8">
        <v>0</v>
      </c>
      <c r="AW108" s="11">
        <v>0</v>
      </c>
      <c r="AX108" s="11">
        <v>0</v>
      </c>
      <c r="AY108" s="11">
        <v>0</v>
      </c>
      <c r="AZ108" s="11">
        <v>0</v>
      </c>
      <c r="BA108" s="11">
        <v>0</v>
      </c>
      <c r="BB108" s="11">
        <v>0</v>
      </c>
      <c r="BC108" s="11">
        <v>20</v>
      </c>
      <c r="BD108" s="11">
        <v>0</v>
      </c>
      <c r="BE108" s="11">
        <v>0</v>
      </c>
      <c r="BF108" s="11">
        <v>476.85</v>
      </c>
      <c r="BG108" s="11">
        <v>0</v>
      </c>
      <c r="BH108" s="11">
        <v>0</v>
      </c>
      <c r="BI108" s="12">
        <v>0</v>
      </c>
      <c r="BJ108" s="12">
        <v>0</v>
      </c>
      <c r="BK108" s="12">
        <v>0</v>
      </c>
      <c r="BL108" s="12">
        <v>0</v>
      </c>
      <c r="BM108" s="12">
        <v>0</v>
      </c>
      <c r="BN108" s="12">
        <v>0</v>
      </c>
      <c r="BO108" s="12">
        <v>19.389238972370332</v>
      </c>
      <c r="BP108" s="12">
        <v>0</v>
      </c>
      <c r="BQ108" s="12">
        <v>0</v>
      </c>
      <c r="BR108" s="12">
        <v>448.82323320265988</v>
      </c>
      <c r="BS108" s="12">
        <v>0</v>
      </c>
      <c r="BT108" s="12">
        <v>0</v>
      </c>
      <c r="BU108" s="12">
        <v>468.2124721750302</v>
      </c>
      <c r="BV108" s="12">
        <v>0</v>
      </c>
      <c r="BW108" s="12">
        <v>0</v>
      </c>
      <c r="BX108" s="3" t="s">
        <v>3582</v>
      </c>
      <c r="BY108" s="3" t="s">
        <v>3590</v>
      </c>
      <c r="BZ108" t="e">
        <f>VLOOKUP(P108,Metas!$M$2:$M$145,1,0)</f>
        <v>#N/A</v>
      </c>
    </row>
    <row r="109" spans="1:78" hidden="1" x14ac:dyDescent="0.2">
      <c r="A109">
        <v>17</v>
      </c>
      <c r="B109" t="s">
        <v>2265</v>
      </c>
      <c r="C109" t="s">
        <v>2266</v>
      </c>
      <c r="D109">
        <v>2025</v>
      </c>
      <c r="E109" t="s">
        <v>3580</v>
      </c>
      <c r="F109" t="s">
        <v>1322</v>
      </c>
      <c r="G109" t="s">
        <v>2193</v>
      </c>
      <c r="H109" t="s">
        <v>1422</v>
      </c>
      <c r="I109" t="s">
        <v>2188</v>
      </c>
      <c r="J109" t="s">
        <v>2189</v>
      </c>
      <c r="K109" t="s">
        <v>3424</v>
      </c>
      <c r="L109" t="s">
        <v>1373</v>
      </c>
      <c r="M109" t="s">
        <v>1374</v>
      </c>
      <c r="N109" t="s">
        <v>1416</v>
      </c>
      <c r="O109" t="s">
        <v>1417</v>
      </c>
      <c r="P109">
        <v>2323</v>
      </c>
      <c r="Q109" t="s">
        <v>2701</v>
      </c>
      <c r="R109" t="s">
        <v>1427</v>
      </c>
      <c r="S109" t="s">
        <v>2793</v>
      </c>
      <c r="T109" t="s">
        <v>1428</v>
      </c>
      <c r="U109">
        <v>4</v>
      </c>
      <c r="V109" t="s">
        <v>87</v>
      </c>
      <c r="W109" t="s">
        <v>22</v>
      </c>
      <c r="X109" s="8">
        <v>0.1</v>
      </c>
      <c r="Y109" s="8">
        <v>0.1</v>
      </c>
      <c r="Z109" s="8">
        <v>100</v>
      </c>
      <c r="AA109" s="8">
        <v>0.1</v>
      </c>
      <c r="AB109" s="8">
        <v>100</v>
      </c>
      <c r="AC109" s="8">
        <v>0.35</v>
      </c>
      <c r="AD109" s="8">
        <v>0</v>
      </c>
      <c r="AE109" s="8">
        <v>0</v>
      </c>
      <c r="AF109" s="8">
        <v>0.35</v>
      </c>
      <c r="AG109" s="8">
        <v>100</v>
      </c>
      <c r="AH109" s="8">
        <v>0.9</v>
      </c>
      <c r="AI109" s="8">
        <v>0</v>
      </c>
      <c r="AJ109" s="8">
        <v>0</v>
      </c>
      <c r="AK109" s="8">
        <v>0</v>
      </c>
      <c r="AL109" s="8">
        <v>0</v>
      </c>
      <c r="AM109" s="8">
        <v>1</v>
      </c>
      <c r="AN109" s="8">
        <v>0</v>
      </c>
      <c r="AO109" s="8">
        <v>0</v>
      </c>
      <c r="AP109" s="8">
        <v>0</v>
      </c>
      <c r="AQ109" s="8">
        <v>0</v>
      </c>
      <c r="AR109" s="8">
        <v>0</v>
      </c>
      <c r="AS109" s="8">
        <v>0</v>
      </c>
      <c r="AT109" s="8">
        <v>0</v>
      </c>
      <c r="AU109" s="8">
        <v>0</v>
      </c>
      <c r="AV109" s="8">
        <v>0</v>
      </c>
      <c r="AW109" s="11">
        <v>141.41999999999999</v>
      </c>
      <c r="AX109" s="11">
        <v>141.41999999999999</v>
      </c>
      <c r="AY109" s="11">
        <v>141.41999999999999</v>
      </c>
      <c r="AZ109" s="11">
        <v>450.47</v>
      </c>
      <c r="BA109" s="11">
        <v>445.59401600000001</v>
      </c>
      <c r="BB109" s="11">
        <v>404.34401600000001</v>
      </c>
      <c r="BC109" s="11">
        <v>670.32</v>
      </c>
      <c r="BD109" s="11">
        <v>0</v>
      </c>
      <c r="BE109" s="11">
        <v>0</v>
      </c>
      <c r="BF109" s="11">
        <v>641.79999999999995</v>
      </c>
      <c r="BG109" s="11">
        <v>0</v>
      </c>
      <c r="BH109" s="11">
        <v>0</v>
      </c>
      <c r="BI109" s="12">
        <v>147.81218399999997</v>
      </c>
      <c r="BJ109" s="12">
        <v>147.81218399999997</v>
      </c>
      <c r="BK109" s="12">
        <v>147.81218399999997</v>
      </c>
      <c r="BL109" s="12">
        <v>450.47</v>
      </c>
      <c r="BM109" s="12">
        <v>445.59401600000001</v>
      </c>
      <c r="BN109" s="12">
        <v>404.34401600000001</v>
      </c>
      <c r="BO109" s="12">
        <v>649.84973339796409</v>
      </c>
      <c r="BP109" s="12">
        <v>0</v>
      </c>
      <c r="BQ109" s="12">
        <v>0</v>
      </c>
      <c r="BR109" s="12">
        <v>604.07832876054749</v>
      </c>
      <c r="BS109" s="12">
        <v>0</v>
      </c>
      <c r="BT109" s="12">
        <v>0</v>
      </c>
      <c r="BU109" s="12">
        <v>1852.2102461585116</v>
      </c>
      <c r="BV109" s="12">
        <v>593.40620000000001</v>
      </c>
      <c r="BW109" s="12">
        <v>552.15620000000001</v>
      </c>
      <c r="BX109" s="3" t="s">
        <v>3582</v>
      </c>
      <c r="BY109" s="3" t="s">
        <v>3590</v>
      </c>
      <c r="BZ109" t="e">
        <f>VLOOKUP(P109,Metas!$M$2:$M$145,1,0)</f>
        <v>#N/A</v>
      </c>
    </row>
    <row r="110" spans="1:78" hidden="1" x14ac:dyDescent="0.2">
      <c r="A110">
        <v>17</v>
      </c>
      <c r="B110" t="s">
        <v>2265</v>
      </c>
      <c r="C110" t="s">
        <v>2266</v>
      </c>
      <c r="D110">
        <v>2025</v>
      </c>
      <c r="E110" t="s">
        <v>3580</v>
      </c>
      <c r="F110" t="s">
        <v>1322</v>
      </c>
      <c r="G110" t="s">
        <v>2193</v>
      </c>
      <c r="H110" t="s">
        <v>1422</v>
      </c>
      <c r="I110" t="s">
        <v>2188</v>
      </c>
      <c r="J110" t="s">
        <v>2189</v>
      </c>
      <c r="K110" t="s">
        <v>3424</v>
      </c>
      <c r="L110" t="s">
        <v>1373</v>
      </c>
      <c r="M110" t="s">
        <v>1374</v>
      </c>
      <c r="N110" t="s">
        <v>1416</v>
      </c>
      <c r="O110" t="s">
        <v>1417</v>
      </c>
      <c r="P110">
        <v>2323</v>
      </c>
      <c r="Q110" t="s">
        <v>2701</v>
      </c>
      <c r="R110" t="s">
        <v>1427</v>
      </c>
      <c r="S110" t="s">
        <v>2793</v>
      </c>
      <c r="T110" t="s">
        <v>1428</v>
      </c>
      <c r="U110">
        <v>5</v>
      </c>
      <c r="V110" t="s">
        <v>88</v>
      </c>
      <c r="W110" t="s">
        <v>22</v>
      </c>
      <c r="X110" s="8">
        <v>0.1</v>
      </c>
      <c r="Y110" s="8">
        <v>0.1</v>
      </c>
      <c r="Z110" s="8">
        <v>100</v>
      </c>
      <c r="AA110" s="8">
        <v>0.1</v>
      </c>
      <c r="AB110" s="8">
        <v>100</v>
      </c>
      <c r="AC110" s="8">
        <v>0.35</v>
      </c>
      <c r="AD110" s="8">
        <v>0</v>
      </c>
      <c r="AE110" s="8">
        <v>0</v>
      </c>
      <c r="AF110" s="8">
        <v>0.35</v>
      </c>
      <c r="AG110" s="8">
        <v>100</v>
      </c>
      <c r="AH110" s="8">
        <v>0.9</v>
      </c>
      <c r="AI110" s="8">
        <v>0</v>
      </c>
      <c r="AJ110" s="8">
        <v>0</v>
      </c>
      <c r="AK110" s="8">
        <v>0</v>
      </c>
      <c r="AL110" s="8">
        <v>0</v>
      </c>
      <c r="AM110" s="8">
        <v>1</v>
      </c>
      <c r="AN110" s="8">
        <v>0</v>
      </c>
      <c r="AO110" s="8">
        <v>0</v>
      </c>
      <c r="AP110" s="8">
        <v>0</v>
      </c>
      <c r="AQ110" s="8">
        <v>0</v>
      </c>
      <c r="AR110" s="8">
        <v>0</v>
      </c>
      <c r="AS110" s="8">
        <v>0</v>
      </c>
      <c r="AT110" s="8">
        <v>0</v>
      </c>
      <c r="AU110" s="8">
        <v>0</v>
      </c>
      <c r="AV110" s="8">
        <v>0</v>
      </c>
      <c r="AW110" s="11">
        <v>30.77</v>
      </c>
      <c r="AX110" s="11">
        <v>30.77</v>
      </c>
      <c r="AY110" s="11">
        <v>30.77</v>
      </c>
      <c r="AZ110" s="11">
        <v>68.16</v>
      </c>
      <c r="BA110" s="11">
        <v>68.161332999999999</v>
      </c>
      <c r="BB110" s="11">
        <v>68.161332999999999</v>
      </c>
      <c r="BC110" s="11">
        <v>95.69</v>
      </c>
      <c r="BD110" s="11">
        <v>0</v>
      </c>
      <c r="BE110" s="11">
        <v>0</v>
      </c>
      <c r="BF110" s="11">
        <v>116.59</v>
      </c>
      <c r="BG110" s="11">
        <v>0</v>
      </c>
      <c r="BH110" s="11">
        <v>0</v>
      </c>
      <c r="BI110" s="12">
        <v>32.160803999999999</v>
      </c>
      <c r="BJ110" s="12">
        <v>32.160803999999999</v>
      </c>
      <c r="BK110" s="12">
        <v>32.160803999999999</v>
      </c>
      <c r="BL110" s="12">
        <v>68.16</v>
      </c>
      <c r="BM110" s="12">
        <v>68.161332999999999</v>
      </c>
      <c r="BN110" s="12">
        <v>68.161332999999999</v>
      </c>
      <c r="BO110" s="12">
        <v>92.767813863305861</v>
      </c>
      <c r="BP110" s="12">
        <v>0</v>
      </c>
      <c r="BQ110" s="12">
        <v>0</v>
      </c>
      <c r="BR110" s="12">
        <v>109.73744523245908</v>
      </c>
      <c r="BS110" s="12">
        <v>0</v>
      </c>
      <c r="BT110" s="12">
        <v>0</v>
      </c>
      <c r="BU110" s="12">
        <v>302.82606309576494</v>
      </c>
      <c r="BV110" s="12">
        <v>100.322137</v>
      </c>
      <c r="BW110" s="12">
        <v>100.322137</v>
      </c>
      <c r="BX110" s="3" t="s">
        <v>3582</v>
      </c>
      <c r="BY110" s="3" t="s">
        <v>3590</v>
      </c>
      <c r="BZ110" t="e">
        <f>VLOOKUP(P110,Metas!$M$2:$M$145,1,0)</f>
        <v>#N/A</v>
      </c>
    </row>
    <row r="111" spans="1:78" hidden="1" x14ac:dyDescent="0.2">
      <c r="A111">
        <v>17</v>
      </c>
      <c r="B111" t="s">
        <v>2265</v>
      </c>
      <c r="C111" t="s">
        <v>2266</v>
      </c>
      <c r="D111">
        <v>2025</v>
      </c>
      <c r="E111" t="s">
        <v>3580</v>
      </c>
      <c r="F111" t="s">
        <v>1322</v>
      </c>
      <c r="G111" t="s">
        <v>2193</v>
      </c>
      <c r="H111" t="s">
        <v>1422</v>
      </c>
      <c r="I111" t="s">
        <v>2188</v>
      </c>
      <c r="J111" t="s">
        <v>2189</v>
      </c>
      <c r="K111" t="s">
        <v>3424</v>
      </c>
      <c r="L111" t="s">
        <v>1373</v>
      </c>
      <c r="M111" t="s">
        <v>1374</v>
      </c>
      <c r="N111" t="s">
        <v>1416</v>
      </c>
      <c r="O111" t="s">
        <v>1417</v>
      </c>
      <c r="P111">
        <v>2323</v>
      </c>
      <c r="Q111" t="s">
        <v>2701</v>
      </c>
      <c r="R111" t="s">
        <v>1427</v>
      </c>
      <c r="S111" t="s">
        <v>2793</v>
      </c>
      <c r="T111" t="s">
        <v>1428</v>
      </c>
      <c r="U111">
        <v>6</v>
      </c>
      <c r="V111" t="s">
        <v>89</v>
      </c>
      <c r="W111" t="s">
        <v>0</v>
      </c>
      <c r="X111" s="8">
        <v>0.3</v>
      </c>
      <c r="Y111" s="8">
        <v>0.3</v>
      </c>
      <c r="Z111" s="8">
        <v>100</v>
      </c>
      <c r="AA111" s="8">
        <v>0.3</v>
      </c>
      <c r="AB111" s="8">
        <v>100</v>
      </c>
      <c r="AC111" s="8">
        <v>0</v>
      </c>
      <c r="AD111" s="8">
        <v>0</v>
      </c>
      <c r="AE111" s="8">
        <v>0</v>
      </c>
      <c r="AF111" s="8">
        <v>0</v>
      </c>
      <c r="AG111" s="8">
        <v>0</v>
      </c>
      <c r="AH111" s="8">
        <v>0.7</v>
      </c>
      <c r="AI111" s="8">
        <v>0</v>
      </c>
      <c r="AJ111" s="8">
        <v>0</v>
      </c>
      <c r="AK111" s="8">
        <v>0</v>
      </c>
      <c r="AL111" s="8">
        <v>0</v>
      </c>
      <c r="AM111" s="8">
        <v>0</v>
      </c>
      <c r="AN111" s="8">
        <v>0</v>
      </c>
      <c r="AO111" s="8">
        <v>0</v>
      </c>
      <c r="AP111" s="8">
        <v>0</v>
      </c>
      <c r="AQ111" s="8">
        <v>0</v>
      </c>
      <c r="AR111" s="8">
        <v>1</v>
      </c>
      <c r="AS111" s="8">
        <v>0</v>
      </c>
      <c r="AT111" s="8">
        <v>0</v>
      </c>
      <c r="AU111" s="8">
        <v>0</v>
      </c>
      <c r="AV111" s="8">
        <v>0</v>
      </c>
      <c r="AW111" s="11">
        <v>146.66999999999999</v>
      </c>
      <c r="AX111" s="11">
        <v>146.66999999999999</v>
      </c>
      <c r="AY111" s="11">
        <v>130.33000000000001</v>
      </c>
      <c r="AZ111" s="11">
        <v>0</v>
      </c>
      <c r="BA111" s="11">
        <v>0</v>
      </c>
      <c r="BB111" s="11">
        <v>0</v>
      </c>
      <c r="BC111" s="11">
        <v>10.5</v>
      </c>
      <c r="BD111" s="11">
        <v>0</v>
      </c>
      <c r="BE111" s="11">
        <v>0</v>
      </c>
      <c r="BF111" s="11">
        <v>0</v>
      </c>
      <c r="BG111" s="11">
        <v>0</v>
      </c>
      <c r="BH111" s="11">
        <v>0</v>
      </c>
      <c r="BI111" s="12">
        <v>153.29948399999998</v>
      </c>
      <c r="BJ111" s="12">
        <v>153.29948399999998</v>
      </c>
      <c r="BK111" s="12">
        <v>136.22091599999999</v>
      </c>
      <c r="BL111" s="12">
        <v>0</v>
      </c>
      <c r="BM111" s="12">
        <v>0</v>
      </c>
      <c r="BN111" s="12">
        <v>0</v>
      </c>
      <c r="BO111" s="12">
        <v>10.179350460494424</v>
      </c>
      <c r="BP111" s="12">
        <v>0</v>
      </c>
      <c r="BQ111" s="12">
        <v>0</v>
      </c>
      <c r="BR111" s="12">
        <v>0</v>
      </c>
      <c r="BS111" s="12">
        <v>0</v>
      </c>
      <c r="BT111" s="12">
        <v>0</v>
      </c>
      <c r="BU111" s="12">
        <v>163.4788344604944</v>
      </c>
      <c r="BV111" s="12">
        <v>153.29948399999998</v>
      </c>
      <c r="BW111" s="12">
        <v>136.22091599999999</v>
      </c>
      <c r="BX111" s="3" t="s">
        <v>3582</v>
      </c>
      <c r="BY111" s="3" t="s">
        <v>3590</v>
      </c>
      <c r="BZ111" t="e">
        <f>VLOOKUP(P111,Metas!$M$2:$M$145,1,0)</f>
        <v>#N/A</v>
      </c>
    </row>
    <row r="112" spans="1:78" hidden="1" x14ac:dyDescent="0.2">
      <c r="A112">
        <v>17</v>
      </c>
      <c r="B112" t="s">
        <v>2265</v>
      </c>
      <c r="C112" t="s">
        <v>2266</v>
      </c>
      <c r="D112">
        <v>2025</v>
      </c>
      <c r="E112" t="s">
        <v>3580</v>
      </c>
      <c r="F112" t="s">
        <v>1322</v>
      </c>
      <c r="G112" t="s">
        <v>2193</v>
      </c>
      <c r="H112" t="s">
        <v>1422</v>
      </c>
      <c r="I112" t="s">
        <v>2188</v>
      </c>
      <c r="J112" t="s">
        <v>2189</v>
      </c>
      <c r="K112" t="s">
        <v>3424</v>
      </c>
      <c r="L112" t="s">
        <v>1373</v>
      </c>
      <c r="M112" t="s">
        <v>1374</v>
      </c>
      <c r="N112" t="s">
        <v>1416</v>
      </c>
      <c r="O112" t="s">
        <v>1417</v>
      </c>
      <c r="P112">
        <v>2323</v>
      </c>
      <c r="Q112" t="s">
        <v>2701</v>
      </c>
      <c r="R112" t="s">
        <v>1427</v>
      </c>
      <c r="S112" t="s">
        <v>2793</v>
      </c>
      <c r="T112" t="s">
        <v>1428</v>
      </c>
      <c r="U112">
        <v>7</v>
      </c>
      <c r="V112" t="s">
        <v>90</v>
      </c>
      <c r="W112" t="s">
        <v>22</v>
      </c>
      <c r="X112" s="8">
        <v>0</v>
      </c>
      <c r="Y112" s="8">
        <v>0</v>
      </c>
      <c r="Z112" s="8">
        <v>0</v>
      </c>
      <c r="AA112" s="8">
        <v>0</v>
      </c>
      <c r="AB112" s="8">
        <v>0</v>
      </c>
      <c r="AC112" s="8">
        <v>0</v>
      </c>
      <c r="AD112" s="8">
        <v>0</v>
      </c>
      <c r="AE112" s="8">
        <v>0</v>
      </c>
      <c r="AF112" s="8">
        <v>0</v>
      </c>
      <c r="AG112" s="8">
        <v>0</v>
      </c>
      <c r="AH112" s="8">
        <v>0.34</v>
      </c>
      <c r="AI112" s="8">
        <v>0</v>
      </c>
      <c r="AJ112" s="8">
        <v>0</v>
      </c>
      <c r="AK112" s="8">
        <v>0</v>
      </c>
      <c r="AL112" s="8">
        <v>0</v>
      </c>
      <c r="AM112" s="8">
        <v>1</v>
      </c>
      <c r="AN112" s="8">
        <v>0</v>
      </c>
      <c r="AO112" s="8">
        <v>0</v>
      </c>
      <c r="AP112" s="8">
        <v>0</v>
      </c>
      <c r="AQ112" s="8">
        <v>0</v>
      </c>
      <c r="AR112" s="8">
        <v>0</v>
      </c>
      <c r="AS112" s="8">
        <v>0</v>
      </c>
      <c r="AT112" s="8">
        <v>0</v>
      </c>
      <c r="AU112" s="8">
        <v>0</v>
      </c>
      <c r="AV112" s="8">
        <v>0</v>
      </c>
      <c r="AW112" s="11">
        <v>0</v>
      </c>
      <c r="AX112" s="11">
        <v>0</v>
      </c>
      <c r="AY112" s="11">
        <v>0</v>
      </c>
      <c r="AZ112" s="11">
        <v>0</v>
      </c>
      <c r="BA112" s="11">
        <v>0</v>
      </c>
      <c r="BB112" s="11">
        <v>0</v>
      </c>
      <c r="BC112" s="11">
        <v>8.5</v>
      </c>
      <c r="BD112" s="11">
        <v>0</v>
      </c>
      <c r="BE112" s="11">
        <v>0</v>
      </c>
      <c r="BF112" s="11">
        <v>242</v>
      </c>
      <c r="BG112" s="11">
        <v>0</v>
      </c>
      <c r="BH112" s="11">
        <v>0</v>
      </c>
      <c r="BI112" s="12">
        <v>0</v>
      </c>
      <c r="BJ112" s="12">
        <v>0</v>
      </c>
      <c r="BK112" s="12">
        <v>0</v>
      </c>
      <c r="BL112" s="12">
        <v>0</v>
      </c>
      <c r="BM112" s="12">
        <v>0</v>
      </c>
      <c r="BN112" s="12">
        <v>0</v>
      </c>
      <c r="BO112" s="12">
        <v>8.2404265632573921</v>
      </c>
      <c r="BP112" s="12">
        <v>0</v>
      </c>
      <c r="BQ112" s="12">
        <v>0</v>
      </c>
      <c r="BR112" s="12">
        <v>227.77649666570974</v>
      </c>
      <c r="BS112" s="12">
        <v>0</v>
      </c>
      <c r="BT112" s="12">
        <v>0</v>
      </c>
      <c r="BU112" s="12">
        <v>236.01692322896713</v>
      </c>
      <c r="BV112" s="12">
        <v>0</v>
      </c>
      <c r="BW112" s="12">
        <v>0</v>
      </c>
      <c r="BX112" s="3" t="s">
        <v>3582</v>
      </c>
      <c r="BY112" s="3" t="s">
        <v>3590</v>
      </c>
      <c r="BZ112" t="e">
        <f>VLOOKUP(P112,Metas!$M$2:$M$145,1,0)</f>
        <v>#N/A</v>
      </c>
    </row>
    <row r="113" spans="1:78" hidden="1" x14ac:dyDescent="0.2">
      <c r="A113">
        <v>17</v>
      </c>
      <c r="B113" t="s">
        <v>2265</v>
      </c>
      <c r="C113" t="s">
        <v>2266</v>
      </c>
      <c r="D113">
        <v>2025</v>
      </c>
      <c r="E113" t="s">
        <v>3580</v>
      </c>
      <c r="F113" t="s">
        <v>1322</v>
      </c>
      <c r="G113" t="s">
        <v>2193</v>
      </c>
      <c r="H113" t="s">
        <v>1422</v>
      </c>
      <c r="I113" t="s">
        <v>2188</v>
      </c>
      <c r="J113" t="s">
        <v>2189</v>
      </c>
      <c r="K113" t="s">
        <v>3424</v>
      </c>
      <c r="L113" t="s">
        <v>1373</v>
      </c>
      <c r="M113" t="s">
        <v>1374</v>
      </c>
      <c r="N113" t="s">
        <v>1416</v>
      </c>
      <c r="O113" t="s">
        <v>1417</v>
      </c>
      <c r="P113">
        <v>2323</v>
      </c>
      <c r="Q113" t="s">
        <v>2701</v>
      </c>
      <c r="R113" t="s">
        <v>1427</v>
      </c>
      <c r="S113" t="s">
        <v>2793</v>
      </c>
      <c r="T113" t="s">
        <v>1428</v>
      </c>
      <c r="U113">
        <v>8</v>
      </c>
      <c r="V113" t="s">
        <v>91</v>
      </c>
      <c r="W113" t="s">
        <v>0</v>
      </c>
      <c r="X113" s="8">
        <v>0.5</v>
      </c>
      <c r="Y113" s="8">
        <v>0.5</v>
      </c>
      <c r="Z113" s="8">
        <v>100</v>
      </c>
      <c r="AA113" s="8">
        <v>0.5</v>
      </c>
      <c r="AB113" s="8">
        <v>100</v>
      </c>
      <c r="AC113" s="8">
        <v>0</v>
      </c>
      <c r="AD113" s="8">
        <v>0</v>
      </c>
      <c r="AE113" s="8">
        <v>0</v>
      </c>
      <c r="AF113" s="8">
        <v>0</v>
      </c>
      <c r="AG113" s="8">
        <v>0</v>
      </c>
      <c r="AH113" s="8">
        <v>2</v>
      </c>
      <c r="AI113" s="8">
        <v>0</v>
      </c>
      <c r="AJ113" s="8">
        <v>0</v>
      </c>
      <c r="AK113" s="8">
        <v>0</v>
      </c>
      <c r="AL113" s="8">
        <v>0</v>
      </c>
      <c r="AM113" s="8">
        <v>0.5</v>
      </c>
      <c r="AN113" s="8">
        <v>0</v>
      </c>
      <c r="AO113" s="8">
        <v>0</v>
      </c>
      <c r="AP113" s="8">
        <v>0</v>
      </c>
      <c r="AQ113" s="8">
        <v>0</v>
      </c>
      <c r="AR113" s="8">
        <v>3</v>
      </c>
      <c r="AS113" s="8">
        <v>0</v>
      </c>
      <c r="AT113" s="8">
        <v>0</v>
      </c>
      <c r="AU113" s="8">
        <v>0</v>
      </c>
      <c r="AV113" s="8">
        <v>0</v>
      </c>
      <c r="AW113" s="11">
        <v>79.58</v>
      </c>
      <c r="AX113" s="11">
        <v>79.58</v>
      </c>
      <c r="AY113" s="11">
        <v>72.25</v>
      </c>
      <c r="AZ113" s="11">
        <v>0</v>
      </c>
      <c r="BA113" s="11">
        <v>0</v>
      </c>
      <c r="BB113" s="11">
        <v>0</v>
      </c>
      <c r="BC113" s="11">
        <v>10.5</v>
      </c>
      <c r="BD113" s="11">
        <v>0</v>
      </c>
      <c r="BE113" s="11">
        <v>0</v>
      </c>
      <c r="BF113" s="11">
        <v>134.28</v>
      </c>
      <c r="BG113" s="11">
        <v>0</v>
      </c>
      <c r="BH113" s="11">
        <v>0</v>
      </c>
      <c r="BI113" s="12">
        <v>83.177015999999995</v>
      </c>
      <c r="BJ113" s="12">
        <v>83.177015999999995</v>
      </c>
      <c r="BK113" s="12">
        <v>75.515699999999995</v>
      </c>
      <c r="BL113" s="12">
        <v>0</v>
      </c>
      <c r="BM113" s="12">
        <v>0</v>
      </c>
      <c r="BN113" s="12">
        <v>0</v>
      </c>
      <c r="BO113" s="12">
        <v>10.179350460494424</v>
      </c>
      <c r="BP113" s="12">
        <v>0</v>
      </c>
      <c r="BQ113" s="12">
        <v>0</v>
      </c>
      <c r="BR113" s="12">
        <v>126.3877188936839</v>
      </c>
      <c r="BS113" s="12">
        <v>0</v>
      </c>
      <c r="BT113" s="12">
        <v>0</v>
      </c>
      <c r="BU113" s="12">
        <v>219.74408535417831</v>
      </c>
      <c r="BV113" s="12">
        <v>83.177015999999995</v>
      </c>
      <c r="BW113" s="12">
        <v>75.515699999999995</v>
      </c>
      <c r="BX113" s="3" t="s">
        <v>3582</v>
      </c>
      <c r="BY113" s="3" t="s">
        <v>3590</v>
      </c>
      <c r="BZ113" t="e">
        <f>VLOOKUP(P113,Metas!$M$2:$M$145,1,0)</f>
        <v>#N/A</v>
      </c>
    </row>
    <row r="114" spans="1:78" hidden="1" x14ac:dyDescent="0.2">
      <c r="A114">
        <v>17</v>
      </c>
      <c r="B114" t="s">
        <v>2265</v>
      </c>
      <c r="C114" t="s">
        <v>2266</v>
      </c>
      <c r="D114">
        <v>2025</v>
      </c>
      <c r="E114" t="s">
        <v>3580</v>
      </c>
      <c r="F114" t="s">
        <v>1322</v>
      </c>
      <c r="G114" t="s">
        <v>2193</v>
      </c>
      <c r="H114" t="s">
        <v>1422</v>
      </c>
      <c r="I114" t="s">
        <v>2188</v>
      </c>
      <c r="J114" t="s">
        <v>2189</v>
      </c>
      <c r="K114" t="s">
        <v>3424</v>
      </c>
      <c r="L114" t="s">
        <v>1373</v>
      </c>
      <c r="M114" t="s">
        <v>1374</v>
      </c>
      <c r="N114" t="s">
        <v>1416</v>
      </c>
      <c r="O114" t="s">
        <v>1417</v>
      </c>
      <c r="P114">
        <v>2323</v>
      </c>
      <c r="Q114" t="s">
        <v>2701</v>
      </c>
      <c r="R114" t="s">
        <v>1427</v>
      </c>
      <c r="S114" t="s">
        <v>2793</v>
      </c>
      <c r="T114" t="s">
        <v>1428</v>
      </c>
      <c r="U114">
        <v>9</v>
      </c>
      <c r="V114" t="s">
        <v>92</v>
      </c>
      <c r="W114" t="s">
        <v>0</v>
      </c>
      <c r="X114" s="8">
        <v>0</v>
      </c>
      <c r="Y114" s="8">
        <v>0</v>
      </c>
      <c r="Z114" s="8">
        <v>0</v>
      </c>
      <c r="AA114" s="8">
        <v>0</v>
      </c>
      <c r="AB114" s="8">
        <v>0</v>
      </c>
      <c r="AC114" s="8">
        <v>1</v>
      </c>
      <c r="AD114" s="8">
        <v>0</v>
      </c>
      <c r="AE114" s="8">
        <v>0</v>
      </c>
      <c r="AF114" s="8">
        <v>1</v>
      </c>
      <c r="AG114" s="8">
        <v>100</v>
      </c>
      <c r="AH114" s="8">
        <v>1</v>
      </c>
      <c r="AI114" s="8">
        <v>0</v>
      </c>
      <c r="AJ114" s="8">
        <v>0</v>
      </c>
      <c r="AK114" s="8">
        <v>0</v>
      </c>
      <c r="AL114" s="8">
        <v>0</v>
      </c>
      <c r="AM114" s="8">
        <v>1</v>
      </c>
      <c r="AN114" s="8">
        <v>0</v>
      </c>
      <c r="AO114" s="8">
        <v>0</v>
      </c>
      <c r="AP114" s="8">
        <v>0</v>
      </c>
      <c r="AQ114" s="8">
        <v>0</v>
      </c>
      <c r="AR114" s="8">
        <v>3</v>
      </c>
      <c r="AS114" s="8">
        <v>0</v>
      </c>
      <c r="AT114" s="8">
        <v>0</v>
      </c>
      <c r="AU114" s="8">
        <v>1</v>
      </c>
      <c r="AV114" s="8">
        <v>33.333333330000002</v>
      </c>
      <c r="AW114" s="11">
        <v>0</v>
      </c>
      <c r="AX114" s="11">
        <v>0</v>
      </c>
      <c r="AY114" s="11">
        <v>0</v>
      </c>
      <c r="AZ114" s="11">
        <v>123.59</v>
      </c>
      <c r="BA114" s="11">
        <v>123.58666700000001</v>
      </c>
      <c r="BB114" s="11">
        <v>123.58666700000001</v>
      </c>
      <c r="BC114" s="11">
        <v>165</v>
      </c>
      <c r="BD114" s="11">
        <v>0</v>
      </c>
      <c r="BE114" s="11">
        <v>0</v>
      </c>
      <c r="BF114" s="11">
        <v>172.02</v>
      </c>
      <c r="BG114" s="11">
        <v>0</v>
      </c>
      <c r="BH114" s="11">
        <v>0</v>
      </c>
      <c r="BI114" s="12">
        <v>0</v>
      </c>
      <c r="BJ114" s="12">
        <v>0</v>
      </c>
      <c r="BK114" s="12">
        <v>0</v>
      </c>
      <c r="BL114" s="12">
        <v>123.59</v>
      </c>
      <c r="BM114" s="12">
        <v>123.58666700000001</v>
      </c>
      <c r="BN114" s="12">
        <v>123.58666700000001</v>
      </c>
      <c r="BO114" s="12">
        <v>159.96122152205524</v>
      </c>
      <c r="BP114" s="12">
        <v>0</v>
      </c>
      <c r="BQ114" s="12">
        <v>0</v>
      </c>
      <c r="BR114" s="12">
        <v>161.90955767122063</v>
      </c>
      <c r="BS114" s="12">
        <v>0</v>
      </c>
      <c r="BT114" s="12">
        <v>0</v>
      </c>
      <c r="BU114" s="12">
        <v>445.46077919327587</v>
      </c>
      <c r="BV114" s="12">
        <v>123.58666700000001</v>
      </c>
      <c r="BW114" s="12">
        <v>123.58666700000001</v>
      </c>
      <c r="BX114" s="3" t="s">
        <v>3582</v>
      </c>
      <c r="BY114" s="3" t="s">
        <v>3590</v>
      </c>
      <c r="BZ114" t="e">
        <f>VLOOKUP(P114,Metas!$M$2:$M$145,1,0)</f>
        <v>#N/A</v>
      </c>
    </row>
    <row r="115" spans="1:78" hidden="1" x14ac:dyDescent="0.2">
      <c r="A115">
        <v>17</v>
      </c>
      <c r="B115" t="s">
        <v>2265</v>
      </c>
      <c r="C115" t="s">
        <v>2266</v>
      </c>
      <c r="D115">
        <v>2025</v>
      </c>
      <c r="E115" t="s">
        <v>3580</v>
      </c>
      <c r="F115" t="s">
        <v>1322</v>
      </c>
      <c r="G115" t="s">
        <v>2193</v>
      </c>
      <c r="H115" t="s">
        <v>1422</v>
      </c>
      <c r="I115" t="s">
        <v>2188</v>
      </c>
      <c r="J115" t="s">
        <v>2189</v>
      </c>
      <c r="K115" t="s">
        <v>3424</v>
      </c>
      <c r="L115" t="s">
        <v>1373</v>
      </c>
      <c r="M115" t="s">
        <v>1374</v>
      </c>
      <c r="N115" t="s">
        <v>1416</v>
      </c>
      <c r="O115" t="s">
        <v>1417</v>
      </c>
      <c r="P115">
        <v>2323</v>
      </c>
      <c r="Q115" t="s">
        <v>2701</v>
      </c>
      <c r="R115" t="s">
        <v>1427</v>
      </c>
      <c r="S115" t="s">
        <v>2793</v>
      </c>
      <c r="T115" t="s">
        <v>1428</v>
      </c>
      <c r="U115">
        <v>10</v>
      </c>
      <c r="V115" t="s">
        <v>2272</v>
      </c>
      <c r="W115" t="s">
        <v>0</v>
      </c>
      <c r="X115" s="8">
        <v>4</v>
      </c>
      <c r="Y115" s="8">
        <v>4</v>
      </c>
      <c r="Z115" s="8">
        <v>100</v>
      </c>
      <c r="AA115" s="8">
        <v>3</v>
      </c>
      <c r="AB115" s="8">
        <v>75</v>
      </c>
      <c r="AC115" s="8">
        <v>2</v>
      </c>
      <c r="AD115" s="8">
        <v>0</v>
      </c>
      <c r="AE115" s="8">
        <v>0</v>
      </c>
      <c r="AF115" s="8">
        <v>1</v>
      </c>
      <c r="AG115" s="8">
        <v>50</v>
      </c>
      <c r="AH115" s="8">
        <v>0</v>
      </c>
      <c r="AI115" s="8">
        <v>0</v>
      </c>
      <c r="AJ115" s="8">
        <v>0</v>
      </c>
      <c r="AK115" s="8">
        <v>0</v>
      </c>
      <c r="AL115" s="8">
        <v>0</v>
      </c>
      <c r="AM115" s="8">
        <v>0</v>
      </c>
      <c r="AN115" s="8">
        <v>0</v>
      </c>
      <c r="AO115" s="8">
        <v>0</v>
      </c>
      <c r="AP115" s="8">
        <v>0</v>
      </c>
      <c r="AQ115" s="8">
        <v>0</v>
      </c>
      <c r="AR115" s="8">
        <v>6</v>
      </c>
      <c r="AS115" s="8">
        <v>0</v>
      </c>
      <c r="AT115" s="8">
        <v>0</v>
      </c>
      <c r="AU115" s="8">
        <v>1</v>
      </c>
      <c r="AV115" s="8">
        <v>16.666666670000001</v>
      </c>
      <c r="AW115" s="11">
        <v>451.82</v>
      </c>
      <c r="AX115" s="11">
        <v>439.49</v>
      </c>
      <c r="AY115" s="11">
        <v>0</v>
      </c>
      <c r="AZ115" s="11">
        <v>406.09</v>
      </c>
      <c r="BA115" s="11">
        <v>406.09362800000002</v>
      </c>
      <c r="BB115" s="11">
        <v>0</v>
      </c>
      <c r="BC115" s="11">
        <v>0</v>
      </c>
      <c r="BD115" s="11">
        <v>0</v>
      </c>
      <c r="BE115" s="11">
        <v>0</v>
      </c>
      <c r="BF115" s="11">
        <v>0</v>
      </c>
      <c r="BG115" s="11">
        <v>0</v>
      </c>
      <c r="BH115" s="11">
        <v>0</v>
      </c>
      <c r="BI115" s="12">
        <v>472.24226399999998</v>
      </c>
      <c r="BJ115" s="12">
        <v>459.35494799999998</v>
      </c>
      <c r="BK115" s="12">
        <v>0</v>
      </c>
      <c r="BL115" s="12">
        <v>406.09</v>
      </c>
      <c r="BM115" s="12">
        <v>406.09362800000002</v>
      </c>
      <c r="BN115" s="12">
        <v>0</v>
      </c>
      <c r="BO115" s="12">
        <v>0</v>
      </c>
      <c r="BP115" s="12">
        <v>0</v>
      </c>
      <c r="BQ115" s="12">
        <v>0</v>
      </c>
      <c r="BR115" s="12">
        <v>0</v>
      </c>
      <c r="BS115" s="12">
        <v>0</v>
      </c>
      <c r="BT115" s="12">
        <v>0</v>
      </c>
      <c r="BU115" s="12">
        <v>878.3322639999999</v>
      </c>
      <c r="BV115" s="12">
        <v>865.448576</v>
      </c>
      <c r="BW115" s="12">
        <v>0</v>
      </c>
      <c r="BX115" s="3" t="s">
        <v>3582</v>
      </c>
      <c r="BY115" s="3" t="s">
        <v>3590</v>
      </c>
      <c r="BZ115" t="e">
        <f>VLOOKUP(P115,Metas!$M$2:$M$145,1,0)</f>
        <v>#N/A</v>
      </c>
    </row>
    <row r="116" spans="1:78" hidden="1" x14ac:dyDescent="0.2">
      <c r="A116">
        <v>17</v>
      </c>
      <c r="B116" t="s">
        <v>2265</v>
      </c>
      <c r="C116" t="s">
        <v>2266</v>
      </c>
      <c r="D116">
        <v>2025</v>
      </c>
      <c r="E116" t="s">
        <v>3580</v>
      </c>
      <c r="F116" t="s">
        <v>1323</v>
      </c>
      <c r="G116" t="s">
        <v>2194</v>
      </c>
      <c r="H116" t="s">
        <v>1429</v>
      </c>
      <c r="I116" t="s">
        <v>2188</v>
      </c>
      <c r="J116" t="s">
        <v>2195</v>
      </c>
      <c r="K116" t="s">
        <v>2196</v>
      </c>
      <c r="L116" t="s">
        <v>1430</v>
      </c>
      <c r="M116" t="s">
        <v>1431</v>
      </c>
      <c r="N116" t="s">
        <v>1430</v>
      </c>
      <c r="O116" t="s">
        <v>3483</v>
      </c>
      <c r="P116">
        <v>1935</v>
      </c>
      <c r="Q116" t="s">
        <v>2313</v>
      </c>
      <c r="R116" t="s">
        <v>1434</v>
      </c>
      <c r="S116" t="s">
        <v>2795</v>
      </c>
      <c r="T116" t="s">
        <v>1435</v>
      </c>
      <c r="U116">
        <v>1</v>
      </c>
      <c r="V116" t="s">
        <v>93</v>
      </c>
      <c r="W116" t="s">
        <v>2</v>
      </c>
      <c r="X116" s="8">
        <v>100</v>
      </c>
      <c r="Y116" s="8">
        <v>100</v>
      </c>
      <c r="Z116" s="8">
        <v>100</v>
      </c>
      <c r="AA116" s="8">
        <v>100</v>
      </c>
      <c r="AB116" s="8">
        <v>100</v>
      </c>
      <c r="AC116" s="8">
        <v>100</v>
      </c>
      <c r="AD116" s="8">
        <v>0</v>
      </c>
      <c r="AE116" s="8">
        <v>0</v>
      </c>
      <c r="AF116" s="8">
        <v>100</v>
      </c>
      <c r="AG116" s="8">
        <v>100</v>
      </c>
      <c r="AH116" s="8">
        <v>100</v>
      </c>
      <c r="AI116" s="8">
        <v>0</v>
      </c>
      <c r="AJ116" s="8">
        <v>0</v>
      </c>
      <c r="AK116" s="8">
        <v>0</v>
      </c>
      <c r="AL116" s="8">
        <v>0</v>
      </c>
      <c r="AM116" s="8">
        <v>100</v>
      </c>
      <c r="AN116" s="8">
        <v>0</v>
      </c>
      <c r="AO116" s="8">
        <v>0</v>
      </c>
      <c r="AP116" s="8">
        <v>0</v>
      </c>
      <c r="AQ116" s="8">
        <v>0</v>
      </c>
      <c r="AR116" s="8">
        <v>0</v>
      </c>
      <c r="AS116" s="8">
        <v>0</v>
      </c>
      <c r="AT116" s="8">
        <v>0</v>
      </c>
      <c r="AU116" s="8">
        <v>0</v>
      </c>
      <c r="AV116" s="8">
        <v>0</v>
      </c>
      <c r="AW116" s="11">
        <v>1733.16</v>
      </c>
      <c r="AX116" s="11">
        <v>1399.34</v>
      </c>
      <c r="AY116" s="11">
        <v>849.76</v>
      </c>
      <c r="AZ116" s="11">
        <v>5486.29</v>
      </c>
      <c r="BA116" s="11">
        <v>4818.8523320000004</v>
      </c>
      <c r="BB116" s="11">
        <v>4256.0357379999996</v>
      </c>
      <c r="BC116" s="11">
        <v>5486.29</v>
      </c>
      <c r="BD116" s="11">
        <v>0</v>
      </c>
      <c r="BE116" s="11">
        <v>0</v>
      </c>
      <c r="BF116" s="11">
        <v>37252.86</v>
      </c>
      <c r="BG116" s="11">
        <v>0</v>
      </c>
      <c r="BH116" s="11">
        <v>0</v>
      </c>
      <c r="BI116" s="12">
        <v>1811.498832</v>
      </c>
      <c r="BJ116" s="12">
        <v>1462.5901679999997</v>
      </c>
      <c r="BK116" s="12">
        <v>888.16915199999994</v>
      </c>
      <c r="BL116" s="12">
        <v>5486.29</v>
      </c>
      <c r="BM116" s="12">
        <v>4818.8523320000004</v>
      </c>
      <c r="BN116" s="12">
        <v>4256.0357379999996</v>
      </c>
      <c r="BO116" s="12">
        <v>5318.7493940862814</v>
      </c>
      <c r="BP116" s="12">
        <v>0</v>
      </c>
      <c r="BQ116" s="12">
        <v>0</v>
      </c>
      <c r="BR116" s="12">
        <v>35063.330337099804</v>
      </c>
      <c r="BS116" s="12">
        <v>0</v>
      </c>
      <c r="BT116" s="12">
        <v>0</v>
      </c>
      <c r="BU116" s="12">
        <v>47679.868563186086</v>
      </c>
      <c r="BV116" s="12">
        <v>6281.4425000000001</v>
      </c>
      <c r="BW116" s="12">
        <v>5144.2048899999991</v>
      </c>
      <c r="BX116" s="3" t="s">
        <v>3582</v>
      </c>
      <c r="BY116" s="3" t="s">
        <v>3586</v>
      </c>
      <c r="BZ116" t="e">
        <f>VLOOKUP(P116,Metas!$M$2:$M$145,1,0)</f>
        <v>#N/A</v>
      </c>
    </row>
    <row r="117" spans="1:78" hidden="1" x14ac:dyDescent="0.2">
      <c r="A117">
        <v>17</v>
      </c>
      <c r="B117" t="s">
        <v>2265</v>
      </c>
      <c r="C117" t="s">
        <v>2266</v>
      </c>
      <c r="D117">
        <v>2025</v>
      </c>
      <c r="E117" t="s">
        <v>3580</v>
      </c>
      <c r="F117" t="s">
        <v>1323</v>
      </c>
      <c r="G117" t="s">
        <v>2194</v>
      </c>
      <c r="H117" t="s">
        <v>1429</v>
      </c>
      <c r="I117" t="s">
        <v>2188</v>
      </c>
      <c r="J117" t="s">
        <v>2195</v>
      </c>
      <c r="K117" t="s">
        <v>2196</v>
      </c>
      <c r="L117" t="s">
        <v>1430</v>
      </c>
      <c r="M117" t="s">
        <v>1431</v>
      </c>
      <c r="N117" t="s">
        <v>1430</v>
      </c>
      <c r="O117" t="s">
        <v>3483</v>
      </c>
      <c r="P117">
        <v>1935</v>
      </c>
      <c r="Q117" t="s">
        <v>2313</v>
      </c>
      <c r="R117" t="s">
        <v>1434</v>
      </c>
      <c r="S117" t="s">
        <v>2795</v>
      </c>
      <c r="T117" t="s">
        <v>1435</v>
      </c>
      <c r="U117">
        <v>2</v>
      </c>
      <c r="V117" t="s">
        <v>94</v>
      </c>
      <c r="W117" t="s">
        <v>2</v>
      </c>
      <c r="X117" s="8">
        <v>100</v>
      </c>
      <c r="Y117" s="8">
        <v>100</v>
      </c>
      <c r="Z117" s="8">
        <v>100</v>
      </c>
      <c r="AA117" s="8">
        <v>100</v>
      </c>
      <c r="AB117" s="8">
        <v>100</v>
      </c>
      <c r="AC117" s="8">
        <v>100</v>
      </c>
      <c r="AD117" s="8">
        <v>0</v>
      </c>
      <c r="AE117" s="8">
        <v>0</v>
      </c>
      <c r="AF117" s="8">
        <v>100</v>
      </c>
      <c r="AG117" s="8">
        <v>100</v>
      </c>
      <c r="AH117" s="8">
        <v>100</v>
      </c>
      <c r="AI117" s="8">
        <v>0</v>
      </c>
      <c r="AJ117" s="8">
        <v>0</v>
      </c>
      <c r="AK117" s="8">
        <v>0</v>
      </c>
      <c r="AL117" s="8">
        <v>0</v>
      </c>
      <c r="AM117" s="8">
        <v>100</v>
      </c>
      <c r="AN117" s="8">
        <v>0</v>
      </c>
      <c r="AO117" s="8">
        <v>0</v>
      </c>
      <c r="AP117" s="8">
        <v>0</v>
      </c>
      <c r="AQ117" s="8">
        <v>0</v>
      </c>
      <c r="AR117" s="8">
        <v>0</v>
      </c>
      <c r="AS117" s="8">
        <v>0</v>
      </c>
      <c r="AT117" s="8">
        <v>0</v>
      </c>
      <c r="AU117" s="8">
        <v>0</v>
      </c>
      <c r="AV117" s="8">
        <v>0</v>
      </c>
      <c r="AW117" s="11">
        <v>76.67</v>
      </c>
      <c r="AX117" s="11">
        <v>67.790000000000006</v>
      </c>
      <c r="AY117" s="11">
        <v>60.79</v>
      </c>
      <c r="AZ117" s="11">
        <v>267.2</v>
      </c>
      <c r="BA117" s="11">
        <v>264.686667</v>
      </c>
      <c r="BB117" s="11">
        <v>263.21030300000001</v>
      </c>
      <c r="BC117" s="11">
        <v>151.01</v>
      </c>
      <c r="BD117" s="11">
        <v>0</v>
      </c>
      <c r="BE117" s="11">
        <v>0</v>
      </c>
      <c r="BF117" s="11">
        <v>510.51</v>
      </c>
      <c r="BG117" s="11">
        <v>0</v>
      </c>
      <c r="BH117" s="11">
        <v>0</v>
      </c>
      <c r="BI117" s="12">
        <v>80.135483999999991</v>
      </c>
      <c r="BJ117" s="12">
        <v>70.854107999999997</v>
      </c>
      <c r="BK117" s="12">
        <v>63.537707999999995</v>
      </c>
      <c r="BL117" s="12">
        <v>267.2</v>
      </c>
      <c r="BM117" s="12">
        <v>264.686667</v>
      </c>
      <c r="BN117" s="12">
        <v>263.21030300000001</v>
      </c>
      <c r="BO117" s="12">
        <v>146.39844886088218</v>
      </c>
      <c r="BP117" s="12">
        <v>0</v>
      </c>
      <c r="BQ117" s="12">
        <v>0</v>
      </c>
      <c r="BR117" s="12">
        <v>480.50487319343586</v>
      </c>
      <c r="BS117" s="12">
        <v>0</v>
      </c>
      <c r="BT117" s="12">
        <v>0</v>
      </c>
      <c r="BU117" s="12">
        <v>974.23880605431805</v>
      </c>
      <c r="BV117" s="12">
        <v>335.540775</v>
      </c>
      <c r="BW117" s="12">
        <v>326.74801100000002</v>
      </c>
      <c r="BX117" s="3" t="s">
        <v>3582</v>
      </c>
      <c r="BY117" s="3" t="s">
        <v>3586</v>
      </c>
      <c r="BZ117" t="e">
        <f>VLOOKUP(P117,Metas!$M$2:$M$145,1,0)</f>
        <v>#N/A</v>
      </c>
    </row>
    <row r="118" spans="1:78" hidden="1" x14ac:dyDescent="0.2">
      <c r="A118">
        <v>17</v>
      </c>
      <c r="B118" t="s">
        <v>2265</v>
      </c>
      <c r="C118" t="s">
        <v>2266</v>
      </c>
      <c r="D118">
        <v>2025</v>
      </c>
      <c r="E118" t="s">
        <v>3580</v>
      </c>
      <c r="F118" t="s">
        <v>1323</v>
      </c>
      <c r="G118" t="s">
        <v>2194</v>
      </c>
      <c r="H118" t="s">
        <v>1429</v>
      </c>
      <c r="I118" t="s">
        <v>2188</v>
      </c>
      <c r="J118" t="s">
        <v>2195</v>
      </c>
      <c r="K118" t="s">
        <v>2196</v>
      </c>
      <c r="L118" t="s">
        <v>1430</v>
      </c>
      <c r="M118" t="s">
        <v>1431</v>
      </c>
      <c r="N118" t="s">
        <v>1430</v>
      </c>
      <c r="O118" t="s">
        <v>3483</v>
      </c>
      <c r="P118">
        <v>1935</v>
      </c>
      <c r="Q118" t="s">
        <v>2313</v>
      </c>
      <c r="R118" t="s">
        <v>1434</v>
      </c>
      <c r="S118" t="s">
        <v>2795</v>
      </c>
      <c r="T118" t="s">
        <v>1435</v>
      </c>
      <c r="U118">
        <v>3</v>
      </c>
      <c r="V118" t="s">
        <v>95</v>
      </c>
      <c r="W118" t="s">
        <v>0</v>
      </c>
      <c r="X118" s="8">
        <v>1</v>
      </c>
      <c r="Y118" s="8">
        <v>1</v>
      </c>
      <c r="Z118" s="8">
        <v>100</v>
      </c>
      <c r="AA118" s="8">
        <v>1</v>
      </c>
      <c r="AB118" s="8">
        <v>100</v>
      </c>
      <c r="AC118" s="8">
        <v>1</v>
      </c>
      <c r="AD118" s="8">
        <v>0</v>
      </c>
      <c r="AE118" s="8">
        <v>0</v>
      </c>
      <c r="AF118" s="8">
        <v>1</v>
      </c>
      <c r="AG118" s="8">
        <v>100</v>
      </c>
      <c r="AH118" s="8">
        <v>1</v>
      </c>
      <c r="AI118" s="8">
        <v>0</v>
      </c>
      <c r="AJ118" s="8">
        <v>0</v>
      </c>
      <c r="AK118" s="8">
        <v>0</v>
      </c>
      <c r="AL118" s="8">
        <v>0</v>
      </c>
      <c r="AM118" s="8">
        <v>1</v>
      </c>
      <c r="AN118" s="8">
        <v>0</v>
      </c>
      <c r="AO118" s="8">
        <v>0</v>
      </c>
      <c r="AP118" s="8">
        <v>0</v>
      </c>
      <c r="AQ118" s="8">
        <v>0</v>
      </c>
      <c r="AR118" s="8">
        <v>4</v>
      </c>
      <c r="AS118" s="8">
        <v>0</v>
      </c>
      <c r="AT118" s="8">
        <v>0</v>
      </c>
      <c r="AU118" s="8">
        <v>1</v>
      </c>
      <c r="AV118" s="8">
        <v>25</v>
      </c>
      <c r="AW118" s="11">
        <v>93</v>
      </c>
      <c r="AX118" s="11">
        <v>82.7</v>
      </c>
      <c r="AY118" s="11">
        <v>61.7</v>
      </c>
      <c r="AZ118" s="11">
        <v>311.49</v>
      </c>
      <c r="BA118" s="11">
        <v>303.9785</v>
      </c>
      <c r="BB118" s="11">
        <v>302.77850000000001</v>
      </c>
      <c r="BC118" s="11">
        <v>325.31</v>
      </c>
      <c r="BD118" s="11">
        <v>0</v>
      </c>
      <c r="BE118" s="11">
        <v>0</v>
      </c>
      <c r="BF118" s="11">
        <v>510.51</v>
      </c>
      <c r="BG118" s="11">
        <v>0</v>
      </c>
      <c r="BH118" s="11">
        <v>0</v>
      </c>
      <c r="BI118" s="12">
        <v>97.203599999999994</v>
      </c>
      <c r="BJ118" s="12">
        <v>86.438040000000001</v>
      </c>
      <c r="BK118" s="12">
        <v>64.488839999999996</v>
      </c>
      <c r="BL118" s="12">
        <v>311.49</v>
      </c>
      <c r="BM118" s="12">
        <v>303.9785</v>
      </c>
      <c r="BN118" s="12">
        <v>302.77850000000001</v>
      </c>
      <c r="BO118" s="12">
        <v>315.37566650508967</v>
      </c>
      <c r="BP118" s="12">
        <v>0</v>
      </c>
      <c r="BQ118" s="12">
        <v>0</v>
      </c>
      <c r="BR118" s="12">
        <v>480.50487319343586</v>
      </c>
      <c r="BS118" s="12">
        <v>0</v>
      </c>
      <c r="BT118" s="12">
        <v>0</v>
      </c>
      <c r="BU118" s="12">
        <v>1204.5741396985254</v>
      </c>
      <c r="BV118" s="12">
        <v>390.41654</v>
      </c>
      <c r="BW118" s="12">
        <v>367.26733999999999</v>
      </c>
      <c r="BX118" s="3" t="s">
        <v>3582</v>
      </c>
      <c r="BY118" s="3" t="s">
        <v>3586</v>
      </c>
      <c r="BZ118" t="e">
        <f>VLOOKUP(P118,Metas!$M$2:$M$145,1,0)</f>
        <v>#N/A</v>
      </c>
    </row>
    <row r="119" spans="1:78" hidden="1" x14ac:dyDescent="0.2">
      <c r="A119">
        <v>17</v>
      </c>
      <c r="B119" t="s">
        <v>2265</v>
      </c>
      <c r="C119" t="s">
        <v>2266</v>
      </c>
      <c r="D119">
        <v>2025</v>
      </c>
      <c r="E119" t="s">
        <v>3580</v>
      </c>
      <c r="F119" t="s">
        <v>1323</v>
      </c>
      <c r="G119" t="s">
        <v>2194</v>
      </c>
      <c r="H119" t="s">
        <v>1429</v>
      </c>
      <c r="I119" t="s">
        <v>2188</v>
      </c>
      <c r="J119" t="s">
        <v>2195</v>
      </c>
      <c r="K119" t="s">
        <v>2196</v>
      </c>
      <c r="L119" t="s">
        <v>1430</v>
      </c>
      <c r="M119" t="s">
        <v>1431</v>
      </c>
      <c r="N119" t="s">
        <v>1430</v>
      </c>
      <c r="O119" t="s">
        <v>3483</v>
      </c>
      <c r="P119">
        <v>1935</v>
      </c>
      <c r="Q119" t="s">
        <v>2313</v>
      </c>
      <c r="R119" t="s">
        <v>1434</v>
      </c>
      <c r="S119" t="s">
        <v>2795</v>
      </c>
      <c r="T119" t="s">
        <v>1435</v>
      </c>
      <c r="U119">
        <v>4</v>
      </c>
      <c r="V119" t="s">
        <v>96</v>
      </c>
      <c r="W119" t="s">
        <v>0</v>
      </c>
      <c r="X119" s="8">
        <v>1</v>
      </c>
      <c r="Y119" s="8">
        <v>1</v>
      </c>
      <c r="Z119" s="8">
        <v>100</v>
      </c>
      <c r="AA119" s="8">
        <v>1</v>
      </c>
      <c r="AB119" s="8">
        <v>100</v>
      </c>
      <c r="AC119" s="8">
        <v>1</v>
      </c>
      <c r="AD119" s="8">
        <v>0</v>
      </c>
      <c r="AE119" s="8">
        <v>0</v>
      </c>
      <c r="AF119" s="8">
        <v>1</v>
      </c>
      <c r="AG119" s="8">
        <v>100</v>
      </c>
      <c r="AH119" s="8">
        <v>1</v>
      </c>
      <c r="AI119" s="8">
        <v>0</v>
      </c>
      <c r="AJ119" s="8">
        <v>0</v>
      </c>
      <c r="AK119" s="8">
        <v>0</v>
      </c>
      <c r="AL119" s="8">
        <v>0</v>
      </c>
      <c r="AM119" s="8">
        <v>1</v>
      </c>
      <c r="AN119" s="8">
        <v>0</v>
      </c>
      <c r="AO119" s="8">
        <v>0</v>
      </c>
      <c r="AP119" s="8">
        <v>0</v>
      </c>
      <c r="AQ119" s="8">
        <v>0</v>
      </c>
      <c r="AR119" s="8">
        <v>4</v>
      </c>
      <c r="AS119" s="8">
        <v>0</v>
      </c>
      <c r="AT119" s="8">
        <v>0</v>
      </c>
      <c r="AU119" s="8">
        <v>1</v>
      </c>
      <c r="AV119" s="8">
        <v>25</v>
      </c>
      <c r="AW119" s="11">
        <v>64</v>
      </c>
      <c r="AX119" s="11">
        <v>53.97</v>
      </c>
      <c r="AY119" s="11">
        <v>28.97</v>
      </c>
      <c r="AZ119" s="11">
        <v>2698.91</v>
      </c>
      <c r="BA119" s="11">
        <v>2166.3105230000001</v>
      </c>
      <c r="BB119" s="11">
        <v>1260.2489410000001</v>
      </c>
      <c r="BC119" s="11">
        <v>688.96</v>
      </c>
      <c r="BD119" s="11">
        <v>0</v>
      </c>
      <c r="BE119" s="11">
        <v>0</v>
      </c>
      <c r="BF119" s="11">
        <v>0</v>
      </c>
      <c r="BG119" s="11">
        <v>0</v>
      </c>
      <c r="BH119" s="11">
        <v>0</v>
      </c>
      <c r="BI119" s="12">
        <v>66.892799999999994</v>
      </c>
      <c r="BJ119" s="12">
        <v>56.409443999999993</v>
      </c>
      <c r="BK119" s="12">
        <v>30.279443999999994</v>
      </c>
      <c r="BL119" s="12">
        <v>2698.91</v>
      </c>
      <c r="BM119" s="12">
        <v>2166.3105230000001</v>
      </c>
      <c r="BN119" s="12">
        <v>1260.2489410000001</v>
      </c>
      <c r="BO119" s="12">
        <v>667.92050412021331</v>
      </c>
      <c r="BP119" s="12">
        <v>0</v>
      </c>
      <c r="BQ119" s="12">
        <v>0</v>
      </c>
      <c r="BR119" s="12">
        <v>0</v>
      </c>
      <c r="BS119" s="12">
        <v>0</v>
      </c>
      <c r="BT119" s="12">
        <v>0</v>
      </c>
      <c r="BU119" s="12">
        <v>3433.7233041202135</v>
      </c>
      <c r="BV119" s="12">
        <v>2222.719967</v>
      </c>
      <c r="BW119" s="12">
        <v>1290.5283850000001</v>
      </c>
      <c r="BX119" s="3" t="s">
        <v>3582</v>
      </c>
      <c r="BY119" s="3" t="s">
        <v>3586</v>
      </c>
      <c r="BZ119" t="e">
        <f>VLOOKUP(P119,Metas!$M$2:$M$145,1,0)</f>
        <v>#N/A</v>
      </c>
    </row>
    <row r="120" spans="1:78" hidden="1" x14ac:dyDescent="0.2">
      <c r="A120">
        <v>17</v>
      </c>
      <c r="B120" t="s">
        <v>2265</v>
      </c>
      <c r="C120" t="s">
        <v>2266</v>
      </c>
      <c r="D120">
        <v>2025</v>
      </c>
      <c r="E120" t="s">
        <v>3580</v>
      </c>
      <c r="F120" t="s">
        <v>1323</v>
      </c>
      <c r="G120" t="s">
        <v>2194</v>
      </c>
      <c r="H120" t="s">
        <v>1429</v>
      </c>
      <c r="I120" t="s">
        <v>2188</v>
      </c>
      <c r="J120" t="s">
        <v>2195</v>
      </c>
      <c r="K120" t="s">
        <v>2196</v>
      </c>
      <c r="L120" t="s">
        <v>1430</v>
      </c>
      <c r="M120" t="s">
        <v>1431</v>
      </c>
      <c r="N120" t="s">
        <v>1430</v>
      </c>
      <c r="O120" t="s">
        <v>3483</v>
      </c>
      <c r="P120">
        <v>1935</v>
      </c>
      <c r="Q120" t="s">
        <v>2313</v>
      </c>
      <c r="R120" t="s">
        <v>1434</v>
      </c>
      <c r="S120" t="s">
        <v>2795</v>
      </c>
      <c r="T120" t="s">
        <v>1435</v>
      </c>
      <c r="U120">
        <v>5</v>
      </c>
      <c r="V120" t="s">
        <v>97</v>
      </c>
      <c r="W120" t="s">
        <v>0</v>
      </c>
      <c r="X120" s="8">
        <v>1</v>
      </c>
      <c r="Y120" s="8">
        <v>1</v>
      </c>
      <c r="Z120" s="8">
        <v>100</v>
      </c>
      <c r="AA120" s="8">
        <v>1</v>
      </c>
      <c r="AB120" s="8">
        <v>100</v>
      </c>
      <c r="AC120" s="8">
        <v>1</v>
      </c>
      <c r="AD120" s="8">
        <v>0</v>
      </c>
      <c r="AE120" s="8">
        <v>0</v>
      </c>
      <c r="AF120" s="8">
        <v>1</v>
      </c>
      <c r="AG120" s="8">
        <v>100</v>
      </c>
      <c r="AH120" s="8">
        <v>1</v>
      </c>
      <c r="AI120" s="8">
        <v>0</v>
      </c>
      <c r="AJ120" s="8">
        <v>0</v>
      </c>
      <c r="AK120" s="8">
        <v>0</v>
      </c>
      <c r="AL120" s="8">
        <v>0</v>
      </c>
      <c r="AM120" s="8">
        <v>1</v>
      </c>
      <c r="AN120" s="8">
        <v>0</v>
      </c>
      <c r="AO120" s="8">
        <v>0</v>
      </c>
      <c r="AP120" s="8">
        <v>0</v>
      </c>
      <c r="AQ120" s="8">
        <v>0</v>
      </c>
      <c r="AR120" s="8">
        <v>4</v>
      </c>
      <c r="AS120" s="8">
        <v>0</v>
      </c>
      <c r="AT120" s="8">
        <v>0</v>
      </c>
      <c r="AU120" s="8">
        <v>1</v>
      </c>
      <c r="AV120" s="8">
        <v>25</v>
      </c>
      <c r="AW120" s="11">
        <v>1392.24</v>
      </c>
      <c r="AX120" s="11">
        <v>1203.95</v>
      </c>
      <c r="AY120" s="11">
        <v>826.79</v>
      </c>
      <c r="AZ120" s="11">
        <v>5963.82</v>
      </c>
      <c r="BA120" s="11">
        <v>5660.9709309999998</v>
      </c>
      <c r="BB120" s="11">
        <v>5049.794903</v>
      </c>
      <c r="BC120" s="11">
        <v>5694.82</v>
      </c>
      <c r="BD120" s="11">
        <v>0</v>
      </c>
      <c r="BE120" s="11">
        <v>0</v>
      </c>
      <c r="BF120" s="11">
        <v>5000</v>
      </c>
      <c r="BG120" s="11">
        <v>0</v>
      </c>
      <c r="BH120" s="11">
        <v>0</v>
      </c>
      <c r="BI120" s="12">
        <v>1455.1692479999999</v>
      </c>
      <c r="BJ120" s="12">
        <v>1258.3685399999999</v>
      </c>
      <c r="BK120" s="12">
        <v>864.16090799999984</v>
      </c>
      <c r="BL120" s="12">
        <v>5963.82</v>
      </c>
      <c r="BM120" s="12">
        <v>5660.9709309999998</v>
      </c>
      <c r="BN120" s="12">
        <v>5049.794903</v>
      </c>
      <c r="BO120" s="12">
        <v>5520.9112942317006</v>
      </c>
      <c r="BP120" s="12">
        <v>0</v>
      </c>
      <c r="BQ120" s="12">
        <v>0</v>
      </c>
      <c r="BR120" s="12">
        <v>4706.125964167557</v>
      </c>
      <c r="BS120" s="12">
        <v>0</v>
      </c>
      <c r="BT120" s="12">
        <v>0</v>
      </c>
      <c r="BU120" s="12">
        <v>17646.026506399256</v>
      </c>
      <c r="BV120" s="12">
        <v>6919.3394709999993</v>
      </c>
      <c r="BW120" s="12">
        <v>5913.9558109999998</v>
      </c>
      <c r="BX120" s="3" t="s">
        <v>3582</v>
      </c>
      <c r="BY120" s="3" t="s">
        <v>3586</v>
      </c>
      <c r="BZ120" t="e">
        <f>VLOOKUP(P120,Metas!$M$2:$M$145,1,0)</f>
        <v>#N/A</v>
      </c>
    </row>
    <row r="121" spans="1:78" hidden="1" x14ac:dyDescent="0.2">
      <c r="A121">
        <v>17</v>
      </c>
      <c r="B121" t="s">
        <v>2265</v>
      </c>
      <c r="C121" t="s">
        <v>2266</v>
      </c>
      <c r="D121">
        <v>2025</v>
      </c>
      <c r="E121" t="s">
        <v>3580</v>
      </c>
      <c r="F121" t="s">
        <v>1323</v>
      </c>
      <c r="G121" t="s">
        <v>2194</v>
      </c>
      <c r="H121" t="s">
        <v>1429</v>
      </c>
      <c r="I121" t="s">
        <v>2188</v>
      </c>
      <c r="J121" t="s">
        <v>2195</v>
      </c>
      <c r="K121" t="s">
        <v>2196</v>
      </c>
      <c r="L121" t="s">
        <v>1430</v>
      </c>
      <c r="M121" t="s">
        <v>1431</v>
      </c>
      <c r="N121" t="s">
        <v>1430</v>
      </c>
      <c r="O121" t="s">
        <v>3483</v>
      </c>
      <c r="P121">
        <v>1935</v>
      </c>
      <c r="Q121" t="s">
        <v>2313</v>
      </c>
      <c r="R121" t="s">
        <v>1434</v>
      </c>
      <c r="S121" t="s">
        <v>2795</v>
      </c>
      <c r="T121" t="s">
        <v>1435</v>
      </c>
      <c r="U121">
        <v>6</v>
      </c>
      <c r="V121" t="s">
        <v>98</v>
      </c>
      <c r="W121" t="s">
        <v>0</v>
      </c>
      <c r="X121" s="8">
        <v>1</v>
      </c>
      <c r="Y121" s="8">
        <v>1</v>
      </c>
      <c r="Z121" s="8">
        <v>100</v>
      </c>
      <c r="AA121" s="8">
        <v>1</v>
      </c>
      <c r="AB121" s="8">
        <v>100</v>
      </c>
      <c r="AC121" s="8">
        <v>1</v>
      </c>
      <c r="AD121" s="8">
        <v>0</v>
      </c>
      <c r="AE121" s="8">
        <v>0</v>
      </c>
      <c r="AF121" s="8">
        <v>1</v>
      </c>
      <c r="AG121" s="8">
        <v>100</v>
      </c>
      <c r="AH121" s="8">
        <v>1</v>
      </c>
      <c r="AI121" s="8">
        <v>0</v>
      </c>
      <c r="AJ121" s="8">
        <v>0</v>
      </c>
      <c r="AK121" s="8">
        <v>0</v>
      </c>
      <c r="AL121" s="8">
        <v>0</v>
      </c>
      <c r="AM121" s="8">
        <v>1</v>
      </c>
      <c r="AN121" s="8">
        <v>0</v>
      </c>
      <c r="AO121" s="8">
        <v>0</v>
      </c>
      <c r="AP121" s="8">
        <v>0</v>
      </c>
      <c r="AQ121" s="8">
        <v>0</v>
      </c>
      <c r="AR121" s="8">
        <v>4</v>
      </c>
      <c r="AS121" s="8">
        <v>0</v>
      </c>
      <c r="AT121" s="8">
        <v>0</v>
      </c>
      <c r="AU121" s="8">
        <v>1</v>
      </c>
      <c r="AV121" s="8">
        <v>25</v>
      </c>
      <c r="AW121" s="11">
        <v>0</v>
      </c>
      <c r="AX121" s="11">
        <v>0</v>
      </c>
      <c r="AY121" s="11">
        <v>0</v>
      </c>
      <c r="AZ121" s="11">
        <v>130</v>
      </c>
      <c r="BA121" s="11">
        <v>130</v>
      </c>
      <c r="BB121" s="11">
        <v>117.65</v>
      </c>
      <c r="BC121" s="11">
        <v>148.72</v>
      </c>
      <c r="BD121" s="11">
        <v>0</v>
      </c>
      <c r="BE121" s="11">
        <v>0</v>
      </c>
      <c r="BF121" s="11">
        <v>690</v>
      </c>
      <c r="BG121" s="11">
        <v>0</v>
      </c>
      <c r="BH121" s="11">
        <v>0</v>
      </c>
      <c r="BI121" s="12">
        <v>0</v>
      </c>
      <c r="BJ121" s="12">
        <v>0</v>
      </c>
      <c r="BK121" s="12">
        <v>0</v>
      </c>
      <c r="BL121" s="12">
        <v>130</v>
      </c>
      <c r="BM121" s="12">
        <v>130</v>
      </c>
      <c r="BN121" s="12">
        <v>117.65</v>
      </c>
      <c r="BO121" s="12">
        <v>144.1783809985458</v>
      </c>
      <c r="BP121" s="12">
        <v>0</v>
      </c>
      <c r="BQ121" s="12">
        <v>0</v>
      </c>
      <c r="BR121" s="12">
        <v>649.44538305512276</v>
      </c>
      <c r="BS121" s="12">
        <v>0</v>
      </c>
      <c r="BT121" s="12">
        <v>0</v>
      </c>
      <c r="BU121" s="12">
        <v>923.62376405366854</v>
      </c>
      <c r="BV121" s="12">
        <v>130</v>
      </c>
      <c r="BW121" s="12">
        <v>117.65</v>
      </c>
      <c r="BX121" s="3" t="s">
        <v>3582</v>
      </c>
      <c r="BY121" s="3" t="s">
        <v>3586</v>
      </c>
      <c r="BZ121" t="e">
        <f>VLOOKUP(P121,Metas!$M$2:$M$145,1,0)</f>
        <v>#N/A</v>
      </c>
    </row>
    <row r="122" spans="1:78" hidden="1" x14ac:dyDescent="0.2">
      <c r="A122">
        <v>17</v>
      </c>
      <c r="B122" t="s">
        <v>2265</v>
      </c>
      <c r="C122" t="s">
        <v>2266</v>
      </c>
      <c r="D122">
        <v>2025</v>
      </c>
      <c r="E122" t="s">
        <v>3580</v>
      </c>
      <c r="F122" t="s">
        <v>1323</v>
      </c>
      <c r="G122" t="s">
        <v>2194</v>
      </c>
      <c r="H122" t="s">
        <v>1429</v>
      </c>
      <c r="I122" t="s">
        <v>2188</v>
      </c>
      <c r="J122" t="s">
        <v>2195</v>
      </c>
      <c r="K122" t="s">
        <v>2196</v>
      </c>
      <c r="L122" t="s">
        <v>1430</v>
      </c>
      <c r="M122" t="s">
        <v>1431</v>
      </c>
      <c r="N122" t="s">
        <v>1430</v>
      </c>
      <c r="O122" t="s">
        <v>3483</v>
      </c>
      <c r="P122">
        <v>1931</v>
      </c>
      <c r="Q122" t="s">
        <v>2309</v>
      </c>
      <c r="R122" t="s">
        <v>1440</v>
      </c>
      <c r="S122" t="s">
        <v>2797</v>
      </c>
      <c r="T122" t="s">
        <v>1441</v>
      </c>
      <c r="U122">
        <v>1</v>
      </c>
      <c r="V122" t="s">
        <v>99</v>
      </c>
      <c r="W122" t="s">
        <v>22</v>
      </c>
      <c r="X122" s="8">
        <v>10</v>
      </c>
      <c r="Y122" s="8">
        <v>10</v>
      </c>
      <c r="Z122" s="8">
        <v>100</v>
      </c>
      <c r="AA122" s="8">
        <v>10</v>
      </c>
      <c r="AB122" s="8">
        <v>100</v>
      </c>
      <c r="AC122" s="8">
        <v>30</v>
      </c>
      <c r="AD122" s="8">
        <v>0</v>
      </c>
      <c r="AE122" s="8">
        <v>0</v>
      </c>
      <c r="AF122" s="8">
        <v>30</v>
      </c>
      <c r="AG122" s="8">
        <v>100</v>
      </c>
      <c r="AH122" s="8">
        <v>70</v>
      </c>
      <c r="AI122" s="8">
        <v>0</v>
      </c>
      <c r="AJ122" s="8">
        <v>0</v>
      </c>
      <c r="AK122" s="8">
        <v>0</v>
      </c>
      <c r="AL122" s="8">
        <v>0</v>
      </c>
      <c r="AM122" s="8">
        <v>100</v>
      </c>
      <c r="AN122" s="8">
        <v>0</v>
      </c>
      <c r="AO122" s="8">
        <v>0</v>
      </c>
      <c r="AP122" s="8">
        <v>0</v>
      </c>
      <c r="AQ122" s="8">
        <v>0</v>
      </c>
      <c r="AR122" s="8">
        <v>0</v>
      </c>
      <c r="AS122" s="8">
        <v>0</v>
      </c>
      <c r="AT122" s="8">
        <v>0</v>
      </c>
      <c r="AU122" s="8">
        <v>0</v>
      </c>
      <c r="AV122" s="8">
        <v>0</v>
      </c>
      <c r="AW122" s="11">
        <v>378.8</v>
      </c>
      <c r="AX122" s="11">
        <v>363.81</v>
      </c>
      <c r="AY122" s="11">
        <v>341.98</v>
      </c>
      <c r="AZ122" s="11">
        <v>680.78</v>
      </c>
      <c r="BA122" s="11">
        <v>678.96810000000005</v>
      </c>
      <c r="BB122" s="11">
        <v>607.927548</v>
      </c>
      <c r="BC122" s="11">
        <v>1640.4</v>
      </c>
      <c r="BD122" s="11">
        <v>0</v>
      </c>
      <c r="BE122" s="11">
        <v>0</v>
      </c>
      <c r="BF122" s="11">
        <v>1031.6300000000001</v>
      </c>
      <c r="BG122" s="11">
        <v>0</v>
      </c>
      <c r="BH122" s="11">
        <v>0</v>
      </c>
      <c r="BI122" s="12">
        <v>395.92175999999995</v>
      </c>
      <c r="BJ122" s="12">
        <v>380.254212</v>
      </c>
      <c r="BK122" s="12">
        <v>357.43749600000001</v>
      </c>
      <c r="BL122" s="12">
        <v>680.78</v>
      </c>
      <c r="BM122" s="12">
        <v>678.96810000000005</v>
      </c>
      <c r="BN122" s="12">
        <v>607.927548</v>
      </c>
      <c r="BO122" s="12">
        <v>1590.3053805138147</v>
      </c>
      <c r="BP122" s="12">
        <v>0</v>
      </c>
      <c r="BQ122" s="12">
        <v>0</v>
      </c>
      <c r="BR122" s="12">
        <v>970.99614568283539</v>
      </c>
      <c r="BS122" s="12">
        <v>0</v>
      </c>
      <c r="BT122" s="12">
        <v>0</v>
      </c>
      <c r="BU122" s="12">
        <v>3638.0032861966502</v>
      </c>
      <c r="BV122" s="12">
        <v>1059.2223120000001</v>
      </c>
      <c r="BW122" s="12">
        <v>965.36504400000001</v>
      </c>
      <c r="BX122" s="3" t="s">
        <v>3582</v>
      </c>
      <c r="BY122" s="3" t="s">
        <v>3586</v>
      </c>
      <c r="BZ122">
        <f>VLOOKUP(P122,Metas!$M$2:$M$145,1,0)</f>
        <v>1931</v>
      </c>
    </row>
    <row r="123" spans="1:78" hidden="1" x14ac:dyDescent="0.2">
      <c r="A123">
        <v>17</v>
      </c>
      <c r="B123" t="s">
        <v>2265</v>
      </c>
      <c r="C123" t="s">
        <v>2266</v>
      </c>
      <c r="D123">
        <v>2025</v>
      </c>
      <c r="E123" t="s">
        <v>3580</v>
      </c>
      <c r="F123" t="s">
        <v>1323</v>
      </c>
      <c r="G123" t="s">
        <v>2194</v>
      </c>
      <c r="H123" t="s">
        <v>1429</v>
      </c>
      <c r="I123" t="s">
        <v>2188</v>
      </c>
      <c r="J123" t="s">
        <v>2195</v>
      </c>
      <c r="K123" t="s">
        <v>2196</v>
      </c>
      <c r="L123" t="s">
        <v>1430</v>
      </c>
      <c r="M123" t="s">
        <v>1431</v>
      </c>
      <c r="N123" t="s">
        <v>1430</v>
      </c>
      <c r="O123" t="s">
        <v>3483</v>
      </c>
      <c r="P123">
        <v>1930</v>
      </c>
      <c r="Q123" t="s">
        <v>2308</v>
      </c>
      <c r="R123" t="s">
        <v>1440</v>
      </c>
      <c r="S123" t="s">
        <v>2797</v>
      </c>
      <c r="T123" t="s">
        <v>1441</v>
      </c>
      <c r="U123">
        <v>2</v>
      </c>
      <c r="V123" t="s">
        <v>100</v>
      </c>
      <c r="W123" t="s">
        <v>22</v>
      </c>
      <c r="X123" s="8">
        <v>10</v>
      </c>
      <c r="Y123" s="8">
        <v>10</v>
      </c>
      <c r="Z123" s="8">
        <v>100</v>
      </c>
      <c r="AA123" s="8">
        <v>10</v>
      </c>
      <c r="AB123" s="8">
        <v>100</v>
      </c>
      <c r="AC123" s="8">
        <v>30</v>
      </c>
      <c r="AD123" s="8">
        <v>0</v>
      </c>
      <c r="AE123" s="8">
        <v>0</v>
      </c>
      <c r="AF123" s="8">
        <v>30</v>
      </c>
      <c r="AG123" s="8">
        <v>100</v>
      </c>
      <c r="AH123" s="8">
        <v>70</v>
      </c>
      <c r="AI123" s="8">
        <v>0</v>
      </c>
      <c r="AJ123" s="8">
        <v>0</v>
      </c>
      <c r="AK123" s="8">
        <v>0</v>
      </c>
      <c r="AL123" s="8">
        <v>0</v>
      </c>
      <c r="AM123" s="8">
        <v>100</v>
      </c>
      <c r="AN123" s="8">
        <v>0</v>
      </c>
      <c r="AO123" s="8">
        <v>0</v>
      </c>
      <c r="AP123" s="8">
        <v>0</v>
      </c>
      <c r="AQ123" s="8">
        <v>0</v>
      </c>
      <c r="AR123" s="8">
        <v>0</v>
      </c>
      <c r="AS123" s="8">
        <v>0</v>
      </c>
      <c r="AT123" s="8">
        <v>0</v>
      </c>
      <c r="AU123" s="8">
        <v>0</v>
      </c>
      <c r="AV123" s="8">
        <v>0</v>
      </c>
      <c r="AW123" s="11">
        <v>888.7</v>
      </c>
      <c r="AX123" s="11">
        <v>882.16</v>
      </c>
      <c r="AY123" s="11">
        <v>765.11</v>
      </c>
      <c r="AZ123" s="11">
        <v>2060.9299999999998</v>
      </c>
      <c r="BA123" s="11">
        <v>1947.7357999999999</v>
      </c>
      <c r="BB123" s="11">
        <v>1794.191026</v>
      </c>
      <c r="BC123" s="11">
        <v>1865.01</v>
      </c>
      <c r="BD123" s="11">
        <v>0</v>
      </c>
      <c r="BE123" s="11">
        <v>0</v>
      </c>
      <c r="BF123" s="11">
        <v>3953.65</v>
      </c>
      <c r="BG123" s="11">
        <v>0</v>
      </c>
      <c r="BH123" s="11">
        <v>0</v>
      </c>
      <c r="BI123" s="12">
        <v>928.86923999999999</v>
      </c>
      <c r="BJ123" s="12">
        <v>922.0336319999999</v>
      </c>
      <c r="BK123" s="12">
        <v>799.69297199999994</v>
      </c>
      <c r="BL123" s="12">
        <v>2060.9299999999998</v>
      </c>
      <c r="BM123" s="12">
        <v>1947.7357999999999</v>
      </c>
      <c r="BN123" s="12">
        <v>1794.191026</v>
      </c>
      <c r="BO123" s="12">
        <v>1808.0562287930197</v>
      </c>
      <c r="BP123" s="12">
        <v>0</v>
      </c>
      <c r="BQ123" s="12">
        <v>0</v>
      </c>
      <c r="BR123" s="12">
        <v>3721.2749836462121</v>
      </c>
      <c r="BS123" s="12">
        <v>0</v>
      </c>
      <c r="BT123" s="12">
        <v>0</v>
      </c>
      <c r="BU123" s="12">
        <v>8519.1304524392308</v>
      </c>
      <c r="BV123" s="12">
        <v>2869.7694320000001</v>
      </c>
      <c r="BW123" s="12">
        <v>2593.8839979999998</v>
      </c>
      <c r="BX123" s="3" t="s">
        <v>3582</v>
      </c>
      <c r="BY123" s="3" t="s">
        <v>3584</v>
      </c>
      <c r="BZ123">
        <f>VLOOKUP(P123,Metas!$M$2:$M$145,1,0)</f>
        <v>1930</v>
      </c>
    </row>
    <row r="124" spans="1:78" hidden="1" x14ac:dyDescent="0.2">
      <c r="A124">
        <v>17</v>
      </c>
      <c r="B124" t="s">
        <v>2265</v>
      </c>
      <c r="C124" t="s">
        <v>2266</v>
      </c>
      <c r="D124">
        <v>2025</v>
      </c>
      <c r="E124" t="s">
        <v>3580</v>
      </c>
      <c r="F124" t="s">
        <v>1323</v>
      </c>
      <c r="G124" t="s">
        <v>2194</v>
      </c>
      <c r="H124" t="s">
        <v>1429</v>
      </c>
      <c r="I124" t="s">
        <v>2188</v>
      </c>
      <c r="J124" t="s">
        <v>2195</v>
      </c>
      <c r="K124" t="s">
        <v>2196</v>
      </c>
      <c r="L124" t="s">
        <v>1430</v>
      </c>
      <c r="M124" t="s">
        <v>1431</v>
      </c>
      <c r="N124" t="s">
        <v>1430</v>
      </c>
      <c r="O124" t="s">
        <v>3483</v>
      </c>
      <c r="P124">
        <v>1930</v>
      </c>
      <c r="Q124" t="s">
        <v>2308</v>
      </c>
      <c r="R124" t="s">
        <v>1440</v>
      </c>
      <c r="S124" t="s">
        <v>2797</v>
      </c>
      <c r="T124" t="s">
        <v>1441</v>
      </c>
      <c r="U124">
        <v>3</v>
      </c>
      <c r="V124" t="s">
        <v>101</v>
      </c>
      <c r="W124" t="s">
        <v>22</v>
      </c>
      <c r="X124" s="8">
        <v>10</v>
      </c>
      <c r="Y124" s="8">
        <v>10</v>
      </c>
      <c r="Z124" s="8">
        <v>100</v>
      </c>
      <c r="AA124" s="8">
        <v>10</v>
      </c>
      <c r="AB124" s="8">
        <v>100</v>
      </c>
      <c r="AC124" s="8">
        <v>25</v>
      </c>
      <c r="AD124" s="8">
        <v>0</v>
      </c>
      <c r="AE124" s="8">
        <v>0</v>
      </c>
      <c r="AF124" s="8">
        <v>23</v>
      </c>
      <c r="AG124" s="8">
        <v>92</v>
      </c>
      <c r="AH124" s="8">
        <v>60</v>
      </c>
      <c r="AI124" s="8">
        <v>0</v>
      </c>
      <c r="AJ124" s="8">
        <v>0</v>
      </c>
      <c r="AK124" s="8">
        <v>0</v>
      </c>
      <c r="AL124" s="8">
        <v>0</v>
      </c>
      <c r="AM124" s="8">
        <v>100</v>
      </c>
      <c r="AN124" s="8">
        <v>0</v>
      </c>
      <c r="AO124" s="8">
        <v>0</v>
      </c>
      <c r="AP124" s="8">
        <v>0</v>
      </c>
      <c r="AQ124" s="8">
        <v>0</v>
      </c>
      <c r="AR124" s="8">
        <v>0</v>
      </c>
      <c r="AS124" s="8">
        <v>0</v>
      </c>
      <c r="AT124" s="8">
        <v>0</v>
      </c>
      <c r="AU124" s="8">
        <v>0</v>
      </c>
      <c r="AV124" s="8">
        <v>0</v>
      </c>
      <c r="AW124" s="11">
        <v>20.420000000000002</v>
      </c>
      <c r="AX124" s="11">
        <v>18</v>
      </c>
      <c r="AY124" s="11">
        <v>13.8</v>
      </c>
      <c r="AZ124" s="11">
        <v>555.78</v>
      </c>
      <c r="BA124" s="11">
        <v>420.98589399999997</v>
      </c>
      <c r="BB124" s="11">
        <v>53.295200000000001</v>
      </c>
      <c r="BC124" s="11">
        <v>130</v>
      </c>
      <c r="BD124" s="11">
        <v>0</v>
      </c>
      <c r="BE124" s="11">
        <v>0</v>
      </c>
      <c r="BF124" s="11">
        <v>575.01</v>
      </c>
      <c r="BG124" s="11">
        <v>0</v>
      </c>
      <c r="BH124" s="11">
        <v>0</v>
      </c>
      <c r="BI124" s="12">
        <v>21.342984000000001</v>
      </c>
      <c r="BJ124" s="12">
        <v>18.813599999999997</v>
      </c>
      <c r="BK124" s="12">
        <v>14.42376</v>
      </c>
      <c r="BL124" s="12">
        <v>555.78</v>
      </c>
      <c r="BM124" s="12">
        <v>420.98589399999997</v>
      </c>
      <c r="BN124" s="12">
        <v>53.295200000000001</v>
      </c>
      <c r="BO124" s="12">
        <v>126.03005332040716</v>
      </c>
      <c r="BP124" s="12">
        <v>0</v>
      </c>
      <c r="BQ124" s="12">
        <v>0</v>
      </c>
      <c r="BR124" s="12">
        <v>541.21389813119731</v>
      </c>
      <c r="BS124" s="12">
        <v>0</v>
      </c>
      <c r="BT124" s="12">
        <v>0</v>
      </c>
      <c r="BU124" s="12">
        <v>1244.3669354516046</v>
      </c>
      <c r="BV124" s="12">
        <v>439.79949399999998</v>
      </c>
      <c r="BW124" s="12">
        <v>67.718959999999996</v>
      </c>
      <c r="BX124" s="3" t="s">
        <v>3582</v>
      </c>
      <c r="BY124" s="3" t="s">
        <v>3584</v>
      </c>
      <c r="BZ124">
        <f>VLOOKUP(P124,Metas!$M$2:$M$145,1,0)</f>
        <v>1930</v>
      </c>
    </row>
    <row r="125" spans="1:78" hidden="1" x14ac:dyDescent="0.2">
      <c r="A125">
        <v>17</v>
      </c>
      <c r="B125" t="s">
        <v>2265</v>
      </c>
      <c r="C125" t="s">
        <v>2266</v>
      </c>
      <c r="D125">
        <v>2025</v>
      </c>
      <c r="E125" t="s">
        <v>3580</v>
      </c>
      <c r="F125" t="s">
        <v>1323</v>
      </c>
      <c r="G125" t="s">
        <v>2194</v>
      </c>
      <c r="H125" t="s">
        <v>1429</v>
      </c>
      <c r="I125" t="s">
        <v>2188</v>
      </c>
      <c r="J125" t="s">
        <v>2195</v>
      </c>
      <c r="K125" t="s">
        <v>2196</v>
      </c>
      <c r="L125" t="s">
        <v>1430</v>
      </c>
      <c r="M125" t="s">
        <v>1431</v>
      </c>
      <c r="N125" t="s">
        <v>1430</v>
      </c>
      <c r="O125" t="s">
        <v>3483</v>
      </c>
      <c r="P125">
        <v>1930</v>
      </c>
      <c r="Q125" t="s">
        <v>2308</v>
      </c>
      <c r="R125" t="s">
        <v>1440</v>
      </c>
      <c r="S125" t="s">
        <v>2797</v>
      </c>
      <c r="T125" t="s">
        <v>1441</v>
      </c>
      <c r="U125">
        <v>4</v>
      </c>
      <c r="V125" t="s">
        <v>102</v>
      </c>
      <c r="W125" t="s">
        <v>2</v>
      </c>
      <c r="X125" s="8">
        <v>100</v>
      </c>
      <c r="Y125" s="8">
        <v>100</v>
      </c>
      <c r="Z125" s="8">
        <v>100</v>
      </c>
      <c r="AA125" s="8">
        <v>100</v>
      </c>
      <c r="AB125" s="8">
        <v>100</v>
      </c>
      <c r="AC125" s="8">
        <v>100</v>
      </c>
      <c r="AD125" s="8">
        <v>0</v>
      </c>
      <c r="AE125" s="8">
        <v>0</v>
      </c>
      <c r="AF125" s="8">
        <v>100</v>
      </c>
      <c r="AG125" s="8">
        <v>100</v>
      </c>
      <c r="AH125" s="8">
        <v>100</v>
      </c>
      <c r="AI125" s="8">
        <v>0</v>
      </c>
      <c r="AJ125" s="8">
        <v>0</v>
      </c>
      <c r="AK125" s="8">
        <v>0</v>
      </c>
      <c r="AL125" s="8">
        <v>0</v>
      </c>
      <c r="AM125" s="8">
        <v>100</v>
      </c>
      <c r="AN125" s="8">
        <v>0</v>
      </c>
      <c r="AO125" s="8">
        <v>0</v>
      </c>
      <c r="AP125" s="8">
        <v>0</v>
      </c>
      <c r="AQ125" s="8">
        <v>0</v>
      </c>
      <c r="AR125" s="8">
        <v>0</v>
      </c>
      <c r="AS125" s="8">
        <v>0</v>
      </c>
      <c r="AT125" s="8">
        <v>0</v>
      </c>
      <c r="AU125" s="8">
        <v>0</v>
      </c>
      <c r="AV125" s="8">
        <v>0</v>
      </c>
      <c r="AW125" s="11">
        <v>1388.69</v>
      </c>
      <c r="AX125" s="11">
        <v>1319.71</v>
      </c>
      <c r="AY125" s="11">
        <v>1105.8499999999999</v>
      </c>
      <c r="AZ125" s="11">
        <v>6608.87</v>
      </c>
      <c r="BA125" s="11">
        <v>6213.8517510000001</v>
      </c>
      <c r="BB125" s="11">
        <v>5698.0127650000004</v>
      </c>
      <c r="BC125" s="11">
        <v>5323.46</v>
      </c>
      <c r="BD125" s="11">
        <v>0</v>
      </c>
      <c r="BE125" s="11">
        <v>0</v>
      </c>
      <c r="BF125" s="11">
        <v>6945.63</v>
      </c>
      <c r="BG125" s="11">
        <v>0</v>
      </c>
      <c r="BH125" s="11">
        <v>0</v>
      </c>
      <c r="BI125" s="12">
        <v>1451.4587879999999</v>
      </c>
      <c r="BJ125" s="12">
        <v>1379.3608919999999</v>
      </c>
      <c r="BK125" s="12">
        <v>1155.8344199999999</v>
      </c>
      <c r="BL125" s="12">
        <v>6608.87</v>
      </c>
      <c r="BM125" s="12">
        <v>6213.8517510000001</v>
      </c>
      <c r="BN125" s="12">
        <v>5698.0127650000004</v>
      </c>
      <c r="BO125" s="12">
        <v>5160.891904992729</v>
      </c>
      <c r="BP125" s="12">
        <v>0</v>
      </c>
      <c r="BQ125" s="12">
        <v>0</v>
      </c>
      <c r="BR125" s="12">
        <v>6537.4019361002211</v>
      </c>
      <c r="BS125" s="12">
        <v>0</v>
      </c>
      <c r="BT125" s="12">
        <v>0</v>
      </c>
      <c r="BU125" s="12">
        <v>19758.622629092948</v>
      </c>
      <c r="BV125" s="12">
        <v>7593.2126429999998</v>
      </c>
      <c r="BW125" s="12">
        <v>6853.8471850000005</v>
      </c>
      <c r="BX125" s="3" t="s">
        <v>3582</v>
      </c>
      <c r="BY125" s="3" t="s">
        <v>3584</v>
      </c>
      <c r="BZ125">
        <f>VLOOKUP(P125,Metas!$M$2:$M$145,1,0)</f>
        <v>1930</v>
      </c>
    </row>
    <row r="126" spans="1:78" hidden="1" x14ac:dyDescent="0.2">
      <c r="A126">
        <v>17</v>
      </c>
      <c r="B126" t="s">
        <v>2265</v>
      </c>
      <c r="C126" t="s">
        <v>2266</v>
      </c>
      <c r="D126">
        <v>2025</v>
      </c>
      <c r="E126" t="s">
        <v>3580</v>
      </c>
      <c r="F126" t="s">
        <v>1323</v>
      </c>
      <c r="G126" t="s">
        <v>2194</v>
      </c>
      <c r="H126" t="s">
        <v>1429</v>
      </c>
      <c r="I126" t="s">
        <v>2188</v>
      </c>
      <c r="J126" t="s">
        <v>2195</v>
      </c>
      <c r="K126" t="s">
        <v>2196</v>
      </c>
      <c r="L126" t="s">
        <v>1388</v>
      </c>
      <c r="M126" t="s">
        <v>1389</v>
      </c>
      <c r="N126" t="s">
        <v>1438</v>
      </c>
      <c r="O126" t="s">
        <v>1439</v>
      </c>
      <c r="P126">
        <v>2035</v>
      </c>
      <c r="Q126" t="s">
        <v>2413</v>
      </c>
      <c r="R126" t="s">
        <v>1436</v>
      </c>
      <c r="S126" t="s">
        <v>2796</v>
      </c>
      <c r="T126" t="s">
        <v>1437</v>
      </c>
      <c r="U126">
        <v>1</v>
      </c>
      <c r="V126" t="s">
        <v>103</v>
      </c>
      <c r="W126" t="s">
        <v>2</v>
      </c>
      <c r="X126" s="8">
        <v>100</v>
      </c>
      <c r="Y126" s="8">
        <v>100</v>
      </c>
      <c r="Z126" s="8">
        <v>100</v>
      </c>
      <c r="AA126" s="8">
        <v>100</v>
      </c>
      <c r="AB126" s="8">
        <v>100</v>
      </c>
      <c r="AC126" s="8">
        <v>100</v>
      </c>
      <c r="AD126" s="8">
        <v>0</v>
      </c>
      <c r="AE126" s="8">
        <v>0</v>
      </c>
      <c r="AF126" s="8">
        <v>100</v>
      </c>
      <c r="AG126" s="8">
        <v>100</v>
      </c>
      <c r="AH126" s="8">
        <v>100</v>
      </c>
      <c r="AI126" s="8">
        <v>0</v>
      </c>
      <c r="AJ126" s="8">
        <v>0</v>
      </c>
      <c r="AK126" s="8">
        <v>0</v>
      </c>
      <c r="AL126" s="8">
        <v>0</v>
      </c>
      <c r="AM126" s="8">
        <v>100</v>
      </c>
      <c r="AN126" s="8">
        <v>0</v>
      </c>
      <c r="AO126" s="8">
        <v>0</v>
      </c>
      <c r="AP126" s="8">
        <v>0</v>
      </c>
      <c r="AQ126" s="8">
        <v>0</v>
      </c>
      <c r="AR126" s="8">
        <v>0</v>
      </c>
      <c r="AS126" s="8">
        <v>0</v>
      </c>
      <c r="AT126" s="8">
        <v>0</v>
      </c>
      <c r="AU126" s="8">
        <v>0</v>
      </c>
      <c r="AV126" s="8">
        <v>0</v>
      </c>
      <c r="AW126" s="11">
        <v>852.16</v>
      </c>
      <c r="AX126" s="11">
        <v>812.18</v>
      </c>
      <c r="AY126" s="11">
        <v>491.2</v>
      </c>
      <c r="AZ126" s="11">
        <v>2914.94</v>
      </c>
      <c r="BA126" s="11">
        <v>2914.4343140000001</v>
      </c>
      <c r="BB126" s="11">
        <v>2649.5784870000002</v>
      </c>
      <c r="BC126" s="11">
        <v>2449.5300000000002</v>
      </c>
      <c r="BD126" s="11">
        <v>0</v>
      </c>
      <c r="BE126" s="11">
        <v>0</v>
      </c>
      <c r="BF126" s="11">
        <v>2475</v>
      </c>
      <c r="BG126" s="11">
        <v>0</v>
      </c>
      <c r="BH126" s="11">
        <v>0</v>
      </c>
      <c r="BI126" s="12">
        <v>890.6776319999999</v>
      </c>
      <c r="BJ126" s="12">
        <v>848.89053599999988</v>
      </c>
      <c r="BK126" s="12">
        <v>513.40223999999989</v>
      </c>
      <c r="BL126" s="12">
        <v>2914.94</v>
      </c>
      <c r="BM126" s="12">
        <v>2914.4343140000001</v>
      </c>
      <c r="BN126" s="12">
        <v>2649.5784870000002</v>
      </c>
      <c r="BO126" s="12">
        <v>2374.7261269995151</v>
      </c>
      <c r="BP126" s="12">
        <v>0</v>
      </c>
      <c r="BQ126" s="12">
        <v>0</v>
      </c>
      <c r="BR126" s="12">
        <v>2329.5323522629405</v>
      </c>
      <c r="BS126" s="12">
        <v>0</v>
      </c>
      <c r="BT126" s="12">
        <v>0</v>
      </c>
      <c r="BU126" s="12">
        <v>8509.8761112624561</v>
      </c>
      <c r="BV126" s="12">
        <v>3763.32485</v>
      </c>
      <c r="BW126" s="12">
        <v>3162.9807270000001</v>
      </c>
      <c r="BX126" s="3" t="s">
        <v>3582</v>
      </c>
      <c r="BY126" s="3" t="s">
        <v>3586</v>
      </c>
      <c r="BZ126" t="e">
        <f>VLOOKUP(P126,Metas!$M$2:$M$145,1,0)</f>
        <v>#N/A</v>
      </c>
    </row>
    <row r="127" spans="1:78" hidden="1" x14ac:dyDescent="0.2">
      <c r="A127">
        <v>17</v>
      </c>
      <c r="B127" t="s">
        <v>2265</v>
      </c>
      <c r="C127" t="s">
        <v>2266</v>
      </c>
      <c r="D127">
        <v>2025</v>
      </c>
      <c r="E127" t="s">
        <v>3580</v>
      </c>
      <c r="F127" t="s">
        <v>1323</v>
      </c>
      <c r="G127" t="s">
        <v>2194</v>
      </c>
      <c r="H127" t="s">
        <v>1429</v>
      </c>
      <c r="I127" t="s">
        <v>2188</v>
      </c>
      <c r="J127" t="s">
        <v>2195</v>
      </c>
      <c r="K127" t="s">
        <v>2196</v>
      </c>
      <c r="L127" t="s">
        <v>1388</v>
      </c>
      <c r="M127" t="s">
        <v>1389</v>
      </c>
      <c r="N127" t="s">
        <v>1438</v>
      </c>
      <c r="O127" t="s">
        <v>1439</v>
      </c>
      <c r="P127">
        <v>2030</v>
      </c>
      <c r="Q127" t="s">
        <v>2408</v>
      </c>
      <c r="R127" t="s">
        <v>1436</v>
      </c>
      <c r="S127" t="s">
        <v>2796</v>
      </c>
      <c r="T127" t="s">
        <v>1437</v>
      </c>
      <c r="U127">
        <v>2</v>
      </c>
      <c r="V127" t="s">
        <v>104</v>
      </c>
      <c r="W127" t="s">
        <v>22</v>
      </c>
      <c r="X127" s="8">
        <v>15</v>
      </c>
      <c r="Y127" s="8">
        <v>15</v>
      </c>
      <c r="Z127" s="8">
        <v>100</v>
      </c>
      <c r="AA127" s="8">
        <v>15</v>
      </c>
      <c r="AB127" s="8">
        <v>100</v>
      </c>
      <c r="AC127" s="8">
        <v>40</v>
      </c>
      <c r="AD127" s="8">
        <v>0</v>
      </c>
      <c r="AE127" s="8">
        <v>0</v>
      </c>
      <c r="AF127" s="8">
        <v>40</v>
      </c>
      <c r="AG127" s="8">
        <v>100</v>
      </c>
      <c r="AH127" s="8">
        <v>70</v>
      </c>
      <c r="AI127" s="8">
        <v>0</v>
      </c>
      <c r="AJ127" s="8">
        <v>0</v>
      </c>
      <c r="AK127" s="8">
        <v>0</v>
      </c>
      <c r="AL127" s="8">
        <v>0</v>
      </c>
      <c r="AM127" s="8">
        <v>100</v>
      </c>
      <c r="AN127" s="8">
        <v>0</v>
      </c>
      <c r="AO127" s="8">
        <v>0</v>
      </c>
      <c r="AP127" s="8">
        <v>0</v>
      </c>
      <c r="AQ127" s="8">
        <v>0</v>
      </c>
      <c r="AR127" s="8">
        <v>0</v>
      </c>
      <c r="AS127" s="8">
        <v>0</v>
      </c>
      <c r="AT127" s="8">
        <v>0</v>
      </c>
      <c r="AU127" s="8">
        <v>0</v>
      </c>
      <c r="AV127" s="8">
        <v>0</v>
      </c>
      <c r="AW127" s="11">
        <v>868.84</v>
      </c>
      <c r="AX127" s="11">
        <v>851.2</v>
      </c>
      <c r="AY127" s="11">
        <v>693.77</v>
      </c>
      <c r="AZ127" s="11">
        <v>3089.28</v>
      </c>
      <c r="BA127" s="11">
        <v>3088.7979409999998</v>
      </c>
      <c r="BB127" s="11">
        <v>2899.448515</v>
      </c>
      <c r="BC127" s="11">
        <v>4426.1000000000004</v>
      </c>
      <c r="BD127" s="11">
        <v>0</v>
      </c>
      <c r="BE127" s="11">
        <v>0</v>
      </c>
      <c r="BF127" s="11">
        <v>4783</v>
      </c>
      <c r="BG127" s="11">
        <v>0</v>
      </c>
      <c r="BH127" s="11">
        <v>0</v>
      </c>
      <c r="BI127" s="12">
        <v>908.11156799999992</v>
      </c>
      <c r="BJ127" s="12">
        <v>889.67423999999994</v>
      </c>
      <c r="BK127" s="12">
        <v>725.12840399999993</v>
      </c>
      <c r="BL127" s="12">
        <v>3089.28</v>
      </c>
      <c r="BM127" s="12">
        <v>3088.7979409999998</v>
      </c>
      <c r="BN127" s="12">
        <v>2899.448515</v>
      </c>
      <c r="BO127" s="12">
        <v>4290.9355307804171</v>
      </c>
      <c r="BP127" s="12">
        <v>0</v>
      </c>
      <c r="BQ127" s="12">
        <v>0</v>
      </c>
      <c r="BR127" s="12">
        <v>4501.8800973226844</v>
      </c>
      <c r="BS127" s="12">
        <v>0</v>
      </c>
      <c r="BT127" s="12">
        <v>0</v>
      </c>
      <c r="BU127" s="12">
        <v>12790.207196103102</v>
      </c>
      <c r="BV127" s="12">
        <v>3978.4721809999996</v>
      </c>
      <c r="BW127" s="12">
        <v>3624.5769190000001</v>
      </c>
      <c r="BX127" s="3" t="s">
        <v>3582</v>
      </c>
      <c r="BY127" s="3" t="s">
        <v>3586</v>
      </c>
      <c r="BZ127" t="e">
        <f>VLOOKUP(P127,Metas!$M$2:$M$145,1,0)</f>
        <v>#N/A</v>
      </c>
    </row>
    <row r="128" spans="1:78" hidden="1" x14ac:dyDescent="0.2">
      <c r="A128">
        <v>17</v>
      </c>
      <c r="B128" t="s">
        <v>2265</v>
      </c>
      <c r="C128" t="s">
        <v>2266</v>
      </c>
      <c r="D128">
        <v>2025</v>
      </c>
      <c r="E128" t="s">
        <v>3580</v>
      </c>
      <c r="F128" t="s">
        <v>1323</v>
      </c>
      <c r="G128" t="s">
        <v>2194</v>
      </c>
      <c r="H128" t="s">
        <v>1429</v>
      </c>
      <c r="I128" t="s">
        <v>2188</v>
      </c>
      <c r="J128" t="s">
        <v>2195</v>
      </c>
      <c r="K128" t="s">
        <v>2196</v>
      </c>
      <c r="L128" t="s">
        <v>1388</v>
      </c>
      <c r="M128" t="s">
        <v>1389</v>
      </c>
      <c r="N128" t="s">
        <v>1438</v>
      </c>
      <c r="O128" t="s">
        <v>1439</v>
      </c>
      <c r="P128">
        <v>2044</v>
      </c>
      <c r="Q128" t="s">
        <v>2422</v>
      </c>
      <c r="R128" t="s">
        <v>1436</v>
      </c>
      <c r="S128" t="s">
        <v>2796</v>
      </c>
      <c r="T128" t="s">
        <v>1437</v>
      </c>
      <c r="U128">
        <v>3</v>
      </c>
      <c r="V128" t="s">
        <v>105</v>
      </c>
      <c r="W128" t="s">
        <v>22</v>
      </c>
      <c r="X128" s="8">
        <v>15</v>
      </c>
      <c r="Y128" s="8">
        <v>15</v>
      </c>
      <c r="Z128" s="8">
        <v>100</v>
      </c>
      <c r="AA128" s="8">
        <v>15</v>
      </c>
      <c r="AB128" s="8">
        <v>100</v>
      </c>
      <c r="AC128" s="8">
        <v>40</v>
      </c>
      <c r="AD128" s="8">
        <v>0</v>
      </c>
      <c r="AE128" s="8">
        <v>0</v>
      </c>
      <c r="AF128" s="8">
        <v>40</v>
      </c>
      <c r="AG128" s="8">
        <v>100</v>
      </c>
      <c r="AH128" s="8">
        <v>70</v>
      </c>
      <c r="AI128" s="8">
        <v>0</v>
      </c>
      <c r="AJ128" s="8">
        <v>0</v>
      </c>
      <c r="AK128" s="8">
        <v>0</v>
      </c>
      <c r="AL128" s="8">
        <v>0</v>
      </c>
      <c r="AM128" s="8">
        <v>100</v>
      </c>
      <c r="AN128" s="8">
        <v>0</v>
      </c>
      <c r="AO128" s="8">
        <v>0</v>
      </c>
      <c r="AP128" s="8">
        <v>0</v>
      </c>
      <c r="AQ128" s="8">
        <v>0</v>
      </c>
      <c r="AR128" s="8">
        <v>0</v>
      </c>
      <c r="AS128" s="8">
        <v>0</v>
      </c>
      <c r="AT128" s="8">
        <v>0</v>
      </c>
      <c r="AU128" s="8">
        <v>0</v>
      </c>
      <c r="AV128" s="8">
        <v>0</v>
      </c>
      <c r="AW128" s="11">
        <v>547.77</v>
      </c>
      <c r="AX128" s="11">
        <v>457.21</v>
      </c>
      <c r="AY128" s="11">
        <v>314.73</v>
      </c>
      <c r="AZ128" s="11">
        <v>1157.8900000000001</v>
      </c>
      <c r="BA128" s="11">
        <v>1157.8873349999999</v>
      </c>
      <c r="BB128" s="11">
        <v>1116.226394</v>
      </c>
      <c r="BC128" s="11">
        <v>875.25</v>
      </c>
      <c r="BD128" s="11">
        <v>0</v>
      </c>
      <c r="BE128" s="11">
        <v>0</v>
      </c>
      <c r="BF128" s="11">
        <v>1498</v>
      </c>
      <c r="BG128" s="11">
        <v>0</v>
      </c>
      <c r="BH128" s="11">
        <v>0</v>
      </c>
      <c r="BI128" s="12">
        <v>572.52920399999994</v>
      </c>
      <c r="BJ128" s="12">
        <v>477.87589199999991</v>
      </c>
      <c r="BK128" s="12">
        <v>328.95579599999996</v>
      </c>
      <c r="BL128" s="12">
        <v>1157.8900000000001</v>
      </c>
      <c r="BM128" s="12">
        <v>1157.8873349999999</v>
      </c>
      <c r="BN128" s="12">
        <v>1116.226394</v>
      </c>
      <c r="BO128" s="12">
        <v>848.52157052835673</v>
      </c>
      <c r="BP128" s="12">
        <v>0</v>
      </c>
      <c r="BQ128" s="12">
        <v>0</v>
      </c>
      <c r="BR128" s="12">
        <v>1409.9553388646</v>
      </c>
      <c r="BS128" s="12">
        <v>0</v>
      </c>
      <c r="BT128" s="12">
        <v>0</v>
      </c>
      <c r="BU128" s="12">
        <v>3988.896113392957</v>
      </c>
      <c r="BV128" s="12">
        <v>1635.7632269999999</v>
      </c>
      <c r="BW128" s="12">
        <v>1445.18219</v>
      </c>
      <c r="BX128" s="3" t="s">
        <v>3582</v>
      </c>
      <c r="BY128" s="3" t="s">
        <v>3584</v>
      </c>
      <c r="BZ128" t="e">
        <f>VLOOKUP(P128,Metas!$M$2:$M$145,1,0)</f>
        <v>#N/A</v>
      </c>
    </row>
    <row r="129" spans="1:78" hidden="1" x14ac:dyDescent="0.2">
      <c r="A129">
        <v>17</v>
      </c>
      <c r="B129" t="s">
        <v>2265</v>
      </c>
      <c r="C129" t="s">
        <v>2266</v>
      </c>
      <c r="D129">
        <v>2025</v>
      </c>
      <c r="E129" t="s">
        <v>3580</v>
      </c>
      <c r="F129" t="s">
        <v>1323</v>
      </c>
      <c r="G129" t="s">
        <v>2194</v>
      </c>
      <c r="H129" t="s">
        <v>1429</v>
      </c>
      <c r="I129" t="s">
        <v>2188</v>
      </c>
      <c r="J129" t="s">
        <v>2195</v>
      </c>
      <c r="K129" t="s">
        <v>2196</v>
      </c>
      <c r="L129" t="s">
        <v>1388</v>
      </c>
      <c r="M129" t="s">
        <v>1389</v>
      </c>
      <c r="N129" t="s">
        <v>1438</v>
      </c>
      <c r="O129" t="s">
        <v>1439</v>
      </c>
      <c r="P129">
        <v>2045</v>
      </c>
      <c r="Q129" t="s">
        <v>2423</v>
      </c>
      <c r="R129" t="s">
        <v>1436</v>
      </c>
      <c r="S129" t="s">
        <v>2796</v>
      </c>
      <c r="T129" t="s">
        <v>1437</v>
      </c>
      <c r="U129">
        <v>4</v>
      </c>
      <c r="V129" t="s">
        <v>106</v>
      </c>
      <c r="W129" t="s">
        <v>0</v>
      </c>
      <c r="X129" s="8">
        <v>2000</v>
      </c>
      <c r="Y129" s="8">
        <v>2000</v>
      </c>
      <c r="Z129" s="8">
        <v>100</v>
      </c>
      <c r="AA129" s="8">
        <v>2000</v>
      </c>
      <c r="AB129" s="8">
        <v>100</v>
      </c>
      <c r="AC129" s="8">
        <v>5790</v>
      </c>
      <c r="AD129" s="8">
        <v>0</v>
      </c>
      <c r="AE129" s="8">
        <v>0</v>
      </c>
      <c r="AF129" s="8">
        <v>5790</v>
      </c>
      <c r="AG129" s="8">
        <v>100</v>
      </c>
      <c r="AH129" s="8">
        <v>4500</v>
      </c>
      <c r="AI129" s="8">
        <v>0</v>
      </c>
      <c r="AJ129" s="8">
        <v>0</v>
      </c>
      <c r="AK129" s="8">
        <v>0</v>
      </c>
      <c r="AL129" s="8">
        <v>0</v>
      </c>
      <c r="AM129" s="8">
        <v>3710</v>
      </c>
      <c r="AN129" s="8">
        <v>0</v>
      </c>
      <c r="AO129" s="8">
        <v>0</v>
      </c>
      <c r="AP129" s="8">
        <v>0</v>
      </c>
      <c r="AQ129" s="8">
        <v>0</v>
      </c>
      <c r="AR129" s="8">
        <v>16000</v>
      </c>
      <c r="AS129" s="8">
        <v>0</v>
      </c>
      <c r="AT129" s="8">
        <v>0</v>
      </c>
      <c r="AU129" s="8">
        <v>5790</v>
      </c>
      <c r="AV129" s="8">
        <v>36.1875</v>
      </c>
      <c r="AW129" s="11">
        <v>74</v>
      </c>
      <c r="AX129" s="11">
        <v>72.83</v>
      </c>
      <c r="AY129" s="11">
        <v>59.3</v>
      </c>
      <c r="AZ129" s="11">
        <v>1178.69</v>
      </c>
      <c r="BA129" s="11">
        <v>1178.692667</v>
      </c>
      <c r="BB129" s="11">
        <v>1178.0926669999999</v>
      </c>
      <c r="BC129" s="11">
        <v>1471.27</v>
      </c>
      <c r="BD129" s="11">
        <v>0</v>
      </c>
      <c r="BE129" s="11">
        <v>0</v>
      </c>
      <c r="BF129" s="11">
        <v>1610</v>
      </c>
      <c r="BG129" s="11">
        <v>0</v>
      </c>
      <c r="BH129" s="11">
        <v>0</v>
      </c>
      <c r="BI129" s="12">
        <v>77.344799999999992</v>
      </c>
      <c r="BJ129" s="12">
        <v>76.121915999999985</v>
      </c>
      <c r="BK129" s="12">
        <v>61.98035999999999</v>
      </c>
      <c r="BL129" s="12">
        <v>1178.69</v>
      </c>
      <c r="BM129" s="12">
        <v>1178.692667</v>
      </c>
      <c r="BN129" s="12">
        <v>1178.0926669999999</v>
      </c>
      <c r="BO129" s="12">
        <v>1426.3402811439651</v>
      </c>
      <c r="BP129" s="12">
        <v>0</v>
      </c>
      <c r="BQ129" s="12">
        <v>0</v>
      </c>
      <c r="BR129" s="12">
        <v>1515.3725604619533</v>
      </c>
      <c r="BS129" s="12">
        <v>0</v>
      </c>
      <c r="BT129" s="12">
        <v>0</v>
      </c>
      <c r="BU129" s="12">
        <v>4197.747641605918</v>
      </c>
      <c r="BV129" s="12">
        <v>1254.8145830000001</v>
      </c>
      <c r="BW129" s="12">
        <v>1240.0730269999999</v>
      </c>
      <c r="BX129" s="3" t="s">
        <v>3582</v>
      </c>
      <c r="BY129" s="3" t="s">
        <v>3586</v>
      </c>
      <c r="BZ129" t="e">
        <f>VLOOKUP(P129,Metas!$M$2:$M$145,1,0)</f>
        <v>#N/A</v>
      </c>
    </row>
    <row r="130" spans="1:78" hidden="1" x14ac:dyDescent="0.2">
      <c r="A130">
        <v>17</v>
      </c>
      <c r="B130" t="s">
        <v>2265</v>
      </c>
      <c r="C130" t="s">
        <v>2266</v>
      </c>
      <c r="D130">
        <v>2025</v>
      </c>
      <c r="E130" t="s">
        <v>3580</v>
      </c>
      <c r="F130" t="s">
        <v>1323</v>
      </c>
      <c r="G130" t="s">
        <v>2194</v>
      </c>
      <c r="H130" t="s">
        <v>1429</v>
      </c>
      <c r="I130" t="s">
        <v>2188</v>
      </c>
      <c r="J130" t="s">
        <v>2195</v>
      </c>
      <c r="K130" t="s">
        <v>2196</v>
      </c>
      <c r="L130" t="s">
        <v>1388</v>
      </c>
      <c r="M130" t="s">
        <v>1389</v>
      </c>
      <c r="N130" t="s">
        <v>1438</v>
      </c>
      <c r="O130" t="s">
        <v>1439</v>
      </c>
      <c r="P130">
        <v>2037</v>
      </c>
      <c r="Q130" t="s">
        <v>2415</v>
      </c>
      <c r="R130" t="s">
        <v>1436</v>
      </c>
      <c r="S130" t="s">
        <v>2796</v>
      </c>
      <c r="T130" t="s">
        <v>1437</v>
      </c>
      <c r="U130">
        <v>5</v>
      </c>
      <c r="V130" t="s">
        <v>107</v>
      </c>
      <c r="W130" t="s">
        <v>0</v>
      </c>
      <c r="X130" s="8">
        <v>0</v>
      </c>
      <c r="Y130" s="8">
        <v>0</v>
      </c>
      <c r="Z130" s="8">
        <v>0</v>
      </c>
      <c r="AA130" s="8">
        <v>0</v>
      </c>
      <c r="AB130" s="8">
        <v>0</v>
      </c>
      <c r="AC130" s="8">
        <v>22</v>
      </c>
      <c r="AD130" s="8">
        <v>0</v>
      </c>
      <c r="AE130" s="8">
        <v>0</v>
      </c>
      <c r="AF130" s="8">
        <v>22</v>
      </c>
      <c r="AG130" s="8">
        <v>100</v>
      </c>
      <c r="AH130" s="8">
        <v>56</v>
      </c>
      <c r="AI130" s="8">
        <v>0</v>
      </c>
      <c r="AJ130" s="8">
        <v>0</v>
      </c>
      <c r="AK130" s="8">
        <v>0</v>
      </c>
      <c r="AL130" s="8">
        <v>0</v>
      </c>
      <c r="AM130" s="8">
        <v>22</v>
      </c>
      <c r="AN130" s="8">
        <v>0</v>
      </c>
      <c r="AO130" s="8">
        <v>0</v>
      </c>
      <c r="AP130" s="8">
        <v>0</v>
      </c>
      <c r="AQ130" s="8">
        <v>0</v>
      </c>
      <c r="AR130" s="8">
        <v>100</v>
      </c>
      <c r="AS130" s="8">
        <v>0</v>
      </c>
      <c r="AT130" s="8">
        <v>0</v>
      </c>
      <c r="AU130" s="8">
        <v>22</v>
      </c>
      <c r="AV130" s="8">
        <v>22</v>
      </c>
      <c r="AW130" s="11">
        <v>0</v>
      </c>
      <c r="AX130" s="11">
        <v>0</v>
      </c>
      <c r="AY130" s="11">
        <v>0</v>
      </c>
      <c r="AZ130" s="11">
        <v>524.37</v>
      </c>
      <c r="BA130" s="11">
        <v>212.487213</v>
      </c>
      <c r="BB130" s="11">
        <v>65.599999999999994</v>
      </c>
      <c r="BC130" s="11">
        <v>250</v>
      </c>
      <c r="BD130" s="11">
        <v>0</v>
      </c>
      <c r="BE130" s="11">
        <v>0</v>
      </c>
      <c r="BF130" s="11">
        <v>119.33</v>
      </c>
      <c r="BG130" s="11">
        <v>0</v>
      </c>
      <c r="BH130" s="11">
        <v>0</v>
      </c>
      <c r="BI130" s="12">
        <v>0</v>
      </c>
      <c r="BJ130" s="12">
        <v>0</v>
      </c>
      <c r="BK130" s="12">
        <v>0</v>
      </c>
      <c r="BL130" s="12">
        <v>524.37</v>
      </c>
      <c r="BM130" s="12">
        <v>212.487213</v>
      </c>
      <c r="BN130" s="12">
        <v>65.599999999999994</v>
      </c>
      <c r="BO130" s="12">
        <v>242.36548715462916</v>
      </c>
      <c r="BP130" s="12">
        <v>0</v>
      </c>
      <c r="BQ130" s="12">
        <v>0</v>
      </c>
      <c r="BR130" s="12">
        <v>112.3164022608229</v>
      </c>
      <c r="BS130" s="12">
        <v>0</v>
      </c>
      <c r="BT130" s="12">
        <v>0</v>
      </c>
      <c r="BU130" s="12">
        <v>879.05188941545202</v>
      </c>
      <c r="BV130" s="12">
        <v>212.487213</v>
      </c>
      <c r="BW130" s="12">
        <v>65.599999999999994</v>
      </c>
      <c r="BX130" s="3" t="s">
        <v>3582</v>
      </c>
      <c r="BY130" s="3" t="s">
        <v>3584</v>
      </c>
      <c r="BZ130" t="e">
        <f>VLOOKUP(P130,Metas!$M$2:$M$145,1,0)</f>
        <v>#N/A</v>
      </c>
    </row>
    <row r="131" spans="1:78" hidden="1" x14ac:dyDescent="0.2">
      <c r="A131">
        <v>17</v>
      </c>
      <c r="B131" t="s">
        <v>2265</v>
      </c>
      <c r="C131" t="s">
        <v>2266</v>
      </c>
      <c r="D131">
        <v>2025</v>
      </c>
      <c r="E131" t="s">
        <v>3580</v>
      </c>
      <c r="F131" t="s">
        <v>1323</v>
      </c>
      <c r="G131" t="s">
        <v>2194</v>
      </c>
      <c r="H131" t="s">
        <v>1429</v>
      </c>
      <c r="I131" t="s">
        <v>2188</v>
      </c>
      <c r="J131" t="s">
        <v>2195</v>
      </c>
      <c r="K131" t="s">
        <v>2196</v>
      </c>
      <c r="L131" t="s">
        <v>1388</v>
      </c>
      <c r="M131" t="s">
        <v>1389</v>
      </c>
      <c r="N131" t="s">
        <v>1438</v>
      </c>
      <c r="O131" t="s">
        <v>1439</v>
      </c>
      <c r="P131">
        <v>2049</v>
      </c>
      <c r="Q131" t="s">
        <v>2427</v>
      </c>
      <c r="R131" t="s">
        <v>1446</v>
      </c>
      <c r="S131" t="s">
        <v>2800</v>
      </c>
      <c r="T131" t="s">
        <v>1447</v>
      </c>
      <c r="U131">
        <v>1</v>
      </c>
      <c r="V131" t="s">
        <v>108</v>
      </c>
      <c r="W131" t="s">
        <v>22</v>
      </c>
      <c r="X131" s="8">
        <v>10</v>
      </c>
      <c r="Y131" s="8">
        <v>10</v>
      </c>
      <c r="Z131" s="8">
        <v>100</v>
      </c>
      <c r="AA131" s="8">
        <v>10</v>
      </c>
      <c r="AB131" s="8">
        <v>100</v>
      </c>
      <c r="AC131" s="8">
        <v>40</v>
      </c>
      <c r="AD131" s="8">
        <v>0</v>
      </c>
      <c r="AE131" s="8">
        <v>0</v>
      </c>
      <c r="AF131" s="8">
        <v>40</v>
      </c>
      <c r="AG131" s="8">
        <v>100</v>
      </c>
      <c r="AH131" s="8">
        <v>70</v>
      </c>
      <c r="AI131" s="8">
        <v>0</v>
      </c>
      <c r="AJ131" s="8">
        <v>0</v>
      </c>
      <c r="AK131" s="8">
        <v>0</v>
      </c>
      <c r="AL131" s="8">
        <v>0</v>
      </c>
      <c r="AM131" s="8">
        <v>100</v>
      </c>
      <c r="AN131" s="8">
        <v>0</v>
      </c>
      <c r="AO131" s="8">
        <v>0</v>
      </c>
      <c r="AP131" s="8">
        <v>0</v>
      </c>
      <c r="AQ131" s="8">
        <v>0</v>
      </c>
      <c r="AR131" s="8">
        <v>0</v>
      </c>
      <c r="AS131" s="8">
        <v>0</v>
      </c>
      <c r="AT131" s="8">
        <v>0</v>
      </c>
      <c r="AU131" s="8">
        <v>0</v>
      </c>
      <c r="AV131" s="8">
        <v>0</v>
      </c>
      <c r="AW131" s="11">
        <v>737.47</v>
      </c>
      <c r="AX131" s="11">
        <v>707.62</v>
      </c>
      <c r="AY131" s="11">
        <v>600.58000000000004</v>
      </c>
      <c r="AZ131" s="11">
        <v>2621.41</v>
      </c>
      <c r="BA131" s="11">
        <v>2620.3100009999998</v>
      </c>
      <c r="BB131" s="11">
        <v>2299.11643</v>
      </c>
      <c r="BC131" s="11">
        <v>2652.51</v>
      </c>
      <c r="BD131" s="11">
        <v>0</v>
      </c>
      <c r="BE131" s="11">
        <v>0</v>
      </c>
      <c r="BF131" s="11">
        <v>2179.92</v>
      </c>
      <c r="BG131" s="11">
        <v>0</v>
      </c>
      <c r="BH131" s="11">
        <v>0</v>
      </c>
      <c r="BI131" s="12">
        <v>770.80364399999996</v>
      </c>
      <c r="BJ131" s="12">
        <v>739.60442399999999</v>
      </c>
      <c r="BK131" s="12">
        <v>627.72621600000002</v>
      </c>
      <c r="BL131" s="12">
        <v>2621.41</v>
      </c>
      <c r="BM131" s="12">
        <v>2620.3100009999998</v>
      </c>
      <c r="BN131" s="12">
        <v>2299.11643</v>
      </c>
      <c r="BO131" s="12">
        <v>2571.5075133301016</v>
      </c>
      <c r="BP131" s="12">
        <v>0</v>
      </c>
      <c r="BQ131" s="12">
        <v>0</v>
      </c>
      <c r="BR131" s="12">
        <v>2051.7956223616279</v>
      </c>
      <c r="BS131" s="12">
        <v>0</v>
      </c>
      <c r="BT131" s="12">
        <v>0</v>
      </c>
      <c r="BU131" s="12">
        <v>8015.5167796917285</v>
      </c>
      <c r="BV131" s="12">
        <v>3359.9144249999999</v>
      </c>
      <c r="BW131" s="12">
        <v>2926.8426460000001</v>
      </c>
      <c r="BX131" s="3" t="s">
        <v>3593</v>
      </c>
      <c r="BY131" s="3" t="s">
        <v>3594</v>
      </c>
      <c r="BZ131" t="e">
        <f>VLOOKUP(P131,Metas!$M$2:$M$145,1,0)</f>
        <v>#N/A</v>
      </c>
    </row>
    <row r="132" spans="1:78" hidden="1" x14ac:dyDescent="0.2">
      <c r="A132">
        <v>17</v>
      </c>
      <c r="B132" t="s">
        <v>2265</v>
      </c>
      <c r="C132" t="s">
        <v>2266</v>
      </c>
      <c r="D132">
        <v>2025</v>
      </c>
      <c r="E132" t="s">
        <v>3580</v>
      </c>
      <c r="F132" t="s">
        <v>1323</v>
      </c>
      <c r="G132" t="s">
        <v>2194</v>
      </c>
      <c r="H132" t="s">
        <v>1429</v>
      </c>
      <c r="I132" t="s">
        <v>2188</v>
      </c>
      <c r="J132" t="s">
        <v>2195</v>
      </c>
      <c r="K132" t="s">
        <v>2196</v>
      </c>
      <c r="L132" t="s">
        <v>1388</v>
      </c>
      <c r="M132" t="s">
        <v>1389</v>
      </c>
      <c r="N132" t="s">
        <v>1438</v>
      </c>
      <c r="O132" t="s">
        <v>1439</v>
      </c>
      <c r="P132">
        <v>2055</v>
      </c>
      <c r="Q132" t="s">
        <v>2433</v>
      </c>
      <c r="R132" t="s">
        <v>1446</v>
      </c>
      <c r="S132" t="s">
        <v>2800</v>
      </c>
      <c r="T132" t="s">
        <v>1447</v>
      </c>
      <c r="U132">
        <v>2</v>
      </c>
      <c r="V132" t="s">
        <v>109</v>
      </c>
      <c r="W132" t="s">
        <v>0</v>
      </c>
      <c r="X132" s="8">
        <v>15</v>
      </c>
      <c r="Y132" s="8">
        <v>15</v>
      </c>
      <c r="Z132" s="8">
        <v>100</v>
      </c>
      <c r="AA132" s="8">
        <v>15</v>
      </c>
      <c r="AB132" s="8">
        <v>100</v>
      </c>
      <c r="AC132" s="8">
        <v>25</v>
      </c>
      <c r="AD132" s="8">
        <v>0</v>
      </c>
      <c r="AE132" s="8">
        <v>0</v>
      </c>
      <c r="AF132" s="8">
        <v>25</v>
      </c>
      <c r="AG132" s="8">
        <v>100</v>
      </c>
      <c r="AH132" s="8">
        <v>30</v>
      </c>
      <c r="AI132" s="8">
        <v>0</v>
      </c>
      <c r="AJ132" s="8">
        <v>0</v>
      </c>
      <c r="AK132" s="8">
        <v>0</v>
      </c>
      <c r="AL132" s="8">
        <v>0</v>
      </c>
      <c r="AM132" s="8">
        <v>30</v>
      </c>
      <c r="AN132" s="8">
        <v>0</v>
      </c>
      <c r="AO132" s="8">
        <v>0</v>
      </c>
      <c r="AP132" s="8">
        <v>0</v>
      </c>
      <c r="AQ132" s="8">
        <v>0</v>
      </c>
      <c r="AR132" s="8">
        <v>100</v>
      </c>
      <c r="AS132" s="8">
        <v>0</v>
      </c>
      <c r="AT132" s="8">
        <v>0</v>
      </c>
      <c r="AU132" s="8">
        <v>25</v>
      </c>
      <c r="AV132" s="8">
        <v>25</v>
      </c>
      <c r="AW132" s="11">
        <v>443.59</v>
      </c>
      <c r="AX132" s="11">
        <v>302.98</v>
      </c>
      <c r="AY132" s="11">
        <v>265.31</v>
      </c>
      <c r="AZ132" s="11">
        <v>1295.27</v>
      </c>
      <c r="BA132" s="11">
        <v>1295.2696350000001</v>
      </c>
      <c r="BB132" s="11">
        <v>1294.0087370000001</v>
      </c>
      <c r="BC132" s="11">
        <v>1544.85</v>
      </c>
      <c r="BD132" s="11">
        <v>0</v>
      </c>
      <c r="BE132" s="11">
        <v>0</v>
      </c>
      <c r="BF132" s="11">
        <v>2070.12</v>
      </c>
      <c r="BG132" s="11">
        <v>0</v>
      </c>
      <c r="BH132" s="11">
        <v>0</v>
      </c>
      <c r="BI132" s="12">
        <v>463.64026799999994</v>
      </c>
      <c r="BJ132" s="12">
        <v>316.67469599999998</v>
      </c>
      <c r="BK132" s="12">
        <v>277.30201199999999</v>
      </c>
      <c r="BL132" s="12">
        <v>1295.27</v>
      </c>
      <c r="BM132" s="12">
        <v>1295.2696350000001</v>
      </c>
      <c r="BN132" s="12">
        <v>1294.0087370000001</v>
      </c>
      <c r="BO132" s="12">
        <v>1497.6732913233154</v>
      </c>
      <c r="BP132" s="12">
        <v>0</v>
      </c>
      <c r="BQ132" s="12">
        <v>0</v>
      </c>
      <c r="BR132" s="12">
        <v>1948.4490961885083</v>
      </c>
      <c r="BS132" s="12">
        <v>0</v>
      </c>
      <c r="BT132" s="12">
        <v>0</v>
      </c>
      <c r="BU132" s="12">
        <v>5205.0326555118236</v>
      </c>
      <c r="BV132" s="12">
        <v>1611.9443310000001</v>
      </c>
      <c r="BW132" s="12">
        <v>1571.3107490000002</v>
      </c>
      <c r="BX132" s="3" t="s">
        <v>3593</v>
      </c>
      <c r="BY132" s="3" t="s">
        <v>3594</v>
      </c>
      <c r="BZ132" t="e">
        <f>VLOOKUP(P132,Metas!$M$2:$M$145,1,0)</f>
        <v>#N/A</v>
      </c>
    </row>
    <row r="133" spans="1:78" hidden="1" x14ac:dyDescent="0.2">
      <c r="A133">
        <v>17</v>
      </c>
      <c r="B133" t="s">
        <v>2265</v>
      </c>
      <c r="C133" t="s">
        <v>2266</v>
      </c>
      <c r="D133">
        <v>2025</v>
      </c>
      <c r="E133" t="s">
        <v>3580</v>
      </c>
      <c r="F133" t="s">
        <v>1323</v>
      </c>
      <c r="G133" t="s">
        <v>2194</v>
      </c>
      <c r="H133" t="s">
        <v>1429</v>
      </c>
      <c r="I133" t="s">
        <v>2188</v>
      </c>
      <c r="J133" t="s">
        <v>2195</v>
      </c>
      <c r="K133" t="s">
        <v>2196</v>
      </c>
      <c r="L133" t="s">
        <v>1388</v>
      </c>
      <c r="M133" t="s">
        <v>1389</v>
      </c>
      <c r="N133" t="s">
        <v>1438</v>
      </c>
      <c r="O133" t="s">
        <v>1439</v>
      </c>
      <c r="P133">
        <v>2055</v>
      </c>
      <c r="Q133" t="s">
        <v>2433</v>
      </c>
      <c r="R133" t="s">
        <v>1446</v>
      </c>
      <c r="S133" t="s">
        <v>2800</v>
      </c>
      <c r="T133" t="s">
        <v>1447</v>
      </c>
      <c r="U133">
        <v>3</v>
      </c>
      <c r="V133" t="s">
        <v>110</v>
      </c>
      <c r="W133" t="s">
        <v>0</v>
      </c>
      <c r="X133" s="8">
        <v>15</v>
      </c>
      <c r="Y133" s="8">
        <v>15</v>
      </c>
      <c r="Z133" s="8">
        <v>100</v>
      </c>
      <c r="AA133" s="8">
        <v>15</v>
      </c>
      <c r="AB133" s="8">
        <v>100</v>
      </c>
      <c r="AC133" s="8">
        <v>25</v>
      </c>
      <c r="AD133" s="8">
        <v>0</v>
      </c>
      <c r="AE133" s="8">
        <v>0</v>
      </c>
      <c r="AF133" s="8">
        <v>25</v>
      </c>
      <c r="AG133" s="8">
        <v>100</v>
      </c>
      <c r="AH133" s="8">
        <v>30</v>
      </c>
      <c r="AI133" s="8">
        <v>0</v>
      </c>
      <c r="AJ133" s="8">
        <v>0</v>
      </c>
      <c r="AK133" s="8">
        <v>0</v>
      </c>
      <c r="AL133" s="8">
        <v>0</v>
      </c>
      <c r="AM133" s="8">
        <v>30</v>
      </c>
      <c r="AN133" s="8">
        <v>0</v>
      </c>
      <c r="AO133" s="8">
        <v>0</v>
      </c>
      <c r="AP133" s="8">
        <v>0</v>
      </c>
      <c r="AQ133" s="8">
        <v>0</v>
      </c>
      <c r="AR133" s="8">
        <v>100</v>
      </c>
      <c r="AS133" s="8">
        <v>0</v>
      </c>
      <c r="AT133" s="8">
        <v>0</v>
      </c>
      <c r="AU133" s="8">
        <v>25</v>
      </c>
      <c r="AV133" s="8">
        <v>25</v>
      </c>
      <c r="AW133" s="11">
        <v>131.72</v>
      </c>
      <c r="AX133" s="11">
        <v>127.62</v>
      </c>
      <c r="AY133" s="11">
        <v>95.17</v>
      </c>
      <c r="AZ133" s="11">
        <v>939.14</v>
      </c>
      <c r="BA133" s="11">
        <v>936.66842499999996</v>
      </c>
      <c r="BB133" s="11">
        <v>911.52086299999996</v>
      </c>
      <c r="BC133" s="11">
        <v>702.37</v>
      </c>
      <c r="BD133" s="11">
        <v>0</v>
      </c>
      <c r="BE133" s="11">
        <v>0</v>
      </c>
      <c r="BF133" s="11">
        <v>940</v>
      </c>
      <c r="BG133" s="11">
        <v>0</v>
      </c>
      <c r="BH133" s="11">
        <v>0</v>
      </c>
      <c r="BI133" s="12">
        <v>137.673744</v>
      </c>
      <c r="BJ133" s="12">
        <v>133.38842399999999</v>
      </c>
      <c r="BK133" s="12">
        <v>99.471683999999996</v>
      </c>
      <c r="BL133" s="12">
        <v>939.14</v>
      </c>
      <c r="BM133" s="12">
        <v>936.66842499999996</v>
      </c>
      <c r="BN133" s="12">
        <v>911.52086299999996</v>
      </c>
      <c r="BO133" s="12">
        <v>680.92098885118753</v>
      </c>
      <c r="BP133" s="12">
        <v>0</v>
      </c>
      <c r="BQ133" s="12">
        <v>0</v>
      </c>
      <c r="BR133" s="12">
        <v>884.75168126350059</v>
      </c>
      <c r="BS133" s="12">
        <v>0</v>
      </c>
      <c r="BT133" s="12">
        <v>0</v>
      </c>
      <c r="BU133" s="12">
        <v>2642.4864141146882</v>
      </c>
      <c r="BV133" s="12">
        <v>1070.0568490000001</v>
      </c>
      <c r="BW133" s="12">
        <v>1010.9925469999999</v>
      </c>
      <c r="BX133" s="3" t="s">
        <v>3593</v>
      </c>
      <c r="BY133" s="3" t="s">
        <v>3594</v>
      </c>
      <c r="BZ133" t="e">
        <f>VLOOKUP(P133,Metas!$M$2:$M$145,1,0)</f>
        <v>#N/A</v>
      </c>
    </row>
    <row r="134" spans="1:78" hidden="1" x14ac:dyDescent="0.2">
      <c r="A134">
        <v>17</v>
      </c>
      <c r="B134" t="s">
        <v>2265</v>
      </c>
      <c r="C134" t="s">
        <v>2266</v>
      </c>
      <c r="D134">
        <v>2025</v>
      </c>
      <c r="E134" t="s">
        <v>3580</v>
      </c>
      <c r="F134" t="s">
        <v>1323</v>
      </c>
      <c r="G134" t="s">
        <v>2194</v>
      </c>
      <c r="H134" t="s">
        <v>1429</v>
      </c>
      <c r="I134" t="s">
        <v>2188</v>
      </c>
      <c r="J134" t="s">
        <v>2195</v>
      </c>
      <c r="K134" t="s">
        <v>2196</v>
      </c>
      <c r="L134" t="s">
        <v>1388</v>
      </c>
      <c r="M134" t="s">
        <v>1389</v>
      </c>
      <c r="N134" t="s">
        <v>1438</v>
      </c>
      <c r="O134" t="s">
        <v>1439</v>
      </c>
      <c r="P134">
        <v>2043</v>
      </c>
      <c r="Q134" t="s">
        <v>2421</v>
      </c>
      <c r="R134" t="s">
        <v>1446</v>
      </c>
      <c r="S134" t="s">
        <v>2800</v>
      </c>
      <c r="T134" t="s">
        <v>1447</v>
      </c>
      <c r="U134">
        <v>4</v>
      </c>
      <c r="V134" t="s">
        <v>111</v>
      </c>
      <c r="W134" t="s">
        <v>0</v>
      </c>
      <c r="X134" s="8">
        <v>25</v>
      </c>
      <c r="Y134" s="8">
        <v>25</v>
      </c>
      <c r="Z134" s="8">
        <v>100</v>
      </c>
      <c r="AA134" s="8">
        <v>25</v>
      </c>
      <c r="AB134" s="8">
        <v>100</v>
      </c>
      <c r="AC134" s="8">
        <v>75</v>
      </c>
      <c r="AD134" s="8">
        <v>0</v>
      </c>
      <c r="AE134" s="8">
        <v>0</v>
      </c>
      <c r="AF134" s="8">
        <v>75</v>
      </c>
      <c r="AG134" s="8">
        <v>100</v>
      </c>
      <c r="AH134" s="8">
        <v>0</v>
      </c>
      <c r="AI134" s="8">
        <v>0</v>
      </c>
      <c r="AJ134" s="8">
        <v>0</v>
      </c>
      <c r="AK134" s="8">
        <v>0</v>
      </c>
      <c r="AL134" s="8">
        <v>0</v>
      </c>
      <c r="AM134" s="8">
        <v>0</v>
      </c>
      <c r="AN134" s="8">
        <v>0</v>
      </c>
      <c r="AO134" s="8">
        <v>0</v>
      </c>
      <c r="AP134" s="8">
        <v>0</v>
      </c>
      <c r="AQ134" s="8">
        <v>0</v>
      </c>
      <c r="AR134" s="8">
        <v>100</v>
      </c>
      <c r="AS134" s="8">
        <v>0</v>
      </c>
      <c r="AT134" s="8">
        <v>0</v>
      </c>
      <c r="AU134" s="8">
        <v>75</v>
      </c>
      <c r="AV134" s="8">
        <v>75</v>
      </c>
      <c r="AW134" s="11">
        <v>441.84</v>
      </c>
      <c r="AX134" s="11">
        <v>422.95</v>
      </c>
      <c r="AY134" s="11">
        <v>264.11</v>
      </c>
      <c r="AZ134" s="11">
        <v>617.48</v>
      </c>
      <c r="BA134" s="11">
        <v>616.57372199999998</v>
      </c>
      <c r="BB134" s="11">
        <v>584.90619800000002</v>
      </c>
      <c r="BC134" s="11">
        <v>0</v>
      </c>
      <c r="BD134" s="11">
        <v>0</v>
      </c>
      <c r="BE134" s="11">
        <v>0</v>
      </c>
      <c r="BF134" s="11">
        <v>0</v>
      </c>
      <c r="BG134" s="11">
        <v>0</v>
      </c>
      <c r="BH134" s="11">
        <v>0</v>
      </c>
      <c r="BI134" s="12">
        <v>461.81116799999995</v>
      </c>
      <c r="BJ134" s="12">
        <v>442.06733999999994</v>
      </c>
      <c r="BK134" s="12">
        <v>276.04777200000001</v>
      </c>
      <c r="BL134" s="12">
        <v>617.48</v>
      </c>
      <c r="BM134" s="12">
        <v>616.57372199999998</v>
      </c>
      <c r="BN134" s="12">
        <v>584.90619800000002</v>
      </c>
      <c r="BO134" s="12">
        <v>0</v>
      </c>
      <c r="BP134" s="12">
        <v>0</v>
      </c>
      <c r="BQ134" s="12">
        <v>0</v>
      </c>
      <c r="BR134" s="12">
        <v>0</v>
      </c>
      <c r="BS134" s="12">
        <v>0</v>
      </c>
      <c r="BT134" s="12">
        <v>0</v>
      </c>
      <c r="BU134" s="12">
        <v>1079.291168</v>
      </c>
      <c r="BV134" s="12">
        <v>1058.6410619999999</v>
      </c>
      <c r="BW134" s="12">
        <v>860.95397000000003</v>
      </c>
      <c r="BX134" s="3" t="s">
        <v>3593</v>
      </c>
      <c r="BY134" s="3" t="s">
        <v>3594</v>
      </c>
      <c r="BZ134" t="e">
        <f>VLOOKUP(P134,Metas!$M$2:$M$145,1,0)</f>
        <v>#N/A</v>
      </c>
    </row>
    <row r="135" spans="1:78" hidden="1" x14ac:dyDescent="0.2">
      <c r="A135">
        <v>17</v>
      </c>
      <c r="B135" t="s">
        <v>2265</v>
      </c>
      <c r="C135" t="s">
        <v>2266</v>
      </c>
      <c r="D135">
        <v>2025</v>
      </c>
      <c r="E135" t="s">
        <v>3580</v>
      </c>
      <c r="F135" t="s">
        <v>1323</v>
      </c>
      <c r="G135" t="s">
        <v>2194</v>
      </c>
      <c r="H135" t="s">
        <v>1429</v>
      </c>
      <c r="I135" t="s">
        <v>2188</v>
      </c>
      <c r="J135" t="s">
        <v>2195</v>
      </c>
      <c r="K135" t="s">
        <v>2196</v>
      </c>
      <c r="L135" t="s">
        <v>1388</v>
      </c>
      <c r="M135" t="s">
        <v>1389</v>
      </c>
      <c r="N135" t="s">
        <v>1438</v>
      </c>
      <c r="O135" t="s">
        <v>1439</v>
      </c>
      <c r="P135">
        <v>2043</v>
      </c>
      <c r="Q135" t="s">
        <v>2421</v>
      </c>
      <c r="R135" t="s">
        <v>1446</v>
      </c>
      <c r="S135" t="s">
        <v>2800</v>
      </c>
      <c r="T135" t="s">
        <v>1447</v>
      </c>
      <c r="U135">
        <v>5</v>
      </c>
      <c r="V135" t="s">
        <v>112</v>
      </c>
      <c r="W135" t="s">
        <v>0</v>
      </c>
      <c r="X135" s="8">
        <v>0</v>
      </c>
      <c r="Y135" s="8">
        <v>0</v>
      </c>
      <c r="Z135" s="8">
        <v>0</v>
      </c>
      <c r="AA135" s="8">
        <v>0</v>
      </c>
      <c r="AB135" s="8">
        <v>0</v>
      </c>
      <c r="AC135" s="8">
        <v>30</v>
      </c>
      <c r="AD135" s="8">
        <v>0</v>
      </c>
      <c r="AE135" s="8">
        <v>0</v>
      </c>
      <c r="AF135" s="8">
        <v>30</v>
      </c>
      <c r="AG135" s="8">
        <v>100</v>
      </c>
      <c r="AH135" s="8">
        <v>35</v>
      </c>
      <c r="AI135" s="8">
        <v>0</v>
      </c>
      <c r="AJ135" s="8">
        <v>0</v>
      </c>
      <c r="AK135" s="8">
        <v>0</v>
      </c>
      <c r="AL135" s="8">
        <v>0</v>
      </c>
      <c r="AM135" s="8">
        <v>35</v>
      </c>
      <c r="AN135" s="8">
        <v>0</v>
      </c>
      <c r="AO135" s="8">
        <v>0</v>
      </c>
      <c r="AP135" s="8">
        <v>0</v>
      </c>
      <c r="AQ135" s="8">
        <v>0</v>
      </c>
      <c r="AR135" s="8">
        <v>100</v>
      </c>
      <c r="AS135" s="8">
        <v>0</v>
      </c>
      <c r="AT135" s="8">
        <v>0</v>
      </c>
      <c r="AU135" s="8">
        <v>30</v>
      </c>
      <c r="AV135" s="8">
        <v>30</v>
      </c>
      <c r="AW135" s="11">
        <v>0</v>
      </c>
      <c r="AX135" s="11">
        <v>0</v>
      </c>
      <c r="AY135" s="11">
        <v>0</v>
      </c>
      <c r="AZ135" s="11">
        <v>202.87</v>
      </c>
      <c r="BA135" s="11">
        <v>202.870867</v>
      </c>
      <c r="BB135" s="11">
        <v>196.59925100000001</v>
      </c>
      <c r="BC135" s="11">
        <v>731.96</v>
      </c>
      <c r="BD135" s="11">
        <v>0</v>
      </c>
      <c r="BE135" s="11">
        <v>0</v>
      </c>
      <c r="BF135" s="11">
        <v>2.21</v>
      </c>
      <c r="BG135" s="11">
        <v>0</v>
      </c>
      <c r="BH135" s="11">
        <v>0</v>
      </c>
      <c r="BI135" s="12">
        <v>0</v>
      </c>
      <c r="BJ135" s="12">
        <v>0</v>
      </c>
      <c r="BK135" s="12">
        <v>0</v>
      </c>
      <c r="BL135" s="12">
        <v>202.87</v>
      </c>
      <c r="BM135" s="12">
        <v>202.870867</v>
      </c>
      <c r="BN135" s="12">
        <v>196.59925100000001</v>
      </c>
      <c r="BO135" s="12">
        <v>709.60736791080944</v>
      </c>
      <c r="BP135" s="12">
        <v>0</v>
      </c>
      <c r="BQ135" s="12">
        <v>0</v>
      </c>
      <c r="BR135" s="12">
        <v>2.08010767616206</v>
      </c>
      <c r="BS135" s="12">
        <v>0</v>
      </c>
      <c r="BT135" s="12">
        <v>0</v>
      </c>
      <c r="BU135" s="12">
        <v>914.55747558697146</v>
      </c>
      <c r="BV135" s="12">
        <v>202.870867</v>
      </c>
      <c r="BW135" s="12">
        <v>196.59925100000001</v>
      </c>
      <c r="BX135" s="3" t="s">
        <v>3593</v>
      </c>
      <c r="BY135" s="3" t="s">
        <v>3594</v>
      </c>
      <c r="BZ135" t="e">
        <f>VLOOKUP(P135,Metas!$M$2:$M$145,1,0)</f>
        <v>#N/A</v>
      </c>
    </row>
    <row r="136" spans="1:78" hidden="1" x14ac:dyDescent="0.2">
      <c r="A136">
        <v>17</v>
      </c>
      <c r="B136" t="s">
        <v>2265</v>
      </c>
      <c r="C136" t="s">
        <v>2266</v>
      </c>
      <c r="D136">
        <v>2025</v>
      </c>
      <c r="E136" t="s">
        <v>3580</v>
      </c>
      <c r="F136" t="s">
        <v>1323</v>
      </c>
      <c r="G136" t="s">
        <v>2194</v>
      </c>
      <c r="H136" t="s">
        <v>1429</v>
      </c>
      <c r="I136" t="s">
        <v>2188</v>
      </c>
      <c r="J136" t="s">
        <v>2195</v>
      </c>
      <c r="K136" t="s">
        <v>2196</v>
      </c>
      <c r="L136" t="s">
        <v>1373</v>
      </c>
      <c r="M136" t="s">
        <v>1374</v>
      </c>
      <c r="N136" t="s">
        <v>1410</v>
      </c>
      <c r="O136" t="s">
        <v>1411</v>
      </c>
      <c r="P136">
        <v>2272</v>
      </c>
      <c r="Q136" t="s">
        <v>2650</v>
      </c>
      <c r="R136" t="s">
        <v>1450</v>
      </c>
      <c r="S136" t="s">
        <v>2802</v>
      </c>
      <c r="T136" t="s">
        <v>3504</v>
      </c>
      <c r="U136">
        <v>1</v>
      </c>
      <c r="V136" t="s">
        <v>113</v>
      </c>
      <c r="W136" t="s">
        <v>0</v>
      </c>
      <c r="X136" s="8">
        <v>1</v>
      </c>
      <c r="Y136" s="8">
        <v>1</v>
      </c>
      <c r="Z136" s="8">
        <v>100</v>
      </c>
      <c r="AA136" s="8">
        <v>1</v>
      </c>
      <c r="AB136" s="8">
        <v>100</v>
      </c>
      <c r="AC136" s="8">
        <v>1</v>
      </c>
      <c r="AD136" s="8">
        <v>0</v>
      </c>
      <c r="AE136" s="8">
        <v>0</v>
      </c>
      <c r="AF136" s="8">
        <v>1</v>
      </c>
      <c r="AG136" s="8">
        <v>100</v>
      </c>
      <c r="AH136" s="8">
        <v>1</v>
      </c>
      <c r="AI136" s="8">
        <v>0</v>
      </c>
      <c r="AJ136" s="8">
        <v>0</v>
      </c>
      <c r="AK136" s="8">
        <v>0</v>
      </c>
      <c r="AL136" s="8">
        <v>0</v>
      </c>
      <c r="AM136" s="8">
        <v>1</v>
      </c>
      <c r="AN136" s="8">
        <v>0</v>
      </c>
      <c r="AO136" s="8">
        <v>0</v>
      </c>
      <c r="AP136" s="8">
        <v>0</v>
      </c>
      <c r="AQ136" s="8">
        <v>0</v>
      </c>
      <c r="AR136" s="8">
        <v>4</v>
      </c>
      <c r="AS136" s="8">
        <v>0</v>
      </c>
      <c r="AT136" s="8">
        <v>0</v>
      </c>
      <c r="AU136" s="8">
        <v>1</v>
      </c>
      <c r="AV136" s="8">
        <v>25</v>
      </c>
      <c r="AW136" s="11">
        <v>641.16</v>
      </c>
      <c r="AX136" s="11">
        <v>640.92999999999995</v>
      </c>
      <c r="AY136" s="11">
        <v>538.79</v>
      </c>
      <c r="AZ136" s="11">
        <v>1685.91</v>
      </c>
      <c r="BA136" s="11">
        <v>1685.8675800000001</v>
      </c>
      <c r="BB136" s="11">
        <v>1658.7785799999999</v>
      </c>
      <c r="BC136" s="11">
        <v>1784.23</v>
      </c>
      <c r="BD136" s="11">
        <v>0</v>
      </c>
      <c r="BE136" s="11">
        <v>0</v>
      </c>
      <c r="BF136" s="11">
        <v>1324.22</v>
      </c>
      <c r="BG136" s="11">
        <v>0</v>
      </c>
      <c r="BH136" s="11">
        <v>0</v>
      </c>
      <c r="BI136" s="12">
        <v>670.14043199999992</v>
      </c>
      <c r="BJ136" s="12">
        <v>669.90003599999989</v>
      </c>
      <c r="BK136" s="12">
        <v>563.14330799999993</v>
      </c>
      <c r="BL136" s="12">
        <v>1685.91</v>
      </c>
      <c r="BM136" s="12">
        <v>1685.8675800000001</v>
      </c>
      <c r="BN136" s="12">
        <v>1658.7785799999999</v>
      </c>
      <c r="BO136" s="12">
        <v>1729.7430925836159</v>
      </c>
      <c r="BP136" s="12">
        <v>0</v>
      </c>
      <c r="BQ136" s="12">
        <v>0</v>
      </c>
      <c r="BR136" s="12">
        <v>1246.3892248539923</v>
      </c>
      <c r="BS136" s="12">
        <v>0</v>
      </c>
      <c r="BT136" s="12">
        <v>0</v>
      </c>
      <c r="BU136" s="12">
        <v>5332.1827494376084</v>
      </c>
      <c r="BV136" s="12">
        <v>2355.7676160000001</v>
      </c>
      <c r="BW136" s="12">
        <v>2221.9218879999999</v>
      </c>
      <c r="BX136" s="3" t="s">
        <v>3582</v>
      </c>
      <c r="BY136" s="3" t="s">
        <v>3590</v>
      </c>
      <c r="BZ136">
        <f>VLOOKUP(P136,Metas!$M$2:$M$145,1,0)</f>
        <v>2272</v>
      </c>
    </row>
    <row r="137" spans="1:78" hidden="1" x14ac:dyDescent="0.2">
      <c r="A137">
        <v>17</v>
      </c>
      <c r="B137" t="s">
        <v>2265</v>
      </c>
      <c r="C137" t="s">
        <v>2266</v>
      </c>
      <c r="D137">
        <v>2025</v>
      </c>
      <c r="E137" t="s">
        <v>3580</v>
      </c>
      <c r="F137" t="s">
        <v>1323</v>
      </c>
      <c r="G137" t="s">
        <v>2194</v>
      </c>
      <c r="H137" t="s">
        <v>1429</v>
      </c>
      <c r="I137" t="s">
        <v>2188</v>
      </c>
      <c r="J137" t="s">
        <v>2195</v>
      </c>
      <c r="K137" t="s">
        <v>2196</v>
      </c>
      <c r="L137" t="s">
        <v>1373</v>
      </c>
      <c r="M137" t="s">
        <v>1374</v>
      </c>
      <c r="N137" t="s">
        <v>1410</v>
      </c>
      <c r="O137" t="s">
        <v>1411</v>
      </c>
      <c r="P137">
        <v>2272</v>
      </c>
      <c r="Q137" t="s">
        <v>2650</v>
      </c>
      <c r="R137" t="s">
        <v>1450</v>
      </c>
      <c r="S137" t="s">
        <v>2802</v>
      </c>
      <c r="T137" t="s">
        <v>3504</v>
      </c>
      <c r="U137">
        <v>2</v>
      </c>
      <c r="V137" t="s">
        <v>114</v>
      </c>
      <c r="W137" t="s">
        <v>0</v>
      </c>
      <c r="X137" s="8">
        <v>1</v>
      </c>
      <c r="Y137" s="8">
        <v>1</v>
      </c>
      <c r="Z137" s="8">
        <v>100</v>
      </c>
      <c r="AA137" s="8">
        <v>1</v>
      </c>
      <c r="AB137" s="8">
        <v>100</v>
      </c>
      <c r="AC137" s="8">
        <v>1</v>
      </c>
      <c r="AD137" s="8">
        <v>0</v>
      </c>
      <c r="AE137" s="8">
        <v>0</v>
      </c>
      <c r="AF137" s="8">
        <v>1</v>
      </c>
      <c r="AG137" s="8">
        <v>100</v>
      </c>
      <c r="AH137" s="8">
        <v>1</v>
      </c>
      <c r="AI137" s="8">
        <v>0</v>
      </c>
      <c r="AJ137" s="8">
        <v>0</v>
      </c>
      <c r="AK137" s="8">
        <v>0</v>
      </c>
      <c r="AL137" s="8">
        <v>0</v>
      </c>
      <c r="AM137" s="8">
        <v>1</v>
      </c>
      <c r="AN137" s="8">
        <v>0</v>
      </c>
      <c r="AO137" s="8">
        <v>0</v>
      </c>
      <c r="AP137" s="8">
        <v>0</v>
      </c>
      <c r="AQ137" s="8">
        <v>0</v>
      </c>
      <c r="AR137" s="8">
        <v>4</v>
      </c>
      <c r="AS137" s="8">
        <v>0</v>
      </c>
      <c r="AT137" s="8">
        <v>0</v>
      </c>
      <c r="AU137" s="8">
        <v>1</v>
      </c>
      <c r="AV137" s="8">
        <v>25</v>
      </c>
      <c r="AW137" s="11">
        <v>61.1</v>
      </c>
      <c r="AX137" s="11">
        <v>61.1</v>
      </c>
      <c r="AY137" s="11">
        <v>56.81</v>
      </c>
      <c r="AZ137" s="11">
        <v>168.17</v>
      </c>
      <c r="BA137" s="11">
        <v>168.16674399999999</v>
      </c>
      <c r="BB137" s="11">
        <v>168.16674399999999</v>
      </c>
      <c r="BC137" s="11">
        <v>185.4</v>
      </c>
      <c r="BD137" s="11">
        <v>0</v>
      </c>
      <c r="BE137" s="11">
        <v>0</v>
      </c>
      <c r="BF137" s="11">
        <v>156.72999999999999</v>
      </c>
      <c r="BG137" s="11">
        <v>0</v>
      </c>
      <c r="BH137" s="11">
        <v>0</v>
      </c>
      <c r="BI137" s="12">
        <v>63.861719999999998</v>
      </c>
      <c r="BJ137" s="12">
        <v>63.861719999999998</v>
      </c>
      <c r="BK137" s="12">
        <v>59.377811999999999</v>
      </c>
      <c r="BL137" s="12">
        <v>168.17</v>
      </c>
      <c r="BM137" s="12">
        <v>168.16674399999999</v>
      </c>
      <c r="BN137" s="12">
        <v>168.16674399999999</v>
      </c>
      <c r="BO137" s="12">
        <v>179.73824527387299</v>
      </c>
      <c r="BP137" s="12">
        <v>0</v>
      </c>
      <c r="BQ137" s="12">
        <v>0</v>
      </c>
      <c r="BR137" s="12">
        <v>147.51822447279622</v>
      </c>
      <c r="BS137" s="12">
        <v>0</v>
      </c>
      <c r="BT137" s="12">
        <v>0</v>
      </c>
      <c r="BU137" s="12">
        <v>559.28818974666922</v>
      </c>
      <c r="BV137" s="12">
        <v>232.02846399999999</v>
      </c>
      <c r="BW137" s="12">
        <v>227.544556</v>
      </c>
      <c r="BX137" s="3" t="s">
        <v>3582</v>
      </c>
      <c r="BY137" s="3" t="s">
        <v>3590</v>
      </c>
      <c r="BZ137">
        <f>VLOOKUP(P137,Metas!$M$2:$M$145,1,0)</f>
        <v>2272</v>
      </c>
    </row>
    <row r="138" spans="1:78" hidden="1" x14ac:dyDescent="0.2">
      <c r="A138">
        <v>17</v>
      </c>
      <c r="B138" t="s">
        <v>2265</v>
      </c>
      <c r="C138" t="s">
        <v>2266</v>
      </c>
      <c r="D138">
        <v>2025</v>
      </c>
      <c r="E138" t="s">
        <v>3580</v>
      </c>
      <c r="F138" t="s">
        <v>1323</v>
      </c>
      <c r="G138" t="s">
        <v>2194</v>
      </c>
      <c r="H138" t="s">
        <v>1429</v>
      </c>
      <c r="I138" t="s">
        <v>2188</v>
      </c>
      <c r="J138" t="s">
        <v>2195</v>
      </c>
      <c r="K138" t="s">
        <v>2196</v>
      </c>
      <c r="L138" t="s">
        <v>1373</v>
      </c>
      <c r="M138" t="s">
        <v>1374</v>
      </c>
      <c r="N138" t="s">
        <v>1410</v>
      </c>
      <c r="O138" t="s">
        <v>1411</v>
      </c>
      <c r="P138">
        <v>2272</v>
      </c>
      <c r="Q138" t="s">
        <v>2650</v>
      </c>
      <c r="R138" t="s">
        <v>1450</v>
      </c>
      <c r="S138" t="s">
        <v>2802</v>
      </c>
      <c r="T138" t="s">
        <v>3504</v>
      </c>
      <c r="U138">
        <v>3</v>
      </c>
      <c r="V138" t="s">
        <v>115</v>
      </c>
      <c r="W138" t="s">
        <v>0</v>
      </c>
      <c r="X138" s="8">
        <v>1</v>
      </c>
      <c r="Y138" s="8">
        <v>1</v>
      </c>
      <c r="Z138" s="8">
        <v>100</v>
      </c>
      <c r="AA138" s="8">
        <v>1</v>
      </c>
      <c r="AB138" s="8">
        <v>100</v>
      </c>
      <c r="AC138" s="8">
        <v>1</v>
      </c>
      <c r="AD138" s="8">
        <v>0</v>
      </c>
      <c r="AE138" s="8">
        <v>0</v>
      </c>
      <c r="AF138" s="8">
        <v>1</v>
      </c>
      <c r="AG138" s="8">
        <v>100</v>
      </c>
      <c r="AH138" s="8">
        <v>1</v>
      </c>
      <c r="AI138" s="8">
        <v>0</v>
      </c>
      <c r="AJ138" s="8">
        <v>0</v>
      </c>
      <c r="AK138" s="8">
        <v>0</v>
      </c>
      <c r="AL138" s="8">
        <v>0</v>
      </c>
      <c r="AM138" s="8">
        <v>1</v>
      </c>
      <c r="AN138" s="8">
        <v>0</v>
      </c>
      <c r="AO138" s="8">
        <v>0</v>
      </c>
      <c r="AP138" s="8">
        <v>0</v>
      </c>
      <c r="AQ138" s="8">
        <v>0</v>
      </c>
      <c r="AR138" s="8">
        <v>4</v>
      </c>
      <c r="AS138" s="8">
        <v>0</v>
      </c>
      <c r="AT138" s="8">
        <v>0</v>
      </c>
      <c r="AU138" s="8">
        <v>1</v>
      </c>
      <c r="AV138" s="8">
        <v>25</v>
      </c>
      <c r="AW138" s="11">
        <v>430.58</v>
      </c>
      <c r="AX138" s="11">
        <v>430.39</v>
      </c>
      <c r="AY138" s="11">
        <v>361.83</v>
      </c>
      <c r="AZ138" s="11">
        <v>1200.6099999999999</v>
      </c>
      <c r="BA138" s="11">
        <v>1200.596333</v>
      </c>
      <c r="BB138" s="11">
        <v>1192.5638329999999</v>
      </c>
      <c r="BC138" s="11">
        <v>1317</v>
      </c>
      <c r="BD138" s="11">
        <v>0</v>
      </c>
      <c r="BE138" s="11">
        <v>0</v>
      </c>
      <c r="BF138" s="11">
        <v>930.99</v>
      </c>
      <c r="BG138" s="11">
        <v>0</v>
      </c>
      <c r="BH138" s="11">
        <v>0</v>
      </c>
      <c r="BI138" s="12">
        <v>450.04221599999994</v>
      </c>
      <c r="BJ138" s="12">
        <v>449.84362799999997</v>
      </c>
      <c r="BK138" s="12">
        <v>378.18471599999992</v>
      </c>
      <c r="BL138" s="12">
        <v>1200.6099999999999</v>
      </c>
      <c r="BM138" s="12">
        <v>1200.596333</v>
      </c>
      <c r="BN138" s="12">
        <v>1192.5638329999999</v>
      </c>
      <c r="BO138" s="12">
        <v>1276.7813863305864</v>
      </c>
      <c r="BP138" s="12">
        <v>0</v>
      </c>
      <c r="BQ138" s="12">
        <v>0</v>
      </c>
      <c r="BR138" s="12">
        <v>876.27124227607067</v>
      </c>
      <c r="BS138" s="12">
        <v>0</v>
      </c>
      <c r="BT138" s="12">
        <v>0</v>
      </c>
      <c r="BU138" s="12">
        <v>3803.7048446066569</v>
      </c>
      <c r="BV138" s="12">
        <v>1650.439961</v>
      </c>
      <c r="BW138" s="12">
        <v>1570.7485489999999</v>
      </c>
      <c r="BX138" s="3" t="s">
        <v>3582</v>
      </c>
      <c r="BY138" s="3" t="s">
        <v>3590</v>
      </c>
      <c r="BZ138">
        <f>VLOOKUP(P138,Metas!$M$2:$M$145,1,0)</f>
        <v>2272</v>
      </c>
    </row>
    <row r="139" spans="1:78" hidden="1" x14ac:dyDescent="0.2">
      <c r="A139">
        <v>17</v>
      </c>
      <c r="B139" t="s">
        <v>2265</v>
      </c>
      <c r="C139" t="s">
        <v>2266</v>
      </c>
      <c r="D139">
        <v>2025</v>
      </c>
      <c r="E139" t="s">
        <v>3580</v>
      </c>
      <c r="F139" t="s">
        <v>1323</v>
      </c>
      <c r="G139" t="s">
        <v>2194</v>
      </c>
      <c r="H139" t="s">
        <v>1429</v>
      </c>
      <c r="I139" t="s">
        <v>2188</v>
      </c>
      <c r="J139" t="s">
        <v>2195</v>
      </c>
      <c r="K139" t="s">
        <v>2196</v>
      </c>
      <c r="L139" t="s">
        <v>1373</v>
      </c>
      <c r="M139" t="s">
        <v>1374</v>
      </c>
      <c r="N139" t="s">
        <v>1375</v>
      </c>
      <c r="O139" t="s">
        <v>1376</v>
      </c>
      <c r="P139">
        <v>2284</v>
      </c>
      <c r="Q139" t="s">
        <v>2662</v>
      </c>
      <c r="R139" t="s">
        <v>1432</v>
      </c>
      <c r="S139" t="s">
        <v>2794</v>
      </c>
      <c r="T139" t="s">
        <v>1433</v>
      </c>
      <c r="U139">
        <v>1</v>
      </c>
      <c r="V139" t="s">
        <v>116</v>
      </c>
      <c r="W139" t="s">
        <v>22</v>
      </c>
      <c r="X139" s="8">
        <v>0</v>
      </c>
      <c r="Y139" s="8">
        <v>0</v>
      </c>
      <c r="Z139" s="8">
        <v>0</v>
      </c>
      <c r="AA139" s="8">
        <v>0</v>
      </c>
      <c r="AB139" s="8">
        <v>0</v>
      </c>
      <c r="AC139" s="8">
        <v>0.1</v>
      </c>
      <c r="AD139" s="8">
        <v>0</v>
      </c>
      <c r="AE139" s="8">
        <v>0</v>
      </c>
      <c r="AF139" s="8">
        <v>0.1</v>
      </c>
      <c r="AG139" s="8">
        <v>100</v>
      </c>
      <c r="AH139" s="8">
        <v>0.6</v>
      </c>
      <c r="AI139" s="8">
        <v>0</v>
      </c>
      <c r="AJ139" s="8">
        <v>0</v>
      </c>
      <c r="AK139" s="8">
        <v>0</v>
      </c>
      <c r="AL139" s="8">
        <v>0</v>
      </c>
      <c r="AM139" s="8">
        <v>1</v>
      </c>
      <c r="AN139" s="8">
        <v>0</v>
      </c>
      <c r="AO139" s="8">
        <v>0</v>
      </c>
      <c r="AP139" s="8">
        <v>0</v>
      </c>
      <c r="AQ139" s="8">
        <v>0</v>
      </c>
      <c r="AR139" s="8">
        <v>0</v>
      </c>
      <c r="AS139" s="8">
        <v>0</v>
      </c>
      <c r="AT139" s="8">
        <v>0</v>
      </c>
      <c r="AU139" s="8">
        <v>0</v>
      </c>
      <c r="AV139" s="8">
        <v>0</v>
      </c>
      <c r="AW139" s="11">
        <v>0</v>
      </c>
      <c r="AX139" s="11">
        <v>0</v>
      </c>
      <c r="AY139" s="11">
        <v>0</v>
      </c>
      <c r="AZ139" s="11">
        <v>387.6</v>
      </c>
      <c r="BA139" s="11">
        <v>263.98</v>
      </c>
      <c r="BB139" s="11">
        <v>178.66333299999999</v>
      </c>
      <c r="BC139" s="11">
        <v>383.81</v>
      </c>
      <c r="BD139" s="11">
        <v>0</v>
      </c>
      <c r="BE139" s="11">
        <v>0</v>
      </c>
      <c r="BF139" s="11">
        <v>200</v>
      </c>
      <c r="BG139" s="11">
        <v>0</v>
      </c>
      <c r="BH139" s="11">
        <v>0</v>
      </c>
      <c r="BI139" s="12">
        <v>0</v>
      </c>
      <c r="BJ139" s="12">
        <v>0</v>
      </c>
      <c r="BK139" s="12">
        <v>0</v>
      </c>
      <c r="BL139" s="12">
        <v>387.6</v>
      </c>
      <c r="BM139" s="12">
        <v>263.98</v>
      </c>
      <c r="BN139" s="12">
        <v>178.66333299999999</v>
      </c>
      <c r="BO139" s="12">
        <v>372.08919049927289</v>
      </c>
      <c r="BP139" s="12">
        <v>0</v>
      </c>
      <c r="BQ139" s="12">
        <v>0</v>
      </c>
      <c r="BR139" s="12">
        <v>188.24503856670225</v>
      </c>
      <c r="BS139" s="12">
        <v>0</v>
      </c>
      <c r="BT139" s="12">
        <v>0</v>
      </c>
      <c r="BU139" s="12">
        <v>947.93422906597516</v>
      </c>
      <c r="BV139" s="12">
        <v>263.98</v>
      </c>
      <c r="BW139" s="12">
        <v>178.66333299999999</v>
      </c>
      <c r="BX139" s="3" t="s">
        <v>3582</v>
      </c>
      <c r="BY139" s="3" t="s">
        <v>3583</v>
      </c>
      <c r="BZ139">
        <f>VLOOKUP(P139,Metas!$M$2:$M$145,1,0)</f>
        <v>2284</v>
      </c>
    </row>
    <row r="140" spans="1:78" hidden="1" x14ac:dyDescent="0.2">
      <c r="A140">
        <v>17</v>
      </c>
      <c r="B140" t="s">
        <v>2265</v>
      </c>
      <c r="C140" t="s">
        <v>2266</v>
      </c>
      <c r="D140">
        <v>2025</v>
      </c>
      <c r="E140" t="s">
        <v>3580</v>
      </c>
      <c r="F140" t="s">
        <v>1323</v>
      </c>
      <c r="G140" t="s">
        <v>2194</v>
      </c>
      <c r="H140" t="s">
        <v>1429</v>
      </c>
      <c r="I140" t="s">
        <v>2188</v>
      </c>
      <c r="J140" t="s">
        <v>2195</v>
      </c>
      <c r="K140" t="s">
        <v>2196</v>
      </c>
      <c r="L140" t="s">
        <v>1373</v>
      </c>
      <c r="M140" t="s">
        <v>1374</v>
      </c>
      <c r="N140" t="s">
        <v>1375</v>
      </c>
      <c r="O140" t="s">
        <v>1376</v>
      </c>
      <c r="P140">
        <v>2284</v>
      </c>
      <c r="Q140" t="s">
        <v>2662</v>
      </c>
      <c r="R140" t="s">
        <v>1432</v>
      </c>
      <c r="S140" t="s">
        <v>2794</v>
      </c>
      <c r="T140" t="s">
        <v>1433</v>
      </c>
      <c r="U140">
        <v>2</v>
      </c>
      <c r="V140" t="s">
        <v>117</v>
      </c>
      <c r="W140" t="s">
        <v>22</v>
      </c>
      <c r="X140" s="8">
        <v>0.1</v>
      </c>
      <c r="Y140" s="8">
        <v>0.1</v>
      </c>
      <c r="Z140" s="8">
        <v>100</v>
      </c>
      <c r="AA140" s="8">
        <v>0.1</v>
      </c>
      <c r="AB140" s="8">
        <v>100</v>
      </c>
      <c r="AC140" s="8">
        <v>0.35</v>
      </c>
      <c r="AD140" s="8">
        <v>0</v>
      </c>
      <c r="AE140" s="8">
        <v>0</v>
      </c>
      <c r="AF140" s="8">
        <v>0.35</v>
      </c>
      <c r="AG140" s="8">
        <v>100</v>
      </c>
      <c r="AH140" s="8">
        <v>0.6</v>
      </c>
      <c r="AI140" s="8">
        <v>0</v>
      </c>
      <c r="AJ140" s="8">
        <v>0</v>
      </c>
      <c r="AK140" s="8">
        <v>0</v>
      </c>
      <c r="AL140" s="8">
        <v>0</v>
      </c>
      <c r="AM140" s="8">
        <v>1</v>
      </c>
      <c r="AN140" s="8">
        <v>0</v>
      </c>
      <c r="AO140" s="8">
        <v>0</v>
      </c>
      <c r="AP140" s="8">
        <v>0</v>
      </c>
      <c r="AQ140" s="8">
        <v>0</v>
      </c>
      <c r="AR140" s="8">
        <v>0</v>
      </c>
      <c r="AS140" s="8">
        <v>0</v>
      </c>
      <c r="AT140" s="8">
        <v>0</v>
      </c>
      <c r="AU140" s="8">
        <v>0</v>
      </c>
      <c r="AV140" s="8">
        <v>0</v>
      </c>
      <c r="AW140" s="11">
        <v>729.38</v>
      </c>
      <c r="AX140" s="11">
        <v>660.69</v>
      </c>
      <c r="AY140" s="11">
        <v>269.85000000000002</v>
      </c>
      <c r="AZ140" s="11">
        <v>1465.25</v>
      </c>
      <c r="BA140" s="11">
        <v>1465.0283999999999</v>
      </c>
      <c r="BB140" s="11">
        <v>1385.8890490000001</v>
      </c>
      <c r="BC140" s="11">
        <v>1419.4</v>
      </c>
      <c r="BD140" s="11">
        <v>0</v>
      </c>
      <c r="BE140" s="11">
        <v>0</v>
      </c>
      <c r="BF140" s="11">
        <v>1625</v>
      </c>
      <c r="BG140" s="11">
        <v>0</v>
      </c>
      <c r="BH140" s="11">
        <v>0</v>
      </c>
      <c r="BI140" s="12">
        <v>762.3479759999999</v>
      </c>
      <c r="BJ140" s="12">
        <v>690.55318799999998</v>
      </c>
      <c r="BK140" s="12">
        <v>282.04721999999998</v>
      </c>
      <c r="BL140" s="12">
        <v>1465.25</v>
      </c>
      <c r="BM140" s="12">
        <v>1465.0283999999999</v>
      </c>
      <c r="BN140" s="12">
        <v>1385.8890490000001</v>
      </c>
      <c r="BO140" s="12">
        <v>1376.0542898691226</v>
      </c>
      <c r="BP140" s="12">
        <v>0</v>
      </c>
      <c r="BQ140" s="12">
        <v>0</v>
      </c>
      <c r="BR140" s="12">
        <v>1529.4909383544559</v>
      </c>
      <c r="BS140" s="12">
        <v>0</v>
      </c>
      <c r="BT140" s="12">
        <v>0</v>
      </c>
      <c r="BU140" s="12">
        <v>5133.1432042235792</v>
      </c>
      <c r="BV140" s="12">
        <v>2155.581588</v>
      </c>
      <c r="BW140" s="12">
        <v>1667.936269</v>
      </c>
      <c r="BX140" s="3" t="s">
        <v>3582</v>
      </c>
      <c r="BY140" s="3" t="s">
        <v>3583</v>
      </c>
      <c r="BZ140">
        <f>VLOOKUP(P140,Metas!$M$2:$M$145,1,0)</f>
        <v>2284</v>
      </c>
    </row>
    <row r="141" spans="1:78" hidden="1" x14ac:dyDescent="0.2">
      <c r="A141">
        <v>17</v>
      </c>
      <c r="B141" t="s">
        <v>2265</v>
      </c>
      <c r="C141" t="s">
        <v>2266</v>
      </c>
      <c r="D141">
        <v>2025</v>
      </c>
      <c r="E141" t="s">
        <v>3580</v>
      </c>
      <c r="F141" t="s">
        <v>1323</v>
      </c>
      <c r="G141" t="s">
        <v>2194</v>
      </c>
      <c r="H141" t="s">
        <v>1429</v>
      </c>
      <c r="I141" t="s">
        <v>2188</v>
      </c>
      <c r="J141" t="s">
        <v>2195</v>
      </c>
      <c r="K141" t="s">
        <v>2196</v>
      </c>
      <c r="L141" t="s">
        <v>1373</v>
      </c>
      <c r="M141" t="s">
        <v>1374</v>
      </c>
      <c r="N141" t="s">
        <v>1375</v>
      </c>
      <c r="O141" t="s">
        <v>1376</v>
      </c>
      <c r="P141">
        <v>2284</v>
      </c>
      <c r="Q141" t="s">
        <v>2662</v>
      </c>
      <c r="R141" t="s">
        <v>1432</v>
      </c>
      <c r="S141" t="s">
        <v>2794</v>
      </c>
      <c r="T141" t="s">
        <v>1433</v>
      </c>
      <c r="U141">
        <v>3</v>
      </c>
      <c r="V141" t="s">
        <v>118</v>
      </c>
      <c r="W141" t="s">
        <v>2</v>
      </c>
      <c r="X141" s="8">
        <v>0</v>
      </c>
      <c r="Y141" s="8">
        <v>0</v>
      </c>
      <c r="Z141" s="8">
        <v>0</v>
      </c>
      <c r="AA141" s="8">
        <v>0</v>
      </c>
      <c r="AB141" s="8">
        <v>0</v>
      </c>
      <c r="AC141" s="8">
        <v>100</v>
      </c>
      <c r="AD141" s="8">
        <v>0</v>
      </c>
      <c r="AE141" s="8">
        <v>0</v>
      </c>
      <c r="AF141" s="8">
        <v>100</v>
      </c>
      <c r="AG141" s="8">
        <v>100</v>
      </c>
      <c r="AH141" s="8">
        <v>100</v>
      </c>
      <c r="AI141" s="8">
        <v>0</v>
      </c>
      <c r="AJ141" s="8">
        <v>0</v>
      </c>
      <c r="AK141" s="8">
        <v>0</v>
      </c>
      <c r="AL141" s="8">
        <v>0</v>
      </c>
      <c r="AM141" s="8">
        <v>100</v>
      </c>
      <c r="AN141" s="8">
        <v>0</v>
      </c>
      <c r="AO141" s="8">
        <v>0</v>
      </c>
      <c r="AP141" s="8">
        <v>0</v>
      </c>
      <c r="AQ141" s="8">
        <v>0</v>
      </c>
      <c r="AR141" s="8">
        <v>0</v>
      </c>
      <c r="AS141" s="8">
        <v>0</v>
      </c>
      <c r="AT141" s="8">
        <v>0</v>
      </c>
      <c r="AU141" s="8">
        <v>0</v>
      </c>
      <c r="AV141" s="8">
        <v>0</v>
      </c>
      <c r="AW141" s="11">
        <v>0</v>
      </c>
      <c r="AX141" s="11">
        <v>0</v>
      </c>
      <c r="AY141" s="11">
        <v>0</v>
      </c>
      <c r="AZ141" s="11">
        <v>93.3</v>
      </c>
      <c r="BA141" s="11">
        <v>93.304000000000002</v>
      </c>
      <c r="BB141" s="11">
        <v>91.995999999999995</v>
      </c>
      <c r="BC141" s="11">
        <v>108.68</v>
      </c>
      <c r="BD141" s="11">
        <v>0</v>
      </c>
      <c r="BE141" s="11">
        <v>0</v>
      </c>
      <c r="BF141" s="11">
        <v>0</v>
      </c>
      <c r="BG141" s="11">
        <v>0</v>
      </c>
      <c r="BH141" s="11">
        <v>0</v>
      </c>
      <c r="BI141" s="12">
        <v>0</v>
      </c>
      <c r="BJ141" s="12">
        <v>0</v>
      </c>
      <c r="BK141" s="12">
        <v>0</v>
      </c>
      <c r="BL141" s="12">
        <v>93.3</v>
      </c>
      <c r="BM141" s="12">
        <v>93.304000000000002</v>
      </c>
      <c r="BN141" s="12">
        <v>91.995999999999995</v>
      </c>
      <c r="BO141" s="12">
        <v>105.3611245758604</v>
      </c>
      <c r="BP141" s="12">
        <v>0</v>
      </c>
      <c r="BQ141" s="12">
        <v>0</v>
      </c>
      <c r="BR141" s="12">
        <v>0</v>
      </c>
      <c r="BS141" s="12">
        <v>0</v>
      </c>
      <c r="BT141" s="12">
        <v>0</v>
      </c>
      <c r="BU141" s="12">
        <v>198.66112457586041</v>
      </c>
      <c r="BV141" s="12">
        <v>93.304000000000002</v>
      </c>
      <c r="BW141" s="12">
        <v>91.995999999999995</v>
      </c>
      <c r="BX141" s="3" t="s">
        <v>3582</v>
      </c>
      <c r="BY141" s="3" t="s">
        <v>3583</v>
      </c>
      <c r="BZ141">
        <f>VLOOKUP(P141,Metas!$M$2:$M$145,1,0)</f>
        <v>2284</v>
      </c>
    </row>
    <row r="142" spans="1:78" hidden="1" x14ac:dyDescent="0.2">
      <c r="A142">
        <v>17</v>
      </c>
      <c r="B142" t="s">
        <v>2265</v>
      </c>
      <c r="C142" t="s">
        <v>2266</v>
      </c>
      <c r="D142">
        <v>2025</v>
      </c>
      <c r="E142" t="s">
        <v>3580</v>
      </c>
      <c r="F142" t="s">
        <v>1323</v>
      </c>
      <c r="G142" t="s">
        <v>2194</v>
      </c>
      <c r="H142" t="s">
        <v>1429</v>
      </c>
      <c r="I142" t="s">
        <v>2188</v>
      </c>
      <c r="J142" t="s">
        <v>2195</v>
      </c>
      <c r="K142" t="s">
        <v>2196</v>
      </c>
      <c r="L142" t="s">
        <v>1373</v>
      </c>
      <c r="M142" t="s">
        <v>1374</v>
      </c>
      <c r="N142" t="s">
        <v>1375</v>
      </c>
      <c r="O142" t="s">
        <v>1376</v>
      </c>
      <c r="P142">
        <v>2284</v>
      </c>
      <c r="Q142" t="s">
        <v>2662</v>
      </c>
      <c r="R142" t="s">
        <v>1432</v>
      </c>
      <c r="S142" t="s">
        <v>2794</v>
      </c>
      <c r="T142" t="s">
        <v>1433</v>
      </c>
      <c r="U142">
        <v>4</v>
      </c>
      <c r="V142" t="s">
        <v>119</v>
      </c>
      <c r="W142" t="s">
        <v>2</v>
      </c>
      <c r="X142" s="8">
        <v>1</v>
      </c>
      <c r="Y142" s="8">
        <v>1</v>
      </c>
      <c r="Z142" s="8">
        <v>100</v>
      </c>
      <c r="AA142" s="8">
        <v>1</v>
      </c>
      <c r="AB142" s="8">
        <v>100</v>
      </c>
      <c r="AC142" s="8">
        <v>1</v>
      </c>
      <c r="AD142" s="8">
        <v>0</v>
      </c>
      <c r="AE142" s="8">
        <v>0</v>
      </c>
      <c r="AF142" s="8">
        <v>1</v>
      </c>
      <c r="AG142" s="8">
        <v>100</v>
      </c>
      <c r="AH142" s="8">
        <v>1</v>
      </c>
      <c r="AI142" s="8">
        <v>0</v>
      </c>
      <c r="AJ142" s="8">
        <v>0</v>
      </c>
      <c r="AK142" s="8">
        <v>0</v>
      </c>
      <c r="AL142" s="8">
        <v>0</v>
      </c>
      <c r="AM142" s="8">
        <v>1</v>
      </c>
      <c r="AN142" s="8">
        <v>0</v>
      </c>
      <c r="AO142" s="8">
        <v>0</v>
      </c>
      <c r="AP142" s="8">
        <v>0</v>
      </c>
      <c r="AQ142" s="8">
        <v>0</v>
      </c>
      <c r="AR142" s="8">
        <v>0</v>
      </c>
      <c r="AS142" s="8">
        <v>0</v>
      </c>
      <c r="AT142" s="8">
        <v>0</v>
      </c>
      <c r="AU142" s="8">
        <v>0</v>
      </c>
      <c r="AV142" s="8">
        <v>0</v>
      </c>
      <c r="AW142" s="11">
        <v>163.62</v>
      </c>
      <c r="AX142" s="11">
        <v>74.06</v>
      </c>
      <c r="AY142" s="11">
        <v>37.51</v>
      </c>
      <c r="AZ142" s="11">
        <v>326.39999999999998</v>
      </c>
      <c r="BA142" s="11">
        <v>257.16800000000001</v>
      </c>
      <c r="BB142" s="11">
        <v>219.36933300000001</v>
      </c>
      <c r="BC142" s="11">
        <v>270.83</v>
      </c>
      <c r="BD142" s="11">
        <v>0</v>
      </c>
      <c r="BE142" s="11">
        <v>0</v>
      </c>
      <c r="BF142" s="11">
        <v>600</v>
      </c>
      <c r="BG142" s="11">
        <v>0</v>
      </c>
      <c r="BH142" s="11">
        <v>0</v>
      </c>
      <c r="BI142" s="12">
        <v>171.015624</v>
      </c>
      <c r="BJ142" s="12">
        <v>77.407511999999997</v>
      </c>
      <c r="BK142" s="12">
        <v>39.205451999999994</v>
      </c>
      <c r="BL142" s="12">
        <v>326.39999999999998</v>
      </c>
      <c r="BM142" s="12">
        <v>257.16800000000001</v>
      </c>
      <c r="BN142" s="12">
        <v>219.36933300000001</v>
      </c>
      <c r="BO142" s="12">
        <v>262.55937954435285</v>
      </c>
      <c r="BP142" s="12">
        <v>0</v>
      </c>
      <c r="BQ142" s="12">
        <v>0</v>
      </c>
      <c r="BR142" s="12">
        <v>564.7351157001068</v>
      </c>
      <c r="BS142" s="12">
        <v>0</v>
      </c>
      <c r="BT142" s="12">
        <v>0</v>
      </c>
      <c r="BU142" s="12">
        <v>1324.7101192444597</v>
      </c>
      <c r="BV142" s="12">
        <v>334.575512</v>
      </c>
      <c r="BW142" s="12">
        <v>258.57478500000002</v>
      </c>
      <c r="BX142" s="3" t="s">
        <v>3582</v>
      </c>
      <c r="BY142" s="3" t="s">
        <v>3583</v>
      </c>
      <c r="BZ142">
        <f>VLOOKUP(P142,Metas!$M$2:$M$145,1,0)</f>
        <v>2284</v>
      </c>
    </row>
    <row r="143" spans="1:78" hidden="1" x14ac:dyDescent="0.2">
      <c r="A143">
        <v>17</v>
      </c>
      <c r="B143" t="s">
        <v>2265</v>
      </c>
      <c r="C143" t="s">
        <v>2266</v>
      </c>
      <c r="D143">
        <v>2025</v>
      </c>
      <c r="E143" t="s">
        <v>3580</v>
      </c>
      <c r="F143" t="s">
        <v>1323</v>
      </c>
      <c r="G143" t="s">
        <v>2194</v>
      </c>
      <c r="H143" t="s">
        <v>1429</v>
      </c>
      <c r="I143" t="s">
        <v>2188</v>
      </c>
      <c r="J143" t="s">
        <v>2195</v>
      </c>
      <c r="K143" t="s">
        <v>2196</v>
      </c>
      <c r="L143" t="s">
        <v>1373</v>
      </c>
      <c r="M143" t="s">
        <v>1374</v>
      </c>
      <c r="N143" t="s">
        <v>1375</v>
      </c>
      <c r="O143" t="s">
        <v>1376</v>
      </c>
      <c r="P143">
        <v>2284</v>
      </c>
      <c r="Q143" t="s">
        <v>2662</v>
      </c>
      <c r="R143" t="s">
        <v>1432</v>
      </c>
      <c r="S143" t="s">
        <v>2794</v>
      </c>
      <c r="T143" t="s">
        <v>1433</v>
      </c>
      <c r="U143">
        <v>5</v>
      </c>
      <c r="V143" t="s">
        <v>120</v>
      </c>
      <c r="W143" t="s">
        <v>2</v>
      </c>
      <c r="X143" s="8">
        <v>1</v>
      </c>
      <c r="Y143" s="8">
        <v>1</v>
      </c>
      <c r="Z143" s="8">
        <v>100</v>
      </c>
      <c r="AA143" s="8">
        <v>1</v>
      </c>
      <c r="AB143" s="8">
        <v>100</v>
      </c>
      <c r="AC143" s="8">
        <v>1</v>
      </c>
      <c r="AD143" s="8">
        <v>0</v>
      </c>
      <c r="AE143" s="8">
        <v>0</v>
      </c>
      <c r="AF143" s="8">
        <v>1</v>
      </c>
      <c r="AG143" s="8">
        <v>100</v>
      </c>
      <c r="AH143" s="8">
        <v>1</v>
      </c>
      <c r="AI143" s="8">
        <v>0</v>
      </c>
      <c r="AJ143" s="8">
        <v>0</v>
      </c>
      <c r="AK143" s="8">
        <v>0</v>
      </c>
      <c r="AL143" s="8">
        <v>0</v>
      </c>
      <c r="AM143" s="8">
        <v>1</v>
      </c>
      <c r="AN143" s="8">
        <v>0</v>
      </c>
      <c r="AO143" s="8">
        <v>0</v>
      </c>
      <c r="AP143" s="8">
        <v>0</v>
      </c>
      <c r="AQ143" s="8">
        <v>0</v>
      </c>
      <c r="AR143" s="8">
        <v>0</v>
      </c>
      <c r="AS143" s="8">
        <v>0</v>
      </c>
      <c r="AT143" s="8">
        <v>0</v>
      </c>
      <c r="AU143" s="8">
        <v>0</v>
      </c>
      <c r="AV143" s="8">
        <v>0</v>
      </c>
      <c r="AW143" s="11">
        <v>1352.45</v>
      </c>
      <c r="AX143" s="11">
        <v>1224.44</v>
      </c>
      <c r="AY143" s="11">
        <v>667.53</v>
      </c>
      <c r="AZ143" s="11">
        <v>2890.41</v>
      </c>
      <c r="BA143" s="11">
        <v>2881.9228680000001</v>
      </c>
      <c r="BB143" s="11">
        <v>2855.1647699999999</v>
      </c>
      <c r="BC143" s="11">
        <v>2487.9299999999998</v>
      </c>
      <c r="BD143" s="11">
        <v>0</v>
      </c>
      <c r="BE143" s="11">
        <v>0</v>
      </c>
      <c r="BF143" s="11">
        <v>2845</v>
      </c>
      <c r="BG143" s="11">
        <v>0</v>
      </c>
      <c r="BH143" s="11">
        <v>0</v>
      </c>
      <c r="BI143" s="12">
        <v>1413.5807399999999</v>
      </c>
      <c r="BJ143" s="12">
        <v>1279.784688</v>
      </c>
      <c r="BK143" s="12">
        <v>697.7023559999999</v>
      </c>
      <c r="BL143" s="12">
        <v>2890.41</v>
      </c>
      <c r="BM143" s="12">
        <v>2881.9228680000001</v>
      </c>
      <c r="BN143" s="12">
        <v>2855.1647699999999</v>
      </c>
      <c r="BO143" s="12">
        <v>2411.9534658264661</v>
      </c>
      <c r="BP143" s="12">
        <v>0</v>
      </c>
      <c r="BQ143" s="12">
        <v>0</v>
      </c>
      <c r="BR143" s="12">
        <v>2677.7856736113395</v>
      </c>
      <c r="BS143" s="12">
        <v>0</v>
      </c>
      <c r="BT143" s="12">
        <v>0</v>
      </c>
      <c r="BU143" s="12">
        <v>9393.7298794378039</v>
      </c>
      <c r="BV143" s="12">
        <v>4161.7075560000003</v>
      </c>
      <c r="BW143" s="12">
        <v>3552.8671259999996</v>
      </c>
      <c r="BX143" s="3" t="s">
        <v>3582</v>
      </c>
      <c r="BY143" s="3" t="s">
        <v>3583</v>
      </c>
      <c r="BZ143">
        <f>VLOOKUP(P143,Metas!$M$2:$M$145,1,0)</f>
        <v>2284</v>
      </c>
    </row>
    <row r="144" spans="1:78" hidden="1" x14ac:dyDescent="0.2">
      <c r="A144">
        <v>17</v>
      </c>
      <c r="B144" t="s">
        <v>2265</v>
      </c>
      <c r="C144" t="s">
        <v>2266</v>
      </c>
      <c r="D144">
        <v>2025</v>
      </c>
      <c r="E144" t="s">
        <v>3580</v>
      </c>
      <c r="F144" t="s">
        <v>1323</v>
      </c>
      <c r="G144" t="s">
        <v>2194</v>
      </c>
      <c r="H144" t="s">
        <v>1429</v>
      </c>
      <c r="I144" t="s">
        <v>2188</v>
      </c>
      <c r="J144" t="s">
        <v>2195</v>
      </c>
      <c r="K144" t="s">
        <v>2196</v>
      </c>
      <c r="L144" t="s">
        <v>1373</v>
      </c>
      <c r="M144" t="s">
        <v>1374</v>
      </c>
      <c r="N144" t="s">
        <v>1375</v>
      </c>
      <c r="O144" t="s">
        <v>1376</v>
      </c>
      <c r="P144">
        <v>2284</v>
      </c>
      <c r="Q144" t="s">
        <v>2662</v>
      </c>
      <c r="R144" t="s">
        <v>1432</v>
      </c>
      <c r="S144" t="s">
        <v>2794</v>
      </c>
      <c r="T144" t="s">
        <v>1433</v>
      </c>
      <c r="U144">
        <v>6</v>
      </c>
      <c r="V144" t="s">
        <v>121</v>
      </c>
      <c r="W144" t="s">
        <v>2</v>
      </c>
      <c r="X144" s="8">
        <v>1</v>
      </c>
      <c r="Y144" s="8">
        <v>1</v>
      </c>
      <c r="Z144" s="8">
        <v>100</v>
      </c>
      <c r="AA144" s="8">
        <v>1</v>
      </c>
      <c r="AB144" s="8">
        <v>100</v>
      </c>
      <c r="AC144" s="8">
        <v>1</v>
      </c>
      <c r="AD144" s="8">
        <v>0</v>
      </c>
      <c r="AE144" s="8">
        <v>0</v>
      </c>
      <c r="AF144" s="8">
        <v>1</v>
      </c>
      <c r="AG144" s="8">
        <v>100</v>
      </c>
      <c r="AH144" s="8">
        <v>1</v>
      </c>
      <c r="AI144" s="8">
        <v>0</v>
      </c>
      <c r="AJ144" s="8">
        <v>0</v>
      </c>
      <c r="AK144" s="8">
        <v>0</v>
      </c>
      <c r="AL144" s="8">
        <v>0</v>
      </c>
      <c r="AM144" s="8">
        <v>1</v>
      </c>
      <c r="AN144" s="8">
        <v>0</v>
      </c>
      <c r="AO144" s="8">
        <v>0</v>
      </c>
      <c r="AP144" s="8">
        <v>0</v>
      </c>
      <c r="AQ144" s="8">
        <v>0</v>
      </c>
      <c r="AR144" s="8">
        <v>0</v>
      </c>
      <c r="AS144" s="8">
        <v>0</v>
      </c>
      <c r="AT144" s="8">
        <v>0</v>
      </c>
      <c r="AU144" s="8">
        <v>0</v>
      </c>
      <c r="AV144" s="8">
        <v>0</v>
      </c>
      <c r="AW144" s="11">
        <v>446.22</v>
      </c>
      <c r="AX144" s="11">
        <v>271.85000000000002</v>
      </c>
      <c r="AY144" s="11">
        <v>174.6</v>
      </c>
      <c r="AZ144" s="11">
        <v>992.1</v>
      </c>
      <c r="BA144" s="11">
        <v>987.03454699999998</v>
      </c>
      <c r="BB144" s="11">
        <v>957.75221399999998</v>
      </c>
      <c r="BC144" s="11">
        <v>749.48</v>
      </c>
      <c r="BD144" s="11">
        <v>0</v>
      </c>
      <c r="BE144" s="11">
        <v>0</v>
      </c>
      <c r="BF144" s="11">
        <v>850</v>
      </c>
      <c r="BG144" s="11">
        <v>0</v>
      </c>
      <c r="BH144" s="11">
        <v>0</v>
      </c>
      <c r="BI144" s="12">
        <v>466.38914399999999</v>
      </c>
      <c r="BJ144" s="12">
        <v>284.13762000000003</v>
      </c>
      <c r="BK144" s="12">
        <v>182.49191999999996</v>
      </c>
      <c r="BL144" s="12">
        <v>992.1</v>
      </c>
      <c r="BM144" s="12">
        <v>987.03454699999998</v>
      </c>
      <c r="BN144" s="12">
        <v>957.75221399999998</v>
      </c>
      <c r="BO144" s="12">
        <v>726.59234125060584</v>
      </c>
      <c r="BP144" s="12">
        <v>0</v>
      </c>
      <c r="BQ144" s="12">
        <v>0</v>
      </c>
      <c r="BR144" s="12">
        <v>800.04141390848463</v>
      </c>
      <c r="BS144" s="12">
        <v>0</v>
      </c>
      <c r="BT144" s="12">
        <v>0</v>
      </c>
      <c r="BU144" s="12">
        <v>2985.1228991590906</v>
      </c>
      <c r="BV144" s="12">
        <v>1271.1721669999999</v>
      </c>
      <c r="BW144" s="12">
        <v>1140.244134</v>
      </c>
      <c r="BX144" s="3" t="s">
        <v>3582</v>
      </c>
      <c r="BY144" s="3" t="s">
        <v>3583</v>
      </c>
      <c r="BZ144">
        <f>VLOOKUP(P144,Metas!$M$2:$M$145,1,0)</f>
        <v>2284</v>
      </c>
    </row>
    <row r="145" spans="1:78" hidden="1" x14ac:dyDescent="0.2">
      <c r="A145">
        <v>17</v>
      </c>
      <c r="B145" t="s">
        <v>2265</v>
      </c>
      <c r="C145" t="s">
        <v>2266</v>
      </c>
      <c r="D145">
        <v>2025</v>
      </c>
      <c r="E145" t="s">
        <v>3580</v>
      </c>
      <c r="F145" t="s">
        <v>1323</v>
      </c>
      <c r="G145" t="s">
        <v>2194</v>
      </c>
      <c r="H145" t="s">
        <v>1429</v>
      </c>
      <c r="I145" t="s">
        <v>2188</v>
      </c>
      <c r="J145" t="s">
        <v>2195</v>
      </c>
      <c r="K145" t="s">
        <v>2196</v>
      </c>
      <c r="L145" t="s">
        <v>1373</v>
      </c>
      <c r="M145" t="s">
        <v>1374</v>
      </c>
      <c r="N145" t="s">
        <v>1375</v>
      </c>
      <c r="O145" t="s">
        <v>1376</v>
      </c>
      <c r="P145">
        <v>2284</v>
      </c>
      <c r="Q145" t="s">
        <v>2662</v>
      </c>
      <c r="R145" t="s">
        <v>1432</v>
      </c>
      <c r="S145" t="s">
        <v>2794</v>
      </c>
      <c r="T145" t="s">
        <v>1433</v>
      </c>
      <c r="U145">
        <v>7</v>
      </c>
      <c r="V145" t="s">
        <v>122</v>
      </c>
      <c r="W145" t="s">
        <v>2</v>
      </c>
      <c r="X145" s="8">
        <v>1</v>
      </c>
      <c r="Y145" s="8">
        <v>1</v>
      </c>
      <c r="Z145" s="8">
        <v>100</v>
      </c>
      <c r="AA145" s="8">
        <v>1</v>
      </c>
      <c r="AB145" s="8">
        <v>100</v>
      </c>
      <c r="AC145" s="8">
        <v>1</v>
      </c>
      <c r="AD145" s="8">
        <v>0</v>
      </c>
      <c r="AE145" s="8">
        <v>0</v>
      </c>
      <c r="AF145" s="8">
        <v>1</v>
      </c>
      <c r="AG145" s="8">
        <v>100</v>
      </c>
      <c r="AH145" s="8">
        <v>1</v>
      </c>
      <c r="AI145" s="8">
        <v>0</v>
      </c>
      <c r="AJ145" s="8">
        <v>0</v>
      </c>
      <c r="AK145" s="8">
        <v>0</v>
      </c>
      <c r="AL145" s="8">
        <v>0</v>
      </c>
      <c r="AM145" s="8">
        <v>1</v>
      </c>
      <c r="AN145" s="8">
        <v>0</v>
      </c>
      <c r="AO145" s="8">
        <v>0</v>
      </c>
      <c r="AP145" s="8">
        <v>0</v>
      </c>
      <c r="AQ145" s="8">
        <v>0</v>
      </c>
      <c r="AR145" s="8">
        <v>0</v>
      </c>
      <c r="AS145" s="8">
        <v>0</v>
      </c>
      <c r="AT145" s="8">
        <v>0</v>
      </c>
      <c r="AU145" s="8">
        <v>0</v>
      </c>
      <c r="AV145" s="8">
        <v>0</v>
      </c>
      <c r="AW145" s="11">
        <v>653.6</v>
      </c>
      <c r="AX145" s="11">
        <v>597.52</v>
      </c>
      <c r="AY145" s="11">
        <v>357.58</v>
      </c>
      <c r="AZ145" s="11">
        <v>3604.46</v>
      </c>
      <c r="BA145" s="11">
        <v>3482.5580909999999</v>
      </c>
      <c r="BB145" s="11">
        <v>3222.054525</v>
      </c>
      <c r="BC145" s="11">
        <v>4480</v>
      </c>
      <c r="BD145" s="11">
        <v>0</v>
      </c>
      <c r="BE145" s="11">
        <v>0</v>
      </c>
      <c r="BF145" s="11">
        <v>2259.19</v>
      </c>
      <c r="BG145" s="11">
        <v>0</v>
      </c>
      <c r="BH145" s="11">
        <v>0</v>
      </c>
      <c r="BI145" s="12">
        <v>683.14271999999994</v>
      </c>
      <c r="BJ145" s="12">
        <v>624.52790399999992</v>
      </c>
      <c r="BK145" s="12">
        <v>373.74261599999994</v>
      </c>
      <c r="BL145" s="12">
        <v>3604.46</v>
      </c>
      <c r="BM145" s="12">
        <v>3482.5580909999999</v>
      </c>
      <c r="BN145" s="12">
        <v>3222.054525</v>
      </c>
      <c r="BO145" s="12">
        <v>4343.1895298109548</v>
      </c>
      <c r="BP145" s="12">
        <v>0</v>
      </c>
      <c r="BQ145" s="12">
        <v>0</v>
      </c>
      <c r="BR145" s="12">
        <v>2126.4065433975406</v>
      </c>
      <c r="BS145" s="12">
        <v>0</v>
      </c>
      <c r="BT145" s="12">
        <v>0</v>
      </c>
      <c r="BU145" s="12">
        <v>10757.198793208496</v>
      </c>
      <c r="BV145" s="12">
        <v>4107.0859949999995</v>
      </c>
      <c r="BW145" s="12">
        <v>3595.797141</v>
      </c>
      <c r="BX145" s="3" t="s">
        <v>3582</v>
      </c>
      <c r="BY145" s="3" t="s">
        <v>3583</v>
      </c>
      <c r="BZ145">
        <f>VLOOKUP(P145,Metas!$M$2:$M$145,1,0)</f>
        <v>2284</v>
      </c>
    </row>
    <row r="146" spans="1:78" hidden="1" x14ac:dyDescent="0.2">
      <c r="A146">
        <v>17</v>
      </c>
      <c r="B146" t="s">
        <v>2265</v>
      </c>
      <c r="C146" t="s">
        <v>2266</v>
      </c>
      <c r="D146">
        <v>2025</v>
      </c>
      <c r="E146" t="s">
        <v>3580</v>
      </c>
      <c r="F146" t="s">
        <v>1323</v>
      </c>
      <c r="G146" t="s">
        <v>2194</v>
      </c>
      <c r="H146" t="s">
        <v>1429</v>
      </c>
      <c r="I146" t="s">
        <v>2188</v>
      </c>
      <c r="J146" t="s">
        <v>2195</v>
      </c>
      <c r="K146" t="s">
        <v>2196</v>
      </c>
      <c r="L146" t="s">
        <v>1373</v>
      </c>
      <c r="M146" t="s">
        <v>1374</v>
      </c>
      <c r="N146" t="s">
        <v>1375</v>
      </c>
      <c r="O146" t="s">
        <v>1376</v>
      </c>
      <c r="P146">
        <v>2296</v>
      </c>
      <c r="Q146" t="s">
        <v>2674</v>
      </c>
      <c r="R146" t="s">
        <v>1451</v>
      </c>
      <c r="S146" t="s">
        <v>2803</v>
      </c>
      <c r="T146" t="s">
        <v>1452</v>
      </c>
      <c r="U146">
        <v>1</v>
      </c>
      <c r="V146" t="s">
        <v>123</v>
      </c>
      <c r="W146" t="s">
        <v>2</v>
      </c>
      <c r="X146" s="8">
        <v>100</v>
      </c>
      <c r="Y146" s="8">
        <v>100</v>
      </c>
      <c r="Z146" s="8">
        <v>100</v>
      </c>
      <c r="AA146" s="8">
        <v>100</v>
      </c>
      <c r="AB146" s="8">
        <v>100</v>
      </c>
      <c r="AC146" s="8">
        <v>100</v>
      </c>
      <c r="AD146" s="8">
        <v>0</v>
      </c>
      <c r="AE146" s="8">
        <v>0</v>
      </c>
      <c r="AF146" s="8">
        <v>100</v>
      </c>
      <c r="AG146" s="8">
        <v>100</v>
      </c>
      <c r="AH146" s="8">
        <v>100</v>
      </c>
      <c r="AI146" s="8">
        <v>0</v>
      </c>
      <c r="AJ146" s="8">
        <v>0</v>
      </c>
      <c r="AK146" s="8">
        <v>0</v>
      </c>
      <c r="AL146" s="8">
        <v>0</v>
      </c>
      <c r="AM146" s="8">
        <v>100</v>
      </c>
      <c r="AN146" s="8">
        <v>0</v>
      </c>
      <c r="AO146" s="8">
        <v>0</v>
      </c>
      <c r="AP146" s="8">
        <v>0</v>
      </c>
      <c r="AQ146" s="8">
        <v>0</v>
      </c>
      <c r="AR146" s="8">
        <v>0</v>
      </c>
      <c r="AS146" s="8">
        <v>0</v>
      </c>
      <c r="AT146" s="8">
        <v>0</v>
      </c>
      <c r="AU146" s="8">
        <v>0</v>
      </c>
      <c r="AV146" s="8">
        <v>0</v>
      </c>
      <c r="AW146" s="11">
        <v>511.03</v>
      </c>
      <c r="AX146" s="11">
        <v>491.62</v>
      </c>
      <c r="AY146" s="11">
        <v>278.22000000000003</v>
      </c>
      <c r="AZ146" s="11">
        <v>1121.21</v>
      </c>
      <c r="BA146" s="11">
        <v>1106.5852560000001</v>
      </c>
      <c r="BB146" s="11">
        <v>1101.3259210000001</v>
      </c>
      <c r="BC146" s="11">
        <v>1807.94</v>
      </c>
      <c r="BD146" s="11">
        <v>0</v>
      </c>
      <c r="BE146" s="11">
        <v>0</v>
      </c>
      <c r="BF146" s="11">
        <v>1989.58</v>
      </c>
      <c r="BG146" s="11">
        <v>0</v>
      </c>
      <c r="BH146" s="11">
        <v>0</v>
      </c>
      <c r="BI146" s="12">
        <v>534.12855599999989</v>
      </c>
      <c r="BJ146" s="12">
        <v>513.84122400000001</v>
      </c>
      <c r="BK146" s="12">
        <v>290.79554400000001</v>
      </c>
      <c r="BL146" s="12">
        <v>1121.21</v>
      </c>
      <c r="BM146" s="12">
        <v>1106.5852560000001</v>
      </c>
      <c r="BN146" s="12">
        <v>1101.3259210000001</v>
      </c>
      <c r="BO146" s="12">
        <v>1752.7290353853609</v>
      </c>
      <c r="BP146" s="12">
        <v>0</v>
      </c>
      <c r="BQ146" s="12">
        <v>0</v>
      </c>
      <c r="BR146" s="12">
        <v>1872.6428191576974</v>
      </c>
      <c r="BS146" s="12">
        <v>0</v>
      </c>
      <c r="BT146" s="12">
        <v>0</v>
      </c>
      <c r="BU146" s="12">
        <v>5280.710410543059</v>
      </c>
      <c r="BV146" s="12">
        <v>1620.4264800000001</v>
      </c>
      <c r="BW146" s="12">
        <v>1392.1214650000002</v>
      </c>
      <c r="BX146" s="3" t="s">
        <v>3582</v>
      </c>
      <c r="BY146" s="3" t="s">
        <v>3583</v>
      </c>
      <c r="BZ146" t="e">
        <f>VLOOKUP(P146,Metas!$M$2:$M$145,1,0)</f>
        <v>#N/A</v>
      </c>
    </row>
    <row r="147" spans="1:78" hidden="1" x14ac:dyDescent="0.2">
      <c r="A147">
        <v>17</v>
      </c>
      <c r="B147" t="s">
        <v>2265</v>
      </c>
      <c r="C147" t="s">
        <v>2266</v>
      </c>
      <c r="D147">
        <v>2025</v>
      </c>
      <c r="E147" t="s">
        <v>3580</v>
      </c>
      <c r="F147" t="s">
        <v>1323</v>
      </c>
      <c r="G147" t="s">
        <v>2194</v>
      </c>
      <c r="H147" t="s">
        <v>1429</v>
      </c>
      <c r="I147" t="s">
        <v>2188</v>
      </c>
      <c r="J147" t="s">
        <v>2195</v>
      </c>
      <c r="K147" t="s">
        <v>2196</v>
      </c>
      <c r="L147" t="s">
        <v>1373</v>
      </c>
      <c r="M147" t="s">
        <v>1374</v>
      </c>
      <c r="N147" t="s">
        <v>1375</v>
      </c>
      <c r="O147" t="s">
        <v>1376</v>
      </c>
      <c r="P147">
        <v>2296</v>
      </c>
      <c r="Q147" t="s">
        <v>2674</v>
      </c>
      <c r="R147" t="s">
        <v>1451</v>
      </c>
      <c r="S147" t="s">
        <v>2803</v>
      </c>
      <c r="T147" t="s">
        <v>1452</v>
      </c>
      <c r="U147">
        <v>2</v>
      </c>
      <c r="V147" t="s">
        <v>124</v>
      </c>
      <c r="W147" t="s">
        <v>22</v>
      </c>
      <c r="X147" s="8">
        <v>0</v>
      </c>
      <c r="Y147" s="8">
        <v>0</v>
      </c>
      <c r="Z147" s="8">
        <v>0</v>
      </c>
      <c r="AA147" s="8">
        <v>0</v>
      </c>
      <c r="AB147" s="8">
        <v>0</v>
      </c>
      <c r="AC147" s="8">
        <v>10</v>
      </c>
      <c r="AD147" s="8">
        <v>0</v>
      </c>
      <c r="AE147" s="8">
        <v>0</v>
      </c>
      <c r="AF147" s="8">
        <v>10</v>
      </c>
      <c r="AG147" s="8">
        <v>100</v>
      </c>
      <c r="AH147" s="8">
        <v>40</v>
      </c>
      <c r="AI147" s="8">
        <v>0</v>
      </c>
      <c r="AJ147" s="8">
        <v>0</v>
      </c>
      <c r="AK147" s="8">
        <v>0</v>
      </c>
      <c r="AL147" s="8">
        <v>0</v>
      </c>
      <c r="AM147" s="8">
        <v>100</v>
      </c>
      <c r="AN147" s="8">
        <v>0</v>
      </c>
      <c r="AO147" s="8">
        <v>0</v>
      </c>
      <c r="AP147" s="8">
        <v>0</v>
      </c>
      <c r="AQ147" s="8">
        <v>0</v>
      </c>
      <c r="AR147" s="8">
        <v>0</v>
      </c>
      <c r="AS147" s="8">
        <v>0</v>
      </c>
      <c r="AT147" s="8">
        <v>0</v>
      </c>
      <c r="AU147" s="8">
        <v>0</v>
      </c>
      <c r="AV147" s="8">
        <v>0</v>
      </c>
      <c r="AW147" s="11">
        <v>0</v>
      </c>
      <c r="AX147" s="11">
        <v>0</v>
      </c>
      <c r="AY147" s="11">
        <v>0</v>
      </c>
      <c r="AZ147" s="11">
        <v>282.02</v>
      </c>
      <c r="BA147" s="11">
        <v>269.62786999999997</v>
      </c>
      <c r="BB147" s="11">
        <v>265.16711400000003</v>
      </c>
      <c r="BC147" s="11">
        <v>434.72</v>
      </c>
      <c r="BD147" s="11">
        <v>0</v>
      </c>
      <c r="BE147" s="11">
        <v>0</v>
      </c>
      <c r="BF147" s="11">
        <v>1533.85</v>
      </c>
      <c r="BG147" s="11">
        <v>0</v>
      </c>
      <c r="BH147" s="11">
        <v>0</v>
      </c>
      <c r="BI147" s="12">
        <v>0</v>
      </c>
      <c r="BJ147" s="12">
        <v>0</v>
      </c>
      <c r="BK147" s="12">
        <v>0</v>
      </c>
      <c r="BL147" s="12">
        <v>282.02</v>
      </c>
      <c r="BM147" s="12">
        <v>269.62786999999997</v>
      </c>
      <c r="BN147" s="12">
        <v>265.16711400000003</v>
      </c>
      <c r="BO147" s="12">
        <v>421.44449830344161</v>
      </c>
      <c r="BP147" s="12">
        <v>0</v>
      </c>
      <c r="BQ147" s="12">
        <v>0</v>
      </c>
      <c r="BR147" s="12">
        <v>1443.6982620276813</v>
      </c>
      <c r="BS147" s="12">
        <v>0</v>
      </c>
      <c r="BT147" s="12">
        <v>0</v>
      </c>
      <c r="BU147" s="12">
        <v>2147.1627603311226</v>
      </c>
      <c r="BV147" s="12">
        <v>269.62786999999997</v>
      </c>
      <c r="BW147" s="12">
        <v>265.16711400000003</v>
      </c>
      <c r="BX147" s="3" t="s">
        <v>3582</v>
      </c>
      <c r="BY147" s="3" t="s">
        <v>3583</v>
      </c>
      <c r="BZ147" t="e">
        <f>VLOOKUP(P147,Metas!$M$2:$M$145,1,0)</f>
        <v>#N/A</v>
      </c>
    </row>
    <row r="148" spans="1:78" hidden="1" x14ac:dyDescent="0.2">
      <c r="A148">
        <v>17</v>
      </c>
      <c r="B148" t="s">
        <v>2265</v>
      </c>
      <c r="C148" t="s">
        <v>2266</v>
      </c>
      <c r="D148">
        <v>2025</v>
      </c>
      <c r="E148" t="s">
        <v>3580</v>
      </c>
      <c r="F148" t="s">
        <v>1323</v>
      </c>
      <c r="G148" t="s">
        <v>2194</v>
      </c>
      <c r="H148" t="s">
        <v>1429</v>
      </c>
      <c r="I148" t="s">
        <v>2188</v>
      </c>
      <c r="J148" t="s">
        <v>2195</v>
      </c>
      <c r="K148" t="s">
        <v>2196</v>
      </c>
      <c r="L148" t="s">
        <v>1373</v>
      </c>
      <c r="M148" t="s">
        <v>1374</v>
      </c>
      <c r="N148" t="s">
        <v>1375</v>
      </c>
      <c r="O148" t="s">
        <v>1376</v>
      </c>
      <c r="P148">
        <v>2296</v>
      </c>
      <c r="Q148" t="s">
        <v>2674</v>
      </c>
      <c r="R148" t="s">
        <v>1451</v>
      </c>
      <c r="S148" t="s">
        <v>2803</v>
      </c>
      <c r="T148" t="s">
        <v>1452</v>
      </c>
      <c r="U148">
        <v>3</v>
      </c>
      <c r="V148" t="s">
        <v>125</v>
      </c>
      <c r="W148" t="s">
        <v>22</v>
      </c>
      <c r="X148" s="8">
        <v>20</v>
      </c>
      <c r="Y148" s="8">
        <v>20</v>
      </c>
      <c r="Z148" s="8">
        <v>100</v>
      </c>
      <c r="AA148" s="8">
        <v>20</v>
      </c>
      <c r="AB148" s="8">
        <v>100</v>
      </c>
      <c r="AC148" s="8">
        <v>40</v>
      </c>
      <c r="AD148" s="8">
        <v>0</v>
      </c>
      <c r="AE148" s="8">
        <v>0</v>
      </c>
      <c r="AF148" s="8">
        <v>40</v>
      </c>
      <c r="AG148" s="8">
        <v>100</v>
      </c>
      <c r="AH148" s="8">
        <v>60</v>
      </c>
      <c r="AI148" s="8">
        <v>0</v>
      </c>
      <c r="AJ148" s="8">
        <v>0</v>
      </c>
      <c r="AK148" s="8">
        <v>0</v>
      </c>
      <c r="AL148" s="8">
        <v>0</v>
      </c>
      <c r="AM148" s="8">
        <v>80</v>
      </c>
      <c r="AN148" s="8">
        <v>0</v>
      </c>
      <c r="AO148" s="8">
        <v>0</v>
      </c>
      <c r="AP148" s="8">
        <v>0</v>
      </c>
      <c r="AQ148" s="8">
        <v>0</v>
      </c>
      <c r="AR148" s="8">
        <v>0</v>
      </c>
      <c r="AS148" s="8">
        <v>0</v>
      </c>
      <c r="AT148" s="8">
        <v>0</v>
      </c>
      <c r="AU148" s="8">
        <v>0</v>
      </c>
      <c r="AV148" s="8">
        <v>0</v>
      </c>
      <c r="AW148" s="11">
        <v>4057.6</v>
      </c>
      <c r="AX148" s="11">
        <v>2833.69</v>
      </c>
      <c r="AY148" s="11">
        <v>2124.19</v>
      </c>
      <c r="AZ148" s="11">
        <v>2398.08</v>
      </c>
      <c r="BA148" s="11">
        <v>2393.7632910000002</v>
      </c>
      <c r="BB148" s="11">
        <v>2393.7632910000002</v>
      </c>
      <c r="BC148" s="11">
        <v>912.48</v>
      </c>
      <c r="BD148" s="11">
        <v>0</v>
      </c>
      <c r="BE148" s="11">
        <v>0</v>
      </c>
      <c r="BF148" s="11">
        <v>1900</v>
      </c>
      <c r="BG148" s="11">
        <v>0</v>
      </c>
      <c r="BH148" s="11">
        <v>0</v>
      </c>
      <c r="BI148" s="12">
        <v>4241.0035199999993</v>
      </c>
      <c r="BJ148" s="12">
        <v>2961.7727879999998</v>
      </c>
      <c r="BK148" s="12">
        <v>2220.2033879999999</v>
      </c>
      <c r="BL148" s="12">
        <v>2398.08</v>
      </c>
      <c r="BM148" s="12">
        <v>2393.7632910000002</v>
      </c>
      <c r="BN148" s="12">
        <v>2393.7632910000002</v>
      </c>
      <c r="BO148" s="12">
        <v>884.61463887542413</v>
      </c>
      <c r="BP148" s="12">
        <v>0</v>
      </c>
      <c r="BQ148" s="12">
        <v>0</v>
      </c>
      <c r="BR148" s="12">
        <v>1788.3278663836716</v>
      </c>
      <c r="BS148" s="12">
        <v>0</v>
      </c>
      <c r="BT148" s="12">
        <v>0</v>
      </c>
      <c r="BU148" s="12">
        <v>9312.0260252590942</v>
      </c>
      <c r="BV148" s="12">
        <v>5355.5360789999995</v>
      </c>
      <c r="BW148" s="12">
        <v>4613.9666790000001</v>
      </c>
      <c r="BX148" s="3" t="s">
        <v>3582</v>
      </c>
      <c r="BY148" s="3" t="s">
        <v>3583</v>
      </c>
      <c r="BZ148" t="e">
        <f>VLOOKUP(P148,Metas!$M$2:$M$145,1,0)</f>
        <v>#N/A</v>
      </c>
    </row>
    <row r="149" spans="1:78" hidden="1" x14ac:dyDescent="0.2">
      <c r="A149">
        <v>17</v>
      </c>
      <c r="B149" t="s">
        <v>2265</v>
      </c>
      <c r="C149" t="s">
        <v>2266</v>
      </c>
      <c r="D149">
        <v>2025</v>
      </c>
      <c r="E149" t="s">
        <v>3580</v>
      </c>
      <c r="F149" t="s">
        <v>1323</v>
      </c>
      <c r="G149" t="s">
        <v>2194</v>
      </c>
      <c r="H149" t="s">
        <v>1429</v>
      </c>
      <c r="I149" t="s">
        <v>2188</v>
      </c>
      <c r="J149" t="s">
        <v>2195</v>
      </c>
      <c r="K149" t="s">
        <v>2196</v>
      </c>
      <c r="L149" t="s">
        <v>1373</v>
      </c>
      <c r="M149" t="s">
        <v>1374</v>
      </c>
      <c r="N149" t="s">
        <v>1375</v>
      </c>
      <c r="O149" t="s">
        <v>1376</v>
      </c>
      <c r="P149">
        <v>2296</v>
      </c>
      <c r="Q149" t="s">
        <v>2674</v>
      </c>
      <c r="R149" t="s">
        <v>1451</v>
      </c>
      <c r="S149" t="s">
        <v>2803</v>
      </c>
      <c r="T149" t="s">
        <v>1452</v>
      </c>
      <c r="U149">
        <v>4</v>
      </c>
      <c r="V149" t="s">
        <v>126</v>
      </c>
      <c r="W149" t="s">
        <v>2</v>
      </c>
      <c r="X149" s="8">
        <v>20</v>
      </c>
      <c r="Y149" s="8">
        <v>20</v>
      </c>
      <c r="Z149" s="8">
        <v>100</v>
      </c>
      <c r="AA149" s="8">
        <v>20</v>
      </c>
      <c r="AB149" s="8">
        <v>100</v>
      </c>
      <c r="AC149" s="8">
        <v>20</v>
      </c>
      <c r="AD149" s="8">
        <v>0</v>
      </c>
      <c r="AE149" s="8">
        <v>0</v>
      </c>
      <c r="AF149" s="8">
        <v>20</v>
      </c>
      <c r="AG149" s="8">
        <v>100</v>
      </c>
      <c r="AH149" s="8">
        <v>20</v>
      </c>
      <c r="AI149" s="8">
        <v>0</v>
      </c>
      <c r="AJ149" s="8">
        <v>0</v>
      </c>
      <c r="AK149" s="8">
        <v>0</v>
      </c>
      <c r="AL149" s="8">
        <v>0</v>
      </c>
      <c r="AM149" s="8">
        <v>20</v>
      </c>
      <c r="AN149" s="8">
        <v>0</v>
      </c>
      <c r="AO149" s="8">
        <v>0</v>
      </c>
      <c r="AP149" s="8">
        <v>0</v>
      </c>
      <c r="AQ149" s="8">
        <v>0</v>
      </c>
      <c r="AR149" s="8">
        <v>0</v>
      </c>
      <c r="AS149" s="8">
        <v>0</v>
      </c>
      <c r="AT149" s="8">
        <v>0</v>
      </c>
      <c r="AU149" s="8">
        <v>0</v>
      </c>
      <c r="AV149" s="8">
        <v>0</v>
      </c>
      <c r="AW149" s="11">
        <v>106.64</v>
      </c>
      <c r="AX149" s="11">
        <v>79.09</v>
      </c>
      <c r="AY149" s="11">
        <v>34.33</v>
      </c>
      <c r="AZ149" s="11">
        <v>292.58</v>
      </c>
      <c r="BA149" s="11">
        <v>259.71856000000002</v>
      </c>
      <c r="BB149" s="11">
        <v>245.46497400000001</v>
      </c>
      <c r="BC149" s="11">
        <v>300.87</v>
      </c>
      <c r="BD149" s="11">
        <v>0</v>
      </c>
      <c r="BE149" s="11">
        <v>0</v>
      </c>
      <c r="BF149" s="11">
        <v>705.31</v>
      </c>
      <c r="BG149" s="11">
        <v>0</v>
      </c>
      <c r="BH149" s="11">
        <v>0</v>
      </c>
      <c r="BI149" s="12">
        <v>111.460128</v>
      </c>
      <c r="BJ149" s="12">
        <v>82.664867999999998</v>
      </c>
      <c r="BK149" s="12">
        <v>35.881715999999997</v>
      </c>
      <c r="BL149" s="12">
        <v>292.58</v>
      </c>
      <c r="BM149" s="12">
        <v>259.71856000000002</v>
      </c>
      <c r="BN149" s="12">
        <v>245.46497400000001</v>
      </c>
      <c r="BO149" s="12">
        <v>291.68201648085312</v>
      </c>
      <c r="BP149" s="12">
        <v>0</v>
      </c>
      <c r="BQ149" s="12">
        <v>0</v>
      </c>
      <c r="BR149" s="12">
        <v>663.85554075740379</v>
      </c>
      <c r="BS149" s="12">
        <v>0</v>
      </c>
      <c r="BT149" s="12">
        <v>0</v>
      </c>
      <c r="BU149" s="12">
        <v>1359.5776852382569</v>
      </c>
      <c r="BV149" s="12">
        <v>342.38342800000004</v>
      </c>
      <c r="BW149" s="12">
        <v>281.34669000000002</v>
      </c>
      <c r="BX149" s="3" t="s">
        <v>3582</v>
      </c>
      <c r="BY149" s="3" t="s">
        <v>3583</v>
      </c>
      <c r="BZ149" t="e">
        <f>VLOOKUP(P149,Metas!$M$2:$M$145,1,0)</f>
        <v>#N/A</v>
      </c>
    </row>
    <row r="150" spans="1:78" hidden="1" x14ac:dyDescent="0.2">
      <c r="A150">
        <v>17</v>
      </c>
      <c r="B150" t="s">
        <v>2265</v>
      </c>
      <c r="C150" t="s">
        <v>2266</v>
      </c>
      <c r="D150">
        <v>2025</v>
      </c>
      <c r="E150" t="s">
        <v>3580</v>
      </c>
      <c r="F150" t="s">
        <v>1323</v>
      </c>
      <c r="G150" t="s">
        <v>2194</v>
      </c>
      <c r="H150" t="s">
        <v>1429</v>
      </c>
      <c r="I150" t="s">
        <v>2188</v>
      </c>
      <c r="J150" t="s">
        <v>2195</v>
      </c>
      <c r="K150" t="s">
        <v>2196</v>
      </c>
      <c r="L150" t="s">
        <v>1373</v>
      </c>
      <c r="M150" t="s">
        <v>1374</v>
      </c>
      <c r="N150" t="s">
        <v>1375</v>
      </c>
      <c r="O150" t="s">
        <v>1376</v>
      </c>
      <c r="P150">
        <v>2296</v>
      </c>
      <c r="Q150" t="s">
        <v>2674</v>
      </c>
      <c r="R150" t="s">
        <v>1451</v>
      </c>
      <c r="S150" t="s">
        <v>2803</v>
      </c>
      <c r="T150" t="s">
        <v>1452</v>
      </c>
      <c r="U150">
        <v>5</v>
      </c>
      <c r="V150" t="s">
        <v>127</v>
      </c>
      <c r="W150" t="s">
        <v>22</v>
      </c>
      <c r="X150" s="8">
        <v>10</v>
      </c>
      <c r="Y150" s="8">
        <v>10</v>
      </c>
      <c r="Z150" s="8">
        <v>100</v>
      </c>
      <c r="AA150" s="8">
        <v>10</v>
      </c>
      <c r="AB150" s="8">
        <v>100</v>
      </c>
      <c r="AC150" s="8">
        <v>30</v>
      </c>
      <c r="AD150" s="8">
        <v>0</v>
      </c>
      <c r="AE150" s="8">
        <v>0</v>
      </c>
      <c r="AF150" s="8">
        <v>30</v>
      </c>
      <c r="AG150" s="8">
        <v>100</v>
      </c>
      <c r="AH150" s="8">
        <v>60</v>
      </c>
      <c r="AI150" s="8">
        <v>0</v>
      </c>
      <c r="AJ150" s="8">
        <v>0</v>
      </c>
      <c r="AK150" s="8">
        <v>0</v>
      </c>
      <c r="AL150" s="8">
        <v>0</v>
      </c>
      <c r="AM150" s="8">
        <v>100</v>
      </c>
      <c r="AN150" s="8">
        <v>0</v>
      </c>
      <c r="AO150" s="8">
        <v>0</v>
      </c>
      <c r="AP150" s="8">
        <v>0</v>
      </c>
      <c r="AQ150" s="8">
        <v>0</v>
      </c>
      <c r="AR150" s="8">
        <v>0</v>
      </c>
      <c r="AS150" s="8">
        <v>0</v>
      </c>
      <c r="AT150" s="8">
        <v>0</v>
      </c>
      <c r="AU150" s="8">
        <v>0</v>
      </c>
      <c r="AV150" s="8">
        <v>0</v>
      </c>
      <c r="AW150" s="11">
        <v>249.6</v>
      </c>
      <c r="AX150" s="11">
        <v>223.5</v>
      </c>
      <c r="AY150" s="11">
        <v>148.30000000000001</v>
      </c>
      <c r="AZ150" s="11">
        <v>764.07</v>
      </c>
      <c r="BA150" s="11">
        <v>760.49956399999996</v>
      </c>
      <c r="BB150" s="11">
        <v>751.61026400000003</v>
      </c>
      <c r="BC150" s="11">
        <v>1591.94</v>
      </c>
      <c r="BD150" s="11">
        <v>0</v>
      </c>
      <c r="BE150" s="11">
        <v>0</v>
      </c>
      <c r="BF150" s="11">
        <v>2151</v>
      </c>
      <c r="BG150" s="11">
        <v>0</v>
      </c>
      <c r="BH150" s="11">
        <v>0</v>
      </c>
      <c r="BI150" s="12">
        <v>260.88191999999998</v>
      </c>
      <c r="BJ150" s="12">
        <v>233.60219999999998</v>
      </c>
      <c r="BK150" s="12">
        <v>155.00316000000001</v>
      </c>
      <c r="BL150" s="12">
        <v>764.07</v>
      </c>
      <c r="BM150" s="12">
        <v>760.49956399999996</v>
      </c>
      <c r="BN150" s="12">
        <v>751.61026400000003</v>
      </c>
      <c r="BO150" s="12">
        <v>1543.3252544837615</v>
      </c>
      <c r="BP150" s="12">
        <v>0</v>
      </c>
      <c r="BQ150" s="12">
        <v>0</v>
      </c>
      <c r="BR150" s="12">
        <v>2024.5753897848829</v>
      </c>
      <c r="BS150" s="12">
        <v>0</v>
      </c>
      <c r="BT150" s="12">
        <v>0</v>
      </c>
      <c r="BU150" s="12">
        <v>4592.8525642686445</v>
      </c>
      <c r="BV150" s="12">
        <v>994.101764</v>
      </c>
      <c r="BW150" s="12">
        <v>906.61342400000001</v>
      </c>
      <c r="BX150" s="3" t="s">
        <v>3582</v>
      </c>
      <c r="BY150" s="3" t="s">
        <v>3583</v>
      </c>
      <c r="BZ150" t="e">
        <f>VLOOKUP(P150,Metas!$M$2:$M$145,1,0)</f>
        <v>#N/A</v>
      </c>
    </row>
    <row r="151" spans="1:78" hidden="1" x14ac:dyDescent="0.2">
      <c r="A151">
        <v>17</v>
      </c>
      <c r="B151" t="s">
        <v>2265</v>
      </c>
      <c r="C151" t="s">
        <v>2266</v>
      </c>
      <c r="D151">
        <v>2025</v>
      </c>
      <c r="E151" t="s">
        <v>3580</v>
      </c>
      <c r="F151" t="s">
        <v>1323</v>
      </c>
      <c r="G151" t="s">
        <v>2194</v>
      </c>
      <c r="H151" t="s">
        <v>1429</v>
      </c>
      <c r="I151" t="s">
        <v>2188</v>
      </c>
      <c r="J151" t="s">
        <v>2195</v>
      </c>
      <c r="K151" t="s">
        <v>2196</v>
      </c>
      <c r="L151" t="s">
        <v>1373</v>
      </c>
      <c r="M151" t="s">
        <v>1374</v>
      </c>
      <c r="N151" t="s">
        <v>1375</v>
      </c>
      <c r="O151" t="s">
        <v>1376</v>
      </c>
      <c r="P151">
        <v>2296</v>
      </c>
      <c r="Q151" t="s">
        <v>2674</v>
      </c>
      <c r="R151" t="s">
        <v>1453</v>
      </c>
      <c r="S151" t="s">
        <v>2804</v>
      </c>
      <c r="T151" t="s">
        <v>1454</v>
      </c>
      <c r="U151">
        <v>1</v>
      </c>
      <c r="V151" t="s">
        <v>128</v>
      </c>
      <c r="W151" t="s">
        <v>2</v>
      </c>
      <c r="X151" s="8">
        <v>1</v>
      </c>
      <c r="Y151" s="8">
        <v>1</v>
      </c>
      <c r="Z151" s="8">
        <v>100</v>
      </c>
      <c r="AA151" s="8">
        <v>1</v>
      </c>
      <c r="AB151" s="8">
        <v>100</v>
      </c>
      <c r="AC151" s="8">
        <v>1</v>
      </c>
      <c r="AD151" s="8">
        <v>0</v>
      </c>
      <c r="AE151" s="8">
        <v>0</v>
      </c>
      <c r="AF151" s="8">
        <v>1</v>
      </c>
      <c r="AG151" s="8">
        <v>100</v>
      </c>
      <c r="AH151" s="8">
        <v>1</v>
      </c>
      <c r="AI151" s="8">
        <v>0</v>
      </c>
      <c r="AJ151" s="8">
        <v>0</v>
      </c>
      <c r="AK151" s="8">
        <v>0</v>
      </c>
      <c r="AL151" s="8">
        <v>0</v>
      </c>
      <c r="AM151" s="8">
        <v>1</v>
      </c>
      <c r="AN151" s="8">
        <v>0</v>
      </c>
      <c r="AO151" s="8">
        <v>0</v>
      </c>
      <c r="AP151" s="8">
        <v>0</v>
      </c>
      <c r="AQ151" s="8">
        <v>0</v>
      </c>
      <c r="AR151" s="8">
        <v>0</v>
      </c>
      <c r="AS151" s="8">
        <v>0</v>
      </c>
      <c r="AT151" s="8">
        <v>0</v>
      </c>
      <c r="AU151" s="8">
        <v>0</v>
      </c>
      <c r="AV151" s="8">
        <v>0</v>
      </c>
      <c r="AW151" s="11">
        <v>3348.09</v>
      </c>
      <c r="AX151" s="11">
        <v>2872.47</v>
      </c>
      <c r="AY151" s="11">
        <v>2000.93</v>
      </c>
      <c r="AZ151" s="11">
        <v>7977.91</v>
      </c>
      <c r="BA151" s="11">
        <v>7958.9450029999998</v>
      </c>
      <c r="BB151" s="11">
        <v>7264.1251469999997</v>
      </c>
      <c r="BC151" s="11">
        <v>8894.69</v>
      </c>
      <c r="BD151" s="11">
        <v>0</v>
      </c>
      <c r="BE151" s="11">
        <v>0</v>
      </c>
      <c r="BF151" s="11">
        <v>5292.95</v>
      </c>
      <c r="BG151" s="11">
        <v>0</v>
      </c>
      <c r="BH151" s="11">
        <v>0</v>
      </c>
      <c r="BI151" s="12">
        <v>3499.4236679999999</v>
      </c>
      <c r="BJ151" s="12">
        <v>3002.3056439999996</v>
      </c>
      <c r="BK151" s="12">
        <v>2091.3720359999998</v>
      </c>
      <c r="BL151" s="12">
        <v>7977.91</v>
      </c>
      <c r="BM151" s="12">
        <v>7958.9450029999998</v>
      </c>
      <c r="BN151" s="12">
        <v>7264.1251469999997</v>
      </c>
      <c r="BO151" s="12">
        <v>8623.0634997576344</v>
      </c>
      <c r="BP151" s="12">
        <v>0</v>
      </c>
      <c r="BQ151" s="12">
        <v>0</v>
      </c>
      <c r="BR151" s="12">
        <v>4981.8578844081339</v>
      </c>
      <c r="BS151" s="12">
        <v>0</v>
      </c>
      <c r="BT151" s="12">
        <v>0</v>
      </c>
      <c r="BU151" s="12">
        <v>25082.255052165769</v>
      </c>
      <c r="BV151" s="12">
        <v>10961.250646999999</v>
      </c>
      <c r="BW151" s="12">
        <v>9355.4971829999995</v>
      </c>
      <c r="BX151" s="3" t="s">
        <v>3582</v>
      </c>
      <c r="BY151" s="3" t="s">
        <v>3583</v>
      </c>
      <c r="BZ151" t="e">
        <f>VLOOKUP(P151,Metas!$M$2:$M$145,1,0)</f>
        <v>#N/A</v>
      </c>
    </row>
    <row r="152" spans="1:78" hidden="1" x14ac:dyDescent="0.2">
      <c r="A152">
        <v>17</v>
      </c>
      <c r="B152" t="s">
        <v>2265</v>
      </c>
      <c r="C152" t="s">
        <v>2266</v>
      </c>
      <c r="D152">
        <v>2025</v>
      </c>
      <c r="E152" t="s">
        <v>3580</v>
      </c>
      <c r="F152" t="s">
        <v>1323</v>
      </c>
      <c r="G152" t="s">
        <v>2194</v>
      </c>
      <c r="H152" t="s">
        <v>1429</v>
      </c>
      <c r="I152" t="s">
        <v>2188</v>
      </c>
      <c r="J152" t="s">
        <v>2195</v>
      </c>
      <c r="K152" t="s">
        <v>2196</v>
      </c>
      <c r="L152" t="s">
        <v>1373</v>
      </c>
      <c r="M152" t="s">
        <v>1374</v>
      </c>
      <c r="N152" t="s">
        <v>1375</v>
      </c>
      <c r="O152" t="s">
        <v>1376</v>
      </c>
      <c r="P152">
        <v>2296</v>
      </c>
      <c r="Q152" t="s">
        <v>2674</v>
      </c>
      <c r="R152" t="s">
        <v>1453</v>
      </c>
      <c r="S152" t="s">
        <v>2804</v>
      </c>
      <c r="T152" t="s">
        <v>1454</v>
      </c>
      <c r="U152">
        <v>2</v>
      </c>
      <c r="V152" t="s">
        <v>129</v>
      </c>
      <c r="W152" t="s">
        <v>2</v>
      </c>
      <c r="X152" s="8">
        <v>1</v>
      </c>
      <c r="Y152" s="8">
        <v>1</v>
      </c>
      <c r="Z152" s="8">
        <v>100</v>
      </c>
      <c r="AA152" s="8">
        <v>1</v>
      </c>
      <c r="AB152" s="8">
        <v>100</v>
      </c>
      <c r="AC152" s="8">
        <v>1</v>
      </c>
      <c r="AD152" s="8">
        <v>0</v>
      </c>
      <c r="AE152" s="8">
        <v>0</v>
      </c>
      <c r="AF152" s="8">
        <v>1</v>
      </c>
      <c r="AG152" s="8">
        <v>100</v>
      </c>
      <c r="AH152" s="8">
        <v>1</v>
      </c>
      <c r="AI152" s="8">
        <v>0</v>
      </c>
      <c r="AJ152" s="8">
        <v>0</v>
      </c>
      <c r="AK152" s="8">
        <v>0</v>
      </c>
      <c r="AL152" s="8">
        <v>0</v>
      </c>
      <c r="AM152" s="8">
        <v>1</v>
      </c>
      <c r="AN152" s="8">
        <v>0</v>
      </c>
      <c r="AO152" s="8">
        <v>0</v>
      </c>
      <c r="AP152" s="8">
        <v>0</v>
      </c>
      <c r="AQ152" s="8">
        <v>0</v>
      </c>
      <c r="AR152" s="8">
        <v>0</v>
      </c>
      <c r="AS152" s="8">
        <v>0</v>
      </c>
      <c r="AT152" s="8">
        <v>0</v>
      </c>
      <c r="AU152" s="8">
        <v>0</v>
      </c>
      <c r="AV152" s="8">
        <v>0</v>
      </c>
      <c r="AW152" s="11">
        <v>3278.65</v>
      </c>
      <c r="AX152" s="11">
        <v>3183.99</v>
      </c>
      <c r="AY152" s="11">
        <v>1976.63</v>
      </c>
      <c r="AZ152" s="11">
        <v>7321.26</v>
      </c>
      <c r="BA152" s="11">
        <v>7313.026605</v>
      </c>
      <c r="BB152" s="11">
        <v>6588.4620519999999</v>
      </c>
      <c r="BC152" s="11">
        <v>6913.6</v>
      </c>
      <c r="BD152" s="11">
        <v>0</v>
      </c>
      <c r="BE152" s="11">
        <v>0</v>
      </c>
      <c r="BF152" s="11">
        <v>6753.89</v>
      </c>
      <c r="BG152" s="11">
        <v>0</v>
      </c>
      <c r="BH152" s="11">
        <v>0</v>
      </c>
      <c r="BI152" s="12">
        <v>3426.8449799999999</v>
      </c>
      <c r="BJ152" s="12">
        <v>3327.9063479999995</v>
      </c>
      <c r="BK152" s="12">
        <v>2065.9736760000001</v>
      </c>
      <c r="BL152" s="12">
        <v>7321.26</v>
      </c>
      <c r="BM152" s="12">
        <v>7313.026605</v>
      </c>
      <c r="BN152" s="12">
        <v>6588.4620519999999</v>
      </c>
      <c r="BO152" s="12">
        <v>6702.4721279689775</v>
      </c>
      <c r="BP152" s="12">
        <v>0</v>
      </c>
      <c r="BQ152" s="12">
        <v>0</v>
      </c>
      <c r="BR152" s="12">
        <v>6356.9314176263242</v>
      </c>
      <c r="BS152" s="12">
        <v>0</v>
      </c>
      <c r="BT152" s="12">
        <v>0</v>
      </c>
      <c r="BU152" s="12">
        <v>23807.508525595302</v>
      </c>
      <c r="BV152" s="12">
        <v>10640.932953</v>
      </c>
      <c r="BW152" s="12">
        <v>8654.4357280000004</v>
      </c>
      <c r="BX152" s="3" t="s">
        <v>3582</v>
      </c>
      <c r="BY152" s="3" t="s">
        <v>3583</v>
      </c>
      <c r="BZ152" t="e">
        <f>VLOOKUP(P152,Metas!$M$2:$M$145,1,0)</f>
        <v>#N/A</v>
      </c>
    </row>
    <row r="153" spans="1:78" hidden="1" x14ac:dyDescent="0.2">
      <c r="A153">
        <v>17</v>
      </c>
      <c r="B153" t="s">
        <v>2265</v>
      </c>
      <c r="C153" t="s">
        <v>2266</v>
      </c>
      <c r="D153">
        <v>2025</v>
      </c>
      <c r="E153" t="s">
        <v>3580</v>
      </c>
      <c r="F153" t="s">
        <v>1323</v>
      </c>
      <c r="G153" t="s">
        <v>2194</v>
      </c>
      <c r="H153" t="s">
        <v>1429</v>
      </c>
      <c r="I153" t="s">
        <v>2188</v>
      </c>
      <c r="J153" t="s">
        <v>2195</v>
      </c>
      <c r="K153" t="s">
        <v>2196</v>
      </c>
      <c r="L153" t="s">
        <v>1373</v>
      </c>
      <c r="M153" t="s">
        <v>1374</v>
      </c>
      <c r="N153" t="s">
        <v>1416</v>
      </c>
      <c r="O153" t="s">
        <v>1417</v>
      </c>
      <c r="P153">
        <v>2326</v>
      </c>
      <c r="Q153" t="s">
        <v>2704</v>
      </c>
      <c r="R153" t="s">
        <v>1442</v>
      </c>
      <c r="S153" t="s">
        <v>2798</v>
      </c>
      <c r="T153" t="s">
        <v>1443</v>
      </c>
      <c r="U153">
        <v>1</v>
      </c>
      <c r="V153" t="s">
        <v>130</v>
      </c>
      <c r="W153" t="s">
        <v>22</v>
      </c>
      <c r="X153" s="8">
        <v>10</v>
      </c>
      <c r="Y153" s="8">
        <v>10</v>
      </c>
      <c r="Z153" s="8">
        <v>100</v>
      </c>
      <c r="AA153" s="8">
        <v>10</v>
      </c>
      <c r="AB153" s="8">
        <v>100</v>
      </c>
      <c r="AC153" s="8">
        <v>40</v>
      </c>
      <c r="AD153" s="8">
        <v>0</v>
      </c>
      <c r="AE153" s="8">
        <v>0</v>
      </c>
      <c r="AF153" s="8">
        <v>40</v>
      </c>
      <c r="AG153" s="8">
        <v>100</v>
      </c>
      <c r="AH153" s="8">
        <v>70</v>
      </c>
      <c r="AI153" s="8">
        <v>0</v>
      </c>
      <c r="AJ153" s="8">
        <v>0</v>
      </c>
      <c r="AK153" s="8">
        <v>0</v>
      </c>
      <c r="AL153" s="8">
        <v>0</v>
      </c>
      <c r="AM153" s="8">
        <v>100</v>
      </c>
      <c r="AN153" s="8">
        <v>0</v>
      </c>
      <c r="AO153" s="8">
        <v>0</v>
      </c>
      <c r="AP153" s="8">
        <v>0</v>
      </c>
      <c r="AQ153" s="8">
        <v>0</v>
      </c>
      <c r="AR153" s="8">
        <v>0</v>
      </c>
      <c r="AS153" s="8">
        <v>0</v>
      </c>
      <c r="AT153" s="8">
        <v>0</v>
      </c>
      <c r="AU153" s="8">
        <v>0</v>
      </c>
      <c r="AV153" s="8">
        <v>0</v>
      </c>
      <c r="AW153" s="11">
        <v>680.35</v>
      </c>
      <c r="AX153" s="11">
        <v>679.04</v>
      </c>
      <c r="AY153" s="11">
        <v>530.05999999999995</v>
      </c>
      <c r="AZ153" s="11">
        <v>2321.5500000000002</v>
      </c>
      <c r="BA153" s="11">
        <v>2297.9166580000001</v>
      </c>
      <c r="BB153" s="11">
        <v>2027.8801249999999</v>
      </c>
      <c r="BC153" s="11">
        <v>2056.91</v>
      </c>
      <c r="BD153" s="11">
        <v>0</v>
      </c>
      <c r="BE153" s="11">
        <v>0</v>
      </c>
      <c r="BF153" s="11">
        <v>2963.27</v>
      </c>
      <c r="BG153" s="11">
        <v>0</v>
      </c>
      <c r="BH153" s="11">
        <v>0</v>
      </c>
      <c r="BI153" s="12">
        <v>711.10181999999998</v>
      </c>
      <c r="BJ153" s="12">
        <v>709.73260799999991</v>
      </c>
      <c r="BK153" s="12">
        <v>554.01871199999994</v>
      </c>
      <c r="BL153" s="12">
        <v>2321.5500000000002</v>
      </c>
      <c r="BM153" s="12">
        <v>2297.9166580000001</v>
      </c>
      <c r="BN153" s="12">
        <v>2027.8801249999999</v>
      </c>
      <c r="BO153" s="12">
        <v>1994.095976732913</v>
      </c>
      <c r="BP153" s="12">
        <v>0</v>
      </c>
      <c r="BQ153" s="12">
        <v>0</v>
      </c>
      <c r="BR153" s="12">
        <v>2789.1043771677591</v>
      </c>
      <c r="BS153" s="12">
        <v>0</v>
      </c>
      <c r="BT153" s="12">
        <v>0</v>
      </c>
      <c r="BU153" s="12">
        <v>7815.8521739006719</v>
      </c>
      <c r="BV153" s="12">
        <v>3007.6492659999999</v>
      </c>
      <c r="BW153" s="12">
        <v>2581.8988369999997</v>
      </c>
      <c r="BX153" s="3" t="s">
        <v>3582</v>
      </c>
      <c r="BY153" s="3" t="s">
        <v>3583</v>
      </c>
      <c r="BZ153" t="e">
        <f>VLOOKUP(P153,Metas!$M$2:$M$145,1,0)</f>
        <v>#N/A</v>
      </c>
    </row>
    <row r="154" spans="1:78" hidden="1" x14ac:dyDescent="0.2">
      <c r="A154">
        <v>17</v>
      </c>
      <c r="B154" t="s">
        <v>2265</v>
      </c>
      <c r="C154" t="s">
        <v>2266</v>
      </c>
      <c r="D154">
        <v>2025</v>
      </c>
      <c r="E154" t="s">
        <v>3580</v>
      </c>
      <c r="F154" t="s">
        <v>1323</v>
      </c>
      <c r="G154" t="s">
        <v>2194</v>
      </c>
      <c r="H154" t="s">
        <v>1429</v>
      </c>
      <c r="I154" t="s">
        <v>2188</v>
      </c>
      <c r="J154" t="s">
        <v>2195</v>
      </c>
      <c r="K154" t="s">
        <v>2196</v>
      </c>
      <c r="L154" t="s">
        <v>1373</v>
      </c>
      <c r="M154" t="s">
        <v>1374</v>
      </c>
      <c r="N154" t="s">
        <v>1416</v>
      </c>
      <c r="O154" t="s">
        <v>1417</v>
      </c>
      <c r="P154">
        <v>2327</v>
      </c>
      <c r="Q154" t="s">
        <v>2705</v>
      </c>
      <c r="R154" t="s">
        <v>1442</v>
      </c>
      <c r="S154" t="s">
        <v>2798</v>
      </c>
      <c r="T154" t="s">
        <v>1443</v>
      </c>
      <c r="U154">
        <v>2</v>
      </c>
      <c r="V154" t="s">
        <v>131</v>
      </c>
      <c r="W154" t="s">
        <v>22</v>
      </c>
      <c r="X154" s="8">
        <v>10</v>
      </c>
      <c r="Y154" s="8">
        <v>10</v>
      </c>
      <c r="Z154" s="8">
        <v>100</v>
      </c>
      <c r="AA154" s="8">
        <v>10</v>
      </c>
      <c r="AB154" s="8">
        <v>100</v>
      </c>
      <c r="AC154" s="8">
        <v>40</v>
      </c>
      <c r="AD154" s="8">
        <v>0</v>
      </c>
      <c r="AE154" s="8">
        <v>0</v>
      </c>
      <c r="AF154" s="8">
        <v>40</v>
      </c>
      <c r="AG154" s="8">
        <v>100</v>
      </c>
      <c r="AH154" s="8">
        <v>70</v>
      </c>
      <c r="AI154" s="8">
        <v>0</v>
      </c>
      <c r="AJ154" s="8">
        <v>0</v>
      </c>
      <c r="AK154" s="8">
        <v>0</v>
      </c>
      <c r="AL154" s="8">
        <v>0</v>
      </c>
      <c r="AM154" s="8">
        <v>100</v>
      </c>
      <c r="AN154" s="8">
        <v>0</v>
      </c>
      <c r="AO154" s="8">
        <v>0</v>
      </c>
      <c r="AP154" s="8">
        <v>0</v>
      </c>
      <c r="AQ154" s="8">
        <v>0</v>
      </c>
      <c r="AR154" s="8">
        <v>0</v>
      </c>
      <c r="AS154" s="8">
        <v>0</v>
      </c>
      <c r="AT154" s="8">
        <v>0</v>
      </c>
      <c r="AU154" s="8">
        <v>0</v>
      </c>
      <c r="AV154" s="8">
        <v>0</v>
      </c>
      <c r="AW154" s="11">
        <v>169.65</v>
      </c>
      <c r="AX154" s="11">
        <v>169.65</v>
      </c>
      <c r="AY154" s="11">
        <v>142.24</v>
      </c>
      <c r="AZ154" s="11">
        <v>750.76</v>
      </c>
      <c r="BA154" s="11">
        <v>728.59434199999998</v>
      </c>
      <c r="BB154" s="11">
        <v>707.123604</v>
      </c>
      <c r="BC154" s="11">
        <v>687.07</v>
      </c>
      <c r="BD154" s="11">
        <v>0</v>
      </c>
      <c r="BE154" s="11">
        <v>0</v>
      </c>
      <c r="BF154" s="11">
        <v>1117.6400000000001</v>
      </c>
      <c r="BG154" s="11">
        <v>0</v>
      </c>
      <c r="BH154" s="11">
        <v>0</v>
      </c>
      <c r="BI154" s="12">
        <v>177.31817999999998</v>
      </c>
      <c r="BJ154" s="12">
        <v>177.31817999999998</v>
      </c>
      <c r="BK154" s="12">
        <v>148.66924800000001</v>
      </c>
      <c r="BL154" s="12">
        <v>750.76</v>
      </c>
      <c r="BM154" s="12">
        <v>728.59434199999998</v>
      </c>
      <c r="BN154" s="12">
        <v>707.123604</v>
      </c>
      <c r="BO154" s="12">
        <v>666.08822103732427</v>
      </c>
      <c r="BP154" s="12">
        <v>0</v>
      </c>
      <c r="BQ154" s="12">
        <v>0</v>
      </c>
      <c r="BR154" s="12">
        <v>1051.9509245184456</v>
      </c>
      <c r="BS154" s="12">
        <v>0</v>
      </c>
      <c r="BT154" s="12">
        <v>0</v>
      </c>
      <c r="BU154" s="12">
        <v>2646.1173255557696</v>
      </c>
      <c r="BV154" s="12">
        <v>905.91252199999997</v>
      </c>
      <c r="BW154" s="12">
        <v>855.79285200000004</v>
      </c>
      <c r="BX154" s="3" t="s">
        <v>3591</v>
      </c>
      <c r="BY154" s="3" t="s">
        <v>3592</v>
      </c>
      <c r="BZ154" t="e">
        <f>VLOOKUP(P154,Metas!$M$2:$M$145,1,0)</f>
        <v>#N/A</v>
      </c>
    </row>
    <row r="155" spans="1:78" hidden="1" x14ac:dyDescent="0.2">
      <c r="A155">
        <v>17</v>
      </c>
      <c r="B155" t="s">
        <v>2265</v>
      </c>
      <c r="C155" t="s">
        <v>2266</v>
      </c>
      <c r="D155">
        <v>2025</v>
      </c>
      <c r="E155" t="s">
        <v>3580</v>
      </c>
      <c r="F155" t="s">
        <v>1323</v>
      </c>
      <c r="G155" t="s">
        <v>2194</v>
      </c>
      <c r="H155" t="s">
        <v>1429</v>
      </c>
      <c r="I155" t="s">
        <v>2188</v>
      </c>
      <c r="J155" t="s">
        <v>2195</v>
      </c>
      <c r="K155" t="s">
        <v>2196</v>
      </c>
      <c r="L155" t="s">
        <v>1373</v>
      </c>
      <c r="M155" t="s">
        <v>1374</v>
      </c>
      <c r="N155" t="s">
        <v>1381</v>
      </c>
      <c r="O155" t="s">
        <v>1382</v>
      </c>
      <c r="P155">
        <v>2350</v>
      </c>
      <c r="Q155" t="s">
        <v>2728</v>
      </c>
      <c r="R155" t="s">
        <v>1444</v>
      </c>
      <c r="S155" t="s">
        <v>2799</v>
      </c>
      <c r="T155" t="s">
        <v>1445</v>
      </c>
      <c r="U155">
        <v>1</v>
      </c>
      <c r="V155" t="s">
        <v>132</v>
      </c>
      <c r="W155" t="s">
        <v>22</v>
      </c>
      <c r="X155" s="8">
        <v>15</v>
      </c>
      <c r="Y155" s="8">
        <v>15</v>
      </c>
      <c r="Z155" s="8">
        <v>100</v>
      </c>
      <c r="AA155" s="8">
        <v>15</v>
      </c>
      <c r="AB155" s="8">
        <v>100</v>
      </c>
      <c r="AC155" s="8">
        <v>35</v>
      </c>
      <c r="AD155" s="8">
        <v>0</v>
      </c>
      <c r="AE155" s="8">
        <v>0</v>
      </c>
      <c r="AF155" s="8">
        <v>35</v>
      </c>
      <c r="AG155" s="8">
        <v>100</v>
      </c>
      <c r="AH155" s="8">
        <v>65</v>
      </c>
      <c r="AI155" s="8">
        <v>0</v>
      </c>
      <c r="AJ155" s="8">
        <v>0</v>
      </c>
      <c r="AK155" s="8">
        <v>0</v>
      </c>
      <c r="AL155" s="8">
        <v>0</v>
      </c>
      <c r="AM155" s="8">
        <v>100</v>
      </c>
      <c r="AN155" s="8">
        <v>0</v>
      </c>
      <c r="AO155" s="8">
        <v>0</v>
      </c>
      <c r="AP155" s="8">
        <v>0</v>
      </c>
      <c r="AQ155" s="8">
        <v>0</v>
      </c>
      <c r="AR155" s="8">
        <v>0</v>
      </c>
      <c r="AS155" s="8">
        <v>0</v>
      </c>
      <c r="AT155" s="8">
        <v>0</v>
      </c>
      <c r="AU155" s="8">
        <v>0</v>
      </c>
      <c r="AV155" s="8">
        <v>0</v>
      </c>
      <c r="AW155" s="11">
        <v>224.84</v>
      </c>
      <c r="AX155" s="11">
        <v>172.98</v>
      </c>
      <c r="AY155" s="11">
        <v>95.77</v>
      </c>
      <c r="AZ155" s="11">
        <v>357.63</v>
      </c>
      <c r="BA155" s="11">
        <v>348.33078399999999</v>
      </c>
      <c r="BB155" s="11">
        <v>336.012697</v>
      </c>
      <c r="BC155" s="11">
        <v>293.83999999999997</v>
      </c>
      <c r="BD155" s="11">
        <v>0</v>
      </c>
      <c r="BE155" s="11">
        <v>0</v>
      </c>
      <c r="BF155" s="11">
        <v>519.96</v>
      </c>
      <c r="BG155" s="11">
        <v>0</v>
      </c>
      <c r="BH155" s="11">
        <v>0</v>
      </c>
      <c r="BI155" s="12">
        <v>235.00276799999997</v>
      </c>
      <c r="BJ155" s="12">
        <v>180.79869599999998</v>
      </c>
      <c r="BK155" s="12">
        <v>100.09880399999999</v>
      </c>
      <c r="BL155" s="12">
        <v>357.63</v>
      </c>
      <c r="BM155" s="12">
        <v>348.33078399999999</v>
      </c>
      <c r="BN155" s="12">
        <v>336.012697</v>
      </c>
      <c r="BO155" s="12">
        <v>284.86669898206492</v>
      </c>
      <c r="BP155" s="12">
        <v>0</v>
      </c>
      <c r="BQ155" s="12">
        <v>0</v>
      </c>
      <c r="BR155" s="12">
        <v>489.39945126571257</v>
      </c>
      <c r="BS155" s="12">
        <v>0</v>
      </c>
      <c r="BT155" s="12">
        <v>0</v>
      </c>
      <c r="BU155" s="12">
        <v>1366.8989182477774</v>
      </c>
      <c r="BV155" s="12">
        <v>529.12947999999994</v>
      </c>
      <c r="BW155" s="12">
        <v>436.11150099999998</v>
      </c>
      <c r="BX155" s="3" t="s">
        <v>3582</v>
      </c>
      <c r="BY155" s="3" t="s">
        <v>3584</v>
      </c>
      <c r="BZ155" t="e">
        <f>VLOOKUP(P155,Metas!$M$2:$M$145,1,0)</f>
        <v>#N/A</v>
      </c>
    </row>
    <row r="156" spans="1:78" hidden="1" x14ac:dyDescent="0.2">
      <c r="A156">
        <v>17</v>
      </c>
      <c r="B156" t="s">
        <v>2265</v>
      </c>
      <c r="C156" t="s">
        <v>2266</v>
      </c>
      <c r="D156">
        <v>2025</v>
      </c>
      <c r="E156" t="s">
        <v>3580</v>
      </c>
      <c r="F156" t="s">
        <v>1323</v>
      </c>
      <c r="G156" t="s">
        <v>2194</v>
      </c>
      <c r="H156" t="s">
        <v>1429</v>
      </c>
      <c r="I156" t="s">
        <v>2188</v>
      </c>
      <c r="J156" t="s">
        <v>2195</v>
      </c>
      <c r="K156" t="s">
        <v>2196</v>
      </c>
      <c r="L156" t="s">
        <v>1373</v>
      </c>
      <c r="M156" t="s">
        <v>1374</v>
      </c>
      <c r="N156" t="s">
        <v>1381</v>
      </c>
      <c r="O156" t="s">
        <v>1382</v>
      </c>
      <c r="P156">
        <v>2350</v>
      </c>
      <c r="Q156" t="s">
        <v>2728</v>
      </c>
      <c r="R156" t="s">
        <v>1444</v>
      </c>
      <c r="S156" t="s">
        <v>2799</v>
      </c>
      <c r="T156" t="s">
        <v>1445</v>
      </c>
      <c r="U156">
        <v>2</v>
      </c>
      <c r="V156" t="s">
        <v>133</v>
      </c>
      <c r="W156" t="s">
        <v>0</v>
      </c>
      <c r="X156" s="8">
        <v>2</v>
      </c>
      <c r="Y156" s="8">
        <v>2</v>
      </c>
      <c r="Z156" s="8">
        <v>100</v>
      </c>
      <c r="AA156" s="8">
        <v>2</v>
      </c>
      <c r="AB156" s="8">
        <v>100</v>
      </c>
      <c r="AC156" s="8">
        <v>1</v>
      </c>
      <c r="AD156" s="8">
        <v>0</v>
      </c>
      <c r="AE156" s="8">
        <v>0</v>
      </c>
      <c r="AF156" s="8">
        <v>1</v>
      </c>
      <c r="AG156" s="8">
        <v>100</v>
      </c>
      <c r="AH156" s="8">
        <v>1</v>
      </c>
      <c r="AI156" s="8">
        <v>0</v>
      </c>
      <c r="AJ156" s="8">
        <v>0</v>
      </c>
      <c r="AK156" s="8">
        <v>0</v>
      </c>
      <c r="AL156" s="8">
        <v>0</v>
      </c>
      <c r="AM156" s="8">
        <v>1</v>
      </c>
      <c r="AN156" s="8">
        <v>0</v>
      </c>
      <c r="AO156" s="8">
        <v>0</v>
      </c>
      <c r="AP156" s="8">
        <v>0</v>
      </c>
      <c r="AQ156" s="8">
        <v>0</v>
      </c>
      <c r="AR156" s="8">
        <v>5</v>
      </c>
      <c r="AS156" s="8">
        <v>0</v>
      </c>
      <c r="AT156" s="8">
        <v>0</v>
      </c>
      <c r="AU156" s="8">
        <v>1</v>
      </c>
      <c r="AV156" s="8">
        <v>20</v>
      </c>
      <c r="AW156" s="11">
        <v>184.11</v>
      </c>
      <c r="AX156" s="11">
        <v>37.200000000000003</v>
      </c>
      <c r="AY156" s="11">
        <v>34.700000000000003</v>
      </c>
      <c r="AZ156" s="11">
        <v>268.10000000000002</v>
      </c>
      <c r="BA156" s="11">
        <v>251.06052600000001</v>
      </c>
      <c r="BB156" s="11">
        <v>214.70596699999999</v>
      </c>
      <c r="BC156" s="11">
        <v>392.79</v>
      </c>
      <c r="BD156" s="11">
        <v>0</v>
      </c>
      <c r="BE156" s="11">
        <v>0</v>
      </c>
      <c r="BF156" s="11">
        <v>519.96</v>
      </c>
      <c r="BG156" s="11">
        <v>0</v>
      </c>
      <c r="BH156" s="11">
        <v>0</v>
      </c>
      <c r="BI156" s="12">
        <v>192.431772</v>
      </c>
      <c r="BJ156" s="12">
        <v>38.881439999999998</v>
      </c>
      <c r="BK156" s="12">
        <v>36.268439999999998</v>
      </c>
      <c r="BL156" s="12">
        <v>268.10000000000002</v>
      </c>
      <c r="BM156" s="12">
        <v>251.06052600000001</v>
      </c>
      <c r="BN156" s="12">
        <v>214.70596699999999</v>
      </c>
      <c r="BO156" s="12">
        <v>380.7949587978672</v>
      </c>
      <c r="BP156" s="12">
        <v>0</v>
      </c>
      <c r="BQ156" s="12">
        <v>0</v>
      </c>
      <c r="BR156" s="12">
        <v>489.39945126571257</v>
      </c>
      <c r="BS156" s="12">
        <v>0</v>
      </c>
      <c r="BT156" s="12">
        <v>0</v>
      </c>
      <c r="BU156" s="12">
        <v>1330.7261820635797</v>
      </c>
      <c r="BV156" s="12">
        <v>289.94196599999998</v>
      </c>
      <c r="BW156" s="12">
        <v>250.97440699999999</v>
      </c>
      <c r="BX156" s="3" t="s">
        <v>3582</v>
      </c>
      <c r="BY156" s="3" t="s">
        <v>3584</v>
      </c>
      <c r="BZ156" t="e">
        <f>VLOOKUP(P156,Metas!$M$2:$M$145,1,0)</f>
        <v>#N/A</v>
      </c>
    </row>
    <row r="157" spans="1:78" hidden="1" x14ac:dyDescent="0.2">
      <c r="A157">
        <v>17</v>
      </c>
      <c r="B157" t="s">
        <v>2265</v>
      </c>
      <c r="C157" t="s">
        <v>2266</v>
      </c>
      <c r="D157">
        <v>2025</v>
      </c>
      <c r="E157" t="s">
        <v>3580</v>
      </c>
      <c r="F157" t="s">
        <v>1323</v>
      </c>
      <c r="G157" t="s">
        <v>2194</v>
      </c>
      <c r="H157" t="s">
        <v>1429</v>
      </c>
      <c r="I157" t="s">
        <v>2188</v>
      </c>
      <c r="J157" t="s">
        <v>2195</v>
      </c>
      <c r="K157" t="s">
        <v>2196</v>
      </c>
      <c r="L157" t="s">
        <v>1373</v>
      </c>
      <c r="M157" t="s">
        <v>1374</v>
      </c>
      <c r="N157" t="s">
        <v>1381</v>
      </c>
      <c r="O157" t="s">
        <v>1382</v>
      </c>
      <c r="P157">
        <v>2350</v>
      </c>
      <c r="Q157" t="s">
        <v>2728</v>
      </c>
      <c r="R157" t="s">
        <v>1444</v>
      </c>
      <c r="S157" t="s">
        <v>2799</v>
      </c>
      <c r="T157" t="s">
        <v>1445</v>
      </c>
      <c r="U157">
        <v>3</v>
      </c>
      <c r="V157" t="s">
        <v>134</v>
      </c>
      <c r="W157" t="s">
        <v>0</v>
      </c>
      <c r="X157" s="8">
        <v>2</v>
      </c>
      <c r="Y157" s="8">
        <v>2</v>
      </c>
      <c r="Z157" s="8">
        <v>100</v>
      </c>
      <c r="AA157" s="8">
        <v>2</v>
      </c>
      <c r="AB157" s="8">
        <v>100</v>
      </c>
      <c r="AC157" s="8">
        <v>1</v>
      </c>
      <c r="AD157" s="8">
        <v>0</v>
      </c>
      <c r="AE157" s="8">
        <v>0</v>
      </c>
      <c r="AF157" s="8">
        <v>1</v>
      </c>
      <c r="AG157" s="8">
        <v>100</v>
      </c>
      <c r="AH157" s="8">
        <v>1</v>
      </c>
      <c r="AI157" s="8">
        <v>0</v>
      </c>
      <c r="AJ157" s="8">
        <v>0</v>
      </c>
      <c r="AK157" s="8">
        <v>0</v>
      </c>
      <c r="AL157" s="8">
        <v>0</v>
      </c>
      <c r="AM157" s="8">
        <v>1</v>
      </c>
      <c r="AN157" s="8">
        <v>0</v>
      </c>
      <c r="AO157" s="8">
        <v>0</v>
      </c>
      <c r="AP157" s="8">
        <v>0</v>
      </c>
      <c r="AQ157" s="8">
        <v>0</v>
      </c>
      <c r="AR157" s="8">
        <v>5</v>
      </c>
      <c r="AS157" s="8">
        <v>0</v>
      </c>
      <c r="AT157" s="8">
        <v>0</v>
      </c>
      <c r="AU157" s="8">
        <v>1</v>
      </c>
      <c r="AV157" s="8">
        <v>20</v>
      </c>
      <c r="AW157" s="11">
        <v>476.99</v>
      </c>
      <c r="AX157" s="11">
        <v>362.29</v>
      </c>
      <c r="AY157" s="11">
        <v>187.12</v>
      </c>
      <c r="AZ157" s="11">
        <v>677.39</v>
      </c>
      <c r="BA157" s="11">
        <v>668.21134199999995</v>
      </c>
      <c r="BB157" s="11">
        <v>560.42468799999995</v>
      </c>
      <c r="BC157" s="11">
        <v>659.9</v>
      </c>
      <c r="BD157" s="11">
        <v>0</v>
      </c>
      <c r="BE157" s="11">
        <v>0</v>
      </c>
      <c r="BF157" s="11">
        <v>965.1</v>
      </c>
      <c r="BG157" s="11">
        <v>0</v>
      </c>
      <c r="BH157" s="11">
        <v>0</v>
      </c>
      <c r="BI157" s="12">
        <v>498.54994799999997</v>
      </c>
      <c r="BJ157" s="12">
        <v>378.66550799999999</v>
      </c>
      <c r="BK157" s="12">
        <v>195.57782399999999</v>
      </c>
      <c r="BL157" s="12">
        <v>677.39</v>
      </c>
      <c r="BM157" s="12">
        <v>668.21134199999995</v>
      </c>
      <c r="BN157" s="12">
        <v>560.42468799999995</v>
      </c>
      <c r="BO157" s="12">
        <v>639.7479398933591</v>
      </c>
      <c r="BP157" s="12">
        <v>0</v>
      </c>
      <c r="BQ157" s="12">
        <v>0</v>
      </c>
      <c r="BR157" s="12">
        <v>908.37643360362176</v>
      </c>
      <c r="BS157" s="12">
        <v>0</v>
      </c>
      <c r="BT157" s="12">
        <v>0</v>
      </c>
      <c r="BU157" s="12">
        <v>2724.0643214969805</v>
      </c>
      <c r="BV157" s="12">
        <v>1046.8768499999999</v>
      </c>
      <c r="BW157" s="12">
        <v>756.00251199999991</v>
      </c>
      <c r="BX157" s="3" t="s">
        <v>3582</v>
      </c>
      <c r="BY157" s="3" t="s">
        <v>3584</v>
      </c>
      <c r="BZ157" t="e">
        <f>VLOOKUP(P157,Metas!$M$2:$M$145,1,0)</f>
        <v>#N/A</v>
      </c>
    </row>
    <row r="158" spans="1:78" hidden="1" x14ac:dyDescent="0.2">
      <c r="A158">
        <v>17</v>
      </c>
      <c r="B158" t="s">
        <v>2265</v>
      </c>
      <c r="C158" t="s">
        <v>2266</v>
      </c>
      <c r="D158">
        <v>2025</v>
      </c>
      <c r="E158" t="s">
        <v>3580</v>
      </c>
      <c r="F158" t="s">
        <v>1323</v>
      </c>
      <c r="G158" t="s">
        <v>2194</v>
      </c>
      <c r="H158" t="s">
        <v>1429</v>
      </c>
      <c r="I158" t="s">
        <v>2188</v>
      </c>
      <c r="J158" t="s">
        <v>2195</v>
      </c>
      <c r="K158" t="s">
        <v>2196</v>
      </c>
      <c r="L158" t="s">
        <v>1373</v>
      </c>
      <c r="M158" t="s">
        <v>1374</v>
      </c>
      <c r="N158" t="s">
        <v>1381</v>
      </c>
      <c r="O158" t="s">
        <v>1382</v>
      </c>
      <c r="P158">
        <v>2349</v>
      </c>
      <c r="Q158" t="s">
        <v>2727</v>
      </c>
      <c r="R158" t="s">
        <v>1444</v>
      </c>
      <c r="S158" t="s">
        <v>2799</v>
      </c>
      <c r="T158" t="s">
        <v>1445</v>
      </c>
      <c r="U158">
        <v>4</v>
      </c>
      <c r="V158" t="s">
        <v>135</v>
      </c>
      <c r="W158" t="s">
        <v>2</v>
      </c>
      <c r="X158" s="8">
        <v>100</v>
      </c>
      <c r="Y158" s="8">
        <v>100</v>
      </c>
      <c r="Z158" s="8">
        <v>100</v>
      </c>
      <c r="AA158" s="8">
        <v>100</v>
      </c>
      <c r="AB158" s="8">
        <v>100</v>
      </c>
      <c r="AC158" s="8">
        <v>100</v>
      </c>
      <c r="AD158" s="8">
        <v>0</v>
      </c>
      <c r="AE158" s="8">
        <v>0</v>
      </c>
      <c r="AF158" s="8">
        <v>100</v>
      </c>
      <c r="AG158" s="8">
        <v>100</v>
      </c>
      <c r="AH158" s="8">
        <v>100</v>
      </c>
      <c r="AI158" s="8">
        <v>0</v>
      </c>
      <c r="AJ158" s="8">
        <v>0</v>
      </c>
      <c r="AK158" s="8">
        <v>0</v>
      </c>
      <c r="AL158" s="8">
        <v>0</v>
      </c>
      <c r="AM158" s="8">
        <v>100</v>
      </c>
      <c r="AN158" s="8">
        <v>0</v>
      </c>
      <c r="AO158" s="8">
        <v>0</v>
      </c>
      <c r="AP158" s="8">
        <v>0</v>
      </c>
      <c r="AQ158" s="8">
        <v>0</v>
      </c>
      <c r="AR158" s="8">
        <v>0</v>
      </c>
      <c r="AS158" s="8">
        <v>0</v>
      </c>
      <c r="AT158" s="8">
        <v>0</v>
      </c>
      <c r="AU158" s="8">
        <v>0</v>
      </c>
      <c r="AV158" s="8">
        <v>0</v>
      </c>
      <c r="AW158" s="11">
        <v>250.15</v>
      </c>
      <c r="AX158" s="11">
        <v>197.93</v>
      </c>
      <c r="AY158" s="11">
        <v>75.7</v>
      </c>
      <c r="AZ158" s="11">
        <v>740.66</v>
      </c>
      <c r="BA158" s="11">
        <v>732.25771599999996</v>
      </c>
      <c r="BB158" s="11">
        <v>550.27442299999996</v>
      </c>
      <c r="BC158" s="11">
        <v>595.27</v>
      </c>
      <c r="BD158" s="11">
        <v>0</v>
      </c>
      <c r="BE158" s="11">
        <v>0</v>
      </c>
      <c r="BF158" s="11">
        <v>740.06</v>
      </c>
      <c r="BG158" s="11">
        <v>0</v>
      </c>
      <c r="BH158" s="11">
        <v>0</v>
      </c>
      <c r="BI158" s="12">
        <v>261.45677999999998</v>
      </c>
      <c r="BJ158" s="12">
        <v>206.87643599999998</v>
      </c>
      <c r="BK158" s="12">
        <v>79.121639999999999</v>
      </c>
      <c r="BL158" s="12">
        <v>740.66</v>
      </c>
      <c r="BM158" s="12">
        <v>732.25771599999996</v>
      </c>
      <c r="BN158" s="12">
        <v>550.27442299999996</v>
      </c>
      <c r="BO158" s="12">
        <v>577.09161415414439</v>
      </c>
      <c r="BP158" s="12">
        <v>0</v>
      </c>
      <c r="BQ158" s="12">
        <v>0</v>
      </c>
      <c r="BR158" s="12">
        <v>696.56311620836834</v>
      </c>
      <c r="BS158" s="12">
        <v>0</v>
      </c>
      <c r="BT158" s="12">
        <v>0</v>
      </c>
      <c r="BU158" s="12">
        <v>2275.7715103625128</v>
      </c>
      <c r="BV158" s="12">
        <v>939.13415199999997</v>
      </c>
      <c r="BW158" s="12">
        <v>629.39606299999991</v>
      </c>
      <c r="BX158" s="3" t="s">
        <v>3582</v>
      </c>
      <c r="BY158" s="3" t="s">
        <v>3586</v>
      </c>
      <c r="BZ158" t="e">
        <f>VLOOKUP(P158,Metas!$M$2:$M$145,1,0)</f>
        <v>#N/A</v>
      </c>
    </row>
    <row r="159" spans="1:78" hidden="1" x14ac:dyDescent="0.2">
      <c r="A159">
        <v>17</v>
      </c>
      <c r="B159" t="s">
        <v>2265</v>
      </c>
      <c r="C159" t="s">
        <v>2266</v>
      </c>
      <c r="D159">
        <v>2025</v>
      </c>
      <c r="E159" t="s">
        <v>3580</v>
      </c>
      <c r="F159" t="s">
        <v>1323</v>
      </c>
      <c r="G159" t="s">
        <v>2194</v>
      </c>
      <c r="H159" t="s">
        <v>1429</v>
      </c>
      <c r="I159" t="s">
        <v>2188</v>
      </c>
      <c r="J159" t="s">
        <v>2195</v>
      </c>
      <c r="K159" t="s">
        <v>2196</v>
      </c>
      <c r="L159" t="s">
        <v>1373</v>
      </c>
      <c r="M159" t="s">
        <v>1374</v>
      </c>
      <c r="N159" t="s">
        <v>1381</v>
      </c>
      <c r="O159" t="s">
        <v>1382</v>
      </c>
      <c r="P159">
        <v>2338</v>
      </c>
      <c r="Q159" t="s">
        <v>2716</v>
      </c>
      <c r="R159" t="s">
        <v>1448</v>
      </c>
      <c r="S159" t="s">
        <v>2801</v>
      </c>
      <c r="T159" t="s">
        <v>1449</v>
      </c>
      <c r="U159">
        <v>1</v>
      </c>
      <c r="V159" t="s">
        <v>136</v>
      </c>
      <c r="W159" t="s">
        <v>2</v>
      </c>
      <c r="X159" s="8">
        <v>100</v>
      </c>
      <c r="Y159" s="8">
        <v>100</v>
      </c>
      <c r="Z159" s="8">
        <v>100</v>
      </c>
      <c r="AA159" s="8">
        <v>100</v>
      </c>
      <c r="AB159" s="8">
        <v>100</v>
      </c>
      <c r="AC159" s="8">
        <v>100</v>
      </c>
      <c r="AD159" s="8">
        <v>0</v>
      </c>
      <c r="AE159" s="8">
        <v>0</v>
      </c>
      <c r="AF159" s="8">
        <v>100</v>
      </c>
      <c r="AG159" s="8">
        <v>100</v>
      </c>
      <c r="AH159" s="8">
        <v>100</v>
      </c>
      <c r="AI159" s="8">
        <v>0</v>
      </c>
      <c r="AJ159" s="8">
        <v>0</v>
      </c>
      <c r="AK159" s="8">
        <v>0</v>
      </c>
      <c r="AL159" s="8">
        <v>0</v>
      </c>
      <c r="AM159" s="8">
        <v>100</v>
      </c>
      <c r="AN159" s="8">
        <v>0</v>
      </c>
      <c r="AO159" s="8">
        <v>0</v>
      </c>
      <c r="AP159" s="8">
        <v>0</v>
      </c>
      <c r="AQ159" s="8">
        <v>0</v>
      </c>
      <c r="AR159" s="8">
        <v>0</v>
      </c>
      <c r="AS159" s="8">
        <v>0</v>
      </c>
      <c r="AT159" s="8">
        <v>0</v>
      </c>
      <c r="AU159" s="8">
        <v>0</v>
      </c>
      <c r="AV159" s="8">
        <v>0</v>
      </c>
      <c r="AW159" s="11">
        <v>113.33</v>
      </c>
      <c r="AX159" s="11">
        <v>113.3</v>
      </c>
      <c r="AY159" s="11">
        <v>83</v>
      </c>
      <c r="AZ159" s="11">
        <v>524.09</v>
      </c>
      <c r="BA159" s="11">
        <v>495.32072299999999</v>
      </c>
      <c r="BB159" s="11">
        <v>457.309641</v>
      </c>
      <c r="BC159" s="11">
        <v>491.81</v>
      </c>
      <c r="BD159" s="11">
        <v>0</v>
      </c>
      <c r="BE159" s="11">
        <v>0</v>
      </c>
      <c r="BF159" s="11">
        <v>266</v>
      </c>
      <c r="BG159" s="11">
        <v>0</v>
      </c>
      <c r="BH159" s="11">
        <v>0</v>
      </c>
      <c r="BI159" s="12">
        <v>118.45251599999999</v>
      </c>
      <c r="BJ159" s="12">
        <v>118.42115999999999</v>
      </c>
      <c r="BK159" s="12">
        <v>86.751599999999996</v>
      </c>
      <c r="BL159" s="12">
        <v>524.09</v>
      </c>
      <c r="BM159" s="12">
        <v>495.32072299999999</v>
      </c>
      <c r="BN159" s="12">
        <v>457.309641</v>
      </c>
      <c r="BO159" s="12">
        <v>476.79108095007268</v>
      </c>
      <c r="BP159" s="12">
        <v>0</v>
      </c>
      <c r="BQ159" s="12">
        <v>0</v>
      </c>
      <c r="BR159" s="12">
        <v>250.36590129371402</v>
      </c>
      <c r="BS159" s="12">
        <v>0</v>
      </c>
      <c r="BT159" s="12">
        <v>0</v>
      </c>
      <c r="BU159" s="12">
        <v>1369.6994982437866</v>
      </c>
      <c r="BV159" s="12">
        <v>613.74188299999992</v>
      </c>
      <c r="BW159" s="12">
        <v>544.061241</v>
      </c>
      <c r="BX159" s="3" t="s">
        <v>3582</v>
      </c>
      <c r="BY159" s="3" t="s">
        <v>3584</v>
      </c>
      <c r="BZ159" t="e">
        <f>VLOOKUP(P159,Metas!$M$2:$M$145,1,0)</f>
        <v>#N/A</v>
      </c>
    </row>
    <row r="160" spans="1:78" hidden="1" x14ac:dyDescent="0.2">
      <c r="A160">
        <v>17</v>
      </c>
      <c r="B160" t="s">
        <v>2265</v>
      </c>
      <c r="C160" t="s">
        <v>2266</v>
      </c>
      <c r="D160">
        <v>2025</v>
      </c>
      <c r="E160" t="s">
        <v>3580</v>
      </c>
      <c r="F160" t="s">
        <v>1323</v>
      </c>
      <c r="G160" t="s">
        <v>2194</v>
      </c>
      <c r="H160" t="s">
        <v>1429</v>
      </c>
      <c r="I160" t="s">
        <v>2188</v>
      </c>
      <c r="J160" t="s">
        <v>2195</v>
      </c>
      <c r="K160" t="s">
        <v>2196</v>
      </c>
      <c r="L160" t="s">
        <v>1373</v>
      </c>
      <c r="M160" t="s">
        <v>1374</v>
      </c>
      <c r="N160" t="s">
        <v>1381</v>
      </c>
      <c r="O160" t="s">
        <v>1382</v>
      </c>
      <c r="P160">
        <v>2338</v>
      </c>
      <c r="Q160" t="s">
        <v>2716</v>
      </c>
      <c r="R160" t="s">
        <v>1448</v>
      </c>
      <c r="S160" t="s">
        <v>2801</v>
      </c>
      <c r="T160" t="s">
        <v>1449</v>
      </c>
      <c r="U160">
        <v>2</v>
      </c>
      <c r="V160" t="s">
        <v>138</v>
      </c>
      <c r="W160" t="s">
        <v>2</v>
      </c>
      <c r="X160" s="8">
        <v>100</v>
      </c>
      <c r="Y160" s="8">
        <v>100</v>
      </c>
      <c r="Z160" s="8">
        <v>100</v>
      </c>
      <c r="AA160" s="8">
        <v>100</v>
      </c>
      <c r="AB160" s="8">
        <v>100</v>
      </c>
      <c r="AC160" s="8">
        <v>100</v>
      </c>
      <c r="AD160" s="8">
        <v>0</v>
      </c>
      <c r="AE160" s="8">
        <v>0</v>
      </c>
      <c r="AF160" s="8">
        <v>100</v>
      </c>
      <c r="AG160" s="8">
        <v>100</v>
      </c>
      <c r="AH160" s="8">
        <v>100</v>
      </c>
      <c r="AI160" s="8">
        <v>0</v>
      </c>
      <c r="AJ160" s="8">
        <v>0</v>
      </c>
      <c r="AK160" s="8">
        <v>0</v>
      </c>
      <c r="AL160" s="8">
        <v>0</v>
      </c>
      <c r="AM160" s="8">
        <v>100</v>
      </c>
      <c r="AN160" s="8">
        <v>0</v>
      </c>
      <c r="AO160" s="8">
        <v>0</v>
      </c>
      <c r="AP160" s="8">
        <v>0</v>
      </c>
      <c r="AQ160" s="8">
        <v>0</v>
      </c>
      <c r="AR160" s="8">
        <v>0</v>
      </c>
      <c r="AS160" s="8">
        <v>0</v>
      </c>
      <c r="AT160" s="8">
        <v>0</v>
      </c>
      <c r="AU160" s="8">
        <v>0</v>
      </c>
      <c r="AV160" s="8">
        <v>0</v>
      </c>
      <c r="AW160" s="11">
        <v>131.43</v>
      </c>
      <c r="AX160" s="11">
        <v>128.13999999999999</v>
      </c>
      <c r="AY160" s="11">
        <v>105.56</v>
      </c>
      <c r="AZ160" s="11">
        <v>159</v>
      </c>
      <c r="BA160" s="11">
        <v>156.33333400000001</v>
      </c>
      <c r="BB160" s="11">
        <v>153.33333400000001</v>
      </c>
      <c r="BC160" s="11">
        <v>157.87</v>
      </c>
      <c r="BD160" s="11">
        <v>0</v>
      </c>
      <c r="BE160" s="11">
        <v>0</v>
      </c>
      <c r="BF160" s="11">
        <v>352</v>
      </c>
      <c r="BG160" s="11">
        <v>0</v>
      </c>
      <c r="BH160" s="11">
        <v>0</v>
      </c>
      <c r="BI160" s="12">
        <v>137.37063599999999</v>
      </c>
      <c r="BJ160" s="12">
        <v>133.93192799999997</v>
      </c>
      <c r="BK160" s="12">
        <v>110.331312</v>
      </c>
      <c r="BL160" s="12">
        <v>159</v>
      </c>
      <c r="BM160" s="12">
        <v>156.33333400000001</v>
      </c>
      <c r="BN160" s="12">
        <v>153.33333400000001</v>
      </c>
      <c r="BO160" s="12">
        <v>153.04895782840524</v>
      </c>
      <c r="BP160" s="12">
        <v>0</v>
      </c>
      <c r="BQ160" s="12">
        <v>0</v>
      </c>
      <c r="BR160" s="12">
        <v>331.31126787739601</v>
      </c>
      <c r="BS160" s="12">
        <v>0</v>
      </c>
      <c r="BT160" s="12">
        <v>0</v>
      </c>
      <c r="BU160" s="12">
        <v>780.73086170580132</v>
      </c>
      <c r="BV160" s="12">
        <v>290.26526200000001</v>
      </c>
      <c r="BW160" s="12">
        <v>263.664646</v>
      </c>
      <c r="BX160" s="3" t="s">
        <v>3582</v>
      </c>
      <c r="BY160" s="3" t="s">
        <v>3584</v>
      </c>
      <c r="BZ160" t="e">
        <f>VLOOKUP(P160,Metas!$M$2:$M$145,1,0)</f>
        <v>#N/A</v>
      </c>
    </row>
    <row r="161" spans="1:78" hidden="1" x14ac:dyDescent="0.2">
      <c r="A161">
        <v>17</v>
      </c>
      <c r="B161" t="s">
        <v>2265</v>
      </c>
      <c r="C161" t="s">
        <v>2266</v>
      </c>
      <c r="D161">
        <v>2025</v>
      </c>
      <c r="E161" t="s">
        <v>3580</v>
      </c>
      <c r="F161" t="s">
        <v>1323</v>
      </c>
      <c r="G161" t="s">
        <v>2194</v>
      </c>
      <c r="H161" t="s">
        <v>1429</v>
      </c>
      <c r="I161" t="s">
        <v>2188</v>
      </c>
      <c r="J161" t="s">
        <v>2195</v>
      </c>
      <c r="K161" t="s">
        <v>2196</v>
      </c>
      <c r="L161" t="s">
        <v>1373</v>
      </c>
      <c r="M161" t="s">
        <v>1374</v>
      </c>
      <c r="N161" t="s">
        <v>1381</v>
      </c>
      <c r="O161" t="s">
        <v>1382</v>
      </c>
      <c r="P161">
        <v>2338</v>
      </c>
      <c r="Q161" t="s">
        <v>2716</v>
      </c>
      <c r="R161" t="s">
        <v>1448</v>
      </c>
      <c r="S161" t="s">
        <v>2801</v>
      </c>
      <c r="T161" t="s">
        <v>1449</v>
      </c>
      <c r="U161">
        <v>3</v>
      </c>
      <c r="V161" t="s">
        <v>139</v>
      </c>
      <c r="W161" t="s">
        <v>2</v>
      </c>
      <c r="X161" s="8">
        <v>100</v>
      </c>
      <c r="Y161" s="8">
        <v>100</v>
      </c>
      <c r="Z161" s="8">
        <v>100</v>
      </c>
      <c r="AA161" s="8">
        <v>100</v>
      </c>
      <c r="AB161" s="8">
        <v>100</v>
      </c>
      <c r="AC161" s="8">
        <v>100</v>
      </c>
      <c r="AD161" s="8">
        <v>0</v>
      </c>
      <c r="AE161" s="8">
        <v>0</v>
      </c>
      <c r="AF161" s="8">
        <v>100</v>
      </c>
      <c r="AG161" s="8">
        <v>100</v>
      </c>
      <c r="AH161" s="8">
        <v>100</v>
      </c>
      <c r="AI161" s="8">
        <v>0</v>
      </c>
      <c r="AJ161" s="8">
        <v>0</v>
      </c>
      <c r="AK161" s="8">
        <v>0</v>
      </c>
      <c r="AL161" s="8">
        <v>0</v>
      </c>
      <c r="AM161" s="8">
        <v>100</v>
      </c>
      <c r="AN161" s="8">
        <v>0</v>
      </c>
      <c r="AO161" s="8">
        <v>0</v>
      </c>
      <c r="AP161" s="8">
        <v>0</v>
      </c>
      <c r="AQ161" s="8">
        <v>0</v>
      </c>
      <c r="AR161" s="8">
        <v>0</v>
      </c>
      <c r="AS161" s="8">
        <v>0</v>
      </c>
      <c r="AT161" s="8">
        <v>0</v>
      </c>
      <c r="AU161" s="8">
        <v>0</v>
      </c>
      <c r="AV161" s="8">
        <v>0</v>
      </c>
      <c r="AW161" s="11">
        <v>74.099999999999994</v>
      </c>
      <c r="AX161" s="11">
        <v>74.09</v>
      </c>
      <c r="AY161" s="11">
        <v>63.76</v>
      </c>
      <c r="AZ161" s="11">
        <v>169</v>
      </c>
      <c r="BA161" s="11">
        <v>167.500001</v>
      </c>
      <c r="BB161" s="11">
        <v>166.000001</v>
      </c>
      <c r="BC161" s="11">
        <v>166.4</v>
      </c>
      <c r="BD161" s="11">
        <v>0</v>
      </c>
      <c r="BE161" s="11">
        <v>0</v>
      </c>
      <c r="BF161" s="11">
        <v>308</v>
      </c>
      <c r="BG161" s="11">
        <v>0</v>
      </c>
      <c r="BH161" s="11">
        <v>0</v>
      </c>
      <c r="BI161" s="12">
        <v>77.449319999999986</v>
      </c>
      <c r="BJ161" s="12">
        <v>77.438867999999999</v>
      </c>
      <c r="BK161" s="12">
        <v>66.641951999999989</v>
      </c>
      <c r="BL161" s="12">
        <v>169</v>
      </c>
      <c r="BM161" s="12">
        <v>167.500001</v>
      </c>
      <c r="BN161" s="12">
        <v>166.000001</v>
      </c>
      <c r="BO161" s="12">
        <v>161.31846825012119</v>
      </c>
      <c r="BP161" s="12">
        <v>0</v>
      </c>
      <c r="BQ161" s="12">
        <v>0</v>
      </c>
      <c r="BR161" s="12">
        <v>289.89735939272146</v>
      </c>
      <c r="BS161" s="12">
        <v>0</v>
      </c>
      <c r="BT161" s="12">
        <v>0</v>
      </c>
      <c r="BU161" s="12">
        <v>697.66514764284261</v>
      </c>
      <c r="BV161" s="12">
        <v>244.93886900000001</v>
      </c>
      <c r="BW161" s="12">
        <v>232.641953</v>
      </c>
      <c r="BX161" s="3" t="s">
        <v>3582</v>
      </c>
      <c r="BY161" s="3" t="s">
        <v>3584</v>
      </c>
      <c r="BZ161" t="e">
        <f>VLOOKUP(P161,Metas!$M$2:$M$145,1,0)</f>
        <v>#N/A</v>
      </c>
    </row>
    <row r="162" spans="1:78" hidden="1" x14ac:dyDescent="0.2">
      <c r="A162">
        <v>17</v>
      </c>
      <c r="B162" t="s">
        <v>2265</v>
      </c>
      <c r="C162" t="s">
        <v>2266</v>
      </c>
      <c r="D162">
        <v>2025</v>
      </c>
      <c r="E162" t="s">
        <v>3580</v>
      </c>
      <c r="F162" t="s">
        <v>1323</v>
      </c>
      <c r="G162" t="s">
        <v>2194</v>
      </c>
      <c r="H162" t="s">
        <v>1429</v>
      </c>
      <c r="I162" t="s">
        <v>2188</v>
      </c>
      <c r="J162" t="s">
        <v>2195</v>
      </c>
      <c r="K162" t="s">
        <v>2196</v>
      </c>
      <c r="L162" t="s">
        <v>1373</v>
      </c>
      <c r="M162" t="s">
        <v>1374</v>
      </c>
      <c r="N162" t="s">
        <v>1381</v>
      </c>
      <c r="O162" t="s">
        <v>1382</v>
      </c>
      <c r="P162">
        <v>2338</v>
      </c>
      <c r="Q162" t="s">
        <v>2716</v>
      </c>
      <c r="R162" t="s">
        <v>1448</v>
      </c>
      <c r="S162" t="s">
        <v>2801</v>
      </c>
      <c r="T162" t="s">
        <v>1449</v>
      </c>
      <c r="U162">
        <v>4</v>
      </c>
      <c r="V162" t="s">
        <v>140</v>
      </c>
      <c r="W162" t="s">
        <v>2</v>
      </c>
      <c r="X162" s="8">
        <v>100</v>
      </c>
      <c r="Y162" s="8">
        <v>100</v>
      </c>
      <c r="Z162" s="8">
        <v>100</v>
      </c>
      <c r="AA162" s="8">
        <v>100</v>
      </c>
      <c r="AB162" s="8">
        <v>100</v>
      </c>
      <c r="AC162" s="8">
        <v>100</v>
      </c>
      <c r="AD162" s="8">
        <v>0</v>
      </c>
      <c r="AE162" s="8">
        <v>0</v>
      </c>
      <c r="AF162" s="8">
        <v>100</v>
      </c>
      <c r="AG162" s="8">
        <v>100</v>
      </c>
      <c r="AH162" s="8">
        <v>100</v>
      </c>
      <c r="AI162" s="8">
        <v>0</v>
      </c>
      <c r="AJ162" s="8">
        <v>0</v>
      </c>
      <c r="AK162" s="8">
        <v>0</v>
      </c>
      <c r="AL162" s="8">
        <v>0</v>
      </c>
      <c r="AM162" s="8">
        <v>100</v>
      </c>
      <c r="AN162" s="8">
        <v>0</v>
      </c>
      <c r="AO162" s="8">
        <v>0</v>
      </c>
      <c r="AP162" s="8">
        <v>0</v>
      </c>
      <c r="AQ162" s="8">
        <v>0</v>
      </c>
      <c r="AR162" s="8">
        <v>0</v>
      </c>
      <c r="AS162" s="8">
        <v>0</v>
      </c>
      <c r="AT162" s="8">
        <v>0</v>
      </c>
      <c r="AU162" s="8">
        <v>0</v>
      </c>
      <c r="AV162" s="8">
        <v>0</v>
      </c>
      <c r="AW162" s="11">
        <v>125.02</v>
      </c>
      <c r="AX162" s="11">
        <v>124.99</v>
      </c>
      <c r="AY162" s="11">
        <v>89.26</v>
      </c>
      <c r="AZ162" s="11">
        <v>390.81</v>
      </c>
      <c r="BA162" s="11">
        <v>390.80733300000003</v>
      </c>
      <c r="BB162" s="11">
        <v>366.679666</v>
      </c>
      <c r="BC162" s="11">
        <v>406.82</v>
      </c>
      <c r="BD162" s="11">
        <v>0</v>
      </c>
      <c r="BE162" s="11">
        <v>0</v>
      </c>
      <c r="BF162" s="11">
        <v>319</v>
      </c>
      <c r="BG162" s="11">
        <v>0</v>
      </c>
      <c r="BH162" s="11">
        <v>0</v>
      </c>
      <c r="BI162" s="12">
        <v>130.67090399999998</v>
      </c>
      <c r="BJ162" s="12">
        <v>130.63954799999999</v>
      </c>
      <c r="BK162" s="12">
        <v>93.294551999999996</v>
      </c>
      <c r="BL162" s="12">
        <v>390.81</v>
      </c>
      <c r="BM162" s="12">
        <v>390.80733300000003</v>
      </c>
      <c r="BN162" s="12">
        <v>366.679666</v>
      </c>
      <c r="BO162" s="12">
        <v>394.39650993698496</v>
      </c>
      <c r="BP162" s="12">
        <v>0</v>
      </c>
      <c r="BQ162" s="12">
        <v>0</v>
      </c>
      <c r="BR162" s="12">
        <v>300.25083651389014</v>
      </c>
      <c r="BS162" s="12">
        <v>0</v>
      </c>
      <c r="BT162" s="12">
        <v>0</v>
      </c>
      <c r="BU162" s="12">
        <v>1216.1282504508752</v>
      </c>
      <c r="BV162" s="12">
        <v>521.44688100000008</v>
      </c>
      <c r="BW162" s="12">
        <v>459.97421800000001</v>
      </c>
      <c r="BX162" s="3" t="s">
        <v>3582</v>
      </c>
      <c r="BY162" s="3" t="s">
        <v>3584</v>
      </c>
      <c r="BZ162" t="e">
        <f>VLOOKUP(P162,Metas!$M$2:$M$145,1,0)</f>
        <v>#N/A</v>
      </c>
    </row>
    <row r="163" spans="1:78" hidden="1" x14ac:dyDescent="0.2">
      <c r="A163">
        <v>17</v>
      </c>
      <c r="B163" t="s">
        <v>2265</v>
      </c>
      <c r="C163" t="s">
        <v>2266</v>
      </c>
      <c r="D163">
        <v>2025</v>
      </c>
      <c r="E163" t="s">
        <v>3580</v>
      </c>
      <c r="F163" t="s">
        <v>1323</v>
      </c>
      <c r="G163" t="s">
        <v>2194</v>
      </c>
      <c r="H163" t="s">
        <v>1429</v>
      </c>
      <c r="I163" t="s">
        <v>2188</v>
      </c>
      <c r="J163" t="s">
        <v>2195</v>
      </c>
      <c r="K163" t="s">
        <v>2196</v>
      </c>
      <c r="L163" t="s">
        <v>1373</v>
      </c>
      <c r="M163" t="s">
        <v>1374</v>
      </c>
      <c r="N163" t="s">
        <v>1381</v>
      </c>
      <c r="O163" t="s">
        <v>1382</v>
      </c>
      <c r="P163">
        <v>2338</v>
      </c>
      <c r="Q163" t="s">
        <v>2716</v>
      </c>
      <c r="R163" t="s">
        <v>1448</v>
      </c>
      <c r="S163" t="s">
        <v>2801</v>
      </c>
      <c r="T163" t="s">
        <v>1449</v>
      </c>
      <c r="U163">
        <v>5</v>
      </c>
      <c r="V163" t="s">
        <v>141</v>
      </c>
      <c r="W163" t="s">
        <v>2</v>
      </c>
      <c r="X163" s="8">
        <v>100</v>
      </c>
      <c r="Y163" s="8">
        <v>100</v>
      </c>
      <c r="Z163" s="8">
        <v>100</v>
      </c>
      <c r="AA163" s="8">
        <v>100</v>
      </c>
      <c r="AB163" s="8">
        <v>100</v>
      </c>
      <c r="AC163" s="8">
        <v>100</v>
      </c>
      <c r="AD163" s="8">
        <v>0</v>
      </c>
      <c r="AE163" s="8">
        <v>0</v>
      </c>
      <c r="AF163" s="8">
        <v>100</v>
      </c>
      <c r="AG163" s="8">
        <v>100</v>
      </c>
      <c r="AH163" s="8">
        <v>100</v>
      </c>
      <c r="AI163" s="8">
        <v>0</v>
      </c>
      <c r="AJ163" s="8">
        <v>0</v>
      </c>
      <c r="AK163" s="8">
        <v>0</v>
      </c>
      <c r="AL163" s="8">
        <v>0</v>
      </c>
      <c r="AM163" s="8">
        <v>100</v>
      </c>
      <c r="AN163" s="8">
        <v>0</v>
      </c>
      <c r="AO163" s="8">
        <v>0</v>
      </c>
      <c r="AP163" s="8">
        <v>0</v>
      </c>
      <c r="AQ163" s="8">
        <v>0</v>
      </c>
      <c r="AR163" s="8">
        <v>0</v>
      </c>
      <c r="AS163" s="8">
        <v>0</v>
      </c>
      <c r="AT163" s="8">
        <v>0</v>
      </c>
      <c r="AU163" s="8">
        <v>0</v>
      </c>
      <c r="AV163" s="8">
        <v>0</v>
      </c>
      <c r="AW163" s="11">
        <v>60.21</v>
      </c>
      <c r="AX163" s="11">
        <v>60.2</v>
      </c>
      <c r="AY163" s="11">
        <v>47.21</v>
      </c>
      <c r="AZ163" s="11">
        <v>337.68</v>
      </c>
      <c r="BA163" s="11">
        <v>332.683333</v>
      </c>
      <c r="BB163" s="11">
        <v>323.88333299999999</v>
      </c>
      <c r="BC163" s="11">
        <v>235.04</v>
      </c>
      <c r="BD163" s="11">
        <v>0</v>
      </c>
      <c r="BE163" s="11">
        <v>0</v>
      </c>
      <c r="BF163" s="11">
        <v>302.5</v>
      </c>
      <c r="BG163" s="11">
        <v>0</v>
      </c>
      <c r="BH163" s="11">
        <v>0</v>
      </c>
      <c r="BI163" s="12">
        <v>62.931491999999999</v>
      </c>
      <c r="BJ163" s="12">
        <v>62.921039999999998</v>
      </c>
      <c r="BK163" s="12">
        <v>49.343891999999997</v>
      </c>
      <c r="BL163" s="12">
        <v>337.68</v>
      </c>
      <c r="BM163" s="12">
        <v>332.683333</v>
      </c>
      <c r="BN163" s="12">
        <v>323.88333299999999</v>
      </c>
      <c r="BO163" s="12">
        <v>227.86233640329615</v>
      </c>
      <c r="BP163" s="12">
        <v>0</v>
      </c>
      <c r="BQ163" s="12">
        <v>0</v>
      </c>
      <c r="BR163" s="12">
        <v>284.72062083213717</v>
      </c>
      <c r="BS163" s="12">
        <v>0</v>
      </c>
      <c r="BT163" s="12">
        <v>0</v>
      </c>
      <c r="BU163" s="12">
        <v>913.19444923543324</v>
      </c>
      <c r="BV163" s="12">
        <v>395.60437300000001</v>
      </c>
      <c r="BW163" s="12">
        <v>373.22722499999998</v>
      </c>
      <c r="BX163" s="3" t="s">
        <v>3582</v>
      </c>
      <c r="BY163" s="3" t="s">
        <v>3584</v>
      </c>
      <c r="BZ163" t="e">
        <f>VLOOKUP(P163,Metas!$M$2:$M$145,1,0)</f>
        <v>#N/A</v>
      </c>
    </row>
    <row r="164" spans="1:78" hidden="1" x14ac:dyDescent="0.2">
      <c r="A164">
        <v>17</v>
      </c>
      <c r="B164" t="s">
        <v>2265</v>
      </c>
      <c r="C164" t="s">
        <v>2266</v>
      </c>
      <c r="D164">
        <v>2025</v>
      </c>
      <c r="E164" t="s">
        <v>3580</v>
      </c>
      <c r="F164" t="s">
        <v>1323</v>
      </c>
      <c r="G164" t="s">
        <v>2194</v>
      </c>
      <c r="H164" t="s">
        <v>1429</v>
      </c>
      <c r="I164" t="s">
        <v>2188</v>
      </c>
      <c r="J164" t="s">
        <v>2195</v>
      </c>
      <c r="K164" t="s">
        <v>2196</v>
      </c>
      <c r="L164" t="s">
        <v>1373</v>
      </c>
      <c r="M164" t="s">
        <v>1374</v>
      </c>
      <c r="N164" t="s">
        <v>1381</v>
      </c>
      <c r="O164" t="s">
        <v>1382</v>
      </c>
      <c r="P164">
        <v>2338</v>
      </c>
      <c r="Q164" t="s">
        <v>2716</v>
      </c>
      <c r="R164" t="s">
        <v>1448</v>
      </c>
      <c r="S164" t="s">
        <v>2801</v>
      </c>
      <c r="T164" t="s">
        <v>1449</v>
      </c>
      <c r="U164">
        <v>6</v>
      </c>
      <c r="V164" t="s">
        <v>142</v>
      </c>
      <c r="W164" t="s">
        <v>2</v>
      </c>
      <c r="X164" s="8">
        <v>100</v>
      </c>
      <c r="Y164" s="8">
        <v>100</v>
      </c>
      <c r="Z164" s="8">
        <v>100</v>
      </c>
      <c r="AA164" s="8">
        <v>100</v>
      </c>
      <c r="AB164" s="8">
        <v>100</v>
      </c>
      <c r="AC164" s="8">
        <v>100</v>
      </c>
      <c r="AD164" s="8">
        <v>0</v>
      </c>
      <c r="AE164" s="8">
        <v>0</v>
      </c>
      <c r="AF164" s="8">
        <v>100</v>
      </c>
      <c r="AG164" s="8">
        <v>100</v>
      </c>
      <c r="AH164" s="8">
        <v>100</v>
      </c>
      <c r="AI164" s="8">
        <v>0</v>
      </c>
      <c r="AJ164" s="8">
        <v>0</v>
      </c>
      <c r="AK164" s="8">
        <v>0</v>
      </c>
      <c r="AL164" s="8">
        <v>0</v>
      </c>
      <c r="AM164" s="8">
        <v>100</v>
      </c>
      <c r="AN164" s="8">
        <v>0</v>
      </c>
      <c r="AO164" s="8">
        <v>0</v>
      </c>
      <c r="AP164" s="8">
        <v>0</v>
      </c>
      <c r="AQ164" s="8">
        <v>0</v>
      </c>
      <c r="AR164" s="8">
        <v>0</v>
      </c>
      <c r="AS164" s="8">
        <v>0</v>
      </c>
      <c r="AT164" s="8">
        <v>0</v>
      </c>
      <c r="AU164" s="8">
        <v>0</v>
      </c>
      <c r="AV164" s="8">
        <v>0</v>
      </c>
      <c r="AW164" s="11">
        <v>57.56</v>
      </c>
      <c r="AX164" s="11">
        <v>57.54</v>
      </c>
      <c r="AY164" s="11">
        <v>27.74</v>
      </c>
      <c r="AZ164" s="11">
        <v>78.23</v>
      </c>
      <c r="BA164" s="11">
        <v>78.224999999999994</v>
      </c>
      <c r="BB164" s="11">
        <v>74.287499999999994</v>
      </c>
      <c r="BC164" s="11">
        <v>90.09</v>
      </c>
      <c r="BD164" s="11">
        <v>0</v>
      </c>
      <c r="BE164" s="11">
        <v>0</v>
      </c>
      <c r="BF164" s="11">
        <v>200</v>
      </c>
      <c r="BG164" s="11">
        <v>0</v>
      </c>
      <c r="BH164" s="11">
        <v>0</v>
      </c>
      <c r="BI164" s="12">
        <v>60.161711999999994</v>
      </c>
      <c r="BJ164" s="12">
        <v>60.140807999999993</v>
      </c>
      <c r="BK164" s="12">
        <v>28.993847999999996</v>
      </c>
      <c r="BL164" s="12">
        <v>78.23</v>
      </c>
      <c r="BM164" s="12">
        <v>78.224999999999994</v>
      </c>
      <c r="BN164" s="12">
        <v>74.287499999999994</v>
      </c>
      <c r="BO164" s="12">
        <v>87.338826951042165</v>
      </c>
      <c r="BP164" s="12">
        <v>0</v>
      </c>
      <c r="BQ164" s="12">
        <v>0</v>
      </c>
      <c r="BR164" s="12">
        <v>188.24503856670225</v>
      </c>
      <c r="BS164" s="12">
        <v>0</v>
      </c>
      <c r="BT164" s="12">
        <v>0</v>
      </c>
      <c r="BU164" s="12">
        <v>413.9755775177444</v>
      </c>
      <c r="BV164" s="12">
        <v>138.36580799999999</v>
      </c>
      <c r="BW164" s="12">
        <v>103.28134799999999</v>
      </c>
      <c r="BX164" s="3" t="s">
        <v>3582</v>
      </c>
      <c r="BY164" s="3" t="s">
        <v>3584</v>
      </c>
      <c r="BZ164" t="e">
        <f>VLOOKUP(P164,Metas!$M$2:$M$145,1,0)</f>
        <v>#N/A</v>
      </c>
    </row>
    <row r="165" spans="1:78" hidden="1" x14ac:dyDescent="0.2">
      <c r="A165">
        <v>17</v>
      </c>
      <c r="B165" t="s">
        <v>2265</v>
      </c>
      <c r="C165" t="s">
        <v>2266</v>
      </c>
      <c r="D165">
        <v>2025</v>
      </c>
      <c r="E165" t="s">
        <v>3580</v>
      </c>
      <c r="F165" t="s">
        <v>1323</v>
      </c>
      <c r="G165" t="s">
        <v>2194</v>
      </c>
      <c r="H165" t="s">
        <v>1429</v>
      </c>
      <c r="I165" t="s">
        <v>2188</v>
      </c>
      <c r="J165" t="s">
        <v>2195</v>
      </c>
      <c r="K165" t="s">
        <v>2196</v>
      </c>
      <c r="L165" t="s">
        <v>1373</v>
      </c>
      <c r="M165" t="s">
        <v>1374</v>
      </c>
      <c r="N165" t="s">
        <v>1381</v>
      </c>
      <c r="O165" t="s">
        <v>1382</v>
      </c>
      <c r="P165">
        <v>2338</v>
      </c>
      <c r="Q165" t="s">
        <v>2716</v>
      </c>
      <c r="R165" t="s">
        <v>1448</v>
      </c>
      <c r="S165" t="s">
        <v>2801</v>
      </c>
      <c r="T165" t="s">
        <v>1449</v>
      </c>
      <c r="U165">
        <v>7</v>
      </c>
      <c r="V165" t="s">
        <v>143</v>
      </c>
      <c r="W165" t="s">
        <v>2</v>
      </c>
      <c r="X165" s="8">
        <v>100</v>
      </c>
      <c r="Y165" s="8">
        <v>100</v>
      </c>
      <c r="Z165" s="8">
        <v>100</v>
      </c>
      <c r="AA165" s="8">
        <v>100</v>
      </c>
      <c r="AB165" s="8">
        <v>100</v>
      </c>
      <c r="AC165" s="8">
        <v>100</v>
      </c>
      <c r="AD165" s="8">
        <v>0</v>
      </c>
      <c r="AE165" s="8">
        <v>0</v>
      </c>
      <c r="AF165" s="8">
        <v>100</v>
      </c>
      <c r="AG165" s="8">
        <v>100</v>
      </c>
      <c r="AH165" s="8">
        <v>100</v>
      </c>
      <c r="AI165" s="8">
        <v>0</v>
      </c>
      <c r="AJ165" s="8">
        <v>0</v>
      </c>
      <c r="AK165" s="8">
        <v>0</v>
      </c>
      <c r="AL165" s="8">
        <v>0</v>
      </c>
      <c r="AM165" s="8">
        <v>100</v>
      </c>
      <c r="AN165" s="8">
        <v>0</v>
      </c>
      <c r="AO165" s="8">
        <v>0</v>
      </c>
      <c r="AP165" s="8">
        <v>0</v>
      </c>
      <c r="AQ165" s="8">
        <v>0</v>
      </c>
      <c r="AR165" s="8">
        <v>0</v>
      </c>
      <c r="AS165" s="8">
        <v>0</v>
      </c>
      <c r="AT165" s="8">
        <v>0</v>
      </c>
      <c r="AU165" s="8">
        <v>0</v>
      </c>
      <c r="AV165" s="8">
        <v>0</v>
      </c>
      <c r="AW165" s="11">
        <v>54.48</v>
      </c>
      <c r="AX165" s="11">
        <v>34.56</v>
      </c>
      <c r="AY165" s="11">
        <v>19.79</v>
      </c>
      <c r="AZ165" s="11">
        <v>248.96</v>
      </c>
      <c r="BA165" s="11">
        <v>235.74671799999999</v>
      </c>
      <c r="BB165" s="11">
        <v>142.28196299999999</v>
      </c>
      <c r="BC165" s="11">
        <v>448.44</v>
      </c>
      <c r="BD165" s="11">
        <v>0</v>
      </c>
      <c r="BE165" s="11">
        <v>0</v>
      </c>
      <c r="BF165" s="11">
        <v>192</v>
      </c>
      <c r="BG165" s="11">
        <v>0</v>
      </c>
      <c r="BH165" s="11">
        <v>0</v>
      </c>
      <c r="BI165" s="12">
        <v>56.942495999999991</v>
      </c>
      <c r="BJ165" s="12">
        <v>36.122112000000001</v>
      </c>
      <c r="BK165" s="12">
        <v>20.684507999999997</v>
      </c>
      <c r="BL165" s="12">
        <v>248.96</v>
      </c>
      <c r="BM165" s="12">
        <v>235.74671799999999</v>
      </c>
      <c r="BN165" s="12">
        <v>142.28196299999999</v>
      </c>
      <c r="BO165" s="12">
        <v>434.7455162384876</v>
      </c>
      <c r="BP165" s="12">
        <v>0</v>
      </c>
      <c r="BQ165" s="12">
        <v>0</v>
      </c>
      <c r="BR165" s="12">
        <v>180.71523702403417</v>
      </c>
      <c r="BS165" s="12">
        <v>0</v>
      </c>
      <c r="BT165" s="12">
        <v>0</v>
      </c>
      <c r="BU165" s="12">
        <v>921.36324926252178</v>
      </c>
      <c r="BV165" s="12">
        <v>271.86883</v>
      </c>
      <c r="BW165" s="12">
        <v>162.96647099999998</v>
      </c>
      <c r="BX165" s="3" t="s">
        <v>3582</v>
      </c>
      <c r="BY165" s="3" t="s">
        <v>3584</v>
      </c>
      <c r="BZ165" t="e">
        <f>VLOOKUP(P165,Metas!$M$2:$M$145,1,0)</f>
        <v>#N/A</v>
      </c>
    </row>
    <row r="166" spans="1:78" hidden="1" x14ac:dyDescent="0.2">
      <c r="A166">
        <v>17</v>
      </c>
      <c r="B166" t="s">
        <v>2265</v>
      </c>
      <c r="C166" t="s">
        <v>2266</v>
      </c>
      <c r="D166">
        <v>2025</v>
      </c>
      <c r="E166" t="s">
        <v>3580</v>
      </c>
      <c r="F166" t="s">
        <v>1323</v>
      </c>
      <c r="G166" t="s">
        <v>2194</v>
      </c>
      <c r="H166" t="s">
        <v>1429</v>
      </c>
      <c r="I166" t="s">
        <v>2188</v>
      </c>
      <c r="J166" t="s">
        <v>2195</v>
      </c>
      <c r="K166" t="s">
        <v>2196</v>
      </c>
      <c r="L166" t="s">
        <v>1373</v>
      </c>
      <c r="M166" t="s">
        <v>1374</v>
      </c>
      <c r="N166" t="s">
        <v>1381</v>
      </c>
      <c r="O166" t="s">
        <v>1382</v>
      </c>
      <c r="P166">
        <v>2338</v>
      </c>
      <c r="Q166" t="s">
        <v>2716</v>
      </c>
      <c r="R166" t="s">
        <v>1448</v>
      </c>
      <c r="S166" t="s">
        <v>2801</v>
      </c>
      <c r="T166" t="s">
        <v>1449</v>
      </c>
      <c r="U166">
        <v>8</v>
      </c>
      <c r="V166" t="s">
        <v>144</v>
      </c>
      <c r="W166" t="s">
        <v>0</v>
      </c>
      <c r="X166" s="8">
        <v>1</v>
      </c>
      <c r="Y166" s="8">
        <v>1</v>
      </c>
      <c r="Z166" s="8">
        <v>100</v>
      </c>
      <c r="AA166" s="8">
        <v>1</v>
      </c>
      <c r="AB166" s="8">
        <v>100</v>
      </c>
      <c r="AC166" s="8">
        <v>2</v>
      </c>
      <c r="AD166" s="8">
        <v>0</v>
      </c>
      <c r="AE166" s="8">
        <v>0</v>
      </c>
      <c r="AF166" s="8">
        <v>2</v>
      </c>
      <c r="AG166" s="8">
        <v>100</v>
      </c>
      <c r="AH166" s="8">
        <v>2</v>
      </c>
      <c r="AI166" s="8">
        <v>0</v>
      </c>
      <c r="AJ166" s="8">
        <v>0</v>
      </c>
      <c r="AK166" s="8">
        <v>0</v>
      </c>
      <c r="AL166" s="8">
        <v>0</v>
      </c>
      <c r="AM166" s="8">
        <v>2</v>
      </c>
      <c r="AN166" s="8">
        <v>0</v>
      </c>
      <c r="AO166" s="8">
        <v>0</v>
      </c>
      <c r="AP166" s="8">
        <v>0</v>
      </c>
      <c r="AQ166" s="8">
        <v>0</v>
      </c>
      <c r="AR166" s="8">
        <v>7</v>
      </c>
      <c r="AS166" s="8">
        <v>0</v>
      </c>
      <c r="AT166" s="8">
        <v>0</v>
      </c>
      <c r="AU166" s="8">
        <v>2</v>
      </c>
      <c r="AV166" s="8">
        <v>28.571428569999998</v>
      </c>
      <c r="AW166" s="11">
        <v>103.01</v>
      </c>
      <c r="AX166" s="11">
        <v>102.74</v>
      </c>
      <c r="AY166" s="11">
        <v>66.09</v>
      </c>
      <c r="AZ166" s="11">
        <v>297.24</v>
      </c>
      <c r="BA166" s="11">
        <v>297.24166700000001</v>
      </c>
      <c r="BB166" s="11">
        <v>281.74166700000001</v>
      </c>
      <c r="BC166" s="11">
        <v>193.34</v>
      </c>
      <c r="BD166" s="11">
        <v>0</v>
      </c>
      <c r="BE166" s="11">
        <v>0</v>
      </c>
      <c r="BF166" s="11">
        <v>262.25</v>
      </c>
      <c r="BG166" s="11">
        <v>0</v>
      </c>
      <c r="BH166" s="11">
        <v>0</v>
      </c>
      <c r="BI166" s="12">
        <v>107.66605199999999</v>
      </c>
      <c r="BJ166" s="12">
        <v>107.38384799999999</v>
      </c>
      <c r="BK166" s="12">
        <v>69.077268000000004</v>
      </c>
      <c r="BL166" s="12">
        <v>297.24</v>
      </c>
      <c r="BM166" s="12">
        <v>297.24166700000001</v>
      </c>
      <c r="BN166" s="12">
        <v>281.74166700000001</v>
      </c>
      <c r="BO166" s="12">
        <v>187.43577314590402</v>
      </c>
      <c r="BP166" s="12">
        <v>0</v>
      </c>
      <c r="BQ166" s="12">
        <v>0</v>
      </c>
      <c r="BR166" s="12">
        <v>246.83630682058833</v>
      </c>
      <c r="BS166" s="12">
        <v>0</v>
      </c>
      <c r="BT166" s="12">
        <v>0</v>
      </c>
      <c r="BU166" s="12">
        <v>839.1781319664924</v>
      </c>
      <c r="BV166" s="12">
        <v>404.62551500000001</v>
      </c>
      <c r="BW166" s="12">
        <v>350.81893500000001</v>
      </c>
      <c r="BX166" s="3" t="s">
        <v>3582</v>
      </c>
      <c r="BY166" s="3" t="s">
        <v>3584</v>
      </c>
      <c r="BZ166" t="e">
        <f>VLOOKUP(P166,Metas!$M$2:$M$145,1,0)</f>
        <v>#N/A</v>
      </c>
    </row>
    <row r="167" spans="1:78" hidden="1" x14ac:dyDescent="0.2">
      <c r="A167">
        <v>17</v>
      </c>
      <c r="B167" t="s">
        <v>2265</v>
      </c>
      <c r="C167" t="s">
        <v>2266</v>
      </c>
      <c r="D167">
        <v>2025</v>
      </c>
      <c r="E167" t="s">
        <v>3580</v>
      </c>
      <c r="F167" t="s">
        <v>1323</v>
      </c>
      <c r="G167" t="s">
        <v>2194</v>
      </c>
      <c r="H167" t="s">
        <v>1429</v>
      </c>
      <c r="I167" t="s">
        <v>2188</v>
      </c>
      <c r="J167" t="s">
        <v>2195</v>
      </c>
      <c r="K167" t="s">
        <v>2196</v>
      </c>
      <c r="L167" t="s">
        <v>1373</v>
      </c>
      <c r="M167" t="s">
        <v>1374</v>
      </c>
      <c r="N167" t="s">
        <v>1381</v>
      </c>
      <c r="O167" t="s">
        <v>1382</v>
      </c>
      <c r="P167">
        <v>2338</v>
      </c>
      <c r="Q167" t="s">
        <v>2716</v>
      </c>
      <c r="R167" t="s">
        <v>1448</v>
      </c>
      <c r="S167" t="s">
        <v>2801</v>
      </c>
      <c r="T167" t="s">
        <v>1449</v>
      </c>
      <c r="U167">
        <v>9</v>
      </c>
      <c r="V167" t="s">
        <v>145</v>
      </c>
      <c r="W167" t="s">
        <v>0</v>
      </c>
      <c r="X167" s="8">
        <v>1</v>
      </c>
      <c r="Y167" s="8">
        <v>1</v>
      </c>
      <c r="Z167" s="8">
        <v>100</v>
      </c>
      <c r="AA167" s="8">
        <v>1</v>
      </c>
      <c r="AB167" s="8">
        <v>100</v>
      </c>
      <c r="AC167" s="8">
        <v>3</v>
      </c>
      <c r="AD167" s="8">
        <v>0</v>
      </c>
      <c r="AE167" s="8">
        <v>0</v>
      </c>
      <c r="AF167" s="8">
        <v>3</v>
      </c>
      <c r="AG167" s="8">
        <v>100</v>
      </c>
      <c r="AH167" s="8">
        <v>3</v>
      </c>
      <c r="AI167" s="8">
        <v>0</v>
      </c>
      <c r="AJ167" s="8">
        <v>0</v>
      </c>
      <c r="AK167" s="8">
        <v>0</v>
      </c>
      <c r="AL167" s="8">
        <v>0</v>
      </c>
      <c r="AM167" s="8">
        <v>3</v>
      </c>
      <c r="AN167" s="8">
        <v>0</v>
      </c>
      <c r="AO167" s="8">
        <v>0</v>
      </c>
      <c r="AP167" s="8">
        <v>0</v>
      </c>
      <c r="AQ167" s="8">
        <v>0</v>
      </c>
      <c r="AR167" s="8">
        <v>10</v>
      </c>
      <c r="AS167" s="8">
        <v>0</v>
      </c>
      <c r="AT167" s="8">
        <v>0</v>
      </c>
      <c r="AU167" s="8">
        <v>3</v>
      </c>
      <c r="AV167" s="8">
        <v>30</v>
      </c>
      <c r="AW167" s="11">
        <v>50.2</v>
      </c>
      <c r="AX167" s="11">
        <v>50.2</v>
      </c>
      <c r="AY167" s="11">
        <v>44.31</v>
      </c>
      <c r="AZ167" s="11">
        <v>169.5</v>
      </c>
      <c r="BA167" s="11">
        <v>169.498333</v>
      </c>
      <c r="BB167" s="11">
        <v>169.498333</v>
      </c>
      <c r="BC167" s="11">
        <v>175.6</v>
      </c>
      <c r="BD167" s="11">
        <v>0</v>
      </c>
      <c r="BE167" s="11">
        <v>0</v>
      </c>
      <c r="BF167" s="11">
        <v>104.39</v>
      </c>
      <c r="BG167" s="11">
        <v>0</v>
      </c>
      <c r="BH167" s="11">
        <v>0</v>
      </c>
      <c r="BI167" s="12">
        <v>52.46904</v>
      </c>
      <c r="BJ167" s="12">
        <v>52.46904</v>
      </c>
      <c r="BK167" s="12">
        <v>46.312812000000001</v>
      </c>
      <c r="BL167" s="12">
        <v>169.5</v>
      </c>
      <c r="BM167" s="12">
        <v>169.498333</v>
      </c>
      <c r="BN167" s="12">
        <v>169.498333</v>
      </c>
      <c r="BO167" s="12">
        <v>170.23751817741152</v>
      </c>
      <c r="BP167" s="12">
        <v>0</v>
      </c>
      <c r="BQ167" s="12">
        <v>0</v>
      </c>
      <c r="BR167" s="12">
        <v>98.254497879890252</v>
      </c>
      <c r="BS167" s="12">
        <v>0</v>
      </c>
      <c r="BT167" s="12">
        <v>0</v>
      </c>
      <c r="BU167" s="12">
        <v>490.46105605730179</v>
      </c>
      <c r="BV167" s="12">
        <v>221.96737300000001</v>
      </c>
      <c r="BW167" s="12">
        <v>215.81114500000001</v>
      </c>
      <c r="BX167" s="3" t="s">
        <v>3582</v>
      </c>
      <c r="BY167" s="3" t="s">
        <v>3584</v>
      </c>
      <c r="BZ167" t="e">
        <f>VLOOKUP(P167,Metas!$M$2:$M$145,1,0)</f>
        <v>#N/A</v>
      </c>
    </row>
    <row r="168" spans="1:78" hidden="1" x14ac:dyDescent="0.2">
      <c r="A168">
        <v>17</v>
      </c>
      <c r="B168" t="s">
        <v>2265</v>
      </c>
      <c r="C168" t="s">
        <v>2266</v>
      </c>
      <c r="D168">
        <v>2025</v>
      </c>
      <c r="E168" t="s">
        <v>3580</v>
      </c>
      <c r="F168" t="s">
        <v>1323</v>
      </c>
      <c r="G168" t="s">
        <v>2194</v>
      </c>
      <c r="H168" t="s">
        <v>1429</v>
      </c>
      <c r="I168" t="s">
        <v>2188</v>
      </c>
      <c r="J168" t="s">
        <v>2195</v>
      </c>
      <c r="K168" t="s">
        <v>2196</v>
      </c>
      <c r="L168" t="s">
        <v>1373</v>
      </c>
      <c r="M168" t="s">
        <v>1374</v>
      </c>
      <c r="N168" t="s">
        <v>1381</v>
      </c>
      <c r="O168" t="s">
        <v>1382</v>
      </c>
      <c r="P168">
        <v>2338</v>
      </c>
      <c r="Q168" t="s">
        <v>2716</v>
      </c>
      <c r="R168" t="s">
        <v>1448</v>
      </c>
      <c r="S168" t="s">
        <v>2801</v>
      </c>
      <c r="T168" t="s">
        <v>1449</v>
      </c>
      <c r="U168">
        <v>10</v>
      </c>
      <c r="V168" t="s">
        <v>137</v>
      </c>
      <c r="W168" t="s">
        <v>2</v>
      </c>
      <c r="X168" s="8">
        <v>100</v>
      </c>
      <c r="Y168" s="8">
        <v>100</v>
      </c>
      <c r="Z168" s="8">
        <v>100</v>
      </c>
      <c r="AA168" s="8">
        <v>100</v>
      </c>
      <c r="AB168" s="8">
        <v>100</v>
      </c>
      <c r="AC168" s="8">
        <v>100</v>
      </c>
      <c r="AD168" s="8">
        <v>0</v>
      </c>
      <c r="AE168" s="8">
        <v>0</v>
      </c>
      <c r="AF168" s="8">
        <v>100</v>
      </c>
      <c r="AG168" s="8">
        <v>100</v>
      </c>
      <c r="AH168" s="8">
        <v>100</v>
      </c>
      <c r="AI168" s="8">
        <v>0</v>
      </c>
      <c r="AJ168" s="8">
        <v>0</v>
      </c>
      <c r="AK168" s="8">
        <v>0</v>
      </c>
      <c r="AL168" s="8">
        <v>0</v>
      </c>
      <c r="AM168" s="8">
        <v>100</v>
      </c>
      <c r="AN168" s="8">
        <v>0</v>
      </c>
      <c r="AO168" s="8">
        <v>0</v>
      </c>
      <c r="AP168" s="8">
        <v>0</v>
      </c>
      <c r="AQ168" s="8">
        <v>0</v>
      </c>
      <c r="AR168" s="8">
        <v>0</v>
      </c>
      <c r="AS168" s="8">
        <v>0</v>
      </c>
      <c r="AT168" s="8">
        <v>0</v>
      </c>
      <c r="AU168" s="8">
        <v>0</v>
      </c>
      <c r="AV168" s="8">
        <v>0</v>
      </c>
      <c r="AW168" s="11">
        <v>20.16</v>
      </c>
      <c r="AX168" s="11">
        <v>20.16</v>
      </c>
      <c r="AY168" s="11">
        <v>18.82</v>
      </c>
      <c r="AZ168" s="11">
        <v>39.17</v>
      </c>
      <c r="BA168" s="11">
        <v>39.166666999999997</v>
      </c>
      <c r="BB168" s="11">
        <v>39.166666999999997</v>
      </c>
      <c r="BC168" s="11">
        <v>144.51</v>
      </c>
      <c r="BD168" s="11">
        <v>0</v>
      </c>
      <c r="BE168" s="11">
        <v>0</v>
      </c>
      <c r="BF168" s="11">
        <v>100</v>
      </c>
      <c r="BG168" s="11">
        <v>0</v>
      </c>
      <c r="BH168" s="11">
        <v>0</v>
      </c>
      <c r="BI168" s="12">
        <v>21.071231999999998</v>
      </c>
      <c r="BJ168" s="12">
        <v>21.071231999999998</v>
      </c>
      <c r="BK168" s="12">
        <v>19.670663999999999</v>
      </c>
      <c r="BL168" s="12">
        <v>39.17</v>
      </c>
      <c r="BM168" s="12">
        <v>39.166666999999997</v>
      </c>
      <c r="BN168" s="12">
        <v>39.166666999999997</v>
      </c>
      <c r="BO168" s="12">
        <v>140.09694619486183</v>
      </c>
      <c r="BP168" s="12">
        <v>0</v>
      </c>
      <c r="BQ168" s="12">
        <v>0</v>
      </c>
      <c r="BR168" s="12">
        <v>94.122519283351124</v>
      </c>
      <c r="BS168" s="12">
        <v>0</v>
      </c>
      <c r="BT168" s="12">
        <v>0</v>
      </c>
      <c r="BU168" s="12">
        <v>294.46069747821298</v>
      </c>
      <c r="BV168" s="12">
        <v>60.237898999999999</v>
      </c>
      <c r="BW168" s="12">
        <v>58.837330999999992</v>
      </c>
      <c r="BX168" s="3" t="s">
        <v>3582</v>
      </c>
      <c r="BY168" s="3" t="s">
        <v>3584</v>
      </c>
      <c r="BZ168" t="e">
        <f>VLOOKUP(P168,Metas!$M$2:$M$145,1,0)</f>
        <v>#N/A</v>
      </c>
    </row>
    <row r="169" spans="1:78" hidden="1" x14ac:dyDescent="0.2">
      <c r="A169">
        <v>17</v>
      </c>
      <c r="B169" t="s">
        <v>2265</v>
      </c>
      <c r="C169" t="s">
        <v>2266</v>
      </c>
      <c r="D169">
        <v>2025</v>
      </c>
      <c r="E169" t="s">
        <v>3580</v>
      </c>
      <c r="F169" t="s">
        <v>1324</v>
      </c>
      <c r="G169" t="s">
        <v>2197</v>
      </c>
      <c r="H169" t="s">
        <v>1455</v>
      </c>
      <c r="I169" t="s">
        <v>2188</v>
      </c>
      <c r="J169" t="s">
        <v>2198</v>
      </c>
      <c r="K169" t="s">
        <v>2199</v>
      </c>
      <c r="L169" t="s">
        <v>1373</v>
      </c>
      <c r="M169" t="s">
        <v>1374</v>
      </c>
      <c r="N169" t="s">
        <v>1375</v>
      </c>
      <c r="O169" t="s">
        <v>1376</v>
      </c>
      <c r="P169">
        <v>2305</v>
      </c>
      <c r="Q169" t="s">
        <v>2683</v>
      </c>
      <c r="R169" t="s">
        <v>1463</v>
      </c>
      <c r="S169" t="s">
        <v>2808</v>
      </c>
      <c r="T169" t="s">
        <v>1464</v>
      </c>
      <c r="U169">
        <v>1</v>
      </c>
      <c r="V169" t="s">
        <v>146</v>
      </c>
      <c r="W169" t="s">
        <v>2</v>
      </c>
      <c r="X169" s="8">
        <v>0</v>
      </c>
      <c r="Y169" s="8">
        <v>0</v>
      </c>
      <c r="Z169" s="8">
        <v>0</v>
      </c>
      <c r="AA169" s="8">
        <v>0</v>
      </c>
      <c r="AB169" s="8">
        <v>0</v>
      </c>
      <c r="AC169" s="8">
        <v>80</v>
      </c>
      <c r="AD169" s="8">
        <v>0</v>
      </c>
      <c r="AE169" s="8">
        <v>0</v>
      </c>
      <c r="AF169" s="8">
        <v>80</v>
      </c>
      <c r="AG169" s="8">
        <v>100</v>
      </c>
      <c r="AH169" s="8">
        <v>80</v>
      </c>
      <c r="AI169" s="8">
        <v>0</v>
      </c>
      <c r="AJ169" s="8">
        <v>0</v>
      </c>
      <c r="AK169" s="8">
        <v>0</v>
      </c>
      <c r="AL169" s="8">
        <v>0</v>
      </c>
      <c r="AM169" s="8">
        <v>0</v>
      </c>
      <c r="AN169" s="8">
        <v>0</v>
      </c>
      <c r="AO169" s="8">
        <v>0</v>
      </c>
      <c r="AP169" s="8">
        <v>0</v>
      </c>
      <c r="AQ169" s="8">
        <v>0</v>
      </c>
      <c r="AR169" s="8">
        <v>0</v>
      </c>
      <c r="AS169" s="8">
        <v>0</v>
      </c>
      <c r="AT169" s="8">
        <v>0</v>
      </c>
      <c r="AU169" s="8">
        <v>0</v>
      </c>
      <c r="AV169" s="8">
        <v>0</v>
      </c>
      <c r="AW169" s="11">
        <v>0</v>
      </c>
      <c r="AX169" s="11">
        <v>0</v>
      </c>
      <c r="AY169" s="11">
        <v>0</v>
      </c>
      <c r="AZ169" s="11">
        <v>250</v>
      </c>
      <c r="BA169" s="11">
        <v>249.81950399999999</v>
      </c>
      <c r="BB169" s="11">
        <v>159.350739</v>
      </c>
      <c r="BC169" s="11">
        <v>700</v>
      </c>
      <c r="BD169" s="11">
        <v>0</v>
      </c>
      <c r="BE169" s="11">
        <v>0</v>
      </c>
      <c r="BF169" s="11">
        <v>0</v>
      </c>
      <c r="BG169" s="11">
        <v>0</v>
      </c>
      <c r="BH169" s="11">
        <v>0</v>
      </c>
      <c r="BI169" s="12">
        <v>0</v>
      </c>
      <c r="BJ169" s="12">
        <v>0</v>
      </c>
      <c r="BK169" s="12">
        <v>0</v>
      </c>
      <c r="BL169" s="12">
        <v>250</v>
      </c>
      <c r="BM169" s="12">
        <v>249.81950399999999</v>
      </c>
      <c r="BN169" s="12">
        <v>159.350739</v>
      </c>
      <c r="BO169" s="12">
        <v>678.6233640329616</v>
      </c>
      <c r="BP169" s="12">
        <v>0</v>
      </c>
      <c r="BQ169" s="12">
        <v>0</v>
      </c>
      <c r="BR169" s="12">
        <v>0</v>
      </c>
      <c r="BS169" s="12">
        <v>0</v>
      </c>
      <c r="BT169" s="12">
        <v>0</v>
      </c>
      <c r="BU169" s="12">
        <v>928.6233640329616</v>
      </c>
      <c r="BV169" s="12">
        <v>249.81950399999999</v>
      </c>
      <c r="BW169" s="12">
        <v>159.350739</v>
      </c>
      <c r="BX169" s="3" t="s">
        <v>3582</v>
      </c>
      <c r="BY169" s="3" t="s">
        <v>3583</v>
      </c>
      <c r="BZ169" t="e">
        <f>VLOOKUP(P169,Metas!$M$2:$M$145,1,0)</f>
        <v>#N/A</v>
      </c>
    </row>
    <row r="170" spans="1:78" hidden="1" x14ac:dyDescent="0.2">
      <c r="A170">
        <v>17</v>
      </c>
      <c r="B170" t="s">
        <v>2265</v>
      </c>
      <c r="C170" t="s">
        <v>2266</v>
      </c>
      <c r="D170">
        <v>2025</v>
      </c>
      <c r="E170" t="s">
        <v>3580</v>
      </c>
      <c r="F170" t="s">
        <v>1324</v>
      </c>
      <c r="G170" t="s">
        <v>2197</v>
      </c>
      <c r="H170" t="s">
        <v>1455</v>
      </c>
      <c r="I170" t="s">
        <v>2188</v>
      </c>
      <c r="J170" t="s">
        <v>2198</v>
      </c>
      <c r="K170" t="s">
        <v>2199</v>
      </c>
      <c r="L170" t="s">
        <v>1373</v>
      </c>
      <c r="M170" t="s">
        <v>1374</v>
      </c>
      <c r="N170" t="s">
        <v>1375</v>
      </c>
      <c r="O170" t="s">
        <v>1376</v>
      </c>
      <c r="P170">
        <v>2305</v>
      </c>
      <c r="Q170" t="s">
        <v>2683</v>
      </c>
      <c r="R170" t="s">
        <v>1463</v>
      </c>
      <c r="S170" t="s">
        <v>2808</v>
      </c>
      <c r="T170" t="s">
        <v>1464</v>
      </c>
      <c r="U170">
        <v>2</v>
      </c>
      <c r="V170" t="s">
        <v>3524</v>
      </c>
      <c r="W170" t="s">
        <v>22</v>
      </c>
      <c r="X170" s="8">
        <v>15</v>
      </c>
      <c r="Y170" s="8">
        <v>14.5</v>
      </c>
      <c r="Z170" s="8">
        <v>96.666666669999998</v>
      </c>
      <c r="AA170" s="8">
        <v>14.3</v>
      </c>
      <c r="AB170" s="8">
        <v>95.333333330000002</v>
      </c>
      <c r="AC170" s="8">
        <v>40</v>
      </c>
      <c r="AD170" s="8">
        <v>0</v>
      </c>
      <c r="AE170" s="8">
        <v>0</v>
      </c>
      <c r="AF170" s="8">
        <v>38.9</v>
      </c>
      <c r="AG170" s="8">
        <v>97.25</v>
      </c>
      <c r="AH170" s="8">
        <v>56</v>
      </c>
      <c r="AI170" s="8">
        <v>0</v>
      </c>
      <c r="AJ170" s="8">
        <v>0</v>
      </c>
      <c r="AK170" s="8">
        <v>0</v>
      </c>
      <c r="AL170" s="8">
        <v>0</v>
      </c>
      <c r="AM170" s="8">
        <v>87</v>
      </c>
      <c r="AN170" s="8">
        <v>0</v>
      </c>
      <c r="AO170" s="8">
        <v>0</v>
      </c>
      <c r="AP170" s="8">
        <v>0</v>
      </c>
      <c r="AQ170" s="8">
        <v>0</v>
      </c>
      <c r="AR170" s="8">
        <v>0</v>
      </c>
      <c r="AS170" s="8">
        <v>0</v>
      </c>
      <c r="AT170" s="8">
        <v>0</v>
      </c>
      <c r="AU170" s="8">
        <v>0</v>
      </c>
      <c r="AV170" s="8">
        <v>0</v>
      </c>
      <c r="AW170" s="11">
        <v>4797</v>
      </c>
      <c r="AX170" s="11">
        <v>3942.37</v>
      </c>
      <c r="AY170" s="11">
        <v>3651.79</v>
      </c>
      <c r="AZ170" s="11">
        <v>6514.82</v>
      </c>
      <c r="BA170" s="11">
        <v>6514.7832689999996</v>
      </c>
      <c r="BB170" s="11">
        <v>6506.240855</v>
      </c>
      <c r="BC170" s="11">
        <v>6670</v>
      </c>
      <c r="BD170" s="11">
        <v>0</v>
      </c>
      <c r="BE170" s="11">
        <v>0</v>
      </c>
      <c r="BF170" s="11">
        <v>6267</v>
      </c>
      <c r="BG170" s="11">
        <v>0</v>
      </c>
      <c r="BH170" s="11">
        <v>0</v>
      </c>
      <c r="BI170" s="12">
        <v>5013.8243999999995</v>
      </c>
      <c r="BJ170" s="12">
        <v>4120.5651239999997</v>
      </c>
      <c r="BK170" s="12">
        <v>3816.8509079999994</v>
      </c>
      <c r="BL170" s="12">
        <v>6514.82</v>
      </c>
      <c r="BM170" s="12">
        <v>6514.7832689999996</v>
      </c>
      <c r="BN170" s="12">
        <v>6506.240855</v>
      </c>
      <c r="BO170" s="12">
        <v>6466.3111972855058</v>
      </c>
      <c r="BP170" s="12">
        <v>0</v>
      </c>
      <c r="BQ170" s="12">
        <v>0</v>
      </c>
      <c r="BR170" s="12">
        <v>5898.6582834876153</v>
      </c>
      <c r="BS170" s="12">
        <v>0</v>
      </c>
      <c r="BT170" s="12">
        <v>0</v>
      </c>
      <c r="BU170" s="12">
        <v>23893.613880773119</v>
      </c>
      <c r="BV170" s="12">
        <v>10635.348393</v>
      </c>
      <c r="BW170" s="12">
        <v>10323.091763</v>
      </c>
      <c r="BX170" s="3" t="s">
        <v>3582</v>
      </c>
      <c r="BY170" s="3" t="s">
        <v>3583</v>
      </c>
      <c r="BZ170" t="e">
        <f>VLOOKUP(P170,Metas!$M$2:$M$145,1,0)</f>
        <v>#N/A</v>
      </c>
    </row>
    <row r="171" spans="1:78" hidden="1" x14ac:dyDescent="0.2">
      <c r="A171">
        <v>17</v>
      </c>
      <c r="B171" t="s">
        <v>2265</v>
      </c>
      <c r="C171" t="s">
        <v>2266</v>
      </c>
      <c r="D171">
        <v>2025</v>
      </c>
      <c r="E171" t="s">
        <v>3580</v>
      </c>
      <c r="F171" t="s">
        <v>1324</v>
      </c>
      <c r="G171" t="s">
        <v>2197</v>
      </c>
      <c r="H171" t="s">
        <v>1455</v>
      </c>
      <c r="I171" t="s">
        <v>2188</v>
      </c>
      <c r="J171" t="s">
        <v>2198</v>
      </c>
      <c r="K171" t="s">
        <v>2199</v>
      </c>
      <c r="L171" t="s">
        <v>1373</v>
      </c>
      <c r="M171" t="s">
        <v>1374</v>
      </c>
      <c r="N171" t="s">
        <v>1375</v>
      </c>
      <c r="O171" t="s">
        <v>1376</v>
      </c>
      <c r="P171">
        <v>2305</v>
      </c>
      <c r="Q171" t="s">
        <v>2683</v>
      </c>
      <c r="R171" t="s">
        <v>1463</v>
      </c>
      <c r="S171" t="s">
        <v>2808</v>
      </c>
      <c r="T171" t="s">
        <v>1464</v>
      </c>
      <c r="U171">
        <v>3</v>
      </c>
      <c r="V171" t="s">
        <v>147</v>
      </c>
      <c r="W171" t="s">
        <v>22</v>
      </c>
      <c r="X171" s="8">
        <v>3</v>
      </c>
      <c r="Y171" s="8">
        <v>3</v>
      </c>
      <c r="Z171" s="8">
        <v>100</v>
      </c>
      <c r="AA171" s="8">
        <v>3</v>
      </c>
      <c r="AB171" s="8">
        <v>100</v>
      </c>
      <c r="AC171" s="8">
        <v>12</v>
      </c>
      <c r="AD171" s="8">
        <v>0</v>
      </c>
      <c r="AE171" s="8">
        <v>0</v>
      </c>
      <c r="AF171" s="8">
        <v>12</v>
      </c>
      <c r="AG171" s="8">
        <v>100</v>
      </c>
      <c r="AH171" s="8">
        <v>40</v>
      </c>
      <c r="AI171" s="8">
        <v>0</v>
      </c>
      <c r="AJ171" s="8">
        <v>0</v>
      </c>
      <c r="AK171" s="8">
        <v>0</v>
      </c>
      <c r="AL171" s="8">
        <v>0</v>
      </c>
      <c r="AM171" s="8">
        <v>60</v>
      </c>
      <c r="AN171" s="8">
        <v>0</v>
      </c>
      <c r="AO171" s="8">
        <v>0</v>
      </c>
      <c r="AP171" s="8">
        <v>0</v>
      </c>
      <c r="AQ171" s="8">
        <v>0</v>
      </c>
      <c r="AR171" s="8">
        <v>0</v>
      </c>
      <c r="AS171" s="8">
        <v>0</v>
      </c>
      <c r="AT171" s="8">
        <v>0</v>
      </c>
      <c r="AU171" s="8">
        <v>0</v>
      </c>
      <c r="AV171" s="8">
        <v>0</v>
      </c>
      <c r="AW171" s="11">
        <v>52.53</v>
      </c>
      <c r="AX171" s="11">
        <v>52.53</v>
      </c>
      <c r="AY171" s="11">
        <v>52.53</v>
      </c>
      <c r="AZ171" s="11">
        <v>850.65</v>
      </c>
      <c r="BA171" s="11">
        <v>850.64621499999998</v>
      </c>
      <c r="BB171" s="11">
        <v>563.70140500000002</v>
      </c>
      <c r="BC171" s="11">
        <v>1200</v>
      </c>
      <c r="BD171" s="11">
        <v>0</v>
      </c>
      <c r="BE171" s="11">
        <v>0</v>
      </c>
      <c r="BF171" s="11">
        <v>1200</v>
      </c>
      <c r="BG171" s="11">
        <v>0</v>
      </c>
      <c r="BH171" s="11">
        <v>0</v>
      </c>
      <c r="BI171" s="12">
        <v>54.904355999999993</v>
      </c>
      <c r="BJ171" s="12">
        <v>54.904355999999993</v>
      </c>
      <c r="BK171" s="12">
        <v>54.904355999999993</v>
      </c>
      <c r="BL171" s="12">
        <v>850.65</v>
      </c>
      <c r="BM171" s="12">
        <v>850.64621499999998</v>
      </c>
      <c r="BN171" s="12">
        <v>563.70140500000002</v>
      </c>
      <c r="BO171" s="12">
        <v>1163.35433834222</v>
      </c>
      <c r="BP171" s="12">
        <v>0</v>
      </c>
      <c r="BQ171" s="12">
        <v>0</v>
      </c>
      <c r="BR171" s="12">
        <v>1129.4702314002136</v>
      </c>
      <c r="BS171" s="12">
        <v>0</v>
      </c>
      <c r="BT171" s="12">
        <v>0</v>
      </c>
      <c r="BU171" s="12">
        <v>3198.3789257424332</v>
      </c>
      <c r="BV171" s="12">
        <v>905.55057099999999</v>
      </c>
      <c r="BW171" s="12">
        <v>618.60576100000003</v>
      </c>
      <c r="BX171" s="3" t="s">
        <v>3582</v>
      </c>
      <c r="BY171" s="3" t="s">
        <v>3583</v>
      </c>
      <c r="BZ171" t="e">
        <f>VLOOKUP(P171,Metas!$M$2:$M$145,1,0)</f>
        <v>#N/A</v>
      </c>
    </row>
    <row r="172" spans="1:78" hidden="1" x14ac:dyDescent="0.2">
      <c r="A172">
        <v>17</v>
      </c>
      <c r="B172" t="s">
        <v>2265</v>
      </c>
      <c r="C172" t="s">
        <v>2266</v>
      </c>
      <c r="D172">
        <v>2025</v>
      </c>
      <c r="E172" t="s">
        <v>3580</v>
      </c>
      <c r="F172" t="s">
        <v>1324</v>
      </c>
      <c r="G172" t="s">
        <v>2197</v>
      </c>
      <c r="H172" t="s">
        <v>1455</v>
      </c>
      <c r="I172" t="s">
        <v>2188</v>
      </c>
      <c r="J172" t="s">
        <v>2198</v>
      </c>
      <c r="K172" t="s">
        <v>2199</v>
      </c>
      <c r="L172" t="s">
        <v>1373</v>
      </c>
      <c r="M172" t="s">
        <v>1374</v>
      </c>
      <c r="N172" t="s">
        <v>1375</v>
      </c>
      <c r="O172" t="s">
        <v>1376</v>
      </c>
      <c r="P172">
        <v>2305</v>
      </c>
      <c r="Q172" t="s">
        <v>2683</v>
      </c>
      <c r="R172" t="s">
        <v>1469</v>
      </c>
      <c r="S172" t="s">
        <v>2811</v>
      </c>
      <c r="T172" t="s">
        <v>1470</v>
      </c>
      <c r="U172">
        <v>1</v>
      </c>
      <c r="V172" t="s">
        <v>148</v>
      </c>
      <c r="W172" t="s">
        <v>0</v>
      </c>
      <c r="X172" s="8">
        <v>0</v>
      </c>
      <c r="Y172" s="8">
        <v>0</v>
      </c>
      <c r="Z172" s="8">
        <v>0</v>
      </c>
      <c r="AA172" s="8">
        <v>0</v>
      </c>
      <c r="AB172" s="8">
        <v>0</v>
      </c>
      <c r="AC172" s="8">
        <v>1</v>
      </c>
      <c r="AD172" s="8">
        <v>0</v>
      </c>
      <c r="AE172" s="8">
        <v>0</v>
      </c>
      <c r="AF172" s="8">
        <v>0.53</v>
      </c>
      <c r="AG172" s="8">
        <v>53</v>
      </c>
      <c r="AH172" s="8">
        <v>1</v>
      </c>
      <c r="AI172" s="8">
        <v>0</v>
      </c>
      <c r="AJ172" s="8">
        <v>0</v>
      </c>
      <c r="AK172" s="8">
        <v>0</v>
      </c>
      <c r="AL172" s="8">
        <v>0</v>
      </c>
      <c r="AM172" s="8">
        <v>0</v>
      </c>
      <c r="AN172" s="8">
        <v>0</v>
      </c>
      <c r="AO172" s="8">
        <v>0</v>
      </c>
      <c r="AP172" s="8">
        <v>0</v>
      </c>
      <c r="AQ172" s="8">
        <v>0</v>
      </c>
      <c r="AR172" s="8">
        <v>2</v>
      </c>
      <c r="AS172" s="8">
        <v>0</v>
      </c>
      <c r="AT172" s="8">
        <v>0</v>
      </c>
      <c r="AU172" s="8">
        <v>0.53</v>
      </c>
      <c r="AV172" s="8">
        <v>26.5</v>
      </c>
      <c r="AW172" s="11">
        <v>0</v>
      </c>
      <c r="AX172" s="11">
        <v>0</v>
      </c>
      <c r="AY172" s="11">
        <v>0</v>
      </c>
      <c r="AZ172" s="11">
        <v>1217.3399999999999</v>
      </c>
      <c r="BA172" s="11">
        <v>1217.343333</v>
      </c>
      <c r="BB172" s="11">
        <v>981.94098399999996</v>
      </c>
      <c r="BC172" s="11">
        <v>1241.5999999999999</v>
      </c>
      <c r="BD172" s="11">
        <v>0</v>
      </c>
      <c r="BE172" s="11">
        <v>0</v>
      </c>
      <c r="BF172" s="11">
        <v>0</v>
      </c>
      <c r="BG172" s="11">
        <v>0</v>
      </c>
      <c r="BH172" s="11">
        <v>0</v>
      </c>
      <c r="BI172" s="12">
        <v>0</v>
      </c>
      <c r="BJ172" s="12">
        <v>0</v>
      </c>
      <c r="BK172" s="12">
        <v>0</v>
      </c>
      <c r="BL172" s="12">
        <v>1217.3399999999999</v>
      </c>
      <c r="BM172" s="12">
        <v>1217.343333</v>
      </c>
      <c r="BN172" s="12">
        <v>981.94098399999996</v>
      </c>
      <c r="BO172" s="12">
        <v>1203.6839554047501</v>
      </c>
      <c r="BP172" s="12">
        <v>0</v>
      </c>
      <c r="BQ172" s="12">
        <v>0</v>
      </c>
      <c r="BR172" s="12">
        <v>0</v>
      </c>
      <c r="BS172" s="12">
        <v>0</v>
      </c>
      <c r="BT172" s="12">
        <v>0</v>
      </c>
      <c r="BU172" s="12">
        <v>2421.0239554047503</v>
      </c>
      <c r="BV172" s="12">
        <v>1217.343333</v>
      </c>
      <c r="BW172" s="12">
        <v>981.94098399999996</v>
      </c>
      <c r="BX172" s="3" t="s">
        <v>3582</v>
      </c>
      <c r="BY172" s="3" t="s">
        <v>3583</v>
      </c>
      <c r="BZ172" t="e">
        <f>VLOOKUP(P172,Metas!$M$2:$M$145,1,0)</f>
        <v>#N/A</v>
      </c>
    </row>
    <row r="173" spans="1:78" hidden="1" x14ac:dyDescent="0.2">
      <c r="A173">
        <v>17</v>
      </c>
      <c r="B173" t="s">
        <v>2265</v>
      </c>
      <c r="C173" t="s">
        <v>2266</v>
      </c>
      <c r="D173">
        <v>2025</v>
      </c>
      <c r="E173" t="s">
        <v>3580</v>
      </c>
      <c r="F173" t="s">
        <v>1324</v>
      </c>
      <c r="G173" t="s">
        <v>2197</v>
      </c>
      <c r="H173" t="s">
        <v>1455</v>
      </c>
      <c r="I173" t="s">
        <v>2188</v>
      </c>
      <c r="J173" t="s">
        <v>2198</v>
      </c>
      <c r="K173" t="s">
        <v>2199</v>
      </c>
      <c r="L173" t="s">
        <v>1373</v>
      </c>
      <c r="M173" t="s">
        <v>1374</v>
      </c>
      <c r="N173" t="s">
        <v>1375</v>
      </c>
      <c r="O173" t="s">
        <v>1376</v>
      </c>
      <c r="P173">
        <v>2305</v>
      </c>
      <c r="Q173" t="s">
        <v>2683</v>
      </c>
      <c r="R173" t="s">
        <v>1469</v>
      </c>
      <c r="S173" t="s">
        <v>2811</v>
      </c>
      <c r="T173" t="s">
        <v>1470</v>
      </c>
      <c r="U173">
        <v>2</v>
      </c>
      <c r="V173" t="s">
        <v>149</v>
      </c>
      <c r="W173" t="s">
        <v>0</v>
      </c>
      <c r="X173" s="8">
        <v>2.35</v>
      </c>
      <c r="Y173" s="8">
        <v>2.35</v>
      </c>
      <c r="Z173" s="8">
        <v>100</v>
      </c>
      <c r="AA173" s="8">
        <v>2.35</v>
      </c>
      <c r="AB173" s="8">
        <v>100</v>
      </c>
      <c r="AC173" s="8">
        <v>14.63</v>
      </c>
      <c r="AD173" s="8">
        <v>0</v>
      </c>
      <c r="AE173" s="8">
        <v>0</v>
      </c>
      <c r="AF173" s="8">
        <v>14.3</v>
      </c>
      <c r="AG173" s="8">
        <v>97.744360900000004</v>
      </c>
      <c r="AH173" s="8">
        <v>47.11</v>
      </c>
      <c r="AI173" s="8">
        <v>0</v>
      </c>
      <c r="AJ173" s="8">
        <v>0</v>
      </c>
      <c r="AK173" s="8">
        <v>0</v>
      </c>
      <c r="AL173" s="8">
        <v>0</v>
      </c>
      <c r="AM173" s="8">
        <v>35.909999999999997</v>
      </c>
      <c r="AN173" s="8">
        <v>0</v>
      </c>
      <c r="AO173" s="8">
        <v>0</v>
      </c>
      <c r="AP173" s="8">
        <v>0</v>
      </c>
      <c r="AQ173" s="8">
        <v>0</v>
      </c>
      <c r="AR173" s="8">
        <v>100</v>
      </c>
      <c r="AS173" s="8">
        <v>0</v>
      </c>
      <c r="AT173" s="8">
        <v>0</v>
      </c>
      <c r="AU173" s="8">
        <v>14.3</v>
      </c>
      <c r="AV173" s="8">
        <v>14.3</v>
      </c>
      <c r="AW173" s="11">
        <v>118.31</v>
      </c>
      <c r="AX173" s="11">
        <v>106.66</v>
      </c>
      <c r="AY173" s="11">
        <v>100.53</v>
      </c>
      <c r="AZ173" s="11">
        <v>291.19</v>
      </c>
      <c r="BA173" s="11">
        <v>291.191666</v>
      </c>
      <c r="BB173" s="11">
        <v>274.251666</v>
      </c>
      <c r="BC173" s="11">
        <v>3177.39</v>
      </c>
      <c r="BD173" s="11">
        <v>0</v>
      </c>
      <c r="BE173" s="11">
        <v>0</v>
      </c>
      <c r="BF173" s="11">
        <v>1885.79</v>
      </c>
      <c r="BG173" s="11">
        <v>0</v>
      </c>
      <c r="BH173" s="11">
        <v>0</v>
      </c>
      <c r="BI173" s="12">
        <v>123.65761199999999</v>
      </c>
      <c r="BJ173" s="12">
        <v>111.48103199999998</v>
      </c>
      <c r="BK173" s="12">
        <v>105.073956</v>
      </c>
      <c r="BL173" s="12">
        <v>291.19</v>
      </c>
      <c r="BM173" s="12">
        <v>291.191666</v>
      </c>
      <c r="BN173" s="12">
        <v>274.251666</v>
      </c>
      <c r="BO173" s="12">
        <v>3080.3587009209887</v>
      </c>
      <c r="BP173" s="12">
        <v>0</v>
      </c>
      <c r="BQ173" s="12">
        <v>0</v>
      </c>
      <c r="BR173" s="12">
        <v>1774.9530563935073</v>
      </c>
      <c r="BS173" s="12">
        <v>0</v>
      </c>
      <c r="BT173" s="12">
        <v>0</v>
      </c>
      <c r="BU173" s="12">
        <v>5270.159369314496</v>
      </c>
      <c r="BV173" s="12">
        <v>402.67269799999997</v>
      </c>
      <c r="BW173" s="12">
        <v>379.32562200000001</v>
      </c>
      <c r="BX173" s="3" t="s">
        <v>3582</v>
      </c>
      <c r="BY173" s="3" t="s">
        <v>3583</v>
      </c>
      <c r="BZ173" t="e">
        <f>VLOOKUP(P173,Metas!$M$2:$M$145,1,0)</f>
        <v>#N/A</v>
      </c>
    </row>
    <row r="174" spans="1:78" hidden="1" x14ac:dyDescent="0.2">
      <c r="A174">
        <v>17</v>
      </c>
      <c r="B174" t="s">
        <v>2265</v>
      </c>
      <c r="C174" t="s">
        <v>2266</v>
      </c>
      <c r="D174">
        <v>2025</v>
      </c>
      <c r="E174" t="s">
        <v>3580</v>
      </c>
      <c r="F174" t="s">
        <v>1324</v>
      </c>
      <c r="G174" t="s">
        <v>2197</v>
      </c>
      <c r="H174" t="s">
        <v>1455</v>
      </c>
      <c r="I174" t="s">
        <v>2188</v>
      </c>
      <c r="J174" t="s">
        <v>2198</v>
      </c>
      <c r="K174" t="s">
        <v>2199</v>
      </c>
      <c r="L174" t="s">
        <v>1373</v>
      </c>
      <c r="M174" t="s">
        <v>1374</v>
      </c>
      <c r="N174" t="s">
        <v>1375</v>
      </c>
      <c r="O174" t="s">
        <v>1376</v>
      </c>
      <c r="P174">
        <v>2305</v>
      </c>
      <c r="Q174" t="s">
        <v>2683</v>
      </c>
      <c r="R174" t="s">
        <v>1469</v>
      </c>
      <c r="S174" t="s">
        <v>2811</v>
      </c>
      <c r="T174" t="s">
        <v>1470</v>
      </c>
      <c r="U174">
        <v>3</v>
      </c>
      <c r="V174" t="s">
        <v>150</v>
      </c>
      <c r="W174" t="s">
        <v>0</v>
      </c>
      <c r="X174" s="8">
        <v>0</v>
      </c>
      <c r="Y174" s="8">
        <v>0</v>
      </c>
      <c r="Z174" s="8">
        <v>0</v>
      </c>
      <c r="AA174" s="8">
        <v>0</v>
      </c>
      <c r="AB174" s="8">
        <v>0</v>
      </c>
      <c r="AC174" s="8">
        <v>45.2</v>
      </c>
      <c r="AD174" s="8">
        <v>0</v>
      </c>
      <c r="AE174" s="8">
        <v>0</v>
      </c>
      <c r="AF174" s="8">
        <v>45.2</v>
      </c>
      <c r="AG174" s="8">
        <v>100</v>
      </c>
      <c r="AH174" s="8">
        <v>33.9</v>
      </c>
      <c r="AI174" s="8">
        <v>0</v>
      </c>
      <c r="AJ174" s="8">
        <v>0</v>
      </c>
      <c r="AK174" s="8">
        <v>0</v>
      </c>
      <c r="AL174" s="8">
        <v>0</v>
      </c>
      <c r="AM174" s="8">
        <v>20.9</v>
      </c>
      <c r="AN174" s="8">
        <v>0</v>
      </c>
      <c r="AO174" s="8">
        <v>0</v>
      </c>
      <c r="AP174" s="8">
        <v>0</v>
      </c>
      <c r="AQ174" s="8">
        <v>0</v>
      </c>
      <c r="AR174" s="8">
        <v>100</v>
      </c>
      <c r="AS174" s="8">
        <v>0</v>
      </c>
      <c r="AT174" s="8">
        <v>0</v>
      </c>
      <c r="AU174" s="8">
        <v>45.2</v>
      </c>
      <c r="AV174" s="8">
        <v>45.2</v>
      </c>
      <c r="AW174" s="11">
        <v>0</v>
      </c>
      <c r="AX174" s="11">
        <v>0</v>
      </c>
      <c r="AY174" s="11">
        <v>0</v>
      </c>
      <c r="AZ174" s="11">
        <v>2215.1</v>
      </c>
      <c r="BA174" s="11">
        <v>2189.1886159999999</v>
      </c>
      <c r="BB174" s="11">
        <v>1443.2816049999999</v>
      </c>
      <c r="BC174" s="11">
        <v>2750</v>
      </c>
      <c r="BD174" s="11">
        <v>0</v>
      </c>
      <c r="BE174" s="11">
        <v>0</v>
      </c>
      <c r="BF174" s="11">
        <v>1850</v>
      </c>
      <c r="BG174" s="11">
        <v>0</v>
      </c>
      <c r="BH174" s="11">
        <v>0</v>
      </c>
      <c r="BI174" s="12">
        <v>0</v>
      </c>
      <c r="BJ174" s="12">
        <v>0</v>
      </c>
      <c r="BK174" s="12">
        <v>0</v>
      </c>
      <c r="BL174" s="12">
        <v>2215.1</v>
      </c>
      <c r="BM174" s="12">
        <v>2189.1886159999999</v>
      </c>
      <c r="BN174" s="12">
        <v>1443.2816049999999</v>
      </c>
      <c r="BO174" s="12">
        <v>2666.020358700921</v>
      </c>
      <c r="BP174" s="12">
        <v>0</v>
      </c>
      <c r="BQ174" s="12">
        <v>0</v>
      </c>
      <c r="BR174" s="12">
        <v>1741.2666067419959</v>
      </c>
      <c r="BS174" s="12">
        <v>0</v>
      </c>
      <c r="BT174" s="12">
        <v>0</v>
      </c>
      <c r="BU174" s="12">
        <v>6622.3869654429163</v>
      </c>
      <c r="BV174" s="12">
        <v>2189.1886159999999</v>
      </c>
      <c r="BW174" s="12">
        <v>1443.2816049999999</v>
      </c>
      <c r="BX174" s="3" t="s">
        <v>3582</v>
      </c>
      <c r="BY174" s="3" t="s">
        <v>3583</v>
      </c>
      <c r="BZ174" t="e">
        <f>VLOOKUP(P174,Metas!$M$2:$M$145,1,0)</f>
        <v>#N/A</v>
      </c>
    </row>
    <row r="175" spans="1:78" hidden="1" x14ac:dyDescent="0.2">
      <c r="A175">
        <v>17</v>
      </c>
      <c r="B175" t="s">
        <v>2265</v>
      </c>
      <c r="C175" t="s">
        <v>2266</v>
      </c>
      <c r="D175">
        <v>2025</v>
      </c>
      <c r="E175" t="s">
        <v>3580</v>
      </c>
      <c r="F175" t="s">
        <v>1324</v>
      </c>
      <c r="G175" t="s">
        <v>2197</v>
      </c>
      <c r="H175" t="s">
        <v>1455</v>
      </c>
      <c r="I175" t="s">
        <v>2188</v>
      </c>
      <c r="J175" t="s">
        <v>2198</v>
      </c>
      <c r="K175" t="s">
        <v>2199</v>
      </c>
      <c r="L175" t="s">
        <v>1373</v>
      </c>
      <c r="M175" t="s">
        <v>1374</v>
      </c>
      <c r="N175" t="s">
        <v>1375</v>
      </c>
      <c r="O175" t="s">
        <v>1376</v>
      </c>
      <c r="P175">
        <v>2305</v>
      </c>
      <c r="Q175" t="s">
        <v>2683</v>
      </c>
      <c r="R175" t="s">
        <v>1469</v>
      </c>
      <c r="S175" t="s">
        <v>2811</v>
      </c>
      <c r="T175" t="s">
        <v>1470</v>
      </c>
      <c r="U175">
        <v>4</v>
      </c>
      <c r="V175" t="s">
        <v>151</v>
      </c>
      <c r="W175" t="s">
        <v>0</v>
      </c>
      <c r="X175" s="8">
        <v>0</v>
      </c>
      <c r="Y175" s="8">
        <v>0</v>
      </c>
      <c r="Z175" s="8">
        <v>0</v>
      </c>
      <c r="AA175" s="8">
        <v>0</v>
      </c>
      <c r="AB175" s="8">
        <v>0</v>
      </c>
      <c r="AC175" s="8">
        <v>0</v>
      </c>
      <c r="AD175" s="8">
        <v>0</v>
      </c>
      <c r="AE175" s="8">
        <v>0</v>
      </c>
      <c r="AF175" s="8">
        <v>0</v>
      </c>
      <c r="AG175" s="8">
        <v>0</v>
      </c>
      <c r="AH175" s="8">
        <v>1333</v>
      </c>
      <c r="AI175" s="8">
        <v>0</v>
      </c>
      <c r="AJ175" s="8">
        <v>0</v>
      </c>
      <c r="AK175" s="8">
        <v>0</v>
      </c>
      <c r="AL175" s="8">
        <v>0</v>
      </c>
      <c r="AM175" s="8">
        <v>11615</v>
      </c>
      <c r="AN175" s="8">
        <v>0</v>
      </c>
      <c r="AO175" s="8">
        <v>0</v>
      </c>
      <c r="AP175" s="8">
        <v>0</v>
      </c>
      <c r="AQ175" s="8">
        <v>0</v>
      </c>
      <c r="AR175" s="8">
        <v>12948</v>
      </c>
      <c r="AS175" s="8">
        <v>0</v>
      </c>
      <c r="AT175" s="8">
        <v>0</v>
      </c>
      <c r="AU175" s="8">
        <v>0</v>
      </c>
      <c r="AV175" s="8">
        <v>0</v>
      </c>
      <c r="AW175" s="11">
        <v>0</v>
      </c>
      <c r="AX175" s="11">
        <v>0</v>
      </c>
      <c r="AY175" s="11">
        <v>0</v>
      </c>
      <c r="AZ175" s="11">
        <v>0</v>
      </c>
      <c r="BA175" s="11">
        <v>0</v>
      </c>
      <c r="BB175" s="11">
        <v>0</v>
      </c>
      <c r="BC175" s="11">
        <v>967.46</v>
      </c>
      <c r="BD175" s="11">
        <v>0</v>
      </c>
      <c r="BE175" s="11">
        <v>0</v>
      </c>
      <c r="BF175" s="11">
        <v>3472.07</v>
      </c>
      <c r="BG175" s="11">
        <v>0</v>
      </c>
      <c r="BH175" s="11">
        <v>0</v>
      </c>
      <c r="BI175" s="12">
        <v>0</v>
      </c>
      <c r="BJ175" s="12">
        <v>0</v>
      </c>
      <c r="BK175" s="12">
        <v>0</v>
      </c>
      <c r="BL175" s="12">
        <v>0</v>
      </c>
      <c r="BM175" s="12">
        <v>0</v>
      </c>
      <c r="BN175" s="12">
        <v>0</v>
      </c>
      <c r="BO175" s="12">
        <v>937.91565681047018</v>
      </c>
      <c r="BP175" s="12">
        <v>0</v>
      </c>
      <c r="BQ175" s="12">
        <v>0</v>
      </c>
      <c r="BR175" s="12">
        <v>3267.9997552814498</v>
      </c>
      <c r="BS175" s="12">
        <v>0</v>
      </c>
      <c r="BT175" s="12">
        <v>0</v>
      </c>
      <c r="BU175" s="12">
        <v>4205.9154120919202</v>
      </c>
      <c r="BV175" s="12">
        <v>0</v>
      </c>
      <c r="BW175" s="12">
        <v>0</v>
      </c>
      <c r="BX175" s="3" t="s">
        <v>3582</v>
      </c>
      <c r="BY175" s="3" t="s">
        <v>3583</v>
      </c>
      <c r="BZ175" t="e">
        <f>VLOOKUP(P175,Metas!$M$2:$M$145,1,0)</f>
        <v>#N/A</v>
      </c>
    </row>
    <row r="176" spans="1:78" hidden="1" x14ac:dyDescent="0.2">
      <c r="A176">
        <v>17</v>
      </c>
      <c r="B176" t="s">
        <v>2265</v>
      </c>
      <c r="C176" t="s">
        <v>2266</v>
      </c>
      <c r="D176">
        <v>2025</v>
      </c>
      <c r="E176" t="s">
        <v>3580</v>
      </c>
      <c r="F176" t="s">
        <v>1324</v>
      </c>
      <c r="G176" t="s">
        <v>2197</v>
      </c>
      <c r="H176" t="s">
        <v>1455</v>
      </c>
      <c r="I176" t="s">
        <v>2188</v>
      </c>
      <c r="J176" t="s">
        <v>2198</v>
      </c>
      <c r="K176" t="s">
        <v>2199</v>
      </c>
      <c r="L176" t="s">
        <v>1373</v>
      </c>
      <c r="M176" t="s">
        <v>1374</v>
      </c>
      <c r="N176" t="s">
        <v>1375</v>
      </c>
      <c r="O176" t="s">
        <v>1376</v>
      </c>
      <c r="P176">
        <v>2305</v>
      </c>
      <c r="Q176" t="s">
        <v>2683</v>
      </c>
      <c r="R176" t="s">
        <v>1469</v>
      </c>
      <c r="S176" t="s">
        <v>2811</v>
      </c>
      <c r="T176" t="s">
        <v>1470</v>
      </c>
      <c r="U176">
        <v>5</v>
      </c>
      <c r="V176" t="s">
        <v>152</v>
      </c>
      <c r="W176" t="s">
        <v>0</v>
      </c>
      <c r="X176" s="8">
        <v>0.3</v>
      </c>
      <c r="Y176" s="8">
        <v>0</v>
      </c>
      <c r="Z176" s="8">
        <v>0</v>
      </c>
      <c r="AA176" s="8">
        <v>0</v>
      </c>
      <c r="AB176" s="8">
        <v>0</v>
      </c>
      <c r="AC176" s="8">
        <v>19</v>
      </c>
      <c r="AD176" s="8">
        <v>0</v>
      </c>
      <c r="AE176" s="8">
        <v>0</v>
      </c>
      <c r="AF176" s="8">
        <v>19</v>
      </c>
      <c r="AG176" s="8">
        <v>100</v>
      </c>
      <c r="AH176" s="8">
        <v>81</v>
      </c>
      <c r="AI176" s="8">
        <v>0</v>
      </c>
      <c r="AJ176" s="8">
        <v>0</v>
      </c>
      <c r="AK176" s="8">
        <v>0</v>
      </c>
      <c r="AL176" s="8">
        <v>0</v>
      </c>
      <c r="AM176" s="8">
        <v>0</v>
      </c>
      <c r="AN176" s="8">
        <v>0</v>
      </c>
      <c r="AO176" s="8">
        <v>0</v>
      </c>
      <c r="AP176" s="8">
        <v>0</v>
      </c>
      <c r="AQ176" s="8">
        <v>0</v>
      </c>
      <c r="AR176" s="8">
        <v>100</v>
      </c>
      <c r="AS176" s="8">
        <v>0</v>
      </c>
      <c r="AT176" s="8">
        <v>0</v>
      </c>
      <c r="AU176" s="8">
        <v>19</v>
      </c>
      <c r="AV176" s="8">
        <v>19</v>
      </c>
      <c r="AW176" s="11">
        <v>6.69</v>
      </c>
      <c r="AX176" s="11">
        <v>0</v>
      </c>
      <c r="AY176" s="11">
        <v>0</v>
      </c>
      <c r="AZ176" s="11">
        <v>733.8</v>
      </c>
      <c r="BA176" s="11">
        <v>733.80160000000001</v>
      </c>
      <c r="BB176" s="11">
        <v>733.80160000000001</v>
      </c>
      <c r="BC176" s="11">
        <v>0</v>
      </c>
      <c r="BD176" s="11">
        <v>0</v>
      </c>
      <c r="BE176" s="11">
        <v>0</v>
      </c>
      <c r="BF176" s="11">
        <v>0</v>
      </c>
      <c r="BG176" s="11">
        <v>0</v>
      </c>
      <c r="BH176" s="11">
        <v>0</v>
      </c>
      <c r="BI176" s="12">
        <v>6.992388</v>
      </c>
      <c r="BJ176" s="12">
        <v>0</v>
      </c>
      <c r="BK176" s="12">
        <v>0</v>
      </c>
      <c r="BL176" s="12">
        <v>733.8</v>
      </c>
      <c r="BM176" s="12">
        <v>733.80160000000001</v>
      </c>
      <c r="BN176" s="12">
        <v>733.80160000000001</v>
      </c>
      <c r="BO176" s="12">
        <v>0</v>
      </c>
      <c r="BP176" s="12">
        <v>0</v>
      </c>
      <c r="BQ176" s="12">
        <v>0</v>
      </c>
      <c r="BR176" s="12">
        <v>0</v>
      </c>
      <c r="BS176" s="12">
        <v>0</v>
      </c>
      <c r="BT176" s="12">
        <v>0</v>
      </c>
      <c r="BU176" s="12">
        <v>740.79238799999996</v>
      </c>
      <c r="BV176" s="12">
        <v>733.80160000000001</v>
      </c>
      <c r="BW176" s="12">
        <v>733.80160000000001</v>
      </c>
      <c r="BX176" s="3" t="s">
        <v>3582</v>
      </c>
      <c r="BY176" s="3" t="s">
        <v>3583</v>
      </c>
      <c r="BZ176" t="e">
        <f>VLOOKUP(P176,Metas!$M$2:$M$145,1,0)</f>
        <v>#N/A</v>
      </c>
    </row>
    <row r="177" spans="1:78" hidden="1" x14ac:dyDescent="0.2">
      <c r="A177">
        <v>17</v>
      </c>
      <c r="B177" t="s">
        <v>2265</v>
      </c>
      <c r="C177" t="s">
        <v>2266</v>
      </c>
      <c r="D177">
        <v>2025</v>
      </c>
      <c r="E177" t="s">
        <v>3580</v>
      </c>
      <c r="F177" t="s">
        <v>1324</v>
      </c>
      <c r="G177" t="s">
        <v>2197</v>
      </c>
      <c r="H177" t="s">
        <v>1455</v>
      </c>
      <c r="I177" t="s">
        <v>2188</v>
      </c>
      <c r="J177" t="s">
        <v>2198</v>
      </c>
      <c r="K177" t="s">
        <v>2199</v>
      </c>
      <c r="L177" t="s">
        <v>1373</v>
      </c>
      <c r="M177" t="s">
        <v>1374</v>
      </c>
      <c r="N177" t="s">
        <v>1375</v>
      </c>
      <c r="O177" t="s">
        <v>1376</v>
      </c>
      <c r="P177">
        <v>2305</v>
      </c>
      <c r="Q177" t="s">
        <v>2683</v>
      </c>
      <c r="R177" t="s">
        <v>1469</v>
      </c>
      <c r="S177" t="s">
        <v>2811</v>
      </c>
      <c r="T177" t="s">
        <v>1470</v>
      </c>
      <c r="U177">
        <v>6</v>
      </c>
      <c r="V177" t="s">
        <v>153</v>
      </c>
      <c r="W177" t="s">
        <v>0</v>
      </c>
      <c r="X177" s="8">
        <v>0</v>
      </c>
      <c r="Y177" s="8">
        <v>0</v>
      </c>
      <c r="Z177" s="8">
        <v>0</v>
      </c>
      <c r="AA177" s="8">
        <v>0</v>
      </c>
      <c r="AB177" s="8">
        <v>0</v>
      </c>
      <c r="AC177" s="8">
        <v>0</v>
      </c>
      <c r="AD177" s="8">
        <v>0</v>
      </c>
      <c r="AE177" s="8">
        <v>0</v>
      </c>
      <c r="AF177" s="8">
        <v>0</v>
      </c>
      <c r="AG177" s="8">
        <v>0</v>
      </c>
      <c r="AH177" s="8">
        <v>0.57999999999999996</v>
      </c>
      <c r="AI177" s="8">
        <v>0</v>
      </c>
      <c r="AJ177" s="8">
        <v>0</v>
      </c>
      <c r="AK177" s="8">
        <v>0</v>
      </c>
      <c r="AL177" s="8">
        <v>0</v>
      </c>
      <c r="AM177" s="8">
        <v>0.42</v>
      </c>
      <c r="AN177" s="8">
        <v>0</v>
      </c>
      <c r="AO177" s="8">
        <v>0</v>
      </c>
      <c r="AP177" s="8">
        <v>0</v>
      </c>
      <c r="AQ177" s="8">
        <v>0</v>
      </c>
      <c r="AR177" s="8">
        <v>1</v>
      </c>
      <c r="AS177" s="8">
        <v>0</v>
      </c>
      <c r="AT177" s="8">
        <v>0</v>
      </c>
      <c r="AU177" s="8">
        <v>0</v>
      </c>
      <c r="AV177" s="8">
        <v>0</v>
      </c>
      <c r="AW177" s="11">
        <v>0</v>
      </c>
      <c r="AX177" s="11">
        <v>0</v>
      </c>
      <c r="AY177" s="11">
        <v>0</v>
      </c>
      <c r="AZ177" s="11">
        <v>0</v>
      </c>
      <c r="BA177" s="11">
        <v>0</v>
      </c>
      <c r="BB177" s="11">
        <v>0</v>
      </c>
      <c r="BC177" s="11">
        <v>0</v>
      </c>
      <c r="BD177" s="11">
        <v>0</v>
      </c>
      <c r="BE177" s="11">
        <v>0</v>
      </c>
      <c r="BF177" s="11">
        <v>5</v>
      </c>
      <c r="BG177" s="11">
        <v>0</v>
      </c>
      <c r="BH177" s="11">
        <v>0</v>
      </c>
      <c r="BI177" s="12">
        <v>0</v>
      </c>
      <c r="BJ177" s="12">
        <v>0</v>
      </c>
      <c r="BK177" s="12">
        <v>0</v>
      </c>
      <c r="BL177" s="12">
        <v>0</v>
      </c>
      <c r="BM177" s="12">
        <v>0</v>
      </c>
      <c r="BN177" s="12">
        <v>0</v>
      </c>
      <c r="BO177" s="12">
        <v>0</v>
      </c>
      <c r="BP177" s="12">
        <v>0</v>
      </c>
      <c r="BQ177" s="12">
        <v>0</v>
      </c>
      <c r="BR177" s="12">
        <v>4.7061259641675566</v>
      </c>
      <c r="BS177" s="12">
        <v>0</v>
      </c>
      <c r="BT177" s="12">
        <v>0</v>
      </c>
      <c r="BU177" s="12">
        <v>4.7061259641675566</v>
      </c>
      <c r="BV177" s="12">
        <v>0</v>
      </c>
      <c r="BW177" s="12">
        <v>0</v>
      </c>
      <c r="BX177" s="3" t="s">
        <v>3582</v>
      </c>
      <c r="BY177" s="3" t="s">
        <v>3583</v>
      </c>
      <c r="BZ177" t="e">
        <f>VLOOKUP(P177,Metas!$M$2:$M$145,1,0)</f>
        <v>#N/A</v>
      </c>
    </row>
    <row r="178" spans="1:78" hidden="1" x14ac:dyDescent="0.2">
      <c r="A178">
        <v>17</v>
      </c>
      <c r="B178" t="s">
        <v>2265</v>
      </c>
      <c r="C178" t="s">
        <v>2266</v>
      </c>
      <c r="D178">
        <v>2025</v>
      </c>
      <c r="E178" t="s">
        <v>3580</v>
      </c>
      <c r="F178" t="s">
        <v>1324</v>
      </c>
      <c r="G178" t="s">
        <v>2197</v>
      </c>
      <c r="H178" t="s">
        <v>1455</v>
      </c>
      <c r="I178" t="s">
        <v>2188</v>
      </c>
      <c r="J178" t="s">
        <v>2198</v>
      </c>
      <c r="K178" t="s">
        <v>2199</v>
      </c>
      <c r="L178" t="s">
        <v>1373</v>
      </c>
      <c r="M178" t="s">
        <v>1374</v>
      </c>
      <c r="N178" t="s">
        <v>1375</v>
      </c>
      <c r="O178" t="s">
        <v>1376</v>
      </c>
      <c r="P178">
        <v>2305</v>
      </c>
      <c r="Q178" t="s">
        <v>2683</v>
      </c>
      <c r="R178" t="s">
        <v>1469</v>
      </c>
      <c r="S178" t="s">
        <v>2811</v>
      </c>
      <c r="T178" t="s">
        <v>1470</v>
      </c>
      <c r="U178">
        <v>7</v>
      </c>
      <c r="V178" t="s">
        <v>154</v>
      </c>
      <c r="W178" t="s">
        <v>0</v>
      </c>
      <c r="X178" s="8">
        <v>0</v>
      </c>
      <c r="Y178" s="8">
        <v>0</v>
      </c>
      <c r="Z178" s="8">
        <v>0</v>
      </c>
      <c r="AA178" s="8">
        <v>0</v>
      </c>
      <c r="AB178" s="8">
        <v>0</v>
      </c>
      <c r="AC178" s="8">
        <v>22</v>
      </c>
      <c r="AD178" s="8">
        <v>0</v>
      </c>
      <c r="AE178" s="8">
        <v>0</v>
      </c>
      <c r="AF178" s="8">
        <v>16.25</v>
      </c>
      <c r="AG178" s="8">
        <v>73.863636360000001</v>
      </c>
      <c r="AH178" s="8">
        <v>38</v>
      </c>
      <c r="AI178" s="8">
        <v>0</v>
      </c>
      <c r="AJ178" s="8">
        <v>0</v>
      </c>
      <c r="AK178" s="8">
        <v>0</v>
      </c>
      <c r="AL178" s="8">
        <v>0</v>
      </c>
      <c r="AM178" s="8">
        <v>40</v>
      </c>
      <c r="AN178" s="8">
        <v>0</v>
      </c>
      <c r="AO178" s="8">
        <v>0</v>
      </c>
      <c r="AP178" s="8">
        <v>0</v>
      </c>
      <c r="AQ178" s="8">
        <v>0</v>
      </c>
      <c r="AR178" s="8">
        <v>100</v>
      </c>
      <c r="AS178" s="8">
        <v>0</v>
      </c>
      <c r="AT178" s="8">
        <v>0</v>
      </c>
      <c r="AU178" s="8">
        <v>16.25</v>
      </c>
      <c r="AV178" s="8">
        <v>16.25</v>
      </c>
      <c r="AW178" s="11">
        <v>0</v>
      </c>
      <c r="AX178" s="11">
        <v>0</v>
      </c>
      <c r="AY178" s="11">
        <v>0</v>
      </c>
      <c r="AZ178" s="11">
        <v>338.31</v>
      </c>
      <c r="BA178" s="11">
        <v>338.31249700000001</v>
      </c>
      <c r="BB178" s="11">
        <v>329.50232699999998</v>
      </c>
      <c r="BC178" s="11">
        <v>546.01</v>
      </c>
      <c r="BD178" s="11">
        <v>0</v>
      </c>
      <c r="BE178" s="11">
        <v>0</v>
      </c>
      <c r="BF178" s="11">
        <v>404.41</v>
      </c>
      <c r="BG178" s="11">
        <v>0</v>
      </c>
      <c r="BH178" s="11">
        <v>0</v>
      </c>
      <c r="BI178" s="12">
        <v>0</v>
      </c>
      <c r="BJ178" s="12">
        <v>0</v>
      </c>
      <c r="BK178" s="12">
        <v>0</v>
      </c>
      <c r="BL178" s="12">
        <v>338.31</v>
      </c>
      <c r="BM178" s="12">
        <v>338.31249700000001</v>
      </c>
      <c r="BN178" s="12">
        <v>329.50232699999998</v>
      </c>
      <c r="BO178" s="12">
        <v>529.33591856519627</v>
      </c>
      <c r="BP178" s="12">
        <v>0</v>
      </c>
      <c r="BQ178" s="12">
        <v>0</v>
      </c>
      <c r="BR178" s="12">
        <v>380.64088023380032</v>
      </c>
      <c r="BS178" s="12">
        <v>0</v>
      </c>
      <c r="BT178" s="12">
        <v>0</v>
      </c>
      <c r="BU178" s="12">
        <v>1248.2867987989966</v>
      </c>
      <c r="BV178" s="12">
        <v>338.31249700000001</v>
      </c>
      <c r="BW178" s="12">
        <v>329.50232699999998</v>
      </c>
      <c r="BX178" s="3" t="s">
        <v>3582</v>
      </c>
      <c r="BY178" s="3" t="s">
        <v>3583</v>
      </c>
      <c r="BZ178" t="e">
        <f>VLOOKUP(P178,Metas!$M$2:$M$145,1,0)</f>
        <v>#N/A</v>
      </c>
    </row>
    <row r="179" spans="1:78" hidden="1" x14ac:dyDescent="0.2">
      <c r="A179">
        <v>17</v>
      </c>
      <c r="B179" t="s">
        <v>2265</v>
      </c>
      <c r="C179" t="s">
        <v>2266</v>
      </c>
      <c r="D179">
        <v>2025</v>
      </c>
      <c r="E179" t="s">
        <v>3580</v>
      </c>
      <c r="F179" t="s">
        <v>1324</v>
      </c>
      <c r="G179" t="s">
        <v>2197</v>
      </c>
      <c r="H179" t="s">
        <v>1455</v>
      </c>
      <c r="I179" t="s">
        <v>2188</v>
      </c>
      <c r="J179" t="s">
        <v>2198</v>
      </c>
      <c r="K179" t="s">
        <v>2199</v>
      </c>
      <c r="L179" t="s">
        <v>1373</v>
      </c>
      <c r="M179" t="s">
        <v>1374</v>
      </c>
      <c r="N179" t="s">
        <v>1375</v>
      </c>
      <c r="O179" t="s">
        <v>1376</v>
      </c>
      <c r="P179">
        <v>2305</v>
      </c>
      <c r="Q179" t="s">
        <v>2683</v>
      </c>
      <c r="R179" t="s">
        <v>1471</v>
      </c>
      <c r="S179" t="s">
        <v>2812</v>
      </c>
      <c r="T179" t="s">
        <v>1472</v>
      </c>
      <c r="U179">
        <v>1</v>
      </c>
      <c r="V179" t="s">
        <v>155</v>
      </c>
      <c r="W179" t="s">
        <v>0</v>
      </c>
      <c r="X179" s="8">
        <v>18.18</v>
      </c>
      <c r="Y179" s="8">
        <v>15</v>
      </c>
      <c r="Z179" s="8">
        <v>82.508250829999994</v>
      </c>
      <c r="AA179" s="8">
        <v>13.8</v>
      </c>
      <c r="AB179" s="8">
        <v>75.907590760000005</v>
      </c>
      <c r="AC179" s="8">
        <v>37</v>
      </c>
      <c r="AD179" s="8">
        <v>0</v>
      </c>
      <c r="AE179" s="8">
        <v>0</v>
      </c>
      <c r="AF179" s="8">
        <v>20.6</v>
      </c>
      <c r="AG179" s="8">
        <v>55.675675679999998</v>
      </c>
      <c r="AH179" s="8">
        <v>18</v>
      </c>
      <c r="AI179" s="8">
        <v>0</v>
      </c>
      <c r="AJ179" s="8">
        <v>0</v>
      </c>
      <c r="AK179" s="8">
        <v>0</v>
      </c>
      <c r="AL179" s="8">
        <v>0</v>
      </c>
      <c r="AM179" s="8">
        <v>30</v>
      </c>
      <c r="AN179" s="8">
        <v>0</v>
      </c>
      <c r="AO179" s="8">
        <v>0</v>
      </c>
      <c r="AP179" s="8">
        <v>0</v>
      </c>
      <c r="AQ179" s="8">
        <v>0</v>
      </c>
      <c r="AR179" s="8">
        <v>100</v>
      </c>
      <c r="AS179" s="8">
        <v>0</v>
      </c>
      <c r="AT179" s="8">
        <v>0</v>
      </c>
      <c r="AU179" s="8">
        <v>20.6</v>
      </c>
      <c r="AV179" s="8">
        <v>20.6</v>
      </c>
      <c r="AW179" s="11">
        <v>2100</v>
      </c>
      <c r="AX179" s="11">
        <v>1023.7</v>
      </c>
      <c r="AY179" s="11">
        <v>600.58000000000004</v>
      </c>
      <c r="AZ179" s="11">
        <v>2104.4699999999998</v>
      </c>
      <c r="BA179" s="11">
        <v>1933.1949999999999</v>
      </c>
      <c r="BB179" s="11">
        <v>1169.108995</v>
      </c>
      <c r="BC179" s="11">
        <v>987.58</v>
      </c>
      <c r="BD179" s="11">
        <v>0</v>
      </c>
      <c r="BE179" s="11">
        <v>0</v>
      </c>
      <c r="BF179" s="11">
        <v>1450</v>
      </c>
      <c r="BG179" s="11">
        <v>0</v>
      </c>
      <c r="BH179" s="11">
        <v>0</v>
      </c>
      <c r="BI179" s="12">
        <v>2194.9199999999996</v>
      </c>
      <c r="BJ179" s="12">
        <v>1069.9712399999999</v>
      </c>
      <c r="BK179" s="12">
        <v>627.72621600000002</v>
      </c>
      <c r="BL179" s="12">
        <v>2104.4699999999998</v>
      </c>
      <c r="BM179" s="12">
        <v>1933.1949999999999</v>
      </c>
      <c r="BN179" s="12">
        <v>1169.108995</v>
      </c>
      <c r="BO179" s="12">
        <v>957.42123121667476</v>
      </c>
      <c r="BP179" s="12">
        <v>0</v>
      </c>
      <c r="BQ179" s="12">
        <v>0</v>
      </c>
      <c r="BR179" s="12">
        <v>1364.7765296085913</v>
      </c>
      <c r="BS179" s="12">
        <v>0</v>
      </c>
      <c r="BT179" s="12">
        <v>0</v>
      </c>
      <c r="BU179" s="12">
        <v>6621.5877608252649</v>
      </c>
      <c r="BV179" s="12">
        <v>3003.1662399999996</v>
      </c>
      <c r="BW179" s="12">
        <v>1796.8352110000001</v>
      </c>
      <c r="BX179" s="3" t="s">
        <v>3582</v>
      </c>
      <c r="BY179" s="3" t="s">
        <v>3583</v>
      </c>
      <c r="BZ179" t="e">
        <f>VLOOKUP(P179,Metas!$M$2:$M$145,1,0)</f>
        <v>#N/A</v>
      </c>
    </row>
    <row r="180" spans="1:78" hidden="1" x14ac:dyDescent="0.2">
      <c r="A180">
        <v>17</v>
      </c>
      <c r="B180" t="s">
        <v>2265</v>
      </c>
      <c r="C180" t="s">
        <v>2266</v>
      </c>
      <c r="D180">
        <v>2025</v>
      </c>
      <c r="E180" t="s">
        <v>3580</v>
      </c>
      <c r="F180" t="s">
        <v>1324</v>
      </c>
      <c r="G180" t="s">
        <v>2197</v>
      </c>
      <c r="H180" t="s">
        <v>1455</v>
      </c>
      <c r="I180" t="s">
        <v>2188</v>
      </c>
      <c r="J180" t="s">
        <v>2198</v>
      </c>
      <c r="K180" t="s">
        <v>2199</v>
      </c>
      <c r="L180" t="s">
        <v>1373</v>
      </c>
      <c r="M180" t="s">
        <v>1374</v>
      </c>
      <c r="N180" t="s">
        <v>1375</v>
      </c>
      <c r="O180" t="s">
        <v>1376</v>
      </c>
      <c r="P180">
        <v>2305</v>
      </c>
      <c r="Q180" t="s">
        <v>2683</v>
      </c>
      <c r="R180" t="s">
        <v>1471</v>
      </c>
      <c r="S180" t="s">
        <v>2812</v>
      </c>
      <c r="T180" t="s">
        <v>1472</v>
      </c>
      <c r="U180">
        <v>2</v>
      </c>
      <c r="V180" t="s">
        <v>3430</v>
      </c>
      <c r="W180" t="s">
        <v>0</v>
      </c>
      <c r="X180" s="8">
        <v>20</v>
      </c>
      <c r="Y180" s="8">
        <v>0</v>
      </c>
      <c r="Z180" s="8">
        <v>0</v>
      </c>
      <c r="AA180" s="8">
        <v>0</v>
      </c>
      <c r="AB180" s="8">
        <v>0</v>
      </c>
      <c r="AC180" s="8">
        <v>10</v>
      </c>
      <c r="AD180" s="8">
        <v>0</v>
      </c>
      <c r="AE180" s="8">
        <v>0</v>
      </c>
      <c r="AF180" s="8">
        <v>3.94</v>
      </c>
      <c r="AG180" s="8">
        <v>39.4</v>
      </c>
      <c r="AH180" s="8">
        <v>27</v>
      </c>
      <c r="AI180" s="8">
        <v>0</v>
      </c>
      <c r="AJ180" s="8">
        <v>0</v>
      </c>
      <c r="AK180" s="8">
        <v>0</v>
      </c>
      <c r="AL180" s="8">
        <v>0</v>
      </c>
      <c r="AM180" s="8">
        <v>30</v>
      </c>
      <c r="AN180" s="8">
        <v>0</v>
      </c>
      <c r="AO180" s="8">
        <v>0</v>
      </c>
      <c r="AP180" s="8">
        <v>0</v>
      </c>
      <c r="AQ180" s="8">
        <v>0</v>
      </c>
      <c r="AR180" s="8">
        <v>67</v>
      </c>
      <c r="AS180" s="8">
        <v>0</v>
      </c>
      <c r="AT180" s="8">
        <v>0</v>
      </c>
      <c r="AU180" s="8">
        <v>3.94</v>
      </c>
      <c r="AV180" s="8">
        <v>5.8805970150000002</v>
      </c>
      <c r="AW180" s="11">
        <v>519.07000000000005</v>
      </c>
      <c r="AX180" s="11">
        <v>0</v>
      </c>
      <c r="AY180" s="11">
        <v>0</v>
      </c>
      <c r="AZ180" s="11">
        <v>200</v>
      </c>
      <c r="BA180" s="11">
        <v>184.42000100000001</v>
      </c>
      <c r="BB180" s="11">
        <v>78.840999999999994</v>
      </c>
      <c r="BC180" s="11">
        <v>350</v>
      </c>
      <c r="BD180" s="11">
        <v>0</v>
      </c>
      <c r="BE180" s="11">
        <v>0</v>
      </c>
      <c r="BF180" s="11">
        <v>300</v>
      </c>
      <c r="BG180" s="11">
        <v>0</v>
      </c>
      <c r="BH180" s="11">
        <v>0</v>
      </c>
      <c r="BI180" s="12">
        <v>542.53196400000002</v>
      </c>
      <c r="BJ180" s="12">
        <v>0</v>
      </c>
      <c r="BK180" s="12">
        <v>0</v>
      </c>
      <c r="BL180" s="12">
        <v>200</v>
      </c>
      <c r="BM180" s="12">
        <v>184.42000100000001</v>
      </c>
      <c r="BN180" s="12">
        <v>78.840999999999994</v>
      </c>
      <c r="BO180" s="12">
        <v>339.3116820164808</v>
      </c>
      <c r="BP180" s="12">
        <v>0</v>
      </c>
      <c r="BQ180" s="12">
        <v>0</v>
      </c>
      <c r="BR180" s="12">
        <v>282.3675578500534</v>
      </c>
      <c r="BS180" s="12">
        <v>0</v>
      </c>
      <c r="BT180" s="12">
        <v>0</v>
      </c>
      <c r="BU180" s="12">
        <v>1364.2112038665341</v>
      </c>
      <c r="BV180" s="12">
        <v>184.42000100000001</v>
      </c>
      <c r="BW180" s="12">
        <v>78.840999999999994</v>
      </c>
      <c r="BX180" s="3" t="s">
        <v>3582</v>
      </c>
      <c r="BY180" s="3" t="s">
        <v>3583</v>
      </c>
      <c r="BZ180" t="e">
        <f>VLOOKUP(P180,Metas!$M$2:$M$145,1,0)</f>
        <v>#N/A</v>
      </c>
    </row>
    <row r="181" spans="1:78" hidden="1" x14ac:dyDescent="0.2">
      <c r="A181">
        <v>17</v>
      </c>
      <c r="B181" t="s">
        <v>2265</v>
      </c>
      <c r="C181" t="s">
        <v>2266</v>
      </c>
      <c r="D181">
        <v>2025</v>
      </c>
      <c r="E181" t="s">
        <v>3580</v>
      </c>
      <c r="F181" t="s">
        <v>1324</v>
      </c>
      <c r="G181" t="s">
        <v>2197</v>
      </c>
      <c r="H181" t="s">
        <v>1455</v>
      </c>
      <c r="I181" t="s">
        <v>2188</v>
      </c>
      <c r="J181" t="s">
        <v>2198</v>
      </c>
      <c r="K181" t="s">
        <v>2199</v>
      </c>
      <c r="L181" t="s">
        <v>1373</v>
      </c>
      <c r="M181" t="s">
        <v>1374</v>
      </c>
      <c r="N181" t="s">
        <v>1375</v>
      </c>
      <c r="O181" t="s">
        <v>1376</v>
      </c>
      <c r="P181">
        <v>2305</v>
      </c>
      <c r="Q181" t="s">
        <v>2683</v>
      </c>
      <c r="R181" t="s">
        <v>1471</v>
      </c>
      <c r="S181" t="s">
        <v>2812</v>
      </c>
      <c r="T181" t="s">
        <v>1472</v>
      </c>
      <c r="U181">
        <v>3</v>
      </c>
      <c r="V181" t="s">
        <v>3431</v>
      </c>
      <c r="W181" t="s">
        <v>0</v>
      </c>
      <c r="X181" s="8">
        <v>19</v>
      </c>
      <c r="Y181" s="8">
        <v>15</v>
      </c>
      <c r="Z181" s="8">
        <v>78.947368420000004</v>
      </c>
      <c r="AA181" s="8">
        <v>15</v>
      </c>
      <c r="AB181" s="8">
        <v>78.947368420000004</v>
      </c>
      <c r="AC181" s="8">
        <v>20</v>
      </c>
      <c r="AD181" s="8">
        <v>0</v>
      </c>
      <c r="AE181" s="8">
        <v>0</v>
      </c>
      <c r="AF181" s="8">
        <v>13.95</v>
      </c>
      <c r="AG181" s="8">
        <v>69.75</v>
      </c>
      <c r="AH181" s="8">
        <v>16</v>
      </c>
      <c r="AI181" s="8">
        <v>0</v>
      </c>
      <c r="AJ181" s="8">
        <v>0</v>
      </c>
      <c r="AK181" s="8">
        <v>0</v>
      </c>
      <c r="AL181" s="8">
        <v>0</v>
      </c>
      <c r="AM181" s="8">
        <v>36</v>
      </c>
      <c r="AN181" s="8">
        <v>0</v>
      </c>
      <c r="AO181" s="8">
        <v>0</v>
      </c>
      <c r="AP181" s="8">
        <v>0</v>
      </c>
      <c r="AQ181" s="8">
        <v>0</v>
      </c>
      <c r="AR181" s="8">
        <v>87</v>
      </c>
      <c r="AS181" s="8">
        <v>0</v>
      </c>
      <c r="AT181" s="8">
        <v>0</v>
      </c>
      <c r="AU181" s="8">
        <v>13.95</v>
      </c>
      <c r="AV181" s="8">
        <v>16.03448276</v>
      </c>
      <c r="AW181" s="11">
        <v>5779</v>
      </c>
      <c r="AX181" s="11">
        <v>3070.58</v>
      </c>
      <c r="AY181" s="11">
        <v>387.29</v>
      </c>
      <c r="AZ181" s="11">
        <v>3075.23</v>
      </c>
      <c r="BA181" s="11">
        <v>2633.9114490000002</v>
      </c>
      <c r="BB181" s="11">
        <v>2145.279207</v>
      </c>
      <c r="BC181" s="11">
        <v>4447</v>
      </c>
      <c r="BD181" s="11">
        <v>0</v>
      </c>
      <c r="BE181" s="11">
        <v>0</v>
      </c>
      <c r="BF181" s="11">
        <v>5500</v>
      </c>
      <c r="BG181" s="11">
        <v>0</v>
      </c>
      <c r="BH181" s="11">
        <v>0</v>
      </c>
      <c r="BI181" s="12">
        <v>6040.2107999999998</v>
      </c>
      <c r="BJ181" s="12">
        <v>3209.3702159999998</v>
      </c>
      <c r="BK181" s="12">
        <v>404.79550799999998</v>
      </c>
      <c r="BL181" s="12">
        <v>3075.23</v>
      </c>
      <c r="BM181" s="12">
        <v>2633.9114490000002</v>
      </c>
      <c r="BN181" s="12">
        <v>2145.279207</v>
      </c>
      <c r="BO181" s="12">
        <v>4311.1972855065433</v>
      </c>
      <c r="BP181" s="12">
        <v>0</v>
      </c>
      <c r="BQ181" s="12">
        <v>0</v>
      </c>
      <c r="BR181" s="12">
        <v>5176.7385605843119</v>
      </c>
      <c r="BS181" s="12">
        <v>0</v>
      </c>
      <c r="BT181" s="12">
        <v>0</v>
      </c>
      <c r="BU181" s="12">
        <v>18603.376646090856</v>
      </c>
      <c r="BV181" s="12">
        <v>5843.2816650000004</v>
      </c>
      <c r="BW181" s="12">
        <v>2550.0747150000002</v>
      </c>
      <c r="BX181" s="3" t="s">
        <v>3582</v>
      </c>
      <c r="BY181" s="3" t="s">
        <v>3583</v>
      </c>
      <c r="BZ181" t="e">
        <f>VLOOKUP(P181,Metas!$M$2:$M$145,1,0)</f>
        <v>#N/A</v>
      </c>
    </row>
    <row r="182" spans="1:78" hidden="1" x14ac:dyDescent="0.2">
      <c r="A182">
        <v>17</v>
      </c>
      <c r="B182" t="s">
        <v>2265</v>
      </c>
      <c r="C182" t="s">
        <v>2266</v>
      </c>
      <c r="D182">
        <v>2025</v>
      </c>
      <c r="E182" t="s">
        <v>3580</v>
      </c>
      <c r="F182" t="s">
        <v>1324</v>
      </c>
      <c r="G182" t="s">
        <v>2197</v>
      </c>
      <c r="H182" t="s">
        <v>1455</v>
      </c>
      <c r="I182" t="s">
        <v>2188</v>
      </c>
      <c r="J182" t="s">
        <v>2198</v>
      </c>
      <c r="K182" t="s">
        <v>2199</v>
      </c>
      <c r="L182" t="s">
        <v>1373</v>
      </c>
      <c r="M182" t="s">
        <v>1374</v>
      </c>
      <c r="N182" t="s">
        <v>1375</v>
      </c>
      <c r="O182" t="s">
        <v>1376</v>
      </c>
      <c r="P182">
        <v>2305</v>
      </c>
      <c r="Q182" t="s">
        <v>2683</v>
      </c>
      <c r="R182" t="s">
        <v>1471</v>
      </c>
      <c r="S182" t="s">
        <v>2812</v>
      </c>
      <c r="T182" t="s">
        <v>1472</v>
      </c>
      <c r="U182">
        <v>4</v>
      </c>
      <c r="V182" t="s">
        <v>3432</v>
      </c>
      <c r="W182" t="s">
        <v>0</v>
      </c>
      <c r="X182" s="8">
        <v>17</v>
      </c>
      <c r="Y182" s="8">
        <v>0</v>
      </c>
      <c r="Z182" s="8">
        <v>0</v>
      </c>
      <c r="AA182" s="8">
        <v>0</v>
      </c>
      <c r="AB182" s="8">
        <v>0</v>
      </c>
      <c r="AC182" s="8">
        <v>28</v>
      </c>
      <c r="AD182" s="8">
        <v>0</v>
      </c>
      <c r="AE182" s="8">
        <v>0</v>
      </c>
      <c r="AF182" s="8">
        <v>0</v>
      </c>
      <c r="AG182" s="8">
        <v>0</v>
      </c>
      <c r="AH182" s="8">
        <v>27</v>
      </c>
      <c r="AI182" s="8">
        <v>0</v>
      </c>
      <c r="AJ182" s="8">
        <v>0</v>
      </c>
      <c r="AK182" s="8">
        <v>0</v>
      </c>
      <c r="AL182" s="8">
        <v>0</v>
      </c>
      <c r="AM182" s="8">
        <v>30</v>
      </c>
      <c r="AN182" s="8">
        <v>0</v>
      </c>
      <c r="AO182" s="8">
        <v>0</v>
      </c>
      <c r="AP182" s="8">
        <v>0</v>
      </c>
      <c r="AQ182" s="8">
        <v>0</v>
      </c>
      <c r="AR182" s="8">
        <v>85</v>
      </c>
      <c r="AS182" s="8">
        <v>0</v>
      </c>
      <c r="AT182" s="8">
        <v>0</v>
      </c>
      <c r="AU182" s="8">
        <v>0</v>
      </c>
      <c r="AV182" s="8">
        <v>0</v>
      </c>
      <c r="AW182" s="11">
        <v>120</v>
      </c>
      <c r="AX182" s="11">
        <v>0</v>
      </c>
      <c r="AY182" s="11">
        <v>0</v>
      </c>
      <c r="AZ182" s="11">
        <v>158.62</v>
      </c>
      <c r="BA182" s="11">
        <v>0</v>
      </c>
      <c r="BB182" s="11">
        <v>0</v>
      </c>
      <c r="BC182" s="11">
        <v>1236.51</v>
      </c>
      <c r="BD182" s="11">
        <v>0</v>
      </c>
      <c r="BE182" s="11">
        <v>0</v>
      </c>
      <c r="BF182" s="11">
        <v>5000</v>
      </c>
      <c r="BG182" s="11">
        <v>0</v>
      </c>
      <c r="BH182" s="11">
        <v>0</v>
      </c>
      <c r="BI182" s="12">
        <v>125.42399999999999</v>
      </c>
      <c r="BJ182" s="12">
        <v>0</v>
      </c>
      <c r="BK182" s="12">
        <v>0</v>
      </c>
      <c r="BL182" s="12">
        <v>158.62</v>
      </c>
      <c r="BM182" s="12">
        <v>0</v>
      </c>
      <c r="BN182" s="12">
        <v>0</v>
      </c>
      <c r="BO182" s="12">
        <v>1198.7493940862821</v>
      </c>
      <c r="BP182" s="12">
        <v>0</v>
      </c>
      <c r="BQ182" s="12">
        <v>0</v>
      </c>
      <c r="BR182" s="12">
        <v>4706.125964167557</v>
      </c>
      <c r="BS182" s="12">
        <v>0</v>
      </c>
      <c r="BT182" s="12">
        <v>0</v>
      </c>
      <c r="BU182" s="12">
        <v>6188.9193582538392</v>
      </c>
      <c r="BV182" s="12">
        <v>0</v>
      </c>
      <c r="BW182" s="12">
        <v>0</v>
      </c>
      <c r="BX182" s="3" t="s">
        <v>3582</v>
      </c>
      <c r="BY182" s="3" t="s">
        <v>3583</v>
      </c>
      <c r="BZ182" t="e">
        <f>VLOOKUP(P182,Metas!$M$2:$M$145,1,0)</f>
        <v>#N/A</v>
      </c>
    </row>
    <row r="183" spans="1:78" hidden="1" x14ac:dyDescent="0.2">
      <c r="A183">
        <v>17</v>
      </c>
      <c r="B183" t="s">
        <v>2265</v>
      </c>
      <c r="C183" t="s">
        <v>2266</v>
      </c>
      <c r="D183">
        <v>2025</v>
      </c>
      <c r="E183" t="s">
        <v>3580</v>
      </c>
      <c r="F183" t="s">
        <v>1324</v>
      </c>
      <c r="G183" t="s">
        <v>2197</v>
      </c>
      <c r="H183" t="s">
        <v>1455</v>
      </c>
      <c r="I183" t="s">
        <v>2188</v>
      </c>
      <c r="J183" t="s">
        <v>2198</v>
      </c>
      <c r="K183" t="s">
        <v>2199</v>
      </c>
      <c r="L183" t="s">
        <v>1373</v>
      </c>
      <c r="M183" t="s">
        <v>1374</v>
      </c>
      <c r="N183" t="s">
        <v>1457</v>
      </c>
      <c r="O183" t="s">
        <v>1458</v>
      </c>
      <c r="P183">
        <v>2336</v>
      </c>
      <c r="Q183" t="s">
        <v>2714</v>
      </c>
      <c r="R183" t="s">
        <v>1456</v>
      </c>
      <c r="S183" t="s">
        <v>2805</v>
      </c>
      <c r="T183" t="s">
        <v>3484</v>
      </c>
      <c r="U183">
        <v>1</v>
      </c>
      <c r="V183" t="s">
        <v>156</v>
      </c>
      <c r="W183" t="s">
        <v>0</v>
      </c>
      <c r="X183" s="8">
        <v>0</v>
      </c>
      <c r="Y183" s="8">
        <v>0</v>
      </c>
      <c r="Z183" s="8">
        <v>0</v>
      </c>
      <c r="AA183" s="8">
        <v>0</v>
      </c>
      <c r="AB183" s="8">
        <v>0</v>
      </c>
      <c r="AC183" s="8">
        <v>0</v>
      </c>
      <c r="AD183" s="8">
        <v>0</v>
      </c>
      <c r="AE183" s="8">
        <v>0</v>
      </c>
      <c r="AF183" s="8">
        <v>0</v>
      </c>
      <c r="AG183" s="8">
        <v>0</v>
      </c>
      <c r="AH183" s="8">
        <v>4</v>
      </c>
      <c r="AI183" s="8">
        <v>0</v>
      </c>
      <c r="AJ183" s="8">
        <v>0</v>
      </c>
      <c r="AK183" s="8">
        <v>0</v>
      </c>
      <c r="AL183" s="8">
        <v>0</v>
      </c>
      <c r="AM183" s="8">
        <v>0</v>
      </c>
      <c r="AN183" s="8">
        <v>0</v>
      </c>
      <c r="AO183" s="8">
        <v>0</v>
      </c>
      <c r="AP183" s="8">
        <v>0</v>
      </c>
      <c r="AQ183" s="8">
        <v>0</v>
      </c>
      <c r="AR183" s="8">
        <v>4</v>
      </c>
      <c r="AS183" s="8">
        <v>0</v>
      </c>
      <c r="AT183" s="8">
        <v>0</v>
      </c>
      <c r="AU183" s="8">
        <v>0</v>
      </c>
      <c r="AV183" s="8">
        <v>0</v>
      </c>
      <c r="AW183" s="11">
        <v>0</v>
      </c>
      <c r="AX183" s="11">
        <v>0</v>
      </c>
      <c r="AY183" s="11">
        <v>0</v>
      </c>
      <c r="AZ183" s="11">
        <v>0</v>
      </c>
      <c r="BA183" s="11">
        <v>0</v>
      </c>
      <c r="BB183" s="11">
        <v>0</v>
      </c>
      <c r="BC183" s="11">
        <v>493.98</v>
      </c>
      <c r="BD183" s="11">
        <v>0</v>
      </c>
      <c r="BE183" s="11">
        <v>0</v>
      </c>
      <c r="BF183" s="11">
        <v>0</v>
      </c>
      <c r="BG183" s="11">
        <v>0</v>
      </c>
      <c r="BH183" s="11">
        <v>0</v>
      </c>
      <c r="BI183" s="12">
        <v>0</v>
      </c>
      <c r="BJ183" s="12">
        <v>0</v>
      </c>
      <c r="BK183" s="12">
        <v>0</v>
      </c>
      <c r="BL183" s="12">
        <v>0</v>
      </c>
      <c r="BM183" s="12">
        <v>0</v>
      </c>
      <c r="BN183" s="12">
        <v>0</v>
      </c>
      <c r="BO183" s="12">
        <v>478.8948133785749</v>
      </c>
      <c r="BP183" s="12">
        <v>0</v>
      </c>
      <c r="BQ183" s="12">
        <v>0</v>
      </c>
      <c r="BR183" s="12">
        <v>0</v>
      </c>
      <c r="BS183" s="12">
        <v>0</v>
      </c>
      <c r="BT183" s="12">
        <v>0</v>
      </c>
      <c r="BU183" s="12">
        <v>478.8948133785749</v>
      </c>
      <c r="BV183" s="12">
        <v>0</v>
      </c>
      <c r="BW183" s="12">
        <v>0</v>
      </c>
      <c r="BX183" s="3" t="s">
        <v>3591</v>
      </c>
      <c r="BY183" s="3" t="s">
        <v>3595</v>
      </c>
      <c r="BZ183" t="e">
        <f>VLOOKUP(P183,Metas!$M$2:$M$145,1,0)</f>
        <v>#N/A</v>
      </c>
    </row>
    <row r="184" spans="1:78" hidden="1" x14ac:dyDescent="0.2">
      <c r="A184">
        <v>17</v>
      </c>
      <c r="B184" t="s">
        <v>2265</v>
      </c>
      <c r="C184" t="s">
        <v>2266</v>
      </c>
      <c r="D184">
        <v>2025</v>
      </c>
      <c r="E184" t="s">
        <v>3580</v>
      </c>
      <c r="F184" t="s">
        <v>1324</v>
      </c>
      <c r="G184" t="s">
        <v>2197</v>
      </c>
      <c r="H184" t="s">
        <v>1455</v>
      </c>
      <c r="I184" t="s">
        <v>2188</v>
      </c>
      <c r="J184" t="s">
        <v>2198</v>
      </c>
      <c r="K184" t="s">
        <v>2199</v>
      </c>
      <c r="L184" t="s">
        <v>1373</v>
      </c>
      <c r="M184" t="s">
        <v>1374</v>
      </c>
      <c r="N184" t="s">
        <v>1457</v>
      </c>
      <c r="O184" t="s">
        <v>1458</v>
      </c>
      <c r="P184">
        <v>2336</v>
      </c>
      <c r="Q184" t="s">
        <v>2714</v>
      </c>
      <c r="R184" t="s">
        <v>1456</v>
      </c>
      <c r="S184" t="s">
        <v>2805</v>
      </c>
      <c r="T184" t="s">
        <v>3484</v>
      </c>
      <c r="U184">
        <v>2</v>
      </c>
      <c r="V184" t="s">
        <v>157</v>
      </c>
      <c r="W184" t="s">
        <v>0</v>
      </c>
      <c r="X184" s="8">
        <v>0</v>
      </c>
      <c r="Y184" s="8">
        <v>0</v>
      </c>
      <c r="Z184" s="8">
        <v>0</v>
      </c>
      <c r="AA184" s="8">
        <v>0</v>
      </c>
      <c r="AB184" s="8">
        <v>0</v>
      </c>
      <c r="AC184" s="8">
        <v>0.05</v>
      </c>
      <c r="AD184" s="8">
        <v>0</v>
      </c>
      <c r="AE184" s="8">
        <v>0</v>
      </c>
      <c r="AF184" s="8">
        <v>0</v>
      </c>
      <c r="AG184" s="8">
        <v>0</v>
      </c>
      <c r="AH184" s="8">
        <v>0.95</v>
      </c>
      <c r="AI184" s="8">
        <v>0</v>
      </c>
      <c r="AJ184" s="8">
        <v>0</v>
      </c>
      <c r="AK184" s="8">
        <v>0</v>
      </c>
      <c r="AL184" s="8">
        <v>0</v>
      </c>
      <c r="AM184" s="8">
        <v>0</v>
      </c>
      <c r="AN184" s="8">
        <v>0</v>
      </c>
      <c r="AO184" s="8">
        <v>0</v>
      </c>
      <c r="AP184" s="8">
        <v>0</v>
      </c>
      <c r="AQ184" s="8">
        <v>0</v>
      </c>
      <c r="AR184" s="8">
        <v>1</v>
      </c>
      <c r="AS184" s="8">
        <v>0</v>
      </c>
      <c r="AT184" s="8">
        <v>0</v>
      </c>
      <c r="AU184" s="8">
        <v>0</v>
      </c>
      <c r="AV184" s="8">
        <v>0</v>
      </c>
      <c r="AW184" s="11">
        <v>0</v>
      </c>
      <c r="AX184" s="11">
        <v>0</v>
      </c>
      <c r="AY184" s="11">
        <v>0</v>
      </c>
      <c r="AZ184" s="11">
        <v>100</v>
      </c>
      <c r="BA184" s="11">
        <v>10.33</v>
      </c>
      <c r="BB184" s="11">
        <v>0</v>
      </c>
      <c r="BC184" s="11">
        <v>493.98</v>
      </c>
      <c r="BD184" s="11">
        <v>0</v>
      </c>
      <c r="BE184" s="11">
        <v>0</v>
      </c>
      <c r="BF184" s="11">
        <v>0</v>
      </c>
      <c r="BG184" s="11">
        <v>0</v>
      </c>
      <c r="BH184" s="11">
        <v>0</v>
      </c>
      <c r="BI184" s="12">
        <v>0</v>
      </c>
      <c r="BJ184" s="12">
        <v>0</v>
      </c>
      <c r="BK184" s="12">
        <v>0</v>
      </c>
      <c r="BL184" s="12">
        <v>100</v>
      </c>
      <c r="BM184" s="12">
        <v>10.33</v>
      </c>
      <c r="BN184" s="12">
        <v>0</v>
      </c>
      <c r="BO184" s="12">
        <v>478.8948133785749</v>
      </c>
      <c r="BP184" s="12">
        <v>0</v>
      </c>
      <c r="BQ184" s="12">
        <v>0</v>
      </c>
      <c r="BR184" s="12">
        <v>0</v>
      </c>
      <c r="BS184" s="12">
        <v>0</v>
      </c>
      <c r="BT184" s="12">
        <v>0</v>
      </c>
      <c r="BU184" s="12">
        <v>578.8948133785749</v>
      </c>
      <c r="BV184" s="12">
        <v>10.33</v>
      </c>
      <c r="BW184" s="12">
        <v>0</v>
      </c>
      <c r="BX184" s="3" t="s">
        <v>3591</v>
      </c>
      <c r="BY184" s="3" t="s">
        <v>3595</v>
      </c>
      <c r="BZ184" t="e">
        <f>VLOOKUP(P184,Metas!$M$2:$M$145,1,0)</f>
        <v>#N/A</v>
      </c>
    </row>
    <row r="185" spans="1:78" hidden="1" x14ac:dyDescent="0.2">
      <c r="A185">
        <v>17</v>
      </c>
      <c r="B185" t="s">
        <v>2265</v>
      </c>
      <c r="C185" t="s">
        <v>2266</v>
      </c>
      <c r="D185">
        <v>2025</v>
      </c>
      <c r="E185" t="s">
        <v>3580</v>
      </c>
      <c r="F185" t="s">
        <v>1324</v>
      </c>
      <c r="G185" t="s">
        <v>2197</v>
      </c>
      <c r="H185" t="s">
        <v>1455</v>
      </c>
      <c r="I185" t="s">
        <v>2188</v>
      </c>
      <c r="J185" t="s">
        <v>2198</v>
      </c>
      <c r="K185" t="s">
        <v>2199</v>
      </c>
      <c r="L185" t="s">
        <v>1373</v>
      </c>
      <c r="M185" t="s">
        <v>1374</v>
      </c>
      <c r="N185" t="s">
        <v>1457</v>
      </c>
      <c r="O185" t="s">
        <v>1458</v>
      </c>
      <c r="P185">
        <v>2336</v>
      </c>
      <c r="Q185" t="s">
        <v>2714</v>
      </c>
      <c r="R185" t="s">
        <v>1456</v>
      </c>
      <c r="S185" t="s">
        <v>2805</v>
      </c>
      <c r="T185" t="s">
        <v>3484</v>
      </c>
      <c r="U185">
        <v>3</v>
      </c>
      <c r="V185" t="s">
        <v>158</v>
      </c>
      <c r="W185" t="s">
        <v>0</v>
      </c>
      <c r="X185" s="8">
        <v>0</v>
      </c>
      <c r="Y185" s="8">
        <v>0</v>
      </c>
      <c r="Z185" s="8">
        <v>0</v>
      </c>
      <c r="AA185" s="8">
        <v>0</v>
      </c>
      <c r="AB185" s="8">
        <v>0</v>
      </c>
      <c r="AC185" s="8">
        <v>0</v>
      </c>
      <c r="AD185" s="8">
        <v>0</v>
      </c>
      <c r="AE185" s="8">
        <v>0</v>
      </c>
      <c r="AF185" s="8">
        <v>0</v>
      </c>
      <c r="AG185" s="8">
        <v>0</v>
      </c>
      <c r="AH185" s="8">
        <v>4</v>
      </c>
      <c r="AI185" s="8">
        <v>0</v>
      </c>
      <c r="AJ185" s="8">
        <v>0</v>
      </c>
      <c r="AK185" s="8">
        <v>0</v>
      </c>
      <c r="AL185" s="8">
        <v>0</v>
      </c>
      <c r="AM185" s="8">
        <v>0</v>
      </c>
      <c r="AN185" s="8">
        <v>0</v>
      </c>
      <c r="AO185" s="8">
        <v>0</v>
      </c>
      <c r="AP185" s="8">
        <v>0</v>
      </c>
      <c r="AQ185" s="8">
        <v>0</v>
      </c>
      <c r="AR185" s="8">
        <v>4</v>
      </c>
      <c r="AS185" s="8">
        <v>0</v>
      </c>
      <c r="AT185" s="8">
        <v>0</v>
      </c>
      <c r="AU185" s="8">
        <v>0</v>
      </c>
      <c r="AV185" s="8">
        <v>0</v>
      </c>
      <c r="AW185" s="11">
        <v>0</v>
      </c>
      <c r="AX185" s="11">
        <v>0</v>
      </c>
      <c r="AY185" s="11">
        <v>0</v>
      </c>
      <c r="AZ185" s="11">
        <v>0</v>
      </c>
      <c r="BA185" s="11">
        <v>0</v>
      </c>
      <c r="BB185" s="11">
        <v>0</v>
      </c>
      <c r="BC185" s="11">
        <v>1145.3</v>
      </c>
      <c r="BD185" s="11">
        <v>0</v>
      </c>
      <c r="BE185" s="11">
        <v>0</v>
      </c>
      <c r="BF185" s="11">
        <v>0</v>
      </c>
      <c r="BG185" s="11">
        <v>0</v>
      </c>
      <c r="BH185" s="11">
        <v>0</v>
      </c>
      <c r="BI185" s="12">
        <v>0</v>
      </c>
      <c r="BJ185" s="12">
        <v>0</v>
      </c>
      <c r="BK185" s="12">
        <v>0</v>
      </c>
      <c r="BL185" s="12">
        <v>0</v>
      </c>
      <c r="BM185" s="12">
        <v>0</v>
      </c>
      <c r="BN185" s="12">
        <v>0</v>
      </c>
      <c r="BO185" s="12">
        <v>1110.324769752787</v>
      </c>
      <c r="BP185" s="12">
        <v>0</v>
      </c>
      <c r="BQ185" s="12">
        <v>0</v>
      </c>
      <c r="BR185" s="12">
        <v>0</v>
      </c>
      <c r="BS185" s="12">
        <v>0</v>
      </c>
      <c r="BT185" s="12">
        <v>0</v>
      </c>
      <c r="BU185" s="12">
        <v>1110.324769752787</v>
      </c>
      <c r="BV185" s="12">
        <v>0</v>
      </c>
      <c r="BW185" s="12">
        <v>0</v>
      </c>
      <c r="BX185" s="3" t="s">
        <v>3591</v>
      </c>
      <c r="BY185" s="3" t="s">
        <v>3595</v>
      </c>
      <c r="BZ185" t="e">
        <f>VLOOKUP(P185,Metas!$M$2:$M$145,1,0)</f>
        <v>#N/A</v>
      </c>
    </row>
    <row r="186" spans="1:78" hidden="1" x14ac:dyDescent="0.2">
      <c r="A186">
        <v>17</v>
      </c>
      <c r="B186" t="s">
        <v>2265</v>
      </c>
      <c r="C186" t="s">
        <v>2266</v>
      </c>
      <c r="D186">
        <v>2025</v>
      </c>
      <c r="E186" t="s">
        <v>3580</v>
      </c>
      <c r="F186" t="s">
        <v>1324</v>
      </c>
      <c r="G186" t="s">
        <v>2197</v>
      </c>
      <c r="H186" t="s">
        <v>1455</v>
      </c>
      <c r="I186" t="s">
        <v>2188</v>
      </c>
      <c r="J186" t="s">
        <v>2198</v>
      </c>
      <c r="K186" t="s">
        <v>2199</v>
      </c>
      <c r="L186" t="s">
        <v>1373</v>
      </c>
      <c r="M186" t="s">
        <v>1374</v>
      </c>
      <c r="N186" t="s">
        <v>1457</v>
      </c>
      <c r="O186" t="s">
        <v>1458</v>
      </c>
      <c r="P186">
        <v>2336</v>
      </c>
      <c r="Q186" t="s">
        <v>2714</v>
      </c>
      <c r="R186" t="s">
        <v>1459</v>
      </c>
      <c r="S186" t="s">
        <v>2806</v>
      </c>
      <c r="T186" t="s">
        <v>1460</v>
      </c>
      <c r="U186">
        <v>4</v>
      </c>
      <c r="V186" t="s">
        <v>3433</v>
      </c>
      <c r="W186" t="s">
        <v>0</v>
      </c>
      <c r="X186" s="8">
        <v>100</v>
      </c>
      <c r="Y186" s="8">
        <v>100</v>
      </c>
      <c r="Z186" s="8">
        <v>100</v>
      </c>
      <c r="AA186" s="8">
        <v>100</v>
      </c>
      <c r="AB186" s="8">
        <v>100</v>
      </c>
      <c r="AC186" s="8">
        <v>0</v>
      </c>
      <c r="AD186" s="8">
        <v>0</v>
      </c>
      <c r="AE186" s="8">
        <v>0</v>
      </c>
      <c r="AF186" s="8">
        <v>0</v>
      </c>
      <c r="AG186" s="8">
        <v>0</v>
      </c>
      <c r="AH186" s="8">
        <v>0</v>
      </c>
      <c r="AI186" s="8">
        <v>0</v>
      </c>
      <c r="AJ186" s="8">
        <v>0</v>
      </c>
      <c r="AK186" s="8">
        <v>0</v>
      </c>
      <c r="AL186" s="8">
        <v>0</v>
      </c>
      <c r="AM186" s="8">
        <v>0</v>
      </c>
      <c r="AN186" s="8">
        <v>0</v>
      </c>
      <c r="AO186" s="8">
        <v>0</v>
      </c>
      <c r="AP186" s="8">
        <v>0</v>
      </c>
      <c r="AQ186" s="8">
        <v>0</v>
      </c>
      <c r="AR186" s="8">
        <v>100</v>
      </c>
      <c r="AS186" s="8">
        <v>0</v>
      </c>
      <c r="AT186" s="8">
        <v>0</v>
      </c>
      <c r="AU186" s="8">
        <v>0</v>
      </c>
      <c r="AV186" s="8">
        <v>0</v>
      </c>
      <c r="AW186" s="11">
        <v>10161.51</v>
      </c>
      <c r="AX186" s="11">
        <v>8419.4500000000007</v>
      </c>
      <c r="AY186" s="11">
        <v>6758.21</v>
      </c>
      <c r="AZ186" s="11">
        <v>0</v>
      </c>
      <c r="BA186" s="11">
        <v>0</v>
      </c>
      <c r="BB186" s="11">
        <v>0</v>
      </c>
      <c r="BC186" s="11">
        <v>0</v>
      </c>
      <c r="BD186" s="11">
        <v>0</v>
      </c>
      <c r="BE186" s="11">
        <v>0</v>
      </c>
      <c r="BF186" s="11">
        <v>0</v>
      </c>
      <c r="BG186" s="11">
        <v>0</v>
      </c>
      <c r="BH186" s="11">
        <v>0</v>
      </c>
      <c r="BI186" s="12">
        <v>10620.810251999999</v>
      </c>
      <c r="BJ186" s="12">
        <v>8800.0091400000001</v>
      </c>
      <c r="BK186" s="12">
        <v>7063.6810919999998</v>
      </c>
      <c r="BL186" s="12">
        <v>0</v>
      </c>
      <c r="BM186" s="12">
        <v>0</v>
      </c>
      <c r="BN186" s="12">
        <v>0</v>
      </c>
      <c r="BO186" s="12">
        <v>0</v>
      </c>
      <c r="BP186" s="12">
        <v>0</v>
      </c>
      <c r="BQ186" s="12">
        <v>0</v>
      </c>
      <c r="BR186" s="12">
        <v>0</v>
      </c>
      <c r="BS186" s="12">
        <v>0</v>
      </c>
      <c r="BT186" s="12">
        <v>0</v>
      </c>
      <c r="BU186" s="12">
        <v>10620.810251999999</v>
      </c>
      <c r="BV186" s="12">
        <v>8800.0091400000001</v>
      </c>
      <c r="BW186" s="12">
        <v>7063.6810919999998</v>
      </c>
      <c r="BX186" s="3" t="s">
        <v>3591</v>
      </c>
      <c r="BY186" s="3" t="s">
        <v>3595</v>
      </c>
      <c r="BZ186" t="e">
        <f>VLOOKUP(P186,Metas!$M$2:$M$145,1,0)</f>
        <v>#N/A</v>
      </c>
    </row>
    <row r="187" spans="1:78" hidden="1" x14ac:dyDescent="0.2">
      <c r="A187">
        <v>17</v>
      </c>
      <c r="B187" t="s">
        <v>2265</v>
      </c>
      <c r="C187" t="s">
        <v>2266</v>
      </c>
      <c r="D187">
        <v>2025</v>
      </c>
      <c r="E187" t="s">
        <v>3580</v>
      </c>
      <c r="F187" t="s">
        <v>1324</v>
      </c>
      <c r="G187" t="s">
        <v>2197</v>
      </c>
      <c r="H187" t="s">
        <v>1455</v>
      </c>
      <c r="I187" t="s">
        <v>2188</v>
      </c>
      <c r="J187" t="s">
        <v>2198</v>
      </c>
      <c r="K187" t="s">
        <v>2199</v>
      </c>
      <c r="L187" t="s">
        <v>1373</v>
      </c>
      <c r="M187" t="s">
        <v>1374</v>
      </c>
      <c r="N187" t="s">
        <v>1457</v>
      </c>
      <c r="O187" t="s">
        <v>1458</v>
      </c>
      <c r="P187">
        <v>2336</v>
      </c>
      <c r="Q187" t="s">
        <v>2714</v>
      </c>
      <c r="R187" t="s">
        <v>1459</v>
      </c>
      <c r="S187" t="s">
        <v>2806</v>
      </c>
      <c r="T187" t="s">
        <v>1460</v>
      </c>
      <c r="U187">
        <v>8</v>
      </c>
      <c r="V187" t="s">
        <v>159</v>
      </c>
      <c r="W187" t="s">
        <v>0</v>
      </c>
      <c r="X187" s="8">
        <v>5</v>
      </c>
      <c r="Y187" s="8">
        <v>0</v>
      </c>
      <c r="Z187" s="8">
        <v>0</v>
      </c>
      <c r="AA187" s="8">
        <v>0</v>
      </c>
      <c r="AB187" s="8">
        <v>0</v>
      </c>
      <c r="AC187" s="8">
        <v>85</v>
      </c>
      <c r="AD187" s="8">
        <v>0</v>
      </c>
      <c r="AE187" s="8">
        <v>0</v>
      </c>
      <c r="AF187" s="8">
        <v>85</v>
      </c>
      <c r="AG187" s="8">
        <v>100</v>
      </c>
      <c r="AH187" s="8">
        <v>15</v>
      </c>
      <c r="AI187" s="8">
        <v>0</v>
      </c>
      <c r="AJ187" s="8">
        <v>0</v>
      </c>
      <c r="AK187" s="8">
        <v>0</v>
      </c>
      <c r="AL187" s="8">
        <v>0</v>
      </c>
      <c r="AM187" s="8">
        <v>0</v>
      </c>
      <c r="AN187" s="8">
        <v>0</v>
      </c>
      <c r="AO187" s="8">
        <v>0</v>
      </c>
      <c r="AP187" s="8">
        <v>0</v>
      </c>
      <c r="AQ187" s="8">
        <v>0</v>
      </c>
      <c r="AR187" s="8">
        <v>100</v>
      </c>
      <c r="AS187" s="8">
        <v>0</v>
      </c>
      <c r="AT187" s="8">
        <v>0</v>
      </c>
      <c r="AU187" s="8">
        <v>85</v>
      </c>
      <c r="AV187" s="8">
        <v>85</v>
      </c>
      <c r="AW187" s="11">
        <v>2020.49</v>
      </c>
      <c r="AX187" s="11">
        <v>0</v>
      </c>
      <c r="AY187" s="11">
        <v>0</v>
      </c>
      <c r="AZ187" s="11">
        <v>11500</v>
      </c>
      <c r="BA187" s="11">
        <v>11500</v>
      </c>
      <c r="BB187" s="11">
        <v>11500</v>
      </c>
      <c r="BC187" s="11">
        <v>0</v>
      </c>
      <c r="BD187" s="11">
        <v>0</v>
      </c>
      <c r="BE187" s="11">
        <v>0</v>
      </c>
      <c r="BF187" s="11">
        <v>0</v>
      </c>
      <c r="BG187" s="11">
        <v>0</v>
      </c>
      <c r="BH187" s="11">
        <v>0</v>
      </c>
      <c r="BI187" s="12">
        <v>2111.8161479999999</v>
      </c>
      <c r="BJ187" s="12">
        <v>0</v>
      </c>
      <c r="BK187" s="12">
        <v>0</v>
      </c>
      <c r="BL187" s="12">
        <v>11500</v>
      </c>
      <c r="BM187" s="12">
        <v>11500</v>
      </c>
      <c r="BN187" s="12">
        <v>11500</v>
      </c>
      <c r="BO187" s="12">
        <v>0</v>
      </c>
      <c r="BP187" s="12">
        <v>0</v>
      </c>
      <c r="BQ187" s="12">
        <v>0</v>
      </c>
      <c r="BR187" s="12">
        <v>0</v>
      </c>
      <c r="BS187" s="12">
        <v>0</v>
      </c>
      <c r="BT187" s="12">
        <v>0</v>
      </c>
      <c r="BU187" s="12">
        <v>13611.816148</v>
      </c>
      <c r="BV187" s="12">
        <v>11500</v>
      </c>
      <c r="BW187" s="12">
        <v>11500</v>
      </c>
      <c r="BX187" s="3" t="s">
        <v>3591</v>
      </c>
      <c r="BY187" s="3" t="s">
        <v>3595</v>
      </c>
      <c r="BZ187" t="e">
        <f>VLOOKUP(P187,Metas!$M$2:$M$145,1,0)</f>
        <v>#N/A</v>
      </c>
    </row>
    <row r="188" spans="1:78" hidden="1" x14ac:dyDescent="0.2">
      <c r="A188">
        <v>17</v>
      </c>
      <c r="B188" t="s">
        <v>2265</v>
      </c>
      <c r="C188" t="s">
        <v>2266</v>
      </c>
      <c r="D188">
        <v>2025</v>
      </c>
      <c r="E188" t="s">
        <v>3580</v>
      </c>
      <c r="F188" t="s">
        <v>1324</v>
      </c>
      <c r="G188" t="s">
        <v>2197</v>
      </c>
      <c r="H188" t="s">
        <v>1455</v>
      </c>
      <c r="I188" t="s">
        <v>2188</v>
      </c>
      <c r="J188" t="s">
        <v>2198</v>
      </c>
      <c r="K188" t="s">
        <v>2199</v>
      </c>
      <c r="L188" t="s">
        <v>1373</v>
      </c>
      <c r="M188" t="s">
        <v>1374</v>
      </c>
      <c r="N188" t="s">
        <v>1457</v>
      </c>
      <c r="O188" t="s">
        <v>1458</v>
      </c>
      <c r="P188">
        <v>2336</v>
      </c>
      <c r="Q188" t="s">
        <v>2714</v>
      </c>
      <c r="R188" t="s">
        <v>1461</v>
      </c>
      <c r="S188" t="s">
        <v>2807</v>
      </c>
      <c r="T188" t="s">
        <v>1462</v>
      </c>
      <c r="U188">
        <v>1</v>
      </c>
      <c r="V188" t="s">
        <v>3525</v>
      </c>
      <c r="W188" t="s">
        <v>0</v>
      </c>
      <c r="X188" s="8">
        <v>65000</v>
      </c>
      <c r="Y188" s="8">
        <v>76867</v>
      </c>
      <c r="Z188" s="8">
        <v>118.25692309999999</v>
      </c>
      <c r="AA188" s="8">
        <v>76867</v>
      </c>
      <c r="AB188" s="8">
        <v>118.25692309999999</v>
      </c>
      <c r="AC188" s="8">
        <v>98770</v>
      </c>
      <c r="AD188" s="8">
        <v>0</v>
      </c>
      <c r="AE188" s="8">
        <v>0</v>
      </c>
      <c r="AF188" s="8">
        <v>106667</v>
      </c>
      <c r="AG188" s="8">
        <v>107.99534269999999</v>
      </c>
      <c r="AH188" s="8">
        <v>96270</v>
      </c>
      <c r="AI188" s="8">
        <v>0</v>
      </c>
      <c r="AJ188" s="8">
        <v>0</v>
      </c>
      <c r="AK188" s="8">
        <v>0</v>
      </c>
      <c r="AL188" s="8">
        <v>0</v>
      </c>
      <c r="AM188" s="8">
        <v>96270</v>
      </c>
      <c r="AN188" s="8">
        <v>0</v>
      </c>
      <c r="AO188" s="8">
        <v>0</v>
      </c>
      <c r="AP188" s="8">
        <v>0</v>
      </c>
      <c r="AQ188" s="8">
        <v>0</v>
      </c>
      <c r="AR188" s="8">
        <v>368177</v>
      </c>
      <c r="AS188" s="8">
        <v>0</v>
      </c>
      <c r="AT188" s="8">
        <v>0</v>
      </c>
      <c r="AU188" s="8">
        <v>106667</v>
      </c>
      <c r="AV188" s="8">
        <v>28.97166309</v>
      </c>
      <c r="AW188" s="11">
        <v>1669.02</v>
      </c>
      <c r="AX188" s="11">
        <v>1669.02</v>
      </c>
      <c r="AY188" s="11">
        <v>1667.41</v>
      </c>
      <c r="AZ188" s="11">
        <v>6322.58</v>
      </c>
      <c r="BA188" s="11">
        <v>6322.5785340000002</v>
      </c>
      <c r="BB188" s="11">
        <v>6315.3103499999997</v>
      </c>
      <c r="BC188" s="11">
        <v>6608</v>
      </c>
      <c r="BD188" s="11">
        <v>0</v>
      </c>
      <c r="BE188" s="11">
        <v>0</v>
      </c>
      <c r="BF188" s="11">
        <v>8319</v>
      </c>
      <c r="BG188" s="11">
        <v>0</v>
      </c>
      <c r="BH188" s="11">
        <v>0</v>
      </c>
      <c r="BI188" s="12">
        <v>1744.4597039999999</v>
      </c>
      <c r="BJ188" s="12">
        <v>1744.4597039999999</v>
      </c>
      <c r="BK188" s="12">
        <v>1742.776932</v>
      </c>
      <c r="BL188" s="12">
        <v>6322.58</v>
      </c>
      <c r="BM188" s="12">
        <v>6322.5785340000002</v>
      </c>
      <c r="BN188" s="12">
        <v>6315.3103499999997</v>
      </c>
      <c r="BO188" s="12">
        <v>6406.204556471158</v>
      </c>
      <c r="BP188" s="12">
        <v>0</v>
      </c>
      <c r="BQ188" s="12">
        <v>0</v>
      </c>
      <c r="BR188" s="12">
        <v>7830.0523791819805</v>
      </c>
      <c r="BS188" s="12">
        <v>0</v>
      </c>
      <c r="BT188" s="12">
        <v>0</v>
      </c>
      <c r="BU188" s="12">
        <v>22303.296639653137</v>
      </c>
      <c r="BV188" s="12">
        <v>8067.0382380000001</v>
      </c>
      <c r="BW188" s="12">
        <v>8058.0872819999995</v>
      </c>
      <c r="BX188" s="3" t="s">
        <v>3591</v>
      </c>
      <c r="BY188" s="3" t="s">
        <v>3595</v>
      </c>
      <c r="BZ188" t="e">
        <f>VLOOKUP(P188,Metas!$M$2:$M$145,1,0)</f>
        <v>#N/A</v>
      </c>
    </row>
    <row r="189" spans="1:78" hidden="1" x14ac:dyDescent="0.2">
      <c r="A189">
        <v>17</v>
      </c>
      <c r="B189" t="s">
        <v>2265</v>
      </c>
      <c r="C189" t="s">
        <v>2266</v>
      </c>
      <c r="D189">
        <v>2025</v>
      </c>
      <c r="E189" t="s">
        <v>3580</v>
      </c>
      <c r="F189" t="s">
        <v>1324</v>
      </c>
      <c r="G189" t="s">
        <v>2197</v>
      </c>
      <c r="H189" t="s">
        <v>1455</v>
      </c>
      <c r="I189" t="s">
        <v>2188</v>
      </c>
      <c r="J189" t="s">
        <v>2198</v>
      </c>
      <c r="K189" t="s">
        <v>2199</v>
      </c>
      <c r="L189" t="s">
        <v>1373</v>
      </c>
      <c r="M189" t="s">
        <v>1374</v>
      </c>
      <c r="N189" t="s">
        <v>1457</v>
      </c>
      <c r="O189" t="s">
        <v>1458</v>
      </c>
      <c r="P189">
        <v>2336</v>
      </c>
      <c r="Q189" t="s">
        <v>2714</v>
      </c>
      <c r="R189" t="s">
        <v>1461</v>
      </c>
      <c r="S189" t="s">
        <v>2807</v>
      </c>
      <c r="T189" t="s">
        <v>1462</v>
      </c>
      <c r="U189">
        <v>2</v>
      </c>
      <c r="V189" t="s">
        <v>2733</v>
      </c>
      <c r="W189" t="s">
        <v>0</v>
      </c>
      <c r="X189" s="8">
        <v>7750</v>
      </c>
      <c r="Y189" s="8">
        <v>9422</v>
      </c>
      <c r="Z189" s="8">
        <v>121.57419350000001</v>
      </c>
      <c r="AA189" s="8">
        <v>9422</v>
      </c>
      <c r="AB189" s="8">
        <v>121.57419350000001</v>
      </c>
      <c r="AC189" s="8">
        <v>67035</v>
      </c>
      <c r="AD189" s="8">
        <v>0</v>
      </c>
      <c r="AE189" s="8">
        <v>0</v>
      </c>
      <c r="AF189" s="8">
        <v>72459</v>
      </c>
      <c r="AG189" s="8">
        <v>108.0912956</v>
      </c>
      <c r="AH189" s="8">
        <v>67035</v>
      </c>
      <c r="AI189" s="8">
        <v>0</v>
      </c>
      <c r="AJ189" s="8">
        <v>0</v>
      </c>
      <c r="AK189" s="8">
        <v>0</v>
      </c>
      <c r="AL189" s="8">
        <v>0</v>
      </c>
      <c r="AM189" s="8">
        <v>67035</v>
      </c>
      <c r="AN189" s="8">
        <v>0</v>
      </c>
      <c r="AO189" s="8">
        <v>0</v>
      </c>
      <c r="AP189" s="8">
        <v>0</v>
      </c>
      <c r="AQ189" s="8">
        <v>0</v>
      </c>
      <c r="AR189" s="8">
        <v>210527</v>
      </c>
      <c r="AS189" s="8">
        <v>0</v>
      </c>
      <c r="AT189" s="8">
        <v>0</v>
      </c>
      <c r="AU189" s="8">
        <v>72459</v>
      </c>
      <c r="AV189" s="8">
        <v>34.417913140000003</v>
      </c>
      <c r="AW189" s="11">
        <v>333.27</v>
      </c>
      <c r="AX189" s="11">
        <v>333.27</v>
      </c>
      <c r="AY189" s="11">
        <v>333.27</v>
      </c>
      <c r="AZ189" s="11">
        <v>1420</v>
      </c>
      <c r="BA189" s="11">
        <v>1287.564666</v>
      </c>
      <c r="BB189" s="11">
        <v>1282.2356649999999</v>
      </c>
      <c r="BC189" s="11">
        <v>2221.52</v>
      </c>
      <c r="BD189" s="11">
        <v>0</v>
      </c>
      <c r="BE189" s="11">
        <v>0</v>
      </c>
      <c r="BF189" s="11">
        <v>2321.73</v>
      </c>
      <c r="BG189" s="11">
        <v>0</v>
      </c>
      <c r="BH189" s="11">
        <v>0</v>
      </c>
      <c r="BI189" s="12">
        <v>348.33380399999993</v>
      </c>
      <c r="BJ189" s="12">
        <v>348.33380399999993</v>
      </c>
      <c r="BK189" s="12">
        <v>348.33380399999993</v>
      </c>
      <c r="BL189" s="12">
        <v>1420</v>
      </c>
      <c r="BM189" s="12">
        <v>1287.564666</v>
      </c>
      <c r="BN189" s="12">
        <v>1282.2356649999999</v>
      </c>
      <c r="BO189" s="12">
        <v>2153.679108095007</v>
      </c>
      <c r="BP189" s="12">
        <v>0</v>
      </c>
      <c r="BQ189" s="12">
        <v>0</v>
      </c>
      <c r="BR189" s="12">
        <v>2185.2707669573483</v>
      </c>
      <c r="BS189" s="12">
        <v>0</v>
      </c>
      <c r="BT189" s="12">
        <v>0</v>
      </c>
      <c r="BU189" s="12">
        <v>6107.2836790523552</v>
      </c>
      <c r="BV189" s="12">
        <v>1635.8984699999999</v>
      </c>
      <c r="BW189" s="12">
        <v>1630.5694689999998</v>
      </c>
      <c r="BX189" s="3" t="s">
        <v>3591</v>
      </c>
      <c r="BY189" s="3" t="s">
        <v>3595</v>
      </c>
      <c r="BZ189" t="e">
        <f>VLOOKUP(P189,Metas!$M$2:$M$145,1,0)</f>
        <v>#N/A</v>
      </c>
    </row>
    <row r="190" spans="1:78" hidden="1" x14ac:dyDescent="0.2">
      <c r="A190">
        <v>17</v>
      </c>
      <c r="B190" t="s">
        <v>2265</v>
      </c>
      <c r="C190" t="s">
        <v>2266</v>
      </c>
      <c r="D190">
        <v>2025</v>
      </c>
      <c r="E190" t="s">
        <v>3580</v>
      </c>
      <c r="F190" t="s">
        <v>1324</v>
      </c>
      <c r="G190" t="s">
        <v>2197</v>
      </c>
      <c r="H190" t="s">
        <v>1455</v>
      </c>
      <c r="I190" t="s">
        <v>2188</v>
      </c>
      <c r="J190" t="s">
        <v>2198</v>
      </c>
      <c r="K190" t="s">
        <v>2199</v>
      </c>
      <c r="L190" t="s">
        <v>1373</v>
      </c>
      <c r="M190" t="s">
        <v>1374</v>
      </c>
      <c r="N190" t="s">
        <v>1457</v>
      </c>
      <c r="O190" t="s">
        <v>1458</v>
      </c>
      <c r="P190">
        <v>2331</v>
      </c>
      <c r="Q190" t="s">
        <v>2709</v>
      </c>
      <c r="R190" t="s">
        <v>1465</v>
      </c>
      <c r="S190" t="s">
        <v>2809</v>
      </c>
      <c r="T190" t="s">
        <v>1466</v>
      </c>
      <c r="U190">
        <v>1</v>
      </c>
      <c r="V190" t="s">
        <v>160</v>
      </c>
      <c r="W190" t="s">
        <v>0</v>
      </c>
      <c r="X190" s="8">
        <v>0</v>
      </c>
      <c r="Y190" s="8">
        <v>0</v>
      </c>
      <c r="Z190" s="8">
        <v>0</v>
      </c>
      <c r="AA190" s="8">
        <v>0</v>
      </c>
      <c r="AB190" s="8">
        <v>0</v>
      </c>
      <c r="AC190" s="8">
        <v>369699</v>
      </c>
      <c r="AD190" s="8">
        <v>0</v>
      </c>
      <c r="AE190" s="8">
        <v>0</v>
      </c>
      <c r="AF190" s="8">
        <v>378206</v>
      </c>
      <c r="AG190" s="8">
        <v>102.3010611</v>
      </c>
      <c r="AH190" s="8">
        <v>369699</v>
      </c>
      <c r="AI190" s="8">
        <v>0</v>
      </c>
      <c r="AJ190" s="8">
        <v>0</v>
      </c>
      <c r="AK190" s="8">
        <v>0</v>
      </c>
      <c r="AL190" s="8">
        <v>0</v>
      </c>
      <c r="AM190" s="8">
        <v>369699</v>
      </c>
      <c r="AN190" s="8">
        <v>0</v>
      </c>
      <c r="AO190" s="8">
        <v>0</v>
      </c>
      <c r="AP190" s="8">
        <v>0</v>
      </c>
      <c r="AQ190" s="8">
        <v>0</v>
      </c>
      <c r="AR190" s="8">
        <v>1109097</v>
      </c>
      <c r="AS190" s="8">
        <v>0</v>
      </c>
      <c r="AT190" s="8">
        <v>0</v>
      </c>
      <c r="AU190" s="8">
        <v>378206</v>
      </c>
      <c r="AV190" s="8">
        <v>34.10035371</v>
      </c>
      <c r="AW190" s="11">
        <v>0</v>
      </c>
      <c r="AX190" s="11">
        <v>0</v>
      </c>
      <c r="AY190" s="11">
        <v>0</v>
      </c>
      <c r="AZ190" s="11">
        <v>1750</v>
      </c>
      <c r="BA190" s="11">
        <v>1749.9856810000001</v>
      </c>
      <c r="BB190" s="11">
        <v>1749.98568</v>
      </c>
      <c r="BC190" s="11">
        <v>2397.6</v>
      </c>
      <c r="BD190" s="11">
        <v>0</v>
      </c>
      <c r="BE190" s="11">
        <v>0</v>
      </c>
      <c r="BF190" s="11">
        <v>2002.8</v>
      </c>
      <c r="BG190" s="11">
        <v>0</v>
      </c>
      <c r="BH190" s="11">
        <v>0</v>
      </c>
      <c r="BI190" s="12">
        <v>0</v>
      </c>
      <c r="BJ190" s="12">
        <v>0</v>
      </c>
      <c r="BK190" s="12">
        <v>0</v>
      </c>
      <c r="BL190" s="12">
        <v>1750</v>
      </c>
      <c r="BM190" s="12">
        <v>1749.9856810000001</v>
      </c>
      <c r="BN190" s="12">
        <v>1749.98568</v>
      </c>
      <c r="BO190" s="12">
        <v>2324.3819680077554</v>
      </c>
      <c r="BP190" s="12">
        <v>0</v>
      </c>
      <c r="BQ190" s="12">
        <v>0</v>
      </c>
      <c r="BR190" s="12">
        <v>1885.0858162069565</v>
      </c>
      <c r="BS190" s="12">
        <v>0</v>
      </c>
      <c r="BT190" s="12">
        <v>0</v>
      </c>
      <c r="BU190" s="12">
        <v>5959.4677842147121</v>
      </c>
      <c r="BV190" s="12">
        <v>1749.9856810000001</v>
      </c>
      <c r="BW190" s="12">
        <v>1749.98568</v>
      </c>
      <c r="BX190" s="3" t="s">
        <v>3591</v>
      </c>
      <c r="BY190" s="3" t="s">
        <v>3595</v>
      </c>
      <c r="BZ190" t="e">
        <f>VLOOKUP(P190,Metas!$M$2:$M$145,1,0)</f>
        <v>#N/A</v>
      </c>
    </row>
    <row r="191" spans="1:78" hidden="1" x14ac:dyDescent="0.2">
      <c r="A191">
        <v>17</v>
      </c>
      <c r="B191" t="s">
        <v>2265</v>
      </c>
      <c r="C191" t="s">
        <v>2266</v>
      </c>
      <c r="D191">
        <v>2025</v>
      </c>
      <c r="E191" t="s">
        <v>3580</v>
      </c>
      <c r="F191" t="s">
        <v>1324</v>
      </c>
      <c r="G191" t="s">
        <v>2197</v>
      </c>
      <c r="H191" t="s">
        <v>1455</v>
      </c>
      <c r="I191" t="s">
        <v>2188</v>
      </c>
      <c r="J191" t="s">
        <v>2198</v>
      </c>
      <c r="K191" t="s">
        <v>2199</v>
      </c>
      <c r="L191" t="s">
        <v>1373</v>
      </c>
      <c r="M191" t="s">
        <v>1374</v>
      </c>
      <c r="N191" t="s">
        <v>1457</v>
      </c>
      <c r="O191" t="s">
        <v>1458</v>
      </c>
      <c r="P191">
        <v>2331</v>
      </c>
      <c r="Q191" t="s">
        <v>2709</v>
      </c>
      <c r="R191" t="s">
        <v>1465</v>
      </c>
      <c r="S191" t="s">
        <v>2809</v>
      </c>
      <c r="T191" t="s">
        <v>1466</v>
      </c>
      <c r="U191">
        <v>2</v>
      </c>
      <c r="V191" t="s">
        <v>161</v>
      </c>
      <c r="W191" t="s">
        <v>0</v>
      </c>
      <c r="X191" s="8">
        <v>5</v>
      </c>
      <c r="Y191" s="8">
        <v>0</v>
      </c>
      <c r="Z191" s="8">
        <v>0</v>
      </c>
      <c r="AA191" s="8">
        <v>0</v>
      </c>
      <c r="AB191" s="8">
        <v>0</v>
      </c>
      <c r="AC191" s="8">
        <v>3</v>
      </c>
      <c r="AD191" s="8">
        <v>0</v>
      </c>
      <c r="AE191" s="8">
        <v>0</v>
      </c>
      <c r="AF191" s="8">
        <v>3</v>
      </c>
      <c r="AG191" s="8">
        <v>100</v>
      </c>
      <c r="AH191" s="8">
        <v>12</v>
      </c>
      <c r="AI191" s="8">
        <v>0</v>
      </c>
      <c r="AJ191" s="8">
        <v>0</v>
      </c>
      <c r="AK191" s="8">
        <v>0</v>
      </c>
      <c r="AL191" s="8">
        <v>0</v>
      </c>
      <c r="AM191" s="8">
        <v>0</v>
      </c>
      <c r="AN191" s="8">
        <v>0</v>
      </c>
      <c r="AO191" s="8">
        <v>0</v>
      </c>
      <c r="AP191" s="8">
        <v>0</v>
      </c>
      <c r="AQ191" s="8">
        <v>0</v>
      </c>
      <c r="AR191" s="8">
        <v>15</v>
      </c>
      <c r="AS191" s="8">
        <v>0</v>
      </c>
      <c r="AT191" s="8">
        <v>0</v>
      </c>
      <c r="AU191" s="8">
        <v>3</v>
      </c>
      <c r="AV191" s="8">
        <v>20</v>
      </c>
      <c r="AW191" s="11">
        <v>1000</v>
      </c>
      <c r="AX191" s="11">
        <v>0</v>
      </c>
      <c r="AY191" s="11">
        <v>0</v>
      </c>
      <c r="AZ191" s="11">
        <v>1250</v>
      </c>
      <c r="BA191" s="11">
        <v>1250</v>
      </c>
      <c r="BB191" s="11">
        <v>1250</v>
      </c>
      <c r="BC191" s="11">
        <v>600</v>
      </c>
      <c r="BD191" s="11">
        <v>0</v>
      </c>
      <c r="BE191" s="11">
        <v>0</v>
      </c>
      <c r="BF191" s="11">
        <v>0</v>
      </c>
      <c r="BG191" s="11">
        <v>0</v>
      </c>
      <c r="BH191" s="11">
        <v>0</v>
      </c>
      <c r="BI191" s="12">
        <v>1045.1999999999998</v>
      </c>
      <c r="BJ191" s="12">
        <v>0</v>
      </c>
      <c r="BK191" s="12">
        <v>0</v>
      </c>
      <c r="BL191" s="12">
        <v>1250</v>
      </c>
      <c r="BM191" s="12">
        <v>1250</v>
      </c>
      <c r="BN191" s="12">
        <v>1250</v>
      </c>
      <c r="BO191" s="12">
        <v>581.67716917110999</v>
      </c>
      <c r="BP191" s="12">
        <v>0</v>
      </c>
      <c r="BQ191" s="12">
        <v>0</v>
      </c>
      <c r="BR191" s="12">
        <v>0</v>
      </c>
      <c r="BS191" s="12">
        <v>0</v>
      </c>
      <c r="BT191" s="12">
        <v>0</v>
      </c>
      <c r="BU191" s="12">
        <v>2876.8771691711099</v>
      </c>
      <c r="BV191" s="12">
        <v>1250</v>
      </c>
      <c r="BW191" s="12">
        <v>1250</v>
      </c>
      <c r="BX191" s="3" t="s">
        <v>3591</v>
      </c>
      <c r="BY191" s="3" t="s">
        <v>3595</v>
      </c>
      <c r="BZ191" t="e">
        <f>VLOOKUP(P191,Metas!$M$2:$M$145,1,0)</f>
        <v>#N/A</v>
      </c>
    </row>
    <row r="192" spans="1:78" hidden="1" x14ac:dyDescent="0.2">
      <c r="A192">
        <v>17</v>
      </c>
      <c r="B192" t="s">
        <v>2265</v>
      </c>
      <c r="C192" t="s">
        <v>2266</v>
      </c>
      <c r="D192">
        <v>2025</v>
      </c>
      <c r="E192" t="s">
        <v>3580</v>
      </c>
      <c r="F192" t="s">
        <v>1324</v>
      </c>
      <c r="G192" t="s">
        <v>2197</v>
      </c>
      <c r="H192" t="s">
        <v>1455</v>
      </c>
      <c r="I192" t="s">
        <v>2188</v>
      </c>
      <c r="J192" t="s">
        <v>2198</v>
      </c>
      <c r="K192" t="s">
        <v>2199</v>
      </c>
      <c r="L192" t="s">
        <v>1373</v>
      </c>
      <c r="M192" t="s">
        <v>1374</v>
      </c>
      <c r="N192" t="s">
        <v>1381</v>
      </c>
      <c r="O192" t="s">
        <v>1382</v>
      </c>
      <c r="P192">
        <v>2337</v>
      </c>
      <c r="Q192" t="s">
        <v>2715</v>
      </c>
      <c r="R192" t="s">
        <v>1467</v>
      </c>
      <c r="S192" t="s">
        <v>2810</v>
      </c>
      <c r="T192" t="s">
        <v>1468</v>
      </c>
      <c r="U192">
        <v>1</v>
      </c>
      <c r="V192" t="s">
        <v>162</v>
      </c>
      <c r="W192" t="s">
        <v>0</v>
      </c>
      <c r="X192" s="8">
        <v>0</v>
      </c>
      <c r="Y192" s="8">
        <v>0</v>
      </c>
      <c r="Z192" s="8">
        <v>0</v>
      </c>
      <c r="AA192" s="8">
        <v>0</v>
      </c>
      <c r="AB192" s="8">
        <v>0</v>
      </c>
      <c r="AC192" s="8">
        <v>1.48</v>
      </c>
      <c r="AD192" s="8">
        <v>0</v>
      </c>
      <c r="AE192" s="8">
        <v>0</v>
      </c>
      <c r="AF192" s="8">
        <v>1.48</v>
      </c>
      <c r="AG192" s="8">
        <v>100</v>
      </c>
      <c r="AH192" s="8">
        <v>1.52</v>
      </c>
      <c r="AI192" s="8">
        <v>0</v>
      </c>
      <c r="AJ192" s="8">
        <v>0</v>
      </c>
      <c r="AK192" s="8">
        <v>0</v>
      </c>
      <c r="AL192" s="8">
        <v>0</v>
      </c>
      <c r="AM192" s="8">
        <v>0</v>
      </c>
      <c r="AN192" s="8">
        <v>0</v>
      </c>
      <c r="AO192" s="8">
        <v>0</v>
      </c>
      <c r="AP192" s="8">
        <v>0</v>
      </c>
      <c r="AQ192" s="8">
        <v>0</v>
      </c>
      <c r="AR192" s="8">
        <v>3</v>
      </c>
      <c r="AS192" s="8">
        <v>0</v>
      </c>
      <c r="AT192" s="8">
        <v>0</v>
      </c>
      <c r="AU192" s="8">
        <v>1.48</v>
      </c>
      <c r="AV192" s="8">
        <v>49.333333330000002</v>
      </c>
      <c r="AW192" s="11">
        <v>0</v>
      </c>
      <c r="AX192" s="11">
        <v>0</v>
      </c>
      <c r="AY192" s="11">
        <v>0</v>
      </c>
      <c r="AZ192" s="11">
        <v>1250</v>
      </c>
      <c r="BA192" s="11">
        <v>1250</v>
      </c>
      <c r="BB192" s="11">
        <v>1249.94922</v>
      </c>
      <c r="BC192" s="11">
        <v>1289.3800000000001</v>
      </c>
      <c r="BD192" s="11">
        <v>0</v>
      </c>
      <c r="BE192" s="11">
        <v>0</v>
      </c>
      <c r="BF192" s="11">
        <v>0</v>
      </c>
      <c r="BG192" s="11">
        <v>0</v>
      </c>
      <c r="BH192" s="11">
        <v>0</v>
      </c>
      <c r="BI192" s="12">
        <v>0</v>
      </c>
      <c r="BJ192" s="12">
        <v>0</v>
      </c>
      <c r="BK192" s="12">
        <v>0</v>
      </c>
      <c r="BL192" s="12">
        <v>1250</v>
      </c>
      <c r="BM192" s="12">
        <v>1250</v>
      </c>
      <c r="BN192" s="12">
        <v>1249.94922</v>
      </c>
      <c r="BO192" s="12">
        <v>1250.0048473097431</v>
      </c>
      <c r="BP192" s="12">
        <v>0</v>
      </c>
      <c r="BQ192" s="12">
        <v>0</v>
      </c>
      <c r="BR192" s="12">
        <v>0</v>
      </c>
      <c r="BS192" s="12">
        <v>0</v>
      </c>
      <c r="BT192" s="12">
        <v>0</v>
      </c>
      <c r="BU192" s="12">
        <v>2500.0048473097431</v>
      </c>
      <c r="BV192" s="12">
        <v>1250</v>
      </c>
      <c r="BW192" s="12">
        <v>1249.94922</v>
      </c>
      <c r="BX192" s="3" t="s">
        <v>3582</v>
      </c>
      <c r="BY192" s="3" t="s">
        <v>3583</v>
      </c>
      <c r="BZ192" t="e">
        <f>VLOOKUP(P192,Metas!$M$2:$M$145,1,0)</f>
        <v>#N/A</v>
      </c>
    </row>
    <row r="193" spans="1:78" hidden="1" x14ac:dyDescent="0.2">
      <c r="A193">
        <v>17</v>
      </c>
      <c r="B193" t="s">
        <v>2265</v>
      </c>
      <c r="C193" t="s">
        <v>2266</v>
      </c>
      <c r="D193">
        <v>2025</v>
      </c>
      <c r="E193" t="s">
        <v>3580</v>
      </c>
      <c r="F193" t="s">
        <v>1324</v>
      </c>
      <c r="G193" t="s">
        <v>2197</v>
      </c>
      <c r="H193" t="s">
        <v>1455</v>
      </c>
      <c r="I193" t="s">
        <v>2188</v>
      </c>
      <c r="J193" t="s">
        <v>2198</v>
      </c>
      <c r="K193" t="s">
        <v>2199</v>
      </c>
      <c r="L193" t="s">
        <v>1373</v>
      </c>
      <c r="M193" t="s">
        <v>1374</v>
      </c>
      <c r="N193" t="s">
        <v>1381</v>
      </c>
      <c r="O193" t="s">
        <v>1382</v>
      </c>
      <c r="P193">
        <v>2337</v>
      </c>
      <c r="Q193" t="s">
        <v>2715</v>
      </c>
      <c r="R193" t="s">
        <v>1467</v>
      </c>
      <c r="S193" t="s">
        <v>2810</v>
      </c>
      <c r="T193" t="s">
        <v>1468</v>
      </c>
      <c r="U193">
        <v>2</v>
      </c>
      <c r="V193" t="s">
        <v>163</v>
      </c>
      <c r="W193" t="s">
        <v>2</v>
      </c>
      <c r="X193" s="8">
        <v>100</v>
      </c>
      <c r="Y193" s="8">
        <v>100</v>
      </c>
      <c r="Z193" s="8">
        <v>100</v>
      </c>
      <c r="AA193" s="8">
        <v>100</v>
      </c>
      <c r="AB193" s="8">
        <v>100</v>
      </c>
      <c r="AC193" s="8">
        <v>100</v>
      </c>
      <c r="AD193" s="8">
        <v>0</v>
      </c>
      <c r="AE193" s="8">
        <v>0</v>
      </c>
      <c r="AF193" s="8">
        <v>100</v>
      </c>
      <c r="AG193" s="8">
        <v>100</v>
      </c>
      <c r="AH193" s="8">
        <v>100</v>
      </c>
      <c r="AI193" s="8">
        <v>0</v>
      </c>
      <c r="AJ193" s="8">
        <v>0</v>
      </c>
      <c r="AK193" s="8">
        <v>0</v>
      </c>
      <c r="AL193" s="8">
        <v>0</v>
      </c>
      <c r="AM193" s="8">
        <v>100</v>
      </c>
      <c r="AN193" s="8">
        <v>0</v>
      </c>
      <c r="AO193" s="8">
        <v>0</v>
      </c>
      <c r="AP193" s="8">
        <v>0</v>
      </c>
      <c r="AQ193" s="8">
        <v>0</v>
      </c>
      <c r="AR193" s="8">
        <v>0</v>
      </c>
      <c r="AS193" s="8">
        <v>0</v>
      </c>
      <c r="AT193" s="8">
        <v>0</v>
      </c>
      <c r="AU193" s="8">
        <v>0</v>
      </c>
      <c r="AV193" s="8">
        <v>0</v>
      </c>
      <c r="AW193" s="11">
        <v>1040</v>
      </c>
      <c r="AX193" s="11">
        <v>1029</v>
      </c>
      <c r="AY193" s="11">
        <v>802.15</v>
      </c>
      <c r="AZ193" s="11">
        <v>7953.37</v>
      </c>
      <c r="BA193" s="11">
        <v>7920.4717229999997</v>
      </c>
      <c r="BB193" s="11">
        <v>7920.4717209999999</v>
      </c>
      <c r="BC193" s="11">
        <v>6325.96</v>
      </c>
      <c r="BD193" s="11">
        <v>0</v>
      </c>
      <c r="BE193" s="11">
        <v>0</v>
      </c>
      <c r="BF193" s="11">
        <v>5050</v>
      </c>
      <c r="BG193" s="11">
        <v>0</v>
      </c>
      <c r="BH193" s="11">
        <v>0</v>
      </c>
      <c r="BI193" s="12">
        <v>1087.0079999999998</v>
      </c>
      <c r="BJ193" s="12">
        <v>1075.5108</v>
      </c>
      <c r="BK193" s="12">
        <v>838.40717999999993</v>
      </c>
      <c r="BL193" s="12">
        <v>7953.37</v>
      </c>
      <c r="BM193" s="12">
        <v>7920.4717229999997</v>
      </c>
      <c r="BN193" s="12">
        <v>7920.4717209999999</v>
      </c>
      <c r="BO193" s="12">
        <v>6132.7775084827917</v>
      </c>
      <c r="BP193" s="12">
        <v>0</v>
      </c>
      <c r="BQ193" s="12">
        <v>0</v>
      </c>
      <c r="BR193" s="12">
        <v>4753.1872238092319</v>
      </c>
      <c r="BS193" s="12">
        <v>0</v>
      </c>
      <c r="BT193" s="12">
        <v>0</v>
      </c>
      <c r="BU193" s="12">
        <v>19926.342732292025</v>
      </c>
      <c r="BV193" s="12">
        <v>8995.9825229999988</v>
      </c>
      <c r="BW193" s="12">
        <v>8758.878901</v>
      </c>
      <c r="BX193" s="3" t="s">
        <v>3582</v>
      </c>
      <c r="BY193" s="3" t="s">
        <v>3583</v>
      </c>
      <c r="BZ193" t="e">
        <f>VLOOKUP(P193,Metas!$M$2:$M$145,1,0)</f>
        <v>#N/A</v>
      </c>
    </row>
    <row r="194" spans="1:78" hidden="1" x14ac:dyDescent="0.2">
      <c r="A194">
        <v>17</v>
      </c>
      <c r="B194" t="s">
        <v>2265</v>
      </c>
      <c r="C194" t="s">
        <v>2266</v>
      </c>
      <c r="D194">
        <v>2025</v>
      </c>
      <c r="E194" t="s">
        <v>3580</v>
      </c>
      <c r="F194" t="s">
        <v>1324</v>
      </c>
      <c r="G194" t="s">
        <v>2197</v>
      </c>
      <c r="H194" t="s">
        <v>1455</v>
      </c>
      <c r="I194" t="s">
        <v>2188</v>
      </c>
      <c r="J194" t="s">
        <v>2198</v>
      </c>
      <c r="K194" t="s">
        <v>2199</v>
      </c>
      <c r="L194" t="s">
        <v>1373</v>
      </c>
      <c r="M194" t="s">
        <v>1374</v>
      </c>
      <c r="N194" t="s">
        <v>1381</v>
      </c>
      <c r="O194" t="s">
        <v>1382</v>
      </c>
      <c r="P194">
        <v>2337</v>
      </c>
      <c r="Q194" t="s">
        <v>2715</v>
      </c>
      <c r="R194" t="s">
        <v>1467</v>
      </c>
      <c r="S194" t="s">
        <v>2810</v>
      </c>
      <c r="T194" t="s">
        <v>1468</v>
      </c>
      <c r="U194">
        <v>3</v>
      </c>
      <c r="V194" t="s">
        <v>164</v>
      </c>
      <c r="W194" t="s">
        <v>0</v>
      </c>
      <c r="X194" s="8">
        <v>0</v>
      </c>
      <c r="Y194" s="8">
        <v>0</v>
      </c>
      <c r="Z194" s="8">
        <v>0</v>
      </c>
      <c r="AA194" s="8">
        <v>0</v>
      </c>
      <c r="AB194" s="8">
        <v>0</v>
      </c>
      <c r="AC194" s="8">
        <v>0.32</v>
      </c>
      <c r="AD194" s="8">
        <v>0</v>
      </c>
      <c r="AE194" s="8">
        <v>0</v>
      </c>
      <c r="AF194" s="8">
        <v>0.32</v>
      </c>
      <c r="AG194" s="8">
        <v>100</v>
      </c>
      <c r="AH194" s="8">
        <v>1.41</v>
      </c>
      <c r="AI194" s="8">
        <v>0</v>
      </c>
      <c r="AJ194" s="8">
        <v>0</v>
      </c>
      <c r="AK194" s="8">
        <v>0</v>
      </c>
      <c r="AL194" s="8">
        <v>0</v>
      </c>
      <c r="AM194" s="8">
        <v>1.27</v>
      </c>
      <c r="AN194" s="8">
        <v>0</v>
      </c>
      <c r="AO194" s="8">
        <v>0</v>
      </c>
      <c r="AP194" s="8">
        <v>0</v>
      </c>
      <c r="AQ194" s="8">
        <v>0</v>
      </c>
      <c r="AR194" s="8">
        <v>3</v>
      </c>
      <c r="AS194" s="8">
        <v>0</v>
      </c>
      <c r="AT194" s="8">
        <v>0</v>
      </c>
      <c r="AU194" s="8">
        <v>0.32</v>
      </c>
      <c r="AV194" s="8">
        <v>10.66666667</v>
      </c>
      <c r="AW194" s="11">
        <v>0</v>
      </c>
      <c r="AX194" s="11">
        <v>0</v>
      </c>
      <c r="AY194" s="11">
        <v>0</v>
      </c>
      <c r="AZ194" s="11">
        <v>721.9</v>
      </c>
      <c r="BA194" s="11">
        <v>721.9</v>
      </c>
      <c r="BB194" s="11">
        <v>486.44993199999999</v>
      </c>
      <c r="BC194" s="11">
        <v>3800</v>
      </c>
      <c r="BD194" s="11">
        <v>0</v>
      </c>
      <c r="BE194" s="11">
        <v>0</v>
      </c>
      <c r="BF194" s="11">
        <v>4950</v>
      </c>
      <c r="BG194" s="11">
        <v>0</v>
      </c>
      <c r="BH194" s="11">
        <v>0</v>
      </c>
      <c r="BI194" s="12">
        <v>0</v>
      </c>
      <c r="BJ194" s="12">
        <v>0</v>
      </c>
      <c r="BK194" s="12">
        <v>0</v>
      </c>
      <c r="BL194" s="12">
        <v>721.9</v>
      </c>
      <c r="BM194" s="12">
        <v>721.9</v>
      </c>
      <c r="BN194" s="12">
        <v>486.44993199999999</v>
      </c>
      <c r="BO194" s="12">
        <v>3683.9554047503634</v>
      </c>
      <c r="BP194" s="12">
        <v>0</v>
      </c>
      <c r="BQ194" s="12">
        <v>0</v>
      </c>
      <c r="BR194" s="12">
        <v>4659.0647045258811</v>
      </c>
      <c r="BS194" s="12">
        <v>0</v>
      </c>
      <c r="BT194" s="12">
        <v>0</v>
      </c>
      <c r="BU194" s="12">
        <v>9064.9201092762451</v>
      </c>
      <c r="BV194" s="12">
        <v>721.9</v>
      </c>
      <c r="BW194" s="12">
        <v>486.44993199999999</v>
      </c>
      <c r="BX194" s="3" t="s">
        <v>3582</v>
      </c>
      <c r="BY194" s="3" t="s">
        <v>3583</v>
      </c>
      <c r="BZ194" t="e">
        <f>VLOOKUP(P194,Metas!$M$2:$M$145,1,0)</f>
        <v>#N/A</v>
      </c>
    </row>
    <row r="195" spans="1:78" hidden="1" x14ac:dyDescent="0.2">
      <c r="A195">
        <v>17</v>
      </c>
      <c r="B195" t="s">
        <v>2265</v>
      </c>
      <c r="C195" t="s">
        <v>2266</v>
      </c>
      <c r="D195">
        <v>2025</v>
      </c>
      <c r="E195" t="s">
        <v>3580</v>
      </c>
      <c r="F195" t="s">
        <v>1325</v>
      </c>
      <c r="G195" t="s">
        <v>2200</v>
      </c>
      <c r="H195" t="s">
        <v>1473</v>
      </c>
      <c r="I195" t="s">
        <v>2188</v>
      </c>
      <c r="J195" t="s">
        <v>2201</v>
      </c>
      <c r="K195" t="s">
        <v>2202</v>
      </c>
      <c r="L195" t="s">
        <v>1388</v>
      </c>
      <c r="M195" t="s">
        <v>1389</v>
      </c>
      <c r="N195" t="s">
        <v>1438</v>
      </c>
      <c r="O195" t="s">
        <v>1439</v>
      </c>
      <c r="P195">
        <v>2051</v>
      </c>
      <c r="Q195" t="s">
        <v>2429</v>
      </c>
      <c r="R195" t="s">
        <v>1491</v>
      </c>
      <c r="S195" t="s">
        <v>2821</v>
      </c>
      <c r="T195" t="s">
        <v>3490</v>
      </c>
      <c r="U195">
        <v>1</v>
      </c>
      <c r="V195" t="s">
        <v>165</v>
      </c>
      <c r="W195" t="s">
        <v>22</v>
      </c>
      <c r="X195" s="8">
        <v>726122</v>
      </c>
      <c r="Y195" s="8">
        <v>675910</v>
      </c>
      <c r="Z195" s="8">
        <v>93.084908600000006</v>
      </c>
      <c r="AA195" s="8">
        <v>675910</v>
      </c>
      <c r="AB195" s="8">
        <v>93.084908600000006</v>
      </c>
      <c r="AC195" s="8">
        <v>729753</v>
      </c>
      <c r="AD195" s="8">
        <v>0</v>
      </c>
      <c r="AE195" s="8">
        <v>0</v>
      </c>
      <c r="AF195" s="8">
        <v>702108</v>
      </c>
      <c r="AG195" s="8">
        <v>96.211731909999997</v>
      </c>
      <c r="AH195" s="8">
        <v>733402</v>
      </c>
      <c r="AI195" s="8">
        <v>0</v>
      </c>
      <c r="AJ195" s="8">
        <v>0</v>
      </c>
      <c r="AK195" s="8">
        <v>0</v>
      </c>
      <c r="AL195" s="8">
        <v>0</v>
      </c>
      <c r="AM195" s="8">
        <v>737069</v>
      </c>
      <c r="AN195" s="8">
        <v>0</v>
      </c>
      <c r="AO195" s="8">
        <v>0</v>
      </c>
      <c r="AP195" s="8">
        <v>0</v>
      </c>
      <c r="AQ195" s="8">
        <v>0</v>
      </c>
      <c r="AR195" s="8">
        <v>0</v>
      </c>
      <c r="AS195" s="8">
        <v>0</v>
      </c>
      <c r="AT195" s="8">
        <v>0</v>
      </c>
      <c r="AU195" s="8">
        <v>0</v>
      </c>
      <c r="AV195" s="8">
        <v>0</v>
      </c>
      <c r="AW195" s="11">
        <v>248678.55</v>
      </c>
      <c r="AX195" s="11">
        <v>248678.55</v>
      </c>
      <c r="AY195" s="11">
        <v>208066.06</v>
      </c>
      <c r="AZ195" s="11">
        <v>758358.34</v>
      </c>
      <c r="BA195" s="11">
        <v>758358.33992699999</v>
      </c>
      <c r="BB195" s="11">
        <v>719477.85110900004</v>
      </c>
      <c r="BC195" s="11">
        <v>825870.61</v>
      </c>
      <c r="BD195" s="11">
        <v>0</v>
      </c>
      <c r="BE195" s="11">
        <v>0</v>
      </c>
      <c r="BF195" s="11">
        <v>874121.07</v>
      </c>
      <c r="BG195" s="11">
        <v>0</v>
      </c>
      <c r="BH195" s="11">
        <v>0</v>
      </c>
      <c r="BI195" s="12">
        <v>259918.82045999996</v>
      </c>
      <c r="BJ195" s="12">
        <v>259918.82045999996</v>
      </c>
      <c r="BK195" s="12">
        <v>217470.64591199998</v>
      </c>
      <c r="BL195" s="12">
        <v>758358.34</v>
      </c>
      <c r="BM195" s="12">
        <v>758358.33992699999</v>
      </c>
      <c r="BN195" s="12">
        <v>719477.85110900004</v>
      </c>
      <c r="BO195" s="12">
        <v>800650.13087736303</v>
      </c>
      <c r="BP195" s="12">
        <v>0</v>
      </c>
      <c r="BQ195" s="12">
        <v>0</v>
      </c>
      <c r="BR195" s="12">
        <v>822744.7726705852</v>
      </c>
      <c r="BS195" s="12">
        <v>0</v>
      </c>
      <c r="BT195" s="12">
        <v>0</v>
      </c>
      <c r="BU195" s="12">
        <v>2641672.0640079482</v>
      </c>
      <c r="BV195" s="12">
        <v>1018277.160387</v>
      </c>
      <c r="BW195" s="12">
        <v>936948.49702100002</v>
      </c>
      <c r="BX195" s="3" t="s">
        <v>3596</v>
      </c>
      <c r="BY195" s="3" t="s">
        <v>3598</v>
      </c>
      <c r="BZ195" t="e">
        <f>VLOOKUP(P195,Metas!$M$2:$M$145,1,0)</f>
        <v>#N/A</v>
      </c>
    </row>
    <row r="196" spans="1:78" hidden="1" x14ac:dyDescent="0.2">
      <c r="A196">
        <v>17</v>
      </c>
      <c r="B196" t="s">
        <v>2265</v>
      </c>
      <c r="C196" t="s">
        <v>2266</v>
      </c>
      <c r="D196">
        <v>2025</v>
      </c>
      <c r="E196" t="s">
        <v>3580</v>
      </c>
      <c r="F196" t="s">
        <v>1325</v>
      </c>
      <c r="G196" t="s">
        <v>2200</v>
      </c>
      <c r="H196" t="s">
        <v>1473</v>
      </c>
      <c r="I196" t="s">
        <v>2188</v>
      </c>
      <c r="J196" t="s">
        <v>2201</v>
      </c>
      <c r="K196" t="s">
        <v>2202</v>
      </c>
      <c r="L196" t="s">
        <v>1388</v>
      </c>
      <c r="M196" t="s">
        <v>1389</v>
      </c>
      <c r="N196" t="s">
        <v>1438</v>
      </c>
      <c r="O196" t="s">
        <v>1439</v>
      </c>
      <c r="P196">
        <v>2051</v>
      </c>
      <c r="Q196" t="s">
        <v>2429</v>
      </c>
      <c r="R196" t="s">
        <v>1491</v>
      </c>
      <c r="S196" t="s">
        <v>2821</v>
      </c>
      <c r="T196" t="s">
        <v>3490</v>
      </c>
      <c r="U196">
        <v>2</v>
      </c>
      <c r="V196" t="s">
        <v>166</v>
      </c>
      <c r="W196" t="s">
        <v>22</v>
      </c>
      <c r="X196" s="8">
        <v>112241</v>
      </c>
      <c r="Y196" s="8">
        <v>104431</v>
      </c>
      <c r="Z196" s="8">
        <v>93.041758360000003</v>
      </c>
      <c r="AA196" s="8">
        <v>104431</v>
      </c>
      <c r="AB196" s="8">
        <v>93.041758360000003</v>
      </c>
      <c r="AC196" s="8">
        <v>118240</v>
      </c>
      <c r="AD196" s="8">
        <v>0</v>
      </c>
      <c r="AE196" s="8">
        <v>0</v>
      </c>
      <c r="AF196" s="8">
        <v>105080</v>
      </c>
      <c r="AG196" s="8">
        <v>88.870094719999997</v>
      </c>
      <c r="AH196" s="8">
        <v>124594</v>
      </c>
      <c r="AI196" s="8">
        <v>0</v>
      </c>
      <c r="AJ196" s="8">
        <v>0</v>
      </c>
      <c r="AK196" s="8">
        <v>0</v>
      </c>
      <c r="AL196" s="8">
        <v>0</v>
      </c>
      <c r="AM196" s="8">
        <v>131211</v>
      </c>
      <c r="AN196" s="8">
        <v>0</v>
      </c>
      <c r="AO196" s="8">
        <v>0</v>
      </c>
      <c r="AP196" s="8">
        <v>0</v>
      </c>
      <c r="AQ196" s="8">
        <v>0</v>
      </c>
      <c r="AR196" s="8">
        <v>0</v>
      </c>
      <c r="AS196" s="8">
        <v>0</v>
      </c>
      <c r="AT196" s="8">
        <v>0</v>
      </c>
      <c r="AU196" s="8">
        <v>0</v>
      </c>
      <c r="AV196" s="8">
        <v>0</v>
      </c>
      <c r="AW196" s="11">
        <v>45065.73</v>
      </c>
      <c r="AX196" s="11">
        <v>44991.31</v>
      </c>
      <c r="AY196" s="11">
        <v>33458.32</v>
      </c>
      <c r="AZ196" s="11">
        <v>140444.82999999999</v>
      </c>
      <c r="BA196" s="11">
        <v>140444.82566100001</v>
      </c>
      <c r="BB196" s="11">
        <v>122948.925833</v>
      </c>
      <c r="BC196" s="11">
        <v>127366.14</v>
      </c>
      <c r="BD196" s="11">
        <v>0</v>
      </c>
      <c r="BE196" s="11">
        <v>0</v>
      </c>
      <c r="BF196" s="11">
        <v>190986.01</v>
      </c>
      <c r="BG196" s="11">
        <v>0</v>
      </c>
      <c r="BH196" s="11">
        <v>0</v>
      </c>
      <c r="BI196" s="12">
        <v>47102.700996</v>
      </c>
      <c r="BJ196" s="12">
        <v>47024.917211999993</v>
      </c>
      <c r="BK196" s="12">
        <v>34970.636063999998</v>
      </c>
      <c r="BL196" s="12">
        <v>140444.82999999999</v>
      </c>
      <c r="BM196" s="12">
        <v>140444.82566100001</v>
      </c>
      <c r="BN196" s="12">
        <v>122948.925833</v>
      </c>
      <c r="BO196" s="12">
        <v>123476.6262724188</v>
      </c>
      <c r="BP196" s="12">
        <v>0</v>
      </c>
      <c r="BQ196" s="12">
        <v>0</v>
      </c>
      <c r="BR196" s="12">
        <v>179760.84409075291</v>
      </c>
      <c r="BS196" s="12">
        <v>0</v>
      </c>
      <c r="BT196" s="12">
        <v>0</v>
      </c>
      <c r="BU196" s="12">
        <v>490785.0013591717</v>
      </c>
      <c r="BV196" s="12">
        <v>187469.74287300001</v>
      </c>
      <c r="BW196" s="12">
        <v>157919.56189700001</v>
      </c>
      <c r="BX196" s="3" t="s">
        <v>3596</v>
      </c>
      <c r="BY196" s="3" t="s">
        <v>3598</v>
      </c>
      <c r="BZ196" t="e">
        <f>VLOOKUP(P196,Metas!$M$2:$M$145,1,0)</f>
        <v>#N/A</v>
      </c>
    </row>
    <row r="197" spans="1:78" hidden="1" x14ac:dyDescent="0.2">
      <c r="A197">
        <v>17</v>
      </c>
      <c r="B197" t="s">
        <v>2265</v>
      </c>
      <c r="C197" t="s">
        <v>2266</v>
      </c>
      <c r="D197">
        <v>2025</v>
      </c>
      <c r="E197" t="s">
        <v>3580</v>
      </c>
      <c r="F197" t="s">
        <v>1325</v>
      </c>
      <c r="G197" t="s">
        <v>2200</v>
      </c>
      <c r="H197" t="s">
        <v>1473</v>
      </c>
      <c r="I197" t="s">
        <v>2188</v>
      </c>
      <c r="J197" t="s">
        <v>2201</v>
      </c>
      <c r="K197" t="s">
        <v>2202</v>
      </c>
      <c r="L197" t="s">
        <v>1388</v>
      </c>
      <c r="M197" t="s">
        <v>1389</v>
      </c>
      <c r="N197" t="s">
        <v>1438</v>
      </c>
      <c r="O197" t="s">
        <v>1439</v>
      </c>
      <c r="P197">
        <v>2051</v>
      </c>
      <c r="Q197" t="s">
        <v>2429</v>
      </c>
      <c r="R197" t="s">
        <v>1491</v>
      </c>
      <c r="S197" t="s">
        <v>2821</v>
      </c>
      <c r="T197" t="s">
        <v>3490</v>
      </c>
      <c r="U197">
        <v>3</v>
      </c>
      <c r="V197" t="s">
        <v>167</v>
      </c>
      <c r="W197" t="s">
        <v>2</v>
      </c>
      <c r="X197" s="8">
        <v>100</v>
      </c>
      <c r="Y197" s="8">
        <v>100</v>
      </c>
      <c r="Z197" s="8">
        <v>100</v>
      </c>
      <c r="AA197" s="8">
        <v>100</v>
      </c>
      <c r="AB197" s="8">
        <v>100</v>
      </c>
      <c r="AC197" s="8">
        <v>100</v>
      </c>
      <c r="AD197" s="8">
        <v>0</v>
      </c>
      <c r="AE197" s="8">
        <v>0</v>
      </c>
      <c r="AF197" s="8">
        <v>100</v>
      </c>
      <c r="AG197" s="8">
        <v>100</v>
      </c>
      <c r="AH197" s="8">
        <v>100</v>
      </c>
      <c r="AI197" s="8">
        <v>0</v>
      </c>
      <c r="AJ197" s="8">
        <v>0</v>
      </c>
      <c r="AK197" s="8">
        <v>0</v>
      </c>
      <c r="AL197" s="8">
        <v>0</v>
      </c>
      <c r="AM197" s="8">
        <v>100</v>
      </c>
      <c r="AN197" s="8">
        <v>0</v>
      </c>
      <c r="AO197" s="8">
        <v>0</v>
      </c>
      <c r="AP197" s="8">
        <v>0</v>
      </c>
      <c r="AQ197" s="8">
        <v>0</v>
      </c>
      <c r="AR197" s="8">
        <v>0</v>
      </c>
      <c r="AS197" s="8">
        <v>0</v>
      </c>
      <c r="AT197" s="8">
        <v>0</v>
      </c>
      <c r="AU197" s="8">
        <v>0</v>
      </c>
      <c r="AV197" s="8">
        <v>0</v>
      </c>
      <c r="AW197" s="11">
        <v>12886.93</v>
      </c>
      <c r="AX197" s="11">
        <v>12700</v>
      </c>
      <c r="AY197" s="11">
        <v>9870.4500000000007</v>
      </c>
      <c r="AZ197" s="11">
        <v>26987.89</v>
      </c>
      <c r="BA197" s="11">
        <v>26987.887398999999</v>
      </c>
      <c r="BB197" s="11">
        <v>26669.28674</v>
      </c>
      <c r="BC197" s="11">
        <v>38309.019999999997</v>
      </c>
      <c r="BD197" s="11">
        <v>0</v>
      </c>
      <c r="BE197" s="11">
        <v>0</v>
      </c>
      <c r="BF197" s="11">
        <v>39254.629999999997</v>
      </c>
      <c r="BG197" s="11">
        <v>0</v>
      </c>
      <c r="BH197" s="11">
        <v>0</v>
      </c>
      <c r="BI197" s="12">
        <v>13469.419236</v>
      </c>
      <c r="BJ197" s="12">
        <v>13274.039999999999</v>
      </c>
      <c r="BK197" s="12">
        <v>10316.59434</v>
      </c>
      <c r="BL197" s="12">
        <v>26987.89</v>
      </c>
      <c r="BM197" s="12">
        <v>26987.887398999999</v>
      </c>
      <c r="BN197" s="12">
        <v>26669.28674</v>
      </c>
      <c r="BO197" s="12">
        <v>37139.137178865727</v>
      </c>
      <c r="BP197" s="12">
        <v>0</v>
      </c>
      <c r="BQ197" s="12">
        <v>0</v>
      </c>
      <c r="BR197" s="12">
        <v>36947.446691358135</v>
      </c>
      <c r="BS197" s="12">
        <v>0</v>
      </c>
      <c r="BT197" s="12">
        <v>0</v>
      </c>
      <c r="BU197" s="12">
        <v>114543.89310622387</v>
      </c>
      <c r="BV197" s="12">
        <v>40261.927399</v>
      </c>
      <c r="BW197" s="12">
        <v>36985.881079999999</v>
      </c>
      <c r="BX197" s="3" t="s">
        <v>3596</v>
      </c>
      <c r="BY197" s="3" t="s">
        <v>3598</v>
      </c>
      <c r="BZ197" t="e">
        <f>VLOOKUP(P197,Metas!$M$2:$M$145,1,0)</f>
        <v>#N/A</v>
      </c>
    </row>
    <row r="198" spans="1:78" hidden="1" x14ac:dyDescent="0.2">
      <c r="A198">
        <v>17</v>
      </c>
      <c r="B198" t="s">
        <v>2265</v>
      </c>
      <c r="C198" t="s">
        <v>2266</v>
      </c>
      <c r="D198">
        <v>2025</v>
      </c>
      <c r="E198" t="s">
        <v>3580</v>
      </c>
      <c r="F198" t="s">
        <v>1325</v>
      </c>
      <c r="G198" t="s">
        <v>2200</v>
      </c>
      <c r="H198" t="s">
        <v>1473</v>
      </c>
      <c r="I198" t="s">
        <v>2188</v>
      </c>
      <c r="J198" t="s">
        <v>2201</v>
      </c>
      <c r="K198" t="s">
        <v>2202</v>
      </c>
      <c r="L198" t="s">
        <v>1404</v>
      </c>
      <c r="M198" t="s">
        <v>1405</v>
      </c>
      <c r="N198" t="s">
        <v>1476</v>
      </c>
      <c r="O198" t="s">
        <v>1477</v>
      </c>
      <c r="P198">
        <v>2100</v>
      </c>
      <c r="Q198" t="s">
        <v>2478</v>
      </c>
      <c r="R198" t="s">
        <v>1474</v>
      </c>
      <c r="S198" t="s">
        <v>2813</v>
      </c>
      <c r="T198" t="s">
        <v>1475</v>
      </c>
      <c r="U198">
        <v>3</v>
      </c>
      <c r="V198" t="s">
        <v>168</v>
      </c>
      <c r="W198" t="s">
        <v>22</v>
      </c>
      <c r="X198" s="8">
        <v>726122</v>
      </c>
      <c r="Y198" s="8">
        <v>726122</v>
      </c>
      <c r="Z198" s="8">
        <v>100</v>
      </c>
      <c r="AA198" s="8">
        <v>726122</v>
      </c>
      <c r="AB198" s="8">
        <v>100</v>
      </c>
      <c r="AC198" s="8">
        <v>731465</v>
      </c>
      <c r="AD198" s="8">
        <v>0</v>
      </c>
      <c r="AE198" s="8">
        <v>0</v>
      </c>
      <c r="AF198" s="8">
        <v>708201</v>
      </c>
      <c r="AG198" s="8">
        <v>96.819533399999997</v>
      </c>
      <c r="AH198" s="8">
        <v>731465</v>
      </c>
      <c r="AI198" s="8">
        <v>0</v>
      </c>
      <c r="AJ198" s="8">
        <v>0</v>
      </c>
      <c r="AK198" s="8">
        <v>0</v>
      </c>
      <c r="AL198" s="8">
        <v>0</v>
      </c>
      <c r="AM198" s="8">
        <v>731465</v>
      </c>
      <c r="AN198" s="8">
        <v>0</v>
      </c>
      <c r="AO198" s="8">
        <v>0</v>
      </c>
      <c r="AP198" s="8">
        <v>0</v>
      </c>
      <c r="AQ198" s="8">
        <v>0</v>
      </c>
      <c r="AR198" s="8">
        <v>0</v>
      </c>
      <c r="AS198" s="8">
        <v>0</v>
      </c>
      <c r="AT198" s="8">
        <v>0</v>
      </c>
      <c r="AU198" s="8">
        <v>0</v>
      </c>
      <c r="AV198" s="8">
        <v>0</v>
      </c>
      <c r="AW198" s="11">
        <v>42302.54</v>
      </c>
      <c r="AX198" s="11">
        <v>42302.51</v>
      </c>
      <c r="AY198" s="11">
        <v>42140.97</v>
      </c>
      <c r="AZ198" s="11">
        <v>92067.26</v>
      </c>
      <c r="BA198" s="11">
        <v>92067.261085000006</v>
      </c>
      <c r="BB198" s="11">
        <v>91714.626829000001</v>
      </c>
      <c r="BC198" s="11">
        <v>97389.9</v>
      </c>
      <c r="BD198" s="11">
        <v>0</v>
      </c>
      <c r="BE198" s="11">
        <v>0</v>
      </c>
      <c r="BF198" s="11">
        <v>98492.44</v>
      </c>
      <c r="BG198" s="11">
        <v>0</v>
      </c>
      <c r="BH198" s="11">
        <v>0</v>
      </c>
      <c r="BI198" s="12">
        <v>44214.614807999998</v>
      </c>
      <c r="BJ198" s="12">
        <v>44214.583451999999</v>
      </c>
      <c r="BK198" s="12">
        <v>44045.741843999996</v>
      </c>
      <c r="BL198" s="12">
        <v>92067.26</v>
      </c>
      <c r="BM198" s="12">
        <v>92067.261085000006</v>
      </c>
      <c r="BN198" s="12">
        <v>91714.626829000001</v>
      </c>
      <c r="BO198" s="12">
        <v>94415.80222976247</v>
      </c>
      <c r="BP198" s="12">
        <v>0</v>
      </c>
      <c r="BQ198" s="12">
        <v>0</v>
      </c>
      <c r="BR198" s="12">
        <v>92703.565831643049</v>
      </c>
      <c r="BS198" s="12">
        <v>0</v>
      </c>
      <c r="BT198" s="12">
        <v>0</v>
      </c>
      <c r="BU198" s="12">
        <v>323401.24286940554</v>
      </c>
      <c r="BV198" s="12">
        <v>136281.844537</v>
      </c>
      <c r="BW198" s="12">
        <v>135760.36867299999</v>
      </c>
      <c r="BX198" s="3" t="s">
        <v>3596</v>
      </c>
      <c r="BY198" s="3" t="s">
        <v>3598</v>
      </c>
      <c r="BZ198" t="e">
        <f>VLOOKUP(P198,Metas!$M$2:$M$145,1,0)</f>
        <v>#N/A</v>
      </c>
    </row>
    <row r="199" spans="1:78" hidden="1" x14ac:dyDescent="0.2">
      <c r="A199">
        <v>17</v>
      </c>
      <c r="B199" t="s">
        <v>2265</v>
      </c>
      <c r="C199" t="s">
        <v>2266</v>
      </c>
      <c r="D199">
        <v>2025</v>
      </c>
      <c r="E199" t="s">
        <v>3580</v>
      </c>
      <c r="F199" t="s">
        <v>1325</v>
      </c>
      <c r="G199" t="s">
        <v>2200</v>
      </c>
      <c r="H199" t="s">
        <v>1473</v>
      </c>
      <c r="I199" t="s">
        <v>2188</v>
      </c>
      <c r="J199" t="s">
        <v>2201</v>
      </c>
      <c r="K199" t="s">
        <v>2202</v>
      </c>
      <c r="L199" t="s">
        <v>1404</v>
      </c>
      <c r="M199" t="s">
        <v>1405</v>
      </c>
      <c r="N199" t="s">
        <v>1476</v>
      </c>
      <c r="O199" t="s">
        <v>1477</v>
      </c>
      <c r="P199">
        <v>2100</v>
      </c>
      <c r="Q199" t="s">
        <v>2478</v>
      </c>
      <c r="R199" t="s">
        <v>1474</v>
      </c>
      <c r="S199" t="s">
        <v>2813</v>
      </c>
      <c r="T199" t="s">
        <v>1475</v>
      </c>
      <c r="U199">
        <v>4</v>
      </c>
      <c r="V199" t="s">
        <v>169</v>
      </c>
      <c r="W199" t="s">
        <v>2</v>
      </c>
      <c r="X199" s="8">
        <v>35</v>
      </c>
      <c r="Y199" s="8">
        <v>35</v>
      </c>
      <c r="Z199" s="8">
        <v>100</v>
      </c>
      <c r="AA199" s="8">
        <v>35</v>
      </c>
      <c r="AB199" s="8">
        <v>100</v>
      </c>
      <c r="AC199" s="8">
        <v>35</v>
      </c>
      <c r="AD199" s="8">
        <v>0</v>
      </c>
      <c r="AE199" s="8">
        <v>0</v>
      </c>
      <c r="AF199" s="8">
        <v>35</v>
      </c>
      <c r="AG199" s="8">
        <v>100</v>
      </c>
      <c r="AH199" s="8">
        <v>35</v>
      </c>
      <c r="AI199" s="8">
        <v>0</v>
      </c>
      <c r="AJ199" s="8">
        <v>0</v>
      </c>
      <c r="AK199" s="8">
        <v>0</v>
      </c>
      <c r="AL199" s="8">
        <v>0</v>
      </c>
      <c r="AM199" s="8">
        <v>35</v>
      </c>
      <c r="AN199" s="8">
        <v>0</v>
      </c>
      <c r="AO199" s="8">
        <v>0</v>
      </c>
      <c r="AP199" s="8">
        <v>0</v>
      </c>
      <c r="AQ199" s="8">
        <v>0</v>
      </c>
      <c r="AR199" s="8">
        <v>0</v>
      </c>
      <c r="AS199" s="8">
        <v>0</v>
      </c>
      <c r="AT199" s="8">
        <v>0</v>
      </c>
      <c r="AU199" s="8">
        <v>0</v>
      </c>
      <c r="AV199" s="8">
        <v>0</v>
      </c>
      <c r="AW199" s="11">
        <v>1401.94</v>
      </c>
      <c r="AX199" s="11">
        <v>1394.39</v>
      </c>
      <c r="AY199" s="11">
        <v>1337.87</v>
      </c>
      <c r="AZ199" s="11">
        <v>186918.7</v>
      </c>
      <c r="BA199" s="11">
        <v>186889.03937300001</v>
      </c>
      <c r="BB199" s="11">
        <v>186525.39943799999</v>
      </c>
      <c r="BC199" s="11">
        <v>201823.96</v>
      </c>
      <c r="BD199" s="11">
        <v>0</v>
      </c>
      <c r="BE199" s="11">
        <v>0</v>
      </c>
      <c r="BF199" s="11">
        <v>197653.19</v>
      </c>
      <c r="BG199" s="11">
        <v>0</v>
      </c>
      <c r="BH199" s="11">
        <v>0</v>
      </c>
      <c r="BI199" s="12">
        <v>1465.3076879999999</v>
      </c>
      <c r="BJ199" s="12">
        <v>1457.416428</v>
      </c>
      <c r="BK199" s="12">
        <v>1398.3417239999997</v>
      </c>
      <c r="BL199" s="12">
        <v>186918.7</v>
      </c>
      <c r="BM199" s="12">
        <v>186889.03937300001</v>
      </c>
      <c r="BN199" s="12">
        <v>186525.39943799999</v>
      </c>
      <c r="BO199" s="12">
        <v>195660.64953950554</v>
      </c>
      <c r="BP199" s="12">
        <v>0</v>
      </c>
      <c r="BQ199" s="12">
        <v>0</v>
      </c>
      <c r="BR199" s="12">
        <v>186036.16187190864</v>
      </c>
      <c r="BS199" s="12">
        <v>0</v>
      </c>
      <c r="BT199" s="12">
        <v>0</v>
      </c>
      <c r="BU199" s="12">
        <v>570080.81909941416</v>
      </c>
      <c r="BV199" s="12">
        <v>188346.455801</v>
      </c>
      <c r="BW199" s="12">
        <v>187923.74116199999</v>
      </c>
      <c r="BX199" s="3" t="s">
        <v>3596</v>
      </c>
      <c r="BY199" s="3" t="s">
        <v>3598</v>
      </c>
      <c r="BZ199" t="e">
        <f>VLOOKUP(P199,Metas!$M$2:$M$145,1,0)</f>
        <v>#N/A</v>
      </c>
    </row>
    <row r="200" spans="1:78" hidden="1" x14ac:dyDescent="0.2">
      <c r="A200">
        <v>17</v>
      </c>
      <c r="B200" t="s">
        <v>2265</v>
      </c>
      <c r="C200" t="s">
        <v>2266</v>
      </c>
      <c r="D200">
        <v>2025</v>
      </c>
      <c r="E200" t="s">
        <v>3580</v>
      </c>
      <c r="F200" t="s">
        <v>1325</v>
      </c>
      <c r="G200" t="s">
        <v>2200</v>
      </c>
      <c r="H200" t="s">
        <v>1473</v>
      </c>
      <c r="I200" t="s">
        <v>2188</v>
      </c>
      <c r="J200" t="s">
        <v>2201</v>
      </c>
      <c r="K200" t="s">
        <v>2202</v>
      </c>
      <c r="L200" t="s">
        <v>1404</v>
      </c>
      <c r="M200" t="s">
        <v>1405</v>
      </c>
      <c r="N200" t="s">
        <v>1476</v>
      </c>
      <c r="O200" t="s">
        <v>1477</v>
      </c>
      <c r="P200">
        <v>2091</v>
      </c>
      <c r="Q200" t="s">
        <v>2469</v>
      </c>
      <c r="R200" t="s">
        <v>1474</v>
      </c>
      <c r="S200" t="s">
        <v>2813</v>
      </c>
      <c r="T200" t="s">
        <v>1475</v>
      </c>
      <c r="U200">
        <v>7</v>
      </c>
      <c r="V200" t="s">
        <v>3527</v>
      </c>
      <c r="W200" t="s">
        <v>2</v>
      </c>
      <c r="X200" s="8">
        <v>1</v>
      </c>
      <c r="Y200" s="8">
        <v>1</v>
      </c>
      <c r="Z200" s="8">
        <v>100</v>
      </c>
      <c r="AA200" s="8">
        <v>1</v>
      </c>
      <c r="AB200" s="8">
        <v>100</v>
      </c>
      <c r="AC200" s="8">
        <v>1</v>
      </c>
      <c r="AD200" s="8">
        <v>0</v>
      </c>
      <c r="AE200" s="8">
        <v>0</v>
      </c>
      <c r="AF200" s="8">
        <v>1</v>
      </c>
      <c r="AG200" s="8">
        <v>100</v>
      </c>
      <c r="AH200" s="8">
        <v>0</v>
      </c>
      <c r="AI200" s="8">
        <v>0</v>
      </c>
      <c r="AJ200" s="8">
        <v>0</v>
      </c>
      <c r="AK200" s="8">
        <v>0</v>
      </c>
      <c r="AL200" s="8">
        <v>0</v>
      </c>
      <c r="AM200" s="8">
        <v>0</v>
      </c>
      <c r="AN200" s="8">
        <v>0</v>
      </c>
      <c r="AO200" s="8">
        <v>0</v>
      </c>
      <c r="AP200" s="8">
        <v>0</v>
      </c>
      <c r="AQ200" s="8">
        <v>0</v>
      </c>
      <c r="AR200" s="8">
        <v>0</v>
      </c>
      <c r="AS200" s="8">
        <v>0</v>
      </c>
      <c r="AT200" s="8">
        <v>0</v>
      </c>
      <c r="AU200" s="8">
        <v>0</v>
      </c>
      <c r="AV200" s="8">
        <v>0</v>
      </c>
      <c r="AW200" s="11">
        <v>184.37</v>
      </c>
      <c r="AX200" s="11">
        <v>184.37</v>
      </c>
      <c r="AY200" s="11">
        <v>174.37</v>
      </c>
      <c r="AZ200" s="11">
        <v>803.47</v>
      </c>
      <c r="BA200" s="11">
        <v>803.47149999999999</v>
      </c>
      <c r="BB200" s="11">
        <v>803.47149999999999</v>
      </c>
      <c r="BC200" s="11">
        <v>0</v>
      </c>
      <c r="BD200" s="11">
        <v>0</v>
      </c>
      <c r="BE200" s="11">
        <v>0</v>
      </c>
      <c r="BF200" s="11">
        <v>0</v>
      </c>
      <c r="BG200" s="11">
        <v>0</v>
      </c>
      <c r="BH200" s="11">
        <v>0</v>
      </c>
      <c r="BI200" s="12">
        <v>192.70352399999999</v>
      </c>
      <c r="BJ200" s="12">
        <v>192.70352399999999</v>
      </c>
      <c r="BK200" s="12">
        <v>182.25152399999999</v>
      </c>
      <c r="BL200" s="12">
        <v>803.47</v>
      </c>
      <c r="BM200" s="12">
        <v>803.47149999999999</v>
      </c>
      <c r="BN200" s="12">
        <v>803.47149999999999</v>
      </c>
      <c r="BO200" s="12">
        <v>0</v>
      </c>
      <c r="BP200" s="12">
        <v>0</v>
      </c>
      <c r="BQ200" s="12">
        <v>0</v>
      </c>
      <c r="BR200" s="12">
        <v>0</v>
      </c>
      <c r="BS200" s="12">
        <v>0</v>
      </c>
      <c r="BT200" s="12">
        <v>0</v>
      </c>
      <c r="BU200" s="12">
        <v>996.17352400000004</v>
      </c>
      <c r="BV200" s="12">
        <v>996.17502400000001</v>
      </c>
      <c r="BW200" s="12">
        <v>985.72302400000001</v>
      </c>
      <c r="BX200" s="3" t="s">
        <v>3596</v>
      </c>
      <c r="BY200" s="3" t="s">
        <v>3597</v>
      </c>
      <c r="BZ200" t="e">
        <f>VLOOKUP(P200,Metas!$M$2:$M$145,1,0)</f>
        <v>#N/A</v>
      </c>
    </row>
    <row r="201" spans="1:78" hidden="1" x14ac:dyDescent="0.2">
      <c r="A201">
        <v>17</v>
      </c>
      <c r="B201" t="s">
        <v>2265</v>
      </c>
      <c r="C201" t="s">
        <v>2266</v>
      </c>
      <c r="D201">
        <v>2025</v>
      </c>
      <c r="E201" t="s">
        <v>3580</v>
      </c>
      <c r="F201" t="s">
        <v>1325</v>
      </c>
      <c r="G201" t="s">
        <v>2200</v>
      </c>
      <c r="H201" t="s">
        <v>1473</v>
      </c>
      <c r="I201" t="s">
        <v>2188</v>
      </c>
      <c r="J201" t="s">
        <v>2201</v>
      </c>
      <c r="K201" t="s">
        <v>2202</v>
      </c>
      <c r="L201" t="s">
        <v>1404</v>
      </c>
      <c r="M201" t="s">
        <v>1405</v>
      </c>
      <c r="N201" t="s">
        <v>1476</v>
      </c>
      <c r="O201" t="s">
        <v>1477</v>
      </c>
      <c r="P201">
        <v>2100</v>
      </c>
      <c r="Q201" t="s">
        <v>2478</v>
      </c>
      <c r="R201" t="s">
        <v>1474</v>
      </c>
      <c r="S201" t="s">
        <v>2813</v>
      </c>
      <c r="T201" t="s">
        <v>1475</v>
      </c>
      <c r="U201">
        <v>8</v>
      </c>
      <c r="V201" t="s">
        <v>2735</v>
      </c>
      <c r="W201" t="s">
        <v>0</v>
      </c>
      <c r="X201" s="8">
        <v>777</v>
      </c>
      <c r="Y201" s="8">
        <v>777</v>
      </c>
      <c r="Z201" s="8">
        <v>100</v>
      </c>
      <c r="AA201" s="8">
        <v>777</v>
      </c>
      <c r="AB201" s="8">
        <v>100</v>
      </c>
      <c r="AC201" s="8">
        <v>7533</v>
      </c>
      <c r="AD201" s="8">
        <v>0</v>
      </c>
      <c r="AE201" s="8">
        <v>0</v>
      </c>
      <c r="AF201" s="8">
        <v>7533</v>
      </c>
      <c r="AG201" s="8">
        <v>100</v>
      </c>
      <c r="AH201" s="8">
        <v>9000</v>
      </c>
      <c r="AI201" s="8">
        <v>0</v>
      </c>
      <c r="AJ201" s="8">
        <v>0</v>
      </c>
      <c r="AK201" s="8">
        <v>0</v>
      </c>
      <c r="AL201" s="8">
        <v>0</v>
      </c>
      <c r="AM201" s="8">
        <v>10000</v>
      </c>
      <c r="AN201" s="8">
        <v>0</v>
      </c>
      <c r="AO201" s="8">
        <v>0</v>
      </c>
      <c r="AP201" s="8">
        <v>0</v>
      </c>
      <c r="AQ201" s="8">
        <v>0</v>
      </c>
      <c r="AR201" s="8">
        <v>27310</v>
      </c>
      <c r="AS201" s="8">
        <v>0</v>
      </c>
      <c r="AT201" s="8">
        <v>0</v>
      </c>
      <c r="AU201" s="8">
        <v>7533</v>
      </c>
      <c r="AV201" s="8">
        <v>27.58330282</v>
      </c>
      <c r="AW201" s="11">
        <v>3377.58</v>
      </c>
      <c r="AX201" s="11">
        <v>3376.42</v>
      </c>
      <c r="AY201" s="11">
        <v>3033.36</v>
      </c>
      <c r="AZ201" s="11">
        <v>7405.73</v>
      </c>
      <c r="BA201" s="11">
        <v>7396.8607739999998</v>
      </c>
      <c r="BB201" s="11">
        <v>7236.0516619999999</v>
      </c>
      <c r="BC201" s="11">
        <v>11130.17</v>
      </c>
      <c r="BD201" s="11">
        <v>0</v>
      </c>
      <c r="BE201" s="11">
        <v>0</v>
      </c>
      <c r="BF201" s="11">
        <v>4647.8</v>
      </c>
      <c r="BG201" s="11">
        <v>0</v>
      </c>
      <c r="BH201" s="11">
        <v>0</v>
      </c>
      <c r="BI201" s="12">
        <v>3530.2466159999994</v>
      </c>
      <c r="BJ201" s="12">
        <v>3529.0341839999996</v>
      </c>
      <c r="BK201" s="12">
        <v>3170.4678719999997</v>
      </c>
      <c r="BL201" s="12">
        <v>7405.73</v>
      </c>
      <c r="BM201" s="12">
        <v>7396.8607739999998</v>
      </c>
      <c r="BN201" s="12">
        <v>7236.0516619999999</v>
      </c>
      <c r="BO201" s="12">
        <v>10790.276296655355</v>
      </c>
      <c r="BP201" s="12">
        <v>0</v>
      </c>
      <c r="BQ201" s="12">
        <v>0</v>
      </c>
      <c r="BR201" s="12">
        <v>4374.6264512515936</v>
      </c>
      <c r="BS201" s="12">
        <v>0</v>
      </c>
      <c r="BT201" s="12">
        <v>0</v>
      </c>
      <c r="BU201" s="12">
        <v>26100.879363906948</v>
      </c>
      <c r="BV201" s="12">
        <v>10925.894957999999</v>
      </c>
      <c r="BW201" s="12">
        <v>10406.519533999999</v>
      </c>
      <c r="BX201" s="3" t="s">
        <v>3596</v>
      </c>
      <c r="BY201" s="3" t="s">
        <v>3598</v>
      </c>
      <c r="BZ201" t="e">
        <f>VLOOKUP(P201,Metas!$M$2:$M$145,1,0)</f>
        <v>#N/A</v>
      </c>
    </row>
    <row r="202" spans="1:78" hidden="1" x14ac:dyDescent="0.2">
      <c r="A202">
        <v>17</v>
      </c>
      <c r="B202" t="s">
        <v>2265</v>
      </c>
      <c r="C202" t="s">
        <v>2266</v>
      </c>
      <c r="D202">
        <v>2025</v>
      </c>
      <c r="E202" t="s">
        <v>3580</v>
      </c>
      <c r="F202" t="s">
        <v>1325</v>
      </c>
      <c r="G202" t="s">
        <v>2200</v>
      </c>
      <c r="H202" t="s">
        <v>1473</v>
      </c>
      <c r="I202" t="s">
        <v>2188</v>
      </c>
      <c r="J202" t="s">
        <v>2201</v>
      </c>
      <c r="K202" t="s">
        <v>2202</v>
      </c>
      <c r="L202" t="s">
        <v>1404</v>
      </c>
      <c r="M202" t="s">
        <v>1405</v>
      </c>
      <c r="N202" t="s">
        <v>1476</v>
      </c>
      <c r="O202" t="s">
        <v>1477</v>
      </c>
      <c r="P202">
        <v>2091</v>
      </c>
      <c r="Q202" t="s">
        <v>2469</v>
      </c>
      <c r="R202" t="s">
        <v>1474</v>
      </c>
      <c r="S202" t="s">
        <v>2813</v>
      </c>
      <c r="T202" t="s">
        <v>1475</v>
      </c>
      <c r="U202">
        <v>9</v>
      </c>
      <c r="V202" t="s">
        <v>2734</v>
      </c>
      <c r="W202" t="s">
        <v>0</v>
      </c>
      <c r="X202" s="8">
        <v>0</v>
      </c>
      <c r="Y202" s="8">
        <v>0</v>
      </c>
      <c r="Z202" s="8">
        <v>0</v>
      </c>
      <c r="AA202" s="8">
        <v>0</v>
      </c>
      <c r="AB202" s="8">
        <v>0</v>
      </c>
      <c r="AC202" s="8">
        <v>2000</v>
      </c>
      <c r="AD202" s="8">
        <v>0</v>
      </c>
      <c r="AE202" s="8">
        <v>0</v>
      </c>
      <c r="AF202" s="8">
        <v>0</v>
      </c>
      <c r="AG202" s="8">
        <v>0</v>
      </c>
      <c r="AH202" s="8">
        <v>3400</v>
      </c>
      <c r="AI202" s="8">
        <v>0</v>
      </c>
      <c r="AJ202" s="8">
        <v>0</v>
      </c>
      <c r="AK202" s="8">
        <v>0</v>
      </c>
      <c r="AL202" s="8">
        <v>0</v>
      </c>
      <c r="AM202" s="8">
        <v>10250</v>
      </c>
      <c r="AN202" s="8">
        <v>0</v>
      </c>
      <c r="AO202" s="8">
        <v>0</v>
      </c>
      <c r="AP202" s="8">
        <v>0</v>
      </c>
      <c r="AQ202" s="8">
        <v>0</v>
      </c>
      <c r="AR202" s="8">
        <v>15650</v>
      </c>
      <c r="AS202" s="8">
        <v>0</v>
      </c>
      <c r="AT202" s="8">
        <v>0</v>
      </c>
      <c r="AU202" s="8">
        <v>0</v>
      </c>
      <c r="AV202" s="8">
        <v>0</v>
      </c>
      <c r="AW202" s="11">
        <v>0</v>
      </c>
      <c r="AX202" s="11">
        <v>0</v>
      </c>
      <c r="AY202" s="11">
        <v>0</v>
      </c>
      <c r="AZ202" s="11">
        <v>11396.21</v>
      </c>
      <c r="BA202" s="11">
        <v>11396.206178</v>
      </c>
      <c r="BB202" s="11">
        <v>5894.5849349999999</v>
      </c>
      <c r="BC202" s="11">
        <v>36540.14</v>
      </c>
      <c r="BD202" s="11">
        <v>0</v>
      </c>
      <c r="BE202" s="11">
        <v>0</v>
      </c>
      <c r="BF202" s="11">
        <v>153016.76999999999</v>
      </c>
      <c r="BG202" s="11">
        <v>0</v>
      </c>
      <c r="BH202" s="11">
        <v>0</v>
      </c>
      <c r="BI202" s="12">
        <v>0</v>
      </c>
      <c r="BJ202" s="12">
        <v>0</v>
      </c>
      <c r="BK202" s="12">
        <v>0</v>
      </c>
      <c r="BL202" s="12">
        <v>11396.21</v>
      </c>
      <c r="BM202" s="12">
        <v>11396.206178</v>
      </c>
      <c r="BN202" s="12">
        <v>5894.5849349999999</v>
      </c>
      <c r="BO202" s="12">
        <v>35424.275327193405</v>
      </c>
      <c r="BP202" s="12">
        <v>0</v>
      </c>
      <c r="BQ202" s="12">
        <v>0</v>
      </c>
      <c r="BR202" s="12">
        <v>144023.23885001102</v>
      </c>
      <c r="BS202" s="12">
        <v>0</v>
      </c>
      <c r="BT202" s="12">
        <v>0</v>
      </c>
      <c r="BU202" s="12">
        <v>190843.72417720442</v>
      </c>
      <c r="BV202" s="12">
        <v>11396.206178</v>
      </c>
      <c r="BW202" s="12">
        <v>5894.5849349999999</v>
      </c>
      <c r="BX202" s="3" t="s">
        <v>3596</v>
      </c>
      <c r="BY202" s="3" t="s">
        <v>3597</v>
      </c>
      <c r="BZ202" t="e">
        <f>VLOOKUP(P202,Metas!$M$2:$M$145,1,0)</f>
        <v>#N/A</v>
      </c>
    </row>
    <row r="203" spans="1:78" hidden="1" x14ac:dyDescent="0.2">
      <c r="A203">
        <v>17</v>
      </c>
      <c r="B203" t="s">
        <v>2265</v>
      </c>
      <c r="C203" t="s">
        <v>2266</v>
      </c>
      <c r="D203">
        <v>2025</v>
      </c>
      <c r="E203" t="s">
        <v>3580</v>
      </c>
      <c r="F203" t="s">
        <v>1325</v>
      </c>
      <c r="G203" t="s">
        <v>2200</v>
      </c>
      <c r="H203" t="s">
        <v>1473</v>
      </c>
      <c r="I203" t="s">
        <v>2188</v>
      </c>
      <c r="J203" t="s">
        <v>2201</v>
      </c>
      <c r="K203" t="s">
        <v>2202</v>
      </c>
      <c r="L203" t="s">
        <v>1404</v>
      </c>
      <c r="M203" t="s">
        <v>1405</v>
      </c>
      <c r="N203" t="s">
        <v>1476</v>
      </c>
      <c r="O203" t="s">
        <v>1477</v>
      </c>
      <c r="P203">
        <v>2100</v>
      </c>
      <c r="Q203" t="s">
        <v>2478</v>
      </c>
      <c r="R203" t="s">
        <v>1484</v>
      </c>
      <c r="S203" t="s">
        <v>2815</v>
      </c>
      <c r="T203" t="s">
        <v>3485</v>
      </c>
      <c r="U203">
        <v>1</v>
      </c>
      <c r="V203" t="s">
        <v>170</v>
      </c>
      <c r="W203" t="s">
        <v>22</v>
      </c>
      <c r="X203" s="8">
        <v>378</v>
      </c>
      <c r="Y203" s="8">
        <v>378</v>
      </c>
      <c r="Z203" s="8">
        <v>100</v>
      </c>
      <c r="AA203" s="8">
        <v>378</v>
      </c>
      <c r="AB203" s="8">
        <v>100</v>
      </c>
      <c r="AC203" s="8">
        <v>383</v>
      </c>
      <c r="AD203" s="8">
        <v>0</v>
      </c>
      <c r="AE203" s="8">
        <v>0</v>
      </c>
      <c r="AF203" s="8">
        <v>378</v>
      </c>
      <c r="AG203" s="8">
        <v>98.694516969999995</v>
      </c>
      <c r="AH203" s="8">
        <v>388</v>
      </c>
      <c r="AI203" s="8">
        <v>0</v>
      </c>
      <c r="AJ203" s="8">
        <v>0</v>
      </c>
      <c r="AK203" s="8">
        <v>0</v>
      </c>
      <c r="AL203" s="8">
        <v>0</v>
      </c>
      <c r="AM203" s="8">
        <v>394</v>
      </c>
      <c r="AN203" s="8">
        <v>0</v>
      </c>
      <c r="AO203" s="8">
        <v>0</v>
      </c>
      <c r="AP203" s="8">
        <v>0</v>
      </c>
      <c r="AQ203" s="8">
        <v>0</v>
      </c>
      <c r="AR203" s="8">
        <v>0</v>
      </c>
      <c r="AS203" s="8">
        <v>0</v>
      </c>
      <c r="AT203" s="8">
        <v>0</v>
      </c>
      <c r="AU203" s="8">
        <v>0</v>
      </c>
      <c r="AV203" s="8">
        <v>0</v>
      </c>
      <c r="AW203" s="11">
        <v>75659.63</v>
      </c>
      <c r="AX203" s="11">
        <v>75046.23</v>
      </c>
      <c r="AY203" s="11">
        <v>58800.959999999999</v>
      </c>
      <c r="AZ203" s="11">
        <v>540812.04</v>
      </c>
      <c r="BA203" s="11">
        <v>540777.06808400003</v>
      </c>
      <c r="BB203" s="11">
        <v>535742.15945100004</v>
      </c>
      <c r="BC203" s="11">
        <v>660176.85</v>
      </c>
      <c r="BD203" s="11">
        <v>0</v>
      </c>
      <c r="BE203" s="11">
        <v>0</v>
      </c>
      <c r="BF203" s="11">
        <v>621867.73</v>
      </c>
      <c r="BG203" s="11">
        <v>0</v>
      </c>
      <c r="BH203" s="11">
        <v>0</v>
      </c>
      <c r="BI203" s="12">
        <v>79079.445275999999</v>
      </c>
      <c r="BJ203" s="12">
        <v>78438.319595999987</v>
      </c>
      <c r="BK203" s="12">
        <v>61458.763391999993</v>
      </c>
      <c r="BL203" s="12">
        <v>540812.04</v>
      </c>
      <c r="BM203" s="12">
        <v>540777.06808400003</v>
      </c>
      <c r="BN203" s="12">
        <v>535742.15945100004</v>
      </c>
      <c r="BO203" s="12">
        <v>640016.33543383412</v>
      </c>
      <c r="BP203" s="12">
        <v>0</v>
      </c>
      <c r="BQ203" s="12">
        <v>0</v>
      </c>
      <c r="BR203" s="12">
        <v>585317.57408618787</v>
      </c>
      <c r="BS203" s="12">
        <v>0</v>
      </c>
      <c r="BT203" s="12">
        <v>0</v>
      </c>
      <c r="BU203" s="12">
        <v>1845225.394796022</v>
      </c>
      <c r="BV203" s="12">
        <v>619215.38768000004</v>
      </c>
      <c r="BW203" s="12">
        <v>597200.92284300004</v>
      </c>
      <c r="BX203" s="3" t="s">
        <v>3596</v>
      </c>
      <c r="BY203" s="3" t="s">
        <v>3598</v>
      </c>
      <c r="BZ203" t="e">
        <f>VLOOKUP(P203,Metas!$M$2:$M$145,1,0)</f>
        <v>#N/A</v>
      </c>
    </row>
    <row r="204" spans="1:78" hidden="1" x14ac:dyDescent="0.2">
      <c r="A204">
        <v>17</v>
      </c>
      <c r="B204" t="s">
        <v>2265</v>
      </c>
      <c r="C204" t="s">
        <v>2266</v>
      </c>
      <c r="D204">
        <v>2025</v>
      </c>
      <c r="E204" t="s">
        <v>3580</v>
      </c>
      <c r="F204" t="s">
        <v>1325</v>
      </c>
      <c r="G204" t="s">
        <v>2200</v>
      </c>
      <c r="H204" t="s">
        <v>1473</v>
      </c>
      <c r="I204" t="s">
        <v>2188</v>
      </c>
      <c r="J204" t="s">
        <v>2201</v>
      </c>
      <c r="K204" t="s">
        <v>2202</v>
      </c>
      <c r="L204" t="s">
        <v>1404</v>
      </c>
      <c r="M204" t="s">
        <v>1405</v>
      </c>
      <c r="N204" t="s">
        <v>1476</v>
      </c>
      <c r="O204" t="s">
        <v>1477</v>
      </c>
      <c r="P204">
        <v>2100</v>
      </c>
      <c r="Q204" t="s">
        <v>2478</v>
      </c>
      <c r="R204" t="s">
        <v>1484</v>
      </c>
      <c r="S204" t="s">
        <v>2815</v>
      </c>
      <c r="T204" t="s">
        <v>3485</v>
      </c>
      <c r="U204">
        <v>2</v>
      </c>
      <c r="V204" t="s">
        <v>171</v>
      </c>
      <c r="W204" t="s">
        <v>2</v>
      </c>
      <c r="X204" s="8">
        <v>65</v>
      </c>
      <c r="Y204" s="8">
        <v>65</v>
      </c>
      <c r="Z204" s="8">
        <v>100</v>
      </c>
      <c r="AA204" s="8">
        <v>62</v>
      </c>
      <c r="AB204" s="8">
        <v>95.38461538</v>
      </c>
      <c r="AC204" s="8">
        <v>65</v>
      </c>
      <c r="AD204" s="8">
        <v>0</v>
      </c>
      <c r="AE204" s="8">
        <v>0</v>
      </c>
      <c r="AF204" s="8">
        <v>50</v>
      </c>
      <c r="AG204" s="8">
        <v>76.92307692</v>
      </c>
      <c r="AH204" s="8">
        <v>65</v>
      </c>
      <c r="AI204" s="8">
        <v>0</v>
      </c>
      <c r="AJ204" s="8">
        <v>0</v>
      </c>
      <c r="AK204" s="8">
        <v>0</v>
      </c>
      <c r="AL204" s="8">
        <v>0</v>
      </c>
      <c r="AM204" s="8">
        <v>65</v>
      </c>
      <c r="AN204" s="8">
        <v>0</v>
      </c>
      <c r="AO204" s="8">
        <v>0</v>
      </c>
      <c r="AP204" s="8">
        <v>0</v>
      </c>
      <c r="AQ204" s="8">
        <v>0</v>
      </c>
      <c r="AR204" s="8">
        <v>0</v>
      </c>
      <c r="AS204" s="8">
        <v>0</v>
      </c>
      <c r="AT204" s="8">
        <v>0</v>
      </c>
      <c r="AU204" s="8">
        <v>0</v>
      </c>
      <c r="AV204" s="8">
        <v>0</v>
      </c>
      <c r="AW204" s="11">
        <v>1663.07</v>
      </c>
      <c r="AX204" s="11">
        <v>1649.87</v>
      </c>
      <c r="AY204" s="11">
        <v>201.33</v>
      </c>
      <c r="AZ204" s="11">
        <v>13963.6</v>
      </c>
      <c r="BA204" s="11">
        <v>13963.601887999999</v>
      </c>
      <c r="BB204" s="11">
        <v>13096.651766999999</v>
      </c>
      <c r="BC204" s="11">
        <v>15000</v>
      </c>
      <c r="BD204" s="11">
        <v>0</v>
      </c>
      <c r="BE204" s="11">
        <v>0</v>
      </c>
      <c r="BF204" s="11">
        <v>21207.64</v>
      </c>
      <c r="BG204" s="11">
        <v>0</v>
      </c>
      <c r="BH204" s="11">
        <v>0</v>
      </c>
      <c r="BI204" s="12">
        <v>1738.2407639999997</v>
      </c>
      <c r="BJ204" s="12">
        <v>1724.4441239999996</v>
      </c>
      <c r="BK204" s="12">
        <v>210.430116</v>
      </c>
      <c r="BL204" s="12">
        <v>13963.6</v>
      </c>
      <c r="BM204" s="12">
        <v>13963.601887999999</v>
      </c>
      <c r="BN204" s="12">
        <v>13096.651766999999</v>
      </c>
      <c r="BO204" s="12">
        <v>14541.92922927775</v>
      </c>
      <c r="BP204" s="12">
        <v>0</v>
      </c>
      <c r="BQ204" s="12">
        <v>0</v>
      </c>
      <c r="BR204" s="12">
        <v>19961.165048543688</v>
      </c>
      <c r="BS204" s="12">
        <v>0</v>
      </c>
      <c r="BT204" s="12">
        <v>0</v>
      </c>
      <c r="BU204" s="12">
        <v>50204.935041821438</v>
      </c>
      <c r="BV204" s="12">
        <v>15688.046011999999</v>
      </c>
      <c r="BW204" s="12">
        <v>13307.081882999999</v>
      </c>
      <c r="BX204" s="3" t="s">
        <v>3596</v>
      </c>
      <c r="BY204" s="3" t="s">
        <v>3598</v>
      </c>
      <c r="BZ204" t="e">
        <f>VLOOKUP(P204,Metas!$M$2:$M$145,1,0)</f>
        <v>#N/A</v>
      </c>
    </row>
    <row r="205" spans="1:78" hidden="1" x14ac:dyDescent="0.2">
      <c r="A205">
        <v>17</v>
      </c>
      <c r="B205" t="s">
        <v>2265</v>
      </c>
      <c r="C205" t="s">
        <v>2266</v>
      </c>
      <c r="D205">
        <v>2025</v>
      </c>
      <c r="E205" t="s">
        <v>3580</v>
      </c>
      <c r="F205" t="s">
        <v>1325</v>
      </c>
      <c r="G205" t="s">
        <v>2200</v>
      </c>
      <c r="H205" t="s">
        <v>1473</v>
      </c>
      <c r="I205" t="s">
        <v>2188</v>
      </c>
      <c r="J205" t="s">
        <v>2201</v>
      </c>
      <c r="K205" t="s">
        <v>2202</v>
      </c>
      <c r="L205" t="s">
        <v>1404</v>
      </c>
      <c r="M205" t="s">
        <v>1405</v>
      </c>
      <c r="N205" t="s">
        <v>1476</v>
      </c>
      <c r="O205" t="s">
        <v>1477</v>
      </c>
      <c r="P205">
        <v>2100</v>
      </c>
      <c r="Q205" t="s">
        <v>2478</v>
      </c>
      <c r="R205" t="s">
        <v>1484</v>
      </c>
      <c r="S205" t="s">
        <v>2815</v>
      </c>
      <c r="T205" t="s">
        <v>3485</v>
      </c>
      <c r="U205">
        <v>3</v>
      </c>
      <c r="V205" t="s">
        <v>172</v>
      </c>
      <c r="W205" t="s">
        <v>2</v>
      </c>
      <c r="X205" s="8">
        <v>1</v>
      </c>
      <c r="Y205" s="8">
        <v>1</v>
      </c>
      <c r="Z205" s="8">
        <v>100</v>
      </c>
      <c r="AA205" s="8">
        <v>1</v>
      </c>
      <c r="AB205" s="8">
        <v>100</v>
      </c>
      <c r="AC205" s="8">
        <v>1</v>
      </c>
      <c r="AD205" s="8">
        <v>0</v>
      </c>
      <c r="AE205" s="8">
        <v>0</v>
      </c>
      <c r="AF205" s="8">
        <v>1</v>
      </c>
      <c r="AG205" s="8">
        <v>100</v>
      </c>
      <c r="AH205" s="8">
        <v>1</v>
      </c>
      <c r="AI205" s="8">
        <v>0</v>
      </c>
      <c r="AJ205" s="8">
        <v>0</v>
      </c>
      <c r="AK205" s="8">
        <v>0</v>
      </c>
      <c r="AL205" s="8">
        <v>0</v>
      </c>
      <c r="AM205" s="8">
        <v>1</v>
      </c>
      <c r="AN205" s="8">
        <v>0</v>
      </c>
      <c r="AO205" s="8">
        <v>0</v>
      </c>
      <c r="AP205" s="8">
        <v>0</v>
      </c>
      <c r="AQ205" s="8">
        <v>0</v>
      </c>
      <c r="AR205" s="8">
        <v>0</v>
      </c>
      <c r="AS205" s="8">
        <v>0</v>
      </c>
      <c r="AT205" s="8">
        <v>0</v>
      </c>
      <c r="AU205" s="8">
        <v>0</v>
      </c>
      <c r="AV205" s="8">
        <v>0</v>
      </c>
      <c r="AW205" s="11">
        <v>241.82</v>
      </c>
      <c r="AX205" s="11">
        <v>179.24</v>
      </c>
      <c r="AY205" s="11">
        <v>55.91</v>
      </c>
      <c r="AZ205" s="11">
        <v>2458.7399999999998</v>
      </c>
      <c r="BA205" s="11">
        <v>2458.7210490000002</v>
      </c>
      <c r="BB205" s="11">
        <v>1773.4671089999999</v>
      </c>
      <c r="BC205" s="11">
        <v>10227.69</v>
      </c>
      <c r="BD205" s="11">
        <v>0</v>
      </c>
      <c r="BE205" s="11">
        <v>0</v>
      </c>
      <c r="BF205" s="11">
        <v>516.52</v>
      </c>
      <c r="BG205" s="11">
        <v>0</v>
      </c>
      <c r="BH205" s="11">
        <v>0</v>
      </c>
      <c r="BI205" s="12">
        <v>252.75026399999996</v>
      </c>
      <c r="BJ205" s="12">
        <v>187.34164799999999</v>
      </c>
      <c r="BK205" s="12">
        <v>58.437131999999991</v>
      </c>
      <c r="BL205" s="12">
        <v>2458.7399999999998</v>
      </c>
      <c r="BM205" s="12">
        <v>2458.7210490000002</v>
      </c>
      <c r="BN205" s="12">
        <v>1773.4671089999999</v>
      </c>
      <c r="BO205" s="12">
        <v>9915.3562772661171</v>
      </c>
      <c r="BP205" s="12">
        <v>0</v>
      </c>
      <c r="BQ205" s="12">
        <v>0</v>
      </c>
      <c r="BR205" s="12">
        <v>486.16163660236526</v>
      </c>
      <c r="BS205" s="12">
        <v>0</v>
      </c>
      <c r="BT205" s="12">
        <v>0</v>
      </c>
      <c r="BU205" s="12">
        <v>13113.008177868482</v>
      </c>
      <c r="BV205" s="12">
        <v>2646.0626970000003</v>
      </c>
      <c r="BW205" s="12">
        <v>1831.904241</v>
      </c>
      <c r="BX205" s="3" t="s">
        <v>3596</v>
      </c>
      <c r="BY205" s="3" t="s">
        <v>3598</v>
      </c>
      <c r="BZ205" t="e">
        <f>VLOOKUP(P205,Metas!$M$2:$M$145,1,0)</f>
        <v>#N/A</v>
      </c>
    </row>
    <row r="206" spans="1:78" hidden="1" x14ac:dyDescent="0.2">
      <c r="A206">
        <v>17</v>
      </c>
      <c r="B206" t="s">
        <v>2265</v>
      </c>
      <c r="C206" t="s">
        <v>2266</v>
      </c>
      <c r="D206">
        <v>2025</v>
      </c>
      <c r="E206" t="s">
        <v>3580</v>
      </c>
      <c r="F206" t="s">
        <v>1325</v>
      </c>
      <c r="G206" t="s">
        <v>2200</v>
      </c>
      <c r="H206" t="s">
        <v>1473</v>
      </c>
      <c r="I206" t="s">
        <v>2188</v>
      </c>
      <c r="J206" t="s">
        <v>2201</v>
      </c>
      <c r="K206" t="s">
        <v>2202</v>
      </c>
      <c r="L206" t="s">
        <v>1404</v>
      </c>
      <c r="M206" t="s">
        <v>1405</v>
      </c>
      <c r="N206" t="s">
        <v>1476</v>
      </c>
      <c r="O206" t="s">
        <v>1477</v>
      </c>
      <c r="P206">
        <v>2100</v>
      </c>
      <c r="Q206" t="s">
        <v>2478</v>
      </c>
      <c r="R206" t="s">
        <v>1484</v>
      </c>
      <c r="S206" t="s">
        <v>2815</v>
      </c>
      <c r="T206" t="s">
        <v>3485</v>
      </c>
      <c r="U206">
        <v>4</v>
      </c>
      <c r="V206" t="s">
        <v>173</v>
      </c>
      <c r="W206" t="s">
        <v>2</v>
      </c>
      <c r="X206" s="8">
        <v>1</v>
      </c>
      <c r="Y206" s="8">
        <v>1</v>
      </c>
      <c r="Z206" s="8">
        <v>100</v>
      </c>
      <c r="AA206" s="8">
        <v>1</v>
      </c>
      <c r="AB206" s="8">
        <v>100</v>
      </c>
      <c r="AC206" s="8">
        <v>1</v>
      </c>
      <c r="AD206" s="8">
        <v>0</v>
      </c>
      <c r="AE206" s="8">
        <v>0</v>
      </c>
      <c r="AF206" s="8">
        <v>1</v>
      </c>
      <c r="AG206" s="8">
        <v>100</v>
      </c>
      <c r="AH206" s="8">
        <v>1</v>
      </c>
      <c r="AI206" s="8">
        <v>0</v>
      </c>
      <c r="AJ206" s="8">
        <v>0</v>
      </c>
      <c r="AK206" s="8">
        <v>0</v>
      </c>
      <c r="AL206" s="8">
        <v>0</v>
      </c>
      <c r="AM206" s="8">
        <v>1</v>
      </c>
      <c r="AN206" s="8">
        <v>0</v>
      </c>
      <c r="AO206" s="8">
        <v>0</v>
      </c>
      <c r="AP206" s="8">
        <v>0</v>
      </c>
      <c r="AQ206" s="8">
        <v>0</v>
      </c>
      <c r="AR206" s="8">
        <v>0</v>
      </c>
      <c r="AS206" s="8">
        <v>0</v>
      </c>
      <c r="AT206" s="8">
        <v>0</v>
      </c>
      <c r="AU206" s="8">
        <v>0</v>
      </c>
      <c r="AV206" s="8">
        <v>0</v>
      </c>
      <c r="AW206" s="11">
        <v>1879.84</v>
      </c>
      <c r="AX206" s="11">
        <v>1842.26</v>
      </c>
      <c r="AY206" s="11">
        <v>1168.93</v>
      </c>
      <c r="AZ206" s="11">
        <v>4271.33</v>
      </c>
      <c r="BA206" s="11">
        <v>4263.0812100000003</v>
      </c>
      <c r="BB206" s="11">
        <v>4186.5709870000001</v>
      </c>
      <c r="BC206" s="11">
        <v>5183.5</v>
      </c>
      <c r="BD206" s="11">
        <v>0</v>
      </c>
      <c r="BE206" s="11">
        <v>0</v>
      </c>
      <c r="BF206" s="11">
        <v>4686.4399999999996</v>
      </c>
      <c r="BG206" s="11">
        <v>0</v>
      </c>
      <c r="BH206" s="11">
        <v>0</v>
      </c>
      <c r="BI206" s="12">
        <v>1964.8087679999996</v>
      </c>
      <c r="BJ206" s="12">
        <v>1925.5301519999998</v>
      </c>
      <c r="BK206" s="12">
        <v>1221.7656359999999</v>
      </c>
      <c r="BL206" s="12">
        <v>4271.33</v>
      </c>
      <c r="BM206" s="12">
        <v>4263.0812100000003</v>
      </c>
      <c r="BN206" s="12">
        <v>4186.5709870000001</v>
      </c>
      <c r="BO206" s="12">
        <v>5025.2060106640811</v>
      </c>
      <c r="BP206" s="12">
        <v>0</v>
      </c>
      <c r="BQ206" s="12">
        <v>0</v>
      </c>
      <c r="BR206" s="12">
        <v>4410.99539270268</v>
      </c>
      <c r="BS206" s="12">
        <v>0</v>
      </c>
      <c r="BT206" s="12">
        <v>0</v>
      </c>
      <c r="BU206" s="12">
        <v>15672.340171366761</v>
      </c>
      <c r="BV206" s="12">
        <v>6188.6113619999996</v>
      </c>
      <c r="BW206" s="12">
        <v>5408.3366230000001</v>
      </c>
      <c r="BX206" s="3" t="s">
        <v>3596</v>
      </c>
      <c r="BY206" s="3" t="s">
        <v>3598</v>
      </c>
      <c r="BZ206" t="e">
        <f>VLOOKUP(P206,Metas!$M$2:$M$145,1,0)</f>
        <v>#N/A</v>
      </c>
    </row>
    <row r="207" spans="1:78" hidden="1" x14ac:dyDescent="0.2">
      <c r="A207">
        <v>17</v>
      </c>
      <c r="B207" t="s">
        <v>2265</v>
      </c>
      <c r="C207" t="s">
        <v>2266</v>
      </c>
      <c r="D207">
        <v>2025</v>
      </c>
      <c r="E207" t="s">
        <v>3580</v>
      </c>
      <c r="F207" t="s">
        <v>1325</v>
      </c>
      <c r="G207" t="s">
        <v>2200</v>
      </c>
      <c r="H207" t="s">
        <v>1473</v>
      </c>
      <c r="I207" t="s">
        <v>2188</v>
      </c>
      <c r="J207" t="s">
        <v>2201</v>
      </c>
      <c r="K207" t="s">
        <v>2202</v>
      </c>
      <c r="L207" t="s">
        <v>1404</v>
      </c>
      <c r="M207" t="s">
        <v>1405</v>
      </c>
      <c r="N207" t="s">
        <v>1476</v>
      </c>
      <c r="O207" t="s">
        <v>1477</v>
      </c>
      <c r="P207">
        <v>2100</v>
      </c>
      <c r="Q207" t="s">
        <v>2478</v>
      </c>
      <c r="R207" t="s">
        <v>1484</v>
      </c>
      <c r="S207" t="s">
        <v>2815</v>
      </c>
      <c r="T207" t="s">
        <v>3485</v>
      </c>
      <c r="U207">
        <v>5</v>
      </c>
      <c r="V207" t="s">
        <v>174</v>
      </c>
      <c r="W207" t="s">
        <v>2</v>
      </c>
      <c r="X207" s="8">
        <v>1</v>
      </c>
      <c r="Y207" s="8">
        <v>1</v>
      </c>
      <c r="Z207" s="8">
        <v>100</v>
      </c>
      <c r="AA207" s="8">
        <v>1</v>
      </c>
      <c r="AB207" s="8">
        <v>100</v>
      </c>
      <c r="AC207" s="8">
        <v>1</v>
      </c>
      <c r="AD207" s="8">
        <v>0</v>
      </c>
      <c r="AE207" s="8">
        <v>0</v>
      </c>
      <c r="AF207" s="8">
        <v>1</v>
      </c>
      <c r="AG207" s="8">
        <v>100</v>
      </c>
      <c r="AH207" s="8">
        <v>1</v>
      </c>
      <c r="AI207" s="8">
        <v>0</v>
      </c>
      <c r="AJ207" s="8">
        <v>0</v>
      </c>
      <c r="AK207" s="8">
        <v>0</v>
      </c>
      <c r="AL207" s="8">
        <v>0</v>
      </c>
      <c r="AM207" s="8">
        <v>1</v>
      </c>
      <c r="AN207" s="8">
        <v>0</v>
      </c>
      <c r="AO207" s="8">
        <v>0</v>
      </c>
      <c r="AP207" s="8">
        <v>0</v>
      </c>
      <c r="AQ207" s="8">
        <v>0</v>
      </c>
      <c r="AR207" s="8">
        <v>0</v>
      </c>
      <c r="AS207" s="8">
        <v>0</v>
      </c>
      <c r="AT207" s="8">
        <v>0</v>
      </c>
      <c r="AU207" s="8">
        <v>0</v>
      </c>
      <c r="AV207" s="8">
        <v>0</v>
      </c>
      <c r="AW207" s="11">
        <v>983.85</v>
      </c>
      <c r="AX207" s="11">
        <v>976.21</v>
      </c>
      <c r="AY207" s="11">
        <v>434.43</v>
      </c>
      <c r="AZ207" s="11">
        <v>5547.28</v>
      </c>
      <c r="BA207" s="11">
        <v>5494.637995</v>
      </c>
      <c r="BB207" s="11">
        <v>4929.9520990000001</v>
      </c>
      <c r="BC207" s="11">
        <v>6890.95</v>
      </c>
      <c r="BD207" s="11">
        <v>0</v>
      </c>
      <c r="BE207" s="11">
        <v>0</v>
      </c>
      <c r="BF207" s="11">
        <v>7791.74</v>
      </c>
      <c r="BG207" s="11">
        <v>0</v>
      </c>
      <c r="BH207" s="11">
        <v>0</v>
      </c>
      <c r="BI207" s="12">
        <v>1028.3200199999999</v>
      </c>
      <c r="BJ207" s="12">
        <v>1020.3346919999999</v>
      </c>
      <c r="BK207" s="12">
        <v>454.06623599999995</v>
      </c>
      <c r="BL207" s="12">
        <v>5547.28</v>
      </c>
      <c r="BM207" s="12">
        <v>5494.637995</v>
      </c>
      <c r="BN207" s="12">
        <v>4929.9520990000001</v>
      </c>
      <c r="BO207" s="12">
        <v>6680.5138148327669</v>
      </c>
      <c r="BP207" s="12">
        <v>0</v>
      </c>
      <c r="BQ207" s="12">
        <v>0</v>
      </c>
      <c r="BR207" s="12">
        <v>7333.7819840085831</v>
      </c>
      <c r="BS207" s="12">
        <v>0</v>
      </c>
      <c r="BT207" s="12">
        <v>0</v>
      </c>
      <c r="BU207" s="12">
        <v>20589.895818841349</v>
      </c>
      <c r="BV207" s="12">
        <v>6514.9726869999995</v>
      </c>
      <c r="BW207" s="12">
        <v>5384.0183349999998</v>
      </c>
      <c r="BX207" s="3" t="s">
        <v>3596</v>
      </c>
      <c r="BY207" s="3" t="s">
        <v>3598</v>
      </c>
      <c r="BZ207" t="e">
        <f>VLOOKUP(P207,Metas!$M$2:$M$145,1,0)</f>
        <v>#N/A</v>
      </c>
    </row>
    <row r="208" spans="1:78" hidden="1" x14ac:dyDescent="0.2">
      <c r="A208">
        <v>17</v>
      </c>
      <c r="B208" t="s">
        <v>2265</v>
      </c>
      <c r="C208" t="s">
        <v>2266</v>
      </c>
      <c r="D208">
        <v>2025</v>
      </c>
      <c r="E208" t="s">
        <v>3580</v>
      </c>
      <c r="F208" t="s">
        <v>1325</v>
      </c>
      <c r="G208" t="s">
        <v>2200</v>
      </c>
      <c r="H208" t="s">
        <v>1473</v>
      </c>
      <c r="I208" t="s">
        <v>2188</v>
      </c>
      <c r="J208" t="s">
        <v>2201</v>
      </c>
      <c r="K208" t="s">
        <v>2202</v>
      </c>
      <c r="L208" t="s">
        <v>1404</v>
      </c>
      <c r="M208" t="s">
        <v>1405</v>
      </c>
      <c r="N208" t="s">
        <v>1476</v>
      </c>
      <c r="O208" t="s">
        <v>1477</v>
      </c>
      <c r="P208">
        <v>2100</v>
      </c>
      <c r="Q208" t="s">
        <v>2478</v>
      </c>
      <c r="R208" t="s">
        <v>1485</v>
      </c>
      <c r="S208" t="s">
        <v>2816</v>
      </c>
      <c r="T208" t="s">
        <v>1486</v>
      </c>
      <c r="U208">
        <v>1</v>
      </c>
      <c r="V208" t="s">
        <v>175</v>
      </c>
      <c r="W208" t="s">
        <v>0</v>
      </c>
      <c r="X208" s="8">
        <v>1</v>
      </c>
      <c r="Y208" s="8">
        <v>1</v>
      </c>
      <c r="Z208" s="8">
        <v>100</v>
      </c>
      <c r="AA208" s="8">
        <v>1</v>
      </c>
      <c r="AB208" s="8">
        <v>100</v>
      </c>
      <c r="AC208" s="8">
        <v>3</v>
      </c>
      <c r="AD208" s="8">
        <v>0</v>
      </c>
      <c r="AE208" s="8">
        <v>0</v>
      </c>
      <c r="AF208" s="8">
        <v>3</v>
      </c>
      <c r="AG208" s="8">
        <v>100</v>
      </c>
      <c r="AH208" s="8">
        <v>3</v>
      </c>
      <c r="AI208" s="8">
        <v>0</v>
      </c>
      <c r="AJ208" s="8">
        <v>0</v>
      </c>
      <c r="AK208" s="8">
        <v>0</v>
      </c>
      <c r="AL208" s="8">
        <v>0</v>
      </c>
      <c r="AM208" s="8">
        <v>4</v>
      </c>
      <c r="AN208" s="8">
        <v>0</v>
      </c>
      <c r="AO208" s="8">
        <v>0</v>
      </c>
      <c r="AP208" s="8">
        <v>0</v>
      </c>
      <c r="AQ208" s="8">
        <v>0</v>
      </c>
      <c r="AR208" s="8">
        <v>11</v>
      </c>
      <c r="AS208" s="8">
        <v>0</v>
      </c>
      <c r="AT208" s="8">
        <v>0</v>
      </c>
      <c r="AU208" s="8">
        <v>3</v>
      </c>
      <c r="AV208" s="8">
        <v>27.272727270000001</v>
      </c>
      <c r="AW208" s="11">
        <v>3738.08</v>
      </c>
      <c r="AX208" s="11">
        <v>3648.23</v>
      </c>
      <c r="AY208" s="11">
        <v>3455.39</v>
      </c>
      <c r="AZ208" s="11">
        <v>23299.040000000001</v>
      </c>
      <c r="BA208" s="11">
        <v>23296.206705000001</v>
      </c>
      <c r="BB208" s="11">
        <v>23010.809381999999</v>
      </c>
      <c r="BC208" s="11">
        <v>20829.95</v>
      </c>
      <c r="BD208" s="11">
        <v>0</v>
      </c>
      <c r="BE208" s="11">
        <v>0</v>
      </c>
      <c r="BF208" s="11">
        <v>41005.11</v>
      </c>
      <c r="BG208" s="11">
        <v>0</v>
      </c>
      <c r="BH208" s="11">
        <v>0</v>
      </c>
      <c r="BI208" s="12">
        <v>3907.0412159999996</v>
      </c>
      <c r="BJ208" s="12">
        <v>3813.1299959999997</v>
      </c>
      <c r="BK208" s="12">
        <v>3611.5736279999996</v>
      </c>
      <c r="BL208" s="12">
        <v>23299.040000000001</v>
      </c>
      <c r="BM208" s="12">
        <v>23296.206705000001</v>
      </c>
      <c r="BN208" s="12">
        <v>23010.809381999999</v>
      </c>
      <c r="BO208" s="12">
        <v>20193.843916626272</v>
      </c>
      <c r="BP208" s="12">
        <v>0</v>
      </c>
      <c r="BQ208" s="12">
        <v>0</v>
      </c>
      <c r="BR208" s="12">
        <v>38595.042566909346</v>
      </c>
      <c r="BS208" s="12">
        <v>0</v>
      </c>
      <c r="BT208" s="12">
        <v>0</v>
      </c>
      <c r="BU208" s="12">
        <v>85994.967699535628</v>
      </c>
      <c r="BV208" s="12">
        <v>27109.336701</v>
      </c>
      <c r="BW208" s="12">
        <v>26622.383009999998</v>
      </c>
      <c r="BX208" s="3" t="s">
        <v>3596</v>
      </c>
      <c r="BY208" s="3" t="s">
        <v>3598</v>
      </c>
      <c r="BZ208" t="e">
        <f>VLOOKUP(P208,Metas!$M$2:$M$145,1,0)</f>
        <v>#N/A</v>
      </c>
    </row>
    <row r="209" spans="1:78" hidden="1" x14ac:dyDescent="0.2">
      <c r="A209">
        <v>17</v>
      </c>
      <c r="B209" t="s">
        <v>2265</v>
      </c>
      <c r="C209" t="s">
        <v>2266</v>
      </c>
      <c r="D209">
        <v>2025</v>
      </c>
      <c r="E209" t="s">
        <v>3580</v>
      </c>
      <c r="F209" t="s">
        <v>1325</v>
      </c>
      <c r="G209" t="s">
        <v>2200</v>
      </c>
      <c r="H209" t="s">
        <v>1473</v>
      </c>
      <c r="I209" t="s">
        <v>2188</v>
      </c>
      <c r="J209" t="s">
        <v>2201</v>
      </c>
      <c r="K209" t="s">
        <v>2202</v>
      </c>
      <c r="L209" t="s">
        <v>1404</v>
      </c>
      <c r="M209" t="s">
        <v>1405</v>
      </c>
      <c r="N209" t="s">
        <v>1476</v>
      </c>
      <c r="O209" t="s">
        <v>1477</v>
      </c>
      <c r="P209">
        <v>2100</v>
      </c>
      <c r="Q209" t="s">
        <v>2478</v>
      </c>
      <c r="R209" t="s">
        <v>1485</v>
      </c>
      <c r="S209" t="s">
        <v>2816</v>
      </c>
      <c r="T209" t="s">
        <v>1486</v>
      </c>
      <c r="U209">
        <v>2</v>
      </c>
      <c r="V209" t="s">
        <v>176</v>
      </c>
      <c r="W209" t="s">
        <v>2</v>
      </c>
      <c r="X209" s="8">
        <v>760</v>
      </c>
      <c r="Y209" s="8">
        <v>760</v>
      </c>
      <c r="Z209" s="8">
        <v>100</v>
      </c>
      <c r="AA209" s="8">
        <v>760</v>
      </c>
      <c r="AB209" s="8">
        <v>100</v>
      </c>
      <c r="AC209" s="8">
        <v>760</v>
      </c>
      <c r="AD209" s="8">
        <v>0</v>
      </c>
      <c r="AE209" s="8">
        <v>0</v>
      </c>
      <c r="AF209" s="8">
        <v>760</v>
      </c>
      <c r="AG209" s="8">
        <v>100</v>
      </c>
      <c r="AH209" s="8">
        <v>760</v>
      </c>
      <c r="AI209" s="8">
        <v>0</v>
      </c>
      <c r="AJ209" s="8">
        <v>0</v>
      </c>
      <c r="AK209" s="8">
        <v>0</v>
      </c>
      <c r="AL209" s="8">
        <v>0</v>
      </c>
      <c r="AM209" s="8">
        <v>760</v>
      </c>
      <c r="AN209" s="8">
        <v>0</v>
      </c>
      <c r="AO209" s="8">
        <v>0</v>
      </c>
      <c r="AP209" s="8">
        <v>0</v>
      </c>
      <c r="AQ209" s="8">
        <v>0</v>
      </c>
      <c r="AR209" s="8">
        <v>0</v>
      </c>
      <c r="AS209" s="8">
        <v>0</v>
      </c>
      <c r="AT209" s="8">
        <v>0</v>
      </c>
      <c r="AU209" s="8">
        <v>0</v>
      </c>
      <c r="AV209" s="8">
        <v>0</v>
      </c>
      <c r="AW209" s="11">
        <v>28665.84</v>
      </c>
      <c r="AX209" s="11">
        <v>28390.84</v>
      </c>
      <c r="AY209" s="11">
        <v>6733.04</v>
      </c>
      <c r="AZ209" s="11">
        <v>61086.79</v>
      </c>
      <c r="BA209" s="11">
        <v>61086.786419999997</v>
      </c>
      <c r="BB209" s="11">
        <v>50669.242920999997</v>
      </c>
      <c r="BC209" s="11">
        <v>82384.7</v>
      </c>
      <c r="BD209" s="11">
        <v>0</v>
      </c>
      <c r="BE209" s="11">
        <v>0</v>
      </c>
      <c r="BF209" s="11">
        <v>113729.53</v>
      </c>
      <c r="BG209" s="11">
        <v>0</v>
      </c>
      <c r="BH209" s="11">
        <v>0</v>
      </c>
      <c r="BI209" s="12">
        <v>29961.535967999997</v>
      </c>
      <c r="BJ209" s="12">
        <v>29674.105967999996</v>
      </c>
      <c r="BK209" s="12">
        <v>7037.3734079999995</v>
      </c>
      <c r="BL209" s="12">
        <v>61086.79</v>
      </c>
      <c r="BM209" s="12">
        <v>61086.786419999997</v>
      </c>
      <c r="BN209" s="12">
        <v>50669.242920999997</v>
      </c>
      <c r="BO209" s="12">
        <v>79868.831798351908</v>
      </c>
      <c r="BP209" s="12">
        <v>0</v>
      </c>
      <c r="BQ209" s="12">
        <v>0</v>
      </c>
      <c r="BR209" s="12">
        <v>107045.09880511461</v>
      </c>
      <c r="BS209" s="12">
        <v>0</v>
      </c>
      <c r="BT209" s="12">
        <v>0</v>
      </c>
      <c r="BU209" s="12">
        <v>277962.25657146651</v>
      </c>
      <c r="BV209" s="12">
        <v>90760.892387999993</v>
      </c>
      <c r="BW209" s="12">
        <v>57706.616328999997</v>
      </c>
      <c r="BX209" s="3" t="s">
        <v>3596</v>
      </c>
      <c r="BY209" s="3" t="s">
        <v>3598</v>
      </c>
      <c r="BZ209" t="e">
        <f>VLOOKUP(P209,Metas!$M$2:$M$145,1,0)</f>
        <v>#N/A</v>
      </c>
    </row>
    <row r="210" spans="1:78" hidden="1" x14ac:dyDescent="0.2">
      <c r="A210">
        <v>17</v>
      </c>
      <c r="B210" t="s">
        <v>2265</v>
      </c>
      <c r="C210" t="s">
        <v>2266</v>
      </c>
      <c r="D210">
        <v>2025</v>
      </c>
      <c r="E210" t="s">
        <v>3580</v>
      </c>
      <c r="F210" t="s">
        <v>1325</v>
      </c>
      <c r="G210" t="s">
        <v>2200</v>
      </c>
      <c r="H210" t="s">
        <v>1473</v>
      </c>
      <c r="I210" t="s">
        <v>2188</v>
      </c>
      <c r="J210" t="s">
        <v>2201</v>
      </c>
      <c r="K210" t="s">
        <v>2202</v>
      </c>
      <c r="L210" t="s">
        <v>1404</v>
      </c>
      <c r="M210" t="s">
        <v>1405</v>
      </c>
      <c r="N210" t="s">
        <v>1476</v>
      </c>
      <c r="O210" t="s">
        <v>1477</v>
      </c>
      <c r="P210">
        <v>2099</v>
      </c>
      <c r="Q210" t="s">
        <v>2477</v>
      </c>
      <c r="R210" t="s">
        <v>1487</v>
      </c>
      <c r="S210" t="s">
        <v>2817</v>
      </c>
      <c r="T210" t="s">
        <v>3486</v>
      </c>
      <c r="U210">
        <v>1</v>
      </c>
      <c r="V210" t="s">
        <v>3201</v>
      </c>
      <c r="W210" t="s">
        <v>0</v>
      </c>
      <c r="X210" s="8">
        <v>50</v>
      </c>
      <c r="Y210" s="8">
        <v>50</v>
      </c>
      <c r="Z210" s="8">
        <v>100</v>
      </c>
      <c r="AA210" s="8">
        <v>50</v>
      </c>
      <c r="AB210" s="8">
        <v>100</v>
      </c>
      <c r="AC210" s="8">
        <v>150</v>
      </c>
      <c r="AD210" s="8">
        <v>0</v>
      </c>
      <c r="AE210" s="8">
        <v>0</v>
      </c>
      <c r="AF210" s="8">
        <v>150</v>
      </c>
      <c r="AG210" s="8">
        <v>100</v>
      </c>
      <c r="AH210" s="8">
        <v>150</v>
      </c>
      <c r="AI210" s="8">
        <v>0</v>
      </c>
      <c r="AJ210" s="8">
        <v>0</v>
      </c>
      <c r="AK210" s="8">
        <v>0</v>
      </c>
      <c r="AL210" s="8">
        <v>0</v>
      </c>
      <c r="AM210" s="8">
        <v>62</v>
      </c>
      <c r="AN210" s="8">
        <v>0</v>
      </c>
      <c r="AO210" s="8">
        <v>0</v>
      </c>
      <c r="AP210" s="8">
        <v>0</v>
      </c>
      <c r="AQ210" s="8">
        <v>0</v>
      </c>
      <c r="AR210" s="8">
        <v>412</v>
      </c>
      <c r="AS210" s="8">
        <v>0</v>
      </c>
      <c r="AT210" s="8">
        <v>0</v>
      </c>
      <c r="AU210" s="8">
        <v>150</v>
      </c>
      <c r="AV210" s="8">
        <v>36.407766989999999</v>
      </c>
      <c r="AW210" s="11">
        <v>968.1</v>
      </c>
      <c r="AX210" s="11">
        <v>963</v>
      </c>
      <c r="AY210" s="11">
        <v>958.03</v>
      </c>
      <c r="AZ210" s="11">
        <v>13473.6</v>
      </c>
      <c r="BA210" s="11">
        <v>13473.595955999999</v>
      </c>
      <c r="BB210" s="11">
        <v>13469.023622999999</v>
      </c>
      <c r="BC210" s="11">
        <v>14198</v>
      </c>
      <c r="BD210" s="11">
        <v>0</v>
      </c>
      <c r="BE210" s="11">
        <v>0</v>
      </c>
      <c r="BF210" s="11">
        <v>23627.52</v>
      </c>
      <c r="BG210" s="11">
        <v>0</v>
      </c>
      <c r="BH210" s="11">
        <v>0</v>
      </c>
      <c r="BI210" s="12">
        <v>1011.85812</v>
      </c>
      <c r="BJ210" s="12">
        <v>1006.5275999999999</v>
      </c>
      <c r="BK210" s="12">
        <v>1001.3329559999999</v>
      </c>
      <c r="BL210" s="12">
        <v>13473.6</v>
      </c>
      <c r="BM210" s="12">
        <v>13473.595955999999</v>
      </c>
      <c r="BN210" s="12">
        <v>13469.023622999999</v>
      </c>
      <c r="BO210" s="12">
        <v>13764.420746485699</v>
      </c>
      <c r="BP210" s="12">
        <v>0</v>
      </c>
      <c r="BQ210" s="12">
        <v>0</v>
      </c>
      <c r="BR210" s="12">
        <v>22238.817068177646</v>
      </c>
      <c r="BS210" s="12">
        <v>0</v>
      </c>
      <c r="BT210" s="12">
        <v>0</v>
      </c>
      <c r="BU210" s="12">
        <v>50488.695934663345</v>
      </c>
      <c r="BV210" s="12">
        <v>14480.123555999999</v>
      </c>
      <c r="BW210" s="12">
        <v>14470.356578999999</v>
      </c>
      <c r="BX210" s="3" t="s">
        <v>3596</v>
      </c>
      <c r="BY210" s="3" t="s">
        <v>3599</v>
      </c>
      <c r="BZ210">
        <f>VLOOKUP(P210,Metas!$M$2:$M$145,1,0)</f>
        <v>2099</v>
      </c>
    </row>
    <row r="211" spans="1:78" hidden="1" x14ac:dyDescent="0.2">
      <c r="A211">
        <v>17</v>
      </c>
      <c r="B211" t="s">
        <v>2265</v>
      </c>
      <c r="C211" t="s">
        <v>2266</v>
      </c>
      <c r="D211">
        <v>2025</v>
      </c>
      <c r="E211" t="s">
        <v>3580</v>
      </c>
      <c r="F211" t="s">
        <v>1325</v>
      </c>
      <c r="G211" t="s">
        <v>2200</v>
      </c>
      <c r="H211" t="s">
        <v>1473</v>
      </c>
      <c r="I211" t="s">
        <v>2188</v>
      </c>
      <c r="J211" t="s">
        <v>2201</v>
      </c>
      <c r="K211" t="s">
        <v>2202</v>
      </c>
      <c r="L211" t="s">
        <v>1404</v>
      </c>
      <c r="M211" t="s">
        <v>1405</v>
      </c>
      <c r="N211" t="s">
        <v>1476</v>
      </c>
      <c r="O211" t="s">
        <v>1477</v>
      </c>
      <c r="P211">
        <v>2099</v>
      </c>
      <c r="Q211" t="s">
        <v>2477</v>
      </c>
      <c r="R211" t="s">
        <v>1487</v>
      </c>
      <c r="S211" t="s">
        <v>2817</v>
      </c>
      <c r="T211" t="s">
        <v>3486</v>
      </c>
      <c r="U211">
        <v>2</v>
      </c>
      <c r="V211" t="s">
        <v>3202</v>
      </c>
      <c r="W211" t="s">
        <v>0</v>
      </c>
      <c r="X211" s="8">
        <v>30</v>
      </c>
      <c r="Y211" s="8">
        <v>30</v>
      </c>
      <c r="Z211" s="8">
        <v>100</v>
      </c>
      <c r="AA211" s="8">
        <v>30</v>
      </c>
      <c r="AB211" s="8">
        <v>100</v>
      </c>
      <c r="AC211" s="8">
        <v>170</v>
      </c>
      <c r="AD211" s="8">
        <v>0</v>
      </c>
      <c r="AE211" s="8">
        <v>0</v>
      </c>
      <c r="AF211" s="8">
        <v>170</v>
      </c>
      <c r="AG211" s="8">
        <v>100</v>
      </c>
      <c r="AH211" s="8">
        <v>150</v>
      </c>
      <c r="AI211" s="8">
        <v>0</v>
      </c>
      <c r="AJ211" s="8">
        <v>0</v>
      </c>
      <c r="AK211" s="8">
        <v>0</v>
      </c>
      <c r="AL211" s="8">
        <v>0</v>
      </c>
      <c r="AM211" s="8">
        <v>62</v>
      </c>
      <c r="AN211" s="8">
        <v>0</v>
      </c>
      <c r="AO211" s="8">
        <v>0</v>
      </c>
      <c r="AP211" s="8">
        <v>0</v>
      </c>
      <c r="AQ211" s="8">
        <v>0</v>
      </c>
      <c r="AR211" s="8">
        <v>412</v>
      </c>
      <c r="AS211" s="8">
        <v>0</v>
      </c>
      <c r="AT211" s="8">
        <v>0</v>
      </c>
      <c r="AU211" s="8">
        <v>170</v>
      </c>
      <c r="AV211" s="8">
        <v>41.262135919999999</v>
      </c>
      <c r="AW211" s="11">
        <v>607.91999999999996</v>
      </c>
      <c r="AX211" s="11">
        <v>607.6</v>
      </c>
      <c r="AY211" s="11">
        <v>607.6</v>
      </c>
      <c r="AZ211" s="11">
        <v>6317.65</v>
      </c>
      <c r="BA211" s="11">
        <v>6317.6489689999999</v>
      </c>
      <c r="BB211" s="11">
        <v>6317.6489689999999</v>
      </c>
      <c r="BC211" s="11">
        <v>5622.3</v>
      </c>
      <c r="BD211" s="11">
        <v>0</v>
      </c>
      <c r="BE211" s="11">
        <v>0</v>
      </c>
      <c r="BF211" s="11">
        <v>4266.6000000000004</v>
      </c>
      <c r="BG211" s="11">
        <v>0</v>
      </c>
      <c r="BH211" s="11">
        <v>0</v>
      </c>
      <c r="BI211" s="12">
        <v>635.39798399999995</v>
      </c>
      <c r="BJ211" s="12">
        <v>635.06351999999993</v>
      </c>
      <c r="BK211" s="12">
        <v>635.06351999999993</v>
      </c>
      <c r="BL211" s="12">
        <v>6317.65</v>
      </c>
      <c r="BM211" s="12">
        <v>6317.6489689999999</v>
      </c>
      <c r="BN211" s="12">
        <v>6317.6489689999999</v>
      </c>
      <c r="BO211" s="12">
        <v>5450.6059137178863</v>
      </c>
      <c r="BP211" s="12">
        <v>0</v>
      </c>
      <c r="BQ211" s="12">
        <v>0</v>
      </c>
      <c r="BR211" s="12">
        <v>4015.8314077434597</v>
      </c>
      <c r="BS211" s="12">
        <v>0</v>
      </c>
      <c r="BT211" s="12">
        <v>0</v>
      </c>
      <c r="BU211" s="12">
        <v>16419.485305461345</v>
      </c>
      <c r="BV211" s="12">
        <v>6952.7124889999996</v>
      </c>
      <c r="BW211" s="12">
        <v>6952.7124889999996</v>
      </c>
      <c r="BX211" s="3" t="s">
        <v>3596</v>
      </c>
      <c r="BY211" s="3" t="s">
        <v>3599</v>
      </c>
      <c r="BZ211">
        <f>VLOOKUP(P211,Metas!$M$2:$M$145,1,0)</f>
        <v>2099</v>
      </c>
    </row>
    <row r="212" spans="1:78" hidden="1" x14ac:dyDescent="0.2">
      <c r="A212">
        <v>17</v>
      </c>
      <c r="B212" t="s">
        <v>2265</v>
      </c>
      <c r="C212" t="s">
        <v>2266</v>
      </c>
      <c r="D212">
        <v>2025</v>
      </c>
      <c r="E212" t="s">
        <v>3580</v>
      </c>
      <c r="F212" t="s">
        <v>1325</v>
      </c>
      <c r="G212" t="s">
        <v>2200</v>
      </c>
      <c r="H212" t="s">
        <v>1473</v>
      </c>
      <c r="I212" t="s">
        <v>2188</v>
      </c>
      <c r="J212" t="s">
        <v>2201</v>
      </c>
      <c r="K212" t="s">
        <v>2202</v>
      </c>
      <c r="L212" t="s">
        <v>1404</v>
      </c>
      <c r="M212" t="s">
        <v>1405</v>
      </c>
      <c r="N212" t="s">
        <v>1476</v>
      </c>
      <c r="O212" t="s">
        <v>1477</v>
      </c>
      <c r="P212">
        <v>2099</v>
      </c>
      <c r="Q212" t="s">
        <v>2477</v>
      </c>
      <c r="R212" t="s">
        <v>1487</v>
      </c>
      <c r="S212" t="s">
        <v>2817</v>
      </c>
      <c r="T212" t="s">
        <v>3486</v>
      </c>
      <c r="U212">
        <v>3</v>
      </c>
      <c r="V212" t="s">
        <v>3203</v>
      </c>
      <c r="W212" t="s">
        <v>0</v>
      </c>
      <c r="X212" s="8">
        <v>60</v>
      </c>
      <c r="Y212" s="8">
        <v>60</v>
      </c>
      <c r="Z212" s="8">
        <v>100</v>
      </c>
      <c r="AA212" s="8">
        <v>60</v>
      </c>
      <c r="AB212" s="8">
        <v>100</v>
      </c>
      <c r="AC212" s="8">
        <v>80</v>
      </c>
      <c r="AD212" s="8">
        <v>0</v>
      </c>
      <c r="AE212" s="8">
        <v>0</v>
      </c>
      <c r="AF212" s="8">
        <v>80</v>
      </c>
      <c r="AG212" s="8">
        <v>100</v>
      </c>
      <c r="AH212" s="8">
        <v>70</v>
      </c>
      <c r="AI212" s="8">
        <v>0</v>
      </c>
      <c r="AJ212" s="8">
        <v>0</v>
      </c>
      <c r="AK212" s="8">
        <v>0</v>
      </c>
      <c r="AL212" s="8">
        <v>0</v>
      </c>
      <c r="AM212" s="8">
        <v>40</v>
      </c>
      <c r="AN212" s="8">
        <v>0</v>
      </c>
      <c r="AO212" s="8">
        <v>0</v>
      </c>
      <c r="AP212" s="8">
        <v>0</v>
      </c>
      <c r="AQ212" s="8">
        <v>0</v>
      </c>
      <c r="AR212" s="8">
        <v>250</v>
      </c>
      <c r="AS212" s="8">
        <v>0</v>
      </c>
      <c r="AT212" s="8">
        <v>0</v>
      </c>
      <c r="AU212" s="8">
        <v>80</v>
      </c>
      <c r="AV212" s="8">
        <v>32</v>
      </c>
      <c r="AW212" s="11">
        <v>838.49</v>
      </c>
      <c r="AX212" s="11">
        <v>833.63</v>
      </c>
      <c r="AY212" s="11">
        <v>833.63</v>
      </c>
      <c r="AZ212" s="11">
        <v>5512.43</v>
      </c>
      <c r="BA212" s="11">
        <v>5512.2181570000002</v>
      </c>
      <c r="BB212" s="11">
        <v>5512.2181570000002</v>
      </c>
      <c r="BC212" s="11">
        <v>5308.4</v>
      </c>
      <c r="BD212" s="11">
        <v>0</v>
      </c>
      <c r="BE212" s="11">
        <v>0</v>
      </c>
      <c r="BF212" s="11">
        <v>4257.2</v>
      </c>
      <c r="BG212" s="11">
        <v>0</v>
      </c>
      <c r="BH212" s="11">
        <v>0</v>
      </c>
      <c r="BI212" s="12">
        <v>876.38974799999994</v>
      </c>
      <c r="BJ212" s="12">
        <v>871.31007599999987</v>
      </c>
      <c r="BK212" s="12">
        <v>871.31007599999987</v>
      </c>
      <c r="BL212" s="12">
        <v>5512.43</v>
      </c>
      <c r="BM212" s="12">
        <v>5512.2181570000002</v>
      </c>
      <c r="BN212" s="12">
        <v>5512.2181570000002</v>
      </c>
      <c r="BO212" s="12">
        <v>5146.2918080465333</v>
      </c>
      <c r="BP212" s="12">
        <v>0</v>
      </c>
      <c r="BQ212" s="12">
        <v>0</v>
      </c>
      <c r="BR212" s="12">
        <v>4006.9838909308241</v>
      </c>
      <c r="BS212" s="12">
        <v>0</v>
      </c>
      <c r="BT212" s="12">
        <v>0</v>
      </c>
      <c r="BU212" s="12">
        <v>15542.095446977357</v>
      </c>
      <c r="BV212" s="12">
        <v>6383.528233</v>
      </c>
      <c r="BW212" s="12">
        <v>6383.528233</v>
      </c>
      <c r="BX212" s="3" t="s">
        <v>3596</v>
      </c>
      <c r="BY212" s="3" t="s">
        <v>3599</v>
      </c>
      <c r="BZ212">
        <f>VLOOKUP(P212,Metas!$M$2:$M$145,1,0)</f>
        <v>2099</v>
      </c>
    </row>
    <row r="213" spans="1:78" hidden="1" x14ac:dyDescent="0.2">
      <c r="A213">
        <v>17</v>
      </c>
      <c r="B213" t="s">
        <v>2265</v>
      </c>
      <c r="C213" t="s">
        <v>2266</v>
      </c>
      <c r="D213">
        <v>2025</v>
      </c>
      <c r="E213" t="s">
        <v>3580</v>
      </c>
      <c r="F213" t="s">
        <v>1325</v>
      </c>
      <c r="G213" t="s">
        <v>2200</v>
      </c>
      <c r="H213" t="s">
        <v>1473</v>
      </c>
      <c r="I213" t="s">
        <v>2188</v>
      </c>
      <c r="J213" t="s">
        <v>2201</v>
      </c>
      <c r="K213" t="s">
        <v>2202</v>
      </c>
      <c r="L213" t="s">
        <v>1404</v>
      </c>
      <c r="M213" t="s">
        <v>1405</v>
      </c>
      <c r="N213" t="s">
        <v>1476</v>
      </c>
      <c r="O213" t="s">
        <v>1477</v>
      </c>
      <c r="P213">
        <v>2105</v>
      </c>
      <c r="Q213" t="s">
        <v>2483</v>
      </c>
      <c r="R213" t="s">
        <v>1487</v>
      </c>
      <c r="S213" t="s">
        <v>2817</v>
      </c>
      <c r="T213" t="s">
        <v>3486</v>
      </c>
      <c r="U213">
        <v>4</v>
      </c>
      <c r="V213" t="s">
        <v>177</v>
      </c>
      <c r="W213" t="s">
        <v>0</v>
      </c>
      <c r="X213" s="8">
        <v>18</v>
      </c>
      <c r="Y213" s="8">
        <v>18</v>
      </c>
      <c r="Z213" s="8">
        <v>100</v>
      </c>
      <c r="AA213" s="8">
        <v>18</v>
      </c>
      <c r="AB213" s="8">
        <v>100</v>
      </c>
      <c r="AC213" s="8">
        <v>22</v>
      </c>
      <c r="AD213" s="8">
        <v>0</v>
      </c>
      <c r="AE213" s="8">
        <v>0</v>
      </c>
      <c r="AF213" s="8">
        <v>22</v>
      </c>
      <c r="AG213" s="8">
        <v>100</v>
      </c>
      <c r="AH213" s="8">
        <v>25</v>
      </c>
      <c r="AI213" s="8">
        <v>0</v>
      </c>
      <c r="AJ213" s="8">
        <v>0</v>
      </c>
      <c r="AK213" s="8">
        <v>0</v>
      </c>
      <c r="AL213" s="8">
        <v>0</v>
      </c>
      <c r="AM213" s="8">
        <v>27</v>
      </c>
      <c r="AN213" s="8">
        <v>0</v>
      </c>
      <c r="AO213" s="8">
        <v>0</v>
      </c>
      <c r="AP213" s="8">
        <v>0</v>
      </c>
      <c r="AQ213" s="8">
        <v>0</v>
      </c>
      <c r="AR213" s="8">
        <v>92</v>
      </c>
      <c r="AS213" s="8">
        <v>0</v>
      </c>
      <c r="AT213" s="8">
        <v>0</v>
      </c>
      <c r="AU213" s="8">
        <v>22</v>
      </c>
      <c r="AV213" s="8">
        <v>23.913043479999999</v>
      </c>
      <c r="AW213" s="11">
        <v>1139.97</v>
      </c>
      <c r="AX213" s="11">
        <v>1138.1099999999999</v>
      </c>
      <c r="AY213" s="11">
        <v>1126.6300000000001</v>
      </c>
      <c r="AZ213" s="11">
        <v>8006.34</v>
      </c>
      <c r="BA213" s="11">
        <v>8006.3419469999999</v>
      </c>
      <c r="BB213" s="11">
        <v>7763.0166140000001</v>
      </c>
      <c r="BC213" s="11">
        <v>8277</v>
      </c>
      <c r="BD213" s="11">
        <v>0</v>
      </c>
      <c r="BE213" s="11">
        <v>0</v>
      </c>
      <c r="BF213" s="11">
        <v>8348.19</v>
      </c>
      <c r="BG213" s="11">
        <v>0</v>
      </c>
      <c r="BH213" s="11">
        <v>0</v>
      </c>
      <c r="BI213" s="12">
        <v>1191.4966439999998</v>
      </c>
      <c r="BJ213" s="12">
        <v>1189.5525719999998</v>
      </c>
      <c r="BK213" s="12">
        <v>1177.553676</v>
      </c>
      <c r="BL213" s="12">
        <v>8006.34</v>
      </c>
      <c r="BM213" s="12">
        <v>8006.3419469999999</v>
      </c>
      <c r="BN213" s="12">
        <v>7763.0166140000001</v>
      </c>
      <c r="BO213" s="12">
        <v>8024.236548715462</v>
      </c>
      <c r="BP213" s="12">
        <v>0</v>
      </c>
      <c r="BQ213" s="12">
        <v>0</v>
      </c>
      <c r="BR213" s="12">
        <v>7857.5267425607908</v>
      </c>
      <c r="BS213" s="12">
        <v>0</v>
      </c>
      <c r="BT213" s="12">
        <v>0</v>
      </c>
      <c r="BU213" s="12">
        <v>25079.599935276252</v>
      </c>
      <c r="BV213" s="12">
        <v>9195.8945189999995</v>
      </c>
      <c r="BW213" s="12">
        <v>8940.5702899999997</v>
      </c>
      <c r="BX213" s="3" t="s">
        <v>3596</v>
      </c>
      <c r="BY213" s="3" t="s">
        <v>3599</v>
      </c>
      <c r="BZ213">
        <f>VLOOKUP(P213,Metas!$M$2:$M$145,1,0)</f>
        <v>2105</v>
      </c>
    </row>
    <row r="214" spans="1:78" hidden="1" x14ac:dyDescent="0.2">
      <c r="A214">
        <v>17</v>
      </c>
      <c r="B214" t="s">
        <v>2265</v>
      </c>
      <c r="C214" t="s">
        <v>2266</v>
      </c>
      <c r="D214">
        <v>2025</v>
      </c>
      <c r="E214" t="s">
        <v>3580</v>
      </c>
      <c r="F214" t="s">
        <v>1325</v>
      </c>
      <c r="G214" t="s">
        <v>2200</v>
      </c>
      <c r="H214" t="s">
        <v>1473</v>
      </c>
      <c r="I214" t="s">
        <v>2188</v>
      </c>
      <c r="J214" t="s">
        <v>2201</v>
      </c>
      <c r="K214" t="s">
        <v>2202</v>
      </c>
      <c r="L214" t="s">
        <v>1404</v>
      </c>
      <c r="M214" t="s">
        <v>1405</v>
      </c>
      <c r="N214" t="s">
        <v>1476</v>
      </c>
      <c r="O214" t="s">
        <v>1477</v>
      </c>
      <c r="P214">
        <v>2099</v>
      </c>
      <c r="Q214" t="s">
        <v>2477</v>
      </c>
      <c r="R214" t="s">
        <v>1487</v>
      </c>
      <c r="S214" t="s">
        <v>2817</v>
      </c>
      <c r="T214" t="s">
        <v>3486</v>
      </c>
      <c r="U214">
        <v>5</v>
      </c>
      <c r="V214" t="s">
        <v>178</v>
      </c>
      <c r="W214" t="s">
        <v>0</v>
      </c>
      <c r="X214" s="8">
        <v>60</v>
      </c>
      <c r="Y214" s="8">
        <v>60</v>
      </c>
      <c r="Z214" s="8">
        <v>100</v>
      </c>
      <c r="AA214" s="8">
        <v>60</v>
      </c>
      <c r="AB214" s="8">
        <v>100</v>
      </c>
      <c r="AC214" s="8">
        <v>80</v>
      </c>
      <c r="AD214" s="8">
        <v>0</v>
      </c>
      <c r="AE214" s="8">
        <v>0</v>
      </c>
      <c r="AF214" s="8">
        <v>80</v>
      </c>
      <c r="AG214" s="8">
        <v>100</v>
      </c>
      <c r="AH214" s="8">
        <v>70</v>
      </c>
      <c r="AI214" s="8">
        <v>0</v>
      </c>
      <c r="AJ214" s="8">
        <v>0</v>
      </c>
      <c r="AK214" s="8">
        <v>0</v>
      </c>
      <c r="AL214" s="8">
        <v>0</v>
      </c>
      <c r="AM214" s="8">
        <v>40</v>
      </c>
      <c r="AN214" s="8">
        <v>0</v>
      </c>
      <c r="AO214" s="8">
        <v>0</v>
      </c>
      <c r="AP214" s="8">
        <v>0</v>
      </c>
      <c r="AQ214" s="8">
        <v>0</v>
      </c>
      <c r="AR214" s="8">
        <v>250</v>
      </c>
      <c r="AS214" s="8">
        <v>0</v>
      </c>
      <c r="AT214" s="8">
        <v>0</v>
      </c>
      <c r="AU214" s="8">
        <v>80</v>
      </c>
      <c r="AV214" s="8">
        <v>32</v>
      </c>
      <c r="AW214" s="11">
        <v>997.69</v>
      </c>
      <c r="AX214" s="11">
        <v>988.35</v>
      </c>
      <c r="AY214" s="11">
        <v>988.35</v>
      </c>
      <c r="AZ214" s="11">
        <v>5594.02</v>
      </c>
      <c r="BA214" s="11">
        <v>5593.8484319999998</v>
      </c>
      <c r="BB214" s="11">
        <v>5566.3797649999997</v>
      </c>
      <c r="BC214" s="11">
        <v>4478.3</v>
      </c>
      <c r="BD214" s="11">
        <v>0</v>
      </c>
      <c r="BE214" s="11">
        <v>0</v>
      </c>
      <c r="BF214" s="11">
        <v>7149.59</v>
      </c>
      <c r="BG214" s="11">
        <v>0</v>
      </c>
      <c r="BH214" s="11">
        <v>0</v>
      </c>
      <c r="BI214" s="12">
        <v>1042.785588</v>
      </c>
      <c r="BJ214" s="12">
        <v>1033.02342</v>
      </c>
      <c r="BK214" s="12">
        <v>1033.02342</v>
      </c>
      <c r="BL214" s="12">
        <v>5594.02</v>
      </c>
      <c r="BM214" s="12">
        <v>5593.8484319999998</v>
      </c>
      <c r="BN214" s="12">
        <v>5566.3797649999997</v>
      </c>
      <c r="BO214" s="12">
        <v>4341.5414444983035</v>
      </c>
      <c r="BP214" s="12">
        <v>0</v>
      </c>
      <c r="BQ214" s="12">
        <v>0</v>
      </c>
      <c r="BR214" s="12">
        <v>6729.3742264305447</v>
      </c>
      <c r="BS214" s="12">
        <v>0</v>
      </c>
      <c r="BT214" s="12">
        <v>0</v>
      </c>
      <c r="BU214" s="12">
        <v>17707.721258928847</v>
      </c>
      <c r="BV214" s="12">
        <v>6626.8718520000002</v>
      </c>
      <c r="BW214" s="12">
        <v>6599.4031849999992</v>
      </c>
      <c r="BX214" s="3" t="s">
        <v>3596</v>
      </c>
      <c r="BY214" s="3" t="s">
        <v>3599</v>
      </c>
      <c r="BZ214">
        <f>VLOOKUP(P214,Metas!$M$2:$M$145,1,0)</f>
        <v>2099</v>
      </c>
    </row>
    <row r="215" spans="1:78" hidden="1" x14ac:dyDescent="0.2">
      <c r="A215">
        <v>17</v>
      </c>
      <c r="B215" t="s">
        <v>2265</v>
      </c>
      <c r="C215" t="s">
        <v>2266</v>
      </c>
      <c r="D215">
        <v>2025</v>
      </c>
      <c r="E215" t="s">
        <v>3580</v>
      </c>
      <c r="F215" t="s">
        <v>1325</v>
      </c>
      <c r="G215" t="s">
        <v>2200</v>
      </c>
      <c r="H215" t="s">
        <v>1473</v>
      </c>
      <c r="I215" t="s">
        <v>2188</v>
      </c>
      <c r="J215" t="s">
        <v>2201</v>
      </c>
      <c r="K215" t="s">
        <v>2202</v>
      </c>
      <c r="L215" t="s">
        <v>1404</v>
      </c>
      <c r="M215" t="s">
        <v>1405</v>
      </c>
      <c r="N215" t="s">
        <v>1476</v>
      </c>
      <c r="O215" t="s">
        <v>1477</v>
      </c>
      <c r="P215">
        <v>2091</v>
      </c>
      <c r="Q215" t="s">
        <v>2469</v>
      </c>
      <c r="R215" t="s">
        <v>1488</v>
      </c>
      <c r="S215" t="s">
        <v>2818</v>
      </c>
      <c r="T215" t="s">
        <v>3487</v>
      </c>
      <c r="U215">
        <v>1</v>
      </c>
      <c r="V215" t="s">
        <v>179</v>
      </c>
      <c r="W215" t="s">
        <v>2</v>
      </c>
      <c r="X215" s="8">
        <v>100</v>
      </c>
      <c r="Y215" s="8">
        <v>100</v>
      </c>
      <c r="Z215" s="8">
        <v>100</v>
      </c>
      <c r="AA215" s="8">
        <v>100</v>
      </c>
      <c r="AB215" s="8">
        <v>100</v>
      </c>
      <c r="AC215" s="8">
        <v>100</v>
      </c>
      <c r="AD215" s="8">
        <v>0</v>
      </c>
      <c r="AE215" s="8">
        <v>0</v>
      </c>
      <c r="AF215" s="8">
        <v>0</v>
      </c>
      <c r="AG215" s="8">
        <v>0</v>
      </c>
      <c r="AH215" s="8">
        <v>100</v>
      </c>
      <c r="AI215" s="8">
        <v>0</v>
      </c>
      <c r="AJ215" s="8">
        <v>0</v>
      </c>
      <c r="AK215" s="8">
        <v>0</v>
      </c>
      <c r="AL215" s="8">
        <v>0</v>
      </c>
      <c r="AM215" s="8">
        <v>100</v>
      </c>
      <c r="AN215" s="8">
        <v>0</v>
      </c>
      <c r="AO215" s="8">
        <v>0</v>
      </c>
      <c r="AP215" s="8">
        <v>0</v>
      </c>
      <c r="AQ215" s="8">
        <v>0</v>
      </c>
      <c r="AR215" s="8">
        <v>0</v>
      </c>
      <c r="AS215" s="8">
        <v>0</v>
      </c>
      <c r="AT215" s="8">
        <v>0</v>
      </c>
      <c r="AU215" s="8">
        <v>0</v>
      </c>
      <c r="AV215" s="8">
        <v>0</v>
      </c>
      <c r="AW215" s="11">
        <v>195267.32</v>
      </c>
      <c r="AX215" s="11">
        <v>195267.32</v>
      </c>
      <c r="AY215" s="11">
        <v>195262.72</v>
      </c>
      <c r="AZ215" s="11">
        <v>406164.16</v>
      </c>
      <c r="BA215" s="11">
        <v>406164.14913500001</v>
      </c>
      <c r="BB215" s="11">
        <v>406162.77173500002</v>
      </c>
      <c r="BC215" s="11">
        <v>477201.98</v>
      </c>
      <c r="BD215" s="11">
        <v>0</v>
      </c>
      <c r="BE215" s="11">
        <v>0</v>
      </c>
      <c r="BF215" s="11">
        <v>614756.26</v>
      </c>
      <c r="BG215" s="11">
        <v>0</v>
      </c>
      <c r="BH215" s="11">
        <v>0</v>
      </c>
      <c r="BI215" s="12">
        <v>204093.402864</v>
      </c>
      <c r="BJ215" s="12">
        <v>204093.402864</v>
      </c>
      <c r="BK215" s="12">
        <v>204088.59494399998</v>
      </c>
      <c r="BL215" s="12">
        <v>406164.16</v>
      </c>
      <c r="BM215" s="12">
        <v>406164.14913500001</v>
      </c>
      <c r="BN215" s="12">
        <v>406162.77173500002</v>
      </c>
      <c r="BO215" s="12">
        <v>462629.16141541436</v>
      </c>
      <c r="BP215" s="12">
        <v>0</v>
      </c>
      <c r="BQ215" s="12">
        <v>0</v>
      </c>
      <c r="BR215" s="12">
        <v>578624.07936410827</v>
      </c>
      <c r="BS215" s="12">
        <v>0</v>
      </c>
      <c r="BT215" s="12">
        <v>0</v>
      </c>
      <c r="BU215" s="12">
        <v>1651510.8036435228</v>
      </c>
      <c r="BV215" s="12">
        <v>610257.55199900002</v>
      </c>
      <c r="BW215" s="12">
        <v>610251.36667899997</v>
      </c>
      <c r="BX215" s="3" t="s">
        <v>3596</v>
      </c>
      <c r="BY215" s="3" t="s">
        <v>3597</v>
      </c>
      <c r="BZ215" t="e">
        <f>VLOOKUP(P215,Metas!$M$2:$M$145,1,0)</f>
        <v>#N/A</v>
      </c>
    </row>
    <row r="216" spans="1:78" hidden="1" x14ac:dyDescent="0.2">
      <c r="A216">
        <v>17</v>
      </c>
      <c r="B216" t="s">
        <v>2265</v>
      </c>
      <c r="C216" t="s">
        <v>2266</v>
      </c>
      <c r="D216">
        <v>2025</v>
      </c>
      <c r="E216" t="s">
        <v>3580</v>
      </c>
      <c r="F216" t="s">
        <v>1325</v>
      </c>
      <c r="G216" t="s">
        <v>2200</v>
      </c>
      <c r="H216" t="s">
        <v>1473</v>
      </c>
      <c r="I216" t="s">
        <v>2188</v>
      </c>
      <c r="J216" t="s">
        <v>2201</v>
      </c>
      <c r="K216" t="s">
        <v>2202</v>
      </c>
      <c r="L216" t="s">
        <v>1404</v>
      </c>
      <c r="M216" t="s">
        <v>1405</v>
      </c>
      <c r="N216" t="s">
        <v>1476</v>
      </c>
      <c r="O216" t="s">
        <v>1477</v>
      </c>
      <c r="P216">
        <v>2086</v>
      </c>
      <c r="Q216" t="s">
        <v>2464</v>
      </c>
      <c r="R216" t="s">
        <v>1488</v>
      </c>
      <c r="S216" t="s">
        <v>2818</v>
      </c>
      <c r="T216" t="s">
        <v>3487</v>
      </c>
      <c r="U216">
        <v>2</v>
      </c>
      <c r="V216" t="s">
        <v>3526</v>
      </c>
      <c r="W216" t="s">
        <v>22</v>
      </c>
      <c r="X216" s="8">
        <v>200</v>
      </c>
      <c r="Y216" s="8">
        <v>233</v>
      </c>
      <c r="Z216" s="8">
        <v>116.5</v>
      </c>
      <c r="AA216" s="8">
        <v>233</v>
      </c>
      <c r="AB216" s="8">
        <v>116.5</v>
      </c>
      <c r="AC216" s="8">
        <v>277</v>
      </c>
      <c r="AD216" s="8">
        <v>0</v>
      </c>
      <c r="AE216" s="8">
        <v>0</v>
      </c>
      <c r="AF216" s="8">
        <v>273</v>
      </c>
      <c r="AG216" s="8">
        <v>98.555956679999994</v>
      </c>
      <c r="AH216" s="8">
        <v>277</v>
      </c>
      <c r="AI216" s="8">
        <v>0</v>
      </c>
      <c r="AJ216" s="8">
        <v>0</v>
      </c>
      <c r="AK216" s="8">
        <v>0</v>
      </c>
      <c r="AL216" s="8">
        <v>0</v>
      </c>
      <c r="AM216" s="8">
        <v>277</v>
      </c>
      <c r="AN216" s="8">
        <v>0</v>
      </c>
      <c r="AO216" s="8">
        <v>0</v>
      </c>
      <c r="AP216" s="8">
        <v>0</v>
      </c>
      <c r="AQ216" s="8">
        <v>0</v>
      </c>
      <c r="AR216" s="8">
        <v>0</v>
      </c>
      <c r="AS216" s="8">
        <v>0</v>
      </c>
      <c r="AT216" s="8">
        <v>0</v>
      </c>
      <c r="AU216" s="8">
        <v>0</v>
      </c>
      <c r="AV216" s="8">
        <v>0</v>
      </c>
      <c r="AW216" s="11">
        <v>7303.31</v>
      </c>
      <c r="AX216" s="11">
        <v>7303.31</v>
      </c>
      <c r="AY216" s="11">
        <v>7266.73</v>
      </c>
      <c r="AZ216" s="11">
        <v>19115.59</v>
      </c>
      <c r="BA216" s="11">
        <v>19115.585625</v>
      </c>
      <c r="BB216" s="11">
        <v>19115.585623999999</v>
      </c>
      <c r="BC216" s="11">
        <v>23311.87</v>
      </c>
      <c r="BD216" s="11">
        <v>0</v>
      </c>
      <c r="BE216" s="11">
        <v>0</v>
      </c>
      <c r="BF216" s="11">
        <v>19661.89</v>
      </c>
      <c r="BG216" s="11">
        <v>0</v>
      </c>
      <c r="BH216" s="11">
        <v>0</v>
      </c>
      <c r="BI216" s="12">
        <v>7633.4196119999997</v>
      </c>
      <c r="BJ216" s="12">
        <v>7633.4196119999997</v>
      </c>
      <c r="BK216" s="12">
        <v>7595.1861959999987</v>
      </c>
      <c r="BL216" s="12">
        <v>19115.59</v>
      </c>
      <c r="BM216" s="12">
        <v>19115.585625</v>
      </c>
      <c r="BN216" s="12">
        <v>19115.585623999999</v>
      </c>
      <c r="BO216" s="12">
        <v>22599.970916141538</v>
      </c>
      <c r="BP216" s="12">
        <v>0</v>
      </c>
      <c r="BQ216" s="12">
        <v>0</v>
      </c>
      <c r="BR216" s="12">
        <v>18506.266206721288</v>
      </c>
      <c r="BS216" s="12">
        <v>0</v>
      </c>
      <c r="BT216" s="12">
        <v>0</v>
      </c>
      <c r="BU216" s="12">
        <v>67855.246734862827</v>
      </c>
      <c r="BV216" s="12">
        <v>26749.005236999998</v>
      </c>
      <c r="BW216" s="12">
        <v>26710.771819999998</v>
      </c>
      <c r="BX216" s="3" t="s">
        <v>3596</v>
      </c>
      <c r="BY216" s="3" t="s">
        <v>3599</v>
      </c>
      <c r="BZ216">
        <f>VLOOKUP(P216,Metas!$M$2:$M$145,1,0)</f>
        <v>2086</v>
      </c>
    </row>
    <row r="217" spans="1:78" hidden="1" x14ac:dyDescent="0.2">
      <c r="A217">
        <v>17</v>
      </c>
      <c r="B217" t="s">
        <v>2265</v>
      </c>
      <c r="C217" t="s">
        <v>2266</v>
      </c>
      <c r="D217">
        <v>2025</v>
      </c>
      <c r="E217" t="s">
        <v>3580</v>
      </c>
      <c r="F217" t="s">
        <v>1325</v>
      </c>
      <c r="G217" t="s">
        <v>2200</v>
      </c>
      <c r="H217" t="s">
        <v>1473</v>
      </c>
      <c r="I217" t="s">
        <v>2188</v>
      </c>
      <c r="J217" t="s">
        <v>2201</v>
      </c>
      <c r="K217" t="s">
        <v>2202</v>
      </c>
      <c r="L217" t="s">
        <v>1404</v>
      </c>
      <c r="M217" t="s">
        <v>1405</v>
      </c>
      <c r="N217" t="s">
        <v>1476</v>
      </c>
      <c r="O217" t="s">
        <v>1477</v>
      </c>
      <c r="P217">
        <v>2100</v>
      </c>
      <c r="Q217" t="s">
        <v>2478</v>
      </c>
      <c r="R217" t="s">
        <v>1488</v>
      </c>
      <c r="S217" t="s">
        <v>2818</v>
      </c>
      <c r="T217" t="s">
        <v>3487</v>
      </c>
      <c r="U217">
        <v>3</v>
      </c>
      <c r="V217" t="s">
        <v>180</v>
      </c>
      <c r="W217" t="s">
        <v>2</v>
      </c>
      <c r="X217" s="8">
        <v>100</v>
      </c>
      <c r="Y217" s="8">
        <v>100</v>
      </c>
      <c r="Z217" s="8">
        <v>100</v>
      </c>
      <c r="AA217" s="8">
        <v>100</v>
      </c>
      <c r="AB217" s="8">
        <v>100</v>
      </c>
      <c r="AC217" s="8">
        <v>100</v>
      </c>
      <c r="AD217" s="8">
        <v>0</v>
      </c>
      <c r="AE217" s="8">
        <v>0</v>
      </c>
      <c r="AF217" s="8">
        <v>99</v>
      </c>
      <c r="AG217" s="8">
        <v>99</v>
      </c>
      <c r="AH217" s="8">
        <v>100</v>
      </c>
      <c r="AI217" s="8">
        <v>0</v>
      </c>
      <c r="AJ217" s="8">
        <v>0</v>
      </c>
      <c r="AK217" s="8">
        <v>0</v>
      </c>
      <c r="AL217" s="8">
        <v>0</v>
      </c>
      <c r="AM217" s="8">
        <v>100</v>
      </c>
      <c r="AN217" s="8">
        <v>0</v>
      </c>
      <c r="AO217" s="8">
        <v>0</v>
      </c>
      <c r="AP217" s="8">
        <v>0</v>
      </c>
      <c r="AQ217" s="8">
        <v>0</v>
      </c>
      <c r="AR217" s="8">
        <v>0</v>
      </c>
      <c r="AS217" s="8">
        <v>0</v>
      </c>
      <c r="AT217" s="8">
        <v>0</v>
      </c>
      <c r="AU217" s="8">
        <v>0</v>
      </c>
      <c r="AV217" s="8">
        <v>0</v>
      </c>
      <c r="AW217" s="11">
        <v>2022767.86</v>
      </c>
      <c r="AX217" s="11">
        <v>2022038.81</v>
      </c>
      <c r="AY217" s="11">
        <v>1985858.91</v>
      </c>
      <c r="AZ217" s="11">
        <v>4044806.97</v>
      </c>
      <c r="BA217" s="11">
        <v>4044321.4516250002</v>
      </c>
      <c r="BB217" s="11">
        <v>4034519.8014699998</v>
      </c>
      <c r="BC217" s="11">
        <v>4362995.2699999996</v>
      </c>
      <c r="BD217" s="11">
        <v>0</v>
      </c>
      <c r="BE217" s="11">
        <v>0</v>
      </c>
      <c r="BF217" s="11">
        <v>3749794.15</v>
      </c>
      <c r="BG217" s="11">
        <v>0</v>
      </c>
      <c r="BH217" s="11">
        <v>0</v>
      </c>
      <c r="BI217" s="12">
        <v>2114196.9672719999</v>
      </c>
      <c r="BJ217" s="12">
        <v>2113434.9642119999</v>
      </c>
      <c r="BK217" s="12">
        <v>2075619.7327319998</v>
      </c>
      <c r="BL217" s="12">
        <v>4044806.97</v>
      </c>
      <c r="BM217" s="12">
        <v>4044321.4516250002</v>
      </c>
      <c r="BN217" s="12">
        <v>4034519.8014699998</v>
      </c>
      <c r="BO217" s="12">
        <v>4229757.8962675706</v>
      </c>
      <c r="BP217" s="12">
        <v>0</v>
      </c>
      <c r="BQ217" s="12">
        <v>0</v>
      </c>
      <c r="BR217" s="12">
        <v>3529400.7219197224</v>
      </c>
      <c r="BS217" s="12">
        <v>0</v>
      </c>
      <c r="BT217" s="12">
        <v>0</v>
      </c>
      <c r="BU217" s="12">
        <v>13918162.555459294</v>
      </c>
      <c r="BV217" s="12">
        <v>6157756.4158370001</v>
      </c>
      <c r="BW217" s="12">
        <v>6110139.5342020001</v>
      </c>
      <c r="BX217" s="3" t="s">
        <v>3596</v>
      </c>
      <c r="BY217" s="3" t="s">
        <v>3598</v>
      </c>
      <c r="BZ217" t="e">
        <f>VLOOKUP(P217,Metas!$M$2:$M$145,1,0)</f>
        <v>#N/A</v>
      </c>
    </row>
    <row r="218" spans="1:78" hidden="1" x14ac:dyDescent="0.2">
      <c r="A218">
        <v>17</v>
      </c>
      <c r="B218" t="s">
        <v>2265</v>
      </c>
      <c r="C218" t="s">
        <v>2266</v>
      </c>
      <c r="D218">
        <v>2025</v>
      </c>
      <c r="E218" t="s">
        <v>3580</v>
      </c>
      <c r="F218" t="s">
        <v>1325</v>
      </c>
      <c r="G218" t="s">
        <v>2200</v>
      </c>
      <c r="H218" t="s">
        <v>1473</v>
      </c>
      <c r="I218" t="s">
        <v>2188</v>
      </c>
      <c r="J218" t="s">
        <v>2201</v>
      </c>
      <c r="K218" t="s">
        <v>2202</v>
      </c>
      <c r="L218" t="s">
        <v>1404</v>
      </c>
      <c r="M218" t="s">
        <v>1405</v>
      </c>
      <c r="N218" t="s">
        <v>1476</v>
      </c>
      <c r="O218" t="s">
        <v>1477</v>
      </c>
      <c r="P218">
        <v>2096</v>
      </c>
      <c r="Q218" t="s">
        <v>2474</v>
      </c>
      <c r="R218" t="s">
        <v>1488</v>
      </c>
      <c r="S218" t="s">
        <v>2818</v>
      </c>
      <c r="T218" t="s">
        <v>3487</v>
      </c>
      <c r="U218">
        <v>4</v>
      </c>
      <c r="V218" t="s">
        <v>181</v>
      </c>
      <c r="W218" t="s">
        <v>2</v>
      </c>
      <c r="X218" s="8">
        <v>100</v>
      </c>
      <c r="Y218" s="8">
        <v>100</v>
      </c>
      <c r="Z218" s="8">
        <v>100</v>
      </c>
      <c r="AA218" s="8">
        <v>100</v>
      </c>
      <c r="AB218" s="8">
        <v>100</v>
      </c>
      <c r="AC218" s="8">
        <v>100</v>
      </c>
      <c r="AD218" s="8">
        <v>0</v>
      </c>
      <c r="AE218" s="8">
        <v>0</v>
      </c>
      <c r="AF218" s="8">
        <v>100</v>
      </c>
      <c r="AG218" s="8">
        <v>100</v>
      </c>
      <c r="AH218" s="8">
        <v>100</v>
      </c>
      <c r="AI218" s="8">
        <v>0</v>
      </c>
      <c r="AJ218" s="8">
        <v>0</v>
      </c>
      <c r="AK218" s="8">
        <v>0</v>
      </c>
      <c r="AL218" s="8">
        <v>0</v>
      </c>
      <c r="AM218" s="8">
        <v>100</v>
      </c>
      <c r="AN218" s="8">
        <v>0</v>
      </c>
      <c r="AO218" s="8">
        <v>0</v>
      </c>
      <c r="AP218" s="8">
        <v>0</v>
      </c>
      <c r="AQ218" s="8">
        <v>0</v>
      </c>
      <c r="AR218" s="8">
        <v>0</v>
      </c>
      <c r="AS218" s="8">
        <v>0</v>
      </c>
      <c r="AT218" s="8">
        <v>0</v>
      </c>
      <c r="AU218" s="8">
        <v>0</v>
      </c>
      <c r="AV218" s="8">
        <v>0</v>
      </c>
      <c r="AW218" s="11">
        <v>6245.46</v>
      </c>
      <c r="AX218" s="11">
        <v>6230.95</v>
      </c>
      <c r="AY218" s="11">
        <v>2855.01</v>
      </c>
      <c r="AZ218" s="11">
        <v>29919.14</v>
      </c>
      <c r="BA218" s="11">
        <v>29759.708491000001</v>
      </c>
      <c r="BB218" s="11">
        <v>23743.429553000002</v>
      </c>
      <c r="BC218" s="11">
        <v>34330.720000000001</v>
      </c>
      <c r="BD218" s="11">
        <v>0</v>
      </c>
      <c r="BE218" s="11">
        <v>0</v>
      </c>
      <c r="BF218" s="11">
        <v>30491.91</v>
      </c>
      <c r="BG218" s="11">
        <v>0</v>
      </c>
      <c r="BH218" s="11">
        <v>0</v>
      </c>
      <c r="BI218" s="12">
        <v>6527.7547919999997</v>
      </c>
      <c r="BJ218" s="12">
        <v>6512.5889399999996</v>
      </c>
      <c r="BK218" s="12">
        <v>2984.0564519999998</v>
      </c>
      <c r="BL218" s="12">
        <v>29919.14</v>
      </c>
      <c r="BM218" s="12">
        <v>29759.708491000001</v>
      </c>
      <c r="BN218" s="12">
        <v>23743.429553000002</v>
      </c>
      <c r="BO218" s="12">
        <v>33282.326708676686</v>
      </c>
      <c r="BP218" s="12">
        <v>0</v>
      </c>
      <c r="BQ218" s="12">
        <v>0</v>
      </c>
      <c r="BR218" s="12">
        <v>28699.753869612072</v>
      </c>
      <c r="BS218" s="12">
        <v>0</v>
      </c>
      <c r="BT218" s="12">
        <v>0</v>
      </c>
      <c r="BU218" s="12">
        <v>98428.975370288754</v>
      </c>
      <c r="BV218" s="12">
        <v>36272.297430999999</v>
      </c>
      <c r="BW218" s="12">
        <v>26727.486005000002</v>
      </c>
      <c r="BX218" s="3" t="s">
        <v>3596</v>
      </c>
      <c r="BY218" s="3" t="s">
        <v>3600</v>
      </c>
      <c r="BZ218" t="e">
        <f>VLOOKUP(P218,Metas!$M$2:$M$145,1,0)</f>
        <v>#N/A</v>
      </c>
    </row>
    <row r="219" spans="1:78" hidden="1" x14ac:dyDescent="0.2">
      <c r="A219">
        <v>17</v>
      </c>
      <c r="B219" t="s">
        <v>2265</v>
      </c>
      <c r="C219" t="s">
        <v>2266</v>
      </c>
      <c r="D219">
        <v>2025</v>
      </c>
      <c r="E219" t="s">
        <v>3580</v>
      </c>
      <c r="F219" t="s">
        <v>1325</v>
      </c>
      <c r="G219" t="s">
        <v>2200</v>
      </c>
      <c r="H219" t="s">
        <v>1473</v>
      </c>
      <c r="I219" t="s">
        <v>2188</v>
      </c>
      <c r="J219" t="s">
        <v>2201</v>
      </c>
      <c r="K219" t="s">
        <v>2202</v>
      </c>
      <c r="L219" t="s">
        <v>1404</v>
      </c>
      <c r="M219" t="s">
        <v>1405</v>
      </c>
      <c r="N219" t="s">
        <v>1476</v>
      </c>
      <c r="O219" t="s">
        <v>1477</v>
      </c>
      <c r="P219">
        <v>2087</v>
      </c>
      <c r="Q219" t="s">
        <v>2465</v>
      </c>
      <c r="R219" t="s">
        <v>1489</v>
      </c>
      <c r="S219" t="s">
        <v>2819</v>
      </c>
      <c r="T219" t="s">
        <v>3488</v>
      </c>
      <c r="U219">
        <v>1</v>
      </c>
      <c r="V219" t="s">
        <v>182</v>
      </c>
      <c r="W219" t="s">
        <v>0</v>
      </c>
      <c r="X219" s="8">
        <v>5</v>
      </c>
      <c r="Y219" s="8">
        <v>6</v>
      </c>
      <c r="Z219" s="8">
        <v>120</v>
      </c>
      <c r="AA219" s="8">
        <v>6</v>
      </c>
      <c r="AB219" s="8">
        <v>120</v>
      </c>
      <c r="AC219" s="8">
        <v>10</v>
      </c>
      <c r="AD219" s="8">
        <v>0</v>
      </c>
      <c r="AE219" s="8">
        <v>0</v>
      </c>
      <c r="AF219" s="8">
        <v>10</v>
      </c>
      <c r="AG219" s="8">
        <v>100</v>
      </c>
      <c r="AH219" s="8">
        <v>15</v>
      </c>
      <c r="AI219" s="8">
        <v>0</v>
      </c>
      <c r="AJ219" s="8">
        <v>0</v>
      </c>
      <c r="AK219" s="8">
        <v>0</v>
      </c>
      <c r="AL219" s="8">
        <v>0</v>
      </c>
      <c r="AM219" s="8">
        <v>9</v>
      </c>
      <c r="AN219" s="8">
        <v>0</v>
      </c>
      <c r="AO219" s="8">
        <v>0</v>
      </c>
      <c r="AP219" s="8">
        <v>0</v>
      </c>
      <c r="AQ219" s="8">
        <v>0</v>
      </c>
      <c r="AR219" s="8">
        <v>40</v>
      </c>
      <c r="AS219" s="8">
        <v>0</v>
      </c>
      <c r="AT219" s="8">
        <v>0</v>
      </c>
      <c r="AU219" s="8">
        <v>10</v>
      </c>
      <c r="AV219" s="8">
        <v>25</v>
      </c>
      <c r="AW219" s="11">
        <v>1707.92</v>
      </c>
      <c r="AX219" s="11">
        <v>1683.08</v>
      </c>
      <c r="AY219" s="11">
        <v>1683.08</v>
      </c>
      <c r="AZ219" s="11">
        <v>5770.15</v>
      </c>
      <c r="BA219" s="11">
        <v>5767.2349910000003</v>
      </c>
      <c r="BB219" s="11">
        <v>5557.8976579999999</v>
      </c>
      <c r="BC219" s="11">
        <v>4535.82</v>
      </c>
      <c r="BD219" s="11">
        <v>0</v>
      </c>
      <c r="BE219" s="11">
        <v>0</v>
      </c>
      <c r="BF219" s="11">
        <v>6814.21</v>
      </c>
      <c r="BG219" s="11">
        <v>0</v>
      </c>
      <c r="BH219" s="11">
        <v>0</v>
      </c>
      <c r="BI219" s="12">
        <v>1785.117984</v>
      </c>
      <c r="BJ219" s="12">
        <v>1759.1552159999997</v>
      </c>
      <c r="BK219" s="12">
        <v>1759.1552159999997</v>
      </c>
      <c r="BL219" s="12">
        <v>5770.15</v>
      </c>
      <c r="BM219" s="12">
        <v>5767.2349910000003</v>
      </c>
      <c r="BN219" s="12">
        <v>5557.8976579999999</v>
      </c>
      <c r="BO219" s="12">
        <v>4397.3048957828396</v>
      </c>
      <c r="BP219" s="12">
        <v>0</v>
      </c>
      <c r="BQ219" s="12">
        <v>0</v>
      </c>
      <c r="BR219" s="12">
        <v>6413.7061212580411</v>
      </c>
      <c r="BS219" s="12">
        <v>0</v>
      </c>
      <c r="BT219" s="12">
        <v>0</v>
      </c>
      <c r="BU219" s="12">
        <v>18366.279001040879</v>
      </c>
      <c r="BV219" s="12">
        <v>7526.3902070000004</v>
      </c>
      <c r="BW219" s="12">
        <v>7317.0528739999991</v>
      </c>
      <c r="BX219" s="3" t="s">
        <v>3596</v>
      </c>
      <c r="BY219" s="3" t="s">
        <v>3598</v>
      </c>
      <c r="BZ219" t="e">
        <f>VLOOKUP(P219,Metas!$M$2:$M$145,1,0)</f>
        <v>#N/A</v>
      </c>
    </row>
    <row r="220" spans="1:78" hidden="1" x14ac:dyDescent="0.2">
      <c r="A220">
        <v>17</v>
      </c>
      <c r="B220" t="s">
        <v>2265</v>
      </c>
      <c r="C220" t="s">
        <v>2266</v>
      </c>
      <c r="D220">
        <v>2025</v>
      </c>
      <c r="E220" t="s">
        <v>3580</v>
      </c>
      <c r="F220" t="s">
        <v>1325</v>
      </c>
      <c r="G220" t="s">
        <v>2200</v>
      </c>
      <c r="H220" t="s">
        <v>1473</v>
      </c>
      <c r="I220" t="s">
        <v>2188</v>
      </c>
      <c r="J220" t="s">
        <v>2201</v>
      </c>
      <c r="K220" t="s">
        <v>2202</v>
      </c>
      <c r="L220" t="s">
        <v>1404</v>
      </c>
      <c r="M220" t="s">
        <v>1405</v>
      </c>
      <c r="N220" t="s">
        <v>1476</v>
      </c>
      <c r="O220" t="s">
        <v>1477</v>
      </c>
      <c r="P220">
        <v>2087</v>
      </c>
      <c r="Q220" t="s">
        <v>2465</v>
      </c>
      <c r="R220" t="s">
        <v>1489</v>
      </c>
      <c r="S220" t="s">
        <v>2819</v>
      </c>
      <c r="T220" t="s">
        <v>3488</v>
      </c>
      <c r="U220">
        <v>2</v>
      </c>
      <c r="V220" t="s">
        <v>183</v>
      </c>
      <c r="W220" t="s">
        <v>22</v>
      </c>
      <c r="X220" s="8">
        <v>373</v>
      </c>
      <c r="Y220" s="8">
        <v>378</v>
      </c>
      <c r="Z220" s="8">
        <v>101.3404826</v>
      </c>
      <c r="AA220" s="8">
        <v>378</v>
      </c>
      <c r="AB220" s="8">
        <v>101.3404826</v>
      </c>
      <c r="AC220" s="8">
        <v>377</v>
      </c>
      <c r="AD220" s="8">
        <v>0</v>
      </c>
      <c r="AE220" s="8">
        <v>0</v>
      </c>
      <c r="AF220" s="8">
        <v>377</v>
      </c>
      <c r="AG220" s="8">
        <v>100</v>
      </c>
      <c r="AH220" s="8">
        <v>377</v>
      </c>
      <c r="AI220" s="8">
        <v>0</v>
      </c>
      <c r="AJ220" s="8">
        <v>0</v>
      </c>
      <c r="AK220" s="8">
        <v>0</v>
      </c>
      <c r="AL220" s="8">
        <v>0</v>
      </c>
      <c r="AM220" s="8">
        <v>377</v>
      </c>
      <c r="AN220" s="8">
        <v>0</v>
      </c>
      <c r="AO220" s="8">
        <v>0</v>
      </c>
      <c r="AP220" s="8">
        <v>0</v>
      </c>
      <c r="AQ220" s="8">
        <v>0</v>
      </c>
      <c r="AR220" s="8">
        <v>0</v>
      </c>
      <c r="AS220" s="8">
        <v>0</v>
      </c>
      <c r="AT220" s="8">
        <v>0</v>
      </c>
      <c r="AU220" s="8">
        <v>0</v>
      </c>
      <c r="AV220" s="8">
        <v>0</v>
      </c>
      <c r="AW220" s="11">
        <v>629.08000000000004</v>
      </c>
      <c r="AX220" s="11">
        <v>590.41999999999996</v>
      </c>
      <c r="AY220" s="11">
        <v>590.41999999999996</v>
      </c>
      <c r="AZ220" s="11">
        <v>7988.7</v>
      </c>
      <c r="BA220" s="11">
        <v>7984.9219370000001</v>
      </c>
      <c r="BB220" s="11">
        <v>7984.9219370000001</v>
      </c>
      <c r="BC220" s="11">
        <v>8093.41</v>
      </c>
      <c r="BD220" s="11">
        <v>0</v>
      </c>
      <c r="BE220" s="11">
        <v>0</v>
      </c>
      <c r="BF220" s="11">
        <v>8564.2199999999993</v>
      </c>
      <c r="BG220" s="11">
        <v>0</v>
      </c>
      <c r="BH220" s="11">
        <v>0</v>
      </c>
      <c r="BI220" s="12">
        <v>657.51441599999998</v>
      </c>
      <c r="BJ220" s="12">
        <v>617.1069839999999</v>
      </c>
      <c r="BK220" s="12">
        <v>617.1069839999999</v>
      </c>
      <c r="BL220" s="12">
        <v>7988.7</v>
      </c>
      <c r="BM220" s="12">
        <v>7984.9219370000001</v>
      </c>
      <c r="BN220" s="12">
        <v>7984.9219370000001</v>
      </c>
      <c r="BO220" s="12">
        <v>7846.2530295685883</v>
      </c>
      <c r="BP220" s="12">
        <v>0</v>
      </c>
      <c r="BQ220" s="12">
        <v>0</v>
      </c>
      <c r="BR220" s="12">
        <v>8060.8596209686139</v>
      </c>
      <c r="BS220" s="12">
        <v>0</v>
      </c>
      <c r="BT220" s="12">
        <v>0</v>
      </c>
      <c r="BU220" s="12">
        <v>24553.327066537204</v>
      </c>
      <c r="BV220" s="12">
        <v>8602.0289209999992</v>
      </c>
      <c r="BW220" s="12">
        <v>8602.0289209999992</v>
      </c>
      <c r="BX220" s="3" t="s">
        <v>3596</v>
      </c>
      <c r="BY220" s="3" t="s">
        <v>3598</v>
      </c>
      <c r="BZ220" t="e">
        <f>VLOOKUP(P220,Metas!$M$2:$M$145,1,0)</f>
        <v>#N/A</v>
      </c>
    </row>
    <row r="221" spans="1:78" hidden="1" x14ac:dyDescent="0.2">
      <c r="A221">
        <v>17</v>
      </c>
      <c r="B221" t="s">
        <v>2265</v>
      </c>
      <c r="C221" t="s">
        <v>2266</v>
      </c>
      <c r="D221">
        <v>2025</v>
      </c>
      <c r="E221" t="s">
        <v>3580</v>
      </c>
      <c r="F221" t="s">
        <v>1325</v>
      </c>
      <c r="G221" t="s">
        <v>2200</v>
      </c>
      <c r="H221" t="s">
        <v>1473</v>
      </c>
      <c r="I221" t="s">
        <v>2188</v>
      </c>
      <c r="J221" t="s">
        <v>2201</v>
      </c>
      <c r="K221" t="s">
        <v>2202</v>
      </c>
      <c r="L221" t="s">
        <v>1404</v>
      </c>
      <c r="M221" t="s">
        <v>1405</v>
      </c>
      <c r="N221" t="s">
        <v>1476</v>
      </c>
      <c r="O221" t="s">
        <v>1477</v>
      </c>
      <c r="P221">
        <v>2087</v>
      </c>
      <c r="Q221" t="s">
        <v>2465</v>
      </c>
      <c r="R221" t="s">
        <v>1489</v>
      </c>
      <c r="S221" t="s">
        <v>2819</v>
      </c>
      <c r="T221" t="s">
        <v>3488</v>
      </c>
      <c r="U221">
        <v>3</v>
      </c>
      <c r="V221" t="s">
        <v>184</v>
      </c>
      <c r="W221" t="s">
        <v>0</v>
      </c>
      <c r="X221" s="8">
        <v>100</v>
      </c>
      <c r="Y221" s="8">
        <v>100</v>
      </c>
      <c r="Z221" s="8">
        <v>100</v>
      </c>
      <c r="AA221" s="8">
        <v>100</v>
      </c>
      <c r="AB221" s="8">
        <v>100</v>
      </c>
      <c r="AC221" s="8">
        <v>175</v>
      </c>
      <c r="AD221" s="8">
        <v>0</v>
      </c>
      <c r="AE221" s="8">
        <v>0</v>
      </c>
      <c r="AF221" s="8">
        <v>175</v>
      </c>
      <c r="AG221" s="8">
        <v>100</v>
      </c>
      <c r="AH221" s="8">
        <v>250</v>
      </c>
      <c r="AI221" s="8">
        <v>0</v>
      </c>
      <c r="AJ221" s="8">
        <v>0</v>
      </c>
      <c r="AK221" s="8">
        <v>0</v>
      </c>
      <c r="AL221" s="8">
        <v>0</v>
      </c>
      <c r="AM221" s="8">
        <v>325</v>
      </c>
      <c r="AN221" s="8">
        <v>0</v>
      </c>
      <c r="AO221" s="8">
        <v>0</v>
      </c>
      <c r="AP221" s="8">
        <v>0</v>
      </c>
      <c r="AQ221" s="8">
        <v>0</v>
      </c>
      <c r="AR221" s="8">
        <v>850</v>
      </c>
      <c r="AS221" s="8">
        <v>0</v>
      </c>
      <c r="AT221" s="8">
        <v>0</v>
      </c>
      <c r="AU221" s="8">
        <v>175</v>
      </c>
      <c r="AV221" s="8">
        <v>20.58823529</v>
      </c>
      <c r="AW221" s="11">
        <v>580.59</v>
      </c>
      <c r="AX221" s="11">
        <v>576.74</v>
      </c>
      <c r="AY221" s="11">
        <v>576.74</v>
      </c>
      <c r="AZ221" s="11">
        <v>1778.81</v>
      </c>
      <c r="BA221" s="11">
        <v>1778.814948</v>
      </c>
      <c r="BB221" s="11">
        <v>1778.814948</v>
      </c>
      <c r="BC221" s="11">
        <v>1495.38</v>
      </c>
      <c r="BD221" s="11">
        <v>0</v>
      </c>
      <c r="BE221" s="11">
        <v>0</v>
      </c>
      <c r="BF221" s="11">
        <v>2500.9699999999998</v>
      </c>
      <c r="BG221" s="11">
        <v>0</v>
      </c>
      <c r="BH221" s="11">
        <v>0</v>
      </c>
      <c r="BI221" s="12">
        <v>606.83266800000001</v>
      </c>
      <c r="BJ221" s="12">
        <v>602.80864799999995</v>
      </c>
      <c r="BK221" s="12">
        <v>602.80864799999995</v>
      </c>
      <c r="BL221" s="12">
        <v>1778.81</v>
      </c>
      <c r="BM221" s="12">
        <v>1778.814948</v>
      </c>
      <c r="BN221" s="12">
        <v>1778.814948</v>
      </c>
      <c r="BO221" s="12">
        <v>1449.7140087251576</v>
      </c>
      <c r="BP221" s="12">
        <v>0</v>
      </c>
      <c r="BQ221" s="12">
        <v>0</v>
      </c>
      <c r="BR221" s="12">
        <v>2353.9759705208266</v>
      </c>
      <c r="BS221" s="12">
        <v>0</v>
      </c>
      <c r="BT221" s="12">
        <v>0</v>
      </c>
      <c r="BU221" s="12">
        <v>6189.3326472459848</v>
      </c>
      <c r="BV221" s="12">
        <v>2381.6235959999999</v>
      </c>
      <c r="BW221" s="12">
        <v>2381.6235959999999</v>
      </c>
      <c r="BX221" s="3" t="s">
        <v>3596</v>
      </c>
      <c r="BY221" s="3" t="s">
        <v>3598</v>
      </c>
      <c r="BZ221" t="e">
        <f>VLOOKUP(P221,Metas!$M$2:$M$145,1,0)</f>
        <v>#N/A</v>
      </c>
    </row>
    <row r="222" spans="1:78" hidden="1" x14ac:dyDescent="0.2">
      <c r="A222">
        <v>17</v>
      </c>
      <c r="B222" t="s">
        <v>2265</v>
      </c>
      <c r="C222" t="s">
        <v>2266</v>
      </c>
      <c r="D222">
        <v>2025</v>
      </c>
      <c r="E222" t="s">
        <v>3580</v>
      </c>
      <c r="F222" t="s">
        <v>1325</v>
      </c>
      <c r="G222" t="s">
        <v>2200</v>
      </c>
      <c r="H222" t="s">
        <v>1473</v>
      </c>
      <c r="I222" t="s">
        <v>2188</v>
      </c>
      <c r="J222" t="s">
        <v>2201</v>
      </c>
      <c r="K222" t="s">
        <v>2202</v>
      </c>
      <c r="L222" t="s">
        <v>1404</v>
      </c>
      <c r="M222" t="s">
        <v>1405</v>
      </c>
      <c r="N222" t="s">
        <v>1476</v>
      </c>
      <c r="O222" t="s">
        <v>1477</v>
      </c>
      <c r="P222">
        <v>2087</v>
      </c>
      <c r="Q222" t="s">
        <v>2465</v>
      </c>
      <c r="R222" t="s">
        <v>1489</v>
      </c>
      <c r="S222" t="s">
        <v>2819</v>
      </c>
      <c r="T222" t="s">
        <v>3488</v>
      </c>
      <c r="U222">
        <v>4</v>
      </c>
      <c r="V222" t="s">
        <v>185</v>
      </c>
      <c r="W222" t="s">
        <v>0</v>
      </c>
      <c r="X222" s="8">
        <v>312</v>
      </c>
      <c r="Y222" s="8">
        <v>315</v>
      </c>
      <c r="Z222" s="8">
        <v>100.9615385</v>
      </c>
      <c r="AA222" s="8">
        <v>315</v>
      </c>
      <c r="AB222" s="8">
        <v>100.9615385</v>
      </c>
      <c r="AC222" s="8">
        <v>362</v>
      </c>
      <c r="AD222" s="8">
        <v>0</v>
      </c>
      <c r="AE222" s="8">
        <v>0</v>
      </c>
      <c r="AF222" s="8">
        <v>362</v>
      </c>
      <c r="AG222" s="8">
        <v>100</v>
      </c>
      <c r="AH222" s="8">
        <v>350</v>
      </c>
      <c r="AI222" s="8">
        <v>0</v>
      </c>
      <c r="AJ222" s="8">
        <v>0</v>
      </c>
      <c r="AK222" s="8">
        <v>0</v>
      </c>
      <c r="AL222" s="8">
        <v>0</v>
      </c>
      <c r="AM222" s="8">
        <v>373</v>
      </c>
      <c r="AN222" s="8">
        <v>0</v>
      </c>
      <c r="AO222" s="8">
        <v>0</v>
      </c>
      <c r="AP222" s="8">
        <v>0</v>
      </c>
      <c r="AQ222" s="8">
        <v>0</v>
      </c>
      <c r="AR222" s="8">
        <v>1400</v>
      </c>
      <c r="AS222" s="8">
        <v>0</v>
      </c>
      <c r="AT222" s="8">
        <v>0</v>
      </c>
      <c r="AU222" s="8">
        <v>362</v>
      </c>
      <c r="AV222" s="8">
        <v>25.85714286</v>
      </c>
      <c r="AW222" s="11">
        <v>260.08</v>
      </c>
      <c r="AX222" s="11">
        <v>202.09</v>
      </c>
      <c r="AY222" s="11">
        <v>202.09</v>
      </c>
      <c r="AZ222" s="11">
        <v>3239.51</v>
      </c>
      <c r="BA222" s="11">
        <v>3239.5143320000002</v>
      </c>
      <c r="BB222" s="11">
        <v>3236.6948649999999</v>
      </c>
      <c r="BC222" s="11">
        <v>3302.4</v>
      </c>
      <c r="BD222" s="11">
        <v>0</v>
      </c>
      <c r="BE222" s="11">
        <v>0</v>
      </c>
      <c r="BF222" s="11">
        <v>2189.0300000000002</v>
      </c>
      <c r="BG222" s="11">
        <v>0</v>
      </c>
      <c r="BH222" s="11">
        <v>0</v>
      </c>
      <c r="BI222" s="12">
        <v>271.83561599999996</v>
      </c>
      <c r="BJ222" s="12">
        <v>211.22446799999997</v>
      </c>
      <c r="BK222" s="12">
        <v>211.22446799999997</v>
      </c>
      <c r="BL222" s="12">
        <v>3239.51</v>
      </c>
      <c r="BM222" s="12">
        <v>3239.5143320000002</v>
      </c>
      <c r="BN222" s="12">
        <v>3236.6948649999999</v>
      </c>
      <c r="BO222" s="12">
        <v>3201.5511391177893</v>
      </c>
      <c r="BP222" s="12">
        <v>0</v>
      </c>
      <c r="BQ222" s="12">
        <v>0</v>
      </c>
      <c r="BR222" s="12">
        <v>2060.3701838683414</v>
      </c>
      <c r="BS222" s="12">
        <v>0</v>
      </c>
      <c r="BT222" s="12">
        <v>0</v>
      </c>
      <c r="BU222" s="12">
        <v>8773.2669389861312</v>
      </c>
      <c r="BV222" s="12">
        <v>3450.7388000000001</v>
      </c>
      <c r="BW222" s="12">
        <v>3447.9193329999998</v>
      </c>
      <c r="BX222" s="3" t="s">
        <v>3596</v>
      </c>
      <c r="BY222" s="3" t="s">
        <v>3598</v>
      </c>
      <c r="BZ222" t="e">
        <f>VLOOKUP(P222,Metas!$M$2:$M$145,1,0)</f>
        <v>#N/A</v>
      </c>
    </row>
    <row r="223" spans="1:78" hidden="1" x14ac:dyDescent="0.2">
      <c r="A223">
        <v>17</v>
      </c>
      <c r="B223" t="s">
        <v>2265</v>
      </c>
      <c r="C223" t="s">
        <v>2266</v>
      </c>
      <c r="D223">
        <v>2025</v>
      </c>
      <c r="E223" t="s">
        <v>3580</v>
      </c>
      <c r="F223" t="s">
        <v>1325</v>
      </c>
      <c r="G223" t="s">
        <v>2200</v>
      </c>
      <c r="H223" t="s">
        <v>1473</v>
      </c>
      <c r="I223" t="s">
        <v>2188</v>
      </c>
      <c r="J223" t="s">
        <v>2201</v>
      </c>
      <c r="K223" t="s">
        <v>2202</v>
      </c>
      <c r="L223" t="s">
        <v>1404</v>
      </c>
      <c r="M223" t="s">
        <v>1405</v>
      </c>
      <c r="N223" t="s">
        <v>1476</v>
      </c>
      <c r="O223" t="s">
        <v>1477</v>
      </c>
      <c r="P223">
        <v>2091</v>
      </c>
      <c r="Q223" t="s">
        <v>2469</v>
      </c>
      <c r="R223" t="s">
        <v>1490</v>
      </c>
      <c r="S223" t="s">
        <v>2820</v>
      </c>
      <c r="T223" t="s">
        <v>3489</v>
      </c>
      <c r="U223">
        <v>1</v>
      </c>
      <c r="V223" t="s">
        <v>186</v>
      </c>
      <c r="W223" t="s">
        <v>22</v>
      </c>
      <c r="X223" s="8">
        <v>307</v>
      </c>
      <c r="Y223" s="8">
        <v>307</v>
      </c>
      <c r="Z223" s="8">
        <v>100</v>
      </c>
      <c r="AA223" s="8">
        <v>307</v>
      </c>
      <c r="AB223" s="8">
        <v>100</v>
      </c>
      <c r="AC223" s="8">
        <v>316</v>
      </c>
      <c r="AD223" s="8">
        <v>0</v>
      </c>
      <c r="AE223" s="8">
        <v>0</v>
      </c>
      <c r="AF223" s="8">
        <v>316</v>
      </c>
      <c r="AG223" s="8">
        <v>100</v>
      </c>
      <c r="AH223" s="8">
        <v>325</v>
      </c>
      <c r="AI223" s="8">
        <v>0</v>
      </c>
      <c r="AJ223" s="8">
        <v>0</v>
      </c>
      <c r="AK223" s="8">
        <v>0</v>
      </c>
      <c r="AL223" s="8">
        <v>0</v>
      </c>
      <c r="AM223" s="8">
        <v>338</v>
      </c>
      <c r="AN223" s="8">
        <v>0</v>
      </c>
      <c r="AO223" s="8">
        <v>0</v>
      </c>
      <c r="AP223" s="8">
        <v>0</v>
      </c>
      <c r="AQ223" s="8">
        <v>0</v>
      </c>
      <c r="AR223" s="8">
        <v>0</v>
      </c>
      <c r="AS223" s="8">
        <v>0</v>
      </c>
      <c r="AT223" s="8">
        <v>0</v>
      </c>
      <c r="AU223" s="8">
        <v>0</v>
      </c>
      <c r="AV223" s="8">
        <v>0</v>
      </c>
      <c r="AW223" s="11">
        <v>788.97</v>
      </c>
      <c r="AX223" s="11">
        <v>724</v>
      </c>
      <c r="AY223" s="11">
        <v>656.43</v>
      </c>
      <c r="AZ223" s="11">
        <v>26374.9</v>
      </c>
      <c r="BA223" s="11">
        <v>26374.901367999999</v>
      </c>
      <c r="BB223" s="11">
        <v>26368.514368</v>
      </c>
      <c r="BC223" s="11">
        <v>34339</v>
      </c>
      <c r="BD223" s="11">
        <v>0</v>
      </c>
      <c r="BE223" s="11">
        <v>0</v>
      </c>
      <c r="BF223" s="11">
        <v>60291.25</v>
      </c>
      <c r="BG223" s="11">
        <v>0</v>
      </c>
      <c r="BH223" s="11">
        <v>0</v>
      </c>
      <c r="BI223" s="12">
        <v>824.63144399999999</v>
      </c>
      <c r="BJ223" s="12">
        <v>756.72479999999996</v>
      </c>
      <c r="BK223" s="12">
        <v>686.10063599999989</v>
      </c>
      <c r="BL223" s="12">
        <v>26374.9</v>
      </c>
      <c r="BM223" s="12">
        <v>26374.901367999999</v>
      </c>
      <c r="BN223" s="12">
        <v>26368.514368</v>
      </c>
      <c r="BO223" s="12">
        <v>33290.353853611246</v>
      </c>
      <c r="BP223" s="12">
        <v>0</v>
      </c>
      <c r="BQ223" s="12">
        <v>0</v>
      </c>
      <c r="BR223" s="12">
        <v>56747.643407423442</v>
      </c>
      <c r="BS223" s="12">
        <v>0</v>
      </c>
      <c r="BT223" s="12">
        <v>0</v>
      </c>
      <c r="BU223" s="12">
        <v>117237.5287050347</v>
      </c>
      <c r="BV223" s="12">
        <v>27131.626167999999</v>
      </c>
      <c r="BW223" s="12">
        <v>27054.615003999999</v>
      </c>
      <c r="BX223" s="3" t="s">
        <v>3596</v>
      </c>
      <c r="BY223" s="3" t="s">
        <v>3597</v>
      </c>
      <c r="BZ223" t="e">
        <f>VLOOKUP(P223,Metas!$M$2:$M$145,1,0)</f>
        <v>#N/A</v>
      </c>
    </row>
    <row r="224" spans="1:78" hidden="1" x14ac:dyDescent="0.2">
      <c r="A224">
        <v>17</v>
      </c>
      <c r="B224" t="s">
        <v>2265</v>
      </c>
      <c r="C224" t="s">
        <v>2266</v>
      </c>
      <c r="D224">
        <v>2025</v>
      </c>
      <c r="E224" t="s">
        <v>3580</v>
      </c>
      <c r="F224" t="s">
        <v>1325</v>
      </c>
      <c r="G224" t="s">
        <v>2200</v>
      </c>
      <c r="H224" t="s">
        <v>1473</v>
      </c>
      <c r="I224" t="s">
        <v>2188</v>
      </c>
      <c r="J224" t="s">
        <v>2201</v>
      </c>
      <c r="K224" t="s">
        <v>2202</v>
      </c>
      <c r="L224" t="s">
        <v>1404</v>
      </c>
      <c r="M224" t="s">
        <v>1405</v>
      </c>
      <c r="N224" t="s">
        <v>1476</v>
      </c>
      <c r="O224" t="s">
        <v>1477</v>
      </c>
      <c r="P224">
        <v>2098</v>
      </c>
      <c r="Q224" t="s">
        <v>2476</v>
      </c>
      <c r="R224" t="s">
        <v>1490</v>
      </c>
      <c r="S224" t="s">
        <v>2820</v>
      </c>
      <c r="T224" t="s">
        <v>3489</v>
      </c>
      <c r="U224">
        <v>2</v>
      </c>
      <c r="V224" t="s">
        <v>187</v>
      </c>
      <c r="W224" t="s">
        <v>22</v>
      </c>
      <c r="X224" s="8">
        <v>307</v>
      </c>
      <c r="Y224" s="8">
        <v>307</v>
      </c>
      <c r="Z224" s="8">
        <v>100</v>
      </c>
      <c r="AA224" s="8">
        <v>307</v>
      </c>
      <c r="AB224" s="8">
        <v>100</v>
      </c>
      <c r="AC224" s="8">
        <v>316</v>
      </c>
      <c r="AD224" s="8">
        <v>0</v>
      </c>
      <c r="AE224" s="8">
        <v>0</v>
      </c>
      <c r="AF224" s="8">
        <v>316</v>
      </c>
      <c r="AG224" s="8">
        <v>100</v>
      </c>
      <c r="AH224" s="8">
        <v>325</v>
      </c>
      <c r="AI224" s="8">
        <v>0</v>
      </c>
      <c r="AJ224" s="8">
        <v>0</v>
      </c>
      <c r="AK224" s="8">
        <v>0</v>
      </c>
      <c r="AL224" s="8">
        <v>0</v>
      </c>
      <c r="AM224" s="8">
        <v>338</v>
      </c>
      <c r="AN224" s="8">
        <v>0</v>
      </c>
      <c r="AO224" s="8">
        <v>0</v>
      </c>
      <c r="AP224" s="8">
        <v>0</v>
      </c>
      <c r="AQ224" s="8">
        <v>0</v>
      </c>
      <c r="AR224" s="8">
        <v>0</v>
      </c>
      <c r="AS224" s="8">
        <v>0</v>
      </c>
      <c r="AT224" s="8">
        <v>0</v>
      </c>
      <c r="AU224" s="8">
        <v>0</v>
      </c>
      <c r="AV224" s="8">
        <v>0</v>
      </c>
      <c r="AW224" s="11">
        <v>1773.59</v>
      </c>
      <c r="AX224" s="11">
        <v>1773.24</v>
      </c>
      <c r="AY224" s="11">
        <v>1349.7</v>
      </c>
      <c r="AZ224" s="11">
        <v>5502.53</v>
      </c>
      <c r="BA224" s="11">
        <v>5502.5277839999999</v>
      </c>
      <c r="BB224" s="11">
        <v>5228.8000849999999</v>
      </c>
      <c r="BC224" s="11">
        <v>8865</v>
      </c>
      <c r="BD224" s="11">
        <v>0</v>
      </c>
      <c r="BE224" s="11">
        <v>0</v>
      </c>
      <c r="BF224" s="11">
        <v>11143.26</v>
      </c>
      <c r="BG224" s="11">
        <v>0</v>
      </c>
      <c r="BH224" s="11">
        <v>0</v>
      </c>
      <c r="BI224" s="12">
        <v>1853.7562679999996</v>
      </c>
      <c r="BJ224" s="12">
        <v>1853.3904479999999</v>
      </c>
      <c r="BK224" s="12">
        <v>1410.7064399999999</v>
      </c>
      <c r="BL224" s="12">
        <v>5502.53</v>
      </c>
      <c r="BM224" s="12">
        <v>5502.5277839999999</v>
      </c>
      <c r="BN224" s="12">
        <v>5228.8000849999999</v>
      </c>
      <c r="BO224" s="12">
        <v>8594.2801745031502</v>
      </c>
      <c r="BP224" s="12">
        <v>0</v>
      </c>
      <c r="BQ224" s="12">
        <v>0</v>
      </c>
      <c r="BR224" s="12">
        <v>10488.317042293953</v>
      </c>
      <c r="BS224" s="12">
        <v>0</v>
      </c>
      <c r="BT224" s="12">
        <v>0</v>
      </c>
      <c r="BU224" s="12">
        <v>26438.883484797101</v>
      </c>
      <c r="BV224" s="12">
        <v>7355.918232</v>
      </c>
      <c r="BW224" s="12">
        <v>6639.5065249999998</v>
      </c>
      <c r="BX224" s="3" t="s">
        <v>3596</v>
      </c>
      <c r="BY224" s="3" t="s">
        <v>3597</v>
      </c>
      <c r="BZ224" t="e">
        <f>VLOOKUP(P224,Metas!$M$2:$M$145,1,0)</f>
        <v>#N/A</v>
      </c>
    </row>
    <row r="225" spans="1:78" hidden="1" x14ac:dyDescent="0.2">
      <c r="A225">
        <v>17</v>
      </c>
      <c r="B225" t="s">
        <v>2265</v>
      </c>
      <c r="C225" t="s">
        <v>2266</v>
      </c>
      <c r="D225">
        <v>2025</v>
      </c>
      <c r="E225" t="s">
        <v>3580</v>
      </c>
      <c r="F225" t="s">
        <v>1325</v>
      </c>
      <c r="G225" t="s">
        <v>2200</v>
      </c>
      <c r="H225" t="s">
        <v>1473</v>
      </c>
      <c r="I225" t="s">
        <v>2188</v>
      </c>
      <c r="J225" t="s">
        <v>2201</v>
      </c>
      <c r="K225" t="s">
        <v>2202</v>
      </c>
      <c r="L225" t="s">
        <v>1404</v>
      </c>
      <c r="M225" t="s">
        <v>1405</v>
      </c>
      <c r="N225" t="s">
        <v>1476</v>
      </c>
      <c r="O225" t="s">
        <v>1477</v>
      </c>
      <c r="P225">
        <v>2098</v>
      </c>
      <c r="Q225" t="s">
        <v>2476</v>
      </c>
      <c r="R225" t="s">
        <v>1490</v>
      </c>
      <c r="S225" t="s">
        <v>2820</v>
      </c>
      <c r="T225" t="s">
        <v>3489</v>
      </c>
      <c r="U225">
        <v>3</v>
      </c>
      <c r="V225" t="s">
        <v>188</v>
      </c>
      <c r="W225" t="s">
        <v>0</v>
      </c>
      <c r="X225" s="8">
        <v>0.25</v>
      </c>
      <c r="Y225" s="8">
        <v>0.25</v>
      </c>
      <c r="Z225" s="8">
        <v>100</v>
      </c>
      <c r="AA225" s="8">
        <v>0.25</v>
      </c>
      <c r="AB225" s="8">
        <v>100</v>
      </c>
      <c r="AC225" s="8">
        <v>0.25</v>
      </c>
      <c r="AD225" s="8">
        <v>0</v>
      </c>
      <c r="AE225" s="8">
        <v>0</v>
      </c>
      <c r="AF225" s="8">
        <v>0.25</v>
      </c>
      <c r="AG225" s="8">
        <v>100</v>
      </c>
      <c r="AH225" s="8">
        <v>0.25</v>
      </c>
      <c r="AI225" s="8">
        <v>0</v>
      </c>
      <c r="AJ225" s="8">
        <v>0</v>
      </c>
      <c r="AK225" s="8">
        <v>0</v>
      </c>
      <c r="AL225" s="8">
        <v>0</v>
      </c>
      <c r="AM225" s="8">
        <v>0.25</v>
      </c>
      <c r="AN225" s="8">
        <v>0</v>
      </c>
      <c r="AO225" s="8">
        <v>0</v>
      </c>
      <c r="AP225" s="8">
        <v>0</v>
      </c>
      <c r="AQ225" s="8">
        <v>0</v>
      </c>
      <c r="AR225" s="8">
        <v>1</v>
      </c>
      <c r="AS225" s="8">
        <v>0</v>
      </c>
      <c r="AT225" s="8">
        <v>0</v>
      </c>
      <c r="AU225" s="8">
        <v>0.25</v>
      </c>
      <c r="AV225" s="8">
        <v>25</v>
      </c>
      <c r="AW225" s="11">
        <v>110</v>
      </c>
      <c r="AX225" s="11">
        <v>78.33</v>
      </c>
      <c r="AY225" s="11">
        <v>78.33</v>
      </c>
      <c r="AZ225" s="11">
        <v>191.72</v>
      </c>
      <c r="BA225" s="11">
        <v>191.72373300000001</v>
      </c>
      <c r="BB225" s="11">
        <v>191.72373300000001</v>
      </c>
      <c r="BC225" s="11">
        <v>176</v>
      </c>
      <c r="BD225" s="11">
        <v>0</v>
      </c>
      <c r="BE225" s="11">
        <v>0</v>
      </c>
      <c r="BF225" s="11">
        <v>529.95000000000005</v>
      </c>
      <c r="BG225" s="11">
        <v>0</v>
      </c>
      <c r="BH225" s="11">
        <v>0</v>
      </c>
      <c r="BI225" s="12">
        <v>114.97199999999999</v>
      </c>
      <c r="BJ225" s="12">
        <v>81.870515999999995</v>
      </c>
      <c r="BK225" s="12">
        <v>81.870515999999995</v>
      </c>
      <c r="BL225" s="12">
        <v>191.72</v>
      </c>
      <c r="BM225" s="12">
        <v>191.72373300000001</v>
      </c>
      <c r="BN225" s="12">
        <v>191.72373300000001</v>
      </c>
      <c r="BO225" s="12">
        <v>170.62530295685892</v>
      </c>
      <c r="BP225" s="12">
        <v>0</v>
      </c>
      <c r="BQ225" s="12">
        <v>0</v>
      </c>
      <c r="BR225" s="12">
        <v>498.80229094211938</v>
      </c>
      <c r="BS225" s="12">
        <v>0</v>
      </c>
      <c r="BT225" s="12">
        <v>0</v>
      </c>
      <c r="BU225" s="12">
        <v>976.11959389897834</v>
      </c>
      <c r="BV225" s="12">
        <v>273.59424899999999</v>
      </c>
      <c r="BW225" s="12">
        <v>273.59424899999999</v>
      </c>
      <c r="BX225" s="3" t="s">
        <v>3596</v>
      </c>
      <c r="BY225" s="3" t="s">
        <v>3597</v>
      </c>
      <c r="BZ225" t="e">
        <f>VLOOKUP(P225,Metas!$M$2:$M$145,1,0)</f>
        <v>#N/A</v>
      </c>
    </row>
    <row r="226" spans="1:78" hidden="1" x14ac:dyDescent="0.2">
      <c r="A226">
        <v>17</v>
      </c>
      <c r="B226" t="s">
        <v>2265</v>
      </c>
      <c r="C226" t="s">
        <v>2266</v>
      </c>
      <c r="D226">
        <v>2025</v>
      </c>
      <c r="E226" t="s">
        <v>3580</v>
      </c>
      <c r="F226" t="s">
        <v>1325</v>
      </c>
      <c r="G226" t="s">
        <v>2200</v>
      </c>
      <c r="H226" t="s">
        <v>1473</v>
      </c>
      <c r="I226" t="s">
        <v>2188</v>
      </c>
      <c r="J226" t="s">
        <v>2201</v>
      </c>
      <c r="K226" t="s">
        <v>2202</v>
      </c>
      <c r="L226" t="s">
        <v>1404</v>
      </c>
      <c r="M226" t="s">
        <v>1405</v>
      </c>
      <c r="N226" t="s">
        <v>1476</v>
      </c>
      <c r="O226" t="s">
        <v>1477</v>
      </c>
      <c r="P226">
        <v>2095</v>
      </c>
      <c r="Q226" t="s">
        <v>2473</v>
      </c>
      <c r="R226" t="s">
        <v>1493</v>
      </c>
      <c r="S226" t="s">
        <v>2823</v>
      </c>
      <c r="T226" t="s">
        <v>3492</v>
      </c>
      <c r="U226">
        <v>1</v>
      </c>
      <c r="V226" t="s">
        <v>189</v>
      </c>
      <c r="W226" t="s">
        <v>22</v>
      </c>
      <c r="X226" s="8">
        <v>404852</v>
      </c>
      <c r="Y226" s="8">
        <v>404972</v>
      </c>
      <c r="Z226" s="8">
        <v>100.0296405</v>
      </c>
      <c r="AA226" s="8">
        <v>404972</v>
      </c>
      <c r="AB226" s="8">
        <v>100.0296405</v>
      </c>
      <c r="AC226" s="8">
        <v>419279</v>
      </c>
      <c r="AD226" s="8">
        <v>0</v>
      </c>
      <c r="AE226" s="8">
        <v>0</v>
      </c>
      <c r="AF226" s="8">
        <v>419279</v>
      </c>
      <c r="AG226" s="8">
        <v>100</v>
      </c>
      <c r="AH226" s="8">
        <v>433332</v>
      </c>
      <c r="AI226" s="8">
        <v>0</v>
      </c>
      <c r="AJ226" s="8">
        <v>0</v>
      </c>
      <c r="AK226" s="8">
        <v>0</v>
      </c>
      <c r="AL226" s="8">
        <v>0</v>
      </c>
      <c r="AM226" s="8">
        <v>447560</v>
      </c>
      <c r="AN226" s="8">
        <v>0</v>
      </c>
      <c r="AO226" s="8">
        <v>0</v>
      </c>
      <c r="AP226" s="8">
        <v>0</v>
      </c>
      <c r="AQ226" s="8">
        <v>0</v>
      </c>
      <c r="AR226" s="8">
        <v>0</v>
      </c>
      <c r="AS226" s="8">
        <v>0</v>
      </c>
      <c r="AT226" s="8">
        <v>0</v>
      </c>
      <c r="AU226" s="8">
        <v>0</v>
      </c>
      <c r="AV226" s="8">
        <v>0</v>
      </c>
      <c r="AW226" s="11">
        <v>5072.53</v>
      </c>
      <c r="AX226" s="11">
        <v>5053.9399999999996</v>
      </c>
      <c r="AY226" s="11">
        <v>4776.7299999999996</v>
      </c>
      <c r="AZ226" s="11">
        <v>42893.27</v>
      </c>
      <c r="BA226" s="11">
        <v>42887.158490000002</v>
      </c>
      <c r="BB226" s="11">
        <v>42735.178469999999</v>
      </c>
      <c r="BC226" s="11">
        <v>44502.38</v>
      </c>
      <c r="BD226" s="11">
        <v>0</v>
      </c>
      <c r="BE226" s="11">
        <v>0</v>
      </c>
      <c r="BF226" s="11">
        <v>74030.89</v>
      </c>
      <c r="BG226" s="11">
        <v>0</v>
      </c>
      <c r="BH226" s="11">
        <v>0</v>
      </c>
      <c r="BI226" s="12">
        <v>5301.8083559999995</v>
      </c>
      <c r="BJ226" s="12">
        <v>5282.3780879999995</v>
      </c>
      <c r="BK226" s="12">
        <v>4992.638195999999</v>
      </c>
      <c r="BL226" s="12">
        <v>42893.27</v>
      </c>
      <c r="BM226" s="12">
        <v>42887.158490000002</v>
      </c>
      <c r="BN226" s="12">
        <v>42735.178469999999</v>
      </c>
      <c r="BO226" s="12">
        <v>43143.364032961697</v>
      </c>
      <c r="BP226" s="12">
        <v>0</v>
      </c>
      <c r="BQ226" s="12">
        <v>0</v>
      </c>
      <c r="BR226" s="12">
        <v>69679.738715886459</v>
      </c>
      <c r="BS226" s="12">
        <v>0</v>
      </c>
      <c r="BT226" s="12">
        <v>0</v>
      </c>
      <c r="BU226" s="12">
        <v>161018.18110484816</v>
      </c>
      <c r="BV226" s="12">
        <v>48169.536577999999</v>
      </c>
      <c r="BW226" s="12">
        <v>47727.816665999999</v>
      </c>
      <c r="BX226" s="3" t="s">
        <v>3596</v>
      </c>
      <c r="BY226" s="3" t="s">
        <v>3601</v>
      </c>
      <c r="BZ226">
        <f>VLOOKUP(P226,Metas!$M$2:$M$145,1,0)</f>
        <v>2095</v>
      </c>
    </row>
    <row r="227" spans="1:78" hidden="1" x14ac:dyDescent="0.2">
      <c r="A227">
        <v>17</v>
      </c>
      <c r="B227" t="s">
        <v>2265</v>
      </c>
      <c r="C227" t="s">
        <v>2266</v>
      </c>
      <c r="D227">
        <v>2025</v>
      </c>
      <c r="E227" t="s">
        <v>3580</v>
      </c>
      <c r="F227" t="s">
        <v>1325</v>
      </c>
      <c r="G227" t="s">
        <v>2200</v>
      </c>
      <c r="H227" t="s">
        <v>1473</v>
      </c>
      <c r="I227" t="s">
        <v>2188</v>
      </c>
      <c r="J227" t="s">
        <v>2201</v>
      </c>
      <c r="K227" t="s">
        <v>2202</v>
      </c>
      <c r="L227" t="s">
        <v>1404</v>
      </c>
      <c r="M227" t="s">
        <v>1405</v>
      </c>
      <c r="N227" t="s">
        <v>1476</v>
      </c>
      <c r="O227" t="s">
        <v>1477</v>
      </c>
      <c r="P227">
        <v>2088</v>
      </c>
      <c r="Q227" t="s">
        <v>2466</v>
      </c>
      <c r="R227" t="s">
        <v>1493</v>
      </c>
      <c r="S227" t="s">
        <v>2823</v>
      </c>
      <c r="T227" t="s">
        <v>3492</v>
      </c>
      <c r="U227">
        <v>2</v>
      </c>
      <c r="V227" t="s">
        <v>190</v>
      </c>
      <c r="W227" t="s">
        <v>22</v>
      </c>
      <c r="X227" s="8">
        <v>200</v>
      </c>
      <c r="Y227" s="8">
        <v>200</v>
      </c>
      <c r="Z227" s="8">
        <v>100</v>
      </c>
      <c r="AA227" s="8">
        <v>200</v>
      </c>
      <c r="AB227" s="8">
        <v>100</v>
      </c>
      <c r="AC227" s="8">
        <v>230</v>
      </c>
      <c r="AD227" s="8">
        <v>0</v>
      </c>
      <c r="AE227" s="8">
        <v>0</v>
      </c>
      <c r="AF227" s="8">
        <v>230</v>
      </c>
      <c r="AG227" s="8">
        <v>100</v>
      </c>
      <c r="AH227" s="8">
        <v>260</v>
      </c>
      <c r="AI227" s="8">
        <v>0</v>
      </c>
      <c r="AJ227" s="8">
        <v>0</v>
      </c>
      <c r="AK227" s="8">
        <v>0</v>
      </c>
      <c r="AL227" s="8">
        <v>0</v>
      </c>
      <c r="AM227" s="8">
        <v>280</v>
      </c>
      <c r="AN227" s="8">
        <v>0</v>
      </c>
      <c r="AO227" s="8">
        <v>0</v>
      </c>
      <c r="AP227" s="8">
        <v>0</v>
      </c>
      <c r="AQ227" s="8">
        <v>0</v>
      </c>
      <c r="AR227" s="8">
        <v>0</v>
      </c>
      <c r="AS227" s="8">
        <v>0</v>
      </c>
      <c r="AT227" s="8">
        <v>0</v>
      </c>
      <c r="AU227" s="8">
        <v>0</v>
      </c>
      <c r="AV227" s="8">
        <v>0</v>
      </c>
      <c r="AW227" s="11">
        <v>1287.33</v>
      </c>
      <c r="AX227" s="11">
        <v>1281.79</v>
      </c>
      <c r="AY227" s="11">
        <v>1096.99</v>
      </c>
      <c r="AZ227" s="11">
        <v>5207.6499999999996</v>
      </c>
      <c r="BA227" s="11">
        <v>5201.9942419999998</v>
      </c>
      <c r="BB227" s="11">
        <v>4911.6327620000002</v>
      </c>
      <c r="BC227" s="11">
        <v>8225.6</v>
      </c>
      <c r="BD227" s="11">
        <v>0</v>
      </c>
      <c r="BE227" s="11">
        <v>0</v>
      </c>
      <c r="BF227" s="11">
        <v>24965.82</v>
      </c>
      <c r="BG227" s="11">
        <v>0</v>
      </c>
      <c r="BH227" s="11">
        <v>0</v>
      </c>
      <c r="BI227" s="12">
        <v>1345.5173159999997</v>
      </c>
      <c r="BJ227" s="12">
        <v>1339.7269079999999</v>
      </c>
      <c r="BK227" s="12">
        <v>1146.573948</v>
      </c>
      <c r="BL227" s="12">
        <v>5207.6499999999996</v>
      </c>
      <c r="BM227" s="12">
        <v>5201.9942419999998</v>
      </c>
      <c r="BN227" s="12">
        <v>4911.6327620000002</v>
      </c>
      <c r="BO227" s="12">
        <v>7974.4062045564706</v>
      </c>
      <c r="BP227" s="12">
        <v>0</v>
      </c>
      <c r="BQ227" s="12">
        <v>0</v>
      </c>
      <c r="BR227" s="12">
        <v>23498.458743746734</v>
      </c>
      <c r="BS227" s="12">
        <v>0</v>
      </c>
      <c r="BT227" s="12">
        <v>0</v>
      </c>
      <c r="BU227" s="12">
        <v>38026.032264303205</v>
      </c>
      <c r="BV227" s="12">
        <v>6541.7211499999994</v>
      </c>
      <c r="BW227" s="12">
        <v>6058.2067100000004</v>
      </c>
      <c r="BX227" s="3" t="s">
        <v>3596</v>
      </c>
      <c r="BY227" s="3" t="s">
        <v>3598</v>
      </c>
      <c r="BZ227">
        <f>VLOOKUP(P227,Metas!$M$2:$M$145,1,0)</f>
        <v>2088</v>
      </c>
    </row>
    <row r="228" spans="1:78" hidden="1" x14ac:dyDescent="0.2">
      <c r="A228">
        <v>17</v>
      </c>
      <c r="B228" t="s">
        <v>2265</v>
      </c>
      <c r="C228" t="s">
        <v>2266</v>
      </c>
      <c r="D228">
        <v>2025</v>
      </c>
      <c r="E228" t="s">
        <v>3580</v>
      </c>
      <c r="F228" t="s">
        <v>1325</v>
      </c>
      <c r="G228" t="s">
        <v>2200</v>
      </c>
      <c r="H228" t="s">
        <v>1473</v>
      </c>
      <c r="I228" t="s">
        <v>2188</v>
      </c>
      <c r="J228" t="s">
        <v>2201</v>
      </c>
      <c r="K228" t="s">
        <v>2202</v>
      </c>
      <c r="L228" t="s">
        <v>1404</v>
      </c>
      <c r="M228" t="s">
        <v>1405</v>
      </c>
      <c r="N228" t="s">
        <v>1476</v>
      </c>
      <c r="O228" t="s">
        <v>1477</v>
      </c>
      <c r="P228">
        <v>2089</v>
      </c>
      <c r="Q228" t="s">
        <v>2467</v>
      </c>
      <c r="R228" t="s">
        <v>1493</v>
      </c>
      <c r="S228" t="s">
        <v>2823</v>
      </c>
      <c r="T228" t="s">
        <v>3492</v>
      </c>
      <c r="U228">
        <v>3</v>
      </c>
      <c r="V228" t="s">
        <v>191</v>
      </c>
      <c r="W228" t="s">
        <v>22</v>
      </c>
      <c r="X228" s="8">
        <v>200</v>
      </c>
      <c r="Y228" s="8">
        <v>200</v>
      </c>
      <c r="Z228" s="8">
        <v>100</v>
      </c>
      <c r="AA228" s="8">
        <v>200</v>
      </c>
      <c r="AB228" s="8">
        <v>100</v>
      </c>
      <c r="AC228" s="8">
        <v>230</v>
      </c>
      <c r="AD228" s="8">
        <v>0</v>
      </c>
      <c r="AE228" s="8">
        <v>0</v>
      </c>
      <c r="AF228" s="8">
        <v>230</v>
      </c>
      <c r="AG228" s="8">
        <v>100</v>
      </c>
      <c r="AH228" s="8">
        <v>260</v>
      </c>
      <c r="AI228" s="8">
        <v>0</v>
      </c>
      <c r="AJ228" s="8">
        <v>0</v>
      </c>
      <c r="AK228" s="8">
        <v>0</v>
      </c>
      <c r="AL228" s="8">
        <v>0</v>
      </c>
      <c r="AM228" s="8">
        <v>280</v>
      </c>
      <c r="AN228" s="8">
        <v>0</v>
      </c>
      <c r="AO228" s="8">
        <v>0</v>
      </c>
      <c r="AP228" s="8">
        <v>0</v>
      </c>
      <c r="AQ228" s="8">
        <v>0</v>
      </c>
      <c r="AR228" s="8">
        <v>0</v>
      </c>
      <c r="AS228" s="8">
        <v>0</v>
      </c>
      <c r="AT228" s="8">
        <v>0</v>
      </c>
      <c r="AU228" s="8">
        <v>0</v>
      </c>
      <c r="AV228" s="8">
        <v>0</v>
      </c>
      <c r="AW228" s="11">
        <v>83.04</v>
      </c>
      <c r="AX228" s="11">
        <v>83.04</v>
      </c>
      <c r="AY228" s="11">
        <v>81.260000000000005</v>
      </c>
      <c r="AZ228" s="11">
        <v>6832.33</v>
      </c>
      <c r="BA228" s="11">
        <v>6826.4440000000004</v>
      </c>
      <c r="BB228" s="11">
        <v>6823.4040000000005</v>
      </c>
      <c r="BC228" s="11">
        <v>12729.21</v>
      </c>
      <c r="BD228" s="11">
        <v>0</v>
      </c>
      <c r="BE228" s="11">
        <v>0</v>
      </c>
      <c r="BF228" s="11">
        <v>22843.93</v>
      </c>
      <c r="BG228" s="11">
        <v>0</v>
      </c>
      <c r="BH228" s="11">
        <v>0</v>
      </c>
      <c r="BI228" s="12">
        <v>86.793407999999999</v>
      </c>
      <c r="BJ228" s="12">
        <v>86.793407999999999</v>
      </c>
      <c r="BK228" s="12">
        <v>84.932952</v>
      </c>
      <c r="BL228" s="12">
        <v>6832.33</v>
      </c>
      <c r="BM228" s="12">
        <v>6826.4440000000004</v>
      </c>
      <c r="BN228" s="12">
        <v>6823.4040000000005</v>
      </c>
      <c r="BO228" s="12">
        <v>12340.484730974307</v>
      </c>
      <c r="BP228" s="12">
        <v>0</v>
      </c>
      <c r="BQ228" s="12">
        <v>0</v>
      </c>
      <c r="BR228" s="12">
        <v>21501.282419325235</v>
      </c>
      <c r="BS228" s="12">
        <v>0</v>
      </c>
      <c r="BT228" s="12">
        <v>0</v>
      </c>
      <c r="BU228" s="12">
        <v>40760.890558299536</v>
      </c>
      <c r="BV228" s="12">
        <v>6913.2374080000009</v>
      </c>
      <c r="BW228" s="12">
        <v>6908.3369520000006</v>
      </c>
      <c r="BX228" s="3" t="s">
        <v>3596</v>
      </c>
      <c r="BY228" s="3" t="s">
        <v>3598</v>
      </c>
      <c r="BZ228">
        <f>VLOOKUP(P228,Metas!$M$2:$M$145,1,0)</f>
        <v>2089</v>
      </c>
    </row>
    <row r="229" spans="1:78" hidden="1" x14ac:dyDescent="0.2">
      <c r="A229">
        <v>17</v>
      </c>
      <c r="B229" t="s">
        <v>2265</v>
      </c>
      <c r="C229" t="s">
        <v>2266</v>
      </c>
      <c r="D229">
        <v>2025</v>
      </c>
      <c r="E229" t="s">
        <v>3580</v>
      </c>
      <c r="F229" t="s">
        <v>1325</v>
      </c>
      <c r="G229" t="s">
        <v>2200</v>
      </c>
      <c r="H229" t="s">
        <v>1473</v>
      </c>
      <c r="I229" t="s">
        <v>2188</v>
      </c>
      <c r="J229" t="s">
        <v>2201</v>
      </c>
      <c r="K229" t="s">
        <v>2202</v>
      </c>
      <c r="L229" t="s">
        <v>1404</v>
      </c>
      <c r="M229" t="s">
        <v>1405</v>
      </c>
      <c r="N229" t="s">
        <v>1476</v>
      </c>
      <c r="O229" t="s">
        <v>1477</v>
      </c>
      <c r="P229">
        <v>2106</v>
      </c>
      <c r="Q229" t="s">
        <v>2484</v>
      </c>
      <c r="R229" t="s">
        <v>1493</v>
      </c>
      <c r="S229" t="s">
        <v>2823</v>
      </c>
      <c r="T229" t="s">
        <v>3492</v>
      </c>
      <c r="U229">
        <v>4</v>
      </c>
      <c r="V229" t="s">
        <v>192</v>
      </c>
      <c r="W229" t="s">
        <v>22</v>
      </c>
      <c r="X229" s="8">
        <v>200</v>
      </c>
      <c r="Y229" s="8">
        <v>200</v>
      </c>
      <c r="Z229" s="8">
        <v>100</v>
      </c>
      <c r="AA229" s="8">
        <v>200</v>
      </c>
      <c r="AB229" s="8">
        <v>100</v>
      </c>
      <c r="AC229" s="8">
        <v>230</v>
      </c>
      <c r="AD229" s="8">
        <v>0</v>
      </c>
      <c r="AE229" s="8">
        <v>0</v>
      </c>
      <c r="AF229" s="8">
        <v>230</v>
      </c>
      <c r="AG229" s="8">
        <v>100</v>
      </c>
      <c r="AH229" s="8">
        <v>260</v>
      </c>
      <c r="AI229" s="8">
        <v>0</v>
      </c>
      <c r="AJ229" s="8">
        <v>0</v>
      </c>
      <c r="AK229" s="8">
        <v>0</v>
      </c>
      <c r="AL229" s="8">
        <v>0</v>
      </c>
      <c r="AM229" s="8">
        <v>280</v>
      </c>
      <c r="AN229" s="8">
        <v>0</v>
      </c>
      <c r="AO229" s="8">
        <v>0</v>
      </c>
      <c r="AP229" s="8">
        <v>0</v>
      </c>
      <c r="AQ229" s="8">
        <v>0</v>
      </c>
      <c r="AR229" s="8">
        <v>0</v>
      </c>
      <c r="AS229" s="8">
        <v>0</v>
      </c>
      <c r="AT229" s="8">
        <v>0</v>
      </c>
      <c r="AU229" s="8">
        <v>0</v>
      </c>
      <c r="AV229" s="8">
        <v>0</v>
      </c>
      <c r="AW229" s="11">
        <v>9875.82</v>
      </c>
      <c r="AX229" s="11">
        <v>9153.7199999999993</v>
      </c>
      <c r="AY229" s="11">
        <v>8868.66</v>
      </c>
      <c r="AZ229" s="11">
        <v>56312.08</v>
      </c>
      <c r="BA229" s="11">
        <v>56241.361209000002</v>
      </c>
      <c r="BB229" s="11">
        <v>53216.99106</v>
      </c>
      <c r="BC229" s="11">
        <v>68357.210000000006</v>
      </c>
      <c r="BD229" s="11">
        <v>0</v>
      </c>
      <c r="BE229" s="11">
        <v>0</v>
      </c>
      <c r="BF229" s="11">
        <v>64017.45</v>
      </c>
      <c r="BG229" s="11">
        <v>0</v>
      </c>
      <c r="BH229" s="11">
        <v>0</v>
      </c>
      <c r="BI229" s="12">
        <v>10322.207063999998</v>
      </c>
      <c r="BJ229" s="12">
        <v>9567.4681439999986</v>
      </c>
      <c r="BK229" s="12">
        <v>9269.5234319999981</v>
      </c>
      <c r="BL229" s="12">
        <v>56312.08</v>
      </c>
      <c r="BM229" s="12">
        <v>56241.361209000002</v>
      </c>
      <c r="BN229" s="12">
        <v>53216.99106</v>
      </c>
      <c r="BO229" s="12">
        <v>66269.714008725161</v>
      </c>
      <c r="BP229" s="12">
        <v>0</v>
      </c>
      <c r="BQ229" s="12">
        <v>0</v>
      </c>
      <c r="BR229" s="12">
        <v>60254.836720959669</v>
      </c>
      <c r="BS229" s="12">
        <v>0</v>
      </c>
      <c r="BT229" s="12">
        <v>0</v>
      </c>
      <c r="BU229" s="12">
        <v>193158.83779368483</v>
      </c>
      <c r="BV229" s="12">
        <v>65808.829353000008</v>
      </c>
      <c r="BW229" s="12">
        <v>62486.514492000002</v>
      </c>
      <c r="BX229" s="3" t="s">
        <v>3596</v>
      </c>
      <c r="BY229" s="3" t="s">
        <v>3598</v>
      </c>
      <c r="BZ229" t="e">
        <f>VLOOKUP(P229,Metas!$M$2:$M$145,1,0)</f>
        <v>#N/A</v>
      </c>
    </row>
    <row r="230" spans="1:78" hidden="1" x14ac:dyDescent="0.2">
      <c r="A230">
        <v>17</v>
      </c>
      <c r="B230" t="s">
        <v>2265</v>
      </c>
      <c r="C230" t="s">
        <v>2266</v>
      </c>
      <c r="D230">
        <v>2025</v>
      </c>
      <c r="E230" t="s">
        <v>3580</v>
      </c>
      <c r="F230" t="s">
        <v>1325</v>
      </c>
      <c r="G230" t="s">
        <v>2200</v>
      </c>
      <c r="H230" t="s">
        <v>1473</v>
      </c>
      <c r="I230" t="s">
        <v>2188</v>
      </c>
      <c r="J230" t="s">
        <v>2201</v>
      </c>
      <c r="K230" t="s">
        <v>2202</v>
      </c>
      <c r="L230" t="s">
        <v>1404</v>
      </c>
      <c r="M230" t="s">
        <v>1405</v>
      </c>
      <c r="N230" t="s">
        <v>1476</v>
      </c>
      <c r="O230" t="s">
        <v>1477</v>
      </c>
      <c r="P230">
        <v>2087</v>
      </c>
      <c r="Q230" t="s">
        <v>2465</v>
      </c>
      <c r="R230" t="s">
        <v>1493</v>
      </c>
      <c r="S230" t="s">
        <v>2823</v>
      </c>
      <c r="T230" t="s">
        <v>3492</v>
      </c>
      <c r="U230">
        <v>5</v>
      </c>
      <c r="V230" t="s">
        <v>193</v>
      </c>
      <c r="W230" t="s">
        <v>22</v>
      </c>
      <c r="X230" s="8">
        <v>117</v>
      </c>
      <c r="Y230" s="8">
        <v>117</v>
      </c>
      <c r="Z230" s="8">
        <v>100</v>
      </c>
      <c r="AA230" s="8">
        <v>117</v>
      </c>
      <c r="AB230" s="8">
        <v>100</v>
      </c>
      <c r="AC230" s="8">
        <v>220</v>
      </c>
      <c r="AD230" s="8">
        <v>0</v>
      </c>
      <c r="AE230" s="8">
        <v>0</v>
      </c>
      <c r="AF230" s="8">
        <v>220</v>
      </c>
      <c r="AG230" s="8">
        <v>100</v>
      </c>
      <c r="AH230" s="8">
        <v>300</v>
      </c>
      <c r="AI230" s="8">
        <v>0</v>
      </c>
      <c r="AJ230" s="8">
        <v>0</v>
      </c>
      <c r="AK230" s="8">
        <v>0</v>
      </c>
      <c r="AL230" s="8">
        <v>0</v>
      </c>
      <c r="AM230" s="8">
        <v>388</v>
      </c>
      <c r="AN230" s="8">
        <v>0</v>
      </c>
      <c r="AO230" s="8">
        <v>0</v>
      </c>
      <c r="AP230" s="8">
        <v>0</v>
      </c>
      <c r="AQ230" s="8">
        <v>0</v>
      </c>
      <c r="AR230" s="8">
        <v>0</v>
      </c>
      <c r="AS230" s="8">
        <v>0</v>
      </c>
      <c r="AT230" s="8">
        <v>0</v>
      </c>
      <c r="AU230" s="8">
        <v>0</v>
      </c>
      <c r="AV230" s="8">
        <v>0</v>
      </c>
      <c r="AW230" s="11">
        <v>1934.46</v>
      </c>
      <c r="AX230" s="11">
        <v>1932.3</v>
      </c>
      <c r="AY230" s="11">
        <v>1932.3</v>
      </c>
      <c r="AZ230" s="11">
        <v>10885.55</v>
      </c>
      <c r="BA230" s="11">
        <v>10885.432875</v>
      </c>
      <c r="BB230" s="11">
        <v>9947.2080089999999</v>
      </c>
      <c r="BC230" s="11">
        <v>8089.02</v>
      </c>
      <c r="BD230" s="11">
        <v>0</v>
      </c>
      <c r="BE230" s="11">
        <v>0</v>
      </c>
      <c r="BF230" s="11">
        <v>13017.52</v>
      </c>
      <c r="BG230" s="11">
        <v>0</v>
      </c>
      <c r="BH230" s="11">
        <v>0</v>
      </c>
      <c r="BI230" s="12">
        <v>2021.8975919999998</v>
      </c>
      <c r="BJ230" s="12">
        <v>2019.6399599999997</v>
      </c>
      <c r="BK230" s="12">
        <v>2019.6399599999997</v>
      </c>
      <c r="BL230" s="12">
        <v>10885.55</v>
      </c>
      <c r="BM230" s="12">
        <v>10885.432875</v>
      </c>
      <c r="BN230" s="12">
        <v>9947.2080089999999</v>
      </c>
      <c r="BO230" s="12">
        <v>7841.9970916141538</v>
      </c>
      <c r="BP230" s="12">
        <v>0</v>
      </c>
      <c r="BQ230" s="12">
        <v>0</v>
      </c>
      <c r="BR230" s="12">
        <v>12252.41777221409</v>
      </c>
      <c r="BS230" s="12">
        <v>0</v>
      </c>
      <c r="BT230" s="12">
        <v>0</v>
      </c>
      <c r="BU230" s="12">
        <v>33001.862455828239</v>
      </c>
      <c r="BV230" s="12">
        <v>12905.072835000001</v>
      </c>
      <c r="BW230" s="12">
        <v>11966.847969</v>
      </c>
      <c r="BX230" s="3" t="s">
        <v>3596</v>
      </c>
      <c r="BY230" s="3" t="s">
        <v>3598</v>
      </c>
      <c r="BZ230" t="e">
        <f>VLOOKUP(P230,Metas!$M$2:$M$145,1,0)</f>
        <v>#N/A</v>
      </c>
    </row>
    <row r="231" spans="1:78" hidden="1" x14ac:dyDescent="0.2">
      <c r="A231">
        <v>17</v>
      </c>
      <c r="B231" t="s">
        <v>2265</v>
      </c>
      <c r="C231" t="s">
        <v>2266</v>
      </c>
      <c r="D231">
        <v>2025</v>
      </c>
      <c r="E231" t="s">
        <v>3580</v>
      </c>
      <c r="F231" t="s">
        <v>1325</v>
      </c>
      <c r="G231" t="s">
        <v>2200</v>
      </c>
      <c r="H231" t="s">
        <v>1473</v>
      </c>
      <c r="I231" t="s">
        <v>2188</v>
      </c>
      <c r="J231" t="s">
        <v>2201</v>
      </c>
      <c r="K231" t="s">
        <v>2202</v>
      </c>
      <c r="L231" t="s">
        <v>1404</v>
      </c>
      <c r="M231" t="s">
        <v>1405</v>
      </c>
      <c r="N231" t="s">
        <v>1476</v>
      </c>
      <c r="O231" t="s">
        <v>1477</v>
      </c>
      <c r="P231">
        <v>2109</v>
      </c>
      <c r="Q231" t="s">
        <v>2487</v>
      </c>
      <c r="R231" t="s">
        <v>1493</v>
      </c>
      <c r="S231" t="s">
        <v>2823</v>
      </c>
      <c r="T231" t="s">
        <v>3492</v>
      </c>
      <c r="U231">
        <v>6</v>
      </c>
      <c r="V231" t="s">
        <v>194</v>
      </c>
      <c r="W231" t="s">
        <v>0</v>
      </c>
      <c r="X231" s="8">
        <v>1400</v>
      </c>
      <c r="Y231" s="8">
        <v>0</v>
      </c>
      <c r="Z231" s="8">
        <v>0</v>
      </c>
      <c r="AA231" s="8">
        <v>0</v>
      </c>
      <c r="AB231" s="8">
        <v>0</v>
      </c>
      <c r="AC231" s="8">
        <v>3505</v>
      </c>
      <c r="AD231" s="8">
        <v>0</v>
      </c>
      <c r="AE231" s="8">
        <v>0</v>
      </c>
      <c r="AF231" s="8">
        <v>3740</v>
      </c>
      <c r="AG231" s="8">
        <v>106.70470760000001</v>
      </c>
      <c r="AH231" s="8">
        <v>3425</v>
      </c>
      <c r="AI231" s="8">
        <v>0</v>
      </c>
      <c r="AJ231" s="8">
        <v>0</v>
      </c>
      <c r="AK231" s="8">
        <v>0</v>
      </c>
      <c r="AL231" s="8">
        <v>0</v>
      </c>
      <c r="AM231" s="8">
        <v>2670</v>
      </c>
      <c r="AN231" s="8">
        <v>0</v>
      </c>
      <c r="AO231" s="8">
        <v>0</v>
      </c>
      <c r="AP231" s="8">
        <v>0</v>
      </c>
      <c r="AQ231" s="8">
        <v>0</v>
      </c>
      <c r="AR231" s="8">
        <v>9600</v>
      </c>
      <c r="AS231" s="8">
        <v>0</v>
      </c>
      <c r="AT231" s="8">
        <v>0</v>
      </c>
      <c r="AU231" s="8">
        <v>3740</v>
      </c>
      <c r="AV231" s="8">
        <v>38.958333330000002</v>
      </c>
      <c r="AW231" s="11">
        <v>4018.43</v>
      </c>
      <c r="AX231" s="11">
        <v>4018.43</v>
      </c>
      <c r="AY231" s="11">
        <v>4018.43</v>
      </c>
      <c r="AZ231" s="11">
        <v>10202.799999999999</v>
      </c>
      <c r="BA231" s="11">
        <v>10202.799999999999</v>
      </c>
      <c r="BB231" s="11">
        <v>10202.799999999999</v>
      </c>
      <c r="BC231" s="11">
        <v>5426.52</v>
      </c>
      <c r="BD231" s="11">
        <v>0</v>
      </c>
      <c r="BE231" s="11">
        <v>0</v>
      </c>
      <c r="BF231" s="11">
        <v>3997.42</v>
      </c>
      <c r="BG231" s="11">
        <v>0</v>
      </c>
      <c r="BH231" s="11">
        <v>0</v>
      </c>
      <c r="BI231" s="12">
        <v>4200.0630359999996</v>
      </c>
      <c r="BJ231" s="12">
        <v>4200.0630359999996</v>
      </c>
      <c r="BK231" s="12">
        <v>4200.0630359999996</v>
      </c>
      <c r="BL231" s="12">
        <v>10202.799999999999</v>
      </c>
      <c r="BM231" s="12">
        <v>10202.799999999999</v>
      </c>
      <c r="BN231" s="12">
        <v>10202.799999999999</v>
      </c>
      <c r="BO231" s="12">
        <v>5260.8046534173536</v>
      </c>
      <c r="BP231" s="12">
        <v>0</v>
      </c>
      <c r="BQ231" s="12">
        <v>0</v>
      </c>
      <c r="BR231" s="12">
        <v>3762.4724103365347</v>
      </c>
      <c r="BS231" s="12">
        <v>0</v>
      </c>
      <c r="BT231" s="12">
        <v>0</v>
      </c>
      <c r="BU231" s="12">
        <v>23426.140099753884</v>
      </c>
      <c r="BV231" s="12">
        <v>14402.863035999999</v>
      </c>
      <c r="BW231" s="12">
        <v>14402.863035999999</v>
      </c>
      <c r="BX231" s="3" t="s">
        <v>3596</v>
      </c>
      <c r="BY231" s="3" t="s">
        <v>3599</v>
      </c>
      <c r="BZ231">
        <f>VLOOKUP(P231,Metas!$M$2:$M$145,1,0)</f>
        <v>2109</v>
      </c>
    </row>
    <row r="232" spans="1:78" hidden="1" x14ac:dyDescent="0.2">
      <c r="A232">
        <v>17</v>
      </c>
      <c r="B232" t="s">
        <v>2265</v>
      </c>
      <c r="C232" t="s">
        <v>2266</v>
      </c>
      <c r="D232">
        <v>2025</v>
      </c>
      <c r="E232" t="s">
        <v>3580</v>
      </c>
      <c r="F232" t="s">
        <v>1325</v>
      </c>
      <c r="G232" t="s">
        <v>2200</v>
      </c>
      <c r="H232" t="s">
        <v>1473</v>
      </c>
      <c r="I232" t="s">
        <v>2188</v>
      </c>
      <c r="J232" t="s">
        <v>2201</v>
      </c>
      <c r="K232" t="s">
        <v>2202</v>
      </c>
      <c r="L232" t="s">
        <v>1404</v>
      </c>
      <c r="M232" t="s">
        <v>1405</v>
      </c>
      <c r="N232" t="s">
        <v>1406</v>
      </c>
      <c r="O232" t="s">
        <v>1407</v>
      </c>
      <c r="P232">
        <v>2151</v>
      </c>
      <c r="Q232" t="s">
        <v>2529</v>
      </c>
      <c r="R232" t="s">
        <v>1492</v>
      </c>
      <c r="S232" t="s">
        <v>2822</v>
      </c>
      <c r="T232" t="s">
        <v>3491</v>
      </c>
      <c r="U232">
        <v>1</v>
      </c>
      <c r="V232" t="s">
        <v>195</v>
      </c>
      <c r="W232" t="s">
        <v>2</v>
      </c>
      <c r="X232" s="8">
        <v>160</v>
      </c>
      <c r="Y232" s="8">
        <v>160</v>
      </c>
      <c r="Z232" s="8">
        <v>100</v>
      </c>
      <c r="AA232" s="8">
        <v>160</v>
      </c>
      <c r="AB232" s="8">
        <v>100</v>
      </c>
      <c r="AC232" s="8">
        <v>160</v>
      </c>
      <c r="AD232" s="8">
        <v>0</v>
      </c>
      <c r="AE232" s="8">
        <v>0</v>
      </c>
      <c r="AF232" s="8">
        <v>160</v>
      </c>
      <c r="AG232" s="8">
        <v>100</v>
      </c>
      <c r="AH232" s="8">
        <v>160</v>
      </c>
      <c r="AI232" s="8">
        <v>0</v>
      </c>
      <c r="AJ232" s="8">
        <v>0</v>
      </c>
      <c r="AK232" s="8">
        <v>0</v>
      </c>
      <c r="AL232" s="8">
        <v>0</v>
      </c>
      <c r="AM232" s="8">
        <v>160</v>
      </c>
      <c r="AN232" s="8">
        <v>0</v>
      </c>
      <c r="AO232" s="8">
        <v>0</v>
      </c>
      <c r="AP232" s="8">
        <v>0</v>
      </c>
      <c r="AQ232" s="8">
        <v>0</v>
      </c>
      <c r="AR232" s="8">
        <v>0</v>
      </c>
      <c r="AS232" s="8">
        <v>0</v>
      </c>
      <c r="AT232" s="8">
        <v>0</v>
      </c>
      <c r="AU232" s="8">
        <v>0</v>
      </c>
      <c r="AV232" s="8">
        <v>0</v>
      </c>
      <c r="AW232" s="11">
        <v>1770.63</v>
      </c>
      <c r="AX232" s="11">
        <v>1770.63</v>
      </c>
      <c r="AY232" s="11">
        <v>1770.63</v>
      </c>
      <c r="AZ232" s="11">
        <v>8026.92</v>
      </c>
      <c r="BA232" s="11">
        <v>8026.9182000000001</v>
      </c>
      <c r="BB232" s="11">
        <v>8026.9182000000001</v>
      </c>
      <c r="BC232" s="11">
        <v>8201.7199999999993</v>
      </c>
      <c r="BD232" s="11">
        <v>0</v>
      </c>
      <c r="BE232" s="11">
        <v>0</v>
      </c>
      <c r="BF232" s="11">
        <v>9776.0400000000009</v>
      </c>
      <c r="BG232" s="11">
        <v>0</v>
      </c>
      <c r="BH232" s="11">
        <v>0</v>
      </c>
      <c r="BI232" s="12">
        <v>1850.662476</v>
      </c>
      <c r="BJ232" s="12">
        <v>1850.662476</v>
      </c>
      <c r="BK232" s="12">
        <v>1850.662476</v>
      </c>
      <c r="BL232" s="12">
        <v>8026.92</v>
      </c>
      <c r="BM232" s="12">
        <v>8026.9182000000001</v>
      </c>
      <c r="BN232" s="12">
        <v>8026.9182000000001</v>
      </c>
      <c r="BO232" s="12">
        <v>7951.2554532234599</v>
      </c>
      <c r="BP232" s="12">
        <v>0</v>
      </c>
      <c r="BQ232" s="12">
        <v>0</v>
      </c>
      <c r="BR232" s="12">
        <v>9201.4551341481201</v>
      </c>
      <c r="BS232" s="12">
        <v>0</v>
      </c>
      <c r="BT232" s="12">
        <v>0</v>
      </c>
      <c r="BU232" s="12">
        <v>27030.293063371581</v>
      </c>
      <c r="BV232" s="12">
        <v>9877.5806759999996</v>
      </c>
      <c r="BW232" s="12">
        <v>9877.5806759999996</v>
      </c>
      <c r="BX232" s="3" t="s">
        <v>3596</v>
      </c>
      <c r="BY232" s="3" t="s">
        <v>3598</v>
      </c>
      <c r="BZ232">
        <f>VLOOKUP(P232,Metas!$M$2:$M$145,1,0)</f>
        <v>2151</v>
      </c>
    </row>
    <row r="233" spans="1:78" hidden="1" x14ac:dyDescent="0.2">
      <c r="A233">
        <v>17</v>
      </c>
      <c r="B233" t="s">
        <v>2265</v>
      </c>
      <c r="C233" t="s">
        <v>2266</v>
      </c>
      <c r="D233">
        <v>2025</v>
      </c>
      <c r="E233" t="s">
        <v>3580</v>
      </c>
      <c r="F233" t="s">
        <v>1325</v>
      </c>
      <c r="G233" t="s">
        <v>2200</v>
      </c>
      <c r="H233" t="s">
        <v>1473</v>
      </c>
      <c r="I233" t="s">
        <v>2188</v>
      </c>
      <c r="J233" t="s">
        <v>2201</v>
      </c>
      <c r="K233" t="s">
        <v>2202</v>
      </c>
      <c r="L233" t="s">
        <v>1404</v>
      </c>
      <c r="M233" t="s">
        <v>1405</v>
      </c>
      <c r="N233" t="s">
        <v>1406</v>
      </c>
      <c r="O233" t="s">
        <v>1407</v>
      </c>
      <c r="P233">
        <v>2151</v>
      </c>
      <c r="Q233" t="s">
        <v>2529</v>
      </c>
      <c r="R233" t="s">
        <v>1492</v>
      </c>
      <c r="S233" t="s">
        <v>2822</v>
      </c>
      <c r="T233" t="s">
        <v>3491</v>
      </c>
      <c r="U233">
        <v>2</v>
      </c>
      <c r="V233" t="s">
        <v>196</v>
      </c>
      <c r="W233" t="s">
        <v>22</v>
      </c>
      <c r="X233" s="8">
        <v>4</v>
      </c>
      <c r="Y233" s="8">
        <v>4</v>
      </c>
      <c r="Z233" s="8">
        <v>100</v>
      </c>
      <c r="AA233" s="8">
        <v>4</v>
      </c>
      <c r="AB233" s="8">
        <v>100</v>
      </c>
      <c r="AC233" s="8">
        <v>12</v>
      </c>
      <c r="AD233" s="8">
        <v>0</v>
      </c>
      <c r="AE233" s="8">
        <v>0</v>
      </c>
      <c r="AF233" s="8">
        <v>12</v>
      </c>
      <c r="AG233" s="8">
        <v>100</v>
      </c>
      <c r="AH233" s="8">
        <v>12</v>
      </c>
      <c r="AI233" s="8">
        <v>0</v>
      </c>
      <c r="AJ233" s="8">
        <v>0</v>
      </c>
      <c r="AK233" s="8">
        <v>0</v>
      </c>
      <c r="AL233" s="8">
        <v>0</v>
      </c>
      <c r="AM233" s="8">
        <v>12</v>
      </c>
      <c r="AN233" s="8">
        <v>0</v>
      </c>
      <c r="AO233" s="8">
        <v>0</v>
      </c>
      <c r="AP233" s="8">
        <v>0</v>
      </c>
      <c r="AQ233" s="8">
        <v>0</v>
      </c>
      <c r="AR233" s="8">
        <v>0</v>
      </c>
      <c r="AS233" s="8">
        <v>0</v>
      </c>
      <c r="AT233" s="8">
        <v>0</v>
      </c>
      <c r="AU233" s="8">
        <v>0</v>
      </c>
      <c r="AV233" s="8">
        <v>0</v>
      </c>
      <c r="AW233" s="11">
        <v>80</v>
      </c>
      <c r="AX233" s="11">
        <v>80</v>
      </c>
      <c r="AY233" s="11">
        <v>80</v>
      </c>
      <c r="AZ233" s="11">
        <v>600</v>
      </c>
      <c r="BA233" s="11">
        <v>600</v>
      </c>
      <c r="BB233" s="11">
        <v>600</v>
      </c>
      <c r="BC233" s="11">
        <v>384.28</v>
      </c>
      <c r="BD233" s="11">
        <v>0</v>
      </c>
      <c r="BE233" s="11">
        <v>0</v>
      </c>
      <c r="BF233" s="11">
        <v>382.02</v>
      </c>
      <c r="BG233" s="11">
        <v>0</v>
      </c>
      <c r="BH233" s="11">
        <v>0</v>
      </c>
      <c r="BI233" s="12">
        <v>83.615999999999985</v>
      </c>
      <c r="BJ233" s="12">
        <v>83.615999999999985</v>
      </c>
      <c r="BK233" s="12">
        <v>83.615999999999985</v>
      </c>
      <c r="BL233" s="12">
        <v>600</v>
      </c>
      <c r="BM233" s="12">
        <v>600</v>
      </c>
      <c r="BN233" s="12">
        <v>600</v>
      </c>
      <c r="BO233" s="12">
        <v>372.54483761512353</v>
      </c>
      <c r="BP233" s="12">
        <v>0</v>
      </c>
      <c r="BQ233" s="12">
        <v>0</v>
      </c>
      <c r="BR233" s="12">
        <v>359.56684816625796</v>
      </c>
      <c r="BS233" s="12">
        <v>0</v>
      </c>
      <c r="BT233" s="12">
        <v>0</v>
      </c>
      <c r="BU233" s="12">
        <v>1415.7276857813813</v>
      </c>
      <c r="BV233" s="12">
        <v>683.61599999999999</v>
      </c>
      <c r="BW233" s="12">
        <v>683.61599999999999</v>
      </c>
      <c r="BX233" s="3" t="s">
        <v>3596</v>
      </c>
      <c r="BY233" s="3" t="s">
        <v>3598</v>
      </c>
      <c r="BZ233">
        <f>VLOOKUP(P233,Metas!$M$2:$M$145,1,0)</f>
        <v>2151</v>
      </c>
    </row>
    <row r="234" spans="1:78" hidden="1" x14ac:dyDescent="0.2">
      <c r="A234">
        <v>17</v>
      </c>
      <c r="B234" t="s">
        <v>2265</v>
      </c>
      <c r="C234" t="s">
        <v>2266</v>
      </c>
      <c r="D234">
        <v>2025</v>
      </c>
      <c r="E234" t="s">
        <v>3580</v>
      </c>
      <c r="F234" t="s">
        <v>1325</v>
      </c>
      <c r="G234" t="s">
        <v>2200</v>
      </c>
      <c r="H234" t="s">
        <v>1473</v>
      </c>
      <c r="I234" t="s">
        <v>2188</v>
      </c>
      <c r="J234" t="s">
        <v>2201</v>
      </c>
      <c r="K234" t="s">
        <v>2202</v>
      </c>
      <c r="L234" t="s">
        <v>1480</v>
      </c>
      <c r="M234" t="s">
        <v>1481</v>
      </c>
      <c r="N234" t="s">
        <v>1482</v>
      </c>
      <c r="O234" t="s">
        <v>1483</v>
      </c>
      <c r="P234">
        <v>2258</v>
      </c>
      <c r="Q234" t="s">
        <v>2636</v>
      </c>
      <c r="R234" t="s">
        <v>1478</v>
      </c>
      <c r="S234" t="s">
        <v>2814</v>
      </c>
      <c r="T234" t="s">
        <v>1479</v>
      </c>
      <c r="U234">
        <v>2</v>
      </c>
      <c r="V234" t="s">
        <v>197</v>
      </c>
      <c r="W234" t="s">
        <v>0</v>
      </c>
      <c r="X234" s="8">
        <v>0</v>
      </c>
      <c r="Y234" s="8">
        <v>0</v>
      </c>
      <c r="Z234" s="8">
        <v>0</v>
      </c>
      <c r="AA234" s="8">
        <v>0</v>
      </c>
      <c r="AB234" s="8">
        <v>0</v>
      </c>
      <c r="AC234" s="8">
        <v>98</v>
      </c>
      <c r="AD234" s="8">
        <v>0</v>
      </c>
      <c r="AE234" s="8">
        <v>0</v>
      </c>
      <c r="AF234" s="8">
        <v>98</v>
      </c>
      <c r="AG234" s="8">
        <v>100</v>
      </c>
      <c r="AH234" s="8">
        <v>107</v>
      </c>
      <c r="AI234" s="8">
        <v>0</v>
      </c>
      <c r="AJ234" s="8">
        <v>0</v>
      </c>
      <c r="AK234" s="8">
        <v>0</v>
      </c>
      <c r="AL234" s="8">
        <v>0</v>
      </c>
      <c r="AM234" s="8">
        <v>105</v>
      </c>
      <c r="AN234" s="8">
        <v>0</v>
      </c>
      <c r="AO234" s="8">
        <v>0</v>
      </c>
      <c r="AP234" s="8">
        <v>0</v>
      </c>
      <c r="AQ234" s="8">
        <v>0</v>
      </c>
      <c r="AR234" s="8">
        <v>310</v>
      </c>
      <c r="AS234" s="8">
        <v>0</v>
      </c>
      <c r="AT234" s="8">
        <v>0</v>
      </c>
      <c r="AU234" s="8">
        <v>98</v>
      </c>
      <c r="AV234" s="8">
        <v>31.612903230000001</v>
      </c>
      <c r="AW234" s="11">
        <v>10565.42</v>
      </c>
      <c r="AX234" s="11">
        <v>10230.5</v>
      </c>
      <c r="AY234" s="11">
        <v>4236.05</v>
      </c>
      <c r="AZ234" s="11">
        <v>67794.649999999994</v>
      </c>
      <c r="BA234" s="11">
        <v>67698.589781999995</v>
      </c>
      <c r="BB234" s="11">
        <v>10958.533201</v>
      </c>
      <c r="BC234" s="11">
        <v>47809.26</v>
      </c>
      <c r="BD234" s="11">
        <v>0</v>
      </c>
      <c r="BE234" s="11">
        <v>0</v>
      </c>
      <c r="BF234" s="11">
        <v>109646.34</v>
      </c>
      <c r="BG234" s="11">
        <v>0</v>
      </c>
      <c r="BH234" s="11">
        <v>0</v>
      </c>
      <c r="BI234" s="12">
        <v>11042.976983999999</v>
      </c>
      <c r="BJ234" s="12">
        <v>10692.918599999999</v>
      </c>
      <c r="BK234" s="12">
        <v>4427.5194599999995</v>
      </c>
      <c r="BL234" s="12">
        <v>67794.649999999994</v>
      </c>
      <c r="BM234" s="12">
        <v>67698.589781999995</v>
      </c>
      <c r="BN234" s="12">
        <v>10958.533201</v>
      </c>
      <c r="BO234" s="12">
        <v>46349.258361609303</v>
      </c>
      <c r="BP234" s="12">
        <v>0</v>
      </c>
      <c r="BQ234" s="12">
        <v>0</v>
      </c>
      <c r="BR234" s="12">
        <v>103201.89750998875</v>
      </c>
      <c r="BS234" s="12">
        <v>0</v>
      </c>
      <c r="BT234" s="12">
        <v>0</v>
      </c>
      <c r="BU234" s="12">
        <v>228388.78285559802</v>
      </c>
      <c r="BV234" s="12">
        <v>78391.508382</v>
      </c>
      <c r="BW234" s="12">
        <v>15386.052661</v>
      </c>
      <c r="BX234" s="3" t="s">
        <v>3596</v>
      </c>
      <c r="BY234" s="3" t="s">
        <v>3599</v>
      </c>
      <c r="BZ234" t="e">
        <f>VLOOKUP(P234,Metas!$M$2:$M$145,1,0)</f>
        <v>#N/A</v>
      </c>
    </row>
    <row r="235" spans="1:78" hidden="1" x14ac:dyDescent="0.2">
      <c r="A235">
        <v>17</v>
      </c>
      <c r="B235" t="s">
        <v>2265</v>
      </c>
      <c r="C235" t="s">
        <v>2266</v>
      </c>
      <c r="D235">
        <v>2025</v>
      </c>
      <c r="E235" t="s">
        <v>3580</v>
      </c>
      <c r="F235" t="s">
        <v>1325</v>
      </c>
      <c r="G235" t="s">
        <v>2200</v>
      </c>
      <c r="H235" t="s">
        <v>1473</v>
      </c>
      <c r="I235" t="s">
        <v>2188</v>
      </c>
      <c r="J235" t="s">
        <v>2201</v>
      </c>
      <c r="K235" t="s">
        <v>2202</v>
      </c>
      <c r="L235" t="s">
        <v>1480</v>
      </c>
      <c r="M235" t="s">
        <v>1481</v>
      </c>
      <c r="N235" t="s">
        <v>1482</v>
      </c>
      <c r="O235" t="s">
        <v>1483</v>
      </c>
      <c r="P235">
        <v>2258</v>
      </c>
      <c r="Q235" t="s">
        <v>2636</v>
      </c>
      <c r="R235" t="s">
        <v>1478</v>
      </c>
      <c r="S235" t="s">
        <v>2814</v>
      </c>
      <c r="T235" t="s">
        <v>1479</v>
      </c>
      <c r="U235">
        <v>3</v>
      </c>
      <c r="V235" t="s">
        <v>198</v>
      </c>
      <c r="W235" t="s">
        <v>0</v>
      </c>
      <c r="X235" s="8">
        <v>73</v>
      </c>
      <c r="Y235" s="8">
        <v>73</v>
      </c>
      <c r="Z235" s="8">
        <v>100</v>
      </c>
      <c r="AA235" s="8">
        <v>55</v>
      </c>
      <c r="AB235" s="8">
        <v>75.342465750000002</v>
      </c>
      <c r="AC235" s="8">
        <v>228</v>
      </c>
      <c r="AD235" s="8">
        <v>0</v>
      </c>
      <c r="AE235" s="8">
        <v>0</v>
      </c>
      <c r="AF235" s="8">
        <v>228</v>
      </c>
      <c r="AG235" s="8">
        <v>100</v>
      </c>
      <c r="AH235" s="8">
        <v>212</v>
      </c>
      <c r="AI235" s="8">
        <v>0</v>
      </c>
      <c r="AJ235" s="8">
        <v>0</v>
      </c>
      <c r="AK235" s="8">
        <v>0</v>
      </c>
      <c r="AL235" s="8">
        <v>0</v>
      </c>
      <c r="AM235" s="8">
        <v>255</v>
      </c>
      <c r="AN235" s="8">
        <v>0</v>
      </c>
      <c r="AO235" s="8">
        <v>0</v>
      </c>
      <c r="AP235" s="8">
        <v>0</v>
      </c>
      <c r="AQ235" s="8">
        <v>0</v>
      </c>
      <c r="AR235" s="8">
        <v>750</v>
      </c>
      <c r="AS235" s="8">
        <v>0</v>
      </c>
      <c r="AT235" s="8">
        <v>0</v>
      </c>
      <c r="AU235" s="8">
        <v>228</v>
      </c>
      <c r="AV235" s="8">
        <v>30.4</v>
      </c>
      <c r="AW235" s="11">
        <v>34945.07</v>
      </c>
      <c r="AX235" s="11">
        <v>34639.83</v>
      </c>
      <c r="AY235" s="11">
        <v>2825.19</v>
      </c>
      <c r="AZ235" s="11">
        <v>88197.47</v>
      </c>
      <c r="BA235" s="11">
        <v>88188.914728999996</v>
      </c>
      <c r="BB235" s="11">
        <v>31930.861948000002</v>
      </c>
      <c r="BC235" s="11">
        <v>73185.67</v>
      </c>
      <c r="BD235" s="11">
        <v>0</v>
      </c>
      <c r="BE235" s="11">
        <v>0</v>
      </c>
      <c r="BF235" s="11">
        <v>79226.61</v>
      </c>
      <c r="BG235" s="11">
        <v>0</v>
      </c>
      <c r="BH235" s="11">
        <v>0</v>
      </c>
      <c r="BI235" s="12">
        <v>36524.587163999997</v>
      </c>
      <c r="BJ235" s="12">
        <v>36205.550316000001</v>
      </c>
      <c r="BK235" s="12">
        <v>2952.8885879999998</v>
      </c>
      <c r="BL235" s="12">
        <v>88197.47</v>
      </c>
      <c r="BM235" s="12">
        <v>88188.914728999996</v>
      </c>
      <c r="BN235" s="12">
        <v>31930.861948000002</v>
      </c>
      <c r="BO235" s="12">
        <v>70950.722249151717</v>
      </c>
      <c r="BP235" s="12">
        <v>0</v>
      </c>
      <c r="BQ235" s="12">
        <v>0</v>
      </c>
      <c r="BR235" s="12">
        <v>74570.08127479539</v>
      </c>
      <c r="BS235" s="12">
        <v>0</v>
      </c>
      <c r="BT235" s="12">
        <v>0</v>
      </c>
      <c r="BU235" s="12">
        <v>270242.86068794713</v>
      </c>
      <c r="BV235" s="12">
        <v>124394.46504499999</v>
      </c>
      <c r="BW235" s="12">
        <v>34883.750536</v>
      </c>
      <c r="BX235" s="3" t="s">
        <v>3596</v>
      </c>
      <c r="BY235" s="3" t="s">
        <v>3599</v>
      </c>
      <c r="BZ235" t="e">
        <f>VLOOKUP(P235,Metas!$M$2:$M$145,1,0)</f>
        <v>#N/A</v>
      </c>
    </row>
    <row r="236" spans="1:78" hidden="1" x14ac:dyDescent="0.2">
      <c r="A236">
        <v>17</v>
      </c>
      <c r="B236" t="s">
        <v>2265</v>
      </c>
      <c r="C236" t="s">
        <v>2266</v>
      </c>
      <c r="D236">
        <v>2025</v>
      </c>
      <c r="E236" t="s">
        <v>3580</v>
      </c>
      <c r="F236" t="s">
        <v>1325</v>
      </c>
      <c r="G236" t="s">
        <v>2200</v>
      </c>
      <c r="H236" t="s">
        <v>1473</v>
      </c>
      <c r="I236" t="s">
        <v>2188</v>
      </c>
      <c r="J236" t="s">
        <v>2201</v>
      </c>
      <c r="K236" t="s">
        <v>2202</v>
      </c>
      <c r="L236" t="s">
        <v>1480</v>
      </c>
      <c r="M236" t="s">
        <v>1481</v>
      </c>
      <c r="N236" t="s">
        <v>1482</v>
      </c>
      <c r="O236" t="s">
        <v>1483</v>
      </c>
      <c r="P236">
        <v>2257</v>
      </c>
      <c r="Q236" t="s">
        <v>2635</v>
      </c>
      <c r="R236" t="s">
        <v>1478</v>
      </c>
      <c r="S236" t="s">
        <v>2814</v>
      </c>
      <c r="T236" t="s">
        <v>1479</v>
      </c>
      <c r="U236">
        <v>4</v>
      </c>
      <c r="V236" t="s">
        <v>199</v>
      </c>
      <c r="W236" t="s">
        <v>0</v>
      </c>
      <c r="X236" s="8">
        <v>5</v>
      </c>
      <c r="Y236" s="8">
        <v>5</v>
      </c>
      <c r="Z236" s="8">
        <v>100</v>
      </c>
      <c r="AA236" s="8">
        <v>2</v>
      </c>
      <c r="AB236" s="8">
        <v>40</v>
      </c>
      <c r="AC236" s="8">
        <v>8</v>
      </c>
      <c r="AD236" s="8">
        <v>0</v>
      </c>
      <c r="AE236" s="8">
        <v>0</v>
      </c>
      <c r="AF236" s="8">
        <v>1</v>
      </c>
      <c r="AG236" s="8">
        <v>12.5</v>
      </c>
      <c r="AH236" s="8">
        <v>6</v>
      </c>
      <c r="AI236" s="8">
        <v>0</v>
      </c>
      <c r="AJ236" s="8">
        <v>0</v>
      </c>
      <c r="AK236" s="8">
        <v>0</v>
      </c>
      <c r="AL236" s="8">
        <v>0</v>
      </c>
      <c r="AM236" s="8">
        <v>0</v>
      </c>
      <c r="AN236" s="8">
        <v>0</v>
      </c>
      <c r="AO236" s="8">
        <v>0</v>
      </c>
      <c r="AP236" s="8">
        <v>0</v>
      </c>
      <c r="AQ236" s="8">
        <v>0</v>
      </c>
      <c r="AR236" s="8">
        <v>16</v>
      </c>
      <c r="AS236" s="8">
        <v>0</v>
      </c>
      <c r="AT236" s="8">
        <v>0</v>
      </c>
      <c r="AU236" s="8">
        <v>1</v>
      </c>
      <c r="AV236" s="8">
        <v>6.25</v>
      </c>
      <c r="AW236" s="11">
        <v>67314.899999999994</v>
      </c>
      <c r="AX236" s="11">
        <v>56142.79</v>
      </c>
      <c r="AY236" s="11">
        <v>54165.38</v>
      </c>
      <c r="AZ236" s="11">
        <v>155571.82999999999</v>
      </c>
      <c r="BA236" s="11">
        <v>151700.13</v>
      </c>
      <c r="BB236" s="11">
        <v>149098.34</v>
      </c>
      <c r="BC236" s="11">
        <v>108999.26</v>
      </c>
      <c r="BD236" s="11">
        <v>0</v>
      </c>
      <c r="BE236" s="11">
        <v>0</v>
      </c>
      <c r="BF236" s="11">
        <v>29965.759999999998</v>
      </c>
      <c r="BG236" s="11">
        <v>0</v>
      </c>
      <c r="BH236" s="11">
        <v>0</v>
      </c>
      <c r="BI236" s="12">
        <v>70357.533479999984</v>
      </c>
      <c r="BJ236" s="12">
        <v>58680.444107999996</v>
      </c>
      <c r="BK236" s="12">
        <v>56613.655175999993</v>
      </c>
      <c r="BL236" s="12">
        <v>155571.82999999999</v>
      </c>
      <c r="BM236" s="12">
        <v>151700.13</v>
      </c>
      <c r="BN236" s="12">
        <v>149098.34</v>
      </c>
      <c r="BO236" s="12">
        <v>105670.63499757633</v>
      </c>
      <c r="BP236" s="12">
        <v>0</v>
      </c>
      <c r="BQ236" s="12">
        <v>0</v>
      </c>
      <c r="BR236" s="12">
        <v>28204.528234402718</v>
      </c>
      <c r="BS236" s="12">
        <v>0</v>
      </c>
      <c r="BT236" s="12">
        <v>0</v>
      </c>
      <c r="BU236" s="12">
        <v>359804.52671197901</v>
      </c>
      <c r="BV236" s="12">
        <v>104561.301945</v>
      </c>
      <c r="BW236" s="12">
        <v>99892.717249999987</v>
      </c>
      <c r="BX236" s="3" t="s">
        <v>3596</v>
      </c>
      <c r="BY236" s="3" t="s">
        <v>3599</v>
      </c>
      <c r="BZ236" t="e">
        <f>VLOOKUP(P236,Metas!$M$2:$M$145,1,0)</f>
        <v>#N/A</v>
      </c>
    </row>
    <row r="237" spans="1:78" hidden="1" x14ac:dyDescent="0.2">
      <c r="A237">
        <v>17</v>
      </c>
      <c r="B237" t="s">
        <v>2265</v>
      </c>
      <c r="C237" t="s">
        <v>2266</v>
      </c>
      <c r="D237">
        <v>2025</v>
      </c>
      <c r="E237" t="s">
        <v>3580</v>
      </c>
      <c r="F237" t="s">
        <v>1325</v>
      </c>
      <c r="G237" t="s">
        <v>2200</v>
      </c>
      <c r="H237" t="s">
        <v>1473</v>
      </c>
      <c r="I237" t="s">
        <v>2188</v>
      </c>
      <c r="J237" t="s">
        <v>2201</v>
      </c>
      <c r="K237" t="s">
        <v>2202</v>
      </c>
      <c r="L237" t="s">
        <v>1480</v>
      </c>
      <c r="M237" t="s">
        <v>1481</v>
      </c>
      <c r="N237" t="s">
        <v>1482</v>
      </c>
      <c r="O237" t="s">
        <v>1483</v>
      </c>
      <c r="P237">
        <v>2256</v>
      </c>
      <c r="Q237" t="s">
        <v>2634</v>
      </c>
      <c r="R237" t="s">
        <v>1478</v>
      </c>
      <c r="S237" t="s">
        <v>2814</v>
      </c>
      <c r="T237" t="s">
        <v>1479</v>
      </c>
      <c r="U237">
        <v>5</v>
      </c>
      <c r="V237" t="s">
        <v>200</v>
      </c>
      <c r="W237" t="s">
        <v>0</v>
      </c>
      <c r="X237" s="8">
        <v>1</v>
      </c>
      <c r="Y237" s="8">
        <v>0</v>
      </c>
      <c r="Z237" s="8">
        <v>0</v>
      </c>
      <c r="AA237" s="8">
        <v>1</v>
      </c>
      <c r="AB237" s="8">
        <v>100</v>
      </c>
      <c r="AC237" s="8">
        <v>4</v>
      </c>
      <c r="AD237" s="8">
        <v>0</v>
      </c>
      <c r="AE237" s="8">
        <v>0</v>
      </c>
      <c r="AF237" s="8">
        <v>1</v>
      </c>
      <c r="AG237" s="8">
        <v>25</v>
      </c>
      <c r="AH237" s="8">
        <v>4</v>
      </c>
      <c r="AI237" s="8">
        <v>0</v>
      </c>
      <c r="AJ237" s="8">
        <v>0</v>
      </c>
      <c r="AK237" s="8">
        <v>0</v>
      </c>
      <c r="AL237" s="8">
        <v>0</v>
      </c>
      <c r="AM237" s="8">
        <v>3</v>
      </c>
      <c r="AN237" s="8">
        <v>0</v>
      </c>
      <c r="AO237" s="8">
        <v>0</v>
      </c>
      <c r="AP237" s="8">
        <v>0</v>
      </c>
      <c r="AQ237" s="8">
        <v>0</v>
      </c>
      <c r="AR237" s="8">
        <v>12</v>
      </c>
      <c r="AS237" s="8">
        <v>0</v>
      </c>
      <c r="AT237" s="8">
        <v>0</v>
      </c>
      <c r="AU237" s="8">
        <v>1</v>
      </c>
      <c r="AV237" s="8">
        <v>8.3333333330000006</v>
      </c>
      <c r="AW237" s="11">
        <v>0</v>
      </c>
      <c r="AX237" s="11">
        <v>0</v>
      </c>
      <c r="AY237" s="11">
        <v>0</v>
      </c>
      <c r="AZ237" s="11">
        <v>61356.02</v>
      </c>
      <c r="BA237" s="11">
        <v>61356.02</v>
      </c>
      <c r="BB237" s="11">
        <v>29546.93</v>
      </c>
      <c r="BC237" s="11">
        <v>45822.66</v>
      </c>
      <c r="BD237" s="11">
        <v>0</v>
      </c>
      <c r="BE237" s="11">
        <v>0</v>
      </c>
      <c r="BF237" s="11">
        <v>0</v>
      </c>
      <c r="BG237" s="11">
        <v>0</v>
      </c>
      <c r="BH237" s="11">
        <v>0</v>
      </c>
      <c r="BI237" s="12">
        <v>0</v>
      </c>
      <c r="BJ237" s="12">
        <v>0</v>
      </c>
      <c r="BK237" s="12">
        <v>0</v>
      </c>
      <c r="BL237" s="12">
        <v>61356.02</v>
      </c>
      <c r="BM237" s="12">
        <v>61356.02</v>
      </c>
      <c r="BN237" s="12">
        <v>29546.93</v>
      </c>
      <c r="BO237" s="12">
        <v>44423.32525448376</v>
      </c>
      <c r="BP237" s="12">
        <v>0</v>
      </c>
      <c r="BQ237" s="12">
        <v>0</v>
      </c>
      <c r="BR237" s="12">
        <v>0</v>
      </c>
      <c r="BS237" s="12">
        <v>0</v>
      </c>
      <c r="BT237" s="12">
        <v>0</v>
      </c>
      <c r="BU237" s="12">
        <v>105779.34525448375</v>
      </c>
      <c r="BV237" s="12">
        <v>35053.113641000004</v>
      </c>
      <c r="BW237" s="12">
        <v>13594.004595</v>
      </c>
      <c r="BX237" s="3" t="s">
        <v>3596</v>
      </c>
      <c r="BY237" s="3" t="s">
        <v>3599</v>
      </c>
      <c r="BZ237" t="e">
        <f>VLOOKUP(P237,Metas!$M$2:$M$145,1,0)</f>
        <v>#N/A</v>
      </c>
    </row>
    <row r="238" spans="1:78" hidden="1" x14ac:dyDescent="0.2">
      <c r="A238">
        <v>17</v>
      </c>
      <c r="B238" t="s">
        <v>2265</v>
      </c>
      <c r="C238" t="s">
        <v>2266</v>
      </c>
      <c r="D238">
        <v>2025</v>
      </c>
      <c r="E238" t="s">
        <v>3580</v>
      </c>
      <c r="F238" t="s">
        <v>1326</v>
      </c>
      <c r="G238" t="s">
        <v>2203</v>
      </c>
      <c r="H238" t="s">
        <v>1494</v>
      </c>
      <c r="I238" t="s">
        <v>2188</v>
      </c>
      <c r="J238" t="s">
        <v>2204</v>
      </c>
      <c r="K238" t="s">
        <v>2205</v>
      </c>
      <c r="L238" t="s">
        <v>1430</v>
      </c>
      <c r="M238" t="s">
        <v>1431</v>
      </c>
      <c r="N238" t="s">
        <v>1497</v>
      </c>
      <c r="O238" t="s">
        <v>1498</v>
      </c>
      <c r="P238">
        <v>1982</v>
      </c>
      <c r="Q238" t="s">
        <v>2360</v>
      </c>
      <c r="R238" t="s">
        <v>1495</v>
      </c>
      <c r="S238" t="s">
        <v>2824</v>
      </c>
      <c r="T238" t="s">
        <v>1496</v>
      </c>
      <c r="U238">
        <v>1</v>
      </c>
      <c r="V238" t="s">
        <v>201</v>
      </c>
      <c r="W238" t="s">
        <v>0</v>
      </c>
      <c r="X238" s="8">
        <v>10</v>
      </c>
      <c r="Y238" s="8">
        <v>10</v>
      </c>
      <c r="Z238" s="8">
        <v>100</v>
      </c>
      <c r="AA238" s="8">
        <v>10</v>
      </c>
      <c r="AB238" s="8">
        <v>100</v>
      </c>
      <c r="AC238" s="8">
        <v>30</v>
      </c>
      <c r="AD238" s="8">
        <v>0</v>
      </c>
      <c r="AE238" s="8">
        <v>0</v>
      </c>
      <c r="AF238" s="8">
        <v>29.2</v>
      </c>
      <c r="AG238" s="8">
        <v>97.333333330000002</v>
      </c>
      <c r="AH238" s="8">
        <v>30</v>
      </c>
      <c r="AI238" s="8">
        <v>0</v>
      </c>
      <c r="AJ238" s="8">
        <v>0</v>
      </c>
      <c r="AK238" s="8">
        <v>0</v>
      </c>
      <c r="AL238" s="8">
        <v>0</v>
      </c>
      <c r="AM238" s="8">
        <v>30</v>
      </c>
      <c r="AN238" s="8">
        <v>0</v>
      </c>
      <c r="AO238" s="8">
        <v>0</v>
      </c>
      <c r="AP238" s="8">
        <v>0</v>
      </c>
      <c r="AQ238" s="8">
        <v>0</v>
      </c>
      <c r="AR238" s="8">
        <v>100</v>
      </c>
      <c r="AS238" s="8">
        <v>0</v>
      </c>
      <c r="AT238" s="8">
        <v>0</v>
      </c>
      <c r="AU238" s="8">
        <v>29.2</v>
      </c>
      <c r="AV238" s="8">
        <v>29.2</v>
      </c>
      <c r="AW238" s="11">
        <v>6324.91</v>
      </c>
      <c r="AX238" s="11">
        <v>6319.76</v>
      </c>
      <c r="AY238" s="11">
        <v>3669.71</v>
      </c>
      <c r="AZ238" s="11">
        <v>6085.97</v>
      </c>
      <c r="BA238" s="11">
        <v>6085.971783</v>
      </c>
      <c r="BB238" s="11">
        <v>4326.6703600000001</v>
      </c>
      <c r="BC238" s="11">
        <v>5306.76</v>
      </c>
      <c r="BD238" s="11">
        <v>0</v>
      </c>
      <c r="BE238" s="11">
        <v>0</v>
      </c>
      <c r="BF238" s="11">
        <v>8449.3799999999992</v>
      </c>
      <c r="BG238" s="11">
        <v>0</v>
      </c>
      <c r="BH238" s="11">
        <v>0</v>
      </c>
      <c r="BI238" s="12">
        <v>6610.7959319999991</v>
      </c>
      <c r="BJ238" s="12">
        <v>6605.4131520000001</v>
      </c>
      <c r="BK238" s="12">
        <v>3835.5808919999995</v>
      </c>
      <c r="BL238" s="12">
        <v>6085.97</v>
      </c>
      <c r="BM238" s="12">
        <v>6085.971783</v>
      </c>
      <c r="BN238" s="12">
        <v>4326.6703600000001</v>
      </c>
      <c r="BO238" s="12">
        <v>5144.7018904507995</v>
      </c>
      <c r="BP238" s="12">
        <v>0</v>
      </c>
      <c r="BQ238" s="12">
        <v>0</v>
      </c>
      <c r="BR238" s="12">
        <v>7952.7693198236129</v>
      </c>
      <c r="BS238" s="12">
        <v>0</v>
      </c>
      <c r="BT238" s="12">
        <v>0</v>
      </c>
      <c r="BU238" s="12">
        <v>25794.237142274411</v>
      </c>
      <c r="BV238" s="12">
        <v>12691.384935</v>
      </c>
      <c r="BW238" s="12">
        <v>8162.251252</v>
      </c>
      <c r="BX238" s="3" t="s">
        <v>3587</v>
      </c>
      <c r="BY238" s="3" t="s">
        <v>3602</v>
      </c>
      <c r="BZ238">
        <f>VLOOKUP(P238,Metas!$M$2:$M$145,1,0)</f>
        <v>1982</v>
      </c>
    </row>
    <row r="239" spans="1:78" hidden="1" x14ac:dyDescent="0.2">
      <c r="A239">
        <v>17</v>
      </c>
      <c r="B239" t="s">
        <v>2265</v>
      </c>
      <c r="C239" t="s">
        <v>2266</v>
      </c>
      <c r="D239">
        <v>2025</v>
      </c>
      <c r="E239" t="s">
        <v>3580</v>
      </c>
      <c r="F239" t="s">
        <v>1326</v>
      </c>
      <c r="G239" t="s">
        <v>2203</v>
      </c>
      <c r="H239" t="s">
        <v>1494</v>
      </c>
      <c r="I239" t="s">
        <v>2188</v>
      </c>
      <c r="J239" t="s">
        <v>2204</v>
      </c>
      <c r="K239" t="s">
        <v>2205</v>
      </c>
      <c r="L239" t="s">
        <v>1430</v>
      </c>
      <c r="M239" t="s">
        <v>1431</v>
      </c>
      <c r="N239" t="s">
        <v>1497</v>
      </c>
      <c r="O239" t="s">
        <v>1498</v>
      </c>
      <c r="P239">
        <v>1982</v>
      </c>
      <c r="Q239" t="s">
        <v>2360</v>
      </c>
      <c r="R239" t="s">
        <v>1495</v>
      </c>
      <c r="S239" t="s">
        <v>2824</v>
      </c>
      <c r="T239" t="s">
        <v>1496</v>
      </c>
      <c r="U239">
        <v>2</v>
      </c>
      <c r="V239" t="s">
        <v>202</v>
      </c>
      <c r="W239" t="s">
        <v>0</v>
      </c>
      <c r="X239" s="8">
        <v>10</v>
      </c>
      <c r="Y239" s="8">
        <v>10</v>
      </c>
      <c r="Z239" s="8">
        <v>100</v>
      </c>
      <c r="AA239" s="8">
        <v>10</v>
      </c>
      <c r="AB239" s="8">
        <v>100</v>
      </c>
      <c r="AC239" s="8">
        <v>30</v>
      </c>
      <c r="AD239" s="8">
        <v>0</v>
      </c>
      <c r="AE239" s="8">
        <v>0</v>
      </c>
      <c r="AF239" s="8">
        <v>30</v>
      </c>
      <c r="AG239" s="8">
        <v>100</v>
      </c>
      <c r="AH239" s="8">
        <v>30</v>
      </c>
      <c r="AI239" s="8">
        <v>0</v>
      </c>
      <c r="AJ239" s="8">
        <v>0</v>
      </c>
      <c r="AK239" s="8">
        <v>0</v>
      </c>
      <c r="AL239" s="8">
        <v>0</v>
      </c>
      <c r="AM239" s="8">
        <v>30</v>
      </c>
      <c r="AN239" s="8">
        <v>0</v>
      </c>
      <c r="AO239" s="8">
        <v>0</v>
      </c>
      <c r="AP239" s="8">
        <v>0</v>
      </c>
      <c r="AQ239" s="8">
        <v>0</v>
      </c>
      <c r="AR239" s="8">
        <v>100</v>
      </c>
      <c r="AS239" s="8">
        <v>0</v>
      </c>
      <c r="AT239" s="8">
        <v>0</v>
      </c>
      <c r="AU239" s="8">
        <v>30</v>
      </c>
      <c r="AV239" s="8">
        <v>30</v>
      </c>
      <c r="AW239" s="11">
        <v>30.43</v>
      </c>
      <c r="AX239" s="11">
        <v>30.43</v>
      </c>
      <c r="AY239" s="11">
        <v>0</v>
      </c>
      <c r="AZ239" s="11">
        <v>451.43</v>
      </c>
      <c r="BA239" s="11">
        <v>451.43129499999998</v>
      </c>
      <c r="BB239" s="11">
        <v>408.01982600000002</v>
      </c>
      <c r="BC239" s="11">
        <v>513.25</v>
      </c>
      <c r="BD239" s="11">
        <v>0</v>
      </c>
      <c r="BE239" s="11">
        <v>0</v>
      </c>
      <c r="BF239" s="11">
        <v>96.19</v>
      </c>
      <c r="BG239" s="11">
        <v>0</v>
      </c>
      <c r="BH239" s="11">
        <v>0</v>
      </c>
      <c r="BI239" s="12">
        <v>31.805435999999997</v>
      </c>
      <c r="BJ239" s="12">
        <v>31.805435999999997</v>
      </c>
      <c r="BK239" s="12">
        <v>0</v>
      </c>
      <c r="BL239" s="12">
        <v>451.43</v>
      </c>
      <c r="BM239" s="12">
        <v>451.43129499999998</v>
      </c>
      <c r="BN239" s="12">
        <v>408.01982600000002</v>
      </c>
      <c r="BO239" s="12">
        <v>497.57634512845368</v>
      </c>
      <c r="BP239" s="12">
        <v>0</v>
      </c>
      <c r="BQ239" s="12">
        <v>0</v>
      </c>
      <c r="BR239" s="12">
        <v>90.53645129865545</v>
      </c>
      <c r="BS239" s="12">
        <v>0</v>
      </c>
      <c r="BT239" s="12">
        <v>0</v>
      </c>
      <c r="BU239" s="12">
        <v>1071.3482324271092</v>
      </c>
      <c r="BV239" s="12">
        <v>483.23673099999996</v>
      </c>
      <c r="BW239" s="12">
        <v>408.01982600000002</v>
      </c>
      <c r="BX239" s="3" t="s">
        <v>3587</v>
      </c>
      <c r="BY239" s="3" t="s">
        <v>3602</v>
      </c>
      <c r="BZ239">
        <f>VLOOKUP(P239,Metas!$M$2:$M$145,1,0)</f>
        <v>1982</v>
      </c>
    </row>
    <row r="240" spans="1:78" hidden="1" x14ac:dyDescent="0.2">
      <c r="A240">
        <v>17</v>
      </c>
      <c r="B240" t="s">
        <v>2265</v>
      </c>
      <c r="C240" t="s">
        <v>2266</v>
      </c>
      <c r="D240">
        <v>2025</v>
      </c>
      <c r="E240" t="s">
        <v>3580</v>
      </c>
      <c r="F240" t="s">
        <v>1326</v>
      </c>
      <c r="G240" t="s">
        <v>2203</v>
      </c>
      <c r="H240" t="s">
        <v>1494</v>
      </c>
      <c r="I240" t="s">
        <v>2188</v>
      </c>
      <c r="J240" t="s">
        <v>2204</v>
      </c>
      <c r="K240" t="s">
        <v>2205</v>
      </c>
      <c r="L240" t="s">
        <v>1430</v>
      </c>
      <c r="M240" t="s">
        <v>1431</v>
      </c>
      <c r="N240" t="s">
        <v>1497</v>
      </c>
      <c r="O240" t="s">
        <v>1498</v>
      </c>
      <c r="P240">
        <v>1984</v>
      </c>
      <c r="Q240" t="s">
        <v>2362</v>
      </c>
      <c r="R240" t="s">
        <v>1495</v>
      </c>
      <c r="S240" t="s">
        <v>2824</v>
      </c>
      <c r="T240" t="s">
        <v>1496</v>
      </c>
      <c r="U240">
        <v>3</v>
      </c>
      <c r="V240" t="s">
        <v>203</v>
      </c>
      <c r="W240" t="s">
        <v>0</v>
      </c>
      <c r="X240" s="8">
        <v>10</v>
      </c>
      <c r="Y240" s="8">
        <v>10</v>
      </c>
      <c r="Z240" s="8">
        <v>100</v>
      </c>
      <c r="AA240" s="8">
        <v>10</v>
      </c>
      <c r="AB240" s="8">
        <v>100</v>
      </c>
      <c r="AC240" s="8">
        <v>80</v>
      </c>
      <c r="AD240" s="8">
        <v>0</v>
      </c>
      <c r="AE240" s="8">
        <v>0</v>
      </c>
      <c r="AF240" s="8">
        <v>80</v>
      </c>
      <c r="AG240" s="8">
        <v>100</v>
      </c>
      <c r="AH240" s="8">
        <v>5</v>
      </c>
      <c r="AI240" s="8">
        <v>0</v>
      </c>
      <c r="AJ240" s="8">
        <v>0</v>
      </c>
      <c r="AK240" s="8">
        <v>0</v>
      </c>
      <c r="AL240" s="8">
        <v>0</v>
      </c>
      <c r="AM240" s="8">
        <v>5</v>
      </c>
      <c r="AN240" s="8">
        <v>0</v>
      </c>
      <c r="AO240" s="8">
        <v>0</v>
      </c>
      <c r="AP240" s="8">
        <v>0</v>
      </c>
      <c r="AQ240" s="8">
        <v>0</v>
      </c>
      <c r="AR240" s="8">
        <v>100</v>
      </c>
      <c r="AS240" s="8">
        <v>0</v>
      </c>
      <c r="AT240" s="8">
        <v>0</v>
      </c>
      <c r="AU240" s="8">
        <v>80</v>
      </c>
      <c r="AV240" s="8">
        <v>80</v>
      </c>
      <c r="AW240" s="11">
        <v>33.26</v>
      </c>
      <c r="AX240" s="11">
        <v>33.26</v>
      </c>
      <c r="AY240" s="11">
        <v>3.44</v>
      </c>
      <c r="AZ240" s="11">
        <v>301.52999999999997</v>
      </c>
      <c r="BA240" s="11">
        <v>301.53449999999998</v>
      </c>
      <c r="BB240" s="11">
        <v>276.66009700000001</v>
      </c>
      <c r="BC240" s="11">
        <v>190.52</v>
      </c>
      <c r="BD240" s="11">
        <v>0</v>
      </c>
      <c r="BE240" s="11">
        <v>0</v>
      </c>
      <c r="BF240" s="11">
        <v>3662.39</v>
      </c>
      <c r="BG240" s="11">
        <v>0</v>
      </c>
      <c r="BH240" s="11">
        <v>0</v>
      </c>
      <c r="BI240" s="12">
        <v>34.763351999999998</v>
      </c>
      <c r="BJ240" s="12">
        <v>34.763351999999998</v>
      </c>
      <c r="BK240" s="12">
        <v>3.5954879999999996</v>
      </c>
      <c r="BL240" s="12">
        <v>301.52999999999997</v>
      </c>
      <c r="BM240" s="12">
        <v>301.53449999999998</v>
      </c>
      <c r="BN240" s="12">
        <v>276.66009700000001</v>
      </c>
      <c r="BO240" s="12">
        <v>184.70189045079979</v>
      </c>
      <c r="BP240" s="12">
        <v>0</v>
      </c>
      <c r="BQ240" s="12">
        <v>0</v>
      </c>
      <c r="BR240" s="12">
        <v>3447.1337339815232</v>
      </c>
      <c r="BS240" s="12">
        <v>0</v>
      </c>
      <c r="BT240" s="12">
        <v>0</v>
      </c>
      <c r="BU240" s="12">
        <v>3968.1289764323228</v>
      </c>
      <c r="BV240" s="12">
        <v>336.29785199999998</v>
      </c>
      <c r="BW240" s="12">
        <v>280.255585</v>
      </c>
      <c r="BX240" s="3" t="s">
        <v>3603</v>
      </c>
      <c r="BY240" s="3" t="s">
        <v>3604</v>
      </c>
      <c r="BZ240" t="e">
        <f>VLOOKUP(P240,Metas!$M$2:$M$145,1,0)</f>
        <v>#N/A</v>
      </c>
    </row>
    <row r="241" spans="1:78" hidden="1" x14ac:dyDescent="0.2">
      <c r="A241">
        <v>17</v>
      </c>
      <c r="B241" t="s">
        <v>2265</v>
      </c>
      <c r="C241" t="s">
        <v>2266</v>
      </c>
      <c r="D241">
        <v>2025</v>
      </c>
      <c r="E241" t="s">
        <v>3580</v>
      </c>
      <c r="F241" t="s">
        <v>1326</v>
      </c>
      <c r="G241" t="s">
        <v>2203</v>
      </c>
      <c r="H241" t="s">
        <v>1494</v>
      </c>
      <c r="I241" t="s">
        <v>2188</v>
      </c>
      <c r="J241" t="s">
        <v>2204</v>
      </c>
      <c r="K241" t="s">
        <v>2205</v>
      </c>
      <c r="L241" t="s">
        <v>1430</v>
      </c>
      <c r="M241" t="s">
        <v>1431</v>
      </c>
      <c r="N241" t="s">
        <v>1497</v>
      </c>
      <c r="O241" t="s">
        <v>1498</v>
      </c>
      <c r="P241">
        <v>1976</v>
      </c>
      <c r="Q241" t="s">
        <v>2354</v>
      </c>
      <c r="R241" t="s">
        <v>1507</v>
      </c>
      <c r="S241" t="s">
        <v>2828</v>
      </c>
      <c r="T241" t="s">
        <v>1508</v>
      </c>
      <c r="U241">
        <v>1</v>
      </c>
      <c r="V241" t="s">
        <v>204</v>
      </c>
      <c r="W241" t="s">
        <v>0</v>
      </c>
      <c r="X241" s="8">
        <v>1</v>
      </c>
      <c r="Y241" s="8">
        <v>1</v>
      </c>
      <c r="Z241" s="8">
        <v>100</v>
      </c>
      <c r="AA241" s="8">
        <v>1</v>
      </c>
      <c r="AB241" s="8">
        <v>100</v>
      </c>
      <c r="AC241" s="8">
        <v>1</v>
      </c>
      <c r="AD241" s="8">
        <v>0</v>
      </c>
      <c r="AE241" s="8">
        <v>0</v>
      </c>
      <c r="AF241" s="8">
        <v>1</v>
      </c>
      <c r="AG241" s="8">
        <v>100</v>
      </c>
      <c r="AH241" s="8">
        <v>1</v>
      </c>
      <c r="AI241" s="8">
        <v>0</v>
      </c>
      <c r="AJ241" s="8">
        <v>0</v>
      </c>
      <c r="AK241" s="8">
        <v>0</v>
      </c>
      <c r="AL241" s="8">
        <v>0</v>
      </c>
      <c r="AM241" s="8">
        <v>1</v>
      </c>
      <c r="AN241" s="8">
        <v>0</v>
      </c>
      <c r="AO241" s="8">
        <v>0</v>
      </c>
      <c r="AP241" s="8">
        <v>0</v>
      </c>
      <c r="AQ241" s="8">
        <v>0</v>
      </c>
      <c r="AR241" s="8">
        <v>4</v>
      </c>
      <c r="AS241" s="8">
        <v>0</v>
      </c>
      <c r="AT241" s="8">
        <v>0</v>
      </c>
      <c r="AU241" s="8">
        <v>1</v>
      </c>
      <c r="AV241" s="8">
        <v>25</v>
      </c>
      <c r="AW241" s="11">
        <v>1460.78</v>
      </c>
      <c r="AX241" s="11">
        <v>1460.78</v>
      </c>
      <c r="AY241" s="11">
        <v>539.53</v>
      </c>
      <c r="AZ241" s="11">
        <v>4883.79</v>
      </c>
      <c r="BA241" s="11">
        <v>4883.7892869999996</v>
      </c>
      <c r="BB241" s="11">
        <v>3601.9957290000002</v>
      </c>
      <c r="BC241" s="11">
        <v>3349.04</v>
      </c>
      <c r="BD241" s="11">
        <v>0</v>
      </c>
      <c r="BE241" s="11">
        <v>0</v>
      </c>
      <c r="BF241" s="11">
        <v>4769.18</v>
      </c>
      <c r="BG241" s="11">
        <v>0</v>
      </c>
      <c r="BH241" s="11">
        <v>0</v>
      </c>
      <c r="BI241" s="12">
        <v>1526.8072559999998</v>
      </c>
      <c r="BJ241" s="12">
        <v>1526.8072559999998</v>
      </c>
      <c r="BK241" s="12">
        <v>563.91675599999996</v>
      </c>
      <c r="BL241" s="12">
        <v>4883.79</v>
      </c>
      <c r="BM241" s="12">
        <v>4883.7892869999996</v>
      </c>
      <c r="BN241" s="12">
        <v>3601.9957290000002</v>
      </c>
      <c r="BO241" s="12">
        <v>3246.766844401357</v>
      </c>
      <c r="BP241" s="12">
        <v>0</v>
      </c>
      <c r="BQ241" s="12">
        <v>0</v>
      </c>
      <c r="BR241" s="12">
        <v>4488.8723651577257</v>
      </c>
      <c r="BS241" s="12">
        <v>0</v>
      </c>
      <c r="BT241" s="12">
        <v>0</v>
      </c>
      <c r="BU241" s="12">
        <v>14146.236465559083</v>
      </c>
      <c r="BV241" s="12">
        <v>6410.5965429999997</v>
      </c>
      <c r="BW241" s="12">
        <v>4165.9124849999998</v>
      </c>
      <c r="BX241" s="3" t="s">
        <v>3603</v>
      </c>
      <c r="BY241" s="3" t="s">
        <v>3604</v>
      </c>
      <c r="BZ241" t="e">
        <f>VLOOKUP(P241,Metas!$M$2:$M$145,1,0)</f>
        <v>#N/A</v>
      </c>
    </row>
    <row r="242" spans="1:78" hidden="1" x14ac:dyDescent="0.2">
      <c r="A242">
        <v>17</v>
      </c>
      <c r="B242" t="s">
        <v>2265</v>
      </c>
      <c r="C242" t="s">
        <v>2266</v>
      </c>
      <c r="D242">
        <v>2025</v>
      </c>
      <c r="E242" t="s">
        <v>3580</v>
      </c>
      <c r="F242" t="s">
        <v>1326</v>
      </c>
      <c r="G242" t="s">
        <v>2203</v>
      </c>
      <c r="H242" t="s">
        <v>1494</v>
      </c>
      <c r="I242" t="s">
        <v>2188</v>
      </c>
      <c r="J242" t="s">
        <v>2204</v>
      </c>
      <c r="K242" t="s">
        <v>2205</v>
      </c>
      <c r="L242" t="s">
        <v>1430</v>
      </c>
      <c r="M242" t="s">
        <v>1431</v>
      </c>
      <c r="N242" t="s">
        <v>1497</v>
      </c>
      <c r="O242" t="s">
        <v>1498</v>
      </c>
      <c r="P242">
        <v>1976</v>
      </c>
      <c r="Q242" t="s">
        <v>2354</v>
      </c>
      <c r="R242" t="s">
        <v>1507</v>
      </c>
      <c r="S242" t="s">
        <v>2828</v>
      </c>
      <c r="T242" t="s">
        <v>1508</v>
      </c>
      <c r="U242">
        <v>2</v>
      </c>
      <c r="V242" t="s">
        <v>205</v>
      </c>
      <c r="W242" t="s">
        <v>0</v>
      </c>
      <c r="X242" s="8">
        <v>108000</v>
      </c>
      <c r="Y242" s="8">
        <v>108000</v>
      </c>
      <c r="Z242" s="8">
        <v>100</v>
      </c>
      <c r="AA242" s="8">
        <v>108000</v>
      </c>
      <c r="AB242" s="8">
        <v>100</v>
      </c>
      <c r="AC242" s="8">
        <v>195000</v>
      </c>
      <c r="AD242" s="8">
        <v>0</v>
      </c>
      <c r="AE242" s="8">
        <v>0</v>
      </c>
      <c r="AF242" s="8">
        <v>195000</v>
      </c>
      <c r="AG242" s="8">
        <v>100</v>
      </c>
      <c r="AH242" s="8">
        <v>159000</v>
      </c>
      <c r="AI242" s="8">
        <v>0</v>
      </c>
      <c r="AJ242" s="8">
        <v>0</v>
      </c>
      <c r="AK242" s="8">
        <v>0</v>
      </c>
      <c r="AL242" s="8">
        <v>0</v>
      </c>
      <c r="AM242" s="8">
        <v>138000</v>
      </c>
      <c r="AN242" s="8">
        <v>0</v>
      </c>
      <c r="AO242" s="8">
        <v>0</v>
      </c>
      <c r="AP242" s="8">
        <v>0</v>
      </c>
      <c r="AQ242" s="8">
        <v>0</v>
      </c>
      <c r="AR242" s="8">
        <v>600000</v>
      </c>
      <c r="AS242" s="8">
        <v>0</v>
      </c>
      <c r="AT242" s="8">
        <v>0</v>
      </c>
      <c r="AU242" s="8">
        <v>195000</v>
      </c>
      <c r="AV242" s="8">
        <v>32.5</v>
      </c>
      <c r="AW242" s="11">
        <v>387.49</v>
      </c>
      <c r="AX242" s="11">
        <v>387.49</v>
      </c>
      <c r="AY242" s="11">
        <v>248.93</v>
      </c>
      <c r="AZ242" s="11">
        <v>1406.29</v>
      </c>
      <c r="BA242" s="11">
        <v>1406.2829999999999</v>
      </c>
      <c r="BB242" s="11">
        <v>1155.9422460000001</v>
      </c>
      <c r="BC242" s="11">
        <v>1530.87</v>
      </c>
      <c r="BD242" s="11">
        <v>0</v>
      </c>
      <c r="BE242" s="11">
        <v>0</v>
      </c>
      <c r="BF242" s="11">
        <v>2157.5</v>
      </c>
      <c r="BG242" s="11">
        <v>0</v>
      </c>
      <c r="BH242" s="11">
        <v>0</v>
      </c>
      <c r="BI242" s="12">
        <v>405.004548</v>
      </c>
      <c r="BJ242" s="12">
        <v>405.004548</v>
      </c>
      <c r="BK242" s="12">
        <v>260.18163599999997</v>
      </c>
      <c r="BL242" s="12">
        <v>1406.29</v>
      </c>
      <c r="BM242" s="12">
        <v>1406.2829999999999</v>
      </c>
      <c r="BN242" s="12">
        <v>1155.9422460000001</v>
      </c>
      <c r="BO242" s="12">
        <v>1484.1202132816284</v>
      </c>
      <c r="BP242" s="12">
        <v>0</v>
      </c>
      <c r="BQ242" s="12">
        <v>0</v>
      </c>
      <c r="BR242" s="12">
        <v>2030.6933535383007</v>
      </c>
      <c r="BS242" s="12">
        <v>0</v>
      </c>
      <c r="BT242" s="12">
        <v>0</v>
      </c>
      <c r="BU242" s="12">
        <v>5326.1081148199291</v>
      </c>
      <c r="BV242" s="12">
        <v>1811.2875479999998</v>
      </c>
      <c r="BW242" s="12">
        <v>1416.1238820000001</v>
      </c>
      <c r="BX242" s="3" t="s">
        <v>3603</v>
      </c>
      <c r="BY242" s="3" t="s">
        <v>3604</v>
      </c>
      <c r="BZ242" t="e">
        <f>VLOOKUP(P242,Metas!$M$2:$M$145,1,0)</f>
        <v>#N/A</v>
      </c>
    </row>
    <row r="243" spans="1:78" hidden="1" x14ac:dyDescent="0.2">
      <c r="A243">
        <v>17</v>
      </c>
      <c r="B243" t="s">
        <v>2265</v>
      </c>
      <c r="C243" t="s">
        <v>2266</v>
      </c>
      <c r="D243">
        <v>2025</v>
      </c>
      <c r="E243" t="s">
        <v>3580</v>
      </c>
      <c r="F243" t="s">
        <v>1326</v>
      </c>
      <c r="G243" t="s">
        <v>2203</v>
      </c>
      <c r="H243" t="s">
        <v>1494</v>
      </c>
      <c r="I243" t="s">
        <v>2188</v>
      </c>
      <c r="J243" t="s">
        <v>2204</v>
      </c>
      <c r="K243" t="s">
        <v>2205</v>
      </c>
      <c r="L243" t="s">
        <v>1430</v>
      </c>
      <c r="M243" t="s">
        <v>1431</v>
      </c>
      <c r="N243" t="s">
        <v>1497</v>
      </c>
      <c r="O243" t="s">
        <v>1498</v>
      </c>
      <c r="P243">
        <v>1976</v>
      </c>
      <c r="Q243" t="s">
        <v>2354</v>
      </c>
      <c r="R243" t="s">
        <v>1507</v>
      </c>
      <c r="S243" t="s">
        <v>2828</v>
      </c>
      <c r="T243" t="s">
        <v>1508</v>
      </c>
      <c r="U243">
        <v>3</v>
      </c>
      <c r="V243" t="s">
        <v>206</v>
      </c>
      <c r="W243" t="s">
        <v>0</v>
      </c>
      <c r="X243" s="8">
        <v>1</v>
      </c>
      <c r="Y243" s="8">
        <v>1</v>
      </c>
      <c r="Z243" s="8">
        <v>100</v>
      </c>
      <c r="AA243" s="8">
        <v>1</v>
      </c>
      <c r="AB243" s="8">
        <v>100</v>
      </c>
      <c r="AC243" s="8">
        <v>1</v>
      </c>
      <c r="AD243" s="8">
        <v>0</v>
      </c>
      <c r="AE243" s="8">
        <v>0</v>
      </c>
      <c r="AF243" s="8">
        <v>1</v>
      </c>
      <c r="AG243" s="8">
        <v>100</v>
      </c>
      <c r="AH243" s="8">
        <v>1</v>
      </c>
      <c r="AI243" s="8">
        <v>0</v>
      </c>
      <c r="AJ243" s="8">
        <v>0</v>
      </c>
      <c r="AK243" s="8">
        <v>0</v>
      </c>
      <c r="AL243" s="8">
        <v>0</v>
      </c>
      <c r="AM243" s="8">
        <v>1</v>
      </c>
      <c r="AN243" s="8">
        <v>0</v>
      </c>
      <c r="AO243" s="8">
        <v>0</v>
      </c>
      <c r="AP243" s="8">
        <v>0</v>
      </c>
      <c r="AQ243" s="8">
        <v>0</v>
      </c>
      <c r="AR243" s="8">
        <v>4</v>
      </c>
      <c r="AS243" s="8">
        <v>0</v>
      </c>
      <c r="AT243" s="8">
        <v>0</v>
      </c>
      <c r="AU243" s="8">
        <v>1</v>
      </c>
      <c r="AV243" s="8">
        <v>25</v>
      </c>
      <c r="AW243" s="11">
        <v>3757.2</v>
      </c>
      <c r="AX243" s="11">
        <v>3757.2</v>
      </c>
      <c r="AY243" s="11">
        <v>337.77</v>
      </c>
      <c r="AZ243" s="11">
        <v>3348.63</v>
      </c>
      <c r="BA243" s="11">
        <v>3348.6227800000001</v>
      </c>
      <c r="BB243" s="11">
        <v>1783.932233</v>
      </c>
      <c r="BC243" s="11">
        <v>3722.76</v>
      </c>
      <c r="BD243" s="11">
        <v>0</v>
      </c>
      <c r="BE243" s="11">
        <v>0</v>
      </c>
      <c r="BF243" s="11">
        <v>5754.44</v>
      </c>
      <c r="BG243" s="11">
        <v>0</v>
      </c>
      <c r="BH243" s="11">
        <v>0</v>
      </c>
      <c r="BI243" s="12">
        <v>3927.0254399999994</v>
      </c>
      <c r="BJ243" s="12">
        <v>3927.0254399999994</v>
      </c>
      <c r="BK243" s="12">
        <v>353.03720399999997</v>
      </c>
      <c r="BL243" s="12">
        <v>3348.63</v>
      </c>
      <c r="BM243" s="12">
        <v>3348.6227800000001</v>
      </c>
      <c r="BN243" s="12">
        <v>1783.932233</v>
      </c>
      <c r="BO243" s="12">
        <v>3609.0741638390691</v>
      </c>
      <c r="BP243" s="12">
        <v>0</v>
      </c>
      <c r="BQ243" s="12">
        <v>0</v>
      </c>
      <c r="BR243" s="12">
        <v>5416.2238986488701</v>
      </c>
      <c r="BS243" s="12">
        <v>0</v>
      </c>
      <c r="BT243" s="12">
        <v>0</v>
      </c>
      <c r="BU243" s="12">
        <v>16300.953502487939</v>
      </c>
      <c r="BV243" s="12">
        <v>7275.6482199999991</v>
      </c>
      <c r="BW243" s="12">
        <v>2136.9694369999997</v>
      </c>
      <c r="BX243" s="3" t="s">
        <v>3603</v>
      </c>
      <c r="BY243" s="3" t="s">
        <v>3604</v>
      </c>
      <c r="BZ243" t="e">
        <f>VLOOKUP(P243,Metas!$M$2:$M$145,1,0)</f>
        <v>#N/A</v>
      </c>
    </row>
    <row r="244" spans="1:78" hidden="1" x14ac:dyDescent="0.2">
      <c r="A244">
        <v>17</v>
      </c>
      <c r="B244" t="s">
        <v>2265</v>
      </c>
      <c r="C244" t="s">
        <v>2266</v>
      </c>
      <c r="D244">
        <v>2025</v>
      </c>
      <c r="E244" t="s">
        <v>3580</v>
      </c>
      <c r="F244" t="s">
        <v>1326</v>
      </c>
      <c r="G244" t="s">
        <v>2203</v>
      </c>
      <c r="H244" t="s">
        <v>1494</v>
      </c>
      <c r="I244" t="s">
        <v>2188</v>
      </c>
      <c r="J244" t="s">
        <v>2204</v>
      </c>
      <c r="K244" t="s">
        <v>2205</v>
      </c>
      <c r="L244" t="s">
        <v>1430</v>
      </c>
      <c r="M244" t="s">
        <v>1431</v>
      </c>
      <c r="N244" t="s">
        <v>1497</v>
      </c>
      <c r="O244" t="s">
        <v>1498</v>
      </c>
      <c r="P244">
        <v>1973</v>
      </c>
      <c r="Q244" t="s">
        <v>2351</v>
      </c>
      <c r="R244" t="s">
        <v>1515</v>
      </c>
      <c r="S244" t="s">
        <v>2832</v>
      </c>
      <c r="T244" t="s">
        <v>1516</v>
      </c>
      <c r="U244">
        <v>1</v>
      </c>
      <c r="V244" t="s">
        <v>207</v>
      </c>
      <c r="W244" t="s">
        <v>0</v>
      </c>
      <c r="X244" s="8">
        <v>1296078</v>
      </c>
      <c r="Y244" s="8">
        <v>1296078</v>
      </c>
      <c r="Z244" s="8">
        <v>100</v>
      </c>
      <c r="AA244" s="8">
        <v>1296078</v>
      </c>
      <c r="AB244" s="8">
        <v>100</v>
      </c>
      <c r="AC244" s="8">
        <v>1360431</v>
      </c>
      <c r="AD244" s="8">
        <v>0</v>
      </c>
      <c r="AE244" s="8">
        <v>0</v>
      </c>
      <c r="AF244" s="8">
        <v>1360431</v>
      </c>
      <c r="AG244" s="8">
        <v>100</v>
      </c>
      <c r="AH244" s="8">
        <v>1409490</v>
      </c>
      <c r="AI244" s="8">
        <v>0</v>
      </c>
      <c r="AJ244" s="8">
        <v>0</v>
      </c>
      <c r="AK244" s="8">
        <v>0</v>
      </c>
      <c r="AL244" s="8">
        <v>0</v>
      </c>
      <c r="AM244" s="8">
        <v>1409001</v>
      </c>
      <c r="AN244" s="8">
        <v>0</v>
      </c>
      <c r="AO244" s="8">
        <v>0</v>
      </c>
      <c r="AP244" s="8">
        <v>0</v>
      </c>
      <c r="AQ244" s="8">
        <v>0</v>
      </c>
      <c r="AR244" s="8">
        <v>5475000</v>
      </c>
      <c r="AS244" s="8">
        <v>0</v>
      </c>
      <c r="AT244" s="8">
        <v>0</v>
      </c>
      <c r="AU244" s="8">
        <v>1360431</v>
      </c>
      <c r="AV244" s="8">
        <v>24.848054789999999</v>
      </c>
      <c r="AW244" s="11">
        <v>1332.74</v>
      </c>
      <c r="AX244" s="11">
        <v>1331.07</v>
      </c>
      <c r="AY244" s="11">
        <v>385.86</v>
      </c>
      <c r="AZ244" s="11">
        <v>13635.06</v>
      </c>
      <c r="BA244" s="11">
        <v>13613.111516000001</v>
      </c>
      <c r="BB244" s="11">
        <v>13201.487591999999</v>
      </c>
      <c r="BC244" s="11">
        <v>17681.12</v>
      </c>
      <c r="BD244" s="11">
        <v>0</v>
      </c>
      <c r="BE244" s="11">
        <v>0</v>
      </c>
      <c r="BF244" s="11">
        <v>13000</v>
      </c>
      <c r="BG244" s="11">
        <v>0</v>
      </c>
      <c r="BH244" s="11">
        <v>0</v>
      </c>
      <c r="BI244" s="12">
        <v>1392.9798479999999</v>
      </c>
      <c r="BJ244" s="12">
        <v>1391.2343639999999</v>
      </c>
      <c r="BK244" s="12">
        <v>403.30087199999997</v>
      </c>
      <c r="BL244" s="12">
        <v>13635.06</v>
      </c>
      <c r="BM244" s="12">
        <v>13613.111516000001</v>
      </c>
      <c r="BN244" s="12">
        <v>13201.487591999999</v>
      </c>
      <c r="BO244" s="12">
        <v>17141.173048957826</v>
      </c>
      <c r="BP244" s="12">
        <v>0</v>
      </c>
      <c r="BQ244" s="12">
        <v>0</v>
      </c>
      <c r="BR244" s="12">
        <v>12235.927506835647</v>
      </c>
      <c r="BS244" s="12">
        <v>0</v>
      </c>
      <c r="BT244" s="12">
        <v>0</v>
      </c>
      <c r="BU244" s="12">
        <v>44405.14040379347</v>
      </c>
      <c r="BV244" s="12">
        <v>15004.345880000001</v>
      </c>
      <c r="BW244" s="12">
        <v>13604.788463999999</v>
      </c>
      <c r="BX244" s="3" t="s">
        <v>3603</v>
      </c>
      <c r="BY244" s="3" t="s">
        <v>3607</v>
      </c>
      <c r="BZ244">
        <f>VLOOKUP(P244,Metas!$M$2:$M$145,1,0)</f>
        <v>1973</v>
      </c>
    </row>
    <row r="245" spans="1:78" hidden="1" x14ac:dyDescent="0.2">
      <c r="A245">
        <v>17</v>
      </c>
      <c r="B245" t="s">
        <v>2265</v>
      </c>
      <c r="C245" t="s">
        <v>2266</v>
      </c>
      <c r="D245">
        <v>2025</v>
      </c>
      <c r="E245" t="s">
        <v>3580</v>
      </c>
      <c r="F245" t="s">
        <v>1326</v>
      </c>
      <c r="G245" t="s">
        <v>2203</v>
      </c>
      <c r="H245" t="s">
        <v>1494</v>
      </c>
      <c r="I245" t="s">
        <v>2188</v>
      </c>
      <c r="J245" t="s">
        <v>2204</v>
      </c>
      <c r="K245" t="s">
        <v>2205</v>
      </c>
      <c r="L245" t="s">
        <v>1430</v>
      </c>
      <c r="M245" t="s">
        <v>1431</v>
      </c>
      <c r="N245" t="s">
        <v>1497</v>
      </c>
      <c r="O245" t="s">
        <v>1498</v>
      </c>
      <c r="P245">
        <v>1973</v>
      </c>
      <c r="Q245" t="s">
        <v>2351</v>
      </c>
      <c r="R245" t="s">
        <v>1515</v>
      </c>
      <c r="S245" t="s">
        <v>2832</v>
      </c>
      <c r="T245" t="s">
        <v>1516</v>
      </c>
      <c r="U245">
        <v>2</v>
      </c>
      <c r="V245" t="s">
        <v>208</v>
      </c>
      <c r="W245" t="s">
        <v>0</v>
      </c>
      <c r="X245" s="8">
        <v>274308</v>
      </c>
      <c r="Y245" s="8">
        <v>274308</v>
      </c>
      <c r="Z245" s="8">
        <v>100</v>
      </c>
      <c r="AA245" s="8">
        <v>274308</v>
      </c>
      <c r="AB245" s="8">
        <v>100</v>
      </c>
      <c r="AC245" s="8">
        <v>525192</v>
      </c>
      <c r="AD245" s="8">
        <v>0</v>
      </c>
      <c r="AE245" s="8">
        <v>0</v>
      </c>
      <c r="AF245" s="8">
        <v>525192</v>
      </c>
      <c r="AG245" s="8">
        <v>100</v>
      </c>
      <c r="AH245" s="8">
        <v>514858</v>
      </c>
      <c r="AI245" s="8">
        <v>0</v>
      </c>
      <c r="AJ245" s="8">
        <v>0</v>
      </c>
      <c r="AK245" s="8">
        <v>0</v>
      </c>
      <c r="AL245" s="8">
        <v>0</v>
      </c>
      <c r="AM245" s="8">
        <v>368992</v>
      </c>
      <c r="AN245" s="8">
        <v>0</v>
      </c>
      <c r="AO245" s="8">
        <v>0</v>
      </c>
      <c r="AP245" s="8">
        <v>0</v>
      </c>
      <c r="AQ245" s="8">
        <v>0</v>
      </c>
      <c r="AR245" s="8">
        <v>1683350</v>
      </c>
      <c r="AS245" s="8">
        <v>0</v>
      </c>
      <c r="AT245" s="8">
        <v>0</v>
      </c>
      <c r="AU245" s="8">
        <v>525192</v>
      </c>
      <c r="AV245" s="8">
        <v>31.199215850000002</v>
      </c>
      <c r="AW245" s="11">
        <v>110.58</v>
      </c>
      <c r="AX245" s="11">
        <v>10.58</v>
      </c>
      <c r="AY245" s="11">
        <v>0.18</v>
      </c>
      <c r="AZ245" s="11">
        <v>4762.13</v>
      </c>
      <c r="BA245" s="11">
        <v>4762.1270199999999</v>
      </c>
      <c r="BB245" s="11">
        <v>4580.3299500000003</v>
      </c>
      <c r="BC245" s="11">
        <v>6539.23</v>
      </c>
      <c r="BD245" s="11">
        <v>0</v>
      </c>
      <c r="BE245" s="11">
        <v>0</v>
      </c>
      <c r="BF245" s="11">
        <v>5920.44</v>
      </c>
      <c r="BG245" s="11">
        <v>0</v>
      </c>
      <c r="BH245" s="11">
        <v>0</v>
      </c>
      <c r="BI245" s="12">
        <v>115.57821599999998</v>
      </c>
      <c r="BJ245" s="12">
        <v>11.058216</v>
      </c>
      <c r="BK245" s="12">
        <v>0.18813599999999997</v>
      </c>
      <c r="BL245" s="12">
        <v>4762.13</v>
      </c>
      <c r="BM245" s="12">
        <v>4762.1270199999999</v>
      </c>
      <c r="BN245" s="12">
        <v>4580.3299500000003</v>
      </c>
      <c r="BO245" s="12">
        <v>6339.5346582646625</v>
      </c>
      <c r="BP245" s="12">
        <v>0</v>
      </c>
      <c r="BQ245" s="12">
        <v>0</v>
      </c>
      <c r="BR245" s="12">
        <v>5572.4672806592334</v>
      </c>
      <c r="BS245" s="12">
        <v>0</v>
      </c>
      <c r="BT245" s="12">
        <v>0</v>
      </c>
      <c r="BU245" s="12">
        <v>16789.710154923894</v>
      </c>
      <c r="BV245" s="12">
        <v>4773.1852360000003</v>
      </c>
      <c r="BW245" s="12">
        <v>4580.518086</v>
      </c>
      <c r="BX245" s="3" t="s">
        <v>3603</v>
      </c>
      <c r="BY245" s="3" t="s">
        <v>3607</v>
      </c>
      <c r="BZ245">
        <f>VLOOKUP(P245,Metas!$M$2:$M$145,1,0)</f>
        <v>1973</v>
      </c>
    </row>
    <row r="246" spans="1:78" hidden="1" x14ac:dyDescent="0.2">
      <c r="A246">
        <v>17</v>
      </c>
      <c r="B246" t="s">
        <v>2265</v>
      </c>
      <c r="C246" t="s">
        <v>2266</v>
      </c>
      <c r="D246">
        <v>2025</v>
      </c>
      <c r="E246" t="s">
        <v>3580</v>
      </c>
      <c r="F246" t="s">
        <v>1326</v>
      </c>
      <c r="G246" t="s">
        <v>2203</v>
      </c>
      <c r="H246" t="s">
        <v>1494</v>
      </c>
      <c r="I246" t="s">
        <v>2188</v>
      </c>
      <c r="J246" t="s">
        <v>2204</v>
      </c>
      <c r="K246" t="s">
        <v>2205</v>
      </c>
      <c r="L246" t="s">
        <v>1430</v>
      </c>
      <c r="M246" t="s">
        <v>1431</v>
      </c>
      <c r="N246" t="s">
        <v>1497</v>
      </c>
      <c r="O246" t="s">
        <v>1498</v>
      </c>
      <c r="P246">
        <v>1973</v>
      </c>
      <c r="Q246" t="s">
        <v>2351</v>
      </c>
      <c r="R246" t="s">
        <v>1515</v>
      </c>
      <c r="S246" t="s">
        <v>2832</v>
      </c>
      <c r="T246" t="s">
        <v>1516</v>
      </c>
      <c r="U246">
        <v>3</v>
      </c>
      <c r="V246" t="s">
        <v>209</v>
      </c>
      <c r="W246" t="s">
        <v>0</v>
      </c>
      <c r="X246" s="8">
        <v>35</v>
      </c>
      <c r="Y246" s="8">
        <v>35</v>
      </c>
      <c r="Z246" s="8">
        <v>100</v>
      </c>
      <c r="AA246" s="8">
        <v>35</v>
      </c>
      <c r="AB246" s="8">
        <v>100</v>
      </c>
      <c r="AC246" s="8">
        <v>35</v>
      </c>
      <c r="AD246" s="8">
        <v>0</v>
      </c>
      <c r="AE246" s="8">
        <v>0</v>
      </c>
      <c r="AF246" s="8">
        <v>35</v>
      </c>
      <c r="AG246" s="8">
        <v>100</v>
      </c>
      <c r="AH246" s="8">
        <v>35</v>
      </c>
      <c r="AI246" s="8">
        <v>0</v>
      </c>
      <c r="AJ246" s="8">
        <v>0</v>
      </c>
      <c r="AK246" s="8">
        <v>0</v>
      </c>
      <c r="AL246" s="8">
        <v>0</v>
      </c>
      <c r="AM246" s="8">
        <v>34</v>
      </c>
      <c r="AN246" s="8">
        <v>0</v>
      </c>
      <c r="AO246" s="8">
        <v>0</v>
      </c>
      <c r="AP246" s="8">
        <v>0</v>
      </c>
      <c r="AQ246" s="8">
        <v>0</v>
      </c>
      <c r="AR246" s="8">
        <v>139</v>
      </c>
      <c r="AS246" s="8">
        <v>0</v>
      </c>
      <c r="AT246" s="8">
        <v>0</v>
      </c>
      <c r="AU246" s="8">
        <v>35</v>
      </c>
      <c r="AV246" s="8">
        <v>25.17985612</v>
      </c>
      <c r="AW246" s="11">
        <v>222.94</v>
      </c>
      <c r="AX246" s="11">
        <v>184.29</v>
      </c>
      <c r="AY246" s="11">
        <v>0</v>
      </c>
      <c r="AZ246" s="11">
        <v>344.78</v>
      </c>
      <c r="BA246" s="11">
        <v>344.77699999999999</v>
      </c>
      <c r="BB246" s="11">
        <v>331.68226499999997</v>
      </c>
      <c r="BC246" s="11">
        <v>371.02</v>
      </c>
      <c r="BD246" s="11">
        <v>0</v>
      </c>
      <c r="BE246" s="11">
        <v>0</v>
      </c>
      <c r="BF246" s="11">
        <v>1500</v>
      </c>
      <c r="BG246" s="11">
        <v>0</v>
      </c>
      <c r="BH246" s="11">
        <v>0</v>
      </c>
      <c r="BI246" s="12">
        <v>233.01688799999997</v>
      </c>
      <c r="BJ246" s="12">
        <v>192.61990799999998</v>
      </c>
      <c r="BK246" s="12">
        <v>0</v>
      </c>
      <c r="BL246" s="12">
        <v>344.78</v>
      </c>
      <c r="BM246" s="12">
        <v>344.77699999999999</v>
      </c>
      <c r="BN246" s="12">
        <v>331.68226499999997</v>
      </c>
      <c r="BO246" s="12">
        <v>359.68977217644203</v>
      </c>
      <c r="BP246" s="12">
        <v>0</v>
      </c>
      <c r="BQ246" s="12">
        <v>0</v>
      </c>
      <c r="BR246" s="12">
        <v>1411.837789250267</v>
      </c>
      <c r="BS246" s="12">
        <v>0</v>
      </c>
      <c r="BT246" s="12">
        <v>0</v>
      </c>
      <c r="BU246" s="12">
        <v>2349.3244494267092</v>
      </c>
      <c r="BV246" s="12">
        <v>537.39690799999994</v>
      </c>
      <c r="BW246" s="12">
        <v>331.68226499999997</v>
      </c>
      <c r="BX246" s="3" t="s">
        <v>3603</v>
      </c>
      <c r="BY246" s="3" t="s">
        <v>3607</v>
      </c>
      <c r="BZ246">
        <f>VLOOKUP(P246,Metas!$M$2:$M$145,1,0)</f>
        <v>1973</v>
      </c>
    </row>
    <row r="247" spans="1:78" hidden="1" x14ac:dyDescent="0.2">
      <c r="A247">
        <v>17</v>
      </c>
      <c r="B247" t="s">
        <v>2265</v>
      </c>
      <c r="C247" t="s">
        <v>2266</v>
      </c>
      <c r="D247">
        <v>2025</v>
      </c>
      <c r="E247" t="s">
        <v>3580</v>
      </c>
      <c r="F247" t="s">
        <v>1326</v>
      </c>
      <c r="G247" t="s">
        <v>2203</v>
      </c>
      <c r="H247" t="s">
        <v>1494</v>
      </c>
      <c r="I247" t="s">
        <v>2188</v>
      </c>
      <c r="J247" t="s">
        <v>2204</v>
      </c>
      <c r="K247" t="s">
        <v>2205</v>
      </c>
      <c r="L247" t="s">
        <v>1430</v>
      </c>
      <c r="M247" t="s">
        <v>1431</v>
      </c>
      <c r="N247" t="s">
        <v>1497</v>
      </c>
      <c r="O247" t="s">
        <v>1498</v>
      </c>
      <c r="P247">
        <v>1973</v>
      </c>
      <c r="Q247" t="s">
        <v>2351</v>
      </c>
      <c r="R247" t="s">
        <v>1515</v>
      </c>
      <c r="S247" t="s">
        <v>2832</v>
      </c>
      <c r="T247" t="s">
        <v>1516</v>
      </c>
      <c r="U247">
        <v>4</v>
      </c>
      <c r="V247" t="s">
        <v>210</v>
      </c>
      <c r="W247" t="s">
        <v>0</v>
      </c>
      <c r="X247" s="8">
        <v>2757</v>
      </c>
      <c r="Y247" s="8">
        <v>2757</v>
      </c>
      <c r="Z247" s="8">
        <v>100</v>
      </c>
      <c r="AA247" s="8">
        <v>2757</v>
      </c>
      <c r="AB247" s="8">
        <v>100</v>
      </c>
      <c r="AC247" s="8">
        <v>7086</v>
      </c>
      <c r="AD247" s="8">
        <v>0</v>
      </c>
      <c r="AE247" s="8">
        <v>0</v>
      </c>
      <c r="AF247" s="8">
        <v>7086</v>
      </c>
      <c r="AG247" s="8">
        <v>100</v>
      </c>
      <c r="AH247" s="8">
        <v>7081</v>
      </c>
      <c r="AI247" s="8">
        <v>0</v>
      </c>
      <c r="AJ247" s="8">
        <v>0</v>
      </c>
      <c r="AK247" s="8">
        <v>0</v>
      </c>
      <c r="AL247" s="8">
        <v>0</v>
      </c>
      <c r="AM247" s="8">
        <v>7076</v>
      </c>
      <c r="AN247" s="8">
        <v>0</v>
      </c>
      <c r="AO247" s="8">
        <v>0</v>
      </c>
      <c r="AP247" s="8">
        <v>0</v>
      </c>
      <c r="AQ247" s="8">
        <v>0</v>
      </c>
      <c r="AR247" s="8">
        <v>24000</v>
      </c>
      <c r="AS247" s="8">
        <v>0</v>
      </c>
      <c r="AT247" s="8">
        <v>0</v>
      </c>
      <c r="AU247" s="8">
        <v>7086</v>
      </c>
      <c r="AV247" s="8">
        <v>29.524999999999999</v>
      </c>
      <c r="AW247" s="11">
        <v>447.5</v>
      </c>
      <c r="AX247" s="11">
        <v>447.5</v>
      </c>
      <c r="AY247" s="11">
        <v>222.84</v>
      </c>
      <c r="AZ247" s="11">
        <v>434.52</v>
      </c>
      <c r="BA247" s="11">
        <v>434.524</v>
      </c>
      <c r="BB247" s="11">
        <v>394.48971699999998</v>
      </c>
      <c r="BC247" s="11">
        <v>970.44</v>
      </c>
      <c r="BD247" s="11">
        <v>0</v>
      </c>
      <c r="BE247" s="11">
        <v>0</v>
      </c>
      <c r="BF247" s="11">
        <v>400</v>
      </c>
      <c r="BG247" s="11">
        <v>0</v>
      </c>
      <c r="BH247" s="11">
        <v>0</v>
      </c>
      <c r="BI247" s="12">
        <v>467.72699999999998</v>
      </c>
      <c r="BJ247" s="12">
        <v>467.72699999999998</v>
      </c>
      <c r="BK247" s="12">
        <v>232.91236799999999</v>
      </c>
      <c r="BL247" s="12">
        <v>434.52</v>
      </c>
      <c r="BM247" s="12">
        <v>434.524</v>
      </c>
      <c r="BN247" s="12">
        <v>394.48971699999998</v>
      </c>
      <c r="BO247" s="12">
        <v>940.80465341735339</v>
      </c>
      <c r="BP247" s="12">
        <v>0</v>
      </c>
      <c r="BQ247" s="12">
        <v>0</v>
      </c>
      <c r="BR247" s="12">
        <v>376.4900771334045</v>
      </c>
      <c r="BS247" s="12">
        <v>0</v>
      </c>
      <c r="BT247" s="12">
        <v>0</v>
      </c>
      <c r="BU247" s="12">
        <v>2219.5417305507581</v>
      </c>
      <c r="BV247" s="12">
        <v>902.25099999999998</v>
      </c>
      <c r="BW247" s="12">
        <v>627.40208499999994</v>
      </c>
      <c r="BX247" s="3" t="s">
        <v>3603</v>
      </c>
      <c r="BY247" s="3" t="s">
        <v>3607</v>
      </c>
      <c r="BZ247">
        <f>VLOOKUP(P247,Metas!$M$2:$M$145,1,0)</f>
        <v>1973</v>
      </c>
    </row>
    <row r="248" spans="1:78" hidden="1" x14ac:dyDescent="0.2">
      <c r="A248">
        <v>17</v>
      </c>
      <c r="B248" t="s">
        <v>2265</v>
      </c>
      <c r="C248" t="s">
        <v>2266</v>
      </c>
      <c r="D248">
        <v>2025</v>
      </c>
      <c r="E248" t="s">
        <v>3580</v>
      </c>
      <c r="F248" t="s">
        <v>1326</v>
      </c>
      <c r="G248" t="s">
        <v>2203</v>
      </c>
      <c r="H248" t="s">
        <v>1494</v>
      </c>
      <c r="I248" t="s">
        <v>2188</v>
      </c>
      <c r="J248" t="s">
        <v>2204</v>
      </c>
      <c r="K248" t="s">
        <v>2205</v>
      </c>
      <c r="L248" t="s">
        <v>1430</v>
      </c>
      <c r="M248" t="s">
        <v>1431</v>
      </c>
      <c r="N248" t="s">
        <v>1497</v>
      </c>
      <c r="O248" t="s">
        <v>1498</v>
      </c>
      <c r="P248">
        <v>1982</v>
      </c>
      <c r="Q248" t="s">
        <v>2360</v>
      </c>
      <c r="R248" t="s">
        <v>1519</v>
      </c>
      <c r="S248" t="s">
        <v>2834</v>
      </c>
      <c r="T248" t="s">
        <v>1520</v>
      </c>
      <c r="U248">
        <v>1</v>
      </c>
      <c r="V248" t="s">
        <v>211</v>
      </c>
      <c r="W248" t="s">
        <v>0</v>
      </c>
      <c r="X248" s="8">
        <v>240</v>
      </c>
      <c r="Y248" s="8">
        <v>240</v>
      </c>
      <c r="Z248" s="8">
        <v>100</v>
      </c>
      <c r="AA248" s="8">
        <v>240</v>
      </c>
      <c r="AB248" s="8">
        <v>100</v>
      </c>
      <c r="AC248" s="8">
        <v>4300</v>
      </c>
      <c r="AD248" s="8">
        <v>0</v>
      </c>
      <c r="AE248" s="8">
        <v>0</v>
      </c>
      <c r="AF248" s="8">
        <v>4300</v>
      </c>
      <c r="AG248" s="8">
        <v>100</v>
      </c>
      <c r="AH248" s="8">
        <v>1692</v>
      </c>
      <c r="AI248" s="8">
        <v>0</v>
      </c>
      <c r="AJ248" s="8">
        <v>0</v>
      </c>
      <c r="AK248" s="8">
        <v>0</v>
      </c>
      <c r="AL248" s="8">
        <v>0</v>
      </c>
      <c r="AM248" s="8">
        <v>1500</v>
      </c>
      <c r="AN248" s="8">
        <v>0</v>
      </c>
      <c r="AO248" s="8">
        <v>0</v>
      </c>
      <c r="AP248" s="8">
        <v>0</v>
      </c>
      <c r="AQ248" s="8">
        <v>0</v>
      </c>
      <c r="AR248" s="8">
        <v>7732</v>
      </c>
      <c r="AS248" s="8">
        <v>0</v>
      </c>
      <c r="AT248" s="8">
        <v>0</v>
      </c>
      <c r="AU248" s="8">
        <v>4300</v>
      </c>
      <c r="AV248" s="8">
        <v>55.613036729999997</v>
      </c>
      <c r="AW248" s="11">
        <v>7560.92</v>
      </c>
      <c r="AX248" s="11">
        <v>7534.91</v>
      </c>
      <c r="AY248" s="11">
        <v>7025.25</v>
      </c>
      <c r="AZ248" s="11">
        <v>8766.99</v>
      </c>
      <c r="BA248" s="11">
        <v>8754.7774939999999</v>
      </c>
      <c r="BB248" s="11">
        <v>4936.7589770000004</v>
      </c>
      <c r="BC248" s="11">
        <v>21337.91</v>
      </c>
      <c r="BD248" s="11">
        <v>0</v>
      </c>
      <c r="BE248" s="11">
        <v>0</v>
      </c>
      <c r="BF248" s="11">
        <v>28900</v>
      </c>
      <c r="BG248" s="11">
        <v>0</v>
      </c>
      <c r="BH248" s="11">
        <v>0</v>
      </c>
      <c r="BI248" s="12">
        <v>7902.6735839999992</v>
      </c>
      <c r="BJ248" s="12">
        <v>7875.4879319999991</v>
      </c>
      <c r="BK248" s="12">
        <v>7342.791299999999</v>
      </c>
      <c r="BL248" s="12">
        <v>8766.99</v>
      </c>
      <c r="BM248" s="12">
        <v>8754.7774939999999</v>
      </c>
      <c r="BN248" s="12">
        <v>4936.7589770000004</v>
      </c>
      <c r="BO248" s="12">
        <v>20686.291808046532</v>
      </c>
      <c r="BP248" s="12">
        <v>0</v>
      </c>
      <c r="BQ248" s="12">
        <v>0</v>
      </c>
      <c r="BR248" s="12">
        <v>27201.408072888476</v>
      </c>
      <c r="BS248" s="12">
        <v>0</v>
      </c>
      <c r="BT248" s="12">
        <v>0</v>
      </c>
      <c r="BU248" s="12">
        <v>64557.363464934999</v>
      </c>
      <c r="BV248" s="12">
        <v>16630.265425999998</v>
      </c>
      <c r="BW248" s="12">
        <v>12279.550276999998</v>
      </c>
      <c r="BX248" s="3" t="s">
        <v>3587</v>
      </c>
      <c r="BY248" s="3" t="s">
        <v>3602</v>
      </c>
      <c r="BZ248">
        <f>VLOOKUP(P248,Metas!$M$2:$M$145,1,0)</f>
        <v>1982</v>
      </c>
    </row>
    <row r="249" spans="1:78" hidden="1" x14ac:dyDescent="0.2">
      <c r="A249">
        <v>17</v>
      </c>
      <c r="B249" t="s">
        <v>2265</v>
      </c>
      <c r="C249" t="s">
        <v>2266</v>
      </c>
      <c r="D249">
        <v>2025</v>
      </c>
      <c r="E249" t="s">
        <v>3580</v>
      </c>
      <c r="F249" t="s">
        <v>1326</v>
      </c>
      <c r="G249" t="s">
        <v>2203</v>
      </c>
      <c r="H249" t="s">
        <v>1494</v>
      </c>
      <c r="I249" t="s">
        <v>2188</v>
      </c>
      <c r="J249" t="s">
        <v>2204</v>
      </c>
      <c r="K249" t="s">
        <v>2205</v>
      </c>
      <c r="L249" t="s">
        <v>1430</v>
      </c>
      <c r="M249" t="s">
        <v>1431</v>
      </c>
      <c r="N249" t="s">
        <v>1497</v>
      </c>
      <c r="O249" t="s">
        <v>1498</v>
      </c>
      <c r="P249">
        <v>1982</v>
      </c>
      <c r="Q249" t="s">
        <v>2360</v>
      </c>
      <c r="R249" t="s">
        <v>1519</v>
      </c>
      <c r="S249" t="s">
        <v>2834</v>
      </c>
      <c r="T249" t="s">
        <v>1520</v>
      </c>
      <c r="U249">
        <v>2</v>
      </c>
      <c r="V249" t="s">
        <v>212</v>
      </c>
      <c r="W249" t="s">
        <v>0</v>
      </c>
      <c r="X249" s="8">
        <v>1572</v>
      </c>
      <c r="Y249" s="8">
        <v>1572</v>
      </c>
      <c r="Z249" s="8">
        <v>100</v>
      </c>
      <c r="AA249" s="8">
        <v>1572</v>
      </c>
      <c r="AB249" s="8">
        <v>100</v>
      </c>
      <c r="AC249" s="8">
        <v>9200</v>
      </c>
      <c r="AD249" s="8">
        <v>0</v>
      </c>
      <c r="AE249" s="8">
        <v>0</v>
      </c>
      <c r="AF249" s="8">
        <v>9200</v>
      </c>
      <c r="AG249" s="8">
        <v>100</v>
      </c>
      <c r="AH249" s="8">
        <v>7500</v>
      </c>
      <c r="AI249" s="8">
        <v>0</v>
      </c>
      <c r="AJ249" s="8">
        <v>0</v>
      </c>
      <c r="AK249" s="8">
        <v>0</v>
      </c>
      <c r="AL249" s="8">
        <v>0</v>
      </c>
      <c r="AM249" s="8">
        <v>4396</v>
      </c>
      <c r="AN249" s="8">
        <v>0</v>
      </c>
      <c r="AO249" s="8">
        <v>0</v>
      </c>
      <c r="AP249" s="8">
        <v>0</v>
      </c>
      <c r="AQ249" s="8">
        <v>0</v>
      </c>
      <c r="AR249" s="8">
        <v>22668</v>
      </c>
      <c r="AS249" s="8">
        <v>0</v>
      </c>
      <c r="AT249" s="8">
        <v>0</v>
      </c>
      <c r="AU249" s="8">
        <v>9200</v>
      </c>
      <c r="AV249" s="8">
        <v>40.585847889999997</v>
      </c>
      <c r="AW249" s="11">
        <v>29236.29</v>
      </c>
      <c r="AX249" s="11">
        <v>29236.29</v>
      </c>
      <c r="AY249" s="11">
        <v>2716.66</v>
      </c>
      <c r="AZ249" s="11">
        <v>73002.22</v>
      </c>
      <c r="BA249" s="11">
        <v>71921.771435999995</v>
      </c>
      <c r="BB249" s="11">
        <v>52398.039967999997</v>
      </c>
      <c r="BC249" s="11">
        <v>75713.94</v>
      </c>
      <c r="BD249" s="11">
        <v>0</v>
      </c>
      <c r="BE249" s="11">
        <v>0</v>
      </c>
      <c r="BF249" s="11">
        <v>34713.980000000003</v>
      </c>
      <c r="BG249" s="11">
        <v>0</v>
      </c>
      <c r="BH249" s="11">
        <v>0</v>
      </c>
      <c r="BI249" s="12">
        <v>30557.770307999999</v>
      </c>
      <c r="BJ249" s="12">
        <v>30557.770307999999</v>
      </c>
      <c r="BK249" s="12">
        <v>2839.4530319999994</v>
      </c>
      <c r="BL249" s="12">
        <v>73002.22</v>
      </c>
      <c r="BM249" s="12">
        <v>71921.771435999995</v>
      </c>
      <c r="BN249" s="12">
        <v>52398.039967999997</v>
      </c>
      <c r="BO249" s="12">
        <v>73401.783809985456</v>
      </c>
      <c r="BP249" s="12">
        <v>0</v>
      </c>
      <c r="BQ249" s="12">
        <v>0</v>
      </c>
      <c r="BR249" s="12">
        <v>32673.672519518659</v>
      </c>
      <c r="BS249" s="12">
        <v>0</v>
      </c>
      <c r="BT249" s="12">
        <v>0</v>
      </c>
      <c r="BU249" s="12">
        <v>209635.44663750409</v>
      </c>
      <c r="BV249" s="12">
        <v>102479.54174399999</v>
      </c>
      <c r="BW249" s="12">
        <v>55237.492999999995</v>
      </c>
      <c r="BX249" s="3" t="s">
        <v>3587</v>
      </c>
      <c r="BY249" s="3" t="s">
        <v>3602</v>
      </c>
      <c r="BZ249">
        <f>VLOOKUP(P249,Metas!$M$2:$M$145,1,0)</f>
        <v>1982</v>
      </c>
    </row>
    <row r="250" spans="1:78" hidden="1" x14ac:dyDescent="0.2">
      <c r="A250">
        <v>17</v>
      </c>
      <c r="B250" t="s">
        <v>2265</v>
      </c>
      <c r="C250" t="s">
        <v>2266</v>
      </c>
      <c r="D250">
        <v>2025</v>
      </c>
      <c r="E250" t="s">
        <v>3580</v>
      </c>
      <c r="F250" t="s">
        <v>1326</v>
      </c>
      <c r="G250" t="s">
        <v>2203</v>
      </c>
      <c r="H250" t="s">
        <v>1494</v>
      </c>
      <c r="I250" t="s">
        <v>2188</v>
      </c>
      <c r="J250" t="s">
        <v>2204</v>
      </c>
      <c r="K250" t="s">
        <v>2205</v>
      </c>
      <c r="L250" t="s">
        <v>1430</v>
      </c>
      <c r="M250" t="s">
        <v>1431</v>
      </c>
      <c r="N250" t="s">
        <v>1497</v>
      </c>
      <c r="O250" t="s">
        <v>1498</v>
      </c>
      <c r="P250">
        <v>1985</v>
      </c>
      <c r="Q250" t="s">
        <v>2363</v>
      </c>
      <c r="R250" t="s">
        <v>1519</v>
      </c>
      <c r="S250" t="s">
        <v>2834</v>
      </c>
      <c r="T250" t="s">
        <v>1520</v>
      </c>
      <c r="U250">
        <v>3</v>
      </c>
      <c r="V250" t="s">
        <v>213</v>
      </c>
      <c r="W250" t="s">
        <v>0</v>
      </c>
      <c r="X250" s="8">
        <v>3</v>
      </c>
      <c r="Y250" s="8">
        <v>3</v>
      </c>
      <c r="Z250" s="8">
        <v>100</v>
      </c>
      <c r="AA250" s="8">
        <v>3</v>
      </c>
      <c r="AB250" s="8">
        <v>100</v>
      </c>
      <c r="AC250" s="8">
        <v>5</v>
      </c>
      <c r="AD250" s="8">
        <v>0</v>
      </c>
      <c r="AE250" s="8">
        <v>0</v>
      </c>
      <c r="AF250" s="8">
        <v>5</v>
      </c>
      <c r="AG250" s="8">
        <v>100</v>
      </c>
      <c r="AH250" s="8">
        <v>4</v>
      </c>
      <c r="AI250" s="8">
        <v>0</v>
      </c>
      <c r="AJ250" s="8">
        <v>0</v>
      </c>
      <c r="AK250" s="8">
        <v>0</v>
      </c>
      <c r="AL250" s="8">
        <v>0</v>
      </c>
      <c r="AM250" s="8">
        <v>4</v>
      </c>
      <c r="AN250" s="8">
        <v>0</v>
      </c>
      <c r="AO250" s="8">
        <v>0</v>
      </c>
      <c r="AP250" s="8">
        <v>0</v>
      </c>
      <c r="AQ250" s="8">
        <v>0</v>
      </c>
      <c r="AR250" s="8">
        <v>16</v>
      </c>
      <c r="AS250" s="8">
        <v>0</v>
      </c>
      <c r="AT250" s="8">
        <v>0</v>
      </c>
      <c r="AU250" s="8">
        <v>5</v>
      </c>
      <c r="AV250" s="8">
        <v>31.25</v>
      </c>
      <c r="AW250" s="11">
        <v>428.06</v>
      </c>
      <c r="AX250" s="11">
        <v>428.06</v>
      </c>
      <c r="AY250" s="11">
        <v>146.47999999999999</v>
      </c>
      <c r="AZ250" s="11">
        <v>1089.3699999999999</v>
      </c>
      <c r="BA250" s="11">
        <v>852.23846800000001</v>
      </c>
      <c r="BB250" s="11">
        <v>817.262201</v>
      </c>
      <c r="BC250" s="11">
        <v>1250.24</v>
      </c>
      <c r="BD250" s="11">
        <v>0</v>
      </c>
      <c r="BE250" s="11">
        <v>0</v>
      </c>
      <c r="BF250" s="11">
        <v>4000</v>
      </c>
      <c r="BG250" s="11">
        <v>0</v>
      </c>
      <c r="BH250" s="11">
        <v>0</v>
      </c>
      <c r="BI250" s="12">
        <v>447.40831199999997</v>
      </c>
      <c r="BJ250" s="12">
        <v>447.40831199999997</v>
      </c>
      <c r="BK250" s="12">
        <v>153.10089599999998</v>
      </c>
      <c r="BL250" s="12">
        <v>1089.3699999999999</v>
      </c>
      <c r="BM250" s="12">
        <v>852.23846800000001</v>
      </c>
      <c r="BN250" s="12">
        <v>817.262201</v>
      </c>
      <c r="BO250" s="12">
        <v>1212.0601066408142</v>
      </c>
      <c r="BP250" s="12">
        <v>0</v>
      </c>
      <c r="BQ250" s="12">
        <v>0</v>
      </c>
      <c r="BR250" s="12">
        <v>3764.9007713340452</v>
      </c>
      <c r="BS250" s="12">
        <v>0</v>
      </c>
      <c r="BT250" s="12">
        <v>0</v>
      </c>
      <c r="BU250" s="12">
        <v>6513.7391899748591</v>
      </c>
      <c r="BV250" s="12">
        <v>1299.64678</v>
      </c>
      <c r="BW250" s="12">
        <v>970.36309699999993</v>
      </c>
      <c r="BX250" s="3" t="s">
        <v>3603</v>
      </c>
      <c r="BY250" s="3" t="s">
        <v>3607</v>
      </c>
      <c r="BZ250">
        <f>VLOOKUP(P250,Metas!$M$2:$M$145,1,0)</f>
        <v>1985</v>
      </c>
    </row>
    <row r="251" spans="1:78" hidden="1" x14ac:dyDescent="0.2">
      <c r="A251">
        <v>17</v>
      </c>
      <c r="B251" t="s">
        <v>2265</v>
      </c>
      <c r="C251" t="s">
        <v>2266</v>
      </c>
      <c r="D251">
        <v>2025</v>
      </c>
      <c r="E251" t="s">
        <v>3580</v>
      </c>
      <c r="F251" t="s">
        <v>1326</v>
      </c>
      <c r="G251" t="s">
        <v>2203</v>
      </c>
      <c r="H251" t="s">
        <v>1494</v>
      </c>
      <c r="I251" t="s">
        <v>2188</v>
      </c>
      <c r="J251" t="s">
        <v>2204</v>
      </c>
      <c r="K251" t="s">
        <v>2205</v>
      </c>
      <c r="L251" t="s">
        <v>1430</v>
      </c>
      <c r="M251" t="s">
        <v>1431</v>
      </c>
      <c r="N251" t="s">
        <v>1497</v>
      </c>
      <c r="O251" t="s">
        <v>1498</v>
      </c>
      <c r="P251">
        <v>1983</v>
      </c>
      <c r="Q251" t="s">
        <v>2361</v>
      </c>
      <c r="R251" t="s">
        <v>1519</v>
      </c>
      <c r="S251" t="s">
        <v>2834</v>
      </c>
      <c r="T251" t="s">
        <v>1520</v>
      </c>
      <c r="U251">
        <v>4</v>
      </c>
      <c r="V251" t="s">
        <v>214</v>
      </c>
      <c r="W251" t="s">
        <v>2</v>
      </c>
      <c r="X251" s="8">
        <v>100</v>
      </c>
      <c r="Y251" s="8">
        <v>100</v>
      </c>
      <c r="Z251" s="8">
        <v>100</v>
      </c>
      <c r="AA251" s="8">
        <v>100</v>
      </c>
      <c r="AB251" s="8">
        <v>100</v>
      </c>
      <c r="AC251" s="8">
        <v>100</v>
      </c>
      <c r="AD251" s="8">
        <v>0</v>
      </c>
      <c r="AE251" s="8">
        <v>0</v>
      </c>
      <c r="AF251" s="8">
        <v>100</v>
      </c>
      <c r="AG251" s="8">
        <v>100</v>
      </c>
      <c r="AH251" s="8">
        <v>100</v>
      </c>
      <c r="AI251" s="8">
        <v>0</v>
      </c>
      <c r="AJ251" s="8">
        <v>0</v>
      </c>
      <c r="AK251" s="8">
        <v>0</v>
      </c>
      <c r="AL251" s="8">
        <v>0</v>
      </c>
      <c r="AM251" s="8">
        <v>100</v>
      </c>
      <c r="AN251" s="8">
        <v>0</v>
      </c>
      <c r="AO251" s="8">
        <v>0</v>
      </c>
      <c r="AP251" s="8">
        <v>0</v>
      </c>
      <c r="AQ251" s="8">
        <v>0</v>
      </c>
      <c r="AR251" s="8">
        <v>0</v>
      </c>
      <c r="AS251" s="8">
        <v>0</v>
      </c>
      <c r="AT251" s="8">
        <v>0</v>
      </c>
      <c r="AU251" s="8">
        <v>0</v>
      </c>
      <c r="AV251" s="8">
        <v>0</v>
      </c>
      <c r="AW251" s="11">
        <v>296.36</v>
      </c>
      <c r="AX251" s="11">
        <v>296.36</v>
      </c>
      <c r="AY251" s="11">
        <v>101.49</v>
      </c>
      <c r="AZ251" s="11">
        <v>4940.2</v>
      </c>
      <c r="BA251" s="11">
        <v>4940.2020160000002</v>
      </c>
      <c r="BB251" s="11">
        <v>4486.1724819999999</v>
      </c>
      <c r="BC251" s="11">
        <v>5299.56</v>
      </c>
      <c r="BD251" s="11">
        <v>0</v>
      </c>
      <c r="BE251" s="11">
        <v>0</v>
      </c>
      <c r="BF251" s="11">
        <v>13643.49</v>
      </c>
      <c r="BG251" s="11">
        <v>0</v>
      </c>
      <c r="BH251" s="11">
        <v>0</v>
      </c>
      <c r="BI251" s="12">
        <v>309.755472</v>
      </c>
      <c r="BJ251" s="12">
        <v>309.755472</v>
      </c>
      <c r="BK251" s="12">
        <v>106.07734799999999</v>
      </c>
      <c r="BL251" s="12">
        <v>4940.2</v>
      </c>
      <c r="BM251" s="12">
        <v>4940.2020160000002</v>
      </c>
      <c r="BN251" s="12">
        <v>4486.1724819999999</v>
      </c>
      <c r="BO251" s="12">
        <v>5137.7217644207467</v>
      </c>
      <c r="BP251" s="12">
        <v>0</v>
      </c>
      <c r="BQ251" s="12">
        <v>0</v>
      </c>
      <c r="BR251" s="12">
        <v>12841.596506172084</v>
      </c>
      <c r="BS251" s="12">
        <v>0</v>
      </c>
      <c r="BT251" s="12">
        <v>0</v>
      </c>
      <c r="BU251" s="12">
        <v>23229.273742592828</v>
      </c>
      <c r="BV251" s="12">
        <v>5249.957488</v>
      </c>
      <c r="BW251" s="12">
        <v>4592.2498299999997</v>
      </c>
      <c r="BX251" s="3" t="s">
        <v>3603</v>
      </c>
      <c r="BY251" s="3" t="s">
        <v>3604</v>
      </c>
      <c r="BZ251" t="e">
        <f>VLOOKUP(P251,Metas!$M$2:$M$145,1,0)</f>
        <v>#N/A</v>
      </c>
    </row>
    <row r="252" spans="1:78" hidden="1" x14ac:dyDescent="0.2">
      <c r="A252">
        <v>17</v>
      </c>
      <c r="B252" t="s">
        <v>2265</v>
      </c>
      <c r="C252" t="s">
        <v>2266</v>
      </c>
      <c r="D252">
        <v>2025</v>
      </c>
      <c r="E252" t="s">
        <v>3580</v>
      </c>
      <c r="F252" t="s">
        <v>1326</v>
      </c>
      <c r="G252" t="s">
        <v>2203</v>
      </c>
      <c r="H252" t="s">
        <v>1494</v>
      </c>
      <c r="I252" t="s">
        <v>2188</v>
      </c>
      <c r="J252" t="s">
        <v>2204</v>
      </c>
      <c r="K252" t="s">
        <v>2205</v>
      </c>
      <c r="L252" t="s">
        <v>1430</v>
      </c>
      <c r="M252" t="s">
        <v>1431</v>
      </c>
      <c r="N252" t="s">
        <v>1497</v>
      </c>
      <c r="O252" t="s">
        <v>1498</v>
      </c>
      <c r="P252">
        <v>1983</v>
      </c>
      <c r="Q252" t="s">
        <v>2361</v>
      </c>
      <c r="R252" t="s">
        <v>1519</v>
      </c>
      <c r="S252" t="s">
        <v>2834</v>
      </c>
      <c r="T252" t="s">
        <v>1520</v>
      </c>
      <c r="U252">
        <v>5</v>
      </c>
      <c r="V252" t="s">
        <v>215</v>
      </c>
      <c r="W252" t="s">
        <v>2</v>
      </c>
      <c r="X252" s="8">
        <v>100</v>
      </c>
      <c r="Y252" s="8">
        <v>100</v>
      </c>
      <c r="Z252" s="8">
        <v>100</v>
      </c>
      <c r="AA252" s="8">
        <v>100</v>
      </c>
      <c r="AB252" s="8">
        <v>100</v>
      </c>
      <c r="AC252" s="8">
        <v>100</v>
      </c>
      <c r="AD252" s="8">
        <v>0</v>
      </c>
      <c r="AE252" s="8">
        <v>0</v>
      </c>
      <c r="AF252" s="8">
        <v>100</v>
      </c>
      <c r="AG252" s="8">
        <v>100</v>
      </c>
      <c r="AH252" s="8">
        <v>100</v>
      </c>
      <c r="AI252" s="8">
        <v>0</v>
      </c>
      <c r="AJ252" s="8">
        <v>0</v>
      </c>
      <c r="AK252" s="8">
        <v>0</v>
      </c>
      <c r="AL252" s="8">
        <v>0</v>
      </c>
      <c r="AM252" s="8">
        <v>100</v>
      </c>
      <c r="AN252" s="8">
        <v>0</v>
      </c>
      <c r="AO252" s="8">
        <v>0</v>
      </c>
      <c r="AP252" s="8">
        <v>0</v>
      </c>
      <c r="AQ252" s="8">
        <v>0</v>
      </c>
      <c r="AR252" s="8">
        <v>0</v>
      </c>
      <c r="AS252" s="8">
        <v>0</v>
      </c>
      <c r="AT252" s="8">
        <v>0</v>
      </c>
      <c r="AU252" s="8">
        <v>0</v>
      </c>
      <c r="AV252" s="8">
        <v>0</v>
      </c>
      <c r="AW252" s="11">
        <v>482.11</v>
      </c>
      <c r="AX252" s="11">
        <v>482.11</v>
      </c>
      <c r="AY252" s="11">
        <v>136.91999999999999</v>
      </c>
      <c r="AZ252" s="11">
        <v>1901.85</v>
      </c>
      <c r="BA252" s="11">
        <v>1901.8487970000001</v>
      </c>
      <c r="BB252" s="11">
        <v>1236.882998</v>
      </c>
      <c r="BC252" s="11">
        <v>2032.23</v>
      </c>
      <c r="BD252" s="11">
        <v>0</v>
      </c>
      <c r="BE252" s="11">
        <v>0</v>
      </c>
      <c r="BF252" s="11">
        <v>8000</v>
      </c>
      <c r="BG252" s="11">
        <v>0</v>
      </c>
      <c r="BH252" s="11">
        <v>0</v>
      </c>
      <c r="BI252" s="12">
        <v>503.90137199999998</v>
      </c>
      <c r="BJ252" s="12">
        <v>503.90137199999998</v>
      </c>
      <c r="BK252" s="12">
        <v>143.10878399999999</v>
      </c>
      <c r="BL252" s="12">
        <v>1901.85</v>
      </c>
      <c r="BM252" s="12">
        <v>1901.8487970000001</v>
      </c>
      <c r="BN252" s="12">
        <v>1236.882998</v>
      </c>
      <c r="BO252" s="12">
        <v>1970.1696558410081</v>
      </c>
      <c r="BP252" s="12">
        <v>0</v>
      </c>
      <c r="BQ252" s="12">
        <v>0</v>
      </c>
      <c r="BR252" s="12">
        <v>7529.8015426680904</v>
      </c>
      <c r="BS252" s="12">
        <v>0</v>
      </c>
      <c r="BT252" s="12">
        <v>0</v>
      </c>
      <c r="BU252" s="12">
        <v>11905.722570509099</v>
      </c>
      <c r="BV252" s="12">
        <v>2405.7501689999999</v>
      </c>
      <c r="BW252" s="12">
        <v>1379.9917820000001</v>
      </c>
      <c r="BX252" s="3" t="s">
        <v>3603</v>
      </c>
      <c r="BY252" s="3" t="s">
        <v>3604</v>
      </c>
      <c r="BZ252" t="e">
        <f>VLOOKUP(P252,Metas!$M$2:$M$145,1,0)</f>
        <v>#N/A</v>
      </c>
    </row>
    <row r="253" spans="1:78" hidden="1" x14ac:dyDescent="0.2">
      <c r="A253">
        <v>17</v>
      </c>
      <c r="B253" t="s">
        <v>2265</v>
      </c>
      <c r="C253" t="s">
        <v>2266</v>
      </c>
      <c r="D253">
        <v>2025</v>
      </c>
      <c r="E253" t="s">
        <v>3580</v>
      </c>
      <c r="F253" t="s">
        <v>1326</v>
      </c>
      <c r="G253" t="s">
        <v>2203</v>
      </c>
      <c r="H253" t="s">
        <v>1494</v>
      </c>
      <c r="I253" t="s">
        <v>2188</v>
      </c>
      <c r="J253" t="s">
        <v>2204</v>
      </c>
      <c r="K253" t="s">
        <v>2205</v>
      </c>
      <c r="L253" t="s">
        <v>1430</v>
      </c>
      <c r="M253" t="s">
        <v>1431</v>
      </c>
      <c r="N253" t="s">
        <v>1497</v>
      </c>
      <c r="O253" t="s">
        <v>1498</v>
      </c>
      <c r="P253">
        <v>1981</v>
      </c>
      <c r="Q253" t="s">
        <v>2359</v>
      </c>
      <c r="R253" t="s">
        <v>1521</v>
      </c>
      <c r="S253" t="s">
        <v>2835</v>
      </c>
      <c r="T253" t="s">
        <v>1522</v>
      </c>
      <c r="U253">
        <v>1</v>
      </c>
      <c r="V253" t="s">
        <v>216</v>
      </c>
      <c r="W253" t="s">
        <v>0</v>
      </c>
      <c r="X253" s="8">
        <v>45750</v>
      </c>
      <c r="Y253" s="8">
        <v>45768</v>
      </c>
      <c r="Z253" s="8">
        <v>100.0393443</v>
      </c>
      <c r="AA253" s="8">
        <v>45768</v>
      </c>
      <c r="AB253" s="8">
        <v>100.0393443</v>
      </c>
      <c r="AC253" s="8">
        <v>83701</v>
      </c>
      <c r="AD253" s="8">
        <v>0</v>
      </c>
      <c r="AE253" s="8">
        <v>0</v>
      </c>
      <c r="AF253" s="8">
        <v>83701</v>
      </c>
      <c r="AG253" s="8">
        <v>100</v>
      </c>
      <c r="AH253" s="8">
        <v>63000</v>
      </c>
      <c r="AI253" s="8">
        <v>0</v>
      </c>
      <c r="AJ253" s="8">
        <v>0</v>
      </c>
      <c r="AK253" s="8">
        <v>0</v>
      </c>
      <c r="AL253" s="8">
        <v>0</v>
      </c>
      <c r="AM253" s="8">
        <v>42531</v>
      </c>
      <c r="AN253" s="8">
        <v>0</v>
      </c>
      <c r="AO253" s="8">
        <v>0</v>
      </c>
      <c r="AP253" s="8">
        <v>0</v>
      </c>
      <c r="AQ253" s="8">
        <v>0</v>
      </c>
      <c r="AR253" s="8">
        <v>235000</v>
      </c>
      <c r="AS253" s="8">
        <v>0</v>
      </c>
      <c r="AT253" s="8">
        <v>0</v>
      </c>
      <c r="AU253" s="8">
        <v>83701</v>
      </c>
      <c r="AV253" s="8">
        <v>35.617446809999997</v>
      </c>
      <c r="AW253" s="11">
        <v>3809.18</v>
      </c>
      <c r="AX253" s="11">
        <v>3809.18</v>
      </c>
      <c r="AY253" s="11">
        <v>2392.84</v>
      </c>
      <c r="AZ253" s="11">
        <v>11435.78</v>
      </c>
      <c r="BA253" s="11">
        <v>11352.120268999999</v>
      </c>
      <c r="BB253" s="11">
        <v>8717.3108439999996</v>
      </c>
      <c r="BC253" s="11">
        <v>13072.64</v>
      </c>
      <c r="BD253" s="11">
        <v>0</v>
      </c>
      <c r="BE253" s="11">
        <v>0</v>
      </c>
      <c r="BF253" s="11">
        <v>11088.9</v>
      </c>
      <c r="BG253" s="11">
        <v>0</v>
      </c>
      <c r="BH253" s="11">
        <v>0</v>
      </c>
      <c r="BI253" s="12">
        <v>3981.3549359999993</v>
      </c>
      <c r="BJ253" s="12">
        <v>3981.3549359999993</v>
      </c>
      <c r="BK253" s="12">
        <v>2500.9963680000001</v>
      </c>
      <c r="BL253" s="12">
        <v>11435.78</v>
      </c>
      <c r="BM253" s="12">
        <v>11352.120268999999</v>
      </c>
      <c r="BN253" s="12">
        <v>8717.3108439999996</v>
      </c>
      <c r="BO253" s="12">
        <v>12673.427047988365</v>
      </c>
      <c r="BP253" s="12">
        <v>0</v>
      </c>
      <c r="BQ253" s="12">
        <v>0</v>
      </c>
      <c r="BR253" s="12">
        <v>10437.152040811523</v>
      </c>
      <c r="BS253" s="12">
        <v>0</v>
      </c>
      <c r="BT253" s="12">
        <v>0</v>
      </c>
      <c r="BU253" s="12">
        <v>38527.71402479989</v>
      </c>
      <c r="BV253" s="12">
        <v>15333.475204999999</v>
      </c>
      <c r="BW253" s="12">
        <v>11218.307212</v>
      </c>
      <c r="BX253" s="3" t="s">
        <v>3603</v>
      </c>
      <c r="BY253" s="3" t="s">
        <v>3604</v>
      </c>
      <c r="BZ253">
        <f>VLOOKUP(P253,Metas!$M$2:$M$145,1,0)</f>
        <v>1981</v>
      </c>
    </row>
    <row r="254" spans="1:78" hidden="1" x14ac:dyDescent="0.2">
      <c r="A254">
        <v>17</v>
      </c>
      <c r="B254" t="s">
        <v>2265</v>
      </c>
      <c r="C254" t="s">
        <v>2266</v>
      </c>
      <c r="D254">
        <v>2025</v>
      </c>
      <c r="E254" t="s">
        <v>3580</v>
      </c>
      <c r="F254" t="s">
        <v>1326</v>
      </c>
      <c r="G254" t="s">
        <v>2203</v>
      </c>
      <c r="H254" t="s">
        <v>1494</v>
      </c>
      <c r="I254" t="s">
        <v>2188</v>
      </c>
      <c r="J254" t="s">
        <v>2204</v>
      </c>
      <c r="K254" t="s">
        <v>2205</v>
      </c>
      <c r="L254" t="s">
        <v>1430</v>
      </c>
      <c r="M254" t="s">
        <v>1431</v>
      </c>
      <c r="N254" t="s">
        <v>1497</v>
      </c>
      <c r="O254" t="s">
        <v>1498</v>
      </c>
      <c r="P254">
        <v>1981</v>
      </c>
      <c r="Q254" t="s">
        <v>2359</v>
      </c>
      <c r="R254" t="s">
        <v>1521</v>
      </c>
      <c r="S254" t="s">
        <v>2835</v>
      </c>
      <c r="T254" t="s">
        <v>1522</v>
      </c>
      <c r="U254">
        <v>2</v>
      </c>
      <c r="V254" t="s">
        <v>217</v>
      </c>
      <c r="W254" t="s">
        <v>0</v>
      </c>
      <c r="X254" s="8">
        <v>8</v>
      </c>
      <c r="Y254" s="8">
        <v>8</v>
      </c>
      <c r="Z254" s="8">
        <v>100</v>
      </c>
      <c r="AA254" s="8">
        <v>8</v>
      </c>
      <c r="AB254" s="8">
        <v>100</v>
      </c>
      <c r="AC254" s="8">
        <v>30</v>
      </c>
      <c r="AD254" s="8">
        <v>0</v>
      </c>
      <c r="AE254" s="8">
        <v>0</v>
      </c>
      <c r="AF254" s="8">
        <v>30</v>
      </c>
      <c r="AG254" s="8">
        <v>100</v>
      </c>
      <c r="AH254" s="8">
        <v>30</v>
      </c>
      <c r="AI254" s="8">
        <v>0</v>
      </c>
      <c r="AJ254" s="8">
        <v>0</v>
      </c>
      <c r="AK254" s="8">
        <v>0</v>
      </c>
      <c r="AL254" s="8">
        <v>0</v>
      </c>
      <c r="AM254" s="8">
        <v>28</v>
      </c>
      <c r="AN254" s="8">
        <v>0</v>
      </c>
      <c r="AO254" s="8">
        <v>0</v>
      </c>
      <c r="AP254" s="8">
        <v>0</v>
      </c>
      <c r="AQ254" s="8">
        <v>0</v>
      </c>
      <c r="AR254" s="8">
        <v>96</v>
      </c>
      <c r="AS254" s="8">
        <v>0</v>
      </c>
      <c r="AT254" s="8">
        <v>0</v>
      </c>
      <c r="AU254" s="8">
        <v>30</v>
      </c>
      <c r="AV254" s="8">
        <v>31.25</v>
      </c>
      <c r="AW254" s="11">
        <v>732.83</v>
      </c>
      <c r="AX254" s="11">
        <v>707.77</v>
      </c>
      <c r="AY254" s="11">
        <v>7.23</v>
      </c>
      <c r="AZ254" s="11">
        <v>45726.36</v>
      </c>
      <c r="BA254" s="11">
        <v>45657.325201</v>
      </c>
      <c r="BB254" s="11">
        <v>14207.704048</v>
      </c>
      <c r="BC254" s="11">
        <v>32283.63</v>
      </c>
      <c r="BD254" s="11">
        <v>0</v>
      </c>
      <c r="BE254" s="11">
        <v>0</v>
      </c>
      <c r="BF254" s="11">
        <v>3696.3</v>
      </c>
      <c r="BG254" s="11">
        <v>0</v>
      </c>
      <c r="BH254" s="11">
        <v>0</v>
      </c>
      <c r="BI254" s="12">
        <v>765.95391599999994</v>
      </c>
      <c r="BJ254" s="12">
        <v>739.76120399999991</v>
      </c>
      <c r="BK254" s="12">
        <v>7.5567959999999994</v>
      </c>
      <c r="BL254" s="12">
        <v>45726.36</v>
      </c>
      <c r="BM254" s="12">
        <v>45657.325201</v>
      </c>
      <c r="BN254" s="12">
        <v>14207.704048</v>
      </c>
      <c r="BO254" s="12">
        <v>31297.750848279204</v>
      </c>
      <c r="BP254" s="12">
        <v>0</v>
      </c>
      <c r="BQ254" s="12">
        <v>0</v>
      </c>
      <c r="BR254" s="12">
        <v>3479.0506802705081</v>
      </c>
      <c r="BS254" s="12">
        <v>0</v>
      </c>
      <c r="BT254" s="12">
        <v>0</v>
      </c>
      <c r="BU254" s="12">
        <v>81269.115444549709</v>
      </c>
      <c r="BV254" s="12">
        <v>46397.086405000002</v>
      </c>
      <c r="BW254" s="12">
        <v>14215.260844</v>
      </c>
      <c r="BX254" s="3" t="s">
        <v>3603</v>
      </c>
      <c r="BY254" s="3" t="s">
        <v>3604</v>
      </c>
      <c r="BZ254">
        <f>VLOOKUP(P254,Metas!$M$2:$M$145,1,0)</f>
        <v>1981</v>
      </c>
    </row>
    <row r="255" spans="1:78" hidden="1" x14ac:dyDescent="0.2">
      <c r="A255">
        <v>17</v>
      </c>
      <c r="B255" t="s">
        <v>2265</v>
      </c>
      <c r="C255" t="s">
        <v>2266</v>
      </c>
      <c r="D255">
        <v>2025</v>
      </c>
      <c r="E255" t="s">
        <v>3580</v>
      </c>
      <c r="F255" t="s">
        <v>1326</v>
      </c>
      <c r="G255" t="s">
        <v>2203</v>
      </c>
      <c r="H255" t="s">
        <v>1494</v>
      </c>
      <c r="I255" t="s">
        <v>2188</v>
      </c>
      <c r="J255" t="s">
        <v>2204</v>
      </c>
      <c r="K255" t="s">
        <v>2205</v>
      </c>
      <c r="L255" t="s">
        <v>1430</v>
      </c>
      <c r="M255" t="s">
        <v>1431</v>
      </c>
      <c r="N255" t="s">
        <v>1497</v>
      </c>
      <c r="O255" t="s">
        <v>1498</v>
      </c>
      <c r="P255">
        <v>1981</v>
      </c>
      <c r="Q255" t="s">
        <v>2359</v>
      </c>
      <c r="R255" t="s">
        <v>1521</v>
      </c>
      <c r="S255" t="s">
        <v>2835</v>
      </c>
      <c r="T255" t="s">
        <v>1522</v>
      </c>
      <c r="U255">
        <v>3</v>
      </c>
      <c r="V255" t="s">
        <v>218</v>
      </c>
      <c r="W255" t="s">
        <v>0</v>
      </c>
      <c r="X255" s="8">
        <v>8</v>
      </c>
      <c r="Y255" s="8">
        <v>8</v>
      </c>
      <c r="Z255" s="8">
        <v>100</v>
      </c>
      <c r="AA255" s="8">
        <v>8</v>
      </c>
      <c r="AB255" s="8">
        <v>100</v>
      </c>
      <c r="AC255" s="8">
        <v>13</v>
      </c>
      <c r="AD255" s="8">
        <v>0</v>
      </c>
      <c r="AE255" s="8">
        <v>0</v>
      </c>
      <c r="AF255" s="8">
        <v>13</v>
      </c>
      <c r="AG255" s="8">
        <v>100</v>
      </c>
      <c r="AH255" s="8">
        <v>13</v>
      </c>
      <c r="AI255" s="8">
        <v>0</v>
      </c>
      <c r="AJ255" s="8">
        <v>0</v>
      </c>
      <c r="AK255" s="8">
        <v>0</v>
      </c>
      <c r="AL255" s="8">
        <v>0</v>
      </c>
      <c r="AM255" s="8">
        <v>14</v>
      </c>
      <c r="AN255" s="8">
        <v>0</v>
      </c>
      <c r="AO255" s="8">
        <v>0</v>
      </c>
      <c r="AP255" s="8">
        <v>0</v>
      </c>
      <c r="AQ255" s="8">
        <v>0</v>
      </c>
      <c r="AR255" s="8">
        <v>48</v>
      </c>
      <c r="AS255" s="8">
        <v>0</v>
      </c>
      <c r="AT255" s="8">
        <v>0</v>
      </c>
      <c r="AU255" s="8">
        <v>13</v>
      </c>
      <c r="AV255" s="8">
        <v>27.083333329999999</v>
      </c>
      <c r="AW255" s="11">
        <v>578.13</v>
      </c>
      <c r="AX255" s="11">
        <v>578.13</v>
      </c>
      <c r="AY255" s="11">
        <v>312.69</v>
      </c>
      <c r="AZ255" s="11">
        <v>4830.51</v>
      </c>
      <c r="BA255" s="11">
        <v>4830.5137409999998</v>
      </c>
      <c r="BB255" s="11">
        <v>3672.629621</v>
      </c>
      <c r="BC255" s="11">
        <v>5992.21</v>
      </c>
      <c r="BD255" s="11">
        <v>0</v>
      </c>
      <c r="BE255" s="11">
        <v>0</v>
      </c>
      <c r="BF255" s="11">
        <v>11088.9</v>
      </c>
      <c r="BG255" s="11">
        <v>0</v>
      </c>
      <c r="BH255" s="11">
        <v>0</v>
      </c>
      <c r="BI255" s="12">
        <v>604.2614759999999</v>
      </c>
      <c r="BJ255" s="12">
        <v>604.2614759999999</v>
      </c>
      <c r="BK255" s="12">
        <v>326.82358799999997</v>
      </c>
      <c r="BL255" s="12">
        <v>4830.51</v>
      </c>
      <c r="BM255" s="12">
        <v>4830.5137409999998</v>
      </c>
      <c r="BN255" s="12">
        <v>3672.629621</v>
      </c>
      <c r="BO255" s="12">
        <v>5809.219583131362</v>
      </c>
      <c r="BP255" s="12">
        <v>0</v>
      </c>
      <c r="BQ255" s="12">
        <v>0</v>
      </c>
      <c r="BR255" s="12">
        <v>10437.152040811523</v>
      </c>
      <c r="BS255" s="12">
        <v>0</v>
      </c>
      <c r="BT255" s="12">
        <v>0</v>
      </c>
      <c r="BU255" s="12">
        <v>21681.143099942885</v>
      </c>
      <c r="BV255" s="12">
        <v>5434.7752169999994</v>
      </c>
      <c r="BW255" s="12">
        <v>3999.4532090000002</v>
      </c>
      <c r="BX255" s="3" t="s">
        <v>3603</v>
      </c>
      <c r="BY255" s="3" t="s">
        <v>3604</v>
      </c>
      <c r="BZ255">
        <f>VLOOKUP(P255,Metas!$M$2:$M$145,1,0)</f>
        <v>1981</v>
      </c>
    </row>
    <row r="256" spans="1:78" hidden="1" x14ac:dyDescent="0.2">
      <c r="A256">
        <v>17</v>
      </c>
      <c r="B256" t="s">
        <v>2265</v>
      </c>
      <c r="C256" t="s">
        <v>2266</v>
      </c>
      <c r="D256">
        <v>2025</v>
      </c>
      <c r="E256" t="s">
        <v>3580</v>
      </c>
      <c r="F256" t="s">
        <v>1326</v>
      </c>
      <c r="G256" t="s">
        <v>2203</v>
      </c>
      <c r="H256" t="s">
        <v>1494</v>
      </c>
      <c r="I256" t="s">
        <v>2188</v>
      </c>
      <c r="J256" t="s">
        <v>2204</v>
      </c>
      <c r="K256" t="s">
        <v>2205</v>
      </c>
      <c r="L256" t="s">
        <v>1430</v>
      </c>
      <c r="M256" t="s">
        <v>1431</v>
      </c>
      <c r="N256" t="s">
        <v>1497</v>
      </c>
      <c r="O256" t="s">
        <v>1498</v>
      </c>
      <c r="P256">
        <v>1981</v>
      </c>
      <c r="Q256" t="s">
        <v>2359</v>
      </c>
      <c r="R256" t="s">
        <v>1521</v>
      </c>
      <c r="S256" t="s">
        <v>2835</v>
      </c>
      <c r="T256" t="s">
        <v>1522</v>
      </c>
      <c r="U256">
        <v>4</v>
      </c>
      <c r="V256" t="s">
        <v>219</v>
      </c>
      <c r="W256" t="s">
        <v>0</v>
      </c>
      <c r="X256" s="8">
        <v>18</v>
      </c>
      <c r="Y256" s="8">
        <v>18</v>
      </c>
      <c r="Z256" s="8">
        <v>100</v>
      </c>
      <c r="AA256" s="8">
        <v>18</v>
      </c>
      <c r="AB256" s="8">
        <v>100</v>
      </c>
      <c r="AC256" s="8">
        <v>36</v>
      </c>
      <c r="AD256" s="8">
        <v>0</v>
      </c>
      <c r="AE256" s="8">
        <v>0</v>
      </c>
      <c r="AF256" s="8">
        <v>36</v>
      </c>
      <c r="AG256" s="8">
        <v>100</v>
      </c>
      <c r="AH256" s="8">
        <v>43</v>
      </c>
      <c r="AI256" s="8">
        <v>0</v>
      </c>
      <c r="AJ256" s="8">
        <v>0</v>
      </c>
      <c r="AK256" s="8">
        <v>0</v>
      </c>
      <c r="AL256" s="8">
        <v>0</v>
      </c>
      <c r="AM256" s="8">
        <v>44</v>
      </c>
      <c r="AN256" s="8">
        <v>0</v>
      </c>
      <c r="AO256" s="8">
        <v>0</v>
      </c>
      <c r="AP256" s="8">
        <v>0</v>
      </c>
      <c r="AQ256" s="8">
        <v>0</v>
      </c>
      <c r="AR256" s="8">
        <v>141</v>
      </c>
      <c r="AS256" s="8">
        <v>0</v>
      </c>
      <c r="AT256" s="8">
        <v>0</v>
      </c>
      <c r="AU256" s="8">
        <v>36</v>
      </c>
      <c r="AV256" s="8">
        <v>25.531914889999999</v>
      </c>
      <c r="AW256" s="11">
        <v>1935.43</v>
      </c>
      <c r="AX256" s="11">
        <v>1625.09</v>
      </c>
      <c r="AY256" s="11">
        <v>513.49</v>
      </c>
      <c r="AZ256" s="11">
        <v>1952.54</v>
      </c>
      <c r="BA256" s="11">
        <v>1952.5441840000001</v>
      </c>
      <c r="BB256" s="11">
        <v>1631.5306869999999</v>
      </c>
      <c r="BC256" s="11">
        <v>3135.38</v>
      </c>
      <c r="BD256" s="11">
        <v>0</v>
      </c>
      <c r="BE256" s="11">
        <v>0</v>
      </c>
      <c r="BF256" s="11">
        <v>3696.3</v>
      </c>
      <c r="BG256" s="11">
        <v>0</v>
      </c>
      <c r="BH256" s="11">
        <v>0</v>
      </c>
      <c r="BI256" s="12">
        <v>2022.9114359999999</v>
      </c>
      <c r="BJ256" s="12">
        <v>1698.5440679999997</v>
      </c>
      <c r="BK256" s="12">
        <v>536.699748</v>
      </c>
      <c r="BL256" s="12">
        <v>1952.54</v>
      </c>
      <c r="BM256" s="12">
        <v>1952.5441840000001</v>
      </c>
      <c r="BN256" s="12">
        <v>1631.5306869999999</v>
      </c>
      <c r="BO256" s="12">
        <v>3039.6316044595246</v>
      </c>
      <c r="BP256" s="12">
        <v>0</v>
      </c>
      <c r="BQ256" s="12">
        <v>0</v>
      </c>
      <c r="BR256" s="12">
        <v>3479.0506802705081</v>
      </c>
      <c r="BS256" s="12">
        <v>0</v>
      </c>
      <c r="BT256" s="12">
        <v>0</v>
      </c>
      <c r="BU256" s="12">
        <v>10494.133720730033</v>
      </c>
      <c r="BV256" s="12">
        <v>3651.0882519999996</v>
      </c>
      <c r="BW256" s="12">
        <v>2168.2304349999999</v>
      </c>
      <c r="BX256" s="3" t="s">
        <v>3603</v>
      </c>
      <c r="BY256" s="3" t="s">
        <v>3604</v>
      </c>
      <c r="BZ256">
        <f>VLOOKUP(P256,Metas!$M$2:$M$145,1,0)</f>
        <v>1981</v>
      </c>
    </row>
    <row r="257" spans="1:78" hidden="1" x14ac:dyDescent="0.2">
      <c r="A257">
        <v>17</v>
      </c>
      <c r="B257" t="s">
        <v>2265</v>
      </c>
      <c r="C257" t="s">
        <v>2266</v>
      </c>
      <c r="D257">
        <v>2025</v>
      </c>
      <c r="E257" t="s">
        <v>3580</v>
      </c>
      <c r="F257" t="s">
        <v>1326</v>
      </c>
      <c r="G257" t="s">
        <v>2203</v>
      </c>
      <c r="H257" t="s">
        <v>1494</v>
      </c>
      <c r="I257" t="s">
        <v>2188</v>
      </c>
      <c r="J257" t="s">
        <v>2204</v>
      </c>
      <c r="K257" t="s">
        <v>2205</v>
      </c>
      <c r="L257" t="s">
        <v>1430</v>
      </c>
      <c r="M257" t="s">
        <v>1431</v>
      </c>
      <c r="N257" t="s">
        <v>1497</v>
      </c>
      <c r="O257" t="s">
        <v>1498</v>
      </c>
      <c r="P257">
        <v>1974</v>
      </c>
      <c r="Q257" t="s">
        <v>2352</v>
      </c>
      <c r="R257" t="s">
        <v>1521</v>
      </c>
      <c r="S257" t="s">
        <v>2835</v>
      </c>
      <c r="T257" t="s">
        <v>1522</v>
      </c>
      <c r="U257">
        <v>5</v>
      </c>
      <c r="V257" t="s">
        <v>220</v>
      </c>
      <c r="W257" t="s">
        <v>2</v>
      </c>
      <c r="X257" s="8">
        <v>99</v>
      </c>
      <c r="Y257" s="8">
        <v>99.87</v>
      </c>
      <c r="Z257" s="8">
        <v>100.87878790000001</v>
      </c>
      <c r="AA257" s="8">
        <v>99.87</v>
      </c>
      <c r="AB257" s="8">
        <v>100.87878790000001</v>
      </c>
      <c r="AC257" s="8">
        <v>99</v>
      </c>
      <c r="AD257" s="8">
        <v>0</v>
      </c>
      <c r="AE257" s="8">
        <v>0</v>
      </c>
      <c r="AF257" s="8">
        <v>99.83</v>
      </c>
      <c r="AG257" s="8">
        <v>100.8383838</v>
      </c>
      <c r="AH257" s="8">
        <v>99</v>
      </c>
      <c r="AI257" s="8">
        <v>0</v>
      </c>
      <c r="AJ257" s="8">
        <v>0</v>
      </c>
      <c r="AK257" s="8">
        <v>0</v>
      </c>
      <c r="AL257" s="8">
        <v>0</v>
      </c>
      <c r="AM257" s="8">
        <v>99</v>
      </c>
      <c r="AN257" s="8">
        <v>0</v>
      </c>
      <c r="AO257" s="8">
        <v>0</v>
      </c>
      <c r="AP257" s="8">
        <v>0</v>
      </c>
      <c r="AQ257" s="8">
        <v>0</v>
      </c>
      <c r="AR257" s="8">
        <v>0</v>
      </c>
      <c r="AS257" s="8">
        <v>0</v>
      </c>
      <c r="AT257" s="8">
        <v>0</v>
      </c>
      <c r="AU257" s="8">
        <v>0</v>
      </c>
      <c r="AV257" s="8">
        <v>0</v>
      </c>
      <c r="AW257" s="11">
        <v>22257.19</v>
      </c>
      <c r="AX257" s="11">
        <v>22150.23</v>
      </c>
      <c r="AY257" s="11">
        <v>16447.93</v>
      </c>
      <c r="AZ257" s="11">
        <v>60655.19</v>
      </c>
      <c r="BA257" s="11">
        <v>60654.723101000003</v>
      </c>
      <c r="BB257" s="11">
        <v>42858.636954000001</v>
      </c>
      <c r="BC257" s="11">
        <v>57479.71</v>
      </c>
      <c r="BD257" s="11">
        <v>0</v>
      </c>
      <c r="BE257" s="11">
        <v>0</v>
      </c>
      <c r="BF257" s="11">
        <v>40822.5</v>
      </c>
      <c r="BG257" s="11">
        <v>0</v>
      </c>
      <c r="BH257" s="11">
        <v>0</v>
      </c>
      <c r="BI257" s="12">
        <v>23263.214987999996</v>
      </c>
      <c r="BJ257" s="12">
        <v>23151.420395999998</v>
      </c>
      <c r="BK257" s="12">
        <v>17191.376435999999</v>
      </c>
      <c r="BL257" s="12">
        <v>60655.19</v>
      </c>
      <c r="BM257" s="12">
        <v>60654.723101000003</v>
      </c>
      <c r="BN257" s="12">
        <v>42858.636954000001</v>
      </c>
      <c r="BO257" s="12">
        <v>55724.391662627233</v>
      </c>
      <c r="BP257" s="12">
        <v>0</v>
      </c>
      <c r="BQ257" s="12">
        <v>0</v>
      </c>
      <c r="BR257" s="12">
        <v>38423.165434446018</v>
      </c>
      <c r="BS257" s="12">
        <v>0</v>
      </c>
      <c r="BT257" s="12">
        <v>0</v>
      </c>
      <c r="BU257" s="12">
        <v>178065.96208507323</v>
      </c>
      <c r="BV257" s="12">
        <v>83806.143496999997</v>
      </c>
      <c r="BW257" s="12">
        <v>60050.01339</v>
      </c>
      <c r="BX257" s="3" t="s">
        <v>3603</v>
      </c>
      <c r="BY257" s="3" t="s">
        <v>3604</v>
      </c>
      <c r="BZ257" t="e">
        <f>VLOOKUP(P257,Metas!$M$2:$M$145,1,0)</f>
        <v>#N/A</v>
      </c>
    </row>
    <row r="258" spans="1:78" hidden="1" x14ac:dyDescent="0.2">
      <c r="A258">
        <v>17</v>
      </c>
      <c r="B258" t="s">
        <v>2265</v>
      </c>
      <c r="C258" t="s">
        <v>2266</v>
      </c>
      <c r="D258">
        <v>2025</v>
      </c>
      <c r="E258" t="s">
        <v>3580</v>
      </c>
      <c r="F258" t="s">
        <v>1326</v>
      </c>
      <c r="G258" t="s">
        <v>2203</v>
      </c>
      <c r="H258" t="s">
        <v>1494</v>
      </c>
      <c r="I258" t="s">
        <v>2188</v>
      </c>
      <c r="J258" t="s">
        <v>2204</v>
      </c>
      <c r="K258" t="s">
        <v>2205</v>
      </c>
      <c r="L258" t="s">
        <v>1430</v>
      </c>
      <c r="M258" t="s">
        <v>1431</v>
      </c>
      <c r="N258" t="s">
        <v>1497</v>
      </c>
      <c r="O258" t="s">
        <v>1498</v>
      </c>
      <c r="P258">
        <v>1974</v>
      </c>
      <c r="Q258" t="s">
        <v>2352</v>
      </c>
      <c r="R258" t="s">
        <v>1521</v>
      </c>
      <c r="S258" t="s">
        <v>2835</v>
      </c>
      <c r="T258" t="s">
        <v>1522</v>
      </c>
      <c r="U258">
        <v>6</v>
      </c>
      <c r="V258" t="s">
        <v>2273</v>
      </c>
      <c r="W258" t="s">
        <v>0</v>
      </c>
      <c r="X258" s="8">
        <v>30</v>
      </c>
      <c r="Y258" s="8">
        <v>34</v>
      </c>
      <c r="Z258" s="8">
        <v>113.33333330000001</v>
      </c>
      <c r="AA258" s="8">
        <v>34</v>
      </c>
      <c r="AB258" s="8">
        <v>113.33333330000001</v>
      </c>
      <c r="AC258" s="8">
        <v>51</v>
      </c>
      <c r="AD258" s="8">
        <v>0</v>
      </c>
      <c r="AE258" s="8">
        <v>0</v>
      </c>
      <c r="AF258" s="8">
        <v>51</v>
      </c>
      <c r="AG258" s="8">
        <v>100</v>
      </c>
      <c r="AH258" s="8">
        <v>138</v>
      </c>
      <c r="AI258" s="8">
        <v>0</v>
      </c>
      <c r="AJ258" s="8">
        <v>0</v>
      </c>
      <c r="AK258" s="8">
        <v>0</v>
      </c>
      <c r="AL258" s="8">
        <v>0</v>
      </c>
      <c r="AM258" s="8">
        <v>138</v>
      </c>
      <c r="AN258" s="8">
        <v>0</v>
      </c>
      <c r="AO258" s="8">
        <v>0</v>
      </c>
      <c r="AP258" s="8">
        <v>0</v>
      </c>
      <c r="AQ258" s="8">
        <v>0</v>
      </c>
      <c r="AR258" s="8">
        <v>361</v>
      </c>
      <c r="AS258" s="8">
        <v>0</v>
      </c>
      <c r="AT258" s="8">
        <v>0</v>
      </c>
      <c r="AU258" s="8">
        <v>51</v>
      </c>
      <c r="AV258" s="8">
        <v>14.127423820000001</v>
      </c>
      <c r="AW258" s="11">
        <v>3855.01</v>
      </c>
      <c r="AX258" s="11">
        <v>3628.36</v>
      </c>
      <c r="AY258" s="11">
        <v>1150.26</v>
      </c>
      <c r="AZ258" s="11">
        <v>13389.7</v>
      </c>
      <c r="BA258" s="11">
        <v>13385.818536999999</v>
      </c>
      <c r="BB258" s="11">
        <v>7478.9198310000002</v>
      </c>
      <c r="BC258" s="11">
        <v>5345.79</v>
      </c>
      <c r="BD258" s="11">
        <v>0</v>
      </c>
      <c r="BE258" s="11">
        <v>0</v>
      </c>
      <c r="BF258" s="11">
        <v>36884</v>
      </c>
      <c r="BG258" s="11">
        <v>0</v>
      </c>
      <c r="BH258" s="11">
        <v>0</v>
      </c>
      <c r="BI258" s="12">
        <v>4029.2564520000001</v>
      </c>
      <c r="BJ258" s="12">
        <v>3792.3618719999999</v>
      </c>
      <c r="BK258" s="12">
        <v>1202.2517519999999</v>
      </c>
      <c r="BL258" s="12">
        <v>13389.7</v>
      </c>
      <c r="BM258" s="12">
        <v>13385.818536999999</v>
      </c>
      <c r="BN258" s="12">
        <v>7478.9198310000002</v>
      </c>
      <c r="BO258" s="12">
        <v>5182.5399903053803</v>
      </c>
      <c r="BP258" s="12">
        <v>0</v>
      </c>
      <c r="BQ258" s="12">
        <v>0</v>
      </c>
      <c r="BR258" s="12">
        <v>34716.150012471233</v>
      </c>
      <c r="BS258" s="12">
        <v>0</v>
      </c>
      <c r="BT258" s="12">
        <v>0</v>
      </c>
      <c r="BU258" s="12">
        <v>57317.646454776615</v>
      </c>
      <c r="BV258" s="12">
        <v>17178.180409000001</v>
      </c>
      <c r="BW258" s="12">
        <v>8681.1715829999994</v>
      </c>
      <c r="BX258" s="3" t="s">
        <v>3603</v>
      </c>
      <c r="BY258" s="3" t="s">
        <v>3604</v>
      </c>
      <c r="BZ258" t="e">
        <f>VLOOKUP(P258,Metas!$M$2:$M$145,1,0)</f>
        <v>#N/A</v>
      </c>
    </row>
    <row r="259" spans="1:78" hidden="1" x14ac:dyDescent="0.2">
      <c r="A259">
        <v>17</v>
      </c>
      <c r="B259" t="s">
        <v>2265</v>
      </c>
      <c r="C259" t="s">
        <v>2266</v>
      </c>
      <c r="D259">
        <v>2025</v>
      </c>
      <c r="E259" t="s">
        <v>3580</v>
      </c>
      <c r="F259" t="s">
        <v>1326</v>
      </c>
      <c r="G259" t="s">
        <v>2203</v>
      </c>
      <c r="H259" t="s">
        <v>1494</v>
      </c>
      <c r="I259" t="s">
        <v>2188</v>
      </c>
      <c r="J259" t="s">
        <v>2204</v>
      </c>
      <c r="K259" t="s">
        <v>2205</v>
      </c>
      <c r="L259" t="s">
        <v>1430</v>
      </c>
      <c r="M259" t="s">
        <v>1431</v>
      </c>
      <c r="N259" t="s">
        <v>1497</v>
      </c>
      <c r="O259" t="s">
        <v>1498</v>
      </c>
      <c r="P259">
        <v>1974</v>
      </c>
      <c r="Q259" t="s">
        <v>2352</v>
      </c>
      <c r="R259" t="s">
        <v>1521</v>
      </c>
      <c r="S259" t="s">
        <v>2835</v>
      </c>
      <c r="T259" t="s">
        <v>1522</v>
      </c>
      <c r="U259">
        <v>7</v>
      </c>
      <c r="V259" t="s">
        <v>2274</v>
      </c>
      <c r="W259" t="s">
        <v>0</v>
      </c>
      <c r="X259" s="8">
        <v>26</v>
      </c>
      <c r="Y259" s="8">
        <v>29</v>
      </c>
      <c r="Z259" s="8">
        <v>111.5384615</v>
      </c>
      <c r="AA259" s="8">
        <v>29</v>
      </c>
      <c r="AB259" s="8">
        <v>111.5384615</v>
      </c>
      <c r="AC259" s="8">
        <v>44</v>
      </c>
      <c r="AD259" s="8">
        <v>0</v>
      </c>
      <c r="AE259" s="8">
        <v>0</v>
      </c>
      <c r="AF259" s="8">
        <v>44</v>
      </c>
      <c r="AG259" s="8">
        <v>100</v>
      </c>
      <c r="AH259" s="8">
        <v>2</v>
      </c>
      <c r="AI259" s="8">
        <v>0</v>
      </c>
      <c r="AJ259" s="8">
        <v>0</v>
      </c>
      <c r="AK259" s="8">
        <v>0</v>
      </c>
      <c r="AL259" s="8">
        <v>0</v>
      </c>
      <c r="AM259" s="8">
        <v>1</v>
      </c>
      <c r="AN259" s="8">
        <v>0</v>
      </c>
      <c r="AO259" s="8">
        <v>0</v>
      </c>
      <c r="AP259" s="8">
        <v>0</v>
      </c>
      <c r="AQ259" s="8">
        <v>0</v>
      </c>
      <c r="AR259" s="8">
        <v>76</v>
      </c>
      <c r="AS259" s="8">
        <v>0</v>
      </c>
      <c r="AT259" s="8">
        <v>0</v>
      </c>
      <c r="AU259" s="8">
        <v>44</v>
      </c>
      <c r="AV259" s="8">
        <v>57.89473684</v>
      </c>
      <c r="AW259" s="11">
        <v>3774.5</v>
      </c>
      <c r="AX259" s="11">
        <v>3773.67</v>
      </c>
      <c r="AY259" s="11">
        <v>1102.98</v>
      </c>
      <c r="AZ259" s="11">
        <v>1346.31</v>
      </c>
      <c r="BA259" s="11">
        <v>1346.3090970000001</v>
      </c>
      <c r="BB259" s="11">
        <v>1177.0438220000001</v>
      </c>
      <c r="BC259" s="11">
        <v>1518</v>
      </c>
      <c r="BD259" s="11">
        <v>0</v>
      </c>
      <c r="BE259" s="11">
        <v>0</v>
      </c>
      <c r="BF259" s="11">
        <v>9823.5</v>
      </c>
      <c r="BG259" s="11">
        <v>0</v>
      </c>
      <c r="BH259" s="11">
        <v>0</v>
      </c>
      <c r="BI259" s="12">
        <v>3945.1073999999999</v>
      </c>
      <c r="BJ259" s="12">
        <v>3944.2398839999996</v>
      </c>
      <c r="BK259" s="12">
        <v>1152.8346959999999</v>
      </c>
      <c r="BL259" s="12">
        <v>1346.31</v>
      </c>
      <c r="BM259" s="12">
        <v>1346.3090970000001</v>
      </c>
      <c r="BN259" s="12">
        <v>1177.0438220000001</v>
      </c>
      <c r="BO259" s="12">
        <v>1471.6432380029082</v>
      </c>
      <c r="BP259" s="12">
        <v>0</v>
      </c>
      <c r="BQ259" s="12">
        <v>0</v>
      </c>
      <c r="BR259" s="12">
        <v>9246.1256817999983</v>
      </c>
      <c r="BS259" s="12">
        <v>0</v>
      </c>
      <c r="BT259" s="12">
        <v>0</v>
      </c>
      <c r="BU259" s="12">
        <v>16009.186319802906</v>
      </c>
      <c r="BV259" s="12">
        <v>5290.5489809999999</v>
      </c>
      <c r="BW259" s="12">
        <v>2329.878518</v>
      </c>
      <c r="BX259" s="3" t="s">
        <v>3603</v>
      </c>
      <c r="BY259" s="3" t="s">
        <v>3604</v>
      </c>
      <c r="BZ259" t="e">
        <f>VLOOKUP(P259,Metas!$M$2:$M$145,1,0)</f>
        <v>#N/A</v>
      </c>
    </row>
    <row r="260" spans="1:78" hidden="1" x14ac:dyDescent="0.2">
      <c r="A260">
        <v>17</v>
      </c>
      <c r="B260" t="s">
        <v>2265</v>
      </c>
      <c r="C260" t="s">
        <v>2266</v>
      </c>
      <c r="D260">
        <v>2025</v>
      </c>
      <c r="E260" t="s">
        <v>3580</v>
      </c>
      <c r="F260" t="s">
        <v>1326</v>
      </c>
      <c r="G260" t="s">
        <v>2203</v>
      </c>
      <c r="H260" t="s">
        <v>1494</v>
      </c>
      <c r="I260" t="s">
        <v>2188</v>
      </c>
      <c r="J260" t="s">
        <v>2204</v>
      </c>
      <c r="K260" t="s">
        <v>2205</v>
      </c>
      <c r="L260" t="s">
        <v>1430</v>
      </c>
      <c r="M260" t="s">
        <v>1431</v>
      </c>
      <c r="N260" t="s">
        <v>1497</v>
      </c>
      <c r="O260" t="s">
        <v>1498</v>
      </c>
      <c r="P260">
        <v>1974</v>
      </c>
      <c r="Q260" t="s">
        <v>2352</v>
      </c>
      <c r="R260" t="s">
        <v>1521</v>
      </c>
      <c r="S260" t="s">
        <v>2835</v>
      </c>
      <c r="T260" t="s">
        <v>1522</v>
      </c>
      <c r="U260">
        <v>8</v>
      </c>
      <c r="V260" t="s">
        <v>221</v>
      </c>
      <c r="W260" t="s">
        <v>2</v>
      </c>
      <c r="X260" s="8">
        <v>100</v>
      </c>
      <c r="Y260" s="8">
        <v>100</v>
      </c>
      <c r="Z260" s="8">
        <v>100</v>
      </c>
      <c r="AA260" s="8">
        <v>100</v>
      </c>
      <c r="AB260" s="8">
        <v>100</v>
      </c>
      <c r="AC260" s="8">
        <v>100</v>
      </c>
      <c r="AD260" s="8">
        <v>0</v>
      </c>
      <c r="AE260" s="8">
        <v>0</v>
      </c>
      <c r="AF260" s="8">
        <v>100</v>
      </c>
      <c r="AG260" s="8">
        <v>100</v>
      </c>
      <c r="AH260" s="8">
        <v>100</v>
      </c>
      <c r="AI260" s="8">
        <v>0</v>
      </c>
      <c r="AJ260" s="8">
        <v>0</v>
      </c>
      <c r="AK260" s="8">
        <v>0</v>
      </c>
      <c r="AL260" s="8">
        <v>0</v>
      </c>
      <c r="AM260" s="8">
        <v>100</v>
      </c>
      <c r="AN260" s="8">
        <v>0</v>
      </c>
      <c r="AO260" s="8">
        <v>0</v>
      </c>
      <c r="AP260" s="8">
        <v>0</v>
      </c>
      <c r="AQ260" s="8">
        <v>0</v>
      </c>
      <c r="AR260" s="8">
        <v>0</v>
      </c>
      <c r="AS260" s="8">
        <v>0</v>
      </c>
      <c r="AT260" s="8">
        <v>0</v>
      </c>
      <c r="AU260" s="8">
        <v>0</v>
      </c>
      <c r="AV260" s="8">
        <v>0</v>
      </c>
      <c r="AW260" s="11">
        <v>3976.63</v>
      </c>
      <c r="AX260" s="11">
        <v>3504.13</v>
      </c>
      <c r="AY260" s="11">
        <v>7.75</v>
      </c>
      <c r="AZ260" s="11">
        <v>34873.379999999997</v>
      </c>
      <c r="BA260" s="11">
        <v>34867.653915000003</v>
      </c>
      <c r="BB260" s="11">
        <v>6607.7739840000004</v>
      </c>
      <c r="BC260" s="11">
        <v>55902.41</v>
      </c>
      <c r="BD260" s="11">
        <v>0</v>
      </c>
      <c r="BE260" s="11">
        <v>0</v>
      </c>
      <c r="BF260" s="11">
        <v>63378.33</v>
      </c>
      <c r="BG260" s="11">
        <v>0</v>
      </c>
      <c r="BH260" s="11">
        <v>0</v>
      </c>
      <c r="BI260" s="12">
        <v>4156.3736760000002</v>
      </c>
      <c r="BJ260" s="12">
        <v>3662.5166759999997</v>
      </c>
      <c r="BK260" s="12">
        <v>8.1002999999999989</v>
      </c>
      <c r="BL260" s="12">
        <v>34873.379999999997</v>
      </c>
      <c r="BM260" s="12">
        <v>34867.653915000003</v>
      </c>
      <c r="BN260" s="12">
        <v>6607.7739840000004</v>
      </c>
      <c r="BO260" s="12">
        <v>54195.259331071255</v>
      </c>
      <c r="BP260" s="12">
        <v>0</v>
      </c>
      <c r="BQ260" s="12">
        <v>0</v>
      </c>
      <c r="BR260" s="12">
        <v>59653.280875715915</v>
      </c>
      <c r="BS260" s="12">
        <v>0</v>
      </c>
      <c r="BT260" s="12">
        <v>0</v>
      </c>
      <c r="BU260" s="12">
        <v>152878.29388278717</v>
      </c>
      <c r="BV260" s="12">
        <v>38530.170591000002</v>
      </c>
      <c r="BW260" s="12">
        <v>6615.8742840000004</v>
      </c>
      <c r="BX260" s="3" t="s">
        <v>3603</v>
      </c>
      <c r="BY260" s="3" t="s">
        <v>3604</v>
      </c>
      <c r="BZ260" t="e">
        <f>VLOOKUP(P260,Metas!$M$2:$M$145,1,0)</f>
        <v>#N/A</v>
      </c>
    </row>
    <row r="261" spans="1:78" hidden="1" x14ac:dyDescent="0.2">
      <c r="A261">
        <v>17</v>
      </c>
      <c r="B261" t="s">
        <v>2265</v>
      </c>
      <c r="C261" t="s">
        <v>2266</v>
      </c>
      <c r="D261">
        <v>2025</v>
      </c>
      <c r="E261" t="s">
        <v>3580</v>
      </c>
      <c r="F261" t="s">
        <v>1326</v>
      </c>
      <c r="G261" t="s">
        <v>2203</v>
      </c>
      <c r="H261" t="s">
        <v>1494</v>
      </c>
      <c r="I261" t="s">
        <v>2188</v>
      </c>
      <c r="J261" t="s">
        <v>2204</v>
      </c>
      <c r="K261" t="s">
        <v>2205</v>
      </c>
      <c r="L261" t="s">
        <v>1430</v>
      </c>
      <c r="M261" t="s">
        <v>1431</v>
      </c>
      <c r="N261" t="s">
        <v>1497</v>
      </c>
      <c r="O261" t="s">
        <v>1498</v>
      </c>
      <c r="P261">
        <v>1974</v>
      </c>
      <c r="Q261" t="s">
        <v>2352</v>
      </c>
      <c r="R261" t="s">
        <v>1521</v>
      </c>
      <c r="S261" t="s">
        <v>2835</v>
      </c>
      <c r="T261" t="s">
        <v>1522</v>
      </c>
      <c r="U261">
        <v>9</v>
      </c>
      <c r="V261" t="s">
        <v>222</v>
      </c>
      <c r="W261" t="s">
        <v>0</v>
      </c>
      <c r="X261" s="8">
        <v>20</v>
      </c>
      <c r="Y261" s="8">
        <v>20</v>
      </c>
      <c r="Z261" s="8">
        <v>100</v>
      </c>
      <c r="AA261" s="8">
        <v>0</v>
      </c>
      <c r="AB261" s="8">
        <v>0</v>
      </c>
      <c r="AC261" s="8">
        <v>25</v>
      </c>
      <c r="AD261" s="8">
        <v>0</v>
      </c>
      <c r="AE261" s="8">
        <v>0</v>
      </c>
      <c r="AF261" s="8">
        <v>25</v>
      </c>
      <c r="AG261" s="8">
        <v>100</v>
      </c>
      <c r="AH261" s="8">
        <v>60</v>
      </c>
      <c r="AI261" s="8">
        <v>0</v>
      </c>
      <c r="AJ261" s="8">
        <v>0</v>
      </c>
      <c r="AK261" s="8">
        <v>0</v>
      </c>
      <c r="AL261" s="8">
        <v>0</v>
      </c>
      <c r="AM261" s="8">
        <v>75</v>
      </c>
      <c r="AN261" s="8">
        <v>0</v>
      </c>
      <c r="AO261" s="8">
        <v>0</v>
      </c>
      <c r="AP261" s="8">
        <v>0</v>
      </c>
      <c r="AQ261" s="8">
        <v>0</v>
      </c>
      <c r="AR261" s="8">
        <v>160</v>
      </c>
      <c r="AS261" s="8">
        <v>0</v>
      </c>
      <c r="AT261" s="8">
        <v>0</v>
      </c>
      <c r="AU261" s="8">
        <v>25</v>
      </c>
      <c r="AV261" s="8">
        <v>15.625</v>
      </c>
      <c r="AW261" s="11">
        <v>22198.880000000001</v>
      </c>
      <c r="AX261" s="11">
        <v>21836.49</v>
      </c>
      <c r="AY261" s="11">
        <v>227.23</v>
      </c>
      <c r="AZ261" s="11">
        <v>18229.439999999999</v>
      </c>
      <c r="BA261" s="11">
        <v>18229.436064000001</v>
      </c>
      <c r="BB261" s="11">
        <v>631.15079200000002</v>
      </c>
      <c r="BC261" s="11">
        <v>1991</v>
      </c>
      <c r="BD261" s="11">
        <v>0</v>
      </c>
      <c r="BE261" s="11">
        <v>0</v>
      </c>
      <c r="BF261" s="11">
        <v>6160.5</v>
      </c>
      <c r="BG261" s="11">
        <v>0</v>
      </c>
      <c r="BH261" s="11">
        <v>0</v>
      </c>
      <c r="BI261" s="12">
        <v>23202.269376</v>
      </c>
      <c r="BJ261" s="12">
        <v>22823.499348000001</v>
      </c>
      <c r="BK261" s="12">
        <v>237.50079599999998</v>
      </c>
      <c r="BL261" s="12">
        <v>18229.439999999999</v>
      </c>
      <c r="BM261" s="12">
        <v>18229.436064000001</v>
      </c>
      <c r="BN261" s="12">
        <v>631.15079200000002</v>
      </c>
      <c r="BO261" s="12">
        <v>1930.1987396994666</v>
      </c>
      <c r="BP261" s="12">
        <v>0</v>
      </c>
      <c r="BQ261" s="12">
        <v>0</v>
      </c>
      <c r="BR261" s="12">
        <v>5798.4178004508467</v>
      </c>
      <c r="BS261" s="12">
        <v>0</v>
      </c>
      <c r="BT261" s="12">
        <v>0</v>
      </c>
      <c r="BU261" s="12">
        <v>49160.325916150308</v>
      </c>
      <c r="BV261" s="12">
        <v>41052.935412000006</v>
      </c>
      <c r="BW261" s="12">
        <v>868.65158799999995</v>
      </c>
      <c r="BX261" s="3" t="s">
        <v>3603</v>
      </c>
      <c r="BY261" s="3" t="s">
        <v>3604</v>
      </c>
      <c r="BZ261" t="e">
        <f>VLOOKUP(P261,Metas!$M$2:$M$145,1,0)</f>
        <v>#N/A</v>
      </c>
    </row>
    <row r="262" spans="1:78" hidden="1" x14ac:dyDescent="0.2">
      <c r="A262">
        <v>17</v>
      </c>
      <c r="B262" t="s">
        <v>2265</v>
      </c>
      <c r="C262" t="s">
        <v>2266</v>
      </c>
      <c r="D262">
        <v>2025</v>
      </c>
      <c r="E262" t="s">
        <v>3580</v>
      </c>
      <c r="F262" t="s">
        <v>1326</v>
      </c>
      <c r="G262" t="s">
        <v>2203</v>
      </c>
      <c r="H262" t="s">
        <v>1494</v>
      </c>
      <c r="I262" t="s">
        <v>2188</v>
      </c>
      <c r="J262" t="s">
        <v>2204</v>
      </c>
      <c r="K262" t="s">
        <v>2205</v>
      </c>
      <c r="L262" t="s">
        <v>1430</v>
      </c>
      <c r="M262" t="s">
        <v>1431</v>
      </c>
      <c r="N262" t="s">
        <v>1497</v>
      </c>
      <c r="O262" t="s">
        <v>1498</v>
      </c>
      <c r="P262">
        <v>1981</v>
      </c>
      <c r="Q262" t="s">
        <v>2359</v>
      </c>
      <c r="R262" t="s">
        <v>1525</v>
      </c>
      <c r="S262" t="s">
        <v>2837</v>
      </c>
      <c r="T262" t="s">
        <v>1526</v>
      </c>
      <c r="U262">
        <v>1</v>
      </c>
      <c r="V262" t="s">
        <v>223</v>
      </c>
      <c r="W262" t="s">
        <v>0</v>
      </c>
      <c r="X262" s="8">
        <v>8750</v>
      </c>
      <c r="Y262" s="8">
        <v>8754</v>
      </c>
      <c r="Z262" s="8">
        <v>100.0457143</v>
      </c>
      <c r="AA262" s="8">
        <v>8754</v>
      </c>
      <c r="AB262" s="8">
        <v>100.0457143</v>
      </c>
      <c r="AC262" s="8">
        <v>17000</v>
      </c>
      <c r="AD262" s="8">
        <v>0</v>
      </c>
      <c r="AE262" s="8">
        <v>0</v>
      </c>
      <c r="AF262" s="8">
        <v>17000</v>
      </c>
      <c r="AG262" s="8">
        <v>100</v>
      </c>
      <c r="AH262" s="8">
        <v>21875</v>
      </c>
      <c r="AI262" s="8">
        <v>0</v>
      </c>
      <c r="AJ262" s="8">
        <v>0</v>
      </c>
      <c r="AK262" s="8">
        <v>0</v>
      </c>
      <c r="AL262" s="8">
        <v>0</v>
      </c>
      <c r="AM262" s="8">
        <v>17371</v>
      </c>
      <c r="AN262" s="8">
        <v>0</v>
      </c>
      <c r="AO262" s="8">
        <v>0</v>
      </c>
      <c r="AP262" s="8">
        <v>0</v>
      </c>
      <c r="AQ262" s="8">
        <v>0</v>
      </c>
      <c r="AR262" s="8">
        <v>65000</v>
      </c>
      <c r="AS262" s="8">
        <v>0</v>
      </c>
      <c r="AT262" s="8">
        <v>0</v>
      </c>
      <c r="AU262" s="8">
        <v>17000</v>
      </c>
      <c r="AV262" s="8">
        <v>26.15384615</v>
      </c>
      <c r="AW262" s="11">
        <v>11702.68</v>
      </c>
      <c r="AX262" s="11">
        <v>11676.26</v>
      </c>
      <c r="AY262" s="11">
        <v>1976.19</v>
      </c>
      <c r="AZ262" s="11">
        <v>32224.65</v>
      </c>
      <c r="BA262" s="11">
        <v>32049.154936999999</v>
      </c>
      <c r="BB262" s="11">
        <v>20849.151282999999</v>
      </c>
      <c r="BC262" s="11">
        <v>52852.09</v>
      </c>
      <c r="BD262" s="11">
        <v>0</v>
      </c>
      <c r="BE262" s="11">
        <v>0</v>
      </c>
      <c r="BF262" s="11">
        <v>28625.51</v>
      </c>
      <c r="BG262" s="11">
        <v>0</v>
      </c>
      <c r="BH262" s="11">
        <v>0</v>
      </c>
      <c r="BI262" s="12">
        <v>12231.641135999998</v>
      </c>
      <c r="BJ262" s="12">
        <v>12204.026951999998</v>
      </c>
      <c r="BK262" s="12">
        <v>2065.5137879999997</v>
      </c>
      <c r="BL262" s="12">
        <v>32224.65</v>
      </c>
      <c r="BM262" s="12">
        <v>32049.154936999999</v>
      </c>
      <c r="BN262" s="12">
        <v>20849.151282999999</v>
      </c>
      <c r="BO262" s="12">
        <v>51238.090159961212</v>
      </c>
      <c r="BP262" s="12">
        <v>0</v>
      </c>
      <c r="BQ262" s="12">
        <v>0</v>
      </c>
      <c r="BR262" s="12">
        <v>26943.051169707604</v>
      </c>
      <c r="BS262" s="12">
        <v>0</v>
      </c>
      <c r="BT262" s="12">
        <v>0</v>
      </c>
      <c r="BU262" s="12">
        <v>122637.43246566881</v>
      </c>
      <c r="BV262" s="12">
        <v>44253.181889</v>
      </c>
      <c r="BW262" s="12">
        <v>22914.665070999999</v>
      </c>
      <c r="BX262" s="3" t="s">
        <v>3603</v>
      </c>
      <c r="BY262" s="3" t="s">
        <v>3604</v>
      </c>
      <c r="BZ262">
        <f>VLOOKUP(P262,Metas!$M$2:$M$145,1,0)</f>
        <v>1981</v>
      </c>
    </row>
    <row r="263" spans="1:78" hidden="1" x14ac:dyDescent="0.2">
      <c r="A263">
        <v>17</v>
      </c>
      <c r="B263" t="s">
        <v>2265</v>
      </c>
      <c r="C263" t="s">
        <v>2266</v>
      </c>
      <c r="D263">
        <v>2025</v>
      </c>
      <c r="E263" t="s">
        <v>3580</v>
      </c>
      <c r="F263" t="s">
        <v>1326</v>
      </c>
      <c r="G263" t="s">
        <v>2203</v>
      </c>
      <c r="H263" t="s">
        <v>1494</v>
      </c>
      <c r="I263" t="s">
        <v>2188</v>
      </c>
      <c r="J263" t="s">
        <v>2204</v>
      </c>
      <c r="K263" t="s">
        <v>2205</v>
      </c>
      <c r="L263" t="s">
        <v>1430</v>
      </c>
      <c r="M263" t="s">
        <v>1431</v>
      </c>
      <c r="N263" t="s">
        <v>1497</v>
      </c>
      <c r="O263" t="s">
        <v>1498</v>
      </c>
      <c r="P263">
        <v>1981</v>
      </c>
      <c r="Q263" t="s">
        <v>2359</v>
      </c>
      <c r="R263" t="s">
        <v>1525</v>
      </c>
      <c r="S263" t="s">
        <v>2837</v>
      </c>
      <c r="T263" t="s">
        <v>1526</v>
      </c>
      <c r="U263">
        <v>2</v>
      </c>
      <c r="V263" t="s">
        <v>224</v>
      </c>
      <c r="W263" t="s">
        <v>2</v>
      </c>
      <c r="X263" s="8">
        <v>100</v>
      </c>
      <c r="Y263" s="8">
        <v>100</v>
      </c>
      <c r="Z263" s="8">
        <v>100</v>
      </c>
      <c r="AA263" s="8">
        <v>100</v>
      </c>
      <c r="AB263" s="8">
        <v>100</v>
      </c>
      <c r="AC263" s="8">
        <v>100</v>
      </c>
      <c r="AD263" s="8">
        <v>0</v>
      </c>
      <c r="AE263" s="8">
        <v>0</v>
      </c>
      <c r="AF263" s="8">
        <v>100</v>
      </c>
      <c r="AG263" s="8">
        <v>100</v>
      </c>
      <c r="AH263" s="8">
        <v>100</v>
      </c>
      <c r="AI263" s="8">
        <v>0</v>
      </c>
      <c r="AJ263" s="8">
        <v>0</v>
      </c>
      <c r="AK263" s="8">
        <v>0</v>
      </c>
      <c r="AL263" s="8">
        <v>0</v>
      </c>
      <c r="AM263" s="8">
        <v>100</v>
      </c>
      <c r="AN263" s="8">
        <v>0</v>
      </c>
      <c r="AO263" s="8">
        <v>0</v>
      </c>
      <c r="AP263" s="8">
        <v>0</v>
      </c>
      <c r="AQ263" s="8">
        <v>0</v>
      </c>
      <c r="AR263" s="8">
        <v>0</v>
      </c>
      <c r="AS263" s="8">
        <v>0</v>
      </c>
      <c r="AT263" s="8">
        <v>0</v>
      </c>
      <c r="AU263" s="8">
        <v>0</v>
      </c>
      <c r="AV263" s="8">
        <v>0</v>
      </c>
      <c r="AW263" s="11">
        <v>4469.3</v>
      </c>
      <c r="AX263" s="11">
        <v>4420.1499999999996</v>
      </c>
      <c r="AY263" s="11">
        <v>1585.5</v>
      </c>
      <c r="AZ263" s="11">
        <v>2831.71</v>
      </c>
      <c r="BA263" s="11">
        <v>2826.7400130000001</v>
      </c>
      <c r="BB263" s="11">
        <v>1565.3707919999999</v>
      </c>
      <c r="BC263" s="11">
        <v>4001.01</v>
      </c>
      <c r="BD263" s="11">
        <v>0</v>
      </c>
      <c r="BE263" s="11">
        <v>0</v>
      </c>
      <c r="BF263" s="11">
        <v>9000</v>
      </c>
      <c r="BG263" s="11">
        <v>0</v>
      </c>
      <c r="BH263" s="11">
        <v>0</v>
      </c>
      <c r="BI263" s="12">
        <v>4671.3123599999999</v>
      </c>
      <c r="BJ263" s="12">
        <v>4619.940779999999</v>
      </c>
      <c r="BK263" s="12">
        <v>1657.1645999999998</v>
      </c>
      <c r="BL263" s="12">
        <v>2831.71</v>
      </c>
      <c r="BM263" s="12">
        <v>2826.7400130000001</v>
      </c>
      <c r="BN263" s="12">
        <v>1565.3707919999999</v>
      </c>
      <c r="BO263" s="12">
        <v>3878.8269510421715</v>
      </c>
      <c r="BP263" s="12">
        <v>0</v>
      </c>
      <c r="BQ263" s="12">
        <v>0</v>
      </c>
      <c r="BR263" s="12">
        <v>8471.0267355016022</v>
      </c>
      <c r="BS263" s="12">
        <v>0</v>
      </c>
      <c r="BT263" s="12">
        <v>0</v>
      </c>
      <c r="BU263" s="12">
        <v>19852.876046543774</v>
      </c>
      <c r="BV263" s="12">
        <v>7446.6807929999995</v>
      </c>
      <c r="BW263" s="12">
        <v>3222.5353919999998</v>
      </c>
      <c r="BX263" s="3" t="s">
        <v>3603</v>
      </c>
      <c r="BY263" s="3" t="s">
        <v>3604</v>
      </c>
      <c r="BZ263">
        <f>VLOOKUP(P263,Metas!$M$2:$M$145,1,0)</f>
        <v>1981</v>
      </c>
    </row>
    <row r="264" spans="1:78" hidden="1" x14ac:dyDescent="0.2">
      <c r="A264">
        <v>17</v>
      </c>
      <c r="B264" t="s">
        <v>2265</v>
      </c>
      <c r="C264" t="s">
        <v>2266</v>
      </c>
      <c r="D264">
        <v>2025</v>
      </c>
      <c r="E264" t="s">
        <v>3580</v>
      </c>
      <c r="F264" t="s">
        <v>1326</v>
      </c>
      <c r="G264" t="s">
        <v>2203</v>
      </c>
      <c r="H264" t="s">
        <v>1494</v>
      </c>
      <c r="I264" t="s">
        <v>2188</v>
      </c>
      <c r="J264" t="s">
        <v>2204</v>
      </c>
      <c r="K264" t="s">
        <v>2205</v>
      </c>
      <c r="L264" t="s">
        <v>1430</v>
      </c>
      <c r="M264" t="s">
        <v>1431</v>
      </c>
      <c r="N264" t="s">
        <v>1497</v>
      </c>
      <c r="O264" t="s">
        <v>1498</v>
      </c>
      <c r="P264">
        <v>1982</v>
      </c>
      <c r="Q264" t="s">
        <v>2360</v>
      </c>
      <c r="R264" t="s">
        <v>1525</v>
      </c>
      <c r="S264" t="s">
        <v>2837</v>
      </c>
      <c r="T264" t="s">
        <v>1526</v>
      </c>
      <c r="U264">
        <v>3</v>
      </c>
      <c r="V264" t="s">
        <v>225</v>
      </c>
      <c r="W264" t="s">
        <v>0</v>
      </c>
      <c r="X264" s="8">
        <v>828</v>
      </c>
      <c r="Y264" s="8">
        <v>828</v>
      </c>
      <c r="Z264" s="8">
        <v>100</v>
      </c>
      <c r="AA264" s="8">
        <v>828</v>
      </c>
      <c r="AB264" s="8">
        <v>100</v>
      </c>
      <c r="AC264" s="8">
        <v>1167</v>
      </c>
      <c r="AD264" s="8">
        <v>0</v>
      </c>
      <c r="AE264" s="8">
        <v>0</v>
      </c>
      <c r="AF264" s="8">
        <v>1167</v>
      </c>
      <c r="AG264" s="8">
        <v>100</v>
      </c>
      <c r="AH264" s="8">
        <v>1452</v>
      </c>
      <c r="AI264" s="8">
        <v>0</v>
      </c>
      <c r="AJ264" s="8">
        <v>0</v>
      </c>
      <c r="AK264" s="8">
        <v>0</v>
      </c>
      <c r="AL264" s="8">
        <v>0</v>
      </c>
      <c r="AM264" s="8">
        <v>1153</v>
      </c>
      <c r="AN264" s="8">
        <v>0</v>
      </c>
      <c r="AO264" s="8">
        <v>0</v>
      </c>
      <c r="AP264" s="8">
        <v>0</v>
      </c>
      <c r="AQ264" s="8">
        <v>0</v>
      </c>
      <c r="AR264" s="8">
        <v>4600</v>
      </c>
      <c r="AS264" s="8">
        <v>0</v>
      </c>
      <c r="AT264" s="8">
        <v>0</v>
      </c>
      <c r="AU264" s="8">
        <v>1167</v>
      </c>
      <c r="AV264" s="8">
        <v>25.369565219999998</v>
      </c>
      <c r="AW264" s="11">
        <v>9031.61</v>
      </c>
      <c r="AX264" s="11">
        <v>7707.55</v>
      </c>
      <c r="AY264" s="11">
        <v>2230.41</v>
      </c>
      <c r="AZ264" s="11">
        <v>13374.48</v>
      </c>
      <c r="BA264" s="11">
        <v>13374.48264</v>
      </c>
      <c r="BB264" s="11">
        <v>7950.8615259999997</v>
      </c>
      <c r="BC264" s="11">
        <v>16968.740000000002</v>
      </c>
      <c r="BD264" s="11">
        <v>0</v>
      </c>
      <c r="BE264" s="11">
        <v>0</v>
      </c>
      <c r="BF264" s="11">
        <v>20000</v>
      </c>
      <c r="BG264" s="11">
        <v>0</v>
      </c>
      <c r="BH264" s="11">
        <v>0</v>
      </c>
      <c r="BI264" s="12">
        <v>9439.8387719999992</v>
      </c>
      <c r="BJ264" s="12">
        <v>8055.9312599999994</v>
      </c>
      <c r="BK264" s="12">
        <v>2331.2245319999997</v>
      </c>
      <c r="BL264" s="12">
        <v>13374.48</v>
      </c>
      <c r="BM264" s="12">
        <v>13374.48264</v>
      </c>
      <c r="BN264" s="12">
        <v>7950.8615259999997</v>
      </c>
      <c r="BO264" s="12">
        <v>16450.547746000968</v>
      </c>
      <c r="BP264" s="12">
        <v>0</v>
      </c>
      <c r="BQ264" s="12">
        <v>0</v>
      </c>
      <c r="BR264" s="12">
        <v>18824.503856670228</v>
      </c>
      <c r="BS264" s="12">
        <v>0</v>
      </c>
      <c r="BT264" s="12">
        <v>0</v>
      </c>
      <c r="BU264" s="12">
        <v>58089.370374671198</v>
      </c>
      <c r="BV264" s="12">
        <v>21430.4139</v>
      </c>
      <c r="BW264" s="12">
        <v>10282.086057999999</v>
      </c>
      <c r="BX264" s="3" t="s">
        <v>3587</v>
      </c>
      <c r="BY264" s="3" t="s">
        <v>3602</v>
      </c>
      <c r="BZ264">
        <f>VLOOKUP(P264,Metas!$M$2:$M$145,1,0)</f>
        <v>1982</v>
      </c>
    </row>
    <row r="265" spans="1:78" hidden="1" x14ac:dyDescent="0.2">
      <c r="A265">
        <v>17</v>
      </c>
      <c r="B265" t="s">
        <v>2265</v>
      </c>
      <c r="C265" t="s">
        <v>2266</v>
      </c>
      <c r="D265">
        <v>2025</v>
      </c>
      <c r="E265" t="s">
        <v>3580</v>
      </c>
      <c r="F265" t="s">
        <v>1326</v>
      </c>
      <c r="G265" t="s">
        <v>2203</v>
      </c>
      <c r="H265" t="s">
        <v>1494</v>
      </c>
      <c r="I265" t="s">
        <v>2188</v>
      </c>
      <c r="J265" t="s">
        <v>2204</v>
      </c>
      <c r="K265" t="s">
        <v>2205</v>
      </c>
      <c r="L265" t="s">
        <v>1480</v>
      </c>
      <c r="M265" t="s">
        <v>1481</v>
      </c>
      <c r="N265" t="s">
        <v>1505</v>
      </c>
      <c r="O265" t="s">
        <v>1506</v>
      </c>
      <c r="P265">
        <v>2223</v>
      </c>
      <c r="Q265" t="s">
        <v>2601</v>
      </c>
      <c r="R265" t="s">
        <v>1503</v>
      </c>
      <c r="S265" t="s">
        <v>2827</v>
      </c>
      <c r="T265" t="s">
        <v>1504</v>
      </c>
      <c r="U265">
        <v>1</v>
      </c>
      <c r="V265" t="s">
        <v>226</v>
      </c>
      <c r="W265" t="s">
        <v>0</v>
      </c>
      <c r="X265" s="8">
        <v>10</v>
      </c>
      <c r="Y265" s="8">
        <v>10</v>
      </c>
      <c r="Z265" s="8">
        <v>100</v>
      </c>
      <c r="AA265" s="8">
        <v>10</v>
      </c>
      <c r="AB265" s="8">
        <v>100</v>
      </c>
      <c r="AC265" s="8">
        <v>30</v>
      </c>
      <c r="AD265" s="8">
        <v>0</v>
      </c>
      <c r="AE265" s="8">
        <v>0</v>
      </c>
      <c r="AF265" s="8">
        <v>29.5</v>
      </c>
      <c r="AG265" s="8">
        <v>98.333333330000002</v>
      </c>
      <c r="AH265" s="8">
        <v>30</v>
      </c>
      <c r="AI265" s="8">
        <v>0</v>
      </c>
      <c r="AJ265" s="8">
        <v>0</v>
      </c>
      <c r="AK265" s="8">
        <v>0</v>
      </c>
      <c r="AL265" s="8">
        <v>0</v>
      </c>
      <c r="AM265" s="8">
        <v>30</v>
      </c>
      <c r="AN265" s="8">
        <v>0</v>
      </c>
      <c r="AO265" s="8">
        <v>0</v>
      </c>
      <c r="AP265" s="8">
        <v>0</v>
      </c>
      <c r="AQ265" s="8">
        <v>0</v>
      </c>
      <c r="AR265" s="8">
        <v>100</v>
      </c>
      <c r="AS265" s="8">
        <v>0</v>
      </c>
      <c r="AT265" s="8">
        <v>0</v>
      </c>
      <c r="AU265" s="8">
        <v>29.5</v>
      </c>
      <c r="AV265" s="8">
        <v>29.5</v>
      </c>
      <c r="AW265" s="11">
        <v>836.51</v>
      </c>
      <c r="AX265" s="11">
        <v>836.51</v>
      </c>
      <c r="AY265" s="11">
        <v>634.9</v>
      </c>
      <c r="AZ265" s="11">
        <v>2388.87</v>
      </c>
      <c r="BA265" s="11">
        <v>2388.8691840000001</v>
      </c>
      <c r="BB265" s="11">
        <v>1413.931814</v>
      </c>
      <c r="BC265" s="11">
        <v>1780.29</v>
      </c>
      <c r="BD265" s="11">
        <v>0</v>
      </c>
      <c r="BE265" s="11">
        <v>0</v>
      </c>
      <c r="BF265" s="11">
        <v>2118.6999999999998</v>
      </c>
      <c r="BG265" s="11">
        <v>0</v>
      </c>
      <c r="BH265" s="11">
        <v>0</v>
      </c>
      <c r="BI265" s="12">
        <v>874.32025199999987</v>
      </c>
      <c r="BJ265" s="12">
        <v>874.32025199999987</v>
      </c>
      <c r="BK265" s="12">
        <v>663.5974799999999</v>
      </c>
      <c r="BL265" s="12">
        <v>2388.87</v>
      </c>
      <c r="BM265" s="12">
        <v>2388.8691840000001</v>
      </c>
      <c r="BN265" s="12">
        <v>1413.931814</v>
      </c>
      <c r="BO265" s="12">
        <v>1725.9234125060589</v>
      </c>
      <c r="BP265" s="12">
        <v>0</v>
      </c>
      <c r="BQ265" s="12">
        <v>0</v>
      </c>
      <c r="BR265" s="12">
        <v>1994.1738160563602</v>
      </c>
      <c r="BS265" s="12">
        <v>0</v>
      </c>
      <c r="BT265" s="12">
        <v>0</v>
      </c>
      <c r="BU265" s="12">
        <v>6983.2874805624188</v>
      </c>
      <c r="BV265" s="12">
        <v>3263.1894360000001</v>
      </c>
      <c r="BW265" s="12">
        <v>2077.5292939999999</v>
      </c>
      <c r="BX265" s="3" t="s">
        <v>3603</v>
      </c>
      <c r="BY265" s="3" t="s">
        <v>3604</v>
      </c>
      <c r="BZ265">
        <f>VLOOKUP(P265,Metas!$M$2:$M$145,1,0)</f>
        <v>2223</v>
      </c>
    </row>
    <row r="266" spans="1:78" hidden="1" x14ac:dyDescent="0.2">
      <c r="A266">
        <v>17</v>
      </c>
      <c r="B266" t="s">
        <v>2265</v>
      </c>
      <c r="C266" t="s">
        <v>2266</v>
      </c>
      <c r="D266">
        <v>2025</v>
      </c>
      <c r="E266" t="s">
        <v>3580</v>
      </c>
      <c r="F266" t="s">
        <v>1326</v>
      </c>
      <c r="G266" t="s">
        <v>2203</v>
      </c>
      <c r="H266" t="s">
        <v>1494</v>
      </c>
      <c r="I266" t="s">
        <v>2188</v>
      </c>
      <c r="J266" t="s">
        <v>2204</v>
      </c>
      <c r="K266" t="s">
        <v>2205</v>
      </c>
      <c r="L266" t="s">
        <v>1480</v>
      </c>
      <c r="M266" t="s">
        <v>1481</v>
      </c>
      <c r="N266" t="s">
        <v>1505</v>
      </c>
      <c r="O266" t="s">
        <v>1506</v>
      </c>
      <c r="P266">
        <v>2223</v>
      </c>
      <c r="Q266" t="s">
        <v>2601</v>
      </c>
      <c r="R266" t="s">
        <v>1503</v>
      </c>
      <c r="S266" t="s">
        <v>2827</v>
      </c>
      <c r="T266" t="s">
        <v>1504</v>
      </c>
      <c r="U266">
        <v>2</v>
      </c>
      <c r="V266" t="s">
        <v>229</v>
      </c>
      <c r="W266" t="s">
        <v>0</v>
      </c>
      <c r="X266" s="8">
        <v>10</v>
      </c>
      <c r="Y266" s="8">
        <v>10</v>
      </c>
      <c r="Z266" s="8">
        <v>100</v>
      </c>
      <c r="AA266" s="8">
        <v>10</v>
      </c>
      <c r="AB266" s="8">
        <v>100</v>
      </c>
      <c r="AC266" s="8">
        <v>30</v>
      </c>
      <c r="AD266" s="8">
        <v>0</v>
      </c>
      <c r="AE266" s="8">
        <v>0</v>
      </c>
      <c r="AF266" s="8">
        <v>29.5</v>
      </c>
      <c r="AG266" s="8">
        <v>98.333333330000002</v>
      </c>
      <c r="AH266" s="8">
        <v>30</v>
      </c>
      <c r="AI266" s="8">
        <v>0</v>
      </c>
      <c r="AJ266" s="8">
        <v>0</v>
      </c>
      <c r="AK266" s="8">
        <v>0</v>
      </c>
      <c r="AL266" s="8">
        <v>0</v>
      </c>
      <c r="AM266" s="8">
        <v>30</v>
      </c>
      <c r="AN266" s="8">
        <v>0</v>
      </c>
      <c r="AO266" s="8">
        <v>0</v>
      </c>
      <c r="AP266" s="8">
        <v>0</v>
      </c>
      <c r="AQ266" s="8">
        <v>0</v>
      </c>
      <c r="AR266" s="8">
        <v>100</v>
      </c>
      <c r="AS266" s="8">
        <v>0</v>
      </c>
      <c r="AT266" s="8">
        <v>0</v>
      </c>
      <c r="AU266" s="8">
        <v>29.5</v>
      </c>
      <c r="AV266" s="8">
        <v>29.5</v>
      </c>
      <c r="AW266" s="11">
        <v>179.23</v>
      </c>
      <c r="AX266" s="11">
        <v>179.23</v>
      </c>
      <c r="AY266" s="11">
        <v>28.47</v>
      </c>
      <c r="AZ266" s="11">
        <v>1815.19</v>
      </c>
      <c r="BA266" s="11">
        <v>1797.3425930000001</v>
      </c>
      <c r="BB266" s="11">
        <v>1402.3243050000001</v>
      </c>
      <c r="BC266" s="11">
        <v>16921.64</v>
      </c>
      <c r="BD266" s="11">
        <v>0</v>
      </c>
      <c r="BE266" s="11">
        <v>0</v>
      </c>
      <c r="BF266" s="11">
        <v>633.26</v>
      </c>
      <c r="BG266" s="11">
        <v>0</v>
      </c>
      <c r="BH266" s="11">
        <v>0</v>
      </c>
      <c r="BI266" s="12">
        <v>187.33119599999998</v>
      </c>
      <c r="BJ266" s="12">
        <v>187.33119599999998</v>
      </c>
      <c r="BK266" s="12">
        <v>29.756843999999997</v>
      </c>
      <c r="BL266" s="12">
        <v>1815.19</v>
      </c>
      <c r="BM266" s="12">
        <v>1797.3425930000001</v>
      </c>
      <c r="BN266" s="12">
        <v>1402.3243050000001</v>
      </c>
      <c r="BO266" s="12">
        <v>16404.886088221036</v>
      </c>
      <c r="BP266" s="12">
        <v>0</v>
      </c>
      <c r="BQ266" s="12">
        <v>0</v>
      </c>
      <c r="BR266" s="12">
        <v>596.0402656137494</v>
      </c>
      <c r="BS266" s="12">
        <v>0</v>
      </c>
      <c r="BT266" s="12">
        <v>0</v>
      </c>
      <c r="BU266" s="12">
        <v>19003.447549834786</v>
      </c>
      <c r="BV266" s="12">
        <v>1984.6737889999999</v>
      </c>
      <c r="BW266" s="12">
        <v>1432.0811490000001</v>
      </c>
      <c r="BX266" s="3" t="s">
        <v>3603</v>
      </c>
      <c r="BY266" s="3" t="s">
        <v>3604</v>
      </c>
      <c r="BZ266">
        <f>VLOOKUP(P266,Metas!$M$2:$M$145,1,0)</f>
        <v>2223</v>
      </c>
    </row>
    <row r="267" spans="1:78" hidden="1" x14ac:dyDescent="0.2">
      <c r="A267">
        <v>17</v>
      </c>
      <c r="B267" t="s">
        <v>2265</v>
      </c>
      <c r="C267" t="s">
        <v>2266</v>
      </c>
      <c r="D267">
        <v>2025</v>
      </c>
      <c r="E267" t="s">
        <v>3580</v>
      </c>
      <c r="F267" t="s">
        <v>1326</v>
      </c>
      <c r="G267" t="s">
        <v>2203</v>
      </c>
      <c r="H267" t="s">
        <v>1494</v>
      </c>
      <c r="I267" t="s">
        <v>2188</v>
      </c>
      <c r="J267" t="s">
        <v>2204</v>
      </c>
      <c r="K267" t="s">
        <v>2205</v>
      </c>
      <c r="L267" t="s">
        <v>1480</v>
      </c>
      <c r="M267" t="s">
        <v>1481</v>
      </c>
      <c r="N267" t="s">
        <v>1505</v>
      </c>
      <c r="O267" t="s">
        <v>1506</v>
      </c>
      <c r="P267">
        <v>2223</v>
      </c>
      <c r="Q267" t="s">
        <v>2601</v>
      </c>
      <c r="R267" t="s">
        <v>1503</v>
      </c>
      <c r="S267" t="s">
        <v>2827</v>
      </c>
      <c r="T267" t="s">
        <v>1504</v>
      </c>
      <c r="U267">
        <v>3</v>
      </c>
      <c r="V267" t="s">
        <v>230</v>
      </c>
      <c r="W267" t="s">
        <v>0</v>
      </c>
      <c r="X267" s="8">
        <v>10</v>
      </c>
      <c r="Y267" s="8">
        <v>10</v>
      </c>
      <c r="Z267" s="8">
        <v>100</v>
      </c>
      <c r="AA267" s="8">
        <v>10</v>
      </c>
      <c r="AB267" s="8">
        <v>100</v>
      </c>
      <c r="AC267" s="8">
        <v>30</v>
      </c>
      <c r="AD267" s="8">
        <v>0</v>
      </c>
      <c r="AE267" s="8">
        <v>0</v>
      </c>
      <c r="AF267" s="8">
        <v>30</v>
      </c>
      <c r="AG267" s="8">
        <v>100</v>
      </c>
      <c r="AH267" s="8">
        <v>30</v>
      </c>
      <c r="AI267" s="8">
        <v>0</v>
      </c>
      <c r="AJ267" s="8">
        <v>0</v>
      </c>
      <c r="AK267" s="8">
        <v>0</v>
      </c>
      <c r="AL267" s="8">
        <v>0</v>
      </c>
      <c r="AM267" s="8">
        <v>30</v>
      </c>
      <c r="AN267" s="8">
        <v>0</v>
      </c>
      <c r="AO267" s="8">
        <v>0</v>
      </c>
      <c r="AP267" s="8">
        <v>0</v>
      </c>
      <c r="AQ267" s="8">
        <v>0</v>
      </c>
      <c r="AR267" s="8">
        <v>100</v>
      </c>
      <c r="AS267" s="8">
        <v>0</v>
      </c>
      <c r="AT267" s="8">
        <v>0</v>
      </c>
      <c r="AU267" s="8">
        <v>30</v>
      </c>
      <c r="AV267" s="8">
        <v>30</v>
      </c>
      <c r="AW267" s="11">
        <v>212.82</v>
      </c>
      <c r="AX267" s="11">
        <v>212.82</v>
      </c>
      <c r="AY267" s="11">
        <v>17.07</v>
      </c>
      <c r="AZ267" s="11">
        <v>2401.34</v>
      </c>
      <c r="BA267" s="11">
        <v>2401.335654</v>
      </c>
      <c r="BB267" s="11">
        <v>2134.5902080000001</v>
      </c>
      <c r="BC267" s="11">
        <v>2491.4499999999998</v>
      </c>
      <c r="BD267" s="11">
        <v>0</v>
      </c>
      <c r="BE267" s="11">
        <v>0</v>
      </c>
      <c r="BF267" s="11">
        <v>477.16</v>
      </c>
      <c r="BG267" s="11">
        <v>0</v>
      </c>
      <c r="BH267" s="11">
        <v>0</v>
      </c>
      <c r="BI267" s="12">
        <v>222.43946399999999</v>
      </c>
      <c r="BJ267" s="12">
        <v>222.43946399999999</v>
      </c>
      <c r="BK267" s="12">
        <v>17.841563999999998</v>
      </c>
      <c r="BL267" s="12">
        <v>2401.34</v>
      </c>
      <c r="BM267" s="12">
        <v>2401.335654</v>
      </c>
      <c r="BN267" s="12">
        <v>2134.5902080000001</v>
      </c>
      <c r="BO267" s="12">
        <v>2415.3659718856029</v>
      </c>
      <c r="BP267" s="12">
        <v>0</v>
      </c>
      <c r="BQ267" s="12">
        <v>0</v>
      </c>
      <c r="BR267" s="12">
        <v>449.11501301243828</v>
      </c>
      <c r="BS267" s="12">
        <v>0</v>
      </c>
      <c r="BT267" s="12">
        <v>0</v>
      </c>
      <c r="BU267" s="12">
        <v>5488.2604488980405</v>
      </c>
      <c r="BV267" s="12">
        <v>2623.775118</v>
      </c>
      <c r="BW267" s="12">
        <v>2152.4317719999999</v>
      </c>
      <c r="BX267" s="3" t="s">
        <v>3603</v>
      </c>
      <c r="BY267" s="3" t="s">
        <v>3604</v>
      </c>
      <c r="BZ267">
        <f>VLOOKUP(P267,Metas!$M$2:$M$145,1,0)</f>
        <v>2223</v>
      </c>
    </row>
    <row r="268" spans="1:78" hidden="1" x14ac:dyDescent="0.2">
      <c r="A268">
        <v>17</v>
      </c>
      <c r="B268" t="s">
        <v>2265</v>
      </c>
      <c r="C268" t="s">
        <v>2266</v>
      </c>
      <c r="D268">
        <v>2025</v>
      </c>
      <c r="E268" t="s">
        <v>3580</v>
      </c>
      <c r="F268" t="s">
        <v>1326</v>
      </c>
      <c r="G268" t="s">
        <v>2203</v>
      </c>
      <c r="H268" t="s">
        <v>1494</v>
      </c>
      <c r="I268" t="s">
        <v>2188</v>
      </c>
      <c r="J268" t="s">
        <v>2204</v>
      </c>
      <c r="K268" t="s">
        <v>2205</v>
      </c>
      <c r="L268" t="s">
        <v>1480</v>
      </c>
      <c r="M268" t="s">
        <v>1481</v>
      </c>
      <c r="N268" t="s">
        <v>1505</v>
      </c>
      <c r="O268" t="s">
        <v>1506</v>
      </c>
      <c r="P268">
        <v>2223</v>
      </c>
      <c r="Q268" t="s">
        <v>2601</v>
      </c>
      <c r="R268" t="s">
        <v>1503</v>
      </c>
      <c r="S268" t="s">
        <v>2827</v>
      </c>
      <c r="T268" t="s">
        <v>1504</v>
      </c>
      <c r="U268">
        <v>4</v>
      </c>
      <c r="V268" t="s">
        <v>231</v>
      </c>
      <c r="W268" t="s">
        <v>0</v>
      </c>
      <c r="X268" s="8">
        <v>10</v>
      </c>
      <c r="Y268" s="8">
        <v>10</v>
      </c>
      <c r="Z268" s="8">
        <v>100</v>
      </c>
      <c r="AA268" s="8">
        <v>10</v>
      </c>
      <c r="AB268" s="8">
        <v>100</v>
      </c>
      <c r="AC268" s="8">
        <v>30</v>
      </c>
      <c r="AD268" s="8">
        <v>0</v>
      </c>
      <c r="AE268" s="8">
        <v>0</v>
      </c>
      <c r="AF268" s="8">
        <v>29.5</v>
      </c>
      <c r="AG268" s="8">
        <v>98.333333330000002</v>
      </c>
      <c r="AH268" s="8">
        <v>30</v>
      </c>
      <c r="AI268" s="8">
        <v>0</v>
      </c>
      <c r="AJ268" s="8">
        <v>0</v>
      </c>
      <c r="AK268" s="8">
        <v>0</v>
      </c>
      <c r="AL268" s="8">
        <v>0</v>
      </c>
      <c r="AM268" s="8">
        <v>30</v>
      </c>
      <c r="AN268" s="8">
        <v>0</v>
      </c>
      <c r="AO268" s="8">
        <v>0</v>
      </c>
      <c r="AP268" s="8">
        <v>0</v>
      </c>
      <c r="AQ268" s="8">
        <v>0</v>
      </c>
      <c r="AR268" s="8">
        <v>100</v>
      </c>
      <c r="AS268" s="8">
        <v>0</v>
      </c>
      <c r="AT268" s="8">
        <v>0</v>
      </c>
      <c r="AU268" s="8">
        <v>29.5</v>
      </c>
      <c r="AV268" s="8">
        <v>29.5</v>
      </c>
      <c r="AW268" s="11">
        <v>1622.59</v>
      </c>
      <c r="AX268" s="11">
        <v>1622.59</v>
      </c>
      <c r="AY268" s="11">
        <v>544.69000000000005</v>
      </c>
      <c r="AZ268" s="11">
        <v>3401.5</v>
      </c>
      <c r="BA268" s="11">
        <v>3401.4978000000001</v>
      </c>
      <c r="BB268" s="11">
        <v>2387.1561379999998</v>
      </c>
      <c r="BC268" s="11">
        <v>3799.68</v>
      </c>
      <c r="BD268" s="11">
        <v>0</v>
      </c>
      <c r="BE268" s="11">
        <v>0</v>
      </c>
      <c r="BF268" s="11">
        <v>4199.9399999999996</v>
      </c>
      <c r="BG268" s="11">
        <v>0</v>
      </c>
      <c r="BH268" s="11">
        <v>0</v>
      </c>
      <c r="BI268" s="12">
        <v>1695.9310679999999</v>
      </c>
      <c r="BJ268" s="12">
        <v>1695.9310679999999</v>
      </c>
      <c r="BK268" s="12">
        <v>569.30998799999998</v>
      </c>
      <c r="BL268" s="12">
        <v>3401.5</v>
      </c>
      <c r="BM268" s="12">
        <v>3401.4978000000001</v>
      </c>
      <c r="BN268" s="12">
        <v>2387.1561379999998</v>
      </c>
      <c r="BO268" s="12">
        <v>3683.6451769268051</v>
      </c>
      <c r="BP268" s="12">
        <v>0</v>
      </c>
      <c r="BQ268" s="12">
        <v>0</v>
      </c>
      <c r="BR268" s="12">
        <v>3953.0893363891769</v>
      </c>
      <c r="BS268" s="12">
        <v>0</v>
      </c>
      <c r="BT268" s="12">
        <v>0</v>
      </c>
      <c r="BU268" s="12">
        <v>12734.165581315981</v>
      </c>
      <c r="BV268" s="12">
        <v>5097.428868</v>
      </c>
      <c r="BW268" s="12">
        <v>2956.4661259999998</v>
      </c>
      <c r="BX268" s="3" t="s">
        <v>3603</v>
      </c>
      <c r="BY268" s="3" t="s">
        <v>3604</v>
      </c>
      <c r="BZ268">
        <f>VLOOKUP(P268,Metas!$M$2:$M$145,1,0)</f>
        <v>2223</v>
      </c>
    </row>
    <row r="269" spans="1:78" hidden="1" x14ac:dyDescent="0.2">
      <c r="A269">
        <v>17</v>
      </c>
      <c r="B269" t="s">
        <v>2265</v>
      </c>
      <c r="C269" t="s">
        <v>2266</v>
      </c>
      <c r="D269">
        <v>2025</v>
      </c>
      <c r="E269" t="s">
        <v>3580</v>
      </c>
      <c r="F269" t="s">
        <v>1326</v>
      </c>
      <c r="G269" t="s">
        <v>2203</v>
      </c>
      <c r="H269" t="s">
        <v>1494</v>
      </c>
      <c r="I269" t="s">
        <v>2188</v>
      </c>
      <c r="J269" t="s">
        <v>2204</v>
      </c>
      <c r="K269" t="s">
        <v>2205</v>
      </c>
      <c r="L269" t="s">
        <v>1480</v>
      </c>
      <c r="M269" t="s">
        <v>1481</v>
      </c>
      <c r="N269" t="s">
        <v>1505</v>
      </c>
      <c r="O269" t="s">
        <v>1506</v>
      </c>
      <c r="P269">
        <v>2219</v>
      </c>
      <c r="Q269" t="s">
        <v>2597</v>
      </c>
      <c r="R269" t="s">
        <v>1503</v>
      </c>
      <c r="S269" t="s">
        <v>2827</v>
      </c>
      <c r="T269" t="s">
        <v>1504</v>
      </c>
      <c r="U269">
        <v>5</v>
      </c>
      <c r="V269" t="s">
        <v>232</v>
      </c>
      <c r="W269" t="s">
        <v>0</v>
      </c>
      <c r="X269" s="8">
        <v>10</v>
      </c>
      <c r="Y269" s="8">
        <v>10</v>
      </c>
      <c r="Z269" s="8">
        <v>100</v>
      </c>
      <c r="AA269" s="8">
        <v>10</v>
      </c>
      <c r="AB269" s="8">
        <v>100</v>
      </c>
      <c r="AC269" s="8">
        <v>30</v>
      </c>
      <c r="AD269" s="8">
        <v>0</v>
      </c>
      <c r="AE269" s="8">
        <v>0</v>
      </c>
      <c r="AF269" s="8">
        <v>29.5</v>
      </c>
      <c r="AG269" s="8">
        <v>98.333333330000002</v>
      </c>
      <c r="AH269" s="8">
        <v>30</v>
      </c>
      <c r="AI269" s="8">
        <v>0</v>
      </c>
      <c r="AJ269" s="8">
        <v>0</v>
      </c>
      <c r="AK269" s="8">
        <v>0</v>
      </c>
      <c r="AL269" s="8">
        <v>0</v>
      </c>
      <c r="AM269" s="8">
        <v>30</v>
      </c>
      <c r="AN269" s="8">
        <v>0</v>
      </c>
      <c r="AO269" s="8">
        <v>0</v>
      </c>
      <c r="AP269" s="8">
        <v>0</v>
      </c>
      <c r="AQ269" s="8">
        <v>0</v>
      </c>
      <c r="AR269" s="8">
        <v>100</v>
      </c>
      <c r="AS269" s="8">
        <v>0</v>
      </c>
      <c r="AT269" s="8">
        <v>0</v>
      </c>
      <c r="AU269" s="8">
        <v>29.5</v>
      </c>
      <c r="AV269" s="8">
        <v>29.5</v>
      </c>
      <c r="AW269" s="11">
        <v>156.94999999999999</v>
      </c>
      <c r="AX269" s="11">
        <v>156.94999999999999</v>
      </c>
      <c r="AY269" s="11">
        <v>3.05</v>
      </c>
      <c r="AZ269" s="11">
        <v>409.42</v>
      </c>
      <c r="BA269" s="11">
        <v>405.52623799999998</v>
      </c>
      <c r="BB269" s="11">
        <v>214.52984000000001</v>
      </c>
      <c r="BC269" s="11">
        <v>441.5</v>
      </c>
      <c r="BD269" s="11">
        <v>0</v>
      </c>
      <c r="BE269" s="11">
        <v>0</v>
      </c>
      <c r="BF269" s="11">
        <v>6180.73</v>
      </c>
      <c r="BG269" s="11">
        <v>0</v>
      </c>
      <c r="BH269" s="11">
        <v>0</v>
      </c>
      <c r="BI269" s="12">
        <v>164.04413999999997</v>
      </c>
      <c r="BJ269" s="12">
        <v>164.04413999999997</v>
      </c>
      <c r="BK269" s="12">
        <v>3.1878599999999997</v>
      </c>
      <c r="BL269" s="12">
        <v>409.42</v>
      </c>
      <c r="BM269" s="12">
        <v>405.52623799999998</v>
      </c>
      <c r="BN269" s="12">
        <v>214.52984000000001</v>
      </c>
      <c r="BO269" s="12">
        <v>428.01745031507511</v>
      </c>
      <c r="BP269" s="12">
        <v>0</v>
      </c>
      <c r="BQ269" s="12">
        <v>0</v>
      </c>
      <c r="BR269" s="12">
        <v>5817.4587861018681</v>
      </c>
      <c r="BS269" s="12">
        <v>0</v>
      </c>
      <c r="BT269" s="12">
        <v>0</v>
      </c>
      <c r="BU269" s="12">
        <v>6818.9403764169438</v>
      </c>
      <c r="BV269" s="12">
        <v>569.57037799999989</v>
      </c>
      <c r="BW269" s="12">
        <v>217.71770000000001</v>
      </c>
      <c r="BX269" s="3" t="s">
        <v>3603</v>
      </c>
      <c r="BY269" s="3" t="s">
        <v>3604</v>
      </c>
      <c r="BZ269" t="e">
        <f>VLOOKUP(P269,Metas!$M$2:$M$145,1,0)</f>
        <v>#N/A</v>
      </c>
    </row>
    <row r="270" spans="1:78" hidden="1" x14ac:dyDescent="0.2">
      <c r="A270">
        <v>17</v>
      </c>
      <c r="B270" t="s">
        <v>2265</v>
      </c>
      <c r="C270" t="s">
        <v>2266</v>
      </c>
      <c r="D270">
        <v>2025</v>
      </c>
      <c r="E270" t="s">
        <v>3580</v>
      </c>
      <c r="F270" t="s">
        <v>1326</v>
      </c>
      <c r="G270" t="s">
        <v>2203</v>
      </c>
      <c r="H270" t="s">
        <v>1494</v>
      </c>
      <c r="I270" t="s">
        <v>2188</v>
      </c>
      <c r="J270" t="s">
        <v>2204</v>
      </c>
      <c r="K270" t="s">
        <v>2205</v>
      </c>
      <c r="L270" t="s">
        <v>1480</v>
      </c>
      <c r="M270" t="s">
        <v>1481</v>
      </c>
      <c r="N270" t="s">
        <v>1505</v>
      </c>
      <c r="O270" t="s">
        <v>1506</v>
      </c>
      <c r="P270">
        <v>2223</v>
      </c>
      <c r="Q270" t="s">
        <v>2601</v>
      </c>
      <c r="R270" t="s">
        <v>1503</v>
      </c>
      <c r="S270" t="s">
        <v>2827</v>
      </c>
      <c r="T270" t="s">
        <v>1504</v>
      </c>
      <c r="U270">
        <v>6</v>
      </c>
      <c r="V270" t="s">
        <v>233</v>
      </c>
      <c r="W270" t="s">
        <v>0</v>
      </c>
      <c r="X270" s="8">
        <v>10</v>
      </c>
      <c r="Y270" s="8">
        <v>10</v>
      </c>
      <c r="Z270" s="8">
        <v>100</v>
      </c>
      <c r="AA270" s="8">
        <v>10</v>
      </c>
      <c r="AB270" s="8">
        <v>100</v>
      </c>
      <c r="AC270" s="8">
        <v>30</v>
      </c>
      <c r="AD270" s="8">
        <v>0</v>
      </c>
      <c r="AE270" s="8">
        <v>0</v>
      </c>
      <c r="AF270" s="8">
        <v>29.5</v>
      </c>
      <c r="AG270" s="8">
        <v>98.333333330000002</v>
      </c>
      <c r="AH270" s="8">
        <v>30</v>
      </c>
      <c r="AI270" s="8">
        <v>0</v>
      </c>
      <c r="AJ270" s="8">
        <v>0</v>
      </c>
      <c r="AK270" s="8">
        <v>0</v>
      </c>
      <c r="AL270" s="8">
        <v>0</v>
      </c>
      <c r="AM270" s="8">
        <v>30</v>
      </c>
      <c r="AN270" s="8">
        <v>0</v>
      </c>
      <c r="AO270" s="8">
        <v>0</v>
      </c>
      <c r="AP270" s="8">
        <v>0</v>
      </c>
      <c r="AQ270" s="8">
        <v>0</v>
      </c>
      <c r="AR270" s="8">
        <v>100</v>
      </c>
      <c r="AS270" s="8">
        <v>0</v>
      </c>
      <c r="AT270" s="8">
        <v>0</v>
      </c>
      <c r="AU270" s="8">
        <v>29.5</v>
      </c>
      <c r="AV270" s="8">
        <v>29.5</v>
      </c>
      <c r="AW270" s="11">
        <v>69.88</v>
      </c>
      <c r="AX270" s="11">
        <v>69.88</v>
      </c>
      <c r="AY270" s="11">
        <v>0</v>
      </c>
      <c r="AZ270" s="11">
        <v>200.98</v>
      </c>
      <c r="BA270" s="11">
        <v>200.9752</v>
      </c>
      <c r="BB270" s="11">
        <v>126.202799</v>
      </c>
      <c r="BC270" s="11">
        <v>200.14</v>
      </c>
      <c r="BD270" s="11">
        <v>0</v>
      </c>
      <c r="BE270" s="11">
        <v>0</v>
      </c>
      <c r="BF270" s="11">
        <v>7279.48</v>
      </c>
      <c r="BG270" s="11">
        <v>0</v>
      </c>
      <c r="BH270" s="11">
        <v>0</v>
      </c>
      <c r="BI270" s="12">
        <v>73.038575999999992</v>
      </c>
      <c r="BJ270" s="12">
        <v>73.038575999999992</v>
      </c>
      <c r="BK270" s="12">
        <v>0</v>
      </c>
      <c r="BL270" s="12">
        <v>200.98</v>
      </c>
      <c r="BM270" s="12">
        <v>200.9752</v>
      </c>
      <c r="BN270" s="12">
        <v>126.202799</v>
      </c>
      <c r="BO270" s="12">
        <v>194.02811439650992</v>
      </c>
      <c r="BP270" s="12">
        <v>0</v>
      </c>
      <c r="BQ270" s="12">
        <v>0</v>
      </c>
      <c r="BR270" s="12">
        <v>6851.629966727688</v>
      </c>
      <c r="BS270" s="12">
        <v>0</v>
      </c>
      <c r="BT270" s="12">
        <v>0</v>
      </c>
      <c r="BU270" s="12">
        <v>7319.6766571241978</v>
      </c>
      <c r="BV270" s="12">
        <v>274.01377600000001</v>
      </c>
      <c r="BW270" s="12">
        <v>126.202799</v>
      </c>
      <c r="BX270" s="3" t="s">
        <v>3603</v>
      </c>
      <c r="BY270" s="3" t="s">
        <v>3604</v>
      </c>
      <c r="BZ270">
        <f>VLOOKUP(P270,Metas!$M$2:$M$145,1,0)</f>
        <v>2223</v>
      </c>
    </row>
    <row r="271" spans="1:78" hidden="1" x14ac:dyDescent="0.2">
      <c r="A271">
        <v>17</v>
      </c>
      <c r="B271" t="s">
        <v>2265</v>
      </c>
      <c r="C271" t="s">
        <v>2266</v>
      </c>
      <c r="D271">
        <v>2025</v>
      </c>
      <c r="E271" t="s">
        <v>3580</v>
      </c>
      <c r="F271" t="s">
        <v>1326</v>
      </c>
      <c r="G271" t="s">
        <v>2203</v>
      </c>
      <c r="H271" t="s">
        <v>1494</v>
      </c>
      <c r="I271" t="s">
        <v>2188</v>
      </c>
      <c r="J271" t="s">
        <v>2204</v>
      </c>
      <c r="K271" t="s">
        <v>2205</v>
      </c>
      <c r="L271" t="s">
        <v>1480</v>
      </c>
      <c r="M271" t="s">
        <v>1481</v>
      </c>
      <c r="N271" t="s">
        <v>1505</v>
      </c>
      <c r="O271" t="s">
        <v>1506</v>
      </c>
      <c r="P271">
        <v>2217</v>
      </c>
      <c r="Q271" t="s">
        <v>2595</v>
      </c>
      <c r="R271" t="s">
        <v>1503</v>
      </c>
      <c r="S271" t="s">
        <v>2827</v>
      </c>
      <c r="T271" t="s">
        <v>1504</v>
      </c>
      <c r="U271">
        <v>7</v>
      </c>
      <c r="V271" t="s">
        <v>234</v>
      </c>
      <c r="W271" t="s">
        <v>0</v>
      </c>
      <c r="X271" s="8">
        <v>0</v>
      </c>
      <c r="Y271" s="8">
        <v>0</v>
      </c>
      <c r="Z271" s="8">
        <v>0</v>
      </c>
      <c r="AA271" s="8">
        <v>0</v>
      </c>
      <c r="AB271" s="8">
        <v>0</v>
      </c>
      <c r="AC271" s="8">
        <v>33</v>
      </c>
      <c r="AD271" s="8">
        <v>0</v>
      </c>
      <c r="AE271" s="8">
        <v>0</v>
      </c>
      <c r="AF271" s="8">
        <v>33</v>
      </c>
      <c r="AG271" s="8">
        <v>100</v>
      </c>
      <c r="AH271" s="8">
        <v>33</v>
      </c>
      <c r="AI271" s="8">
        <v>0</v>
      </c>
      <c r="AJ271" s="8">
        <v>0</v>
      </c>
      <c r="AK271" s="8">
        <v>0</v>
      </c>
      <c r="AL271" s="8">
        <v>0</v>
      </c>
      <c r="AM271" s="8">
        <v>34</v>
      </c>
      <c r="AN271" s="8">
        <v>0</v>
      </c>
      <c r="AO271" s="8">
        <v>0</v>
      </c>
      <c r="AP271" s="8">
        <v>0</v>
      </c>
      <c r="AQ271" s="8">
        <v>0</v>
      </c>
      <c r="AR271" s="8">
        <v>100</v>
      </c>
      <c r="AS271" s="8">
        <v>0</v>
      </c>
      <c r="AT271" s="8">
        <v>0</v>
      </c>
      <c r="AU271" s="8">
        <v>33</v>
      </c>
      <c r="AV271" s="8">
        <v>33</v>
      </c>
      <c r="AW271" s="11">
        <v>0</v>
      </c>
      <c r="AX271" s="11">
        <v>0</v>
      </c>
      <c r="AY271" s="11">
        <v>0</v>
      </c>
      <c r="AZ271" s="11">
        <v>3221.15</v>
      </c>
      <c r="BA271" s="11">
        <v>3221.1509999999998</v>
      </c>
      <c r="BB271" s="11">
        <v>3198.6990070000002</v>
      </c>
      <c r="BC271" s="11">
        <v>484.86</v>
      </c>
      <c r="BD271" s="11">
        <v>0</v>
      </c>
      <c r="BE271" s="11">
        <v>0</v>
      </c>
      <c r="BF271" s="11">
        <v>5705.29</v>
      </c>
      <c r="BG271" s="11">
        <v>0</v>
      </c>
      <c r="BH271" s="11">
        <v>0</v>
      </c>
      <c r="BI271" s="12">
        <v>0</v>
      </c>
      <c r="BJ271" s="12">
        <v>0</v>
      </c>
      <c r="BK271" s="12">
        <v>0</v>
      </c>
      <c r="BL271" s="12">
        <v>3221.15</v>
      </c>
      <c r="BM271" s="12">
        <v>3221.1509999999998</v>
      </c>
      <c r="BN271" s="12">
        <v>3198.6990070000002</v>
      </c>
      <c r="BO271" s="12">
        <v>470.053320407174</v>
      </c>
      <c r="BP271" s="12">
        <v>0</v>
      </c>
      <c r="BQ271" s="12">
        <v>0</v>
      </c>
      <c r="BR271" s="12">
        <v>5369.9626804211039</v>
      </c>
      <c r="BS271" s="12">
        <v>0</v>
      </c>
      <c r="BT271" s="12">
        <v>0</v>
      </c>
      <c r="BU271" s="12">
        <v>9061.1660008282779</v>
      </c>
      <c r="BV271" s="12">
        <v>3221.1509999999998</v>
      </c>
      <c r="BW271" s="12">
        <v>3198.6990070000002</v>
      </c>
      <c r="BX271" s="3" t="s">
        <v>3605</v>
      </c>
      <c r="BY271" s="3" t="s">
        <v>3606</v>
      </c>
      <c r="BZ271" t="e">
        <f>VLOOKUP(P271,Metas!$M$2:$M$145,1,0)</f>
        <v>#N/A</v>
      </c>
    </row>
    <row r="272" spans="1:78" hidden="1" x14ac:dyDescent="0.2">
      <c r="A272">
        <v>17</v>
      </c>
      <c r="B272" t="s">
        <v>2265</v>
      </c>
      <c r="C272" t="s">
        <v>2266</v>
      </c>
      <c r="D272">
        <v>2025</v>
      </c>
      <c r="E272" t="s">
        <v>3580</v>
      </c>
      <c r="F272" t="s">
        <v>1326</v>
      </c>
      <c r="G272" t="s">
        <v>2203</v>
      </c>
      <c r="H272" t="s">
        <v>1494</v>
      </c>
      <c r="I272" t="s">
        <v>2188</v>
      </c>
      <c r="J272" t="s">
        <v>2204</v>
      </c>
      <c r="K272" t="s">
        <v>2205</v>
      </c>
      <c r="L272" t="s">
        <v>1480</v>
      </c>
      <c r="M272" t="s">
        <v>1481</v>
      </c>
      <c r="N272" t="s">
        <v>1505</v>
      </c>
      <c r="O272" t="s">
        <v>1506</v>
      </c>
      <c r="P272">
        <v>2223</v>
      </c>
      <c r="Q272" t="s">
        <v>2601</v>
      </c>
      <c r="R272" t="s">
        <v>1503</v>
      </c>
      <c r="S272" t="s">
        <v>2827</v>
      </c>
      <c r="T272" t="s">
        <v>1504</v>
      </c>
      <c r="U272">
        <v>8</v>
      </c>
      <c r="V272" t="s">
        <v>235</v>
      </c>
      <c r="W272" t="s">
        <v>0</v>
      </c>
      <c r="X272" s="8">
        <v>10</v>
      </c>
      <c r="Y272" s="8">
        <v>10</v>
      </c>
      <c r="Z272" s="8">
        <v>100</v>
      </c>
      <c r="AA272" s="8">
        <v>10</v>
      </c>
      <c r="AB272" s="8">
        <v>100</v>
      </c>
      <c r="AC272" s="8">
        <v>30</v>
      </c>
      <c r="AD272" s="8">
        <v>0</v>
      </c>
      <c r="AE272" s="8">
        <v>0</v>
      </c>
      <c r="AF272" s="8">
        <v>30</v>
      </c>
      <c r="AG272" s="8">
        <v>100</v>
      </c>
      <c r="AH272" s="8">
        <v>30</v>
      </c>
      <c r="AI272" s="8">
        <v>0</v>
      </c>
      <c r="AJ272" s="8">
        <v>0</v>
      </c>
      <c r="AK272" s="8">
        <v>0</v>
      </c>
      <c r="AL272" s="8">
        <v>0</v>
      </c>
      <c r="AM272" s="8">
        <v>30</v>
      </c>
      <c r="AN272" s="8">
        <v>0</v>
      </c>
      <c r="AO272" s="8">
        <v>0</v>
      </c>
      <c r="AP272" s="8">
        <v>0</v>
      </c>
      <c r="AQ272" s="8">
        <v>0</v>
      </c>
      <c r="AR272" s="8">
        <v>100</v>
      </c>
      <c r="AS272" s="8">
        <v>0</v>
      </c>
      <c r="AT272" s="8">
        <v>0</v>
      </c>
      <c r="AU272" s="8">
        <v>30</v>
      </c>
      <c r="AV272" s="8">
        <v>30</v>
      </c>
      <c r="AW272" s="11">
        <v>627.33000000000004</v>
      </c>
      <c r="AX272" s="11">
        <v>131.81</v>
      </c>
      <c r="AY272" s="11">
        <v>19.63</v>
      </c>
      <c r="AZ272" s="11">
        <v>859.98</v>
      </c>
      <c r="BA272" s="11">
        <v>859.95609200000001</v>
      </c>
      <c r="BB272" s="11">
        <v>841.87246800000003</v>
      </c>
      <c r="BC272" s="11">
        <v>346.84</v>
      </c>
      <c r="BD272" s="11">
        <v>0</v>
      </c>
      <c r="BE272" s="11">
        <v>0</v>
      </c>
      <c r="BF272" s="11">
        <v>2035.74</v>
      </c>
      <c r="BG272" s="11">
        <v>0</v>
      </c>
      <c r="BH272" s="11">
        <v>0</v>
      </c>
      <c r="BI272" s="12">
        <v>655.68531599999994</v>
      </c>
      <c r="BJ272" s="12">
        <v>137.76781199999999</v>
      </c>
      <c r="BK272" s="12">
        <v>20.517275999999995</v>
      </c>
      <c r="BL272" s="12">
        <v>859.98</v>
      </c>
      <c r="BM272" s="12">
        <v>859.95609200000001</v>
      </c>
      <c r="BN272" s="12">
        <v>841.87246800000003</v>
      </c>
      <c r="BO272" s="12">
        <v>336.24818225884627</v>
      </c>
      <c r="BP272" s="12">
        <v>0</v>
      </c>
      <c r="BQ272" s="12">
        <v>0</v>
      </c>
      <c r="BR272" s="12">
        <v>1916.0897740588923</v>
      </c>
      <c r="BS272" s="12">
        <v>0</v>
      </c>
      <c r="BT272" s="12">
        <v>0</v>
      </c>
      <c r="BU272" s="12">
        <v>3768.0032723177387</v>
      </c>
      <c r="BV272" s="12">
        <v>997.72390399999995</v>
      </c>
      <c r="BW272" s="12">
        <v>862.38974400000006</v>
      </c>
      <c r="BX272" s="3" t="s">
        <v>3603</v>
      </c>
      <c r="BY272" s="3" t="s">
        <v>3604</v>
      </c>
      <c r="BZ272">
        <f>VLOOKUP(P272,Metas!$M$2:$M$145,1,0)</f>
        <v>2223</v>
      </c>
    </row>
    <row r="273" spans="1:78" hidden="1" x14ac:dyDescent="0.2">
      <c r="A273">
        <v>17</v>
      </c>
      <c r="B273" t="s">
        <v>2265</v>
      </c>
      <c r="C273" t="s">
        <v>2266</v>
      </c>
      <c r="D273">
        <v>2025</v>
      </c>
      <c r="E273" t="s">
        <v>3580</v>
      </c>
      <c r="F273" t="s">
        <v>1326</v>
      </c>
      <c r="G273" t="s">
        <v>2203</v>
      </c>
      <c r="H273" t="s">
        <v>1494</v>
      </c>
      <c r="I273" t="s">
        <v>2188</v>
      </c>
      <c r="J273" t="s">
        <v>2204</v>
      </c>
      <c r="K273" t="s">
        <v>2205</v>
      </c>
      <c r="L273" t="s">
        <v>1480</v>
      </c>
      <c r="M273" t="s">
        <v>1481</v>
      </c>
      <c r="N273" t="s">
        <v>1505</v>
      </c>
      <c r="O273" t="s">
        <v>1506</v>
      </c>
      <c r="P273">
        <v>2208</v>
      </c>
      <c r="Q273" t="s">
        <v>2586</v>
      </c>
      <c r="R273" t="s">
        <v>1503</v>
      </c>
      <c r="S273" t="s">
        <v>2827</v>
      </c>
      <c r="T273" t="s">
        <v>1504</v>
      </c>
      <c r="U273">
        <v>9</v>
      </c>
      <c r="V273" t="s">
        <v>236</v>
      </c>
      <c r="W273" t="s">
        <v>0</v>
      </c>
      <c r="X273" s="8">
        <v>10</v>
      </c>
      <c r="Y273" s="8">
        <v>10</v>
      </c>
      <c r="Z273" s="8">
        <v>100</v>
      </c>
      <c r="AA273" s="8">
        <v>10</v>
      </c>
      <c r="AB273" s="8">
        <v>100</v>
      </c>
      <c r="AC273" s="8">
        <v>30</v>
      </c>
      <c r="AD273" s="8">
        <v>0</v>
      </c>
      <c r="AE273" s="8">
        <v>0</v>
      </c>
      <c r="AF273" s="8">
        <v>30</v>
      </c>
      <c r="AG273" s="8">
        <v>100</v>
      </c>
      <c r="AH273" s="8">
        <v>30</v>
      </c>
      <c r="AI273" s="8">
        <v>0</v>
      </c>
      <c r="AJ273" s="8">
        <v>0</v>
      </c>
      <c r="AK273" s="8">
        <v>0</v>
      </c>
      <c r="AL273" s="8">
        <v>0</v>
      </c>
      <c r="AM273" s="8">
        <v>30</v>
      </c>
      <c r="AN273" s="8">
        <v>0</v>
      </c>
      <c r="AO273" s="8">
        <v>0</v>
      </c>
      <c r="AP273" s="8">
        <v>0</v>
      </c>
      <c r="AQ273" s="8">
        <v>0</v>
      </c>
      <c r="AR273" s="8">
        <v>100</v>
      </c>
      <c r="AS273" s="8">
        <v>0</v>
      </c>
      <c r="AT273" s="8">
        <v>0</v>
      </c>
      <c r="AU273" s="8">
        <v>30</v>
      </c>
      <c r="AV273" s="8">
        <v>30</v>
      </c>
      <c r="AW273" s="11">
        <v>9.56</v>
      </c>
      <c r="AX273" s="11">
        <v>9.56</v>
      </c>
      <c r="AY273" s="11">
        <v>0</v>
      </c>
      <c r="AZ273" s="11">
        <v>225.21</v>
      </c>
      <c r="BA273" s="11">
        <v>225.2079</v>
      </c>
      <c r="BB273" s="11">
        <v>217.79109700000001</v>
      </c>
      <c r="BC273" s="11">
        <v>266.56</v>
      </c>
      <c r="BD273" s="11">
        <v>0</v>
      </c>
      <c r="BE273" s="11">
        <v>0</v>
      </c>
      <c r="BF273" s="11">
        <v>4754.41</v>
      </c>
      <c r="BG273" s="11">
        <v>0</v>
      </c>
      <c r="BH273" s="11">
        <v>0</v>
      </c>
      <c r="BI273" s="12">
        <v>9.9921119999999988</v>
      </c>
      <c r="BJ273" s="12">
        <v>9.9921119999999988</v>
      </c>
      <c r="BK273" s="12">
        <v>0</v>
      </c>
      <c r="BL273" s="12">
        <v>225.21</v>
      </c>
      <c r="BM273" s="12">
        <v>225.2079</v>
      </c>
      <c r="BN273" s="12">
        <v>217.79109700000001</v>
      </c>
      <c r="BO273" s="12">
        <v>258.41977702375181</v>
      </c>
      <c r="BP273" s="12">
        <v>0</v>
      </c>
      <c r="BQ273" s="12">
        <v>0</v>
      </c>
      <c r="BR273" s="12">
        <v>4474.9704690595745</v>
      </c>
      <c r="BS273" s="12">
        <v>0</v>
      </c>
      <c r="BT273" s="12">
        <v>0</v>
      </c>
      <c r="BU273" s="12">
        <v>4968.592358083326</v>
      </c>
      <c r="BV273" s="12">
        <v>235.20001199999999</v>
      </c>
      <c r="BW273" s="12">
        <v>217.79109700000001</v>
      </c>
      <c r="BX273" s="3" t="s">
        <v>3605</v>
      </c>
      <c r="BY273" s="3" t="s">
        <v>3606</v>
      </c>
      <c r="BZ273" t="e">
        <f>VLOOKUP(P273,Metas!$M$2:$M$145,1,0)</f>
        <v>#N/A</v>
      </c>
    </row>
    <row r="274" spans="1:78" hidden="1" x14ac:dyDescent="0.2">
      <c r="A274">
        <v>17</v>
      </c>
      <c r="B274" t="s">
        <v>2265</v>
      </c>
      <c r="C274" t="s">
        <v>2266</v>
      </c>
      <c r="D274">
        <v>2025</v>
      </c>
      <c r="E274" t="s">
        <v>3580</v>
      </c>
      <c r="F274" t="s">
        <v>1326</v>
      </c>
      <c r="G274" t="s">
        <v>2203</v>
      </c>
      <c r="H274" t="s">
        <v>1494</v>
      </c>
      <c r="I274" t="s">
        <v>2188</v>
      </c>
      <c r="J274" t="s">
        <v>2204</v>
      </c>
      <c r="K274" t="s">
        <v>2205</v>
      </c>
      <c r="L274" t="s">
        <v>1480</v>
      </c>
      <c r="M274" t="s">
        <v>1481</v>
      </c>
      <c r="N274" t="s">
        <v>1505</v>
      </c>
      <c r="O274" t="s">
        <v>1506</v>
      </c>
      <c r="P274">
        <v>2223</v>
      </c>
      <c r="Q274" t="s">
        <v>2601</v>
      </c>
      <c r="R274" t="s">
        <v>1503</v>
      </c>
      <c r="S274" t="s">
        <v>2827</v>
      </c>
      <c r="T274" t="s">
        <v>1504</v>
      </c>
      <c r="U274">
        <v>10</v>
      </c>
      <c r="V274" t="s">
        <v>227</v>
      </c>
      <c r="W274" t="s">
        <v>0</v>
      </c>
      <c r="X274" s="8">
        <v>10</v>
      </c>
      <c r="Y274" s="8">
        <v>10</v>
      </c>
      <c r="Z274" s="8">
        <v>100</v>
      </c>
      <c r="AA274" s="8">
        <v>10</v>
      </c>
      <c r="AB274" s="8">
        <v>100</v>
      </c>
      <c r="AC274" s="8">
        <v>30</v>
      </c>
      <c r="AD274" s="8">
        <v>0</v>
      </c>
      <c r="AE274" s="8">
        <v>0</v>
      </c>
      <c r="AF274" s="8">
        <v>29</v>
      </c>
      <c r="AG274" s="8">
        <v>96.666666669999998</v>
      </c>
      <c r="AH274" s="8">
        <v>30</v>
      </c>
      <c r="AI274" s="8">
        <v>0</v>
      </c>
      <c r="AJ274" s="8">
        <v>0</v>
      </c>
      <c r="AK274" s="8">
        <v>0</v>
      </c>
      <c r="AL274" s="8">
        <v>0</v>
      </c>
      <c r="AM274" s="8">
        <v>30</v>
      </c>
      <c r="AN274" s="8">
        <v>0</v>
      </c>
      <c r="AO274" s="8">
        <v>0</v>
      </c>
      <c r="AP274" s="8">
        <v>0</v>
      </c>
      <c r="AQ274" s="8">
        <v>0</v>
      </c>
      <c r="AR274" s="8">
        <v>100</v>
      </c>
      <c r="AS274" s="8">
        <v>0</v>
      </c>
      <c r="AT274" s="8">
        <v>0</v>
      </c>
      <c r="AU274" s="8">
        <v>29</v>
      </c>
      <c r="AV274" s="8">
        <v>29</v>
      </c>
      <c r="AW274" s="11">
        <v>785.23</v>
      </c>
      <c r="AX274" s="11">
        <v>783.84</v>
      </c>
      <c r="AY274" s="11">
        <v>305.52999999999997</v>
      </c>
      <c r="AZ274" s="11">
        <v>5869.63</v>
      </c>
      <c r="BA274" s="11">
        <v>5852.1664179999998</v>
      </c>
      <c r="BB274" s="11">
        <v>4155.9151970000003</v>
      </c>
      <c r="BC274" s="11">
        <v>9009.2199999999993</v>
      </c>
      <c r="BD274" s="11">
        <v>0</v>
      </c>
      <c r="BE274" s="11">
        <v>0</v>
      </c>
      <c r="BF274" s="11">
        <v>5925.27</v>
      </c>
      <c r="BG274" s="11">
        <v>0</v>
      </c>
      <c r="BH274" s="11">
        <v>0</v>
      </c>
      <c r="BI274" s="12">
        <v>820.72239599999989</v>
      </c>
      <c r="BJ274" s="12">
        <v>819.26956799999994</v>
      </c>
      <c r="BK274" s="12">
        <v>319.33995599999992</v>
      </c>
      <c r="BL274" s="12">
        <v>5869.63</v>
      </c>
      <c r="BM274" s="12">
        <v>5852.1664179999998</v>
      </c>
      <c r="BN274" s="12">
        <v>4155.9151970000003</v>
      </c>
      <c r="BO274" s="12">
        <v>8734.0959767329114</v>
      </c>
      <c r="BP274" s="12">
        <v>0</v>
      </c>
      <c r="BQ274" s="12">
        <v>0</v>
      </c>
      <c r="BR274" s="12">
        <v>5577.0133983406204</v>
      </c>
      <c r="BS274" s="12">
        <v>0</v>
      </c>
      <c r="BT274" s="12">
        <v>0</v>
      </c>
      <c r="BU274" s="12">
        <v>21001.461771073533</v>
      </c>
      <c r="BV274" s="12">
        <v>6671.4359859999995</v>
      </c>
      <c r="BW274" s="12">
        <v>4475.2551530000001</v>
      </c>
      <c r="BX274" s="3" t="s">
        <v>3603</v>
      </c>
      <c r="BY274" s="3" t="s">
        <v>3604</v>
      </c>
      <c r="BZ274">
        <f>VLOOKUP(P274,Metas!$M$2:$M$145,1,0)</f>
        <v>2223</v>
      </c>
    </row>
    <row r="275" spans="1:78" hidden="1" x14ac:dyDescent="0.2">
      <c r="A275">
        <v>17</v>
      </c>
      <c r="B275" t="s">
        <v>2265</v>
      </c>
      <c r="C275" t="s">
        <v>2266</v>
      </c>
      <c r="D275">
        <v>2025</v>
      </c>
      <c r="E275" t="s">
        <v>3580</v>
      </c>
      <c r="F275" t="s">
        <v>1326</v>
      </c>
      <c r="G275" t="s">
        <v>2203</v>
      </c>
      <c r="H275" t="s">
        <v>1494</v>
      </c>
      <c r="I275" t="s">
        <v>2188</v>
      </c>
      <c r="J275" t="s">
        <v>2204</v>
      </c>
      <c r="K275" t="s">
        <v>2205</v>
      </c>
      <c r="L275" t="s">
        <v>1480</v>
      </c>
      <c r="M275" t="s">
        <v>1481</v>
      </c>
      <c r="N275" t="s">
        <v>1505</v>
      </c>
      <c r="O275" t="s">
        <v>1506</v>
      </c>
      <c r="P275">
        <v>2223</v>
      </c>
      <c r="Q275" t="s">
        <v>2601</v>
      </c>
      <c r="R275" t="s">
        <v>1503</v>
      </c>
      <c r="S275" t="s">
        <v>2827</v>
      </c>
      <c r="T275" t="s">
        <v>1504</v>
      </c>
      <c r="U275">
        <v>11</v>
      </c>
      <c r="V275" t="s">
        <v>228</v>
      </c>
      <c r="W275" t="s">
        <v>0</v>
      </c>
      <c r="X275" s="8">
        <v>10</v>
      </c>
      <c r="Y275" s="8">
        <v>10</v>
      </c>
      <c r="Z275" s="8">
        <v>100</v>
      </c>
      <c r="AA275" s="8">
        <v>10</v>
      </c>
      <c r="AB275" s="8">
        <v>100</v>
      </c>
      <c r="AC275" s="8">
        <v>30</v>
      </c>
      <c r="AD275" s="8">
        <v>0</v>
      </c>
      <c r="AE275" s="8">
        <v>0</v>
      </c>
      <c r="AF275" s="8">
        <v>29.14</v>
      </c>
      <c r="AG275" s="8">
        <v>97.133333329999999</v>
      </c>
      <c r="AH275" s="8">
        <v>30</v>
      </c>
      <c r="AI275" s="8">
        <v>0</v>
      </c>
      <c r="AJ275" s="8">
        <v>0</v>
      </c>
      <c r="AK275" s="8">
        <v>0</v>
      </c>
      <c r="AL275" s="8">
        <v>0</v>
      </c>
      <c r="AM275" s="8">
        <v>30</v>
      </c>
      <c r="AN275" s="8">
        <v>0</v>
      </c>
      <c r="AO275" s="8">
        <v>0</v>
      </c>
      <c r="AP275" s="8">
        <v>0</v>
      </c>
      <c r="AQ275" s="8">
        <v>0</v>
      </c>
      <c r="AR275" s="8">
        <v>100</v>
      </c>
      <c r="AS275" s="8">
        <v>0</v>
      </c>
      <c r="AT275" s="8">
        <v>0</v>
      </c>
      <c r="AU275" s="8">
        <v>29.14</v>
      </c>
      <c r="AV275" s="8">
        <v>29.14</v>
      </c>
      <c r="AW275" s="11">
        <v>3090.23</v>
      </c>
      <c r="AX275" s="11">
        <v>3089.75</v>
      </c>
      <c r="AY275" s="11">
        <v>740.43</v>
      </c>
      <c r="AZ275" s="11">
        <v>7779.49</v>
      </c>
      <c r="BA275" s="11">
        <v>7779.4882610000004</v>
      </c>
      <c r="BB275" s="11">
        <v>5443.1162519999998</v>
      </c>
      <c r="BC275" s="11">
        <v>13053.73</v>
      </c>
      <c r="BD275" s="11">
        <v>0</v>
      </c>
      <c r="BE275" s="11">
        <v>0</v>
      </c>
      <c r="BF275" s="11">
        <v>8234</v>
      </c>
      <c r="BG275" s="11">
        <v>0</v>
      </c>
      <c r="BH275" s="11">
        <v>0</v>
      </c>
      <c r="BI275" s="12">
        <v>3229.9083959999998</v>
      </c>
      <c r="BJ275" s="12">
        <v>3229.4066999999995</v>
      </c>
      <c r="BK275" s="12">
        <v>773.89743599999986</v>
      </c>
      <c r="BL275" s="12">
        <v>7779.49</v>
      </c>
      <c r="BM275" s="12">
        <v>7779.4882610000004</v>
      </c>
      <c r="BN275" s="12">
        <v>5443.1162519999998</v>
      </c>
      <c r="BO275" s="12">
        <v>12655.094522539988</v>
      </c>
      <c r="BP275" s="12">
        <v>0</v>
      </c>
      <c r="BQ275" s="12">
        <v>0</v>
      </c>
      <c r="BR275" s="12">
        <v>7750.0482377911321</v>
      </c>
      <c r="BS275" s="12">
        <v>0</v>
      </c>
      <c r="BT275" s="12">
        <v>0</v>
      </c>
      <c r="BU275" s="12">
        <v>31414.541156331121</v>
      </c>
      <c r="BV275" s="12">
        <v>11008.894961</v>
      </c>
      <c r="BW275" s="12">
        <v>6217.013688</v>
      </c>
      <c r="BX275" s="3" t="s">
        <v>3603</v>
      </c>
      <c r="BY275" s="3" t="s">
        <v>3604</v>
      </c>
      <c r="BZ275">
        <f>VLOOKUP(P275,Metas!$M$2:$M$145,1,0)</f>
        <v>2223</v>
      </c>
    </row>
    <row r="276" spans="1:78" hidden="1" x14ac:dyDescent="0.2">
      <c r="A276">
        <v>17</v>
      </c>
      <c r="B276" t="s">
        <v>2265</v>
      </c>
      <c r="C276" t="s">
        <v>2266</v>
      </c>
      <c r="D276">
        <v>2025</v>
      </c>
      <c r="E276" t="s">
        <v>3580</v>
      </c>
      <c r="F276" t="s">
        <v>1326</v>
      </c>
      <c r="G276" t="s">
        <v>2203</v>
      </c>
      <c r="H276" t="s">
        <v>1494</v>
      </c>
      <c r="I276" t="s">
        <v>2188</v>
      </c>
      <c r="J276" t="s">
        <v>2204</v>
      </c>
      <c r="K276" t="s">
        <v>2205</v>
      </c>
      <c r="L276" t="s">
        <v>1480</v>
      </c>
      <c r="M276" t="s">
        <v>1481</v>
      </c>
      <c r="N276" t="s">
        <v>1505</v>
      </c>
      <c r="O276" t="s">
        <v>1506</v>
      </c>
      <c r="P276">
        <v>2203</v>
      </c>
      <c r="Q276" t="s">
        <v>2581</v>
      </c>
      <c r="R276" t="s">
        <v>1517</v>
      </c>
      <c r="S276" t="s">
        <v>2833</v>
      </c>
      <c r="T276" t="s">
        <v>1518</v>
      </c>
      <c r="U276">
        <v>1</v>
      </c>
      <c r="V276" t="s">
        <v>237</v>
      </c>
      <c r="W276" t="s">
        <v>0</v>
      </c>
      <c r="X276" s="8">
        <v>7.55</v>
      </c>
      <c r="Y276" s="8">
        <v>7.55</v>
      </c>
      <c r="Z276" s="8">
        <v>100</v>
      </c>
      <c r="AA276" s="8">
        <v>7.55</v>
      </c>
      <c r="AB276" s="8">
        <v>100</v>
      </c>
      <c r="AC276" s="8">
        <v>25.4</v>
      </c>
      <c r="AD276" s="8">
        <v>0</v>
      </c>
      <c r="AE276" s="8">
        <v>0</v>
      </c>
      <c r="AF276" s="8">
        <v>25.4</v>
      </c>
      <c r="AG276" s="8">
        <v>100</v>
      </c>
      <c r="AH276" s="8">
        <v>15</v>
      </c>
      <c r="AI276" s="8">
        <v>0</v>
      </c>
      <c r="AJ276" s="8">
        <v>0</v>
      </c>
      <c r="AK276" s="8">
        <v>0</v>
      </c>
      <c r="AL276" s="8">
        <v>0</v>
      </c>
      <c r="AM276" s="8">
        <v>12.05</v>
      </c>
      <c r="AN276" s="8">
        <v>0</v>
      </c>
      <c r="AO276" s="8">
        <v>0</v>
      </c>
      <c r="AP276" s="8">
        <v>0</v>
      </c>
      <c r="AQ276" s="8">
        <v>0</v>
      </c>
      <c r="AR276" s="8">
        <v>60</v>
      </c>
      <c r="AS276" s="8">
        <v>0</v>
      </c>
      <c r="AT276" s="8">
        <v>0</v>
      </c>
      <c r="AU276" s="8">
        <v>25.4</v>
      </c>
      <c r="AV276" s="8">
        <v>42.333333330000002</v>
      </c>
      <c r="AW276" s="11">
        <v>274.39999999999998</v>
      </c>
      <c r="AX276" s="11">
        <v>254.67</v>
      </c>
      <c r="AY276" s="11">
        <v>67</v>
      </c>
      <c r="AZ276" s="11">
        <v>1755.97</v>
      </c>
      <c r="BA276" s="11">
        <v>1739.3806669999999</v>
      </c>
      <c r="BB276" s="11">
        <v>1480.739601</v>
      </c>
      <c r="BC276" s="11">
        <v>1574.97</v>
      </c>
      <c r="BD276" s="11">
        <v>0</v>
      </c>
      <c r="BE276" s="11">
        <v>0</v>
      </c>
      <c r="BF276" s="11">
        <v>684</v>
      </c>
      <c r="BG276" s="11">
        <v>0</v>
      </c>
      <c r="BH276" s="11">
        <v>0</v>
      </c>
      <c r="BI276" s="12">
        <v>286.80287999999996</v>
      </c>
      <c r="BJ276" s="12">
        <v>266.18108399999994</v>
      </c>
      <c r="BK276" s="12">
        <v>70.028399999999991</v>
      </c>
      <c r="BL276" s="12">
        <v>1755.97</v>
      </c>
      <c r="BM276" s="12">
        <v>1739.3806669999999</v>
      </c>
      <c r="BN276" s="12">
        <v>1480.739601</v>
      </c>
      <c r="BO276" s="12">
        <v>1526.8734852157052</v>
      </c>
      <c r="BP276" s="12">
        <v>0</v>
      </c>
      <c r="BQ276" s="12">
        <v>0</v>
      </c>
      <c r="BR276" s="12">
        <v>643.79803189812174</v>
      </c>
      <c r="BS276" s="12">
        <v>0</v>
      </c>
      <c r="BT276" s="12">
        <v>0</v>
      </c>
      <c r="BU276" s="12">
        <v>4213.4443971138271</v>
      </c>
      <c r="BV276" s="12">
        <v>2005.5617509999997</v>
      </c>
      <c r="BW276" s="12">
        <v>1550.7680009999999</v>
      </c>
      <c r="BX276" s="3" t="s">
        <v>3603</v>
      </c>
      <c r="BY276" s="3" t="s">
        <v>3604</v>
      </c>
      <c r="BZ276">
        <f>VLOOKUP(P276,Metas!$M$2:$M$145,1,0)</f>
        <v>2203</v>
      </c>
    </row>
    <row r="277" spans="1:78" hidden="1" x14ac:dyDescent="0.2">
      <c r="A277">
        <v>17</v>
      </c>
      <c r="B277" t="s">
        <v>2265</v>
      </c>
      <c r="C277" t="s">
        <v>2266</v>
      </c>
      <c r="D277">
        <v>2025</v>
      </c>
      <c r="E277" t="s">
        <v>3580</v>
      </c>
      <c r="F277" t="s">
        <v>1326</v>
      </c>
      <c r="G277" t="s">
        <v>2203</v>
      </c>
      <c r="H277" t="s">
        <v>1494</v>
      </c>
      <c r="I277" t="s">
        <v>2188</v>
      </c>
      <c r="J277" t="s">
        <v>2204</v>
      </c>
      <c r="K277" t="s">
        <v>2205</v>
      </c>
      <c r="L277" t="s">
        <v>1480</v>
      </c>
      <c r="M277" t="s">
        <v>1481</v>
      </c>
      <c r="N277" t="s">
        <v>1505</v>
      </c>
      <c r="O277" t="s">
        <v>1506</v>
      </c>
      <c r="P277">
        <v>2203</v>
      </c>
      <c r="Q277" t="s">
        <v>2581</v>
      </c>
      <c r="R277" t="s">
        <v>1517</v>
      </c>
      <c r="S277" t="s">
        <v>2833</v>
      </c>
      <c r="T277" t="s">
        <v>1518</v>
      </c>
      <c r="U277">
        <v>2</v>
      </c>
      <c r="V277" t="s">
        <v>238</v>
      </c>
      <c r="W277" t="s">
        <v>0</v>
      </c>
      <c r="X277" s="8">
        <v>1.46</v>
      </c>
      <c r="Y277" s="8">
        <v>1.46</v>
      </c>
      <c r="Z277" s="8">
        <v>100</v>
      </c>
      <c r="AA277" s="8">
        <v>1.46</v>
      </c>
      <c r="AB277" s="8">
        <v>100</v>
      </c>
      <c r="AC277" s="8">
        <v>3.89</v>
      </c>
      <c r="AD277" s="8">
        <v>0</v>
      </c>
      <c r="AE277" s="8">
        <v>0</v>
      </c>
      <c r="AF277" s="8">
        <v>3.89</v>
      </c>
      <c r="AG277" s="8">
        <v>100</v>
      </c>
      <c r="AH277" s="8">
        <v>12.12</v>
      </c>
      <c r="AI277" s="8">
        <v>0</v>
      </c>
      <c r="AJ277" s="8">
        <v>0</v>
      </c>
      <c r="AK277" s="8">
        <v>0</v>
      </c>
      <c r="AL277" s="8">
        <v>0</v>
      </c>
      <c r="AM277" s="8">
        <v>10.53</v>
      </c>
      <c r="AN277" s="8">
        <v>0</v>
      </c>
      <c r="AO277" s="8">
        <v>0</v>
      </c>
      <c r="AP277" s="8">
        <v>0</v>
      </c>
      <c r="AQ277" s="8">
        <v>0</v>
      </c>
      <c r="AR277" s="8">
        <v>28</v>
      </c>
      <c r="AS277" s="8">
        <v>0</v>
      </c>
      <c r="AT277" s="8">
        <v>0</v>
      </c>
      <c r="AU277" s="8">
        <v>3.89</v>
      </c>
      <c r="AV277" s="8">
        <v>13.89285714</v>
      </c>
      <c r="AW277" s="11">
        <v>202.35</v>
      </c>
      <c r="AX277" s="11">
        <v>192.98</v>
      </c>
      <c r="AY277" s="11">
        <v>86.45</v>
      </c>
      <c r="AZ277" s="11">
        <v>487.45</v>
      </c>
      <c r="BA277" s="11">
        <v>487.45400000000001</v>
      </c>
      <c r="BB277" s="11">
        <v>435.97213299999999</v>
      </c>
      <c r="BC277" s="11">
        <v>530.98</v>
      </c>
      <c r="BD277" s="11">
        <v>0</v>
      </c>
      <c r="BE277" s="11">
        <v>0</v>
      </c>
      <c r="BF277" s="11">
        <v>684</v>
      </c>
      <c r="BG277" s="11">
        <v>0</v>
      </c>
      <c r="BH277" s="11">
        <v>0</v>
      </c>
      <c r="BI277" s="12">
        <v>211.49621999999997</v>
      </c>
      <c r="BJ277" s="12">
        <v>201.70269599999997</v>
      </c>
      <c r="BK277" s="12">
        <v>90.35754</v>
      </c>
      <c r="BL277" s="12">
        <v>487.45</v>
      </c>
      <c r="BM277" s="12">
        <v>487.45400000000001</v>
      </c>
      <c r="BN277" s="12">
        <v>435.97213299999999</v>
      </c>
      <c r="BO277" s="12">
        <v>514.76490547745993</v>
      </c>
      <c r="BP277" s="12">
        <v>0</v>
      </c>
      <c r="BQ277" s="12">
        <v>0</v>
      </c>
      <c r="BR277" s="12">
        <v>643.79803189812174</v>
      </c>
      <c r="BS277" s="12">
        <v>0</v>
      </c>
      <c r="BT277" s="12">
        <v>0</v>
      </c>
      <c r="BU277" s="12">
        <v>1857.5091573755817</v>
      </c>
      <c r="BV277" s="12">
        <v>689.15669600000001</v>
      </c>
      <c r="BW277" s="12">
        <v>526.32967299999996</v>
      </c>
      <c r="BX277" s="3" t="s">
        <v>3603</v>
      </c>
      <c r="BY277" s="3" t="s">
        <v>3604</v>
      </c>
      <c r="BZ277">
        <f>VLOOKUP(P277,Metas!$M$2:$M$145,1,0)</f>
        <v>2203</v>
      </c>
    </row>
    <row r="278" spans="1:78" hidden="1" x14ac:dyDescent="0.2">
      <c r="A278">
        <v>17</v>
      </c>
      <c r="B278" t="s">
        <v>2265</v>
      </c>
      <c r="C278" t="s">
        <v>2266</v>
      </c>
      <c r="D278">
        <v>2025</v>
      </c>
      <c r="E278" t="s">
        <v>3580</v>
      </c>
      <c r="F278" t="s">
        <v>1326</v>
      </c>
      <c r="G278" t="s">
        <v>2203</v>
      </c>
      <c r="H278" t="s">
        <v>1494</v>
      </c>
      <c r="I278" t="s">
        <v>2188</v>
      </c>
      <c r="J278" t="s">
        <v>2204</v>
      </c>
      <c r="K278" t="s">
        <v>2205</v>
      </c>
      <c r="L278" t="s">
        <v>1373</v>
      </c>
      <c r="M278" t="s">
        <v>1374</v>
      </c>
      <c r="N278" t="s">
        <v>1375</v>
      </c>
      <c r="O278" t="s">
        <v>1376</v>
      </c>
      <c r="P278">
        <v>2286</v>
      </c>
      <c r="Q278" t="s">
        <v>2664</v>
      </c>
      <c r="R278" t="s">
        <v>1499</v>
      </c>
      <c r="S278" t="s">
        <v>2825</v>
      </c>
      <c r="T278" t="s">
        <v>1500</v>
      </c>
      <c r="U278">
        <v>1</v>
      </c>
      <c r="V278" t="s">
        <v>3528</v>
      </c>
      <c r="W278" t="s">
        <v>2</v>
      </c>
      <c r="X278" s="8">
        <v>1</v>
      </c>
      <c r="Y278" s="8">
        <v>1</v>
      </c>
      <c r="Z278" s="8">
        <v>100</v>
      </c>
      <c r="AA278" s="8">
        <v>1</v>
      </c>
      <c r="AB278" s="8">
        <v>100</v>
      </c>
      <c r="AC278" s="8">
        <v>1</v>
      </c>
      <c r="AD278" s="8">
        <v>0</v>
      </c>
      <c r="AE278" s="8">
        <v>0</v>
      </c>
      <c r="AF278" s="8">
        <v>1</v>
      </c>
      <c r="AG278" s="8">
        <v>100</v>
      </c>
      <c r="AH278" s="8">
        <v>0</v>
      </c>
      <c r="AI278" s="8">
        <v>0</v>
      </c>
      <c r="AJ278" s="8">
        <v>0</v>
      </c>
      <c r="AK278" s="8">
        <v>0</v>
      </c>
      <c r="AL278" s="8">
        <v>0</v>
      </c>
      <c r="AM278" s="8">
        <v>0</v>
      </c>
      <c r="AN278" s="8">
        <v>0</v>
      </c>
      <c r="AO278" s="8">
        <v>0</v>
      </c>
      <c r="AP278" s="8">
        <v>0</v>
      </c>
      <c r="AQ278" s="8">
        <v>0</v>
      </c>
      <c r="AR278" s="8">
        <v>0</v>
      </c>
      <c r="AS278" s="8">
        <v>0</v>
      </c>
      <c r="AT278" s="8">
        <v>0</v>
      </c>
      <c r="AU278" s="8">
        <v>0</v>
      </c>
      <c r="AV278" s="8">
        <v>0</v>
      </c>
      <c r="AW278" s="11">
        <v>45.65</v>
      </c>
      <c r="AX278" s="11">
        <v>45.56</v>
      </c>
      <c r="AY278" s="11">
        <v>7.28</v>
      </c>
      <c r="AZ278" s="11">
        <v>26.63</v>
      </c>
      <c r="BA278" s="11">
        <v>26.6005</v>
      </c>
      <c r="BB278" s="11">
        <v>26.6005</v>
      </c>
      <c r="BC278" s="11">
        <v>0</v>
      </c>
      <c r="BD278" s="11">
        <v>0</v>
      </c>
      <c r="BE278" s="11">
        <v>0</v>
      </c>
      <c r="BF278" s="11">
        <v>0</v>
      </c>
      <c r="BG278" s="11">
        <v>0</v>
      </c>
      <c r="BH278" s="11">
        <v>0</v>
      </c>
      <c r="BI278" s="12">
        <v>47.713379999999994</v>
      </c>
      <c r="BJ278" s="12">
        <v>47.619312000000001</v>
      </c>
      <c r="BK278" s="12">
        <v>7.6090559999999998</v>
      </c>
      <c r="BL278" s="12">
        <v>26.63</v>
      </c>
      <c r="BM278" s="12">
        <v>26.6005</v>
      </c>
      <c r="BN278" s="12">
        <v>26.6005</v>
      </c>
      <c r="BO278" s="12">
        <v>0</v>
      </c>
      <c r="BP278" s="12">
        <v>0</v>
      </c>
      <c r="BQ278" s="12">
        <v>0</v>
      </c>
      <c r="BR278" s="12">
        <v>0</v>
      </c>
      <c r="BS278" s="12">
        <v>0</v>
      </c>
      <c r="BT278" s="12">
        <v>0</v>
      </c>
      <c r="BU278" s="12">
        <v>74.343379999999996</v>
      </c>
      <c r="BV278" s="12">
        <v>74.219812000000005</v>
      </c>
      <c r="BW278" s="12">
        <v>34.209555999999999</v>
      </c>
      <c r="BX278" s="3" t="s">
        <v>3582</v>
      </c>
      <c r="BY278" s="3" t="s">
        <v>3583</v>
      </c>
      <c r="BZ278" t="e">
        <f>VLOOKUP(P278,Metas!$M$2:$M$145,1,0)</f>
        <v>#N/A</v>
      </c>
    </row>
    <row r="279" spans="1:78" hidden="1" x14ac:dyDescent="0.2">
      <c r="A279">
        <v>17</v>
      </c>
      <c r="B279" t="s">
        <v>2265</v>
      </c>
      <c r="C279" t="s">
        <v>2266</v>
      </c>
      <c r="D279">
        <v>2025</v>
      </c>
      <c r="E279" t="s">
        <v>3580</v>
      </c>
      <c r="F279" t="s">
        <v>1326</v>
      </c>
      <c r="G279" t="s">
        <v>2203</v>
      </c>
      <c r="H279" t="s">
        <v>1494</v>
      </c>
      <c r="I279" t="s">
        <v>2188</v>
      </c>
      <c r="J279" t="s">
        <v>2204</v>
      </c>
      <c r="K279" t="s">
        <v>2205</v>
      </c>
      <c r="L279" t="s">
        <v>1373</v>
      </c>
      <c r="M279" t="s">
        <v>1374</v>
      </c>
      <c r="N279" t="s">
        <v>1375</v>
      </c>
      <c r="O279" t="s">
        <v>1376</v>
      </c>
      <c r="P279">
        <v>2286</v>
      </c>
      <c r="Q279" t="s">
        <v>2664</v>
      </c>
      <c r="R279" t="s">
        <v>1499</v>
      </c>
      <c r="S279" t="s">
        <v>2825</v>
      </c>
      <c r="T279" t="s">
        <v>1500</v>
      </c>
      <c r="U279">
        <v>2</v>
      </c>
      <c r="V279" t="s">
        <v>239</v>
      </c>
      <c r="W279" t="s">
        <v>2</v>
      </c>
      <c r="X279" s="8">
        <v>1</v>
      </c>
      <c r="Y279" s="8">
        <v>1</v>
      </c>
      <c r="Z279" s="8">
        <v>100</v>
      </c>
      <c r="AA279" s="8">
        <v>1</v>
      </c>
      <c r="AB279" s="8">
        <v>100</v>
      </c>
      <c r="AC279" s="8">
        <v>1</v>
      </c>
      <c r="AD279" s="8">
        <v>0</v>
      </c>
      <c r="AE279" s="8">
        <v>0</v>
      </c>
      <c r="AF279" s="8">
        <v>1</v>
      </c>
      <c r="AG279" s="8">
        <v>100</v>
      </c>
      <c r="AH279" s="8">
        <v>1</v>
      </c>
      <c r="AI279" s="8">
        <v>0</v>
      </c>
      <c r="AJ279" s="8">
        <v>0</v>
      </c>
      <c r="AK279" s="8">
        <v>0</v>
      </c>
      <c r="AL279" s="8">
        <v>0</v>
      </c>
      <c r="AM279" s="8">
        <v>1</v>
      </c>
      <c r="AN279" s="8">
        <v>0</v>
      </c>
      <c r="AO279" s="8">
        <v>0</v>
      </c>
      <c r="AP279" s="8">
        <v>0</v>
      </c>
      <c r="AQ279" s="8">
        <v>0</v>
      </c>
      <c r="AR279" s="8">
        <v>0</v>
      </c>
      <c r="AS279" s="8">
        <v>0</v>
      </c>
      <c r="AT279" s="8">
        <v>0</v>
      </c>
      <c r="AU279" s="8">
        <v>0</v>
      </c>
      <c r="AV279" s="8">
        <v>0</v>
      </c>
      <c r="AW279" s="11">
        <v>157.19</v>
      </c>
      <c r="AX279" s="11">
        <v>157.19</v>
      </c>
      <c r="AY279" s="11">
        <v>96.35</v>
      </c>
      <c r="AZ279" s="11">
        <v>406.76</v>
      </c>
      <c r="BA279" s="11">
        <v>406.75624099999999</v>
      </c>
      <c r="BB279" s="11">
        <v>376.11830300000003</v>
      </c>
      <c r="BC279" s="11">
        <v>471.99</v>
      </c>
      <c r="BD279" s="11">
        <v>0</v>
      </c>
      <c r="BE279" s="11">
        <v>0</v>
      </c>
      <c r="BF279" s="11">
        <v>450.02</v>
      </c>
      <c r="BG279" s="11">
        <v>0</v>
      </c>
      <c r="BH279" s="11">
        <v>0</v>
      </c>
      <c r="BI279" s="12">
        <v>164.29498799999999</v>
      </c>
      <c r="BJ279" s="12">
        <v>164.29498799999999</v>
      </c>
      <c r="BK279" s="12">
        <v>100.70501999999999</v>
      </c>
      <c r="BL279" s="12">
        <v>406.76</v>
      </c>
      <c r="BM279" s="12">
        <v>406.75624099999999</v>
      </c>
      <c r="BN279" s="12">
        <v>376.11830300000003</v>
      </c>
      <c r="BO279" s="12">
        <v>457.57634512845368</v>
      </c>
      <c r="BP279" s="12">
        <v>0</v>
      </c>
      <c r="BQ279" s="12">
        <v>0</v>
      </c>
      <c r="BR279" s="12">
        <v>423.57016127893672</v>
      </c>
      <c r="BS279" s="12">
        <v>0</v>
      </c>
      <c r="BT279" s="12">
        <v>0</v>
      </c>
      <c r="BU279" s="12">
        <v>1452.2014944073903</v>
      </c>
      <c r="BV279" s="12">
        <v>571.05122899999992</v>
      </c>
      <c r="BW279" s="12">
        <v>476.82332300000002</v>
      </c>
      <c r="BX279" s="3" t="s">
        <v>3582</v>
      </c>
      <c r="BY279" s="3" t="s">
        <v>3583</v>
      </c>
      <c r="BZ279" t="e">
        <f>VLOOKUP(P279,Metas!$M$2:$M$145,1,0)</f>
        <v>#N/A</v>
      </c>
    </row>
    <row r="280" spans="1:78" hidden="1" x14ac:dyDescent="0.2">
      <c r="A280">
        <v>17</v>
      </c>
      <c r="B280" t="s">
        <v>2265</v>
      </c>
      <c r="C280" t="s">
        <v>2266</v>
      </c>
      <c r="D280">
        <v>2025</v>
      </c>
      <c r="E280" t="s">
        <v>3580</v>
      </c>
      <c r="F280" t="s">
        <v>1326</v>
      </c>
      <c r="G280" t="s">
        <v>2203</v>
      </c>
      <c r="H280" t="s">
        <v>1494</v>
      </c>
      <c r="I280" t="s">
        <v>2188</v>
      </c>
      <c r="J280" t="s">
        <v>2204</v>
      </c>
      <c r="K280" t="s">
        <v>2205</v>
      </c>
      <c r="L280" t="s">
        <v>1373</v>
      </c>
      <c r="M280" t="s">
        <v>1374</v>
      </c>
      <c r="N280" t="s">
        <v>1375</v>
      </c>
      <c r="O280" t="s">
        <v>1376</v>
      </c>
      <c r="P280">
        <v>2286</v>
      </c>
      <c r="Q280" t="s">
        <v>2664</v>
      </c>
      <c r="R280" t="s">
        <v>1499</v>
      </c>
      <c r="S280" t="s">
        <v>2825</v>
      </c>
      <c r="T280" t="s">
        <v>1500</v>
      </c>
      <c r="U280">
        <v>3</v>
      </c>
      <c r="V280" t="s">
        <v>240</v>
      </c>
      <c r="W280" t="s">
        <v>2</v>
      </c>
      <c r="X280" s="8">
        <v>1</v>
      </c>
      <c r="Y280" s="8">
        <v>1</v>
      </c>
      <c r="Z280" s="8">
        <v>100</v>
      </c>
      <c r="AA280" s="8">
        <v>1</v>
      </c>
      <c r="AB280" s="8">
        <v>100</v>
      </c>
      <c r="AC280" s="8">
        <v>1</v>
      </c>
      <c r="AD280" s="8">
        <v>0</v>
      </c>
      <c r="AE280" s="8">
        <v>0</v>
      </c>
      <c r="AF280" s="8">
        <v>1</v>
      </c>
      <c r="AG280" s="8">
        <v>100</v>
      </c>
      <c r="AH280" s="8">
        <v>1</v>
      </c>
      <c r="AI280" s="8">
        <v>0</v>
      </c>
      <c r="AJ280" s="8">
        <v>0</v>
      </c>
      <c r="AK280" s="8">
        <v>0</v>
      </c>
      <c r="AL280" s="8">
        <v>0</v>
      </c>
      <c r="AM280" s="8">
        <v>1</v>
      </c>
      <c r="AN280" s="8">
        <v>0</v>
      </c>
      <c r="AO280" s="8">
        <v>0</v>
      </c>
      <c r="AP280" s="8">
        <v>0</v>
      </c>
      <c r="AQ280" s="8">
        <v>0</v>
      </c>
      <c r="AR280" s="8">
        <v>0</v>
      </c>
      <c r="AS280" s="8">
        <v>0</v>
      </c>
      <c r="AT280" s="8">
        <v>0</v>
      </c>
      <c r="AU280" s="8">
        <v>0</v>
      </c>
      <c r="AV280" s="8">
        <v>0</v>
      </c>
      <c r="AW280" s="11">
        <v>37.68</v>
      </c>
      <c r="AX280" s="11">
        <v>37.68</v>
      </c>
      <c r="AY280" s="11">
        <v>2.13</v>
      </c>
      <c r="AZ280" s="11">
        <v>34.590000000000003</v>
      </c>
      <c r="BA280" s="11">
        <v>34.593000000000004</v>
      </c>
      <c r="BB280" s="11">
        <v>7.2408409999999996</v>
      </c>
      <c r="BC280" s="11">
        <v>40.06</v>
      </c>
      <c r="BD280" s="11">
        <v>0</v>
      </c>
      <c r="BE280" s="11">
        <v>0</v>
      </c>
      <c r="BF280" s="11">
        <v>42.27</v>
      </c>
      <c r="BG280" s="11">
        <v>0</v>
      </c>
      <c r="BH280" s="11">
        <v>0</v>
      </c>
      <c r="BI280" s="12">
        <v>39.383135999999993</v>
      </c>
      <c r="BJ280" s="12">
        <v>39.383135999999993</v>
      </c>
      <c r="BK280" s="12">
        <v>2.2262759999999995</v>
      </c>
      <c r="BL280" s="12">
        <v>34.590000000000003</v>
      </c>
      <c r="BM280" s="12">
        <v>34.593000000000004</v>
      </c>
      <c r="BN280" s="12">
        <v>7.2408409999999996</v>
      </c>
      <c r="BO280" s="12">
        <v>38.836645661657776</v>
      </c>
      <c r="BP280" s="12">
        <v>0</v>
      </c>
      <c r="BQ280" s="12">
        <v>0</v>
      </c>
      <c r="BR280" s="12">
        <v>39.785588901072529</v>
      </c>
      <c r="BS280" s="12">
        <v>0</v>
      </c>
      <c r="BT280" s="12">
        <v>0</v>
      </c>
      <c r="BU280" s="12">
        <v>152.5953705627303</v>
      </c>
      <c r="BV280" s="12">
        <v>73.976135999999997</v>
      </c>
      <c r="BW280" s="12">
        <v>9.4671169999999982</v>
      </c>
      <c r="BX280" s="3" t="s">
        <v>3582</v>
      </c>
      <c r="BY280" s="3" t="s">
        <v>3583</v>
      </c>
      <c r="BZ280" t="e">
        <f>VLOOKUP(P280,Metas!$M$2:$M$145,1,0)</f>
        <v>#N/A</v>
      </c>
    </row>
    <row r="281" spans="1:78" hidden="1" x14ac:dyDescent="0.2">
      <c r="A281">
        <v>17</v>
      </c>
      <c r="B281" t="s">
        <v>2265</v>
      </c>
      <c r="C281" t="s">
        <v>2266</v>
      </c>
      <c r="D281">
        <v>2025</v>
      </c>
      <c r="E281" t="s">
        <v>3580</v>
      </c>
      <c r="F281" t="s">
        <v>1326</v>
      </c>
      <c r="G281" t="s">
        <v>2203</v>
      </c>
      <c r="H281" t="s">
        <v>1494</v>
      </c>
      <c r="I281" t="s">
        <v>2188</v>
      </c>
      <c r="J281" t="s">
        <v>2204</v>
      </c>
      <c r="K281" t="s">
        <v>2205</v>
      </c>
      <c r="L281" t="s">
        <v>1373</v>
      </c>
      <c r="M281" t="s">
        <v>1374</v>
      </c>
      <c r="N281" t="s">
        <v>1375</v>
      </c>
      <c r="O281" t="s">
        <v>1376</v>
      </c>
      <c r="P281">
        <v>2286</v>
      </c>
      <c r="Q281" t="s">
        <v>2664</v>
      </c>
      <c r="R281" t="s">
        <v>1509</v>
      </c>
      <c r="S281" t="s">
        <v>2829</v>
      </c>
      <c r="T281" t="s">
        <v>1510</v>
      </c>
      <c r="U281">
        <v>1</v>
      </c>
      <c r="V281" t="s">
        <v>241</v>
      </c>
      <c r="W281" t="s">
        <v>0</v>
      </c>
      <c r="X281" s="8">
        <v>15</v>
      </c>
      <c r="Y281" s="8">
        <v>15</v>
      </c>
      <c r="Z281" s="8">
        <v>100</v>
      </c>
      <c r="AA281" s="8">
        <v>15</v>
      </c>
      <c r="AB281" s="8">
        <v>100</v>
      </c>
      <c r="AC281" s="8">
        <v>35</v>
      </c>
      <c r="AD281" s="8">
        <v>0</v>
      </c>
      <c r="AE281" s="8">
        <v>0</v>
      </c>
      <c r="AF281" s="8">
        <v>35</v>
      </c>
      <c r="AG281" s="8">
        <v>100</v>
      </c>
      <c r="AH281" s="8">
        <v>35</v>
      </c>
      <c r="AI281" s="8">
        <v>0</v>
      </c>
      <c r="AJ281" s="8">
        <v>0</v>
      </c>
      <c r="AK281" s="8">
        <v>0</v>
      </c>
      <c r="AL281" s="8">
        <v>0</v>
      </c>
      <c r="AM281" s="8">
        <v>12</v>
      </c>
      <c r="AN281" s="8">
        <v>0</v>
      </c>
      <c r="AO281" s="8">
        <v>0</v>
      </c>
      <c r="AP281" s="8">
        <v>0</v>
      </c>
      <c r="AQ281" s="8">
        <v>0</v>
      </c>
      <c r="AR281" s="8">
        <v>97</v>
      </c>
      <c r="AS281" s="8">
        <v>0</v>
      </c>
      <c r="AT281" s="8">
        <v>0</v>
      </c>
      <c r="AU281" s="8">
        <v>35</v>
      </c>
      <c r="AV281" s="8">
        <v>36.082474230000003</v>
      </c>
      <c r="AW281" s="11">
        <v>16254.45</v>
      </c>
      <c r="AX281" s="11">
        <v>16040.46</v>
      </c>
      <c r="AY281" s="11">
        <v>7392.83</v>
      </c>
      <c r="AZ281" s="11">
        <v>22779.34</v>
      </c>
      <c r="BA281" s="11">
        <v>22650.011244000001</v>
      </c>
      <c r="BB281" s="11">
        <v>12659.886478</v>
      </c>
      <c r="BC281" s="11">
        <v>26152.74</v>
      </c>
      <c r="BD281" s="11">
        <v>0</v>
      </c>
      <c r="BE281" s="11">
        <v>0</v>
      </c>
      <c r="BF281" s="11">
        <v>33372.160000000003</v>
      </c>
      <c r="BG281" s="11">
        <v>0</v>
      </c>
      <c r="BH281" s="11">
        <v>0</v>
      </c>
      <c r="BI281" s="12">
        <v>16989.151139999998</v>
      </c>
      <c r="BJ281" s="12">
        <v>16765.488791999996</v>
      </c>
      <c r="BK281" s="12">
        <v>7726.9859159999996</v>
      </c>
      <c r="BL281" s="12">
        <v>22779.34</v>
      </c>
      <c r="BM281" s="12">
        <v>22650.011244000001</v>
      </c>
      <c r="BN281" s="12">
        <v>12659.886478</v>
      </c>
      <c r="BO281" s="12">
        <v>25354.086282113425</v>
      </c>
      <c r="BP281" s="12">
        <v>0</v>
      </c>
      <c r="BQ281" s="12">
        <v>0</v>
      </c>
      <c r="BR281" s="12">
        <v>31410.717731270797</v>
      </c>
      <c r="BS281" s="12">
        <v>0</v>
      </c>
      <c r="BT281" s="12">
        <v>0</v>
      </c>
      <c r="BU281" s="12">
        <v>96533.295153384213</v>
      </c>
      <c r="BV281" s="12">
        <v>39415.500035999998</v>
      </c>
      <c r="BW281" s="12">
        <v>20386.872393999998</v>
      </c>
      <c r="BX281" s="3" t="s">
        <v>3582</v>
      </c>
      <c r="BY281" s="3" t="s">
        <v>3583</v>
      </c>
      <c r="BZ281" t="e">
        <f>VLOOKUP(P281,Metas!$M$2:$M$145,1,0)</f>
        <v>#N/A</v>
      </c>
    </row>
    <row r="282" spans="1:78" hidden="1" x14ac:dyDescent="0.2">
      <c r="A282">
        <v>17</v>
      </c>
      <c r="B282" t="s">
        <v>2265</v>
      </c>
      <c r="C282" t="s">
        <v>2266</v>
      </c>
      <c r="D282">
        <v>2025</v>
      </c>
      <c r="E282" t="s">
        <v>3580</v>
      </c>
      <c r="F282" t="s">
        <v>1326</v>
      </c>
      <c r="G282" t="s">
        <v>2203</v>
      </c>
      <c r="H282" t="s">
        <v>1494</v>
      </c>
      <c r="I282" t="s">
        <v>2188</v>
      </c>
      <c r="J282" t="s">
        <v>2204</v>
      </c>
      <c r="K282" t="s">
        <v>2205</v>
      </c>
      <c r="L282" t="s">
        <v>1373</v>
      </c>
      <c r="M282" t="s">
        <v>1374</v>
      </c>
      <c r="N282" t="s">
        <v>1375</v>
      </c>
      <c r="O282" t="s">
        <v>1376</v>
      </c>
      <c r="P282">
        <v>2286</v>
      </c>
      <c r="Q282" t="s">
        <v>2664</v>
      </c>
      <c r="R282" t="s">
        <v>1509</v>
      </c>
      <c r="S282" t="s">
        <v>2829</v>
      </c>
      <c r="T282" t="s">
        <v>1510</v>
      </c>
      <c r="U282">
        <v>2</v>
      </c>
      <c r="V282" t="s">
        <v>242</v>
      </c>
      <c r="W282" t="s">
        <v>0</v>
      </c>
      <c r="X282" s="8">
        <v>15</v>
      </c>
      <c r="Y282" s="8">
        <v>15</v>
      </c>
      <c r="Z282" s="8">
        <v>100</v>
      </c>
      <c r="AA282" s="8">
        <v>15</v>
      </c>
      <c r="AB282" s="8">
        <v>100</v>
      </c>
      <c r="AC282" s="8">
        <v>35</v>
      </c>
      <c r="AD282" s="8">
        <v>0</v>
      </c>
      <c r="AE282" s="8">
        <v>0</v>
      </c>
      <c r="AF282" s="8">
        <v>35</v>
      </c>
      <c r="AG282" s="8">
        <v>100</v>
      </c>
      <c r="AH282" s="8">
        <v>35</v>
      </c>
      <c r="AI282" s="8">
        <v>0</v>
      </c>
      <c r="AJ282" s="8">
        <v>0</v>
      </c>
      <c r="AK282" s="8">
        <v>0</v>
      </c>
      <c r="AL282" s="8">
        <v>0</v>
      </c>
      <c r="AM282" s="8">
        <v>12</v>
      </c>
      <c r="AN282" s="8">
        <v>0</v>
      </c>
      <c r="AO282" s="8">
        <v>0</v>
      </c>
      <c r="AP282" s="8">
        <v>0</v>
      </c>
      <c r="AQ282" s="8">
        <v>0</v>
      </c>
      <c r="AR282" s="8">
        <v>97</v>
      </c>
      <c r="AS282" s="8">
        <v>0</v>
      </c>
      <c r="AT282" s="8">
        <v>0</v>
      </c>
      <c r="AU282" s="8">
        <v>35</v>
      </c>
      <c r="AV282" s="8">
        <v>36.082474230000003</v>
      </c>
      <c r="AW282" s="11">
        <v>1524.64</v>
      </c>
      <c r="AX282" s="11">
        <v>1516.95</v>
      </c>
      <c r="AY282" s="11">
        <v>280.66000000000003</v>
      </c>
      <c r="AZ282" s="11">
        <v>3241.87</v>
      </c>
      <c r="BA282" s="11">
        <v>3237.836534</v>
      </c>
      <c r="BB282" s="11">
        <v>1795.5373279999999</v>
      </c>
      <c r="BC282" s="11">
        <v>4564.0200000000004</v>
      </c>
      <c r="BD282" s="11">
        <v>0</v>
      </c>
      <c r="BE282" s="11">
        <v>0</v>
      </c>
      <c r="BF282" s="11">
        <v>13920</v>
      </c>
      <c r="BG282" s="11">
        <v>0</v>
      </c>
      <c r="BH282" s="11">
        <v>0</v>
      </c>
      <c r="BI282" s="12">
        <v>1593.5537279999999</v>
      </c>
      <c r="BJ282" s="12">
        <v>1585.51614</v>
      </c>
      <c r="BK282" s="12">
        <v>293.34583199999997</v>
      </c>
      <c r="BL282" s="12">
        <v>3241.87</v>
      </c>
      <c r="BM282" s="12">
        <v>3237.836534</v>
      </c>
      <c r="BN282" s="12">
        <v>1795.5373279999999</v>
      </c>
      <c r="BO282" s="12">
        <v>4424.6437227338829</v>
      </c>
      <c r="BP282" s="12">
        <v>0</v>
      </c>
      <c r="BQ282" s="12">
        <v>0</v>
      </c>
      <c r="BR282" s="12">
        <v>13101.854684242477</v>
      </c>
      <c r="BS282" s="12">
        <v>0</v>
      </c>
      <c r="BT282" s="12">
        <v>0</v>
      </c>
      <c r="BU282" s="12">
        <v>22361.922134976361</v>
      </c>
      <c r="BV282" s="12">
        <v>4823.3526739999998</v>
      </c>
      <c r="BW282" s="12">
        <v>2088.8831599999999</v>
      </c>
      <c r="BX282" s="3" t="s">
        <v>3582</v>
      </c>
      <c r="BY282" s="3" t="s">
        <v>3583</v>
      </c>
      <c r="BZ282" t="e">
        <f>VLOOKUP(P282,Metas!$M$2:$M$145,1,0)</f>
        <v>#N/A</v>
      </c>
    </row>
    <row r="283" spans="1:78" hidden="1" x14ac:dyDescent="0.2">
      <c r="A283">
        <v>17</v>
      </c>
      <c r="B283" t="s">
        <v>2265</v>
      </c>
      <c r="C283" t="s">
        <v>2266</v>
      </c>
      <c r="D283">
        <v>2025</v>
      </c>
      <c r="E283" t="s">
        <v>3580</v>
      </c>
      <c r="F283" t="s">
        <v>1326</v>
      </c>
      <c r="G283" t="s">
        <v>2203</v>
      </c>
      <c r="H283" t="s">
        <v>1494</v>
      </c>
      <c r="I283" t="s">
        <v>2188</v>
      </c>
      <c r="J283" t="s">
        <v>2204</v>
      </c>
      <c r="K283" t="s">
        <v>2205</v>
      </c>
      <c r="L283" t="s">
        <v>1373</v>
      </c>
      <c r="M283" t="s">
        <v>1374</v>
      </c>
      <c r="N283" t="s">
        <v>1375</v>
      </c>
      <c r="O283" t="s">
        <v>1376</v>
      </c>
      <c r="P283">
        <v>2286</v>
      </c>
      <c r="Q283" t="s">
        <v>2664</v>
      </c>
      <c r="R283" t="s">
        <v>1509</v>
      </c>
      <c r="S283" t="s">
        <v>2829</v>
      </c>
      <c r="T283" t="s">
        <v>1510</v>
      </c>
      <c r="U283">
        <v>3</v>
      </c>
      <c r="V283" t="s">
        <v>243</v>
      </c>
      <c r="W283" t="s">
        <v>0</v>
      </c>
      <c r="X283" s="8">
        <v>0.1</v>
      </c>
      <c r="Y283" s="8">
        <v>0.1</v>
      </c>
      <c r="Z283" s="8">
        <v>100</v>
      </c>
      <c r="AA283" s="8">
        <v>0.1</v>
      </c>
      <c r="AB283" s="8">
        <v>100</v>
      </c>
      <c r="AC283" s="8">
        <v>0.4</v>
      </c>
      <c r="AD283" s="8">
        <v>0</v>
      </c>
      <c r="AE283" s="8">
        <v>0</v>
      </c>
      <c r="AF283" s="8">
        <v>0.4</v>
      </c>
      <c r="AG283" s="8">
        <v>100</v>
      </c>
      <c r="AH283" s="8">
        <v>0.4</v>
      </c>
      <c r="AI283" s="8">
        <v>0</v>
      </c>
      <c r="AJ283" s="8">
        <v>0</v>
      </c>
      <c r="AK283" s="8">
        <v>0</v>
      </c>
      <c r="AL283" s="8">
        <v>0</v>
      </c>
      <c r="AM283" s="8">
        <v>0.1</v>
      </c>
      <c r="AN283" s="8">
        <v>0</v>
      </c>
      <c r="AO283" s="8">
        <v>0</v>
      </c>
      <c r="AP283" s="8">
        <v>0</v>
      </c>
      <c r="AQ283" s="8">
        <v>0</v>
      </c>
      <c r="AR283" s="8">
        <v>1</v>
      </c>
      <c r="AS283" s="8">
        <v>0</v>
      </c>
      <c r="AT283" s="8">
        <v>0</v>
      </c>
      <c r="AU283" s="8">
        <v>0.4</v>
      </c>
      <c r="AV283" s="8">
        <v>40</v>
      </c>
      <c r="AW283" s="11">
        <v>186.09</v>
      </c>
      <c r="AX283" s="11">
        <v>184.78</v>
      </c>
      <c r="AY283" s="11">
        <v>101.7</v>
      </c>
      <c r="AZ283" s="11">
        <v>1316.06</v>
      </c>
      <c r="BA283" s="11">
        <v>1316.0640920000001</v>
      </c>
      <c r="BB283" s="11">
        <v>340.56138700000002</v>
      </c>
      <c r="BC283" s="11">
        <v>719.16</v>
      </c>
      <c r="BD283" s="11">
        <v>0</v>
      </c>
      <c r="BE283" s="11">
        <v>0</v>
      </c>
      <c r="BF283" s="11">
        <v>4918.58</v>
      </c>
      <c r="BG283" s="11">
        <v>0</v>
      </c>
      <c r="BH283" s="11">
        <v>0</v>
      </c>
      <c r="BI283" s="12">
        <v>194.50126799999998</v>
      </c>
      <c r="BJ283" s="12">
        <v>193.13205599999998</v>
      </c>
      <c r="BK283" s="12">
        <v>106.29683999999999</v>
      </c>
      <c r="BL283" s="12">
        <v>1316.06</v>
      </c>
      <c r="BM283" s="12">
        <v>1316.0640920000001</v>
      </c>
      <c r="BN283" s="12">
        <v>340.56138700000002</v>
      </c>
      <c r="BO283" s="12">
        <v>697.19825496849239</v>
      </c>
      <c r="BP283" s="12">
        <v>0</v>
      </c>
      <c r="BQ283" s="12">
        <v>0</v>
      </c>
      <c r="BR283" s="12">
        <v>4629.4914089670519</v>
      </c>
      <c r="BS283" s="12">
        <v>0</v>
      </c>
      <c r="BT283" s="12">
        <v>0</v>
      </c>
      <c r="BU283" s="12">
        <v>6837.250931935544</v>
      </c>
      <c r="BV283" s="12">
        <v>1509.196148</v>
      </c>
      <c r="BW283" s="12">
        <v>446.858227</v>
      </c>
      <c r="BX283" s="3" t="s">
        <v>3582</v>
      </c>
      <c r="BY283" s="3" t="s">
        <v>3583</v>
      </c>
      <c r="BZ283" t="e">
        <f>VLOOKUP(P283,Metas!$M$2:$M$145,1,0)</f>
        <v>#N/A</v>
      </c>
    </row>
    <row r="284" spans="1:78" hidden="1" x14ac:dyDescent="0.2">
      <c r="A284">
        <v>17</v>
      </c>
      <c r="B284" t="s">
        <v>2265</v>
      </c>
      <c r="C284" t="s">
        <v>2266</v>
      </c>
      <c r="D284">
        <v>2025</v>
      </c>
      <c r="E284" t="s">
        <v>3580</v>
      </c>
      <c r="F284" t="s">
        <v>1326</v>
      </c>
      <c r="G284" t="s">
        <v>2203</v>
      </c>
      <c r="H284" t="s">
        <v>1494</v>
      </c>
      <c r="I284" t="s">
        <v>2188</v>
      </c>
      <c r="J284" t="s">
        <v>2204</v>
      </c>
      <c r="K284" t="s">
        <v>2205</v>
      </c>
      <c r="L284" t="s">
        <v>1373</v>
      </c>
      <c r="M284" t="s">
        <v>1374</v>
      </c>
      <c r="N284" t="s">
        <v>1375</v>
      </c>
      <c r="O284" t="s">
        <v>1376</v>
      </c>
      <c r="P284">
        <v>2286</v>
      </c>
      <c r="Q284" t="s">
        <v>2664</v>
      </c>
      <c r="R284" t="s">
        <v>1509</v>
      </c>
      <c r="S284" t="s">
        <v>2829</v>
      </c>
      <c r="T284" t="s">
        <v>1510</v>
      </c>
      <c r="U284">
        <v>4</v>
      </c>
      <c r="V284" t="s">
        <v>244</v>
      </c>
      <c r="W284" t="s">
        <v>2</v>
      </c>
      <c r="X284" s="8">
        <v>2</v>
      </c>
      <c r="Y284" s="8">
        <v>2</v>
      </c>
      <c r="Z284" s="8">
        <v>100</v>
      </c>
      <c r="AA284" s="8">
        <v>2</v>
      </c>
      <c r="AB284" s="8">
        <v>100</v>
      </c>
      <c r="AC284" s="8">
        <v>2</v>
      </c>
      <c r="AD284" s="8">
        <v>0</v>
      </c>
      <c r="AE284" s="8">
        <v>0</v>
      </c>
      <c r="AF284" s="8">
        <v>2</v>
      </c>
      <c r="AG284" s="8">
        <v>100</v>
      </c>
      <c r="AH284" s="8">
        <v>2</v>
      </c>
      <c r="AI284" s="8">
        <v>0</v>
      </c>
      <c r="AJ284" s="8">
        <v>0</v>
      </c>
      <c r="AK284" s="8">
        <v>0</v>
      </c>
      <c r="AL284" s="8">
        <v>0</v>
      </c>
      <c r="AM284" s="8">
        <v>2</v>
      </c>
      <c r="AN284" s="8">
        <v>0</v>
      </c>
      <c r="AO284" s="8">
        <v>0</v>
      </c>
      <c r="AP284" s="8">
        <v>0</v>
      </c>
      <c r="AQ284" s="8">
        <v>0</v>
      </c>
      <c r="AR284" s="8">
        <v>0</v>
      </c>
      <c r="AS284" s="8">
        <v>0</v>
      </c>
      <c r="AT284" s="8">
        <v>0</v>
      </c>
      <c r="AU284" s="8">
        <v>0</v>
      </c>
      <c r="AV284" s="8">
        <v>0</v>
      </c>
      <c r="AW284" s="11">
        <v>206.69</v>
      </c>
      <c r="AX284" s="11">
        <v>206.69</v>
      </c>
      <c r="AY284" s="11">
        <v>162.99</v>
      </c>
      <c r="AZ284" s="11">
        <v>522.15</v>
      </c>
      <c r="BA284" s="11">
        <v>522.15409999999997</v>
      </c>
      <c r="BB284" s="11">
        <v>273.65147999999999</v>
      </c>
      <c r="BC284" s="11">
        <v>611.48</v>
      </c>
      <c r="BD284" s="11">
        <v>0</v>
      </c>
      <c r="BE284" s="11">
        <v>0</v>
      </c>
      <c r="BF284" s="11">
        <v>1070</v>
      </c>
      <c r="BG284" s="11">
        <v>0</v>
      </c>
      <c r="BH284" s="11">
        <v>0</v>
      </c>
      <c r="BI284" s="12">
        <v>216.03238799999997</v>
      </c>
      <c r="BJ284" s="12">
        <v>216.03238799999997</v>
      </c>
      <c r="BK284" s="12">
        <v>170.357148</v>
      </c>
      <c r="BL284" s="12">
        <v>522.15</v>
      </c>
      <c r="BM284" s="12">
        <v>522.15409999999997</v>
      </c>
      <c r="BN284" s="12">
        <v>273.65147999999999</v>
      </c>
      <c r="BO284" s="12">
        <v>592.80659234125062</v>
      </c>
      <c r="BP284" s="12">
        <v>0</v>
      </c>
      <c r="BQ284" s="12">
        <v>0</v>
      </c>
      <c r="BR284" s="12">
        <v>1007.1109563318571</v>
      </c>
      <c r="BS284" s="12">
        <v>0</v>
      </c>
      <c r="BT284" s="12">
        <v>0</v>
      </c>
      <c r="BU284" s="12">
        <v>2338.0999366731075</v>
      </c>
      <c r="BV284" s="12">
        <v>738.18648799999994</v>
      </c>
      <c r="BW284" s="12">
        <v>444.00862799999999</v>
      </c>
      <c r="BX284" s="3" t="s">
        <v>3582</v>
      </c>
      <c r="BY284" s="3" t="s">
        <v>3583</v>
      </c>
      <c r="BZ284" t="e">
        <f>VLOOKUP(P284,Metas!$M$2:$M$145,1,0)</f>
        <v>#N/A</v>
      </c>
    </row>
    <row r="285" spans="1:78" hidden="1" x14ac:dyDescent="0.2">
      <c r="A285">
        <v>17</v>
      </c>
      <c r="B285" t="s">
        <v>2265</v>
      </c>
      <c r="C285" t="s">
        <v>2266</v>
      </c>
      <c r="D285">
        <v>2025</v>
      </c>
      <c r="E285" t="s">
        <v>3580</v>
      </c>
      <c r="F285" t="s">
        <v>1326</v>
      </c>
      <c r="G285" t="s">
        <v>2203</v>
      </c>
      <c r="H285" t="s">
        <v>1494</v>
      </c>
      <c r="I285" t="s">
        <v>2188</v>
      </c>
      <c r="J285" t="s">
        <v>2204</v>
      </c>
      <c r="K285" t="s">
        <v>2205</v>
      </c>
      <c r="L285" t="s">
        <v>1373</v>
      </c>
      <c r="M285" t="s">
        <v>1374</v>
      </c>
      <c r="N285" t="s">
        <v>1375</v>
      </c>
      <c r="O285" t="s">
        <v>1376</v>
      </c>
      <c r="P285">
        <v>2286</v>
      </c>
      <c r="Q285" t="s">
        <v>2664</v>
      </c>
      <c r="R285" t="s">
        <v>1511</v>
      </c>
      <c r="S285" t="s">
        <v>2830</v>
      </c>
      <c r="T285" t="s">
        <v>1512</v>
      </c>
      <c r="U285">
        <v>1</v>
      </c>
      <c r="V285" t="s">
        <v>245</v>
      </c>
      <c r="W285" t="s">
        <v>2</v>
      </c>
      <c r="X285" s="8">
        <v>100</v>
      </c>
      <c r="Y285" s="8">
        <v>100</v>
      </c>
      <c r="Z285" s="8">
        <v>100</v>
      </c>
      <c r="AA285" s="8">
        <v>100</v>
      </c>
      <c r="AB285" s="8">
        <v>100</v>
      </c>
      <c r="AC285" s="8">
        <v>100</v>
      </c>
      <c r="AD285" s="8">
        <v>0</v>
      </c>
      <c r="AE285" s="8">
        <v>0</v>
      </c>
      <c r="AF285" s="8">
        <v>100</v>
      </c>
      <c r="AG285" s="8">
        <v>100</v>
      </c>
      <c r="AH285" s="8">
        <v>100</v>
      </c>
      <c r="AI285" s="8">
        <v>0</v>
      </c>
      <c r="AJ285" s="8">
        <v>0</v>
      </c>
      <c r="AK285" s="8">
        <v>0</v>
      </c>
      <c r="AL285" s="8">
        <v>0</v>
      </c>
      <c r="AM285" s="8">
        <v>100</v>
      </c>
      <c r="AN285" s="8">
        <v>0</v>
      </c>
      <c r="AO285" s="8">
        <v>0</v>
      </c>
      <c r="AP285" s="8">
        <v>0</v>
      </c>
      <c r="AQ285" s="8">
        <v>0</v>
      </c>
      <c r="AR285" s="8">
        <v>0</v>
      </c>
      <c r="AS285" s="8">
        <v>0</v>
      </c>
      <c r="AT285" s="8">
        <v>0</v>
      </c>
      <c r="AU285" s="8">
        <v>0</v>
      </c>
      <c r="AV285" s="8">
        <v>0</v>
      </c>
      <c r="AW285" s="11">
        <v>3558.27</v>
      </c>
      <c r="AX285" s="11">
        <v>3535.21</v>
      </c>
      <c r="AY285" s="11">
        <v>2187.2399999999998</v>
      </c>
      <c r="AZ285" s="11">
        <v>11154.66</v>
      </c>
      <c r="BA285" s="11">
        <v>11147.890090000001</v>
      </c>
      <c r="BB285" s="11">
        <v>8355.3621019999991</v>
      </c>
      <c r="BC285" s="11">
        <v>9945.76</v>
      </c>
      <c r="BD285" s="11">
        <v>0</v>
      </c>
      <c r="BE285" s="11">
        <v>0</v>
      </c>
      <c r="BF285" s="11">
        <v>13229.55</v>
      </c>
      <c r="BG285" s="11">
        <v>0</v>
      </c>
      <c r="BH285" s="11">
        <v>0</v>
      </c>
      <c r="BI285" s="12">
        <v>3719.1038039999999</v>
      </c>
      <c r="BJ285" s="12">
        <v>3695.0014919999999</v>
      </c>
      <c r="BK285" s="12">
        <v>2286.1032479999994</v>
      </c>
      <c r="BL285" s="12">
        <v>11154.66</v>
      </c>
      <c r="BM285" s="12">
        <v>11147.890090000001</v>
      </c>
      <c r="BN285" s="12">
        <v>8355.3621019999991</v>
      </c>
      <c r="BO285" s="12">
        <v>9642.0358700920988</v>
      </c>
      <c r="BP285" s="12">
        <v>0</v>
      </c>
      <c r="BQ285" s="12">
        <v>0</v>
      </c>
      <c r="BR285" s="12">
        <v>12451.985749850579</v>
      </c>
      <c r="BS285" s="12">
        <v>0</v>
      </c>
      <c r="BT285" s="12">
        <v>0</v>
      </c>
      <c r="BU285" s="12">
        <v>36967.785423942682</v>
      </c>
      <c r="BV285" s="12">
        <v>14842.891582</v>
      </c>
      <c r="BW285" s="12">
        <v>10641.465349999999</v>
      </c>
      <c r="BX285" s="3" t="s">
        <v>3582</v>
      </c>
      <c r="BY285" s="3" t="s">
        <v>3583</v>
      </c>
      <c r="BZ285" t="e">
        <f>VLOOKUP(P285,Metas!$M$2:$M$145,1,0)</f>
        <v>#N/A</v>
      </c>
    </row>
    <row r="286" spans="1:78" hidden="1" x14ac:dyDescent="0.2">
      <c r="A286">
        <v>17</v>
      </c>
      <c r="B286" t="s">
        <v>2265</v>
      </c>
      <c r="C286" t="s">
        <v>2266</v>
      </c>
      <c r="D286">
        <v>2025</v>
      </c>
      <c r="E286" t="s">
        <v>3580</v>
      </c>
      <c r="F286" t="s">
        <v>1326</v>
      </c>
      <c r="G286" t="s">
        <v>2203</v>
      </c>
      <c r="H286" t="s">
        <v>1494</v>
      </c>
      <c r="I286" t="s">
        <v>2188</v>
      </c>
      <c r="J286" t="s">
        <v>2204</v>
      </c>
      <c r="K286" t="s">
        <v>2205</v>
      </c>
      <c r="L286" t="s">
        <v>1373</v>
      </c>
      <c r="M286" t="s">
        <v>1374</v>
      </c>
      <c r="N286" t="s">
        <v>1375</v>
      </c>
      <c r="O286" t="s">
        <v>1376</v>
      </c>
      <c r="P286">
        <v>2286</v>
      </c>
      <c r="Q286" t="s">
        <v>2664</v>
      </c>
      <c r="R286" t="s">
        <v>1511</v>
      </c>
      <c r="S286" t="s">
        <v>2830</v>
      </c>
      <c r="T286" t="s">
        <v>1512</v>
      </c>
      <c r="U286">
        <v>2</v>
      </c>
      <c r="V286" t="s">
        <v>246</v>
      </c>
      <c r="W286" t="s">
        <v>2</v>
      </c>
      <c r="X286" s="8">
        <v>100</v>
      </c>
      <c r="Y286" s="8">
        <v>100</v>
      </c>
      <c r="Z286" s="8">
        <v>100</v>
      </c>
      <c r="AA286" s="8">
        <v>100</v>
      </c>
      <c r="AB286" s="8">
        <v>100</v>
      </c>
      <c r="AC286" s="8">
        <v>100</v>
      </c>
      <c r="AD286" s="8">
        <v>0</v>
      </c>
      <c r="AE286" s="8">
        <v>0</v>
      </c>
      <c r="AF286" s="8">
        <v>100</v>
      </c>
      <c r="AG286" s="8">
        <v>100</v>
      </c>
      <c r="AH286" s="8">
        <v>100</v>
      </c>
      <c r="AI286" s="8">
        <v>0</v>
      </c>
      <c r="AJ286" s="8">
        <v>0</v>
      </c>
      <c r="AK286" s="8">
        <v>0</v>
      </c>
      <c r="AL286" s="8">
        <v>0</v>
      </c>
      <c r="AM286" s="8">
        <v>100</v>
      </c>
      <c r="AN286" s="8">
        <v>0</v>
      </c>
      <c r="AO286" s="8">
        <v>0</v>
      </c>
      <c r="AP286" s="8">
        <v>0</v>
      </c>
      <c r="AQ286" s="8">
        <v>0</v>
      </c>
      <c r="AR286" s="8">
        <v>0</v>
      </c>
      <c r="AS286" s="8">
        <v>0</v>
      </c>
      <c r="AT286" s="8">
        <v>0</v>
      </c>
      <c r="AU286" s="8">
        <v>0</v>
      </c>
      <c r="AV286" s="8">
        <v>0</v>
      </c>
      <c r="AW286" s="11">
        <v>100.33</v>
      </c>
      <c r="AX286" s="11">
        <v>96.27</v>
      </c>
      <c r="AY286" s="11">
        <v>10.68</v>
      </c>
      <c r="AZ286" s="11">
        <v>404.18</v>
      </c>
      <c r="BA286" s="11">
        <v>404.17658899999998</v>
      </c>
      <c r="BB286" s="11">
        <v>203.118291</v>
      </c>
      <c r="BC286" s="11">
        <v>429.42</v>
      </c>
      <c r="BD286" s="11">
        <v>0</v>
      </c>
      <c r="BE286" s="11">
        <v>0</v>
      </c>
      <c r="BF286" s="11">
        <v>621.29</v>
      </c>
      <c r="BG286" s="11">
        <v>0</v>
      </c>
      <c r="BH286" s="11">
        <v>0</v>
      </c>
      <c r="BI286" s="12">
        <v>104.86491599999999</v>
      </c>
      <c r="BJ286" s="12">
        <v>100.62140399999998</v>
      </c>
      <c r="BK286" s="12">
        <v>11.162735999999999</v>
      </c>
      <c r="BL286" s="12">
        <v>404.18</v>
      </c>
      <c r="BM286" s="12">
        <v>404.17658899999998</v>
      </c>
      <c r="BN286" s="12">
        <v>203.118291</v>
      </c>
      <c r="BO286" s="12">
        <v>416.30634997576345</v>
      </c>
      <c r="BP286" s="12">
        <v>0</v>
      </c>
      <c r="BQ286" s="12">
        <v>0</v>
      </c>
      <c r="BR286" s="12">
        <v>584.77380005553221</v>
      </c>
      <c r="BS286" s="12">
        <v>0</v>
      </c>
      <c r="BT286" s="12">
        <v>0</v>
      </c>
      <c r="BU286" s="12">
        <v>1510.1250660312958</v>
      </c>
      <c r="BV286" s="12">
        <v>504.79799299999996</v>
      </c>
      <c r="BW286" s="12">
        <v>214.28102699999999</v>
      </c>
      <c r="BX286" s="3" t="s">
        <v>3582</v>
      </c>
      <c r="BY286" s="3" t="s">
        <v>3583</v>
      </c>
      <c r="BZ286" t="e">
        <f>VLOOKUP(P286,Metas!$M$2:$M$145,1,0)</f>
        <v>#N/A</v>
      </c>
    </row>
    <row r="287" spans="1:78" hidden="1" x14ac:dyDescent="0.2">
      <c r="A287">
        <v>17</v>
      </c>
      <c r="B287" t="s">
        <v>2265</v>
      </c>
      <c r="C287" t="s">
        <v>2266</v>
      </c>
      <c r="D287">
        <v>2025</v>
      </c>
      <c r="E287" t="s">
        <v>3580</v>
      </c>
      <c r="F287" t="s">
        <v>1326</v>
      </c>
      <c r="G287" t="s">
        <v>2203</v>
      </c>
      <c r="H287" t="s">
        <v>1494</v>
      </c>
      <c r="I287" t="s">
        <v>2188</v>
      </c>
      <c r="J287" t="s">
        <v>2204</v>
      </c>
      <c r="K287" t="s">
        <v>2205</v>
      </c>
      <c r="L287" t="s">
        <v>1373</v>
      </c>
      <c r="M287" t="s">
        <v>1374</v>
      </c>
      <c r="N287" t="s">
        <v>1375</v>
      </c>
      <c r="O287" t="s">
        <v>1376</v>
      </c>
      <c r="P287">
        <v>2286</v>
      </c>
      <c r="Q287" t="s">
        <v>2664</v>
      </c>
      <c r="R287" t="s">
        <v>1511</v>
      </c>
      <c r="S287" t="s">
        <v>2830</v>
      </c>
      <c r="T287" t="s">
        <v>1512</v>
      </c>
      <c r="U287">
        <v>3</v>
      </c>
      <c r="V287" t="s">
        <v>247</v>
      </c>
      <c r="W287" t="s">
        <v>2</v>
      </c>
      <c r="X287" s="8">
        <v>100</v>
      </c>
      <c r="Y287" s="8">
        <v>100</v>
      </c>
      <c r="Z287" s="8">
        <v>100</v>
      </c>
      <c r="AA287" s="8">
        <v>100</v>
      </c>
      <c r="AB287" s="8">
        <v>100</v>
      </c>
      <c r="AC287" s="8">
        <v>100</v>
      </c>
      <c r="AD287" s="8">
        <v>0</v>
      </c>
      <c r="AE287" s="8">
        <v>0</v>
      </c>
      <c r="AF287" s="8">
        <v>100</v>
      </c>
      <c r="AG287" s="8">
        <v>100</v>
      </c>
      <c r="AH287" s="8">
        <v>100</v>
      </c>
      <c r="AI287" s="8">
        <v>0</v>
      </c>
      <c r="AJ287" s="8">
        <v>0</v>
      </c>
      <c r="AK287" s="8">
        <v>0</v>
      </c>
      <c r="AL287" s="8">
        <v>0</v>
      </c>
      <c r="AM287" s="8">
        <v>100</v>
      </c>
      <c r="AN287" s="8">
        <v>0</v>
      </c>
      <c r="AO287" s="8">
        <v>0</v>
      </c>
      <c r="AP287" s="8">
        <v>0</v>
      </c>
      <c r="AQ287" s="8">
        <v>0</v>
      </c>
      <c r="AR287" s="8">
        <v>0</v>
      </c>
      <c r="AS287" s="8">
        <v>0</v>
      </c>
      <c r="AT287" s="8">
        <v>0</v>
      </c>
      <c r="AU287" s="8">
        <v>0</v>
      </c>
      <c r="AV287" s="8">
        <v>0</v>
      </c>
      <c r="AW287" s="11">
        <v>63.02</v>
      </c>
      <c r="AX287" s="11">
        <v>61.78</v>
      </c>
      <c r="AY287" s="11">
        <v>0</v>
      </c>
      <c r="AZ287" s="11">
        <v>61.16</v>
      </c>
      <c r="BA287" s="11">
        <v>61.164864999999999</v>
      </c>
      <c r="BB287" s="11">
        <v>45.364865000000002</v>
      </c>
      <c r="BC287" s="11">
        <v>60.62</v>
      </c>
      <c r="BD287" s="11">
        <v>0</v>
      </c>
      <c r="BE287" s="11">
        <v>0</v>
      </c>
      <c r="BF287" s="11">
        <v>138.82</v>
      </c>
      <c r="BG287" s="11">
        <v>0</v>
      </c>
      <c r="BH287" s="11">
        <v>0</v>
      </c>
      <c r="BI287" s="12">
        <v>65.868504000000001</v>
      </c>
      <c r="BJ287" s="12">
        <v>64.572456000000003</v>
      </c>
      <c r="BK287" s="12">
        <v>0</v>
      </c>
      <c r="BL287" s="12">
        <v>61.16</v>
      </c>
      <c r="BM287" s="12">
        <v>61.164864999999999</v>
      </c>
      <c r="BN287" s="12">
        <v>45.364865000000002</v>
      </c>
      <c r="BO287" s="12">
        <v>58.768783325254475</v>
      </c>
      <c r="BP287" s="12">
        <v>0</v>
      </c>
      <c r="BQ287" s="12">
        <v>0</v>
      </c>
      <c r="BR287" s="12">
        <v>130.66088126914804</v>
      </c>
      <c r="BS287" s="12">
        <v>0</v>
      </c>
      <c r="BT287" s="12">
        <v>0</v>
      </c>
      <c r="BU287" s="12">
        <v>316.45816859440254</v>
      </c>
      <c r="BV287" s="12">
        <v>125.73732100000001</v>
      </c>
      <c r="BW287" s="12">
        <v>45.364865000000002</v>
      </c>
      <c r="BX287" s="3" t="s">
        <v>3582</v>
      </c>
      <c r="BY287" s="3" t="s">
        <v>3583</v>
      </c>
      <c r="BZ287" t="e">
        <f>VLOOKUP(P287,Metas!$M$2:$M$145,1,0)</f>
        <v>#N/A</v>
      </c>
    </row>
    <row r="288" spans="1:78" hidden="1" x14ac:dyDescent="0.2">
      <c r="A288">
        <v>17</v>
      </c>
      <c r="B288" t="s">
        <v>2265</v>
      </c>
      <c r="C288" t="s">
        <v>2266</v>
      </c>
      <c r="D288">
        <v>2025</v>
      </c>
      <c r="E288" t="s">
        <v>3580</v>
      </c>
      <c r="F288" t="s">
        <v>1326</v>
      </c>
      <c r="G288" t="s">
        <v>2203</v>
      </c>
      <c r="H288" t="s">
        <v>1494</v>
      </c>
      <c r="I288" t="s">
        <v>2188</v>
      </c>
      <c r="J288" t="s">
        <v>2204</v>
      </c>
      <c r="K288" t="s">
        <v>2205</v>
      </c>
      <c r="L288" t="s">
        <v>1373</v>
      </c>
      <c r="M288" t="s">
        <v>1374</v>
      </c>
      <c r="N288" t="s">
        <v>1375</v>
      </c>
      <c r="O288" t="s">
        <v>1376</v>
      </c>
      <c r="P288">
        <v>2286</v>
      </c>
      <c r="Q288" t="s">
        <v>2664</v>
      </c>
      <c r="R288" t="s">
        <v>1511</v>
      </c>
      <c r="S288" t="s">
        <v>2830</v>
      </c>
      <c r="T288" t="s">
        <v>1512</v>
      </c>
      <c r="U288">
        <v>4</v>
      </c>
      <c r="V288" t="s">
        <v>248</v>
      </c>
      <c r="W288" t="s">
        <v>2</v>
      </c>
      <c r="X288" s="8">
        <v>100</v>
      </c>
      <c r="Y288" s="8">
        <v>100</v>
      </c>
      <c r="Z288" s="8">
        <v>100</v>
      </c>
      <c r="AA288" s="8">
        <v>100</v>
      </c>
      <c r="AB288" s="8">
        <v>100</v>
      </c>
      <c r="AC288" s="8">
        <v>100</v>
      </c>
      <c r="AD288" s="8">
        <v>0</v>
      </c>
      <c r="AE288" s="8">
        <v>0</v>
      </c>
      <c r="AF288" s="8">
        <v>100</v>
      </c>
      <c r="AG288" s="8">
        <v>100</v>
      </c>
      <c r="AH288" s="8">
        <v>100</v>
      </c>
      <c r="AI288" s="8">
        <v>0</v>
      </c>
      <c r="AJ288" s="8">
        <v>0</v>
      </c>
      <c r="AK288" s="8">
        <v>0</v>
      </c>
      <c r="AL288" s="8">
        <v>0</v>
      </c>
      <c r="AM288" s="8">
        <v>100</v>
      </c>
      <c r="AN288" s="8">
        <v>0</v>
      </c>
      <c r="AO288" s="8">
        <v>0</v>
      </c>
      <c r="AP288" s="8">
        <v>0</v>
      </c>
      <c r="AQ288" s="8">
        <v>0</v>
      </c>
      <c r="AR288" s="8">
        <v>0</v>
      </c>
      <c r="AS288" s="8">
        <v>0</v>
      </c>
      <c r="AT288" s="8">
        <v>0</v>
      </c>
      <c r="AU288" s="8">
        <v>0</v>
      </c>
      <c r="AV288" s="8">
        <v>0</v>
      </c>
      <c r="AW288" s="11">
        <v>466.27</v>
      </c>
      <c r="AX288" s="11">
        <v>466.27</v>
      </c>
      <c r="AY288" s="11">
        <v>223.07</v>
      </c>
      <c r="AZ288" s="11">
        <v>1293.51</v>
      </c>
      <c r="BA288" s="11">
        <v>1293.5096900000001</v>
      </c>
      <c r="BB288" s="11">
        <v>1005.9585039999999</v>
      </c>
      <c r="BC288" s="11">
        <v>1465.87</v>
      </c>
      <c r="BD288" s="11">
        <v>0</v>
      </c>
      <c r="BE288" s="11">
        <v>0</v>
      </c>
      <c r="BF288" s="11">
        <v>1258.18</v>
      </c>
      <c r="BG288" s="11">
        <v>0</v>
      </c>
      <c r="BH288" s="11">
        <v>0</v>
      </c>
      <c r="BI288" s="12">
        <v>487.34540399999992</v>
      </c>
      <c r="BJ288" s="12">
        <v>487.34540399999992</v>
      </c>
      <c r="BK288" s="12">
        <v>233.15276399999996</v>
      </c>
      <c r="BL288" s="12">
        <v>1293.51</v>
      </c>
      <c r="BM288" s="12">
        <v>1293.5096900000001</v>
      </c>
      <c r="BN288" s="12">
        <v>1005.9585039999999</v>
      </c>
      <c r="BO288" s="12">
        <v>1421.105186621425</v>
      </c>
      <c r="BP288" s="12">
        <v>0</v>
      </c>
      <c r="BQ288" s="12">
        <v>0</v>
      </c>
      <c r="BR288" s="12">
        <v>1184.2307131192674</v>
      </c>
      <c r="BS288" s="12">
        <v>0</v>
      </c>
      <c r="BT288" s="12">
        <v>0</v>
      </c>
      <c r="BU288" s="12">
        <v>4386.1913037406921</v>
      </c>
      <c r="BV288" s="12">
        <v>1780.855094</v>
      </c>
      <c r="BW288" s="12">
        <v>1239.1112679999999</v>
      </c>
      <c r="BX288" s="3" t="s">
        <v>3582</v>
      </c>
      <c r="BY288" s="3" t="s">
        <v>3583</v>
      </c>
      <c r="BZ288" t="e">
        <f>VLOOKUP(P288,Metas!$M$2:$M$145,1,0)</f>
        <v>#N/A</v>
      </c>
    </row>
    <row r="289" spans="1:78" hidden="1" x14ac:dyDescent="0.2">
      <c r="A289">
        <v>17</v>
      </c>
      <c r="B289" t="s">
        <v>2265</v>
      </c>
      <c r="C289" t="s">
        <v>2266</v>
      </c>
      <c r="D289">
        <v>2025</v>
      </c>
      <c r="E289" t="s">
        <v>3580</v>
      </c>
      <c r="F289" t="s">
        <v>1326</v>
      </c>
      <c r="G289" t="s">
        <v>2203</v>
      </c>
      <c r="H289" t="s">
        <v>1494</v>
      </c>
      <c r="I289" t="s">
        <v>2188</v>
      </c>
      <c r="J289" t="s">
        <v>2204</v>
      </c>
      <c r="K289" t="s">
        <v>2205</v>
      </c>
      <c r="L289" t="s">
        <v>1373</v>
      </c>
      <c r="M289" t="s">
        <v>1374</v>
      </c>
      <c r="N289" t="s">
        <v>1375</v>
      </c>
      <c r="O289" t="s">
        <v>1376</v>
      </c>
      <c r="P289">
        <v>2286</v>
      </c>
      <c r="Q289" t="s">
        <v>2664</v>
      </c>
      <c r="R289" t="s">
        <v>1511</v>
      </c>
      <c r="S289" t="s">
        <v>2830</v>
      </c>
      <c r="T289" t="s">
        <v>1512</v>
      </c>
      <c r="U289">
        <v>5</v>
      </c>
      <c r="V289" t="s">
        <v>249</v>
      </c>
      <c r="W289" t="s">
        <v>2</v>
      </c>
      <c r="X289" s="8">
        <v>100</v>
      </c>
      <c r="Y289" s="8">
        <v>100</v>
      </c>
      <c r="Z289" s="8">
        <v>100</v>
      </c>
      <c r="AA289" s="8">
        <v>100</v>
      </c>
      <c r="AB289" s="8">
        <v>100</v>
      </c>
      <c r="AC289" s="8">
        <v>100</v>
      </c>
      <c r="AD289" s="8">
        <v>0</v>
      </c>
      <c r="AE289" s="8">
        <v>0</v>
      </c>
      <c r="AF289" s="8">
        <v>100</v>
      </c>
      <c r="AG289" s="8">
        <v>100</v>
      </c>
      <c r="AH289" s="8">
        <v>100</v>
      </c>
      <c r="AI289" s="8">
        <v>0</v>
      </c>
      <c r="AJ289" s="8">
        <v>0</v>
      </c>
      <c r="AK289" s="8">
        <v>0</v>
      </c>
      <c r="AL289" s="8">
        <v>0</v>
      </c>
      <c r="AM289" s="8">
        <v>100</v>
      </c>
      <c r="AN289" s="8">
        <v>0</v>
      </c>
      <c r="AO289" s="8">
        <v>0</v>
      </c>
      <c r="AP289" s="8">
        <v>0</v>
      </c>
      <c r="AQ289" s="8">
        <v>0</v>
      </c>
      <c r="AR289" s="8">
        <v>0</v>
      </c>
      <c r="AS289" s="8">
        <v>0</v>
      </c>
      <c r="AT289" s="8">
        <v>0</v>
      </c>
      <c r="AU289" s="8">
        <v>0</v>
      </c>
      <c r="AV289" s="8">
        <v>0</v>
      </c>
      <c r="AW289" s="11">
        <v>11944.47</v>
      </c>
      <c r="AX289" s="11">
        <v>11944.47</v>
      </c>
      <c r="AY289" s="11">
        <v>3235.79</v>
      </c>
      <c r="AZ289" s="11">
        <v>10762.81</v>
      </c>
      <c r="BA289" s="11">
        <v>10762.812997000001</v>
      </c>
      <c r="BB289" s="11">
        <v>5906.843261</v>
      </c>
      <c r="BC289" s="11">
        <v>13245.79</v>
      </c>
      <c r="BD289" s="11">
        <v>0</v>
      </c>
      <c r="BE289" s="11">
        <v>0</v>
      </c>
      <c r="BF289" s="11">
        <v>11401.62</v>
      </c>
      <c r="BG289" s="11">
        <v>0</v>
      </c>
      <c r="BH289" s="11">
        <v>0</v>
      </c>
      <c r="BI289" s="12">
        <v>12484.360043999999</v>
      </c>
      <c r="BJ289" s="12">
        <v>12484.360043999999</v>
      </c>
      <c r="BK289" s="12">
        <v>3382.0477079999996</v>
      </c>
      <c r="BL289" s="12">
        <v>10762.81</v>
      </c>
      <c r="BM289" s="12">
        <v>10762.812997000001</v>
      </c>
      <c r="BN289" s="12">
        <v>5906.843261</v>
      </c>
      <c r="BO289" s="12">
        <v>12841.289384391663</v>
      </c>
      <c r="BP289" s="12">
        <v>0</v>
      </c>
      <c r="BQ289" s="12">
        <v>0</v>
      </c>
      <c r="BR289" s="12">
        <v>10731.49198311442</v>
      </c>
      <c r="BS289" s="12">
        <v>0</v>
      </c>
      <c r="BT289" s="12">
        <v>0</v>
      </c>
      <c r="BU289" s="12">
        <v>46819.951411506081</v>
      </c>
      <c r="BV289" s="12">
        <v>23247.173041000002</v>
      </c>
      <c r="BW289" s="12">
        <v>9288.890969</v>
      </c>
      <c r="BX289" s="3" t="s">
        <v>3582</v>
      </c>
      <c r="BY289" s="3" t="s">
        <v>3583</v>
      </c>
      <c r="BZ289" t="e">
        <f>VLOOKUP(P289,Metas!$M$2:$M$145,1,0)</f>
        <v>#N/A</v>
      </c>
    </row>
    <row r="290" spans="1:78" hidden="1" x14ac:dyDescent="0.2">
      <c r="A290">
        <v>17</v>
      </c>
      <c r="B290" t="s">
        <v>2265</v>
      </c>
      <c r="C290" t="s">
        <v>2266</v>
      </c>
      <c r="D290">
        <v>2025</v>
      </c>
      <c r="E290" t="s">
        <v>3580</v>
      </c>
      <c r="F290" t="s">
        <v>1326</v>
      </c>
      <c r="G290" t="s">
        <v>2203</v>
      </c>
      <c r="H290" t="s">
        <v>1494</v>
      </c>
      <c r="I290" t="s">
        <v>2188</v>
      </c>
      <c r="J290" t="s">
        <v>2204</v>
      </c>
      <c r="K290" t="s">
        <v>2205</v>
      </c>
      <c r="L290" t="s">
        <v>1373</v>
      </c>
      <c r="M290" t="s">
        <v>1374</v>
      </c>
      <c r="N290" t="s">
        <v>1375</v>
      </c>
      <c r="O290" t="s">
        <v>1376</v>
      </c>
      <c r="P290">
        <v>2286</v>
      </c>
      <c r="Q290" t="s">
        <v>2664</v>
      </c>
      <c r="R290" t="s">
        <v>1511</v>
      </c>
      <c r="S290" t="s">
        <v>2830</v>
      </c>
      <c r="T290" t="s">
        <v>1512</v>
      </c>
      <c r="U290">
        <v>6</v>
      </c>
      <c r="V290" t="s">
        <v>250</v>
      </c>
      <c r="W290" t="s">
        <v>2</v>
      </c>
      <c r="X290" s="8">
        <v>100</v>
      </c>
      <c r="Y290" s="8">
        <v>100</v>
      </c>
      <c r="Z290" s="8">
        <v>100</v>
      </c>
      <c r="AA290" s="8">
        <v>100</v>
      </c>
      <c r="AB290" s="8">
        <v>100</v>
      </c>
      <c r="AC290" s="8">
        <v>100</v>
      </c>
      <c r="AD290" s="8">
        <v>0</v>
      </c>
      <c r="AE290" s="8">
        <v>0</v>
      </c>
      <c r="AF290" s="8">
        <v>100</v>
      </c>
      <c r="AG290" s="8">
        <v>100</v>
      </c>
      <c r="AH290" s="8">
        <v>100</v>
      </c>
      <c r="AI290" s="8">
        <v>0</v>
      </c>
      <c r="AJ290" s="8">
        <v>0</v>
      </c>
      <c r="AK290" s="8">
        <v>0</v>
      </c>
      <c r="AL290" s="8">
        <v>0</v>
      </c>
      <c r="AM290" s="8">
        <v>100</v>
      </c>
      <c r="AN290" s="8">
        <v>0</v>
      </c>
      <c r="AO290" s="8">
        <v>0</v>
      </c>
      <c r="AP290" s="8">
        <v>0</v>
      </c>
      <c r="AQ290" s="8">
        <v>0</v>
      </c>
      <c r="AR290" s="8">
        <v>0</v>
      </c>
      <c r="AS290" s="8">
        <v>0</v>
      </c>
      <c r="AT290" s="8">
        <v>0</v>
      </c>
      <c r="AU290" s="8">
        <v>0</v>
      </c>
      <c r="AV290" s="8">
        <v>0</v>
      </c>
      <c r="AW290" s="11">
        <v>3107.33</v>
      </c>
      <c r="AX290" s="11">
        <v>3107.33</v>
      </c>
      <c r="AY290" s="11">
        <v>431.28</v>
      </c>
      <c r="AZ290" s="11">
        <v>4980.53</v>
      </c>
      <c r="BA290" s="11">
        <v>4980.534592</v>
      </c>
      <c r="BB290" s="11">
        <v>2243.5923229999999</v>
      </c>
      <c r="BC290" s="11">
        <v>6505.04</v>
      </c>
      <c r="BD290" s="11">
        <v>0</v>
      </c>
      <c r="BE290" s="11">
        <v>0</v>
      </c>
      <c r="BF290" s="11">
        <v>16924.189999999999</v>
      </c>
      <c r="BG290" s="11">
        <v>0</v>
      </c>
      <c r="BH290" s="11">
        <v>0</v>
      </c>
      <c r="BI290" s="12">
        <v>3247.7813159999996</v>
      </c>
      <c r="BJ290" s="12">
        <v>3247.7813159999996</v>
      </c>
      <c r="BK290" s="12">
        <v>450.77385599999991</v>
      </c>
      <c r="BL290" s="12">
        <v>4980.53</v>
      </c>
      <c r="BM290" s="12">
        <v>4980.534592</v>
      </c>
      <c r="BN290" s="12">
        <v>2243.5923229999999</v>
      </c>
      <c r="BO290" s="12">
        <v>6306.3887542413959</v>
      </c>
      <c r="BP290" s="12">
        <v>0</v>
      </c>
      <c r="BQ290" s="12">
        <v>0</v>
      </c>
      <c r="BR290" s="12">
        <v>15929.473996300983</v>
      </c>
      <c r="BS290" s="12">
        <v>0</v>
      </c>
      <c r="BT290" s="12">
        <v>0</v>
      </c>
      <c r="BU290" s="12">
        <v>30464.174066542379</v>
      </c>
      <c r="BV290" s="12">
        <v>8228.3159080000005</v>
      </c>
      <c r="BW290" s="12">
        <v>2694.3661789999996</v>
      </c>
      <c r="BX290" s="3" t="s">
        <v>3582</v>
      </c>
      <c r="BY290" s="3" t="s">
        <v>3583</v>
      </c>
      <c r="BZ290" t="e">
        <f>VLOOKUP(P290,Metas!$M$2:$M$145,1,0)</f>
        <v>#N/A</v>
      </c>
    </row>
    <row r="291" spans="1:78" hidden="1" x14ac:dyDescent="0.2">
      <c r="A291">
        <v>17</v>
      </c>
      <c r="B291" t="s">
        <v>2265</v>
      </c>
      <c r="C291" t="s">
        <v>2266</v>
      </c>
      <c r="D291">
        <v>2025</v>
      </c>
      <c r="E291" t="s">
        <v>3580</v>
      </c>
      <c r="F291" t="s">
        <v>1326</v>
      </c>
      <c r="G291" t="s">
        <v>2203</v>
      </c>
      <c r="H291" t="s">
        <v>1494</v>
      </c>
      <c r="I291" t="s">
        <v>2188</v>
      </c>
      <c r="J291" t="s">
        <v>2204</v>
      </c>
      <c r="K291" t="s">
        <v>2205</v>
      </c>
      <c r="L291" t="s">
        <v>1373</v>
      </c>
      <c r="M291" t="s">
        <v>1374</v>
      </c>
      <c r="N291" t="s">
        <v>1375</v>
      </c>
      <c r="O291" t="s">
        <v>1376</v>
      </c>
      <c r="P291">
        <v>2286</v>
      </c>
      <c r="Q291" t="s">
        <v>2664</v>
      </c>
      <c r="R291" t="s">
        <v>1511</v>
      </c>
      <c r="S291" t="s">
        <v>2830</v>
      </c>
      <c r="T291" t="s">
        <v>1512</v>
      </c>
      <c r="U291">
        <v>7</v>
      </c>
      <c r="V291" t="s">
        <v>251</v>
      </c>
      <c r="W291" t="s">
        <v>2</v>
      </c>
      <c r="X291" s="8">
        <v>100</v>
      </c>
      <c r="Y291" s="8">
        <v>100</v>
      </c>
      <c r="Z291" s="8">
        <v>100</v>
      </c>
      <c r="AA291" s="8">
        <v>100</v>
      </c>
      <c r="AB291" s="8">
        <v>100</v>
      </c>
      <c r="AC291" s="8">
        <v>100</v>
      </c>
      <c r="AD291" s="8">
        <v>0</v>
      </c>
      <c r="AE291" s="8">
        <v>0</v>
      </c>
      <c r="AF291" s="8">
        <v>100</v>
      </c>
      <c r="AG291" s="8">
        <v>100</v>
      </c>
      <c r="AH291" s="8">
        <v>100</v>
      </c>
      <c r="AI291" s="8">
        <v>0</v>
      </c>
      <c r="AJ291" s="8">
        <v>0</v>
      </c>
      <c r="AK291" s="8">
        <v>0</v>
      </c>
      <c r="AL291" s="8">
        <v>0</v>
      </c>
      <c r="AM291" s="8">
        <v>100</v>
      </c>
      <c r="AN291" s="8">
        <v>0</v>
      </c>
      <c r="AO291" s="8">
        <v>0</v>
      </c>
      <c r="AP291" s="8">
        <v>0</v>
      </c>
      <c r="AQ291" s="8">
        <v>0</v>
      </c>
      <c r="AR291" s="8">
        <v>0</v>
      </c>
      <c r="AS291" s="8">
        <v>0</v>
      </c>
      <c r="AT291" s="8">
        <v>0</v>
      </c>
      <c r="AU291" s="8">
        <v>0</v>
      </c>
      <c r="AV291" s="8">
        <v>0</v>
      </c>
      <c r="AW291" s="11">
        <v>82.46</v>
      </c>
      <c r="AX291" s="11">
        <v>82.46</v>
      </c>
      <c r="AY291" s="11">
        <v>19.920000000000002</v>
      </c>
      <c r="AZ291" s="11">
        <v>1720.66</v>
      </c>
      <c r="BA291" s="11">
        <v>1720.655186</v>
      </c>
      <c r="BB291" s="11">
        <v>1230.0550129999999</v>
      </c>
      <c r="BC291" s="11">
        <v>1165.43</v>
      </c>
      <c r="BD291" s="11">
        <v>0</v>
      </c>
      <c r="BE291" s="11">
        <v>0</v>
      </c>
      <c r="BF291" s="11">
        <v>2821.87</v>
      </c>
      <c r="BG291" s="11">
        <v>0</v>
      </c>
      <c r="BH291" s="11">
        <v>0</v>
      </c>
      <c r="BI291" s="12">
        <v>86.187191999999982</v>
      </c>
      <c r="BJ291" s="12">
        <v>86.187191999999982</v>
      </c>
      <c r="BK291" s="12">
        <v>20.820384000000001</v>
      </c>
      <c r="BL291" s="12">
        <v>1720.66</v>
      </c>
      <c r="BM291" s="12">
        <v>1720.655186</v>
      </c>
      <c r="BN291" s="12">
        <v>1230.0550129999999</v>
      </c>
      <c r="BO291" s="12">
        <v>1129.8400387784779</v>
      </c>
      <c r="BP291" s="12">
        <v>0</v>
      </c>
      <c r="BQ291" s="12">
        <v>0</v>
      </c>
      <c r="BR291" s="12">
        <v>2656.0151349011003</v>
      </c>
      <c r="BS291" s="12">
        <v>0</v>
      </c>
      <c r="BT291" s="12">
        <v>0</v>
      </c>
      <c r="BU291" s="12">
        <v>5592.7023656795782</v>
      </c>
      <c r="BV291" s="12">
        <v>1806.8423779999998</v>
      </c>
      <c r="BW291" s="12">
        <v>1250.875397</v>
      </c>
      <c r="BX291" s="3" t="s">
        <v>3582</v>
      </c>
      <c r="BY291" s="3" t="s">
        <v>3583</v>
      </c>
      <c r="BZ291" t="e">
        <f>VLOOKUP(P291,Metas!$M$2:$M$145,1,0)</f>
        <v>#N/A</v>
      </c>
    </row>
    <row r="292" spans="1:78" hidden="1" x14ac:dyDescent="0.2">
      <c r="A292">
        <v>17</v>
      </c>
      <c r="B292" t="s">
        <v>2265</v>
      </c>
      <c r="C292" t="s">
        <v>2266</v>
      </c>
      <c r="D292">
        <v>2025</v>
      </c>
      <c r="E292" t="s">
        <v>3580</v>
      </c>
      <c r="F292" t="s">
        <v>1326</v>
      </c>
      <c r="G292" t="s">
        <v>2203</v>
      </c>
      <c r="H292" t="s">
        <v>1494</v>
      </c>
      <c r="I292" t="s">
        <v>2188</v>
      </c>
      <c r="J292" t="s">
        <v>2204</v>
      </c>
      <c r="K292" t="s">
        <v>2205</v>
      </c>
      <c r="L292" t="s">
        <v>1373</v>
      </c>
      <c r="M292" t="s">
        <v>1374</v>
      </c>
      <c r="N292" t="s">
        <v>1375</v>
      </c>
      <c r="O292" t="s">
        <v>1376</v>
      </c>
      <c r="P292">
        <v>2286</v>
      </c>
      <c r="Q292" t="s">
        <v>2664</v>
      </c>
      <c r="R292" t="s">
        <v>1513</v>
      </c>
      <c r="S292" t="s">
        <v>2831</v>
      </c>
      <c r="T292" t="s">
        <v>1514</v>
      </c>
      <c r="U292">
        <v>1</v>
      </c>
      <c r="V292" t="s">
        <v>2275</v>
      </c>
      <c r="W292" t="s">
        <v>2</v>
      </c>
      <c r="X292" s="8">
        <v>100</v>
      </c>
      <c r="Y292" s="8">
        <v>100</v>
      </c>
      <c r="Z292" s="8">
        <v>100</v>
      </c>
      <c r="AA292" s="8">
        <v>100</v>
      </c>
      <c r="AB292" s="8">
        <v>100</v>
      </c>
      <c r="AC292" s="8">
        <v>100</v>
      </c>
      <c r="AD292" s="8">
        <v>0</v>
      </c>
      <c r="AE292" s="8">
        <v>0</v>
      </c>
      <c r="AF292" s="8">
        <v>100</v>
      </c>
      <c r="AG292" s="8">
        <v>100</v>
      </c>
      <c r="AH292" s="8">
        <v>100</v>
      </c>
      <c r="AI292" s="8">
        <v>0</v>
      </c>
      <c r="AJ292" s="8">
        <v>0</v>
      </c>
      <c r="AK292" s="8">
        <v>0</v>
      </c>
      <c r="AL292" s="8">
        <v>0</v>
      </c>
      <c r="AM292" s="8">
        <v>100</v>
      </c>
      <c r="AN292" s="8">
        <v>0</v>
      </c>
      <c r="AO292" s="8">
        <v>0</v>
      </c>
      <c r="AP292" s="8">
        <v>0</v>
      </c>
      <c r="AQ292" s="8">
        <v>0</v>
      </c>
      <c r="AR292" s="8">
        <v>0</v>
      </c>
      <c r="AS292" s="8">
        <v>0</v>
      </c>
      <c r="AT292" s="8">
        <v>0</v>
      </c>
      <c r="AU292" s="8">
        <v>0</v>
      </c>
      <c r="AV292" s="8">
        <v>0</v>
      </c>
      <c r="AW292" s="11">
        <v>26.87</v>
      </c>
      <c r="AX292" s="11">
        <v>26.87</v>
      </c>
      <c r="AY292" s="11">
        <v>15.32</v>
      </c>
      <c r="AZ292" s="11">
        <v>658.43</v>
      </c>
      <c r="BA292" s="11">
        <v>658.43268599999999</v>
      </c>
      <c r="BB292" s="11">
        <v>616.32248400000003</v>
      </c>
      <c r="BC292" s="11">
        <v>742.62</v>
      </c>
      <c r="BD292" s="11">
        <v>0</v>
      </c>
      <c r="BE292" s="11">
        <v>0</v>
      </c>
      <c r="BF292" s="11">
        <v>584.66</v>
      </c>
      <c r="BG292" s="11">
        <v>0</v>
      </c>
      <c r="BH292" s="11">
        <v>0</v>
      </c>
      <c r="BI292" s="12">
        <v>28.084523999999998</v>
      </c>
      <c r="BJ292" s="12">
        <v>28.084523999999998</v>
      </c>
      <c r="BK292" s="12">
        <v>16.012463999999998</v>
      </c>
      <c r="BL292" s="12">
        <v>658.43</v>
      </c>
      <c r="BM292" s="12">
        <v>658.43268599999999</v>
      </c>
      <c r="BN292" s="12">
        <v>616.32248400000003</v>
      </c>
      <c r="BO292" s="12">
        <v>719.94183228308282</v>
      </c>
      <c r="BP292" s="12">
        <v>0</v>
      </c>
      <c r="BQ292" s="12">
        <v>0</v>
      </c>
      <c r="BR292" s="12">
        <v>550.29672124204069</v>
      </c>
      <c r="BS292" s="12">
        <v>0</v>
      </c>
      <c r="BT292" s="12">
        <v>0</v>
      </c>
      <c r="BU292" s="12">
        <v>1956.7530775251234</v>
      </c>
      <c r="BV292" s="12">
        <v>686.51720999999998</v>
      </c>
      <c r="BW292" s="12">
        <v>632.33494800000005</v>
      </c>
      <c r="BX292" s="3" t="s">
        <v>3582</v>
      </c>
      <c r="BY292" s="3" t="s">
        <v>3583</v>
      </c>
      <c r="BZ292" t="e">
        <f>VLOOKUP(P292,Metas!$M$2:$M$145,1,0)</f>
        <v>#N/A</v>
      </c>
    </row>
    <row r="293" spans="1:78" hidden="1" x14ac:dyDescent="0.2">
      <c r="A293">
        <v>17</v>
      </c>
      <c r="B293" t="s">
        <v>2265</v>
      </c>
      <c r="C293" t="s">
        <v>2266</v>
      </c>
      <c r="D293">
        <v>2025</v>
      </c>
      <c r="E293" t="s">
        <v>3580</v>
      </c>
      <c r="F293" t="s">
        <v>1326</v>
      </c>
      <c r="G293" t="s">
        <v>2203</v>
      </c>
      <c r="H293" t="s">
        <v>1494</v>
      </c>
      <c r="I293" t="s">
        <v>2188</v>
      </c>
      <c r="J293" t="s">
        <v>2204</v>
      </c>
      <c r="K293" t="s">
        <v>2205</v>
      </c>
      <c r="L293" t="s">
        <v>1373</v>
      </c>
      <c r="M293" t="s">
        <v>1374</v>
      </c>
      <c r="N293" t="s">
        <v>1375</v>
      </c>
      <c r="O293" t="s">
        <v>1376</v>
      </c>
      <c r="P293">
        <v>2286</v>
      </c>
      <c r="Q293" t="s">
        <v>2664</v>
      </c>
      <c r="R293" t="s">
        <v>1513</v>
      </c>
      <c r="S293" t="s">
        <v>2831</v>
      </c>
      <c r="T293" t="s">
        <v>1514</v>
      </c>
      <c r="U293">
        <v>2</v>
      </c>
      <c r="V293" t="s">
        <v>2276</v>
      </c>
      <c r="W293" t="s">
        <v>2</v>
      </c>
      <c r="X293" s="8">
        <v>100</v>
      </c>
      <c r="Y293" s="8">
        <v>100</v>
      </c>
      <c r="Z293" s="8">
        <v>100</v>
      </c>
      <c r="AA293" s="8">
        <v>100</v>
      </c>
      <c r="AB293" s="8">
        <v>100</v>
      </c>
      <c r="AC293" s="8">
        <v>100</v>
      </c>
      <c r="AD293" s="8">
        <v>0</v>
      </c>
      <c r="AE293" s="8">
        <v>0</v>
      </c>
      <c r="AF293" s="8">
        <v>100</v>
      </c>
      <c r="AG293" s="8">
        <v>100</v>
      </c>
      <c r="AH293" s="8">
        <v>100</v>
      </c>
      <c r="AI293" s="8">
        <v>0</v>
      </c>
      <c r="AJ293" s="8">
        <v>0</v>
      </c>
      <c r="AK293" s="8">
        <v>0</v>
      </c>
      <c r="AL293" s="8">
        <v>0</v>
      </c>
      <c r="AM293" s="8">
        <v>100</v>
      </c>
      <c r="AN293" s="8">
        <v>0</v>
      </c>
      <c r="AO293" s="8">
        <v>0</v>
      </c>
      <c r="AP293" s="8">
        <v>0</v>
      </c>
      <c r="AQ293" s="8">
        <v>0</v>
      </c>
      <c r="AR293" s="8">
        <v>0</v>
      </c>
      <c r="AS293" s="8">
        <v>0</v>
      </c>
      <c r="AT293" s="8">
        <v>0</v>
      </c>
      <c r="AU293" s="8">
        <v>0</v>
      </c>
      <c r="AV293" s="8">
        <v>0</v>
      </c>
      <c r="AW293" s="11">
        <v>314.97000000000003</v>
      </c>
      <c r="AX293" s="11">
        <v>314.08999999999997</v>
      </c>
      <c r="AY293" s="11">
        <v>173.71</v>
      </c>
      <c r="AZ293" s="11">
        <v>3433.79</v>
      </c>
      <c r="BA293" s="11">
        <v>3433.7856839999999</v>
      </c>
      <c r="BB293" s="11">
        <v>3199.2744680000001</v>
      </c>
      <c r="BC293" s="11">
        <v>3572.19</v>
      </c>
      <c r="BD293" s="11">
        <v>0</v>
      </c>
      <c r="BE293" s="11">
        <v>0</v>
      </c>
      <c r="BF293" s="11">
        <v>7287.08</v>
      </c>
      <c r="BG293" s="11">
        <v>0</v>
      </c>
      <c r="BH293" s="11">
        <v>0</v>
      </c>
      <c r="BI293" s="12">
        <v>329.20664399999998</v>
      </c>
      <c r="BJ293" s="12">
        <v>328.28686799999997</v>
      </c>
      <c r="BK293" s="12">
        <v>181.56169199999999</v>
      </c>
      <c r="BL293" s="12">
        <v>3433.79</v>
      </c>
      <c r="BM293" s="12">
        <v>3433.7856839999999</v>
      </c>
      <c r="BN293" s="12">
        <v>3199.2744680000001</v>
      </c>
      <c r="BO293" s="12">
        <v>3463.102278235579</v>
      </c>
      <c r="BP293" s="12">
        <v>0</v>
      </c>
      <c r="BQ293" s="12">
        <v>0</v>
      </c>
      <c r="BR293" s="12">
        <v>6858.7832781932239</v>
      </c>
      <c r="BS293" s="12">
        <v>0</v>
      </c>
      <c r="BT293" s="12">
        <v>0</v>
      </c>
      <c r="BU293" s="12">
        <v>14084.882200428801</v>
      </c>
      <c r="BV293" s="12">
        <v>3762.0725520000001</v>
      </c>
      <c r="BW293" s="12">
        <v>3380.8361599999998</v>
      </c>
      <c r="BX293" s="3" t="s">
        <v>3582</v>
      </c>
      <c r="BY293" s="3" t="s">
        <v>3583</v>
      </c>
      <c r="BZ293" t="e">
        <f>VLOOKUP(P293,Metas!$M$2:$M$145,1,0)</f>
        <v>#N/A</v>
      </c>
    </row>
    <row r="294" spans="1:78" hidden="1" x14ac:dyDescent="0.2">
      <c r="A294">
        <v>17</v>
      </c>
      <c r="B294" t="s">
        <v>2265</v>
      </c>
      <c r="C294" t="s">
        <v>2266</v>
      </c>
      <c r="D294">
        <v>2025</v>
      </c>
      <c r="E294" t="s">
        <v>3580</v>
      </c>
      <c r="F294" t="s">
        <v>1326</v>
      </c>
      <c r="G294" t="s">
        <v>2203</v>
      </c>
      <c r="H294" t="s">
        <v>1494</v>
      </c>
      <c r="I294" t="s">
        <v>2188</v>
      </c>
      <c r="J294" t="s">
        <v>2204</v>
      </c>
      <c r="K294" t="s">
        <v>2205</v>
      </c>
      <c r="L294" t="s">
        <v>1373</v>
      </c>
      <c r="M294" t="s">
        <v>1374</v>
      </c>
      <c r="N294" t="s">
        <v>1375</v>
      </c>
      <c r="O294" t="s">
        <v>1376</v>
      </c>
      <c r="P294">
        <v>2286</v>
      </c>
      <c r="Q294" t="s">
        <v>2664</v>
      </c>
      <c r="R294" t="s">
        <v>1513</v>
      </c>
      <c r="S294" t="s">
        <v>2831</v>
      </c>
      <c r="T294" t="s">
        <v>1514</v>
      </c>
      <c r="U294">
        <v>3</v>
      </c>
      <c r="V294" t="s">
        <v>2277</v>
      </c>
      <c r="W294" t="s">
        <v>2</v>
      </c>
      <c r="X294" s="8">
        <v>100</v>
      </c>
      <c r="Y294" s="8">
        <v>100</v>
      </c>
      <c r="Z294" s="8">
        <v>100</v>
      </c>
      <c r="AA294" s="8">
        <v>100</v>
      </c>
      <c r="AB294" s="8">
        <v>100</v>
      </c>
      <c r="AC294" s="8">
        <v>100</v>
      </c>
      <c r="AD294" s="8">
        <v>0</v>
      </c>
      <c r="AE294" s="8">
        <v>0</v>
      </c>
      <c r="AF294" s="8">
        <v>100</v>
      </c>
      <c r="AG294" s="8">
        <v>100</v>
      </c>
      <c r="AH294" s="8">
        <v>100</v>
      </c>
      <c r="AI294" s="8">
        <v>0</v>
      </c>
      <c r="AJ294" s="8">
        <v>0</v>
      </c>
      <c r="AK294" s="8">
        <v>0</v>
      </c>
      <c r="AL294" s="8">
        <v>0</v>
      </c>
      <c r="AM294" s="8">
        <v>100</v>
      </c>
      <c r="AN294" s="8">
        <v>0</v>
      </c>
      <c r="AO294" s="8">
        <v>0</v>
      </c>
      <c r="AP294" s="8">
        <v>0</v>
      </c>
      <c r="AQ294" s="8">
        <v>0</v>
      </c>
      <c r="AR294" s="8">
        <v>0</v>
      </c>
      <c r="AS294" s="8">
        <v>0</v>
      </c>
      <c r="AT294" s="8">
        <v>0</v>
      </c>
      <c r="AU294" s="8">
        <v>0</v>
      </c>
      <c r="AV294" s="8">
        <v>0</v>
      </c>
      <c r="AW294" s="11">
        <v>235.78</v>
      </c>
      <c r="AX294" s="11">
        <v>235.74</v>
      </c>
      <c r="AY294" s="11">
        <v>186.26</v>
      </c>
      <c r="AZ294" s="11">
        <v>589.59</v>
      </c>
      <c r="BA294" s="11">
        <v>589.58583599999997</v>
      </c>
      <c r="BB294" s="11">
        <v>533.853026</v>
      </c>
      <c r="BC294" s="11">
        <v>602.44000000000005</v>
      </c>
      <c r="BD294" s="11">
        <v>0</v>
      </c>
      <c r="BE294" s="11">
        <v>0</v>
      </c>
      <c r="BF294" s="11">
        <v>853.15</v>
      </c>
      <c r="BG294" s="11">
        <v>0</v>
      </c>
      <c r="BH294" s="11">
        <v>0</v>
      </c>
      <c r="BI294" s="12">
        <v>246.43725599999999</v>
      </c>
      <c r="BJ294" s="12">
        <v>246.39544799999999</v>
      </c>
      <c r="BK294" s="12">
        <v>194.67895199999998</v>
      </c>
      <c r="BL294" s="12">
        <v>589.59</v>
      </c>
      <c r="BM294" s="12">
        <v>589.58583599999997</v>
      </c>
      <c r="BN294" s="12">
        <v>533.853026</v>
      </c>
      <c r="BO294" s="12">
        <v>584.04265632573924</v>
      </c>
      <c r="BP294" s="12">
        <v>0</v>
      </c>
      <c r="BQ294" s="12">
        <v>0</v>
      </c>
      <c r="BR294" s="12">
        <v>803.00627326591018</v>
      </c>
      <c r="BS294" s="12">
        <v>0</v>
      </c>
      <c r="BT294" s="12">
        <v>0</v>
      </c>
      <c r="BU294" s="12">
        <v>2223.0761855916494</v>
      </c>
      <c r="BV294" s="12">
        <v>835.98128399999996</v>
      </c>
      <c r="BW294" s="12">
        <v>728.53197799999998</v>
      </c>
      <c r="BX294" s="3" t="s">
        <v>3582</v>
      </c>
      <c r="BY294" s="3" t="s">
        <v>3583</v>
      </c>
      <c r="BZ294" t="e">
        <f>VLOOKUP(P294,Metas!$M$2:$M$145,1,0)</f>
        <v>#N/A</v>
      </c>
    </row>
    <row r="295" spans="1:78" hidden="1" x14ac:dyDescent="0.2">
      <c r="A295">
        <v>17</v>
      </c>
      <c r="B295" t="s">
        <v>2265</v>
      </c>
      <c r="C295" t="s">
        <v>2266</v>
      </c>
      <c r="D295">
        <v>2025</v>
      </c>
      <c r="E295" t="s">
        <v>3580</v>
      </c>
      <c r="F295" t="s">
        <v>1326</v>
      </c>
      <c r="G295" t="s">
        <v>2203</v>
      </c>
      <c r="H295" t="s">
        <v>1494</v>
      </c>
      <c r="I295" t="s">
        <v>2188</v>
      </c>
      <c r="J295" t="s">
        <v>2204</v>
      </c>
      <c r="K295" t="s">
        <v>2205</v>
      </c>
      <c r="L295" t="s">
        <v>1373</v>
      </c>
      <c r="M295" t="s">
        <v>1374</v>
      </c>
      <c r="N295" t="s">
        <v>1375</v>
      </c>
      <c r="O295" t="s">
        <v>1376</v>
      </c>
      <c r="P295">
        <v>2286</v>
      </c>
      <c r="Q295" t="s">
        <v>2664</v>
      </c>
      <c r="R295" t="s">
        <v>1513</v>
      </c>
      <c r="S295" t="s">
        <v>2831</v>
      </c>
      <c r="T295" t="s">
        <v>1514</v>
      </c>
      <c r="U295">
        <v>4</v>
      </c>
      <c r="V295" t="s">
        <v>2278</v>
      </c>
      <c r="W295" t="s">
        <v>2</v>
      </c>
      <c r="X295" s="8">
        <v>100</v>
      </c>
      <c r="Y295" s="8">
        <v>100</v>
      </c>
      <c r="Z295" s="8">
        <v>100</v>
      </c>
      <c r="AA295" s="8">
        <v>100</v>
      </c>
      <c r="AB295" s="8">
        <v>100</v>
      </c>
      <c r="AC295" s="8">
        <v>100</v>
      </c>
      <c r="AD295" s="8">
        <v>0</v>
      </c>
      <c r="AE295" s="8">
        <v>0</v>
      </c>
      <c r="AF295" s="8">
        <v>100</v>
      </c>
      <c r="AG295" s="8">
        <v>100</v>
      </c>
      <c r="AH295" s="8">
        <v>100</v>
      </c>
      <c r="AI295" s="8">
        <v>0</v>
      </c>
      <c r="AJ295" s="8">
        <v>0</v>
      </c>
      <c r="AK295" s="8">
        <v>0</v>
      </c>
      <c r="AL295" s="8">
        <v>0</v>
      </c>
      <c r="AM295" s="8">
        <v>100</v>
      </c>
      <c r="AN295" s="8">
        <v>0</v>
      </c>
      <c r="AO295" s="8">
        <v>0</v>
      </c>
      <c r="AP295" s="8">
        <v>0</v>
      </c>
      <c r="AQ295" s="8">
        <v>0</v>
      </c>
      <c r="AR295" s="8">
        <v>0</v>
      </c>
      <c r="AS295" s="8">
        <v>0</v>
      </c>
      <c r="AT295" s="8">
        <v>0</v>
      </c>
      <c r="AU295" s="8">
        <v>0</v>
      </c>
      <c r="AV295" s="8">
        <v>0</v>
      </c>
      <c r="AW295" s="11">
        <v>2351.42</v>
      </c>
      <c r="AX295" s="11">
        <v>2351.42</v>
      </c>
      <c r="AY295" s="11">
        <v>691.47</v>
      </c>
      <c r="AZ295" s="11">
        <v>4824.68</v>
      </c>
      <c r="BA295" s="11">
        <v>4824.6657240000004</v>
      </c>
      <c r="BB295" s="11">
        <v>4503.8017</v>
      </c>
      <c r="BC295" s="11">
        <v>6649.99</v>
      </c>
      <c r="BD295" s="11">
        <v>0</v>
      </c>
      <c r="BE295" s="11">
        <v>0</v>
      </c>
      <c r="BF295" s="11">
        <v>3622.55</v>
      </c>
      <c r="BG295" s="11">
        <v>0</v>
      </c>
      <c r="BH295" s="11">
        <v>0</v>
      </c>
      <c r="BI295" s="12">
        <v>2457.7041839999997</v>
      </c>
      <c r="BJ295" s="12">
        <v>2457.7041839999997</v>
      </c>
      <c r="BK295" s="12">
        <v>722.72444399999995</v>
      </c>
      <c r="BL295" s="12">
        <v>4824.68</v>
      </c>
      <c r="BM295" s="12">
        <v>4824.6657240000004</v>
      </c>
      <c r="BN295" s="12">
        <v>4503.8017</v>
      </c>
      <c r="BO295" s="12">
        <v>6446.912263693649</v>
      </c>
      <c r="BP295" s="12">
        <v>0</v>
      </c>
      <c r="BQ295" s="12">
        <v>0</v>
      </c>
      <c r="BR295" s="12">
        <v>3409.6353222990365</v>
      </c>
      <c r="BS295" s="12">
        <v>0</v>
      </c>
      <c r="BT295" s="12">
        <v>0</v>
      </c>
      <c r="BU295" s="12">
        <v>17138.931769992687</v>
      </c>
      <c r="BV295" s="12">
        <v>7282.3699080000006</v>
      </c>
      <c r="BW295" s="12">
        <v>5226.5261439999995</v>
      </c>
      <c r="BX295" s="3" t="s">
        <v>3582</v>
      </c>
      <c r="BY295" s="3" t="s">
        <v>3583</v>
      </c>
      <c r="BZ295" t="e">
        <f>VLOOKUP(P295,Metas!$M$2:$M$145,1,0)</f>
        <v>#N/A</v>
      </c>
    </row>
    <row r="296" spans="1:78" hidden="1" x14ac:dyDescent="0.2">
      <c r="A296">
        <v>17</v>
      </c>
      <c r="B296" t="s">
        <v>2265</v>
      </c>
      <c r="C296" t="s">
        <v>2266</v>
      </c>
      <c r="D296">
        <v>2025</v>
      </c>
      <c r="E296" t="s">
        <v>3580</v>
      </c>
      <c r="F296" t="s">
        <v>1326</v>
      </c>
      <c r="G296" t="s">
        <v>2203</v>
      </c>
      <c r="H296" t="s">
        <v>1494</v>
      </c>
      <c r="I296" t="s">
        <v>2188</v>
      </c>
      <c r="J296" t="s">
        <v>2204</v>
      </c>
      <c r="K296" t="s">
        <v>2205</v>
      </c>
      <c r="L296" t="s">
        <v>1373</v>
      </c>
      <c r="M296" t="s">
        <v>1374</v>
      </c>
      <c r="N296" t="s">
        <v>1375</v>
      </c>
      <c r="O296" t="s">
        <v>1376</v>
      </c>
      <c r="P296">
        <v>2286</v>
      </c>
      <c r="Q296" t="s">
        <v>2664</v>
      </c>
      <c r="R296" t="s">
        <v>1513</v>
      </c>
      <c r="S296" t="s">
        <v>2831</v>
      </c>
      <c r="T296" t="s">
        <v>1514</v>
      </c>
      <c r="U296">
        <v>5</v>
      </c>
      <c r="V296" t="s">
        <v>2279</v>
      </c>
      <c r="W296" t="s">
        <v>2</v>
      </c>
      <c r="X296" s="8">
        <v>100</v>
      </c>
      <c r="Y296" s="8">
        <v>100</v>
      </c>
      <c r="Z296" s="8">
        <v>100</v>
      </c>
      <c r="AA296" s="8">
        <v>100</v>
      </c>
      <c r="AB296" s="8">
        <v>100</v>
      </c>
      <c r="AC296" s="8">
        <v>100</v>
      </c>
      <c r="AD296" s="8">
        <v>0</v>
      </c>
      <c r="AE296" s="8">
        <v>0</v>
      </c>
      <c r="AF296" s="8">
        <v>100</v>
      </c>
      <c r="AG296" s="8">
        <v>100</v>
      </c>
      <c r="AH296" s="8">
        <v>100</v>
      </c>
      <c r="AI296" s="8">
        <v>0</v>
      </c>
      <c r="AJ296" s="8">
        <v>0</v>
      </c>
      <c r="AK296" s="8">
        <v>0</v>
      </c>
      <c r="AL296" s="8">
        <v>0</v>
      </c>
      <c r="AM296" s="8">
        <v>100</v>
      </c>
      <c r="AN296" s="8">
        <v>0</v>
      </c>
      <c r="AO296" s="8">
        <v>0</v>
      </c>
      <c r="AP296" s="8">
        <v>0</v>
      </c>
      <c r="AQ296" s="8">
        <v>0</v>
      </c>
      <c r="AR296" s="8">
        <v>0</v>
      </c>
      <c r="AS296" s="8">
        <v>0</v>
      </c>
      <c r="AT296" s="8">
        <v>0</v>
      </c>
      <c r="AU296" s="8">
        <v>0</v>
      </c>
      <c r="AV296" s="8">
        <v>0</v>
      </c>
      <c r="AW296" s="11">
        <v>2394.19</v>
      </c>
      <c r="AX296" s="11">
        <v>2378.5300000000002</v>
      </c>
      <c r="AY296" s="11">
        <v>1969.19</v>
      </c>
      <c r="AZ296" s="11">
        <v>14413.34</v>
      </c>
      <c r="BA296" s="11">
        <v>14413.335459</v>
      </c>
      <c r="BB296" s="11">
        <v>11967.730793999999</v>
      </c>
      <c r="BC296" s="11">
        <v>19304.900000000001</v>
      </c>
      <c r="BD296" s="11">
        <v>0</v>
      </c>
      <c r="BE296" s="11">
        <v>0</v>
      </c>
      <c r="BF296" s="11">
        <v>13597.93</v>
      </c>
      <c r="BG296" s="11">
        <v>0</v>
      </c>
      <c r="BH296" s="11">
        <v>0</v>
      </c>
      <c r="BI296" s="12">
        <v>2502.4073879999996</v>
      </c>
      <c r="BJ296" s="12">
        <v>2486.0395560000002</v>
      </c>
      <c r="BK296" s="12">
        <v>2058.197388</v>
      </c>
      <c r="BL296" s="12">
        <v>14413.34</v>
      </c>
      <c r="BM296" s="12">
        <v>14413.335459</v>
      </c>
      <c r="BN296" s="12">
        <v>11967.730793999999</v>
      </c>
      <c r="BO296" s="12">
        <v>18715.365971885603</v>
      </c>
      <c r="BP296" s="12">
        <v>0</v>
      </c>
      <c r="BQ296" s="12">
        <v>0</v>
      </c>
      <c r="BR296" s="12">
        <v>12798.714286386588</v>
      </c>
      <c r="BS296" s="12">
        <v>0</v>
      </c>
      <c r="BT296" s="12">
        <v>0</v>
      </c>
      <c r="BU296" s="12">
        <v>48429.827646272191</v>
      </c>
      <c r="BV296" s="12">
        <v>16899.375015000001</v>
      </c>
      <c r="BW296" s="12">
        <v>14025.928182</v>
      </c>
      <c r="BX296" s="3" t="s">
        <v>3582</v>
      </c>
      <c r="BY296" s="3" t="s">
        <v>3583</v>
      </c>
      <c r="BZ296" t="e">
        <f>VLOOKUP(P296,Metas!$M$2:$M$145,1,0)</f>
        <v>#N/A</v>
      </c>
    </row>
    <row r="297" spans="1:78" hidden="1" x14ac:dyDescent="0.2">
      <c r="A297">
        <v>17</v>
      </c>
      <c r="B297" t="s">
        <v>2265</v>
      </c>
      <c r="C297" t="s">
        <v>2266</v>
      </c>
      <c r="D297">
        <v>2025</v>
      </c>
      <c r="E297" t="s">
        <v>3580</v>
      </c>
      <c r="F297" t="s">
        <v>1326</v>
      </c>
      <c r="G297" t="s">
        <v>2203</v>
      </c>
      <c r="H297" t="s">
        <v>1494</v>
      </c>
      <c r="I297" t="s">
        <v>2188</v>
      </c>
      <c r="J297" t="s">
        <v>2204</v>
      </c>
      <c r="K297" t="s">
        <v>2205</v>
      </c>
      <c r="L297" t="s">
        <v>1373</v>
      </c>
      <c r="M297" t="s">
        <v>1374</v>
      </c>
      <c r="N297" t="s">
        <v>1381</v>
      </c>
      <c r="O297" t="s">
        <v>1382</v>
      </c>
      <c r="P297">
        <v>2340</v>
      </c>
      <c r="Q297" t="s">
        <v>2718</v>
      </c>
      <c r="R297" t="s">
        <v>1501</v>
      </c>
      <c r="S297" t="s">
        <v>2826</v>
      </c>
      <c r="T297" t="s">
        <v>1502</v>
      </c>
      <c r="U297">
        <v>1</v>
      </c>
      <c r="V297" t="s">
        <v>3529</v>
      </c>
      <c r="W297" t="s">
        <v>2</v>
      </c>
      <c r="X297" s="8">
        <v>80</v>
      </c>
      <c r="Y297" s="8">
        <v>81.400000000000006</v>
      </c>
      <c r="Z297" s="8">
        <v>101.75</v>
      </c>
      <c r="AA297" s="8">
        <v>81.400000000000006</v>
      </c>
      <c r="AB297" s="8">
        <v>101.75</v>
      </c>
      <c r="AC297" s="8">
        <v>87.87</v>
      </c>
      <c r="AD297" s="8">
        <v>0</v>
      </c>
      <c r="AE297" s="8">
        <v>0</v>
      </c>
      <c r="AF297" s="8">
        <v>87.87</v>
      </c>
      <c r="AG297" s="8">
        <v>100</v>
      </c>
      <c r="AH297" s="8">
        <v>87.87</v>
      </c>
      <c r="AI297" s="8">
        <v>0</v>
      </c>
      <c r="AJ297" s="8">
        <v>0</v>
      </c>
      <c r="AK297" s="8">
        <v>0</v>
      </c>
      <c r="AL297" s="8">
        <v>0</v>
      </c>
      <c r="AM297" s="8">
        <v>87.87</v>
      </c>
      <c r="AN297" s="8">
        <v>0</v>
      </c>
      <c r="AO297" s="8">
        <v>0</v>
      </c>
      <c r="AP297" s="8">
        <v>0</v>
      </c>
      <c r="AQ297" s="8">
        <v>0</v>
      </c>
      <c r="AR297" s="8">
        <v>0</v>
      </c>
      <c r="AS297" s="8">
        <v>0</v>
      </c>
      <c r="AT297" s="8">
        <v>0</v>
      </c>
      <c r="AU297" s="8">
        <v>0</v>
      </c>
      <c r="AV297" s="8">
        <v>0</v>
      </c>
      <c r="AW297" s="11">
        <v>10843.65</v>
      </c>
      <c r="AX297" s="11">
        <v>10800.84</v>
      </c>
      <c r="AY297" s="11">
        <v>6608.87</v>
      </c>
      <c r="AZ297" s="11">
        <v>35864.730000000003</v>
      </c>
      <c r="BA297" s="11">
        <v>35819.306835000003</v>
      </c>
      <c r="BB297" s="11">
        <v>26756.961882</v>
      </c>
      <c r="BC297" s="11">
        <v>36135.21</v>
      </c>
      <c r="BD297" s="11">
        <v>0</v>
      </c>
      <c r="BE297" s="11">
        <v>0</v>
      </c>
      <c r="BF297" s="11">
        <v>32516.38</v>
      </c>
      <c r="BG297" s="11">
        <v>0</v>
      </c>
      <c r="BH297" s="11">
        <v>0</v>
      </c>
      <c r="BI297" s="12">
        <v>11333.782979999998</v>
      </c>
      <c r="BJ297" s="12">
        <v>11289.037967999999</v>
      </c>
      <c r="BK297" s="12">
        <v>6907.5909239999992</v>
      </c>
      <c r="BL297" s="12">
        <v>35864.730000000003</v>
      </c>
      <c r="BM297" s="12">
        <v>35819.306835000003</v>
      </c>
      <c r="BN297" s="12">
        <v>26756.961882</v>
      </c>
      <c r="BO297" s="12">
        <v>35031.711100339307</v>
      </c>
      <c r="BP297" s="12">
        <v>0</v>
      </c>
      <c r="BQ297" s="12">
        <v>0</v>
      </c>
      <c r="BR297" s="12">
        <v>30605.23603574773</v>
      </c>
      <c r="BS297" s="12">
        <v>0</v>
      </c>
      <c r="BT297" s="12">
        <v>0</v>
      </c>
      <c r="BU297" s="12">
        <v>112835.46011608704</v>
      </c>
      <c r="BV297" s="12">
        <v>47108.344803</v>
      </c>
      <c r="BW297" s="12">
        <v>33664.552806</v>
      </c>
      <c r="BX297" s="3" t="s">
        <v>3582</v>
      </c>
      <c r="BY297" s="3" t="s">
        <v>3584</v>
      </c>
      <c r="BZ297" t="e">
        <f>VLOOKUP(P297,Metas!$M$2:$M$145,1,0)</f>
        <v>#N/A</v>
      </c>
    </row>
    <row r="298" spans="1:78" hidden="1" x14ac:dyDescent="0.2">
      <c r="A298">
        <v>17</v>
      </c>
      <c r="B298" t="s">
        <v>2265</v>
      </c>
      <c r="C298" t="s">
        <v>2266</v>
      </c>
      <c r="D298">
        <v>2025</v>
      </c>
      <c r="E298" t="s">
        <v>3580</v>
      </c>
      <c r="F298" t="s">
        <v>1326</v>
      </c>
      <c r="G298" t="s">
        <v>2203</v>
      </c>
      <c r="H298" t="s">
        <v>1494</v>
      </c>
      <c r="I298" t="s">
        <v>2188</v>
      </c>
      <c r="J298" t="s">
        <v>2204</v>
      </c>
      <c r="K298" t="s">
        <v>2205</v>
      </c>
      <c r="L298" t="s">
        <v>1373</v>
      </c>
      <c r="M298" t="s">
        <v>1374</v>
      </c>
      <c r="N298" t="s">
        <v>1381</v>
      </c>
      <c r="O298" t="s">
        <v>1382</v>
      </c>
      <c r="P298">
        <v>2340</v>
      </c>
      <c r="Q298" t="s">
        <v>2718</v>
      </c>
      <c r="R298" t="s">
        <v>1501</v>
      </c>
      <c r="S298" t="s">
        <v>2826</v>
      </c>
      <c r="T298" t="s">
        <v>1502</v>
      </c>
      <c r="U298">
        <v>2</v>
      </c>
      <c r="V298" t="s">
        <v>252</v>
      </c>
      <c r="W298" t="s">
        <v>2</v>
      </c>
      <c r="X298" s="8">
        <v>100</v>
      </c>
      <c r="Y298" s="8">
        <v>100</v>
      </c>
      <c r="Z298" s="8">
        <v>100</v>
      </c>
      <c r="AA298" s="8">
        <v>100</v>
      </c>
      <c r="AB298" s="8">
        <v>100</v>
      </c>
      <c r="AC298" s="8">
        <v>100</v>
      </c>
      <c r="AD298" s="8">
        <v>0</v>
      </c>
      <c r="AE298" s="8">
        <v>0</v>
      </c>
      <c r="AF298" s="8">
        <v>100</v>
      </c>
      <c r="AG298" s="8">
        <v>100</v>
      </c>
      <c r="AH298" s="8">
        <v>100</v>
      </c>
      <c r="AI298" s="8">
        <v>0</v>
      </c>
      <c r="AJ298" s="8">
        <v>0</v>
      </c>
      <c r="AK298" s="8">
        <v>0</v>
      </c>
      <c r="AL298" s="8">
        <v>0</v>
      </c>
      <c r="AM298" s="8">
        <v>100</v>
      </c>
      <c r="AN298" s="8">
        <v>0</v>
      </c>
      <c r="AO298" s="8">
        <v>0</v>
      </c>
      <c r="AP298" s="8">
        <v>0</v>
      </c>
      <c r="AQ298" s="8">
        <v>0</v>
      </c>
      <c r="AR298" s="8">
        <v>0</v>
      </c>
      <c r="AS298" s="8">
        <v>0</v>
      </c>
      <c r="AT298" s="8">
        <v>0</v>
      </c>
      <c r="AU298" s="8">
        <v>0</v>
      </c>
      <c r="AV298" s="8">
        <v>0</v>
      </c>
      <c r="AW298" s="11">
        <v>3704.27</v>
      </c>
      <c r="AX298" s="11">
        <v>3704.27</v>
      </c>
      <c r="AY298" s="11">
        <v>2981.25</v>
      </c>
      <c r="AZ298" s="11">
        <v>3103.24</v>
      </c>
      <c r="BA298" s="11">
        <v>3102.4008779999999</v>
      </c>
      <c r="BB298" s="11">
        <v>2676.8428309999999</v>
      </c>
      <c r="BC298" s="11">
        <v>4021.28</v>
      </c>
      <c r="BD298" s="11">
        <v>0</v>
      </c>
      <c r="BE298" s="11">
        <v>0</v>
      </c>
      <c r="BF298" s="11">
        <v>10401.77</v>
      </c>
      <c r="BG298" s="11">
        <v>0</v>
      </c>
      <c r="BH298" s="11">
        <v>0</v>
      </c>
      <c r="BI298" s="12">
        <v>3871.7030039999995</v>
      </c>
      <c r="BJ298" s="12">
        <v>3871.7030039999995</v>
      </c>
      <c r="BK298" s="12">
        <v>3116.0024999999996</v>
      </c>
      <c r="BL298" s="12">
        <v>3103.24</v>
      </c>
      <c r="BM298" s="12">
        <v>3102.4008779999999</v>
      </c>
      <c r="BN298" s="12">
        <v>2676.8428309999999</v>
      </c>
      <c r="BO298" s="12">
        <v>3898.4779447406686</v>
      </c>
      <c r="BP298" s="12">
        <v>0</v>
      </c>
      <c r="BQ298" s="12">
        <v>0</v>
      </c>
      <c r="BR298" s="12">
        <v>9790.4079740598336</v>
      </c>
      <c r="BS298" s="12">
        <v>0</v>
      </c>
      <c r="BT298" s="12">
        <v>0</v>
      </c>
      <c r="BU298" s="12">
        <v>20663.828922800501</v>
      </c>
      <c r="BV298" s="12">
        <v>6974.1038819999994</v>
      </c>
      <c r="BW298" s="12">
        <v>5792.8453309999995</v>
      </c>
      <c r="BX298" s="3" t="s">
        <v>3582</v>
      </c>
      <c r="BY298" s="3" t="s">
        <v>3584</v>
      </c>
      <c r="BZ298" t="e">
        <f>VLOOKUP(P298,Metas!$M$2:$M$145,1,0)</f>
        <v>#N/A</v>
      </c>
    </row>
    <row r="299" spans="1:78" hidden="1" x14ac:dyDescent="0.2">
      <c r="A299">
        <v>17</v>
      </c>
      <c r="B299" t="s">
        <v>2265</v>
      </c>
      <c r="C299" t="s">
        <v>2266</v>
      </c>
      <c r="D299">
        <v>2025</v>
      </c>
      <c r="E299" t="s">
        <v>3580</v>
      </c>
      <c r="F299" t="s">
        <v>1326</v>
      </c>
      <c r="G299" t="s">
        <v>2203</v>
      </c>
      <c r="H299" t="s">
        <v>1494</v>
      </c>
      <c r="I299" t="s">
        <v>2188</v>
      </c>
      <c r="J299" t="s">
        <v>2204</v>
      </c>
      <c r="K299" t="s">
        <v>2205</v>
      </c>
      <c r="L299" t="s">
        <v>1373</v>
      </c>
      <c r="M299" t="s">
        <v>1374</v>
      </c>
      <c r="N299" t="s">
        <v>1381</v>
      </c>
      <c r="O299" t="s">
        <v>1382</v>
      </c>
      <c r="P299">
        <v>2340</v>
      </c>
      <c r="Q299" t="s">
        <v>2718</v>
      </c>
      <c r="R299" t="s">
        <v>1523</v>
      </c>
      <c r="S299" t="s">
        <v>2836</v>
      </c>
      <c r="T299" t="s">
        <v>1524</v>
      </c>
      <c r="U299">
        <v>1</v>
      </c>
      <c r="V299" t="s">
        <v>2736</v>
      </c>
      <c r="W299" t="s">
        <v>22</v>
      </c>
      <c r="X299" s="8">
        <v>93.25</v>
      </c>
      <c r="Y299" s="8">
        <v>93.25</v>
      </c>
      <c r="Z299" s="8">
        <v>100</v>
      </c>
      <c r="AA299" s="8">
        <v>93.25</v>
      </c>
      <c r="AB299" s="8">
        <v>100</v>
      </c>
      <c r="AC299" s="8">
        <v>96.3</v>
      </c>
      <c r="AD299" s="8">
        <v>0</v>
      </c>
      <c r="AE299" s="8">
        <v>0</v>
      </c>
      <c r="AF299" s="8">
        <v>96.3</v>
      </c>
      <c r="AG299" s="8">
        <v>100</v>
      </c>
      <c r="AH299" s="8">
        <v>96.5</v>
      </c>
      <c r="AI299" s="8">
        <v>0</v>
      </c>
      <c r="AJ299" s="8">
        <v>0</v>
      </c>
      <c r="AK299" s="8">
        <v>0</v>
      </c>
      <c r="AL299" s="8">
        <v>0</v>
      </c>
      <c r="AM299" s="8">
        <v>97</v>
      </c>
      <c r="AN299" s="8">
        <v>0</v>
      </c>
      <c r="AO299" s="8">
        <v>0</v>
      </c>
      <c r="AP299" s="8">
        <v>0</v>
      </c>
      <c r="AQ299" s="8">
        <v>0</v>
      </c>
      <c r="AR299" s="8">
        <v>0</v>
      </c>
      <c r="AS299" s="8">
        <v>0</v>
      </c>
      <c r="AT299" s="8">
        <v>0</v>
      </c>
      <c r="AU299" s="8">
        <v>0</v>
      </c>
      <c r="AV299" s="8">
        <v>0</v>
      </c>
      <c r="AW299" s="11">
        <v>7639.93</v>
      </c>
      <c r="AX299" s="11">
        <v>7628.6</v>
      </c>
      <c r="AY299" s="11">
        <v>1275.5</v>
      </c>
      <c r="AZ299" s="11">
        <v>17419.13</v>
      </c>
      <c r="BA299" s="11">
        <v>17363.028573</v>
      </c>
      <c r="BB299" s="11">
        <v>12932.119360999999</v>
      </c>
      <c r="BC299" s="11">
        <v>21701.200000000001</v>
      </c>
      <c r="BD299" s="11">
        <v>0</v>
      </c>
      <c r="BE299" s="11">
        <v>0</v>
      </c>
      <c r="BF299" s="11">
        <v>18202.48</v>
      </c>
      <c r="BG299" s="11">
        <v>0</v>
      </c>
      <c r="BH299" s="11">
        <v>0</v>
      </c>
      <c r="BI299" s="12">
        <v>7985.2548359999992</v>
      </c>
      <c r="BJ299" s="12">
        <v>7973.4127199999994</v>
      </c>
      <c r="BK299" s="12">
        <v>1333.1525999999999</v>
      </c>
      <c r="BL299" s="12">
        <v>17419.13</v>
      </c>
      <c r="BM299" s="12">
        <v>17363.028573</v>
      </c>
      <c r="BN299" s="12">
        <v>12932.119360999999</v>
      </c>
      <c r="BO299" s="12">
        <v>21038.487639360155</v>
      </c>
      <c r="BP299" s="12">
        <v>0</v>
      </c>
      <c r="BQ299" s="12">
        <v>0</v>
      </c>
      <c r="BR299" s="12">
        <v>17132.632748048134</v>
      </c>
      <c r="BS299" s="12">
        <v>0</v>
      </c>
      <c r="BT299" s="12">
        <v>0</v>
      </c>
      <c r="BU299" s="12">
        <v>63575.50522340829</v>
      </c>
      <c r="BV299" s="12">
        <v>25336.441293</v>
      </c>
      <c r="BW299" s="12">
        <v>14265.271960999999</v>
      </c>
      <c r="BX299" s="3" t="s">
        <v>3582</v>
      </c>
      <c r="BY299" s="3" t="s">
        <v>3584</v>
      </c>
      <c r="BZ299" t="e">
        <f>VLOOKUP(P299,Metas!$M$2:$M$145,1,0)</f>
        <v>#N/A</v>
      </c>
    </row>
    <row r="300" spans="1:78" hidden="1" x14ac:dyDescent="0.2">
      <c r="A300">
        <v>17</v>
      </c>
      <c r="B300" t="s">
        <v>2265</v>
      </c>
      <c r="C300" t="s">
        <v>2266</v>
      </c>
      <c r="D300">
        <v>2025</v>
      </c>
      <c r="E300" t="s">
        <v>3580</v>
      </c>
      <c r="F300" t="s">
        <v>1326</v>
      </c>
      <c r="G300" t="s">
        <v>2203</v>
      </c>
      <c r="H300" t="s">
        <v>1494</v>
      </c>
      <c r="I300" t="s">
        <v>2188</v>
      </c>
      <c r="J300" t="s">
        <v>2204</v>
      </c>
      <c r="K300" t="s">
        <v>2205</v>
      </c>
      <c r="L300" t="s">
        <v>1373</v>
      </c>
      <c r="M300" t="s">
        <v>1374</v>
      </c>
      <c r="N300" t="s">
        <v>1381</v>
      </c>
      <c r="O300" t="s">
        <v>1382</v>
      </c>
      <c r="P300">
        <v>2340</v>
      </c>
      <c r="Q300" t="s">
        <v>2718</v>
      </c>
      <c r="R300" t="s">
        <v>1523</v>
      </c>
      <c r="S300" t="s">
        <v>2836</v>
      </c>
      <c r="T300" t="s">
        <v>1524</v>
      </c>
      <c r="U300">
        <v>2</v>
      </c>
      <c r="V300" t="s">
        <v>253</v>
      </c>
      <c r="W300" t="s">
        <v>254</v>
      </c>
      <c r="X300" s="8">
        <v>40.5</v>
      </c>
      <c r="Y300" s="8">
        <v>40.5</v>
      </c>
      <c r="Z300" s="8">
        <v>100</v>
      </c>
      <c r="AA300" s="8">
        <v>40.5</v>
      </c>
      <c r="AB300" s="8">
        <v>100</v>
      </c>
      <c r="AC300" s="8">
        <v>39</v>
      </c>
      <c r="AD300" s="8">
        <v>0</v>
      </c>
      <c r="AE300" s="8">
        <v>0</v>
      </c>
      <c r="AF300" s="8">
        <v>39</v>
      </c>
      <c r="AG300" s="8">
        <v>100</v>
      </c>
      <c r="AH300" s="8">
        <v>38.700000000000003</v>
      </c>
      <c r="AI300" s="8">
        <v>0</v>
      </c>
      <c r="AJ300" s="8">
        <v>0</v>
      </c>
      <c r="AK300" s="8">
        <v>0</v>
      </c>
      <c r="AL300" s="8">
        <v>0</v>
      </c>
      <c r="AM300" s="8">
        <v>34.700000000000003</v>
      </c>
      <c r="AN300" s="8">
        <v>0</v>
      </c>
      <c r="AO300" s="8">
        <v>0</v>
      </c>
      <c r="AP300" s="8">
        <v>0</v>
      </c>
      <c r="AQ300" s="8">
        <v>0</v>
      </c>
      <c r="AR300" s="8">
        <v>0</v>
      </c>
      <c r="AS300" s="8">
        <v>0</v>
      </c>
      <c r="AT300" s="8">
        <v>0</v>
      </c>
      <c r="AU300" s="8">
        <v>0</v>
      </c>
      <c r="AV300" s="8">
        <v>0</v>
      </c>
      <c r="AW300" s="11">
        <v>4826.97</v>
      </c>
      <c r="AX300" s="11">
        <v>4749.5200000000004</v>
      </c>
      <c r="AY300" s="11">
        <v>2872.08</v>
      </c>
      <c r="AZ300" s="11">
        <v>16823.07</v>
      </c>
      <c r="BA300" s="11">
        <v>13329.344499999999</v>
      </c>
      <c r="BB300" s="11">
        <v>10739.35176</v>
      </c>
      <c r="BC300" s="11">
        <v>16596.63</v>
      </c>
      <c r="BD300" s="11">
        <v>0</v>
      </c>
      <c r="BE300" s="11">
        <v>0</v>
      </c>
      <c r="BF300" s="11">
        <v>14711.19</v>
      </c>
      <c r="BG300" s="11">
        <v>0</v>
      </c>
      <c r="BH300" s="11">
        <v>0</v>
      </c>
      <c r="BI300" s="12">
        <v>5045.1490439999998</v>
      </c>
      <c r="BJ300" s="12">
        <v>4964.1983040000005</v>
      </c>
      <c r="BK300" s="12">
        <v>3001.8980159999996</v>
      </c>
      <c r="BL300" s="12">
        <v>16823.07</v>
      </c>
      <c r="BM300" s="12">
        <v>13329.344499999999</v>
      </c>
      <c r="BN300" s="12">
        <v>10739.35176</v>
      </c>
      <c r="BO300" s="12">
        <v>16089.801260300534</v>
      </c>
      <c r="BP300" s="12">
        <v>0</v>
      </c>
      <c r="BQ300" s="12">
        <v>0</v>
      </c>
      <c r="BR300" s="12">
        <v>13846.542644560424</v>
      </c>
      <c r="BS300" s="12">
        <v>0</v>
      </c>
      <c r="BT300" s="12">
        <v>0</v>
      </c>
      <c r="BU300" s="12">
        <v>51804.562948860956</v>
      </c>
      <c r="BV300" s="12">
        <v>18293.542804000001</v>
      </c>
      <c r="BW300" s="12">
        <v>13741.249775999999</v>
      </c>
      <c r="BX300" s="3" t="s">
        <v>3582</v>
      </c>
      <c r="BY300" s="3" t="s">
        <v>3584</v>
      </c>
      <c r="BZ300" t="e">
        <f>VLOOKUP(P300,Metas!$M$2:$M$145,1,0)</f>
        <v>#N/A</v>
      </c>
    </row>
    <row r="301" spans="1:78" hidden="1" x14ac:dyDescent="0.2">
      <c r="A301">
        <v>17</v>
      </c>
      <c r="B301" t="s">
        <v>2265</v>
      </c>
      <c r="C301" t="s">
        <v>2266</v>
      </c>
      <c r="D301">
        <v>2025</v>
      </c>
      <c r="E301" t="s">
        <v>3580</v>
      </c>
      <c r="F301" t="s">
        <v>1326</v>
      </c>
      <c r="G301" t="s">
        <v>2203</v>
      </c>
      <c r="H301" t="s">
        <v>1494</v>
      </c>
      <c r="I301" t="s">
        <v>2188</v>
      </c>
      <c r="J301" t="s">
        <v>2204</v>
      </c>
      <c r="K301" t="s">
        <v>2205</v>
      </c>
      <c r="L301" t="s">
        <v>1373</v>
      </c>
      <c r="M301" t="s">
        <v>1374</v>
      </c>
      <c r="N301" t="s">
        <v>1381</v>
      </c>
      <c r="O301" t="s">
        <v>1382</v>
      </c>
      <c r="P301">
        <v>2340</v>
      </c>
      <c r="Q301" t="s">
        <v>2718</v>
      </c>
      <c r="R301" t="s">
        <v>1523</v>
      </c>
      <c r="S301" t="s">
        <v>2836</v>
      </c>
      <c r="T301" t="s">
        <v>1524</v>
      </c>
      <c r="U301">
        <v>3</v>
      </c>
      <c r="V301" t="s">
        <v>3530</v>
      </c>
      <c r="W301" t="s">
        <v>22</v>
      </c>
      <c r="X301" s="8">
        <v>500</v>
      </c>
      <c r="Y301" s="8">
        <v>520</v>
      </c>
      <c r="Z301" s="8">
        <v>104</v>
      </c>
      <c r="AA301" s="8">
        <v>520</v>
      </c>
      <c r="AB301" s="8">
        <v>104</v>
      </c>
      <c r="AC301" s="8">
        <v>1124</v>
      </c>
      <c r="AD301" s="8">
        <v>0</v>
      </c>
      <c r="AE301" s="8">
        <v>0</v>
      </c>
      <c r="AF301" s="8">
        <v>1124</v>
      </c>
      <c r="AG301" s="8">
        <v>100</v>
      </c>
      <c r="AH301" s="8">
        <v>1214</v>
      </c>
      <c r="AI301" s="8">
        <v>0</v>
      </c>
      <c r="AJ301" s="8">
        <v>0</v>
      </c>
      <c r="AK301" s="8">
        <v>0</v>
      </c>
      <c r="AL301" s="8">
        <v>0</v>
      </c>
      <c r="AM301" s="8">
        <v>1311</v>
      </c>
      <c r="AN301" s="8">
        <v>0</v>
      </c>
      <c r="AO301" s="8">
        <v>0</v>
      </c>
      <c r="AP301" s="8">
        <v>0</v>
      </c>
      <c r="AQ301" s="8">
        <v>0</v>
      </c>
      <c r="AR301" s="8">
        <v>0</v>
      </c>
      <c r="AS301" s="8">
        <v>0</v>
      </c>
      <c r="AT301" s="8">
        <v>0</v>
      </c>
      <c r="AU301" s="8">
        <v>0</v>
      </c>
      <c r="AV301" s="8">
        <v>0</v>
      </c>
      <c r="AW301" s="11">
        <v>200.6</v>
      </c>
      <c r="AX301" s="11">
        <v>196.66</v>
      </c>
      <c r="AY301" s="11">
        <v>45.23</v>
      </c>
      <c r="AZ301" s="11">
        <v>2565.88</v>
      </c>
      <c r="BA301" s="11">
        <v>2551.7236370000001</v>
      </c>
      <c r="BB301" s="11">
        <v>1508.481826</v>
      </c>
      <c r="BC301" s="11">
        <v>2378.34</v>
      </c>
      <c r="BD301" s="11">
        <v>0</v>
      </c>
      <c r="BE301" s="11">
        <v>0</v>
      </c>
      <c r="BF301" s="11">
        <v>1892.62</v>
      </c>
      <c r="BG301" s="11">
        <v>0</v>
      </c>
      <c r="BH301" s="11">
        <v>0</v>
      </c>
      <c r="BI301" s="12">
        <v>209.66711999999998</v>
      </c>
      <c r="BJ301" s="12">
        <v>205.54903199999998</v>
      </c>
      <c r="BK301" s="12">
        <v>47.274395999999996</v>
      </c>
      <c r="BL301" s="12">
        <v>2565.88</v>
      </c>
      <c r="BM301" s="12">
        <v>2551.7236370000001</v>
      </c>
      <c r="BN301" s="12">
        <v>1508.481826</v>
      </c>
      <c r="BO301" s="12">
        <v>2305.7101308773631</v>
      </c>
      <c r="BP301" s="12">
        <v>0</v>
      </c>
      <c r="BQ301" s="12">
        <v>0</v>
      </c>
      <c r="BR301" s="12">
        <v>1781.38162446056</v>
      </c>
      <c r="BS301" s="12">
        <v>0</v>
      </c>
      <c r="BT301" s="12">
        <v>0</v>
      </c>
      <c r="BU301" s="12">
        <v>6862.6388753379233</v>
      </c>
      <c r="BV301" s="12">
        <v>2757.272669</v>
      </c>
      <c r="BW301" s="12">
        <v>1555.756222</v>
      </c>
      <c r="BX301" s="3" t="s">
        <v>3582</v>
      </c>
      <c r="BY301" s="3" t="s">
        <v>3584</v>
      </c>
      <c r="BZ301" t="e">
        <f>VLOOKUP(P301,Metas!$M$2:$M$145,1,0)</f>
        <v>#N/A</v>
      </c>
    </row>
    <row r="302" spans="1:78" hidden="1" x14ac:dyDescent="0.2">
      <c r="A302">
        <v>17</v>
      </c>
      <c r="B302" t="s">
        <v>2265</v>
      </c>
      <c r="C302" t="s">
        <v>2266</v>
      </c>
      <c r="D302">
        <v>2025</v>
      </c>
      <c r="E302" t="s">
        <v>3580</v>
      </c>
      <c r="F302" t="s">
        <v>1326</v>
      </c>
      <c r="G302" t="s">
        <v>2203</v>
      </c>
      <c r="H302" t="s">
        <v>1494</v>
      </c>
      <c r="I302" t="s">
        <v>2188</v>
      </c>
      <c r="J302" t="s">
        <v>2204</v>
      </c>
      <c r="K302" t="s">
        <v>2205</v>
      </c>
      <c r="L302" t="s">
        <v>1373</v>
      </c>
      <c r="M302" t="s">
        <v>1374</v>
      </c>
      <c r="N302" t="s">
        <v>1381</v>
      </c>
      <c r="O302" t="s">
        <v>1382</v>
      </c>
      <c r="P302">
        <v>2340</v>
      </c>
      <c r="Q302" t="s">
        <v>2718</v>
      </c>
      <c r="R302" t="s">
        <v>1523</v>
      </c>
      <c r="S302" t="s">
        <v>2836</v>
      </c>
      <c r="T302" t="s">
        <v>1524</v>
      </c>
      <c r="U302">
        <v>4</v>
      </c>
      <c r="V302" t="s">
        <v>3531</v>
      </c>
      <c r="W302" t="s">
        <v>22</v>
      </c>
      <c r="X302" s="8">
        <v>0</v>
      </c>
      <c r="Y302" s="8">
        <v>0</v>
      </c>
      <c r="Z302" s="8">
        <v>0</v>
      </c>
      <c r="AA302" s="8">
        <v>0</v>
      </c>
      <c r="AB302" s="8">
        <v>0</v>
      </c>
      <c r="AC302" s="8">
        <v>11540</v>
      </c>
      <c r="AD302" s="8">
        <v>0</v>
      </c>
      <c r="AE302" s="8">
        <v>0</v>
      </c>
      <c r="AF302" s="8">
        <v>11540</v>
      </c>
      <c r="AG302" s="8">
        <v>100</v>
      </c>
      <c r="AH302" s="8">
        <v>11590</v>
      </c>
      <c r="AI302" s="8">
        <v>0</v>
      </c>
      <c r="AJ302" s="8">
        <v>0</v>
      </c>
      <c r="AK302" s="8">
        <v>0</v>
      </c>
      <c r="AL302" s="8">
        <v>0</v>
      </c>
      <c r="AM302" s="8">
        <v>11640</v>
      </c>
      <c r="AN302" s="8">
        <v>0</v>
      </c>
      <c r="AO302" s="8">
        <v>0</v>
      </c>
      <c r="AP302" s="8">
        <v>0</v>
      </c>
      <c r="AQ302" s="8">
        <v>0</v>
      </c>
      <c r="AR302" s="8">
        <v>0</v>
      </c>
      <c r="AS302" s="8">
        <v>0</v>
      </c>
      <c r="AT302" s="8">
        <v>0</v>
      </c>
      <c r="AU302" s="8">
        <v>0</v>
      </c>
      <c r="AV302" s="8">
        <v>0</v>
      </c>
      <c r="AW302" s="11">
        <v>0</v>
      </c>
      <c r="AX302" s="11">
        <v>0</v>
      </c>
      <c r="AY302" s="11">
        <v>0</v>
      </c>
      <c r="AZ302" s="11">
        <v>281.36</v>
      </c>
      <c r="BA302" s="11">
        <v>281.36239999999998</v>
      </c>
      <c r="BB302" s="11">
        <v>184.57725300000001</v>
      </c>
      <c r="BC302" s="11">
        <v>273.29000000000002</v>
      </c>
      <c r="BD302" s="11">
        <v>0</v>
      </c>
      <c r="BE302" s="11">
        <v>0</v>
      </c>
      <c r="BF302" s="11">
        <v>480.8</v>
      </c>
      <c r="BG302" s="11">
        <v>0</v>
      </c>
      <c r="BH302" s="11">
        <v>0</v>
      </c>
      <c r="BI302" s="12">
        <v>0</v>
      </c>
      <c r="BJ302" s="12">
        <v>0</v>
      </c>
      <c r="BK302" s="12">
        <v>0</v>
      </c>
      <c r="BL302" s="12">
        <v>281.36</v>
      </c>
      <c r="BM302" s="12">
        <v>281.36239999999998</v>
      </c>
      <c r="BN302" s="12">
        <v>184.57725300000001</v>
      </c>
      <c r="BO302" s="12">
        <v>264.94425593795444</v>
      </c>
      <c r="BP302" s="12">
        <v>0</v>
      </c>
      <c r="BQ302" s="12">
        <v>0</v>
      </c>
      <c r="BR302" s="12">
        <v>452.54107271435225</v>
      </c>
      <c r="BS302" s="12">
        <v>0</v>
      </c>
      <c r="BT302" s="12">
        <v>0</v>
      </c>
      <c r="BU302" s="12">
        <v>998.84532865230665</v>
      </c>
      <c r="BV302" s="12">
        <v>281.36239999999998</v>
      </c>
      <c r="BW302" s="12">
        <v>184.57725300000001</v>
      </c>
      <c r="BX302" s="3" t="s">
        <v>3582</v>
      </c>
      <c r="BY302" s="3" t="s">
        <v>3584</v>
      </c>
      <c r="BZ302" t="e">
        <f>VLOOKUP(P302,Metas!$M$2:$M$145,1,0)</f>
        <v>#N/A</v>
      </c>
    </row>
    <row r="303" spans="1:78" hidden="1" x14ac:dyDescent="0.2">
      <c r="A303">
        <v>17</v>
      </c>
      <c r="B303" t="s">
        <v>2265</v>
      </c>
      <c r="C303" t="s">
        <v>2266</v>
      </c>
      <c r="D303">
        <v>2025</v>
      </c>
      <c r="E303" t="s">
        <v>3580</v>
      </c>
      <c r="F303" t="s">
        <v>1326</v>
      </c>
      <c r="G303" t="s">
        <v>2203</v>
      </c>
      <c r="H303" t="s">
        <v>1494</v>
      </c>
      <c r="I303" t="s">
        <v>2188</v>
      </c>
      <c r="J303" t="s">
        <v>2204</v>
      </c>
      <c r="K303" t="s">
        <v>2205</v>
      </c>
      <c r="L303" t="s">
        <v>1373</v>
      </c>
      <c r="M303" t="s">
        <v>1374</v>
      </c>
      <c r="N303" t="s">
        <v>1381</v>
      </c>
      <c r="O303" t="s">
        <v>1382</v>
      </c>
      <c r="P303">
        <v>2340</v>
      </c>
      <c r="Q303" t="s">
        <v>2718</v>
      </c>
      <c r="R303" t="s">
        <v>1523</v>
      </c>
      <c r="S303" t="s">
        <v>2836</v>
      </c>
      <c r="T303" t="s">
        <v>1524</v>
      </c>
      <c r="U303">
        <v>5</v>
      </c>
      <c r="V303" t="s">
        <v>255</v>
      </c>
      <c r="W303" t="s">
        <v>22</v>
      </c>
      <c r="X303" s="8">
        <v>7698</v>
      </c>
      <c r="Y303" s="8">
        <v>7698</v>
      </c>
      <c r="Z303" s="8">
        <v>100</v>
      </c>
      <c r="AA303" s="8">
        <v>7698</v>
      </c>
      <c r="AB303" s="8">
        <v>100</v>
      </c>
      <c r="AC303" s="8">
        <v>10151</v>
      </c>
      <c r="AD303" s="8">
        <v>0</v>
      </c>
      <c r="AE303" s="8">
        <v>0</v>
      </c>
      <c r="AF303" s="8">
        <v>10151</v>
      </c>
      <c r="AG303" s="8">
        <v>100</v>
      </c>
      <c r="AH303" s="8">
        <v>11268</v>
      </c>
      <c r="AI303" s="8">
        <v>0</v>
      </c>
      <c r="AJ303" s="8">
        <v>0</v>
      </c>
      <c r="AK303" s="8">
        <v>0</v>
      </c>
      <c r="AL303" s="8">
        <v>0</v>
      </c>
      <c r="AM303" s="8">
        <v>11625</v>
      </c>
      <c r="AN303" s="8">
        <v>0</v>
      </c>
      <c r="AO303" s="8">
        <v>0</v>
      </c>
      <c r="AP303" s="8">
        <v>0</v>
      </c>
      <c r="AQ303" s="8">
        <v>0</v>
      </c>
      <c r="AR303" s="8">
        <v>0</v>
      </c>
      <c r="AS303" s="8">
        <v>0</v>
      </c>
      <c r="AT303" s="8">
        <v>0</v>
      </c>
      <c r="AU303" s="8">
        <v>0</v>
      </c>
      <c r="AV303" s="8">
        <v>0</v>
      </c>
      <c r="AW303" s="11">
        <v>1004.17</v>
      </c>
      <c r="AX303" s="11">
        <v>999.27</v>
      </c>
      <c r="AY303" s="11">
        <v>828.16</v>
      </c>
      <c r="AZ303" s="11">
        <v>3617.42</v>
      </c>
      <c r="BA303" s="11">
        <v>3585.4638</v>
      </c>
      <c r="BB303" s="11">
        <v>2492.5763750000001</v>
      </c>
      <c r="BC303" s="11">
        <v>3716.97</v>
      </c>
      <c r="BD303" s="11">
        <v>0</v>
      </c>
      <c r="BE303" s="11">
        <v>0</v>
      </c>
      <c r="BF303" s="11">
        <v>4386.8599999999997</v>
      </c>
      <c r="BG303" s="11">
        <v>0</v>
      </c>
      <c r="BH303" s="11">
        <v>0</v>
      </c>
      <c r="BI303" s="12">
        <v>1049.5584839999999</v>
      </c>
      <c r="BJ303" s="12">
        <v>1044.4370039999999</v>
      </c>
      <c r="BK303" s="12">
        <v>865.59283199999993</v>
      </c>
      <c r="BL303" s="12">
        <v>3617.42</v>
      </c>
      <c r="BM303" s="12">
        <v>3585.4638</v>
      </c>
      <c r="BN303" s="12">
        <v>2492.5763750000001</v>
      </c>
      <c r="BO303" s="12">
        <v>3603.4609791565676</v>
      </c>
      <c r="BP303" s="12">
        <v>0</v>
      </c>
      <c r="BQ303" s="12">
        <v>0</v>
      </c>
      <c r="BR303" s="12">
        <v>4129.0231494336167</v>
      </c>
      <c r="BS303" s="12">
        <v>0</v>
      </c>
      <c r="BT303" s="12">
        <v>0</v>
      </c>
      <c r="BU303" s="12">
        <v>12399.462612590185</v>
      </c>
      <c r="BV303" s="12">
        <v>4629.9008039999999</v>
      </c>
      <c r="BW303" s="12">
        <v>3358.1692069999999</v>
      </c>
      <c r="BX303" s="3" t="s">
        <v>3582</v>
      </c>
      <c r="BY303" s="3" t="s">
        <v>3584</v>
      </c>
      <c r="BZ303" t="e">
        <f>VLOOKUP(P303,Metas!$M$2:$M$145,1,0)</f>
        <v>#N/A</v>
      </c>
    </row>
    <row r="304" spans="1:78" hidden="1" x14ac:dyDescent="0.2">
      <c r="A304">
        <v>17</v>
      </c>
      <c r="B304" t="s">
        <v>2265</v>
      </c>
      <c r="C304" t="s">
        <v>2266</v>
      </c>
      <c r="D304">
        <v>2025</v>
      </c>
      <c r="E304" t="s">
        <v>3580</v>
      </c>
      <c r="F304" t="s">
        <v>1326</v>
      </c>
      <c r="G304" t="s">
        <v>2203</v>
      </c>
      <c r="H304" t="s">
        <v>1494</v>
      </c>
      <c r="I304" t="s">
        <v>2188</v>
      </c>
      <c r="J304" t="s">
        <v>2204</v>
      </c>
      <c r="K304" t="s">
        <v>2205</v>
      </c>
      <c r="L304" t="s">
        <v>1373</v>
      </c>
      <c r="M304" t="s">
        <v>1374</v>
      </c>
      <c r="N304" t="s">
        <v>1381</v>
      </c>
      <c r="O304" t="s">
        <v>1382</v>
      </c>
      <c r="P304">
        <v>2340</v>
      </c>
      <c r="Q304" t="s">
        <v>2718</v>
      </c>
      <c r="R304" t="s">
        <v>1523</v>
      </c>
      <c r="S304" t="s">
        <v>2836</v>
      </c>
      <c r="T304" t="s">
        <v>1524</v>
      </c>
      <c r="U304">
        <v>6</v>
      </c>
      <c r="V304" t="s">
        <v>256</v>
      </c>
      <c r="W304" t="s">
        <v>2</v>
      </c>
      <c r="X304" s="8">
        <v>100</v>
      </c>
      <c r="Y304" s="8">
        <v>100</v>
      </c>
      <c r="Z304" s="8">
        <v>100</v>
      </c>
      <c r="AA304" s="8">
        <v>100</v>
      </c>
      <c r="AB304" s="8">
        <v>100</v>
      </c>
      <c r="AC304" s="8">
        <v>100</v>
      </c>
      <c r="AD304" s="8">
        <v>0</v>
      </c>
      <c r="AE304" s="8">
        <v>0</v>
      </c>
      <c r="AF304" s="8">
        <v>100</v>
      </c>
      <c r="AG304" s="8">
        <v>100</v>
      </c>
      <c r="AH304" s="8">
        <v>100</v>
      </c>
      <c r="AI304" s="8">
        <v>0</v>
      </c>
      <c r="AJ304" s="8">
        <v>0</v>
      </c>
      <c r="AK304" s="8">
        <v>0</v>
      </c>
      <c r="AL304" s="8">
        <v>0</v>
      </c>
      <c r="AM304" s="8">
        <v>100</v>
      </c>
      <c r="AN304" s="8">
        <v>0</v>
      </c>
      <c r="AO304" s="8">
        <v>0</v>
      </c>
      <c r="AP304" s="8">
        <v>0</v>
      </c>
      <c r="AQ304" s="8">
        <v>0</v>
      </c>
      <c r="AR304" s="8">
        <v>0</v>
      </c>
      <c r="AS304" s="8">
        <v>0</v>
      </c>
      <c r="AT304" s="8">
        <v>0</v>
      </c>
      <c r="AU304" s="8">
        <v>0</v>
      </c>
      <c r="AV304" s="8">
        <v>0</v>
      </c>
      <c r="AW304" s="11">
        <v>43.69</v>
      </c>
      <c r="AX304" s="11">
        <v>43.69</v>
      </c>
      <c r="AY304" s="11">
        <v>29.42</v>
      </c>
      <c r="AZ304" s="11">
        <v>94.68</v>
      </c>
      <c r="BA304" s="11">
        <v>94.410049999999998</v>
      </c>
      <c r="BB304" s="11">
        <v>94.410049999999998</v>
      </c>
      <c r="BC304" s="11">
        <v>111.64</v>
      </c>
      <c r="BD304" s="11">
        <v>0</v>
      </c>
      <c r="BE304" s="11">
        <v>0</v>
      </c>
      <c r="BF304" s="11">
        <v>122</v>
      </c>
      <c r="BG304" s="11">
        <v>0</v>
      </c>
      <c r="BH304" s="11">
        <v>0</v>
      </c>
      <c r="BI304" s="12">
        <v>45.664787999999994</v>
      </c>
      <c r="BJ304" s="12">
        <v>45.664787999999994</v>
      </c>
      <c r="BK304" s="12">
        <v>30.749783999999998</v>
      </c>
      <c r="BL304" s="12">
        <v>94.68</v>
      </c>
      <c r="BM304" s="12">
        <v>94.410049999999998</v>
      </c>
      <c r="BN304" s="12">
        <v>94.410049999999998</v>
      </c>
      <c r="BO304" s="12">
        <v>108.2307319437712</v>
      </c>
      <c r="BP304" s="12">
        <v>0</v>
      </c>
      <c r="BQ304" s="12">
        <v>0</v>
      </c>
      <c r="BR304" s="12">
        <v>114.82947352568839</v>
      </c>
      <c r="BS304" s="12">
        <v>0</v>
      </c>
      <c r="BT304" s="12">
        <v>0</v>
      </c>
      <c r="BU304" s="12">
        <v>363.40499346945961</v>
      </c>
      <c r="BV304" s="12">
        <v>140.074838</v>
      </c>
      <c r="BW304" s="12">
        <v>125.15983399999999</v>
      </c>
      <c r="BX304" s="3" t="s">
        <v>3582</v>
      </c>
      <c r="BY304" s="3" t="s">
        <v>3584</v>
      </c>
      <c r="BZ304" t="e">
        <f>VLOOKUP(P304,Metas!$M$2:$M$145,1,0)</f>
        <v>#N/A</v>
      </c>
    </row>
    <row r="305" spans="1:78" hidden="1" x14ac:dyDescent="0.2">
      <c r="A305">
        <v>17</v>
      </c>
      <c r="B305" t="s">
        <v>2265</v>
      </c>
      <c r="C305" t="s">
        <v>2266</v>
      </c>
      <c r="D305">
        <v>2025</v>
      </c>
      <c r="E305" t="s">
        <v>3580</v>
      </c>
      <c r="F305" t="s">
        <v>1326</v>
      </c>
      <c r="G305" t="s">
        <v>2203</v>
      </c>
      <c r="H305" t="s">
        <v>1494</v>
      </c>
      <c r="I305" t="s">
        <v>2188</v>
      </c>
      <c r="J305" t="s">
        <v>2204</v>
      </c>
      <c r="K305" t="s">
        <v>2205</v>
      </c>
      <c r="L305" t="s">
        <v>1373</v>
      </c>
      <c r="M305" t="s">
        <v>1374</v>
      </c>
      <c r="N305" t="s">
        <v>1381</v>
      </c>
      <c r="O305" t="s">
        <v>1382</v>
      </c>
      <c r="P305">
        <v>2340</v>
      </c>
      <c r="Q305" t="s">
        <v>2718</v>
      </c>
      <c r="R305" t="s">
        <v>1527</v>
      </c>
      <c r="S305" t="s">
        <v>2838</v>
      </c>
      <c r="T305" t="s">
        <v>1528</v>
      </c>
      <c r="U305">
        <v>1</v>
      </c>
      <c r="V305" t="s">
        <v>3532</v>
      </c>
      <c r="W305" t="s">
        <v>22</v>
      </c>
      <c r="X305" s="8">
        <v>40715</v>
      </c>
      <c r="Y305" s="8">
        <v>40715</v>
      </c>
      <c r="Z305" s="8">
        <v>100</v>
      </c>
      <c r="AA305" s="8">
        <v>40715</v>
      </c>
      <c r="AB305" s="8">
        <v>100</v>
      </c>
      <c r="AC305" s="8">
        <v>74083</v>
      </c>
      <c r="AD305" s="8">
        <v>0</v>
      </c>
      <c r="AE305" s="8">
        <v>0</v>
      </c>
      <c r="AF305" s="8">
        <v>74083</v>
      </c>
      <c r="AG305" s="8">
        <v>100</v>
      </c>
      <c r="AH305" s="8">
        <v>74100</v>
      </c>
      <c r="AI305" s="8">
        <v>0</v>
      </c>
      <c r="AJ305" s="8">
        <v>0</v>
      </c>
      <c r="AK305" s="8">
        <v>0</v>
      </c>
      <c r="AL305" s="8">
        <v>0</v>
      </c>
      <c r="AM305" s="8">
        <v>74150</v>
      </c>
      <c r="AN305" s="8">
        <v>0</v>
      </c>
      <c r="AO305" s="8">
        <v>0</v>
      </c>
      <c r="AP305" s="8">
        <v>0</v>
      </c>
      <c r="AQ305" s="8">
        <v>0</v>
      </c>
      <c r="AR305" s="8">
        <v>0</v>
      </c>
      <c r="AS305" s="8">
        <v>0</v>
      </c>
      <c r="AT305" s="8">
        <v>0</v>
      </c>
      <c r="AU305" s="8">
        <v>0</v>
      </c>
      <c r="AV305" s="8">
        <v>0</v>
      </c>
      <c r="AW305" s="11">
        <v>1357.62</v>
      </c>
      <c r="AX305" s="11">
        <v>1349.55</v>
      </c>
      <c r="AY305" s="11">
        <v>686.08</v>
      </c>
      <c r="AZ305" s="11">
        <v>3088.29</v>
      </c>
      <c r="BA305" s="11">
        <v>3088.286396</v>
      </c>
      <c r="BB305" s="11">
        <v>2591.5462259999999</v>
      </c>
      <c r="BC305" s="11">
        <v>3039.09</v>
      </c>
      <c r="BD305" s="11">
        <v>0</v>
      </c>
      <c r="BE305" s="11">
        <v>0</v>
      </c>
      <c r="BF305" s="11">
        <v>3665.73</v>
      </c>
      <c r="BG305" s="11">
        <v>0</v>
      </c>
      <c r="BH305" s="11">
        <v>0</v>
      </c>
      <c r="BI305" s="12">
        <v>1418.9844239999998</v>
      </c>
      <c r="BJ305" s="12">
        <v>1410.5496599999999</v>
      </c>
      <c r="BK305" s="12">
        <v>717.09081600000002</v>
      </c>
      <c r="BL305" s="12">
        <v>3088.29</v>
      </c>
      <c r="BM305" s="12">
        <v>3088.286396</v>
      </c>
      <c r="BN305" s="12">
        <v>2591.5462259999999</v>
      </c>
      <c r="BO305" s="12">
        <v>2946.282113427048</v>
      </c>
      <c r="BP305" s="12">
        <v>0</v>
      </c>
      <c r="BQ305" s="12">
        <v>0</v>
      </c>
      <c r="BR305" s="12">
        <v>3450.2774261255872</v>
      </c>
      <c r="BS305" s="12">
        <v>0</v>
      </c>
      <c r="BT305" s="12">
        <v>0</v>
      </c>
      <c r="BU305" s="12">
        <v>10903.833963552635</v>
      </c>
      <c r="BV305" s="12">
        <v>4498.8360560000001</v>
      </c>
      <c r="BW305" s="12">
        <v>3308.6370419999998</v>
      </c>
      <c r="BX305" s="3" t="s">
        <v>3582</v>
      </c>
      <c r="BY305" s="3" t="s">
        <v>3584</v>
      </c>
      <c r="BZ305" t="e">
        <f>VLOOKUP(P305,Metas!$M$2:$M$145,1,0)</f>
        <v>#N/A</v>
      </c>
    </row>
    <row r="306" spans="1:78" hidden="1" x14ac:dyDescent="0.2">
      <c r="A306">
        <v>17</v>
      </c>
      <c r="B306" t="s">
        <v>2265</v>
      </c>
      <c r="C306" t="s">
        <v>2266</v>
      </c>
      <c r="D306">
        <v>2025</v>
      </c>
      <c r="E306" t="s">
        <v>3580</v>
      </c>
      <c r="F306" t="s">
        <v>1326</v>
      </c>
      <c r="G306" t="s">
        <v>2203</v>
      </c>
      <c r="H306" t="s">
        <v>1494</v>
      </c>
      <c r="I306" t="s">
        <v>2188</v>
      </c>
      <c r="J306" t="s">
        <v>2204</v>
      </c>
      <c r="K306" t="s">
        <v>2205</v>
      </c>
      <c r="L306" t="s">
        <v>1373</v>
      </c>
      <c r="M306" t="s">
        <v>1374</v>
      </c>
      <c r="N306" t="s">
        <v>1381</v>
      </c>
      <c r="O306" t="s">
        <v>1382</v>
      </c>
      <c r="P306">
        <v>2340</v>
      </c>
      <c r="Q306" t="s">
        <v>2718</v>
      </c>
      <c r="R306" t="s">
        <v>1527</v>
      </c>
      <c r="S306" t="s">
        <v>2838</v>
      </c>
      <c r="T306" t="s">
        <v>1528</v>
      </c>
      <c r="U306">
        <v>2</v>
      </c>
      <c r="V306" t="s">
        <v>257</v>
      </c>
      <c r="W306" t="s">
        <v>0</v>
      </c>
      <c r="X306" s="8">
        <v>3</v>
      </c>
      <c r="Y306" s="8">
        <v>3</v>
      </c>
      <c r="Z306" s="8">
        <v>100</v>
      </c>
      <c r="AA306" s="8">
        <v>3</v>
      </c>
      <c r="AB306" s="8">
        <v>100</v>
      </c>
      <c r="AC306" s="8">
        <v>4</v>
      </c>
      <c r="AD306" s="8">
        <v>0</v>
      </c>
      <c r="AE306" s="8">
        <v>0</v>
      </c>
      <c r="AF306" s="8">
        <v>4</v>
      </c>
      <c r="AG306" s="8">
        <v>100</v>
      </c>
      <c r="AH306" s="8">
        <v>3</v>
      </c>
      <c r="AI306" s="8">
        <v>0</v>
      </c>
      <c r="AJ306" s="8">
        <v>0</v>
      </c>
      <c r="AK306" s="8">
        <v>0</v>
      </c>
      <c r="AL306" s="8">
        <v>0</v>
      </c>
      <c r="AM306" s="8">
        <v>2</v>
      </c>
      <c r="AN306" s="8">
        <v>0</v>
      </c>
      <c r="AO306" s="8">
        <v>0</v>
      </c>
      <c r="AP306" s="8">
        <v>0</v>
      </c>
      <c r="AQ306" s="8">
        <v>0</v>
      </c>
      <c r="AR306" s="8">
        <v>12</v>
      </c>
      <c r="AS306" s="8">
        <v>0</v>
      </c>
      <c r="AT306" s="8">
        <v>0</v>
      </c>
      <c r="AU306" s="8">
        <v>4</v>
      </c>
      <c r="AV306" s="8">
        <v>33.333333330000002</v>
      </c>
      <c r="AW306" s="11">
        <v>422.32</v>
      </c>
      <c r="AX306" s="11">
        <v>414.57</v>
      </c>
      <c r="AY306" s="11">
        <v>216.08</v>
      </c>
      <c r="AZ306" s="11">
        <v>1950.44</v>
      </c>
      <c r="BA306" s="11">
        <v>1937.0756530000001</v>
      </c>
      <c r="BB306" s="11">
        <v>1619.1051130000001</v>
      </c>
      <c r="BC306" s="11">
        <v>1481.12</v>
      </c>
      <c r="BD306" s="11">
        <v>0</v>
      </c>
      <c r="BE306" s="11">
        <v>0</v>
      </c>
      <c r="BF306" s="11">
        <v>2055.71</v>
      </c>
      <c r="BG306" s="11">
        <v>0</v>
      </c>
      <c r="BH306" s="11">
        <v>0</v>
      </c>
      <c r="BI306" s="12">
        <v>441.40886399999994</v>
      </c>
      <c r="BJ306" s="12">
        <v>433.30856399999993</v>
      </c>
      <c r="BK306" s="12">
        <v>225.84681599999999</v>
      </c>
      <c r="BL306" s="12">
        <v>1950.44</v>
      </c>
      <c r="BM306" s="12">
        <v>1937.0756530000001</v>
      </c>
      <c r="BN306" s="12">
        <v>1619.1051130000001</v>
      </c>
      <c r="BO306" s="12">
        <v>1435.8894813378572</v>
      </c>
      <c r="BP306" s="12">
        <v>0</v>
      </c>
      <c r="BQ306" s="12">
        <v>0</v>
      </c>
      <c r="BR306" s="12">
        <v>1934.8860411597775</v>
      </c>
      <c r="BS306" s="12">
        <v>0</v>
      </c>
      <c r="BT306" s="12">
        <v>0</v>
      </c>
      <c r="BU306" s="12">
        <v>5762.624386497635</v>
      </c>
      <c r="BV306" s="12">
        <v>2370.3842169999998</v>
      </c>
      <c r="BW306" s="12">
        <v>1844.9519290000001</v>
      </c>
      <c r="BX306" s="3" t="s">
        <v>3582</v>
      </c>
      <c r="BY306" s="3" t="s">
        <v>3584</v>
      </c>
      <c r="BZ306" t="e">
        <f>VLOOKUP(P306,Metas!$M$2:$M$145,1,0)</f>
        <v>#N/A</v>
      </c>
    </row>
    <row r="307" spans="1:78" hidden="1" x14ac:dyDescent="0.2">
      <c r="A307">
        <v>17</v>
      </c>
      <c r="B307" t="s">
        <v>2265</v>
      </c>
      <c r="C307" t="s">
        <v>2266</v>
      </c>
      <c r="D307">
        <v>2025</v>
      </c>
      <c r="E307" t="s">
        <v>3580</v>
      </c>
      <c r="F307" t="s">
        <v>1327</v>
      </c>
      <c r="G307" t="s">
        <v>2206</v>
      </c>
      <c r="H307" t="s">
        <v>1529</v>
      </c>
      <c r="I307" t="s">
        <v>2188</v>
      </c>
      <c r="J307" t="s">
        <v>2207</v>
      </c>
      <c r="K307" t="s">
        <v>2208</v>
      </c>
      <c r="L307" t="s">
        <v>1388</v>
      </c>
      <c r="M307" t="s">
        <v>1389</v>
      </c>
      <c r="N307" t="s">
        <v>1558</v>
      </c>
      <c r="O307" t="s">
        <v>1559</v>
      </c>
      <c r="P307">
        <v>1993</v>
      </c>
      <c r="Q307" t="s">
        <v>2371</v>
      </c>
      <c r="R307" t="s">
        <v>1556</v>
      </c>
      <c r="S307" t="s">
        <v>2848</v>
      </c>
      <c r="T307" t="s">
        <v>1557</v>
      </c>
      <c r="U307">
        <v>1</v>
      </c>
      <c r="V307" t="s">
        <v>258</v>
      </c>
      <c r="W307" t="s">
        <v>0</v>
      </c>
      <c r="X307" s="8">
        <v>357</v>
      </c>
      <c r="Y307" s="8">
        <v>357</v>
      </c>
      <c r="Z307" s="8">
        <v>100</v>
      </c>
      <c r="AA307" s="8">
        <v>300</v>
      </c>
      <c r="AB307" s="8">
        <v>84.033613450000004</v>
      </c>
      <c r="AC307" s="8">
        <v>1798</v>
      </c>
      <c r="AD307" s="8">
        <v>0</v>
      </c>
      <c r="AE307" s="8">
        <v>0</v>
      </c>
      <c r="AF307" s="8">
        <v>1423</v>
      </c>
      <c r="AG307" s="8">
        <v>79.143492769999995</v>
      </c>
      <c r="AH307" s="8">
        <v>1641</v>
      </c>
      <c r="AI307" s="8">
        <v>0</v>
      </c>
      <c r="AJ307" s="8">
        <v>0</v>
      </c>
      <c r="AK307" s="8">
        <v>0</v>
      </c>
      <c r="AL307" s="8">
        <v>0</v>
      </c>
      <c r="AM307" s="8">
        <v>1204</v>
      </c>
      <c r="AN307" s="8">
        <v>0</v>
      </c>
      <c r="AO307" s="8">
        <v>0</v>
      </c>
      <c r="AP307" s="8">
        <v>0</v>
      </c>
      <c r="AQ307" s="8">
        <v>0</v>
      </c>
      <c r="AR307" s="8">
        <v>5000</v>
      </c>
      <c r="AS307" s="8">
        <v>0</v>
      </c>
      <c r="AT307" s="8">
        <v>0</v>
      </c>
      <c r="AU307" s="8">
        <v>1423</v>
      </c>
      <c r="AV307" s="8">
        <v>28.46</v>
      </c>
      <c r="AW307" s="11">
        <v>1090.5</v>
      </c>
      <c r="AX307" s="11">
        <v>1064.55</v>
      </c>
      <c r="AY307" s="11">
        <v>489.19</v>
      </c>
      <c r="AZ307" s="11">
        <v>3618.39</v>
      </c>
      <c r="BA307" s="11">
        <v>3618.3908620000002</v>
      </c>
      <c r="BB307" s="11">
        <v>2609.717901</v>
      </c>
      <c r="BC307" s="11">
        <v>3469.41</v>
      </c>
      <c r="BD307" s="11">
        <v>0</v>
      </c>
      <c r="BE307" s="11">
        <v>0</v>
      </c>
      <c r="BF307" s="11">
        <v>1674.95</v>
      </c>
      <c r="BG307" s="11">
        <v>0</v>
      </c>
      <c r="BH307" s="11">
        <v>0</v>
      </c>
      <c r="BI307" s="12">
        <v>1139.7905999999998</v>
      </c>
      <c r="BJ307" s="12">
        <v>1112.6676599999998</v>
      </c>
      <c r="BK307" s="12">
        <v>511.30138799999997</v>
      </c>
      <c r="BL307" s="12">
        <v>3618.39</v>
      </c>
      <c r="BM307" s="12">
        <v>3618.3908620000002</v>
      </c>
      <c r="BN307" s="12">
        <v>2609.717901</v>
      </c>
      <c r="BO307" s="12">
        <v>3363.4609791565676</v>
      </c>
      <c r="BP307" s="12">
        <v>0</v>
      </c>
      <c r="BQ307" s="12">
        <v>0</v>
      </c>
      <c r="BR307" s="12">
        <v>1576.5051367364897</v>
      </c>
      <c r="BS307" s="12">
        <v>0</v>
      </c>
      <c r="BT307" s="12">
        <v>0</v>
      </c>
      <c r="BU307" s="12">
        <v>9698.1467158930573</v>
      </c>
      <c r="BV307" s="12">
        <v>4731.0585220000003</v>
      </c>
      <c r="BW307" s="12">
        <v>3121.0192889999998</v>
      </c>
      <c r="BX307" s="3" t="s">
        <v>3614</v>
      </c>
      <c r="BY307" s="3" t="s">
        <v>3615</v>
      </c>
      <c r="BZ307" t="e">
        <f>VLOOKUP(P307,Metas!$M$2:$M$145,1,0)</f>
        <v>#N/A</v>
      </c>
    </row>
    <row r="308" spans="1:78" hidden="1" x14ac:dyDescent="0.2">
      <c r="A308">
        <v>17</v>
      </c>
      <c r="B308" t="s">
        <v>2265</v>
      </c>
      <c r="C308" t="s">
        <v>2266</v>
      </c>
      <c r="D308">
        <v>2025</v>
      </c>
      <c r="E308" t="s">
        <v>3580</v>
      </c>
      <c r="F308" t="s">
        <v>1327</v>
      </c>
      <c r="G308" t="s">
        <v>2206</v>
      </c>
      <c r="H308" t="s">
        <v>1529</v>
      </c>
      <c r="I308" t="s">
        <v>2188</v>
      </c>
      <c r="J308" t="s">
        <v>2207</v>
      </c>
      <c r="K308" t="s">
        <v>2208</v>
      </c>
      <c r="L308" t="s">
        <v>1388</v>
      </c>
      <c r="M308" t="s">
        <v>1389</v>
      </c>
      <c r="N308" t="s">
        <v>1558</v>
      </c>
      <c r="O308" t="s">
        <v>1559</v>
      </c>
      <c r="P308">
        <v>1994</v>
      </c>
      <c r="Q308" t="s">
        <v>2372</v>
      </c>
      <c r="R308" t="s">
        <v>1556</v>
      </c>
      <c r="S308" t="s">
        <v>2848</v>
      </c>
      <c r="T308" t="s">
        <v>1557</v>
      </c>
      <c r="U308">
        <v>2</v>
      </c>
      <c r="V308" t="s">
        <v>259</v>
      </c>
      <c r="W308" t="s">
        <v>0</v>
      </c>
      <c r="X308" s="8">
        <v>4500</v>
      </c>
      <c r="Y308" s="8">
        <v>5649</v>
      </c>
      <c r="Z308" s="8">
        <v>125.5333333</v>
      </c>
      <c r="AA308" s="8">
        <v>5649</v>
      </c>
      <c r="AB308" s="8">
        <v>125.5333333</v>
      </c>
      <c r="AC308" s="8">
        <v>10170</v>
      </c>
      <c r="AD308" s="8">
        <v>0</v>
      </c>
      <c r="AE308" s="8">
        <v>0</v>
      </c>
      <c r="AF308" s="8">
        <v>12430</v>
      </c>
      <c r="AG308" s="8">
        <v>122.2222222</v>
      </c>
      <c r="AH308" s="8">
        <v>10170</v>
      </c>
      <c r="AI308" s="8">
        <v>0</v>
      </c>
      <c r="AJ308" s="8">
        <v>0</v>
      </c>
      <c r="AK308" s="8">
        <v>0</v>
      </c>
      <c r="AL308" s="8">
        <v>0</v>
      </c>
      <c r="AM308" s="8">
        <v>10160</v>
      </c>
      <c r="AN308" s="8">
        <v>0</v>
      </c>
      <c r="AO308" s="8">
        <v>0</v>
      </c>
      <c r="AP308" s="8">
        <v>0</v>
      </c>
      <c r="AQ308" s="8">
        <v>0</v>
      </c>
      <c r="AR308" s="8">
        <v>35000</v>
      </c>
      <c r="AS308" s="8">
        <v>0</v>
      </c>
      <c r="AT308" s="8">
        <v>0</v>
      </c>
      <c r="AU308" s="8">
        <v>12430</v>
      </c>
      <c r="AV308" s="8">
        <v>35.514285710000003</v>
      </c>
      <c r="AW308" s="11">
        <v>1760.02</v>
      </c>
      <c r="AX308" s="11">
        <v>1757.52</v>
      </c>
      <c r="AY308" s="11">
        <v>1023.32</v>
      </c>
      <c r="AZ308" s="11">
        <v>3414.58</v>
      </c>
      <c r="BA308" s="11">
        <v>3413.888234</v>
      </c>
      <c r="BB308" s="11">
        <v>2911.529477</v>
      </c>
      <c r="BC308" s="11">
        <v>2609.69</v>
      </c>
      <c r="BD308" s="11">
        <v>0</v>
      </c>
      <c r="BE308" s="11">
        <v>0</v>
      </c>
      <c r="BF308" s="11">
        <v>2863.94</v>
      </c>
      <c r="BG308" s="11">
        <v>0</v>
      </c>
      <c r="BH308" s="11">
        <v>0</v>
      </c>
      <c r="BI308" s="12">
        <v>1839.5729039999999</v>
      </c>
      <c r="BJ308" s="12">
        <v>1836.9599039999998</v>
      </c>
      <c r="BK308" s="12">
        <v>1069.5740639999999</v>
      </c>
      <c r="BL308" s="12">
        <v>3414.58</v>
      </c>
      <c r="BM308" s="12">
        <v>3413.888234</v>
      </c>
      <c r="BN308" s="12">
        <v>2911.529477</v>
      </c>
      <c r="BO308" s="12">
        <v>2529.9951526902569</v>
      </c>
      <c r="BP308" s="12">
        <v>0</v>
      </c>
      <c r="BQ308" s="12">
        <v>0</v>
      </c>
      <c r="BR308" s="12">
        <v>2695.6124787636063</v>
      </c>
      <c r="BS308" s="12">
        <v>0</v>
      </c>
      <c r="BT308" s="12">
        <v>0</v>
      </c>
      <c r="BU308" s="12">
        <v>10479.760535453863</v>
      </c>
      <c r="BV308" s="12">
        <v>5250.8481379999994</v>
      </c>
      <c r="BW308" s="12">
        <v>3981.103541</v>
      </c>
      <c r="BX308" s="3" t="s">
        <v>3614</v>
      </c>
      <c r="BY308" s="3" t="s">
        <v>3615</v>
      </c>
      <c r="BZ308" t="e">
        <f>VLOOKUP(P308,Metas!$M$2:$M$145,1,0)</f>
        <v>#N/A</v>
      </c>
    </row>
    <row r="309" spans="1:78" hidden="1" x14ac:dyDescent="0.2">
      <c r="A309">
        <v>17</v>
      </c>
      <c r="B309" t="s">
        <v>2265</v>
      </c>
      <c r="C309" t="s">
        <v>2266</v>
      </c>
      <c r="D309">
        <v>2025</v>
      </c>
      <c r="E309" t="s">
        <v>3580</v>
      </c>
      <c r="F309" t="s">
        <v>1327</v>
      </c>
      <c r="G309" t="s">
        <v>2206</v>
      </c>
      <c r="H309" t="s">
        <v>1529</v>
      </c>
      <c r="I309" t="s">
        <v>2188</v>
      </c>
      <c r="J309" t="s">
        <v>2207</v>
      </c>
      <c r="K309" t="s">
        <v>2208</v>
      </c>
      <c r="L309" t="s">
        <v>1388</v>
      </c>
      <c r="M309" t="s">
        <v>1389</v>
      </c>
      <c r="N309" t="s">
        <v>1558</v>
      </c>
      <c r="O309" t="s">
        <v>1559</v>
      </c>
      <c r="P309">
        <v>1993</v>
      </c>
      <c r="Q309" t="s">
        <v>2371</v>
      </c>
      <c r="R309" t="s">
        <v>1556</v>
      </c>
      <c r="S309" t="s">
        <v>2848</v>
      </c>
      <c r="T309" t="s">
        <v>1557</v>
      </c>
      <c r="U309">
        <v>3</v>
      </c>
      <c r="V309" t="s">
        <v>260</v>
      </c>
      <c r="W309" t="s">
        <v>22</v>
      </c>
      <c r="X309" s="8">
        <v>11</v>
      </c>
      <c r="Y309" s="8">
        <v>11</v>
      </c>
      <c r="Z309" s="8">
        <v>100</v>
      </c>
      <c r="AA309" s="8">
        <v>11</v>
      </c>
      <c r="AB309" s="8">
        <v>100</v>
      </c>
      <c r="AC309" s="8">
        <v>45</v>
      </c>
      <c r="AD309" s="8">
        <v>0</v>
      </c>
      <c r="AE309" s="8">
        <v>0</v>
      </c>
      <c r="AF309" s="8">
        <v>44.47</v>
      </c>
      <c r="AG309" s="8">
        <v>98.82222222</v>
      </c>
      <c r="AH309" s="8">
        <v>74</v>
      </c>
      <c r="AI309" s="8">
        <v>0</v>
      </c>
      <c r="AJ309" s="8">
        <v>0</v>
      </c>
      <c r="AK309" s="8">
        <v>0</v>
      </c>
      <c r="AL309" s="8">
        <v>0</v>
      </c>
      <c r="AM309" s="8">
        <v>100</v>
      </c>
      <c r="AN309" s="8">
        <v>0</v>
      </c>
      <c r="AO309" s="8">
        <v>0</v>
      </c>
      <c r="AP309" s="8">
        <v>0</v>
      </c>
      <c r="AQ309" s="8">
        <v>0</v>
      </c>
      <c r="AR309" s="8">
        <v>0</v>
      </c>
      <c r="AS309" s="8">
        <v>0</v>
      </c>
      <c r="AT309" s="8">
        <v>0</v>
      </c>
      <c r="AU309" s="8">
        <v>0</v>
      </c>
      <c r="AV309" s="8">
        <v>0</v>
      </c>
      <c r="AW309" s="11">
        <v>1117.42</v>
      </c>
      <c r="AX309" s="11">
        <v>1117.42</v>
      </c>
      <c r="AY309" s="11">
        <v>979.86</v>
      </c>
      <c r="AZ309" s="11">
        <v>1300.3800000000001</v>
      </c>
      <c r="BA309" s="11">
        <v>1300.3837550000001</v>
      </c>
      <c r="BB309" s="11">
        <v>923.20403599999997</v>
      </c>
      <c r="BC309" s="11">
        <v>1520.62</v>
      </c>
      <c r="BD309" s="11">
        <v>0</v>
      </c>
      <c r="BE309" s="11">
        <v>0</v>
      </c>
      <c r="BF309" s="11">
        <v>1004.97</v>
      </c>
      <c r="BG309" s="11">
        <v>0</v>
      </c>
      <c r="BH309" s="11">
        <v>0</v>
      </c>
      <c r="BI309" s="12">
        <v>1167.9273840000001</v>
      </c>
      <c r="BJ309" s="12">
        <v>1167.9273840000001</v>
      </c>
      <c r="BK309" s="12">
        <v>1024.149672</v>
      </c>
      <c r="BL309" s="12">
        <v>1300.3800000000001</v>
      </c>
      <c r="BM309" s="12">
        <v>1300.3837550000001</v>
      </c>
      <c r="BN309" s="12">
        <v>923.20403599999997</v>
      </c>
      <c r="BO309" s="12">
        <v>1474.1832283082886</v>
      </c>
      <c r="BP309" s="12">
        <v>0</v>
      </c>
      <c r="BQ309" s="12">
        <v>0</v>
      </c>
      <c r="BR309" s="12">
        <v>945.90308204189387</v>
      </c>
      <c r="BS309" s="12">
        <v>0</v>
      </c>
      <c r="BT309" s="12">
        <v>0</v>
      </c>
      <c r="BU309" s="12">
        <v>4888.3936943501831</v>
      </c>
      <c r="BV309" s="12">
        <v>2468.3111390000004</v>
      </c>
      <c r="BW309" s="12">
        <v>1947.3537080000001</v>
      </c>
      <c r="BX309" s="3" t="s">
        <v>3614</v>
      </c>
      <c r="BY309" s="3" t="s">
        <v>3615</v>
      </c>
      <c r="BZ309" t="e">
        <f>VLOOKUP(P309,Metas!$M$2:$M$145,1,0)</f>
        <v>#N/A</v>
      </c>
    </row>
    <row r="310" spans="1:78" hidden="1" x14ac:dyDescent="0.2">
      <c r="A310">
        <v>17</v>
      </c>
      <c r="B310" t="s">
        <v>2265</v>
      </c>
      <c r="C310" t="s">
        <v>2266</v>
      </c>
      <c r="D310">
        <v>2025</v>
      </c>
      <c r="E310" t="s">
        <v>3580</v>
      </c>
      <c r="F310" t="s">
        <v>1327</v>
      </c>
      <c r="G310" t="s">
        <v>2206</v>
      </c>
      <c r="H310" t="s">
        <v>1529</v>
      </c>
      <c r="I310" t="s">
        <v>2188</v>
      </c>
      <c r="J310" t="s">
        <v>2207</v>
      </c>
      <c r="K310" t="s">
        <v>2208</v>
      </c>
      <c r="L310" t="s">
        <v>1404</v>
      </c>
      <c r="M310" t="s">
        <v>1405</v>
      </c>
      <c r="N310" t="s">
        <v>1532</v>
      </c>
      <c r="O310" t="s">
        <v>1533</v>
      </c>
      <c r="P310">
        <v>2115</v>
      </c>
      <c r="Q310" t="s">
        <v>2493</v>
      </c>
      <c r="R310" t="s">
        <v>1530</v>
      </c>
      <c r="S310" t="s">
        <v>2839</v>
      </c>
      <c r="T310" t="s">
        <v>1531</v>
      </c>
      <c r="U310">
        <v>1</v>
      </c>
      <c r="V310" t="s">
        <v>261</v>
      </c>
      <c r="W310" t="s">
        <v>0</v>
      </c>
      <c r="X310" s="8">
        <v>0</v>
      </c>
      <c r="Y310" s="8">
        <v>0</v>
      </c>
      <c r="Z310" s="8">
        <v>0</v>
      </c>
      <c r="AA310" s="8">
        <v>0</v>
      </c>
      <c r="AB310" s="8">
        <v>0</v>
      </c>
      <c r="AC310" s="8">
        <v>0.13</v>
      </c>
      <c r="AD310" s="8">
        <v>0</v>
      </c>
      <c r="AE310" s="8">
        <v>0</v>
      </c>
      <c r="AF310" s="8">
        <v>0.13</v>
      </c>
      <c r="AG310" s="8">
        <v>100</v>
      </c>
      <c r="AH310" s="8">
        <v>0.22</v>
      </c>
      <c r="AI310" s="8">
        <v>0</v>
      </c>
      <c r="AJ310" s="8">
        <v>0</v>
      </c>
      <c r="AK310" s="8">
        <v>0</v>
      </c>
      <c r="AL310" s="8">
        <v>0</v>
      </c>
      <c r="AM310" s="8">
        <v>0.65</v>
      </c>
      <c r="AN310" s="8">
        <v>0</v>
      </c>
      <c r="AO310" s="8">
        <v>0</v>
      </c>
      <c r="AP310" s="8">
        <v>0</v>
      </c>
      <c r="AQ310" s="8">
        <v>0</v>
      </c>
      <c r="AR310" s="8">
        <v>1</v>
      </c>
      <c r="AS310" s="8">
        <v>0</v>
      </c>
      <c r="AT310" s="8">
        <v>0</v>
      </c>
      <c r="AU310" s="8">
        <v>0.13</v>
      </c>
      <c r="AV310" s="8">
        <v>13</v>
      </c>
      <c r="AW310" s="11">
        <v>0</v>
      </c>
      <c r="AX310" s="11">
        <v>0</v>
      </c>
      <c r="AY310" s="11">
        <v>0</v>
      </c>
      <c r="AZ310" s="11">
        <v>411.1</v>
      </c>
      <c r="BA310" s="11">
        <v>411.1</v>
      </c>
      <c r="BB310" s="11">
        <v>411.1</v>
      </c>
      <c r="BC310" s="11">
        <v>1963.22</v>
      </c>
      <c r="BD310" s="11">
        <v>0</v>
      </c>
      <c r="BE310" s="11">
        <v>0</v>
      </c>
      <c r="BF310" s="11">
        <v>1666.48</v>
      </c>
      <c r="BG310" s="11">
        <v>0</v>
      </c>
      <c r="BH310" s="11">
        <v>0</v>
      </c>
      <c r="BI310" s="12">
        <v>0</v>
      </c>
      <c r="BJ310" s="12">
        <v>0</v>
      </c>
      <c r="BK310" s="12">
        <v>0</v>
      </c>
      <c r="BL310" s="12">
        <v>411.1</v>
      </c>
      <c r="BM310" s="12">
        <v>411.1</v>
      </c>
      <c r="BN310" s="12">
        <v>411.1</v>
      </c>
      <c r="BO310" s="12">
        <v>1903.2670867668444</v>
      </c>
      <c r="BP310" s="12">
        <v>0</v>
      </c>
      <c r="BQ310" s="12">
        <v>0</v>
      </c>
      <c r="BR310" s="12">
        <v>1568.5329593531899</v>
      </c>
      <c r="BS310" s="12">
        <v>0</v>
      </c>
      <c r="BT310" s="12">
        <v>0</v>
      </c>
      <c r="BU310" s="12">
        <v>3882.9000461200339</v>
      </c>
      <c r="BV310" s="12">
        <v>411.1</v>
      </c>
      <c r="BW310" s="12">
        <v>411.1</v>
      </c>
      <c r="BX310" s="3" t="s">
        <v>3609</v>
      </c>
      <c r="BY310" s="3" t="s">
        <v>3610</v>
      </c>
      <c r="BZ310" t="e">
        <f>VLOOKUP(P310,Metas!$M$2:$M$145,1,0)</f>
        <v>#N/A</v>
      </c>
    </row>
    <row r="311" spans="1:78" hidden="1" x14ac:dyDescent="0.2">
      <c r="A311">
        <v>17</v>
      </c>
      <c r="B311" t="s">
        <v>2265</v>
      </c>
      <c r="C311" t="s">
        <v>2266</v>
      </c>
      <c r="D311">
        <v>2025</v>
      </c>
      <c r="E311" t="s">
        <v>3580</v>
      </c>
      <c r="F311" t="s">
        <v>1327</v>
      </c>
      <c r="G311" t="s">
        <v>2206</v>
      </c>
      <c r="H311" t="s">
        <v>1529</v>
      </c>
      <c r="I311" t="s">
        <v>2188</v>
      </c>
      <c r="J311" t="s">
        <v>2207</v>
      </c>
      <c r="K311" t="s">
        <v>2208</v>
      </c>
      <c r="L311" t="s">
        <v>1404</v>
      </c>
      <c r="M311" t="s">
        <v>1405</v>
      </c>
      <c r="N311" t="s">
        <v>1532</v>
      </c>
      <c r="O311" t="s">
        <v>1533</v>
      </c>
      <c r="P311">
        <v>2113</v>
      </c>
      <c r="Q311" t="s">
        <v>2491</v>
      </c>
      <c r="R311" t="s">
        <v>1530</v>
      </c>
      <c r="S311" t="s">
        <v>2839</v>
      </c>
      <c r="T311" t="s">
        <v>1531</v>
      </c>
      <c r="U311">
        <v>2</v>
      </c>
      <c r="V311" t="s">
        <v>262</v>
      </c>
      <c r="W311" t="s">
        <v>0</v>
      </c>
      <c r="X311" s="8">
        <v>24</v>
      </c>
      <c r="Y311" s="8">
        <v>0.24</v>
      </c>
      <c r="Z311" s="8">
        <v>1</v>
      </c>
      <c r="AA311" s="8">
        <v>0.24</v>
      </c>
      <c r="AB311" s="8">
        <v>1</v>
      </c>
      <c r="AC311" s="8">
        <v>27.76</v>
      </c>
      <c r="AD311" s="8">
        <v>0</v>
      </c>
      <c r="AE311" s="8">
        <v>0</v>
      </c>
      <c r="AF311" s="8">
        <v>27.76</v>
      </c>
      <c r="AG311" s="8">
        <v>100</v>
      </c>
      <c r="AH311" s="8">
        <v>14</v>
      </c>
      <c r="AI311" s="8">
        <v>0</v>
      </c>
      <c r="AJ311" s="8">
        <v>0</v>
      </c>
      <c r="AK311" s="8">
        <v>0</v>
      </c>
      <c r="AL311" s="8">
        <v>0</v>
      </c>
      <c r="AM311" s="8">
        <v>58</v>
      </c>
      <c r="AN311" s="8">
        <v>0</v>
      </c>
      <c r="AO311" s="8">
        <v>0</v>
      </c>
      <c r="AP311" s="8">
        <v>0</v>
      </c>
      <c r="AQ311" s="8">
        <v>0</v>
      </c>
      <c r="AR311" s="8">
        <v>100</v>
      </c>
      <c r="AS311" s="8">
        <v>0</v>
      </c>
      <c r="AT311" s="8">
        <v>0</v>
      </c>
      <c r="AU311" s="8">
        <v>27.76</v>
      </c>
      <c r="AV311" s="8">
        <v>27.76</v>
      </c>
      <c r="AW311" s="11">
        <v>12750</v>
      </c>
      <c r="AX311" s="11">
        <v>12750</v>
      </c>
      <c r="AY311" s="11">
        <v>12750</v>
      </c>
      <c r="AZ311" s="11">
        <v>13138.65</v>
      </c>
      <c r="BA311" s="11">
        <v>13138.654612</v>
      </c>
      <c r="BB311" s="11">
        <v>13138.654612</v>
      </c>
      <c r="BC311" s="11">
        <v>13138.65</v>
      </c>
      <c r="BD311" s="11">
        <v>0</v>
      </c>
      <c r="BE311" s="11">
        <v>0</v>
      </c>
      <c r="BF311" s="11">
        <v>13011.41</v>
      </c>
      <c r="BG311" s="11">
        <v>0</v>
      </c>
      <c r="BH311" s="11">
        <v>0</v>
      </c>
      <c r="BI311" s="12">
        <v>13326.3</v>
      </c>
      <c r="BJ311" s="12">
        <v>13326.3</v>
      </c>
      <c r="BK311" s="12">
        <v>13326.3</v>
      </c>
      <c r="BL311" s="12">
        <v>13138.65</v>
      </c>
      <c r="BM311" s="12">
        <v>13138.654612</v>
      </c>
      <c r="BN311" s="12">
        <v>13138.654612</v>
      </c>
      <c r="BO311" s="12">
        <v>12737.421231216673</v>
      </c>
      <c r="BP311" s="12">
        <v>0</v>
      </c>
      <c r="BQ311" s="12">
        <v>0</v>
      </c>
      <c r="BR311" s="12">
        <v>12246.666886285877</v>
      </c>
      <c r="BS311" s="12">
        <v>0</v>
      </c>
      <c r="BT311" s="12">
        <v>0</v>
      </c>
      <c r="BU311" s="12">
        <v>51449.038117502547</v>
      </c>
      <c r="BV311" s="12">
        <v>26464.954612000001</v>
      </c>
      <c r="BW311" s="12">
        <v>26464.954612000001</v>
      </c>
      <c r="BX311" s="3" t="s">
        <v>3587</v>
      </c>
      <c r="BY311" s="3" t="s">
        <v>3608</v>
      </c>
      <c r="BZ311">
        <f>VLOOKUP(P311,Metas!$M$2:$M$145,1,0)</f>
        <v>2113</v>
      </c>
    </row>
    <row r="312" spans="1:78" hidden="1" x14ac:dyDescent="0.2">
      <c r="A312">
        <v>17</v>
      </c>
      <c r="B312" t="s">
        <v>2265</v>
      </c>
      <c r="C312" t="s">
        <v>2266</v>
      </c>
      <c r="D312">
        <v>2025</v>
      </c>
      <c r="E312" t="s">
        <v>3580</v>
      </c>
      <c r="F312" t="s">
        <v>1327</v>
      </c>
      <c r="G312" t="s">
        <v>2206</v>
      </c>
      <c r="H312" t="s">
        <v>1529</v>
      </c>
      <c r="I312" t="s">
        <v>2188</v>
      </c>
      <c r="J312" t="s">
        <v>2207</v>
      </c>
      <c r="K312" t="s">
        <v>2208</v>
      </c>
      <c r="L312" t="s">
        <v>1404</v>
      </c>
      <c r="M312" t="s">
        <v>1405</v>
      </c>
      <c r="N312" t="s">
        <v>1532</v>
      </c>
      <c r="O312" t="s">
        <v>1533</v>
      </c>
      <c r="P312">
        <v>2115</v>
      </c>
      <c r="Q312" t="s">
        <v>2493</v>
      </c>
      <c r="R312" t="s">
        <v>1530</v>
      </c>
      <c r="S312" t="s">
        <v>2839</v>
      </c>
      <c r="T312" t="s">
        <v>1531</v>
      </c>
      <c r="U312">
        <v>3</v>
      </c>
      <c r="V312" t="s">
        <v>2280</v>
      </c>
      <c r="W312" t="s">
        <v>0</v>
      </c>
      <c r="X312" s="8">
        <v>8.75</v>
      </c>
      <c r="Y312" s="8">
        <v>8.75</v>
      </c>
      <c r="Z312" s="8">
        <v>100</v>
      </c>
      <c r="AA312" s="8">
        <v>8.75</v>
      </c>
      <c r="AB312" s="8">
        <v>100</v>
      </c>
      <c r="AC312" s="8">
        <v>20.25</v>
      </c>
      <c r="AD312" s="8">
        <v>0</v>
      </c>
      <c r="AE312" s="8">
        <v>0</v>
      </c>
      <c r="AF312" s="8">
        <v>20.25</v>
      </c>
      <c r="AG312" s="8">
        <v>100</v>
      </c>
      <c r="AH312" s="8">
        <v>23</v>
      </c>
      <c r="AI312" s="8">
        <v>0</v>
      </c>
      <c r="AJ312" s="8">
        <v>0</v>
      </c>
      <c r="AK312" s="8">
        <v>0</v>
      </c>
      <c r="AL312" s="8">
        <v>0</v>
      </c>
      <c r="AM312" s="8">
        <v>48</v>
      </c>
      <c r="AN312" s="8">
        <v>0</v>
      </c>
      <c r="AO312" s="8">
        <v>0</v>
      </c>
      <c r="AP312" s="8">
        <v>0</v>
      </c>
      <c r="AQ312" s="8">
        <v>0</v>
      </c>
      <c r="AR312" s="8">
        <v>100</v>
      </c>
      <c r="AS312" s="8">
        <v>0</v>
      </c>
      <c r="AT312" s="8">
        <v>0</v>
      </c>
      <c r="AU312" s="8">
        <v>20.25</v>
      </c>
      <c r="AV312" s="8">
        <v>20.25</v>
      </c>
      <c r="AW312" s="11">
        <v>78.489999999999995</v>
      </c>
      <c r="AX312" s="11">
        <v>78.489999999999995</v>
      </c>
      <c r="AY312" s="11">
        <v>46.18</v>
      </c>
      <c r="AZ312" s="11">
        <v>375.72</v>
      </c>
      <c r="BA312" s="11">
        <v>374.73566599999998</v>
      </c>
      <c r="BB312" s="11">
        <v>374.73566599999998</v>
      </c>
      <c r="BC312" s="11">
        <v>800.06</v>
      </c>
      <c r="BD312" s="11">
        <v>0</v>
      </c>
      <c r="BE312" s="11">
        <v>0</v>
      </c>
      <c r="BF312" s="11">
        <v>887.21</v>
      </c>
      <c r="BG312" s="11">
        <v>0</v>
      </c>
      <c r="BH312" s="11">
        <v>0</v>
      </c>
      <c r="BI312" s="12">
        <v>82.037747999999993</v>
      </c>
      <c r="BJ312" s="12">
        <v>82.037747999999993</v>
      </c>
      <c r="BK312" s="12">
        <v>48.267335999999993</v>
      </c>
      <c r="BL312" s="12">
        <v>375.72</v>
      </c>
      <c r="BM312" s="12">
        <v>374.73566599999998</v>
      </c>
      <c r="BN312" s="12">
        <v>374.73566599999998</v>
      </c>
      <c r="BO312" s="12">
        <v>775.6277266117304</v>
      </c>
      <c r="BP312" s="12">
        <v>0</v>
      </c>
      <c r="BQ312" s="12">
        <v>0</v>
      </c>
      <c r="BR312" s="12">
        <v>835.06440333381966</v>
      </c>
      <c r="BS312" s="12">
        <v>0</v>
      </c>
      <c r="BT312" s="12">
        <v>0</v>
      </c>
      <c r="BU312" s="12">
        <v>2068.4498779455498</v>
      </c>
      <c r="BV312" s="12">
        <v>456.773414</v>
      </c>
      <c r="BW312" s="12">
        <v>423.00300199999998</v>
      </c>
      <c r="BX312" s="3" t="s">
        <v>3609</v>
      </c>
      <c r="BY312" s="3" t="s">
        <v>3610</v>
      </c>
      <c r="BZ312" t="e">
        <f>VLOOKUP(P312,Metas!$M$2:$M$145,1,0)</f>
        <v>#N/A</v>
      </c>
    </row>
    <row r="313" spans="1:78" hidden="1" x14ac:dyDescent="0.2">
      <c r="A313">
        <v>17</v>
      </c>
      <c r="B313" t="s">
        <v>2265</v>
      </c>
      <c r="C313" t="s">
        <v>2266</v>
      </c>
      <c r="D313">
        <v>2025</v>
      </c>
      <c r="E313" t="s">
        <v>3580</v>
      </c>
      <c r="F313" t="s">
        <v>1327</v>
      </c>
      <c r="G313" t="s">
        <v>2206</v>
      </c>
      <c r="H313" t="s">
        <v>1529</v>
      </c>
      <c r="I313" t="s">
        <v>2188</v>
      </c>
      <c r="J313" t="s">
        <v>2207</v>
      </c>
      <c r="K313" t="s">
        <v>2208</v>
      </c>
      <c r="L313" t="s">
        <v>1404</v>
      </c>
      <c r="M313" t="s">
        <v>1405</v>
      </c>
      <c r="N313" t="s">
        <v>1540</v>
      </c>
      <c r="O313" t="s">
        <v>1541</v>
      </c>
      <c r="P313">
        <v>2126</v>
      </c>
      <c r="Q313" t="s">
        <v>2504</v>
      </c>
      <c r="R313" t="s">
        <v>1538</v>
      </c>
      <c r="S313" t="s">
        <v>2841</v>
      </c>
      <c r="T313" t="s">
        <v>1539</v>
      </c>
      <c r="U313">
        <v>1</v>
      </c>
      <c r="V313" t="s">
        <v>263</v>
      </c>
      <c r="W313" t="s">
        <v>0</v>
      </c>
      <c r="X313" s="8">
        <v>280</v>
      </c>
      <c r="Y313" s="8">
        <v>280</v>
      </c>
      <c r="Z313" s="8">
        <v>100</v>
      </c>
      <c r="AA313" s="8">
        <v>213</v>
      </c>
      <c r="AB313" s="8">
        <v>76.071428569999995</v>
      </c>
      <c r="AC313" s="8">
        <v>966</v>
      </c>
      <c r="AD313" s="8">
        <v>0</v>
      </c>
      <c r="AE313" s="8">
        <v>0</v>
      </c>
      <c r="AF313" s="8">
        <v>277</v>
      </c>
      <c r="AG313" s="8">
        <v>28.674948239999999</v>
      </c>
      <c r="AH313" s="8">
        <v>1064</v>
      </c>
      <c r="AI313" s="8">
        <v>0</v>
      </c>
      <c r="AJ313" s="8">
        <v>0</v>
      </c>
      <c r="AK313" s="8">
        <v>0</v>
      </c>
      <c r="AL313" s="8">
        <v>0</v>
      </c>
      <c r="AM313" s="8">
        <v>1190</v>
      </c>
      <c r="AN313" s="8">
        <v>0</v>
      </c>
      <c r="AO313" s="8">
        <v>0</v>
      </c>
      <c r="AP313" s="8">
        <v>0</v>
      </c>
      <c r="AQ313" s="8">
        <v>0</v>
      </c>
      <c r="AR313" s="8">
        <v>3500</v>
      </c>
      <c r="AS313" s="8">
        <v>0</v>
      </c>
      <c r="AT313" s="8">
        <v>0</v>
      </c>
      <c r="AU313" s="8">
        <v>277</v>
      </c>
      <c r="AV313" s="8">
        <v>7.914285714</v>
      </c>
      <c r="AW313" s="11">
        <v>2474.37</v>
      </c>
      <c r="AX313" s="11">
        <v>2420.4</v>
      </c>
      <c r="AY313" s="11">
        <v>2338.2199999999998</v>
      </c>
      <c r="AZ313" s="11">
        <v>7786.11</v>
      </c>
      <c r="BA313" s="11">
        <v>7762.9968939999999</v>
      </c>
      <c r="BB313" s="11">
        <v>6176.080688</v>
      </c>
      <c r="BC313" s="11">
        <v>5801.52</v>
      </c>
      <c r="BD313" s="11">
        <v>0</v>
      </c>
      <c r="BE313" s="11">
        <v>0</v>
      </c>
      <c r="BF313" s="11">
        <v>7076.36</v>
      </c>
      <c r="BG313" s="11">
        <v>0</v>
      </c>
      <c r="BH313" s="11">
        <v>0</v>
      </c>
      <c r="BI313" s="12">
        <v>2586.2115239999998</v>
      </c>
      <c r="BJ313" s="12">
        <v>2529.8020799999999</v>
      </c>
      <c r="BK313" s="12">
        <v>2443.9075439999997</v>
      </c>
      <c r="BL313" s="12">
        <v>7786.11</v>
      </c>
      <c r="BM313" s="12">
        <v>7762.9968939999999</v>
      </c>
      <c r="BN313" s="12">
        <v>6176.080688</v>
      </c>
      <c r="BO313" s="12">
        <v>5624.3528841492971</v>
      </c>
      <c r="BP313" s="12">
        <v>0</v>
      </c>
      <c r="BQ313" s="12">
        <v>0</v>
      </c>
      <c r="BR313" s="12">
        <v>6660.4483055593455</v>
      </c>
      <c r="BS313" s="12">
        <v>0</v>
      </c>
      <c r="BT313" s="12">
        <v>0</v>
      </c>
      <c r="BU313" s="12">
        <v>22657.122713708643</v>
      </c>
      <c r="BV313" s="12">
        <v>10292.798973999999</v>
      </c>
      <c r="BW313" s="12">
        <v>8619.9882319999997</v>
      </c>
      <c r="BX313" s="3" t="s">
        <v>3609</v>
      </c>
      <c r="BY313" s="3" t="s">
        <v>3611</v>
      </c>
      <c r="BZ313">
        <f>VLOOKUP(P313,Metas!$M$2:$M$145,1,0)</f>
        <v>2126</v>
      </c>
    </row>
    <row r="314" spans="1:78" hidden="1" x14ac:dyDescent="0.2">
      <c r="A314">
        <v>17</v>
      </c>
      <c r="B314" t="s">
        <v>2265</v>
      </c>
      <c r="C314" t="s">
        <v>2266</v>
      </c>
      <c r="D314">
        <v>2025</v>
      </c>
      <c r="E314" t="s">
        <v>3580</v>
      </c>
      <c r="F314" t="s">
        <v>1327</v>
      </c>
      <c r="G314" t="s">
        <v>2206</v>
      </c>
      <c r="H314" t="s">
        <v>1529</v>
      </c>
      <c r="I314" t="s">
        <v>2188</v>
      </c>
      <c r="J314" t="s">
        <v>2207</v>
      </c>
      <c r="K314" t="s">
        <v>2208</v>
      </c>
      <c r="L314" t="s">
        <v>1404</v>
      </c>
      <c r="M314" t="s">
        <v>1405</v>
      </c>
      <c r="N314" t="s">
        <v>1540</v>
      </c>
      <c r="O314" t="s">
        <v>1541</v>
      </c>
      <c r="P314">
        <v>2127</v>
      </c>
      <c r="Q314" t="s">
        <v>2505</v>
      </c>
      <c r="R314" t="s">
        <v>1538</v>
      </c>
      <c r="S314" t="s">
        <v>2841</v>
      </c>
      <c r="T314" t="s">
        <v>1539</v>
      </c>
      <c r="U314">
        <v>2</v>
      </c>
      <c r="V314" t="s">
        <v>265</v>
      </c>
      <c r="W314" t="s">
        <v>0</v>
      </c>
      <c r="X314" s="8">
        <v>53</v>
      </c>
      <c r="Y314" s="8">
        <v>62</v>
      </c>
      <c r="Z314" s="8">
        <v>116.9811321</v>
      </c>
      <c r="AA314" s="8">
        <v>62</v>
      </c>
      <c r="AB314" s="8">
        <v>116.9811321</v>
      </c>
      <c r="AC314" s="8">
        <v>907</v>
      </c>
      <c r="AD314" s="8">
        <v>0</v>
      </c>
      <c r="AE314" s="8">
        <v>0</v>
      </c>
      <c r="AF314" s="8">
        <v>193</v>
      </c>
      <c r="AG314" s="8">
        <v>21.278941570000001</v>
      </c>
      <c r="AH314" s="8">
        <v>673</v>
      </c>
      <c r="AI314" s="8">
        <v>0</v>
      </c>
      <c r="AJ314" s="8">
        <v>0</v>
      </c>
      <c r="AK314" s="8">
        <v>0</v>
      </c>
      <c r="AL314" s="8">
        <v>0</v>
      </c>
      <c r="AM314" s="8">
        <v>367</v>
      </c>
      <c r="AN314" s="8">
        <v>0</v>
      </c>
      <c r="AO314" s="8">
        <v>0</v>
      </c>
      <c r="AP314" s="8">
        <v>0</v>
      </c>
      <c r="AQ314" s="8">
        <v>0</v>
      </c>
      <c r="AR314" s="8">
        <v>2000</v>
      </c>
      <c r="AS314" s="8">
        <v>0</v>
      </c>
      <c r="AT314" s="8">
        <v>0</v>
      </c>
      <c r="AU314" s="8">
        <v>193</v>
      </c>
      <c r="AV314" s="8">
        <v>9.65</v>
      </c>
      <c r="AW314" s="11">
        <v>4645.6099999999997</v>
      </c>
      <c r="AX314" s="11">
        <v>4591.6400000000003</v>
      </c>
      <c r="AY314" s="11">
        <v>4508.05</v>
      </c>
      <c r="AZ314" s="11">
        <v>9739.1200000000008</v>
      </c>
      <c r="BA314" s="11">
        <v>9719.8510800000004</v>
      </c>
      <c r="BB314" s="11">
        <v>8005.2936159999999</v>
      </c>
      <c r="BC314" s="11">
        <v>6786.96</v>
      </c>
      <c r="BD314" s="11">
        <v>0</v>
      </c>
      <c r="BE314" s="11">
        <v>0</v>
      </c>
      <c r="BF314" s="11">
        <v>9985.61</v>
      </c>
      <c r="BG314" s="11">
        <v>0</v>
      </c>
      <c r="BH314" s="11">
        <v>0</v>
      </c>
      <c r="BI314" s="12">
        <v>4855.5915719999994</v>
      </c>
      <c r="BJ314" s="12">
        <v>4799.1821279999995</v>
      </c>
      <c r="BK314" s="12">
        <v>4711.8138600000002</v>
      </c>
      <c r="BL314" s="12">
        <v>9739.1200000000008</v>
      </c>
      <c r="BM314" s="12">
        <v>9719.8510800000004</v>
      </c>
      <c r="BN314" s="12">
        <v>8005.2936159999999</v>
      </c>
      <c r="BO314" s="12">
        <v>6579.6994667959279</v>
      </c>
      <c r="BP314" s="12">
        <v>0</v>
      </c>
      <c r="BQ314" s="12">
        <v>0</v>
      </c>
      <c r="BR314" s="12">
        <v>9398.7076978102396</v>
      </c>
      <c r="BS314" s="12">
        <v>0</v>
      </c>
      <c r="BT314" s="12">
        <v>0</v>
      </c>
      <c r="BU314" s="12">
        <v>30573.118736606171</v>
      </c>
      <c r="BV314" s="12">
        <v>14519.033208000001</v>
      </c>
      <c r="BW314" s="12">
        <v>12717.107476000001</v>
      </c>
      <c r="BX314" s="3" t="s">
        <v>3609</v>
      </c>
      <c r="BY314" s="3" t="s">
        <v>3610</v>
      </c>
      <c r="BZ314">
        <f>VLOOKUP(P314,Metas!$M$2:$M$145,1,0)</f>
        <v>2127</v>
      </c>
    </row>
    <row r="315" spans="1:78" hidden="1" x14ac:dyDescent="0.2">
      <c r="A315">
        <v>17</v>
      </c>
      <c r="B315" t="s">
        <v>2265</v>
      </c>
      <c r="C315" t="s">
        <v>2266</v>
      </c>
      <c r="D315">
        <v>2025</v>
      </c>
      <c r="E315" t="s">
        <v>3580</v>
      </c>
      <c r="F315" t="s">
        <v>1327</v>
      </c>
      <c r="G315" t="s">
        <v>2206</v>
      </c>
      <c r="H315" t="s">
        <v>1529</v>
      </c>
      <c r="I315" t="s">
        <v>2188</v>
      </c>
      <c r="J315" t="s">
        <v>2207</v>
      </c>
      <c r="K315" t="s">
        <v>2208</v>
      </c>
      <c r="L315" t="s">
        <v>1404</v>
      </c>
      <c r="M315" t="s">
        <v>1405</v>
      </c>
      <c r="N315" t="s">
        <v>1540</v>
      </c>
      <c r="O315" t="s">
        <v>1541</v>
      </c>
      <c r="P315">
        <v>2134</v>
      </c>
      <c r="Q315" t="s">
        <v>2512</v>
      </c>
      <c r="R315" t="s">
        <v>1538</v>
      </c>
      <c r="S315" t="s">
        <v>2841</v>
      </c>
      <c r="T315" t="s">
        <v>1539</v>
      </c>
      <c r="U315">
        <v>3</v>
      </c>
      <c r="V315" t="s">
        <v>266</v>
      </c>
      <c r="W315" t="s">
        <v>0</v>
      </c>
      <c r="X315" s="8">
        <v>96</v>
      </c>
      <c r="Y315" s="8">
        <v>103</v>
      </c>
      <c r="Z315" s="8">
        <v>107.29166669999999</v>
      </c>
      <c r="AA315" s="8">
        <v>103</v>
      </c>
      <c r="AB315" s="8">
        <v>107.29166669999999</v>
      </c>
      <c r="AC315" s="8">
        <v>424</v>
      </c>
      <c r="AD315" s="8">
        <v>0</v>
      </c>
      <c r="AE315" s="8">
        <v>0</v>
      </c>
      <c r="AF315" s="8">
        <v>337</v>
      </c>
      <c r="AG315" s="8">
        <v>79.481132079999995</v>
      </c>
      <c r="AH315" s="8">
        <v>378</v>
      </c>
      <c r="AI315" s="8">
        <v>0</v>
      </c>
      <c r="AJ315" s="8">
        <v>0</v>
      </c>
      <c r="AK315" s="8">
        <v>0</v>
      </c>
      <c r="AL315" s="8">
        <v>0</v>
      </c>
      <c r="AM315" s="8">
        <v>302</v>
      </c>
      <c r="AN315" s="8">
        <v>0</v>
      </c>
      <c r="AO315" s="8">
        <v>0</v>
      </c>
      <c r="AP315" s="8">
        <v>0</v>
      </c>
      <c r="AQ315" s="8">
        <v>0</v>
      </c>
      <c r="AR315" s="8">
        <v>1200</v>
      </c>
      <c r="AS315" s="8">
        <v>0</v>
      </c>
      <c r="AT315" s="8">
        <v>0</v>
      </c>
      <c r="AU315" s="8">
        <v>337</v>
      </c>
      <c r="AV315" s="8">
        <v>28.083333329999999</v>
      </c>
      <c r="AW315" s="11">
        <v>2639.31</v>
      </c>
      <c r="AX315" s="11">
        <v>2585.34</v>
      </c>
      <c r="AY315" s="11">
        <v>2520.5</v>
      </c>
      <c r="AZ315" s="11">
        <v>3369.4</v>
      </c>
      <c r="BA315" s="11">
        <v>3259.0824480000001</v>
      </c>
      <c r="BB315" s="11">
        <v>2727.9255400000002</v>
      </c>
      <c r="BC315" s="11">
        <v>3070.5</v>
      </c>
      <c r="BD315" s="11">
        <v>0</v>
      </c>
      <c r="BE315" s="11">
        <v>0</v>
      </c>
      <c r="BF315" s="11">
        <v>2394.15</v>
      </c>
      <c r="BG315" s="11">
        <v>0</v>
      </c>
      <c r="BH315" s="11">
        <v>0</v>
      </c>
      <c r="BI315" s="12">
        <v>2758.6068119999995</v>
      </c>
      <c r="BJ315" s="12">
        <v>2702.1973680000001</v>
      </c>
      <c r="BK315" s="12">
        <v>2634.4265999999998</v>
      </c>
      <c r="BL315" s="12">
        <v>3369.4</v>
      </c>
      <c r="BM315" s="12">
        <v>3259.0824480000001</v>
      </c>
      <c r="BN315" s="12">
        <v>2727.9255400000002</v>
      </c>
      <c r="BO315" s="12">
        <v>2976.7329132331552</v>
      </c>
      <c r="BP315" s="12">
        <v>0</v>
      </c>
      <c r="BQ315" s="12">
        <v>0</v>
      </c>
      <c r="BR315" s="12">
        <v>2253.4342954223512</v>
      </c>
      <c r="BS315" s="12">
        <v>0</v>
      </c>
      <c r="BT315" s="12">
        <v>0</v>
      </c>
      <c r="BU315" s="12">
        <v>11358.174020655504</v>
      </c>
      <c r="BV315" s="12">
        <v>5961.2798160000002</v>
      </c>
      <c r="BW315" s="12">
        <v>5362.35214</v>
      </c>
      <c r="BX315" s="3" t="s">
        <v>3609</v>
      </c>
      <c r="BY315" s="3" t="s">
        <v>3610</v>
      </c>
      <c r="BZ315">
        <f>VLOOKUP(P315,Metas!$M$2:$M$145,1,0)</f>
        <v>2134</v>
      </c>
    </row>
    <row r="316" spans="1:78" hidden="1" x14ac:dyDescent="0.2">
      <c r="A316">
        <v>17</v>
      </c>
      <c r="B316" t="s">
        <v>2265</v>
      </c>
      <c r="C316" t="s">
        <v>2266</v>
      </c>
      <c r="D316">
        <v>2025</v>
      </c>
      <c r="E316" t="s">
        <v>3580</v>
      </c>
      <c r="F316" t="s">
        <v>1327</v>
      </c>
      <c r="G316" t="s">
        <v>2206</v>
      </c>
      <c r="H316" t="s">
        <v>1529</v>
      </c>
      <c r="I316" t="s">
        <v>2188</v>
      </c>
      <c r="J316" t="s">
        <v>2207</v>
      </c>
      <c r="K316" t="s">
        <v>2208</v>
      </c>
      <c r="L316" t="s">
        <v>1404</v>
      </c>
      <c r="M316" t="s">
        <v>1405</v>
      </c>
      <c r="N316" t="s">
        <v>1540</v>
      </c>
      <c r="O316" t="s">
        <v>1541</v>
      </c>
      <c r="P316">
        <v>2122</v>
      </c>
      <c r="Q316" t="s">
        <v>2500</v>
      </c>
      <c r="R316" t="s">
        <v>1538</v>
      </c>
      <c r="S316" t="s">
        <v>2841</v>
      </c>
      <c r="T316" t="s">
        <v>1539</v>
      </c>
      <c r="U316">
        <v>4</v>
      </c>
      <c r="V316" t="s">
        <v>267</v>
      </c>
      <c r="W316" t="s">
        <v>0</v>
      </c>
      <c r="X316" s="8">
        <v>84</v>
      </c>
      <c r="Y316" s="8">
        <v>84</v>
      </c>
      <c r="Z316" s="8">
        <v>100</v>
      </c>
      <c r="AA316" s="8">
        <v>58</v>
      </c>
      <c r="AB316" s="8">
        <v>69.047619049999994</v>
      </c>
      <c r="AC316" s="8">
        <v>261</v>
      </c>
      <c r="AD316" s="8">
        <v>0</v>
      </c>
      <c r="AE316" s="8">
        <v>0</v>
      </c>
      <c r="AF316" s="8">
        <v>2</v>
      </c>
      <c r="AG316" s="8">
        <v>0.76628352489999996</v>
      </c>
      <c r="AH316" s="8">
        <v>321</v>
      </c>
      <c r="AI316" s="8">
        <v>0</v>
      </c>
      <c r="AJ316" s="8">
        <v>0</v>
      </c>
      <c r="AK316" s="8">
        <v>0</v>
      </c>
      <c r="AL316" s="8">
        <v>0</v>
      </c>
      <c r="AM316" s="8">
        <v>387</v>
      </c>
      <c r="AN316" s="8">
        <v>0</v>
      </c>
      <c r="AO316" s="8">
        <v>0</v>
      </c>
      <c r="AP316" s="8">
        <v>0</v>
      </c>
      <c r="AQ316" s="8">
        <v>0</v>
      </c>
      <c r="AR316" s="8">
        <v>1053</v>
      </c>
      <c r="AS316" s="8">
        <v>0</v>
      </c>
      <c r="AT316" s="8">
        <v>0</v>
      </c>
      <c r="AU316" s="8">
        <v>2</v>
      </c>
      <c r="AV316" s="8">
        <v>0.18993352329999999</v>
      </c>
      <c r="AW316" s="11">
        <v>1321.79</v>
      </c>
      <c r="AX316" s="11">
        <v>1321.79</v>
      </c>
      <c r="AY316" s="11">
        <v>1221</v>
      </c>
      <c r="AZ316" s="11">
        <v>2325.33</v>
      </c>
      <c r="BA316" s="11">
        <v>2325.3309020000002</v>
      </c>
      <c r="BB316" s="11">
        <v>2235.8457020000001</v>
      </c>
      <c r="BC316" s="11">
        <v>2455.2800000000002</v>
      </c>
      <c r="BD316" s="11">
        <v>0</v>
      </c>
      <c r="BE316" s="11">
        <v>0</v>
      </c>
      <c r="BF316" s="11">
        <v>3197.59</v>
      </c>
      <c r="BG316" s="11">
        <v>0</v>
      </c>
      <c r="BH316" s="11">
        <v>0</v>
      </c>
      <c r="BI316" s="12">
        <v>1381.5349079999999</v>
      </c>
      <c r="BJ316" s="12">
        <v>1381.5349079999999</v>
      </c>
      <c r="BK316" s="12">
        <v>1276.1891999999998</v>
      </c>
      <c r="BL316" s="12">
        <v>2325.33</v>
      </c>
      <c r="BM316" s="12">
        <v>2325.3309020000002</v>
      </c>
      <c r="BN316" s="12">
        <v>2235.8457020000001</v>
      </c>
      <c r="BO316" s="12">
        <v>2380.3005332040716</v>
      </c>
      <c r="BP316" s="12">
        <v>0</v>
      </c>
      <c r="BQ316" s="12">
        <v>0</v>
      </c>
      <c r="BR316" s="12">
        <v>3009.6522643525077</v>
      </c>
      <c r="BS316" s="12">
        <v>0</v>
      </c>
      <c r="BT316" s="12">
        <v>0</v>
      </c>
      <c r="BU316" s="12">
        <v>9096.8177055565793</v>
      </c>
      <c r="BV316" s="12">
        <v>3706.8658100000002</v>
      </c>
      <c r="BW316" s="12">
        <v>3512.0349019999999</v>
      </c>
      <c r="BX316" s="3" t="s">
        <v>3609</v>
      </c>
      <c r="BY316" s="3" t="s">
        <v>3611</v>
      </c>
      <c r="BZ316">
        <f>VLOOKUP(P316,Metas!$M$2:$M$145,1,0)</f>
        <v>2122</v>
      </c>
    </row>
    <row r="317" spans="1:78" hidden="1" x14ac:dyDescent="0.2">
      <c r="A317">
        <v>17</v>
      </c>
      <c r="B317" t="s">
        <v>2265</v>
      </c>
      <c r="C317" t="s">
        <v>2266</v>
      </c>
      <c r="D317">
        <v>2025</v>
      </c>
      <c r="E317" t="s">
        <v>3580</v>
      </c>
      <c r="F317" t="s">
        <v>1327</v>
      </c>
      <c r="G317" t="s">
        <v>2206</v>
      </c>
      <c r="H317" t="s">
        <v>1529</v>
      </c>
      <c r="I317" t="s">
        <v>2188</v>
      </c>
      <c r="J317" t="s">
        <v>2207</v>
      </c>
      <c r="K317" t="s">
        <v>2208</v>
      </c>
      <c r="L317" t="s">
        <v>1404</v>
      </c>
      <c r="M317" t="s">
        <v>1405</v>
      </c>
      <c r="N317" t="s">
        <v>1540</v>
      </c>
      <c r="O317" t="s">
        <v>1541</v>
      </c>
      <c r="P317">
        <v>2129</v>
      </c>
      <c r="Q317" t="s">
        <v>2507</v>
      </c>
      <c r="R317" t="s">
        <v>1538</v>
      </c>
      <c r="S317" t="s">
        <v>2841</v>
      </c>
      <c r="T317" t="s">
        <v>1539</v>
      </c>
      <c r="U317">
        <v>5</v>
      </c>
      <c r="V317" t="s">
        <v>268</v>
      </c>
      <c r="W317" t="s">
        <v>0</v>
      </c>
      <c r="X317" s="8">
        <v>10</v>
      </c>
      <c r="Y317" s="8">
        <v>10</v>
      </c>
      <c r="Z317" s="8">
        <v>100</v>
      </c>
      <c r="AA317" s="8">
        <v>5</v>
      </c>
      <c r="AB317" s="8">
        <v>50</v>
      </c>
      <c r="AC317" s="8">
        <v>60</v>
      </c>
      <c r="AD317" s="8">
        <v>0</v>
      </c>
      <c r="AE317" s="8">
        <v>0</v>
      </c>
      <c r="AF317" s="8">
        <v>9</v>
      </c>
      <c r="AG317" s="8">
        <v>15</v>
      </c>
      <c r="AH317" s="8">
        <v>60</v>
      </c>
      <c r="AI317" s="8">
        <v>0</v>
      </c>
      <c r="AJ317" s="8">
        <v>0</v>
      </c>
      <c r="AK317" s="8">
        <v>0</v>
      </c>
      <c r="AL317" s="8">
        <v>0</v>
      </c>
      <c r="AM317" s="8">
        <v>70</v>
      </c>
      <c r="AN317" s="8">
        <v>0</v>
      </c>
      <c r="AO317" s="8">
        <v>0</v>
      </c>
      <c r="AP317" s="8">
        <v>0</v>
      </c>
      <c r="AQ317" s="8">
        <v>0</v>
      </c>
      <c r="AR317" s="8">
        <v>200</v>
      </c>
      <c r="AS317" s="8">
        <v>0</v>
      </c>
      <c r="AT317" s="8">
        <v>0</v>
      </c>
      <c r="AU317" s="8">
        <v>9</v>
      </c>
      <c r="AV317" s="8">
        <v>4.5</v>
      </c>
      <c r="AW317" s="11">
        <v>267.36</v>
      </c>
      <c r="AX317" s="11">
        <v>267.36</v>
      </c>
      <c r="AY317" s="11">
        <v>229.89</v>
      </c>
      <c r="AZ317" s="11">
        <v>478.86</v>
      </c>
      <c r="BA317" s="11">
        <v>478.85580599999997</v>
      </c>
      <c r="BB317" s="11">
        <v>157.6644</v>
      </c>
      <c r="BC317" s="11">
        <v>506.64</v>
      </c>
      <c r="BD317" s="11">
        <v>0</v>
      </c>
      <c r="BE317" s="11">
        <v>0</v>
      </c>
      <c r="BF317" s="11">
        <v>5036.67</v>
      </c>
      <c r="BG317" s="11">
        <v>0</v>
      </c>
      <c r="BH317" s="11">
        <v>0</v>
      </c>
      <c r="BI317" s="12">
        <v>279.44467199999997</v>
      </c>
      <c r="BJ317" s="12">
        <v>279.44467199999997</v>
      </c>
      <c r="BK317" s="12">
        <v>240.28102799999996</v>
      </c>
      <c r="BL317" s="12">
        <v>478.86</v>
      </c>
      <c r="BM317" s="12">
        <v>478.85580599999997</v>
      </c>
      <c r="BN317" s="12">
        <v>157.6644</v>
      </c>
      <c r="BO317" s="12">
        <v>491.16820164808524</v>
      </c>
      <c r="BP317" s="12">
        <v>0</v>
      </c>
      <c r="BQ317" s="12">
        <v>0</v>
      </c>
      <c r="BR317" s="12">
        <v>4740.6406919887613</v>
      </c>
      <c r="BS317" s="12">
        <v>0</v>
      </c>
      <c r="BT317" s="12">
        <v>0</v>
      </c>
      <c r="BU317" s="12">
        <v>5990.113565636846</v>
      </c>
      <c r="BV317" s="12">
        <v>758.30047799999988</v>
      </c>
      <c r="BW317" s="12">
        <v>397.94542799999999</v>
      </c>
      <c r="BX317" s="3" t="s">
        <v>3609</v>
      </c>
      <c r="BY317" s="3" t="s">
        <v>3611</v>
      </c>
      <c r="BZ317">
        <f>VLOOKUP(P317,Metas!$M$2:$M$145,1,0)</f>
        <v>2129</v>
      </c>
    </row>
    <row r="318" spans="1:78" hidden="1" x14ac:dyDescent="0.2">
      <c r="A318">
        <v>17</v>
      </c>
      <c r="B318" t="s">
        <v>2265</v>
      </c>
      <c r="C318" t="s">
        <v>2266</v>
      </c>
      <c r="D318">
        <v>2025</v>
      </c>
      <c r="E318" t="s">
        <v>3580</v>
      </c>
      <c r="F318" t="s">
        <v>1327</v>
      </c>
      <c r="G318" t="s">
        <v>2206</v>
      </c>
      <c r="H318" t="s">
        <v>1529</v>
      </c>
      <c r="I318" t="s">
        <v>2188</v>
      </c>
      <c r="J318" t="s">
        <v>2207</v>
      </c>
      <c r="K318" t="s">
        <v>2208</v>
      </c>
      <c r="L318" t="s">
        <v>1404</v>
      </c>
      <c r="M318" t="s">
        <v>1405</v>
      </c>
      <c r="N318" t="s">
        <v>1540</v>
      </c>
      <c r="O318" t="s">
        <v>1541</v>
      </c>
      <c r="P318">
        <v>2121</v>
      </c>
      <c r="Q318" t="s">
        <v>2499</v>
      </c>
      <c r="R318" t="s">
        <v>1538</v>
      </c>
      <c r="S318" t="s">
        <v>2841</v>
      </c>
      <c r="T318" t="s">
        <v>1539</v>
      </c>
      <c r="U318">
        <v>7</v>
      </c>
      <c r="V318" t="s">
        <v>269</v>
      </c>
      <c r="W318" t="s">
        <v>0</v>
      </c>
      <c r="X318" s="8">
        <v>1</v>
      </c>
      <c r="Y318" s="8">
        <v>1</v>
      </c>
      <c r="Z318" s="8">
        <v>100</v>
      </c>
      <c r="AA318" s="8">
        <v>1</v>
      </c>
      <c r="AB318" s="8">
        <v>100</v>
      </c>
      <c r="AC318" s="8">
        <v>3</v>
      </c>
      <c r="AD318" s="8">
        <v>0</v>
      </c>
      <c r="AE318" s="8">
        <v>0</v>
      </c>
      <c r="AF318" s="8">
        <v>2</v>
      </c>
      <c r="AG318" s="8">
        <v>66.666666669999998</v>
      </c>
      <c r="AH318" s="8">
        <v>2</v>
      </c>
      <c r="AI318" s="8">
        <v>0</v>
      </c>
      <c r="AJ318" s="8">
        <v>0</v>
      </c>
      <c r="AK318" s="8">
        <v>0</v>
      </c>
      <c r="AL318" s="8">
        <v>0</v>
      </c>
      <c r="AM318" s="8">
        <v>2</v>
      </c>
      <c r="AN318" s="8">
        <v>0</v>
      </c>
      <c r="AO318" s="8">
        <v>0</v>
      </c>
      <c r="AP318" s="8">
        <v>0</v>
      </c>
      <c r="AQ318" s="8">
        <v>0</v>
      </c>
      <c r="AR318" s="8">
        <v>8</v>
      </c>
      <c r="AS318" s="8">
        <v>0</v>
      </c>
      <c r="AT318" s="8">
        <v>0</v>
      </c>
      <c r="AU318" s="8">
        <v>2</v>
      </c>
      <c r="AV318" s="8">
        <v>25</v>
      </c>
      <c r="AW318" s="11">
        <v>474.49</v>
      </c>
      <c r="AX318" s="11">
        <v>474.49</v>
      </c>
      <c r="AY318" s="11">
        <v>462.63</v>
      </c>
      <c r="AZ318" s="11">
        <v>713.08</v>
      </c>
      <c r="BA318" s="11">
        <v>713.08317</v>
      </c>
      <c r="BB318" s="11">
        <v>566.6</v>
      </c>
      <c r="BC318" s="11">
        <v>453</v>
      </c>
      <c r="BD318" s="11">
        <v>0</v>
      </c>
      <c r="BE318" s="11">
        <v>0</v>
      </c>
      <c r="BF318" s="11">
        <v>2579.9499999999998</v>
      </c>
      <c r="BG318" s="11">
        <v>0</v>
      </c>
      <c r="BH318" s="11">
        <v>0</v>
      </c>
      <c r="BI318" s="12">
        <v>495.93694799999997</v>
      </c>
      <c r="BJ318" s="12">
        <v>495.93694799999997</v>
      </c>
      <c r="BK318" s="12">
        <v>483.54087599999997</v>
      </c>
      <c r="BL318" s="12">
        <v>713.08</v>
      </c>
      <c r="BM318" s="12">
        <v>713.08317</v>
      </c>
      <c r="BN318" s="12">
        <v>566.6</v>
      </c>
      <c r="BO318" s="12">
        <v>439.16626272418802</v>
      </c>
      <c r="BP318" s="12">
        <v>0</v>
      </c>
      <c r="BQ318" s="12">
        <v>0</v>
      </c>
      <c r="BR318" s="12">
        <v>2428.3139362508173</v>
      </c>
      <c r="BS318" s="12">
        <v>0</v>
      </c>
      <c r="BT318" s="12">
        <v>0</v>
      </c>
      <c r="BU318" s="12">
        <v>4076.4971469750053</v>
      </c>
      <c r="BV318" s="12">
        <v>1209.0201179999999</v>
      </c>
      <c r="BW318" s="12">
        <v>1050.1408759999999</v>
      </c>
      <c r="BX318" s="3" t="s">
        <v>3609</v>
      </c>
      <c r="BY318" s="3" t="s">
        <v>3610</v>
      </c>
      <c r="BZ318" t="e">
        <f>VLOOKUP(P318,Metas!$M$2:$M$145,1,0)</f>
        <v>#N/A</v>
      </c>
    </row>
    <row r="319" spans="1:78" hidden="1" x14ac:dyDescent="0.2">
      <c r="A319">
        <v>17</v>
      </c>
      <c r="B319" t="s">
        <v>2265</v>
      </c>
      <c r="C319" t="s">
        <v>2266</v>
      </c>
      <c r="D319">
        <v>2025</v>
      </c>
      <c r="E319" t="s">
        <v>3580</v>
      </c>
      <c r="F319" t="s">
        <v>1327</v>
      </c>
      <c r="G319" t="s">
        <v>2206</v>
      </c>
      <c r="H319" t="s">
        <v>1529</v>
      </c>
      <c r="I319" t="s">
        <v>2188</v>
      </c>
      <c r="J319" t="s">
        <v>2207</v>
      </c>
      <c r="K319" t="s">
        <v>2208</v>
      </c>
      <c r="L319" t="s">
        <v>1404</v>
      </c>
      <c r="M319" t="s">
        <v>1405</v>
      </c>
      <c r="N319" t="s">
        <v>1540</v>
      </c>
      <c r="O319" t="s">
        <v>1541</v>
      </c>
      <c r="P319">
        <v>2121</v>
      </c>
      <c r="Q319" t="s">
        <v>2499</v>
      </c>
      <c r="R319" t="s">
        <v>1538</v>
      </c>
      <c r="S319" t="s">
        <v>2841</v>
      </c>
      <c r="T319" t="s">
        <v>1539</v>
      </c>
      <c r="U319">
        <v>8</v>
      </c>
      <c r="V319" t="s">
        <v>270</v>
      </c>
      <c r="W319" t="s">
        <v>0</v>
      </c>
      <c r="X319" s="8">
        <v>5</v>
      </c>
      <c r="Y319" s="8">
        <v>5</v>
      </c>
      <c r="Z319" s="8">
        <v>100</v>
      </c>
      <c r="AA319" s="8">
        <v>5</v>
      </c>
      <c r="AB319" s="8">
        <v>100</v>
      </c>
      <c r="AC319" s="8">
        <v>16</v>
      </c>
      <c r="AD319" s="8">
        <v>0</v>
      </c>
      <c r="AE319" s="8">
        <v>0</v>
      </c>
      <c r="AF319" s="8">
        <v>12</v>
      </c>
      <c r="AG319" s="8">
        <v>75</v>
      </c>
      <c r="AH319" s="8">
        <v>10</v>
      </c>
      <c r="AI319" s="8">
        <v>0</v>
      </c>
      <c r="AJ319" s="8">
        <v>0</v>
      </c>
      <c r="AK319" s="8">
        <v>0</v>
      </c>
      <c r="AL319" s="8">
        <v>0</v>
      </c>
      <c r="AM319" s="8">
        <v>4</v>
      </c>
      <c r="AN319" s="8">
        <v>0</v>
      </c>
      <c r="AO319" s="8">
        <v>0</v>
      </c>
      <c r="AP319" s="8">
        <v>0</v>
      </c>
      <c r="AQ319" s="8">
        <v>0</v>
      </c>
      <c r="AR319" s="8">
        <v>35</v>
      </c>
      <c r="AS319" s="8">
        <v>0</v>
      </c>
      <c r="AT319" s="8">
        <v>0</v>
      </c>
      <c r="AU319" s="8">
        <v>12</v>
      </c>
      <c r="AV319" s="8">
        <v>34.285714290000001</v>
      </c>
      <c r="AW319" s="11">
        <v>300.7</v>
      </c>
      <c r="AX319" s="11">
        <v>300.7</v>
      </c>
      <c r="AY319" s="11">
        <v>300.7</v>
      </c>
      <c r="AZ319" s="11">
        <v>1293.97</v>
      </c>
      <c r="BA319" s="11">
        <v>1293.974254</v>
      </c>
      <c r="BB319" s="11">
        <v>706.57969900000001</v>
      </c>
      <c r="BC319" s="11">
        <v>764.52</v>
      </c>
      <c r="BD319" s="11">
        <v>0</v>
      </c>
      <c r="BE319" s="11">
        <v>0</v>
      </c>
      <c r="BF319" s="11">
        <v>52.89</v>
      </c>
      <c r="BG319" s="11">
        <v>0</v>
      </c>
      <c r="BH319" s="11">
        <v>0</v>
      </c>
      <c r="BI319" s="12">
        <v>314.29163999999997</v>
      </c>
      <c r="BJ319" s="12">
        <v>314.29163999999997</v>
      </c>
      <c r="BK319" s="12">
        <v>314.29163999999997</v>
      </c>
      <c r="BL319" s="12">
        <v>1293.97</v>
      </c>
      <c r="BM319" s="12">
        <v>1293.974254</v>
      </c>
      <c r="BN319" s="12">
        <v>706.57969900000001</v>
      </c>
      <c r="BO319" s="12">
        <v>741.17304895782831</v>
      </c>
      <c r="BP319" s="12">
        <v>0</v>
      </c>
      <c r="BQ319" s="12">
        <v>0</v>
      </c>
      <c r="BR319" s="12">
        <v>49.781400448964412</v>
      </c>
      <c r="BS319" s="12">
        <v>0</v>
      </c>
      <c r="BT319" s="12">
        <v>0</v>
      </c>
      <c r="BU319" s="12">
        <v>2399.2160894067929</v>
      </c>
      <c r="BV319" s="12">
        <v>1608.2658939999999</v>
      </c>
      <c r="BW319" s="12">
        <v>1020.871339</v>
      </c>
      <c r="BX319" s="3" t="s">
        <v>3609</v>
      </c>
      <c r="BY319" s="3" t="s">
        <v>3610</v>
      </c>
      <c r="BZ319" t="e">
        <f>VLOOKUP(P319,Metas!$M$2:$M$145,1,0)</f>
        <v>#N/A</v>
      </c>
    </row>
    <row r="320" spans="1:78" hidden="1" x14ac:dyDescent="0.2">
      <c r="A320">
        <v>17</v>
      </c>
      <c r="B320" t="s">
        <v>2265</v>
      </c>
      <c r="C320" t="s">
        <v>2266</v>
      </c>
      <c r="D320">
        <v>2025</v>
      </c>
      <c r="E320" t="s">
        <v>3580</v>
      </c>
      <c r="F320" t="s">
        <v>1327</v>
      </c>
      <c r="G320" t="s">
        <v>2206</v>
      </c>
      <c r="H320" t="s">
        <v>1529</v>
      </c>
      <c r="I320" t="s">
        <v>2188</v>
      </c>
      <c r="J320" t="s">
        <v>2207</v>
      </c>
      <c r="K320" t="s">
        <v>2208</v>
      </c>
      <c r="L320" t="s">
        <v>1404</v>
      </c>
      <c r="M320" t="s">
        <v>1405</v>
      </c>
      <c r="N320" t="s">
        <v>1540</v>
      </c>
      <c r="O320" t="s">
        <v>1541</v>
      </c>
      <c r="P320">
        <v>2129</v>
      </c>
      <c r="Q320" t="s">
        <v>2507</v>
      </c>
      <c r="R320" t="s">
        <v>1538</v>
      </c>
      <c r="S320" t="s">
        <v>2841</v>
      </c>
      <c r="T320" t="s">
        <v>1539</v>
      </c>
      <c r="U320">
        <v>9</v>
      </c>
      <c r="V320" t="s">
        <v>3435</v>
      </c>
      <c r="W320" t="s">
        <v>0</v>
      </c>
      <c r="X320" s="8">
        <v>0.2</v>
      </c>
      <c r="Y320" s="8">
        <v>0.2</v>
      </c>
      <c r="Z320" s="8">
        <v>100</v>
      </c>
      <c r="AA320" s="8">
        <v>0.2</v>
      </c>
      <c r="AB320" s="8">
        <v>100</v>
      </c>
      <c r="AC320" s="8">
        <v>0.4</v>
      </c>
      <c r="AD320" s="8">
        <v>0</v>
      </c>
      <c r="AE320" s="8">
        <v>0</v>
      </c>
      <c r="AF320" s="8">
        <v>0.39</v>
      </c>
      <c r="AG320" s="8">
        <v>97.5</v>
      </c>
      <c r="AH320" s="8">
        <v>0.4</v>
      </c>
      <c r="AI320" s="8">
        <v>0</v>
      </c>
      <c r="AJ320" s="8">
        <v>0</v>
      </c>
      <c r="AK320" s="8">
        <v>0</v>
      </c>
      <c r="AL320" s="8">
        <v>0</v>
      </c>
      <c r="AM320" s="8">
        <v>0</v>
      </c>
      <c r="AN320" s="8">
        <v>0</v>
      </c>
      <c r="AO320" s="8">
        <v>0</v>
      </c>
      <c r="AP320" s="8">
        <v>0</v>
      </c>
      <c r="AQ320" s="8">
        <v>0</v>
      </c>
      <c r="AR320" s="8">
        <v>1</v>
      </c>
      <c r="AS320" s="8">
        <v>0</v>
      </c>
      <c r="AT320" s="8">
        <v>0</v>
      </c>
      <c r="AU320" s="8">
        <v>0.39</v>
      </c>
      <c r="AV320" s="8">
        <v>39</v>
      </c>
      <c r="AW320" s="11">
        <v>74.17</v>
      </c>
      <c r="AX320" s="11">
        <v>74.17</v>
      </c>
      <c r="AY320" s="11">
        <v>59.47</v>
      </c>
      <c r="AZ320" s="11">
        <v>209.03</v>
      </c>
      <c r="BA320" s="11">
        <v>209.03200000000001</v>
      </c>
      <c r="BB320" s="11">
        <v>139.072</v>
      </c>
      <c r="BC320" s="11">
        <v>76.319999999999993</v>
      </c>
      <c r="BD320" s="11">
        <v>0</v>
      </c>
      <c r="BE320" s="11">
        <v>0</v>
      </c>
      <c r="BF320" s="11">
        <v>0</v>
      </c>
      <c r="BG320" s="11">
        <v>0</v>
      </c>
      <c r="BH320" s="11">
        <v>0</v>
      </c>
      <c r="BI320" s="12">
        <v>77.522483999999992</v>
      </c>
      <c r="BJ320" s="12">
        <v>77.522483999999992</v>
      </c>
      <c r="BK320" s="12">
        <v>62.158043999999997</v>
      </c>
      <c r="BL320" s="12">
        <v>209.03</v>
      </c>
      <c r="BM320" s="12">
        <v>209.03200000000001</v>
      </c>
      <c r="BN320" s="12">
        <v>139.072</v>
      </c>
      <c r="BO320" s="12">
        <v>73.989335918565189</v>
      </c>
      <c r="BP320" s="12">
        <v>0</v>
      </c>
      <c r="BQ320" s="12">
        <v>0</v>
      </c>
      <c r="BR320" s="12">
        <v>0</v>
      </c>
      <c r="BS320" s="12">
        <v>0</v>
      </c>
      <c r="BT320" s="12">
        <v>0</v>
      </c>
      <c r="BU320" s="12">
        <v>360.54181991856518</v>
      </c>
      <c r="BV320" s="12">
        <v>286.554484</v>
      </c>
      <c r="BW320" s="12">
        <v>201.23004399999999</v>
      </c>
      <c r="BX320" s="3" t="s">
        <v>3609</v>
      </c>
      <c r="BY320" s="3" t="s">
        <v>3611</v>
      </c>
      <c r="BZ320">
        <f>VLOOKUP(P320,Metas!$M$2:$M$145,1,0)</f>
        <v>2129</v>
      </c>
    </row>
    <row r="321" spans="1:78" hidden="1" x14ac:dyDescent="0.2">
      <c r="A321">
        <v>17</v>
      </c>
      <c r="B321" t="s">
        <v>2265</v>
      </c>
      <c r="C321" t="s">
        <v>2266</v>
      </c>
      <c r="D321">
        <v>2025</v>
      </c>
      <c r="E321" t="s">
        <v>3580</v>
      </c>
      <c r="F321" t="s">
        <v>1327</v>
      </c>
      <c r="G321" t="s">
        <v>2206</v>
      </c>
      <c r="H321" t="s">
        <v>1529</v>
      </c>
      <c r="I321" t="s">
        <v>2188</v>
      </c>
      <c r="J321" t="s">
        <v>2207</v>
      </c>
      <c r="K321" t="s">
        <v>2208</v>
      </c>
      <c r="L321" t="s">
        <v>1404</v>
      </c>
      <c r="M321" t="s">
        <v>1405</v>
      </c>
      <c r="N321" t="s">
        <v>1540</v>
      </c>
      <c r="O321" t="s">
        <v>1541</v>
      </c>
      <c r="P321">
        <v>2120</v>
      </c>
      <c r="Q321" t="s">
        <v>2498</v>
      </c>
      <c r="R321" t="s">
        <v>1538</v>
      </c>
      <c r="S321" t="s">
        <v>2841</v>
      </c>
      <c r="T321" t="s">
        <v>1539</v>
      </c>
      <c r="U321">
        <v>10</v>
      </c>
      <c r="V321" t="s">
        <v>264</v>
      </c>
      <c r="W321" t="s">
        <v>0</v>
      </c>
      <c r="X321" s="8">
        <v>102</v>
      </c>
      <c r="Y321" s="8">
        <v>107</v>
      </c>
      <c r="Z321" s="8">
        <v>104.9019608</v>
      </c>
      <c r="AA321" s="8">
        <v>107</v>
      </c>
      <c r="AB321" s="8">
        <v>104.9019608</v>
      </c>
      <c r="AC321" s="8">
        <v>142</v>
      </c>
      <c r="AD321" s="8">
        <v>0</v>
      </c>
      <c r="AE321" s="8">
        <v>0</v>
      </c>
      <c r="AF321" s="8">
        <v>119</v>
      </c>
      <c r="AG321" s="8">
        <v>83.802816899999996</v>
      </c>
      <c r="AH321" s="8">
        <v>166</v>
      </c>
      <c r="AI321" s="8">
        <v>0</v>
      </c>
      <c r="AJ321" s="8">
        <v>0</v>
      </c>
      <c r="AK321" s="8">
        <v>0</v>
      </c>
      <c r="AL321" s="8">
        <v>0</v>
      </c>
      <c r="AM321" s="8">
        <v>190</v>
      </c>
      <c r="AN321" s="8">
        <v>0</v>
      </c>
      <c r="AO321" s="8">
        <v>0</v>
      </c>
      <c r="AP321" s="8">
        <v>0</v>
      </c>
      <c r="AQ321" s="8">
        <v>0</v>
      </c>
      <c r="AR321" s="8">
        <v>600</v>
      </c>
      <c r="AS321" s="8">
        <v>0</v>
      </c>
      <c r="AT321" s="8">
        <v>0</v>
      </c>
      <c r="AU321" s="8">
        <v>119</v>
      </c>
      <c r="AV321" s="8">
        <v>19.833333329999999</v>
      </c>
      <c r="AW321" s="11">
        <v>937.75</v>
      </c>
      <c r="AX321" s="11">
        <v>937.75</v>
      </c>
      <c r="AY321" s="11">
        <v>839.03</v>
      </c>
      <c r="AZ321" s="11">
        <v>2779.22</v>
      </c>
      <c r="BA321" s="11">
        <v>2779.2218809999999</v>
      </c>
      <c r="BB321" s="11">
        <v>2596.879531</v>
      </c>
      <c r="BC321" s="11">
        <v>4887.8900000000003</v>
      </c>
      <c r="BD321" s="11">
        <v>0</v>
      </c>
      <c r="BE321" s="11">
        <v>0</v>
      </c>
      <c r="BF321" s="11">
        <v>2942.43</v>
      </c>
      <c r="BG321" s="11">
        <v>0</v>
      </c>
      <c r="BH321" s="11">
        <v>0</v>
      </c>
      <c r="BI321" s="12">
        <v>980.13629999999989</v>
      </c>
      <c r="BJ321" s="12">
        <v>980.13629999999989</v>
      </c>
      <c r="BK321" s="12">
        <v>876.9541559999999</v>
      </c>
      <c r="BL321" s="12">
        <v>2779.22</v>
      </c>
      <c r="BM321" s="12">
        <v>2779.2218809999999</v>
      </c>
      <c r="BN321" s="12">
        <v>2596.879531</v>
      </c>
      <c r="BO321" s="12">
        <v>4738.6233640329619</v>
      </c>
      <c r="BP321" s="12">
        <v>0</v>
      </c>
      <c r="BQ321" s="12">
        <v>0</v>
      </c>
      <c r="BR321" s="12">
        <v>2769.4892441491083</v>
      </c>
      <c r="BS321" s="12">
        <v>0</v>
      </c>
      <c r="BT321" s="12">
        <v>0</v>
      </c>
      <c r="BU321" s="12">
        <v>11267.468908182071</v>
      </c>
      <c r="BV321" s="12">
        <v>3759.3581809999996</v>
      </c>
      <c r="BW321" s="12">
        <v>3473.8336869999998</v>
      </c>
      <c r="BX321" s="3" t="s">
        <v>3587</v>
      </c>
      <c r="BY321" s="3" t="s">
        <v>3612</v>
      </c>
      <c r="BZ321">
        <f>VLOOKUP(P321,Metas!$M$2:$M$145,1,0)</f>
        <v>2120</v>
      </c>
    </row>
    <row r="322" spans="1:78" hidden="1" x14ac:dyDescent="0.2">
      <c r="A322">
        <v>17</v>
      </c>
      <c r="B322" t="s">
        <v>2265</v>
      </c>
      <c r="C322" t="s">
        <v>2266</v>
      </c>
      <c r="D322">
        <v>2025</v>
      </c>
      <c r="E322" t="s">
        <v>3580</v>
      </c>
      <c r="F322" t="s">
        <v>1327</v>
      </c>
      <c r="G322" t="s">
        <v>2206</v>
      </c>
      <c r="H322" t="s">
        <v>1529</v>
      </c>
      <c r="I322" t="s">
        <v>2188</v>
      </c>
      <c r="J322" t="s">
        <v>2207</v>
      </c>
      <c r="K322" t="s">
        <v>2208</v>
      </c>
      <c r="L322" t="s">
        <v>1404</v>
      </c>
      <c r="M322" t="s">
        <v>1405</v>
      </c>
      <c r="N322" t="s">
        <v>1540</v>
      </c>
      <c r="O322" t="s">
        <v>1541</v>
      </c>
      <c r="P322">
        <v>2132</v>
      </c>
      <c r="Q322" t="s">
        <v>2510</v>
      </c>
      <c r="R322" t="s">
        <v>1546</v>
      </c>
      <c r="S322" t="s">
        <v>2844</v>
      </c>
      <c r="T322" t="s">
        <v>1547</v>
      </c>
      <c r="U322">
        <v>1</v>
      </c>
      <c r="V322" t="s">
        <v>271</v>
      </c>
      <c r="W322" t="s">
        <v>0</v>
      </c>
      <c r="X322" s="8">
        <v>17500</v>
      </c>
      <c r="Y322" s="8">
        <v>18292</v>
      </c>
      <c r="Z322" s="8">
        <v>104.5257143</v>
      </c>
      <c r="AA322" s="8">
        <v>18292</v>
      </c>
      <c r="AB322" s="8">
        <v>104.5257143</v>
      </c>
      <c r="AC322" s="8">
        <v>33505</v>
      </c>
      <c r="AD322" s="8">
        <v>0</v>
      </c>
      <c r="AE322" s="8">
        <v>0</v>
      </c>
      <c r="AF322" s="8">
        <v>42688</v>
      </c>
      <c r="AG322" s="8">
        <v>127.40784960000001</v>
      </c>
      <c r="AH322" s="8">
        <v>34803</v>
      </c>
      <c r="AI322" s="8">
        <v>0</v>
      </c>
      <c r="AJ322" s="8">
        <v>0</v>
      </c>
      <c r="AK322" s="8">
        <v>0</v>
      </c>
      <c r="AL322" s="8">
        <v>0</v>
      </c>
      <c r="AM322" s="8">
        <v>39192</v>
      </c>
      <c r="AN322" s="8">
        <v>0</v>
      </c>
      <c r="AO322" s="8">
        <v>0</v>
      </c>
      <c r="AP322" s="8">
        <v>0</v>
      </c>
      <c r="AQ322" s="8">
        <v>0</v>
      </c>
      <c r="AR322" s="8">
        <v>125000</v>
      </c>
      <c r="AS322" s="8">
        <v>0</v>
      </c>
      <c r="AT322" s="8">
        <v>0</v>
      </c>
      <c r="AU322" s="8">
        <v>42688</v>
      </c>
      <c r="AV322" s="8">
        <v>34.150399999999998</v>
      </c>
      <c r="AW322" s="11">
        <v>9452.0400000000009</v>
      </c>
      <c r="AX322" s="11">
        <v>9338.25</v>
      </c>
      <c r="AY322" s="11">
        <v>7674.36</v>
      </c>
      <c r="AZ322" s="11">
        <v>41561.120000000003</v>
      </c>
      <c r="BA322" s="11">
        <v>41399.171700999999</v>
      </c>
      <c r="BB322" s="11">
        <v>36808.807245000004</v>
      </c>
      <c r="BC322" s="11">
        <v>29443.83</v>
      </c>
      <c r="BD322" s="11">
        <v>0</v>
      </c>
      <c r="BE322" s="11">
        <v>0</v>
      </c>
      <c r="BF322" s="11">
        <v>59816.58</v>
      </c>
      <c r="BG322" s="11">
        <v>0</v>
      </c>
      <c r="BH322" s="11">
        <v>0</v>
      </c>
      <c r="BI322" s="12">
        <v>9879.2722080000003</v>
      </c>
      <c r="BJ322" s="12">
        <v>9760.3388999999988</v>
      </c>
      <c r="BK322" s="12">
        <v>8021.2410719999989</v>
      </c>
      <c r="BL322" s="12">
        <v>41561.120000000003</v>
      </c>
      <c r="BM322" s="12">
        <v>41399.171700999999</v>
      </c>
      <c r="BN322" s="12">
        <v>36808.807245000004</v>
      </c>
      <c r="BO322" s="12">
        <v>28544.672806592342</v>
      </c>
      <c r="BP322" s="12">
        <v>0</v>
      </c>
      <c r="BQ322" s="12">
        <v>0</v>
      </c>
      <c r="BR322" s="12">
        <v>56300.872045141157</v>
      </c>
      <c r="BS322" s="12">
        <v>0</v>
      </c>
      <c r="BT322" s="12">
        <v>0</v>
      </c>
      <c r="BU322" s="12">
        <v>136285.93705973349</v>
      </c>
      <c r="BV322" s="12">
        <v>51159.510601000002</v>
      </c>
      <c r="BW322" s="12">
        <v>44830.048317000001</v>
      </c>
      <c r="BX322" s="3" t="s">
        <v>3609</v>
      </c>
      <c r="BY322" s="3" t="s">
        <v>3610</v>
      </c>
      <c r="BZ322">
        <f>VLOOKUP(P322,Metas!$M$2:$M$145,1,0)</f>
        <v>2132</v>
      </c>
    </row>
    <row r="323" spans="1:78" hidden="1" x14ac:dyDescent="0.2">
      <c r="A323">
        <v>17</v>
      </c>
      <c r="B323" t="s">
        <v>2265</v>
      </c>
      <c r="C323" t="s">
        <v>2266</v>
      </c>
      <c r="D323">
        <v>2025</v>
      </c>
      <c r="E323" t="s">
        <v>3580</v>
      </c>
      <c r="F323" t="s">
        <v>1327</v>
      </c>
      <c r="G323" t="s">
        <v>2206</v>
      </c>
      <c r="H323" t="s">
        <v>1529</v>
      </c>
      <c r="I323" t="s">
        <v>2188</v>
      </c>
      <c r="J323" t="s">
        <v>2207</v>
      </c>
      <c r="K323" t="s">
        <v>2208</v>
      </c>
      <c r="L323" t="s">
        <v>1404</v>
      </c>
      <c r="M323" t="s">
        <v>1405</v>
      </c>
      <c r="N323" t="s">
        <v>1540</v>
      </c>
      <c r="O323" t="s">
        <v>1541</v>
      </c>
      <c r="P323">
        <v>2133</v>
      </c>
      <c r="Q323" t="s">
        <v>2511</v>
      </c>
      <c r="R323" t="s">
        <v>1546</v>
      </c>
      <c r="S323" t="s">
        <v>2844</v>
      </c>
      <c r="T323" t="s">
        <v>1547</v>
      </c>
      <c r="U323">
        <v>2</v>
      </c>
      <c r="V323" t="s">
        <v>272</v>
      </c>
      <c r="W323" t="s">
        <v>0</v>
      </c>
      <c r="X323" s="8">
        <v>6661</v>
      </c>
      <c r="Y323" s="8">
        <v>6661</v>
      </c>
      <c r="Z323" s="8">
        <v>100</v>
      </c>
      <c r="AA323" s="8">
        <v>5350</v>
      </c>
      <c r="AB323" s="8">
        <v>80.318270530000007</v>
      </c>
      <c r="AC323" s="8">
        <v>17805</v>
      </c>
      <c r="AD323" s="8">
        <v>0</v>
      </c>
      <c r="AE323" s="8">
        <v>0</v>
      </c>
      <c r="AF323" s="8">
        <v>10740</v>
      </c>
      <c r="AG323" s="8">
        <v>60.320134789999997</v>
      </c>
      <c r="AH323" s="8">
        <v>18059</v>
      </c>
      <c r="AI323" s="8">
        <v>0</v>
      </c>
      <c r="AJ323" s="8">
        <v>0</v>
      </c>
      <c r="AK323" s="8">
        <v>0</v>
      </c>
      <c r="AL323" s="8">
        <v>0</v>
      </c>
      <c r="AM323" s="8">
        <v>17575</v>
      </c>
      <c r="AN323" s="8">
        <v>0</v>
      </c>
      <c r="AO323" s="8">
        <v>0</v>
      </c>
      <c r="AP323" s="8">
        <v>0</v>
      </c>
      <c r="AQ323" s="8">
        <v>0</v>
      </c>
      <c r="AR323" s="8">
        <v>60100</v>
      </c>
      <c r="AS323" s="8">
        <v>0</v>
      </c>
      <c r="AT323" s="8">
        <v>0</v>
      </c>
      <c r="AU323" s="8">
        <v>10740</v>
      </c>
      <c r="AV323" s="8">
        <v>17.87021631</v>
      </c>
      <c r="AW323" s="11">
        <v>2135.2399999999998</v>
      </c>
      <c r="AX323" s="11">
        <v>2134.11</v>
      </c>
      <c r="AY323" s="11">
        <v>1385.47</v>
      </c>
      <c r="AZ323" s="11">
        <v>15303.97</v>
      </c>
      <c r="BA323" s="11">
        <v>15285.133957</v>
      </c>
      <c r="BB323" s="11">
        <v>6574.4226909999998</v>
      </c>
      <c r="BC323" s="11">
        <v>17252.09</v>
      </c>
      <c r="BD323" s="11">
        <v>0</v>
      </c>
      <c r="BE323" s="11">
        <v>0</v>
      </c>
      <c r="BF323" s="11">
        <v>29177.58</v>
      </c>
      <c r="BG323" s="11">
        <v>0</v>
      </c>
      <c r="BH323" s="11">
        <v>0</v>
      </c>
      <c r="BI323" s="12">
        <v>2231.7528479999996</v>
      </c>
      <c r="BJ323" s="12">
        <v>2230.5717719999998</v>
      </c>
      <c r="BK323" s="12">
        <v>1448.0932439999999</v>
      </c>
      <c r="BL323" s="12">
        <v>15303.97</v>
      </c>
      <c r="BM323" s="12">
        <v>15285.133957</v>
      </c>
      <c r="BN323" s="12">
        <v>6574.4226909999998</v>
      </c>
      <c r="BO323" s="12">
        <v>16725.244789142023</v>
      </c>
      <c r="BP323" s="12">
        <v>0</v>
      </c>
      <c r="BQ323" s="12">
        <v>0</v>
      </c>
      <c r="BR323" s="12">
        <v>27462.673361915204</v>
      </c>
      <c r="BS323" s="12">
        <v>0</v>
      </c>
      <c r="BT323" s="12">
        <v>0</v>
      </c>
      <c r="BU323" s="12">
        <v>61723.640999057228</v>
      </c>
      <c r="BV323" s="12">
        <v>17515.705729000001</v>
      </c>
      <c r="BW323" s="12">
        <v>8022.5159349999994</v>
      </c>
      <c r="BX323" s="3" t="s">
        <v>3596</v>
      </c>
      <c r="BY323" s="3" t="s">
        <v>3613</v>
      </c>
      <c r="BZ323">
        <f>VLOOKUP(P323,Metas!$M$2:$M$145,1,0)</f>
        <v>2133</v>
      </c>
    </row>
    <row r="324" spans="1:78" hidden="1" x14ac:dyDescent="0.2">
      <c r="A324">
        <v>17</v>
      </c>
      <c r="B324" t="s">
        <v>2265</v>
      </c>
      <c r="C324" t="s">
        <v>2266</v>
      </c>
      <c r="D324">
        <v>2025</v>
      </c>
      <c r="E324" t="s">
        <v>3580</v>
      </c>
      <c r="F324" t="s">
        <v>1327</v>
      </c>
      <c r="G324" t="s">
        <v>2206</v>
      </c>
      <c r="H324" t="s">
        <v>1529</v>
      </c>
      <c r="I324" t="s">
        <v>2188</v>
      </c>
      <c r="J324" t="s">
        <v>2207</v>
      </c>
      <c r="K324" t="s">
        <v>2208</v>
      </c>
      <c r="L324" t="s">
        <v>1404</v>
      </c>
      <c r="M324" t="s">
        <v>1405</v>
      </c>
      <c r="N324" t="s">
        <v>1540</v>
      </c>
      <c r="O324" t="s">
        <v>1541</v>
      </c>
      <c r="P324">
        <v>2132</v>
      </c>
      <c r="Q324" t="s">
        <v>2510</v>
      </c>
      <c r="R324" t="s">
        <v>1546</v>
      </c>
      <c r="S324" t="s">
        <v>2844</v>
      </c>
      <c r="T324" t="s">
        <v>1547</v>
      </c>
      <c r="U324">
        <v>3</v>
      </c>
      <c r="V324" t="s">
        <v>273</v>
      </c>
      <c r="W324" t="s">
        <v>0</v>
      </c>
      <c r="X324" s="8">
        <v>0.25</v>
      </c>
      <c r="Y324" s="8">
        <v>0.25</v>
      </c>
      <c r="Z324" s="8">
        <v>100</v>
      </c>
      <c r="AA324" s="8">
        <v>0.25</v>
      </c>
      <c r="AB324" s="8">
        <v>100</v>
      </c>
      <c r="AC324" s="8">
        <v>0.25</v>
      </c>
      <c r="AD324" s="8">
        <v>0</v>
      </c>
      <c r="AE324" s="8">
        <v>0</v>
      </c>
      <c r="AF324" s="8">
        <v>0.25</v>
      </c>
      <c r="AG324" s="8">
        <v>100</v>
      </c>
      <c r="AH324" s="8">
        <v>0.25</v>
      </c>
      <c r="AI324" s="8">
        <v>0</v>
      </c>
      <c r="AJ324" s="8">
        <v>0</v>
      </c>
      <c r="AK324" s="8">
        <v>0</v>
      </c>
      <c r="AL324" s="8">
        <v>0</v>
      </c>
      <c r="AM324" s="8">
        <v>0.25</v>
      </c>
      <c r="AN324" s="8">
        <v>0</v>
      </c>
      <c r="AO324" s="8">
        <v>0</v>
      </c>
      <c r="AP324" s="8">
        <v>0</v>
      </c>
      <c r="AQ324" s="8">
        <v>0</v>
      </c>
      <c r="AR324" s="8">
        <v>1</v>
      </c>
      <c r="AS324" s="8">
        <v>0</v>
      </c>
      <c r="AT324" s="8">
        <v>0</v>
      </c>
      <c r="AU324" s="8">
        <v>0.25</v>
      </c>
      <c r="AV324" s="8">
        <v>25</v>
      </c>
      <c r="AW324" s="11">
        <v>1032.8399999999999</v>
      </c>
      <c r="AX324" s="11">
        <v>1014.36</v>
      </c>
      <c r="AY324" s="11">
        <v>624.09</v>
      </c>
      <c r="AZ324" s="11">
        <v>827.07</v>
      </c>
      <c r="BA324" s="11">
        <v>827.07349999999997</v>
      </c>
      <c r="BB324" s="11">
        <v>812.85769500000004</v>
      </c>
      <c r="BC324" s="11">
        <v>1644.55</v>
      </c>
      <c r="BD324" s="11">
        <v>0</v>
      </c>
      <c r="BE324" s="11">
        <v>0</v>
      </c>
      <c r="BF324" s="11">
        <v>2090.5</v>
      </c>
      <c r="BG324" s="11">
        <v>0</v>
      </c>
      <c r="BH324" s="11">
        <v>0</v>
      </c>
      <c r="BI324" s="12">
        <v>1079.5243679999999</v>
      </c>
      <c r="BJ324" s="12">
        <v>1060.2090719999999</v>
      </c>
      <c r="BK324" s="12">
        <v>652.29886799999997</v>
      </c>
      <c r="BL324" s="12">
        <v>827.07</v>
      </c>
      <c r="BM324" s="12">
        <v>827.07349999999997</v>
      </c>
      <c r="BN324" s="12">
        <v>812.85769500000004</v>
      </c>
      <c r="BO324" s="12">
        <v>1594.3286476005815</v>
      </c>
      <c r="BP324" s="12">
        <v>0</v>
      </c>
      <c r="BQ324" s="12">
        <v>0</v>
      </c>
      <c r="BR324" s="12">
        <v>1967.6312656184555</v>
      </c>
      <c r="BS324" s="12">
        <v>0</v>
      </c>
      <c r="BT324" s="12">
        <v>0</v>
      </c>
      <c r="BU324" s="12">
        <v>5468.554281219037</v>
      </c>
      <c r="BV324" s="12">
        <v>1887.2825719999998</v>
      </c>
      <c r="BW324" s="12">
        <v>1465.156563</v>
      </c>
      <c r="BX324" s="3" t="s">
        <v>3609</v>
      </c>
      <c r="BY324" s="3" t="s">
        <v>3610</v>
      </c>
      <c r="BZ324">
        <f>VLOOKUP(P324,Metas!$M$2:$M$145,1,0)</f>
        <v>2132</v>
      </c>
    </row>
    <row r="325" spans="1:78" hidden="1" x14ac:dyDescent="0.2">
      <c r="A325">
        <v>17</v>
      </c>
      <c r="B325" t="s">
        <v>2265</v>
      </c>
      <c r="C325" t="s">
        <v>2266</v>
      </c>
      <c r="D325">
        <v>2025</v>
      </c>
      <c r="E325" t="s">
        <v>3580</v>
      </c>
      <c r="F325" t="s">
        <v>1327</v>
      </c>
      <c r="G325" t="s">
        <v>2206</v>
      </c>
      <c r="H325" t="s">
        <v>1529</v>
      </c>
      <c r="I325" t="s">
        <v>2188</v>
      </c>
      <c r="J325" t="s">
        <v>2207</v>
      </c>
      <c r="K325" t="s">
        <v>2208</v>
      </c>
      <c r="L325" t="s">
        <v>1404</v>
      </c>
      <c r="M325" t="s">
        <v>1405</v>
      </c>
      <c r="N325" t="s">
        <v>1540</v>
      </c>
      <c r="O325" t="s">
        <v>1541</v>
      </c>
      <c r="P325">
        <v>2125</v>
      </c>
      <c r="Q325" t="s">
        <v>2503</v>
      </c>
      <c r="R325" t="s">
        <v>1546</v>
      </c>
      <c r="S325" t="s">
        <v>2844</v>
      </c>
      <c r="T325" t="s">
        <v>1547</v>
      </c>
      <c r="U325">
        <v>4</v>
      </c>
      <c r="V325" t="s">
        <v>3434</v>
      </c>
      <c r="W325" t="s">
        <v>0</v>
      </c>
      <c r="X325" s="8">
        <v>2000</v>
      </c>
      <c r="Y325" s="8">
        <v>6387</v>
      </c>
      <c r="Z325" s="8">
        <v>319.35000000000002</v>
      </c>
      <c r="AA325" s="8">
        <v>6387</v>
      </c>
      <c r="AB325" s="8">
        <v>319.35000000000002</v>
      </c>
      <c r="AC325" s="8">
        <v>8329</v>
      </c>
      <c r="AD325" s="8">
        <v>0</v>
      </c>
      <c r="AE325" s="8">
        <v>0</v>
      </c>
      <c r="AF325" s="8">
        <v>8738</v>
      </c>
      <c r="AG325" s="8">
        <v>104.91055350000001</v>
      </c>
      <c r="AH325" s="8">
        <v>10782</v>
      </c>
      <c r="AI325" s="8">
        <v>0</v>
      </c>
      <c r="AJ325" s="8">
        <v>0</v>
      </c>
      <c r="AK325" s="8">
        <v>0</v>
      </c>
      <c r="AL325" s="8">
        <v>0</v>
      </c>
      <c r="AM325" s="8">
        <v>15889</v>
      </c>
      <c r="AN325" s="8">
        <v>0</v>
      </c>
      <c r="AO325" s="8">
        <v>0</v>
      </c>
      <c r="AP325" s="8">
        <v>0</v>
      </c>
      <c r="AQ325" s="8">
        <v>0</v>
      </c>
      <c r="AR325" s="8">
        <v>37000</v>
      </c>
      <c r="AS325" s="8">
        <v>0</v>
      </c>
      <c r="AT325" s="8">
        <v>0</v>
      </c>
      <c r="AU325" s="8">
        <v>8738</v>
      </c>
      <c r="AV325" s="8">
        <v>23.616216219999998</v>
      </c>
      <c r="AW325" s="11">
        <v>926.05</v>
      </c>
      <c r="AX325" s="11">
        <v>926.05</v>
      </c>
      <c r="AY325" s="11">
        <v>701.6</v>
      </c>
      <c r="AZ325" s="11">
        <v>228</v>
      </c>
      <c r="BA325" s="11">
        <v>227.99893299999999</v>
      </c>
      <c r="BB325" s="11">
        <v>224.34016600000001</v>
      </c>
      <c r="BC325" s="11">
        <v>308.72000000000003</v>
      </c>
      <c r="BD325" s="11">
        <v>0</v>
      </c>
      <c r="BE325" s="11">
        <v>0</v>
      </c>
      <c r="BF325" s="11">
        <v>2942.43</v>
      </c>
      <c r="BG325" s="11">
        <v>0</v>
      </c>
      <c r="BH325" s="11">
        <v>0</v>
      </c>
      <c r="BI325" s="12">
        <v>967.9074599999999</v>
      </c>
      <c r="BJ325" s="12">
        <v>967.9074599999999</v>
      </c>
      <c r="BK325" s="12">
        <v>733.31232</v>
      </c>
      <c r="BL325" s="12">
        <v>228</v>
      </c>
      <c r="BM325" s="12">
        <v>227.99893299999999</v>
      </c>
      <c r="BN325" s="12">
        <v>224.34016600000001</v>
      </c>
      <c r="BO325" s="12">
        <v>299.29229277750846</v>
      </c>
      <c r="BP325" s="12">
        <v>0</v>
      </c>
      <c r="BQ325" s="12">
        <v>0</v>
      </c>
      <c r="BR325" s="12">
        <v>2769.4892441491083</v>
      </c>
      <c r="BS325" s="12">
        <v>0</v>
      </c>
      <c r="BT325" s="12">
        <v>0</v>
      </c>
      <c r="BU325" s="12">
        <v>4264.6889969266167</v>
      </c>
      <c r="BV325" s="12">
        <v>1195.906393</v>
      </c>
      <c r="BW325" s="12">
        <v>957.65248599999995</v>
      </c>
      <c r="BX325" s="3" t="s">
        <v>3596</v>
      </c>
      <c r="BY325" s="3" t="s">
        <v>3613</v>
      </c>
      <c r="BZ325">
        <f>VLOOKUP(P325,Metas!$M$2:$M$145,1,0)</f>
        <v>2125</v>
      </c>
    </row>
    <row r="326" spans="1:78" hidden="1" x14ac:dyDescent="0.2">
      <c r="A326">
        <v>17</v>
      </c>
      <c r="B326" t="s">
        <v>2265</v>
      </c>
      <c r="C326" t="s">
        <v>2266</v>
      </c>
      <c r="D326">
        <v>2025</v>
      </c>
      <c r="E326" t="s">
        <v>3580</v>
      </c>
      <c r="F326" t="s">
        <v>1327</v>
      </c>
      <c r="G326" t="s">
        <v>2206</v>
      </c>
      <c r="H326" t="s">
        <v>1529</v>
      </c>
      <c r="I326" t="s">
        <v>2188</v>
      </c>
      <c r="J326" t="s">
        <v>2207</v>
      </c>
      <c r="K326" t="s">
        <v>2208</v>
      </c>
      <c r="L326" t="s">
        <v>1404</v>
      </c>
      <c r="M326" t="s">
        <v>1405</v>
      </c>
      <c r="N326" t="s">
        <v>1540</v>
      </c>
      <c r="O326" t="s">
        <v>1541</v>
      </c>
      <c r="P326">
        <v>2124</v>
      </c>
      <c r="Q326" t="s">
        <v>2502</v>
      </c>
      <c r="R326" t="s">
        <v>1546</v>
      </c>
      <c r="S326" t="s">
        <v>2844</v>
      </c>
      <c r="T326" t="s">
        <v>1547</v>
      </c>
      <c r="U326">
        <v>5</v>
      </c>
      <c r="V326" t="s">
        <v>274</v>
      </c>
      <c r="W326" t="s">
        <v>0</v>
      </c>
      <c r="X326" s="8">
        <v>0.4</v>
      </c>
      <c r="Y326" s="8">
        <v>0.4</v>
      </c>
      <c r="Z326" s="8">
        <v>100</v>
      </c>
      <c r="AA326" s="8">
        <v>0.4</v>
      </c>
      <c r="AB326" s="8">
        <v>100</v>
      </c>
      <c r="AC326" s="8">
        <v>0.6</v>
      </c>
      <c r="AD326" s="8">
        <v>0</v>
      </c>
      <c r="AE326" s="8">
        <v>0</v>
      </c>
      <c r="AF326" s="8">
        <v>0.6</v>
      </c>
      <c r="AG326" s="8">
        <v>100</v>
      </c>
      <c r="AH326" s="8">
        <v>0</v>
      </c>
      <c r="AI326" s="8">
        <v>0</v>
      </c>
      <c r="AJ326" s="8">
        <v>0</v>
      </c>
      <c r="AK326" s="8">
        <v>0</v>
      </c>
      <c r="AL326" s="8">
        <v>0</v>
      </c>
      <c r="AM326" s="8">
        <v>0</v>
      </c>
      <c r="AN326" s="8">
        <v>0</v>
      </c>
      <c r="AO326" s="8">
        <v>0</v>
      </c>
      <c r="AP326" s="8">
        <v>0</v>
      </c>
      <c r="AQ326" s="8">
        <v>0</v>
      </c>
      <c r="AR326" s="8">
        <v>1</v>
      </c>
      <c r="AS326" s="8">
        <v>0</v>
      </c>
      <c r="AT326" s="8">
        <v>0</v>
      </c>
      <c r="AU326" s="8">
        <v>0.6</v>
      </c>
      <c r="AV326" s="8">
        <v>60</v>
      </c>
      <c r="AW326" s="11">
        <v>292.82</v>
      </c>
      <c r="AX326" s="11">
        <v>292.82</v>
      </c>
      <c r="AY326" s="11">
        <v>249.76</v>
      </c>
      <c r="AZ326" s="11">
        <v>329.03</v>
      </c>
      <c r="BA326" s="11">
        <v>297.76066600000001</v>
      </c>
      <c r="BB326" s="11">
        <v>253.218266</v>
      </c>
      <c r="BC326" s="11">
        <v>0</v>
      </c>
      <c r="BD326" s="11">
        <v>0</v>
      </c>
      <c r="BE326" s="11">
        <v>0</v>
      </c>
      <c r="BF326" s="11">
        <v>0</v>
      </c>
      <c r="BG326" s="11">
        <v>0</v>
      </c>
      <c r="BH326" s="11">
        <v>0</v>
      </c>
      <c r="BI326" s="12">
        <v>306.05546399999997</v>
      </c>
      <c r="BJ326" s="12">
        <v>306.05546399999997</v>
      </c>
      <c r="BK326" s="12">
        <v>261.04915199999999</v>
      </c>
      <c r="BL326" s="12">
        <v>329.03</v>
      </c>
      <c r="BM326" s="12">
        <v>297.76066600000001</v>
      </c>
      <c r="BN326" s="12">
        <v>253.218266</v>
      </c>
      <c r="BO326" s="12">
        <v>0</v>
      </c>
      <c r="BP326" s="12">
        <v>0</v>
      </c>
      <c r="BQ326" s="12">
        <v>0</v>
      </c>
      <c r="BR326" s="12">
        <v>0</v>
      </c>
      <c r="BS326" s="12">
        <v>0</v>
      </c>
      <c r="BT326" s="12">
        <v>0</v>
      </c>
      <c r="BU326" s="12">
        <v>635.085464</v>
      </c>
      <c r="BV326" s="12">
        <v>603.81612999999993</v>
      </c>
      <c r="BW326" s="12">
        <v>514.26741800000002</v>
      </c>
      <c r="BX326" s="3" t="s">
        <v>3609</v>
      </c>
      <c r="BY326" s="3" t="s">
        <v>3610</v>
      </c>
      <c r="BZ326" t="e">
        <f>VLOOKUP(P326,Metas!$M$2:$M$145,1,0)</f>
        <v>#N/A</v>
      </c>
    </row>
    <row r="327" spans="1:78" hidden="1" x14ac:dyDescent="0.2">
      <c r="A327">
        <v>17</v>
      </c>
      <c r="B327" t="s">
        <v>2265</v>
      </c>
      <c r="C327" t="s">
        <v>2266</v>
      </c>
      <c r="D327">
        <v>2025</v>
      </c>
      <c r="E327" t="s">
        <v>3580</v>
      </c>
      <c r="F327" t="s">
        <v>1327</v>
      </c>
      <c r="G327" t="s">
        <v>2206</v>
      </c>
      <c r="H327" t="s">
        <v>1529</v>
      </c>
      <c r="I327" t="s">
        <v>2188</v>
      </c>
      <c r="J327" t="s">
        <v>2207</v>
      </c>
      <c r="K327" t="s">
        <v>2208</v>
      </c>
      <c r="L327" t="s">
        <v>1404</v>
      </c>
      <c r="M327" t="s">
        <v>1405</v>
      </c>
      <c r="N327" t="s">
        <v>1550</v>
      </c>
      <c r="O327" t="s">
        <v>1551</v>
      </c>
      <c r="P327">
        <v>2141</v>
      </c>
      <c r="Q327" t="s">
        <v>2519</v>
      </c>
      <c r="R327" t="s">
        <v>1548</v>
      </c>
      <c r="S327" t="s">
        <v>2845</v>
      </c>
      <c r="T327" t="s">
        <v>1549</v>
      </c>
      <c r="U327">
        <v>1</v>
      </c>
      <c r="V327" t="s">
        <v>275</v>
      </c>
      <c r="W327" t="s">
        <v>0</v>
      </c>
      <c r="X327" s="8">
        <v>5540</v>
      </c>
      <c r="Y327" s="8">
        <v>6206</v>
      </c>
      <c r="Z327" s="8">
        <v>112.0216606</v>
      </c>
      <c r="AA327" s="8">
        <v>6206</v>
      </c>
      <c r="AB327" s="8">
        <v>112.0216606</v>
      </c>
      <c r="AC327" s="8">
        <v>12884</v>
      </c>
      <c r="AD327" s="8">
        <v>0</v>
      </c>
      <c r="AE327" s="8">
        <v>0</v>
      </c>
      <c r="AF327" s="8">
        <v>13525</v>
      </c>
      <c r="AG327" s="8">
        <v>104.97516299999999</v>
      </c>
      <c r="AH327" s="8">
        <v>9000</v>
      </c>
      <c r="AI327" s="8">
        <v>0</v>
      </c>
      <c r="AJ327" s="8">
        <v>0</v>
      </c>
      <c r="AK327" s="8">
        <v>0</v>
      </c>
      <c r="AL327" s="8">
        <v>0</v>
      </c>
      <c r="AM327" s="8">
        <v>21802</v>
      </c>
      <c r="AN327" s="8">
        <v>0</v>
      </c>
      <c r="AO327" s="8">
        <v>0</v>
      </c>
      <c r="AP327" s="8">
        <v>0</v>
      </c>
      <c r="AQ327" s="8">
        <v>0</v>
      </c>
      <c r="AR327" s="8">
        <v>49226</v>
      </c>
      <c r="AS327" s="8">
        <v>0</v>
      </c>
      <c r="AT327" s="8">
        <v>0</v>
      </c>
      <c r="AU327" s="8">
        <v>13525</v>
      </c>
      <c r="AV327" s="8">
        <v>27.475317919999998</v>
      </c>
      <c r="AW327" s="11">
        <v>1731.58</v>
      </c>
      <c r="AX327" s="11">
        <v>1688.16</v>
      </c>
      <c r="AY327" s="11">
        <v>1478.65</v>
      </c>
      <c r="AZ327" s="11">
        <v>3024.48</v>
      </c>
      <c r="BA327" s="11">
        <v>2825.4779709999998</v>
      </c>
      <c r="BB327" s="11">
        <v>2732.7469780000001</v>
      </c>
      <c r="BC327" s="11">
        <v>2256.14</v>
      </c>
      <c r="BD327" s="11">
        <v>0</v>
      </c>
      <c r="BE327" s="11">
        <v>0</v>
      </c>
      <c r="BF327" s="11">
        <v>6462.62</v>
      </c>
      <c r="BG327" s="11">
        <v>0</v>
      </c>
      <c r="BH327" s="11">
        <v>0</v>
      </c>
      <c r="BI327" s="12">
        <v>1809.8474159999998</v>
      </c>
      <c r="BJ327" s="12">
        <v>1764.4648319999999</v>
      </c>
      <c r="BK327" s="12">
        <v>1545.48498</v>
      </c>
      <c r="BL327" s="12">
        <v>3024.48</v>
      </c>
      <c r="BM327" s="12">
        <v>2825.4779709999998</v>
      </c>
      <c r="BN327" s="12">
        <v>2732.7469780000001</v>
      </c>
      <c r="BO327" s="12">
        <v>2187.2418807561799</v>
      </c>
      <c r="BP327" s="12">
        <v>0</v>
      </c>
      <c r="BQ327" s="12">
        <v>0</v>
      </c>
      <c r="BR327" s="12">
        <v>6082.7807557097067</v>
      </c>
      <c r="BS327" s="12">
        <v>0</v>
      </c>
      <c r="BT327" s="12">
        <v>0</v>
      </c>
      <c r="BU327" s="12">
        <v>13104.350052465887</v>
      </c>
      <c r="BV327" s="12">
        <v>4589.9428029999999</v>
      </c>
      <c r="BW327" s="12">
        <v>4278.2319580000003</v>
      </c>
      <c r="BX327" s="3" t="s">
        <v>3596</v>
      </c>
      <c r="BY327" s="3" t="s">
        <v>3613</v>
      </c>
      <c r="BZ327">
        <f>VLOOKUP(P327,Metas!$M$2:$M$145,1,0)</f>
        <v>2141</v>
      </c>
    </row>
    <row r="328" spans="1:78" hidden="1" x14ac:dyDescent="0.2">
      <c r="A328">
        <v>17</v>
      </c>
      <c r="B328" t="s">
        <v>2265</v>
      </c>
      <c r="C328" t="s">
        <v>2266</v>
      </c>
      <c r="D328">
        <v>2025</v>
      </c>
      <c r="E328" t="s">
        <v>3580</v>
      </c>
      <c r="F328" t="s">
        <v>1327</v>
      </c>
      <c r="G328" t="s">
        <v>2206</v>
      </c>
      <c r="H328" t="s">
        <v>1529</v>
      </c>
      <c r="I328" t="s">
        <v>2188</v>
      </c>
      <c r="J328" t="s">
        <v>2207</v>
      </c>
      <c r="K328" t="s">
        <v>2208</v>
      </c>
      <c r="L328" t="s">
        <v>1404</v>
      </c>
      <c r="M328" t="s">
        <v>1405</v>
      </c>
      <c r="N328" t="s">
        <v>1550</v>
      </c>
      <c r="O328" t="s">
        <v>1551</v>
      </c>
      <c r="P328">
        <v>2141</v>
      </c>
      <c r="Q328" t="s">
        <v>2519</v>
      </c>
      <c r="R328" t="s">
        <v>1548</v>
      </c>
      <c r="S328" t="s">
        <v>2845</v>
      </c>
      <c r="T328" t="s">
        <v>1549</v>
      </c>
      <c r="U328">
        <v>2</v>
      </c>
      <c r="V328" t="s">
        <v>276</v>
      </c>
      <c r="W328" t="s">
        <v>0</v>
      </c>
      <c r="X328" s="8">
        <v>250</v>
      </c>
      <c r="Y328" s="8">
        <v>250</v>
      </c>
      <c r="Z328" s="8">
        <v>100</v>
      </c>
      <c r="AA328" s="8">
        <v>49</v>
      </c>
      <c r="AB328" s="8">
        <v>19.600000000000001</v>
      </c>
      <c r="AC328" s="8">
        <v>507</v>
      </c>
      <c r="AD328" s="8">
        <v>0</v>
      </c>
      <c r="AE328" s="8">
        <v>0</v>
      </c>
      <c r="AF328" s="8">
        <v>604</v>
      </c>
      <c r="AG328" s="8">
        <v>119.1321499</v>
      </c>
      <c r="AH328" s="8">
        <v>227</v>
      </c>
      <c r="AI328" s="8">
        <v>0</v>
      </c>
      <c r="AJ328" s="8">
        <v>0</v>
      </c>
      <c r="AK328" s="8">
        <v>0</v>
      </c>
      <c r="AL328" s="8">
        <v>0</v>
      </c>
      <c r="AM328" s="8">
        <v>591</v>
      </c>
      <c r="AN328" s="8">
        <v>0</v>
      </c>
      <c r="AO328" s="8">
        <v>0</v>
      </c>
      <c r="AP328" s="8">
        <v>0</v>
      </c>
      <c r="AQ328" s="8">
        <v>0</v>
      </c>
      <c r="AR328" s="8">
        <v>1374</v>
      </c>
      <c r="AS328" s="8">
        <v>0</v>
      </c>
      <c r="AT328" s="8">
        <v>0</v>
      </c>
      <c r="AU328" s="8">
        <v>604</v>
      </c>
      <c r="AV328" s="8">
        <v>43.959243090000001</v>
      </c>
      <c r="AW328" s="11">
        <v>1033.6600000000001</v>
      </c>
      <c r="AX328" s="11">
        <v>1015.78</v>
      </c>
      <c r="AY328" s="11">
        <v>830.95</v>
      </c>
      <c r="AZ328" s="11">
        <v>4308</v>
      </c>
      <c r="BA328" s="11">
        <v>4263.5450060000003</v>
      </c>
      <c r="BB328" s="11">
        <v>4122.8380989999996</v>
      </c>
      <c r="BC328" s="11">
        <v>2837.42</v>
      </c>
      <c r="BD328" s="11">
        <v>0</v>
      </c>
      <c r="BE328" s="11">
        <v>0</v>
      </c>
      <c r="BF328" s="11">
        <v>3153.1</v>
      </c>
      <c r="BG328" s="11">
        <v>0</v>
      </c>
      <c r="BH328" s="11">
        <v>0</v>
      </c>
      <c r="BI328" s="12">
        <v>1080.3814319999999</v>
      </c>
      <c r="BJ328" s="12">
        <v>1061.6932559999998</v>
      </c>
      <c r="BK328" s="12">
        <v>868.50893999999994</v>
      </c>
      <c r="BL328" s="12">
        <v>4308</v>
      </c>
      <c r="BM328" s="12">
        <v>4263.5450060000003</v>
      </c>
      <c r="BN328" s="12">
        <v>4122.8380989999996</v>
      </c>
      <c r="BO328" s="12">
        <v>2750.7707222491517</v>
      </c>
      <c r="BP328" s="12">
        <v>0</v>
      </c>
      <c r="BQ328" s="12">
        <v>0</v>
      </c>
      <c r="BR328" s="12">
        <v>2967.7771555233444</v>
      </c>
      <c r="BS328" s="12">
        <v>0</v>
      </c>
      <c r="BT328" s="12">
        <v>0</v>
      </c>
      <c r="BU328" s="12">
        <v>11106.929309772497</v>
      </c>
      <c r="BV328" s="12">
        <v>5325.2382619999998</v>
      </c>
      <c r="BW328" s="12">
        <v>4991.3470389999993</v>
      </c>
      <c r="BX328" s="3" t="s">
        <v>3596</v>
      </c>
      <c r="BY328" s="3" t="s">
        <v>3613</v>
      </c>
      <c r="BZ328">
        <f>VLOOKUP(P328,Metas!$M$2:$M$145,1,0)</f>
        <v>2141</v>
      </c>
    </row>
    <row r="329" spans="1:78" hidden="1" x14ac:dyDescent="0.2">
      <c r="A329">
        <v>17</v>
      </c>
      <c r="B329" t="s">
        <v>2265</v>
      </c>
      <c r="C329" t="s">
        <v>2266</v>
      </c>
      <c r="D329">
        <v>2025</v>
      </c>
      <c r="E329" t="s">
        <v>3580</v>
      </c>
      <c r="F329" t="s">
        <v>1327</v>
      </c>
      <c r="G329" t="s">
        <v>2206</v>
      </c>
      <c r="H329" t="s">
        <v>1529</v>
      </c>
      <c r="I329" t="s">
        <v>2188</v>
      </c>
      <c r="J329" t="s">
        <v>2207</v>
      </c>
      <c r="K329" t="s">
        <v>2208</v>
      </c>
      <c r="L329" t="s">
        <v>1404</v>
      </c>
      <c r="M329" t="s">
        <v>1405</v>
      </c>
      <c r="N329" t="s">
        <v>1550</v>
      </c>
      <c r="O329" t="s">
        <v>1551</v>
      </c>
      <c r="P329">
        <v>2141</v>
      </c>
      <c r="Q329" t="s">
        <v>2519</v>
      </c>
      <c r="R329" t="s">
        <v>1548</v>
      </c>
      <c r="S329" t="s">
        <v>2845</v>
      </c>
      <c r="T329" t="s">
        <v>1549</v>
      </c>
      <c r="U329">
        <v>3</v>
      </c>
      <c r="V329" t="s">
        <v>277</v>
      </c>
      <c r="W329" t="s">
        <v>0</v>
      </c>
      <c r="X329" s="8">
        <v>150</v>
      </c>
      <c r="Y329" s="8">
        <v>3</v>
      </c>
      <c r="Z329" s="8">
        <v>2</v>
      </c>
      <c r="AA329" s="8">
        <v>3</v>
      </c>
      <c r="AB329" s="8">
        <v>2</v>
      </c>
      <c r="AC329" s="8">
        <v>1899</v>
      </c>
      <c r="AD329" s="8">
        <v>0</v>
      </c>
      <c r="AE329" s="8">
        <v>0</v>
      </c>
      <c r="AF329" s="8">
        <v>1944</v>
      </c>
      <c r="AG329" s="8">
        <v>102.36966820000001</v>
      </c>
      <c r="AH329" s="8">
        <v>1400</v>
      </c>
      <c r="AI329" s="8">
        <v>0</v>
      </c>
      <c r="AJ329" s="8">
        <v>0</v>
      </c>
      <c r="AK329" s="8">
        <v>0</v>
      </c>
      <c r="AL329" s="8">
        <v>0</v>
      </c>
      <c r="AM329" s="8">
        <v>3098</v>
      </c>
      <c r="AN329" s="8">
        <v>0</v>
      </c>
      <c r="AO329" s="8">
        <v>0</v>
      </c>
      <c r="AP329" s="8">
        <v>0</v>
      </c>
      <c r="AQ329" s="8">
        <v>0</v>
      </c>
      <c r="AR329" s="8">
        <v>6400</v>
      </c>
      <c r="AS329" s="8">
        <v>0</v>
      </c>
      <c r="AT329" s="8">
        <v>0</v>
      </c>
      <c r="AU329" s="8">
        <v>1944</v>
      </c>
      <c r="AV329" s="8">
        <v>30.375</v>
      </c>
      <c r="AW329" s="11">
        <v>258.52999999999997</v>
      </c>
      <c r="AX329" s="11">
        <v>258.52999999999997</v>
      </c>
      <c r="AY329" s="11">
        <v>250.28</v>
      </c>
      <c r="AZ329" s="11">
        <v>422.17</v>
      </c>
      <c r="BA329" s="11">
        <v>422.16503399999999</v>
      </c>
      <c r="BB329" s="11">
        <v>422.16503399999999</v>
      </c>
      <c r="BC329" s="11">
        <v>989.98</v>
      </c>
      <c r="BD329" s="11">
        <v>0</v>
      </c>
      <c r="BE329" s="11">
        <v>0</v>
      </c>
      <c r="BF329" s="11">
        <v>1045.55</v>
      </c>
      <c r="BG329" s="11">
        <v>0</v>
      </c>
      <c r="BH329" s="11">
        <v>0</v>
      </c>
      <c r="BI329" s="12">
        <v>270.21555599999994</v>
      </c>
      <c r="BJ329" s="12">
        <v>270.21555599999994</v>
      </c>
      <c r="BK329" s="12">
        <v>261.59265599999998</v>
      </c>
      <c r="BL329" s="12">
        <v>422.17</v>
      </c>
      <c r="BM329" s="12">
        <v>422.16503399999999</v>
      </c>
      <c r="BN329" s="12">
        <v>422.16503399999999</v>
      </c>
      <c r="BO329" s="12">
        <v>959.7479398933591</v>
      </c>
      <c r="BP329" s="12">
        <v>0</v>
      </c>
      <c r="BQ329" s="12">
        <v>0</v>
      </c>
      <c r="BR329" s="12">
        <v>984.0980003670777</v>
      </c>
      <c r="BS329" s="12">
        <v>0</v>
      </c>
      <c r="BT329" s="12">
        <v>0</v>
      </c>
      <c r="BU329" s="12">
        <v>2636.2314962604369</v>
      </c>
      <c r="BV329" s="12">
        <v>692.38058999999998</v>
      </c>
      <c r="BW329" s="12">
        <v>683.75768999999991</v>
      </c>
      <c r="BX329" s="3" t="s">
        <v>3596</v>
      </c>
      <c r="BY329" s="3" t="s">
        <v>3613</v>
      </c>
      <c r="BZ329">
        <f>VLOOKUP(P329,Metas!$M$2:$M$145,1,0)</f>
        <v>2141</v>
      </c>
    </row>
    <row r="330" spans="1:78" hidden="1" x14ac:dyDescent="0.2">
      <c r="A330">
        <v>17</v>
      </c>
      <c r="B330" t="s">
        <v>2265</v>
      </c>
      <c r="C330" t="s">
        <v>2266</v>
      </c>
      <c r="D330">
        <v>2025</v>
      </c>
      <c r="E330" t="s">
        <v>3580</v>
      </c>
      <c r="F330" t="s">
        <v>1327</v>
      </c>
      <c r="G330" t="s">
        <v>2206</v>
      </c>
      <c r="H330" t="s">
        <v>1529</v>
      </c>
      <c r="I330" t="s">
        <v>2188</v>
      </c>
      <c r="J330" t="s">
        <v>2207</v>
      </c>
      <c r="K330" t="s">
        <v>2208</v>
      </c>
      <c r="L330" t="s">
        <v>1404</v>
      </c>
      <c r="M330" t="s">
        <v>1405</v>
      </c>
      <c r="N330" t="s">
        <v>1550</v>
      </c>
      <c r="O330" t="s">
        <v>1551</v>
      </c>
      <c r="P330">
        <v>2141</v>
      </c>
      <c r="Q330" t="s">
        <v>2519</v>
      </c>
      <c r="R330" t="s">
        <v>1548</v>
      </c>
      <c r="S330" t="s">
        <v>2845</v>
      </c>
      <c r="T330" t="s">
        <v>1549</v>
      </c>
      <c r="U330">
        <v>4</v>
      </c>
      <c r="V330" t="s">
        <v>278</v>
      </c>
      <c r="W330" t="s">
        <v>0</v>
      </c>
      <c r="X330" s="8">
        <v>0</v>
      </c>
      <c r="Y330" s="8">
        <v>0</v>
      </c>
      <c r="Z330" s="8">
        <v>0</v>
      </c>
      <c r="AA330" s="8">
        <v>0</v>
      </c>
      <c r="AB330" s="8">
        <v>0</v>
      </c>
      <c r="AC330" s="8">
        <v>2100</v>
      </c>
      <c r="AD330" s="8">
        <v>0</v>
      </c>
      <c r="AE330" s="8">
        <v>0</v>
      </c>
      <c r="AF330" s="8">
        <v>972</v>
      </c>
      <c r="AG330" s="8">
        <v>46.285714290000001</v>
      </c>
      <c r="AH330" s="8">
        <v>2100</v>
      </c>
      <c r="AI330" s="8">
        <v>0</v>
      </c>
      <c r="AJ330" s="8">
        <v>0</v>
      </c>
      <c r="AK330" s="8">
        <v>0</v>
      </c>
      <c r="AL330" s="8">
        <v>0</v>
      </c>
      <c r="AM330" s="8">
        <v>2130</v>
      </c>
      <c r="AN330" s="8">
        <v>0</v>
      </c>
      <c r="AO330" s="8">
        <v>0</v>
      </c>
      <c r="AP330" s="8">
        <v>0</v>
      </c>
      <c r="AQ330" s="8">
        <v>0</v>
      </c>
      <c r="AR330" s="8">
        <v>6330</v>
      </c>
      <c r="AS330" s="8">
        <v>0</v>
      </c>
      <c r="AT330" s="8">
        <v>0</v>
      </c>
      <c r="AU330" s="8">
        <v>972</v>
      </c>
      <c r="AV330" s="8">
        <v>15.35545024</v>
      </c>
      <c r="AW330" s="11">
        <v>0</v>
      </c>
      <c r="AX330" s="11">
        <v>0</v>
      </c>
      <c r="AY330" s="11">
        <v>0</v>
      </c>
      <c r="AZ330" s="11">
        <v>1064.57</v>
      </c>
      <c r="BA330" s="11">
        <v>1064.5651069999999</v>
      </c>
      <c r="BB330" s="11">
        <v>637.53344000000004</v>
      </c>
      <c r="BC330" s="11">
        <v>1511.29</v>
      </c>
      <c r="BD330" s="11">
        <v>0</v>
      </c>
      <c r="BE330" s="11">
        <v>0</v>
      </c>
      <c r="BF330" s="11">
        <v>4269.29</v>
      </c>
      <c r="BG330" s="11">
        <v>0</v>
      </c>
      <c r="BH330" s="11">
        <v>0</v>
      </c>
      <c r="BI330" s="12">
        <v>0</v>
      </c>
      <c r="BJ330" s="12">
        <v>0</v>
      </c>
      <c r="BK330" s="12">
        <v>0</v>
      </c>
      <c r="BL330" s="12">
        <v>1064.57</v>
      </c>
      <c r="BM330" s="12">
        <v>1064.5651069999999</v>
      </c>
      <c r="BN330" s="12">
        <v>637.53344000000004</v>
      </c>
      <c r="BO330" s="12">
        <v>1465.138148327678</v>
      </c>
      <c r="BP330" s="12">
        <v>0</v>
      </c>
      <c r="BQ330" s="12">
        <v>0</v>
      </c>
      <c r="BR330" s="12">
        <v>4018.3633035121816</v>
      </c>
      <c r="BS330" s="12">
        <v>0</v>
      </c>
      <c r="BT330" s="12">
        <v>0</v>
      </c>
      <c r="BU330" s="12">
        <v>6548.0714518398599</v>
      </c>
      <c r="BV330" s="12">
        <v>1064.5651069999999</v>
      </c>
      <c r="BW330" s="12">
        <v>637.53344000000004</v>
      </c>
      <c r="BX330" s="3" t="s">
        <v>3596</v>
      </c>
      <c r="BY330" s="3" t="s">
        <v>3613</v>
      </c>
      <c r="BZ330">
        <f>VLOOKUP(P330,Metas!$M$2:$M$145,1,0)</f>
        <v>2141</v>
      </c>
    </row>
    <row r="331" spans="1:78" hidden="1" x14ac:dyDescent="0.2">
      <c r="A331">
        <v>17</v>
      </c>
      <c r="B331" t="s">
        <v>2265</v>
      </c>
      <c r="C331" t="s">
        <v>2266</v>
      </c>
      <c r="D331">
        <v>2025</v>
      </c>
      <c r="E331" t="s">
        <v>3580</v>
      </c>
      <c r="F331" t="s">
        <v>1327</v>
      </c>
      <c r="G331" t="s">
        <v>2206</v>
      </c>
      <c r="H331" t="s">
        <v>1529</v>
      </c>
      <c r="I331" t="s">
        <v>2188</v>
      </c>
      <c r="J331" t="s">
        <v>2207</v>
      </c>
      <c r="K331" t="s">
        <v>2208</v>
      </c>
      <c r="L331" t="s">
        <v>1404</v>
      </c>
      <c r="M331" t="s">
        <v>1405</v>
      </c>
      <c r="N331" t="s">
        <v>1550</v>
      </c>
      <c r="O331" t="s">
        <v>1551</v>
      </c>
      <c r="P331">
        <v>2136</v>
      </c>
      <c r="Q331" t="s">
        <v>2514</v>
      </c>
      <c r="R331" t="s">
        <v>1548</v>
      </c>
      <c r="S331" t="s">
        <v>2845</v>
      </c>
      <c r="T331" t="s">
        <v>1549</v>
      </c>
      <c r="U331">
        <v>5</v>
      </c>
      <c r="V331" t="s">
        <v>279</v>
      </c>
      <c r="W331" t="s">
        <v>0</v>
      </c>
      <c r="X331" s="8">
        <v>3640</v>
      </c>
      <c r="Y331" s="8">
        <v>2500</v>
      </c>
      <c r="Z331" s="8">
        <v>68.681318680000004</v>
      </c>
      <c r="AA331" s="8">
        <v>0</v>
      </c>
      <c r="AB331" s="8">
        <v>0</v>
      </c>
      <c r="AC331" s="8">
        <v>7928</v>
      </c>
      <c r="AD331" s="8">
        <v>0</v>
      </c>
      <c r="AE331" s="8">
        <v>0</v>
      </c>
      <c r="AF331" s="8">
        <v>4397</v>
      </c>
      <c r="AG331" s="8">
        <v>55.461654889999998</v>
      </c>
      <c r="AH331" s="8">
        <v>4300</v>
      </c>
      <c r="AI331" s="8">
        <v>0</v>
      </c>
      <c r="AJ331" s="8">
        <v>0</v>
      </c>
      <c r="AK331" s="8">
        <v>0</v>
      </c>
      <c r="AL331" s="8">
        <v>0</v>
      </c>
      <c r="AM331" s="8">
        <v>7111</v>
      </c>
      <c r="AN331" s="8">
        <v>0</v>
      </c>
      <c r="AO331" s="8">
        <v>0</v>
      </c>
      <c r="AP331" s="8">
        <v>0</v>
      </c>
      <c r="AQ331" s="8">
        <v>0</v>
      </c>
      <c r="AR331" s="8">
        <v>19339</v>
      </c>
      <c r="AS331" s="8">
        <v>0</v>
      </c>
      <c r="AT331" s="8">
        <v>0</v>
      </c>
      <c r="AU331" s="8">
        <v>4397</v>
      </c>
      <c r="AV331" s="8">
        <v>22.736439319999999</v>
      </c>
      <c r="AW331" s="11">
        <v>10488.29</v>
      </c>
      <c r="AX331" s="11">
        <v>10488.29</v>
      </c>
      <c r="AY331" s="11">
        <v>9671.1299999999992</v>
      </c>
      <c r="AZ331" s="11">
        <v>14203.56</v>
      </c>
      <c r="BA331" s="11">
        <v>14158.629741000001</v>
      </c>
      <c r="BB331" s="11">
        <v>12234.129091000001</v>
      </c>
      <c r="BC331" s="11">
        <v>14211.79</v>
      </c>
      <c r="BD331" s="11">
        <v>0</v>
      </c>
      <c r="BE331" s="11">
        <v>0</v>
      </c>
      <c r="BF331" s="11">
        <v>19883.23</v>
      </c>
      <c r="BG331" s="11">
        <v>0</v>
      </c>
      <c r="BH331" s="11">
        <v>0</v>
      </c>
      <c r="BI331" s="12">
        <v>10962.360708</v>
      </c>
      <c r="BJ331" s="12">
        <v>10962.360708</v>
      </c>
      <c r="BK331" s="12">
        <v>10108.265075999998</v>
      </c>
      <c r="BL331" s="12">
        <v>14203.56</v>
      </c>
      <c r="BM331" s="12">
        <v>14158.629741000001</v>
      </c>
      <c r="BN331" s="12">
        <v>12234.129091000001</v>
      </c>
      <c r="BO331" s="12">
        <v>13777.789626757149</v>
      </c>
      <c r="BP331" s="12">
        <v>0</v>
      </c>
      <c r="BQ331" s="12">
        <v>0</v>
      </c>
      <c r="BR331" s="12">
        <v>18714.596990903057</v>
      </c>
      <c r="BS331" s="12">
        <v>0</v>
      </c>
      <c r="BT331" s="12">
        <v>0</v>
      </c>
      <c r="BU331" s="12">
        <v>57658.307325660207</v>
      </c>
      <c r="BV331" s="12">
        <v>25120.990449000001</v>
      </c>
      <c r="BW331" s="12">
        <v>22342.394166999999</v>
      </c>
      <c r="BX331" s="3" t="s">
        <v>3609</v>
      </c>
      <c r="BY331" s="3" t="s">
        <v>3610</v>
      </c>
      <c r="BZ331">
        <f>VLOOKUP(P331,Metas!$M$2:$M$145,1,0)</f>
        <v>2136</v>
      </c>
    </row>
    <row r="332" spans="1:78" hidden="1" x14ac:dyDescent="0.2">
      <c r="A332">
        <v>17</v>
      </c>
      <c r="B332" t="s">
        <v>2265</v>
      </c>
      <c r="C332" t="s">
        <v>2266</v>
      </c>
      <c r="D332">
        <v>2025</v>
      </c>
      <c r="E332" t="s">
        <v>3580</v>
      </c>
      <c r="F332" t="s">
        <v>1327</v>
      </c>
      <c r="G332" t="s">
        <v>2206</v>
      </c>
      <c r="H332" t="s">
        <v>1529</v>
      </c>
      <c r="I332" t="s">
        <v>2188</v>
      </c>
      <c r="J332" t="s">
        <v>2207</v>
      </c>
      <c r="K332" t="s">
        <v>2208</v>
      </c>
      <c r="L332" t="s">
        <v>1404</v>
      </c>
      <c r="M332" t="s">
        <v>1405</v>
      </c>
      <c r="N332" t="s">
        <v>1550</v>
      </c>
      <c r="O332" t="s">
        <v>1551</v>
      </c>
      <c r="P332">
        <v>2136</v>
      </c>
      <c r="Q332" t="s">
        <v>2514</v>
      </c>
      <c r="R332" t="s">
        <v>1548</v>
      </c>
      <c r="S332" t="s">
        <v>2845</v>
      </c>
      <c r="T332" t="s">
        <v>1549</v>
      </c>
      <c r="U332">
        <v>6</v>
      </c>
      <c r="V332" t="s">
        <v>280</v>
      </c>
      <c r="W332" t="s">
        <v>0</v>
      </c>
      <c r="X332" s="8">
        <v>3166</v>
      </c>
      <c r="Y332" s="8">
        <v>2700</v>
      </c>
      <c r="Z332" s="8">
        <v>85.281111809999999</v>
      </c>
      <c r="AA332" s="8">
        <v>2152</v>
      </c>
      <c r="AB332" s="8">
        <v>67.972204669999996</v>
      </c>
      <c r="AC332" s="8">
        <v>11908</v>
      </c>
      <c r="AD332" s="8">
        <v>0</v>
      </c>
      <c r="AE332" s="8">
        <v>0</v>
      </c>
      <c r="AF332" s="8">
        <v>11101</v>
      </c>
      <c r="AG332" s="8">
        <v>93.223043329999996</v>
      </c>
      <c r="AH332" s="8">
        <v>2601</v>
      </c>
      <c r="AI332" s="8">
        <v>0</v>
      </c>
      <c r="AJ332" s="8">
        <v>0</v>
      </c>
      <c r="AK332" s="8">
        <v>0</v>
      </c>
      <c r="AL332" s="8">
        <v>0</v>
      </c>
      <c r="AM332" s="8">
        <v>0</v>
      </c>
      <c r="AN332" s="8">
        <v>0</v>
      </c>
      <c r="AO332" s="8">
        <v>0</v>
      </c>
      <c r="AP332" s="8">
        <v>0</v>
      </c>
      <c r="AQ332" s="8">
        <v>0</v>
      </c>
      <c r="AR332" s="8">
        <v>16661</v>
      </c>
      <c r="AS332" s="8">
        <v>0</v>
      </c>
      <c r="AT332" s="8">
        <v>0</v>
      </c>
      <c r="AU332" s="8">
        <v>11101</v>
      </c>
      <c r="AV332" s="8">
        <v>66.628653740000004</v>
      </c>
      <c r="AW332" s="11">
        <v>9574.31</v>
      </c>
      <c r="AX332" s="11">
        <v>9486.59</v>
      </c>
      <c r="AY332" s="11">
        <v>9314.2999999999993</v>
      </c>
      <c r="AZ332" s="11">
        <v>6588.35</v>
      </c>
      <c r="BA332" s="11">
        <v>6588.350144</v>
      </c>
      <c r="BB332" s="11">
        <v>5985.9497799999999</v>
      </c>
      <c r="BC332" s="11">
        <v>5764.88</v>
      </c>
      <c r="BD332" s="11">
        <v>0</v>
      </c>
      <c r="BE332" s="11">
        <v>0</v>
      </c>
      <c r="BF332" s="11">
        <v>0</v>
      </c>
      <c r="BG332" s="11">
        <v>0</v>
      </c>
      <c r="BH332" s="11">
        <v>0</v>
      </c>
      <c r="BI332" s="12">
        <v>10007.068811999998</v>
      </c>
      <c r="BJ332" s="12">
        <v>9915.383867999999</v>
      </c>
      <c r="BK332" s="12">
        <v>9735.3063599999987</v>
      </c>
      <c r="BL332" s="12">
        <v>6588.35</v>
      </c>
      <c r="BM332" s="12">
        <v>6588.350144</v>
      </c>
      <c r="BN332" s="12">
        <v>5985.9497799999999</v>
      </c>
      <c r="BO332" s="12">
        <v>5588.8317983519146</v>
      </c>
      <c r="BP332" s="12">
        <v>0</v>
      </c>
      <c r="BQ332" s="12">
        <v>0</v>
      </c>
      <c r="BR332" s="12">
        <v>0</v>
      </c>
      <c r="BS332" s="12">
        <v>0</v>
      </c>
      <c r="BT332" s="12">
        <v>0</v>
      </c>
      <c r="BU332" s="12">
        <v>22184.250610351912</v>
      </c>
      <c r="BV332" s="12">
        <v>16503.734012000001</v>
      </c>
      <c r="BW332" s="12">
        <v>15721.256139999998</v>
      </c>
      <c r="BX332" s="3" t="s">
        <v>3609</v>
      </c>
      <c r="BY332" s="3" t="s">
        <v>3610</v>
      </c>
      <c r="BZ332">
        <f>VLOOKUP(P332,Metas!$M$2:$M$145,1,0)</f>
        <v>2136</v>
      </c>
    </row>
    <row r="333" spans="1:78" hidden="1" x14ac:dyDescent="0.2">
      <c r="A333">
        <v>17</v>
      </c>
      <c r="B333" t="s">
        <v>2265</v>
      </c>
      <c r="C333" t="s">
        <v>2266</v>
      </c>
      <c r="D333">
        <v>2025</v>
      </c>
      <c r="E333" t="s">
        <v>3580</v>
      </c>
      <c r="F333" t="s">
        <v>1327</v>
      </c>
      <c r="G333" t="s">
        <v>2206</v>
      </c>
      <c r="H333" t="s">
        <v>1529</v>
      </c>
      <c r="I333" t="s">
        <v>2188</v>
      </c>
      <c r="J333" t="s">
        <v>2207</v>
      </c>
      <c r="K333" t="s">
        <v>2208</v>
      </c>
      <c r="L333" t="s">
        <v>1404</v>
      </c>
      <c r="M333" t="s">
        <v>1405</v>
      </c>
      <c r="N333" t="s">
        <v>1550</v>
      </c>
      <c r="O333" t="s">
        <v>1551</v>
      </c>
      <c r="P333">
        <v>2139</v>
      </c>
      <c r="Q333" t="s">
        <v>2517</v>
      </c>
      <c r="R333" t="s">
        <v>1548</v>
      </c>
      <c r="S333" t="s">
        <v>2845</v>
      </c>
      <c r="T333" t="s">
        <v>1549</v>
      </c>
      <c r="U333">
        <v>7</v>
      </c>
      <c r="V333" t="s">
        <v>281</v>
      </c>
      <c r="W333" t="s">
        <v>0</v>
      </c>
      <c r="X333" s="8">
        <v>1500</v>
      </c>
      <c r="Y333" s="8">
        <v>1500</v>
      </c>
      <c r="Z333" s="8">
        <v>100</v>
      </c>
      <c r="AA333" s="8">
        <v>1286</v>
      </c>
      <c r="AB333" s="8">
        <v>85.733333329999994</v>
      </c>
      <c r="AC333" s="8">
        <v>1792</v>
      </c>
      <c r="AD333" s="8">
        <v>0</v>
      </c>
      <c r="AE333" s="8">
        <v>0</v>
      </c>
      <c r="AF333" s="8">
        <v>2449</v>
      </c>
      <c r="AG333" s="8">
        <v>136.66294640000001</v>
      </c>
      <c r="AH333" s="8">
        <v>1400</v>
      </c>
      <c r="AI333" s="8">
        <v>0</v>
      </c>
      <c r="AJ333" s="8">
        <v>0</v>
      </c>
      <c r="AK333" s="8">
        <v>0</v>
      </c>
      <c r="AL333" s="8">
        <v>0</v>
      </c>
      <c r="AM333" s="8">
        <v>2022</v>
      </c>
      <c r="AN333" s="8">
        <v>0</v>
      </c>
      <c r="AO333" s="8">
        <v>0</v>
      </c>
      <c r="AP333" s="8">
        <v>0</v>
      </c>
      <c r="AQ333" s="8">
        <v>0</v>
      </c>
      <c r="AR333" s="8">
        <v>6500</v>
      </c>
      <c r="AS333" s="8">
        <v>0</v>
      </c>
      <c r="AT333" s="8">
        <v>0</v>
      </c>
      <c r="AU333" s="8">
        <v>2449</v>
      </c>
      <c r="AV333" s="8">
        <v>37.676923080000002</v>
      </c>
      <c r="AW333" s="11">
        <v>2095.4699999999998</v>
      </c>
      <c r="AX333" s="11">
        <v>2095.4699999999998</v>
      </c>
      <c r="AY333" s="11">
        <v>1623.84</v>
      </c>
      <c r="AZ333" s="11">
        <v>1181.76</v>
      </c>
      <c r="BA333" s="11">
        <v>1149.8550499999999</v>
      </c>
      <c r="BB333" s="11">
        <v>1078.6083839999999</v>
      </c>
      <c r="BC333" s="11">
        <v>2819.38</v>
      </c>
      <c r="BD333" s="11">
        <v>0</v>
      </c>
      <c r="BE333" s="11">
        <v>0</v>
      </c>
      <c r="BF333" s="11">
        <v>1407.04</v>
      </c>
      <c r="BG333" s="11">
        <v>0</v>
      </c>
      <c r="BH333" s="11">
        <v>0</v>
      </c>
      <c r="BI333" s="12">
        <v>2190.1852439999998</v>
      </c>
      <c r="BJ333" s="12">
        <v>2190.1852439999998</v>
      </c>
      <c r="BK333" s="12">
        <v>1697.2375679999998</v>
      </c>
      <c r="BL333" s="12">
        <v>1181.76</v>
      </c>
      <c r="BM333" s="12">
        <v>1149.8550499999999</v>
      </c>
      <c r="BN333" s="12">
        <v>1078.6083839999999</v>
      </c>
      <c r="BO333" s="12">
        <v>2733.2816286960738</v>
      </c>
      <c r="BP333" s="12">
        <v>0</v>
      </c>
      <c r="BQ333" s="12">
        <v>0</v>
      </c>
      <c r="BR333" s="12">
        <v>1324.3414953244637</v>
      </c>
      <c r="BS333" s="12">
        <v>0</v>
      </c>
      <c r="BT333" s="12">
        <v>0</v>
      </c>
      <c r="BU333" s="12">
        <v>7429.5683680205375</v>
      </c>
      <c r="BV333" s="12">
        <v>3340.0402939999994</v>
      </c>
      <c r="BW333" s="12">
        <v>2775.8459519999997</v>
      </c>
      <c r="BX333" s="3" t="s">
        <v>3609</v>
      </c>
      <c r="BY333" s="3" t="s">
        <v>3610</v>
      </c>
      <c r="BZ333">
        <f>VLOOKUP(P333,Metas!$M$2:$M$145,1,0)</f>
        <v>2139</v>
      </c>
    </row>
    <row r="334" spans="1:78" hidden="1" x14ac:dyDescent="0.2">
      <c r="A334">
        <v>17</v>
      </c>
      <c r="B334" t="s">
        <v>2265</v>
      </c>
      <c r="C334" t="s">
        <v>2266</v>
      </c>
      <c r="D334">
        <v>2025</v>
      </c>
      <c r="E334" t="s">
        <v>3580</v>
      </c>
      <c r="F334" t="s">
        <v>1327</v>
      </c>
      <c r="G334" t="s">
        <v>2206</v>
      </c>
      <c r="H334" t="s">
        <v>1529</v>
      </c>
      <c r="I334" t="s">
        <v>2188</v>
      </c>
      <c r="J334" t="s">
        <v>2207</v>
      </c>
      <c r="K334" t="s">
        <v>2208</v>
      </c>
      <c r="L334" t="s">
        <v>1404</v>
      </c>
      <c r="M334" t="s">
        <v>1405</v>
      </c>
      <c r="N334" t="s">
        <v>1550</v>
      </c>
      <c r="O334" t="s">
        <v>1551</v>
      </c>
      <c r="P334">
        <v>2139</v>
      </c>
      <c r="Q334" t="s">
        <v>2517</v>
      </c>
      <c r="R334" t="s">
        <v>1548</v>
      </c>
      <c r="S334" t="s">
        <v>2845</v>
      </c>
      <c r="T334" t="s">
        <v>1549</v>
      </c>
      <c r="U334">
        <v>8</v>
      </c>
      <c r="V334" t="s">
        <v>282</v>
      </c>
      <c r="W334" t="s">
        <v>0</v>
      </c>
      <c r="X334" s="8">
        <v>1500</v>
      </c>
      <c r="Y334" s="8">
        <v>1500</v>
      </c>
      <c r="Z334" s="8">
        <v>100</v>
      </c>
      <c r="AA334" s="8">
        <v>1286</v>
      </c>
      <c r="AB334" s="8">
        <v>85.733333329999994</v>
      </c>
      <c r="AC334" s="8">
        <v>2618</v>
      </c>
      <c r="AD334" s="8">
        <v>0</v>
      </c>
      <c r="AE334" s="8">
        <v>0</v>
      </c>
      <c r="AF334" s="8">
        <v>2565</v>
      </c>
      <c r="AG334" s="8">
        <v>97.975553860000005</v>
      </c>
      <c r="AH334" s="8">
        <v>2100</v>
      </c>
      <c r="AI334" s="8">
        <v>0</v>
      </c>
      <c r="AJ334" s="8">
        <v>0</v>
      </c>
      <c r="AK334" s="8">
        <v>0</v>
      </c>
      <c r="AL334" s="8">
        <v>0</v>
      </c>
      <c r="AM334" s="8">
        <v>496</v>
      </c>
      <c r="AN334" s="8">
        <v>0</v>
      </c>
      <c r="AO334" s="8">
        <v>0</v>
      </c>
      <c r="AP334" s="8">
        <v>0</v>
      </c>
      <c r="AQ334" s="8">
        <v>0</v>
      </c>
      <c r="AR334" s="8">
        <v>6500</v>
      </c>
      <c r="AS334" s="8">
        <v>0</v>
      </c>
      <c r="AT334" s="8">
        <v>0</v>
      </c>
      <c r="AU334" s="8">
        <v>2565</v>
      </c>
      <c r="AV334" s="8">
        <v>39.46153846</v>
      </c>
      <c r="AW334" s="11">
        <v>3077.72</v>
      </c>
      <c r="AX334" s="11">
        <v>3036.59</v>
      </c>
      <c r="AY334" s="11">
        <v>1254.48</v>
      </c>
      <c r="AZ334" s="11">
        <v>6312.41</v>
      </c>
      <c r="BA334" s="11">
        <v>6257.0191139999997</v>
      </c>
      <c r="BB334" s="11">
        <v>4410.4964149999996</v>
      </c>
      <c r="BC334" s="11">
        <v>6570.96</v>
      </c>
      <c r="BD334" s="11">
        <v>0</v>
      </c>
      <c r="BE334" s="11">
        <v>0</v>
      </c>
      <c r="BF334" s="11">
        <v>4051.86</v>
      </c>
      <c r="BG334" s="11">
        <v>0</v>
      </c>
      <c r="BH334" s="11">
        <v>0</v>
      </c>
      <c r="BI334" s="12">
        <v>3216.8329439999993</v>
      </c>
      <c r="BJ334" s="12">
        <v>3173.8438679999999</v>
      </c>
      <c r="BK334" s="12">
        <v>1311.1824959999999</v>
      </c>
      <c r="BL334" s="12">
        <v>6312.41</v>
      </c>
      <c r="BM334" s="12">
        <v>6257.0191139999997</v>
      </c>
      <c r="BN334" s="12">
        <v>4410.4964149999996</v>
      </c>
      <c r="BO334" s="12">
        <v>6370.295685894328</v>
      </c>
      <c r="BP334" s="12">
        <v>0</v>
      </c>
      <c r="BQ334" s="12">
        <v>0</v>
      </c>
      <c r="BR334" s="12">
        <v>3813.7127098343913</v>
      </c>
      <c r="BS334" s="12">
        <v>0</v>
      </c>
      <c r="BT334" s="12">
        <v>0</v>
      </c>
      <c r="BU334" s="12">
        <v>19713.251339728718</v>
      </c>
      <c r="BV334" s="12">
        <v>9430.8629819999987</v>
      </c>
      <c r="BW334" s="12">
        <v>5721.6789109999991</v>
      </c>
      <c r="BX334" s="3" t="s">
        <v>3609</v>
      </c>
      <c r="BY334" s="3" t="s">
        <v>3610</v>
      </c>
      <c r="BZ334">
        <f>VLOOKUP(P334,Metas!$M$2:$M$145,1,0)</f>
        <v>2139</v>
      </c>
    </row>
    <row r="335" spans="1:78" hidden="1" x14ac:dyDescent="0.2">
      <c r="A335">
        <v>17</v>
      </c>
      <c r="B335" t="s">
        <v>2265</v>
      </c>
      <c r="C335" t="s">
        <v>2266</v>
      </c>
      <c r="D335">
        <v>2025</v>
      </c>
      <c r="E335" t="s">
        <v>3580</v>
      </c>
      <c r="F335" t="s">
        <v>1327</v>
      </c>
      <c r="G335" t="s">
        <v>2206</v>
      </c>
      <c r="H335" t="s">
        <v>1529</v>
      </c>
      <c r="I335" t="s">
        <v>2188</v>
      </c>
      <c r="J335" t="s">
        <v>2207</v>
      </c>
      <c r="K335" t="s">
        <v>2208</v>
      </c>
      <c r="L335" t="s">
        <v>1404</v>
      </c>
      <c r="M335" t="s">
        <v>1405</v>
      </c>
      <c r="N335" t="s">
        <v>1550</v>
      </c>
      <c r="O335" t="s">
        <v>1551</v>
      </c>
      <c r="P335">
        <v>2142</v>
      </c>
      <c r="Q335" t="s">
        <v>2520</v>
      </c>
      <c r="R335" t="s">
        <v>1554</v>
      </c>
      <c r="S335" t="s">
        <v>2847</v>
      </c>
      <c r="T335" t="s">
        <v>1555</v>
      </c>
      <c r="U335">
        <v>1</v>
      </c>
      <c r="V335" t="s">
        <v>283</v>
      </c>
      <c r="W335" t="s">
        <v>0</v>
      </c>
      <c r="X335" s="8">
        <v>70</v>
      </c>
      <c r="Y335" s="8">
        <v>70</v>
      </c>
      <c r="Z335" s="8">
        <v>100</v>
      </c>
      <c r="AA335" s="8">
        <v>70</v>
      </c>
      <c r="AB335" s="8">
        <v>100</v>
      </c>
      <c r="AC335" s="8">
        <v>261</v>
      </c>
      <c r="AD335" s="8">
        <v>0</v>
      </c>
      <c r="AE335" s="8">
        <v>0</v>
      </c>
      <c r="AF335" s="8">
        <v>261</v>
      </c>
      <c r="AG335" s="8">
        <v>100</v>
      </c>
      <c r="AH335" s="8">
        <v>330</v>
      </c>
      <c r="AI335" s="8">
        <v>0</v>
      </c>
      <c r="AJ335" s="8">
        <v>0</v>
      </c>
      <c r="AK335" s="8">
        <v>0</v>
      </c>
      <c r="AL335" s="8">
        <v>0</v>
      </c>
      <c r="AM335" s="8">
        <v>139</v>
      </c>
      <c r="AN335" s="8">
        <v>0</v>
      </c>
      <c r="AO335" s="8">
        <v>0</v>
      </c>
      <c r="AP335" s="8">
        <v>0</v>
      </c>
      <c r="AQ335" s="8">
        <v>0</v>
      </c>
      <c r="AR335" s="8">
        <v>800</v>
      </c>
      <c r="AS335" s="8">
        <v>0</v>
      </c>
      <c r="AT335" s="8">
        <v>0</v>
      </c>
      <c r="AU335" s="8">
        <v>261</v>
      </c>
      <c r="AV335" s="8">
        <v>32.625</v>
      </c>
      <c r="AW335" s="11">
        <v>1418.05</v>
      </c>
      <c r="AX335" s="11">
        <v>1413.7</v>
      </c>
      <c r="AY335" s="11">
        <v>1046.48</v>
      </c>
      <c r="AZ335" s="11">
        <v>3378.47</v>
      </c>
      <c r="BA335" s="11">
        <v>3378.4742849999998</v>
      </c>
      <c r="BB335" s="11">
        <v>2705.2225910000002</v>
      </c>
      <c r="BC335" s="11">
        <v>3030.18</v>
      </c>
      <c r="BD335" s="11">
        <v>0</v>
      </c>
      <c r="BE335" s="11">
        <v>0</v>
      </c>
      <c r="BF335" s="11">
        <v>1957.09</v>
      </c>
      <c r="BG335" s="11">
        <v>0</v>
      </c>
      <c r="BH335" s="11">
        <v>0</v>
      </c>
      <c r="BI335" s="12">
        <v>1482.1458599999999</v>
      </c>
      <c r="BJ335" s="12">
        <v>1477.59924</v>
      </c>
      <c r="BK335" s="12">
        <v>1093.780896</v>
      </c>
      <c r="BL335" s="12">
        <v>3378.47</v>
      </c>
      <c r="BM335" s="12">
        <v>3378.4742849999998</v>
      </c>
      <c r="BN335" s="12">
        <v>2705.2225910000002</v>
      </c>
      <c r="BO335" s="12">
        <v>2937.6442074648567</v>
      </c>
      <c r="BP335" s="12">
        <v>0</v>
      </c>
      <c r="BQ335" s="12">
        <v>0</v>
      </c>
      <c r="BR335" s="12">
        <v>1842.0624126425366</v>
      </c>
      <c r="BS335" s="12">
        <v>0</v>
      </c>
      <c r="BT335" s="12">
        <v>0</v>
      </c>
      <c r="BU335" s="12">
        <v>9640.3224801073939</v>
      </c>
      <c r="BV335" s="12">
        <v>4856.0735249999998</v>
      </c>
      <c r="BW335" s="12">
        <v>3799.003487</v>
      </c>
      <c r="BX335" s="3" t="s">
        <v>3609</v>
      </c>
      <c r="BY335" s="3" t="s">
        <v>3610</v>
      </c>
      <c r="BZ335">
        <f>VLOOKUP(P335,Metas!$M$2:$M$145,1,0)</f>
        <v>2142</v>
      </c>
    </row>
    <row r="336" spans="1:78" hidden="1" x14ac:dyDescent="0.2">
      <c r="A336">
        <v>17</v>
      </c>
      <c r="B336" t="s">
        <v>2265</v>
      </c>
      <c r="C336" t="s">
        <v>2266</v>
      </c>
      <c r="D336">
        <v>2025</v>
      </c>
      <c r="E336" t="s">
        <v>3580</v>
      </c>
      <c r="F336" t="s">
        <v>1327</v>
      </c>
      <c r="G336" t="s">
        <v>2206</v>
      </c>
      <c r="H336" t="s">
        <v>1529</v>
      </c>
      <c r="I336" t="s">
        <v>2188</v>
      </c>
      <c r="J336" t="s">
        <v>2207</v>
      </c>
      <c r="K336" t="s">
        <v>2208</v>
      </c>
      <c r="L336" t="s">
        <v>1404</v>
      </c>
      <c r="M336" t="s">
        <v>1405</v>
      </c>
      <c r="N336" t="s">
        <v>1550</v>
      </c>
      <c r="O336" t="s">
        <v>1551</v>
      </c>
      <c r="P336">
        <v>2145</v>
      </c>
      <c r="Q336" t="s">
        <v>2523</v>
      </c>
      <c r="R336" t="s">
        <v>1554</v>
      </c>
      <c r="S336" t="s">
        <v>2847</v>
      </c>
      <c r="T336" t="s">
        <v>1555</v>
      </c>
      <c r="U336">
        <v>2</v>
      </c>
      <c r="V336" t="s">
        <v>284</v>
      </c>
      <c r="W336" t="s">
        <v>0</v>
      </c>
      <c r="X336" s="8">
        <v>35</v>
      </c>
      <c r="Y336" s="8">
        <v>35</v>
      </c>
      <c r="Z336" s="8">
        <v>100</v>
      </c>
      <c r="AA336" s="8">
        <v>0</v>
      </c>
      <c r="AB336" s="8">
        <v>0</v>
      </c>
      <c r="AC336" s="8">
        <v>183</v>
      </c>
      <c r="AD336" s="8">
        <v>0</v>
      </c>
      <c r="AE336" s="8">
        <v>0</v>
      </c>
      <c r="AF336" s="8">
        <v>102</v>
      </c>
      <c r="AG336" s="8">
        <v>55.737704919999999</v>
      </c>
      <c r="AH336" s="8">
        <v>188</v>
      </c>
      <c r="AI336" s="8">
        <v>0</v>
      </c>
      <c r="AJ336" s="8">
        <v>0</v>
      </c>
      <c r="AK336" s="8">
        <v>0</v>
      </c>
      <c r="AL336" s="8">
        <v>0</v>
      </c>
      <c r="AM336" s="8">
        <v>94</v>
      </c>
      <c r="AN336" s="8">
        <v>0</v>
      </c>
      <c r="AO336" s="8">
        <v>0</v>
      </c>
      <c r="AP336" s="8">
        <v>0</v>
      </c>
      <c r="AQ336" s="8">
        <v>0</v>
      </c>
      <c r="AR336" s="8">
        <v>500</v>
      </c>
      <c r="AS336" s="8">
        <v>0</v>
      </c>
      <c r="AT336" s="8">
        <v>0</v>
      </c>
      <c r="AU336" s="8">
        <v>102</v>
      </c>
      <c r="AV336" s="8">
        <v>20.399999999999999</v>
      </c>
      <c r="AW336" s="11">
        <v>405.7</v>
      </c>
      <c r="AX336" s="11">
        <v>368.92</v>
      </c>
      <c r="AY336" s="11">
        <v>257.89999999999998</v>
      </c>
      <c r="AZ336" s="11">
        <v>1130.8399999999999</v>
      </c>
      <c r="BA336" s="11">
        <v>1125.486551</v>
      </c>
      <c r="BB336" s="11">
        <v>622.04080499999998</v>
      </c>
      <c r="BC336" s="11">
        <v>1279.1400000000001</v>
      </c>
      <c r="BD336" s="11">
        <v>0</v>
      </c>
      <c r="BE336" s="11">
        <v>0</v>
      </c>
      <c r="BF336" s="11">
        <v>1064.76</v>
      </c>
      <c r="BG336" s="11">
        <v>0</v>
      </c>
      <c r="BH336" s="11">
        <v>0</v>
      </c>
      <c r="BI336" s="12">
        <v>424.03763999999995</v>
      </c>
      <c r="BJ336" s="12">
        <v>385.59518399999996</v>
      </c>
      <c r="BK336" s="12">
        <v>269.55707999999993</v>
      </c>
      <c r="BL336" s="12">
        <v>1130.8399999999999</v>
      </c>
      <c r="BM336" s="12">
        <v>1125.486551</v>
      </c>
      <c r="BN336" s="12">
        <v>622.04080499999998</v>
      </c>
      <c r="BO336" s="12">
        <v>1240.0775569558896</v>
      </c>
      <c r="BP336" s="12">
        <v>0</v>
      </c>
      <c r="BQ336" s="12">
        <v>0</v>
      </c>
      <c r="BR336" s="12">
        <v>1002.1789363214095</v>
      </c>
      <c r="BS336" s="12">
        <v>0</v>
      </c>
      <c r="BT336" s="12">
        <v>0</v>
      </c>
      <c r="BU336" s="12">
        <v>3797.134133277299</v>
      </c>
      <c r="BV336" s="12">
        <v>1511.081735</v>
      </c>
      <c r="BW336" s="12">
        <v>891.59788499999991</v>
      </c>
      <c r="BX336" s="3" t="s">
        <v>3609</v>
      </c>
      <c r="BY336" s="3" t="s">
        <v>3610</v>
      </c>
      <c r="BZ336">
        <f>VLOOKUP(P336,Metas!$M$2:$M$145,1,0)</f>
        <v>2145</v>
      </c>
    </row>
    <row r="337" spans="1:78" hidden="1" x14ac:dyDescent="0.2">
      <c r="A337">
        <v>17</v>
      </c>
      <c r="B337" t="s">
        <v>2265</v>
      </c>
      <c r="C337" t="s">
        <v>2266</v>
      </c>
      <c r="D337">
        <v>2025</v>
      </c>
      <c r="E337" t="s">
        <v>3580</v>
      </c>
      <c r="F337" t="s">
        <v>1327</v>
      </c>
      <c r="G337" t="s">
        <v>2206</v>
      </c>
      <c r="H337" t="s">
        <v>1529</v>
      </c>
      <c r="I337" t="s">
        <v>2188</v>
      </c>
      <c r="J337" t="s">
        <v>2207</v>
      </c>
      <c r="K337" t="s">
        <v>2208</v>
      </c>
      <c r="L337" t="s">
        <v>1404</v>
      </c>
      <c r="M337" t="s">
        <v>1405</v>
      </c>
      <c r="N337" t="s">
        <v>1536</v>
      </c>
      <c r="O337" t="s">
        <v>1537</v>
      </c>
      <c r="P337">
        <v>2148</v>
      </c>
      <c r="Q337" t="s">
        <v>2526</v>
      </c>
      <c r="R337" t="s">
        <v>1534</v>
      </c>
      <c r="S337" t="s">
        <v>2840</v>
      </c>
      <c r="T337" t="s">
        <v>1535</v>
      </c>
      <c r="U337">
        <v>1</v>
      </c>
      <c r="V337" t="s">
        <v>285</v>
      </c>
      <c r="W337" t="s">
        <v>0</v>
      </c>
      <c r="X337" s="8">
        <v>0.2</v>
      </c>
      <c r="Y337" s="8">
        <v>0.25</v>
      </c>
      <c r="Z337" s="8">
        <v>125</v>
      </c>
      <c r="AA337" s="8">
        <v>0.25</v>
      </c>
      <c r="AB337" s="8">
        <v>125</v>
      </c>
      <c r="AC337" s="8">
        <v>0.45</v>
      </c>
      <c r="AD337" s="8">
        <v>0</v>
      </c>
      <c r="AE337" s="8">
        <v>0</v>
      </c>
      <c r="AF337" s="8">
        <v>0.45</v>
      </c>
      <c r="AG337" s="8">
        <v>100</v>
      </c>
      <c r="AH337" s="8">
        <v>0.2</v>
      </c>
      <c r="AI337" s="8">
        <v>0</v>
      </c>
      <c r="AJ337" s="8">
        <v>0</v>
      </c>
      <c r="AK337" s="8">
        <v>0</v>
      </c>
      <c r="AL337" s="8">
        <v>0</v>
      </c>
      <c r="AM337" s="8">
        <v>0.15</v>
      </c>
      <c r="AN337" s="8">
        <v>0</v>
      </c>
      <c r="AO337" s="8">
        <v>0</v>
      </c>
      <c r="AP337" s="8">
        <v>0</v>
      </c>
      <c r="AQ337" s="8">
        <v>0</v>
      </c>
      <c r="AR337" s="8">
        <v>1</v>
      </c>
      <c r="AS337" s="8">
        <v>0</v>
      </c>
      <c r="AT337" s="8">
        <v>0</v>
      </c>
      <c r="AU337" s="8">
        <v>0.45</v>
      </c>
      <c r="AV337" s="8">
        <v>45</v>
      </c>
      <c r="AW337" s="11">
        <v>68.040000000000006</v>
      </c>
      <c r="AX337" s="11">
        <v>61.83</v>
      </c>
      <c r="AY337" s="11">
        <v>48.8</v>
      </c>
      <c r="AZ337" s="11">
        <v>151.71</v>
      </c>
      <c r="BA337" s="11">
        <v>150.5624</v>
      </c>
      <c r="BB337" s="11">
        <v>79.542400000000001</v>
      </c>
      <c r="BC337" s="11">
        <v>354.46</v>
      </c>
      <c r="BD337" s="11">
        <v>0</v>
      </c>
      <c r="BE337" s="11">
        <v>0</v>
      </c>
      <c r="BF337" s="11">
        <v>902.57</v>
      </c>
      <c r="BG337" s="11">
        <v>0</v>
      </c>
      <c r="BH337" s="11">
        <v>0</v>
      </c>
      <c r="BI337" s="12">
        <v>71.115408000000002</v>
      </c>
      <c r="BJ337" s="12">
        <v>64.624715999999992</v>
      </c>
      <c r="BK337" s="12">
        <v>51.005759999999995</v>
      </c>
      <c r="BL337" s="12">
        <v>151.71</v>
      </c>
      <c r="BM337" s="12">
        <v>150.5624</v>
      </c>
      <c r="BN337" s="12">
        <v>79.542400000000001</v>
      </c>
      <c r="BO337" s="12">
        <v>343.63548230731936</v>
      </c>
      <c r="BP337" s="12">
        <v>0</v>
      </c>
      <c r="BQ337" s="12">
        <v>0</v>
      </c>
      <c r="BR337" s="12">
        <v>849.5216222957423</v>
      </c>
      <c r="BS337" s="12">
        <v>0</v>
      </c>
      <c r="BT337" s="12">
        <v>0</v>
      </c>
      <c r="BU337" s="12">
        <v>1415.9825126030617</v>
      </c>
      <c r="BV337" s="12">
        <v>215.187116</v>
      </c>
      <c r="BW337" s="12">
        <v>130.54816</v>
      </c>
      <c r="BX337" s="3" t="s">
        <v>3609</v>
      </c>
      <c r="BY337" s="3" t="s">
        <v>3611</v>
      </c>
      <c r="BZ337" t="e">
        <f>VLOOKUP(P337,Metas!$M$2:$M$145,1,0)</f>
        <v>#N/A</v>
      </c>
    </row>
    <row r="338" spans="1:78" hidden="1" x14ac:dyDescent="0.2">
      <c r="A338">
        <v>17</v>
      </c>
      <c r="B338" t="s">
        <v>2265</v>
      </c>
      <c r="C338" t="s">
        <v>2266</v>
      </c>
      <c r="D338">
        <v>2025</v>
      </c>
      <c r="E338" t="s">
        <v>3580</v>
      </c>
      <c r="F338" t="s">
        <v>1327</v>
      </c>
      <c r="G338" t="s">
        <v>2206</v>
      </c>
      <c r="H338" t="s">
        <v>1529</v>
      </c>
      <c r="I338" t="s">
        <v>2188</v>
      </c>
      <c r="J338" t="s">
        <v>2207</v>
      </c>
      <c r="K338" t="s">
        <v>2208</v>
      </c>
      <c r="L338" t="s">
        <v>1404</v>
      </c>
      <c r="M338" t="s">
        <v>1405</v>
      </c>
      <c r="N338" t="s">
        <v>1536</v>
      </c>
      <c r="O338" t="s">
        <v>1537</v>
      </c>
      <c r="P338">
        <v>2148</v>
      </c>
      <c r="Q338" t="s">
        <v>2526</v>
      </c>
      <c r="R338" t="s">
        <v>1534</v>
      </c>
      <c r="S338" t="s">
        <v>2840</v>
      </c>
      <c r="T338" t="s">
        <v>1535</v>
      </c>
      <c r="U338">
        <v>2</v>
      </c>
      <c r="V338" t="s">
        <v>286</v>
      </c>
      <c r="W338" t="s">
        <v>0</v>
      </c>
      <c r="X338" s="8">
        <v>1</v>
      </c>
      <c r="Y338" s="8">
        <v>1</v>
      </c>
      <c r="Z338" s="8">
        <v>100</v>
      </c>
      <c r="AA338" s="8">
        <v>1</v>
      </c>
      <c r="AB338" s="8">
        <v>100</v>
      </c>
      <c r="AC338" s="8">
        <v>1</v>
      </c>
      <c r="AD338" s="8">
        <v>0</v>
      </c>
      <c r="AE338" s="8">
        <v>0</v>
      </c>
      <c r="AF338" s="8">
        <v>0.75</v>
      </c>
      <c r="AG338" s="8">
        <v>75</v>
      </c>
      <c r="AH338" s="8">
        <v>1</v>
      </c>
      <c r="AI338" s="8">
        <v>0</v>
      </c>
      <c r="AJ338" s="8">
        <v>0</v>
      </c>
      <c r="AK338" s="8">
        <v>0</v>
      </c>
      <c r="AL338" s="8">
        <v>0</v>
      </c>
      <c r="AM338" s="8">
        <v>1</v>
      </c>
      <c r="AN338" s="8">
        <v>0</v>
      </c>
      <c r="AO338" s="8">
        <v>0</v>
      </c>
      <c r="AP338" s="8">
        <v>0</v>
      </c>
      <c r="AQ338" s="8">
        <v>0</v>
      </c>
      <c r="AR338" s="8">
        <v>4</v>
      </c>
      <c r="AS338" s="8">
        <v>0</v>
      </c>
      <c r="AT338" s="8">
        <v>0</v>
      </c>
      <c r="AU338" s="8">
        <v>0.75</v>
      </c>
      <c r="AV338" s="8">
        <v>18.75</v>
      </c>
      <c r="AW338" s="11">
        <v>164.94</v>
      </c>
      <c r="AX338" s="11">
        <v>154.91999999999999</v>
      </c>
      <c r="AY338" s="11">
        <v>75.23</v>
      </c>
      <c r="AZ338" s="11">
        <v>370.08</v>
      </c>
      <c r="BA338" s="11">
        <v>370.08460000000002</v>
      </c>
      <c r="BB338" s="11">
        <v>325.38743699999998</v>
      </c>
      <c r="BC338" s="11">
        <v>117.33</v>
      </c>
      <c r="BD338" s="11">
        <v>0</v>
      </c>
      <c r="BE338" s="11">
        <v>0</v>
      </c>
      <c r="BF338" s="11">
        <v>902.57</v>
      </c>
      <c r="BG338" s="11">
        <v>0</v>
      </c>
      <c r="BH338" s="11">
        <v>0</v>
      </c>
      <c r="BI338" s="12">
        <v>172.39528799999999</v>
      </c>
      <c r="BJ338" s="12">
        <v>161.92238399999997</v>
      </c>
      <c r="BK338" s="12">
        <v>78.63039599999999</v>
      </c>
      <c r="BL338" s="12">
        <v>370.08</v>
      </c>
      <c r="BM338" s="12">
        <v>370.08460000000002</v>
      </c>
      <c r="BN338" s="12">
        <v>325.38743699999998</v>
      </c>
      <c r="BO338" s="12">
        <v>113.74697043141056</v>
      </c>
      <c r="BP338" s="12">
        <v>0</v>
      </c>
      <c r="BQ338" s="12">
        <v>0</v>
      </c>
      <c r="BR338" s="12">
        <v>849.5216222957423</v>
      </c>
      <c r="BS338" s="12">
        <v>0</v>
      </c>
      <c r="BT338" s="12">
        <v>0</v>
      </c>
      <c r="BU338" s="12">
        <v>1505.7438807271528</v>
      </c>
      <c r="BV338" s="12">
        <v>532.00698399999999</v>
      </c>
      <c r="BW338" s="12">
        <v>404.017833</v>
      </c>
      <c r="BX338" s="3" t="s">
        <v>3609</v>
      </c>
      <c r="BY338" s="3" t="s">
        <v>3611</v>
      </c>
      <c r="BZ338" t="e">
        <f>VLOOKUP(P338,Metas!$M$2:$M$145,1,0)</f>
        <v>#N/A</v>
      </c>
    </row>
    <row r="339" spans="1:78" hidden="1" x14ac:dyDescent="0.2">
      <c r="A339">
        <v>17</v>
      </c>
      <c r="B339" t="s">
        <v>2265</v>
      </c>
      <c r="C339" t="s">
        <v>2266</v>
      </c>
      <c r="D339">
        <v>2025</v>
      </c>
      <c r="E339" t="s">
        <v>3580</v>
      </c>
      <c r="F339" t="s">
        <v>1327</v>
      </c>
      <c r="G339" t="s">
        <v>2206</v>
      </c>
      <c r="H339" t="s">
        <v>1529</v>
      </c>
      <c r="I339" t="s">
        <v>2188</v>
      </c>
      <c r="J339" t="s">
        <v>2207</v>
      </c>
      <c r="K339" t="s">
        <v>2208</v>
      </c>
      <c r="L339" t="s">
        <v>1373</v>
      </c>
      <c r="M339" t="s">
        <v>1374</v>
      </c>
      <c r="N339" t="s">
        <v>1375</v>
      </c>
      <c r="O339" t="s">
        <v>1376</v>
      </c>
      <c r="P339">
        <v>2297</v>
      </c>
      <c r="Q339" t="s">
        <v>2675</v>
      </c>
      <c r="R339" t="s">
        <v>1544</v>
      </c>
      <c r="S339" t="s">
        <v>2843</v>
      </c>
      <c r="T339" t="s">
        <v>1545</v>
      </c>
      <c r="U339">
        <v>1</v>
      </c>
      <c r="V339" t="s">
        <v>287</v>
      </c>
      <c r="W339" t="s">
        <v>0</v>
      </c>
      <c r="X339" s="8">
        <v>25</v>
      </c>
      <c r="Y339" s="8">
        <v>25</v>
      </c>
      <c r="Z339" s="8">
        <v>100</v>
      </c>
      <c r="AA339" s="8">
        <v>25</v>
      </c>
      <c r="AB339" s="8">
        <v>100</v>
      </c>
      <c r="AC339" s="8">
        <v>25</v>
      </c>
      <c r="AD339" s="8">
        <v>0</v>
      </c>
      <c r="AE339" s="8">
        <v>0</v>
      </c>
      <c r="AF339" s="8">
        <v>25</v>
      </c>
      <c r="AG339" s="8">
        <v>100</v>
      </c>
      <c r="AH339" s="8">
        <v>25</v>
      </c>
      <c r="AI339" s="8">
        <v>0</v>
      </c>
      <c r="AJ339" s="8">
        <v>0</v>
      </c>
      <c r="AK339" s="8">
        <v>0</v>
      </c>
      <c r="AL339" s="8">
        <v>0</v>
      </c>
      <c r="AM339" s="8">
        <v>25</v>
      </c>
      <c r="AN339" s="8">
        <v>0</v>
      </c>
      <c r="AO339" s="8">
        <v>0</v>
      </c>
      <c r="AP339" s="8">
        <v>0</v>
      </c>
      <c r="AQ339" s="8">
        <v>0</v>
      </c>
      <c r="AR339" s="8">
        <v>100</v>
      </c>
      <c r="AS339" s="8">
        <v>0</v>
      </c>
      <c r="AT339" s="8">
        <v>0</v>
      </c>
      <c r="AU339" s="8">
        <v>25</v>
      </c>
      <c r="AV339" s="8">
        <v>25</v>
      </c>
      <c r="AW339" s="11">
        <v>3508.94</v>
      </c>
      <c r="AX339" s="11">
        <v>3331.99</v>
      </c>
      <c r="AY339" s="11">
        <v>3087.05</v>
      </c>
      <c r="AZ339" s="11">
        <v>2557.4</v>
      </c>
      <c r="BA339" s="11">
        <v>2281.5939199999998</v>
      </c>
      <c r="BB339" s="11">
        <v>1579.3597299999999</v>
      </c>
      <c r="BC339" s="11">
        <v>5439.03</v>
      </c>
      <c r="BD339" s="11">
        <v>0</v>
      </c>
      <c r="BE339" s="11">
        <v>0</v>
      </c>
      <c r="BF339" s="11">
        <v>5000</v>
      </c>
      <c r="BG339" s="11">
        <v>0</v>
      </c>
      <c r="BH339" s="11">
        <v>0</v>
      </c>
      <c r="BI339" s="12">
        <v>3667.5440879999996</v>
      </c>
      <c r="BJ339" s="12">
        <v>3482.5959479999997</v>
      </c>
      <c r="BK339" s="12">
        <v>3226.58466</v>
      </c>
      <c r="BL339" s="12">
        <v>2557.4</v>
      </c>
      <c r="BM339" s="12">
        <v>2281.5939199999998</v>
      </c>
      <c r="BN339" s="12">
        <v>1579.3597299999999</v>
      </c>
      <c r="BO339" s="12">
        <v>5272.93262239457</v>
      </c>
      <c r="BP339" s="12">
        <v>0</v>
      </c>
      <c r="BQ339" s="12">
        <v>0</v>
      </c>
      <c r="BR339" s="12">
        <v>4706.125964167557</v>
      </c>
      <c r="BS339" s="12">
        <v>0</v>
      </c>
      <c r="BT339" s="12">
        <v>0</v>
      </c>
      <c r="BU339" s="12">
        <v>16204.002674562127</v>
      </c>
      <c r="BV339" s="12">
        <v>5764.1898679999995</v>
      </c>
      <c r="BW339" s="12">
        <v>4805.9443899999997</v>
      </c>
      <c r="BX339" s="3" t="s">
        <v>3582</v>
      </c>
      <c r="BY339" s="3" t="s">
        <v>3583</v>
      </c>
      <c r="BZ339" t="e">
        <f>VLOOKUP(P339,Metas!$M$2:$M$145,1,0)</f>
        <v>#N/A</v>
      </c>
    </row>
    <row r="340" spans="1:78" hidden="1" x14ac:dyDescent="0.2">
      <c r="A340">
        <v>17</v>
      </c>
      <c r="B340" t="s">
        <v>2265</v>
      </c>
      <c r="C340" t="s">
        <v>2266</v>
      </c>
      <c r="D340">
        <v>2025</v>
      </c>
      <c r="E340" t="s">
        <v>3580</v>
      </c>
      <c r="F340" t="s">
        <v>1327</v>
      </c>
      <c r="G340" t="s">
        <v>2206</v>
      </c>
      <c r="H340" t="s">
        <v>1529</v>
      </c>
      <c r="I340" t="s">
        <v>2188</v>
      </c>
      <c r="J340" t="s">
        <v>2207</v>
      </c>
      <c r="K340" t="s">
        <v>2208</v>
      </c>
      <c r="L340" t="s">
        <v>1373</v>
      </c>
      <c r="M340" t="s">
        <v>1374</v>
      </c>
      <c r="N340" t="s">
        <v>1375</v>
      </c>
      <c r="O340" t="s">
        <v>1376</v>
      </c>
      <c r="P340">
        <v>2297</v>
      </c>
      <c r="Q340" t="s">
        <v>2675</v>
      </c>
      <c r="R340" t="s">
        <v>1544</v>
      </c>
      <c r="S340" t="s">
        <v>2843</v>
      </c>
      <c r="T340" t="s">
        <v>1545</v>
      </c>
      <c r="U340">
        <v>2</v>
      </c>
      <c r="V340" t="s">
        <v>288</v>
      </c>
      <c r="W340" t="s">
        <v>2</v>
      </c>
      <c r="X340" s="8">
        <v>1</v>
      </c>
      <c r="Y340" s="8">
        <v>1</v>
      </c>
      <c r="Z340" s="8">
        <v>100</v>
      </c>
      <c r="AA340" s="8">
        <v>1</v>
      </c>
      <c r="AB340" s="8">
        <v>100</v>
      </c>
      <c r="AC340" s="8">
        <v>1</v>
      </c>
      <c r="AD340" s="8">
        <v>0</v>
      </c>
      <c r="AE340" s="8">
        <v>0</v>
      </c>
      <c r="AF340" s="8">
        <v>1</v>
      </c>
      <c r="AG340" s="8">
        <v>100</v>
      </c>
      <c r="AH340" s="8">
        <v>1</v>
      </c>
      <c r="AI340" s="8">
        <v>0</v>
      </c>
      <c r="AJ340" s="8">
        <v>0</v>
      </c>
      <c r="AK340" s="8">
        <v>0</v>
      </c>
      <c r="AL340" s="8">
        <v>0</v>
      </c>
      <c r="AM340" s="8">
        <v>1</v>
      </c>
      <c r="AN340" s="8">
        <v>0</v>
      </c>
      <c r="AO340" s="8">
        <v>0</v>
      </c>
      <c r="AP340" s="8">
        <v>0</v>
      </c>
      <c r="AQ340" s="8">
        <v>0</v>
      </c>
      <c r="AR340" s="8">
        <v>0</v>
      </c>
      <c r="AS340" s="8">
        <v>0</v>
      </c>
      <c r="AT340" s="8">
        <v>0</v>
      </c>
      <c r="AU340" s="8">
        <v>0</v>
      </c>
      <c r="AV340" s="8">
        <v>0</v>
      </c>
      <c r="AW340" s="11">
        <v>5223</v>
      </c>
      <c r="AX340" s="11">
        <v>4376.38</v>
      </c>
      <c r="AY340" s="11">
        <v>3847.25</v>
      </c>
      <c r="AZ340" s="11">
        <v>17672.78</v>
      </c>
      <c r="BA340" s="11">
        <v>17301.219902000001</v>
      </c>
      <c r="BB340" s="11">
        <v>13726.969877</v>
      </c>
      <c r="BC340" s="11">
        <v>14587.93</v>
      </c>
      <c r="BD340" s="11">
        <v>0</v>
      </c>
      <c r="BE340" s="11">
        <v>0</v>
      </c>
      <c r="BF340" s="11">
        <v>22453.06</v>
      </c>
      <c r="BG340" s="11">
        <v>0</v>
      </c>
      <c r="BH340" s="11">
        <v>0</v>
      </c>
      <c r="BI340" s="12">
        <v>5459.0795999999991</v>
      </c>
      <c r="BJ340" s="12">
        <v>4574.192376</v>
      </c>
      <c r="BK340" s="12">
        <v>4021.1456999999996</v>
      </c>
      <c r="BL340" s="12">
        <v>17672.78</v>
      </c>
      <c r="BM340" s="12">
        <v>17301.219902000001</v>
      </c>
      <c r="BN340" s="12">
        <v>13726.969877</v>
      </c>
      <c r="BO340" s="12">
        <v>14142.443044110518</v>
      </c>
      <c r="BP340" s="12">
        <v>0</v>
      </c>
      <c r="BQ340" s="12">
        <v>0</v>
      </c>
      <c r="BR340" s="12">
        <v>21133.3857282024</v>
      </c>
      <c r="BS340" s="12">
        <v>0</v>
      </c>
      <c r="BT340" s="12">
        <v>0</v>
      </c>
      <c r="BU340" s="12">
        <v>58407.688372312914</v>
      </c>
      <c r="BV340" s="12">
        <v>21875.412278</v>
      </c>
      <c r="BW340" s="12">
        <v>17748.115577</v>
      </c>
      <c r="BX340" s="3" t="s">
        <v>3582</v>
      </c>
      <c r="BY340" s="3" t="s">
        <v>3583</v>
      </c>
      <c r="BZ340" t="e">
        <f>VLOOKUP(P340,Metas!$M$2:$M$145,1,0)</f>
        <v>#N/A</v>
      </c>
    </row>
    <row r="341" spans="1:78" hidden="1" x14ac:dyDescent="0.2">
      <c r="A341">
        <v>17</v>
      </c>
      <c r="B341" t="s">
        <v>2265</v>
      </c>
      <c r="C341" t="s">
        <v>2266</v>
      </c>
      <c r="D341">
        <v>2025</v>
      </c>
      <c r="E341" t="s">
        <v>3580</v>
      </c>
      <c r="F341" t="s">
        <v>1327</v>
      </c>
      <c r="G341" t="s">
        <v>2206</v>
      </c>
      <c r="H341" t="s">
        <v>1529</v>
      </c>
      <c r="I341" t="s">
        <v>2188</v>
      </c>
      <c r="J341" t="s">
        <v>2207</v>
      </c>
      <c r="K341" t="s">
        <v>2208</v>
      </c>
      <c r="L341" t="s">
        <v>1373</v>
      </c>
      <c r="M341" t="s">
        <v>1374</v>
      </c>
      <c r="N341" t="s">
        <v>1375</v>
      </c>
      <c r="O341" t="s">
        <v>1376</v>
      </c>
      <c r="P341">
        <v>2297</v>
      </c>
      <c r="Q341" t="s">
        <v>2675</v>
      </c>
      <c r="R341" t="s">
        <v>1544</v>
      </c>
      <c r="S341" t="s">
        <v>2843</v>
      </c>
      <c r="T341" t="s">
        <v>1545</v>
      </c>
      <c r="U341">
        <v>3</v>
      </c>
      <c r="V341" t="s">
        <v>289</v>
      </c>
      <c r="W341" t="s">
        <v>2</v>
      </c>
      <c r="X341" s="8">
        <v>100</v>
      </c>
      <c r="Y341" s="8">
        <v>100</v>
      </c>
      <c r="Z341" s="8">
        <v>100</v>
      </c>
      <c r="AA341" s="8">
        <v>100</v>
      </c>
      <c r="AB341" s="8">
        <v>100</v>
      </c>
      <c r="AC341" s="8">
        <v>100</v>
      </c>
      <c r="AD341" s="8">
        <v>0</v>
      </c>
      <c r="AE341" s="8">
        <v>0</v>
      </c>
      <c r="AF341" s="8">
        <v>0</v>
      </c>
      <c r="AG341" s="8">
        <v>0</v>
      </c>
      <c r="AH341" s="8">
        <v>100</v>
      </c>
      <c r="AI341" s="8">
        <v>0</v>
      </c>
      <c r="AJ341" s="8">
        <v>0</v>
      </c>
      <c r="AK341" s="8">
        <v>0</v>
      </c>
      <c r="AL341" s="8">
        <v>0</v>
      </c>
      <c r="AM341" s="8">
        <v>100</v>
      </c>
      <c r="AN341" s="8">
        <v>0</v>
      </c>
      <c r="AO341" s="8">
        <v>0</v>
      </c>
      <c r="AP341" s="8">
        <v>0</v>
      </c>
      <c r="AQ341" s="8">
        <v>0</v>
      </c>
      <c r="AR341" s="8">
        <v>0</v>
      </c>
      <c r="AS341" s="8">
        <v>0</v>
      </c>
      <c r="AT341" s="8">
        <v>0</v>
      </c>
      <c r="AU341" s="8">
        <v>0</v>
      </c>
      <c r="AV341" s="8">
        <v>0</v>
      </c>
      <c r="AW341" s="11">
        <v>114.9</v>
      </c>
      <c r="AX341" s="11">
        <v>114.9</v>
      </c>
      <c r="AY341" s="11">
        <v>0</v>
      </c>
      <c r="AZ341" s="11">
        <v>0</v>
      </c>
      <c r="BA341" s="11">
        <v>0</v>
      </c>
      <c r="BB341" s="11">
        <v>0</v>
      </c>
      <c r="BC341" s="11">
        <v>799.29</v>
      </c>
      <c r="BD341" s="11">
        <v>0</v>
      </c>
      <c r="BE341" s="11">
        <v>0</v>
      </c>
      <c r="BF341" s="11">
        <v>3000</v>
      </c>
      <c r="BG341" s="11">
        <v>0</v>
      </c>
      <c r="BH341" s="11">
        <v>0</v>
      </c>
      <c r="BI341" s="12">
        <v>120.09348</v>
      </c>
      <c r="BJ341" s="12">
        <v>120.09348</v>
      </c>
      <c r="BK341" s="12">
        <v>0</v>
      </c>
      <c r="BL341" s="12">
        <v>0</v>
      </c>
      <c r="BM341" s="12">
        <v>0</v>
      </c>
      <c r="BN341" s="12">
        <v>0</v>
      </c>
      <c r="BO341" s="12">
        <v>774.88124091129419</v>
      </c>
      <c r="BP341" s="12">
        <v>0</v>
      </c>
      <c r="BQ341" s="12">
        <v>0</v>
      </c>
      <c r="BR341" s="12">
        <v>2823.6755785005339</v>
      </c>
      <c r="BS341" s="12">
        <v>0</v>
      </c>
      <c r="BT341" s="12">
        <v>0</v>
      </c>
      <c r="BU341" s="12">
        <v>3718.6502994118282</v>
      </c>
      <c r="BV341" s="12">
        <v>120.09348</v>
      </c>
      <c r="BW341" s="12">
        <v>0</v>
      </c>
      <c r="BX341" s="3" t="s">
        <v>3582</v>
      </c>
      <c r="BY341" s="3" t="s">
        <v>3583</v>
      </c>
      <c r="BZ341" t="e">
        <f>VLOOKUP(P341,Metas!$M$2:$M$145,1,0)</f>
        <v>#N/A</v>
      </c>
    </row>
    <row r="342" spans="1:78" hidden="1" x14ac:dyDescent="0.2">
      <c r="A342">
        <v>17</v>
      </c>
      <c r="B342" t="s">
        <v>2265</v>
      </c>
      <c r="C342" t="s">
        <v>2266</v>
      </c>
      <c r="D342">
        <v>2025</v>
      </c>
      <c r="E342" t="s">
        <v>3580</v>
      </c>
      <c r="F342" t="s">
        <v>1327</v>
      </c>
      <c r="G342" t="s">
        <v>2206</v>
      </c>
      <c r="H342" t="s">
        <v>1529</v>
      </c>
      <c r="I342" t="s">
        <v>2188</v>
      </c>
      <c r="J342" t="s">
        <v>2207</v>
      </c>
      <c r="K342" t="s">
        <v>2208</v>
      </c>
      <c r="L342" t="s">
        <v>1373</v>
      </c>
      <c r="M342" t="s">
        <v>1374</v>
      </c>
      <c r="N342" t="s">
        <v>1375</v>
      </c>
      <c r="O342" t="s">
        <v>1376</v>
      </c>
      <c r="P342">
        <v>2297</v>
      </c>
      <c r="Q342" t="s">
        <v>2675</v>
      </c>
      <c r="R342" t="s">
        <v>1552</v>
      </c>
      <c r="S342" t="s">
        <v>2846</v>
      </c>
      <c r="T342" t="s">
        <v>1553</v>
      </c>
      <c r="U342">
        <v>3</v>
      </c>
      <c r="V342" t="s">
        <v>290</v>
      </c>
      <c r="W342" t="s">
        <v>22</v>
      </c>
      <c r="X342" s="8">
        <v>87</v>
      </c>
      <c r="Y342" s="8">
        <v>92</v>
      </c>
      <c r="Z342" s="8">
        <v>105.7471264</v>
      </c>
      <c r="AA342" s="8">
        <v>92</v>
      </c>
      <c r="AB342" s="8">
        <v>105.7471264</v>
      </c>
      <c r="AC342" s="8">
        <v>92.9</v>
      </c>
      <c r="AD342" s="8">
        <v>0</v>
      </c>
      <c r="AE342" s="8">
        <v>0</v>
      </c>
      <c r="AF342" s="8">
        <v>92.9</v>
      </c>
      <c r="AG342" s="8">
        <v>100</v>
      </c>
      <c r="AH342" s="8">
        <v>93</v>
      </c>
      <c r="AI342" s="8">
        <v>0</v>
      </c>
      <c r="AJ342" s="8">
        <v>0</v>
      </c>
      <c r="AK342" s="8">
        <v>0</v>
      </c>
      <c r="AL342" s="8">
        <v>0</v>
      </c>
      <c r="AM342" s="8">
        <v>93</v>
      </c>
      <c r="AN342" s="8">
        <v>0</v>
      </c>
      <c r="AO342" s="8">
        <v>0</v>
      </c>
      <c r="AP342" s="8">
        <v>0</v>
      </c>
      <c r="AQ342" s="8">
        <v>0</v>
      </c>
      <c r="AR342" s="8">
        <v>0</v>
      </c>
      <c r="AS342" s="8">
        <v>0</v>
      </c>
      <c r="AT342" s="8">
        <v>0</v>
      </c>
      <c r="AU342" s="8">
        <v>0</v>
      </c>
      <c r="AV342" s="8">
        <v>0</v>
      </c>
      <c r="AW342" s="11">
        <v>199.58</v>
      </c>
      <c r="AX342" s="11">
        <v>198.95</v>
      </c>
      <c r="AY342" s="11">
        <v>132.41999999999999</v>
      </c>
      <c r="AZ342" s="11">
        <v>512.38</v>
      </c>
      <c r="BA342" s="11">
        <v>512.38366599999995</v>
      </c>
      <c r="BB342" s="11">
        <v>509.62366600000001</v>
      </c>
      <c r="BC342" s="11">
        <v>613.99</v>
      </c>
      <c r="BD342" s="11">
        <v>0</v>
      </c>
      <c r="BE342" s="11">
        <v>0</v>
      </c>
      <c r="BF342" s="11">
        <v>565.14</v>
      </c>
      <c r="BG342" s="11">
        <v>0</v>
      </c>
      <c r="BH342" s="11">
        <v>0</v>
      </c>
      <c r="BI342" s="12">
        <v>208.60101599999999</v>
      </c>
      <c r="BJ342" s="12">
        <v>207.94253999999998</v>
      </c>
      <c r="BK342" s="12">
        <v>138.40538399999997</v>
      </c>
      <c r="BL342" s="12">
        <v>512.38</v>
      </c>
      <c r="BM342" s="12">
        <v>512.38366599999995</v>
      </c>
      <c r="BN342" s="12">
        <v>509.62366600000001</v>
      </c>
      <c r="BO342" s="12">
        <v>595.23994183228308</v>
      </c>
      <c r="BP342" s="12">
        <v>0</v>
      </c>
      <c r="BQ342" s="12">
        <v>0</v>
      </c>
      <c r="BR342" s="12">
        <v>531.92400547793056</v>
      </c>
      <c r="BS342" s="12">
        <v>0</v>
      </c>
      <c r="BT342" s="12">
        <v>0</v>
      </c>
      <c r="BU342" s="12">
        <v>1848.1449633102138</v>
      </c>
      <c r="BV342" s="12">
        <v>720.32620599999996</v>
      </c>
      <c r="BW342" s="12">
        <v>648.02904999999998</v>
      </c>
      <c r="BX342" s="3" t="s">
        <v>3582</v>
      </c>
      <c r="BY342" s="3" t="s">
        <v>3583</v>
      </c>
      <c r="BZ342" t="e">
        <f>VLOOKUP(P342,Metas!$M$2:$M$145,1,0)</f>
        <v>#N/A</v>
      </c>
    </row>
    <row r="343" spans="1:78" hidden="1" x14ac:dyDescent="0.2">
      <c r="A343">
        <v>17</v>
      </c>
      <c r="B343" t="s">
        <v>2265</v>
      </c>
      <c r="C343" t="s">
        <v>2266</v>
      </c>
      <c r="D343">
        <v>2025</v>
      </c>
      <c r="E343" t="s">
        <v>3580</v>
      </c>
      <c r="F343" t="s">
        <v>1327</v>
      </c>
      <c r="G343" t="s">
        <v>2206</v>
      </c>
      <c r="H343" t="s">
        <v>1529</v>
      </c>
      <c r="I343" t="s">
        <v>2188</v>
      </c>
      <c r="J343" t="s">
        <v>2207</v>
      </c>
      <c r="K343" t="s">
        <v>2208</v>
      </c>
      <c r="L343" t="s">
        <v>1373</v>
      </c>
      <c r="M343" t="s">
        <v>1374</v>
      </c>
      <c r="N343" t="s">
        <v>1375</v>
      </c>
      <c r="O343" t="s">
        <v>1376</v>
      </c>
      <c r="P343">
        <v>2297</v>
      </c>
      <c r="Q343" t="s">
        <v>2675</v>
      </c>
      <c r="R343" t="s">
        <v>1552</v>
      </c>
      <c r="S343" t="s">
        <v>2846</v>
      </c>
      <c r="T343" t="s">
        <v>1553</v>
      </c>
      <c r="U343">
        <v>4</v>
      </c>
      <c r="V343" t="s">
        <v>291</v>
      </c>
      <c r="W343" t="s">
        <v>2</v>
      </c>
      <c r="X343" s="8">
        <v>100</v>
      </c>
      <c r="Y343" s="8">
        <v>100</v>
      </c>
      <c r="Z343" s="8">
        <v>100</v>
      </c>
      <c r="AA343" s="8">
        <v>100</v>
      </c>
      <c r="AB343" s="8">
        <v>100</v>
      </c>
      <c r="AC343" s="8">
        <v>100</v>
      </c>
      <c r="AD343" s="8">
        <v>0</v>
      </c>
      <c r="AE343" s="8">
        <v>0</v>
      </c>
      <c r="AF343" s="8">
        <v>100</v>
      </c>
      <c r="AG343" s="8">
        <v>100</v>
      </c>
      <c r="AH343" s="8">
        <v>100</v>
      </c>
      <c r="AI343" s="8">
        <v>0</v>
      </c>
      <c r="AJ343" s="8">
        <v>0</v>
      </c>
      <c r="AK343" s="8">
        <v>0</v>
      </c>
      <c r="AL343" s="8">
        <v>0</v>
      </c>
      <c r="AM343" s="8">
        <v>100</v>
      </c>
      <c r="AN343" s="8">
        <v>0</v>
      </c>
      <c r="AO343" s="8">
        <v>0</v>
      </c>
      <c r="AP343" s="8">
        <v>0</v>
      </c>
      <c r="AQ343" s="8">
        <v>0</v>
      </c>
      <c r="AR343" s="8">
        <v>0</v>
      </c>
      <c r="AS343" s="8">
        <v>0</v>
      </c>
      <c r="AT343" s="8">
        <v>0</v>
      </c>
      <c r="AU343" s="8">
        <v>0</v>
      </c>
      <c r="AV343" s="8">
        <v>0</v>
      </c>
      <c r="AW343" s="11">
        <v>169.93</v>
      </c>
      <c r="AX343" s="11">
        <v>158.93</v>
      </c>
      <c r="AY343" s="11">
        <v>128.93</v>
      </c>
      <c r="AZ343" s="11">
        <v>406.12</v>
      </c>
      <c r="BA343" s="11">
        <v>406.12139300000001</v>
      </c>
      <c r="BB343" s="11">
        <v>311.51633299999997</v>
      </c>
      <c r="BC343" s="11">
        <v>365.7</v>
      </c>
      <c r="BD343" s="11">
        <v>0</v>
      </c>
      <c r="BE343" s="11">
        <v>0</v>
      </c>
      <c r="BF343" s="11">
        <v>282.57</v>
      </c>
      <c r="BG343" s="11">
        <v>0</v>
      </c>
      <c r="BH343" s="11">
        <v>0</v>
      </c>
      <c r="BI343" s="12">
        <v>177.61083599999998</v>
      </c>
      <c r="BJ343" s="12">
        <v>166.11363599999999</v>
      </c>
      <c r="BK343" s="12">
        <v>134.75763599999999</v>
      </c>
      <c r="BL343" s="12">
        <v>406.12</v>
      </c>
      <c r="BM343" s="12">
        <v>406.12139300000001</v>
      </c>
      <c r="BN343" s="12">
        <v>311.51633299999997</v>
      </c>
      <c r="BO343" s="12">
        <v>354.53223460979154</v>
      </c>
      <c r="BP343" s="12">
        <v>0</v>
      </c>
      <c r="BQ343" s="12">
        <v>0</v>
      </c>
      <c r="BR343" s="12">
        <v>265.96200273896528</v>
      </c>
      <c r="BS343" s="12">
        <v>0</v>
      </c>
      <c r="BT343" s="12">
        <v>0</v>
      </c>
      <c r="BU343" s="12">
        <v>1204.2250733487567</v>
      </c>
      <c r="BV343" s="12">
        <v>572.23502899999994</v>
      </c>
      <c r="BW343" s="12">
        <v>446.27396899999997</v>
      </c>
      <c r="BX343" s="3" t="s">
        <v>3582</v>
      </c>
      <c r="BY343" s="3" t="s">
        <v>3583</v>
      </c>
      <c r="BZ343" t="e">
        <f>VLOOKUP(P343,Metas!$M$2:$M$145,1,0)</f>
        <v>#N/A</v>
      </c>
    </row>
    <row r="344" spans="1:78" hidden="1" x14ac:dyDescent="0.2">
      <c r="A344">
        <v>17</v>
      </c>
      <c r="B344" t="s">
        <v>2265</v>
      </c>
      <c r="C344" t="s">
        <v>2266</v>
      </c>
      <c r="D344">
        <v>2025</v>
      </c>
      <c r="E344" t="s">
        <v>3580</v>
      </c>
      <c r="F344" t="s">
        <v>1327</v>
      </c>
      <c r="G344" t="s">
        <v>2206</v>
      </c>
      <c r="H344" t="s">
        <v>1529</v>
      </c>
      <c r="I344" t="s">
        <v>2188</v>
      </c>
      <c r="J344" t="s">
        <v>2207</v>
      </c>
      <c r="K344" t="s">
        <v>2208</v>
      </c>
      <c r="L344" t="s">
        <v>1373</v>
      </c>
      <c r="M344" t="s">
        <v>1374</v>
      </c>
      <c r="N344" t="s">
        <v>1375</v>
      </c>
      <c r="O344" t="s">
        <v>1376</v>
      </c>
      <c r="P344">
        <v>2297</v>
      </c>
      <c r="Q344" t="s">
        <v>2675</v>
      </c>
      <c r="R344" t="s">
        <v>1552</v>
      </c>
      <c r="S344" t="s">
        <v>2846</v>
      </c>
      <c r="T344" t="s">
        <v>1553</v>
      </c>
      <c r="U344">
        <v>5</v>
      </c>
      <c r="V344" t="s">
        <v>292</v>
      </c>
      <c r="W344" t="s">
        <v>2</v>
      </c>
      <c r="X344" s="8">
        <v>100</v>
      </c>
      <c r="Y344" s="8">
        <v>100</v>
      </c>
      <c r="Z344" s="8">
        <v>100</v>
      </c>
      <c r="AA344" s="8">
        <v>100</v>
      </c>
      <c r="AB344" s="8">
        <v>100</v>
      </c>
      <c r="AC344" s="8">
        <v>100</v>
      </c>
      <c r="AD344" s="8">
        <v>0</v>
      </c>
      <c r="AE344" s="8">
        <v>0</v>
      </c>
      <c r="AF344" s="8">
        <v>100</v>
      </c>
      <c r="AG344" s="8">
        <v>100</v>
      </c>
      <c r="AH344" s="8">
        <v>100</v>
      </c>
      <c r="AI344" s="8">
        <v>0</v>
      </c>
      <c r="AJ344" s="8">
        <v>0</v>
      </c>
      <c r="AK344" s="8">
        <v>0</v>
      </c>
      <c r="AL344" s="8">
        <v>0</v>
      </c>
      <c r="AM344" s="8">
        <v>100</v>
      </c>
      <c r="AN344" s="8">
        <v>0</v>
      </c>
      <c r="AO344" s="8">
        <v>0</v>
      </c>
      <c r="AP344" s="8">
        <v>0</v>
      </c>
      <c r="AQ344" s="8">
        <v>0</v>
      </c>
      <c r="AR344" s="8">
        <v>0</v>
      </c>
      <c r="AS344" s="8">
        <v>0</v>
      </c>
      <c r="AT344" s="8">
        <v>0</v>
      </c>
      <c r="AU344" s="8">
        <v>0</v>
      </c>
      <c r="AV344" s="8">
        <v>0</v>
      </c>
      <c r="AW344" s="11">
        <v>835.61</v>
      </c>
      <c r="AX344" s="11">
        <v>813.29</v>
      </c>
      <c r="AY344" s="11">
        <v>662.44</v>
      </c>
      <c r="AZ344" s="11">
        <v>2179.4299999999998</v>
      </c>
      <c r="BA344" s="11">
        <v>2099.975003</v>
      </c>
      <c r="BB344" s="11">
        <v>2056.5967730000002</v>
      </c>
      <c r="BC344" s="11">
        <v>2793.66</v>
      </c>
      <c r="BD344" s="11">
        <v>0</v>
      </c>
      <c r="BE344" s="11">
        <v>0</v>
      </c>
      <c r="BF344" s="11">
        <v>1130.27</v>
      </c>
      <c r="BG344" s="11">
        <v>0</v>
      </c>
      <c r="BH344" s="11">
        <v>0</v>
      </c>
      <c r="BI344" s="12">
        <v>873.37957199999994</v>
      </c>
      <c r="BJ344" s="12">
        <v>850.05070799999987</v>
      </c>
      <c r="BK344" s="12">
        <v>692.38228800000002</v>
      </c>
      <c r="BL344" s="12">
        <v>2179.4299999999998</v>
      </c>
      <c r="BM344" s="12">
        <v>2099.975003</v>
      </c>
      <c r="BN344" s="12">
        <v>2056.5967730000002</v>
      </c>
      <c r="BO344" s="12">
        <v>2708.3470673776051</v>
      </c>
      <c r="BP344" s="12">
        <v>0</v>
      </c>
      <c r="BQ344" s="12">
        <v>0</v>
      </c>
      <c r="BR344" s="12">
        <v>1063.8385987039328</v>
      </c>
      <c r="BS344" s="12">
        <v>0</v>
      </c>
      <c r="BT344" s="12">
        <v>0</v>
      </c>
      <c r="BU344" s="12">
        <v>6824.9952380815375</v>
      </c>
      <c r="BV344" s="12">
        <v>2950.0257109999998</v>
      </c>
      <c r="BW344" s="12">
        <v>2748.979061</v>
      </c>
      <c r="BX344" s="3" t="s">
        <v>3582</v>
      </c>
      <c r="BY344" s="3" t="s">
        <v>3583</v>
      </c>
      <c r="BZ344" t="e">
        <f>VLOOKUP(P344,Metas!$M$2:$M$145,1,0)</f>
        <v>#N/A</v>
      </c>
    </row>
    <row r="345" spans="1:78" hidden="1" x14ac:dyDescent="0.2">
      <c r="A345">
        <v>17</v>
      </c>
      <c r="B345" t="s">
        <v>2265</v>
      </c>
      <c r="C345" t="s">
        <v>2266</v>
      </c>
      <c r="D345">
        <v>2025</v>
      </c>
      <c r="E345" t="s">
        <v>3580</v>
      </c>
      <c r="F345" t="s">
        <v>1327</v>
      </c>
      <c r="G345" t="s">
        <v>2206</v>
      </c>
      <c r="H345" t="s">
        <v>1529</v>
      </c>
      <c r="I345" t="s">
        <v>2188</v>
      </c>
      <c r="J345" t="s">
        <v>2207</v>
      </c>
      <c r="K345" t="s">
        <v>2208</v>
      </c>
      <c r="L345" t="s">
        <v>1373</v>
      </c>
      <c r="M345" t="s">
        <v>1374</v>
      </c>
      <c r="N345" t="s">
        <v>1375</v>
      </c>
      <c r="O345" t="s">
        <v>1376</v>
      </c>
      <c r="P345">
        <v>2297</v>
      </c>
      <c r="Q345" t="s">
        <v>2675</v>
      </c>
      <c r="R345" t="s">
        <v>1552</v>
      </c>
      <c r="S345" t="s">
        <v>2846</v>
      </c>
      <c r="T345" t="s">
        <v>1553</v>
      </c>
      <c r="U345">
        <v>6</v>
      </c>
      <c r="V345" t="s">
        <v>293</v>
      </c>
      <c r="W345" t="s">
        <v>2</v>
      </c>
      <c r="X345" s="8">
        <v>10</v>
      </c>
      <c r="Y345" s="8">
        <v>10</v>
      </c>
      <c r="Z345" s="8">
        <v>100</v>
      </c>
      <c r="AA345" s="8">
        <v>10</v>
      </c>
      <c r="AB345" s="8">
        <v>100</v>
      </c>
      <c r="AC345" s="8">
        <v>10</v>
      </c>
      <c r="AD345" s="8">
        <v>0</v>
      </c>
      <c r="AE345" s="8">
        <v>0</v>
      </c>
      <c r="AF345" s="8">
        <v>10</v>
      </c>
      <c r="AG345" s="8">
        <v>100</v>
      </c>
      <c r="AH345" s="8">
        <v>10</v>
      </c>
      <c r="AI345" s="8">
        <v>0</v>
      </c>
      <c r="AJ345" s="8">
        <v>0</v>
      </c>
      <c r="AK345" s="8">
        <v>0</v>
      </c>
      <c r="AL345" s="8">
        <v>0</v>
      </c>
      <c r="AM345" s="8">
        <v>10</v>
      </c>
      <c r="AN345" s="8">
        <v>0</v>
      </c>
      <c r="AO345" s="8">
        <v>0</v>
      </c>
      <c r="AP345" s="8">
        <v>0</v>
      </c>
      <c r="AQ345" s="8">
        <v>0</v>
      </c>
      <c r="AR345" s="8">
        <v>0</v>
      </c>
      <c r="AS345" s="8">
        <v>0</v>
      </c>
      <c r="AT345" s="8">
        <v>0</v>
      </c>
      <c r="AU345" s="8">
        <v>0</v>
      </c>
      <c r="AV345" s="8">
        <v>0</v>
      </c>
      <c r="AW345" s="11">
        <v>294.57</v>
      </c>
      <c r="AX345" s="11">
        <v>269.64999999999998</v>
      </c>
      <c r="AY345" s="11">
        <v>250.95</v>
      </c>
      <c r="AZ345" s="11">
        <v>610.08000000000004</v>
      </c>
      <c r="BA345" s="11">
        <v>610.083665</v>
      </c>
      <c r="BB345" s="11">
        <v>610.083665</v>
      </c>
      <c r="BC345" s="11">
        <v>936.91</v>
      </c>
      <c r="BD345" s="11">
        <v>0</v>
      </c>
      <c r="BE345" s="11">
        <v>0</v>
      </c>
      <c r="BF345" s="11">
        <v>1130.27</v>
      </c>
      <c r="BG345" s="11">
        <v>0</v>
      </c>
      <c r="BH345" s="11">
        <v>0</v>
      </c>
      <c r="BI345" s="12">
        <v>307.88456399999995</v>
      </c>
      <c r="BJ345" s="12">
        <v>281.83817999999997</v>
      </c>
      <c r="BK345" s="12">
        <v>262.29293999999999</v>
      </c>
      <c r="BL345" s="12">
        <v>610.08000000000004</v>
      </c>
      <c r="BM345" s="12">
        <v>610.083665</v>
      </c>
      <c r="BN345" s="12">
        <v>610.083665</v>
      </c>
      <c r="BO345" s="12">
        <v>908.29859428017437</v>
      </c>
      <c r="BP345" s="12">
        <v>0</v>
      </c>
      <c r="BQ345" s="12">
        <v>0</v>
      </c>
      <c r="BR345" s="12">
        <v>1063.8385987039328</v>
      </c>
      <c r="BS345" s="12">
        <v>0</v>
      </c>
      <c r="BT345" s="12">
        <v>0</v>
      </c>
      <c r="BU345" s="12">
        <v>2890.1017569841069</v>
      </c>
      <c r="BV345" s="12">
        <v>891.92184499999996</v>
      </c>
      <c r="BW345" s="12">
        <v>872.37660499999993</v>
      </c>
      <c r="BX345" s="3" t="s">
        <v>3582</v>
      </c>
      <c r="BY345" s="3" t="s">
        <v>3583</v>
      </c>
      <c r="BZ345" t="e">
        <f>VLOOKUP(P345,Metas!$M$2:$M$145,1,0)</f>
        <v>#N/A</v>
      </c>
    </row>
    <row r="346" spans="1:78" hidden="1" x14ac:dyDescent="0.2">
      <c r="A346">
        <v>17</v>
      </c>
      <c r="B346" t="s">
        <v>2265</v>
      </c>
      <c r="C346" t="s">
        <v>2266</v>
      </c>
      <c r="D346">
        <v>2025</v>
      </c>
      <c r="E346" t="s">
        <v>3580</v>
      </c>
      <c r="F346" t="s">
        <v>1327</v>
      </c>
      <c r="G346" t="s">
        <v>2206</v>
      </c>
      <c r="H346" t="s">
        <v>1529</v>
      </c>
      <c r="I346" t="s">
        <v>2188</v>
      </c>
      <c r="J346" t="s">
        <v>2207</v>
      </c>
      <c r="K346" t="s">
        <v>2208</v>
      </c>
      <c r="L346" t="s">
        <v>1373</v>
      </c>
      <c r="M346" t="s">
        <v>1374</v>
      </c>
      <c r="N346" t="s">
        <v>1375</v>
      </c>
      <c r="O346" t="s">
        <v>1376</v>
      </c>
      <c r="P346">
        <v>2297</v>
      </c>
      <c r="Q346" t="s">
        <v>2675</v>
      </c>
      <c r="R346" t="s">
        <v>1552</v>
      </c>
      <c r="S346" t="s">
        <v>2846</v>
      </c>
      <c r="T346" t="s">
        <v>1553</v>
      </c>
      <c r="U346">
        <v>7</v>
      </c>
      <c r="V346" t="s">
        <v>294</v>
      </c>
      <c r="W346" t="s">
        <v>2</v>
      </c>
      <c r="X346" s="8">
        <v>100</v>
      </c>
      <c r="Y346" s="8">
        <v>100</v>
      </c>
      <c r="Z346" s="8">
        <v>100</v>
      </c>
      <c r="AA346" s="8">
        <v>100</v>
      </c>
      <c r="AB346" s="8">
        <v>100</v>
      </c>
      <c r="AC346" s="8">
        <v>100</v>
      </c>
      <c r="AD346" s="8">
        <v>0</v>
      </c>
      <c r="AE346" s="8">
        <v>0</v>
      </c>
      <c r="AF346" s="8">
        <v>100</v>
      </c>
      <c r="AG346" s="8">
        <v>100</v>
      </c>
      <c r="AH346" s="8">
        <v>100</v>
      </c>
      <c r="AI346" s="8">
        <v>0</v>
      </c>
      <c r="AJ346" s="8">
        <v>0</v>
      </c>
      <c r="AK346" s="8">
        <v>0</v>
      </c>
      <c r="AL346" s="8">
        <v>0</v>
      </c>
      <c r="AM346" s="8">
        <v>100</v>
      </c>
      <c r="AN346" s="8">
        <v>0</v>
      </c>
      <c r="AO346" s="8">
        <v>0</v>
      </c>
      <c r="AP346" s="8">
        <v>0</v>
      </c>
      <c r="AQ346" s="8">
        <v>0</v>
      </c>
      <c r="AR346" s="8">
        <v>0</v>
      </c>
      <c r="AS346" s="8">
        <v>0</v>
      </c>
      <c r="AT346" s="8">
        <v>0</v>
      </c>
      <c r="AU346" s="8">
        <v>0</v>
      </c>
      <c r="AV346" s="8">
        <v>0</v>
      </c>
      <c r="AW346" s="11">
        <v>831.58</v>
      </c>
      <c r="AX346" s="11">
        <v>703.79</v>
      </c>
      <c r="AY346" s="11">
        <v>566.21</v>
      </c>
      <c r="AZ346" s="11">
        <v>799.23</v>
      </c>
      <c r="BA346" s="11">
        <v>799.22656600000005</v>
      </c>
      <c r="BB346" s="11">
        <v>798.659899</v>
      </c>
      <c r="BC346" s="11">
        <v>385.02</v>
      </c>
      <c r="BD346" s="11">
        <v>0</v>
      </c>
      <c r="BE346" s="11">
        <v>0</v>
      </c>
      <c r="BF346" s="11">
        <v>2543.11</v>
      </c>
      <c r="BG346" s="11">
        <v>0</v>
      </c>
      <c r="BH346" s="11">
        <v>0</v>
      </c>
      <c r="BI346" s="12">
        <v>869.167416</v>
      </c>
      <c r="BJ346" s="12">
        <v>735.6013079999999</v>
      </c>
      <c r="BK346" s="12">
        <v>591.80269199999998</v>
      </c>
      <c r="BL346" s="12">
        <v>799.23</v>
      </c>
      <c r="BM346" s="12">
        <v>799.22656600000005</v>
      </c>
      <c r="BN346" s="12">
        <v>798.659899</v>
      </c>
      <c r="BO346" s="12">
        <v>373.26223945710126</v>
      </c>
      <c r="BP346" s="12">
        <v>0</v>
      </c>
      <c r="BQ346" s="12">
        <v>0</v>
      </c>
      <c r="BR346" s="12">
        <v>2393.6392001468312</v>
      </c>
      <c r="BS346" s="12">
        <v>0</v>
      </c>
      <c r="BT346" s="12">
        <v>0</v>
      </c>
      <c r="BU346" s="12">
        <v>4435.2988556039327</v>
      </c>
      <c r="BV346" s="12">
        <v>1534.8278740000001</v>
      </c>
      <c r="BW346" s="12">
        <v>1390.462591</v>
      </c>
      <c r="BX346" s="3" t="s">
        <v>3582</v>
      </c>
      <c r="BY346" s="3" t="s">
        <v>3583</v>
      </c>
      <c r="BZ346" t="e">
        <f>VLOOKUP(P346,Metas!$M$2:$M$145,1,0)</f>
        <v>#N/A</v>
      </c>
    </row>
    <row r="347" spans="1:78" hidden="1" x14ac:dyDescent="0.2">
      <c r="A347">
        <v>17</v>
      </c>
      <c r="B347" t="s">
        <v>2265</v>
      </c>
      <c r="C347" t="s">
        <v>2266</v>
      </c>
      <c r="D347">
        <v>2025</v>
      </c>
      <c r="E347" t="s">
        <v>3580</v>
      </c>
      <c r="F347" t="s">
        <v>1327</v>
      </c>
      <c r="G347" t="s">
        <v>2206</v>
      </c>
      <c r="H347" t="s">
        <v>1529</v>
      </c>
      <c r="I347" t="s">
        <v>2188</v>
      </c>
      <c r="J347" t="s">
        <v>2207</v>
      </c>
      <c r="K347" t="s">
        <v>2208</v>
      </c>
      <c r="L347" t="s">
        <v>1373</v>
      </c>
      <c r="M347" t="s">
        <v>1374</v>
      </c>
      <c r="N347" t="s">
        <v>1396</v>
      </c>
      <c r="O347" t="s">
        <v>1397</v>
      </c>
      <c r="P347">
        <v>2315</v>
      </c>
      <c r="Q347" t="s">
        <v>2693</v>
      </c>
      <c r="R347" t="s">
        <v>1542</v>
      </c>
      <c r="S347" t="s">
        <v>2842</v>
      </c>
      <c r="T347" t="s">
        <v>1543</v>
      </c>
      <c r="U347">
        <v>1</v>
      </c>
      <c r="V347" t="s">
        <v>295</v>
      </c>
      <c r="W347" t="s">
        <v>0</v>
      </c>
      <c r="X347" s="8">
        <v>9</v>
      </c>
      <c r="Y347" s="8">
        <v>9</v>
      </c>
      <c r="Z347" s="8">
        <v>100</v>
      </c>
      <c r="AA347" s="8">
        <v>9</v>
      </c>
      <c r="AB347" s="8">
        <v>100</v>
      </c>
      <c r="AC347" s="8">
        <v>13</v>
      </c>
      <c r="AD347" s="8">
        <v>0</v>
      </c>
      <c r="AE347" s="8">
        <v>0</v>
      </c>
      <c r="AF347" s="8">
        <v>13</v>
      </c>
      <c r="AG347" s="8">
        <v>100</v>
      </c>
      <c r="AH347" s="8">
        <v>12</v>
      </c>
      <c r="AI347" s="8">
        <v>0</v>
      </c>
      <c r="AJ347" s="8">
        <v>0</v>
      </c>
      <c r="AK347" s="8">
        <v>0</v>
      </c>
      <c r="AL347" s="8">
        <v>0</v>
      </c>
      <c r="AM347" s="8">
        <v>12</v>
      </c>
      <c r="AN347" s="8">
        <v>0</v>
      </c>
      <c r="AO347" s="8">
        <v>0</v>
      </c>
      <c r="AP347" s="8">
        <v>0</v>
      </c>
      <c r="AQ347" s="8">
        <v>0</v>
      </c>
      <c r="AR347" s="8">
        <v>46</v>
      </c>
      <c r="AS347" s="8">
        <v>0</v>
      </c>
      <c r="AT347" s="8">
        <v>0</v>
      </c>
      <c r="AU347" s="8">
        <v>13</v>
      </c>
      <c r="AV347" s="8">
        <v>28.260869570000001</v>
      </c>
      <c r="AW347" s="11">
        <v>1268.5899999999999</v>
      </c>
      <c r="AX347" s="11">
        <v>1213.06</v>
      </c>
      <c r="AY347" s="11">
        <v>1064.67</v>
      </c>
      <c r="AZ347" s="11">
        <v>3972</v>
      </c>
      <c r="BA347" s="11">
        <v>3919.838264</v>
      </c>
      <c r="BB347" s="11">
        <v>3214.1416490000001</v>
      </c>
      <c r="BC347" s="11">
        <v>2752</v>
      </c>
      <c r="BD347" s="11">
        <v>0</v>
      </c>
      <c r="BE347" s="11">
        <v>0</v>
      </c>
      <c r="BF347" s="11">
        <v>3697.82</v>
      </c>
      <c r="BG347" s="11">
        <v>0</v>
      </c>
      <c r="BH347" s="11">
        <v>0</v>
      </c>
      <c r="BI347" s="12">
        <v>1325.9302679999998</v>
      </c>
      <c r="BJ347" s="12">
        <v>1267.8903119999998</v>
      </c>
      <c r="BK347" s="12">
        <v>1112.7930839999999</v>
      </c>
      <c r="BL347" s="12">
        <v>3972</v>
      </c>
      <c r="BM347" s="12">
        <v>3919.838264</v>
      </c>
      <c r="BN347" s="12">
        <v>3214.1416490000001</v>
      </c>
      <c r="BO347" s="12">
        <v>2667.9592825981576</v>
      </c>
      <c r="BP347" s="12">
        <v>0</v>
      </c>
      <c r="BQ347" s="12">
        <v>0</v>
      </c>
      <c r="BR347" s="12">
        <v>3480.4813425636148</v>
      </c>
      <c r="BS347" s="12">
        <v>0</v>
      </c>
      <c r="BT347" s="12">
        <v>0</v>
      </c>
      <c r="BU347" s="12">
        <v>11446.370893161773</v>
      </c>
      <c r="BV347" s="12">
        <v>5187.7285759999995</v>
      </c>
      <c r="BW347" s="12">
        <v>4326.9347330000001</v>
      </c>
      <c r="BX347" s="3" t="s">
        <v>3591</v>
      </c>
      <c r="BY347" s="3" t="s">
        <v>3592</v>
      </c>
      <c r="BZ347" t="e">
        <f>VLOOKUP(P347,Metas!$M$2:$M$145,1,0)</f>
        <v>#N/A</v>
      </c>
    </row>
    <row r="348" spans="1:78" hidden="1" x14ac:dyDescent="0.2">
      <c r="A348">
        <v>17</v>
      </c>
      <c r="B348" t="s">
        <v>2265</v>
      </c>
      <c r="C348" t="s">
        <v>2266</v>
      </c>
      <c r="D348">
        <v>2025</v>
      </c>
      <c r="E348" t="s">
        <v>3580</v>
      </c>
      <c r="F348" t="s">
        <v>1327</v>
      </c>
      <c r="G348" t="s">
        <v>2206</v>
      </c>
      <c r="H348" t="s">
        <v>1529</v>
      </c>
      <c r="I348" t="s">
        <v>2188</v>
      </c>
      <c r="J348" t="s">
        <v>2207</v>
      </c>
      <c r="K348" t="s">
        <v>2208</v>
      </c>
      <c r="L348" t="s">
        <v>1373</v>
      </c>
      <c r="M348" t="s">
        <v>1374</v>
      </c>
      <c r="N348" t="s">
        <v>1396</v>
      </c>
      <c r="O348" t="s">
        <v>1397</v>
      </c>
      <c r="P348">
        <v>2315</v>
      </c>
      <c r="Q348" t="s">
        <v>2693</v>
      </c>
      <c r="R348" t="s">
        <v>1542</v>
      </c>
      <c r="S348" t="s">
        <v>2842</v>
      </c>
      <c r="T348" t="s">
        <v>1543</v>
      </c>
      <c r="U348">
        <v>2</v>
      </c>
      <c r="V348" t="s">
        <v>296</v>
      </c>
      <c r="W348" t="s">
        <v>0</v>
      </c>
      <c r="X348" s="8">
        <v>2</v>
      </c>
      <c r="Y348" s="8">
        <v>3</v>
      </c>
      <c r="Z348" s="8">
        <v>150</v>
      </c>
      <c r="AA348" s="8">
        <v>3</v>
      </c>
      <c r="AB348" s="8">
        <v>150</v>
      </c>
      <c r="AC348" s="8">
        <v>2</v>
      </c>
      <c r="AD348" s="8">
        <v>0</v>
      </c>
      <c r="AE348" s="8">
        <v>0</v>
      </c>
      <c r="AF348" s="8">
        <v>2</v>
      </c>
      <c r="AG348" s="8">
        <v>100</v>
      </c>
      <c r="AH348" s="8">
        <v>2</v>
      </c>
      <c r="AI348" s="8">
        <v>0</v>
      </c>
      <c r="AJ348" s="8">
        <v>0</v>
      </c>
      <c r="AK348" s="8">
        <v>0</v>
      </c>
      <c r="AL348" s="8">
        <v>0</v>
      </c>
      <c r="AM348" s="8">
        <v>2</v>
      </c>
      <c r="AN348" s="8">
        <v>0</v>
      </c>
      <c r="AO348" s="8">
        <v>0</v>
      </c>
      <c r="AP348" s="8">
        <v>0</v>
      </c>
      <c r="AQ348" s="8">
        <v>0</v>
      </c>
      <c r="AR348" s="8">
        <v>8</v>
      </c>
      <c r="AS348" s="8">
        <v>0</v>
      </c>
      <c r="AT348" s="8">
        <v>0</v>
      </c>
      <c r="AU348" s="8">
        <v>2</v>
      </c>
      <c r="AV348" s="8">
        <v>25</v>
      </c>
      <c r="AW348" s="11">
        <v>182.27</v>
      </c>
      <c r="AX348" s="11">
        <v>182.27</v>
      </c>
      <c r="AY348" s="11">
        <v>171.27</v>
      </c>
      <c r="AZ348" s="11">
        <v>343.34</v>
      </c>
      <c r="BA348" s="11">
        <v>343.33674500000001</v>
      </c>
      <c r="BB348" s="11">
        <v>331.40007800000001</v>
      </c>
      <c r="BC348" s="11">
        <v>193.27</v>
      </c>
      <c r="BD348" s="11">
        <v>0</v>
      </c>
      <c r="BE348" s="11">
        <v>0</v>
      </c>
      <c r="BF348" s="11">
        <v>294.36</v>
      </c>
      <c r="BG348" s="11">
        <v>0</v>
      </c>
      <c r="BH348" s="11">
        <v>0</v>
      </c>
      <c r="BI348" s="12">
        <v>190.50860399999999</v>
      </c>
      <c r="BJ348" s="12">
        <v>190.50860399999999</v>
      </c>
      <c r="BK348" s="12">
        <v>179.011404</v>
      </c>
      <c r="BL348" s="12">
        <v>343.34</v>
      </c>
      <c r="BM348" s="12">
        <v>343.33674500000001</v>
      </c>
      <c r="BN348" s="12">
        <v>331.40007800000001</v>
      </c>
      <c r="BO348" s="12">
        <v>187.36791080950073</v>
      </c>
      <c r="BP348" s="12">
        <v>0</v>
      </c>
      <c r="BQ348" s="12">
        <v>0</v>
      </c>
      <c r="BR348" s="12">
        <v>277.0590477624724</v>
      </c>
      <c r="BS348" s="12">
        <v>0</v>
      </c>
      <c r="BT348" s="12">
        <v>0</v>
      </c>
      <c r="BU348" s="12">
        <v>998.27556257197307</v>
      </c>
      <c r="BV348" s="12">
        <v>533.84534899999994</v>
      </c>
      <c r="BW348" s="12">
        <v>510.41148199999998</v>
      </c>
      <c r="BX348" s="3" t="s">
        <v>3591</v>
      </c>
      <c r="BY348" s="3" t="s">
        <v>3592</v>
      </c>
      <c r="BZ348" t="e">
        <f>VLOOKUP(P348,Metas!$M$2:$M$145,1,0)</f>
        <v>#N/A</v>
      </c>
    </row>
    <row r="349" spans="1:78" hidden="1" x14ac:dyDescent="0.2">
      <c r="A349">
        <v>17</v>
      </c>
      <c r="B349" t="s">
        <v>2265</v>
      </c>
      <c r="C349" t="s">
        <v>2266</v>
      </c>
      <c r="D349">
        <v>2025</v>
      </c>
      <c r="E349" t="s">
        <v>3580</v>
      </c>
      <c r="F349" t="s">
        <v>1327</v>
      </c>
      <c r="G349" t="s">
        <v>2206</v>
      </c>
      <c r="H349" t="s">
        <v>1529</v>
      </c>
      <c r="I349" t="s">
        <v>2188</v>
      </c>
      <c r="J349" t="s">
        <v>2207</v>
      </c>
      <c r="K349" t="s">
        <v>2208</v>
      </c>
      <c r="L349" t="s">
        <v>1373</v>
      </c>
      <c r="M349" t="s">
        <v>1374</v>
      </c>
      <c r="N349" t="s">
        <v>1396</v>
      </c>
      <c r="O349" t="s">
        <v>1397</v>
      </c>
      <c r="P349">
        <v>2315</v>
      </c>
      <c r="Q349" t="s">
        <v>2693</v>
      </c>
      <c r="R349" t="s">
        <v>1542</v>
      </c>
      <c r="S349" t="s">
        <v>2842</v>
      </c>
      <c r="T349" t="s">
        <v>1543</v>
      </c>
      <c r="U349">
        <v>3</v>
      </c>
      <c r="V349" t="s">
        <v>297</v>
      </c>
      <c r="W349" t="s">
        <v>0</v>
      </c>
      <c r="X349" s="8">
        <v>1</v>
      </c>
      <c r="Y349" s="8">
        <v>1</v>
      </c>
      <c r="Z349" s="8">
        <v>100</v>
      </c>
      <c r="AA349" s="8">
        <v>1</v>
      </c>
      <c r="AB349" s="8">
        <v>100</v>
      </c>
      <c r="AC349" s="8">
        <v>2</v>
      </c>
      <c r="AD349" s="8">
        <v>0</v>
      </c>
      <c r="AE349" s="8">
        <v>0</v>
      </c>
      <c r="AF349" s="8">
        <v>2</v>
      </c>
      <c r="AG349" s="8">
        <v>100</v>
      </c>
      <c r="AH349" s="8">
        <v>3</v>
      </c>
      <c r="AI349" s="8">
        <v>0</v>
      </c>
      <c r="AJ349" s="8">
        <v>0</v>
      </c>
      <c r="AK349" s="8">
        <v>0</v>
      </c>
      <c r="AL349" s="8">
        <v>0</v>
      </c>
      <c r="AM349" s="8">
        <v>4</v>
      </c>
      <c r="AN349" s="8">
        <v>0</v>
      </c>
      <c r="AO349" s="8">
        <v>0</v>
      </c>
      <c r="AP349" s="8">
        <v>0</v>
      </c>
      <c r="AQ349" s="8">
        <v>0</v>
      </c>
      <c r="AR349" s="8">
        <v>10</v>
      </c>
      <c r="AS349" s="8">
        <v>0</v>
      </c>
      <c r="AT349" s="8">
        <v>0</v>
      </c>
      <c r="AU349" s="8">
        <v>2</v>
      </c>
      <c r="AV349" s="8">
        <v>20</v>
      </c>
      <c r="AW349" s="11">
        <v>91.4</v>
      </c>
      <c r="AX349" s="11">
        <v>91.4</v>
      </c>
      <c r="AY349" s="11">
        <v>71.510000000000005</v>
      </c>
      <c r="AZ349" s="11">
        <v>249.76</v>
      </c>
      <c r="BA349" s="11">
        <v>249.760133</v>
      </c>
      <c r="BB349" s="11">
        <v>224.101788</v>
      </c>
      <c r="BC349" s="11">
        <v>264</v>
      </c>
      <c r="BD349" s="11">
        <v>0</v>
      </c>
      <c r="BE349" s="11">
        <v>0</v>
      </c>
      <c r="BF349" s="11">
        <v>1375.68</v>
      </c>
      <c r="BG349" s="11">
        <v>0</v>
      </c>
      <c r="BH349" s="11">
        <v>0</v>
      </c>
      <c r="BI349" s="12">
        <v>95.531279999999995</v>
      </c>
      <c r="BJ349" s="12">
        <v>95.531279999999995</v>
      </c>
      <c r="BK349" s="12">
        <v>74.742251999999993</v>
      </c>
      <c r="BL349" s="12">
        <v>249.76</v>
      </c>
      <c r="BM349" s="12">
        <v>249.760133</v>
      </c>
      <c r="BN349" s="12">
        <v>224.101788</v>
      </c>
      <c r="BO349" s="12">
        <v>255.93795443528839</v>
      </c>
      <c r="BP349" s="12">
        <v>0</v>
      </c>
      <c r="BQ349" s="12">
        <v>0</v>
      </c>
      <c r="BR349" s="12">
        <v>1294.824673277205</v>
      </c>
      <c r="BS349" s="12">
        <v>0</v>
      </c>
      <c r="BT349" s="12">
        <v>0</v>
      </c>
      <c r="BU349" s="12">
        <v>1896.0539077124934</v>
      </c>
      <c r="BV349" s="12">
        <v>345.29141299999998</v>
      </c>
      <c r="BW349" s="12">
        <v>298.84404000000001</v>
      </c>
      <c r="BX349" s="3" t="s">
        <v>3591</v>
      </c>
      <c r="BY349" s="3" t="s">
        <v>3592</v>
      </c>
      <c r="BZ349" t="e">
        <f>VLOOKUP(P349,Metas!$M$2:$M$145,1,0)</f>
        <v>#N/A</v>
      </c>
    </row>
    <row r="350" spans="1:78" hidden="1" x14ac:dyDescent="0.2">
      <c r="A350">
        <v>17</v>
      </c>
      <c r="B350" t="s">
        <v>2265</v>
      </c>
      <c r="C350" t="s">
        <v>2266</v>
      </c>
      <c r="D350">
        <v>2025</v>
      </c>
      <c r="E350" t="s">
        <v>3580</v>
      </c>
      <c r="F350" t="s">
        <v>1327</v>
      </c>
      <c r="G350" t="s">
        <v>2206</v>
      </c>
      <c r="H350" t="s">
        <v>1529</v>
      </c>
      <c r="I350" t="s">
        <v>2188</v>
      </c>
      <c r="J350" t="s">
        <v>2207</v>
      </c>
      <c r="K350" t="s">
        <v>2208</v>
      </c>
      <c r="L350" t="s">
        <v>1373</v>
      </c>
      <c r="M350" t="s">
        <v>1374</v>
      </c>
      <c r="N350" t="s">
        <v>1396</v>
      </c>
      <c r="O350" t="s">
        <v>1397</v>
      </c>
      <c r="P350">
        <v>2315</v>
      </c>
      <c r="Q350" t="s">
        <v>2693</v>
      </c>
      <c r="R350" t="s">
        <v>1542</v>
      </c>
      <c r="S350" t="s">
        <v>2842</v>
      </c>
      <c r="T350" t="s">
        <v>1543</v>
      </c>
      <c r="U350">
        <v>4</v>
      </c>
      <c r="V350" t="s">
        <v>298</v>
      </c>
      <c r="W350" t="s">
        <v>0</v>
      </c>
      <c r="X350" s="8">
        <v>7</v>
      </c>
      <c r="Y350" s="8">
        <v>7</v>
      </c>
      <c r="Z350" s="8">
        <v>100</v>
      </c>
      <c r="AA350" s="8">
        <v>7</v>
      </c>
      <c r="AB350" s="8">
        <v>100</v>
      </c>
      <c r="AC350" s="8">
        <v>40</v>
      </c>
      <c r="AD350" s="8">
        <v>0</v>
      </c>
      <c r="AE350" s="8">
        <v>0</v>
      </c>
      <c r="AF350" s="8">
        <v>40</v>
      </c>
      <c r="AG350" s="8">
        <v>100</v>
      </c>
      <c r="AH350" s="8">
        <v>25</v>
      </c>
      <c r="AI350" s="8">
        <v>0</v>
      </c>
      <c r="AJ350" s="8">
        <v>0</v>
      </c>
      <c r="AK350" s="8">
        <v>0</v>
      </c>
      <c r="AL350" s="8">
        <v>0</v>
      </c>
      <c r="AM350" s="8">
        <v>24</v>
      </c>
      <c r="AN350" s="8">
        <v>0</v>
      </c>
      <c r="AO350" s="8">
        <v>0</v>
      </c>
      <c r="AP350" s="8">
        <v>0</v>
      </c>
      <c r="AQ350" s="8">
        <v>0</v>
      </c>
      <c r="AR350" s="8">
        <v>96</v>
      </c>
      <c r="AS350" s="8">
        <v>0</v>
      </c>
      <c r="AT350" s="8">
        <v>0</v>
      </c>
      <c r="AU350" s="8">
        <v>40</v>
      </c>
      <c r="AV350" s="8">
        <v>41.666666669999998</v>
      </c>
      <c r="AW350" s="11">
        <v>544.04</v>
      </c>
      <c r="AX350" s="11">
        <v>544.04</v>
      </c>
      <c r="AY350" s="11">
        <v>450.97</v>
      </c>
      <c r="AZ350" s="11">
        <v>2244.91</v>
      </c>
      <c r="BA350" s="11">
        <v>2244.9118269999999</v>
      </c>
      <c r="BB350" s="11">
        <v>2153.9748530000002</v>
      </c>
      <c r="BC350" s="11">
        <v>3348</v>
      </c>
      <c r="BD350" s="11">
        <v>0</v>
      </c>
      <c r="BE350" s="11">
        <v>0</v>
      </c>
      <c r="BF350" s="11">
        <v>2185.61</v>
      </c>
      <c r="BG350" s="11">
        <v>0</v>
      </c>
      <c r="BH350" s="11">
        <v>0</v>
      </c>
      <c r="BI350" s="12">
        <v>568.63060799999994</v>
      </c>
      <c r="BJ350" s="12">
        <v>568.63060799999994</v>
      </c>
      <c r="BK350" s="12">
        <v>471.35384399999998</v>
      </c>
      <c r="BL350" s="12">
        <v>2244.91</v>
      </c>
      <c r="BM350" s="12">
        <v>2244.9118269999999</v>
      </c>
      <c r="BN350" s="12">
        <v>2153.9748530000002</v>
      </c>
      <c r="BO350" s="12">
        <v>3245.7586039747939</v>
      </c>
      <c r="BP350" s="12">
        <v>0</v>
      </c>
      <c r="BQ350" s="12">
        <v>0</v>
      </c>
      <c r="BR350" s="12">
        <v>2057.1511937088508</v>
      </c>
      <c r="BS350" s="12">
        <v>0</v>
      </c>
      <c r="BT350" s="12">
        <v>0</v>
      </c>
      <c r="BU350" s="12">
        <v>8116.4504056836449</v>
      </c>
      <c r="BV350" s="12">
        <v>2813.5424349999998</v>
      </c>
      <c r="BW350" s="12">
        <v>2625.3286969999999</v>
      </c>
      <c r="BX350" s="3" t="s">
        <v>3591</v>
      </c>
      <c r="BY350" s="3" t="s">
        <v>3592</v>
      </c>
      <c r="BZ350" t="e">
        <f>VLOOKUP(P350,Metas!$M$2:$M$145,1,0)</f>
        <v>#N/A</v>
      </c>
    </row>
    <row r="351" spans="1:78" hidden="1" x14ac:dyDescent="0.2">
      <c r="A351">
        <v>17</v>
      </c>
      <c r="B351" t="s">
        <v>2265</v>
      </c>
      <c r="C351" t="s">
        <v>2266</v>
      </c>
      <c r="D351">
        <v>2025</v>
      </c>
      <c r="E351" t="s">
        <v>3580</v>
      </c>
      <c r="F351" t="s">
        <v>1327</v>
      </c>
      <c r="G351" t="s">
        <v>2206</v>
      </c>
      <c r="H351" t="s">
        <v>1529</v>
      </c>
      <c r="I351" t="s">
        <v>2188</v>
      </c>
      <c r="J351" t="s">
        <v>2207</v>
      </c>
      <c r="K351" t="s">
        <v>2208</v>
      </c>
      <c r="L351" t="s">
        <v>1373</v>
      </c>
      <c r="M351" t="s">
        <v>1374</v>
      </c>
      <c r="N351" t="s">
        <v>1396</v>
      </c>
      <c r="O351" t="s">
        <v>1397</v>
      </c>
      <c r="P351">
        <v>2315</v>
      </c>
      <c r="Q351" t="s">
        <v>2693</v>
      </c>
      <c r="R351" t="s">
        <v>1542</v>
      </c>
      <c r="S351" t="s">
        <v>2842</v>
      </c>
      <c r="T351" t="s">
        <v>1543</v>
      </c>
      <c r="U351">
        <v>5</v>
      </c>
      <c r="V351" t="s">
        <v>299</v>
      </c>
      <c r="W351" t="s">
        <v>0</v>
      </c>
      <c r="X351" s="8">
        <v>1</v>
      </c>
      <c r="Y351" s="8">
        <v>1</v>
      </c>
      <c r="Z351" s="8">
        <v>100</v>
      </c>
      <c r="AA351" s="8">
        <v>1</v>
      </c>
      <c r="AB351" s="8">
        <v>100</v>
      </c>
      <c r="AC351" s="8">
        <v>1</v>
      </c>
      <c r="AD351" s="8">
        <v>0</v>
      </c>
      <c r="AE351" s="8">
        <v>0</v>
      </c>
      <c r="AF351" s="8">
        <v>1</v>
      </c>
      <c r="AG351" s="8">
        <v>100</v>
      </c>
      <c r="AH351" s="8">
        <v>2</v>
      </c>
      <c r="AI351" s="8">
        <v>0</v>
      </c>
      <c r="AJ351" s="8">
        <v>0</v>
      </c>
      <c r="AK351" s="8">
        <v>0</v>
      </c>
      <c r="AL351" s="8">
        <v>0</v>
      </c>
      <c r="AM351" s="8">
        <v>1</v>
      </c>
      <c r="AN351" s="8">
        <v>0</v>
      </c>
      <c r="AO351" s="8">
        <v>0</v>
      </c>
      <c r="AP351" s="8">
        <v>0</v>
      </c>
      <c r="AQ351" s="8">
        <v>0</v>
      </c>
      <c r="AR351" s="8">
        <v>5</v>
      </c>
      <c r="AS351" s="8">
        <v>0</v>
      </c>
      <c r="AT351" s="8">
        <v>0</v>
      </c>
      <c r="AU351" s="8">
        <v>1</v>
      </c>
      <c r="AV351" s="8">
        <v>20</v>
      </c>
      <c r="AW351" s="11">
        <v>53.45</v>
      </c>
      <c r="AX351" s="11">
        <v>53.45</v>
      </c>
      <c r="AY351" s="11">
        <v>51.15</v>
      </c>
      <c r="AZ351" s="11">
        <v>239.99</v>
      </c>
      <c r="BA351" s="11">
        <v>239.99</v>
      </c>
      <c r="BB351" s="11">
        <v>239.99</v>
      </c>
      <c r="BC351" s="11">
        <v>503.49</v>
      </c>
      <c r="BD351" s="11">
        <v>0</v>
      </c>
      <c r="BE351" s="11">
        <v>0</v>
      </c>
      <c r="BF351" s="11">
        <v>98.99</v>
      </c>
      <c r="BG351" s="11">
        <v>0</v>
      </c>
      <c r="BH351" s="11">
        <v>0</v>
      </c>
      <c r="BI351" s="12">
        <v>55.865939999999995</v>
      </c>
      <c r="BJ351" s="12">
        <v>55.865939999999995</v>
      </c>
      <c r="BK351" s="12">
        <v>53.461979999999997</v>
      </c>
      <c r="BL351" s="12">
        <v>239.99</v>
      </c>
      <c r="BM351" s="12">
        <v>239.99</v>
      </c>
      <c r="BN351" s="12">
        <v>239.99</v>
      </c>
      <c r="BO351" s="12">
        <v>488.11439650993697</v>
      </c>
      <c r="BP351" s="12">
        <v>0</v>
      </c>
      <c r="BQ351" s="12">
        <v>0</v>
      </c>
      <c r="BR351" s="12">
        <v>93.171881838589286</v>
      </c>
      <c r="BS351" s="12">
        <v>0</v>
      </c>
      <c r="BT351" s="12">
        <v>0</v>
      </c>
      <c r="BU351" s="12">
        <v>877.14221834852628</v>
      </c>
      <c r="BV351" s="12">
        <v>295.85594000000003</v>
      </c>
      <c r="BW351" s="12">
        <v>293.45197999999999</v>
      </c>
      <c r="BX351" s="3" t="s">
        <v>3591</v>
      </c>
      <c r="BY351" s="3" t="s">
        <v>3592</v>
      </c>
      <c r="BZ351" t="e">
        <f>VLOOKUP(P351,Metas!$M$2:$M$145,1,0)</f>
        <v>#N/A</v>
      </c>
    </row>
    <row r="352" spans="1:78" hidden="1" x14ac:dyDescent="0.2">
      <c r="A352">
        <v>17</v>
      </c>
      <c r="B352" t="s">
        <v>2265</v>
      </c>
      <c r="C352" t="s">
        <v>2266</v>
      </c>
      <c r="D352">
        <v>2025</v>
      </c>
      <c r="E352" t="s">
        <v>3580</v>
      </c>
      <c r="F352" t="s">
        <v>1328</v>
      </c>
      <c r="G352" t="s">
        <v>2209</v>
      </c>
      <c r="H352" t="s">
        <v>1560</v>
      </c>
      <c r="I352" t="s">
        <v>2188</v>
      </c>
      <c r="J352" t="s">
        <v>2210</v>
      </c>
      <c r="K352" t="s">
        <v>2211</v>
      </c>
      <c r="L352" t="s">
        <v>1430</v>
      </c>
      <c r="M352" t="s">
        <v>1431</v>
      </c>
      <c r="N352" t="s">
        <v>1373</v>
      </c>
      <c r="O352" t="s">
        <v>1567</v>
      </c>
      <c r="P352">
        <v>1967</v>
      </c>
      <c r="Q352" t="s">
        <v>2345</v>
      </c>
      <c r="R352" t="s">
        <v>1565</v>
      </c>
      <c r="S352" t="s">
        <v>2850</v>
      </c>
      <c r="T352" t="s">
        <v>1566</v>
      </c>
      <c r="U352">
        <v>1</v>
      </c>
      <c r="V352" t="s">
        <v>300</v>
      </c>
      <c r="W352" t="s">
        <v>0</v>
      </c>
      <c r="X352" s="8">
        <v>500</v>
      </c>
      <c r="Y352" s="8">
        <v>300</v>
      </c>
      <c r="Z352" s="8">
        <v>60</v>
      </c>
      <c r="AA352" s="8">
        <v>0</v>
      </c>
      <c r="AB352" s="8">
        <v>0</v>
      </c>
      <c r="AC352" s="8">
        <v>2944</v>
      </c>
      <c r="AD352" s="8">
        <v>0</v>
      </c>
      <c r="AE352" s="8">
        <v>0</v>
      </c>
      <c r="AF352" s="8">
        <v>0</v>
      </c>
      <c r="AG352" s="8">
        <v>0</v>
      </c>
      <c r="AH352" s="8">
        <v>13556</v>
      </c>
      <c r="AI352" s="8">
        <v>0</v>
      </c>
      <c r="AJ352" s="8">
        <v>0</v>
      </c>
      <c r="AK352" s="8">
        <v>0</v>
      </c>
      <c r="AL352" s="8">
        <v>0</v>
      </c>
      <c r="AM352" s="8">
        <v>16200</v>
      </c>
      <c r="AN352" s="8">
        <v>0</v>
      </c>
      <c r="AO352" s="8">
        <v>0</v>
      </c>
      <c r="AP352" s="8">
        <v>0</v>
      </c>
      <c r="AQ352" s="8">
        <v>0</v>
      </c>
      <c r="AR352" s="8">
        <v>32700</v>
      </c>
      <c r="AS352" s="8">
        <v>0</v>
      </c>
      <c r="AT352" s="8">
        <v>0</v>
      </c>
      <c r="AU352" s="8">
        <v>0</v>
      </c>
      <c r="AV352" s="8">
        <v>0</v>
      </c>
      <c r="AW352" s="11">
        <v>9250.94</v>
      </c>
      <c r="AX352" s="11">
        <v>8691.52</v>
      </c>
      <c r="AY352" s="11">
        <v>382.27</v>
      </c>
      <c r="AZ352" s="11">
        <v>1891.02</v>
      </c>
      <c r="BA352" s="11">
        <v>1815.2084580000001</v>
      </c>
      <c r="BB352" s="11">
        <v>1268.0752339999999</v>
      </c>
      <c r="BC352" s="11">
        <v>5219.32</v>
      </c>
      <c r="BD352" s="11">
        <v>0</v>
      </c>
      <c r="BE352" s="11">
        <v>0</v>
      </c>
      <c r="BF352" s="11">
        <v>11708.94</v>
      </c>
      <c r="BG352" s="11">
        <v>0</v>
      </c>
      <c r="BH352" s="11">
        <v>0</v>
      </c>
      <c r="BI352" s="12">
        <v>9669.082488</v>
      </c>
      <c r="BJ352" s="12">
        <v>9084.3767040000002</v>
      </c>
      <c r="BK352" s="12">
        <v>399.54860399999995</v>
      </c>
      <c r="BL352" s="12">
        <v>1891.02</v>
      </c>
      <c r="BM352" s="12">
        <v>1815.2084580000001</v>
      </c>
      <c r="BN352" s="12">
        <v>1268.0752339999999</v>
      </c>
      <c r="BO352" s="12">
        <v>5059.9321376635962</v>
      </c>
      <c r="BP352" s="12">
        <v>0</v>
      </c>
      <c r="BQ352" s="12">
        <v>0</v>
      </c>
      <c r="BR352" s="12">
        <v>11020.749309376015</v>
      </c>
      <c r="BS352" s="12">
        <v>0</v>
      </c>
      <c r="BT352" s="12">
        <v>0</v>
      </c>
      <c r="BU352" s="12">
        <v>27640.78393503961</v>
      </c>
      <c r="BV352" s="12">
        <v>10899.585161999999</v>
      </c>
      <c r="BW352" s="12">
        <v>1667.623838</v>
      </c>
      <c r="BX352" s="3" t="s">
        <v>3603</v>
      </c>
      <c r="BY352" s="3" t="s">
        <v>3617</v>
      </c>
      <c r="BZ352">
        <f>VLOOKUP(P352,Metas!$M$2:$M$145,1,0)</f>
        <v>1967</v>
      </c>
    </row>
    <row r="353" spans="1:78" hidden="1" x14ac:dyDescent="0.2">
      <c r="A353">
        <v>17</v>
      </c>
      <c r="B353" t="s">
        <v>2265</v>
      </c>
      <c r="C353" t="s">
        <v>2266</v>
      </c>
      <c r="D353">
        <v>2025</v>
      </c>
      <c r="E353" t="s">
        <v>3580</v>
      </c>
      <c r="F353" t="s">
        <v>1328</v>
      </c>
      <c r="G353" t="s">
        <v>2209</v>
      </c>
      <c r="H353" t="s">
        <v>1560</v>
      </c>
      <c r="I353" t="s">
        <v>2188</v>
      </c>
      <c r="J353" t="s">
        <v>2210</v>
      </c>
      <c r="K353" t="s">
        <v>2211</v>
      </c>
      <c r="L353" t="s">
        <v>1430</v>
      </c>
      <c r="M353" t="s">
        <v>1431</v>
      </c>
      <c r="N353" t="s">
        <v>1373</v>
      </c>
      <c r="O353" t="s">
        <v>1567</v>
      </c>
      <c r="P353">
        <v>1967</v>
      </c>
      <c r="Q353" t="s">
        <v>2345</v>
      </c>
      <c r="R353" t="s">
        <v>1565</v>
      </c>
      <c r="S353" t="s">
        <v>2850</v>
      </c>
      <c r="T353" t="s">
        <v>1566</v>
      </c>
      <c r="U353">
        <v>2</v>
      </c>
      <c r="V353" t="s">
        <v>3436</v>
      </c>
      <c r="W353" t="s">
        <v>0</v>
      </c>
      <c r="X353" s="8">
        <v>5280</v>
      </c>
      <c r="Y353" s="8">
        <v>2000</v>
      </c>
      <c r="Z353" s="8">
        <v>37.878787879999997</v>
      </c>
      <c r="AA353" s="8">
        <v>0</v>
      </c>
      <c r="AB353" s="8">
        <v>0</v>
      </c>
      <c r="AC353" s="8">
        <v>12100</v>
      </c>
      <c r="AD353" s="8">
        <v>0</v>
      </c>
      <c r="AE353" s="8">
        <v>0</v>
      </c>
      <c r="AF353" s="8">
        <v>12100</v>
      </c>
      <c r="AG353" s="8">
        <v>100</v>
      </c>
      <c r="AH353" s="8">
        <v>1600</v>
      </c>
      <c r="AI353" s="8">
        <v>0</v>
      </c>
      <c r="AJ353" s="8">
        <v>0</v>
      </c>
      <c r="AK353" s="8">
        <v>0</v>
      </c>
      <c r="AL353" s="8">
        <v>0</v>
      </c>
      <c r="AM353" s="8">
        <v>81300</v>
      </c>
      <c r="AN353" s="8">
        <v>0</v>
      </c>
      <c r="AO353" s="8">
        <v>0</v>
      </c>
      <c r="AP353" s="8">
        <v>0</v>
      </c>
      <c r="AQ353" s="8">
        <v>0</v>
      </c>
      <c r="AR353" s="8">
        <v>95000</v>
      </c>
      <c r="AS353" s="8">
        <v>0</v>
      </c>
      <c r="AT353" s="8">
        <v>0</v>
      </c>
      <c r="AU353" s="8">
        <v>12100</v>
      </c>
      <c r="AV353" s="8">
        <v>12.73684211</v>
      </c>
      <c r="AW353" s="11">
        <v>4958.1000000000004</v>
      </c>
      <c r="AX353" s="11">
        <v>4905.49</v>
      </c>
      <c r="AY353" s="11">
        <v>2052.84</v>
      </c>
      <c r="AZ353" s="11">
        <v>16441.36</v>
      </c>
      <c r="BA353" s="11">
        <v>15643.422957000001</v>
      </c>
      <c r="BB353" s="11">
        <v>403.85495800000001</v>
      </c>
      <c r="BC353" s="11">
        <v>36113.269999999997</v>
      </c>
      <c r="BD353" s="11">
        <v>0</v>
      </c>
      <c r="BE353" s="11">
        <v>0</v>
      </c>
      <c r="BF353" s="11">
        <v>45388.69</v>
      </c>
      <c r="BG353" s="11">
        <v>0</v>
      </c>
      <c r="BH353" s="11">
        <v>0</v>
      </c>
      <c r="BI353" s="12">
        <v>5182.2061199999998</v>
      </c>
      <c r="BJ353" s="12">
        <v>5127.218147999999</v>
      </c>
      <c r="BK353" s="12">
        <v>2145.6283680000001</v>
      </c>
      <c r="BL353" s="12">
        <v>16441.36</v>
      </c>
      <c r="BM353" s="12">
        <v>15643.422957000001</v>
      </c>
      <c r="BN353" s="12">
        <v>403.85495800000001</v>
      </c>
      <c r="BO353" s="12">
        <v>35010.441105186619</v>
      </c>
      <c r="BP353" s="12">
        <v>0</v>
      </c>
      <c r="BQ353" s="12">
        <v>0</v>
      </c>
      <c r="BR353" s="12">
        <v>42720.978497710472</v>
      </c>
      <c r="BS353" s="12">
        <v>0</v>
      </c>
      <c r="BT353" s="12">
        <v>0</v>
      </c>
      <c r="BU353" s="12">
        <v>99354.985722897094</v>
      </c>
      <c r="BV353" s="12">
        <v>20770.641104999999</v>
      </c>
      <c r="BW353" s="12">
        <v>2549.483326</v>
      </c>
      <c r="BX353" s="3" t="s">
        <v>3603</v>
      </c>
      <c r="BY353" s="3" t="s">
        <v>3617</v>
      </c>
      <c r="BZ353">
        <f>VLOOKUP(P353,Metas!$M$2:$M$145,1,0)</f>
        <v>1967</v>
      </c>
    </row>
    <row r="354" spans="1:78" hidden="1" x14ac:dyDescent="0.2">
      <c r="A354">
        <v>17</v>
      </c>
      <c r="B354" t="s">
        <v>2265</v>
      </c>
      <c r="C354" t="s">
        <v>2266</v>
      </c>
      <c r="D354">
        <v>2025</v>
      </c>
      <c r="E354" t="s">
        <v>3580</v>
      </c>
      <c r="F354" t="s">
        <v>1328</v>
      </c>
      <c r="G354" t="s">
        <v>2209</v>
      </c>
      <c r="H354" t="s">
        <v>1560</v>
      </c>
      <c r="I354" t="s">
        <v>2188</v>
      </c>
      <c r="J354" t="s">
        <v>2210</v>
      </c>
      <c r="K354" t="s">
        <v>2211</v>
      </c>
      <c r="L354" t="s">
        <v>1430</v>
      </c>
      <c r="M354" t="s">
        <v>1431</v>
      </c>
      <c r="N354" t="s">
        <v>1373</v>
      </c>
      <c r="O354" t="s">
        <v>1567</v>
      </c>
      <c r="P354">
        <v>1967</v>
      </c>
      <c r="Q354" t="s">
        <v>2345</v>
      </c>
      <c r="R354" t="s">
        <v>1565</v>
      </c>
      <c r="S354" t="s">
        <v>2850</v>
      </c>
      <c r="T354" t="s">
        <v>1566</v>
      </c>
      <c r="U354">
        <v>3</v>
      </c>
      <c r="V354" t="s">
        <v>301</v>
      </c>
      <c r="W354" t="s">
        <v>0</v>
      </c>
      <c r="X354" s="8">
        <v>2</v>
      </c>
      <c r="Y354" s="8">
        <v>2</v>
      </c>
      <c r="Z354" s="8">
        <v>100</v>
      </c>
      <c r="AA354" s="8">
        <v>0</v>
      </c>
      <c r="AB354" s="8">
        <v>0</v>
      </c>
      <c r="AC354" s="8">
        <v>8</v>
      </c>
      <c r="AD354" s="8">
        <v>0</v>
      </c>
      <c r="AE354" s="8">
        <v>0</v>
      </c>
      <c r="AF354" s="8">
        <v>0</v>
      </c>
      <c r="AG354" s="8">
        <v>0</v>
      </c>
      <c r="AH354" s="8">
        <v>3</v>
      </c>
      <c r="AI354" s="8">
        <v>0</v>
      </c>
      <c r="AJ354" s="8">
        <v>0</v>
      </c>
      <c r="AK354" s="8">
        <v>0</v>
      </c>
      <c r="AL354" s="8">
        <v>0</v>
      </c>
      <c r="AM354" s="8">
        <v>2</v>
      </c>
      <c r="AN354" s="8">
        <v>0</v>
      </c>
      <c r="AO354" s="8">
        <v>0</v>
      </c>
      <c r="AP354" s="8">
        <v>0</v>
      </c>
      <c r="AQ354" s="8">
        <v>0</v>
      </c>
      <c r="AR354" s="8">
        <v>13</v>
      </c>
      <c r="AS354" s="8">
        <v>0</v>
      </c>
      <c r="AT354" s="8">
        <v>0</v>
      </c>
      <c r="AU354" s="8">
        <v>0</v>
      </c>
      <c r="AV354" s="8">
        <v>0</v>
      </c>
      <c r="AW354" s="11">
        <v>604.04</v>
      </c>
      <c r="AX354" s="11">
        <v>604.04</v>
      </c>
      <c r="AY354" s="11">
        <v>567.80999999999995</v>
      </c>
      <c r="AZ354" s="11">
        <v>5957.99</v>
      </c>
      <c r="BA354" s="11">
        <v>5896.3047930000002</v>
      </c>
      <c r="BB354" s="11">
        <v>2281.6346579999999</v>
      </c>
      <c r="BC354" s="11">
        <v>7285.84</v>
      </c>
      <c r="BD354" s="11">
        <v>0</v>
      </c>
      <c r="BE354" s="11">
        <v>0</v>
      </c>
      <c r="BF354" s="11">
        <v>0</v>
      </c>
      <c r="BG354" s="11">
        <v>0</v>
      </c>
      <c r="BH354" s="11">
        <v>0</v>
      </c>
      <c r="BI354" s="12">
        <v>631.34260799999993</v>
      </c>
      <c r="BJ354" s="12">
        <v>631.34260799999993</v>
      </c>
      <c r="BK354" s="12">
        <v>593.47501199999988</v>
      </c>
      <c r="BL354" s="12">
        <v>5957.99</v>
      </c>
      <c r="BM354" s="12">
        <v>5896.3047930000002</v>
      </c>
      <c r="BN354" s="12">
        <v>2281.6346579999999</v>
      </c>
      <c r="BO354" s="12">
        <v>7063.3446437227331</v>
      </c>
      <c r="BP354" s="12">
        <v>0</v>
      </c>
      <c r="BQ354" s="12">
        <v>0</v>
      </c>
      <c r="BR354" s="12">
        <v>0</v>
      </c>
      <c r="BS354" s="12">
        <v>0</v>
      </c>
      <c r="BT354" s="12">
        <v>0</v>
      </c>
      <c r="BU354" s="12">
        <v>13652.677251722733</v>
      </c>
      <c r="BV354" s="12">
        <v>6527.6474010000002</v>
      </c>
      <c r="BW354" s="12">
        <v>2875.1096699999998</v>
      </c>
      <c r="BX354" s="3" t="s">
        <v>3603</v>
      </c>
      <c r="BY354" s="3" t="s">
        <v>3617</v>
      </c>
      <c r="BZ354">
        <f>VLOOKUP(P354,Metas!$M$2:$M$145,1,0)</f>
        <v>1967</v>
      </c>
    </row>
    <row r="355" spans="1:78" hidden="1" x14ac:dyDescent="0.2">
      <c r="A355">
        <v>17</v>
      </c>
      <c r="B355" t="s">
        <v>2265</v>
      </c>
      <c r="C355" t="s">
        <v>2266</v>
      </c>
      <c r="D355">
        <v>2025</v>
      </c>
      <c r="E355" t="s">
        <v>3580</v>
      </c>
      <c r="F355" t="s">
        <v>1328</v>
      </c>
      <c r="G355" t="s">
        <v>2209</v>
      </c>
      <c r="H355" t="s">
        <v>1560</v>
      </c>
      <c r="I355" t="s">
        <v>2188</v>
      </c>
      <c r="J355" t="s">
        <v>2210</v>
      </c>
      <c r="K355" t="s">
        <v>2211</v>
      </c>
      <c r="L355" t="s">
        <v>1430</v>
      </c>
      <c r="M355" t="s">
        <v>1431</v>
      </c>
      <c r="N355" t="s">
        <v>1373</v>
      </c>
      <c r="O355" t="s">
        <v>1567</v>
      </c>
      <c r="P355">
        <v>1967</v>
      </c>
      <c r="Q355" t="s">
        <v>2345</v>
      </c>
      <c r="R355" t="s">
        <v>1565</v>
      </c>
      <c r="S355" t="s">
        <v>2850</v>
      </c>
      <c r="T355" t="s">
        <v>1566</v>
      </c>
      <c r="U355">
        <v>4</v>
      </c>
      <c r="V355" t="s">
        <v>3533</v>
      </c>
      <c r="W355" t="s">
        <v>0</v>
      </c>
      <c r="X355" s="8">
        <v>0</v>
      </c>
      <c r="Y355" s="8">
        <v>0</v>
      </c>
      <c r="Z355" s="8">
        <v>0</v>
      </c>
      <c r="AA355" s="8">
        <v>0</v>
      </c>
      <c r="AB355" s="8">
        <v>0</v>
      </c>
      <c r="AC355" s="8">
        <v>0</v>
      </c>
      <c r="AD355" s="8">
        <v>0</v>
      </c>
      <c r="AE355" s="8">
        <v>0</v>
      </c>
      <c r="AF355" s="8">
        <v>0</v>
      </c>
      <c r="AG355" s="8">
        <v>0</v>
      </c>
      <c r="AH355" s="8">
        <v>0</v>
      </c>
      <c r="AI355" s="8">
        <v>0</v>
      </c>
      <c r="AJ355" s="8">
        <v>0</v>
      </c>
      <c r="AK355" s="8">
        <v>0</v>
      </c>
      <c r="AL355" s="8">
        <v>0</v>
      </c>
      <c r="AM355" s="8">
        <v>0</v>
      </c>
      <c r="AN355" s="8">
        <v>0</v>
      </c>
      <c r="AO355" s="8">
        <v>0</v>
      </c>
      <c r="AP355" s="8">
        <v>0</v>
      </c>
      <c r="AQ355" s="8">
        <v>0</v>
      </c>
      <c r="AR355" s="8">
        <v>0</v>
      </c>
      <c r="AS355" s="8">
        <v>0</v>
      </c>
      <c r="AT355" s="8">
        <v>0</v>
      </c>
      <c r="AU355" s="8">
        <v>0</v>
      </c>
      <c r="AV355" s="8">
        <v>0</v>
      </c>
      <c r="AW355" s="11">
        <v>0</v>
      </c>
      <c r="AX355" s="11">
        <v>0</v>
      </c>
      <c r="AY355" s="11">
        <v>0</v>
      </c>
      <c r="AZ355" s="11">
        <v>0</v>
      </c>
      <c r="BA355" s="11">
        <v>0</v>
      </c>
      <c r="BB355" s="11">
        <v>0</v>
      </c>
      <c r="BC355" s="11">
        <v>0</v>
      </c>
      <c r="BD355" s="11">
        <v>0</v>
      </c>
      <c r="BE355" s="11">
        <v>0</v>
      </c>
      <c r="BF355" s="11">
        <v>0</v>
      </c>
      <c r="BG355" s="11">
        <v>0</v>
      </c>
      <c r="BH355" s="11">
        <v>0</v>
      </c>
      <c r="BI355" s="12">
        <v>0</v>
      </c>
      <c r="BJ355" s="12">
        <v>0</v>
      </c>
      <c r="BK355" s="12">
        <v>0</v>
      </c>
      <c r="BL355" s="12">
        <v>0</v>
      </c>
      <c r="BM355" s="12">
        <v>0</v>
      </c>
      <c r="BN355" s="12">
        <v>0</v>
      </c>
      <c r="BO355" s="12">
        <v>0</v>
      </c>
      <c r="BP355" s="12">
        <v>0</v>
      </c>
      <c r="BQ355" s="12">
        <v>0</v>
      </c>
      <c r="BR355" s="12">
        <v>0</v>
      </c>
      <c r="BS355" s="12">
        <v>0</v>
      </c>
      <c r="BT355" s="12">
        <v>0</v>
      </c>
      <c r="BU355" s="12">
        <v>0</v>
      </c>
      <c r="BV355" s="12">
        <v>0</v>
      </c>
      <c r="BW355" s="12">
        <v>0</v>
      </c>
      <c r="BX355" s="3" t="s">
        <v>3603</v>
      </c>
      <c r="BY355" s="3" t="s">
        <v>3617</v>
      </c>
      <c r="BZ355">
        <f>VLOOKUP(P355,Metas!$M$2:$M$145,1,0)</f>
        <v>1967</v>
      </c>
    </row>
    <row r="356" spans="1:78" hidden="1" x14ac:dyDescent="0.2">
      <c r="A356">
        <v>17</v>
      </c>
      <c r="B356" t="s">
        <v>2265</v>
      </c>
      <c r="C356" t="s">
        <v>2266</v>
      </c>
      <c r="D356">
        <v>2025</v>
      </c>
      <c r="E356" t="s">
        <v>3580</v>
      </c>
      <c r="F356" t="s">
        <v>1328</v>
      </c>
      <c r="G356" t="s">
        <v>2209</v>
      </c>
      <c r="H356" t="s">
        <v>1560</v>
      </c>
      <c r="I356" t="s">
        <v>2188</v>
      </c>
      <c r="J356" t="s">
        <v>2210</v>
      </c>
      <c r="K356" t="s">
        <v>2211</v>
      </c>
      <c r="L356" t="s">
        <v>1388</v>
      </c>
      <c r="M356" t="s">
        <v>1389</v>
      </c>
      <c r="N356" t="s">
        <v>1576</v>
      </c>
      <c r="O356" t="s">
        <v>1577</v>
      </c>
      <c r="P356">
        <v>1986</v>
      </c>
      <c r="Q356" t="s">
        <v>2364</v>
      </c>
      <c r="R356" t="s">
        <v>1574</v>
      </c>
      <c r="S356" t="s">
        <v>2853</v>
      </c>
      <c r="T356" t="s">
        <v>1575</v>
      </c>
      <c r="U356">
        <v>1</v>
      </c>
      <c r="V356" t="s">
        <v>302</v>
      </c>
      <c r="W356" t="s">
        <v>0</v>
      </c>
      <c r="X356" s="8">
        <v>4500</v>
      </c>
      <c r="Y356" s="8">
        <v>4500</v>
      </c>
      <c r="Z356" s="8">
        <v>100</v>
      </c>
      <c r="AA356" s="8">
        <v>4028</v>
      </c>
      <c r="AB356" s="8">
        <v>89.511111110000002</v>
      </c>
      <c r="AC356" s="8">
        <v>20454</v>
      </c>
      <c r="AD356" s="8">
        <v>0</v>
      </c>
      <c r="AE356" s="8">
        <v>0</v>
      </c>
      <c r="AF356" s="8">
        <v>20454</v>
      </c>
      <c r="AG356" s="8">
        <v>100</v>
      </c>
      <c r="AH356" s="8">
        <v>14248</v>
      </c>
      <c r="AI356" s="8">
        <v>0</v>
      </c>
      <c r="AJ356" s="8">
        <v>0</v>
      </c>
      <c r="AK356" s="8">
        <v>0</v>
      </c>
      <c r="AL356" s="8">
        <v>0</v>
      </c>
      <c r="AM356" s="8">
        <v>21270</v>
      </c>
      <c r="AN356" s="8">
        <v>0</v>
      </c>
      <c r="AO356" s="8">
        <v>0</v>
      </c>
      <c r="AP356" s="8">
        <v>0</v>
      </c>
      <c r="AQ356" s="8">
        <v>0</v>
      </c>
      <c r="AR356" s="8">
        <v>60000</v>
      </c>
      <c r="AS356" s="8">
        <v>0</v>
      </c>
      <c r="AT356" s="8">
        <v>0</v>
      </c>
      <c r="AU356" s="8">
        <v>20454</v>
      </c>
      <c r="AV356" s="8">
        <v>34.090000000000003</v>
      </c>
      <c r="AW356" s="11">
        <v>63281</v>
      </c>
      <c r="AX356" s="11">
        <v>63281</v>
      </c>
      <c r="AY356" s="11">
        <v>57494.89</v>
      </c>
      <c r="AZ356" s="11">
        <v>272681.73</v>
      </c>
      <c r="BA356" s="11">
        <v>272679.65537499997</v>
      </c>
      <c r="BB356" s="11">
        <v>254560.17855400001</v>
      </c>
      <c r="BC356" s="11">
        <v>221080.99</v>
      </c>
      <c r="BD356" s="11">
        <v>0</v>
      </c>
      <c r="BE356" s="11">
        <v>0</v>
      </c>
      <c r="BF356" s="11">
        <v>335940.09</v>
      </c>
      <c r="BG356" s="11">
        <v>0</v>
      </c>
      <c r="BH356" s="11">
        <v>0</v>
      </c>
      <c r="BI356" s="12">
        <v>66141.301199999987</v>
      </c>
      <c r="BJ356" s="12">
        <v>66141.301199999987</v>
      </c>
      <c r="BK356" s="12">
        <v>60093.659027999995</v>
      </c>
      <c r="BL356" s="12">
        <v>272681.73</v>
      </c>
      <c r="BM356" s="12">
        <v>272679.65537499997</v>
      </c>
      <c r="BN356" s="12">
        <v>254560.17855400001</v>
      </c>
      <c r="BO356" s="12">
        <v>214329.60736791079</v>
      </c>
      <c r="BP356" s="12">
        <v>0</v>
      </c>
      <c r="BQ356" s="12">
        <v>0</v>
      </c>
      <c r="BR356" s="12">
        <v>316195.27599075716</v>
      </c>
      <c r="BS356" s="12">
        <v>0</v>
      </c>
      <c r="BT356" s="12">
        <v>0</v>
      </c>
      <c r="BU356" s="12">
        <v>869347.91455866792</v>
      </c>
      <c r="BV356" s="12">
        <v>338820.95657499996</v>
      </c>
      <c r="BW356" s="12">
        <v>314653.83758200001</v>
      </c>
      <c r="BX356" s="3" t="s">
        <v>3618</v>
      </c>
      <c r="BY356" s="3" t="s">
        <v>3619</v>
      </c>
      <c r="BZ356" t="e">
        <f>VLOOKUP(P356,Metas!$M$2:$M$145,1,0)</f>
        <v>#N/A</v>
      </c>
    </row>
    <row r="357" spans="1:78" hidden="1" x14ac:dyDescent="0.2">
      <c r="A357">
        <v>17</v>
      </c>
      <c r="B357" t="s">
        <v>2265</v>
      </c>
      <c r="C357" t="s">
        <v>2266</v>
      </c>
      <c r="D357">
        <v>2025</v>
      </c>
      <c r="E357" t="s">
        <v>3580</v>
      </c>
      <c r="F357" t="s">
        <v>1328</v>
      </c>
      <c r="G357" t="s">
        <v>2209</v>
      </c>
      <c r="H357" t="s">
        <v>1560</v>
      </c>
      <c r="I357" t="s">
        <v>2188</v>
      </c>
      <c r="J357" t="s">
        <v>2210</v>
      </c>
      <c r="K357" t="s">
        <v>2211</v>
      </c>
      <c r="L357" t="s">
        <v>1388</v>
      </c>
      <c r="M357" t="s">
        <v>1389</v>
      </c>
      <c r="N357" t="s">
        <v>1576</v>
      </c>
      <c r="O357" t="s">
        <v>1577</v>
      </c>
      <c r="P357">
        <v>1986</v>
      </c>
      <c r="Q357" t="s">
        <v>2364</v>
      </c>
      <c r="R357" t="s">
        <v>1574</v>
      </c>
      <c r="S357" t="s">
        <v>2853</v>
      </c>
      <c r="T357" t="s">
        <v>1575</v>
      </c>
      <c r="U357">
        <v>2</v>
      </c>
      <c r="V357" t="s">
        <v>304</v>
      </c>
      <c r="W357" t="s">
        <v>0</v>
      </c>
      <c r="X357" s="8">
        <v>10</v>
      </c>
      <c r="Y357" s="8">
        <v>10</v>
      </c>
      <c r="Z357" s="8">
        <v>100</v>
      </c>
      <c r="AA357" s="8">
        <v>0</v>
      </c>
      <c r="AB357" s="8">
        <v>0</v>
      </c>
      <c r="AC357" s="8">
        <v>36</v>
      </c>
      <c r="AD357" s="8">
        <v>0</v>
      </c>
      <c r="AE357" s="8">
        <v>0</v>
      </c>
      <c r="AF357" s="8">
        <v>0</v>
      </c>
      <c r="AG357" s="8">
        <v>0</v>
      </c>
      <c r="AH357" s="8">
        <v>36</v>
      </c>
      <c r="AI357" s="8">
        <v>0</v>
      </c>
      <c r="AJ357" s="8">
        <v>0</v>
      </c>
      <c r="AK357" s="8">
        <v>0</v>
      </c>
      <c r="AL357" s="8">
        <v>0</v>
      </c>
      <c r="AM357" s="8">
        <v>28</v>
      </c>
      <c r="AN357" s="8">
        <v>0</v>
      </c>
      <c r="AO357" s="8">
        <v>0</v>
      </c>
      <c r="AP357" s="8">
        <v>0</v>
      </c>
      <c r="AQ357" s="8">
        <v>0</v>
      </c>
      <c r="AR357" s="8">
        <v>100</v>
      </c>
      <c r="AS357" s="8">
        <v>0</v>
      </c>
      <c r="AT357" s="8">
        <v>0</v>
      </c>
      <c r="AU357" s="8">
        <v>0</v>
      </c>
      <c r="AV357" s="8">
        <v>0</v>
      </c>
      <c r="AW357" s="11">
        <v>69</v>
      </c>
      <c r="AX357" s="11">
        <v>69</v>
      </c>
      <c r="AY357" s="11">
        <v>63</v>
      </c>
      <c r="AZ357" s="11">
        <v>4099.68</v>
      </c>
      <c r="BA357" s="11">
        <v>4099.68</v>
      </c>
      <c r="BB357" s="11">
        <v>4099.68</v>
      </c>
      <c r="BC357" s="11">
        <v>4293.68</v>
      </c>
      <c r="BD357" s="11">
        <v>0</v>
      </c>
      <c r="BE357" s="11">
        <v>0</v>
      </c>
      <c r="BF357" s="11">
        <v>2059.27</v>
      </c>
      <c r="BG357" s="11">
        <v>0</v>
      </c>
      <c r="BH357" s="11">
        <v>0</v>
      </c>
      <c r="BI357" s="12">
        <v>72.118799999999993</v>
      </c>
      <c r="BJ357" s="12">
        <v>72.118799999999993</v>
      </c>
      <c r="BK357" s="12">
        <v>65.8476</v>
      </c>
      <c r="BL357" s="12">
        <v>4099.68</v>
      </c>
      <c r="BM357" s="12">
        <v>4099.68</v>
      </c>
      <c r="BN357" s="12">
        <v>4099.68</v>
      </c>
      <c r="BO357" s="12">
        <v>4162.5593795443529</v>
      </c>
      <c r="BP357" s="12">
        <v>0</v>
      </c>
      <c r="BQ357" s="12">
        <v>0</v>
      </c>
      <c r="BR357" s="12">
        <v>1938.2368028462647</v>
      </c>
      <c r="BS357" s="12">
        <v>0</v>
      </c>
      <c r="BT357" s="12">
        <v>0</v>
      </c>
      <c r="BU357" s="12">
        <v>10272.594982390618</v>
      </c>
      <c r="BV357" s="12">
        <v>4171.7988000000005</v>
      </c>
      <c r="BW357" s="12">
        <v>4165.5276000000003</v>
      </c>
      <c r="BX357" s="3" t="s">
        <v>3618</v>
      </c>
      <c r="BY357" s="3" t="s">
        <v>3619</v>
      </c>
      <c r="BZ357" t="e">
        <f>VLOOKUP(P357,Metas!$M$2:$M$145,1,0)</f>
        <v>#N/A</v>
      </c>
    </row>
    <row r="358" spans="1:78" hidden="1" x14ac:dyDescent="0.2">
      <c r="A358">
        <v>17</v>
      </c>
      <c r="B358" t="s">
        <v>2265</v>
      </c>
      <c r="C358" t="s">
        <v>2266</v>
      </c>
      <c r="D358">
        <v>2025</v>
      </c>
      <c r="E358" t="s">
        <v>3580</v>
      </c>
      <c r="F358" t="s">
        <v>1328</v>
      </c>
      <c r="G358" t="s">
        <v>2209</v>
      </c>
      <c r="H358" t="s">
        <v>1560</v>
      </c>
      <c r="I358" t="s">
        <v>2188</v>
      </c>
      <c r="J358" t="s">
        <v>2210</v>
      </c>
      <c r="K358" t="s">
        <v>2211</v>
      </c>
      <c r="L358" t="s">
        <v>1388</v>
      </c>
      <c r="M358" t="s">
        <v>1389</v>
      </c>
      <c r="N358" t="s">
        <v>1576</v>
      </c>
      <c r="O358" t="s">
        <v>1577</v>
      </c>
      <c r="P358">
        <v>1986</v>
      </c>
      <c r="Q358" t="s">
        <v>2364</v>
      </c>
      <c r="R358" t="s">
        <v>1574</v>
      </c>
      <c r="S358" t="s">
        <v>2853</v>
      </c>
      <c r="T358" t="s">
        <v>1575</v>
      </c>
      <c r="U358">
        <v>3</v>
      </c>
      <c r="V358" t="s">
        <v>305</v>
      </c>
      <c r="W358" t="s">
        <v>0</v>
      </c>
      <c r="X358" s="8">
        <v>200</v>
      </c>
      <c r="Y358" s="8">
        <v>200</v>
      </c>
      <c r="Z358" s="8">
        <v>100</v>
      </c>
      <c r="AA358" s="8">
        <v>0</v>
      </c>
      <c r="AB358" s="8">
        <v>0</v>
      </c>
      <c r="AC358" s="8">
        <v>800</v>
      </c>
      <c r="AD358" s="8">
        <v>0</v>
      </c>
      <c r="AE358" s="8">
        <v>0</v>
      </c>
      <c r="AF358" s="8">
        <v>68</v>
      </c>
      <c r="AG358" s="8">
        <v>8.5</v>
      </c>
      <c r="AH358" s="8">
        <v>1200</v>
      </c>
      <c r="AI358" s="8">
        <v>0</v>
      </c>
      <c r="AJ358" s="8">
        <v>0</v>
      </c>
      <c r="AK358" s="8">
        <v>0</v>
      </c>
      <c r="AL358" s="8">
        <v>0</v>
      </c>
      <c r="AM358" s="8">
        <v>1000</v>
      </c>
      <c r="AN358" s="8">
        <v>0</v>
      </c>
      <c r="AO358" s="8">
        <v>0</v>
      </c>
      <c r="AP358" s="8">
        <v>0</v>
      </c>
      <c r="AQ358" s="8">
        <v>0</v>
      </c>
      <c r="AR358" s="8">
        <v>3000</v>
      </c>
      <c r="AS358" s="8">
        <v>0</v>
      </c>
      <c r="AT358" s="8">
        <v>0</v>
      </c>
      <c r="AU358" s="8">
        <v>68</v>
      </c>
      <c r="AV358" s="8">
        <v>2.266666667</v>
      </c>
      <c r="AW358" s="11">
        <v>207.18</v>
      </c>
      <c r="AX358" s="11">
        <v>207.18</v>
      </c>
      <c r="AY358" s="11">
        <v>173.1</v>
      </c>
      <c r="AZ358" s="11">
        <v>7666.17</v>
      </c>
      <c r="BA358" s="11">
        <v>7666.1706539999996</v>
      </c>
      <c r="BB358" s="11">
        <v>7660.8706540000003</v>
      </c>
      <c r="BC358" s="11">
        <v>4817.8100000000004</v>
      </c>
      <c r="BD358" s="11">
        <v>0</v>
      </c>
      <c r="BE358" s="11">
        <v>0</v>
      </c>
      <c r="BF358" s="11">
        <v>9398.27</v>
      </c>
      <c r="BG358" s="11">
        <v>0</v>
      </c>
      <c r="BH358" s="11">
        <v>0</v>
      </c>
      <c r="BI358" s="12">
        <v>216.54453599999999</v>
      </c>
      <c r="BJ358" s="12">
        <v>216.54453599999999</v>
      </c>
      <c r="BK358" s="12">
        <v>180.92411999999999</v>
      </c>
      <c r="BL358" s="12">
        <v>7666.17</v>
      </c>
      <c r="BM358" s="12">
        <v>7666.1706539999996</v>
      </c>
      <c r="BN358" s="12">
        <v>7660.8706540000003</v>
      </c>
      <c r="BO358" s="12">
        <v>4670.6834706737764</v>
      </c>
      <c r="BP358" s="12">
        <v>0</v>
      </c>
      <c r="BQ358" s="12">
        <v>0</v>
      </c>
      <c r="BR358" s="12">
        <v>8845.888493051405</v>
      </c>
      <c r="BS358" s="12">
        <v>0</v>
      </c>
      <c r="BT358" s="12">
        <v>0</v>
      </c>
      <c r="BU358" s="12">
        <v>21399.286499725182</v>
      </c>
      <c r="BV358" s="12">
        <v>7882.7151899999999</v>
      </c>
      <c r="BW358" s="12">
        <v>7841.794774</v>
      </c>
      <c r="BX358" s="3" t="s">
        <v>3618</v>
      </c>
      <c r="BY358" s="3" t="s">
        <v>3619</v>
      </c>
      <c r="BZ358" t="e">
        <f>VLOOKUP(P358,Metas!$M$2:$M$145,1,0)</f>
        <v>#N/A</v>
      </c>
    </row>
    <row r="359" spans="1:78" hidden="1" x14ac:dyDescent="0.2">
      <c r="A359">
        <v>17</v>
      </c>
      <c r="B359" t="s">
        <v>2265</v>
      </c>
      <c r="C359" t="s">
        <v>2266</v>
      </c>
      <c r="D359">
        <v>2025</v>
      </c>
      <c r="E359" t="s">
        <v>3580</v>
      </c>
      <c r="F359" t="s">
        <v>1328</v>
      </c>
      <c r="G359" t="s">
        <v>2209</v>
      </c>
      <c r="H359" t="s">
        <v>1560</v>
      </c>
      <c r="I359" t="s">
        <v>2188</v>
      </c>
      <c r="J359" t="s">
        <v>2210</v>
      </c>
      <c r="K359" t="s">
        <v>2211</v>
      </c>
      <c r="L359" t="s">
        <v>1388</v>
      </c>
      <c r="M359" t="s">
        <v>1389</v>
      </c>
      <c r="N359" t="s">
        <v>1576</v>
      </c>
      <c r="O359" t="s">
        <v>1577</v>
      </c>
      <c r="P359">
        <v>1986</v>
      </c>
      <c r="Q359" t="s">
        <v>2364</v>
      </c>
      <c r="R359" t="s">
        <v>1574</v>
      </c>
      <c r="S359" t="s">
        <v>2853</v>
      </c>
      <c r="T359" t="s">
        <v>1575</v>
      </c>
      <c r="U359">
        <v>4</v>
      </c>
      <c r="V359" t="s">
        <v>306</v>
      </c>
      <c r="W359" t="s">
        <v>0</v>
      </c>
      <c r="X359" s="8">
        <v>500</v>
      </c>
      <c r="Y359" s="8">
        <v>442</v>
      </c>
      <c r="Z359" s="8">
        <v>88.4</v>
      </c>
      <c r="AA359" s="8">
        <v>442</v>
      </c>
      <c r="AB359" s="8">
        <v>88.4</v>
      </c>
      <c r="AC359" s="8">
        <v>4178</v>
      </c>
      <c r="AD359" s="8">
        <v>0</v>
      </c>
      <c r="AE359" s="8">
        <v>0</v>
      </c>
      <c r="AF359" s="8">
        <v>258</v>
      </c>
      <c r="AG359" s="8">
        <v>6.1752034470000003</v>
      </c>
      <c r="AH359" s="8">
        <v>4810</v>
      </c>
      <c r="AI359" s="8">
        <v>0</v>
      </c>
      <c r="AJ359" s="8">
        <v>0</v>
      </c>
      <c r="AK359" s="8">
        <v>0</v>
      </c>
      <c r="AL359" s="8">
        <v>0</v>
      </c>
      <c r="AM359" s="8">
        <v>1470</v>
      </c>
      <c r="AN359" s="8">
        <v>0</v>
      </c>
      <c r="AO359" s="8">
        <v>0</v>
      </c>
      <c r="AP359" s="8">
        <v>0</v>
      </c>
      <c r="AQ359" s="8">
        <v>0</v>
      </c>
      <c r="AR359" s="8">
        <v>10900</v>
      </c>
      <c r="AS359" s="8">
        <v>0</v>
      </c>
      <c r="AT359" s="8">
        <v>0</v>
      </c>
      <c r="AU359" s="8">
        <v>258</v>
      </c>
      <c r="AV359" s="8">
        <v>2.366972477</v>
      </c>
      <c r="AW359" s="11">
        <v>8212.14</v>
      </c>
      <c r="AX359" s="11">
        <v>6120.72</v>
      </c>
      <c r="AY359" s="11">
        <v>2917.38</v>
      </c>
      <c r="AZ359" s="11">
        <v>71254.69</v>
      </c>
      <c r="BA359" s="11">
        <v>71254.690799000004</v>
      </c>
      <c r="BB359" s="11">
        <v>66422.008239000003</v>
      </c>
      <c r="BC359" s="11">
        <v>104583.06</v>
      </c>
      <c r="BD359" s="11">
        <v>0</v>
      </c>
      <c r="BE359" s="11">
        <v>0</v>
      </c>
      <c r="BF359" s="11">
        <v>33463.120000000003</v>
      </c>
      <c r="BG359" s="11">
        <v>0</v>
      </c>
      <c r="BH359" s="11">
        <v>0</v>
      </c>
      <c r="BI359" s="12">
        <v>8583.3287279999986</v>
      </c>
      <c r="BJ359" s="12">
        <v>6397.3765439999997</v>
      </c>
      <c r="BK359" s="12">
        <v>3049.2455759999998</v>
      </c>
      <c r="BL359" s="12">
        <v>71254.69</v>
      </c>
      <c r="BM359" s="12">
        <v>71254.690799000004</v>
      </c>
      <c r="BN359" s="12">
        <v>66422.008239000003</v>
      </c>
      <c r="BO359" s="12">
        <v>101389.29714008723</v>
      </c>
      <c r="BP359" s="12">
        <v>0</v>
      </c>
      <c r="BQ359" s="12">
        <v>0</v>
      </c>
      <c r="BR359" s="12">
        <v>31496.331574810931</v>
      </c>
      <c r="BS359" s="12">
        <v>0</v>
      </c>
      <c r="BT359" s="12">
        <v>0</v>
      </c>
      <c r="BU359" s="12">
        <v>212723.64744289816</v>
      </c>
      <c r="BV359" s="12">
        <v>77652.067343000002</v>
      </c>
      <c r="BW359" s="12">
        <v>69471.253815000004</v>
      </c>
      <c r="BX359" s="3" t="s">
        <v>3618</v>
      </c>
      <c r="BY359" s="3" t="s">
        <v>3619</v>
      </c>
      <c r="BZ359" t="e">
        <f>VLOOKUP(P359,Metas!$M$2:$M$145,1,0)</f>
        <v>#N/A</v>
      </c>
    </row>
    <row r="360" spans="1:78" hidden="1" x14ac:dyDescent="0.2">
      <c r="A360">
        <v>17</v>
      </c>
      <c r="B360" t="s">
        <v>2265</v>
      </c>
      <c r="C360" t="s">
        <v>2266</v>
      </c>
      <c r="D360">
        <v>2025</v>
      </c>
      <c r="E360" t="s">
        <v>3580</v>
      </c>
      <c r="F360" t="s">
        <v>1328</v>
      </c>
      <c r="G360" t="s">
        <v>2209</v>
      </c>
      <c r="H360" t="s">
        <v>1560</v>
      </c>
      <c r="I360" t="s">
        <v>2188</v>
      </c>
      <c r="J360" t="s">
        <v>2210</v>
      </c>
      <c r="K360" t="s">
        <v>2211</v>
      </c>
      <c r="L360" t="s">
        <v>1388</v>
      </c>
      <c r="M360" t="s">
        <v>1389</v>
      </c>
      <c r="N360" t="s">
        <v>1576</v>
      </c>
      <c r="O360" t="s">
        <v>1577</v>
      </c>
      <c r="P360">
        <v>1986</v>
      </c>
      <c r="Q360" t="s">
        <v>2364</v>
      </c>
      <c r="R360" t="s">
        <v>1574</v>
      </c>
      <c r="S360" t="s">
        <v>2853</v>
      </c>
      <c r="T360" t="s">
        <v>1575</v>
      </c>
      <c r="U360">
        <v>5</v>
      </c>
      <c r="V360" t="s">
        <v>307</v>
      </c>
      <c r="W360" t="s">
        <v>0</v>
      </c>
      <c r="X360" s="8">
        <v>0</v>
      </c>
      <c r="Y360" s="8">
        <v>0</v>
      </c>
      <c r="Z360" s="8">
        <v>0</v>
      </c>
      <c r="AA360" s="8">
        <v>0</v>
      </c>
      <c r="AB360" s="8">
        <v>0</v>
      </c>
      <c r="AC360" s="8">
        <v>200</v>
      </c>
      <c r="AD360" s="8">
        <v>0</v>
      </c>
      <c r="AE360" s="8">
        <v>0</v>
      </c>
      <c r="AF360" s="8">
        <v>0</v>
      </c>
      <c r="AG360" s="8">
        <v>0</v>
      </c>
      <c r="AH360" s="8">
        <v>200</v>
      </c>
      <c r="AI360" s="8">
        <v>0</v>
      </c>
      <c r="AJ360" s="8">
        <v>0</v>
      </c>
      <c r="AK360" s="8">
        <v>0</v>
      </c>
      <c r="AL360" s="8">
        <v>0</v>
      </c>
      <c r="AM360" s="8">
        <v>100</v>
      </c>
      <c r="AN360" s="8">
        <v>0</v>
      </c>
      <c r="AO360" s="8">
        <v>0</v>
      </c>
      <c r="AP360" s="8">
        <v>0</v>
      </c>
      <c r="AQ360" s="8">
        <v>0</v>
      </c>
      <c r="AR360" s="8">
        <v>500</v>
      </c>
      <c r="AS360" s="8">
        <v>0</v>
      </c>
      <c r="AT360" s="8">
        <v>0</v>
      </c>
      <c r="AU360" s="8">
        <v>0</v>
      </c>
      <c r="AV360" s="8">
        <v>0</v>
      </c>
      <c r="AW360" s="11">
        <v>0</v>
      </c>
      <c r="AX360" s="11">
        <v>0</v>
      </c>
      <c r="AY360" s="11">
        <v>0</v>
      </c>
      <c r="AZ360" s="11">
        <v>11232</v>
      </c>
      <c r="BA360" s="11">
        <v>11232</v>
      </c>
      <c r="BB360" s="11">
        <v>11232</v>
      </c>
      <c r="BC360" s="11">
        <v>1032.98</v>
      </c>
      <c r="BD360" s="11">
        <v>0</v>
      </c>
      <c r="BE360" s="11">
        <v>0</v>
      </c>
      <c r="BF360" s="11">
        <v>5720.19</v>
      </c>
      <c r="BG360" s="11">
        <v>0</v>
      </c>
      <c r="BH360" s="11">
        <v>0</v>
      </c>
      <c r="BI360" s="12">
        <v>0</v>
      </c>
      <c r="BJ360" s="12">
        <v>0</v>
      </c>
      <c r="BK360" s="12">
        <v>0</v>
      </c>
      <c r="BL360" s="12">
        <v>11232</v>
      </c>
      <c r="BM360" s="12">
        <v>11232</v>
      </c>
      <c r="BN360" s="12">
        <v>11232</v>
      </c>
      <c r="BO360" s="12">
        <v>1001.4348036839554</v>
      </c>
      <c r="BP360" s="12">
        <v>0</v>
      </c>
      <c r="BQ360" s="12">
        <v>0</v>
      </c>
      <c r="BR360" s="12">
        <v>5383.9869357943226</v>
      </c>
      <c r="BS360" s="12">
        <v>0</v>
      </c>
      <c r="BT360" s="12">
        <v>0</v>
      </c>
      <c r="BU360" s="12">
        <v>17617.421739478275</v>
      </c>
      <c r="BV360" s="12">
        <v>11232</v>
      </c>
      <c r="BW360" s="12">
        <v>11232</v>
      </c>
      <c r="BX360" s="3" t="s">
        <v>3618</v>
      </c>
      <c r="BY360" s="3" t="s">
        <v>3619</v>
      </c>
      <c r="BZ360" t="e">
        <f>VLOOKUP(P360,Metas!$M$2:$M$145,1,0)</f>
        <v>#N/A</v>
      </c>
    </row>
    <row r="361" spans="1:78" hidden="1" x14ac:dyDescent="0.2">
      <c r="A361">
        <v>17</v>
      </c>
      <c r="B361" t="s">
        <v>2265</v>
      </c>
      <c r="C361" t="s">
        <v>2266</v>
      </c>
      <c r="D361">
        <v>2025</v>
      </c>
      <c r="E361" t="s">
        <v>3580</v>
      </c>
      <c r="F361" t="s">
        <v>1328</v>
      </c>
      <c r="G361" t="s">
        <v>2209</v>
      </c>
      <c r="H361" t="s">
        <v>1560</v>
      </c>
      <c r="I361" t="s">
        <v>2188</v>
      </c>
      <c r="J361" t="s">
        <v>2210</v>
      </c>
      <c r="K361" t="s">
        <v>2211</v>
      </c>
      <c r="L361" t="s">
        <v>1388</v>
      </c>
      <c r="M361" t="s">
        <v>1389</v>
      </c>
      <c r="N361" t="s">
        <v>1576</v>
      </c>
      <c r="O361" t="s">
        <v>1577</v>
      </c>
      <c r="P361">
        <v>1986</v>
      </c>
      <c r="Q361" t="s">
        <v>2364</v>
      </c>
      <c r="R361" t="s">
        <v>1574</v>
      </c>
      <c r="S361" t="s">
        <v>2853</v>
      </c>
      <c r="T361" t="s">
        <v>1575</v>
      </c>
      <c r="U361">
        <v>6</v>
      </c>
      <c r="V361" t="s">
        <v>308</v>
      </c>
      <c r="W361" t="s">
        <v>0</v>
      </c>
      <c r="X361" s="8">
        <v>40</v>
      </c>
      <c r="Y361" s="8">
        <v>14</v>
      </c>
      <c r="Z361" s="8">
        <v>35</v>
      </c>
      <c r="AA361" s="8">
        <v>14</v>
      </c>
      <c r="AB361" s="8">
        <v>35</v>
      </c>
      <c r="AC361" s="8">
        <v>170</v>
      </c>
      <c r="AD361" s="8">
        <v>0</v>
      </c>
      <c r="AE361" s="8">
        <v>0</v>
      </c>
      <c r="AF361" s="8">
        <v>0</v>
      </c>
      <c r="AG361" s="8">
        <v>0</v>
      </c>
      <c r="AH361" s="8">
        <v>184</v>
      </c>
      <c r="AI361" s="8">
        <v>0</v>
      </c>
      <c r="AJ361" s="8">
        <v>0</v>
      </c>
      <c r="AK361" s="8">
        <v>0</v>
      </c>
      <c r="AL361" s="8">
        <v>0</v>
      </c>
      <c r="AM361" s="8">
        <v>132</v>
      </c>
      <c r="AN361" s="8">
        <v>0</v>
      </c>
      <c r="AO361" s="8">
        <v>0</v>
      </c>
      <c r="AP361" s="8">
        <v>0</v>
      </c>
      <c r="AQ361" s="8">
        <v>0</v>
      </c>
      <c r="AR361" s="8">
        <v>500</v>
      </c>
      <c r="AS361" s="8">
        <v>0</v>
      </c>
      <c r="AT361" s="8">
        <v>0</v>
      </c>
      <c r="AU361" s="8">
        <v>0</v>
      </c>
      <c r="AV361" s="8">
        <v>0</v>
      </c>
      <c r="AW361" s="11">
        <v>131.22</v>
      </c>
      <c r="AX361" s="11">
        <v>131.22</v>
      </c>
      <c r="AY361" s="11">
        <v>122.22</v>
      </c>
      <c r="AZ361" s="11">
        <v>7259.85</v>
      </c>
      <c r="BA361" s="11">
        <v>7259.85</v>
      </c>
      <c r="BB361" s="11">
        <v>7259.85</v>
      </c>
      <c r="BC361" s="11">
        <v>275</v>
      </c>
      <c r="BD361" s="11">
        <v>0</v>
      </c>
      <c r="BE361" s="11">
        <v>0</v>
      </c>
      <c r="BF361" s="11">
        <v>3552.24</v>
      </c>
      <c r="BG361" s="11">
        <v>0</v>
      </c>
      <c r="BH361" s="11">
        <v>0</v>
      </c>
      <c r="BI361" s="12">
        <v>137.15114399999999</v>
      </c>
      <c r="BJ361" s="12">
        <v>137.15114399999999</v>
      </c>
      <c r="BK361" s="12">
        <v>127.74434399999998</v>
      </c>
      <c r="BL361" s="12">
        <v>7259.85</v>
      </c>
      <c r="BM361" s="12">
        <v>7259.85</v>
      </c>
      <c r="BN361" s="12">
        <v>7259.85</v>
      </c>
      <c r="BO361" s="12">
        <v>266.6020358700921</v>
      </c>
      <c r="BP361" s="12">
        <v>0</v>
      </c>
      <c r="BQ361" s="12">
        <v>0</v>
      </c>
      <c r="BR361" s="12">
        <v>3343.4577789909122</v>
      </c>
      <c r="BS361" s="12">
        <v>0</v>
      </c>
      <c r="BT361" s="12">
        <v>0</v>
      </c>
      <c r="BU361" s="12">
        <v>11007.060958861006</v>
      </c>
      <c r="BV361" s="12">
        <v>7397.0011440000007</v>
      </c>
      <c r="BW361" s="12">
        <v>7387.5943440000001</v>
      </c>
      <c r="BX361" s="3" t="s">
        <v>3618</v>
      </c>
      <c r="BY361" s="3" t="s">
        <v>3619</v>
      </c>
      <c r="BZ361" t="e">
        <f>VLOOKUP(P361,Metas!$M$2:$M$145,1,0)</f>
        <v>#N/A</v>
      </c>
    </row>
    <row r="362" spans="1:78" hidden="1" x14ac:dyDescent="0.2">
      <c r="A362">
        <v>17</v>
      </c>
      <c r="B362" t="s">
        <v>2265</v>
      </c>
      <c r="C362" t="s">
        <v>2266</v>
      </c>
      <c r="D362">
        <v>2025</v>
      </c>
      <c r="E362" t="s">
        <v>3580</v>
      </c>
      <c r="F362" t="s">
        <v>1328</v>
      </c>
      <c r="G362" t="s">
        <v>2209</v>
      </c>
      <c r="H362" t="s">
        <v>1560</v>
      </c>
      <c r="I362" t="s">
        <v>2188</v>
      </c>
      <c r="J362" t="s">
        <v>2210</v>
      </c>
      <c r="K362" t="s">
        <v>2211</v>
      </c>
      <c r="L362" t="s">
        <v>1388</v>
      </c>
      <c r="M362" t="s">
        <v>1389</v>
      </c>
      <c r="N362" t="s">
        <v>1576</v>
      </c>
      <c r="O362" t="s">
        <v>1577</v>
      </c>
      <c r="P362">
        <v>1989</v>
      </c>
      <c r="Q362" t="s">
        <v>2367</v>
      </c>
      <c r="R362" t="s">
        <v>1574</v>
      </c>
      <c r="S362" t="s">
        <v>2853</v>
      </c>
      <c r="T362" t="s">
        <v>1575</v>
      </c>
      <c r="U362">
        <v>8</v>
      </c>
      <c r="V362" t="s">
        <v>309</v>
      </c>
      <c r="W362" t="s">
        <v>0</v>
      </c>
      <c r="X362" s="8">
        <v>40</v>
      </c>
      <c r="Y362" s="8">
        <v>40</v>
      </c>
      <c r="Z362" s="8">
        <v>100</v>
      </c>
      <c r="AA362" s="8">
        <v>0</v>
      </c>
      <c r="AB362" s="8">
        <v>0</v>
      </c>
      <c r="AC362" s="8">
        <v>224</v>
      </c>
      <c r="AD362" s="8">
        <v>0</v>
      </c>
      <c r="AE362" s="8">
        <v>0</v>
      </c>
      <c r="AF362" s="8">
        <v>40</v>
      </c>
      <c r="AG362" s="8">
        <v>17.85714286</v>
      </c>
      <c r="AH362" s="8">
        <v>184</v>
      </c>
      <c r="AI362" s="8">
        <v>0</v>
      </c>
      <c r="AJ362" s="8">
        <v>0</v>
      </c>
      <c r="AK362" s="8">
        <v>0</v>
      </c>
      <c r="AL362" s="8">
        <v>0</v>
      </c>
      <c r="AM362" s="8">
        <v>92</v>
      </c>
      <c r="AN362" s="8">
        <v>0</v>
      </c>
      <c r="AO362" s="8">
        <v>0</v>
      </c>
      <c r="AP362" s="8">
        <v>0</v>
      </c>
      <c r="AQ362" s="8">
        <v>0</v>
      </c>
      <c r="AR362" s="8">
        <v>500</v>
      </c>
      <c r="AS362" s="8">
        <v>0</v>
      </c>
      <c r="AT362" s="8">
        <v>0</v>
      </c>
      <c r="AU362" s="8">
        <v>40</v>
      </c>
      <c r="AV362" s="8">
        <v>8</v>
      </c>
      <c r="AW362" s="11">
        <v>1471.5</v>
      </c>
      <c r="AX362" s="11">
        <v>1471.5</v>
      </c>
      <c r="AY362" s="11">
        <v>71.89</v>
      </c>
      <c r="AZ362" s="11">
        <v>3085.93</v>
      </c>
      <c r="BA362" s="11">
        <v>3081.9112759999998</v>
      </c>
      <c r="BB362" s="11">
        <v>3081.9112759999998</v>
      </c>
      <c r="BC362" s="11">
        <v>275</v>
      </c>
      <c r="BD362" s="11">
        <v>0</v>
      </c>
      <c r="BE362" s="11">
        <v>0</v>
      </c>
      <c r="BF362" s="11">
        <v>2197.37</v>
      </c>
      <c r="BG362" s="11">
        <v>0</v>
      </c>
      <c r="BH362" s="11">
        <v>0</v>
      </c>
      <c r="BI362" s="12">
        <v>1538.0117999999998</v>
      </c>
      <c r="BJ362" s="12">
        <v>1538.0117999999998</v>
      </c>
      <c r="BK362" s="12">
        <v>75.139427999999995</v>
      </c>
      <c r="BL362" s="12">
        <v>3085.93</v>
      </c>
      <c r="BM362" s="12">
        <v>3081.9112759999998</v>
      </c>
      <c r="BN362" s="12">
        <v>3081.9112759999998</v>
      </c>
      <c r="BO362" s="12">
        <v>266.6020358700921</v>
      </c>
      <c r="BP362" s="12">
        <v>0</v>
      </c>
      <c r="BQ362" s="12">
        <v>0</v>
      </c>
      <c r="BR362" s="12">
        <v>2068.2200019765728</v>
      </c>
      <c r="BS362" s="12">
        <v>0</v>
      </c>
      <c r="BT362" s="12">
        <v>0</v>
      </c>
      <c r="BU362" s="12">
        <v>6958.7638378466654</v>
      </c>
      <c r="BV362" s="12">
        <v>4619.9230759999991</v>
      </c>
      <c r="BW362" s="12">
        <v>3157.0507039999998</v>
      </c>
      <c r="BX362" s="3" t="s">
        <v>3603</v>
      </c>
      <c r="BY362" s="3" t="s">
        <v>3616</v>
      </c>
      <c r="BZ362" t="e">
        <f>VLOOKUP(P362,Metas!$M$2:$M$145,1,0)</f>
        <v>#N/A</v>
      </c>
    </row>
    <row r="363" spans="1:78" hidden="1" x14ac:dyDescent="0.2">
      <c r="A363">
        <v>17</v>
      </c>
      <c r="B363" t="s">
        <v>2265</v>
      </c>
      <c r="C363" t="s">
        <v>2266</v>
      </c>
      <c r="D363">
        <v>2025</v>
      </c>
      <c r="E363" t="s">
        <v>3580</v>
      </c>
      <c r="F363" t="s">
        <v>1328</v>
      </c>
      <c r="G363" t="s">
        <v>2209</v>
      </c>
      <c r="H363" t="s">
        <v>1560</v>
      </c>
      <c r="I363" t="s">
        <v>2188</v>
      </c>
      <c r="J363" t="s">
        <v>2210</v>
      </c>
      <c r="K363" t="s">
        <v>2211</v>
      </c>
      <c r="L363" t="s">
        <v>1388</v>
      </c>
      <c r="M363" t="s">
        <v>1389</v>
      </c>
      <c r="N363" t="s">
        <v>1576</v>
      </c>
      <c r="O363" t="s">
        <v>1577</v>
      </c>
      <c r="P363">
        <v>1989</v>
      </c>
      <c r="Q363" t="s">
        <v>2367</v>
      </c>
      <c r="R363" t="s">
        <v>1574</v>
      </c>
      <c r="S363" t="s">
        <v>2853</v>
      </c>
      <c r="T363" t="s">
        <v>1575</v>
      </c>
      <c r="U363">
        <v>9</v>
      </c>
      <c r="V363" t="s">
        <v>310</v>
      </c>
      <c r="W363" t="s">
        <v>0</v>
      </c>
      <c r="X363" s="8">
        <v>10</v>
      </c>
      <c r="Y363" s="8">
        <v>10</v>
      </c>
      <c r="Z363" s="8">
        <v>100</v>
      </c>
      <c r="AA363" s="8">
        <v>0</v>
      </c>
      <c r="AB363" s="8">
        <v>0</v>
      </c>
      <c r="AC363" s="8">
        <v>36</v>
      </c>
      <c r="AD363" s="8">
        <v>0</v>
      </c>
      <c r="AE363" s="8">
        <v>0</v>
      </c>
      <c r="AF363" s="8">
        <v>8</v>
      </c>
      <c r="AG363" s="8">
        <v>22.222222219999999</v>
      </c>
      <c r="AH363" s="8">
        <v>36</v>
      </c>
      <c r="AI363" s="8">
        <v>0</v>
      </c>
      <c r="AJ363" s="8">
        <v>0</v>
      </c>
      <c r="AK363" s="8">
        <v>0</v>
      </c>
      <c r="AL363" s="8">
        <v>0</v>
      </c>
      <c r="AM363" s="8">
        <v>28</v>
      </c>
      <c r="AN363" s="8">
        <v>0</v>
      </c>
      <c r="AO363" s="8">
        <v>0</v>
      </c>
      <c r="AP363" s="8">
        <v>0</v>
      </c>
      <c r="AQ363" s="8">
        <v>0</v>
      </c>
      <c r="AR363" s="8">
        <v>100</v>
      </c>
      <c r="AS363" s="8">
        <v>0</v>
      </c>
      <c r="AT363" s="8">
        <v>0</v>
      </c>
      <c r="AU363" s="8">
        <v>8</v>
      </c>
      <c r="AV363" s="8">
        <v>8</v>
      </c>
      <c r="AW363" s="11">
        <v>1180.1300000000001</v>
      </c>
      <c r="AX363" s="11">
        <v>1019.37</v>
      </c>
      <c r="AY363" s="11">
        <v>46.47</v>
      </c>
      <c r="AZ363" s="11">
        <v>896.44</v>
      </c>
      <c r="BA363" s="11">
        <v>896.43535099999997</v>
      </c>
      <c r="BB363" s="11">
        <v>896.43535099999997</v>
      </c>
      <c r="BC363" s="11">
        <v>1577.7</v>
      </c>
      <c r="BD363" s="11">
        <v>0</v>
      </c>
      <c r="BE363" s="11">
        <v>0</v>
      </c>
      <c r="BF363" s="11">
        <v>732.46</v>
      </c>
      <c r="BG363" s="11">
        <v>0</v>
      </c>
      <c r="BH363" s="11">
        <v>0</v>
      </c>
      <c r="BI363" s="12">
        <v>1233.4718760000001</v>
      </c>
      <c r="BJ363" s="12">
        <v>1065.445524</v>
      </c>
      <c r="BK363" s="12">
        <v>48.570443999999995</v>
      </c>
      <c r="BL363" s="12">
        <v>896.44</v>
      </c>
      <c r="BM363" s="12">
        <v>896.43535099999997</v>
      </c>
      <c r="BN363" s="12">
        <v>896.43535099999997</v>
      </c>
      <c r="BO363" s="12">
        <v>1529.5201163354338</v>
      </c>
      <c r="BP363" s="12">
        <v>0</v>
      </c>
      <c r="BQ363" s="12">
        <v>0</v>
      </c>
      <c r="BR363" s="12">
        <v>689.40980474283367</v>
      </c>
      <c r="BS363" s="12">
        <v>0</v>
      </c>
      <c r="BT363" s="12">
        <v>0</v>
      </c>
      <c r="BU363" s="12">
        <v>4348.8417970782675</v>
      </c>
      <c r="BV363" s="12">
        <v>1961.8808749999998</v>
      </c>
      <c r="BW363" s="12">
        <v>945.00579499999992</v>
      </c>
      <c r="BX363" s="3" t="s">
        <v>3603</v>
      </c>
      <c r="BY363" s="3" t="s">
        <v>3616</v>
      </c>
      <c r="BZ363" t="e">
        <f>VLOOKUP(P363,Metas!$M$2:$M$145,1,0)</f>
        <v>#N/A</v>
      </c>
    </row>
    <row r="364" spans="1:78" hidden="1" x14ac:dyDescent="0.2">
      <c r="A364">
        <v>17</v>
      </c>
      <c r="B364" t="s">
        <v>2265</v>
      </c>
      <c r="C364" t="s">
        <v>2266</v>
      </c>
      <c r="D364">
        <v>2025</v>
      </c>
      <c r="E364" t="s">
        <v>3580</v>
      </c>
      <c r="F364" t="s">
        <v>1328</v>
      </c>
      <c r="G364" t="s">
        <v>2209</v>
      </c>
      <c r="H364" t="s">
        <v>1560</v>
      </c>
      <c r="I364" t="s">
        <v>2188</v>
      </c>
      <c r="J364" t="s">
        <v>2210</v>
      </c>
      <c r="K364" t="s">
        <v>2211</v>
      </c>
      <c r="L364" t="s">
        <v>1388</v>
      </c>
      <c r="M364" t="s">
        <v>1389</v>
      </c>
      <c r="N364" t="s">
        <v>1576</v>
      </c>
      <c r="O364" t="s">
        <v>1577</v>
      </c>
      <c r="P364">
        <v>1989</v>
      </c>
      <c r="Q364" t="s">
        <v>2367</v>
      </c>
      <c r="R364" t="s">
        <v>1574</v>
      </c>
      <c r="S364" t="s">
        <v>2853</v>
      </c>
      <c r="T364" t="s">
        <v>1575</v>
      </c>
      <c r="U364">
        <v>10</v>
      </c>
      <c r="V364" t="s">
        <v>303</v>
      </c>
      <c r="W364" t="s">
        <v>0</v>
      </c>
      <c r="X364" s="8">
        <v>190</v>
      </c>
      <c r="Y364" s="8">
        <v>190</v>
      </c>
      <c r="Z364" s="8">
        <v>100</v>
      </c>
      <c r="AA364" s="8">
        <v>0</v>
      </c>
      <c r="AB364" s="8">
        <v>0</v>
      </c>
      <c r="AC364" s="8">
        <v>3510</v>
      </c>
      <c r="AD364" s="8">
        <v>0</v>
      </c>
      <c r="AE364" s="8">
        <v>0</v>
      </c>
      <c r="AF364" s="8">
        <v>132</v>
      </c>
      <c r="AG364" s="8">
        <v>3.7606837610000001</v>
      </c>
      <c r="AH364" s="8">
        <v>3100</v>
      </c>
      <c r="AI364" s="8">
        <v>0</v>
      </c>
      <c r="AJ364" s="8">
        <v>0</v>
      </c>
      <c r="AK364" s="8">
        <v>0</v>
      </c>
      <c r="AL364" s="8">
        <v>0</v>
      </c>
      <c r="AM364" s="8">
        <v>790</v>
      </c>
      <c r="AN364" s="8">
        <v>0</v>
      </c>
      <c r="AO364" s="8">
        <v>0</v>
      </c>
      <c r="AP364" s="8">
        <v>0</v>
      </c>
      <c r="AQ364" s="8">
        <v>0</v>
      </c>
      <c r="AR364" s="8">
        <v>7400</v>
      </c>
      <c r="AS364" s="8">
        <v>0</v>
      </c>
      <c r="AT364" s="8">
        <v>0</v>
      </c>
      <c r="AU364" s="8">
        <v>132</v>
      </c>
      <c r="AV364" s="8">
        <v>1.7837837839999999</v>
      </c>
      <c r="AW364" s="11">
        <v>2817.66</v>
      </c>
      <c r="AX364" s="11">
        <v>2779.47</v>
      </c>
      <c r="AY364" s="11">
        <v>2015.29</v>
      </c>
      <c r="AZ364" s="11">
        <v>15901.83</v>
      </c>
      <c r="BA364" s="11">
        <v>15877.138928</v>
      </c>
      <c r="BB364" s="11">
        <v>15869.696045000001</v>
      </c>
      <c r="BC364" s="11">
        <v>1200</v>
      </c>
      <c r="BD364" s="11">
        <v>0</v>
      </c>
      <c r="BE364" s="11">
        <v>0</v>
      </c>
      <c r="BF364" s="11">
        <v>11719.33</v>
      </c>
      <c r="BG364" s="11">
        <v>0</v>
      </c>
      <c r="BH364" s="11">
        <v>0</v>
      </c>
      <c r="BI364" s="12">
        <v>2945.0182319999994</v>
      </c>
      <c r="BJ364" s="12">
        <v>2905.1020439999998</v>
      </c>
      <c r="BK364" s="12">
        <v>2106.3811079999996</v>
      </c>
      <c r="BL364" s="12">
        <v>15901.83</v>
      </c>
      <c r="BM364" s="12">
        <v>15877.138928</v>
      </c>
      <c r="BN364" s="12">
        <v>15869.696045000001</v>
      </c>
      <c r="BO364" s="12">
        <v>1163.35433834222</v>
      </c>
      <c r="BP364" s="12">
        <v>0</v>
      </c>
      <c r="BQ364" s="12">
        <v>0</v>
      </c>
      <c r="BR364" s="12">
        <v>11030.528639129554</v>
      </c>
      <c r="BS364" s="12">
        <v>0</v>
      </c>
      <c r="BT364" s="12">
        <v>0</v>
      </c>
      <c r="BU364" s="12">
        <v>31040.731209471771</v>
      </c>
      <c r="BV364" s="12">
        <v>18782.240972</v>
      </c>
      <c r="BW364" s="12">
        <v>17976.077152999998</v>
      </c>
      <c r="BX364" s="3" t="s">
        <v>3603</v>
      </c>
      <c r="BY364" s="3" t="s">
        <v>3616</v>
      </c>
      <c r="BZ364" t="e">
        <f>VLOOKUP(P364,Metas!$M$2:$M$145,1,0)</f>
        <v>#N/A</v>
      </c>
    </row>
    <row r="365" spans="1:78" hidden="1" x14ac:dyDescent="0.2">
      <c r="A365">
        <v>17</v>
      </c>
      <c r="B365" t="s">
        <v>2265</v>
      </c>
      <c r="C365" t="s">
        <v>2266</v>
      </c>
      <c r="D365">
        <v>2025</v>
      </c>
      <c r="E365" t="s">
        <v>3580</v>
      </c>
      <c r="F365" t="s">
        <v>1328</v>
      </c>
      <c r="G365" t="s">
        <v>2209</v>
      </c>
      <c r="H365" t="s">
        <v>1560</v>
      </c>
      <c r="I365" t="s">
        <v>2188</v>
      </c>
      <c r="J365" t="s">
        <v>2210</v>
      </c>
      <c r="K365" t="s">
        <v>2211</v>
      </c>
      <c r="L365" t="s">
        <v>1480</v>
      </c>
      <c r="M365" t="s">
        <v>1481</v>
      </c>
      <c r="N365" t="s">
        <v>1586</v>
      </c>
      <c r="O365" t="s">
        <v>1587</v>
      </c>
      <c r="P365">
        <v>2159</v>
      </c>
      <c r="Q365" t="s">
        <v>2537</v>
      </c>
      <c r="R365" t="s">
        <v>1584</v>
      </c>
      <c r="S365" t="s">
        <v>2856</v>
      </c>
      <c r="T365" t="s">
        <v>1585</v>
      </c>
      <c r="U365">
        <v>1</v>
      </c>
      <c r="V365" t="s">
        <v>311</v>
      </c>
      <c r="W365" t="s">
        <v>2</v>
      </c>
      <c r="X365" s="8">
        <v>100</v>
      </c>
      <c r="Y365" s="8">
        <v>100</v>
      </c>
      <c r="Z365" s="8">
        <v>100</v>
      </c>
      <c r="AA365" s="8">
        <v>100</v>
      </c>
      <c r="AB365" s="8">
        <v>100</v>
      </c>
      <c r="AC365" s="8">
        <v>100</v>
      </c>
      <c r="AD365" s="8">
        <v>0</v>
      </c>
      <c r="AE365" s="8">
        <v>0</v>
      </c>
      <c r="AF365" s="8">
        <v>100</v>
      </c>
      <c r="AG365" s="8">
        <v>100</v>
      </c>
      <c r="AH365" s="8">
        <v>100</v>
      </c>
      <c r="AI365" s="8">
        <v>0</v>
      </c>
      <c r="AJ365" s="8">
        <v>0</v>
      </c>
      <c r="AK365" s="8">
        <v>0</v>
      </c>
      <c r="AL365" s="8">
        <v>0</v>
      </c>
      <c r="AM365" s="8">
        <v>0</v>
      </c>
      <c r="AN365" s="8">
        <v>0</v>
      </c>
      <c r="AO365" s="8">
        <v>0</v>
      </c>
      <c r="AP365" s="8">
        <v>0</v>
      </c>
      <c r="AQ365" s="8">
        <v>0</v>
      </c>
      <c r="AR365" s="8">
        <v>0</v>
      </c>
      <c r="AS365" s="8">
        <v>0</v>
      </c>
      <c r="AT365" s="8">
        <v>0</v>
      </c>
      <c r="AU365" s="8">
        <v>0</v>
      </c>
      <c r="AV365" s="8">
        <v>0</v>
      </c>
      <c r="AW365" s="11">
        <v>786.32</v>
      </c>
      <c r="AX365" s="11">
        <v>704.06</v>
      </c>
      <c r="AY365" s="11">
        <v>627.5</v>
      </c>
      <c r="AZ365" s="11">
        <v>1831.28</v>
      </c>
      <c r="BA365" s="11">
        <v>1637.4846259999999</v>
      </c>
      <c r="BB365" s="11">
        <v>1561.216105</v>
      </c>
      <c r="BC365" s="11">
        <v>1561.57</v>
      </c>
      <c r="BD365" s="11">
        <v>0</v>
      </c>
      <c r="BE365" s="11">
        <v>0</v>
      </c>
      <c r="BF365" s="11">
        <v>0</v>
      </c>
      <c r="BG365" s="11">
        <v>0</v>
      </c>
      <c r="BH365" s="11">
        <v>0</v>
      </c>
      <c r="BI365" s="12">
        <v>821.86166400000002</v>
      </c>
      <c r="BJ365" s="12">
        <v>735.88351199999988</v>
      </c>
      <c r="BK365" s="12">
        <v>655.86299999999994</v>
      </c>
      <c r="BL365" s="12">
        <v>1831.28</v>
      </c>
      <c r="BM365" s="12">
        <v>1637.4846259999999</v>
      </c>
      <c r="BN365" s="12">
        <v>1561.216105</v>
      </c>
      <c r="BO365" s="12">
        <v>1513.882695104217</v>
      </c>
      <c r="BP365" s="12">
        <v>0</v>
      </c>
      <c r="BQ365" s="12">
        <v>0</v>
      </c>
      <c r="BR365" s="12">
        <v>0</v>
      </c>
      <c r="BS365" s="12">
        <v>0</v>
      </c>
      <c r="BT365" s="12">
        <v>0</v>
      </c>
      <c r="BU365" s="12">
        <v>4167.0243591042163</v>
      </c>
      <c r="BV365" s="12">
        <v>2373.3681379999998</v>
      </c>
      <c r="BW365" s="12">
        <v>2217.0791049999998</v>
      </c>
      <c r="BX365" s="3" t="s">
        <v>3603</v>
      </c>
      <c r="BY365" s="3" t="s">
        <v>3620</v>
      </c>
      <c r="BZ365">
        <f>VLOOKUP(P365,Metas!$M$2:$M$145,1,0)</f>
        <v>2159</v>
      </c>
    </row>
    <row r="366" spans="1:78" hidden="1" x14ac:dyDescent="0.2">
      <c r="A366">
        <v>17</v>
      </c>
      <c r="B366" t="s">
        <v>2265</v>
      </c>
      <c r="C366" t="s">
        <v>2266</v>
      </c>
      <c r="D366">
        <v>2025</v>
      </c>
      <c r="E366" t="s">
        <v>3580</v>
      </c>
      <c r="F366" t="s">
        <v>1328</v>
      </c>
      <c r="G366" t="s">
        <v>2209</v>
      </c>
      <c r="H366" t="s">
        <v>1560</v>
      </c>
      <c r="I366" t="s">
        <v>2188</v>
      </c>
      <c r="J366" t="s">
        <v>2210</v>
      </c>
      <c r="K366" t="s">
        <v>2211</v>
      </c>
      <c r="L366" t="s">
        <v>1480</v>
      </c>
      <c r="M366" t="s">
        <v>1481</v>
      </c>
      <c r="N366" t="s">
        <v>1586</v>
      </c>
      <c r="O366" t="s">
        <v>1587</v>
      </c>
      <c r="P366">
        <v>2159</v>
      </c>
      <c r="Q366" t="s">
        <v>2537</v>
      </c>
      <c r="R366" t="s">
        <v>1584</v>
      </c>
      <c r="S366" t="s">
        <v>2856</v>
      </c>
      <c r="T366" t="s">
        <v>1585</v>
      </c>
      <c r="U366">
        <v>2</v>
      </c>
      <c r="V366" t="s">
        <v>312</v>
      </c>
      <c r="W366" t="s">
        <v>2</v>
      </c>
      <c r="X366" s="8">
        <v>100</v>
      </c>
      <c r="Y366" s="8">
        <v>100</v>
      </c>
      <c r="Z366" s="8">
        <v>100</v>
      </c>
      <c r="AA366" s="8">
        <v>100</v>
      </c>
      <c r="AB366" s="8">
        <v>100</v>
      </c>
      <c r="AC366" s="8">
        <v>100</v>
      </c>
      <c r="AD366" s="8">
        <v>0</v>
      </c>
      <c r="AE366" s="8">
        <v>0</v>
      </c>
      <c r="AF366" s="8">
        <v>100</v>
      </c>
      <c r="AG366" s="8">
        <v>100</v>
      </c>
      <c r="AH366" s="8">
        <v>100</v>
      </c>
      <c r="AI366" s="8">
        <v>0</v>
      </c>
      <c r="AJ366" s="8">
        <v>0</v>
      </c>
      <c r="AK366" s="8">
        <v>0</v>
      </c>
      <c r="AL366" s="8">
        <v>0</v>
      </c>
      <c r="AM366" s="8">
        <v>100</v>
      </c>
      <c r="AN366" s="8">
        <v>0</v>
      </c>
      <c r="AO366" s="8">
        <v>0</v>
      </c>
      <c r="AP366" s="8">
        <v>0</v>
      </c>
      <c r="AQ366" s="8">
        <v>0</v>
      </c>
      <c r="AR366" s="8">
        <v>0</v>
      </c>
      <c r="AS366" s="8">
        <v>0</v>
      </c>
      <c r="AT366" s="8">
        <v>0</v>
      </c>
      <c r="AU366" s="8">
        <v>0</v>
      </c>
      <c r="AV366" s="8">
        <v>0</v>
      </c>
      <c r="AW366" s="11">
        <v>4695.51</v>
      </c>
      <c r="AX366" s="11">
        <v>4549.05</v>
      </c>
      <c r="AY366" s="11">
        <v>3870.27</v>
      </c>
      <c r="AZ366" s="11">
        <v>11353.57</v>
      </c>
      <c r="BA366" s="11">
        <v>10046.124965999999</v>
      </c>
      <c r="BB366" s="11">
        <v>9860.8182390000002</v>
      </c>
      <c r="BC366" s="11">
        <v>8172.04</v>
      </c>
      <c r="BD366" s="11">
        <v>0</v>
      </c>
      <c r="BE366" s="11">
        <v>0</v>
      </c>
      <c r="BF366" s="11">
        <v>8815.3700000000008</v>
      </c>
      <c r="BG366" s="11">
        <v>0</v>
      </c>
      <c r="BH366" s="11">
        <v>0</v>
      </c>
      <c r="BI366" s="12">
        <v>4907.7470519999997</v>
      </c>
      <c r="BJ366" s="12">
        <v>4754.6670599999998</v>
      </c>
      <c r="BK366" s="12">
        <v>4045.2062039999996</v>
      </c>
      <c r="BL366" s="12">
        <v>11353.57</v>
      </c>
      <c r="BM366" s="12">
        <v>10046.124965999999</v>
      </c>
      <c r="BN366" s="12">
        <v>9860.8182390000002</v>
      </c>
      <c r="BO366" s="12">
        <v>7922.4818225884628</v>
      </c>
      <c r="BP366" s="12">
        <v>0</v>
      </c>
      <c r="BQ366" s="12">
        <v>0</v>
      </c>
      <c r="BR366" s="12">
        <v>8297.2483281487512</v>
      </c>
      <c r="BS366" s="12">
        <v>0</v>
      </c>
      <c r="BT366" s="12">
        <v>0</v>
      </c>
      <c r="BU366" s="12">
        <v>32481.047202737213</v>
      </c>
      <c r="BV366" s="12">
        <v>14800.792025999999</v>
      </c>
      <c r="BW366" s="12">
        <v>13906.024443</v>
      </c>
      <c r="BX366" s="3" t="s">
        <v>3603</v>
      </c>
      <c r="BY366" s="3" t="s">
        <v>3620</v>
      </c>
      <c r="BZ366">
        <f>VLOOKUP(P366,Metas!$M$2:$M$145,1,0)</f>
        <v>2159</v>
      </c>
    </row>
    <row r="367" spans="1:78" hidden="1" x14ac:dyDescent="0.2">
      <c r="A367">
        <v>17</v>
      </c>
      <c r="B367" t="s">
        <v>2265</v>
      </c>
      <c r="C367" t="s">
        <v>2266</v>
      </c>
      <c r="D367">
        <v>2025</v>
      </c>
      <c r="E367" t="s">
        <v>3580</v>
      </c>
      <c r="F367" t="s">
        <v>1328</v>
      </c>
      <c r="G367" t="s">
        <v>2209</v>
      </c>
      <c r="H367" t="s">
        <v>1560</v>
      </c>
      <c r="I367" t="s">
        <v>2188</v>
      </c>
      <c r="J367" t="s">
        <v>2210</v>
      </c>
      <c r="K367" t="s">
        <v>2211</v>
      </c>
      <c r="L367" t="s">
        <v>1480</v>
      </c>
      <c r="M367" t="s">
        <v>1481</v>
      </c>
      <c r="N367" t="s">
        <v>1586</v>
      </c>
      <c r="O367" t="s">
        <v>1587</v>
      </c>
      <c r="P367">
        <v>2157</v>
      </c>
      <c r="Q367" t="s">
        <v>2535</v>
      </c>
      <c r="R367" t="s">
        <v>1584</v>
      </c>
      <c r="S367" t="s">
        <v>2856</v>
      </c>
      <c r="T367" t="s">
        <v>1585</v>
      </c>
      <c r="U367">
        <v>3</v>
      </c>
      <c r="V367" t="s">
        <v>313</v>
      </c>
      <c r="W367" t="s">
        <v>0</v>
      </c>
      <c r="X367" s="8">
        <v>7</v>
      </c>
      <c r="Y367" s="8">
        <v>7</v>
      </c>
      <c r="Z367" s="8">
        <v>100</v>
      </c>
      <c r="AA367" s="8">
        <v>7</v>
      </c>
      <c r="AB367" s="8">
        <v>100</v>
      </c>
      <c r="AC367" s="8">
        <v>18</v>
      </c>
      <c r="AD367" s="8">
        <v>0</v>
      </c>
      <c r="AE367" s="8">
        <v>0</v>
      </c>
      <c r="AF367" s="8">
        <v>25</v>
      </c>
      <c r="AG367" s="8">
        <v>138.88888890000001</v>
      </c>
      <c r="AH367" s="8">
        <v>8</v>
      </c>
      <c r="AI367" s="8">
        <v>0</v>
      </c>
      <c r="AJ367" s="8">
        <v>0</v>
      </c>
      <c r="AK367" s="8">
        <v>0</v>
      </c>
      <c r="AL367" s="8">
        <v>0</v>
      </c>
      <c r="AM367" s="8">
        <v>17</v>
      </c>
      <c r="AN367" s="8">
        <v>0</v>
      </c>
      <c r="AO367" s="8">
        <v>0</v>
      </c>
      <c r="AP367" s="8">
        <v>0</v>
      </c>
      <c r="AQ367" s="8">
        <v>0</v>
      </c>
      <c r="AR367" s="8">
        <v>50</v>
      </c>
      <c r="AS367" s="8">
        <v>0</v>
      </c>
      <c r="AT367" s="8">
        <v>0</v>
      </c>
      <c r="AU367" s="8">
        <v>25</v>
      </c>
      <c r="AV367" s="8">
        <v>50</v>
      </c>
      <c r="AW367" s="11">
        <v>1415.4</v>
      </c>
      <c r="AX367" s="11">
        <v>1376.14</v>
      </c>
      <c r="AY367" s="11">
        <v>394.65</v>
      </c>
      <c r="AZ367" s="11">
        <v>1106.1500000000001</v>
      </c>
      <c r="BA367" s="11">
        <v>1050.7124449999999</v>
      </c>
      <c r="BB367" s="11">
        <v>1005.5097510000001</v>
      </c>
      <c r="BC367" s="11">
        <v>1049.22</v>
      </c>
      <c r="BD367" s="11">
        <v>0</v>
      </c>
      <c r="BE367" s="11">
        <v>0</v>
      </c>
      <c r="BF367" s="11">
        <v>1402.91</v>
      </c>
      <c r="BG367" s="11">
        <v>0</v>
      </c>
      <c r="BH367" s="11">
        <v>0</v>
      </c>
      <c r="BI367" s="12">
        <v>1479.37608</v>
      </c>
      <c r="BJ367" s="12">
        <v>1438.3415279999999</v>
      </c>
      <c r="BK367" s="12">
        <v>412.48817999999994</v>
      </c>
      <c r="BL367" s="12">
        <v>1106.1500000000001</v>
      </c>
      <c r="BM367" s="12">
        <v>1050.7124449999999</v>
      </c>
      <c r="BN367" s="12">
        <v>1005.5097510000001</v>
      </c>
      <c r="BO367" s="12">
        <v>1017.1788657295201</v>
      </c>
      <c r="BP367" s="12">
        <v>0</v>
      </c>
      <c r="BQ367" s="12">
        <v>0</v>
      </c>
      <c r="BR367" s="12">
        <v>1320.4542352780613</v>
      </c>
      <c r="BS367" s="12">
        <v>0</v>
      </c>
      <c r="BT367" s="12">
        <v>0</v>
      </c>
      <c r="BU367" s="12">
        <v>4923.1591810075815</v>
      </c>
      <c r="BV367" s="12">
        <v>2489.053973</v>
      </c>
      <c r="BW367" s="12">
        <v>1417.9979309999999</v>
      </c>
      <c r="BX367" s="3" t="s">
        <v>3603</v>
      </c>
      <c r="BY367" s="3" t="s">
        <v>3616</v>
      </c>
      <c r="BZ367" t="e">
        <f>VLOOKUP(P367,Metas!$M$2:$M$145,1,0)</f>
        <v>#N/A</v>
      </c>
    </row>
    <row r="368" spans="1:78" hidden="1" x14ac:dyDescent="0.2">
      <c r="A368">
        <v>17</v>
      </c>
      <c r="B368" t="s">
        <v>2265</v>
      </c>
      <c r="C368" t="s">
        <v>2266</v>
      </c>
      <c r="D368">
        <v>2025</v>
      </c>
      <c r="E368" t="s">
        <v>3580</v>
      </c>
      <c r="F368" t="s">
        <v>1328</v>
      </c>
      <c r="G368" t="s">
        <v>2209</v>
      </c>
      <c r="H368" t="s">
        <v>1560</v>
      </c>
      <c r="I368" t="s">
        <v>2188</v>
      </c>
      <c r="J368" t="s">
        <v>2210</v>
      </c>
      <c r="K368" t="s">
        <v>2211</v>
      </c>
      <c r="L368" t="s">
        <v>1480</v>
      </c>
      <c r="M368" t="s">
        <v>1481</v>
      </c>
      <c r="N368" t="s">
        <v>1563</v>
      </c>
      <c r="O368" t="s">
        <v>1564</v>
      </c>
      <c r="P368">
        <v>2171</v>
      </c>
      <c r="Q368" t="s">
        <v>2549</v>
      </c>
      <c r="R368" t="s">
        <v>1561</v>
      </c>
      <c r="S368" t="s">
        <v>2849</v>
      </c>
      <c r="T368" t="s">
        <v>1562</v>
      </c>
      <c r="U368">
        <v>5</v>
      </c>
      <c r="V368" t="s">
        <v>314</v>
      </c>
      <c r="W368" t="s">
        <v>0</v>
      </c>
      <c r="X368" s="8">
        <v>1</v>
      </c>
      <c r="Y368" s="8">
        <v>1</v>
      </c>
      <c r="Z368" s="8">
        <v>100</v>
      </c>
      <c r="AA368" s="8">
        <v>1</v>
      </c>
      <c r="AB368" s="8">
        <v>100</v>
      </c>
      <c r="AC368" s="8">
        <v>2</v>
      </c>
      <c r="AD368" s="8">
        <v>0</v>
      </c>
      <c r="AE368" s="8">
        <v>0</v>
      </c>
      <c r="AF368" s="8">
        <v>0</v>
      </c>
      <c r="AG368" s="8">
        <v>0</v>
      </c>
      <c r="AH368" s="8">
        <v>2</v>
      </c>
      <c r="AI368" s="8">
        <v>0</v>
      </c>
      <c r="AJ368" s="8">
        <v>0</v>
      </c>
      <c r="AK368" s="8">
        <v>0</v>
      </c>
      <c r="AL368" s="8">
        <v>0</v>
      </c>
      <c r="AM368" s="8">
        <v>0</v>
      </c>
      <c r="AN368" s="8">
        <v>0</v>
      </c>
      <c r="AO368" s="8">
        <v>0</v>
      </c>
      <c r="AP368" s="8">
        <v>0</v>
      </c>
      <c r="AQ368" s="8">
        <v>0</v>
      </c>
      <c r="AR368" s="8">
        <v>5</v>
      </c>
      <c r="AS368" s="8">
        <v>0</v>
      </c>
      <c r="AT368" s="8">
        <v>0</v>
      </c>
      <c r="AU368" s="8">
        <v>0</v>
      </c>
      <c r="AV368" s="8">
        <v>0</v>
      </c>
      <c r="AW368" s="11">
        <v>19563.96</v>
      </c>
      <c r="AX368" s="11">
        <v>15525.97</v>
      </c>
      <c r="AY368" s="11">
        <v>2029.87</v>
      </c>
      <c r="AZ368" s="11">
        <v>2051.96</v>
      </c>
      <c r="BA368" s="11">
        <v>1752.1130189999999</v>
      </c>
      <c r="BB368" s="11">
        <v>1737.6130189999999</v>
      </c>
      <c r="BC368" s="11">
        <v>5826.97</v>
      </c>
      <c r="BD368" s="11">
        <v>0</v>
      </c>
      <c r="BE368" s="11">
        <v>0</v>
      </c>
      <c r="BF368" s="11">
        <v>0</v>
      </c>
      <c r="BG368" s="11">
        <v>0</v>
      </c>
      <c r="BH368" s="11">
        <v>0</v>
      </c>
      <c r="BI368" s="12">
        <v>20448.250991999997</v>
      </c>
      <c r="BJ368" s="12">
        <v>16227.743843999999</v>
      </c>
      <c r="BK368" s="12">
        <v>2121.6201239999996</v>
      </c>
      <c r="BL368" s="12">
        <v>2051.96</v>
      </c>
      <c r="BM368" s="12">
        <v>1752.1130189999999</v>
      </c>
      <c r="BN368" s="12">
        <v>1737.6130189999999</v>
      </c>
      <c r="BO368" s="12">
        <v>5649.0256907416378</v>
      </c>
      <c r="BP368" s="12">
        <v>0</v>
      </c>
      <c r="BQ368" s="12">
        <v>0</v>
      </c>
      <c r="BR368" s="12">
        <v>0</v>
      </c>
      <c r="BS368" s="12">
        <v>0</v>
      </c>
      <c r="BT368" s="12">
        <v>0</v>
      </c>
      <c r="BU368" s="12">
        <v>28149.236682741634</v>
      </c>
      <c r="BV368" s="12">
        <v>17979.856862999997</v>
      </c>
      <c r="BW368" s="12">
        <v>3859.2331429999995</v>
      </c>
      <c r="BX368" s="3" t="s">
        <v>3603</v>
      </c>
      <c r="BY368" s="3" t="s">
        <v>3617</v>
      </c>
      <c r="BZ368" t="e">
        <f>VLOOKUP(P368,Metas!$M$2:$M$145,1,0)</f>
        <v>#N/A</v>
      </c>
    </row>
    <row r="369" spans="1:78" hidden="1" x14ac:dyDescent="0.2">
      <c r="A369">
        <v>17</v>
      </c>
      <c r="B369" t="s">
        <v>2265</v>
      </c>
      <c r="C369" t="s">
        <v>2266</v>
      </c>
      <c r="D369">
        <v>2025</v>
      </c>
      <c r="E369" t="s">
        <v>3580</v>
      </c>
      <c r="F369" t="s">
        <v>1328</v>
      </c>
      <c r="G369" t="s">
        <v>2209</v>
      </c>
      <c r="H369" t="s">
        <v>1560</v>
      </c>
      <c r="I369" t="s">
        <v>2188</v>
      </c>
      <c r="J369" t="s">
        <v>2210</v>
      </c>
      <c r="K369" t="s">
        <v>2211</v>
      </c>
      <c r="L369" t="s">
        <v>1480</v>
      </c>
      <c r="M369" t="s">
        <v>1481</v>
      </c>
      <c r="N369" t="s">
        <v>1563</v>
      </c>
      <c r="O369" t="s">
        <v>1564</v>
      </c>
      <c r="P369">
        <v>2170</v>
      </c>
      <c r="Q369" t="s">
        <v>2548</v>
      </c>
      <c r="R369" t="s">
        <v>1561</v>
      </c>
      <c r="S369" t="s">
        <v>2849</v>
      </c>
      <c r="T369" t="s">
        <v>1562</v>
      </c>
      <c r="U369">
        <v>6</v>
      </c>
      <c r="V369" t="s">
        <v>315</v>
      </c>
      <c r="W369" t="s">
        <v>0</v>
      </c>
      <c r="X369" s="8">
        <v>1</v>
      </c>
      <c r="Y369" s="8">
        <v>0</v>
      </c>
      <c r="Z369" s="8">
        <v>0</v>
      </c>
      <c r="AA369" s="8">
        <v>0</v>
      </c>
      <c r="AB369" s="8">
        <v>0</v>
      </c>
      <c r="AC369" s="8">
        <v>0</v>
      </c>
      <c r="AD369" s="8">
        <v>0</v>
      </c>
      <c r="AE369" s="8">
        <v>0</v>
      </c>
      <c r="AF369" s="8">
        <v>0</v>
      </c>
      <c r="AG369" s="8">
        <v>0</v>
      </c>
      <c r="AH369" s="8">
        <v>5</v>
      </c>
      <c r="AI369" s="8">
        <v>0</v>
      </c>
      <c r="AJ369" s="8">
        <v>0</v>
      </c>
      <c r="AK369" s="8">
        <v>0</v>
      </c>
      <c r="AL369" s="8">
        <v>0</v>
      </c>
      <c r="AM369" s="8">
        <v>0</v>
      </c>
      <c r="AN369" s="8">
        <v>0</v>
      </c>
      <c r="AO369" s="8">
        <v>0</v>
      </c>
      <c r="AP369" s="8">
        <v>0</v>
      </c>
      <c r="AQ369" s="8">
        <v>0</v>
      </c>
      <c r="AR369" s="8">
        <v>5</v>
      </c>
      <c r="AS369" s="8">
        <v>0</v>
      </c>
      <c r="AT369" s="8">
        <v>0</v>
      </c>
      <c r="AU369" s="8">
        <v>0</v>
      </c>
      <c r="AV369" s="8">
        <v>0</v>
      </c>
      <c r="AW369" s="11">
        <v>706.2</v>
      </c>
      <c r="AX369" s="11">
        <v>652.77</v>
      </c>
      <c r="AY369" s="11">
        <v>652.77</v>
      </c>
      <c r="AZ369" s="11">
        <v>170.87</v>
      </c>
      <c r="BA369" s="11">
        <v>155.42728500000001</v>
      </c>
      <c r="BB369" s="11">
        <v>155.42728500000001</v>
      </c>
      <c r="BC369" s="11">
        <v>813.66</v>
      </c>
      <c r="BD369" s="11">
        <v>0</v>
      </c>
      <c r="BE369" s="11">
        <v>0</v>
      </c>
      <c r="BF369" s="11">
        <v>0</v>
      </c>
      <c r="BG369" s="11">
        <v>0</v>
      </c>
      <c r="BH369" s="11">
        <v>0</v>
      </c>
      <c r="BI369" s="12">
        <v>738.12023999999997</v>
      </c>
      <c r="BJ369" s="12">
        <v>682.27520399999992</v>
      </c>
      <c r="BK369" s="12">
        <v>682.27520399999992</v>
      </c>
      <c r="BL369" s="12">
        <v>170.87</v>
      </c>
      <c r="BM369" s="12">
        <v>155.42728500000001</v>
      </c>
      <c r="BN369" s="12">
        <v>155.42728500000001</v>
      </c>
      <c r="BO369" s="12">
        <v>788.81240911294219</v>
      </c>
      <c r="BP369" s="12">
        <v>0</v>
      </c>
      <c r="BQ369" s="12">
        <v>0</v>
      </c>
      <c r="BR369" s="12">
        <v>0</v>
      </c>
      <c r="BS369" s="12">
        <v>0</v>
      </c>
      <c r="BT369" s="12">
        <v>0</v>
      </c>
      <c r="BU369" s="12">
        <v>1697.8026491129422</v>
      </c>
      <c r="BV369" s="12">
        <v>837.7024889999999</v>
      </c>
      <c r="BW369" s="12">
        <v>837.7024889999999</v>
      </c>
      <c r="BX369" s="3" t="s">
        <v>3603</v>
      </c>
      <c r="BY369" s="3" t="s">
        <v>3616</v>
      </c>
      <c r="BZ369">
        <f>VLOOKUP(P369,Metas!$M$2:$M$145,1,0)</f>
        <v>2170</v>
      </c>
    </row>
    <row r="370" spans="1:78" hidden="1" x14ac:dyDescent="0.2">
      <c r="A370">
        <v>17</v>
      </c>
      <c r="B370" t="s">
        <v>2265</v>
      </c>
      <c r="C370" t="s">
        <v>2266</v>
      </c>
      <c r="D370">
        <v>2025</v>
      </c>
      <c r="E370" t="s">
        <v>3580</v>
      </c>
      <c r="F370" t="s">
        <v>1328</v>
      </c>
      <c r="G370" t="s">
        <v>2209</v>
      </c>
      <c r="H370" t="s">
        <v>1560</v>
      </c>
      <c r="I370" t="s">
        <v>2188</v>
      </c>
      <c r="J370" t="s">
        <v>2210</v>
      </c>
      <c r="K370" t="s">
        <v>2211</v>
      </c>
      <c r="L370" t="s">
        <v>1480</v>
      </c>
      <c r="M370" t="s">
        <v>1481</v>
      </c>
      <c r="N370" t="s">
        <v>1563</v>
      </c>
      <c r="O370" t="s">
        <v>1564</v>
      </c>
      <c r="P370">
        <v>2170</v>
      </c>
      <c r="Q370" t="s">
        <v>2548</v>
      </c>
      <c r="R370" t="s">
        <v>1561</v>
      </c>
      <c r="S370" t="s">
        <v>2849</v>
      </c>
      <c r="T370" t="s">
        <v>1562</v>
      </c>
      <c r="U370">
        <v>7</v>
      </c>
      <c r="V370" t="s">
        <v>316</v>
      </c>
      <c r="W370" t="s">
        <v>0</v>
      </c>
      <c r="X370" s="8">
        <v>1</v>
      </c>
      <c r="Y370" s="8">
        <v>0</v>
      </c>
      <c r="Z370" s="8">
        <v>0</v>
      </c>
      <c r="AA370" s="8">
        <v>0</v>
      </c>
      <c r="AB370" s="8">
        <v>0</v>
      </c>
      <c r="AC370" s="8">
        <v>3</v>
      </c>
      <c r="AD370" s="8">
        <v>0</v>
      </c>
      <c r="AE370" s="8">
        <v>0</v>
      </c>
      <c r="AF370" s="8">
        <v>2</v>
      </c>
      <c r="AG370" s="8">
        <v>66.666666669999998</v>
      </c>
      <c r="AH370" s="8">
        <v>1</v>
      </c>
      <c r="AI370" s="8">
        <v>0</v>
      </c>
      <c r="AJ370" s="8">
        <v>0</v>
      </c>
      <c r="AK370" s="8">
        <v>0</v>
      </c>
      <c r="AL370" s="8">
        <v>0</v>
      </c>
      <c r="AM370" s="8">
        <v>1</v>
      </c>
      <c r="AN370" s="8">
        <v>0</v>
      </c>
      <c r="AO370" s="8">
        <v>0</v>
      </c>
      <c r="AP370" s="8">
        <v>0</v>
      </c>
      <c r="AQ370" s="8">
        <v>0</v>
      </c>
      <c r="AR370" s="8">
        <v>5</v>
      </c>
      <c r="AS370" s="8">
        <v>0</v>
      </c>
      <c r="AT370" s="8">
        <v>0</v>
      </c>
      <c r="AU370" s="8">
        <v>2</v>
      </c>
      <c r="AV370" s="8">
        <v>40</v>
      </c>
      <c r="AW370" s="11">
        <v>249.96</v>
      </c>
      <c r="AX370" s="11">
        <v>249.96</v>
      </c>
      <c r="AY370" s="11">
        <v>249.96</v>
      </c>
      <c r="AZ370" s="11">
        <v>468.91</v>
      </c>
      <c r="BA370" s="11">
        <v>451.423811</v>
      </c>
      <c r="BB370" s="11">
        <v>426.87007699999998</v>
      </c>
      <c r="BC370" s="11">
        <v>242.37</v>
      </c>
      <c r="BD370" s="11">
        <v>0</v>
      </c>
      <c r="BE370" s="11">
        <v>0</v>
      </c>
      <c r="BF370" s="11">
        <v>1400</v>
      </c>
      <c r="BG370" s="11">
        <v>0</v>
      </c>
      <c r="BH370" s="11">
        <v>0</v>
      </c>
      <c r="BI370" s="12">
        <v>261.25819200000001</v>
      </c>
      <c r="BJ370" s="12">
        <v>261.25819200000001</v>
      </c>
      <c r="BK370" s="12">
        <v>261.25819200000001</v>
      </c>
      <c r="BL370" s="12">
        <v>468.91</v>
      </c>
      <c r="BM370" s="12">
        <v>451.423811</v>
      </c>
      <c r="BN370" s="12">
        <v>426.87007699999998</v>
      </c>
      <c r="BO370" s="12">
        <v>234.96849248666987</v>
      </c>
      <c r="BP370" s="12">
        <v>0</v>
      </c>
      <c r="BQ370" s="12">
        <v>0</v>
      </c>
      <c r="BR370" s="12">
        <v>1317.7152699669159</v>
      </c>
      <c r="BS370" s="12">
        <v>0</v>
      </c>
      <c r="BT370" s="12">
        <v>0</v>
      </c>
      <c r="BU370" s="12">
        <v>2282.8519544535857</v>
      </c>
      <c r="BV370" s="12">
        <v>712.68200300000001</v>
      </c>
      <c r="BW370" s="12">
        <v>688.12826900000005</v>
      </c>
      <c r="BX370" s="3" t="s">
        <v>3603</v>
      </c>
      <c r="BY370" s="3" t="s">
        <v>3616</v>
      </c>
      <c r="BZ370">
        <f>VLOOKUP(P370,Metas!$M$2:$M$145,1,0)</f>
        <v>2170</v>
      </c>
    </row>
    <row r="371" spans="1:78" hidden="1" x14ac:dyDescent="0.2">
      <c r="A371">
        <v>17</v>
      </c>
      <c r="B371" t="s">
        <v>2265</v>
      </c>
      <c r="C371" t="s">
        <v>2266</v>
      </c>
      <c r="D371">
        <v>2025</v>
      </c>
      <c r="E371" t="s">
        <v>3580</v>
      </c>
      <c r="F371" t="s">
        <v>1328</v>
      </c>
      <c r="G371" t="s">
        <v>2209</v>
      </c>
      <c r="H371" t="s">
        <v>1560</v>
      </c>
      <c r="I371" t="s">
        <v>2188</v>
      </c>
      <c r="J371" t="s">
        <v>2210</v>
      </c>
      <c r="K371" t="s">
        <v>2211</v>
      </c>
      <c r="L371" t="s">
        <v>1480</v>
      </c>
      <c r="M371" t="s">
        <v>1481</v>
      </c>
      <c r="N371" t="s">
        <v>1563</v>
      </c>
      <c r="O371" t="s">
        <v>1564</v>
      </c>
      <c r="P371">
        <v>2171</v>
      </c>
      <c r="Q371" t="s">
        <v>2549</v>
      </c>
      <c r="R371" t="s">
        <v>1561</v>
      </c>
      <c r="S371" t="s">
        <v>2849</v>
      </c>
      <c r="T371" t="s">
        <v>1562</v>
      </c>
      <c r="U371">
        <v>8</v>
      </c>
      <c r="V371" t="s">
        <v>317</v>
      </c>
      <c r="W371" t="s">
        <v>0</v>
      </c>
      <c r="X371" s="8">
        <v>12000</v>
      </c>
      <c r="Y371" s="8">
        <v>7379</v>
      </c>
      <c r="Z371" s="8">
        <v>61.491666670000001</v>
      </c>
      <c r="AA371" s="8">
        <v>7379</v>
      </c>
      <c r="AB371" s="8">
        <v>61.491666670000001</v>
      </c>
      <c r="AC371" s="8">
        <v>46184</v>
      </c>
      <c r="AD371" s="8">
        <v>0</v>
      </c>
      <c r="AE371" s="8">
        <v>0</v>
      </c>
      <c r="AF371" s="8">
        <v>16982</v>
      </c>
      <c r="AG371" s="8">
        <v>36.77031006</v>
      </c>
      <c r="AH371" s="8">
        <v>57658</v>
      </c>
      <c r="AI371" s="8">
        <v>0</v>
      </c>
      <c r="AJ371" s="8">
        <v>0</v>
      </c>
      <c r="AK371" s="8">
        <v>0</v>
      </c>
      <c r="AL371" s="8">
        <v>0</v>
      </c>
      <c r="AM371" s="8">
        <v>8779</v>
      </c>
      <c r="AN371" s="8">
        <v>0</v>
      </c>
      <c r="AO371" s="8">
        <v>0</v>
      </c>
      <c r="AP371" s="8">
        <v>0</v>
      </c>
      <c r="AQ371" s="8">
        <v>0</v>
      </c>
      <c r="AR371" s="8">
        <v>120000</v>
      </c>
      <c r="AS371" s="8">
        <v>0</v>
      </c>
      <c r="AT371" s="8">
        <v>0</v>
      </c>
      <c r="AU371" s="8">
        <v>16982</v>
      </c>
      <c r="AV371" s="8">
        <v>14.151666669999999</v>
      </c>
      <c r="AW371" s="11">
        <v>481.46</v>
      </c>
      <c r="AX371" s="11">
        <v>481.46</v>
      </c>
      <c r="AY371" s="11">
        <v>418.47</v>
      </c>
      <c r="AZ371" s="11">
        <v>21871.5</v>
      </c>
      <c r="BA371" s="11">
        <v>12261.713712999999</v>
      </c>
      <c r="BB371" s="11">
        <v>3862.315638</v>
      </c>
      <c r="BC371" s="11">
        <v>70674.47</v>
      </c>
      <c r="BD371" s="11">
        <v>0</v>
      </c>
      <c r="BE371" s="11">
        <v>0</v>
      </c>
      <c r="BF371" s="11">
        <v>40579.21</v>
      </c>
      <c r="BG371" s="11">
        <v>0</v>
      </c>
      <c r="BH371" s="11">
        <v>0</v>
      </c>
      <c r="BI371" s="12">
        <v>503.22199199999994</v>
      </c>
      <c r="BJ371" s="12">
        <v>503.22199199999994</v>
      </c>
      <c r="BK371" s="12">
        <v>437.38484399999999</v>
      </c>
      <c r="BL371" s="12">
        <v>21871.5</v>
      </c>
      <c r="BM371" s="12">
        <v>12261.713712999999</v>
      </c>
      <c r="BN371" s="12">
        <v>3862.315638</v>
      </c>
      <c r="BO371" s="12">
        <v>68516.2094037809</v>
      </c>
      <c r="BP371" s="12">
        <v>0</v>
      </c>
      <c r="BQ371" s="12">
        <v>0</v>
      </c>
      <c r="BR371" s="12">
        <v>38194.174757281551</v>
      </c>
      <c r="BS371" s="12">
        <v>0</v>
      </c>
      <c r="BT371" s="12">
        <v>0</v>
      </c>
      <c r="BU371" s="12">
        <v>129085.10615306246</v>
      </c>
      <c r="BV371" s="12">
        <v>12764.935705</v>
      </c>
      <c r="BW371" s="12">
        <v>4299.7004820000002</v>
      </c>
      <c r="BX371" s="3" t="s">
        <v>3603</v>
      </c>
      <c r="BY371" s="3" t="s">
        <v>3617</v>
      </c>
      <c r="BZ371" t="e">
        <f>VLOOKUP(P371,Metas!$M$2:$M$145,1,0)</f>
        <v>#N/A</v>
      </c>
    </row>
    <row r="372" spans="1:78" hidden="1" x14ac:dyDescent="0.2">
      <c r="A372">
        <v>17</v>
      </c>
      <c r="B372" t="s">
        <v>2265</v>
      </c>
      <c r="C372" t="s">
        <v>2266</v>
      </c>
      <c r="D372">
        <v>2025</v>
      </c>
      <c r="E372" t="s">
        <v>3580</v>
      </c>
      <c r="F372" t="s">
        <v>1328</v>
      </c>
      <c r="G372" t="s">
        <v>2209</v>
      </c>
      <c r="H372" t="s">
        <v>1560</v>
      </c>
      <c r="I372" t="s">
        <v>2188</v>
      </c>
      <c r="J372" t="s">
        <v>2210</v>
      </c>
      <c r="K372" t="s">
        <v>2211</v>
      </c>
      <c r="L372" t="s">
        <v>1480</v>
      </c>
      <c r="M372" t="s">
        <v>1481</v>
      </c>
      <c r="N372" t="s">
        <v>1563</v>
      </c>
      <c r="O372" t="s">
        <v>1564</v>
      </c>
      <c r="P372">
        <v>2170</v>
      </c>
      <c r="Q372" t="s">
        <v>2548</v>
      </c>
      <c r="R372" t="s">
        <v>1561</v>
      </c>
      <c r="S372" t="s">
        <v>2849</v>
      </c>
      <c r="T372" t="s">
        <v>1562</v>
      </c>
      <c r="U372">
        <v>9</v>
      </c>
      <c r="V372" t="s">
        <v>318</v>
      </c>
      <c r="W372" t="s">
        <v>0</v>
      </c>
      <c r="X372" s="8">
        <v>4000</v>
      </c>
      <c r="Y372" s="8">
        <v>0</v>
      </c>
      <c r="Z372" s="8">
        <v>0</v>
      </c>
      <c r="AA372" s="8">
        <v>0</v>
      </c>
      <c r="AB372" s="8">
        <v>0</v>
      </c>
      <c r="AC372" s="8">
        <v>0</v>
      </c>
      <c r="AD372" s="8">
        <v>0</v>
      </c>
      <c r="AE372" s="8">
        <v>0</v>
      </c>
      <c r="AF372" s="8">
        <v>0</v>
      </c>
      <c r="AG372" s="8">
        <v>0</v>
      </c>
      <c r="AH372" s="8">
        <v>18000</v>
      </c>
      <c r="AI372" s="8">
        <v>0</v>
      </c>
      <c r="AJ372" s="8">
        <v>0</v>
      </c>
      <c r="AK372" s="8">
        <v>0</v>
      </c>
      <c r="AL372" s="8">
        <v>0</v>
      </c>
      <c r="AM372" s="8">
        <v>14000</v>
      </c>
      <c r="AN372" s="8">
        <v>0</v>
      </c>
      <c r="AO372" s="8">
        <v>0</v>
      </c>
      <c r="AP372" s="8">
        <v>0</v>
      </c>
      <c r="AQ372" s="8">
        <v>0</v>
      </c>
      <c r="AR372" s="8">
        <v>32000</v>
      </c>
      <c r="AS372" s="8">
        <v>0</v>
      </c>
      <c r="AT372" s="8">
        <v>0</v>
      </c>
      <c r="AU372" s="8">
        <v>0</v>
      </c>
      <c r="AV372" s="8">
        <v>0</v>
      </c>
      <c r="AW372" s="11">
        <v>1507.16</v>
      </c>
      <c r="AX372" s="11">
        <v>1309.19</v>
      </c>
      <c r="AY372" s="11">
        <v>1247</v>
      </c>
      <c r="AZ372" s="11">
        <v>1830.07</v>
      </c>
      <c r="BA372" s="11">
        <v>1681.6848010000001</v>
      </c>
      <c r="BB372" s="11">
        <v>1626.1689280000001</v>
      </c>
      <c r="BC372" s="11">
        <v>8053.93</v>
      </c>
      <c r="BD372" s="11">
        <v>0</v>
      </c>
      <c r="BE372" s="11">
        <v>0</v>
      </c>
      <c r="BF372" s="11">
        <v>7065.06</v>
      </c>
      <c r="BG372" s="11">
        <v>0</v>
      </c>
      <c r="BH372" s="11">
        <v>0</v>
      </c>
      <c r="BI372" s="12">
        <v>1575.2836319999999</v>
      </c>
      <c r="BJ372" s="12">
        <v>1368.3653879999999</v>
      </c>
      <c r="BK372" s="12">
        <v>1303.3643999999999</v>
      </c>
      <c r="BL372" s="12">
        <v>1830.07</v>
      </c>
      <c r="BM372" s="12">
        <v>1681.6848010000001</v>
      </c>
      <c r="BN372" s="12">
        <v>1626.1689280000001</v>
      </c>
      <c r="BO372" s="12">
        <v>7807.9786718371297</v>
      </c>
      <c r="BP372" s="12">
        <v>0</v>
      </c>
      <c r="BQ372" s="12">
        <v>0</v>
      </c>
      <c r="BR372" s="12">
        <v>6649.8124608803282</v>
      </c>
      <c r="BS372" s="12">
        <v>0</v>
      </c>
      <c r="BT372" s="12">
        <v>0</v>
      </c>
      <c r="BU372" s="12">
        <v>17863.144764717457</v>
      </c>
      <c r="BV372" s="12">
        <v>3050.050189</v>
      </c>
      <c r="BW372" s="12">
        <v>2929.533328</v>
      </c>
      <c r="BX372" s="3" t="s">
        <v>3603</v>
      </c>
      <c r="BY372" s="3" t="s">
        <v>3616</v>
      </c>
      <c r="BZ372">
        <f>VLOOKUP(P372,Metas!$M$2:$M$145,1,0)</f>
        <v>2170</v>
      </c>
    </row>
    <row r="373" spans="1:78" x14ac:dyDescent="0.2">
      <c r="A373">
        <v>17</v>
      </c>
      <c r="B373" t="s">
        <v>2265</v>
      </c>
      <c r="C373" t="s">
        <v>2266</v>
      </c>
      <c r="D373">
        <v>2025</v>
      </c>
      <c r="E373" t="s">
        <v>3580</v>
      </c>
      <c r="F373" t="s">
        <v>1328</v>
      </c>
      <c r="G373" t="s">
        <v>2209</v>
      </c>
      <c r="H373" t="s">
        <v>1560</v>
      </c>
      <c r="I373" t="s">
        <v>2188</v>
      </c>
      <c r="J373" t="s">
        <v>2210</v>
      </c>
      <c r="K373" t="s">
        <v>2211</v>
      </c>
      <c r="L373" t="s">
        <v>1480</v>
      </c>
      <c r="M373" t="s">
        <v>1481</v>
      </c>
      <c r="N373" t="s">
        <v>1563</v>
      </c>
      <c r="O373" t="s">
        <v>1564</v>
      </c>
      <c r="P373">
        <v>2164</v>
      </c>
      <c r="Q373" t="s">
        <v>2542</v>
      </c>
      <c r="R373" t="s">
        <v>1572</v>
      </c>
      <c r="S373" t="s">
        <v>2852</v>
      </c>
      <c r="T373" t="s">
        <v>1573</v>
      </c>
      <c r="U373">
        <v>1</v>
      </c>
      <c r="V373" t="s">
        <v>319</v>
      </c>
      <c r="W373" t="s">
        <v>2</v>
      </c>
      <c r="X373" s="8">
        <v>4</v>
      </c>
      <c r="Y373" s="8">
        <v>4</v>
      </c>
      <c r="Z373" s="8">
        <v>100</v>
      </c>
      <c r="AA373" s="8">
        <v>4</v>
      </c>
      <c r="AB373" s="8">
        <v>100</v>
      </c>
      <c r="AC373" s="8">
        <v>0</v>
      </c>
      <c r="AD373" s="8">
        <v>0</v>
      </c>
      <c r="AE373" s="8">
        <v>0</v>
      </c>
      <c r="AF373" s="8">
        <v>0</v>
      </c>
      <c r="AG373" s="8">
        <v>0</v>
      </c>
      <c r="AH373" s="8">
        <v>0</v>
      </c>
      <c r="AI373" s="8">
        <v>0</v>
      </c>
      <c r="AJ373" s="8">
        <v>0</v>
      </c>
      <c r="AK373" s="8">
        <v>0</v>
      </c>
      <c r="AL373" s="8">
        <v>0</v>
      </c>
      <c r="AM373" s="8">
        <v>0</v>
      </c>
      <c r="AN373" s="8">
        <v>0</v>
      </c>
      <c r="AO373" s="8">
        <v>0</v>
      </c>
      <c r="AP373" s="8">
        <v>0</v>
      </c>
      <c r="AQ373" s="8">
        <v>0</v>
      </c>
      <c r="AR373" s="8">
        <v>0</v>
      </c>
      <c r="AS373" s="8">
        <v>0</v>
      </c>
      <c r="AT373" s="8">
        <v>0</v>
      </c>
      <c r="AU373" s="8">
        <v>0</v>
      </c>
      <c r="AV373" s="8">
        <v>0</v>
      </c>
      <c r="AW373" s="11">
        <v>108.94</v>
      </c>
      <c r="AX373" s="11">
        <v>108.94</v>
      </c>
      <c r="AY373" s="11">
        <v>98.94</v>
      </c>
      <c r="AZ373" s="11">
        <v>0</v>
      </c>
      <c r="BA373" s="11">
        <v>0</v>
      </c>
      <c r="BB373" s="11">
        <v>0</v>
      </c>
      <c r="BC373" s="11">
        <v>0</v>
      </c>
      <c r="BD373" s="11">
        <v>0</v>
      </c>
      <c r="BE373" s="11">
        <v>0</v>
      </c>
      <c r="BF373" s="11">
        <v>0</v>
      </c>
      <c r="BG373" s="11">
        <v>0</v>
      </c>
      <c r="BH373" s="11">
        <v>0</v>
      </c>
      <c r="BI373" s="12">
        <v>113.86408799999998</v>
      </c>
      <c r="BJ373" s="12">
        <v>113.86408799999998</v>
      </c>
      <c r="BK373" s="12">
        <v>103.41208799999998</v>
      </c>
      <c r="BL373" s="12">
        <v>0</v>
      </c>
      <c r="BM373" s="12">
        <v>0</v>
      </c>
      <c r="BN373" s="12">
        <v>0</v>
      </c>
      <c r="BO373" s="12">
        <v>0</v>
      </c>
      <c r="BP373" s="12">
        <v>0</v>
      </c>
      <c r="BQ373" s="12">
        <v>0</v>
      </c>
      <c r="BR373" s="12">
        <v>0</v>
      </c>
      <c r="BS373" s="12">
        <v>0</v>
      </c>
      <c r="BT373" s="12">
        <v>0</v>
      </c>
      <c r="BU373" s="12">
        <v>113.86408799999998</v>
      </c>
      <c r="BV373" s="12">
        <v>113.86408799999998</v>
      </c>
      <c r="BW373" s="12">
        <v>103.41208799999998</v>
      </c>
      <c r="BX373" s="3" t="s">
        <v>3603</v>
      </c>
      <c r="BY373" s="3" t="s">
        <v>3617</v>
      </c>
      <c r="BZ373" t="e">
        <f>VLOOKUP(P373,Metas!$M$2:$M$145,1,0)</f>
        <v>#N/A</v>
      </c>
    </row>
    <row r="374" spans="1:78" x14ac:dyDescent="0.2">
      <c r="A374">
        <v>17</v>
      </c>
      <c r="B374" t="s">
        <v>2265</v>
      </c>
      <c r="C374" t="s">
        <v>2266</v>
      </c>
      <c r="D374">
        <v>2025</v>
      </c>
      <c r="E374" t="s">
        <v>3580</v>
      </c>
      <c r="F374" t="s">
        <v>1328</v>
      </c>
      <c r="G374" t="s">
        <v>2209</v>
      </c>
      <c r="H374" t="s">
        <v>1560</v>
      </c>
      <c r="I374" t="s">
        <v>2188</v>
      </c>
      <c r="J374" t="s">
        <v>2210</v>
      </c>
      <c r="K374" t="s">
        <v>2211</v>
      </c>
      <c r="L374" t="s">
        <v>1480</v>
      </c>
      <c r="M374" t="s">
        <v>1481</v>
      </c>
      <c r="N374" t="s">
        <v>1563</v>
      </c>
      <c r="O374" t="s">
        <v>1564</v>
      </c>
      <c r="P374">
        <v>2164</v>
      </c>
      <c r="Q374" t="s">
        <v>2542</v>
      </c>
      <c r="R374" t="s">
        <v>1572</v>
      </c>
      <c r="S374" t="s">
        <v>2852</v>
      </c>
      <c r="T374" t="s">
        <v>1573</v>
      </c>
      <c r="U374">
        <v>2</v>
      </c>
      <c r="V374" t="s">
        <v>320</v>
      </c>
      <c r="W374" t="s">
        <v>0</v>
      </c>
      <c r="X374" s="8">
        <v>0.27</v>
      </c>
      <c r="Y374" s="8">
        <v>0.27</v>
      </c>
      <c r="Z374" s="8">
        <v>100</v>
      </c>
      <c r="AA374" s="8">
        <v>0.27</v>
      </c>
      <c r="AB374" s="8">
        <v>100</v>
      </c>
      <c r="AC374" s="8">
        <v>0.22</v>
      </c>
      <c r="AD374" s="8">
        <v>0</v>
      </c>
      <c r="AE374" s="8">
        <v>0</v>
      </c>
      <c r="AF374" s="8">
        <v>0.22</v>
      </c>
      <c r="AG374" s="8">
        <v>100</v>
      </c>
      <c r="AH374" s="8">
        <v>0.28000000000000003</v>
      </c>
      <c r="AI374" s="8">
        <v>0</v>
      </c>
      <c r="AJ374" s="8">
        <v>0</v>
      </c>
      <c r="AK374" s="8">
        <v>0</v>
      </c>
      <c r="AL374" s="8">
        <v>0</v>
      </c>
      <c r="AM374" s="8">
        <v>0.23</v>
      </c>
      <c r="AN374" s="8">
        <v>0</v>
      </c>
      <c r="AO374" s="8">
        <v>0</v>
      </c>
      <c r="AP374" s="8">
        <v>0</v>
      </c>
      <c r="AQ374" s="8">
        <v>0</v>
      </c>
      <c r="AR374" s="8">
        <v>1</v>
      </c>
      <c r="AS374" s="8">
        <v>0</v>
      </c>
      <c r="AT374" s="8">
        <v>0</v>
      </c>
      <c r="AU374" s="8">
        <v>0.22</v>
      </c>
      <c r="AV374" s="8">
        <v>22</v>
      </c>
      <c r="AW374" s="11">
        <v>669.25</v>
      </c>
      <c r="AX374" s="11">
        <v>669.25</v>
      </c>
      <c r="AY374" s="11">
        <v>463.95</v>
      </c>
      <c r="AZ374" s="11">
        <v>795.89</v>
      </c>
      <c r="BA374" s="11">
        <v>795.88737000000003</v>
      </c>
      <c r="BB374" s="11">
        <v>150.60141899999999</v>
      </c>
      <c r="BC374" s="11">
        <v>436.44</v>
      </c>
      <c r="BD374" s="11">
        <v>0</v>
      </c>
      <c r="BE374" s="11">
        <v>0</v>
      </c>
      <c r="BF374" s="11">
        <v>457.59</v>
      </c>
      <c r="BG374" s="11">
        <v>0</v>
      </c>
      <c r="BH374" s="11">
        <v>0</v>
      </c>
      <c r="BI374" s="12">
        <v>699.50009999999997</v>
      </c>
      <c r="BJ374" s="12">
        <v>699.50009999999997</v>
      </c>
      <c r="BK374" s="12">
        <v>484.92053999999996</v>
      </c>
      <c r="BL374" s="12">
        <v>795.89</v>
      </c>
      <c r="BM374" s="12">
        <v>795.88737000000003</v>
      </c>
      <c r="BN374" s="12">
        <v>150.60141899999999</v>
      </c>
      <c r="BO374" s="12">
        <v>423.1119728550654</v>
      </c>
      <c r="BP374" s="12">
        <v>0</v>
      </c>
      <c r="BQ374" s="12">
        <v>0</v>
      </c>
      <c r="BR374" s="12">
        <v>430.69523598868642</v>
      </c>
      <c r="BS374" s="12">
        <v>0</v>
      </c>
      <c r="BT374" s="12">
        <v>0</v>
      </c>
      <c r="BU374" s="12">
        <v>2349.1973088437521</v>
      </c>
      <c r="BV374" s="12">
        <v>1495.3874700000001</v>
      </c>
      <c r="BW374" s="12">
        <v>635.52195899999992</v>
      </c>
      <c r="BX374" s="3" t="s">
        <v>3603</v>
      </c>
      <c r="BY374" s="3" t="s">
        <v>3617</v>
      </c>
      <c r="BZ374" t="e">
        <f>VLOOKUP(P374,Metas!$M$2:$M$145,1,0)</f>
        <v>#N/A</v>
      </c>
    </row>
    <row r="375" spans="1:78" x14ac:dyDescent="0.2">
      <c r="A375">
        <v>17</v>
      </c>
      <c r="B375" t="s">
        <v>2265</v>
      </c>
      <c r="C375" t="s">
        <v>2266</v>
      </c>
      <c r="D375">
        <v>2025</v>
      </c>
      <c r="E375" t="s">
        <v>3580</v>
      </c>
      <c r="F375" t="s">
        <v>1328</v>
      </c>
      <c r="G375" t="s">
        <v>2209</v>
      </c>
      <c r="H375" t="s">
        <v>1560</v>
      </c>
      <c r="I375" t="s">
        <v>2188</v>
      </c>
      <c r="J375" t="s">
        <v>2210</v>
      </c>
      <c r="K375" t="s">
        <v>2211</v>
      </c>
      <c r="L375" t="s">
        <v>1480</v>
      </c>
      <c r="M375" t="s">
        <v>1481</v>
      </c>
      <c r="N375" t="s">
        <v>1563</v>
      </c>
      <c r="O375" t="s">
        <v>1564</v>
      </c>
      <c r="P375">
        <v>2164</v>
      </c>
      <c r="Q375" t="s">
        <v>2542</v>
      </c>
      <c r="R375" t="s">
        <v>1572</v>
      </c>
      <c r="S375" t="s">
        <v>2852</v>
      </c>
      <c r="T375" t="s">
        <v>1573</v>
      </c>
      <c r="U375">
        <v>3</v>
      </c>
      <c r="V375" t="s">
        <v>321</v>
      </c>
      <c r="W375" t="s">
        <v>0</v>
      </c>
      <c r="X375" s="8">
        <v>5</v>
      </c>
      <c r="Y375" s="8">
        <v>5</v>
      </c>
      <c r="Z375" s="8">
        <v>100</v>
      </c>
      <c r="AA375" s="8">
        <v>5</v>
      </c>
      <c r="AB375" s="8">
        <v>100</v>
      </c>
      <c r="AC375" s="8">
        <v>11</v>
      </c>
      <c r="AD375" s="8">
        <v>0</v>
      </c>
      <c r="AE375" s="8">
        <v>0</v>
      </c>
      <c r="AF375" s="8">
        <v>11</v>
      </c>
      <c r="AG375" s="8">
        <v>100</v>
      </c>
      <c r="AH375" s="8">
        <v>10</v>
      </c>
      <c r="AI375" s="8">
        <v>0</v>
      </c>
      <c r="AJ375" s="8">
        <v>0</v>
      </c>
      <c r="AK375" s="8">
        <v>0</v>
      </c>
      <c r="AL375" s="8">
        <v>0</v>
      </c>
      <c r="AM375" s="8">
        <v>9</v>
      </c>
      <c r="AN375" s="8">
        <v>0</v>
      </c>
      <c r="AO375" s="8">
        <v>0</v>
      </c>
      <c r="AP375" s="8">
        <v>0</v>
      </c>
      <c r="AQ375" s="8">
        <v>0</v>
      </c>
      <c r="AR375" s="8">
        <v>35</v>
      </c>
      <c r="AS375" s="8">
        <v>0</v>
      </c>
      <c r="AT375" s="8">
        <v>0</v>
      </c>
      <c r="AU375" s="8">
        <v>11</v>
      </c>
      <c r="AV375" s="8">
        <v>31.428571430000002</v>
      </c>
      <c r="AW375" s="11">
        <v>123.43</v>
      </c>
      <c r="AX375" s="11">
        <v>123.43</v>
      </c>
      <c r="AY375" s="11">
        <v>106.29</v>
      </c>
      <c r="AZ375" s="11">
        <v>279.27</v>
      </c>
      <c r="BA375" s="11">
        <v>279.26999899999998</v>
      </c>
      <c r="BB375" s="11">
        <v>279.26999899999998</v>
      </c>
      <c r="BC375" s="11">
        <v>304.02999999999997</v>
      </c>
      <c r="BD375" s="11">
        <v>0</v>
      </c>
      <c r="BE375" s="11">
        <v>0</v>
      </c>
      <c r="BF375" s="11">
        <v>278.20999999999998</v>
      </c>
      <c r="BG375" s="11">
        <v>0</v>
      </c>
      <c r="BH375" s="11">
        <v>0</v>
      </c>
      <c r="BI375" s="12">
        <v>129.00903600000001</v>
      </c>
      <c r="BJ375" s="12">
        <v>129.00903600000001</v>
      </c>
      <c r="BK375" s="12">
        <v>111.094308</v>
      </c>
      <c r="BL375" s="12">
        <v>279.27</v>
      </c>
      <c r="BM375" s="12">
        <v>279.26999899999998</v>
      </c>
      <c r="BN375" s="12">
        <v>279.26999899999998</v>
      </c>
      <c r="BO375" s="12">
        <v>294.7455162384876</v>
      </c>
      <c r="BP375" s="12">
        <v>0</v>
      </c>
      <c r="BQ375" s="12">
        <v>0</v>
      </c>
      <c r="BR375" s="12">
        <v>261.85826089821114</v>
      </c>
      <c r="BS375" s="12">
        <v>0</v>
      </c>
      <c r="BT375" s="12">
        <v>0</v>
      </c>
      <c r="BU375" s="12">
        <v>964.8828131366987</v>
      </c>
      <c r="BV375" s="12">
        <v>408.27903500000002</v>
      </c>
      <c r="BW375" s="12">
        <v>390.364307</v>
      </c>
      <c r="BX375" s="3" t="s">
        <v>3603</v>
      </c>
      <c r="BY375" s="3" t="s">
        <v>3617</v>
      </c>
      <c r="BZ375" t="e">
        <f>VLOOKUP(P375,Metas!$M$2:$M$145,1,0)</f>
        <v>#N/A</v>
      </c>
    </row>
    <row r="376" spans="1:78" x14ac:dyDescent="0.2">
      <c r="A376">
        <v>17</v>
      </c>
      <c r="B376" t="s">
        <v>2265</v>
      </c>
      <c r="C376" t="s">
        <v>2266</v>
      </c>
      <c r="D376">
        <v>2025</v>
      </c>
      <c r="E376" t="s">
        <v>3580</v>
      </c>
      <c r="F376" t="s">
        <v>1328</v>
      </c>
      <c r="G376" t="s">
        <v>2209</v>
      </c>
      <c r="H376" t="s">
        <v>1560</v>
      </c>
      <c r="I376" t="s">
        <v>2188</v>
      </c>
      <c r="J376" t="s">
        <v>2210</v>
      </c>
      <c r="K376" t="s">
        <v>2211</v>
      </c>
      <c r="L376" t="s">
        <v>1480</v>
      </c>
      <c r="M376" t="s">
        <v>1481</v>
      </c>
      <c r="N376" t="s">
        <v>1563</v>
      </c>
      <c r="O376" t="s">
        <v>1564</v>
      </c>
      <c r="P376">
        <v>2164</v>
      </c>
      <c r="Q376" t="s">
        <v>2542</v>
      </c>
      <c r="R376" t="s">
        <v>1572</v>
      </c>
      <c r="S376" t="s">
        <v>2852</v>
      </c>
      <c r="T376" t="s">
        <v>1573</v>
      </c>
      <c r="U376">
        <v>4</v>
      </c>
      <c r="V376" t="s">
        <v>3437</v>
      </c>
      <c r="W376" t="s">
        <v>0</v>
      </c>
      <c r="X376" s="8">
        <v>1648</v>
      </c>
      <c r="Y376" s="8">
        <v>1648</v>
      </c>
      <c r="Z376" s="8">
        <v>100</v>
      </c>
      <c r="AA376" s="8">
        <v>1648</v>
      </c>
      <c r="AB376" s="8">
        <v>100</v>
      </c>
      <c r="AC376" s="8">
        <v>3486</v>
      </c>
      <c r="AD376" s="8">
        <v>0</v>
      </c>
      <c r="AE376" s="8">
        <v>0</v>
      </c>
      <c r="AF376" s="8">
        <v>3486</v>
      </c>
      <c r="AG376" s="8">
        <v>100</v>
      </c>
      <c r="AH376" s="8">
        <v>1260</v>
      </c>
      <c r="AI376" s="8">
        <v>0</v>
      </c>
      <c r="AJ376" s="8">
        <v>0</v>
      </c>
      <c r="AK376" s="8">
        <v>0</v>
      </c>
      <c r="AL376" s="8">
        <v>0</v>
      </c>
      <c r="AM376" s="8">
        <v>1254</v>
      </c>
      <c r="AN376" s="8">
        <v>0</v>
      </c>
      <c r="AO376" s="8">
        <v>0</v>
      </c>
      <c r="AP376" s="8">
        <v>0</v>
      </c>
      <c r="AQ376" s="8">
        <v>0</v>
      </c>
      <c r="AR376" s="8">
        <v>7648</v>
      </c>
      <c r="AS376" s="8">
        <v>0</v>
      </c>
      <c r="AT376" s="8">
        <v>0</v>
      </c>
      <c r="AU376" s="8">
        <v>3486</v>
      </c>
      <c r="AV376" s="8">
        <v>45.580543929999997</v>
      </c>
      <c r="AW376" s="11">
        <v>644.20000000000005</v>
      </c>
      <c r="AX376" s="11">
        <v>589.04</v>
      </c>
      <c r="AY376" s="11">
        <v>560.75</v>
      </c>
      <c r="AZ376" s="11">
        <v>1493.22</v>
      </c>
      <c r="BA376" s="11">
        <v>1492.9911159999999</v>
      </c>
      <c r="BB376" s="11">
        <v>1475.5591589999999</v>
      </c>
      <c r="BC376" s="11">
        <v>1766.14</v>
      </c>
      <c r="BD376" s="11">
        <v>0</v>
      </c>
      <c r="BE376" s="11">
        <v>0</v>
      </c>
      <c r="BF376" s="11">
        <v>1575.82</v>
      </c>
      <c r="BG376" s="11">
        <v>0</v>
      </c>
      <c r="BH376" s="11">
        <v>0</v>
      </c>
      <c r="BI376" s="12">
        <v>673.31783999999993</v>
      </c>
      <c r="BJ376" s="12">
        <v>615.66460799999993</v>
      </c>
      <c r="BK376" s="12">
        <v>586.09589999999992</v>
      </c>
      <c r="BL376" s="12">
        <v>1493.22</v>
      </c>
      <c r="BM376" s="12">
        <v>1492.9911159999999</v>
      </c>
      <c r="BN376" s="12">
        <v>1475.5591589999999</v>
      </c>
      <c r="BO376" s="12">
        <v>1712.2055259331071</v>
      </c>
      <c r="BP376" s="12">
        <v>0</v>
      </c>
      <c r="BQ376" s="12">
        <v>0</v>
      </c>
      <c r="BR376" s="12">
        <v>1483.2014833709038</v>
      </c>
      <c r="BS376" s="12">
        <v>0</v>
      </c>
      <c r="BT376" s="12">
        <v>0</v>
      </c>
      <c r="BU376" s="12">
        <v>5361.9448493040109</v>
      </c>
      <c r="BV376" s="12">
        <v>2108.6557239999997</v>
      </c>
      <c r="BW376" s="12">
        <v>2061.6550589999997</v>
      </c>
      <c r="BX376" s="3" t="s">
        <v>3603</v>
      </c>
      <c r="BY376" s="3" t="s">
        <v>3617</v>
      </c>
      <c r="BZ376" t="e">
        <f>VLOOKUP(P376,Metas!$M$2:$M$145,1,0)</f>
        <v>#N/A</v>
      </c>
    </row>
    <row r="377" spans="1:78" x14ac:dyDescent="0.2">
      <c r="A377">
        <v>17</v>
      </c>
      <c r="B377" t="s">
        <v>2265</v>
      </c>
      <c r="C377" t="s">
        <v>2266</v>
      </c>
      <c r="D377">
        <v>2025</v>
      </c>
      <c r="E377" t="s">
        <v>3580</v>
      </c>
      <c r="F377" t="s">
        <v>1328</v>
      </c>
      <c r="G377" t="s">
        <v>2209</v>
      </c>
      <c r="H377" t="s">
        <v>1560</v>
      </c>
      <c r="I377" t="s">
        <v>2188</v>
      </c>
      <c r="J377" t="s">
        <v>2210</v>
      </c>
      <c r="K377" t="s">
        <v>2211</v>
      </c>
      <c r="L377" t="s">
        <v>1480</v>
      </c>
      <c r="M377" t="s">
        <v>1481</v>
      </c>
      <c r="N377" t="s">
        <v>1563</v>
      </c>
      <c r="O377" t="s">
        <v>1564</v>
      </c>
      <c r="P377">
        <v>2164</v>
      </c>
      <c r="Q377" t="s">
        <v>2542</v>
      </c>
      <c r="R377" t="s">
        <v>1572</v>
      </c>
      <c r="S377" t="s">
        <v>2852</v>
      </c>
      <c r="T377" t="s">
        <v>1573</v>
      </c>
      <c r="U377">
        <v>5</v>
      </c>
      <c r="V377" t="s">
        <v>322</v>
      </c>
      <c r="W377" t="s">
        <v>0</v>
      </c>
      <c r="X377" s="8">
        <v>5538.22</v>
      </c>
      <c r="Y377" s="8">
        <v>5538.22</v>
      </c>
      <c r="Z377" s="8">
        <v>100</v>
      </c>
      <c r="AA377" s="8">
        <v>5538.22</v>
      </c>
      <c r="AB377" s="8">
        <v>100</v>
      </c>
      <c r="AC377" s="8">
        <v>11631.32</v>
      </c>
      <c r="AD377" s="8">
        <v>0</v>
      </c>
      <c r="AE377" s="8">
        <v>0</v>
      </c>
      <c r="AF377" s="8">
        <v>23262.639999999999</v>
      </c>
      <c r="AG377" s="8">
        <v>200</v>
      </c>
      <c r="AH377" s="8">
        <v>8688.66</v>
      </c>
      <c r="AI377" s="8">
        <v>0</v>
      </c>
      <c r="AJ377" s="8">
        <v>0</v>
      </c>
      <c r="AK377" s="8">
        <v>0</v>
      </c>
      <c r="AL377" s="8">
        <v>0</v>
      </c>
      <c r="AM377" s="8">
        <v>5141.8</v>
      </c>
      <c r="AN377" s="8">
        <v>0</v>
      </c>
      <c r="AO377" s="8">
        <v>0</v>
      </c>
      <c r="AP377" s="8">
        <v>0</v>
      </c>
      <c r="AQ377" s="8">
        <v>0</v>
      </c>
      <c r="AR377" s="8">
        <v>31000</v>
      </c>
      <c r="AS377" s="8">
        <v>0</v>
      </c>
      <c r="AT377" s="8">
        <v>0</v>
      </c>
      <c r="AU377" s="8">
        <v>23262.639999999999</v>
      </c>
      <c r="AV377" s="8">
        <v>75.040774189999993</v>
      </c>
      <c r="AW377" s="11">
        <v>1316.27</v>
      </c>
      <c r="AX377" s="11">
        <v>1294.2</v>
      </c>
      <c r="AY377" s="11">
        <v>451.41</v>
      </c>
      <c r="AZ377" s="11">
        <v>2800.68</v>
      </c>
      <c r="BA377" s="11">
        <v>5579.1278940000002</v>
      </c>
      <c r="BB377" s="11">
        <v>2040.61583</v>
      </c>
      <c r="BC377" s="11">
        <v>1106.3399999999999</v>
      </c>
      <c r="BD377" s="11">
        <v>0</v>
      </c>
      <c r="BE377" s="11">
        <v>0</v>
      </c>
      <c r="BF377" s="11">
        <v>1834.88</v>
      </c>
      <c r="BG377" s="11">
        <v>0</v>
      </c>
      <c r="BH377" s="11">
        <v>0</v>
      </c>
      <c r="BI377" s="12">
        <v>1375.7654039999998</v>
      </c>
      <c r="BJ377" s="12">
        <v>1352.6978399999998</v>
      </c>
      <c r="BK377" s="12">
        <v>471.81373199999996</v>
      </c>
      <c r="BL377" s="12">
        <v>2800.68</v>
      </c>
      <c r="BM377" s="35">
        <v>5579.1278940000002</v>
      </c>
      <c r="BN377" s="12">
        <v>2040.61583</v>
      </c>
      <c r="BO377" s="12">
        <v>1072.5545322346097</v>
      </c>
      <c r="BP377" s="12">
        <v>0</v>
      </c>
      <c r="BQ377" s="12">
        <v>0</v>
      </c>
      <c r="BR377" s="12">
        <v>1727.0352818263534</v>
      </c>
      <c r="BS377" s="12">
        <v>0</v>
      </c>
      <c r="BT377" s="12">
        <v>0</v>
      </c>
      <c r="BU377" s="12">
        <v>6976.0352180609634</v>
      </c>
      <c r="BV377" s="12">
        <v>6931.825734</v>
      </c>
      <c r="BW377" s="12">
        <v>2512.4295619999998</v>
      </c>
      <c r="BX377" s="3" t="s">
        <v>3603</v>
      </c>
      <c r="BY377" s="3" t="s">
        <v>3617</v>
      </c>
      <c r="BZ377" t="e">
        <f>VLOOKUP(P377,Metas!$M$2:$M$145,1,0)</f>
        <v>#N/A</v>
      </c>
    </row>
    <row r="378" spans="1:78" hidden="1" x14ac:dyDescent="0.2">
      <c r="A378">
        <v>17</v>
      </c>
      <c r="B378" t="s">
        <v>2265</v>
      </c>
      <c r="C378" t="s">
        <v>2266</v>
      </c>
      <c r="D378">
        <v>2025</v>
      </c>
      <c r="E378" t="s">
        <v>3580</v>
      </c>
      <c r="F378" t="s">
        <v>1328</v>
      </c>
      <c r="G378" t="s">
        <v>2209</v>
      </c>
      <c r="H378" t="s">
        <v>1560</v>
      </c>
      <c r="I378" t="s">
        <v>2188</v>
      </c>
      <c r="J378" t="s">
        <v>2210</v>
      </c>
      <c r="K378" t="s">
        <v>2211</v>
      </c>
      <c r="L378" t="s">
        <v>1480</v>
      </c>
      <c r="M378" t="s">
        <v>1481</v>
      </c>
      <c r="N378" t="s">
        <v>1580</v>
      </c>
      <c r="O378" t="s">
        <v>1581</v>
      </c>
      <c r="P378">
        <v>2251</v>
      </c>
      <c r="Q378" t="s">
        <v>2629</v>
      </c>
      <c r="R378" t="s">
        <v>1578</v>
      </c>
      <c r="S378" t="s">
        <v>2854</v>
      </c>
      <c r="T378" t="s">
        <v>1579</v>
      </c>
      <c r="U378">
        <v>1</v>
      </c>
      <c r="V378" t="s">
        <v>323</v>
      </c>
      <c r="W378" t="s">
        <v>22</v>
      </c>
      <c r="X378" s="8">
        <v>1</v>
      </c>
      <c r="Y378" s="8">
        <v>1</v>
      </c>
      <c r="Z378" s="8">
        <v>100</v>
      </c>
      <c r="AA378" s="8">
        <v>1</v>
      </c>
      <c r="AB378" s="8">
        <v>100</v>
      </c>
      <c r="AC378" s="8">
        <v>3</v>
      </c>
      <c r="AD378" s="8">
        <v>0</v>
      </c>
      <c r="AE378" s="8">
        <v>0</v>
      </c>
      <c r="AF378" s="8">
        <v>3</v>
      </c>
      <c r="AG378" s="8">
        <v>100</v>
      </c>
      <c r="AH378" s="8">
        <v>0</v>
      </c>
      <c r="AI378" s="8">
        <v>0</v>
      </c>
      <c r="AJ378" s="8">
        <v>0</v>
      </c>
      <c r="AK378" s="8">
        <v>0</v>
      </c>
      <c r="AL378" s="8">
        <v>0</v>
      </c>
      <c r="AM378" s="8">
        <v>0</v>
      </c>
      <c r="AN378" s="8">
        <v>0</v>
      </c>
      <c r="AO378" s="8">
        <v>0</v>
      </c>
      <c r="AP378" s="8">
        <v>0</v>
      </c>
      <c r="AQ378" s="8">
        <v>0</v>
      </c>
      <c r="AR378" s="8">
        <v>0</v>
      </c>
      <c r="AS378" s="8">
        <v>0</v>
      </c>
      <c r="AT378" s="8">
        <v>0</v>
      </c>
      <c r="AU378" s="8">
        <v>0</v>
      </c>
      <c r="AV378" s="8">
        <v>0</v>
      </c>
      <c r="AW378" s="11">
        <v>920.55</v>
      </c>
      <c r="AX378" s="11">
        <v>889.54</v>
      </c>
      <c r="AY378" s="11">
        <v>295.55</v>
      </c>
      <c r="AZ378" s="11">
        <v>2683.1</v>
      </c>
      <c r="BA378" s="11">
        <v>2497.2980699999998</v>
      </c>
      <c r="BB378" s="11">
        <v>847.52474600000005</v>
      </c>
      <c r="BC378" s="11">
        <v>0</v>
      </c>
      <c r="BD378" s="11">
        <v>0</v>
      </c>
      <c r="BE378" s="11">
        <v>0</v>
      </c>
      <c r="BF378" s="11">
        <v>0</v>
      </c>
      <c r="BG378" s="11">
        <v>0</v>
      </c>
      <c r="BH378" s="11">
        <v>0</v>
      </c>
      <c r="BI378" s="12">
        <v>962.15885999999989</v>
      </c>
      <c r="BJ378" s="12">
        <v>929.74720799999989</v>
      </c>
      <c r="BK378" s="12">
        <v>308.90886</v>
      </c>
      <c r="BL378" s="12">
        <v>2683.1</v>
      </c>
      <c r="BM378" s="12">
        <v>2497.2980699999998</v>
      </c>
      <c r="BN378" s="12">
        <v>847.52474600000005</v>
      </c>
      <c r="BO378" s="12">
        <v>0</v>
      </c>
      <c r="BP378" s="12">
        <v>0</v>
      </c>
      <c r="BQ378" s="12">
        <v>0</v>
      </c>
      <c r="BR378" s="12">
        <v>0</v>
      </c>
      <c r="BS378" s="12">
        <v>0</v>
      </c>
      <c r="BT378" s="12">
        <v>0</v>
      </c>
      <c r="BU378" s="12">
        <v>3645.2588599999999</v>
      </c>
      <c r="BV378" s="12">
        <v>3427.0452779999996</v>
      </c>
      <c r="BW378" s="12">
        <v>1156.4336060000001</v>
      </c>
      <c r="BX378" s="3" t="s">
        <v>3603</v>
      </c>
      <c r="BY378" s="3" t="s">
        <v>3616</v>
      </c>
      <c r="BZ378">
        <f>VLOOKUP(P378,Metas!$M$2:$M$145,1,0)</f>
        <v>2251</v>
      </c>
    </row>
    <row r="379" spans="1:78" hidden="1" x14ac:dyDescent="0.2">
      <c r="A379">
        <v>17</v>
      </c>
      <c r="B379" t="s">
        <v>2265</v>
      </c>
      <c r="C379" t="s">
        <v>2266</v>
      </c>
      <c r="D379">
        <v>2025</v>
      </c>
      <c r="E379" t="s">
        <v>3580</v>
      </c>
      <c r="F379" t="s">
        <v>1328</v>
      </c>
      <c r="G379" t="s">
        <v>2209</v>
      </c>
      <c r="H379" t="s">
        <v>1560</v>
      </c>
      <c r="I379" t="s">
        <v>2188</v>
      </c>
      <c r="J379" t="s">
        <v>2210</v>
      </c>
      <c r="K379" t="s">
        <v>2211</v>
      </c>
      <c r="L379" t="s">
        <v>1480</v>
      </c>
      <c r="M379" t="s">
        <v>1481</v>
      </c>
      <c r="N379" t="s">
        <v>1580</v>
      </c>
      <c r="O379" t="s">
        <v>1581</v>
      </c>
      <c r="P379">
        <v>2247</v>
      </c>
      <c r="Q379" t="s">
        <v>2625</v>
      </c>
      <c r="R379" t="s">
        <v>1578</v>
      </c>
      <c r="S379" t="s">
        <v>2854</v>
      </c>
      <c r="T379" t="s">
        <v>1579</v>
      </c>
      <c r="U379">
        <v>2</v>
      </c>
      <c r="V379" t="s">
        <v>324</v>
      </c>
      <c r="W379" t="s">
        <v>0</v>
      </c>
      <c r="X379" s="8">
        <v>0.25</v>
      </c>
      <c r="Y379" s="8">
        <v>0.25</v>
      </c>
      <c r="Z379" s="8">
        <v>100</v>
      </c>
      <c r="AA379" s="8">
        <v>0.25</v>
      </c>
      <c r="AB379" s="8">
        <v>100</v>
      </c>
      <c r="AC379" s="8">
        <v>0.75</v>
      </c>
      <c r="AD379" s="8">
        <v>0</v>
      </c>
      <c r="AE379" s="8">
        <v>0</v>
      </c>
      <c r="AF379" s="8">
        <v>75</v>
      </c>
      <c r="AG379" s="8">
        <v>10000</v>
      </c>
      <c r="AH379" s="8">
        <v>0</v>
      </c>
      <c r="AI379" s="8">
        <v>0</v>
      </c>
      <c r="AJ379" s="8">
        <v>0</v>
      </c>
      <c r="AK379" s="8">
        <v>0</v>
      </c>
      <c r="AL379" s="8">
        <v>0</v>
      </c>
      <c r="AM379" s="8">
        <v>0</v>
      </c>
      <c r="AN379" s="8">
        <v>0</v>
      </c>
      <c r="AO379" s="8">
        <v>0</v>
      </c>
      <c r="AP379" s="8">
        <v>0</v>
      </c>
      <c r="AQ379" s="8">
        <v>0</v>
      </c>
      <c r="AR379" s="8">
        <v>1</v>
      </c>
      <c r="AS379" s="8">
        <v>0</v>
      </c>
      <c r="AT379" s="8">
        <v>0</v>
      </c>
      <c r="AU379" s="8">
        <v>75</v>
      </c>
      <c r="AV379" s="8">
        <v>7500</v>
      </c>
      <c r="AW379" s="11">
        <v>305.3</v>
      </c>
      <c r="AX379" s="11">
        <v>305.3</v>
      </c>
      <c r="AY379" s="11">
        <v>256.60000000000002</v>
      </c>
      <c r="AZ379" s="11">
        <v>787.1</v>
      </c>
      <c r="BA379" s="11">
        <v>783.45544700000005</v>
      </c>
      <c r="BB379" s="11">
        <v>684.45544700000005</v>
      </c>
      <c r="BC379" s="11">
        <v>0</v>
      </c>
      <c r="BD379" s="11">
        <v>0</v>
      </c>
      <c r="BE379" s="11">
        <v>0</v>
      </c>
      <c r="BF379" s="11">
        <v>0</v>
      </c>
      <c r="BG379" s="11">
        <v>0</v>
      </c>
      <c r="BH379" s="11">
        <v>0</v>
      </c>
      <c r="BI379" s="12">
        <v>319.09956</v>
      </c>
      <c r="BJ379" s="12">
        <v>319.09956</v>
      </c>
      <c r="BK379" s="12">
        <v>268.19832000000002</v>
      </c>
      <c r="BL379" s="12">
        <v>787.1</v>
      </c>
      <c r="BM379" s="12">
        <v>783.45544700000005</v>
      </c>
      <c r="BN379" s="12">
        <v>684.45544700000005</v>
      </c>
      <c r="BO379" s="12">
        <v>0</v>
      </c>
      <c r="BP379" s="12">
        <v>0</v>
      </c>
      <c r="BQ379" s="12">
        <v>0</v>
      </c>
      <c r="BR379" s="12">
        <v>0</v>
      </c>
      <c r="BS379" s="12">
        <v>0</v>
      </c>
      <c r="BT379" s="12">
        <v>0</v>
      </c>
      <c r="BU379" s="12">
        <v>1106.19956</v>
      </c>
      <c r="BV379" s="12">
        <v>1102.5550069999999</v>
      </c>
      <c r="BW379" s="12">
        <v>952.65376700000002</v>
      </c>
      <c r="BX379" s="3" t="s">
        <v>3603</v>
      </c>
      <c r="BY379" s="3" t="s">
        <v>3616</v>
      </c>
      <c r="BZ379" t="e">
        <f>VLOOKUP(P379,Metas!$M$2:$M$145,1,0)</f>
        <v>#N/A</v>
      </c>
    </row>
    <row r="380" spans="1:78" hidden="1" x14ac:dyDescent="0.2">
      <c r="A380">
        <v>17</v>
      </c>
      <c r="B380" t="s">
        <v>2265</v>
      </c>
      <c r="C380" t="s">
        <v>2266</v>
      </c>
      <c r="D380">
        <v>2025</v>
      </c>
      <c r="E380" t="s">
        <v>3580</v>
      </c>
      <c r="F380" t="s">
        <v>1328</v>
      </c>
      <c r="G380" t="s">
        <v>2209</v>
      </c>
      <c r="H380" t="s">
        <v>1560</v>
      </c>
      <c r="I380" t="s">
        <v>2188</v>
      </c>
      <c r="J380" t="s">
        <v>2210</v>
      </c>
      <c r="K380" t="s">
        <v>2211</v>
      </c>
      <c r="L380" t="s">
        <v>1480</v>
      </c>
      <c r="M380" t="s">
        <v>1481</v>
      </c>
      <c r="N380" t="s">
        <v>1580</v>
      </c>
      <c r="O380" t="s">
        <v>1581</v>
      </c>
      <c r="P380">
        <v>2248</v>
      </c>
      <c r="Q380" t="s">
        <v>2626</v>
      </c>
      <c r="R380" t="s">
        <v>1578</v>
      </c>
      <c r="S380" t="s">
        <v>2854</v>
      </c>
      <c r="T380" t="s">
        <v>1579</v>
      </c>
      <c r="U380">
        <v>3</v>
      </c>
      <c r="V380" t="s">
        <v>325</v>
      </c>
      <c r="W380" t="s">
        <v>0</v>
      </c>
      <c r="X380" s="8">
        <v>0.1</v>
      </c>
      <c r="Y380" s="8">
        <v>0.1</v>
      </c>
      <c r="Z380" s="8">
        <v>100</v>
      </c>
      <c r="AA380" s="8">
        <v>0.1</v>
      </c>
      <c r="AB380" s="8">
        <v>100</v>
      </c>
      <c r="AC380" s="8">
        <v>0.3</v>
      </c>
      <c r="AD380" s="8">
        <v>0</v>
      </c>
      <c r="AE380" s="8">
        <v>0</v>
      </c>
      <c r="AF380" s="8">
        <v>0.3</v>
      </c>
      <c r="AG380" s="8">
        <v>100</v>
      </c>
      <c r="AH380" s="8">
        <v>0.3</v>
      </c>
      <c r="AI380" s="8">
        <v>0</v>
      </c>
      <c r="AJ380" s="8">
        <v>0</v>
      </c>
      <c r="AK380" s="8">
        <v>0</v>
      </c>
      <c r="AL380" s="8">
        <v>0</v>
      </c>
      <c r="AM380" s="8">
        <v>0.3</v>
      </c>
      <c r="AN380" s="8">
        <v>0</v>
      </c>
      <c r="AO380" s="8">
        <v>0</v>
      </c>
      <c r="AP380" s="8">
        <v>0</v>
      </c>
      <c r="AQ380" s="8">
        <v>0</v>
      </c>
      <c r="AR380" s="8">
        <v>1</v>
      </c>
      <c r="AS380" s="8">
        <v>0</v>
      </c>
      <c r="AT380" s="8">
        <v>0</v>
      </c>
      <c r="AU380" s="8">
        <v>0.3</v>
      </c>
      <c r="AV380" s="8">
        <v>30</v>
      </c>
      <c r="AW380" s="11">
        <v>359.89</v>
      </c>
      <c r="AX380" s="11">
        <v>359.89</v>
      </c>
      <c r="AY380" s="11">
        <v>318.89999999999998</v>
      </c>
      <c r="AZ380" s="11">
        <v>1283.94</v>
      </c>
      <c r="BA380" s="11">
        <v>1269.8004559999999</v>
      </c>
      <c r="BB380" s="11">
        <v>732.80045600000005</v>
      </c>
      <c r="BC380" s="11">
        <v>698.46</v>
      </c>
      <c r="BD380" s="11">
        <v>0</v>
      </c>
      <c r="BE380" s="11">
        <v>0</v>
      </c>
      <c r="BF380" s="11">
        <v>1332.45</v>
      </c>
      <c r="BG380" s="11">
        <v>0</v>
      </c>
      <c r="BH380" s="11">
        <v>0</v>
      </c>
      <c r="BI380" s="12">
        <v>376.15702799999997</v>
      </c>
      <c r="BJ380" s="12">
        <v>376.15702799999997</v>
      </c>
      <c r="BK380" s="12">
        <v>333.31427999999994</v>
      </c>
      <c r="BL380" s="12">
        <v>1283.94</v>
      </c>
      <c r="BM380" s="12">
        <v>1269.8004559999999</v>
      </c>
      <c r="BN380" s="12">
        <v>732.80045600000005</v>
      </c>
      <c r="BO380" s="12">
        <v>677.13039263208918</v>
      </c>
      <c r="BP380" s="12">
        <v>0</v>
      </c>
      <c r="BQ380" s="12">
        <v>0</v>
      </c>
      <c r="BR380" s="12">
        <v>1254.1355081910121</v>
      </c>
      <c r="BS380" s="12">
        <v>0</v>
      </c>
      <c r="BT380" s="12">
        <v>0</v>
      </c>
      <c r="BU380" s="12">
        <v>3591.3629288231014</v>
      </c>
      <c r="BV380" s="12">
        <v>1645.957484</v>
      </c>
      <c r="BW380" s="12">
        <v>1066.114736</v>
      </c>
      <c r="BX380" s="3" t="s">
        <v>3603</v>
      </c>
      <c r="BY380" s="3" t="s">
        <v>3616</v>
      </c>
      <c r="BZ380" t="e">
        <f>VLOOKUP(P380,Metas!$M$2:$M$145,1,0)</f>
        <v>#N/A</v>
      </c>
    </row>
    <row r="381" spans="1:78" hidden="1" x14ac:dyDescent="0.2">
      <c r="A381">
        <v>17</v>
      </c>
      <c r="B381" t="s">
        <v>2265</v>
      </c>
      <c r="C381" t="s">
        <v>2266</v>
      </c>
      <c r="D381">
        <v>2025</v>
      </c>
      <c r="E381" t="s">
        <v>3580</v>
      </c>
      <c r="F381" t="s">
        <v>1328</v>
      </c>
      <c r="G381" t="s">
        <v>2209</v>
      </c>
      <c r="H381" t="s">
        <v>1560</v>
      </c>
      <c r="I381" t="s">
        <v>2188</v>
      </c>
      <c r="J381" t="s">
        <v>2210</v>
      </c>
      <c r="K381" t="s">
        <v>2211</v>
      </c>
      <c r="L381" t="s">
        <v>1480</v>
      </c>
      <c r="M381" t="s">
        <v>1481</v>
      </c>
      <c r="N381" t="s">
        <v>1580</v>
      </c>
      <c r="O381" t="s">
        <v>1581</v>
      </c>
      <c r="P381">
        <v>2245</v>
      </c>
      <c r="Q381" t="s">
        <v>2623</v>
      </c>
      <c r="R381" t="s">
        <v>1578</v>
      </c>
      <c r="S381" t="s">
        <v>2854</v>
      </c>
      <c r="T381" t="s">
        <v>1579</v>
      </c>
      <c r="U381">
        <v>4</v>
      </c>
      <c r="V381" t="s">
        <v>326</v>
      </c>
      <c r="W381" t="s">
        <v>0</v>
      </c>
      <c r="X381" s="8">
        <v>0</v>
      </c>
      <c r="Y381" s="8">
        <v>1</v>
      </c>
      <c r="Z381" s="8">
        <v>0</v>
      </c>
      <c r="AA381" s="8">
        <v>1</v>
      </c>
      <c r="AB381" s="8">
        <v>0</v>
      </c>
      <c r="AC381" s="8">
        <v>300</v>
      </c>
      <c r="AD381" s="8">
        <v>0</v>
      </c>
      <c r="AE381" s="8">
        <v>0</v>
      </c>
      <c r="AF381" s="8">
        <v>300</v>
      </c>
      <c r="AG381" s="8">
        <v>100</v>
      </c>
      <c r="AH381" s="8">
        <v>400</v>
      </c>
      <c r="AI381" s="8">
        <v>0</v>
      </c>
      <c r="AJ381" s="8">
        <v>0</v>
      </c>
      <c r="AK381" s="8">
        <v>0</v>
      </c>
      <c r="AL381" s="8">
        <v>0</v>
      </c>
      <c r="AM381" s="8">
        <v>300</v>
      </c>
      <c r="AN381" s="8">
        <v>0</v>
      </c>
      <c r="AO381" s="8">
        <v>0</v>
      </c>
      <c r="AP381" s="8">
        <v>0</v>
      </c>
      <c r="AQ381" s="8">
        <v>0</v>
      </c>
      <c r="AR381" s="8">
        <v>1000</v>
      </c>
      <c r="AS381" s="8">
        <v>0</v>
      </c>
      <c r="AT381" s="8">
        <v>0</v>
      </c>
      <c r="AU381" s="8">
        <v>300</v>
      </c>
      <c r="AV381" s="8">
        <v>30</v>
      </c>
      <c r="AW381" s="11">
        <v>108.34</v>
      </c>
      <c r="AX381" s="11">
        <v>108.34</v>
      </c>
      <c r="AY381" s="11">
        <v>99.34</v>
      </c>
      <c r="AZ381" s="11">
        <v>215.3</v>
      </c>
      <c r="BA381" s="11">
        <v>215.30407400000001</v>
      </c>
      <c r="BB381" s="11">
        <v>215.30407400000001</v>
      </c>
      <c r="BC381" s="11">
        <v>238.81</v>
      </c>
      <c r="BD381" s="11">
        <v>0</v>
      </c>
      <c r="BE381" s="11">
        <v>0</v>
      </c>
      <c r="BF381" s="11">
        <v>355.99</v>
      </c>
      <c r="BG381" s="11">
        <v>0</v>
      </c>
      <c r="BH381" s="11">
        <v>0</v>
      </c>
      <c r="BI381" s="12">
        <v>113.23696799999999</v>
      </c>
      <c r="BJ381" s="12">
        <v>113.23696799999999</v>
      </c>
      <c r="BK381" s="12">
        <v>103.830168</v>
      </c>
      <c r="BL381" s="12">
        <v>215.3</v>
      </c>
      <c r="BM381" s="12">
        <v>215.30407400000001</v>
      </c>
      <c r="BN381" s="12">
        <v>215.30407400000001</v>
      </c>
      <c r="BO381" s="12">
        <v>231.51720794958797</v>
      </c>
      <c r="BP381" s="12">
        <v>0</v>
      </c>
      <c r="BQ381" s="12">
        <v>0</v>
      </c>
      <c r="BR381" s="12">
        <v>335.06675639680168</v>
      </c>
      <c r="BS381" s="12">
        <v>0</v>
      </c>
      <c r="BT381" s="12">
        <v>0</v>
      </c>
      <c r="BU381" s="12">
        <v>895.12093234638962</v>
      </c>
      <c r="BV381" s="12">
        <v>328.541042</v>
      </c>
      <c r="BW381" s="12">
        <v>319.13424200000003</v>
      </c>
      <c r="BX381" s="3" t="s">
        <v>3605</v>
      </c>
      <c r="BY381" s="3" t="s">
        <v>3616</v>
      </c>
      <c r="BZ381" t="e">
        <f>VLOOKUP(P381,Metas!$M$2:$M$145,1,0)</f>
        <v>#N/A</v>
      </c>
    </row>
    <row r="382" spans="1:78" hidden="1" x14ac:dyDescent="0.2">
      <c r="A382">
        <v>17</v>
      </c>
      <c r="B382" t="s">
        <v>2265</v>
      </c>
      <c r="C382" t="s">
        <v>2266</v>
      </c>
      <c r="D382">
        <v>2025</v>
      </c>
      <c r="E382" t="s">
        <v>3580</v>
      </c>
      <c r="F382" t="s">
        <v>1328</v>
      </c>
      <c r="G382" t="s">
        <v>2209</v>
      </c>
      <c r="H382" t="s">
        <v>1560</v>
      </c>
      <c r="I382" t="s">
        <v>2188</v>
      </c>
      <c r="J382" t="s">
        <v>2210</v>
      </c>
      <c r="K382" t="s">
        <v>2211</v>
      </c>
      <c r="L382" t="s">
        <v>1480</v>
      </c>
      <c r="M382" t="s">
        <v>1481</v>
      </c>
      <c r="N382" t="s">
        <v>1570</v>
      </c>
      <c r="O382" t="s">
        <v>1571</v>
      </c>
      <c r="P382">
        <v>2263</v>
      </c>
      <c r="Q382" t="s">
        <v>2641</v>
      </c>
      <c r="R382" t="s">
        <v>1568</v>
      </c>
      <c r="S382" t="s">
        <v>2851</v>
      </c>
      <c r="T382" t="s">
        <v>1569</v>
      </c>
      <c r="U382">
        <v>1</v>
      </c>
      <c r="V382" t="s">
        <v>327</v>
      </c>
      <c r="W382" t="s">
        <v>0</v>
      </c>
      <c r="X382" s="8">
        <v>32.700000000000003</v>
      </c>
      <c r="Y382" s="8">
        <v>32.700000000000003</v>
      </c>
      <c r="Z382" s="8">
        <v>100</v>
      </c>
      <c r="AA382" s="8">
        <v>32.700000000000003</v>
      </c>
      <c r="AB382" s="8">
        <v>100</v>
      </c>
      <c r="AC382" s="8">
        <v>39.4</v>
      </c>
      <c r="AD382" s="8">
        <v>0</v>
      </c>
      <c r="AE382" s="8">
        <v>0</v>
      </c>
      <c r="AF382" s="8">
        <v>5.37</v>
      </c>
      <c r="AG382" s="8">
        <v>13.62944162</v>
      </c>
      <c r="AH382" s="8">
        <v>13.9</v>
      </c>
      <c r="AI382" s="8">
        <v>0</v>
      </c>
      <c r="AJ382" s="8">
        <v>0</v>
      </c>
      <c r="AK382" s="8">
        <v>0</v>
      </c>
      <c r="AL382" s="8">
        <v>0</v>
      </c>
      <c r="AM382" s="8">
        <v>4</v>
      </c>
      <c r="AN382" s="8">
        <v>0</v>
      </c>
      <c r="AO382" s="8">
        <v>0</v>
      </c>
      <c r="AP382" s="8">
        <v>0</v>
      </c>
      <c r="AQ382" s="8">
        <v>0</v>
      </c>
      <c r="AR382" s="8">
        <v>90</v>
      </c>
      <c r="AS382" s="8">
        <v>0</v>
      </c>
      <c r="AT382" s="8">
        <v>0</v>
      </c>
      <c r="AU382" s="8">
        <v>5.37</v>
      </c>
      <c r="AV382" s="8">
        <v>5.9666666670000001</v>
      </c>
      <c r="AW382" s="11">
        <v>1498.48</v>
      </c>
      <c r="AX382" s="11">
        <v>1464.43</v>
      </c>
      <c r="AY382" s="11">
        <v>1330.5</v>
      </c>
      <c r="AZ382" s="11">
        <v>3783.03</v>
      </c>
      <c r="BA382" s="11">
        <v>3783.030401</v>
      </c>
      <c r="BB382" s="11">
        <v>3299.596286</v>
      </c>
      <c r="BC382" s="11">
        <v>2451.7199999999998</v>
      </c>
      <c r="BD382" s="11">
        <v>0</v>
      </c>
      <c r="BE382" s="11">
        <v>0</v>
      </c>
      <c r="BF382" s="11">
        <v>2760.98</v>
      </c>
      <c r="BG382" s="11">
        <v>0</v>
      </c>
      <c r="BH382" s="11">
        <v>0</v>
      </c>
      <c r="BI382" s="12">
        <v>1566.2112959999999</v>
      </c>
      <c r="BJ382" s="12">
        <v>1530.6222359999999</v>
      </c>
      <c r="BK382" s="12">
        <v>1390.6385999999998</v>
      </c>
      <c r="BL382" s="12">
        <v>3783.03</v>
      </c>
      <c r="BM382" s="12">
        <v>3783.030401</v>
      </c>
      <c r="BN382" s="12">
        <v>3299.596286</v>
      </c>
      <c r="BO382" s="12">
        <v>2376.8492486669893</v>
      </c>
      <c r="BP382" s="12">
        <v>0</v>
      </c>
      <c r="BQ382" s="12">
        <v>0</v>
      </c>
      <c r="BR382" s="12">
        <v>2598.7039329094682</v>
      </c>
      <c r="BS382" s="12">
        <v>0</v>
      </c>
      <c r="BT382" s="12">
        <v>0</v>
      </c>
      <c r="BU382" s="12">
        <v>10324.794477576457</v>
      </c>
      <c r="BV382" s="12">
        <v>5313.6526370000001</v>
      </c>
      <c r="BW382" s="12">
        <v>4690.2348860000002</v>
      </c>
      <c r="BX382" s="3" t="s">
        <v>3603</v>
      </c>
      <c r="BY382" s="3" t="s">
        <v>3616</v>
      </c>
      <c r="BZ382">
        <f>VLOOKUP(P382,Metas!$M$2:$M$145,1,0)</f>
        <v>2263</v>
      </c>
    </row>
    <row r="383" spans="1:78" hidden="1" x14ac:dyDescent="0.2">
      <c r="A383">
        <v>17</v>
      </c>
      <c r="B383" t="s">
        <v>2265</v>
      </c>
      <c r="C383" t="s">
        <v>2266</v>
      </c>
      <c r="D383">
        <v>2025</v>
      </c>
      <c r="E383" t="s">
        <v>3580</v>
      </c>
      <c r="F383" t="s">
        <v>1328</v>
      </c>
      <c r="G383" t="s">
        <v>2209</v>
      </c>
      <c r="H383" t="s">
        <v>1560</v>
      </c>
      <c r="I383" t="s">
        <v>2188</v>
      </c>
      <c r="J383" t="s">
        <v>2210</v>
      </c>
      <c r="K383" t="s">
        <v>2211</v>
      </c>
      <c r="L383" t="s">
        <v>1480</v>
      </c>
      <c r="M383" t="s">
        <v>1481</v>
      </c>
      <c r="N383" t="s">
        <v>1570</v>
      </c>
      <c r="O383" t="s">
        <v>1571</v>
      </c>
      <c r="P383">
        <v>2267</v>
      </c>
      <c r="Q383" t="s">
        <v>2645</v>
      </c>
      <c r="R383" t="s">
        <v>1568</v>
      </c>
      <c r="S383" t="s">
        <v>2851</v>
      </c>
      <c r="T383" t="s">
        <v>1569</v>
      </c>
      <c r="U383">
        <v>2</v>
      </c>
      <c r="V383" t="s">
        <v>328</v>
      </c>
      <c r="W383" t="s">
        <v>0</v>
      </c>
      <c r="X383" s="8">
        <v>11863</v>
      </c>
      <c r="Y383" s="8">
        <v>11863</v>
      </c>
      <c r="Z383" s="8">
        <v>100</v>
      </c>
      <c r="AA383" s="8">
        <v>11863</v>
      </c>
      <c r="AB383" s="8">
        <v>100</v>
      </c>
      <c r="AC383" s="8">
        <v>22255</v>
      </c>
      <c r="AD383" s="8">
        <v>0</v>
      </c>
      <c r="AE383" s="8">
        <v>0</v>
      </c>
      <c r="AF383" s="8">
        <v>44510</v>
      </c>
      <c r="AG383" s="8">
        <v>200</v>
      </c>
      <c r="AH383" s="8">
        <v>20000</v>
      </c>
      <c r="AI383" s="8">
        <v>0</v>
      </c>
      <c r="AJ383" s="8">
        <v>0</v>
      </c>
      <c r="AK383" s="8">
        <v>0</v>
      </c>
      <c r="AL383" s="8">
        <v>0</v>
      </c>
      <c r="AM383" s="8">
        <v>25882</v>
      </c>
      <c r="AN383" s="8">
        <v>0</v>
      </c>
      <c r="AO383" s="8">
        <v>0</v>
      </c>
      <c r="AP383" s="8">
        <v>0</v>
      </c>
      <c r="AQ383" s="8">
        <v>0</v>
      </c>
      <c r="AR383" s="8">
        <v>80000</v>
      </c>
      <c r="AS383" s="8">
        <v>0</v>
      </c>
      <c r="AT383" s="8">
        <v>0</v>
      </c>
      <c r="AU383" s="8">
        <v>44510</v>
      </c>
      <c r="AV383" s="8">
        <v>55.637500000000003</v>
      </c>
      <c r="AW383" s="11">
        <v>1088.5999999999999</v>
      </c>
      <c r="AX383" s="11">
        <v>1088.5999999999999</v>
      </c>
      <c r="AY383" s="11">
        <v>985.64</v>
      </c>
      <c r="AZ383" s="11">
        <v>1114.8800000000001</v>
      </c>
      <c r="BA383" s="11">
        <v>2223.930116</v>
      </c>
      <c r="BB383" s="11">
        <v>2223.930116</v>
      </c>
      <c r="BC383" s="11">
        <v>539.02</v>
      </c>
      <c r="BD383" s="11">
        <v>0</v>
      </c>
      <c r="BE383" s="11">
        <v>0</v>
      </c>
      <c r="BF383" s="11">
        <v>1189.68</v>
      </c>
      <c r="BG383" s="11">
        <v>0</v>
      </c>
      <c r="BH383" s="11">
        <v>0</v>
      </c>
      <c r="BI383" s="12">
        <v>1137.8047199999999</v>
      </c>
      <c r="BJ383" s="12">
        <v>1137.8047199999999</v>
      </c>
      <c r="BK383" s="12">
        <v>1030.190928</v>
      </c>
      <c r="BL383" s="12">
        <v>1114.8800000000001</v>
      </c>
      <c r="BM383" s="12">
        <v>2223.930116</v>
      </c>
      <c r="BN383" s="12">
        <v>2223.930116</v>
      </c>
      <c r="BO383" s="12">
        <v>522.55937954435285</v>
      </c>
      <c r="BP383" s="12">
        <v>0</v>
      </c>
      <c r="BQ383" s="12">
        <v>0</v>
      </c>
      <c r="BR383" s="12">
        <v>1119.7567874101717</v>
      </c>
      <c r="BS383" s="12">
        <v>0</v>
      </c>
      <c r="BT383" s="12">
        <v>0</v>
      </c>
      <c r="BU383" s="12">
        <v>3895.0008869545245</v>
      </c>
      <c r="BV383" s="12">
        <v>3361.7348359999996</v>
      </c>
      <c r="BW383" s="12">
        <v>3254.121044</v>
      </c>
      <c r="BX383" s="3" t="s">
        <v>3603</v>
      </c>
      <c r="BY383" s="3" t="s">
        <v>3616</v>
      </c>
      <c r="BZ383">
        <f>VLOOKUP(P383,Metas!$M$2:$M$145,1,0)</f>
        <v>2267</v>
      </c>
    </row>
    <row r="384" spans="1:78" hidden="1" x14ac:dyDescent="0.2">
      <c r="A384">
        <v>17</v>
      </c>
      <c r="B384" t="s">
        <v>2265</v>
      </c>
      <c r="C384" t="s">
        <v>2266</v>
      </c>
      <c r="D384">
        <v>2025</v>
      </c>
      <c r="E384" t="s">
        <v>3580</v>
      </c>
      <c r="F384" t="s">
        <v>1328</v>
      </c>
      <c r="G384" t="s">
        <v>2209</v>
      </c>
      <c r="H384" t="s">
        <v>1560</v>
      </c>
      <c r="I384" t="s">
        <v>2188</v>
      </c>
      <c r="J384" t="s">
        <v>2210</v>
      </c>
      <c r="K384" t="s">
        <v>2211</v>
      </c>
      <c r="L384" t="s">
        <v>1480</v>
      </c>
      <c r="M384" t="s">
        <v>1481</v>
      </c>
      <c r="N384" t="s">
        <v>1570</v>
      </c>
      <c r="O384" t="s">
        <v>1571</v>
      </c>
      <c r="P384">
        <v>2261</v>
      </c>
      <c r="Q384" t="s">
        <v>2639</v>
      </c>
      <c r="R384" t="s">
        <v>1568</v>
      </c>
      <c r="S384" t="s">
        <v>2851</v>
      </c>
      <c r="T384" t="s">
        <v>1569</v>
      </c>
      <c r="U384">
        <v>3</v>
      </c>
      <c r="V384" t="s">
        <v>329</v>
      </c>
      <c r="W384" t="s">
        <v>0</v>
      </c>
      <c r="X384" s="8">
        <v>6</v>
      </c>
      <c r="Y384" s="8">
        <v>6</v>
      </c>
      <c r="Z384" s="8">
        <v>100</v>
      </c>
      <c r="AA384" s="8">
        <v>6</v>
      </c>
      <c r="AB384" s="8">
        <v>100</v>
      </c>
      <c r="AC384" s="8">
        <v>13</v>
      </c>
      <c r="AD384" s="8">
        <v>0</v>
      </c>
      <c r="AE384" s="8">
        <v>0</v>
      </c>
      <c r="AF384" s="8">
        <v>13</v>
      </c>
      <c r="AG384" s="8">
        <v>100</v>
      </c>
      <c r="AH384" s="8">
        <v>11</v>
      </c>
      <c r="AI384" s="8">
        <v>0</v>
      </c>
      <c r="AJ384" s="8">
        <v>0</v>
      </c>
      <c r="AK384" s="8">
        <v>0</v>
      </c>
      <c r="AL384" s="8">
        <v>0</v>
      </c>
      <c r="AM384" s="8">
        <v>18</v>
      </c>
      <c r="AN384" s="8">
        <v>0</v>
      </c>
      <c r="AO384" s="8">
        <v>0</v>
      </c>
      <c r="AP384" s="8">
        <v>0</v>
      </c>
      <c r="AQ384" s="8">
        <v>0</v>
      </c>
      <c r="AR384" s="8">
        <v>48</v>
      </c>
      <c r="AS384" s="8">
        <v>0</v>
      </c>
      <c r="AT384" s="8">
        <v>0</v>
      </c>
      <c r="AU384" s="8">
        <v>13</v>
      </c>
      <c r="AV384" s="8">
        <v>27.083333329999999</v>
      </c>
      <c r="AW384" s="11">
        <v>103.96</v>
      </c>
      <c r="AX384" s="11">
        <v>103.96</v>
      </c>
      <c r="AY384" s="11">
        <v>94.76</v>
      </c>
      <c r="AZ384" s="11">
        <v>317.19</v>
      </c>
      <c r="BA384" s="11">
        <v>317.19001300000002</v>
      </c>
      <c r="BB384" s="11">
        <v>317.19001300000002</v>
      </c>
      <c r="BC384" s="11">
        <v>310.61</v>
      </c>
      <c r="BD384" s="11">
        <v>0</v>
      </c>
      <c r="BE384" s="11">
        <v>0</v>
      </c>
      <c r="BF384" s="11">
        <v>403.74</v>
      </c>
      <c r="BG384" s="11">
        <v>0</v>
      </c>
      <c r="BH384" s="11">
        <v>0</v>
      </c>
      <c r="BI384" s="12">
        <v>108.65899199999998</v>
      </c>
      <c r="BJ384" s="12">
        <v>108.65899199999998</v>
      </c>
      <c r="BK384" s="12">
        <v>99.043151999999992</v>
      </c>
      <c r="BL384" s="12">
        <v>317.19</v>
      </c>
      <c r="BM384" s="12">
        <v>317.19001300000002</v>
      </c>
      <c r="BN384" s="12">
        <v>317.19001300000002</v>
      </c>
      <c r="BO384" s="12">
        <v>301.12457586039744</v>
      </c>
      <c r="BP384" s="12">
        <v>0</v>
      </c>
      <c r="BQ384" s="12">
        <v>0</v>
      </c>
      <c r="BR384" s="12">
        <v>380.01025935460189</v>
      </c>
      <c r="BS384" s="12">
        <v>0</v>
      </c>
      <c r="BT384" s="12">
        <v>0</v>
      </c>
      <c r="BU384" s="12">
        <v>1106.9838272149993</v>
      </c>
      <c r="BV384" s="12">
        <v>425.84900500000003</v>
      </c>
      <c r="BW384" s="12">
        <v>416.23316499999999</v>
      </c>
      <c r="BX384" s="3" t="s">
        <v>3582</v>
      </c>
      <c r="BY384" s="3" t="s">
        <v>3583</v>
      </c>
      <c r="BZ384" t="e">
        <f>VLOOKUP(P384,Metas!$M$2:$M$145,1,0)</f>
        <v>#N/A</v>
      </c>
    </row>
    <row r="385" spans="1:78" hidden="1" x14ac:dyDescent="0.2">
      <c r="A385">
        <v>17</v>
      </c>
      <c r="B385" t="s">
        <v>2265</v>
      </c>
      <c r="C385" t="s">
        <v>2266</v>
      </c>
      <c r="D385">
        <v>2025</v>
      </c>
      <c r="E385" t="s">
        <v>3580</v>
      </c>
      <c r="F385" t="s">
        <v>1328</v>
      </c>
      <c r="G385" t="s">
        <v>2209</v>
      </c>
      <c r="H385" t="s">
        <v>1560</v>
      </c>
      <c r="I385" t="s">
        <v>2188</v>
      </c>
      <c r="J385" t="s">
        <v>2210</v>
      </c>
      <c r="K385" t="s">
        <v>2211</v>
      </c>
      <c r="L385" t="s">
        <v>1480</v>
      </c>
      <c r="M385" t="s">
        <v>1481</v>
      </c>
      <c r="N385" t="s">
        <v>1570</v>
      </c>
      <c r="O385" t="s">
        <v>1571</v>
      </c>
      <c r="P385">
        <v>2261</v>
      </c>
      <c r="Q385" t="s">
        <v>2639</v>
      </c>
      <c r="R385" t="s">
        <v>1568</v>
      </c>
      <c r="S385" t="s">
        <v>2851</v>
      </c>
      <c r="T385" t="s">
        <v>1569</v>
      </c>
      <c r="U385">
        <v>4</v>
      </c>
      <c r="V385" t="s">
        <v>330</v>
      </c>
      <c r="W385" t="s">
        <v>0</v>
      </c>
      <c r="X385" s="8">
        <v>6</v>
      </c>
      <c r="Y385" s="8">
        <v>6</v>
      </c>
      <c r="Z385" s="8">
        <v>100</v>
      </c>
      <c r="AA385" s="8">
        <v>6</v>
      </c>
      <c r="AB385" s="8">
        <v>100</v>
      </c>
      <c r="AC385" s="8">
        <v>11</v>
      </c>
      <c r="AD385" s="8">
        <v>0</v>
      </c>
      <c r="AE385" s="8">
        <v>0</v>
      </c>
      <c r="AF385" s="8">
        <v>0</v>
      </c>
      <c r="AG385" s="8">
        <v>0</v>
      </c>
      <c r="AH385" s="8">
        <v>13</v>
      </c>
      <c r="AI385" s="8">
        <v>0</v>
      </c>
      <c r="AJ385" s="8">
        <v>0</v>
      </c>
      <c r="AK385" s="8">
        <v>0</v>
      </c>
      <c r="AL385" s="8">
        <v>0</v>
      </c>
      <c r="AM385" s="8">
        <v>18</v>
      </c>
      <c r="AN385" s="8">
        <v>0</v>
      </c>
      <c r="AO385" s="8">
        <v>0</v>
      </c>
      <c r="AP385" s="8">
        <v>0</v>
      </c>
      <c r="AQ385" s="8">
        <v>0</v>
      </c>
      <c r="AR385" s="8">
        <v>48</v>
      </c>
      <c r="AS385" s="8">
        <v>0</v>
      </c>
      <c r="AT385" s="8">
        <v>0</v>
      </c>
      <c r="AU385" s="8">
        <v>0</v>
      </c>
      <c r="AV385" s="8">
        <v>0</v>
      </c>
      <c r="AW385" s="11">
        <v>478.87</v>
      </c>
      <c r="AX385" s="11">
        <v>476.81</v>
      </c>
      <c r="AY385" s="11">
        <v>428.48</v>
      </c>
      <c r="AZ385" s="11">
        <v>996.27</v>
      </c>
      <c r="BA385" s="11">
        <v>0</v>
      </c>
      <c r="BB385" s="11">
        <v>0</v>
      </c>
      <c r="BC385" s="11">
        <v>724.76</v>
      </c>
      <c r="BD385" s="11">
        <v>0</v>
      </c>
      <c r="BE385" s="11">
        <v>0</v>
      </c>
      <c r="BF385" s="11">
        <v>942.06</v>
      </c>
      <c r="BG385" s="11">
        <v>0</v>
      </c>
      <c r="BH385" s="11">
        <v>0</v>
      </c>
      <c r="BI385" s="12">
        <v>500.51492399999995</v>
      </c>
      <c r="BJ385" s="12">
        <v>498.36181199999999</v>
      </c>
      <c r="BK385" s="12">
        <v>447.84729599999997</v>
      </c>
      <c r="BL385" s="12">
        <v>996.27</v>
      </c>
      <c r="BM385" s="12">
        <v>0</v>
      </c>
      <c r="BN385" s="12">
        <v>0</v>
      </c>
      <c r="BO385" s="12">
        <v>702.62724188075606</v>
      </c>
      <c r="BP385" s="12">
        <v>0</v>
      </c>
      <c r="BQ385" s="12">
        <v>0</v>
      </c>
      <c r="BR385" s="12">
        <v>886.69060516073762</v>
      </c>
      <c r="BS385" s="12">
        <v>0</v>
      </c>
      <c r="BT385" s="12">
        <v>0</v>
      </c>
      <c r="BU385" s="12">
        <v>3086.1027710414937</v>
      </c>
      <c r="BV385" s="12">
        <v>498.36181199999999</v>
      </c>
      <c r="BW385" s="12">
        <v>447.84729599999997</v>
      </c>
      <c r="BX385" s="3" t="s">
        <v>3582</v>
      </c>
      <c r="BY385" s="3" t="s">
        <v>3583</v>
      </c>
      <c r="BZ385" t="e">
        <f>VLOOKUP(P385,Metas!$M$2:$M$145,1,0)</f>
        <v>#N/A</v>
      </c>
    </row>
    <row r="386" spans="1:78" hidden="1" x14ac:dyDescent="0.2">
      <c r="A386">
        <v>17</v>
      </c>
      <c r="B386" t="s">
        <v>2265</v>
      </c>
      <c r="C386" t="s">
        <v>2266</v>
      </c>
      <c r="D386">
        <v>2025</v>
      </c>
      <c r="E386" t="s">
        <v>3580</v>
      </c>
      <c r="F386" t="s">
        <v>1328</v>
      </c>
      <c r="G386" t="s">
        <v>2209</v>
      </c>
      <c r="H386" t="s">
        <v>1560</v>
      </c>
      <c r="I386" t="s">
        <v>2188</v>
      </c>
      <c r="J386" t="s">
        <v>2210</v>
      </c>
      <c r="K386" t="s">
        <v>2211</v>
      </c>
      <c r="L386" t="s">
        <v>1480</v>
      </c>
      <c r="M386" t="s">
        <v>1481</v>
      </c>
      <c r="N386" t="s">
        <v>1570</v>
      </c>
      <c r="O386" t="s">
        <v>1571</v>
      </c>
      <c r="P386">
        <v>2261</v>
      </c>
      <c r="Q386" t="s">
        <v>2639</v>
      </c>
      <c r="R386" t="s">
        <v>1568</v>
      </c>
      <c r="S386" t="s">
        <v>2851</v>
      </c>
      <c r="T386" t="s">
        <v>1569</v>
      </c>
      <c r="U386">
        <v>5</v>
      </c>
      <c r="V386" t="s">
        <v>331</v>
      </c>
      <c r="W386" t="s">
        <v>0</v>
      </c>
      <c r="X386" s="8">
        <v>6</v>
      </c>
      <c r="Y386" s="8">
        <v>6</v>
      </c>
      <c r="Z386" s="8">
        <v>100</v>
      </c>
      <c r="AA386" s="8">
        <v>6</v>
      </c>
      <c r="AB386" s="8">
        <v>100</v>
      </c>
      <c r="AC386" s="8">
        <v>13</v>
      </c>
      <c r="AD386" s="8">
        <v>0</v>
      </c>
      <c r="AE386" s="8">
        <v>0</v>
      </c>
      <c r="AF386" s="8">
        <v>13</v>
      </c>
      <c r="AG386" s="8">
        <v>100</v>
      </c>
      <c r="AH386" s="8">
        <v>11</v>
      </c>
      <c r="AI386" s="8">
        <v>0</v>
      </c>
      <c r="AJ386" s="8">
        <v>0</v>
      </c>
      <c r="AK386" s="8">
        <v>0</v>
      </c>
      <c r="AL386" s="8">
        <v>0</v>
      </c>
      <c r="AM386" s="8">
        <v>18</v>
      </c>
      <c r="AN386" s="8">
        <v>0</v>
      </c>
      <c r="AO386" s="8">
        <v>0</v>
      </c>
      <c r="AP386" s="8">
        <v>0</v>
      </c>
      <c r="AQ386" s="8">
        <v>0</v>
      </c>
      <c r="AR386" s="8">
        <v>48</v>
      </c>
      <c r="AS386" s="8">
        <v>0</v>
      </c>
      <c r="AT386" s="8">
        <v>0</v>
      </c>
      <c r="AU386" s="8">
        <v>13</v>
      </c>
      <c r="AV386" s="8">
        <v>27.083333329999999</v>
      </c>
      <c r="AW386" s="11">
        <v>66.239999999999995</v>
      </c>
      <c r="AX386" s="11">
        <v>66.239999999999995</v>
      </c>
      <c r="AY386" s="11">
        <v>47.84</v>
      </c>
      <c r="AZ386" s="11">
        <v>333.63</v>
      </c>
      <c r="BA386" s="11">
        <v>328.89766200000003</v>
      </c>
      <c r="BB386" s="11">
        <v>328.89766200000003</v>
      </c>
      <c r="BC386" s="11">
        <v>414.15</v>
      </c>
      <c r="BD386" s="11">
        <v>0</v>
      </c>
      <c r="BE386" s="11">
        <v>0</v>
      </c>
      <c r="BF386" s="11">
        <v>538.32000000000005</v>
      </c>
      <c r="BG386" s="11">
        <v>0</v>
      </c>
      <c r="BH386" s="11">
        <v>0</v>
      </c>
      <c r="BI386" s="12">
        <v>69.234047999999987</v>
      </c>
      <c r="BJ386" s="12">
        <v>69.234047999999987</v>
      </c>
      <c r="BK386" s="12">
        <v>50.002367999999997</v>
      </c>
      <c r="BL386" s="12">
        <v>333.63</v>
      </c>
      <c r="BM386" s="12">
        <v>328.89766200000003</v>
      </c>
      <c r="BN386" s="12">
        <v>328.89766200000003</v>
      </c>
      <c r="BO386" s="12">
        <v>401.50266602035867</v>
      </c>
      <c r="BP386" s="12">
        <v>0</v>
      </c>
      <c r="BQ386" s="12">
        <v>0</v>
      </c>
      <c r="BR386" s="12">
        <v>506.68034580613585</v>
      </c>
      <c r="BS386" s="12">
        <v>0</v>
      </c>
      <c r="BT386" s="12">
        <v>0</v>
      </c>
      <c r="BU386" s="12">
        <v>1311.0470598264944</v>
      </c>
      <c r="BV386" s="12">
        <v>398.13171</v>
      </c>
      <c r="BW386" s="12">
        <v>378.90003000000002</v>
      </c>
      <c r="BX386" s="3" t="s">
        <v>3582</v>
      </c>
      <c r="BY386" s="3" t="s">
        <v>3583</v>
      </c>
      <c r="BZ386" t="e">
        <f>VLOOKUP(P386,Metas!$M$2:$M$145,1,0)</f>
        <v>#N/A</v>
      </c>
    </row>
    <row r="387" spans="1:78" hidden="1" x14ac:dyDescent="0.2">
      <c r="A387">
        <v>17</v>
      </c>
      <c r="B387" t="s">
        <v>2265</v>
      </c>
      <c r="C387" t="s">
        <v>2266</v>
      </c>
      <c r="D387">
        <v>2025</v>
      </c>
      <c r="E387" t="s">
        <v>3580</v>
      </c>
      <c r="F387" t="s">
        <v>1328</v>
      </c>
      <c r="G387" t="s">
        <v>2209</v>
      </c>
      <c r="H387" t="s">
        <v>1560</v>
      </c>
      <c r="I387" t="s">
        <v>2188</v>
      </c>
      <c r="J387" t="s">
        <v>2210</v>
      </c>
      <c r="K387" t="s">
        <v>2211</v>
      </c>
      <c r="L387" t="s">
        <v>1480</v>
      </c>
      <c r="M387" t="s">
        <v>1481</v>
      </c>
      <c r="N387" t="s">
        <v>1570</v>
      </c>
      <c r="O387" t="s">
        <v>1571</v>
      </c>
      <c r="P387">
        <v>2261</v>
      </c>
      <c r="Q387" t="s">
        <v>2639</v>
      </c>
      <c r="R387" t="s">
        <v>1568</v>
      </c>
      <c r="S387" t="s">
        <v>2851</v>
      </c>
      <c r="T387" t="s">
        <v>1569</v>
      </c>
      <c r="U387">
        <v>6</v>
      </c>
      <c r="V387" t="s">
        <v>332</v>
      </c>
      <c r="W387" t="s">
        <v>0</v>
      </c>
      <c r="X387" s="8">
        <v>0</v>
      </c>
      <c r="Y387" s="8">
        <v>0</v>
      </c>
      <c r="Z387" s="8">
        <v>0</v>
      </c>
      <c r="AA387" s="8">
        <v>0</v>
      </c>
      <c r="AB387" s="8">
        <v>0</v>
      </c>
      <c r="AC387" s="8">
        <v>17</v>
      </c>
      <c r="AD387" s="8">
        <v>0</v>
      </c>
      <c r="AE387" s="8">
        <v>0</v>
      </c>
      <c r="AF387" s="8">
        <v>17</v>
      </c>
      <c r="AG387" s="8">
        <v>100</v>
      </c>
      <c r="AH387" s="8">
        <v>13</v>
      </c>
      <c r="AI387" s="8">
        <v>0</v>
      </c>
      <c r="AJ387" s="8">
        <v>0</v>
      </c>
      <c r="AK387" s="8">
        <v>0</v>
      </c>
      <c r="AL387" s="8">
        <v>0</v>
      </c>
      <c r="AM387" s="8">
        <v>18</v>
      </c>
      <c r="AN387" s="8">
        <v>0</v>
      </c>
      <c r="AO387" s="8">
        <v>0</v>
      </c>
      <c r="AP387" s="8">
        <v>0</v>
      </c>
      <c r="AQ387" s="8">
        <v>0</v>
      </c>
      <c r="AR387" s="8">
        <v>48</v>
      </c>
      <c r="AS387" s="8">
        <v>0</v>
      </c>
      <c r="AT387" s="8">
        <v>0</v>
      </c>
      <c r="AU387" s="8">
        <v>17</v>
      </c>
      <c r="AV387" s="8">
        <v>35.416666669999998</v>
      </c>
      <c r="AW387" s="11">
        <v>0</v>
      </c>
      <c r="AX387" s="11">
        <v>0</v>
      </c>
      <c r="AY387" s="11">
        <v>0</v>
      </c>
      <c r="AZ387" s="11">
        <v>171.03</v>
      </c>
      <c r="BA387" s="11">
        <v>171.03214700000001</v>
      </c>
      <c r="BB387" s="11">
        <v>171.03214700000001</v>
      </c>
      <c r="BC387" s="11">
        <v>310.61</v>
      </c>
      <c r="BD387" s="11">
        <v>0</v>
      </c>
      <c r="BE387" s="11">
        <v>0</v>
      </c>
      <c r="BF387" s="11">
        <v>403.74</v>
      </c>
      <c r="BG387" s="11">
        <v>0</v>
      </c>
      <c r="BH387" s="11">
        <v>0</v>
      </c>
      <c r="BI387" s="12">
        <v>0</v>
      </c>
      <c r="BJ387" s="12">
        <v>0</v>
      </c>
      <c r="BK387" s="12">
        <v>0</v>
      </c>
      <c r="BL387" s="12">
        <v>171.03</v>
      </c>
      <c r="BM387" s="12">
        <v>171.03214700000001</v>
      </c>
      <c r="BN387" s="12">
        <v>171.03214700000001</v>
      </c>
      <c r="BO387" s="12">
        <v>301.12457586039744</v>
      </c>
      <c r="BP387" s="12">
        <v>0</v>
      </c>
      <c r="BQ387" s="12">
        <v>0</v>
      </c>
      <c r="BR387" s="12">
        <v>380.01025935460189</v>
      </c>
      <c r="BS387" s="12">
        <v>0</v>
      </c>
      <c r="BT387" s="12">
        <v>0</v>
      </c>
      <c r="BU387" s="12">
        <v>852.16483521499936</v>
      </c>
      <c r="BV387" s="12">
        <v>171.03214700000001</v>
      </c>
      <c r="BW387" s="12">
        <v>171.03214700000001</v>
      </c>
      <c r="BX387" s="3" t="s">
        <v>3582</v>
      </c>
      <c r="BY387" s="3" t="s">
        <v>3583</v>
      </c>
      <c r="BZ387" t="e">
        <f>VLOOKUP(P387,Metas!$M$2:$M$145,1,0)</f>
        <v>#N/A</v>
      </c>
    </row>
    <row r="388" spans="1:78" hidden="1" x14ac:dyDescent="0.2">
      <c r="A388">
        <v>17</v>
      </c>
      <c r="B388" t="s">
        <v>2265</v>
      </c>
      <c r="C388" t="s">
        <v>2266</v>
      </c>
      <c r="D388">
        <v>2025</v>
      </c>
      <c r="E388" t="s">
        <v>3580</v>
      </c>
      <c r="F388" t="s">
        <v>1328</v>
      </c>
      <c r="G388" t="s">
        <v>2209</v>
      </c>
      <c r="H388" t="s">
        <v>1560</v>
      </c>
      <c r="I388" t="s">
        <v>2188</v>
      </c>
      <c r="J388" t="s">
        <v>2210</v>
      </c>
      <c r="K388" t="s">
        <v>2211</v>
      </c>
      <c r="L388" t="s">
        <v>1373</v>
      </c>
      <c r="M388" t="s">
        <v>1374</v>
      </c>
      <c r="N388" t="s">
        <v>1410</v>
      </c>
      <c r="O388" t="s">
        <v>1411</v>
      </c>
      <c r="P388">
        <v>2279</v>
      </c>
      <c r="Q388" t="s">
        <v>2657</v>
      </c>
      <c r="R388" t="s">
        <v>1582</v>
      </c>
      <c r="S388" t="s">
        <v>2855</v>
      </c>
      <c r="T388" t="s">
        <v>1583</v>
      </c>
      <c r="U388">
        <v>1</v>
      </c>
      <c r="V388" t="s">
        <v>333</v>
      </c>
      <c r="W388" t="s">
        <v>2</v>
      </c>
      <c r="X388" s="8">
        <v>1</v>
      </c>
      <c r="Y388" s="8">
        <v>1</v>
      </c>
      <c r="Z388" s="8">
        <v>100</v>
      </c>
      <c r="AA388" s="8">
        <v>1</v>
      </c>
      <c r="AB388" s="8">
        <v>100</v>
      </c>
      <c r="AC388" s="8">
        <v>1</v>
      </c>
      <c r="AD388" s="8">
        <v>0</v>
      </c>
      <c r="AE388" s="8">
        <v>0</v>
      </c>
      <c r="AF388" s="8">
        <v>1</v>
      </c>
      <c r="AG388" s="8">
        <v>100</v>
      </c>
      <c r="AH388" s="8">
        <v>1</v>
      </c>
      <c r="AI388" s="8">
        <v>0</v>
      </c>
      <c r="AJ388" s="8">
        <v>0</v>
      </c>
      <c r="AK388" s="8">
        <v>0</v>
      </c>
      <c r="AL388" s="8">
        <v>0</v>
      </c>
      <c r="AM388" s="8">
        <v>1</v>
      </c>
      <c r="AN388" s="8">
        <v>0</v>
      </c>
      <c r="AO388" s="8">
        <v>0</v>
      </c>
      <c r="AP388" s="8">
        <v>0</v>
      </c>
      <c r="AQ388" s="8">
        <v>0</v>
      </c>
      <c r="AR388" s="8">
        <v>0</v>
      </c>
      <c r="AS388" s="8">
        <v>0</v>
      </c>
      <c r="AT388" s="8">
        <v>0</v>
      </c>
      <c r="AU388" s="8">
        <v>0</v>
      </c>
      <c r="AV388" s="8">
        <v>0</v>
      </c>
      <c r="AW388" s="11">
        <v>92.62</v>
      </c>
      <c r="AX388" s="11">
        <v>92.62</v>
      </c>
      <c r="AY388" s="11">
        <v>76.19</v>
      </c>
      <c r="AZ388" s="11">
        <v>363.54</v>
      </c>
      <c r="BA388" s="11">
        <v>363.54326099999997</v>
      </c>
      <c r="BB388" s="11">
        <v>363.54326099999997</v>
      </c>
      <c r="BC388" s="11">
        <v>433.14</v>
      </c>
      <c r="BD388" s="11">
        <v>0</v>
      </c>
      <c r="BE388" s="11">
        <v>0</v>
      </c>
      <c r="BF388" s="11">
        <v>648.88</v>
      </c>
      <c r="BG388" s="11">
        <v>0</v>
      </c>
      <c r="BH388" s="11">
        <v>0</v>
      </c>
      <c r="BI388" s="12">
        <v>96.806423999999993</v>
      </c>
      <c r="BJ388" s="12">
        <v>96.806423999999993</v>
      </c>
      <c r="BK388" s="12">
        <v>79.633787999999996</v>
      </c>
      <c r="BL388" s="12">
        <v>363.54</v>
      </c>
      <c r="BM388" s="12">
        <v>363.54326099999997</v>
      </c>
      <c r="BN388" s="12">
        <v>363.54326099999997</v>
      </c>
      <c r="BO388" s="12">
        <v>419.91274842462428</v>
      </c>
      <c r="BP388" s="12">
        <v>0</v>
      </c>
      <c r="BQ388" s="12">
        <v>0</v>
      </c>
      <c r="BR388" s="12">
        <v>610.74220312580883</v>
      </c>
      <c r="BS388" s="12">
        <v>0</v>
      </c>
      <c r="BT388" s="12">
        <v>0</v>
      </c>
      <c r="BU388" s="12">
        <v>1491.0013755504331</v>
      </c>
      <c r="BV388" s="12">
        <v>460.34968499999997</v>
      </c>
      <c r="BW388" s="12">
        <v>443.17704899999995</v>
      </c>
      <c r="BX388" s="3" t="s">
        <v>3582</v>
      </c>
      <c r="BY388" s="3" t="s">
        <v>3583</v>
      </c>
      <c r="BZ388">
        <f>VLOOKUP(P388,Metas!$M$2:$M$145,1,0)</f>
        <v>2279</v>
      </c>
    </row>
    <row r="389" spans="1:78" hidden="1" x14ac:dyDescent="0.2">
      <c r="A389">
        <v>17</v>
      </c>
      <c r="B389" t="s">
        <v>2265</v>
      </c>
      <c r="C389" t="s">
        <v>2266</v>
      </c>
      <c r="D389">
        <v>2025</v>
      </c>
      <c r="E389" t="s">
        <v>3580</v>
      </c>
      <c r="F389" t="s">
        <v>1328</v>
      </c>
      <c r="G389" t="s">
        <v>2209</v>
      </c>
      <c r="H389" t="s">
        <v>1560</v>
      </c>
      <c r="I389" t="s">
        <v>2188</v>
      </c>
      <c r="J389" t="s">
        <v>2210</v>
      </c>
      <c r="K389" t="s">
        <v>2211</v>
      </c>
      <c r="L389" t="s">
        <v>1373</v>
      </c>
      <c r="M389" t="s">
        <v>1374</v>
      </c>
      <c r="N389" t="s">
        <v>1410</v>
      </c>
      <c r="O389" t="s">
        <v>1411</v>
      </c>
      <c r="P389">
        <v>2279</v>
      </c>
      <c r="Q389" t="s">
        <v>2657</v>
      </c>
      <c r="R389" t="s">
        <v>1582</v>
      </c>
      <c r="S389" t="s">
        <v>2855</v>
      </c>
      <c r="T389" t="s">
        <v>1583</v>
      </c>
      <c r="U389">
        <v>2</v>
      </c>
      <c r="V389" t="s">
        <v>334</v>
      </c>
      <c r="W389" t="s">
        <v>0</v>
      </c>
      <c r="X389" s="8">
        <v>4</v>
      </c>
      <c r="Y389" s="8">
        <v>4</v>
      </c>
      <c r="Z389" s="8">
        <v>100</v>
      </c>
      <c r="AA389" s="8">
        <v>4</v>
      </c>
      <c r="AB389" s="8">
        <v>100</v>
      </c>
      <c r="AC389" s="8">
        <v>4</v>
      </c>
      <c r="AD389" s="8">
        <v>0</v>
      </c>
      <c r="AE389" s="8">
        <v>0</v>
      </c>
      <c r="AF389" s="8">
        <v>4</v>
      </c>
      <c r="AG389" s="8">
        <v>100</v>
      </c>
      <c r="AH389" s="8">
        <v>2</v>
      </c>
      <c r="AI389" s="8">
        <v>0</v>
      </c>
      <c r="AJ389" s="8">
        <v>0</v>
      </c>
      <c r="AK389" s="8">
        <v>0</v>
      </c>
      <c r="AL389" s="8">
        <v>0</v>
      </c>
      <c r="AM389" s="8">
        <v>1</v>
      </c>
      <c r="AN389" s="8">
        <v>0</v>
      </c>
      <c r="AO389" s="8">
        <v>0</v>
      </c>
      <c r="AP389" s="8">
        <v>0</v>
      </c>
      <c r="AQ389" s="8">
        <v>0</v>
      </c>
      <c r="AR389" s="8">
        <v>11</v>
      </c>
      <c r="AS389" s="8">
        <v>0</v>
      </c>
      <c r="AT389" s="8">
        <v>0</v>
      </c>
      <c r="AU389" s="8">
        <v>4</v>
      </c>
      <c r="AV389" s="8">
        <v>36.363636360000001</v>
      </c>
      <c r="AW389" s="11">
        <v>211.27</v>
      </c>
      <c r="AX389" s="11">
        <v>211.27</v>
      </c>
      <c r="AY389" s="11">
        <v>196.54</v>
      </c>
      <c r="AZ389" s="11">
        <v>667.81</v>
      </c>
      <c r="BA389" s="11">
        <v>666.24916499999995</v>
      </c>
      <c r="BB389" s="11">
        <v>666.24916499999995</v>
      </c>
      <c r="BC389" s="11">
        <v>433.14</v>
      </c>
      <c r="BD389" s="11">
        <v>0</v>
      </c>
      <c r="BE389" s="11">
        <v>0</v>
      </c>
      <c r="BF389" s="11">
        <v>648.88</v>
      </c>
      <c r="BG389" s="11">
        <v>0</v>
      </c>
      <c r="BH389" s="11">
        <v>0</v>
      </c>
      <c r="BI389" s="12">
        <v>220.81940399999999</v>
      </c>
      <c r="BJ389" s="12">
        <v>220.81940399999999</v>
      </c>
      <c r="BK389" s="12">
        <v>205.42360799999997</v>
      </c>
      <c r="BL389" s="12">
        <v>667.81</v>
      </c>
      <c r="BM389" s="12">
        <v>666.24916499999995</v>
      </c>
      <c r="BN389" s="12">
        <v>666.24916499999995</v>
      </c>
      <c r="BO389" s="12">
        <v>419.91274842462428</v>
      </c>
      <c r="BP389" s="12">
        <v>0</v>
      </c>
      <c r="BQ389" s="12">
        <v>0</v>
      </c>
      <c r="BR389" s="12">
        <v>610.74220312580883</v>
      </c>
      <c r="BS389" s="12">
        <v>0</v>
      </c>
      <c r="BT389" s="12">
        <v>0</v>
      </c>
      <c r="BU389" s="12">
        <v>1919.284355550433</v>
      </c>
      <c r="BV389" s="12">
        <v>887.06856899999991</v>
      </c>
      <c r="BW389" s="12">
        <v>871.67277299999989</v>
      </c>
      <c r="BX389" s="3" t="s">
        <v>3582</v>
      </c>
      <c r="BY389" s="3" t="s">
        <v>3583</v>
      </c>
      <c r="BZ389">
        <f>VLOOKUP(P389,Metas!$M$2:$M$145,1,0)</f>
        <v>2279</v>
      </c>
    </row>
    <row r="390" spans="1:78" hidden="1" x14ac:dyDescent="0.2">
      <c r="A390">
        <v>17</v>
      </c>
      <c r="B390" t="s">
        <v>2265</v>
      </c>
      <c r="C390" t="s">
        <v>2266</v>
      </c>
      <c r="D390">
        <v>2025</v>
      </c>
      <c r="E390" t="s">
        <v>3580</v>
      </c>
      <c r="F390" t="s">
        <v>1328</v>
      </c>
      <c r="G390" t="s">
        <v>2209</v>
      </c>
      <c r="H390" t="s">
        <v>1560</v>
      </c>
      <c r="I390" t="s">
        <v>2188</v>
      </c>
      <c r="J390" t="s">
        <v>2210</v>
      </c>
      <c r="K390" t="s">
        <v>2211</v>
      </c>
      <c r="L390" t="s">
        <v>1373</v>
      </c>
      <c r="M390" t="s">
        <v>1374</v>
      </c>
      <c r="N390" t="s">
        <v>1410</v>
      </c>
      <c r="O390" t="s">
        <v>1411</v>
      </c>
      <c r="P390">
        <v>2279</v>
      </c>
      <c r="Q390" t="s">
        <v>2657</v>
      </c>
      <c r="R390" t="s">
        <v>1582</v>
      </c>
      <c r="S390" t="s">
        <v>2855</v>
      </c>
      <c r="T390" t="s">
        <v>1583</v>
      </c>
      <c r="U390">
        <v>3</v>
      </c>
      <c r="V390" t="s">
        <v>335</v>
      </c>
      <c r="W390" t="s">
        <v>2</v>
      </c>
      <c r="X390" s="8">
        <v>1</v>
      </c>
      <c r="Y390" s="8">
        <v>1</v>
      </c>
      <c r="Z390" s="8">
        <v>100</v>
      </c>
      <c r="AA390" s="8">
        <v>1</v>
      </c>
      <c r="AB390" s="8">
        <v>100</v>
      </c>
      <c r="AC390" s="8">
        <v>1</v>
      </c>
      <c r="AD390" s="8">
        <v>0</v>
      </c>
      <c r="AE390" s="8">
        <v>0</v>
      </c>
      <c r="AF390" s="8">
        <v>0</v>
      </c>
      <c r="AG390" s="8">
        <v>0</v>
      </c>
      <c r="AH390" s="8">
        <v>1</v>
      </c>
      <c r="AI390" s="8">
        <v>0</v>
      </c>
      <c r="AJ390" s="8">
        <v>0</v>
      </c>
      <c r="AK390" s="8">
        <v>0</v>
      </c>
      <c r="AL390" s="8">
        <v>0</v>
      </c>
      <c r="AM390" s="8">
        <v>1</v>
      </c>
      <c r="AN390" s="8">
        <v>0</v>
      </c>
      <c r="AO390" s="8">
        <v>0</v>
      </c>
      <c r="AP390" s="8">
        <v>0</v>
      </c>
      <c r="AQ390" s="8">
        <v>0</v>
      </c>
      <c r="AR390" s="8">
        <v>0</v>
      </c>
      <c r="AS390" s="8">
        <v>0</v>
      </c>
      <c r="AT390" s="8">
        <v>0</v>
      </c>
      <c r="AU390" s="8">
        <v>0</v>
      </c>
      <c r="AV390" s="8">
        <v>0</v>
      </c>
      <c r="AW390" s="11">
        <v>91.25</v>
      </c>
      <c r="AX390" s="11">
        <v>91.25</v>
      </c>
      <c r="AY390" s="11">
        <v>82.76</v>
      </c>
      <c r="AZ390" s="11">
        <v>278.54000000000002</v>
      </c>
      <c r="BA390" s="11">
        <v>0</v>
      </c>
      <c r="BB390" s="11">
        <v>0</v>
      </c>
      <c r="BC390" s="11">
        <v>185.58</v>
      </c>
      <c r="BD390" s="11">
        <v>0</v>
      </c>
      <c r="BE390" s="11">
        <v>0</v>
      </c>
      <c r="BF390" s="11">
        <v>278.26</v>
      </c>
      <c r="BG390" s="11">
        <v>0</v>
      </c>
      <c r="BH390" s="11">
        <v>0</v>
      </c>
      <c r="BI390" s="12">
        <v>95.374499999999998</v>
      </c>
      <c r="BJ390" s="12">
        <v>95.374499999999998</v>
      </c>
      <c r="BK390" s="12">
        <v>86.500751999999991</v>
      </c>
      <c r="BL390" s="12">
        <v>278.54000000000002</v>
      </c>
      <c r="BM390" s="12">
        <v>0</v>
      </c>
      <c r="BN390" s="12">
        <v>0</v>
      </c>
      <c r="BO390" s="12">
        <v>179.91274842462434</v>
      </c>
      <c r="BP390" s="12">
        <v>0</v>
      </c>
      <c r="BQ390" s="12">
        <v>0</v>
      </c>
      <c r="BR390" s="12">
        <v>261.90532215785282</v>
      </c>
      <c r="BS390" s="12">
        <v>0</v>
      </c>
      <c r="BT390" s="12">
        <v>0</v>
      </c>
      <c r="BU390" s="12">
        <v>815.73257058247714</v>
      </c>
      <c r="BV390" s="12">
        <v>95.374499999999998</v>
      </c>
      <c r="BW390" s="12">
        <v>86.500751999999991</v>
      </c>
      <c r="BX390" s="3" t="s">
        <v>3582</v>
      </c>
      <c r="BY390" s="3" t="s">
        <v>3583</v>
      </c>
      <c r="BZ390">
        <f>VLOOKUP(P390,Metas!$M$2:$M$145,1,0)</f>
        <v>2279</v>
      </c>
    </row>
    <row r="391" spans="1:78" hidden="1" x14ac:dyDescent="0.2">
      <c r="A391">
        <v>17</v>
      </c>
      <c r="B391" t="s">
        <v>2265</v>
      </c>
      <c r="C391" t="s">
        <v>2266</v>
      </c>
      <c r="D391">
        <v>2025</v>
      </c>
      <c r="E391" t="s">
        <v>3580</v>
      </c>
      <c r="F391" t="s">
        <v>1328</v>
      </c>
      <c r="G391" t="s">
        <v>2209</v>
      </c>
      <c r="H391" t="s">
        <v>1560</v>
      </c>
      <c r="I391" t="s">
        <v>2188</v>
      </c>
      <c r="J391" t="s">
        <v>2210</v>
      </c>
      <c r="K391" t="s">
        <v>2211</v>
      </c>
      <c r="L391" t="s">
        <v>1373</v>
      </c>
      <c r="M391" t="s">
        <v>1374</v>
      </c>
      <c r="N391" t="s">
        <v>1410</v>
      </c>
      <c r="O391" t="s">
        <v>1411</v>
      </c>
      <c r="P391">
        <v>2279</v>
      </c>
      <c r="Q391" t="s">
        <v>2657</v>
      </c>
      <c r="R391" t="s">
        <v>1582</v>
      </c>
      <c r="S391" t="s">
        <v>2855</v>
      </c>
      <c r="T391" t="s">
        <v>1583</v>
      </c>
      <c r="U391">
        <v>4</v>
      </c>
      <c r="V391" t="s">
        <v>336</v>
      </c>
      <c r="W391" t="s">
        <v>0</v>
      </c>
      <c r="X391" s="8">
        <v>1</v>
      </c>
      <c r="Y391" s="8">
        <v>1</v>
      </c>
      <c r="Z391" s="8">
        <v>100</v>
      </c>
      <c r="AA391" s="8">
        <v>1</v>
      </c>
      <c r="AB391" s="8">
        <v>100</v>
      </c>
      <c r="AC391" s="8">
        <v>5</v>
      </c>
      <c r="AD391" s="8">
        <v>0</v>
      </c>
      <c r="AE391" s="8">
        <v>0</v>
      </c>
      <c r="AF391" s="8">
        <v>5</v>
      </c>
      <c r="AG391" s="8">
        <v>100</v>
      </c>
      <c r="AH391" s="8">
        <v>5</v>
      </c>
      <c r="AI391" s="8">
        <v>0</v>
      </c>
      <c r="AJ391" s="8">
        <v>0</v>
      </c>
      <c r="AK391" s="8">
        <v>0</v>
      </c>
      <c r="AL391" s="8">
        <v>0</v>
      </c>
      <c r="AM391" s="8">
        <v>1</v>
      </c>
      <c r="AN391" s="8">
        <v>0</v>
      </c>
      <c r="AO391" s="8">
        <v>0</v>
      </c>
      <c r="AP391" s="8">
        <v>0</v>
      </c>
      <c r="AQ391" s="8">
        <v>0</v>
      </c>
      <c r="AR391" s="8">
        <v>12</v>
      </c>
      <c r="AS391" s="8">
        <v>0</v>
      </c>
      <c r="AT391" s="8">
        <v>0</v>
      </c>
      <c r="AU391" s="8">
        <v>5</v>
      </c>
      <c r="AV391" s="8">
        <v>41.666666669999998</v>
      </c>
      <c r="AW391" s="11">
        <v>70.3</v>
      </c>
      <c r="AX391" s="11">
        <v>70.3</v>
      </c>
      <c r="AY391" s="11">
        <v>60.92</v>
      </c>
      <c r="AZ391" s="11">
        <v>121.69</v>
      </c>
      <c r="BA391" s="11">
        <v>121.691142</v>
      </c>
      <c r="BB391" s="11">
        <v>121.691142</v>
      </c>
      <c r="BC391" s="11">
        <v>185.58</v>
      </c>
      <c r="BD391" s="11">
        <v>0</v>
      </c>
      <c r="BE391" s="11">
        <v>0</v>
      </c>
      <c r="BF391" s="11">
        <v>278.26</v>
      </c>
      <c r="BG391" s="11">
        <v>0</v>
      </c>
      <c r="BH391" s="11">
        <v>0</v>
      </c>
      <c r="BI391" s="12">
        <v>73.477559999999997</v>
      </c>
      <c r="BJ391" s="12">
        <v>73.477559999999997</v>
      </c>
      <c r="BK391" s="12">
        <v>63.673583999999998</v>
      </c>
      <c r="BL391" s="12">
        <v>121.69</v>
      </c>
      <c r="BM391" s="12">
        <v>121.691142</v>
      </c>
      <c r="BN391" s="12">
        <v>121.691142</v>
      </c>
      <c r="BO391" s="12">
        <v>179.91274842462434</v>
      </c>
      <c r="BP391" s="12">
        <v>0</v>
      </c>
      <c r="BQ391" s="12">
        <v>0</v>
      </c>
      <c r="BR391" s="12">
        <v>261.90532215785282</v>
      </c>
      <c r="BS391" s="12">
        <v>0</v>
      </c>
      <c r="BT391" s="12">
        <v>0</v>
      </c>
      <c r="BU391" s="12">
        <v>636.98563058247714</v>
      </c>
      <c r="BV391" s="12">
        <v>195.168702</v>
      </c>
      <c r="BW391" s="12">
        <v>185.36472599999999</v>
      </c>
      <c r="BX391" s="3" t="s">
        <v>3582</v>
      </c>
      <c r="BY391" s="3" t="s">
        <v>3583</v>
      </c>
      <c r="BZ391">
        <f>VLOOKUP(P391,Metas!$M$2:$M$145,1,0)</f>
        <v>2279</v>
      </c>
    </row>
    <row r="392" spans="1:78" hidden="1" x14ac:dyDescent="0.2">
      <c r="A392">
        <v>17</v>
      </c>
      <c r="B392" t="s">
        <v>2265</v>
      </c>
      <c r="C392" t="s">
        <v>2266</v>
      </c>
      <c r="D392">
        <v>2025</v>
      </c>
      <c r="E392" t="s">
        <v>3580</v>
      </c>
      <c r="F392" t="s">
        <v>1328</v>
      </c>
      <c r="G392" t="s">
        <v>2209</v>
      </c>
      <c r="H392" t="s">
        <v>1560</v>
      </c>
      <c r="I392" t="s">
        <v>2188</v>
      </c>
      <c r="J392" t="s">
        <v>2210</v>
      </c>
      <c r="K392" t="s">
        <v>2211</v>
      </c>
      <c r="L392" t="s">
        <v>1373</v>
      </c>
      <c r="M392" t="s">
        <v>1374</v>
      </c>
      <c r="N392" t="s">
        <v>1410</v>
      </c>
      <c r="O392" t="s">
        <v>1411</v>
      </c>
      <c r="P392">
        <v>2279</v>
      </c>
      <c r="Q392" t="s">
        <v>2657</v>
      </c>
      <c r="R392" t="s">
        <v>1582</v>
      </c>
      <c r="S392" t="s">
        <v>2855</v>
      </c>
      <c r="T392" t="s">
        <v>1583</v>
      </c>
      <c r="U392">
        <v>5</v>
      </c>
      <c r="V392" t="s">
        <v>337</v>
      </c>
      <c r="W392" t="s">
        <v>0</v>
      </c>
      <c r="X392" s="8">
        <v>1</v>
      </c>
      <c r="Y392" s="8">
        <v>1</v>
      </c>
      <c r="Z392" s="8">
        <v>100</v>
      </c>
      <c r="AA392" s="8">
        <v>1</v>
      </c>
      <c r="AB392" s="8">
        <v>100</v>
      </c>
      <c r="AC392" s="8">
        <v>2</v>
      </c>
      <c r="AD392" s="8">
        <v>0</v>
      </c>
      <c r="AE392" s="8">
        <v>0</v>
      </c>
      <c r="AF392" s="8">
        <v>2</v>
      </c>
      <c r="AG392" s="8">
        <v>100</v>
      </c>
      <c r="AH392" s="8">
        <v>2</v>
      </c>
      <c r="AI392" s="8">
        <v>0</v>
      </c>
      <c r="AJ392" s="8">
        <v>0</v>
      </c>
      <c r="AK392" s="8">
        <v>0</v>
      </c>
      <c r="AL392" s="8">
        <v>0</v>
      </c>
      <c r="AM392" s="8">
        <v>1</v>
      </c>
      <c r="AN392" s="8">
        <v>0</v>
      </c>
      <c r="AO392" s="8">
        <v>0</v>
      </c>
      <c r="AP392" s="8">
        <v>0</v>
      </c>
      <c r="AQ392" s="8">
        <v>0</v>
      </c>
      <c r="AR392" s="8">
        <v>6</v>
      </c>
      <c r="AS392" s="8">
        <v>0</v>
      </c>
      <c r="AT392" s="8">
        <v>0</v>
      </c>
      <c r="AU392" s="8">
        <v>2</v>
      </c>
      <c r="AV392" s="8">
        <v>33.333333330000002</v>
      </c>
      <c r="AW392" s="11">
        <v>253.22</v>
      </c>
      <c r="AX392" s="11">
        <v>252.32</v>
      </c>
      <c r="AY392" s="11">
        <v>215.37</v>
      </c>
      <c r="AZ392" s="11">
        <v>574.99</v>
      </c>
      <c r="BA392" s="11">
        <v>551.86565700000006</v>
      </c>
      <c r="BB392" s="11">
        <v>551.86565700000006</v>
      </c>
      <c r="BC392" s="11">
        <v>566.79999999999995</v>
      </c>
      <c r="BD392" s="11">
        <v>0</v>
      </c>
      <c r="BE392" s="11">
        <v>0</v>
      </c>
      <c r="BF392" s="11">
        <v>851.56</v>
      </c>
      <c r="BG392" s="11">
        <v>0</v>
      </c>
      <c r="BH392" s="11">
        <v>0</v>
      </c>
      <c r="BI392" s="12">
        <v>264.66554399999995</v>
      </c>
      <c r="BJ392" s="12">
        <v>263.72486399999997</v>
      </c>
      <c r="BK392" s="12">
        <v>225.10472399999998</v>
      </c>
      <c r="BL392" s="12">
        <v>574.99</v>
      </c>
      <c r="BM392" s="12">
        <v>551.86565700000006</v>
      </c>
      <c r="BN392" s="12">
        <v>551.86565700000006</v>
      </c>
      <c r="BO392" s="12">
        <v>549.49103247697519</v>
      </c>
      <c r="BP392" s="12">
        <v>0</v>
      </c>
      <c r="BQ392" s="12">
        <v>0</v>
      </c>
      <c r="BR392" s="12">
        <v>801.50972520930486</v>
      </c>
      <c r="BS392" s="12">
        <v>0</v>
      </c>
      <c r="BT392" s="12">
        <v>0</v>
      </c>
      <c r="BU392" s="12">
        <v>2190.6563016862801</v>
      </c>
      <c r="BV392" s="12">
        <v>815.59052100000008</v>
      </c>
      <c r="BW392" s="12">
        <v>776.97038100000009</v>
      </c>
      <c r="BX392" s="3" t="s">
        <v>3582</v>
      </c>
      <c r="BY392" s="3" t="s">
        <v>3583</v>
      </c>
      <c r="BZ392">
        <f>VLOOKUP(P392,Metas!$M$2:$M$145,1,0)</f>
        <v>2279</v>
      </c>
    </row>
    <row r="393" spans="1:78" hidden="1" x14ac:dyDescent="0.2">
      <c r="A393">
        <v>17</v>
      </c>
      <c r="B393" t="s">
        <v>2265</v>
      </c>
      <c r="C393" t="s">
        <v>2266</v>
      </c>
      <c r="D393">
        <v>2025</v>
      </c>
      <c r="E393" t="s">
        <v>3580</v>
      </c>
      <c r="F393" t="s">
        <v>1328</v>
      </c>
      <c r="G393" t="s">
        <v>2209</v>
      </c>
      <c r="H393" t="s">
        <v>1560</v>
      </c>
      <c r="I393" t="s">
        <v>2188</v>
      </c>
      <c r="J393" t="s">
        <v>2210</v>
      </c>
      <c r="K393" t="s">
        <v>2211</v>
      </c>
      <c r="L393" t="s">
        <v>1373</v>
      </c>
      <c r="M393" t="s">
        <v>1374</v>
      </c>
      <c r="N393" t="s">
        <v>1410</v>
      </c>
      <c r="O393" t="s">
        <v>1411</v>
      </c>
      <c r="P393">
        <v>2279</v>
      </c>
      <c r="Q393" t="s">
        <v>2657</v>
      </c>
      <c r="R393" t="s">
        <v>1582</v>
      </c>
      <c r="S393" t="s">
        <v>2855</v>
      </c>
      <c r="T393" t="s">
        <v>1583</v>
      </c>
      <c r="U393">
        <v>6</v>
      </c>
      <c r="V393" t="s">
        <v>338</v>
      </c>
      <c r="W393" t="s">
        <v>0</v>
      </c>
      <c r="X393" s="8">
        <v>0.5</v>
      </c>
      <c r="Y393" s="8">
        <v>0.5</v>
      </c>
      <c r="Z393" s="8">
        <v>100</v>
      </c>
      <c r="AA393" s="8">
        <v>0.5</v>
      </c>
      <c r="AB393" s="8">
        <v>100</v>
      </c>
      <c r="AC393" s="8">
        <v>0.5</v>
      </c>
      <c r="AD393" s="8">
        <v>0</v>
      </c>
      <c r="AE393" s="8">
        <v>0</v>
      </c>
      <c r="AF393" s="8">
        <v>5</v>
      </c>
      <c r="AG393" s="8">
        <v>1000</v>
      </c>
      <c r="AH393" s="8">
        <v>0.5</v>
      </c>
      <c r="AI393" s="8">
        <v>0</v>
      </c>
      <c r="AJ393" s="8">
        <v>0</v>
      </c>
      <c r="AK393" s="8">
        <v>0</v>
      </c>
      <c r="AL393" s="8">
        <v>0</v>
      </c>
      <c r="AM393" s="8">
        <v>0.5</v>
      </c>
      <c r="AN393" s="8">
        <v>0</v>
      </c>
      <c r="AO393" s="8">
        <v>0</v>
      </c>
      <c r="AP393" s="8">
        <v>0</v>
      </c>
      <c r="AQ393" s="8">
        <v>0</v>
      </c>
      <c r="AR393" s="8">
        <v>2</v>
      </c>
      <c r="AS393" s="8">
        <v>0</v>
      </c>
      <c r="AT393" s="8">
        <v>0</v>
      </c>
      <c r="AU393" s="8">
        <v>5</v>
      </c>
      <c r="AV393" s="8">
        <v>250</v>
      </c>
      <c r="AW393" s="11">
        <v>269.08</v>
      </c>
      <c r="AX393" s="11">
        <v>269.08</v>
      </c>
      <c r="AY393" s="11">
        <v>243.97</v>
      </c>
      <c r="AZ393" s="11">
        <v>625.29999999999995</v>
      </c>
      <c r="BA393" s="11">
        <v>625.30173000000002</v>
      </c>
      <c r="BB393" s="11">
        <v>625.30173000000002</v>
      </c>
      <c r="BC393" s="11">
        <v>544.57000000000005</v>
      </c>
      <c r="BD393" s="11">
        <v>0</v>
      </c>
      <c r="BE393" s="11">
        <v>0</v>
      </c>
      <c r="BF393" s="11">
        <v>818.17</v>
      </c>
      <c r="BG393" s="11">
        <v>0</v>
      </c>
      <c r="BH393" s="11">
        <v>0</v>
      </c>
      <c r="BI393" s="12">
        <v>281.24241599999993</v>
      </c>
      <c r="BJ393" s="12">
        <v>281.24241599999993</v>
      </c>
      <c r="BK393" s="12">
        <v>254.99744399999997</v>
      </c>
      <c r="BL393" s="12">
        <v>625.29999999999995</v>
      </c>
      <c r="BM393" s="12">
        <v>625.30173000000002</v>
      </c>
      <c r="BN393" s="12">
        <v>625.30173000000002</v>
      </c>
      <c r="BO393" s="12">
        <v>527.9398933591857</v>
      </c>
      <c r="BP393" s="12">
        <v>0</v>
      </c>
      <c r="BQ393" s="12">
        <v>0</v>
      </c>
      <c r="BR393" s="12">
        <v>770.08221602059393</v>
      </c>
      <c r="BS393" s="12">
        <v>0</v>
      </c>
      <c r="BT393" s="12">
        <v>0</v>
      </c>
      <c r="BU393" s="12">
        <v>2204.5645253797793</v>
      </c>
      <c r="BV393" s="12">
        <v>906.54414599999996</v>
      </c>
      <c r="BW393" s="12">
        <v>880.29917399999999</v>
      </c>
      <c r="BX393" s="3" t="s">
        <v>3582</v>
      </c>
      <c r="BY393" s="3" t="s">
        <v>3583</v>
      </c>
      <c r="BZ393">
        <f>VLOOKUP(P393,Metas!$M$2:$M$145,1,0)</f>
        <v>2279</v>
      </c>
    </row>
    <row r="394" spans="1:78" hidden="1" x14ac:dyDescent="0.2">
      <c r="A394">
        <v>17</v>
      </c>
      <c r="B394" t="s">
        <v>2265</v>
      </c>
      <c r="C394" t="s">
        <v>2266</v>
      </c>
      <c r="D394">
        <v>2025</v>
      </c>
      <c r="E394" t="s">
        <v>3580</v>
      </c>
      <c r="F394" t="s">
        <v>1328</v>
      </c>
      <c r="G394" t="s">
        <v>2209</v>
      </c>
      <c r="H394" t="s">
        <v>1560</v>
      </c>
      <c r="I394" t="s">
        <v>2188</v>
      </c>
      <c r="J394" t="s">
        <v>2210</v>
      </c>
      <c r="K394" t="s">
        <v>2211</v>
      </c>
      <c r="L394" t="s">
        <v>1373</v>
      </c>
      <c r="M394" t="s">
        <v>1374</v>
      </c>
      <c r="N394" t="s">
        <v>1410</v>
      </c>
      <c r="O394" t="s">
        <v>1411</v>
      </c>
      <c r="P394">
        <v>2279</v>
      </c>
      <c r="Q394" t="s">
        <v>2657</v>
      </c>
      <c r="R394" t="s">
        <v>1582</v>
      </c>
      <c r="S394" t="s">
        <v>2855</v>
      </c>
      <c r="T394" t="s">
        <v>1583</v>
      </c>
      <c r="U394">
        <v>7</v>
      </c>
      <c r="V394" t="s">
        <v>339</v>
      </c>
      <c r="W394" t="s">
        <v>0</v>
      </c>
      <c r="X394" s="8">
        <v>500</v>
      </c>
      <c r="Y394" s="8">
        <v>500</v>
      </c>
      <c r="Z394" s="8">
        <v>100</v>
      </c>
      <c r="AA394" s="8">
        <v>500</v>
      </c>
      <c r="AB394" s="8">
        <v>100</v>
      </c>
      <c r="AC394" s="8">
        <v>1000</v>
      </c>
      <c r="AD394" s="8">
        <v>0</v>
      </c>
      <c r="AE394" s="8">
        <v>0</v>
      </c>
      <c r="AF394" s="8">
        <v>0</v>
      </c>
      <c r="AG394" s="8">
        <v>0</v>
      </c>
      <c r="AH394" s="8">
        <v>1000</v>
      </c>
      <c r="AI394" s="8">
        <v>0</v>
      </c>
      <c r="AJ394" s="8">
        <v>0</v>
      </c>
      <c r="AK394" s="8">
        <v>0</v>
      </c>
      <c r="AL394" s="8">
        <v>0</v>
      </c>
      <c r="AM394" s="8">
        <v>1000</v>
      </c>
      <c r="AN394" s="8">
        <v>0</v>
      </c>
      <c r="AO394" s="8">
        <v>0</v>
      </c>
      <c r="AP394" s="8">
        <v>0</v>
      </c>
      <c r="AQ394" s="8">
        <v>0</v>
      </c>
      <c r="AR394" s="8">
        <v>3500</v>
      </c>
      <c r="AS394" s="8">
        <v>0</v>
      </c>
      <c r="AT394" s="8">
        <v>0</v>
      </c>
      <c r="AU394" s="8">
        <v>0</v>
      </c>
      <c r="AV394" s="8">
        <v>0</v>
      </c>
      <c r="AW394" s="11">
        <v>102.18</v>
      </c>
      <c r="AX394" s="11">
        <v>102.18</v>
      </c>
      <c r="AY394" s="11">
        <v>86.54</v>
      </c>
      <c r="AZ394" s="11">
        <v>194.08</v>
      </c>
      <c r="BA394" s="11">
        <v>0</v>
      </c>
      <c r="BB394" s="11">
        <v>0</v>
      </c>
      <c r="BC394" s="11">
        <v>194.9</v>
      </c>
      <c r="BD394" s="11">
        <v>0</v>
      </c>
      <c r="BE394" s="11">
        <v>0</v>
      </c>
      <c r="BF394" s="11">
        <v>297.06</v>
      </c>
      <c r="BG394" s="11">
        <v>0</v>
      </c>
      <c r="BH394" s="11">
        <v>0</v>
      </c>
      <c r="BI394" s="12">
        <v>106.798536</v>
      </c>
      <c r="BJ394" s="12">
        <v>106.798536</v>
      </c>
      <c r="BK394" s="12">
        <v>90.451607999999993</v>
      </c>
      <c r="BL394" s="12">
        <v>194.08</v>
      </c>
      <c r="BM394" s="12">
        <v>0</v>
      </c>
      <c r="BN394" s="12">
        <v>0</v>
      </c>
      <c r="BO394" s="12">
        <v>188.94813378574889</v>
      </c>
      <c r="BP394" s="12">
        <v>0</v>
      </c>
      <c r="BQ394" s="12">
        <v>0</v>
      </c>
      <c r="BR394" s="12">
        <v>279.60035578312289</v>
      </c>
      <c r="BS394" s="12">
        <v>0</v>
      </c>
      <c r="BT394" s="12">
        <v>0</v>
      </c>
      <c r="BU394" s="12">
        <v>769.42702556887184</v>
      </c>
      <c r="BV394" s="12">
        <v>106.798536</v>
      </c>
      <c r="BW394" s="12">
        <v>90.451607999999993</v>
      </c>
      <c r="BX394" s="3" t="s">
        <v>3582</v>
      </c>
      <c r="BY394" s="3" t="s">
        <v>3583</v>
      </c>
      <c r="BZ394">
        <f>VLOOKUP(P394,Metas!$M$2:$M$145,1,0)</f>
        <v>2279</v>
      </c>
    </row>
    <row r="395" spans="1:78" hidden="1" x14ac:dyDescent="0.2">
      <c r="A395">
        <v>17</v>
      </c>
      <c r="B395" t="s">
        <v>2265</v>
      </c>
      <c r="C395" t="s">
        <v>2266</v>
      </c>
      <c r="D395">
        <v>2025</v>
      </c>
      <c r="E395" t="s">
        <v>3580</v>
      </c>
      <c r="F395" t="s">
        <v>1328</v>
      </c>
      <c r="G395" t="s">
        <v>2209</v>
      </c>
      <c r="H395" t="s">
        <v>1560</v>
      </c>
      <c r="I395" t="s">
        <v>2188</v>
      </c>
      <c r="J395" t="s">
        <v>2210</v>
      </c>
      <c r="K395" t="s">
        <v>2211</v>
      </c>
      <c r="L395" t="s">
        <v>1373</v>
      </c>
      <c r="M395" t="s">
        <v>1374</v>
      </c>
      <c r="N395" t="s">
        <v>1410</v>
      </c>
      <c r="O395" t="s">
        <v>1411</v>
      </c>
      <c r="P395">
        <v>2279</v>
      </c>
      <c r="Q395" t="s">
        <v>2657</v>
      </c>
      <c r="R395" t="s">
        <v>1582</v>
      </c>
      <c r="S395" t="s">
        <v>2855</v>
      </c>
      <c r="T395" t="s">
        <v>1583</v>
      </c>
      <c r="U395">
        <v>8</v>
      </c>
      <c r="V395" t="s">
        <v>340</v>
      </c>
      <c r="W395" t="s">
        <v>0</v>
      </c>
      <c r="X395" s="8">
        <v>8</v>
      </c>
      <c r="Y395" s="8">
        <v>8</v>
      </c>
      <c r="Z395" s="8">
        <v>100</v>
      </c>
      <c r="AA395" s="8">
        <v>8</v>
      </c>
      <c r="AB395" s="8">
        <v>100</v>
      </c>
      <c r="AC395" s="8">
        <v>16</v>
      </c>
      <c r="AD395" s="8">
        <v>0</v>
      </c>
      <c r="AE395" s="8">
        <v>0</v>
      </c>
      <c r="AF395" s="8">
        <v>16</v>
      </c>
      <c r="AG395" s="8">
        <v>100</v>
      </c>
      <c r="AH395" s="8">
        <v>16</v>
      </c>
      <c r="AI395" s="8">
        <v>0</v>
      </c>
      <c r="AJ395" s="8">
        <v>0</v>
      </c>
      <c r="AK395" s="8">
        <v>0</v>
      </c>
      <c r="AL395" s="8">
        <v>0</v>
      </c>
      <c r="AM395" s="8">
        <v>8</v>
      </c>
      <c r="AN395" s="8">
        <v>0</v>
      </c>
      <c r="AO395" s="8">
        <v>0</v>
      </c>
      <c r="AP395" s="8">
        <v>0</v>
      </c>
      <c r="AQ395" s="8">
        <v>0</v>
      </c>
      <c r="AR395" s="8">
        <v>48</v>
      </c>
      <c r="AS395" s="8">
        <v>0</v>
      </c>
      <c r="AT395" s="8">
        <v>0</v>
      </c>
      <c r="AU395" s="8">
        <v>16</v>
      </c>
      <c r="AV395" s="8">
        <v>33.333333330000002</v>
      </c>
      <c r="AW395" s="11">
        <v>72.099999999999994</v>
      </c>
      <c r="AX395" s="11">
        <v>72.099999999999994</v>
      </c>
      <c r="AY395" s="11">
        <v>66.8</v>
      </c>
      <c r="AZ395" s="11">
        <v>297.98</v>
      </c>
      <c r="BA395" s="11">
        <v>297.98292700000002</v>
      </c>
      <c r="BB395" s="11">
        <v>297.98292700000002</v>
      </c>
      <c r="BC395" s="11">
        <v>194.9</v>
      </c>
      <c r="BD395" s="11">
        <v>0</v>
      </c>
      <c r="BE395" s="11">
        <v>0</v>
      </c>
      <c r="BF395" s="11">
        <v>297.06</v>
      </c>
      <c r="BG395" s="11">
        <v>0</v>
      </c>
      <c r="BH395" s="11">
        <v>0</v>
      </c>
      <c r="BI395" s="12">
        <v>75.358919999999983</v>
      </c>
      <c r="BJ395" s="12">
        <v>75.358919999999983</v>
      </c>
      <c r="BK395" s="12">
        <v>69.819359999999989</v>
      </c>
      <c r="BL395" s="12">
        <v>297.98</v>
      </c>
      <c r="BM395" s="12">
        <v>297.98292700000002</v>
      </c>
      <c r="BN395" s="12">
        <v>297.98292700000002</v>
      </c>
      <c r="BO395" s="12">
        <v>188.94813378574889</v>
      </c>
      <c r="BP395" s="12">
        <v>0</v>
      </c>
      <c r="BQ395" s="12">
        <v>0</v>
      </c>
      <c r="BR395" s="12">
        <v>279.60035578312289</v>
      </c>
      <c r="BS395" s="12">
        <v>0</v>
      </c>
      <c r="BT395" s="12">
        <v>0</v>
      </c>
      <c r="BU395" s="12">
        <v>841.88740956887182</v>
      </c>
      <c r="BV395" s="12">
        <v>373.34184700000003</v>
      </c>
      <c r="BW395" s="12">
        <v>367.80228699999998</v>
      </c>
      <c r="BX395" s="3" t="s">
        <v>3582</v>
      </c>
      <c r="BY395" s="3" t="s">
        <v>3583</v>
      </c>
      <c r="BZ395">
        <f>VLOOKUP(P395,Metas!$M$2:$M$145,1,0)</f>
        <v>2279</v>
      </c>
    </row>
    <row r="396" spans="1:78" hidden="1" x14ac:dyDescent="0.2">
      <c r="A396">
        <v>17</v>
      </c>
      <c r="B396" t="s">
        <v>2265</v>
      </c>
      <c r="C396" t="s">
        <v>2266</v>
      </c>
      <c r="D396">
        <v>2025</v>
      </c>
      <c r="E396" t="s">
        <v>3580</v>
      </c>
      <c r="F396" t="s">
        <v>1328</v>
      </c>
      <c r="G396" t="s">
        <v>2209</v>
      </c>
      <c r="H396" t="s">
        <v>1560</v>
      </c>
      <c r="I396" t="s">
        <v>2188</v>
      </c>
      <c r="J396" t="s">
        <v>2210</v>
      </c>
      <c r="K396" t="s">
        <v>2211</v>
      </c>
      <c r="L396" t="s">
        <v>1373</v>
      </c>
      <c r="M396" t="s">
        <v>1374</v>
      </c>
      <c r="N396" t="s">
        <v>1375</v>
      </c>
      <c r="O396" t="s">
        <v>1376</v>
      </c>
      <c r="P396">
        <v>2292</v>
      </c>
      <c r="Q396" t="s">
        <v>2670</v>
      </c>
      <c r="R396" t="s">
        <v>1588</v>
      </c>
      <c r="S396" t="s">
        <v>2857</v>
      </c>
      <c r="T396" t="s">
        <v>1589</v>
      </c>
      <c r="U396">
        <v>1</v>
      </c>
      <c r="V396" t="s">
        <v>341</v>
      </c>
      <c r="W396" t="s">
        <v>2</v>
      </c>
      <c r="X396" s="8">
        <v>1</v>
      </c>
      <c r="Y396" s="8">
        <v>1</v>
      </c>
      <c r="Z396" s="8">
        <v>100</v>
      </c>
      <c r="AA396" s="8">
        <v>1</v>
      </c>
      <c r="AB396" s="8">
        <v>100</v>
      </c>
      <c r="AC396" s="8">
        <v>1</v>
      </c>
      <c r="AD396" s="8">
        <v>0</v>
      </c>
      <c r="AE396" s="8">
        <v>0</v>
      </c>
      <c r="AF396" s="8">
        <v>1</v>
      </c>
      <c r="AG396" s="8">
        <v>100</v>
      </c>
      <c r="AH396" s="8">
        <v>1</v>
      </c>
      <c r="AI396" s="8">
        <v>0</v>
      </c>
      <c r="AJ396" s="8">
        <v>0</v>
      </c>
      <c r="AK396" s="8">
        <v>0</v>
      </c>
      <c r="AL396" s="8">
        <v>0</v>
      </c>
      <c r="AM396" s="8">
        <v>1</v>
      </c>
      <c r="AN396" s="8">
        <v>0</v>
      </c>
      <c r="AO396" s="8">
        <v>0</v>
      </c>
      <c r="AP396" s="8">
        <v>0</v>
      </c>
      <c r="AQ396" s="8">
        <v>0</v>
      </c>
      <c r="AR396" s="8">
        <v>0</v>
      </c>
      <c r="AS396" s="8">
        <v>0</v>
      </c>
      <c r="AT396" s="8">
        <v>0</v>
      </c>
      <c r="AU396" s="8">
        <v>0</v>
      </c>
      <c r="AV396" s="8">
        <v>0</v>
      </c>
      <c r="AW396" s="11">
        <v>908.91</v>
      </c>
      <c r="AX396" s="11">
        <v>908.77</v>
      </c>
      <c r="AY396" s="11">
        <v>755.41</v>
      </c>
      <c r="AZ396" s="11">
        <v>1812.75</v>
      </c>
      <c r="BA396" s="11">
        <v>1744.3326079999999</v>
      </c>
      <c r="BB396" s="11">
        <v>1579.3284060000001</v>
      </c>
      <c r="BC396" s="11">
        <v>2673.36</v>
      </c>
      <c r="BD396" s="11">
        <v>0</v>
      </c>
      <c r="BE396" s="11">
        <v>0</v>
      </c>
      <c r="BF396" s="11">
        <v>881.05</v>
      </c>
      <c r="BG396" s="11">
        <v>0</v>
      </c>
      <c r="BH396" s="11">
        <v>0</v>
      </c>
      <c r="BI396" s="12">
        <v>949.99273199999993</v>
      </c>
      <c r="BJ396" s="12">
        <v>949.84640399999989</v>
      </c>
      <c r="BK396" s="12">
        <v>789.55453199999988</v>
      </c>
      <c r="BL396" s="12">
        <v>1812.75</v>
      </c>
      <c r="BM396" s="12">
        <v>1744.3326079999999</v>
      </c>
      <c r="BN396" s="12">
        <v>1579.3284060000001</v>
      </c>
      <c r="BO396" s="12">
        <v>2591.7207949587978</v>
      </c>
      <c r="BP396" s="12">
        <v>0</v>
      </c>
      <c r="BQ396" s="12">
        <v>0</v>
      </c>
      <c r="BR396" s="12">
        <v>829.26645614596509</v>
      </c>
      <c r="BS396" s="12">
        <v>0</v>
      </c>
      <c r="BT396" s="12">
        <v>0</v>
      </c>
      <c r="BU396" s="12">
        <v>6183.7299831047631</v>
      </c>
      <c r="BV396" s="12">
        <v>2694.1790119999996</v>
      </c>
      <c r="BW396" s="12">
        <v>2368.8829379999997</v>
      </c>
      <c r="BX396" s="3" t="s">
        <v>3582</v>
      </c>
      <c r="BY396" s="3" t="s">
        <v>3583</v>
      </c>
      <c r="BZ396" t="e">
        <f>VLOOKUP(P396,Metas!$M$2:$M$145,1,0)</f>
        <v>#N/A</v>
      </c>
    </row>
    <row r="397" spans="1:78" hidden="1" x14ac:dyDescent="0.2">
      <c r="A397">
        <v>17</v>
      </c>
      <c r="B397" t="s">
        <v>2265</v>
      </c>
      <c r="C397" t="s">
        <v>2266</v>
      </c>
      <c r="D397">
        <v>2025</v>
      </c>
      <c r="E397" t="s">
        <v>3580</v>
      </c>
      <c r="F397" t="s">
        <v>1328</v>
      </c>
      <c r="G397" t="s">
        <v>2209</v>
      </c>
      <c r="H397" t="s">
        <v>1560</v>
      </c>
      <c r="I397" t="s">
        <v>2188</v>
      </c>
      <c r="J397" t="s">
        <v>2210</v>
      </c>
      <c r="K397" t="s">
        <v>2211</v>
      </c>
      <c r="L397" t="s">
        <v>1373</v>
      </c>
      <c r="M397" t="s">
        <v>1374</v>
      </c>
      <c r="N397" t="s">
        <v>1375</v>
      </c>
      <c r="O397" t="s">
        <v>1376</v>
      </c>
      <c r="P397">
        <v>2292</v>
      </c>
      <c r="Q397" t="s">
        <v>2670</v>
      </c>
      <c r="R397" t="s">
        <v>1588</v>
      </c>
      <c r="S397" t="s">
        <v>2857</v>
      </c>
      <c r="T397" t="s">
        <v>1589</v>
      </c>
      <c r="U397">
        <v>2</v>
      </c>
      <c r="V397" t="s">
        <v>344</v>
      </c>
      <c r="W397" t="s">
        <v>2</v>
      </c>
      <c r="X397" s="8">
        <v>100</v>
      </c>
      <c r="Y397" s="8">
        <v>100</v>
      </c>
      <c r="Z397" s="8">
        <v>100</v>
      </c>
      <c r="AA397" s="8">
        <v>100</v>
      </c>
      <c r="AB397" s="8">
        <v>100</v>
      </c>
      <c r="AC397" s="8">
        <v>100</v>
      </c>
      <c r="AD397" s="8">
        <v>0</v>
      </c>
      <c r="AE397" s="8">
        <v>0</v>
      </c>
      <c r="AF397" s="8">
        <v>100</v>
      </c>
      <c r="AG397" s="8">
        <v>100</v>
      </c>
      <c r="AH397" s="8">
        <v>100</v>
      </c>
      <c r="AI397" s="8">
        <v>0</v>
      </c>
      <c r="AJ397" s="8">
        <v>0</v>
      </c>
      <c r="AK397" s="8">
        <v>0</v>
      </c>
      <c r="AL397" s="8">
        <v>0</v>
      </c>
      <c r="AM397" s="8">
        <v>100</v>
      </c>
      <c r="AN397" s="8">
        <v>0</v>
      </c>
      <c r="AO397" s="8">
        <v>0</v>
      </c>
      <c r="AP397" s="8">
        <v>0</v>
      </c>
      <c r="AQ397" s="8">
        <v>0</v>
      </c>
      <c r="AR397" s="8">
        <v>0</v>
      </c>
      <c r="AS397" s="8">
        <v>0</v>
      </c>
      <c r="AT397" s="8">
        <v>0</v>
      </c>
      <c r="AU397" s="8">
        <v>0</v>
      </c>
      <c r="AV397" s="8">
        <v>0</v>
      </c>
      <c r="AW397" s="11">
        <v>49.17</v>
      </c>
      <c r="AX397" s="11">
        <v>49.17</v>
      </c>
      <c r="AY397" s="11">
        <v>41.96</v>
      </c>
      <c r="AZ397" s="11">
        <v>87.61</v>
      </c>
      <c r="BA397" s="11">
        <v>74.845282999999995</v>
      </c>
      <c r="BB397" s="11">
        <v>74.845282999999995</v>
      </c>
      <c r="BC397" s="11">
        <v>97.03</v>
      </c>
      <c r="BD397" s="11">
        <v>0</v>
      </c>
      <c r="BE397" s="11">
        <v>0</v>
      </c>
      <c r="BF397" s="11">
        <v>168.12</v>
      </c>
      <c r="BG397" s="11">
        <v>0</v>
      </c>
      <c r="BH397" s="11">
        <v>0</v>
      </c>
      <c r="BI397" s="12">
        <v>51.392483999999996</v>
      </c>
      <c r="BJ397" s="12">
        <v>51.392483999999996</v>
      </c>
      <c r="BK397" s="12">
        <v>43.856591999999999</v>
      </c>
      <c r="BL397" s="12">
        <v>87.61</v>
      </c>
      <c r="BM397" s="12">
        <v>74.845282999999995</v>
      </c>
      <c r="BN397" s="12">
        <v>74.845282999999995</v>
      </c>
      <c r="BO397" s="12">
        <v>94.066892874454666</v>
      </c>
      <c r="BP397" s="12">
        <v>0</v>
      </c>
      <c r="BQ397" s="12">
        <v>0</v>
      </c>
      <c r="BR397" s="12">
        <v>158.23877941916993</v>
      </c>
      <c r="BS397" s="12">
        <v>0</v>
      </c>
      <c r="BT397" s="12">
        <v>0</v>
      </c>
      <c r="BU397" s="12">
        <v>391.30815629362456</v>
      </c>
      <c r="BV397" s="12">
        <v>126.23776699999999</v>
      </c>
      <c r="BW397" s="12">
        <v>118.701875</v>
      </c>
      <c r="BX397" s="3" t="s">
        <v>3582</v>
      </c>
      <c r="BY397" s="3" t="s">
        <v>3583</v>
      </c>
      <c r="BZ397" t="e">
        <f>VLOOKUP(P397,Metas!$M$2:$M$145,1,0)</f>
        <v>#N/A</v>
      </c>
    </row>
    <row r="398" spans="1:78" hidden="1" x14ac:dyDescent="0.2">
      <c r="A398">
        <v>17</v>
      </c>
      <c r="B398" t="s">
        <v>2265</v>
      </c>
      <c r="C398" t="s">
        <v>2266</v>
      </c>
      <c r="D398">
        <v>2025</v>
      </c>
      <c r="E398" t="s">
        <v>3580</v>
      </c>
      <c r="F398" t="s">
        <v>1328</v>
      </c>
      <c r="G398" t="s">
        <v>2209</v>
      </c>
      <c r="H398" t="s">
        <v>1560</v>
      </c>
      <c r="I398" t="s">
        <v>2188</v>
      </c>
      <c r="J398" t="s">
        <v>2210</v>
      </c>
      <c r="K398" t="s">
        <v>2211</v>
      </c>
      <c r="L398" t="s">
        <v>1373</v>
      </c>
      <c r="M398" t="s">
        <v>1374</v>
      </c>
      <c r="N398" t="s">
        <v>1375</v>
      </c>
      <c r="O398" t="s">
        <v>1376</v>
      </c>
      <c r="P398">
        <v>2292</v>
      </c>
      <c r="Q398" t="s">
        <v>2670</v>
      </c>
      <c r="R398" t="s">
        <v>1588</v>
      </c>
      <c r="S398" t="s">
        <v>2857</v>
      </c>
      <c r="T398" t="s">
        <v>1589</v>
      </c>
      <c r="U398">
        <v>3</v>
      </c>
      <c r="V398" t="s">
        <v>345</v>
      </c>
      <c r="W398" t="s">
        <v>2</v>
      </c>
      <c r="X398" s="8">
        <v>1</v>
      </c>
      <c r="Y398" s="8">
        <v>1</v>
      </c>
      <c r="Z398" s="8">
        <v>100</v>
      </c>
      <c r="AA398" s="8">
        <v>1</v>
      </c>
      <c r="AB398" s="8">
        <v>100</v>
      </c>
      <c r="AC398" s="8">
        <v>1</v>
      </c>
      <c r="AD398" s="8">
        <v>0</v>
      </c>
      <c r="AE398" s="8">
        <v>0</v>
      </c>
      <c r="AF398" s="8">
        <v>1</v>
      </c>
      <c r="AG398" s="8">
        <v>100</v>
      </c>
      <c r="AH398" s="8">
        <v>1</v>
      </c>
      <c r="AI398" s="8">
        <v>0</v>
      </c>
      <c r="AJ398" s="8">
        <v>0</v>
      </c>
      <c r="AK398" s="8">
        <v>0</v>
      </c>
      <c r="AL398" s="8">
        <v>0</v>
      </c>
      <c r="AM398" s="8">
        <v>1</v>
      </c>
      <c r="AN398" s="8">
        <v>0</v>
      </c>
      <c r="AO398" s="8">
        <v>0</v>
      </c>
      <c r="AP398" s="8">
        <v>0</v>
      </c>
      <c r="AQ398" s="8">
        <v>0</v>
      </c>
      <c r="AR398" s="8">
        <v>0</v>
      </c>
      <c r="AS398" s="8">
        <v>0</v>
      </c>
      <c r="AT398" s="8">
        <v>0</v>
      </c>
      <c r="AU398" s="8">
        <v>0</v>
      </c>
      <c r="AV398" s="8">
        <v>0</v>
      </c>
      <c r="AW398" s="11">
        <v>627.46</v>
      </c>
      <c r="AX398" s="11">
        <v>618.96</v>
      </c>
      <c r="AY398" s="11">
        <v>443.88</v>
      </c>
      <c r="AZ398" s="11">
        <v>1248.3399999999999</v>
      </c>
      <c r="BA398" s="11">
        <v>1059.3917879999999</v>
      </c>
      <c r="BB398" s="11">
        <v>1024.367755</v>
      </c>
      <c r="BC398" s="11">
        <v>1018.08</v>
      </c>
      <c r="BD398" s="11">
        <v>0</v>
      </c>
      <c r="BE398" s="11">
        <v>0</v>
      </c>
      <c r="BF398" s="11">
        <v>1402.5</v>
      </c>
      <c r="BG398" s="11">
        <v>0</v>
      </c>
      <c r="BH398" s="11">
        <v>0</v>
      </c>
      <c r="BI398" s="12">
        <v>655.821192</v>
      </c>
      <c r="BJ398" s="12">
        <v>646.93699200000003</v>
      </c>
      <c r="BK398" s="12">
        <v>463.94337599999994</v>
      </c>
      <c r="BL398" s="12">
        <v>1248.3399999999999</v>
      </c>
      <c r="BM398" s="12">
        <v>1059.3917879999999</v>
      </c>
      <c r="BN398" s="12">
        <v>1024.367755</v>
      </c>
      <c r="BO398" s="12">
        <v>986.98982064953941</v>
      </c>
      <c r="BP398" s="12">
        <v>0</v>
      </c>
      <c r="BQ398" s="12">
        <v>0</v>
      </c>
      <c r="BR398" s="12">
        <v>1320.0683329489996</v>
      </c>
      <c r="BS398" s="12">
        <v>0</v>
      </c>
      <c r="BT398" s="12">
        <v>0</v>
      </c>
      <c r="BU398" s="12">
        <v>4211.2193455985389</v>
      </c>
      <c r="BV398" s="12">
        <v>1706.3287799999998</v>
      </c>
      <c r="BW398" s="12">
        <v>1488.3111309999999</v>
      </c>
      <c r="BX398" s="3" t="s">
        <v>3582</v>
      </c>
      <c r="BY398" s="3" t="s">
        <v>3583</v>
      </c>
      <c r="BZ398" t="e">
        <f>VLOOKUP(P398,Metas!$M$2:$M$145,1,0)</f>
        <v>#N/A</v>
      </c>
    </row>
    <row r="399" spans="1:78" hidden="1" x14ac:dyDescent="0.2">
      <c r="A399">
        <v>17</v>
      </c>
      <c r="B399" t="s">
        <v>2265</v>
      </c>
      <c r="C399" t="s">
        <v>2266</v>
      </c>
      <c r="D399">
        <v>2025</v>
      </c>
      <c r="E399" t="s">
        <v>3580</v>
      </c>
      <c r="F399" t="s">
        <v>1328</v>
      </c>
      <c r="G399" t="s">
        <v>2209</v>
      </c>
      <c r="H399" t="s">
        <v>1560</v>
      </c>
      <c r="I399" t="s">
        <v>2188</v>
      </c>
      <c r="J399" t="s">
        <v>2210</v>
      </c>
      <c r="K399" t="s">
        <v>2211</v>
      </c>
      <c r="L399" t="s">
        <v>1373</v>
      </c>
      <c r="M399" t="s">
        <v>1374</v>
      </c>
      <c r="N399" t="s">
        <v>1375</v>
      </c>
      <c r="O399" t="s">
        <v>1376</v>
      </c>
      <c r="P399">
        <v>2292</v>
      </c>
      <c r="Q399" t="s">
        <v>2670</v>
      </c>
      <c r="R399" t="s">
        <v>1588</v>
      </c>
      <c r="S399" t="s">
        <v>2857</v>
      </c>
      <c r="T399" t="s">
        <v>1589</v>
      </c>
      <c r="U399">
        <v>4</v>
      </c>
      <c r="V399" t="s">
        <v>346</v>
      </c>
      <c r="W399" t="s">
        <v>2</v>
      </c>
      <c r="X399" s="8">
        <v>100</v>
      </c>
      <c r="Y399" s="8">
        <v>100</v>
      </c>
      <c r="Z399" s="8">
        <v>100</v>
      </c>
      <c r="AA399" s="8">
        <v>100</v>
      </c>
      <c r="AB399" s="8">
        <v>100</v>
      </c>
      <c r="AC399" s="8">
        <v>100</v>
      </c>
      <c r="AD399" s="8">
        <v>0</v>
      </c>
      <c r="AE399" s="8">
        <v>0</v>
      </c>
      <c r="AF399" s="8">
        <v>100</v>
      </c>
      <c r="AG399" s="8">
        <v>100</v>
      </c>
      <c r="AH399" s="8">
        <v>100</v>
      </c>
      <c r="AI399" s="8">
        <v>0</v>
      </c>
      <c r="AJ399" s="8">
        <v>0</v>
      </c>
      <c r="AK399" s="8">
        <v>0</v>
      </c>
      <c r="AL399" s="8">
        <v>0</v>
      </c>
      <c r="AM399" s="8">
        <v>100</v>
      </c>
      <c r="AN399" s="8">
        <v>0</v>
      </c>
      <c r="AO399" s="8">
        <v>0</v>
      </c>
      <c r="AP399" s="8">
        <v>0</v>
      </c>
      <c r="AQ399" s="8">
        <v>0</v>
      </c>
      <c r="AR399" s="8">
        <v>0</v>
      </c>
      <c r="AS399" s="8">
        <v>0</v>
      </c>
      <c r="AT399" s="8">
        <v>0</v>
      </c>
      <c r="AU399" s="8">
        <v>0</v>
      </c>
      <c r="AV399" s="8">
        <v>0</v>
      </c>
      <c r="AW399" s="11">
        <v>3583.82</v>
      </c>
      <c r="AX399" s="11">
        <v>1191.75</v>
      </c>
      <c r="AY399" s="11">
        <v>0</v>
      </c>
      <c r="AZ399" s="11">
        <v>4031.94</v>
      </c>
      <c r="BA399" s="11">
        <v>3608.4845909999999</v>
      </c>
      <c r="BB399" s="11">
        <v>1013.376851</v>
      </c>
      <c r="BC399" s="11">
        <v>4078.49</v>
      </c>
      <c r="BD399" s="11">
        <v>0</v>
      </c>
      <c r="BE399" s="11">
        <v>0</v>
      </c>
      <c r="BF399" s="11">
        <v>5658.61</v>
      </c>
      <c r="BG399" s="11">
        <v>0</v>
      </c>
      <c r="BH399" s="11">
        <v>0</v>
      </c>
      <c r="BI399" s="12">
        <v>3745.8086639999997</v>
      </c>
      <c r="BJ399" s="12">
        <v>1245.6170999999999</v>
      </c>
      <c r="BK399" s="12">
        <v>0</v>
      </c>
      <c r="BL399" s="12">
        <v>4031.94</v>
      </c>
      <c r="BM399" s="12">
        <v>3608.4845909999999</v>
      </c>
      <c r="BN399" s="12">
        <v>1013.376851</v>
      </c>
      <c r="BO399" s="12">
        <v>3953.9408628211336</v>
      </c>
      <c r="BP399" s="12">
        <v>0</v>
      </c>
      <c r="BQ399" s="12">
        <v>0</v>
      </c>
      <c r="BR399" s="12">
        <v>5326.0262884196354</v>
      </c>
      <c r="BS399" s="12">
        <v>0</v>
      </c>
      <c r="BT399" s="12">
        <v>0</v>
      </c>
      <c r="BU399" s="12">
        <v>17057.715815240768</v>
      </c>
      <c r="BV399" s="12">
        <v>4854.1016909999998</v>
      </c>
      <c r="BW399" s="12">
        <v>1013.376851</v>
      </c>
      <c r="BX399" s="3" t="s">
        <v>3582</v>
      </c>
      <c r="BY399" s="3" t="s">
        <v>3583</v>
      </c>
      <c r="BZ399" t="e">
        <f>VLOOKUP(P399,Metas!$M$2:$M$145,1,0)</f>
        <v>#N/A</v>
      </c>
    </row>
    <row r="400" spans="1:78" hidden="1" x14ac:dyDescent="0.2">
      <c r="A400">
        <v>17</v>
      </c>
      <c r="B400" t="s">
        <v>2265</v>
      </c>
      <c r="C400" t="s">
        <v>2266</v>
      </c>
      <c r="D400">
        <v>2025</v>
      </c>
      <c r="E400" t="s">
        <v>3580</v>
      </c>
      <c r="F400" t="s">
        <v>1328</v>
      </c>
      <c r="G400" t="s">
        <v>2209</v>
      </c>
      <c r="H400" t="s">
        <v>1560</v>
      </c>
      <c r="I400" t="s">
        <v>2188</v>
      </c>
      <c r="J400" t="s">
        <v>2210</v>
      </c>
      <c r="K400" t="s">
        <v>2211</v>
      </c>
      <c r="L400" t="s">
        <v>1373</v>
      </c>
      <c r="M400" t="s">
        <v>1374</v>
      </c>
      <c r="N400" t="s">
        <v>1375</v>
      </c>
      <c r="O400" t="s">
        <v>1376</v>
      </c>
      <c r="P400">
        <v>2292</v>
      </c>
      <c r="Q400" t="s">
        <v>2670</v>
      </c>
      <c r="R400" t="s">
        <v>1588</v>
      </c>
      <c r="S400" t="s">
        <v>2857</v>
      </c>
      <c r="T400" t="s">
        <v>1589</v>
      </c>
      <c r="U400">
        <v>5</v>
      </c>
      <c r="V400" t="s">
        <v>347</v>
      </c>
      <c r="W400" t="s">
        <v>2</v>
      </c>
      <c r="X400" s="8">
        <v>100</v>
      </c>
      <c r="Y400" s="8">
        <v>100</v>
      </c>
      <c r="Z400" s="8">
        <v>100</v>
      </c>
      <c r="AA400" s="8">
        <v>100</v>
      </c>
      <c r="AB400" s="8">
        <v>100</v>
      </c>
      <c r="AC400" s="8">
        <v>100</v>
      </c>
      <c r="AD400" s="8">
        <v>0</v>
      </c>
      <c r="AE400" s="8">
        <v>0</v>
      </c>
      <c r="AF400" s="8">
        <v>100</v>
      </c>
      <c r="AG400" s="8">
        <v>100</v>
      </c>
      <c r="AH400" s="8">
        <v>100</v>
      </c>
      <c r="AI400" s="8">
        <v>0</v>
      </c>
      <c r="AJ400" s="8">
        <v>0</v>
      </c>
      <c r="AK400" s="8">
        <v>0</v>
      </c>
      <c r="AL400" s="8">
        <v>0</v>
      </c>
      <c r="AM400" s="8">
        <v>100</v>
      </c>
      <c r="AN400" s="8">
        <v>0</v>
      </c>
      <c r="AO400" s="8">
        <v>0</v>
      </c>
      <c r="AP400" s="8">
        <v>0</v>
      </c>
      <c r="AQ400" s="8">
        <v>0</v>
      </c>
      <c r="AR400" s="8">
        <v>0</v>
      </c>
      <c r="AS400" s="8">
        <v>0</v>
      </c>
      <c r="AT400" s="8">
        <v>0</v>
      </c>
      <c r="AU400" s="8">
        <v>0</v>
      </c>
      <c r="AV400" s="8">
        <v>0</v>
      </c>
      <c r="AW400" s="11">
        <v>285.14</v>
      </c>
      <c r="AX400" s="11">
        <v>247.08</v>
      </c>
      <c r="AY400" s="11">
        <v>0</v>
      </c>
      <c r="AZ400" s="11">
        <v>2740.08</v>
      </c>
      <c r="BA400" s="11">
        <v>2279.9506310000002</v>
      </c>
      <c r="BB400" s="11">
        <v>2152.1431240000002</v>
      </c>
      <c r="BC400" s="11">
        <v>1253.92</v>
      </c>
      <c r="BD400" s="11">
        <v>0</v>
      </c>
      <c r="BE400" s="11">
        <v>0</v>
      </c>
      <c r="BF400" s="11">
        <v>1268.5999999999999</v>
      </c>
      <c r="BG400" s="11">
        <v>0</v>
      </c>
      <c r="BH400" s="11">
        <v>0</v>
      </c>
      <c r="BI400" s="12">
        <v>298.02832799999993</v>
      </c>
      <c r="BJ400" s="12">
        <v>258.24801600000001</v>
      </c>
      <c r="BK400" s="12">
        <v>0</v>
      </c>
      <c r="BL400" s="12">
        <v>2740.08</v>
      </c>
      <c r="BM400" s="12">
        <v>2279.9506310000002</v>
      </c>
      <c r="BN400" s="12">
        <v>2152.1431240000002</v>
      </c>
      <c r="BO400" s="12">
        <v>1215.6277266117304</v>
      </c>
      <c r="BP400" s="12">
        <v>0</v>
      </c>
      <c r="BQ400" s="12">
        <v>0</v>
      </c>
      <c r="BR400" s="12">
        <v>1194.0382796285924</v>
      </c>
      <c r="BS400" s="12">
        <v>0</v>
      </c>
      <c r="BT400" s="12">
        <v>0</v>
      </c>
      <c r="BU400" s="12">
        <v>5447.7743342403228</v>
      </c>
      <c r="BV400" s="12">
        <v>2538.1986470000002</v>
      </c>
      <c r="BW400" s="12">
        <v>2152.1431240000002</v>
      </c>
      <c r="BX400" s="3" t="s">
        <v>3582</v>
      </c>
      <c r="BY400" s="3" t="s">
        <v>3583</v>
      </c>
      <c r="BZ400" t="e">
        <f>VLOOKUP(P400,Metas!$M$2:$M$145,1,0)</f>
        <v>#N/A</v>
      </c>
    </row>
    <row r="401" spans="1:78" hidden="1" x14ac:dyDescent="0.2">
      <c r="A401">
        <v>17</v>
      </c>
      <c r="B401" t="s">
        <v>2265</v>
      </c>
      <c r="C401" t="s">
        <v>2266</v>
      </c>
      <c r="D401">
        <v>2025</v>
      </c>
      <c r="E401" t="s">
        <v>3580</v>
      </c>
      <c r="F401" t="s">
        <v>1328</v>
      </c>
      <c r="G401" t="s">
        <v>2209</v>
      </c>
      <c r="H401" t="s">
        <v>1560</v>
      </c>
      <c r="I401" t="s">
        <v>2188</v>
      </c>
      <c r="J401" t="s">
        <v>2210</v>
      </c>
      <c r="K401" t="s">
        <v>2211</v>
      </c>
      <c r="L401" t="s">
        <v>1373</v>
      </c>
      <c r="M401" t="s">
        <v>1374</v>
      </c>
      <c r="N401" t="s">
        <v>1375</v>
      </c>
      <c r="O401" t="s">
        <v>1376</v>
      </c>
      <c r="P401">
        <v>2292</v>
      </c>
      <c r="Q401" t="s">
        <v>2670</v>
      </c>
      <c r="R401" t="s">
        <v>1588</v>
      </c>
      <c r="S401" t="s">
        <v>2857</v>
      </c>
      <c r="T401" t="s">
        <v>1589</v>
      </c>
      <c r="U401">
        <v>6</v>
      </c>
      <c r="V401" t="s">
        <v>348</v>
      </c>
      <c r="W401" t="s">
        <v>2</v>
      </c>
      <c r="X401" s="8">
        <v>100</v>
      </c>
      <c r="Y401" s="8">
        <v>100</v>
      </c>
      <c r="Z401" s="8">
        <v>100</v>
      </c>
      <c r="AA401" s="8">
        <v>100</v>
      </c>
      <c r="AB401" s="8">
        <v>100</v>
      </c>
      <c r="AC401" s="8">
        <v>100</v>
      </c>
      <c r="AD401" s="8">
        <v>0</v>
      </c>
      <c r="AE401" s="8">
        <v>0</v>
      </c>
      <c r="AF401" s="8">
        <v>100</v>
      </c>
      <c r="AG401" s="8">
        <v>100</v>
      </c>
      <c r="AH401" s="8">
        <v>100</v>
      </c>
      <c r="AI401" s="8">
        <v>0</v>
      </c>
      <c r="AJ401" s="8">
        <v>0</v>
      </c>
      <c r="AK401" s="8">
        <v>0</v>
      </c>
      <c r="AL401" s="8">
        <v>0</v>
      </c>
      <c r="AM401" s="8">
        <v>100</v>
      </c>
      <c r="AN401" s="8">
        <v>0</v>
      </c>
      <c r="AO401" s="8">
        <v>0</v>
      </c>
      <c r="AP401" s="8">
        <v>0</v>
      </c>
      <c r="AQ401" s="8">
        <v>0</v>
      </c>
      <c r="AR401" s="8">
        <v>0</v>
      </c>
      <c r="AS401" s="8">
        <v>0</v>
      </c>
      <c r="AT401" s="8">
        <v>0</v>
      </c>
      <c r="AU401" s="8">
        <v>0</v>
      </c>
      <c r="AV401" s="8">
        <v>0</v>
      </c>
      <c r="AW401" s="11">
        <v>4758.5</v>
      </c>
      <c r="AX401" s="11">
        <v>4528.99</v>
      </c>
      <c r="AY401" s="11">
        <v>3765.9</v>
      </c>
      <c r="AZ401" s="11">
        <v>10159.370000000001</v>
      </c>
      <c r="BA401" s="11">
        <v>9631.0752599999996</v>
      </c>
      <c r="BB401" s="11">
        <v>8538.8731289999996</v>
      </c>
      <c r="BC401" s="11">
        <v>3808.96</v>
      </c>
      <c r="BD401" s="11">
        <v>0</v>
      </c>
      <c r="BE401" s="11">
        <v>0</v>
      </c>
      <c r="BF401" s="11">
        <v>1400</v>
      </c>
      <c r="BG401" s="11">
        <v>0</v>
      </c>
      <c r="BH401" s="11">
        <v>0</v>
      </c>
      <c r="BI401" s="12">
        <v>4973.5841999999993</v>
      </c>
      <c r="BJ401" s="12">
        <v>4733.7003479999994</v>
      </c>
      <c r="BK401" s="12">
        <v>3936.1186799999996</v>
      </c>
      <c r="BL401" s="12">
        <v>10159.370000000001</v>
      </c>
      <c r="BM401" s="12">
        <v>9631.0752599999996</v>
      </c>
      <c r="BN401" s="12">
        <v>8538.8731289999996</v>
      </c>
      <c r="BO401" s="12">
        <v>3692.6417838099851</v>
      </c>
      <c r="BP401" s="12">
        <v>0</v>
      </c>
      <c r="BQ401" s="12">
        <v>0</v>
      </c>
      <c r="BR401" s="12">
        <v>1317.7152699669159</v>
      </c>
      <c r="BS401" s="12">
        <v>0</v>
      </c>
      <c r="BT401" s="12">
        <v>0</v>
      </c>
      <c r="BU401" s="12">
        <v>20143.311253776901</v>
      </c>
      <c r="BV401" s="12">
        <v>14364.775608</v>
      </c>
      <c r="BW401" s="12">
        <v>12474.991808999999</v>
      </c>
      <c r="BX401" s="3" t="s">
        <v>3582</v>
      </c>
      <c r="BY401" s="3" t="s">
        <v>3583</v>
      </c>
      <c r="BZ401" t="e">
        <f>VLOOKUP(P401,Metas!$M$2:$M$145,1,0)</f>
        <v>#N/A</v>
      </c>
    </row>
    <row r="402" spans="1:78" hidden="1" x14ac:dyDescent="0.2">
      <c r="A402">
        <v>17</v>
      </c>
      <c r="B402" t="s">
        <v>2265</v>
      </c>
      <c r="C402" t="s">
        <v>2266</v>
      </c>
      <c r="D402">
        <v>2025</v>
      </c>
      <c r="E402" t="s">
        <v>3580</v>
      </c>
      <c r="F402" t="s">
        <v>1328</v>
      </c>
      <c r="G402" t="s">
        <v>2209</v>
      </c>
      <c r="H402" t="s">
        <v>1560</v>
      </c>
      <c r="I402" t="s">
        <v>2188</v>
      </c>
      <c r="J402" t="s">
        <v>2210</v>
      </c>
      <c r="K402" t="s">
        <v>2211</v>
      </c>
      <c r="L402" t="s">
        <v>1373</v>
      </c>
      <c r="M402" t="s">
        <v>1374</v>
      </c>
      <c r="N402" t="s">
        <v>1375</v>
      </c>
      <c r="O402" t="s">
        <v>1376</v>
      </c>
      <c r="P402">
        <v>2292</v>
      </c>
      <c r="Q402" t="s">
        <v>2670</v>
      </c>
      <c r="R402" t="s">
        <v>1588</v>
      </c>
      <c r="S402" t="s">
        <v>2857</v>
      </c>
      <c r="T402" t="s">
        <v>1589</v>
      </c>
      <c r="U402">
        <v>7</v>
      </c>
      <c r="V402" t="s">
        <v>349</v>
      </c>
      <c r="W402" t="s">
        <v>2</v>
      </c>
      <c r="X402" s="8">
        <v>100</v>
      </c>
      <c r="Y402" s="8">
        <v>100</v>
      </c>
      <c r="Z402" s="8">
        <v>100</v>
      </c>
      <c r="AA402" s="8">
        <v>100</v>
      </c>
      <c r="AB402" s="8">
        <v>100</v>
      </c>
      <c r="AC402" s="8">
        <v>100</v>
      </c>
      <c r="AD402" s="8">
        <v>0</v>
      </c>
      <c r="AE402" s="8">
        <v>0</v>
      </c>
      <c r="AF402" s="8">
        <v>100</v>
      </c>
      <c r="AG402" s="8">
        <v>100</v>
      </c>
      <c r="AH402" s="8">
        <v>100</v>
      </c>
      <c r="AI402" s="8">
        <v>0</v>
      </c>
      <c r="AJ402" s="8">
        <v>0</v>
      </c>
      <c r="AK402" s="8">
        <v>0</v>
      </c>
      <c r="AL402" s="8">
        <v>0</v>
      </c>
      <c r="AM402" s="8">
        <v>100</v>
      </c>
      <c r="AN402" s="8">
        <v>0</v>
      </c>
      <c r="AO402" s="8">
        <v>0</v>
      </c>
      <c r="AP402" s="8">
        <v>0</v>
      </c>
      <c r="AQ402" s="8">
        <v>0</v>
      </c>
      <c r="AR402" s="8">
        <v>0</v>
      </c>
      <c r="AS402" s="8">
        <v>0</v>
      </c>
      <c r="AT402" s="8">
        <v>0</v>
      </c>
      <c r="AU402" s="8">
        <v>0</v>
      </c>
      <c r="AV402" s="8">
        <v>0</v>
      </c>
      <c r="AW402" s="11">
        <v>1138.93</v>
      </c>
      <c r="AX402" s="11">
        <v>1138.93</v>
      </c>
      <c r="AY402" s="11">
        <v>909.6</v>
      </c>
      <c r="AZ402" s="11">
        <v>2448.7600000000002</v>
      </c>
      <c r="BA402" s="11">
        <v>2448.764666</v>
      </c>
      <c r="BB402" s="11">
        <v>2442.264666</v>
      </c>
      <c r="BC402" s="11">
        <v>5002.8</v>
      </c>
      <c r="BD402" s="11">
        <v>0</v>
      </c>
      <c r="BE402" s="11">
        <v>0</v>
      </c>
      <c r="BF402" s="11">
        <v>4129.6400000000003</v>
      </c>
      <c r="BG402" s="11">
        <v>0</v>
      </c>
      <c r="BH402" s="11">
        <v>0</v>
      </c>
      <c r="BI402" s="12">
        <v>1190.4096359999999</v>
      </c>
      <c r="BJ402" s="12">
        <v>1190.4096359999999</v>
      </c>
      <c r="BK402" s="12">
        <v>950.71391999999992</v>
      </c>
      <c r="BL402" s="12">
        <v>2448.7600000000002</v>
      </c>
      <c r="BM402" s="12">
        <v>2448.764666</v>
      </c>
      <c r="BN402" s="12">
        <v>2442.264666</v>
      </c>
      <c r="BO402" s="12">
        <v>4850.0242365487156</v>
      </c>
      <c r="BP402" s="12">
        <v>0</v>
      </c>
      <c r="BQ402" s="12">
        <v>0</v>
      </c>
      <c r="BR402" s="12">
        <v>3886.921205332982</v>
      </c>
      <c r="BS402" s="12">
        <v>0</v>
      </c>
      <c r="BT402" s="12">
        <v>0</v>
      </c>
      <c r="BU402" s="12">
        <v>12376.115077881699</v>
      </c>
      <c r="BV402" s="12">
        <v>3639.1743019999999</v>
      </c>
      <c r="BW402" s="12">
        <v>3392.9785860000002</v>
      </c>
      <c r="BX402" s="3" t="s">
        <v>3582</v>
      </c>
      <c r="BY402" s="3" t="s">
        <v>3583</v>
      </c>
      <c r="BZ402" t="e">
        <f>VLOOKUP(P402,Metas!$M$2:$M$145,1,0)</f>
        <v>#N/A</v>
      </c>
    </row>
    <row r="403" spans="1:78" hidden="1" x14ac:dyDescent="0.2">
      <c r="A403">
        <v>17</v>
      </c>
      <c r="B403" t="s">
        <v>2265</v>
      </c>
      <c r="C403" t="s">
        <v>2266</v>
      </c>
      <c r="D403">
        <v>2025</v>
      </c>
      <c r="E403" t="s">
        <v>3580</v>
      </c>
      <c r="F403" t="s">
        <v>1328</v>
      </c>
      <c r="G403" t="s">
        <v>2209</v>
      </c>
      <c r="H403" t="s">
        <v>1560</v>
      </c>
      <c r="I403" t="s">
        <v>2188</v>
      </c>
      <c r="J403" t="s">
        <v>2210</v>
      </c>
      <c r="K403" t="s">
        <v>2211</v>
      </c>
      <c r="L403" t="s">
        <v>1373</v>
      </c>
      <c r="M403" t="s">
        <v>1374</v>
      </c>
      <c r="N403" t="s">
        <v>1375</v>
      </c>
      <c r="O403" t="s">
        <v>1376</v>
      </c>
      <c r="P403">
        <v>2292</v>
      </c>
      <c r="Q403" t="s">
        <v>2670</v>
      </c>
      <c r="R403" t="s">
        <v>1588</v>
      </c>
      <c r="S403" t="s">
        <v>2857</v>
      </c>
      <c r="T403" t="s">
        <v>1589</v>
      </c>
      <c r="U403">
        <v>8</v>
      </c>
      <c r="V403" t="s">
        <v>350</v>
      </c>
      <c r="W403" t="s">
        <v>2</v>
      </c>
      <c r="X403" s="8">
        <v>1</v>
      </c>
      <c r="Y403" s="8">
        <v>1</v>
      </c>
      <c r="Z403" s="8">
        <v>100</v>
      </c>
      <c r="AA403" s="8">
        <v>1</v>
      </c>
      <c r="AB403" s="8">
        <v>100</v>
      </c>
      <c r="AC403" s="8">
        <v>1</v>
      </c>
      <c r="AD403" s="8">
        <v>0</v>
      </c>
      <c r="AE403" s="8">
        <v>0</v>
      </c>
      <c r="AF403" s="8">
        <v>1</v>
      </c>
      <c r="AG403" s="8">
        <v>100</v>
      </c>
      <c r="AH403" s="8">
        <v>1</v>
      </c>
      <c r="AI403" s="8">
        <v>0</v>
      </c>
      <c r="AJ403" s="8">
        <v>0</v>
      </c>
      <c r="AK403" s="8">
        <v>0</v>
      </c>
      <c r="AL403" s="8">
        <v>0</v>
      </c>
      <c r="AM403" s="8">
        <v>1</v>
      </c>
      <c r="AN403" s="8">
        <v>0</v>
      </c>
      <c r="AO403" s="8">
        <v>0</v>
      </c>
      <c r="AP403" s="8">
        <v>0</v>
      </c>
      <c r="AQ403" s="8">
        <v>0</v>
      </c>
      <c r="AR403" s="8">
        <v>0</v>
      </c>
      <c r="AS403" s="8">
        <v>0</v>
      </c>
      <c r="AT403" s="8">
        <v>0</v>
      </c>
      <c r="AU403" s="8">
        <v>0</v>
      </c>
      <c r="AV403" s="8">
        <v>0</v>
      </c>
      <c r="AW403" s="11">
        <v>958.99</v>
      </c>
      <c r="AX403" s="11">
        <v>958.99</v>
      </c>
      <c r="AY403" s="11">
        <v>413.13</v>
      </c>
      <c r="AZ403" s="11">
        <v>2038.6</v>
      </c>
      <c r="BA403" s="11">
        <v>2029.046075</v>
      </c>
      <c r="BB403" s="11">
        <v>1573.131038</v>
      </c>
      <c r="BC403" s="11">
        <v>2754.47</v>
      </c>
      <c r="BD403" s="11">
        <v>0</v>
      </c>
      <c r="BE403" s="11">
        <v>0</v>
      </c>
      <c r="BF403" s="11">
        <v>1500</v>
      </c>
      <c r="BG403" s="11">
        <v>0</v>
      </c>
      <c r="BH403" s="11">
        <v>0</v>
      </c>
      <c r="BI403" s="12">
        <v>1002.3363479999999</v>
      </c>
      <c r="BJ403" s="12">
        <v>1002.3363479999999</v>
      </c>
      <c r="BK403" s="12">
        <v>431.80347599999993</v>
      </c>
      <c r="BL403" s="12">
        <v>2038.6</v>
      </c>
      <c r="BM403" s="12">
        <v>2029.046075</v>
      </c>
      <c r="BN403" s="12">
        <v>1573.131038</v>
      </c>
      <c r="BO403" s="12">
        <v>2670.3538536112455</v>
      </c>
      <c r="BP403" s="12">
        <v>0</v>
      </c>
      <c r="BQ403" s="12">
        <v>0</v>
      </c>
      <c r="BR403" s="12">
        <v>1411.837789250267</v>
      </c>
      <c r="BS403" s="12">
        <v>0</v>
      </c>
      <c r="BT403" s="12">
        <v>0</v>
      </c>
      <c r="BU403" s="12">
        <v>7123.1279908615124</v>
      </c>
      <c r="BV403" s="12">
        <v>3031.382423</v>
      </c>
      <c r="BW403" s="12">
        <v>2004.934514</v>
      </c>
      <c r="BX403" s="3" t="s">
        <v>3582</v>
      </c>
      <c r="BY403" s="3" t="s">
        <v>3583</v>
      </c>
      <c r="BZ403" t="e">
        <f>VLOOKUP(P403,Metas!$M$2:$M$145,1,0)</f>
        <v>#N/A</v>
      </c>
    </row>
    <row r="404" spans="1:78" hidden="1" x14ac:dyDescent="0.2">
      <c r="A404">
        <v>17</v>
      </c>
      <c r="B404" t="s">
        <v>2265</v>
      </c>
      <c r="C404" t="s">
        <v>2266</v>
      </c>
      <c r="D404">
        <v>2025</v>
      </c>
      <c r="E404" t="s">
        <v>3580</v>
      </c>
      <c r="F404" t="s">
        <v>1328</v>
      </c>
      <c r="G404" t="s">
        <v>2209</v>
      </c>
      <c r="H404" t="s">
        <v>1560</v>
      </c>
      <c r="I404" t="s">
        <v>2188</v>
      </c>
      <c r="J404" t="s">
        <v>2210</v>
      </c>
      <c r="K404" t="s">
        <v>2211</v>
      </c>
      <c r="L404" t="s">
        <v>1373</v>
      </c>
      <c r="M404" t="s">
        <v>1374</v>
      </c>
      <c r="N404" t="s">
        <v>1375</v>
      </c>
      <c r="O404" t="s">
        <v>1376</v>
      </c>
      <c r="P404">
        <v>2292</v>
      </c>
      <c r="Q404" t="s">
        <v>2670</v>
      </c>
      <c r="R404" t="s">
        <v>1588</v>
      </c>
      <c r="S404" t="s">
        <v>2857</v>
      </c>
      <c r="T404" t="s">
        <v>1589</v>
      </c>
      <c r="U404">
        <v>9</v>
      </c>
      <c r="V404" t="s">
        <v>351</v>
      </c>
      <c r="W404" t="s">
        <v>2</v>
      </c>
      <c r="X404" s="8">
        <v>100</v>
      </c>
      <c r="Y404" s="8">
        <v>100</v>
      </c>
      <c r="Z404" s="8">
        <v>100</v>
      </c>
      <c r="AA404" s="8">
        <v>100</v>
      </c>
      <c r="AB404" s="8">
        <v>100</v>
      </c>
      <c r="AC404" s="8">
        <v>100</v>
      </c>
      <c r="AD404" s="8">
        <v>0</v>
      </c>
      <c r="AE404" s="8">
        <v>0</v>
      </c>
      <c r="AF404" s="8">
        <v>100</v>
      </c>
      <c r="AG404" s="8">
        <v>100</v>
      </c>
      <c r="AH404" s="8">
        <v>100</v>
      </c>
      <c r="AI404" s="8">
        <v>0</v>
      </c>
      <c r="AJ404" s="8">
        <v>0</v>
      </c>
      <c r="AK404" s="8">
        <v>0</v>
      </c>
      <c r="AL404" s="8">
        <v>0</v>
      </c>
      <c r="AM404" s="8">
        <v>100</v>
      </c>
      <c r="AN404" s="8">
        <v>0</v>
      </c>
      <c r="AO404" s="8">
        <v>0</v>
      </c>
      <c r="AP404" s="8">
        <v>0</v>
      </c>
      <c r="AQ404" s="8">
        <v>0</v>
      </c>
      <c r="AR404" s="8">
        <v>0</v>
      </c>
      <c r="AS404" s="8">
        <v>0</v>
      </c>
      <c r="AT404" s="8">
        <v>0</v>
      </c>
      <c r="AU404" s="8">
        <v>0</v>
      </c>
      <c r="AV404" s="8">
        <v>0</v>
      </c>
      <c r="AW404" s="11">
        <v>2264.2199999999998</v>
      </c>
      <c r="AX404" s="11">
        <v>1454.91</v>
      </c>
      <c r="AY404" s="11">
        <v>662.96</v>
      </c>
      <c r="AZ404" s="11">
        <v>5997.82</v>
      </c>
      <c r="BA404" s="11">
        <v>5704.8435639999998</v>
      </c>
      <c r="BB404" s="11">
        <v>4755.3331859999998</v>
      </c>
      <c r="BC404" s="11">
        <v>3306.11</v>
      </c>
      <c r="BD404" s="11">
        <v>0</v>
      </c>
      <c r="BE404" s="11">
        <v>0</v>
      </c>
      <c r="BF404" s="11">
        <v>500</v>
      </c>
      <c r="BG404" s="11">
        <v>0</v>
      </c>
      <c r="BH404" s="11">
        <v>0</v>
      </c>
      <c r="BI404" s="12">
        <v>2366.5627439999994</v>
      </c>
      <c r="BJ404" s="12">
        <v>1520.671932</v>
      </c>
      <c r="BK404" s="12">
        <v>692.925792</v>
      </c>
      <c r="BL404" s="12">
        <v>5997.82</v>
      </c>
      <c r="BM404" s="12">
        <v>5704.8435639999998</v>
      </c>
      <c r="BN404" s="12">
        <v>4755.3331859999998</v>
      </c>
      <c r="BO404" s="12">
        <v>3205.147842947164</v>
      </c>
      <c r="BP404" s="12">
        <v>0</v>
      </c>
      <c r="BQ404" s="12">
        <v>0</v>
      </c>
      <c r="BR404" s="12">
        <v>470.61259641675565</v>
      </c>
      <c r="BS404" s="12">
        <v>0</v>
      </c>
      <c r="BT404" s="12">
        <v>0</v>
      </c>
      <c r="BU404" s="12">
        <v>12040.143183363918</v>
      </c>
      <c r="BV404" s="12">
        <v>7225.515496</v>
      </c>
      <c r="BW404" s="12">
        <v>5448.2589779999998</v>
      </c>
      <c r="BX404" s="3" t="s">
        <v>3582</v>
      </c>
      <c r="BY404" s="3" t="s">
        <v>3583</v>
      </c>
      <c r="BZ404" t="e">
        <f>VLOOKUP(P404,Metas!$M$2:$M$145,1,0)</f>
        <v>#N/A</v>
      </c>
    </row>
    <row r="405" spans="1:78" hidden="1" x14ac:dyDescent="0.2">
      <c r="A405">
        <v>17</v>
      </c>
      <c r="B405" t="s">
        <v>2265</v>
      </c>
      <c r="C405" t="s">
        <v>2266</v>
      </c>
      <c r="D405">
        <v>2025</v>
      </c>
      <c r="E405" t="s">
        <v>3580</v>
      </c>
      <c r="F405" t="s">
        <v>1328</v>
      </c>
      <c r="G405" t="s">
        <v>2209</v>
      </c>
      <c r="H405" t="s">
        <v>1560</v>
      </c>
      <c r="I405" t="s">
        <v>2188</v>
      </c>
      <c r="J405" t="s">
        <v>2210</v>
      </c>
      <c r="K405" t="s">
        <v>2211</v>
      </c>
      <c r="L405" t="s">
        <v>1373</v>
      </c>
      <c r="M405" t="s">
        <v>1374</v>
      </c>
      <c r="N405" t="s">
        <v>1375</v>
      </c>
      <c r="O405" t="s">
        <v>1376</v>
      </c>
      <c r="P405">
        <v>2292</v>
      </c>
      <c r="Q405" t="s">
        <v>2670</v>
      </c>
      <c r="R405" t="s">
        <v>1588</v>
      </c>
      <c r="S405" t="s">
        <v>2857</v>
      </c>
      <c r="T405" t="s">
        <v>1589</v>
      </c>
      <c r="U405">
        <v>10</v>
      </c>
      <c r="V405" t="s">
        <v>342</v>
      </c>
      <c r="W405" t="s">
        <v>0</v>
      </c>
      <c r="X405" s="8">
        <v>0.25</v>
      </c>
      <c r="Y405" s="8">
        <v>0.25</v>
      </c>
      <c r="Z405" s="8">
        <v>100</v>
      </c>
      <c r="AA405" s="8">
        <v>0.25</v>
      </c>
      <c r="AB405" s="8">
        <v>100</v>
      </c>
      <c r="AC405" s="8">
        <v>0.25</v>
      </c>
      <c r="AD405" s="8">
        <v>0</v>
      </c>
      <c r="AE405" s="8">
        <v>0</v>
      </c>
      <c r="AF405" s="8">
        <v>0.25</v>
      </c>
      <c r="AG405" s="8">
        <v>100</v>
      </c>
      <c r="AH405" s="8">
        <v>0.25</v>
      </c>
      <c r="AI405" s="8">
        <v>0</v>
      </c>
      <c r="AJ405" s="8">
        <v>0</v>
      </c>
      <c r="AK405" s="8">
        <v>0</v>
      </c>
      <c r="AL405" s="8">
        <v>0</v>
      </c>
      <c r="AM405" s="8">
        <v>0.25</v>
      </c>
      <c r="AN405" s="8">
        <v>0</v>
      </c>
      <c r="AO405" s="8">
        <v>0</v>
      </c>
      <c r="AP405" s="8">
        <v>0</v>
      </c>
      <c r="AQ405" s="8">
        <v>0</v>
      </c>
      <c r="AR405" s="8">
        <v>1</v>
      </c>
      <c r="AS405" s="8">
        <v>0</v>
      </c>
      <c r="AT405" s="8">
        <v>0</v>
      </c>
      <c r="AU405" s="8">
        <v>0.25</v>
      </c>
      <c r="AV405" s="8">
        <v>25</v>
      </c>
      <c r="AW405" s="11">
        <v>882.49</v>
      </c>
      <c r="AX405" s="11">
        <v>882.49</v>
      </c>
      <c r="AY405" s="11">
        <v>696.75</v>
      </c>
      <c r="AZ405" s="11">
        <v>2328.4</v>
      </c>
      <c r="BA405" s="11">
        <v>2316.2370329999999</v>
      </c>
      <c r="BB405" s="11">
        <v>2192.7200899999998</v>
      </c>
      <c r="BC405" s="11">
        <v>2046.4</v>
      </c>
      <c r="BD405" s="11">
        <v>0</v>
      </c>
      <c r="BE405" s="11">
        <v>0</v>
      </c>
      <c r="BF405" s="11">
        <v>1649.11</v>
      </c>
      <c r="BG405" s="11">
        <v>0</v>
      </c>
      <c r="BH405" s="11">
        <v>0</v>
      </c>
      <c r="BI405" s="12">
        <v>922.37854799999991</v>
      </c>
      <c r="BJ405" s="12">
        <v>922.37854799999991</v>
      </c>
      <c r="BK405" s="12">
        <v>728.24309999999991</v>
      </c>
      <c r="BL405" s="12">
        <v>2328.4</v>
      </c>
      <c r="BM405" s="12">
        <v>2316.2370329999999</v>
      </c>
      <c r="BN405" s="12">
        <v>2192.7200899999998</v>
      </c>
      <c r="BO405" s="12">
        <v>1983.9069316529326</v>
      </c>
      <c r="BP405" s="12">
        <v>0</v>
      </c>
      <c r="BQ405" s="12">
        <v>0</v>
      </c>
      <c r="BR405" s="12">
        <v>1552.1838777536718</v>
      </c>
      <c r="BS405" s="12">
        <v>0</v>
      </c>
      <c r="BT405" s="12">
        <v>0</v>
      </c>
      <c r="BU405" s="12">
        <v>6786.8693574066056</v>
      </c>
      <c r="BV405" s="12">
        <v>3238.615581</v>
      </c>
      <c r="BW405" s="12">
        <v>2920.9631899999995</v>
      </c>
      <c r="BX405" s="3" t="s">
        <v>3582</v>
      </c>
      <c r="BY405" s="3" t="s">
        <v>3583</v>
      </c>
      <c r="BZ405" t="e">
        <f>VLOOKUP(P405,Metas!$M$2:$M$145,1,0)</f>
        <v>#N/A</v>
      </c>
    </row>
    <row r="406" spans="1:78" hidden="1" x14ac:dyDescent="0.2">
      <c r="A406">
        <v>17</v>
      </c>
      <c r="B406" t="s">
        <v>2265</v>
      </c>
      <c r="C406" t="s">
        <v>2266</v>
      </c>
      <c r="D406">
        <v>2025</v>
      </c>
      <c r="E406" t="s">
        <v>3580</v>
      </c>
      <c r="F406" t="s">
        <v>1328</v>
      </c>
      <c r="G406" t="s">
        <v>2209</v>
      </c>
      <c r="H406" t="s">
        <v>1560</v>
      </c>
      <c r="I406" t="s">
        <v>2188</v>
      </c>
      <c r="J406" t="s">
        <v>2210</v>
      </c>
      <c r="K406" t="s">
        <v>2211</v>
      </c>
      <c r="L406" t="s">
        <v>1373</v>
      </c>
      <c r="M406" t="s">
        <v>1374</v>
      </c>
      <c r="N406" t="s">
        <v>1375</v>
      </c>
      <c r="O406" t="s">
        <v>1376</v>
      </c>
      <c r="P406">
        <v>2292</v>
      </c>
      <c r="Q406" t="s">
        <v>2670</v>
      </c>
      <c r="R406" t="s">
        <v>1588</v>
      </c>
      <c r="S406" t="s">
        <v>2857</v>
      </c>
      <c r="T406" t="s">
        <v>1589</v>
      </c>
      <c r="U406">
        <v>11</v>
      </c>
      <c r="V406" t="s">
        <v>343</v>
      </c>
      <c r="W406" t="s">
        <v>2</v>
      </c>
      <c r="X406" s="8">
        <v>1</v>
      </c>
      <c r="Y406" s="8">
        <v>1</v>
      </c>
      <c r="Z406" s="8">
        <v>100</v>
      </c>
      <c r="AA406" s="8">
        <v>1</v>
      </c>
      <c r="AB406" s="8">
        <v>100</v>
      </c>
      <c r="AC406" s="8">
        <v>1</v>
      </c>
      <c r="AD406" s="8">
        <v>0</v>
      </c>
      <c r="AE406" s="8">
        <v>0</v>
      </c>
      <c r="AF406" s="8">
        <v>1</v>
      </c>
      <c r="AG406" s="8">
        <v>100</v>
      </c>
      <c r="AH406" s="8">
        <v>1</v>
      </c>
      <c r="AI406" s="8">
        <v>0</v>
      </c>
      <c r="AJ406" s="8">
        <v>0</v>
      </c>
      <c r="AK406" s="8">
        <v>0</v>
      </c>
      <c r="AL406" s="8">
        <v>0</v>
      </c>
      <c r="AM406" s="8">
        <v>1</v>
      </c>
      <c r="AN406" s="8">
        <v>0</v>
      </c>
      <c r="AO406" s="8">
        <v>0</v>
      </c>
      <c r="AP406" s="8">
        <v>0</v>
      </c>
      <c r="AQ406" s="8">
        <v>0</v>
      </c>
      <c r="AR406" s="8">
        <v>0</v>
      </c>
      <c r="AS406" s="8">
        <v>0</v>
      </c>
      <c r="AT406" s="8">
        <v>0</v>
      </c>
      <c r="AU406" s="8">
        <v>0</v>
      </c>
      <c r="AV406" s="8">
        <v>0</v>
      </c>
      <c r="AW406" s="11">
        <v>1030.25</v>
      </c>
      <c r="AX406" s="11">
        <v>1029.2</v>
      </c>
      <c r="AY406" s="11">
        <v>594.04</v>
      </c>
      <c r="AZ406" s="11">
        <v>1494.25</v>
      </c>
      <c r="BA406" s="11">
        <v>1489.9394600000001</v>
      </c>
      <c r="BB406" s="11">
        <v>988.07865300000003</v>
      </c>
      <c r="BC406" s="11">
        <v>2847.3</v>
      </c>
      <c r="BD406" s="11">
        <v>0</v>
      </c>
      <c r="BE406" s="11">
        <v>0</v>
      </c>
      <c r="BF406" s="11">
        <v>2986.62</v>
      </c>
      <c r="BG406" s="11">
        <v>0</v>
      </c>
      <c r="BH406" s="11">
        <v>0</v>
      </c>
      <c r="BI406" s="12">
        <v>1076.8172999999999</v>
      </c>
      <c r="BJ406" s="12">
        <v>1075.71984</v>
      </c>
      <c r="BK406" s="12">
        <v>620.89060799999993</v>
      </c>
      <c r="BL406" s="12">
        <v>1494.25</v>
      </c>
      <c r="BM406" s="12">
        <v>1489.9394600000001</v>
      </c>
      <c r="BN406" s="12">
        <v>988.07865300000003</v>
      </c>
      <c r="BO406" s="12">
        <v>2760.3490063015024</v>
      </c>
      <c r="BP406" s="12">
        <v>0</v>
      </c>
      <c r="BQ406" s="12">
        <v>0</v>
      </c>
      <c r="BR406" s="12">
        <v>2811.0819854204215</v>
      </c>
      <c r="BS406" s="12">
        <v>0</v>
      </c>
      <c r="BT406" s="12">
        <v>0</v>
      </c>
      <c r="BU406" s="12">
        <v>8142.498291721924</v>
      </c>
      <c r="BV406" s="12">
        <v>2565.6593000000003</v>
      </c>
      <c r="BW406" s="12">
        <v>1608.969261</v>
      </c>
      <c r="BX406" s="3" t="s">
        <v>3582</v>
      </c>
      <c r="BY406" s="3" t="s">
        <v>3583</v>
      </c>
      <c r="BZ406" t="e">
        <f>VLOOKUP(P406,Metas!$M$2:$M$145,1,0)</f>
        <v>#N/A</v>
      </c>
    </row>
    <row r="407" spans="1:78" hidden="1" x14ac:dyDescent="0.2">
      <c r="A407">
        <v>17</v>
      </c>
      <c r="B407" t="s">
        <v>2265</v>
      </c>
      <c r="C407" t="s">
        <v>2266</v>
      </c>
      <c r="D407">
        <v>2025</v>
      </c>
      <c r="E407" t="s">
        <v>3580</v>
      </c>
      <c r="F407" t="s">
        <v>1329</v>
      </c>
      <c r="G407" t="s">
        <v>2212</v>
      </c>
      <c r="H407" t="s">
        <v>1590</v>
      </c>
      <c r="I407" t="s">
        <v>2188</v>
      </c>
      <c r="J407" t="s">
        <v>2213</v>
      </c>
      <c r="K407" t="s">
        <v>2214</v>
      </c>
      <c r="L407" t="s">
        <v>1430</v>
      </c>
      <c r="M407" t="s">
        <v>1431</v>
      </c>
      <c r="N407" t="s">
        <v>1430</v>
      </c>
      <c r="O407" t="s">
        <v>3483</v>
      </c>
      <c r="P407">
        <v>1936</v>
      </c>
      <c r="Q407" t="s">
        <v>2314</v>
      </c>
      <c r="R407" t="s">
        <v>1607</v>
      </c>
      <c r="S407" t="s">
        <v>2865</v>
      </c>
      <c r="T407" t="s">
        <v>1608</v>
      </c>
      <c r="U407">
        <v>1</v>
      </c>
      <c r="V407" t="s">
        <v>352</v>
      </c>
      <c r="W407" t="s">
        <v>0</v>
      </c>
      <c r="X407" s="8">
        <v>25</v>
      </c>
      <c r="Y407" s="8">
        <v>25</v>
      </c>
      <c r="Z407" s="8">
        <v>100</v>
      </c>
      <c r="AA407" s="8">
        <v>25</v>
      </c>
      <c r="AB407" s="8">
        <v>100</v>
      </c>
      <c r="AC407" s="8">
        <v>36</v>
      </c>
      <c r="AD407" s="8">
        <v>0</v>
      </c>
      <c r="AE407" s="8">
        <v>0</v>
      </c>
      <c r="AF407" s="8">
        <v>36</v>
      </c>
      <c r="AG407" s="8">
        <v>100</v>
      </c>
      <c r="AH407" s="8">
        <v>34</v>
      </c>
      <c r="AI407" s="8">
        <v>0</v>
      </c>
      <c r="AJ407" s="8">
        <v>0</v>
      </c>
      <c r="AK407" s="8">
        <v>0</v>
      </c>
      <c r="AL407" s="8">
        <v>0</v>
      </c>
      <c r="AM407" s="8">
        <v>25</v>
      </c>
      <c r="AN407" s="8">
        <v>0</v>
      </c>
      <c r="AO407" s="8">
        <v>0</v>
      </c>
      <c r="AP407" s="8">
        <v>0</v>
      </c>
      <c r="AQ407" s="8">
        <v>0</v>
      </c>
      <c r="AR407" s="8">
        <v>120</v>
      </c>
      <c r="AS407" s="8">
        <v>0</v>
      </c>
      <c r="AT407" s="8">
        <v>0</v>
      </c>
      <c r="AU407" s="8">
        <v>36</v>
      </c>
      <c r="AV407" s="8">
        <v>30</v>
      </c>
      <c r="AW407" s="11">
        <v>1462.09</v>
      </c>
      <c r="AX407" s="11">
        <v>1461.92</v>
      </c>
      <c r="AY407" s="11">
        <v>769.88</v>
      </c>
      <c r="AZ407" s="11">
        <v>3649.21</v>
      </c>
      <c r="BA407" s="11">
        <v>3569.3061170000001</v>
      </c>
      <c r="BB407" s="11">
        <v>2315.840784</v>
      </c>
      <c r="BC407" s="11">
        <v>2779.31</v>
      </c>
      <c r="BD407" s="11">
        <v>0</v>
      </c>
      <c r="BE407" s="11">
        <v>0</v>
      </c>
      <c r="BF407" s="11">
        <v>5575</v>
      </c>
      <c r="BG407" s="11">
        <v>0</v>
      </c>
      <c r="BH407" s="11">
        <v>0</v>
      </c>
      <c r="BI407" s="12">
        <v>1528.1764679999999</v>
      </c>
      <c r="BJ407" s="12">
        <v>1527.9987839999999</v>
      </c>
      <c r="BK407" s="12">
        <v>804.67857599999991</v>
      </c>
      <c r="BL407" s="12">
        <v>3649.21</v>
      </c>
      <c r="BM407" s="12">
        <v>3569.3061170000001</v>
      </c>
      <c r="BN407" s="12">
        <v>2315.840784</v>
      </c>
      <c r="BO407" s="12">
        <v>2694.4352884149293</v>
      </c>
      <c r="BP407" s="12">
        <v>0</v>
      </c>
      <c r="BQ407" s="12">
        <v>0</v>
      </c>
      <c r="BR407" s="12">
        <v>5247.3304500468257</v>
      </c>
      <c r="BS407" s="12">
        <v>0</v>
      </c>
      <c r="BT407" s="12">
        <v>0</v>
      </c>
      <c r="BU407" s="12">
        <v>13119.152206461755</v>
      </c>
      <c r="BV407" s="12">
        <v>5097.3049009999995</v>
      </c>
      <c r="BW407" s="12">
        <v>3120.5193599999998</v>
      </c>
      <c r="BX407" s="3" t="s">
        <v>3591</v>
      </c>
      <c r="BY407" s="3" t="s">
        <v>3627</v>
      </c>
      <c r="BZ407" t="e">
        <f>VLOOKUP(P407,Metas!$M$2:$M$145,1,0)</f>
        <v>#N/A</v>
      </c>
    </row>
    <row r="408" spans="1:78" hidden="1" x14ac:dyDescent="0.2">
      <c r="A408">
        <v>17</v>
      </c>
      <c r="B408" t="s">
        <v>2265</v>
      </c>
      <c r="C408" t="s">
        <v>2266</v>
      </c>
      <c r="D408">
        <v>2025</v>
      </c>
      <c r="E408" t="s">
        <v>3580</v>
      </c>
      <c r="F408" t="s">
        <v>1329</v>
      </c>
      <c r="G408" t="s">
        <v>2212</v>
      </c>
      <c r="H408" t="s">
        <v>1590</v>
      </c>
      <c r="I408" t="s">
        <v>2188</v>
      </c>
      <c r="J408" t="s">
        <v>2213</v>
      </c>
      <c r="K408" t="s">
        <v>2214</v>
      </c>
      <c r="L408" t="s">
        <v>1430</v>
      </c>
      <c r="M408" t="s">
        <v>1431</v>
      </c>
      <c r="N408" t="s">
        <v>1430</v>
      </c>
      <c r="O408" t="s">
        <v>3483</v>
      </c>
      <c r="P408">
        <v>1932</v>
      </c>
      <c r="Q408" t="s">
        <v>2310</v>
      </c>
      <c r="R408" t="s">
        <v>1607</v>
      </c>
      <c r="S408" t="s">
        <v>2865</v>
      </c>
      <c r="T408" t="s">
        <v>1608</v>
      </c>
      <c r="U408">
        <v>2</v>
      </c>
      <c r="V408" t="s">
        <v>353</v>
      </c>
      <c r="W408" t="s">
        <v>2</v>
      </c>
      <c r="X408" s="8">
        <v>8</v>
      </c>
      <c r="Y408" s="8">
        <v>8</v>
      </c>
      <c r="Z408" s="8">
        <v>100</v>
      </c>
      <c r="AA408" s="8">
        <v>8</v>
      </c>
      <c r="AB408" s="8">
        <v>100</v>
      </c>
      <c r="AC408" s="8">
        <v>8</v>
      </c>
      <c r="AD408" s="8">
        <v>0</v>
      </c>
      <c r="AE408" s="8">
        <v>0</v>
      </c>
      <c r="AF408" s="8">
        <v>8</v>
      </c>
      <c r="AG408" s="8">
        <v>100</v>
      </c>
      <c r="AH408" s="8">
        <v>8</v>
      </c>
      <c r="AI408" s="8">
        <v>0</v>
      </c>
      <c r="AJ408" s="8">
        <v>0</v>
      </c>
      <c r="AK408" s="8">
        <v>0</v>
      </c>
      <c r="AL408" s="8">
        <v>0</v>
      </c>
      <c r="AM408" s="8">
        <v>8</v>
      </c>
      <c r="AN408" s="8">
        <v>0</v>
      </c>
      <c r="AO408" s="8">
        <v>0</v>
      </c>
      <c r="AP408" s="8">
        <v>0</v>
      </c>
      <c r="AQ408" s="8">
        <v>0</v>
      </c>
      <c r="AR408" s="8">
        <v>0</v>
      </c>
      <c r="AS408" s="8">
        <v>0</v>
      </c>
      <c r="AT408" s="8">
        <v>0</v>
      </c>
      <c r="AU408" s="8">
        <v>0</v>
      </c>
      <c r="AV408" s="8">
        <v>0</v>
      </c>
      <c r="AW408" s="11">
        <v>7550.63</v>
      </c>
      <c r="AX408" s="11">
        <v>7498.39</v>
      </c>
      <c r="AY408" s="11">
        <v>4338.8</v>
      </c>
      <c r="AZ408" s="11">
        <v>17362.8</v>
      </c>
      <c r="BA408" s="11">
        <v>16609.987985</v>
      </c>
      <c r="BB408" s="11">
        <v>10727.247019</v>
      </c>
      <c r="BC408" s="11">
        <v>13011.72</v>
      </c>
      <c r="BD408" s="11">
        <v>0</v>
      </c>
      <c r="BE408" s="11">
        <v>0</v>
      </c>
      <c r="BF408" s="11">
        <v>7976</v>
      </c>
      <c r="BG408" s="11">
        <v>0</v>
      </c>
      <c r="BH408" s="11">
        <v>0</v>
      </c>
      <c r="BI408" s="12">
        <v>7891.9184759999998</v>
      </c>
      <c r="BJ408" s="12">
        <v>7837.3172279999999</v>
      </c>
      <c r="BK408" s="12">
        <v>4534.9137599999995</v>
      </c>
      <c r="BL408" s="12">
        <v>17362.8</v>
      </c>
      <c r="BM408" s="12">
        <v>16609.987985</v>
      </c>
      <c r="BN408" s="12">
        <v>10727.247019</v>
      </c>
      <c r="BO408" s="12">
        <v>12614.367426078525</v>
      </c>
      <c r="BP408" s="12">
        <v>0</v>
      </c>
      <c r="BQ408" s="12">
        <v>0</v>
      </c>
      <c r="BR408" s="12">
        <v>7507.2121380400858</v>
      </c>
      <c r="BS408" s="12">
        <v>0</v>
      </c>
      <c r="BT408" s="12">
        <v>0</v>
      </c>
      <c r="BU408" s="12">
        <v>45376.298040118607</v>
      </c>
      <c r="BV408" s="12">
        <v>24447.305213</v>
      </c>
      <c r="BW408" s="12">
        <v>15262.160779</v>
      </c>
      <c r="BX408" s="3" t="s">
        <v>3582</v>
      </c>
      <c r="BY408" s="3" t="s">
        <v>3583</v>
      </c>
      <c r="BZ408" t="e">
        <f>VLOOKUP(P408,Metas!$M$2:$M$145,1,0)</f>
        <v>#N/A</v>
      </c>
    </row>
    <row r="409" spans="1:78" hidden="1" x14ac:dyDescent="0.2">
      <c r="A409">
        <v>17</v>
      </c>
      <c r="B409" t="s">
        <v>2265</v>
      </c>
      <c r="C409" t="s">
        <v>2266</v>
      </c>
      <c r="D409">
        <v>2025</v>
      </c>
      <c r="E409" t="s">
        <v>3580</v>
      </c>
      <c r="F409" t="s">
        <v>1329</v>
      </c>
      <c r="G409" t="s">
        <v>2212</v>
      </c>
      <c r="H409" t="s">
        <v>1590</v>
      </c>
      <c r="I409" t="s">
        <v>2188</v>
      </c>
      <c r="J409" t="s">
        <v>2213</v>
      </c>
      <c r="K409" t="s">
        <v>2214</v>
      </c>
      <c r="L409" t="s">
        <v>1430</v>
      </c>
      <c r="M409" t="s">
        <v>1431</v>
      </c>
      <c r="N409" t="s">
        <v>1430</v>
      </c>
      <c r="O409" t="s">
        <v>3483</v>
      </c>
      <c r="P409">
        <v>1937</v>
      </c>
      <c r="Q409" t="s">
        <v>2315</v>
      </c>
      <c r="R409" t="s">
        <v>1607</v>
      </c>
      <c r="S409" t="s">
        <v>2865</v>
      </c>
      <c r="T409" t="s">
        <v>1608</v>
      </c>
      <c r="U409">
        <v>3</v>
      </c>
      <c r="V409" t="s">
        <v>354</v>
      </c>
      <c r="W409" t="s">
        <v>0</v>
      </c>
      <c r="X409" s="8">
        <v>3665</v>
      </c>
      <c r="Y409" s="8">
        <v>3665</v>
      </c>
      <c r="Z409" s="8">
        <v>100</v>
      </c>
      <c r="AA409" s="8">
        <v>3665</v>
      </c>
      <c r="AB409" s="8">
        <v>100</v>
      </c>
      <c r="AC409" s="8">
        <v>2240</v>
      </c>
      <c r="AD409" s="8">
        <v>0</v>
      </c>
      <c r="AE409" s="8">
        <v>0</v>
      </c>
      <c r="AF409" s="8">
        <v>2240</v>
      </c>
      <c r="AG409" s="8">
        <v>100</v>
      </c>
      <c r="AH409" s="8">
        <v>2275</v>
      </c>
      <c r="AI409" s="8">
        <v>0</v>
      </c>
      <c r="AJ409" s="8">
        <v>0</v>
      </c>
      <c r="AK409" s="8">
        <v>0</v>
      </c>
      <c r="AL409" s="8">
        <v>0</v>
      </c>
      <c r="AM409" s="8">
        <v>1820</v>
      </c>
      <c r="AN409" s="8">
        <v>0</v>
      </c>
      <c r="AO409" s="8">
        <v>0</v>
      </c>
      <c r="AP409" s="8">
        <v>0</v>
      </c>
      <c r="AQ409" s="8">
        <v>0</v>
      </c>
      <c r="AR409" s="8">
        <v>10000</v>
      </c>
      <c r="AS409" s="8">
        <v>0</v>
      </c>
      <c r="AT409" s="8">
        <v>0</v>
      </c>
      <c r="AU409" s="8">
        <v>2240</v>
      </c>
      <c r="AV409" s="8">
        <v>22.4</v>
      </c>
      <c r="AW409" s="11">
        <v>2550.69</v>
      </c>
      <c r="AX409" s="11">
        <v>2544.0300000000002</v>
      </c>
      <c r="AY409" s="11">
        <v>1149.44</v>
      </c>
      <c r="AZ409" s="11">
        <v>1489.29</v>
      </c>
      <c r="BA409" s="11">
        <v>1485.5509480000001</v>
      </c>
      <c r="BB409" s="11">
        <v>1404.39122</v>
      </c>
      <c r="BC409" s="11">
        <v>2011.16</v>
      </c>
      <c r="BD409" s="11">
        <v>0</v>
      </c>
      <c r="BE409" s="11">
        <v>0</v>
      </c>
      <c r="BF409" s="11">
        <v>2474</v>
      </c>
      <c r="BG409" s="11">
        <v>0</v>
      </c>
      <c r="BH409" s="11">
        <v>0</v>
      </c>
      <c r="BI409" s="12">
        <v>2665.9811879999997</v>
      </c>
      <c r="BJ409" s="12">
        <v>2659.020156</v>
      </c>
      <c r="BK409" s="12">
        <v>1201.3946879999999</v>
      </c>
      <c r="BL409" s="12">
        <v>1489.29</v>
      </c>
      <c r="BM409" s="12">
        <v>1485.5509480000001</v>
      </c>
      <c r="BN409" s="12">
        <v>1404.39122</v>
      </c>
      <c r="BO409" s="12">
        <v>1949.7430925836161</v>
      </c>
      <c r="BP409" s="12">
        <v>0</v>
      </c>
      <c r="BQ409" s="12">
        <v>0</v>
      </c>
      <c r="BR409" s="12">
        <v>2328.5911270701072</v>
      </c>
      <c r="BS409" s="12">
        <v>0</v>
      </c>
      <c r="BT409" s="12">
        <v>0</v>
      </c>
      <c r="BU409" s="12">
        <v>8433.6054076537221</v>
      </c>
      <c r="BV409" s="12">
        <v>4144.5711040000006</v>
      </c>
      <c r="BW409" s="12">
        <v>2605.7859079999998</v>
      </c>
      <c r="BX409" s="3" t="s">
        <v>3596</v>
      </c>
      <c r="BY409" s="3" t="s">
        <v>3601</v>
      </c>
      <c r="BZ409" t="e">
        <f>VLOOKUP(P409,Metas!$M$2:$M$145,1,0)</f>
        <v>#N/A</v>
      </c>
    </row>
    <row r="410" spans="1:78" hidden="1" x14ac:dyDescent="0.2">
      <c r="A410">
        <v>17</v>
      </c>
      <c r="B410" t="s">
        <v>2265</v>
      </c>
      <c r="C410" t="s">
        <v>2266</v>
      </c>
      <c r="D410">
        <v>2025</v>
      </c>
      <c r="E410" t="s">
        <v>3580</v>
      </c>
      <c r="F410" t="s">
        <v>1329</v>
      </c>
      <c r="G410" t="s">
        <v>2212</v>
      </c>
      <c r="H410" t="s">
        <v>1590</v>
      </c>
      <c r="I410" t="s">
        <v>2188</v>
      </c>
      <c r="J410" t="s">
        <v>2213</v>
      </c>
      <c r="K410" t="s">
        <v>2214</v>
      </c>
      <c r="L410" t="s">
        <v>1388</v>
      </c>
      <c r="M410" t="s">
        <v>1389</v>
      </c>
      <c r="N410" t="s">
        <v>1597</v>
      </c>
      <c r="O410" t="s">
        <v>1598</v>
      </c>
      <c r="P410">
        <v>2066</v>
      </c>
      <c r="Q410" t="s">
        <v>2444</v>
      </c>
      <c r="R410" t="s">
        <v>1595</v>
      </c>
      <c r="S410" t="s">
        <v>2860</v>
      </c>
      <c r="T410" t="s">
        <v>1596</v>
      </c>
      <c r="U410">
        <v>1</v>
      </c>
      <c r="V410" t="s">
        <v>355</v>
      </c>
      <c r="W410" t="s">
        <v>2</v>
      </c>
      <c r="X410" s="8">
        <v>3</v>
      </c>
      <c r="Y410" s="8">
        <v>3</v>
      </c>
      <c r="Z410" s="8">
        <v>100</v>
      </c>
      <c r="AA410" s="8">
        <v>3</v>
      </c>
      <c r="AB410" s="8">
        <v>100</v>
      </c>
      <c r="AC410" s="8">
        <v>3</v>
      </c>
      <c r="AD410" s="8">
        <v>0</v>
      </c>
      <c r="AE410" s="8">
        <v>0</v>
      </c>
      <c r="AF410" s="8">
        <v>3</v>
      </c>
      <c r="AG410" s="8">
        <v>100</v>
      </c>
      <c r="AH410" s="8">
        <v>3</v>
      </c>
      <c r="AI410" s="8">
        <v>0</v>
      </c>
      <c r="AJ410" s="8">
        <v>0</v>
      </c>
      <c r="AK410" s="8">
        <v>0</v>
      </c>
      <c r="AL410" s="8">
        <v>0</v>
      </c>
      <c r="AM410" s="8">
        <v>3</v>
      </c>
      <c r="AN410" s="8">
        <v>0</v>
      </c>
      <c r="AO410" s="8">
        <v>0</v>
      </c>
      <c r="AP410" s="8">
        <v>0</v>
      </c>
      <c r="AQ410" s="8">
        <v>0</v>
      </c>
      <c r="AR410" s="8">
        <v>0</v>
      </c>
      <c r="AS410" s="8">
        <v>0</v>
      </c>
      <c r="AT410" s="8">
        <v>0</v>
      </c>
      <c r="AU410" s="8">
        <v>0</v>
      </c>
      <c r="AV410" s="8">
        <v>0</v>
      </c>
      <c r="AW410" s="11">
        <v>830.87</v>
      </c>
      <c r="AX410" s="11">
        <v>830.87</v>
      </c>
      <c r="AY410" s="11">
        <v>744.01</v>
      </c>
      <c r="AZ410" s="11">
        <v>3200</v>
      </c>
      <c r="BA410" s="11">
        <v>3027.5677000000001</v>
      </c>
      <c r="BB410" s="11">
        <v>1895.9030990000001</v>
      </c>
      <c r="BC410" s="11">
        <v>3897.54</v>
      </c>
      <c r="BD410" s="11">
        <v>0</v>
      </c>
      <c r="BE410" s="11">
        <v>0</v>
      </c>
      <c r="BF410" s="11">
        <v>2600</v>
      </c>
      <c r="BG410" s="11">
        <v>0</v>
      </c>
      <c r="BH410" s="11">
        <v>0</v>
      </c>
      <c r="BI410" s="12">
        <v>868.42532399999993</v>
      </c>
      <c r="BJ410" s="12">
        <v>868.42532399999993</v>
      </c>
      <c r="BK410" s="12">
        <v>777.63925199999994</v>
      </c>
      <c r="BL410" s="12">
        <v>3200</v>
      </c>
      <c r="BM410" s="12">
        <v>3027.5677000000001</v>
      </c>
      <c r="BN410" s="12">
        <v>1895.9030990000001</v>
      </c>
      <c r="BO410" s="12">
        <v>3778.5167232186132</v>
      </c>
      <c r="BP410" s="12">
        <v>0</v>
      </c>
      <c r="BQ410" s="12">
        <v>0</v>
      </c>
      <c r="BR410" s="12">
        <v>2447.1855013671293</v>
      </c>
      <c r="BS410" s="12">
        <v>0</v>
      </c>
      <c r="BT410" s="12">
        <v>0</v>
      </c>
      <c r="BU410" s="12">
        <v>10294.127548585742</v>
      </c>
      <c r="BV410" s="12">
        <v>3895.9930239999999</v>
      </c>
      <c r="BW410" s="12">
        <v>2673.5423510000001</v>
      </c>
      <c r="BX410" s="3" t="s">
        <v>3623</v>
      </c>
      <c r="BY410" s="3" t="s">
        <v>3624</v>
      </c>
      <c r="BZ410" t="e">
        <f>VLOOKUP(P410,Metas!$M$2:$M$145,1,0)</f>
        <v>#N/A</v>
      </c>
    </row>
    <row r="411" spans="1:78" hidden="1" x14ac:dyDescent="0.2">
      <c r="A411">
        <v>17</v>
      </c>
      <c r="B411" t="s">
        <v>2265</v>
      </c>
      <c r="C411" t="s">
        <v>2266</v>
      </c>
      <c r="D411">
        <v>2025</v>
      </c>
      <c r="E411" t="s">
        <v>3580</v>
      </c>
      <c r="F411" t="s">
        <v>1329</v>
      </c>
      <c r="G411" t="s">
        <v>2212</v>
      </c>
      <c r="H411" t="s">
        <v>1590</v>
      </c>
      <c r="I411" t="s">
        <v>2188</v>
      </c>
      <c r="J411" t="s">
        <v>2213</v>
      </c>
      <c r="K411" t="s">
        <v>2214</v>
      </c>
      <c r="L411" t="s">
        <v>1388</v>
      </c>
      <c r="M411" t="s">
        <v>1389</v>
      </c>
      <c r="N411" t="s">
        <v>1597</v>
      </c>
      <c r="O411" t="s">
        <v>1598</v>
      </c>
      <c r="P411">
        <v>2070</v>
      </c>
      <c r="Q411" t="s">
        <v>2448</v>
      </c>
      <c r="R411" t="s">
        <v>1595</v>
      </c>
      <c r="S411" t="s">
        <v>2860</v>
      </c>
      <c r="T411" t="s">
        <v>1596</v>
      </c>
      <c r="U411">
        <v>2</v>
      </c>
      <c r="V411" t="s">
        <v>356</v>
      </c>
      <c r="W411" t="s">
        <v>0</v>
      </c>
      <c r="X411" s="8">
        <v>7</v>
      </c>
      <c r="Y411" s="8">
        <v>7</v>
      </c>
      <c r="Z411" s="8">
        <v>100</v>
      </c>
      <c r="AA411" s="8">
        <v>7</v>
      </c>
      <c r="AB411" s="8">
        <v>100</v>
      </c>
      <c r="AC411" s="8">
        <v>148</v>
      </c>
      <c r="AD411" s="8">
        <v>0</v>
      </c>
      <c r="AE411" s="8">
        <v>0</v>
      </c>
      <c r="AF411" s="8">
        <v>148</v>
      </c>
      <c r="AG411" s="8">
        <v>100</v>
      </c>
      <c r="AH411" s="8">
        <v>130</v>
      </c>
      <c r="AI411" s="8">
        <v>0</v>
      </c>
      <c r="AJ411" s="8">
        <v>0</v>
      </c>
      <c r="AK411" s="8">
        <v>0</v>
      </c>
      <c r="AL411" s="8">
        <v>0</v>
      </c>
      <c r="AM411" s="8">
        <v>115</v>
      </c>
      <c r="AN411" s="8">
        <v>0</v>
      </c>
      <c r="AO411" s="8">
        <v>0</v>
      </c>
      <c r="AP411" s="8">
        <v>0</v>
      </c>
      <c r="AQ411" s="8">
        <v>0</v>
      </c>
      <c r="AR411" s="8">
        <v>400</v>
      </c>
      <c r="AS411" s="8">
        <v>0</v>
      </c>
      <c r="AT411" s="8">
        <v>0</v>
      </c>
      <c r="AU411" s="8">
        <v>148</v>
      </c>
      <c r="AV411" s="8">
        <v>37</v>
      </c>
      <c r="AW411" s="11">
        <v>93.18</v>
      </c>
      <c r="AX411" s="11">
        <v>92.85</v>
      </c>
      <c r="AY411" s="11">
        <v>88.94</v>
      </c>
      <c r="AZ411" s="11">
        <v>4184</v>
      </c>
      <c r="BA411" s="11">
        <v>4182.9027880000003</v>
      </c>
      <c r="BB411" s="11">
        <v>4173.052788</v>
      </c>
      <c r="BC411" s="11">
        <v>4053.83</v>
      </c>
      <c r="BD411" s="11">
        <v>0</v>
      </c>
      <c r="BE411" s="11">
        <v>0</v>
      </c>
      <c r="BF411" s="11">
        <v>5683</v>
      </c>
      <c r="BG411" s="11">
        <v>0</v>
      </c>
      <c r="BH411" s="11">
        <v>0</v>
      </c>
      <c r="BI411" s="12">
        <v>97.391735999999995</v>
      </c>
      <c r="BJ411" s="12">
        <v>97.046819999999983</v>
      </c>
      <c r="BK411" s="12">
        <v>92.960087999999985</v>
      </c>
      <c r="BL411" s="12">
        <v>4184</v>
      </c>
      <c r="BM411" s="12">
        <v>4182.9027880000003</v>
      </c>
      <c r="BN411" s="12">
        <v>4173.052788</v>
      </c>
      <c r="BO411" s="12">
        <v>3930.0339311682014</v>
      </c>
      <c r="BP411" s="12">
        <v>0</v>
      </c>
      <c r="BQ411" s="12">
        <v>0</v>
      </c>
      <c r="BR411" s="12">
        <v>5348.9827708728444</v>
      </c>
      <c r="BS411" s="12">
        <v>0</v>
      </c>
      <c r="BT411" s="12">
        <v>0</v>
      </c>
      <c r="BU411" s="12">
        <v>13560.408438041046</v>
      </c>
      <c r="BV411" s="12">
        <v>4279.9496079999999</v>
      </c>
      <c r="BW411" s="12">
        <v>4266.0128759999998</v>
      </c>
      <c r="BX411" s="3" t="s">
        <v>3618</v>
      </c>
      <c r="BY411" s="3" t="s">
        <v>3626</v>
      </c>
      <c r="BZ411" t="e">
        <f>VLOOKUP(P411,Metas!$M$2:$M$145,1,0)</f>
        <v>#N/A</v>
      </c>
    </row>
    <row r="412" spans="1:78" hidden="1" x14ac:dyDescent="0.2">
      <c r="A412">
        <v>17</v>
      </c>
      <c r="B412" t="s">
        <v>2265</v>
      </c>
      <c r="C412" t="s">
        <v>2266</v>
      </c>
      <c r="D412">
        <v>2025</v>
      </c>
      <c r="E412" t="s">
        <v>3580</v>
      </c>
      <c r="F412" t="s">
        <v>1329</v>
      </c>
      <c r="G412" t="s">
        <v>2212</v>
      </c>
      <c r="H412" t="s">
        <v>1590</v>
      </c>
      <c r="I412" t="s">
        <v>2188</v>
      </c>
      <c r="J412" t="s">
        <v>2213</v>
      </c>
      <c r="K412" t="s">
        <v>2214</v>
      </c>
      <c r="L412" t="s">
        <v>1388</v>
      </c>
      <c r="M412" t="s">
        <v>1389</v>
      </c>
      <c r="N412" t="s">
        <v>1597</v>
      </c>
      <c r="O412" t="s">
        <v>1598</v>
      </c>
      <c r="P412">
        <v>2068</v>
      </c>
      <c r="Q412" t="s">
        <v>2446</v>
      </c>
      <c r="R412" t="s">
        <v>1595</v>
      </c>
      <c r="S412" t="s">
        <v>2860</v>
      </c>
      <c r="T412" t="s">
        <v>1596</v>
      </c>
      <c r="U412">
        <v>3</v>
      </c>
      <c r="V412" t="s">
        <v>357</v>
      </c>
      <c r="W412" t="s">
        <v>0</v>
      </c>
      <c r="X412" s="8">
        <v>45</v>
      </c>
      <c r="Y412" s="8">
        <v>45</v>
      </c>
      <c r="Z412" s="8">
        <v>100</v>
      </c>
      <c r="AA412" s="8">
        <v>45</v>
      </c>
      <c r="AB412" s="8">
        <v>100</v>
      </c>
      <c r="AC412" s="8">
        <v>108</v>
      </c>
      <c r="AD412" s="8">
        <v>0</v>
      </c>
      <c r="AE412" s="8">
        <v>0</v>
      </c>
      <c r="AF412" s="8">
        <v>108</v>
      </c>
      <c r="AG412" s="8">
        <v>100</v>
      </c>
      <c r="AH412" s="8">
        <v>100</v>
      </c>
      <c r="AI412" s="8">
        <v>0</v>
      </c>
      <c r="AJ412" s="8">
        <v>0</v>
      </c>
      <c r="AK412" s="8">
        <v>0</v>
      </c>
      <c r="AL412" s="8">
        <v>0</v>
      </c>
      <c r="AM412" s="8">
        <v>82</v>
      </c>
      <c r="AN412" s="8">
        <v>0</v>
      </c>
      <c r="AO412" s="8">
        <v>0</v>
      </c>
      <c r="AP412" s="8">
        <v>0</v>
      </c>
      <c r="AQ412" s="8">
        <v>0</v>
      </c>
      <c r="AR412" s="8">
        <v>335</v>
      </c>
      <c r="AS412" s="8">
        <v>0</v>
      </c>
      <c r="AT412" s="8">
        <v>0</v>
      </c>
      <c r="AU412" s="8">
        <v>108</v>
      </c>
      <c r="AV412" s="8">
        <v>32.238805970000001</v>
      </c>
      <c r="AW412" s="11">
        <v>5252.17</v>
      </c>
      <c r="AX412" s="11">
        <v>5105.41</v>
      </c>
      <c r="AY412" s="11">
        <v>2191.6799999999998</v>
      </c>
      <c r="AZ412" s="11">
        <v>4687.1499999999996</v>
      </c>
      <c r="BA412" s="11">
        <v>4435.9321209999998</v>
      </c>
      <c r="BB412" s="11">
        <v>3452.5234359999999</v>
      </c>
      <c r="BC412" s="11">
        <v>7297.33</v>
      </c>
      <c r="BD412" s="11">
        <v>0</v>
      </c>
      <c r="BE412" s="11">
        <v>0</v>
      </c>
      <c r="BF412" s="11">
        <v>9747.56</v>
      </c>
      <c r="BG412" s="11">
        <v>0</v>
      </c>
      <c r="BH412" s="11">
        <v>0</v>
      </c>
      <c r="BI412" s="12">
        <v>5489.5680839999995</v>
      </c>
      <c r="BJ412" s="12">
        <v>5336.1745319999991</v>
      </c>
      <c r="BK412" s="12">
        <v>2290.7439359999998</v>
      </c>
      <c r="BL412" s="12">
        <v>4687.1499999999996</v>
      </c>
      <c r="BM412" s="12">
        <v>4435.9321209999998</v>
      </c>
      <c r="BN412" s="12">
        <v>3452.5234359999999</v>
      </c>
      <c r="BO412" s="12">
        <v>7074.4837615123597</v>
      </c>
      <c r="BP412" s="12">
        <v>0</v>
      </c>
      <c r="BQ412" s="12">
        <v>0</v>
      </c>
      <c r="BR412" s="12">
        <v>9174.6490406562207</v>
      </c>
      <c r="BS412" s="12">
        <v>0</v>
      </c>
      <c r="BT412" s="12">
        <v>0</v>
      </c>
      <c r="BU412" s="12">
        <v>26425.850886168584</v>
      </c>
      <c r="BV412" s="12">
        <v>9772.1066529999989</v>
      </c>
      <c r="BW412" s="12">
        <v>5743.2673720000003</v>
      </c>
      <c r="BX412" s="3" t="s">
        <v>3603</v>
      </c>
      <c r="BY412" s="3" t="s">
        <v>3625</v>
      </c>
      <c r="BZ412" t="e">
        <f>VLOOKUP(P412,Metas!$M$2:$M$145,1,0)</f>
        <v>#N/A</v>
      </c>
    </row>
    <row r="413" spans="1:78" hidden="1" x14ac:dyDescent="0.2">
      <c r="A413">
        <v>17</v>
      </c>
      <c r="B413" t="s">
        <v>2265</v>
      </c>
      <c r="C413" t="s">
        <v>2266</v>
      </c>
      <c r="D413">
        <v>2025</v>
      </c>
      <c r="E413" t="s">
        <v>3580</v>
      </c>
      <c r="F413" t="s">
        <v>1329</v>
      </c>
      <c r="G413" t="s">
        <v>2212</v>
      </c>
      <c r="H413" t="s">
        <v>1590</v>
      </c>
      <c r="I413" t="s">
        <v>2188</v>
      </c>
      <c r="J413" t="s">
        <v>2213</v>
      </c>
      <c r="K413" t="s">
        <v>2214</v>
      </c>
      <c r="L413" t="s">
        <v>1388</v>
      </c>
      <c r="M413" t="s">
        <v>1389</v>
      </c>
      <c r="N413" t="s">
        <v>1597</v>
      </c>
      <c r="O413" t="s">
        <v>1598</v>
      </c>
      <c r="P413">
        <v>2068</v>
      </c>
      <c r="Q413" t="s">
        <v>2446</v>
      </c>
      <c r="R413" t="s">
        <v>1595</v>
      </c>
      <c r="S413" t="s">
        <v>2860</v>
      </c>
      <c r="T413" t="s">
        <v>1596</v>
      </c>
      <c r="U413">
        <v>4</v>
      </c>
      <c r="V413" t="s">
        <v>358</v>
      </c>
      <c r="W413" t="s">
        <v>0</v>
      </c>
      <c r="X413" s="8">
        <v>10</v>
      </c>
      <c r="Y413" s="8">
        <v>10</v>
      </c>
      <c r="Z413" s="8">
        <v>100</v>
      </c>
      <c r="AA413" s="8">
        <v>10</v>
      </c>
      <c r="AB413" s="8">
        <v>100</v>
      </c>
      <c r="AC413" s="8">
        <v>10</v>
      </c>
      <c r="AD413" s="8">
        <v>0</v>
      </c>
      <c r="AE413" s="8">
        <v>0</v>
      </c>
      <c r="AF413" s="8">
        <v>10</v>
      </c>
      <c r="AG413" s="8">
        <v>100</v>
      </c>
      <c r="AH413" s="8">
        <v>10</v>
      </c>
      <c r="AI413" s="8">
        <v>0</v>
      </c>
      <c r="AJ413" s="8">
        <v>0</v>
      </c>
      <c r="AK413" s="8">
        <v>0</v>
      </c>
      <c r="AL413" s="8">
        <v>0</v>
      </c>
      <c r="AM413" s="8">
        <v>10</v>
      </c>
      <c r="AN413" s="8">
        <v>0</v>
      </c>
      <c r="AO413" s="8">
        <v>0</v>
      </c>
      <c r="AP413" s="8">
        <v>0</v>
      </c>
      <c r="AQ413" s="8">
        <v>0</v>
      </c>
      <c r="AR413" s="8">
        <v>40</v>
      </c>
      <c r="AS413" s="8">
        <v>0</v>
      </c>
      <c r="AT413" s="8">
        <v>0</v>
      </c>
      <c r="AU413" s="8">
        <v>10</v>
      </c>
      <c r="AV413" s="8">
        <v>25</v>
      </c>
      <c r="AW413" s="11">
        <v>809.42</v>
      </c>
      <c r="AX413" s="11">
        <v>796.38</v>
      </c>
      <c r="AY413" s="11">
        <v>713.2</v>
      </c>
      <c r="AZ413" s="11">
        <v>2695.19</v>
      </c>
      <c r="BA413" s="11">
        <v>2681.853153</v>
      </c>
      <c r="BB413" s="11">
        <v>2269.735666</v>
      </c>
      <c r="BC413" s="11">
        <v>1729.38</v>
      </c>
      <c r="BD413" s="11">
        <v>0</v>
      </c>
      <c r="BE413" s="11">
        <v>0</v>
      </c>
      <c r="BF413" s="11">
        <v>2430.44</v>
      </c>
      <c r="BG413" s="11">
        <v>0</v>
      </c>
      <c r="BH413" s="11">
        <v>0</v>
      </c>
      <c r="BI413" s="12">
        <v>846.00578399999984</v>
      </c>
      <c r="BJ413" s="12">
        <v>832.37637599999994</v>
      </c>
      <c r="BK413" s="12">
        <v>745.43664000000001</v>
      </c>
      <c r="BL413" s="12">
        <v>2695.19</v>
      </c>
      <c r="BM413" s="12">
        <v>2681.853153</v>
      </c>
      <c r="BN413" s="12">
        <v>2269.735666</v>
      </c>
      <c r="BO413" s="12">
        <v>1676.5681047018904</v>
      </c>
      <c r="BP413" s="12">
        <v>0</v>
      </c>
      <c r="BQ413" s="12">
        <v>0</v>
      </c>
      <c r="BR413" s="12">
        <v>2287.5913576702792</v>
      </c>
      <c r="BS413" s="12">
        <v>0</v>
      </c>
      <c r="BT413" s="12">
        <v>0</v>
      </c>
      <c r="BU413" s="12">
        <v>7505.3552463721699</v>
      </c>
      <c r="BV413" s="12">
        <v>3514.2295290000002</v>
      </c>
      <c r="BW413" s="12">
        <v>3015.1723059999999</v>
      </c>
      <c r="BX413" s="3" t="s">
        <v>3603</v>
      </c>
      <c r="BY413" s="3" t="s">
        <v>3625</v>
      </c>
      <c r="BZ413" t="e">
        <f>VLOOKUP(P413,Metas!$M$2:$M$145,1,0)</f>
        <v>#N/A</v>
      </c>
    </row>
    <row r="414" spans="1:78" hidden="1" x14ac:dyDescent="0.2">
      <c r="A414">
        <v>17</v>
      </c>
      <c r="B414" t="s">
        <v>2265</v>
      </c>
      <c r="C414" t="s">
        <v>2266</v>
      </c>
      <c r="D414">
        <v>2025</v>
      </c>
      <c r="E414" t="s">
        <v>3580</v>
      </c>
      <c r="F414" t="s">
        <v>1329</v>
      </c>
      <c r="G414" t="s">
        <v>2212</v>
      </c>
      <c r="H414" t="s">
        <v>1590</v>
      </c>
      <c r="I414" t="s">
        <v>2188</v>
      </c>
      <c r="J414" t="s">
        <v>2213</v>
      </c>
      <c r="K414" t="s">
        <v>2214</v>
      </c>
      <c r="L414" t="s">
        <v>1388</v>
      </c>
      <c r="M414" t="s">
        <v>1389</v>
      </c>
      <c r="N414" t="s">
        <v>1597</v>
      </c>
      <c r="O414" t="s">
        <v>1598</v>
      </c>
      <c r="P414">
        <v>2071</v>
      </c>
      <c r="Q414" t="s">
        <v>2449</v>
      </c>
      <c r="R414" t="s">
        <v>1601</v>
      </c>
      <c r="S414" t="s">
        <v>2862</v>
      </c>
      <c r="T414" t="s">
        <v>1602</v>
      </c>
      <c r="U414">
        <v>1</v>
      </c>
      <c r="V414" t="s">
        <v>3534</v>
      </c>
      <c r="W414" t="s">
        <v>0</v>
      </c>
      <c r="X414" s="8">
        <v>235</v>
      </c>
      <c r="Y414" s="8">
        <v>235</v>
      </c>
      <c r="Z414" s="8">
        <v>100</v>
      </c>
      <c r="AA414" s="8">
        <v>235</v>
      </c>
      <c r="AB414" s="8">
        <v>100</v>
      </c>
      <c r="AC414" s="8">
        <v>320</v>
      </c>
      <c r="AD414" s="8">
        <v>0</v>
      </c>
      <c r="AE414" s="8">
        <v>0</v>
      </c>
      <c r="AF414" s="8">
        <v>320</v>
      </c>
      <c r="AG414" s="8">
        <v>100</v>
      </c>
      <c r="AH414" s="8">
        <v>295</v>
      </c>
      <c r="AI414" s="8">
        <v>0</v>
      </c>
      <c r="AJ414" s="8">
        <v>0</v>
      </c>
      <c r="AK414" s="8">
        <v>0</v>
      </c>
      <c r="AL414" s="8">
        <v>0</v>
      </c>
      <c r="AM414" s="8">
        <v>290</v>
      </c>
      <c r="AN414" s="8">
        <v>0</v>
      </c>
      <c r="AO414" s="8">
        <v>0</v>
      </c>
      <c r="AP414" s="8">
        <v>0</v>
      </c>
      <c r="AQ414" s="8">
        <v>0</v>
      </c>
      <c r="AR414" s="8">
        <v>1140</v>
      </c>
      <c r="AS414" s="8">
        <v>0</v>
      </c>
      <c r="AT414" s="8">
        <v>0</v>
      </c>
      <c r="AU414" s="8">
        <v>320</v>
      </c>
      <c r="AV414" s="8">
        <v>28.07017544</v>
      </c>
      <c r="AW414" s="11">
        <v>8052.99</v>
      </c>
      <c r="AX414" s="11">
        <v>7800.37</v>
      </c>
      <c r="AY414" s="11">
        <v>7012.66</v>
      </c>
      <c r="AZ414" s="11">
        <v>14362.2</v>
      </c>
      <c r="BA414" s="11">
        <v>14293.677738</v>
      </c>
      <c r="BB414" s="11">
        <v>12911.712621999999</v>
      </c>
      <c r="BC414" s="11">
        <v>16092.28</v>
      </c>
      <c r="BD414" s="11">
        <v>0</v>
      </c>
      <c r="BE414" s="11">
        <v>0</v>
      </c>
      <c r="BF414" s="11">
        <v>11834.11</v>
      </c>
      <c r="BG414" s="11">
        <v>0</v>
      </c>
      <c r="BH414" s="11">
        <v>0</v>
      </c>
      <c r="BI414" s="12">
        <v>8416.9851479999998</v>
      </c>
      <c r="BJ414" s="12">
        <v>8152.9467239999994</v>
      </c>
      <c r="BK414" s="12">
        <v>7329.632231999999</v>
      </c>
      <c r="BL414" s="12">
        <v>14362.2</v>
      </c>
      <c r="BM414" s="12">
        <v>14293.677738</v>
      </c>
      <c r="BN414" s="12">
        <v>12911.712621999999</v>
      </c>
      <c r="BO414" s="12">
        <v>15600.853126514783</v>
      </c>
      <c r="BP414" s="12">
        <v>0</v>
      </c>
      <c r="BQ414" s="12">
        <v>0</v>
      </c>
      <c r="BR414" s="12">
        <v>11138.562466762985</v>
      </c>
      <c r="BS414" s="12">
        <v>0</v>
      </c>
      <c r="BT414" s="12">
        <v>0</v>
      </c>
      <c r="BU414" s="12">
        <v>49518.600741277769</v>
      </c>
      <c r="BV414" s="12">
        <v>22446.624462</v>
      </c>
      <c r="BW414" s="12">
        <v>20241.344853999999</v>
      </c>
      <c r="BX414" s="3" t="s">
        <v>3605</v>
      </c>
      <c r="BY414" s="3" t="s">
        <v>3621</v>
      </c>
      <c r="BZ414" t="e">
        <f>VLOOKUP(P414,Metas!$M$2:$M$145,1,0)</f>
        <v>#N/A</v>
      </c>
    </row>
    <row r="415" spans="1:78" hidden="1" x14ac:dyDescent="0.2">
      <c r="A415">
        <v>17</v>
      </c>
      <c r="B415" t="s">
        <v>2265</v>
      </c>
      <c r="C415" t="s">
        <v>2266</v>
      </c>
      <c r="D415">
        <v>2025</v>
      </c>
      <c r="E415" t="s">
        <v>3580</v>
      </c>
      <c r="F415" t="s">
        <v>1329</v>
      </c>
      <c r="G415" t="s">
        <v>2212</v>
      </c>
      <c r="H415" t="s">
        <v>1590</v>
      </c>
      <c r="I415" t="s">
        <v>2188</v>
      </c>
      <c r="J415" t="s">
        <v>2213</v>
      </c>
      <c r="K415" t="s">
        <v>2214</v>
      </c>
      <c r="L415" t="s">
        <v>1388</v>
      </c>
      <c r="M415" t="s">
        <v>1389</v>
      </c>
      <c r="N415" t="s">
        <v>1597</v>
      </c>
      <c r="O415" t="s">
        <v>1598</v>
      </c>
      <c r="P415">
        <v>2071</v>
      </c>
      <c r="Q415" t="s">
        <v>2449</v>
      </c>
      <c r="R415" t="s">
        <v>1601</v>
      </c>
      <c r="S415" t="s">
        <v>2862</v>
      </c>
      <c r="T415" t="s">
        <v>1602</v>
      </c>
      <c r="U415">
        <v>2</v>
      </c>
      <c r="V415" t="s">
        <v>3535</v>
      </c>
      <c r="W415" t="s">
        <v>0</v>
      </c>
      <c r="X415" s="8">
        <v>10</v>
      </c>
      <c r="Y415" s="8">
        <v>10</v>
      </c>
      <c r="Z415" s="8">
        <v>100</v>
      </c>
      <c r="AA415" s="8">
        <v>10</v>
      </c>
      <c r="AB415" s="8">
        <v>100</v>
      </c>
      <c r="AC415" s="8">
        <v>449</v>
      </c>
      <c r="AD415" s="8">
        <v>0</v>
      </c>
      <c r="AE415" s="8">
        <v>0</v>
      </c>
      <c r="AF415" s="8">
        <v>449</v>
      </c>
      <c r="AG415" s="8">
        <v>100</v>
      </c>
      <c r="AH415" s="8">
        <v>274</v>
      </c>
      <c r="AI415" s="8">
        <v>0</v>
      </c>
      <c r="AJ415" s="8">
        <v>0</v>
      </c>
      <c r="AK415" s="8">
        <v>0</v>
      </c>
      <c r="AL415" s="8">
        <v>0</v>
      </c>
      <c r="AM415" s="8">
        <v>100</v>
      </c>
      <c r="AN415" s="8">
        <v>0</v>
      </c>
      <c r="AO415" s="8">
        <v>0</v>
      </c>
      <c r="AP415" s="8">
        <v>0</v>
      </c>
      <c r="AQ415" s="8">
        <v>0</v>
      </c>
      <c r="AR415" s="8">
        <v>833</v>
      </c>
      <c r="AS415" s="8">
        <v>0</v>
      </c>
      <c r="AT415" s="8">
        <v>0</v>
      </c>
      <c r="AU415" s="8">
        <v>449</v>
      </c>
      <c r="AV415" s="8">
        <v>53.901560619999998</v>
      </c>
      <c r="AW415" s="11">
        <v>324.24</v>
      </c>
      <c r="AX415" s="11">
        <v>324.24</v>
      </c>
      <c r="AY415" s="11">
        <v>317.14</v>
      </c>
      <c r="AZ415" s="11">
        <v>26350.880000000001</v>
      </c>
      <c r="BA415" s="11">
        <v>23449.127527000001</v>
      </c>
      <c r="BB415" s="11">
        <v>18569.077236000001</v>
      </c>
      <c r="BC415" s="11">
        <v>18516.990000000002</v>
      </c>
      <c r="BD415" s="11">
        <v>0</v>
      </c>
      <c r="BE415" s="11">
        <v>0</v>
      </c>
      <c r="BF415" s="11">
        <v>4668.66</v>
      </c>
      <c r="BG415" s="11">
        <v>0</v>
      </c>
      <c r="BH415" s="11">
        <v>0</v>
      </c>
      <c r="BI415" s="12">
        <v>338.89564799999999</v>
      </c>
      <c r="BJ415" s="12">
        <v>338.89564799999999</v>
      </c>
      <c r="BK415" s="12">
        <v>331.47472799999997</v>
      </c>
      <c r="BL415" s="12">
        <v>26350.880000000001</v>
      </c>
      <c r="BM415" s="12">
        <v>23449.127527000001</v>
      </c>
      <c r="BN415" s="12">
        <v>18569.077236000001</v>
      </c>
      <c r="BO415" s="12">
        <v>17951.51720794959</v>
      </c>
      <c r="BP415" s="12">
        <v>0</v>
      </c>
      <c r="BQ415" s="12">
        <v>0</v>
      </c>
      <c r="BR415" s="12">
        <v>4394.2604087741011</v>
      </c>
      <c r="BS415" s="12">
        <v>0</v>
      </c>
      <c r="BT415" s="12">
        <v>0</v>
      </c>
      <c r="BU415" s="12">
        <v>49035.553264723691</v>
      </c>
      <c r="BV415" s="12">
        <v>23788.023175000002</v>
      </c>
      <c r="BW415" s="12">
        <v>18900.551964000002</v>
      </c>
      <c r="BX415" s="3" t="s">
        <v>3605</v>
      </c>
      <c r="BY415" s="3" t="s">
        <v>3621</v>
      </c>
      <c r="BZ415" t="e">
        <f>VLOOKUP(P415,Metas!$M$2:$M$145,1,0)</f>
        <v>#N/A</v>
      </c>
    </row>
    <row r="416" spans="1:78" hidden="1" x14ac:dyDescent="0.2">
      <c r="A416">
        <v>17</v>
      </c>
      <c r="B416" t="s">
        <v>2265</v>
      </c>
      <c r="C416" t="s">
        <v>2266</v>
      </c>
      <c r="D416">
        <v>2025</v>
      </c>
      <c r="E416" t="s">
        <v>3580</v>
      </c>
      <c r="F416" t="s">
        <v>1329</v>
      </c>
      <c r="G416" t="s">
        <v>2212</v>
      </c>
      <c r="H416" t="s">
        <v>1590</v>
      </c>
      <c r="I416" t="s">
        <v>2188</v>
      </c>
      <c r="J416" t="s">
        <v>2213</v>
      </c>
      <c r="K416" t="s">
        <v>2214</v>
      </c>
      <c r="L416" t="s">
        <v>1388</v>
      </c>
      <c r="M416" t="s">
        <v>1389</v>
      </c>
      <c r="N416" t="s">
        <v>1597</v>
      </c>
      <c r="O416" t="s">
        <v>1598</v>
      </c>
      <c r="P416">
        <v>2071</v>
      </c>
      <c r="Q416" t="s">
        <v>2449</v>
      </c>
      <c r="R416" t="s">
        <v>1601</v>
      </c>
      <c r="S416" t="s">
        <v>2862</v>
      </c>
      <c r="T416" t="s">
        <v>1602</v>
      </c>
      <c r="U416">
        <v>3</v>
      </c>
      <c r="V416" t="s">
        <v>3536</v>
      </c>
      <c r="W416" t="s">
        <v>0</v>
      </c>
      <c r="X416" s="8">
        <v>1</v>
      </c>
      <c r="Y416" s="8">
        <v>1</v>
      </c>
      <c r="Z416" s="8">
        <v>100</v>
      </c>
      <c r="AA416" s="8">
        <v>1</v>
      </c>
      <c r="AB416" s="8">
        <v>100</v>
      </c>
      <c r="AC416" s="8">
        <v>30</v>
      </c>
      <c r="AD416" s="8">
        <v>0</v>
      </c>
      <c r="AE416" s="8">
        <v>0</v>
      </c>
      <c r="AF416" s="8">
        <v>30</v>
      </c>
      <c r="AG416" s="8">
        <v>100</v>
      </c>
      <c r="AH416" s="8">
        <v>30</v>
      </c>
      <c r="AI416" s="8">
        <v>0</v>
      </c>
      <c r="AJ416" s="8">
        <v>0</v>
      </c>
      <c r="AK416" s="8">
        <v>0</v>
      </c>
      <c r="AL416" s="8">
        <v>0</v>
      </c>
      <c r="AM416" s="8">
        <v>38</v>
      </c>
      <c r="AN416" s="8">
        <v>0</v>
      </c>
      <c r="AO416" s="8">
        <v>0</v>
      </c>
      <c r="AP416" s="8">
        <v>0</v>
      </c>
      <c r="AQ416" s="8">
        <v>0</v>
      </c>
      <c r="AR416" s="8">
        <v>99</v>
      </c>
      <c r="AS416" s="8">
        <v>0</v>
      </c>
      <c r="AT416" s="8">
        <v>0</v>
      </c>
      <c r="AU416" s="8">
        <v>30</v>
      </c>
      <c r="AV416" s="8">
        <v>30.3030303</v>
      </c>
      <c r="AW416" s="11">
        <v>1863.96</v>
      </c>
      <c r="AX416" s="11">
        <v>1861.99</v>
      </c>
      <c r="AY416" s="11">
        <v>1686.89</v>
      </c>
      <c r="AZ416" s="11">
        <v>4138.13</v>
      </c>
      <c r="BA416" s="11">
        <v>4138.1318590000001</v>
      </c>
      <c r="BB416" s="11">
        <v>3930.7903040000001</v>
      </c>
      <c r="BC416" s="11">
        <v>4120.3500000000004</v>
      </c>
      <c r="BD416" s="11">
        <v>0</v>
      </c>
      <c r="BE416" s="11">
        <v>0</v>
      </c>
      <c r="BF416" s="11">
        <v>4668.66</v>
      </c>
      <c r="BG416" s="11">
        <v>0</v>
      </c>
      <c r="BH416" s="11">
        <v>0</v>
      </c>
      <c r="BI416" s="12">
        <v>1948.2109919999998</v>
      </c>
      <c r="BJ416" s="12">
        <v>1946.1519479999999</v>
      </c>
      <c r="BK416" s="12">
        <v>1763.137428</v>
      </c>
      <c r="BL416" s="12">
        <v>4138.13</v>
      </c>
      <c r="BM416" s="12">
        <v>4138.1318590000001</v>
      </c>
      <c r="BN416" s="12">
        <v>3930.7903040000001</v>
      </c>
      <c r="BO416" s="12">
        <v>3994.5225399903056</v>
      </c>
      <c r="BP416" s="12">
        <v>0</v>
      </c>
      <c r="BQ416" s="12">
        <v>0</v>
      </c>
      <c r="BR416" s="12">
        <v>4394.2604087741011</v>
      </c>
      <c r="BS416" s="12">
        <v>0</v>
      </c>
      <c r="BT416" s="12">
        <v>0</v>
      </c>
      <c r="BU416" s="12">
        <v>14475.123940764406</v>
      </c>
      <c r="BV416" s="12">
        <v>6084.2838069999998</v>
      </c>
      <c r="BW416" s="12">
        <v>5693.9277320000001</v>
      </c>
      <c r="BX416" s="3" t="s">
        <v>3605</v>
      </c>
      <c r="BY416" s="3" t="s">
        <v>3621</v>
      </c>
      <c r="BZ416" t="e">
        <f>VLOOKUP(P416,Metas!$M$2:$M$145,1,0)</f>
        <v>#N/A</v>
      </c>
    </row>
    <row r="417" spans="1:78" hidden="1" x14ac:dyDescent="0.2">
      <c r="A417">
        <v>17</v>
      </c>
      <c r="B417" t="s">
        <v>2265</v>
      </c>
      <c r="C417" t="s">
        <v>2266</v>
      </c>
      <c r="D417">
        <v>2025</v>
      </c>
      <c r="E417" t="s">
        <v>3580</v>
      </c>
      <c r="F417" t="s">
        <v>1329</v>
      </c>
      <c r="G417" t="s">
        <v>2212</v>
      </c>
      <c r="H417" t="s">
        <v>1590</v>
      </c>
      <c r="I417" t="s">
        <v>2188</v>
      </c>
      <c r="J417" t="s">
        <v>2213</v>
      </c>
      <c r="K417" t="s">
        <v>2214</v>
      </c>
      <c r="L417" t="s">
        <v>1388</v>
      </c>
      <c r="M417" t="s">
        <v>1389</v>
      </c>
      <c r="N417" t="s">
        <v>1597</v>
      </c>
      <c r="O417" t="s">
        <v>1598</v>
      </c>
      <c r="P417">
        <v>2071</v>
      </c>
      <c r="Q417" t="s">
        <v>2449</v>
      </c>
      <c r="R417" t="s">
        <v>1601</v>
      </c>
      <c r="S417" t="s">
        <v>2862</v>
      </c>
      <c r="T417" t="s">
        <v>1602</v>
      </c>
      <c r="U417">
        <v>4</v>
      </c>
      <c r="V417" t="s">
        <v>3537</v>
      </c>
      <c r="W417" t="s">
        <v>0</v>
      </c>
      <c r="X417" s="8">
        <v>25</v>
      </c>
      <c r="Y417" s="8">
        <v>25</v>
      </c>
      <c r="Z417" s="8">
        <v>100</v>
      </c>
      <c r="AA417" s="8">
        <v>25</v>
      </c>
      <c r="AB417" s="8">
        <v>100</v>
      </c>
      <c r="AC417" s="8">
        <v>272</v>
      </c>
      <c r="AD417" s="8">
        <v>0</v>
      </c>
      <c r="AE417" s="8">
        <v>0</v>
      </c>
      <c r="AF417" s="8">
        <v>272</v>
      </c>
      <c r="AG417" s="8">
        <v>100</v>
      </c>
      <c r="AH417" s="8">
        <v>180</v>
      </c>
      <c r="AI417" s="8">
        <v>0</v>
      </c>
      <c r="AJ417" s="8">
        <v>0</v>
      </c>
      <c r="AK417" s="8">
        <v>0</v>
      </c>
      <c r="AL417" s="8">
        <v>0</v>
      </c>
      <c r="AM417" s="8">
        <v>137</v>
      </c>
      <c r="AN417" s="8">
        <v>0</v>
      </c>
      <c r="AO417" s="8">
        <v>0</v>
      </c>
      <c r="AP417" s="8">
        <v>0</v>
      </c>
      <c r="AQ417" s="8">
        <v>0</v>
      </c>
      <c r="AR417" s="8">
        <v>614</v>
      </c>
      <c r="AS417" s="8">
        <v>0</v>
      </c>
      <c r="AT417" s="8">
        <v>0</v>
      </c>
      <c r="AU417" s="8">
        <v>272</v>
      </c>
      <c r="AV417" s="8">
        <v>44.299674269999997</v>
      </c>
      <c r="AW417" s="11">
        <v>139.22999999999999</v>
      </c>
      <c r="AX417" s="11">
        <v>139.22999999999999</v>
      </c>
      <c r="AY417" s="11">
        <v>136.68</v>
      </c>
      <c r="AZ417" s="11">
        <v>1532.99</v>
      </c>
      <c r="BA417" s="11">
        <v>1527.5938000000001</v>
      </c>
      <c r="BB417" s="11">
        <v>1100.2718</v>
      </c>
      <c r="BC417" s="11">
        <v>944.27</v>
      </c>
      <c r="BD417" s="11">
        <v>0</v>
      </c>
      <c r="BE417" s="11">
        <v>0</v>
      </c>
      <c r="BF417" s="11">
        <v>471.09</v>
      </c>
      <c r="BG417" s="11">
        <v>0</v>
      </c>
      <c r="BH417" s="11">
        <v>0</v>
      </c>
      <c r="BI417" s="12">
        <v>145.52319599999998</v>
      </c>
      <c r="BJ417" s="12">
        <v>145.52319599999998</v>
      </c>
      <c r="BK417" s="12">
        <v>142.857936</v>
      </c>
      <c r="BL417" s="12">
        <v>1532.99</v>
      </c>
      <c r="BM417" s="12">
        <v>1527.5938000000001</v>
      </c>
      <c r="BN417" s="12">
        <v>1100.2718</v>
      </c>
      <c r="BO417" s="12">
        <v>915.43383422200668</v>
      </c>
      <c r="BP417" s="12">
        <v>0</v>
      </c>
      <c r="BQ417" s="12">
        <v>0</v>
      </c>
      <c r="BR417" s="12">
        <v>443.40177609193881</v>
      </c>
      <c r="BS417" s="12">
        <v>0</v>
      </c>
      <c r="BT417" s="12">
        <v>0</v>
      </c>
      <c r="BU417" s="12">
        <v>3037.3488063139453</v>
      </c>
      <c r="BV417" s="12">
        <v>1673.1169960000002</v>
      </c>
      <c r="BW417" s="12">
        <v>1243.1297359999999</v>
      </c>
      <c r="BX417" s="3" t="s">
        <v>3605</v>
      </c>
      <c r="BY417" s="3" t="s">
        <v>3621</v>
      </c>
      <c r="BZ417" t="e">
        <f>VLOOKUP(P417,Metas!$M$2:$M$145,1,0)</f>
        <v>#N/A</v>
      </c>
    </row>
    <row r="418" spans="1:78" hidden="1" x14ac:dyDescent="0.2">
      <c r="A418">
        <v>17</v>
      </c>
      <c r="B418" t="s">
        <v>2265</v>
      </c>
      <c r="C418" t="s">
        <v>2266</v>
      </c>
      <c r="D418">
        <v>2025</v>
      </c>
      <c r="E418" t="s">
        <v>3580</v>
      </c>
      <c r="F418" t="s">
        <v>1329</v>
      </c>
      <c r="G418" t="s">
        <v>2212</v>
      </c>
      <c r="H418" t="s">
        <v>1590</v>
      </c>
      <c r="I418" t="s">
        <v>2188</v>
      </c>
      <c r="J418" t="s">
        <v>2213</v>
      </c>
      <c r="K418" t="s">
        <v>2214</v>
      </c>
      <c r="L418" t="s">
        <v>1388</v>
      </c>
      <c r="M418" t="s">
        <v>1389</v>
      </c>
      <c r="N418" t="s">
        <v>1597</v>
      </c>
      <c r="O418" t="s">
        <v>1598</v>
      </c>
      <c r="P418">
        <v>2071</v>
      </c>
      <c r="Q418" t="s">
        <v>2449</v>
      </c>
      <c r="R418" t="s">
        <v>1601</v>
      </c>
      <c r="S418" t="s">
        <v>2862</v>
      </c>
      <c r="T418" t="s">
        <v>1602</v>
      </c>
      <c r="U418">
        <v>5</v>
      </c>
      <c r="V418" t="s">
        <v>359</v>
      </c>
      <c r="W418" t="s">
        <v>0</v>
      </c>
      <c r="X418" s="8">
        <v>1</v>
      </c>
      <c r="Y418" s="8">
        <v>1</v>
      </c>
      <c r="Z418" s="8">
        <v>100</v>
      </c>
      <c r="AA418" s="8">
        <v>1</v>
      </c>
      <c r="AB418" s="8">
        <v>100</v>
      </c>
      <c r="AC418" s="8">
        <v>1</v>
      </c>
      <c r="AD418" s="8">
        <v>0</v>
      </c>
      <c r="AE418" s="8">
        <v>0</v>
      </c>
      <c r="AF418" s="8">
        <v>1</v>
      </c>
      <c r="AG418" s="8">
        <v>100</v>
      </c>
      <c r="AH418" s="8">
        <v>1</v>
      </c>
      <c r="AI418" s="8">
        <v>0</v>
      </c>
      <c r="AJ418" s="8">
        <v>0</v>
      </c>
      <c r="AK418" s="8">
        <v>0</v>
      </c>
      <c r="AL418" s="8">
        <v>0</v>
      </c>
      <c r="AM418" s="8">
        <v>1</v>
      </c>
      <c r="AN418" s="8">
        <v>0</v>
      </c>
      <c r="AO418" s="8">
        <v>0</v>
      </c>
      <c r="AP418" s="8">
        <v>0</v>
      </c>
      <c r="AQ418" s="8">
        <v>0</v>
      </c>
      <c r="AR418" s="8">
        <v>4</v>
      </c>
      <c r="AS418" s="8">
        <v>0</v>
      </c>
      <c r="AT418" s="8">
        <v>0</v>
      </c>
      <c r="AU418" s="8">
        <v>1</v>
      </c>
      <c r="AV418" s="8">
        <v>25</v>
      </c>
      <c r="AW418" s="11">
        <v>69.39</v>
      </c>
      <c r="AX418" s="11">
        <v>69.39</v>
      </c>
      <c r="AY418" s="11">
        <v>26.36</v>
      </c>
      <c r="AZ418" s="11">
        <v>553.37</v>
      </c>
      <c r="BA418" s="11">
        <v>553.10080000000005</v>
      </c>
      <c r="BB418" s="11">
        <v>525.53679999999997</v>
      </c>
      <c r="BC418" s="11">
        <v>351.46</v>
      </c>
      <c r="BD418" s="11">
        <v>0</v>
      </c>
      <c r="BE418" s="11">
        <v>0</v>
      </c>
      <c r="BF418" s="11">
        <v>525.27</v>
      </c>
      <c r="BG418" s="11">
        <v>0</v>
      </c>
      <c r="BH418" s="11">
        <v>0</v>
      </c>
      <c r="BI418" s="12">
        <v>72.526427999999996</v>
      </c>
      <c r="BJ418" s="12">
        <v>72.526427999999996</v>
      </c>
      <c r="BK418" s="12">
        <v>27.551471999999997</v>
      </c>
      <c r="BL418" s="12">
        <v>553.37</v>
      </c>
      <c r="BM418" s="12">
        <v>553.10080000000005</v>
      </c>
      <c r="BN418" s="12">
        <v>525.53679999999997</v>
      </c>
      <c r="BO418" s="12">
        <v>340.72709646146382</v>
      </c>
      <c r="BP418" s="12">
        <v>0</v>
      </c>
      <c r="BQ418" s="12">
        <v>0</v>
      </c>
      <c r="BR418" s="12">
        <v>494.39735703965846</v>
      </c>
      <c r="BS418" s="12">
        <v>0</v>
      </c>
      <c r="BT418" s="12">
        <v>0</v>
      </c>
      <c r="BU418" s="12">
        <v>1461.0208815011224</v>
      </c>
      <c r="BV418" s="12">
        <v>625.62722800000006</v>
      </c>
      <c r="BW418" s="12">
        <v>553.08827199999996</v>
      </c>
      <c r="BX418" s="3" t="s">
        <v>3605</v>
      </c>
      <c r="BY418" s="3" t="s">
        <v>3621</v>
      </c>
      <c r="BZ418" t="e">
        <f>VLOOKUP(P418,Metas!$M$2:$M$145,1,0)</f>
        <v>#N/A</v>
      </c>
    </row>
    <row r="419" spans="1:78" hidden="1" x14ac:dyDescent="0.2">
      <c r="A419">
        <v>17</v>
      </c>
      <c r="B419" t="s">
        <v>2265</v>
      </c>
      <c r="C419" t="s">
        <v>2266</v>
      </c>
      <c r="D419">
        <v>2025</v>
      </c>
      <c r="E419" t="s">
        <v>3580</v>
      </c>
      <c r="F419" t="s">
        <v>1329</v>
      </c>
      <c r="G419" t="s">
        <v>2212</v>
      </c>
      <c r="H419" t="s">
        <v>1590</v>
      </c>
      <c r="I419" t="s">
        <v>2188</v>
      </c>
      <c r="J419" t="s">
        <v>2213</v>
      </c>
      <c r="K419" t="s">
        <v>2214</v>
      </c>
      <c r="L419" t="s">
        <v>1388</v>
      </c>
      <c r="M419" t="s">
        <v>1389</v>
      </c>
      <c r="N419" t="s">
        <v>1597</v>
      </c>
      <c r="O419" t="s">
        <v>1598</v>
      </c>
      <c r="P419">
        <v>2071</v>
      </c>
      <c r="Q419" t="s">
        <v>2449</v>
      </c>
      <c r="R419" t="s">
        <v>1601</v>
      </c>
      <c r="S419" t="s">
        <v>2862</v>
      </c>
      <c r="T419" t="s">
        <v>1602</v>
      </c>
      <c r="U419">
        <v>6</v>
      </c>
      <c r="V419" t="s">
        <v>3538</v>
      </c>
      <c r="W419" t="s">
        <v>0</v>
      </c>
      <c r="X419" s="8">
        <v>153</v>
      </c>
      <c r="Y419" s="8">
        <v>153</v>
      </c>
      <c r="Z419" s="8">
        <v>100</v>
      </c>
      <c r="AA419" s="8">
        <v>153</v>
      </c>
      <c r="AB419" s="8">
        <v>100</v>
      </c>
      <c r="AC419" s="8">
        <v>352</v>
      </c>
      <c r="AD419" s="8">
        <v>0</v>
      </c>
      <c r="AE419" s="8">
        <v>0</v>
      </c>
      <c r="AF419" s="8">
        <v>352</v>
      </c>
      <c r="AG419" s="8">
        <v>100</v>
      </c>
      <c r="AH419" s="8">
        <v>140</v>
      </c>
      <c r="AI419" s="8">
        <v>0</v>
      </c>
      <c r="AJ419" s="8">
        <v>0</v>
      </c>
      <c r="AK419" s="8">
        <v>0</v>
      </c>
      <c r="AL419" s="8">
        <v>0</v>
      </c>
      <c r="AM419" s="8">
        <v>137</v>
      </c>
      <c r="AN419" s="8">
        <v>0</v>
      </c>
      <c r="AO419" s="8">
        <v>0</v>
      </c>
      <c r="AP419" s="8">
        <v>0</v>
      </c>
      <c r="AQ419" s="8">
        <v>0</v>
      </c>
      <c r="AR419" s="8">
        <v>782</v>
      </c>
      <c r="AS419" s="8">
        <v>0</v>
      </c>
      <c r="AT419" s="8">
        <v>0</v>
      </c>
      <c r="AU419" s="8">
        <v>352</v>
      </c>
      <c r="AV419" s="8">
        <v>45.012787719999999</v>
      </c>
      <c r="AW419" s="11">
        <v>72.88</v>
      </c>
      <c r="AX419" s="11">
        <v>72.88</v>
      </c>
      <c r="AY419" s="11">
        <v>59.65</v>
      </c>
      <c r="AZ419" s="11">
        <v>1501.4</v>
      </c>
      <c r="BA419" s="11">
        <v>1501.3959910000001</v>
      </c>
      <c r="BB419" s="11">
        <v>1399.3545919999999</v>
      </c>
      <c r="BC419" s="11">
        <v>2278.9299999999998</v>
      </c>
      <c r="BD419" s="11">
        <v>0</v>
      </c>
      <c r="BE419" s="11">
        <v>0</v>
      </c>
      <c r="BF419" s="11">
        <v>477.45</v>
      </c>
      <c r="BG419" s="11">
        <v>0</v>
      </c>
      <c r="BH419" s="11">
        <v>0</v>
      </c>
      <c r="BI419" s="12">
        <v>76.174175999999989</v>
      </c>
      <c r="BJ419" s="12">
        <v>76.174175999999989</v>
      </c>
      <c r="BK419" s="12">
        <v>62.34617999999999</v>
      </c>
      <c r="BL419" s="12">
        <v>1501.4</v>
      </c>
      <c r="BM419" s="12">
        <v>1501.3959910000001</v>
      </c>
      <c r="BN419" s="12">
        <v>1399.3545919999999</v>
      </c>
      <c r="BO419" s="12">
        <v>2209.3359185651962</v>
      </c>
      <c r="BP419" s="12">
        <v>0</v>
      </c>
      <c r="BQ419" s="12">
        <v>0</v>
      </c>
      <c r="BR419" s="12">
        <v>449.38796831835998</v>
      </c>
      <c r="BS419" s="12">
        <v>0</v>
      </c>
      <c r="BT419" s="12">
        <v>0</v>
      </c>
      <c r="BU419" s="12">
        <v>4236.2980628835558</v>
      </c>
      <c r="BV419" s="12">
        <v>1577.5701670000001</v>
      </c>
      <c r="BW419" s="12">
        <v>1461.7007719999999</v>
      </c>
      <c r="BX419" s="3" t="s">
        <v>3605</v>
      </c>
      <c r="BY419" s="3" t="s">
        <v>3621</v>
      </c>
      <c r="BZ419" t="e">
        <f>VLOOKUP(P419,Metas!$M$2:$M$145,1,0)</f>
        <v>#N/A</v>
      </c>
    </row>
    <row r="420" spans="1:78" hidden="1" x14ac:dyDescent="0.2">
      <c r="A420">
        <v>17</v>
      </c>
      <c r="B420" t="s">
        <v>2265</v>
      </c>
      <c r="C420" t="s">
        <v>2266</v>
      </c>
      <c r="D420">
        <v>2025</v>
      </c>
      <c r="E420" t="s">
        <v>3580</v>
      </c>
      <c r="F420" t="s">
        <v>1329</v>
      </c>
      <c r="G420" t="s">
        <v>2212</v>
      </c>
      <c r="H420" t="s">
        <v>1590</v>
      </c>
      <c r="I420" t="s">
        <v>2188</v>
      </c>
      <c r="J420" t="s">
        <v>2213</v>
      </c>
      <c r="K420" t="s">
        <v>2214</v>
      </c>
      <c r="L420" t="s">
        <v>1388</v>
      </c>
      <c r="M420" t="s">
        <v>1389</v>
      </c>
      <c r="N420" t="s">
        <v>1597</v>
      </c>
      <c r="O420" t="s">
        <v>1598</v>
      </c>
      <c r="P420">
        <v>2064</v>
      </c>
      <c r="Q420" t="s">
        <v>2442</v>
      </c>
      <c r="R420" t="s">
        <v>1603</v>
      </c>
      <c r="S420" t="s">
        <v>2863</v>
      </c>
      <c r="T420" t="s">
        <v>1604</v>
      </c>
      <c r="U420">
        <v>1</v>
      </c>
      <c r="V420" t="s">
        <v>360</v>
      </c>
      <c r="W420" t="s">
        <v>0</v>
      </c>
      <c r="X420" s="8">
        <v>3000000</v>
      </c>
      <c r="Y420" s="8">
        <v>2791088</v>
      </c>
      <c r="Z420" s="8">
        <v>93.036266670000003</v>
      </c>
      <c r="AA420" s="8">
        <v>2791088</v>
      </c>
      <c r="AB420" s="8">
        <v>93.036266670000003</v>
      </c>
      <c r="AC420" s="8">
        <v>4888531</v>
      </c>
      <c r="AD420" s="8">
        <v>0</v>
      </c>
      <c r="AE420" s="8">
        <v>0</v>
      </c>
      <c r="AF420" s="8">
        <v>4888531</v>
      </c>
      <c r="AG420" s="8">
        <v>100</v>
      </c>
      <c r="AH420" s="8">
        <v>4500000</v>
      </c>
      <c r="AI420" s="8">
        <v>0</v>
      </c>
      <c r="AJ420" s="8">
        <v>0</v>
      </c>
      <c r="AK420" s="8">
        <v>0</v>
      </c>
      <c r="AL420" s="8">
        <v>0</v>
      </c>
      <c r="AM420" s="8">
        <v>5820381</v>
      </c>
      <c r="AN420" s="8">
        <v>0</v>
      </c>
      <c r="AO420" s="8">
        <v>0</v>
      </c>
      <c r="AP420" s="8">
        <v>0</v>
      </c>
      <c r="AQ420" s="8">
        <v>0</v>
      </c>
      <c r="AR420" s="8">
        <v>18000000</v>
      </c>
      <c r="AS420" s="8">
        <v>0</v>
      </c>
      <c r="AT420" s="8">
        <v>0</v>
      </c>
      <c r="AU420" s="8">
        <v>4888531</v>
      </c>
      <c r="AV420" s="8">
        <v>27.158505559999998</v>
      </c>
      <c r="AW420" s="11">
        <v>4996.84</v>
      </c>
      <c r="AX420" s="11">
        <v>4996.84</v>
      </c>
      <c r="AY420" s="11">
        <v>1545.33</v>
      </c>
      <c r="AZ420" s="11">
        <v>48413.120000000003</v>
      </c>
      <c r="BA420" s="11">
        <v>48413.116299000001</v>
      </c>
      <c r="BB420" s="11">
        <v>45622.732017000002</v>
      </c>
      <c r="BC420" s="11">
        <v>51603.47</v>
      </c>
      <c r="BD420" s="11">
        <v>0</v>
      </c>
      <c r="BE420" s="11">
        <v>0</v>
      </c>
      <c r="BF420" s="11">
        <v>58625.31</v>
      </c>
      <c r="BG420" s="11">
        <v>0</v>
      </c>
      <c r="BH420" s="11">
        <v>0</v>
      </c>
      <c r="BI420" s="12">
        <v>5222.6971679999997</v>
      </c>
      <c r="BJ420" s="12">
        <v>5222.6971679999997</v>
      </c>
      <c r="BK420" s="12">
        <v>1615.1789159999998</v>
      </c>
      <c r="BL420" s="12">
        <v>48413.120000000003</v>
      </c>
      <c r="BM420" s="12">
        <v>48413.116299000001</v>
      </c>
      <c r="BN420" s="12">
        <v>45622.732017000002</v>
      </c>
      <c r="BO420" s="12">
        <v>50027.600581677165</v>
      </c>
      <c r="BP420" s="12">
        <v>0</v>
      </c>
      <c r="BQ420" s="12">
        <v>0</v>
      </c>
      <c r="BR420" s="12">
        <v>55179.618709674374</v>
      </c>
      <c r="BS420" s="12">
        <v>0</v>
      </c>
      <c r="BT420" s="12">
        <v>0</v>
      </c>
      <c r="BU420" s="12">
        <v>158843.03645935154</v>
      </c>
      <c r="BV420" s="12">
        <v>53635.813467</v>
      </c>
      <c r="BW420" s="12">
        <v>47237.910932999999</v>
      </c>
      <c r="BX420" s="3" t="s">
        <v>3603</v>
      </c>
      <c r="BY420" s="3" t="s">
        <v>3621</v>
      </c>
      <c r="BZ420" t="e">
        <f>VLOOKUP(P420,Metas!$M$2:$M$145,1,0)</f>
        <v>#N/A</v>
      </c>
    </row>
    <row r="421" spans="1:78" hidden="1" x14ac:dyDescent="0.2">
      <c r="A421">
        <v>17</v>
      </c>
      <c r="B421" t="s">
        <v>2265</v>
      </c>
      <c r="C421" t="s">
        <v>2266</v>
      </c>
      <c r="D421">
        <v>2025</v>
      </c>
      <c r="E421" t="s">
        <v>3580</v>
      </c>
      <c r="F421" t="s">
        <v>1329</v>
      </c>
      <c r="G421" t="s">
        <v>2212</v>
      </c>
      <c r="H421" t="s">
        <v>1590</v>
      </c>
      <c r="I421" t="s">
        <v>2188</v>
      </c>
      <c r="J421" t="s">
        <v>2213</v>
      </c>
      <c r="K421" t="s">
        <v>2214</v>
      </c>
      <c r="L421" t="s">
        <v>1388</v>
      </c>
      <c r="M421" t="s">
        <v>1389</v>
      </c>
      <c r="N421" t="s">
        <v>1597</v>
      </c>
      <c r="O421" t="s">
        <v>1598</v>
      </c>
      <c r="P421">
        <v>2064</v>
      </c>
      <c r="Q421" t="s">
        <v>2442</v>
      </c>
      <c r="R421" t="s">
        <v>1603</v>
      </c>
      <c r="S421" t="s">
        <v>2863</v>
      </c>
      <c r="T421" t="s">
        <v>1604</v>
      </c>
      <c r="U421">
        <v>2</v>
      </c>
      <c r="V421" t="s">
        <v>361</v>
      </c>
      <c r="W421" t="s">
        <v>0</v>
      </c>
      <c r="X421" s="8">
        <v>30</v>
      </c>
      <c r="Y421" s="8">
        <v>30</v>
      </c>
      <c r="Z421" s="8">
        <v>100</v>
      </c>
      <c r="AA421" s="8">
        <v>30</v>
      </c>
      <c r="AB421" s="8">
        <v>100</v>
      </c>
      <c r="AC421" s="8">
        <v>30</v>
      </c>
      <c r="AD421" s="8">
        <v>0</v>
      </c>
      <c r="AE421" s="8">
        <v>0</v>
      </c>
      <c r="AF421" s="8">
        <v>30</v>
      </c>
      <c r="AG421" s="8">
        <v>100</v>
      </c>
      <c r="AH421" s="8">
        <v>40</v>
      </c>
      <c r="AI421" s="8">
        <v>0</v>
      </c>
      <c r="AJ421" s="8">
        <v>0</v>
      </c>
      <c r="AK421" s="8">
        <v>0</v>
      </c>
      <c r="AL421" s="8">
        <v>0</v>
      </c>
      <c r="AM421" s="8">
        <v>0</v>
      </c>
      <c r="AN421" s="8">
        <v>0</v>
      </c>
      <c r="AO421" s="8">
        <v>0</v>
      </c>
      <c r="AP421" s="8">
        <v>0</v>
      </c>
      <c r="AQ421" s="8">
        <v>0</v>
      </c>
      <c r="AR421" s="8">
        <v>100</v>
      </c>
      <c r="AS421" s="8">
        <v>0</v>
      </c>
      <c r="AT421" s="8">
        <v>0</v>
      </c>
      <c r="AU421" s="8">
        <v>30</v>
      </c>
      <c r="AV421" s="8">
        <v>30</v>
      </c>
      <c r="AW421" s="11">
        <v>414</v>
      </c>
      <c r="AX421" s="11">
        <v>414</v>
      </c>
      <c r="AY421" s="11">
        <v>414</v>
      </c>
      <c r="AZ421" s="11">
        <v>6374.5</v>
      </c>
      <c r="BA421" s="11">
        <v>6374.3758529999996</v>
      </c>
      <c r="BB421" s="11">
        <v>6057</v>
      </c>
      <c r="BC421" s="11">
        <v>1288.46</v>
      </c>
      <c r="BD421" s="11">
        <v>0</v>
      </c>
      <c r="BE421" s="11">
        <v>0</v>
      </c>
      <c r="BF421" s="11">
        <v>0</v>
      </c>
      <c r="BG421" s="11">
        <v>0</v>
      </c>
      <c r="BH421" s="11">
        <v>0</v>
      </c>
      <c r="BI421" s="12">
        <v>432.71279999999996</v>
      </c>
      <c r="BJ421" s="12">
        <v>432.71279999999996</v>
      </c>
      <c r="BK421" s="12">
        <v>432.71279999999996</v>
      </c>
      <c r="BL421" s="12">
        <v>6374.5</v>
      </c>
      <c r="BM421" s="12">
        <v>6374.3758529999996</v>
      </c>
      <c r="BN421" s="12">
        <v>6057</v>
      </c>
      <c r="BO421" s="12">
        <v>1249.1129423170139</v>
      </c>
      <c r="BP421" s="12">
        <v>0</v>
      </c>
      <c r="BQ421" s="12">
        <v>0</v>
      </c>
      <c r="BR421" s="12">
        <v>0</v>
      </c>
      <c r="BS421" s="12">
        <v>0</v>
      </c>
      <c r="BT421" s="12">
        <v>0</v>
      </c>
      <c r="BU421" s="12">
        <v>8056.3257423170144</v>
      </c>
      <c r="BV421" s="12">
        <v>6807.0886529999998</v>
      </c>
      <c r="BW421" s="12">
        <v>6489.7128000000002</v>
      </c>
      <c r="BX421" s="3" t="s">
        <v>3603</v>
      </c>
      <c r="BY421" s="3" t="s">
        <v>3621</v>
      </c>
      <c r="BZ421" t="e">
        <f>VLOOKUP(P421,Metas!$M$2:$M$145,1,0)</f>
        <v>#N/A</v>
      </c>
    </row>
    <row r="422" spans="1:78" hidden="1" x14ac:dyDescent="0.2">
      <c r="A422">
        <v>17</v>
      </c>
      <c r="B422" t="s">
        <v>2265</v>
      </c>
      <c r="C422" t="s">
        <v>2266</v>
      </c>
      <c r="D422">
        <v>2025</v>
      </c>
      <c r="E422" t="s">
        <v>3580</v>
      </c>
      <c r="F422" t="s">
        <v>1329</v>
      </c>
      <c r="G422" t="s">
        <v>2212</v>
      </c>
      <c r="H422" t="s">
        <v>1590</v>
      </c>
      <c r="I422" t="s">
        <v>2188</v>
      </c>
      <c r="J422" t="s">
        <v>2213</v>
      </c>
      <c r="K422" t="s">
        <v>2214</v>
      </c>
      <c r="L422" t="s">
        <v>1388</v>
      </c>
      <c r="M422" t="s">
        <v>1389</v>
      </c>
      <c r="N422" t="s">
        <v>1597</v>
      </c>
      <c r="O422" t="s">
        <v>1598</v>
      </c>
      <c r="P422">
        <v>2065</v>
      </c>
      <c r="Q422" t="s">
        <v>2443</v>
      </c>
      <c r="R422" t="s">
        <v>1603</v>
      </c>
      <c r="S422" t="s">
        <v>2863</v>
      </c>
      <c r="T422" t="s">
        <v>1604</v>
      </c>
      <c r="U422">
        <v>3</v>
      </c>
      <c r="V422" t="s">
        <v>362</v>
      </c>
      <c r="W422" t="s">
        <v>0</v>
      </c>
      <c r="X422" s="8">
        <v>2</v>
      </c>
      <c r="Y422" s="8">
        <v>2</v>
      </c>
      <c r="Z422" s="8">
        <v>100</v>
      </c>
      <c r="AA422" s="8">
        <v>2</v>
      </c>
      <c r="AB422" s="8">
        <v>100</v>
      </c>
      <c r="AC422" s="8">
        <v>3</v>
      </c>
      <c r="AD422" s="8">
        <v>0</v>
      </c>
      <c r="AE422" s="8">
        <v>0</v>
      </c>
      <c r="AF422" s="8">
        <v>3</v>
      </c>
      <c r="AG422" s="8">
        <v>100</v>
      </c>
      <c r="AH422" s="8">
        <v>1</v>
      </c>
      <c r="AI422" s="8">
        <v>0</v>
      </c>
      <c r="AJ422" s="8">
        <v>0</v>
      </c>
      <c r="AK422" s="8">
        <v>0</v>
      </c>
      <c r="AL422" s="8">
        <v>0</v>
      </c>
      <c r="AM422" s="8">
        <v>2</v>
      </c>
      <c r="AN422" s="8">
        <v>0</v>
      </c>
      <c r="AO422" s="8">
        <v>0</v>
      </c>
      <c r="AP422" s="8">
        <v>0</v>
      </c>
      <c r="AQ422" s="8">
        <v>0</v>
      </c>
      <c r="AR422" s="8">
        <v>8</v>
      </c>
      <c r="AS422" s="8">
        <v>0</v>
      </c>
      <c r="AT422" s="8">
        <v>0</v>
      </c>
      <c r="AU422" s="8">
        <v>3</v>
      </c>
      <c r="AV422" s="8">
        <v>37.5</v>
      </c>
      <c r="AW422" s="11">
        <v>69.11</v>
      </c>
      <c r="AX422" s="11">
        <v>68.7</v>
      </c>
      <c r="AY422" s="11">
        <v>54.1</v>
      </c>
      <c r="AZ422" s="11">
        <v>1000</v>
      </c>
      <c r="BA422" s="11">
        <v>1000</v>
      </c>
      <c r="BB422" s="11">
        <v>0</v>
      </c>
      <c r="BC422" s="11">
        <v>500</v>
      </c>
      <c r="BD422" s="11">
        <v>0</v>
      </c>
      <c r="BE422" s="11">
        <v>0</v>
      </c>
      <c r="BF422" s="11">
        <v>374.69</v>
      </c>
      <c r="BG422" s="11">
        <v>0</v>
      </c>
      <c r="BH422" s="11">
        <v>0</v>
      </c>
      <c r="BI422" s="12">
        <v>72.233771999999988</v>
      </c>
      <c r="BJ422" s="12">
        <v>71.805239999999998</v>
      </c>
      <c r="BK422" s="12">
        <v>56.545319999999997</v>
      </c>
      <c r="BL422" s="12">
        <v>1000</v>
      </c>
      <c r="BM422" s="12">
        <v>1000</v>
      </c>
      <c r="BN422" s="12">
        <v>0</v>
      </c>
      <c r="BO422" s="12">
        <v>484.73097430925833</v>
      </c>
      <c r="BP422" s="12">
        <v>0</v>
      </c>
      <c r="BQ422" s="12">
        <v>0</v>
      </c>
      <c r="BR422" s="12">
        <v>352.66766750278833</v>
      </c>
      <c r="BS422" s="12">
        <v>0</v>
      </c>
      <c r="BT422" s="12">
        <v>0</v>
      </c>
      <c r="BU422" s="12">
        <v>1909.6324138120467</v>
      </c>
      <c r="BV422" s="12">
        <v>1071.8052399999999</v>
      </c>
      <c r="BW422" s="12">
        <v>56.545319999999997</v>
      </c>
      <c r="BX422" s="3" t="s">
        <v>3596</v>
      </c>
      <c r="BY422" s="3" t="s">
        <v>3601</v>
      </c>
      <c r="BZ422" t="e">
        <f>VLOOKUP(P422,Metas!$M$2:$M$145,1,0)</f>
        <v>#N/A</v>
      </c>
    </row>
    <row r="423" spans="1:78" hidden="1" x14ac:dyDescent="0.2">
      <c r="A423">
        <v>17</v>
      </c>
      <c r="B423" t="s">
        <v>2265</v>
      </c>
      <c r="C423" t="s">
        <v>2266</v>
      </c>
      <c r="D423">
        <v>2025</v>
      </c>
      <c r="E423" t="s">
        <v>3580</v>
      </c>
      <c r="F423" t="s">
        <v>1329</v>
      </c>
      <c r="G423" t="s">
        <v>2212</v>
      </c>
      <c r="H423" t="s">
        <v>1590</v>
      </c>
      <c r="I423" t="s">
        <v>2188</v>
      </c>
      <c r="J423" t="s">
        <v>2213</v>
      </c>
      <c r="K423" t="s">
        <v>2214</v>
      </c>
      <c r="L423" t="s">
        <v>1388</v>
      </c>
      <c r="M423" t="s">
        <v>1389</v>
      </c>
      <c r="N423" t="s">
        <v>1597</v>
      </c>
      <c r="O423" t="s">
        <v>1598</v>
      </c>
      <c r="P423">
        <v>2076</v>
      </c>
      <c r="Q423" t="s">
        <v>2454</v>
      </c>
      <c r="R423" t="s">
        <v>1609</v>
      </c>
      <c r="S423" t="s">
        <v>2866</v>
      </c>
      <c r="T423" t="s">
        <v>1610</v>
      </c>
      <c r="U423">
        <v>1</v>
      </c>
      <c r="V423" t="s">
        <v>363</v>
      </c>
      <c r="W423" t="s">
        <v>2</v>
      </c>
      <c r="X423" s="8">
        <v>1</v>
      </c>
      <c r="Y423" s="8">
        <v>1</v>
      </c>
      <c r="Z423" s="8">
        <v>100</v>
      </c>
      <c r="AA423" s="8">
        <v>1</v>
      </c>
      <c r="AB423" s="8">
        <v>100</v>
      </c>
      <c r="AC423" s="8">
        <v>1</v>
      </c>
      <c r="AD423" s="8">
        <v>0</v>
      </c>
      <c r="AE423" s="8">
        <v>0</v>
      </c>
      <c r="AF423" s="8">
        <v>1</v>
      </c>
      <c r="AG423" s="8">
        <v>100</v>
      </c>
      <c r="AH423" s="8">
        <v>1</v>
      </c>
      <c r="AI423" s="8">
        <v>0</v>
      </c>
      <c r="AJ423" s="8">
        <v>0</v>
      </c>
      <c r="AK423" s="8">
        <v>0</v>
      </c>
      <c r="AL423" s="8">
        <v>0</v>
      </c>
      <c r="AM423" s="8">
        <v>1</v>
      </c>
      <c r="AN423" s="8">
        <v>0</v>
      </c>
      <c r="AO423" s="8">
        <v>0</v>
      </c>
      <c r="AP423" s="8">
        <v>0</v>
      </c>
      <c r="AQ423" s="8">
        <v>0</v>
      </c>
      <c r="AR423" s="8">
        <v>0</v>
      </c>
      <c r="AS423" s="8">
        <v>0</v>
      </c>
      <c r="AT423" s="8">
        <v>0</v>
      </c>
      <c r="AU423" s="8">
        <v>0</v>
      </c>
      <c r="AV423" s="8">
        <v>0</v>
      </c>
      <c r="AW423" s="11">
        <v>2388.9299999999998</v>
      </c>
      <c r="AX423" s="11">
        <v>2366.67</v>
      </c>
      <c r="AY423" s="11">
        <v>2059.9899999999998</v>
      </c>
      <c r="AZ423" s="11">
        <v>3513.31</v>
      </c>
      <c r="BA423" s="11">
        <v>3513.1594449999998</v>
      </c>
      <c r="BB423" s="11">
        <v>3375.3813460000001</v>
      </c>
      <c r="BC423" s="11">
        <v>2430.87</v>
      </c>
      <c r="BD423" s="11">
        <v>0</v>
      </c>
      <c r="BE423" s="11">
        <v>0</v>
      </c>
      <c r="BF423" s="11">
        <v>10398.709999999999</v>
      </c>
      <c r="BG423" s="11">
        <v>0</v>
      </c>
      <c r="BH423" s="11">
        <v>0</v>
      </c>
      <c r="BI423" s="12">
        <v>2496.9096359999994</v>
      </c>
      <c r="BJ423" s="12">
        <v>2473.6434839999997</v>
      </c>
      <c r="BK423" s="12">
        <v>2153.1015479999996</v>
      </c>
      <c r="BL423" s="12">
        <v>3513.31</v>
      </c>
      <c r="BM423" s="12">
        <v>3513.1594449999998</v>
      </c>
      <c r="BN423" s="12">
        <v>3375.3813460000001</v>
      </c>
      <c r="BO423" s="12">
        <v>2356.6359670382935</v>
      </c>
      <c r="BP423" s="12">
        <v>0</v>
      </c>
      <c r="BQ423" s="12">
        <v>0</v>
      </c>
      <c r="BR423" s="12">
        <v>9787.5278249697622</v>
      </c>
      <c r="BS423" s="12">
        <v>0</v>
      </c>
      <c r="BT423" s="12">
        <v>0</v>
      </c>
      <c r="BU423" s="12">
        <v>18154.383428008055</v>
      </c>
      <c r="BV423" s="12">
        <v>5986.8029289999995</v>
      </c>
      <c r="BW423" s="12">
        <v>5528.4828939999998</v>
      </c>
      <c r="BX423" s="3" t="s">
        <v>3603</v>
      </c>
      <c r="BY423" s="3" t="s">
        <v>3621</v>
      </c>
      <c r="BZ423" t="e">
        <f>VLOOKUP(P423,Metas!$M$2:$M$145,1,0)</f>
        <v>#N/A</v>
      </c>
    </row>
    <row r="424" spans="1:78" hidden="1" x14ac:dyDescent="0.2">
      <c r="A424">
        <v>17</v>
      </c>
      <c r="B424" t="s">
        <v>2265</v>
      </c>
      <c r="C424" t="s">
        <v>2266</v>
      </c>
      <c r="D424">
        <v>2025</v>
      </c>
      <c r="E424" t="s">
        <v>3580</v>
      </c>
      <c r="F424" t="s">
        <v>1329</v>
      </c>
      <c r="G424" t="s">
        <v>2212</v>
      </c>
      <c r="H424" t="s">
        <v>1590</v>
      </c>
      <c r="I424" t="s">
        <v>2188</v>
      </c>
      <c r="J424" t="s">
        <v>2213</v>
      </c>
      <c r="K424" t="s">
        <v>2214</v>
      </c>
      <c r="L424" t="s">
        <v>1388</v>
      </c>
      <c r="M424" t="s">
        <v>1389</v>
      </c>
      <c r="N424" t="s">
        <v>1597</v>
      </c>
      <c r="O424" t="s">
        <v>1598</v>
      </c>
      <c r="P424">
        <v>2076</v>
      </c>
      <c r="Q424" t="s">
        <v>2454</v>
      </c>
      <c r="R424" t="s">
        <v>1609</v>
      </c>
      <c r="S424" t="s">
        <v>2866</v>
      </c>
      <c r="T424" t="s">
        <v>1610</v>
      </c>
      <c r="U424">
        <v>3</v>
      </c>
      <c r="V424" t="s">
        <v>364</v>
      </c>
      <c r="W424" t="s">
        <v>2</v>
      </c>
      <c r="X424" s="8">
        <v>1</v>
      </c>
      <c r="Y424" s="8">
        <v>1</v>
      </c>
      <c r="Z424" s="8">
        <v>100</v>
      </c>
      <c r="AA424" s="8">
        <v>1</v>
      </c>
      <c r="AB424" s="8">
        <v>100</v>
      </c>
      <c r="AC424" s="8">
        <v>1</v>
      </c>
      <c r="AD424" s="8">
        <v>0</v>
      </c>
      <c r="AE424" s="8">
        <v>0</v>
      </c>
      <c r="AF424" s="8">
        <v>1</v>
      </c>
      <c r="AG424" s="8">
        <v>100</v>
      </c>
      <c r="AH424" s="8">
        <v>1</v>
      </c>
      <c r="AI424" s="8">
        <v>0</v>
      </c>
      <c r="AJ424" s="8">
        <v>0</v>
      </c>
      <c r="AK424" s="8">
        <v>0</v>
      </c>
      <c r="AL424" s="8">
        <v>0</v>
      </c>
      <c r="AM424" s="8">
        <v>1</v>
      </c>
      <c r="AN424" s="8">
        <v>0</v>
      </c>
      <c r="AO424" s="8">
        <v>0</v>
      </c>
      <c r="AP424" s="8">
        <v>0</v>
      </c>
      <c r="AQ424" s="8">
        <v>0</v>
      </c>
      <c r="AR424" s="8">
        <v>0</v>
      </c>
      <c r="AS424" s="8">
        <v>0</v>
      </c>
      <c r="AT424" s="8">
        <v>0</v>
      </c>
      <c r="AU424" s="8">
        <v>0</v>
      </c>
      <c r="AV424" s="8">
        <v>0</v>
      </c>
      <c r="AW424" s="11">
        <v>0</v>
      </c>
      <c r="AX424" s="11">
        <v>0</v>
      </c>
      <c r="AY424" s="11">
        <v>0</v>
      </c>
      <c r="AZ424" s="11">
        <v>929.22</v>
      </c>
      <c r="BA424" s="11">
        <v>929.22400000000005</v>
      </c>
      <c r="BB424" s="11">
        <v>920.41840000000002</v>
      </c>
      <c r="BC424" s="11">
        <v>1419.83</v>
      </c>
      <c r="BD424" s="11">
        <v>0</v>
      </c>
      <c r="BE424" s="11">
        <v>0</v>
      </c>
      <c r="BF424" s="11">
        <v>361.37</v>
      </c>
      <c r="BG424" s="11">
        <v>0</v>
      </c>
      <c r="BH424" s="11">
        <v>0</v>
      </c>
      <c r="BI424" s="12">
        <v>0</v>
      </c>
      <c r="BJ424" s="12">
        <v>0</v>
      </c>
      <c r="BK424" s="12">
        <v>0</v>
      </c>
      <c r="BL424" s="12">
        <v>929.22</v>
      </c>
      <c r="BM424" s="12">
        <v>929.22400000000005</v>
      </c>
      <c r="BN424" s="12">
        <v>920.41840000000002</v>
      </c>
      <c r="BO424" s="12">
        <v>1376.4711585070283</v>
      </c>
      <c r="BP424" s="12">
        <v>0</v>
      </c>
      <c r="BQ424" s="12">
        <v>0</v>
      </c>
      <c r="BR424" s="12">
        <v>340.13054793424601</v>
      </c>
      <c r="BS424" s="12">
        <v>0</v>
      </c>
      <c r="BT424" s="12">
        <v>0</v>
      </c>
      <c r="BU424" s="12">
        <v>2645.8217064412743</v>
      </c>
      <c r="BV424" s="12">
        <v>929.22400000000005</v>
      </c>
      <c r="BW424" s="12">
        <v>920.41840000000002</v>
      </c>
      <c r="BX424" s="3" t="s">
        <v>3603</v>
      </c>
      <c r="BY424" s="3" t="s">
        <v>3621</v>
      </c>
      <c r="BZ424" t="e">
        <f>VLOOKUP(P424,Metas!$M$2:$M$145,1,0)</f>
        <v>#N/A</v>
      </c>
    </row>
    <row r="425" spans="1:78" hidden="1" x14ac:dyDescent="0.2">
      <c r="A425">
        <v>17</v>
      </c>
      <c r="B425" t="s">
        <v>2265</v>
      </c>
      <c r="C425" t="s">
        <v>2266</v>
      </c>
      <c r="D425">
        <v>2025</v>
      </c>
      <c r="E425" t="s">
        <v>3580</v>
      </c>
      <c r="F425" t="s">
        <v>1329</v>
      </c>
      <c r="G425" t="s">
        <v>2212</v>
      </c>
      <c r="H425" t="s">
        <v>1590</v>
      </c>
      <c r="I425" t="s">
        <v>2188</v>
      </c>
      <c r="J425" t="s">
        <v>2213</v>
      </c>
      <c r="K425" t="s">
        <v>2214</v>
      </c>
      <c r="L425" t="s">
        <v>1388</v>
      </c>
      <c r="M425" t="s">
        <v>1389</v>
      </c>
      <c r="N425" t="s">
        <v>1597</v>
      </c>
      <c r="O425" t="s">
        <v>1598</v>
      </c>
      <c r="P425">
        <v>2076</v>
      </c>
      <c r="Q425" t="s">
        <v>2454</v>
      </c>
      <c r="R425" t="s">
        <v>1609</v>
      </c>
      <c r="S425" t="s">
        <v>2866</v>
      </c>
      <c r="T425" t="s">
        <v>1610</v>
      </c>
      <c r="U425">
        <v>4</v>
      </c>
      <c r="V425" t="s">
        <v>365</v>
      </c>
      <c r="W425" t="s">
        <v>2</v>
      </c>
      <c r="X425" s="8">
        <v>1</v>
      </c>
      <c r="Y425" s="8">
        <v>1</v>
      </c>
      <c r="Z425" s="8">
        <v>100</v>
      </c>
      <c r="AA425" s="8">
        <v>1</v>
      </c>
      <c r="AB425" s="8">
        <v>100</v>
      </c>
      <c r="AC425" s="8">
        <v>1</v>
      </c>
      <c r="AD425" s="8">
        <v>0</v>
      </c>
      <c r="AE425" s="8">
        <v>0</v>
      </c>
      <c r="AF425" s="8">
        <v>1</v>
      </c>
      <c r="AG425" s="8">
        <v>100</v>
      </c>
      <c r="AH425" s="8">
        <v>1</v>
      </c>
      <c r="AI425" s="8">
        <v>0</v>
      </c>
      <c r="AJ425" s="8">
        <v>0</v>
      </c>
      <c r="AK425" s="8">
        <v>0</v>
      </c>
      <c r="AL425" s="8">
        <v>0</v>
      </c>
      <c r="AM425" s="8">
        <v>1</v>
      </c>
      <c r="AN425" s="8">
        <v>0</v>
      </c>
      <c r="AO425" s="8">
        <v>0</v>
      </c>
      <c r="AP425" s="8">
        <v>0</v>
      </c>
      <c r="AQ425" s="8">
        <v>0</v>
      </c>
      <c r="AR425" s="8">
        <v>0</v>
      </c>
      <c r="AS425" s="8">
        <v>0</v>
      </c>
      <c r="AT425" s="8">
        <v>0</v>
      </c>
      <c r="AU425" s="8">
        <v>0</v>
      </c>
      <c r="AV425" s="8">
        <v>0</v>
      </c>
      <c r="AW425" s="11">
        <v>0</v>
      </c>
      <c r="AX425" s="11">
        <v>0</v>
      </c>
      <c r="AY425" s="11">
        <v>0</v>
      </c>
      <c r="AZ425" s="11">
        <v>173.91</v>
      </c>
      <c r="BA425" s="11">
        <v>173.9134</v>
      </c>
      <c r="BB425" s="11">
        <v>131.80918299999999</v>
      </c>
      <c r="BC425" s="11">
        <v>140.36000000000001</v>
      </c>
      <c r="BD425" s="11">
        <v>0</v>
      </c>
      <c r="BE425" s="11">
        <v>0</v>
      </c>
      <c r="BF425" s="11">
        <v>97.43</v>
      </c>
      <c r="BG425" s="11">
        <v>0</v>
      </c>
      <c r="BH425" s="11">
        <v>0</v>
      </c>
      <c r="BI425" s="12">
        <v>0</v>
      </c>
      <c r="BJ425" s="12">
        <v>0</v>
      </c>
      <c r="BK425" s="12">
        <v>0</v>
      </c>
      <c r="BL425" s="12">
        <v>173.91</v>
      </c>
      <c r="BM425" s="12">
        <v>173.9134</v>
      </c>
      <c r="BN425" s="12">
        <v>131.80918299999999</v>
      </c>
      <c r="BO425" s="12">
        <v>136.07367910809501</v>
      </c>
      <c r="BP425" s="12">
        <v>0</v>
      </c>
      <c r="BQ425" s="12">
        <v>0</v>
      </c>
      <c r="BR425" s="12">
        <v>91.703570537769011</v>
      </c>
      <c r="BS425" s="12">
        <v>0</v>
      </c>
      <c r="BT425" s="12">
        <v>0</v>
      </c>
      <c r="BU425" s="12">
        <v>401.68724964586397</v>
      </c>
      <c r="BV425" s="12">
        <v>173.9134</v>
      </c>
      <c r="BW425" s="12">
        <v>131.80918299999999</v>
      </c>
      <c r="BX425" s="3" t="s">
        <v>3603</v>
      </c>
      <c r="BY425" s="3" t="s">
        <v>3621</v>
      </c>
      <c r="BZ425" t="e">
        <f>VLOOKUP(P425,Metas!$M$2:$M$145,1,0)</f>
        <v>#N/A</v>
      </c>
    </row>
    <row r="426" spans="1:78" hidden="1" x14ac:dyDescent="0.2">
      <c r="A426">
        <v>17</v>
      </c>
      <c r="B426" t="s">
        <v>2265</v>
      </c>
      <c r="C426" t="s">
        <v>2266</v>
      </c>
      <c r="D426">
        <v>2025</v>
      </c>
      <c r="E426" t="s">
        <v>3580</v>
      </c>
      <c r="F426" t="s">
        <v>1329</v>
      </c>
      <c r="G426" t="s">
        <v>2212</v>
      </c>
      <c r="H426" t="s">
        <v>1590</v>
      </c>
      <c r="I426" t="s">
        <v>2188</v>
      </c>
      <c r="J426" t="s">
        <v>2213</v>
      </c>
      <c r="K426" t="s">
        <v>2214</v>
      </c>
      <c r="L426" t="s">
        <v>1388</v>
      </c>
      <c r="M426" t="s">
        <v>1389</v>
      </c>
      <c r="N426" t="s">
        <v>1597</v>
      </c>
      <c r="O426" t="s">
        <v>1598</v>
      </c>
      <c r="P426">
        <v>2073</v>
      </c>
      <c r="Q426" t="s">
        <v>2451</v>
      </c>
      <c r="R426" t="s">
        <v>1609</v>
      </c>
      <c r="S426" t="s">
        <v>2866</v>
      </c>
      <c r="T426" t="s">
        <v>1610</v>
      </c>
      <c r="U426">
        <v>5</v>
      </c>
      <c r="V426" t="s">
        <v>366</v>
      </c>
      <c r="W426" t="s">
        <v>2</v>
      </c>
      <c r="X426" s="8">
        <v>18</v>
      </c>
      <c r="Y426" s="8">
        <v>18</v>
      </c>
      <c r="Z426" s="8">
        <v>100</v>
      </c>
      <c r="AA426" s="8">
        <v>18</v>
      </c>
      <c r="AB426" s="8">
        <v>100</v>
      </c>
      <c r="AC426" s="8">
        <v>18</v>
      </c>
      <c r="AD426" s="8">
        <v>0</v>
      </c>
      <c r="AE426" s="8">
        <v>0</v>
      </c>
      <c r="AF426" s="8">
        <v>18</v>
      </c>
      <c r="AG426" s="8">
        <v>100</v>
      </c>
      <c r="AH426" s="8">
        <v>18</v>
      </c>
      <c r="AI426" s="8">
        <v>0</v>
      </c>
      <c r="AJ426" s="8">
        <v>0</v>
      </c>
      <c r="AK426" s="8">
        <v>0</v>
      </c>
      <c r="AL426" s="8">
        <v>0</v>
      </c>
      <c r="AM426" s="8">
        <v>18</v>
      </c>
      <c r="AN426" s="8">
        <v>0</v>
      </c>
      <c r="AO426" s="8">
        <v>0</v>
      </c>
      <c r="AP426" s="8">
        <v>0</v>
      </c>
      <c r="AQ426" s="8">
        <v>0</v>
      </c>
      <c r="AR426" s="8">
        <v>0</v>
      </c>
      <c r="AS426" s="8">
        <v>0</v>
      </c>
      <c r="AT426" s="8">
        <v>0</v>
      </c>
      <c r="AU426" s="8">
        <v>0</v>
      </c>
      <c r="AV426" s="8">
        <v>0</v>
      </c>
      <c r="AW426" s="11">
        <v>843.87</v>
      </c>
      <c r="AX426" s="11">
        <v>812.37</v>
      </c>
      <c r="AY426" s="11">
        <v>798.64</v>
      </c>
      <c r="AZ426" s="11">
        <v>2409.96</v>
      </c>
      <c r="BA426" s="11">
        <v>2398.5976740000001</v>
      </c>
      <c r="BB426" s="11">
        <v>2363.4816289999999</v>
      </c>
      <c r="BC426" s="11">
        <v>2843.34</v>
      </c>
      <c r="BD426" s="11">
        <v>0</v>
      </c>
      <c r="BE426" s="11">
        <v>0</v>
      </c>
      <c r="BF426" s="11">
        <v>2300</v>
      </c>
      <c r="BG426" s="11">
        <v>0</v>
      </c>
      <c r="BH426" s="11">
        <v>0</v>
      </c>
      <c r="BI426" s="12">
        <v>882.01292399999988</v>
      </c>
      <c r="BJ426" s="12">
        <v>849.08912399999997</v>
      </c>
      <c r="BK426" s="12">
        <v>834.73852799999986</v>
      </c>
      <c r="BL426" s="12">
        <v>2409.96</v>
      </c>
      <c r="BM426" s="12">
        <v>2398.5976740000001</v>
      </c>
      <c r="BN426" s="12">
        <v>2363.4816289999999</v>
      </c>
      <c r="BO426" s="12">
        <v>2756.5099369849731</v>
      </c>
      <c r="BP426" s="12">
        <v>0</v>
      </c>
      <c r="BQ426" s="12">
        <v>0</v>
      </c>
      <c r="BR426" s="12">
        <v>2164.8179435170759</v>
      </c>
      <c r="BS426" s="12">
        <v>0</v>
      </c>
      <c r="BT426" s="12">
        <v>0</v>
      </c>
      <c r="BU426" s="12">
        <v>8213.3008045020488</v>
      </c>
      <c r="BV426" s="12">
        <v>3247.6867980000002</v>
      </c>
      <c r="BW426" s="12">
        <v>3198.2201569999997</v>
      </c>
      <c r="BX426" s="3" t="s">
        <v>3603</v>
      </c>
      <c r="BY426" s="3" t="s">
        <v>3621</v>
      </c>
      <c r="BZ426" t="e">
        <f>VLOOKUP(P426,Metas!$M$2:$M$145,1,0)</f>
        <v>#N/A</v>
      </c>
    </row>
    <row r="427" spans="1:78" hidden="1" x14ac:dyDescent="0.2">
      <c r="A427">
        <v>17</v>
      </c>
      <c r="B427" t="s">
        <v>2265</v>
      </c>
      <c r="C427" t="s">
        <v>2266</v>
      </c>
      <c r="D427">
        <v>2025</v>
      </c>
      <c r="E427" t="s">
        <v>3580</v>
      </c>
      <c r="F427" t="s">
        <v>1329</v>
      </c>
      <c r="G427" t="s">
        <v>2212</v>
      </c>
      <c r="H427" t="s">
        <v>1590</v>
      </c>
      <c r="I427" t="s">
        <v>2188</v>
      </c>
      <c r="J427" t="s">
        <v>2213</v>
      </c>
      <c r="K427" t="s">
        <v>2214</v>
      </c>
      <c r="L427" t="s">
        <v>1388</v>
      </c>
      <c r="M427" t="s">
        <v>1389</v>
      </c>
      <c r="N427" t="s">
        <v>1597</v>
      </c>
      <c r="O427" t="s">
        <v>1598</v>
      </c>
      <c r="P427">
        <v>2075</v>
      </c>
      <c r="Q427" t="s">
        <v>2453</v>
      </c>
      <c r="R427" t="s">
        <v>1609</v>
      </c>
      <c r="S427" t="s">
        <v>2866</v>
      </c>
      <c r="T427" t="s">
        <v>1610</v>
      </c>
      <c r="U427">
        <v>6</v>
      </c>
      <c r="V427" t="s">
        <v>367</v>
      </c>
      <c r="W427" t="s">
        <v>0</v>
      </c>
      <c r="X427" s="8">
        <v>8</v>
      </c>
      <c r="Y427" s="8">
        <v>8</v>
      </c>
      <c r="Z427" s="8">
        <v>100</v>
      </c>
      <c r="AA427" s="8">
        <v>8</v>
      </c>
      <c r="AB427" s="8">
        <v>100</v>
      </c>
      <c r="AC427" s="8">
        <v>13</v>
      </c>
      <c r="AD427" s="8">
        <v>0</v>
      </c>
      <c r="AE427" s="8">
        <v>0</v>
      </c>
      <c r="AF427" s="8">
        <v>13</v>
      </c>
      <c r="AG427" s="8">
        <v>100</v>
      </c>
      <c r="AH427" s="8">
        <v>13</v>
      </c>
      <c r="AI427" s="8">
        <v>0</v>
      </c>
      <c r="AJ427" s="8">
        <v>0</v>
      </c>
      <c r="AK427" s="8">
        <v>0</v>
      </c>
      <c r="AL427" s="8">
        <v>0</v>
      </c>
      <c r="AM427" s="8">
        <v>13</v>
      </c>
      <c r="AN427" s="8">
        <v>0</v>
      </c>
      <c r="AO427" s="8">
        <v>0</v>
      </c>
      <c r="AP427" s="8">
        <v>0</v>
      </c>
      <c r="AQ427" s="8">
        <v>0</v>
      </c>
      <c r="AR427" s="8">
        <v>47</v>
      </c>
      <c r="AS427" s="8">
        <v>0</v>
      </c>
      <c r="AT427" s="8">
        <v>0</v>
      </c>
      <c r="AU427" s="8">
        <v>13</v>
      </c>
      <c r="AV427" s="8">
        <v>27.659574469999999</v>
      </c>
      <c r="AW427" s="11">
        <v>338.44</v>
      </c>
      <c r="AX427" s="11">
        <v>322.57</v>
      </c>
      <c r="AY427" s="11">
        <v>300.51</v>
      </c>
      <c r="AZ427" s="11">
        <v>646.97</v>
      </c>
      <c r="BA427" s="11">
        <v>646.97087699999997</v>
      </c>
      <c r="BB427" s="11">
        <v>594.94095900000002</v>
      </c>
      <c r="BC427" s="11">
        <v>737.6</v>
      </c>
      <c r="BD427" s="11">
        <v>0</v>
      </c>
      <c r="BE427" s="11">
        <v>0</v>
      </c>
      <c r="BF427" s="11">
        <v>800</v>
      </c>
      <c r="BG427" s="11">
        <v>0</v>
      </c>
      <c r="BH427" s="11">
        <v>0</v>
      </c>
      <c r="BI427" s="12">
        <v>353.73748799999998</v>
      </c>
      <c r="BJ427" s="12">
        <v>337.15016399999996</v>
      </c>
      <c r="BK427" s="12">
        <v>314.09305199999994</v>
      </c>
      <c r="BL427" s="12">
        <v>646.97</v>
      </c>
      <c r="BM427" s="12">
        <v>646.97087699999997</v>
      </c>
      <c r="BN427" s="12">
        <v>594.94095900000002</v>
      </c>
      <c r="BO427" s="12">
        <v>715.0751333010179</v>
      </c>
      <c r="BP427" s="12">
        <v>0</v>
      </c>
      <c r="BQ427" s="12">
        <v>0</v>
      </c>
      <c r="BR427" s="12">
        <v>752.980154266809</v>
      </c>
      <c r="BS427" s="12">
        <v>0</v>
      </c>
      <c r="BT427" s="12">
        <v>0</v>
      </c>
      <c r="BU427" s="12">
        <v>2468.7627755678268</v>
      </c>
      <c r="BV427" s="12">
        <v>984.12104099999988</v>
      </c>
      <c r="BW427" s="12">
        <v>909.03401099999996</v>
      </c>
      <c r="BX427" s="3" t="s">
        <v>3603</v>
      </c>
      <c r="BY427" s="3" t="s">
        <v>3621</v>
      </c>
      <c r="BZ427" t="e">
        <f>VLOOKUP(P427,Metas!$M$2:$M$145,1,0)</f>
        <v>#N/A</v>
      </c>
    </row>
    <row r="428" spans="1:78" hidden="1" x14ac:dyDescent="0.2">
      <c r="A428">
        <v>17</v>
      </c>
      <c r="B428" t="s">
        <v>2265</v>
      </c>
      <c r="C428" t="s">
        <v>2266</v>
      </c>
      <c r="D428">
        <v>2025</v>
      </c>
      <c r="E428" t="s">
        <v>3580</v>
      </c>
      <c r="F428" t="s">
        <v>1329</v>
      </c>
      <c r="G428" t="s">
        <v>2212</v>
      </c>
      <c r="H428" t="s">
        <v>1590</v>
      </c>
      <c r="I428" t="s">
        <v>2188</v>
      </c>
      <c r="J428" t="s">
        <v>2213</v>
      </c>
      <c r="K428" t="s">
        <v>2214</v>
      </c>
      <c r="L428" t="s">
        <v>1388</v>
      </c>
      <c r="M428" t="s">
        <v>1389</v>
      </c>
      <c r="N428" t="s">
        <v>1597</v>
      </c>
      <c r="O428" t="s">
        <v>1598</v>
      </c>
      <c r="P428">
        <v>2076</v>
      </c>
      <c r="Q428" t="s">
        <v>2454</v>
      </c>
      <c r="R428" t="s">
        <v>1609</v>
      </c>
      <c r="S428" t="s">
        <v>2866</v>
      </c>
      <c r="T428" t="s">
        <v>1610</v>
      </c>
      <c r="U428">
        <v>7</v>
      </c>
      <c r="V428" t="s">
        <v>368</v>
      </c>
      <c r="W428" t="s">
        <v>0</v>
      </c>
      <c r="X428" s="8">
        <v>31</v>
      </c>
      <c r="Y428" s="8">
        <v>31</v>
      </c>
      <c r="Z428" s="8">
        <v>100</v>
      </c>
      <c r="AA428" s="8">
        <v>31</v>
      </c>
      <c r="AB428" s="8">
        <v>100</v>
      </c>
      <c r="AC428" s="8">
        <v>35</v>
      </c>
      <c r="AD428" s="8">
        <v>0</v>
      </c>
      <c r="AE428" s="8">
        <v>0</v>
      </c>
      <c r="AF428" s="8">
        <v>35</v>
      </c>
      <c r="AG428" s="8">
        <v>100</v>
      </c>
      <c r="AH428" s="8">
        <v>26</v>
      </c>
      <c r="AI428" s="8">
        <v>0</v>
      </c>
      <c r="AJ428" s="8">
        <v>0</v>
      </c>
      <c r="AK428" s="8">
        <v>0</v>
      </c>
      <c r="AL428" s="8">
        <v>0</v>
      </c>
      <c r="AM428" s="8">
        <v>12</v>
      </c>
      <c r="AN428" s="8">
        <v>0</v>
      </c>
      <c r="AO428" s="8">
        <v>0</v>
      </c>
      <c r="AP428" s="8">
        <v>0</v>
      </c>
      <c r="AQ428" s="8">
        <v>0</v>
      </c>
      <c r="AR428" s="8">
        <v>104</v>
      </c>
      <c r="AS428" s="8">
        <v>0</v>
      </c>
      <c r="AT428" s="8">
        <v>0</v>
      </c>
      <c r="AU428" s="8">
        <v>35</v>
      </c>
      <c r="AV428" s="8">
        <v>33.65384615</v>
      </c>
      <c r="AW428" s="11">
        <v>1108.42</v>
      </c>
      <c r="AX428" s="11">
        <v>1107.6600000000001</v>
      </c>
      <c r="AY428" s="11">
        <v>482.9</v>
      </c>
      <c r="AZ428" s="11">
        <v>5680.66</v>
      </c>
      <c r="BA428" s="11">
        <v>5394.9070330000004</v>
      </c>
      <c r="BB428" s="11">
        <v>3766.8914610000002</v>
      </c>
      <c r="BC428" s="11">
        <v>5112.6099999999997</v>
      </c>
      <c r="BD428" s="11">
        <v>0</v>
      </c>
      <c r="BE428" s="11">
        <v>0</v>
      </c>
      <c r="BF428" s="11">
        <v>5142.49</v>
      </c>
      <c r="BG428" s="11">
        <v>0</v>
      </c>
      <c r="BH428" s="11">
        <v>0</v>
      </c>
      <c r="BI428" s="12">
        <v>1158.5205839999999</v>
      </c>
      <c r="BJ428" s="12">
        <v>1157.726232</v>
      </c>
      <c r="BK428" s="12">
        <v>504.72707999999994</v>
      </c>
      <c r="BL428" s="12">
        <v>5680.66</v>
      </c>
      <c r="BM428" s="12">
        <v>5394.9070330000004</v>
      </c>
      <c r="BN428" s="12">
        <v>3766.8914610000002</v>
      </c>
      <c r="BO428" s="12">
        <v>4956.4808531265144</v>
      </c>
      <c r="BP428" s="12">
        <v>0</v>
      </c>
      <c r="BQ428" s="12">
        <v>0</v>
      </c>
      <c r="BR428" s="12">
        <v>4840.241141894403</v>
      </c>
      <c r="BS428" s="12">
        <v>0</v>
      </c>
      <c r="BT428" s="12">
        <v>0</v>
      </c>
      <c r="BU428" s="12">
        <v>16635.902579020916</v>
      </c>
      <c r="BV428" s="12">
        <v>6552.6332650000004</v>
      </c>
      <c r="BW428" s="12">
        <v>4271.6185409999998</v>
      </c>
      <c r="BX428" s="3" t="s">
        <v>3603</v>
      </c>
      <c r="BY428" s="3" t="s">
        <v>3621</v>
      </c>
      <c r="BZ428" t="e">
        <f>VLOOKUP(P428,Metas!$M$2:$M$145,1,0)</f>
        <v>#N/A</v>
      </c>
    </row>
    <row r="429" spans="1:78" hidden="1" x14ac:dyDescent="0.2">
      <c r="A429">
        <v>17</v>
      </c>
      <c r="B429" t="s">
        <v>2265</v>
      </c>
      <c r="C429" t="s">
        <v>2266</v>
      </c>
      <c r="D429">
        <v>2025</v>
      </c>
      <c r="E429" t="s">
        <v>3580</v>
      </c>
      <c r="F429" t="s">
        <v>1329</v>
      </c>
      <c r="G429" t="s">
        <v>2212</v>
      </c>
      <c r="H429" t="s">
        <v>1590</v>
      </c>
      <c r="I429" t="s">
        <v>2188</v>
      </c>
      <c r="J429" t="s">
        <v>2213</v>
      </c>
      <c r="K429" t="s">
        <v>2214</v>
      </c>
      <c r="L429" t="s">
        <v>1404</v>
      </c>
      <c r="M429" t="s">
        <v>1405</v>
      </c>
      <c r="N429" t="s">
        <v>1476</v>
      </c>
      <c r="O429" t="s">
        <v>1477</v>
      </c>
      <c r="P429">
        <v>2092</v>
      </c>
      <c r="Q429" t="s">
        <v>2470</v>
      </c>
      <c r="R429" t="s">
        <v>1591</v>
      </c>
      <c r="S429" t="s">
        <v>2858</v>
      </c>
      <c r="T429" t="s">
        <v>1592</v>
      </c>
      <c r="U429">
        <v>1</v>
      </c>
      <c r="V429" t="s">
        <v>369</v>
      </c>
      <c r="W429" t="s">
        <v>0</v>
      </c>
      <c r="X429" s="8">
        <v>1907</v>
      </c>
      <c r="Y429" s="8">
        <v>2023</v>
      </c>
      <c r="Z429" s="8">
        <v>106.0828526</v>
      </c>
      <c r="AA429" s="8">
        <v>2023</v>
      </c>
      <c r="AB429" s="8">
        <v>106.0828526</v>
      </c>
      <c r="AC429" s="8">
        <v>3606</v>
      </c>
      <c r="AD429" s="8">
        <v>0</v>
      </c>
      <c r="AE429" s="8">
        <v>0</v>
      </c>
      <c r="AF429" s="8">
        <v>3606</v>
      </c>
      <c r="AG429" s="8">
        <v>100</v>
      </c>
      <c r="AH429" s="8">
        <v>2000</v>
      </c>
      <c r="AI429" s="8">
        <v>0</v>
      </c>
      <c r="AJ429" s="8">
        <v>0</v>
      </c>
      <c r="AK429" s="8">
        <v>0</v>
      </c>
      <c r="AL429" s="8">
        <v>0</v>
      </c>
      <c r="AM429" s="8">
        <v>776</v>
      </c>
      <c r="AN429" s="8">
        <v>0</v>
      </c>
      <c r="AO429" s="8">
        <v>0</v>
      </c>
      <c r="AP429" s="8">
        <v>0</v>
      </c>
      <c r="AQ429" s="8">
        <v>0</v>
      </c>
      <c r="AR429" s="8">
        <v>8405</v>
      </c>
      <c r="AS429" s="8">
        <v>0</v>
      </c>
      <c r="AT429" s="8">
        <v>0</v>
      </c>
      <c r="AU429" s="8">
        <v>3606</v>
      </c>
      <c r="AV429" s="8">
        <v>42.903033909999998</v>
      </c>
      <c r="AW429" s="11">
        <v>136.26</v>
      </c>
      <c r="AX429" s="11">
        <v>133.38</v>
      </c>
      <c r="AY429" s="11">
        <v>129.06</v>
      </c>
      <c r="AZ429" s="11">
        <v>2910.25</v>
      </c>
      <c r="BA429" s="11">
        <v>2903.0750589999998</v>
      </c>
      <c r="BB429" s="11">
        <v>2665.6949260000001</v>
      </c>
      <c r="BC429" s="11">
        <v>2314.52</v>
      </c>
      <c r="BD429" s="11">
        <v>0</v>
      </c>
      <c r="BE429" s="11">
        <v>0</v>
      </c>
      <c r="BF429" s="11">
        <v>2413.34</v>
      </c>
      <c r="BG429" s="11">
        <v>0</v>
      </c>
      <c r="BH429" s="11">
        <v>0</v>
      </c>
      <c r="BI429" s="12">
        <v>142.41895199999999</v>
      </c>
      <c r="BJ429" s="12">
        <v>139.40877599999999</v>
      </c>
      <c r="BK429" s="12">
        <v>134.89351199999999</v>
      </c>
      <c r="BL429" s="12">
        <v>2910.25</v>
      </c>
      <c r="BM429" s="12">
        <v>2903.0750589999998</v>
      </c>
      <c r="BN429" s="12">
        <v>2665.6949260000001</v>
      </c>
      <c r="BO429" s="12">
        <v>2243.8390693165293</v>
      </c>
      <c r="BP429" s="12">
        <v>0</v>
      </c>
      <c r="BQ429" s="12">
        <v>0</v>
      </c>
      <c r="BR429" s="12">
        <v>2271.4964068728264</v>
      </c>
      <c r="BS429" s="12">
        <v>0</v>
      </c>
      <c r="BT429" s="12">
        <v>0</v>
      </c>
      <c r="BU429" s="12">
        <v>7568.0044281893552</v>
      </c>
      <c r="BV429" s="12">
        <v>3042.483835</v>
      </c>
      <c r="BW429" s="12">
        <v>2800.5884380000002</v>
      </c>
      <c r="BX429" s="3" t="s">
        <v>3603</v>
      </c>
      <c r="BY429" s="3" t="s">
        <v>3621</v>
      </c>
      <c r="BZ429">
        <f>VLOOKUP(P429,Metas!$M$2:$M$145,1,0)</f>
        <v>2092</v>
      </c>
    </row>
    <row r="430" spans="1:78" hidden="1" x14ac:dyDescent="0.2">
      <c r="A430">
        <v>17</v>
      </c>
      <c r="B430" t="s">
        <v>2265</v>
      </c>
      <c r="C430" t="s">
        <v>2266</v>
      </c>
      <c r="D430">
        <v>2025</v>
      </c>
      <c r="E430" t="s">
        <v>3580</v>
      </c>
      <c r="F430" t="s">
        <v>1329</v>
      </c>
      <c r="G430" t="s">
        <v>2212</v>
      </c>
      <c r="H430" t="s">
        <v>1590</v>
      </c>
      <c r="I430" t="s">
        <v>2188</v>
      </c>
      <c r="J430" t="s">
        <v>2213</v>
      </c>
      <c r="K430" t="s">
        <v>2214</v>
      </c>
      <c r="L430" t="s">
        <v>1404</v>
      </c>
      <c r="M430" t="s">
        <v>1405</v>
      </c>
      <c r="N430" t="s">
        <v>1476</v>
      </c>
      <c r="O430" t="s">
        <v>1477</v>
      </c>
      <c r="P430">
        <v>2092</v>
      </c>
      <c r="Q430" t="s">
        <v>2470</v>
      </c>
      <c r="R430" t="s">
        <v>1591</v>
      </c>
      <c r="S430" t="s">
        <v>2858</v>
      </c>
      <c r="T430" t="s">
        <v>1592</v>
      </c>
      <c r="U430">
        <v>2</v>
      </c>
      <c r="V430" t="s">
        <v>370</v>
      </c>
      <c r="W430" t="s">
        <v>0</v>
      </c>
      <c r="X430" s="8">
        <v>45</v>
      </c>
      <c r="Y430" s="8">
        <v>45</v>
      </c>
      <c r="Z430" s="8">
        <v>100</v>
      </c>
      <c r="AA430" s="8">
        <v>45</v>
      </c>
      <c r="AB430" s="8">
        <v>100</v>
      </c>
      <c r="AC430" s="8">
        <v>157</v>
      </c>
      <c r="AD430" s="8">
        <v>0</v>
      </c>
      <c r="AE430" s="8">
        <v>0</v>
      </c>
      <c r="AF430" s="8">
        <v>157</v>
      </c>
      <c r="AG430" s="8">
        <v>100</v>
      </c>
      <c r="AH430" s="8">
        <v>345</v>
      </c>
      <c r="AI430" s="8">
        <v>0</v>
      </c>
      <c r="AJ430" s="8">
        <v>0</v>
      </c>
      <c r="AK430" s="8">
        <v>0</v>
      </c>
      <c r="AL430" s="8">
        <v>0</v>
      </c>
      <c r="AM430" s="8">
        <v>428</v>
      </c>
      <c r="AN430" s="8">
        <v>0</v>
      </c>
      <c r="AO430" s="8">
        <v>0</v>
      </c>
      <c r="AP430" s="8">
        <v>0</v>
      </c>
      <c r="AQ430" s="8">
        <v>0</v>
      </c>
      <c r="AR430" s="8">
        <v>975</v>
      </c>
      <c r="AS430" s="8">
        <v>0</v>
      </c>
      <c r="AT430" s="8">
        <v>0</v>
      </c>
      <c r="AU430" s="8">
        <v>157</v>
      </c>
      <c r="AV430" s="8">
        <v>16.102564099999999</v>
      </c>
      <c r="AW430" s="11">
        <v>214.3</v>
      </c>
      <c r="AX430" s="11">
        <v>212.25</v>
      </c>
      <c r="AY430" s="11">
        <v>212.25</v>
      </c>
      <c r="AZ430" s="11">
        <v>493.95</v>
      </c>
      <c r="BA430" s="11">
        <v>493.94900000000001</v>
      </c>
      <c r="BB430" s="11">
        <v>489.23950000000002</v>
      </c>
      <c r="BC430" s="11">
        <v>504.79</v>
      </c>
      <c r="BD430" s="11">
        <v>0</v>
      </c>
      <c r="BE430" s="11">
        <v>0</v>
      </c>
      <c r="BF430" s="11">
        <v>362.08</v>
      </c>
      <c r="BG430" s="11">
        <v>0</v>
      </c>
      <c r="BH430" s="11">
        <v>0</v>
      </c>
      <c r="BI430" s="12">
        <v>223.98635999999999</v>
      </c>
      <c r="BJ430" s="12">
        <v>221.84369999999998</v>
      </c>
      <c r="BK430" s="12">
        <v>221.84369999999998</v>
      </c>
      <c r="BL430" s="12">
        <v>493.95</v>
      </c>
      <c r="BM430" s="12">
        <v>493.94900000000001</v>
      </c>
      <c r="BN430" s="12">
        <v>489.23950000000002</v>
      </c>
      <c r="BO430" s="12">
        <v>489.37469704314105</v>
      </c>
      <c r="BP430" s="12">
        <v>0</v>
      </c>
      <c r="BQ430" s="12">
        <v>0</v>
      </c>
      <c r="BR430" s="12">
        <v>340.79881782115774</v>
      </c>
      <c r="BS430" s="12">
        <v>0</v>
      </c>
      <c r="BT430" s="12">
        <v>0</v>
      </c>
      <c r="BU430" s="12">
        <v>1548.1098748642985</v>
      </c>
      <c r="BV430" s="12">
        <v>715.79269999999997</v>
      </c>
      <c r="BW430" s="12">
        <v>711.08320000000003</v>
      </c>
      <c r="BX430" s="3" t="s">
        <v>3603</v>
      </c>
      <c r="BY430" s="3" t="s">
        <v>3621</v>
      </c>
      <c r="BZ430">
        <f>VLOOKUP(P430,Metas!$M$2:$M$145,1,0)</f>
        <v>2092</v>
      </c>
    </row>
    <row r="431" spans="1:78" hidden="1" x14ac:dyDescent="0.2">
      <c r="A431">
        <v>17</v>
      </c>
      <c r="B431" t="s">
        <v>2265</v>
      </c>
      <c r="C431" t="s">
        <v>2266</v>
      </c>
      <c r="D431">
        <v>2025</v>
      </c>
      <c r="E431" t="s">
        <v>3580</v>
      </c>
      <c r="F431" t="s">
        <v>1329</v>
      </c>
      <c r="G431" t="s">
        <v>2212</v>
      </c>
      <c r="H431" t="s">
        <v>1590</v>
      </c>
      <c r="I431" t="s">
        <v>2188</v>
      </c>
      <c r="J431" t="s">
        <v>2213</v>
      </c>
      <c r="K431" t="s">
        <v>2214</v>
      </c>
      <c r="L431" t="s">
        <v>1404</v>
      </c>
      <c r="M431" t="s">
        <v>1405</v>
      </c>
      <c r="N431" t="s">
        <v>1476</v>
      </c>
      <c r="O431" t="s">
        <v>1477</v>
      </c>
      <c r="P431">
        <v>2092</v>
      </c>
      <c r="Q431" t="s">
        <v>2470</v>
      </c>
      <c r="R431" t="s">
        <v>1591</v>
      </c>
      <c r="S431" t="s">
        <v>2858</v>
      </c>
      <c r="T431" t="s">
        <v>1592</v>
      </c>
      <c r="U431">
        <v>3</v>
      </c>
      <c r="V431" t="s">
        <v>371</v>
      </c>
      <c r="W431" t="s">
        <v>2</v>
      </c>
      <c r="X431" s="8">
        <v>1</v>
      </c>
      <c r="Y431" s="8">
        <v>1</v>
      </c>
      <c r="Z431" s="8">
        <v>100</v>
      </c>
      <c r="AA431" s="8">
        <v>1</v>
      </c>
      <c r="AB431" s="8">
        <v>100</v>
      </c>
      <c r="AC431" s="8">
        <v>1</v>
      </c>
      <c r="AD431" s="8">
        <v>0</v>
      </c>
      <c r="AE431" s="8">
        <v>0</v>
      </c>
      <c r="AF431" s="8">
        <v>1</v>
      </c>
      <c r="AG431" s="8">
        <v>100</v>
      </c>
      <c r="AH431" s="8">
        <v>1</v>
      </c>
      <c r="AI431" s="8">
        <v>0</v>
      </c>
      <c r="AJ431" s="8">
        <v>0</v>
      </c>
      <c r="AK431" s="8">
        <v>0</v>
      </c>
      <c r="AL431" s="8">
        <v>0</v>
      </c>
      <c r="AM431" s="8">
        <v>1</v>
      </c>
      <c r="AN431" s="8">
        <v>0</v>
      </c>
      <c r="AO431" s="8">
        <v>0</v>
      </c>
      <c r="AP431" s="8">
        <v>0</v>
      </c>
      <c r="AQ431" s="8">
        <v>0</v>
      </c>
      <c r="AR431" s="8">
        <v>0</v>
      </c>
      <c r="AS431" s="8">
        <v>0</v>
      </c>
      <c r="AT431" s="8">
        <v>0</v>
      </c>
      <c r="AU431" s="8">
        <v>0</v>
      </c>
      <c r="AV431" s="8">
        <v>0</v>
      </c>
      <c r="AW431" s="11">
        <v>341.23</v>
      </c>
      <c r="AX431" s="11">
        <v>339.79</v>
      </c>
      <c r="AY431" s="11">
        <v>317.91000000000003</v>
      </c>
      <c r="AZ431" s="11">
        <v>535.80999999999995</v>
      </c>
      <c r="BA431" s="11">
        <v>535.09118699999999</v>
      </c>
      <c r="BB431" s="11">
        <v>397.81770399999999</v>
      </c>
      <c r="BC431" s="11">
        <v>301.14999999999998</v>
      </c>
      <c r="BD431" s="11">
        <v>0</v>
      </c>
      <c r="BE431" s="11">
        <v>0</v>
      </c>
      <c r="BF431" s="11">
        <v>158.58000000000001</v>
      </c>
      <c r="BG431" s="11">
        <v>0</v>
      </c>
      <c r="BH431" s="11">
        <v>0</v>
      </c>
      <c r="BI431" s="12">
        <v>356.65359599999999</v>
      </c>
      <c r="BJ431" s="12">
        <v>355.14850799999999</v>
      </c>
      <c r="BK431" s="12">
        <v>332.27953200000002</v>
      </c>
      <c r="BL431" s="12">
        <v>535.80999999999995</v>
      </c>
      <c r="BM431" s="12">
        <v>535.09118699999999</v>
      </c>
      <c r="BN431" s="12">
        <v>397.81770399999999</v>
      </c>
      <c r="BO431" s="12">
        <v>291.95346582646624</v>
      </c>
      <c r="BP431" s="12">
        <v>0</v>
      </c>
      <c r="BQ431" s="12">
        <v>0</v>
      </c>
      <c r="BR431" s="12">
        <v>149.25949107953824</v>
      </c>
      <c r="BS431" s="12">
        <v>0</v>
      </c>
      <c r="BT431" s="12">
        <v>0</v>
      </c>
      <c r="BU431" s="12">
        <v>1333.6765529060044</v>
      </c>
      <c r="BV431" s="12">
        <v>890.23969499999998</v>
      </c>
      <c r="BW431" s="12">
        <v>730.09723600000007</v>
      </c>
      <c r="BX431" s="3" t="s">
        <v>3603</v>
      </c>
      <c r="BY431" s="3" t="s">
        <v>3621</v>
      </c>
      <c r="BZ431">
        <f>VLOOKUP(P431,Metas!$M$2:$M$145,1,0)</f>
        <v>2092</v>
      </c>
    </row>
    <row r="432" spans="1:78" hidden="1" x14ac:dyDescent="0.2">
      <c r="A432">
        <v>17</v>
      </c>
      <c r="B432" t="s">
        <v>2265</v>
      </c>
      <c r="C432" t="s">
        <v>2266</v>
      </c>
      <c r="D432">
        <v>2025</v>
      </c>
      <c r="E432" t="s">
        <v>3580</v>
      </c>
      <c r="F432" t="s">
        <v>1329</v>
      </c>
      <c r="G432" t="s">
        <v>2212</v>
      </c>
      <c r="H432" t="s">
        <v>1590</v>
      </c>
      <c r="I432" t="s">
        <v>2188</v>
      </c>
      <c r="J432" t="s">
        <v>2213</v>
      </c>
      <c r="K432" t="s">
        <v>2214</v>
      </c>
      <c r="L432" t="s">
        <v>1404</v>
      </c>
      <c r="M432" t="s">
        <v>1405</v>
      </c>
      <c r="N432" t="s">
        <v>1550</v>
      </c>
      <c r="O432" t="s">
        <v>1551</v>
      </c>
      <c r="P432">
        <v>2135</v>
      </c>
      <c r="Q432" t="s">
        <v>2513</v>
      </c>
      <c r="R432" t="s">
        <v>1599</v>
      </c>
      <c r="S432" t="s">
        <v>2861</v>
      </c>
      <c r="T432" t="s">
        <v>1600</v>
      </c>
      <c r="U432">
        <v>1</v>
      </c>
      <c r="V432" t="s">
        <v>372</v>
      </c>
      <c r="W432" t="s">
        <v>0</v>
      </c>
      <c r="X432" s="8">
        <v>70</v>
      </c>
      <c r="Y432" s="8">
        <v>70</v>
      </c>
      <c r="Z432" s="8">
        <v>100</v>
      </c>
      <c r="AA432" s="8">
        <v>70</v>
      </c>
      <c r="AB432" s="8">
        <v>100</v>
      </c>
      <c r="AC432" s="8">
        <v>73</v>
      </c>
      <c r="AD432" s="8">
        <v>0</v>
      </c>
      <c r="AE432" s="8">
        <v>0</v>
      </c>
      <c r="AF432" s="8">
        <v>73</v>
      </c>
      <c r="AG432" s="8">
        <v>100</v>
      </c>
      <c r="AH432" s="8">
        <v>70</v>
      </c>
      <c r="AI432" s="8">
        <v>0</v>
      </c>
      <c r="AJ432" s="8">
        <v>0</v>
      </c>
      <c r="AK432" s="8">
        <v>0</v>
      </c>
      <c r="AL432" s="8">
        <v>0</v>
      </c>
      <c r="AM432" s="8">
        <v>67</v>
      </c>
      <c r="AN432" s="8">
        <v>0</v>
      </c>
      <c r="AO432" s="8">
        <v>0</v>
      </c>
      <c r="AP432" s="8">
        <v>0</v>
      </c>
      <c r="AQ432" s="8">
        <v>0</v>
      </c>
      <c r="AR432" s="8">
        <v>280</v>
      </c>
      <c r="AS432" s="8">
        <v>0</v>
      </c>
      <c r="AT432" s="8">
        <v>0</v>
      </c>
      <c r="AU432" s="8">
        <v>73</v>
      </c>
      <c r="AV432" s="8">
        <v>26.071428569999998</v>
      </c>
      <c r="AW432" s="11">
        <v>2798.04</v>
      </c>
      <c r="AX432" s="11">
        <v>2797.91</v>
      </c>
      <c r="AY432" s="11">
        <v>2590.25</v>
      </c>
      <c r="AZ432" s="11">
        <v>2230.71</v>
      </c>
      <c r="BA432" s="11">
        <v>2098.5134130000001</v>
      </c>
      <c r="BB432" s="11">
        <v>1797.251078</v>
      </c>
      <c r="BC432" s="11">
        <v>2675.72</v>
      </c>
      <c r="BD432" s="11">
        <v>0</v>
      </c>
      <c r="BE432" s="11">
        <v>0</v>
      </c>
      <c r="BF432" s="11">
        <v>3000</v>
      </c>
      <c r="BG432" s="11">
        <v>0</v>
      </c>
      <c r="BH432" s="11">
        <v>0</v>
      </c>
      <c r="BI432" s="12">
        <v>2924.5114079999998</v>
      </c>
      <c r="BJ432" s="12">
        <v>2924.3755319999996</v>
      </c>
      <c r="BK432" s="12">
        <v>2707.3292999999999</v>
      </c>
      <c r="BL432" s="12">
        <v>2230.71</v>
      </c>
      <c r="BM432" s="12">
        <v>2098.5134130000001</v>
      </c>
      <c r="BN432" s="12">
        <v>1797.251078</v>
      </c>
      <c r="BO432" s="12">
        <v>2594.0087251575374</v>
      </c>
      <c r="BP432" s="12">
        <v>0</v>
      </c>
      <c r="BQ432" s="12">
        <v>0</v>
      </c>
      <c r="BR432" s="12">
        <v>2823.6755785005339</v>
      </c>
      <c r="BS432" s="12">
        <v>0</v>
      </c>
      <c r="BT432" s="12">
        <v>0</v>
      </c>
      <c r="BU432" s="12">
        <v>10572.90571165807</v>
      </c>
      <c r="BV432" s="12">
        <v>5022.8889449999997</v>
      </c>
      <c r="BW432" s="12">
        <v>4504.5803779999997</v>
      </c>
      <c r="BX432" s="3" t="s">
        <v>3603</v>
      </c>
      <c r="BY432" s="3" t="s">
        <v>3621</v>
      </c>
      <c r="BZ432">
        <f>VLOOKUP(P432,Metas!$M$2:$M$145,1,0)</f>
        <v>2135</v>
      </c>
    </row>
    <row r="433" spans="1:78" hidden="1" x14ac:dyDescent="0.2">
      <c r="A433">
        <v>17</v>
      </c>
      <c r="B433" t="s">
        <v>2265</v>
      </c>
      <c r="C433" t="s">
        <v>2266</v>
      </c>
      <c r="D433">
        <v>2025</v>
      </c>
      <c r="E433" t="s">
        <v>3580</v>
      </c>
      <c r="F433" t="s">
        <v>1329</v>
      </c>
      <c r="G433" t="s">
        <v>2212</v>
      </c>
      <c r="H433" t="s">
        <v>1590</v>
      </c>
      <c r="I433" t="s">
        <v>2188</v>
      </c>
      <c r="J433" t="s">
        <v>2213</v>
      </c>
      <c r="K433" t="s">
        <v>2214</v>
      </c>
      <c r="L433" t="s">
        <v>1404</v>
      </c>
      <c r="M433" t="s">
        <v>1405</v>
      </c>
      <c r="N433" t="s">
        <v>1550</v>
      </c>
      <c r="O433" t="s">
        <v>1551</v>
      </c>
      <c r="P433">
        <v>2144</v>
      </c>
      <c r="Q433" t="s">
        <v>2522</v>
      </c>
      <c r="R433" t="s">
        <v>1599</v>
      </c>
      <c r="S433" t="s">
        <v>2861</v>
      </c>
      <c r="T433" t="s">
        <v>1600</v>
      </c>
      <c r="U433">
        <v>2</v>
      </c>
      <c r="V433" t="s">
        <v>373</v>
      </c>
      <c r="W433" t="s">
        <v>0</v>
      </c>
      <c r="X433" s="8">
        <v>5</v>
      </c>
      <c r="Y433" s="8">
        <v>5</v>
      </c>
      <c r="Z433" s="8">
        <v>100</v>
      </c>
      <c r="AA433" s="8">
        <v>5</v>
      </c>
      <c r="AB433" s="8">
        <v>100</v>
      </c>
      <c r="AC433" s="8">
        <v>5</v>
      </c>
      <c r="AD433" s="8">
        <v>0</v>
      </c>
      <c r="AE433" s="8">
        <v>0</v>
      </c>
      <c r="AF433" s="8">
        <v>5</v>
      </c>
      <c r="AG433" s="8">
        <v>100</v>
      </c>
      <c r="AH433" s="8">
        <v>5</v>
      </c>
      <c r="AI433" s="8">
        <v>0</v>
      </c>
      <c r="AJ433" s="8">
        <v>0</v>
      </c>
      <c r="AK433" s="8">
        <v>0</v>
      </c>
      <c r="AL433" s="8">
        <v>0</v>
      </c>
      <c r="AM433" s="8">
        <v>5</v>
      </c>
      <c r="AN433" s="8">
        <v>0</v>
      </c>
      <c r="AO433" s="8">
        <v>0</v>
      </c>
      <c r="AP433" s="8">
        <v>0</v>
      </c>
      <c r="AQ433" s="8">
        <v>0</v>
      </c>
      <c r="AR433" s="8">
        <v>20</v>
      </c>
      <c r="AS433" s="8">
        <v>0</v>
      </c>
      <c r="AT433" s="8">
        <v>0</v>
      </c>
      <c r="AU433" s="8">
        <v>5</v>
      </c>
      <c r="AV433" s="8">
        <v>25</v>
      </c>
      <c r="AW433" s="11">
        <v>776.98</v>
      </c>
      <c r="AX433" s="11">
        <v>776.98</v>
      </c>
      <c r="AY433" s="11">
        <v>748.34</v>
      </c>
      <c r="AZ433" s="11">
        <v>2089.67</v>
      </c>
      <c r="BA433" s="11">
        <v>1963.674448</v>
      </c>
      <c r="BB433" s="11">
        <v>1757.5259840000001</v>
      </c>
      <c r="BC433" s="11">
        <v>808.14</v>
      </c>
      <c r="BD433" s="11">
        <v>0</v>
      </c>
      <c r="BE433" s="11">
        <v>0</v>
      </c>
      <c r="BF433" s="11">
        <v>1029</v>
      </c>
      <c r="BG433" s="11">
        <v>0</v>
      </c>
      <c r="BH433" s="11">
        <v>0</v>
      </c>
      <c r="BI433" s="12">
        <v>812.09949599999993</v>
      </c>
      <c r="BJ433" s="12">
        <v>812.09949599999993</v>
      </c>
      <c r="BK433" s="12">
        <v>782.16496799999993</v>
      </c>
      <c r="BL433" s="12">
        <v>2089.67</v>
      </c>
      <c r="BM433" s="12">
        <v>1963.674448</v>
      </c>
      <c r="BN433" s="12">
        <v>1757.5259840000001</v>
      </c>
      <c r="BO433" s="12">
        <v>783.46097915656799</v>
      </c>
      <c r="BP433" s="12">
        <v>0</v>
      </c>
      <c r="BQ433" s="12">
        <v>0</v>
      </c>
      <c r="BR433" s="12">
        <v>968.52072342568317</v>
      </c>
      <c r="BS433" s="12">
        <v>0</v>
      </c>
      <c r="BT433" s="12">
        <v>0</v>
      </c>
      <c r="BU433" s="12">
        <v>4653.7511985822512</v>
      </c>
      <c r="BV433" s="12">
        <v>2775.773944</v>
      </c>
      <c r="BW433" s="12">
        <v>2539.6909519999999</v>
      </c>
      <c r="BX433" s="3" t="s">
        <v>3603</v>
      </c>
      <c r="BY433" s="3" t="s">
        <v>3621</v>
      </c>
      <c r="BZ433">
        <f>VLOOKUP(P433,Metas!$M$2:$M$145,1,0)</f>
        <v>2144</v>
      </c>
    </row>
    <row r="434" spans="1:78" hidden="1" x14ac:dyDescent="0.2">
      <c r="A434">
        <v>17</v>
      </c>
      <c r="B434" t="s">
        <v>2265</v>
      </c>
      <c r="C434" t="s">
        <v>2266</v>
      </c>
      <c r="D434">
        <v>2025</v>
      </c>
      <c r="E434" t="s">
        <v>3580</v>
      </c>
      <c r="F434" t="s">
        <v>1329</v>
      </c>
      <c r="G434" t="s">
        <v>2212</v>
      </c>
      <c r="H434" t="s">
        <v>1590</v>
      </c>
      <c r="I434" t="s">
        <v>2188</v>
      </c>
      <c r="J434" t="s">
        <v>2213</v>
      </c>
      <c r="K434" t="s">
        <v>2214</v>
      </c>
      <c r="L434" t="s">
        <v>1404</v>
      </c>
      <c r="M434" t="s">
        <v>1405</v>
      </c>
      <c r="N434" t="s">
        <v>1550</v>
      </c>
      <c r="O434" t="s">
        <v>1551</v>
      </c>
      <c r="P434">
        <v>2146</v>
      </c>
      <c r="Q434" t="s">
        <v>2524</v>
      </c>
      <c r="R434" t="s">
        <v>1599</v>
      </c>
      <c r="S434" t="s">
        <v>2861</v>
      </c>
      <c r="T434" t="s">
        <v>1600</v>
      </c>
      <c r="U434">
        <v>3</v>
      </c>
      <c r="V434" t="s">
        <v>374</v>
      </c>
      <c r="W434" t="s">
        <v>0</v>
      </c>
      <c r="X434" s="8">
        <v>448</v>
      </c>
      <c r="Y434" s="8">
        <v>448</v>
      </c>
      <c r="Z434" s="8">
        <v>100</v>
      </c>
      <c r="AA434" s="8">
        <v>448</v>
      </c>
      <c r="AB434" s="8">
        <v>100</v>
      </c>
      <c r="AC434" s="8">
        <v>450</v>
      </c>
      <c r="AD434" s="8">
        <v>0</v>
      </c>
      <c r="AE434" s="8">
        <v>0</v>
      </c>
      <c r="AF434" s="8">
        <v>450</v>
      </c>
      <c r="AG434" s="8">
        <v>100</v>
      </c>
      <c r="AH434" s="8">
        <v>451</v>
      </c>
      <c r="AI434" s="8">
        <v>0</v>
      </c>
      <c r="AJ434" s="8">
        <v>0</v>
      </c>
      <c r="AK434" s="8">
        <v>0</v>
      </c>
      <c r="AL434" s="8">
        <v>0</v>
      </c>
      <c r="AM434" s="8">
        <v>451</v>
      </c>
      <c r="AN434" s="8">
        <v>0</v>
      </c>
      <c r="AO434" s="8">
        <v>0</v>
      </c>
      <c r="AP434" s="8">
        <v>0</v>
      </c>
      <c r="AQ434" s="8">
        <v>0</v>
      </c>
      <c r="AR434" s="8">
        <v>1800</v>
      </c>
      <c r="AS434" s="8">
        <v>0</v>
      </c>
      <c r="AT434" s="8">
        <v>0</v>
      </c>
      <c r="AU434" s="8">
        <v>450</v>
      </c>
      <c r="AV434" s="8">
        <v>25</v>
      </c>
      <c r="AW434" s="11">
        <v>26.76</v>
      </c>
      <c r="AX434" s="11">
        <v>26.07</v>
      </c>
      <c r="AY434" s="11">
        <v>14.34</v>
      </c>
      <c r="AZ434" s="11">
        <v>1337.01</v>
      </c>
      <c r="BA434" s="11">
        <v>1337.0095389999999</v>
      </c>
      <c r="BB434" s="11">
        <v>1261.763547</v>
      </c>
      <c r="BC434" s="11">
        <v>2325.7399999999998</v>
      </c>
      <c r="BD434" s="11">
        <v>0</v>
      </c>
      <c r="BE434" s="11">
        <v>0</v>
      </c>
      <c r="BF434" s="11">
        <v>2752.9</v>
      </c>
      <c r="BG434" s="11">
        <v>0</v>
      </c>
      <c r="BH434" s="11">
        <v>0</v>
      </c>
      <c r="BI434" s="12">
        <v>27.969552</v>
      </c>
      <c r="BJ434" s="12">
        <v>27.248363999999999</v>
      </c>
      <c r="BK434" s="12">
        <v>14.988167999999998</v>
      </c>
      <c r="BL434" s="12">
        <v>1337.01</v>
      </c>
      <c r="BM434" s="12">
        <v>1337.0095389999999</v>
      </c>
      <c r="BN434" s="12">
        <v>1261.763547</v>
      </c>
      <c r="BO434" s="12">
        <v>2254.7164323800289</v>
      </c>
      <c r="BP434" s="12">
        <v>0</v>
      </c>
      <c r="BQ434" s="12">
        <v>0</v>
      </c>
      <c r="BR434" s="12">
        <v>2591.0988333513733</v>
      </c>
      <c r="BS434" s="12">
        <v>0</v>
      </c>
      <c r="BT434" s="12">
        <v>0</v>
      </c>
      <c r="BU434" s="12">
        <v>6210.794817731402</v>
      </c>
      <c r="BV434" s="12">
        <v>1364.2579029999999</v>
      </c>
      <c r="BW434" s="12">
        <v>1276.7517150000001</v>
      </c>
      <c r="BX434" s="3" t="s">
        <v>3609</v>
      </c>
      <c r="BY434" s="3" t="s">
        <v>3610</v>
      </c>
      <c r="BZ434">
        <f>VLOOKUP(P434,Metas!$M$2:$M$145,1,0)</f>
        <v>2146</v>
      </c>
    </row>
    <row r="435" spans="1:78" hidden="1" x14ac:dyDescent="0.2">
      <c r="A435">
        <v>17</v>
      </c>
      <c r="B435" t="s">
        <v>2265</v>
      </c>
      <c r="C435" t="s">
        <v>2266</v>
      </c>
      <c r="D435">
        <v>2025</v>
      </c>
      <c r="E435" t="s">
        <v>3580</v>
      </c>
      <c r="F435" t="s">
        <v>1329</v>
      </c>
      <c r="G435" t="s">
        <v>2212</v>
      </c>
      <c r="H435" t="s">
        <v>1590</v>
      </c>
      <c r="I435" t="s">
        <v>2188</v>
      </c>
      <c r="J435" t="s">
        <v>2213</v>
      </c>
      <c r="K435" t="s">
        <v>2214</v>
      </c>
      <c r="L435" t="s">
        <v>1404</v>
      </c>
      <c r="M435" t="s">
        <v>1405</v>
      </c>
      <c r="N435" t="s">
        <v>1550</v>
      </c>
      <c r="O435" t="s">
        <v>1551</v>
      </c>
      <c r="P435">
        <v>2093</v>
      </c>
      <c r="Q435" t="s">
        <v>2471</v>
      </c>
      <c r="R435" t="s">
        <v>1599</v>
      </c>
      <c r="S435" t="s">
        <v>2861</v>
      </c>
      <c r="T435" t="s">
        <v>1600</v>
      </c>
      <c r="U435">
        <v>4</v>
      </c>
      <c r="V435" t="s">
        <v>375</v>
      </c>
      <c r="W435" t="s">
        <v>0</v>
      </c>
      <c r="X435" s="8">
        <v>0</v>
      </c>
      <c r="Y435" s="8">
        <v>0</v>
      </c>
      <c r="Z435" s="8">
        <v>0</v>
      </c>
      <c r="AA435" s="8">
        <v>0</v>
      </c>
      <c r="AB435" s="8">
        <v>0</v>
      </c>
      <c r="AC435" s="8">
        <v>759</v>
      </c>
      <c r="AD435" s="8">
        <v>0</v>
      </c>
      <c r="AE435" s="8">
        <v>0</v>
      </c>
      <c r="AF435" s="8">
        <v>759</v>
      </c>
      <c r="AG435" s="8">
        <v>100</v>
      </c>
      <c r="AH435" s="8">
        <v>641</v>
      </c>
      <c r="AI435" s="8">
        <v>0</v>
      </c>
      <c r="AJ435" s="8">
        <v>0</v>
      </c>
      <c r="AK435" s="8">
        <v>0</v>
      </c>
      <c r="AL435" s="8">
        <v>0</v>
      </c>
      <c r="AM435" s="8">
        <v>700</v>
      </c>
      <c r="AN435" s="8">
        <v>0</v>
      </c>
      <c r="AO435" s="8">
        <v>0</v>
      </c>
      <c r="AP435" s="8">
        <v>0</v>
      </c>
      <c r="AQ435" s="8">
        <v>0</v>
      </c>
      <c r="AR435" s="8">
        <v>2100</v>
      </c>
      <c r="AS435" s="8">
        <v>0</v>
      </c>
      <c r="AT435" s="8">
        <v>0</v>
      </c>
      <c r="AU435" s="8">
        <v>759</v>
      </c>
      <c r="AV435" s="8">
        <v>36.142857139999997</v>
      </c>
      <c r="AW435" s="11">
        <v>0</v>
      </c>
      <c r="AX435" s="11">
        <v>0</v>
      </c>
      <c r="AY435" s="11">
        <v>0</v>
      </c>
      <c r="AZ435" s="11">
        <v>668.32</v>
      </c>
      <c r="BA435" s="11">
        <v>668.32399999999996</v>
      </c>
      <c r="BB435" s="11">
        <v>610.42660000000001</v>
      </c>
      <c r="BC435" s="11">
        <v>471.51</v>
      </c>
      <c r="BD435" s="11">
        <v>0</v>
      </c>
      <c r="BE435" s="11">
        <v>0</v>
      </c>
      <c r="BF435" s="11">
        <v>1520</v>
      </c>
      <c r="BG435" s="11">
        <v>0</v>
      </c>
      <c r="BH435" s="11">
        <v>0</v>
      </c>
      <c r="BI435" s="12">
        <v>0</v>
      </c>
      <c r="BJ435" s="12">
        <v>0</v>
      </c>
      <c r="BK435" s="12">
        <v>0</v>
      </c>
      <c r="BL435" s="12">
        <v>668.32</v>
      </c>
      <c r="BM435" s="12">
        <v>668.32399999999996</v>
      </c>
      <c r="BN435" s="12">
        <v>610.42660000000001</v>
      </c>
      <c r="BO435" s="12">
        <v>457.11100339311679</v>
      </c>
      <c r="BP435" s="12">
        <v>0</v>
      </c>
      <c r="BQ435" s="12">
        <v>0</v>
      </c>
      <c r="BR435" s="12">
        <v>1430.6622931069371</v>
      </c>
      <c r="BS435" s="12">
        <v>0</v>
      </c>
      <c r="BT435" s="12">
        <v>0</v>
      </c>
      <c r="BU435" s="12">
        <v>2556.0932965000538</v>
      </c>
      <c r="BV435" s="12">
        <v>668.32399999999996</v>
      </c>
      <c r="BW435" s="12">
        <v>610.42660000000001</v>
      </c>
      <c r="BX435" s="3" t="s">
        <v>3596</v>
      </c>
      <c r="BY435" s="3" t="s">
        <v>3613</v>
      </c>
      <c r="BZ435">
        <f>VLOOKUP(P435,Metas!$M$2:$M$145,1,0)</f>
        <v>2093</v>
      </c>
    </row>
    <row r="436" spans="1:78" hidden="1" x14ac:dyDescent="0.2">
      <c r="A436">
        <v>17</v>
      </c>
      <c r="B436" t="s">
        <v>2265</v>
      </c>
      <c r="C436" t="s">
        <v>2266</v>
      </c>
      <c r="D436">
        <v>2025</v>
      </c>
      <c r="E436" t="s">
        <v>3580</v>
      </c>
      <c r="F436" t="s">
        <v>1329</v>
      </c>
      <c r="G436" t="s">
        <v>2212</v>
      </c>
      <c r="H436" t="s">
        <v>1590</v>
      </c>
      <c r="I436" t="s">
        <v>2188</v>
      </c>
      <c r="J436" t="s">
        <v>2213</v>
      </c>
      <c r="K436" t="s">
        <v>2214</v>
      </c>
      <c r="L436" t="s">
        <v>1404</v>
      </c>
      <c r="M436" t="s">
        <v>1405</v>
      </c>
      <c r="N436" t="s">
        <v>1550</v>
      </c>
      <c r="O436" t="s">
        <v>1551</v>
      </c>
      <c r="P436">
        <v>2093</v>
      </c>
      <c r="Q436" t="s">
        <v>2471</v>
      </c>
      <c r="R436" t="s">
        <v>1599</v>
      </c>
      <c r="S436" t="s">
        <v>2861</v>
      </c>
      <c r="T436" t="s">
        <v>1600</v>
      </c>
      <c r="U436">
        <v>5</v>
      </c>
      <c r="V436" t="s">
        <v>376</v>
      </c>
      <c r="W436" t="s">
        <v>0</v>
      </c>
      <c r="X436" s="8">
        <v>500</v>
      </c>
      <c r="Y436" s="8">
        <v>500</v>
      </c>
      <c r="Z436" s="8">
        <v>100</v>
      </c>
      <c r="AA436" s="8">
        <v>500</v>
      </c>
      <c r="AB436" s="8">
        <v>100</v>
      </c>
      <c r="AC436" s="8">
        <v>300</v>
      </c>
      <c r="AD436" s="8">
        <v>0</v>
      </c>
      <c r="AE436" s="8">
        <v>0</v>
      </c>
      <c r="AF436" s="8">
        <v>300</v>
      </c>
      <c r="AG436" s="8">
        <v>100</v>
      </c>
      <c r="AH436" s="8">
        <v>300</v>
      </c>
      <c r="AI436" s="8">
        <v>0</v>
      </c>
      <c r="AJ436" s="8">
        <v>0</v>
      </c>
      <c r="AK436" s="8">
        <v>0</v>
      </c>
      <c r="AL436" s="8">
        <v>0</v>
      </c>
      <c r="AM436" s="8">
        <v>300</v>
      </c>
      <c r="AN436" s="8">
        <v>0</v>
      </c>
      <c r="AO436" s="8">
        <v>0</v>
      </c>
      <c r="AP436" s="8">
        <v>0</v>
      </c>
      <c r="AQ436" s="8">
        <v>0</v>
      </c>
      <c r="AR436" s="8">
        <v>1400</v>
      </c>
      <c r="AS436" s="8">
        <v>0</v>
      </c>
      <c r="AT436" s="8">
        <v>0</v>
      </c>
      <c r="AU436" s="8">
        <v>300</v>
      </c>
      <c r="AV436" s="8">
        <v>21.428571430000002</v>
      </c>
      <c r="AW436" s="11">
        <v>2486.44</v>
      </c>
      <c r="AX436" s="11">
        <v>2485.16</v>
      </c>
      <c r="AY436" s="11">
        <v>2341.4299999999998</v>
      </c>
      <c r="AZ436" s="11">
        <v>3325.66</v>
      </c>
      <c r="BA436" s="11">
        <v>3325.6648</v>
      </c>
      <c r="BB436" s="11">
        <v>2661.2730999999999</v>
      </c>
      <c r="BC436" s="11">
        <v>3286.67</v>
      </c>
      <c r="BD436" s="11">
        <v>0</v>
      </c>
      <c r="BE436" s="11">
        <v>0</v>
      </c>
      <c r="BF436" s="11">
        <v>3676</v>
      </c>
      <c r="BG436" s="11">
        <v>0</v>
      </c>
      <c r="BH436" s="11">
        <v>0</v>
      </c>
      <c r="BI436" s="12">
        <v>2598.827088</v>
      </c>
      <c r="BJ436" s="12">
        <v>2597.4892319999994</v>
      </c>
      <c r="BK436" s="12">
        <v>2447.2626359999995</v>
      </c>
      <c r="BL436" s="12">
        <v>3325.66</v>
      </c>
      <c r="BM436" s="12">
        <v>3325.6648</v>
      </c>
      <c r="BN436" s="12">
        <v>2661.2730999999999</v>
      </c>
      <c r="BO436" s="12">
        <v>3186.30150266602</v>
      </c>
      <c r="BP436" s="12">
        <v>0</v>
      </c>
      <c r="BQ436" s="12">
        <v>0</v>
      </c>
      <c r="BR436" s="12">
        <v>3459.9438088559878</v>
      </c>
      <c r="BS436" s="12">
        <v>0</v>
      </c>
      <c r="BT436" s="12">
        <v>0</v>
      </c>
      <c r="BU436" s="12">
        <v>12570.732399522007</v>
      </c>
      <c r="BV436" s="12">
        <v>5923.1540319999995</v>
      </c>
      <c r="BW436" s="12">
        <v>5108.5357359999998</v>
      </c>
      <c r="BX436" s="3" t="s">
        <v>3596</v>
      </c>
      <c r="BY436" s="3" t="s">
        <v>3613</v>
      </c>
      <c r="BZ436">
        <f>VLOOKUP(P436,Metas!$M$2:$M$145,1,0)</f>
        <v>2093</v>
      </c>
    </row>
    <row r="437" spans="1:78" hidden="1" x14ac:dyDescent="0.2">
      <c r="A437">
        <v>17</v>
      </c>
      <c r="B437" t="s">
        <v>2265</v>
      </c>
      <c r="C437" t="s">
        <v>2266</v>
      </c>
      <c r="D437">
        <v>2025</v>
      </c>
      <c r="E437" t="s">
        <v>3580</v>
      </c>
      <c r="F437" t="s">
        <v>1329</v>
      </c>
      <c r="G437" t="s">
        <v>2212</v>
      </c>
      <c r="H437" t="s">
        <v>1590</v>
      </c>
      <c r="I437" t="s">
        <v>2188</v>
      </c>
      <c r="J437" t="s">
        <v>2213</v>
      </c>
      <c r="K437" t="s">
        <v>2214</v>
      </c>
      <c r="L437" t="s">
        <v>1404</v>
      </c>
      <c r="M437" t="s">
        <v>1405</v>
      </c>
      <c r="N437" t="s">
        <v>1550</v>
      </c>
      <c r="O437" t="s">
        <v>1551</v>
      </c>
      <c r="P437">
        <v>2146</v>
      </c>
      <c r="Q437" t="s">
        <v>2524</v>
      </c>
      <c r="R437" t="s">
        <v>1599</v>
      </c>
      <c r="S437" t="s">
        <v>2861</v>
      </c>
      <c r="T437" t="s">
        <v>1600</v>
      </c>
      <c r="U437">
        <v>6</v>
      </c>
      <c r="V437" t="s">
        <v>377</v>
      </c>
      <c r="W437" t="s">
        <v>0</v>
      </c>
      <c r="X437" s="8">
        <v>4</v>
      </c>
      <c r="Y437" s="8">
        <v>4</v>
      </c>
      <c r="Z437" s="8">
        <v>100</v>
      </c>
      <c r="AA437" s="8">
        <v>4</v>
      </c>
      <c r="AB437" s="8">
        <v>100</v>
      </c>
      <c r="AC437" s="8">
        <v>4</v>
      </c>
      <c r="AD437" s="8">
        <v>0</v>
      </c>
      <c r="AE437" s="8">
        <v>0</v>
      </c>
      <c r="AF437" s="8">
        <v>4</v>
      </c>
      <c r="AG437" s="8">
        <v>100</v>
      </c>
      <c r="AH437" s="8">
        <v>4</v>
      </c>
      <c r="AI437" s="8">
        <v>0</v>
      </c>
      <c r="AJ437" s="8">
        <v>0</v>
      </c>
      <c r="AK437" s="8">
        <v>0</v>
      </c>
      <c r="AL437" s="8">
        <v>0</v>
      </c>
      <c r="AM437" s="8">
        <v>3</v>
      </c>
      <c r="AN437" s="8">
        <v>0</v>
      </c>
      <c r="AO437" s="8">
        <v>0</v>
      </c>
      <c r="AP437" s="8">
        <v>0</v>
      </c>
      <c r="AQ437" s="8">
        <v>0</v>
      </c>
      <c r="AR437" s="8">
        <v>15</v>
      </c>
      <c r="AS437" s="8">
        <v>0</v>
      </c>
      <c r="AT437" s="8">
        <v>0</v>
      </c>
      <c r="AU437" s="8">
        <v>4</v>
      </c>
      <c r="AV437" s="8">
        <v>26.666666670000001</v>
      </c>
      <c r="AW437" s="11">
        <v>471.12</v>
      </c>
      <c r="AX437" s="11">
        <v>471.12</v>
      </c>
      <c r="AY437" s="11">
        <v>376.9</v>
      </c>
      <c r="AZ437" s="11">
        <v>550.62</v>
      </c>
      <c r="BA437" s="11">
        <v>550.62030000000004</v>
      </c>
      <c r="BB437" s="11">
        <v>513.6952</v>
      </c>
      <c r="BC437" s="11">
        <v>458.61</v>
      </c>
      <c r="BD437" s="11">
        <v>0</v>
      </c>
      <c r="BE437" s="11">
        <v>0</v>
      </c>
      <c r="BF437" s="11">
        <v>934.1</v>
      </c>
      <c r="BG437" s="11">
        <v>0</v>
      </c>
      <c r="BH437" s="11">
        <v>0</v>
      </c>
      <c r="BI437" s="12">
        <v>492.41462399999995</v>
      </c>
      <c r="BJ437" s="12">
        <v>492.41462399999995</v>
      </c>
      <c r="BK437" s="12">
        <v>393.93587999999994</v>
      </c>
      <c r="BL437" s="12">
        <v>550.62</v>
      </c>
      <c r="BM437" s="12">
        <v>550.62030000000004</v>
      </c>
      <c r="BN437" s="12">
        <v>513.6952</v>
      </c>
      <c r="BO437" s="12">
        <v>444.60494425593794</v>
      </c>
      <c r="BP437" s="12">
        <v>0</v>
      </c>
      <c r="BQ437" s="12">
        <v>0</v>
      </c>
      <c r="BR437" s="12">
        <v>879.19845262578292</v>
      </c>
      <c r="BS437" s="12">
        <v>0</v>
      </c>
      <c r="BT437" s="12">
        <v>0</v>
      </c>
      <c r="BU437" s="12">
        <v>2366.8380208817207</v>
      </c>
      <c r="BV437" s="12">
        <v>1043.034924</v>
      </c>
      <c r="BW437" s="12">
        <v>907.63107999999988</v>
      </c>
      <c r="BX437" s="3" t="s">
        <v>3609</v>
      </c>
      <c r="BY437" s="3" t="s">
        <v>3610</v>
      </c>
      <c r="BZ437">
        <f>VLOOKUP(P437,Metas!$M$2:$M$145,1,0)</f>
        <v>2146</v>
      </c>
    </row>
    <row r="438" spans="1:78" hidden="1" x14ac:dyDescent="0.2">
      <c r="A438">
        <v>17</v>
      </c>
      <c r="B438" t="s">
        <v>2265</v>
      </c>
      <c r="C438" t="s">
        <v>2266</v>
      </c>
      <c r="D438">
        <v>2025</v>
      </c>
      <c r="E438" t="s">
        <v>3580</v>
      </c>
      <c r="F438" t="s">
        <v>1329</v>
      </c>
      <c r="G438" t="s">
        <v>2212</v>
      </c>
      <c r="H438" t="s">
        <v>1590</v>
      </c>
      <c r="I438" t="s">
        <v>2188</v>
      </c>
      <c r="J438" t="s">
        <v>2213</v>
      </c>
      <c r="K438" t="s">
        <v>2214</v>
      </c>
      <c r="L438" t="s">
        <v>1404</v>
      </c>
      <c r="M438" t="s">
        <v>1405</v>
      </c>
      <c r="N438" t="s">
        <v>1406</v>
      </c>
      <c r="O438" t="s">
        <v>1407</v>
      </c>
      <c r="P438">
        <v>2154</v>
      </c>
      <c r="Q438" t="s">
        <v>2532</v>
      </c>
      <c r="R438" t="s">
        <v>1593</v>
      </c>
      <c r="S438" t="s">
        <v>2859</v>
      </c>
      <c r="T438" t="s">
        <v>1594</v>
      </c>
      <c r="U438">
        <v>1</v>
      </c>
      <c r="V438" t="s">
        <v>378</v>
      </c>
      <c r="W438" t="s">
        <v>0</v>
      </c>
      <c r="X438" s="8">
        <v>9</v>
      </c>
      <c r="Y438" s="8">
        <v>9</v>
      </c>
      <c r="Z438" s="8">
        <v>100</v>
      </c>
      <c r="AA438" s="8">
        <v>9</v>
      </c>
      <c r="AB438" s="8">
        <v>100</v>
      </c>
      <c r="AC438" s="8">
        <v>5</v>
      </c>
      <c r="AD438" s="8">
        <v>0</v>
      </c>
      <c r="AE438" s="8">
        <v>0</v>
      </c>
      <c r="AF438" s="8">
        <v>5</v>
      </c>
      <c r="AG438" s="8">
        <v>100</v>
      </c>
      <c r="AH438" s="8">
        <v>5</v>
      </c>
      <c r="AI438" s="8">
        <v>0</v>
      </c>
      <c r="AJ438" s="8">
        <v>0</v>
      </c>
      <c r="AK438" s="8">
        <v>0</v>
      </c>
      <c r="AL438" s="8">
        <v>0</v>
      </c>
      <c r="AM438" s="8">
        <v>5</v>
      </c>
      <c r="AN438" s="8">
        <v>0</v>
      </c>
      <c r="AO438" s="8">
        <v>0</v>
      </c>
      <c r="AP438" s="8">
        <v>0</v>
      </c>
      <c r="AQ438" s="8">
        <v>0</v>
      </c>
      <c r="AR438" s="8">
        <v>24</v>
      </c>
      <c r="AS438" s="8">
        <v>0</v>
      </c>
      <c r="AT438" s="8">
        <v>0</v>
      </c>
      <c r="AU438" s="8">
        <v>5</v>
      </c>
      <c r="AV438" s="8">
        <v>20.833333329999999</v>
      </c>
      <c r="AW438" s="11">
        <v>44</v>
      </c>
      <c r="AX438" s="11">
        <v>44</v>
      </c>
      <c r="AY438" s="11">
        <v>28.65</v>
      </c>
      <c r="AZ438" s="11">
        <v>568.9</v>
      </c>
      <c r="BA438" s="11">
        <v>568.82490900000005</v>
      </c>
      <c r="BB438" s="11">
        <v>525.56439499999999</v>
      </c>
      <c r="BC438" s="11">
        <v>582.16</v>
      </c>
      <c r="BD438" s="11">
        <v>0</v>
      </c>
      <c r="BE438" s="11">
        <v>0</v>
      </c>
      <c r="BF438" s="11">
        <v>565.61</v>
      </c>
      <c r="BG438" s="11">
        <v>0</v>
      </c>
      <c r="BH438" s="11">
        <v>0</v>
      </c>
      <c r="BI438" s="12">
        <v>45.988799999999998</v>
      </c>
      <c r="BJ438" s="12">
        <v>45.988799999999998</v>
      </c>
      <c r="BK438" s="12">
        <v>29.944979999999997</v>
      </c>
      <c r="BL438" s="12">
        <v>568.9</v>
      </c>
      <c r="BM438" s="12">
        <v>568.82490900000005</v>
      </c>
      <c r="BN438" s="12">
        <v>525.56439499999999</v>
      </c>
      <c r="BO438" s="12">
        <v>564.38196800775563</v>
      </c>
      <c r="BP438" s="12">
        <v>0</v>
      </c>
      <c r="BQ438" s="12">
        <v>0</v>
      </c>
      <c r="BR438" s="12">
        <v>532.36638131856239</v>
      </c>
      <c r="BS438" s="12">
        <v>0</v>
      </c>
      <c r="BT438" s="12">
        <v>0</v>
      </c>
      <c r="BU438" s="12">
        <v>1711.637149326318</v>
      </c>
      <c r="BV438" s="12">
        <v>614.81370900000002</v>
      </c>
      <c r="BW438" s="12">
        <v>555.50937499999998</v>
      </c>
      <c r="BX438" s="3" t="s">
        <v>3622</v>
      </c>
      <c r="BY438" s="3" t="s">
        <v>3601</v>
      </c>
      <c r="BZ438" t="e">
        <f>VLOOKUP(P438,Metas!$M$2:$M$145,1,0)</f>
        <v>#N/A</v>
      </c>
    </row>
    <row r="439" spans="1:78" hidden="1" x14ac:dyDescent="0.2">
      <c r="A439">
        <v>17</v>
      </c>
      <c r="B439" t="s">
        <v>2265</v>
      </c>
      <c r="C439" t="s">
        <v>2266</v>
      </c>
      <c r="D439">
        <v>2025</v>
      </c>
      <c r="E439" t="s">
        <v>3580</v>
      </c>
      <c r="F439" t="s">
        <v>1329</v>
      </c>
      <c r="G439" t="s">
        <v>2212</v>
      </c>
      <c r="H439" t="s">
        <v>1590</v>
      </c>
      <c r="I439" t="s">
        <v>2188</v>
      </c>
      <c r="J439" t="s">
        <v>2213</v>
      </c>
      <c r="K439" t="s">
        <v>2214</v>
      </c>
      <c r="L439" t="s">
        <v>1404</v>
      </c>
      <c r="M439" t="s">
        <v>1405</v>
      </c>
      <c r="N439" t="s">
        <v>1406</v>
      </c>
      <c r="O439" t="s">
        <v>1407</v>
      </c>
      <c r="P439">
        <v>2154</v>
      </c>
      <c r="Q439" t="s">
        <v>2532</v>
      </c>
      <c r="R439" t="s">
        <v>1593</v>
      </c>
      <c r="S439" t="s">
        <v>2859</v>
      </c>
      <c r="T439" t="s">
        <v>1594</v>
      </c>
      <c r="U439">
        <v>2</v>
      </c>
      <c r="V439" t="s">
        <v>379</v>
      </c>
      <c r="W439" t="s">
        <v>0</v>
      </c>
      <c r="X439" s="8">
        <v>3</v>
      </c>
      <c r="Y439" s="8">
        <v>3</v>
      </c>
      <c r="Z439" s="8">
        <v>100</v>
      </c>
      <c r="AA439" s="8">
        <v>3</v>
      </c>
      <c r="AB439" s="8">
        <v>100</v>
      </c>
      <c r="AC439" s="8">
        <v>7</v>
      </c>
      <c r="AD439" s="8">
        <v>0</v>
      </c>
      <c r="AE439" s="8">
        <v>0</v>
      </c>
      <c r="AF439" s="8">
        <v>7</v>
      </c>
      <c r="AG439" s="8">
        <v>100</v>
      </c>
      <c r="AH439" s="8">
        <v>8</v>
      </c>
      <c r="AI439" s="8">
        <v>0</v>
      </c>
      <c r="AJ439" s="8">
        <v>0</v>
      </c>
      <c r="AK439" s="8">
        <v>0</v>
      </c>
      <c r="AL439" s="8">
        <v>0</v>
      </c>
      <c r="AM439" s="8">
        <v>6</v>
      </c>
      <c r="AN439" s="8">
        <v>0</v>
      </c>
      <c r="AO439" s="8">
        <v>0</v>
      </c>
      <c r="AP439" s="8">
        <v>0</v>
      </c>
      <c r="AQ439" s="8">
        <v>0</v>
      </c>
      <c r="AR439" s="8">
        <v>24</v>
      </c>
      <c r="AS439" s="8">
        <v>0</v>
      </c>
      <c r="AT439" s="8">
        <v>0</v>
      </c>
      <c r="AU439" s="8">
        <v>7</v>
      </c>
      <c r="AV439" s="8">
        <v>29.166666670000001</v>
      </c>
      <c r="AW439" s="11">
        <v>20120.7</v>
      </c>
      <c r="AX439" s="11">
        <v>20116.79</v>
      </c>
      <c r="AY439" s="11">
        <v>15528.26</v>
      </c>
      <c r="AZ439" s="11">
        <v>29999.15</v>
      </c>
      <c r="BA439" s="11">
        <v>29748.744772999999</v>
      </c>
      <c r="BB439" s="11">
        <v>24541.524291999998</v>
      </c>
      <c r="BC439" s="11">
        <v>36848.839999999997</v>
      </c>
      <c r="BD439" s="11">
        <v>0</v>
      </c>
      <c r="BE439" s="11">
        <v>0</v>
      </c>
      <c r="BF439" s="11">
        <v>20457</v>
      </c>
      <c r="BG439" s="11">
        <v>0</v>
      </c>
      <c r="BH439" s="11">
        <v>0</v>
      </c>
      <c r="BI439" s="12">
        <v>21030.155639999997</v>
      </c>
      <c r="BJ439" s="12">
        <v>21026.068907999997</v>
      </c>
      <c r="BK439" s="12">
        <v>16230.137351999998</v>
      </c>
      <c r="BL439" s="12">
        <v>29999.15</v>
      </c>
      <c r="BM439" s="12">
        <v>29748.744772999999</v>
      </c>
      <c r="BN439" s="12">
        <v>24541.524291999998</v>
      </c>
      <c r="BO439" s="12">
        <v>35723.54823073194</v>
      </c>
      <c r="BP439" s="12">
        <v>0</v>
      </c>
      <c r="BQ439" s="12">
        <v>0</v>
      </c>
      <c r="BR439" s="12">
        <v>19254.643769795141</v>
      </c>
      <c r="BS439" s="12">
        <v>0</v>
      </c>
      <c r="BT439" s="12">
        <v>0</v>
      </c>
      <c r="BU439" s="12">
        <v>106007.49764052709</v>
      </c>
      <c r="BV439" s="12">
        <v>50774.813681</v>
      </c>
      <c r="BW439" s="12">
        <v>40771.661643999993</v>
      </c>
      <c r="BX439" s="3" t="s">
        <v>3622</v>
      </c>
      <c r="BY439" s="3" t="s">
        <v>3601</v>
      </c>
      <c r="BZ439" t="e">
        <f>VLOOKUP(P439,Metas!$M$2:$M$145,1,0)</f>
        <v>#N/A</v>
      </c>
    </row>
    <row r="440" spans="1:78" hidden="1" x14ac:dyDescent="0.2">
      <c r="A440">
        <v>17</v>
      </c>
      <c r="B440" t="s">
        <v>2265</v>
      </c>
      <c r="C440" t="s">
        <v>2266</v>
      </c>
      <c r="D440">
        <v>2025</v>
      </c>
      <c r="E440" t="s">
        <v>3580</v>
      </c>
      <c r="F440" t="s">
        <v>1329</v>
      </c>
      <c r="G440" t="s">
        <v>2212</v>
      </c>
      <c r="H440" t="s">
        <v>1590</v>
      </c>
      <c r="I440" t="s">
        <v>2188</v>
      </c>
      <c r="J440" t="s">
        <v>2213</v>
      </c>
      <c r="K440" t="s">
        <v>2214</v>
      </c>
      <c r="L440" t="s">
        <v>1480</v>
      </c>
      <c r="M440" t="s">
        <v>1481</v>
      </c>
      <c r="N440" t="s">
        <v>1563</v>
      </c>
      <c r="O440" t="s">
        <v>1564</v>
      </c>
      <c r="P440">
        <v>2168</v>
      </c>
      <c r="Q440" t="s">
        <v>2546</v>
      </c>
      <c r="R440" t="s">
        <v>1605</v>
      </c>
      <c r="S440" t="s">
        <v>2864</v>
      </c>
      <c r="T440" t="s">
        <v>1606</v>
      </c>
      <c r="U440">
        <v>1</v>
      </c>
      <c r="V440" t="s">
        <v>3540</v>
      </c>
      <c r="W440" t="s">
        <v>0</v>
      </c>
      <c r="X440" s="8">
        <v>0.2</v>
      </c>
      <c r="Y440" s="8">
        <v>0.2</v>
      </c>
      <c r="Z440" s="8">
        <v>100</v>
      </c>
      <c r="AA440" s="8">
        <v>0.2</v>
      </c>
      <c r="AB440" s="8">
        <v>100</v>
      </c>
      <c r="AC440" s="8">
        <v>2.1</v>
      </c>
      <c r="AD440" s="8">
        <v>0</v>
      </c>
      <c r="AE440" s="8">
        <v>0</v>
      </c>
      <c r="AF440" s="8">
        <v>2.1</v>
      </c>
      <c r="AG440" s="8">
        <v>100</v>
      </c>
      <c r="AH440" s="8">
        <v>2.2000000000000002</v>
      </c>
      <c r="AI440" s="8">
        <v>0</v>
      </c>
      <c r="AJ440" s="8">
        <v>0</v>
      </c>
      <c r="AK440" s="8">
        <v>0</v>
      </c>
      <c r="AL440" s="8">
        <v>0</v>
      </c>
      <c r="AM440" s="8">
        <v>1.5</v>
      </c>
      <c r="AN440" s="8">
        <v>0</v>
      </c>
      <c r="AO440" s="8">
        <v>0</v>
      </c>
      <c r="AP440" s="8">
        <v>0</v>
      </c>
      <c r="AQ440" s="8">
        <v>0</v>
      </c>
      <c r="AR440" s="8">
        <v>6</v>
      </c>
      <c r="AS440" s="8">
        <v>0</v>
      </c>
      <c r="AT440" s="8">
        <v>0</v>
      </c>
      <c r="AU440" s="8">
        <v>2.1</v>
      </c>
      <c r="AV440" s="8">
        <v>35</v>
      </c>
      <c r="AW440" s="11">
        <v>128.44999999999999</v>
      </c>
      <c r="AX440" s="11">
        <v>110.42</v>
      </c>
      <c r="AY440" s="11">
        <v>71.33</v>
      </c>
      <c r="AZ440" s="11">
        <v>4984.88</v>
      </c>
      <c r="BA440" s="11">
        <v>4969.1094089999997</v>
      </c>
      <c r="BB440" s="11">
        <v>3575.3338290000002</v>
      </c>
      <c r="BC440" s="11">
        <v>33203.760000000002</v>
      </c>
      <c r="BD440" s="11">
        <v>0</v>
      </c>
      <c r="BE440" s="11">
        <v>0</v>
      </c>
      <c r="BF440" s="11">
        <v>15202</v>
      </c>
      <c r="BG440" s="11">
        <v>0</v>
      </c>
      <c r="BH440" s="11">
        <v>0</v>
      </c>
      <c r="BI440" s="12">
        <v>134.25593999999998</v>
      </c>
      <c r="BJ440" s="12">
        <v>115.41098399999998</v>
      </c>
      <c r="BK440" s="12">
        <v>74.554115999999993</v>
      </c>
      <c r="BL440" s="12">
        <v>4984.88</v>
      </c>
      <c r="BM440" s="12">
        <v>4969.1094089999997</v>
      </c>
      <c r="BN440" s="12">
        <v>3575.3338290000002</v>
      </c>
      <c r="BO440" s="12">
        <v>32189.781871061561</v>
      </c>
      <c r="BP440" s="12">
        <v>0</v>
      </c>
      <c r="BQ440" s="12">
        <v>0</v>
      </c>
      <c r="BR440" s="12">
        <v>14308.505381455039</v>
      </c>
      <c r="BS440" s="12">
        <v>0</v>
      </c>
      <c r="BT440" s="12">
        <v>0</v>
      </c>
      <c r="BU440" s="12">
        <v>51617.423192516602</v>
      </c>
      <c r="BV440" s="12">
        <v>5084.5203929999998</v>
      </c>
      <c r="BW440" s="12">
        <v>3649.8879449999999</v>
      </c>
      <c r="BX440" s="3" t="s">
        <v>3603</v>
      </c>
      <c r="BY440" s="3" t="s">
        <v>3607</v>
      </c>
      <c r="BZ440" t="e">
        <f>VLOOKUP(P440,Metas!$M$2:$M$145,1,0)</f>
        <v>#N/A</v>
      </c>
    </row>
    <row r="441" spans="1:78" hidden="1" x14ac:dyDescent="0.2">
      <c r="A441">
        <v>17</v>
      </c>
      <c r="B441" t="s">
        <v>2265</v>
      </c>
      <c r="C441" t="s">
        <v>2266</v>
      </c>
      <c r="D441">
        <v>2025</v>
      </c>
      <c r="E441" t="s">
        <v>3580</v>
      </c>
      <c r="F441" t="s">
        <v>1329</v>
      </c>
      <c r="G441" t="s">
        <v>2212</v>
      </c>
      <c r="H441" t="s">
        <v>1590</v>
      </c>
      <c r="I441" t="s">
        <v>2188</v>
      </c>
      <c r="J441" t="s">
        <v>2213</v>
      </c>
      <c r="K441" t="s">
        <v>2214</v>
      </c>
      <c r="L441" t="s">
        <v>1480</v>
      </c>
      <c r="M441" t="s">
        <v>1481</v>
      </c>
      <c r="N441" t="s">
        <v>1563</v>
      </c>
      <c r="O441" t="s">
        <v>1564</v>
      </c>
      <c r="P441">
        <v>2161</v>
      </c>
      <c r="Q441" t="s">
        <v>2539</v>
      </c>
      <c r="R441" t="s">
        <v>1605</v>
      </c>
      <c r="S441" t="s">
        <v>2864</v>
      </c>
      <c r="T441" t="s">
        <v>1606</v>
      </c>
      <c r="U441">
        <v>2</v>
      </c>
      <c r="V441" t="s">
        <v>2737</v>
      </c>
      <c r="W441" t="s">
        <v>0</v>
      </c>
      <c r="X441" s="8">
        <v>0.25</v>
      </c>
      <c r="Y441" s="8">
        <v>0.25</v>
      </c>
      <c r="Z441" s="8">
        <v>100</v>
      </c>
      <c r="AA441" s="8">
        <v>0.25</v>
      </c>
      <c r="AB441" s="8">
        <v>100</v>
      </c>
      <c r="AC441" s="8">
        <v>0.5</v>
      </c>
      <c r="AD441" s="8">
        <v>0</v>
      </c>
      <c r="AE441" s="8">
        <v>0</v>
      </c>
      <c r="AF441" s="8">
        <v>0.5</v>
      </c>
      <c r="AG441" s="8">
        <v>100</v>
      </c>
      <c r="AH441" s="8">
        <v>0.75</v>
      </c>
      <c r="AI441" s="8">
        <v>0</v>
      </c>
      <c r="AJ441" s="8">
        <v>0</v>
      </c>
      <c r="AK441" s="8">
        <v>0</v>
      </c>
      <c r="AL441" s="8">
        <v>0</v>
      </c>
      <c r="AM441" s="8">
        <v>0.5</v>
      </c>
      <c r="AN441" s="8">
        <v>0</v>
      </c>
      <c r="AO441" s="8">
        <v>0</v>
      </c>
      <c r="AP441" s="8">
        <v>0</v>
      </c>
      <c r="AQ441" s="8">
        <v>0</v>
      </c>
      <c r="AR441" s="8">
        <v>2</v>
      </c>
      <c r="AS441" s="8">
        <v>0</v>
      </c>
      <c r="AT441" s="8">
        <v>0</v>
      </c>
      <c r="AU441" s="8">
        <v>0.5</v>
      </c>
      <c r="AV441" s="8">
        <v>25</v>
      </c>
      <c r="AW441" s="11">
        <v>3342.89</v>
      </c>
      <c r="AX441" s="11">
        <v>3186.07</v>
      </c>
      <c r="AY441" s="11">
        <v>1148.07</v>
      </c>
      <c r="AZ441" s="11">
        <v>13582.05</v>
      </c>
      <c r="BA441" s="11">
        <v>13469.165171000001</v>
      </c>
      <c r="BB441" s="11">
        <v>8198.0801219999994</v>
      </c>
      <c r="BC441" s="11">
        <v>10475.219999999999</v>
      </c>
      <c r="BD441" s="11">
        <v>0</v>
      </c>
      <c r="BE441" s="11">
        <v>0</v>
      </c>
      <c r="BF441" s="11">
        <v>366.24</v>
      </c>
      <c r="BG441" s="11">
        <v>0</v>
      </c>
      <c r="BH441" s="11">
        <v>0</v>
      </c>
      <c r="BI441" s="12">
        <v>3493.9886279999996</v>
      </c>
      <c r="BJ441" s="12">
        <v>3330.0803639999999</v>
      </c>
      <c r="BK441" s="12">
        <v>1199.9627639999999</v>
      </c>
      <c r="BL441" s="12">
        <v>13582.05</v>
      </c>
      <c r="BM441" s="12">
        <v>13469.165171000001</v>
      </c>
      <c r="BN441" s="12">
        <v>8198.0801219999994</v>
      </c>
      <c r="BO441" s="12">
        <v>10155.327193407657</v>
      </c>
      <c r="BP441" s="12">
        <v>0</v>
      </c>
      <c r="BQ441" s="12">
        <v>0</v>
      </c>
      <c r="BR441" s="12">
        <v>344.71431462334522</v>
      </c>
      <c r="BS441" s="12">
        <v>0</v>
      </c>
      <c r="BT441" s="12">
        <v>0</v>
      </c>
      <c r="BU441" s="12">
        <v>27576.080136031003</v>
      </c>
      <c r="BV441" s="12">
        <v>16799.245535000002</v>
      </c>
      <c r="BW441" s="12">
        <v>9398.0428859999993</v>
      </c>
      <c r="BX441" s="3" t="s">
        <v>3603</v>
      </c>
      <c r="BY441" s="3" t="s">
        <v>3621</v>
      </c>
      <c r="BZ441" t="e">
        <f>VLOOKUP(P441,Metas!$M$2:$M$145,1,0)</f>
        <v>#N/A</v>
      </c>
    </row>
    <row r="442" spans="1:78" hidden="1" x14ac:dyDescent="0.2">
      <c r="A442">
        <v>17</v>
      </c>
      <c r="B442" t="s">
        <v>2265</v>
      </c>
      <c r="C442" t="s">
        <v>2266</v>
      </c>
      <c r="D442">
        <v>2025</v>
      </c>
      <c r="E442" t="s">
        <v>3580</v>
      </c>
      <c r="F442" t="s">
        <v>1329</v>
      </c>
      <c r="G442" t="s">
        <v>2212</v>
      </c>
      <c r="H442" t="s">
        <v>1590</v>
      </c>
      <c r="I442" t="s">
        <v>2188</v>
      </c>
      <c r="J442" t="s">
        <v>2213</v>
      </c>
      <c r="K442" t="s">
        <v>2214</v>
      </c>
      <c r="L442" t="s">
        <v>1480</v>
      </c>
      <c r="M442" t="s">
        <v>1481</v>
      </c>
      <c r="N442" t="s">
        <v>1563</v>
      </c>
      <c r="O442" t="s">
        <v>1564</v>
      </c>
      <c r="P442">
        <v>2161</v>
      </c>
      <c r="Q442" t="s">
        <v>2539</v>
      </c>
      <c r="R442" t="s">
        <v>1605</v>
      </c>
      <c r="S442" t="s">
        <v>2864</v>
      </c>
      <c r="T442" t="s">
        <v>1606</v>
      </c>
      <c r="U442">
        <v>3</v>
      </c>
      <c r="V442" t="s">
        <v>380</v>
      </c>
      <c r="W442" t="s">
        <v>0</v>
      </c>
      <c r="X442" s="8">
        <v>12</v>
      </c>
      <c r="Y442" s="8">
        <v>13</v>
      </c>
      <c r="Z442" s="8">
        <v>108.33333330000001</v>
      </c>
      <c r="AA442" s="8">
        <v>13</v>
      </c>
      <c r="AB442" s="8">
        <v>108.33333330000001</v>
      </c>
      <c r="AC442" s="8">
        <v>15</v>
      </c>
      <c r="AD442" s="8">
        <v>0</v>
      </c>
      <c r="AE442" s="8">
        <v>0</v>
      </c>
      <c r="AF442" s="8">
        <v>15</v>
      </c>
      <c r="AG442" s="8">
        <v>100</v>
      </c>
      <c r="AH442" s="8">
        <v>15</v>
      </c>
      <c r="AI442" s="8">
        <v>0</v>
      </c>
      <c r="AJ442" s="8">
        <v>0</v>
      </c>
      <c r="AK442" s="8">
        <v>0</v>
      </c>
      <c r="AL442" s="8">
        <v>0</v>
      </c>
      <c r="AM442" s="8">
        <v>12</v>
      </c>
      <c r="AN442" s="8">
        <v>0</v>
      </c>
      <c r="AO442" s="8">
        <v>0</v>
      </c>
      <c r="AP442" s="8">
        <v>0</v>
      </c>
      <c r="AQ442" s="8">
        <v>0</v>
      </c>
      <c r="AR442" s="8">
        <v>55</v>
      </c>
      <c r="AS442" s="8">
        <v>0</v>
      </c>
      <c r="AT442" s="8">
        <v>0</v>
      </c>
      <c r="AU442" s="8">
        <v>15</v>
      </c>
      <c r="AV442" s="8">
        <v>27.272727270000001</v>
      </c>
      <c r="AW442" s="11">
        <v>183.94</v>
      </c>
      <c r="AX442" s="11">
        <v>183.94</v>
      </c>
      <c r="AY442" s="11">
        <v>154.43</v>
      </c>
      <c r="AZ442" s="11">
        <v>296.63</v>
      </c>
      <c r="BA442" s="11">
        <v>296.62868400000002</v>
      </c>
      <c r="BB442" s="11">
        <v>241.993143</v>
      </c>
      <c r="BC442" s="11">
        <v>141</v>
      </c>
      <c r="BD442" s="11">
        <v>0</v>
      </c>
      <c r="BE442" s="11">
        <v>0</v>
      </c>
      <c r="BF442" s="11">
        <v>3133.76</v>
      </c>
      <c r="BG442" s="11">
        <v>0</v>
      </c>
      <c r="BH442" s="11">
        <v>0</v>
      </c>
      <c r="BI442" s="12">
        <v>192.25408799999997</v>
      </c>
      <c r="BJ442" s="12">
        <v>192.25408799999997</v>
      </c>
      <c r="BK442" s="12">
        <v>161.410236</v>
      </c>
      <c r="BL442" s="12">
        <v>296.63</v>
      </c>
      <c r="BM442" s="12">
        <v>296.62868400000002</v>
      </c>
      <c r="BN442" s="12">
        <v>241.993143</v>
      </c>
      <c r="BO442" s="12">
        <v>136.69413475521085</v>
      </c>
      <c r="BP442" s="12">
        <v>0</v>
      </c>
      <c r="BQ442" s="12">
        <v>0</v>
      </c>
      <c r="BR442" s="12">
        <v>2949.5738602939446</v>
      </c>
      <c r="BS442" s="12">
        <v>0</v>
      </c>
      <c r="BT442" s="12">
        <v>0</v>
      </c>
      <c r="BU442" s="12">
        <v>3575.1520830491554</v>
      </c>
      <c r="BV442" s="12">
        <v>488.88277199999999</v>
      </c>
      <c r="BW442" s="12">
        <v>403.40337899999997</v>
      </c>
      <c r="BX442" s="3" t="s">
        <v>3603</v>
      </c>
      <c r="BY442" s="3" t="s">
        <v>3621</v>
      </c>
      <c r="BZ442" t="e">
        <f>VLOOKUP(P442,Metas!$M$2:$M$145,1,0)</f>
        <v>#N/A</v>
      </c>
    </row>
    <row r="443" spans="1:78" hidden="1" x14ac:dyDescent="0.2">
      <c r="A443">
        <v>17</v>
      </c>
      <c r="B443" t="s">
        <v>2265</v>
      </c>
      <c r="C443" t="s">
        <v>2266</v>
      </c>
      <c r="D443">
        <v>2025</v>
      </c>
      <c r="E443" t="s">
        <v>3580</v>
      </c>
      <c r="F443" t="s">
        <v>1329</v>
      </c>
      <c r="G443" t="s">
        <v>2212</v>
      </c>
      <c r="H443" t="s">
        <v>1590</v>
      </c>
      <c r="I443" t="s">
        <v>2188</v>
      </c>
      <c r="J443" t="s">
        <v>2213</v>
      </c>
      <c r="K443" t="s">
        <v>2214</v>
      </c>
      <c r="L443" t="s">
        <v>1480</v>
      </c>
      <c r="M443" t="s">
        <v>1481</v>
      </c>
      <c r="N443" t="s">
        <v>1563</v>
      </c>
      <c r="O443" t="s">
        <v>1564</v>
      </c>
      <c r="P443">
        <v>2162</v>
      </c>
      <c r="Q443" t="s">
        <v>2540</v>
      </c>
      <c r="R443" t="s">
        <v>1605</v>
      </c>
      <c r="S443" t="s">
        <v>2864</v>
      </c>
      <c r="T443" t="s">
        <v>1606</v>
      </c>
      <c r="U443">
        <v>4</v>
      </c>
      <c r="V443" t="s">
        <v>3539</v>
      </c>
      <c r="W443" t="s">
        <v>0</v>
      </c>
      <c r="X443" s="8">
        <v>10</v>
      </c>
      <c r="Y443" s="8">
        <v>10</v>
      </c>
      <c r="Z443" s="8">
        <v>100</v>
      </c>
      <c r="AA443" s="8">
        <v>10</v>
      </c>
      <c r="AB443" s="8">
        <v>100</v>
      </c>
      <c r="AC443" s="8">
        <v>26</v>
      </c>
      <c r="AD443" s="8">
        <v>0</v>
      </c>
      <c r="AE443" s="8">
        <v>0</v>
      </c>
      <c r="AF443" s="8">
        <v>26</v>
      </c>
      <c r="AG443" s="8">
        <v>100</v>
      </c>
      <c r="AH443" s="8">
        <v>12</v>
      </c>
      <c r="AI443" s="8">
        <v>0</v>
      </c>
      <c r="AJ443" s="8">
        <v>0</v>
      </c>
      <c r="AK443" s="8">
        <v>0</v>
      </c>
      <c r="AL443" s="8">
        <v>0</v>
      </c>
      <c r="AM443" s="8">
        <v>16</v>
      </c>
      <c r="AN443" s="8">
        <v>0</v>
      </c>
      <c r="AO443" s="8">
        <v>0</v>
      </c>
      <c r="AP443" s="8">
        <v>0</v>
      </c>
      <c r="AQ443" s="8">
        <v>0</v>
      </c>
      <c r="AR443" s="8">
        <v>64</v>
      </c>
      <c r="AS443" s="8">
        <v>0</v>
      </c>
      <c r="AT443" s="8">
        <v>0</v>
      </c>
      <c r="AU443" s="8">
        <v>26</v>
      </c>
      <c r="AV443" s="8">
        <v>40.625</v>
      </c>
      <c r="AW443" s="11">
        <v>20682.48</v>
      </c>
      <c r="AX443" s="11">
        <v>17330.54</v>
      </c>
      <c r="AY443" s="11">
        <v>12142.6</v>
      </c>
      <c r="AZ443" s="11">
        <v>36428.76</v>
      </c>
      <c r="BA443" s="11">
        <v>34704.229429999999</v>
      </c>
      <c r="BB443" s="11">
        <v>21974.599521</v>
      </c>
      <c r="BC443" s="11">
        <v>27785.74</v>
      </c>
      <c r="BD443" s="11">
        <v>0</v>
      </c>
      <c r="BE443" s="11">
        <v>0</v>
      </c>
      <c r="BF443" s="11">
        <v>4521</v>
      </c>
      <c r="BG443" s="11">
        <v>0</v>
      </c>
      <c r="BH443" s="11">
        <v>0</v>
      </c>
      <c r="BI443" s="12">
        <v>21617.328095999997</v>
      </c>
      <c r="BJ443" s="12">
        <v>18113.880408000001</v>
      </c>
      <c r="BK443" s="12">
        <v>12691.445519999999</v>
      </c>
      <c r="BL443" s="12">
        <v>36428.76</v>
      </c>
      <c r="BM443" s="12">
        <v>34704.229429999999</v>
      </c>
      <c r="BN443" s="12">
        <v>21974.599521</v>
      </c>
      <c r="BO443" s="12">
        <v>26937.217644207463</v>
      </c>
      <c r="BP443" s="12">
        <v>0</v>
      </c>
      <c r="BQ443" s="12">
        <v>0</v>
      </c>
      <c r="BR443" s="12">
        <v>4255.2790968003046</v>
      </c>
      <c r="BS443" s="12">
        <v>0</v>
      </c>
      <c r="BT443" s="12">
        <v>0</v>
      </c>
      <c r="BU443" s="12">
        <v>89238.584837007773</v>
      </c>
      <c r="BV443" s="12">
        <v>52818.109838000004</v>
      </c>
      <c r="BW443" s="12">
        <v>34666.045040999998</v>
      </c>
      <c r="BX443" s="3" t="s">
        <v>3603</v>
      </c>
      <c r="BY443" s="3" t="s">
        <v>3621</v>
      </c>
      <c r="BZ443" t="e">
        <f>VLOOKUP(P443,Metas!$M$2:$M$145,1,0)</f>
        <v>#N/A</v>
      </c>
    </row>
    <row r="444" spans="1:78" hidden="1" x14ac:dyDescent="0.2">
      <c r="A444">
        <v>17</v>
      </c>
      <c r="B444" t="s">
        <v>2265</v>
      </c>
      <c r="C444" t="s">
        <v>2266</v>
      </c>
      <c r="D444">
        <v>2025</v>
      </c>
      <c r="E444" t="s">
        <v>3580</v>
      </c>
      <c r="F444" t="s">
        <v>1329</v>
      </c>
      <c r="G444" t="s">
        <v>2212</v>
      </c>
      <c r="H444" t="s">
        <v>1590</v>
      </c>
      <c r="I444" t="s">
        <v>2188</v>
      </c>
      <c r="J444" t="s">
        <v>2213</v>
      </c>
      <c r="K444" t="s">
        <v>2214</v>
      </c>
      <c r="L444" t="s">
        <v>1373</v>
      </c>
      <c r="M444" t="s">
        <v>1374</v>
      </c>
      <c r="N444" t="s">
        <v>1375</v>
      </c>
      <c r="O444" t="s">
        <v>1376</v>
      </c>
      <c r="P444">
        <v>2294</v>
      </c>
      <c r="Q444" t="s">
        <v>2672</v>
      </c>
      <c r="R444" t="s">
        <v>1611</v>
      </c>
      <c r="S444" t="s">
        <v>2867</v>
      </c>
      <c r="T444" t="s">
        <v>1612</v>
      </c>
      <c r="U444">
        <v>1</v>
      </c>
      <c r="V444" t="s">
        <v>381</v>
      </c>
      <c r="W444" t="s">
        <v>2</v>
      </c>
      <c r="X444" s="8">
        <v>95</v>
      </c>
      <c r="Y444" s="8">
        <v>95</v>
      </c>
      <c r="Z444" s="8">
        <v>100</v>
      </c>
      <c r="AA444" s="8">
        <v>95</v>
      </c>
      <c r="AB444" s="8">
        <v>100</v>
      </c>
      <c r="AC444" s="8">
        <v>95</v>
      </c>
      <c r="AD444" s="8">
        <v>0</v>
      </c>
      <c r="AE444" s="8">
        <v>0</v>
      </c>
      <c r="AF444" s="8">
        <v>95</v>
      </c>
      <c r="AG444" s="8">
        <v>100</v>
      </c>
      <c r="AH444" s="8">
        <v>95</v>
      </c>
      <c r="AI444" s="8">
        <v>0</v>
      </c>
      <c r="AJ444" s="8">
        <v>0</v>
      </c>
      <c r="AK444" s="8">
        <v>0</v>
      </c>
      <c r="AL444" s="8">
        <v>0</v>
      </c>
      <c r="AM444" s="8">
        <v>95</v>
      </c>
      <c r="AN444" s="8">
        <v>0</v>
      </c>
      <c r="AO444" s="8">
        <v>0</v>
      </c>
      <c r="AP444" s="8">
        <v>0</v>
      </c>
      <c r="AQ444" s="8">
        <v>0</v>
      </c>
      <c r="AR444" s="8">
        <v>0</v>
      </c>
      <c r="AS444" s="8">
        <v>0</v>
      </c>
      <c r="AT444" s="8">
        <v>0</v>
      </c>
      <c r="AU444" s="8">
        <v>0</v>
      </c>
      <c r="AV444" s="8">
        <v>0</v>
      </c>
      <c r="AW444" s="11">
        <v>1664.57</v>
      </c>
      <c r="AX444" s="11">
        <v>1657.97</v>
      </c>
      <c r="AY444" s="11">
        <v>1556</v>
      </c>
      <c r="AZ444" s="11">
        <v>3337.12</v>
      </c>
      <c r="BA444" s="11">
        <v>3337.0883140000001</v>
      </c>
      <c r="BB444" s="11">
        <v>3260.0342139999998</v>
      </c>
      <c r="BC444" s="11">
        <v>2700</v>
      </c>
      <c r="BD444" s="11">
        <v>0</v>
      </c>
      <c r="BE444" s="11">
        <v>0</v>
      </c>
      <c r="BF444" s="11">
        <v>4200</v>
      </c>
      <c r="BG444" s="11">
        <v>0</v>
      </c>
      <c r="BH444" s="11">
        <v>0</v>
      </c>
      <c r="BI444" s="12">
        <v>1739.8085639999997</v>
      </c>
      <c r="BJ444" s="12">
        <v>1732.9102439999999</v>
      </c>
      <c r="BK444" s="12">
        <v>1626.3311999999999</v>
      </c>
      <c r="BL444" s="12">
        <v>3337.12</v>
      </c>
      <c r="BM444" s="12">
        <v>3337.0883140000001</v>
      </c>
      <c r="BN444" s="12">
        <v>3260.0342139999998</v>
      </c>
      <c r="BO444" s="12">
        <v>2617.547261269995</v>
      </c>
      <c r="BP444" s="12">
        <v>0</v>
      </c>
      <c r="BQ444" s="12">
        <v>0</v>
      </c>
      <c r="BR444" s="12">
        <v>3953.1458099007473</v>
      </c>
      <c r="BS444" s="12">
        <v>0</v>
      </c>
      <c r="BT444" s="12">
        <v>0</v>
      </c>
      <c r="BU444" s="12">
        <v>11647.621635170743</v>
      </c>
      <c r="BV444" s="12">
        <v>5069.9985580000002</v>
      </c>
      <c r="BW444" s="12">
        <v>4886.3654139999999</v>
      </c>
      <c r="BX444" s="3" t="s">
        <v>3582</v>
      </c>
      <c r="BY444" s="3" t="s">
        <v>3583</v>
      </c>
      <c r="BZ444" t="e">
        <f>VLOOKUP(P444,Metas!$M$2:$M$145,1,0)</f>
        <v>#N/A</v>
      </c>
    </row>
    <row r="445" spans="1:78" hidden="1" x14ac:dyDescent="0.2">
      <c r="A445">
        <v>17</v>
      </c>
      <c r="B445" t="s">
        <v>2265</v>
      </c>
      <c r="C445" t="s">
        <v>2266</v>
      </c>
      <c r="D445">
        <v>2025</v>
      </c>
      <c r="E445" t="s">
        <v>3580</v>
      </c>
      <c r="F445" t="s">
        <v>1329</v>
      </c>
      <c r="G445" t="s">
        <v>2212</v>
      </c>
      <c r="H445" t="s">
        <v>1590</v>
      </c>
      <c r="I445" t="s">
        <v>2188</v>
      </c>
      <c r="J445" t="s">
        <v>2213</v>
      </c>
      <c r="K445" t="s">
        <v>2214</v>
      </c>
      <c r="L445" t="s">
        <v>1373</v>
      </c>
      <c r="M445" t="s">
        <v>1374</v>
      </c>
      <c r="N445" t="s">
        <v>1375</v>
      </c>
      <c r="O445" t="s">
        <v>1376</v>
      </c>
      <c r="P445">
        <v>2294</v>
      </c>
      <c r="Q445" t="s">
        <v>2672</v>
      </c>
      <c r="R445" t="s">
        <v>1611</v>
      </c>
      <c r="S445" t="s">
        <v>2867</v>
      </c>
      <c r="T445" t="s">
        <v>1612</v>
      </c>
      <c r="U445">
        <v>2</v>
      </c>
      <c r="V445" t="s">
        <v>382</v>
      </c>
      <c r="W445" t="s">
        <v>2</v>
      </c>
      <c r="X445" s="8">
        <v>90</v>
      </c>
      <c r="Y445" s="8">
        <v>90</v>
      </c>
      <c r="Z445" s="8">
        <v>100</v>
      </c>
      <c r="AA445" s="8">
        <v>90</v>
      </c>
      <c r="AB445" s="8">
        <v>100</v>
      </c>
      <c r="AC445" s="8">
        <v>90</v>
      </c>
      <c r="AD445" s="8">
        <v>0</v>
      </c>
      <c r="AE445" s="8">
        <v>0</v>
      </c>
      <c r="AF445" s="8">
        <v>90</v>
      </c>
      <c r="AG445" s="8">
        <v>100</v>
      </c>
      <c r="AH445" s="8">
        <v>90</v>
      </c>
      <c r="AI445" s="8">
        <v>0</v>
      </c>
      <c r="AJ445" s="8">
        <v>0</v>
      </c>
      <c r="AK445" s="8">
        <v>0</v>
      </c>
      <c r="AL445" s="8">
        <v>0</v>
      </c>
      <c r="AM445" s="8">
        <v>90</v>
      </c>
      <c r="AN445" s="8">
        <v>0</v>
      </c>
      <c r="AO445" s="8">
        <v>0</v>
      </c>
      <c r="AP445" s="8">
        <v>0</v>
      </c>
      <c r="AQ445" s="8">
        <v>0</v>
      </c>
      <c r="AR445" s="8">
        <v>0</v>
      </c>
      <c r="AS445" s="8">
        <v>0</v>
      </c>
      <c r="AT445" s="8">
        <v>0</v>
      </c>
      <c r="AU445" s="8">
        <v>0</v>
      </c>
      <c r="AV445" s="8">
        <v>0</v>
      </c>
      <c r="AW445" s="11">
        <v>150.1</v>
      </c>
      <c r="AX445" s="11">
        <v>129.87</v>
      </c>
      <c r="AY445" s="11">
        <v>92.18</v>
      </c>
      <c r="AZ445" s="11">
        <v>51.4</v>
      </c>
      <c r="BA445" s="11">
        <v>51.097518000000001</v>
      </c>
      <c r="BB445" s="11">
        <v>0</v>
      </c>
      <c r="BC445" s="11">
        <v>174</v>
      </c>
      <c r="BD445" s="11">
        <v>0</v>
      </c>
      <c r="BE445" s="11">
        <v>0</v>
      </c>
      <c r="BF445" s="11">
        <v>450</v>
      </c>
      <c r="BG445" s="11">
        <v>0</v>
      </c>
      <c r="BH445" s="11">
        <v>0</v>
      </c>
      <c r="BI445" s="12">
        <v>156.88451999999998</v>
      </c>
      <c r="BJ445" s="12">
        <v>135.74012399999998</v>
      </c>
      <c r="BK445" s="12">
        <v>96.346536</v>
      </c>
      <c r="BL445" s="12">
        <v>51.4</v>
      </c>
      <c r="BM445" s="12">
        <v>51.097518000000001</v>
      </c>
      <c r="BN445" s="12">
        <v>0</v>
      </c>
      <c r="BO445" s="12">
        <v>168.68637905962188</v>
      </c>
      <c r="BP445" s="12">
        <v>0</v>
      </c>
      <c r="BQ445" s="12">
        <v>0</v>
      </c>
      <c r="BR445" s="12">
        <v>423.55133677508007</v>
      </c>
      <c r="BS445" s="12">
        <v>0</v>
      </c>
      <c r="BT445" s="12">
        <v>0</v>
      </c>
      <c r="BU445" s="12">
        <v>800.52223583470186</v>
      </c>
      <c r="BV445" s="12">
        <v>186.83764199999999</v>
      </c>
      <c r="BW445" s="12">
        <v>96.346536</v>
      </c>
      <c r="BX445" s="3" t="s">
        <v>3582</v>
      </c>
      <c r="BY445" s="3" t="s">
        <v>3583</v>
      </c>
      <c r="BZ445" t="e">
        <f>VLOOKUP(P445,Metas!$M$2:$M$145,1,0)</f>
        <v>#N/A</v>
      </c>
    </row>
    <row r="446" spans="1:78" hidden="1" x14ac:dyDescent="0.2">
      <c r="A446">
        <v>17</v>
      </c>
      <c r="B446" t="s">
        <v>2265</v>
      </c>
      <c r="C446" t="s">
        <v>2266</v>
      </c>
      <c r="D446">
        <v>2025</v>
      </c>
      <c r="E446" t="s">
        <v>3580</v>
      </c>
      <c r="F446" t="s">
        <v>1329</v>
      </c>
      <c r="G446" t="s">
        <v>2212</v>
      </c>
      <c r="H446" t="s">
        <v>1590</v>
      </c>
      <c r="I446" t="s">
        <v>2188</v>
      </c>
      <c r="J446" t="s">
        <v>2213</v>
      </c>
      <c r="K446" t="s">
        <v>2214</v>
      </c>
      <c r="L446" t="s">
        <v>1373</v>
      </c>
      <c r="M446" t="s">
        <v>1374</v>
      </c>
      <c r="N446" t="s">
        <v>1375</v>
      </c>
      <c r="O446" t="s">
        <v>1376</v>
      </c>
      <c r="P446">
        <v>2294</v>
      </c>
      <c r="Q446" t="s">
        <v>2672</v>
      </c>
      <c r="R446" t="s">
        <v>1611</v>
      </c>
      <c r="S446" t="s">
        <v>2867</v>
      </c>
      <c r="T446" t="s">
        <v>1612</v>
      </c>
      <c r="U446">
        <v>3</v>
      </c>
      <c r="V446" t="s">
        <v>383</v>
      </c>
      <c r="W446" t="s">
        <v>2</v>
      </c>
      <c r="X446" s="8">
        <v>1</v>
      </c>
      <c r="Y446" s="8">
        <v>1</v>
      </c>
      <c r="Z446" s="8">
        <v>100</v>
      </c>
      <c r="AA446" s="8">
        <v>1</v>
      </c>
      <c r="AB446" s="8">
        <v>100</v>
      </c>
      <c r="AC446" s="8">
        <v>1</v>
      </c>
      <c r="AD446" s="8">
        <v>0</v>
      </c>
      <c r="AE446" s="8">
        <v>0</v>
      </c>
      <c r="AF446" s="8">
        <v>1</v>
      </c>
      <c r="AG446" s="8">
        <v>100</v>
      </c>
      <c r="AH446" s="8">
        <v>1</v>
      </c>
      <c r="AI446" s="8">
        <v>0</v>
      </c>
      <c r="AJ446" s="8">
        <v>0</v>
      </c>
      <c r="AK446" s="8">
        <v>0</v>
      </c>
      <c r="AL446" s="8">
        <v>0</v>
      </c>
      <c r="AM446" s="8">
        <v>1</v>
      </c>
      <c r="AN446" s="8">
        <v>0</v>
      </c>
      <c r="AO446" s="8">
        <v>0</v>
      </c>
      <c r="AP446" s="8">
        <v>0</v>
      </c>
      <c r="AQ446" s="8">
        <v>0</v>
      </c>
      <c r="AR446" s="8">
        <v>0</v>
      </c>
      <c r="AS446" s="8">
        <v>0</v>
      </c>
      <c r="AT446" s="8">
        <v>0</v>
      </c>
      <c r="AU446" s="8">
        <v>0</v>
      </c>
      <c r="AV446" s="8">
        <v>0</v>
      </c>
      <c r="AW446" s="11">
        <v>658.38</v>
      </c>
      <c r="AX446" s="11">
        <v>700.37</v>
      </c>
      <c r="AY446" s="11">
        <v>375.07</v>
      </c>
      <c r="AZ446" s="11">
        <v>4352.4399999999996</v>
      </c>
      <c r="BA446" s="11">
        <v>4351.6187229999996</v>
      </c>
      <c r="BB446" s="11">
        <v>4270.9442230000004</v>
      </c>
      <c r="BC446" s="11">
        <v>4000</v>
      </c>
      <c r="BD446" s="11">
        <v>0</v>
      </c>
      <c r="BE446" s="11">
        <v>0</v>
      </c>
      <c r="BF446" s="11">
        <v>3050</v>
      </c>
      <c r="BG446" s="11">
        <v>0</v>
      </c>
      <c r="BH446" s="11">
        <v>0</v>
      </c>
      <c r="BI446" s="12">
        <v>688.13877599999989</v>
      </c>
      <c r="BJ446" s="12">
        <v>732.02672399999994</v>
      </c>
      <c r="BK446" s="12">
        <v>392.02316399999995</v>
      </c>
      <c r="BL446" s="12">
        <v>4352.4399999999996</v>
      </c>
      <c r="BM446" s="12">
        <v>4351.6187229999996</v>
      </c>
      <c r="BN446" s="12">
        <v>4270.9442230000004</v>
      </c>
      <c r="BO446" s="12">
        <v>3877.8477944740666</v>
      </c>
      <c r="BP446" s="12">
        <v>0</v>
      </c>
      <c r="BQ446" s="12">
        <v>0</v>
      </c>
      <c r="BR446" s="12">
        <v>2870.7368381422093</v>
      </c>
      <c r="BS446" s="12">
        <v>0</v>
      </c>
      <c r="BT446" s="12">
        <v>0</v>
      </c>
      <c r="BU446" s="12">
        <v>11789.163408616276</v>
      </c>
      <c r="BV446" s="12">
        <v>5083.6454469999999</v>
      </c>
      <c r="BW446" s="12">
        <v>4662.9673870000006</v>
      </c>
      <c r="BX446" s="3" t="s">
        <v>3582</v>
      </c>
      <c r="BY446" s="3" t="s">
        <v>3583</v>
      </c>
      <c r="BZ446" t="e">
        <f>VLOOKUP(P446,Metas!$M$2:$M$145,1,0)</f>
        <v>#N/A</v>
      </c>
    </row>
    <row r="447" spans="1:78" hidden="1" x14ac:dyDescent="0.2">
      <c r="A447">
        <v>17</v>
      </c>
      <c r="B447" t="s">
        <v>2265</v>
      </c>
      <c r="C447" t="s">
        <v>2266</v>
      </c>
      <c r="D447">
        <v>2025</v>
      </c>
      <c r="E447" t="s">
        <v>3580</v>
      </c>
      <c r="F447" t="s">
        <v>1329</v>
      </c>
      <c r="G447" t="s">
        <v>2212</v>
      </c>
      <c r="H447" t="s">
        <v>1590</v>
      </c>
      <c r="I447" t="s">
        <v>2188</v>
      </c>
      <c r="J447" t="s">
        <v>2213</v>
      </c>
      <c r="K447" t="s">
        <v>2214</v>
      </c>
      <c r="L447" t="s">
        <v>1373</v>
      </c>
      <c r="M447" t="s">
        <v>1374</v>
      </c>
      <c r="N447" t="s">
        <v>1375</v>
      </c>
      <c r="O447" t="s">
        <v>1376</v>
      </c>
      <c r="P447">
        <v>2294</v>
      </c>
      <c r="Q447" t="s">
        <v>2672</v>
      </c>
      <c r="R447" t="s">
        <v>1611</v>
      </c>
      <c r="S447" t="s">
        <v>2867</v>
      </c>
      <c r="T447" t="s">
        <v>1612</v>
      </c>
      <c r="U447">
        <v>4</v>
      </c>
      <c r="V447" t="s">
        <v>384</v>
      </c>
      <c r="W447" t="s">
        <v>0</v>
      </c>
      <c r="X447" s="8">
        <v>0.25</v>
      </c>
      <c r="Y447" s="8">
        <v>0.25</v>
      </c>
      <c r="Z447" s="8">
        <v>100</v>
      </c>
      <c r="AA447" s="8">
        <v>0.25</v>
      </c>
      <c r="AB447" s="8">
        <v>100</v>
      </c>
      <c r="AC447" s="8">
        <v>0.25</v>
      </c>
      <c r="AD447" s="8">
        <v>0</v>
      </c>
      <c r="AE447" s="8">
        <v>0</v>
      </c>
      <c r="AF447" s="8">
        <v>0.25</v>
      </c>
      <c r="AG447" s="8">
        <v>100</v>
      </c>
      <c r="AH447" s="8">
        <v>0.25</v>
      </c>
      <c r="AI447" s="8">
        <v>0</v>
      </c>
      <c r="AJ447" s="8">
        <v>0</v>
      </c>
      <c r="AK447" s="8">
        <v>0</v>
      </c>
      <c r="AL447" s="8">
        <v>0</v>
      </c>
      <c r="AM447" s="8">
        <v>0.25</v>
      </c>
      <c r="AN447" s="8">
        <v>0</v>
      </c>
      <c r="AO447" s="8">
        <v>0</v>
      </c>
      <c r="AP447" s="8">
        <v>0</v>
      </c>
      <c r="AQ447" s="8">
        <v>0</v>
      </c>
      <c r="AR447" s="8">
        <v>1</v>
      </c>
      <c r="AS447" s="8">
        <v>0</v>
      </c>
      <c r="AT447" s="8">
        <v>0</v>
      </c>
      <c r="AU447" s="8">
        <v>0.25</v>
      </c>
      <c r="AV447" s="8">
        <v>25</v>
      </c>
      <c r="AW447" s="11">
        <v>276.82</v>
      </c>
      <c r="AX447" s="11">
        <v>276.82</v>
      </c>
      <c r="AY447" s="11">
        <v>218.69</v>
      </c>
      <c r="AZ447" s="11">
        <v>1771.76</v>
      </c>
      <c r="BA447" s="11">
        <v>1771.7552000000001</v>
      </c>
      <c r="BB447" s="11">
        <v>1759.1071999999999</v>
      </c>
      <c r="BC447" s="11">
        <v>1700</v>
      </c>
      <c r="BD447" s="11">
        <v>0</v>
      </c>
      <c r="BE447" s="11">
        <v>0</v>
      </c>
      <c r="BF447" s="11">
        <v>1800</v>
      </c>
      <c r="BG447" s="11">
        <v>0</v>
      </c>
      <c r="BH447" s="11">
        <v>0</v>
      </c>
      <c r="BI447" s="12">
        <v>289.33226399999995</v>
      </c>
      <c r="BJ447" s="12">
        <v>289.33226399999995</v>
      </c>
      <c r="BK447" s="12">
        <v>228.57478799999998</v>
      </c>
      <c r="BL447" s="12">
        <v>1771.76</v>
      </c>
      <c r="BM447" s="12">
        <v>1771.7552000000001</v>
      </c>
      <c r="BN447" s="12">
        <v>1759.1071999999999</v>
      </c>
      <c r="BO447" s="12">
        <v>1648.0853126514783</v>
      </c>
      <c r="BP447" s="12">
        <v>0</v>
      </c>
      <c r="BQ447" s="12">
        <v>0</v>
      </c>
      <c r="BR447" s="12">
        <v>1694.2053471003203</v>
      </c>
      <c r="BS447" s="12">
        <v>0</v>
      </c>
      <c r="BT447" s="12">
        <v>0</v>
      </c>
      <c r="BU447" s="12">
        <v>5403.3829237517984</v>
      </c>
      <c r="BV447" s="12">
        <v>2061.0874640000002</v>
      </c>
      <c r="BW447" s="12">
        <v>1987.6819879999998</v>
      </c>
      <c r="BX447" s="3" t="s">
        <v>3582</v>
      </c>
      <c r="BY447" s="3" t="s">
        <v>3583</v>
      </c>
      <c r="BZ447" t="e">
        <f>VLOOKUP(P447,Metas!$M$2:$M$145,1,0)</f>
        <v>#N/A</v>
      </c>
    </row>
    <row r="448" spans="1:78" hidden="1" x14ac:dyDescent="0.2">
      <c r="A448">
        <v>17</v>
      </c>
      <c r="B448" t="s">
        <v>2265</v>
      </c>
      <c r="C448" t="s">
        <v>2266</v>
      </c>
      <c r="D448">
        <v>2025</v>
      </c>
      <c r="E448" t="s">
        <v>3580</v>
      </c>
      <c r="F448" t="s">
        <v>1329</v>
      </c>
      <c r="G448" t="s">
        <v>2212</v>
      </c>
      <c r="H448" t="s">
        <v>1590</v>
      </c>
      <c r="I448" t="s">
        <v>2188</v>
      </c>
      <c r="J448" t="s">
        <v>2213</v>
      </c>
      <c r="K448" t="s">
        <v>2214</v>
      </c>
      <c r="L448" t="s">
        <v>1373</v>
      </c>
      <c r="M448" t="s">
        <v>1374</v>
      </c>
      <c r="N448" t="s">
        <v>1375</v>
      </c>
      <c r="O448" t="s">
        <v>1376</v>
      </c>
      <c r="P448">
        <v>2294</v>
      </c>
      <c r="Q448" t="s">
        <v>2672</v>
      </c>
      <c r="R448" t="s">
        <v>1611</v>
      </c>
      <c r="S448" t="s">
        <v>2867</v>
      </c>
      <c r="T448" t="s">
        <v>1612</v>
      </c>
      <c r="U448">
        <v>5</v>
      </c>
      <c r="V448" t="s">
        <v>385</v>
      </c>
      <c r="W448" t="s">
        <v>0</v>
      </c>
      <c r="X448" s="8">
        <v>0.25</v>
      </c>
      <c r="Y448" s="8">
        <v>0.25</v>
      </c>
      <c r="Z448" s="8">
        <v>100</v>
      </c>
      <c r="AA448" s="8">
        <v>0.25</v>
      </c>
      <c r="AB448" s="8">
        <v>100</v>
      </c>
      <c r="AC448" s="8">
        <v>0.25</v>
      </c>
      <c r="AD448" s="8">
        <v>0</v>
      </c>
      <c r="AE448" s="8">
        <v>0</v>
      </c>
      <c r="AF448" s="8">
        <v>0.25</v>
      </c>
      <c r="AG448" s="8">
        <v>100</v>
      </c>
      <c r="AH448" s="8">
        <v>0.25</v>
      </c>
      <c r="AI448" s="8">
        <v>0</v>
      </c>
      <c r="AJ448" s="8">
        <v>0</v>
      </c>
      <c r="AK448" s="8">
        <v>0</v>
      </c>
      <c r="AL448" s="8">
        <v>0</v>
      </c>
      <c r="AM448" s="8">
        <v>0.25</v>
      </c>
      <c r="AN448" s="8">
        <v>0</v>
      </c>
      <c r="AO448" s="8">
        <v>0</v>
      </c>
      <c r="AP448" s="8">
        <v>0</v>
      </c>
      <c r="AQ448" s="8">
        <v>0</v>
      </c>
      <c r="AR448" s="8">
        <v>1</v>
      </c>
      <c r="AS448" s="8">
        <v>0</v>
      </c>
      <c r="AT448" s="8">
        <v>0</v>
      </c>
      <c r="AU448" s="8">
        <v>0.25</v>
      </c>
      <c r="AV448" s="8">
        <v>25</v>
      </c>
      <c r="AW448" s="11">
        <v>2141.66</v>
      </c>
      <c r="AX448" s="11">
        <v>2140.92</v>
      </c>
      <c r="AY448" s="11">
        <v>876.94</v>
      </c>
      <c r="AZ448" s="11">
        <v>3967.21</v>
      </c>
      <c r="BA448" s="11">
        <v>3967.0144959999998</v>
      </c>
      <c r="BB448" s="11">
        <v>3728.9633170000002</v>
      </c>
      <c r="BC448" s="11">
        <v>4000</v>
      </c>
      <c r="BD448" s="11">
        <v>0</v>
      </c>
      <c r="BE448" s="11">
        <v>0</v>
      </c>
      <c r="BF448" s="11">
        <v>4800</v>
      </c>
      <c r="BG448" s="11">
        <v>0</v>
      </c>
      <c r="BH448" s="11">
        <v>0</v>
      </c>
      <c r="BI448" s="12">
        <v>2238.4630319999997</v>
      </c>
      <c r="BJ448" s="12">
        <v>2237.6895839999997</v>
      </c>
      <c r="BK448" s="12">
        <v>916.57768799999997</v>
      </c>
      <c r="BL448" s="12">
        <v>3967.21</v>
      </c>
      <c r="BM448" s="12">
        <v>3967.0144959999998</v>
      </c>
      <c r="BN448" s="12">
        <v>3728.9633170000002</v>
      </c>
      <c r="BO448" s="12">
        <v>3877.8477944740666</v>
      </c>
      <c r="BP448" s="12">
        <v>0</v>
      </c>
      <c r="BQ448" s="12">
        <v>0</v>
      </c>
      <c r="BR448" s="12">
        <v>4517.8809256008544</v>
      </c>
      <c r="BS448" s="12">
        <v>0</v>
      </c>
      <c r="BT448" s="12">
        <v>0</v>
      </c>
      <c r="BU448" s="12">
        <v>14601.401752074922</v>
      </c>
      <c r="BV448" s="12">
        <v>6204.7040799999995</v>
      </c>
      <c r="BW448" s="12">
        <v>4645.541005</v>
      </c>
      <c r="BX448" s="3" t="s">
        <v>3582</v>
      </c>
      <c r="BY448" s="3" t="s">
        <v>3583</v>
      </c>
      <c r="BZ448" t="e">
        <f>VLOOKUP(P448,Metas!$M$2:$M$145,1,0)</f>
        <v>#N/A</v>
      </c>
    </row>
    <row r="449" spans="1:78" hidden="1" x14ac:dyDescent="0.2">
      <c r="A449">
        <v>17</v>
      </c>
      <c r="B449" t="s">
        <v>2265</v>
      </c>
      <c r="C449" t="s">
        <v>2266</v>
      </c>
      <c r="D449">
        <v>2025</v>
      </c>
      <c r="E449" t="s">
        <v>3580</v>
      </c>
      <c r="F449" t="s">
        <v>1329</v>
      </c>
      <c r="G449" t="s">
        <v>2212</v>
      </c>
      <c r="H449" t="s">
        <v>1590</v>
      </c>
      <c r="I449" t="s">
        <v>2188</v>
      </c>
      <c r="J449" t="s">
        <v>2213</v>
      </c>
      <c r="K449" t="s">
        <v>2214</v>
      </c>
      <c r="L449" t="s">
        <v>1373</v>
      </c>
      <c r="M449" t="s">
        <v>1374</v>
      </c>
      <c r="N449" t="s">
        <v>1375</v>
      </c>
      <c r="O449" t="s">
        <v>1376</v>
      </c>
      <c r="P449">
        <v>2294</v>
      </c>
      <c r="Q449" t="s">
        <v>2672</v>
      </c>
      <c r="R449" t="s">
        <v>1611</v>
      </c>
      <c r="S449" t="s">
        <v>2867</v>
      </c>
      <c r="T449" t="s">
        <v>1612</v>
      </c>
      <c r="U449">
        <v>6</v>
      </c>
      <c r="V449" t="s">
        <v>386</v>
      </c>
      <c r="W449" t="s">
        <v>0</v>
      </c>
      <c r="X449" s="8">
        <v>0.25</v>
      </c>
      <c r="Y449" s="8">
        <v>0.25</v>
      </c>
      <c r="Z449" s="8">
        <v>100</v>
      </c>
      <c r="AA449" s="8">
        <v>0.25</v>
      </c>
      <c r="AB449" s="8">
        <v>100</v>
      </c>
      <c r="AC449" s="8">
        <v>0.25</v>
      </c>
      <c r="AD449" s="8">
        <v>0</v>
      </c>
      <c r="AE449" s="8">
        <v>0</v>
      </c>
      <c r="AF449" s="8">
        <v>0.25</v>
      </c>
      <c r="AG449" s="8">
        <v>100</v>
      </c>
      <c r="AH449" s="8">
        <v>0.25</v>
      </c>
      <c r="AI449" s="8">
        <v>0</v>
      </c>
      <c r="AJ449" s="8">
        <v>0</v>
      </c>
      <c r="AK449" s="8">
        <v>0</v>
      </c>
      <c r="AL449" s="8">
        <v>0</v>
      </c>
      <c r="AM449" s="8">
        <v>0.25</v>
      </c>
      <c r="AN449" s="8">
        <v>0</v>
      </c>
      <c r="AO449" s="8">
        <v>0</v>
      </c>
      <c r="AP449" s="8">
        <v>0</v>
      </c>
      <c r="AQ449" s="8">
        <v>0</v>
      </c>
      <c r="AR449" s="8">
        <v>1</v>
      </c>
      <c r="AS449" s="8">
        <v>0</v>
      </c>
      <c r="AT449" s="8">
        <v>0</v>
      </c>
      <c r="AU449" s="8">
        <v>0.25</v>
      </c>
      <c r="AV449" s="8">
        <v>25</v>
      </c>
      <c r="AW449" s="11">
        <v>383.26</v>
      </c>
      <c r="AX449" s="11">
        <v>356.61</v>
      </c>
      <c r="AY449" s="11">
        <v>74.819999999999993</v>
      </c>
      <c r="AZ449" s="11">
        <v>639.14</v>
      </c>
      <c r="BA449" s="11">
        <v>637.31635100000005</v>
      </c>
      <c r="BB449" s="11">
        <v>618.31971799999997</v>
      </c>
      <c r="BC449" s="11">
        <v>650</v>
      </c>
      <c r="BD449" s="11">
        <v>0</v>
      </c>
      <c r="BE449" s="11">
        <v>0</v>
      </c>
      <c r="BF449" s="11">
        <v>600</v>
      </c>
      <c r="BG449" s="11">
        <v>0</v>
      </c>
      <c r="BH449" s="11">
        <v>0</v>
      </c>
      <c r="BI449" s="12">
        <v>400.58335199999993</v>
      </c>
      <c r="BJ449" s="12">
        <v>372.72877199999999</v>
      </c>
      <c r="BK449" s="12">
        <v>78.201863999999986</v>
      </c>
      <c r="BL449" s="12">
        <v>639.14</v>
      </c>
      <c r="BM449" s="12">
        <v>637.31635100000005</v>
      </c>
      <c r="BN449" s="12">
        <v>618.31971799999997</v>
      </c>
      <c r="BO449" s="12">
        <v>630.1502666020358</v>
      </c>
      <c r="BP449" s="12">
        <v>0</v>
      </c>
      <c r="BQ449" s="12">
        <v>0</v>
      </c>
      <c r="BR449" s="12">
        <v>564.7351157001068</v>
      </c>
      <c r="BS449" s="12">
        <v>0</v>
      </c>
      <c r="BT449" s="12">
        <v>0</v>
      </c>
      <c r="BU449" s="12">
        <v>2234.6087343021427</v>
      </c>
      <c r="BV449" s="12">
        <v>1010.0451230000001</v>
      </c>
      <c r="BW449" s="12">
        <v>696.52158199999997</v>
      </c>
      <c r="BX449" s="3" t="s">
        <v>3582</v>
      </c>
      <c r="BY449" s="3" t="s">
        <v>3583</v>
      </c>
      <c r="BZ449" t="e">
        <f>VLOOKUP(P449,Metas!$M$2:$M$145,1,0)</f>
        <v>#N/A</v>
      </c>
    </row>
    <row r="450" spans="1:78" hidden="1" x14ac:dyDescent="0.2">
      <c r="A450">
        <v>17</v>
      </c>
      <c r="B450" t="s">
        <v>2265</v>
      </c>
      <c r="C450" t="s">
        <v>2266</v>
      </c>
      <c r="D450">
        <v>2025</v>
      </c>
      <c r="E450" t="s">
        <v>3580</v>
      </c>
      <c r="F450" t="s">
        <v>1329</v>
      </c>
      <c r="G450" t="s">
        <v>2212</v>
      </c>
      <c r="H450" t="s">
        <v>1590</v>
      </c>
      <c r="I450" t="s">
        <v>2188</v>
      </c>
      <c r="J450" t="s">
        <v>2213</v>
      </c>
      <c r="K450" t="s">
        <v>2214</v>
      </c>
      <c r="L450" t="s">
        <v>1373</v>
      </c>
      <c r="M450" t="s">
        <v>1374</v>
      </c>
      <c r="N450" t="s">
        <v>1375</v>
      </c>
      <c r="O450" t="s">
        <v>1376</v>
      </c>
      <c r="P450">
        <v>2294</v>
      </c>
      <c r="Q450" t="s">
        <v>2672</v>
      </c>
      <c r="R450" t="s">
        <v>1611</v>
      </c>
      <c r="S450" t="s">
        <v>2867</v>
      </c>
      <c r="T450" t="s">
        <v>1612</v>
      </c>
      <c r="U450">
        <v>7</v>
      </c>
      <c r="V450" t="s">
        <v>387</v>
      </c>
      <c r="W450" t="s">
        <v>2</v>
      </c>
      <c r="X450" s="8">
        <v>1</v>
      </c>
      <c r="Y450" s="8">
        <v>1</v>
      </c>
      <c r="Z450" s="8">
        <v>100</v>
      </c>
      <c r="AA450" s="8">
        <v>1</v>
      </c>
      <c r="AB450" s="8">
        <v>100</v>
      </c>
      <c r="AC450" s="8">
        <v>1</v>
      </c>
      <c r="AD450" s="8">
        <v>0</v>
      </c>
      <c r="AE450" s="8">
        <v>0</v>
      </c>
      <c r="AF450" s="8">
        <v>1</v>
      </c>
      <c r="AG450" s="8">
        <v>100</v>
      </c>
      <c r="AH450" s="8">
        <v>1</v>
      </c>
      <c r="AI450" s="8">
        <v>0</v>
      </c>
      <c r="AJ450" s="8">
        <v>0</v>
      </c>
      <c r="AK450" s="8">
        <v>0</v>
      </c>
      <c r="AL450" s="8">
        <v>0</v>
      </c>
      <c r="AM450" s="8">
        <v>1</v>
      </c>
      <c r="AN450" s="8">
        <v>0</v>
      </c>
      <c r="AO450" s="8">
        <v>0</v>
      </c>
      <c r="AP450" s="8">
        <v>0</v>
      </c>
      <c r="AQ450" s="8">
        <v>0</v>
      </c>
      <c r="AR450" s="8">
        <v>0</v>
      </c>
      <c r="AS450" s="8">
        <v>0</v>
      </c>
      <c r="AT450" s="8">
        <v>0</v>
      </c>
      <c r="AU450" s="8">
        <v>0</v>
      </c>
      <c r="AV450" s="8">
        <v>0</v>
      </c>
      <c r="AW450" s="11">
        <v>0</v>
      </c>
      <c r="AX450" s="11">
        <v>0</v>
      </c>
      <c r="AY450" s="11">
        <v>0</v>
      </c>
      <c r="AZ450" s="11">
        <v>204.93</v>
      </c>
      <c r="BA450" s="11">
        <v>204.93430000000001</v>
      </c>
      <c r="BB450" s="11">
        <v>192.1319</v>
      </c>
      <c r="BC450" s="11">
        <v>200</v>
      </c>
      <c r="BD450" s="11">
        <v>0</v>
      </c>
      <c r="BE450" s="11">
        <v>0</v>
      </c>
      <c r="BF450" s="11">
        <v>250</v>
      </c>
      <c r="BG450" s="11">
        <v>0</v>
      </c>
      <c r="BH450" s="11">
        <v>0</v>
      </c>
      <c r="BI450" s="12">
        <v>0</v>
      </c>
      <c r="BJ450" s="12">
        <v>0</v>
      </c>
      <c r="BK450" s="12">
        <v>0</v>
      </c>
      <c r="BL450" s="12">
        <v>204.93</v>
      </c>
      <c r="BM450" s="12">
        <v>204.93430000000001</v>
      </c>
      <c r="BN450" s="12">
        <v>192.1319</v>
      </c>
      <c r="BO450" s="12">
        <v>193.89238972370333</v>
      </c>
      <c r="BP450" s="12">
        <v>0</v>
      </c>
      <c r="BQ450" s="12">
        <v>0</v>
      </c>
      <c r="BR450" s="12">
        <v>235.30629820837783</v>
      </c>
      <c r="BS450" s="12">
        <v>0</v>
      </c>
      <c r="BT450" s="12">
        <v>0</v>
      </c>
      <c r="BU450" s="12">
        <v>634.12868793208122</v>
      </c>
      <c r="BV450" s="12">
        <v>204.93430000000001</v>
      </c>
      <c r="BW450" s="12">
        <v>192.1319</v>
      </c>
      <c r="BX450" s="3" t="s">
        <v>3582</v>
      </c>
      <c r="BY450" s="3" t="s">
        <v>3583</v>
      </c>
      <c r="BZ450" t="e">
        <f>VLOOKUP(P450,Metas!$M$2:$M$145,1,0)</f>
        <v>#N/A</v>
      </c>
    </row>
    <row r="451" spans="1:78" hidden="1" x14ac:dyDescent="0.2">
      <c r="A451">
        <v>17</v>
      </c>
      <c r="B451" t="s">
        <v>2265</v>
      </c>
      <c r="C451" t="s">
        <v>2266</v>
      </c>
      <c r="D451">
        <v>2025</v>
      </c>
      <c r="E451" t="s">
        <v>3580</v>
      </c>
      <c r="F451" t="s">
        <v>1330</v>
      </c>
      <c r="G451" t="s">
        <v>2215</v>
      </c>
      <c r="H451" t="s">
        <v>1613</v>
      </c>
      <c r="I451" t="s">
        <v>2188</v>
      </c>
      <c r="J451" t="s">
        <v>2216</v>
      </c>
      <c r="K451" t="s">
        <v>2217</v>
      </c>
      <c r="L451" t="s">
        <v>1388</v>
      </c>
      <c r="M451" t="s">
        <v>1389</v>
      </c>
      <c r="N451" t="s">
        <v>1438</v>
      </c>
      <c r="O451" t="s">
        <v>1439</v>
      </c>
      <c r="P451">
        <v>2048</v>
      </c>
      <c r="Q451" t="s">
        <v>2426</v>
      </c>
      <c r="R451" t="s">
        <v>1632</v>
      </c>
      <c r="S451" t="s">
        <v>2876</v>
      </c>
      <c r="T451" t="s">
        <v>1633</v>
      </c>
      <c r="U451">
        <v>1</v>
      </c>
      <c r="V451" t="s">
        <v>388</v>
      </c>
      <c r="W451" t="s">
        <v>2</v>
      </c>
      <c r="X451" s="8">
        <v>15</v>
      </c>
      <c r="Y451" s="8">
        <v>15</v>
      </c>
      <c r="Z451" s="8">
        <v>100</v>
      </c>
      <c r="AA451" s="8">
        <v>15</v>
      </c>
      <c r="AB451" s="8">
        <v>100</v>
      </c>
      <c r="AC451" s="8">
        <v>15</v>
      </c>
      <c r="AD451" s="8">
        <v>0</v>
      </c>
      <c r="AE451" s="8">
        <v>0</v>
      </c>
      <c r="AF451" s="8">
        <v>15</v>
      </c>
      <c r="AG451" s="8">
        <v>100</v>
      </c>
      <c r="AH451" s="8">
        <v>15</v>
      </c>
      <c r="AI451" s="8">
        <v>0</v>
      </c>
      <c r="AJ451" s="8">
        <v>0</v>
      </c>
      <c r="AK451" s="8">
        <v>0</v>
      </c>
      <c r="AL451" s="8">
        <v>0</v>
      </c>
      <c r="AM451" s="8">
        <v>15</v>
      </c>
      <c r="AN451" s="8">
        <v>0</v>
      </c>
      <c r="AO451" s="8">
        <v>0</v>
      </c>
      <c r="AP451" s="8">
        <v>0</v>
      </c>
      <c r="AQ451" s="8">
        <v>0</v>
      </c>
      <c r="AR451" s="8">
        <v>0</v>
      </c>
      <c r="AS451" s="8">
        <v>0</v>
      </c>
      <c r="AT451" s="8">
        <v>0</v>
      </c>
      <c r="AU451" s="8">
        <v>0</v>
      </c>
      <c r="AV451" s="8">
        <v>0</v>
      </c>
      <c r="AW451" s="11">
        <v>129.9</v>
      </c>
      <c r="AX451" s="11">
        <v>129.9</v>
      </c>
      <c r="AY451" s="11">
        <v>107.34</v>
      </c>
      <c r="AZ451" s="11">
        <v>275.35000000000002</v>
      </c>
      <c r="BA451" s="11">
        <v>275.35000000000002</v>
      </c>
      <c r="BB451" s="11">
        <v>275.35000000000002</v>
      </c>
      <c r="BC451" s="11">
        <v>290.3</v>
      </c>
      <c r="BD451" s="11">
        <v>0</v>
      </c>
      <c r="BE451" s="11">
        <v>0</v>
      </c>
      <c r="BF451" s="11">
        <v>304.5</v>
      </c>
      <c r="BG451" s="11">
        <v>0</v>
      </c>
      <c r="BH451" s="11">
        <v>0</v>
      </c>
      <c r="BI451" s="12">
        <v>135.77148</v>
      </c>
      <c r="BJ451" s="12">
        <v>135.77148</v>
      </c>
      <c r="BK451" s="12">
        <v>112.191768</v>
      </c>
      <c r="BL451" s="12">
        <v>275.35000000000002</v>
      </c>
      <c r="BM451" s="12">
        <v>275.35000000000002</v>
      </c>
      <c r="BN451" s="12">
        <v>275.35000000000002</v>
      </c>
      <c r="BO451" s="12">
        <v>281.43480368395541</v>
      </c>
      <c r="BP451" s="12">
        <v>0</v>
      </c>
      <c r="BQ451" s="12">
        <v>0</v>
      </c>
      <c r="BR451" s="12">
        <v>286.6030712178042</v>
      </c>
      <c r="BS451" s="12">
        <v>0</v>
      </c>
      <c r="BT451" s="12">
        <v>0</v>
      </c>
      <c r="BU451" s="12">
        <v>979.15935490175957</v>
      </c>
      <c r="BV451" s="12">
        <v>411.12148000000002</v>
      </c>
      <c r="BW451" s="12">
        <v>387.54176800000005</v>
      </c>
      <c r="BX451" s="3" t="s">
        <v>3593</v>
      </c>
      <c r="BY451" s="3" t="s">
        <v>3594</v>
      </c>
      <c r="BZ451" t="e">
        <f>VLOOKUP(P451,Metas!$M$2:$M$145,1,0)</f>
        <v>#N/A</v>
      </c>
    </row>
    <row r="452" spans="1:78" hidden="1" x14ac:dyDescent="0.2">
      <c r="A452">
        <v>17</v>
      </c>
      <c r="B452" t="s">
        <v>2265</v>
      </c>
      <c r="C452" t="s">
        <v>2266</v>
      </c>
      <c r="D452">
        <v>2025</v>
      </c>
      <c r="E452" t="s">
        <v>3580</v>
      </c>
      <c r="F452" t="s">
        <v>1330</v>
      </c>
      <c r="G452" t="s">
        <v>2215</v>
      </c>
      <c r="H452" t="s">
        <v>1613</v>
      </c>
      <c r="I452" t="s">
        <v>2188</v>
      </c>
      <c r="J452" t="s">
        <v>2216</v>
      </c>
      <c r="K452" t="s">
        <v>2217</v>
      </c>
      <c r="L452" t="s">
        <v>1388</v>
      </c>
      <c r="M452" t="s">
        <v>1389</v>
      </c>
      <c r="N452" t="s">
        <v>1438</v>
      </c>
      <c r="O452" t="s">
        <v>1439</v>
      </c>
      <c r="P452">
        <v>2048</v>
      </c>
      <c r="Q452" t="s">
        <v>2426</v>
      </c>
      <c r="R452" t="s">
        <v>1632</v>
      </c>
      <c r="S452" t="s">
        <v>2876</v>
      </c>
      <c r="T452" t="s">
        <v>1633</v>
      </c>
      <c r="U452">
        <v>2</v>
      </c>
      <c r="V452" t="s">
        <v>389</v>
      </c>
      <c r="W452" t="s">
        <v>0</v>
      </c>
      <c r="X452" s="8">
        <v>1</v>
      </c>
      <c r="Y452" s="8">
        <v>1</v>
      </c>
      <c r="Z452" s="8">
        <v>100</v>
      </c>
      <c r="AA452" s="8">
        <v>1</v>
      </c>
      <c r="AB452" s="8">
        <v>100</v>
      </c>
      <c r="AC452" s="8">
        <v>1</v>
      </c>
      <c r="AD452" s="8">
        <v>0</v>
      </c>
      <c r="AE452" s="8">
        <v>0</v>
      </c>
      <c r="AF452" s="8">
        <v>1</v>
      </c>
      <c r="AG452" s="8">
        <v>100</v>
      </c>
      <c r="AH452" s="8">
        <v>1</v>
      </c>
      <c r="AI452" s="8">
        <v>0</v>
      </c>
      <c r="AJ452" s="8">
        <v>0</v>
      </c>
      <c r="AK452" s="8">
        <v>0</v>
      </c>
      <c r="AL452" s="8">
        <v>0</v>
      </c>
      <c r="AM452" s="8">
        <v>1</v>
      </c>
      <c r="AN452" s="8">
        <v>0</v>
      </c>
      <c r="AO452" s="8">
        <v>0</v>
      </c>
      <c r="AP452" s="8">
        <v>0</v>
      </c>
      <c r="AQ452" s="8">
        <v>0</v>
      </c>
      <c r="AR452" s="8">
        <v>4</v>
      </c>
      <c r="AS452" s="8">
        <v>0</v>
      </c>
      <c r="AT452" s="8">
        <v>0</v>
      </c>
      <c r="AU452" s="8">
        <v>1</v>
      </c>
      <c r="AV452" s="8">
        <v>25</v>
      </c>
      <c r="AW452" s="11">
        <v>52.1</v>
      </c>
      <c r="AX452" s="11">
        <v>52.1</v>
      </c>
      <c r="AY452" s="11">
        <v>52.1</v>
      </c>
      <c r="AZ452" s="11">
        <v>79</v>
      </c>
      <c r="BA452" s="11">
        <v>79</v>
      </c>
      <c r="BB452" s="11">
        <v>79</v>
      </c>
      <c r="BC452" s="11">
        <v>79</v>
      </c>
      <c r="BD452" s="11">
        <v>0</v>
      </c>
      <c r="BE452" s="11">
        <v>0</v>
      </c>
      <c r="BF452" s="11">
        <v>136.5</v>
      </c>
      <c r="BG452" s="11">
        <v>0</v>
      </c>
      <c r="BH452" s="11">
        <v>0</v>
      </c>
      <c r="BI452" s="12">
        <v>54.454919999999994</v>
      </c>
      <c r="BJ452" s="12">
        <v>54.454919999999994</v>
      </c>
      <c r="BK452" s="12">
        <v>54.454919999999994</v>
      </c>
      <c r="BL452" s="12">
        <v>79</v>
      </c>
      <c r="BM452" s="12">
        <v>79</v>
      </c>
      <c r="BN452" s="12">
        <v>79</v>
      </c>
      <c r="BO452" s="12">
        <v>76.587493940862814</v>
      </c>
      <c r="BP452" s="12">
        <v>0</v>
      </c>
      <c r="BQ452" s="12">
        <v>0</v>
      </c>
      <c r="BR452" s="12">
        <v>128.47723882177431</v>
      </c>
      <c r="BS452" s="12">
        <v>0</v>
      </c>
      <c r="BT452" s="12">
        <v>0</v>
      </c>
      <c r="BU452" s="12">
        <v>338.51965276263707</v>
      </c>
      <c r="BV452" s="12">
        <v>133.45491999999999</v>
      </c>
      <c r="BW452" s="12">
        <v>133.45491999999999</v>
      </c>
      <c r="BX452" s="3" t="s">
        <v>3593</v>
      </c>
      <c r="BY452" s="3" t="s">
        <v>3594</v>
      </c>
      <c r="BZ452" t="e">
        <f>VLOOKUP(P452,Metas!$M$2:$M$145,1,0)</f>
        <v>#N/A</v>
      </c>
    </row>
    <row r="453" spans="1:78" hidden="1" x14ac:dyDescent="0.2">
      <c r="A453">
        <v>17</v>
      </c>
      <c r="B453" t="s">
        <v>2265</v>
      </c>
      <c r="C453" t="s">
        <v>2266</v>
      </c>
      <c r="D453">
        <v>2025</v>
      </c>
      <c r="E453" t="s">
        <v>3580</v>
      </c>
      <c r="F453" t="s">
        <v>1330</v>
      </c>
      <c r="G453" t="s">
        <v>2215</v>
      </c>
      <c r="H453" t="s">
        <v>1613</v>
      </c>
      <c r="I453" t="s">
        <v>2188</v>
      </c>
      <c r="J453" t="s">
        <v>2216</v>
      </c>
      <c r="K453" t="s">
        <v>2217</v>
      </c>
      <c r="L453" t="s">
        <v>1388</v>
      </c>
      <c r="M453" t="s">
        <v>1389</v>
      </c>
      <c r="N453" t="s">
        <v>1438</v>
      </c>
      <c r="O453" t="s">
        <v>1439</v>
      </c>
      <c r="P453">
        <v>2048</v>
      </c>
      <c r="Q453" t="s">
        <v>2426</v>
      </c>
      <c r="R453" t="s">
        <v>1632</v>
      </c>
      <c r="S453" t="s">
        <v>2876</v>
      </c>
      <c r="T453" t="s">
        <v>1633</v>
      </c>
      <c r="U453">
        <v>3</v>
      </c>
      <c r="V453" t="s">
        <v>390</v>
      </c>
      <c r="W453" t="s">
        <v>0</v>
      </c>
      <c r="X453" s="8">
        <v>1</v>
      </c>
      <c r="Y453" s="8">
        <v>1</v>
      </c>
      <c r="Z453" s="8">
        <v>100</v>
      </c>
      <c r="AA453" s="8">
        <v>1</v>
      </c>
      <c r="AB453" s="8">
        <v>100</v>
      </c>
      <c r="AC453" s="8">
        <v>1</v>
      </c>
      <c r="AD453" s="8">
        <v>0</v>
      </c>
      <c r="AE453" s="8">
        <v>0</v>
      </c>
      <c r="AF453" s="8">
        <v>1</v>
      </c>
      <c r="AG453" s="8">
        <v>100</v>
      </c>
      <c r="AH453" s="8">
        <v>1</v>
      </c>
      <c r="AI453" s="8">
        <v>0</v>
      </c>
      <c r="AJ453" s="8">
        <v>0</v>
      </c>
      <c r="AK453" s="8">
        <v>0</v>
      </c>
      <c r="AL453" s="8">
        <v>0</v>
      </c>
      <c r="AM453" s="8">
        <v>1</v>
      </c>
      <c r="AN453" s="8">
        <v>0</v>
      </c>
      <c r="AO453" s="8">
        <v>0</v>
      </c>
      <c r="AP453" s="8">
        <v>0</v>
      </c>
      <c r="AQ453" s="8">
        <v>0</v>
      </c>
      <c r="AR453" s="8">
        <v>4</v>
      </c>
      <c r="AS453" s="8">
        <v>0</v>
      </c>
      <c r="AT453" s="8">
        <v>0</v>
      </c>
      <c r="AU453" s="8">
        <v>1</v>
      </c>
      <c r="AV453" s="8">
        <v>25</v>
      </c>
      <c r="AW453" s="11">
        <v>343.91</v>
      </c>
      <c r="AX453" s="11">
        <v>343.81</v>
      </c>
      <c r="AY453" s="11">
        <v>343.79</v>
      </c>
      <c r="AZ453" s="11">
        <v>638.79999999999995</v>
      </c>
      <c r="BA453" s="11">
        <v>638.79999999999995</v>
      </c>
      <c r="BB453" s="11">
        <v>616.36599100000001</v>
      </c>
      <c r="BC453" s="11">
        <v>556.04</v>
      </c>
      <c r="BD453" s="11">
        <v>0</v>
      </c>
      <c r="BE453" s="11">
        <v>0</v>
      </c>
      <c r="BF453" s="11">
        <v>637.16999999999996</v>
      </c>
      <c r="BG453" s="11">
        <v>0</v>
      </c>
      <c r="BH453" s="11">
        <v>0</v>
      </c>
      <c r="BI453" s="12">
        <v>359.45473199999998</v>
      </c>
      <c r="BJ453" s="12">
        <v>359.35021199999994</v>
      </c>
      <c r="BK453" s="12">
        <v>359.32930799999997</v>
      </c>
      <c r="BL453" s="12">
        <v>638.79999999999995</v>
      </c>
      <c r="BM453" s="12">
        <v>638.79999999999995</v>
      </c>
      <c r="BN453" s="12">
        <v>616.36599100000001</v>
      </c>
      <c r="BO453" s="12">
        <v>539.05962190983996</v>
      </c>
      <c r="BP453" s="12">
        <v>0</v>
      </c>
      <c r="BQ453" s="12">
        <v>0</v>
      </c>
      <c r="BR453" s="12">
        <v>599.72045611772842</v>
      </c>
      <c r="BS453" s="12">
        <v>0</v>
      </c>
      <c r="BT453" s="12">
        <v>0</v>
      </c>
      <c r="BU453" s="12">
        <v>2137.0348100275683</v>
      </c>
      <c r="BV453" s="12">
        <v>998.1502119999999</v>
      </c>
      <c r="BW453" s="12">
        <v>975.69529899999998</v>
      </c>
      <c r="BX453" s="3" t="s">
        <v>3593</v>
      </c>
      <c r="BY453" s="3" t="s">
        <v>3594</v>
      </c>
      <c r="BZ453" t="e">
        <f>VLOOKUP(P453,Metas!$M$2:$M$145,1,0)</f>
        <v>#N/A</v>
      </c>
    </row>
    <row r="454" spans="1:78" hidden="1" x14ac:dyDescent="0.2">
      <c r="A454">
        <v>17</v>
      </c>
      <c r="B454" t="s">
        <v>2265</v>
      </c>
      <c r="C454" t="s">
        <v>2266</v>
      </c>
      <c r="D454">
        <v>2025</v>
      </c>
      <c r="E454" t="s">
        <v>3580</v>
      </c>
      <c r="F454" t="s">
        <v>1330</v>
      </c>
      <c r="G454" t="s">
        <v>2215</v>
      </c>
      <c r="H454" t="s">
        <v>1613</v>
      </c>
      <c r="I454" t="s">
        <v>2188</v>
      </c>
      <c r="J454" t="s">
        <v>2216</v>
      </c>
      <c r="K454" t="s">
        <v>2217</v>
      </c>
      <c r="L454" t="s">
        <v>1388</v>
      </c>
      <c r="M454" t="s">
        <v>1389</v>
      </c>
      <c r="N454" t="s">
        <v>1438</v>
      </c>
      <c r="O454" t="s">
        <v>1439</v>
      </c>
      <c r="P454">
        <v>2048</v>
      </c>
      <c r="Q454" t="s">
        <v>2426</v>
      </c>
      <c r="R454" t="s">
        <v>1632</v>
      </c>
      <c r="S454" t="s">
        <v>2876</v>
      </c>
      <c r="T454" t="s">
        <v>1633</v>
      </c>
      <c r="U454">
        <v>4</v>
      </c>
      <c r="V454" t="s">
        <v>391</v>
      </c>
      <c r="W454" t="s">
        <v>0</v>
      </c>
      <c r="X454" s="8">
        <v>1</v>
      </c>
      <c r="Y454" s="8">
        <v>1</v>
      </c>
      <c r="Z454" s="8">
        <v>100</v>
      </c>
      <c r="AA454" s="8">
        <v>1</v>
      </c>
      <c r="AB454" s="8">
        <v>100</v>
      </c>
      <c r="AC454" s="8">
        <v>1</v>
      </c>
      <c r="AD454" s="8">
        <v>0</v>
      </c>
      <c r="AE454" s="8">
        <v>0</v>
      </c>
      <c r="AF454" s="8">
        <v>1</v>
      </c>
      <c r="AG454" s="8">
        <v>100</v>
      </c>
      <c r="AH454" s="8">
        <v>1</v>
      </c>
      <c r="AI454" s="8">
        <v>0</v>
      </c>
      <c r="AJ454" s="8">
        <v>0</v>
      </c>
      <c r="AK454" s="8">
        <v>0</v>
      </c>
      <c r="AL454" s="8">
        <v>0</v>
      </c>
      <c r="AM454" s="8">
        <v>1</v>
      </c>
      <c r="AN454" s="8">
        <v>0</v>
      </c>
      <c r="AO454" s="8">
        <v>0</v>
      </c>
      <c r="AP454" s="8">
        <v>0</v>
      </c>
      <c r="AQ454" s="8">
        <v>0</v>
      </c>
      <c r="AR454" s="8">
        <v>4</v>
      </c>
      <c r="AS454" s="8">
        <v>0</v>
      </c>
      <c r="AT454" s="8">
        <v>0</v>
      </c>
      <c r="AU454" s="8">
        <v>1</v>
      </c>
      <c r="AV454" s="8">
        <v>25</v>
      </c>
      <c r="AW454" s="11">
        <v>94</v>
      </c>
      <c r="AX454" s="11">
        <v>94</v>
      </c>
      <c r="AY454" s="11">
        <v>94</v>
      </c>
      <c r="AZ454" s="11">
        <v>84.35</v>
      </c>
      <c r="BA454" s="11">
        <v>84.35</v>
      </c>
      <c r="BB454" s="11">
        <v>84.35</v>
      </c>
      <c r="BC454" s="11">
        <v>88.52</v>
      </c>
      <c r="BD454" s="11">
        <v>0</v>
      </c>
      <c r="BE454" s="11">
        <v>0</v>
      </c>
      <c r="BF454" s="11">
        <v>189</v>
      </c>
      <c r="BG454" s="11">
        <v>0</v>
      </c>
      <c r="BH454" s="11">
        <v>0</v>
      </c>
      <c r="BI454" s="12">
        <v>98.248799999999989</v>
      </c>
      <c r="BJ454" s="12">
        <v>98.248799999999989</v>
      </c>
      <c r="BK454" s="12">
        <v>98.248799999999989</v>
      </c>
      <c r="BL454" s="12">
        <v>84.35</v>
      </c>
      <c r="BM454" s="12">
        <v>84.35</v>
      </c>
      <c r="BN454" s="12">
        <v>84.35</v>
      </c>
      <c r="BO454" s="12">
        <v>85.816771691711097</v>
      </c>
      <c r="BP454" s="12">
        <v>0</v>
      </c>
      <c r="BQ454" s="12">
        <v>0</v>
      </c>
      <c r="BR454" s="12">
        <v>177.89156144553363</v>
      </c>
      <c r="BS454" s="12">
        <v>0</v>
      </c>
      <c r="BT454" s="12">
        <v>0</v>
      </c>
      <c r="BU454" s="12">
        <v>446.3071331372447</v>
      </c>
      <c r="BV454" s="12">
        <v>182.59879999999998</v>
      </c>
      <c r="BW454" s="12">
        <v>182.59879999999998</v>
      </c>
      <c r="BX454" s="3" t="s">
        <v>3593</v>
      </c>
      <c r="BY454" s="3" t="s">
        <v>3594</v>
      </c>
      <c r="BZ454" t="e">
        <f>VLOOKUP(P454,Metas!$M$2:$M$145,1,0)</f>
        <v>#N/A</v>
      </c>
    </row>
    <row r="455" spans="1:78" hidden="1" x14ac:dyDescent="0.2">
      <c r="A455">
        <v>17</v>
      </c>
      <c r="B455" t="s">
        <v>2265</v>
      </c>
      <c r="C455" t="s">
        <v>2266</v>
      </c>
      <c r="D455">
        <v>2025</v>
      </c>
      <c r="E455" t="s">
        <v>3580</v>
      </c>
      <c r="F455" t="s">
        <v>1330</v>
      </c>
      <c r="G455" t="s">
        <v>2215</v>
      </c>
      <c r="H455" t="s">
        <v>1613</v>
      </c>
      <c r="I455" t="s">
        <v>2188</v>
      </c>
      <c r="J455" t="s">
        <v>2216</v>
      </c>
      <c r="K455" t="s">
        <v>2217</v>
      </c>
      <c r="L455" t="s">
        <v>1388</v>
      </c>
      <c r="M455" t="s">
        <v>1389</v>
      </c>
      <c r="N455" t="s">
        <v>1438</v>
      </c>
      <c r="O455" t="s">
        <v>1439</v>
      </c>
      <c r="P455">
        <v>2052</v>
      </c>
      <c r="Q455" t="s">
        <v>2430</v>
      </c>
      <c r="R455" t="s">
        <v>1634</v>
      </c>
      <c r="S455" t="s">
        <v>2877</v>
      </c>
      <c r="T455" t="s">
        <v>1635</v>
      </c>
      <c r="U455">
        <v>1</v>
      </c>
      <c r="V455" t="s">
        <v>392</v>
      </c>
      <c r="W455" t="s">
        <v>22</v>
      </c>
      <c r="X455" s="8">
        <v>0.2</v>
      </c>
      <c r="Y455" s="8">
        <v>0.2</v>
      </c>
      <c r="Z455" s="8">
        <v>100</v>
      </c>
      <c r="AA455" s="8">
        <v>0.2</v>
      </c>
      <c r="AB455" s="8">
        <v>100</v>
      </c>
      <c r="AC455" s="8">
        <v>0.5</v>
      </c>
      <c r="AD455" s="8">
        <v>0</v>
      </c>
      <c r="AE455" s="8">
        <v>0</v>
      </c>
      <c r="AF455" s="8">
        <v>0.5</v>
      </c>
      <c r="AG455" s="8">
        <v>100</v>
      </c>
      <c r="AH455" s="8">
        <v>0.7</v>
      </c>
      <c r="AI455" s="8">
        <v>0</v>
      </c>
      <c r="AJ455" s="8">
        <v>0</v>
      </c>
      <c r="AK455" s="8">
        <v>0</v>
      </c>
      <c r="AL455" s="8">
        <v>0</v>
      </c>
      <c r="AM455" s="8">
        <v>1</v>
      </c>
      <c r="AN455" s="8">
        <v>0</v>
      </c>
      <c r="AO455" s="8">
        <v>0</v>
      </c>
      <c r="AP455" s="8">
        <v>0</v>
      </c>
      <c r="AQ455" s="8">
        <v>0</v>
      </c>
      <c r="AR455" s="8">
        <v>0</v>
      </c>
      <c r="AS455" s="8">
        <v>0</v>
      </c>
      <c r="AT455" s="8">
        <v>0</v>
      </c>
      <c r="AU455" s="8">
        <v>0</v>
      </c>
      <c r="AV455" s="8">
        <v>0</v>
      </c>
      <c r="AW455" s="11">
        <v>206.46</v>
      </c>
      <c r="AX455" s="11">
        <v>206.46</v>
      </c>
      <c r="AY455" s="11">
        <v>194.52</v>
      </c>
      <c r="AZ455" s="11">
        <v>341.4</v>
      </c>
      <c r="BA455" s="11">
        <v>341.4</v>
      </c>
      <c r="BB455" s="11">
        <v>341.4</v>
      </c>
      <c r="BC455" s="11">
        <v>632.01</v>
      </c>
      <c r="BD455" s="11">
        <v>0</v>
      </c>
      <c r="BE455" s="11">
        <v>0</v>
      </c>
      <c r="BF455" s="11">
        <v>363.64</v>
      </c>
      <c r="BG455" s="11">
        <v>0</v>
      </c>
      <c r="BH455" s="11">
        <v>0</v>
      </c>
      <c r="BI455" s="12">
        <v>215.79199199999999</v>
      </c>
      <c r="BJ455" s="12">
        <v>215.79199199999999</v>
      </c>
      <c r="BK455" s="12">
        <v>203.31230399999998</v>
      </c>
      <c r="BL455" s="12">
        <v>341.4</v>
      </c>
      <c r="BM455" s="12">
        <v>341.4</v>
      </c>
      <c r="BN455" s="12">
        <v>341.4</v>
      </c>
      <c r="BO455" s="12">
        <v>612.70964614638865</v>
      </c>
      <c r="BP455" s="12">
        <v>0</v>
      </c>
      <c r="BQ455" s="12">
        <v>0</v>
      </c>
      <c r="BR455" s="12">
        <v>342.26712912197803</v>
      </c>
      <c r="BS455" s="12">
        <v>0</v>
      </c>
      <c r="BT455" s="12">
        <v>0</v>
      </c>
      <c r="BU455" s="12">
        <v>1512.1687672683668</v>
      </c>
      <c r="BV455" s="12">
        <v>557.19199200000003</v>
      </c>
      <c r="BW455" s="12">
        <v>544.7123039999999</v>
      </c>
      <c r="BX455" s="3" t="s">
        <v>3593</v>
      </c>
      <c r="BY455" s="3" t="s">
        <v>3594</v>
      </c>
      <c r="BZ455" t="e">
        <f>VLOOKUP(P455,Metas!$M$2:$M$145,1,0)</f>
        <v>#N/A</v>
      </c>
    </row>
    <row r="456" spans="1:78" hidden="1" x14ac:dyDescent="0.2">
      <c r="A456">
        <v>17</v>
      </c>
      <c r="B456" t="s">
        <v>2265</v>
      </c>
      <c r="C456" t="s">
        <v>2266</v>
      </c>
      <c r="D456">
        <v>2025</v>
      </c>
      <c r="E456" t="s">
        <v>3580</v>
      </c>
      <c r="F456" t="s">
        <v>1330</v>
      </c>
      <c r="G456" t="s">
        <v>2215</v>
      </c>
      <c r="H456" t="s">
        <v>1613</v>
      </c>
      <c r="I456" t="s">
        <v>2188</v>
      </c>
      <c r="J456" t="s">
        <v>2216</v>
      </c>
      <c r="K456" t="s">
        <v>2217</v>
      </c>
      <c r="L456" t="s">
        <v>1388</v>
      </c>
      <c r="M456" t="s">
        <v>1389</v>
      </c>
      <c r="N456" t="s">
        <v>1438</v>
      </c>
      <c r="O456" t="s">
        <v>1439</v>
      </c>
      <c r="P456">
        <v>2052</v>
      </c>
      <c r="Q456" t="s">
        <v>2430</v>
      </c>
      <c r="R456" t="s">
        <v>1634</v>
      </c>
      <c r="S456" t="s">
        <v>2877</v>
      </c>
      <c r="T456" t="s">
        <v>1635</v>
      </c>
      <c r="U456">
        <v>2</v>
      </c>
      <c r="V456" t="s">
        <v>393</v>
      </c>
      <c r="W456" t="s">
        <v>0</v>
      </c>
      <c r="X456" s="8">
        <v>1</v>
      </c>
      <c r="Y456" s="8">
        <v>1</v>
      </c>
      <c r="Z456" s="8">
        <v>100</v>
      </c>
      <c r="AA456" s="8">
        <v>1</v>
      </c>
      <c r="AB456" s="8">
        <v>100</v>
      </c>
      <c r="AC456" s="8">
        <v>1</v>
      </c>
      <c r="AD456" s="8">
        <v>0</v>
      </c>
      <c r="AE456" s="8">
        <v>0</v>
      </c>
      <c r="AF456" s="8">
        <v>1</v>
      </c>
      <c r="AG456" s="8">
        <v>100</v>
      </c>
      <c r="AH456" s="8">
        <v>1</v>
      </c>
      <c r="AI456" s="8">
        <v>0</v>
      </c>
      <c r="AJ456" s="8">
        <v>0</v>
      </c>
      <c r="AK456" s="8">
        <v>0</v>
      </c>
      <c r="AL456" s="8">
        <v>0</v>
      </c>
      <c r="AM456" s="8">
        <v>1</v>
      </c>
      <c r="AN456" s="8">
        <v>0</v>
      </c>
      <c r="AO456" s="8">
        <v>0</v>
      </c>
      <c r="AP456" s="8">
        <v>0</v>
      </c>
      <c r="AQ456" s="8">
        <v>0</v>
      </c>
      <c r="AR456" s="8">
        <v>4</v>
      </c>
      <c r="AS456" s="8">
        <v>0</v>
      </c>
      <c r="AT456" s="8">
        <v>0</v>
      </c>
      <c r="AU456" s="8">
        <v>1</v>
      </c>
      <c r="AV456" s="8">
        <v>25</v>
      </c>
      <c r="AW456" s="11">
        <v>143.69999999999999</v>
      </c>
      <c r="AX456" s="11">
        <v>143.69999999999999</v>
      </c>
      <c r="AY456" s="11">
        <v>143.69999999999999</v>
      </c>
      <c r="AZ456" s="11">
        <v>453.28</v>
      </c>
      <c r="BA456" s="11">
        <v>453.28333300000003</v>
      </c>
      <c r="BB456" s="11">
        <v>453.28333300000003</v>
      </c>
      <c r="BC456" s="11">
        <v>702.89</v>
      </c>
      <c r="BD456" s="11">
        <v>0</v>
      </c>
      <c r="BE456" s="11">
        <v>0</v>
      </c>
      <c r="BF456" s="11">
        <v>309.08999999999997</v>
      </c>
      <c r="BG456" s="11">
        <v>0</v>
      </c>
      <c r="BH456" s="11">
        <v>0</v>
      </c>
      <c r="BI456" s="12">
        <v>150.19523999999998</v>
      </c>
      <c r="BJ456" s="12">
        <v>150.19523999999998</v>
      </c>
      <c r="BK456" s="12">
        <v>150.19523999999998</v>
      </c>
      <c r="BL456" s="12">
        <v>453.28</v>
      </c>
      <c r="BM456" s="12">
        <v>453.28333300000003</v>
      </c>
      <c r="BN456" s="12">
        <v>453.28333300000003</v>
      </c>
      <c r="BO456" s="12">
        <v>681.4251090644691</v>
      </c>
      <c r="BP456" s="12">
        <v>0</v>
      </c>
      <c r="BQ456" s="12">
        <v>0</v>
      </c>
      <c r="BR456" s="12">
        <v>290.92329485290998</v>
      </c>
      <c r="BS456" s="12">
        <v>0</v>
      </c>
      <c r="BT456" s="12">
        <v>0</v>
      </c>
      <c r="BU456" s="12">
        <v>1575.8236439173791</v>
      </c>
      <c r="BV456" s="12">
        <v>603.47857299999998</v>
      </c>
      <c r="BW456" s="12">
        <v>603.47857299999998</v>
      </c>
      <c r="BX456" s="3" t="s">
        <v>3593</v>
      </c>
      <c r="BY456" s="3" t="s">
        <v>3594</v>
      </c>
      <c r="BZ456" t="e">
        <f>VLOOKUP(P456,Metas!$M$2:$M$145,1,0)</f>
        <v>#N/A</v>
      </c>
    </row>
    <row r="457" spans="1:78" hidden="1" x14ac:dyDescent="0.2">
      <c r="A457">
        <v>17</v>
      </c>
      <c r="B457" t="s">
        <v>2265</v>
      </c>
      <c r="C457" t="s">
        <v>2266</v>
      </c>
      <c r="D457">
        <v>2025</v>
      </c>
      <c r="E457" t="s">
        <v>3580</v>
      </c>
      <c r="F457" t="s">
        <v>1330</v>
      </c>
      <c r="G457" t="s">
        <v>2215</v>
      </c>
      <c r="H457" t="s">
        <v>1613</v>
      </c>
      <c r="I457" t="s">
        <v>2188</v>
      </c>
      <c r="J457" t="s">
        <v>2216</v>
      </c>
      <c r="K457" t="s">
        <v>2217</v>
      </c>
      <c r="L457" t="s">
        <v>1388</v>
      </c>
      <c r="M457" t="s">
        <v>1389</v>
      </c>
      <c r="N457" t="s">
        <v>1438</v>
      </c>
      <c r="O457" t="s">
        <v>1439</v>
      </c>
      <c r="P457">
        <v>2052</v>
      </c>
      <c r="Q457" t="s">
        <v>2430</v>
      </c>
      <c r="R457" t="s">
        <v>1634</v>
      </c>
      <c r="S457" t="s">
        <v>2877</v>
      </c>
      <c r="T457" t="s">
        <v>1635</v>
      </c>
      <c r="U457">
        <v>3</v>
      </c>
      <c r="V457" t="s">
        <v>394</v>
      </c>
      <c r="W457" t="s">
        <v>22</v>
      </c>
      <c r="X457" s="8">
        <v>2</v>
      </c>
      <c r="Y457" s="8">
        <v>2</v>
      </c>
      <c r="Z457" s="8">
        <v>100</v>
      </c>
      <c r="AA457" s="8">
        <v>2</v>
      </c>
      <c r="AB457" s="8">
        <v>100</v>
      </c>
      <c r="AC457" s="8">
        <v>4</v>
      </c>
      <c r="AD457" s="8">
        <v>0</v>
      </c>
      <c r="AE457" s="8">
        <v>0</v>
      </c>
      <c r="AF457" s="8">
        <v>4</v>
      </c>
      <c r="AG457" s="8">
        <v>100</v>
      </c>
      <c r="AH457" s="8">
        <v>6</v>
      </c>
      <c r="AI457" s="8">
        <v>0</v>
      </c>
      <c r="AJ457" s="8">
        <v>0</v>
      </c>
      <c r="AK457" s="8">
        <v>0</v>
      </c>
      <c r="AL457" s="8">
        <v>0</v>
      </c>
      <c r="AM457" s="8">
        <v>8</v>
      </c>
      <c r="AN457" s="8">
        <v>0</v>
      </c>
      <c r="AO457" s="8">
        <v>0</v>
      </c>
      <c r="AP457" s="8">
        <v>0</v>
      </c>
      <c r="AQ457" s="8">
        <v>0</v>
      </c>
      <c r="AR457" s="8">
        <v>0</v>
      </c>
      <c r="AS457" s="8">
        <v>0</v>
      </c>
      <c r="AT457" s="8">
        <v>0</v>
      </c>
      <c r="AU457" s="8">
        <v>0</v>
      </c>
      <c r="AV457" s="8">
        <v>0</v>
      </c>
      <c r="AW457" s="11">
        <v>181.57</v>
      </c>
      <c r="AX457" s="11">
        <v>181.57</v>
      </c>
      <c r="AY457" s="11">
        <v>181.57</v>
      </c>
      <c r="AZ457" s="11">
        <v>473.71</v>
      </c>
      <c r="BA457" s="11">
        <v>473.71266500000002</v>
      </c>
      <c r="BB457" s="11">
        <v>473.71266500000002</v>
      </c>
      <c r="BC457" s="11">
        <v>476.28</v>
      </c>
      <c r="BD457" s="11">
        <v>0</v>
      </c>
      <c r="BE457" s="11">
        <v>0</v>
      </c>
      <c r="BF457" s="11">
        <v>510.62</v>
      </c>
      <c r="BG457" s="11">
        <v>0</v>
      </c>
      <c r="BH457" s="11">
        <v>0</v>
      </c>
      <c r="BI457" s="12">
        <v>189.77696399999996</v>
      </c>
      <c r="BJ457" s="12">
        <v>189.77696399999996</v>
      </c>
      <c r="BK457" s="12">
        <v>189.77696399999996</v>
      </c>
      <c r="BL457" s="12">
        <v>473.71</v>
      </c>
      <c r="BM457" s="12">
        <v>473.71266500000002</v>
      </c>
      <c r="BN457" s="12">
        <v>473.71266500000002</v>
      </c>
      <c r="BO457" s="12">
        <v>461.73533688802706</v>
      </c>
      <c r="BP457" s="12">
        <v>0</v>
      </c>
      <c r="BQ457" s="12">
        <v>0</v>
      </c>
      <c r="BR457" s="12">
        <v>480.60840796464754</v>
      </c>
      <c r="BS457" s="12">
        <v>0</v>
      </c>
      <c r="BT457" s="12">
        <v>0</v>
      </c>
      <c r="BU457" s="12">
        <v>1605.8307088526744</v>
      </c>
      <c r="BV457" s="12">
        <v>663.48962899999992</v>
      </c>
      <c r="BW457" s="12">
        <v>663.48962899999992</v>
      </c>
      <c r="BX457" s="3" t="s">
        <v>3593</v>
      </c>
      <c r="BY457" s="3" t="s">
        <v>3594</v>
      </c>
      <c r="BZ457" t="e">
        <f>VLOOKUP(P457,Metas!$M$2:$M$145,1,0)</f>
        <v>#N/A</v>
      </c>
    </row>
    <row r="458" spans="1:78" hidden="1" x14ac:dyDescent="0.2">
      <c r="A458">
        <v>17</v>
      </c>
      <c r="B458" t="s">
        <v>2265</v>
      </c>
      <c r="C458" t="s">
        <v>2266</v>
      </c>
      <c r="D458">
        <v>2025</v>
      </c>
      <c r="E458" t="s">
        <v>3580</v>
      </c>
      <c r="F458" t="s">
        <v>1330</v>
      </c>
      <c r="G458" t="s">
        <v>2215</v>
      </c>
      <c r="H458" t="s">
        <v>1613</v>
      </c>
      <c r="I458" t="s">
        <v>2188</v>
      </c>
      <c r="J458" t="s">
        <v>2216</v>
      </c>
      <c r="K458" t="s">
        <v>2217</v>
      </c>
      <c r="L458" t="s">
        <v>1388</v>
      </c>
      <c r="M458" t="s">
        <v>1389</v>
      </c>
      <c r="N458" t="s">
        <v>1438</v>
      </c>
      <c r="O458" t="s">
        <v>1439</v>
      </c>
      <c r="P458">
        <v>2050</v>
      </c>
      <c r="Q458" t="s">
        <v>2428</v>
      </c>
      <c r="R458" t="s">
        <v>1634</v>
      </c>
      <c r="S458" t="s">
        <v>2877</v>
      </c>
      <c r="T458" t="s">
        <v>1635</v>
      </c>
      <c r="U458">
        <v>4</v>
      </c>
      <c r="V458" t="s">
        <v>395</v>
      </c>
      <c r="W458" t="s">
        <v>0</v>
      </c>
      <c r="X458" s="8">
        <v>35</v>
      </c>
      <c r="Y458" s="8">
        <v>35</v>
      </c>
      <c r="Z458" s="8">
        <v>100</v>
      </c>
      <c r="AA458" s="8">
        <v>35</v>
      </c>
      <c r="AB458" s="8">
        <v>100</v>
      </c>
      <c r="AC458" s="8">
        <v>35</v>
      </c>
      <c r="AD458" s="8">
        <v>0</v>
      </c>
      <c r="AE458" s="8">
        <v>0</v>
      </c>
      <c r="AF458" s="8">
        <v>35</v>
      </c>
      <c r="AG458" s="8">
        <v>100</v>
      </c>
      <c r="AH458" s="8">
        <v>35</v>
      </c>
      <c r="AI458" s="8">
        <v>0</v>
      </c>
      <c r="AJ458" s="8">
        <v>0</v>
      </c>
      <c r="AK458" s="8">
        <v>0</v>
      </c>
      <c r="AL458" s="8">
        <v>0</v>
      </c>
      <c r="AM458" s="8">
        <v>35</v>
      </c>
      <c r="AN458" s="8">
        <v>0</v>
      </c>
      <c r="AO458" s="8">
        <v>0</v>
      </c>
      <c r="AP458" s="8">
        <v>0</v>
      </c>
      <c r="AQ458" s="8">
        <v>0</v>
      </c>
      <c r="AR458" s="8">
        <v>140</v>
      </c>
      <c r="AS458" s="8">
        <v>0</v>
      </c>
      <c r="AT458" s="8">
        <v>0</v>
      </c>
      <c r="AU458" s="8">
        <v>35</v>
      </c>
      <c r="AV458" s="8">
        <v>25</v>
      </c>
      <c r="AW458" s="11">
        <v>117.21</v>
      </c>
      <c r="AX458" s="11">
        <v>117.21</v>
      </c>
      <c r="AY458" s="11">
        <v>117.21</v>
      </c>
      <c r="AZ458" s="11">
        <v>286.3</v>
      </c>
      <c r="BA458" s="11">
        <v>286.3</v>
      </c>
      <c r="BB458" s="11">
        <v>286.3</v>
      </c>
      <c r="BC458" s="11">
        <v>310.39</v>
      </c>
      <c r="BD458" s="11">
        <v>0</v>
      </c>
      <c r="BE458" s="11">
        <v>0</v>
      </c>
      <c r="BF458" s="11">
        <v>401.39</v>
      </c>
      <c r="BG458" s="11">
        <v>0</v>
      </c>
      <c r="BH458" s="11">
        <v>0</v>
      </c>
      <c r="BI458" s="12">
        <v>122.50789199999998</v>
      </c>
      <c r="BJ458" s="12">
        <v>122.50789199999998</v>
      </c>
      <c r="BK458" s="12">
        <v>122.50789199999998</v>
      </c>
      <c r="BL458" s="12">
        <v>286.3</v>
      </c>
      <c r="BM458" s="12">
        <v>286.3</v>
      </c>
      <c r="BN458" s="12">
        <v>286.3</v>
      </c>
      <c r="BO458" s="12">
        <v>300.91129423170139</v>
      </c>
      <c r="BP458" s="12">
        <v>0</v>
      </c>
      <c r="BQ458" s="12">
        <v>0</v>
      </c>
      <c r="BR458" s="12">
        <v>377.7983801514431</v>
      </c>
      <c r="BS458" s="12">
        <v>0</v>
      </c>
      <c r="BT458" s="12">
        <v>0</v>
      </c>
      <c r="BU458" s="12">
        <v>1087.5175663831444</v>
      </c>
      <c r="BV458" s="12">
        <v>408.80789199999998</v>
      </c>
      <c r="BW458" s="12">
        <v>408.80789199999998</v>
      </c>
      <c r="BX458" s="3" t="s">
        <v>3618</v>
      </c>
      <c r="BY458" s="3" t="s">
        <v>3629</v>
      </c>
      <c r="BZ458" t="e">
        <f>VLOOKUP(P458,Metas!$M$2:$M$145,1,0)</f>
        <v>#N/A</v>
      </c>
    </row>
    <row r="459" spans="1:78" hidden="1" x14ac:dyDescent="0.2">
      <c r="A459">
        <v>17</v>
      </c>
      <c r="B459" t="s">
        <v>2265</v>
      </c>
      <c r="C459" t="s">
        <v>2266</v>
      </c>
      <c r="D459">
        <v>2025</v>
      </c>
      <c r="E459" t="s">
        <v>3580</v>
      </c>
      <c r="F459" t="s">
        <v>1330</v>
      </c>
      <c r="G459" t="s">
        <v>2215</v>
      </c>
      <c r="H459" t="s">
        <v>1613</v>
      </c>
      <c r="I459" t="s">
        <v>2188</v>
      </c>
      <c r="J459" t="s">
        <v>2216</v>
      </c>
      <c r="K459" t="s">
        <v>2217</v>
      </c>
      <c r="L459" t="s">
        <v>1388</v>
      </c>
      <c r="M459" t="s">
        <v>1389</v>
      </c>
      <c r="N459" t="s">
        <v>1438</v>
      </c>
      <c r="O459" t="s">
        <v>1439</v>
      </c>
      <c r="P459">
        <v>2052</v>
      </c>
      <c r="Q459" t="s">
        <v>2430</v>
      </c>
      <c r="R459" t="s">
        <v>1634</v>
      </c>
      <c r="S459" t="s">
        <v>2877</v>
      </c>
      <c r="T459" t="s">
        <v>1635</v>
      </c>
      <c r="U459">
        <v>5</v>
      </c>
      <c r="V459" t="s">
        <v>396</v>
      </c>
      <c r="W459" t="s">
        <v>0</v>
      </c>
      <c r="X459" s="8">
        <v>6</v>
      </c>
      <c r="Y459" s="8">
        <v>6</v>
      </c>
      <c r="Z459" s="8">
        <v>100</v>
      </c>
      <c r="AA459" s="8">
        <v>6</v>
      </c>
      <c r="AB459" s="8">
        <v>100</v>
      </c>
      <c r="AC459" s="8">
        <v>4</v>
      </c>
      <c r="AD459" s="8">
        <v>0</v>
      </c>
      <c r="AE459" s="8">
        <v>0</v>
      </c>
      <c r="AF459" s="8">
        <v>4</v>
      </c>
      <c r="AG459" s="8">
        <v>100</v>
      </c>
      <c r="AH459" s="8">
        <v>4</v>
      </c>
      <c r="AI459" s="8">
        <v>0</v>
      </c>
      <c r="AJ459" s="8">
        <v>0</v>
      </c>
      <c r="AK459" s="8">
        <v>0</v>
      </c>
      <c r="AL459" s="8">
        <v>0</v>
      </c>
      <c r="AM459" s="8">
        <v>3</v>
      </c>
      <c r="AN459" s="8">
        <v>0</v>
      </c>
      <c r="AO459" s="8">
        <v>0</v>
      </c>
      <c r="AP459" s="8">
        <v>0</v>
      </c>
      <c r="AQ459" s="8">
        <v>0</v>
      </c>
      <c r="AR459" s="8">
        <v>17</v>
      </c>
      <c r="AS459" s="8">
        <v>0</v>
      </c>
      <c r="AT459" s="8">
        <v>0</v>
      </c>
      <c r="AU459" s="8">
        <v>4</v>
      </c>
      <c r="AV459" s="8">
        <v>23.529411759999999</v>
      </c>
      <c r="AW459" s="11">
        <v>259.75</v>
      </c>
      <c r="AX459" s="11">
        <v>259.37</v>
      </c>
      <c r="AY459" s="11">
        <v>246.32</v>
      </c>
      <c r="AZ459" s="11">
        <v>529.49</v>
      </c>
      <c r="BA459" s="11">
        <v>529.48800000000006</v>
      </c>
      <c r="BB459" s="11">
        <v>529.48800000000006</v>
      </c>
      <c r="BC459" s="11">
        <v>419.89</v>
      </c>
      <c r="BD459" s="11">
        <v>0</v>
      </c>
      <c r="BE459" s="11">
        <v>0</v>
      </c>
      <c r="BF459" s="11">
        <v>727.27</v>
      </c>
      <c r="BG459" s="11">
        <v>0</v>
      </c>
      <c r="BH459" s="11">
        <v>0</v>
      </c>
      <c r="BI459" s="12">
        <v>271.4907</v>
      </c>
      <c r="BJ459" s="12">
        <v>271.093524</v>
      </c>
      <c r="BK459" s="12">
        <v>257.45366399999995</v>
      </c>
      <c r="BL459" s="12">
        <v>529.49</v>
      </c>
      <c r="BM459" s="12">
        <v>529.48800000000006</v>
      </c>
      <c r="BN459" s="12">
        <v>529.48800000000006</v>
      </c>
      <c r="BO459" s="12">
        <v>407.06737760542893</v>
      </c>
      <c r="BP459" s="12">
        <v>0</v>
      </c>
      <c r="BQ459" s="12">
        <v>0</v>
      </c>
      <c r="BR459" s="12">
        <v>684.52484599202774</v>
      </c>
      <c r="BS459" s="12">
        <v>0</v>
      </c>
      <c r="BT459" s="12">
        <v>0</v>
      </c>
      <c r="BU459" s="12">
        <v>1892.5729235974568</v>
      </c>
      <c r="BV459" s="12">
        <v>800.58152400000006</v>
      </c>
      <c r="BW459" s="12">
        <v>786.94166399999995</v>
      </c>
      <c r="BX459" s="3" t="s">
        <v>3593</v>
      </c>
      <c r="BY459" s="3" t="s">
        <v>3594</v>
      </c>
      <c r="BZ459" t="e">
        <f>VLOOKUP(P459,Metas!$M$2:$M$145,1,0)</f>
        <v>#N/A</v>
      </c>
    </row>
    <row r="460" spans="1:78" hidden="1" x14ac:dyDescent="0.2">
      <c r="A460">
        <v>17</v>
      </c>
      <c r="B460" t="s">
        <v>2265</v>
      </c>
      <c r="C460" t="s">
        <v>2266</v>
      </c>
      <c r="D460">
        <v>2025</v>
      </c>
      <c r="E460" t="s">
        <v>3580</v>
      </c>
      <c r="F460" t="s">
        <v>1330</v>
      </c>
      <c r="G460" t="s">
        <v>2215</v>
      </c>
      <c r="H460" t="s">
        <v>1613</v>
      </c>
      <c r="I460" t="s">
        <v>2188</v>
      </c>
      <c r="J460" t="s">
        <v>2216</v>
      </c>
      <c r="K460" t="s">
        <v>2217</v>
      </c>
      <c r="L460" t="s">
        <v>1388</v>
      </c>
      <c r="M460" t="s">
        <v>1389</v>
      </c>
      <c r="N460" t="s">
        <v>1438</v>
      </c>
      <c r="O460" t="s">
        <v>1439</v>
      </c>
      <c r="P460">
        <v>2052</v>
      </c>
      <c r="Q460" t="s">
        <v>2430</v>
      </c>
      <c r="R460" t="s">
        <v>1634</v>
      </c>
      <c r="S460" t="s">
        <v>2877</v>
      </c>
      <c r="T460" t="s">
        <v>1635</v>
      </c>
      <c r="U460">
        <v>6</v>
      </c>
      <c r="V460" t="s">
        <v>397</v>
      </c>
      <c r="W460" t="s">
        <v>0</v>
      </c>
      <c r="X460" s="8">
        <v>3</v>
      </c>
      <c r="Y460" s="8">
        <v>3</v>
      </c>
      <c r="Z460" s="8">
        <v>100</v>
      </c>
      <c r="AA460" s="8">
        <v>3</v>
      </c>
      <c r="AB460" s="8">
        <v>100</v>
      </c>
      <c r="AC460" s="8">
        <v>5</v>
      </c>
      <c r="AD460" s="8">
        <v>0</v>
      </c>
      <c r="AE460" s="8">
        <v>0</v>
      </c>
      <c r="AF460" s="8">
        <v>5</v>
      </c>
      <c r="AG460" s="8">
        <v>100</v>
      </c>
      <c r="AH460" s="8">
        <v>5</v>
      </c>
      <c r="AI460" s="8">
        <v>0</v>
      </c>
      <c r="AJ460" s="8">
        <v>0</v>
      </c>
      <c r="AK460" s="8">
        <v>0</v>
      </c>
      <c r="AL460" s="8">
        <v>0</v>
      </c>
      <c r="AM460" s="8">
        <v>3</v>
      </c>
      <c r="AN460" s="8">
        <v>0</v>
      </c>
      <c r="AO460" s="8">
        <v>0</v>
      </c>
      <c r="AP460" s="8">
        <v>0</v>
      </c>
      <c r="AQ460" s="8">
        <v>0</v>
      </c>
      <c r="AR460" s="8">
        <v>16</v>
      </c>
      <c r="AS460" s="8">
        <v>0</v>
      </c>
      <c r="AT460" s="8">
        <v>0</v>
      </c>
      <c r="AU460" s="8">
        <v>5</v>
      </c>
      <c r="AV460" s="8">
        <v>31.25</v>
      </c>
      <c r="AW460" s="11">
        <v>167.5</v>
      </c>
      <c r="AX460" s="11">
        <v>167.5</v>
      </c>
      <c r="AY460" s="11">
        <v>167.5</v>
      </c>
      <c r="AZ460" s="11">
        <v>346.25</v>
      </c>
      <c r="BA460" s="11">
        <v>346.25</v>
      </c>
      <c r="BB460" s="11">
        <v>346.25</v>
      </c>
      <c r="BC460" s="11">
        <v>457.8</v>
      </c>
      <c r="BD460" s="11">
        <v>0</v>
      </c>
      <c r="BE460" s="11">
        <v>0</v>
      </c>
      <c r="BF460" s="11">
        <v>985.88</v>
      </c>
      <c r="BG460" s="11">
        <v>0</v>
      </c>
      <c r="BH460" s="11">
        <v>0</v>
      </c>
      <c r="BI460" s="12">
        <v>175.071</v>
      </c>
      <c r="BJ460" s="12">
        <v>175.071</v>
      </c>
      <c r="BK460" s="12">
        <v>175.071</v>
      </c>
      <c r="BL460" s="12">
        <v>346.25</v>
      </c>
      <c r="BM460" s="12">
        <v>346.25</v>
      </c>
      <c r="BN460" s="12">
        <v>346.25</v>
      </c>
      <c r="BO460" s="12">
        <v>443.81968007755694</v>
      </c>
      <c r="BP460" s="12">
        <v>0</v>
      </c>
      <c r="BQ460" s="12">
        <v>0</v>
      </c>
      <c r="BR460" s="12">
        <v>927.93509311070216</v>
      </c>
      <c r="BS460" s="12">
        <v>0</v>
      </c>
      <c r="BT460" s="12">
        <v>0</v>
      </c>
      <c r="BU460" s="12">
        <v>1893.0757731882591</v>
      </c>
      <c r="BV460" s="12">
        <v>521.32100000000003</v>
      </c>
      <c r="BW460" s="12">
        <v>521.32100000000003</v>
      </c>
      <c r="BX460" s="3" t="s">
        <v>3593</v>
      </c>
      <c r="BY460" s="3" t="s">
        <v>3594</v>
      </c>
      <c r="BZ460" t="e">
        <f>VLOOKUP(P460,Metas!$M$2:$M$145,1,0)</f>
        <v>#N/A</v>
      </c>
    </row>
    <row r="461" spans="1:78" hidden="1" x14ac:dyDescent="0.2">
      <c r="A461">
        <v>17</v>
      </c>
      <c r="B461" t="s">
        <v>2265</v>
      </c>
      <c r="C461" t="s">
        <v>2266</v>
      </c>
      <c r="D461">
        <v>2025</v>
      </c>
      <c r="E461" t="s">
        <v>3580</v>
      </c>
      <c r="F461" t="s">
        <v>1330</v>
      </c>
      <c r="G461" t="s">
        <v>2215</v>
      </c>
      <c r="H461" t="s">
        <v>1613</v>
      </c>
      <c r="I461" t="s">
        <v>2188</v>
      </c>
      <c r="J461" t="s">
        <v>2216</v>
      </c>
      <c r="K461" t="s">
        <v>2217</v>
      </c>
      <c r="L461" t="s">
        <v>1404</v>
      </c>
      <c r="M461" t="s">
        <v>1405</v>
      </c>
      <c r="N461" t="s">
        <v>1536</v>
      </c>
      <c r="O461" t="s">
        <v>1537</v>
      </c>
      <c r="P461">
        <v>2147</v>
      </c>
      <c r="Q461" t="s">
        <v>2525</v>
      </c>
      <c r="R461" t="s">
        <v>1614</v>
      </c>
      <c r="S461" t="s">
        <v>2868</v>
      </c>
      <c r="T461" t="s">
        <v>1615</v>
      </c>
      <c r="U461">
        <v>1</v>
      </c>
      <c r="V461" t="s">
        <v>398</v>
      </c>
      <c r="W461" t="s">
        <v>0</v>
      </c>
      <c r="X461" s="8">
        <v>10</v>
      </c>
      <c r="Y461" s="8">
        <v>10</v>
      </c>
      <c r="Z461" s="8">
        <v>100</v>
      </c>
      <c r="AA461" s="8">
        <v>10</v>
      </c>
      <c r="AB461" s="8">
        <v>100</v>
      </c>
      <c r="AC461" s="8">
        <v>30</v>
      </c>
      <c r="AD461" s="8">
        <v>0</v>
      </c>
      <c r="AE461" s="8">
        <v>0</v>
      </c>
      <c r="AF461" s="8">
        <v>30</v>
      </c>
      <c r="AG461" s="8">
        <v>100</v>
      </c>
      <c r="AH461" s="8">
        <v>30</v>
      </c>
      <c r="AI461" s="8">
        <v>0</v>
      </c>
      <c r="AJ461" s="8">
        <v>0</v>
      </c>
      <c r="AK461" s="8">
        <v>0</v>
      </c>
      <c r="AL461" s="8">
        <v>0</v>
      </c>
      <c r="AM461" s="8">
        <v>30</v>
      </c>
      <c r="AN461" s="8">
        <v>0</v>
      </c>
      <c r="AO461" s="8">
        <v>0</v>
      </c>
      <c r="AP461" s="8">
        <v>0</v>
      </c>
      <c r="AQ461" s="8">
        <v>0</v>
      </c>
      <c r="AR461" s="8">
        <v>100</v>
      </c>
      <c r="AS461" s="8">
        <v>0</v>
      </c>
      <c r="AT461" s="8">
        <v>0</v>
      </c>
      <c r="AU461" s="8">
        <v>30</v>
      </c>
      <c r="AV461" s="8">
        <v>30</v>
      </c>
      <c r="AW461" s="11">
        <v>269.41000000000003</v>
      </c>
      <c r="AX461" s="11">
        <v>269.24</v>
      </c>
      <c r="AY461" s="11">
        <v>248.24</v>
      </c>
      <c r="AZ461" s="11">
        <v>397.77</v>
      </c>
      <c r="BA461" s="11">
        <v>394.21029700000003</v>
      </c>
      <c r="BB461" s="11">
        <v>394.21029700000003</v>
      </c>
      <c r="BC461" s="11">
        <v>492.43</v>
      </c>
      <c r="BD461" s="11">
        <v>0</v>
      </c>
      <c r="BE461" s="11">
        <v>0</v>
      </c>
      <c r="BF461" s="11">
        <v>560.32000000000005</v>
      </c>
      <c r="BG461" s="11">
        <v>0</v>
      </c>
      <c r="BH461" s="11">
        <v>0</v>
      </c>
      <c r="BI461" s="12">
        <v>281.587332</v>
      </c>
      <c r="BJ461" s="12">
        <v>281.409648</v>
      </c>
      <c r="BK461" s="12">
        <v>259.46044799999999</v>
      </c>
      <c r="BL461" s="12">
        <v>397.77</v>
      </c>
      <c r="BM461" s="12">
        <v>394.21029700000003</v>
      </c>
      <c r="BN461" s="12">
        <v>394.21029700000003</v>
      </c>
      <c r="BO461" s="12">
        <v>477.39214735821616</v>
      </c>
      <c r="BP461" s="12">
        <v>0</v>
      </c>
      <c r="BQ461" s="12">
        <v>0</v>
      </c>
      <c r="BR461" s="12">
        <v>527.38730004847309</v>
      </c>
      <c r="BS461" s="12">
        <v>0</v>
      </c>
      <c r="BT461" s="12">
        <v>0</v>
      </c>
      <c r="BU461" s="12">
        <v>1684.1367794066891</v>
      </c>
      <c r="BV461" s="12">
        <v>675.61994500000003</v>
      </c>
      <c r="BW461" s="12">
        <v>653.67074500000001</v>
      </c>
      <c r="BX461" s="3" t="s">
        <v>3609</v>
      </c>
      <c r="BY461" s="3" t="s">
        <v>3610</v>
      </c>
      <c r="BZ461" t="e">
        <f>VLOOKUP(P461,Metas!$M$2:$M$145,1,0)</f>
        <v>#N/A</v>
      </c>
    </row>
    <row r="462" spans="1:78" hidden="1" x14ac:dyDescent="0.2">
      <c r="A462">
        <v>17</v>
      </c>
      <c r="B462" t="s">
        <v>2265</v>
      </c>
      <c r="C462" t="s">
        <v>2266</v>
      </c>
      <c r="D462">
        <v>2025</v>
      </c>
      <c r="E462" t="s">
        <v>3580</v>
      </c>
      <c r="F462" t="s">
        <v>1330</v>
      </c>
      <c r="G462" t="s">
        <v>2215</v>
      </c>
      <c r="H462" t="s">
        <v>1613</v>
      </c>
      <c r="I462" t="s">
        <v>2188</v>
      </c>
      <c r="J462" t="s">
        <v>2216</v>
      </c>
      <c r="K462" t="s">
        <v>2217</v>
      </c>
      <c r="L462" t="s">
        <v>1480</v>
      </c>
      <c r="M462" t="s">
        <v>1481</v>
      </c>
      <c r="N462" t="s">
        <v>1586</v>
      </c>
      <c r="O462" t="s">
        <v>1587</v>
      </c>
      <c r="P462">
        <v>2156</v>
      </c>
      <c r="Q462" t="s">
        <v>2534</v>
      </c>
      <c r="R462" t="s">
        <v>1618</v>
      </c>
      <c r="S462" t="s">
        <v>2870</v>
      </c>
      <c r="T462" t="s">
        <v>1619</v>
      </c>
      <c r="U462">
        <v>1</v>
      </c>
      <c r="V462" t="s">
        <v>399</v>
      </c>
      <c r="W462" t="s">
        <v>2</v>
      </c>
      <c r="X462" s="8">
        <v>100</v>
      </c>
      <c r="Y462" s="8">
        <v>100</v>
      </c>
      <c r="Z462" s="8">
        <v>100</v>
      </c>
      <c r="AA462" s="8">
        <v>100</v>
      </c>
      <c r="AB462" s="8">
        <v>100</v>
      </c>
      <c r="AC462" s="8">
        <v>100</v>
      </c>
      <c r="AD462" s="8">
        <v>0</v>
      </c>
      <c r="AE462" s="8">
        <v>0</v>
      </c>
      <c r="AF462" s="8">
        <v>100</v>
      </c>
      <c r="AG462" s="8">
        <v>100</v>
      </c>
      <c r="AH462" s="8">
        <v>100</v>
      </c>
      <c r="AI462" s="8">
        <v>0</v>
      </c>
      <c r="AJ462" s="8">
        <v>0</v>
      </c>
      <c r="AK462" s="8">
        <v>0</v>
      </c>
      <c r="AL462" s="8">
        <v>0</v>
      </c>
      <c r="AM462" s="8">
        <v>100</v>
      </c>
      <c r="AN462" s="8">
        <v>0</v>
      </c>
      <c r="AO462" s="8">
        <v>0</v>
      </c>
      <c r="AP462" s="8">
        <v>0</v>
      </c>
      <c r="AQ462" s="8">
        <v>0</v>
      </c>
      <c r="AR462" s="8">
        <v>0</v>
      </c>
      <c r="AS462" s="8">
        <v>0</v>
      </c>
      <c r="AT462" s="8">
        <v>0</v>
      </c>
      <c r="AU462" s="8">
        <v>0</v>
      </c>
      <c r="AV462" s="8">
        <v>0</v>
      </c>
      <c r="AW462" s="11">
        <v>4371.3599999999997</v>
      </c>
      <c r="AX462" s="11">
        <v>4364.12</v>
      </c>
      <c r="AY462" s="11">
        <v>3579.21</v>
      </c>
      <c r="AZ462" s="11">
        <v>7973.08</v>
      </c>
      <c r="BA462" s="11">
        <v>7960.0813539999999</v>
      </c>
      <c r="BB462" s="11">
        <v>7824.2695869999998</v>
      </c>
      <c r="BC462" s="11">
        <v>9561.68</v>
      </c>
      <c r="BD462" s="11">
        <v>0</v>
      </c>
      <c r="BE462" s="11">
        <v>0</v>
      </c>
      <c r="BF462" s="11">
        <v>7786.06</v>
      </c>
      <c r="BG462" s="11">
        <v>0</v>
      </c>
      <c r="BH462" s="11">
        <v>0</v>
      </c>
      <c r="BI462" s="12">
        <v>4568.9454719999994</v>
      </c>
      <c r="BJ462" s="12">
        <v>4561.3782239999991</v>
      </c>
      <c r="BK462" s="12">
        <v>3740.9902919999995</v>
      </c>
      <c r="BL462" s="12">
        <v>7973.08</v>
      </c>
      <c r="BM462" s="12">
        <v>7960.0813539999999</v>
      </c>
      <c r="BN462" s="12">
        <v>7824.2695869999998</v>
      </c>
      <c r="BO462" s="12">
        <v>9269.6849248666986</v>
      </c>
      <c r="BP462" s="12">
        <v>0</v>
      </c>
      <c r="BQ462" s="12">
        <v>0</v>
      </c>
      <c r="BR462" s="12">
        <v>7328.4358249132893</v>
      </c>
      <c r="BS462" s="12">
        <v>0</v>
      </c>
      <c r="BT462" s="12">
        <v>0</v>
      </c>
      <c r="BU462" s="12">
        <v>29140.146221779989</v>
      </c>
      <c r="BV462" s="12">
        <v>12521.459577999998</v>
      </c>
      <c r="BW462" s="12">
        <v>11565.259878999999</v>
      </c>
      <c r="BX462" s="3" t="s">
        <v>3603</v>
      </c>
      <c r="BY462" s="3" t="s">
        <v>3617</v>
      </c>
      <c r="BZ462" t="e">
        <f>VLOOKUP(P462,Metas!$M$2:$M$145,1,0)</f>
        <v>#N/A</v>
      </c>
    </row>
    <row r="463" spans="1:78" hidden="1" x14ac:dyDescent="0.2">
      <c r="A463">
        <v>17</v>
      </c>
      <c r="B463" t="s">
        <v>2265</v>
      </c>
      <c r="C463" t="s">
        <v>2266</v>
      </c>
      <c r="D463">
        <v>2025</v>
      </c>
      <c r="E463" t="s">
        <v>3580</v>
      </c>
      <c r="F463" t="s">
        <v>1330</v>
      </c>
      <c r="G463" t="s">
        <v>2215</v>
      </c>
      <c r="H463" t="s">
        <v>1613</v>
      </c>
      <c r="I463" t="s">
        <v>2188</v>
      </c>
      <c r="J463" t="s">
        <v>2216</v>
      </c>
      <c r="K463" t="s">
        <v>2217</v>
      </c>
      <c r="L463" t="s">
        <v>1480</v>
      </c>
      <c r="M463" t="s">
        <v>1481</v>
      </c>
      <c r="N463" t="s">
        <v>1586</v>
      </c>
      <c r="O463" t="s">
        <v>1587</v>
      </c>
      <c r="P463">
        <v>2160</v>
      </c>
      <c r="Q463" t="s">
        <v>2538</v>
      </c>
      <c r="R463" t="s">
        <v>1618</v>
      </c>
      <c r="S463" t="s">
        <v>2870</v>
      </c>
      <c r="T463" t="s">
        <v>1619</v>
      </c>
      <c r="U463">
        <v>2</v>
      </c>
      <c r="V463" t="s">
        <v>400</v>
      </c>
      <c r="W463" t="s">
        <v>2</v>
      </c>
      <c r="X463" s="8">
        <v>100</v>
      </c>
      <c r="Y463" s="8">
        <v>100</v>
      </c>
      <c r="Z463" s="8">
        <v>100</v>
      </c>
      <c r="AA463" s="8">
        <v>100</v>
      </c>
      <c r="AB463" s="8">
        <v>100</v>
      </c>
      <c r="AC463" s="8">
        <v>100</v>
      </c>
      <c r="AD463" s="8">
        <v>0</v>
      </c>
      <c r="AE463" s="8">
        <v>0</v>
      </c>
      <c r="AF463" s="8">
        <v>100</v>
      </c>
      <c r="AG463" s="8">
        <v>100</v>
      </c>
      <c r="AH463" s="8">
        <v>100</v>
      </c>
      <c r="AI463" s="8">
        <v>0</v>
      </c>
      <c r="AJ463" s="8">
        <v>0</v>
      </c>
      <c r="AK463" s="8">
        <v>0</v>
      </c>
      <c r="AL463" s="8">
        <v>0</v>
      </c>
      <c r="AM463" s="8">
        <v>100</v>
      </c>
      <c r="AN463" s="8">
        <v>0</v>
      </c>
      <c r="AO463" s="8">
        <v>0</v>
      </c>
      <c r="AP463" s="8">
        <v>0</v>
      </c>
      <c r="AQ463" s="8">
        <v>0</v>
      </c>
      <c r="AR463" s="8">
        <v>0</v>
      </c>
      <c r="AS463" s="8">
        <v>0</v>
      </c>
      <c r="AT463" s="8">
        <v>0</v>
      </c>
      <c r="AU463" s="8">
        <v>0</v>
      </c>
      <c r="AV463" s="8">
        <v>0</v>
      </c>
      <c r="AW463" s="11">
        <v>3177.38</v>
      </c>
      <c r="AX463" s="11">
        <v>3169.38</v>
      </c>
      <c r="AY463" s="11">
        <v>2753.95</v>
      </c>
      <c r="AZ463" s="11">
        <v>5989.15</v>
      </c>
      <c r="BA463" s="11">
        <v>5989.1050299999997</v>
      </c>
      <c r="BB463" s="11">
        <v>5895.9699309999996</v>
      </c>
      <c r="BC463" s="11">
        <v>6085.19</v>
      </c>
      <c r="BD463" s="11">
        <v>0</v>
      </c>
      <c r="BE463" s="11">
        <v>0</v>
      </c>
      <c r="BF463" s="11">
        <v>8157.24</v>
      </c>
      <c r="BG463" s="11">
        <v>0</v>
      </c>
      <c r="BH463" s="11">
        <v>0</v>
      </c>
      <c r="BI463" s="12">
        <v>3320.9975759999998</v>
      </c>
      <c r="BJ463" s="12">
        <v>3312.635976</v>
      </c>
      <c r="BK463" s="12">
        <v>2878.4285399999994</v>
      </c>
      <c r="BL463" s="12">
        <v>5989.15</v>
      </c>
      <c r="BM463" s="12">
        <v>5989.1050299999997</v>
      </c>
      <c r="BN463" s="12">
        <v>5895.9699309999996</v>
      </c>
      <c r="BO463" s="12">
        <v>5899.3601551139109</v>
      </c>
      <c r="BP463" s="12">
        <v>0</v>
      </c>
      <c r="BQ463" s="12">
        <v>0</v>
      </c>
      <c r="BR463" s="12">
        <v>7677.7997919892314</v>
      </c>
      <c r="BS463" s="12">
        <v>0</v>
      </c>
      <c r="BT463" s="12">
        <v>0</v>
      </c>
      <c r="BU463" s="12">
        <v>22887.30752310314</v>
      </c>
      <c r="BV463" s="12">
        <v>9301.7410060000002</v>
      </c>
      <c r="BW463" s="12">
        <v>8774.3984709999986</v>
      </c>
      <c r="BX463" s="3" t="s">
        <v>3603</v>
      </c>
      <c r="BY463" s="3" t="s">
        <v>3617</v>
      </c>
      <c r="BZ463">
        <f>VLOOKUP(P463,Metas!$M$2:$M$145,1,0)</f>
        <v>2160</v>
      </c>
    </row>
    <row r="464" spans="1:78" hidden="1" x14ac:dyDescent="0.2">
      <c r="A464">
        <v>17</v>
      </c>
      <c r="B464" t="s">
        <v>2265</v>
      </c>
      <c r="C464" t="s">
        <v>2266</v>
      </c>
      <c r="D464">
        <v>2025</v>
      </c>
      <c r="E464" t="s">
        <v>3580</v>
      </c>
      <c r="F464" t="s">
        <v>1330</v>
      </c>
      <c r="G464" t="s">
        <v>2215</v>
      </c>
      <c r="H464" t="s">
        <v>1613</v>
      </c>
      <c r="I464" t="s">
        <v>2188</v>
      </c>
      <c r="J464" t="s">
        <v>2216</v>
      </c>
      <c r="K464" t="s">
        <v>2217</v>
      </c>
      <c r="L464" t="s">
        <v>1480</v>
      </c>
      <c r="M464" t="s">
        <v>1481</v>
      </c>
      <c r="N464" t="s">
        <v>1586</v>
      </c>
      <c r="O464" t="s">
        <v>1587</v>
      </c>
      <c r="P464">
        <v>2155</v>
      </c>
      <c r="Q464" t="s">
        <v>2533</v>
      </c>
      <c r="R464" t="s">
        <v>1618</v>
      </c>
      <c r="S464" t="s">
        <v>2870</v>
      </c>
      <c r="T464" t="s">
        <v>1619</v>
      </c>
      <c r="U464">
        <v>3</v>
      </c>
      <c r="V464" t="s">
        <v>401</v>
      </c>
      <c r="W464" t="s">
        <v>0</v>
      </c>
      <c r="X464" s="8">
        <v>0.1</v>
      </c>
      <c r="Y464" s="8">
        <v>0.1</v>
      </c>
      <c r="Z464" s="8">
        <v>100</v>
      </c>
      <c r="AA464" s="8">
        <v>0.1</v>
      </c>
      <c r="AB464" s="8">
        <v>100</v>
      </c>
      <c r="AC464" s="8">
        <v>0.3</v>
      </c>
      <c r="AD464" s="8">
        <v>0</v>
      </c>
      <c r="AE464" s="8">
        <v>0</v>
      </c>
      <c r="AF464" s="8">
        <v>0.3</v>
      </c>
      <c r="AG464" s="8">
        <v>100</v>
      </c>
      <c r="AH464" s="8">
        <v>0.3</v>
      </c>
      <c r="AI464" s="8">
        <v>0</v>
      </c>
      <c r="AJ464" s="8">
        <v>0</v>
      </c>
      <c r="AK464" s="8">
        <v>0</v>
      </c>
      <c r="AL464" s="8">
        <v>0</v>
      </c>
      <c r="AM464" s="8">
        <v>0.3</v>
      </c>
      <c r="AN464" s="8">
        <v>0</v>
      </c>
      <c r="AO464" s="8">
        <v>0</v>
      </c>
      <c r="AP464" s="8">
        <v>0</v>
      </c>
      <c r="AQ464" s="8">
        <v>0</v>
      </c>
      <c r="AR464" s="8">
        <v>1</v>
      </c>
      <c r="AS464" s="8">
        <v>0</v>
      </c>
      <c r="AT464" s="8">
        <v>0</v>
      </c>
      <c r="AU464" s="8">
        <v>0.3</v>
      </c>
      <c r="AV464" s="8">
        <v>30</v>
      </c>
      <c r="AW464" s="11">
        <v>170.03</v>
      </c>
      <c r="AX464" s="11">
        <v>170.03</v>
      </c>
      <c r="AY464" s="11">
        <v>170.03</v>
      </c>
      <c r="AZ464" s="11">
        <v>294.43</v>
      </c>
      <c r="BA464" s="11">
        <v>294.42599999999999</v>
      </c>
      <c r="BB464" s="11">
        <v>294.42599999999999</v>
      </c>
      <c r="BC464" s="11">
        <v>372.71</v>
      </c>
      <c r="BD464" s="11">
        <v>0</v>
      </c>
      <c r="BE464" s="11">
        <v>0</v>
      </c>
      <c r="BF464" s="11">
        <v>335.51</v>
      </c>
      <c r="BG464" s="11">
        <v>0</v>
      </c>
      <c r="BH464" s="11">
        <v>0</v>
      </c>
      <c r="BI464" s="12">
        <v>177.71535599999999</v>
      </c>
      <c r="BJ464" s="12">
        <v>177.71535599999999</v>
      </c>
      <c r="BK464" s="12">
        <v>177.71535599999999</v>
      </c>
      <c r="BL464" s="12">
        <v>294.43</v>
      </c>
      <c r="BM464" s="12">
        <v>294.42599999999999</v>
      </c>
      <c r="BN464" s="12">
        <v>294.42599999999999</v>
      </c>
      <c r="BO464" s="12">
        <v>361.3281628696073</v>
      </c>
      <c r="BP464" s="12">
        <v>0</v>
      </c>
      <c r="BQ464" s="12">
        <v>0</v>
      </c>
      <c r="BR464" s="12">
        <v>315.79046444757137</v>
      </c>
      <c r="BS464" s="12">
        <v>0</v>
      </c>
      <c r="BT464" s="12">
        <v>0</v>
      </c>
      <c r="BU464" s="12">
        <v>1149.2639833171786</v>
      </c>
      <c r="BV464" s="12">
        <v>472.14135599999997</v>
      </c>
      <c r="BW464" s="12">
        <v>472.14135599999997</v>
      </c>
      <c r="BX464" s="3" t="s">
        <v>3614</v>
      </c>
      <c r="BY464" s="3" t="s">
        <v>3628</v>
      </c>
      <c r="BZ464">
        <f>VLOOKUP(P464,Metas!$M$2:$M$145,1,0)</f>
        <v>2155</v>
      </c>
    </row>
    <row r="465" spans="1:78" hidden="1" x14ac:dyDescent="0.2">
      <c r="A465">
        <v>17</v>
      </c>
      <c r="B465" t="s">
        <v>2265</v>
      </c>
      <c r="C465" t="s">
        <v>2266</v>
      </c>
      <c r="D465">
        <v>2025</v>
      </c>
      <c r="E465" t="s">
        <v>3580</v>
      </c>
      <c r="F465" t="s">
        <v>1330</v>
      </c>
      <c r="G465" t="s">
        <v>2215</v>
      </c>
      <c r="H465" t="s">
        <v>1613</v>
      </c>
      <c r="I465" t="s">
        <v>2188</v>
      </c>
      <c r="J465" t="s">
        <v>2216</v>
      </c>
      <c r="K465" t="s">
        <v>2217</v>
      </c>
      <c r="L465" t="s">
        <v>1373</v>
      </c>
      <c r="M465" t="s">
        <v>1374</v>
      </c>
      <c r="N465" t="s">
        <v>1375</v>
      </c>
      <c r="O465" t="s">
        <v>1376</v>
      </c>
      <c r="P465">
        <v>2283</v>
      </c>
      <c r="Q465" t="s">
        <v>2661</v>
      </c>
      <c r="R465" t="s">
        <v>1622</v>
      </c>
      <c r="S465" t="s">
        <v>2872</v>
      </c>
      <c r="T465" t="s">
        <v>1623</v>
      </c>
      <c r="U465">
        <v>1</v>
      </c>
      <c r="V465" t="s">
        <v>402</v>
      </c>
      <c r="W465" t="s">
        <v>0</v>
      </c>
      <c r="X465" s="8">
        <v>0.25</v>
      </c>
      <c r="Y465" s="8">
        <v>0.25</v>
      </c>
      <c r="Z465" s="8">
        <v>100</v>
      </c>
      <c r="AA465" s="8">
        <v>0.25</v>
      </c>
      <c r="AB465" s="8">
        <v>100</v>
      </c>
      <c r="AC465" s="8">
        <v>0.25</v>
      </c>
      <c r="AD465" s="8">
        <v>0</v>
      </c>
      <c r="AE465" s="8">
        <v>0</v>
      </c>
      <c r="AF465" s="8">
        <v>0.25</v>
      </c>
      <c r="AG465" s="8">
        <v>100</v>
      </c>
      <c r="AH465" s="8">
        <v>0.25</v>
      </c>
      <c r="AI465" s="8">
        <v>0</v>
      </c>
      <c r="AJ465" s="8">
        <v>0</v>
      </c>
      <c r="AK465" s="8">
        <v>0</v>
      </c>
      <c r="AL465" s="8">
        <v>0</v>
      </c>
      <c r="AM465" s="8">
        <v>0.25</v>
      </c>
      <c r="AN465" s="8">
        <v>0</v>
      </c>
      <c r="AO465" s="8">
        <v>0</v>
      </c>
      <c r="AP465" s="8">
        <v>0</v>
      </c>
      <c r="AQ465" s="8">
        <v>0</v>
      </c>
      <c r="AR465" s="8">
        <v>1</v>
      </c>
      <c r="AS465" s="8">
        <v>0</v>
      </c>
      <c r="AT465" s="8">
        <v>0</v>
      </c>
      <c r="AU465" s="8">
        <v>0.25</v>
      </c>
      <c r="AV465" s="8">
        <v>25</v>
      </c>
      <c r="AW465" s="11">
        <v>1775.07</v>
      </c>
      <c r="AX465" s="11">
        <v>1769.91</v>
      </c>
      <c r="AY465" s="11">
        <v>1445.63</v>
      </c>
      <c r="AZ465" s="11">
        <v>3361.46</v>
      </c>
      <c r="BA465" s="11">
        <v>3354.9492190000001</v>
      </c>
      <c r="BB465" s="11">
        <v>3274.31176</v>
      </c>
      <c r="BC465" s="11">
        <v>3731.36</v>
      </c>
      <c r="BD465" s="11">
        <v>0</v>
      </c>
      <c r="BE465" s="11">
        <v>0</v>
      </c>
      <c r="BF465" s="11">
        <v>4950.29</v>
      </c>
      <c r="BG465" s="11">
        <v>0</v>
      </c>
      <c r="BH465" s="11">
        <v>0</v>
      </c>
      <c r="BI465" s="12">
        <v>1855.3031639999997</v>
      </c>
      <c r="BJ465" s="12">
        <v>1849.909932</v>
      </c>
      <c r="BK465" s="12">
        <v>1510.9724759999999</v>
      </c>
      <c r="BL465" s="12">
        <v>3361.46</v>
      </c>
      <c r="BM465" s="12">
        <v>3354.9492190000001</v>
      </c>
      <c r="BN465" s="12">
        <v>3274.31176</v>
      </c>
      <c r="BO465" s="12">
        <v>3617.4115365971884</v>
      </c>
      <c r="BP465" s="12">
        <v>0</v>
      </c>
      <c r="BQ465" s="12">
        <v>0</v>
      </c>
      <c r="BR465" s="12">
        <v>4659.3376598318027</v>
      </c>
      <c r="BS465" s="12">
        <v>0</v>
      </c>
      <c r="BT465" s="12">
        <v>0</v>
      </c>
      <c r="BU465" s="12">
        <v>13493.512360428991</v>
      </c>
      <c r="BV465" s="12">
        <v>5204.8591510000006</v>
      </c>
      <c r="BW465" s="12">
        <v>4785.2842359999995</v>
      </c>
      <c r="BX465" s="3" t="s">
        <v>3582</v>
      </c>
      <c r="BY465" s="3" t="s">
        <v>3583</v>
      </c>
      <c r="BZ465" t="e">
        <f>VLOOKUP(P465,Metas!$M$2:$M$145,1,0)</f>
        <v>#N/A</v>
      </c>
    </row>
    <row r="466" spans="1:78" hidden="1" x14ac:dyDescent="0.2">
      <c r="A466">
        <v>17</v>
      </c>
      <c r="B466" t="s">
        <v>2265</v>
      </c>
      <c r="C466" t="s">
        <v>2266</v>
      </c>
      <c r="D466">
        <v>2025</v>
      </c>
      <c r="E466" t="s">
        <v>3580</v>
      </c>
      <c r="F466" t="s">
        <v>1330</v>
      </c>
      <c r="G466" t="s">
        <v>2215</v>
      </c>
      <c r="H466" t="s">
        <v>1613</v>
      </c>
      <c r="I466" t="s">
        <v>2188</v>
      </c>
      <c r="J466" t="s">
        <v>2216</v>
      </c>
      <c r="K466" t="s">
        <v>2217</v>
      </c>
      <c r="L466" t="s">
        <v>1373</v>
      </c>
      <c r="M466" t="s">
        <v>1374</v>
      </c>
      <c r="N466" t="s">
        <v>1375</v>
      </c>
      <c r="O466" t="s">
        <v>1376</v>
      </c>
      <c r="P466">
        <v>2283</v>
      </c>
      <c r="Q466" t="s">
        <v>2661</v>
      </c>
      <c r="R466" t="s">
        <v>1622</v>
      </c>
      <c r="S466" t="s">
        <v>2872</v>
      </c>
      <c r="T466" t="s">
        <v>1623</v>
      </c>
      <c r="U466">
        <v>2</v>
      </c>
      <c r="V466" t="s">
        <v>404</v>
      </c>
      <c r="W466" t="s">
        <v>2</v>
      </c>
      <c r="X466" s="8">
        <v>100</v>
      </c>
      <c r="Y466" s="8">
        <v>100</v>
      </c>
      <c r="Z466" s="8">
        <v>100</v>
      </c>
      <c r="AA466" s="8">
        <v>100</v>
      </c>
      <c r="AB466" s="8">
        <v>100</v>
      </c>
      <c r="AC466" s="8">
        <v>100</v>
      </c>
      <c r="AD466" s="8">
        <v>0</v>
      </c>
      <c r="AE466" s="8">
        <v>0</v>
      </c>
      <c r="AF466" s="8">
        <v>100</v>
      </c>
      <c r="AG466" s="8">
        <v>100</v>
      </c>
      <c r="AH466" s="8">
        <v>100</v>
      </c>
      <c r="AI466" s="8">
        <v>0</v>
      </c>
      <c r="AJ466" s="8">
        <v>0</v>
      </c>
      <c r="AK466" s="8">
        <v>0</v>
      </c>
      <c r="AL466" s="8">
        <v>0</v>
      </c>
      <c r="AM466" s="8">
        <v>100</v>
      </c>
      <c r="AN466" s="8">
        <v>0</v>
      </c>
      <c r="AO466" s="8">
        <v>0</v>
      </c>
      <c r="AP466" s="8">
        <v>0</v>
      </c>
      <c r="AQ466" s="8">
        <v>0</v>
      </c>
      <c r="AR466" s="8">
        <v>0</v>
      </c>
      <c r="AS466" s="8">
        <v>0</v>
      </c>
      <c r="AT466" s="8">
        <v>0</v>
      </c>
      <c r="AU466" s="8">
        <v>0</v>
      </c>
      <c r="AV466" s="8">
        <v>0</v>
      </c>
      <c r="AW466" s="11">
        <v>497.2</v>
      </c>
      <c r="AX466" s="11">
        <v>497.2</v>
      </c>
      <c r="AY466" s="11">
        <v>392.23</v>
      </c>
      <c r="AZ466" s="11">
        <v>634.91</v>
      </c>
      <c r="BA466" s="11">
        <v>634.91266599999994</v>
      </c>
      <c r="BB466" s="11">
        <v>620.99873000000002</v>
      </c>
      <c r="BC466" s="11">
        <v>814.64</v>
      </c>
      <c r="BD466" s="11">
        <v>0</v>
      </c>
      <c r="BE466" s="11">
        <v>0</v>
      </c>
      <c r="BF466" s="11">
        <v>624.01</v>
      </c>
      <c r="BG466" s="11">
        <v>0</v>
      </c>
      <c r="BH466" s="11">
        <v>0</v>
      </c>
      <c r="BI466" s="12">
        <v>519.67343999999991</v>
      </c>
      <c r="BJ466" s="12">
        <v>519.67343999999991</v>
      </c>
      <c r="BK466" s="12">
        <v>409.95879600000001</v>
      </c>
      <c r="BL466" s="12">
        <v>634.91</v>
      </c>
      <c r="BM466" s="12">
        <v>634.91266599999994</v>
      </c>
      <c r="BN466" s="12">
        <v>620.99873000000002</v>
      </c>
      <c r="BO466" s="12">
        <v>789.76248182258837</v>
      </c>
      <c r="BP466" s="12">
        <v>0</v>
      </c>
      <c r="BQ466" s="12">
        <v>0</v>
      </c>
      <c r="BR466" s="12">
        <v>587.33393258003935</v>
      </c>
      <c r="BS466" s="12">
        <v>0</v>
      </c>
      <c r="BT466" s="12">
        <v>0</v>
      </c>
      <c r="BU466" s="12">
        <v>2531.6798544026278</v>
      </c>
      <c r="BV466" s="12">
        <v>1154.5861059999997</v>
      </c>
      <c r="BW466" s="12">
        <v>1030.9575260000001</v>
      </c>
      <c r="BX466" s="3" t="s">
        <v>3582</v>
      </c>
      <c r="BY466" s="3" t="s">
        <v>3583</v>
      </c>
      <c r="BZ466" t="e">
        <f>VLOOKUP(P466,Metas!$M$2:$M$145,1,0)</f>
        <v>#N/A</v>
      </c>
    </row>
    <row r="467" spans="1:78" hidden="1" x14ac:dyDescent="0.2">
      <c r="A467">
        <v>17</v>
      </c>
      <c r="B467" t="s">
        <v>2265</v>
      </c>
      <c r="C467" t="s">
        <v>2266</v>
      </c>
      <c r="D467">
        <v>2025</v>
      </c>
      <c r="E467" t="s">
        <v>3580</v>
      </c>
      <c r="F467" t="s">
        <v>1330</v>
      </c>
      <c r="G467" t="s">
        <v>2215</v>
      </c>
      <c r="H467" t="s">
        <v>1613</v>
      </c>
      <c r="I467" t="s">
        <v>2188</v>
      </c>
      <c r="J467" t="s">
        <v>2216</v>
      </c>
      <c r="K467" t="s">
        <v>2217</v>
      </c>
      <c r="L467" t="s">
        <v>1373</v>
      </c>
      <c r="M467" t="s">
        <v>1374</v>
      </c>
      <c r="N467" t="s">
        <v>1375</v>
      </c>
      <c r="O467" t="s">
        <v>1376</v>
      </c>
      <c r="P467">
        <v>2283</v>
      </c>
      <c r="Q467" t="s">
        <v>2661</v>
      </c>
      <c r="R467" t="s">
        <v>1622</v>
      </c>
      <c r="S467" t="s">
        <v>2872</v>
      </c>
      <c r="T467" t="s">
        <v>1623</v>
      </c>
      <c r="U467">
        <v>3</v>
      </c>
      <c r="V467" t="s">
        <v>405</v>
      </c>
      <c r="W467" t="s">
        <v>0</v>
      </c>
      <c r="X467" s="8">
        <v>1</v>
      </c>
      <c r="Y467" s="8">
        <v>1</v>
      </c>
      <c r="Z467" s="8">
        <v>100</v>
      </c>
      <c r="AA467" s="8">
        <v>1</v>
      </c>
      <c r="AB467" s="8">
        <v>100</v>
      </c>
      <c r="AC467" s="8">
        <v>1</v>
      </c>
      <c r="AD467" s="8">
        <v>0</v>
      </c>
      <c r="AE467" s="8">
        <v>0</v>
      </c>
      <c r="AF467" s="8">
        <v>0.96</v>
      </c>
      <c r="AG467" s="8">
        <v>96</v>
      </c>
      <c r="AH467" s="8">
        <v>1</v>
      </c>
      <c r="AI467" s="8">
        <v>0</v>
      </c>
      <c r="AJ467" s="8">
        <v>0</v>
      </c>
      <c r="AK467" s="8">
        <v>0</v>
      </c>
      <c r="AL467" s="8">
        <v>0</v>
      </c>
      <c r="AM467" s="8">
        <v>1</v>
      </c>
      <c r="AN467" s="8">
        <v>0</v>
      </c>
      <c r="AO467" s="8">
        <v>0</v>
      </c>
      <c r="AP467" s="8">
        <v>0</v>
      </c>
      <c r="AQ467" s="8">
        <v>0</v>
      </c>
      <c r="AR467" s="8">
        <v>4</v>
      </c>
      <c r="AS467" s="8">
        <v>0</v>
      </c>
      <c r="AT467" s="8">
        <v>0</v>
      </c>
      <c r="AU467" s="8">
        <v>0.96</v>
      </c>
      <c r="AV467" s="8">
        <v>24</v>
      </c>
      <c r="AW467" s="11">
        <v>1303.2</v>
      </c>
      <c r="AX467" s="11">
        <v>1300.3800000000001</v>
      </c>
      <c r="AY467" s="11">
        <v>1147.5</v>
      </c>
      <c r="AZ467" s="11">
        <v>2655.7</v>
      </c>
      <c r="BA467" s="11">
        <v>2655.7043279999998</v>
      </c>
      <c r="BB467" s="11">
        <v>1957.967952</v>
      </c>
      <c r="BC467" s="11">
        <v>2248.2399999999998</v>
      </c>
      <c r="BD467" s="11">
        <v>0</v>
      </c>
      <c r="BE467" s="11">
        <v>0</v>
      </c>
      <c r="BF467" s="11">
        <v>1262.93</v>
      </c>
      <c r="BG467" s="11">
        <v>0</v>
      </c>
      <c r="BH467" s="11">
        <v>0</v>
      </c>
      <c r="BI467" s="12">
        <v>1362.10464</v>
      </c>
      <c r="BJ467" s="12">
        <v>1359.1571759999999</v>
      </c>
      <c r="BK467" s="12">
        <v>1199.367</v>
      </c>
      <c r="BL467" s="12">
        <v>2655.7</v>
      </c>
      <c r="BM467" s="12">
        <v>2655.7043279999998</v>
      </c>
      <c r="BN467" s="12">
        <v>1957.967952</v>
      </c>
      <c r="BO467" s="12">
        <v>2179.5831313620938</v>
      </c>
      <c r="BP467" s="12">
        <v>0</v>
      </c>
      <c r="BQ467" s="12">
        <v>0</v>
      </c>
      <c r="BR467" s="12">
        <v>1188.7015327852264</v>
      </c>
      <c r="BS467" s="12">
        <v>0</v>
      </c>
      <c r="BT467" s="12">
        <v>0</v>
      </c>
      <c r="BU467" s="12">
        <v>7386.0893041473191</v>
      </c>
      <c r="BV467" s="12">
        <v>4014.8615039999995</v>
      </c>
      <c r="BW467" s="12">
        <v>3157.3349520000002</v>
      </c>
      <c r="BX467" s="3" t="s">
        <v>3582</v>
      </c>
      <c r="BY467" s="3" t="s">
        <v>3583</v>
      </c>
      <c r="BZ467" t="e">
        <f>VLOOKUP(P467,Metas!$M$2:$M$145,1,0)</f>
        <v>#N/A</v>
      </c>
    </row>
    <row r="468" spans="1:78" hidden="1" x14ac:dyDescent="0.2">
      <c r="A468">
        <v>17</v>
      </c>
      <c r="B468" t="s">
        <v>2265</v>
      </c>
      <c r="C468" t="s">
        <v>2266</v>
      </c>
      <c r="D468">
        <v>2025</v>
      </c>
      <c r="E468" t="s">
        <v>3580</v>
      </c>
      <c r="F468" t="s">
        <v>1330</v>
      </c>
      <c r="G468" t="s">
        <v>2215</v>
      </c>
      <c r="H468" t="s">
        <v>1613</v>
      </c>
      <c r="I468" t="s">
        <v>2188</v>
      </c>
      <c r="J468" t="s">
        <v>2216</v>
      </c>
      <c r="K468" t="s">
        <v>2217</v>
      </c>
      <c r="L468" t="s">
        <v>1373</v>
      </c>
      <c r="M468" t="s">
        <v>1374</v>
      </c>
      <c r="N468" t="s">
        <v>1375</v>
      </c>
      <c r="O468" t="s">
        <v>1376</v>
      </c>
      <c r="P468">
        <v>2283</v>
      </c>
      <c r="Q468" t="s">
        <v>2661</v>
      </c>
      <c r="R468" t="s">
        <v>1622</v>
      </c>
      <c r="S468" t="s">
        <v>2872</v>
      </c>
      <c r="T468" t="s">
        <v>1623</v>
      </c>
      <c r="U468">
        <v>4</v>
      </c>
      <c r="V468" t="s">
        <v>406</v>
      </c>
      <c r="W468" t="s">
        <v>2</v>
      </c>
      <c r="X468" s="8">
        <v>100</v>
      </c>
      <c r="Y468" s="8">
        <v>100</v>
      </c>
      <c r="Z468" s="8">
        <v>100</v>
      </c>
      <c r="AA468" s="8">
        <v>100</v>
      </c>
      <c r="AB468" s="8">
        <v>100</v>
      </c>
      <c r="AC468" s="8">
        <v>100</v>
      </c>
      <c r="AD468" s="8">
        <v>0</v>
      </c>
      <c r="AE468" s="8">
        <v>0</v>
      </c>
      <c r="AF468" s="8">
        <v>100</v>
      </c>
      <c r="AG468" s="8">
        <v>100</v>
      </c>
      <c r="AH468" s="8">
        <v>100</v>
      </c>
      <c r="AI468" s="8">
        <v>0</v>
      </c>
      <c r="AJ468" s="8">
        <v>0</v>
      </c>
      <c r="AK468" s="8">
        <v>0</v>
      </c>
      <c r="AL468" s="8">
        <v>0</v>
      </c>
      <c r="AM468" s="8">
        <v>100</v>
      </c>
      <c r="AN468" s="8">
        <v>0</v>
      </c>
      <c r="AO468" s="8">
        <v>0</v>
      </c>
      <c r="AP468" s="8">
        <v>0</v>
      </c>
      <c r="AQ468" s="8">
        <v>0</v>
      </c>
      <c r="AR468" s="8">
        <v>0</v>
      </c>
      <c r="AS468" s="8">
        <v>0</v>
      </c>
      <c r="AT468" s="8">
        <v>0</v>
      </c>
      <c r="AU468" s="8">
        <v>0</v>
      </c>
      <c r="AV468" s="8">
        <v>0</v>
      </c>
      <c r="AW468" s="11">
        <v>359.85</v>
      </c>
      <c r="AX468" s="11">
        <v>359.85</v>
      </c>
      <c r="AY468" s="11">
        <v>359.85</v>
      </c>
      <c r="AZ468" s="11">
        <v>882.45</v>
      </c>
      <c r="BA468" s="11">
        <v>882.45172600000001</v>
      </c>
      <c r="BB468" s="11">
        <v>878.20172600000001</v>
      </c>
      <c r="BC468" s="11">
        <v>1674.76</v>
      </c>
      <c r="BD468" s="11">
        <v>0</v>
      </c>
      <c r="BE468" s="11">
        <v>0</v>
      </c>
      <c r="BF468" s="11">
        <v>61.26</v>
      </c>
      <c r="BG468" s="11">
        <v>0</v>
      </c>
      <c r="BH468" s="11">
        <v>0</v>
      </c>
      <c r="BI468" s="12">
        <v>376.11521999999997</v>
      </c>
      <c r="BJ468" s="12">
        <v>376.11521999999997</v>
      </c>
      <c r="BK468" s="12">
        <v>376.11521999999997</v>
      </c>
      <c r="BL468" s="12">
        <v>882.45</v>
      </c>
      <c r="BM468" s="12">
        <v>882.45172600000001</v>
      </c>
      <c r="BN468" s="12">
        <v>878.20172600000001</v>
      </c>
      <c r="BO468" s="12">
        <v>1623.616093068347</v>
      </c>
      <c r="BP468" s="12">
        <v>0</v>
      </c>
      <c r="BQ468" s="12">
        <v>0</v>
      </c>
      <c r="BR468" s="12">
        <v>57.659455312980903</v>
      </c>
      <c r="BS468" s="12">
        <v>0</v>
      </c>
      <c r="BT468" s="12">
        <v>0</v>
      </c>
      <c r="BU468" s="12">
        <v>2939.8407683813275</v>
      </c>
      <c r="BV468" s="12">
        <v>1258.5669459999999</v>
      </c>
      <c r="BW468" s="12">
        <v>1254.3169459999999</v>
      </c>
      <c r="BX468" s="3" t="s">
        <v>3582</v>
      </c>
      <c r="BY468" s="3" t="s">
        <v>3583</v>
      </c>
      <c r="BZ468" t="e">
        <f>VLOOKUP(P468,Metas!$M$2:$M$145,1,0)</f>
        <v>#N/A</v>
      </c>
    </row>
    <row r="469" spans="1:78" hidden="1" x14ac:dyDescent="0.2">
      <c r="A469">
        <v>17</v>
      </c>
      <c r="B469" t="s">
        <v>2265</v>
      </c>
      <c r="C469" t="s">
        <v>2266</v>
      </c>
      <c r="D469">
        <v>2025</v>
      </c>
      <c r="E469" t="s">
        <v>3580</v>
      </c>
      <c r="F469" t="s">
        <v>1330</v>
      </c>
      <c r="G469" t="s">
        <v>2215</v>
      </c>
      <c r="H469" t="s">
        <v>1613</v>
      </c>
      <c r="I469" t="s">
        <v>2188</v>
      </c>
      <c r="J469" t="s">
        <v>2216</v>
      </c>
      <c r="K469" t="s">
        <v>2217</v>
      </c>
      <c r="L469" t="s">
        <v>1373</v>
      </c>
      <c r="M469" t="s">
        <v>1374</v>
      </c>
      <c r="N469" t="s">
        <v>1375</v>
      </c>
      <c r="O469" t="s">
        <v>1376</v>
      </c>
      <c r="P469">
        <v>2283</v>
      </c>
      <c r="Q469" t="s">
        <v>2661</v>
      </c>
      <c r="R469" t="s">
        <v>1622</v>
      </c>
      <c r="S469" t="s">
        <v>2872</v>
      </c>
      <c r="T469" t="s">
        <v>1623</v>
      </c>
      <c r="U469">
        <v>5</v>
      </c>
      <c r="V469" t="s">
        <v>407</v>
      </c>
      <c r="W469" t="s">
        <v>2</v>
      </c>
      <c r="X469" s="8">
        <v>100</v>
      </c>
      <c r="Y469" s="8">
        <v>100</v>
      </c>
      <c r="Z469" s="8">
        <v>100</v>
      </c>
      <c r="AA469" s="8">
        <v>100</v>
      </c>
      <c r="AB469" s="8">
        <v>100</v>
      </c>
      <c r="AC469" s="8">
        <v>100</v>
      </c>
      <c r="AD469" s="8">
        <v>0</v>
      </c>
      <c r="AE469" s="8">
        <v>0</v>
      </c>
      <c r="AF469" s="8">
        <v>100</v>
      </c>
      <c r="AG469" s="8">
        <v>100</v>
      </c>
      <c r="AH469" s="8">
        <v>100</v>
      </c>
      <c r="AI469" s="8">
        <v>0</v>
      </c>
      <c r="AJ469" s="8">
        <v>0</v>
      </c>
      <c r="AK469" s="8">
        <v>0</v>
      </c>
      <c r="AL469" s="8">
        <v>0</v>
      </c>
      <c r="AM469" s="8">
        <v>100</v>
      </c>
      <c r="AN469" s="8">
        <v>0</v>
      </c>
      <c r="AO469" s="8">
        <v>0</v>
      </c>
      <c r="AP469" s="8">
        <v>0</v>
      </c>
      <c r="AQ469" s="8">
        <v>0</v>
      </c>
      <c r="AR469" s="8">
        <v>0</v>
      </c>
      <c r="AS469" s="8">
        <v>0</v>
      </c>
      <c r="AT469" s="8">
        <v>0</v>
      </c>
      <c r="AU469" s="8">
        <v>0</v>
      </c>
      <c r="AV469" s="8">
        <v>0</v>
      </c>
      <c r="AW469" s="11">
        <v>1061.42</v>
      </c>
      <c r="AX469" s="11">
        <v>1061.42</v>
      </c>
      <c r="AY469" s="11">
        <v>208.42</v>
      </c>
      <c r="AZ469" s="11">
        <v>963.97</v>
      </c>
      <c r="BA469" s="11">
        <v>960.91499999999996</v>
      </c>
      <c r="BB469" s="11">
        <v>959.30733299999997</v>
      </c>
      <c r="BC469" s="11">
        <v>1334.23</v>
      </c>
      <c r="BD469" s="11">
        <v>0</v>
      </c>
      <c r="BE469" s="11">
        <v>0</v>
      </c>
      <c r="BF469" s="11">
        <v>1803.39</v>
      </c>
      <c r="BG469" s="11">
        <v>0</v>
      </c>
      <c r="BH469" s="11">
        <v>0</v>
      </c>
      <c r="BI469" s="12">
        <v>1109.3961839999999</v>
      </c>
      <c r="BJ469" s="12">
        <v>1109.3961839999999</v>
      </c>
      <c r="BK469" s="12">
        <v>217.84058399999998</v>
      </c>
      <c r="BL469" s="12">
        <v>963.97</v>
      </c>
      <c r="BM469" s="12">
        <v>960.91499999999996</v>
      </c>
      <c r="BN469" s="12">
        <v>959.30733299999997</v>
      </c>
      <c r="BO469" s="12">
        <v>1293.4852157052835</v>
      </c>
      <c r="BP469" s="12">
        <v>0</v>
      </c>
      <c r="BQ469" s="12">
        <v>0</v>
      </c>
      <c r="BR469" s="12">
        <v>1697.396100504026</v>
      </c>
      <c r="BS469" s="12">
        <v>0</v>
      </c>
      <c r="BT469" s="12">
        <v>0</v>
      </c>
      <c r="BU469" s="12">
        <v>5064.2475002093088</v>
      </c>
      <c r="BV469" s="12">
        <v>2070.3111840000001</v>
      </c>
      <c r="BW469" s="12">
        <v>1177.147917</v>
      </c>
      <c r="BX469" s="3" t="s">
        <v>3582</v>
      </c>
      <c r="BY469" s="3" t="s">
        <v>3583</v>
      </c>
      <c r="BZ469" t="e">
        <f>VLOOKUP(P469,Metas!$M$2:$M$145,1,0)</f>
        <v>#N/A</v>
      </c>
    </row>
    <row r="470" spans="1:78" hidden="1" x14ac:dyDescent="0.2">
      <c r="A470">
        <v>17</v>
      </c>
      <c r="B470" t="s">
        <v>2265</v>
      </c>
      <c r="C470" t="s">
        <v>2266</v>
      </c>
      <c r="D470">
        <v>2025</v>
      </c>
      <c r="E470" t="s">
        <v>3580</v>
      </c>
      <c r="F470" t="s">
        <v>1330</v>
      </c>
      <c r="G470" t="s">
        <v>2215</v>
      </c>
      <c r="H470" t="s">
        <v>1613</v>
      </c>
      <c r="I470" t="s">
        <v>2188</v>
      </c>
      <c r="J470" t="s">
        <v>2216</v>
      </c>
      <c r="K470" t="s">
        <v>2217</v>
      </c>
      <c r="L470" t="s">
        <v>1373</v>
      </c>
      <c r="M470" t="s">
        <v>1374</v>
      </c>
      <c r="N470" t="s">
        <v>1375</v>
      </c>
      <c r="O470" t="s">
        <v>1376</v>
      </c>
      <c r="P470">
        <v>2283</v>
      </c>
      <c r="Q470" t="s">
        <v>2661</v>
      </c>
      <c r="R470" t="s">
        <v>1622</v>
      </c>
      <c r="S470" t="s">
        <v>2872</v>
      </c>
      <c r="T470" t="s">
        <v>1623</v>
      </c>
      <c r="U470">
        <v>6</v>
      </c>
      <c r="V470" t="s">
        <v>408</v>
      </c>
      <c r="W470" t="s">
        <v>2</v>
      </c>
      <c r="X470" s="8">
        <v>100</v>
      </c>
      <c r="Y470" s="8">
        <v>87.5</v>
      </c>
      <c r="Z470" s="8">
        <v>87.5</v>
      </c>
      <c r="AA470" s="8">
        <v>87.5</v>
      </c>
      <c r="AB470" s="8">
        <v>87.5</v>
      </c>
      <c r="AC470" s="8">
        <v>100</v>
      </c>
      <c r="AD470" s="8">
        <v>0</v>
      </c>
      <c r="AE470" s="8">
        <v>0</v>
      </c>
      <c r="AF470" s="8">
        <v>72</v>
      </c>
      <c r="AG470" s="8">
        <v>72</v>
      </c>
      <c r="AH470" s="8">
        <v>100</v>
      </c>
      <c r="AI470" s="8">
        <v>0</v>
      </c>
      <c r="AJ470" s="8">
        <v>0</v>
      </c>
      <c r="AK470" s="8">
        <v>0</v>
      </c>
      <c r="AL470" s="8">
        <v>0</v>
      </c>
      <c r="AM470" s="8">
        <v>100</v>
      </c>
      <c r="AN470" s="8">
        <v>0</v>
      </c>
      <c r="AO470" s="8">
        <v>0</v>
      </c>
      <c r="AP470" s="8">
        <v>0</v>
      </c>
      <c r="AQ470" s="8">
        <v>0</v>
      </c>
      <c r="AR470" s="8">
        <v>0</v>
      </c>
      <c r="AS470" s="8">
        <v>0</v>
      </c>
      <c r="AT470" s="8">
        <v>0</v>
      </c>
      <c r="AU470" s="8">
        <v>0</v>
      </c>
      <c r="AV470" s="8">
        <v>0</v>
      </c>
      <c r="AW470" s="11">
        <v>435.5</v>
      </c>
      <c r="AX470" s="11">
        <v>19.46</v>
      </c>
      <c r="AY470" s="11">
        <v>15.26</v>
      </c>
      <c r="AZ470" s="11">
        <v>405.49</v>
      </c>
      <c r="BA470" s="11">
        <v>30.348993</v>
      </c>
      <c r="BB470" s="11">
        <v>17.39</v>
      </c>
      <c r="BC470" s="11">
        <v>456.43</v>
      </c>
      <c r="BD470" s="11">
        <v>0</v>
      </c>
      <c r="BE470" s="11">
        <v>0</v>
      </c>
      <c r="BF470" s="11">
        <v>290.73</v>
      </c>
      <c r="BG470" s="11">
        <v>0</v>
      </c>
      <c r="BH470" s="11">
        <v>0</v>
      </c>
      <c r="BI470" s="12">
        <v>455.18459999999993</v>
      </c>
      <c r="BJ470" s="12">
        <v>20.339592</v>
      </c>
      <c r="BK470" s="12">
        <v>15.949751999999998</v>
      </c>
      <c r="BL470" s="12">
        <v>405.49</v>
      </c>
      <c r="BM470" s="12">
        <v>30.348993</v>
      </c>
      <c r="BN470" s="12">
        <v>17.39</v>
      </c>
      <c r="BO470" s="12">
        <v>442.49151720794958</v>
      </c>
      <c r="BP470" s="12">
        <v>0</v>
      </c>
      <c r="BQ470" s="12">
        <v>0</v>
      </c>
      <c r="BR470" s="12">
        <v>273.64240031248676</v>
      </c>
      <c r="BS470" s="12">
        <v>0</v>
      </c>
      <c r="BT470" s="12">
        <v>0</v>
      </c>
      <c r="BU470" s="12">
        <v>1576.8085175204365</v>
      </c>
      <c r="BV470" s="12">
        <v>50.688585000000003</v>
      </c>
      <c r="BW470" s="12">
        <v>33.339751999999997</v>
      </c>
      <c r="BX470" s="3" t="s">
        <v>3582</v>
      </c>
      <c r="BY470" s="3" t="s">
        <v>3583</v>
      </c>
      <c r="BZ470" t="e">
        <f>VLOOKUP(P470,Metas!$M$2:$M$145,1,0)</f>
        <v>#N/A</v>
      </c>
    </row>
    <row r="471" spans="1:78" hidden="1" x14ac:dyDescent="0.2">
      <c r="A471">
        <v>17</v>
      </c>
      <c r="B471" t="s">
        <v>2265</v>
      </c>
      <c r="C471" t="s">
        <v>2266</v>
      </c>
      <c r="D471">
        <v>2025</v>
      </c>
      <c r="E471" t="s">
        <v>3580</v>
      </c>
      <c r="F471" t="s">
        <v>1330</v>
      </c>
      <c r="G471" t="s">
        <v>2215</v>
      </c>
      <c r="H471" t="s">
        <v>1613</v>
      </c>
      <c r="I471" t="s">
        <v>2188</v>
      </c>
      <c r="J471" t="s">
        <v>2216</v>
      </c>
      <c r="K471" t="s">
        <v>2217</v>
      </c>
      <c r="L471" t="s">
        <v>1373</v>
      </c>
      <c r="M471" t="s">
        <v>1374</v>
      </c>
      <c r="N471" t="s">
        <v>1375</v>
      </c>
      <c r="O471" t="s">
        <v>1376</v>
      </c>
      <c r="P471">
        <v>2283</v>
      </c>
      <c r="Q471" t="s">
        <v>2661</v>
      </c>
      <c r="R471" t="s">
        <v>1622</v>
      </c>
      <c r="S471" t="s">
        <v>2872</v>
      </c>
      <c r="T471" t="s">
        <v>1623</v>
      </c>
      <c r="U471">
        <v>7</v>
      </c>
      <c r="V471" t="s">
        <v>409</v>
      </c>
      <c r="W471" t="s">
        <v>2</v>
      </c>
      <c r="X471" s="8">
        <v>100</v>
      </c>
      <c r="Y471" s="8">
        <v>100</v>
      </c>
      <c r="Z471" s="8">
        <v>100</v>
      </c>
      <c r="AA471" s="8">
        <v>100</v>
      </c>
      <c r="AB471" s="8">
        <v>100</v>
      </c>
      <c r="AC471" s="8">
        <v>100</v>
      </c>
      <c r="AD471" s="8">
        <v>0</v>
      </c>
      <c r="AE471" s="8">
        <v>0</v>
      </c>
      <c r="AF471" s="8">
        <v>80</v>
      </c>
      <c r="AG471" s="8">
        <v>80</v>
      </c>
      <c r="AH471" s="8">
        <v>100</v>
      </c>
      <c r="AI471" s="8">
        <v>0</v>
      </c>
      <c r="AJ471" s="8">
        <v>0</v>
      </c>
      <c r="AK471" s="8">
        <v>0</v>
      </c>
      <c r="AL471" s="8">
        <v>0</v>
      </c>
      <c r="AM471" s="8">
        <v>100</v>
      </c>
      <c r="AN471" s="8">
        <v>0</v>
      </c>
      <c r="AO471" s="8">
        <v>0</v>
      </c>
      <c r="AP471" s="8">
        <v>0</v>
      </c>
      <c r="AQ471" s="8">
        <v>0</v>
      </c>
      <c r="AR471" s="8">
        <v>0</v>
      </c>
      <c r="AS471" s="8">
        <v>0</v>
      </c>
      <c r="AT471" s="8">
        <v>0</v>
      </c>
      <c r="AU471" s="8">
        <v>0</v>
      </c>
      <c r="AV471" s="8">
        <v>0</v>
      </c>
      <c r="AW471" s="11">
        <v>333.02</v>
      </c>
      <c r="AX471" s="11">
        <v>300</v>
      </c>
      <c r="AY471" s="11">
        <v>0</v>
      </c>
      <c r="AZ471" s="11">
        <v>6.3</v>
      </c>
      <c r="BA471" s="11">
        <v>6.3002000000000002</v>
      </c>
      <c r="BB471" s="11">
        <v>3.706</v>
      </c>
      <c r="BC471" s="11">
        <v>1136.6500000000001</v>
      </c>
      <c r="BD471" s="11">
        <v>0</v>
      </c>
      <c r="BE471" s="11">
        <v>0</v>
      </c>
      <c r="BF471" s="11">
        <v>216.7</v>
      </c>
      <c r="BG471" s="11">
        <v>0</v>
      </c>
      <c r="BH471" s="11">
        <v>0</v>
      </c>
      <c r="BI471" s="12">
        <v>348.07250399999992</v>
      </c>
      <c r="BJ471" s="12">
        <v>313.55999999999995</v>
      </c>
      <c r="BK471" s="12">
        <v>0</v>
      </c>
      <c r="BL471" s="12">
        <v>6.3</v>
      </c>
      <c r="BM471" s="12">
        <v>6.3002000000000002</v>
      </c>
      <c r="BN471" s="12">
        <v>3.706</v>
      </c>
      <c r="BO471" s="12">
        <v>1101.9389238972371</v>
      </c>
      <c r="BP471" s="12">
        <v>0</v>
      </c>
      <c r="BQ471" s="12">
        <v>0</v>
      </c>
      <c r="BR471" s="12">
        <v>203.9634992870219</v>
      </c>
      <c r="BS471" s="12">
        <v>0</v>
      </c>
      <c r="BT471" s="12">
        <v>0</v>
      </c>
      <c r="BU471" s="12">
        <v>1660.274927184259</v>
      </c>
      <c r="BV471" s="12">
        <v>319.86019999999996</v>
      </c>
      <c r="BW471" s="12">
        <v>3.706</v>
      </c>
      <c r="BX471" s="3" t="s">
        <v>3582</v>
      </c>
      <c r="BY471" s="3" t="s">
        <v>3583</v>
      </c>
      <c r="BZ471" t="e">
        <f>VLOOKUP(P471,Metas!$M$2:$M$145,1,0)</f>
        <v>#N/A</v>
      </c>
    </row>
    <row r="472" spans="1:78" hidden="1" x14ac:dyDescent="0.2">
      <c r="A472">
        <v>17</v>
      </c>
      <c r="B472" t="s">
        <v>2265</v>
      </c>
      <c r="C472" t="s">
        <v>2266</v>
      </c>
      <c r="D472">
        <v>2025</v>
      </c>
      <c r="E472" t="s">
        <v>3580</v>
      </c>
      <c r="F472" t="s">
        <v>1330</v>
      </c>
      <c r="G472" t="s">
        <v>2215</v>
      </c>
      <c r="H472" t="s">
        <v>1613</v>
      </c>
      <c r="I472" t="s">
        <v>2188</v>
      </c>
      <c r="J472" t="s">
        <v>2216</v>
      </c>
      <c r="K472" t="s">
        <v>2217</v>
      </c>
      <c r="L472" t="s">
        <v>1373</v>
      </c>
      <c r="M472" t="s">
        <v>1374</v>
      </c>
      <c r="N472" t="s">
        <v>1375</v>
      </c>
      <c r="O472" t="s">
        <v>1376</v>
      </c>
      <c r="P472">
        <v>2298</v>
      </c>
      <c r="Q472" t="s">
        <v>2676</v>
      </c>
      <c r="R472" t="s">
        <v>1622</v>
      </c>
      <c r="S472" t="s">
        <v>2872</v>
      </c>
      <c r="T472" t="s">
        <v>1623</v>
      </c>
      <c r="U472">
        <v>8</v>
      </c>
      <c r="V472" t="s">
        <v>410</v>
      </c>
      <c r="W472" t="s">
        <v>2</v>
      </c>
      <c r="X472" s="8">
        <v>100</v>
      </c>
      <c r="Y472" s="8">
        <v>100</v>
      </c>
      <c r="Z472" s="8">
        <v>100</v>
      </c>
      <c r="AA472" s="8">
        <v>100</v>
      </c>
      <c r="AB472" s="8">
        <v>100</v>
      </c>
      <c r="AC472" s="8">
        <v>100</v>
      </c>
      <c r="AD472" s="8">
        <v>0</v>
      </c>
      <c r="AE472" s="8">
        <v>0</v>
      </c>
      <c r="AF472" s="8">
        <v>100</v>
      </c>
      <c r="AG472" s="8">
        <v>100</v>
      </c>
      <c r="AH472" s="8">
        <v>100</v>
      </c>
      <c r="AI472" s="8">
        <v>0</v>
      </c>
      <c r="AJ472" s="8">
        <v>0</v>
      </c>
      <c r="AK472" s="8">
        <v>0</v>
      </c>
      <c r="AL472" s="8">
        <v>0</v>
      </c>
      <c r="AM472" s="8">
        <v>100</v>
      </c>
      <c r="AN472" s="8">
        <v>0</v>
      </c>
      <c r="AO472" s="8">
        <v>0</v>
      </c>
      <c r="AP472" s="8">
        <v>0</v>
      </c>
      <c r="AQ472" s="8">
        <v>0</v>
      </c>
      <c r="AR472" s="8">
        <v>0</v>
      </c>
      <c r="AS472" s="8">
        <v>0</v>
      </c>
      <c r="AT472" s="8">
        <v>0</v>
      </c>
      <c r="AU472" s="8">
        <v>0</v>
      </c>
      <c r="AV472" s="8">
        <v>0</v>
      </c>
      <c r="AW472" s="11">
        <v>4362.97</v>
      </c>
      <c r="AX472" s="11">
        <v>4291.91</v>
      </c>
      <c r="AY472" s="11">
        <v>212.61</v>
      </c>
      <c r="AZ472" s="11">
        <v>1120.3900000000001</v>
      </c>
      <c r="BA472" s="11">
        <v>1120.392781</v>
      </c>
      <c r="BB472" s="11">
        <v>1120.392781</v>
      </c>
      <c r="BC472" s="11">
        <v>7671.56</v>
      </c>
      <c r="BD472" s="11">
        <v>0</v>
      </c>
      <c r="BE472" s="11">
        <v>0</v>
      </c>
      <c r="BF472" s="11">
        <v>2968.31</v>
      </c>
      <c r="BG472" s="11">
        <v>0</v>
      </c>
      <c r="BH472" s="11">
        <v>0</v>
      </c>
      <c r="BI472" s="12">
        <v>4560.1762440000002</v>
      </c>
      <c r="BJ472" s="12">
        <v>4485.9043319999992</v>
      </c>
      <c r="BK472" s="12">
        <v>222.21997199999998</v>
      </c>
      <c r="BL472" s="12">
        <v>1120.3900000000001</v>
      </c>
      <c r="BM472" s="12">
        <v>1120.392781</v>
      </c>
      <c r="BN472" s="12">
        <v>1120.392781</v>
      </c>
      <c r="BO472" s="12">
        <v>7437.285506543868</v>
      </c>
      <c r="BP472" s="12">
        <v>0</v>
      </c>
      <c r="BQ472" s="12">
        <v>0</v>
      </c>
      <c r="BR472" s="12">
        <v>2793.8481521396398</v>
      </c>
      <c r="BS472" s="12">
        <v>0</v>
      </c>
      <c r="BT472" s="12">
        <v>0</v>
      </c>
      <c r="BU472" s="12">
        <v>15911.699902683507</v>
      </c>
      <c r="BV472" s="12">
        <v>5606.2971129999987</v>
      </c>
      <c r="BW472" s="12">
        <v>1342.6127529999999</v>
      </c>
      <c r="BX472" s="3" t="s">
        <v>3582</v>
      </c>
      <c r="BY472" s="3" t="s">
        <v>3583</v>
      </c>
      <c r="BZ472">
        <f>VLOOKUP(P472,Metas!$M$2:$M$145,1,0)</f>
        <v>2298</v>
      </c>
    </row>
    <row r="473" spans="1:78" hidden="1" x14ac:dyDescent="0.2">
      <c r="A473">
        <v>17</v>
      </c>
      <c r="B473" t="s">
        <v>2265</v>
      </c>
      <c r="C473" t="s">
        <v>2266</v>
      </c>
      <c r="D473">
        <v>2025</v>
      </c>
      <c r="E473" t="s">
        <v>3580</v>
      </c>
      <c r="F473" t="s">
        <v>1330</v>
      </c>
      <c r="G473" t="s">
        <v>2215</v>
      </c>
      <c r="H473" t="s">
        <v>1613</v>
      </c>
      <c r="I473" t="s">
        <v>2188</v>
      </c>
      <c r="J473" t="s">
        <v>2216</v>
      </c>
      <c r="K473" t="s">
        <v>2217</v>
      </c>
      <c r="L473" t="s">
        <v>1373</v>
      </c>
      <c r="M473" t="s">
        <v>1374</v>
      </c>
      <c r="N473" t="s">
        <v>1375</v>
      </c>
      <c r="O473" t="s">
        <v>1376</v>
      </c>
      <c r="P473">
        <v>2298</v>
      </c>
      <c r="Q473" t="s">
        <v>2676</v>
      </c>
      <c r="R473" t="s">
        <v>1622</v>
      </c>
      <c r="S473" t="s">
        <v>2872</v>
      </c>
      <c r="T473" t="s">
        <v>1623</v>
      </c>
      <c r="U473">
        <v>9</v>
      </c>
      <c r="V473" t="s">
        <v>411</v>
      </c>
      <c r="W473" t="s">
        <v>2</v>
      </c>
      <c r="X473" s="8">
        <v>100</v>
      </c>
      <c r="Y473" s="8">
        <v>100</v>
      </c>
      <c r="Z473" s="8">
        <v>100</v>
      </c>
      <c r="AA473" s="8">
        <v>91.9</v>
      </c>
      <c r="AB473" s="8">
        <v>91.9</v>
      </c>
      <c r="AC473" s="8">
        <v>100</v>
      </c>
      <c r="AD473" s="8">
        <v>0</v>
      </c>
      <c r="AE473" s="8">
        <v>0</v>
      </c>
      <c r="AF473" s="8">
        <v>100</v>
      </c>
      <c r="AG473" s="8">
        <v>100</v>
      </c>
      <c r="AH473" s="8">
        <v>100</v>
      </c>
      <c r="AI473" s="8">
        <v>0</v>
      </c>
      <c r="AJ473" s="8">
        <v>0</v>
      </c>
      <c r="AK473" s="8">
        <v>0</v>
      </c>
      <c r="AL473" s="8">
        <v>0</v>
      </c>
      <c r="AM473" s="8">
        <v>100</v>
      </c>
      <c r="AN473" s="8">
        <v>0</v>
      </c>
      <c r="AO473" s="8">
        <v>0</v>
      </c>
      <c r="AP473" s="8">
        <v>0</v>
      </c>
      <c r="AQ473" s="8">
        <v>0</v>
      </c>
      <c r="AR473" s="8">
        <v>0</v>
      </c>
      <c r="AS473" s="8">
        <v>0</v>
      </c>
      <c r="AT473" s="8">
        <v>0</v>
      </c>
      <c r="AU473" s="8">
        <v>0</v>
      </c>
      <c r="AV473" s="8">
        <v>0</v>
      </c>
      <c r="AW473" s="11">
        <v>2496.92</v>
      </c>
      <c r="AX473" s="11">
        <v>2379.9</v>
      </c>
      <c r="AY473" s="11">
        <v>926.32</v>
      </c>
      <c r="AZ473" s="11">
        <v>5313.04</v>
      </c>
      <c r="BA473" s="11">
        <v>4811.554803</v>
      </c>
      <c r="BB473" s="11">
        <v>4769.1794250000003</v>
      </c>
      <c r="BC473" s="11">
        <v>1225.1199999999999</v>
      </c>
      <c r="BD473" s="11">
        <v>0</v>
      </c>
      <c r="BE473" s="11">
        <v>0</v>
      </c>
      <c r="BF473" s="11">
        <v>3265.64</v>
      </c>
      <c r="BG473" s="11">
        <v>0</v>
      </c>
      <c r="BH473" s="11">
        <v>0</v>
      </c>
      <c r="BI473" s="12">
        <v>2609.780784</v>
      </c>
      <c r="BJ473" s="12">
        <v>2487.4714799999997</v>
      </c>
      <c r="BK473" s="12">
        <v>968.18966399999999</v>
      </c>
      <c r="BL473" s="12">
        <v>5313.04</v>
      </c>
      <c r="BM473" s="12">
        <v>4811.554803</v>
      </c>
      <c r="BN473" s="12">
        <v>4769.1794250000003</v>
      </c>
      <c r="BO473" s="12">
        <v>1187.7072224915171</v>
      </c>
      <c r="BP473" s="12">
        <v>0</v>
      </c>
      <c r="BQ473" s="12">
        <v>0</v>
      </c>
      <c r="BR473" s="12">
        <v>3073.7026387248279</v>
      </c>
      <c r="BS473" s="12">
        <v>0</v>
      </c>
      <c r="BT473" s="12">
        <v>0</v>
      </c>
      <c r="BU473" s="12">
        <v>12184.230645216345</v>
      </c>
      <c r="BV473" s="12">
        <v>7299.0262829999992</v>
      </c>
      <c r="BW473" s="12">
        <v>5737.3690889999998</v>
      </c>
      <c r="BX473" s="3" t="s">
        <v>3582</v>
      </c>
      <c r="BY473" s="3" t="s">
        <v>3583</v>
      </c>
      <c r="BZ473">
        <f>VLOOKUP(P473,Metas!$M$2:$M$145,1,0)</f>
        <v>2298</v>
      </c>
    </row>
    <row r="474" spans="1:78" hidden="1" x14ac:dyDescent="0.2">
      <c r="A474">
        <v>17</v>
      </c>
      <c r="B474" t="s">
        <v>2265</v>
      </c>
      <c r="C474" t="s">
        <v>2266</v>
      </c>
      <c r="D474">
        <v>2025</v>
      </c>
      <c r="E474" t="s">
        <v>3580</v>
      </c>
      <c r="F474" t="s">
        <v>1330</v>
      </c>
      <c r="G474" t="s">
        <v>2215</v>
      </c>
      <c r="H474" t="s">
        <v>1613</v>
      </c>
      <c r="I474" t="s">
        <v>2188</v>
      </c>
      <c r="J474" t="s">
        <v>2216</v>
      </c>
      <c r="K474" t="s">
        <v>2217</v>
      </c>
      <c r="L474" t="s">
        <v>1373</v>
      </c>
      <c r="M474" t="s">
        <v>1374</v>
      </c>
      <c r="N474" t="s">
        <v>1375</v>
      </c>
      <c r="O474" t="s">
        <v>1376</v>
      </c>
      <c r="P474">
        <v>2298</v>
      </c>
      <c r="Q474" t="s">
        <v>2676</v>
      </c>
      <c r="R474" t="s">
        <v>1622</v>
      </c>
      <c r="S474" t="s">
        <v>2872</v>
      </c>
      <c r="T474" t="s">
        <v>1623</v>
      </c>
      <c r="U474">
        <v>10</v>
      </c>
      <c r="V474" t="s">
        <v>403</v>
      </c>
      <c r="W474" t="s">
        <v>2</v>
      </c>
      <c r="X474" s="8">
        <v>100</v>
      </c>
      <c r="Y474" s="8">
        <v>100</v>
      </c>
      <c r="Z474" s="8">
        <v>100</v>
      </c>
      <c r="AA474" s="8">
        <v>100</v>
      </c>
      <c r="AB474" s="8">
        <v>100</v>
      </c>
      <c r="AC474" s="8">
        <v>100</v>
      </c>
      <c r="AD474" s="8">
        <v>0</v>
      </c>
      <c r="AE474" s="8">
        <v>0</v>
      </c>
      <c r="AF474" s="8">
        <v>100</v>
      </c>
      <c r="AG474" s="8">
        <v>100</v>
      </c>
      <c r="AH474" s="8">
        <v>100</v>
      </c>
      <c r="AI474" s="8">
        <v>0</v>
      </c>
      <c r="AJ474" s="8">
        <v>0</v>
      </c>
      <c r="AK474" s="8">
        <v>0</v>
      </c>
      <c r="AL474" s="8">
        <v>0</v>
      </c>
      <c r="AM474" s="8">
        <v>100</v>
      </c>
      <c r="AN474" s="8">
        <v>0</v>
      </c>
      <c r="AO474" s="8">
        <v>0</v>
      </c>
      <c r="AP474" s="8">
        <v>0</v>
      </c>
      <c r="AQ474" s="8">
        <v>0</v>
      </c>
      <c r="AR474" s="8">
        <v>0</v>
      </c>
      <c r="AS474" s="8">
        <v>0</v>
      </c>
      <c r="AT474" s="8">
        <v>0</v>
      </c>
      <c r="AU474" s="8">
        <v>0</v>
      </c>
      <c r="AV474" s="8">
        <v>0</v>
      </c>
      <c r="AW474" s="11">
        <v>649.35</v>
      </c>
      <c r="AX474" s="11">
        <v>465.5</v>
      </c>
      <c r="AY474" s="11">
        <v>125.21</v>
      </c>
      <c r="AZ474" s="11">
        <v>1336.78</v>
      </c>
      <c r="BA474" s="11">
        <v>1109.502855</v>
      </c>
      <c r="BB474" s="11">
        <v>1052.9788960000001</v>
      </c>
      <c r="BC474" s="11">
        <v>2104.25</v>
      </c>
      <c r="BD474" s="11">
        <v>0</v>
      </c>
      <c r="BE474" s="11">
        <v>0</v>
      </c>
      <c r="BF474" s="11">
        <v>2974.91</v>
      </c>
      <c r="BG474" s="11">
        <v>0</v>
      </c>
      <c r="BH474" s="11">
        <v>0</v>
      </c>
      <c r="BI474" s="12">
        <v>678.70061999999996</v>
      </c>
      <c r="BJ474" s="12">
        <v>486.54059999999998</v>
      </c>
      <c r="BK474" s="12">
        <v>130.86949199999998</v>
      </c>
      <c r="BL474" s="12">
        <v>1336.78</v>
      </c>
      <c r="BM474" s="12">
        <v>1109.502855</v>
      </c>
      <c r="BN474" s="12">
        <v>1052.9788960000001</v>
      </c>
      <c r="BO474" s="12">
        <v>2039.9903053805137</v>
      </c>
      <c r="BP474" s="12">
        <v>0</v>
      </c>
      <c r="BQ474" s="12">
        <v>0</v>
      </c>
      <c r="BR474" s="12">
        <v>2800.0602384123408</v>
      </c>
      <c r="BS474" s="12">
        <v>0</v>
      </c>
      <c r="BT474" s="12">
        <v>0</v>
      </c>
      <c r="BU474" s="12">
        <v>6855.5311637928544</v>
      </c>
      <c r="BV474" s="12">
        <v>1596.043455</v>
      </c>
      <c r="BW474" s="12">
        <v>1183.8483880000001</v>
      </c>
      <c r="BX474" s="3" t="s">
        <v>3582</v>
      </c>
      <c r="BY474" s="3" t="s">
        <v>3583</v>
      </c>
      <c r="BZ474">
        <f>VLOOKUP(P474,Metas!$M$2:$M$145,1,0)</f>
        <v>2298</v>
      </c>
    </row>
    <row r="475" spans="1:78" hidden="1" x14ac:dyDescent="0.2">
      <c r="A475">
        <v>17</v>
      </c>
      <c r="B475" t="s">
        <v>2265</v>
      </c>
      <c r="C475" t="s">
        <v>2266</v>
      </c>
      <c r="D475">
        <v>2025</v>
      </c>
      <c r="E475" t="s">
        <v>3580</v>
      </c>
      <c r="F475" t="s">
        <v>1330</v>
      </c>
      <c r="G475" t="s">
        <v>2215</v>
      </c>
      <c r="H475" t="s">
        <v>1613</v>
      </c>
      <c r="I475" t="s">
        <v>2188</v>
      </c>
      <c r="J475" t="s">
        <v>2216</v>
      </c>
      <c r="K475" t="s">
        <v>2217</v>
      </c>
      <c r="L475" t="s">
        <v>1373</v>
      </c>
      <c r="M475" t="s">
        <v>1374</v>
      </c>
      <c r="N475" t="s">
        <v>1375</v>
      </c>
      <c r="O475" t="s">
        <v>1376</v>
      </c>
      <c r="P475">
        <v>2285</v>
      </c>
      <c r="Q475" t="s">
        <v>2663</v>
      </c>
      <c r="R475" t="s">
        <v>1636</v>
      </c>
      <c r="S475" t="s">
        <v>2878</v>
      </c>
      <c r="T475" t="s">
        <v>1637</v>
      </c>
      <c r="U475">
        <v>1</v>
      </c>
      <c r="V475" t="s">
        <v>412</v>
      </c>
      <c r="W475" t="s">
        <v>2</v>
      </c>
      <c r="X475" s="8">
        <v>15</v>
      </c>
      <c r="Y475" s="8">
        <v>15</v>
      </c>
      <c r="Z475" s="8">
        <v>100</v>
      </c>
      <c r="AA475" s="8">
        <v>15</v>
      </c>
      <c r="AB475" s="8">
        <v>100</v>
      </c>
      <c r="AC475" s="8">
        <v>15</v>
      </c>
      <c r="AD475" s="8">
        <v>0</v>
      </c>
      <c r="AE475" s="8">
        <v>0</v>
      </c>
      <c r="AF475" s="8">
        <v>15</v>
      </c>
      <c r="AG475" s="8">
        <v>100</v>
      </c>
      <c r="AH475" s="8">
        <v>15</v>
      </c>
      <c r="AI475" s="8">
        <v>0</v>
      </c>
      <c r="AJ475" s="8">
        <v>0</v>
      </c>
      <c r="AK475" s="8">
        <v>0</v>
      </c>
      <c r="AL475" s="8">
        <v>0</v>
      </c>
      <c r="AM475" s="8">
        <v>15</v>
      </c>
      <c r="AN475" s="8">
        <v>0</v>
      </c>
      <c r="AO475" s="8">
        <v>0</v>
      </c>
      <c r="AP475" s="8">
        <v>0</v>
      </c>
      <c r="AQ475" s="8">
        <v>0</v>
      </c>
      <c r="AR475" s="8">
        <v>0</v>
      </c>
      <c r="AS475" s="8">
        <v>0</v>
      </c>
      <c r="AT475" s="8">
        <v>0</v>
      </c>
      <c r="AU475" s="8">
        <v>0</v>
      </c>
      <c r="AV475" s="8">
        <v>0</v>
      </c>
      <c r="AW475" s="11">
        <v>922.92</v>
      </c>
      <c r="AX475" s="11">
        <v>921.9</v>
      </c>
      <c r="AY475" s="11">
        <v>787</v>
      </c>
      <c r="AZ475" s="11">
        <v>1741.55</v>
      </c>
      <c r="BA475" s="11">
        <v>1723.02062</v>
      </c>
      <c r="BB475" s="11">
        <v>1721.5923290000001</v>
      </c>
      <c r="BC475" s="11">
        <v>1892.16</v>
      </c>
      <c r="BD475" s="11">
        <v>0</v>
      </c>
      <c r="BE475" s="11">
        <v>0</v>
      </c>
      <c r="BF475" s="11">
        <v>1587.12</v>
      </c>
      <c r="BG475" s="11">
        <v>0</v>
      </c>
      <c r="BH475" s="11">
        <v>0</v>
      </c>
      <c r="BI475" s="12">
        <v>964.63598399999989</v>
      </c>
      <c r="BJ475" s="12">
        <v>963.5698799999999</v>
      </c>
      <c r="BK475" s="12">
        <v>822.5723999999999</v>
      </c>
      <c r="BL475" s="12">
        <v>1741.55</v>
      </c>
      <c r="BM475" s="12">
        <v>1723.02062</v>
      </c>
      <c r="BN475" s="12">
        <v>1721.5923290000001</v>
      </c>
      <c r="BO475" s="12">
        <v>1834.3771206980125</v>
      </c>
      <c r="BP475" s="12">
        <v>0</v>
      </c>
      <c r="BQ475" s="12">
        <v>0</v>
      </c>
      <c r="BR475" s="12">
        <v>1493.8373280499225</v>
      </c>
      <c r="BS475" s="12">
        <v>0</v>
      </c>
      <c r="BT475" s="12">
        <v>0</v>
      </c>
      <c r="BU475" s="12">
        <v>6034.4004327479352</v>
      </c>
      <c r="BV475" s="12">
        <v>2686.5904999999998</v>
      </c>
      <c r="BW475" s="12">
        <v>2544.1647290000001</v>
      </c>
      <c r="BX475" s="3" t="s">
        <v>3582</v>
      </c>
      <c r="BY475" s="3" t="s">
        <v>3583</v>
      </c>
      <c r="BZ475" t="e">
        <f>VLOOKUP(P475,Metas!$M$2:$M$145,1,0)</f>
        <v>#N/A</v>
      </c>
    </row>
    <row r="476" spans="1:78" hidden="1" x14ac:dyDescent="0.2">
      <c r="A476">
        <v>17</v>
      </c>
      <c r="B476" t="s">
        <v>2265</v>
      </c>
      <c r="C476" t="s">
        <v>2266</v>
      </c>
      <c r="D476">
        <v>2025</v>
      </c>
      <c r="E476" t="s">
        <v>3580</v>
      </c>
      <c r="F476" t="s">
        <v>1330</v>
      </c>
      <c r="G476" t="s">
        <v>2215</v>
      </c>
      <c r="H476" t="s">
        <v>1613</v>
      </c>
      <c r="I476" t="s">
        <v>2188</v>
      </c>
      <c r="J476" t="s">
        <v>2216</v>
      </c>
      <c r="K476" t="s">
        <v>2217</v>
      </c>
      <c r="L476" t="s">
        <v>1373</v>
      </c>
      <c r="M476" t="s">
        <v>1374</v>
      </c>
      <c r="N476" t="s">
        <v>1375</v>
      </c>
      <c r="O476" t="s">
        <v>1376</v>
      </c>
      <c r="P476">
        <v>2285</v>
      </c>
      <c r="Q476" t="s">
        <v>2663</v>
      </c>
      <c r="R476" t="s">
        <v>1636</v>
      </c>
      <c r="S476" t="s">
        <v>2878</v>
      </c>
      <c r="T476" t="s">
        <v>1637</v>
      </c>
      <c r="U476">
        <v>2</v>
      </c>
      <c r="V476" t="s">
        <v>413</v>
      </c>
      <c r="W476" t="s">
        <v>0</v>
      </c>
      <c r="X476" s="8">
        <v>6</v>
      </c>
      <c r="Y476" s="8">
        <v>6</v>
      </c>
      <c r="Z476" s="8">
        <v>100</v>
      </c>
      <c r="AA476" s="8">
        <v>6</v>
      </c>
      <c r="AB476" s="8">
        <v>100</v>
      </c>
      <c r="AC476" s="8">
        <v>7</v>
      </c>
      <c r="AD476" s="8">
        <v>0</v>
      </c>
      <c r="AE476" s="8">
        <v>0</v>
      </c>
      <c r="AF476" s="8">
        <v>7</v>
      </c>
      <c r="AG476" s="8">
        <v>100</v>
      </c>
      <c r="AH476" s="8">
        <v>5</v>
      </c>
      <c r="AI476" s="8">
        <v>0</v>
      </c>
      <c r="AJ476" s="8">
        <v>0</v>
      </c>
      <c r="AK476" s="8">
        <v>0</v>
      </c>
      <c r="AL476" s="8">
        <v>0</v>
      </c>
      <c r="AM476" s="8">
        <v>6</v>
      </c>
      <c r="AN476" s="8">
        <v>0</v>
      </c>
      <c r="AO476" s="8">
        <v>0</v>
      </c>
      <c r="AP476" s="8">
        <v>0</v>
      </c>
      <c r="AQ476" s="8">
        <v>0</v>
      </c>
      <c r="AR476" s="8">
        <v>24</v>
      </c>
      <c r="AS476" s="8">
        <v>0</v>
      </c>
      <c r="AT476" s="8">
        <v>0</v>
      </c>
      <c r="AU476" s="8">
        <v>7</v>
      </c>
      <c r="AV476" s="8">
        <v>29.166666670000001</v>
      </c>
      <c r="AW476" s="11">
        <v>4522.96</v>
      </c>
      <c r="AX476" s="11">
        <v>4522.72</v>
      </c>
      <c r="AY476" s="11">
        <v>1685.03</v>
      </c>
      <c r="AZ476" s="11">
        <v>1634.24</v>
      </c>
      <c r="BA476" s="11">
        <v>1552.2713450000001</v>
      </c>
      <c r="BB476" s="11">
        <v>1552.2713450000001</v>
      </c>
      <c r="BC476" s="11">
        <v>4423.33</v>
      </c>
      <c r="BD476" s="11">
        <v>0</v>
      </c>
      <c r="BE476" s="11">
        <v>0</v>
      </c>
      <c r="BF476" s="11">
        <v>3609.37</v>
      </c>
      <c r="BG476" s="11">
        <v>0</v>
      </c>
      <c r="BH476" s="11">
        <v>0</v>
      </c>
      <c r="BI476" s="12">
        <v>4727.3977919999998</v>
      </c>
      <c r="BJ476" s="12">
        <v>4727.1469440000001</v>
      </c>
      <c r="BK476" s="12">
        <v>1761.1933559999998</v>
      </c>
      <c r="BL476" s="12">
        <v>1634.24</v>
      </c>
      <c r="BM476" s="12">
        <v>1552.2713450000001</v>
      </c>
      <c r="BN476" s="12">
        <v>1552.2713450000001</v>
      </c>
      <c r="BO476" s="12">
        <v>4288.250121182743</v>
      </c>
      <c r="BP476" s="12">
        <v>0</v>
      </c>
      <c r="BQ476" s="12">
        <v>0</v>
      </c>
      <c r="BR476" s="12">
        <v>3397.2299742574905</v>
      </c>
      <c r="BS476" s="12">
        <v>0</v>
      </c>
      <c r="BT476" s="12">
        <v>0</v>
      </c>
      <c r="BU476" s="12">
        <v>14047.117887440232</v>
      </c>
      <c r="BV476" s="12">
        <v>6279.4182890000002</v>
      </c>
      <c r="BW476" s="12">
        <v>3313.4647009999999</v>
      </c>
      <c r="BX476" s="3" t="s">
        <v>3582</v>
      </c>
      <c r="BY476" s="3" t="s">
        <v>3583</v>
      </c>
      <c r="BZ476" t="e">
        <f>VLOOKUP(P476,Metas!$M$2:$M$145,1,0)</f>
        <v>#N/A</v>
      </c>
    </row>
    <row r="477" spans="1:78" hidden="1" x14ac:dyDescent="0.2">
      <c r="A477">
        <v>17</v>
      </c>
      <c r="B477" t="s">
        <v>2265</v>
      </c>
      <c r="C477" t="s">
        <v>2266</v>
      </c>
      <c r="D477">
        <v>2025</v>
      </c>
      <c r="E477" t="s">
        <v>3580</v>
      </c>
      <c r="F477" t="s">
        <v>1330</v>
      </c>
      <c r="G477" t="s">
        <v>2215</v>
      </c>
      <c r="H477" t="s">
        <v>1613</v>
      </c>
      <c r="I477" t="s">
        <v>2188</v>
      </c>
      <c r="J477" t="s">
        <v>2216</v>
      </c>
      <c r="K477" t="s">
        <v>2217</v>
      </c>
      <c r="L477" t="s">
        <v>1373</v>
      </c>
      <c r="M477" t="s">
        <v>1374</v>
      </c>
      <c r="N477" t="s">
        <v>1375</v>
      </c>
      <c r="O477" t="s">
        <v>1376</v>
      </c>
      <c r="P477">
        <v>2285</v>
      </c>
      <c r="Q477" t="s">
        <v>2663</v>
      </c>
      <c r="R477" t="s">
        <v>1636</v>
      </c>
      <c r="S477" t="s">
        <v>2878</v>
      </c>
      <c r="T477" t="s">
        <v>1637</v>
      </c>
      <c r="U477">
        <v>3</v>
      </c>
      <c r="V477" t="s">
        <v>414</v>
      </c>
      <c r="W477" t="s">
        <v>0</v>
      </c>
      <c r="X477" s="8">
        <v>1</v>
      </c>
      <c r="Y477" s="8">
        <v>1</v>
      </c>
      <c r="Z477" s="8">
        <v>100</v>
      </c>
      <c r="AA477" s="8">
        <v>1</v>
      </c>
      <c r="AB477" s="8">
        <v>100</v>
      </c>
      <c r="AC477" s="8">
        <v>1</v>
      </c>
      <c r="AD477" s="8">
        <v>0</v>
      </c>
      <c r="AE477" s="8">
        <v>0</v>
      </c>
      <c r="AF477" s="8">
        <v>1</v>
      </c>
      <c r="AG477" s="8">
        <v>100</v>
      </c>
      <c r="AH477" s="8">
        <v>1</v>
      </c>
      <c r="AI477" s="8">
        <v>0</v>
      </c>
      <c r="AJ477" s="8">
        <v>0</v>
      </c>
      <c r="AK477" s="8">
        <v>0</v>
      </c>
      <c r="AL477" s="8">
        <v>0</v>
      </c>
      <c r="AM477" s="8">
        <v>1</v>
      </c>
      <c r="AN477" s="8">
        <v>0</v>
      </c>
      <c r="AO477" s="8">
        <v>0</v>
      </c>
      <c r="AP477" s="8">
        <v>0</v>
      </c>
      <c r="AQ477" s="8">
        <v>0</v>
      </c>
      <c r="AR477" s="8">
        <v>4</v>
      </c>
      <c r="AS477" s="8">
        <v>0</v>
      </c>
      <c r="AT477" s="8">
        <v>0</v>
      </c>
      <c r="AU477" s="8">
        <v>1</v>
      </c>
      <c r="AV477" s="8">
        <v>25</v>
      </c>
      <c r="AW477" s="11">
        <v>129.59</v>
      </c>
      <c r="AX477" s="11">
        <v>129.59</v>
      </c>
      <c r="AY477" s="11">
        <v>129.59</v>
      </c>
      <c r="AZ477" s="11">
        <v>77.11</v>
      </c>
      <c r="BA477" s="11">
        <v>77.111999999999995</v>
      </c>
      <c r="BB477" s="11">
        <v>77.111999999999995</v>
      </c>
      <c r="BC477" s="11">
        <v>71</v>
      </c>
      <c r="BD477" s="11">
        <v>0</v>
      </c>
      <c r="BE477" s="11">
        <v>0</v>
      </c>
      <c r="BF477" s="11">
        <v>295.05</v>
      </c>
      <c r="BG477" s="11">
        <v>0</v>
      </c>
      <c r="BH477" s="11">
        <v>0</v>
      </c>
      <c r="BI477" s="12">
        <v>135.44746799999999</v>
      </c>
      <c r="BJ477" s="12">
        <v>135.44746799999999</v>
      </c>
      <c r="BK477" s="12">
        <v>135.44746799999999</v>
      </c>
      <c r="BL477" s="12">
        <v>77.11</v>
      </c>
      <c r="BM477" s="12">
        <v>77.111999999999995</v>
      </c>
      <c r="BN477" s="12">
        <v>77.111999999999995</v>
      </c>
      <c r="BO477" s="12">
        <v>68.831798351914685</v>
      </c>
      <c r="BP477" s="12">
        <v>0</v>
      </c>
      <c r="BQ477" s="12">
        <v>0</v>
      </c>
      <c r="BR477" s="12">
        <v>277.70849314552754</v>
      </c>
      <c r="BS477" s="12">
        <v>0</v>
      </c>
      <c r="BT477" s="12">
        <v>0</v>
      </c>
      <c r="BU477" s="12">
        <v>559.09775949744221</v>
      </c>
      <c r="BV477" s="12">
        <v>212.55946799999998</v>
      </c>
      <c r="BW477" s="12">
        <v>212.55946799999998</v>
      </c>
      <c r="BX477" s="3" t="s">
        <v>3582</v>
      </c>
      <c r="BY477" s="3" t="s">
        <v>3583</v>
      </c>
      <c r="BZ477" t="e">
        <f>VLOOKUP(P477,Metas!$M$2:$M$145,1,0)</f>
        <v>#N/A</v>
      </c>
    </row>
    <row r="478" spans="1:78" hidden="1" x14ac:dyDescent="0.2">
      <c r="A478">
        <v>17</v>
      </c>
      <c r="B478" t="s">
        <v>2265</v>
      </c>
      <c r="C478" t="s">
        <v>2266</v>
      </c>
      <c r="D478">
        <v>2025</v>
      </c>
      <c r="E478" t="s">
        <v>3580</v>
      </c>
      <c r="F478" t="s">
        <v>1330</v>
      </c>
      <c r="G478" t="s">
        <v>2215</v>
      </c>
      <c r="H478" t="s">
        <v>1613</v>
      </c>
      <c r="I478" t="s">
        <v>2188</v>
      </c>
      <c r="J478" t="s">
        <v>2216</v>
      </c>
      <c r="K478" t="s">
        <v>2217</v>
      </c>
      <c r="L478" t="s">
        <v>1373</v>
      </c>
      <c r="M478" t="s">
        <v>1374</v>
      </c>
      <c r="N478" t="s">
        <v>1375</v>
      </c>
      <c r="O478" t="s">
        <v>1376</v>
      </c>
      <c r="P478">
        <v>2285</v>
      </c>
      <c r="Q478" t="s">
        <v>2663</v>
      </c>
      <c r="R478" t="s">
        <v>1636</v>
      </c>
      <c r="S478" t="s">
        <v>2878</v>
      </c>
      <c r="T478" t="s">
        <v>1637</v>
      </c>
      <c r="U478">
        <v>4</v>
      </c>
      <c r="V478" t="s">
        <v>415</v>
      </c>
      <c r="W478" t="s">
        <v>0</v>
      </c>
      <c r="X478" s="8">
        <v>1</v>
      </c>
      <c r="Y478" s="8">
        <v>1</v>
      </c>
      <c r="Z478" s="8">
        <v>100</v>
      </c>
      <c r="AA478" s="8">
        <v>1</v>
      </c>
      <c r="AB478" s="8">
        <v>100</v>
      </c>
      <c r="AC478" s="8">
        <v>1</v>
      </c>
      <c r="AD478" s="8">
        <v>0</v>
      </c>
      <c r="AE478" s="8">
        <v>0</v>
      </c>
      <c r="AF478" s="8">
        <v>1</v>
      </c>
      <c r="AG478" s="8">
        <v>100</v>
      </c>
      <c r="AH478" s="8">
        <v>1</v>
      </c>
      <c r="AI478" s="8">
        <v>0</v>
      </c>
      <c r="AJ478" s="8">
        <v>0</v>
      </c>
      <c r="AK478" s="8">
        <v>0</v>
      </c>
      <c r="AL478" s="8">
        <v>0</v>
      </c>
      <c r="AM478" s="8">
        <v>1</v>
      </c>
      <c r="AN478" s="8">
        <v>0</v>
      </c>
      <c r="AO478" s="8">
        <v>0</v>
      </c>
      <c r="AP478" s="8">
        <v>0</v>
      </c>
      <c r="AQ478" s="8">
        <v>0</v>
      </c>
      <c r="AR478" s="8">
        <v>4</v>
      </c>
      <c r="AS478" s="8">
        <v>0</v>
      </c>
      <c r="AT478" s="8">
        <v>0</v>
      </c>
      <c r="AU478" s="8">
        <v>1</v>
      </c>
      <c r="AV478" s="8">
        <v>25</v>
      </c>
      <c r="AW478" s="11">
        <v>262.94</v>
      </c>
      <c r="AX478" s="11">
        <v>262.94</v>
      </c>
      <c r="AY478" s="11">
        <v>229.39</v>
      </c>
      <c r="AZ478" s="11">
        <v>468.02</v>
      </c>
      <c r="BA478" s="11">
        <v>468.021186</v>
      </c>
      <c r="BB478" s="11">
        <v>468.021186</v>
      </c>
      <c r="BC478" s="11">
        <v>409</v>
      </c>
      <c r="BD478" s="11">
        <v>0</v>
      </c>
      <c r="BE478" s="11">
        <v>0</v>
      </c>
      <c r="BF478" s="11">
        <v>567.44000000000005</v>
      </c>
      <c r="BG478" s="11">
        <v>0</v>
      </c>
      <c r="BH478" s="11">
        <v>0</v>
      </c>
      <c r="BI478" s="12">
        <v>274.82488799999999</v>
      </c>
      <c r="BJ478" s="12">
        <v>274.82488799999999</v>
      </c>
      <c r="BK478" s="12">
        <v>239.75842799999995</v>
      </c>
      <c r="BL478" s="12">
        <v>468.02</v>
      </c>
      <c r="BM478" s="12">
        <v>468.021186</v>
      </c>
      <c r="BN478" s="12">
        <v>468.021186</v>
      </c>
      <c r="BO478" s="12">
        <v>396.50993698497331</v>
      </c>
      <c r="BP478" s="12">
        <v>0</v>
      </c>
      <c r="BQ478" s="12">
        <v>0</v>
      </c>
      <c r="BR478" s="12">
        <v>534.08882342144773</v>
      </c>
      <c r="BS478" s="12">
        <v>0</v>
      </c>
      <c r="BT478" s="12">
        <v>0</v>
      </c>
      <c r="BU478" s="12">
        <v>1673.4436484064208</v>
      </c>
      <c r="BV478" s="12">
        <v>742.84607400000004</v>
      </c>
      <c r="BW478" s="12">
        <v>707.77961399999992</v>
      </c>
      <c r="BX478" s="3" t="s">
        <v>3582</v>
      </c>
      <c r="BY478" s="3" t="s">
        <v>3583</v>
      </c>
      <c r="BZ478" t="e">
        <f>VLOOKUP(P478,Metas!$M$2:$M$145,1,0)</f>
        <v>#N/A</v>
      </c>
    </row>
    <row r="479" spans="1:78" hidden="1" x14ac:dyDescent="0.2">
      <c r="A479">
        <v>17</v>
      </c>
      <c r="B479" t="s">
        <v>2265</v>
      </c>
      <c r="C479" t="s">
        <v>2266</v>
      </c>
      <c r="D479">
        <v>2025</v>
      </c>
      <c r="E479" t="s">
        <v>3580</v>
      </c>
      <c r="F479" t="s">
        <v>1330</v>
      </c>
      <c r="G479" t="s">
        <v>2215</v>
      </c>
      <c r="H479" t="s">
        <v>1613</v>
      </c>
      <c r="I479" t="s">
        <v>2188</v>
      </c>
      <c r="J479" t="s">
        <v>2216</v>
      </c>
      <c r="K479" t="s">
        <v>2217</v>
      </c>
      <c r="L479" t="s">
        <v>1373</v>
      </c>
      <c r="M479" t="s">
        <v>1374</v>
      </c>
      <c r="N479" t="s">
        <v>1396</v>
      </c>
      <c r="O479" t="s">
        <v>1397</v>
      </c>
      <c r="P479">
        <v>2314</v>
      </c>
      <c r="Q479" t="s">
        <v>2692</v>
      </c>
      <c r="R479" t="s">
        <v>1616</v>
      </c>
      <c r="S479" t="s">
        <v>2869</v>
      </c>
      <c r="T479" t="s">
        <v>1617</v>
      </c>
      <c r="U479">
        <v>1</v>
      </c>
      <c r="V479" t="s">
        <v>416</v>
      </c>
      <c r="W479" t="s">
        <v>2</v>
      </c>
      <c r="X479" s="8">
        <v>1</v>
      </c>
      <c r="Y479" s="8">
        <v>1</v>
      </c>
      <c r="Z479" s="8">
        <v>100</v>
      </c>
      <c r="AA479" s="8">
        <v>1</v>
      </c>
      <c r="AB479" s="8">
        <v>100</v>
      </c>
      <c r="AC479" s="8">
        <v>1</v>
      </c>
      <c r="AD479" s="8">
        <v>0</v>
      </c>
      <c r="AE479" s="8">
        <v>0</v>
      </c>
      <c r="AF479" s="8">
        <v>1</v>
      </c>
      <c r="AG479" s="8">
        <v>100</v>
      </c>
      <c r="AH479" s="8">
        <v>1</v>
      </c>
      <c r="AI479" s="8">
        <v>0</v>
      </c>
      <c r="AJ479" s="8">
        <v>0</v>
      </c>
      <c r="AK479" s="8">
        <v>0</v>
      </c>
      <c r="AL479" s="8">
        <v>0</v>
      </c>
      <c r="AM479" s="8">
        <v>1</v>
      </c>
      <c r="AN479" s="8">
        <v>0</v>
      </c>
      <c r="AO479" s="8">
        <v>0</v>
      </c>
      <c r="AP479" s="8">
        <v>0</v>
      </c>
      <c r="AQ479" s="8">
        <v>0</v>
      </c>
      <c r="AR479" s="8">
        <v>0</v>
      </c>
      <c r="AS479" s="8">
        <v>0</v>
      </c>
      <c r="AT479" s="8">
        <v>0</v>
      </c>
      <c r="AU479" s="8">
        <v>0</v>
      </c>
      <c r="AV479" s="8">
        <v>0</v>
      </c>
      <c r="AW479" s="11">
        <v>888.95</v>
      </c>
      <c r="AX479" s="11">
        <v>735.63</v>
      </c>
      <c r="AY479" s="11">
        <v>651.97</v>
      </c>
      <c r="AZ479" s="11">
        <v>1339.25</v>
      </c>
      <c r="BA479" s="11">
        <v>1338.0615</v>
      </c>
      <c r="BB479" s="11">
        <v>1338.0615</v>
      </c>
      <c r="BC479" s="11">
        <v>1491</v>
      </c>
      <c r="BD479" s="11">
        <v>0</v>
      </c>
      <c r="BE479" s="11">
        <v>0</v>
      </c>
      <c r="BF479" s="11">
        <v>1535</v>
      </c>
      <c r="BG479" s="11">
        <v>0</v>
      </c>
      <c r="BH479" s="11">
        <v>0</v>
      </c>
      <c r="BI479" s="12">
        <v>929.13054</v>
      </c>
      <c r="BJ479" s="12">
        <v>768.88047599999993</v>
      </c>
      <c r="BK479" s="12">
        <v>681.43904399999997</v>
      </c>
      <c r="BL479" s="12">
        <v>1339.25</v>
      </c>
      <c r="BM479" s="12">
        <v>1338.0615</v>
      </c>
      <c r="BN479" s="12">
        <v>1338.0615</v>
      </c>
      <c r="BO479" s="12">
        <v>1445.4677653902083</v>
      </c>
      <c r="BP479" s="12">
        <v>0</v>
      </c>
      <c r="BQ479" s="12">
        <v>0</v>
      </c>
      <c r="BR479" s="12">
        <v>1444.78067099944</v>
      </c>
      <c r="BS479" s="12">
        <v>0</v>
      </c>
      <c r="BT479" s="12">
        <v>0</v>
      </c>
      <c r="BU479" s="12">
        <v>5158.6289763896484</v>
      </c>
      <c r="BV479" s="12">
        <v>2106.9419760000001</v>
      </c>
      <c r="BW479" s="12">
        <v>2019.500544</v>
      </c>
      <c r="BX479" s="3" t="s">
        <v>3591</v>
      </c>
      <c r="BY479" s="3" t="s">
        <v>3592</v>
      </c>
      <c r="BZ479" t="e">
        <f>VLOOKUP(P479,Metas!$M$2:$M$145,1,0)</f>
        <v>#N/A</v>
      </c>
    </row>
    <row r="480" spans="1:78" hidden="1" x14ac:dyDescent="0.2">
      <c r="A480">
        <v>17</v>
      </c>
      <c r="B480" t="s">
        <v>2265</v>
      </c>
      <c r="C480" t="s">
        <v>2266</v>
      </c>
      <c r="D480">
        <v>2025</v>
      </c>
      <c r="E480" t="s">
        <v>3580</v>
      </c>
      <c r="F480" t="s">
        <v>1330</v>
      </c>
      <c r="G480" t="s">
        <v>2215</v>
      </c>
      <c r="H480" t="s">
        <v>1613</v>
      </c>
      <c r="I480" t="s">
        <v>2188</v>
      </c>
      <c r="J480" t="s">
        <v>2216</v>
      </c>
      <c r="K480" t="s">
        <v>2217</v>
      </c>
      <c r="L480" t="s">
        <v>1373</v>
      </c>
      <c r="M480" t="s">
        <v>1374</v>
      </c>
      <c r="N480" t="s">
        <v>1396</v>
      </c>
      <c r="O480" t="s">
        <v>1397</v>
      </c>
      <c r="P480">
        <v>2314</v>
      </c>
      <c r="Q480" t="s">
        <v>2692</v>
      </c>
      <c r="R480" t="s">
        <v>1616</v>
      </c>
      <c r="S480" t="s">
        <v>2869</v>
      </c>
      <c r="T480" t="s">
        <v>1617</v>
      </c>
      <c r="U480">
        <v>2</v>
      </c>
      <c r="V480" t="s">
        <v>418</v>
      </c>
      <c r="W480" t="s">
        <v>2</v>
      </c>
      <c r="X480" s="8">
        <v>1</v>
      </c>
      <c r="Y480" s="8">
        <v>1</v>
      </c>
      <c r="Z480" s="8">
        <v>100</v>
      </c>
      <c r="AA480" s="8">
        <v>1</v>
      </c>
      <c r="AB480" s="8">
        <v>100</v>
      </c>
      <c r="AC480" s="8">
        <v>1</v>
      </c>
      <c r="AD480" s="8">
        <v>0</v>
      </c>
      <c r="AE480" s="8">
        <v>0</v>
      </c>
      <c r="AF480" s="8">
        <v>1</v>
      </c>
      <c r="AG480" s="8">
        <v>100</v>
      </c>
      <c r="AH480" s="8">
        <v>1</v>
      </c>
      <c r="AI480" s="8">
        <v>0</v>
      </c>
      <c r="AJ480" s="8">
        <v>0</v>
      </c>
      <c r="AK480" s="8">
        <v>0</v>
      </c>
      <c r="AL480" s="8">
        <v>0</v>
      </c>
      <c r="AM480" s="8">
        <v>1</v>
      </c>
      <c r="AN480" s="8">
        <v>0</v>
      </c>
      <c r="AO480" s="8">
        <v>0</v>
      </c>
      <c r="AP480" s="8">
        <v>0</v>
      </c>
      <c r="AQ480" s="8">
        <v>0</v>
      </c>
      <c r="AR480" s="8">
        <v>0</v>
      </c>
      <c r="AS480" s="8">
        <v>0</v>
      </c>
      <c r="AT480" s="8">
        <v>0</v>
      </c>
      <c r="AU480" s="8">
        <v>0</v>
      </c>
      <c r="AV480" s="8">
        <v>0</v>
      </c>
      <c r="AW480" s="11">
        <v>4907.0200000000004</v>
      </c>
      <c r="AX480" s="11">
        <v>4874.91</v>
      </c>
      <c r="AY480" s="11">
        <v>1144.6600000000001</v>
      </c>
      <c r="AZ480" s="11">
        <v>1391.96</v>
      </c>
      <c r="BA480" s="11">
        <v>1391.959423</v>
      </c>
      <c r="BB480" s="11">
        <v>1068.4516329999999</v>
      </c>
      <c r="BC480" s="11">
        <v>4171.99</v>
      </c>
      <c r="BD480" s="11">
        <v>0</v>
      </c>
      <c r="BE480" s="11">
        <v>0</v>
      </c>
      <c r="BF480" s="11">
        <v>10463.52</v>
      </c>
      <c r="BG480" s="11">
        <v>0</v>
      </c>
      <c r="BH480" s="11">
        <v>0</v>
      </c>
      <c r="BI480" s="12">
        <v>5128.8173040000001</v>
      </c>
      <c r="BJ480" s="12">
        <v>5095.2559319999991</v>
      </c>
      <c r="BK480" s="12">
        <v>1196.3986319999999</v>
      </c>
      <c r="BL480" s="12">
        <v>1391.96</v>
      </c>
      <c r="BM480" s="12">
        <v>1391.959423</v>
      </c>
      <c r="BN480" s="12">
        <v>1068.4516329999999</v>
      </c>
      <c r="BO480" s="12">
        <v>4044.5855550169649</v>
      </c>
      <c r="BP480" s="12">
        <v>0</v>
      </c>
      <c r="BQ480" s="12">
        <v>0</v>
      </c>
      <c r="BR480" s="12">
        <v>9848.5286297173025</v>
      </c>
      <c r="BS480" s="12">
        <v>0</v>
      </c>
      <c r="BT480" s="12">
        <v>0</v>
      </c>
      <c r="BU480" s="12">
        <v>20413.891488734269</v>
      </c>
      <c r="BV480" s="12">
        <v>6487.2153549999994</v>
      </c>
      <c r="BW480" s="12">
        <v>2264.850265</v>
      </c>
      <c r="BX480" s="3" t="s">
        <v>3591</v>
      </c>
      <c r="BY480" s="3" t="s">
        <v>3592</v>
      </c>
      <c r="BZ480" t="e">
        <f>VLOOKUP(P480,Metas!$M$2:$M$145,1,0)</f>
        <v>#N/A</v>
      </c>
    </row>
    <row r="481" spans="1:78" hidden="1" x14ac:dyDescent="0.2">
      <c r="A481">
        <v>17</v>
      </c>
      <c r="B481" t="s">
        <v>2265</v>
      </c>
      <c r="C481" t="s">
        <v>2266</v>
      </c>
      <c r="D481">
        <v>2025</v>
      </c>
      <c r="E481" t="s">
        <v>3580</v>
      </c>
      <c r="F481" t="s">
        <v>1330</v>
      </c>
      <c r="G481" t="s">
        <v>2215</v>
      </c>
      <c r="H481" t="s">
        <v>1613</v>
      </c>
      <c r="I481" t="s">
        <v>2188</v>
      </c>
      <c r="J481" t="s">
        <v>2216</v>
      </c>
      <c r="K481" t="s">
        <v>2217</v>
      </c>
      <c r="L481" t="s">
        <v>1373</v>
      </c>
      <c r="M481" t="s">
        <v>1374</v>
      </c>
      <c r="N481" t="s">
        <v>1396</v>
      </c>
      <c r="O481" t="s">
        <v>1397</v>
      </c>
      <c r="P481">
        <v>2314</v>
      </c>
      <c r="Q481" t="s">
        <v>2692</v>
      </c>
      <c r="R481" t="s">
        <v>1616</v>
      </c>
      <c r="S481" t="s">
        <v>2869</v>
      </c>
      <c r="T481" t="s">
        <v>1617</v>
      </c>
      <c r="U481">
        <v>3</v>
      </c>
      <c r="V481" t="s">
        <v>419</v>
      </c>
      <c r="W481" t="s">
        <v>2</v>
      </c>
      <c r="X481" s="8">
        <v>1</v>
      </c>
      <c r="Y481" s="8">
        <v>1</v>
      </c>
      <c r="Z481" s="8">
        <v>100</v>
      </c>
      <c r="AA481" s="8">
        <v>1</v>
      </c>
      <c r="AB481" s="8">
        <v>100</v>
      </c>
      <c r="AC481" s="8">
        <v>1</v>
      </c>
      <c r="AD481" s="8">
        <v>0</v>
      </c>
      <c r="AE481" s="8">
        <v>0</v>
      </c>
      <c r="AF481" s="8">
        <v>1</v>
      </c>
      <c r="AG481" s="8">
        <v>100</v>
      </c>
      <c r="AH481" s="8">
        <v>1</v>
      </c>
      <c r="AI481" s="8">
        <v>0</v>
      </c>
      <c r="AJ481" s="8">
        <v>0</v>
      </c>
      <c r="AK481" s="8">
        <v>0</v>
      </c>
      <c r="AL481" s="8">
        <v>0</v>
      </c>
      <c r="AM481" s="8">
        <v>1</v>
      </c>
      <c r="AN481" s="8">
        <v>0</v>
      </c>
      <c r="AO481" s="8">
        <v>0</v>
      </c>
      <c r="AP481" s="8">
        <v>0</v>
      </c>
      <c r="AQ481" s="8">
        <v>0</v>
      </c>
      <c r="AR481" s="8">
        <v>0</v>
      </c>
      <c r="AS481" s="8">
        <v>0</v>
      </c>
      <c r="AT481" s="8">
        <v>0</v>
      </c>
      <c r="AU481" s="8">
        <v>0</v>
      </c>
      <c r="AV481" s="8">
        <v>0</v>
      </c>
      <c r="AW481" s="11">
        <v>126.63</v>
      </c>
      <c r="AX481" s="11">
        <v>126.63</v>
      </c>
      <c r="AY481" s="11">
        <v>106.5</v>
      </c>
      <c r="AZ481" s="11">
        <v>335.82</v>
      </c>
      <c r="BA481" s="11">
        <v>335.816667</v>
      </c>
      <c r="BB481" s="11">
        <v>335.816667</v>
      </c>
      <c r="BC481" s="11">
        <v>355.09</v>
      </c>
      <c r="BD481" s="11">
        <v>0</v>
      </c>
      <c r="BE481" s="11">
        <v>0</v>
      </c>
      <c r="BF481" s="11">
        <v>332</v>
      </c>
      <c r="BG481" s="11">
        <v>0</v>
      </c>
      <c r="BH481" s="11">
        <v>0</v>
      </c>
      <c r="BI481" s="12">
        <v>132.35367599999998</v>
      </c>
      <c r="BJ481" s="12">
        <v>132.35367599999998</v>
      </c>
      <c r="BK481" s="12">
        <v>111.31379999999999</v>
      </c>
      <c r="BL481" s="12">
        <v>335.82</v>
      </c>
      <c r="BM481" s="12">
        <v>335.816667</v>
      </c>
      <c r="BN481" s="12">
        <v>335.816667</v>
      </c>
      <c r="BO481" s="12">
        <v>344.24624333494904</v>
      </c>
      <c r="BP481" s="12">
        <v>0</v>
      </c>
      <c r="BQ481" s="12">
        <v>0</v>
      </c>
      <c r="BR481" s="12">
        <v>312.48676402072573</v>
      </c>
      <c r="BS481" s="12">
        <v>0</v>
      </c>
      <c r="BT481" s="12">
        <v>0</v>
      </c>
      <c r="BU481" s="12">
        <v>1124.9066833556749</v>
      </c>
      <c r="BV481" s="12">
        <v>468.170343</v>
      </c>
      <c r="BW481" s="12">
        <v>447.13046699999995</v>
      </c>
      <c r="BX481" s="3" t="s">
        <v>3591</v>
      </c>
      <c r="BY481" s="3" t="s">
        <v>3592</v>
      </c>
      <c r="BZ481" t="e">
        <f>VLOOKUP(P481,Metas!$M$2:$M$145,1,0)</f>
        <v>#N/A</v>
      </c>
    </row>
    <row r="482" spans="1:78" hidden="1" x14ac:dyDescent="0.2">
      <c r="A482">
        <v>17</v>
      </c>
      <c r="B482" t="s">
        <v>2265</v>
      </c>
      <c r="C482" t="s">
        <v>2266</v>
      </c>
      <c r="D482">
        <v>2025</v>
      </c>
      <c r="E482" t="s">
        <v>3580</v>
      </c>
      <c r="F482" t="s">
        <v>1330</v>
      </c>
      <c r="G482" t="s">
        <v>2215</v>
      </c>
      <c r="H482" t="s">
        <v>1613</v>
      </c>
      <c r="I482" t="s">
        <v>2188</v>
      </c>
      <c r="J482" t="s">
        <v>2216</v>
      </c>
      <c r="K482" t="s">
        <v>2217</v>
      </c>
      <c r="L482" t="s">
        <v>1373</v>
      </c>
      <c r="M482" t="s">
        <v>1374</v>
      </c>
      <c r="N482" t="s">
        <v>1396</v>
      </c>
      <c r="O482" t="s">
        <v>1397</v>
      </c>
      <c r="P482">
        <v>2314</v>
      </c>
      <c r="Q482" t="s">
        <v>2692</v>
      </c>
      <c r="R482" t="s">
        <v>1616</v>
      </c>
      <c r="S482" t="s">
        <v>2869</v>
      </c>
      <c r="T482" t="s">
        <v>1617</v>
      </c>
      <c r="U482">
        <v>4</v>
      </c>
      <c r="V482" t="s">
        <v>420</v>
      </c>
      <c r="W482" t="s">
        <v>0</v>
      </c>
      <c r="X482" s="8">
        <v>0.15</v>
      </c>
      <c r="Y482" s="8">
        <v>0.15</v>
      </c>
      <c r="Z482" s="8">
        <v>100</v>
      </c>
      <c r="AA482" s="8">
        <v>0.15</v>
      </c>
      <c r="AB482" s="8">
        <v>100</v>
      </c>
      <c r="AC482" s="8">
        <v>0.35</v>
      </c>
      <c r="AD482" s="8">
        <v>0</v>
      </c>
      <c r="AE482" s="8">
        <v>0</v>
      </c>
      <c r="AF482" s="8">
        <v>0.35</v>
      </c>
      <c r="AG482" s="8">
        <v>100</v>
      </c>
      <c r="AH482" s="8">
        <v>0.35</v>
      </c>
      <c r="AI482" s="8">
        <v>0</v>
      </c>
      <c r="AJ482" s="8">
        <v>0</v>
      </c>
      <c r="AK482" s="8">
        <v>0</v>
      </c>
      <c r="AL482" s="8">
        <v>0</v>
      </c>
      <c r="AM482" s="8">
        <v>0.15</v>
      </c>
      <c r="AN482" s="8">
        <v>0</v>
      </c>
      <c r="AO482" s="8">
        <v>0</v>
      </c>
      <c r="AP482" s="8">
        <v>0</v>
      </c>
      <c r="AQ482" s="8">
        <v>0</v>
      </c>
      <c r="AR482" s="8">
        <v>1</v>
      </c>
      <c r="AS482" s="8">
        <v>0</v>
      </c>
      <c r="AT482" s="8">
        <v>0</v>
      </c>
      <c r="AU482" s="8">
        <v>0.35</v>
      </c>
      <c r="AV482" s="8">
        <v>35</v>
      </c>
      <c r="AW482" s="11">
        <v>731.36</v>
      </c>
      <c r="AX482" s="11">
        <v>731.36</v>
      </c>
      <c r="AY482" s="11">
        <v>720.36</v>
      </c>
      <c r="AZ482" s="11">
        <v>1144.46</v>
      </c>
      <c r="BA482" s="11">
        <v>1144.4638</v>
      </c>
      <c r="BB482" s="11">
        <v>1144.4638</v>
      </c>
      <c r="BC482" s="11">
        <v>1220.4000000000001</v>
      </c>
      <c r="BD482" s="11">
        <v>0</v>
      </c>
      <c r="BE482" s="11">
        <v>0</v>
      </c>
      <c r="BF482" s="11">
        <v>812</v>
      </c>
      <c r="BG482" s="11">
        <v>0</v>
      </c>
      <c r="BH482" s="11">
        <v>0</v>
      </c>
      <c r="BI482" s="12">
        <v>764.41747199999998</v>
      </c>
      <c r="BJ482" s="12">
        <v>764.41747199999998</v>
      </c>
      <c r="BK482" s="12">
        <v>752.92027199999995</v>
      </c>
      <c r="BL482" s="12">
        <v>1144.46</v>
      </c>
      <c r="BM482" s="12">
        <v>1144.4638</v>
      </c>
      <c r="BN482" s="12">
        <v>1144.4638</v>
      </c>
      <c r="BO482" s="12">
        <v>1183.1313620940377</v>
      </c>
      <c r="BP482" s="12">
        <v>0</v>
      </c>
      <c r="BQ482" s="12">
        <v>0</v>
      </c>
      <c r="BR482" s="12">
        <v>764.27485658081116</v>
      </c>
      <c r="BS482" s="12">
        <v>0</v>
      </c>
      <c r="BT482" s="12">
        <v>0</v>
      </c>
      <c r="BU482" s="12">
        <v>3856.2836906748489</v>
      </c>
      <c r="BV482" s="12">
        <v>1908.8812720000001</v>
      </c>
      <c r="BW482" s="12">
        <v>1897.3840719999998</v>
      </c>
      <c r="BX482" s="3" t="s">
        <v>3591</v>
      </c>
      <c r="BY482" s="3" t="s">
        <v>3592</v>
      </c>
      <c r="BZ482" t="e">
        <f>VLOOKUP(P482,Metas!$M$2:$M$145,1,0)</f>
        <v>#N/A</v>
      </c>
    </row>
    <row r="483" spans="1:78" hidden="1" x14ac:dyDescent="0.2">
      <c r="A483">
        <v>17</v>
      </c>
      <c r="B483" t="s">
        <v>2265</v>
      </c>
      <c r="C483" t="s">
        <v>2266</v>
      </c>
      <c r="D483">
        <v>2025</v>
      </c>
      <c r="E483" t="s">
        <v>3580</v>
      </c>
      <c r="F483" t="s">
        <v>1330</v>
      </c>
      <c r="G483" t="s">
        <v>2215</v>
      </c>
      <c r="H483" t="s">
        <v>1613</v>
      </c>
      <c r="I483" t="s">
        <v>2188</v>
      </c>
      <c r="J483" t="s">
        <v>2216</v>
      </c>
      <c r="K483" t="s">
        <v>2217</v>
      </c>
      <c r="L483" t="s">
        <v>1373</v>
      </c>
      <c r="M483" t="s">
        <v>1374</v>
      </c>
      <c r="N483" t="s">
        <v>1396</v>
      </c>
      <c r="O483" t="s">
        <v>1397</v>
      </c>
      <c r="P483">
        <v>2309</v>
      </c>
      <c r="Q483" t="s">
        <v>2687</v>
      </c>
      <c r="R483" t="s">
        <v>1616</v>
      </c>
      <c r="S483" t="s">
        <v>2869</v>
      </c>
      <c r="T483" t="s">
        <v>1617</v>
      </c>
      <c r="U483">
        <v>7</v>
      </c>
      <c r="V483" t="s">
        <v>421</v>
      </c>
      <c r="W483" t="s">
        <v>0</v>
      </c>
      <c r="X483" s="8">
        <v>10</v>
      </c>
      <c r="Y483" s="8">
        <v>10</v>
      </c>
      <c r="Z483" s="8">
        <v>100</v>
      </c>
      <c r="AA483" s="8">
        <v>10</v>
      </c>
      <c r="AB483" s="8">
        <v>100</v>
      </c>
      <c r="AC483" s="8">
        <v>40</v>
      </c>
      <c r="AD483" s="8">
        <v>0</v>
      </c>
      <c r="AE483" s="8">
        <v>0</v>
      </c>
      <c r="AF483" s="8">
        <v>40</v>
      </c>
      <c r="AG483" s="8">
        <v>100</v>
      </c>
      <c r="AH483" s="8">
        <v>35</v>
      </c>
      <c r="AI483" s="8">
        <v>0</v>
      </c>
      <c r="AJ483" s="8">
        <v>0</v>
      </c>
      <c r="AK483" s="8">
        <v>0</v>
      </c>
      <c r="AL483" s="8">
        <v>0</v>
      </c>
      <c r="AM483" s="8">
        <v>15</v>
      </c>
      <c r="AN483" s="8">
        <v>0</v>
      </c>
      <c r="AO483" s="8">
        <v>0</v>
      </c>
      <c r="AP483" s="8">
        <v>0</v>
      </c>
      <c r="AQ483" s="8">
        <v>0</v>
      </c>
      <c r="AR483" s="8">
        <v>100</v>
      </c>
      <c r="AS483" s="8">
        <v>0</v>
      </c>
      <c r="AT483" s="8">
        <v>0</v>
      </c>
      <c r="AU483" s="8">
        <v>40</v>
      </c>
      <c r="AV483" s="8">
        <v>40</v>
      </c>
      <c r="AW483" s="11">
        <v>3519.47</v>
      </c>
      <c r="AX483" s="11">
        <v>3519.47</v>
      </c>
      <c r="AY483" s="11">
        <v>1507.96</v>
      </c>
      <c r="AZ483" s="11">
        <v>1744.03</v>
      </c>
      <c r="BA483" s="11">
        <v>1743.9121439999999</v>
      </c>
      <c r="BB483" s="11">
        <v>1225.9184600000001</v>
      </c>
      <c r="BC483" s="11">
        <v>3478.04</v>
      </c>
      <c r="BD483" s="11">
        <v>0</v>
      </c>
      <c r="BE483" s="11">
        <v>0</v>
      </c>
      <c r="BF483" s="11">
        <v>811.79</v>
      </c>
      <c r="BG483" s="11">
        <v>0</v>
      </c>
      <c r="BH483" s="11">
        <v>0</v>
      </c>
      <c r="BI483" s="12">
        <v>3678.5500439999996</v>
      </c>
      <c r="BJ483" s="12">
        <v>3678.5500439999996</v>
      </c>
      <c r="BK483" s="12">
        <v>1576.119792</v>
      </c>
      <c r="BL483" s="12">
        <v>1744.03</v>
      </c>
      <c r="BM483" s="12">
        <v>1743.9121439999999</v>
      </c>
      <c r="BN483" s="12">
        <v>1225.9184600000001</v>
      </c>
      <c r="BO483" s="12">
        <v>3371.8274357731457</v>
      </c>
      <c r="BP483" s="12">
        <v>0</v>
      </c>
      <c r="BQ483" s="12">
        <v>0</v>
      </c>
      <c r="BR483" s="12">
        <v>764.07719929031612</v>
      </c>
      <c r="BS483" s="12">
        <v>0</v>
      </c>
      <c r="BT483" s="12">
        <v>0</v>
      </c>
      <c r="BU483" s="12">
        <v>9558.4846790634601</v>
      </c>
      <c r="BV483" s="12">
        <v>5422.4621879999995</v>
      </c>
      <c r="BW483" s="12">
        <v>2802.0382520000003</v>
      </c>
      <c r="BX483" s="3" t="s">
        <v>3591</v>
      </c>
      <c r="BY483" s="3" t="s">
        <v>3592</v>
      </c>
      <c r="BZ483">
        <f>VLOOKUP(P483,Metas!$M$2:$M$145,1,0)</f>
        <v>2309</v>
      </c>
    </row>
    <row r="484" spans="1:78" hidden="1" x14ac:dyDescent="0.2">
      <c r="A484">
        <v>17</v>
      </c>
      <c r="B484" t="s">
        <v>2265</v>
      </c>
      <c r="C484" t="s">
        <v>2266</v>
      </c>
      <c r="D484">
        <v>2025</v>
      </c>
      <c r="E484" t="s">
        <v>3580</v>
      </c>
      <c r="F484" t="s">
        <v>1330</v>
      </c>
      <c r="G484" t="s">
        <v>2215</v>
      </c>
      <c r="H484" t="s">
        <v>1613</v>
      </c>
      <c r="I484" t="s">
        <v>2188</v>
      </c>
      <c r="J484" t="s">
        <v>2216</v>
      </c>
      <c r="K484" t="s">
        <v>2217</v>
      </c>
      <c r="L484" t="s">
        <v>1373</v>
      </c>
      <c r="M484" t="s">
        <v>1374</v>
      </c>
      <c r="N484" t="s">
        <v>1396</v>
      </c>
      <c r="O484" t="s">
        <v>1397</v>
      </c>
      <c r="P484">
        <v>2309</v>
      </c>
      <c r="Q484" t="s">
        <v>2687</v>
      </c>
      <c r="R484" t="s">
        <v>1616</v>
      </c>
      <c r="S484" t="s">
        <v>2869</v>
      </c>
      <c r="T484" t="s">
        <v>1617</v>
      </c>
      <c r="U484">
        <v>8</v>
      </c>
      <c r="V484" t="s">
        <v>422</v>
      </c>
      <c r="W484" t="s">
        <v>0</v>
      </c>
      <c r="X484" s="8">
        <v>40</v>
      </c>
      <c r="Y484" s="8">
        <v>40</v>
      </c>
      <c r="Z484" s="8">
        <v>100</v>
      </c>
      <c r="AA484" s="8">
        <v>40</v>
      </c>
      <c r="AB484" s="8">
        <v>100</v>
      </c>
      <c r="AC484" s="8">
        <v>20</v>
      </c>
      <c r="AD484" s="8">
        <v>0</v>
      </c>
      <c r="AE484" s="8">
        <v>0</v>
      </c>
      <c r="AF484" s="8">
        <v>20</v>
      </c>
      <c r="AG484" s="8">
        <v>100</v>
      </c>
      <c r="AH484" s="8">
        <v>20</v>
      </c>
      <c r="AI484" s="8">
        <v>0</v>
      </c>
      <c r="AJ484" s="8">
        <v>0</v>
      </c>
      <c r="AK484" s="8">
        <v>0</v>
      </c>
      <c r="AL484" s="8">
        <v>0</v>
      </c>
      <c r="AM484" s="8">
        <v>20</v>
      </c>
      <c r="AN484" s="8">
        <v>0</v>
      </c>
      <c r="AO484" s="8">
        <v>0</v>
      </c>
      <c r="AP484" s="8">
        <v>0</v>
      </c>
      <c r="AQ484" s="8">
        <v>0</v>
      </c>
      <c r="AR484" s="8">
        <v>100</v>
      </c>
      <c r="AS484" s="8">
        <v>0</v>
      </c>
      <c r="AT484" s="8">
        <v>0</v>
      </c>
      <c r="AU484" s="8">
        <v>20</v>
      </c>
      <c r="AV484" s="8">
        <v>20</v>
      </c>
      <c r="AW484" s="11">
        <v>136.72999999999999</v>
      </c>
      <c r="AX484" s="11">
        <v>136.72999999999999</v>
      </c>
      <c r="AY484" s="11">
        <v>136.72999999999999</v>
      </c>
      <c r="AZ484" s="11">
        <v>311.85000000000002</v>
      </c>
      <c r="BA484" s="11">
        <v>311.85000000000002</v>
      </c>
      <c r="BB484" s="11">
        <v>311.85000000000002</v>
      </c>
      <c r="BC484" s="11">
        <v>302.93</v>
      </c>
      <c r="BD484" s="11">
        <v>0</v>
      </c>
      <c r="BE484" s="11">
        <v>0</v>
      </c>
      <c r="BF484" s="11">
        <v>409.41</v>
      </c>
      <c r="BG484" s="11">
        <v>0</v>
      </c>
      <c r="BH484" s="11">
        <v>0</v>
      </c>
      <c r="BI484" s="12">
        <v>142.91019599999998</v>
      </c>
      <c r="BJ484" s="12">
        <v>142.91019599999998</v>
      </c>
      <c r="BK484" s="12">
        <v>142.91019599999998</v>
      </c>
      <c r="BL484" s="12">
        <v>311.85000000000002</v>
      </c>
      <c r="BM484" s="12">
        <v>311.85000000000002</v>
      </c>
      <c r="BN484" s="12">
        <v>311.85000000000002</v>
      </c>
      <c r="BO484" s="12">
        <v>293.67910809500728</v>
      </c>
      <c r="BP484" s="12">
        <v>0</v>
      </c>
      <c r="BQ484" s="12">
        <v>0</v>
      </c>
      <c r="BR484" s="12">
        <v>385.34700619796791</v>
      </c>
      <c r="BS484" s="12">
        <v>0</v>
      </c>
      <c r="BT484" s="12">
        <v>0</v>
      </c>
      <c r="BU484" s="12">
        <v>1133.7863102929753</v>
      </c>
      <c r="BV484" s="12">
        <v>454.76019600000001</v>
      </c>
      <c r="BW484" s="12">
        <v>454.76019600000001</v>
      </c>
      <c r="BX484" s="3" t="s">
        <v>3591</v>
      </c>
      <c r="BY484" s="3" t="s">
        <v>3592</v>
      </c>
      <c r="BZ484">
        <f>VLOOKUP(P484,Metas!$M$2:$M$145,1,0)</f>
        <v>2309</v>
      </c>
    </row>
    <row r="485" spans="1:78" hidden="1" x14ac:dyDescent="0.2">
      <c r="A485">
        <v>17</v>
      </c>
      <c r="B485" t="s">
        <v>2265</v>
      </c>
      <c r="C485" t="s">
        <v>2266</v>
      </c>
      <c r="D485">
        <v>2025</v>
      </c>
      <c r="E485" t="s">
        <v>3580</v>
      </c>
      <c r="F485" t="s">
        <v>1330</v>
      </c>
      <c r="G485" t="s">
        <v>2215</v>
      </c>
      <c r="H485" t="s">
        <v>1613</v>
      </c>
      <c r="I485" t="s">
        <v>2188</v>
      </c>
      <c r="J485" t="s">
        <v>2216</v>
      </c>
      <c r="K485" t="s">
        <v>2217</v>
      </c>
      <c r="L485" t="s">
        <v>1373</v>
      </c>
      <c r="M485" t="s">
        <v>1374</v>
      </c>
      <c r="N485" t="s">
        <v>1396</v>
      </c>
      <c r="O485" t="s">
        <v>1397</v>
      </c>
      <c r="P485">
        <v>2316</v>
      </c>
      <c r="Q485" t="s">
        <v>2694</v>
      </c>
      <c r="R485" t="s">
        <v>1616</v>
      </c>
      <c r="S485" t="s">
        <v>2869</v>
      </c>
      <c r="T485" t="s">
        <v>1617</v>
      </c>
      <c r="U485">
        <v>9</v>
      </c>
      <c r="V485" t="s">
        <v>423</v>
      </c>
      <c r="W485" t="s">
        <v>0</v>
      </c>
      <c r="X485" s="8">
        <v>5</v>
      </c>
      <c r="Y485" s="8">
        <v>5</v>
      </c>
      <c r="Z485" s="8">
        <v>100</v>
      </c>
      <c r="AA485" s="8">
        <v>5</v>
      </c>
      <c r="AB485" s="8">
        <v>100</v>
      </c>
      <c r="AC485" s="8">
        <v>25</v>
      </c>
      <c r="AD485" s="8">
        <v>0</v>
      </c>
      <c r="AE485" s="8">
        <v>0</v>
      </c>
      <c r="AF485" s="8">
        <v>25</v>
      </c>
      <c r="AG485" s="8">
        <v>100</v>
      </c>
      <c r="AH485" s="8">
        <v>15</v>
      </c>
      <c r="AI485" s="8">
        <v>0</v>
      </c>
      <c r="AJ485" s="8">
        <v>0</v>
      </c>
      <c r="AK485" s="8">
        <v>0</v>
      </c>
      <c r="AL485" s="8">
        <v>0</v>
      </c>
      <c r="AM485" s="8">
        <v>15</v>
      </c>
      <c r="AN485" s="8">
        <v>0</v>
      </c>
      <c r="AO485" s="8">
        <v>0</v>
      </c>
      <c r="AP485" s="8">
        <v>0</v>
      </c>
      <c r="AQ485" s="8">
        <v>0</v>
      </c>
      <c r="AR485" s="8">
        <v>60</v>
      </c>
      <c r="AS485" s="8">
        <v>0</v>
      </c>
      <c r="AT485" s="8">
        <v>0</v>
      </c>
      <c r="AU485" s="8">
        <v>25</v>
      </c>
      <c r="AV485" s="8">
        <v>41.666666669999998</v>
      </c>
      <c r="AW485" s="11">
        <v>218.7</v>
      </c>
      <c r="AX485" s="11">
        <v>218.7</v>
      </c>
      <c r="AY485" s="11">
        <v>218.7</v>
      </c>
      <c r="AZ485" s="11">
        <v>507.03</v>
      </c>
      <c r="BA485" s="11">
        <v>507.02749999999997</v>
      </c>
      <c r="BB485" s="11">
        <v>488.32220000000001</v>
      </c>
      <c r="BC485" s="11">
        <v>507.03</v>
      </c>
      <c r="BD485" s="11">
        <v>0</v>
      </c>
      <c r="BE485" s="11">
        <v>0</v>
      </c>
      <c r="BF485" s="11">
        <v>600</v>
      </c>
      <c r="BG485" s="11">
        <v>0</v>
      </c>
      <c r="BH485" s="11">
        <v>0</v>
      </c>
      <c r="BI485" s="12">
        <v>228.58523999999997</v>
      </c>
      <c r="BJ485" s="12">
        <v>228.58523999999997</v>
      </c>
      <c r="BK485" s="12">
        <v>228.58523999999997</v>
      </c>
      <c r="BL485" s="12">
        <v>507.03</v>
      </c>
      <c r="BM485" s="12">
        <v>507.02749999999997</v>
      </c>
      <c r="BN485" s="12">
        <v>488.32220000000001</v>
      </c>
      <c r="BO485" s="12">
        <v>491.54629180804648</v>
      </c>
      <c r="BP485" s="12">
        <v>0</v>
      </c>
      <c r="BQ485" s="12">
        <v>0</v>
      </c>
      <c r="BR485" s="12">
        <v>564.7351157001068</v>
      </c>
      <c r="BS485" s="12">
        <v>0</v>
      </c>
      <c r="BT485" s="12">
        <v>0</v>
      </c>
      <c r="BU485" s="12">
        <v>1791.8966475081534</v>
      </c>
      <c r="BV485" s="12">
        <v>735.61273999999992</v>
      </c>
      <c r="BW485" s="12">
        <v>716.90743999999995</v>
      </c>
      <c r="BX485" s="3" t="s">
        <v>3591</v>
      </c>
      <c r="BY485" s="3" t="s">
        <v>3592</v>
      </c>
      <c r="BZ485" t="e">
        <f>VLOOKUP(P485,Metas!$M$2:$M$145,1,0)</f>
        <v>#N/A</v>
      </c>
    </row>
    <row r="486" spans="1:78" hidden="1" x14ac:dyDescent="0.2">
      <c r="A486">
        <v>17</v>
      </c>
      <c r="B486" t="s">
        <v>2265</v>
      </c>
      <c r="C486" t="s">
        <v>2266</v>
      </c>
      <c r="D486">
        <v>2025</v>
      </c>
      <c r="E486" t="s">
        <v>3580</v>
      </c>
      <c r="F486" t="s">
        <v>1330</v>
      </c>
      <c r="G486" t="s">
        <v>2215</v>
      </c>
      <c r="H486" t="s">
        <v>1613</v>
      </c>
      <c r="I486" t="s">
        <v>2188</v>
      </c>
      <c r="J486" t="s">
        <v>2216</v>
      </c>
      <c r="K486" t="s">
        <v>2217</v>
      </c>
      <c r="L486" t="s">
        <v>1373</v>
      </c>
      <c r="M486" t="s">
        <v>1374</v>
      </c>
      <c r="N486" t="s">
        <v>1396</v>
      </c>
      <c r="O486" t="s">
        <v>1397</v>
      </c>
      <c r="P486">
        <v>2308</v>
      </c>
      <c r="Q486" t="s">
        <v>2686</v>
      </c>
      <c r="R486" t="s">
        <v>1616</v>
      </c>
      <c r="S486" t="s">
        <v>2869</v>
      </c>
      <c r="T486" t="s">
        <v>1617</v>
      </c>
      <c r="U486">
        <v>10</v>
      </c>
      <c r="V486" t="s">
        <v>417</v>
      </c>
      <c r="W486" t="s">
        <v>0</v>
      </c>
      <c r="X486" s="8">
        <v>1.7</v>
      </c>
      <c r="Y486" s="8">
        <v>1.7</v>
      </c>
      <c r="Z486" s="8">
        <v>100</v>
      </c>
      <c r="AA486" s="8">
        <v>1.7</v>
      </c>
      <c r="AB486" s="8">
        <v>100</v>
      </c>
      <c r="AC486" s="8">
        <v>1.6</v>
      </c>
      <c r="AD486" s="8">
        <v>0</v>
      </c>
      <c r="AE486" s="8">
        <v>0</v>
      </c>
      <c r="AF486" s="8">
        <v>1.6</v>
      </c>
      <c r="AG486" s="8">
        <v>100</v>
      </c>
      <c r="AH486" s="8">
        <v>0.9</v>
      </c>
      <c r="AI486" s="8">
        <v>0</v>
      </c>
      <c r="AJ486" s="8">
        <v>0</v>
      </c>
      <c r="AK486" s="8">
        <v>0</v>
      </c>
      <c r="AL486" s="8">
        <v>0</v>
      </c>
      <c r="AM486" s="8">
        <v>0.8</v>
      </c>
      <c r="AN486" s="8">
        <v>0</v>
      </c>
      <c r="AO486" s="8">
        <v>0</v>
      </c>
      <c r="AP486" s="8">
        <v>0</v>
      </c>
      <c r="AQ486" s="8">
        <v>0</v>
      </c>
      <c r="AR486" s="8">
        <v>5</v>
      </c>
      <c r="AS486" s="8">
        <v>0</v>
      </c>
      <c r="AT486" s="8">
        <v>0</v>
      </c>
      <c r="AU486" s="8">
        <v>1.6</v>
      </c>
      <c r="AV486" s="8">
        <v>32</v>
      </c>
      <c r="AW486" s="11">
        <v>1914.45</v>
      </c>
      <c r="AX486" s="11">
        <v>1914.45</v>
      </c>
      <c r="AY486" s="11">
        <v>941.05</v>
      </c>
      <c r="AZ486" s="11">
        <v>26808.21</v>
      </c>
      <c r="BA486" s="11">
        <v>26808.207026</v>
      </c>
      <c r="BB486" s="11">
        <v>26808.207026</v>
      </c>
      <c r="BC486" s="11">
        <v>1727.85</v>
      </c>
      <c r="BD486" s="11">
        <v>0</v>
      </c>
      <c r="BE486" s="11">
        <v>0</v>
      </c>
      <c r="BF486" s="11">
        <v>6868.72</v>
      </c>
      <c r="BG486" s="11">
        <v>0</v>
      </c>
      <c r="BH486" s="11">
        <v>0</v>
      </c>
      <c r="BI486" s="12">
        <v>2000.9831399999998</v>
      </c>
      <c r="BJ486" s="12">
        <v>2000.9831399999998</v>
      </c>
      <c r="BK486" s="12">
        <v>983.5854599999999</v>
      </c>
      <c r="BL486" s="12">
        <v>26808.21</v>
      </c>
      <c r="BM486" s="12">
        <v>26808.207026</v>
      </c>
      <c r="BN486" s="12">
        <v>26808.207026</v>
      </c>
      <c r="BO486" s="12">
        <v>1675.0848279205038</v>
      </c>
      <c r="BP486" s="12">
        <v>0</v>
      </c>
      <c r="BQ486" s="12">
        <v>0</v>
      </c>
      <c r="BR486" s="12">
        <v>6465.0123065193957</v>
      </c>
      <c r="BS486" s="12">
        <v>0</v>
      </c>
      <c r="BT486" s="12">
        <v>0</v>
      </c>
      <c r="BU486" s="12">
        <v>36949.290274439903</v>
      </c>
      <c r="BV486" s="12">
        <v>28809.190166</v>
      </c>
      <c r="BW486" s="12">
        <v>27791.792485999998</v>
      </c>
      <c r="BX486" s="3" t="s">
        <v>3591</v>
      </c>
      <c r="BY486" s="3" t="s">
        <v>3627</v>
      </c>
      <c r="BZ486" t="e">
        <f>VLOOKUP(P486,Metas!$M$2:$M$145,1,0)</f>
        <v>#N/A</v>
      </c>
    </row>
    <row r="487" spans="1:78" hidden="1" x14ac:dyDescent="0.2">
      <c r="A487">
        <v>17</v>
      </c>
      <c r="B487" t="s">
        <v>2265</v>
      </c>
      <c r="C487" t="s">
        <v>2266</v>
      </c>
      <c r="D487">
        <v>2025</v>
      </c>
      <c r="E487" t="s">
        <v>3580</v>
      </c>
      <c r="F487" t="s">
        <v>1330</v>
      </c>
      <c r="G487" t="s">
        <v>2215</v>
      </c>
      <c r="H487" t="s">
        <v>1613</v>
      </c>
      <c r="I487" t="s">
        <v>2188</v>
      </c>
      <c r="J487" t="s">
        <v>2216</v>
      </c>
      <c r="K487" t="s">
        <v>2217</v>
      </c>
      <c r="L487" t="s">
        <v>1373</v>
      </c>
      <c r="M487" t="s">
        <v>1374</v>
      </c>
      <c r="N487" t="s">
        <v>1396</v>
      </c>
      <c r="O487" t="s">
        <v>1397</v>
      </c>
      <c r="P487">
        <v>2314</v>
      </c>
      <c r="Q487" t="s">
        <v>2692</v>
      </c>
      <c r="R487" t="s">
        <v>1616</v>
      </c>
      <c r="S487" t="s">
        <v>2869</v>
      </c>
      <c r="T487" t="s">
        <v>1617</v>
      </c>
      <c r="U487">
        <v>11</v>
      </c>
      <c r="V487" t="s">
        <v>2281</v>
      </c>
      <c r="W487" t="s">
        <v>2</v>
      </c>
      <c r="X487" s="8">
        <v>0</v>
      </c>
      <c r="Y487" s="8">
        <v>0</v>
      </c>
      <c r="Z487" s="8">
        <v>0</v>
      </c>
      <c r="AA487" s="8">
        <v>0</v>
      </c>
      <c r="AB487" s="8">
        <v>0</v>
      </c>
      <c r="AC487" s="8">
        <v>0</v>
      </c>
      <c r="AD487" s="8">
        <v>0</v>
      </c>
      <c r="AE487" s="8">
        <v>0</v>
      </c>
      <c r="AF487" s="8">
        <v>0</v>
      </c>
      <c r="AG487" s="8">
        <v>0</v>
      </c>
      <c r="AH487" s="8">
        <v>0</v>
      </c>
      <c r="AI487" s="8">
        <v>0</v>
      </c>
      <c r="AJ487" s="8">
        <v>0</v>
      </c>
      <c r="AK487" s="8">
        <v>0</v>
      </c>
      <c r="AL487" s="8">
        <v>0</v>
      </c>
      <c r="AM487" s="8">
        <v>0</v>
      </c>
      <c r="AN487" s="8">
        <v>0</v>
      </c>
      <c r="AO487" s="8">
        <v>0</v>
      </c>
      <c r="AP487" s="8">
        <v>0</v>
      </c>
      <c r="AQ487" s="8">
        <v>0</v>
      </c>
      <c r="AR487" s="8">
        <v>0</v>
      </c>
      <c r="AS487" s="8">
        <v>0</v>
      </c>
      <c r="AT487" s="8">
        <v>0</v>
      </c>
      <c r="AU487" s="8">
        <v>0</v>
      </c>
      <c r="AV487" s="8">
        <v>0</v>
      </c>
      <c r="AW487" s="11">
        <v>0</v>
      </c>
      <c r="AX487" s="11">
        <v>0</v>
      </c>
      <c r="AY487" s="11">
        <v>0</v>
      </c>
      <c r="AZ487" s="11">
        <v>0</v>
      </c>
      <c r="BA487" s="11">
        <v>0</v>
      </c>
      <c r="BB487" s="11">
        <v>0</v>
      </c>
      <c r="BC487" s="11">
        <v>0</v>
      </c>
      <c r="BD487" s="11">
        <v>0</v>
      </c>
      <c r="BE487" s="11">
        <v>0</v>
      </c>
      <c r="BF487" s="11">
        <v>0</v>
      </c>
      <c r="BG487" s="11">
        <v>0</v>
      </c>
      <c r="BH487" s="11">
        <v>0</v>
      </c>
      <c r="BI487" s="12">
        <v>0</v>
      </c>
      <c r="BJ487" s="12">
        <v>0</v>
      </c>
      <c r="BK487" s="12">
        <v>0</v>
      </c>
      <c r="BL487" s="12">
        <v>0</v>
      </c>
      <c r="BM487" s="12">
        <v>0</v>
      </c>
      <c r="BN487" s="12">
        <v>0</v>
      </c>
      <c r="BO487" s="12">
        <v>0</v>
      </c>
      <c r="BP487" s="12">
        <v>0</v>
      </c>
      <c r="BQ487" s="12">
        <v>0</v>
      </c>
      <c r="BR487" s="12">
        <v>0</v>
      </c>
      <c r="BS487" s="12">
        <v>0</v>
      </c>
      <c r="BT487" s="12">
        <v>0</v>
      </c>
      <c r="BU487" s="12">
        <v>0</v>
      </c>
      <c r="BV487" s="12">
        <v>0</v>
      </c>
      <c r="BW487" s="12">
        <v>0</v>
      </c>
      <c r="BX487" s="3" t="s">
        <v>3591</v>
      </c>
      <c r="BY487" s="3" t="s">
        <v>3592</v>
      </c>
      <c r="BZ487" t="e">
        <f>VLOOKUP(P487,Metas!$M$2:$M$145,1,0)</f>
        <v>#N/A</v>
      </c>
    </row>
    <row r="488" spans="1:78" hidden="1" x14ac:dyDescent="0.2">
      <c r="A488">
        <v>17</v>
      </c>
      <c r="B488" t="s">
        <v>2265</v>
      </c>
      <c r="C488" t="s">
        <v>2266</v>
      </c>
      <c r="D488">
        <v>2025</v>
      </c>
      <c r="E488" t="s">
        <v>3580</v>
      </c>
      <c r="F488" t="s">
        <v>1330</v>
      </c>
      <c r="G488" t="s">
        <v>2215</v>
      </c>
      <c r="H488" t="s">
        <v>1613</v>
      </c>
      <c r="I488" t="s">
        <v>2188</v>
      </c>
      <c r="J488" t="s">
        <v>2216</v>
      </c>
      <c r="K488" t="s">
        <v>2217</v>
      </c>
      <c r="L488" t="s">
        <v>1373</v>
      </c>
      <c r="M488" t="s">
        <v>1374</v>
      </c>
      <c r="N488" t="s">
        <v>1416</v>
      </c>
      <c r="O488" t="s">
        <v>1417</v>
      </c>
      <c r="P488">
        <v>2329</v>
      </c>
      <c r="Q488" t="s">
        <v>2707</v>
      </c>
      <c r="R488" t="s">
        <v>1620</v>
      </c>
      <c r="S488" t="s">
        <v>2871</v>
      </c>
      <c r="T488" t="s">
        <v>1621</v>
      </c>
      <c r="U488">
        <v>1</v>
      </c>
      <c r="V488" t="s">
        <v>424</v>
      </c>
      <c r="W488" t="s">
        <v>0</v>
      </c>
      <c r="X488" s="8">
        <v>1</v>
      </c>
      <c r="Y488" s="8">
        <v>1</v>
      </c>
      <c r="Z488" s="8">
        <v>100</v>
      </c>
      <c r="AA488" s="8">
        <v>1</v>
      </c>
      <c r="AB488" s="8">
        <v>100</v>
      </c>
      <c r="AC488" s="8">
        <v>2</v>
      </c>
      <c r="AD488" s="8">
        <v>0</v>
      </c>
      <c r="AE488" s="8">
        <v>0</v>
      </c>
      <c r="AF488" s="8">
        <v>2</v>
      </c>
      <c r="AG488" s="8">
        <v>100</v>
      </c>
      <c r="AH488" s="8">
        <v>1</v>
      </c>
      <c r="AI488" s="8">
        <v>0</v>
      </c>
      <c r="AJ488" s="8">
        <v>0</v>
      </c>
      <c r="AK488" s="8">
        <v>0</v>
      </c>
      <c r="AL488" s="8">
        <v>0</v>
      </c>
      <c r="AM488" s="8">
        <v>1</v>
      </c>
      <c r="AN488" s="8">
        <v>0</v>
      </c>
      <c r="AO488" s="8">
        <v>0</v>
      </c>
      <c r="AP488" s="8">
        <v>0</v>
      </c>
      <c r="AQ488" s="8">
        <v>0</v>
      </c>
      <c r="AR488" s="8">
        <v>5</v>
      </c>
      <c r="AS488" s="8">
        <v>0</v>
      </c>
      <c r="AT488" s="8">
        <v>0</v>
      </c>
      <c r="AU488" s="8">
        <v>2</v>
      </c>
      <c r="AV488" s="8">
        <v>40</v>
      </c>
      <c r="AW488" s="11">
        <v>119.05</v>
      </c>
      <c r="AX488" s="11">
        <v>118.65</v>
      </c>
      <c r="AY488" s="11">
        <v>105.32</v>
      </c>
      <c r="AZ488" s="11">
        <v>144.37</v>
      </c>
      <c r="BA488" s="11">
        <v>144.371667</v>
      </c>
      <c r="BB488" s="11">
        <v>144.371667</v>
      </c>
      <c r="BC488" s="11">
        <v>33.950000000000003</v>
      </c>
      <c r="BD488" s="11">
        <v>0</v>
      </c>
      <c r="BE488" s="11">
        <v>0</v>
      </c>
      <c r="BF488" s="11">
        <v>216.56</v>
      </c>
      <c r="BG488" s="11">
        <v>0</v>
      </c>
      <c r="BH488" s="11">
        <v>0</v>
      </c>
      <c r="BI488" s="12">
        <v>124.43105999999999</v>
      </c>
      <c r="BJ488" s="12">
        <v>124.01298</v>
      </c>
      <c r="BK488" s="12">
        <v>110.08046399999998</v>
      </c>
      <c r="BL488" s="12">
        <v>144.37</v>
      </c>
      <c r="BM488" s="12">
        <v>144.371667</v>
      </c>
      <c r="BN488" s="12">
        <v>144.371667</v>
      </c>
      <c r="BO488" s="12">
        <v>32.91323315559864</v>
      </c>
      <c r="BP488" s="12">
        <v>0</v>
      </c>
      <c r="BQ488" s="12">
        <v>0</v>
      </c>
      <c r="BR488" s="12">
        <v>203.83172776002522</v>
      </c>
      <c r="BS488" s="12">
        <v>0</v>
      </c>
      <c r="BT488" s="12">
        <v>0</v>
      </c>
      <c r="BU488" s="12">
        <v>505.54602091562384</v>
      </c>
      <c r="BV488" s="12">
        <v>268.38464699999997</v>
      </c>
      <c r="BW488" s="12">
        <v>254.45213099999998</v>
      </c>
      <c r="BX488" s="3" t="s">
        <v>3582</v>
      </c>
      <c r="BY488" s="3" t="s">
        <v>3583</v>
      </c>
      <c r="BZ488" t="e">
        <f>VLOOKUP(P488,Metas!$M$2:$M$145,1,0)</f>
        <v>#N/A</v>
      </c>
    </row>
    <row r="489" spans="1:78" hidden="1" x14ac:dyDescent="0.2">
      <c r="A489">
        <v>17</v>
      </c>
      <c r="B489" t="s">
        <v>2265</v>
      </c>
      <c r="C489" t="s">
        <v>2266</v>
      </c>
      <c r="D489">
        <v>2025</v>
      </c>
      <c r="E489" t="s">
        <v>3580</v>
      </c>
      <c r="F489" t="s">
        <v>1330</v>
      </c>
      <c r="G489" t="s">
        <v>2215</v>
      </c>
      <c r="H489" t="s">
        <v>1613</v>
      </c>
      <c r="I489" t="s">
        <v>2188</v>
      </c>
      <c r="J489" t="s">
        <v>2216</v>
      </c>
      <c r="K489" t="s">
        <v>2217</v>
      </c>
      <c r="L489" t="s">
        <v>1373</v>
      </c>
      <c r="M489" t="s">
        <v>1374</v>
      </c>
      <c r="N489" t="s">
        <v>1416</v>
      </c>
      <c r="O489" t="s">
        <v>1417</v>
      </c>
      <c r="P489">
        <v>2329</v>
      </c>
      <c r="Q489" t="s">
        <v>2707</v>
      </c>
      <c r="R489" t="s">
        <v>1620</v>
      </c>
      <c r="S489" t="s">
        <v>2871</v>
      </c>
      <c r="T489" t="s">
        <v>1621</v>
      </c>
      <c r="U489">
        <v>2</v>
      </c>
      <c r="V489" t="s">
        <v>425</v>
      </c>
      <c r="W489" t="s">
        <v>0</v>
      </c>
      <c r="X489" s="8">
        <v>1</v>
      </c>
      <c r="Y489" s="8">
        <v>1</v>
      </c>
      <c r="Z489" s="8">
        <v>100</v>
      </c>
      <c r="AA489" s="8">
        <v>1</v>
      </c>
      <c r="AB489" s="8">
        <v>100</v>
      </c>
      <c r="AC489" s="8">
        <v>2</v>
      </c>
      <c r="AD489" s="8">
        <v>0</v>
      </c>
      <c r="AE489" s="8">
        <v>0</v>
      </c>
      <c r="AF489" s="8">
        <v>2</v>
      </c>
      <c r="AG489" s="8">
        <v>100</v>
      </c>
      <c r="AH489" s="8">
        <v>1</v>
      </c>
      <c r="AI489" s="8">
        <v>0</v>
      </c>
      <c r="AJ489" s="8">
        <v>0</v>
      </c>
      <c r="AK489" s="8">
        <v>0</v>
      </c>
      <c r="AL489" s="8">
        <v>0</v>
      </c>
      <c r="AM489" s="8">
        <v>1</v>
      </c>
      <c r="AN489" s="8">
        <v>0</v>
      </c>
      <c r="AO489" s="8">
        <v>0</v>
      </c>
      <c r="AP489" s="8">
        <v>0</v>
      </c>
      <c r="AQ489" s="8">
        <v>0</v>
      </c>
      <c r="AR489" s="8">
        <v>5</v>
      </c>
      <c r="AS489" s="8">
        <v>0</v>
      </c>
      <c r="AT489" s="8">
        <v>0</v>
      </c>
      <c r="AU489" s="8">
        <v>2</v>
      </c>
      <c r="AV489" s="8">
        <v>40</v>
      </c>
      <c r="AW489" s="11">
        <v>378.54</v>
      </c>
      <c r="AX489" s="11">
        <v>378.54</v>
      </c>
      <c r="AY489" s="11">
        <v>347.61</v>
      </c>
      <c r="AZ489" s="11">
        <v>801.9</v>
      </c>
      <c r="BA489" s="11">
        <v>801.90390400000001</v>
      </c>
      <c r="BB489" s="11">
        <v>707.26365199999998</v>
      </c>
      <c r="BC489" s="11">
        <v>932.1</v>
      </c>
      <c r="BD489" s="11">
        <v>0</v>
      </c>
      <c r="BE489" s="11">
        <v>0</v>
      </c>
      <c r="BF489" s="11">
        <v>50</v>
      </c>
      <c r="BG489" s="11">
        <v>0</v>
      </c>
      <c r="BH489" s="11">
        <v>0</v>
      </c>
      <c r="BI489" s="12">
        <v>395.65000800000001</v>
      </c>
      <c r="BJ489" s="12">
        <v>395.65000800000001</v>
      </c>
      <c r="BK489" s="12">
        <v>363.32197199999996</v>
      </c>
      <c r="BL489" s="12">
        <v>801.9</v>
      </c>
      <c r="BM489" s="12">
        <v>801.90390400000001</v>
      </c>
      <c r="BN489" s="12">
        <v>707.26365199999998</v>
      </c>
      <c r="BO489" s="12">
        <v>903.63548230731942</v>
      </c>
      <c r="BP489" s="12">
        <v>0</v>
      </c>
      <c r="BQ489" s="12">
        <v>0</v>
      </c>
      <c r="BR489" s="12">
        <v>47.061259641675562</v>
      </c>
      <c r="BS489" s="12">
        <v>0</v>
      </c>
      <c r="BT489" s="12">
        <v>0</v>
      </c>
      <c r="BU489" s="12">
        <v>2148.2467499489949</v>
      </c>
      <c r="BV489" s="12">
        <v>1197.5539120000001</v>
      </c>
      <c r="BW489" s="12">
        <v>1070.5856239999998</v>
      </c>
      <c r="BX489" s="3" t="s">
        <v>3582</v>
      </c>
      <c r="BY489" s="3" t="s">
        <v>3583</v>
      </c>
      <c r="BZ489" t="e">
        <f>VLOOKUP(P489,Metas!$M$2:$M$145,1,0)</f>
        <v>#N/A</v>
      </c>
    </row>
    <row r="490" spans="1:78" hidden="1" x14ac:dyDescent="0.2">
      <c r="A490">
        <v>17</v>
      </c>
      <c r="B490" t="s">
        <v>2265</v>
      </c>
      <c r="C490" t="s">
        <v>2266</v>
      </c>
      <c r="D490">
        <v>2025</v>
      </c>
      <c r="E490" t="s">
        <v>3580</v>
      </c>
      <c r="F490" t="s">
        <v>1330</v>
      </c>
      <c r="G490" t="s">
        <v>2215</v>
      </c>
      <c r="H490" t="s">
        <v>1613</v>
      </c>
      <c r="I490" t="s">
        <v>2188</v>
      </c>
      <c r="J490" t="s">
        <v>2216</v>
      </c>
      <c r="K490" t="s">
        <v>2217</v>
      </c>
      <c r="L490" t="s">
        <v>1373</v>
      </c>
      <c r="M490" t="s">
        <v>1374</v>
      </c>
      <c r="N490" t="s">
        <v>1416</v>
      </c>
      <c r="O490" t="s">
        <v>1417</v>
      </c>
      <c r="P490">
        <v>2329</v>
      </c>
      <c r="Q490" t="s">
        <v>2707</v>
      </c>
      <c r="R490" t="s">
        <v>1620</v>
      </c>
      <c r="S490" t="s">
        <v>2871</v>
      </c>
      <c r="T490" t="s">
        <v>1621</v>
      </c>
      <c r="U490">
        <v>3</v>
      </c>
      <c r="V490" t="s">
        <v>426</v>
      </c>
      <c r="W490" t="s">
        <v>0</v>
      </c>
      <c r="X490" s="8">
        <v>1</v>
      </c>
      <c r="Y490" s="8">
        <v>1</v>
      </c>
      <c r="Z490" s="8">
        <v>100</v>
      </c>
      <c r="AA490" s="8">
        <v>1</v>
      </c>
      <c r="AB490" s="8">
        <v>100</v>
      </c>
      <c r="AC490" s="8">
        <v>2</v>
      </c>
      <c r="AD490" s="8">
        <v>0</v>
      </c>
      <c r="AE490" s="8">
        <v>0</v>
      </c>
      <c r="AF490" s="8">
        <v>2</v>
      </c>
      <c r="AG490" s="8">
        <v>100</v>
      </c>
      <c r="AH490" s="8">
        <v>1</v>
      </c>
      <c r="AI490" s="8">
        <v>0</v>
      </c>
      <c r="AJ490" s="8">
        <v>0</v>
      </c>
      <c r="AK490" s="8">
        <v>0</v>
      </c>
      <c r="AL490" s="8">
        <v>0</v>
      </c>
      <c r="AM490" s="8">
        <v>1</v>
      </c>
      <c r="AN490" s="8">
        <v>0</v>
      </c>
      <c r="AO490" s="8">
        <v>0</v>
      </c>
      <c r="AP490" s="8">
        <v>0</v>
      </c>
      <c r="AQ490" s="8">
        <v>0</v>
      </c>
      <c r="AR490" s="8">
        <v>5</v>
      </c>
      <c r="AS490" s="8">
        <v>0</v>
      </c>
      <c r="AT490" s="8">
        <v>0</v>
      </c>
      <c r="AU490" s="8">
        <v>2</v>
      </c>
      <c r="AV490" s="8">
        <v>40</v>
      </c>
      <c r="AW490" s="11">
        <v>101.48</v>
      </c>
      <c r="AX490" s="11">
        <v>101.48</v>
      </c>
      <c r="AY490" s="11">
        <v>79.48</v>
      </c>
      <c r="AZ490" s="11">
        <v>189.45</v>
      </c>
      <c r="BA490" s="11">
        <v>189.452429</v>
      </c>
      <c r="BB490" s="11">
        <v>189.452429</v>
      </c>
      <c r="BC490" s="11">
        <v>183.61</v>
      </c>
      <c r="BD490" s="11">
        <v>0</v>
      </c>
      <c r="BE490" s="11">
        <v>0</v>
      </c>
      <c r="BF490" s="11">
        <v>532</v>
      </c>
      <c r="BG490" s="11">
        <v>0</v>
      </c>
      <c r="BH490" s="11">
        <v>0</v>
      </c>
      <c r="BI490" s="12">
        <v>106.066896</v>
      </c>
      <c r="BJ490" s="12">
        <v>106.066896</v>
      </c>
      <c r="BK490" s="12">
        <v>83.072496000000001</v>
      </c>
      <c r="BL490" s="12">
        <v>189.45</v>
      </c>
      <c r="BM490" s="12">
        <v>189.452429</v>
      </c>
      <c r="BN490" s="12">
        <v>189.452429</v>
      </c>
      <c r="BO490" s="12">
        <v>178.00290838584584</v>
      </c>
      <c r="BP490" s="12">
        <v>0</v>
      </c>
      <c r="BQ490" s="12">
        <v>0</v>
      </c>
      <c r="BR490" s="12">
        <v>500.73180258742804</v>
      </c>
      <c r="BS490" s="12">
        <v>0</v>
      </c>
      <c r="BT490" s="12">
        <v>0</v>
      </c>
      <c r="BU490" s="12">
        <v>974.25160697327385</v>
      </c>
      <c r="BV490" s="12">
        <v>295.51932499999998</v>
      </c>
      <c r="BW490" s="12">
        <v>272.524925</v>
      </c>
      <c r="BX490" s="3" t="s">
        <v>3582</v>
      </c>
      <c r="BY490" s="3" t="s">
        <v>3583</v>
      </c>
      <c r="BZ490" t="e">
        <f>VLOOKUP(P490,Metas!$M$2:$M$145,1,0)</f>
        <v>#N/A</v>
      </c>
    </row>
    <row r="491" spans="1:78" hidden="1" x14ac:dyDescent="0.2">
      <c r="A491">
        <v>17</v>
      </c>
      <c r="B491" t="s">
        <v>2265</v>
      </c>
      <c r="C491" t="s">
        <v>2266</v>
      </c>
      <c r="D491">
        <v>2025</v>
      </c>
      <c r="E491" t="s">
        <v>3580</v>
      </c>
      <c r="F491" t="s">
        <v>1330</v>
      </c>
      <c r="G491" t="s">
        <v>2215</v>
      </c>
      <c r="H491" t="s">
        <v>1613</v>
      </c>
      <c r="I491" t="s">
        <v>2188</v>
      </c>
      <c r="J491" t="s">
        <v>2216</v>
      </c>
      <c r="K491" t="s">
        <v>2217</v>
      </c>
      <c r="L491" t="s">
        <v>1373</v>
      </c>
      <c r="M491" t="s">
        <v>1374</v>
      </c>
      <c r="N491" t="s">
        <v>1416</v>
      </c>
      <c r="O491" t="s">
        <v>1417</v>
      </c>
      <c r="P491">
        <v>2329</v>
      </c>
      <c r="Q491" t="s">
        <v>2707</v>
      </c>
      <c r="R491" t="s">
        <v>1620</v>
      </c>
      <c r="S491" t="s">
        <v>2871</v>
      </c>
      <c r="T491" t="s">
        <v>1621</v>
      </c>
      <c r="U491">
        <v>4</v>
      </c>
      <c r="V491" t="s">
        <v>427</v>
      </c>
      <c r="W491" t="s">
        <v>0</v>
      </c>
      <c r="X491" s="8">
        <v>0</v>
      </c>
      <c r="Y491" s="8">
        <v>0</v>
      </c>
      <c r="Z491" s="8">
        <v>0</v>
      </c>
      <c r="AA491" s="8">
        <v>0</v>
      </c>
      <c r="AB491" s="8">
        <v>0</v>
      </c>
      <c r="AC491" s="8">
        <v>2</v>
      </c>
      <c r="AD491" s="8">
        <v>0</v>
      </c>
      <c r="AE491" s="8">
        <v>0</v>
      </c>
      <c r="AF491" s="8">
        <v>2</v>
      </c>
      <c r="AG491" s="8">
        <v>100</v>
      </c>
      <c r="AH491" s="8">
        <v>2</v>
      </c>
      <c r="AI491" s="8">
        <v>0</v>
      </c>
      <c r="AJ491" s="8">
        <v>0</v>
      </c>
      <c r="AK491" s="8">
        <v>0</v>
      </c>
      <c r="AL491" s="8">
        <v>0</v>
      </c>
      <c r="AM491" s="8">
        <v>1</v>
      </c>
      <c r="AN491" s="8">
        <v>0</v>
      </c>
      <c r="AO491" s="8">
        <v>0</v>
      </c>
      <c r="AP491" s="8">
        <v>0</v>
      </c>
      <c r="AQ491" s="8">
        <v>0</v>
      </c>
      <c r="AR491" s="8">
        <v>5</v>
      </c>
      <c r="AS491" s="8">
        <v>0</v>
      </c>
      <c r="AT491" s="8">
        <v>0</v>
      </c>
      <c r="AU491" s="8">
        <v>2</v>
      </c>
      <c r="AV491" s="8">
        <v>40</v>
      </c>
      <c r="AW491" s="11">
        <v>0</v>
      </c>
      <c r="AX491" s="11">
        <v>0</v>
      </c>
      <c r="AY491" s="11">
        <v>0</v>
      </c>
      <c r="AZ491" s="11">
        <v>41.48</v>
      </c>
      <c r="BA491" s="11">
        <v>41.478000000000002</v>
      </c>
      <c r="BB491" s="11">
        <v>41.478000000000002</v>
      </c>
      <c r="BC491" s="11">
        <v>105.63</v>
      </c>
      <c r="BD491" s="11">
        <v>0</v>
      </c>
      <c r="BE491" s="11">
        <v>0</v>
      </c>
      <c r="BF491" s="11">
        <v>50</v>
      </c>
      <c r="BG491" s="11">
        <v>0</v>
      </c>
      <c r="BH491" s="11">
        <v>0</v>
      </c>
      <c r="BI491" s="12">
        <v>0</v>
      </c>
      <c r="BJ491" s="12">
        <v>0</v>
      </c>
      <c r="BK491" s="12">
        <v>0</v>
      </c>
      <c r="BL491" s="12">
        <v>41.48</v>
      </c>
      <c r="BM491" s="12">
        <v>41.478000000000002</v>
      </c>
      <c r="BN491" s="12">
        <v>41.478000000000002</v>
      </c>
      <c r="BO491" s="12">
        <v>102.40426563257391</v>
      </c>
      <c r="BP491" s="12">
        <v>0</v>
      </c>
      <c r="BQ491" s="12">
        <v>0</v>
      </c>
      <c r="BR491" s="12">
        <v>47.061259641675562</v>
      </c>
      <c r="BS491" s="12">
        <v>0</v>
      </c>
      <c r="BT491" s="12">
        <v>0</v>
      </c>
      <c r="BU491" s="12">
        <v>190.94552527424946</v>
      </c>
      <c r="BV491" s="12">
        <v>41.478000000000002</v>
      </c>
      <c r="BW491" s="12">
        <v>41.478000000000002</v>
      </c>
      <c r="BX491" s="3" t="s">
        <v>3582</v>
      </c>
      <c r="BY491" s="3" t="s">
        <v>3583</v>
      </c>
      <c r="BZ491" t="e">
        <f>VLOOKUP(P491,Metas!$M$2:$M$145,1,0)</f>
        <v>#N/A</v>
      </c>
    </row>
    <row r="492" spans="1:78" hidden="1" x14ac:dyDescent="0.2">
      <c r="A492">
        <v>17</v>
      </c>
      <c r="B492" t="s">
        <v>2265</v>
      </c>
      <c r="C492" t="s">
        <v>2266</v>
      </c>
      <c r="D492">
        <v>2025</v>
      </c>
      <c r="E492" t="s">
        <v>3580</v>
      </c>
      <c r="F492" t="s">
        <v>1330</v>
      </c>
      <c r="G492" t="s">
        <v>2215</v>
      </c>
      <c r="H492" t="s">
        <v>1613</v>
      </c>
      <c r="I492" t="s">
        <v>2188</v>
      </c>
      <c r="J492" t="s">
        <v>2216</v>
      </c>
      <c r="K492" t="s">
        <v>2217</v>
      </c>
      <c r="L492" t="s">
        <v>1373</v>
      </c>
      <c r="M492" t="s">
        <v>1374</v>
      </c>
      <c r="N492" t="s">
        <v>1630</v>
      </c>
      <c r="O492" t="s">
        <v>1631</v>
      </c>
      <c r="P492">
        <v>2330</v>
      </c>
      <c r="Q492" t="s">
        <v>2708</v>
      </c>
      <c r="R492" t="s">
        <v>1628</v>
      </c>
      <c r="S492" t="s">
        <v>2875</v>
      </c>
      <c r="T492" t="s">
        <v>1629</v>
      </c>
      <c r="U492">
        <v>1</v>
      </c>
      <c r="V492" t="s">
        <v>428</v>
      </c>
      <c r="W492" t="s">
        <v>2</v>
      </c>
      <c r="X492" s="8">
        <v>5</v>
      </c>
      <c r="Y492" s="8">
        <v>5</v>
      </c>
      <c r="Z492" s="8">
        <v>100</v>
      </c>
      <c r="AA492" s="8">
        <v>5</v>
      </c>
      <c r="AB492" s="8">
        <v>100</v>
      </c>
      <c r="AC492" s="8">
        <v>5</v>
      </c>
      <c r="AD492" s="8">
        <v>0</v>
      </c>
      <c r="AE492" s="8">
        <v>0</v>
      </c>
      <c r="AF492" s="8">
        <v>5</v>
      </c>
      <c r="AG492" s="8">
        <v>100</v>
      </c>
      <c r="AH492" s="8">
        <v>5</v>
      </c>
      <c r="AI492" s="8">
        <v>0</v>
      </c>
      <c r="AJ492" s="8">
        <v>0</v>
      </c>
      <c r="AK492" s="8">
        <v>0</v>
      </c>
      <c r="AL492" s="8">
        <v>0</v>
      </c>
      <c r="AM492" s="8">
        <v>5</v>
      </c>
      <c r="AN492" s="8">
        <v>0</v>
      </c>
      <c r="AO492" s="8">
        <v>0</v>
      </c>
      <c r="AP492" s="8">
        <v>0</v>
      </c>
      <c r="AQ492" s="8">
        <v>0</v>
      </c>
      <c r="AR492" s="8">
        <v>0</v>
      </c>
      <c r="AS492" s="8">
        <v>0</v>
      </c>
      <c r="AT492" s="8">
        <v>0</v>
      </c>
      <c r="AU492" s="8">
        <v>0</v>
      </c>
      <c r="AV492" s="8">
        <v>0</v>
      </c>
      <c r="AW492" s="11">
        <v>371.44</v>
      </c>
      <c r="AX492" s="11">
        <v>371.31</v>
      </c>
      <c r="AY492" s="11">
        <v>275.52999999999997</v>
      </c>
      <c r="AZ492" s="11">
        <v>612.47</v>
      </c>
      <c r="BA492" s="11">
        <v>612.47366699999998</v>
      </c>
      <c r="BB492" s="11">
        <v>612.47366699999998</v>
      </c>
      <c r="BC492" s="11">
        <v>639.09</v>
      </c>
      <c r="BD492" s="11">
        <v>0</v>
      </c>
      <c r="BE492" s="11">
        <v>0</v>
      </c>
      <c r="BF492" s="11">
        <v>708.96</v>
      </c>
      <c r="BG492" s="11">
        <v>0</v>
      </c>
      <c r="BH492" s="11">
        <v>0</v>
      </c>
      <c r="BI492" s="12">
        <v>388.22908799999999</v>
      </c>
      <c r="BJ492" s="12">
        <v>388.09321199999999</v>
      </c>
      <c r="BK492" s="12">
        <v>287.98395599999992</v>
      </c>
      <c r="BL492" s="12">
        <v>612.47</v>
      </c>
      <c r="BM492" s="12">
        <v>612.47366699999998</v>
      </c>
      <c r="BN492" s="12">
        <v>612.47366699999998</v>
      </c>
      <c r="BO492" s="12">
        <v>619.57343674260778</v>
      </c>
      <c r="BP492" s="12">
        <v>0</v>
      </c>
      <c r="BQ492" s="12">
        <v>0</v>
      </c>
      <c r="BR492" s="12">
        <v>667.29101271124625</v>
      </c>
      <c r="BS492" s="12">
        <v>0</v>
      </c>
      <c r="BT492" s="12">
        <v>0</v>
      </c>
      <c r="BU492" s="12">
        <v>2287.5635374538542</v>
      </c>
      <c r="BV492" s="12">
        <v>1000.566879</v>
      </c>
      <c r="BW492" s="12">
        <v>900.4576229999999</v>
      </c>
      <c r="BX492" s="3" t="s">
        <v>3582</v>
      </c>
      <c r="BY492" s="3" t="s">
        <v>3584</v>
      </c>
      <c r="BZ492" t="e">
        <f>VLOOKUP(P492,Metas!$M$2:$M$145,1,0)</f>
        <v>#N/A</v>
      </c>
    </row>
    <row r="493" spans="1:78" hidden="1" x14ac:dyDescent="0.2">
      <c r="A493">
        <v>17</v>
      </c>
      <c r="B493" t="s">
        <v>2265</v>
      </c>
      <c r="C493" t="s">
        <v>2266</v>
      </c>
      <c r="D493">
        <v>2025</v>
      </c>
      <c r="E493" t="s">
        <v>3580</v>
      </c>
      <c r="F493" t="s">
        <v>1330</v>
      </c>
      <c r="G493" t="s">
        <v>2215</v>
      </c>
      <c r="H493" t="s">
        <v>1613</v>
      </c>
      <c r="I493" t="s">
        <v>2188</v>
      </c>
      <c r="J493" t="s">
        <v>2216</v>
      </c>
      <c r="K493" t="s">
        <v>2217</v>
      </c>
      <c r="L493" t="s">
        <v>1373</v>
      </c>
      <c r="M493" t="s">
        <v>1374</v>
      </c>
      <c r="N493" t="s">
        <v>1630</v>
      </c>
      <c r="O493" t="s">
        <v>1631</v>
      </c>
      <c r="P493">
        <v>2330</v>
      </c>
      <c r="Q493" t="s">
        <v>2708</v>
      </c>
      <c r="R493" t="s">
        <v>1628</v>
      </c>
      <c r="S493" t="s">
        <v>2875</v>
      </c>
      <c r="T493" t="s">
        <v>1629</v>
      </c>
      <c r="U493">
        <v>2</v>
      </c>
      <c r="V493" t="s">
        <v>429</v>
      </c>
      <c r="W493" t="s">
        <v>0</v>
      </c>
      <c r="X493" s="8">
        <v>1</v>
      </c>
      <c r="Y493" s="8">
        <v>1</v>
      </c>
      <c r="Z493" s="8">
        <v>100</v>
      </c>
      <c r="AA493" s="8">
        <v>1</v>
      </c>
      <c r="AB493" s="8">
        <v>100</v>
      </c>
      <c r="AC493" s="8">
        <v>1</v>
      </c>
      <c r="AD493" s="8">
        <v>0</v>
      </c>
      <c r="AE493" s="8">
        <v>0</v>
      </c>
      <c r="AF493" s="8">
        <v>1</v>
      </c>
      <c r="AG493" s="8">
        <v>100</v>
      </c>
      <c r="AH493" s="8">
        <v>1</v>
      </c>
      <c r="AI493" s="8">
        <v>0</v>
      </c>
      <c r="AJ493" s="8">
        <v>0</v>
      </c>
      <c r="AK493" s="8">
        <v>0</v>
      </c>
      <c r="AL493" s="8">
        <v>0</v>
      </c>
      <c r="AM493" s="8">
        <v>1</v>
      </c>
      <c r="AN493" s="8">
        <v>0</v>
      </c>
      <c r="AO493" s="8">
        <v>0</v>
      </c>
      <c r="AP493" s="8">
        <v>0</v>
      </c>
      <c r="AQ493" s="8">
        <v>0</v>
      </c>
      <c r="AR493" s="8">
        <v>4</v>
      </c>
      <c r="AS493" s="8">
        <v>0</v>
      </c>
      <c r="AT493" s="8">
        <v>0</v>
      </c>
      <c r="AU493" s="8">
        <v>1</v>
      </c>
      <c r="AV493" s="8">
        <v>25</v>
      </c>
      <c r="AW493" s="11">
        <v>142.77000000000001</v>
      </c>
      <c r="AX493" s="11">
        <v>142.77000000000001</v>
      </c>
      <c r="AY493" s="11">
        <v>105.77</v>
      </c>
      <c r="AZ493" s="11">
        <v>80.760000000000005</v>
      </c>
      <c r="BA493" s="11">
        <v>80.761133000000001</v>
      </c>
      <c r="BB493" s="11">
        <v>80.415829000000002</v>
      </c>
      <c r="BC493" s="11">
        <v>481.07</v>
      </c>
      <c r="BD493" s="11">
        <v>0</v>
      </c>
      <c r="BE493" s="11">
        <v>0</v>
      </c>
      <c r="BF493" s="11">
        <v>166.86</v>
      </c>
      <c r="BG493" s="11">
        <v>0</v>
      </c>
      <c r="BH493" s="11">
        <v>0</v>
      </c>
      <c r="BI493" s="12">
        <v>149.22320400000001</v>
      </c>
      <c r="BJ493" s="12">
        <v>149.22320400000001</v>
      </c>
      <c r="BK493" s="12">
        <v>110.55080399999999</v>
      </c>
      <c r="BL493" s="12">
        <v>80.760000000000005</v>
      </c>
      <c r="BM493" s="12">
        <v>80.761133000000001</v>
      </c>
      <c r="BN493" s="12">
        <v>80.415829000000002</v>
      </c>
      <c r="BO493" s="12">
        <v>466.37905962190979</v>
      </c>
      <c r="BP493" s="12">
        <v>0</v>
      </c>
      <c r="BQ493" s="12">
        <v>0</v>
      </c>
      <c r="BR493" s="12">
        <v>157.05283567619972</v>
      </c>
      <c r="BS493" s="12">
        <v>0</v>
      </c>
      <c r="BT493" s="12">
        <v>0</v>
      </c>
      <c r="BU493" s="12">
        <v>853.41509929810945</v>
      </c>
      <c r="BV493" s="12">
        <v>229.98433700000001</v>
      </c>
      <c r="BW493" s="12">
        <v>190.966633</v>
      </c>
      <c r="BX493" s="3" t="s">
        <v>3582</v>
      </c>
      <c r="BY493" s="3" t="s">
        <v>3584</v>
      </c>
      <c r="BZ493" t="e">
        <f>VLOOKUP(P493,Metas!$M$2:$M$145,1,0)</f>
        <v>#N/A</v>
      </c>
    </row>
    <row r="494" spans="1:78" hidden="1" x14ac:dyDescent="0.2">
      <c r="A494">
        <v>17</v>
      </c>
      <c r="B494" t="s">
        <v>2265</v>
      </c>
      <c r="C494" t="s">
        <v>2266</v>
      </c>
      <c r="D494">
        <v>2025</v>
      </c>
      <c r="E494" t="s">
        <v>3580</v>
      </c>
      <c r="F494" t="s">
        <v>1330</v>
      </c>
      <c r="G494" t="s">
        <v>2215</v>
      </c>
      <c r="H494" t="s">
        <v>1613</v>
      </c>
      <c r="I494" t="s">
        <v>2188</v>
      </c>
      <c r="J494" t="s">
        <v>2216</v>
      </c>
      <c r="K494" t="s">
        <v>2217</v>
      </c>
      <c r="L494" t="s">
        <v>1373</v>
      </c>
      <c r="M494" t="s">
        <v>1374</v>
      </c>
      <c r="N494" t="s">
        <v>1630</v>
      </c>
      <c r="O494" t="s">
        <v>1631</v>
      </c>
      <c r="P494">
        <v>2330</v>
      </c>
      <c r="Q494" t="s">
        <v>2708</v>
      </c>
      <c r="R494" t="s">
        <v>1628</v>
      </c>
      <c r="S494" t="s">
        <v>2875</v>
      </c>
      <c r="T494" t="s">
        <v>1629</v>
      </c>
      <c r="U494">
        <v>3</v>
      </c>
      <c r="V494" t="s">
        <v>430</v>
      </c>
      <c r="W494" t="s">
        <v>0</v>
      </c>
      <c r="X494" s="8">
        <v>1</v>
      </c>
      <c r="Y494" s="8">
        <v>1</v>
      </c>
      <c r="Z494" s="8">
        <v>100</v>
      </c>
      <c r="AA494" s="8">
        <v>1</v>
      </c>
      <c r="AB494" s="8">
        <v>100</v>
      </c>
      <c r="AC494" s="8">
        <v>1</v>
      </c>
      <c r="AD494" s="8">
        <v>0</v>
      </c>
      <c r="AE494" s="8">
        <v>0</v>
      </c>
      <c r="AF494" s="8">
        <v>1</v>
      </c>
      <c r="AG494" s="8">
        <v>100</v>
      </c>
      <c r="AH494" s="8">
        <v>1</v>
      </c>
      <c r="AI494" s="8">
        <v>0</v>
      </c>
      <c r="AJ494" s="8">
        <v>0</v>
      </c>
      <c r="AK494" s="8">
        <v>0</v>
      </c>
      <c r="AL494" s="8">
        <v>0</v>
      </c>
      <c r="AM494" s="8">
        <v>1</v>
      </c>
      <c r="AN494" s="8">
        <v>0</v>
      </c>
      <c r="AO494" s="8">
        <v>0</v>
      </c>
      <c r="AP494" s="8">
        <v>0</v>
      </c>
      <c r="AQ494" s="8">
        <v>0</v>
      </c>
      <c r="AR494" s="8">
        <v>4</v>
      </c>
      <c r="AS494" s="8">
        <v>0</v>
      </c>
      <c r="AT494" s="8">
        <v>0</v>
      </c>
      <c r="AU494" s="8">
        <v>1</v>
      </c>
      <c r="AV494" s="8">
        <v>25</v>
      </c>
      <c r="AW494" s="11">
        <v>417.52</v>
      </c>
      <c r="AX494" s="11">
        <v>417.52</v>
      </c>
      <c r="AY494" s="11">
        <v>417.52</v>
      </c>
      <c r="AZ494" s="11">
        <v>752.72</v>
      </c>
      <c r="BA494" s="11">
        <v>752.72400000000005</v>
      </c>
      <c r="BB494" s="11">
        <v>752.72400000000005</v>
      </c>
      <c r="BC494" s="11">
        <v>777.66</v>
      </c>
      <c r="BD494" s="11">
        <v>0</v>
      </c>
      <c r="BE494" s="11">
        <v>0</v>
      </c>
      <c r="BF494" s="11">
        <v>796.87</v>
      </c>
      <c r="BG494" s="11">
        <v>0</v>
      </c>
      <c r="BH494" s="11">
        <v>0</v>
      </c>
      <c r="BI494" s="12">
        <v>436.39190399999995</v>
      </c>
      <c r="BJ494" s="12">
        <v>436.39190399999995</v>
      </c>
      <c r="BK494" s="12">
        <v>436.39190399999995</v>
      </c>
      <c r="BL494" s="12">
        <v>752.72</v>
      </c>
      <c r="BM494" s="12">
        <v>752.72400000000005</v>
      </c>
      <c r="BN494" s="12">
        <v>752.72400000000005</v>
      </c>
      <c r="BO494" s="12">
        <v>753.91177896267561</v>
      </c>
      <c r="BP494" s="12">
        <v>0</v>
      </c>
      <c r="BQ494" s="12">
        <v>0</v>
      </c>
      <c r="BR494" s="12">
        <v>750.03411941324021</v>
      </c>
      <c r="BS494" s="12">
        <v>0</v>
      </c>
      <c r="BT494" s="12">
        <v>0</v>
      </c>
      <c r="BU494" s="12">
        <v>2693.0578023759158</v>
      </c>
      <c r="BV494" s="12">
        <v>1189.115904</v>
      </c>
      <c r="BW494" s="12">
        <v>1189.115904</v>
      </c>
      <c r="BX494" s="3" t="s">
        <v>3582</v>
      </c>
      <c r="BY494" s="3" t="s">
        <v>3584</v>
      </c>
      <c r="BZ494" t="e">
        <f>VLOOKUP(P494,Metas!$M$2:$M$145,1,0)</f>
        <v>#N/A</v>
      </c>
    </row>
    <row r="495" spans="1:78" hidden="1" x14ac:dyDescent="0.2">
      <c r="A495">
        <v>17</v>
      </c>
      <c r="B495" t="s">
        <v>2265</v>
      </c>
      <c r="C495" t="s">
        <v>2266</v>
      </c>
      <c r="D495">
        <v>2025</v>
      </c>
      <c r="E495" t="s">
        <v>3580</v>
      </c>
      <c r="F495" t="s">
        <v>1330</v>
      </c>
      <c r="G495" t="s">
        <v>2215</v>
      </c>
      <c r="H495" t="s">
        <v>1613</v>
      </c>
      <c r="I495" t="s">
        <v>2188</v>
      </c>
      <c r="J495" t="s">
        <v>2216</v>
      </c>
      <c r="K495" t="s">
        <v>2217</v>
      </c>
      <c r="L495" t="s">
        <v>1373</v>
      </c>
      <c r="M495" t="s">
        <v>1374</v>
      </c>
      <c r="N495" t="s">
        <v>1457</v>
      </c>
      <c r="O495" t="s">
        <v>1458</v>
      </c>
      <c r="P495">
        <v>2335</v>
      </c>
      <c r="Q495" t="s">
        <v>2713</v>
      </c>
      <c r="R495" t="s">
        <v>1626</v>
      </c>
      <c r="S495" t="s">
        <v>2874</v>
      </c>
      <c r="T495" t="s">
        <v>1627</v>
      </c>
      <c r="U495">
        <v>1</v>
      </c>
      <c r="V495" t="s">
        <v>431</v>
      </c>
      <c r="W495" t="s">
        <v>2</v>
      </c>
      <c r="X495" s="8">
        <v>68</v>
      </c>
      <c r="Y495" s="8">
        <v>68</v>
      </c>
      <c r="Z495" s="8">
        <v>100</v>
      </c>
      <c r="AA495" s="8">
        <v>68</v>
      </c>
      <c r="AB495" s="8">
        <v>100</v>
      </c>
      <c r="AC495" s="8">
        <v>68</v>
      </c>
      <c r="AD495" s="8">
        <v>0</v>
      </c>
      <c r="AE495" s="8">
        <v>0</v>
      </c>
      <c r="AF495" s="8">
        <v>68</v>
      </c>
      <c r="AG495" s="8">
        <v>100</v>
      </c>
      <c r="AH495" s="8">
        <v>68</v>
      </c>
      <c r="AI495" s="8">
        <v>0</v>
      </c>
      <c r="AJ495" s="8">
        <v>0</v>
      </c>
      <c r="AK495" s="8">
        <v>0</v>
      </c>
      <c r="AL495" s="8">
        <v>0</v>
      </c>
      <c r="AM495" s="8">
        <v>68</v>
      </c>
      <c r="AN495" s="8">
        <v>0</v>
      </c>
      <c r="AO495" s="8">
        <v>0</v>
      </c>
      <c r="AP495" s="8">
        <v>0</v>
      </c>
      <c r="AQ495" s="8">
        <v>0</v>
      </c>
      <c r="AR495" s="8">
        <v>0</v>
      </c>
      <c r="AS495" s="8">
        <v>0</v>
      </c>
      <c r="AT495" s="8">
        <v>0</v>
      </c>
      <c r="AU495" s="8">
        <v>0</v>
      </c>
      <c r="AV495" s="8">
        <v>0</v>
      </c>
      <c r="AW495" s="11">
        <v>899.13</v>
      </c>
      <c r="AX495" s="11">
        <v>851.49</v>
      </c>
      <c r="AY495" s="11">
        <v>671.22</v>
      </c>
      <c r="AZ495" s="11">
        <v>1786.85</v>
      </c>
      <c r="BA495" s="11">
        <v>1786.852259</v>
      </c>
      <c r="BB495" s="11">
        <v>1777.852259</v>
      </c>
      <c r="BC495" s="11">
        <v>1722.71</v>
      </c>
      <c r="BD495" s="11">
        <v>0</v>
      </c>
      <c r="BE495" s="11">
        <v>0</v>
      </c>
      <c r="BF495" s="11">
        <v>2014.53</v>
      </c>
      <c r="BG495" s="11">
        <v>0</v>
      </c>
      <c r="BH495" s="11">
        <v>0</v>
      </c>
      <c r="BI495" s="12">
        <v>939.77067599999987</v>
      </c>
      <c r="BJ495" s="12">
        <v>889.97734799999989</v>
      </c>
      <c r="BK495" s="12">
        <v>701.55914399999995</v>
      </c>
      <c r="BL495" s="12">
        <v>1786.85</v>
      </c>
      <c r="BM495" s="12">
        <v>1786.852259</v>
      </c>
      <c r="BN495" s="12">
        <v>1777.852259</v>
      </c>
      <c r="BO495" s="12">
        <v>1670.1017935046048</v>
      </c>
      <c r="BP495" s="12">
        <v>0</v>
      </c>
      <c r="BQ495" s="12">
        <v>0</v>
      </c>
      <c r="BR495" s="12">
        <v>1896.1263877188935</v>
      </c>
      <c r="BS495" s="12">
        <v>0</v>
      </c>
      <c r="BT495" s="12">
        <v>0</v>
      </c>
      <c r="BU495" s="12">
        <v>6292.8488572234983</v>
      </c>
      <c r="BV495" s="12">
        <v>2676.8296069999997</v>
      </c>
      <c r="BW495" s="12">
        <v>2479.4114030000001</v>
      </c>
      <c r="BX495" s="3" t="s">
        <v>3591</v>
      </c>
      <c r="BY495" s="3" t="s">
        <v>3592</v>
      </c>
      <c r="BZ495" t="e">
        <f>VLOOKUP(P495,Metas!$M$2:$M$145,1,0)</f>
        <v>#N/A</v>
      </c>
    </row>
    <row r="496" spans="1:78" hidden="1" x14ac:dyDescent="0.2">
      <c r="A496">
        <v>17</v>
      </c>
      <c r="B496" t="s">
        <v>2265</v>
      </c>
      <c r="C496" t="s">
        <v>2266</v>
      </c>
      <c r="D496">
        <v>2025</v>
      </c>
      <c r="E496" t="s">
        <v>3580</v>
      </c>
      <c r="F496" t="s">
        <v>1330</v>
      </c>
      <c r="G496" t="s">
        <v>2215</v>
      </c>
      <c r="H496" t="s">
        <v>1613</v>
      </c>
      <c r="I496" t="s">
        <v>2188</v>
      </c>
      <c r="J496" t="s">
        <v>2216</v>
      </c>
      <c r="K496" t="s">
        <v>2217</v>
      </c>
      <c r="L496" t="s">
        <v>1373</v>
      </c>
      <c r="M496" t="s">
        <v>1374</v>
      </c>
      <c r="N496" t="s">
        <v>1457</v>
      </c>
      <c r="O496" t="s">
        <v>1458</v>
      </c>
      <c r="P496">
        <v>2335</v>
      </c>
      <c r="Q496" t="s">
        <v>2713</v>
      </c>
      <c r="R496" t="s">
        <v>1626</v>
      </c>
      <c r="S496" t="s">
        <v>2874</v>
      </c>
      <c r="T496" t="s">
        <v>1627</v>
      </c>
      <c r="U496">
        <v>2</v>
      </c>
      <c r="V496" t="s">
        <v>432</v>
      </c>
      <c r="W496" t="s">
        <v>0</v>
      </c>
      <c r="X496" s="8">
        <v>0</v>
      </c>
      <c r="Y496" s="8">
        <v>0</v>
      </c>
      <c r="Z496" s="8">
        <v>0</v>
      </c>
      <c r="AA496" s="8">
        <v>0</v>
      </c>
      <c r="AB496" s="8">
        <v>0</v>
      </c>
      <c r="AC496" s="8">
        <v>0</v>
      </c>
      <c r="AD496" s="8">
        <v>0</v>
      </c>
      <c r="AE496" s="8">
        <v>0</v>
      </c>
      <c r="AF496" s="8">
        <v>0</v>
      </c>
      <c r="AG496" s="8">
        <v>0</v>
      </c>
      <c r="AH496" s="8">
        <v>0.5</v>
      </c>
      <c r="AI496" s="8">
        <v>0</v>
      </c>
      <c r="AJ496" s="8">
        <v>0</v>
      </c>
      <c r="AK496" s="8">
        <v>0</v>
      </c>
      <c r="AL496" s="8">
        <v>0</v>
      </c>
      <c r="AM496" s="8">
        <v>0.5</v>
      </c>
      <c r="AN496" s="8">
        <v>0</v>
      </c>
      <c r="AO496" s="8">
        <v>0</v>
      </c>
      <c r="AP496" s="8">
        <v>0</v>
      </c>
      <c r="AQ496" s="8">
        <v>0</v>
      </c>
      <c r="AR496" s="8">
        <v>1</v>
      </c>
      <c r="AS496" s="8">
        <v>0</v>
      </c>
      <c r="AT496" s="8">
        <v>0</v>
      </c>
      <c r="AU496" s="8">
        <v>0</v>
      </c>
      <c r="AV496" s="8">
        <v>0</v>
      </c>
      <c r="AW496" s="11">
        <v>0</v>
      </c>
      <c r="AX496" s="11">
        <v>0</v>
      </c>
      <c r="AY496" s="11">
        <v>0</v>
      </c>
      <c r="AZ496" s="11">
        <v>0</v>
      </c>
      <c r="BA496" s="11">
        <v>0</v>
      </c>
      <c r="BB496" s="11">
        <v>0</v>
      </c>
      <c r="BC496" s="11">
        <v>568.29</v>
      </c>
      <c r="BD496" s="11">
        <v>0</v>
      </c>
      <c r="BE496" s="11">
        <v>0</v>
      </c>
      <c r="BF496" s="11">
        <v>300</v>
      </c>
      <c r="BG496" s="11">
        <v>0</v>
      </c>
      <c r="BH496" s="11">
        <v>0</v>
      </c>
      <c r="BI496" s="12">
        <v>0</v>
      </c>
      <c r="BJ496" s="12">
        <v>0</v>
      </c>
      <c r="BK496" s="12">
        <v>0</v>
      </c>
      <c r="BL496" s="12">
        <v>0</v>
      </c>
      <c r="BM496" s="12">
        <v>0</v>
      </c>
      <c r="BN496" s="12">
        <v>0</v>
      </c>
      <c r="BO496" s="12">
        <v>550.9355307804168</v>
      </c>
      <c r="BP496" s="12">
        <v>0</v>
      </c>
      <c r="BQ496" s="12">
        <v>0</v>
      </c>
      <c r="BR496" s="12">
        <v>282.3675578500534</v>
      </c>
      <c r="BS496" s="12">
        <v>0</v>
      </c>
      <c r="BT496" s="12">
        <v>0</v>
      </c>
      <c r="BU496" s="12">
        <v>833.30308863047026</v>
      </c>
      <c r="BV496" s="12">
        <v>0</v>
      </c>
      <c r="BW496" s="12">
        <v>0</v>
      </c>
      <c r="BX496" s="3" t="s">
        <v>3591</v>
      </c>
      <c r="BY496" s="3" t="s">
        <v>3592</v>
      </c>
      <c r="BZ496" t="e">
        <f>VLOOKUP(P496,Metas!$M$2:$M$145,1,0)</f>
        <v>#N/A</v>
      </c>
    </row>
    <row r="497" spans="1:78" hidden="1" x14ac:dyDescent="0.2">
      <c r="A497">
        <v>17</v>
      </c>
      <c r="B497" t="s">
        <v>2265</v>
      </c>
      <c r="C497" t="s">
        <v>2266</v>
      </c>
      <c r="D497">
        <v>2025</v>
      </c>
      <c r="E497" t="s">
        <v>3580</v>
      </c>
      <c r="F497" t="s">
        <v>1330</v>
      </c>
      <c r="G497" t="s">
        <v>2215</v>
      </c>
      <c r="H497" t="s">
        <v>1613</v>
      </c>
      <c r="I497" t="s">
        <v>2188</v>
      </c>
      <c r="J497" t="s">
        <v>2216</v>
      </c>
      <c r="K497" t="s">
        <v>2217</v>
      </c>
      <c r="L497" t="s">
        <v>1373</v>
      </c>
      <c r="M497" t="s">
        <v>1374</v>
      </c>
      <c r="N497" t="s">
        <v>1381</v>
      </c>
      <c r="O497" t="s">
        <v>1382</v>
      </c>
      <c r="P497">
        <v>2346</v>
      </c>
      <c r="Q497" t="s">
        <v>2724</v>
      </c>
      <c r="R497" t="s">
        <v>1624</v>
      </c>
      <c r="S497" t="s">
        <v>2873</v>
      </c>
      <c r="T497" t="s">
        <v>1625</v>
      </c>
      <c r="U497">
        <v>1</v>
      </c>
      <c r="V497" t="s">
        <v>433</v>
      </c>
      <c r="W497" t="s">
        <v>0</v>
      </c>
      <c r="X497" s="8">
        <v>15</v>
      </c>
      <c r="Y497" s="8">
        <v>15</v>
      </c>
      <c r="Z497" s="8">
        <v>100</v>
      </c>
      <c r="AA497" s="8">
        <v>15</v>
      </c>
      <c r="AB497" s="8">
        <v>100</v>
      </c>
      <c r="AC497" s="8">
        <v>30</v>
      </c>
      <c r="AD497" s="8">
        <v>0</v>
      </c>
      <c r="AE497" s="8">
        <v>0</v>
      </c>
      <c r="AF497" s="8">
        <v>30</v>
      </c>
      <c r="AG497" s="8">
        <v>100</v>
      </c>
      <c r="AH497" s="8">
        <v>32</v>
      </c>
      <c r="AI497" s="8">
        <v>0</v>
      </c>
      <c r="AJ497" s="8">
        <v>0</v>
      </c>
      <c r="AK497" s="8">
        <v>0</v>
      </c>
      <c r="AL497" s="8">
        <v>0</v>
      </c>
      <c r="AM497" s="8">
        <v>23</v>
      </c>
      <c r="AN497" s="8">
        <v>0</v>
      </c>
      <c r="AO497" s="8">
        <v>0</v>
      </c>
      <c r="AP497" s="8">
        <v>0</v>
      </c>
      <c r="AQ497" s="8">
        <v>0</v>
      </c>
      <c r="AR497" s="8">
        <v>100</v>
      </c>
      <c r="AS497" s="8">
        <v>0</v>
      </c>
      <c r="AT497" s="8">
        <v>0</v>
      </c>
      <c r="AU497" s="8">
        <v>30</v>
      </c>
      <c r="AV497" s="8">
        <v>30</v>
      </c>
      <c r="AW497" s="11">
        <v>1266.93</v>
      </c>
      <c r="AX497" s="11">
        <v>1266.8900000000001</v>
      </c>
      <c r="AY497" s="11">
        <v>1200.97</v>
      </c>
      <c r="AZ497" s="11">
        <v>2622.15</v>
      </c>
      <c r="BA497" s="11">
        <v>2622.1186520000001</v>
      </c>
      <c r="BB497" s="11">
        <v>2420.3209230000002</v>
      </c>
      <c r="BC497" s="11">
        <v>2690.61</v>
      </c>
      <c r="BD497" s="11">
        <v>0</v>
      </c>
      <c r="BE497" s="11">
        <v>0</v>
      </c>
      <c r="BF497" s="11">
        <v>1453.26</v>
      </c>
      <c r="BG497" s="11">
        <v>0</v>
      </c>
      <c r="BH497" s="11">
        <v>0</v>
      </c>
      <c r="BI497" s="12">
        <v>1324.195236</v>
      </c>
      <c r="BJ497" s="12">
        <v>1324.1534280000001</v>
      </c>
      <c r="BK497" s="12">
        <v>1255.2538439999998</v>
      </c>
      <c r="BL497" s="12">
        <v>2622.15</v>
      </c>
      <c r="BM497" s="12">
        <v>2622.1186520000001</v>
      </c>
      <c r="BN497" s="12">
        <v>2420.3209230000002</v>
      </c>
      <c r="BO497" s="12">
        <v>2608.4440135724672</v>
      </c>
      <c r="BP497" s="12">
        <v>0</v>
      </c>
      <c r="BQ497" s="12">
        <v>0</v>
      </c>
      <c r="BR497" s="12">
        <v>1367.8449237372286</v>
      </c>
      <c r="BS497" s="12">
        <v>0</v>
      </c>
      <c r="BT497" s="12">
        <v>0</v>
      </c>
      <c r="BU497" s="12">
        <v>7922.6341733096961</v>
      </c>
      <c r="BV497" s="12">
        <v>3946.2720800000002</v>
      </c>
      <c r="BW497" s="12">
        <v>3675.5747670000001</v>
      </c>
      <c r="BX497" s="3" t="s">
        <v>3582</v>
      </c>
      <c r="BY497" s="3" t="s">
        <v>3583</v>
      </c>
      <c r="BZ497" t="e">
        <f>VLOOKUP(P497,Metas!$M$2:$M$145,1,0)</f>
        <v>#N/A</v>
      </c>
    </row>
    <row r="498" spans="1:78" hidden="1" x14ac:dyDescent="0.2">
      <c r="A498">
        <v>17</v>
      </c>
      <c r="B498" t="s">
        <v>2265</v>
      </c>
      <c r="C498" t="s">
        <v>2266</v>
      </c>
      <c r="D498">
        <v>2025</v>
      </c>
      <c r="E498" t="s">
        <v>3580</v>
      </c>
      <c r="F498" t="s">
        <v>1330</v>
      </c>
      <c r="G498" t="s">
        <v>2215</v>
      </c>
      <c r="H498" t="s">
        <v>1613</v>
      </c>
      <c r="I498" t="s">
        <v>2188</v>
      </c>
      <c r="J498" t="s">
        <v>2216</v>
      </c>
      <c r="K498" t="s">
        <v>2217</v>
      </c>
      <c r="L498" t="s">
        <v>1373</v>
      </c>
      <c r="M498" t="s">
        <v>1374</v>
      </c>
      <c r="N498" t="s">
        <v>1381</v>
      </c>
      <c r="O498" t="s">
        <v>1382</v>
      </c>
      <c r="P498">
        <v>2346</v>
      </c>
      <c r="Q498" t="s">
        <v>2724</v>
      </c>
      <c r="R498" t="s">
        <v>1624</v>
      </c>
      <c r="S498" t="s">
        <v>2873</v>
      </c>
      <c r="T498" t="s">
        <v>1625</v>
      </c>
      <c r="U498">
        <v>2</v>
      </c>
      <c r="V498" t="s">
        <v>434</v>
      </c>
      <c r="W498" t="s">
        <v>0</v>
      </c>
      <c r="X498" s="8">
        <v>15</v>
      </c>
      <c r="Y498" s="8">
        <v>15</v>
      </c>
      <c r="Z498" s="8">
        <v>100</v>
      </c>
      <c r="AA498" s="8">
        <v>15</v>
      </c>
      <c r="AB498" s="8">
        <v>100</v>
      </c>
      <c r="AC498" s="8">
        <v>29</v>
      </c>
      <c r="AD498" s="8">
        <v>0</v>
      </c>
      <c r="AE498" s="8">
        <v>0</v>
      </c>
      <c r="AF498" s="8">
        <v>29</v>
      </c>
      <c r="AG498" s="8">
        <v>100</v>
      </c>
      <c r="AH498" s="8">
        <v>34</v>
      </c>
      <c r="AI498" s="8">
        <v>0</v>
      </c>
      <c r="AJ498" s="8">
        <v>0</v>
      </c>
      <c r="AK498" s="8">
        <v>0</v>
      </c>
      <c r="AL498" s="8">
        <v>0</v>
      </c>
      <c r="AM498" s="8">
        <v>22</v>
      </c>
      <c r="AN498" s="8">
        <v>0</v>
      </c>
      <c r="AO498" s="8">
        <v>0</v>
      </c>
      <c r="AP498" s="8">
        <v>0</v>
      </c>
      <c r="AQ498" s="8">
        <v>0</v>
      </c>
      <c r="AR498" s="8">
        <v>100</v>
      </c>
      <c r="AS498" s="8">
        <v>0</v>
      </c>
      <c r="AT498" s="8">
        <v>0</v>
      </c>
      <c r="AU498" s="8">
        <v>29</v>
      </c>
      <c r="AV498" s="8">
        <v>29</v>
      </c>
      <c r="AW498" s="11">
        <v>275.22000000000003</v>
      </c>
      <c r="AX498" s="11">
        <v>275.22000000000003</v>
      </c>
      <c r="AY498" s="11">
        <v>117.56</v>
      </c>
      <c r="AZ498" s="11">
        <v>630.92999999999995</v>
      </c>
      <c r="BA498" s="11">
        <v>630.93023300000004</v>
      </c>
      <c r="BB498" s="11">
        <v>554.62789599999996</v>
      </c>
      <c r="BC498" s="11">
        <v>798.75</v>
      </c>
      <c r="BD498" s="11">
        <v>0</v>
      </c>
      <c r="BE498" s="11">
        <v>0</v>
      </c>
      <c r="BF498" s="11">
        <v>450</v>
      </c>
      <c r="BG498" s="11">
        <v>0</v>
      </c>
      <c r="BH498" s="11">
        <v>0</v>
      </c>
      <c r="BI498" s="12">
        <v>287.659944</v>
      </c>
      <c r="BJ498" s="12">
        <v>287.659944</v>
      </c>
      <c r="BK498" s="12">
        <v>122.873712</v>
      </c>
      <c r="BL498" s="12">
        <v>630.92999999999995</v>
      </c>
      <c r="BM498" s="12">
        <v>630.93023300000004</v>
      </c>
      <c r="BN498" s="12">
        <v>554.62789599999996</v>
      </c>
      <c r="BO498" s="12">
        <v>774.35773145904022</v>
      </c>
      <c r="BP498" s="12">
        <v>0</v>
      </c>
      <c r="BQ498" s="12">
        <v>0</v>
      </c>
      <c r="BR498" s="12">
        <v>423.55133677508007</v>
      </c>
      <c r="BS498" s="12">
        <v>0</v>
      </c>
      <c r="BT498" s="12">
        <v>0</v>
      </c>
      <c r="BU498" s="12">
        <v>2116.4990122341201</v>
      </c>
      <c r="BV498" s="12">
        <v>918.59017700000004</v>
      </c>
      <c r="BW498" s="12">
        <v>677.50160799999992</v>
      </c>
      <c r="BX498" s="3" t="s">
        <v>3582</v>
      </c>
      <c r="BY498" s="3" t="s">
        <v>3583</v>
      </c>
      <c r="BZ498" t="e">
        <f>VLOOKUP(P498,Metas!$M$2:$M$145,1,0)</f>
        <v>#N/A</v>
      </c>
    </row>
    <row r="499" spans="1:78" hidden="1" x14ac:dyDescent="0.2">
      <c r="A499">
        <v>17</v>
      </c>
      <c r="B499" t="s">
        <v>2265</v>
      </c>
      <c r="C499" t="s">
        <v>2266</v>
      </c>
      <c r="D499">
        <v>2025</v>
      </c>
      <c r="E499" t="s">
        <v>3580</v>
      </c>
      <c r="F499" t="s">
        <v>1330</v>
      </c>
      <c r="G499" t="s">
        <v>2215</v>
      </c>
      <c r="H499" t="s">
        <v>1613</v>
      </c>
      <c r="I499" t="s">
        <v>2188</v>
      </c>
      <c r="J499" t="s">
        <v>2216</v>
      </c>
      <c r="K499" t="s">
        <v>2217</v>
      </c>
      <c r="L499" t="s">
        <v>1373</v>
      </c>
      <c r="M499" t="s">
        <v>1374</v>
      </c>
      <c r="N499" t="s">
        <v>1381</v>
      </c>
      <c r="O499" t="s">
        <v>1382</v>
      </c>
      <c r="P499">
        <v>2353</v>
      </c>
      <c r="Q499" t="s">
        <v>2731</v>
      </c>
      <c r="R499" t="s">
        <v>1624</v>
      </c>
      <c r="S499" t="s">
        <v>2873</v>
      </c>
      <c r="T499" t="s">
        <v>1625</v>
      </c>
      <c r="U499">
        <v>3</v>
      </c>
      <c r="V499" t="s">
        <v>435</v>
      </c>
      <c r="W499" t="s">
        <v>0</v>
      </c>
      <c r="X499" s="8">
        <v>16</v>
      </c>
      <c r="Y499" s="8">
        <v>16</v>
      </c>
      <c r="Z499" s="8">
        <v>100</v>
      </c>
      <c r="AA499" s="8">
        <v>16</v>
      </c>
      <c r="AB499" s="8">
        <v>100</v>
      </c>
      <c r="AC499" s="8">
        <v>33</v>
      </c>
      <c r="AD499" s="8">
        <v>0</v>
      </c>
      <c r="AE499" s="8">
        <v>0</v>
      </c>
      <c r="AF499" s="8">
        <v>33</v>
      </c>
      <c r="AG499" s="8">
        <v>100</v>
      </c>
      <c r="AH499" s="8">
        <v>34</v>
      </c>
      <c r="AI499" s="8">
        <v>0</v>
      </c>
      <c r="AJ499" s="8">
        <v>0</v>
      </c>
      <c r="AK499" s="8">
        <v>0</v>
      </c>
      <c r="AL499" s="8">
        <v>0</v>
      </c>
      <c r="AM499" s="8">
        <v>17</v>
      </c>
      <c r="AN499" s="8">
        <v>0</v>
      </c>
      <c r="AO499" s="8">
        <v>0</v>
      </c>
      <c r="AP499" s="8">
        <v>0</v>
      </c>
      <c r="AQ499" s="8">
        <v>0</v>
      </c>
      <c r="AR499" s="8">
        <v>100</v>
      </c>
      <c r="AS499" s="8">
        <v>0</v>
      </c>
      <c r="AT499" s="8">
        <v>0</v>
      </c>
      <c r="AU499" s="8">
        <v>33</v>
      </c>
      <c r="AV499" s="8">
        <v>33</v>
      </c>
      <c r="AW499" s="11">
        <v>269.11</v>
      </c>
      <c r="AX499" s="11">
        <v>269.11</v>
      </c>
      <c r="AY499" s="11">
        <v>267.31</v>
      </c>
      <c r="AZ499" s="11">
        <v>527.86</v>
      </c>
      <c r="BA499" s="11">
        <v>527.86106700000005</v>
      </c>
      <c r="BB499" s="11">
        <v>527.86106700000005</v>
      </c>
      <c r="BC499" s="11">
        <v>684.93</v>
      </c>
      <c r="BD499" s="11">
        <v>0</v>
      </c>
      <c r="BE499" s="11">
        <v>0</v>
      </c>
      <c r="BF499" s="11">
        <v>250.17</v>
      </c>
      <c r="BG499" s="11">
        <v>0</v>
      </c>
      <c r="BH499" s="11">
        <v>0</v>
      </c>
      <c r="BI499" s="12">
        <v>281.27377200000001</v>
      </c>
      <c r="BJ499" s="12">
        <v>281.27377200000001</v>
      </c>
      <c r="BK499" s="12">
        <v>279.39241199999998</v>
      </c>
      <c r="BL499" s="12">
        <v>527.86</v>
      </c>
      <c r="BM499" s="12">
        <v>527.86106700000005</v>
      </c>
      <c r="BN499" s="12">
        <v>527.86106700000005</v>
      </c>
      <c r="BO499" s="12">
        <v>664.0135724672806</v>
      </c>
      <c r="BP499" s="12">
        <v>0</v>
      </c>
      <c r="BQ499" s="12">
        <v>0</v>
      </c>
      <c r="BR499" s="12">
        <v>235.46630649115951</v>
      </c>
      <c r="BS499" s="12">
        <v>0</v>
      </c>
      <c r="BT499" s="12">
        <v>0</v>
      </c>
      <c r="BU499" s="12">
        <v>1708.6136509584401</v>
      </c>
      <c r="BV499" s="12">
        <v>809.13483900000006</v>
      </c>
      <c r="BW499" s="12">
        <v>807.25347899999997</v>
      </c>
      <c r="BX499" s="3" t="s">
        <v>3582</v>
      </c>
      <c r="BY499" s="3" t="s">
        <v>3584</v>
      </c>
      <c r="BZ499" t="e">
        <f>VLOOKUP(P499,Metas!$M$2:$M$145,1,0)</f>
        <v>#N/A</v>
      </c>
    </row>
    <row r="500" spans="1:78" hidden="1" x14ac:dyDescent="0.2">
      <c r="A500">
        <v>17</v>
      </c>
      <c r="B500" t="s">
        <v>2265</v>
      </c>
      <c r="C500" t="s">
        <v>2266</v>
      </c>
      <c r="D500">
        <v>2025</v>
      </c>
      <c r="E500" t="s">
        <v>3580</v>
      </c>
      <c r="F500" t="s">
        <v>1331</v>
      </c>
      <c r="G500" t="s">
        <v>2218</v>
      </c>
      <c r="H500" t="s">
        <v>2219</v>
      </c>
      <c r="I500" t="s">
        <v>2188</v>
      </c>
      <c r="J500" t="s">
        <v>2220</v>
      </c>
      <c r="K500" t="s">
        <v>2221</v>
      </c>
      <c r="L500" t="s">
        <v>1430</v>
      </c>
      <c r="M500" t="s">
        <v>1431</v>
      </c>
      <c r="N500" t="s">
        <v>1388</v>
      </c>
      <c r="O500" t="s">
        <v>1650</v>
      </c>
      <c r="P500">
        <v>1942</v>
      </c>
      <c r="Q500" t="s">
        <v>2320</v>
      </c>
      <c r="R500" t="s">
        <v>1648</v>
      </c>
      <c r="S500" t="s">
        <v>2883</v>
      </c>
      <c r="T500" t="s">
        <v>1649</v>
      </c>
      <c r="U500">
        <v>1</v>
      </c>
      <c r="V500" t="s">
        <v>1232</v>
      </c>
      <c r="W500" t="s">
        <v>2</v>
      </c>
      <c r="X500" s="8">
        <v>6</v>
      </c>
      <c r="Y500" s="8">
        <v>6</v>
      </c>
      <c r="Z500" s="8">
        <v>100</v>
      </c>
      <c r="AA500" s="8">
        <v>6</v>
      </c>
      <c r="AB500" s="8">
        <v>100</v>
      </c>
      <c r="AC500" s="8">
        <v>6</v>
      </c>
      <c r="AD500" s="8">
        <v>0</v>
      </c>
      <c r="AE500" s="8">
        <v>0</v>
      </c>
      <c r="AF500" s="8">
        <v>6</v>
      </c>
      <c r="AG500" s="8">
        <v>100</v>
      </c>
      <c r="AH500" s="8">
        <v>6</v>
      </c>
      <c r="AI500" s="8">
        <v>0</v>
      </c>
      <c r="AJ500" s="8">
        <v>0</v>
      </c>
      <c r="AK500" s="8">
        <v>0</v>
      </c>
      <c r="AL500" s="8">
        <v>0</v>
      </c>
      <c r="AM500" s="8">
        <v>6</v>
      </c>
      <c r="AN500" s="8">
        <v>0</v>
      </c>
      <c r="AO500" s="8">
        <v>0</v>
      </c>
      <c r="AP500" s="8">
        <v>0</v>
      </c>
      <c r="AQ500" s="8">
        <v>0</v>
      </c>
      <c r="AR500" s="8">
        <v>0</v>
      </c>
      <c r="AS500" s="8">
        <v>0</v>
      </c>
      <c r="AT500" s="8">
        <v>0</v>
      </c>
      <c r="AU500" s="8">
        <v>0</v>
      </c>
      <c r="AV500" s="8">
        <v>0</v>
      </c>
      <c r="AW500" s="11">
        <v>4702.32</v>
      </c>
      <c r="AX500" s="11">
        <v>4702.32</v>
      </c>
      <c r="AY500" s="11">
        <v>2861.24</v>
      </c>
      <c r="AZ500" s="11">
        <v>11463.92</v>
      </c>
      <c r="BA500" s="11">
        <v>11452.78969</v>
      </c>
      <c r="BB500" s="11">
        <v>8831.3194600000006</v>
      </c>
      <c r="BC500" s="11">
        <v>10226.75</v>
      </c>
      <c r="BD500" s="11">
        <v>0</v>
      </c>
      <c r="BE500" s="11">
        <v>0</v>
      </c>
      <c r="BF500" s="11">
        <v>14982.88</v>
      </c>
      <c r="BG500" s="11">
        <v>0</v>
      </c>
      <c r="BH500" s="11">
        <v>0</v>
      </c>
      <c r="BI500" s="12">
        <v>4914.8648639999992</v>
      </c>
      <c r="BJ500" s="12">
        <v>4914.8648639999992</v>
      </c>
      <c r="BK500" s="12">
        <v>2990.5680479999996</v>
      </c>
      <c r="BL500" s="12">
        <v>11463.92</v>
      </c>
      <c r="BM500" s="12">
        <v>11452.78969</v>
      </c>
      <c r="BN500" s="12">
        <v>8831.3194600000006</v>
      </c>
      <c r="BO500" s="12">
        <v>9914.4449830344147</v>
      </c>
      <c r="BP500" s="12">
        <v>0</v>
      </c>
      <c r="BQ500" s="12">
        <v>0</v>
      </c>
      <c r="BR500" s="12">
        <v>14102.264117201359</v>
      </c>
      <c r="BS500" s="12">
        <v>0</v>
      </c>
      <c r="BT500" s="12">
        <v>0</v>
      </c>
      <c r="BU500" s="12">
        <v>40395.493964235771</v>
      </c>
      <c r="BV500" s="12">
        <v>16367.654553999999</v>
      </c>
      <c r="BW500" s="12">
        <v>11821.887508</v>
      </c>
      <c r="BX500" s="3" t="s">
        <v>3630</v>
      </c>
      <c r="BY500" s="3" t="s">
        <v>3634</v>
      </c>
      <c r="BZ500" t="e">
        <f>VLOOKUP(P500,Metas!$M$2:$M$145,1,0)</f>
        <v>#N/A</v>
      </c>
    </row>
    <row r="501" spans="1:78" hidden="1" x14ac:dyDescent="0.2">
      <c r="A501">
        <v>17</v>
      </c>
      <c r="B501" t="s">
        <v>2265</v>
      </c>
      <c r="C501" t="s">
        <v>2266</v>
      </c>
      <c r="D501">
        <v>2025</v>
      </c>
      <c r="E501" t="s">
        <v>3580</v>
      </c>
      <c r="F501" t="s">
        <v>1331</v>
      </c>
      <c r="G501" t="s">
        <v>2218</v>
      </c>
      <c r="H501" t="s">
        <v>2219</v>
      </c>
      <c r="I501" t="s">
        <v>2188</v>
      </c>
      <c r="J501" t="s">
        <v>2220</v>
      </c>
      <c r="K501" t="s">
        <v>2221</v>
      </c>
      <c r="L501" t="s">
        <v>1430</v>
      </c>
      <c r="M501" t="s">
        <v>1431</v>
      </c>
      <c r="N501" t="s">
        <v>1388</v>
      </c>
      <c r="O501" t="s">
        <v>1650</v>
      </c>
      <c r="P501">
        <v>1942</v>
      </c>
      <c r="Q501" t="s">
        <v>2320</v>
      </c>
      <c r="R501" t="s">
        <v>1648</v>
      </c>
      <c r="S501" t="s">
        <v>2883</v>
      </c>
      <c r="T501" t="s">
        <v>1649</v>
      </c>
      <c r="U501">
        <v>2</v>
      </c>
      <c r="V501" t="s">
        <v>1234</v>
      </c>
      <c r="W501" t="s">
        <v>2</v>
      </c>
      <c r="X501" s="8">
        <v>100</v>
      </c>
      <c r="Y501" s="8">
        <v>100</v>
      </c>
      <c r="Z501" s="8">
        <v>100</v>
      </c>
      <c r="AA501" s="8">
        <v>100</v>
      </c>
      <c r="AB501" s="8">
        <v>100</v>
      </c>
      <c r="AC501" s="8">
        <v>100</v>
      </c>
      <c r="AD501" s="8">
        <v>0</v>
      </c>
      <c r="AE501" s="8">
        <v>0</v>
      </c>
      <c r="AF501" s="8">
        <v>100</v>
      </c>
      <c r="AG501" s="8">
        <v>100</v>
      </c>
      <c r="AH501" s="8">
        <v>100</v>
      </c>
      <c r="AI501" s="8">
        <v>0</v>
      </c>
      <c r="AJ501" s="8">
        <v>0</v>
      </c>
      <c r="AK501" s="8">
        <v>0</v>
      </c>
      <c r="AL501" s="8">
        <v>0</v>
      </c>
      <c r="AM501" s="8">
        <v>100</v>
      </c>
      <c r="AN501" s="8">
        <v>0</v>
      </c>
      <c r="AO501" s="8">
        <v>0</v>
      </c>
      <c r="AP501" s="8">
        <v>0</v>
      </c>
      <c r="AQ501" s="8">
        <v>0</v>
      </c>
      <c r="AR501" s="8">
        <v>0</v>
      </c>
      <c r="AS501" s="8">
        <v>0</v>
      </c>
      <c r="AT501" s="8">
        <v>0</v>
      </c>
      <c r="AU501" s="8">
        <v>0</v>
      </c>
      <c r="AV501" s="8">
        <v>0</v>
      </c>
      <c r="AW501" s="11">
        <v>567.5</v>
      </c>
      <c r="AX501" s="11">
        <v>565.14</v>
      </c>
      <c r="AY501" s="11">
        <v>481.48</v>
      </c>
      <c r="AZ501" s="11">
        <v>1154.45</v>
      </c>
      <c r="BA501" s="11">
        <v>1144.7055009999999</v>
      </c>
      <c r="BB501" s="11">
        <v>1116.2245009999999</v>
      </c>
      <c r="BC501" s="11">
        <v>949.97</v>
      </c>
      <c r="BD501" s="11">
        <v>0</v>
      </c>
      <c r="BE501" s="11">
        <v>0</v>
      </c>
      <c r="BF501" s="11">
        <v>1475.12</v>
      </c>
      <c r="BG501" s="11">
        <v>0</v>
      </c>
      <c r="BH501" s="11">
        <v>0</v>
      </c>
      <c r="BI501" s="12">
        <v>593.15099999999995</v>
      </c>
      <c r="BJ501" s="12">
        <v>590.68432799999994</v>
      </c>
      <c r="BK501" s="12">
        <v>503.24289599999997</v>
      </c>
      <c r="BL501" s="12">
        <v>1154.45</v>
      </c>
      <c r="BM501" s="12">
        <v>1144.7055009999999</v>
      </c>
      <c r="BN501" s="12">
        <v>1116.2245009999999</v>
      </c>
      <c r="BO501" s="12">
        <v>920.95976732913232</v>
      </c>
      <c r="BP501" s="12">
        <v>0</v>
      </c>
      <c r="BQ501" s="12">
        <v>0</v>
      </c>
      <c r="BR501" s="12">
        <v>1388.4201064525691</v>
      </c>
      <c r="BS501" s="12">
        <v>0</v>
      </c>
      <c r="BT501" s="12">
        <v>0</v>
      </c>
      <c r="BU501" s="12">
        <v>4056.9808737817016</v>
      </c>
      <c r="BV501" s="12">
        <v>1735.3898289999997</v>
      </c>
      <c r="BW501" s="12">
        <v>1619.4673969999999</v>
      </c>
      <c r="BX501" s="3" t="s">
        <v>3630</v>
      </c>
      <c r="BY501" s="3" t="s">
        <v>3634</v>
      </c>
      <c r="BZ501" t="e">
        <f>VLOOKUP(P501,Metas!$M$2:$M$145,1,0)</f>
        <v>#N/A</v>
      </c>
    </row>
    <row r="502" spans="1:78" hidden="1" x14ac:dyDescent="0.2">
      <c r="A502">
        <v>17</v>
      </c>
      <c r="B502" t="s">
        <v>2265</v>
      </c>
      <c r="C502" t="s">
        <v>2266</v>
      </c>
      <c r="D502">
        <v>2025</v>
      </c>
      <c r="E502" t="s">
        <v>3580</v>
      </c>
      <c r="F502" t="s">
        <v>1331</v>
      </c>
      <c r="G502" t="s">
        <v>2218</v>
      </c>
      <c r="H502" t="s">
        <v>2219</v>
      </c>
      <c r="I502" t="s">
        <v>2188</v>
      </c>
      <c r="J502" t="s">
        <v>2220</v>
      </c>
      <c r="K502" t="s">
        <v>2221</v>
      </c>
      <c r="L502" t="s">
        <v>1430</v>
      </c>
      <c r="M502" t="s">
        <v>1431</v>
      </c>
      <c r="N502" t="s">
        <v>1388</v>
      </c>
      <c r="O502" t="s">
        <v>1650</v>
      </c>
      <c r="P502">
        <v>1941</v>
      </c>
      <c r="Q502" t="s">
        <v>2319</v>
      </c>
      <c r="R502" t="s">
        <v>1648</v>
      </c>
      <c r="S502" t="s">
        <v>2883</v>
      </c>
      <c r="T502" t="s">
        <v>1649</v>
      </c>
      <c r="U502">
        <v>3</v>
      </c>
      <c r="V502" t="s">
        <v>1235</v>
      </c>
      <c r="W502" t="s">
        <v>0</v>
      </c>
      <c r="X502" s="8">
        <v>17500</v>
      </c>
      <c r="Y502" s="8">
        <v>21285</v>
      </c>
      <c r="Z502" s="8">
        <v>121.6285714</v>
      </c>
      <c r="AA502" s="8">
        <v>21285</v>
      </c>
      <c r="AB502" s="8">
        <v>121.6285714</v>
      </c>
      <c r="AC502" s="8">
        <v>45500</v>
      </c>
      <c r="AD502" s="8">
        <v>0</v>
      </c>
      <c r="AE502" s="8">
        <v>0</v>
      </c>
      <c r="AF502" s="8">
        <v>40898</v>
      </c>
      <c r="AG502" s="8">
        <v>89.885714289999996</v>
      </c>
      <c r="AH502" s="8">
        <v>45500</v>
      </c>
      <c r="AI502" s="8">
        <v>0</v>
      </c>
      <c r="AJ502" s="8">
        <v>0</v>
      </c>
      <c r="AK502" s="8">
        <v>0</v>
      </c>
      <c r="AL502" s="8">
        <v>0</v>
      </c>
      <c r="AM502" s="8">
        <v>45215</v>
      </c>
      <c r="AN502" s="8">
        <v>0</v>
      </c>
      <c r="AO502" s="8">
        <v>0</v>
      </c>
      <c r="AP502" s="8">
        <v>0</v>
      </c>
      <c r="AQ502" s="8">
        <v>0</v>
      </c>
      <c r="AR502" s="8">
        <v>157500</v>
      </c>
      <c r="AS502" s="8">
        <v>0</v>
      </c>
      <c r="AT502" s="8">
        <v>0</v>
      </c>
      <c r="AU502" s="8">
        <v>40898</v>
      </c>
      <c r="AV502" s="8">
        <v>25.96698413</v>
      </c>
      <c r="AW502" s="11">
        <v>0</v>
      </c>
      <c r="AX502" s="11">
        <v>0</v>
      </c>
      <c r="AY502" s="11">
        <v>0</v>
      </c>
      <c r="AZ502" s="11">
        <v>12882.5</v>
      </c>
      <c r="BA502" s="11">
        <v>12882.499637999999</v>
      </c>
      <c r="BB502" s="11">
        <v>11573.574959</v>
      </c>
      <c r="BC502" s="11">
        <v>16326.89</v>
      </c>
      <c r="BD502" s="11">
        <v>0</v>
      </c>
      <c r="BE502" s="11">
        <v>0</v>
      </c>
      <c r="BF502" s="11">
        <v>14470.27</v>
      </c>
      <c r="BG502" s="11">
        <v>0</v>
      </c>
      <c r="BH502" s="11">
        <v>0</v>
      </c>
      <c r="BI502" s="12">
        <v>0</v>
      </c>
      <c r="BJ502" s="12">
        <v>0</v>
      </c>
      <c r="BK502" s="12">
        <v>0</v>
      </c>
      <c r="BL502" s="12">
        <v>12882.5</v>
      </c>
      <c r="BM502" s="12">
        <v>12882.499637999999</v>
      </c>
      <c r="BN502" s="12">
        <v>11573.574959</v>
      </c>
      <c r="BO502" s="12">
        <v>15828.298594280173</v>
      </c>
      <c r="BP502" s="12">
        <v>0</v>
      </c>
      <c r="BQ502" s="12">
        <v>0</v>
      </c>
      <c r="BR502" s="12">
        <v>13619.782671102974</v>
      </c>
      <c r="BS502" s="12">
        <v>0</v>
      </c>
      <c r="BT502" s="12">
        <v>0</v>
      </c>
      <c r="BU502" s="12">
        <v>42330.581265383153</v>
      </c>
      <c r="BV502" s="12">
        <v>12882.499637999999</v>
      </c>
      <c r="BW502" s="12">
        <v>11573.574959</v>
      </c>
      <c r="BX502" s="3" t="s">
        <v>3630</v>
      </c>
      <c r="BY502" s="3" t="s">
        <v>3634</v>
      </c>
      <c r="BZ502" t="e">
        <f>VLOOKUP(P502,Metas!$M$2:$M$145,1,0)</f>
        <v>#N/A</v>
      </c>
    </row>
    <row r="503" spans="1:78" hidden="1" x14ac:dyDescent="0.2">
      <c r="A503">
        <v>17</v>
      </c>
      <c r="B503" t="s">
        <v>2265</v>
      </c>
      <c r="C503" t="s">
        <v>2266</v>
      </c>
      <c r="D503">
        <v>2025</v>
      </c>
      <c r="E503" t="s">
        <v>3580</v>
      </c>
      <c r="F503" t="s">
        <v>1331</v>
      </c>
      <c r="G503" t="s">
        <v>2218</v>
      </c>
      <c r="H503" t="s">
        <v>2219</v>
      </c>
      <c r="I503" t="s">
        <v>2188</v>
      </c>
      <c r="J503" t="s">
        <v>2220</v>
      </c>
      <c r="K503" t="s">
        <v>2221</v>
      </c>
      <c r="L503" t="s">
        <v>1430</v>
      </c>
      <c r="M503" t="s">
        <v>1431</v>
      </c>
      <c r="N503" t="s">
        <v>1388</v>
      </c>
      <c r="O503" t="s">
        <v>1650</v>
      </c>
      <c r="P503">
        <v>1941</v>
      </c>
      <c r="Q503" t="s">
        <v>2319</v>
      </c>
      <c r="R503" t="s">
        <v>1648</v>
      </c>
      <c r="S503" t="s">
        <v>2883</v>
      </c>
      <c r="T503" t="s">
        <v>1649</v>
      </c>
      <c r="U503">
        <v>4</v>
      </c>
      <c r="V503" t="s">
        <v>3442</v>
      </c>
      <c r="W503" t="s">
        <v>0</v>
      </c>
      <c r="X503" s="8">
        <v>450</v>
      </c>
      <c r="Y503" s="8">
        <v>463</v>
      </c>
      <c r="Z503" s="8">
        <v>102.8888889</v>
      </c>
      <c r="AA503" s="8">
        <v>463</v>
      </c>
      <c r="AB503" s="8">
        <v>102.8888889</v>
      </c>
      <c r="AC503" s="8">
        <v>1200</v>
      </c>
      <c r="AD503" s="8">
        <v>0</v>
      </c>
      <c r="AE503" s="8">
        <v>0</v>
      </c>
      <c r="AF503" s="8">
        <v>1151</v>
      </c>
      <c r="AG503" s="8">
        <v>95.916666669999998</v>
      </c>
      <c r="AH503" s="8">
        <v>1200</v>
      </c>
      <c r="AI503" s="8">
        <v>0</v>
      </c>
      <c r="AJ503" s="8">
        <v>0</v>
      </c>
      <c r="AK503" s="8">
        <v>0</v>
      </c>
      <c r="AL503" s="8">
        <v>0</v>
      </c>
      <c r="AM503" s="8">
        <v>1200</v>
      </c>
      <c r="AN503" s="8">
        <v>0</v>
      </c>
      <c r="AO503" s="8">
        <v>0</v>
      </c>
      <c r="AP503" s="8">
        <v>0</v>
      </c>
      <c r="AQ503" s="8">
        <v>0</v>
      </c>
      <c r="AR503" s="8">
        <v>4063</v>
      </c>
      <c r="AS503" s="8">
        <v>0</v>
      </c>
      <c r="AT503" s="8">
        <v>0</v>
      </c>
      <c r="AU503" s="8">
        <v>1151</v>
      </c>
      <c r="AV503" s="8">
        <v>28.32882107</v>
      </c>
      <c r="AW503" s="11">
        <v>948.5</v>
      </c>
      <c r="AX503" s="11">
        <v>947.42</v>
      </c>
      <c r="AY503" s="11">
        <v>764.61</v>
      </c>
      <c r="AZ503" s="11">
        <v>1960.78</v>
      </c>
      <c r="BA503" s="11">
        <v>1960.7786679999999</v>
      </c>
      <c r="BB503" s="11">
        <v>1866.2909010000001</v>
      </c>
      <c r="BC503" s="11">
        <v>1667.25</v>
      </c>
      <c r="BD503" s="11">
        <v>0</v>
      </c>
      <c r="BE503" s="11">
        <v>0</v>
      </c>
      <c r="BF503" s="11">
        <v>2370.4499999999998</v>
      </c>
      <c r="BG503" s="11">
        <v>0</v>
      </c>
      <c r="BH503" s="11">
        <v>0</v>
      </c>
      <c r="BI503" s="12">
        <v>991.37219999999991</v>
      </c>
      <c r="BJ503" s="12">
        <v>990.24338399999988</v>
      </c>
      <c r="BK503" s="12">
        <v>799.17037199999993</v>
      </c>
      <c r="BL503" s="12">
        <v>1960.78</v>
      </c>
      <c r="BM503" s="12">
        <v>1960.7786679999999</v>
      </c>
      <c r="BN503" s="12">
        <v>1866.2909010000001</v>
      </c>
      <c r="BO503" s="12">
        <v>1616.3354338342219</v>
      </c>
      <c r="BP503" s="12">
        <v>0</v>
      </c>
      <c r="BQ503" s="12">
        <v>0</v>
      </c>
      <c r="BR503" s="12">
        <v>2231.1272583521968</v>
      </c>
      <c r="BS503" s="12">
        <v>0</v>
      </c>
      <c r="BT503" s="12">
        <v>0</v>
      </c>
      <c r="BU503" s="12">
        <v>6799.6148921864187</v>
      </c>
      <c r="BV503" s="12">
        <v>2951.0220519999998</v>
      </c>
      <c r="BW503" s="12">
        <v>2665.4612729999999</v>
      </c>
      <c r="BX503" s="3" t="s">
        <v>3630</v>
      </c>
      <c r="BY503" s="3" t="s">
        <v>3634</v>
      </c>
      <c r="BZ503" t="e">
        <f>VLOOKUP(P503,Metas!$M$2:$M$145,1,0)</f>
        <v>#N/A</v>
      </c>
    </row>
    <row r="504" spans="1:78" hidden="1" x14ac:dyDescent="0.2">
      <c r="A504">
        <v>17</v>
      </c>
      <c r="B504" t="s">
        <v>2265</v>
      </c>
      <c r="C504" t="s">
        <v>2266</v>
      </c>
      <c r="D504">
        <v>2025</v>
      </c>
      <c r="E504" t="s">
        <v>3580</v>
      </c>
      <c r="F504" t="s">
        <v>1331</v>
      </c>
      <c r="G504" t="s">
        <v>2218</v>
      </c>
      <c r="H504" t="s">
        <v>2219</v>
      </c>
      <c r="I504" t="s">
        <v>2188</v>
      </c>
      <c r="J504" t="s">
        <v>2220</v>
      </c>
      <c r="K504" t="s">
        <v>2221</v>
      </c>
      <c r="L504" t="s">
        <v>1430</v>
      </c>
      <c r="M504" t="s">
        <v>1431</v>
      </c>
      <c r="N504" t="s">
        <v>1388</v>
      </c>
      <c r="O504" t="s">
        <v>1650</v>
      </c>
      <c r="P504">
        <v>1941</v>
      </c>
      <c r="Q504" t="s">
        <v>2319</v>
      </c>
      <c r="R504" t="s">
        <v>1648</v>
      </c>
      <c r="S504" t="s">
        <v>2883</v>
      </c>
      <c r="T504" t="s">
        <v>1649</v>
      </c>
      <c r="U504">
        <v>5</v>
      </c>
      <c r="V504" t="s">
        <v>2282</v>
      </c>
      <c r="W504" t="s">
        <v>0</v>
      </c>
      <c r="X504" s="8">
        <v>1300</v>
      </c>
      <c r="Y504" s="8">
        <v>1172</v>
      </c>
      <c r="Z504" s="8">
        <v>90.153846150000007</v>
      </c>
      <c r="AA504" s="8">
        <v>1172</v>
      </c>
      <c r="AB504" s="8">
        <v>90.153846150000007</v>
      </c>
      <c r="AC504" s="8">
        <v>3447</v>
      </c>
      <c r="AD504" s="8">
        <v>0</v>
      </c>
      <c r="AE504" s="8">
        <v>0</v>
      </c>
      <c r="AF504" s="8">
        <v>3447</v>
      </c>
      <c r="AG504" s="8">
        <v>100</v>
      </c>
      <c r="AH504" s="8">
        <v>3000</v>
      </c>
      <c r="AI504" s="8">
        <v>0</v>
      </c>
      <c r="AJ504" s="8">
        <v>0</v>
      </c>
      <c r="AK504" s="8">
        <v>0</v>
      </c>
      <c r="AL504" s="8">
        <v>0</v>
      </c>
      <c r="AM504" s="8">
        <v>2681</v>
      </c>
      <c r="AN504" s="8">
        <v>0</v>
      </c>
      <c r="AO504" s="8">
        <v>0</v>
      </c>
      <c r="AP504" s="8">
        <v>0</v>
      </c>
      <c r="AQ504" s="8">
        <v>0</v>
      </c>
      <c r="AR504" s="8">
        <v>10300</v>
      </c>
      <c r="AS504" s="8">
        <v>0</v>
      </c>
      <c r="AT504" s="8">
        <v>0</v>
      </c>
      <c r="AU504" s="8">
        <v>3447</v>
      </c>
      <c r="AV504" s="8">
        <v>33.466019420000002</v>
      </c>
      <c r="AW504" s="11">
        <v>235.12</v>
      </c>
      <c r="AX504" s="11">
        <v>229.19</v>
      </c>
      <c r="AY504" s="11">
        <v>222.13</v>
      </c>
      <c r="AZ504" s="11">
        <v>675.25</v>
      </c>
      <c r="BA504" s="11">
        <v>675.25453400000004</v>
      </c>
      <c r="BB504" s="11">
        <v>660.70653400000003</v>
      </c>
      <c r="BC504" s="11">
        <v>554.30999999999995</v>
      </c>
      <c r="BD504" s="11">
        <v>0</v>
      </c>
      <c r="BE504" s="11">
        <v>0</v>
      </c>
      <c r="BF504" s="11">
        <v>730.77</v>
      </c>
      <c r="BG504" s="11">
        <v>0</v>
      </c>
      <c r="BH504" s="11">
        <v>0</v>
      </c>
      <c r="BI504" s="12">
        <v>245.747424</v>
      </c>
      <c r="BJ504" s="12">
        <v>239.54938799999996</v>
      </c>
      <c r="BK504" s="12">
        <v>232.17027599999997</v>
      </c>
      <c r="BL504" s="12">
        <v>675.25</v>
      </c>
      <c r="BM504" s="12">
        <v>675.25453400000004</v>
      </c>
      <c r="BN504" s="12">
        <v>660.70653400000003</v>
      </c>
      <c r="BO504" s="12">
        <v>537.38245273872985</v>
      </c>
      <c r="BP504" s="12">
        <v>0</v>
      </c>
      <c r="BQ504" s="12">
        <v>0</v>
      </c>
      <c r="BR504" s="12">
        <v>687.81913416694499</v>
      </c>
      <c r="BS504" s="12">
        <v>0</v>
      </c>
      <c r="BT504" s="12">
        <v>0</v>
      </c>
      <c r="BU504" s="12">
        <v>2146.1990109056746</v>
      </c>
      <c r="BV504" s="12">
        <v>914.80392200000006</v>
      </c>
      <c r="BW504" s="12">
        <v>892.87680999999998</v>
      </c>
      <c r="BX504" s="3" t="s">
        <v>3630</v>
      </c>
      <c r="BY504" s="3" t="s">
        <v>3634</v>
      </c>
      <c r="BZ504" t="e">
        <f>VLOOKUP(P504,Metas!$M$2:$M$145,1,0)</f>
        <v>#N/A</v>
      </c>
    </row>
    <row r="505" spans="1:78" hidden="1" x14ac:dyDescent="0.2">
      <c r="A505">
        <v>17</v>
      </c>
      <c r="B505" t="s">
        <v>2265</v>
      </c>
      <c r="C505" t="s">
        <v>2266</v>
      </c>
      <c r="D505">
        <v>2025</v>
      </c>
      <c r="E505" t="s">
        <v>3580</v>
      </c>
      <c r="F505" t="s">
        <v>1331</v>
      </c>
      <c r="G505" t="s">
        <v>2218</v>
      </c>
      <c r="H505" t="s">
        <v>2219</v>
      </c>
      <c r="I505" t="s">
        <v>2188</v>
      </c>
      <c r="J505" t="s">
        <v>2220</v>
      </c>
      <c r="K505" t="s">
        <v>2221</v>
      </c>
      <c r="L505" t="s">
        <v>1430</v>
      </c>
      <c r="M505" t="s">
        <v>1431</v>
      </c>
      <c r="N505" t="s">
        <v>1388</v>
      </c>
      <c r="O505" t="s">
        <v>1650</v>
      </c>
      <c r="P505">
        <v>1941</v>
      </c>
      <c r="Q505" t="s">
        <v>2319</v>
      </c>
      <c r="R505" t="s">
        <v>1648</v>
      </c>
      <c r="S505" t="s">
        <v>2883</v>
      </c>
      <c r="T505" t="s">
        <v>1649</v>
      </c>
      <c r="U505">
        <v>6</v>
      </c>
      <c r="V505" t="s">
        <v>3443</v>
      </c>
      <c r="W505" t="s">
        <v>0</v>
      </c>
      <c r="X505" s="8">
        <v>1100</v>
      </c>
      <c r="Y505" s="8">
        <v>1163</v>
      </c>
      <c r="Z505" s="8">
        <v>105.7272727</v>
      </c>
      <c r="AA505" s="8">
        <v>1163</v>
      </c>
      <c r="AB505" s="8">
        <v>105.7272727</v>
      </c>
      <c r="AC505" s="8">
        <v>4047</v>
      </c>
      <c r="AD505" s="8">
        <v>0</v>
      </c>
      <c r="AE505" s="8">
        <v>0</v>
      </c>
      <c r="AF505" s="8">
        <v>4047</v>
      </c>
      <c r="AG505" s="8">
        <v>100</v>
      </c>
      <c r="AH505" s="8">
        <v>2600</v>
      </c>
      <c r="AI505" s="8">
        <v>0</v>
      </c>
      <c r="AJ505" s="8">
        <v>0</v>
      </c>
      <c r="AK505" s="8">
        <v>0</v>
      </c>
      <c r="AL505" s="8">
        <v>0</v>
      </c>
      <c r="AM505" s="8">
        <v>2185</v>
      </c>
      <c r="AN505" s="8">
        <v>0</v>
      </c>
      <c r="AO505" s="8">
        <v>0</v>
      </c>
      <c r="AP505" s="8">
        <v>0</v>
      </c>
      <c r="AQ505" s="8">
        <v>0</v>
      </c>
      <c r="AR505" s="8">
        <v>10000</v>
      </c>
      <c r="AS505" s="8">
        <v>0</v>
      </c>
      <c r="AT505" s="8">
        <v>0</v>
      </c>
      <c r="AU505" s="8">
        <v>4047</v>
      </c>
      <c r="AV505" s="8">
        <v>40.47</v>
      </c>
      <c r="AW505" s="11">
        <v>260.33</v>
      </c>
      <c r="AX505" s="11">
        <v>250.8</v>
      </c>
      <c r="AY505" s="11">
        <v>237.42</v>
      </c>
      <c r="AZ505" s="11">
        <v>705.24</v>
      </c>
      <c r="BA505" s="11">
        <v>705.24086699999998</v>
      </c>
      <c r="BB505" s="11">
        <v>693.08486700000003</v>
      </c>
      <c r="BC505" s="11">
        <v>624.77</v>
      </c>
      <c r="BD505" s="11">
        <v>0</v>
      </c>
      <c r="BE505" s="11">
        <v>0</v>
      </c>
      <c r="BF505" s="11">
        <v>866.38</v>
      </c>
      <c r="BG505" s="11">
        <v>0</v>
      </c>
      <c r="BH505" s="11">
        <v>0</v>
      </c>
      <c r="BI505" s="12">
        <v>272.09691599999996</v>
      </c>
      <c r="BJ505" s="12">
        <v>262.13615999999996</v>
      </c>
      <c r="BK505" s="12">
        <v>248.15138399999998</v>
      </c>
      <c r="BL505" s="12">
        <v>705.24</v>
      </c>
      <c r="BM505" s="12">
        <v>705.24086699999998</v>
      </c>
      <c r="BN505" s="12">
        <v>693.08486700000003</v>
      </c>
      <c r="BO505" s="12">
        <v>605.69074163839059</v>
      </c>
      <c r="BP505" s="12">
        <v>0</v>
      </c>
      <c r="BQ505" s="12">
        <v>0</v>
      </c>
      <c r="BR505" s="12">
        <v>815.45868256709753</v>
      </c>
      <c r="BS505" s="12">
        <v>0</v>
      </c>
      <c r="BT505" s="12">
        <v>0</v>
      </c>
      <c r="BU505" s="12">
        <v>2398.486340205488</v>
      </c>
      <c r="BV505" s="12">
        <v>967.377027</v>
      </c>
      <c r="BW505" s="12">
        <v>941.23625100000004</v>
      </c>
      <c r="BX505" s="3" t="s">
        <v>3630</v>
      </c>
      <c r="BY505" s="3" t="s">
        <v>3634</v>
      </c>
      <c r="BZ505" t="e">
        <f>VLOOKUP(P505,Metas!$M$2:$M$145,1,0)</f>
        <v>#N/A</v>
      </c>
    </row>
    <row r="506" spans="1:78" hidden="1" x14ac:dyDescent="0.2">
      <c r="A506">
        <v>17</v>
      </c>
      <c r="B506" t="s">
        <v>2265</v>
      </c>
      <c r="C506" t="s">
        <v>2266</v>
      </c>
      <c r="D506">
        <v>2025</v>
      </c>
      <c r="E506" t="s">
        <v>3580</v>
      </c>
      <c r="F506" t="s">
        <v>1331</v>
      </c>
      <c r="G506" t="s">
        <v>2218</v>
      </c>
      <c r="H506" t="s">
        <v>2219</v>
      </c>
      <c r="I506" t="s">
        <v>2188</v>
      </c>
      <c r="J506" t="s">
        <v>2220</v>
      </c>
      <c r="K506" t="s">
        <v>2221</v>
      </c>
      <c r="L506" t="s">
        <v>1430</v>
      </c>
      <c r="M506" t="s">
        <v>1431</v>
      </c>
      <c r="N506" t="s">
        <v>1388</v>
      </c>
      <c r="O506" t="s">
        <v>1650</v>
      </c>
      <c r="P506">
        <v>1941</v>
      </c>
      <c r="Q506" t="s">
        <v>2319</v>
      </c>
      <c r="R506" t="s">
        <v>1648</v>
      </c>
      <c r="S506" t="s">
        <v>2883</v>
      </c>
      <c r="T506" t="s">
        <v>1649</v>
      </c>
      <c r="U506">
        <v>7</v>
      </c>
      <c r="V506" t="s">
        <v>3444</v>
      </c>
      <c r="W506" t="s">
        <v>0</v>
      </c>
      <c r="X506" s="8">
        <v>700</v>
      </c>
      <c r="Y506" s="8">
        <v>749</v>
      </c>
      <c r="Z506" s="8">
        <v>107</v>
      </c>
      <c r="AA506" s="8">
        <v>749</v>
      </c>
      <c r="AB506" s="8">
        <v>107</v>
      </c>
      <c r="AC506" s="8">
        <v>2837</v>
      </c>
      <c r="AD506" s="8">
        <v>0</v>
      </c>
      <c r="AE506" s="8">
        <v>0</v>
      </c>
      <c r="AF506" s="8">
        <v>2837</v>
      </c>
      <c r="AG506" s="8">
        <v>100</v>
      </c>
      <c r="AH506" s="8">
        <v>2200</v>
      </c>
      <c r="AI506" s="8">
        <v>0</v>
      </c>
      <c r="AJ506" s="8">
        <v>0</v>
      </c>
      <c r="AK506" s="8">
        <v>0</v>
      </c>
      <c r="AL506" s="8">
        <v>0</v>
      </c>
      <c r="AM506" s="8">
        <v>1214</v>
      </c>
      <c r="AN506" s="8">
        <v>0</v>
      </c>
      <c r="AO506" s="8">
        <v>0</v>
      </c>
      <c r="AP506" s="8">
        <v>0</v>
      </c>
      <c r="AQ506" s="8">
        <v>0</v>
      </c>
      <c r="AR506" s="8">
        <v>7000</v>
      </c>
      <c r="AS506" s="8">
        <v>0</v>
      </c>
      <c r="AT506" s="8">
        <v>0</v>
      </c>
      <c r="AU506" s="8">
        <v>2837</v>
      </c>
      <c r="AV506" s="8">
        <v>40.52857143</v>
      </c>
      <c r="AW506" s="11">
        <v>221.89</v>
      </c>
      <c r="AX506" s="11">
        <v>211.06</v>
      </c>
      <c r="AY506" s="11">
        <v>204.37</v>
      </c>
      <c r="AZ506" s="11">
        <v>626.64</v>
      </c>
      <c r="BA506" s="11">
        <v>626.64179999999999</v>
      </c>
      <c r="BB506" s="11">
        <v>620.56380000000001</v>
      </c>
      <c r="BC506" s="11">
        <v>558</v>
      </c>
      <c r="BD506" s="11">
        <v>0</v>
      </c>
      <c r="BE506" s="11">
        <v>0</v>
      </c>
      <c r="BF506" s="11">
        <v>619.03</v>
      </c>
      <c r="BG506" s="11">
        <v>0</v>
      </c>
      <c r="BH506" s="11">
        <v>0</v>
      </c>
      <c r="BI506" s="12">
        <v>231.91942799999995</v>
      </c>
      <c r="BJ506" s="12">
        <v>220.59991199999999</v>
      </c>
      <c r="BK506" s="12">
        <v>213.60752399999998</v>
      </c>
      <c r="BL506" s="12">
        <v>626.64</v>
      </c>
      <c r="BM506" s="12">
        <v>626.64179999999999</v>
      </c>
      <c r="BN506" s="12">
        <v>620.56380000000001</v>
      </c>
      <c r="BO506" s="12">
        <v>540.95976732913232</v>
      </c>
      <c r="BP506" s="12">
        <v>0</v>
      </c>
      <c r="BQ506" s="12">
        <v>0</v>
      </c>
      <c r="BR506" s="12">
        <v>582.64663111972845</v>
      </c>
      <c r="BS506" s="12">
        <v>0</v>
      </c>
      <c r="BT506" s="12">
        <v>0</v>
      </c>
      <c r="BU506" s="12">
        <v>1982.1658264488608</v>
      </c>
      <c r="BV506" s="12">
        <v>847.24171200000001</v>
      </c>
      <c r="BW506" s="12">
        <v>834.17132400000003</v>
      </c>
      <c r="BX506" s="3" t="s">
        <v>3630</v>
      </c>
      <c r="BY506" s="3" t="s">
        <v>3634</v>
      </c>
      <c r="BZ506" t="e">
        <f>VLOOKUP(P506,Metas!$M$2:$M$145,1,0)</f>
        <v>#N/A</v>
      </c>
    </row>
    <row r="507" spans="1:78" hidden="1" x14ac:dyDescent="0.2">
      <c r="A507">
        <v>17</v>
      </c>
      <c r="B507" t="s">
        <v>2265</v>
      </c>
      <c r="C507" t="s">
        <v>2266</v>
      </c>
      <c r="D507">
        <v>2025</v>
      </c>
      <c r="E507" t="s">
        <v>3580</v>
      </c>
      <c r="F507" t="s">
        <v>1331</v>
      </c>
      <c r="G507" t="s">
        <v>2218</v>
      </c>
      <c r="H507" t="s">
        <v>2219</v>
      </c>
      <c r="I507" t="s">
        <v>2188</v>
      </c>
      <c r="J507" t="s">
        <v>2220</v>
      </c>
      <c r="K507" t="s">
        <v>2221</v>
      </c>
      <c r="L507" t="s">
        <v>1430</v>
      </c>
      <c r="M507" t="s">
        <v>1431</v>
      </c>
      <c r="N507" t="s">
        <v>1388</v>
      </c>
      <c r="O507" t="s">
        <v>1650</v>
      </c>
      <c r="P507">
        <v>1941</v>
      </c>
      <c r="Q507" t="s">
        <v>2319</v>
      </c>
      <c r="R507" t="s">
        <v>1648</v>
      </c>
      <c r="S507" t="s">
        <v>2883</v>
      </c>
      <c r="T507" t="s">
        <v>1649</v>
      </c>
      <c r="U507">
        <v>8</v>
      </c>
      <c r="V507" t="s">
        <v>3445</v>
      </c>
      <c r="W507" t="s">
        <v>0</v>
      </c>
      <c r="X507" s="8">
        <v>9500</v>
      </c>
      <c r="Y507" s="8">
        <v>10327</v>
      </c>
      <c r="Z507" s="8">
        <v>108.7052632</v>
      </c>
      <c r="AA507" s="8">
        <v>10327</v>
      </c>
      <c r="AB507" s="8">
        <v>108.7052632</v>
      </c>
      <c r="AC507" s="8">
        <v>25600</v>
      </c>
      <c r="AD507" s="8">
        <v>0</v>
      </c>
      <c r="AE507" s="8">
        <v>0</v>
      </c>
      <c r="AF507" s="8">
        <v>25600</v>
      </c>
      <c r="AG507" s="8">
        <v>100</v>
      </c>
      <c r="AH507" s="8">
        <v>23000</v>
      </c>
      <c r="AI507" s="8">
        <v>0</v>
      </c>
      <c r="AJ507" s="8">
        <v>0</v>
      </c>
      <c r="AK507" s="8">
        <v>0</v>
      </c>
      <c r="AL507" s="8">
        <v>0</v>
      </c>
      <c r="AM507" s="8">
        <v>21073</v>
      </c>
      <c r="AN507" s="8">
        <v>0</v>
      </c>
      <c r="AO507" s="8">
        <v>0</v>
      </c>
      <c r="AP507" s="8">
        <v>0</v>
      </c>
      <c r="AQ507" s="8">
        <v>0</v>
      </c>
      <c r="AR507" s="8">
        <v>80000</v>
      </c>
      <c r="AS507" s="8">
        <v>0</v>
      </c>
      <c r="AT507" s="8">
        <v>0</v>
      </c>
      <c r="AU507" s="8">
        <v>25600</v>
      </c>
      <c r="AV507" s="8">
        <v>32</v>
      </c>
      <c r="AW507" s="11">
        <v>507.99</v>
      </c>
      <c r="AX507" s="11">
        <v>485.55</v>
      </c>
      <c r="AY507" s="11">
        <v>485.55</v>
      </c>
      <c r="AZ507" s="11">
        <v>1368.94</v>
      </c>
      <c r="BA507" s="11">
        <v>1367.7132670000001</v>
      </c>
      <c r="BB507" s="11">
        <v>1367.7132670000001</v>
      </c>
      <c r="BC507" s="11">
        <v>1221.72</v>
      </c>
      <c r="BD507" s="11">
        <v>0</v>
      </c>
      <c r="BE507" s="11">
        <v>0</v>
      </c>
      <c r="BF507" s="11">
        <v>1146.92</v>
      </c>
      <c r="BG507" s="11">
        <v>0</v>
      </c>
      <c r="BH507" s="11">
        <v>0</v>
      </c>
      <c r="BI507" s="12">
        <v>530.95114799999999</v>
      </c>
      <c r="BJ507" s="12">
        <v>507.49685999999997</v>
      </c>
      <c r="BK507" s="12">
        <v>507.49685999999997</v>
      </c>
      <c r="BL507" s="12">
        <v>1368.94</v>
      </c>
      <c r="BM507" s="12">
        <v>1367.7132670000001</v>
      </c>
      <c r="BN507" s="12">
        <v>1367.7132670000001</v>
      </c>
      <c r="BO507" s="12">
        <v>1184.4110518662142</v>
      </c>
      <c r="BP507" s="12">
        <v>0</v>
      </c>
      <c r="BQ507" s="12">
        <v>0</v>
      </c>
      <c r="BR507" s="12">
        <v>1079.5099981646108</v>
      </c>
      <c r="BS507" s="12">
        <v>0</v>
      </c>
      <c r="BT507" s="12">
        <v>0</v>
      </c>
      <c r="BU507" s="12">
        <v>4163.8121980308251</v>
      </c>
      <c r="BV507" s="12">
        <v>1875.2101270000001</v>
      </c>
      <c r="BW507" s="12">
        <v>1875.2101270000001</v>
      </c>
      <c r="BX507" s="3" t="s">
        <v>3630</v>
      </c>
      <c r="BY507" s="3" t="s">
        <v>3634</v>
      </c>
      <c r="BZ507" t="e">
        <f>VLOOKUP(P507,Metas!$M$2:$M$145,1,0)</f>
        <v>#N/A</v>
      </c>
    </row>
    <row r="508" spans="1:78" hidden="1" x14ac:dyDescent="0.2">
      <c r="A508">
        <v>17</v>
      </c>
      <c r="B508" t="s">
        <v>2265</v>
      </c>
      <c r="C508" t="s">
        <v>2266</v>
      </c>
      <c r="D508">
        <v>2025</v>
      </c>
      <c r="E508" t="s">
        <v>3580</v>
      </c>
      <c r="F508" t="s">
        <v>1331</v>
      </c>
      <c r="G508" t="s">
        <v>2218</v>
      </c>
      <c r="H508" t="s">
        <v>2219</v>
      </c>
      <c r="I508" t="s">
        <v>2188</v>
      </c>
      <c r="J508" t="s">
        <v>2220</v>
      </c>
      <c r="K508" t="s">
        <v>2221</v>
      </c>
      <c r="L508" t="s">
        <v>1430</v>
      </c>
      <c r="M508" t="s">
        <v>1431</v>
      </c>
      <c r="N508" t="s">
        <v>1388</v>
      </c>
      <c r="O508" t="s">
        <v>1650</v>
      </c>
      <c r="P508">
        <v>1943</v>
      </c>
      <c r="Q508" t="s">
        <v>2321</v>
      </c>
      <c r="R508" t="s">
        <v>1648</v>
      </c>
      <c r="S508" t="s">
        <v>2883</v>
      </c>
      <c r="T508" t="s">
        <v>1649</v>
      </c>
      <c r="U508">
        <v>9</v>
      </c>
      <c r="V508" t="s">
        <v>1236</v>
      </c>
      <c r="W508" t="s">
        <v>2</v>
      </c>
      <c r="X508" s="8">
        <v>4</v>
      </c>
      <c r="Y508" s="8">
        <v>4</v>
      </c>
      <c r="Z508" s="8">
        <v>100</v>
      </c>
      <c r="AA508" s="8">
        <v>4</v>
      </c>
      <c r="AB508" s="8">
        <v>100</v>
      </c>
      <c r="AC508" s="8">
        <v>4</v>
      </c>
      <c r="AD508" s="8">
        <v>0</v>
      </c>
      <c r="AE508" s="8">
        <v>0</v>
      </c>
      <c r="AF508" s="8">
        <v>4</v>
      </c>
      <c r="AG508" s="8">
        <v>100</v>
      </c>
      <c r="AH508" s="8">
        <v>4</v>
      </c>
      <c r="AI508" s="8">
        <v>0</v>
      </c>
      <c r="AJ508" s="8">
        <v>0</v>
      </c>
      <c r="AK508" s="8">
        <v>0</v>
      </c>
      <c r="AL508" s="8">
        <v>0</v>
      </c>
      <c r="AM508" s="8">
        <v>4</v>
      </c>
      <c r="AN508" s="8">
        <v>0</v>
      </c>
      <c r="AO508" s="8">
        <v>0</v>
      </c>
      <c r="AP508" s="8">
        <v>0</v>
      </c>
      <c r="AQ508" s="8">
        <v>0</v>
      </c>
      <c r="AR508" s="8">
        <v>0</v>
      </c>
      <c r="AS508" s="8">
        <v>0</v>
      </c>
      <c r="AT508" s="8">
        <v>0</v>
      </c>
      <c r="AU508" s="8">
        <v>0</v>
      </c>
      <c r="AV508" s="8">
        <v>0</v>
      </c>
      <c r="AW508" s="11">
        <v>577.37</v>
      </c>
      <c r="AX508" s="11">
        <v>574.65</v>
      </c>
      <c r="AY508" s="11">
        <v>519.63</v>
      </c>
      <c r="AZ508" s="11">
        <v>2293</v>
      </c>
      <c r="BA508" s="11">
        <v>2254.0558620000002</v>
      </c>
      <c r="BB508" s="11">
        <v>2005.508716</v>
      </c>
      <c r="BC508" s="11">
        <v>2135.92</v>
      </c>
      <c r="BD508" s="11">
        <v>0</v>
      </c>
      <c r="BE508" s="11">
        <v>0</v>
      </c>
      <c r="BF508" s="11">
        <v>3888.78</v>
      </c>
      <c r="BG508" s="11">
        <v>0</v>
      </c>
      <c r="BH508" s="11">
        <v>0</v>
      </c>
      <c r="BI508" s="12">
        <v>603.4671239999999</v>
      </c>
      <c r="BJ508" s="12">
        <v>600.62417999999991</v>
      </c>
      <c r="BK508" s="12">
        <v>543.11727599999995</v>
      </c>
      <c r="BL508" s="12">
        <v>2293</v>
      </c>
      <c r="BM508" s="12">
        <v>2254.0558620000002</v>
      </c>
      <c r="BN508" s="12">
        <v>2005.508716</v>
      </c>
      <c r="BO508" s="12">
        <v>2070.6931652932622</v>
      </c>
      <c r="BP508" s="12">
        <v>0</v>
      </c>
      <c r="BQ508" s="12">
        <v>0</v>
      </c>
      <c r="BR508" s="12">
        <v>3660.2177053871023</v>
      </c>
      <c r="BS508" s="12">
        <v>0</v>
      </c>
      <c r="BT508" s="12">
        <v>0</v>
      </c>
      <c r="BU508" s="12">
        <v>8627.3779946803643</v>
      </c>
      <c r="BV508" s="12">
        <v>2854.680042</v>
      </c>
      <c r="BW508" s="12">
        <v>2548.6259920000002</v>
      </c>
      <c r="BX508" s="3" t="s">
        <v>3630</v>
      </c>
      <c r="BY508" s="3" t="s">
        <v>3634</v>
      </c>
      <c r="BZ508" t="e">
        <f>VLOOKUP(P508,Metas!$M$2:$M$145,1,0)</f>
        <v>#N/A</v>
      </c>
    </row>
    <row r="509" spans="1:78" hidden="1" x14ac:dyDescent="0.2">
      <c r="A509">
        <v>17</v>
      </c>
      <c r="B509" t="s">
        <v>2265</v>
      </c>
      <c r="C509" t="s">
        <v>2266</v>
      </c>
      <c r="D509">
        <v>2025</v>
      </c>
      <c r="E509" t="s">
        <v>3580</v>
      </c>
      <c r="F509" t="s">
        <v>1331</v>
      </c>
      <c r="G509" t="s">
        <v>2218</v>
      </c>
      <c r="H509" t="s">
        <v>2219</v>
      </c>
      <c r="I509" t="s">
        <v>2188</v>
      </c>
      <c r="J509" t="s">
        <v>2220</v>
      </c>
      <c r="K509" t="s">
        <v>2221</v>
      </c>
      <c r="L509" t="s">
        <v>1430</v>
      </c>
      <c r="M509" t="s">
        <v>1431</v>
      </c>
      <c r="N509" t="s">
        <v>1388</v>
      </c>
      <c r="O509" t="s">
        <v>1650</v>
      </c>
      <c r="P509">
        <v>1943</v>
      </c>
      <c r="Q509" t="s">
        <v>2321</v>
      </c>
      <c r="R509" t="s">
        <v>1648</v>
      </c>
      <c r="S509" t="s">
        <v>2883</v>
      </c>
      <c r="T509" t="s">
        <v>1649</v>
      </c>
      <c r="U509">
        <v>10</v>
      </c>
      <c r="V509" t="s">
        <v>1233</v>
      </c>
      <c r="W509" t="s">
        <v>2</v>
      </c>
      <c r="X509" s="8">
        <v>20</v>
      </c>
      <c r="Y509" s="8">
        <v>20</v>
      </c>
      <c r="Z509" s="8">
        <v>100</v>
      </c>
      <c r="AA509" s="8">
        <v>20</v>
      </c>
      <c r="AB509" s="8">
        <v>100</v>
      </c>
      <c r="AC509" s="8">
        <v>20</v>
      </c>
      <c r="AD509" s="8">
        <v>0</v>
      </c>
      <c r="AE509" s="8">
        <v>0</v>
      </c>
      <c r="AF509" s="8">
        <v>20</v>
      </c>
      <c r="AG509" s="8">
        <v>100</v>
      </c>
      <c r="AH509" s="8">
        <v>20</v>
      </c>
      <c r="AI509" s="8">
        <v>0</v>
      </c>
      <c r="AJ509" s="8">
        <v>0</v>
      </c>
      <c r="AK509" s="8">
        <v>0</v>
      </c>
      <c r="AL509" s="8">
        <v>0</v>
      </c>
      <c r="AM509" s="8">
        <v>20</v>
      </c>
      <c r="AN509" s="8">
        <v>0</v>
      </c>
      <c r="AO509" s="8">
        <v>0</v>
      </c>
      <c r="AP509" s="8">
        <v>0</v>
      </c>
      <c r="AQ509" s="8">
        <v>0</v>
      </c>
      <c r="AR509" s="8">
        <v>0</v>
      </c>
      <c r="AS509" s="8">
        <v>0</v>
      </c>
      <c r="AT509" s="8">
        <v>0</v>
      </c>
      <c r="AU509" s="8">
        <v>0</v>
      </c>
      <c r="AV509" s="8">
        <v>0</v>
      </c>
      <c r="AW509" s="11">
        <v>497.96</v>
      </c>
      <c r="AX509" s="11">
        <v>494.5</v>
      </c>
      <c r="AY509" s="11">
        <v>487.33</v>
      </c>
      <c r="AZ509" s="11">
        <v>1367.97</v>
      </c>
      <c r="BA509" s="11">
        <v>1367.9719359999999</v>
      </c>
      <c r="BB509" s="11">
        <v>1367.9719359999999</v>
      </c>
      <c r="BC509" s="11">
        <v>1204.05</v>
      </c>
      <c r="BD509" s="11">
        <v>0</v>
      </c>
      <c r="BE509" s="11">
        <v>0</v>
      </c>
      <c r="BF509" s="11">
        <v>1659.57</v>
      </c>
      <c r="BG509" s="11">
        <v>0</v>
      </c>
      <c r="BH509" s="11">
        <v>0</v>
      </c>
      <c r="BI509" s="12">
        <v>520.46779199999992</v>
      </c>
      <c r="BJ509" s="12">
        <v>516.8513999999999</v>
      </c>
      <c r="BK509" s="12">
        <v>509.35731599999991</v>
      </c>
      <c r="BL509" s="12">
        <v>1367.97</v>
      </c>
      <c r="BM509" s="12">
        <v>1367.9719359999999</v>
      </c>
      <c r="BN509" s="12">
        <v>1367.9719359999999</v>
      </c>
      <c r="BO509" s="12">
        <v>1167.2806592341249</v>
      </c>
      <c r="BP509" s="12">
        <v>0</v>
      </c>
      <c r="BQ509" s="12">
        <v>0</v>
      </c>
      <c r="BR509" s="12">
        <v>1562.0290932707103</v>
      </c>
      <c r="BS509" s="12">
        <v>0</v>
      </c>
      <c r="BT509" s="12">
        <v>0</v>
      </c>
      <c r="BU509" s="12">
        <v>4617.7475445048349</v>
      </c>
      <c r="BV509" s="12">
        <v>1884.8233359999999</v>
      </c>
      <c r="BW509" s="12">
        <v>1877.3292519999998</v>
      </c>
      <c r="BX509" s="3" t="s">
        <v>3630</v>
      </c>
      <c r="BY509" s="3" t="s">
        <v>3634</v>
      </c>
      <c r="BZ509" t="e">
        <f>VLOOKUP(P509,Metas!$M$2:$M$145,1,0)</f>
        <v>#N/A</v>
      </c>
    </row>
    <row r="510" spans="1:78" hidden="1" x14ac:dyDescent="0.2">
      <c r="A510">
        <v>17</v>
      </c>
      <c r="B510" t="s">
        <v>2265</v>
      </c>
      <c r="C510" t="s">
        <v>2266</v>
      </c>
      <c r="D510">
        <v>2025</v>
      </c>
      <c r="E510" t="s">
        <v>3580</v>
      </c>
      <c r="F510" t="s">
        <v>1331</v>
      </c>
      <c r="G510" t="s">
        <v>2218</v>
      </c>
      <c r="H510" t="s">
        <v>2219</v>
      </c>
      <c r="I510" t="s">
        <v>2188</v>
      </c>
      <c r="J510" t="s">
        <v>2220</v>
      </c>
      <c r="K510" t="s">
        <v>2221</v>
      </c>
      <c r="L510" t="s">
        <v>1430</v>
      </c>
      <c r="M510" t="s">
        <v>1431</v>
      </c>
      <c r="N510" t="s">
        <v>1388</v>
      </c>
      <c r="O510" t="s">
        <v>1650</v>
      </c>
      <c r="P510">
        <v>1938</v>
      </c>
      <c r="Q510" t="s">
        <v>2316</v>
      </c>
      <c r="R510" t="s">
        <v>1653</v>
      </c>
      <c r="S510" t="s">
        <v>2885</v>
      </c>
      <c r="T510" t="s">
        <v>1654</v>
      </c>
      <c r="U510">
        <v>1</v>
      </c>
      <c r="V510" t="s">
        <v>3438</v>
      </c>
      <c r="W510" t="s">
        <v>0</v>
      </c>
      <c r="X510" s="8">
        <v>500</v>
      </c>
      <c r="Y510" s="8">
        <v>485</v>
      </c>
      <c r="Z510" s="8">
        <v>97</v>
      </c>
      <c r="AA510" s="8">
        <v>485</v>
      </c>
      <c r="AB510" s="8">
        <v>97</v>
      </c>
      <c r="AC510" s="8">
        <v>1560</v>
      </c>
      <c r="AD510" s="8">
        <v>0</v>
      </c>
      <c r="AE510" s="8">
        <v>0</v>
      </c>
      <c r="AF510" s="8">
        <v>1547</v>
      </c>
      <c r="AG510" s="8">
        <v>99.166666669999998</v>
      </c>
      <c r="AH510" s="8">
        <v>1550</v>
      </c>
      <c r="AI510" s="8">
        <v>0</v>
      </c>
      <c r="AJ510" s="8">
        <v>0</v>
      </c>
      <c r="AK510" s="8">
        <v>0</v>
      </c>
      <c r="AL510" s="8">
        <v>0</v>
      </c>
      <c r="AM510" s="8">
        <v>1005</v>
      </c>
      <c r="AN510" s="8">
        <v>0</v>
      </c>
      <c r="AO510" s="8">
        <v>0</v>
      </c>
      <c r="AP510" s="8">
        <v>0</v>
      </c>
      <c r="AQ510" s="8">
        <v>0</v>
      </c>
      <c r="AR510" s="8">
        <v>4600</v>
      </c>
      <c r="AS510" s="8">
        <v>0</v>
      </c>
      <c r="AT510" s="8">
        <v>0</v>
      </c>
      <c r="AU510" s="8">
        <v>1547</v>
      </c>
      <c r="AV510" s="8">
        <v>33.630434780000002</v>
      </c>
      <c r="AW510" s="11">
        <v>1865</v>
      </c>
      <c r="AX510" s="11">
        <v>1861.48</v>
      </c>
      <c r="AY510" s="11">
        <v>1774.66</v>
      </c>
      <c r="AZ510" s="11">
        <v>4890.6000000000004</v>
      </c>
      <c r="BA510" s="11">
        <v>4875.6667790000001</v>
      </c>
      <c r="BB510" s="11">
        <v>4472.8542790000001</v>
      </c>
      <c r="BC510" s="11">
        <v>4425.12</v>
      </c>
      <c r="BD510" s="11">
        <v>0</v>
      </c>
      <c r="BE510" s="11">
        <v>0</v>
      </c>
      <c r="BF510" s="11">
        <v>5240.16</v>
      </c>
      <c r="BG510" s="11">
        <v>0</v>
      </c>
      <c r="BH510" s="11">
        <v>0</v>
      </c>
      <c r="BI510" s="12">
        <v>1949.2979999999998</v>
      </c>
      <c r="BJ510" s="12">
        <v>1945.6188959999999</v>
      </c>
      <c r="BK510" s="12">
        <v>1854.874632</v>
      </c>
      <c r="BL510" s="12">
        <v>4890.6000000000004</v>
      </c>
      <c r="BM510" s="12">
        <v>4875.6667790000001</v>
      </c>
      <c r="BN510" s="12">
        <v>4472.8542790000001</v>
      </c>
      <c r="BO510" s="12">
        <v>4289.9854580707706</v>
      </c>
      <c r="BP510" s="12">
        <v>0</v>
      </c>
      <c r="BQ510" s="12">
        <v>0</v>
      </c>
      <c r="BR510" s="12">
        <v>4932.1706064784521</v>
      </c>
      <c r="BS510" s="12">
        <v>0</v>
      </c>
      <c r="BT510" s="12">
        <v>0</v>
      </c>
      <c r="BU510" s="12">
        <v>16062.054064549222</v>
      </c>
      <c r="BV510" s="12">
        <v>6821.2856750000001</v>
      </c>
      <c r="BW510" s="12">
        <v>6327.7289110000002</v>
      </c>
      <c r="BX510" s="3" t="s">
        <v>3630</v>
      </c>
      <c r="BY510" s="3" t="s">
        <v>3634</v>
      </c>
      <c r="BZ510" t="e">
        <f>VLOOKUP(P510,Metas!$M$2:$M$145,1,0)</f>
        <v>#N/A</v>
      </c>
    </row>
    <row r="511" spans="1:78" hidden="1" x14ac:dyDescent="0.2">
      <c r="A511">
        <v>17</v>
      </c>
      <c r="B511" t="s">
        <v>2265</v>
      </c>
      <c r="C511" t="s">
        <v>2266</v>
      </c>
      <c r="D511">
        <v>2025</v>
      </c>
      <c r="E511" t="s">
        <v>3580</v>
      </c>
      <c r="F511" t="s">
        <v>1331</v>
      </c>
      <c r="G511" t="s">
        <v>2218</v>
      </c>
      <c r="H511" t="s">
        <v>2219</v>
      </c>
      <c r="I511" t="s">
        <v>2188</v>
      </c>
      <c r="J511" t="s">
        <v>2220</v>
      </c>
      <c r="K511" t="s">
        <v>2221</v>
      </c>
      <c r="L511" t="s">
        <v>1430</v>
      </c>
      <c r="M511" t="s">
        <v>1431</v>
      </c>
      <c r="N511" t="s">
        <v>1388</v>
      </c>
      <c r="O511" t="s">
        <v>1650</v>
      </c>
      <c r="P511">
        <v>1938</v>
      </c>
      <c r="Q511" t="s">
        <v>2316</v>
      </c>
      <c r="R511" t="s">
        <v>1653</v>
      </c>
      <c r="S511" t="s">
        <v>2885</v>
      </c>
      <c r="T511" t="s">
        <v>1654</v>
      </c>
      <c r="U511">
        <v>2</v>
      </c>
      <c r="V511" t="s">
        <v>1237</v>
      </c>
      <c r="W511" t="s">
        <v>2</v>
      </c>
      <c r="X511" s="8">
        <v>100</v>
      </c>
      <c r="Y511" s="8">
        <v>91</v>
      </c>
      <c r="Z511" s="8">
        <v>91</v>
      </c>
      <c r="AA511" s="8">
        <v>91</v>
      </c>
      <c r="AB511" s="8">
        <v>91</v>
      </c>
      <c r="AC511" s="8">
        <v>100</v>
      </c>
      <c r="AD511" s="8">
        <v>0</v>
      </c>
      <c r="AE511" s="8">
        <v>0</v>
      </c>
      <c r="AF511" s="8">
        <v>100</v>
      </c>
      <c r="AG511" s="8">
        <v>100</v>
      </c>
      <c r="AH511" s="8">
        <v>100</v>
      </c>
      <c r="AI511" s="8">
        <v>0</v>
      </c>
      <c r="AJ511" s="8">
        <v>0</v>
      </c>
      <c r="AK511" s="8">
        <v>0</v>
      </c>
      <c r="AL511" s="8">
        <v>0</v>
      </c>
      <c r="AM511" s="8">
        <v>100</v>
      </c>
      <c r="AN511" s="8">
        <v>0</v>
      </c>
      <c r="AO511" s="8">
        <v>0</v>
      </c>
      <c r="AP511" s="8">
        <v>0</v>
      </c>
      <c r="AQ511" s="8">
        <v>0</v>
      </c>
      <c r="AR511" s="8">
        <v>0</v>
      </c>
      <c r="AS511" s="8">
        <v>0</v>
      </c>
      <c r="AT511" s="8">
        <v>0</v>
      </c>
      <c r="AU511" s="8">
        <v>0</v>
      </c>
      <c r="AV511" s="8">
        <v>0</v>
      </c>
      <c r="AW511" s="11">
        <v>229</v>
      </c>
      <c r="AX511" s="11">
        <v>228.7</v>
      </c>
      <c r="AY511" s="11">
        <v>225.55</v>
      </c>
      <c r="AZ511" s="11">
        <v>696.39</v>
      </c>
      <c r="BA511" s="11">
        <v>696.07755799999995</v>
      </c>
      <c r="BB511" s="11">
        <v>638.47055799999998</v>
      </c>
      <c r="BC511" s="11">
        <v>720.73</v>
      </c>
      <c r="BD511" s="11">
        <v>0</v>
      </c>
      <c r="BE511" s="11">
        <v>0</v>
      </c>
      <c r="BF511" s="11">
        <v>593.16</v>
      </c>
      <c r="BG511" s="11">
        <v>0</v>
      </c>
      <c r="BH511" s="11">
        <v>0</v>
      </c>
      <c r="BI511" s="12">
        <v>239.35079999999999</v>
      </c>
      <c r="BJ511" s="12">
        <v>239.03723999999997</v>
      </c>
      <c r="BK511" s="12">
        <v>235.74485999999999</v>
      </c>
      <c r="BL511" s="12">
        <v>696.39</v>
      </c>
      <c r="BM511" s="12">
        <v>696.07755799999995</v>
      </c>
      <c r="BN511" s="12">
        <v>638.47055799999998</v>
      </c>
      <c r="BO511" s="12">
        <v>698.72031022782357</v>
      </c>
      <c r="BP511" s="12">
        <v>0</v>
      </c>
      <c r="BQ511" s="12">
        <v>0</v>
      </c>
      <c r="BR511" s="12">
        <v>558.29713538112549</v>
      </c>
      <c r="BS511" s="12">
        <v>0</v>
      </c>
      <c r="BT511" s="12">
        <v>0</v>
      </c>
      <c r="BU511" s="12">
        <v>2192.758245608949</v>
      </c>
      <c r="BV511" s="12">
        <v>935.11479799999995</v>
      </c>
      <c r="BW511" s="12">
        <v>874.215418</v>
      </c>
      <c r="BX511" s="3" t="s">
        <v>3630</v>
      </c>
      <c r="BY511" s="3" t="s">
        <v>3634</v>
      </c>
      <c r="BZ511" t="e">
        <f>VLOOKUP(P511,Metas!$M$2:$M$145,1,0)</f>
        <v>#N/A</v>
      </c>
    </row>
    <row r="512" spans="1:78" hidden="1" x14ac:dyDescent="0.2">
      <c r="A512">
        <v>17</v>
      </c>
      <c r="B512" t="s">
        <v>2265</v>
      </c>
      <c r="C512" t="s">
        <v>2266</v>
      </c>
      <c r="D512">
        <v>2025</v>
      </c>
      <c r="E512" t="s">
        <v>3580</v>
      </c>
      <c r="F512" t="s">
        <v>1331</v>
      </c>
      <c r="G512" t="s">
        <v>2218</v>
      </c>
      <c r="H512" t="s">
        <v>2219</v>
      </c>
      <c r="I512" t="s">
        <v>2188</v>
      </c>
      <c r="J512" t="s">
        <v>2220</v>
      </c>
      <c r="K512" t="s">
        <v>2221</v>
      </c>
      <c r="L512" t="s">
        <v>1430</v>
      </c>
      <c r="M512" t="s">
        <v>1431</v>
      </c>
      <c r="N512" t="s">
        <v>1388</v>
      </c>
      <c r="O512" t="s">
        <v>1650</v>
      </c>
      <c r="P512">
        <v>1939</v>
      </c>
      <c r="Q512" t="s">
        <v>2317</v>
      </c>
      <c r="R512" t="s">
        <v>1653</v>
      </c>
      <c r="S512" t="s">
        <v>2885</v>
      </c>
      <c r="T512" t="s">
        <v>1654</v>
      </c>
      <c r="U512">
        <v>3</v>
      </c>
      <c r="V512" t="s">
        <v>3439</v>
      </c>
      <c r="W512" t="s">
        <v>0</v>
      </c>
      <c r="X512" s="8">
        <v>4500</v>
      </c>
      <c r="Y512" s="8">
        <v>7421</v>
      </c>
      <c r="Z512" s="8">
        <v>164.9111111</v>
      </c>
      <c r="AA512" s="8">
        <v>7421</v>
      </c>
      <c r="AB512" s="8">
        <v>164.9111111</v>
      </c>
      <c r="AC512" s="8">
        <v>16650</v>
      </c>
      <c r="AD512" s="8">
        <v>0</v>
      </c>
      <c r="AE512" s="8">
        <v>0</v>
      </c>
      <c r="AF512" s="8">
        <v>16329</v>
      </c>
      <c r="AG512" s="8">
        <v>98.072072070000004</v>
      </c>
      <c r="AH512" s="8">
        <v>12300</v>
      </c>
      <c r="AI512" s="8">
        <v>0</v>
      </c>
      <c r="AJ512" s="8">
        <v>0</v>
      </c>
      <c r="AK512" s="8">
        <v>0</v>
      </c>
      <c r="AL512" s="8">
        <v>0</v>
      </c>
      <c r="AM512" s="8">
        <v>8129</v>
      </c>
      <c r="AN512" s="8">
        <v>0</v>
      </c>
      <c r="AO512" s="8">
        <v>0</v>
      </c>
      <c r="AP512" s="8">
        <v>0</v>
      </c>
      <c r="AQ512" s="8">
        <v>0</v>
      </c>
      <c r="AR512" s="8">
        <v>44500</v>
      </c>
      <c r="AS512" s="8">
        <v>0</v>
      </c>
      <c r="AT512" s="8">
        <v>0</v>
      </c>
      <c r="AU512" s="8">
        <v>16329</v>
      </c>
      <c r="AV512" s="8">
        <v>36.694382019999999</v>
      </c>
      <c r="AW512" s="11">
        <v>1205.6500000000001</v>
      </c>
      <c r="AX512" s="11">
        <v>1174.07</v>
      </c>
      <c r="AY512" s="11">
        <v>963.46</v>
      </c>
      <c r="AZ512" s="11">
        <v>3488.41</v>
      </c>
      <c r="BA512" s="11">
        <v>3467.6262999999999</v>
      </c>
      <c r="BB512" s="11">
        <v>3179.4056690000002</v>
      </c>
      <c r="BC512" s="11">
        <v>2950.33</v>
      </c>
      <c r="BD512" s="11">
        <v>0</v>
      </c>
      <c r="BE512" s="11">
        <v>0</v>
      </c>
      <c r="BF512" s="11">
        <v>3068.89</v>
      </c>
      <c r="BG512" s="11">
        <v>0</v>
      </c>
      <c r="BH512" s="11">
        <v>0</v>
      </c>
      <c r="BI512" s="12">
        <v>1260.1453799999999</v>
      </c>
      <c r="BJ512" s="12">
        <v>1227.1379639999998</v>
      </c>
      <c r="BK512" s="12">
        <v>1007.008392</v>
      </c>
      <c r="BL512" s="12">
        <v>3488.41</v>
      </c>
      <c r="BM512" s="12">
        <v>3467.6262999999999</v>
      </c>
      <c r="BN512" s="12">
        <v>3179.4056690000002</v>
      </c>
      <c r="BO512" s="12">
        <v>2860.2326708676683</v>
      </c>
      <c r="BP512" s="12">
        <v>0</v>
      </c>
      <c r="BQ512" s="12">
        <v>0</v>
      </c>
      <c r="BR512" s="12">
        <v>2888.5165820348343</v>
      </c>
      <c r="BS512" s="12">
        <v>0</v>
      </c>
      <c r="BT512" s="12">
        <v>0</v>
      </c>
      <c r="BU512" s="12">
        <v>10497.304632902502</v>
      </c>
      <c r="BV512" s="12">
        <v>4694.7642639999995</v>
      </c>
      <c r="BW512" s="12">
        <v>4186.4140610000004</v>
      </c>
      <c r="BX512" s="3" t="s">
        <v>3630</v>
      </c>
      <c r="BY512" s="3" t="s">
        <v>3634</v>
      </c>
      <c r="BZ512" t="e">
        <f>VLOOKUP(P512,Metas!$M$2:$M$145,1,0)</f>
        <v>#N/A</v>
      </c>
    </row>
    <row r="513" spans="1:78" hidden="1" x14ac:dyDescent="0.2">
      <c r="A513">
        <v>17</v>
      </c>
      <c r="B513" t="s">
        <v>2265</v>
      </c>
      <c r="C513" t="s">
        <v>2266</v>
      </c>
      <c r="D513">
        <v>2025</v>
      </c>
      <c r="E513" t="s">
        <v>3580</v>
      </c>
      <c r="F513" t="s">
        <v>1331</v>
      </c>
      <c r="G513" t="s">
        <v>2218</v>
      </c>
      <c r="H513" t="s">
        <v>2219</v>
      </c>
      <c r="I513" t="s">
        <v>2188</v>
      </c>
      <c r="J513" t="s">
        <v>2220</v>
      </c>
      <c r="K513" t="s">
        <v>2221</v>
      </c>
      <c r="L513" t="s">
        <v>1430</v>
      </c>
      <c r="M513" t="s">
        <v>1431</v>
      </c>
      <c r="N513" t="s">
        <v>1388</v>
      </c>
      <c r="O513" t="s">
        <v>1650</v>
      </c>
      <c r="P513">
        <v>1939</v>
      </c>
      <c r="Q513" t="s">
        <v>2317</v>
      </c>
      <c r="R513" t="s">
        <v>1653</v>
      </c>
      <c r="S513" t="s">
        <v>2885</v>
      </c>
      <c r="T513" t="s">
        <v>1654</v>
      </c>
      <c r="U513">
        <v>4</v>
      </c>
      <c r="V513" t="s">
        <v>3440</v>
      </c>
      <c r="W513" t="s">
        <v>0</v>
      </c>
      <c r="X513" s="8">
        <v>2500</v>
      </c>
      <c r="Y513" s="8">
        <v>3603</v>
      </c>
      <c r="Z513" s="8">
        <v>144.12</v>
      </c>
      <c r="AA513" s="8">
        <v>3603</v>
      </c>
      <c r="AB513" s="8">
        <v>144.12</v>
      </c>
      <c r="AC513" s="8">
        <v>8800</v>
      </c>
      <c r="AD513" s="8">
        <v>0</v>
      </c>
      <c r="AE513" s="8">
        <v>0</v>
      </c>
      <c r="AF513" s="8">
        <v>8373</v>
      </c>
      <c r="AG513" s="8">
        <v>95.147727270000004</v>
      </c>
      <c r="AH513" s="8">
        <v>6400</v>
      </c>
      <c r="AI513" s="8">
        <v>0</v>
      </c>
      <c r="AJ513" s="8">
        <v>0</v>
      </c>
      <c r="AK513" s="8">
        <v>0</v>
      </c>
      <c r="AL513" s="8">
        <v>0</v>
      </c>
      <c r="AM513" s="8">
        <v>3197</v>
      </c>
      <c r="AN513" s="8">
        <v>0</v>
      </c>
      <c r="AO513" s="8">
        <v>0</v>
      </c>
      <c r="AP513" s="8">
        <v>0</v>
      </c>
      <c r="AQ513" s="8">
        <v>0</v>
      </c>
      <c r="AR513" s="8">
        <v>22000</v>
      </c>
      <c r="AS513" s="8">
        <v>0</v>
      </c>
      <c r="AT513" s="8">
        <v>0</v>
      </c>
      <c r="AU513" s="8">
        <v>8373</v>
      </c>
      <c r="AV513" s="8">
        <v>38.059090910000002</v>
      </c>
      <c r="AW513" s="11">
        <v>724</v>
      </c>
      <c r="AX513" s="11">
        <v>721.34</v>
      </c>
      <c r="AY513" s="11">
        <v>682.23</v>
      </c>
      <c r="AZ513" s="11">
        <v>2289.0300000000002</v>
      </c>
      <c r="BA513" s="11">
        <v>2287.6659279999999</v>
      </c>
      <c r="BB513" s="11">
        <v>1965.04456</v>
      </c>
      <c r="BC513" s="11">
        <v>1872.06</v>
      </c>
      <c r="BD513" s="11">
        <v>0</v>
      </c>
      <c r="BE513" s="11">
        <v>0</v>
      </c>
      <c r="BF513" s="11">
        <v>2383.0100000000002</v>
      </c>
      <c r="BG513" s="11">
        <v>0</v>
      </c>
      <c r="BH513" s="11">
        <v>0</v>
      </c>
      <c r="BI513" s="12">
        <v>756.72479999999996</v>
      </c>
      <c r="BJ513" s="12">
        <v>753.944568</v>
      </c>
      <c r="BK513" s="12">
        <v>713.06679599999995</v>
      </c>
      <c r="BL513" s="12">
        <v>2289.0300000000002</v>
      </c>
      <c r="BM513" s="12">
        <v>2287.6659279999999</v>
      </c>
      <c r="BN513" s="12">
        <v>1965.04456</v>
      </c>
      <c r="BO513" s="12">
        <v>1814.8909355307803</v>
      </c>
      <c r="BP513" s="12">
        <v>0</v>
      </c>
      <c r="BQ513" s="12">
        <v>0</v>
      </c>
      <c r="BR513" s="12">
        <v>2242.9490467741862</v>
      </c>
      <c r="BS513" s="12">
        <v>0</v>
      </c>
      <c r="BT513" s="12">
        <v>0</v>
      </c>
      <c r="BU513" s="12">
        <v>7103.5947823049664</v>
      </c>
      <c r="BV513" s="12">
        <v>3041.6104959999998</v>
      </c>
      <c r="BW513" s="12">
        <v>2678.1113559999999</v>
      </c>
      <c r="BX513" s="3" t="s">
        <v>3630</v>
      </c>
      <c r="BY513" s="3" t="s">
        <v>3634</v>
      </c>
      <c r="BZ513" t="e">
        <f>VLOOKUP(P513,Metas!$M$2:$M$145,1,0)</f>
        <v>#N/A</v>
      </c>
    </row>
    <row r="514" spans="1:78" hidden="1" x14ac:dyDescent="0.2">
      <c r="A514">
        <v>17</v>
      </c>
      <c r="B514" t="s">
        <v>2265</v>
      </c>
      <c r="C514" t="s">
        <v>2266</v>
      </c>
      <c r="D514">
        <v>2025</v>
      </c>
      <c r="E514" t="s">
        <v>3580</v>
      </c>
      <c r="F514" t="s">
        <v>1331</v>
      </c>
      <c r="G514" t="s">
        <v>2218</v>
      </c>
      <c r="H514" t="s">
        <v>2219</v>
      </c>
      <c r="I514" t="s">
        <v>2188</v>
      </c>
      <c r="J514" t="s">
        <v>2220</v>
      </c>
      <c r="K514" t="s">
        <v>2221</v>
      </c>
      <c r="L514" t="s">
        <v>1430</v>
      </c>
      <c r="M514" t="s">
        <v>1431</v>
      </c>
      <c r="N514" t="s">
        <v>1388</v>
      </c>
      <c r="O514" t="s">
        <v>1650</v>
      </c>
      <c r="P514">
        <v>1939</v>
      </c>
      <c r="Q514" t="s">
        <v>2317</v>
      </c>
      <c r="R514" t="s">
        <v>1653</v>
      </c>
      <c r="S514" t="s">
        <v>2885</v>
      </c>
      <c r="T514" t="s">
        <v>1654</v>
      </c>
      <c r="U514">
        <v>5</v>
      </c>
      <c r="V514" t="s">
        <v>3441</v>
      </c>
      <c r="W514" t="s">
        <v>0</v>
      </c>
      <c r="X514" s="8">
        <v>1000</v>
      </c>
      <c r="Y514" s="8">
        <v>1437</v>
      </c>
      <c r="Z514" s="8">
        <v>143.69999999999999</v>
      </c>
      <c r="AA514" s="8">
        <v>1437</v>
      </c>
      <c r="AB514" s="8">
        <v>143.69999999999999</v>
      </c>
      <c r="AC514" s="8">
        <v>3728</v>
      </c>
      <c r="AD514" s="8">
        <v>0</v>
      </c>
      <c r="AE514" s="8">
        <v>0</v>
      </c>
      <c r="AF514" s="8">
        <v>3728</v>
      </c>
      <c r="AG514" s="8">
        <v>100</v>
      </c>
      <c r="AH514" s="8">
        <v>3000</v>
      </c>
      <c r="AI514" s="8">
        <v>0</v>
      </c>
      <c r="AJ514" s="8">
        <v>0</v>
      </c>
      <c r="AK514" s="8">
        <v>0</v>
      </c>
      <c r="AL514" s="8">
        <v>0</v>
      </c>
      <c r="AM514" s="8">
        <v>1335</v>
      </c>
      <c r="AN514" s="8">
        <v>0</v>
      </c>
      <c r="AO514" s="8">
        <v>0</v>
      </c>
      <c r="AP514" s="8">
        <v>0</v>
      </c>
      <c r="AQ514" s="8">
        <v>0</v>
      </c>
      <c r="AR514" s="8">
        <v>9500</v>
      </c>
      <c r="AS514" s="8">
        <v>0</v>
      </c>
      <c r="AT514" s="8">
        <v>0</v>
      </c>
      <c r="AU514" s="8">
        <v>3728</v>
      </c>
      <c r="AV514" s="8">
        <v>39.242105260000002</v>
      </c>
      <c r="AW514" s="11">
        <v>317.05</v>
      </c>
      <c r="AX514" s="11">
        <v>299.29000000000002</v>
      </c>
      <c r="AY514" s="11">
        <v>293.86</v>
      </c>
      <c r="AZ514" s="11">
        <v>870.45</v>
      </c>
      <c r="BA514" s="11">
        <v>867.304937</v>
      </c>
      <c r="BB514" s="11">
        <v>761.46043699999996</v>
      </c>
      <c r="BC514" s="11">
        <v>871.7</v>
      </c>
      <c r="BD514" s="11">
        <v>0</v>
      </c>
      <c r="BE514" s="11">
        <v>0</v>
      </c>
      <c r="BF514" s="11">
        <v>1259.51</v>
      </c>
      <c r="BG514" s="11">
        <v>0</v>
      </c>
      <c r="BH514" s="11">
        <v>0</v>
      </c>
      <c r="BI514" s="12">
        <v>331.38065999999998</v>
      </c>
      <c r="BJ514" s="12">
        <v>312.81790799999999</v>
      </c>
      <c r="BK514" s="12">
        <v>307.142472</v>
      </c>
      <c r="BL514" s="12">
        <v>870.45</v>
      </c>
      <c r="BM514" s="12">
        <v>867.304937</v>
      </c>
      <c r="BN514" s="12">
        <v>761.46043699999996</v>
      </c>
      <c r="BO514" s="12">
        <v>845.07998061076103</v>
      </c>
      <c r="BP514" s="12">
        <v>0</v>
      </c>
      <c r="BQ514" s="12">
        <v>0</v>
      </c>
      <c r="BR514" s="12">
        <v>1185.4825426257357</v>
      </c>
      <c r="BS514" s="12">
        <v>0</v>
      </c>
      <c r="BT514" s="12">
        <v>0</v>
      </c>
      <c r="BU514" s="12">
        <v>3232.393183236497</v>
      </c>
      <c r="BV514" s="12">
        <v>1180.1228449999999</v>
      </c>
      <c r="BW514" s="12">
        <v>1068.602909</v>
      </c>
      <c r="BX514" s="3" t="s">
        <v>3630</v>
      </c>
      <c r="BY514" s="3" t="s">
        <v>3634</v>
      </c>
      <c r="BZ514" t="e">
        <f>VLOOKUP(P514,Metas!$M$2:$M$145,1,0)</f>
        <v>#N/A</v>
      </c>
    </row>
    <row r="515" spans="1:78" hidden="1" x14ac:dyDescent="0.2">
      <c r="A515">
        <v>17</v>
      </c>
      <c r="B515" t="s">
        <v>2265</v>
      </c>
      <c r="C515" t="s">
        <v>2266</v>
      </c>
      <c r="D515">
        <v>2025</v>
      </c>
      <c r="E515" t="s">
        <v>3580</v>
      </c>
      <c r="F515" t="s">
        <v>1331</v>
      </c>
      <c r="G515" t="s">
        <v>2218</v>
      </c>
      <c r="H515" t="s">
        <v>2219</v>
      </c>
      <c r="I515" t="s">
        <v>2188</v>
      </c>
      <c r="J515" t="s">
        <v>2220</v>
      </c>
      <c r="K515" t="s">
        <v>2221</v>
      </c>
      <c r="L515" t="s">
        <v>1430</v>
      </c>
      <c r="M515" t="s">
        <v>1431</v>
      </c>
      <c r="N515" t="s">
        <v>1388</v>
      </c>
      <c r="O515" t="s">
        <v>1650</v>
      </c>
      <c r="P515">
        <v>1940</v>
      </c>
      <c r="Q515" t="s">
        <v>2318</v>
      </c>
      <c r="R515" t="s">
        <v>1657</v>
      </c>
      <c r="S515" t="s">
        <v>2887</v>
      </c>
      <c r="T515" t="s">
        <v>1658</v>
      </c>
      <c r="U515">
        <v>1</v>
      </c>
      <c r="V515" t="s">
        <v>1238</v>
      </c>
      <c r="W515" t="s">
        <v>2</v>
      </c>
      <c r="X515" s="8">
        <v>100</v>
      </c>
      <c r="Y515" s="8">
        <v>104</v>
      </c>
      <c r="Z515" s="8">
        <v>104</v>
      </c>
      <c r="AA515" s="8">
        <v>104</v>
      </c>
      <c r="AB515" s="8">
        <v>104</v>
      </c>
      <c r="AC515" s="8">
        <v>100</v>
      </c>
      <c r="AD515" s="8">
        <v>0</v>
      </c>
      <c r="AE515" s="8">
        <v>0</v>
      </c>
      <c r="AF515" s="8">
        <v>100</v>
      </c>
      <c r="AG515" s="8">
        <v>100</v>
      </c>
      <c r="AH515" s="8">
        <v>100</v>
      </c>
      <c r="AI515" s="8">
        <v>0</v>
      </c>
      <c r="AJ515" s="8">
        <v>0</v>
      </c>
      <c r="AK515" s="8">
        <v>0</v>
      </c>
      <c r="AL515" s="8">
        <v>0</v>
      </c>
      <c r="AM515" s="8">
        <v>100</v>
      </c>
      <c r="AN515" s="8">
        <v>0</v>
      </c>
      <c r="AO515" s="8">
        <v>0</v>
      </c>
      <c r="AP515" s="8">
        <v>0</v>
      </c>
      <c r="AQ515" s="8">
        <v>0</v>
      </c>
      <c r="AR515" s="8">
        <v>0</v>
      </c>
      <c r="AS515" s="8">
        <v>0</v>
      </c>
      <c r="AT515" s="8">
        <v>0</v>
      </c>
      <c r="AU515" s="8">
        <v>0</v>
      </c>
      <c r="AV515" s="8">
        <v>0</v>
      </c>
      <c r="AW515" s="11">
        <v>349.23</v>
      </c>
      <c r="AX515" s="11">
        <v>341.09</v>
      </c>
      <c r="AY515" s="11">
        <v>268.06</v>
      </c>
      <c r="AZ515" s="11">
        <v>881.83</v>
      </c>
      <c r="BA515" s="11">
        <v>866.39247599999999</v>
      </c>
      <c r="BB515" s="11">
        <v>771.27383299999997</v>
      </c>
      <c r="BC515" s="11">
        <v>944.88</v>
      </c>
      <c r="BD515" s="11">
        <v>0</v>
      </c>
      <c r="BE515" s="11">
        <v>0</v>
      </c>
      <c r="BF515" s="11">
        <v>1030.32</v>
      </c>
      <c r="BG515" s="11">
        <v>0</v>
      </c>
      <c r="BH515" s="11">
        <v>0</v>
      </c>
      <c r="BI515" s="12">
        <v>365.015196</v>
      </c>
      <c r="BJ515" s="12">
        <v>356.50726799999995</v>
      </c>
      <c r="BK515" s="12">
        <v>280.176312</v>
      </c>
      <c r="BL515" s="12">
        <v>881.83</v>
      </c>
      <c r="BM515" s="12">
        <v>866.39247599999999</v>
      </c>
      <c r="BN515" s="12">
        <v>771.27383299999997</v>
      </c>
      <c r="BO515" s="12">
        <v>916.02520601066396</v>
      </c>
      <c r="BP515" s="12">
        <v>0</v>
      </c>
      <c r="BQ515" s="12">
        <v>0</v>
      </c>
      <c r="BR515" s="12">
        <v>969.76314068022327</v>
      </c>
      <c r="BS515" s="12">
        <v>0</v>
      </c>
      <c r="BT515" s="12">
        <v>0</v>
      </c>
      <c r="BU515" s="12">
        <v>3132.6335426908872</v>
      </c>
      <c r="BV515" s="12">
        <v>1222.8997439999998</v>
      </c>
      <c r="BW515" s="12">
        <v>1051.450145</v>
      </c>
      <c r="BX515" s="3" t="s">
        <v>3630</v>
      </c>
      <c r="BY515" s="3" t="s">
        <v>3634</v>
      </c>
      <c r="BZ515" t="e">
        <f>VLOOKUP(P515,Metas!$M$2:$M$145,1,0)</f>
        <v>#N/A</v>
      </c>
    </row>
    <row r="516" spans="1:78" hidden="1" x14ac:dyDescent="0.2">
      <c r="A516">
        <v>17</v>
      </c>
      <c r="B516" t="s">
        <v>2265</v>
      </c>
      <c r="C516" t="s">
        <v>2266</v>
      </c>
      <c r="D516">
        <v>2025</v>
      </c>
      <c r="E516" t="s">
        <v>3580</v>
      </c>
      <c r="F516" t="s">
        <v>1331</v>
      </c>
      <c r="G516" t="s">
        <v>2218</v>
      </c>
      <c r="H516" t="s">
        <v>2219</v>
      </c>
      <c r="I516" t="s">
        <v>2188</v>
      </c>
      <c r="J516" t="s">
        <v>2220</v>
      </c>
      <c r="K516" t="s">
        <v>2221</v>
      </c>
      <c r="L516" t="s">
        <v>1430</v>
      </c>
      <c r="M516" t="s">
        <v>1431</v>
      </c>
      <c r="N516" t="s">
        <v>1388</v>
      </c>
      <c r="O516" t="s">
        <v>1650</v>
      </c>
      <c r="P516">
        <v>1940</v>
      </c>
      <c r="Q516" t="s">
        <v>2318</v>
      </c>
      <c r="R516" t="s">
        <v>1657</v>
      </c>
      <c r="S516" t="s">
        <v>2887</v>
      </c>
      <c r="T516" t="s">
        <v>1658</v>
      </c>
      <c r="U516">
        <v>2</v>
      </c>
      <c r="V516" t="s">
        <v>1239</v>
      </c>
      <c r="W516" t="s">
        <v>2</v>
      </c>
      <c r="X516" s="8">
        <v>100</v>
      </c>
      <c r="Y516" s="8">
        <v>135</v>
      </c>
      <c r="Z516" s="8">
        <v>135</v>
      </c>
      <c r="AA516" s="8">
        <v>135</v>
      </c>
      <c r="AB516" s="8">
        <v>135</v>
      </c>
      <c r="AC516" s="8">
        <v>100</v>
      </c>
      <c r="AD516" s="8">
        <v>0</v>
      </c>
      <c r="AE516" s="8">
        <v>0</v>
      </c>
      <c r="AF516" s="8">
        <v>100</v>
      </c>
      <c r="AG516" s="8">
        <v>100</v>
      </c>
      <c r="AH516" s="8">
        <v>100</v>
      </c>
      <c r="AI516" s="8">
        <v>0</v>
      </c>
      <c r="AJ516" s="8">
        <v>0</v>
      </c>
      <c r="AK516" s="8">
        <v>0</v>
      </c>
      <c r="AL516" s="8">
        <v>0</v>
      </c>
      <c r="AM516" s="8">
        <v>100</v>
      </c>
      <c r="AN516" s="8">
        <v>0</v>
      </c>
      <c r="AO516" s="8">
        <v>0</v>
      </c>
      <c r="AP516" s="8">
        <v>0</v>
      </c>
      <c r="AQ516" s="8">
        <v>0</v>
      </c>
      <c r="AR516" s="8">
        <v>0</v>
      </c>
      <c r="AS516" s="8">
        <v>0</v>
      </c>
      <c r="AT516" s="8">
        <v>0</v>
      </c>
      <c r="AU516" s="8">
        <v>0</v>
      </c>
      <c r="AV516" s="8">
        <v>0</v>
      </c>
      <c r="AW516" s="11">
        <v>298.95999999999998</v>
      </c>
      <c r="AX516" s="11">
        <v>290.64999999999998</v>
      </c>
      <c r="AY516" s="11">
        <v>238.41</v>
      </c>
      <c r="AZ516" s="11">
        <v>697.78</v>
      </c>
      <c r="BA516" s="11">
        <v>683.92747099999997</v>
      </c>
      <c r="BB516" s="11">
        <v>626.31848100000002</v>
      </c>
      <c r="BC516" s="11">
        <v>710.77</v>
      </c>
      <c r="BD516" s="11">
        <v>0</v>
      </c>
      <c r="BE516" s="11">
        <v>0</v>
      </c>
      <c r="BF516" s="11">
        <v>949.67</v>
      </c>
      <c r="BG516" s="11">
        <v>0</v>
      </c>
      <c r="BH516" s="11">
        <v>0</v>
      </c>
      <c r="BI516" s="12">
        <v>312.47299199999998</v>
      </c>
      <c r="BJ516" s="12">
        <v>303.78737999999993</v>
      </c>
      <c r="BK516" s="12">
        <v>249.18613199999999</v>
      </c>
      <c r="BL516" s="12">
        <v>697.78</v>
      </c>
      <c r="BM516" s="12">
        <v>683.92747099999997</v>
      </c>
      <c r="BN516" s="12">
        <v>626.31848100000002</v>
      </c>
      <c r="BO516" s="12">
        <v>689.06446921958309</v>
      </c>
      <c r="BP516" s="12">
        <v>0</v>
      </c>
      <c r="BQ516" s="12">
        <v>0</v>
      </c>
      <c r="BR516" s="12">
        <v>893.85332887820061</v>
      </c>
      <c r="BS516" s="12">
        <v>0</v>
      </c>
      <c r="BT516" s="12">
        <v>0</v>
      </c>
      <c r="BU516" s="12">
        <v>2593.1707900977835</v>
      </c>
      <c r="BV516" s="12">
        <v>987.71485099999995</v>
      </c>
      <c r="BW516" s="12">
        <v>875.50461300000006</v>
      </c>
      <c r="BX516" s="3" t="s">
        <v>3630</v>
      </c>
      <c r="BY516" s="3" t="s">
        <v>3634</v>
      </c>
      <c r="BZ516" t="e">
        <f>VLOOKUP(P516,Metas!$M$2:$M$145,1,0)</f>
        <v>#N/A</v>
      </c>
    </row>
    <row r="517" spans="1:78" hidden="1" x14ac:dyDescent="0.2">
      <c r="A517">
        <v>17</v>
      </c>
      <c r="B517" t="s">
        <v>2265</v>
      </c>
      <c r="C517" t="s">
        <v>2266</v>
      </c>
      <c r="D517">
        <v>2025</v>
      </c>
      <c r="E517" t="s">
        <v>3580</v>
      </c>
      <c r="F517" t="s">
        <v>1331</v>
      </c>
      <c r="G517" t="s">
        <v>2218</v>
      </c>
      <c r="H517" t="s">
        <v>2219</v>
      </c>
      <c r="I517" t="s">
        <v>2188</v>
      </c>
      <c r="J517" t="s">
        <v>2220</v>
      </c>
      <c r="K517" t="s">
        <v>2221</v>
      </c>
      <c r="L517" t="s">
        <v>1430</v>
      </c>
      <c r="M517" t="s">
        <v>1431</v>
      </c>
      <c r="N517" t="s">
        <v>1388</v>
      </c>
      <c r="O517" t="s">
        <v>1650</v>
      </c>
      <c r="P517">
        <v>1940</v>
      </c>
      <c r="Q517" t="s">
        <v>2318</v>
      </c>
      <c r="R517" t="s">
        <v>1657</v>
      </c>
      <c r="S517" t="s">
        <v>2887</v>
      </c>
      <c r="T517" t="s">
        <v>1658</v>
      </c>
      <c r="U517">
        <v>3</v>
      </c>
      <c r="V517" t="s">
        <v>1240</v>
      </c>
      <c r="W517" t="s">
        <v>2</v>
      </c>
      <c r="X517" s="8">
        <v>100</v>
      </c>
      <c r="Y517" s="8">
        <v>125</v>
      </c>
      <c r="Z517" s="8">
        <v>125</v>
      </c>
      <c r="AA517" s="8">
        <v>125</v>
      </c>
      <c r="AB517" s="8">
        <v>125</v>
      </c>
      <c r="AC517" s="8">
        <v>100</v>
      </c>
      <c r="AD517" s="8">
        <v>0</v>
      </c>
      <c r="AE517" s="8">
        <v>0</v>
      </c>
      <c r="AF517" s="8">
        <v>100</v>
      </c>
      <c r="AG517" s="8">
        <v>100</v>
      </c>
      <c r="AH517" s="8">
        <v>100</v>
      </c>
      <c r="AI517" s="8">
        <v>0</v>
      </c>
      <c r="AJ517" s="8">
        <v>0</v>
      </c>
      <c r="AK517" s="8">
        <v>0</v>
      </c>
      <c r="AL517" s="8">
        <v>0</v>
      </c>
      <c r="AM517" s="8">
        <v>100</v>
      </c>
      <c r="AN517" s="8">
        <v>0</v>
      </c>
      <c r="AO517" s="8">
        <v>0</v>
      </c>
      <c r="AP517" s="8">
        <v>0</v>
      </c>
      <c r="AQ517" s="8">
        <v>0</v>
      </c>
      <c r="AR517" s="8">
        <v>0</v>
      </c>
      <c r="AS517" s="8">
        <v>0</v>
      </c>
      <c r="AT517" s="8">
        <v>0</v>
      </c>
      <c r="AU517" s="8">
        <v>0</v>
      </c>
      <c r="AV517" s="8">
        <v>0</v>
      </c>
      <c r="AW517" s="11">
        <v>266.05</v>
      </c>
      <c r="AX517" s="11">
        <v>257.98</v>
      </c>
      <c r="AY517" s="11">
        <v>186.26</v>
      </c>
      <c r="AZ517" s="11">
        <v>735.26</v>
      </c>
      <c r="BA517" s="11">
        <v>717.07646999999997</v>
      </c>
      <c r="BB517" s="11">
        <v>594.77949000000001</v>
      </c>
      <c r="BC517" s="11">
        <v>784.22</v>
      </c>
      <c r="BD517" s="11">
        <v>0</v>
      </c>
      <c r="BE517" s="11">
        <v>0</v>
      </c>
      <c r="BF517" s="11">
        <v>883.01</v>
      </c>
      <c r="BG517" s="11">
        <v>0</v>
      </c>
      <c r="BH517" s="11">
        <v>0</v>
      </c>
      <c r="BI517" s="12">
        <v>278.07545999999996</v>
      </c>
      <c r="BJ517" s="12">
        <v>269.64069599999999</v>
      </c>
      <c r="BK517" s="12">
        <v>194.67895199999998</v>
      </c>
      <c r="BL517" s="12">
        <v>735.26</v>
      </c>
      <c r="BM517" s="12">
        <v>717.07646999999997</v>
      </c>
      <c r="BN517" s="12">
        <v>594.77949000000001</v>
      </c>
      <c r="BO517" s="12">
        <v>760.27144934561318</v>
      </c>
      <c r="BP517" s="12">
        <v>0</v>
      </c>
      <c r="BQ517" s="12">
        <v>0</v>
      </c>
      <c r="BR517" s="12">
        <v>831.11125752391877</v>
      </c>
      <c r="BS517" s="12">
        <v>0</v>
      </c>
      <c r="BT517" s="12">
        <v>0</v>
      </c>
      <c r="BU517" s="12">
        <v>2604.7181668695321</v>
      </c>
      <c r="BV517" s="12">
        <v>986.71716599999991</v>
      </c>
      <c r="BW517" s="12">
        <v>789.45844199999999</v>
      </c>
      <c r="BX517" s="3" t="s">
        <v>3630</v>
      </c>
      <c r="BY517" s="3" t="s">
        <v>3634</v>
      </c>
      <c r="BZ517" t="e">
        <f>VLOOKUP(P517,Metas!$M$2:$M$145,1,0)</f>
        <v>#N/A</v>
      </c>
    </row>
    <row r="518" spans="1:78" hidden="1" x14ac:dyDescent="0.2">
      <c r="A518">
        <v>17</v>
      </c>
      <c r="B518" t="s">
        <v>2265</v>
      </c>
      <c r="C518" t="s">
        <v>2266</v>
      </c>
      <c r="D518">
        <v>2025</v>
      </c>
      <c r="E518" t="s">
        <v>3580</v>
      </c>
      <c r="F518" t="s">
        <v>1331</v>
      </c>
      <c r="G518" t="s">
        <v>2218</v>
      </c>
      <c r="H518" t="s">
        <v>2219</v>
      </c>
      <c r="I518" t="s">
        <v>2188</v>
      </c>
      <c r="J518" t="s">
        <v>2220</v>
      </c>
      <c r="K518" t="s">
        <v>2221</v>
      </c>
      <c r="L518" t="s">
        <v>1388</v>
      </c>
      <c r="M518" t="s">
        <v>1389</v>
      </c>
      <c r="N518" t="s">
        <v>1438</v>
      </c>
      <c r="O518" t="s">
        <v>1439</v>
      </c>
      <c r="P518">
        <v>2047</v>
      </c>
      <c r="Q518" t="s">
        <v>2425</v>
      </c>
      <c r="R518" t="s">
        <v>1644</v>
      </c>
      <c r="S518" t="s">
        <v>2881</v>
      </c>
      <c r="T518" t="s">
        <v>1645</v>
      </c>
      <c r="U518">
        <v>1</v>
      </c>
      <c r="V518" t="s">
        <v>1241</v>
      </c>
      <c r="W518" t="s">
        <v>0</v>
      </c>
      <c r="X518" s="8">
        <v>3</v>
      </c>
      <c r="Y518" s="8">
        <v>3</v>
      </c>
      <c r="Z518" s="8">
        <v>100</v>
      </c>
      <c r="AA518" s="8">
        <v>3</v>
      </c>
      <c r="AB518" s="8">
        <v>100</v>
      </c>
      <c r="AC518" s="8">
        <v>3</v>
      </c>
      <c r="AD518" s="8">
        <v>0</v>
      </c>
      <c r="AE518" s="8">
        <v>0</v>
      </c>
      <c r="AF518" s="8">
        <v>3</v>
      </c>
      <c r="AG518" s="8">
        <v>100</v>
      </c>
      <c r="AH518" s="8">
        <v>2</v>
      </c>
      <c r="AI518" s="8">
        <v>0</v>
      </c>
      <c r="AJ518" s="8">
        <v>0</v>
      </c>
      <c r="AK518" s="8">
        <v>0</v>
      </c>
      <c r="AL518" s="8">
        <v>0</v>
      </c>
      <c r="AM518" s="8">
        <v>1</v>
      </c>
      <c r="AN518" s="8">
        <v>0</v>
      </c>
      <c r="AO518" s="8">
        <v>0</v>
      </c>
      <c r="AP518" s="8">
        <v>0</v>
      </c>
      <c r="AQ518" s="8">
        <v>0</v>
      </c>
      <c r="AR518" s="8">
        <v>9</v>
      </c>
      <c r="AS518" s="8">
        <v>0</v>
      </c>
      <c r="AT518" s="8">
        <v>0</v>
      </c>
      <c r="AU518" s="8">
        <v>3</v>
      </c>
      <c r="AV518" s="8">
        <v>33.333333330000002</v>
      </c>
      <c r="AW518" s="11">
        <v>60.52</v>
      </c>
      <c r="AX518" s="11">
        <v>60.52</v>
      </c>
      <c r="AY518" s="11">
        <v>54.21</v>
      </c>
      <c r="AZ518" s="11">
        <v>565.58000000000004</v>
      </c>
      <c r="BA518" s="11">
        <v>549.91195700000003</v>
      </c>
      <c r="BB518" s="11">
        <v>379.97012599999999</v>
      </c>
      <c r="BC518" s="11">
        <v>329.3</v>
      </c>
      <c r="BD518" s="11">
        <v>0</v>
      </c>
      <c r="BE518" s="11">
        <v>0</v>
      </c>
      <c r="BF518" s="11">
        <v>339.61</v>
      </c>
      <c r="BG518" s="11">
        <v>0</v>
      </c>
      <c r="BH518" s="11">
        <v>0</v>
      </c>
      <c r="BI518" s="12">
        <v>63.255503999999995</v>
      </c>
      <c r="BJ518" s="12">
        <v>63.255503999999995</v>
      </c>
      <c r="BK518" s="12">
        <v>56.660291999999998</v>
      </c>
      <c r="BL518" s="12">
        <v>565.58000000000004</v>
      </c>
      <c r="BM518" s="12">
        <v>549.91195700000003</v>
      </c>
      <c r="BN518" s="12">
        <v>379.97012599999999</v>
      </c>
      <c r="BO518" s="12">
        <v>319.24381968007754</v>
      </c>
      <c r="BP518" s="12">
        <v>0</v>
      </c>
      <c r="BQ518" s="12">
        <v>0</v>
      </c>
      <c r="BR518" s="12">
        <v>319.64948773818878</v>
      </c>
      <c r="BS518" s="12">
        <v>0</v>
      </c>
      <c r="BT518" s="12">
        <v>0</v>
      </c>
      <c r="BU518" s="12">
        <v>1267.7288114182663</v>
      </c>
      <c r="BV518" s="12">
        <v>613.167461</v>
      </c>
      <c r="BW518" s="12">
        <v>436.63041799999996</v>
      </c>
      <c r="BX518" s="3" t="s">
        <v>3630</v>
      </c>
      <c r="BY518" s="3" t="s">
        <v>3633</v>
      </c>
      <c r="BZ518" t="e">
        <f>VLOOKUP(P518,Metas!$M$2:$M$145,1,0)</f>
        <v>#N/A</v>
      </c>
    </row>
    <row r="519" spans="1:78" hidden="1" x14ac:dyDescent="0.2">
      <c r="A519">
        <v>17</v>
      </c>
      <c r="B519" t="s">
        <v>2265</v>
      </c>
      <c r="C519" t="s">
        <v>2266</v>
      </c>
      <c r="D519">
        <v>2025</v>
      </c>
      <c r="E519" t="s">
        <v>3580</v>
      </c>
      <c r="F519" t="s">
        <v>1331</v>
      </c>
      <c r="G519" t="s">
        <v>2218</v>
      </c>
      <c r="H519" t="s">
        <v>2219</v>
      </c>
      <c r="I519" t="s">
        <v>2188</v>
      </c>
      <c r="J519" t="s">
        <v>2220</v>
      </c>
      <c r="K519" t="s">
        <v>2221</v>
      </c>
      <c r="L519" t="s">
        <v>1388</v>
      </c>
      <c r="M519" t="s">
        <v>1389</v>
      </c>
      <c r="N519" t="s">
        <v>1438</v>
      </c>
      <c r="O519" t="s">
        <v>1439</v>
      </c>
      <c r="P519">
        <v>2047</v>
      </c>
      <c r="Q519" t="s">
        <v>2425</v>
      </c>
      <c r="R519" t="s">
        <v>1644</v>
      </c>
      <c r="S519" t="s">
        <v>2881</v>
      </c>
      <c r="T519" t="s">
        <v>1645</v>
      </c>
      <c r="U519">
        <v>2</v>
      </c>
      <c r="V519" t="s">
        <v>1242</v>
      </c>
      <c r="W519" t="s">
        <v>0</v>
      </c>
      <c r="X519" s="8">
        <v>0</v>
      </c>
      <c r="Y519" s="8">
        <v>0</v>
      </c>
      <c r="Z519" s="8">
        <v>0</v>
      </c>
      <c r="AA519" s="8">
        <v>0</v>
      </c>
      <c r="AB519" s="8">
        <v>0</v>
      </c>
      <c r="AC519" s="8">
        <v>2</v>
      </c>
      <c r="AD519" s="8">
        <v>0</v>
      </c>
      <c r="AE519" s="8">
        <v>0</v>
      </c>
      <c r="AF519" s="8">
        <v>2</v>
      </c>
      <c r="AG519" s="8">
        <v>100</v>
      </c>
      <c r="AH519" s="8">
        <v>2</v>
      </c>
      <c r="AI519" s="8">
        <v>0</v>
      </c>
      <c r="AJ519" s="8">
        <v>0</v>
      </c>
      <c r="AK519" s="8">
        <v>0</v>
      </c>
      <c r="AL519" s="8">
        <v>0</v>
      </c>
      <c r="AM519" s="8">
        <v>1</v>
      </c>
      <c r="AN519" s="8">
        <v>0</v>
      </c>
      <c r="AO519" s="8">
        <v>0</v>
      </c>
      <c r="AP519" s="8">
        <v>0</v>
      </c>
      <c r="AQ519" s="8">
        <v>0</v>
      </c>
      <c r="AR519" s="8">
        <v>5</v>
      </c>
      <c r="AS519" s="8">
        <v>0</v>
      </c>
      <c r="AT519" s="8">
        <v>0</v>
      </c>
      <c r="AU519" s="8">
        <v>2</v>
      </c>
      <c r="AV519" s="8">
        <v>40</v>
      </c>
      <c r="AW519" s="11">
        <v>0</v>
      </c>
      <c r="AX519" s="11">
        <v>0</v>
      </c>
      <c r="AY519" s="11">
        <v>0</v>
      </c>
      <c r="AZ519" s="11">
        <v>446.94</v>
      </c>
      <c r="BA519" s="11">
        <v>446.94466399999999</v>
      </c>
      <c r="BB519" s="11">
        <v>437.94806399999999</v>
      </c>
      <c r="BC519" s="11">
        <v>496.95</v>
      </c>
      <c r="BD519" s="11">
        <v>0</v>
      </c>
      <c r="BE519" s="11">
        <v>0</v>
      </c>
      <c r="BF519" s="11">
        <v>413.97</v>
      </c>
      <c r="BG519" s="11">
        <v>0</v>
      </c>
      <c r="BH519" s="11">
        <v>0</v>
      </c>
      <c r="BI519" s="12">
        <v>0</v>
      </c>
      <c r="BJ519" s="12">
        <v>0</v>
      </c>
      <c r="BK519" s="12">
        <v>0</v>
      </c>
      <c r="BL519" s="12">
        <v>446.94</v>
      </c>
      <c r="BM519" s="12">
        <v>446.94466399999999</v>
      </c>
      <c r="BN519" s="12">
        <v>437.94806399999999</v>
      </c>
      <c r="BO519" s="12">
        <v>481.77411536597185</v>
      </c>
      <c r="BP519" s="12">
        <v>0</v>
      </c>
      <c r="BQ519" s="12">
        <v>0</v>
      </c>
      <c r="BR519" s="12">
        <v>389.63899307728872</v>
      </c>
      <c r="BS519" s="12">
        <v>0</v>
      </c>
      <c r="BT519" s="12">
        <v>0</v>
      </c>
      <c r="BU519" s="12">
        <v>1318.3531084432605</v>
      </c>
      <c r="BV519" s="12">
        <v>446.94466399999999</v>
      </c>
      <c r="BW519" s="12">
        <v>437.94806399999999</v>
      </c>
      <c r="BX519" s="3" t="s">
        <v>3630</v>
      </c>
      <c r="BY519" s="3" t="s">
        <v>3633</v>
      </c>
      <c r="BZ519" t="e">
        <f>VLOOKUP(P519,Metas!$M$2:$M$145,1,0)</f>
        <v>#N/A</v>
      </c>
    </row>
    <row r="520" spans="1:78" hidden="1" x14ac:dyDescent="0.2">
      <c r="A520">
        <v>17</v>
      </c>
      <c r="B520" t="s">
        <v>2265</v>
      </c>
      <c r="C520" t="s">
        <v>2266</v>
      </c>
      <c r="D520">
        <v>2025</v>
      </c>
      <c r="E520" t="s">
        <v>3580</v>
      </c>
      <c r="F520" t="s">
        <v>1331</v>
      </c>
      <c r="G520" t="s">
        <v>2218</v>
      </c>
      <c r="H520" t="s">
        <v>2219</v>
      </c>
      <c r="I520" t="s">
        <v>2188</v>
      </c>
      <c r="J520" t="s">
        <v>2220</v>
      </c>
      <c r="K520" t="s">
        <v>2221</v>
      </c>
      <c r="L520" t="s">
        <v>1388</v>
      </c>
      <c r="M520" t="s">
        <v>1389</v>
      </c>
      <c r="N520" t="s">
        <v>1438</v>
      </c>
      <c r="O520" t="s">
        <v>1439</v>
      </c>
      <c r="P520">
        <v>2047</v>
      </c>
      <c r="Q520" t="s">
        <v>2425</v>
      </c>
      <c r="R520" t="s">
        <v>1644</v>
      </c>
      <c r="S520" t="s">
        <v>2881</v>
      </c>
      <c r="T520" t="s">
        <v>1645</v>
      </c>
      <c r="U520">
        <v>3</v>
      </c>
      <c r="V520" t="s">
        <v>1243</v>
      </c>
      <c r="W520" t="s">
        <v>0</v>
      </c>
      <c r="X520" s="8">
        <v>1</v>
      </c>
      <c r="Y520" s="8">
        <v>1</v>
      </c>
      <c r="Z520" s="8">
        <v>100</v>
      </c>
      <c r="AA520" s="8">
        <v>1</v>
      </c>
      <c r="AB520" s="8">
        <v>100</v>
      </c>
      <c r="AC520" s="8">
        <v>1</v>
      </c>
      <c r="AD520" s="8">
        <v>0</v>
      </c>
      <c r="AE520" s="8">
        <v>0</v>
      </c>
      <c r="AF520" s="8">
        <v>1</v>
      </c>
      <c r="AG520" s="8">
        <v>100</v>
      </c>
      <c r="AH520" s="8">
        <v>1</v>
      </c>
      <c r="AI520" s="8">
        <v>0</v>
      </c>
      <c r="AJ520" s="8">
        <v>0</v>
      </c>
      <c r="AK520" s="8">
        <v>0</v>
      </c>
      <c r="AL520" s="8">
        <v>0</v>
      </c>
      <c r="AM520" s="8">
        <v>0</v>
      </c>
      <c r="AN520" s="8">
        <v>0</v>
      </c>
      <c r="AO520" s="8">
        <v>0</v>
      </c>
      <c r="AP520" s="8">
        <v>0</v>
      </c>
      <c r="AQ520" s="8">
        <v>0</v>
      </c>
      <c r="AR520" s="8">
        <v>3</v>
      </c>
      <c r="AS520" s="8">
        <v>0</v>
      </c>
      <c r="AT520" s="8">
        <v>0</v>
      </c>
      <c r="AU520" s="8">
        <v>1</v>
      </c>
      <c r="AV520" s="8">
        <v>33.333333330000002</v>
      </c>
      <c r="AW520" s="11">
        <v>410.11</v>
      </c>
      <c r="AX520" s="11">
        <v>409.97</v>
      </c>
      <c r="AY520" s="11">
        <v>314.79000000000002</v>
      </c>
      <c r="AZ520" s="11">
        <v>376.87</v>
      </c>
      <c r="BA520" s="11">
        <v>376.87070199999999</v>
      </c>
      <c r="BB520" s="11">
        <v>368.72270200000003</v>
      </c>
      <c r="BC520" s="11">
        <v>456.05</v>
      </c>
      <c r="BD520" s="11">
        <v>0</v>
      </c>
      <c r="BE520" s="11">
        <v>0</v>
      </c>
      <c r="BF520" s="11">
        <v>1538.45</v>
      </c>
      <c r="BG520" s="11">
        <v>0</v>
      </c>
      <c r="BH520" s="11">
        <v>0</v>
      </c>
      <c r="BI520" s="12">
        <v>428.64697199999995</v>
      </c>
      <c r="BJ520" s="12">
        <v>428.50064399999997</v>
      </c>
      <c r="BK520" s="12">
        <v>329.018508</v>
      </c>
      <c r="BL520" s="12">
        <v>376.87</v>
      </c>
      <c r="BM520" s="12">
        <v>376.87070199999999</v>
      </c>
      <c r="BN520" s="12">
        <v>368.72270200000003</v>
      </c>
      <c r="BO520" s="12">
        <v>442.12312166747455</v>
      </c>
      <c r="BP520" s="12">
        <v>0</v>
      </c>
      <c r="BQ520" s="12">
        <v>0</v>
      </c>
      <c r="BR520" s="12">
        <v>1448.0278979147156</v>
      </c>
      <c r="BS520" s="12">
        <v>0</v>
      </c>
      <c r="BT520" s="12">
        <v>0</v>
      </c>
      <c r="BU520" s="12">
        <v>2695.6679915821901</v>
      </c>
      <c r="BV520" s="12">
        <v>805.3713459999999</v>
      </c>
      <c r="BW520" s="12">
        <v>697.74121000000002</v>
      </c>
      <c r="BX520" s="3" t="s">
        <v>3630</v>
      </c>
      <c r="BY520" s="3" t="s">
        <v>3633</v>
      </c>
      <c r="BZ520" t="e">
        <f>VLOOKUP(P520,Metas!$M$2:$M$145,1,0)</f>
        <v>#N/A</v>
      </c>
    </row>
    <row r="521" spans="1:78" hidden="1" x14ac:dyDescent="0.2">
      <c r="A521">
        <v>17</v>
      </c>
      <c r="B521" t="s">
        <v>2265</v>
      </c>
      <c r="C521" t="s">
        <v>2266</v>
      </c>
      <c r="D521">
        <v>2025</v>
      </c>
      <c r="E521" t="s">
        <v>3580</v>
      </c>
      <c r="F521" t="s">
        <v>1331</v>
      </c>
      <c r="G521" t="s">
        <v>2218</v>
      </c>
      <c r="H521" t="s">
        <v>2219</v>
      </c>
      <c r="I521" t="s">
        <v>2188</v>
      </c>
      <c r="J521" t="s">
        <v>2220</v>
      </c>
      <c r="K521" t="s">
        <v>2221</v>
      </c>
      <c r="L521" t="s">
        <v>1388</v>
      </c>
      <c r="M521" t="s">
        <v>1389</v>
      </c>
      <c r="N521" t="s">
        <v>1438</v>
      </c>
      <c r="O521" t="s">
        <v>1439</v>
      </c>
      <c r="P521">
        <v>2047</v>
      </c>
      <c r="Q521" t="s">
        <v>2425</v>
      </c>
      <c r="R521" t="s">
        <v>1644</v>
      </c>
      <c r="S521" t="s">
        <v>2881</v>
      </c>
      <c r="T521" t="s">
        <v>1645</v>
      </c>
      <c r="U521">
        <v>4</v>
      </c>
      <c r="V521" t="s">
        <v>1244</v>
      </c>
      <c r="W521" t="s">
        <v>0</v>
      </c>
      <c r="X521" s="8">
        <v>1</v>
      </c>
      <c r="Y521" s="8">
        <v>1</v>
      </c>
      <c r="Z521" s="8">
        <v>100</v>
      </c>
      <c r="AA521" s="8">
        <v>1</v>
      </c>
      <c r="AB521" s="8">
        <v>100</v>
      </c>
      <c r="AC521" s="8">
        <v>1</v>
      </c>
      <c r="AD521" s="8">
        <v>0</v>
      </c>
      <c r="AE521" s="8">
        <v>0</v>
      </c>
      <c r="AF521" s="8">
        <v>1</v>
      </c>
      <c r="AG521" s="8">
        <v>100</v>
      </c>
      <c r="AH521" s="8">
        <v>1</v>
      </c>
      <c r="AI521" s="8">
        <v>0</v>
      </c>
      <c r="AJ521" s="8">
        <v>0</v>
      </c>
      <c r="AK521" s="8">
        <v>0</v>
      </c>
      <c r="AL521" s="8">
        <v>0</v>
      </c>
      <c r="AM521" s="8">
        <v>0</v>
      </c>
      <c r="AN521" s="8">
        <v>0</v>
      </c>
      <c r="AO521" s="8">
        <v>0</v>
      </c>
      <c r="AP521" s="8">
        <v>0</v>
      </c>
      <c r="AQ521" s="8">
        <v>0</v>
      </c>
      <c r="AR521" s="8">
        <v>3</v>
      </c>
      <c r="AS521" s="8">
        <v>0</v>
      </c>
      <c r="AT521" s="8">
        <v>0</v>
      </c>
      <c r="AU521" s="8">
        <v>1</v>
      </c>
      <c r="AV521" s="8">
        <v>33.333333330000002</v>
      </c>
      <c r="AW521" s="11">
        <v>69.34</v>
      </c>
      <c r="AX521" s="11">
        <v>69.34</v>
      </c>
      <c r="AY521" s="11">
        <v>69.34</v>
      </c>
      <c r="AZ521" s="11">
        <v>349.11</v>
      </c>
      <c r="BA521" s="11">
        <v>349.1105</v>
      </c>
      <c r="BB521" s="11">
        <v>338.3295</v>
      </c>
      <c r="BC521" s="11">
        <v>423.77</v>
      </c>
      <c r="BD521" s="11">
        <v>0</v>
      </c>
      <c r="BE521" s="11">
        <v>0</v>
      </c>
      <c r="BF521" s="11">
        <v>233.97</v>
      </c>
      <c r="BG521" s="11">
        <v>0</v>
      </c>
      <c r="BH521" s="11">
        <v>0</v>
      </c>
      <c r="BI521" s="12">
        <v>72.474167999999992</v>
      </c>
      <c r="BJ521" s="12">
        <v>72.474167999999992</v>
      </c>
      <c r="BK521" s="12">
        <v>72.474167999999992</v>
      </c>
      <c r="BL521" s="12">
        <v>349.11</v>
      </c>
      <c r="BM521" s="12">
        <v>349.1105</v>
      </c>
      <c r="BN521" s="12">
        <v>338.3295</v>
      </c>
      <c r="BO521" s="12">
        <v>410.8288899660688</v>
      </c>
      <c r="BP521" s="12">
        <v>0</v>
      </c>
      <c r="BQ521" s="12">
        <v>0</v>
      </c>
      <c r="BR521" s="12">
        <v>220.21845836725663</v>
      </c>
      <c r="BS521" s="12">
        <v>0</v>
      </c>
      <c r="BT521" s="12">
        <v>0</v>
      </c>
      <c r="BU521" s="12">
        <v>1052.6315163333254</v>
      </c>
      <c r="BV521" s="12">
        <v>421.58466799999997</v>
      </c>
      <c r="BW521" s="12">
        <v>410.80366800000002</v>
      </c>
      <c r="BX521" s="3" t="s">
        <v>3630</v>
      </c>
      <c r="BY521" s="3" t="s">
        <v>3633</v>
      </c>
      <c r="BZ521" t="e">
        <f>VLOOKUP(P521,Metas!$M$2:$M$145,1,0)</f>
        <v>#N/A</v>
      </c>
    </row>
    <row r="522" spans="1:78" hidden="1" x14ac:dyDescent="0.2">
      <c r="A522">
        <v>17</v>
      </c>
      <c r="B522" t="s">
        <v>2265</v>
      </c>
      <c r="C522" t="s">
        <v>2266</v>
      </c>
      <c r="D522">
        <v>2025</v>
      </c>
      <c r="E522" t="s">
        <v>3580</v>
      </c>
      <c r="F522" t="s">
        <v>1331</v>
      </c>
      <c r="G522" t="s">
        <v>2218</v>
      </c>
      <c r="H522" t="s">
        <v>2219</v>
      </c>
      <c r="I522" t="s">
        <v>2188</v>
      </c>
      <c r="J522" t="s">
        <v>2220</v>
      </c>
      <c r="K522" t="s">
        <v>2221</v>
      </c>
      <c r="L522" t="s">
        <v>1388</v>
      </c>
      <c r="M522" t="s">
        <v>1389</v>
      </c>
      <c r="N522" t="s">
        <v>1438</v>
      </c>
      <c r="O522" t="s">
        <v>1439</v>
      </c>
      <c r="P522">
        <v>2047</v>
      </c>
      <c r="Q522" t="s">
        <v>2425</v>
      </c>
      <c r="R522" t="s">
        <v>1644</v>
      </c>
      <c r="S522" t="s">
        <v>2881</v>
      </c>
      <c r="T522" t="s">
        <v>1645</v>
      </c>
      <c r="U522">
        <v>5</v>
      </c>
      <c r="V522" t="s">
        <v>1245</v>
      </c>
      <c r="W522" t="s">
        <v>0</v>
      </c>
      <c r="X522" s="8">
        <v>1</v>
      </c>
      <c r="Y522" s="8">
        <v>1</v>
      </c>
      <c r="Z522" s="8">
        <v>100</v>
      </c>
      <c r="AA522" s="8">
        <v>1</v>
      </c>
      <c r="AB522" s="8">
        <v>100</v>
      </c>
      <c r="AC522" s="8">
        <v>1</v>
      </c>
      <c r="AD522" s="8">
        <v>0</v>
      </c>
      <c r="AE522" s="8">
        <v>0</v>
      </c>
      <c r="AF522" s="8">
        <v>1</v>
      </c>
      <c r="AG522" s="8">
        <v>100</v>
      </c>
      <c r="AH522" s="8">
        <v>1</v>
      </c>
      <c r="AI522" s="8">
        <v>0</v>
      </c>
      <c r="AJ522" s="8">
        <v>0</v>
      </c>
      <c r="AK522" s="8">
        <v>0</v>
      </c>
      <c r="AL522" s="8">
        <v>0</v>
      </c>
      <c r="AM522" s="8">
        <v>0</v>
      </c>
      <c r="AN522" s="8">
        <v>0</v>
      </c>
      <c r="AO522" s="8">
        <v>0</v>
      </c>
      <c r="AP522" s="8">
        <v>0</v>
      </c>
      <c r="AQ522" s="8">
        <v>0</v>
      </c>
      <c r="AR522" s="8">
        <v>3</v>
      </c>
      <c r="AS522" s="8">
        <v>0</v>
      </c>
      <c r="AT522" s="8">
        <v>0</v>
      </c>
      <c r="AU522" s="8">
        <v>1</v>
      </c>
      <c r="AV522" s="8">
        <v>33.333333330000002</v>
      </c>
      <c r="AW522" s="11">
        <v>66.459999999999994</v>
      </c>
      <c r="AX522" s="11">
        <v>64.010000000000005</v>
      </c>
      <c r="AY522" s="11">
        <v>54.92</v>
      </c>
      <c r="AZ522" s="11">
        <v>441.27</v>
      </c>
      <c r="BA522" s="11">
        <v>441.27247199999999</v>
      </c>
      <c r="BB522" s="11">
        <v>431.60707200000002</v>
      </c>
      <c r="BC522" s="11">
        <v>578.61</v>
      </c>
      <c r="BD522" s="11">
        <v>0</v>
      </c>
      <c r="BE522" s="11">
        <v>0</v>
      </c>
      <c r="BF522" s="11">
        <v>233.97</v>
      </c>
      <c r="BG522" s="11">
        <v>0</v>
      </c>
      <c r="BH522" s="11">
        <v>0</v>
      </c>
      <c r="BI522" s="12">
        <v>69.46399199999999</v>
      </c>
      <c r="BJ522" s="12">
        <v>66.903251999999995</v>
      </c>
      <c r="BK522" s="12">
        <v>57.402383999999998</v>
      </c>
      <c r="BL522" s="12">
        <v>441.27</v>
      </c>
      <c r="BM522" s="12">
        <v>441.27247199999999</v>
      </c>
      <c r="BN522" s="12">
        <v>431.60707200000002</v>
      </c>
      <c r="BO522" s="12">
        <v>560.94037809015992</v>
      </c>
      <c r="BP522" s="12">
        <v>0</v>
      </c>
      <c r="BQ522" s="12">
        <v>0</v>
      </c>
      <c r="BR522" s="12">
        <v>220.21845836725663</v>
      </c>
      <c r="BS522" s="12">
        <v>0</v>
      </c>
      <c r="BT522" s="12">
        <v>0</v>
      </c>
      <c r="BU522" s="12">
        <v>1291.8928284574163</v>
      </c>
      <c r="BV522" s="12">
        <v>508.175724</v>
      </c>
      <c r="BW522" s="12">
        <v>489.009456</v>
      </c>
      <c r="BX522" s="3" t="s">
        <v>3630</v>
      </c>
      <c r="BY522" s="3" t="s">
        <v>3633</v>
      </c>
      <c r="BZ522" t="e">
        <f>VLOOKUP(P522,Metas!$M$2:$M$145,1,0)</f>
        <v>#N/A</v>
      </c>
    </row>
    <row r="523" spans="1:78" hidden="1" x14ac:dyDescent="0.2">
      <c r="A523">
        <v>17</v>
      </c>
      <c r="B523" t="s">
        <v>2265</v>
      </c>
      <c r="C523" t="s">
        <v>2266</v>
      </c>
      <c r="D523">
        <v>2025</v>
      </c>
      <c r="E523" t="s">
        <v>3580</v>
      </c>
      <c r="F523" t="s">
        <v>1331</v>
      </c>
      <c r="G523" t="s">
        <v>2218</v>
      </c>
      <c r="H523" t="s">
        <v>2219</v>
      </c>
      <c r="I523" t="s">
        <v>2188</v>
      </c>
      <c r="J523" t="s">
        <v>2220</v>
      </c>
      <c r="K523" t="s">
        <v>2221</v>
      </c>
      <c r="L523" t="s">
        <v>1388</v>
      </c>
      <c r="M523" t="s">
        <v>1389</v>
      </c>
      <c r="N523" t="s">
        <v>1438</v>
      </c>
      <c r="O523" t="s">
        <v>1439</v>
      </c>
      <c r="P523">
        <v>2041</v>
      </c>
      <c r="Q523" t="s">
        <v>2419</v>
      </c>
      <c r="R523" t="s">
        <v>1651</v>
      </c>
      <c r="S523" t="s">
        <v>2884</v>
      </c>
      <c r="T523" t="s">
        <v>1652</v>
      </c>
      <c r="U523">
        <v>1</v>
      </c>
      <c r="V523" t="s">
        <v>1246</v>
      </c>
      <c r="W523" t="s">
        <v>2</v>
      </c>
      <c r="X523" s="8">
        <v>1</v>
      </c>
      <c r="Y523" s="8">
        <v>1</v>
      </c>
      <c r="Z523" s="8">
        <v>100</v>
      </c>
      <c r="AA523" s="8">
        <v>1</v>
      </c>
      <c r="AB523" s="8">
        <v>100</v>
      </c>
      <c r="AC523" s="8">
        <v>1</v>
      </c>
      <c r="AD523" s="8">
        <v>0</v>
      </c>
      <c r="AE523" s="8">
        <v>0</v>
      </c>
      <c r="AF523" s="8">
        <v>1</v>
      </c>
      <c r="AG523" s="8">
        <v>100</v>
      </c>
      <c r="AH523" s="8">
        <v>1</v>
      </c>
      <c r="AI523" s="8">
        <v>0</v>
      </c>
      <c r="AJ523" s="8">
        <v>0</v>
      </c>
      <c r="AK523" s="8">
        <v>0</v>
      </c>
      <c r="AL523" s="8">
        <v>0</v>
      </c>
      <c r="AM523" s="8">
        <v>1</v>
      </c>
      <c r="AN523" s="8">
        <v>0</v>
      </c>
      <c r="AO523" s="8">
        <v>0</v>
      </c>
      <c r="AP523" s="8">
        <v>0</v>
      </c>
      <c r="AQ523" s="8">
        <v>0</v>
      </c>
      <c r="AR523" s="8">
        <v>0</v>
      </c>
      <c r="AS523" s="8">
        <v>0</v>
      </c>
      <c r="AT523" s="8">
        <v>0</v>
      </c>
      <c r="AU523" s="8">
        <v>0</v>
      </c>
      <c r="AV523" s="8">
        <v>0</v>
      </c>
      <c r="AW523" s="11">
        <v>610.03</v>
      </c>
      <c r="AX523" s="11">
        <v>601.16</v>
      </c>
      <c r="AY523" s="11">
        <v>363.93</v>
      </c>
      <c r="AZ523" s="11">
        <v>869.67</v>
      </c>
      <c r="BA523" s="11">
        <v>868.96416699999997</v>
      </c>
      <c r="BB523" s="11">
        <v>775.19468199999994</v>
      </c>
      <c r="BC523" s="11">
        <v>900.16</v>
      </c>
      <c r="BD523" s="11">
        <v>0</v>
      </c>
      <c r="BE523" s="11">
        <v>0</v>
      </c>
      <c r="BF523" s="11">
        <v>1561.35</v>
      </c>
      <c r="BG523" s="11">
        <v>0</v>
      </c>
      <c r="BH523" s="11">
        <v>0</v>
      </c>
      <c r="BI523" s="12">
        <v>637.60335599999996</v>
      </c>
      <c r="BJ523" s="12">
        <v>628.33243199999993</v>
      </c>
      <c r="BK523" s="12">
        <v>380.37963599999995</v>
      </c>
      <c r="BL523" s="12">
        <v>869.67</v>
      </c>
      <c r="BM523" s="12">
        <v>868.96416699999997</v>
      </c>
      <c r="BN523" s="12">
        <v>775.19468199999994</v>
      </c>
      <c r="BO523" s="12">
        <v>872.67086766844386</v>
      </c>
      <c r="BP523" s="12">
        <v>0</v>
      </c>
      <c r="BQ523" s="12">
        <v>0</v>
      </c>
      <c r="BR523" s="12">
        <v>1469.5819548306029</v>
      </c>
      <c r="BS523" s="12">
        <v>0</v>
      </c>
      <c r="BT523" s="12">
        <v>0</v>
      </c>
      <c r="BU523" s="12">
        <v>3849.5261784990462</v>
      </c>
      <c r="BV523" s="12">
        <v>1497.2965989999998</v>
      </c>
      <c r="BW523" s="12">
        <v>1155.5743179999999</v>
      </c>
      <c r="BX523" s="3" t="s">
        <v>3630</v>
      </c>
      <c r="BY523" s="3" t="s">
        <v>3632</v>
      </c>
      <c r="BZ523" t="e">
        <f>VLOOKUP(P523,Metas!$M$2:$M$145,1,0)</f>
        <v>#N/A</v>
      </c>
    </row>
    <row r="524" spans="1:78" hidden="1" x14ac:dyDescent="0.2">
      <c r="A524">
        <v>17</v>
      </c>
      <c r="B524" t="s">
        <v>2265</v>
      </c>
      <c r="C524" t="s">
        <v>2266</v>
      </c>
      <c r="D524">
        <v>2025</v>
      </c>
      <c r="E524" t="s">
        <v>3580</v>
      </c>
      <c r="F524" t="s">
        <v>1331</v>
      </c>
      <c r="G524" t="s">
        <v>2218</v>
      </c>
      <c r="H524" t="s">
        <v>2219</v>
      </c>
      <c r="I524" t="s">
        <v>2188</v>
      </c>
      <c r="J524" t="s">
        <v>2220</v>
      </c>
      <c r="K524" t="s">
        <v>2221</v>
      </c>
      <c r="L524" t="s">
        <v>1388</v>
      </c>
      <c r="M524" t="s">
        <v>1389</v>
      </c>
      <c r="N524" t="s">
        <v>1438</v>
      </c>
      <c r="O524" t="s">
        <v>1439</v>
      </c>
      <c r="P524">
        <v>2041</v>
      </c>
      <c r="Q524" t="s">
        <v>2419</v>
      </c>
      <c r="R524" t="s">
        <v>1651</v>
      </c>
      <c r="S524" t="s">
        <v>2884</v>
      </c>
      <c r="T524" t="s">
        <v>1652</v>
      </c>
      <c r="U524">
        <v>2</v>
      </c>
      <c r="V524" t="s">
        <v>1247</v>
      </c>
      <c r="W524" t="s">
        <v>2</v>
      </c>
      <c r="X524" s="8">
        <v>100</v>
      </c>
      <c r="Y524" s="8">
        <v>100</v>
      </c>
      <c r="Z524" s="8">
        <v>100</v>
      </c>
      <c r="AA524" s="8">
        <v>100</v>
      </c>
      <c r="AB524" s="8">
        <v>100</v>
      </c>
      <c r="AC524" s="8">
        <v>100</v>
      </c>
      <c r="AD524" s="8">
        <v>0</v>
      </c>
      <c r="AE524" s="8">
        <v>0</v>
      </c>
      <c r="AF524" s="8">
        <v>100</v>
      </c>
      <c r="AG524" s="8">
        <v>100</v>
      </c>
      <c r="AH524" s="8">
        <v>100</v>
      </c>
      <c r="AI524" s="8">
        <v>0</v>
      </c>
      <c r="AJ524" s="8">
        <v>0</v>
      </c>
      <c r="AK524" s="8">
        <v>0</v>
      </c>
      <c r="AL524" s="8">
        <v>0</v>
      </c>
      <c r="AM524" s="8">
        <v>100</v>
      </c>
      <c r="AN524" s="8">
        <v>0</v>
      </c>
      <c r="AO524" s="8">
        <v>0</v>
      </c>
      <c r="AP524" s="8">
        <v>0</v>
      </c>
      <c r="AQ524" s="8">
        <v>0</v>
      </c>
      <c r="AR524" s="8">
        <v>0</v>
      </c>
      <c r="AS524" s="8">
        <v>0</v>
      </c>
      <c r="AT524" s="8">
        <v>0</v>
      </c>
      <c r="AU524" s="8">
        <v>0</v>
      </c>
      <c r="AV524" s="8">
        <v>0</v>
      </c>
      <c r="AW524" s="11">
        <v>88.56</v>
      </c>
      <c r="AX524" s="11">
        <v>83.55</v>
      </c>
      <c r="AY524" s="11">
        <v>78.19</v>
      </c>
      <c r="AZ524" s="11">
        <v>269.32</v>
      </c>
      <c r="BA524" s="11">
        <v>269.32466699999998</v>
      </c>
      <c r="BB524" s="11">
        <v>269.32466699999998</v>
      </c>
      <c r="BC524" s="11">
        <v>261.14</v>
      </c>
      <c r="BD524" s="11">
        <v>0</v>
      </c>
      <c r="BE524" s="11">
        <v>0</v>
      </c>
      <c r="BF524" s="11">
        <v>411.86</v>
      </c>
      <c r="BG524" s="11">
        <v>0</v>
      </c>
      <c r="BH524" s="11">
        <v>0</v>
      </c>
      <c r="BI524" s="12">
        <v>92.562911999999997</v>
      </c>
      <c r="BJ524" s="12">
        <v>87.326459999999983</v>
      </c>
      <c r="BK524" s="12">
        <v>81.724187999999984</v>
      </c>
      <c r="BL524" s="12">
        <v>269.32</v>
      </c>
      <c r="BM524" s="12">
        <v>269.32466699999998</v>
      </c>
      <c r="BN524" s="12">
        <v>269.32466699999998</v>
      </c>
      <c r="BO524" s="12">
        <v>253.16529326223943</v>
      </c>
      <c r="BP524" s="12">
        <v>0</v>
      </c>
      <c r="BQ524" s="12">
        <v>0</v>
      </c>
      <c r="BR524" s="12">
        <v>387.65300792041</v>
      </c>
      <c r="BS524" s="12">
        <v>0</v>
      </c>
      <c r="BT524" s="12">
        <v>0</v>
      </c>
      <c r="BU524" s="12">
        <v>1002.7012131826494</v>
      </c>
      <c r="BV524" s="12">
        <v>356.65112699999997</v>
      </c>
      <c r="BW524" s="12">
        <v>351.04885499999995</v>
      </c>
      <c r="BX524" s="3" t="s">
        <v>3630</v>
      </c>
      <c r="BY524" s="3" t="s">
        <v>3632</v>
      </c>
      <c r="BZ524" t="e">
        <f>VLOOKUP(P524,Metas!$M$2:$M$145,1,0)</f>
        <v>#N/A</v>
      </c>
    </row>
    <row r="525" spans="1:78" hidden="1" x14ac:dyDescent="0.2">
      <c r="A525">
        <v>17</v>
      </c>
      <c r="B525" t="s">
        <v>2265</v>
      </c>
      <c r="C525" t="s">
        <v>2266</v>
      </c>
      <c r="D525">
        <v>2025</v>
      </c>
      <c r="E525" t="s">
        <v>3580</v>
      </c>
      <c r="F525" t="s">
        <v>1331</v>
      </c>
      <c r="G525" t="s">
        <v>2218</v>
      </c>
      <c r="H525" t="s">
        <v>2219</v>
      </c>
      <c r="I525" t="s">
        <v>2188</v>
      </c>
      <c r="J525" t="s">
        <v>2220</v>
      </c>
      <c r="K525" t="s">
        <v>2221</v>
      </c>
      <c r="L525" t="s">
        <v>1388</v>
      </c>
      <c r="M525" t="s">
        <v>1389</v>
      </c>
      <c r="N525" t="s">
        <v>1438</v>
      </c>
      <c r="O525" t="s">
        <v>1439</v>
      </c>
      <c r="P525">
        <v>2041</v>
      </c>
      <c r="Q525" t="s">
        <v>2419</v>
      </c>
      <c r="R525" t="s">
        <v>1651</v>
      </c>
      <c r="S525" t="s">
        <v>2884</v>
      </c>
      <c r="T525" t="s">
        <v>1652</v>
      </c>
      <c r="U525">
        <v>3</v>
      </c>
      <c r="V525" t="s">
        <v>1248</v>
      </c>
      <c r="W525" t="s">
        <v>2</v>
      </c>
      <c r="X525" s="8">
        <v>100</v>
      </c>
      <c r="Y525" s="8">
        <v>100</v>
      </c>
      <c r="Z525" s="8">
        <v>100</v>
      </c>
      <c r="AA525" s="8">
        <v>100</v>
      </c>
      <c r="AB525" s="8">
        <v>100</v>
      </c>
      <c r="AC525" s="8">
        <v>100</v>
      </c>
      <c r="AD525" s="8">
        <v>0</v>
      </c>
      <c r="AE525" s="8">
        <v>0</v>
      </c>
      <c r="AF525" s="8">
        <v>100</v>
      </c>
      <c r="AG525" s="8">
        <v>100</v>
      </c>
      <c r="AH525" s="8">
        <v>100</v>
      </c>
      <c r="AI525" s="8">
        <v>0</v>
      </c>
      <c r="AJ525" s="8">
        <v>0</v>
      </c>
      <c r="AK525" s="8">
        <v>0</v>
      </c>
      <c r="AL525" s="8">
        <v>0</v>
      </c>
      <c r="AM525" s="8">
        <v>100</v>
      </c>
      <c r="AN525" s="8">
        <v>0</v>
      </c>
      <c r="AO525" s="8">
        <v>0</v>
      </c>
      <c r="AP525" s="8">
        <v>0</v>
      </c>
      <c r="AQ525" s="8">
        <v>0</v>
      </c>
      <c r="AR525" s="8">
        <v>0</v>
      </c>
      <c r="AS525" s="8">
        <v>0</v>
      </c>
      <c r="AT525" s="8">
        <v>0</v>
      </c>
      <c r="AU525" s="8">
        <v>0</v>
      </c>
      <c r="AV525" s="8">
        <v>0</v>
      </c>
      <c r="AW525" s="11">
        <v>131.77000000000001</v>
      </c>
      <c r="AX525" s="11">
        <v>131.77000000000001</v>
      </c>
      <c r="AY525" s="11">
        <v>63.1</v>
      </c>
      <c r="AZ525" s="11">
        <v>1205.01</v>
      </c>
      <c r="BA525" s="11">
        <v>1203.7226020000001</v>
      </c>
      <c r="BB525" s="11">
        <v>939.00374099999999</v>
      </c>
      <c r="BC525" s="11">
        <v>1155.4000000000001</v>
      </c>
      <c r="BD525" s="11">
        <v>0</v>
      </c>
      <c r="BE525" s="11">
        <v>0</v>
      </c>
      <c r="BF525" s="11">
        <v>833.14</v>
      </c>
      <c r="BG525" s="11">
        <v>0</v>
      </c>
      <c r="BH525" s="11">
        <v>0</v>
      </c>
      <c r="BI525" s="12">
        <v>137.72600399999999</v>
      </c>
      <c r="BJ525" s="12">
        <v>137.72600399999999</v>
      </c>
      <c r="BK525" s="12">
        <v>65.952119999999994</v>
      </c>
      <c r="BL525" s="12">
        <v>1205.01</v>
      </c>
      <c r="BM525" s="12">
        <v>1203.7226020000001</v>
      </c>
      <c r="BN525" s="12">
        <v>939.00374099999999</v>
      </c>
      <c r="BO525" s="12">
        <v>1120.1163354338341</v>
      </c>
      <c r="BP525" s="12">
        <v>0</v>
      </c>
      <c r="BQ525" s="12">
        <v>0</v>
      </c>
      <c r="BR525" s="12">
        <v>784.17235715731158</v>
      </c>
      <c r="BS525" s="12">
        <v>0</v>
      </c>
      <c r="BT525" s="12">
        <v>0</v>
      </c>
      <c r="BU525" s="12">
        <v>3247.0246965911456</v>
      </c>
      <c r="BV525" s="12">
        <v>1341.4486059999999</v>
      </c>
      <c r="BW525" s="12">
        <v>1004.955861</v>
      </c>
      <c r="BX525" s="3" t="s">
        <v>3630</v>
      </c>
      <c r="BY525" s="3" t="s">
        <v>3632</v>
      </c>
      <c r="BZ525" t="e">
        <f>VLOOKUP(P525,Metas!$M$2:$M$145,1,0)</f>
        <v>#N/A</v>
      </c>
    </row>
    <row r="526" spans="1:78" hidden="1" x14ac:dyDescent="0.2">
      <c r="A526">
        <v>17</v>
      </c>
      <c r="B526" t="s">
        <v>2265</v>
      </c>
      <c r="C526" t="s">
        <v>2266</v>
      </c>
      <c r="D526">
        <v>2025</v>
      </c>
      <c r="E526" t="s">
        <v>3580</v>
      </c>
      <c r="F526" t="s">
        <v>1331</v>
      </c>
      <c r="G526" t="s">
        <v>2218</v>
      </c>
      <c r="H526" t="s">
        <v>2219</v>
      </c>
      <c r="I526" t="s">
        <v>2188</v>
      </c>
      <c r="J526" t="s">
        <v>2220</v>
      </c>
      <c r="K526" t="s">
        <v>2221</v>
      </c>
      <c r="L526" t="s">
        <v>1388</v>
      </c>
      <c r="M526" t="s">
        <v>1389</v>
      </c>
      <c r="N526" t="s">
        <v>1438</v>
      </c>
      <c r="O526" t="s">
        <v>1439</v>
      </c>
      <c r="P526">
        <v>2031</v>
      </c>
      <c r="Q526" t="s">
        <v>2409</v>
      </c>
      <c r="R526" t="s">
        <v>1655</v>
      </c>
      <c r="S526" t="s">
        <v>2886</v>
      </c>
      <c r="T526" t="s">
        <v>1656</v>
      </c>
      <c r="U526">
        <v>1</v>
      </c>
      <c r="V526" t="s">
        <v>1249</v>
      </c>
      <c r="W526" t="s">
        <v>0</v>
      </c>
      <c r="X526" s="8">
        <v>0.5</v>
      </c>
      <c r="Y526" s="8">
        <v>0.5</v>
      </c>
      <c r="Z526" s="8">
        <v>100</v>
      </c>
      <c r="AA526" s="8">
        <v>0.5</v>
      </c>
      <c r="AB526" s="8">
        <v>100</v>
      </c>
      <c r="AC526" s="8">
        <v>2</v>
      </c>
      <c r="AD526" s="8">
        <v>0</v>
      </c>
      <c r="AE526" s="8">
        <v>0</v>
      </c>
      <c r="AF526" s="8">
        <v>2</v>
      </c>
      <c r="AG526" s="8">
        <v>100</v>
      </c>
      <c r="AH526" s="8">
        <v>0.5</v>
      </c>
      <c r="AI526" s="8">
        <v>0</v>
      </c>
      <c r="AJ526" s="8">
        <v>0</v>
      </c>
      <c r="AK526" s="8">
        <v>0</v>
      </c>
      <c r="AL526" s="8">
        <v>0</v>
      </c>
      <c r="AM526" s="8">
        <v>1</v>
      </c>
      <c r="AN526" s="8">
        <v>0</v>
      </c>
      <c r="AO526" s="8">
        <v>0</v>
      </c>
      <c r="AP526" s="8">
        <v>0</v>
      </c>
      <c r="AQ526" s="8">
        <v>0</v>
      </c>
      <c r="AR526" s="8">
        <v>4</v>
      </c>
      <c r="AS526" s="8">
        <v>0</v>
      </c>
      <c r="AT526" s="8">
        <v>0</v>
      </c>
      <c r="AU526" s="8">
        <v>2</v>
      </c>
      <c r="AV526" s="8">
        <v>50</v>
      </c>
      <c r="AW526" s="11">
        <v>2656.84</v>
      </c>
      <c r="AX526" s="11">
        <v>2592.54</v>
      </c>
      <c r="AY526" s="11">
        <v>1847.88</v>
      </c>
      <c r="AZ526" s="11">
        <v>8327.3700000000008</v>
      </c>
      <c r="BA526" s="11">
        <v>8312.9209210000008</v>
      </c>
      <c r="BB526" s="11">
        <v>6941.1221329999998</v>
      </c>
      <c r="BC526" s="11">
        <v>9326.2000000000007</v>
      </c>
      <c r="BD526" s="11">
        <v>0</v>
      </c>
      <c r="BE526" s="11">
        <v>0</v>
      </c>
      <c r="BF526" s="11">
        <v>11107.88</v>
      </c>
      <c r="BG526" s="11">
        <v>0</v>
      </c>
      <c r="BH526" s="11">
        <v>0</v>
      </c>
      <c r="BI526" s="12">
        <v>2776.9291680000001</v>
      </c>
      <c r="BJ526" s="12">
        <v>2709.7228079999995</v>
      </c>
      <c r="BK526" s="12">
        <v>1931.404176</v>
      </c>
      <c r="BL526" s="12">
        <v>8327.3700000000008</v>
      </c>
      <c r="BM526" s="12">
        <v>8312.9209210000008</v>
      </c>
      <c r="BN526" s="12">
        <v>6941.1221329999998</v>
      </c>
      <c r="BO526" s="12">
        <v>9041.3960252060115</v>
      </c>
      <c r="BP526" s="12">
        <v>0</v>
      </c>
      <c r="BQ526" s="12">
        <v>0</v>
      </c>
      <c r="BR526" s="12">
        <v>10455.016494971504</v>
      </c>
      <c r="BS526" s="12">
        <v>0</v>
      </c>
      <c r="BT526" s="12">
        <v>0</v>
      </c>
      <c r="BU526" s="12">
        <v>30600.711688177515</v>
      </c>
      <c r="BV526" s="12">
        <v>11022.643728999999</v>
      </c>
      <c r="BW526" s="12">
        <v>8872.5263090000008</v>
      </c>
      <c r="BX526" s="3" t="s">
        <v>3630</v>
      </c>
      <c r="BY526" s="3" t="s">
        <v>3633</v>
      </c>
      <c r="BZ526" t="e">
        <f>VLOOKUP(P526,Metas!$M$2:$M$145,1,0)</f>
        <v>#N/A</v>
      </c>
    </row>
    <row r="527" spans="1:78" hidden="1" x14ac:dyDescent="0.2">
      <c r="A527">
        <v>17</v>
      </c>
      <c r="B527" t="s">
        <v>2265</v>
      </c>
      <c r="C527" t="s">
        <v>2266</v>
      </c>
      <c r="D527">
        <v>2025</v>
      </c>
      <c r="E527" t="s">
        <v>3580</v>
      </c>
      <c r="F527" t="s">
        <v>1331</v>
      </c>
      <c r="G527" t="s">
        <v>2218</v>
      </c>
      <c r="H527" t="s">
        <v>2219</v>
      </c>
      <c r="I527" t="s">
        <v>2188</v>
      </c>
      <c r="J527" t="s">
        <v>2220</v>
      </c>
      <c r="K527" t="s">
        <v>2221</v>
      </c>
      <c r="L527" t="s">
        <v>1388</v>
      </c>
      <c r="M527" t="s">
        <v>1389</v>
      </c>
      <c r="N527" t="s">
        <v>1438</v>
      </c>
      <c r="O527" t="s">
        <v>1439</v>
      </c>
      <c r="P527">
        <v>2031</v>
      </c>
      <c r="Q527" t="s">
        <v>2409</v>
      </c>
      <c r="R527" t="s">
        <v>1655</v>
      </c>
      <c r="S527" t="s">
        <v>2886</v>
      </c>
      <c r="T527" t="s">
        <v>1656</v>
      </c>
      <c r="U527">
        <v>2</v>
      </c>
      <c r="V527" t="s">
        <v>1250</v>
      </c>
      <c r="W527" t="s">
        <v>2</v>
      </c>
      <c r="X527" s="8">
        <v>1</v>
      </c>
      <c r="Y527" s="8">
        <v>1</v>
      </c>
      <c r="Z527" s="8">
        <v>100</v>
      </c>
      <c r="AA527" s="8">
        <v>0.4</v>
      </c>
      <c r="AB527" s="8">
        <v>40</v>
      </c>
      <c r="AC527" s="8">
        <v>1</v>
      </c>
      <c r="AD527" s="8">
        <v>0</v>
      </c>
      <c r="AE527" s="8">
        <v>0</v>
      </c>
      <c r="AF527" s="8">
        <v>1</v>
      </c>
      <c r="AG527" s="8">
        <v>100</v>
      </c>
      <c r="AH527" s="8">
        <v>1</v>
      </c>
      <c r="AI527" s="8">
        <v>0</v>
      </c>
      <c r="AJ527" s="8">
        <v>0</v>
      </c>
      <c r="AK527" s="8">
        <v>0</v>
      </c>
      <c r="AL527" s="8">
        <v>0</v>
      </c>
      <c r="AM527" s="8">
        <v>1</v>
      </c>
      <c r="AN527" s="8">
        <v>0</v>
      </c>
      <c r="AO527" s="8">
        <v>0</v>
      </c>
      <c r="AP527" s="8">
        <v>0</v>
      </c>
      <c r="AQ527" s="8">
        <v>0</v>
      </c>
      <c r="AR527" s="8">
        <v>0</v>
      </c>
      <c r="AS527" s="8">
        <v>0</v>
      </c>
      <c r="AT527" s="8">
        <v>0</v>
      </c>
      <c r="AU527" s="8">
        <v>0</v>
      </c>
      <c r="AV527" s="8">
        <v>0</v>
      </c>
      <c r="AW527" s="11">
        <v>597.08000000000004</v>
      </c>
      <c r="AX527" s="11">
        <v>574.12</v>
      </c>
      <c r="AY527" s="11">
        <v>513.88</v>
      </c>
      <c r="AZ527" s="11">
        <v>1989.95</v>
      </c>
      <c r="BA527" s="11">
        <v>1989.9549870000001</v>
      </c>
      <c r="BB527" s="11">
        <v>1879.842314</v>
      </c>
      <c r="BC527" s="11">
        <v>1842.02</v>
      </c>
      <c r="BD527" s="11">
        <v>0</v>
      </c>
      <c r="BE527" s="11">
        <v>0</v>
      </c>
      <c r="BF527" s="11">
        <v>1609.45</v>
      </c>
      <c r="BG527" s="11">
        <v>0</v>
      </c>
      <c r="BH527" s="11">
        <v>0</v>
      </c>
      <c r="BI527" s="12">
        <v>624.06801599999994</v>
      </c>
      <c r="BJ527" s="12">
        <v>600.07022399999994</v>
      </c>
      <c r="BK527" s="12">
        <v>537.10737599999993</v>
      </c>
      <c r="BL527" s="12">
        <v>1989.95</v>
      </c>
      <c r="BM527" s="12">
        <v>1989.9549870000001</v>
      </c>
      <c r="BN527" s="12">
        <v>1879.842314</v>
      </c>
      <c r="BO527" s="12">
        <v>1785.7682985942799</v>
      </c>
      <c r="BP527" s="12">
        <v>0</v>
      </c>
      <c r="BQ527" s="12">
        <v>0</v>
      </c>
      <c r="BR527" s="12">
        <v>1514.8548866058948</v>
      </c>
      <c r="BS527" s="12">
        <v>0</v>
      </c>
      <c r="BT527" s="12">
        <v>0</v>
      </c>
      <c r="BU527" s="12">
        <v>5914.6412012001747</v>
      </c>
      <c r="BV527" s="12">
        <v>2590.0252110000001</v>
      </c>
      <c r="BW527" s="12">
        <v>2416.9496899999999</v>
      </c>
      <c r="BX527" s="3" t="s">
        <v>3630</v>
      </c>
      <c r="BY527" s="3" t="s">
        <v>3633</v>
      </c>
      <c r="BZ527" t="e">
        <f>VLOOKUP(P527,Metas!$M$2:$M$145,1,0)</f>
        <v>#N/A</v>
      </c>
    </row>
    <row r="528" spans="1:78" hidden="1" x14ac:dyDescent="0.2">
      <c r="A528">
        <v>17</v>
      </c>
      <c r="B528" t="s">
        <v>2265</v>
      </c>
      <c r="C528" t="s">
        <v>2266</v>
      </c>
      <c r="D528">
        <v>2025</v>
      </c>
      <c r="E528" t="s">
        <v>3580</v>
      </c>
      <c r="F528" t="s">
        <v>1331</v>
      </c>
      <c r="G528" t="s">
        <v>2218</v>
      </c>
      <c r="H528" t="s">
        <v>2219</v>
      </c>
      <c r="I528" t="s">
        <v>2188</v>
      </c>
      <c r="J528" t="s">
        <v>2220</v>
      </c>
      <c r="K528" t="s">
        <v>2221</v>
      </c>
      <c r="L528" t="s">
        <v>1388</v>
      </c>
      <c r="M528" t="s">
        <v>1389</v>
      </c>
      <c r="N528" t="s">
        <v>1438</v>
      </c>
      <c r="O528" t="s">
        <v>1439</v>
      </c>
      <c r="P528">
        <v>2056</v>
      </c>
      <c r="Q528" t="s">
        <v>2434</v>
      </c>
      <c r="R528" t="s">
        <v>1655</v>
      </c>
      <c r="S528" t="s">
        <v>2886</v>
      </c>
      <c r="T528" t="s">
        <v>1656</v>
      </c>
      <c r="U528">
        <v>3</v>
      </c>
      <c r="V528" t="s">
        <v>1251</v>
      </c>
      <c r="W528" t="s">
        <v>2</v>
      </c>
      <c r="X528" s="8">
        <v>1</v>
      </c>
      <c r="Y528" s="8">
        <v>1</v>
      </c>
      <c r="Z528" s="8">
        <v>100</v>
      </c>
      <c r="AA528" s="8">
        <v>1</v>
      </c>
      <c r="AB528" s="8">
        <v>100</v>
      </c>
      <c r="AC528" s="8">
        <v>1</v>
      </c>
      <c r="AD528" s="8">
        <v>0</v>
      </c>
      <c r="AE528" s="8">
        <v>0</v>
      </c>
      <c r="AF528" s="8">
        <v>1</v>
      </c>
      <c r="AG528" s="8">
        <v>100</v>
      </c>
      <c r="AH528" s="8">
        <v>1</v>
      </c>
      <c r="AI528" s="8">
        <v>0</v>
      </c>
      <c r="AJ528" s="8">
        <v>0</v>
      </c>
      <c r="AK528" s="8">
        <v>0</v>
      </c>
      <c r="AL528" s="8">
        <v>0</v>
      </c>
      <c r="AM528" s="8">
        <v>1</v>
      </c>
      <c r="AN528" s="8">
        <v>0</v>
      </c>
      <c r="AO528" s="8">
        <v>0</v>
      </c>
      <c r="AP528" s="8">
        <v>0</v>
      </c>
      <c r="AQ528" s="8">
        <v>0</v>
      </c>
      <c r="AR528" s="8">
        <v>0</v>
      </c>
      <c r="AS528" s="8">
        <v>0</v>
      </c>
      <c r="AT528" s="8">
        <v>0</v>
      </c>
      <c r="AU528" s="8">
        <v>0</v>
      </c>
      <c r="AV528" s="8">
        <v>0</v>
      </c>
      <c r="AW528" s="11">
        <v>609.17999999999995</v>
      </c>
      <c r="AX528" s="11">
        <v>564.08000000000004</v>
      </c>
      <c r="AY528" s="11">
        <v>561.46</v>
      </c>
      <c r="AZ528" s="11">
        <v>1906</v>
      </c>
      <c r="BA528" s="11">
        <v>1905.0480210000001</v>
      </c>
      <c r="BB528" s="11">
        <v>1867.5689219999999</v>
      </c>
      <c r="BC528" s="11">
        <v>2041.46</v>
      </c>
      <c r="BD528" s="11">
        <v>0</v>
      </c>
      <c r="BE528" s="11">
        <v>0</v>
      </c>
      <c r="BF528" s="11">
        <v>2704.85</v>
      </c>
      <c r="BG528" s="11">
        <v>0</v>
      </c>
      <c r="BH528" s="11">
        <v>0</v>
      </c>
      <c r="BI528" s="12">
        <v>636.71493599999985</v>
      </c>
      <c r="BJ528" s="12">
        <v>589.57641599999999</v>
      </c>
      <c r="BK528" s="12">
        <v>586.83799199999999</v>
      </c>
      <c r="BL528" s="12">
        <v>1906</v>
      </c>
      <c r="BM528" s="12">
        <v>1905.0480210000001</v>
      </c>
      <c r="BN528" s="12">
        <v>1867.5689219999999</v>
      </c>
      <c r="BO528" s="12">
        <v>1979.117789626757</v>
      </c>
      <c r="BP528" s="12">
        <v>0</v>
      </c>
      <c r="BQ528" s="12">
        <v>0</v>
      </c>
      <c r="BR528" s="12">
        <v>2545.8729628357228</v>
      </c>
      <c r="BS528" s="12">
        <v>0</v>
      </c>
      <c r="BT528" s="12">
        <v>0</v>
      </c>
      <c r="BU528" s="12">
        <v>7067.7056884624799</v>
      </c>
      <c r="BV528" s="12">
        <v>2494.6244369999999</v>
      </c>
      <c r="BW528" s="12">
        <v>2454.4069140000001</v>
      </c>
      <c r="BX528" s="3" t="s">
        <v>3630</v>
      </c>
      <c r="BY528" s="3" t="s">
        <v>3635</v>
      </c>
      <c r="BZ528" t="e">
        <f>VLOOKUP(P528,Metas!$M$2:$M$145,1,0)</f>
        <v>#N/A</v>
      </c>
    </row>
    <row r="529" spans="1:78" hidden="1" x14ac:dyDescent="0.2">
      <c r="A529">
        <v>17</v>
      </c>
      <c r="B529" t="s">
        <v>2265</v>
      </c>
      <c r="C529" t="s">
        <v>2266</v>
      </c>
      <c r="D529">
        <v>2025</v>
      </c>
      <c r="E529" t="s">
        <v>3580</v>
      </c>
      <c r="F529" t="s">
        <v>1331</v>
      </c>
      <c r="G529" t="s">
        <v>2218</v>
      </c>
      <c r="H529" t="s">
        <v>2219</v>
      </c>
      <c r="I529" t="s">
        <v>2188</v>
      </c>
      <c r="J529" t="s">
        <v>2220</v>
      </c>
      <c r="K529" t="s">
        <v>2221</v>
      </c>
      <c r="L529" t="s">
        <v>1388</v>
      </c>
      <c r="M529" t="s">
        <v>1389</v>
      </c>
      <c r="N529" t="s">
        <v>1438</v>
      </c>
      <c r="O529" t="s">
        <v>1439</v>
      </c>
      <c r="P529">
        <v>2042</v>
      </c>
      <c r="Q529" t="s">
        <v>2420</v>
      </c>
      <c r="R529" t="s">
        <v>1659</v>
      </c>
      <c r="S529" t="s">
        <v>2888</v>
      </c>
      <c r="T529" t="s">
        <v>1660</v>
      </c>
      <c r="U529">
        <v>1</v>
      </c>
      <c r="V529" t="s">
        <v>1252</v>
      </c>
      <c r="W529" t="s">
        <v>2</v>
      </c>
      <c r="X529" s="8">
        <v>3</v>
      </c>
      <c r="Y529" s="8">
        <v>3</v>
      </c>
      <c r="Z529" s="8">
        <v>100</v>
      </c>
      <c r="AA529" s="8">
        <v>3</v>
      </c>
      <c r="AB529" s="8">
        <v>100</v>
      </c>
      <c r="AC529" s="8">
        <v>3</v>
      </c>
      <c r="AD529" s="8">
        <v>0</v>
      </c>
      <c r="AE529" s="8">
        <v>0</v>
      </c>
      <c r="AF529" s="8">
        <v>3</v>
      </c>
      <c r="AG529" s="8">
        <v>100</v>
      </c>
      <c r="AH529" s="8">
        <v>3</v>
      </c>
      <c r="AI529" s="8">
        <v>0</v>
      </c>
      <c r="AJ529" s="8">
        <v>0</v>
      </c>
      <c r="AK529" s="8">
        <v>0</v>
      </c>
      <c r="AL529" s="8">
        <v>0</v>
      </c>
      <c r="AM529" s="8">
        <v>3</v>
      </c>
      <c r="AN529" s="8">
        <v>0</v>
      </c>
      <c r="AO529" s="8">
        <v>0</v>
      </c>
      <c r="AP529" s="8">
        <v>0</v>
      </c>
      <c r="AQ529" s="8">
        <v>0</v>
      </c>
      <c r="AR529" s="8">
        <v>0</v>
      </c>
      <c r="AS529" s="8">
        <v>0</v>
      </c>
      <c r="AT529" s="8">
        <v>0</v>
      </c>
      <c r="AU529" s="8">
        <v>0</v>
      </c>
      <c r="AV529" s="8">
        <v>0</v>
      </c>
      <c r="AW529" s="11">
        <v>310.70999999999998</v>
      </c>
      <c r="AX529" s="11">
        <v>308.99</v>
      </c>
      <c r="AY529" s="11">
        <v>256.45</v>
      </c>
      <c r="AZ529" s="11">
        <v>697.57</v>
      </c>
      <c r="BA529" s="11">
        <v>675.61021400000004</v>
      </c>
      <c r="BB529" s="11">
        <v>591.88541999999995</v>
      </c>
      <c r="BC529" s="11">
        <v>822.8</v>
      </c>
      <c r="BD529" s="11">
        <v>0</v>
      </c>
      <c r="BE529" s="11">
        <v>0</v>
      </c>
      <c r="BF529" s="11">
        <v>706.6</v>
      </c>
      <c r="BG529" s="11">
        <v>0</v>
      </c>
      <c r="BH529" s="11">
        <v>0</v>
      </c>
      <c r="BI529" s="12">
        <v>324.75409199999996</v>
      </c>
      <c r="BJ529" s="12">
        <v>322.95634799999999</v>
      </c>
      <c r="BK529" s="12">
        <v>268.04153999999994</v>
      </c>
      <c r="BL529" s="12">
        <v>697.57</v>
      </c>
      <c r="BM529" s="12">
        <v>675.61021400000004</v>
      </c>
      <c r="BN529" s="12">
        <v>591.88541999999995</v>
      </c>
      <c r="BO529" s="12">
        <v>797.67329132331542</v>
      </c>
      <c r="BP529" s="12">
        <v>0</v>
      </c>
      <c r="BQ529" s="12">
        <v>0</v>
      </c>
      <c r="BR529" s="12">
        <v>665.06972125615914</v>
      </c>
      <c r="BS529" s="12">
        <v>0</v>
      </c>
      <c r="BT529" s="12">
        <v>0</v>
      </c>
      <c r="BU529" s="12">
        <v>2485.0671045794747</v>
      </c>
      <c r="BV529" s="12">
        <v>998.56656199999998</v>
      </c>
      <c r="BW529" s="12">
        <v>859.92695999999989</v>
      </c>
      <c r="BX529" s="3" t="s">
        <v>3630</v>
      </c>
      <c r="BY529" s="3" t="s">
        <v>3631</v>
      </c>
      <c r="BZ529" t="e">
        <f>VLOOKUP(P529,Metas!$M$2:$M$145,1,0)</f>
        <v>#N/A</v>
      </c>
    </row>
    <row r="530" spans="1:78" hidden="1" x14ac:dyDescent="0.2">
      <c r="A530">
        <v>17</v>
      </c>
      <c r="B530" t="s">
        <v>2265</v>
      </c>
      <c r="C530" t="s">
        <v>2266</v>
      </c>
      <c r="D530">
        <v>2025</v>
      </c>
      <c r="E530" t="s">
        <v>3580</v>
      </c>
      <c r="F530" t="s">
        <v>1331</v>
      </c>
      <c r="G530" t="s">
        <v>2218</v>
      </c>
      <c r="H530" t="s">
        <v>2219</v>
      </c>
      <c r="I530" t="s">
        <v>2188</v>
      </c>
      <c r="J530" t="s">
        <v>2220</v>
      </c>
      <c r="K530" t="s">
        <v>2221</v>
      </c>
      <c r="L530" t="s">
        <v>1388</v>
      </c>
      <c r="M530" t="s">
        <v>1389</v>
      </c>
      <c r="N530" t="s">
        <v>1438</v>
      </c>
      <c r="O530" t="s">
        <v>1439</v>
      </c>
      <c r="P530">
        <v>2042</v>
      </c>
      <c r="Q530" t="s">
        <v>2420</v>
      </c>
      <c r="R530" t="s">
        <v>1659</v>
      </c>
      <c r="S530" t="s">
        <v>2888</v>
      </c>
      <c r="T530" t="s">
        <v>1660</v>
      </c>
      <c r="U530">
        <v>2</v>
      </c>
      <c r="V530" t="s">
        <v>1253</v>
      </c>
      <c r="W530" t="s">
        <v>2</v>
      </c>
      <c r="X530" s="8">
        <v>1</v>
      </c>
      <c r="Y530" s="8">
        <v>1</v>
      </c>
      <c r="Z530" s="8">
        <v>100</v>
      </c>
      <c r="AA530" s="8">
        <v>1</v>
      </c>
      <c r="AB530" s="8">
        <v>100</v>
      </c>
      <c r="AC530" s="8">
        <v>1</v>
      </c>
      <c r="AD530" s="8">
        <v>0</v>
      </c>
      <c r="AE530" s="8">
        <v>0</v>
      </c>
      <c r="AF530" s="8">
        <v>1</v>
      </c>
      <c r="AG530" s="8">
        <v>100</v>
      </c>
      <c r="AH530" s="8">
        <v>1</v>
      </c>
      <c r="AI530" s="8">
        <v>0</v>
      </c>
      <c r="AJ530" s="8">
        <v>0</v>
      </c>
      <c r="AK530" s="8">
        <v>0</v>
      </c>
      <c r="AL530" s="8">
        <v>0</v>
      </c>
      <c r="AM530" s="8">
        <v>1</v>
      </c>
      <c r="AN530" s="8">
        <v>0</v>
      </c>
      <c r="AO530" s="8">
        <v>0</v>
      </c>
      <c r="AP530" s="8">
        <v>0</v>
      </c>
      <c r="AQ530" s="8">
        <v>0</v>
      </c>
      <c r="AR530" s="8">
        <v>0</v>
      </c>
      <c r="AS530" s="8">
        <v>0</v>
      </c>
      <c r="AT530" s="8">
        <v>0</v>
      </c>
      <c r="AU530" s="8">
        <v>0</v>
      </c>
      <c r="AV530" s="8">
        <v>0</v>
      </c>
      <c r="AW530" s="11">
        <v>69.06</v>
      </c>
      <c r="AX530" s="11">
        <v>67.349999999999994</v>
      </c>
      <c r="AY530" s="11">
        <v>56.38</v>
      </c>
      <c r="AZ530" s="11">
        <v>184.02</v>
      </c>
      <c r="BA530" s="11">
        <v>184.020026</v>
      </c>
      <c r="BB530" s="11">
        <v>147.29134400000001</v>
      </c>
      <c r="BC530" s="11">
        <v>204.16</v>
      </c>
      <c r="BD530" s="11">
        <v>0</v>
      </c>
      <c r="BE530" s="11">
        <v>0</v>
      </c>
      <c r="BF530" s="11">
        <v>191.16</v>
      </c>
      <c r="BG530" s="11">
        <v>0</v>
      </c>
      <c r="BH530" s="11">
        <v>0</v>
      </c>
      <c r="BI530" s="12">
        <v>72.181511999999998</v>
      </c>
      <c r="BJ530" s="12">
        <v>70.39421999999999</v>
      </c>
      <c r="BK530" s="12">
        <v>58.928376</v>
      </c>
      <c r="BL530" s="12">
        <v>184.02</v>
      </c>
      <c r="BM530" s="12">
        <v>184.020026</v>
      </c>
      <c r="BN530" s="12">
        <v>147.29134400000001</v>
      </c>
      <c r="BO530" s="12">
        <v>197.92535142995635</v>
      </c>
      <c r="BP530" s="12">
        <v>0</v>
      </c>
      <c r="BQ530" s="12">
        <v>0</v>
      </c>
      <c r="BR530" s="12">
        <v>179.92460786205402</v>
      </c>
      <c r="BS530" s="12">
        <v>0</v>
      </c>
      <c r="BT530" s="12">
        <v>0</v>
      </c>
      <c r="BU530" s="12">
        <v>634.05147129201032</v>
      </c>
      <c r="BV530" s="12">
        <v>254.41424599999999</v>
      </c>
      <c r="BW530" s="12">
        <v>206.21972</v>
      </c>
      <c r="BX530" s="3" t="s">
        <v>3630</v>
      </c>
      <c r="BY530" s="3" t="s">
        <v>3631</v>
      </c>
      <c r="BZ530" t="e">
        <f>VLOOKUP(P530,Metas!$M$2:$M$145,1,0)</f>
        <v>#N/A</v>
      </c>
    </row>
    <row r="531" spans="1:78" hidden="1" x14ac:dyDescent="0.2">
      <c r="A531">
        <v>17</v>
      </c>
      <c r="B531" t="s">
        <v>2265</v>
      </c>
      <c r="C531" t="s">
        <v>2266</v>
      </c>
      <c r="D531">
        <v>2025</v>
      </c>
      <c r="E531" t="s">
        <v>3580</v>
      </c>
      <c r="F531" t="s">
        <v>1331</v>
      </c>
      <c r="G531" t="s">
        <v>2218</v>
      </c>
      <c r="H531" t="s">
        <v>2219</v>
      </c>
      <c r="I531" t="s">
        <v>2188</v>
      </c>
      <c r="J531" t="s">
        <v>2220</v>
      </c>
      <c r="K531" t="s">
        <v>2221</v>
      </c>
      <c r="L531" t="s">
        <v>1388</v>
      </c>
      <c r="M531" t="s">
        <v>1389</v>
      </c>
      <c r="N531" t="s">
        <v>1438</v>
      </c>
      <c r="O531" t="s">
        <v>1439</v>
      </c>
      <c r="P531">
        <v>2047</v>
      </c>
      <c r="Q531" t="s">
        <v>2425</v>
      </c>
      <c r="R531" t="s">
        <v>1659</v>
      </c>
      <c r="S531" t="s">
        <v>2888</v>
      </c>
      <c r="T531" t="s">
        <v>1660</v>
      </c>
      <c r="U531">
        <v>3</v>
      </c>
      <c r="V531" t="s">
        <v>1254</v>
      </c>
      <c r="W531" t="s">
        <v>2</v>
      </c>
      <c r="X531" s="8">
        <v>1</v>
      </c>
      <c r="Y531" s="8">
        <v>100</v>
      </c>
      <c r="Z531" s="8">
        <v>10000</v>
      </c>
      <c r="AA531" s="8">
        <v>100</v>
      </c>
      <c r="AB531" s="8">
        <v>10000</v>
      </c>
      <c r="AC531" s="8">
        <v>1</v>
      </c>
      <c r="AD531" s="8">
        <v>0</v>
      </c>
      <c r="AE531" s="8">
        <v>0</v>
      </c>
      <c r="AF531" s="8">
        <v>1</v>
      </c>
      <c r="AG531" s="8">
        <v>100</v>
      </c>
      <c r="AH531" s="8">
        <v>1</v>
      </c>
      <c r="AI531" s="8">
        <v>0</v>
      </c>
      <c r="AJ531" s="8">
        <v>0</v>
      </c>
      <c r="AK531" s="8">
        <v>0</v>
      </c>
      <c r="AL531" s="8">
        <v>0</v>
      </c>
      <c r="AM531" s="8">
        <v>1</v>
      </c>
      <c r="AN531" s="8">
        <v>0</v>
      </c>
      <c r="AO531" s="8">
        <v>0</v>
      </c>
      <c r="AP531" s="8">
        <v>0</v>
      </c>
      <c r="AQ531" s="8">
        <v>0</v>
      </c>
      <c r="AR531" s="8">
        <v>0</v>
      </c>
      <c r="AS531" s="8">
        <v>0</v>
      </c>
      <c r="AT531" s="8">
        <v>0</v>
      </c>
      <c r="AU531" s="8">
        <v>0</v>
      </c>
      <c r="AV531" s="8">
        <v>0</v>
      </c>
      <c r="AW531" s="11">
        <v>127.96</v>
      </c>
      <c r="AX531" s="11">
        <v>126.24</v>
      </c>
      <c r="AY531" s="11">
        <v>69.09</v>
      </c>
      <c r="AZ531" s="11">
        <v>219.54</v>
      </c>
      <c r="BA531" s="11">
        <v>219.53829400000001</v>
      </c>
      <c r="BB531" s="11">
        <v>187.97314499999999</v>
      </c>
      <c r="BC531" s="11">
        <v>134.41</v>
      </c>
      <c r="BD531" s="11">
        <v>0</v>
      </c>
      <c r="BE531" s="11">
        <v>0</v>
      </c>
      <c r="BF531" s="11">
        <v>371.51</v>
      </c>
      <c r="BG531" s="11">
        <v>0</v>
      </c>
      <c r="BH531" s="11">
        <v>0</v>
      </c>
      <c r="BI531" s="12">
        <v>133.74379199999998</v>
      </c>
      <c r="BJ531" s="12">
        <v>131.94604799999999</v>
      </c>
      <c r="BK531" s="12">
        <v>72.212868</v>
      </c>
      <c r="BL531" s="12">
        <v>219.54</v>
      </c>
      <c r="BM531" s="12">
        <v>219.53829400000001</v>
      </c>
      <c r="BN531" s="12">
        <v>187.97314499999999</v>
      </c>
      <c r="BO531" s="12">
        <v>130.30538051381481</v>
      </c>
      <c r="BP531" s="12">
        <v>0</v>
      </c>
      <c r="BQ531" s="12">
        <v>0</v>
      </c>
      <c r="BR531" s="12">
        <v>349.67457138957775</v>
      </c>
      <c r="BS531" s="12">
        <v>0</v>
      </c>
      <c r="BT531" s="12">
        <v>0</v>
      </c>
      <c r="BU531" s="12">
        <v>833.26374390339254</v>
      </c>
      <c r="BV531" s="12">
        <v>351.48434199999997</v>
      </c>
      <c r="BW531" s="12">
        <v>260.186013</v>
      </c>
      <c r="BX531" s="3" t="s">
        <v>3630</v>
      </c>
      <c r="BY531" s="3" t="s">
        <v>3633</v>
      </c>
      <c r="BZ531" t="e">
        <f>VLOOKUP(P531,Metas!$M$2:$M$145,1,0)</f>
        <v>#N/A</v>
      </c>
    </row>
    <row r="532" spans="1:78" hidden="1" x14ac:dyDescent="0.2">
      <c r="A532">
        <v>17</v>
      </c>
      <c r="B532" t="s">
        <v>2265</v>
      </c>
      <c r="C532" t="s">
        <v>2266</v>
      </c>
      <c r="D532">
        <v>2025</v>
      </c>
      <c r="E532" t="s">
        <v>3580</v>
      </c>
      <c r="F532" t="s">
        <v>1331</v>
      </c>
      <c r="G532" t="s">
        <v>2218</v>
      </c>
      <c r="H532" t="s">
        <v>2219</v>
      </c>
      <c r="I532" t="s">
        <v>2188</v>
      </c>
      <c r="J532" t="s">
        <v>2220</v>
      </c>
      <c r="K532" t="s">
        <v>2221</v>
      </c>
      <c r="L532" t="s">
        <v>1388</v>
      </c>
      <c r="M532" t="s">
        <v>1389</v>
      </c>
      <c r="N532" t="s">
        <v>1438</v>
      </c>
      <c r="O532" t="s">
        <v>1439</v>
      </c>
      <c r="P532">
        <v>2047</v>
      </c>
      <c r="Q532" t="s">
        <v>2425</v>
      </c>
      <c r="R532" t="s">
        <v>1659</v>
      </c>
      <c r="S532" t="s">
        <v>2888</v>
      </c>
      <c r="T532" t="s">
        <v>1660</v>
      </c>
      <c r="U532">
        <v>4</v>
      </c>
      <c r="V532" t="s">
        <v>1255</v>
      </c>
      <c r="W532" t="s">
        <v>2</v>
      </c>
      <c r="X532" s="8">
        <v>1</v>
      </c>
      <c r="Y532" s="8">
        <v>100</v>
      </c>
      <c r="Z532" s="8">
        <v>10000</v>
      </c>
      <c r="AA532" s="8">
        <v>100</v>
      </c>
      <c r="AB532" s="8">
        <v>10000</v>
      </c>
      <c r="AC532" s="8">
        <v>1</v>
      </c>
      <c r="AD532" s="8">
        <v>0</v>
      </c>
      <c r="AE532" s="8">
        <v>0</v>
      </c>
      <c r="AF532" s="8">
        <v>1</v>
      </c>
      <c r="AG532" s="8">
        <v>100</v>
      </c>
      <c r="AH532" s="8">
        <v>1</v>
      </c>
      <c r="AI532" s="8">
        <v>0</v>
      </c>
      <c r="AJ532" s="8">
        <v>0</v>
      </c>
      <c r="AK532" s="8">
        <v>0</v>
      </c>
      <c r="AL532" s="8">
        <v>0</v>
      </c>
      <c r="AM532" s="8">
        <v>1</v>
      </c>
      <c r="AN532" s="8">
        <v>0</v>
      </c>
      <c r="AO532" s="8">
        <v>0</v>
      </c>
      <c r="AP532" s="8">
        <v>0</v>
      </c>
      <c r="AQ532" s="8">
        <v>0</v>
      </c>
      <c r="AR532" s="8">
        <v>0</v>
      </c>
      <c r="AS532" s="8">
        <v>0</v>
      </c>
      <c r="AT532" s="8">
        <v>0</v>
      </c>
      <c r="AU532" s="8">
        <v>0</v>
      </c>
      <c r="AV532" s="8">
        <v>0</v>
      </c>
      <c r="AW532" s="11">
        <v>284.66000000000003</v>
      </c>
      <c r="AX532" s="11">
        <v>282.94</v>
      </c>
      <c r="AY532" s="11">
        <v>218.51</v>
      </c>
      <c r="AZ532" s="11">
        <v>576.67999999999995</v>
      </c>
      <c r="BA532" s="11">
        <v>576.68195000000003</v>
      </c>
      <c r="BB532" s="11">
        <v>522.90674999999999</v>
      </c>
      <c r="BC532" s="11">
        <v>612.70000000000005</v>
      </c>
      <c r="BD532" s="11">
        <v>0</v>
      </c>
      <c r="BE532" s="11">
        <v>0</v>
      </c>
      <c r="BF532" s="11">
        <v>500.18</v>
      </c>
      <c r="BG532" s="11">
        <v>0</v>
      </c>
      <c r="BH532" s="11">
        <v>0</v>
      </c>
      <c r="BI532" s="12">
        <v>297.52663200000001</v>
      </c>
      <c r="BJ532" s="12">
        <v>295.72888799999998</v>
      </c>
      <c r="BK532" s="12">
        <v>228.38665199999997</v>
      </c>
      <c r="BL532" s="12">
        <v>576.67999999999995</v>
      </c>
      <c r="BM532" s="12">
        <v>576.68195000000003</v>
      </c>
      <c r="BN532" s="12">
        <v>522.90674999999999</v>
      </c>
      <c r="BO532" s="12">
        <v>593.98933591856519</v>
      </c>
      <c r="BP532" s="12">
        <v>0</v>
      </c>
      <c r="BQ532" s="12">
        <v>0</v>
      </c>
      <c r="BR532" s="12">
        <v>470.78201695146566</v>
      </c>
      <c r="BS532" s="12">
        <v>0</v>
      </c>
      <c r="BT532" s="12">
        <v>0</v>
      </c>
      <c r="BU532" s="12">
        <v>1938.9779848700309</v>
      </c>
      <c r="BV532" s="12">
        <v>872.41083800000001</v>
      </c>
      <c r="BW532" s="12">
        <v>751.29340200000001</v>
      </c>
      <c r="BX532" s="3" t="s">
        <v>3630</v>
      </c>
      <c r="BY532" s="3" t="s">
        <v>3633</v>
      </c>
      <c r="BZ532" t="e">
        <f>VLOOKUP(P532,Metas!$M$2:$M$145,1,0)</f>
        <v>#N/A</v>
      </c>
    </row>
    <row r="533" spans="1:78" hidden="1" x14ac:dyDescent="0.2">
      <c r="A533">
        <v>17</v>
      </c>
      <c r="B533" t="s">
        <v>2265</v>
      </c>
      <c r="C533" t="s">
        <v>2266</v>
      </c>
      <c r="D533">
        <v>2025</v>
      </c>
      <c r="E533" t="s">
        <v>3580</v>
      </c>
      <c r="F533" t="s">
        <v>1331</v>
      </c>
      <c r="G533" t="s">
        <v>2218</v>
      </c>
      <c r="H533" t="s">
        <v>2219</v>
      </c>
      <c r="I533" t="s">
        <v>2188</v>
      </c>
      <c r="J533" t="s">
        <v>2220</v>
      </c>
      <c r="K533" t="s">
        <v>2221</v>
      </c>
      <c r="L533" t="s">
        <v>1388</v>
      </c>
      <c r="M533" t="s">
        <v>1389</v>
      </c>
      <c r="N533" t="s">
        <v>1438</v>
      </c>
      <c r="O533" t="s">
        <v>1439</v>
      </c>
      <c r="P533">
        <v>2042</v>
      </c>
      <c r="Q533" t="s">
        <v>2420</v>
      </c>
      <c r="R533" t="s">
        <v>1661</v>
      </c>
      <c r="S533" t="s">
        <v>2889</v>
      </c>
      <c r="T533" t="s">
        <v>1662</v>
      </c>
      <c r="U533">
        <v>5</v>
      </c>
      <c r="V533" t="s">
        <v>1259</v>
      </c>
      <c r="W533" t="s">
        <v>2</v>
      </c>
      <c r="X533" s="8">
        <v>1</v>
      </c>
      <c r="Y533" s="8">
        <v>1</v>
      </c>
      <c r="Z533" s="8">
        <v>100</v>
      </c>
      <c r="AA533" s="8">
        <v>1</v>
      </c>
      <c r="AB533" s="8">
        <v>100</v>
      </c>
      <c r="AC533" s="8">
        <v>1</v>
      </c>
      <c r="AD533" s="8">
        <v>0</v>
      </c>
      <c r="AE533" s="8">
        <v>0</v>
      </c>
      <c r="AF533" s="8">
        <v>1</v>
      </c>
      <c r="AG533" s="8">
        <v>100</v>
      </c>
      <c r="AH533" s="8">
        <v>1</v>
      </c>
      <c r="AI533" s="8">
        <v>0</v>
      </c>
      <c r="AJ533" s="8">
        <v>0</v>
      </c>
      <c r="AK533" s="8">
        <v>0</v>
      </c>
      <c r="AL533" s="8">
        <v>0</v>
      </c>
      <c r="AM533" s="8">
        <v>1</v>
      </c>
      <c r="AN533" s="8">
        <v>0</v>
      </c>
      <c r="AO533" s="8">
        <v>0</v>
      </c>
      <c r="AP533" s="8">
        <v>0</v>
      </c>
      <c r="AQ533" s="8">
        <v>0</v>
      </c>
      <c r="AR533" s="8">
        <v>0</v>
      </c>
      <c r="AS533" s="8">
        <v>0</v>
      </c>
      <c r="AT533" s="8">
        <v>0</v>
      </c>
      <c r="AU533" s="8">
        <v>0</v>
      </c>
      <c r="AV533" s="8">
        <v>0</v>
      </c>
      <c r="AW533" s="11">
        <v>223.09</v>
      </c>
      <c r="AX533" s="11">
        <v>223.09</v>
      </c>
      <c r="AY533" s="11">
        <v>217.66</v>
      </c>
      <c r="AZ533" s="11">
        <v>493.61</v>
      </c>
      <c r="BA533" s="11">
        <v>493.61390599999999</v>
      </c>
      <c r="BB533" s="11">
        <v>491.18942399999997</v>
      </c>
      <c r="BC533" s="11">
        <v>545.4</v>
      </c>
      <c r="BD533" s="11">
        <v>0</v>
      </c>
      <c r="BE533" s="11">
        <v>0</v>
      </c>
      <c r="BF533" s="11">
        <v>611.87</v>
      </c>
      <c r="BG533" s="11">
        <v>0</v>
      </c>
      <c r="BH533" s="11">
        <v>0</v>
      </c>
      <c r="BI533" s="12">
        <v>233.17366799999999</v>
      </c>
      <c r="BJ533" s="12">
        <v>233.17366799999999</v>
      </c>
      <c r="BK533" s="12">
        <v>227.49823199999997</v>
      </c>
      <c r="BL533" s="12">
        <v>493.61</v>
      </c>
      <c r="BM533" s="12">
        <v>493.61390599999999</v>
      </c>
      <c r="BN533" s="12">
        <v>491.18942399999997</v>
      </c>
      <c r="BO533" s="12">
        <v>528.74454677653898</v>
      </c>
      <c r="BP533" s="12">
        <v>0</v>
      </c>
      <c r="BQ533" s="12">
        <v>0</v>
      </c>
      <c r="BR533" s="12">
        <v>575.90745873904052</v>
      </c>
      <c r="BS533" s="12">
        <v>0</v>
      </c>
      <c r="BT533" s="12">
        <v>0</v>
      </c>
      <c r="BU533" s="12">
        <v>1831.4356735155795</v>
      </c>
      <c r="BV533" s="12">
        <v>726.78757399999995</v>
      </c>
      <c r="BW533" s="12">
        <v>718.68765599999995</v>
      </c>
      <c r="BX533" s="3" t="s">
        <v>3630</v>
      </c>
      <c r="BY533" s="3" t="s">
        <v>3631</v>
      </c>
      <c r="BZ533" t="e">
        <f>VLOOKUP(P533,Metas!$M$2:$M$145,1,0)</f>
        <v>#N/A</v>
      </c>
    </row>
    <row r="534" spans="1:78" hidden="1" x14ac:dyDescent="0.2">
      <c r="A534">
        <v>17</v>
      </c>
      <c r="B534" t="s">
        <v>2265</v>
      </c>
      <c r="C534" t="s">
        <v>2266</v>
      </c>
      <c r="D534">
        <v>2025</v>
      </c>
      <c r="E534" t="s">
        <v>3580</v>
      </c>
      <c r="F534" t="s">
        <v>1331</v>
      </c>
      <c r="G534" t="s">
        <v>2218</v>
      </c>
      <c r="H534" t="s">
        <v>2219</v>
      </c>
      <c r="I534" t="s">
        <v>2188</v>
      </c>
      <c r="J534" t="s">
        <v>2220</v>
      </c>
      <c r="K534" t="s">
        <v>2221</v>
      </c>
      <c r="L534" t="s">
        <v>1388</v>
      </c>
      <c r="M534" t="s">
        <v>1389</v>
      </c>
      <c r="N534" t="s">
        <v>1438</v>
      </c>
      <c r="O534" t="s">
        <v>1439</v>
      </c>
      <c r="P534">
        <v>2042</v>
      </c>
      <c r="Q534" t="s">
        <v>2420</v>
      </c>
      <c r="R534" t="s">
        <v>1661</v>
      </c>
      <c r="S534" t="s">
        <v>2889</v>
      </c>
      <c r="T534" t="s">
        <v>1662</v>
      </c>
      <c r="U534">
        <v>6</v>
      </c>
      <c r="V534" t="s">
        <v>1260</v>
      </c>
      <c r="W534" t="s">
        <v>2</v>
      </c>
      <c r="X534" s="8">
        <v>1</v>
      </c>
      <c r="Y534" s="8">
        <v>1</v>
      </c>
      <c r="Z534" s="8">
        <v>100</v>
      </c>
      <c r="AA534" s="8">
        <v>1</v>
      </c>
      <c r="AB534" s="8">
        <v>100</v>
      </c>
      <c r="AC534" s="8">
        <v>1</v>
      </c>
      <c r="AD534" s="8">
        <v>0</v>
      </c>
      <c r="AE534" s="8">
        <v>0</v>
      </c>
      <c r="AF534" s="8">
        <v>1</v>
      </c>
      <c r="AG534" s="8">
        <v>100</v>
      </c>
      <c r="AH534" s="8">
        <v>1</v>
      </c>
      <c r="AI534" s="8">
        <v>0</v>
      </c>
      <c r="AJ534" s="8">
        <v>0</v>
      </c>
      <c r="AK534" s="8">
        <v>0</v>
      </c>
      <c r="AL534" s="8">
        <v>0</v>
      </c>
      <c r="AM534" s="8">
        <v>1</v>
      </c>
      <c r="AN534" s="8">
        <v>0</v>
      </c>
      <c r="AO534" s="8">
        <v>0</v>
      </c>
      <c r="AP534" s="8">
        <v>0</v>
      </c>
      <c r="AQ534" s="8">
        <v>0</v>
      </c>
      <c r="AR534" s="8">
        <v>0</v>
      </c>
      <c r="AS534" s="8">
        <v>0</v>
      </c>
      <c r="AT534" s="8">
        <v>0</v>
      </c>
      <c r="AU534" s="8">
        <v>0</v>
      </c>
      <c r="AV534" s="8">
        <v>0</v>
      </c>
      <c r="AW534" s="11">
        <v>262.77999999999997</v>
      </c>
      <c r="AX534" s="11">
        <v>261.89</v>
      </c>
      <c r="AY534" s="11">
        <v>257.43</v>
      </c>
      <c r="AZ534" s="11">
        <v>668.07</v>
      </c>
      <c r="BA534" s="11">
        <v>668.07335599999999</v>
      </c>
      <c r="BB534" s="11">
        <v>615.35660600000006</v>
      </c>
      <c r="BC534" s="11">
        <v>534.6</v>
      </c>
      <c r="BD534" s="11">
        <v>0</v>
      </c>
      <c r="BE534" s="11">
        <v>0</v>
      </c>
      <c r="BF534" s="11">
        <v>707.88</v>
      </c>
      <c r="BG534" s="11">
        <v>0</v>
      </c>
      <c r="BH534" s="11">
        <v>0</v>
      </c>
      <c r="BI534" s="12">
        <v>274.65765599999997</v>
      </c>
      <c r="BJ534" s="12">
        <v>273.72742799999997</v>
      </c>
      <c r="BK534" s="12">
        <v>269.06583599999999</v>
      </c>
      <c r="BL534" s="12">
        <v>668.07</v>
      </c>
      <c r="BM534" s="12">
        <v>668.07335599999999</v>
      </c>
      <c r="BN534" s="12">
        <v>615.35660600000006</v>
      </c>
      <c r="BO534" s="12">
        <v>518.27435773145908</v>
      </c>
      <c r="BP534" s="12">
        <v>0</v>
      </c>
      <c r="BQ534" s="12">
        <v>0</v>
      </c>
      <c r="BR534" s="12">
        <v>666.27448950298594</v>
      </c>
      <c r="BS534" s="12">
        <v>0</v>
      </c>
      <c r="BT534" s="12">
        <v>0</v>
      </c>
      <c r="BU534" s="12">
        <v>2127.276503234445</v>
      </c>
      <c r="BV534" s="12">
        <v>941.80078400000002</v>
      </c>
      <c r="BW534" s="12">
        <v>884.42244200000005</v>
      </c>
      <c r="BX534" s="3" t="s">
        <v>3630</v>
      </c>
      <c r="BY534" s="3" t="s">
        <v>3631</v>
      </c>
      <c r="BZ534" t="e">
        <f>VLOOKUP(P534,Metas!$M$2:$M$145,1,0)</f>
        <v>#N/A</v>
      </c>
    </row>
    <row r="535" spans="1:78" hidden="1" x14ac:dyDescent="0.2">
      <c r="A535">
        <v>17</v>
      </c>
      <c r="B535" t="s">
        <v>2265</v>
      </c>
      <c r="C535" t="s">
        <v>2266</v>
      </c>
      <c r="D535">
        <v>2025</v>
      </c>
      <c r="E535" t="s">
        <v>3580</v>
      </c>
      <c r="F535" t="s">
        <v>1331</v>
      </c>
      <c r="G535" t="s">
        <v>2218</v>
      </c>
      <c r="H535" t="s">
        <v>2219</v>
      </c>
      <c r="I535" t="s">
        <v>2188</v>
      </c>
      <c r="J535" t="s">
        <v>2220</v>
      </c>
      <c r="K535" t="s">
        <v>2221</v>
      </c>
      <c r="L535" t="s">
        <v>1388</v>
      </c>
      <c r="M535" t="s">
        <v>1389</v>
      </c>
      <c r="N535" t="s">
        <v>1438</v>
      </c>
      <c r="O535" t="s">
        <v>1439</v>
      </c>
      <c r="P535">
        <v>2053</v>
      </c>
      <c r="Q535" t="s">
        <v>2431</v>
      </c>
      <c r="R535" t="s">
        <v>1661</v>
      </c>
      <c r="S535" t="s">
        <v>2889</v>
      </c>
      <c r="T535" t="s">
        <v>1662</v>
      </c>
      <c r="U535">
        <v>7</v>
      </c>
      <c r="V535" t="s">
        <v>1261</v>
      </c>
      <c r="W535" t="s">
        <v>2</v>
      </c>
      <c r="X535" s="8">
        <v>100</v>
      </c>
      <c r="Y535" s="8">
        <v>100</v>
      </c>
      <c r="Z535" s="8">
        <v>100</v>
      </c>
      <c r="AA535" s="8">
        <v>100</v>
      </c>
      <c r="AB535" s="8">
        <v>100</v>
      </c>
      <c r="AC535" s="8">
        <v>100</v>
      </c>
      <c r="AD535" s="8">
        <v>0</v>
      </c>
      <c r="AE535" s="8">
        <v>0</v>
      </c>
      <c r="AF535" s="8">
        <v>100</v>
      </c>
      <c r="AG535" s="8">
        <v>100</v>
      </c>
      <c r="AH535" s="8">
        <v>100</v>
      </c>
      <c r="AI535" s="8">
        <v>0</v>
      </c>
      <c r="AJ535" s="8">
        <v>0</v>
      </c>
      <c r="AK535" s="8">
        <v>0</v>
      </c>
      <c r="AL535" s="8">
        <v>0</v>
      </c>
      <c r="AM535" s="8">
        <v>0</v>
      </c>
      <c r="AN535" s="8">
        <v>0</v>
      </c>
      <c r="AO535" s="8">
        <v>0</v>
      </c>
      <c r="AP535" s="8">
        <v>0</v>
      </c>
      <c r="AQ535" s="8">
        <v>0</v>
      </c>
      <c r="AR535" s="8">
        <v>0</v>
      </c>
      <c r="AS535" s="8">
        <v>0</v>
      </c>
      <c r="AT535" s="8">
        <v>0</v>
      </c>
      <c r="AU535" s="8">
        <v>0</v>
      </c>
      <c r="AV535" s="8">
        <v>0</v>
      </c>
      <c r="AW535" s="11">
        <v>3180.69</v>
      </c>
      <c r="AX535" s="11">
        <v>3047.26</v>
      </c>
      <c r="AY535" s="11">
        <v>1969.57</v>
      </c>
      <c r="AZ535" s="11">
        <v>8855.7000000000007</v>
      </c>
      <c r="BA535" s="11">
        <v>8843.0075059999999</v>
      </c>
      <c r="BB535" s="11">
        <v>7186.9938679999996</v>
      </c>
      <c r="BC535" s="11">
        <v>10425.86</v>
      </c>
      <c r="BD535" s="11">
        <v>0</v>
      </c>
      <c r="BE535" s="11">
        <v>0</v>
      </c>
      <c r="BF535" s="11">
        <v>0</v>
      </c>
      <c r="BG535" s="11">
        <v>0</v>
      </c>
      <c r="BH535" s="11">
        <v>0</v>
      </c>
      <c r="BI535" s="12">
        <v>3324.4571879999999</v>
      </c>
      <c r="BJ535" s="12">
        <v>3184.9961520000002</v>
      </c>
      <c r="BK535" s="12">
        <v>2058.5945639999995</v>
      </c>
      <c r="BL535" s="12">
        <v>8855.7000000000007</v>
      </c>
      <c r="BM535" s="12">
        <v>8843.0075059999999</v>
      </c>
      <c r="BN535" s="12">
        <v>7186.9938679999996</v>
      </c>
      <c r="BO535" s="12">
        <v>10107.474551623849</v>
      </c>
      <c r="BP535" s="12">
        <v>0</v>
      </c>
      <c r="BQ535" s="12">
        <v>0</v>
      </c>
      <c r="BR535" s="12">
        <v>0</v>
      </c>
      <c r="BS535" s="12">
        <v>0</v>
      </c>
      <c r="BT535" s="12">
        <v>0</v>
      </c>
      <c r="BU535" s="12">
        <v>22287.631739623852</v>
      </c>
      <c r="BV535" s="12">
        <v>12028.003658</v>
      </c>
      <c r="BW535" s="12">
        <v>9245.5884319999986</v>
      </c>
      <c r="BX535" s="3" t="s">
        <v>3630</v>
      </c>
      <c r="BY535" s="3" t="s">
        <v>3636</v>
      </c>
      <c r="BZ535" t="e">
        <f>VLOOKUP(P535,Metas!$M$2:$M$145,1,0)</f>
        <v>#N/A</v>
      </c>
    </row>
    <row r="536" spans="1:78" hidden="1" x14ac:dyDescent="0.2">
      <c r="A536">
        <v>17</v>
      </c>
      <c r="B536" t="s">
        <v>2265</v>
      </c>
      <c r="C536" t="s">
        <v>2266</v>
      </c>
      <c r="D536">
        <v>2025</v>
      </c>
      <c r="E536" t="s">
        <v>3580</v>
      </c>
      <c r="F536" t="s">
        <v>1331</v>
      </c>
      <c r="G536" t="s">
        <v>2218</v>
      </c>
      <c r="H536" t="s">
        <v>2219</v>
      </c>
      <c r="I536" t="s">
        <v>2188</v>
      </c>
      <c r="J536" t="s">
        <v>2220</v>
      </c>
      <c r="K536" t="s">
        <v>2221</v>
      </c>
      <c r="L536" t="s">
        <v>1388</v>
      </c>
      <c r="M536" t="s">
        <v>1389</v>
      </c>
      <c r="N536" t="s">
        <v>1438</v>
      </c>
      <c r="O536" t="s">
        <v>1439</v>
      </c>
      <c r="P536">
        <v>2053</v>
      </c>
      <c r="Q536" t="s">
        <v>2431</v>
      </c>
      <c r="R536" t="s">
        <v>1661</v>
      </c>
      <c r="S536" t="s">
        <v>2889</v>
      </c>
      <c r="T536" t="s">
        <v>1662</v>
      </c>
      <c r="U536">
        <v>8</v>
      </c>
      <c r="V536" t="s">
        <v>1262</v>
      </c>
      <c r="W536" t="s">
        <v>2</v>
      </c>
      <c r="X536" s="8">
        <v>1</v>
      </c>
      <c r="Y536" s="8">
        <v>1</v>
      </c>
      <c r="Z536" s="8">
        <v>100</v>
      </c>
      <c r="AA536" s="8">
        <v>1</v>
      </c>
      <c r="AB536" s="8">
        <v>100</v>
      </c>
      <c r="AC536" s="8">
        <v>1</v>
      </c>
      <c r="AD536" s="8">
        <v>0</v>
      </c>
      <c r="AE536" s="8">
        <v>0</v>
      </c>
      <c r="AF536" s="8">
        <v>1</v>
      </c>
      <c r="AG536" s="8">
        <v>100</v>
      </c>
      <c r="AH536" s="8">
        <v>1</v>
      </c>
      <c r="AI536" s="8">
        <v>0</v>
      </c>
      <c r="AJ536" s="8">
        <v>0</v>
      </c>
      <c r="AK536" s="8">
        <v>0</v>
      </c>
      <c r="AL536" s="8">
        <v>0</v>
      </c>
      <c r="AM536" s="8">
        <v>1</v>
      </c>
      <c r="AN536" s="8">
        <v>0</v>
      </c>
      <c r="AO536" s="8">
        <v>0</v>
      </c>
      <c r="AP536" s="8">
        <v>0</v>
      </c>
      <c r="AQ536" s="8">
        <v>0</v>
      </c>
      <c r="AR536" s="8">
        <v>0</v>
      </c>
      <c r="AS536" s="8">
        <v>0</v>
      </c>
      <c r="AT536" s="8">
        <v>0</v>
      </c>
      <c r="AU536" s="8">
        <v>0</v>
      </c>
      <c r="AV536" s="8">
        <v>0</v>
      </c>
      <c r="AW536" s="11">
        <v>107.3</v>
      </c>
      <c r="AX536" s="11">
        <v>107.3</v>
      </c>
      <c r="AY536" s="11">
        <v>107.3</v>
      </c>
      <c r="AZ536" s="11">
        <v>241.21</v>
      </c>
      <c r="BA536" s="11">
        <v>241.206671</v>
      </c>
      <c r="BB536" s="11">
        <v>195.38167100000001</v>
      </c>
      <c r="BC536" s="11">
        <v>217.35</v>
      </c>
      <c r="BD536" s="11">
        <v>0</v>
      </c>
      <c r="BE536" s="11">
        <v>0</v>
      </c>
      <c r="BF536" s="11">
        <v>296.04000000000002</v>
      </c>
      <c r="BG536" s="11">
        <v>0</v>
      </c>
      <c r="BH536" s="11">
        <v>0</v>
      </c>
      <c r="BI536" s="12">
        <v>112.14995999999999</v>
      </c>
      <c r="BJ536" s="12">
        <v>112.14995999999999</v>
      </c>
      <c r="BK536" s="12">
        <v>112.14995999999999</v>
      </c>
      <c r="BL536" s="12">
        <v>241.21</v>
      </c>
      <c r="BM536" s="12">
        <v>241.206671</v>
      </c>
      <c r="BN536" s="12">
        <v>195.38167100000001</v>
      </c>
      <c r="BO536" s="12">
        <v>210.71255453223458</v>
      </c>
      <c r="BP536" s="12">
        <v>0</v>
      </c>
      <c r="BQ536" s="12">
        <v>0</v>
      </c>
      <c r="BR536" s="12">
        <v>278.6403060864327</v>
      </c>
      <c r="BS536" s="12">
        <v>0</v>
      </c>
      <c r="BT536" s="12">
        <v>0</v>
      </c>
      <c r="BU536" s="12">
        <v>842.71282061866725</v>
      </c>
      <c r="BV536" s="12">
        <v>353.35663099999999</v>
      </c>
      <c r="BW536" s="12">
        <v>307.531631</v>
      </c>
      <c r="BX536" s="3" t="s">
        <v>3630</v>
      </c>
      <c r="BY536" s="3" t="s">
        <v>3636</v>
      </c>
      <c r="BZ536" t="e">
        <f>VLOOKUP(P536,Metas!$M$2:$M$145,1,0)</f>
        <v>#N/A</v>
      </c>
    </row>
    <row r="537" spans="1:78" hidden="1" x14ac:dyDescent="0.2">
      <c r="A537">
        <v>17</v>
      </c>
      <c r="B537" t="s">
        <v>2265</v>
      </c>
      <c r="C537" t="s">
        <v>2266</v>
      </c>
      <c r="D537">
        <v>2025</v>
      </c>
      <c r="E537" t="s">
        <v>3580</v>
      </c>
      <c r="F537" t="s">
        <v>1331</v>
      </c>
      <c r="G537" t="s">
        <v>2218</v>
      </c>
      <c r="H537" t="s">
        <v>2219</v>
      </c>
      <c r="I537" t="s">
        <v>2188</v>
      </c>
      <c r="J537" t="s">
        <v>2220</v>
      </c>
      <c r="K537" t="s">
        <v>2221</v>
      </c>
      <c r="L537" t="s">
        <v>1388</v>
      </c>
      <c r="M537" t="s">
        <v>1389</v>
      </c>
      <c r="N537" t="s">
        <v>1438</v>
      </c>
      <c r="O537" t="s">
        <v>1439</v>
      </c>
      <c r="P537">
        <v>2042</v>
      </c>
      <c r="Q537" t="s">
        <v>2420</v>
      </c>
      <c r="R537" t="s">
        <v>1661</v>
      </c>
      <c r="S537" t="s">
        <v>2889</v>
      </c>
      <c r="T537" t="s">
        <v>1662</v>
      </c>
      <c r="U537">
        <v>9</v>
      </c>
      <c r="V537" t="s">
        <v>1263</v>
      </c>
      <c r="W537" t="s">
        <v>0</v>
      </c>
      <c r="X537" s="8">
        <v>5</v>
      </c>
      <c r="Y537" s="8">
        <v>6</v>
      </c>
      <c r="Z537" s="8">
        <v>120</v>
      </c>
      <c r="AA537" s="8">
        <v>6</v>
      </c>
      <c r="AB537" s="8">
        <v>120</v>
      </c>
      <c r="AC537" s="8">
        <v>12</v>
      </c>
      <c r="AD537" s="8">
        <v>0</v>
      </c>
      <c r="AE537" s="8">
        <v>0</v>
      </c>
      <c r="AF537" s="8">
        <v>12</v>
      </c>
      <c r="AG537" s="8">
        <v>100</v>
      </c>
      <c r="AH537" s="8">
        <v>9</v>
      </c>
      <c r="AI537" s="8">
        <v>0</v>
      </c>
      <c r="AJ537" s="8">
        <v>0</v>
      </c>
      <c r="AK537" s="8">
        <v>0</v>
      </c>
      <c r="AL537" s="8">
        <v>0</v>
      </c>
      <c r="AM537" s="8">
        <v>13</v>
      </c>
      <c r="AN537" s="8">
        <v>0</v>
      </c>
      <c r="AO537" s="8">
        <v>0</v>
      </c>
      <c r="AP537" s="8">
        <v>0</v>
      </c>
      <c r="AQ537" s="8">
        <v>0</v>
      </c>
      <c r="AR537" s="8">
        <v>40</v>
      </c>
      <c r="AS537" s="8">
        <v>0</v>
      </c>
      <c r="AT537" s="8">
        <v>0</v>
      </c>
      <c r="AU537" s="8">
        <v>12</v>
      </c>
      <c r="AV537" s="8">
        <v>30</v>
      </c>
      <c r="AW537" s="11">
        <v>213.73</v>
      </c>
      <c r="AX537" s="11">
        <v>213.73</v>
      </c>
      <c r="AY537" s="11">
        <v>213.73</v>
      </c>
      <c r="AZ537" s="11">
        <v>502.03</v>
      </c>
      <c r="BA537" s="11">
        <v>502.026139</v>
      </c>
      <c r="BB537" s="11">
        <v>500.387047</v>
      </c>
      <c r="BC537" s="11">
        <v>509.45</v>
      </c>
      <c r="BD537" s="11">
        <v>0</v>
      </c>
      <c r="BE537" s="11">
        <v>0</v>
      </c>
      <c r="BF537" s="11">
        <v>589.26</v>
      </c>
      <c r="BG537" s="11">
        <v>0</v>
      </c>
      <c r="BH537" s="11">
        <v>0</v>
      </c>
      <c r="BI537" s="12">
        <v>223.39059599999996</v>
      </c>
      <c r="BJ537" s="12">
        <v>223.39059599999996</v>
      </c>
      <c r="BK537" s="12">
        <v>223.39059599999996</v>
      </c>
      <c r="BL537" s="12">
        <v>502.03</v>
      </c>
      <c r="BM537" s="12">
        <v>502.026139</v>
      </c>
      <c r="BN537" s="12">
        <v>500.387047</v>
      </c>
      <c r="BO537" s="12">
        <v>493.89238972370327</v>
      </c>
      <c r="BP537" s="12">
        <v>0</v>
      </c>
      <c r="BQ537" s="12">
        <v>0</v>
      </c>
      <c r="BR537" s="12">
        <v>554.6263571290749</v>
      </c>
      <c r="BS537" s="12">
        <v>0</v>
      </c>
      <c r="BT537" s="12">
        <v>0</v>
      </c>
      <c r="BU537" s="12">
        <v>1773.9393428527781</v>
      </c>
      <c r="BV537" s="12">
        <v>725.41673500000002</v>
      </c>
      <c r="BW537" s="12">
        <v>723.7776429999999</v>
      </c>
      <c r="BX537" s="3" t="s">
        <v>3630</v>
      </c>
      <c r="BY537" s="3" t="s">
        <v>3631</v>
      </c>
      <c r="BZ537" t="e">
        <f>VLOOKUP(P537,Metas!$M$2:$M$145,1,0)</f>
        <v>#N/A</v>
      </c>
    </row>
    <row r="538" spans="1:78" hidden="1" x14ac:dyDescent="0.2">
      <c r="A538">
        <v>17</v>
      </c>
      <c r="B538" t="s">
        <v>2265</v>
      </c>
      <c r="C538" t="s">
        <v>2266</v>
      </c>
      <c r="D538">
        <v>2025</v>
      </c>
      <c r="E538" t="s">
        <v>3580</v>
      </c>
      <c r="F538" t="s">
        <v>1331</v>
      </c>
      <c r="G538" t="s">
        <v>2218</v>
      </c>
      <c r="H538" t="s">
        <v>2219</v>
      </c>
      <c r="I538" t="s">
        <v>2188</v>
      </c>
      <c r="J538" t="s">
        <v>2220</v>
      </c>
      <c r="K538" t="s">
        <v>2221</v>
      </c>
      <c r="L538" t="s">
        <v>1388</v>
      </c>
      <c r="M538" t="s">
        <v>1389</v>
      </c>
      <c r="N538" t="s">
        <v>1438</v>
      </c>
      <c r="O538" t="s">
        <v>1439</v>
      </c>
      <c r="P538">
        <v>2042</v>
      </c>
      <c r="Q538" t="s">
        <v>2420</v>
      </c>
      <c r="R538" t="s">
        <v>1661</v>
      </c>
      <c r="S538" t="s">
        <v>2889</v>
      </c>
      <c r="T538" t="s">
        <v>1662</v>
      </c>
      <c r="U538">
        <v>10</v>
      </c>
      <c r="V538" t="s">
        <v>1256</v>
      </c>
      <c r="W538" t="s">
        <v>2</v>
      </c>
      <c r="X538" s="8">
        <v>1</v>
      </c>
      <c r="Y538" s="8">
        <v>1</v>
      </c>
      <c r="Z538" s="8">
        <v>100</v>
      </c>
      <c r="AA538" s="8">
        <v>1</v>
      </c>
      <c r="AB538" s="8">
        <v>100</v>
      </c>
      <c r="AC538" s="8">
        <v>1</v>
      </c>
      <c r="AD538" s="8">
        <v>0</v>
      </c>
      <c r="AE538" s="8">
        <v>0</v>
      </c>
      <c r="AF538" s="8">
        <v>1</v>
      </c>
      <c r="AG538" s="8">
        <v>100</v>
      </c>
      <c r="AH538" s="8">
        <v>1</v>
      </c>
      <c r="AI538" s="8">
        <v>0</v>
      </c>
      <c r="AJ538" s="8">
        <v>0</v>
      </c>
      <c r="AK538" s="8">
        <v>0</v>
      </c>
      <c r="AL538" s="8">
        <v>0</v>
      </c>
      <c r="AM538" s="8">
        <v>1</v>
      </c>
      <c r="AN538" s="8">
        <v>0</v>
      </c>
      <c r="AO538" s="8">
        <v>0</v>
      </c>
      <c r="AP538" s="8">
        <v>0</v>
      </c>
      <c r="AQ538" s="8">
        <v>0</v>
      </c>
      <c r="AR538" s="8">
        <v>0</v>
      </c>
      <c r="AS538" s="8">
        <v>0</v>
      </c>
      <c r="AT538" s="8">
        <v>0</v>
      </c>
      <c r="AU538" s="8">
        <v>0</v>
      </c>
      <c r="AV538" s="8">
        <v>0</v>
      </c>
      <c r="AW538" s="11">
        <v>132.22999999999999</v>
      </c>
      <c r="AX538" s="11">
        <v>132.22999999999999</v>
      </c>
      <c r="AY538" s="11">
        <v>132.22999999999999</v>
      </c>
      <c r="AZ538" s="11">
        <v>296.01</v>
      </c>
      <c r="BA538" s="11">
        <v>296.00696799999997</v>
      </c>
      <c r="BB538" s="11">
        <v>296.00696699999997</v>
      </c>
      <c r="BC538" s="11">
        <v>303.62</v>
      </c>
      <c r="BD538" s="11">
        <v>0</v>
      </c>
      <c r="BE538" s="11">
        <v>0</v>
      </c>
      <c r="BF538" s="11">
        <v>342.48</v>
      </c>
      <c r="BG538" s="11">
        <v>0</v>
      </c>
      <c r="BH538" s="11">
        <v>0</v>
      </c>
      <c r="BI538" s="12">
        <v>138.20679599999997</v>
      </c>
      <c r="BJ538" s="12">
        <v>138.20679599999997</v>
      </c>
      <c r="BK538" s="12">
        <v>138.20679599999997</v>
      </c>
      <c r="BL538" s="12">
        <v>296.01</v>
      </c>
      <c r="BM538" s="12">
        <v>296.00696799999997</v>
      </c>
      <c r="BN538" s="12">
        <v>296.00696699999997</v>
      </c>
      <c r="BO538" s="12">
        <v>294.34803683955403</v>
      </c>
      <c r="BP538" s="12">
        <v>0</v>
      </c>
      <c r="BQ538" s="12">
        <v>0</v>
      </c>
      <c r="BR538" s="12">
        <v>322.35080404162096</v>
      </c>
      <c r="BS538" s="12">
        <v>0</v>
      </c>
      <c r="BT538" s="12">
        <v>0</v>
      </c>
      <c r="BU538" s="12">
        <v>1050.9156368811748</v>
      </c>
      <c r="BV538" s="12">
        <v>434.21376399999997</v>
      </c>
      <c r="BW538" s="12">
        <v>434.21376299999997</v>
      </c>
      <c r="BX538" s="3" t="s">
        <v>3630</v>
      </c>
      <c r="BY538" s="3" t="s">
        <v>3631</v>
      </c>
      <c r="BZ538" t="e">
        <f>VLOOKUP(P538,Metas!$M$2:$M$145,1,0)</f>
        <v>#N/A</v>
      </c>
    </row>
    <row r="539" spans="1:78" hidden="1" x14ac:dyDescent="0.2">
      <c r="A539">
        <v>17</v>
      </c>
      <c r="B539" t="s">
        <v>2265</v>
      </c>
      <c r="C539" t="s">
        <v>2266</v>
      </c>
      <c r="D539">
        <v>2025</v>
      </c>
      <c r="E539" t="s">
        <v>3580</v>
      </c>
      <c r="F539" t="s">
        <v>1331</v>
      </c>
      <c r="G539" t="s">
        <v>2218</v>
      </c>
      <c r="H539" t="s">
        <v>2219</v>
      </c>
      <c r="I539" t="s">
        <v>2188</v>
      </c>
      <c r="J539" t="s">
        <v>2220</v>
      </c>
      <c r="K539" t="s">
        <v>2221</v>
      </c>
      <c r="L539" t="s">
        <v>1388</v>
      </c>
      <c r="M539" t="s">
        <v>1389</v>
      </c>
      <c r="N539" t="s">
        <v>1438</v>
      </c>
      <c r="O539" t="s">
        <v>1439</v>
      </c>
      <c r="P539">
        <v>2038</v>
      </c>
      <c r="Q539" t="s">
        <v>2416</v>
      </c>
      <c r="R539" t="s">
        <v>1661</v>
      </c>
      <c r="S539" t="s">
        <v>2889</v>
      </c>
      <c r="T539" t="s">
        <v>1662</v>
      </c>
      <c r="U539">
        <v>11</v>
      </c>
      <c r="V539" t="s">
        <v>1257</v>
      </c>
      <c r="W539" t="s">
        <v>2</v>
      </c>
      <c r="X539" s="8">
        <v>20</v>
      </c>
      <c r="Y539" s="8">
        <v>20</v>
      </c>
      <c r="Z539" s="8">
        <v>100</v>
      </c>
      <c r="AA539" s="8">
        <v>20</v>
      </c>
      <c r="AB539" s="8">
        <v>100</v>
      </c>
      <c r="AC539" s="8">
        <v>20</v>
      </c>
      <c r="AD539" s="8">
        <v>0</v>
      </c>
      <c r="AE539" s="8">
        <v>0</v>
      </c>
      <c r="AF539" s="8">
        <v>20</v>
      </c>
      <c r="AG539" s="8">
        <v>100</v>
      </c>
      <c r="AH539" s="8">
        <v>20</v>
      </c>
      <c r="AI539" s="8">
        <v>0</v>
      </c>
      <c r="AJ539" s="8">
        <v>0</v>
      </c>
      <c r="AK539" s="8">
        <v>0</v>
      </c>
      <c r="AL539" s="8">
        <v>0</v>
      </c>
      <c r="AM539" s="8">
        <v>20</v>
      </c>
      <c r="AN539" s="8">
        <v>0</v>
      </c>
      <c r="AO539" s="8">
        <v>0</v>
      </c>
      <c r="AP539" s="8">
        <v>0</v>
      </c>
      <c r="AQ539" s="8">
        <v>0</v>
      </c>
      <c r="AR539" s="8">
        <v>0</v>
      </c>
      <c r="AS539" s="8">
        <v>0</v>
      </c>
      <c r="AT539" s="8">
        <v>0</v>
      </c>
      <c r="AU539" s="8">
        <v>0</v>
      </c>
      <c r="AV539" s="8">
        <v>0</v>
      </c>
      <c r="AW539" s="11">
        <v>469.89</v>
      </c>
      <c r="AX539" s="11">
        <v>469.89</v>
      </c>
      <c r="AY539" s="11">
        <v>468.1</v>
      </c>
      <c r="AZ539" s="11">
        <v>1258.3599999999999</v>
      </c>
      <c r="BA539" s="11">
        <v>1258.36482</v>
      </c>
      <c r="BB539" s="11">
        <v>1128.492307</v>
      </c>
      <c r="BC539" s="11">
        <v>975.92</v>
      </c>
      <c r="BD539" s="11">
        <v>0</v>
      </c>
      <c r="BE539" s="11">
        <v>0</v>
      </c>
      <c r="BF539" s="11">
        <v>1241.08</v>
      </c>
      <c r="BG539" s="11">
        <v>0</v>
      </c>
      <c r="BH539" s="11">
        <v>0</v>
      </c>
      <c r="BI539" s="12">
        <v>491.12902799999995</v>
      </c>
      <c r="BJ539" s="12">
        <v>491.12902799999995</v>
      </c>
      <c r="BK539" s="12">
        <v>489.25811999999996</v>
      </c>
      <c r="BL539" s="12">
        <v>1258.3599999999999</v>
      </c>
      <c r="BM539" s="12">
        <v>1258.36482</v>
      </c>
      <c r="BN539" s="12">
        <v>1128.492307</v>
      </c>
      <c r="BO539" s="12">
        <v>946.11730489578269</v>
      </c>
      <c r="BP539" s="12">
        <v>0</v>
      </c>
      <c r="BQ539" s="12">
        <v>0</v>
      </c>
      <c r="BR539" s="12">
        <v>1168.1357623218141</v>
      </c>
      <c r="BS539" s="12">
        <v>0</v>
      </c>
      <c r="BT539" s="12">
        <v>0</v>
      </c>
      <c r="BU539" s="12">
        <v>3863.7420952175967</v>
      </c>
      <c r="BV539" s="12">
        <v>1749.4938480000001</v>
      </c>
      <c r="BW539" s="12">
        <v>1617.7504269999999</v>
      </c>
      <c r="BX539" s="3" t="s">
        <v>3630</v>
      </c>
      <c r="BY539" s="3" t="s">
        <v>3636</v>
      </c>
      <c r="BZ539" t="e">
        <f>VLOOKUP(P539,Metas!$M$2:$M$145,1,0)</f>
        <v>#N/A</v>
      </c>
    </row>
    <row r="540" spans="1:78" hidden="1" x14ac:dyDescent="0.2">
      <c r="A540">
        <v>17</v>
      </c>
      <c r="B540" t="s">
        <v>2265</v>
      </c>
      <c r="C540" t="s">
        <v>2266</v>
      </c>
      <c r="D540">
        <v>2025</v>
      </c>
      <c r="E540" t="s">
        <v>3580</v>
      </c>
      <c r="F540" t="s">
        <v>1331</v>
      </c>
      <c r="G540" t="s">
        <v>2218</v>
      </c>
      <c r="H540" t="s">
        <v>2219</v>
      </c>
      <c r="I540" t="s">
        <v>2188</v>
      </c>
      <c r="J540" t="s">
        <v>2220</v>
      </c>
      <c r="K540" t="s">
        <v>2221</v>
      </c>
      <c r="L540" t="s">
        <v>1388</v>
      </c>
      <c r="M540" t="s">
        <v>1389</v>
      </c>
      <c r="N540" t="s">
        <v>1438</v>
      </c>
      <c r="O540" t="s">
        <v>1439</v>
      </c>
      <c r="P540">
        <v>2053</v>
      </c>
      <c r="Q540" t="s">
        <v>2431</v>
      </c>
      <c r="R540" t="s">
        <v>1661</v>
      </c>
      <c r="S540" t="s">
        <v>2889</v>
      </c>
      <c r="T540" t="s">
        <v>1662</v>
      </c>
      <c r="U540">
        <v>12</v>
      </c>
      <c r="V540" t="s">
        <v>1258</v>
      </c>
      <c r="W540" t="s">
        <v>2</v>
      </c>
      <c r="X540" s="8">
        <v>100</v>
      </c>
      <c r="Y540" s="8">
        <v>100</v>
      </c>
      <c r="Z540" s="8">
        <v>100</v>
      </c>
      <c r="AA540" s="8">
        <v>100</v>
      </c>
      <c r="AB540" s="8">
        <v>100</v>
      </c>
      <c r="AC540" s="8">
        <v>100</v>
      </c>
      <c r="AD540" s="8">
        <v>0</v>
      </c>
      <c r="AE540" s="8">
        <v>0</v>
      </c>
      <c r="AF540" s="8">
        <v>100</v>
      </c>
      <c r="AG540" s="8">
        <v>100</v>
      </c>
      <c r="AH540" s="8">
        <v>100</v>
      </c>
      <c r="AI540" s="8">
        <v>0</v>
      </c>
      <c r="AJ540" s="8">
        <v>0</v>
      </c>
      <c r="AK540" s="8">
        <v>0</v>
      </c>
      <c r="AL540" s="8">
        <v>0</v>
      </c>
      <c r="AM540" s="8">
        <v>100</v>
      </c>
      <c r="AN540" s="8">
        <v>0</v>
      </c>
      <c r="AO540" s="8">
        <v>0</v>
      </c>
      <c r="AP540" s="8">
        <v>0</v>
      </c>
      <c r="AQ540" s="8">
        <v>0</v>
      </c>
      <c r="AR540" s="8">
        <v>0</v>
      </c>
      <c r="AS540" s="8">
        <v>0</v>
      </c>
      <c r="AT540" s="8">
        <v>0</v>
      </c>
      <c r="AU540" s="8">
        <v>0</v>
      </c>
      <c r="AV540" s="8">
        <v>0</v>
      </c>
      <c r="AW540" s="11">
        <v>972.64</v>
      </c>
      <c r="AX540" s="11">
        <v>966.31</v>
      </c>
      <c r="AY540" s="11">
        <v>938.23</v>
      </c>
      <c r="AZ540" s="11">
        <v>2562.61</v>
      </c>
      <c r="BA540" s="11">
        <v>2562.6050260000002</v>
      </c>
      <c r="BB540" s="11">
        <v>2214.8024089999999</v>
      </c>
      <c r="BC540" s="11">
        <v>1703.28</v>
      </c>
      <c r="BD540" s="11">
        <v>0</v>
      </c>
      <c r="BE540" s="11">
        <v>0</v>
      </c>
      <c r="BF540" s="11">
        <v>2455.3000000000002</v>
      </c>
      <c r="BG540" s="11">
        <v>0</v>
      </c>
      <c r="BH540" s="11">
        <v>0</v>
      </c>
      <c r="BI540" s="12">
        <v>1016.6033279999999</v>
      </c>
      <c r="BJ540" s="12">
        <v>1009.9872119999999</v>
      </c>
      <c r="BK540" s="12">
        <v>980.63799599999993</v>
      </c>
      <c r="BL540" s="12">
        <v>2562.61</v>
      </c>
      <c r="BM540" s="12">
        <v>2562.6050260000002</v>
      </c>
      <c r="BN540" s="12">
        <v>2214.8024089999999</v>
      </c>
      <c r="BO540" s="12">
        <v>1651.265147842947</v>
      </c>
      <c r="BP540" s="12">
        <v>0</v>
      </c>
      <c r="BQ540" s="12">
        <v>0</v>
      </c>
      <c r="BR540" s="12">
        <v>2310.9902159641206</v>
      </c>
      <c r="BS540" s="12">
        <v>0</v>
      </c>
      <c r="BT540" s="12">
        <v>0</v>
      </c>
      <c r="BU540" s="12">
        <v>7541.4686918070674</v>
      </c>
      <c r="BV540" s="12">
        <v>3572.5922380000002</v>
      </c>
      <c r="BW540" s="12">
        <v>3195.4404049999998</v>
      </c>
      <c r="BX540" s="3" t="s">
        <v>3630</v>
      </c>
      <c r="BY540" s="3" t="s">
        <v>3636</v>
      </c>
      <c r="BZ540" t="e">
        <f>VLOOKUP(P540,Metas!$M$2:$M$145,1,0)</f>
        <v>#N/A</v>
      </c>
    </row>
    <row r="541" spans="1:78" hidden="1" x14ac:dyDescent="0.2">
      <c r="A541">
        <v>17</v>
      </c>
      <c r="B541" t="s">
        <v>2265</v>
      </c>
      <c r="C541" t="s">
        <v>2266</v>
      </c>
      <c r="D541">
        <v>2025</v>
      </c>
      <c r="E541" t="s">
        <v>3580</v>
      </c>
      <c r="F541" t="s">
        <v>1331</v>
      </c>
      <c r="G541" t="s">
        <v>2218</v>
      </c>
      <c r="H541" t="s">
        <v>2219</v>
      </c>
      <c r="I541" t="s">
        <v>2188</v>
      </c>
      <c r="J541" t="s">
        <v>2220</v>
      </c>
      <c r="K541" t="s">
        <v>2221</v>
      </c>
      <c r="L541" t="s">
        <v>1404</v>
      </c>
      <c r="M541" t="s">
        <v>1405</v>
      </c>
      <c r="N541" t="s">
        <v>1642</v>
      </c>
      <c r="O541" t="s">
        <v>1643</v>
      </c>
      <c r="P541">
        <v>2111</v>
      </c>
      <c r="Q541" t="s">
        <v>2489</v>
      </c>
      <c r="R541" t="s">
        <v>1640</v>
      </c>
      <c r="S541" t="s">
        <v>2880</v>
      </c>
      <c r="T541" t="s">
        <v>1641</v>
      </c>
      <c r="U541">
        <v>1</v>
      </c>
      <c r="V541" t="s">
        <v>1264</v>
      </c>
      <c r="W541" t="s">
        <v>0</v>
      </c>
      <c r="X541" s="8">
        <v>1</v>
      </c>
      <c r="Y541" s="8">
        <v>1</v>
      </c>
      <c r="Z541" s="8">
        <v>100</v>
      </c>
      <c r="AA541" s="8">
        <v>1</v>
      </c>
      <c r="AB541" s="8">
        <v>100</v>
      </c>
      <c r="AC541" s="8">
        <v>1</v>
      </c>
      <c r="AD541" s="8">
        <v>0</v>
      </c>
      <c r="AE541" s="8">
        <v>0</v>
      </c>
      <c r="AF541" s="8">
        <v>1</v>
      </c>
      <c r="AG541" s="8">
        <v>100</v>
      </c>
      <c r="AH541" s="8">
        <v>1</v>
      </c>
      <c r="AI541" s="8">
        <v>0</v>
      </c>
      <c r="AJ541" s="8">
        <v>0</v>
      </c>
      <c r="AK541" s="8">
        <v>0</v>
      </c>
      <c r="AL541" s="8">
        <v>0</v>
      </c>
      <c r="AM541" s="8">
        <v>1</v>
      </c>
      <c r="AN541" s="8">
        <v>0</v>
      </c>
      <c r="AO541" s="8">
        <v>0</v>
      </c>
      <c r="AP541" s="8">
        <v>0</v>
      </c>
      <c r="AQ541" s="8">
        <v>0</v>
      </c>
      <c r="AR541" s="8">
        <v>4</v>
      </c>
      <c r="AS541" s="8">
        <v>0</v>
      </c>
      <c r="AT541" s="8">
        <v>0</v>
      </c>
      <c r="AU541" s="8">
        <v>1</v>
      </c>
      <c r="AV541" s="8">
        <v>25</v>
      </c>
      <c r="AW541" s="11">
        <v>298.98</v>
      </c>
      <c r="AX541" s="11">
        <v>293.43</v>
      </c>
      <c r="AY541" s="11">
        <v>235.1</v>
      </c>
      <c r="AZ541" s="11">
        <v>647.48</v>
      </c>
      <c r="BA541" s="11">
        <v>645.07549600000004</v>
      </c>
      <c r="BB541" s="11">
        <v>603.77246500000001</v>
      </c>
      <c r="BC541" s="11">
        <v>650.08000000000004</v>
      </c>
      <c r="BD541" s="11">
        <v>0</v>
      </c>
      <c r="BE541" s="11">
        <v>0</v>
      </c>
      <c r="BF541" s="11">
        <v>668.38</v>
      </c>
      <c r="BG541" s="11">
        <v>0</v>
      </c>
      <c r="BH541" s="11">
        <v>0</v>
      </c>
      <c r="BI541" s="12">
        <v>312.49389600000001</v>
      </c>
      <c r="BJ541" s="12">
        <v>306.69303600000001</v>
      </c>
      <c r="BK541" s="12">
        <v>245.72651999999997</v>
      </c>
      <c r="BL541" s="12">
        <v>647.48</v>
      </c>
      <c r="BM541" s="12">
        <v>645.07549600000004</v>
      </c>
      <c r="BN541" s="12">
        <v>603.77246500000001</v>
      </c>
      <c r="BO541" s="12">
        <v>630.22782355792538</v>
      </c>
      <c r="BP541" s="12">
        <v>0</v>
      </c>
      <c r="BQ541" s="12">
        <v>0</v>
      </c>
      <c r="BR541" s="12">
        <v>629.0960943860623</v>
      </c>
      <c r="BS541" s="12">
        <v>0</v>
      </c>
      <c r="BT541" s="12">
        <v>0</v>
      </c>
      <c r="BU541" s="12">
        <v>2219.2978139439874</v>
      </c>
      <c r="BV541" s="12">
        <v>951.76853200000005</v>
      </c>
      <c r="BW541" s="12">
        <v>849.49898499999995</v>
      </c>
      <c r="BX541" s="3" t="s">
        <v>3630</v>
      </c>
      <c r="BY541" s="3" t="s">
        <v>3632</v>
      </c>
      <c r="BZ541">
        <f>VLOOKUP(P541,Metas!$M$2:$M$145,1,0)</f>
        <v>2111</v>
      </c>
    </row>
    <row r="542" spans="1:78" hidden="1" x14ac:dyDescent="0.2">
      <c r="A542">
        <v>17</v>
      </c>
      <c r="B542" t="s">
        <v>2265</v>
      </c>
      <c r="C542" t="s">
        <v>2266</v>
      </c>
      <c r="D542">
        <v>2025</v>
      </c>
      <c r="E542" t="s">
        <v>3580</v>
      </c>
      <c r="F542" t="s">
        <v>1331</v>
      </c>
      <c r="G542" t="s">
        <v>2218</v>
      </c>
      <c r="H542" t="s">
        <v>2219</v>
      </c>
      <c r="I542" t="s">
        <v>2188</v>
      </c>
      <c r="J542" t="s">
        <v>2220</v>
      </c>
      <c r="K542" t="s">
        <v>2221</v>
      </c>
      <c r="L542" t="s">
        <v>1404</v>
      </c>
      <c r="M542" t="s">
        <v>1405</v>
      </c>
      <c r="N542" t="s">
        <v>1642</v>
      </c>
      <c r="O542" t="s">
        <v>1643</v>
      </c>
      <c r="P542">
        <v>2111</v>
      </c>
      <c r="Q542" t="s">
        <v>2489</v>
      </c>
      <c r="R542" t="s">
        <v>1640</v>
      </c>
      <c r="S542" t="s">
        <v>2880</v>
      </c>
      <c r="T542" t="s">
        <v>1641</v>
      </c>
      <c r="U542">
        <v>2</v>
      </c>
      <c r="V542" t="s">
        <v>1265</v>
      </c>
      <c r="W542" t="s">
        <v>0</v>
      </c>
      <c r="X542" s="8">
        <v>1</v>
      </c>
      <c r="Y542" s="8">
        <v>1</v>
      </c>
      <c r="Z542" s="8">
        <v>100</v>
      </c>
      <c r="AA542" s="8">
        <v>1</v>
      </c>
      <c r="AB542" s="8">
        <v>100</v>
      </c>
      <c r="AC542" s="8">
        <v>2</v>
      </c>
      <c r="AD542" s="8">
        <v>0</v>
      </c>
      <c r="AE542" s="8">
        <v>0</v>
      </c>
      <c r="AF542" s="8">
        <v>2</v>
      </c>
      <c r="AG542" s="8">
        <v>100</v>
      </c>
      <c r="AH542" s="8">
        <v>2</v>
      </c>
      <c r="AI542" s="8">
        <v>0</v>
      </c>
      <c r="AJ542" s="8">
        <v>0</v>
      </c>
      <c r="AK542" s="8">
        <v>0</v>
      </c>
      <c r="AL542" s="8">
        <v>0</v>
      </c>
      <c r="AM542" s="8">
        <v>2</v>
      </c>
      <c r="AN542" s="8">
        <v>0</v>
      </c>
      <c r="AO542" s="8">
        <v>0</v>
      </c>
      <c r="AP542" s="8">
        <v>0</v>
      </c>
      <c r="AQ542" s="8">
        <v>0</v>
      </c>
      <c r="AR542" s="8">
        <v>7</v>
      </c>
      <c r="AS542" s="8">
        <v>0</v>
      </c>
      <c r="AT542" s="8">
        <v>0</v>
      </c>
      <c r="AU542" s="8">
        <v>2</v>
      </c>
      <c r="AV542" s="8">
        <v>28.571428569999998</v>
      </c>
      <c r="AW542" s="11">
        <v>314.26</v>
      </c>
      <c r="AX542" s="11">
        <v>303.54000000000002</v>
      </c>
      <c r="AY542" s="11">
        <v>250</v>
      </c>
      <c r="AZ542" s="11">
        <v>618.84</v>
      </c>
      <c r="BA542" s="11">
        <v>616.43749400000002</v>
      </c>
      <c r="BB542" s="11">
        <v>553.42099900000005</v>
      </c>
      <c r="BC542" s="11">
        <v>617.08000000000004</v>
      </c>
      <c r="BD542" s="11">
        <v>0</v>
      </c>
      <c r="BE542" s="11">
        <v>0</v>
      </c>
      <c r="BF542" s="11">
        <v>733.1</v>
      </c>
      <c r="BG542" s="11">
        <v>0</v>
      </c>
      <c r="BH542" s="11">
        <v>0</v>
      </c>
      <c r="BI542" s="12">
        <v>328.46455199999997</v>
      </c>
      <c r="BJ542" s="12">
        <v>317.26000799999997</v>
      </c>
      <c r="BK542" s="12">
        <v>261.29999999999995</v>
      </c>
      <c r="BL542" s="12">
        <v>618.84</v>
      </c>
      <c r="BM542" s="12">
        <v>616.43749400000002</v>
      </c>
      <c r="BN542" s="12">
        <v>553.42099900000005</v>
      </c>
      <c r="BO542" s="12">
        <v>598.23557925351429</v>
      </c>
      <c r="BP542" s="12">
        <v>0</v>
      </c>
      <c r="BQ542" s="12">
        <v>0</v>
      </c>
      <c r="BR542" s="12">
        <v>690.01218886624713</v>
      </c>
      <c r="BS542" s="12">
        <v>0</v>
      </c>
      <c r="BT542" s="12">
        <v>0</v>
      </c>
      <c r="BU542" s="12">
        <v>2235.5523201197616</v>
      </c>
      <c r="BV542" s="12">
        <v>933.69750199999999</v>
      </c>
      <c r="BW542" s="12">
        <v>814.72099900000001</v>
      </c>
      <c r="BX542" s="3" t="s">
        <v>3630</v>
      </c>
      <c r="BY542" s="3" t="s">
        <v>3632</v>
      </c>
      <c r="BZ542">
        <f>VLOOKUP(P542,Metas!$M$2:$M$145,1,0)</f>
        <v>2111</v>
      </c>
    </row>
    <row r="543" spans="1:78" hidden="1" x14ac:dyDescent="0.2">
      <c r="A543">
        <v>17</v>
      </c>
      <c r="B543" t="s">
        <v>2265</v>
      </c>
      <c r="C543" t="s">
        <v>2266</v>
      </c>
      <c r="D543">
        <v>2025</v>
      </c>
      <c r="E543" t="s">
        <v>3580</v>
      </c>
      <c r="F543" t="s">
        <v>1331</v>
      </c>
      <c r="G543" t="s">
        <v>2218</v>
      </c>
      <c r="H543" t="s">
        <v>2219</v>
      </c>
      <c r="I543" t="s">
        <v>2188</v>
      </c>
      <c r="J543" t="s">
        <v>2220</v>
      </c>
      <c r="K543" t="s">
        <v>2221</v>
      </c>
      <c r="L543" t="s">
        <v>1404</v>
      </c>
      <c r="M543" t="s">
        <v>1405</v>
      </c>
      <c r="N543" t="s">
        <v>1642</v>
      </c>
      <c r="O543" t="s">
        <v>1643</v>
      </c>
      <c r="P543">
        <v>2111</v>
      </c>
      <c r="Q543" t="s">
        <v>2489</v>
      </c>
      <c r="R543" t="s">
        <v>1640</v>
      </c>
      <c r="S543" t="s">
        <v>2880</v>
      </c>
      <c r="T543" t="s">
        <v>1641</v>
      </c>
      <c r="U543">
        <v>3</v>
      </c>
      <c r="V543" t="s">
        <v>1266</v>
      </c>
      <c r="W543" t="s">
        <v>2</v>
      </c>
      <c r="X543" s="8">
        <v>1</v>
      </c>
      <c r="Y543" s="8">
        <v>1</v>
      </c>
      <c r="Z543" s="8">
        <v>100</v>
      </c>
      <c r="AA543" s="8">
        <v>1</v>
      </c>
      <c r="AB543" s="8">
        <v>100</v>
      </c>
      <c r="AC543" s="8">
        <v>1</v>
      </c>
      <c r="AD543" s="8">
        <v>0</v>
      </c>
      <c r="AE543" s="8">
        <v>0</v>
      </c>
      <c r="AF543" s="8">
        <v>1</v>
      </c>
      <c r="AG543" s="8">
        <v>100</v>
      </c>
      <c r="AH543" s="8">
        <v>1</v>
      </c>
      <c r="AI543" s="8">
        <v>0</v>
      </c>
      <c r="AJ543" s="8">
        <v>0</v>
      </c>
      <c r="AK543" s="8">
        <v>0</v>
      </c>
      <c r="AL543" s="8">
        <v>0</v>
      </c>
      <c r="AM543" s="8">
        <v>1</v>
      </c>
      <c r="AN543" s="8">
        <v>0</v>
      </c>
      <c r="AO543" s="8">
        <v>0</v>
      </c>
      <c r="AP543" s="8">
        <v>0</v>
      </c>
      <c r="AQ543" s="8">
        <v>0</v>
      </c>
      <c r="AR543" s="8">
        <v>0</v>
      </c>
      <c r="AS543" s="8">
        <v>0</v>
      </c>
      <c r="AT543" s="8">
        <v>0</v>
      </c>
      <c r="AU543" s="8">
        <v>0</v>
      </c>
      <c r="AV543" s="8">
        <v>0</v>
      </c>
      <c r="AW543" s="11">
        <v>71.08</v>
      </c>
      <c r="AX543" s="11">
        <v>70.45</v>
      </c>
      <c r="AY543" s="11">
        <v>41.42</v>
      </c>
      <c r="AZ543" s="11">
        <v>469.3</v>
      </c>
      <c r="BA543" s="11">
        <v>461.674868</v>
      </c>
      <c r="BB543" s="11">
        <v>280.73235799999998</v>
      </c>
      <c r="BC543" s="11">
        <v>837.41</v>
      </c>
      <c r="BD543" s="11">
        <v>0</v>
      </c>
      <c r="BE543" s="11">
        <v>0</v>
      </c>
      <c r="BF543" s="11">
        <v>1029.5899999999999</v>
      </c>
      <c r="BG543" s="11">
        <v>0</v>
      </c>
      <c r="BH543" s="11">
        <v>0</v>
      </c>
      <c r="BI543" s="12">
        <v>74.292815999999988</v>
      </c>
      <c r="BJ543" s="12">
        <v>73.634339999999995</v>
      </c>
      <c r="BK543" s="12">
        <v>43.292183999999999</v>
      </c>
      <c r="BL543" s="12">
        <v>469.3</v>
      </c>
      <c r="BM543" s="12">
        <v>461.674868</v>
      </c>
      <c r="BN543" s="12">
        <v>280.73235799999998</v>
      </c>
      <c r="BO543" s="12">
        <v>811.83713039263205</v>
      </c>
      <c r="BP543" s="12">
        <v>0</v>
      </c>
      <c r="BQ543" s="12">
        <v>0</v>
      </c>
      <c r="BR543" s="12">
        <v>969.07604628945478</v>
      </c>
      <c r="BS543" s="12">
        <v>0</v>
      </c>
      <c r="BT543" s="12">
        <v>0</v>
      </c>
      <c r="BU543" s="12">
        <v>2324.5059926820868</v>
      </c>
      <c r="BV543" s="12">
        <v>535.30920800000001</v>
      </c>
      <c r="BW543" s="12">
        <v>324.024542</v>
      </c>
      <c r="BX543" s="3" t="s">
        <v>3630</v>
      </c>
      <c r="BY543" s="3" t="s">
        <v>3632</v>
      </c>
      <c r="BZ543">
        <f>VLOOKUP(P543,Metas!$M$2:$M$145,1,0)</f>
        <v>2111</v>
      </c>
    </row>
    <row r="544" spans="1:78" hidden="1" x14ac:dyDescent="0.2">
      <c r="A544">
        <v>17</v>
      </c>
      <c r="B544" t="s">
        <v>2265</v>
      </c>
      <c r="C544" t="s">
        <v>2266</v>
      </c>
      <c r="D544">
        <v>2025</v>
      </c>
      <c r="E544" t="s">
        <v>3580</v>
      </c>
      <c r="F544" t="s">
        <v>1331</v>
      </c>
      <c r="G544" t="s">
        <v>2218</v>
      </c>
      <c r="H544" t="s">
        <v>2219</v>
      </c>
      <c r="I544" t="s">
        <v>2188</v>
      </c>
      <c r="J544" t="s">
        <v>2220</v>
      </c>
      <c r="K544" t="s">
        <v>2221</v>
      </c>
      <c r="L544" t="s">
        <v>1404</v>
      </c>
      <c r="M544" t="s">
        <v>1405</v>
      </c>
      <c r="N544" t="s">
        <v>1532</v>
      </c>
      <c r="O544" t="s">
        <v>1533</v>
      </c>
      <c r="P544">
        <v>2114</v>
      </c>
      <c r="Q544" t="s">
        <v>2492</v>
      </c>
      <c r="R544" t="s">
        <v>1638</v>
      </c>
      <c r="S544" t="s">
        <v>2879</v>
      </c>
      <c r="T544" t="s">
        <v>1639</v>
      </c>
      <c r="U544">
        <v>1</v>
      </c>
      <c r="V544" t="s">
        <v>1267</v>
      </c>
      <c r="W544" t="s">
        <v>0</v>
      </c>
      <c r="X544" s="8">
        <v>1</v>
      </c>
      <c r="Y544" s="8">
        <v>1</v>
      </c>
      <c r="Z544" s="8">
        <v>100</v>
      </c>
      <c r="AA544" s="8">
        <v>1</v>
      </c>
      <c r="AB544" s="8">
        <v>100</v>
      </c>
      <c r="AC544" s="8">
        <v>1</v>
      </c>
      <c r="AD544" s="8">
        <v>0</v>
      </c>
      <c r="AE544" s="8">
        <v>0</v>
      </c>
      <c r="AF544" s="8">
        <v>1</v>
      </c>
      <c r="AG544" s="8">
        <v>100</v>
      </c>
      <c r="AH544" s="8">
        <v>1</v>
      </c>
      <c r="AI544" s="8">
        <v>0</v>
      </c>
      <c r="AJ544" s="8">
        <v>0</v>
      </c>
      <c r="AK544" s="8">
        <v>0</v>
      </c>
      <c r="AL544" s="8">
        <v>0</v>
      </c>
      <c r="AM544" s="8">
        <v>1</v>
      </c>
      <c r="AN544" s="8">
        <v>0</v>
      </c>
      <c r="AO544" s="8">
        <v>0</v>
      </c>
      <c r="AP544" s="8">
        <v>0</v>
      </c>
      <c r="AQ544" s="8">
        <v>0</v>
      </c>
      <c r="AR544" s="8">
        <v>4</v>
      </c>
      <c r="AS544" s="8">
        <v>0</v>
      </c>
      <c r="AT544" s="8">
        <v>0</v>
      </c>
      <c r="AU544" s="8">
        <v>1</v>
      </c>
      <c r="AV544" s="8">
        <v>25</v>
      </c>
      <c r="AW544" s="11">
        <v>627.26</v>
      </c>
      <c r="AX544" s="11">
        <v>588.88</v>
      </c>
      <c r="AY544" s="11">
        <v>372.8</v>
      </c>
      <c r="AZ544" s="11">
        <v>1058.74</v>
      </c>
      <c r="BA544" s="11">
        <v>1047.5737810000001</v>
      </c>
      <c r="BB544" s="11">
        <v>957.93237599999998</v>
      </c>
      <c r="BC544" s="11">
        <v>972.63</v>
      </c>
      <c r="BD544" s="11">
        <v>0</v>
      </c>
      <c r="BE544" s="11">
        <v>0</v>
      </c>
      <c r="BF544" s="11">
        <v>1490.33</v>
      </c>
      <c r="BG544" s="11">
        <v>0</v>
      </c>
      <c r="BH544" s="11">
        <v>0</v>
      </c>
      <c r="BI544" s="12">
        <v>655.61215199999992</v>
      </c>
      <c r="BJ544" s="12">
        <v>615.49737599999992</v>
      </c>
      <c r="BK544" s="12">
        <v>389.65055999999998</v>
      </c>
      <c r="BL544" s="12">
        <v>1058.74</v>
      </c>
      <c r="BM544" s="12">
        <v>1047.5737810000001</v>
      </c>
      <c r="BN544" s="12">
        <v>957.93237599999998</v>
      </c>
      <c r="BO544" s="12">
        <v>942.92777508482789</v>
      </c>
      <c r="BP544" s="12">
        <v>0</v>
      </c>
      <c r="BQ544" s="12">
        <v>0</v>
      </c>
      <c r="BR544" s="12">
        <v>1402.7361416355668</v>
      </c>
      <c r="BS544" s="12">
        <v>0</v>
      </c>
      <c r="BT544" s="12">
        <v>0</v>
      </c>
      <c r="BU544" s="12">
        <v>4060.0160687203943</v>
      </c>
      <c r="BV544" s="12">
        <v>1663.0711569999999</v>
      </c>
      <c r="BW544" s="12">
        <v>1347.582936</v>
      </c>
      <c r="BX544" s="3" t="s">
        <v>3630</v>
      </c>
      <c r="BY544" s="3" t="s">
        <v>3631</v>
      </c>
      <c r="BZ544">
        <f>VLOOKUP(P544,Metas!$M$2:$M$145,1,0)</f>
        <v>2114</v>
      </c>
    </row>
    <row r="545" spans="1:78" hidden="1" x14ac:dyDescent="0.2">
      <c r="A545">
        <v>17</v>
      </c>
      <c r="B545" t="s">
        <v>2265</v>
      </c>
      <c r="C545" t="s">
        <v>2266</v>
      </c>
      <c r="D545">
        <v>2025</v>
      </c>
      <c r="E545" t="s">
        <v>3580</v>
      </c>
      <c r="F545" t="s">
        <v>1331</v>
      </c>
      <c r="G545" t="s">
        <v>2218</v>
      </c>
      <c r="H545" t="s">
        <v>2219</v>
      </c>
      <c r="I545" t="s">
        <v>2188</v>
      </c>
      <c r="J545" t="s">
        <v>2220</v>
      </c>
      <c r="K545" t="s">
        <v>2221</v>
      </c>
      <c r="L545" t="s">
        <v>1404</v>
      </c>
      <c r="M545" t="s">
        <v>1405</v>
      </c>
      <c r="N545" t="s">
        <v>1532</v>
      </c>
      <c r="O545" t="s">
        <v>1533</v>
      </c>
      <c r="P545">
        <v>2114</v>
      </c>
      <c r="Q545" t="s">
        <v>2492</v>
      </c>
      <c r="R545" t="s">
        <v>1638</v>
      </c>
      <c r="S545" t="s">
        <v>2879</v>
      </c>
      <c r="T545" t="s">
        <v>1639</v>
      </c>
      <c r="U545">
        <v>2</v>
      </c>
      <c r="V545" t="s">
        <v>1268</v>
      </c>
      <c r="W545" t="s">
        <v>0</v>
      </c>
      <c r="X545" s="8">
        <v>2</v>
      </c>
      <c r="Y545" s="8">
        <v>2</v>
      </c>
      <c r="Z545" s="8">
        <v>100</v>
      </c>
      <c r="AA545" s="8">
        <v>2</v>
      </c>
      <c r="AB545" s="8">
        <v>100</v>
      </c>
      <c r="AC545" s="8">
        <v>4</v>
      </c>
      <c r="AD545" s="8">
        <v>0</v>
      </c>
      <c r="AE545" s="8">
        <v>0</v>
      </c>
      <c r="AF545" s="8">
        <v>4</v>
      </c>
      <c r="AG545" s="8">
        <v>100</v>
      </c>
      <c r="AH545" s="8">
        <v>5</v>
      </c>
      <c r="AI545" s="8">
        <v>0</v>
      </c>
      <c r="AJ545" s="8">
        <v>0</v>
      </c>
      <c r="AK545" s="8">
        <v>0</v>
      </c>
      <c r="AL545" s="8">
        <v>0</v>
      </c>
      <c r="AM545" s="8">
        <v>5</v>
      </c>
      <c r="AN545" s="8">
        <v>0</v>
      </c>
      <c r="AO545" s="8">
        <v>0</v>
      </c>
      <c r="AP545" s="8">
        <v>0</v>
      </c>
      <c r="AQ545" s="8">
        <v>0</v>
      </c>
      <c r="AR545" s="8">
        <v>16</v>
      </c>
      <c r="AS545" s="8">
        <v>0</v>
      </c>
      <c r="AT545" s="8">
        <v>0</v>
      </c>
      <c r="AU545" s="8">
        <v>4</v>
      </c>
      <c r="AV545" s="8">
        <v>25</v>
      </c>
      <c r="AW545" s="11">
        <v>589.64</v>
      </c>
      <c r="AX545" s="11">
        <v>578.74</v>
      </c>
      <c r="AY545" s="11">
        <v>487.5</v>
      </c>
      <c r="AZ545" s="11">
        <v>2686.75</v>
      </c>
      <c r="BA545" s="11">
        <v>2643.085462</v>
      </c>
      <c r="BB545" s="11">
        <v>1278.4924799999999</v>
      </c>
      <c r="BC545" s="11">
        <v>2803.2</v>
      </c>
      <c r="BD545" s="11">
        <v>0</v>
      </c>
      <c r="BE545" s="11">
        <v>0</v>
      </c>
      <c r="BF545" s="11">
        <v>1828.61</v>
      </c>
      <c r="BG545" s="11">
        <v>0</v>
      </c>
      <c r="BH545" s="11">
        <v>0</v>
      </c>
      <c r="BI545" s="12">
        <v>616.29172799999992</v>
      </c>
      <c r="BJ545" s="12">
        <v>604.89904799999999</v>
      </c>
      <c r="BK545" s="12">
        <v>509.53499999999997</v>
      </c>
      <c r="BL545" s="12">
        <v>2686.75</v>
      </c>
      <c r="BM545" s="12">
        <v>2643.085462</v>
      </c>
      <c r="BN545" s="12">
        <v>1278.4924799999999</v>
      </c>
      <c r="BO545" s="12">
        <v>2717.5957343674258</v>
      </c>
      <c r="BP545" s="12">
        <v>0</v>
      </c>
      <c r="BQ545" s="12">
        <v>0</v>
      </c>
      <c r="BR545" s="12">
        <v>1721.1337998672871</v>
      </c>
      <c r="BS545" s="12">
        <v>0</v>
      </c>
      <c r="BT545" s="12">
        <v>0</v>
      </c>
      <c r="BU545" s="12">
        <v>7741.7712622347126</v>
      </c>
      <c r="BV545" s="12">
        <v>3247.9845100000002</v>
      </c>
      <c r="BW545" s="12">
        <v>1788.0274799999997</v>
      </c>
      <c r="BX545" s="3" t="s">
        <v>3630</v>
      </c>
      <c r="BY545" s="3" t="s">
        <v>3631</v>
      </c>
      <c r="BZ545">
        <f>VLOOKUP(P545,Metas!$M$2:$M$145,1,0)</f>
        <v>2114</v>
      </c>
    </row>
    <row r="546" spans="1:78" hidden="1" x14ac:dyDescent="0.2">
      <c r="A546">
        <v>17</v>
      </c>
      <c r="B546" t="s">
        <v>2265</v>
      </c>
      <c r="C546" t="s">
        <v>2266</v>
      </c>
      <c r="D546">
        <v>2025</v>
      </c>
      <c r="E546" t="s">
        <v>3580</v>
      </c>
      <c r="F546" t="s">
        <v>1331</v>
      </c>
      <c r="G546" t="s">
        <v>2218</v>
      </c>
      <c r="H546" t="s">
        <v>2219</v>
      </c>
      <c r="I546" t="s">
        <v>2188</v>
      </c>
      <c r="J546" t="s">
        <v>2220</v>
      </c>
      <c r="K546" t="s">
        <v>2221</v>
      </c>
      <c r="L546" t="s">
        <v>1404</v>
      </c>
      <c r="M546" t="s">
        <v>1405</v>
      </c>
      <c r="N546" t="s">
        <v>1550</v>
      </c>
      <c r="O546" t="s">
        <v>1551</v>
      </c>
      <c r="P546">
        <v>2138</v>
      </c>
      <c r="Q546" t="s">
        <v>2516</v>
      </c>
      <c r="R546" t="s">
        <v>1665</v>
      </c>
      <c r="S546" t="s">
        <v>2891</v>
      </c>
      <c r="T546" t="s">
        <v>1666</v>
      </c>
      <c r="U546">
        <v>1</v>
      </c>
      <c r="V546" t="s">
        <v>1269</v>
      </c>
      <c r="W546" t="s">
        <v>2</v>
      </c>
      <c r="X546" s="8">
        <v>1</v>
      </c>
      <c r="Y546" s="8">
        <v>1</v>
      </c>
      <c r="Z546" s="8">
        <v>100</v>
      </c>
      <c r="AA546" s="8">
        <v>1</v>
      </c>
      <c r="AB546" s="8">
        <v>100</v>
      </c>
      <c r="AC546" s="8">
        <v>1</v>
      </c>
      <c r="AD546" s="8">
        <v>0</v>
      </c>
      <c r="AE546" s="8">
        <v>0</v>
      </c>
      <c r="AF546" s="8">
        <v>1</v>
      </c>
      <c r="AG546" s="8">
        <v>100</v>
      </c>
      <c r="AH546" s="8">
        <v>1</v>
      </c>
      <c r="AI546" s="8">
        <v>0</v>
      </c>
      <c r="AJ546" s="8">
        <v>0</v>
      </c>
      <c r="AK546" s="8">
        <v>0</v>
      </c>
      <c r="AL546" s="8">
        <v>0</v>
      </c>
      <c r="AM546" s="8">
        <v>1</v>
      </c>
      <c r="AN546" s="8">
        <v>0</v>
      </c>
      <c r="AO546" s="8">
        <v>0</v>
      </c>
      <c r="AP546" s="8">
        <v>0</v>
      </c>
      <c r="AQ546" s="8">
        <v>0</v>
      </c>
      <c r="AR546" s="8">
        <v>0</v>
      </c>
      <c r="AS546" s="8">
        <v>0</v>
      </c>
      <c r="AT546" s="8">
        <v>0</v>
      </c>
      <c r="AU546" s="8">
        <v>0</v>
      </c>
      <c r="AV546" s="8">
        <v>0</v>
      </c>
      <c r="AW546" s="11">
        <v>171.79</v>
      </c>
      <c r="AX546" s="11">
        <v>171.79</v>
      </c>
      <c r="AY546" s="11">
        <v>168.58</v>
      </c>
      <c r="AZ546" s="11">
        <v>979.31</v>
      </c>
      <c r="BA546" s="11">
        <v>979.31288600000005</v>
      </c>
      <c r="BB546" s="11">
        <v>967.01118299999996</v>
      </c>
      <c r="BC546" s="11">
        <v>918.14</v>
      </c>
      <c r="BD546" s="11">
        <v>0</v>
      </c>
      <c r="BE546" s="11">
        <v>0</v>
      </c>
      <c r="BF546" s="11">
        <v>801.58</v>
      </c>
      <c r="BG546" s="11">
        <v>0</v>
      </c>
      <c r="BH546" s="11">
        <v>0</v>
      </c>
      <c r="BI546" s="12">
        <v>179.55490799999998</v>
      </c>
      <c r="BJ546" s="12">
        <v>179.55490799999998</v>
      </c>
      <c r="BK546" s="12">
        <v>176.199816</v>
      </c>
      <c r="BL546" s="12">
        <v>979.31</v>
      </c>
      <c r="BM546" s="12">
        <v>979.31288600000005</v>
      </c>
      <c r="BN546" s="12">
        <v>967.01118299999996</v>
      </c>
      <c r="BO546" s="12">
        <v>890.10179350460487</v>
      </c>
      <c r="BP546" s="12">
        <v>0</v>
      </c>
      <c r="BQ546" s="12">
        <v>0</v>
      </c>
      <c r="BR546" s="12">
        <v>754.46729007148599</v>
      </c>
      <c r="BS546" s="12">
        <v>0</v>
      </c>
      <c r="BT546" s="12">
        <v>0</v>
      </c>
      <c r="BU546" s="12">
        <v>2803.4339915760906</v>
      </c>
      <c r="BV546" s="12">
        <v>1158.867794</v>
      </c>
      <c r="BW546" s="12">
        <v>1143.2109989999999</v>
      </c>
      <c r="BX546" s="3" t="s">
        <v>3630</v>
      </c>
      <c r="BY546" s="3" t="s">
        <v>3634</v>
      </c>
      <c r="BZ546">
        <f>VLOOKUP(P546,Metas!$M$2:$M$145,1,0)</f>
        <v>2138</v>
      </c>
    </row>
    <row r="547" spans="1:78" hidden="1" x14ac:dyDescent="0.2">
      <c r="A547">
        <v>17</v>
      </c>
      <c r="B547" t="s">
        <v>2265</v>
      </c>
      <c r="C547" t="s">
        <v>2266</v>
      </c>
      <c r="D547">
        <v>2025</v>
      </c>
      <c r="E547" t="s">
        <v>3580</v>
      </c>
      <c r="F547" t="s">
        <v>1331</v>
      </c>
      <c r="G547" t="s">
        <v>2218</v>
      </c>
      <c r="H547" t="s">
        <v>2219</v>
      </c>
      <c r="I547" t="s">
        <v>2188</v>
      </c>
      <c r="J547" t="s">
        <v>2220</v>
      </c>
      <c r="K547" t="s">
        <v>2221</v>
      </c>
      <c r="L547" t="s">
        <v>1404</v>
      </c>
      <c r="M547" t="s">
        <v>1405</v>
      </c>
      <c r="N547" t="s">
        <v>1550</v>
      </c>
      <c r="O547" t="s">
        <v>1551</v>
      </c>
      <c r="P547">
        <v>2138</v>
      </c>
      <c r="Q547" t="s">
        <v>2516</v>
      </c>
      <c r="R547" t="s">
        <v>1665</v>
      </c>
      <c r="S547" t="s">
        <v>2891</v>
      </c>
      <c r="T547" t="s">
        <v>1666</v>
      </c>
      <c r="U547">
        <v>2</v>
      </c>
      <c r="V547" t="s">
        <v>1270</v>
      </c>
      <c r="W547" t="s">
        <v>0</v>
      </c>
      <c r="X547" s="8">
        <v>1000</v>
      </c>
      <c r="Y547" s="8">
        <v>1000</v>
      </c>
      <c r="Z547" s="8">
        <v>100</v>
      </c>
      <c r="AA547" s="8">
        <v>1000</v>
      </c>
      <c r="AB547" s="8">
        <v>100</v>
      </c>
      <c r="AC547" s="8">
        <v>4013</v>
      </c>
      <c r="AD547" s="8">
        <v>0</v>
      </c>
      <c r="AE547" s="8">
        <v>0</v>
      </c>
      <c r="AF547" s="8">
        <v>4013</v>
      </c>
      <c r="AG547" s="8">
        <v>100</v>
      </c>
      <c r="AH547" s="8">
        <v>2027</v>
      </c>
      <c r="AI547" s="8">
        <v>0</v>
      </c>
      <c r="AJ547" s="8">
        <v>0</v>
      </c>
      <c r="AK547" s="8">
        <v>0</v>
      </c>
      <c r="AL547" s="8">
        <v>0</v>
      </c>
      <c r="AM547" s="8">
        <v>1960</v>
      </c>
      <c r="AN547" s="8">
        <v>0</v>
      </c>
      <c r="AO547" s="8">
        <v>0</v>
      </c>
      <c r="AP547" s="8">
        <v>0</v>
      </c>
      <c r="AQ547" s="8">
        <v>0</v>
      </c>
      <c r="AR547" s="8">
        <v>9000</v>
      </c>
      <c r="AS547" s="8">
        <v>0</v>
      </c>
      <c r="AT547" s="8">
        <v>0</v>
      </c>
      <c r="AU547" s="8">
        <v>4013</v>
      </c>
      <c r="AV547" s="8">
        <v>44.58888889</v>
      </c>
      <c r="AW547" s="11">
        <v>195.69</v>
      </c>
      <c r="AX547" s="11">
        <v>195.69</v>
      </c>
      <c r="AY547" s="11">
        <v>168.58</v>
      </c>
      <c r="AZ547" s="11">
        <v>552.36</v>
      </c>
      <c r="BA547" s="11">
        <v>549.96993999999995</v>
      </c>
      <c r="BB547" s="11">
        <v>498.87583799999999</v>
      </c>
      <c r="BC547" s="11">
        <v>518.12</v>
      </c>
      <c r="BD547" s="11">
        <v>0</v>
      </c>
      <c r="BE547" s="11">
        <v>0</v>
      </c>
      <c r="BF547" s="11">
        <v>807.94</v>
      </c>
      <c r="BG547" s="11">
        <v>0</v>
      </c>
      <c r="BH547" s="11">
        <v>0</v>
      </c>
      <c r="BI547" s="12">
        <v>204.53518799999998</v>
      </c>
      <c r="BJ547" s="12">
        <v>204.53518799999998</v>
      </c>
      <c r="BK547" s="12">
        <v>176.199816</v>
      </c>
      <c r="BL547" s="12">
        <v>552.36</v>
      </c>
      <c r="BM547" s="12">
        <v>549.96993999999995</v>
      </c>
      <c r="BN547" s="12">
        <v>498.87583799999999</v>
      </c>
      <c r="BO547" s="12">
        <v>502.29762481822587</v>
      </c>
      <c r="BP547" s="12">
        <v>0</v>
      </c>
      <c r="BQ547" s="12">
        <v>0</v>
      </c>
      <c r="BR547" s="12">
        <v>760.45348229790716</v>
      </c>
      <c r="BS547" s="12">
        <v>0</v>
      </c>
      <c r="BT547" s="12">
        <v>0</v>
      </c>
      <c r="BU547" s="12">
        <v>2019.6462951161329</v>
      </c>
      <c r="BV547" s="12">
        <v>754.5051279999999</v>
      </c>
      <c r="BW547" s="12">
        <v>675.07565399999999</v>
      </c>
      <c r="BX547" s="3" t="s">
        <v>3630</v>
      </c>
      <c r="BY547" s="3" t="s">
        <v>3634</v>
      </c>
      <c r="BZ547">
        <f>VLOOKUP(P547,Metas!$M$2:$M$145,1,0)</f>
        <v>2138</v>
      </c>
    </row>
    <row r="548" spans="1:78" hidden="1" x14ac:dyDescent="0.2">
      <c r="A548">
        <v>17</v>
      </c>
      <c r="B548" t="s">
        <v>2265</v>
      </c>
      <c r="C548" t="s">
        <v>2266</v>
      </c>
      <c r="D548">
        <v>2025</v>
      </c>
      <c r="E548" t="s">
        <v>3580</v>
      </c>
      <c r="F548" t="s">
        <v>1331</v>
      </c>
      <c r="G548" t="s">
        <v>2218</v>
      </c>
      <c r="H548" t="s">
        <v>2219</v>
      </c>
      <c r="I548" t="s">
        <v>2188</v>
      </c>
      <c r="J548" t="s">
        <v>2220</v>
      </c>
      <c r="K548" t="s">
        <v>2221</v>
      </c>
      <c r="L548" t="s">
        <v>1404</v>
      </c>
      <c r="M548" t="s">
        <v>1405</v>
      </c>
      <c r="N548" t="s">
        <v>1550</v>
      </c>
      <c r="O548" t="s">
        <v>1551</v>
      </c>
      <c r="P548">
        <v>2138</v>
      </c>
      <c r="Q548" t="s">
        <v>2516</v>
      </c>
      <c r="R548" t="s">
        <v>1665</v>
      </c>
      <c r="S548" t="s">
        <v>2891</v>
      </c>
      <c r="T548" t="s">
        <v>1666</v>
      </c>
      <c r="U548">
        <v>3</v>
      </c>
      <c r="V548" t="s">
        <v>1271</v>
      </c>
      <c r="W548" t="s">
        <v>2</v>
      </c>
      <c r="X548" s="8">
        <v>1</v>
      </c>
      <c r="Y548" s="8">
        <v>1</v>
      </c>
      <c r="Z548" s="8">
        <v>100</v>
      </c>
      <c r="AA548" s="8">
        <v>1</v>
      </c>
      <c r="AB548" s="8">
        <v>100</v>
      </c>
      <c r="AC548" s="8">
        <v>1</v>
      </c>
      <c r="AD548" s="8">
        <v>0</v>
      </c>
      <c r="AE548" s="8">
        <v>0</v>
      </c>
      <c r="AF548" s="8">
        <v>1</v>
      </c>
      <c r="AG548" s="8">
        <v>100</v>
      </c>
      <c r="AH548" s="8">
        <v>1</v>
      </c>
      <c r="AI548" s="8">
        <v>0</v>
      </c>
      <c r="AJ548" s="8">
        <v>0</v>
      </c>
      <c r="AK548" s="8">
        <v>0</v>
      </c>
      <c r="AL548" s="8">
        <v>0</v>
      </c>
      <c r="AM548" s="8">
        <v>1</v>
      </c>
      <c r="AN548" s="8">
        <v>0</v>
      </c>
      <c r="AO548" s="8">
        <v>0</v>
      </c>
      <c r="AP548" s="8">
        <v>0</v>
      </c>
      <c r="AQ548" s="8">
        <v>0</v>
      </c>
      <c r="AR548" s="8">
        <v>0</v>
      </c>
      <c r="AS548" s="8">
        <v>0</v>
      </c>
      <c r="AT548" s="8">
        <v>0</v>
      </c>
      <c r="AU548" s="8">
        <v>0</v>
      </c>
      <c r="AV548" s="8">
        <v>0</v>
      </c>
      <c r="AW548" s="11">
        <v>121.94</v>
      </c>
      <c r="AX548" s="11">
        <v>121.94</v>
      </c>
      <c r="AY548" s="11">
        <v>113.53</v>
      </c>
      <c r="AZ548" s="11">
        <v>313.41000000000003</v>
      </c>
      <c r="BA548" s="11">
        <v>313.41359999999997</v>
      </c>
      <c r="BB548" s="11">
        <v>299.35559999999998</v>
      </c>
      <c r="BC548" s="11">
        <v>306.39999999999998</v>
      </c>
      <c r="BD548" s="11">
        <v>0</v>
      </c>
      <c r="BE548" s="11">
        <v>0</v>
      </c>
      <c r="BF548" s="11">
        <v>262.20999999999998</v>
      </c>
      <c r="BG548" s="11">
        <v>0</v>
      </c>
      <c r="BH548" s="11">
        <v>0</v>
      </c>
      <c r="BI548" s="12">
        <v>127.45168799999999</v>
      </c>
      <c r="BJ548" s="12">
        <v>127.45168799999999</v>
      </c>
      <c r="BK548" s="12">
        <v>118.66155599999999</v>
      </c>
      <c r="BL548" s="12">
        <v>313.41000000000003</v>
      </c>
      <c r="BM548" s="12">
        <v>313.41359999999997</v>
      </c>
      <c r="BN548" s="12">
        <v>299.35559999999998</v>
      </c>
      <c r="BO548" s="12">
        <v>297.04314105671347</v>
      </c>
      <c r="BP548" s="12">
        <v>0</v>
      </c>
      <c r="BQ548" s="12">
        <v>0</v>
      </c>
      <c r="BR548" s="12">
        <v>246.79865781287498</v>
      </c>
      <c r="BS548" s="12">
        <v>0</v>
      </c>
      <c r="BT548" s="12">
        <v>0</v>
      </c>
      <c r="BU548" s="12">
        <v>984.70348686958846</v>
      </c>
      <c r="BV548" s="12">
        <v>440.86528799999996</v>
      </c>
      <c r="BW548" s="12">
        <v>418.017156</v>
      </c>
      <c r="BX548" s="3" t="s">
        <v>3630</v>
      </c>
      <c r="BY548" s="3" t="s">
        <v>3634</v>
      </c>
      <c r="BZ548">
        <f>VLOOKUP(P548,Metas!$M$2:$M$145,1,0)</f>
        <v>2138</v>
      </c>
    </row>
    <row r="549" spans="1:78" hidden="1" x14ac:dyDescent="0.2">
      <c r="A549">
        <v>17</v>
      </c>
      <c r="B549" t="s">
        <v>2265</v>
      </c>
      <c r="C549" t="s">
        <v>2266</v>
      </c>
      <c r="D549">
        <v>2025</v>
      </c>
      <c r="E549" t="s">
        <v>3580</v>
      </c>
      <c r="F549" t="s">
        <v>1331</v>
      </c>
      <c r="G549" t="s">
        <v>2218</v>
      </c>
      <c r="H549" t="s">
        <v>2219</v>
      </c>
      <c r="I549" t="s">
        <v>2188</v>
      </c>
      <c r="J549" t="s">
        <v>2220</v>
      </c>
      <c r="K549" t="s">
        <v>2221</v>
      </c>
      <c r="L549" t="s">
        <v>1373</v>
      </c>
      <c r="M549" t="s">
        <v>1374</v>
      </c>
      <c r="N549" t="s">
        <v>1375</v>
      </c>
      <c r="O549" t="s">
        <v>1376</v>
      </c>
      <c r="P549">
        <v>2282</v>
      </c>
      <c r="Q549" t="s">
        <v>2660</v>
      </c>
      <c r="R549" t="s">
        <v>1646</v>
      </c>
      <c r="S549" t="s">
        <v>2882</v>
      </c>
      <c r="T549" t="s">
        <v>1647</v>
      </c>
      <c r="U549">
        <v>1</v>
      </c>
      <c r="V549" t="s">
        <v>1272</v>
      </c>
      <c r="W549" t="s">
        <v>2</v>
      </c>
      <c r="X549" s="8">
        <v>100</v>
      </c>
      <c r="Y549" s="8">
        <v>100</v>
      </c>
      <c r="Z549" s="8">
        <v>100</v>
      </c>
      <c r="AA549" s="8">
        <v>100</v>
      </c>
      <c r="AB549" s="8">
        <v>100</v>
      </c>
      <c r="AC549" s="8">
        <v>100</v>
      </c>
      <c r="AD549" s="8">
        <v>0</v>
      </c>
      <c r="AE549" s="8">
        <v>0</v>
      </c>
      <c r="AF549" s="8">
        <v>100</v>
      </c>
      <c r="AG549" s="8">
        <v>100</v>
      </c>
      <c r="AH549" s="8">
        <v>100</v>
      </c>
      <c r="AI549" s="8">
        <v>0</v>
      </c>
      <c r="AJ549" s="8">
        <v>0</v>
      </c>
      <c r="AK549" s="8">
        <v>0</v>
      </c>
      <c r="AL549" s="8">
        <v>0</v>
      </c>
      <c r="AM549" s="8">
        <v>100</v>
      </c>
      <c r="AN549" s="8">
        <v>0</v>
      </c>
      <c r="AO549" s="8">
        <v>0</v>
      </c>
      <c r="AP549" s="8">
        <v>0</v>
      </c>
      <c r="AQ549" s="8">
        <v>0</v>
      </c>
      <c r="AR549" s="8">
        <v>0</v>
      </c>
      <c r="AS549" s="8">
        <v>0</v>
      </c>
      <c r="AT549" s="8">
        <v>0</v>
      </c>
      <c r="AU549" s="8">
        <v>0</v>
      </c>
      <c r="AV549" s="8">
        <v>0</v>
      </c>
      <c r="AW549" s="11">
        <v>132.46</v>
      </c>
      <c r="AX549" s="11">
        <v>132.46</v>
      </c>
      <c r="AY549" s="11">
        <v>115.14</v>
      </c>
      <c r="AZ549" s="11">
        <v>257.22000000000003</v>
      </c>
      <c r="BA549" s="11">
        <v>257.21798899999999</v>
      </c>
      <c r="BB549" s="11">
        <v>229.26398900000001</v>
      </c>
      <c r="BC549" s="11">
        <v>238.7</v>
      </c>
      <c r="BD549" s="11">
        <v>0</v>
      </c>
      <c r="BE549" s="11">
        <v>0</v>
      </c>
      <c r="BF549" s="11">
        <v>324.95</v>
      </c>
      <c r="BG549" s="11">
        <v>0</v>
      </c>
      <c r="BH549" s="11">
        <v>0</v>
      </c>
      <c r="BI549" s="12">
        <v>138.447192</v>
      </c>
      <c r="BJ549" s="12">
        <v>138.447192</v>
      </c>
      <c r="BK549" s="12">
        <v>120.34432799999999</v>
      </c>
      <c r="BL549" s="12">
        <v>257.22000000000003</v>
      </c>
      <c r="BM549" s="12">
        <v>257.21798899999999</v>
      </c>
      <c r="BN549" s="12">
        <v>229.26398900000001</v>
      </c>
      <c r="BO549" s="12">
        <v>231.41056713523992</v>
      </c>
      <c r="BP549" s="12">
        <v>0</v>
      </c>
      <c r="BQ549" s="12">
        <v>0</v>
      </c>
      <c r="BR549" s="12">
        <v>305.85112641124948</v>
      </c>
      <c r="BS549" s="12">
        <v>0</v>
      </c>
      <c r="BT549" s="12">
        <v>0</v>
      </c>
      <c r="BU549" s="12">
        <v>932.92888554648948</v>
      </c>
      <c r="BV549" s="12">
        <v>395.66518099999996</v>
      </c>
      <c r="BW549" s="12">
        <v>349.608317</v>
      </c>
      <c r="BX549" s="3" t="s">
        <v>3630</v>
      </c>
      <c r="BY549" s="3" t="s">
        <v>3634</v>
      </c>
      <c r="BZ549" t="e">
        <f>VLOOKUP(P549,Metas!$M$2:$M$145,1,0)</f>
        <v>#N/A</v>
      </c>
    </row>
    <row r="550" spans="1:78" hidden="1" x14ac:dyDescent="0.2">
      <c r="A550">
        <v>17</v>
      </c>
      <c r="B550" t="s">
        <v>2265</v>
      </c>
      <c r="C550" t="s">
        <v>2266</v>
      </c>
      <c r="D550">
        <v>2025</v>
      </c>
      <c r="E550" t="s">
        <v>3580</v>
      </c>
      <c r="F550" t="s">
        <v>1331</v>
      </c>
      <c r="G550" t="s">
        <v>2218</v>
      </c>
      <c r="H550" t="s">
        <v>2219</v>
      </c>
      <c r="I550" t="s">
        <v>2188</v>
      </c>
      <c r="J550" t="s">
        <v>2220</v>
      </c>
      <c r="K550" t="s">
        <v>2221</v>
      </c>
      <c r="L550" t="s">
        <v>1373</v>
      </c>
      <c r="M550" t="s">
        <v>1374</v>
      </c>
      <c r="N550" t="s">
        <v>1375</v>
      </c>
      <c r="O550" t="s">
        <v>1376</v>
      </c>
      <c r="P550">
        <v>2282</v>
      </c>
      <c r="Q550" t="s">
        <v>2660</v>
      </c>
      <c r="R550" t="s">
        <v>1646</v>
      </c>
      <c r="S550" t="s">
        <v>2882</v>
      </c>
      <c r="T550" t="s">
        <v>1647</v>
      </c>
      <c r="U550">
        <v>2</v>
      </c>
      <c r="V550" t="s">
        <v>1273</v>
      </c>
      <c r="W550" t="s">
        <v>2</v>
      </c>
      <c r="X550" s="8">
        <v>100</v>
      </c>
      <c r="Y550" s="8">
        <v>100</v>
      </c>
      <c r="Z550" s="8">
        <v>100</v>
      </c>
      <c r="AA550" s="8">
        <v>100</v>
      </c>
      <c r="AB550" s="8">
        <v>100</v>
      </c>
      <c r="AC550" s="8">
        <v>100</v>
      </c>
      <c r="AD550" s="8">
        <v>0</v>
      </c>
      <c r="AE550" s="8">
        <v>0</v>
      </c>
      <c r="AF550" s="8">
        <v>100</v>
      </c>
      <c r="AG550" s="8">
        <v>100</v>
      </c>
      <c r="AH550" s="8">
        <v>100</v>
      </c>
      <c r="AI550" s="8">
        <v>0</v>
      </c>
      <c r="AJ550" s="8">
        <v>0</v>
      </c>
      <c r="AK550" s="8">
        <v>0</v>
      </c>
      <c r="AL550" s="8">
        <v>0</v>
      </c>
      <c r="AM550" s="8">
        <v>0</v>
      </c>
      <c r="AN550" s="8">
        <v>0</v>
      </c>
      <c r="AO550" s="8">
        <v>0</v>
      </c>
      <c r="AP550" s="8">
        <v>0</v>
      </c>
      <c r="AQ550" s="8">
        <v>0</v>
      </c>
      <c r="AR550" s="8">
        <v>0</v>
      </c>
      <c r="AS550" s="8">
        <v>0</v>
      </c>
      <c r="AT550" s="8">
        <v>0</v>
      </c>
      <c r="AU550" s="8">
        <v>0</v>
      </c>
      <c r="AV550" s="8">
        <v>0</v>
      </c>
      <c r="AW550" s="11">
        <v>222.4</v>
      </c>
      <c r="AX550" s="11">
        <v>222.39</v>
      </c>
      <c r="AY550" s="11">
        <v>209.16</v>
      </c>
      <c r="AZ550" s="11">
        <v>544.67999999999995</v>
      </c>
      <c r="BA550" s="11">
        <v>544.67751799999996</v>
      </c>
      <c r="BB550" s="11">
        <v>536.88551800000005</v>
      </c>
      <c r="BC550" s="11">
        <v>339.8</v>
      </c>
      <c r="BD550" s="11">
        <v>0</v>
      </c>
      <c r="BE550" s="11">
        <v>0</v>
      </c>
      <c r="BF550" s="11">
        <v>0</v>
      </c>
      <c r="BG550" s="11">
        <v>0</v>
      </c>
      <c r="BH550" s="11">
        <v>0</v>
      </c>
      <c r="BI550" s="12">
        <v>232.45247999999998</v>
      </c>
      <c r="BJ550" s="12">
        <v>232.44202799999997</v>
      </c>
      <c r="BK550" s="12">
        <v>218.61403199999998</v>
      </c>
      <c r="BL550" s="12">
        <v>544.67999999999995</v>
      </c>
      <c r="BM550" s="12">
        <v>544.67751799999996</v>
      </c>
      <c r="BN550" s="12">
        <v>536.88551800000005</v>
      </c>
      <c r="BO550" s="12">
        <v>329.42317014057198</v>
      </c>
      <c r="BP550" s="12">
        <v>0</v>
      </c>
      <c r="BQ550" s="12">
        <v>0</v>
      </c>
      <c r="BR550" s="12">
        <v>0</v>
      </c>
      <c r="BS550" s="12">
        <v>0</v>
      </c>
      <c r="BT550" s="12">
        <v>0</v>
      </c>
      <c r="BU550" s="12">
        <v>1106.555650140572</v>
      </c>
      <c r="BV550" s="12">
        <v>777.1195459999999</v>
      </c>
      <c r="BW550" s="12">
        <v>755.49955</v>
      </c>
      <c r="BX550" s="3" t="s">
        <v>3630</v>
      </c>
      <c r="BY550" s="3" t="s">
        <v>3634</v>
      </c>
      <c r="BZ550" t="e">
        <f>VLOOKUP(P550,Metas!$M$2:$M$145,1,0)</f>
        <v>#N/A</v>
      </c>
    </row>
    <row r="551" spans="1:78" hidden="1" x14ac:dyDescent="0.2">
      <c r="A551">
        <v>17</v>
      </c>
      <c r="B551" t="s">
        <v>2265</v>
      </c>
      <c r="C551" t="s">
        <v>2266</v>
      </c>
      <c r="D551">
        <v>2025</v>
      </c>
      <c r="E551" t="s">
        <v>3580</v>
      </c>
      <c r="F551" t="s">
        <v>1331</v>
      </c>
      <c r="G551" t="s">
        <v>2218</v>
      </c>
      <c r="H551" t="s">
        <v>2219</v>
      </c>
      <c r="I551" t="s">
        <v>2188</v>
      </c>
      <c r="J551" t="s">
        <v>2220</v>
      </c>
      <c r="K551" t="s">
        <v>2221</v>
      </c>
      <c r="L551" t="s">
        <v>1373</v>
      </c>
      <c r="M551" t="s">
        <v>1374</v>
      </c>
      <c r="N551" t="s">
        <v>1375</v>
      </c>
      <c r="O551" t="s">
        <v>1376</v>
      </c>
      <c r="P551">
        <v>2282</v>
      </c>
      <c r="Q551" t="s">
        <v>2660</v>
      </c>
      <c r="R551" t="s">
        <v>1646</v>
      </c>
      <c r="S551" t="s">
        <v>2882</v>
      </c>
      <c r="T551" t="s">
        <v>1647</v>
      </c>
      <c r="U551">
        <v>3</v>
      </c>
      <c r="V551" t="s">
        <v>1274</v>
      </c>
      <c r="W551" t="s">
        <v>2</v>
      </c>
      <c r="X551" s="8">
        <v>15</v>
      </c>
      <c r="Y551" s="8">
        <v>15</v>
      </c>
      <c r="Z551" s="8">
        <v>100</v>
      </c>
      <c r="AA551" s="8">
        <v>15</v>
      </c>
      <c r="AB551" s="8">
        <v>100</v>
      </c>
      <c r="AC551" s="8">
        <v>15</v>
      </c>
      <c r="AD551" s="8">
        <v>0</v>
      </c>
      <c r="AE551" s="8">
        <v>0</v>
      </c>
      <c r="AF551" s="8">
        <v>15</v>
      </c>
      <c r="AG551" s="8">
        <v>100</v>
      </c>
      <c r="AH551" s="8">
        <v>15</v>
      </c>
      <c r="AI551" s="8">
        <v>0</v>
      </c>
      <c r="AJ551" s="8">
        <v>0</v>
      </c>
      <c r="AK551" s="8">
        <v>0</v>
      </c>
      <c r="AL551" s="8">
        <v>0</v>
      </c>
      <c r="AM551" s="8">
        <v>15</v>
      </c>
      <c r="AN551" s="8">
        <v>0</v>
      </c>
      <c r="AO551" s="8">
        <v>0</v>
      </c>
      <c r="AP551" s="8">
        <v>0</v>
      </c>
      <c r="AQ551" s="8">
        <v>0</v>
      </c>
      <c r="AR551" s="8">
        <v>0</v>
      </c>
      <c r="AS551" s="8">
        <v>0</v>
      </c>
      <c r="AT551" s="8">
        <v>0</v>
      </c>
      <c r="AU551" s="8">
        <v>0</v>
      </c>
      <c r="AV551" s="8">
        <v>0</v>
      </c>
      <c r="AW551" s="11">
        <v>554.79</v>
      </c>
      <c r="AX551" s="11">
        <v>552.35</v>
      </c>
      <c r="AY551" s="11">
        <v>540.83000000000004</v>
      </c>
      <c r="AZ551" s="11">
        <v>1415.34</v>
      </c>
      <c r="BA551" s="11">
        <v>1415.342236</v>
      </c>
      <c r="BB551" s="11">
        <v>1372.6596589999999</v>
      </c>
      <c r="BC551" s="11">
        <v>1435.62</v>
      </c>
      <c r="BD551" s="11">
        <v>0</v>
      </c>
      <c r="BE551" s="11">
        <v>0</v>
      </c>
      <c r="BF551" s="11">
        <v>1586.83</v>
      </c>
      <c r="BG551" s="11">
        <v>0</v>
      </c>
      <c r="BH551" s="11">
        <v>0</v>
      </c>
      <c r="BI551" s="12">
        <v>579.86650799999995</v>
      </c>
      <c r="BJ551" s="12">
        <v>577.31621999999993</v>
      </c>
      <c r="BK551" s="12">
        <v>565.27551600000004</v>
      </c>
      <c r="BL551" s="12">
        <v>1415.34</v>
      </c>
      <c r="BM551" s="12">
        <v>1415.342236</v>
      </c>
      <c r="BN551" s="12">
        <v>1372.6596589999999</v>
      </c>
      <c r="BO551" s="12">
        <v>1391.7789626757149</v>
      </c>
      <c r="BP551" s="12">
        <v>0</v>
      </c>
      <c r="BQ551" s="12">
        <v>0</v>
      </c>
      <c r="BR551" s="12">
        <v>1493.5643727440006</v>
      </c>
      <c r="BS551" s="12">
        <v>0</v>
      </c>
      <c r="BT551" s="12">
        <v>0</v>
      </c>
      <c r="BU551" s="12">
        <v>4880.5498434197152</v>
      </c>
      <c r="BV551" s="12">
        <v>1992.6584559999999</v>
      </c>
      <c r="BW551" s="12">
        <v>1937.9351750000001</v>
      </c>
      <c r="BX551" s="3" t="s">
        <v>3630</v>
      </c>
      <c r="BY551" s="3" t="s">
        <v>3634</v>
      </c>
      <c r="BZ551" t="e">
        <f>VLOOKUP(P551,Metas!$M$2:$M$145,1,0)</f>
        <v>#N/A</v>
      </c>
    </row>
    <row r="552" spans="1:78" hidden="1" x14ac:dyDescent="0.2">
      <c r="A552">
        <v>17</v>
      </c>
      <c r="B552" t="s">
        <v>2265</v>
      </c>
      <c r="C552" t="s">
        <v>2266</v>
      </c>
      <c r="D552">
        <v>2025</v>
      </c>
      <c r="E552" t="s">
        <v>3580</v>
      </c>
      <c r="F552" t="s">
        <v>1331</v>
      </c>
      <c r="G552" t="s">
        <v>2218</v>
      </c>
      <c r="H552" t="s">
        <v>2219</v>
      </c>
      <c r="I552" t="s">
        <v>2188</v>
      </c>
      <c r="J552" t="s">
        <v>2220</v>
      </c>
      <c r="K552" t="s">
        <v>2221</v>
      </c>
      <c r="L552" t="s">
        <v>1373</v>
      </c>
      <c r="M552" t="s">
        <v>1374</v>
      </c>
      <c r="N552" t="s">
        <v>1375</v>
      </c>
      <c r="O552" t="s">
        <v>1376</v>
      </c>
      <c r="P552">
        <v>2282</v>
      </c>
      <c r="Q552" t="s">
        <v>2660</v>
      </c>
      <c r="R552" t="s">
        <v>1646</v>
      </c>
      <c r="S552" t="s">
        <v>2882</v>
      </c>
      <c r="T552" t="s">
        <v>1647</v>
      </c>
      <c r="U552">
        <v>4</v>
      </c>
      <c r="V552" t="s">
        <v>1275</v>
      </c>
      <c r="W552" t="s">
        <v>2</v>
      </c>
      <c r="X552" s="8">
        <v>1</v>
      </c>
      <c r="Y552" s="8">
        <v>1</v>
      </c>
      <c r="Z552" s="8">
        <v>100</v>
      </c>
      <c r="AA552" s="8">
        <v>1</v>
      </c>
      <c r="AB552" s="8">
        <v>100</v>
      </c>
      <c r="AC552" s="8">
        <v>1</v>
      </c>
      <c r="AD552" s="8">
        <v>0</v>
      </c>
      <c r="AE552" s="8">
        <v>0</v>
      </c>
      <c r="AF552" s="8">
        <v>1</v>
      </c>
      <c r="AG552" s="8">
        <v>100</v>
      </c>
      <c r="AH552" s="8">
        <v>1</v>
      </c>
      <c r="AI552" s="8">
        <v>0</v>
      </c>
      <c r="AJ552" s="8">
        <v>0</v>
      </c>
      <c r="AK552" s="8">
        <v>0</v>
      </c>
      <c r="AL552" s="8">
        <v>0</v>
      </c>
      <c r="AM552" s="8">
        <v>1</v>
      </c>
      <c r="AN552" s="8">
        <v>0</v>
      </c>
      <c r="AO552" s="8">
        <v>0</v>
      </c>
      <c r="AP552" s="8">
        <v>0</v>
      </c>
      <c r="AQ552" s="8">
        <v>0</v>
      </c>
      <c r="AR552" s="8">
        <v>0</v>
      </c>
      <c r="AS552" s="8">
        <v>0</v>
      </c>
      <c r="AT552" s="8">
        <v>0</v>
      </c>
      <c r="AU552" s="8">
        <v>0</v>
      </c>
      <c r="AV552" s="8">
        <v>0</v>
      </c>
      <c r="AW552" s="11">
        <v>167.38</v>
      </c>
      <c r="AX552" s="11">
        <v>166.33</v>
      </c>
      <c r="AY552" s="11">
        <v>159.66999999999999</v>
      </c>
      <c r="AZ552" s="11">
        <v>479.62</v>
      </c>
      <c r="BA552" s="11">
        <v>479.51990599999999</v>
      </c>
      <c r="BB552" s="11">
        <v>433.53915599999999</v>
      </c>
      <c r="BC552" s="11">
        <v>446.98</v>
      </c>
      <c r="BD552" s="11">
        <v>0</v>
      </c>
      <c r="BE552" s="11">
        <v>0</v>
      </c>
      <c r="BF552" s="11">
        <v>473.97</v>
      </c>
      <c r="BG552" s="11">
        <v>0</v>
      </c>
      <c r="BH552" s="11">
        <v>0</v>
      </c>
      <c r="BI552" s="12">
        <v>174.94557599999999</v>
      </c>
      <c r="BJ552" s="12">
        <v>173.848116</v>
      </c>
      <c r="BK552" s="12">
        <v>166.88708399999996</v>
      </c>
      <c r="BL552" s="12">
        <v>479.62</v>
      </c>
      <c r="BM552" s="12">
        <v>479.51990599999999</v>
      </c>
      <c r="BN552" s="12">
        <v>433.53915599999999</v>
      </c>
      <c r="BO552" s="12">
        <v>433.33010179350458</v>
      </c>
      <c r="BP552" s="12">
        <v>0</v>
      </c>
      <c r="BQ552" s="12">
        <v>0</v>
      </c>
      <c r="BR552" s="12">
        <v>446.11250464729937</v>
      </c>
      <c r="BS552" s="12">
        <v>0</v>
      </c>
      <c r="BT552" s="12">
        <v>0</v>
      </c>
      <c r="BU552" s="12">
        <v>1534.0081824408039</v>
      </c>
      <c r="BV552" s="12">
        <v>653.368022</v>
      </c>
      <c r="BW552" s="12">
        <v>600.42624000000001</v>
      </c>
      <c r="BX552" s="3" t="s">
        <v>3630</v>
      </c>
      <c r="BY552" s="3" t="s">
        <v>3634</v>
      </c>
      <c r="BZ552" t="e">
        <f>VLOOKUP(P552,Metas!$M$2:$M$145,1,0)</f>
        <v>#N/A</v>
      </c>
    </row>
    <row r="553" spans="1:78" hidden="1" x14ac:dyDescent="0.2">
      <c r="A553">
        <v>17</v>
      </c>
      <c r="B553" t="s">
        <v>2265</v>
      </c>
      <c r="C553" t="s">
        <v>2266</v>
      </c>
      <c r="D553">
        <v>2025</v>
      </c>
      <c r="E553" t="s">
        <v>3580</v>
      </c>
      <c r="F553" t="s">
        <v>1331</v>
      </c>
      <c r="G553" t="s">
        <v>2218</v>
      </c>
      <c r="H553" t="s">
        <v>2219</v>
      </c>
      <c r="I553" t="s">
        <v>2188</v>
      </c>
      <c r="J553" t="s">
        <v>2220</v>
      </c>
      <c r="K553" t="s">
        <v>2221</v>
      </c>
      <c r="L553" t="s">
        <v>1373</v>
      </c>
      <c r="M553" t="s">
        <v>1374</v>
      </c>
      <c r="N553" t="s">
        <v>1375</v>
      </c>
      <c r="O553" t="s">
        <v>1376</v>
      </c>
      <c r="P553">
        <v>2303</v>
      </c>
      <c r="Q553" t="s">
        <v>2681</v>
      </c>
      <c r="R553" t="s">
        <v>1663</v>
      </c>
      <c r="S553" t="s">
        <v>2890</v>
      </c>
      <c r="T553" t="s">
        <v>1664</v>
      </c>
      <c r="U553">
        <v>1</v>
      </c>
      <c r="V553" t="s">
        <v>1276</v>
      </c>
      <c r="W553" t="s">
        <v>2</v>
      </c>
      <c r="X553" s="8">
        <v>100</v>
      </c>
      <c r="Y553" s="8">
        <v>100</v>
      </c>
      <c r="Z553" s="8">
        <v>100</v>
      </c>
      <c r="AA553" s="8">
        <v>100</v>
      </c>
      <c r="AB553" s="8">
        <v>100</v>
      </c>
      <c r="AC553" s="8">
        <v>100</v>
      </c>
      <c r="AD553" s="8">
        <v>0</v>
      </c>
      <c r="AE553" s="8">
        <v>0</v>
      </c>
      <c r="AF553" s="8">
        <v>100</v>
      </c>
      <c r="AG553" s="8">
        <v>100</v>
      </c>
      <c r="AH553" s="8">
        <v>100</v>
      </c>
      <c r="AI553" s="8">
        <v>0</v>
      </c>
      <c r="AJ553" s="8">
        <v>0</v>
      </c>
      <c r="AK553" s="8">
        <v>0</v>
      </c>
      <c r="AL553" s="8">
        <v>0</v>
      </c>
      <c r="AM553" s="8">
        <v>100</v>
      </c>
      <c r="AN553" s="8">
        <v>0</v>
      </c>
      <c r="AO553" s="8">
        <v>0</v>
      </c>
      <c r="AP553" s="8">
        <v>0</v>
      </c>
      <c r="AQ553" s="8">
        <v>0</v>
      </c>
      <c r="AR553" s="8">
        <v>0</v>
      </c>
      <c r="AS553" s="8">
        <v>0</v>
      </c>
      <c r="AT553" s="8">
        <v>0</v>
      </c>
      <c r="AU553" s="8">
        <v>0</v>
      </c>
      <c r="AV553" s="8">
        <v>0</v>
      </c>
      <c r="AW553" s="11">
        <v>1915.63</v>
      </c>
      <c r="AX553" s="11">
        <v>1847.31</v>
      </c>
      <c r="AY553" s="11">
        <v>1550.68</v>
      </c>
      <c r="AZ553" s="11">
        <v>5122.51</v>
      </c>
      <c r="BA553" s="11">
        <v>5025.4622060000002</v>
      </c>
      <c r="BB553" s="11">
        <v>4640.418447</v>
      </c>
      <c r="BC553" s="11">
        <v>5032.5200000000004</v>
      </c>
      <c r="BD553" s="11">
        <v>0</v>
      </c>
      <c r="BE553" s="11">
        <v>0</v>
      </c>
      <c r="BF553" s="11">
        <v>6035.39</v>
      </c>
      <c r="BG553" s="11">
        <v>0</v>
      </c>
      <c r="BH553" s="11">
        <v>0</v>
      </c>
      <c r="BI553" s="12">
        <v>2002.2164759999998</v>
      </c>
      <c r="BJ553" s="12">
        <v>1930.8084119999999</v>
      </c>
      <c r="BK553" s="12">
        <v>1620.7707359999999</v>
      </c>
      <c r="BL553" s="12">
        <v>5122.51</v>
      </c>
      <c r="BM553" s="12">
        <v>5025.4622060000002</v>
      </c>
      <c r="BN553" s="12">
        <v>4640.418447</v>
      </c>
      <c r="BO553" s="12">
        <v>4878.8366456616577</v>
      </c>
      <c r="BP553" s="12">
        <v>0</v>
      </c>
      <c r="BQ553" s="12">
        <v>0</v>
      </c>
      <c r="BR553" s="12">
        <v>5680.6611165754457</v>
      </c>
      <c r="BS553" s="12">
        <v>0</v>
      </c>
      <c r="BT553" s="12">
        <v>0</v>
      </c>
      <c r="BU553" s="12">
        <v>17684.224238237104</v>
      </c>
      <c r="BV553" s="12">
        <v>6956.2706180000005</v>
      </c>
      <c r="BW553" s="12">
        <v>6261.1891830000004</v>
      </c>
      <c r="BX553" s="3" t="s">
        <v>3582</v>
      </c>
      <c r="BY553" s="3" t="s">
        <v>3583</v>
      </c>
      <c r="BZ553" t="e">
        <f>VLOOKUP(P553,Metas!$M$2:$M$145,1,0)</f>
        <v>#N/A</v>
      </c>
    </row>
    <row r="554" spans="1:78" hidden="1" x14ac:dyDescent="0.2">
      <c r="A554">
        <v>17</v>
      </c>
      <c r="B554" t="s">
        <v>2265</v>
      </c>
      <c r="C554" t="s">
        <v>2266</v>
      </c>
      <c r="D554">
        <v>2025</v>
      </c>
      <c r="E554" t="s">
        <v>3580</v>
      </c>
      <c r="F554" t="s">
        <v>1331</v>
      </c>
      <c r="G554" t="s">
        <v>2218</v>
      </c>
      <c r="H554" t="s">
        <v>2219</v>
      </c>
      <c r="I554" t="s">
        <v>2188</v>
      </c>
      <c r="J554" t="s">
        <v>2220</v>
      </c>
      <c r="K554" t="s">
        <v>2221</v>
      </c>
      <c r="L554" t="s">
        <v>1373</v>
      </c>
      <c r="M554" t="s">
        <v>1374</v>
      </c>
      <c r="N554" t="s">
        <v>1375</v>
      </c>
      <c r="O554" t="s">
        <v>1376</v>
      </c>
      <c r="P554">
        <v>2303</v>
      </c>
      <c r="Q554" t="s">
        <v>2681</v>
      </c>
      <c r="R554" t="s">
        <v>1663</v>
      </c>
      <c r="S554" t="s">
        <v>2890</v>
      </c>
      <c r="T554" t="s">
        <v>1664</v>
      </c>
      <c r="U554">
        <v>2</v>
      </c>
      <c r="V554" t="s">
        <v>1277</v>
      </c>
      <c r="W554" t="s">
        <v>22</v>
      </c>
      <c r="X554" s="8">
        <v>90.5</v>
      </c>
      <c r="Y554" s="8">
        <v>90.5</v>
      </c>
      <c r="Z554" s="8">
        <v>100</v>
      </c>
      <c r="AA554" s="8">
        <v>90.5</v>
      </c>
      <c r="AB554" s="8">
        <v>100</v>
      </c>
      <c r="AC554" s="8">
        <v>91</v>
      </c>
      <c r="AD554" s="8">
        <v>0</v>
      </c>
      <c r="AE554" s="8">
        <v>0</v>
      </c>
      <c r="AF554" s="8">
        <v>91</v>
      </c>
      <c r="AG554" s="8">
        <v>100</v>
      </c>
      <c r="AH554" s="8">
        <v>91.5</v>
      </c>
      <c r="AI554" s="8">
        <v>0</v>
      </c>
      <c r="AJ554" s="8">
        <v>0</v>
      </c>
      <c r="AK554" s="8">
        <v>0</v>
      </c>
      <c r="AL554" s="8">
        <v>0</v>
      </c>
      <c r="AM554" s="8">
        <v>92</v>
      </c>
      <c r="AN554" s="8">
        <v>0</v>
      </c>
      <c r="AO554" s="8">
        <v>0</v>
      </c>
      <c r="AP554" s="8">
        <v>0</v>
      </c>
      <c r="AQ554" s="8">
        <v>0</v>
      </c>
      <c r="AR554" s="8">
        <v>0</v>
      </c>
      <c r="AS554" s="8">
        <v>0</v>
      </c>
      <c r="AT554" s="8">
        <v>0</v>
      </c>
      <c r="AU554" s="8">
        <v>0</v>
      </c>
      <c r="AV554" s="8">
        <v>0</v>
      </c>
      <c r="AW554" s="11">
        <v>228.42</v>
      </c>
      <c r="AX554" s="11">
        <v>227.31</v>
      </c>
      <c r="AY554" s="11">
        <v>177.14</v>
      </c>
      <c r="AZ554" s="11">
        <v>825.92</v>
      </c>
      <c r="BA554" s="11">
        <v>793.87381100000005</v>
      </c>
      <c r="BB554" s="11">
        <v>761.127971</v>
      </c>
      <c r="BC554" s="11">
        <v>888.02</v>
      </c>
      <c r="BD554" s="11">
        <v>0</v>
      </c>
      <c r="BE554" s="11">
        <v>0</v>
      </c>
      <c r="BF554" s="11">
        <v>647.55999999999995</v>
      </c>
      <c r="BG554" s="11">
        <v>0</v>
      </c>
      <c r="BH554" s="11">
        <v>0</v>
      </c>
      <c r="BI554" s="12">
        <v>238.74458399999997</v>
      </c>
      <c r="BJ554" s="12">
        <v>237.58441199999999</v>
      </c>
      <c r="BK554" s="12">
        <v>185.14672799999997</v>
      </c>
      <c r="BL554" s="12">
        <v>825.92</v>
      </c>
      <c r="BM554" s="12">
        <v>793.87381100000005</v>
      </c>
      <c r="BN554" s="12">
        <v>761.127971</v>
      </c>
      <c r="BO554" s="12">
        <v>860.90159961221514</v>
      </c>
      <c r="BP554" s="12">
        <v>0</v>
      </c>
      <c r="BQ554" s="12">
        <v>0</v>
      </c>
      <c r="BR554" s="12">
        <v>609.4997858712685</v>
      </c>
      <c r="BS554" s="12">
        <v>0</v>
      </c>
      <c r="BT554" s="12">
        <v>0</v>
      </c>
      <c r="BU554" s="12">
        <v>2535.0659694834835</v>
      </c>
      <c r="BV554" s="12">
        <v>1031.4582230000001</v>
      </c>
      <c r="BW554" s="12">
        <v>946.27469899999994</v>
      </c>
      <c r="BX554" s="3" t="s">
        <v>3582</v>
      </c>
      <c r="BY554" s="3" t="s">
        <v>3583</v>
      </c>
      <c r="BZ554" t="e">
        <f>VLOOKUP(P554,Metas!$M$2:$M$145,1,0)</f>
        <v>#N/A</v>
      </c>
    </row>
    <row r="555" spans="1:78" hidden="1" x14ac:dyDescent="0.2">
      <c r="A555">
        <v>17</v>
      </c>
      <c r="B555" t="s">
        <v>2265</v>
      </c>
      <c r="C555" t="s">
        <v>2266</v>
      </c>
      <c r="D555">
        <v>2025</v>
      </c>
      <c r="E555" t="s">
        <v>3580</v>
      </c>
      <c r="F555" t="s">
        <v>1331</v>
      </c>
      <c r="G555" t="s">
        <v>2218</v>
      </c>
      <c r="H555" t="s">
        <v>2219</v>
      </c>
      <c r="I555" t="s">
        <v>2188</v>
      </c>
      <c r="J555" t="s">
        <v>2220</v>
      </c>
      <c r="K555" t="s">
        <v>2221</v>
      </c>
      <c r="L555" t="s">
        <v>1373</v>
      </c>
      <c r="M555" t="s">
        <v>1374</v>
      </c>
      <c r="N555" t="s">
        <v>1375</v>
      </c>
      <c r="O555" t="s">
        <v>1376</v>
      </c>
      <c r="P555">
        <v>2303</v>
      </c>
      <c r="Q555" t="s">
        <v>2681</v>
      </c>
      <c r="R555" t="s">
        <v>1663</v>
      </c>
      <c r="S555" t="s">
        <v>2890</v>
      </c>
      <c r="T555" t="s">
        <v>1664</v>
      </c>
      <c r="U555">
        <v>3</v>
      </c>
      <c r="V555" t="s">
        <v>1278</v>
      </c>
      <c r="W555" t="s">
        <v>2</v>
      </c>
      <c r="X555" s="8">
        <v>100</v>
      </c>
      <c r="Y555" s="8">
        <v>100</v>
      </c>
      <c r="Z555" s="8">
        <v>100</v>
      </c>
      <c r="AA555" s="8">
        <v>100</v>
      </c>
      <c r="AB555" s="8">
        <v>100</v>
      </c>
      <c r="AC555" s="8">
        <v>100</v>
      </c>
      <c r="AD555" s="8">
        <v>0</v>
      </c>
      <c r="AE555" s="8">
        <v>0</v>
      </c>
      <c r="AF555" s="8">
        <v>100</v>
      </c>
      <c r="AG555" s="8">
        <v>100</v>
      </c>
      <c r="AH555" s="8">
        <v>100</v>
      </c>
      <c r="AI555" s="8">
        <v>0</v>
      </c>
      <c r="AJ555" s="8">
        <v>0</v>
      </c>
      <c r="AK555" s="8">
        <v>0</v>
      </c>
      <c r="AL555" s="8">
        <v>0</v>
      </c>
      <c r="AM555" s="8">
        <v>100</v>
      </c>
      <c r="AN555" s="8">
        <v>0</v>
      </c>
      <c r="AO555" s="8">
        <v>0</v>
      </c>
      <c r="AP555" s="8">
        <v>0</v>
      </c>
      <c r="AQ555" s="8">
        <v>0</v>
      </c>
      <c r="AR555" s="8">
        <v>0</v>
      </c>
      <c r="AS555" s="8">
        <v>0</v>
      </c>
      <c r="AT555" s="8">
        <v>0</v>
      </c>
      <c r="AU555" s="8">
        <v>0</v>
      </c>
      <c r="AV555" s="8">
        <v>0</v>
      </c>
      <c r="AW555" s="11">
        <v>209.24</v>
      </c>
      <c r="AX555" s="11">
        <v>209.24</v>
      </c>
      <c r="AY555" s="11">
        <v>165.2</v>
      </c>
      <c r="AZ555" s="11">
        <v>1152.6300000000001</v>
      </c>
      <c r="BA555" s="11">
        <v>1149.537992</v>
      </c>
      <c r="BB555" s="11">
        <v>1047.1611</v>
      </c>
      <c r="BC555" s="11">
        <v>1180.17</v>
      </c>
      <c r="BD555" s="11">
        <v>0</v>
      </c>
      <c r="BE555" s="11">
        <v>0</v>
      </c>
      <c r="BF555" s="11">
        <v>1100.58</v>
      </c>
      <c r="BG555" s="11">
        <v>0</v>
      </c>
      <c r="BH555" s="11">
        <v>0</v>
      </c>
      <c r="BI555" s="12">
        <v>218.69764799999999</v>
      </c>
      <c r="BJ555" s="12">
        <v>218.69764799999999</v>
      </c>
      <c r="BK555" s="12">
        <v>172.66703999999999</v>
      </c>
      <c r="BL555" s="12">
        <v>1152.6300000000001</v>
      </c>
      <c r="BM555" s="12">
        <v>1149.537992</v>
      </c>
      <c r="BN555" s="12">
        <v>1047.1611</v>
      </c>
      <c r="BO555" s="12">
        <v>1144.1299079011148</v>
      </c>
      <c r="BP555" s="12">
        <v>0</v>
      </c>
      <c r="BQ555" s="12">
        <v>0</v>
      </c>
      <c r="BR555" s="12">
        <v>1035.8936227287059</v>
      </c>
      <c r="BS555" s="12">
        <v>0</v>
      </c>
      <c r="BT555" s="12">
        <v>0</v>
      </c>
      <c r="BU555" s="12">
        <v>3551.3511786298209</v>
      </c>
      <c r="BV555" s="12">
        <v>1368.2356400000001</v>
      </c>
      <c r="BW555" s="12">
        <v>1219.8281400000001</v>
      </c>
      <c r="BX555" s="3" t="s">
        <v>3582</v>
      </c>
      <c r="BY555" s="3" t="s">
        <v>3583</v>
      </c>
      <c r="BZ555" t="e">
        <f>VLOOKUP(P555,Metas!$M$2:$M$145,1,0)</f>
        <v>#N/A</v>
      </c>
    </row>
    <row r="556" spans="1:78" hidden="1" x14ac:dyDescent="0.2">
      <c r="A556">
        <v>17</v>
      </c>
      <c r="B556" t="s">
        <v>2265</v>
      </c>
      <c r="C556" t="s">
        <v>2266</v>
      </c>
      <c r="D556">
        <v>2025</v>
      </c>
      <c r="E556" t="s">
        <v>3580</v>
      </c>
      <c r="F556" t="s">
        <v>1331</v>
      </c>
      <c r="G556" t="s">
        <v>2218</v>
      </c>
      <c r="H556" t="s">
        <v>2219</v>
      </c>
      <c r="I556" t="s">
        <v>2188</v>
      </c>
      <c r="J556" t="s">
        <v>2220</v>
      </c>
      <c r="K556" t="s">
        <v>2221</v>
      </c>
      <c r="L556" t="s">
        <v>1373</v>
      </c>
      <c r="M556" t="s">
        <v>1374</v>
      </c>
      <c r="N556" t="s">
        <v>1375</v>
      </c>
      <c r="O556" t="s">
        <v>1376</v>
      </c>
      <c r="P556">
        <v>2303</v>
      </c>
      <c r="Q556" t="s">
        <v>2681</v>
      </c>
      <c r="R556" t="s">
        <v>1663</v>
      </c>
      <c r="S556" t="s">
        <v>2890</v>
      </c>
      <c r="T556" t="s">
        <v>1664</v>
      </c>
      <c r="U556">
        <v>4</v>
      </c>
      <c r="V556" t="s">
        <v>1279</v>
      </c>
      <c r="W556" t="s">
        <v>2</v>
      </c>
      <c r="X556" s="8">
        <v>1</v>
      </c>
      <c r="Y556" s="8">
        <v>100</v>
      </c>
      <c r="Z556" s="8">
        <v>10000</v>
      </c>
      <c r="AA556" s="8">
        <v>100</v>
      </c>
      <c r="AB556" s="8">
        <v>10000</v>
      </c>
      <c r="AC556" s="8">
        <v>1</v>
      </c>
      <c r="AD556" s="8">
        <v>0</v>
      </c>
      <c r="AE556" s="8">
        <v>0</v>
      </c>
      <c r="AF556" s="8">
        <v>1</v>
      </c>
      <c r="AG556" s="8">
        <v>100</v>
      </c>
      <c r="AH556" s="8">
        <v>1</v>
      </c>
      <c r="AI556" s="8">
        <v>0</v>
      </c>
      <c r="AJ556" s="8">
        <v>0</v>
      </c>
      <c r="AK556" s="8">
        <v>0</v>
      </c>
      <c r="AL556" s="8">
        <v>0</v>
      </c>
      <c r="AM556" s="8">
        <v>1</v>
      </c>
      <c r="AN556" s="8">
        <v>0</v>
      </c>
      <c r="AO556" s="8">
        <v>0</v>
      </c>
      <c r="AP556" s="8">
        <v>0</v>
      </c>
      <c r="AQ556" s="8">
        <v>0</v>
      </c>
      <c r="AR556" s="8">
        <v>0</v>
      </c>
      <c r="AS556" s="8">
        <v>0</v>
      </c>
      <c r="AT556" s="8">
        <v>0</v>
      </c>
      <c r="AU556" s="8">
        <v>0</v>
      </c>
      <c r="AV556" s="8">
        <v>0</v>
      </c>
      <c r="AW556" s="11">
        <v>14.61</v>
      </c>
      <c r="AX556" s="11">
        <v>10.66</v>
      </c>
      <c r="AY556" s="11">
        <v>10.66</v>
      </c>
      <c r="AZ556" s="11">
        <v>309.07</v>
      </c>
      <c r="BA556" s="11">
        <v>309.07104900000002</v>
      </c>
      <c r="BB556" s="11">
        <v>299.93739199999999</v>
      </c>
      <c r="BC556" s="11">
        <v>321.82</v>
      </c>
      <c r="BD556" s="11">
        <v>0</v>
      </c>
      <c r="BE556" s="11">
        <v>0</v>
      </c>
      <c r="BF556" s="11">
        <v>363.77</v>
      </c>
      <c r="BG556" s="11">
        <v>0</v>
      </c>
      <c r="BH556" s="11">
        <v>0</v>
      </c>
      <c r="BI556" s="12">
        <v>15.270371999999998</v>
      </c>
      <c r="BJ556" s="12">
        <v>11.141831999999999</v>
      </c>
      <c r="BK556" s="12">
        <v>11.141831999999999</v>
      </c>
      <c r="BL556" s="12">
        <v>309.07</v>
      </c>
      <c r="BM556" s="12">
        <v>309.07104900000002</v>
      </c>
      <c r="BN556" s="12">
        <v>299.93739199999999</v>
      </c>
      <c r="BO556" s="12">
        <v>311.99224430441103</v>
      </c>
      <c r="BP556" s="12">
        <v>0</v>
      </c>
      <c r="BQ556" s="12">
        <v>0</v>
      </c>
      <c r="BR556" s="12">
        <v>342.38948839704636</v>
      </c>
      <c r="BS556" s="12">
        <v>0</v>
      </c>
      <c r="BT556" s="12">
        <v>0</v>
      </c>
      <c r="BU556" s="12">
        <v>978.72210470145728</v>
      </c>
      <c r="BV556" s="12">
        <v>320.21288100000004</v>
      </c>
      <c r="BW556" s="12">
        <v>311.07922400000001</v>
      </c>
      <c r="BX556" s="3" t="s">
        <v>3582</v>
      </c>
      <c r="BY556" s="3" t="s">
        <v>3583</v>
      </c>
      <c r="BZ556" t="e">
        <f>VLOOKUP(P556,Metas!$M$2:$M$145,1,0)</f>
        <v>#N/A</v>
      </c>
    </row>
    <row r="557" spans="1:78" hidden="1" x14ac:dyDescent="0.2">
      <c r="A557">
        <v>17</v>
      </c>
      <c r="B557" t="s">
        <v>2265</v>
      </c>
      <c r="C557" t="s">
        <v>2266</v>
      </c>
      <c r="D557">
        <v>2025</v>
      </c>
      <c r="E557" t="s">
        <v>3580</v>
      </c>
      <c r="F557" t="s">
        <v>1331</v>
      </c>
      <c r="G557" t="s">
        <v>2218</v>
      </c>
      <c r="H557" t="s">
        <v>2219</v>
      </c>
      <c r="I557" t="s">
        <v>2188</v>
      </c>
      <c r="J557" t="s">
        <v>2220</v>
      </c>
      <c r="K557" t="s">
        <v>2221</v>
      </c>
      <c r="L557" t="s">
        <v>1373</v>
      </c>
      <c r="M557" t="s">
        <v>1374</v>
      </c>
      <c r="N557" t="s">
        <v>1375</v>
      </c>
      <c r="O557" t="s">
        <v>1376</v>
      </c>
      <c r="P557">
        <v>2303</v>
      </c>
      <c r="Q557" t="s">
        <v>2681</v>
      </c>
      <c r="R557" t="s">
        <v>1663</v>
      </c>
      <c r="S557" t="s">
        <v>2890</v>
      </c>
      <c r="T557" t="s">
        <v>1664</v>
      </c>
      <c r="U557">
        <v>5</v>
      </c>
      <c r="V557" t="s">
        <v>1280</v>
      </c>
      <c r="W557" t="s">
        <v>2</v>
      </c>
      <c r="X557" s="8">
        <v>1</v>
      </c>
      <c r="Y557" s="8">
        <v>1</v>
      </c>
      <c r="Z557" s="8">
        <v>100</v>
      </c>
      <c r="AA557" s="8">
        <v>0.82</v>
      </c>
      <c r="AB557" s="8">
        <v>82</v>
      </c>
      <c r="AC557" s="8">
        <v>1</v>
      </c>
      <c r="AD557" s="8">
        <v>0</v>
      </c>
      <c r="AE557" s="8">
        <v>0</v>
      </c>
      <c r="AF557" s="8">
        <v>1</v>
      </c>
      <c r="AG557" s="8">
        <v>100</v>
      </c>
      <c r="AH557" s="8">
        <v>1</v>
      </c>
      <c r="AI557" s="8">
        <v>0</v>
      </c>
      <c r="AJ557" s="8">
        <v>0</v>
      </c>
      <c r="AK557" s="8">
        <v>0</v>
      </c>
      <c r="AL557" s="8">
        <v>0</v>
      </c>
      <c r="AM557" s="8">
        <v>1</v>
      </c>
      <c r="AN557" s="8">
        <v>0</v>
      </c>
      <c r="AO557" s="8">
        <v>0</v>
      </c>
      <c r="AP557" s="8">
        <v>0</v>
      </c>
      <c r="AQ557" s="8">
        <v>0</v>
      </c>
      <c r="AR557" s="8">
        <v>0</v>
      </c>
      <c r="AS557" s="8">
        <v>0</v>
      </c>
      <c r="AT557" s="8">
        <v>0</v>
      </c>
      <c r="AU557" s="8">
        <v>0</v>
      </c>
      <c r="AV557" s="8">
        <v>0</v>
      </c>
      <c r="AW557" s="11">
        <v>763.64</v>
      </c>
      <c r="AX557" s="11">
        <v>673.98</v>
      </c>
      <c r="AY557" s="11">
        <v>177.52</v>
      </c>
      <c r="AZ557" s="11">
        <v>4749.82</v>
      </c>
      <c r="BA557" s="11">
        <v>4433.206776</v>
      </c>
      <c r="BB557" s="11">
        <v>1845.9116590000001</v>
      </c>
      <c r="BC557" s="11">
        <v>2117.88</v>
      </c>
      <c r="BD557" s="11">
        <v>0</v>
      </c>
      <c r="BE557" s="11">
        <v>0</v>
      </c>
      <c r="BF557" s="11">
        <v>4013.16</v>
      </c>
      <c r="BG557" s="11">
        <v>0</v>
      </c>
      <c r="BH557" s="11">
        <v>0</v>
      </c>
      <c r="BI557" s="12">
        <v>798.15652799999987</v>
      </c>
      <c r="BJ557" s="12">
        <v>704.443896</v>
      </c>
      <c r="BK557" s="12">
        <v>185.543904</v>
      </c>
      <c r="BL557" s="12">
        <v>4749.82</v>
      </c>
      <c r="BM557" s="12">
        <v>4433.206776</v>
      </c>
      <c r="BN557" s="12">
        <v>1845.9116590000001</v>
      </c>
      <c r="BO557" s="12">
        <v>2053.2040717401842</v>
      </c>
      <c r="BP557" s="12">
        <v>0</v>
      </c>
      <c r="BQ557" s="12">
        <v>0</v>
      </c>
      <c r="BR557" s="12">
        <v>3777.287294871734</v>
      </c>
      <c r="BS557" s="12">
        <v>0</v>
      </c>
      <c r="BT557" s="12">
        <v>0</v>
      </c>
      <c r="BU557" s="12">
        <v>11378.467894611917</v>
      </c>
      <c r="BV557" s="12">
        <v>5137.6506719999998</v>
      </c>
      <c r="BW557" s="12">
        <v>2031.455563</v>
      </c>
      <c r="BX557" s="3" t="s">
        <v>3582</v>
      </c>
      <c r="BY557" s="3" t="s">
        <v>3583</v>
      </c>
      <c r="BZ557" t="e">
        <f>VLOOKUP(P557,Metas!$M$2:$M$145,1,0)</f>
        <v>#N/A</v>
      </c>
    </row>
    <row r="558" spans="1:78" hidden="1" x14ac:dyDescent="0.2">
      <c r="A558">
        <v>17</v>
      </c>
      <c r="B558" t="s">
        <v>2265</v>
      </c>
      <c r="C558" t="s">
        <v>2266</v>
      </c>
      <c r="D558">
        <v>2025</v>
      </c>
      <c r="E558" t="s">
        <v>3580</v>
      </c>
      <c r="F558" t="s">
        <v>1331</v>
      </c>
      <c r="G558" t="s">
        <v>2218</v>
      </c>
      <c r="H558" t="s">
        <v>2219</v>
      </c>
      <c r="I558" t="s">
        <v>2188</v>
      </c>
      <c r="J558" t="s">
        <v>2220</v>
      </c>
      <c r="K558" t="s">
        <v>2221</v>
      </c>
      <c r="L558" t="s">
        <v>1373</v>
      </c>
      <c r="M558" t="s">
        <v>1374</v>
      </c>
      <c r="N558" t="s">
        <v>1375</v>
      </c>
      <c r="O558" t="s">
        <v>1376</v>
      </c>
      <c r="P558">
        <v>2303</v>
      </c>
      <c r="Q558" t="s">
        <v>2681</v>
      </c>
      <c r="R558" t="s">
        <v>1663</v>
      </c>
      <c r="S558" t="s">
        <v>2890</v>
      </c>
      <c r="T558" t="s">
        <v>1664</v>
      </c>
      <c r="U558">
        <v>6</v>
      </c>
      <c r="V558" t="s">
        <v>1281</v>
      </c>
      <c r="W558" t="s">
        <v>2</v>
      </c>
      <c r="X558" s="8">
        <v>1</v>
      </c>
      <c r="Y558" s="8">
        <v>1</v>
      </c>
      <c r="Z558" s="8">
        <v>100</v>
      </c>
      <c r="AA558" s="8">
        <v>1</v>
      </c>
      <c r="AB558" s="8">
        <v>100</v>
      </c>
      <c r="AC558" s="8">
        <v>1</v>
      </c>
      <c r="AD558" s="8">
        <v>0</v>
      </c>
      <c r="AE558" s="8">
        <v>0</v>
      </c>
      <c r="AF558" s="8">
        <v>1</v>
      </c>
      <c r="AG558" s="8">
        <v>100</v>
      </c>
      <c r="AH558" s="8">
        <v>1</v>
      </c>
      <c r="AI558" s="8">
        <v>0</v>
      </c>
      <c r="AJ558" s="8">
        <v>0</v>
      </c>
      <c r="AK558" s="8">
        <v>0</v>
      </c>
      <c r="AL558" s="8">
        <v>0</v>
      </c>
      <c r="AM558" s="8">
        <v>1</v>
      </c>
      <c r="AN558" s="8">
        <v>0</v>
      </c>
      <c r="AO558" s="8">
        <v>0</v>
      </c>
      <c r="AP558" s="8">
        <v>0</v>
      </c>
      <c r="AQ558" s="8">
        <v>0</v>
      </c>
      <c r="AR558" s="8">
        <v>0</v>
      </c>
      <c r="AS558" s="8">
        <v>0</v>
      </c>
      <c r="AT558" s="8">
        <v>0</v>
      </c>
      <c r="AU558" s="8">
        <v>0</v>
      </c>
      <c r="AV558" s="8">
        <v>0</v>
      </c>
      <c r="AW558" s="11">
        <v>531.64</v>
      </c>
      <c r="AX558" s="11">
        <v>531.64</v>
      </c>
      <c r="AY558" s="11">
        <v>423.48</v>
      </c>
      <c r="AZ558" s="11">
        <v>1223.74</v>
      </c>
      <c r="BA558" s="11">
        <v>1209.540264</v>
      </c>
      <c r="BB558" s="11">
        <v>1162.403157</v>
      </c>
      <c r="BC558" s="11">
        <v>1304.33</v>
      </c>
      <c r="BD558" s="11">
        <v>0</v>
      </c>
      <c r="BE558" s="11">
        <v>0</v>
      </c>
      <c r="BF558" s="11">
        <v>1604.24</v>
      </c>
      <c r="BG558" s="11">
        <v>0</v>
      </c>
      <c r="BH558" s="11">
        <v>0</v>
      </c>
      <c r="BI558" s="12">
        <v>555.67012799999998</v>
      </c>
      <c r="BJ558" s="12">
        <v>555.67012799999998</v>
      </c>
      <c r="BK558" s="12">
        <v>442.62129599999997</v>
      </c>
      <c r="BL558" s="12">
        <v>1223.74</v>
      </c>
      <c r="BM558" s="12">
        <v>1209.540264</v>
      </c>
      <c r="BN558" s="12">
        <v>1162.403157</v>
      </c>
      <c r="BO558" s="12">
        <v>1264.4983034415898</v>
      </c>
      <c r="BP558" s="12">
        <v>0</v>
      </c>
      <c r="BQ558" s="12">
        <v>0</v>
      </c>
      <c r="BR558" s="12">
        <v>1509.9511033512322</v>
      </c>
      <c r="BS558" s="12">
        <v>0</v>
      </c>
      <c r="BT558" s="12">
        <v>0</v>
      </c>
      <c r="BU558" s="12">
        <v>4553.8595347928222</v>
      </c>
      <c r="BV558" s="12">
        <v>1765.210392</v>
      </c>
      <c r="BW558" s="12">
        <v>1605.024453</v>
      </c>
      <c r="BX558" s="3" t="s">
        <v>3582</v>
      </c>
      <c r="BY558" s="3" t="s">
        <v>3583</v>
      </c>
      <c r="BZ558" t="e">
        <f>VLOOKUP(P558,Metas!$M$2:$M$145,1,0)</f>
        <v>#N/A</v>
      </c>
    </row>
    <row r="559" spans="1:78" hidden="1" x14ac:dyDescent="0.2">
      <c r="A559">
        <v>17</v>
      </c>
      <c r="B559" t="s">
        <v>2265</v>
      </c>
      <c r="C559" t="s">
        <v>2266</v>
      </c>
      <c r="D559">
        <v>2025</v>
      </c>
      <c r="E559" t="s">
        <v>3580</v>
      </c>
      <c r="F559" t="s">
        <v>1331</v>
      </c>
      <c r="G559" t="s">
        <v>2218</v>
      </c>
      <c r="H559" t="s">
        <v>2219</v>
      </c>
      <c r="I559" t="s">
        <v>2188</v>
      </c>
      <c r="J559" t="s">
        <v>2220</v>
      </c>
      <c r="K559" t="s">
        <v>2221</v>
      </c>
      <c r="L559" t="s">
        <v>1373</v>
      </c>
      <c r="M559" t="s">
        <v>1374</v>
      </c>
      <c r="N559" t="s">
        <v>1375</v>
      </c>
      <c r="O559" t="s">
        <v>1376</v>
      </c>
      <c r="P559">
        <v>2303</v>
      </c>
      <c r="Q559" t="s">
        <v>2681</v>
      </c>
      <c r="R559" t="s">
        <v>1663</v>
      </c>
      <c r="S559" t="s">
        <v>2890</v>
      </c>
      <c r="T559" t="s">
        <v>1664</v>
      </c>
      <c r="U559">
        <v>7</v>
      </c>
      <c r="V559" t="s">
        <v>1282</v>
      </c>
      <c r="W559" t="s">
        <v>2</v>
      </c>
      <c r="X559" s="8">
        <v>100</v>
      </c>
      <c r="Y559" s="8">
        <v>100</v>
      </c>
      <c r="Z559" s="8">
        <v>100</v>
      </c>
      <c r="AA559" s="8">
        <v>100</v>
      </c>
      <c r="AB559" s="8">
        <v>100</v>
      </c>
      <c r="AC559" s="8">
        <v>100</v>
      </c>
      <c r="AD559" s="8">
        <v>0</v>
      </c>
      <c r="AE559" s="8">
        <v>0</v>
      </c>
      <c r="AF559" s="8">
        <v>100</v>
      </c>
      <c r="AG559" s="8">
        <v>100</v>
      </c>
      <c r="AH559" s="8">
        <v>100</v>
      </c>
      <c r="AI559" s="8">
        <v>0</v>
      </c>
      <c r="AJ559" s="8">
        <v>0</v>
      </c>
      <c r="AK559" s="8">
        <v>0</v>
      </c>
      <c r="AL559" s="8">
        <v>0</v>
      </c>
      <c r="AM559" s="8">
        <v>100</v>
      </c>
      <c r="AN559" s="8">
        <v>0</v>
      </c>
      <c r="AO559" s="8">
        <v>0</v>
      </c>
      <c r="AP559" s="8">
        <v>0</v>
      </c>
      <c r="AQ559" s="8">
        <v>0</v>
      </c>
      <c r="AR559" s="8">
        <v>0</v>
      </c>
      <c r="AS559" s="8">
        <v>0</v>
      </c>
      <c r="AT559" s="8">
        <v>0</v>
      </c>
      <c r="AU559" s="8">
        <v>0</v>
      </c>
      <c r="AV559" s="8">
        <v>0</v>
      </c>
      <c r="AW559" s="11">
        <v>69.73</v>
      </c>
      <c r="AX559" s="11">
        <v>69.73</v>
      </c>
      <c r="AY559" s="11">
        <v>46.17</v>
      </c>
      <c r="AZ559" s="11">
        <v>851.54</v>
      </c>
      <c r="BA559" s="11">
        <v>851.54278699999998</v>
      </c>
      <c r="BB559" s="11">
        <v>822.456726</v>
      </c>
      <c r="BC559" s="11">
        <v>977.73</v>
      </c>
      <c r="BD559" s="11">
        <v>0</v>
      </c>
      <c r="BE559" s="11">
        <v>0</v>
      </c>
      <c r="BF559" s="11">
        <v>1487.75</v>
      </c>
      <c r="BG559" s="11">
        <v>0</v>
      </c>
      <c r="BH559" s="11">
        <v>0</v>
      </c>
      <c r="BI559" s="12">
        <v>72.881795999999994</v>
      </c>
      <c r="BJ559" s="12">
        <v>72.881795999999994</v>
      </c>
      <c r="BK559" s="12">
        <v>48.256883999999999</v>
      </c>
      <c r="BL559" s="12">
        <v>851.54</v>
      </c>
      <c r="BM559" s="12">
        <v>851.54278699999998</v>
      </c>
      <c r="BN559" s="12">
        <v>822.456726</v>
      </c>
      <c r="BO559" s="12">
        <v>947.87203102278227</v>
      </c>
      <c r="BP559" s="12">
        <v>0</v>
      </c>
      <c r="BQ559" s="12">
        <v>0</v>
      </c>
      <c r="BR559" s="12">
        <v>1400.3077806380566</v>
      </c>
      <c r="BS559" s="12">
        <v>0</v>
      </c>
      <c r="BT559" s="12">
        <v>0</v>
      </c>
      <c r="BU559" s="12">
        <v>3272.6016076608389</v>
      </c>
      <c r="BV559" s="12">
        <v>924.42458299999998</v>
      </c>
      <c r="BW559" s="12">
        <v>870.71361000000002</v>
      </c>
      <c r="BX559" s="3" t="s">
        <v>3582</v>
      </c>
      <c r="BY559" s="3" t="s">
        <v>3583</v>
      </c>
      <c r="BZ559" t="e">
        <f>VLOOKUP(P559,Metas!$M$2:$M$145,1,0)</f>
        <v>#N/A</v>
      </c>
    </row>
    <row r="560" spans="1:78" hidden="1" x14ac:dyDescent="0.2">
      <c r="A560">
        <v>17</v>
      </c>
      <c r="B560" t="s">
        <v>2265</v>
      </c>
      <c r="C560" t="s">
        <v>2266</v>
      </c>
      <c r="D560">
        <v>2025</v>
      </c>
      <c r="E560" t="s">
        <v>3580</v>
      </c>
      <c r="F560" t="s">
        <v>1331</v>
      </c>
      <c r="G560" t="s">
        <v>2218</v>
      </c>
      <c r="H560" t="s">
        <v>2219</v>
      </c>
      <c r="I560" t="s">
        <v>2188</v>
      </c>
      <c r="J560" t="s">
        <v>2220</v>
      </c>
      <c r="K560" t="s">
        <v>2221</v>
      </c>
      <c r="L560" t="s">
        <v>1373</v>
      </c>
      <c r="M560" t="s">
        <v>1374</v>
      </c>
      <c r="N560" t="s">
        <v>1375</v>
      </c>
      <c r="O560" t="s">
        <v>1376</v>
      </c>
      <c r="P560">
        <v>2303</v>
      </c>
      <c r="Q560" t="s">
        <v>2681</v>
      </c>
      <c r="R560" t="s">
        <v>1663</v>
      </c>
      <c r="S560" t="s">
        <v>2890</v>
      </c>
      <c r="T560" t="s">
        <v>1664</v>
      </c>
      <c r="U560">
        <v>8</v>
      </c>
      <c r="V560" t="s">
        <v>1283</v>
      </c>
      <c r="W560" t="s">
        <v>2</v>
      </c>
      <c r="X560" s="8">
        <v>100</v>
      </c>
      <c r="Y560" s="8">
        <v>100</v>
      </c>
      <c r="Z560" s="8">
        <v>100</v>
      </c>
      <c r="AA560" s="8">
        <v>100</v>
      </c>
      <c r="AB560" s="8">
        <v>100</v>
      </c>
      <c r="AC560" s="8">
        <v>100</v>
      </c>
      <c r="AD560" s="8">
        <v>0</v>
      </c>
      <c r="AE560" s="8">
        <v>0</v>
      </c>
      <c r="AF560" s="8">
        <v>100</v>
      </c>
      <c r="AG560" s="8">
        <v>100</v>
      </c>
      <c r="AH560" s="8">
        <v>100</v>
      </c>
      <c r="AI560" s="8">
        <v>0</v>
      </c>
      <c r="AJ560" s="8">
        <v>0</v>
      </c>
      <c r="AK560" s="8">
        <v>0</v>
      </c>
      <c r="AL560" s="8">
        <v>0</v>
      </c>
      <c r="AM560" s="8">
        <v>100</v>
      </c>
      <c r="AN560" s="8">
        <v>0</v>
      </c>
      <c r="AO560" s="8">
        <v>0</v>
      </c>
      <c r="AP560" s="8">
        <v>0</v>
      </c>
      <c r="AQ560" s="8">
        <v>0</v>
      </c>
      <c r="AR560" s="8">
        <v>0</v>
      </c>
      <c r="AS560" s="8">
        <v>0</v>
      </c>
      <c r="AT560" s="8">
        <v>0</v>
      </c>
      <c r="AU560" s="8">
        <v>0</v>
      </c>
      <c r="AV560" s="8">
        <v>0</v>
      </c>
      <c r="AW560" s="11">
        <v>5.94</v>
      </c>
      <c r="AX560" s="11">
        <v>5.94</v>
      </c>
      <c r="AY560" s="11">
        <v>1.1299999999999999</v>
      </c>
      <c r="AZ560" s="11">
        <v>549.20000000000005</v>
      </c>
      <c r="BA560" s="11">
        <v>547.75572399999999</v>
      </c>
      <c r="BB560" s="11">
        <v>491.00772499999999</v>
      </c>
      <c r="BC560" s="11">
        <v>696.92</v>
      </c>
      <c r="BD560" s="11">
        <v>0</v>
      </c>
      <c r="BE560" s="11">
        <v>0</v>
      </c>
      <c r="BF560" s="11">
        <v>452.66</v>
      </c>
      <c r="BG560" s="11">
        <v>0</v>
      </c>
      <c r="BH560" s="11">
        <v>0</v>
      </c>
      <c r="BI560" s="12">
        <v>6.208488</v>
      </c>
      <c r="BJ560" s="12">
        <v>6.208488</v>
      </c>
      <c r="BK560" s="12">
        <v>1.1810759999999998</v>
      </c>
      <c r="BL560" s="12">
        <v>549.20000000000005</v>
      </c>
      <c r="BM560" s="12">
        <v>547.75572399999999</v>
      </c>
      <c r="BN560" s="12">
        <v>491.00772499999999</v>
      </c>
      <c r="BO560" s="12">
        <v>675.63742123121654</v>
      </c>
      <c r="BP560" s="12">
        <v>0</v>
      </c>
      <c r="BQ560" s="12">
        <v>0</v>
      </c>
      <c r="BR560" s="12">
        <v>426.05499578801727</v>
      </c>
      <c r="BS560" s="12">
        <v>0</v>
      </c>
      <c r="BT560" s="12">
        <v>0</v>
      </c>
      <c r="BU560" s="12">
        <v>1657.100905019234</v>
      </c>
      <c r="BV560" s="12">
        <v>553.96421199999997</v>
      </c>
      <c r="BW560" s="12">
        <v>492.18880100000001</v>
      </c>
      <c r="BX560" s="3" t="s">
        <v>3582</v>
      </c>
      <c r="BY560" s="3" t="s">
        <v>3583</v>
      </c>
      <c r="BZ560" t="e">
        <f>VLOOKUP(P560,Metas!$M$2:$M$145,1,0)</f>
        <v>#N/A</v>
      </c>
    </row>
    <row r="561" spans="1:78" hidden="1" x14ac:dyDescent="0.2">
      <c r="A561">
        <v>17</v>
      </c>
      <c r="B561" t="s">
        <v>2265</v>
      </c>
      <c r="C561" t="s">
        <v>2266</v>
      </c>
      <c r="D561">
        <v>2025</v>
      </c>
      <c r="E561" t="s">
        <v>3580</v>
      </c>
      <c r="F561" t="s">
        <v>1332</v>
      </c>
      <c r="G561" t="s">
        <v>2222</v>
      </c>
      <c r="H561" t="s">
        <v>1667</v>
      </c>
      <c r="I561" t="s">
        <v>2188</v>
      </c>
      <c r="J561" t="s">
        <v>2223</v>
      </c>
      <c r="K561" t="s">
        <v>2224</v>
      </c>
      <c r="L561" t="s">
        <v>1430</v>
      </c>
      <c r="M561" t="s">
        <v>1431</v>
      </c>
      <c r="N561" t="s">
        <v>1480</v>
      </c>
      <c r="O561" t="s">
        <v>1678</v>
      </c>
      <c r="P561">
        <v>1949</v>
      </c>
      <c r="Q561" t="s">
        <v>2327</v>
      </c>
      <c r="R561" t="s">
        <v>1676</v>
      </c>
      <c r="S561" t="s">
        <v>2896</v>
      </c>
      <c r="T561" t="s">
        <v>1677</v>
      </c>
      <c r="U561">
        <v>1</v>
      </c>
      <c r="V561" t="s">
        <v>436</v>
      </c>
      <c r="W561" t="s">
        <v>22</v>
      </c>
      <c r="X561" s="8">
        <v>0.2</v>
      </c>
      <c r="Y561" s="8">
        <v>0.2</v>
      </c>
      <c r="Z561" s="8">
        <v>100</v>
      </c>
      <c r="AA561" s="8">
        <v>0.2</v>
      </c>
      <c r="AB561" s="8">
        <v>100</v>
      </c>
      <c r="AC561" s="8">
        <v>0.5</v>
      </c>
      <c r="AD561" s="8">
        <v>0</v>
      </c>
      <c r="AE561" s="8">
        <v>0</v>
      </c>
      <c r="AF561" s="8">
        <v>0.5</v>
      </c>
      <c r="AG561" s="8">
        <v>100</v>
      </c>
      <c r="AH561" s="8">
        <v>0.8</v>
      </c>
      <c r="AI561" s="8">
        <v>0</v>
      </c>
      <c r="AJ561" s="8">
        <v>0</v>
      </c>
      <c r="AK561" s="8">
        <v>0</v>
      </c>
      <c r="AL561" s="8">
        <v>0</v>
      </c>
      <c r="AM561" s="8">
        <v>1</v>
      </c>
      <c r="AN561" s="8">
        <v>0</v>
      </c>
      <c r="AO561" s="8">
        <v>0</v>
      </c>
      <c r="AP561" s="8">
        <v>0</v>
      </c>
      <c r="AQ561" s="8">
        <v>0</v>
      </c>
      <c r="AR561" s="8">
        <v>0</v>
      </c>
      <c r="AS561" s="8">
        <v>0</v>
      </c>
      <c r="AT561" s="8">
        <v>0</v>
      </c>
      <c r="AU561" s="8">
        <v>0</v>
      </c>
      <c r="AV561" s="8">
        <v>0</v>
      </c>
      <c r="AW561" s="11">
        <v>19.07</v>
      </c>
      <c r="AX561" s="11">
        <v>19.07</v>
      </c>
      <c r="AY561" s="11">
        <v>2.38</v>
      </c>
      <c r="AZ561" s="11">
        <v>55.13</v>
      </c>
      <c r="BA561" s="11">
        <v>55.134833</v>
      </c>
      <c r="BB561" s="11">
        <v>36.209833000000003</v>
      </c>
      <c r="BC561" s="11">
        <v>597.03</v>
      </c>
      <c r="BD561" s="11">
        <v>0</v>
      </c>
      <c r="BE561" s="11">
        <v>0</v>
      </c>
      <c r="BF561" s="11">
        <v>750</v>
      </c>
      <c r="BG561" s="11">
        <v>0</v>
      </c>
      <c r="BH561" s="11">
        <v>0</v>
      </c>
      <c r="BI561" s="12">
        <v>19.931963999999997</v>
      </c>
      <c r="BJ561" s="12">
        <v>19.931963999999997</v>
      </c>
      <c r="BK561" s="12">
        <v>2.4875759999999998</v>
      </c>
      <c r="BL561" s="12">
        <v>55.13</v>
      </c>
      <c r="BM561" s="12">
        <v>55.134833</v>
      </c>
      <c r="BN561" s="12">
        <v>36.209833000000003</v>
      </c>
      <c r="BO561" s="12">
        <v>578.79786718371292</v>
      </c>
      <c r="BP561" s="12">
        <v>0</v>
      </c>
      <c r="BQ561" s="12">
        <v>0</v>
      </c>
      <c r="BR561" s="12">
        <v>705.91889462513348</v>
      </c>
      <c r="BS561" s="12">
        <v>0</v>
      </c>
      <c r="BT561" s="12">
        <v>0</v>
      </c>
      <c r="BU561" s="12">
        <v>1359.7787258088465</v>
      </c>
      <c r="BV561" s="12">
        <v>75.066796999999994</v>
      </c>
      <c r="BW561" s="12">
        <v>38.697409</v>
      </c>
      <c r="BX561" s="3" t="s">
        <v>3582</v>
      </c>
      <c r="BY561" s="3" t="s">
        <v>3583</v>
      </c>
      <c r="BZ561" t="e">
        <f>VLOOKUP(P561,Metas!$M$2:$M$145,1,0)</f>
        <v>#N/A</v>
      </c>
    </row>
    <row r="562" spans="1:78" hidden="1" x14ac:dyDescent="0.2">
      <c r="A562">
        <v>17</v>
      </c>
      <c r="B562" t="s">
        <v>2265</v>
      </c>
      <c r="C562" t="s">
        <v>2266</v>
      </c>
      <c r="D562">
        <v>2025</v>
      </c>
      <c r="E562" t="s">
        <v>3580</v>
      </c>
      <c r="F562" t="s">
        <v>1332</v>
      </c>
      <c r="G562" t="s">
        <v>2222</v>
      </c>
      <c r="H562" t="s">
        <v>1667</v>
      </c>
      <c r="I562" t="s">
        <v>2188</v>
      </c>
      <c r="J562" t="s">
        <v>2223</v>
      </c>
      <c r="K562" t="s">
        <v>2224</v>
      </c>
      <c r="L562" t="s">
        <v>1430</v>
      </c>
      <c r="M562" t="s">
        <v>1431</v>
      </c>
      <c r="N562" t="s">
        <v>1480</v>
      </c>
      <c r="O562" t="s">
        <v>1678</v>
      </c>
      <c r="P562">
        <v>1955</v>
      </c>
      <c r="Q562" t="s">
        <v>2333</v>
      </c>
      <c r="R562" t="s">
        <v>1676</v>
      </c>
      <c r="S562" t="s">
        <v>2896</v>
      </c>
      <c r="T562" t="s">
        <v>1677</v>
      </c>
      <c r="U562">
        <v>2</v>
      </c>
      <c r="V562" t="s">
        <v>437</v>
      </c>
      <c r="W562" t="s">
        <v>22</v>
      </c>
      <c r="X562" s="8">
        <v>0.2</v>
      </c>
      <c r="Y562" s="8">
        <v>0.2</v>
      </c>
      <c r="Z562" s="8">
        <v>100</v>
      </c>
      <c r="AA562" s="8">
        <v>0.2</v>
      </c>
      <c r="AB562" s="8">
        <v>100</v>
      </c>
      <c r="AC562" s="8">
        <v>0.5</v>
      </c>
      <c r="AD562" s="8">
        <v>0</v>
      </c>
      <c r="AE562" s="8">
        <v>0</v>
      </c>
      <c r="AF562" s="8">
        <v>0.5</v>
      </c>
      <c r="AG562" s="8">
        <v>100</v>
      </c>
      <c r="AH562" s="8">
        <v>0.8</v>
      </c>
      <c r="AI562" s="8">
        <v>0</v>
      </c>
      <c r="AJ562" s="8">
        <v>0</v>
      </c>
      <c r="AK562" s="8">
        <v>0</v>
      </c>
      <c r="AL562" s="8">
        <v>0</v>
      </c>
      <c r="AM562" s="8">
        <v>1</v>
      </c>
      <c r="AN562" s="8">
        <v>0</v>
      </c>
      <c r="AO562" s="8">
        <v>0</v>
      </c>
      <c r="AP562" s="8">
        <v>0</v>
      </c>
      <c r="AQ562" s="8">
        <v>0</v>
      </c>
      <c r="AR562" s="8">
        <v>0</v>
      </c>
      <c r="AS562" s="8">
        <v>0</v>
      </c>
      <c r="AT562" s="8">
        <v>0</v>
      </c>
      <c r="AU562" s="8">
        <v>0</v>
      </c>
      <c r="AV562" s="8">
        <v>0</v>
      </c>
      <c r="AW562" s="11">
        <v>590.49</v>
      </c>
      <c r="AX562" s="11">
        <v>590.49</v>
      </c>
      <c r="AY562" s="11">
        <v>229.74</v>
      </c>
      <c r="AZ562" s="11">
        <v>653.66</v>
      </c>
      <c r="BA562" s="11">
        <v>653.66229999999996</v>
      </c>
      <c r="BB562" s="11">
        <v>487.56573300000002</v>
      </c>
      <c r="BC562" s="11">
        <v>1308.49</v>
      </c>
      <c r="BD562" s="11">
        <v>0</v>
      </c>
      <c r="BE562" s="11">
        <v>0</v>
      </c>
      <c r="BF562" s="11">
        <v>2465.1</v>
      </c>
      <c r="BG562" s="11">
        <v>0</v>
      </c>
      <c r="BH562" s="11">
        <v>0</v>
      </c>
      <c r="BI562" s="12">
        <v>617.18014799999992</v>
      </c>
      <c r="BJ562" s="12">
        <v>617.18014799999992</v>
      </c>
      <c r="BK562" s="12">
        <v>240.12424799999999</v>
      </c>
      <c r="BL562" s="12">
        <v>653.66</v>
      </c>
      <c r="BM562" s="12">
        <v>653.66229999999996</v>
      </c>
      <c r="BN562" s="12">
        <v>487.56573300000002</v>
      </c>
      <c r="BO562" s="12">
        <v>1268.5312651478428</v>
      </c>
      <c r="BP562" s="12">
        <v>0</v>
      </c>
      <c r="BQ562" s="12">
        <v>0</v>
      </c>
      <c r="BR562" s="12">
        <v>2320.2142228538887</v>
      </c>
      <c r="BS562" s="12">
        <v>0</v>
      </c>
      <c r="BT562" s="12">
        <v>0</v>
      </c>
      <c r="BU562" s="12">
        <v>4859.5856360017315</v>
      </c>
      <c r="BV562" s="12">
        <v>1270.8424479999999</v>
      </c>
      <c r="BW562" s="12">
        <v>727.68998099999999</v>
      </c>
      <c r="BX562" s="3" t="s">
        <v>3582</v>
      </c>
      <c r="BY562" s="3" t="s">
        <v>3583</v>
      </c>
      <c r="BZ562" t="e">
        <f>VLOOKUP(P562,Metas!$M$2:$M$145,1,0)</f>
        <v>#N/A</v>
      </c>
    </row>
    <row r="563" spans="1:78" hidden="1" x14ac:dyDescent="0.2">
      <c r="A563">
        <v>17</v>
      </c>
      <c r="B563" t="s">
        <v>2265</v>
      </c>
      <c r="C563" t="s">
        <v>2266</v>
      </c>
      <c r="D563">
        <v>2025</v>
      </c>
      <c r="E563" t="s">
        <v>3580</v>
      </c>
      <c r="F563" t="s">
        <v>1332</v>
      </c>
      <c r="G563" t="s">
        <v>2222</v>
      </c>
      <c r="H563" t="s">
        <v>1667</v>
      </c>
      <c r="I563" t="s">
        <v>2188</v>
      </c>
      <c r="J563" t="s">
        <v>2223</v>
      </c>
      <c r="K563" t="s">
        <v>2224</v>
      </c>
      <c r="L563" t="s">
        <v>1430</v>
      </c>
      <c r="M563" t="s">
        <v>1431</v>
      </c>
      <c r="N563" t="s">
        <v>1480</v>
      </c>
      <c r="O563" t="s">
        <v>1678</v>
      </c>
      <c r="P563">
        <v>1955</v>
      </c>
      <c r="Q563" t="s">
        <v>2333</v>
      </c>
      <c r="R563" t="s">
        <v>1676</v>
      </c>
      <c r="S563" t="s">
        <v>2896</v>
      </c>
      <c r="T563" t="s">
        <v>1677</v>
      </c>
      <c r="U563">
        <v>3</v>
      </c>
      <c r="V563" t="s">
        <v>438</v>
      </c>
      <c r="W563" t="s">
        <v>22</v>
      </c>
      <c r="X563" s="8">
        <v>0.2</v>
      </c>
      <c r="Y563" s="8">
        <v>0.2</v>
      </c>
      <c r="Z563" s="8">
        <v>100</v>
      </c>
      <c r="AA563" s="8">
        <v>0.2</v>
      </c>
      <c r="AB563" s="8">
        <v>100</v>
      </c>
      <c r="AC563" s="8">
        <v>0.6</v>
      </c>
      <c r="AD563" s="8">
        <v>0</v>
      </c>
      <c r="AE563" s="8">
        <v>0</v>
      </c>
      <c r="AF563" s="8">
        <v>0.6</v>
      </c>
      <c r="AG563" s="8">
        <v>100</v>
      </c>
      <c r="AH563" s="8">
        <v>0.95</v>
      </c>
      <c r="AI563" s="8">
        <v>0</v>
      </c>
      <c r="AJ563" s="8">
        <v>0</v>
      </c>
      <c r="AK563" s="8">
        <v>0</v>
      </c>
      <c r="AL563" s="8">
        <v>0</v>
      </c>
      <c r="AM563" s="8">
        <v>1</v>
      </c>
      <c r="AN563" s="8">
        <v>0</v>
      </c>
      <c r="AO563" s="8">
        <v>0</v>
      </c>
      <c r="AP563" s="8">
        <v>0</v>
      </c>
      <c r="AQ563" s="8">
        <v>0</v>
      </c>
      <c r="AR563" s="8">
        <v>0</v>
      </c>
      <c r="AS563" s="8">
        <v>0</v>
      </c>
      <c r="AT563" s="8">
        <v>0</v>
      </c>
      <c r="AU563" s="8">
        <v>0</v>
      </c>
      <c r="AV563" s="8">
        <v>0</v>
      </c>
      <c r="AW563" s="11">
        <v>107.93</v>
      </c>
      <c r="AX563" s="11">
        <v>93.73</v>
      </c>
      <c r="AY563" s="11">
        <v>51</v>
      </c>
      <c r="AZ563" s="11">
        <v>198.9</v>
      </c>
      <c r="BA563" s="11">
        <v>198.9</v>
      </c>
      <c r="BB563" s="11">
        <v>123.89999899999999</v>
      </c>
      <c r="BC563" s="11">
        <v>1722.86</v>
      </c>
      <c r="BD563" s="11">
        <v>0</v>
      </c>
      <c r="BE563" s="11">
        <v>0</v>
      </c>
      <c r="BF563" s="11">
        <v>4930.2</v>
      </c>
      <c r="BG563" s="11">
        <v>0</v>
      </c>
      <c r="BH563" s="11">
        <v>0</v>
      </c>
      <c r="BI563" s="12">
        <v>112.808436</v>
      </c>
      <c r="BJ563" s="12">
        <v>97.966595999999996</v>
      </c>
      <c r="BK563" s="12">
        <v>53.305199999999992</v>
      </c>
      <c r="BL563" s="12">
        <v>198.9</v>
      </c>
      <c r="BM563" s="12">
        <v>198.9</v>
      </c>
      <c r="BN563" s="12">
        <v>123.89999899999999</v>
      </c>
      <c r="BO563" s="12">
        <v>1670.2472127968974</v>
      </c>
      <c r="BP563" s="12">
        <v>0</v>
      </c>
      <c r="BQ563" s="12">
        <v>0</v>
      </c>
      <c r="BR563" s="12">
        <v>4640.4284457077774</v>
      </c>
      <c r="BS563" s="12">
        <v>0</v>
      </c>
      <c r="BT563" s="12">
        <v>0</v>
      </c>
      <c r="BU563" s="12">
        <v>6622.384094504675</v>
      </c>
      <c r="BV563" s="12">
        <v>296.86659600000002</v>
      </c>
      <c r="BW563" s="12">
        <v>177.20519899999999</v>
      </c>
      <c r="BX563" s="3" t="s">
        <v>3582</v>
      </c>
      <c r="BY563" s="3" t="s">
        <v>3583</v>
      </c>
      <c r="BZ563" t="e">
        <f>VLOOKUP(P563,Metas!$M$2:$M$145,1,0)</f>
        <v>#N/A</v>
      </c>
    </row>
    <row r="564" spans="1:78" hidden="1" x14ac:dyDescent="0.2">
      <c r="A564">
        <v>17</v>
      </c>
      <c r="B564" t="s">
        <v>2265</v>
      </c>
      <c r="C564" t="s">
        <v>2266</v>
      </c>
      <c r="D564">
        <v>2025</v>
      </c>
      <c r="E564" t="s">
        <v>3580</v>
      </c>
      <c r="F564" t="s">
        <v>1332</v>
      </c>
      <c r="G564" t="s">
        <v>2222</v>
      </c>
      <c r="H564" t="s">
        <v>1667</v>
      </c>
      <c r="I564" t="s">
        <v>2188</v>
      </c>
      <c r="J564" t="s">
        <v>2223</v>
      </c>
      <c r="K564" t="s">
        <v>2224</v>
      </c>
      <c r="L564" t="s">
        <v>1430</v>
      </c>
      <c r="M564" t="s">
        <v>1431</v>
      </c>
      <c r="N564" t="s">
        <v>1480</v>
      </c>
      <c r="O564" t="s">
        <v>1678</v>
      </c>
      <c r="P564">
        <v>1955</v>
      </c>
      <c r="Q564" t="s">
        <v>2333</v>
      </c>
      <c r="R564" t="s">
        <v>1676</v>
      </c>
      <c r="S564" t="s">
        <v>2896</v>
      </c>
      <c r="T564" t="s">
        <v>1677</v>
      </c>
      <c r="U564">
        <v>4</v>
      </c>
      <c r="V564" t="s">
        <v>439</v>
      </c>
      <c r="W564" t="s">
        <v>0</v>
      </c>
      <c r="X564" s="8">
        <v>1</v>
      </c>
      <c r="Y564" s="8">
        <v>1</v>
      </c>
      <c r="Z564" s="8">
        <v>100</v>
      </c>
      <c r="AA564" s="8">
        <v>1</v>
      </c>
      <c r="AB564" s="8">
        <v>100</v>
      </c>
      <c r="AC564" s="8">
        <v>5</v>
      </c>
      <c r="AD564" s="8">
        <v>0</v>
      </c>
      <c r="AE564" s="8">
        <v>0</v>
      </c>
      <c r="AF564" s="8">
        <v>5</v>
      </c>
      <c r="AG564" s="8">
        <v>100</v>
      </c>
      <c r="AH564" s="8">
        <v>5</v>
      </c>
      <c r="AI564" s="8">
        <v>0</v>
      </c>
      <c r="AJ564" s="8">
        <v>0</v>
      </c>
      <c r="AK564" s="8">
        <v>0</v>
      </c>
      <c r="AL564" s="8">
        <v>0</v>
      </c>
      <c r="AM564" s="8">
        <v>5</v>
      </c>
      <c r="AN564" s="8">
        <v>0</v>
      </c>
      <c r="AO564" s="8">
        <v>0</v>
      </c>
      <c r="AP564" s="8">
        <v>0</v>
      </c>
      <c r="AQ564" s="8">
        <v>0</v>
      </c>
      <c r="AR564" s="8">
        <v>16</v>
      </c>
      <c r="AS564" s="8">
        <v>0</v>
      </c>
      <c r="AT564" s="8">
        <v>0</v>
      </c>
      <c r="AU564" s="8">
        <v>5</v>
      </c>
      <c r="AV564" s="8">
        <v>31.25</v>
      </c>
      <c r="AW564" s="11">
        <v>29.33</v>
      </c>
      <c r="AX564" s="11">
        <v>29.33</v>
      </c>
      <c r="AY564" s="11">
        <v>4.4000000000000004</v>
      </c>
      <c r="AZ564" s="11">
        <v>222.18</v>
      </c>
      <c r="BA564" s="11">
        <v>222.17576600000001</v>
      </c>
      <c r="BB564" s="11">
        <v>159.562433</v>
      </c>
      <c r="BC564" s="11">
        <v>1070.3499999999999</v>
      </c>
      <c r="BD564" s="11">
        <v>0</v>
      </c>
      <c r="BE564" s="11">
        <v>0</v>
      </c>
      <c r="BF564" s="11">
        <v>4108.5</v>
      </c>
      <c r="BG564" s="11">
        <v>0</v>
      </c>
      <c r="BH564" s="11">
        <v>0</v>
      </c>
      <c r="BI564" s="12">
        <v>30.655715999999995</v>
      </c>
      <c r="BJ564" s="12">
        <v>30.655715999999995</v>
      </c>
      <c r="BK564" s="12">
        <v>4.5988800000000003</v>
      </c>
      <c r="BL564" s="12">
        <v>222.18</v>
      </c>
      <c r="BM564" s="12">
        <v>222.17576600000001</v>
      </c>
      <c r="BN564" s="12">
        <v>159.562433</v>
      </c>
      <c r="BO564" s="12">
        <v>1037.6635967038292</v>
      </c>
      <c r="BP564" s="12">
        <v>0</v>
      </c>
      <c r="BQ564" s="12">
        <v>0</v>
      </c>
      <c r="BR564" s="12">
        <v>3867.023704756481</v>
      </c>
      <c r="BS564" s="12">
        <v>0</v>
      </c>
      <c r="BT564" s="12">
        <v>0</v>
      </c>
      <c r="BU564" s="12">
        <v>5157.5230174603103</v>
      </c>
      <c r="BV564" s="12">
        <v>252.83148199999999</v>
      </c>
      <c r="BW564" s="12">
        <v>164.16131300000001</v>
      </c>
      <c r="BX564" s="3" t="s">
        <v>3582</v>
      </c>
      <c r="BY564" s="3" t="s">
        <v>3583</v>
      </c>
      <c r="BZ564" t="e">
        <f>VLOOKUP(P564,Metas!$M$2:$M$145,1,0)</f>
        <v>#N/A</v>
      </c>
    </row>
    <row r="565" spans="1:78" hidden="1" x14ac:dyDescent="0.2">
      <c r="A565">
        <v>17</v>
      </c>
      <c r="B565" t="s">
        <v>2265</v>
      </c>
      <c r="C565" t="s">
        <v>2266</v>
      </c>
      <c r="D565">
        <v>2025</v>
      </c>
      <c r="E565" t="s">
        <v>3580</v>
      </c>
      <c r="F565" t="s">
        <v>1332</v>
      </c>
      <c r="G565" t="s">
        <v>2222</v>
      </c>
      <c r="H565" t="s">
        <v>1667</v>
      </c>
      <c r="I565" t="s">
        <v>2188</v>
      </c>
      <c r="J565" t="s">
        <v>2223</v>
      </c>
      <c r="K565" t="s">
        <v>2224</v>
      </c>
      <c r="L565" t="s">
        <v>1430</v>
      </c>
      <c r="M565" t="s">
        <v>1431</v>
      </c>
      <c r="N565" t="s">
        <v>1480</v>
      </c>
      <c r="O565" t="s">
        <v>1678</v>
      </c>
      <c r="P565">
        <v>1955</v>
      </c>
      <c r="Q565" t="s">
        <v>2333</v>
      </c>
      <c r="R565" t="s">
        <v>1676</v>
      </c>
      <c r="S565" t="s">
        <v>2896</v>
      </c>
      <c r="T565" t="s">
        <v>1677</v>
      </c>
      <c r="U565">
        <v>5</v>
      </c>
      <c r="V565" t="s">
        <v>440</v>
      </c>
      <c r="W565" t="s">
        <v>2</v>
      </c>
      <c r="X565" s="8">
        <v>100</v>
      </c>
      <c r="Y565" s="8">
        <v>100</v>
      </c>
      <c r="Z565" s="8">
        <v>100</v>
      </c>
      <c r="AA565" s="8">
        <v>100</v>
      </c>
      <c r="AB565" s="8">
        <v>100</v>
      </c>
      <c r="AC565" s="8">
        <v>100</v>
      </c>
      <c r="AD565" s="8">
        <v>0</v>
      </c>
      <c r="AE565" s="8">
        <v>0</v>
      </c>
      <c r="AF565" s="8">
        <v>100</v>
      </c>
      <c r="AG565" s="8">
        <v>100</v>
      </c>
      <c r="AH565" s="8">
        <v>100</v>
      </c>
      <c r="AI565" s="8">
        <v>0</v>
      </c>
      <c r="AJ565" s="8">
        <v>0</v>
      </c>
      <c r="AK565" s="8">
        <v>0</v>
      </c>
      <c r="AL565" s="8">
        <v>0</v>
      </c>
      <c r="AM565" s="8">
        <v>100</v>
      </c>
      <c r="AN565" s="8">
        <v>0</v>
      </c>
      <c r="AO565" s="8">
        <v>0</v>
      </c>
      <c r="AP565" s="8">
        <v>0</v>
      </c>
      <c r="AQ565" s="8">
        <v>0</v>
      </c>
      <c r="AR565" s="8">
        <v>0</v>
      </c>
      <c r="AS565" s="8">
        <v>0</v>
      </c>
      <c r="AT565" s="8">
        <v>0</v>
      </c>
      <c r="AU565" s="8">
        <v>0</v>
      </c>
      <c r="AV565" s="8">
        <v>0</v>
      </c>
      <c r="AW565" s="11">
        <v>8577.0300000000007</v>
      </c>
      <c r="AX565" s="11">
        <v>8373.67</v>
      </c>
      <c r="AY565" s="11">
        <v>4906.5</v>
      </c>
      <c r="AZ565" s="11">
        <v>7526.26</v>
      </c>
      <c r="BA565" s="11">
        <v>7526.072913</v>
      </c>
      <c r="BB565" s="11">
        <v>6655.997042</v>
      </c>
      <c r="BC565" s="11">
        <v>5038.34</v>
      </c>
      <c r="BD565" s="11">
        <v>0</v>
      </c>
      <c r="BE565" s="11">
        <v>0</v>
      </c>
      <c r="BF565" s="11">
        <v>4930.2</v>
      </c>
      <c r="BG565" s="11">
        <v>0</v>
      </c>
      <c r="BH565" s="11">
        <v>0</v>
      </c>
      <c r="BI565" s="12">
        <v>8964.7117560000006</v>
      </c>
      <c r="BJ565" s="12">
        <v>8752.1598839999988</v>
      </c>
      <c r="BK565" s="12">
        <v>5128.2737999999999</v>
      </c>
      <c r="BL565" s="12">
        <v>7526.26</v>
      </c>
      <c r="BM565" s="12">
        <v>7526.072913</v>
      </c>
      <c r="BN565" s="12">
        <v>6655.997042</v>
      </c>
      <c r="BO565" s="12">
        <v>4884.4789142026175</v>
      </c>
      <c r="BP565" s="12">
        <v>0</v>
      </c>
      <c r="BQ565" s="12">
        <v>0</v>
      </c>
      <c r="BR565" s="12">
        <v>4640.4284457077774</v>
      </c>
      <c r="BS565" s="12">
        <v>0</v>
      </c>
      <c r="BT565" s="12">
        <v>0</v>
      </c>
      <c r="BU565" s="12">
        <v>26015.879115910393</v>
      </c>
      <c r="BV565" s="12">
        <v>16278.232796999999</v>
      </c>
      <c r="BW565" s="12">
        <v>11784.270842</v>
      </c>
      <c r="BX565" s="3" t="s">
        <v>3582</v>
      </c>
      <c r="BY565" s="3" t="s">
        <v>3583</v>
      </c>
      <c r="BZ565" t="e">
        <f>VLOOKUP(P565,Metas!$M$2:$M$145,1,0)</f>
        <v>#N/A</v>
      </c>
    </row>
    <row r="566" spans="1:78" hidden="1" x14ac:dyDescent="0.2">
      <c r="A566">
        <v>17</v>
      </c>
      <c r="B566" t="s">
        <v>2265</v>
      </c>
      <c r="C566" t="s">
        <v>2266</v>
      </c>
      <c r="D566">
        <v>2025</v>
      </c>
      <c r="E566" t="s">
        <v>3580</v>
      </c>
      <c r="F566" t="s">
        <v>1332</v>
      </c>
      <c r="G566" t="s">
        <v>2222</v>
      </c>
      <c r="H566" t="s">
        <v>1667</v>
      </c>
      <c r="I566" t="s">
        <v>2188</v>
      </c>
      <c r="J566" t="s">
        <v>2223</v>
      </c>
      <c r="K566" t="s">
        <v>2224</v>
      </c>
      <c r="L566" t="s">
        <v>1388</v>
      </c>
      <c r="M566" t="s">
        <v>1389</v>
      </c>
      <c r="N566" t="s">
        <v>1576</v>
      </c>
      <c r="O566" t="s">
        <v>1577</v>
      </c>
      <c r="P566">
        <v>1987</v>
      </c>
      <c r="Q566" t="s">
        <v>2365</v>
      </c>
      <c r="R566" t="s">
        <v>1670</v>
      </c>
      <c r="S566" t="s">
        <v>2893</v>
      </c>
      <c r="T566" t="s">
        <v>1671</v>
      </c>
      <c r="U566">
        <v>1</v>
      </c>
      <c r="V566" t="s">
        <v>460</v>
      </c>
      <c r="W566" t="s">
        <v>2</v>
      </c>
      <c r="X566" s="8">
        <v>100</v>
      </c>
      <c r="Y566" s="8">
        <v>100</v>
      </c>
      <c r="Z566" s="8">
        <v>100</v>
      </c>
      <c r="AA566" s="8">
        <v>100</v>
      </c>
      <c r="AB566" s="8">
        <v>100</v>
      </c>
      <c r="AC566" s="8">
        <v>100</v>
      </c>
      <c r="AD566" s="8">
        <v>0</v>
      </c>
      <c r="AE566" s="8">
        <v>0</v>
      </c>
      <c r="AF566" s="8">
        <v>100</v>
      </c>
      <c r="AG566" s="8">
        <v>100</v>
      </c>
      <c r="AH566" s="8">
        <v>100</v>
      </c>
      <c r="AI566" s="8">
        <v>0</v>
      </c>
      <c r="AJ566" s="8">
        <v>0</v>
      </c>
      <c r="AK566" s="8">
        <v>0</v>
      </c>
      <c r="AL566" s="8">
        <v>0</v>
      </c>
      <c r="AM566" s="8">
        <v>100</v>
      </c>
      <c r="AN566" s="8">
        <v>0</v>
      </c>
      <c r="AO566" s="8">
        <v>0</v>
      </c>
      <c r="AP566" s="8">
        <v>0</v>
      </c>
      <c r="AQ566" s="8">
        <v>0</v>
      </c>
      <c r="AR566" s="8">
        <v>0</v>
      </c>
      <c r="AS566" s="8">
        <v>0</v>
      </c>
      <c r="AT566" s="8">
        <v>0</v>
      </c>
      <c r="AU566" s="8">
        <v>0</v>
      </c>
      <c r="AV566" s="8">
        <v>0</v>
      </c>
      <c r="AW566" s="11">
        <v>300016.83</v>
      </c>
      <c r="AX566" s="11">
        <v>263851.2</v>
      </c>
      <c r="AY566" s="11">
        <v>257678.21</v>
      </c>
      <c r="AZ566" s="11">
        <v>657463.55000000005</v>
      </c>
      <c r="BA566" s="11">
        <v>644528.17203000002</v>
      </c>
      <c r="BB566" s="11">
        <v>642385.78671000001</v>
      </c>
      <c r="BC566" s="11">
        <v>577034.88</v>
      </c>
      <c r="BD566" s="11">
        <v>0</v>
      </c>
      <c r="BE566" s="11">
        <v>0</v>
      </c>
      <c r="BF566" s="11">
        <v>457845.73</v>
      </c>
      <c r="BG566" s="11">
        <v>0</v>
      </c>
      <c r="BH566" s="11">
        <v>0</v>
      </c>
      <c r="BI566" s="12">
        <v>313577.59071600001</v>
      </c>
      <c r="BJ566" s="12">
        <v>275777.27424</v>
      </c>
      <c r="BK566" s="12">
        <v>269325.26509199996</v>
      </c>
      <c r="BL566" s="12">
        <v>657463.55000000005</v>
      </c>
      <c r="BM566" s="12">
        <v>644528.17203000002</v>
      </c>
      <c r="BN566" s="12">
        <v>642385.78671000001</v>
      </c>
      <c r="BO566" s="12">
        <v>559413.35918565188</v>
      </c>
      <c r="BP566" s="12">
        <v>0</v>
      </c>
      <c r="BQ566" s="12">
        <v>0</v>
      </c>
      <c r="BR566" s="12">
        <v>430935.93550724973</v>
      </c>
      <c r="BS566" s="12">
        <v>0</v>
      </c>
      <c r="BT566" s="12">
        <v>0</v>
      </c>
      <c r="BU566" s="12">
        <v>1961390.4354089017</v>
      </c>
      <c r="BV566" s="12">
        <v>920305.44626999996</v>
      </c>
      <c r="BW566" s="12">
        <v>911711.05180200003</v>
      </c>
      <c r="BX566" s="3" t="s">
        <v>3618</v>
      </c>
      <c r="BY566" s="3" t="s">
        <v>3626</v>
      </c>
      <c r="BZ566" t="e">
        <f>VLOOKUP(P566,Metas!$M$2:$M$145,1,0)</f>
        <v>#N/A</v>
      </c>
    </row>
    <row r="567" spans="1:78" hidden="1" x14ac:dyDescent="0.2">
      <c r="A567">
        <v>17</v>
      </c>
      <c r="B567" t="s">
        <v>2265</v>
      </c>
      <c r="C567" t="s">
        <v>2266</v>
      </c>
      <c r="D567">
        <v>2025</v>
      </c>
      <c r="E567" t="s">
        <v>3580</v>
      </c>
      <c r="F567" t="s">
        <v>1332</v>
      </c>
      <c r="G567" t="s">
        <v>2222</v>
      </c>
      <c r="H567" t="s">
        <v>1667</v>
      </c>
      <c r="I567" t="s">
        <v>2188</v>
      </c>
      <c r="J567" t="s">
        <v>2223</v>
      </c>
      <c r="K567" t="s">
        <v>2224</v>
      </c>
      <c r="L567" t="s">
        <v>1388</v>
      </c>
      <c r="M567" t="s">
        <v>1389</v>
      </c>
      <c r="N567" t="s">
        <v>1576</v>
      </c>
      <c r="O567" t="s">
        <v>1577</v>
      </c>
      <c r="P567">
        <v>1987</v>
      </c>
      <c r="Q567" t="s">
        <v>2365</v>
      </c>
      <c r="R567" t="s">
        <v>1670</v>
      </c>
      <c r="S567" t="s">
        <v>2893</v>
      </c>
      <c r="T567" t="s">
        <v>1671</v>
      </c>
      <c r="U567">
        <v>2</v>
      </c>
      <c r="V567" t="s">
        <v>461</v>
      </c>
      <c r="W567" t="s">
        <v>2</v>
      </c>
      <c r="X567" s="8">
        <v>5</v>
      </c>
      <c r="Y567" s="8">
        <v>5</v>
      </c>
      <c r="Z567" s="8">
        <v>100</v>
      </c>
      <c r="AA567" s="8">
        <v>5</v>
      </c>
      <c r="AB567" s="8">
        <v>100</v>
      </c>
      <c r="AC567" s="8">
        <v>5</v>
      </c>
      <c r="AD567" s="8">
        <v>0</v>
      </c>
      <c r="AE567" s="8">
        <v>0</v>
      </c>
      <c r="AF567" s="8">
        <v>5</v>
      </c>
      <c r="AG567" s="8">
        <v>100</v>
      </c>
      <c r="AH567" s="8">
        <v>5</v>
      </c>
      <c r="AI567" s="8">
        <v>0</v>
      </c>
      <c r="AJ567" s="8">
        <v>0</v>
      </c>
      <c r="AK567" s="8">
        <v>0</v>
      </c>
      <c r="AL567" s="8">
        <v>0</v>
      </c>
      <c r="AM567" s="8">
        <v>5</v>
      </c>
      <c r="AN567" s="8">
        <v>0</v>
      </c>
      <c r="AO567" s="8">
        <v>0</v>
      </c>
      <c r="AP567" s="8">
        <v>0</v>
      </c>
      <c r="AQ567" s="8">
        <v>0</v>
      </c>
      <c r="AR567" s="8">
        <v>0</v>
      </c>
      <c r="AS567" s="8">
        <v>0</v>
      </c>
      <c r="AT567" s="8">
        <v>0</v>
      </c>
      <c r="AU567" s="8">
        <v>0</v>
      </c>
      <c r="AV567" s="8">
        <v>0</v>
      </c>
      <c r="AW567" s="11">
        <v>681.88</v>
      </c>
      <c r="AX567" s="11">
        <v>669.76</v>
      </c>
      <c r="AY567" s="11">
        <v>237.5</v>
      </c>
      <c r="AZ567" s="11">
        <v>7067.61</v>
      </c>
      <c r="BA567" s="11">
        <v>7022.009</v>
      </c>
      <c r="BB567" s="11">
        <v>4346.5961980000002</v>
      </c>
      <c r="BC567" s="11">
        <v>4708.2</v>
      </c>
      <c r="BD567" s="11">
        <v>0</v>
      </c>
      <c r="BE567" s="11">
        <v>0</v>
      </c>
      <c r="BF567" s="11">
        <v>9538.4500000000007</v>
      </c>
      <c r="BG567" s="11">
        <v>0</v>
      </c>
      <c r="BH567" s="11">
        <v>0</v>
      </c>
      <c r="BI567" s="12">
        <v>712.70097599999997</v>
      </c>
      <c r="BJ567" s="12">
        <v>700.03315199999997</v>
      </c>
      <c r="BK567" s="12">
        <v>248.23499999999999</v>
      </c>
      <c r="BL567" s="12">
        <v>7067.61</v>
      </c>
      <c r="BM567" s="12">
        <v>7022.009</v>
      </c>
      <c r="BN567" s="12">
        <v>4346.5961980000002</v>
      </c>
      <c r="BO567" s="12">
        <v>4564.4207464857</v>
      </c>
      <c r="BP567" s="12">
        <v>0</v>
      </c>
      <c r="BQ567" s="12">
        <v>0</v>
      </c>
      <c r="BR567" s="12">
        <v>8977.8294405828074</v>
      </c>
      <c r="BS567" s="12">
        <v>0</v>
      </c>
      <c r="BT567" s="12">
        <v>0</v>
      </c>
      <c r="BU567" s="12">
        <v>21322.561163068509</v>
      </c>
      <c r="BV567" s="12">
        <v>7722.042152</v>
      </c>
      <c r="BW567" s="12">
        <v>4594.8311979999999</v>
      </c>
      <c r="BX567" s="3" t="s">
        <v>3618</v>
      </c>
      <c r="BY567" s="3" t="s">
        <v>3626</v>
      </c>
      <c r="BZ567" t="e">
        <f>VLOOKUP(P567,Metas!$M$2:$M$145,1,0)</f>
        <v>#N/A</v>
      </c>
    </row>
    <row r="568" spans="1:78" hidden="1" x14ac:dyDescent="0.2">
      <c r="A568">
        <v>17</v>
      </c>
      <c r="B568" t="s">
        <v>2265</v>
      </c>
      <c r="C568" t="s">
        <v>2266</v>
      </c>
      <c r="D568">
        <v>2025</v>
      </c>
      <c r="E568" t="s">
        <v>3580</v>
      </c>
      <c r="F568" t="s">
        <v>1332</v>
      </c>
      <c r="G568" t="s">
        <v>2222</v>
      </c>
      <c r="H568" t="s">
        <v>1667</v>
      </c>
      <c r="I568" t="s">
        <v>2188</v>
      </c>
      <c r="J568" t="s">
        <v>2223</v>
      </c>
      <c r="K568" t="s">
        <v>2224</v>
      </c>
      <c r="L568" t="s">
        <v>1388</v>
      </c>
      <c r="M568" t="s">
        <v>1389</v>
      </c>
      <c r="N568" t="s">
        <v>1576</v>
      </c>
      <c r="O568" t="s">
        <v>1577</v>
      </c>
      <c r="P568">
        <v>1987</v>
      </c>
      <c r="Q568" t="s">
        <v>2365</v>
      </c>
      <c r="R568" t="s">
        <v>1670</v>
      </c>
      <c r="S568" t="s">
        <v>2893</v>
      </c>
      <c r="T568" t="s">
        <v>1671</v>
      </c>
      <c r="U568">
        <v>3</v>
      </c>
      <c r="V568" t="s">
        <v>462</v>
      </c>
      <c r="W568" t="s">
        <v>2</v>
      </c>
      <c r="X568" s="8">
        <v>100</v>
      </c>
      <c r="Y568" s="8">
        <v>100</v>
      </c>
      <c r="Z568" s="8">
        <v>100</v>
      </c>
      <c r="AA568" s="8">
        <v>100</v>
      </c>
      <c r="AB568" s="8">
        <v>100</v>
      </c>
      <c r="AC568" s="8">
        <v>100</v>
      </c>
      <c r="AD568" s="8">
        <v>0</v>
      </c>
      <c r="AE568" s="8">
        <v>0</v>
      </c>
      <c r="AF568" s="8">
        <v>100</v>
      </c>
      <c r="AG568" s="8">
        <v>100</v>
      </c>
      <c r="AH568" s="8">
        <v>100</v>
      </c>
      <c r="AI568" s="8">
        <v>0</v>
      </c>
      <c r="AJ568" s="8">
        <v>0</v>
      </c>
      <c r="AK568" s="8">
        <v>0</v>
      </c>
      <c r="AL568" s="8">
        <v>0</v>
      </c>
      <c r="AM568" s="8">
        <v>100</v>
      </c>
      <c r="AN568" s="8">
        <v>0</v>
      </c>
      <c r="AO568" s="8">
        <v>0</v>
      </c>
      <c r="AP568" s="8">
        <v>0</v>
      </c>
      <c r="AQ568" s="8">
        <v>0</v>
      </c>
      <c r="AR568" s="8">
        <v>0</v>
      </c>
      <c r="AS568" s="8">
        <v>0</v>
      </c>
      <c r="AT568" s="8">
        <v>0</v>
      </c>
      <c r="AU568" s="8">
        <v>0</v>
      </c>
      <c r="AV568" s="8">
        <v>0</v>
      </c>
      <c r="AW568" s="11">
        <v>313.85000000000002</v>
      </c>
      <c r="AX568" s="11">
        <v>305.27999999999997</v>
      </c>
      <c r="AY568" s="11">
        <v>37</v>
      </c>
      <c r="AZ568" s="11">
        <v>1205.79</v>
      </c>
      <c r="BA568" s="11">
        <v>1189.787495</v>
      </c>
      <c r="BB568" s="11">
        <v>613.017247</v>
      </c>
      <c r="BC568" s="11">
        <v>829.25</v>
      </c>
      <c r="BD568" s="11">
        <v>0</v>
      </c>
      <c r="BE568" s="11">
        <v>0</v>
      </c>
      <c r="BF568" s="11">
        <v>9538.4500000000007</v>
      </c>
      <c r="BG568" s="11">
        <v>0</v>
      </c>
      <c r="BH568" s="11">
        <v>0</v>
      </c>
      <c r="BI568" s="12">
        <v>328.03602000000001</v>
      </c>
      <c r="BJ568" s="12">
        <v>319.07865599999997</v>
      </c>
      <c r="BK568" s="12">
        <v>38.672399999999996</v>
      </c>
      <c r="BL568" s="12">
        <v>1205.79</v>
      </c>
      <c r="BM568" s="12">
        <v>1189.787495</v>
      </c>
      <c r="BN568" s="12">
        <v>613.017247</v>
      </c>
      <c r="BO568" s="12">
        <v>803.92632089190488</v>
      </c>
      <c r="BP568" s="12">
        <v>0</v>
      </c>
      <c r="BQ568" s="12">
        <v>0</v>
      </c>
      <c r="BR568" s="12">
        <v>8977.8294405828074</v>
      </c>
      <c r="BS568" s="12">
        <v>0</v>
      </c>
      <c r="BT568" s="12">
        <v>0</v>
      </c>
      <c r="BU568" s="12">
        <v>11315.581781474713</v>
      </c>
      <c r="BV568" s="12">
        <v>1508.8661509999999</v>
      </c>
      <c r="BW568" s="12">
        <v>651.68964700000004</v>
      </c>
      <c r="BX568" s="3" t="s">
        <v>3618</v>
      </c>
      <c r="BY568" s="3" t="s">
        <v>3626</v>
      </c>
      <c r="BZ568" t="e">
        <f>VLOOKUP(P568,Metas!$M$2:$M$145,1,0)</f>
        <v>#N/A</v>
      </c>
    </row>
    <row r="569" spans="1:78" hidden="1" x14ac:dyDescent="0.2">
      <c r="A569">
        <v>17</v>
      </c>
      <c r="B569" t="s">
        <v>2265</v>
      </c>
      <c r="C569" t="s">
        <v>2266</v>
      </c>
      <c r="D569">
        <v>2025</v>
      </c>
      <c r="E569" t="s">
        <v>3580</v>
      </c>
      <c r="F569" t="s">
        <v>1332</v>
      </c>
      <c r="G569" t="s">
        <v>2222</v>
      </c>
      <c r="H569" t="s">
        <v>1667</v>
      </c>
      <c r="I569" t="s">
        <v>2188</v>
      </c>
      <c r="J569" t="s">
        <v>2223</v>
      </c>
      <c r="K569" t="s">
        <v>2224</v>
      </c>
      <c r="L569" t="s">
        <v>1388</v>
      </c>
      <c r="M569" t="s">
        <v>1389</v>
      </c>
      <c r="N569" t="s">
        <v>1576</v>
      </c>
      <c r="O569" t="s">
        <v>1577</v>
      </c>
      <c r="P569">
        <v>1988</v>
      </c>
      <c r="Q569" t="s">
        <v>2366</v>
      </c>
      <c r="R569" t="s">
        <v>1670</v>
      </c>
      <c r="S569" t="s">
        <v>2893</v>
      </c>
      <c r="T569" t="s">
        <v>1671</v>
      </c>
      <c r="U569">
        <v>4</v>
      </c>
      <c r="V569" t="s">
        <v>463</v>
      </c>
      <c r="W569" t="s">
        <v>2</v>
      </c>
      <c r="X569" s="8">
        <v>100</v>
      </c>
      <c r="Y569" s="8">
        <v>100</v>
      </c>
      <c r="Z569" s="8">
        <v>100</v>
      </c>
      <c r="AA569" s="8">
        <v>100</v>
      </c>
      <c r="AB569" s="8">
        <v>100</v>
      </c>
      <c r="AC569" s="8">
        <v>100</v>
      </c>
      <c r="AD569" s="8">
        <v>0</v>
      </c>
      <c r="AE569" s="8">
        <v>0</v>
      </c>
      <c r="AF569" s="8">
        <v>100</v>
      </c>
      <c r="AG569" s="8">
        <v>100</v>
      </c>
      <c r="AH569" s="8">
        <v>100</v>
      </c>
      <c r="AI569" s="8">
        <v>0</v>
      </c>
      <c r="AJ569" s="8">
        <v>0</v>
      </c>
      <c r="AK569" s="8">
        <v>0</v>
      </c>
      <c r="AL569" s="8">
        <v>0</v>
      </c>
      <c r="AM569" s="8">
        <v>100</v>
      </c>
      <c r="AN569" s="8">
        <v>0</v>
      </c>
      <c r="AO569" s="8">
        <v>0</v>
      </c>
      <c r="AP569" s="8">
        <v>0</v>
      </c>
      <c r="AQ569" s="8">
        <v>0</v>
      </c>
      <c r="AR569" s="8">
        <v>0</v>
      </c>
      <c r="AS569" s="8">
        <v>0</v>
      </c>
      <c r="AT569" s="8">
        <v>0</v>
      </c>
      <c r="AU569" s="8">
        <v>0</v>
      </c>
      <c r="AV569" s="8">
        <v>0</v>
      </c>
      <c r="AW569" s="11">
        <v>2592</v>
      </c>
      <c r="AX569" s="11">
        <v>1330.4</v>
      </c>
      <c r="AY569" s="11">
        <v>1291.5999999999999</v>
      </c>
      <c r="AZ569" s="11">
        <v>12337.79</v>
      </c>
      <c r="BA569" s="11">
        <v>10739.914000000001</v>
      </c>
      <c r="BB569" s="11">
        <v>10620.897333999999</v>
      </c>
      <c r="BC569" s="11">
        <v>20256.95</v>
      </c>
      <c r="BD569" s="11">
        <v>0</v>
      </c>
      <c r="BE569" s="11">
        <v>0</v>
      </c>
      <c r="BF569" s="11">
        <v>74400</v>
      </c>
      <c r="BG569" s="11">
        <v>0</v>
      </c>
      <c r="BH569" s="11">
        <v>0</v>
      </c>
      <c r="BI569" s="12">
        <v>2709.1583999999998</v>
      </c>
      <c r="BJ569" s="12">
        <v>1390.5340799999999</v>
      </c>
      <c r="BK569" s="12">
        <v>1349.9803199999999</v>
      </c>
      <c r="BL569" s="12">
        <v>12337.79</v>
      </c>
      <c r="BM569" s="12">
        <v>10739.914000000001</v>
      </c>
      <c r="BN569" s="12">
        <v>10620.897333999999</v>
      </c>
      <c r="BO569" s="12">
        <v>19638.342220067861</v>
      </c>
      <c r="BP569" s="12">
        <v>0</v>
      </c>
      <c r="BQ569" s="12">
        <v>0</v>
      </c>
      <c r="BR569" s="12">
        <v>70027.154346813244</v>
      </c>
      <c r="BS569" s="12">
        <v>0</v>
      </c>
      <c r="BT569" s="12">
        <v>0</v>
      </c>
      <c r="BU569" s="12">
        <v>104712.4449668811</v>
      </c>
      <c r="BV569" s="12">
        <v>12130.44808</v>
      </c>
      <c r="BW569" s="12">
        <v>11970.877654</v>
      </c>
      <c r="BX569" s="3" t="s">
        <v>3618</v>
      </c>
      <c r="BY569" s="3" t="s">
        <v>3626</v>
      </c>
      <c r="BZ569" t="e">
        <f>VLOOKUP(P569,Metas!$M$2:$M$145,1,0)</f>
        <v>#N/A</v>
      </c>
    </row>
    <row r="570" spans="1:78" hidden="1" x14ac:dyDescent="0.2">
      <c r="A570">
        <v>17</v>
      </c>
      <c r="B570" t="s">
        <v>2265</v>
      </c>
      <c r="C570" t="s">
        <v>2266</v>
      </c>
      <c r="D570">
        <v>2025</v>
      </c>
      <c r="E570" t="s">
        <v>3580</v>
      </c>
      <c r="F570" t="s">
        <v>1332</v>
      </c>
      <c r="G570" t="s">
        <v>2222</v>
      </c>
      <c r="H570" t="s">
        <v>1667</v>
      </c>
      <c r="I570" t="s">
        <v>2188</v>
      </c>
      <c r="J570" t="s">
        <v>2223</v>
      </c>
      <c r="K570" t="s">
        <v>2224</v>
      </c>
      <c r="L570" t="s">
        <v>1388</v>
      </c>
      <c r="M570" t="s">
        <v>1389</v>
      </c>
      <c r="N570" t="s">
        <v>1558</v>
      </c>
      <c r="O570" t="s">
        <v>1559</v>
      </c>
      <c r="P570">
        <v>1991</v>
      </c>
      <c r="Q570" t="s">
        <v>2369</v>
      </c>
      <c r="R570" t="s">
        <v>1691</v>
      </c>
      <c r="S570" t="s">
        <v>2902</v>
      </c>
      <c r="T570" t="s">
        <v>1692</v>
      </c>
      <c r="U570">
        <v>1</v>
      </c>
      <c r="V570" t="s">
        <v>464</v>
      </c>
      <c r="W570" t="s">
        <v>22</v>
      </c>
      <c r="X570" s="8">
        <v>39376</v>
      </c>
      <c r="Y570" s="8">
        <v>39376</v>
      </c>
      <c r="Z570" s="8">
        <v>100</v>
      </c>
      <c r="AA570" s="8">
        <v>39376</v>
      </c>
      <c r="AB570" s="8">
        <v>100</v>
      </c>
      <c r="AC570" s="8">
        <v>59573</v>
      </c>
      <c r="AD570" s="8">
        <v>0</v>
      </c>
      <c r="AE570" s="8">
        <v>0</v>
      </c>
      <c r="AF570" s="8">
        <v>58889</v>
      </c>
      <c r="AG570" s="8">
        <v>98.851828850000004</v>
      </c>
      <c r="AH570" s="8">
        <v>66300</v>
      </c>
      <c r="AI570" s="8">
        <v>0</v>
      </c>
      <c r="AJ570" s="8">
        <v>0</v>
      </c>
      <c r="AK570" s="8">
        <v>0</v>
      </c>
      <c r="AL570" s="8">
        <v>0</v>
      </c>
      <c r="AM570" s="8">
        <v>81800</v>
      </c>
      <c r="AN570" s="8">
        <v>0</v>
      </c>
      <c r="AO570" s="8">
        <v>0</v>
      </c>
      <c r="AP570" s="8">
        <v>0</v>
      </c>
      <c r="AQ570" s="8">
        <v>0</v>
      </c>
      <c r="AR570" s="8">
        <v>0</v>
      </c>
      <c r="AS570" s="8">
        <v>0</v>
      </c>
      <c r="AT570" s="8">
        <v>0</v>
      </c>
      <c r="AU570" s="8">
        <v>0</v>
      </c>
      <c r="AV570" s="8">
        <v>0</v>
      </c>
      <c r="AW570" s="11">
        <v>53479.14</v>
      </c>
      <c r="AX570" s="11">
        <v>53301.82</v>
      </c>
      <c r="AY570" s="11">
        <v>6519.21</v>
      </c>
      <c r="AZ570" s="11">
        <v>119840.39</v>
      </c>
      <c r="BA570" s="11">
        <v>119836.05086600001</v>
      </c>
      <c r="BB570" s="11">
        <v>78386.918436000007</v>
      </c>
      <c r="BC570" s="11">
        <v>143374.39000000001</v>
      </c>
      <c r="BD570" s="11">
        <v>0</v>
      </c>
      <c r="BE570" s="11">
        <v>0</v>
      </c>
      <c r="BF570" s="11">
        <v>116095</v>
      </c>
      <c r="BG570" s="11">
        <v>0</v>
      </c>
      <c r="BH570" s="11">
        <v>0</v>
      </c>
      <c r="BI570" s="12">
        <v>55896.397127999997</v>
      </c>
      <c r="BJ570" s="12">
        <v>55711.062263999993</v>
      </c>
      <c r="BK570" s="12">
        <v>6813.8782919999994</v>
      </c>
      <c r="BL570" s="12">
        <v>119840.39</v>
      </c>
      <c r="BM570" s="12">
        <v>119836.05086600001</v>
      </c>
      <c r="BN570" s="12">
        <v>78386.918436000007</v>
      </c>
      <c r="BO570" s="12">
        <v>138996.01551139119</v>
      </c>
      <c r="BP570" s="12">
        <v>0</v>
      </c>
      <c r="BQ570" s="12">
        <v>0</v>
      </c>
      <c r="BR570" s="12">
        <v>109271.5387620065</v>
      </c>
      <c r="BS570" s="12">
        <v>0</v>
      </c>
      <c r="BT570" s="12">
        <v>0</v>
      </c>
      <c r="BU570" s="12">
        <v>424004.34140139766</v>
      </c>
      <c r="BV570" s="12">
        <v>175547.11313000001</v>
      </c>
      <c r="BW570" s="12">
        <v>85200.796728000001</v>
      </c>
      <c r="BX570" s="3" t="s">
        <v>3614</v>
      </c>
      <c r="BY570" s="3" t="s">
        <v>3640</v>
      </c>
      <c r="BZ570" t="e">
        <f>VLOOKUP(P570,Metas!$M$2:$M$145,1,0)</f>
        <v>#N/A</v>
      </c>
    </row>
    <row r="571" spans="1:78" hidden="1" x14ac:dyDescent="0.2">
      <c r="A571">
        <v>17</v>
      </c>
      <c r="B571" t="s">
        <v>2265</v>
      </c>
      <c r="C571" t="s">
        <v>2266</v>
      </c>
      <c r="D571">
        <v>2025</v>
      </c>
      <c r="E571" t="s">
        <v>3580</v>
      </c>
      <c r="F571" t="s">
        <v>1332</v>
      </c>
      <c r="G571" t="s">
        <v>2222</v>
      </c>
      <c r="H571" t="s">
        <v>1667</v>
      </c>
      <c r="I571" t="s">
        <v>2188</v>
      </c>
      <c r="J571" t="s">
        <v>2223</v>
      </c>
      <c r="K571" t="s">
        <v>2224</v>
      </c>
      <c r="L571" t="s">
        <v>1388</v>
      </c>
      <c r="M571" t="s">
        <v>1389</v>
      </c>
      <c r="N571" t="s">
        <v>1558</v>
      </c>
      <c r="O571" t="s">
        <v>1559</v>
      </c>
      <c r="P571">
        <v>1992</v>
      </c>
      <c r="Q571" t="s">
        <v>2370</v>
      </c>
      <c r="R571" t="s">
        <v>1691</v>
      </c>
      <c r="S571" t="s">
        <v>2902</v>
      </c>
      <c r="T571" t="s">
        <v>1692</v>
      </c>
      <c r="U571">
        <v>2</v>
      </c>
      <c r="V571" t="s">
        <v>465</v>
      </c>
      <c r="W571" t="s">
        <v>0</v>
      </c>
      <c r="X571" s="8">
        <v>11000000</v>
      </c>
      <c r="Y571" s="8">
        <v>15522714</v>
      </c>
      <c r="Z571" s="8">
        <v>141.1155818</v>
      </c>
      <c r="AA571" s="8">
        <v>15522714</v>
      </c>
      <c r="AB571" s="8">
        <v>141.1155818</v>
      </c>
      <c r="AC571" s="8">
        <v>29522897</v>
      </c>
      <c r="AD571" s="8">
        <v>0</v>
      </c>
      <c r="AE571" s="8">
        <v>0</v>
      </c>
      <c r="AF571" s="8">
        <v>29522897</v>
      </c>
      <c r="AG571" s="8">
        <v>100</v>
      </c>
      <c r="AH571" s="8">
        <v>22000000</v>
      </c>
      <c r="AI571" s="8">
        <v>0</v>
      </c>
      <c r="AJ571" s="8">
        <v>0</v>
      </c>
      <c r="AK571" s="8">
        <v>0</v>
      </c>
      <c r="AL571" s="8">
        <v>0</v>
      </c>
      <c r="AM571" s="8">
        <v>9954389</v>
      </c>
      <c r="AN571" s="8">
        <v>0</v>
      </c>
      <c r="AO571" s="8">
        <v>0</v>
      </c>
      <c r="AP571" s="8">
        <v>0</v>
      </c>
      <c r="AQ571" s="8">
        <v>0</v>
      </c>
      <c r="AR571" s="8">
        <v>77000000</v>
      </c>
      <c r="AS571" s="8">
        <v>0</v>
      </c>
      <c r="AT571" s="8">
        <v>0</v>
      </c>
      <c r="AU571" s="8">
        <v>29522897</v>
      </c>
      <c r="AV571" s="8">
        <v>38.341424680000003</v>
      </c>
      <c r="AW571" s="11">
        <v>19669.650000000001</v>
      </c>
      <c r="AX571" s="11">
        <v>19617.63</v>
      </c>
      <c r="AY571" s="11">
        <v>16618.93</v>
      </c>
      <c r="AZ571" s="11">
        <v>71734.539999999994</v>
      </c>
      <c r="BA571" s="11">
        <v>71703.125513999999</v>
      </c>
      <c r="BB571" s="11">
        <v>64919.834862999996</v>
      </c>
      <c r="BC571" s="11">
        <v>88833.08</v>
      </c>
      <c r="BD571" s="11">
        <v>0</v>
      </c>
      <c r="BE571" s="11">
        <v>0</v>
      </c>
      <c r="BF571" s="11">
        <v>66305.100000000006</v>
      </c>
      <c r="BG571" s="11">
        <v>0</v>
      </c>
      <c r="BH571" s="11">
        <v>0</v>
      </c>
      <c r="BI571" s="12">
        <v>20558.71818</v>
      </c>
      <c r="BJ571" s="12">
        <v>20504.346876</v>
      </c>
      <c r="BK571" s="12">
        <v>17370.105636</v>
      </c>
      <c r="BL571" s="12">
        <v>71734.539999999994</v>
      </c>
      <c r="BM571" s="12">
        <v>71703.125513999999</v>
      </c>
      <c r="BN571" s="12">
        <v>64919.834862999996</v>
      </c>
      <c r="BO571" s="12">
        <v>86120.29083858458</v>
      </c>
      <c r="BP571" s="12">
        <v>0</v>
      </c>
      <c r="BQ571" s="12">
        <v>0</v>
      </c>
      <c r="BR571" s="12">
        <v>62408.030533345256</v>
      </c>
      <c r="BS571" s="12">
        <v>0</v>
      </c>
      <c r="BT571" s="12">
        <v>0</v>
      </c>
      <c r="BU571" s="12">
        <v>240821.57955192984</v>
      </c>
      <c r="BV571" s="12">
        <v>92207.472389999995</v>
      </c>
      <c r="BW571" s="12">
        <v>82289.940498999989</v>
      </c>
      <c r="BX571" s="3" t="s">
        <v>3614</v>
      </c>
      <c r="BY571" s="3" t="s">
        <v>3640</v>
      </c>
      <c r="BZ571" t="e">
        <f>VLOOKUP(P571,Metas!$M$2:$M$145,1,0)</f>
        <v>#N/A</v>
      </c>
    </row>
    <row r="572" spans="1:78" hidden="1" x14ac:dyDescent="0.2">
      <c r="A572">
        <v>17</v>
      </c>
      <c r="B572" t="s">
        <v>2265</v>
      </c>
      <c r="C572" t="s">
        <v>2266</v>
      </c>
      <c r="D572">
        <v>2025</v>
      </c>
      <c r="E572" t="s">
        <v>3580</v>
      </c>
      <c r="F572" t="s">
        <v>1332</v>
      </c>
      <c r="G572" t="s">
        <v>2222</v>
      </c>
      <c r="H572" t="s">
        <v>1667</v>
      </c>
      <c r="I572" t="s">
        <v>2188</v>
      </c>
      <c r="J572" t="s">
        <v>2223</v>
      </c>
      <c r="K572" t="s">
        <v>2224</v>
      </c>
      <c r="L572" t="s">
        <v>1388</v>
      </c>
      <c r="M572" t="s">
        <v>1389</v>
      </c>
      <c r="N572" t="s">
        <v>1558</v>
      </c>
      <c r="O572" t="s">
        <v>1559</v>
      </c>
      <c r="P572">
        <v>1992</v>
      </c>
      <c r="Q572" t="s">
        <v>2370</v>
      </c>
      <c r="R572" t="s">
        <v>1691</v>
      </c>
      <c r="S572" t="s">
        <v>2902</v>
      </c>
      <c r="T572" t="s">
        <v>1692</v>
      </c>
      <c r="U572">
        <v>3</v>
      </c>
      <c r="V572" t="s">
        <v>3543</v>
      </c>
      <c r="W572" t="s">
        <v>0</v>
      </c>
      <c r="X572" s="8">
        <v>164772</v>
      </c>
      <c r="Y572" s="8">
        <v>164772</v>
      </c>
      <c r="Z572" s="8">
        <v>100</v>
      </c>
      <c r="AA572" s="8">
        <v>164772</v>
      </c>
      <c r="AB572" s="8">
        <v>100</v>
      </c>
      <c r="AC572" s="8">
        <v>134883</v>
      </c>
      <c r="AD572" s="8">
        <v>0</v>
      </c>
      <c r="AE572" s="8">
        <v>0</v>
      </c>
      <c r="AF572" s="8">
        <v>134883</v>
      </c>
      <c r="AG572" s="8">
        <v>100</v>
      </c>
      <c r="AH572" s="8">
        <v>70110</v>
      </c>
      <c r="AI572" s="8">
        <v>0</v>
      </c>
      <c r="AJ572" s="8">
        <v>0</v>
      </c>
      <c r="AK572" s="8">
        <v>0</v>
      </c>
      <c r="AL572" s="8">
        <v>0</v>
      </c>
      <c r="AM572" s="8">
        <v>23757</v>
      </c>
      <c r="AN572" s="8">
        <v>0</v>
      </c>
      <c r="AO572" s="8">
        <v>0</v>
      </c>
      <c r="AP572" s="8">
        <v>0</v>
      </c>
      <c r="AQ572" s="8">
        <v>0</v>
      </c>
      <c r="AR572" s="8">
        <v>393522</v>
      </c>
      <c r="AS572" s="8">
        <v>0</v>
      </c>
      <c r="AT572" s="8">
        <v>0</v>
      </c>
      <c r="AU572" s="8">
        <v>134883</v>
      </c>
      <c r="AV572" s="8">
        <v>34.275847349999999</v>
      </c>
      <c r="AW572" s="11">
        <v>18582.25</v>
      </c>
      <c r="AX572" s="11">
        <v>18570.400000000001</v>
      </c>
      <c r="AY572" s="11">
        <v>14697.81</v>
      </c>
      <c r="AZ572" s="11">
        <v>41285.1</v>
      </c>
      <c r="BA572" s="11">
        <v>41226.165965</v>
      </c>
      <c r="BB572" s="11">
        <v>30376.309783000001</v>
      </c>
      <c r="BC572" s="11">
        <v>22305.27</v>
      </c>
      <c r="BD572" s="11">
        <v>0</v>
      </c>
      <c r="BE572" s="11">
        <v>0</v>
      </c>
      <c r="BF572" s="11">
        <v>66305.100000000006</v>
      </c>
      <c r="BG572" s="11">
        <v>0</v>
      </c>
      <c r="BH572" s="11">
        <v>0</v>
      </c>
      <c r="BI572" s="12">
        <v>19422.167699999998</v>
      </c>
      <c r="BJ572" s="12">
        <v>19409.782080000001</v>
      </c>
      <c r="BK572" s="12">
        <v>15362.151011999998</v>
      </c>
      <c r="BL572" s="12">
        <v>41285.1</v>
      </c>
      <c r="BM572" s="12">
        <v>41226.165965</v>
      </c>
      <c r="BN572" s="12">
        <v>30376.309783000001</v>
      </c>
      <c r="BO572" s="12">
        <v>21624.110518662143</v>
      </c>
      <c r="BP572" s="12">
        <v>0</v>
      </c>
      <c r="BQ572" s="12">
        <v>0</v>
      </c>
      <c r="BR572" s="12">
        <v>62408.030533345256</v>
      </c>
      <c r="BS572" s="12">
        <v>0</v>
      </c>
      <c r="BT572" s="12">
        <v>0</v>
      </c>
      <c r="BU572" s="12">
        <v>144739.40875200741</v>
      </c>
      <c r="BV572" s="12">
        <v>60635.948044999997</v>
      </c>
      <c r="BW572" s="12">
        <v>45738.460794999999</v>
      </c>
      <c r="BX572" s="3" t="s">
        <v>3614</v>
      </c>
      <c r="BY572" s="3" t="s">
        <v>3640</v>
      </c>
      <c r="BZ572" t="e">
        <f>VLOOKUP(P572,Metas!$M$2:$M$145,1,0)</f>
        <v>#N/A</v>
      </c>
    </row>
    <row r="573" spans="1:78" hidden="1" x14ac:dyDescent="0.2">
      <c r="A573">
        <v>17</v>
      </c>
      <c r="B573" t="s">
        <v>2265</v>
      </c>
      <c r="C573" t="s">
        <v>2266</v>
      </c>
      <c r="D573">
        <v>2025</v>
      </c>
      <c r="E573" t="s">
        <v>3580</v>
      </c>
      <c r="F573" t="s">
        <v>1332</v>
      </c>
      <c r="G573" t="s">
        <v>2222</v>
      </c>
      <c r="H573" t="s">
        <v>1667</v>
      </c>
      <c r="I573" t="s">
        <v>2188</v>
      </c>
      <c r="J573" t="s">
        <v>2223</v>
      </c>
      <c r="K573" t="s">
        <v>2224</v>
      </c>
      <c r="L573" t="s">
        <v>1388</v>
      </c>
      <c r="M573" t="s">
        <v>1389</v>
      </c>
      <c r="N573" t="s">
        <v>1558</v>
      </c>
      <c r="O573" t="s">
        <v>1559</v>
      </c>
      <c r="P573">
        <v>1992</v>
      </c>
      <c r="Q573" t="s">
        <v>2370</v>
      </c>
      <c r="R573" t="s">
        <v>1691</v>
      </c>
      <c r="S573" t="s">
        <v>2902</v>
      </c>
      <c r="T573" t="s">
        <v>1692</v>
      </c>
      <c r="U573">
        <v>4</v>
      </c>
      <c r="V573" t="s">
        <v>466</v>
      </c>
      <c r="W573" t="s">
        <v>2</v>
      </c>
      <c r="X573" s="8">
        <v>49000</v>
      </c>
      <c r="Y573" s="8">
        <v>35695</v>
      </c>
      <c r="Z573" s="8">
        <v>72.846938780000002</v>
      </c>
      <c r="AA573" s="8">
        <v>35695</v>
      </c>
      <c r="AB573" s="8">
        <v>72.846938780000002</v>
      </c>
      <c r="AC573" s="8">
        <v>49000</v>
      </c>
      <c r="AD573" s="8">
        <v>0</v>
      </c>
      <c r="AE573" s="8">
        <v>0</v>
      </c>
      <c r="AF573" s="8">
        <v>47448</v>
      </c>
      <c r="AG573" s="8">
        <v>96.832653059999998</v>
      </c>
      <c r="AH573" s="8">
        <v>49000</v>
      </c>
      <c r="AI573" s="8">
        <v>0</v>
      </c>
      <c r="AJ573" s="8">
        <v>0</v>
      </c>
      <c r="AK573" s="8">
        <v>0</v>
      </c>
      <c r="AL573" s="8">
        <v>0</v>
      </c>
      <c r="AM573" s="8">
        <v>49000</v>
      </c>
      <c r="AN573" s="8">
        <v>0</v>
      </c>
      <c r="AO573" s="8">
        <v>0</v>
      </c>
      <c r="AP573" s="8">
        <v>0</v>
      </c>
      <c r="AQ573" s="8">
        <v>0</v>
      </c>
      <c r="AR573" s="8">
        <v>0</v>
      </c>
      <c r="AS573" s="8">
        <v>0</v>
      </c>
      <c r="AT573" s="8">
        <v>0</v>
      </c>
      <c r="AU573" s="8">
        <v>0</v>
      </c>
      <c r="AV573" s="8">
        <v>0</v>
      </c>
      <c r="AW573" s="11">
        <v>24.92</v>
      </c>
      <c r="AX573" s="11">
        <v>24.92</v>
      </c>
      <c r="AY573" s="11">
        <v>0</v>
      </c>
      <c r="AZ573" s="11">
        <v>372.74</v>
      </c>
      <c r="BA573" s="11">
        <v>372.74289399999998</v>
      </c>
      <c r="BB573" s="11">
        <v>96.388420999999994</v>
      </c>
      <c r="BC573" s="11">
        <v>396.48</v>
      </c>
      <c r="BD573" s="11">
        <v>0</v>
      </c>
      <c r="BE573" s="11">
        <v>0</v>
      </c>
      <c r="BF573" s="11">
        <v>22101.7</v>
      </c>
      <c r="BG573" s="11">
        <v>0</v>
      </c>
      <c r="BH573" s="11">
        <v>0</v>
      </c>
      <c r="BI573" s="12">
        <v>26.046384</v>
      </c>
      <c r="BJ573" s="12">
        <v>26.046384</v>
      </c>
      <c r="BK573" s="12">
        <v>0</v>
      </c>
      <c r="BL573" s="12">
        <v>372.74</v>
      </c>
      <c r="BM573" s="12">
        <v>372.74289399999998</v>
      </c>
      <c r="BN573" s="12">
        <v>96.388420999999994</v>
      </c>
      <c r="BO573" s="12">
        <v>384.37227338826949</v>
      </c>
      <c r="BP573" s="12">
        <v>0</v>
      </c>
      <c r="BQ573" s="12">
        <v>0</v>
      </c>
      <c r="BR573" s="12">
        <v>20802.676844448419</v>
      </c>
      <c r="BS573" s="12">
        <v>0</v>
      </c>
      <c r="BT573" s="12">
        <v>0</v>
      </c>
      <c r="BU573" s="12">
        <v>21585.835501836689</v>
      </c>
      <c r="BV573" s="12">
        <v>398.78927799999997</v>
      </c>
      <c r="BW573" s="12">
        <v>96.388420999999994</v>
      </c>
      <c r="BX573" s="3" t="s">
        <v>3614</v>
      </c>
      <c r="BY573" s="3" t="s">
        <v>3640</v>
      </c>
      <c r="BZ573" t="e">
        <f>VLOOKUP(P573,Metas!$M$2:$M$145,1,0)</f>
        <v>#N/A</v>
      </c>
    </row>
    <row r="574" spans="1:78" hidden="1" x14ac:dyDescent="0.2">
      <c r="A574">
        <v>17</v>
      </c>
      <c r="B574" t="s">
        <v>2265</v>
      </c>
      <c r="C574" t="s">
        <v>2266</v>
      </c>
      <c r="D574">
        <v>2025</v>
      </c>
      <c r="E574" t="s">
        <v>3580</v>
      </c>
      <c r="F574" t="s">
        <v>1332</v>
      </c>
      <c r="G574" t="s">
        <v>2222</v>
      </c>
      <c r="H574" t="s">
        <v>1667</v>
      </c>
      <c r="I574" t="s">
        <v>2188</v>
      </c>
      <c r="J574" t="s">
        <v>2223</v>
      </c>
      <c r="K574" t="s">
        <v>2224</v>
      </c>
      <c r="L574" t="s">
        <v>1388</v>
      </c>
      <c r="M574" t="s">
        <v>1389</v>
      </c>
      <c r="N574" t="s">
        <v>1558</v>
      </c>
      <c r="O574" t="s">
        <v>1559</v>
      </c>
      <c r="P574">
        <v>1992</v>
      </c>
      <c r="Q574" t="s">
        <v>2370</v>
      </c>
      <c r="R574" t="s">
        <v>1691</v>
      </c>
      <c r="S574" t="s">
        <v>2902</v>
      </c>
      <c r="T574" t="s">
        <v>1692</v>
      </c>
      <c r="U574">
        <v>5</v>
      </c>
      <c r="V574" t="s">
        <v>3544</v>
      </c>
      <c r="W574" t="s">
        <v>2</v>
      </c>
      <c r="X574" s="8">
        <v>130000</v>
      </c>
      <c r="Y574" s="8">
        <v>117680</v>
      </c>
      <c r="Z574" s="8">
        <v>90.523076919999994</v>
      </c>
      <c r="AA574" s="8">
        <v>117680</v>
      </c>
      <c r="AB574" s="8">
        <v>90.523076919999994</v>
      </c>
      <c r="AC574" s="8">
        <v>144745</v>
      </c>
      <c r="AD574" s="8">
        <v>0</v>
      </c>
      <c r="AE574" s="8">
        <v>0</v>
      </c>
      <c r="AF574" s="8">
        <v>144745</v>
      </c>
      <c r="AG574" s="8">
        <v>100</v>
      </c>
      <c r="AH574" s="8">
        <v>144745</v>
      </c>
      <c r="AI574" s="8">
        <v>0</v>
      </c>
      <c r="AJ574" s="8">
        <v>0</v>
      </c>
      <c r="AK574" s="8">
        <v>0</v>
      </c>
      <c r="AL574" s="8">
        <v>0</v>
      </c>
      <c r="AM574" s="8">
        <v>144745</v>
      </c>
      <c r="AN574" s="8">
        <v>0</v>
      </c>
      <c r="AO574" s="8">
        <v>0</v>
      </c>
      <c r="AP574" s="8">
        <v>0</v>
      </c>
      <c r="AQ574" s="8">
        <v>0</v>
      </c>
      <c r="AR574" s="8">
        <v>0</v>
      </c>
      <c r="AS574" s="8">
        <v>0</v>
      </c>
      <c r="AT574" s="8">
        <v>0</v>
      </c>
      <c r="AU574" s="8">
        <v>0</v>
      </c>
      <c r="AV574" s="8">
        <v>0</v>
      </c>
      <c r="AW574" s="11">
        <v>305.35000000000002</v>
      </c>
      <c r="AX574" s="11">
        <v>305.35000000000002</v>
      </c>
      <c r="AY574" s="11">
        <v>49.67</v>
      </c>
      <c r="AZ574" s="11">
        <v>1136.0899999999999</v>
      </c>
      <c r="BA574" s="11">
        <v>1136.0864570000001</v>
      </c>
      <c r="BB574" s="11">
        <v>645.74101399999995</v>
      </c>
      <c r="BC574" s="11">
        <v>662.72</v>
      </c>
      <c r="BD574" s="11">
        <v>0</v>
      </c>
      <c r="BE574" s="11">
        <v>0</v>
      </c>
      <c r="BF574" s="11">
        <v>22101.7</v>
      </c>
      <c r="BG574" s="11">
        <v>0</v>
      </c>
      <c r="BH574" s="11">
        <v>0</v>
      </c>
      <c r="BI574" s="12">
        <v>319.15181999999999</v>
      </c>
      <c r="BJ574" s="12">
        <v>319.15181999999999</v>
      </c>
      <c r="BK574" s="12">
        <v>51.915084</v>
      </c>
      <c r="BL574" s="12">
        <v>1136.0899999999999</v>
      </c>
      <c r="BM574" s="12">
        <v>1136.0864570000001</v>
      </c>
      <c r="BN574" s="12">
        <v>645.74101399999995</v>
      </c>
      <c r="BO574" s="12">
        <v>642.48182258846339</v>
      </c>
      <c r="BP574" s="12">
        <v>0</v>
      </c>
      <c r="BQ574" s="12">
        <v>0</v>
      </c>
      <c r="BR574" s="12">
        <v>20802.676844448419</v>
      </c>
      <c r="BS574" s="12">
        <v>0</v>
      </c>
      <c r="BT574" s="12">
        <v>0</v>
      </c>
      <c r="BU574" s="12">
        <v>22900.400487036881</v>
      </c>
      <c r="BV574" s="12">
        <v>1455.2382770000002</v>
      </c>
      <c r="BW574" s="12">
        <v>697.65609799999993</v>
      </c>
      <c r="BX574" s="3" t="s">
        <v>3614</v>
      </c>
      <c r="BY574" s="3" t="s">
        <v>3640</v>
      </c>
      <c r="BZ574" t="e">
        <f>VLOOKUP(P574,Metas!$M$2:$M$145,1,0)</f>
        <v>#N/A</v>
      </c>
    </row>
    <row r="575" spans="1:78" hidden="1" x14ac:dyDescent="0.2">
      <c r="A575">
        <v>17</v>
      </c>
      <c r="B575" t="s">
        <v>2265</v>
      </c>
      <c r="C575" t="s">
        <v>2266</v>
      </c>
      <c r="D575">
        <v>2025</v>
      </c>
      <c r="E575" t="s">
        <v>3580</v>
      </c>
      <c r="F575" t="s">
        <v>1332</v>
      </c>
      <c r="G575" t="s">
        <v>2222</v>
      </c>
      <c r="H575" t="s">
        <v>1667</v>
      </c>
      <c r="I575" t="s">
        <v>2188</v>
      </c>
      <c r="J575" t="s">
        <v>2223</v>
      </c>
      <c r="K575" t="s">
        <v>2224</v>
      </c>
      <c r="L575" t="s">
        <v>1388</v>
      </c>
      <c r="M575" t="s">
        <v>1389</v>
      </c>
      <c r="N575" t="s">
        <v>1558</v>
      </c>
      <c r="O575" t="s">
        <v>1559</v>
      </c>
      <c r="P575">
        <v>1992</v>
      </c>
      <c r="Q575" t="s">
        <v>2370</v>
      </c>
      <c r="R575" t="s">
        <v>1691</v>
      </c>
      <c r="S575" t="s">
        <v>2902</v>
      </c>
      <c r="T575" t="s">
        <v>1692</v>
      </c>
      <c r="U575">
        <v>6</v>
      </c>
      <c r="V575" t="s">
        <v>467</v>
      </c>
      <c r="W575" t="s">
        <v>2</v>
      </c>
      <c r="X575" s="8">
        <v>100</v>
      </c>
      <c r="Y575" s="8">
        <v>100</v>
      </c>
      <c r="Z575" s="8">
        <v>100</v>
      </c>
      <c r="AA575" s="8">
        <v>100</v>
      </c>
      <c r="AB575" s="8">
        <v>100</v>
      </c>
      <c r="AC575" s="8">
        <v>100</v>
      </c>
      <c r="AD575" s="8">
        <v>0</v>
      </c>
      <c r="AE575" s="8">
        <v>0</v>
      </c>
      <c r="AF575" s="8">
        <v>100</v>
      </c>
      <c r="AG575" s="8">
        <v>100</v>
      </c>
      <c r="AH575" s="8">
        <v>100</v>
      </c>
      <c r="AI575" s="8">
        <v>0</v>
      </c>
      <c r="AJ575" s="8">
        <v>0</v>
      </c>
      <c r="AK575" s="8">
        <v>0</v>
      </c>
      <c r="AL575" s="8">
        <v>0</v>
      </c>
      <c r="AM575" s="8">
        <v>100</v>
      </c>
      <c r="AN575" s="8">
        <v>0</v>
      </c>
      <c r="AO575" s="8">
        <v>0</v>
      </c>
      <c r="AP575" s="8">
        <v>0</v>
      </c>
      <c r="AQ575" s="8">
        <v>0</v>
      </c>
      <c r="AR575" s="8">
        <v>0</v>
      </c>
      <c r="AS575" s="8">
        <v>0</v>
      </c>
      <c r="AT575" s="8">
        <v>0</v>
      </c>
      <c r="AU575" s="8">
        <v>0</v>
      </c>
      <c r="AV575" s="8">
        <v>0</v>
      </c>
      <c r="AW575" s="11">
        <v>81.87</v>
      </c>
      <c r="AX575" s="11">
        <v>81.87</v>
      </c>
      <c r="AY575" s="11">
        <v>16.850000000000001</v>
      </c>
      <c r="AZ575" s="11">
        <v>425.64</v>
      </c>
      <c r="BA575" s="11">
        <v>425.64372200000003</v>
      </c>
      <c r="BB575" s="11">
        <v>231.70797999999999</v>
      </c>
      <c r="BC575" s="11">
        <v>282.16000000000003</v>
      </c>
      <c r="BD575" s="11">
        <v>0</v>
      </c>
      <c r="BE575" s="11">
        <v>0</v>
      </c>
      <c r="BF575" s="11">
        <v>44203.4</v>
      </c>
      <c r="BG575" s="11">
        <v>0</v>
      </c>
      <c r="BH575" s="11">
        <v>0</v>
      </c>
      <c r="BI575" s="12">
        <v>85.570523999999992</v>
      </c>
      <c r="BJ575" s="12">
        <v>85.570523999999992</v>
      </c>
      <c r="BK575" s="12">
        <v>17.611619999999998</v>
      </c>
      <c r="BL575" s="12">
        <v>425.64</v>
      </c>
      <c r="BM575" s="12">
        <v>425.64372200000003</v>
      </c>
      <c r="BN575" s="12">
        <v>231.70797999999999</v>
      </c>
      <c r="BO575" s="12">
        <v>273.54338342220069</v>
      </c>
      <c r="BP575" s="12">
        <v>0</v>
      </c>
      <c r="BQ575" s="12">
        <v>0</v>
      </c>
      <c r="BR575" s="12">
        <v>41605.353688896837</v>
      </c>
      <c r="BS575" s="12">
        <v>0</v>
      </c>
      <c r="BT575" s="12">
        <v>0</v>
      </c>
      <c r="BU575" s="12">
        <v>42390.107596319038</v>
      </c>
      <c r="BV575" s="12">
        <v>511.214246</v>
      </c>
      <c r="BW575" s="12">
        <v>249.31959999999998</v>
      </c>
      <c r="BX575" s="3" t="s">
        <v>3614</v>
      </c>
      <c r="BY575" s="3" t="s">
        <v>3640</v>
      </c>
      <c r="BZ575" t="e">
        <f>VLOOKUP(P575,Metas!$M$2:$M$145,1,0)</f>
        <v>#N/A</v>
      </c>
    </row>
    <row r="576" spans="1:78" hidden="1" x14ac:dyDescent="0.2">
      <c r="A576">
        <v>17</v>
      </c>
      <c r="B576" t="s">
        <v>2265</v>
      </c>
      <c r="C576" t="s">
        <v>2266</v>
      </c>
      <c r="D576">
        <v>2025</v>
      </c>
      <c r="E576" t="s">
        <v>3580</v>
      </c>
      <c r="F576" t="s">
        <v>1332</v>
      </c>
      <c r="G576" t="s">
        <v>2222</v>
      </c>
      <c r="H576" t="s">
        <v>1667</v>
      </c>
      <c r="I576" t="s">
        <v>2188</v>
      </c>
      <c r="J576" t="s">
        <v>2223</v>
      </c>
      <c r="K576" t="s">
        <v>2224</v>
      </c>
      <c r="L576" t="s">
        <v>1388</v>
      </c>
      <c r="M576" t="s">
        <v>1389</v>
      </c>
      <c r="N576" t="s">
        <v>1687</v>
      </c>
      <c r="O576" t="s">
        <v>1688</v>
      </c>
      <c r="P576">
        <v>2000</v>
      </c>
      <c r="Q576" t="s">
        <v>2378</v>
      </c>
      <c r="R576" t="s">
        <v>1685</v>
      </c>
      <c r="S576" t="s">
        <v>2900</v>
      </c>
      <c r="T576" t="s">
        <v>1686</v>
      </c>
      <c r="U576">
        <v>1</v>
      </c>
      <c r="V576" t="s">
        <v>468</v>
      </c>
      <c r="W576" t="s">
        <v>2</v>
      </c>
      <c r="X576" s="8">
        <v>1</v>
      </c>
      <c r="Y576" s="8">
        <v>1</v>
      </c>
      <c r="Z576" s="8">
        <v>100</v>
      </c>
      <c r="AA576" s="8">
        <v>1</v>
      </c>
      <c r="AB576" s="8">
        <v>100</v>
      </c>
      <c r="AC576" s="8">
        <v>1</v>
      </c>
      <c r="AD576" s="8">
        <v>0</v>
      </c>
      <c r="AE576" s="8">
        <v>0</v>
      </c>
      <c r="AF576" s="8">
        <v>1</v>
      </c>
      <c r="AG576" s="8">
        <v>100</v>
      </c>
      <c r="AH576" s="8">
        <v>1</v>
      </c>
      <c r="AI576" s="8">
        <v>0</v>
      </c>
      <c r="AJ576" s="8">
        <v>0</v>
      </c>
      <c r="AK576" s="8">
        <v>0</v>
      </c>
      <c r="AL576" s="8">
        <v>0</v>
      </c>
      <c r="AM576" s="8">
        <v>1</v>
      </c>
      <c r="AN576" s="8">
        <v>0</v>
      </c>
      <c r="AO576" s="8">
        <v>0</v>
      </c>
      <c r="AP576" s="8">
        <v>0</v>
      </c>
      <c r="AQ576" s="8">
        <v>0</v>
      </c>
      <c r="AR576" s="8">
        <v>0</v>
      </c>
      <c r="AS576" s="8">
        <v>0</v>
      </c>
      <c r="AT576" s="8">
        <v>0</v>
      </c>
      <c r="AU576" s="8">
        <v>0</v>
      </c>
      <c r="AV576" s="8">
        <v>0</v>
      </c>
      <c r="AW576" s="11">
        <v>1461.25</v>
      </c>
      <c r="AX576" s="11">
        <v>1396.32</v>
      </c>
      <c r="AY576" s="11">
        <v>290.2</v>
      </c>
      <c r="AZ576" s="11">
        <v>5721.31</v>
      </c>
      <c r="BA576" s="11">
        <v>5673.7945799999998</v>
      </c>
      <c r="BB576" s="11">
        <v>4180.2461620000004</v>
      </c>
      <c r="BC576" s="11">
        <v>3375.91</v>
      </c>
      <c r="BD576" s="11">
        <v>0</v>
      </c>
      <c r="BE576" s="11">
        <v>0</v>
      </c>
      <c r="BF576" s="11">
        <v>4226.54</v>
      </c>
      <c r="BG576" s="11">
        <v>0</v>
      </c>
      <c r="BH576" s="11">
        <v>0</v>
      </c>
      <c r="BI576" s="12">
        <v>1527.2984999999999</v>
      </c>
      <c r="BJ576" s="12">
        <v>1459.4336639999999</v>
      </c>
      <c r="BK576" s="12">
        <v>303.31703999999996</v>
      </c>
      <c r="BL576" s="12">
        <v>5721.31</v>
      </c>
      <c r="BM576" s="12">
        <v>5673.7945799999998</v>
      </c>
      <c r="BN576" s="12">
        <v>4180.2461620000004</v>
      </c>
      <c r="BO576" s="12">
        <v>3272.8162869607363</v>
      </c>
      <c r="BP576" s="12">
        <v>0</v>
      </c>
      <c r="BQ576" s="12">
        <v>0</v>
      </c>
      <c r="BR576" s="12">
        <v>3978.125926518549</v>
      </c>
      <c r="BS576" s="12">
        <v>0</v>
      </c>
      <c r="BT576" s="12">
        <v>0</v>
      </c>
      <c r="BU576" s="12">
        <v>14499.550713479286</v>
      </c>
      <c r="BV576" s="12">
        <v>7133.2282439999999</v>
      </c>
      <c r="BW576" s="12">
        <v>4483.5632020000003</v>
      </c>
      <c r="BX576" s="3" t="s">
        <v>3593</v>
      </c>
      <c r="BY576" s="3" t="s">
        <v>3639</v>
      </c>
      <c r="BZ576" t="e">
        <f>VLOOKUP(P576,Metas!$M$2:$M$145,1,0)</f>
        <v>#N/A</v>
      </c>
    </row>
    <row r="577" spans="1:78" hidden="1" x14ac:dyDescent="0.2">
      <c r="A577">
        <v>17</v>
      </c>
      <c r="B577" t="s">
        <v>2265</v>
      </c>
      <c r="C577" t="s">
        <v>2266</v>
      </c>
      <c r="D577">
        <v>2025</v>
      </c>
      <c r="E577" t="s">
        <v>3580</v>
      </c>
      <c r="F577" t="s">
        <v>1332</v>
      </c>
      <c r="G577" t="s">
        <v>2222</v>
      </c>
      <c r="H577" t="s">
        <v>1667</v>
      </c>
      <c r="I577" t="s">
        <v>2188</v>
      </c>
      <c r="J577" t="s">
        <v>2223</v>
      </c>
      <c r="K577" t="s">
        <v>2224</v>
      </c>
      <c r="L577" t="s">
        <v>1388</v>
      </c>
      <c r="M577" t="s">
        <v>1389</v>
      </c>
      <c r="N577" t="s">
        <v>1687</v>
      </c>
      <c r="O577" t="s">
        <v>1688</v>
      </c>
      <c r="P577">
        <v>2000</v>
      </c>
      <c r="Q577" t="s">
        <v>2378</v>
      </c>
      <c r="R577" t="s">
        <v>1685</v>
      </c>
      <c r="S577" t="s">
        <v>2900</v>
      </c>
      <c r="T577" t="s">
        <v>1686</v>
      </c>
      <c r="U577">
        <v>2</v>
      </c>
      <c r="V577" t="s">
        <v>469</v>
      </c>
      <c r="W577" t="s">
        <v>0</v>
      </c>
      <c r="X577" s="8">
        <v>28083</v>
      </c>
      <c r="Y577" s="8">
        <v>28083</v>
      </c>
      <c r="Z577" s="8">
        <v>100</v>
      </c>
      <c r="AA577" s="8">
        <v>28083</v>
      </c>
      <c r="AB577" s="8">
        <v>100</v>
      </c>
      <c r="AC577" s="8">
        <v>57306</v>
      </c>
      <c r="AD577" s="8">
        <v>0</v>
      </c>
      <c r="AE577" s="8">
        <v>0</v>
      </c>
      <c r="AF577" s="8">
        <v>56764</v>
      </c>
      <c r="AG577" s="8">
        <v>99.054200260000002</v>
      </c>
      <c r="AH577" s="8">
        <v>57306</v>
      </c>
      <c r="AI577" s="8">
        <v>0</v>
      </c>
      <c r="AJ577" s="8">
        <v>0</v>
      </c>
      <c r="AK577" s="8">
        <v>0</v>
      </c>
      <c r="AL577" s="8">
        <v>0</v>
      </c>
      <c r="AM577" s="8">
        <v>57305</v>
      </c>
      <c r="AN577" s="8">
        <v>0</v>
      </c>
      <c r="AO577" s="8">
        <v>0</v>
      </c>
      <c r="AP577" s="8">
        <v>0</v>
      </c>
      <c r="AQ577" s="8">
        <v>0</v>
      </c>
      <c r="AR577" s="8">
        <v>200000</v>
      </c>
      <c r="AS577" s="8">
        <v>0</v>
      </c>
      <c r="AT577" s="8">
        <v>0</v>
      </c>
      <c r="AU577" s="8">
        <v>56764</v>
      </c>
      <c r="AV577" s="8">
        <v>28.382000000000001</v>
      </c>
      <c r="AW577" s="11">
        <v>696.86</v>
      </c>
      <c r="AX577" s="11">
        <v>677.67</v>
      </c>
      <c r="AY577" s="11">
        <v>213.7</v>
      </c>
      <c r="AZ577" s="11">
        <v>4870.42</v>
      </c>
      <c r="BA577" s="11">
        <v>4813.2896209999999</v>
      </c>
      <c r="BB577" s="11">
        <v>3440.8906360000001</v>
      </c>
      <c r="BC577" s="11">
        <v>4431.47</v>
      </c>
      <c r="BD577" s="11">
        <v>0</v>
      </c>
      <c r="BE577" s="11">
        <v>0</v>
      </c>
      <c r="BF577" s="11">
        <v>4350.8500000000004</v>
      </c>
      <c r="BG577" s="11">
        <v>0</v>
      </c>
      <c r="BH577" s="11">
        <v>0</v>
      </c>
      <c r="BI577" s="12">
        <v>728.35807199999999</v>
      </c>
      <c r="BJ577" s="12">
        <v>708.30068399999993</v>
      </c>
      <c r="BK577" s="12">
        <v>223.35923999999997</v>
      </c>
      <c r="BL577" s="12">
        <v>4870.42</v>
      </c>
      <c r="BM577" s="12">
        <v>4813.2896209999999</v>
      </c>
      <c r="BN577" s="12">
        <v>3440.8906360000001</v>
      </c>
      <c r="BO577" s="12">
        <v>4296.1415414444982</v>
      </c>
      <c r="BP577" s="12">
        <v>0</v>
      </c>
      <c r="BQ577" s="12">
        <v>0</v>
      </c>
      <c r="BR577" s="12">
        <v>4095.1296302396831</v>
      </c>
      <c r="BS577" s="12">
        <v>0</v>
      </c>
      <c r="BT577" s="12">
        <v>0</v>
      </c>
      <c r="BU577" s="12">
        <v>13990.049243684181</v>
      </c>
      <c r="BV577" s="12">
        <v>5521.5903049999997</v>
      </c>
      <c r="BW577" s="12">
        <v>3664.2498759999999</v>
      </c>
      <c r="BX577" s="3" t="s">
        <v>3593</v>
      </c>
      <c r="BY577" s="3" t="s">
        <v>3639</v>
      </c>
      <c r="BZ577" t="e">
        <f>VLOOKUP(P577,Metas!$M$2:$M$145,1,0)</f>
        <v>#N/A</v>
      </c>
    </row>
    <row r="578" spans="1:78" hidden="1" x14ac:dyDescent="0.2">
      <c r="A578">
        <v>17</v>
      </c>
      <c r="B578" t="s">
        <v>2265</v>
      </c>
      <c r="C578" t="s">
        <v>2266</v>
      </c>
      <c r="D578">
        <v>2025</v>
      </c>
      <c r="E578" t="s">
        <v>3580</v>
      </c>
      <c r="F578" t="s">
        <v>1332</v>
      </c>
      <c r="G578" t="s">
        <v>2222</v>
      </c>
      <c r="H578" t="s">
        <v>1667</v>
      </c>
      <c r="I578" t="s">
        <v>2188</v>
      </c>
      <c r="J578" t="s">
        <v>2223</v>
      </c>
      <c r="K578" t="s">
        <v>2224</v>
      </c>
      <c r="L578" t="s">
        <v>1388</v>
      </c>
      <c r="M578" t="s">
        <v>1389</v>
      </c>
      <c r="N578" t="s">
        <v>1687</v>
      </c>
      <c r="O578" t="s">
        <v>1688</v>
      </c>
      <c r="P578">
        <v>2000</v>
      </c>
      <c r="Q578" t="s">
        <v>2378</v>
      </c>
      <c r="R578" t="s">
        <v>1685</v>
      </c>
      <c r="S578" t="s">
        <v>2900</v>
      </c>
      <c r="T578" t="s">
        <v>1686</v>
      </c>
      <c r="U578">
        <v>3</v>
      </c>
      <c r="V578" t="s">
        <v>470</v>
      </c>
      <c r="W578" t="s">
        <v>0</v>
      </c>
      <c r="X578" s="8">
        <v>10044</v>
      </c>
      <c r="Y578" s="8">
        <v>10044</v>
      </c>
      <c r="Z578" s="8">
        <v>100</v>
      </c>
      <c r="AA578" s="8">
        <v>10044</v>
      </c>
      <c r="AB578" s="8">
        <v>100</v>
      </c>
      <c r="AC578" s="8">
        <v>26271</v>
      </c>
      <c r="AD578" s="8">
        <v>0</v>
      </c>
      <c r="AE578" s="8">
        <v>0</v>
      </c>
      <c r="AF578" s="8">
        <v>26271</v>
      </c>
      <c r="AG578" s="8">
        <v>100</v>
      </c>
      <c r="AH578" s="8">
        <v>25633</v>
      </c>
      <c r="AI578" s="8">
        <v>0</v>
      </c>
      <c r="AJ578" s="8">
        <v>0</v>
      </c>
      <c r="AK578" s="8">
        <v>0</v>
      </c>
      <c r="AL578" s="8">
        <v>0</v>
      </c>
      <c r="AM578" s="8">
        <v>25952</v>
      </c>
      <c r="AN578" s="8">
        <v>0</v>
      </c>
      <c r="AO578" s="8">
        <v>0</v>
      </c>
      <c r="AP578" s="8">
        <v>0</v>
      </c>
      <c r="AQ578" s="8">
        <v>0</v>
      </c>
      <c r="AR578" s="8">
        <v>87900</v>
      </c>
      <c r="AS578" s="8">
        <v>0</v>
      </c>
      <c r="AT578" s="8">
        <v>0</v>
      </c>
      <c r="AU578" s="8">
        <v>26271</v>
      </c>
      <c r="AV578" s="8">
        <v>29.88737201</v>
      </c>
      <c r="AW578" s="11">
        <v>2455.5700000000002</v>
      </c>
      <c r="AX578" s="11">
        <v>2412.4699999999998</v>
      </c>
      <c r="AY578" s="11">
        <v>396.44</v>
      </c>
      <c r="AZ578" s="11">
        <v>5559.55</v>
      </c>
      <c r="BA578" s="11">
        <v>5534.8942459999998</v>
      </c>
      <c r="BB578" s="11">
        <v>3474.0903349999999</v>
      </c>
      <c r="BC578" s="11">
        <v>5101.1499999999996</v>
      </c>
      <c r="BD578" s="11">
        <v>0</v>
      </c>
      <c r="BE578" s="11">
        <v>0</v>
      </c>
      <c r="BF578" s="11">
        <v>3853.61</v>
      </c>
      <c r="BG578" s="11">
        <v>0</v>
      </c>
      <c r="BH578" s="11">
        <v>0</v>
      </c>
      <c r="BI578" s="12">
        <v>2566.561764</v>
      </c>
      <c r="BJ578" s="12">
        <v>2521.5136439999997</v>
      </c>
      <c r="BK578" s="12">
        <v>414.35908799999999</v>
      </c>
      <c r="BL578" s="12">
        <v>5559.55</v>
      </c>
      <c r="BM578" s="12">
        <v>5534.8942459999998</v>
      </c>
      <c r="BN578" s="12">
        <v>3474.0903349999999</v>
      </c>
      <c r="BO578" s="12">
        <v>4945.3708191953456</v>
      </c>
      <c r="BP578" s="12">
        <v>0</v>
      </c>
      <c r="BQ578" s="12">
        <v>0</v>
      </c>
      <c r="BR578" s="12">
        <v>3627.1148153551476</v>
      </c>
      <c r="BS578" s="12">
        <v>0</v>
      </c>
      <c r="BT578" s="12">
        <v>0</v>
      </c>
      <c r="BU578" s="12">
        <v>16698.597398550493</v>
      </c>
      <c r="BV578" s="12">
        <v>8056.4078899999995</v>
      </c>
      <c r="BW578" s="12">
        <v>3888.449423</v>
      </c>
      <c r="BX578" s="3" t="s">
        <v>3593</v>
      </c>
      <c r="BY578" s="3" t="s">
        <v>3639</v>
      </c>
      <c r="BZ578" t="e">
        <f>VLOOKUP(P578,Metas!$M$2:$M$145,1,0)</f>
        <v>#N/A</v>
      </c>
    </row>
    <row r="579" spans="1:78" hidden="1" x14ac:dyDescent="0.2">
      <c r="A579">
        <v>17</v>
      </c>
      <c r="B579" t="s">
        <v>2265</v>
      </c>
      <c r="C579" t="s">
        <v>2266</v>
      </c>
      <c r="D579">
        <v>2025</v>
      </c>
      <c r="E579" t="s">
        <v>3580</v>
      </c>
      <c r="F579" t="s">
        <v>1332</v>
      </c>
      <c r="G579" t="s">
        <v>2222</v>
      </c>
      <c r="H579" t="s">
        <v>1667</v>
      </c>
      <c r="I579" t="s">
        <v>2188</v>
      </c>
      <c r="J579" t="s">
        <v>2223</v>
      </c>
      <c r="K579" t="s">
        <v>2224</v>
      </c>
      <c r="L579" t="s">
        <v>1388</v>
      </c>
      <c r="M579" t="s">
        <v>1389</v>
      </c>
      <c r="N579" t="s">
        <v>1687</v>
      </c>
      <c r="O579" t="s">
        <v>1688</v>
      </c>
      <c r="P579">
        <v>2001</v>
      </c>
      <c r="Q579" t="s">
        <v>2379</v>
      </c>
      <c r="R579" t="s">
        <v>1685</v>
      </c>
      <c r="S579" t="s">
        <v>2900</v>
      </c>
      <c r="T579" t="s">
        <v>1686</v>
      </c>
      <c r="U579">
        <v>4</v>
      </c>
      <c r="V579" t="s">
        <v>471</v>
      </c>
      <c r="W579" t="s">
        <v>22</v>
      </c>
      <c r="X579" s="8">
        <v>784</v>
      </c>
      <c r="Y579" s="8">
        <v>784</v>
      </c>
      <c r="Z579" s="8">
        <v>100</v>
      </c>
      <c r="AA579" s="8">
        <v>784</v>
      </c>
      <c r="AB579" s="8">
        <v>100</v>
      </c>
      <c r="AC579" s="8">
        <v>5425</v>
      </c>
      <c r="AD579" s="8">
        <v>0</v>
      </c>
      <c r="AE579" s="8">
        <v>0</v>
      </c>
      <c r="AF579" s="8">
        <v>5425</v>
      </c>
      <c r="AG579" s="8">
        <v>100</v>
      </c>
      <c r="AH579" s="8">
        <v>6154</v>
      </c>
      <c r="AI579" s="8">
        <v>0</v>
      </c>
      <c r="AJ579" s="8">
        <v>0</v>
      </c>
      <c r="AK579" s="8">
        <v>0</v>
      </c>
      <c r="AL579" s="8">
        <v>0</v>
      </c>
      <c r="AM579" s="8">
        <v>7000</v>
      </c>
      <c r="AN579" s="8">
        <v>0</v>
      </c>
      <c r="AO579" s="8">
        <v>0</v>
      </c>
      <c r="AP579" s="8">
        <v>0</v>
      </c>
      <c r="AQ579" s="8">
        <v>0</v>
      </c>
      <c r="AR579" s="8">
        <v>0</v>
      </c>
      <c r="AS579" s="8">
        <v>0</v>
      </c>
      <c r="AT579" s="8">
        <v>0</v>
      </c>
      <c r="AU579" s="8">
        <v>0</v>
      </c>
      <c r="AV579" s="8">
        <v>0</v>
      </c>
      <c r="AW579" s="11">
        <v>619.76</v>
      </c>
      <c r="AX579" s="11">
        <v>613.83000000000004</v>
      </c>
      <c r="AY579" s="11">
        <v>174.03</v>
      </c>
      <c r="AZ579" s="11">
        <v>1505.04</v>
      </c>
      <c r="BA579" s="11">
        <v>1502.062132</v>
      </c>
      <c r="BB579" s="11">
        <v>1250.0211919999999</v>
      </c>
      <c r="BC579" s="11">
        <v>1210.04</v>
      </c>
      <c r="BD579" s="11">
        <v>0</v>
      </c>
      <c r="BE579" s="11">
        <v>0</v>
      </c>
      <c r="BF579" s="11">
        <v>2895</v>
      </c>
      <c r="BG579" s="11">
        <v>0</v>
      </c>
      <c r="BH579" s="11">
        <v>0</v>
      </c>
      <c r="BI579" s="12">
        <v>647.77315199999998</v>
      </c>
      <c r="BJ579" s="12">
        <v>641.57511599999998</v>
      </c>
      <c r="BK579" s="12">
        <v>181.89615599999999</v>
      </c>
      <c r="BL579" s="12">
        <v>1505.04</v>
      </c>
      <c r="BM579" s="12">
        <v>1502.062132</v>
      </c>
      <c r="BN579" s="12">
        <v>1250.0211919999999</v>
      </c>
      <c r="BO579" s="12">
        <v>1173.0877363063498</v>
      </c>
      <c r="BP579" s="12">
        <v>0</v>
      </c>
      <c r="BQ579" s="12">
        <v>0</v>
      </c>
      <c r="BR579" s="12">
        <v>2724.8469332530153</v>
      </c>
      <c r="BS579" s="12">
        <v>0</v>
      </c>
      <c r="BT579" s="12">
        <v>0</v>
      </c>
      <c r="BU579" s="12">
        <v>6050.7478215593655</v>
      </c>
      <c r="BV579" s="12">
        <v>2143.637248</v>
      </c>
      <c r="BW579" s="12">
        <v>1431.9173479999999</v>
      </c>
      <c r="BX579" s="3" t="s">
        <v>3603</v>
      </c>
      <c r="BY579" s="3" t="s">
        <v>3616</v>
      </c>
      <c r="BZ579" t="e">
        <f>VLOOKUP(P579,Metas!$M$2:$M$145,1,0)</f>
        <v>#N/A</v>
      </c>
    </row>
    <row r="580" spans="1:78" hidden="1" x14ac:dyDescent="0.2">
      <c r="A580">
        <v>17</v>
      </c>
      <c r="B580" t="s">
        <v>2265</v>
      </c>
      <c r="C580" t="s">
        <v>2266</v>
      </c>
      <c r="D580">
        <v>2025</v>
      </c>
      <c r="E580" t="s">
        <v>3580</v>
      </c>
      <c r="F580" t="s">
        <v>1332</v>
      </c>
      <c r="G580" t="s">
        <v>2222</v>
      </c>
      <c r="H580" t="s">
        <v>1667</v>
      </c>
      <c r="I580" t="s">
        <v>2188</v>
      </c>
      <c r="J580" t="s">
        <v>2223</v>
      </c>
      <c r="K580" t="s">
        <v>2224</v>
      </c>
      <c r="L580" t="s">
        <v>1388</v>
      </c>
      <c r="M580" t="s">
        <v>1389</v>
      </c>
      <c r="N580" t="s">
        <v>1687</v>
      </c>
      <c r="O580" t="s">
        <v>1688</v>
      </c>
      <c r="P580">
        <v>2002</v>
      </c>
      <c r="Q580" t="s">
        <v>2380</v>
      </c>
      <c r="R580" t="s">
        <v>1689</v>
      </c>
      <c r="S580" t="s">
        <v>2901</v>
      </c>
      <c r="T580" t="s">
        <v>1690</v>
      </c>
      <c r="U580">
        <v>1</v>
      </c>
      <c r="V580" t="s">
        <v>472</v>
      </c>
      <c r="W580" t="s">
        <v>2</v>
      </c>
      <c r="X580" s="8">
        <v>1</v>
      </c>
      <c r="Y580" s="8">
        <v>1</v>
      </c>
      <c r="Z580" s="8">
        <v>100</v>
      </c>
      <c r="AA580" s="8">
        <v>1</v>
      </c>
      <c r="AB580" s="8">
        <v>100</v>
      </c>
      <c r="AC580" s="8">
        <v>1</v>
      </c>
      <c r="AD580" s="8">
        <v>0</v>
      </c>
      <c r="AE580" s="8">
        <v>0</v>
      </c>
      <c r="AF580" s="8">
        <v>1</v>
      </c>
      <c r="AG580" s="8">
        <v>100</v>
      </c>
      <c r="AH580" s="8">
        <v>1</v>
      </c>
      <c r="AI580" s="8">
        <v>0</v>
      </c>
      <c r="AJ580" s="8">
        <v>0</v>
      </c>
      <c r="AK580" s="8">
        <v>0</v>
      </c>
      <c r="AL580" s="8">
        <v>0</v>
      </c>
      <c r="AM580" s="8">
        <v>1</v>
      </c>
      <c r="AN580" s="8">
        <v>0</v>
      </c>
      <c r="AO580" s="8">
        <v>0</v>
      </c>
      <c r="AP580" s="8">
        <v>0</v>
      </c>
      <c r="AQ580" s="8">
        <v>0</v>
      </c>
      <c r="AR580" s="8">
        <v>0</v>
      </c>
      <c r="AS580" s="8">
        <v>0</v>
      </c>
      <c r="AT580" s="8">
        <v>0</v>
      </c>
      <c r="AU580" s="8">
        <v>0</v>
      </c>
      <c r="AV580" s="8">
        <v>0</v>
      </c>
      <c r="AW580" s="11">
        <v>1541.92</v>
      </c>
      <c r="AX580" s="11">
        <v>1328.62</v>
      </c>
      <c r="AY580" s="11">
        <v>126.88</v>
      </c>
      <c r="AZ580" s="11">
        <v>5234.67</v>
      </c>
      <c r="BA580" s="11">
        <v>5142.0951679999998</v>
      </c>
      <c r="BB580" s="11">
        <v>3079.1120550000001</v>
      </c>
      <c r="BC580" s="11">
        <v>1668.96</v>
      </c>
      <c r="BD580" s="11">
        <v>0</v>
      </c>
      <c r="BE580" s="11">
        <v>0</v>
      </c>
      <c r="BF580" s="11">
        <v>7788.3</v>
      </c>
      <c r="BG580" s="11">
        <v>0</v>
      </c>
      <c r="BH580" s="11">
        <v>0</v>
      </c>
      <c r="BI580" s="12">
        <v>1611.6147839999999</v>
      </c>
      <c r="BJ580" s="12">
        <v>1388.6736239999998</v>
      </c>
      <c r="BK580" s="12">
        <v>132.61497599999998</v>
      </c>
      <c r="BL580" s="12">
        <v>5234.67</v>
      </c>
      <c r="BM580" s="12">
        <v>5142.0951679999998</v>
      </c>
      <c r="BN580" s="12">
        <v>3079.1120550000001</v>
      </c>
      <c r="BO580" s="12">
        <v>1617.9932137663595</v>
      </c>
      <c r="BP580" s="12">
        <v>0</v>
      </c>
      <c r="BQ580" s="12">
        <v>0</v>
      </c>
      <c r="BR580" s="12">
        <v>7330.5441693452367</v>
      </c>
      <c r="BS580" s="12">
        <v>0</v>
      </c>
      <c r="BT580" s="12">
        <v>0</v>
      </c>
      <c r="BU580" s="12">
        <v>15794.822167111597</v>
      </c>
      <c r="BV580" s="12">
        <v>6530.7687919999998</v>
      </c>
      <c r="BW580" s="12">
        <v>3211.7270309999999</v>
      </c>
      <c r="BX580" s="3" t="s">
        <v>3618</v>
      </c>
      <c r="BY580" s="3" t="s">
        <v>3629</v>
      </c>
      <c r="BZ580" t="e">
        <f>VLOOKUP(P580,Metas!$M$2:$M$145,1,0)</f>
        <v>#N/A</v>
      </c>
    </row>
    <row r="581" spans="1:78" hidden="1" x14ac:dyDescent="0.2">
      <c r="A581">
        <v>17</v>
      </c>
      <c r="B581" t="s">
        <v>2265</v>
      </c>
      <c r="C581" t="s">
        <v>2266</v>
      </c>
      <c r="D581">
        <v>2025</v>
      </c>
      <c r="E581" t="s">
        <v>3580</v>
      </c>
      <c r="F581" t="s">
        <v>1332</v>
      </c>
      <c r="G581" t="s">
        <v>2222</v>
      </c>
      <c r="H581" t="s">
        <v>1667</v>
      </c>
      <c r="I581" t="s">
        <v>2188</v>
      </c>
      <c r="J581" t="s">
        <v>2223</v>
      </c>
      <c r="K581" t="s">
        <v>2224</v>
      </c>
      <c r="L581" t="s">
        <v>1388</v>
      </c>
      <c r="M581" t="s">
        <v>1389</v>
      </c>
      <c r="N581" t="s">
        <v>1687</v>
      </c>
      <c r="O581" t="s">
        <v>1688</v>
      </c>
      <c r="P581">
        <v>2002</v>
      </c>
      <c r="Q581" t="s">
        <v>2380</v>
      </c>
      <c r="R581" t="s">
        <v>1689</v>
      </c>
      <c r="S581" t="s">
        <v>2901</v>
      </c>
      <c r="T581" t="s">
        <v>1690</v>
      </c>
      <c r="U581">
        <v>2</v>
      </c>
      <c r="V581" t="s">
        <v>473</v>
      </c>
      <c r="W581" t="s">
        <v>0</v>
      </c>
      <c r="X581" s="8">
        <v>5679</v>
      </c>
      <c r="Y581" s="8">
        <v>5679</v>
      </c>
      <c r="Z581" s="8">
        <v>100</v>
      </c>
      <c r="AA581" s="8">
        <v>5679</v>
      </c>
      <c r="AB581" s="8">
        <v>100</v>
      </c>
      <c r="AC581" s="8">
        <v>6412</v>
      </c>
      <c r="AD581" s="8">
        <v>0</v>
      </c>
      <c r="AE581" s="8">
        <v>0</v>
      </c>
      <c r="AF581" s="8">
        <v>6412</v>
      </c>
      <c r="AG581" s="8">
        <v>100</v>
      </c>
      <c r="AH581" s="8">
        <v>6500</v>
      </c>
      <c r="AI581" s="8">
        <v>0</v>
      </c>
      <c r="AJ581" s="8">
        <v>0</v>
      </c>
      <c r="AK581" s="8">
        <v>0</v>
      </c>
      <c r="AL581" s="8">
        <v>0</v>
      </c>
      <c r="AM581" s="8">
        <v>9409</v>
      </c>
      <c r="AN581" s="8">
        <v>0</v>
      </c>
      <c r="AO581" s="8">
        <v>0</v>
      </c>
      <c r="AP581" s="8">
        <v>0</v>
      </c>
      <c r="AQ581" s="8">
        <v>0</v>
      </c>
      <c r="AR581" s="8">
        <v>28000</v>
      </c>
      <c r="AS581" s="8">
        <v>0</v>
      </c>
      <c r="AT581" s="8">
        <v>0</v>
      </c>
      <c r="AU581" s="8">
        <v>6412</v>
      </c>
      <c r="AV581" s="8">
        <v>22.9</v>
      </c>
      <c r="AW581" s="11">
        <v>30972.97</v>
      </c>
      <c r="AX581" s="11">
        <v>25684.62</v>
      </c>
      <c r="AY581" s="11">
        <v>14379.04</v>
      </c>
      <c r="AZ581" s="11">
        <v>78582.179999999993</v>
      </c>
      <c r="BA581" s="11">
        <v>78029.327399999995</v>
      </c>
      <c r="BB581" s="11">
        <v>55565.854336999997</v>
      </c>
      <c r="BC581" s="11">
        <v>81308.850000000006</v>
      </c>
      <c r="BD581" s="11">
        <v>0</v>
      </c>
      <c r="BE581" s="11">
        <v>0</v>
      </c>
      <c r="BF581" s="11">
        <v>45950.97</v>
      </c>
      <c r="BG581" s="11">
        <v>0</v>
      </c>
      <c r="BH581" s="11">
        <v>0</v>
      </c>
      <c r="BI581" s="12">
        <v>32372.948243999999</v>
      </c>
      <c r="BJ581" s="12">
        <v>26845.564823999997</v>
      </c>
      <c r="BK581" s="12">
        <v>15028.972608</v>
      </c>
      <c r="BL581" s="12">
        <v>78582.179999999993</v>
      </c>
      <c r="BM581" s="12">
        <v>78029.327399999995</v>
      </c>
      <c r="BN581" s="12">
        <v>55565.854336999997</v>
      </c>
      <c r="BO581" s="12">
        <v>78825.836160930688</v>
      </c>
      <c r="BP581" s="12">
        <v>0</v>
      </c>
      <c r="BQ581" s="12">
        <v>0</v>
      </c>
      <c r="BR581" s="12">
        <v>43250.210599136895</v>
      </c>
      <c r="BS581" s="12">
        <v>0</v>
      </c>
      <c r="BT581" s="12">
        <v>0</v>
      </c>
      <c r="BU581" s="12">
        <v>233031.17500406757</v>
      </c>
      <c r="BV581" s="12">
        <v>104874.892224</v>
      </c>
      <c r="BW581" s="12">
        <v>70594.826944999993</v>
      </c>
      <c r="BX581" s="3" t="s">
        <v>3618</v>
      </c>
      <c r="BY581" s="3" t="s">
        <v>3629</v>
      </c>
      <c r="BZ581" t="e">
        <f>VLOOKUP(P581,Metas!$M$2:$M$145,1,0)</f>
        <v>#N/A</v>
      </c>
    </row>
    <row r="582" spans="1:78" hidden="1" x14ac:dyDescent="0.2">
      <c r="A582">
        <v>17</v>
      </c>
      <c r="B582" t="s">
        <v>2265</v>
      </c>
      <c r="C582" t="s">
        <v>2266</v>
      </c>
      <c r="D582">
        <v>2025</v>
      </c>
      <c r="E582" t="s">
        <v>3580</v>
      </c>
      <c r="F582" t="s">
        <v>1332</v>
      </c>
      <c r="G582" t="s">
        <v>2222</v>
      </c>
      <c r="H582" t="s">
        <v>1667</v>
      </c>
      <c r="I582" t="s">
        <v>2188</v>
      </c>
      <c r="J582" t="s">
        <v>2223</v>
      </c>
      <c r="K582" t="s">
        <v>2224</v>
      </c>
      <c r="L582" t="s">
        <v>1388</v>
      </c>
      <c r="M582" t="s">
        <v>1389</v>
      </c>
      <c r="N582" t="s">
        <v>1687</v>
      </c>
      <c r="O582" t="s">
        <v>1688</v>
      </c>
      <c r="P582">
        <v>2002</v>
      </c>
      <c r="Q582" t="s">
        <v>2380</v>
      </c>
      <c r="R582" t="s">
        <v>1689</v>
      </c>
      <c r="S582" t="s">
        <v>2901</v>
      </c>
      <c r="T582" t="s">
        <v>1690</v>
      </c>
      <c r="U582">
        <v>3</v>
      </c>
      <c r="V582" t="s">
        <v>474</v>
      </c>
      <c r="W582" t="s">
        <v>2</v>
      </c>
      <c r="X582" s="8">
        <v>1</v>
      </c>
      <c r="Y582" s="8">
        <v>1</v>
      </c>
      <c r="Z582" s="8">
        <v>100</v>
      </c>
      <c r="AA582" s="8">
        <v>1</v>
      </c>
      <c r="AB582" s="8">
        <v>100</v>
      </c>
      <c r="AC582" s="8">
        <v>1</v>
      </c>
      <c r="AD582" s="8">
        <v>0</v>
      </c>
      <c r="AE582" s="8">
        <v>0</v>
      </c>
      <c r="AF582" s="8">
        <v>1</v>
      </c>
      <c r="AG582" s="8">
        <v>100</v>
      </c>
      <c r="AH582" s="8">
        <v>1</v>
      </c>
      <c r="AI582" s="8">
        <v>0</v>
      </c>
      <c r="AJ582" s="8">
        <v>0</v>
      </c>
      <c r="AK582" s="8">
        <v>0</v>
      </c>
      <c r="AL582" s="8">
        <v>0</v>
      </c>
      <c r="AM582" s="8">
        <v>1</v>
      </c>
      <c r="AN582" s="8">
        <v>0</v>
      </c>
      <c r="AO582" s="8">
        <v>0</v>
      </c>
      <c r="AP582" s="8">
        <v>0</v>
      </c>
      <c r="AQ582" s="8">
        <v>0</v>
      </c>
      <c r="AR582" s="8">
        <v>0</v>
      </c>
      <c r="AS582" s="8">
        <v>0</v>
      </c>
      <c r="AT582" s="8">
        <v>0</v>
      </c>
      <c r="AU582" s="8">
        <v>0</v>
      </c>
      <c r="AV582" s="8">
        <v>0</v>
      </c>
      <c r="AW582" s="11">
        <v>2739.79</v>
      </c>
      <c r="AX582" s="11">
        <v>2444.2199999999998</v>
      </c>
      <c r="AY582" s="11">
        <v>108.26</v>
      </c>
      <c r="AZ582" s="11">
        <v>5193.32</v>
      </c>
      <c r="BA582" s="11">
        <v>5101.5685450000001</v>
      </c>
      <c r="BB582" s="11">
        <v>3148.53422</v>
      </c>
      <c r="BC582" s="11">
        <v>1897.49</v>
      </c>
      <c r="BD582" s="11">
        <v>0</v>
      </c>
      <c r="BE582" s="11">
        <v>0</v>
      </c>
      <c r="BF582" s="11">
        <v>11682.45</v>
      </c>
      <c r="BG582" s="11">
        <v>0</v>
      </c>
      <c r="BH582" s="11">
        <v>0</v>
      </c>
      <c r="BI582" s="12">
        <v>2863.6285079999998</v>
      </c>
      <c r="BJ582" s="12">
        <v>2554.6987439999994</v>
      </c>
      <c r="BK582" s="12">
        <v>113.153352</v>
      </c>
      <c r="BL582" s="12">
        <v>5193.32</v>
      </c>
      <c r="BM582" s="12">
        <v>5101.5685450000001</v>
      </c>
      <c r="BN582" s="12">
        <v>3148.53422</v>
      </c>
      <c r="BO582" s="12">
        <v>1839.5443528841492</v>
      </c>
      <c r="BP582" s="12">
        <v>0</v>
      </c>
      <c r="BQ582" s="12">
        <v>0</v>
      </c>
      <c r="BR582" s="12">
        <v>10995.816254017855</v>
      </c>
      <c r="BS582" s="12">
        <v>0</v>
      </c>
      <c r="BT582" s="12">
        <v>0</v>
      </c>
      <c r="BU582" s="12">
        <v>20892.309114902004</v>
      </c>
      <c r="BV582" s="12">
        <v>7656.2672889999994</v>
      </c>
      <c r="BW582" s="12">
        <v>3261.6875719999998</v>
      </c>
      <c r="BX582" s="3" t="s">
        <v>3618</v>
      </c>
      <c r="BY582" s="3" t="s">
        <v>3629</v>
      </c>
      <c r="BZ582" t="e">
        <f>VLOOKUP(P582,Metas!$M$2:$M$145,1,0)</f>
        <v>#N/A</v>
      </c>
    </row>
    <row r="583" spans="1:78" hidden="1" x14ac:dyDescent="0.2">
      <c r="A583">
        <v>17</v>
      </c>
      <c r="B583" t="s">
        <v>2265</v>
      </c>
      <c r="C583" t="s">
        <v>2266</v>
      </c>
      <c r="D583">
        <v>2025</v>
      </c>
      <c r="E583" t="s">
        <v>3580</v>
      </c>
      <c r="F583" t="s">
        <v>1332</v>
      </c>
      <c r="G583" t="s">
        <v>2222</v>
      </c>
      <c r="H583" t="s">
        <v>1667</v>
      </c>
      <c r="I583" t="s">
        <v>2188</v>
      </c>
      <c r="J583" t="s">
        <v>2223</v>
      </c>
      <c r="K583" t="s">
        <v>2224</v>
      </c>
      <c r="L583" t="s">
        <v>1388</v>
      </c>
      <c r="M583" t="s">
        <v>1389</v>
      </c>
      <c r="N583" t="s">
        <v>1687</v>
      </c>
      <c r="O583" t="s">
        <v>1688</v>
      </c>
      <c r="P583">
        <v>2002</v>
      </c>
      <c r="Q583" t="s">
        <v>2380</v>
      </c>
      <c r="R583" t="s">
        <v>1689</v>
      </c>
      <c r="S583" t="s">
        <v>2901</v>
      </c>
      <c r="T583" t="s">
        <v>1690</v>
      </c>
      <c r="U583">
        <v>4</v>
      </c>
      <c r="V583" t="s">
        <v>475</v>
      </c>
      <c r="W583" t="s">
        <v>0</v>
      </c>
      <c r="X583" s="8">
        <v>198</v>
      </c>
      <c r="Y583" s="8">
        <v>198</v>
      </c>
      <c r="Z583" s="8">
        <v>100</v>
      </c>
      <c r="AA583" s="8">
        <v>198</v>
      </c>
      <c r="AB583" s="8">
        <v>100</v>
      </c>
      <c r="AC583" s="8">
        <v>377</v>
      </c>
      <c r="AD583" s="8">
        <v>0</v>
      </c>
      <c r="AE583" s="8">
        <v>0</v>
      </c>
      <c r="AF583" s="8">
        <v>377</v>
      </c>
      <c r="AG583" s="8">
        <v>100</v>
      </c>
      <c r="AH583" s="8">
        <v>370</v>
      </c>
      <c r="AI583" s="8">
        <v>0</v>
      </c>
      <c r="AJ583" s="8">
        <v>0</v>
      </c>
      <c r="AK583" s="8">
        <v>0</v>
      </c>
      <c r="AL583" s="8">
        <v>0</v>
      </c>
      <c r="AM583" s="8">
        <v>555</v>
      </c>
      <c r="AN583" s="8">
        <v>0</v>
      </c>
      <c r="AO583" s="8">
        <v>0</v>
      </c>
      <c r="AP583" s="8">
        <v>0</v>
      </c>
      <c r="AQ583" s="8">
        <v>0</v>
      </c>
      <c r="AR583" s="8">
        <v>1500</v>
      </c>
      <c r="AS583" s="8">
        <v>0</v>
      </c>
      <c r="AT583" s="8">
        <v>0</v>
      </c>
      <c r="AU583" s="8">
        <v>377</v>
      </c>
      <c r="AV583" s="8">
        <v>25.133333329999999</v>
      </c>
      <c r="AW583" s="11">
        <v>3492.96</v>
      </c>
      <c r="AX583" s="11">
        <v>2901.66</v>
      </c>
      <c r="AY583" s="11">
        <v>125.65</v>
      </c>
      <c r="AZ583" s="11">
        <v>6864</v>
      </c>
      <c r="BA583" s="11">
        <v>6813.8861539999998</v>
      </c>
      <c r="BB583" s="11">
        <v>4104.1718389999996</v>
      </c>
      <c r="BC583" s="11">
        <v>2729.09</v>
      </c>
      <c r="BD583" s="11">
        <v>0</v>
      </c>
      <c r="BE583" s="11">
        <v>0</v>
      </c>
      <c r="BF583" s="11">
        <v>12461.28</v>
      </c>
      <c r="BG583" s="11">
        <v>0</v>
      </c>
      <c r="BH583" s="11">
        <v>0</v>
      </c>
      <c r="BI583" s="12">
        <v>3650.8417919999997</v>
      </c>
      <c r="BJ583" s="12">
        <v>3032.8150319999995</v>
      </c>
      <c r="BK583" s="12">
        <v>131.32937999999999</v>
      </c>
      <c r="BL583" s="12">
        <v>6864</v>
      </c>
      <c r="BM583" s="12">
        <v>6813.8861539999998</v>
      </c>
      <c r="BN583" s="12">
        <v>4104.1718389999996</v>
      </c>
      <c r="BO583" s="12">
        <v>2645.7489093553077</v>
      </c>
      <c r="BP583" s="12">
        <v>0</v>
      </c>
      <c r="BQ583" s="12">
        <v>0</v>
      </c>
      <c r="BR583" s="12">
        <v>11728.870670952378</v>
      </c>
      <c r="BS583" s="12">
        <v>0</v>
      </c>
      <c r="BT583" s="12">
        <v>0</v>
      </c>
      <c r="BU583" s="12">
        <v>24889.461372307684</v>
      </c>
      <c r="BV583" s="12">
        <v>9846.7011859999984</v>
      </c>
      <c r="BW583" s="12">
        <v>4235.5012189999998</v>
      </c>
      <c r="BX583" s="3" t="s">
        <v>3618</v>
      </c>
      <c r="BY583" s="3" t="s">
        <v>3629</v>
      </c>
      <c r="BZ583" t="e">
        <f>VLOOKUP(P583,Metas!$M$2:$M$145,1,0)</f>
        <v>#N/A</v>
      </c>
    </row>
    <row r="584" spans="1:78" hidden="1" x14ac:dyDescent="0.2">
      <c r="A584">
        <v>17</v>
      </c>
      <c r="B584" t="s">
        <v>2265</v>
      </c>
      <c r="C584" t="s">
        <v>2266</v>
      </c>
      <c r="D584">
        <v>2025</v>
      </c>
      <c r="E584" t="s">
        <v>3580</v>
      </c>
      <c r="F584" t="s">
        <v>1332</v>
      </c>
      <c r="G584" t="s">
        <v>2222</v>
      </c>
      <c r="H584" t="s">
        <v>1667</v>
      </c>
      <c r="I584" t="s">
        <v>2188</v>
      </c>
      <c r="J584" t="s">
        <v>2223</v>
      </c>
      <c r="K584" t="s">
        <v>2224</v>
      </c>
      <c r="L584" t="s">
        <v>1388</v>
      </c>
      <c r="M584" t="s">
        <v>1389</v>
      </c>
      <c r="N584" t="s">
        <v>1438</v>
      </c>
      <c r="O584" t="s">
        <v>1439</v>
      </c>
      <c r="P584">
        <v>2034</v>
      </c>
      <c r="Q584" t="s">
        <v>2412</v>
      </c>
      <c r="R584" t="s">
        <v>1668</v>
      </c>
      <c r="S584" t="s">
        <v>2892</v>
      </c>
      <c r="T584" t="s">
        <v>1669</v>
      </c>
      <c r="U584">
        <v>1</v>
      </c>
      <c r="V584" t="s">
        <v>441</v>
      </c>
      <c r="W584" t="s">
        <v>22</v>
      </c>
      <c r="X584" s="8">
        <v>29507</v>
      </c>
      <c r="Y584" s="8">
        <v>29507</v>
      </c>
      <c r="Z584" s="8">
        <v>100</v>
      </c>
      <c r="AA584" s="8">
        <v>28116</v>
      </c>
      <c r="AB584" s="8">
        <v>95.285864369999999</v>
      </c>
      <c r="AC584" s="8">
        <v>47373</v>
      </c>
      <c r="AD584" s="8">
        <v>0</v>
      </c>
      <c r="AE584" s="8">
        <v>0</v>
      </c>
      <c r="AF584" s="8">
        <v>43988</v>
      </c>
      <c r="AG584" s="8">
        <v>92.854579610000002</v>
      </c>
      <c r="AH584" s="8">
        <v>66114</v>
      </c>
      <c r="AI584" s="8">
        <v>0</v>
      </c>
      <c r="AJ584" s="8">
        <v>0</v>
      </c>
      <c r="AK584" s="8">
        <v>0</v>
      </c>
      <c r="AL584" s="8">
        <v>0</v>
      </c>
      <c r="AM584" s="8">
        <v>85898</v>
      </c>
      <c r="AN584" s="8">
        <v>0</v>
      </c>
      <c r="AO584" s="8">
        <v>0</v>
      </c>
      <c r="AP584" s="8">
        <v>0</v>
      </c>
      <c r="AQ584" s="8">
        <v>0</v>
      </c>
      <c r="AR584" s="8">
        <v>0</v>
      </c>
      <c r="AS584" s="8">
        <v>0</v>
      </c>
      <c r="AT584" s="8">
        <v>0</v>
      </c>
      <c r="AU584" s="8">
        <v>0</v>
      </c>
      <c r="AV584" s="8">
        <v>0</v>
      </c>
      <c r="AW584" s="11">
        <v>60550.080000000002</v>
      </c>
      <c r="AX584" s="11">
        <v>44833.83</v>
      </c>
      <c r="AY584" s="11">
        <v>7037.15</v>
      </c>
      <c r="AZ584" s="11">
        <v>143744.09</v>
      </c>
      <c r="BA584" s="11">
        <v>141214.13239799999</v>
      </c>
      <c r="BB584" s="11">
        <v>92606.358871999997</v>
      </c>
      <c r="BC584" s="11">
        <v>171770.49</v>
      </c>
      <c r="BD584" s="11">
        <v>0</v>
      </c>
      <c r="BE584" s="11">
        <v>0</v>
      </c>
      <c r="BF584" s="11">
        <v>137260.26999999999</v>
      </c>
      <c r="BG584" s="11">
        <v>0</v>
      </c>
      <c r="BH584" s="11">
        <v>0</v>
      </c>
      <c r="BI584" s="12">
        <v>63286.943615999997</v>
      </c>
      <c r="BJ584" s="12">
        <v>46860.319115999999</v>
      </c>
      <c r="BK584" s="12">
        <v>7355.2291799999994</v>
      </c>
      <c r="BL584" s="12">
        <v>143744.09</v>
      </c>
      <c r="BM584" s="12">
        <v>141214.13239799999</v>
      </c>
      <c r="BN584" s="12">
        <v>92606.358871999997</v>
      </c>
      <c r="BO584" s="12">
        <v>166524.95395055742</v>
      </c>
      <c r="BP584" s="12">
        <v>0</v>
      </c>
      <c r="BQ584" s="12">
        <v>0</v>
      </c>
      <c r="BR584" s="12">
        <v>129192.82409912982</v>
      </c>
      <c r="BS584" s="12">
        <v>0</v>
      </c>
      <c r="BT584" s="12">
        <v>0</v>
      </c>
      <c r="BU584" s="12">
        <v>502748.81166568724</v>
      </c>
      <c r="BV584" s="12">
        <v>188074.45151399999</v>
      </c>
      <c r="BW584" s="12">
        <v>99961.588051999992</v>
      </c>
      <c r="BX584" s="3" t="s">
        <v>3593</v>
      </c>
      <c r="BY584" s="3" t="s">
        <v>3594</v>
      </c>
      <c r="BZ584" t="e">
        <f>VLOOKUP(P584,Metas!$M$2:$M$145,1,0)</f>
        <v>#N/A</v>
      </c>
    </row>
    <row r="585" spans="1:78" hidden="1" x14ac:dyDescent="0.2">
      <c r="A585">
        <v>17</v>
      </c>
      <c r="B585" t="s">
        <v>2265</v>
      </c>
      <c r="C585" t="s">
        <v>2266</v>
      </c>
      <c r="D585">
        <v>2025</v>
      </c>
      <c r="E585" t="s">
        <v>3580</v>
      </c>
      <c r="F585" t="s">
        <v>1332</v>
      </c>
      <c r="G585" t="s">
        <v>2222</v>
      </c>
      <c r="H585" t="s">
        <v>1667</v>
      </c>
      <c r="I585" t="s">
        <v>2188</v>
      </c>
      <c r="J585" t="s">
        <v>2223</v>
      </c>
      <c r="K585" t="s">
        <v>2224</v>
      </c>
      <c r="L585" t="s">
        <v>1388</v>
      </c>
      <c r="M585" t="s">
        <v>1389</v>
      </c>
      <c r="N585" t="s">
        <v>1438</v>
      </c>
      <c r="O585" t="s">
        <v>1439</v>
      </c>
      <c r="P585">
        <v>2034</v>
      </c>
      <c r="Q585" t="s">
        <v>2412</v>
      </c>
      <c r="R585" t="s">
        <v>1668</v>
      </c>
      <c r="S585" t="s">
        <v>2892</v>
      </c>
      <c r="T585" t="s">
        <v>1669</v>
      </c>
      <c r="U585">
        <v>2</v>
      </c>
      <c r="V585" t="s">
        <v>3204</v>
      </c>
      <c r="W585" t="s">
        <v>22</v>
      </c>
      <c r="X585" s="8">
        <v>92849</v>
      </c>
      <c r="Y585" s="8">
        <v>92849</v>
      </c>
      <c r="Z585" s="8">
        <v>100</v>
      </c>
      <c r="AA585" s="8">
        <v>91790</v>
      </c>
      <c r="AB585" s="8">
        <v>98.859438440000005</v>
      </c>
      <c r="AC585" s="8">
        <v>92700</v>
      </c>
      <c r="AD585" s="8">
        <v>0</v>
      </c>
      <c r="AE585" s="8">
        <v>0</v>
      </c>
      <c r="AF585" s="8">
        <v>92700</v>
      </c>
      <c r="AG585" s="8">
        <v>100</v>
      </c>
      <c r="AH585" s="8">
        <v>105916</v>
      </c>
      <c r="AI585" s="8">
        <v>0</v>
      </c>
      <c r="AJ585" s="8">
        <v>0</v>
      </c>
      <c r="AK585" s="8">
        <v>0</v>
      </c>
      <c r="AL585" s="8">
        <v>0</v>
      </c>
      <c r="AM585" s="8">
        <v>112350</v>
      </c>
      <c r="AN585" s="8">
        <v>0</v>
      </c>
      <c r="AO585" s="8">
        <v>0</v>
      </c>
      <c r="AP585" s="8">
        <v>0</v>
      </c>
      <c r="AQ585" s="8">
        <v>0</v>
      </c>
      <c r="AR585" s="8">
        <v>0</v>
      </c>
      <c r="AS585" s="8">
        <v>0</v>
      </c>
      <c r="AT585" s="8">
        <v>0</v>
      </c>
      <c r="AU585" s="8">
        <v>0</v>
      </c>
      <c r="AV585" s="8">
        <v>0</v>
      </c>
      <c r="AW585" s="11">
        <v>28919.57</v>
      </c>
      <c r="AX585" s="11">
        <v>28675.78</v>
      </c>
      <c r="AY585" s="11">
        <v>26241.53</v>
      </c>
      <c r="AZ585" s="11">
        <v>21357.56</v>
      </c>
      <c r="BA585" s="11">
        <v>21357.559517000002</v>
      </c>
      <c r="BB585" s="11">
        <v>21205.737171000001</v>
      </c>
      <c r="BC585" s="11">
        <v>0</v>
      </c>
      <c r="BD585" s="11">
        <v>0</v>
      </c>
      <c r="BE585" s="11">
        <v>0</v>
      </c>
      <c r="BF585" s="11">
        <v>0</v>
      </c>
      <c r="BG585" s="11">
        <v>0</v>
      </c>
      <c r="BH585" s="11">
        <v>0</v>
      </c>
      <c r="BI585" s="12">
        <v>30226.734563999998</v>
      </c>
      <c r="BJ585" s="12">
        <v>29971.925255999995</v>
      </c>
      <c r="BK585" s="12">
        <v>27427.647155999995</v>
      </c>
      <c r="BL585" s="12">
        <v>21357.56</v>
      </c>
      <c r="BM585" s="12">
        <v>21357.559517000002</v>
      </c>
      <c r="BN585" s="12">
        <v>21205.737171000001</v>
      </c>
      <c r="BO585" s="12">
        <v>0</v>
      </c>
      <c r="BP585" s="12">
        <v>0</v>
      </c>
      <c r="BQ585" s="12">
        <v>0</v>
      </c>
      <c r="BR585" s="12">
        <v>0</v>
      </c>
      <c r="BS585" s="12">
        <v>0</v>
      </c>
      <c r="BT585" s="12">
        <v>0</v>
      </c>
      <c r="BU585" s="12">
        <v>51584.294563999996</v>
      </c>
      <c r="BV585" s="12">
        <v>51329.484772999996</v>
      </c>
      <c r="BW585" s="12">
        <v>48633.384326999992</v>
      </c>
      <c r="BX585" s="3" t="s">
        <v>3593</v>
      </c>
      <c r="BY585" s="3" t="s">
        <v>3594</v>
      </c>
      <c r="BZ585" t="e">
        <f>VLOOKUP(P585,Metas!$M$2:$M$145,1,0)</f>
        <v>#N/A</v>
      </c>
    </row>
    <row r="586" spans="1:78" hidden="1" x14ac:dyDescent="0.2">
      <c r="A586">
        <v>17</v>
      </c>
      <c r="B586" t="s">
        <v>2265</v>
      </c>
      <c r="C586" t="s">
        <v>2266</v>
      </c>
      <c r="D586">
        <v>2025</v>
      </c>
      <c r="E586" t="s">
        <v>3580</v>
      </c>
      <c r="F586" t="s">
        <v>1332</v>
      </c>
      <c r="G586" t="s">
        <v>2222</v>
      </c>
      <c r="H586" t="s">
        <v>1667</v>
      </c>
      <c r="I586" t="s">
        <v>2188</v>
      </c>
      <c r="J586" t="s">
        <v>2223</v>
      </c>
      <c r="K586" t="s">
        <v>2224</v>
      </c>
      <c r="L586" t="s">
        <v>1388</v>
      </c>
      <c r="M586" t="s">
        <v>1389</v>
      </c>
      <c r="N586" t="s">
        <v>1438</v>
      </c>
      <c r="O586" t="s">
        <v>1439</v>
      </c>
      <c r="P586">
        <v>2034</v>
      </c>
      <c r="Q586" t="s">
        <v>2412</v>
      </c>
      <c r="R586" t="s">
        <v>1668</v>
      </c>
      <c r="S586" t="s">
        <v>2892</v>
      </c>
      <c r="T586" t="s">
        <v>1669</v>
      </c>
      <c r="U586">
        <v>3</v>
      </c>
      <c r="V586" t="s">
        <v>442</v>
      </c>
      <c r="W586" t="s">
        <v>22</v>
      </c>
      <c r="X586" s="8">
        <v>966</v>
      </c>
      <c r="Y586" s="8">
        <v>966</v>
      </c>
      <c r="Z586" s="8">
        <v>100</v>
      </c>
      <c r="AA586" s="8">
        <v>966</v>
      </c>
      <c r="AB586" s="8">
        <v>100</v>
      </c>
      <c r="AC586" s="8">
        <v>2600</v>
      </c>
      <c r="AD586" s="8">
        <v>0</v>
      </c>
      <c r="AE586" s="8">
        <v>0</v>
      </c>
      <c r="AF586" s="8">
        <v>2600</v>
      </c>
      <c r="AG586" s="8">
        <v>100</v>
      </c>
      <c r="AH586" s="8">
        <v>3455</v>
      </c>
      <c r="AI586" s="8">
        <v>0</v>
      </c>
      <c r="AJ586" s="8">
        <v>0</v>
      </c>
      <c r="AK586" s="8">
        <v>0</v>
      </c>
      <c r="AL586" s="8">
        <v>0</v>
      </c>
      <c r="AM586" s="8">
        <v>4820</v>
      </c>
      <c r="AN586" s="8">
        <v>0</v>
      </c>
      <c r="AO586" s="8">
        <v>0</v>
      </c>
      <c r="AP586" s="8">
        <v>0</v>
      </c>
      <c r="AQ586" s="8">
        <v>0</v>
      </c>
      <c r="AR586" s="8">
        <v>0</v>
      </c>
      <c r="AS586" s="8">
        <v>0</v>
      </c>
      <c r="AT586" s="8">
        <v>0</v>
      </c>
      <c r="AU586" s="8">
        <v>0</v>
      </c>
      <c r="AV586" s="8">
        <v>0</v>
      </c>
      <c r="AW586" s="11">
        <v>706.38</v>
      </c>
      <c r="AX586" s="11">
        <v>229.81</v>
      </c>
      <c r="AY586" s="11">
        <v>35.72</v>
      </c>
      <c r="AZ586" s="11">
        <v>6243.94</v>
      </c>
      <c r="BA586" s="11">
        <v>6186.9314430000004</v>
      </c>
      <c r="BB586" s="11">
        <v>1352.0832929999999</v>
      </c>
      <c r="BC586" s="11">
        <v>5267.58</v>
      </c>
      <c r="BD586" s="11">
        <v>0</v>
      </c>
      <c r="BE586" s="11">
        <v>0</v>
      </c>
      <c r="BF586" s="11">
        <v>16807.38</v>
      </c>
      <c r="BG586" s="11">
        <v>0</v>
      </c>
      <c r="BH586" s="11">
        <v>0</v>
      </c>
      <c r="BI586" s="12">
        <v>738.30837599999995</v>
      </c>
      <c r="BJ586" s="12">
        <v>240.19741199999999</v>
      </c>
      <c r="BK586" s="12">
        <v>37.334543999999994</v>
      </c>
      <c r="BL586" s="12">
        <v>6243.94</v>
      </c>
      <c r="BM586" s="12">
        <v>6186.9314430000004</v>
      </c>
      <c r="BN586" s="12">
        <v>1352.0832929999999</v>
      </c>
      <c r="BO586" s="12">
        <v>5106.7183713039258</v>
      </c>
      <c r="BP586" s="12">
        <v>0</v>
      </c>
      <c r="BQ586" s="12">
        <v>0</v>
      </c>
      <c r="BR586" s="12">
        <v>15819.529481526102</v>
      </c>
      <c r="BS586" s="12">
        <v>0</v>
      </c>
      <c r="BT586" s="12">
        <v>0</v>
      </c>
      <c r="BU586" s="12">
        <v>27908.49622883003</v>
      </c>
      <c r="BV586" s="12">
        <v>6427.1288550000008</v>
      </c>
      <c r="BW586" s="12">
        <v>1389.417837</v>
      </c>
      <c r="BX586" s="3" t="s">
        <v>3593</v>
      </c>
      <c r="BY586" s="3" t="s">
        <v>3594</v>
      </c>
      <c r="BZ586" t="e">
        <f>VLOOKUP(P586,Metas!$M$2:$M$145,1,0)</f>
        <v>#N/A</v>
      </c>
    </row>
    <row r="587" spans="1:78" hidden="1" x14ac:dyDescent="0.2">
      <c r="A587">
        <v>17</v>
      </c>
      <c r="B587" t="s">
        <v>2265</v>
      </c>
      <c r="C587" t="s">
        <v>2266</v>
      </c>
      <c r="D587">
        <v>2025</v>
      </c>
      <c r="E587" t="s">
        <v>3580</v>
      </c>
      <c r="F587" t="s">
        <v>1332</v>
      </c>
      <c r="G587" t="s">
        <v>2222</v>
      </c>
      <c r="H587" t="s">
        <v>1667</v>
      </c>
      <c r="I587" t="s">
        <v>2188</v>
      </c>
      <c r="J587" t="s">
        <v>2223</v>
      </c>
      <c r="K587" t="s">
        <v>2224</v>
      </c>
      <c r="L587" t="s">
        <v>1388</v>
      </c>
      <c r="M587" t="s">
        <v>1389</v>
      </c>
      <c r="N587" t="s">
        <v>1438</v>
      </c>
      <c r="O587" t="s">
        <v>1439</v>
      </c>
      <c r="P587">
        <v>2034</v>
      </c>
      <c r="Q587" t="s">
        <v>2412</v>
      </c>
      <c r="R587" t="s">
        <v>1668</v>
      </c>
      <c r="S587" t="s">
        <v>2892</v>
      </c>
      <c r="T587" t="s">
        <v>1669</v>
      </c>
      <c r="U587">
        <v>4</v>
      </c>
      <c r="V587" t="s">
        <v>3542</v>
      </c>
      <c r="W587" t="s">
        <v>22</v>
      </c>
      <c r="X587" s="8">
        <v>0</v>
      </c>
      <c r="Y587" s="8">
        <v>0</v>
      </c>
      <c r="Z587" s="8">
        <v>0</v>
      </c>
      <c r="AA587" s="8">
        <v>0</v>
      </c>
      <c r="AB587" s="8">
        <v>0</v>
      </c>
      <c r="AC587" s="8">
        <v>56527</v>
      </c>
      <c r="AD587" s="8">
        <v>0</v>
      </c>
      <c r="AE587" s="8">
        <v>0</v>
      </c>
      <c r="AF587" s="8">
        <v>56527</v>
      </c>
      <c r="AG587" s="8">
        <v>100</v>
      </c>
      <c r="AH587" s="8">
        <v>56528</v>
      </c>
      <c r="AI587" s="8">
        <v>0</v>
      </c>
      <c r="AJ587" s="8">
        <v>0</v>
      </c>
      <c r="AK587" s="8">
        <v>0</v>
      </c>
      <c r="AL587" s="8">
        <v>0</v>
      </c>
      <c r="AM587" s="8">
        <v>56529</v>
      </c>
      <c r="AN587" s="8">
        <v>0</v>
      </c>
      <c r="AO587" s="8">
        <v>0</v>
      </c>
      <c r="AP587" s="8">
        <v>0</v>
      </c>
      <c r="AQ587" s="8">
        <v>0</v>
      </c>
      <c r="AR587" s="8">
        <v>0</v>
      </c>
      <c r="AS587" s="8">
        <v>0</v>
      </c>
      <c r="AT587" s="8">
        <v>0</v>
      </c>
      <c r="AU587" s="8">
        <v>0</v>
      </c>
      <c r="AV587" s="8">
        <v>0</v>
      </c>
      <c r="AW587" s="11">
        <v>0</v>
      </c>
      <c r="AX587" s="11">
        <v>0</v>
      </c>
      <c r="AY587" s="11">
        <v>0</v>
      </c>
      <c r="AZ587" s="11">
        <v>6232.57</v>
      </c>
      <c r="BA587" s="11">
        <v>6209.9856129999998</v>
      </c>
      <c r="BB587" s="11">
        <v>4809.2693730000001</v>
      </c>
      <c r="BC587" s="11">
        <v>25022.43</v>
      </c>
      <c r="BD587" s="11">
        <v>0</v>
      </c>
      <c r="BE587" s="11">
        <v>0</v>
      </c>
      <c r="BF587" s="11">
        <v>126055.35</v>
      </c>
      <c r="BG587" s="11">
        <v>0</v>
      </c>
      <c r="BH587" s="11">
        <v>0</v>
      </c>
      <c r="BI587" s="12">
        <v>0</v>
      </c>
      <c r="BJ587" s="12">
        <v>0</v>
      </c>
      <c r="BK587" s="12">
        <v>0</v>
      </c>
      <c r="BL587" s="12">
        <v>6232.57</v>
      </c>
      <c r="BM587" s="12">
        <v>6209.9856129999998</v>
      </c>
      <c r="BN587" s="12">
        <v>4809.2693730000001</v>
      </c>
      <c r="BO587" s="12">
        <v>24258.29374697043</v>
      </c>
      <c r="BP587" s="12">
        <v>0</v>
      </c>
      <c r="BQ587" s="12">
        <v>0</v>
      </c>
      <c r="BR587" s="12">
        <v>118646.47111144576</v>
      </c>
      <c r="BS587" s="12">
        <v>0</v>
      </c>
      <c r="BT587" s="12">
        <v>0</v>
      </c>
      <c r="BU587" s="12">
        <v>149137.3348584162</v>
      </c>
      <c r="BV587" s="12">
        <v>6209.9856129999998</v>
      </c>
      <c r="BW587" s="12">
        <v>4809.2693730000001</v>
      </c>
      <c r="BX587" s="3" t="s">
        <v>3593</v>
      </c>
      <c r="BY587" s="3" t="s">
        <v>3594</v>
      </c>
      <c r="BZ587" t="e">
        <f>VLOOKUP(P587,Metas!$M$2:$M$145,1,0)</f>
        <v>#N/A</v>
      </c>
    </row>
    <row r="588" spans="1:78" hidden="1" x14ac:dyDescent="0.2">
      <c r="A588">
        <v>17</v>
      </c>
      <c r="B588" t="s">
        <v>2265</v>
      </c>
      <c r="C588" t="s">
        <v>2266</v>
      </c>
      <c r="D588">
        <v>2025</v>
      </c>
      <c r="E588" t="s">
        <v>3580</v>
      </c>
      <c r="F588" t="s">
        <v>1332</v>
      </c>
      <c r="G588" t="s">
        <v>2222</v>
      </c>
      <c r="H588" t="s">
        <v>1667</v>
      </c>
      <c r="I588" t="s">
        <v>2188</v>
      </c>
      <c r="J588" t="s">
        <v>2223</v>
      </c>
      <c r="K588" t="s">
        <v>2224</v>
      </c>
      <c r="L588" t="s">
        <v>1388</v>
      </c>
      <c r="M588" t="s">
        <v>1389</v>
      </c>
      <c r="N588" t="s">
        <v>1438</v>
      </c>
      <c r="O588" t="s">
        <v>1439</v>
      </c>
      <c r="P588">
        <v>2033</v>
      </c>
      <c r="Q588" t="s">
        <v>2411</v>
      </c>
      <c r="R588" t="s">
        <v>1674</v>
      </c>
      <c r="S588" t="s">
        <v>2895</v>
      </c>
      <c r="T588" t="s">
        <v>1675</v>
      </c>
      <c r="U588">
        <v>1</v>
      </c>
      <c r="V588" t="s">
        <v>443</v>
      </c>
      <c r="W588" t="s">
        <v>0</v>
      </c>
      <c r="X588" s="8">
        <v>2057</v>
      </c>
      <c r="Y588" s="8">
        <v>2057</v>
      </c>
      <c r="Z588" s="8">
        <v>100</v>
      </c>
      <c r="AA588" s="8">
        <v>2057</v>
      </c>
      <c r="AB588" s="8">
        <v>100</v>
      </c>
      <c r="AC588" s="8">
        <v>16943</v>
      </c>
      <c r="AD588" s="8">
        <v>0</v>
      </c>
      <c r="AE588" s="8">
        <v>0</v>
      </c>
      <c r="AF588" s="8">
        <v>16147</v>
      </c>
      <c r="AG588" s="8">
        <v>95.301894590000003</v>
      </c>
      <c r="AH588" s="8">
        <v>12000</v>
      </c>
      <c r="AI588" s="8">
        <v>0</v>
      </c>
      <c r="AJ588" s="8">
        <v>0</v>
      </c>
      <c r="AK588" s="8">
        <v>0</v>
      </c>
      <c r="AL588" s="8">
        <v>0</v>
      </c>
      <c r="AM588" s="8">
        <v>9000</v>
      </c>
      <c r="AN588" s="8">
        <v>0</v>
      </c>
      <c r="AO588" s="8">
        <v>0</v>
      </c>
      <c r="AP588" s="8">
        <v>0</v>
      </c>
      <c r="AQ588" s="8">
        <v>0</v>
      </c>
      <c r="AR588" s="8">
        <v>40000</v>
      </c>
      <c r="AS588" s="8">
        <v>0</v>
      </c>
      <c r="AT588" s="8">
        <v>0</v>
      </c>
      <c r="AU588" s="8">
        <v>16147</v>
      </c>
      <c r="AV588" s="8">
        <v>40.3675</v>
      </c>
      <c r="AW588" s="11">
        <v>1197.69</v>
      </c>
      <c r="AX588" s="11">
        <v>1170.99</v>
      </c>
      <c r="AY588" s="11">
        <v>429.08</v>
      </c>
      <c r="AZ588" s="11">
        <v>7468.6</v>
      </c>
      <c r="BA588" s="11">
        <v>7468.5974669999996</v>
      </c>
      <c r="BB588" s="11">
        <v>4489.583834</v>
      </c>
      <c r="BC588" s="11">
        <v>5709.28</v>
      </c>
      <c r="BD588" s="11">
        <v>0</v>
      </c>
      <c r="BE588" s="11">
        <v>0</v>
      </c>
      <c r="BF588" s="11">
        <v>2047.68</v>
      </c>
      <c r="BG588" s="11">
        <v>0</v>
      </c>
      <c r="BH588" s="11">
        <v>0</v>
      </c>
      <c r="BI588" s="12">
        <v>1251.8255879999999</v>
      </c>
      <c r="BJ588" s="12">
        <v>1223.9187479999998</v>
      </c>
      <c r="BK588" s="12">
        <v>448.47441599999996</v>
      </c>
      <c r="BL588" s="12">
        <v>7468.6</v>
      </c>
      <c r="BM588" s="12">
        <v>7468.5974669999996</v>
      </c>
      <c r="BN588" s="12">
        <v>4489.583834</v>
      </c>
      <c r="BO588" s="12">
        <v>5534.9297140087247</v>
      </c>
      <c r="BP588" s="12">
        <v>0</v>
      </c>
      <c r="BQ588" s="12">
        <v>0</v>
      </c>
      <c r="BR588" s="12">
        <v>1927.3280028613244</v>
      </c>
      <c r="BS588" s="12">
        <v>0</v>
      </c>
      <c r="BT588" s="12">
        <v>0</v>
      </c>
      <c r="BU588" s="12">
        <v>16182.683304870048</v>
      </c>
      <c r="BV588" s="12">
        <v>8692.5162149999996</v>
      </c>
      <c r="BW588" s="12">
        <v>4938.05825</v>
      </c>
      <c r="BX588" s="3" t="s">
        <v>3609</v>
      </c>
      <c r="BY588" s="3" t="s">
        <v>3638</v>
      </c>
      <c r="BZ588" t="e">
        <f>VLOOKUP(P588,Metas!$M$2:$M$145,1,0)</f>
        <v>#N/A</v>
      </c>
    </row>
    <row r="589" spans="1:78" hidden="1" x14ac:dyDescent="0.2">
      <c r="A589">
        <v>17</v>
      </c>
      <c r="B589" t="s">
        <v>2265</v>
      </c>
      <c r="C589" t="s">
        <v>2266</v>
      </c>
      <c r="D589">
        <v>2025</v>
      </c>
      <c r="E589" t="s">
        <v>3580</v>
      </c>
      <c r="F589" t="s">
        <v>1332</v>
      </c>
      <c r="G589" t="s">
        <v>2222</v>
      </c>
      <c r="H589" t="s">
        <v>1667</v>
      </c>
      <c r="I589" t="s">
        <v>2188</v>
      </c>
      <c r="J589" t="s">
        <v>2223</v>
      </c>
      <c r="K589" t="s">
        <v>2224</v>
      </c>
      <c r="L589" t="s">
        <v>1388</v>
      </c>
      <c r="M589" t="s">
        <v>1389</v>
      </c>
      <c r="N589" t="s">
        <v>1438</v>
      </c>
      <c r="O589" t="s">
        <v>1439</v>
      </c>
      <c r="P589">
        <v>2033</v>
      </c>
      <c r="Q589" t="s">
        <v>2411</v>
      </c>
      <c r="R589" t="s">
        <v>1674</v>
      </c>
      <c r="S589" t="s">
        <v>2895</v>
      </c>
      <c r="T589" t="s">
        <v>1675</v>
      </c>
      <c r="U589">
        <v>2</v>
      </c>
      <c r="V589" t="s">
        <v>444</v>
      </c>
      <c r="W589" t="s">
        <v>0</v>
      </c>
      <c r="X589" s="8">
        <v>7014</v>
      </c>
      <c r="Y589" s="8">
        <v>7014</v>
      </c>
      <c r="Z589" s="8">
        <v>100</v>
      </c>
      <c r="AA589" s="8">
        <v>7014</v>
      </c>
      <c r="AB589" s="8">
        <v>100</v>
      </c>
      <c r="AC589" s="8">
        <v>11484</v>
      </c>
      <c r="AD589" s="8">
        <v>0</v>
      </c>
      <c r="AE589" s="8">
        <v>0</v>
      </c>
      <c r="AF589" s="8">
        <v>11484</v>
      </c>
      <c r="AG589" s="8">
        <v>100</v>
      </c>
      <c r="AH589" s="8">
        <v>10802</v>
      </c>
      <c r="AI589" s="8">
        <v>0</v>
      </c>
      <c r="AJ589" s="8">
        <v>0</v>
      </c>
      <c r="AK589" s="8">
        <v>0</v>
      </c>
      <c r="AL589" s="8">
        <v>0</v>
      </c>
      <c r="AM589" s="8">
        <v>10700</v>
      </c>
      <c r="AN589" s="8">
        <v>0</v>
      </c>
      <c r="AO589" s="8">
        <v>0</v>
      </c>
      <c r="AP589" s="8">
        <v>0</v>
      </c>
      <c r="AQ589" s="8">
        <v>0</v>
      </c>
      <c r="AR589" s="8">
        <v>40000</v>
      </c>
      <c r="AS589" s="8">
        <v>0</v>
      </c>
      <c r="AT589" s="8">
        <v>0</v>
      </c>
      <c r="AU589" s="8">
        <v>11484</v>
      </c>
      <c r="AV589" s="8">
        <v>28.71</v>
      </c>
      <c r="AW589" s="11">
        <v>2726.34</v>
      </c>
      <c r="AX589" s="11">
        <v>2479.69</v>
      </c>
      <c r="AY589" s="11">
        <v>329.04</v>
      </c>
      <c r="AZ589" s="11">
        <v>6556.92</v>
      </c>
      <c r="BA589" s="11">
        <v>6460.1980949999997</v>
      </c>
      <c r="BB589" s="11">
        <v>3284.1951629999999</v>
      </c>
      <c r="BC589" s="11">
        <v>5111.03</v>
      </c>
      <c r="BD589" s="11">
        <v>0</v>
      </c>
      <c r="BE589" s="11">
        <v>0</v>
      </c>
      <c r="BF589" s="11">
        <v>3071.52</v>
      </c>
      <c r="BG589" s="11">
        <v>0</v>
      </c>
      <c r="BH589" s="11">
        <v>0</v>
      </c>
      <c r="BI589" s="12">
        <v>2849.5705680000001</v>
      </c>
      <c r="BJ589" s="12">
        <v>2591.771988</v>
      </c>
      <c r="BK589" s="12">
        <v>343.91260799999998</v>
      </c>
      <c r="BL589" s="12">
        <v>6556.92</v>
      </c>
      <c r="BM589" s="12">
        <v>6460.1980949999997</v>
      </c>
      <c r="BN589" s="12">
        <v>3284.1951629999999</v>
      </c>
      <c r="BO589" s="12">
        <v>4954.9491032476972</v>
      </c>
      <c r="BP589" s="12">
        <v>0</v>
      </c>
      <c r="BQ589" s="12">
        <v>0</v>
      </c>
      <c r="BR589" s="12">
        <v>2890.9920042919866</v>
      </c>
      <c r="BS589" s="12">
        <v>0</v>
      </c>
      <c r="BT589" s="12">
        <v>0</v>
      </c>
      <c r="BU589" s="12">
        <v>17252.431675539687</v>
      </c>
      <c r="BV589" s="12">
        <v>9051.9700830000002</v>
      </c>
      <c r="BW589" s="12">
        <v>3628.107771</v>
      </c>
      <c r="BX589" s="3" t="s">
        <v>3609</v>
      </c>
      <c r="BY589" s="3" t="s">
        <v>3638</v>
      </c>
      <c r="BZ589" t="e">
        <f>VLOOKUP(P589,Metas!$M$2:$M$145,1,0)</f>
        <v>#N/A</v>
      </c>
    </row>
    <row r="590" spans="1:78" hidden="1" x14ac:dyDescent="0.2">
      <c r="A590">
        <v>17</v>
      </c>
      <c r="B590" t="s">
        <v>2265</v>
      </c>
      <c r="C590" t="s">
        <v>2266</v>
      </c>
      <c r="D590">
        <v>2025</v>
      </c>
      <c r="E590" t="s">
        <v>3580</v>
      </c>
      <c r="F590" t="s">
        <v>1332</v>
      </c>
      <c r="G590" t="s">
        <v>2222</v>
      </c>
      <c r="H590" t="s">
        <v>1667</v>
      </c>
      <c r="I590" t="s">
        <v>2188</v>
      </c>
      <c r="J590" t="s">
        <v>2223</v>
      </c>
      <c r="K590" t="s">
        <v>2224</v>
      </c>
      <c r="L590" t="s">
        <v>1388</v>
      </c>
      <c r="M590" t="s">
        <v>1389</v>
      </c>
      <c r="N590" t="s">
        <v>1438</v>
      </c>
      <c r="O590" t="s">
        <v>1439</v>
      </c>
      <c r="P590">
        <v>2054</v>
      </c>
      <c r="Q590" t="s">
        <v>2432</v>
      </c>
      <c r="R590" t="s">
        <v>1674</v>
      </c>
      <c r="S590" t="s">
        <v>2895</v>
      </c>
      <c r="T590" t="s">
        <v>1675</v>
      </c>
      <c r="U590">
        <v>3</v>
      </c>
      <c r="V590" t="s">
        <v>445</v>
      </c>
      <c r="W590" t="s">
        <v>22</v>
      </c>
      <c r="X590" s="8">
        <v>0.4</v>
      </c>
      <c r="Y590" s="8">
        <v>0.4</v>
      </c>
      <c r="Z590" s="8">
        <v>100</v>
      </c>
      <c r="AA590" s="8">
        <v>0</v>
      </c>
      <c r="AB590" s="8">
        <v>0</v>
      </c>
      <c r="AC590" s="8">
        <v>2</v>
      </c>
      <c r="AD590" s="8">
        <v>0</v>
      </c>
      <c r="AE590" s="8">
        <v>0</v>
      </c>
      <c r="AF590" s="8">
        <v>2</v>
      </c>
      <c r="AG590" s="8">
        <v>100</v>
      </c>
      <c r="AH590" s="8">
        <v>4</v>
      </c>
      <c r="AI590" s="8">
        <v>0</v>
      </c>
      <c r="AJ590" s="8">
        <v>0</v>
      </c>
      <c r="AK590" s="8">
        <v>0</v>
      </c>
      <c r="AL590" s="8">
        <v>0</v>
      </c>
      <c r="AM590" s="8">
        <v>4</v>
      </c>
      <c r="AN590" s="8">
        <v>0</v>
      </c>
      <c r="AO590" s="8">
        <v>0</v>
      </c>
      <c r="AP590" s="8">
        <v>0</v>
      </c>
      <c r="AQ590" s="8">
        <v>0</v>
      </c>
      <c r="AR590" s="8">
        <v>0</v>
      </c>
      <c r="AS590" s="8">
        <v>0</v>
      </c>
      <c r="AT590" s="8">
        <v>0</v>
      </c>
      <c r="AU590" s="8">
        <v>0</v>
      </c>
      <c r="AV590" s="8">
        <v>0</v>
      </c>
      <c r="AW590" s="11">
        <v>74.14</v>
      </c>
      <c r="AX590" s="11">
        <v>37.06</v>
      </c>
      <c r="AY590" s="11">
        <v>0</v>
      </c>
      <c r="AZ590" s="11">
        <v>940.72</v>
      </c>
      <c r="BA590" s="11">
        <v>890.71712600000001</v>
      </c>
      <c r="BB590" s="11">
        <v>487.33955500000002</v>
      </c>
      <c r="BC590" s="11">
        <v>363.63</v>
      </c>
      <c r="BD590" s="11">
        <v>0</v>
      </c>
      <c r="BE590" s="11">
        <v>0</v>
      </c>
      <c r="BF590" s="11">
        <v>4048</v>
      </c>
      <c r="BG590" s="11">
        <v>0</v>
      </c>
      <c r="BH590" s="11">
        <v>0</v>
      </c>
      <c r="BI590" s="12">
        <v>77.491127999999989</v>
      </c>
      <c r="BJ590" s="12">
        <v>38.735112000000001</v>
      </c>
      <c r="BK590" s="12">
        <v>0</v>
      </c>
      <c r="BL590" s="12">
        <v>940.72</v>
      </c>
      <c r="BM590" s="12">
        <v>890.71712600000001</v>
      </c>
      <c r="BN590" s="12">
        <v>487.33955500000002</v>
      </c>
      <c r="BO590" s="12">
        <v>352.52544837615119</v>
      </c>
      <c r="BP590" s="12">
        <v>0</v>
      </c>
      <c r="BQ590" s="12">
        <v>0</v>
      </c>
      <c r="BR590" s="12">
        <v>3810.0795805900539</v>
      </c>
      <c r="BS590" s="12">
        <v>0</v>
      </c>
      <c r="BT590" s="12">
        <v>0</v>
      </c>
      <c r="BU590" s="12">
        <v>5180.8161569662052</v>
      </c>
      <c r="BV590" s="12">
        <v>929.45223799999997</v>
      </c>
      <c r="BW590" s="12">
        <v>487.33955500000002</v>
      </c>
      <c r="BX590" s="3" t="s">
        <v>3609</v>
      </c>
      <c r="BY590" s="3" t="s">
        <v>3638</v>
      </c>
      <c r="BZ590" t="e">
        <f>VLOOKUP(P590,Metas!$M$2:$M$145,1,0)</f>
        <v>#N/A</v>
      </c>
    </row>
    <row r="591" spans="1:78" hidden="1" x14ac:dyDescent="0.2">
      <c r="A591">
        <v>17</v>
      </c>
      <c r="B591" t="s">
        <v>2265</v>
      </c>
      <c r="C591" t="s">
        <v>2266</v>
      </c>
      <c r="D591">
        <v>2025</v>
      </c>
      <c r="E591" t="s">
        <v>3580</v>
      </c>
      <c r="F591" t="s">
        <v>1332</v>
      </c>
      <c r="G591" t="s">
        <v>2222</v>
      </c>
      <c r="H591" t="s">
        <v>1667</v>
      </c>
      <c r="I591" t="s">
        <v>2188</v>
      </c>
      <c r="J591" t="s">
        <v>2223</v>
      </c>
      <c r="K591" t="s">
        <v>2224</v>
      </c>
      <c r="L591" t="s">
        <v>1388</v>
      </c>
      <c r="M591" t="s">
        <v>1389</v>
      </c>
      <c r="N591" t="s">
        <v>1438</v>
      </c>
      <c r="O591" t="s">
        <v>1439</v>
      </c>
      <c r="P591">
        <v>2033</v>
      </c>
      <c r="Q591" t="s">
        <v>2411</v>
      </c>
      <c r="R591" t="s">
        <v>1674</v>
      </c>
      <c r="S591" t="s">
        <v>2895</v>
      </c>
      <c r="T591" t="s">
        <v>1675</v>
      </c>
      <c r="U591">
        <v>4</v>
      </c>
      <c r="V591" t="s">
        <v>446</v>
      </c>
      <c r="W591" t="s">
        <v>0</v>
      </c>
      <c r="X591" s="8">
        <v>3591</v>
      </c>
      <c r="Y591" s="8">
        <v>3591</v>
      </c>
      <c r="Z591" s="8">
        <v>100</v>
      </c>
      <c r="AA591" s="8">
        <v>3591</v>
      </c>
      <c r="AB591" s="8">
        <v>100</v>
      </c>
      <c r="AC591" s="8">
        <v>9974</v>
      </c>
      <c r="AD591" s="8">
        <v>0</v>
      </c>
      <c r="AE591" s="8">
        <v>0</v>
      </c>
      <c r="AF591" s="8">
        <v>9974</v>
      </c>
      <c r="AG591" s="8">
        <v>100</v>
      </c>
      <c r="AH591" s="8">
        <v>8135</v>
      </c>
      <c r="AI591" s="8">
        <v>0</v>
      </c>
      <c r="AJ591" s="8">
        <v>0</v>
      </c>
      <c r="AK591" s="8">
        <v>0</v>
      </c>
      <c r="AL591" s="8">
        <v>0</v>
      </c>
      <c r="AM591" s="8">
        <v>3300</v>
      </c>
      <c r="AN591" s="8">
        <v>0</v>
      </c>
      <c r="AO591" s="8">
        <v>0</v>
      </c>
      <c r="AP591" s="8">
        <v>0</v>
      </c>
      <c r="AQ591" s="8">
        <v>0</v>
      </c>
      <c r="AR591" s="8">
        <v>25000</v>
      </c>
      <c r="AS591" s="8">
        <v>0</v>
      </c>
      <c r="AT591" s="8">
        <v>0</v>
      </c>
      <c r="AU591" s="8">
        <v>9974</v>
      </c>
      <c r="AV591" s="8">
        <v>39.896000000000001</v>
      </c>
      <c r="AW591" s="11">
        <v>380.19</v>
      </c>
      <c r="AX591" s="11">
        <v>365.14</v>
      </c>
      <c r="AY591" s="11">
        <v>133.38</v>
      </c>
      <c r="AZ591" s="11">
        <v>767.45</v>
      </c>
      <c r="BA591" s="11">
        <v>737.45133399999997</v>
      </c>
      <c r="BB591" s="11">
        <v>478.97123399999998</v>
      </c>
      <c r="BC591" s="11">
        <v>650.57000000000005</v>
      </c>
      <c r="BD591" s="11">
        <v>0</v>
      </c>
      <c r="BE591" s="11">
        <v>0</v>
      </c>
      <c r="BF591" s="11">
        <v>3071.52</v>
      </c>
      <c r="BG591" s="11">
        <v>0</v>
      </c>
      <c r="BH591" s="11">
        <v>0</v>
      </c>
      <c r="BI591" s="12">
        <v>397.37458799999996</v>
      </c>
      <c r="BJ591" s="12">
        <v>381.64432799999997</v>
      </c>
      <c r="BK591" s="12">
        <v>139.40877599999999</v>
      </c>
      <c r="BL591" s="12">
        <v>767.45</v>
      </c>
      <c r="BM591" s="12">
        <v>737.45133399999997</v>
      </c>
      <c r="BN591" s="12">
        <v>478.97123399999998</v>
      </c>
      <c r="BO591" s="12">
        <v>630.70285991274841</v>
      </c>
      <c r="BP591" s="12">
        <v>0</v>
      </c>
      <c r="BQ591" s="12">
        <v>0</v>
      </c>
      <c r="BR591" s="12">
        <v>2890.9920042919866</v>
      </c>
      <c r="BS591" s="12">
        <v>0</v>
      </c>
      <c r="BT591" s="12">
        <v>0</v>
      </c>
      <c r="BU591" s="12">
        <v>4686.519452204735</v>
      </c>
      <c r="BV591" s="12">
        <v>1119.0956619999999</v>
      </c>
      <c r="BW591" s="12">
        <v>618.38000999999997</v>
      </c>
      <c r="BX591" s="3" t="s">
        <v>3609</v>
      </c>
      <c r="BY591" s="3" t="s">
        <v>3638</v>
      </c>
      <c r="BZ591" t="e">
        <f>VLOOKUP(P591,Metas!$M$2:$M$145,1,0)</f>
        <v>#N/A</v>
      </c>
    </row>
    <row r="592" spans="1:78" hidden="1" x14ac:dyDescent="0.2">
      <c r="A592">
        <v>17</v>
      </c>
      <c r="B592" t="s">
        <v>2265</v>
      </c>
      <c r="C592" t="s">
        <v>2266</v>
      </c>
      <c r="D592">
        <v>2025</v>
      </c>
      <c r="E592" t="s">
        <v>3580</v>
      </c>
      <c r="F592" t="s">
        <v>1332</v>
      </c>
      <c r="G592" t="s">
        <v>2222</v>
      </c>
      <c r="H592" t="s">
        <v>1667</v>
      </c>
      <c r="I592" t="s">
        <v>2188</v>
      </c>
      <c r="J592" t="s">
        <v>2223</v>
      </c>
      <c r="K592" t="s">
        <v>2224</v>
      </c>
      <c r="L592" t="s">
        <v>1388</v>
      </c>
      <c r="M592" t="s">
        <v>1389</v>
      </c>
      <c r="N592" t="s">
        <v>1438</v>
      </c>
      <c r="O592" t="s">
        <v>1439</v>
      </c>
      <c r="P592">
        <v>2033</v>
      </c>
      <c r="Q592" t="s">
        <v>2411</v>
      </c>
      <c r="R592" t="s">
        <v>1674</v>
      </c>
      <c r="S592" t="s">
        <v>2895</v>
      </c>
      <c r="T592" t="s">
        <v>1675</v>
      </c>
      <c r="U592">
        <v>5</v>
      </c>
      <c r="V592" t="s">
        <v>447</v>
      </c>
      <c r="W592" t="s">
        <v>2</v>
      </c>
      <c r="X592" s="8">
        <v>100</v>
      </c>
      <c r="Y592" s="8">
        <v>100</v>
      </c>
      <c r="Z592" s="8">
        <v>100</v>
      </c>
      <c r="AA592" s="8">
        <v>100</v>
      </c>
      <c r="AB592" s="8">
        <v>100</v>
      </c>
      <c r="AC592" s="8">
        <v>100</v>
      </c>
      <c r="AD592" s="8">
        <v>0</v>
      </c>
      <c r="AE592" s="8">
        <v>0</v>
      </c>
      <c r="AF592" s="8">
        <v>100</v>
      </c>
      <c r="AG592" s="8">
        <v>100</v>
      </c>
      <c r="AH592" s="8">
        <v>100</v>
      </c>
      <c r="AI592" s="8">
        <v>0</v>
      </c>
      <c r="AJ592" s="8">
        <v>0</v>
      </c>
      <c r="AK592" s="8">
        <v>0</v>
      </c>
      <c r="AL592" s="8">
        <v>0</v>
      </c>
      <c r="AM592" s="8">
        <v>100</v>
      </c>
      <c r="AN592" s="8">
        <v>0</v>
      </c>
      <c r="AO592" s="8">
        <v>0</v>
      </c>
      <c r="AP592" s="8">
        <v>0</v>
      </c>
      <c r="AQ592" s="8">
        <v>0</v>
      </c>
      <c r="AR592" s="8">
        <v>0</v>
      </c>
      <c r="AS592" s="8">
        <v>0</v>
      </c>
      <c r="AT592" s="8">
        <v>0</v>
      </c>
      <c r="AU592" s="8">
        <v>0</v>
      </c>
      <c r="AV592" s="8">
        <v>0</v>
      </c>
      <c r="AW592" s="11">
        <v>1116.55</v>
      </c>
      <c r="AX592" s="11">
        <v>1050.6600000000001</v>
      </c>
      <c r="AY592" s="11">
        <v>59.26</v>
      </c>
      <c r="AZ592" s="11">
        <v>3529.86</v>
      </c>
      <c r="BA592" s="11">
        <v>3517.8600390000001</v>
      </c>
      <c r="BB592" s="11">
        <v>2078.361621</v>
      </c>
      <c r="BC592" s="11">
        <v>3052.44</v>
      </c>
      <c r="BD592" s="11">
        <v>0</v>
      </c>
      <c r="BE592" s="11">
        <v>0</v>
      </c>
      <c r="BF592" s="11">
        <v>2047.68</v>
      </c>
      <c r="BG592" s="11">
        <v>0</v>
      </c>
      <c r="BH592" s="11">
        <v>0</v>
      </c>
      <c r="BI592" s="12">
        <v>1167.0180599999999</v>
      </c>
      <c r="BJ592" s="12">
        <v>1098.1498320000001</v>
      </c>
      <c r="BK592" s="12">
        <v>61.938551999999994</v>
      </c>
      <c r="BL592" s="12">
        <v>3529.86</v>
      </c>
      <c r="BM592" s="12">
        <v>3517.8600390000001</v>
      </c>
      <c r="BN592" s="12">
        <v>2078.361621</v>
      </c>
      <c r="BO592" s="12">
        <v>2959.2244304411051</v>
      </c>
      <c r="BP592" s="12">
        <v>0</v>
      </c>
      <c r="BQ592" s="12">
        <v>0</v>
      </c>
      <c r="BR592" s="12">
        <v>1927.3280028613244</v>
      </c>
      <c r="BS592" s="12">
        <v>0</v>
      </c>
      <c r="BT592" s="12">
        <v>0</v>
      </c>
      <c r="BU592" s="12">
        <v>9583.4304933024287</v>
      </c>
      <c r="BV592" s="12">
        <v>4616.0098710000002</v>
      </c>
      <c r="BW592" s="12">
        <v>2140.3001730000001</v>
      </c>
      <c r="BX592" s="3" t="s">
        <v>3609</v>
      </c>
      <c r="BY592" s="3" t="s">
        <v>3638</v>
      </c>
      <c r="BZ592" t="e">
        <f>VLOOKUP(P592,Metas!$M$2:$M$145,1,0)</f>
        <v>#N/A</v>
      </c>
    </row>
    <row r="593" spans="1:78" hidden="1" x14ac:dyDescent="0.2">
      <c r="A593">
        <v>17</v>
      </c>
      <c r="B593" t="s">
        <v>2265</v>
      </c>
      <c r="C593" t="s">
        <v>2266</v>
      </c>
      <c r="D593">
        <v>2025</v>
      </c>
      <c r="E593" t="s">
        <v>3580</v>
      </c>
      <c r="F593" t="s">
        <v>1332</v>
      </c>
      <c r="G593" t="s">
        <v>2222</v>
      </c>
      <c r="H593" t="s">
        <v>1667</v>
      </c>
      <c r="I593" t="s">
        <v>2188</v>
      </c>
      <c r="J593" t="s">
        <v>2223</v>
      </c>
      <c r="K593" t="s">
        <v>2224</v>
      </c>
      <c r="L593" t="s">
        <v>1388</v>
      </c>
      <c r="M593" t="s">
        <v>1389</v>
      </c>
      <c r="N593" t="s">
        <v>1438</v>
      </c>
      <c r="O593" t="s">
        <v>1439</v>
      </c>
      <c r="P593">
        <v>2033</v>
      </c>
      <c r="Q593" t="s">
        <v>2411</v>
      </c>
      <c r="R593" t="s">
        <v>1674</v>
      </c>
      <c r="S593" t="s">
        <v>2895</v>
      </c>
      <c r="T593" t="s">
        <v>1675</v>
      </c>
      <c r="U593">
        <v>6</v>
      </c>
      <c r="V593" t="s">
        <v>448</v>
      </c>
      <c r="W593" t="s">
        <v>0</v>
      </c>
      <c r="X593" s="8">
        <v>0.12</v>
      </c>
      <c r="Y593" s="8">
        <v>0.12</v>
      </c>
      <c r="Z593" s="8">
        <v>100</v>
      </c>
      <c r="AA593" s="8">
        <v>0.12</v>
      </c>
      <c r="AB593" s="8">
        <v>100</v>
      </c>
      <c r="AC593" s="8">
        <v>0.26</v>
      </c>
      <c r="AD593" s="8">
        <v>0</v>
      </c>
      <c r="AE593" s="8">
        <v>0</v>
      </c>
      <c r="AF593" s="8">
        <v>0.26</v>
      </c>
      <c r="AG593" s="8">
        <v>100</v>
      </c>
      <c r="AH593" s="8">
        <v>0.34</v>
      </c>
      <c r="AI593" s="8">
        <v>0</v>
      </c>
      <c r="AJ593" s="8">
        <v>0</v>
      </c>
      <c r="AK593" s="8">
        <v>0</v>
      </c>
      <c r="AL593" s="8">
        <v>0</v>
      </c>
      <c r="AM593" s="8">
        <v>0.28000000000000003</v>
      </c>
      <c r="AN593" s="8">
        <v>0</v>
      </c>
      <c r="AO593" s="8">
        <v>0</v>
      </c>
      <c r="AP593" s="8">
        <v>0</v>
      </c>
      <c r="AQ593" s="8">
        <v>0</v>
      </c>
      <c r="AR593" s="8">
        <v>1</v>
      </c>
      <c r="AS593" s="8">
        <v>0</v>
      </c>
      <c r="AT593" s="8">
        <v>0</v>
      </c>
      <c r="AU593" s="8">
        <v>0.26</v>
      </c>
      <c r="AV593" s="8">
        <v>26</v>
      </c>
      <c r="AW593" s="11">
        <v>70</v>
      </c>
      <c r="AX593" s="11">
        <v>68.72</v>
      </c>
      <c r="AY593" s="11">
        <v>21.03</v>
      </c>
      <c r="AZ593" s="11">
        <v>676.08</v>
      </c>
      <c r="BA593" s="11">
        <v>676.08093299999996</v>
      </c>
      <c r="BB593" s="11">
        <v>424.487933</v>
      </c>
      <c r="BC593" s="11">
        <v>401.36</v>
      </c>
      <c r="BD593" s="11">
        <v>0</v>
      </c>
      <c r="BE593" s="11">
        <v>0</v>
      </c>
      <c r="BF593" s="11">
        <v>1137.5999999999999</v>
      </c>
      <c r="BG593" s="11">
        <v>0</v>
      </c>
      <c r="BH593" s="11">
        <v>0</v>
      </c>
      <c r="BI593" s="12">
        <v>73.163999999999987</v>
      </c>
      <c r="BJ593" s="12">
        <v>71.826143999999999</v>
      </c>
      <c r="BK593" s="12">
        <v>21.980556</v>
      </c>
      <c r="BL593" s="12">
        <v>676.08</v>
      </c>
      <c r="BM593" s="12">
        <v>676.08093299999996</v>
      </c>
      <c r="BN593" s="12">
        <v>424.487933</v>
      </c>
      <c r="BO593" s="12">
        <v>389.10324769752788</v>
      </c>
      <c r="BP593" s="12">
        <v>0</v>
      </c>
      <c r="BQ593" s="12">
        <v>0</v>
      </c>
      <c r="BR593" s="12">
        <v>1070.7377793674025</v>
      </c>
      <c r="BS593" s="12">
        <v>0</v>
      </c>
      <c r="BT593" s="12">
        <v>0</v>
      </c>
      <c r="BU593" s="12">
        <v>2209.0850270649307</v>
      </c>
      <c r="BV593" s="12">
        <v>747.90707699999996</v>
      </c>
      <c r="BW593" s="12">
        <v>446.46848899999998</v>
      </c>
      <c r="BX593" s="3" t="s">
        <v>3609</v>
      </c>
      <c r="BY593" s="3" t="s">
        <v>3638</v>
      </c>
      <c r="BZ593" t="e">
        <f>VLOOKUP(P593,Metas!$M$2:$M$145,1,0)</f>
        <v>#N/A</v>
      </c>
    </row>
    <row r="594" spans="1:78" hidden="1" x14ac:dyDescent="0.2">
      <c r="A594">
        <v>17</v>
      </c>
      <c r="B594" t="s">
        <v>2265</v>
      </c>
      <c r="C594" t="s">
        <v>2266</v>
      </c>
      <c r="D594">
        <v>2025</v>
      </c>
      <c r="E594" t="s">
        <v>3580</v>
      </c>
      <c r="F594" t="s">
        <v>1332</v>
      </c>
      <c r="G594" t="s">
        <v>2222</v>
      </c>
      <c r="H594" t="s">
        <v>1667</v>
      </c>
      <c r="I594" t="s">
        <v>2188</v>
      </c>
      <c r="J594" t="s">
        <v>2223</v>
      </c>
      <c r="K594" t="s">
        <v>2224</v>
      </c>
      <c r="L594" t="s">
        <v>1388</v>
      </c>
      <c r="M594" t="s">
        <v>1389</v>
      </c>
      <c r="N594" t="s">
        <v>1438</v>
      </c>
      <c r="O594" t="s">
        <v>1439</v>
      </c>
      <c r="P594">
        <v>2036</v>
      </c>
      <c r="Q594" t="s">
        <v>2414</v>
      </c>
      <c r="R594" t="s">
        <v>1674</v>
      </c>
      <c r="S594" t="s">
        <v>2895</v>
      </c>
      <c r="T594" t="s">
        <v>1675</v>
      </c>
      <c r="U594">
        <v>7</v>
      </c>
      <c r="V594" t="s">
        <v>449</v>
      </c>
      <c r="W594" t="s">
        <v>22</v>
      </c>
      <c r="X594" s="8">
        <v>0.09</v>
      </c>
      <c r="Y594" s="8">
        <v>0.09</v>
      </c>
      <c r="Z594" s="8">
        <v>100</v>
      </c>
      <c r="AA594" s="8">
        <v>0.09</v>
      </c>
      <c r="AB594" s="8">
        <v>100</v>
      </c>
      <c r="AC594" s="8">
        <v>0.41</v>
      </c>
      <c r="AD594" s="8">
        <v>0</v>
      </c>
      <c r="AE594" s="8">
        <v>0</v>
      </c>
      <c r="AF594" s="8">
        <v>0.41</v>
      </c>
      <c r="AG594" s="8">
        <v>100</v>
      </c>
      <c r="AH594" s="8">
        <v>0.8</v>
      </c>
      <c r="AI594" s="8">
        <v>0</v>
      </c>
      <c r="AJ594" s="8">
        <v>0</v>
      </c>
      <c r="AK594" s="8">
        <v>0</v>
      </c>
      <c r="AL594" s="8">
        <v>0</v>
      </c>
      <c r="AM594" s="8">
        <v>1</v>
      </c>
      <c r="AN594" s="8">
        <v>0</v>
      </c>
      <c r="AO594" s="8">
        <v>0</v>
      </c>
      <c r="AP594" s="8">
        <v>0</v>
      </c>
      <c r="AQ594" s="8">
        <v>0</v>
      </c>
      <c r="AR594" s="8">
        <v>0</v>
      </c>
      <c r="AS594" s="8">
        <v>0</v>
      </c>
      <c r="AT594" s="8">
        <v>0</v>
      </c>
      <c r="AU594" s="8">
        <v>0</v>
      </c>
      <c r="AV594" s="8">
        <v>0</v>
      </c>
      <c r="AW594" s="11">
        <v>235</v>
      </c>
      <c r="AX594" s="11">
        <v>232.9</v>
      </c>
      <c r="AY594" s="11">
        <v>59.93</v>
      </c>
      <c r="AZ594" s="11">
        <v>522.87</v>
      </c>
      <c r="BA594" s="11">
        <v>522.8723</v>
      </c>
      <c r="BB594" s="11">
        <v>300.50979999999998</v>
      </c>
      <c r="BC594" s="11">
        <v>481.12</v>
      </c>
      <c r="BD594" s="11">
        <v>0</v>
      </c>
      <c r="BE594" s="11">
        <v>0</v>
      </c>
      <c r="BF594" s="11">
        <v>355</v>
      </c>
      <c r="BG594" s="11">
        <v>0</v>
      </c>
      <c r="BH594" s="11">
        <v>0</v>
      </c>
      <c r="BI594" s="12">
        <v>245.62199999999999</v>
      </c>
      <c r="BJ594" s="12">
        <v>243.42707999999999</v>
      </c>
      <c r="BK594" s="12">
        <v>62.638835999999991</v>
      </c>
      <c r="BL594" s="12">
        <v>522.87</v>
      </c>
      <c r="BM594" s="12">
        <v>522.8723</v>
      </c>
      <c r="BN594" s="12">
        <v>300.50979999999998</v>
      </c>
      <c r="BO594" s="12">
        <v>466.42753271934072</v>
      </c>
      <c r="BP594" s="12">
        <v>0</v>
      </c>
      <c r="BQ594" s="12">
        <v>0</v>
      </c>
      <c r="BR594" s="12">
        <v>334.13494345589652</v>
      </c>
      <c r="BS594" s="12">
        <v>0</v>
      </c>
      <c r="BT594" s="12">
        <v>0</v>
      </c>
      <c r="BU594" s="12">
        <v>1569.0544761752371</v>
      </c>
      <c r="BV594" s="12">
        <v>766.29937999999993</v>
      </c>
      <c r="BW594" s="12">
        <v>363.14863599999995</v>
      </c>
      <c r="BX594" s="3" t="s">
        <v>3593</v>
      </c>
      <c r="BY594" s="3" t="s">
        <v>3594</v>
      </c>
      <c r="BZ594" t="e">
        <f>VLOOKUP(P594,Metas!$M$2:$M$145,1,0)</f>
        <v>#N/A</v>
      </c>
    </row>
    <row r="595" spans="1:78" hidden="1" x14ac:dyDescent="0.2">
      <c r="A595">
        <v>17</v>
      </c>
      <c r="B595" t="s">
        <v>2265</v>
      </c>
      <c r="C595" t="s">
        <v>2266</v>
      </c>
      <c r="D595">
        <v>2025</v>
      </c>
      <c r="E595" t="s">
        <v>3580</v>
      </c>
      <c r="F595" t="s">
        <v>1332</v>
      </c>
      <c r="G595" t="s">
        <v>2222</v>
      </c>
      <c r="H595" t="s">
        <v>1667</v>
      </c>
      <c r="I595" t="s">
        <v>2188</v>
      </c>
      <c r="J595" t="s">
        <v>2223</v>
      </c>
      <c r="K595" t="s">
        <v>2224</v>
      </c>
      <c r="L595" t="s">
        <v>1388</v>
      </c>
      <c r="M595" t="s">
        <v>1389</v>
      </c>
      <c r="N595" t="s">
        <v>1438</v>
      </c>
      <c r="O595" t="s">
        <v>1439</v>
      </c>
      <c r="P595">
        <v>2028</v>
      </c>
      <c r="Q595" t="s">
        <v>2406</v>
      </c>
      <c r="R595" t="s">
        <v>1695</v>
      </c>
      <c r="S595" t="s">
        <v>2904</v>
      </c>
      <c r="T595" t="s">
        <v>1696</v>
      </c>
      <c r="U595">
        <v>1</v>
      </c>
      <c r="V595" t="s">
        <v>450</v>
      </c>
      <c r="W595" t="s">
        <v>0</v>
      </c>
      <c r="X595" s="8">
        <v>0.3</v>
      </c>
      <c r="Y595" s="8">
        <v>0.3</v>
      </c>
      <c r="Z595" s="8">
        <v>100</v>
      </c>
      <c r="AA595" s="8">
        <v>0.3</v>
      </c>
      <c r="AB595" s="8">
        <v>100</v>
      </c>
      <c r="AC595" s="8">
        <v>2.7</v>
      </c>
      <c r="AD595" s="8">
        <v>0</v>
      </c>
      <c r="AE595" s="8">
        <v>0</v>
      </c>
      <c r="AF595" s="8">
        <v>2.7</v>
      </c>
      <c r="AG595" s="8">
        <v>100</v>
      </c>
      <c r="AH595" s="8">
        <v>5</v>
      </c>
      <c r="AI595" s="8">
        <v>0</v>
      </c>
      <c r="AJ595" s="8">
        <v>0</v>
      </c>
      <c r="AK595" s="8">
        <v>0</v>
      </c>
      <c r="AL595" s="8">
        <v>0</v>
      </c>
      <c r="AM595" s="8">
        <v>2</v>
      </c>
      <c r="AN595" s="8">
        <v>0</v>
      </c>
      <c r="AO595" s="8">
        <v>0</v>
      </c>
      <c r="AP595" s="8">
        <v>0</v>
      </c>
      <c r="AQ595" s="8">
        <v>0</v>
      </c>
      <c r="AR595" s="8">
        <v>10</v>
      </c>
      <c r="AS595" s="8">
        <v>0</v>
      </c>
      <c r="AT595" s="8">
        <v>0</v>
      </c>
      <c r="AU595" s="8">
        <v>2.7</v>
      </c>
      <c r="AV595" s="8">
        <v>27</v>
      </c>
      <c r="AW595" s="11">
        <v>11.92</v>
      </c>
      <c r="AX595" s="11">
        <v>11.92</v>
      </c>
      <c r="AY595" s="11">
        <v>1.7</v>
      </c>
      <c r="AZ595" s="11">
        <v>224.45</v>
      </c>
      <c r="BA595" s="11">
        <v>224.45352299999999</v>
      </c>
      <c r="BB595" s="11">
        <v>204.416168</v>
      </c>
      <c r="BC595" s="11">
        <v>332.2</v>
      </c>
      <c r="BD595" s="11">
        <v>0</v>
      </c>
      <c r="BE595" s="11">
        <v>0</v>
      </c>
      <c r="BF595" s="11">
        <v>843.3</v>
      </c>
      <c r="BG595" s="11">
        <v>0</v>
      </c>
      <c r="BH595" s="11">
        <v>0</v>
      </c>
      <c r="BI595" s="12">
        <v>12.458784</v>
      </c>
      <c r="BJ595" s="12">
        <v>12.458784</v>
      </c>
      <c r="BK595" s="12">
        <v>1.7768399999999998</v>
      </c>
      <c r="BL595" s="12">
        <v>224.45</v>
      </c>
      <c r="BM595" s="12">
        <v>224.45352299999999</v>
      </c>
      <c r="BN595" s="12">
        <v>204.416168</v>
      </c>
      <c r="BO595" s="12">
        <v>322.05525933107123</v>
      </c>
      <c r="BP595" s="12">
        <v>0</v>
      </c>
      <c r="BQ595" s="12">
        <v>0</v>
      </c>
      <c r="BR595" s="12">
        <v>793.73520511650008</v>
      </c>
      <c r="BS595" s="12">
        <v>0</v>
      </c>
      <c r="BT595" s="12">
        <v>0</v>
      </c>
      <c r="BU595" s="12">
        <v>1352.6992484475713</v>
      </c>
      <c r="BV595" s="12">
        <v>236.912307</v>
      </c>
      <c r="BW595" s="12">
        <v>206.19300799999999</v>
      </c>
      <c r="BX595" s="3" t="s">
        <v>3593</v>
      </c>
      <c r="BY595" s="3" t="s">
        <v>3594</v>
      </c>
      <c r="BZ595" t="e">
        <f>VLOOKUP(P595,Metas!$M$2:$M$145,1,0)</f>
        <v>#N/A</v>
      </c>
    </row>
    <row r="596" spans="1:78" hidden="1" x14ac:dyDescent="0.2">
      <c r="A596">
        <v>17</v>
      </c>
      <c r="B596" t="s">
        <v>2265</v>
      </c>
      <c r="C596" t="s">
        <v>2266</v>
      </c>
      <c r="D596">
        <v>2025</v>
      </c>
      <c r="E596" t="s">
        <v>3580</v>
      </c>
      <c r="F596" t="s">
        <v>1332</v>
      </c>
      <c r="G596" t="s">
        <v>2222</v>
      </c>
      <c r="H596" t="s">
        <v>1667</v>
      </c>
      <c r="I596" t="s">
        <v>2188</v>
      </c>
      <c r="J596" t="s">
        <v>2223</v>
      </c>
      <c r="K596" t="s">
        <v>2224</v>
      </c>
      <c r="L596" t="s">
        <v>1388</v>
      </c>
      <c r="M596" t="s">
        <v>1389</v>
      </c>
      <c r="N596" t="s">
        <v>1438</v>
      </c>
      <c r="O596" t="s">
        <v>1439</v>
      </c>
      <c r="P596">
        <v>2028</v>
      </c>
      <c r="Q596" t="s">
        <v>2406</v>
      </c>
      <c r="R596" t="s">
        <v>1695</v>
      </c>
      <c r="S596" t="s">
        <v>2904</v>
      </c>
      <c r="T596" t="s">
        <v>1696</v>
      </c>
      <c r="U596">
        <v>2</v>
      </c>
      <c r="V596" t="s">
        <v>453</v>
      </c>
      <c r="W596" t="s">
        <v>22</v>
      </c>
      <c r="X596" s="8">
        <v>0.16</v>
      </c>
      <c r="Y596" s="8">
        <v>0.16</v>
      </c>
      <c r="Z596" s="8">
        <v>100</v>
      </c>
      <c r="AA596" s="8">
        <v>0.16</v>
      </c>
      <c r="AB596" s="8">
        <v>100</v>
      </c>
      <c r="AC596" s="8">
        <v>0.44</v>
      </c>
      <c r="AD596" s="8">
        <v>0</v>
      </c>
      <c r="AE596" s="8">
        <v>0</v>
      </c>
      <c r="AF596" s="8">
        <v>0.44</v>
      </c>
      <c r="AG596" s="8">
        <v>100</v>
      </c>
      <c r="AH596" s="8">
        <v>0.72</v>
      </c>
      <c r="AI596" s="8">
        <v>0</v>
      </c>
      <c r="AJ596" s="8">
        <v>0</v>
      </c>
      <c r="AK596" s="8">
        <v>0</v>
      </c>
      <c r="AL596" s="8">
        <v>0</v>
      </c>
      <c r="AM596" s="8">
        <v>1</v>
      </c>
      <c r="AN596" s="8">
        <v>0</v>
      </c>
      <c r="AO596" s="8">
        <v>0</v>
      </c>
      <c r="AP596" s="8">
        <v>0</v>
      </c>
      <c r="AQ596" s="8">
        <v>0</v>
      </c>
      <c r="AR596" s="8">
        <v>0</v>
      </c>
      <c r="AS596" s="8">
        <v>0</v>
      </c>
      <c r="AT596" s="8">
        <v>0</v>
      </c>
      <c r="AU596" s="8">
        <v>0</v>
      </c>
      <c r="AV596" s="8">
        <v>0</v>
      </c>
      <c r="AW596" s="11">
        <v>291.11</v>
      </c>
      <c r="AX596" s="11">
        <v>290.63</v>
      </c>
      <c r="AY596" s="11">
        <v>60.86</v>
      </c>
      <c r="AZ596" s="11">
        <v>1455.41</v>
      </c>
      <c r="BA596" s="11">
        <v>1455.4141259999999</v>
      </c>
      <c r="BB596" s="11">
        <v>1265.964759</v>
      </c>
      <c r="BC596" s="11">
        <v>1470.83</v>
      </c>
      <c r="BD596" s="11">
        <v>0</v>
      </c>
      <c r="BE596" s="11">
        <v>0</v>
      </c>
      <c r="BF596" s="11">
        <v>1096.29</v>
      </c>
      <c r="BG596" s="11">
        <v>0</v>
      </c>
      <c r="BH596" s="11">
        <v>0</v>
      </c>
      <c r="BI596" s="12">
        <v>304.26817199999999</v>
      </c>
      <c r="BJ596" s="12">
        <v>303.76647599999995</v>
      </c>
      <c r="BK596" s="12">
        <v>63.610871999999993</v>
      </c>
      <c r="BL596" s="12">
        <v>1455.41</v>
      </c>
      <c r="BM596" s="12">
        <v>1455.4141259999999</v>
      </c>
      <c r="BN596" s="12">
        <v>1265.964759</v>
      </c>
      <c r="BO596" s="12">
        <v>1425.9137178865728</v>
      </c>
      <c r="BP596" s="12">
        <v>0</v>
      </c>
      <c r="BQ596" s="12">
        <v>0</v>
      </c>
      <c r="BR596" s="12">
        <v>1031.85576665145</v>
      </c>
      <c r="BS596" s="12">
        <v>0</v>
      </c>
      <c r="BT596" s="12">
        <v>0</v>
      </c>
      <c r="BU596" s="12">
        <v>4217.4476565380228</v>
      </c>
      <c r="BV596" s="12">
        <v>1759.1806019999999</v>
      </c>
      <c r="BW596" s="12">
        <v>1329.5756309999999</v>
      </c>
      <c r="BX596" s="3" t="s">
        <v>3593</v>
      </c>
      <c r="BY596" s="3" t="s">
        <v>3594</v>
      </c>
      <c r="BZ596" t="e">
        <f>VLOOKUP(P596,Metas!$M$2:$M$145,1,0)</f>
        <v>#N/A</v>
      </c>
    </row>
    <row r="597" spans="1:78" hidden="1" x14ac:dyDescent="0.2">
      <c r="A597">
        <v>17</v>
      </c>
      <c r="B597" t="s">
        <v>2265</v>
      </c>
      <c r="C597" t="s">
        <v>2266</v>
      </c>
      <c r="D597">
        <v>2025</v>
      </c>
      <c r="E597" t="s">
        <v>3580</v>
      </c>
      <c r="F597" t="s">
        <v>1332</v>
      </c>
      <c r="G597" t="s">
        <v>2222</v>
      </c>
      <c r="H597" t="s">
        <v>1667</v>
      </c>
      <c r="I597" t="s">
        <v>2188</v>
      </c>
      <c r="J597" t="s">
        <v>2223</v>
      </c>
      <c r="K597" t="s">
        <v>2224</v>
      </c>
      <c r="L597" t="s">
        <v>1388</v>
      </c>
      <c r="M597" t="s">
        <v>1389</v>
      </c>
      <c r="N597" t="s">
        <v>1438</v>
      </c>
      <c r="O597" t="s">
        <v>1439</v>
      </c>
      <c r="P597">
        <v>2028</v>
      </c>
      <c r="Q597" t="s">
        <v>2406</v>
      </c>
      <c r="R597" t="s">
        <v>1695</v>
      </c>
      <c r="S597" t="s">
        <v>2904</v>
      </c>
      <c r="T597" t="s">
        <v>1696</v>
      </c>
      <c r="U597">
        <v>3</v>
      </c>
      <c r="V597" t="s">
        <v>3541</v>
      </c>
      <c r="W597" t="s">
        <v>0</v>
      </c>
      <c r="X597" s="8">
        <v>14000</v>
      </c>
      <c r="Y597" s="8">
        <v>14000</v>
      </c>
      <c r="Z597" s="8">
        <v>100</v>
      </c>
      <c r="AA597" s="8">
        <v>14000</v>
      </c>
      <c r="AB597" s="8">
        <v>100</v>
      </c>
      <c r="AC597" s="8">
        <v>22629</v>
      </c>
      <c r="AD597" s="8">
        <v>0</v>
      </c>
      <c r="AE597" s="8">
        <v>0</v>
      </c>
      <c r="AF597" s="8">
        <v>22629</v>
      </c>
      <c r="AG597" s="8">
        <v>100</v>
      </c>
      <c r="AH597" s="8">
        <v>22697</v>
      </c>
      <c r="AI597" s="8">
        <v>0</v>
      </c>
      <c r="AJ597" s="8">
        <v>0</v>
      </c>
      <c r="AK597" s="8">
        <v>0</v>
      </c>
      <c r="AL597" s="8">
        <v>0</v>
      </c>
      <c r="AM597" s="8">
        <v>22960</v>
      </c>
      <c r="AN597" s="8">
        <v>0</v>
      </c>
      <c r="AO597" s="8">
        <v>0</v>
      </c>
      <c r="AP597" s="8">
        <v>0</v>
      </c>
      <c r="AQ597" s="8">
        <v>0</v>
      </c>
      <c r="AR597" s="8">
        <v>82286</v>
      </c>
      <c r="AS597" s="8">
        <v>0</v>
      </c>
      <c r="AT597" s="8">
        <v>0</v>
      </c>
      <c r="AU597" s="8">
        <v>22629</v>
      </c>
      <c r="AV597" s="8">
        <v>27.50042535</v>
      </c>
      <c r="AW597" s="11">
        <v>608.48</v>
      </c>
      <c r="AX597" s="11">
        <v>608.48</v>
      </c>
      <c r="AY597" s="11">
        <v>54.4</v>
      </c>
      <c r="AZ597" s="11">
        <v>3943.06</v>
      </c>
      <c r="BA597" s="11">
        <v>3943.0572900000002</v>
      </c>
      <c r="BB597" s="11">
        <v>3118.3680079999999</v>
      </c>
      <c r="BC597" s="11">
        <v>3678.65</v>
      </c>
      <c r="BD597" s="11">
        <v>0</v>
      </c>
      <c r="BE597" s="11">
        <v>0</v>
      </c>
      <c r="BF597" s="11">
        <v>871.41</v>
      </c>
      <c r="BG597" s="11">
        <v>0</v>
      </c>
      <c r="BH597" s="11">
        <v>0</v>
      </c>
      <c r="BI597" s="12">
        <v>635.983296</v>
      </c>
      <c r="BJ597" s="12">
        <v>635.983296</v>
      </c>
      <c r="BK597" s="12">
        <v>56.858879999999992</v>
      </c>
      <c r="BL597" s="12">
        <v>3943.06</v>
      </c>
      <c r="BM597" s="12">
        <v>3943.0572900000002</v>
      </c>
      <c r="BN597" s="12">
        <v>3118.3680079999999</v>
      </c>
      <c r="BO597" s="12">
        <v>3566.3111972855063</v>
      </c>
      <c r="BP597" s="12">
        <v>0</v>
      </c>
      <c r="BQ597" s="12">
        <v>0</v>
      </c>
      <c r="BR597" s="12">
        <v>820.19304528705004</v>
      </c>
      <c r="BS597" s="12">
        <v>0</v>
      </c>
      <c r="BT597" s="12">
        <v>0</v>
      </c>
      <c r="BU597" s="12">
        <v>8965.5475385725549</v>
      </c>
      <c r="BV597" s="12">
        <v>4579.0405860000001</v>
      </c>
      <c r="BW597" s="12">
        <v>3175.2268879999997</v>
      </c>
      <c r="BX597" s="3" t="s">
        <v>3593</v>
      </c>
      <c r="BY597" s="3" t="s">
        <v>3594</v>
      </c>
      <c r="BZ597" t="e">
        <f>VLOOKUP(P597,Metas!$M$2:$M$145,1,0)</f>
        <v>#N/A</v>
      </c>
    </row>
    <row r="598" spans="1:78" hidden="1" x14ac:dyDescent="0.2">
      <c r="A598">
        <v>17</v>
      </c>
      <c r="B598" t="s">
        <v>2265</v>
      </c>
      <c r="C598" t="s">
        <v>2266</v>
      </c>
      <c r="D598">
        <v>2025</v>
      </c>
      <c r="E598" t="s">
        <v>3580</v>
      </c>
      <c r="F598" t="s">
        <v>1332</v>
      </c>
      <c r="G598" t="s">
        <v>2222</v>
      </c>
      <c r="H598" t="s">
        <v>1667</v>
      </c>
      <c r="I598" t="s">
        <v>2188</v>
      </c>
      <c r="J598" t="s">
        <v>2223</v>
      </c>
      <c r="K598" t="s">
        <v>2224</v>
      </c>
      <c r="L598" t="s">
        <v>1388</v>
      </c>
      <c r="M598" t="s">
        <v>1389</v>
      </c>
      <c r="N598" t="s">
        <v>1438</v>
      </c>
      <c r="O598" t="s">
        <v>1439</v>
      </c>
      <c r="P598">
        <v>2040</v>
      </c>
      <c r="Q598" t="s">
        <v>2418</v>
      </c>
      <c r="R598" t="s">
        <v>1695</v>
      </c>
      <c r="S598" t="s">
        <v>2904</v>
      </c>
      <c r="T598" t="s">
        <v>1696</v>
      </c>
      <c r="U598">
        <v>4</v>
      </c>
      <c r="V598" t="s">
        <v>454</v>
      </c>
      <c r="W598" t="s">
        <v>0</v>
      </c>
      <c r="X598" s="8">
        <v>0</v>
      </c>
      <c r="Y598" s="8">
        <v>0</v>
      </c>
      <c r="Z598" s="8">
        <v>0</v>
      </c>
      <c r="AA598" s="8">
        <v>0</v>
      </c>
      <c r="AB598" s="8">
        <v>0</v>
      </c>
      <c r="AC598" s="8">
        <v>0</v>
      </c>
      <c r="AD598" s="8">
        <v>0</v>
      </c>
      <c r="AE598" s="8">
        <v>0</v>
      </c>
      <c r="AF598" s="8">
        <v>0</v>
      </c>
      <c r="AG598" s="8">
        <v>0</v>
      </c>
      <c r="AH598" s="8">
        <v>1</v>
      </c>
      <c r="AI598" s="8">
        <v>0</v>
      </c>
      <c r="AJ598" s="8">
        <v>0</v>
      </c>
      <c r="AK598" s="8">
        <v>0</v>
      </c>
      <c r="AL598" s="8">
        <v>0</v>
      </c>
      <c r="AM598" s="8">
        <v>1</v>
      </c>
      <c r="AN598" s="8">
        <v>0</v>
      </c>
      <c r="AO598" s="8">
        <v>0</v>
      </c>
      <c r="AP598" s="8">
        <v>0</v>
      </c>
      <c r="AQ598" s="8">
        <v>0</v>
      </c>
      <c r="AR598" s="8">
        <v>2</v>
      </c>
      <c r="AS598" s="8">
        <v>0</v>
      </c>
      <c r="AT598" s="8">
        <v>0</v>
      </c>
      <c r="AU598" s="8">
        <v>0</v>
      </c>
      <c r="AV598" s="8">
        <v>0</v>
      </c>
      <c r="AW598" s="11">
        <v>0</v>
      </c>
      <c r="AX598" s="11">
        <v>0</v>
      </c>
      <c r="AY598" s="11">
        <v>0</v>
      </c>
      <c r="AZ598" s="11">
        <v>0</v>
      </c>
      <c r="BA598" s="11">
        <v>0</v>
      </c>
      <c r="BB598" s="11">
        <v>0</v>
      </c>
      <c r="BC598" s="11">
        <v>450.64</v>
      </c>
      <c r="BD598" s="11">
        <v>0</v>
      </c>
      <c r="BE598" s="11">
        <v>0</v>
      </c>
      <c r="BF598" s="11">
        <v>2222</v>
      </c>
      <c r="BG598" s="11">
        <v>0</v>
      </c>
      <c r="BH598" s="11">
        <v>0</v>
      </c>
      <c r="BI598" s="12">
        <v>0</v>
      </c>
      <c r="BJ598" s="12">
        <v>0</v>
      </c>
      <c r="BK598" s="12">
        <v>0</v>
      </c>
      <c r="BL598" s="12">
        <v>0</v>
      </c>
      <c r="BM598" s="12">
        <v>0</v>
      </c>
      <c r="BN598" s="12">
        <v>0</v>
      </c>
      <c r="BO598" s="12">
        <v>436.87833252544834</v>
      </c>
      <c r="BP598" s="12">
        <v>0</v>
      </c>
      <c r="BQ598" s="12">
        <v>0</v>
      </c>
      <c r="BR598" s="12">
        <v>2091.402378476062</v>
      </c>
      <c r="BS598" s="12">
        <v>0</v>
      </c>
      <c r="BT598" s="12">
        <v>0</v>
      </c>
      <c r="BU598" s="12">
        <v>2528.2807110015106</v>
      </c>
      <c r="BV598" s="12">
        <v>0</v>
      </c>
      <c r="BW598" s="12">
        <v>0</v>
      </c>
      <c r="BX598" s="3" t="s">
        <v>3593</v>
      </c>
      <c r="BY598" s="3" t="s">
        <v>3594</v>
      </c>
      <c r="BZ598" t="e">
        <f>VLOOKUP(P598,Metas!$M$2:$M$145,1,0)</f>
        <v>#N/A</v>
      </c>
    </row>
    <row r="599" spans="1:78" hidden="1" x14ac:dyDescent="0.2">
      <c r="A599">
        <v>17</v>
      </c>
      <c r="B599" t="s">
        <v>2265</v>
      </c>
      <c r="C599" t="s">
        <v>2266</v>
      </c>
      <c r="D599">
        <v>2025</v>
      </c>
      <c r="E599" t="s">
        <v>3580</v>
      </c>
      <c r="F599" t="s">
        <v>1332</v>
      </c>
      <c r="G599" t="s">
        <v>2222</v>
      </c>
      <c r="H599" t="s">
        <v>1667</v>
      </c>
      <c r="I599" t="s">
        <v>2188</v>
      </c>
      <c r="J599" t="s">
        <v>2223</v>
      </c>
      <c r="K599" t="s">
        <v>2224</v>
      </c>
      <c r="L599" t="s">
        <v>1388</v>
      </c>
      <c r="M599" t="s">
        <v>1389</v>
      </c>
      <c r="N599" t="s">
        <v>1438</v>
      </c>
      <c r="O599" t="s">
        <v>1439</v>
      </c>
      <c r="P599">
        <v>2046</v>
      </c>
      <c r="Q599" t="s">
        <v>2424</v>
      </c>
      <c r="R599" t="s">
        <v>1695</v>
      </c>
      <c r="S599" t="s">
        <v>2904</v>
      </c>
      <c r="T599" t="s">
        <v>1696</v>
      </c>
      <c r="U599">
        <v>5</v>
      </c>
      <c r="V599" t="s">
        <v>455</v>
      </c>
      <c r="W599" t="s">
        <v>2</v>
      </c>
      <c r="X599" s="8">
        <v>100</v>
      </c>
      <c r="Y599" s="8">
        <v>100</v>
      </c>
      <c r="Z599" s="8">
        <v>100</v>
      </c>
      <c r="AA599" s="8">
        <v>100</v>
      </c>
      <c r="AB599" s="8">
        <v>100</v>
      </c>
      <c r="AC599" s="8">
        <v>100</v>
      </c>
      <c r="AD599" s="8">
        <v>0</v>
      </c>
      <c r="AE599" s="8">
        <v>0</v>
      </c>
      <c r="AF599" s="8">
        <v>100</v>
      </c>
      <c r="AG599" s="8">
        <v>100</v>
      </c>
      <c r="AH599" s="8">
        <v>100</v>
      </c>
      <c r="AI599" s="8">
        <v>0</v>
      </c>
      <c r="AJ599" s="8">
        <v>0</v>
      </c>
      <c r="AK599" s="8">
        <v>0</v>
      </c>
      <c r="AL599" s="8">
        <v>0</v>
      </c>
      <c r="AM599" s="8">
        <v>100</v>
      </c>
      <c r="AN599" s="8">
        <v>0</v>
      </c>
      <c r="AO599" s="8">
        <v>0</v>
      </c>
      <c r="AP599" s="8">
        <v>0</v>
      </c>
      <c r="AQ599" s="8">
        <v>0</v>
      </c>
      <c r="AR599" s="8">
        <v>0</v>
      </c>
      <c r="AS599" s="8">
        <v>0</v>
      </c>
      <c r="AT599" s="8">
        <v>0</v>
      </c>
      <c r="AU599" s="8">
        <v>0</v>
      </c>
      <c r="AV599" s="8">
        <v>0</v>
      </c>
      <c r="AW599" s="11">
        <v>26.39</v>
      </c>
      <c r="AX599" s="11">
        <v>26.39</v>
      </c>
      <c r="AY599" s="11">
        <v>4.2300000000000004</v>
      </c>
      <c r="AZ599" s="11">
        <v>197.93</v>
      </c>
      <c r="BA599" s="11">
        <v>197.92680999999999</v>
      </c>
      <c r="BB599" s="11">
        <v>170.383602</v>
      </c>
      <c r="BC599" s="11">
        <v>192.19</v>
      </c>
      <c r="BD599" s="11">
        <v>0</v>
      </c>
      <c r="BE599" s="11">
        <v>0</v>
      </c>
      <c r="BF599" s="11">
        <v>153</v>
      </c>
      <c r="BG599" s="11">
        <v>0</v>
      </c>
      <c r="BH599" s="11">
        <v>0</v>
      </c>
      <c r="BI599" s="12">
        <v>27.582827999999999</v>
      </c>
      <c r="BJ599" s="12">
        <v>27.582827999999999</v>
      </c>
      <c r="BK599" s="12">
        <v>4.4211960000000001</v>
      </c>
      <c r="BL599" s="12">
        <v>197.93</v>
      </c>
      <c r="BM599" s="12">
        <v>197.92680999999999</v>
      </c>
      <c r="BN599" s="12">
        <v>170.383602</v>
      </c>
      <c r="BO599" s="12">
        <v>186.32089190499272</v>
      </c>
      <c r="BP599" s="12">
        <v>0</v>
      </c>
      <c r="BQ599" s="12">
        <v>0</v>
      </c>
      <c r="BR599" s="12">
        <v>144.00745450352724</v>
      </c>
      <c r="BS599" s="12">
        <v>0</v>
      </c>
      <c r="BT599" s="12">
        <v>0</v>
      </c>
      <c r="BU599" s="12">
        <v>555.84117440851992</v>
      </c>
      <c r="BV599" s="12">
        <v>225.509638</v>
      </c>
      <c r="BW599" s="12">
        <v>174.80479800000001</v>
      </c>
      <c r="BX599" s="3" t="s">
        <v>3593</v>
      </c>
      <c r="BY599" s="3" t="s">
        <v>3594</v>
      </c>
      <c r="BZ599" t="e">
        <f>VLOOKUP(P599,Metas!$M$2:$M$145,1,0)</f>
        <v>#N/A</v>
      </c>
    </row>
    <row r="600" spans="1:78" hidden="1" x14ac:dyDescent="0.2">
      <c r="A600">
        <v>17</v>
      </c>
      <c r="B600" t="s">
        <v>2265</v>
      </c>
      <c r="C600" t="s">
        <v>2266</v>
      </c>
      <c r="D600">
        <v>2025</v>
      </c>
      <c r="E600" t="s">
        <v>3580</v>
      </c>
      <c r="F600" t="s">
        <v>1332</v>
      </c>
      <c r="G600" t="s">
        <v>2222</v>
      </c>
      <c r="H600" t="s">
        <v>1667</v>
      </c>
      <c r="I600" t="s">
        <v>2188</v>
      </c>
      <c r="J600" t="s">
        <v>2223</v>
      </c>
      <c r="K600" t="s">
        <v>2224</v>
      </c>
      <c r="L600" t="s">
        <v>1388</v>
      </c>
      <c r="M600" t="s">
        <v>1389</v>
      </c>
      <c r="N600" t="s">
        <v>1438</v>
      </c>
      <c r="O600" t="s">
        <v>1439</v>
      </c>
      <c r="P600">
        <v>2039</v>
      </c>
      <c r="Q600" t="s">
        <v>2417</v>
      </c>
      <c r="R600" t="s">
        <v>1695</v>
      </c>
      <c r="S600" t="s">
        <v>2904</v>
      </c>
      <c r="T600" t="s">
        <v>1696</v>
      </c>
      <c r="U600">
        <v>6</v>
      </c>
      <c r="V600" t="s">
        <v>456</v>
      </c>
      <c r="W600" t="s">
        <v>2</v>
      </c>
      <c r="X600" s="8">
        <v>100</v>
      </c>
      <c r="Y600" s="8">
        <v>100</v>
      </c>
      <c r="Z600" s="8">
        <v>100</v>
      </c>
      <c r="AA600" s="8">
        <v>100</v>
      </c>
      <c r="AB600" s="8">
        <v>100</v>
      </c>
      <c r="AC600" s="8">
        <v>100</v>
      </c>
      <c r="AD600" s="8">
        <v>0</v>
      </c>
      <c r="AE600" s="8">
        <v>0</v>
      </c>
      <c r="AF600" s="8">
        <v>100</v>
      </c>
      <c r="AG600" s="8">
        <v>100</v>
      </c>
      <c r="AH600" s="8">
        <v>100</v>
      </c>
      <c r="AI600" s="8">
        <v>0</v>
      </c>
      <c r="AJ600" s="8">
        <v>0</v>
      </c>
      <c r="AK600" s="8">
        <v>0</v>
      </c>
      <c r="AL600" s="8">
        <v>0</v>
      </c>
      <c r="AM600" s="8">
        <v>100</v>
      </c>
      <c r="AN600" s="8">
        <v>0</v>
      </c>
      <c r="AO600" s="8">
        <v>0</v>
      </c>
      <c r="AP600" s="8">
        <v>0</v>
      </c>
      <c r="AQ600" s="8">
        <v>0</v>
      </c>
      <c r="AR600" s="8">
        <v>0</v>
      </c>
      <c r="AS600" s="8">
        <v>0</v>
      </c>
      <c r="AT600" s="8">
        <v>0</v>
      </c>
      <c r="AU600" s="8">
        <v>0</v>
      </c>
      <c r="AV600" s="8">
        <v>0</v>
      </c>
      <c r="AW600" s="11">
        <v>2215.42</v>
      </c>
      <c r="AX600" s="11">
        <v>2106.1999999999998</v>
      </c>
      <c r="AY600" s="11">
        <v>670.14</v>
      </c>
      <c r="AZ600" s="11">
        <v>7971.68</v>
      </c>
      <c r="BA600" s="11">
        <v>7910.9098599999998</v>
      </c>
      <c r="BB600" s="11">
        <v>4801.02772</v>
      </c>
      <c r="BC600" s="11">
        <v>6923.31</v>
      </c>
      <c r="BD600" s="11">
        <v>0</v>
      </c>
      <c r="BE600" s="11">
        <v>0</v>
      </c>
      <c r="BF600" s="11">
        <v>3406</v>
      </c>
      <c r="BG600" s="11">
        <v>0</v>
      </c>
      <c r="BH600" s="11">
        <v>0</v>
      </c>
      <c r="BI600" s="12">
        <v>2315.5569839999998</v>
      </c>
      <c r="BJ600" s="12">
        <v>2201.4002399999995</v>
      </c>
      <c r="BK600" s="12">
        <v>700.43032799999992</v>
      </c>
      <c r="BL600" s="12">
        <v>7971.68</v>
      </c>
      <c r="BM600" s="12">
        <v>7910.9098599999998</v>
      </c>
      <c r="BN600" s="12">
        <v>4801.02772</v>
      </c>
      <c r="BO600" s="12">
        <v>6711.8856034900627</v>
      </c>
      <c r="BP600" s="12">
        <v>0</v>
      </c>
      <c r="BQ600" s="12">
        <v>0</v>
      </c>
      <c r="BR600" s="12">
        <v>3205.8130067909397</v>
      </c>
      <c r="BS600" s="12">
        <v>0</v>
      </c>
      <c r="BT600" s="12">
        <v>0</v>
      </c>
      <c r="BU600" s="12">
        <v>20204.935594281003</v>
      </c>
      <c r="BV600" s="12">
        <v>10112.310099999999</v>
      </c>
      <c r="BW600" s="12">
        <v>5501.4580480000004</v>
      </c>
      <c r="BX600" s="3" t="s">
        <v>3582</v>
      </c>
      <c r="BY600" s="3" t="s">
        <v>3637</v>
      </c>
      <c r="BZ600" t="e">
        <f>VLOOKUP(P600,Metas!$M$2:$M$145,1,0)</f>
        <v>#N/A</v>
      </c>
    </row>
    <row r="601" spans="1:78" hidden="1" x14ac:dyDescent="0.2">
      <c r="A601">
        <v>17</v>
      </c>
      <c r="B601" t="s">
        <v>2265</v>
      </c>
      <c r="C601" t="s">
        <v>2266</v>
      </c>
      <c r="D601">
        <v>2025</v>
      </c>
      <c r="E601" t="s">
        <v>3580</v>
      </c>
      <c r="F601" t="s">
        <v>1332</v>
      </c>
      <c r="G601" t="s">
        <v>2222</v>
      </c>
      <c r="H601" t="s">
        <v>1667</v>
      </c>
      <c r="I601" t="s">
        <v>2188</v>
      </c>
      <c r="J601" t="s">
        <v>2223</v>
      </c>
      <c r="K601" t="s">
        <v>2224</v>
      </c>
      <c r="L601" t="s">
        <v>1388</v>
      </c>
      <c r="M601" t="s">
        <v>1389</v>
      </c>
      <c r="N601" t="s">
        <v>1438</v>
      </c>
      <c r="O601" t="s">
        <v>1439</v>
      </c>
      <c r="P601">
        <v>2039</v>
      </c>
      <c r="Q601" t="s">
        <v>2417</v>
      </c>
      <c r="R601" t="s">
        <v>1695</v>
      </c>
      <c r="S601" t="s">
        <v>2904</v>
      </c>
      <c r="T601" t="s">
        <v>1696</v>
      </c>
      <c r="U601">
        <v>7</v>
      </c>
      <c r="V601" t="s">
        <v>457</v>
      </c>
      <c r="W601" t="s">
        <v>2</v>
      </c>
      <c r="X601" s="8">
        <v>100</v>
      </c>
      <c r="Y601" s="8">
        <v>100</v>
      </c>
      <c r="Z601" s="8">
        <v>100</v>
      </c>
      <c r="AA601" s="8">
        <v>100</v>
      </c>
      <c r="AB601" s="8">
        <v>100</v>
      </c>
      <c r="AC601" s="8">
        <v>100</v>
      </c>
      <c r="AD601" s="8">
        <v>0</v>
      </c>
      <c r="AE601" s="8">
        <v>0</v>
      </c>
      <c r="AF601" s="8">
        <v>100</v>
      </c>
      <c r="AG601" s="8">
        <v>100</v>
      </c>
      <c r="AH601" s="8">
        <v>100</v>
      </c>
      <c r="AI601" s="8">
        <v>0</v>
      </c>
      <c r="AJ601" s="8">
        <v>0</v>
      </c>
      <c r="AK601" s="8">
        <v>0</v>
      </c>
      <c r="AL601" s="8">
        <v>0</v>
      </c>
      <c r="AM601" s="8">
        <v>100</v>
      </c>
      <c r="AN601" s="8">
        <v>0</v>
      </c>
      <c r="AO601" s="8">
        <v>0</v>
      </c>
      <c r="AP601" s="8">
        <v>0</v>
      </c>
      <c r="AQ601" s="8">
        <v>0</v>
      </c>
      <c r="AR601" s="8">
        <v>0</v>
      </c>
      <c r="AS601" s="8">
        <v>0</v>
      </c>
      <c r="AT601" s="8">
        <v>0</v>
      </c>
      <c r="AU601" s="8">
        <v>0</v>
      </c>
      <c r="AV601" s="8">
        <v>0</v>
      </c>
      <c r="AW601" s="11">
        <v>84.52</v>
      </c>
      <c r="AX601" s="11">
        <v>84.52</v>
      </c>
      <c r="AY601" s="11">
        <v>21.25</v>
      </c>
      <c r="AZ601" s="11">
        <v>2250.73</v>
      </c>
      <c r="BA601" s="11">
        <v>2250.7272830000002</v>
      </c>
      <c r="BB601" s="11">
        <v>993.99651800000004</v>
      </c>
      <c r="BC601" s="11">
        <v>736.74</v>
      </c>
      <c r="BD601" s="11">
        <v>0</v>
      </c>
      <c r="BE601" s="11">
        <v>0</v>
      </c>
      <c r="BF601" s="11">
        <v>1362.4</v>
      </c>
      <c r="BG601" s="11">
        <v>0</v>
      </c>
      <c r="BH601" s="11">
        <v>0</v>
      </c>
      <c r="BI601" s="12">
        <v>88.340303999999989</v>
      </c>
      <c r="BJ601" s="12">
        <v>88.340303999999989</v>
      </c>
      <c r="BK601" s="12">
        <v>22.2105</v>
      </c>
      <c r="BL601" s="12">
        <v>2250.73</v>
      </c>
      <c r="BM601" s="12">
        <v>2250.7272830000002</v>
      </c>
      <c r="BN601" s="12">
        <v>993.99651800000004</v>
      </c>
      <c r="BO601" s="12">
        <v>714.24139602520597</v>
      </c>
      <c r="BP601" s="12">
        <v>0</v>
      </c>
      <c r="BQ601" s="12">
        <v>0</v>
      </c>
      <c r="BR601" s="12">
        <v>1282.325202716376</v>
      </c>
      <c r="BS601" s="12">
        <v>0</v>
      </c>
      <c r="BT601" s="12">
        <v>0</v>
      </c>
      <c r="BU601" s="12">
        <v>4335.6369027415822</v>
      </c>
      <c r="BV601" s="12">
        <v>2339.067587</v>
      </c>
      <c r="BW601" s="12">
        <v>1016.2070180000001</v>
      </c>
      <c r="BX601" s="3" t="s">
        <v>3582</v>
      </c>
      <c r="BY601" s="3" t="s">
        <v>3637</v>
      </c>
      <c r="BZ601" t="e">
        <f>VLOOKUP(P601,Metas!$M$2:$M$145,1,0)</f>
        <v>#N/A</v>
      </c>
    </row>
    <row r="602" spans="1:78" hidden="1" x14ac:dyDescent="0.2">
      <c r="A602">
        <v>17</v>
      </c>
      <c r="B602" t="s">
        <v>2265</v>
      </c>
      <c r="C602" t="s">
        <v>2266</v>
      </c>
      <c r="D602">
        <v>2025</v>
      </c>
      <c r="E602" t="s">
        <v>3580</v>
      </c>
      <c r="F602" t="s">
        <v>1332</v>
      </c>
      <c r="G602" t="s">
        <v>2222</v>
      </c>
      <c r="H602" t="s">
        <v>1667</v>
      </c>
      <c r="I602" t="s">
        <v>2188</v>
      </c>
      <c r="J602" t="s">
        <v>2223</v>
      </c>
      <c r="K602" t="s">
        <v>2224</v>
      </c>
      <c r="L602" t="s">
        <v>1388</v>
      </c>
      <c r="M602" t="s">
        <v>1389</v>
      </c>
      <c r="N602" t="s">
        <v>1438</v>
      </c>
      <c r="O602" t="s">
        <v>1439</v>
      </c>
      <c r="P602">
        <v>2039</v>
      </c>
      <c r="Q602" t="s">
        <v>2417</v>
      </c>
      <c r="R602" t="s">
        <v>1695</v>
      </c>
      <c r="S602" t="s">
        <v>2904</v>
      </c>
      <c r="T602" t="s">
        <v>1696</v>
      </c>
      <c r="U602">
        <v>8</v>
      </c>
      <c r="V602" t="s">
        <v>458</v>
      </c>
      <c r="W602" t="s">
        <v>22</v>
      </c>
      <c r="X602" s="8">
        <v>0.16</v>
      </c>
      <c r="Y602" s="8">
        <v>0.16</v>
      </c>
      <c r="Z602" s="8">
        <v>100</v>
      </c>
      <c r="AA602" s="8">
        <v>0.16</v>
      </c>
      <c r="AB602" s="8">
        <v>100</v>
      </c>
      <c r="AC602" s="8">
        <v>0.44</v>
      </c>
      <c r="AD602" s="8">
        <v>0</v>
      </c>
      <c r="AE602" s="8">
        <v>0</v>
      </c>
      <c r="AF602" s="8">
        <v>0.44</v>
      </c>
      <c r="AG602" s="8">
        <v>100</v>
      </c>
      <c r="AH602" s="8">
        <v>0.72</v>
      </c>
      <c r="AI602" s="8">
        <v>0</v>
      </c>
      <c r="AJ602" s="8">
        <v>0</v>
      </c>
      <c r="AK602" s="8">
        <v>0</v>
      </c>
      <c r="AL602" s="8">
        <v>0</v>
      </c>
      <c r="AM602" s="8">
        <v>1</v>
      </c>
      <c r="AN602" s="8">
        <v>0</v>
      </c>
      <c r="AO602" s="8">
        <v>0</v>
      </c>
      <c r="AP602" s="8">
        <v>0</v>
      </c>
      <c r="AQ602" s="8">
        <v>0</v>
      </c>
      <c r="AR602" s="8">
        <v>0</v>
      </c>
      <c r="AS602" s="8">
        <v>0</v>
      </c>
      <c r="AT602" s="8">
        <v>0</v>
      </c>
      <c r="AU602" s="8">
        <v>0</v>
      </c>
      <c r="AV602" s="8">
        <v>0</v>
      </c>
      <c r="AW602" s="11">
        <v>135.61000000000001</v>
      </c>
      <c r="AX602" s="11">
        <v>135.61000000000001</v>
      </c>
      <c r="AY602" s="11">
        <v>61.02</v>
      </c>
      <c r="AZ602" s="11">
        <v>4284.33</v>
      </c>
      <c r="BA602" s="11">
        <v>4284.0610630000001</v>
      </c>
      <c r="BB602" s="11">
        <v>2963.3593300000002</v>
      </c>
      <c r="BC602" s="11">
        <v>3587.85</v>
      </c>
      <c r="BD602" s="11">
        <v>0</v>
      </c>
      <c r="BE602" s="11">
        <v>0</v>
      </c>
      <c r="BF602" s="11">
        <v>2043.6</v>
      </c>
      <c r="BG602" s="11">
        <v>0</v>
      </c>
      <c r="BH602" s="11">
        <v>0</v>
      </c>
      <c r="BI602" s="12">
        <v>141.73957200000001</v>
      </c>
      <c r="BJ602" s="12">
        <v>141.73957200000001</v>
      </c>
      <c r="BK602" s="12">
        <v>63.778103999999999</v>
      </c>
      <c r="BL602" s="12">
        <v>4284.33</v>
      </c>
      <c r="BM602" s="12">
        <v>4284.0610630000001</v>
      </c>
      <c r="BN602" s="12">
        <v>2963.3593300000002</v>
      </c>
      <c r="BO602" s="12">
        <v>3478.2840523509449</v>
      </c>
      <c r="BP602" s="12">
        <v>0</v>
      </c>
      <c r="BQ602" s="12">
        <v>0</v>
      </c>
      <c r="BR602" s="12">
        <v>1923.4878040745637</v>
      </c>
      <c r="BS602" s="12">
        <v>0</v>
      </c>
      <c r="BT602" s="12">
        <v>0</v>
      </c>
      <c r="BU602" s="12">
        <v>9827.8414284255086</v>
      </c>
      <c r="BV602" s="12">
        <v>4425.8006350000005</v>
      </c>
      <c r="BW602" s="12">
        <v>3027.1374340000002</v>
      </c>
      <c r="BX602" s="3" t="s">
        <v>3582</v>
      </c>
      <c r="BY602" s="3" t="s">
        <v>3637</v>
      </c>
      <c r="BZ602" t="e">
        <f>VLOOKUP(P602,Metas!$M$2:$M$145,1,0)</f>
        <v>#N/A</v>
      </c>
    </row>
    <row r="603" spans="1:78" hidden="1" x14ac:dyDescent="0.2">
      <c r="A603">
        <v>17</v>
      </c>
      <c r="B603" t="s">
        <v>2265</v>
      </c>
      <c r="C603" t="s">
        <v>2266</v>
      </c>
      <c r="D603">
        <v>2025</v>
      </c>
      <c r="E603" t="s">
        <v>3580</v>
      </c>
      <c r="F603" t="s">
        <v>1332</v>
      </c>
      <c r="G603" t="s">
        <v>2222</v>
      </c>
      <c r="H603" t="s">
        <v>1667</v>
      </c>
      <c r="I603" t="s">
        <v>2188</v>
      </c>
      <c r="J603" t="s">
        <v>2223</v>
      </c>
      <c r="K603" t="s">
        <v>2224</v>
      </c>
      <c r="L603" t="s">
        <v>1388</v>
      </c>
      <c r="M603" t="s">
        <v>1389</v>
      </c>
      <c r="N603" t="s">
        <v>1438</v>
      </c>
      <c r="O603" t="s">
        <v>1439</v>
      </c>
      <c r="P603">
        <v>2029</v>
      </c>
      <c r="Q603" t="s">
        <v>2407</v>
      </c>
      <c r="R603" t="s">
        <v>1695</v>
      </c>
      <c r="S603" t="s">
        <v>2904</v>
      </c>
      <c r="T603" t="s">
        <v>1696</v>
      </c>
      <c r="U603">
        <v>9</v>
      </c>
      <c r="V603" t="s">
        <v>459</v>
      </c>
      <c r="W603" t="s">
        <v>0</v>
      </c>
      <c r="X603" s="8">
        <v>0.5</v>
      </c>
      <c r="Y603" s="8">
        <v>0.5</v>
      </c>
      <c r="Z603" s="8">
        <v>100</v>
      </c>
      <c r="AA603" s="8">
        <v>0.5</v>
      </c>
      <c r="AB603" s="8">
        <v>100</v>
      </c>
      <c r="AC603" s="8">
        <v>5.5</v>
      </c>
      <c r="AD603" s="8">
        <v>0</v>
      </c>
      <c r="AE603" s="8">
        <v>0</v>
      </c>
      <c r="AF603" s="8">
        <v>5.5</v>
      </c>
      <c r="AG603" s="8">
        <v>100</v>
      </c>
      <c r="AH603" s="8">
        <v>6</v>
      </c>
      <c r="AI603" s="8">
        <v>0</v>
      </c>
      <c r="AJ603" s="8">
        <v>0</v>
      </c>
      <c r="AK603" s="8">
        <v>0</v>
      </c>
      <c r="AL603" s="8">
        <v>0</v>
      </c>
      <c r="AM603" s="8">
        <v>3</v>
      </c>
      <c r="AN603" s="8">
        <v>0</v>
      </c>
      <c r="AO603" s="8">
        <v>0</v>
      </c>
      <c r="AP603" s="8">
        <v>0</v>
      </c>
      <c r="AQ603" s="8">
        <v>0</v>
      </c>
      <c r="AR603" s="8">
        <v>15</v>
      </c>
      <c r="AS603" s="8">
        <v>0</v>
      </c>
      <c r="AT603" s="8">
        <v>0</v>
      </c>
      <c r="AU603" s="8">
        <v>5.5</v>
      </c>
      <c r="AV603" s="8">
        <v>36.666666669999998</v>
      </c>
      <c r="AW603" s="11">
        <v>22.6</v>
      </c>
      <c r="AX603" s="11">
        <v>22.6</v>
      </c>
      <c r="AY603" s="11">
        <v>0</v>
      </c>
      <c r="AZ603" s="11">
        <v>420.17</v>
      </c>
      <c r="BA603" s="11">
        <v>420.16552799999999</v>
      </c>
      <c r="BB603" s="11">
        <v>333.554261</v>
      </c>
      <c r="BC603" s="11">
        <v>552.69000000000005</v>
      </c>
      <c r="BD603" s="11">
        <v>0</v>
      </c>
      <c r="BE603" s="11">
        <v>0</v>
      </c>
      <c r="BF603" s="11">
        <v>365.25</v>
      </c>
      <c r="BG603" s="11">
        <v>0</v>
      </c>
      <c r="BH603" s="11">
        <v>0</v>
      </c>
      <c r="BI603" s="12">
        <v>23.62152</v>
      </c>
      <c r="BJ603" s="12">
        <v>23.62152</v>
      </c>
      <c r="BK603" s="12">
        <v>0</v>
      </c>
      <c r="BL603" s="12">
        <v>420.17</v>
      </c>
      <c r="BM603" s="12">
        <v>420.16552799999999</v>
      </c>
      <c r="BN603" s="12">
        <v>333.554261</v>
      </c>
      <c r="BO603" s="12">
        <v>535.81192438196797</v>
      </c>
      <c r="BP603" s="12">
        <v>0</v>
      </c>
      <c r="BQ603" s="12">
        <v>0</v>
      </c>
      <c r="BR603" s="12">
        <v>343.78250168244</v>
      </c>
      <c r="BS603" s="12">
        <v>0</v>
      </c>
      <c r="BT603" s="12">
        <v>0</v>
      </c>
      <c r="BU603" s="12">
        <v>1323.385946064408</v>
      </c>
      <c r="BV603" s="12">
        <v>443.78704799999997</v>
      </c>
      <c r="BW603" s="12">
        <v>333.554261</v>
      </c>
      <c r="BX603" s="3" t="s">
        <v>3593</v>
      </c>
      <c r="BY603" s="3" t="s">
        <v>3594</v>
      </c>
      <c r="BZ603" t="e">
        <f>VLOOKUP(P603,Metas!$M$2:$M$145,1,0)</f>
        <v>#N/A</v>
      </c>
    </row>
    <row r="604" spans="1:78" hidden="1" x14ac:dyDescent="0.2">
      <c r="A604">
        <v>17</v>
      </c>
      <c r="B604" t="s">
        <v>2265</v>
      </c>
      <c r="C604" t="s">
        <v>2266</v>
      </c>
      <c r="D604">
        <v>2025</v>
      </c>
      <c r="E604" t="s">
        <v>3580</v>
      </c>
      <c r="F604" t="s">
        <v>1332</v>
      </c>
      <c r="G604" t="s">
        <v>2222</v>
      </c>
      <c r="H604" t="s">
        <v>1667</v>
      </c>
      <c r="I604" t="s">
        <v>2188</v>
      </c>
      <c r="J604" t="s">
        <v>2223</v>
      </c>
      <c r="K604" t="s">
        <v>2224</v>
      </c>
      <c r="L604" t="s">
        <v>1388</v>
      </c>
      <c r="M604" t="s">
        <v>1389</v>
      </c>
      <c r="N604" t="s">
        <v>1438</v>
      </c>
      <c r="O604" t="s">
        <v>1439</v>
      </c>
      <c r="P604">
        <v>2032</v>
      </c>
      <c r="Q604" t="s">
        <v>2410</v>
      </c>
      <c r="R604" t="s">
        <v>1695</v>
      </c>
      <c r="S604" t="s">
        <v>2904</v>
      </c>
      <c r="T604" t="s">
        <v>1696</v>
      </c>
      <c r="U604">
        <v>10</v>
      </c>
      <c r="V604" t="s">
        <v>451</v>
      </c>
      <c r="W604" t="s">
        <v>22</v>
      </c>
      <c r="X604" s="8">
        <v>0.16</v>
      </c>
      <c r="Y604" s="8">
        <v>0.16</v>
      </c>
      <c r="Z604" s="8">
        <v>100</v>
      </c>
      <c r="AA604" s="8">
        <v>0.16</v>
      </c>
      <c r="AB604" s="8">
        <v>100</v>
      </c>
      <c r="AC604" s="8">
        <v>0.44</v>
      </c>
      <c r="AD604" s="8">
        <v>0</v>
      </c>
      <c r="AE604" s="8">
        <v>0</v>
      </c>
      <c r="AF604" s="8">
        <v>0.44</v>
      </c>
      <c r="AG604" s="8">
        <v>100</v>
      </c>
      <c r="AH604" s="8">
        <v>0.72</v>
      </c>
      <c r="AI604" s="8">
        <v>0</v>
      </c>
      <c r="AJ604" s="8">
        <v>0</v>
      </c>
      <c r="AK604" s="8">
        <v>0</v>
      </c>
      <c r="AL604" s="8">
        <v>0</v>
      </c>
      <c r="AM604" s="8">
        <v>1</v>
      </c>
      <c r="AN604" s="8">
        <v>0</v>
      </c>
      <c r="AO604" s="8">
        <v>0</v>
      </c>
      <c r="AP604" s="8">
        <v>0</v>
      </c>
      <c r="AQ604" s="8">
        <v>0</v>
      </c>
      <c r="AR604" s="8">
        <v>0</v>
      </c>
      <c r="AS604" s="8">
        <v>0</v>
      </c>
      <c r="AT604" s="8">
        <v>0</v>
      </c>
      <c r="AU604" s="8">
        <v>0</v>
      </c>
      <c r="AV604" s="8">
        <v>0</v>
      </c>
      <c r="AW604" s="11">
        <v>308.74</v>
      </c>
      <c r="AX604" s="11">
        <v>279.82</v>
      </c>
      <c r="AY604" s="11">
        <v>23.67</v>
      </c>
      <c r="AZ604" s="11">
        <v>4974.67</v>
      </c>
      <c r="BA604" s="11">
        <v>4974.6727810000002</v>
      </c>
      <c r="BB604" s="11">
        <v>3867.0351049999999</v>
      </c>
      <c r="BC604" s="11">
        <v>3369.23</v>
      </c>
      <c r="BD604" s="11">
        <v>0</v>
      </c>
      <c r="BE604" s="11">
        <v>0</v>
      </c>
      <c r="BF604" s="11">
        <v>33428.1</v>
      </c>
      <c r="BG604" s="11">
        <v>0</v>
      </c>
      <c r="BH604" s="11">
        <v>0</v>
      </c>
      <c r="BI604" s="12">
        <v>322.69504799999999</v>
      </c>
      <c r="BJ604" s="12">
        <v>292.46786399999996</v>
      </c>
      <c r="BK604" s="12">
        <v>24.739884</v>
      </c>
      <c r="BL604" s="12">
        <v>4974.67</v>
      </c>
      <c r="BM604" s="12">
        <v>4974.6727810000002</v>
      </c>
      <c r="BN604" s="12">
        <v>3867.0351049999999</v>
      </c>
      <c r="BO604" s="12">
        <v>3266.3402811439651</v>
      </c>
      <c r="BP604" s="12">
        <v>0</v>
      </c>
      <c r="BQ604" s="12">
        <v>0</v>
      </c>
      <c r="BR604" s="12">
        <v>31463.369868557897</v>
      </c>
      <c r="BS604" s="12">
        <v>0</v>
      </c>
      <c r="BT604" s="12">
        <v>0</v>
      </c>
      <c r="BU604" s="12">
        <v>40027.075197701859</v>
      </c>
      <c r="BV604" s="12">
        <v>5267.1406450000004</v>
      </c>
      <c r="BW604" s="12">
        <v>3891.774989</v>
      </c>
      <c r="BX604" s="3" t="s">
        <v>3593</v>
      </c>
      <c r="BY604" s="3" t="s">
        <v>3594</v>
      </c>
      <c r="BZ604" t="e">
        <f>VLOOKUP(P604,Metas!$M$2:$M$145,1,0)</f>
        <v>#N/A</v>
      </c>
    </row>
    <row r="605" spans="1:78" hidden="1" x14ac:dyDescent="0.2">
      <c r="A605">
        <v>17</v>
      </c>
      <c r="B605" t="s">
        <v>2265</v>
      </c>
      <c r="C605" t="s">
        <v>2266</v>
      </c>
      <c r="D605">
        <v>2025</v>
      </c>
      <c r="E605" t="s">
        <v>3580</v>
      </c>
      <c r="F605" t="s">
        <v>1332</v>
      </c>
      <c r="G605" t="s">
        <v>2222</v>
      </c>
      <c r="H605" t="s">
        <v>1667</v>
      </c>
      <c r="I605" t="s">
        <v>2188</v>
      </c>
      <c r="J605" t="s">
        <v>2223</v>
      </c>
      <c r="K605" t="s">
        <v>2224</v>
      </c>
      <c r="L605" t="s">
        <v>1388</v>
      </c>
      <c r="M605" t="s">
        <v>1389</v>
      </c>
      <c r="N605" t="s">
        <v>1438</v>
      </c>
      <c r="O605" t="s">
        <v>1439</v>
      </c>
      <c r="P605">
        <v>2032</v>
      </c>
      <c r="Q605" t="s">
        <v>2410</v>
      </c>
      <c r="R605" t="s">
        <v>1695</v>
      </c>
      <c r="S605" t="s">
        <v>2904</v>
      </c>
      <c r="T605" t="s">
        <v>1696</v>
      </c>
      <c r="U605">
        <v>11</v>
      </c>
      <c r="V605" t="s">
        <v>452</v>
      </c>
      <c r="W605" t="s">
        <v>22</v>
      </c>
      <c r="X605" s="8">
        <v>3750</v>
      </c>
      <c r="Y605" s="8">
        <v>3764</v>
      </c>
      <c r="Z605" s="8">
        <v>100.3733333</v>
      </c>
      <c r="AA605" s="8">
        <v>3764</v>
      </c>
      <c r="AB605" s="8">
        <v>100.3733333</v>
      </c>
      <c r="AC605" s="8">
        <v>6120</v>
      </c>
      <c r="AD605" s="8">
        <v>0</v>
      </c>
      <c r="AE605" s="8">
        <v>0</v>
      </c>
      <c r="AF605" s="8">
        <v>6243</v>
      </c>
      <c r="AG605" s="8">
        <v>102.00980389999999</v>
      </c>
      <c r="AH605" s="8">
        <v>8100</v>
      </c>
      <c r="AI605" s="8">
        <v>0</v>
      </c>
      <c r="AJ605" s="8">
        <v>0</v>
      </c>
      <c r="AK605" s="8">
        <v>0</v>
      </c>
      <c r="AL605" s="8">
        <v>0</v>
      </c>
      <c r="AM605" s="8">
        <v>10000</v>
      </c>
      <c r="AN605" s="8">
        <v>0</v>
      </c>
      <c r="AO605" s="8">
        <v>0</v>
      </c>
      <c r="AP605" s="8">
        <v>0</v>
      </c>
      <c r="AQ605" s="8">
        <v>0</v>
      </c>
      <c r="AR605" s="8">
        <v>0</v>
      </c>
      <c r="AS605" s="8">
        <v>0</v>
      </c>
      <c r="AT605" s="8">
        <v>0</v>
      </c>
      <c r="AU605" s="8">
        <v>0</v>
      </c>
      <c r="AV605" s="8">
        <v>0</v>
      </c>
      <c r="AW605" s="11">
        <v>43044.7</v>
      </c>
      <c r="AX605" s="11">
        <v>42528.46</v>
      </c>
      <c r="AY605" s="11">
        <v>17350.87</v>
      </c>
      <c r="AZ605" s="11">
        <v>87892</v>
      </c>
      <c r="BA605" s="11">
        <v>87715.236562999999</v>
      </c>
      <c r="BB605" s="11">
        <v>61041.135302000002</v>
      </c>
      <c r="BC605" s="11">
        <v>89670.69</v>
      </c>
      <c r="BD605" s="11">
        <v>0</v>
      </c>
      <c r="BE605" s="11">
        <v>0</v>
      </c>
      <c r="BF605" s="11">
        <v>77998.899999999994</v>
      </c>
      <c r="BG605" s="11">
        <v>0</v>
      </c>
      <c r="BH605" s="11">
        <v>0</v>
      </c>
      <c r="BI605" s="12">
        <v>44990.320439999996</v>
      </c>
      <c r="BJ605" s="12">
        <v>44450.746391999994</v>
      </c>
      <c r="BK605" s="12">
        <v>18135.129323999998</v>
      </c>
      <c r="BL605" s="12">
        <v>87892</v>
      </c>
      <c r="BM605" s="12">
        <v>87715.236562999999</v>
      </c>
      <c r="BN605" s="12">
        <v>61041.135302000002</v>
      </c>
      <c r="BO605" s="12">
        <v>86932.321861366931</v>
      </c>
      <c r="BP605" s="12">
        <v>0</v>
      </c>
      <c r="BQ605" s="12">
        <v>0</v>
      </c>
      <c r="BR605" s="12">
        <v>73414.529693301753</v>
      </c>
      <c r="BS605" s="12">
        <v>0</v>
      </c>
      <c r="BT605" s="12">
        <v>0</v>
      </c>
      <c r="BU605" s="12">
        <v>293229.17199466866</v>
      </c>
      <c r="BV605" s="12">
        <v>132165.98295499998</v>
      </c>
      <c r="BW605" s="12">
        <v>79176.264626000004</v>
      </c>
      <c r="BX605" s="3" t="s">
        <v>3593</v>
      </c>
      <c r="BY605" s="3" t="s">
        <v>3594</v>
      </c>
      <c r="BZ605" t="e">
        <f>VLOOKUP(P605,Metas!$M$2:$M$145,1,0)</f>
        <v>#N/A</v>
      </c>
    </row>
    <row r="606" spans="1:78" hidden="1" x14ac:dyDescent="0.2">
      <c r="A606">
        <v>17</v>
      </c>
      <c r="B606" t="s">
        <v>2265</v>
      </c>
      <c r="C606" t="s">
        <v>2266</v>
      </c>
      <c r="D606">
        <v>2025</v>
      </c>
      <c r="E606" t="s">
        <v>3580</v>
      </c>
      <c r="F606" t="s">
        <v>1332</v>
      </c>
      <c r="G606" t="s">
        <v>2222</v>
      </c>
      <c r="H606" t="s">
        <v>1667</v>
      </c>
      <c r="I606" t="s">
        <v>2188</v>
      </c>
      <c r="J606" t="s">
        <v>2223</v>
      </c>
      <c r="K606" t="s">
        <v>2224</v>
      </c>
      <c r="L606" t="s">
        <v>1404</v>
      </c>
      <c r="M606" t="s">
        <v>1405</v>
      </c>
      <c r="N606" t="s">
        <v>1476</v>
      </c>
      <c r="O606" t="s">
        <v>1477</v>
      </c>
      <c r="P606">
        <v>2090</v>
      </c>
      <c r="Q606" t="s">
        <v>2468</v>
      </c>
      <c r="R606" t="s">
        <v>1672</v>
      </c>
      <c r="S606" t="s">
        <v>2894</v>
      </c>
      <c r="T606" t="s">
        <v>1673</v>
      </c>
      <c r="U606">
        <v>1</v>
      </c>
      <c r="V606" t="s">
        <v>3545</v>
      </c>
      <c r="W606" t="s">
        <v>22</v>
      </c>
      <c r="X606" s="8">
        <v>70808</v>
      </c>
      <c r="Y606" s="8">
        <v>70808</v>
      </c>
      <c r="Z606" s="8">
        <v>100</v>
      </c>
      <c r="AA606" s="8">
        <v>70808</v>
      </c>
      <c r="AB606" s="8">
        <v>100</v>
      </c>
      <c r="AC606" s="8">
        <v>76739</v>
      </c>
      <c r="AD606" s="8">
        <v>0</v>
      </c>
      <c r="AE606" s="8">
        <v>0</v>
      </c>
      <c r="AF606" s="8">
        <v>76739</v>
      </c>
      <c r="AG606" s="8">
        <v>100</v>
      </c>
      <c r="AH606" s="8">
        <v>76740</v>
      </c>
      <c r="AI606" s="8">
        <v>0</v>
      </c>
      <c r="AJ606" s="8">
        <v>0</v>
      </c>
      <c r="AK606" s="8">
        <v>0</v>
      </c>
      <c r="AL606" s="8">
        <v>0</v>
      </c>
      <c r="AM606" s="8">
        <v>76741</v>
      </c>
      <c r="AN606" s="8">
        <v>0</v>
      </c>
      <c r="AO606" s="8">
        <v>0</v>
      </c>
      <c r="AP606" s="8">
        <v>0</v>
      </c>
      <c r="AQ606" s="8">
        <v>0</v>
      </c>
      <c r="AR606" s="8">
        <v>0</v>
      </c>
      <c r="AS606" s="8">
        <v>0</v>
      </c>
      <c r="AT606" s="8">
        <v>0</v>
      </c>
      <c r="AU606" s="8">
        <v>0</v>
      </c>
      <c r="AV606" s="8">
        <v>0</v>
      </c>
      <c r="AW606" s="11">
        <v>22665.19</v>
      </c>
      <c r="AX606" s="11">
        <v>22355.14</v>
      </c>
      <c r="AY606" s="11">
        <v>4479.92</v>
      </c>
      <c r="AZ606" s="11">
        <v>248503.45</v>
      </c>
      <c r="BA606" s="11">
        <v>237801.082008</v>
      </c>
      <c r="BB606" s="11">
        <v>189866.10328000001</v>
      </c>
      <c r="BC606" s="11">
        <v>309242.69</v>
      </c>
      <c r="BD606" s="11">
        <v>0</v>
      </c>
      <c r="BE606" s="11">
        <v>0</v>
      </c>
      <c r="BF606" s="11">
        <v>269577</v>
      </c>
      <c r="BG606" s="11">
        <v>0</v>
      </c>
      <c r="BH606" s="11">
        <v>0</v>
      </c>
      <c r="BI606" s="12">
        <v>23689.656587999998</v>
      </c>
      <c r="BJ606" s="12">
        <v>23365.592327999999</v>
      </c>
      <c r="BK606" s="12">
        <v>4682.4123839999993</v>
      </c>
      <c r="BL606" s="12">
        <v>248503.45</v>
      </c>
      <c r="BM606" s="12">
        <v>237801.082008</v>
      </c>
      <c r="BN606" s="12">
        <v>189866.10328000001</v>
      </c>
      <c r="BO606" s="12">
        <v>299799.02084343188</v>
      </c>
      <c r="BP606" s="12">
        <v>0</v>
      </c>
      <c r="BQ606" s="12">
        <v>0</v>
      </c>
      <c r="BR606" s="12">
        <v>253732.66380847947</v>
      </c>
      <c r="BS606" s="12">
        <v>0</v>
      </c>
      <c r="BT606" s="12">
        <v>0</v>
      </c>
      <c r="BU606" s="12">
        <v>825724.79123991134</v>
      </c>
      <c r="BV606" s="12">
        <v>261166.674336</v>
      </c>
      <c r="BW606" s="12">
        <v>194548.51566400001</v>
      </c>
      <c r="BX606" s="3" t="s">
        <v>3596</v>
      </c>
      <c r="BY606" s="3" t="s">
        <v>3597</v>
      </c>
      <c r="BZ606" t="e">
        <f>VLOOKUP(P606,Metas!$M$2:$M$145,1,0)</f>
        <v>#N/A</v>
      </c>
    </row>
    <row r="607" spans="1:78" hidden="1" x14ac:dyDescent="0.2">
      <c r="A607">
        <v>17</v>
      </c>
      <c r="B607" t="s">
        <v>2265</v>
      </c>
      <c r="C607" t="s">
        <v>2266</v>
      </c>
      <c r="D607">
        <v>2025</v>
      </c>
      <c r="E607" t="s">
        <v>3580</v>
      </c>
      <c r="F607" t="s">
        <v>1332</v>
      </c>
      <c r="G607" t="s">
        <v>2222</v>
      </c>
      <c r="H607" t="s">
        <v>1667</v>
      </c>
      <c r="I607" t="s">
        <v>2188</v>
      </c>
      <c r="J607" t="s">
        <v>2223</v>
      </c>
      <c r="K607" t="s">
        <v>2224</v>
      </c>
      <c r="L607" t="s">
        <v>1404</v>
      </c>
      <c r="M607" t="s">
        <v>1405</v>
      </c>
      <c r="N607" t="s">
        <v>1476</v>
      </c>
      <c r="O607" t="s">
        <v>1477</v>
      </c>
      <c r="P607">
        <v>2103</v>
      </c>
      <c r="Q607" t="s">
        <v>2481</v>
      </c>
      <c r="R607" t="s">
        <v>1672</v>
      </c>
      <c r="S607" t="s">
        <v>2894</v>
      </c>
      <c r="T607" t="s">
        <v>1673</v>
      </c>
      <c r="U607">
        <v>2</v>
      </c>
      <c r="V607" t="s">
        <v>476</v>
      </c>
      <c r="W607" t="s">
        <v>22</v>
      </c>
      <c r="X607" s="8">
        <v>0.15</v>
      </c>
      <c r="Y607" s="8">
        <v>0.15</v>
      </c>
      <c r="Z607" s="8">
        <v>100</v>
      </c>
      <c r="AA607" s="8">
        <v>0.15</v>
      </c>
      <c r="AB607" s="8">
        <v>100</v>
      </c>
      <c r="AC607" s="8">
        <v>0.8</v>
      </c>
      <c r="AD607" s="8">
        <v>0</v>
      </c>
      <c r="AE607" s="8">
        <v>0</v>
      </c>
      <c r="AF607" s="8">
        <v>0.8</v>
      </c>
      <c r="AG607" s="8">
        <v>100</v>
      </c>
      <c r="AH607" s="8">
        <v>1</v>
      </c>
      <c r="AI607" s="8">
        <v>0</v>
      </c>
      <c r="AJ607" s="8">
        <v>0</v>
      </c>
      <c r="AK607" s="8">
        <v>0</v>
      </c>
      <c r="AL607" s="8">
        <v>0</v>
      </c>
      <c r="AM607" s="8">
        <v>1</v>
      </c>
      <c r="AN607" s="8">
        <v>0</v>
      </c>
      <c r="AO607" s="8">
        <v>0</v>
      </c>
      <c r="AP607" s="8">
        <v>0</v>
      </c>
      <c r="AQ607" s="8">
        <v>0</v>
      </c>
      <c r="AR607" s="8">
        <v>0</v>
      </c>
      <c r="AS607" s="8">
        <v>0</v>
      </c>
      <c r="AT607" s="8">
        <v>0</v>
      </c>
      <c r="AU607" s="8">
        <v>0</v>
      </c>
      <c r="AV607" s="8">
        <v>0</v>
      </c>
      <c r="AW607" s="11">
        <v>1413.57</v>
      </c>
      <c r="AX607" s="11">
        <v>1411.12</v>
      </c>
      <c r="AY607" s="11">
        <v>369.44</v>
      </c>
      <c r="AZ607" s="11">
        <v>16383.45</v>
      </c>
      <c r="BA607" s="11">
        <v>16069.974101</v>
      </c>
      <c r="BB607" s="11">
        <v>12086.643649</v>
      </c>
      <c r="BC607" s="11">
        <v>8608.6299999999992</v>
      </c>
      <c r="BD607" s="11">
        <v>0</v>
      </c>
      <c r="BE607" s="11">
        <v>0</v>
      </c>
      <c r="BF607" s="11">
        <v>1183</v>
      </c>
      <c r="BG607" s="11">
        <v>0</v>
      </c>
      <c r="BH607" s="11">
        <v>0</v>
      </c>
      <c r="BI607" s="12">
        <v>1477.4633639999997</v>
      </c>
      <c r="BJ607" s="12">
        <v>1474.9026239999998</v>
      </c>
      <c r="BK607" s="12">
        <v>386.13868799999995</v>
      </c>
      <c r="BL607" s="12">
        <v>16383.45</v>
      </c>
      <c r="BM607" s="12">
        <v>16069.974101</v>
      </c>
      <c r="BN607" s="12">
        <v>12086.643649</v>
      </c>
      <c r="BO607" s="12">
        <v>8345.7392147358205</v>
      </c>
      <c r="BP607" s="12">
        <v>0</v>
      </c>
      <c r="BQ607" s="12">
        <v>0</v>
      </c>
      <c r="BR607" s="12">
        <v>1113.4694031220438</v>
      </c>
      <c r="BS607" s="12">
        <v>0</v>
      </c>
      <c r="BT607" s="12">
        <v>0</v>
      </c>
      <c r="BU607" s="12">
        <v>27320.121981857861</v>
      </c>
      <c r="BV607" s="12">
        <v>17544.876724999998</v>
      </c>
      <c r="BW607" s="12">
        <v>12472.782336999999</v>
      </c>
      <c r="BX607" s="3" t="s">
        <v>3596</v>
      </c>
      <c r="BY607" s="3" t="s">
        <v>3597</v>
      </c>
      <c r="BZ607" t="e">
        <f>VLOOKUP(P607,Metas!$M$2:$M$145,1,0)</f>
        <v>#N/A</v>
      </c>
    </row>
    <row r="608" spans="1:78" hidden="1" x14ac:dyDescent="0.2">
      <c r="A608">
        <v>17</v>
      </c>
      <c r="B608" t="s">
        <v>2265</v>
      </c>
      <c r="C608" t="s">
        <v>2266</v>
      </c>
      <c r="D608">
        <v>2025</v>
      </c>
      <c r="E608" t="s">
        <v>3580</v>
      </c>
      <c r="F608" t="s">
        <v>1332</v>
      </c>
      <c r="G608" t="s">
        <v>2222</v>
      </c>
      <c r="H608" t="s">
        <v>1667</v>
      </c>
      <c r="I608" t="s">
        <v>2188</v>
      </c>
      <c r="J608" t="s">
        <v>2223</v>
      </c>
      <c r="K608" t="s">
        <v>2224</v>
      </c>
      <c r="L608" t="s">
        <v>1404</v>
      </c>
      <c r="M608" t="s">
        <v>1405</v>
      </c>
      <c r="N608" t="s">
        <v>1476</v>
      </c>
      <c r="O608" t="s">
        <v>1477</v>
      </c>
      <c r="P608">
        <v>2102</v>
      </c>
      <c r="Q608" t="s">
        <v>2480</v>
      </c>
      <c r="R608" t="s">
        <v>1672</v>
      </c>
      <c r="S608" t="s">
        <v>2894</v>
      </c>
      <c r="T608" t="s">
        <v>1673</v>
      </c>
      <c r="U608">
        <v>3</v>
      </c>
      <c r="V608" t="s">
        <v>477</v>
      </c>
      <c r="W608" t="s">
        <v>22</v>
      </c>
      <c r="X608" s="8">
        <v>9299</v>
      </c>
      <c r="Y608" s="8">
        <v>9299</v>
      </c>
      <c r="Z608" s="8">
        <v>100</v>
      </c>
      <c r="AA608" s="8">
        <v>9299</v>
      </c>
      <c r="AB608" s="8">
        <v>100</v>
      </c>
      <c r="AC608" s="8">
        <v>19753</v>
      </c>
      <c r="AD608" s="8">
        <v>0</v>
      </c>
      <c r="AE608" s="8">
        <v>0</v>
      </c>
      <c r="AF608" s="8">
        <v>19753</v>
      </c>
      <c r="AG608" s="8">
        <v>100</v>
      </c>
      <c r="AH608" s="8">
        <v>23000</v>
      </c>
      <c r="AI608" s="8">
        <v>0</v>
      </c>
      <c r="AJ608" s="8">
        <v>0</v>
      </c>
      <c r="AK608" s="8">
        <v>0</v>
      </c>
      <c r="AL608" s="8">
        <v>0</v>
      </c>
      <c r="AM608" s="8">
        <v>24000</v>
      </c>
      <c r="AN608" s="8">
        <v>0</v>
      </c>
      <c r="AO608" s="8">
        <v>0</v>
      </c>
      <c r="AP608" s="8">
        <v>0</v>
      </c>
      <c r="AQ608" s="8">
        <v>0</v>
      </c>
      <c r="AR608" s="8">
        <v>0</v>
      </c>
      <c r="AS608" s="8">
        <v>0</v>
      </c>
      <c r="AT608" s="8">
        <v>0</v>
      </c>
      <c r="AU608" s="8">
        <v>0</v>
      </c>
      <c r="AV608" s="8">
        <v>0</v>
      </c>
      <c r="AW608" s="11">
        <v>2562</v>
      </c>
      <c r="AX608" s="11">
        <v>2508.88</v>
      </c>
      <c r="AY608" s="11">
        <v>246.3</v>
      </c>
      <c r="AZ608" s="11">
        <v>31042.58</v>
      </c>
      <c r="BA608" s="11">
        <v>31038.062689999999</v>
      </c>
      <c r="BB608" s="11">
        <v>20204.592013000001</v>
      </c>
      <c r="BC608" s="11">
        <v>11676.48</v>
      </c>
      <c r="BD608" s="11">
        <v>0</v>
      </c>
      <c r="BE608" s="11">
        <v>0</v>
      </c>
      <c r="BF608" s="11">
        <v>454</v>
      </c>
      <c r="BG608" s="11">
        <v>0</v>
      </c>
      <c r="BH608" s="11">
        <v>0</v>
      </c>
      <c r="BI608" s="12">
        <v>2677.8023999999996</v>
      </c>
      <c r="BJ608" s="12">
        <v>2622.2813759999999</v>
      </c>
      <c r="BK608" s="12">
        <v>257.43275999999997</v>
      </c>
      <c r="BL608" s="12">
        <v>31042.58</v>
      </c>
      <c r="BM608" s="12">
        <v>31038.062689999999</v>
      </c>
      <c r="BN608" s="12">
        <v>20204.592013000001</v>
      </c>
      <c r="BO608" s="12">
        <v>11319.903053805137</v>
      </c>
      <c r="BP608" s="12">
        <v>0</v>
      </c>
      <c r="BQ608" s="12">
        <v>0</v>
      </c>
      <c r="BR608" s="12">
        <v>427.31623754641413</v>
      </c>
      <c r="BS608" s="12">
        <v>0</v>
      </c>
      <c r="BT608" s="12">
        <v>0</v>
      </c>
      <c r="BU608" s="12">
        <v>45467.601691351556</v>
      </c>
      <c r="BV608" s="12">
        <v>33660.344065999998</v>
      </c>
      <c r="BW608" s="12">
        <v>20462.024773000001</v>
      </c>
      <c r="BX608" s="3" t="s">
        <v>3582</v>
      </c>
      <c r="BY608" s="3" t="s">
        <v>3637</v>
      </c>
      <c r="BZ608" t="e">
        <f>VLOOKUP(P608,Metas!$M$2:$M$145,1,0)</f>
        <v>#N/A</v>
      </c>
    </row>
    <row r="609" spans="1:78" hidden="1" x14ac:dyDescent="0.2">
      <c r="A609">
        <v>17</v>
      </c>
      <c r="B609" t="s">
        <v>2265</v>
      </c>
      <c r="C609" t="s">
        <v>2266</v>
      </c>
      <c r="D609">
        <v>2025</v>
      </c>
      <c r="E609" t="s">
        <v>3580</v>
      </c>
      <c r="F609" t="s">
        <v>1332</v>
      </c>
      <c r="G609" t="s">
        <v>2222</v>
      </c>
      <c r="H609" t="s">
        <v>1667</v>
      </c>
      <c r="I609" t="s">
        <v>2188</v>
      </c>
      <c r="J609" t="s">
        <v>2223</v>
      </c>
      <c r="K609" t="s">
        <v>2224</v>
      </c>
      <c r="L609" t="s">
        <v>1404</v>
      </c>
      <c r="M609" t="s">
        <v>1405</v>
      </c>
      <c r="N609" t="s">
        <v>1476</v>
      </c>
      <c r="O609" t="s">
        <v>1477</v>
      </c>
      <c r="P609">
        <v>2097</v>
      </c>
      <c r="Q609" t="s">
        <v>2475</v>
      </c>
      <c r="R609" t="s">
        <v>1672</v>
      </c>
      <c r="S609" t="s">
        <v>2894</v>
      </c>
      <c r="T609" t="s">
        <v>1673</v>
      </c>
      <c r="U609">
        <v>4</v>
      </c>
      <c r="V609" t="s">
        <v>478</v>
      </c>
      <c r="W609" t="s">
        <v>22</v>
      </c>
      <c r="X609" s="8">
        <v>2500</v>
      </c>
      <c r="Y609" s="8">
        <v>2509</v>
      </c>
      <c r="Z609" s="8">
        <v>100.36</v>
      </c>
      <c r="AA609" s="8">
        <v>2509</v>
      </c>
      <c r="AB609" s="8">
        <v>100.36</v>
      </c>
      <c r="AC609" s="8">
        <v>4800</v>
      </c>
      <c r="AD609" s="8">
        <v>0</v>
      </c>
      <c r="AE609" s="8">
        <v>0</v>
      </c>
      <c r="AF609" s="8">
        <v>4708</v>
      </c>
      <c r="AG609" s="8">
        <v>98.083333330000002</v>
      </c>
      <c r="AH609" s="8">
        <v>4830</v>
      </c>
      <c r="AI609" s="8">
        <v>0</v>
      </c>
      <c r="AJ609" s="8">
        <v>0</v>
      </c>
      <c r="AK609" s="8">
        <v>0</v>
      </c>
      <c r="AL609" s="8">
        <v>0</v>
      </c>
      <c r="AM609" s="8">
        <v>4858</v>
      </c>
      <c r="AN609" s="8">
        <v>0</v>
      </c>
      <c r="AO609" s="8">
        <v>0</v>
      </c>
      <c r="AP609" s="8">
        <v>0</v>
      </c>
      <c r="AQ609" s="8">
        <v>0</v>
      </c>
      <c r="AR609" s="8">
        <v>0</v>
      </c>
      <c r="AS609" s="8">
        <v>0</v>
      </c>
      <c r="AT609" s="8">
        <v>0</v>
      </c>
      <c r="AU609" s="8">
        <v>0</v>
      </c>
      <c r="AV609" s="8">
        <v>0</v>
      </c>
      <c r="AW609" s="11">
        <v>194.15</v>
      </c>
      <c r="AX609" s="11">
        <v>134.16999999999999</v>
      </c>
      <c r="AY609" s="11">
        <v>8.06</v>
      </c>
      <c r="AZ609" s="11">
        <v>2053.46</v>
      </c>
      <c r="BA609" s="11">
        <v>2053.456709</v>
      </c>
      <c r="BB609" s="11">
        <v>1351.4529</v>
      </c>
      <c r="BC609" s="11">
        <v>1951.02</v>
      </c>
      <c r="BD609" s="11">
        <v>0</v>
      </c>
      <c r="BE609" s="11">
        <v>0</v>
      </c>
      <c r="BF609" s="11">
        <v>1860</v>
      </c>
      <c r="BG609" s="11">
        <v>0</v>
      </c>
      <c r="BH609" s="11">
        <v>0</v>
      </c>
      <c r="BI609" s="12">
        <v>202.92558</v>
      </c>
      <c r="BJ609" s="12">
        <v>140.23448399999998</v>
      </c>
      <c r="BK609" s="12">
        <v>8.4243120000000005</v>
      </c>
      <c r="BL609" s="12">
        <v>2053.46</v>
      </c>
      <c r="BM609" s="12">
        <v>2053.456709</v>
      </c>
      <c r="BN609" s="12">
        <v>1351.4529</v>
      </c>
      <c r="BO609" s="12">
        <v>1891.4396509936983</v>
      </c>
      <c r="BP609" s="12">
        <v>0</v>
      </c>
      <c r="BQ609" s="12">
        <v>0</v>
      </c>
      <c r="BR609" s="12">
        <v>1750.678858670331</v>
      </c>
      <c r="BS609" s="12">
        <v>0</v>
      </c>
      <c r="BT609" s="12">
        <v>0</v>
      </c>
      <c r="BU609" s="12">
        <v>5898.5040896640294</v>
      </c>
      <c r="BV609" s="12">
        <v>2193.6911930000001</v>
      </c>
      <c r="BW609" s="12">
        <v>1359.8772120000001</v>
      </c>
      <c r="BX609" s="3" t="s">
        <v>3582</v>
      </c>
      <c r="BY609" s="3" t="s">
        <v>3637</v>
      </c>
      <c r="BZ609" t="e">
        <f>VLOOKUP(P609,Metas!$M$2:$M$145,1,0)</f>
        <v>#N/A</v>
      </c>
    </row>
    <row r="610" spans="1:78" hidden="1" x14ac:dyDescent="0.2">
      <c r="A610">
        <v>17</v>
      </c>
      <c r="B610" t="s">
        <v>2265</v>
      </c>
      <c r="C610" t="s">
        <v>2266</v>
      </c>
      <c r="D610">
        <v>2025</v>
      </c>
      <c r="E610" t="s">
        <v>3580</v>
      </c>
      <c r="F610" t="s">
        <v>1332</v>
      </c>
      <c r="G610" t="s">
        <v>2222</v>
      </c>
      <c r="H610" t="s">
        <v>1667</v>
      </c>
      <c r="I610" t="s">
        <v>2188</v>
      </c>
      <c r="J610" t="s">
        <v>2223</v>
      </c>
      <c r="K610" t="s">
        <v>2224</v>
      </c>
      <c r="L610" t="s">
        <v>1404</v>
      </c>
      <c r="M610" t="s">
        <v>1405</v>
      </c>
      <c r="N610" t="s">
        <v>1476</v>
      </c>
      <c r="O610" t="s">
        <v>1477</v>
      </c>
      <c r="P610">
        <v>2104</v>
      </c>
      <c r="Q610" t="s">
        <v>2482</v>
      </c>
      <c r="R610" t="s">
        <v>1672</v>
      </c>
      <c r="S610" t="s">
        <v>2894</v>
      </c>
      <c r="T610" t="s">
        <v>1673</v>
      </c>
      <c r="U610">
        <v>5</v>
      </c>
      <c r="V610" t="s">
        <v>479</v>
      </c>
      <c r="W610" t="s">
        <v>22</v>
      </c>
      <c r="X610" s="8">
        <v>25</v>
      </c>
      <c r="Y610" s="8">
        <v>25</v>
      </c>
      <c r="Z610" s="8">
        <v>100</v>
      </c>
      <c r="AA610" s="8">
        <v>25</v>
      </c>
      <c r="AB610" s="8">
        <v>100</v>
      </c>
      <c r="AC610" s="8">
        <v>50</v>
      </c>
      <c r="AD610" s="8">
        <v>0</v>
      </c>
      <c r="AE610" s="8">
        <v>0</v>
      </c>
      <c r="AF610" s="8">
        <v>50</v>
      </c>
      <c r="AG610" s="8">
        <v>100</v>
      </c>
      <c r="AH610" s="8">
        <v>75</v>
      </c>
      <c r="AI610" s="8">
        <v>0</v>
      </c>
      <c r="AJ610" s="8">
        <v>0</v>
      </c>
      <c r="AK610" s="8">
        <v>0</v>
      </c>
      <c r="AL610" s="8">
        <v>0</v>
      </c>
      <c r="AM610" s="8">
        <v>100</v>
      </c>
      <c r="AN610" s="8">
        <v>0</v>
      </c>
      <c r="AO610" s="8">
        <v>0</v>
      </c>
      <c r="AP610" s="8">
        <v>0</v>
      </c>
      <c r="AQ610" s="8">
        <v>0</v>
      </c>
      <c r="AR610" s="8">
        <v>0</v>
      </c>
      <c r="AS610" s="8">
        <v>0</v>
      </c>
      <c r="AT610" s="8">
        <v>0</v>
      </c>
      <c r="AU610" s="8">
        <v>0</v>
      </c>
      <c r="AV610" s="8">
        <v>0</v>
      </c>
      <c r="AW610" s="11">
        <v>5281.12</v>
      </c>
      <c r="AX610" s="11">
        <v>5243.48</v>
      </c>
      <c r="AY610" s="11">
        <v>3299.45</v>
      </c>
      <c r="AZ610" s="11">
        <v>35892.28</v>
      </c>
      <c r="BA610" s="11">
        <v>35450.829997000001</v>
      </c>
      <c r="BB610" s="11">
        <v>27267.403366999999</v>
      </c>
      <c r="BC610" s="11">
        <v>22548.560000000001</v>
      </c>
      <c r="BD610" s="11">
        <v>0</v>
      </c>
      <c r="BE610" s="11">
        <v>0</v>
      </c>
      <c r="BF610" s="11">
        <v>390.39</v>
      </c>
      <c r="BG610" s="11">
        <v>0</v>
      </c>
      <c r="BH610" s="11">
        <v>0</v>
      </c>
      <c r="BI610" s="12">
        <v>5519.8266239999994</v>
      </c>
      <c r="BJ610" s="12">
        <v>5480.4852959999989</v>
      </c>
      <c r="BK610" s="12">
        <v>3448.5851399999997</v>
      </c>
      <c r="BL610" s="12">
        <v>35892.28</v>
      </c>
      <c r="BM610" s="12">
        <v>35450.829997000001</v>
      </c>
      <c r="BN610" s="12">
        <v>27267.403366999999</v>
      </c>
      <c r="BO610" s="12">
        <v>21859.970916141541</v>
      </c>
      <c r="BP610" s="12">
        <v>0</v>
      </c>
      <c r="BQ610" s="12">
        <v>0</v>
      </c>
      <c r="BR610" s="12">
        <v>367.44490303027447</v>
      </c>
      <c r="BS610" s="12">
        <v>0</v>
      </c>
      <c r="BT610" s="12">
        <v>0</v>
      </c>
      <c r="BU610" s="12">
        <v>63639.522443171816</v>
      </c>
      <c r="BV610" s="12">
        <v>40931.315293</v>
      </c>
      <c r="BW610" s="12">
        <v>30715.988506999998</v>
      </c>
      <c r="BX610" s="3" t="s">
        <v>3582</v>
      </c>
      <c r="BY610" s="3" t="s">
        <v>3637</v>
      </c>
      <c r="BZ610" t="e">
        <f>VLOOKUP(P610,Metas!$M$2:$M$145,1,0)</f>
        <v>#N/A</v>
      </c>
    </row>
    <row r="611" spans="1:78" hidden="1" x14ac:dyDescent="0.2">
      <c r="A611">
        <v>17</v>
      </c>
      <c r="B611" t="s">
        <v>2265</v>
      </c>
      <c r="C611" t="s">
        <v>2266</v>
      </c>
      <c r="D611">
        <v>2025</v>
      </c>
      <c r="E611" t="s">
        <v>3580</v>
      </c>
      <c r="F611" t="s">
        <v>1332</v>
      </c>
      <c r="G611" t="s">
        <v>2222</v>
      </c>
      <c r="H611" t="s">
        <v>1667</v>
      </c>
      <c r="I611" t="s">
        <v>2188</v>
      </c>
      <c r="J611" t="s">
        <v>2223</v>
      </c>
      <c r="K611" t="s">
        <v>2224</v>
      </c>
      <c r="L611" t="s">
        <v>1480</v>
      </c>
      <c r="M611" t="s">
        <v>1481</v>
      </c>
      <c r="N611" t="s">
        <v>1482</v>
      </c>
      <c r="O611" t="s">
        <v>1483</v>
      </c>
      <c r="P611">
        <v>2260</v>
      </c>
      <c r="Q611" t="s">
        <v>2638</v>
      </c>
      <c r="R611" t="s">
        <v>1681</v>
      </c>
      <c r="S611" t="s">
        <v>2898</v>
      </c>
      <c r="T611" t="s">
        <v>1682</v>
      </c>
      <c r="U611">
        <v>1</v>
      </c>
      <c r="V611" t="s">
        <v>480</v>
      </c>
      <c r="W611" t="s">
        <v>2</v>
      </c>
      <c r="X611" s="8">
        <v>100</v>
      </c>
      <c r="Y611" s="8">
        <v>100</v>
      </c>
      <c r="Z611" s="8">
        <v>100</v>
      </c>
      <c r="AA611" s="8">
        <v>100</v>
      </c>
      <c r="AB611" s="8">
        <v>100</v>
      </c>
      <c r="AC611" s="8">
        <v>100</v>
      </c>
      <c r="AD611" s="8">
        <v>0</v>
      </c>
      <c r="AE611" s="8">
        <v>0</v>
      </c>
      <c r="AF611" s="8">
        <v>100</v>
      </c>
      <c r="AG611" s="8">
        <v>100</v>
      </c>
      <c r="AH611" s="8">
        <v>100</v>
      </c>
      <c r="AI611" s="8">
        <v>0</v>
      </c>
      <c r="AJ611" s="8">
        <v>0</v>
      </c>
      <c r="AK611" s="8">
        <v>0</v>
      </c>
      <c r="AL611" s="8">
        <v>0</v>
      </c>
      <c r="AM611" s="8">
        <v>100</v>
      </c>
      <c r="AN611" s="8">
        <v>0</v>
      </c>
      <c r="AO611" s="8">
        <v>0</v>
      </c>
      <c r="AP611" s="8">
        <v>0</v>
      </c>
      <c r="AQ611" s="8">
        <v>0</v>
      </c>
      <c r="AR611" s="8">
        <v>0</v>
      </c>
      <c r="AS611" s="8">
        <v>0</v>
      </c>
      <c r="AT611" s="8">
        <v>0</v>
      </c>
      <c r="AU611" s="8">
        <v>0</v>
      </c>
      <c r="AV611" s="8">
        <v>0</v>
      </c>
      <c r="AW611" s="11">
        <v>19894.86</v>
      </c>
      <c r="AX611" s="11">
        <v>17438.66</v>
      </c>
      <c r="AY611" s="11">
        <v>917.76</v>
      </c>
      <c r="AZ611" s="11">
        <v>40270.42</v>
      </c>
      <c r="BA611" s="11">
        <v>40267.869339999997</v>
      </c>
      <c r="BB611" s="11">
        <v>24034.588086</v>
      </c>
      <c r="BC611" s="11">
        <v>55253.5</v>
      </c>
      <c r="BD611" s="11">
        <v>0</v>
      </c>
      <c r="BE611" s="11">
        <v>0</v>
      </c>
      <c r="BF611" s="11">
        <v>38370</v>
      </c>
      <c r="BG611" s="11">
        <v>0</v>
      </c>
      <c r="BH611" s="11">
        <v>0</v>
      </c>
      <c r="BI611" s="12">
        <v>20794.107671999998</v>
      </c>
      <c r="BJ611" s="12">
        <v>18226.887432</v>
      </c>
      <c r="BK611" s="12">
        <v>959.24275199999988</v>
      </c>
      <c r="BL611" s="12">
        <v>40270.42</v>
      </c>
      <c r="BM611" s="12">
        <v>40267.869339999997</v>
      </c>
      <c r="BN611" s="12">
        <v>24034.588086</v>
      </c>
      <c r="BO611" s="12">
        <v>53566.165777993207</v>
      </c>
      <c r="BP611" s="12">
        <v>0</v>
      </c>
      <c r="BQ611" s="12">
        <v>0</v>
      </c>
      <c r="BR611" s="12">
        <v>36114.810649021827</v>
      </c>
      <c r="BS611" s="12">
        <v>0</v>
      </c>
      <c r="BT611" s="12">
        <v>0</v>
      </c>
      <c r="BU611" s="12">
        <v>150745.50409901503</v>
      </c>
      <c r="BV611" s="12">
        <v>58494.756771999993</v>
      </c>
      <c r="BW611" s="12">
        <v>24993.830837999998</v>
      </c>
      <c r="BX611" s="3" t="s">
        <v>3587</v>
      </c>
      <c r="BY611" s="3" t="s">
        <v>3602</v>
      </c>
      <c r="BZ611" t="e">
        <f>VLOOKUP(P611,Metas!$M$2:$M$145,1,0)</f>
        <v>#N/A</v>
      </c>
    </row>
    <row r="612" spans="1:78" hidden="1" x14ac:dyDescent="0.2">
      <c r="A612">
        <v>17</v>
      </c>
      <c r="B612" t="s">
        <v>2265</v>
      </c>
      <c r="C612" t="s">
        <v>2266</v>
      </c>
      <c r="D612">
        <v>2025</v>
      </c>
      <c r="E612" t="s">
        <v>3580</v>
      </c>
      <c r="F612" t="s">
        <v>1332</v>
      </c>
      <c r="G612" t="s">
        <v>2222</v>
      </c>
      <c r="H612" t="s">
        <v>1667</v>
      </c>
      <c r="I612" t="s">
        <v>2188</v>
      </c>
      <c r="J612" t="s">
        <v>2223</v>
      </c>
      <c r="K612" t="s">
        <v>2224</v>
      </c>
      <c r="L612" t="s">
        <v>1480</v>
      </c>
      <c r="M612" t="s">
        <v>1481</v>
      </c>
      <c r="N612" t="s">
        <v>1482</v>
      </c>
      <c r="O612" t="s">
        <v>1483</v>
      </c>
      <c r="P612">
        <v>2254</v>
      </c>
      <c r="Q612" t="s">
        <v>2632</v>
      </c>
      <c r="R612" t="s">
        <v>1681</v>
      </c>
      <c r="S612" t="s">
        <v>2898</v>
      </c>
      <c r="T612" t="s">
        <v>1682</v>
      </c>
      <c r="U612">
        <v>2</v>
      </c>
      <c r="V612" t="s">
        <v>481</v>
      </c>
      <c r="W612" t="s">
        <v>2</v>
      </c>
      <c r="X612" s="8">
        <v>100</v>
      </c>
      <c r="Y612" s="8">
        <v>100</v>
      </c>
      <c r="Z612" s="8">
        <v>100</v>
      </c>
      <c r="AA612" s="8">
        <v>100</v>
      </c>
      <c r="AB612" s="8">
        <v>100</v>
      </c>
      <c r="AC612" s="8">
        <v>100</v>
      </c>
      <c r="AD612" s="8">
        <v>0</v>
      </c>
      <c r="AE612" s="8">
        <v>0</v>
      </c>
      <c r="AF612" s="8">
        <v>100</v>
      </c>
      <c r="AG612" s="8">
        <v>100</v>
      </c>
      <c r="AH612" s="8">
        <v>100</v>
      </c>
      <c r="AI612" s="8">
        <v>0</v>
      </c>
      <c r="AJ612" s="8">
        <v>0</v>
      </c>
      <c r="AK612" s="8">
        <v>0</v>
      </c>
      <c r="AL612" s="8">
        <v>0</v>
      </c>
      <c r="AM612" s="8">
        <v>100</v>
      </c>
      <c r="AN612" s="8">
        <v>0</v>
      </c>
      <c r="AO612" s="8">
        <v>0</v>
      </c>
      <c r="AP612" s="8">
        <v>0</v>
      </c>
      <c r="AQ612" s="8">
        <v>0</v>
      </c>
      <c r="AR612" s="8">
        <v>0</v>
      </c>
      <c r="AS612" s="8">
        <v>0</v>
      </c>
      <c r="AT612" s="8">
        <v>0</v>
      </c>
      <c r="AU612" s="8">
        <v>0</v>
      </c>
      <c r="AV612" s="8">
        <v>0</v>
      </c>
      <c r="AW612" s="11">
        <v>6908.77</v>
      </c>
      <c r="AX612" s="11">
        <v>6908.77</v>
      </c>
      <c r="AY612" s="11">
        <v>109.84</v>
      </c>
      <c r="AZ612" s="11">
        <v>16957.22</v>
      </c>
      <c r="BA612" s="11">
        <v>16957.224538999999</v>
      </c>
      <c r="BB612" s="11">
        <v>12396.071571</v>
      </c>
      <c r="BC612" s="11">
        <v>6189.25</v>
      </c>
      <c r="BD612" s="11">
        <v>0</v>
      </c>
      <c r="BE612" s="11">
        <v>0</v>
      </c>
      <c r="BF612" s="11">
        <v>8327</v>
      </c>
      <c r="BG612" s="11">
        <v>0</v>
      </c>
      <c r="BH612" s="11">
        <v>0</v>
      </c>
      <c r="BI612" s="12">
        <v>7221.0464039999997</v>
      </c>
      <c r="BJ612" s="12">
        <v>7221.0464039999997</v>
      </c>
      <c r="BK612" s="12">
        <v>114.804768</v>
      </c>
      <c r="BL612" s="12">
        <v>16957.22</v>
      </c>
      <c r="BM612" s="12">
        <v>16957.224538999999</v>
      </c>
      <c r="BN612" s="12">
        <v>12396.071571</v>
      </c>
      <c r="BO612" s="12">
        <v>6000.2423654871545</v>
      </c>
      <c r="BP612" s="12">
        <v>0</v>
      </c>
      <c r="BQ612" s="12">
        <v>0</v>
      </c>
      <c r="BR612" s="12">
        <v>7837.5821807246484</v>
      </c>
      <c r="BS612" s="12">
        <v>0</v>
      </c>
      <c r="BT612" s="12">
        <v>0</v>
      </c>
      <c r="BU612" s="12">
        <v>38016.090950211801</v>
      </c>
      <c r="BV612" s="12">
        <v>24178.270943</v>
      </c>
      <c r="BW612" s="12">
        <v>12510.876339</v>
      </c>
      <c r="BX612" s="3" t="s">
        <v>3587</v>
      </c>
      <c r="BY612" s="3" t="s">
        <v>3602</v>
      </c>
      <c r="BZ612" t="e">
        <f>VLOOKUP(P612,Metas!$M$2:$M$145,1,0)</f>
        <v>#N/A</v>
      </c>
    </row>
    <row r="613" spans="1:78" hidden="1" x14ac:dyDescent="0.2">
      <c r="A613">
        <v>17</v>
      </c>
      <c r="B613" t="s">
        <v>2265</v>
      </c>
      <c r="C613" t="s">
        <v>2266</v>
      </c>
      <c r="D613">
        <v>2025</v>
      </c>
      <c r="E613" t="s">
        <v>3580</v>
      </c>
      <c r="F613" t="s">
        <v>1332</v>
      </c>
      <c r="G613" t="s">
        <v>2222</v>
      </c>
      <c r="H613" t="s">
        <v>1667</v>
      </c>
      <c r="I613" t="s">
        <v>2188</v>
      </c>
      <c r="J613" t="s">
        <v>2223</v>
      </c>
      <c r="K613" t="s">
        <v>2224</v>
      </c>
      <c r="L613" t="s">
        <v>1373</v>
      </c>
      <c r="M613" t="s">
        <v>1374</v>
      </c>
      <c r="N613" t="s">
        <v>1375</v>
      </c>
      <c r="O613" t="s">
        <v>1376</v>
      </c>
      <c r="P613">
        <v>2300</v>
      </c>
      <c r="Q613" t="s">
        <v>2678</v>
      </c>
      <c r="R613" t="s">
        <v>1679</v>
      </c>
      <c r="S613" t="s">
        <v>2897</v>
      </c>
      <c r="T613" t="s">
        <v>1680</v>
      </c>
      <c r="U613">
        <v>1</v>
      </c>
      <c r="V613" t="s">
        <v>482</v>
      </c>
      <c r="W613" t="s">
        <v>22</v>
      </c>
      <c r="X613" s="8">
        <v>10</v>
      </c>
      <c r="Y613" s="8">
        <v>10</v>
      </c>
      <c r="Z613" s="8">
        <v>100</v>
      </c>
      <c r="AA613" s="8">
        <v>10</v>
      </c>
      <c r="AB613" s="8">
        <v>100</v>
      </c>
      <c r="AC613" s="8">
        <v>40</v>
      </c>
      <c r="AD613" s="8">
        <v>0</v>
      </c>
      <c r="AE613" s="8">
        <v>0</v>
      </c>
      <c r="AF613" s="8">
        <v>40</v>
      </c>
      <c r="AG613" s="8">
        <v>100</v>
      </c>
      <c r="AH613" s="8">
        <v>70</v>
      </c>
      <c r="AI613" s="8">
        <v>0</v>
      </c>
      <c r="AJ613" s="8">
        <v>0</v>
      </c>
      <c r="AK613" s="8">
        <v>0</v>
      </c>
      <c r="AL613" s="8">
        <v>0</v>
      </c>
      <c r="AM613" s="8">
        <v>100</v>
      </c>
      <c r="AN613" s="8">
        <v>0</v>
      </c>
      <c r="AO613" s="8">
        <v>0</v>
      </c>
      <c r="AP613" s="8">
        <v>0</v>
      </c>
      <c r="AQ613" s="8">
        <v>0</v>
      </c>
      <c r="AR613" s="8">
        <v>0</v>
      </c>
      <c r="AS613" s="8">
        <v>0</v>
      </c>
      <c r="AT613" s="8">
        <v>0</v>
      </c>
      <c r="AU613" s="8">
        <v>0</v>
      </c>
      <c r="AV613" s="8">
        <v>0</v>
      </c>
      <c r="AW613" s="11">
        <v>244.83</v>
      </c>
      <c r="AX613" s="11">
        <v>244.83</v>
      </c>
      <c r="AY613" s="11">
        <v>120.97</v>
      </c>
      <c r="AZ613" s="11">
        <v>666.2</v>
      </c>
      <c r="BA613" s="11">
        <v>666.04343600000004</v>
      </c>
      <c r="BB613" s="11">
        <v>560.36252999999999</v>
      </c>
      <c r="BC613" s="11">
        <v>688.55</v>
      </c>
      <c r="BD613" s="11">
        <v>0</v>
      </c>
      <c r="BE613" s="11">
        <v>0</v>
      </c>
      <c r="BF613" s="11">
        <v>1359.88</v>
      </c>
      <c r="BG613" s="11">
        <v>0</v>
      </c>
      <c r="BH613" s="11">
        <v>0</v>
      </c>
      <c r="BI613" s="12">
        <v>255.89631599999998</v>
      </c>
      <c r="BJ613" s="12">
        <v>255.89631599999998</v>
      </c>
      <c r="BK613" s="12">
        <v>126.43784399999998</v>
      </c>
      <c r="BL613" s="12">
        <v>666.2</v>
      </c>
      <c r="BM613" s="12">
        <v>666.04343600000004</v>
      </c>
      <c r="BN613" s="12">
        <v>560.36252999999999</v>
      </c>
      <c r="BO613" s="12">
        <v>667.52302472127963</v>
      </c>
      <c r="BP613" s="12">
        <v>0</v>
      </c>
      <c r="BQ613" s="12">
        <v>0</v>
      </c>
      <c r="BR613" s="12">
        <v>1279.9533152304355</v>
      </c>
      <c r="BS613" s="12">
        <v>0</v>
      </c>
      <c r="BT613" s="12">
        <v>0</v>
      </c>
      <c r="BU613" s="12">
        <v>2869.5726559517152</v>
      </c>
      <c r="BV613" s="12">
        <v>921.939752</v>
      </c>
      <c r="BW613" s="12">
        <v>686.80037399999992</v>
      </c>
      <c r="BX613" s="3" t="s">
        <v>3582</v>
      </c>
      <c r="BY613" s="3" t="s">
        <v>3583</v>
      </c>
      <c r="BZ613" t="e">
        <f>VLOOKUP(P613,Metas!$M$2:$M$145,1,0)</f>
        <v>#N/A</v>
      </c>
    </row>
    <row r="614" spans="1:78" hidden="1" x14ac:dyDescent="0.2">
      <c r="A614">
        <v>17</v>
      </c>
      <c r="B614" t="s">
        <v>2265</v>
      </c>
      <c r="C614" t="s">
        <v>2266</v>
      </c>
      <c r="D614">
        <v>2025</v>
      </c>
      <c r="E614" t="s">
        <v>3580</v>
      </c>
      <c r="F614" t="s">
        <v>1332</v>
      </c>
      <c r="G614" t="s">
        <v>2222</v>
      </c>
      <c r="H614" t="s">
        <v>1667</v>
      </c>
      <c r="I614" t="s">
        <v>2188</v>
      </c>
      <c r="J614" t="s">
        <v>2223</v>
      </c>
      <c r="K614" t="s">
        <v>2224</v>
      </c>
      <c r="L614" t="s">
        <v>1373</v>
      </c>
      <c r="M614" t="s">
        <v>1374</v>
      </c>
      <c r="N614" t="s">
        <v>1375</v>
      </c>
      <c r="O614" t="s">
        <v>1376</v>
      </c>
      <c r="P614">
        <v>2300</v>
      </c>
      <c r="Q614" t="s">
        <v>2678</v>
      </c>
      <c r="R614" t="s">
        <v>1679</v>
      </c>
      <c r="S614" t="s">
        <v>2897</v>
      </c>
      <c r="T614" t="s">
        <v>1680</v>
      </c>
      <c r="U614">
        <v>2</v>
      </c>
      <c r="V614" t="s">
        <v>483</v>
      </c>
      <c r="W614" t="s">
        <v>22</v>
      </c>
      <c r="X614" s="8">
        <v>10</v>
      </c>
      <c r="Y614" s="8">
        <v>10</v>
      </c>
      <c r="Z614" s="8">
        <v>100</v>
      </c>
      <c r="AA614" s="8">
        <v>10</v>
      </c>
      <c r="AB614" s="8">
        <v>100</v>
      </c>
      <c r="AC614" s="8">
        <v>40</v>
      </c>
      <c r="AD614" s="8">
        <v>0</v>
      </c>
      <c r="AE614" s="8">
        <v>0</v>
      </c>
      <c r="AF614" s="8">
        <v>40</v>
      </c>
      <c r="AG614" s="8">
        <v>100</v>
      </c>
      <c r="AH614" s="8">
        <v>70</v>
      </c>
      <c r="AI614" s="8">
        <v>0</v>
      </c>
      <c r="AJ614" s="8">
        <v>0</v>
      </c>
      <c r="AK614" s="8">
        <v>0</v>
      </c>
      <c r="AL614" s="8">
        <v>0</v>
      </c>
      <c r="AM614" s="8">
        <v>100</v>
      </c>
      <c r="AN614" s="8">
        <v>0</v>
      </c>
      <c r="AO614" s="8">
        <v>0</v>
      </c>
      <c r="AP614" s="8">
        <v>0</v>
      </c>
      <c r="AQ614" s="8">
        <v>0</v>
      </c>
      <c r="AR614" s="8">
        <v>0</v>
      </c>
      <c r="AS614" s="8">
        <v>0</v>
      </c>
      <c r="AT614" s="8">
        <v>0</v>
      </c>
      <c r="AU614" s="8">
        <v>0</v>
      </c>
      <c r="AV614" s="8">
        <v>0</v>
      </c>
      <c r="AW614" s="11">
        <v>260.47000000000003</v>
      </c>
      <c r="AX614" s="11">
        <v>260.47000000000003</v>
      </c>
      <c r="AY614" s="11">
        <v>133.30000000000001</v>
      </c>
      <c r="AZ614" s="11">
        <v>746.77</v>
      </c>
      <c r="BA614" s="11">
        <v>746.76791200000002</v>
      </c>
      <c r="BB614" s="11">
        <v>656.04462000000001</v>
      </c>
      <c r="BC614" s="11">
        <v>679.85</v>
      </c>
      <c r="BD614" s="11">
        <v>0</v>
      </c>
      <c r="BE614" s="11">
        <v>0</v>
      </c>
      <c r="BF614" s="11">
        <v>1359.88</v>
      </c>
      <c r="BG614" s="11">
        <v>0</v>
      </c>
      <c r="BH614" s="11">
        <v>0</v>
      </c>
      <c r="BI614" s="12">
        <v>272.243244</v>
      </c>
      <c r="BJ614" s="12">
        <v>272.243244</v>
      </c>
      <c r="BK614" s="12">
        <v>139.32516000000001</v>
      </c>
      <c r="BL614" s="12">
        <v>746.77</v>
      </c>
      <c r="BM614" s="12">
        <v>746.76791200000002</v>
      </c>
      <c r="BN614" s="12">
        <v>656.04462000000001</v>
      </c>
      <c r="BO614" s="12">
        <v>659.08870576829861</v>
      </c>
      <c r="BP614" s="12">
        <v>0</v>
      </c>
      <c r="BQ614" s="12">
        <v>0</v>
      </c>
      <c r="BR614" s="12">
        <v>1279.9533152304355</v>
      </c>
      <c r="BS614" s="12">
        <v>0</v>
      </c>
      <c r="BT614" s="12">
        <v>0</v>
      </c>
      <c r="BU614" s="12">
        <v>2958.0552649987339</v>
      </c>
      <c r="BV614" s="12">
        <v>1019.011156</v>
      </c>
      <c r="BW614" s="12">
        <v>795.36977999999999</v>
      </c>
      <c r="BX614" s="3" t="s">
        <v>3582</v>
      </c>
      <c r="BY614" s="3" t="s">
        <v>3583</v>
      </c>
      <c r="BZ614" t="e">
        <f>VLOOKUP(P614,Metas!$M$2:$M$145,1,0)</f>
        <v>#N/A</v>
      </c>
    </row>
    <row r="615" spans="1:78" hidden="1" x14ac:dyDescent="0.2">
      <c r="A615">
        <v>17</v>
      </c>
      <c r="B615" t="s">
        <v>2265</v>
      </c>
      <c r="C615" t="s">
        <v>2266</v>
      </c>
      <c r="D615">
        <v>2025</v>
      </c>
      <c r="E615" t="s">
        <v>3580</v>
      </c>
      <c r="F615" t="s">
        <v>1332</v>
      </c>
      <c r="G615" t="s">
        <v>2222</v>
      </c>
      <c r="H615" t="s">
        <v>1667</v>
      </c>
      <c r="I615" t="s">
        <v>2188</v>
      </c>
      <c r="J615" t="s">
        <v>2223</v>
      </c>
      <c r="K615" t="s">
        <v>2224</v>
      </c>
      <c r="L615" t="s">
        <v>1373</v>
      </c>
      <c r="M615" t="s">
        <v>1374</v>
      </c>
      <c r="N615" t="s">
        <v>1375</v>
      </c>
      <c r="O615" t="s">
        <v>1376</v>
      </c>
      <c r="P615">
        <v>2300</v>
      </c>
      <c r="Q615" t="s">
        <v>2678</v>
      </c>
      <c r="R615" t="s">
        <v>1679</v>
      </c>
      <c r="S615" t="s">
        <v>2897</v>
      </c>
      <c r="T615" t="s">
        <v>1680</v>
      </c>
      <c r="U615">
        <v>3</v>
      </c>
      <c r="V615" t="s">
        <v>484</v>
      </c>
      <c r="W615" t="s">
        <v>22</v>
      </c>
      <c r="X615" s="8">
        <v>50</v>
      </c>
      <c r="Y615" s="8">
        <v>50</v>
      </c>
      <c r="Z615" s="8">
        <v>100</v>
      </c>
      <c r="AA615" s="8">
        <v>50</v>
      </c>
      <c r="AB615" s="8">
        <v>100</v>
      </c>
      <c r="AC615" s="8">
        <v>80</v>
      </c>
      <c r="AD615" s="8">
        <v>0</v>
      </c>
      <c r="AE615" s="8">
        <v>0</v>
      </c>
      <c r="AF615" s="8">
        <v>80</v>
      </c>
      <c r="AG615" s="8">
        <v>100</v>
      </c>
      <c r="AH615" s="8">
        <v>100</v>
      </c>
      <c r="AI615" s="8">
        <v>0</v>
      </c>
      <c r="AJ615" s="8">
        <v>0</v>
      </c>
      <c r="AK615" s="8">
        <v>0</v>
      </c>
      <c r="AL615" s="8">
        <v>0</v>
      </c>
      <c r="AM615" s="8">
        <v>100</v>
      </c>
      <c r="AN615" s="8">
        <v>0</v>
      </c>
      <c r="AO615" s="8">
        <v>0</v>
      </c>
      <c r="AP615" s="8">
        <v>0</v>
      </c>
      <c r="AQ615" s="8">
        <v>0</v>
      </c>
      <c r="AR615" s="8">
        <v>0</v>
      </c>
      <c r="AS615" s="8">
        <v>0</v>
      </c>
      <c r="AT615" s="8">
        <v>0</v>
      </c>
      <c r="AU615" s="8">
        <v>0</v>
      </c>
      <c r="AV615" s="8">
        <v>0</v>
      </c>
      <c r="AW615" s="11">
        <v>698.47</v>
      </c>
      <c r="AX615" s="11">
        <v>698.43</v>
      </c>
      <c r="AY615" s="11">
        <v>340.39</v>
      </c>
      <c r="AZ615" s="11">
        <v>1933.58</v>
      </c>
      <c r="BA615" s="11">
        <v>1933.576916</v>
      </c>
      <c r="BB615" s="11">
        <v>1689.866894</v>
      </c>
      <c r="BC615" s="11">
        <v>2273.4299999999998</v>
      </c>
      <c r="BD615" s="11">
        <v>0</v>
      </c>
      <c r="BE615" s="11">
        <v>0</v>
      </c>
      <c r="BF615" s="11">
        <v>1359.88</v>
      </c>
      <c r="BG615" s="11">
        <v>0</v>
      </c>
      <c r="BH615" s="11">
        <v>0</v>
      </c>
      <c r="BI615" s="12">
        <v>730.04084399999999</v>
      </c>
      <c r="BJ615" s="12">
        <v>729.99903599999993</v>
      </c>
      <c r="BK615" s="12">
        <v>355.77562799999993</v>
      </c>
      <c r="BL615" s="12">
        <v>1933.58</v>
      </c>
      <c r="BM615" s="12">
        <v>1933.576916</v>
      </c>
      <c r="BN615" s="12">
        <v>1689.866894</v>
      </c>
      <c r="BO615" s="12">
        <v>2204.0038778477942</v>
      </c>
      <c r="BP615" s="12">
        <v>0</v>
      </c>
      <c r="BQ615" s="12">
        <v>0</v>
      </c>
      <c r="BR615" s="12">
        <v>1279.9533152304355</v>
      </c>
      <c r="BS615" s="12">
        <v>0</v>
      </c>
      <c r="BT615" s="12">
        <v>0</v>
      </c>
      <c r="BU615" s="12">
        <v>6147.5780370782304</v>
      </c>
      <c r="BV615" s="12">
        <v>2663.5759520000001</v>
      </c>
      <c r="BW615" s="12">
        <v>2045.6425219999999</v>
      </c>
      <c r="BX615" s="3" t="s">
        <v>3582</v>
      </c>
      <c r="BY615" s="3" t="s">
        <v>3583</v>
      </c>
      <c r="BZ615" t="e">
        <f>VLOOKUP(P615,Metas!$M$2:$M$145,1,0)</f>
        <v>#N/A</v>
      </c>
    </row>
    <row r="616" spans="1:78" hidden="1" x14ac:dyDescent="0.2">
      <c r="A616">
        <v>17</v>
      </c>
      <c r="B616" t="s">
        <v>2265</v>
      </c>
      <c r="C616" t="s">
        <v>2266</v>
      </c>
      <c r="D616">
        <v>2025</v>
      </c>
      <c r="E616" t="s">
        <v>3580</v>
      </c>
      <c r="F616" t="s">
        <v>1332</v>
      </c>
      <c r="G616" t="s">
        <v>2222</v>
      </c>
      <c r="H616" t="s">
        <v>1667</v>
      </c>
      <c r="I616" t="s">
        <v>2188</v>
      </c>
      <c r="J616" t="s">
        <v>2223</v>
      </c>
      <c r="K616" t="s">
        <v>2224</v>
      </c>
      <c r="L616" t="s">
        <v>1373</v>
      </c>
      <c r="M616" t="s">
        <v>1374</v>
      </c>
      <c r="N616" t="s">
        <v>1375</v>
      </c>
      <c r="O616" t="s">
        <v>1376</v>
      </c>
      <c r="P616">
        <v>2300</v>
      </c>
      <c r="Q616" t="s">
        <v>2678</v>
      </c>
      <c r="R616" t="s">
        <v>1679</v>
      </c>
      <c r="S616" t="s">
        <v>2897</v>
      </c>
      <c r="T616" t="s">
        <v>1680</v>
      </c>
      <c r="U616">
        <v>4</v>
      </c>
      <c r="V616" t="s">
        <v>485</v>
      </c>
      <c r="W616" t="s">
        <v>22</v>
      </c>
      <c r="X616" s="8">
        <v>0.1</v>
      </c>
      <c r="Y616" s="8">
        <v>0.1</v>
      </c>
      <c r="Z616" s="8">
        <v>100</v>
      </c>
      <c r="AA616" s="8">
        <v>0.1</v>
      </c>
      <c r="AB616" s="8">
        <v>100</v>
      </c>
      <c r="AC616" s="8">
        <v>0.45</v>
      </c>
      <c r="AD616" s="8">
        <v>0</v>
      </c>
      <c r="AE616" s="8">
        <v>0</v>
      </c>
      <c r="AF616" s="8">
        <v>0.45</v>
      </c>
      <c r="AG616" s="8">
        <v>100</v>
      </c>
      <c r="AH616" s="8">
        <v>0.8</v>
      </c>
      <c r="AI616" s="8">
        <v>0</v>
      </c>
      <c r="AJ616" s="8">
        <v>0</v>
      </c>
      <c r="AK616" s="8">
        <v>0</v>
      </c>
      <c r="AL616" s="8">
        <v>0</v>
      </c>
      <c r="AM616" s="8">
        <v>1</v>
      </c>
      <c r="AN616" s="8">
        <v>0</v>
      </c>
      <c r="AO616" s="8">
        <v>0</v>
      </c>
      <c r="AP616" s="8">
        <v>0</v>
      </c>
      <c r="AQ616" s="8">
        <v>0</v>
      </c>
      <c r="AR616" s="8">
        <v>0</v>
      </c>
      <c r="AS616" s="8">
        <v>0</v>
      </c>
      <c r="AT616" s="8">
        <v>0</v>
      </c>
      <c r="AU616" s="8">
        <v>0</v>
      </c>
      <c r="AV616" s="8">
        <v>0</v>
      </c>
      <c r="AW616" s="11">
        <v>353.26</v>
      </c>
      <c r="AX616" s="11">
        <v>353.26</v>
      </c>
      <c r="AY616" s="11">
        <v>85.07</v>
      </c>
      <c r="AZ616" s="11">
        <v>630.28</v>
      </c>
      <c r="BA616" s="11">
        <v>630.23611100000005</v>
      </c>
      <c r="BB616" s="11">
        <v>545.28720399999997</v>
      </c>
      <c r="BC616" s="11">
        <v>563.63</v>
      </c>
      <c r="BD616" s="11">
        <v>0</v>
      </c>
      <c r="BE616" s="11">
        <v>0</v>
      </c>
      <c r="BF616" s="11">
        <v>679.94</v>
      </c>
      <c r="BG616" s="11">
        <v>0</v>
      </c>
      <c r="BH616" s="11">
        <v>0</v>
      </c>
      <c r="BI616" s="12">
        <v>369.22735199999994</v>
      </c>
      <c r="BJ616" s="12">
        <v>369.22735199999994</v>
      </c>
      <c r="BK616" s="12">
        <v>88.91516399999999</v>
      </c>
      <c r="BL616" s="12">
        <v>630.28</v>
      </c>
      <c r="BM616" s="12">
        <v>630.23611100000005</v>
      </c>
      <c r="BN616" s="12">
        <v>545.28720399999997</v>
      </c>
      <c r="BO616" s="12">
        <v>546.41783809985452</v>
      </c>
      <c r="BP616" s="12">
        <v>0</v>
      </c>
      <c r="BQ616" s="12">
        <v>0</v>
      </c>
      <c r="BR616" s="12">
        <v>639.97665761521773</v>
      </c>
      <c r="BS616" s="12">
        <v>0</v>
      </c>
      <c r="BT616" s="12">
        <v>0</v>
      </c>
      <c r="BU616" s="12">
        <v>2185.9018477150721</v>
      </c>
      <c r="BV616" s="12">
        <v>999.46346300000005</v>
      </c>
      <c r="BW616" s="12">
        <v>634.20236799999998</v>
      </c>
      <c r="BX616" s="3" t="s">
        <v>3582</v>
      </c>
      <c r="BY616" s="3" t="s">
        <v>3583</v>
      </c>
      <c r="BZ616" t="e">
        <f>VLOOKUP(P616,Metas!$M$2:$M$145,1,0)</f>
        <v>#N/A</v>
      </c>
    </row>
    <row r="617" spans="1:78" hidden="1" x14ac:dyDescent="0.2">
      <c r="A617">
        <v>17</v>
      </c>
      <c r="B617" t="s">
        <v>2265</v>
      </c>
      <c r="C617" t="s">
        <v>2266</v>
      </c>
      <c r="D617">
        <v>2025</v>
      </c>
      <c r="E617" t="s">
        <v>3580</v>
      </c>
      <c r="F617" t="s">
        <v>1332</v>
      </c>
      <c r="G617" t="s">
        <v>2222</v>
      </c>
      <c r="H617" t="s">
        <v>1667</v>
      </c>
      <c r="I617" t="s">
        <v>2188</v>
      </c>
      <c r="J617" t="s">
        <v>2223</v>
      </c>
      <c r="K617" t="s">
        <v>2224</v>
      </c>
      <c r="L617" t="s">
        <v>1373</v>
      </c>
      <c r="M617" t="s">
        <v>1374</v>
      </c>
      <c r="N617" t="s">
        <v>1375</v>
      </c>
      <c r="O617" t="s">
        <v>1376</v>
      </c>
      <c r="P617">
        <v>2300</v>
      </c>
      <c r="Q617" t="s">
        <v>2678</v>
      </c>
      <c r="R617" t="s">
        <v>1683</v>
      </c>
      <c r="S617" t="s">
        <v>2899</v>
      </c>
      <c r="T617" t="s">
        <v>1684</v>
      </c>
      <c r="U617">
        <v>1</v>
      </c>
      <c r="V617" t="s">
        <v>486</v>
      </c>
      <c r="W617" t="s">
        <v>2</v>
      </c>
      <c r="X617" s="8">
        <v>100</v>
      </c>
      <c r="Y617" s="8">
        <v>100</v>
      </c>
      <c r="Z617" s="8">
        <v>100</v>
      </c>
      <c r="AA617" s="8">
        <v>100</v>
      </c>
      <c r="AB617" s="8">
        <v>100</v>
      </c>
      <c r="AC617" s="8">
        <v>100</v>
      </c>
      <c r="AD617" s="8">
        <v>0</v>
      </c>
      <c r="AE617" s="8">
        <v>0</v>
      </c>
      <c r="AF617" s="8">
        <v>100</v>
      </c>
      <c r="AG617" s="8">
        <v>100</v>
      </c>
      <c r="AH617" s="8">
        <v>100</v>
      </c>
      <c r="AI617" s="8">
        <v>0</v>
      </c>
      <c r="AJ617" s="8">
        <v>0</v>
      </c>
      <c r="AK617" s="8">
        <v>0</v>
      </c>
      <c r="AL617" s="8">
        <v>0</v>
      </c>
      <c r="AM617" s="8">
        <v>100</v>
      </c>
      <c r="AN617" s="8">
        <v>0</v>
      </c>
      <c r="AO617" s="8">
        <v>0</v>
      </c>
      <c r="AP617" s="8">
        <v>0</v>
      </c>
      <c r="AQ617" s="8">
        <v>0</v>
      </c>
      <c r="AR617" s="8">
        <v>0</v>
      </c>
      <c r="AS617" s="8">
        <v>0</v>
      </c>
      <c r="AT617" s="8">
        <v>0</v>
      </c>
      <c r="AU617" s="8">
        <v>0</v>
      </c>
      <c r="AV617" s="8">
        <v>0</v>
      </c>
      <c r="AW617" s="11">
        <v>76615.14</v>
      </c>
      <c r="AX617" s="11">
        <v>76615.14</v>
      </c>
      <c r="AY617" s="11">
        <v>41146.959999999999</v>
      </c>
      <c r="AZ617" s="11">
        <v>226482.35</v>
      </c>
      <c r="BA617" s="11">
        <v>226463.63693000001</v>
      </c>
      <c r="BB617" s="11">
        <v>195664.35356300001</v>
      </c>
      <c r="BC617" s="11">
        <v>254999.6</v>
      </c>
      <c r="BD617" s="11">
        <v>0</v>
      </c>
      <c r="BE617" s="11">
        <v>0</v>
      </c>
      <c r="BF617" s="11">
        <v>219673.44</v>
      </c>
      <c r="BG617" s="11">
        <v>0</v>
      </c>
      <c r="BH617" s="11">
        <v>0</v>
      </c>
      <c r="BI617" s="12">
        <v>80078.144327999995</v>
      </c>
      <c r="BJ617" s="12">
        <v>80078.144327999995</v>
      </c>
      <c r="BK617" s="12">
        <v>43006.802591999993</v>
      </c>
      <c r="BL617" s="12">
        <v>226482.35</v>
      </c>
      <c r="BM617" s="12">
        <v>226463.63693000001</v>
      </c>
      <c r="BN617" s="12">
        <v>195664.35356300001</v>
      </c>
      <c r="BO617" s="12">
        <v>247212.40911294229</v>
      </c>
      <c r="BP617" s="12">
        <v>0</v>
      </c>
      <c r="BQ617" s="12">
        <v>0</v>
      </c>
      <c r="BR617" s="12">
        <v>206762.17592440077</v>
      </c>
      <c r="BS617" s="12">
        <v>0</v>
      </c>
      <c r="BT617" s="12">
        <v>0</v>
      </c>
      <c r="BU617" s="12">
        <v>760535.07936534309</v>
      </c>
      <c r="BV617" s="12">
        <v>306541.781258</v>
      </c>
      <c r="BW617" s="12">
        <v>238671.156155</v>
      </c>
      <c r="BX617" s="3" t="s">
        <v>3582</v>
      </c>
      <c r="BY617" s="3" t="s">
        <v>3583</v>
      </c>
      <c r="BZ617" t="e">
        <f>VLOOKUP(P617,Metas!$M$2:$M$145,1,0)</f>
        <v>#N/A</v>
      </c>
    </row>
    <row r="618" spans="1:78" hidden="1" x14ac:dyDescent="0.2">
      <c r="A618">
        <v>17</v>
      </c>
      <c r="B618" t="s">
        <v>2265</v>
      </c>
      <c r="C618" t="s">
        <v>2266</v>
      </c>
      <c r="D618">
        <v>2025</v>
      </c>
      <c r="E618" t="s">
        <v>3580</v>
      </c>
      <c r="F618" t="s">
        <v>1332</v>
      </c>
      <c r="G618" t="s">
        <v>2222</v>
      </c>
      <c r="H618" t="s">
        <v>1667</v>
      </c>
      <c r="I618" t="s">
        <v>2188</v>
      </c>
      <c r="J618" t="s">
        <v>2223</v>
      </c>
      <c r="K618" t="s">
        <v>2224</v>
      </c>
      <c r="L618" t="s">
        <v>1373</v>
      </c>
      <c r="M618" t="s">
        <v>1374</v>
      </c>
      <c r="N618" t="s">
        <v>1375</v>
      </c>
      <c r="O618" t="s">
        <v>1376</v>
      </c>
      <c r="P618">
        <v>2300</v>
      </c>
      <c r="Q618" t="s">
        <v>2678</v>
      </c>
      <c r="R618" t="s">
        <v>1683</v>
      </c>
      <c r="S618" t="s">
        <v>2899</v>
      </c>
      <c r="T618" t="s">
        <v>1684</v>
      </c>
      <c r="U618">
        <v>2</v>
      </c>
      <c r="V618" t="s">
        <v>487</v>
      </c>
      <c r="W618" t="s">
        <v>2</v>
      </c>
      <c r="X618" s="8">
        <v>100</v>
      </c>
      <c r="Y618" s="8">
        <v>100</v>
      </c>
      <c r="Z618" s="8">
        <v>100</v>
      </c>
      <c r="AA618" s="8">
        <v>100</v>
      </c>
      <c r="AB618" s="8">
        <v>100</v>
      </c>
      <c r="AC618" s="8">
        <v>100</v>
      </c>
      <c r="AD618" s="8">
        <v>0</v>
      </c>
      <c r="AE618" s="8">
        <v>0</v>
      </c>
      <c r="AF618" s="8">
        <v>100</v>
      </c>
      <c r="AG618" s="8">
        <v>100</v>
      </c>
      <c r="AH618" s="8">
        <v>100</v>
      </c>
      <c r="AI618" s="8">
        <v>0</v>
      </c>
      <c r="AJ618" s="8">
        <v>0</v>
      </c>
      <c r="AK618" s="8">
        <v>0</v>
      </c>
      <c r="AL618" s="8">
        <v>0</v>
      </c>
      <c r="AM618" s="8">
        <v>100</v>
      </c>
      <c r="AN618" s="8">
        <v>0</v>
      </c>
      <c r="AO618" s="8">
        <v>0</v>
      </c>
      <c r="AP618" s="8">
        <v>0</v>
      </c>
      <c r="AQ618" s="8">
        <v>0</v>
      </c>
      <c r="AR618" s="8">
        <v>0</v>
      </c>
      <c r="AS618" s="8">
        <v>0</v>
      </c>
      <c r="AT618" s="8">
        <v>0</v>
      </c>
      <c r="AU618" s="8">
        <v>0</v>
      </c>
      <c r="AV618" s="8">
        <v>0</v>
      </c>
      <c r="AW618" s="11">
        <v>101601.81</v>
      </c>
      <c r="AX618" s="11">
        <v>101601.43</v>
      </c>
      <c r="AY618" s="11">
        <v>93666.99</v>
      </c>
      <c r="AZ618" s="11">
        <v>263891.32</v>
      </c>
      <c r="BA618" s="11">
        <v>263836.05562900001</v>
      </c>
      <c r="BB618" s="11">
        <v>252215.81000699999</v>
      </c>
      <c r="BC618" s="11">
        <v>305225.95</v>
      </c>
      <c r="BD618" s="11">
        <v>0</v>
      </c>
      <c r="BE618" s="11">
        <v>0</v>
      </c>
      <c r="BF618" s="11">
        <v>282908.01</v>
      </c>
      <c r="BG618" s="11">
        <v>0</v>
      </c>
      <c r="BH618" s="11">
        <v>0</v>
      </c>
      <c r="BI618" s="12">
        <v>106194.21181199999</v>
      </c>
      <c r="BJ618" s="12">
        <v>106193.81463599998</v>
      </c>
      <c r="BK618" s="12">
        <v>97900.737947999995</v>
      </c>
      <c r="BL618" s="12">
        <v>263891.32</v>
      </c>
      <c r="BM618" s="12">
        <v>263836.05562900001</v>
      </c>
      <c r="BN618" s="12">
        <v>252215.81000699999</v>
      </c>
      <c r="BO618" s="12">
        <v>295904.94425593794</v>
      </c>
      <c r="BP618" s="12">
        <v>0</v>
      </c>
      <c r="BQ618" s="12">
        <v>0</v>
      </c>
      <c r="BR618" s="12">
        <v>266280.14626639494</v>
      </c>
      <c r="BS618" s="12">
        <v>0</v>
      </c>
      <c r="BT618" s="12">
        <v>0</v>
      </c>
      <c r="BU618" s="12">
        <v>932270.6223343329</v>
      </c>
      <c r="BV618" s="12">
        <v>370029.87026499998</v>
      </c>
      <c r="BW618" s="12">
        <v>350116.54795499996</v>
      </c>
      <c r="BX618" s="3" t="s">
        <v>3582</v>
      </c>
      <c r="BY618" s="3" t="s">
        <v>3583</v>
      </c>
      <c r="BZ618" t="e">
        <f>VLOOKUP(P618,Metas!$M$2:$M$145,1,0)</f>
        <v>#N/A</v>
      </c>
    </row>
    <row r="619" spans="1:78" hidden="1" x14ac:dyDescent="0.2">
      <c r="A619">
        <v>17</v>
      </c>
      <c r="B619" t="s">
        <v>2265</v>
      </c>
      <c r="C619" t="s">
        <v>2266</v>
      </c>
      <c r="D619">
        <v>2025</v>
      </c>
      <c r="E619" t="s">
        <v>3580</v>
      </c>
      <c r="F619" t="s">
        <v>1332</v>
      </c>
      <c r="G619" t="s">
        <v>2222</v>
      </c>
      <c r="H619" t="s">
        <v>1667</v>
      </c>
      <c r="I619" t="s">
        <v>2188</v>
      </c>
      <c r="J619" t="s">
        <v>2223</v>
      </c>
      <c r="K619" t="s">
        <v>2224</v>
      </c>
      <c r="L619" t="s">
        <v>1373</v>
      </c>
      <c r="M619" t="s">
        <v>1374</v>
      </c>
      <c r="N619" t="s">
        <v>1375</v>
      </c>
      <c r="O619" t="s">
        <v>1376</v>
      </c>
      <c r="P619">
        <v>2300</v>
      </c>
      <c r="Q619" t="s">
        <v>2678</v>
      </c>
      <c r="R619" t="s">
        <v>1683</v>
      </c>
      <c r="S619" t="s">
        <v>2899</v>
      </c>
      <c r="T619" t="s">
        <v>1684</v>
      </c>
      <c r="U619">
        <v>3</v>
      </c>
      <c r="V619" t="s">
        <v>488</v>
      </c>
      <c r="W619" t="s">
        <v>2</v>
      </c>
      <c r="X619" s="8">
        <v>100</v>
      </c>
      <c r="Y619" s="8">
        <v>100</v>
      </c>
      <c r="Z619" s="8">
        <v>100</v>
      </c>
      <c r="AA619" s="8">
        <v>100</v>
      </c>
      <c r="AB619" s="8">
        <v>100</v>
      </c>
      <c r="AC619" s="8">
        <v>100</v>
      </c>
      <c r="AD619" s="8">
        <v>0</v>
      </c>
      <c r="AE619" s="8">
        <v>0</v>
      </c>
      <c r="AF619" s="8">
        <v>100</v>
      </c>
      <c r="AG619" s="8">
        <v>100</v>
      </c>
      <c r="AH619" s="8">
        <v>100</v>
      </c>
      <c r="AI619" s="8">
        <v>0</v>
      </c>
      <c r="AJ619" s="8">
        <v>0</v>
      </c>
      <c r="AK619" s="8">
        <v>0</v>
      </c>
      <c r="AL619" s="8">
        <v>0</v>
      </c>
      <c r="AM619" s="8">
        <v>100</v>
      </c>
      <c r="AN619" s="8">
        <v>0</v>
      </c>
      <c r="AO619" s="8">
        <v>0</v>
      </c>
      <c r="AP619" s="8">
        <v>0</v>
      </c>
      <c r="AQ619" s="8">
        <v>0</v>
      </c>
      <c r="AR619" s="8">
        <v>0</v>
      </c>
      <c r="AS619" s="8">
        <v>0</v>
      </c>
      <c r="AT619" s="8">
        <v>0</v>
      </c>
      <c r="AU619" s="8">
        <v>0</v>
      </c>
      <c r="AV619" s="8">
        <v>0</v>
      </c>
      <c r="AW619" s="11">
        <v>449.93</v>
      </c>
      <c r="AX619" s="11">
        <v>441.58</v>
      </c>
      <c r="AY619" s="11">
        <v>187.71</v>
      </c>
      <c r="AZ619" s="11">
        <v>2544.5700000000002</v>
      </c>
      <c r="BA619" s="11">
        <v>2544.5690760000002</v>
      </c>
      <c r="BB619" s="11">
        <v>1616.961114</v>
      </c>
      <c r="BC619" s="11">
        <v>1658.28</v>
      </c>
      <c r="BD619" s="11">
        <v>0</v>
      </c>
      <c r="BE619" s="11">
        <v>0</v>
      </c>
      <c r="BF619" s="11">
        <v>15690.96</v>
      </c>
      <c r="BG619" s="11">
        <v>0</v>
      </c>
      <c r="BH619" s="11">
        <v>0</v>
      </c>
      <c r="BI619" s="12">
        <v>470.26683599999996</v>
      </c>
      <c r="BJ619" s="12">
        <v>461.53941599999996</v>
      </c>
      <c r="BK619" s="12">
        <v>196.194492</v>
      </c>
      <c r="BL619" s="12">
        <v>2544.5700000000002</v>
      </c>
      <c r="BM619" s="12">
        <v>2544.5690760000002</v>
      </c>
      <c r="BN619" s="12">
        <v>1616.961114</v>
      </c>
      <c r="BO619" s="12">
        <v>1607.6393601551138</v>
      </c>
      <c r="BP619" s="12">
        <v>0</v>
      </c>
      <c r="BQ619" s="12">
        <v>0</v>
      </c>
      <c r="BR619" s="12">
        <v>14768.726851742911</v>
      </c>
      <c r="BS619" s="12">
        <v>0</v>
      </c>
      <c r="BT619" s="12">
        <v>0</v>
      </c>
      <c r="BU619" s="12">
        <v>19391.203047898023</v>
      </c>
      <c r="BV619" s="12">
        <v>3006.1084920000003</v>
      </c>
      <c r="BW619" s="12">
        <v>1813.155606</v>
      </c>
      <c r="BX619" s="3" t="s">
        <v>3582</v>
      </c>
      <c r="BY619" s="3" t="s">
        <v>3583</v>
      </c>
      <c r="BZ619" t="e">
        <f>VLOOKUP(P619,Metas!$M$2:$M$145,1,0)</f>
        <v>#N/A</v>
      </c>
    </row>
    <row r="620" spans="1:78" hidden="1" x14ac:dyDescent="0.2">
      <c r="A620">
        <v>17</v>
      </c>
      <c r="B620" t="s">
        <v>2265</v>
      </c>
      <c r="C620" t="s">
        <v>2266</v>
      </c>
      <c r="D620">
        <v>2025</v>
      </c>
      <c r="E620" t="s">
        <v>3580</v>
      </c>
      <c r="F620" t="s">
        <v>1332</v>
      </c>
      <c r="G620" t="s">
        <v>2222</v>
      </c>
      <c r="H620" t="s">
        <v>1667</v>
      </c>
      <c r="I620" t="s">
        <v>2188</v>
      </c>
      <c r="J620" t="s">
        <v>2223</v>
      </c>
      <c r="K620" t="s">
        <v>2224</v>
      </c>
      <c r="L620" t="s">
        <v>1373</v>
      </c>
      <c r="M620" t="s">
        <v>1374</v>
      </c>
      <c r="N620" t="s">
        <v>1375</v>
      </c>
      <c r="O620" t="s">
        <v>1376</v>
      </c>
      <c r="P620">
        <v>2304</v>
      </c>
      <c r="Q620" t="s">
        <v>2682</v>
      </c>
      <c r="R620" t="s">
        <v>1683</v>
      </c>
      <c r="S620" t="s">
        <v>2899</v>
      </c>
      <c r="T620" t="s">
        <v>1684</v>
      </c>
      <c r="U620">
        <v>4</v>
      </c>
      <c r="V620" t="s">
        <v>489</v>
      </c>
      <c r="W620" t="s">
        <v>22</v>
      </c>
      <c r="X620" s="8">
        <v>10</v>
      </c>
      <c r="Y620" s="8">
        <v>10</v>
      </c>
      <c r="Z620" s="8">
        <v>100</v>
      </c>
      <c r="AA620" s="8">
        <v>10</v>
      </c>
      <c r="AB620" s="8">
        <v>100</v>
      </c>
      <c r="AC620" s="8">
        <v>64</v>
      </c>
      <c r="AD620" s="8">
        <v>0</v>
      </c>
      <c r="AE620" s="8">
        <v>0</v>
      </c>
      <c r="AF620" s="8">
        <v>64</v>
      </c>
      <c r="AG620" s="8">
        <v>100</v>
      </c>
      <c r="AH620" s="8">
        <v>100</v>
      </c>
      <c r="AI620" s="8">
        <v>0</v>
      </c>
      <c r="AJ620" s="8">
        <v>0</v>
      </c>
      <c r="AK620" s="8">
        <v>0</v>
      </c>
      <c r="AL620" s="8">
        <v>0</v>
      </c>
      <c r="AM620" s="8">
        <v>100</v>
      </c>
      <c r="AN620" s="8">
        <v>0</v>
      </c>
      <c r="AO620" s="8">
        <v>0</v>
      </c>
      <c r="AP620" s="8">
        <v>0</v>
      </c>
      <c r="AQ620" s="8">
        <v>0</v>
      </c>
      <c r="AR620" s="8">
        <v>0</v>
      </c>
      <c r="AS620" s="8">
        <v>0</v>
      </c>
      <c r="AT620" s="8">
        <v>0</v>
      </c>
      <c r="AU620" s="8">
        <v>0</v>
      </c>
      <c r="AV620" s="8">
        <v>0</v>
      </c>
      <c r="AW620" s="11">
        <v>16</v>
      </c>
      <c r="AX620" s="11">
        <v>16</v>
      </c>
      <c r="AY620" s="11">
        <v>0</v>
      </c>
      <c r="AZ620" s="11">
        <v>1987.97</v>
      </c>
      <c r="BA620" s="11">
        <v>1987.9710279999999</v>
      </c>
      <c r="BB620" s="11">
        <v>239.38463100000001</v>
      </c>
      <c r="BC620" s="11">
        <v>100</v>
      </c>
      <c r="BD620" s="11">
        <v>0</v>
      </c>
      <c r="BE620" s="11">
        <v>0</v>
      </c>
      <c r="BF620" s="11">
        <v>526</v>
      </c>
      <c r="BG620" s="11">
        <v>0</v>
      </c>
      <c r="BH620" s="11">
        <v>0</v>
      </c>
      <c r="BI620" s="12">
        <v>16.723199999999999</v>
      </c>
      <c r="BJ620" s="12">
        <v>16.723199999999999</v>
      </c>
      <c r="BK620" s="12">
        <v>0</v>
      </c>
      <c r="BL620" s="12">
        <v>1987.97</v>
      </c>
      <c r="BM620" s="12">
        <v>1987.9710279999999</v>
      </c>
      <c r="BN620" s="12">
        <v>239.38463100000001</v>
      </c>
      <c r="BO620" s="12">
        <v>96.946194861851666</v>
      </c>
      <c r="BP620" s="12">
        <v>0</v>
      </c>
      <c r="BQ620" s="12">
        <v>0</v>
      </c>
      <c r="BR620" s="12">
        <v>495.08445143042695</v>
      </c>
      <c r="BS620" s="12">
        <v>0</v>
      </c>
      <c r="BT620" s="12">
        <v>0</v>
      </c>
      <c r="BU620" s="12">
        <v>2596.7238462922787</v>
      </c>
      <c r="BV620" s="12">
        <v>2004.6942279999998</v>
      </c>
      <c r="BW620" s="12">
        <v>239.38463100000001</v>
      </c>
      <c r="BX620" s="3" t="s">
        <v>3582</v>
      </c>
      <c r="BY620" s="3" t="s">
        <v>3583</v>
      </c>
      <c r="BZ620" t="e">
        <f>VLOOKUP(P620,Metas!$M$2:$M$145,1,0)</f>
        <v>#N/A</v>
      </c>
    </row>
    <row r="621" spans="1:78" hidden="1" x14ac:dyDescent="0.2">
      <c r="A621">
        <v>17</v>
      </c>
      <c r="B621" t="s">
        <v>2265</v>
      </c>
      <c r="C621" t="s">
        <v>2266</v>
      </c>
      <c r="D621">
        <v>2025</v>
      </c>
      <c r="E621" t="s">
        <v>3580</v>
      </c>
      <c r="F621" t="s">
        <v>1332</v>
      </c>
      <c r="G621" t="s">
        <v>2222</v>
      </c>
      <c r="H621" t="s">
        <v>1667</v>
      </c>
      <c r="I621" t="s">
        <v>2188</v>
      </c>
      <c r="J621" t="s">
        <v>2223</v>
      </c>
      <c r="K621" t="s">
        <v>2224</v>
      </c>
      <c r="L621" t="s">
        <v>1373</v>
      </c>
      <c r="M621" t="s">
        <v>1374</v>
      </c>
      <c r="N621" t="s">
        <v>1396</v>
      </c>
      <c r="O621" t="s">
        <v>1397</v>
      </c>
      <c r="P621">
        <v>2321</v>
      </c>
      <c r="Q621" t="s">
        <v>2699</v>
      </c>
      <c r="R621" t="s">
        <v>1693</v>
      </c>
      <c r="S621" t="s">
        <v>2903</v>
      </c>
      <c r="T621" t="s">
        <v>1694</v>
      </c>
      <c r="U621">
        <v>1</v>
      </c>
      <c r="V621" t="s">
        <v>490</v>
      </c>
      <c r="W621" t="s">
        <v>0</v>
      </c>
      <c r="X621" s="8">
        <v>1</v>
      </c>
      <c r="Y621" s="8">
        <v>1</v>
      </c>
      <c r="Z621" s="8">
        <v>100</v>
      </c>
      <c r="AA621" s="8">
        <v>1</v>
      </c>
      <c r="AB621" s="8">
        <v>100</v>
      </c>
      <c r="AC621" s="8">
        <v>1</v>
      </c>
      <c r="AD621" s="8">
        <v>0</v>
      </c>
      <c r="AE621" s="8">
        <v>0</v>
      </c>
      <c r="AF621" s="8">
        <v>1</v>
      </c>
      <c r="AG621" s="8">
        <v>100</v>
      </c>
      <c r="AH621" s="8">
        <v>1</v>
      </c>
      <c r="AI621" s="8">
        <v>0</v>
      </c>
      <c r="AJ621" s="8">
        <v>0</v>
      </c>
      <c r="AK621" s="8">
        <v>0</v>
      </c>
      <c r="AL621" s="8">
        <v>0</v>
      </c>
      <c r="AM621" s="8">
        <v>1</v>
      </c>
      <c r="AN621" s="8">
        <v>0</v>
      </c>
      <c r="AO621" s="8">
        <v>0</v>
      </c>
      <c r="AP621" s="8">
        <v>0</v>
      </c>
      <c r="AQ621" s="8">
        <v>0</v>
      </c>
      <c r="AR621" s="8">
        <v>4</v>
      </c>
      <c r="AS621" s="8">
        <v>0</v>
      </c>
      <c r="AT621" s="8">
        <v>0</v>
      </c>
      <c r="AU621" s="8">
        <v>1</v>
      </c>
      <c r="AV621" s="8">
        <v>25</v>
      </c>
      <c r="AW621" s="11">
        <v>14581.29</v>
      </c>
      <c r="AX621" s="11">
        <v>13080.87</v>
      </c>
      <c r="AY621" s="11">
        <v>9777.5300000000007</v>
      </c>
      <c r="AZ621" s="11">
        <v>53516.21</v>
      </c>
      <c r="BA621" s="11">
        <v>53410.303914999997</v>
      </c>
      <c r="BB621" s="11">
        <v>29674.770168999999</v>
      </c>
      <c r="BC621" s="11">
        <v>148258.42000000001</v>
      </c>
      <c r="BD621" s="11">
        <v>0</v>
      </c>
      <c r="BE621" s="11">
        <v>0</v>
      </c>
      <c r="BF621" s="11">
        <v>18298.560000000001</v>
      </c>
      <c r="BG621" s="11">
        <v>0</v>
      </c>
      <c r="BH621" s="11">
        <v>0</v>
      </c>
      <c r="BI621" s="12">
        <v>15240.364308</v>
      </c>
      <c r="BJ621" s="12">
        <v>13672.125323999999</v>
      </c>
      <c r="BK621" s="12">
        <v>10219.474356000001</v>
      </c>
      <c r="BL621" s="12">
        <v>53516.21</v>
      </c>
      <c r="BM621" s="12">
        <v>53410.303914999997</v>
      </c>
      <c r="BN621" s="12">
        <v>29674.770168999999</v>
      </c>
      <c r="BO621" s="12">
        <v>143730.89675230248</v>
      </c>
      <c r="BP621" s="12">
        <v>0</v>
      </c>
      <c r="BQ621" s="12">
        <v>0</v>
      </c>
      <c r="BR621" s="12">
        <v>17223.065664575577</v>
      </c>
      <c r="BS621" s="12">
        <v>0</v>
      </c>
      <c r="BT621" s="12">
        <v>0</v>
      </c>
      <c r="BU621" s="12">
        <v>229710.53672487804</v>
      </c>
      <c r="BV621" s="12">
        <v>67082.42923899999</v>
      </c>
      <c r="BW621" s="12">
        <v>39894.244525000002</v>
      </c>
      <c r="BX621" s="3" t="s">
        <v>3582</v>
      </c>
      <c r="BY621" s="3" t="s">
        <v>3583</v>
      </c>
      <c r="BZ621" t="e">
        <f>VLOOKUP(P621,Metas!$M$2:$M$145,1,0)</f>
        <v>#N/A</v>
      </c>
    </row>
    <row r="622" spans="1:78" hidden="1" x14ac:dyDescent="0.2">
      <c r="A622">
        <v>17</v>
      </c>
      <c r="B622" t="s">
        <v>2265</v>
      </c>
      <c r="C622" t="s">
        <v>2266</v>
      </c>
      <c r="D622">
        <v>2025</v>
      </c>
      <c r="E622" t="s">
        <v>3580</v>
      </c>
      <c r="F622" t="s">
        <v>1332</v>
      </c>
      <c r="G622" t="s">
        <v>2222</v>
      </c>
      <c r="H622" t="s">
        <v>1667</v>
      </c>
      <c r="I622" t="s">
        <v>2188</v>
      </c>
      <c r="J622" t="s">
        <v>2223</v>
      </c>
      <c r="K622" t="s">
        <v>2224</v>
      </c>
      <c r="L622" t="s">
        <v>1373</v>
      </c>
      <c r="M622" t="s">
        <v>1374</v>
      </c>
      <c r="N622" t="s">
        <v>1396</v>
      </c>
      <c r="O622" t="s">
        <v>1397</v>
      </c>
      <c r="P622">
        <v>2321</v>
      </c>
      <c r="Q622" t="s">
        <v>2699</v>
      </c>
      <c r="R622" t="s">
        <v>1693</v>
      </c>
      <c r="S622" t="s">
        <v>2903</v>
      </c>
      <c r="T622" t="s">
        <v>1694</v>
      </c>
      <c r="U622">
        <v>2</v>
      </c>
      <c r="V622" t="s">
        <v>491</v>
      </c>
      <c r="W622" t="s">
        <v>0</v>
      </c>
      <c r="X622" s="8">
        <v>4</v>
      </c>
      <c r="Y622" s="8">
        <v>4</v>
      </c>
      <c r="Z622" s="8">
        <v>100</v>
      </c>
      <c r="AA622" s="8">
        <v>4</v>
      </c>
      <c r="AB622" s="8">
        <v>100</v>
      </c>
      <c r="AC622" s="8">
        <v>16</v>
      </c>
      <c r="AD622" s="8">
        <v>0</v>
      </c>
      <c r="AE622" s="8">
        <v>0</v>
      </c>
      <c r="AF622" s="8">
        <v>16</v>
      </c>
      <c r="AG622" s="8">
        <v>100</v>
      </c>
      <c r="AH622" s="8">
        <v>14</v>
      </c>
      <c r="AI622" s="8">
        <v>0</v>
      </c>
      <c r="AJ622" s="8">
        <v>0</v>
      </c>
      <c r="AK622" s="8">
        <v>0</v>
      </c>
      <c r="AL622" s="8">
        <v>0</v>
      </c>
      <c r="AM622" s="8">
        <v>11</v>
      </c>
      <c r="AN622" s="8">
        <v>0</v>
      </c>
      <c r="AO622" s="8">
        <v>0</v>
      </c>
      <c r="AP622" s="8">
        <v>0</v>
      </c>
      <c r="AQ622" s="8">
        <v>0</v>
      </c>
      <c r="AR622" s="8">
        <v>45</v>
      </c>
      <c r="AS622" s="8">
        <v>0</v>
      </c>
      <c r="AT622" s="8">
        <v>0</v>
      </c>
      <c r="AU622" s="8">
        <v>16</v>
      </c>
      <c r="AV622" s="8">
        <v>35.555555560000002</v>
      </c>
      <c r="AW622" s="11">
        <v>103.27</v>
      </c>
      <c r="AX622" s="11">
        <v>103.27</v>
      </c>
      <c r="AY622" s="11">
        <v>54.63</v>
      </c>
      <c r="AZ622" s="11">
        <v>380.37</v>
      </c>
      <c r="BA622" s="11">
        <v>380.36606999999998</v>
      </c>
      <c r="BB622" s="11">
        <v>241.00550799999999</v>
      </c>
      <c r="BC622" s="11">
        <v>220.31</v>
      </c>
      <c r="BD622" s="11">
        <v>0</v>
      </c>
      <c r="BE622" s="11">
        <v>0</v>
      </c>
      <c r="BF622" s="11">
        <v>5228.16</v>
      </c>
      <c r="BG622" s="11">
        <v>0</v>
      </c>
      <c r="BH622" s="11">
        <v>0</v>
      </c>
      <c r="BI622" s="12">
        <v>107.93780399999999</v>
      </c>
      <c r="BJ622" s="12">
        <v>107.93780399999999</v>
      </c>
      <c r="BK622" s="12">
        <v>57.099275999999996</v>
      </c>
      <c r="BL622" s="12">
        <v>380.37</v>
      </c>
      <c r="BM622" s="12">
        <v>380.36606999999998</v>
      </c>
      <c r="BN622" s="12">
        <v>241.00550799999999</v>
      </c>
      <c r="BO622" s="12">
        <v>213.58216190014539</v>
      </c>
      <c r="BP622" s="12">
        <v>0</v>
      </c>
      <c r="BQ622" s="12">
        <v>0</v>
      </c>
      <c r="BR622" s="12">
        <v>4920.8759041644507</v>
      </c>
      <c r="BS622" s="12">
        <v>0</v>
      </c>
      <c r="BT622" s="12">
        <v>0</v>
      </c>
      <c r="BU622" s="12">
        <v>5622.7658700645961</v>
      </c>
      <c r="BV622" s="12">
        <v>488.30387399999995</v>
      </c>
      <c r="BW622" s="12">
        <v>298.104784</v>
      </c>
      <c r="BX622" s="3" t="s">
        <v>3582</v>
      </c>
      <c r="BY622" s="3" t="s">
        <v>3583</v>
      </c>
      <c r="BZ622" t="e">
        <f>VLOOKUP(P622,Metas!$M$2:$M$145,1,0)</f>
        <v>#N/A</v>
      </c>
    </row>
    <row r="623" spans="1:78" hidden="1" x14ac:dyDescent="0.2">
      <c r="A623">
        <v>17</v>
      </c>
      <c r="B623" t="s">
        <v>2265</v>
      </c>
      <c r="C623" t="s">
        <v>2266</v>
      </c>
      <c r="D623">
        <v>2025</v>
      </c>
      <c r="E623" t="s">
        <v>3580</v>
      </c>
      <c r="F623" t="s">
        <v>1332</v>
      </c>
      <c r="G623" t="s">
        <v>2222</v>
      </c>
      <c r="H623" t="s">
        <v>1667</v>
      </c>
      <c r="I623" t="s">
        <v>2188</v>
      </c>
      <c r="J623" t="s">
        <v>2223</v>
      </c>
      <c r="K623" t="s">
        <v>2224</v>
      </c>
      <c r="L623" t="s">
        <v>1373</v>
      </c>
      <c r="M623" t="s">
        <v>1374</v>
      </c>
      <c r="N623" t="s">
        <v>1396</v>
      </c>
      <c r="O623" t="s">
        <v>1397</v>
      </c>
      <c r="P623">
        <v>2321</v>
      </c>
      <c r="Q623" t="s">
        <v>2699</v>
      </c>
      <c r="R623" t="s">
        <v>1693</v>
      </c>
      <c r="S623" t="s">
        <v>2903</v>
      </c>
      <c r="T623" t="s">
        <v>1694</v>
      </c>
      <c r="U623">
        <v>3</v>
      </c>
      <c r="V623" t="s">
        <v>492</v>
      </c>
      <c r="W623" t="s">
        <v>2</v>
      </c>
      <c r="X623" s="8">
        <v>100</v>
      </c>
      <c r="Y623" s="8">
        <v>100</v>
      </c>
      <c r="Z623" s="8">
        <v>100</v>
      </c>
      <c r="AA623" s="8">
        <v>100</v>
      </c>
      <c r="AB623" s="8">
        <v>100</v>
      </c>
      <c r="AC623" s="8">
        <v>100</v>
      </c>
      <c r="AD623" s="8">
        <v>0</v>
      </c>
      <c r="AE623" s="8">
        <v>0</v>
      </c>
      <c r="AF623" s="8">
        <v>100</v>
      </c>
      <c r="AG623" s="8">
        <v>100</v>
      </c>
      <c r="AH623" s="8">
        <v>100</v>
      </c>
      <c r="AI623" s="8">
        <v>0</v>
      </c>
      <c r="AJ623" s="8">
        <v>0</v>
      </c>
      <c r="AK623" s="8">
        <v>0</v>
      </c>
      <c r="AL623" s="8">
        <v>0</v>
      </c>
      <c r="AM623" s="8">
        <v>100</v>
      </c>
      <c r="AN623" s="8">
        <v>0</v>
      </c>
      <c r="AO623" s="8">
        <v>0</v>
      </c>
      <c r="AP623" s="8">
        <v>0</v>
      </c>
      <c r="AQ623" s="8">
        <v>0</v>
      </c>
      <c r="AR623" s="8">
        <v>0</v>
      </c>
      <c r="AS623" s="8">
        <v>0</v>
      </c>
      <c r="AT623" s="8">
        <v>0</v>
      </c>
      <c r="AU623" s="8">
        <v>0</v>
      </c>
      <c r="AV623" s="8">
        <v>0</v>
      </c>
      <c r="AW623" s="11">
        <v>2593.62</v>
      </c>
      <c r="AX623" s="11">
        <v>2570.15</v>
      </c>
      <c r="AY623" s="11">
        <v>1341.15</v>
      </c>
      <c r="AZ623" s="11">
        <v>6383.58</v>
      </c>
      <c r="BA623" s="11">
        <v>6230.563349</v>
      </c>
      <c r="BB623" s="11">
        <v>4132.8369110000003</v>
      </c>
      <c r="BC623" s="11">
        <v>4029.07</v>
      </c>
      <c r="BD623" s="11">
        <v>0</v>
      </c>
      <c r="BE623" s="11">
        <v>0</v>
      </c>
      <c r="BF623" s="11">
        <v>5228.16</v>
      </c>
      <c r="BG623" s="11">
        <v>0</v>
      </c>
      <c r="BH623" s="11">
        <v>0</v>
      </c>
      <c r="BI623" s="12">
        <v>2710.8516239999994</v>
      </c>
      <c r="BJ623" s="12">
        <v>2686.32078</v>
      </c>
      <c r="BK623" s="12">
        <v>1401.76998</v>
      </c>
      <c r="BL623" s="12">
        <v>6383.58</v>
      </c>
      <c r="BM623" s="12">
        <v>6230.563349</v>
      </c>
      <c r="BN623" s="12">
        <v>4132.8369110000003</v>
      </c>
      <c r="BO623" s="12">
        <v>3906.0300533204072</v>
      </c>
      <c r="BP623" s="12">
        <v>0</v>
      </c>
      <c r="BQ623" s="12">
        <v>0</v>
      </c>
      <c r="BR623" s="12">
        <v>4920.8759041644507</v>
      </c>
      <c r="BS623" s="12">
        <v>0</v>
      </c>
      <c r="BT623" s="12">
        <v>0</v>
      </c>
      <c r="BU623" s="12">
        <v>17921.337581484859</v>
      </c>
      <c r="BV623" s="12">
        <v>8916.884129</v>
      </c>
      <c r="BW623" s="12">
        <v>5534.6068910000004</v>
      </c>
      <c r="BX623" s="3" t="s">
        <v>3582</v>
      </c>
      <c r="BY623" s="3" t="s">
        <v>3583</v>
      </c>
      <c r="BZ623" t="e">
        <f>VLOOKUP(P623,Metas!$M$2:$M$145,1,0)</f>
        <v>#N/A</v>
      </c>
    </row>
    <row r="624" spans="1:78" hidden="1" x14ac:dyDescent="0.2">
      <c r="A624">
        <v>17</v>
      </c>
      <c r="B624" t="s">
        <v>2265</v>
      </c>
      <c r="C624" t="s">
        <v>2266</v>
      </c>
      <c r="D624">
        <v>2025</v>
      </c>
      <c r="E624" t="s">
        <v>3580</v>
      </c>
      <c r="F624" t="s">
        <v>1332</v>
      </c>
      <c r="G624" t="s">
        <v>2222</v>
      </c>
      <c r="H624" t="s">
        <v>1667</v>
      </c>
      <c r="I624" t="s">
        <v>2188</v>
      </c>
      <c r="J624" t="s">
        <v>2223</v>
      </c>
      <c r="K624" t="s">
        <v>2224</v>
      </c>
      <c r="L624" t="s">
        <v>1373</v>
      </c>
      <c r="M624" t="s">
        <v>1374</v>
      </c>
      <c r="N624" t="s">
        <v>1396</v>
      </c>
      <c r="O624" t="s">
        <v>1397</v>
      </c>
      <c r="P624">
        <v>2321</v>
      </c>
      <c r="Q624" t="s">
        <v>2699</v>
      </c>
      <c r="R624" t="s">
        <v>1693</v>
      </c>
      <c r="S624" t="s">
        <v>2903</v>
      </c>
      <c r="T624" t="s">
        <v>1694</v>
      </c>
      <c r="U624">
        <v>4</v>
      </c>
      <c r="V624" t="s">
        <v>493</v>
      </c>
      <c r="W624" t="s">
        <v>0</v>
      </c>
      <c r="X624" s="8">
        <v>3</v>
      </c>
      <c r="Y624" s="8">
        <v>3</v>
      </c>
      <c r="Z624" s="8">
        <v>100</v>
      </c>
      <c r="AA624" s="8">
        <v>3</v>
      </c>
      <c r="AB624" s="8">
        <v>100</v>
      </c>
      <c r="AC624" s="8">
        <v>4</v>
      </c>
      <c r="AD624" s="8">
        <v>0</v>
      </c>
      <c r="AE624" s="8">
        <v>0</v>
      </c>
      <c r="AF624" s="8">
        <v>4</v>
      </c>
      <c r="AG624" s="8">
        <v>100</v>
      </c>
      <c r="AH624" s="8">
        <v>4</v>
      </c>
      <c r="AI624" s="8">
        <v>0</v>
      </c>
      <c r="AJ624" s="8">
        <v>0</v>
      </c>
      <c r="AK624" s="8">
        <v>0</v>
      </c>
      <c r="AL624" s="8">
        <v>0</v>
      </c>
      <c r="AM624" s="8">
        <v>4</v>
      </c>
      <c r="AN624" s="8">
        <v>0</v>
      </c>
      <c r="AO624" s="8">
        <v>0</v>
      </c>
      <c r="AP624" s="8">
        <v>0</v>
      </c>
      <c r="AQ624" s="8">
        <v>0</v>
      </c>
      <c r="AR624" s="8">
        <v>15</v>
      </c>
      <c r="AS624" s="8">
        <v>0</v>
      </c>
      <c r="AT624" s="8">
        <v>0</v>
      </c>
      <c r="AU624" s="8">
        <v>4</v>
      </c>
      <c r="AV624" s="8">
        <v>26.666666670000001</v>
      </c>
      <c r="AW624" s="11">
        <v>1204.3499999999999</v>
      </c>
      <c r="AX624" s="11">
        <v>1203.97</v>
      </c>
      <c r="AY624" s="11">
        <v>553.35</v>
      </c>
      <c r="AZ624" s="11">
        <v>2533.38</v>
      </c>
      <c r="BA624" s="11">
        <v>2533.3804089999999</v>
      </c>
      <c r="BB624" s="11">
        <v>1660.704847</v>
      </c>
      <c r="BC624" s="11">
        <v>1757.68</v>
      </c>
      <c r="BD624" s="11">
        <v>0</v>
      </c>
      <c r="BE624" s="11">
        <v>0</v>
      </c>
      <c r="BF624" s="11">
        <v>2614.08</v>
      </c>
      <c r="BG624" s="11">
        <v>0</v>
      </c>
      <c r="BH624" s="11">
        <v>0</v>
      </c>
      <c r="BI624" s="12">
        <v>1258.7866199999999</v>
      </c>
      <c r="BJ624" s="12">
        <v>1258.3894439999999</v>
      </c>
      <c r="BK624" s="12">
        <v>578.36141999999995</v>
      </c>
      <c r="BL624" s="12">
        <v>2533.38</v>
      </c>
      <c r="BM624" s="12">
        <v>2533.3804089999999</v>
      </c>
      <c r="BN624" s="12">
        <v>1660.704847</v>
      </c>
      <c r="BO624" s="12">
        <v>1704.0038778477945</v>
      </c>
      <c r="BP624" s="12">
        <v>0</v>
      </c>
      <c r="BQ624" s="12">
        <v>0</v>
      </c>
      <c r="BR624" s="12">
        <v>2460.4379520822254</v>
      </c>
      <c r="BS624" s="12">
        <v>0</v>
      </c>
      <c r="BT624" s="12">
        <v>0</v>
      </c>
      <c r="BU624" s="12">
        <v>7956.6084499300196</v>
      </c>
      <c r="BV624" s="12">
        <v>3791.7698529999998</v>
      </c>
      <c r="BW624" s="12">
        <v>2239.0662670000002</v>
      </c>
      <c r="BX624" s="3" t="s">
        <v>3582</v>
      </c>
      <c r="BY624" s="3" t="s">
        <v>3583</v>
      </c>
      <c r="BZ624" t="e">
        <f>VLOOKUP(P624,Metas!$M$2:$M$145,1,0)</f>
        <v>#N/A</v>
      </c>
    </row>
    <row r="625" spans="1:78" hidden="1" x14ac:dyDescent="0.2">
      <c r="A625">
        <v>17</v>
      </c>
      <c r="B625" t="s">
        <v>2265</v>
      </c>
      <c r="C625" t="s">
        <v>2266</v>
      </c>
      <c r="D625">
        <v>2025</v>
      </c>
      <c r="E625" t="s">
        <v>3580</v>
      </c>
      <c r="F625" t="s">
        <v>1332</v>
      </c>
      <c r="G625" t="s">
        <v>2222</v>
      </c>
      <c r="H625" t="s">
        <v>1667</v>
      </c>
      <c r="I625" t="s">
        <v>2188</v>
      </c>
      <c r="J625" t="s">
        <v>2223</v>
      </c>
      <c r="K625" t="s">
        <v>2224</v>
      </c>
      <c r="L625" t="s">
        <v>1373</v>
      </c>
      <c r="M625" t="s">
        <v>1374</v>
      </c>
      <c r="N625" t="s">
        <v>1396</v>
      </c>
      <c r="O625" t="s">
        <v>1397</v>
      </c>
      <c r="P625">
        <v>2321</v>
      </c>
      <c r="Q625" t="s">
        <v>2699</v>
      </c>
      <c r="R625" t="s">
        <v>1693</v>
      </c>
      <c r="S625" t="s">
        <v>2903</v>
      </c>
      <c r="T625" t="s">
        <v>1694</v>
      </c>
      <c r="U625">
        <v>5</v>
      </c>
      <c r="V625" t="s">
        <v>494</v>
      </c>
      <c r="W625" t="s">
        <v>0</v>
      </c>
      <c r="X625" s="8">
        <v>2</v>
      </c>
      <c r="Y625" s="8">
        <v>2</v>
      </c>
      <c r="Z625" s="8">
        <v>100</v>
      </c>
      <c r="AA625" s="8">
        <v>2</v>
      </c>
      <c r="AB625" s="8">
        <v>100</v>
      </c>
      <c r="AC625" s="8">
        <v>6</v>
      </c>
      <c r="AD625" s="8">
        <v>0</v>
      </c>
      <c r="AE625" s="8">
        <v>0</v>
      </c>
      <c r="AF625" s="8">
        <v>6</v>
      </c>
      <c r="AG625" s="8">
        <v>100</v>
      </c>
      <c r="AH625" s="8">
        <v>3</v>
      </c>
      <c r="AI625" s="8">
        <v>0</v>
      </c>
      <c r="AJ625" s="8">
        <v>0</v>
      </c>
      <c r="AK625" s="8">
        <v>0</v>
      </c>
      <c r="AL625" s="8">
        <v>0</v>
      </c>
      <c r="AM625" s="8">
        <v>4</v>
      </c>
      <c r="AN625" s="8">
        <v>0</v>
      </c>
      <c r="AO625" s="8">
        <v>0</v>
      </c>
      <c r="AP625" s="8">
        <v>0</v>
      </c>
      <c r="AQ625" s="8">
        <v>0</v>
      </c>
      <c r="AR625" s="8">
        <v>15</v>
      </c>
      <c r="AS625" s="8">
        <v>0</v>
      </c>
      <c r="AT625" s="8">
        <v>0</v>
      </c>
      <c r="AU625" s="8">
        <v>6</v>
      </c>
      <c r="AV625" s="8">
        <v>40</v>
      </c>
      <c r="AW625" s="11">
        <v>82.1</v>
      </c>
      <c r="AX625" s="11">
        <v>82.1</v>
      </c>
      <c r="AY625" s="11">
        <v>31.82</v>
      </c>
      <c r="AZ625" s="11">
        <v>588.04999999999995</v>
      </c>
      <c r="BA625" s="11">
        <v>588.04852500000004</v>
      </c>
      <c r="BB625" s="11">
        <v>389.71270299999998</v>
      </c>
      <c r="BC625" s="11">
        <v>365.73</v>
      </c>
      <c r="BD625" s="11">
        <v>0</v>
      </c>
      <c r="BE625" s="11">
        <v>0</v>
      </c>
      <c r="BF625" s="11">
        <v>5228.16</v>
      </c>
      <c r="BG625" s="11">
        <v>0</v>
      </c>
      <c r="BH625" s="11">
        <v>0</v>
      </c>
      <c r="BI625" s="12">
        <v>85.810919999999982</v>
      </c>
      <c r="BJ625" s="12">
        <v>85.810919999999982</v>
      </c>
      <c r="BK625" s="12">
        <v>33.258263999999997</v>
      </c>
      <c r="BL625" s="12">
        <v>588.04999999999995</v>
      </c>
      <c r="BM625" s="12">
        <v>588.04852500000004</v>
      </c>
      <c r="BN625" s="12">
        <v>389.71270299999998</v>
      </c>
      <c r="BO625" s="12">
        <v>354.56131846825014</v>
      </c>
      <c r="BP625" s="12">
        <v>0</v>
      </c>
      <c r="BQ625" s="12">
        <v>0</v>
      </c>
      <c r="BR625" s="12">
        <v>4920.8759041644507</v>
      </c>
      <c r="BS625" s="12">
        <v>0</v>
      </c>
      <c r="BT625" s="12">
        <v>0</v>
      </c>
      <c r="BU625" s="12">
        <v>5949.2981426327005</v>
      </c>
      <c r="BV625" s="12">
        <v>673.85944500000005</v>
      </c>
      <c r="BW625" s="12">
        <v>422.97096699999997</v>
      </c>
      <c r="BX625" s="3" t="s">
        <v>3582</v>
      </c>
      <c r="BY625" s="3" t="s">
        <v>3583</v>
      </c>
      <c r="BZ625" t="e">
        <f>VLOOKUP(P625,Metas!$M$2:$M$145,1,0)</f>
        <v>#N/A</v>
      </c>
    </row>
    <row r="626" spans="1:78" hidden="1" x14ac:dyDescent="0.2">
      <c r="A626">
        <v>17</v>
      </c>
      <c r="B626" t="s">
        <v>2265</v>
      </c>
      <c r="C626" t="s">
        <v>2266</v>
      </c>
      <c r="D626">
        <v>2025</v>
      </c>
      <c r="E626" t="s">
        <v>3580</v>
      </c>
      <c r="F626" t="s">
        <v>1332</v>
      </c>
      <c r="G626" t="s">
        <v>2222</v>
      </c>
      <c r="H626" t="s">
        <v>1667</v>
      </c>
      <c r="I626" t="s">
        <v>2188</v>
      </c>
      <c r="J626" t="s">
        <v>2223</v>
      </c>
      <c r="K626" t="s">
        <v>2224</v>
      </c>
      <c r="L626" t="s">
        <v>1373</v>
      </c>
      <c r="M626" t="s">
        <v>1374</v>
      </c>
      <c r="N626" t="s">
        <v>1396</v>
      </c>
      <c r="O626" t="s">
        <v>1397</v>
      </c>
      <c r="P626">
        <v>2321</v>
      </c>
      <c r="Q626" t="s">
        <v>2699</v>
      </c>
      <c r="R626" t="s">
        <v>1693</v>
      </c>
      <c r="S626" t="s">
        <v>2903</v>
      </c>
      <c r="T626" t="s">
        <v>1694</v>
      </c>
      <c r="U626">
        <v>6</v>
      </c>
      <c r="V626" t="s">
        <v>495</v>
      </c>
      <c r="W626" t="s">
        <v>2</v>
      </c>
      <c r="X626" s="8">
        <v>100</v>
      </c>
      <c r="Y626" s="8">
        <v>100</v>
      </c>
      <c r="Z626" s="8">
        <v>100</v>
      </c>
      <c r="AA626" s="8">
        <v>100</v>
      </c>
      <c r="AB626" s="8">
        <v>100</v>
      </c>
      <c r="AC626" s="8">
        <v>100</v>
      </c>
      <c r="AD626" s="8">
        <v>0</v>
      </c>
      <c r="AE626" s="8">
        <v>0</v>
      </c>
      <c r="AF626" s="8">
        <v>100</v>
      </c>
      <c r="AG626" s="8">
        <v>100</v>
      </c>
      <c r="AH626" s="8">
        <v>100</v>
      </c>
      <c r="AI626" s="8">
        <v>0</v>
      </c>
      <c r="AJ626" s="8">
        <v>0</v>
      </c>
      <c r="AK626" s="8">
        <v>0</v>
      </c>
      <c r="AL626" s="8">
        <v>0</v>
      </c>
      <c r="AM626" s="8">
        <v>100</v>
      </c>
      <c r="AN626" s="8">
        <v>0</v>
      </c>
      <c r="AO626" s="8">
        <v>0</v>
      </c>
      <c r="AP626" s="8">
        <v>0</v>
      </c>
      <c r="AQ626" s="8">
        <v>0</v>
      </c>
      <c r="AR626" s="8">
        <v>0</v>
      </c>
      <c r="AS626" s="8">
        <v>0</v>
      </c>
      <c r="AT626" s="8">
        <v>0</v>
      </c>
      <c r="AU626" s="8">
        <v>0</v>
      </c>
      <c r="AV626" s="8">
        <v>0</v>
      </c>
      <c r="AW626" s="11">
        <v>142.28</v>
      </c>
      <c r="AX626" s="11">
        <v>130.57</v>
      </c>
      <c r="AY626" s="11">
        <v>74.56</v>
      </c>
      <c r="AZ626" s="11">
        <v>276.33</v>
      </c>
      <c r="BA626" s="11">
        <v>276.32741900000002</v>
      </c>
      <c r="BB626" s="11">
        <v>177.83568099999999</v>
      </c>
      <c r="BC626" s="11">
        <v>151.77000000000001</v>
      </c>
      <c r="BD626" s="11">
        <v>0</v>
      </c>
      <c r="BE626" s="11">
        <v>0</v>
      </c>
      <c r="BF626" s="11">
        <v>1742.72</v>
      </c>
      <c r="BG626" s="11">
        <v>0</v>
      </c>
      <c r="BH626" s="11">
        <v>0</v>
      </c>
      <c r="BI626" s="12">
        <v>148.71105599999999</v>
      </c>
      <c r="BJ626" s="12">
        <v>136.47176399999998</v>
      </c>
      <c r="BK626" s="12">
        <v>77.930111999999994</v>
      </c>
      <c r="BL626" s="12">
        <v>276.33</v>
      </c>
      <c r="BM626" s="12">
        <v>276.32741900000002</v>
      </c>
      <c r="BN626" s="12">
        <v>177.83568099999999</v>
      </c>
      <c r="BO626" s="12">
        <v>147.13523994183228</v>
      </c>
      <c r="BP626" s="12">
        <v>0</v>
      </c>
      <c r="BQ626" s="12">
        <v>0</v>
      </c>
      <c r="BR626" s="12">
        <v>1640.2919680548168</v>
      </c>
      <c r="BS626" s="12">
        <v>0</v>
      </c>
      <c r="BT626" s="12">
        <v>0</v>
      </c>
      <c r="BU626" s="12">
        <v>2212.4682639966491</v>
      </c>
      <c r="BV626" s="12">
        <v>412.79918299999997</v>
      </c>
      <c r="BW626" s="12">
        <v>255.76579299999997</v>
      </c>
      <c r="BX626" s="3" t="s">
        <v>3582</v>
      </c>
      <c r="BY626" s="3" t="s">
        <v>3583</v>
      </c>
      <c r="BZ626" t="e">
        <f>VLOOKUP(P626,Metas!$M$2:$M$145,1,0)</f>
        <v>#N/A</v>
      </c>
    </row>
    <row r="627" spans="1:78" hidden="1" x14ac:dyDescent="0.2">
      <c r="A627">
        <v>17</v>
      </c>
      <c r="B627" t="s">
        <v>2265</v>
      </c>
      <c r="C627" t="s">
        <v>2266</v>
      </c>
      <c r="D627">
        <v>2025</v>
      </c>
      <c r="E627" t="s">
        <v>3580</v>
      </c>
      <c r="F627" t="s">
        <v>1332</v>
      </c>
      <c r="G627" t="s">
        <v>2222</v>
      </c>
      <c r="H627" t="s">
        <v>1667</v>
      </c>
      <c r="I627" t="s">
        <v>2188</v>
      </c>
      <c r="J627" t="s">
        <v>2223</v>
      </c>
      <c r="K627" t="s">
        <v>2224</v>
      </c>
      <c r="L627" t="s">
        <v>1373</v>
      </c>
      <c r="M627" t="s">
        <v>1374</v>
      </c>
      <c r="N627" t="s">
        <v>1396</v>
      </c>
      <c r="O627" t="s">
        <v>1397</v>
      </c>
      <c r="P627">
        <v>2321</v>
      </c>
      <c r="Q627" t="s">
        <v>2699</v>
      </c>
      <c r="R627" t="s">
        <v>1693</v>
      </c>
      <c r="S627" t="s">
        <v>2903</v>
      </c>
      <c r="T627" t="s">
        <v>1694</v>
      </c>
      <c r="U627">
        <v>7</v>
      </c>
      <c r="V627" t="s">
        <v>496</v>
      </c>
      <c r="W627" t="s">
        <v>2</v>
      </c>
      <c r="X627" s="8">
        <v>100</v>
      </c>
      <c r="Y627" s="8">
        <v>100</v>
      </c>
      <c r="Z627" s="8">
        <v>100</v>
      </c>
      <c r="AA627" s="8">
        <v>100</v>
      </c>
      <c r="AB627" s="8">
        <v>100</v>
      </c>
      <c r="AC627" s="8">
        <v>100</v>
      </c>
      <c r="AD627" s="8">
        <v>0</v>
      </c>
      <c r="AE627" s="8">
        <v>0</v>
      </c>
      <c r="AF627" s="8">
        <v>100</v>
      </c>
      <c r="AG627" s="8">
        <v>100</v>
      </c>
      <c r="AH627" s="8">
        <v>100</v>
      </c>
      <c r="AI627" s="8">
        <v>0</v>
      </c>
      <c r="AJ627" s="8">
        <v>0</v>
      </c>
      <c r="AK627" s="8">
        <v>0</v>
      </c>
      <c r="AL627" s="8">
        <v>0</v>
      </c>
      <c r="AM627" s="8">
        <v>100</v>
      </c>
      <c r="AN627" s="8">
        <v>0</v>
      </c>
      <c r="AO627" s="8">
        <v>0</v>
      </c>
      <c r="AP627" s="8">
        <v>0</v>
      </c>
      <c r="AQ627" s="8">
        <v>0</v>
      </c>
      <c r="AR627" s="8">
        <v>0</v>
      </c>
      <c r="AS627" s="8">
        <v>0</v>
      </c>
      <c r="AT627" s="8">
        <v>0</v>
      </c>
      <c r="AU627" s="8">
        <v>0</v>
      </c>
      <c r="AV627" s="8">
        <v>0</v>
      </c>
      <c r="AW627" s="11">
        <v>2322.65</v>
      </c>
      <c r="AX627" s="11">
        <v>2322.0700000000002</v>
      </c>
      <c r="AY627" s="11">
        <v>1688.02</v>
      </c>
      <c r="AZ627" s="11">
        <v>3674.28</v>
      </c>
      <c r="BA627" s="11">
        <v>3641.5896189999999</v>
      </c>
      <c r="BB627" s="11">
        <v>3104.389099</v>
      </c>
      <c r="BC627" s="11">
        <v>4211.3100000000004</v>
      </c>
      <c r="BD627" s="11">
        <v>0</v>
      </c>
      <c r="BE627" s="11">
        <v>0</v>
      </c>
      <c r="BF627" s="11">
        <v>5228.16</v>
      </c>
      <c r="BG627" s="11">
        <v>0</v>
      </c>
      <c r="BH627" s="11">
        <v>0</v>
      </c>
      <c r="BI627" s="12">
        <v>2427.6337799999997</v>
      </c>
      <c r="BJ627" s="12">
        <v>2427.027564</v>
      </c>
      <c r="BK627" s="12">
        <v>1764.3185039999998</v>
      </c>
      <c r="BL627" s="12">
        <v>3674.28</v>
      </c>
      <c r="BM627" s="12">
        <v>3641.5896189999999</v>
      </c>
      <c r="BN627" s="12">
        <v>3104.389099</v>
      </c>
      <c r="BO627" s="12">
        <v>4082.7047988366458</v>
      </c>
      <c r="BP627" s="12">
        <v>0</v>
      </c>
      <c r="BQ627" s="12">
        <v>0</v>
      </c>
      <c r="BR627" s="12">
        <v>4920.8759041644507</v>
      </c>
      <c r="BS627" s="12">
        <v>0</v>
      </c>
      <c r="BT627" s="12">
        <v>0</v>
      </c>
      <c r="BU627" s="12">
        <v>15105.494483001097</v>
      </c>
      <c r="BV627" s="12">
        <v>6068.6171830000003</v>
      </c>
      <c r="BW627" s="12">
        <v>4868.7076029999998</v>
      </c>
      <c r="BX627" s="3" t="s">
        <v>3582</v>
      </c>
      <c r="BY627" s="3" t="s">
        <v>3583</v>
      </c>
      <c r="BZ627" t="e">
        <f>VLOOKUP(P627,Metas!$M$2:$M$145,1,0)</f>
        <v>#N/A</v>
      </c>
    </row>
    <row r="628" spans="1:78" hidden="1" x14ac:dyDescent="0.2">
      <c r="A628">
        <v>17</v>
      </c>
      <c r="B628" t="s">
        <v>2265</v>
      </c>
      <c r="C628" t="s">
        <v>2266</v>
      </c>
      <c r="D628">
        <v>2025</v>
      </c>
      <c r="E628" t="s">
        <v>3580</v>
      </c>
      <c r="F628" t="s">
        <v>1333</v>
      </c>
      <c r="G628" t="s">
        <v>1697</v>
      </c>
      <c r="H628" t="s">
        <v>1698</v>
      </c>
      <c r="I628" t="s">
        <v>2188</v>
      </c>
      <c r="J628" t="s">
        <v>2191</v>
      </c>
      <c r="K628" t="s">
        <v>2192</v>
      </c>
      <c r="L628" t="s">
        <v>1373</v>
      </c>
      <c r="M628" t="s">
        <v>1374</v>
      </c>
      <c r="N628" t="s">
        <v>1701</v>
      </c>
      <c r="O628" t="s">
        <v>1702</v>
      </c>
      <c r="P628">
        <v>2307</v>
      </c>
      <c r="Q628" t="s">
        <v>2685</v>
      </c>
      <c r="R628" t="s">
        <v>1699</v>
      </c>
      <c r="S628" t="s">
        <v>2905</v>
      </c>
      <c r="T628" t="s">
        <v>1700</v>
      </c>
      <c r="U628">
        <v>1</v>
      </c>
      <c r="V628" t="s">
        <v>497</v>
      </c>
      <c r="W628" t="s">
        <v>2</v>
      </c>
      <c r="X628" s="8">
        <v>100</v>
      </c>
      <c r="Y628" s="8">
        <v>100</v>
      </c>
      <c r="Z628" s="8">
        <v>100</v>
      </c>
      <c r="AA628" s="8">
        <v>100</v>
      </c>
      <c r="AB628" s="8">
        <v>100</v>
      </c>
      <c r="AC628" s="8">
        <v>100</v>
      </c>
      <c r="AD628" s="8">
        <v>0</v>
      </c>
      <c r="AE628" s="8">
        <v>0</v>
      </c>
      <c r="AF628" s="8">
        <v>100</v>
      </c>
      <c r="AG628" s="8">
        <v>100</v>
      </c>
      <c r="AH628" s="8">
        <v>100</v>
      </c>
      <c r="AI628" s="8">
        <v>0</v>
      </c>
      <c r="AJ628" s="8">
        <v>0</v>
      </c>
      <c r="AK628" s="8">
        <v>0</v>
      </c>
      <c r="AL628" s="8">
        <v>0</v>
      </c>
      <c r="AM628" s="8">
        <v>100</v>
      </c>
      <c r="AN628" s="8">
        <v>0</v>
      </c>
      <c r="AO628" s="8">
        <v>0</v>
      </c>
      <c r="AP628" s="8">
        <v>0</v>
      </c>
      <c r="AQ628" s="8">
        <v>0</v>
      </c>
      <c r="AR628" s="8">
        <v>0</v>
      </c>
      <c r="AS628" s="8">
        <v>0</v>
      </c>
      <c r="AT628" s="8">
        <v>0</v>
      </c>
      <c r="AU628" s="8">
        <v>0</v>
      </c>
      <c r="AV628" s="8">
        <v>0</v>
      </c>
      <c r="AW628" s="11">
        <v>227.94</v>
      </c>
      <c r="AX628" s="11">
        <v>220.94</v>
      </c>
      <c r="AY628" s="11">
        <v>202.46</v>
      </c>
      <c r="AZ628" s="11">
        <v>518.65</v>
      </c>
      <c r="BA628" s="11">
        <v>518.64979200000005</v>
      </c>
      <c r="BB628" s="11">
        <v>510.10552100000001</v>
      </c>
      <c r="BC628" s="11">
        <v>501.24</v>
      </c>
      <c r="BD628" s="11">
        <v>0</v>
      </c>
      <c r="BE628" s="11">
        <v>0</v>
      </c>
      <c r="BF628" s="11">
        <v>428.08</v>
      </c>
      <c r="BG628" s="11">
        <v>0</v>
      </c>
      <c r="BH628" s="11">
        <v>0</v>
      </c>
      <c r="BI628" s="12">
        <v>238.24288799999997</v>
      </c>
      <c r="BJ628" s="12">
        <v>230.92648799999998</v>
      </c>
      <c r="BK628" s="12">
        <v>211.61119199999999</v>
      </c>
      <c r="BL628" s="12">
        <v>518.65</v>
      </c>
      <c r="BM628" s="12">
        <v>518.64979200000005</v>
      </c>
      <c r="BN628" s="12">
        <v>510.10552100000001</v>
      </c>
      <c r="BO628" s="12">
        <v>485.93310712554529</v>
      </c>
      <c r="BP628" s="12">
        <v>0</v>
      </c>
      <c r="BQ628" s="12">
        <v>0</v>
      </c>
      <c r="BR628" s="12">
        <v>402.91968054816948</v>
      </c>
      <c r="BS628" s="12">
        <v>0</v>
      </c>
      <c r="BT628" s="12">
        <v>0</v>
      </c>
      <c r="BU628" s="12">
        <v>1645.7456756737147</v>
      </c>
      <c r="BV628" s="12">
        <v>749.57628</v>
      </c>
      <c r="BW628" s="12">
        <v>721.71671300000003</v>
      </c>
      <c r="BX628" s="3" t="s">
        <v>3609</v>
      </c>
      <c r="BY628" s="3" t="s">
        <v>3610</v>
      </c>
      <c r="BZ628" t="e">
        <f>VLOOKUP(P628,Metas!$M$2:$M$145,1,0)</f>
        <v>#N/A</v>
      </c>
    </row>
    <row r="629" spans="1:78" hidden="1" x14ac:dyDescent="0.2">
      <c r="A629">
        <v>17</v>
      </c>
      <c r="B629" t="s">
        <v>2265</v>
      </c>
      <c r="C629" t="s">
        <v>2266</v>
      </c>
      <c r="D629">
        <v>2025</v>
      </c>
      <c r="E629" t="s">
        <v>3580</v>
      </c>
      <c r="F629" t="s">
        <v>1333</v>
      </c>
      <c r="G629" t="s">
        <v>1697</v>
      </c>
      <c r="H629" t="s">
        <v>1698</v>
      </c>
      <c r="I629" t="s">
        <v>2188</v>
      </c>
      <c r="J629" t="s">
        <v>2191</v>
      </c>
      <c r="K629" t="s">
        <v>2192</v>
      </c>
      <c r="L629" t="s">
        <v>1373</v>
      </c>
      <c r="M629" t="s">
        <v>1374</v>
      </c>
      <c r="N629" t="s">
        <v>1701</v>
      </c>
      <c r="O629" t="s">
        <v>1702</v>
      </c>
      <c r="P629">
        <v>2307</v>
      </c>
      <c r="Q629" t="s">
        <v>2685</v>
      </c>
      <c r="R629" t="s">
        <v>1699</v>
      </c>
      <c r="S629" t="s">
        <v>2905</v>
      </c>
      <c r="T629" t="s">
        <v>1700</v>
      </c>
      <c r="U629">
        <v>2</v>
      </c>
      <c r="V629" t="s">
        <v>498</v>
      </c>
      <c r="W629" t="s">
        <v>22</v>
      </c>
      <c r="X629" s="8">
        <v>0.05</v>
      </c>
      <c r="Y629" s="8">
        <v>0.05</v>
      </c>
      <c r="Z629" s="8">
        <v>100</v>
      </c>
      <c r="AA629" s="8">
        <v>0.05</v>
      </c>
      <c r="AB629" s="8">
        <v>100</v>
      </c>
      <c r="AC629" s="8">
        <v>0.35</v>
      </c>
      <c r="AD629" s="8">
        <v>0</v>
      </c>
      <c r="AE629" s="8">
        <v>0</v>
      </c>
      <c r="AF629" s="8">
        <v>0.35</v>
      </c>
      <c r="AG629" s="8">
        <v>100</v>
      </c>
      <c r="AH629" s="8">
        <v>0.7</v>
      </c>
      <c r="AI629" s="8">
        <v>0</v>
      </c>
      <c r="AJ629" s="8">
        <v>0</v>
      </c>
      <c r="AK629" s="8">
        <v>0</v>
      </c>
      <c r="AL629" s="8">
        <v>0</v>
      </c>
      <c r="AM629" s="8">
        <v>1</v>
      </c>
      <c r="AN629" s="8">
        <v>0</v>
      </c>
      <c r="AO629" s="8">
        <v>0</v>
      </c>
      <c r="AP629" s="8">
        <v>0</v>
      </c>
      <c r="AQ629" s="8">
        <v>0</v>
      </c>
      <c r="AR629" s="8">
        <v>0</v>
      </c>
      <c r="AS629" s="8">
        <v>0</v>
      </c>
      <c r="AT629" s="8">
        <v>0</v>
      </c>
      <c r="AU629" s="8">
        <v>0</v>
      </c>
      <c r="AV629" s="8">
        <v>0</v>
      </c>
      <c r="AW629" s="11">
        <v>18.600000000000001</v>
      </c>
      <c r="AX629" s="11">
        <v>18.600000000000001</v>
      </c>
      <c r="AY629" s="11">
        <v>12.4</v>
      </c>
      <c r="AZ629" s="11">
        <v>62.62</v>
      </c>
      <c r="BA629" s="11">
        <v>62.62</v>
      </c>
      <c r="BB629" s="11">
        <v>62.62</v>
      </c>
      <c r="BC629" s="11">
        <v>69.56</v>
      </c>
      <c r="BD629" s="11">
        <v>0</v>
      </c>
      <c r="BE629" s="11">
        <v>0</v>
      </c>
      <c r="BF629" s="11">
        <v>84.14</v>
      </c>
      <c r="BG629" s="11">
        <v>0</v>
      </c>
      <c r="BH629" s="11">
        <v>0</v>
      </c>
      <c r="BI629" s="12">
        <v>19.440719999999999</v>
      </c>
      <c r="BJ629" s="12">
        <v>19.440719999999999</v>
      </c>
      <c r="BK629" s="12">
        <v>12.960479999999999</v>
      </c>
      <c r="BL629" s="12">
        <v>62.62</v>
      </c>
      <c r="BM629" s="12">
        <v>62.62</v>
      </c>
      <c r="BN629" s="12">
        <v>62.62</v>
      </c>
      <c r="BO629" s="12">
        <v>67.435773145904022</v>
      </c>
      <c r="BP629" s="12">
        <v>0</v>
      </c>
      <c r="BQ629" s="12">
        <v>0</v>
      </c>
      <c r="BR629" s="12">
        <v>79.194687725011647</v>
      </c>
      <c r="BS629" s="12">
        <v>0</v>
      </c>
      <c r="BT629" s="12">
        <v>0</v>
      </c>
      <c r="BU629" s="12">
        <v>228.69118087091567</v>
      </c>
      <c r="BV629" s="12">
        <v>82.060720000000003</v>
      </c>
      <c r="BW629" s="12">
        <v>75.580479999999994</v>
      </c>
      <c r="BX629" s="3" t="s">
        <v>3609</v>
      </c>
      <c r="BY629" s="3" t="s">
        <v>3610</v>
      </c>
      <c r="BZ629" t="e">
        <f>VLOOKUP(P629,Metas!$M$2:$M$145,1,0)</f>
        <v>#N/A</v>
      </c>
    </row>
    <row r="630" spans="1:78" hidden="1" x14ac:dyDescent="0.2">
      <c r="A630">
        <v>17</v>
      </c>
      <c r="B630" t="s">
        <v>2265</v>
      </c>
      <c r="C630" t="s">
        <v>2266</v>
      </c>
      <c r="D630">
        <v>2025</v>
      </c>
      <c r="E630" t="s">
        <v>3580</v>
      </c>
      <c r="F630" t="s">
        <v>1333</v>
      </c>
      <c r="G630" t="s">
        <v>1697</v>
      </c>
      <c r="H630" t="s">
        <v>1698</v>
      </c>
      <c r="I630" t="s">
        <v>2188</v>
      </c>
      <c r="J630" t="s">
        <v>2191</v>
      </c>
      <c r="K630" t="s">
        <v>2192</v>
      </c>
      <c r="L630" t="s">
        <v>1373</v>
      </c>
      <c r="M630" t="s">
        <v>1374</v>
      </c>
      <c r="N630" t="s">
        <v>1701</v>
      </c>
      <c r="O630" t="s">
        <v>1702</v>
      </c>
      <c r="P630">
        <v>2307</v>
      </c>
      <c r="Q630" t="s">
        <v>2685</v>
      </c>
      <c r="R630" t="s">
        <v>1699</v>
      </c>
      <c r="S630" t="s">
        <v>2905</v>
      </c>
      <c r="T630" t="s">
        <v>1700</v>
      </c>
      <c r="U630">
        <v>3</v>
      </c>
      <c r="V630" t="s">
        <v>499</v>
      </c>
      <c r="W630" t="s">
        <v>0</v>
      </c>
      <c r="X630" s="8">
        <v>1</v>
      </c>
      <c r="Y630" s="8">
        <v>1</v>
      </c>
      <c r="Z630" s="8">
        <v>100</v>
      </c>
      <c r="AA630" s="8">
        <v>1</v>
      </c>
      <c r="AB630" s="8">
        <v>100</v>
      </c>
      <c r="AC630" s="8">
        <v>2</v>
      </c>
      <c r="AD630" s="8">
        <v>0</v>
      </c>
      <c r="AE630" s="8">
        <v>0</v>
      </c>
      <c r="AF630" s="8">
        <v>2</v>
      </c>
      <c r="AG630" s="8">
        <v>100</v>
      </c>
      <c r="AH630" s="8">
        <v>2</v>
      </c>
      <c r="AI630" s="8">
        <v>0</v>
      </c>
      <c r="AJ630" s="8">
        <v>0</v>
      </c>
      <c r="AK630" s="8">
        <v>0</v>
      </c>
      <c r="AL630" s="8">
        <v>0</v>
      </c>
      <c r="AM630" s="8">
        <v>2</v>
      </c>
      <c r="AN630" s="8">
        <v>0</v>
      </c>
      <c r="AO630" s="8">
        <v>0</v>
      </c>
      <c r="AP630" s="8">
        <v>0</v>
      </c>
      <c r="AQ630" s="8">
        <v>0</v>
      </c>
      <c r="AR630" s="8">
        <v>7</v>
      </c>
      <c r="AS630" s="8">
        <v>0</v>
      </c>
      <c r="AT630" s="8">
        <v>0</v>
      </c>
      <c r="AU630" s="8">
        <v>2</v>
      </c>
      <c r="AV630" s="8">
        <v>28.571428569999998</v>
      </c>
      <c r="AW630" s="11">
        <v>18.600000000000001</v>
      </c>
      <c r="AX630" s="11">
        <v>18.600000000000001</v>
      </c>
      <c r="AY630" s="11">
        <v>15.29</v>
      </c>
      <c r="AZ630" s="11">
        <v>53.53</v>
      </c>
      <c r="BA630" s="11">
        <v>53.526667000000003</v>
      </c>
      <c r="BB630" s="11">
        <v>52.08</v>
      </c>
      <c r="BC630" s="11">
        <v>74.59</v>
      </c>
      <c r="BD630" s="11">
        <v>0</v>
      </c>
      <c r="BE630" s="11">
        <v>0</v>
      </c>
      <c r="BF630" s="11">
        <v>88.51</v>
      </c>
      <c r="BG630" s="11">
        <v>0</v>
      </c>
      <c r="BH630" s="11">
        <v>0</v>
      </c>
      <c r="BI630" s="12">
        <v>19.440719999999999</v>
      </c>
      <c r="BJ630" s="12">
        <v>19.440719999999999</v>
      </c>
      <c r="BK630" s="12">
        <v>15.981107999999997</v>
      </c>
      <c r="BL630" s="12">
        <v>53.53</v>
      </c>
      <c r="BM630" s="12">
        <v>53.526667000000003</v>
      </c>
      <c r="BN630" s="12">
        <v>52.08</v>
      </c>
      <c r="BO630" s="12">
        <v>72.312166747455166</v>
      </c>
      <c r="BP630" s="12">
        <v>0</v>
      </c>
      <c r="BQ630" s="12">
        <v>0</v>
      </c>
      <c r="BR630" s="12">
        <v>83.307841817694097</v>
      </c>
      <c r="BS630" s="12">
        <v>0</v>
      </c>
      <c r="BT630" s="12">
        <v>0</v>
      </c>
      <c r="BU630" s="12">
        <v>228.59072856514928</v>
      </c>
      <c r="BV630" s="12">
        <v>72.967387000000002</v>
      </c>
      <c r="BW630" s="12">
        <v>68.06110799999999</v>
      </c>
      <c r="BX630" s="3" t="s">
        <v>3609</v>
      </c>
      <c r="BY630" s="3" t="s">
        <v>3610</v>
      </c>
      <c r="BZ630" t="e">
        <f>VLOOKUP(P630,Metas!$M$2:$M$145,1,0)</f>
        <v>#N/A</v>
      </c>
    </row>
    <row r="631" spans="1:78" hidden="1" x14ac:dyDescent="0.2">
      <c r="A631">
        <v>17</v>
      </c>
      <c r="B631" t="s">
        <v>2265</v>
      </c>
      <c r="C631" t="s">
        <v>2266</v>
      </c>
      <c r="D631">
        <v>2025</v>
      </c>
      <c r="E631" t="s">
        <v>3580</v>
      </c>
      <c r="F631" t="s">
        <v>1333</v>
      </c>
      <c r="G631" t="s">
        <v>1697</v>
      </c>
      <c r="H631" t="s">
        <v>1698</v>
      </c>
      <c r="I631" t="s">
        <v>2188</v>
      </c>
      <c r="J631" t="s">
        <v>2191</v>
      </c>
      <c r="K631" t="s">
        <v>2192</v>
      </c>
      <c r="L631" t="s">
        <v>1373</v>
      </c>
      <c r="M631" t="s">
        <v>1374</v>
      </c>
      <c r="N631" t="s">
        <v>1701</v>
      </c>
      <c r="O631" t="s">
        <v>1702</v>
      </c>
      <c r="P631">
        <v>2307</v>
      </c>
      <c r="Q631" t="s">
        <v>2685</v>
      </c>
      <c r="R631" t="s">
        <v>1699</v>
      </c>
      <c r="S631" t="s">
        <v>2905</v>
      </c>
      <c r="T631" t="s">
        <v>1700</v>
      </c>
      <c r="U631">
        <v>4</v>
      </c>
      <c r="V631" t="s">
        <v>500</v>
      </c>
      <c r="W631" t="s">
        <v>22</v>
      </c>
      <c r="X631" s="8">
        <v>6</v>
      </c>
      <c r="Y631" s="8">
        <v>6</v>
      </c>
      <c r="Z631" s="8">
        <v>100</v>
      </c>
      <c r="AA631" s="8">
        <v>6</v>
      </c>
      <c r="AB631" s="8">
        <v>100</v>
      </c>
      <c r="AC631" s="8">
        <v>40.5</v>
      </c>
      <c r="AD631" s="8">
        <v>0</v>
      </c>
      <c r="AE631" s="8">
        <v>0</v>
      </c>
      <c r="AF631" s="8">
        <v>40.5</v>
      </c>
      <c r="AG631" s="8">
        <v>100</v>
      </c>
      <c r="AH631" s="8">
        <v>51</v>
      </c>
      <c r="AI631" s="8">
        <v>0</v>
      </c>
      <c r="AJ631" s="8">
        <v>0</v>
      </c>
      <c r="AK631" s="8">
        <v>0</v>
      </c>
      <c r="AL631" s="8">
        <v>0</v>
      </c>
      <c r="AM631" s="8">
        <v>70</v>
      </c>
      <c r="AN631" s="8">
        <v>0</v>
      </c>
      <c r="AO631" s="8">
        <v>0</v>
      </c>
      <c r="AP631" s="8">
        <v>0</v>
      </c>
      <c r="AQ631" s="8">
        <v>0</v>
      </c>
      <c r="AR631" s="8">
        <v>0</v>
      </c>
      <c r="AS631" s="8">
        <v>0</v>
      </c>
      <c r="AT631" s="8">
        <v>0</v>
      </c>
      <c r="AU631" s="8">
        <v>0</v>
      </c>
      <c r="AV631" s="8">
        <v>0</v>
      </c>
      <c r="AW631" s="11">
        <v>113.28</v>
      </c>
      <c r="AX631" s="11">
        <v>88.58</v>
      </c>
      <c r="AY631" s="11">
        <v>41.48</v>
      </c>
      <c r="AZ631" s="11">
        <v>91.54</v>
      </c>
      <c r="BA631" s="11">
        <v>91.542888000000005</v>
      </c>
      <c r="BB631" s="11">
        <v>91.542888000000005</v>
      </c>
      <c r="BC631" s="11">
        <v>262.69</v>
      </c>
      <c r="BD631" s="11">
        <v>0</v>
      </c>
      <c r="BE631" s="11">
        <v>0</v>
      </c>
      <c r="BF631" s="11">
        <v>197.23</v>
      </c>
      <c r="BG631" s="11">
        <v>0</v>
      </c>
      <c r="BH631" s="11">
        <v>0</v>
      </c>
      <c r="BI631" s="12">
        <v>118.40025599999998</v>
      </c>
      <c r="BJ631" s="12">
        <v>92.583815999999985</v>
      </c>
      <c r="BK631" s="12">
        <v>43.354895999999989</v>
      </c>
      <c r="BL631" s="12">
        <v>91.54</v>
      </c>
      <c r="BM631" s="12">
        <v>91.542888000000005</v>
      </c>
      <c r="BN631" s="12">
        <v>91.542888000000005</v>
      </c>
      <c r="BO631" s="12">
        <v>254.66795928259813</v>
      </c>
      <c r="BP631" s="12">
        <v>0</v>
      </c>
      <c r="BQ631" s="12">
        <v>0</v>
      </c>
      <c r="BR631" s="12">
        <v>185.63784478255343</v>
      </c>
      <c r="BS631" s="12">
        <v>0</v>
      </c>
      <c r="BT631" s="12">
        <v>0</v>
      </c>
      <c r="BU631" s="12">
        <v>650.2460600651516</v>
      </c>
      <c r="BV631" s="12">
        <v>184.12670399999999</v>
      </c>
      <c r="BW631" s="12">
        <v>134.897784</v>
      </c>
      <c r="BX631" s="3" t="s">
        <v>3609</v>
      </c>
      <c r="BY631" s="3" t="s">
        <v>3610</v>
      </c>
      <c r="BZ631" t="e">
        <f>VLOOKUP(P631,Metas!$M$2:$M$145,1,0)</f>
        <v>#N/A</v>
      </c>
    </row>
    <row r="632" spans="1:78" hidden="1" x14ac:dyDescent="0.2">
      <c r="A632">
        <v>17</v>
      </c>
      <c r="B632" t="s">
        <v>2265</v>
      </c>
      <c r="C632" t="s">
        <v>2266</v>
      </c>
      <c r="D632">
        <v>2025</v>
      </c>
      <c r="E632" t="s">
        <v>3580</v>
      </c>
      <c r="F632" t="s">
        <v>1333</v>
      </c>
      <c r="G632" t="s">
        <v>1697</v>
      </c>
      <c r="H632" t="s">
        <v>1698</v>
      </c>
      <c r="I632" t="s">
        <v>2188</v>
      </c>
      <c r="J632" t="s">
        <v>2191</v>
      </c>
      <c r="K632" t="s">
        <v>2192</v>
      </c>
      <c r="L632" t="s">
        <v>1373</v>
      </c>
      <c r="M632" t="s">
        <v>1374</v>
      </c>
      <c r="N632" t="s">
        <v>1701</v>
      </c>
      <c r="O632" t="s">
        <v>1702</v>
      </c>
      <c r="P632">
        <v>2307</v>
      </c>
      <c r="Q632" t="s">
        <v>2685</v>
      </c>
      <c r="R632" t="s">
        <v>1699</v>
      </c>
      <c r="S632" t="s">
        <v>2905</v>
      </c>
      <c r="T632" t="s">
        <v>1700</v>
      </c>
      <c r="U632">
        <v>5</v>
      </c>
      <c r="V632" t="s">
        <v>501</v>
      </c>
      <c r="W632" t="s">
        <v>0</v>
      </c>
      <c r="X632" s="8">
        <v>1</v>
      </c>
      <c r="Y632" s="8">
        <v>1</v>
      </c>
      <c r="Z632" s="8">
        <v>100</v>
      </c>
      <c r="AA632" s="8">
        <v>1</v>
      </c>
      <c r="AB632" s="8">
        <v>100</v>
      </c>
      <c r="AC632" s="8">
        <v>2</v>
      </c>
      <c r="AD632" s="8">
        <v>0</v>
      </c>
      <c r="AE632" s="8">
        <v>0</v>
      </c>
      <c r="AF632" s="8">
        <v>2</v>
      </c>
      <c r="AG632" s="8">
        <v>100</v>
      </c>
      <c r="AH632" s="8">
        <v>2</v>
      </c>
      <c r="AI632" s="8">
        <v>0</v>
      </c>
      <c r="AJ632" s="8">
        <v>0</v>
      </c>
      <c r="AK632" s="8">
        <v>0</v>
      </c>
      <c r="AL632" s="8">
        <v>0</v>
      </c>
      <c r="AM632" s="8">
        <v>2</v>
      </c>
      <c r="AN632" s="8">
        <v>0</v>
      </c>
      <c r="AO632" s="8">
        <v>0</v>
      </c>
      <c r="AP632" s="8">
        <v>0</v>
      </c>
      <c r="AQ632" s="8">
        <v>0</v>
      </c>
      <c r="AR632" s="8">
        <v>7</v>
      </c>
      <c r="AS632" s="8">
        <v>0</v>
      </c>
      <c r="AT632" s="8">
        <v>0</v>
      </c>
      <c r="AU632" s="8">
        <v>2</v>
      </c>
      <c r="AV632" s="8">
        <v>28.571428569999998</v>
      </c>
      <c r="AW632" s="11">
        <v>63.6</v>
      </c>
      <c r="AX632" s="11">
        <v>63.6</v>
      </c>
      <c r="AY632" s="11">
        <v>53.33</v>
      </c>
      <c r="AZ632" s="11">
        <v>114.4</v>
      </c>
      <c r="BA632" s="11">
        <v>114.4</v>
      </c>
      <c r="BB632" s="11">
        <v>107.8</v>
      </c>
      <c r="BC632" s="11">
        <v>89.76</v>
      </c>
      <c r="BD632" s="11">
        <v>0</v>
      </c>
      <c r="BE632" s="11">
        <v>0</v>
      </c>
      <c r="BF632" s="11">
        <v>168.28</v>
      </c>
      <c r="BG632" s="11">
        <v>0</v>
      </c>
      <c r="BH632" s="11">
        <v>0</v>
      </c>
      <c r="BI632" s="12">
        <v>66.474719999999991</v>
      </c>
      <c r="BJ632" s="12">
        <v>66.474719999999991</v>
      </c>
      <c r="BK632" s="12">
        <v>55.740515999999992</v>
      </c>
      <c r="BL632" s="12">
        <v>114.4</v>
      </c>
      <c r="BM632" s="12">
        <v>114.4</v>
      </c>
      <c r="BN632" s="12">
        <v>107.8</v>
      </c>
      <c r="BO632" s="12">
        <v>87.018904507998059</v>
      </c>
      <c r="BP632" s="12">
        <v>0</v>
      </c>
      <c r="BQ632" s="12">
        <v>0</v>
      </c>
      <c r="BR632" s="12">
        <v>158.38937545002329</v>
      </c>
      <c r="BS632" s="12">
        <v>0</v>
      </c>
      <c r="BT632" s="12">
        <v>0</v>
      </c>
      <c r="BU632" s="12">
        <v>426.28299995802138</v>
      </c>
      <c r="BV632" s="12">
        <v>180.87472</v>
      </c>
      <c r="BW632" s="12">
        <v>163.540516</v>
      </c>
      <c r="BX632" s="3" t="s">
        <v>3609</v>
      </c>
      <c r="BY632" s="3" t="s">
        <v>3610</v>
      </c>
      <c r="BZ632" t="e">
        <f>VLOOKUP(P632,Metas!$M$2:$M$145,1,0)</f>
        <v>#N/A</v>
      </c>
    </row>
    <row r="633" spans="1:78" hidden="1" x14ac:dyDescent="0.2">
      <c r="A633">
        <v>17</v>
      </c>
      <c r="B633" t="s">
        <v>2265</v>
      </c>
      <c r="C633" t="s">
        <v>2266</v>
      </c>
      <c r="D633">
        <v>2025</v>
      </c>
      <c r="E633" t="s">
        <v>3580</v>
      </c>
      <c r="F633" t="s">
        <v>1333</v>
      </c>
      <c r="G633" t="s">
        <v>1697</v>
      </c>
      <c r="H633" t="s">
        <v>1698</v>
      </c>
      <c r="I633" t="s">
        <v>2188</v>
      </c>
      <c r="J633" t="s">
        <v>2191</v>
      </c>
      <c r="K633" t="s">
        <v>2192</v>
      </c>
      <c r="L633" t="s">
        <v>1373</v>
      </c>
      <c r="M633" t="s">
        <v>1374</v>
      </c>
      <c r="N633" t="s">
        <v>1701</v>
      </c>
      <c r="O633" t="s">
        <v>1702</v>
      </c>
      <c r="P633">
        <v>2307</v>
      </c>
      <c r="Q633" t="s">
        <v>2685</v>
      </c>
      <c r="R633" t="s">
        <v>1699</v>
      </c>
      <c r="S633" t="s">
        <v>2905</v>
      </c>
      <c r="T633" t="s">
        <v>1700</v>
      </c>
      <c r="U633">
        <v>6</v>
      </c>
      <c r="V633" t="s">
        <v>502</v>
      </c>
      <c r="W633" t="s">
        <v>22</v>
      </c>
      <c r="X633" s="8">
        <v>0.15</v>
      </c>
      <c r="Y633" s="8">
        <v>0.15</v>
      </c>
      <c r="Z633" s="8">
        <v>100</v>
      </c>
      <c r="AA633" s="8">
        <v>0.15</v>
      </c>
      <c r="AB633" s="8">
        <v>100</v>
      </c>
      <c r="AC633" s="8">
        <v>0.5</v>
      </c>
      <c r="AD633" s="8">
        <v>0</v>
      </c>
      <c r="AE633" s="8">
        <v>0</v>
      </c>
      <c r="AF633" s="8">
        <v>0.5</v>
      </c>
      <c r="AG633" s="8">
        <v>100</v>
      </c>
      <c r="AH633" s="8">
        <v>0.75</v>
      </c>
      <c r="AI633" s="8">
        <v>0</v>
      </c>
      <c r="AJ633" s="8">
        <v>0</v>
      </c>
      <c r="AK633" s="8">
        <v>0</v>
      </c>
      <c r="AL633" s="8">
        <v>0</v>
      </c>
      <c r="AM633" s="8">
        <v>1</v>
      </c>
      <c r="AN633" s="8">
        <v>0</v>
      </c>
      <c r="AO633" s="8">
        <v>0</v>
      </c>
      <c r="AP633" s="8">
        <v>0</v>
      </c>
      <c r="AQ633" s="8">
        <v>0</v>
      </c>
      <c r="AR633" s="8">
        <v>0</v>
      </c>
      <c r="AS633" s="8">
        <v>0</v>
      </c>
      <c r="AT633" s="8">
        <v>0</v>
      </c>
      <c r="AU633" s="8">
        <v>0</v>
      </c>
      <c r="AV633" s="8">
        <v>0</v>
      </c>
      <c r="AW633" s="11">
        <v>109.23</v>
      </c>
      <c r="AX633" s="11">
        <v>92.09</v>
      </c>
      <c r="AY633" s="11">
        <v>77.62</v>
      </c>
      <c r="AZ633" s="11">
        <v>248.55</v>
      </c>
      <c r="BA633" s="11">
        <v>248.54516899999999</v>
      </c>
      <c r="BB633" s="11">
        <v>238.125168</v>
      </c>
      <c r="BC633" s="11">
        <v>257.95999999999998</v>
      </c>
      <c r="BD633" s="11">
        <v>0</v>
      </c>
      <c r="BE633" s="11">
        <v>0</v>
      </c>
      <c r="BF633" s="11">
        <v>316.56</v>
      </c>
      <c r="BG633" s="11">
        <v>0</v>
      </c>
      <c r="BH633" s="11">
        <v>0</v>
      </c>
      <c r="BI633" s="12">
        <v>114.16719599999999</v>
      </c>
      <c r="BJ633" s="12">
        <v>96.252467999999993</v>
      </c>
      <c r="BK633" s="12">
        <v>81.128423999999995</v>
      </c>
      <c r="BL633" s="12">
        <v>248.55</v>
      </c>
      <c r="BM633" s="12">
        <v>248.54516899999999</v>
      </c>
      <c r="BN633" s="12">
        <v>238.125168</v>
      </c>
      <c r="BO633" s="12">
        <v>250.08240426563253</v>
      </c>
      <c r="BP633" s="12">
        <v>0</v>
      </c>
      <c r="BQ633" s="12">
        <v>0</v>
      </c>
      <c r="BR633" s="12">
        <v>297.95424704337637</v>
      </c>
      <c r="BS633" s="12">
        <v>0</v>
      </c>
      <c r="BT633" s="12">
        <v>0</v>
      </c>
      <c r="BU633" s="12">
        <v>910.75384730900896</v>
      </c>
      <c r="BV633" s="12">
        <v>344.79763700000001</v>
      </c>
      <c r="BW633" s="12">
        <v>319.25359200000003</v>
      </c>
      <c r="BX633" s="3" t="s">
        <v>3609</v>
      </c>
      <c r="BY633" s="3" t="s">
        <v>3610</v>
      </c>
      <c r="BZ633" t="e">
        <f>VLOOKUP(P633,Metas!$M$2:$M$145,1,0)</f>
        <v>#N/A</v>
      </c>
    </row>
    <row r="634" spans="1:78" hidden="1" x14ac:dyDescent="0.2">
      <c r="A634">
        <v>17</v>
      </c>
      <c r="B634" t="s">
        <v>2265</v>
      </c>
      <c r="C634" t="s">
        <v>2266</v>
      </c>
      <c r="D634">
        <v>2025</v>
      </c>
      <c r="E634" t="s">
        <v>3580</v>
      </c>
      <c r="F634" t="s">
        <v>1333</v>
      </c>
      <c r="G634" t="s">
        <v>1697</v>
      </c>
      <c r="H634" t="s">
        <v>1698</v>
      </c>
      <c r="I634" t="s">
        <v>2188</v>
      </c>
      <c r="J634" t="s">
        <v>2191</v>
      </c>
      <c r="K634" t="s">
        <v>2192</v>
      </c>
      <c r="L634" t="s">
        <v>1373</v>
      </c>
      <c r="M634" t="s">
        <v>1374</v>
      </c>
      <c r="N634" t="s">
        <v>1701</v>
      </c>
      <c r="O634" t="s">
        <v>1702</v>
      </c>
      <c r="P634">
        <v>2307</v>
      </c>
      <c r="Q634" t="s">
        <v>2685</v>
      </c>
      <c r="R634" t="s">
        <v>1703</v>
      </c>
      <c r="S634" t="s">
        <v>2906</v>
      </c>
      <c r="T634" t="s">
        <v>1704</v>
      </c>
      <c r="U634">
        <v>1</v>
      </c>
      <c r="V634" t="s">
        <v>503</v>
      </c>
      <c r="W634" t="s">
        <v>0</v>
      </c>
      <c r="X634" s="8">
        <v>1</v>
      </c>
      <c r="Y634" s="8">
        <v>1</v>
      </c>
      <c r="Z634" s="8">
        <v>100</v>
      </c>
      <c r="AA634" s="8">
        <v>1</v>
      </c>
      <c r="AB634" s="8">
        <v>100</v>
      </c>
      <c r="AC634" s="8">
        <v>1</v>
      </c>
      <c r="AD634" s="8">
        <v>0</v>
      </c>
      <c r="AE634" s="8">
        <v>0</v>
      </c>
      <c r="AF634" s="8">
        <v>1</v>
      </c>
      <c r="AG634" s="8">
        <v>100</v>
      </c>
      <c r="AH634" s="8">
        <v>1</v>
      </c>
      <c r="AI634" s="8">
        <v>0</v>
      </c>
      <c r="AJ634" s="8">
        <v>0</v>
      </c>
      <c r="AK634" s="8">
        <v>0</v>
      </c>
      <c r="AL634" s="8">
        <v>0</v>
      </c>
      <c r="AM634" s="8">
        <v>1</v>
      </c>
      <c r="AN634" s="8">
        <v>0</v>
      </c>
      <c r="AO634" s="8">
        <v>0</v>
      </c>
      <c r="AP634" s="8">
        <v>0</v>
      </c>
      <c r="AQ634" s="8">
        <v>0</v>
      </c>
      <c r="AR634" s="8">
        <v>4</v>
      </c>
      <c r="AS634" s="8">
        <v>0</v>
      </c>
      <c r="AT634" s="8">
        <v>0</v>
      </c>
      <c r="AU634" s="8">
        <v>1</v>
      </c>
      <c r="AV634" s="8">
        <v>25</v>
      </c>
      <c r="AW634" s="11">
        <v>20</v>
      </c>
      <c r="AX634" s="11">
        <v>20</v>
      </c>
      <c r="AY634" s="11">
        <v>0</v>
      </c>
      <c r="AZ634" s="11">
        <v>121.35</v>
      </c>
      <c r="BA634" s="11">
        <v>121.35127300000001</v>
      </c>
      <c r="BB634" s="11">
        <v>121.35127300000001</v>
      </c>
      <c r="BC634" s="11">
        <v>132.59</v>
      </c>
      <c r="BD634" s="11">
        <v>0</v>
      </c>
      <c r="BE634" s="11">
        <v>0</v>
      </c>
      <c r="BF634" s="11">
        <v>107.09</v>
      </c>
      <c r="BG634" s="11">
        <v>0</v>
      </c>
      <c r="BH634" s="11">
        <v>0</v>
      </c>
      <c r="BI634" s="12">
        <v>20.903999999999996</v>
      </c>
      <c r="BJ634" s="12">
        <v>20.903999999999996</v>
      </c>
      <c r="BK634" s="12">
        <v>0</v>
      </c>
      <c r="BL634" s="12">
        <v>121.35</v>
      </c>
      <c r="BM634" s="12">
        <v>121.35127300000001</v>
      </c>
      <c r="BN634" s="12">
        <v>121.35127300000001</v>
      </c>
      <c r="BO634" s="12">
        <v>128.54095976732913</v>
      </c>
      <c r="BP634" s="12">
        <v>0</v>
      </c>
      <c r="BQ634" s="12">
        <v>0</v>
      </c>
      <c r="BR634" s="12">
        <v>100.79580590054073</v>
      </c>
      <c r="BS634" s="12">
        <v>0</v>
      </c>
      <c r="BT634" s="12">
        <v>0</v>
      </c>
      <c r="BU634" s="12">
        <v>371.59076566786985</v>
      </c>
      <c r="BV634" s="12">
        <v>142.25527299999999</v>
      </c>
      <c r="BW634" s="12">
        <v>121.35127300000001</v>
      </c>
      <c r="BX634" s="3" t="s">
        <v>3609</v>
      </c>
      <c r="BY634" s="3" t="s">
        <v>3610</v>
      </c>
      <c r="BZ634" t="e">
        <f>VLOOKUP(P634,Metas!$M$2:$M$145,1,0)</f>
        <v>#N/A</v>
      </c>
    </row>
    <row r="635" spans="1:78" hidden="1" x14ac:dyDescent="0.2">
      <c r="A635">
        <v>17</v>
      </c>
      <c r="B635" t="s">
        <v>2265</v>
      </c>
      <c r="C635" t="s">
        <v>2266</v>
      </c>
      <c r="D635">
        <v>2025</v>
      </c>
      <c r="E635" t="s">
        <v>3580</v>
      </c>
      <c r="F635" t="s">
        <v>1333</v>
      </c>
      <c r="G635" t="s">
        <v>1697</v>
      </c>
      <c r="H635" t="s">
        <v>1698</v>
      </c>
      <c r="I635" t="s">
        <v>2188</v>
      </c>
      <c r="J635" t="s">
        <v>2191</v>
      </c>
      <c r="K635" t="s">
        <v>2192</v>
      </c>
      <c r="L635" t="s">
        <v>1373</v>
      </c>
      <c r="M635" t="s">
        <v>1374</v>
      </c>
      <c r="N635" t="s">
        <v>1701</v>
      </c>
      <c r="O635" t="s">
        <v>1702</v>
      </c>
      <c r="P635">
        <v>2307</v>
      </c>
      <c r="Q635" t="s">
        <v>2685</v>
      </c>
      <c r="R635" t="s">
        <v>1703</v>
      </c>
      <c r="S635" t="s">
        <v>2906</v>
      </c>
      <c r="T635" t="s">
        <v>1704</v>
      </c>
      <c r="U635">
        <v>2</v>
      </c>
      <c r="V635" t="s">
        <v>504</v>
      </c>
      <c r="W635" t="s">
        <v>22</v>
      </c>
      <c r="X635" s="8">
        <v>37.299999999999997</v>
      </c>
      <c r="Y635" s="8">
        <v>37.299999999999997</v>
      </c>
      <c r="Z635" s="8">
        <v>100</v>
      </c>
      <c r="AA635" s="8">
        <v>37.299999999999997</v>
      </c>
      <c r="AB635" s="8">
        <v>100</v>
      </c>
      <c r="AC635" s="8">
        <v>61.25</v>
      </c>
      <c r="AD635" s="8">
        <v>0</v>
      </c>
      <c r="AE635" s="8">
        <v>0</v>
      </c>
      <c r="AF635" s="8">
        <v>61.25</v>
      </c>
      <c r="AG635" s="8">
        <v>100</v>
      </c>
      <c r="AH635" s="8">
        <v>83.75</v>
      </c>
      <c r="AI635" s="8">
        <v>0</v>
      </c>
      <c r="AJ635" s="8">
        <v>0</v>
      </c>
      <c r="AK635" s="8">
        <v>0</v>
      </c>
      <c r="AL635" s="8">
        <v>0</v>
      </c>
      <c r="AM635" s="8">
        <v>100</v>
      </c>
      <c r="AN635" s="8">
        <v>0</v>
      </c>
      <c r="AO635" s="8">
        <v>0</v>
      </c>
      <c r="AP635" s="8">
        <v>0</v>
      </c>
      <c r="AQ635" s="8">
        <v>0</v>
      </c>
      <c r="AR635" s="8">
        <v>0</v>
      </c>
      <c r="AS635" s="8">
        <v>0</v>
      </c>
      <c r="AT635" s="8">
        <v>0</v>
      </c>
      <c r="AU635" s="8">
        <v>0</v>
      </c>
      <c r="AV635" s="8">
        <v>0</v>
      </c>
      <c r="AW635" s="11">
        <v>149.21</v>
      </c>
      <c r="AX635" s="11">
        <v>149.19999999999999</v>
      </c>
      <c r="AY635" s="11">
        <v>129.25</v>
      </c>
      <c r="AZ635" s="11">
        <v>386.67</v>
      </c>
      <c r="BA635" s="11">
        <v>386.67033400000003</v>
      </c>
      <c r="BB635" s="11">
        <v>372.21460000000002</v>
      </c>
      <c r="BC635" s="11">
        <v>401.73</v>
      </c>
      <c r="BD635" s="11">
        <v>0</v>
      </c>
      <c r="BE635" s="11">
        <v>0</v>
      </c>
      <c r="BF635" s="11">
        <v>173.09</v>
      </c>
      <c r="BG635" s="11">
        <v>0</v>
      </c>
      <c r="BH635" s="11">
        <v>0</v>
      </c>
      <c r="BI635" s="12">
        <v>155.95429199999998</v>
      </c>
      <c r="BJ635" s="12">
        <v>155.94383999999997</v>
      </c>
      <c r="BK635" s="12">
        <v>135.09209999999999</v>
      </c>
      <c r="BL635" s="12">
        <v>386.67</v>
      </c>
      <c r="BM635" s="12">
        <v>386.67033400000003</v>
      </c>
      <c r="BN635" s="12">
        <v>372.21460000000002</v>
      </c>
      <c r="BO635" s="12">
        <v>389.46194861851671</v>
      </c>
      <c r="BP635" s="12">
        <v>0</v>
      </c>
      <c r="BQ635" s="12">
        <v>0</v>
      </c>
      <c r="BR635" s="12">
        <v>162.91666862755247</v>
      </c>
      <c r="BS635" s="12">
        <v>0</v>
      </c>
      <c r="BT635" s="12">
        <v>0</v>
      </c>
      <c r="BU635" s="12">
        <v>1095.0029092460693</v>
      </c>
      <c r="BV635" s="12">
        <v>542.61417400000005</v>
      </c>
      <c r="BW635" s="12">
        <v>507.30669999999998</v>
      </c>
      <c r="BX635" s="3" t="s">
        <v>3609</v>
      </c>
      <c r="BY635" s="3" t="s">
        <v>3610</v>
      </c>
      <c r="BZ635" t="e">
        <f>VLOOKUP(P635,Metas!$M$2:$M$145,1,0)</f>
        <v>#N/A</v>
      </c>
    </row>
    <row r="636" spans="1:78" hidden="1" x14ac:dyDescent="0.2">
      <c r="A636">
        <v>17</v>
      </c>
      <c r="B636" t="s">
        <v>2265</v>
      </c>
      <c r="C636" t="s">
        <v>2266</v>
      </c>
      <c r="D636">
        <v>2025</v>
      </c>
      <c r="E636" t="s">
        <v>3580</v>
      </c>
      <c r="F636" t="s">
        <v>1333</v>
      </c>
      <c r="G636" t="s">
        <v>1697</v>
      </c>
      <c r="H636" t="s">
        <v>1698</v>
      </c>
      <c r="I636" t="s">
        <v>2188</v>
      </c>
      <c r="J636" t="s">
        <v>2191</v>
      </c>
      <c r="K636" t="s">
        <v>2192</v>
      </c>
      <c r="L636" t="s">
        <v>1373</v>
      </c>
      <c r="M636" t="s">
        <v>1374</v>
      </c>
      <c r="N636" t="s">
        <v>1701</v>
      </c>
      <c r="O636" t="s">
        <v>1702</v>
      </c>
      <c r="P636">
        <v>2307</v>
      </c>
      <c r="Q636" t="s">
        <v>2685</v>
      </c>
      <c r="R636" t="s">
        <v>1703</v>
      </c>
      <c r="S636" t="s">
        <v>2906</v>
      </c>
      <c r="T636" t="s">
        <v>1704</v>
      </c>
      <c r="U636">
        <v>3</v>
      </c>
      <c r="V636" t="s">
        <v>505</v>
      </c>
      <c r="W636" t="s">
        <v>22</v>
      </c>
      <c r="X636" s="8">
        <v>0.33</v>
      </c>
      <c r="Y636" s="8">
        <v>0.33</v>
      </c>
      <c r="Z636" s="8">
        <v>100</v>
      </c>
      <c r="AA636" s="8">
        <v>0.33</v>
      </c>
      <c r="AB636" s="8">
        <v>100</v>
      </c>
      <c r="AC636" s="8">
        <v>0.56999999999999995</v>
      </c>
      <c r="AD636" s="8">
        <v>0</v>
      </c>
      <c r="AE636" s="8">
        <v>0</v>
      </c>
      <c r="AF636" s="8">
        <v>0.56999999999999995</v>
      </c>
      <c r="AG636" s="8">
        <v>100</v>
      </c>
      <c r="AH636" s="8">
        <v>0.79</v>
      </c>
      <c r="AI636" s="8">
        <v>0</v>
      </c>
      <c r="AJ636" s="8">
        <v>0</v>
      </c>
      <c r="AK636" s="8">
        <v>0</v>
      </c>
      <c r="AL636" s="8">
        <v>0</v>
      </c>
      <c r="AM636" s="8">
        <v>1</v>
      </c>
      <c r="AN636" s="8">
        <v>0</v>
      </c>
      <c r="AO636" s="8">
        <v>0</v>
      </c>
      <c r="AP636" s="8">
        <v>0</v>
      </c>
      <c r="AQ636" s="8">
        <v>0</v>
      </c>
      <c r="AR636" s="8">
        <v>0</v>
      </c>
      <c r="AS636" s="8">
        <v>0</v>
      </c>
      <c r="AT636" s="8">
        <v>0</v>
      </c>
      <c r="AU636" s="8">
        <v>0</v>
      </c>
      <c r="AV636" s="8">
        <v>0</v>
      </c>
      <c r="AW636" s="11">
        <v>35.200000000000003</v>
      </c>
      <c r="AX636" s="11">
        <v>35.200000000000003</v>
      </c>
      <c r="AY636" s="11">
        <v>33.74</v>
      </c>
      <c r="AZ636" s="11">
        <v>448.85</v>
      </c>
      <c r="BA636" s="11">
        <v>448.85024700000002</v>
      </c>
      <c r="BB636" s="11">
        <v>421.70880499999998</v>
      </c>
      <c r="BC636" s="11">
        <v>131.41</v>
      </c>
      <c r="BD636" s="11">
        <v>0</v>
      </c>
      <c r="BE636" s="11">
        <v>0</v>
      </c>
      <c r="BF636" s="11">
        <v>90.03</v>
      </c>
      <c r="BG636" s="11">
        <v>0</v>
      </c>
      <c r="BH636" s="11">
        <v>0</v>
      </c>
      <c r="BI636" s="12">
        <v>36.791040000000002</v>
      </c>
      <c r="BJ636" s="12">
        <v>36.791040000000002</v>
      </c>
      <c r="BK636" s="12">
        <v>35.265048</v>
      </c>
      <c r="BL636" s="12">
        <v>448.85</v>
      </c>
      <c r="BM636" s="12">
        <v>448.85024700000002</v>
      </c>
      <c r="BN636" s="12">
        <v>421.70880499999998</v>
      </c>
      <c r="BO636" s="12">
        <v>127.39699466795926</v>
      </c>
      <c r="BP636" s="12">
        <v>0</v>
      </c>
      <c r="BQ636" s="12">
        <v>0</v>
      </c>
      <c r="BR636" s="12">
        <v>84.738504110801017</v>
      </c>
      <c r="BS636" s="12">
        <v>0</v>
      </c>
      <c r="BT636" s="12">
        <v>0</v>
      </c>
      <c r="BU636" s="12">
        <v>697.77653877876037</v>
      </c>
      <c r="BV636" s="12">
        <v>485.64128700000003</v>
      </c>
      <c r="BW636" s="12">
        <v>456.97385299999996</v>
      </c>
      <c r="BX636" s="3" t="s">
        <v>3609</v>
      </c>
      <c r="BY636" s="3" t="s">
        <v>3610</v>
      </c>
      <c r="BZ636" t="e">
        <f>VLOOKUP(P636,Metas!$M$2:$M$145,1,0)</f>
        <v>#N/A</v>
      </c>
    </row>
    <row r="637" spans="1:78" hidden="1" x14ac:dyDescent="0.2">
      <c r="A637">
        <v>17</v>
      </c>
      <c r="B637" t="s">
        <v>2265</v>
      </c>
      <c r="C637" t="s">
        <v>2266</v>
      </c>
      <c r="D637">
        <v>2025</v>
      </c>
      <c r="E637" t="s">
        <v>3580</v>
      </c>
      <c r="F637" t="s">
        <v>1333</v>
      </c>
      <c r="G637" t="s">
        <v>1697</v>
      </c>
      <c r="H637" t="s">
        <v>1698</v>
      </c>
      <c r="I637" t="s">
        <v>2188</v>
      </c>
      <c r="J637" t="s">
        <v>2191</v>
      </c>
      <c r="K637" t="s">
        <v>2192</v>
      </c>
      <c r="L637" t="s">
        <v>1373</v>
      </c>
      <c r="M637" t="s">
        <v>1374</v>
      </c>
      <c r="N637" t="s">
        <v>1701</v>
      </c>
      <c r="O637" t="s">
        <v>1702</v>
      </c>
      <c r="P637">
        <v>2307</v>
      </c>
      <c r="Q637" t="s">
        <v>2685</v>
      </c>
      <c r="R637" t="s">
        <v>1703</v>
      </c>
      <c r="S637" t="s">
        <v>2906</v>
      </c>
      <c r="T637" t="s">
        <v>1704</v>
      </c>
      <c r="U637">
        <v>4</v>
      </c>
      <c r="V637" t="s">
        <v>506</v>
      </c>
      <c r="W637" t="s">
        <v>0</v>
      </c>
      <c r="X637" s="8">
        <v>5456</v>
      </c>
      <c r="Y637" s="8">
        <v>5456</v>
      </c>
      <c r="Z637" s="8">
        <v>100</v>
      </c>
      <c r="AA637" s="8">
        <v>5456</v>
      </c>
      <c r="AB637" s="8">
        <v>100</v>
      </c>
      <c r="AC637" s="8">
        <v>12818</v>
      </c>
      <c r="AD637" s="8">
        <v>0</v>
      </c>
      <c r="AE637" s="8">
        <v>0</v>
      </c>
      <c r="AF637" s="8">
        <v>12818</v>
      </c>
      <c r="AG637" s="8">
        <v>100</v>
      </c>
      <c r="AH637" s="8">
        <v>10582</v>
      </c>
      <c r="AI637" s="8">
        <v>0</v>
      </c>
      <c r="AJ637" s="8">
        <v>0</v>
      </c>
      <c r="AK637" s="8">
        <v>0</v>
      </c>
      <c r="AL637" s="8">
        <v>0</v>
      </c>
      <c r="AM637" s="8">
        <v>1144</v>
      </c>
      <c r="AN637" s="8">
        <v>0</v>
      </c>
      <c r="AO637" s="8">
        <v>0</v>
      </c>
      <c r="AP637" s="8">
        <v>0</v>
      </c>
      <c r="AQ637" s="8">
        <v>0</v>
      </c>
      <c r="AR637" s="8">
        <v>30000</v>
      </c>
      <c r="AS637" s="8">
        <v>0</v>
      </c>
      <c r="AT637" s="8">
        <v>0</v>
      </c>
      <c r="AU637" s="8">
        <v>12818</v>
      </c>
      <c r="AV637" s="8">
        <v>42.72666667</v>
      </c>
      <c r="AW637" s="11">
        <v>176</v>
      </c>
      <c r="AX637" s="11">
        <v>176</v>
      </c>
      <c r="AY637" s="11">
        <v>147.38</v>
      </c>
      <c r="AZ637" s="11">
        <v>314.37</v>
      </c>
      <c r="BA637" s="11">
        <v>314.36885999999998</v>
      </c>
      <c r="BB637" s="11">
        <v>210.39416600000001</v>
      </c>
      <c r="BC637" s="11">
        <v>115.29</v>
      </c>
      <c r="BD637" s="11">
        <v>0</v>
      </c>
      <c r="BE637" s="11">
        <v>0</v>
      </c>
      <c r="BF637" s="11">
        <v>755.58</v>
      </c>
      <c r="BG637" s="11">
        <v>0</v>
      </c>
      <c r="BH637" s="11">
        <v>0</v>
      </c>
      <c r="BI637" s="12">
        <v>183.95519999999999</v>
      </c>
      <c r="BJ637" s="12">
        <v>183.95519999999999</v>
      </c>
      <c r="BK637" s="12">
        <v>154.04157599999999</v>
      </c>
      <c r="BL637" s="12">
        <v>314.37</v>
      </c>
      <c r="BM637" s="12">
        <v>314.36885999999998</v>
      </c>
      <c r="BN637" s="12">
        <v>210.39416600000001</v>
      </c>
      <c r="BO637" s="12">
        <v>111.7692680562288</v>
      </c>
      <c r="BP637" s="12">
        <v>0</v>
      </c>
      <c r="BQ637" s="12">
        <v>0</v>
      </c>
      <c r="BR637" s="12">
        <v>711.17093120114453</v>
      </c>
      <c r="BS637" s="12">
        <v>0</v>
      </c>
      <c r="BT637" s="12">
        <v>0</v>
      </c>
      <c r="BU637" s="12">
        <v>1321.2653992573732</v>
      </c>
      <c r="BV637" s="12">
        <v>498.32405999999997</v>
      </c>
      <c r="BW637" s="12">
        <v>364.435742</v>
      </c>
      <c r="BX637" s="3" t="s">
        <v>3609</v>
      </c>
      <c r="BY637" s="3" t="s">
        <v>3610</v>
      </c>
      <c r="BZ637" t="e">
        <f>VLOOKUP(P637,Metas!$M$2:$M$145,1,0)</f>
        <v>#N/A</v>
      </c>
    </row>
    <row r="638" spans="1:78" hidden="1" x14ac:dyDescent="0.2">
      <c r="A638">
        <v>17</v>
      </c>
      <c r="B638" t="s">
        <v>2265</v>
      </c>
      <c r="C638" t="s">
        <v>2266</v>
      </c>
      <c r="D638">
        <v>2025</v>
      </c>
      <c r="E638" t="s">
        <v>3580</v>
      </c>
      <c r="F638" t="s">
        <v>1333</v>
      </c>
      <c r="G638" t="s">
        <v>1697</v>
      </c>
      <c r="H638" t="s">
        <v>1698</v>
      </c>
      <c r="I638" t="s">
        <v>2188</v>
      </c>
      <c r="J638" t="s">
        <v>2191</v>
      </c>
      <c r="K638" t="s">
        <v>2192</v>
      </c>
      <c r="L638" t="s">
        <v>1373</v>
      </c>
      <c r="M638" t="s">
        <v>1374</v>
      </c>
      <c r="N638" t="s">
        <v>1701</v>
      </c>
      <c r="O638" t="s">
        <v>1702</v>
      </c>
      <c r="P638">
        <v>2307</v>
      </c>
      <c r="Q638" t="s">
        <v>2685</v>
      </c>
      <c r="R638" t="s">
        <v>1703</v>
      </c>
      <c r="S638" t="s">
        <v>2906</v>
      </c>
      <c r="T638" t="s">
        <v>1704</v>
      </c>
      <c r="U638">
        <v>5</v>
      </c>
      <c r="V638" t="s">
        <v>507</v>
      </c>
      <c r="W638" t="s">
        <v>0</v>
      </c>
      <c r="X638" s="8">
        <v>6403</v>
      </c>
      <c r="Y638" s="8">
        <v>6403</v>
      </c>
      <c r="Z638" s="8">
        <v>100</v>
      </c>
      <c r="AA638" s="8">
        <v>6403</v>
      </c>
      <c r="AB638" s="8">
        <v>100</v>
      </c>
      <c r="AC638" s="8">
        <v>18400</v>
      </c>
      <c r="AD638" s="8">
        <v>0</v>
      </c>
      <c r="AE638" s="8">
        <v>0</v>
      </c>
      <c r="AF638" s="8">
        <v>18400</v>
      </c>
      <c r="AG638" s="8">
        <v>100</v>
      </c>
      <c r="AH638" s="8">
        <v>18300</v>
      </c>
      <c r="AI638" s="8">
        <v>0</v>
      </c>
      <c r="AJ638" s="8">
        <v>0</v>
      </c>
      <c r="AK638" s="8">
        <v>0</v>
      </c>
      <c r="AL638" s="8">
        <v>0</v>
      </c>
      <c r="AM638" s="8">
        <v>15897</v>
      </c>
      <c r="AN638" s="8">
        <v>0</v>
      </c>
      <c r="AO638" s="8">
        <v>0</v>
      </c>
      <c r="AP638" s="8">
        <v>0</v>
      </c>
      <c r="AQ638" s="8">
        <v>0</v>
      </c>
      <c r="AR638" s="8">
        <v>59000</v>
      </c>
      <c r="AS638" s="8">
        <v>0</v>
      </c>
      <c r="AT638" s="8">
        <v>0</v>
      </c>
      <c r="AU638" s="8">
        <v>18400</v>
      </c>
      <c r="AV638" s="8">
        <v>31.18644068</v>
      </c>
      <c r="AW638" s="11">
        <v>992.6</v>
      </c>
      <c r="AX638" s="11">
        <v>992.6</v>
      </c>
      <c r="AY638" s="11">
        <v>702.16</v>
      </c>
      <c r="AZ638" s="11">
        <v>1012.91</v>
      </c>
      <c r="BA638" s="11">
        <v>1012.913149</v>
      </c>
      <c r="BB638" s="11">
        <v>870.08998599999995</v>
      </c>
      <c r="BC638" s="11">
        <v>1015.12</v>
      </c>
      <c r="BD638" s="11">
        <v>0</v>
      </c>
      <c r="BE638" s="11">
        <v>0</v>
      </c>
      <c r="BF638" s="11">
        <v>1585.27</v>
      </c>
      <c r="BG638" s="11">
        <v>0</v>
      </c>
      <c r="BH638" s="11">
        <v>0</v>
      </c>
      <c r="BI638" s="12">
        <v>1037.46552</v>
      </c>
      <c r="BJ638" s="12">
        <v>1037.46552</v>
      </c>
      <c r="BK638" s="12">
        <v>733.89763199999993</v>
      </c>
      <c r="BL638" s="12">
        <v>1012.91</v>
      </c>
      <c r="BM638" s="12">
        <v>1012.913149</v>
      </c>
      <c r="BN638" s="12">
        <v>870.08998599999995</v>
      </c>
      <c r="BO638" s="12">
        <v>984.12021328162859</v>
      </c>
      <c r="BP638" s="12">
        <v>0</v>
      </c>
      <c r="BQ638" s="12">
        <v>0</v>
      </c>
      <c r="BR638" s="12">
        <v>1492.0960614431804</v>
      </c>
      <c r="BS638" s="12">
        <v>0</v>
      </c>
      <c r="BT638" s="12">
        <v>0</v>
      </c>
      <c r="BU638" s="12">
        <v>4526.591794724809</v>
      </c>
      <c r="BV638" s="12">
        <v>2050.3786689999997</v>
      </c>
      <c r="BW638" s="12">
        <v>1603.9876179999999</v>
      </c>
      <c r="BX638" s="3" t="s">
        <v>3609</v>
      </c>
      <c r="BY638" s="3" t="s">
        <v>3610</v>
      </c>
      <c r="BZ638" t="e">
        <f>VLOOKUP(P638,Metas!$M$2:$M$145,1,0)</f>
        <v>#N/A</v>
      </c>
    </row>
    <row r="639" spans="1:78" hidden="1" x14ac:dyDescent="0.2">
      <c r="A639">
        <v>17</v>
      </c>
      <c r="B639" t="s">
        <v>2265</v>
      </c>
      <c r="C639" t="s">
        <v>2266</v>
      </c>
      <c r="D639">
        <v>2025</v>
      </c>
      <c r="E639" t="s">
        <v>3580</v>
      </c>
      <c r="F639" t="s">
        <v>1333</v>
      </c>
      <c r="G639" t="s">
        <v>1697</v>
      </c>
      <c r="H639" t="s">
        <v>1698</v>
      </c>
      <c r="I639" t="s">
        <v>2188</v>
      </c>
      <c r="J639" t="s">
        <v>2191</v>
      </c>
      <c r="K639" t="s">
        <v>2192</v>
      </c>
      <c r="L639" t="s">
        <v>1373</v>
      </c>
      <c r="M639" t="s">
        <v>1374</v>
      </c>
      <c r="N639" t="s">
        <v>1701</v>
      </c>
      <c r="O639" t="s">
        <v>1702</v>
      </c>
      <c r="P639">
        <v>2307</v>
      </c>
      <c r="Q639" t="s">
        <v>2685</v>
      </c>
      <c r="R639" t="s">
        <v>1703</v>
      </c>
      <c r="S639" t="s">
        <v>2906</v>
      </c>
      <c r="T639" t="s">
        <v>1704</v>
      </c>
      <c r="U639">
        <v>6</v>
      </c>
      <c r="V639" t="s">
        <v>508</v>
      </c>
      <c r="W639" t="s">
        <v>22</v>
      </c>
      <c r="X639" s="8">
        <v>0.1</v>
      </c>
      <c r="Y639" s="8">
        <v>0.1</v>
      </c>
      <c r="Z639" s="8">
        <v>100</v>
      </c>
      <c r="AA639" s="8">
        <v>0.1</v>
      </c>
      <c r="AB639" s="8">
        <v>100</v>
      </c>
      <c r="AC639" s="8">
        <v>0.5</v>
      </c>
      <c r="AD639" s="8">
        <v>0</v>
      </c>
      <c r="AE639" s="8">
        <v>0</v>
      </c>
      <c r="AF639" s="8">
        <v>0.5</v>
      </c>
      <c r="AG639" s="8">
        <v>100</v>
      </c>
      <c r="AH639" s="8">
        <v>0.9</v>
      </c>
      <c r="AI639" s="8">
        <v>0</v>
      </c>
      <c r="AJ639" s="8">
        <v>0</v>
      </c>
      <c r="AK639" s="8">
        <v>0</v>
      </c>
      <c r="AL639" s="8">
        <v>0</v>
      </c>
      <c r="AM639" s="8">
        <v>1</v>
      </c>
      <c r="AN639" s="8">
        <v>0</v>
      </c>
      <c r="AO639" s="8">
        <v>0</v>
      </c>
      <c r="AP639" s="8">
        <v>0</v>
      </c>
      <c r="AQ639" s="8">
        <v>0</v>
      </c>
      <c r="AR639" s="8">
        <v>0</v>
      </c>
      <c r="AS639" s="8">
        <v>0</v>
      </c>
      <c r="AT639" s="8">
        <v>0</v>
      </c>
      <c r="AU639" s="8">
        <v>0</v>
      </c>
      <c r="AV639" s="8">
        <v>0</v>
      </c>
      <c r="AW639" s="11">
        <v>170.82</v>
      </c>
      <c r="AX639" s="11">
        <v>159.03</v>
      </c>
      <c r="AY639" s="11">
        <v>51.91</v>
      </c>
      <c r="AZ639" s="11">
        <v>203.72</v>
      </c>
      <c r="BA639" s="11">
        <v>203.71799999999999</v>
      </c>
      <c r="BB639" s="11">
        <v>192.126666</v>
      </c>
      <c r="BC639" s="11">
        <v>338.09</v>
      </c>
      <c r="BD639" s="11">
        <v>0</v>
      </c>
      <c r="BE639" s="11">
        <v>0</v>
      </c>
      <c r="BF639" s="11">
        <v>278.97000000000003</v>
      </c>
      <c r="BG639" s="11">
        <v>0</v>
      </c>
      <c r="BH639" s="11">
        <v>0</v>
      </c>
      <c r="BI639" s="12">
        <v>178.54106399999998</v>
      </c>
      <c r="BJ639" s="12">
        <v>166.21815599999999</v>
      </c>
      <c r="BK639" s="12">
        <v>54.256331999999993</v>
      </c>
      <c r="BL639" s="12">
        <v>203.72</v>
      </c>
      <c r="BM639" s="12">
        <v>203.71799999999999</v>
      </c>
      <c r="BN639" s="12">
        <v>192.126666</v>
      </c>
      <c r="BO639" s="12">
        <v>327.76539020843427</v>
      </c>
      <c r="BP639" s="12">
        <v>0</v>
      </c>
      <c r="BQ639" s="12">
        <v>0</v>
      </c>
      <c r="BR639" s="12">
        <v>262.57359204476467</v>
      </c>
      <c r="BS639" s="12">
        <v>0</v>
      </c>
      <c r="BT639" s="12">
        <v>0</v>
      </c>
      <c r="BU639" s="12">
        <v>972.6000462531988</v>
      </c>
      <c r="BV639" s="12">
        <v>369.93615599999998</v>
      </c>
      <c r="BW639" s="12">
        <v>246.38299799999999</v>
      </c>
      <c r="BX639" s="3" t="s">
        <v>3609</v>
      </c>
      <c r="BY639" s="3" t="s">
        <v>3610</v>
      </c>
      <c r="BZ639" t="e">
        <f>VLOOKUP(P639,Metas!$M$2:$M$145,1,0)</f>
        <v>#N/A</v>
      </c>
    </row>
    <row r="640" spans="1:78" hidden="1" x14ac:dyDescent="0.2">
      <c r="A640">
        <v>17</v>
      </c>
      <c r="B640" t="s">
        <v>2265</v>
      </c>
      <c r="C640" t="s">
        <v>2266</v>
      </c>
      <c r="D640">
        <v>2025</v>
      </c>
      <c r="E640" t="s">
        <v>3580</v>
      </c>
      <c r="F640" t="s">
        <v>1333</v>
      </c>
      <c r="G640" t="s">
        <v>1697</v>
      </c>
      <c r="H640" t="s">
        <v>1698</v>
      </c>
      <c r="I640" t="s">
        <v>2188</v>
      </c>
      <c r="J640" t="s">
        <v>2191</v>
      </c>
      <c r="K640" t="s">
        <v>2192</v>
      </c>
      <c r="L640" t="s">
        <v>1373</v>
      </c>
      <c r="M640" t="s">
        <v>1374</v>
      </c>
      <c r="N640" t="s">
        <v>1701</v>
      </c>
      <c r="O640" t="s">
        <v>1702</v>
      </c>
      <c r="P640">
        <v>2307</v>
      </c>
      <c r="Q640" t="s">
        <v>2685</v>
      </c>
      <c r="R640" t="s">
        <v>1703</v>
      </c>
      <c r="S640" t="s">
        <v>2906</v>
      </c>
      <c r="T640" t="s">
        <v>1704</v>
      </c>
      <c r="U640">
        <v>7</v>
      </c>
      <c r="V640" t="s">
        <v>2283</v>
      </c>
      <c r="W640" t="s">
        <v>22</v>
      </c>
      <c r="X640" s="8">
        <v>0.1</v>
      </c>
      <c r="Y640" s="8">
        <v>0.1</v>
      </c>
      <c r="Z640" s="8">
        <v>100</v>
      </c>
      <c r="AA640" s="8">
        <v>0.1</v>
      </c>
      <c r="AB640" s="8">
        <v>100</v>
      </c>
      <c r="AC640" s="8">
        <v>0.35</v>
      </c>
      <c r="AD640" s="8">
        <v>0</v>
      </c>
      <c r="AE640" s="8">
        <v>0</v>
      </c>
      <c r="AF640" s="8">
        <v>0.35</v>
      </c>
      <c r="AG640" s="8">
        <v>100</v>
      </c>
      <c r="AH640" s="8">
        <v>0.65</v>
      </c>
      <c r="AI640" s="8">
        <v>0</v>
      </c>
      <c r="AJ640" s="8">
        <v>0</v>
      </c>
      <c r="AK640" s="8">
        <v>0</v>
      </c>
      <c r="AL640" s="8">
        <v>0</v>
      </c>
      <c r="AM640" s="8">
        <v>1</v>
      </c>
      <c r="AN640" s="8">
        <v>0</v>
      </c>
      <c r="AO640" s="8">
        <v>0</v>
      </c>
      <c r="AP640" s="8">
        <v>0</v>
      </c>
      <c r="AQ640" s="8">
        <v>0</v>
      </c>
      <c r="AR640" s="8">
        <v>0</v>
      </c>
      <c r="AS640" s="8">
        <v>0</v>
      </c>
      <c r="AT640" s="8">
        <v>0</v>
      </c>
      <c r="AU640" s="8">
        <v>0</v>
      </c>
      <c r="AV640" s="8">
        <v>0</v>
      </c>
      <c r="AW640" s="11">
        <v>170.37</v>
      </c>
      <c r="AX640" s="11">
        <v>170.37</v>
      </c>
      <c r="AY640" s="11">
        <v>151.56</v>
      </c>
      <c r="AZ640" s="11">
        <v>346.89</v>
      </c>
      <c r="BA640" s="11">
        <v>344.77999899999998</v>
      </c>
      <c r="BB640" s="11">
        <v>335.81699700000001</v>
      </c>
      <c r="BC640" s="11">
        <v>315.13</v>
      </c>
      <c r="BD640" s="11">
        <v>0</v>
      </c>
      <c r="BE640" s="11">
        <v>0</v>
      </c>
      <c r="BF640" s="11">
        <v>572.39</v>
      </c>
      <c r="BG640" s="11">
        <v>0</v>
      </c>
      <c r="BH640" s="11">
        <v>0</v>
      </c>
      <c r="BI640" s="12">
        <v>178.07072399999998</v>
      </c>
      <c r="BJ640" s="12">
        <v>178.07072399999998</v>
      </c>
      <c r="BK640" s="12">
        <v>158.41051199999998</v>
      </c>
      <c r="BL640" s="12">
        <v>346.89</v>
      </c>
      <c r="BM640" s="12">
        <v>344.77999899999998</v>
      </c>
      <c r="BN640" s="12">
        <v>335.81699700000001</v>
      </c>
      <c r="BO640" s="12">
        <v>305.50654386815313</v>
      </c>
      <c r="BP640" s="12">
        <v>0</v>
      </c>
      <c r="BQ640" s="12">
        <v>0</v>
      </c>
      <c r="BR640" s="12">
        <v>538.74788812597353</v>
      </c>
      <c r="BS640" s="12">
        <v>0</v>
      </c>
      <c r="BT640" s="12">
        <v>0</v>
      </c>
      <c r="BU640" s="12">
        <v>1369.2151559941267</v>
      </c>
      <c r="BV640" s="12">
        <v>522.85072300000002</v>
      </c>
      <c r="BW640" s="12">
        <v>494.227509</v>
      </c>
      <c r="BX640" s="3" t="s">
        <v>3609</v>
      </c>
      <c r="BY640" s="3" t="s">
        <v>3610</v>
      </c>
      <c r="BZ640" t="e">
        <f>VLOOKUP(P640,Metas!$M$2:$M$145,1,0)</f>
        <v>#N/A</v>
      </c>
    </row>
    <row r="641" spans="1:78" hidden="1" x14ac:dyDescent="0.2">
      <c r="A641">
        <v>17</v>
      </c>
      <c r="B641" t="s">
        <v>2265</v>
      </c>
      <c r="C641" t="s">
        <v>2266</v>
      </c>
      <c r="D641">
        <v>2025</v>
      </c>
      <c r="E641" t="s">
        <v>3580</v>
      </c>
      <c r="F641" t="s">
        <v>1333</v>
      </c>
      <c r="G641" t="s">
        <v>1697</v>
      </c>
      <c r="H641" t="s">
        <v>1698</v>
      </c>
      <c r="I641" t="s">
        <v>2188</v>
      </c>
      <c r="J641" t="s">
        <v>2191</v>
      </c>
      <c r="K641" t="s">
        <v>2192</v>
      </c>
      <c r="L641" t="s">
        <v>1373</v>
      </c>
      <c r="M641" t="s">
        <v>1374</v>
      </c>
      <c r="N641" t="s">
        <v>1701</v>
      </c>
      <c r="O641" t="s">
        <v>1702</v>
      </c>
      <c r="P641">
        <v>2307</v>
      </c>
      <c r="Q641" t="s">
        <v>2685</v>
      </c>
      <c r="R641" t="s">
        <v>1703</v>
      </c>
      <c r="S641" t="s">
        <v>2906</v>
      </c>
      <c r="T641" t="s">
        <v>1704</v>
      </c>
      <c r="U641">
        <v>8</v>
      </c>
      <c r="V641" t="s">
        <v>509</v>
      </c>
      <c r="W641" t="s">
        <v>22</v>
      </c>
      <c r="X641" s="8">
        <v>0.17</v>
      </c>
      <c r="Y641" s="8">
        <v>0.17</v>
      </c>
      <c r="Z641" s="8">
        <v>100</v>
      </c>
      <c r="AA641" s="8">
        <v>0.17</v>
      </c>
      <c r="AB641" s="8">
        <v>100</v>
      </c>
      <c r="AC641" s="8">
        <v>0.42</v>
      </c>
      <c r="AD641" s="8">
        <v>0</v>
      </c>
      <c r="AE641" s="8">
        <v>0</v>
      </c>
      <c r="AF641" s="8">
        <v>0.42</v>
      </c>
      <c r="AG641" s="8">
        <v>100</v>
      </c>
      <c r="AH641" s="8">
        <v>0.74</v>
      </c>
      <c r="AI641" s="8">
        <v>0</v>
      </c>
      <c r="AJ641" s="8">
        <v>0</v>
      </c>
      <c r="AK641" s="8">
        <v>0</v>
      </c>
      <c r="AL641" s="8">
        <v>0</v>
      </c>
      <c r="AM641" s="8">
        <v>1</v>
      </c>
      <c r="AN641" s="8">
        <v>0</v>
      </c>
      <c r="AO641" s="8">
        <v>0</v>
      </c>
      <c r="AP641" s="8">
        <v>0</v>
      </c>
      <c r="AQ641" s="8">
        <v>0</v>
      </c>
      <c r="AR641" s="8">
        <v>0</v>
      </c>
      <c r="AS641" s="8">
        <v>0</v>
      </c>
      <c r="AT641" s="8">
        <v>0</v>
      </c>
      <c r="AU641" s="8">
        <v>0</v>
      </c>
      <c r="AV641" s="8">
        <v>0</v>
      </c>
      <c r="AW641" s="11">
        <v>375.41</v>
      </c>
      <c r="AX641" s="11">
        <v>375.41</v>
      </c>
      <c r="AY641" s="11">
        <v>360.53</v>
      </c>
      <c r="AZ641" s="11">
        <v>995.63</v>
      </c>
      <c r="BA641" s="11">
        <v>995.63487599999996</v>
      </c>
      <c r="BB641" s="11">
        <v>970.47334799999999</v>
      </c>
      <c r="BC641" s="11">
        <v>965.24</v>
      </c>
      <c r="BD641" s="11">
        <v>0</v>
      </c>
      <c r="BE641" s="11">
        <v>0</v>
      </c>
      <c r="BF641" s="11">
        <v>889.25</v>
      </c>
      <c r="BG641" s="11">
        <v>0</v>
      </c>
      <c r="BH641" s="11">
        <v>0</v>
      </c>
      <c r="BI641" s="12">
        <v>392.37853200000001</v>
      </c>
      <c r="BJ641" s="12">
        <v>392.37853200000001</v>
      </c>
      <c r="BK641" s="12">
        <v>376.82595599999996</v>
      </c>
      <c r="BL641" s="12">
        <v>995.63</v>
      </c>
      <c r="BM641" s="12">
        <v>995.63487599999996</v>
      </c>
      <c r="BN641" s="12">
        <v>970.47334799999999</v>
      </c>
      <c r="BO641" s="12">
        <v>935.76345128453704</v>
      </c>
      <c r="BP641" s="12">
        <v>0</v>
      </c>
      <c r="BQ641" s="12">
        <v>0</v>
      </c>
      <c r="BR641" s="12">
        <v>836.98450272719992</v>
      </c>
      <c r="BS641" s="12">
        <v>0</v>
      </c>
      <c r="BT641" s="12">
        <v>0</v>
      </c>
      <c r="BU641" s="12">
        <v>3160.7564860117368</v>
      </c>
      <c r="BV641" s="12">
        <v>1388.013408</v>
      </c>
      <c r="BW641" s="12">
        <v>1347.2993039999999</v>
      </c>
      <c r="BX641" s="3" t="s">
        <v>3609</v>
      </c>
      <c r="BY641" s="3" t="s">
        <v>3610</v>
      </c>
      <c r="BZ641" t="e">
        <f>VLOOKUP(P641,Metas!$M$2:$M$145,1,0)</f>
        <v>#N/A</v>
      </c>
    </row>
    <row r="642" spans="1:78" hidden="1" x14ac:dyDescent="0.2">
      <c r="A642">
        <v>17</v>
      </c>
      <c r="B642" t="s">
        <v>2265</v>
      </c>
      <c r="C642" t="s">
        <v>2266</v>
      </c>
      <c r="D642">
        <v>2025</v>
      </c>
      <c r="E642" t="s">
        <v>3580</v>
      </c>
      <c r="F642" t="s">
        <v>1334</v>
      </c>
      <c r="G642" t="s">
        <v>2225</v>
      </c>
      <c r="H642" t="s">
        <v>1705</v>
      </c>
      <c r="I642" t="s">
        <v>2188</v>
      </c>
      <c r="J642" t="s">
        <v>2226</v>
      </c>
      <c r="K642" t="s">
        <v>2227</v>
      </c>
      <c r="L642" t="s">
        <v>1480</v>
      </c>
      <c r="M642" t="s">
        <v>1481</v>
      </c>
      <c r="N642" t="s">
        <v>1586</v>
      </c>
      <c r="O642" t="s">
        <v>1587</v>
      </c>
      <c r="P642">
        <v>2158</v>
      </c>
      <c r="Q642" t="s">
        <v>2536</v>
      </c>
      <c r="R642" t="s">
        <v>1719</v>
      </c>
      <c r="S642" t="s">
        <v>2912</v>
      </c>
      <c r="T642" t="s">
        <v>1720</v>
      </c>
      <c r="U642">
        <v>1</v>
      </c>
      <c r="V642" t="s">
        <v>510</v>
      </c>
      <c r="W642" t="s">
        <v>0</v>
      </c>
      <c r="X642" s="8">
        <v>1</v>
      </c>
      <c r="Y642" s="8">
        <v>1</v>
      </c>
      <c r="Z642" s="8">
        <v>100</v>
      </c>
      <c r="AA642" s="8">
        <v>1</v>
      </c>
      <c r="AB642" s="8">
        <v>100</v>
      </c>
      <c r="AC642" s="8">
        <v>3</v>
      </c>
      <c r="AD642" s="8">
        <v>0</v>
      </c>
      <c r="AE642" s="8">
        <v>0</v>
      </c>
      <c r="AF642" s="8">
        <v>3</v>
      </c>
      <c r="AG642" s="8">
        <v>100</v>
      </c>
      <c r="AH642" s="8">
        <v>3</v>
      </c>
      <c r="AI642" s="8">
        <v>0</v>
      </c>
      <c r="AJ642" s="8">
        <v>0</v>
      </c>
      <c r="AK642" s="8">
        <v>0</v>
      </c>
      <c r="AL642" s="8">
        <v>0</v>
      </c>
      <c r="AM642" s="8">
        <v>4</v>
      </c>
      <c r="AN642" s="8">
        <v>0</v>
      </c>
      <c r="AO642" s="8">
        <v>0</v>
      </c>
      <c r="AP642" s="8">
        <v>0</v>
      </c>
      <c r="AQ642" s="8">
        <v>0</v>
      </c>
      <c r="AR642" s="8">
        <v>11</v>
      </c>
      <c r="AS642" s="8">
        <v>0</v>
      </c>
      <c r="AT642" s="8">
        <v>0</v>
      </c>
      <c r="AU642" s="8">
        <v>3</v>
      </c>
      <c r="AV642" s="8">
        <v>27.272727270000001</v>
      </c>
      <c r="AW642" s="11">
        <v>154.57</v>
      </c>
      <c r="AX642" s="11">
        <v>154.15</v>
      </c>
      <c r="AY642" s="11">
        <v>106.24</v>
      </c>
      <c r="AZ642" s="11">
        <v>1098.6400000000001</v>
      </c>
      <c r="BA642" s="11">
        <v>1080.816466</v>
      </c>
      <c r="BB642" s="11">
        <v>1055.351433</v>
      </c>
      <c r="BC642" s="11">
        <v>335.38</v>
      </c>
      <c r="BD642" s="11">
        <v>0</v>
      </c>
      <c r="BE642" s="11">
        <v>0</v>
      </c>
      <c r="BF642" s="11">
        <v>1482.92</v>
      </c>
      <c r="BG642" s="11">
        <v>0</v>
      </c>
      <c r="BH642" s="11">
        <v>0</v>
      </c>
      <c r="BI642" s="12">
        <v>161.55656399999998</v>
      </c>
      <c r="BJ642" s="12">
        <v>161.11758</v>
      </c>
      <c r="BK642" s="12">
        <v>111.04204799999998</v>
      </c>
      <c r="BL642" s="12">
        <v>1098.6400000000001</v>
      </c>
      <c r="BM642" s="12">
        <v>1080.816466</v>
      </c>
      <c r="BN642" s="12">
        <v>1055.351433</v>
      </c>
      <c r="BO642" s="12">
        <v>325.1381483276781</v>
      </c>
      <c r="BP642" s="12">
        <v>0</v>
      </c>
      <c r="BQ642" s="12">
        <v>0</v>
      </c>
      <c r="BR642" s="12">
        <v>1395.7616629566708</v>
      </c>
      <c r="BS642" s="12">
        <v>0</v>
      </c>
      <c r="BT642" s="12">
        <v>0</v>
      </c>
      <c r="BU642" s="12">
        <v>2981.0963752843491</v>
      </c>
      <c r="BV642" s="12">
        <v>1241.9340460000001</v>
      </c>
      <c r="BW642" s="12">
        <v>1166.3934810000001</v>
      </c>
      <c r="BX642" s="3" t="s">
        <v>3647</v>
      </c>
      <c r="BY642" s="3" t="s">
        <v>3651</v>
      </c>
      <c r="BZ642" t="e">
        <f>VLOOKUP(P642,Metas!$M$2:$M$145,1,0)</f>
        <v>#N/A</v>
      </c>
    </row>
    <row r="643" spans="1:78" hidden="1" x14ac:dyDescent="0.2">
      <c r="A643">
        <v>17</v>
      </c>
      <c r="B643" t="s">
        <v>2265</v>
      </c>
      <c r="C643" t="s">
        <v>2266</v>
      </c>
      <c r="D643">
        <v>2025</v>
      </c>
      <c r="E643" t="s">
        <v>3580</v>
      </c>
      <c r="F643" t="s">
        <v>1334</v>
      </c>
      <c r="G643" t="s">
        <v>2225</v>
      </c>
      <c r="H643" t="s">
        <v>1705</v>
      </c>
      <c r="I643" t="s">
        <v>2188</v>
      </c>
      <c r="J643" t="s">
        <v>2226</v>
      </c>
      <c r="K643" t="s">
        <v>2227</v>
      </c>
      <c r="L643" t="s">
        <v>1480</v>
      </c>
      <c r="M643" t="s">
        <v>1481</v>
      </c>
      <c r="N643" t="s">
        <v>1586</v>
      </c>
      <c r="O643" t="s">
        <v>1587</v>
      </c>
      <c r="P643">
        <v>2158</v>
      </c>
      <c r="Q643" t="s">
        <v>2536</v>
      </c>
      <c r="R643" t="s">
        <v>1719</v>
      </c>
      <c r="S643" t="s">
        <v>2912</v>
      </c>
      <c r="T643" t="s">
        <v>1720</v>
      </c>
      <c r="U643">
        <v>2</v>
      </c>
      <c r="V643" t="s">
        <v>511</v>
      </c>
      <c r="W643" t="s">
        <v>0</v>
      </c>
      <c r="X643" s="8">
        <v>3</v>
      </c>
      <c r="Y643" s="8">
        <v>3</v>
      </c>
      <c r="Z643" s="8">
        <v>100</v>
      </c>
      <c r="AA643" s="8">
        <v>3</v>
      </c>
      <c r="AB643" s="8">
        <v>100</v>
      </c>
      <c r="AC643" s="8">
        <v>3</v>
      </c>
      <c r="AD643" s="8">
        <v>0</v>
      </c>
      <c r="AE643" s="8">
        <v>0</v>
      </c>
      <c r="AF643" s="8">
        <v>3</v>
      </c>
      <c r="AG643" s="8">
        <v>100</v>
      </c>
      <c r="AH643" s="8">
        <v>5</v>
      </c>
      <c r="AI643" s="8">
        <v>0</v>
      </c>
      <c r="AJ643" s="8">
        <v>0</v>
      </c>
      <c r="AK643" s="8">
        <v>0</v>
      </c>
      <c r="AL643" s="8">
        <v>0</v>
      </c>
      <c r="AM643" s="8">
        <v>3</v>
      </c>
      <c r="AN643" s="8">
        <v>0</v>
      </c>
      <c r="AO643" s="8">
        <v>0</v>
      </c>
      <c r="AP643" s="8">
        <v>0</v>
      </c>
      <c r="AQ643" s="8">
        <v>0</v>
      </c>
      <c r="AR643" s="8">
        <v>14</v>
      </c>
      <c r="AS643" s="8">
        <v>0</v>
      </c>
      <c r="AT643" s="8">
        <v>0</v>
      </c>
      <c r="AU643" s="8">
        <v>3</v>
      </c>
      <c r="AV643" s="8">
        <v>21.428571430000002</v>
      </c>
      <c r="AW643" s="11">
        <v>579.44000000000005</v>
      </c>
      <c r="AX643" s="11">
        <v>389.44</v>
      </c>
      <c r="AY643" s="11">
        <v>279.85000000000002</v>
      </c>
      <c r="AZ643" s="11">
        <v>1530.66</v>
      </c>
      <c r="BA643" s="11">
        <v>1499.0771319999999</v>
      </c>
      <c r="BB643" s="11">
        <v>1413.1097669999999</v>
      </c>
      <c r="BC643" s="11">
        <v>1709.69</v>
      </c>
      <c r="BD643" s="11">
        <v>0</v>
      </c>
      <c r="BE643" s="11">
        <v>0</v>
      </c>
      <c r="BF643" s="11">
        <v>2179.44</v>
      </c>
      <c r="BG643" s="11">
        <v>0</v>
      </c>
      <c r="BH643" s="11">
        <v>0</v>
      </c>
      <c r="BI643" s="12">
        <v>605.63068799999996</v>
      </c>
      <c r="BJ643" s="12">
        <v>407.04268799999994</v>
      </c>
      <c r="BK643" s="12">
        <v>292.49921999999998</v>
      </c>
      <c r="BL643" s="12">
        <v>1530.66</v>
      </c>
      <c r="BM643" s="12">
        <v>1499.0771319999999</v>
      </c>
      <c r="BN643" s="12">
        <v>1413.1097669999999</v>
      </c>
      <c r="BO643" s="12">
        <v>1657.4793989335917</v>
      </c>
      <c r="BP643" s="12">
        <v>0</v>
      </c>
      <c r="BQ643" s="12">
        <v>0</v>
      </c>
      <c r="BR643" s="12">
        <v>2051.3438342690679</v>
      </c>
      <c r="BS643" s="12">
        <v>0</v>
      </c>
      <c r="BT643" s="12">
        <v>0</v>
      </c>
      <c r="BU643" s="12">
        <v>5845.1139212026592</v>
      </c>
      <c r="BV643" s="12">
        <v>1906.1198199999999</v>
      </c>
      <c r="BW643" s="12">
        <v>1705.6089869999998</v>
      </c>
      <c r="BX643" s="3" t="s">
        <v>3647</v>
      </c>
      <c r="BY643" s="3" t="s">
        <v>3651</v>
      </c>
      <c r="BZ643" t="e">
        <f>VLOOKUP(P643,Metas!$M$2:$M$145,1,0)</f>
        <v>#N/A</v>
      </c>
    </row>
    <row r="644" spans="1:78" hidden="1" x14ac:dyDescent="0.2">
      <c r="A644">
        <v>17</v>
      </c>
      <c r="B644" t="s">
        <v>2265</v>
      </c>
      <c r="C644" t="s">
        <v>2266</v>
      </c>
      <c r="D644">
        <v>2025</v>
      </c>
      <c r="E644" t="s">
        <v>3580</v>
      </c>
      <c r="F644" t="s">
        <v>1334</v>
      </c>
      <c r="G644" t="s">
        <v>2225</v>
      </c>
      <c r="H644" t="s">
        <v>1705</v>
      </c>
      <c r="I644" t="s">
        <v>2188</v>
      </c>
      <c r="J644" t="s">
        <v>2226</v>
      </c>
      <c r="K644" t="s">
        <v>2227</v>
      </c>
      <c r="L644" t="s">
        <v>1480</v>
      </c>
      <c r="M644" t="s">
        <v>1481</v>
      </c>
      <c r="N644" t="s">
        <v>1586</v>
      </c>
      <c r="O644" t="s">
        <v>1587</v>
      </c>
      <c r="P644">
        <v>2158</v>
      </c>
      <c r="Q644" t="s">
        <v>2536</v>
      </c>
      <c r="R644" t="s">
        <v>1719</v>
      </c>
      <c r="S644" t="s">
        <v>2912</v>
      </c>
      <c r="T644" t="s">
        <v>1720</v>
      </c>
      <c r="U644">
        <v>3</v>
      </c>
      <c r="V644" t="s">
        <v>512</v>
      </c>
      <c r="W644" t="s">
        <v>0</v>
      </c>
      <c r="X644" s="8">
        <v>2</v>
      </c>
      <c r="Y644" s="8">
        <v>2</v>
      </c>
      <c r="Z644" s="8">
        <v>100</v>
      </c>
      <c r="AA644" s="8">
        <v>2</v>
      </c>
      <c r="AB644" s="8">
        <v>100</v>
      </c>
      <c r="AC644" s="8">
        <v>3</v>
      </c>
      <c r="AD644" s="8">
        <v>0</v>
      </c>
      <c r="AE644" s="8">
        <v>0</v>
      </c>
      <c r="AF644" s="8">
        <v>3</v>
      </c>
      <c r="AG644" s="8">
        <v>100</v>
      </c>
      <c r="AH644" s="8">
        <v>3</v>
      </c>
      <c r="AI644" s="8">
        <v>0</v>
      </c>
      <c r="AJ644" s="8">
        <v>0</v>
      </c>
      <c r="AK644" s="8">
        <v>0</v>
      </c>
      <c r="AL644" s="8">
        <v>0</v>
      </c>
      <c r="AM644" s="8">
        <v>3</v>
      </c>
      <c r="AN644" s="8">
        <v>0</v>
      </c>
      <c r="AO644" s="8">
        <v>0</v>
      </c>
      <c r="AP644" s="8">
        <v>0</v>
      </c>
      <c r="AQ644" s="8">
        <v>0</v>
      </c>
      <c r="AR644" s="8">
        <v>11</v>
      </c>
      <c r="AS644" s="8">
        <v>0</v>
      </c>
      <c r="AT644" s="8">
        <v>0</v>
      </c>
      <c r="AU644" s="8">
        <v>3</v>
      </c>
      <c r="AV644" s="8">
        <v>27.272727270000001</v>
      </c>
      <c r="AW644" s="11">
        <v>545.34</v>
      </c>
      <c r="AX644" s="11">
        <v>435.11</v>
      </c>
      <c r="AY644" s="11">
        <v>250.53</v>
      </c>
      <c r="AZ644" s="11">
        <v>1980.24</v>
      </c>
      <c r="BA644" s="11">
        <v>1965.8368</v>
      </c>
      <c r="BB644" s="11">
        <v>1931.3231330000001</v>
      </c>
      <c r="BC644" s="11">
        <v>1586.67</v>
      </c>
      <c r="BD644" s="11">
        <v>0</v>
      </c>
      <c r="BE644" s="11">
        <v>0</v>
      </c>
      <c r="BF644" s="11">
        <v>4200.07</v>
      </c>
      <c r="BG644" s="11">
        <v>0</v>
      </c>
      <c r="BH644" s="11">
        <v>0</v>
      </c>
      <c r="BI644" s="12">
        <v>569.98936800000001</v>
      </c>
      <c r="BJ644" s="12">
        <v>454.776972</v>
      </c>
      <c r="BK644" s="12">
        <v>261.85395599999998</v>
      </c>
      <c r="BL644" s="12">
        <v>1980.24</v>
      </c>
      <c r="BM644" s="12">
        <v>1965.8368</v>
      </c>
      <c r="BN644" s="12">
        <v>1931.3231330000001</v>
      </c>
      <c r="BO644" s="12">
        <v>1538.2161900145418</v>
      </c>
      <c r="BP644" s="12">
        <v>0</v>
      </c>
      <c r="BQ644" s="12">
        <v>0</v>
      </c>
      <c r="BR644" s="12">
        <v>3953.2116956642458</v>
      </c>
      <c r="BS644" s="12">
        <v>0</v>
      </c>
      <c r="BT644" s="12">
        <v>0</v>
      </c>
      <c r="BU644" s="12">
        <v>8041.657253678788</v>
      </c>
      <c r="BV644" s="12">
        <v>2420.6137720000002</v>
      </c>
      <c r="BW644" s="12">
        <v>2193.1770890000003</v>
      </c>
      <c r="BX644" s="3" t="s">
        <v>3647</v>
      </c>
      <c r="BY644" s="3" t="s">
        <v>3651</v>
      </c>
      <c r="BZ644" t="e">
        <f>VLOOKUP(P644,Metas!$M$2:$M$145,1,0)</f>
        <v>#N/A</v>
      </c>
    </row>
    <row r="645" spans="1:78" hidden="1" x14ac:dyDescent="0.2">
      <c r="A645">
        <v>17</v>
      </c>
      <c r="B645" t="s">
        <v>2265</v>
      </c>
      <c r="C645" t="s">
        <v>2266</v>
      </c>
      <c r="D645">
        <v>2025</v>
      </c>
      <c r="E645" t="s">
        <v>3580</v>
      </c>
      <c r="F645" t="s">
        <v>1334</v>
      </c>
      <c r="G645" t="s">
        <v>2225</v>
      </c>
      <c r="H645" t="s">
        <v>1705</v>
      </c>
      <c r="I645" t="s">
        <v>2188</v>
      </c>
      <c r="J645" t="s">
        <v>2226</v>
      </c>
      <c r="K645" t="s">
        <v>2227</v>
      </c>
      <c r="L645" t="s">
        <v>1480</v>
      </c>
      <c r="M645" t="s">
        <v>1481</v>
      </c>
      <c r="N645" t="s">
        <v>1586</v>
      </c>
      <c r="O645" t="s">
        <v>1587</v>
      </c>
      <c r="P645">
        <v>2158</v>
      </c>
      <c r="Q645" t="s">
        <v>2536</v>
      </c>
      <c r="R645" t="s">
        <v>1719</v>
      </c>
      <c r="S645" t="s">
        <v>2912</v>
      </c>
      <c r="T645" t="s">
        <v>1720</v>
      </c>
      <c r="U645">
        <v>4</v>
      </c>
      <c r="V645" t="s">
        <v>513</v>
      </c>
      <c r="W645" t="s">
        <v>0</v>
      </c>
      <c r="X645" s="8">
        <v>12</v>
      </c>
      <c r="Y645" s="8">
        <v>12</v>
      </c>
      <c r="Z645" s="8">
        <v>100</v>
      </c>
      <c r="AA645" s="8">
        <v>12</v>
      </c>
      <c r="AB645" s="8">
        <v>100</v>
      </c>
      <c r="AC645" s="8">
        <v>24</v>
      </c>
      <c r="AD645" s="8">
        <v>0</v>
      </c>
      <c r="AE645" s="8">
        <v>0</v>
      </c>
      <c r="AF645" s="8">
        <v>24</v>
      </c>
      <c r="AG645" s="8">
        <v>100</v>
      </c>
      <c r="AH645" s="8">
        <v>24</v>
      </c>
      <c r="AI645" s="8">
        <v>0</v>
      </c>
      <c r="AJ645" s="8">
        <v>0</v>
      </c>
      <c r="AK645" s="8">
        <v>0</v>
      </c>
      <c r="AL645" s="8">
        <v>0</v>
      </c>
      <c r="AM645" s="8">
        <v>24</v>
      </c>
      <c r="AN645" s="8">
        <v>0</v>
      </c>
      <c r="AO645" s="8">
        <v>0</v>
      </c>
      <c r="AP645" s="8">
        <v>0</v>
      </c>
      <c r="AQ645" s="8">
        <v>0</v>
      </c>
      <c r="AR645" s="8">
        <v>84</v>
      </c>
      <c r="AS645" s="8">
        <v>0</v>
      </c>
      <c r="AT645" s="8">
        <v>0</v>
      </c>
      <c r="AU645" s="8">
        <v>24</v>
      </c>
      <c r="AV645" s="8">
        <v>28.571428569999998</v>
      </c>
      <c r="AW645" s="11">
        <v>456.39</v>
      </c>
      <c r="AX645" s="11">
        <v>390.95</v>
      </c>
      <c r="AY645" s="11">
        <v>335.43</v>
      </c>
      <c r="AZ645" s="11">
        <v>670.88</v>
      </c>
      <c r="BA645" s="11">
        <v>665.21636699999999</v>
      </c>
      <c r="BB645" s="11">
        <v>617.708483</v>
      </c>
      <c r="BC645" s="11">
        <v>454.98</v>
      </c>
      <c r="BD645" s="11">
        <v>0</v>
      </c>
      <c r="BE645" s="11">
        <v>0</v>
      </c>
      <c r="BF645" s="11">
        <v>1770.84</v>
      </c>
      <c r="BG645" s="11">
        <v>0</v>
      </c>
      <c r="BH645" s="11">
        <v>0</v>
      </c>
      <c r="BI645" s="12">
        <v>477.01882799999993</v>
      </c>
      <c r="BJ645" s="12">
        <v>408.62093999999996</v>
      </c>
      <c r="BK645" s="12">
        <v>350.59143599999999</v>
      </c>
      <c r="BL645" s="12">
        <v>670.88</v>
      </c>
      <c r="BM645" s="12">
        <v>665.21636699999999</v>
      </c>
      <c r="BN645" s="12">
        <v>617.708483</v>
      </c>
      <c r="BO645" s="12">
        <v>441.08579738245271</v>
      </c>
      <c r="BP645" s="12">
        <v>0</v>
      </c>
      <c r="BQ645" s="12">
        <v>0</v>
      </c>
      <c r="BR645" s="12">
        <v>1666.759220477295</v>
      </c>
      <c r="BS645" s="12">
        <v>0</v>
      </c>
      <c r="BT645" s="12">
        <v>0</v>
      </c>
      <c r="BU645" s="12">
        <v>3255.7438458597476</v>
      </c>
      <c r="BV645" s="12">
        <v>1073.837307</v>
      </c>
      <c r="BW645" s="12">
        <v>968.29991900000005</v>
      </c>
      <c r="BX645" s="3" t="s">
        <v>3647</v>
      </c>
      <c r="BY645" s="3" t="s">
        <v>3651</v>
      </c>
      <c r="BZ645" t="e">
        <f>VLOOKUP(P645,Metas!$M$2:$M$145,1,0)</f>
        <v>#N/A</v>
      </c>
    </row>
    <row r="646" spans="1:78" hidden="1" x14ac:dyDescent="0.2">
      <c r="A646">
        <v>17</v>
      </c>
      <c r="B646" t="s">
        <v>2265</v>
      </c>
      <c r="C646" t="s">
        <v>2266</v>
      </c>
      <c r="D646">
        <v>2025</v>
      </c>
      <c r="E646" t="s">
        <v>3580</v>
      </c>
      <c r="F646" t="s">
        <v>1334</v>
      </c>
      <c r="G646" t="s">
        <v>2225</v>
      </c>
      <c r="H646" t="s">
        <v>1705</v>
      </c>
      <c r="I646" t="s">
        <v>2188</v>
      </c>
      <c r="J646" t="s">
        <v>2226</v>
      </c>
      <c r="K646" t="s">
        <v>2227</v>
      </c>
      <c r="L646" t="s">
        <v>1480</v>
      </c>
      <c r="M646" t="s">
        <v>1481</v>
      </c>
      <c r="N646" t="s">
        <v>1586</v>
      </c>
      <c r="O646" t="s">
        <v>1587</v>
      </c>
      <c r="P646">
        <v>2158</v>
      </c>
      <c r="Q646" t="s">
        <v>2536</v>
      </c>
      <c r="R646" t="s">
        <v>1719</v>
      </c>
      <c r="S646" t="s">
        <v>2912</v>
      </c>
      <c r="T646" t="s">
        <v>1720</v>
      </c>
      <c r="U646">
        <v>5</v>
      </c>
      <c r="V646" t="s">
        <v>514</v>
      </c>
      <c r="W646" t="s">
        <v>0</v>
      </c>
      <c r="X646" s="8">
        <v>1</v>
      </c>
      <c r="Y646" s="8">
        <v>1</v>
      </c>
      <c r="Z646" s="8">
        <v>100</v>
      </c>
      <c r="AA646" s="8">
        <v>1</v>
      </c>
      <c r="AB646" s="8">
        <v>100</v>
      </c>
      <c r="AC646" s="8">
        <v>1</v>
      </c>
      <c r="AD646" s="8">
        <v>0</v>
      </c>
      <c r="AE646" s="8">
        <v>0</v>
      </c>
      <c r="AF646" s="8">
        <v>1</v>
      </c>
      <c r="AG646" s="8">
        <v>100</v>
      </c>
      <c r="AH646" s="8">
        <v>2</v>
      </c>
      <c r="AI646" s="8">
        <v>0</v>
      </c>
      <c r="AJ646" s="8">
        <v>0</v>
      </c>
      <c r="AK646" s="8">
        <v>0</v>
      </c>
      <c r="AL646" s="8">
        <v>0</v>
      </c>
      <c r="AM646" s="8">
        <v>1</v>
      </c>
      <c r="AN646" s="8">
        <v>0</v>
      </c>
      <c r="AO646" s="8">
        <v>0</v>
      </c>
      <c r="AP646" s="8">
        <v>0</v>
      </c>
      <c r="AQ646" s="8">
        <v>0</v>
      </c>
      <c r="AR646" s="8">
        <v>5</v>
      </c>
      <c r="AS646" s="8">
        <v>0</v>
      </c>
      <c r="AT646" s="8">
        <v>0</v>
      </c>
      <c r="AU646" s="8">
        <v>1</v>
      </c>
      <c r="AV646" s="8">
        <v>20</v>
      </c>
      <c r="AW646" s="11">
        <v>93.36</v>
      </c>
      <c r="AX646" s="11">
        <v>78.099999999999994</v>
      </c>
      <c r="AY646" s="11">
        <v>42.9</v>
      </c>
      <c r="AZ646" s="11">
        <v>820.54</v>
      </c>
      <c r="BA646" s="11">
        <v>777.72059999999999</v>
      </c>
      <c r="BB646" s="11">
        <v>752.84320000000002</v>
      </c>
      <c r="BC646" s="11">
        <v>609.41999999999996</v>
      </c>
      <c r="BD646" s="11">
        <v>0</v>
      </c>
      <c r="BE646" s="11">
        <v>0</v>
      </c>
      <c r="BF646" s="11">
        <v>2374.1999999999998</v>
      </c>
      <c r="BG646" s="11">
        <v>0</v>
      </c>
      <c r="BH646" s="11">
        <v>0</v>
      </c>
      <c r="BI646" s="12">
        <v>97.579871999999995</v>
      </c>
      <c r="BJ646" s="12">
        <v>81.630119999999991</v>
      </c>
      <c r="BK646" s="12">
        <v>44.839079999999996</v>
      </c>
      <c r="BL646" s="12">
        <v>820.54</v>
      </c>
      <c r="BM646" s="12">
        <v>777.72059999999999</v>
      </c>
      <c r="BN646" s="12">
        <v>752.84320000000002</v>
      </c>
      <c r="BO646" s="12">
        <v>590.80950072709641</v>
      </c>
      <c r="BP646" s="12">
        <v>0</v>
      </c>
      <c r="BQ646" s="12">
        <v>0</v>
      </c>
      <c r="BR646" s="12">
        <v>2234.6568528253224</v>
      </c>
      <c r="BS646" s="12">
        <v>0</v>
      </c>
      <c r="BT646" s="12">
        <v>0</v>
      </c>
      <c r="BU646" s="12">
        <v>3743.5862255524189</v>
      </c>
      <c r="BV646" s="12">
        <v>859.35072000000002</v>
      </c>
      <c r="BW646" s="12">
        <v>797.68227999999999</v>
      </c>
      <c r="BX646" s="3" t="s">
        <v>3647</v>
      </c>
      <c r="BY646" s="3" t="s">
        <v>3651</v>
      </c>
      <c r="BZ646" t="e">
        <f>VLOOKUP(P646,Metas!$M$2:$M$145,1,0)</f>
        <v>#N/A</v>
      </c>
    </row>
    <row r="647" spans="1:78" hidden="1" x14ac:dyDescent="0.2">
      <c r="A647">
        <v>17</v>
      </c>
      <c r="B647" t="s">
        <v>2265</v>
      </c>
      <c r="C647" t="s">
        <v>2266</v>
      </c>
      <c r="D647">
        <v>2025</v>
      </c>
      <c r="E647" t="s">
        <v>3580</v>
      </c>
      <c r="F647" t="s">
        <v>1334</v>
      </c>
      <c r="G647" t="s">
        <v>2225</v>
      </c>
      <c r="H647" t="s">
        <v>1705</v>
      </c>
      <c r="I647" t="s">
        <v>2188</v>
      </c>
      <c r="J647" t="s">
        <v>2226</v>
      </c>
      <c r="K647" t="s">
        <v>2227</v>
      </c>
      <c r="L647" t="s">
        <v>1480</v>
      </c>
      <c r="M647" t="s">
        <v>1481</v>
      </c>
      <c r="N647" t="s">
        <v>1586</v>
      </c>
      <c r="O647" t="s">
        <v>1587</v>
      </c>
      <c r="P647">
        <v>2158</v>
      </c>
      <c r="Q647" t="s">
        <v>2536</v>
      </c>
      <c r="R647" t="s">
        <v>1719</v>
      </c>
      <c r="S647" t="s">
        <v>2912</v>
      </c>
      <c r="T647" t="s">
        <v>1720</v>
      </c>
      <c r="U647">
        <v>6</v>
      </c>
      <c r="V647" t="s">
        <v>515</v>
      </c>
      <c r="W647" t="s">
        <v>2</v>
      </c>
      <c r="X647" s="8">
        <v>100</v>
      </c>
      <c r="Y647" s="8">
        <v>100</v>
      </c>
      <c r="Z647" s="8">
        <v>100</v>
      </c>
      <c r="AA647" s="8">
        <v>100</v>
      </c>
      <c r="AB647" s="8">
        <v>100</v>
      </c>
      <c r="AC647" s="8">
        <v>100</v>
      </c>
      <c r="AD647" s="8">
        <v>0</v>
      </c>
      <c r="AE647" s="8">
        <v>0</v>
      </c>
      <c r="AF647" s="8">
        <v>100</v>
      </c>
      <c r="AG647" s="8">
        <v>100</v>
      </c>
      <c r="AH647" s="8">
        <v>100</v>
      </c>
      <c r="AI647" s="8">
        <v>0</v>
      </c>
      <c r="AJ647" s="8">
        <v>0</v>
      </c>
      <c r="AK647" s="8">
        <v>0</v>
      </c>
      <c r="AL647" s="8">
        <v>0</v>
      </c>
      <c r="AM647" s="8">
        <v>100</v>
      </c>
      <c r="AN647" s="8">
        <v>0</v>
      </c>
      <c r="AO647" s="8">
        <v>0</v>
      </c>
      <c r="AP647" s="8">
        <v>0</v>
      </c>
      <c r="AQ647" s="8">
        <v>0</v>
      </c>
      <c r="AR647" s="8">
        <v>0</v>
      </c>
      <c r="AS647" s="8">
        <v>0</v>
      </c>
      <c r="AT647" s="8">
        <v>0</v>
      </c>
      <c r="AU647" s="8">
        <v>0</v>
      </c>
      <c r="AV647" s="8">
        <v>0</v>
      </c>
      <c r="AW647" s="11">
        <v>110.19</v>
      </c>
      <c r="AX647" s="11">
        <v>99.22</v>
      </c>
      <c r="AY647" s="11">
        <v>62.27</v>
      </c>
      <c r="AZ647" s="11">
        <v>377.29</v>
      </c>
      <c r="BA647" s="11">
        <v>362.92533400000002</v>
      </c>
      <c r="BB647" s="11">
        <v>354.87133399999999</v>
      </c>
      <c r="BC647" s="11">
        <v>1016.32</v>
      </c>
      <c r="BD647" s="11">
        <v>0</v>
      </c>
      <c r="BE647" s="11">
        <v>0</v>
      </c>
      <c r="BF647" s="11">
        <v>947.98</v>
      </c>
      <c r="BG647" s="11">
        <v>0</v>
      </c>
      <c r="BH647" s="11">
        <v>0</v>
      </c>
      <c r="BI647" s="12">
        <v>115.17058799999998</v>
      </c>
      <c r="BJ647" s="12">
        <v>103.70474399999999</v>
      </c>
      <c r="BK647" s="12">
        <v>65.084603999999999</v>
      </c>
      <c r="BL647" s="12">
        <v>377.29</v>
      </c>
      <c r="BM647" s="12">
        <v>362.92533400000002</v>
      </c>
      <c r="BN647" s="12">
        <v>354.87133399999999</v>
      </c>
      <c r="BO647" s="12">
        <v>985.28356761997088</v>
      </c>
      <c r="BP647" s="12">
        <v>0</v>
      </c>
      <c r="BQ647" s="12">
        <v>0</v>
      </c>
      <c r="BR647" s="12">
        <v>892.26265830231205</v>
      </c>
      <c r="BS647" s="12">
        <v>0</v>
      </c>
      <c r="BT647" s="12">
        <v>0</v>
      </c>
      <c r="BU647" s="12">
        <v>2370.0068139222831</v>
      </c>
      <c r="BV647" s="12">
        <v>466.63007800000003</v>
      </c>
      <c r="BW647" s="12">
        <v>419.955938</v>
      </c>
      <c r="BX647" s="3" t="s">
        <v>3647</v>
      </c>
      <c r="BY647" s="3" t="s">
        <v>3651</v>
      </c>
      <c r="BZ647" t="e">
        <f>VLOOKUP(P647,Metas!$M$2:$M$145,1,0)</f>
        <v>#N/A</v>
      </c>
    </row>
    <row r="648" spans="1:78" hidden="1" x14ac:dyDescent="0.2">
      <c r="A648">
        <v>17</v>
      </c>
      <c r="B648" t="s">
        <v>2265</v>
      </c>
      <c r="C648" t="s">
        <v>2266</v>
      </c>
      <c r="D648">
        <v>2025</v>
      </c>
      <c r="E648" t="s">
        <v>3580</v>
      </c>
      <c r="F648" t="s">
        <v>1334</v>
      </c>
      <c r="G648" t="s">
        <v>2225</v>
      </c>
      <c r="H648" t="s">
        <v>1705</v>
      </c>
      <c r="I648" t="s">
        <v>2188</v>
      </c>
      <c r="J648" t="s">
        <v>2226</v>
      </c>
      <c r="K648" t="s">
        <v>2227</v>
      </c>
      <c r="L648" t="s">
        <v>1480</v>
      </c>
      <c r="M648" t="s">
        <v>1481</v>
      </c>
      <c r="N648" t="s">
        <v>1586</v>
      </c>
      <c r="O648" t="s">
        <v>1587</v>
      </c>
      <c r="P648">
        <v>2158</v>
      </c>
      <c r="Q648" t="s">
        <v>2536</v>
      </c>
      <c r="R648" t="s">
        <v>1719</v>
      </c>
      <c r="S648" t="s">
        <v>2912</v>
      </c>
      <c r="T648" t="s">
        <v>1720</v>
      </c>
      <c r="U648">
        <v>7</v>
      </c>
      <c r="V648" t="s">
        <v>516</v>
      </c>
      <c r="W648" t="s">
        <v>0</v>
      </c>
      <c r="X648" s="8">
        <v>4</v>
      </c>
      <c r="Y648" s="8">
        <v>4</v>
      </c>
      <c r="Z648" s="8">
        <v>100</v>
      </c>
      <c r="AA648" s="8">
        <v>4</v>
      </c>
      <c r="AB648" s="8">
        <v>100</v>
      </c>
      <c r="AC648" s="8">
        <v>13</v>
      </c>
      <c r="AD648" s="8">
        <v>0</v>
      </c>
      <c r="AE648" s="8">
        <v>0</v>
      </c>
      <c r="AF648" s="8">
        <v>13</v>
      </c>
      <c r="AG648" s="8">
        <v>100</v>
      </c>
      <c r="AH648" s="8">
        <v>13</v>
      </c>
      <c r="AI648" s="8">
        <v>0</v>
      </c>
      <c r="AJ648" s="8">
        <v>0</v>
      </c>
      <c r="AK648" s="8">
        <v>0</v>
      </c>
      <c r="AL648" s="8">
        <v>0</v>
      </c>
      <c r="AM648" s="8">
        <v>13</v>
      </c>
      <c r="AN648" s="8">
        <v>0</v>
      </c>
      <c r="AO648" s="8">
        <v>0</v>
      </c>
      <c r="AP648" s="8">
        <v>0</v>
      </c>
      <c r="AQ648" s="8">
        <v>0</v>
      </c>
      <c r="AR648" s="8">
        <v>43</v>
      </c>
      <c r="AS648" s="8">
        <v>0</v>
      </c>
      <c r="AT648" s="8">
        <v>0</v>
      </c>
      <c r="AU648" s="8">
        <v>13</v>
      </c>
      <c r="AV648" s="8">
        <v>30.232558139999998</v>
      </c>
      <c r="AW648" s="11">
        <v>460.48</v>
      </c>
      <c r="AX648" s="11">
        <v>447.51</v>
      </c>
      <c r="AY648" s="11">
        <v>334.52</v>
      </c>
      <c r="AZ648" s="11">
        <v>1279.31</v>
      </c>
      <c r="BA648" s="11">
        <v>1279.3098339999999</v>
      </c>
      <c r="BB648" s="11">
        <v>1236.682967</v>
      </c>
      <c r="BC648" s="11">
        <v>1258.6199999999999</v>
      </c>
      <c r="BD648" s="11">
        <v>0</v>
      </c>
      <c r="BE648" s="11">
        <v>0</v>
      </c>
      <c r="BF648" s="11">
        <v>2027.94</v>
      </c>
      <c r="BG648" s="11">
        <v>0</v>
      </c>
      <c r="BH648" s="11">
        <v>0</v>
      </c>
      <c r="BI648" s="12">
        <v>481.29369599999995</v>
      </c>
      <c r="BJ648" s="12">
        <v>467.73745199999996</v>
      </c>
      <c r="BK648" s="12">
        <v>349.64030399999996</v>
      </c>
      <c r="BL648" s="12">
        <v>1279.31</v>
      </c>
      <c r="BM648" s="12">
        <v>1279.3098339999999</v>
      </c>
      <c r="BN648" s="12">
        <v>1236.682967</v>
      </c>
      <c r="BO648" s="12">
        <v>1220.1841977702372</v>
      </c>
      <c r="BP648" s="12">
        <v>0</v>
      </c>
      <c r="BQ648" s="12">
        <v>0</v>
      </c>
      <c r="BR648" s="12">
        <v>1908.7482175547909</v>
      </c>
      <c r="BS648" s="12">
        <v>0</v>
      </c>
      <c r="BT648" s="12">
        <v>0</v>
      </c>
      <c r="BU648" s="12">
        <v>4889.5361113250283</v>
      </c>
      <c r="BV648" s="12">
        <v>1747.047286</v>
      </c>
      <c r="BW648" s="12">
        <v>1586.323271</v>
      </c>
      <c r="BX648" s="3" t="s">
        <v>3647</v>
      </c>
      <c r="BY648" s="3" t="s">
        <v>3651</v>
      </c>
      <c r="BZ648" t="e">
        <f>VLOOKUP(P648,Metas!$M$2:$M$145,1,0)</f>
        <v>#N/A</v>
      </c>
    </row>
    <row r="649" spans="1:78" hidden="1" x14ac:dyDescent="0.2">
      <c r="A649">
        <v>17</v>
      </c>
      <c r="B649" t="s">
        <v>2265</v>
      </c>
      <c r="C649" t="s">
        <v>2266</v>
      </c>
      <c r="D649">
        <v>2025</v>
      </c>
      <c r="E649" t="s">
        <v>3580</v>
      </c>
      <c r="F649" t="s">
        <v>1334</v>
      </c>
      <c r="G649" t="s">
        <v>2225</v>
      </c>
      <c r="H649" t="s">
        <v>1705</v>
      </c>
      <c r="I649" t="s">
        <v>2188</v>
      </c>
      <c r="J649" t="s">
        <v>2226</v>
      </c>
      <c r="K649" t="s">
        <v>2227</v>
      </c>
      <c r="L649" t="s">
        <v>1480</v>
      </c>
      <c r="M649" t="s">
        <v>1481</v>
      </c>
      <c r="N649" t="s">
        <v>1586</v>
      </c>
      <c r="O649" t="s">
        <v>1587</v>
      </c>
      <c r="P649">
        <v>2158</v>
      </c>
      <c r="Q649" t="s">
        <v>2536</v>
      </c>
      <c r="R649" t="s">
        <v>1719</v>
      </c>
      <c r="S649" t="s">
        <v>2912</v>
      </c>
      <c r="T649" t="s">
        <v>1720</v>
      </c>
      <c r="U649">
        <v>8</v>
      </c>
      <c r="V649" t="s">
        <v>517</v>
      </c>
      <c r="W649" t="s">
        <v>0</v>
      </c>
      <c r="X649" s="8">
        <v>1</v>
      </c>
      <c r="Y649" s="8">
        <v>1</v>
      </c>
      <c r="Z649" s="8">
        <v>100</v>
      </c>
      <c r="AA649" s="8">
        <v>1</v>
      </c>
      <c r="AB649" s="8">
        <v>100</v>
      </c>
      <c r="AC649" s="8">
        <v>2</v>
      </c>
      <c r="AD649" s="8">
        <v>0</v>
      </c>
      <c r="AE649" s="8">
        <v>0</v>
      </c>
      <c r="AF649" s="8">
        <v>2</v>
      </c>
      <c r="AG649" s="8">
        <v>100</v>
      </c>
      <c r="AH649" s="8">
        <v>2</v>
      </c>
      <c r="AI649" s="8">
        <v>0</v>
      </c>
      <c r="AJ649" s="8">
        <v>0</v>
      </c>
      <c r="AK649" s="8">
        <v>0</v>
      </c>
      <c r="AL649" s="8">
        <v>0</v>
      </c>
      <c r="AM649" s="8">
        <v>2</v>
      </c>
      <c r="AN649" s="8">
        <v>0</v>
      </c>
      <c r="AO649" s="8">
        <v>0</v>
      </c>
      <c r="AP649" s="8">
        <v>0</v>
      </c>
      <c r="AQ649" s="8">
        <v>0</v>
      </c>
      <c r="AR649" s="8">
        <v>7</v>
      </c>
      <c r="AS649" s="8">
        <v>0</v>
      </c>
      <c r="AT649" s="8">
        <v>0</v>
      </c>
      <c r="AU649" s="8">
        <v>2</v>
      </c>
      <c r="AV649" s="8">
        <v>28.571428569999998</v>
      </c>
      <c r="AW649" s="11">
        <v>299.45</v>
      </c>
      <c r="AX649" s="11">
        <v>138.34</v>
      </c>
      <c r="AY649" s="11">
        <v>125.21</v>
      </c>
      <c r="AZ649" s="11">
        <v>446.07</v>
      </c>
      <c r="BA649" s="11">
        <v>430.06921799999998</v>
      </c>
      <c r="BB649" s="11">
        <v>430.06921799999998</v>
      </c>
      <c r="BC649" s="11">
        <v>446.67</v>
      </c>
      <c r="BD649" s="11">
        <v>0</v>
      </c>
      <c r="BE649" s="11">
        <v>0</v>
      </c>
      <c r="BF649" s="11">
        <v>562.36</v>
      </c>
      <c r="BG649" s="11">
        <v>0</v>
      </c>
      <c r="BH649" s="11">
        <v>0</v>
      </c>
      <c r="BI649" s="12">
        <v>312.98513999999994</v>
      </c>
      <c r="BJ649" s="12">
        <v>144.59296799999998</v>
      </c>
      <c r="BK649" s="12">
        <v>130.86949199999998</v>
      </c>
      <c r="BL649" s="12">
        <v>446.07</v>
      </c>
      <c r="BM649" s="12">
        <v>430.06921799999998</v>
      </c>
      <c r="BN649" s="12">
        <v>430.06921799999998</v>
      </c>
      <c r="BO649" s="12">
        <v>433.02956858943287</v>
      </c>
      <c r="BP649" s="12">
        <v>0</v>
      </c>
      <c r="BQ649" s="12">
        <v>0</v>
      </c>
      <c r="BR649" s="12">
        <v>529.30739944185348</v>
      </c>
      <c r="BS649" s="12">
        <v>0</v>
      </c>
      <c r="BT649" s="12">
        <v>0</v>
      </c>
      <c r="BU649" s="12">
        <v>1721.3921080312864</v>
      </c>
      <c r="BV649" s="12">
        <v>574.66218600000002</v>
      </c>
      <c r="BW649" s="12">
        <v>560.9387099999999</v>
      </c>
      <c r="BX649" s="3" t="s">
        <v>3647</v>
      </c>
      <c r="BY649" s="3" t="s">
        <v>3651</v>
      </c>
      <c r="BZ649" t="e">
        <f>VLOOKUP(P649,Metas!$M$2:$M$145,1,0)</f>
        <v>#N/A</v>
      </c>
    </row>
    <row r="650" spans="1:78" hidden="1" x14ac:dyDescent="0.2">
      <c r="A650">
        <v>17</v>
      </c>
      <c r="B650" t="s">
        <v>2265</v>
      </c>
      <c r="C650" t="s">
        <v>2266</v>
      </c>
      <c r="D650">
        <v>2025</v>
      </c>
      <c r="E650" t="s">
        <v>3580</v>
      </c>
      <c r="F650" t="s">
        <v>1334</v>
      </c>
      <c r="G650" t="s">
        <v>2225</v>
      </c>
      <c r="H650" t="s">
        <v>1705</v>
      </c>
      <c r="I650" t="s">
        <v>2188</v>
      </c>
      <c r="J650" t="s">
        <v>2226</v>
      </c>
      <c r="K650" t="s">
        <v>2227</v>
      </c>
      <c r="L650" t="s">
        <v>1480</v>
      </c>
      <c r="M650" t="s">
        <v>1481</v>
      </c>
      <c r="N650" t="s">
        <v>1708</v>
      </c>
      <c r="O650" t="s">
        <v>1709</v>
      </c>
      <c r="P650">
        <v>2196</v>
      </c>
      <c r="Q650" t="s">
        <v>2574</v>
      </c>
      <c r="R650" t="s">
        <v>1706</v>
      </c>
      <c r="S650" t="s">
        <v>2907</v>
      </c>
      <c r="T650" t="s">
        <v>1707</v>
      </c>
      <c r="U650">
        <v>1</v>
      </c>
      <c r="V650" t="s">
        <v>518</v>
      </c>
      <c r="W650" t="s">
        <v>0</v>
      </c>
      <c r="X650" s="8">
        <v>260781</v>
      </c>
      <c r="Y650" s="8">
        <v>260781</v>
      </c>
      <c r="Z650" s="8">
        <v>100</v>
      </c>
      <c r="AA650" s="8">
        <v>260781</v>
      </c>
      <c r="AB650" s="8">
        <v>100</v>
      </c>
      <c r="AC650" s="8">
        <v>450002</v>
      </c>
      <c r="AD650" s="8">
        <v>0</v>
      </c>
      <c r="AE650" s="8">
        <v>0</v>
      </c>
      <c r="AF650" s="8">
        <v>450002</v>
      </c>
      <c r="AG650" s="8">
        <v>100</v>
      </c>
      <c r="AH650" s="8">
        <v>350000</v>
      </c>
      <c r="AI650" s="8">
        <v>0</v>
      </c>
      <c r="AJ650" s="8">
        <v>0</v>
      </c>
      <c r="AK650" s="8">
        <v>0</v>
      </c>
      <c r="AL650" s="8">
        <v>0</v>
      </c>
      <c r="AM650" s="8">
        <v>539217</v>
      </c>
      <c r="AN650" s="8">
        <v>0</v>
      </c>
      <c r="AO650" s="8">
        <v>0</v>
      </c>
      <c r="AP650" s="8">
        <v>0</v>
      </c>
      <c r="AQ650" s="8">
        <v>0</v>
      </c>
      <c r="AR650" s="8">
        <v>1600000</v>
      </c>
      <c r="AS650" s="8">
        <v>0</v>
      </c>
      <c r="AT650" s="8">
        <v>0</v>
      </c>
      <c r="AU650" s="8">
        <v>450002</v>
      </c>
      <c r="AV650" s="8">
        <v>28.125125000000001</v>
      </c>
      <c r="AW650" s="11">
        <v>1408.46</v>
      </c>
      <c r="AX650" s="11">
        <v>1405.38</v>
      </c>
      <c r="AY650" s="11">
        <v>1052.32</v>
      </c>
      <c r="AZ650" s="11">
        <v>3563</v>
      </c>
      <c r="BA650" s="11">
        <v>3525.742033</v>
      </c>
      <c r="BB650" s="11">
        <v>3525.148432</v>
      </c>
      <c r="BC650" s="11">
        <v>3337.24</v>
      </c>
      <c r="BD650" s="11">
        <v>0</v>
      </c>
      <c r="BE650" s="11">
        <v>0</v>
      </c>
      <c r="BF650" s="11">
        <v>3305.82</v>
      </c>
      <c r="BG650" s="11">
        <v>0</v>
      </c>
      <c r="BH650" s="11">
        <v>0</v>
      </c>
      <c r="BI650" s="12">
        <v>1472.122392</v>
      </c>
      <c r="BJ650" s="12">
        <v>1468.903176</v>
      </c>
      <c r="BK650" s="12">
        <v>1099.8848639999999</v>
      </c>
      <c r="BL650" s="12">
        <v>3563</v>
      </c>
      <c r="BM650" s="12">
        <v>3525.742033</v>
      </c>
      <c r="BN650" s="12">
        <v>3525.148432</v>
      </c>
      <c r="BO650" s="12">
        <v>3235.3271934076583</v>
      </c>
      <c r="BP650" s="12">
        <v>0</v>
      </c>
      <c r="BQ650" s="12">
        <v>0</v>
      </c>
      <c r="BR650" s="12">
        <v>3111.5210669728785</v>
      </c>
      <c r="BS650" s="12">
        <v>0</v>
      </c>
      <c r="BT650" s="12">
        <v>0</v>
      </c>
      <c r="BU650" s="12">
        <v>11381.970652380538</v>
      </c>
      <c r="BV650" s="12">
        <v>4994.6452090000002</v>
      </c>
      <c r="BW650" s="12">
        <v>4625.0332959999996</v>
      </c>
      <c r="BX650" s="3" t="s">
        <v>3641</v>
      </c>
      <c r="BY650" s="3" t="s">
        <v>3642</v>
      </c>
      <c r="BZ650" t="e">
        <f>VLOOKUP(P650,Metas!$M$2:$M$145,1,0)</f>
        <v>#N/A</v>
      </c>
    </row>
    <row r="651" spans="1:78" hidden="1" x14ac:dyDescent="0.2">
      <c r="A651">
        <v>17</v>
      </c>
      <c r="B651" t="s">
        <v>2265</v>
      </c>
      <c r="C651" t="s">
        <v>2266</v>
      </c>
      <c r="D651">
        <v>2025</v>
      </c>
      <c r="E651" t="s">
        <v>3580</v>
      </c>
      <c r="F651" t="s">
        <v>1334</v>
      </c>
      <c r="G651" t="s">
        <v>2225</v>
      </c>
      <c r="H651" t="s">
        <v>1705</v>
      </c>
      <c r="I651" t="s">
        <v>2188</v>
      </c>
      <c r="J651" t="s">
        <v>2226</v>
      </c>
      <c r="K651" t="s">
        <v>2227</v>
      </c>
      <c r="L651" t="s">
        <v>1480</v>
      </c>
      <c r="M651" t="s">
        <v>1481</v>
      </c>
      <c r="N651" t="s">
        <v>1708</v>
      </c>
      <c r="O651" t="s">
        <v>1709</v>
      </c>
      <c r="P651">
        <v>2196</v>
      </c>
      <c r="Q651" t="s">
        <v>2574</v>
      </c>
      <c r="R651" t="s">
        <v>1706</v>
      </c>
      <c r="S651" t="s">
        <v>2907</v>
      </c>
      <c r="T651" t="s">
        <v>1707</v>
      </c>
      <c r="U651">
        <v>2</v>
      </c>
      <c r="V651" t="s">
        <v>519</v>
      </c>
      <c r="W651" t="s">
        <v>0</v>
      </c>
      <c r="X651" s="8">
        <v>4935</v>
      </c>
      <c r="Y651" s="8">
        <v>4935</v>
      </c>
      <c r="Z651" s="8">
        <v>100</v>
      </c>
      <c r="AA651" s="8">
        <v>4935</v>
      </c>
      <c r="AB651" s="8">
        <v>100</v>
      </c>
      <c r="AC651" s="8">
        <v>10357</v>
      </c>
      <c r="AD651" s="8">
        <v>0</v>
      </c>
      <c r="AE651" s="8">
        <v>0</v>
      </c>
      <c r="AF651" s="8">
        <v>10357</v>
      </c>
      <c r="AG651" s="8">
        <v>100</v>
      </c>
      <c r="AH651" s="8">
        <v>10000</v>
      </c>
      <c r="AI651" s="8">
        <v>0</v>
      </c>
      <c r="AJ651" s="8">
        <v>0</v>
      </c>
      <c r="AK651" s="8">
        <v>0</v>
      </c>
      <c r="AL651" s="8">
        <v>0</v>
      </c>
      <c r="AM651" s="8">
        <v>14708</v>
      </c>
      <c r="AN651" s="8">
        <v>0</v>
      </c>
      <c r="AO651" s="8">
        <v>0</v>
      </c>
      <c r="AP651" s="8">
        <v>0</v>
      </c>
      <c r="AQ651" s="8">
        <v>0</v>
      </c>
      <c r="AR651" s="8">
        <v>40000</v>
      </c>
      <c r="AS651" s="8">
        <v>0</v>
      </c>
      <c r="AT651" s="8">
        <v>0</v>
      </c>
      <c r="AU651" s="8">
        <v>10357</v>
      </c>
      <c r="AV651" s="8">
        <v>25.892499999999998</v>
      </c>
      <c r="AW651" s="11">
        <v>1174.69</v>
      </c>
      <c r="AX651" s="11">
        <v>1174.01</v>
      </c>
      <c r="AY651" s="11">
        <v>658.38</v>
      </c>
      <c r="AZ651" s="11">
        <v>2818.34</v>
      </c>
      <c r="BA651" s="11">
        <v>2761.42526</v>
      </c>
      <c r="BB651" s="11">
        <v>2296.570788</v>
      </c>
      <c r="BC651" s="11">
        <v>1834.14</v>
      </c>
      <c r="BD651" s="11">
        <v>0</v>
      </c>
      <c r="BE651" s="11">
        <v>0</v>
      </c>
      <c r="BF651" s="11">
        <v>3077.59</v>
      </c>
      <c r="BG651" s="11">
        <v>0</v>
      </c>
      <c r="BH651" s="11">
        <v>0</v>
      </c>
      <c r="BI651" s="12">
        <v>1227.7859879999999</v>
      </c>
      <c r="BJ651" s="12">
        <v>1227.0752519999999</v>
      </c>
      <c r="BK651" s="12">
        <v>688.13877599999989</v>
      </c>
      <c r="BL651" s="12">
        <v>2818.34</v>
      </c>
      <c r="BM651" s="12">
        <v>2761.42526</v>
      </c>
      <c r="BN651" s="12">
        <v>2296.570788</v>
      </c>
      <c r="BO651" s="12">
        <v>1778.1289384391662</v>
      </c>
      <c r="BP651" s="12">
        <v>0</v>
      </c>
      <c r="BQ651" s="12">
        <v>0</v>
      </c>
      <c r="BR651" s="12">
        <v>2896.7052412124863</v>
      </c>
      <c r="BS651" s="12">
        <v>0</v>
      </c>
      <c r="BT651" s="12">
        <v>0</v>
      </c>
      <c r="BU651" s="12">
        <v>8720.9601676516522</v>
      </c>
      <c r="BV651" s="12">
        <v>3988.5005119999996</v>
      </c>
      <c r="BW651" s="12">
        <v>2984.7095639999998</v>
      </c>
      <c r="BX651" s="3" t="s">
        <v>3641</v>
      </c>
      <c r="BY651" s="3" t="s">
        <v>3642</v>
      </c>
      <c r="BZ651" t="e">
        <f>VLOOKUP(P651,Metas!$M$2:$M$145,1,0)</f>
        <v>#N/A</v>
      </c>
    </row>
    <row r="652" spans="1:78" hidden="1" x14ac:dyDescent="0.2">
      <c r="A652">
        <v>17</v>
      </c>
      <c r="B652" t="s">
        <v>2265</v>
      </c>
      <c r="C652" t="s">
        <v>2266</v>
      </c>
      <c r="D652">
        <v>2025</v>
      </c>
      <c r="E652" t="s">
        <v>3580</v>
      </c>
      <c r="F652" t="s">
        <v>1334</v>
      </c>
      <c r="G652" t="s">
        <v>2225</v>
      </c>
      <c r="H652" t="s">
        <v>1705</v>
      </c>
      <c r="I652" t="s">
        <v>2188</v>
      </c>
      <c r="J652" t="s">
        <v>2226</v>
      </c>
      <c r="K652" t="s">
        <v>2227</v>
      </c>
      <c r="L652" t="s">
        <v>1480</v>
      </c>
      <c r="M652" t="s">
        <v>1481</v>
      </c>
      <c r="N652" t="s">
        <v>1708</v>
      </c>
      <c r="O652" t="s">
        <v>1709</v>
      </c>
      <c r="P652">
        <v>2194</v>
      </c>
      <c r="Q652" t="s">
        <v>2572</v>
      </c>
      <c r="R652" t="s">
        <v>1706</v>
      </c>
      <c r="S652" t="s">
        <v>2907</v>
      </c>
      <c r="T652" t="s">
        <v>1707</v>
      </c>
      <c r="U652">
        <v>3</v>
      </c>
      <c r="V652" t="s">
        <v>520</v>
      </c>
      <c r="W652" t="s">
        <v>0</v>
      </c>
      <c r="X652" s="8">
        <v>63</v>
      </c>
      <c r="Y652" s="8">
        <v>63</v>
      </c>
      <c r="Z652" s="8">
        <v>100</v>
      </c>
      <c r="AA652" s="8">
        <v>63</v>
      </c>
      <c r="AB652" s="8">
        <v>100</v>
      </c>
      <c r="AC652" s="8">
        <v>263</v>
      </c>
      <c r="AD652" s="8">
        <v>0</v>
      </c>
      <c r="AE652" s="8">
        <v>0</v>
      </c>
      <c r="AF652" s="8">
        <v>263</v>
      </c>
      <c r="AG652" s="8">
        <v>100</v>
      </c>
      <c r="AH652" s="8">
        <v>150</v>
      </c>
      <c r="AI652" s="8">
        <v>0</v>
      </c>
      <c r="AJ652" s="8">
        <v>0</v>
      </c>
      <c r="AK652" s="8">
        <v>0</v>
      </c>
      <c r="AL652" s="8">
        <v>0</v>
      </c>
      <c r="AM652" s="8">
        <v>374</v>
      </c>
      <c r="AN652" s="8">
        <v>0</v>
      </c>
      <c r="AO652" s="8">
        <v>0</v>
      </c>
      <c r="AP652" s="8">
        <v>0</v>
      </c>
      <c r="AQ652" s="8">
        <v>0</v>
      </c>
      <c r="AR652" s="8">
        <v>850</v>
      </c>
      <c r="AS652" s="8">
        <v>0</v>
      </c>
      <c r="AT652" s="8">
        <v>0</v>
      </c>
      <c r="AU652" s="8">
        <v>263</v>
      </c>
      <c r="AV652" s="8">
        <v>30.941176469999998</v>
      </c>
      <c r="AW652" s="11">
        <v>1289.28</v>
      </c>
      <c r="AX652" s="11">
        <v>1266.92</v>
      </c>
      <c r="AY652" s="11">
        <v>952.55</v>
      </c>
      <c r="AZ652" s="11">
        <v>3181.26</v>
      </c>
      <c r="BA652" s="11">
        <v>2927.5783670000001</v>
      </c>
      <c r="BB652" s="11">
        <v>2911.948367</v>
      </c>
      <c r="BC652" s="11">
        <v>3115.84</v>
      </c>
      <c r="BD652" s="11">
        <v>0</v>
      </c>
      <c r="BE652" s="11">
        <v>0</v>
      </c>
      <c r="BF652" s="11">
        <v>2417.33</v>
      </c>
      <c r="BG652" s="11">
        <v>0</v>
      </c>
      <c r="BH652" s="11">
        <v>0</v>
      </c>
      <c r="BI652" s="12">
        <v>1347.5554559999998</v>
      </c>
      <c r="BJ652" s="12">
        <v>1324.184784</v>
      </c>
      <c r="BK652" s="12">
        <v>995.60525999999982</v>
      </c>
      <c r="BL652" s="12">
        <v>3181.26</v>
      </c>
      <c r="BM652" s="12">
        <v>2927.5783670000001</v>
      </c>
      <c r="BN652" s="12">
        <v>2911.948367</v>
      </c>
      <c r="BO652" s="12">
        <v>3020.688317983519</v>
      </c>
      <c r="BP652" s="12">
        <v>0</v>
      </c>
      <c r="BQ652" s="12">
        <v>0</v>
      </c>
      <c r="BR652" s="12">
        <v>2275.2518953922317</v>
      </c>
      <c r="BS652" s="12">
        <v>0</v>
      </c>
      <c r="BT652" s="12">
        <v>0</v>
      </c>
      <c r="BU652" s="12">
        <v>9824.7556693757506</v>
      </c>
      <c r="BV652" s="12">
        <v>4251.7631510000001</v>
      </c>
      <c r="BW652" s="12">
        <v>3907.5536269999998</v>
      </c>
      <c r="BX652" s="3" t="s">
        <v>3641</v>
      </c>
      <c r="BY652" s="3" t="s">
        <v>3642</v>
      </c>
      <c r="BZ652" t="e">
        <f>VLOOKUP(P652,Metas!$M$2:$M$145,1,0)</f>
        <v>#N/A</v>
      </c>
    </row>
    <row r="653" spans="1:78" hidden="1" x14ac:dyDescent="0.2">
      <c r="A653">
        <v>17</v>
      </c>
      <c r="B653" t="s">
        <v>2265</v>
      </c>
      <c r="C653" t="s">
        <v>2266</v>
      </c>
      <c r="D653">
        <v>2025</v>
      </c>
      <c r="E653" t="s">
        <v>3580</v>
      </c>
      <c r="F653" t="s">
        <v>1334</v>
      </c>
      <c r="G653" t="s">
        <v>2225</v>
      </c>
      <c r="H653" t="s">
        <v>1705</v>
      </c>
      <c r="I653" t="s">
        <v>2188</v>
      </c>
      <c r="J653" t="s">
        <v>2226</v>
      </c>
      <c r="K653" t="s">
        <v>2227</v>
      </c>
      <c r="L653" t="s">
        <v>1480</v>
      </c>
      <c r="M653" t="s">
        <v>1481</v>
      </c>
      <c r="N653" t="s">
        <v>1708</v>
      </c>
      <c r="O653" t="s">
        <v>1709</v>
      </c>
      <c r="P653">
        <v>2194</v>
      </c>
      <c r="Q653" t="s">
        <v>2572</v>
      </c>
      <c r="R653" t="s">
        <v>1706</v>
      </c>
      <c r="S653" t="s">
        <v>2907</v>
      </c>
      <c r="T653" t="s">
        <v>1707</v>
      </c>
      <c r="U653">
        <v>4</v>
      </c>
      <c r="V653" t="s">
        <v>521</v>
      </c>
      <c r="W653" t="s">
        <v>0</v>
      </c>
      <c r="X653" s="8">
        <v>1</v>
      </c>
      <c r="Y653" s="8">
        <v>1</v>
      </c>
      <c r="Z653" s="8">
        <v>100</v>
      </c>
      <c r="AA653" s="8">
        <v>1</v>
      </c>
      <c r="AB653" s="8">
        <v>100</v>
      </c>
      <c r="AC653" s="8">
        <v>1</v>
      </c>
      <c r="AD653" s="8">
        <v>0</v>
      </c>
      <c r="AE653" s="8">
        <v>0</v>
      </c>
      <c r="AF653" s="8">
        <v>1</v>
      </c>
      <c r="AG653" s="8">
        <v>100</v>
      </c>
      <c r="AH653" s="8">
        <v>1</v>
      </c>
      <c r="AI653" s="8">
        <v>0</v>
      </c>
      <c r="AJ653" s="8">
        <v>0</v>
      </c>
      <c r="AK653" s="8">
        <v>0</v>
      </c>
      <c r="AL653" s="8">
        <v>0</v>
      </c>
      <c r="AM653" s="8">
        <v>1</v>
      </c>
      <c r="AN653" s="8">
        <v>0</v>
      </c>
      <c r="AO653" s="8">
        <v>0</v>
      </c>
      <c r="AP653" s="8">
        <v>0</v>
      </c>
      <c r="AQ653" s="8">
        <v>0</v>
      </c>
      <c r="AR653" s="8">
        <v>4</v>
      </c>
      <c r="AS653" s="8">
        <v>0</v>
      </c>
      <c r="AT653" s="8">
        <v>0</v>
      </c>
      <c r="AU653" s="8">
        <v>1</v>
      </c>
      <c r="AV653" s="8">
        <v>25</v>
      </c>
      <c r="AW653" s="11">
        <v>407.56</v>
      </c>
      <c r="AX653" s="11">
        <v>390.8</v>
      </c>
      <c r="AY653" s="11">
        <v>98.29</v>
      </c>
      <c r="AZ653" s="11">
        <v>1445.1</v>
      </c>
      <c r="BA653" s="11">
        <v>1370.2168610000001</v>
      </c>
      <c r="BB653" s="11">
        <v>1353.4436619999999</v>
      </c>
      <c r="BC653" s="11">
        <v>1420.08</v>
      </c>
      <c r="BD653" s="11">
        <v>0</v>
      </c>
      <c r="BE653" s="11">
        <v>0</v>
      </c>
      <c r="BF653" s="11">
        <v>2513.5700000000002</v>
      </c>
      <c r="BG653" s="11">
        <v>0</v>
      </c>
      <c r="BH653" s="11">
        <v>0</v>
      </c>
      <c r="BI653" s="12">
        <v>425.98171199999996</v>
      </c>
      <c r="BJ653" s="12">
        <v>408.46415999999999</v>
      </c>
      <c r="BK653" s="12">
        <v>102.732708</v>
      </c>
      <c r="BL653" s="12">
        <v>1445.1</v>
      </c>
      <c r="BM653" s="12">
        <v>1370.2168610000001</v>
      </c>
      <c r="BN653" s="12">
        <v>1353.4436619999999</v>
      </c>
      <c r="BO653" s="12">
        <v>1376.7135239941831</v>
      </c>
      <c r="BP653" s="12">
        <v>0</v>
      </c>
      <c r="BQ653" s="12">
        <v>0</v>
      </c>
      <c r="BR653" s="12">
        <v>2365.8354079505293</v>
      </c>
      <c r="BS653" s="12">
        <v>0</v>
      </c>
      <c r="BT653" s="12">
        <v>0</v>
      </c>
      <c r="BU653" s="12">
        <v>5613.6306439447126</v>
      </c>
      <c r="BV653" s="12">
        <v>1778.6810210000001</v>
      </c>
      <c r="BW653" s="12">
        <v>1456.1763699999999</v>
      </c>
      <c r="BX653" s="3" t="s">
        <v>3641</v>
      </c>
      <c r="BY653" s="3" t="s">
        <v>3642</v>
      </c>
      <c r="BZ653" t="e">
        <f>VLOOKUP(P653,Metas!$M$2:$M$145,1,0)</f>
        <v>#N/A</v>
      </c>
    </row>
    <row r="654" spans="1:78" hidden="1" x14ac:dyDescent="0.2">
      <c r="A654">
        <v>17</v>
      </c>
      <c r="B654" t="s">
        <v>2265</v>
      </c>
      <c r="C654" t="s">
        <v>2266</v>
      </c>
      <c r="D654">
        <v>2025</v>
      </c>
      <c r="E654" t="s">
        <v>3580</v>
      </c>
      <c r="F654" t="s">
        <v>1334</v>
      </c>
      <c r="G654" t="s">
        <v>2225</v>
      </c>
      <c r="H654" t="s">
        <v>1705</v>
      </c>
      <c r="I654" t="s">
        <v>2188</v>
      </c>
      <c r="J654" t="s">
        <v>2226</v>
      </c>
      <c r="K654" t="s">
        <v>2227</v>
      </c>
      <c r="L654" t="s">
        <v>1480</v>
      </c>
      <c r="M654" t="s">
        <v>1481</v>
      </c>
      <c r="N654" t="s">
        <v>1708</v>
      </c>
      <c r="O654" t="s">
        <v>1709</v>
      </c>
      <c r="P654">
        <v>2188</v>
      </c>
      <c r="Q654" t="s">
        <v>2566</v>
      </c>
      <c r="R654" t="s">
        <v>1717</v>
      </c>
      <c r="S654" t="s">
        <v>2911</v>
      </c>
      <c r="T654" t="s">
        <v>1718</v>
      </c>
      <c r="U654">
        <v>1</v>
      </c>
      <c r="V654" t="s">
        <v>522</v>
      </c>
      <c r="W654" t="s">
        <v>0</v>
      </c>
      <c r="X654" s="8">
        <v>70</v>
      </c>
      <c r="Y654" s="8">
        <v>70</v>
      </c>
      <c r="Z654" s="8">
        <v>100</v>
      </c>
      <c r="AA654" s="8">
        <v>70</v>
      </c>
      <c r="AB654" s="8">
        <v>100</v>
      </c>
      <c r="AC654" s="8">
        <v>190</v>
      </c>
      <c r="AD654" s="8">
        <v>0</v>
      </c>
      <c r="AE654" s="8">
        <v>0</v>
      </c>
      <c r="AF654" s="8">
        <v>190</v>
      </c>
      <c r="AG654" s="8">
        <v>100</v>
      </c>
      <c r="AH654" s="8">
        <v>190</v>
      </c>
      <c r="AI654" s="8">
        <v>0</v>
      </c>
      <c r="AJ654" s="8">
        <v>0</v>
      </c>
      <c r="AK654" s="8">
        <v>0</v>
      </c>
      <c r="AL654" s="8">
        <v>0</v>
      </c>
      <c r="AM654" s="8">
        <v>200</v>
      </c>
      <c r="AN654" s="8">
        <v>0</v>
      </c>
      <c r="AO654" s="8">
        <v>0</v>
      </c>
      <c r="AP654" s="8">
        <v>0</v>
      </c>
      <c r="AQ654" s="8">
        <v>0</v>
      </c>
      <c r="AR654" s="8">
        <v>650</v>
      </c>
      <c r="AS654" s="8">
        <v>0</v>
      </c>
      <c r="AT654" s="8">
        <v>0</v>
      </c>
      <c r="AU654" s="8">
        <v>190</v>
      </c>
      <c r="AV654" s="8">
        <v>29.23076923</v>
      </c>
      <c r="AW654" s="11">
        <v>430.88</v>
      </c>
      <c r="AX654" s="11">
        <v>360.97</v>
      </c>
      <c r="AY654" s="11">
        <v>223.93</v>
      </c>
      <c r="AZ654" s="11">
        <v>1372.22</v>
      </c>
      <c r="BA654" s="11">
        <v>1153.8052</v>
      </c>
      <c r="BB654" s="11">
        <v>1066.2321280000001</v>
      </c>
      <c r="BC654" s="11">
        <v>1895.61</v>
      </c>
      <c r="BD654" s="11">
        <v>0</v>
      </c>
      <c r="BE654" s="11">
        <v>0</v>
      </c>
      <c r="BF654" s="11">
        <v>1841</v>
      </c>
      <c r="BG654" s="11">
        <v>0</v>
      </c>
      <c r="BH654" s="11">
        <v>0</v>
      </c>
      <c r="BI654" s="12">
        <v>450.35577599999993</v>
      </c>
      <c r="BJ654" s="12">
        <v>377.285844</v>
      </c>
      <c r="BK654" s="12">
        <v>234.05163599999997</v>
      </c>
      <c r="BL654" s="12">
        <v>1372.22</v>
      </c>
      <c r="BM654" s="12">
        <v>1153.8052</v>
      </c>
      <c r="BN654" s="12">
        <v>1066.2321280000001</v>
      </c>
      <c r="BO654" s="12">
        <v>1837.7217644207462</v>
      </c>
      <c r="BP654" s="12">
        <v>0</v>
      </c>
      <c r="BQ654" s="12">
        <v>0</v>
      </c>
      <c r="BR654" s="12">
        <v>1732.7955800064942</v>
      </c>
      <c r="BS654" s="12">
        <v>0</v>
      </c>
      <c r="BT654" s="12">
        <v>0</v>
      </c>
      <c r="BU654" s="12">
        <v>5393.0931204272401</v>
      </c>
      <c r="BV654" s="12">
        <v>1531.091044</v>
      </c>
      <c r="BW654" s="12">
        <v>1300.283764</v>
      </c>
      <c r="BX654" s="3" t="s">
        <v>3643</v>
      </c>
      <c r="BY654" s="3" t="s">
        <v>3650</v>
      </c>
      <c r="BZ654" t="e">
        <f>VLOOKUP(P654,Metas!$M$2:$M$145,1,0)</f>
        <v>#N/A</v>
      </c>
    </row>
    <row r="655" spans="1:78" hidden="1" x14ac:dyDescent="0.2">
      <c r="A655">
        <v>17</v>
      </c>
      <c r="B655" t="s">
        <v>2265</v>
      </c>
      <c r="C655" t="s">
        <v>2266</v>
      </c>
      <c r="D655">
        <v>2025</v>
      </c>
      <c r="E655" t="s">
        <v>3580</v>
      </c>
      <c r="F655" t="s">
        <v>1334</v>
      </c>
      <c r="G655" t="s">
        <v>2225</v>
      </c>
      <c r="H655" t="s">
        <v>1705</v>
      </c>
      <c r="I655" t="s">
        <v>2188</v>
      </c>
      <c r="J655" t="s">
        <v>2226</v>
      </c>
      <c r="K655" t="s">
        <v>2227</v>
      </c>
      <c r="L655" t="s">
        <v>1480</v>
      </c>
      <c r="M655" t="s">
        <v>1481</v>
      </c>
      <c r="N655" t="s">
        <v>1708</v>
      </c>
      <c r="O655" t="s">
        <v>1709</v>
      </c>
      <c r="P655">
        <v>2180</v>
      </c>
      <c r="Q655" t="s">
        <v>2558</v>
      </c>
      <c r="R655" t="s">
        <v>1717</v>
      </c>
      <c r="S655" t="s">
        <v>2911</v>
      </c>
      <c r="T655" t="s">
        <v>1718</v>
      </c>
      <c r="U655">
        <v>2</v>
      </c>
      <c r="V655" t="s">
        <v>523</v>
      </c>
      <c r="W655" t="s">
        <v>0</v>
      </c>
      <c r="X655" s="8">
        <v>0.1</v>
      </c>
      <c r="Y655" s="8">
        <v>0.1</v>
      </c>
      <c r="Z655" s="8">
        <v>100</v>
      </c>
      <c r="AA655" s="8">
        <v>0.1</v>
      </c>
      <c r="AB655" s="8">
        <v>100</v>
      </c>
      <c r="AC655" s="8">
        <v>0.27</v>
      </c>
      <c r="AD655" s="8">
        <v>0</v>
      </c>
      <c r="AE655" s="8">
        <v>0</v>
      </c>
      <c r="AF655" s="8">
        <v>0.27</v>
      </c>
      <c r="AG655" s="8">
        <v>100</v>
      </c>
      <c r="AH655" s="8">
        <v>0.33</v>
      </c>
      <c r="AI655" s="8">
        <v>0</v>
      </c>
      <c r="AJ655" s="8">
        <v>0</v>
      </c>
      <c r="AK655" s="8">
        <v>0</v>
      </c>
      <c r="AL655" s="8">
        <v>0</v>
      </c>
      <c r="AM655" s="8">
        <v>0.3</v>
      </c>
      <c r="AN655" s="8">
        <v>0</v>
      </c>
      <c r="AO655" s="8">
        <v>0</v>
      </c>
      <c r="AP655" s="8">
        <v>0</v>
      </c>
      <c r="AQ655" s="8">
        <v>0</v>
      </c>
      <c r="AR655" s="8">
        <v>1</v>
      </c>
      <c r="AS655" s="8">
        <v>0</v>
      </c>
      <c r="AT655" s="8">
        <v>0</v>
      </c>
      <c r="AU655" s="8">
        <v>0.27</v>
      </c>
      <c r="AV655" s="8">
        <v>27</v>
      </c>
      <c r="AW655" s="11">
        <v>38.4</v>
      </c>
      <c r="AX655" s="11">
        <v>35.75</v>
      </c>
      <c r="AY655" s="11">
        <v>26.66</v>
      </c>
      <c r="AZ655" s="11">
        <v>742.22</v>
      </c>
      <c r="BA655" s="11">
        <v>742.21600000000001</v>
      </c>
      <c r="BB655" s="11">
        <v>518.26316599999996</v>
      </c>
      <c r="BC655" s="11">
        <v>391.79</v>
      </c>
      <c r="BD655" s="11">
        <v>0</v>
      </c>
      <c r="BE655" s="11">
        <v>0</v>
      </c>
      <c r="BF655" s="11">
        <v>600</v>
      </c>
      <c r="BG655" s="11">
        <v>0</v>
      </c>
      <c r="BH655" s="11">
        <v>0</v>
      </c>
      <c r="BI655" s="12">
        <v>40.135679999999994</v>
      </c>
      <c r="BJ655" s="12">
        <v>37.365899999999996</v>
      </c>
      <c r="BK655" s="12">
        <v>27.865031999999999</v>
      </c>
      <c r="BL655" s="12">
        <v>742.22</v>
      </c>
      <c r="BM655" s="12">
        <v>742.21600000000001</v>
      </c>
      <c r="BN655" s="12">
        <v>518.26316599999996</v>
      </c>
      <c r="BO655" s="12">
        <v>379.82549684924868</v>
      </c>
      <c r="BP655" s="12">
        <v>0</v>
      </c>
      <c r="BQ655" s="12">
        <v>0</v>
      </c>
      <c r="BR655" s="12">
        <v>564.7351157001068</v>
      </c>
      <c r="BS655" s="12">
        <v>0</v>
      </c>
      <c r="BT655" s="12">
        <v>0</v>
      </c>
      <c r="BU655" s="12">
        <v>1726.9162925493556</v>
      </c>
      <c r="BV655" s="12">
        <v>779.58190000000002</v>
      </c>
      <c r="BW655" s="12">
        <v>546.128198</v>
      </c>
      <c r="BX655" s="3" t="s">
        <v>3603</v>
      </c>
      <c r="BY655" s="3" t="s">
        <v>3607</v>
      </c>
      <c r="BZ655" t="e">
        <f>VLOOKUP(P655,Metas!$M$2:$M$145,1,0)</f>
        <v>#N/A</v>
      </c>
    </row>
    <row r="656" spans="1:78" hidden="1" x14ac:dyDescent="0.2">
      <c r="A656">
        <v>17</v>
      </c>
      <c r="B656" t="s">
        <v>2265</v>
      </c>
      <c r="C656" t="s">
        <v>2266</v>
      </c>
      <c r="D656">
        <v>2025</v>
      </c>
      <c r="E656" t="s">
        <v>3580</v>
      </c>
      <c r="F656" t="s">
        <v>1334</v>
      </c>
      <c r="G656" t="s">
        <v>2225</v>
      </c>
      <c r="H656" t="s">
        <v>1705</v>
      </c>
      <c r="I656" t="s">
        <v>2188</v>
      </c>
      <c r="J656" t="s">
        <v>2226</v>
      </c>
      <c r="K656" t="s">
        <v>2227</v>
      </c>
      <c r="L656" t="s">
        <v>1480</v>
      </c>
      <c r="M656" t="s">
        <v>1481</v>
      </c>
      <c r="N656" t="s">
        <v>1708</v>
      </c>
      <c r="O656" t="s">
        <v>1709</v>
      </c>
      <c r="P656">
        <v>2188</v>
      </c>
      <c r="Q656" t="s">
        <v>2566</v>
      </c>
      <c r="R656" t="s">
        <v>1717</v>
      </c>
      <c r="S656" t="s">
        <v>2911</v>
      </c>
      <c r="T656" t="s">
        <v>1718</v>
      </c>
      <c r="U656">
        <v>3</v>
      </c>
      <c r="V656" t="s">
        <v>524</v>
      </c>
      <c r="W656" t="s">
        <v>0</v>
      </c>
      <c r="X656" s="8">
        <v>128</v>
      </c>
      <c r="Y656" s="8">
        <v>128</v>
      </c>
      <c r="Z656" s="8">
        <v>100</v>
      </c>
      <c r="AA656" s="8">
        <v>128</v>
      </c>
      <c r="AB656" s="8">
        <v>100</v>
      </c>
      <c r="AC656" s="8">
        <v>307</v>
      </c>
      <c r="AD656" s="8">
        <v>0</v>
      </c>
      <c r="AE656" s="8">
        <v>0</v>
      </c>
      <c r="AF656" s="8">
        <v>307</v>
      </c>
      <c r="AG656" s="8">
        <v>100</v>
      </c>
      <c r="AH656" s="8">
        <v>307</v>
      </c>
      <c r="AI656" s="8">
        <v>0</v>
      </c>
      <c r="AJ656" s="8">
        <v>0</v>
      </c>
      <c r="AK656" s="8">
        <v>0</v>
      </c>
      <c r="AL656" s="8">
        <v>0</v>
      </c>
      <c r="AM656" s="8">
        <v>308</v>
      </c>
      <c r="AN656" s="8">
        <v>0</v>
      </c>
      <c r="AO656" s="8">
        <v>0</v>
      </c>
      <c r="AP656" s="8">
        <v>0</v>
      </c>
      <c r="AQ656" s="8">
        <v>0</v>
      </c>
      <c r="AR656" s="8">
        <v>1050</v>
      </c>
      <c r="AS656" s="8">
        <v>0</v>
      </c>
      <c r="AT656" s="8">
        <v>0</v>
      </c>
      <c r="AU656" s="8">
        <v>307</v>
      </c>
      <c r="AV656" s="8">
        <v>29.23809524</v>
      </c>
      <c r="AW656" s="11">
        <v>2644.01</v>
      </c>
      <c r="AX656" s="11">
        <v>1339.09</v>
      </c>
      <c r="AY656" s="11">
        <v>646.42999999999995</v>
      </c>
      <c r="AZ656" s="11">
        <v>3376.34</v>
      </c>
      <c r="BA656" s="11">
        <v>3250.8323650000002</v>
      </c>
      <c r="BB656" s="11">
        <v>2913.740166</v>
      </c>
      <c r="BC656" s="11">
        <v>3077.43</v>
      </c>
      <c r="BD656" s="11">
        <v>0</v>
      </c>
      <c r="BE656" s="11">
        <v>0</v>
      </c>
      <c r="BF656" s="11">
        <v>5999</v>
      </c>
      <c r="BG656" s="11">
        <v>0</v>
      </c>
      <c r="BH656" s="11">
        <v>0</v>
      </c>
      <c r="BI656" s="12">
        <v>2763.5192520000001</v>
      </c>
      <c r="BJ656" s="12">
        <v>1399.6168679999998</v>
      </c>
      <c r="BK656" s="12">
        <v>675.6486359999999</v>
      </c>
      <c r="BL656" s="12">
        <v>3376.34</v>
      </c>
      <c r="BM656" s="12">
        <v>3250.8323650000002</v>
      </c>
      <c r="BN656" s="12">
        <v>2913.740166</v>
      </c>
      <c r="BO656" s="12">
        <v>2983.4512845370814</v>
      </c>
      <c r="BP656" s="12">
        <v>0</v>
      </c>
      <c r="BQ656" s="12">
        <v>0</v>
      </c>
      <c r="BR656" s="12">
        <v>5646.4099318082344</v>
      </c>
      <c r="BS656" s="12">
        <v>0</v>
      </c>
      <c r="BT656" s="12">
        <v>0</v>
      </c>
      <c r="BU656" s="12">
        <v>14769.720468345316</v>
      </c>
      <c r="BV656" s="12">
        <v>4650.4492330000003</v>
      </c>
      <c r="BW656" s="12">
        <v>3589.3888019999999</v>
      </c>
      <c r="BX656" s="3" t="s">
        <v>3643</v>
      </c>
      <c r="BY656" s="3" t="s">
        <v>3650</v>
      </c>
      <c r="BZ656" t="e">
        <f>VLOOKUP(P656,Metas!$M$2:$M$145,1,0)</f>
        <v>#N/A</v>
      </c>
    </row>
    <row r="657" spans="1:78" hidden="1" x14ac:dyDescent="0.2">
      <c r="A657">
        <v>17</v>
      </c>
      <c r="B657" t="s">
        <v>2265</v>
      </c>
      <c r="C657" t="s">
        <v>2266</v>
      </c>
      <c r="D657">
        <v>2025</v>
      </c>
      <c r="E657" t="s">
        <v>3580</v>
      </c>
      <c r="F657" t="s">
        <v>1334</v>
      </c>
      <c r="G657" t="s">
        <v>2225</v>
      </c>
      <c r="H657" t="s">
        <v>1705</v>
      </c>
      <c r="I657" t="s">
        <v>2188</v>
      </c>
      <c r="J657" t="s">
        <v>2226</v>
      </c>
      <c r="K657" t="s">
        <v>2227</v>
      </c>
      <c r="L657" t="s">
        <v>1480</v>
      </c>
      <c r="M657" t="s">
        <v>1481</v>
      </c>
      <c r="N657" t="s">
        <v>1708</v>
      </c>
      <c r="O657" t="s">
        <v>1709</v>
      </c>
      <c r="P657">
        <v>2181</v>
      </c>
      <c r="Q657" t="s">
        <v>2559</v>
      </c>
      <c r="R657" t="s">
        <v>1723</v>
      </c>
      <c r="S657" t="s">
        <v>2914</v>
      </c>
      <c r="T657" t="s">
        <v>1724</v>
      </c>
      <c r="U657">
        <v>1</v>
      </c>
      <c r="V657" t="s">
        <v>525</v>
      </c>
      <c r="W657" t="s">
        <v>2</v>
      </c>
      <c r="X657" s="8">
        <v>100</v>
      </c>
      <c r="Y657" s="8">
        <v>100</v>
      </c>
      <c r="Z657" s="8">
        <v>100</v>
      </c>
      <c r="AA657" s="8">
        <v>100</v>
      </c>
      <c r="AB657" s="8">
        <v>100</v>
      </c>
      <c r="AC657" s="8">
        <v>100</v>
      </c>
      <c r="AD657" s="8">
        <v>0</v>
      </c>
      <c r="AE657" s="8">
        <v>0</v>
      </c>
      <c r="AF657" s="8">
        <v>100</v>
      </c>
      <c r="AG657" s="8">
        <v>100</v>
      </c>
      <c r="AH657" s="8">
        <v>100</v>
      </c>
      <c r="AI657" s="8">
        <v>0</v>
      </c>
      <c r="AJ657" s="8">
        <v>0</v>
      </c>
      <c r="AK657" s="8">
        <v>0</v>
      </c>
      <c r="AL657" s="8">
        <v>0</v>
      </c>
      <c r="AM657" s="8">
        <v>100</v>
      </c>
      <c r="AN657" s="8">
        <v>0</v>
      </c>
      <c r="AO657" s="8">
        <v>0</v>
      </c>
      <c r="AP657" s="8">
        <v>0</v>
      </c>
      <c r="AQ657" s="8">
        <v>0</v>
      </c>
      <c r="AR657" s="8">
        <v>0</v>
      </c>
      <c r="AS657" s="8">
        <v>0</v>
      </c>
      <c r="AT657" s="8">
        <v>0</v>
      </c>
      <c r="AU657" s="8">
        <v>0</v>
      </c>
      <c r="AV657" s="8">
        <v>0</v>
      </c>
      <c r="AW657" s="11">
        <v>13346.47</v>
      </c>
      <c r="AX657" s="11">
        <v>12140.5</v>
      </c>
      <c r="AY657" s="11">
        <v>6707.35</v>
      </c>
      <c r="AZ657" s="11">
        <v>41340.86</v>
      </c>
      <c r="BA657" s="11">
        <v>39351.544346000002</v>
      </c>
      <c r="BB657" s="11">
        <v>36273.418265</v>
      </c>
      <c r="BC657" s="11">
        <v>42316.69</v>
      </c>
      <c r="BD657" s="11">
        <v>0</v>
      </c>
      <c r="BE657" s="11">
        <v>0</v>
      </c>
      <c r="BF657" s="11">
        <v>46128.37</v>
      </c>
      <c r="BG657" s="11">
        <v>0</v>
      </c>
      <c r="BH657" s="11">
        <v>0</v>
      </c>
      <c r="BI657" s="12">
        <v>13949.730443999999</v>
      </c>
      <c r="BJ657" s="12">
        <v>12689.250599999999</v>
      </c>
      <c r="BK657" s="12">
        <v>7010.5222199999998</v>
      </c>
      <c r="BL657" s="12">
        <v>41340.86</v>
      </c>
      <c r="BM657" s="12">
        <v>39351.544346000002</v>
      </c>
      <c r="BN657" s="12">
        <v>36273.418265</v>
      </c>
      <c r="BO657" s="12">
        <v>41024.420746485703</v>
      </c>
      <c r="BP657" s="12">
        <v>0</v>
      </c>
      <c r="BQ657" s="12">
        <v>0</v>
      </c>
      <c r="BR657" s="12">
        <v>43417.183948345562</v>
      </c>
      <c r="BS657" s="12">
        <v>0</v>
      </c>
      <c r="BT657" s="12">
        <v>0</v>
      </c>
      <c r="BU657" s="12">
        <v>139732.19513883127</v>
      </c>
      <c r="BV657" s="12">
        <v>52040.794946000002</v>
      </c>
      <c r="BW657" s="12">
        <v>43283.940484999999</v>
      </c>
      <c r="BX657" s="3" t="s">
        <v>3647</v>
      </c>
      <c r="BY657" s="3" t="s">
        <v>3649</v>
      </c>
      <c r="BZ657" t="e">
        <f>VLOOKUP(P657,Metas!$M$2:$M$145,1,0)</f>
        <v>#N/A</v>
      </c>
    </row>
    <row r="658" spans="1:78" hidden="1" x14ac:dyDescent="0.2">
      <c r="A658">
        <v>17</v>
      </c>
      <c r="B658" t="s">
        <v>2265</v>
      </c>
      <c r="C658" t="s">
        <v>2266</v>
      </c>
      <c r="D658">
        <v>2025</v>
      </c>
      <c r="E658" t="s">
        <v>3580</v>
      </c>
      <c r="F658" t="s">
        <v>1334</v>
      </c>
      <c r="G658" t="s">
        <v>2225</v>
      </c>
      <c r="H658" t="s">
        <v>1705</v>
      </c>
      <c r="I658" t="s">
        <v>2188</v>
      </c>
      <c r="J658" t="s">
        <v>2226</v>
      </c>
      <c r="K658" t="s">
        <v>2227</v>
      </c>
      <c r="L658" t="s">
        <v>1480</v>
      </c>
      <c r="M658" t="s">
        <v>1481</v>
      </c>
      <c r="N658" t="s">
        <v>1708</v>
      </c>
      <c r="O658" t="s">
        <v>1709</v>
      </c>
      <c r="P658">
        <v>2190</v>
      </c>
      <c r="Q658" t="s">
        <v>2568</v>
      </c>
      <c r="R658" t="s">
        <v>1723</v>
      </c>
      <c r="S658" t="s">
        <v>2914</v>
      </c>
      <c r="T658" t="s">
        <v>1724</v>
      </c>
      <c r="U658">
        <v>2</v>
      </c>
      <c r="V658" t="s">
        <v>526</v>
      </c>
      <c r="W658" t="s">
        <v>22</v>
      </c>
      <c r="X658" s="8">
        <v>8.86</v>
      </c>
      <c r="Y658" s="8">
        <v>8.86</v>
      </c>
      <c r="Z658" s="8">
        <v>100</v>
      </c>
      <c r="AA658" s="8">
        <v>8.86</v>
      </c>
      <c r="AB658" s="8">
        <v>100</v>
      </c>
      <c r="AC658" s="8">
        <v>96.96</v>
      </c>
      <c r="AD658" s="8">
        <v>0</v>
      </c>
      <c r="AE658" s="8">
        <v>0</v>
      </c>
      <c r="AF658" s="8">
        <v>96.96</v>
      </c>
      <c r="AG658" s="8">
        <v>100</v>
      </c>
      <c r="AH658" s="8">
        <v>98</v>
      </c>
      <c r="AI658" s="8">
        <v>0</v>
      </c>
      <c r="AJ658" s="8">
        <v>0</v>
      </c>
      <c r="AK658" s="8">
        <v>0</v>
      </c>
      <c r="AL658" s="8">
        <v>0</v>
      </c>
      <c r="AM658" s="8">
        <v>100</v>
      </c>
      <c r="AN658" s="8">
        <v>0</v>
      </c>
      <c r="AO658" s="8">
        <v>0</v>
      </c>
      <c r="AP658" s="8">
        <v>0</v>
      </c>
      <c r="AQ658" s="8">
        <v>0</v>
      </c>
      <c r="AR658" s="8">
        <v>0</v>
      </c>
      <c r="AS658" s="8">
        <v>0</v>
      </c>
      <c r="AT658" s="8">
        <v>0</v>
      </c>
      <c r="AU658" s="8">
        <v>0</v>
      </c>
      <c r="AV658" s="8">
        <v>0</v>
      </c>
      <c r="AW658" s="11">
        <v>492.54</v>
      </c>
      <c r="AX658" s="11">
        <v>449.77</v>
      </c>
      <c r="AY658" s="11">
        <v>288.95999999999998</v>
      </c>
      <c r="AZ658" s="11">
        <v>2353.54</v>
      </c>
      <c r="BA658" s="11">
        <v>2339.975821</v>
      </c>
      <c r="BB658" s="11">
        <v>2098.256339</v>
      </c>
      <c r="BC658" s="11">
        <v>3256.55</v>
      </c>
      <c r="BD658" s="11">
        <v>0</v>
      </c>
      <c r="BE658" s="11">
        <v>0</v>
      </c>
      <c r="BF658" s="11">
        <v>3335.4</v>
      </c>
      <c r="BG658" s="11">
        <v>0</v>
      </c>
      <c r="BH658" s="11">
        <v>0</v>
      </c>
      <c r="BI658" s="12">
        <v>514.80280800000003</v>
      </c>
      <c r="BJ658" s="12">
        <v>470.09960399999994</v>
      </c>
      <c r="BK658" s="12">
        <v>302.02099199999998</v>
      </c>
      <c r="BL658" s="12">
        <v>2353.54</v>
      </c>
      <c r="BM658" s="12">
        <v>2339.975821</v>
      </c>
      <c r="BN658" s="12">
        <v>2098.256339</v>
      </c>
      <c r="BO658" s="12">
        <v>3157.1013087736305</v>
      </c>
      <c r="BP658" s="12">
        <v>0</v>
      </c>
      <c r="BQ658" s="12">
        <v>0</v>
      </c>
      <c r="BR658" s="12">
        <v>3139.3625081768937</v>
      </c>
      <c r="BS658" s="12">
        <v>0</v>
      </c>
      <c r="BT658" s="12">
        <v>0</v>
      </c>
      <c r="BU658" s="12">
        <v>9164.8066249505246</v>
      </c>
      <c r="BV658" s="12">
        <v>2810.075425</v>
      </c>
      <c r="BW658" s="12">
        <v>2400.2773310000002</v>
      </c>
      <c r="BX658" s="3" t="s">
        <v>3647</v>
      </c>
      <c r="BY658" s="3" t="s">
        <v>3649</v>
      </c>
      <c r="BZ658" t="e">
        <f>VLOOKUP(P658,Metas!$M$2:$M$145,1,0)</f>
        <v>#N/A</v>
      </c>
    </row>
    <row r="659" spans="1:78" hidden="1" x14ac:dyDescent="0.2">
      <c r="A659">
        <v>17</v>
      </c>
      <c r="B659" t="s">
        <v>2265</v>
      </c>
      <c r="C659" t="s">
        <v>2266</v>
      </c>
      <c r="D659">
        <v>2025</v>
      </c>
      <c r="E659" t="s">
        <v>3580</v>
      </c>
      <c r="F659" t="s">
        <v>1334</v>
      </c>
      <c r="G659" t="s">
        <v>2225</v>
      </c>
      <c r="H659" t="s">
        <v>1705</v>
      </c>
      <c r="I659" t="s">
        <v>2188</v>
      </c>
      <c r="J659" t="s">
        <v>2226</v>
      </c>
      <c r="K659" t="s">
        <v>2227</v>
      </c>
      <c r="L659" t="s">
        <v>1480</v>
      </c>
      <c r="M659" t="s">
        <v>1481</v>
      </c>
      <c r="N659" t="s">
        <v>1708</v>
      </c>
      <c r="O659" t="s">
        <v>1709</v>
      </c>
      <c r="P659">
        <v>2190</v>
      </c>
      <c r="Q659" t="s">
        <v>2568</v>
      </c>
      <c r="R659" t="s">
        <v>1723</v>
      </c>
      <c r="S659" t="s">
        <v>2914</v>
      </c>
      <c r="T659" t="s">
        <v>1724</v>
      </c>
      <c r="U659">
        <v>3</v>
      </c>
      <c r="V659" t="s">
        <v>527</v>
      </c>
      <c r="W659" t="s">
        <v>22</v>
      </c>
      <c r="X659" s="8">
        <v>370</v>
      </c>
      <c r="Y659" s="8">
        <v>52.69</v>
      </c>
      <c r="Z659" s="8">
        <v>14.24054054</v>
      </c>
      <c r="AA659" s="8">
        <v>52.69</v>
      </c>
      <c r="AB659" s="8">
        <v>14.24054054</v>
      </c>
      <c r="AC659" s="8">
        <v>370</v>
      </c>
      <c r="AD659" s="8">
        <v>0</v>
      </c>
      <c r="AE659" s="8">
        <v>0</v>
      </c>
      <c r="AF659" s="8">
        <v>169.5</v>
      </c>
      <c r="AG659" s="8">
        <v>45.81081081</v>
      </c>
      <c r="AH659" s="8">
        <v>547</v>
      </c>
      <c r="AI659" s="8">
        <v>0</v>
      </c>
      <c r="AJ659" s="8">
        <v>0</v>
      </c>
      <c r="AK659" s="8">
        <v>0</v>
      </c>
      <c r="AL659" s="8">
        <v>0</v>
      </c>
      <c r="AM659" s="8">
        <v>600</v>
      </c>
      <c r="AN659" s="8">
        <v>0</v>
      </c>
      <c r="AO659" s="8">
        <v>0</v>
      </c>
      <c r="AP659" s="8">
        <v>0</v>
      </c>
      <c r="AQ659" s="8">
        <v>0</v>
      </c>
      <c r="AR659" s="8">
        <v>0</v>
      </c>
      <c r="AS659" s="8">
        <v>0</v>
      </c>
      <c r="AT659" s="8">
        <v>0</v>
      </c>
      <c r="AU659" s="8">
        <v>0</v>
      </c>
      <c r="AV659" s="8">
        <v>0</v>
      </c>
      <c r="AW659" s="11">
        <v>822</v>
      </c>
      <c r="AX659" s="11">
        <v>710.48</v>
      </c>
      <c r="AY659" s="11">
        <v>500.8</v>
      </c>
      <c r="AZ659" s="11">
        <v>18392.64</v>
      </c>
      <c r="BA659" s="11">
        <v>18079.213631999999</v>
      </c>
      <c r="BB659" s="11">
        <v>16341.279286999999</v>
      </c>
      <c r="BC659" s="11">
        <v>22950.07</v>
      </c>
      <c r="BD659" s="11">
        <v>0</v>
      </c>
      <c r="BE659" s="11">
        <v>0</v>
      </c>
      <c r="BF659" s="11">
        <v>26718.97</v>
      </c>
      <c r="BG659" s="11">
        <v>0</v>
      </c>
      <c r="BH659" s="11">
        <v>0</v>
      </c>
      <c r="BI659" s="12">
        <v>859.1543999999999</v>
      </c>
      <c r="BJ659" s="12">
        <v>742.59369599999991</v>
      </c>
      <c r="BK659" s="12">
        <v>523.43615999999997</v>
      </c>
      <c r="BL659" s="12">
        <v>18392.64</v>
      </c>
      <c r="BM659" s="12">
        <v>18079.213631999999</v>
      </c>
      <c r="BN659" s="12">
        <v>16341.279286999999</v>
      </c>
      <c r="BO659" s="12">
        <v>22249.219583131358</v>
      </c>
      <c r="BP659" s="12">
        <v>0</v>
      </c>
      <c r="BQ659" s="12">
        <v>0</v>
      </c>
      <c r="BR659" s="12">
        <v>25148.567690562806</v>
      </c>
      <c r="BS659" s="12">
        <v>0</v>
      </c>
      <c r="BT659" s="12">
        <v>0</v>
      </c>
      <c r="BU659" s="12">
        <v>66649.581673694163</v>
      </c>
      <c r="BV659" s="12">
        <v>18821.807327999999</v>
      </c>
      <c r="BW659" s="12">
        <v>16864.715446999999</v>
      </c>
      <c r="BX659" s="3" t="s">
        <v>3647</v>
      </c>
      <c r="BY659" s="3" t="s">
        <v>3649</v>
      </c>
      <c r="BZ659" t="e">
        <f>VLOOKUP(P659,Metas!$M$2:$M$145,1,0)</f>
        <v>#N/A</v>
      </c>
    </row>
    <row r="660" spans="1:78" hidden="1" x14ac:dyDescent="0.2">
      <c r="A660">
        <v>17</v>
      </c>
      <c r="B660" t="s">
        <v>2265</v>
      </c>
      <c r="C660" t="s">
        <v>2266</v>
      </c>
      <c r="D660">
        <v>2025</v>
      </c>
      <c r="E660" t="s">
        <v>3580</v>
      </c>
      <c r="F660" t="s">
        <v>1334</v>
      </c>
      <c r="G660" t="s">
        <v>2225</v>
      </c>
      <c r="H660" t="s">
        <v>1705</v>
      </c>
      <c r="I660" t="s">
        <v>2188</v>
      </c>
      <c r="J660" t="s">
        <v>2226</v>
      </c>
      <c r="K660" t="s">
        <v>2227</v>
      </c>
      <c r="L660" t="s">
        <v>1480</v>
      </c>
      <c r="M660" t="s">
        <v>1481</v>
      </c>
      <c r="N660" t="s">
        <v>1708</v>
      </c>
      <c r="O660" t="s">
        <v>1709</v>
      </c>
      <c r="P660">
        <v>2189</v>
      </c>
      <c r="Q660" t="s">
        <v>2567</v>
      </c>
      <c r="R660" t="s">
        <v>1723</v>
      </c>
      <c r="S660" t="s">
        <v>2914</v>
      </c>
      <c r="T660" t="s">
        <v>1724</v>
      </c>
      <c r="U660">
        <v>4</v>
      </c>
      <c r="V660" t="s">
        <v>528</v>
      </c>
      <c r="W660" t="s">
        <v>0</v>
      </c>
      <c r="X660" s="8">
        <v>332.11</v>
      </c>
      <c r="Y660" s="8">
        <v>333.91</v>
      </c>
      <c r="Z660" s="8">
        <v>100.5419891</v>
      </c>
      <c r="AA660" s="8">
        <v>333.91</v>
      </c>
      <c r="AB660" s="8">
        <v>100.5419891</v>
      </c>
      <c r="AC660" s="8">
        <v>1985.22</v>
      </c>
      <c r="AD660" s="8">
        <v>0</v>
      </c>
      <c r="AE660" s="8">
        <v>0</v>
      </c>
      <c r="AF660" s="8">
        <v>1985.22</v>
      </c>
      <c r="AG660" s="8">
        <v>100</v>
      </c>
      <c r="AH660" s="8">
        <v>150</v>
      </c>
      <c r="AI660" s="8">
        <v>0</v>
      </c>
      <c r="AJ660" s="8">
        <v>0</v>
      </c>
      <c r="AK660" s="8">
        <v>0</v>
      </c>
      <c r="AL660" s="8">
        <v>0</v>
      </c>
      <c r="AM660" s="8">
        <v>30.87</v>
      </c>
      <c r="AN660" s="8">
        <v>0</v>
      </c>
      <c r="AO660" s="8">
        <v>0</v>
      </c>
      <c r="AP660" s="8">
        <v>0</v>
      </c>
      <c r="AQ660" s="8">
        <v>0</v>
      </c>
      <c r="AR660" s="8">
        <v>2500</v>
      </c>
      <c r="AS660" s="8">
        <v>0</v>
      </c>
      <c r="AT660" s="8">
        <v>0</v>
      </c>
      <c r="AU660" s="8">
        <v>1985.22</v>
      </c>
      <c r="AV660" s="8">
        <v>79.408799999999999</v>
      </c>
      <c r="AW660" s="11">
        <v>1354.61</v>
      </c>
      <c r="AX660" s="11">
        <v>1189.56</v>
      </c>
      <c r="AY660" s="11">
        <v>897.61</v>
      </c>
      <c r="AZ660" s="11">
        <v>3710.86</v>
      </c>
      <c r="BA660" s="11">
        <v>3415.2920760000002</v>
      </c>
      <c r="BB660" s="11">
        <v>3379.6818090000002</v>
      </c>
      <c r="BC660" s="11">
        <v>4200.79</v>
      </c>
      <c r="BD660" s="11">
        <v>0</v>
      </c>
      <c r="BE660" s="11">
        <v>0</v>
      </c>
      <c r="BF660" s="11">
        <v>4495.8</v>
      </c>
      <c r="BG660" s="11">
        <v>0</v>
      </c>
      <c r="BH660" s="11">
        <v>0</v>
      </c>
      <c r="BI660" s="12">
        <v>1415.8383719999997</v>
      </c>
      <c r="BJ660" s="12">
        <v>1243.3281119999999</v>
      </c>
      <c r="BK660" s="12">
        <v>938.18197199999997</v>
      </c>
      <c r="BL660" s="12">
        <v>3710.86</v>
      </c>
      <c r="BM660" s="12">
        <v>3415.2920760000002</v>
      </c>
      <c r="BN660" s="12">
        <v>3379.6818090000002</v>
      </c>
      <c r="BO660" s="12">
        <v>4072.5060591371785</v>
      </c>
      <c r="BP660" s="12">
        <v>0</v>
      </c>
      <c r="BQ660" s="12">
        <v>0</v>
      </c>
      <c r="BR660" s="12">
        <v>4231.5602219409002</v>
      </c>
      <c r="BS660" s="12">
        <v>0</v>
      </c>
      <c r="BT660" s="12">
        <v>0</v>
      </c>
      <c r="BU660" s="12">
        <v>13430.76465307808</v>
      </c>
      <c r="BV660" s="12">
        <v>4658.6201879999999</v>
      </c>
      <c r="BW660" s="12">
        <v>4317.863781</v>
      </c>
      <c r="BX660" s="3" t="s">
        <v>3647</v>
      </c>
      <c r="BY660" s="3" t="s">
        <v>3649</v>
      </c>
      <c r="BZ660" t="e">
        <f>VLOOKUP(P660,Metas!$M$2:$M$145,1,0)</f>
        <v>#N/A</v>
      </c>
    </row>
    <row r="661" spans="1:78" hidden="1" x14ac:dyDescent="0.2">
      <c r="A661">
        <v>17</v>
      </c>
      <c r="B661" t="s">
        <v>2265</v>
      </c>
      <c r="C661" t="s">
        <v>2266</v>
      </c>
      <c r="D661">
        <v>2025</v>
      </c>
      <c r="E661" t="s">
        <v>3580</v>
      </c>
      <c r="F661" t="s">
        <v>1334</v>
      </c>
      <c r="G661" t="s">
        <v>2225</v>
      </c>
      <c r="H661" t="s">
        <v>1705</v>
      </c>
      <c r="I661" t="s">
        <v>2188</v>
      </c>
      <c r="J661" t="s">
        <v>2226</v>
      </c>
      <c r="K661" t="s">
        <v>2227</v>
      </c>
      <c r="L661" t="s">
        <v>1480</v>
      </c>
      <c r="M661" t="s">
        <v>1481</v>
      </c>
      <c r="N661" t="s">
        <v>1708</v>
      </c>
      <c r="O661" t="s">
        <v>1709</v>
      </c>
      <c r="P661">
        <v>2175</v>
      </c>
      <c r="Q661" t="s">
        <v>2553</v>
      </c>
      <c r="R661" t="s">
        <v>1723</v>
      </c>
      <c r="S661" t="s">
        <v>2914</v>
      </c>
      <c r="T661" t="s">
        <v>1724</v>
      </c>
      <c r="U661">
        <v>5</v>
      </c>
      <c r="V661" t="s">
        <v>529</v>
      </c>
      <c r="W661" t="s">
        <v>0</v>
      </c>
      <c r="X661" s="8">
        <v>53.41</v>
      </c>
      <c r="Y661" s="8">
        <v>53.41</v>
      </c>
      <c r="Z661" s="8">
        <v>100</v>
      </c>
      <c r="AA661" s="8">
        <v>53.41</v>
      </c>
      <c r="AB661" s="8">
        <v>100</v>
      </c>
      <c r="AC661" s="8">
        <v>1251.6600000000001</v>
      </c>
      <c r="AD661" s="8">
        <v>0</v>
      </c>
      <c r="AE661" s="8">
        <v>0</v>
      </c>
      <c r="AF661" s="8">
        <v>1251.6600000000001</v>
      </c>
      <c r="AG661" s="8">
        <v>100</v>
      </c>
      <c r="AH661" s="8">
        <v>644.92999999999995</v>
      </c>
      <c r="AI661" s="8">
        <v>0</v>
      </c>
      <c r="AJ661" s="8">
        <v>0</v>
      </c>
      <c r="AK661" s="8">
        <v>0</v>
      </c>
      <c r="AL661" s="8">
        <v>0</v>
      </c>
      <c r="AM661" s="8">
        <v>50</v>
      </c>
      <c r="AN661" s="8">
        <v>0</v>
      </c>
      <c r="AO661" s="8">
        <v>0</v>
      </c>
      <c r="AP661" s="8">
        <v>0</v>
      </c>
      <c r="AQ661" s="8">
        <v>0</v>
      </c>
      <c r="AR661" s="8">
        <v>2000</v>
      </c>
      <c r="AS661" s="8">
        <v>0</v>
      </c>
      <c r="AT661" s="8">
        <v>0</v>
      </c>
      <c r="AU661" s="8">
        <v>1251.6600000000001</v>
      </c>
      <c r="AV661" s="8">
        <v>62.582999999999998</v>
      </c>
      <c r="AW661" s="11">
        <v>2360.12</v>
      </c>
      <c r="AX661" s="11">
        <v>1272.33</v>
      </c>
      <c r="AY661" s="11">
        <v>1030.23</v>
      </c>
      <c r="AZ661" s="11">
        <v>6825.83</v>
      </c>
      <c r="BA661" s="11">
        <v>5969.6791160000002</v>
      </c>
      <c r="BB661" s="11">
        <v>4865.4356239999997</v>
      </c>
      <c r="BC661" s="11">
        <v>8868.07</v>
      </c>
      <c r="BD661" s="11">
        <v>0</v>
      </c>
      <c r="BE661" s="11">
        <v>0</v>
      </c>
      <c r="BF661" s="11">
        <v>8341.11</v>
      </c>
      <c r="BG661" s="11">
        <v>0</v>
      </c>
      <c r="BH661" s="11">
        <v>0</v>
      </c>
      <c r="BI661" s="12">
        <v>2466.7974239999999</v>
      </c>
      <c r="BJ661" s="12">
        <v>1329.8393159999998</v>
      </c>
      <c r="BK661" s="12">
        <v>1076.796396</v>
      </c>
      <c r="BL661" s="12">
        <v>6825.83</v>
      </c>
      <c r="BM661" s="12">
        <v>5969.6791160000002</v>
      </c>
      <c r="BN661" s="12">
        <v>4865.4356239999997</v>
      </c>
      <c r="BO661" s="12">
        <v>8597.2564226854083</v>
      </c>
      <c r="BP661" s="12">
        <v>0</v>
      </c>
      <c r="BQ661" s="12">
        <v>0</v>
      </c>
      <c r="BR661" s="12">
        <v>7850.8628681955297</v>
      </c>
      <c r="BS661" s="12">
        <v>0</v>
      </c>
      <c r="BT661" s="12">
        <v>0</v>
      </c>
      <c r="BU661" s="12">
        <v>25740.746714880937</v>
      </c>
      <c r="BV661" s="12">
        <v>7299.5184319999998</v>
      </c>
      <c r="BW661" s="12">
        <v>5942.2320199999995</v>
      </c>
      <c r="BX661" s="3" t="s">
        <v>3647</v>
      </c>
      <c r="BY661" s="3" t="s">
        <v>3649</v>
      </c>
      <c r="BZ661" t="e">
        <f>VLOOKUP(P661,Metas!$M$2:$M$145,1,0)</f>
        <v>#N/A</v>
      </c>
    </row>
    <row r="662" spans="1:78" hidden="1" x14ac:dyDescent="0.2">
      <c r="A662">
        <v>17</v>
      </c>
      <c r="B662" t="s">
        <v>2265</v>
      </c>
      <c r="C662" t="s">
        <v>2266</v>
      </c>
      <c r="D662">
        <v>2025</v>
      </c>
      <c r="E662" t="s">
        <v>3580</v>
      </c>
      <c r="F662" t="s">
        <v>1334</v>
      </c>
      <c r="G662" t="s">
        <v>2225</v>
      </c>
      <c r="H662" t="s">
        <v>1705</v>
      </c>
      <c r="I662" t="s">
        <v>2188</v>
      </c>
      <c r="J662" t="s">
        <v>2226</v>
      </c>
      <c r="K662" t="s">
        <v>2227</v>
      </c>
      <c r="L662" t="s">
        <v>1480</v>
      </c>
      <c r="M662" t="s">
        <v>1481</v>
      </c>
      <c r="N662" t="s">
        <v>1708</v>
      </c>
      <c r="O662" t="s">
        <v>1709</v>
      </c>
      <c r="P662">
        <v>2175</v>
      </c>
      <c r="Q662" t="s">
        <v>2553</v>
      </c>
      <c r="R662" t="s">
        <v>1723</v>
      </c>
      <c r="S662" t="s">
        <v>2914</v>
      </c>
      <c r="T662" t="s">
        <v>1724</v>
      </c>
      <c r="U662">
        <v>6</v>
      </c>
      <c r="V662" t="s">
        <v>530</v>
      </c>
      <c r="W662" t="s">
        <v>2</v>
      </c>
      <c r="X662" s="8">
        <v>100</v>
      </c>
      <c r="Y662" s="8">
        <v>100</v>
      </c>
      <c r="Z662" s="8">
        <v>100</v>
      </c>
      <c r="AA662" s="8">
        <v>100</v>
      </c>
      <c r="AB662" s="8">
        <v>100</v>
      </c>
      <c r="AC662" s="8">
        <v>100</v>
      </c>
      <c r="AD662" s="8">
        <v>0</v>
      </c>
      <c r="AE662" s="8">
        <v>0</v>
      </c>
      <c r="AF662" s="8">
        <v>100</v>
      </c>
      <c r="AG662" s="8">
        <v>100</v>
      </c>
      <c r="AH662" s="8">
        <v>100</v>
      </c>
      <c r="AI662" s="8">
        <v>0</v>
      </c>
      <c r="AJ662" s="8">
        <v>0</v>
      </c>
      <c r="AK662" s="8">
        <v>0</v>
      </c>
      <c r="AL662" s="8">
        <v>0</v>
      </c>
      <c r="AM662" s="8">
        <v>100</v>
      </c>
      <c r="AN662" s="8">
        <v>0</v>
      </c>
      <c r="AO662" s="8">
        <v>0</v>
      </c>
      <c r="AP662" s="8">
        <v>0</v>
      </c>
      <c r="AQ662" s="8">
        <v>0</v>
      </c>
      <c r="AR662" s="8">
        <v>0</v>
      </c>
      <c r="AS662" s="8">
        <v>0</v>
      </c>
      <c r="AT662" s="8">
        <v>0</v>
      </c>
      <c r="AU662" s="8">
        <v>0</v>
      </c>
      <c r="AV662" s="8">
        <v>0</v>
      </c>
      <c r="AW662" s="11">
        <v>316.67</v>
      </c>
      <c r="AX662" s="11">
        <v>253.24</v>
      </c>
      <c r="AY662" s="11">
        <v>160.41999999999999</v>
      </c>
      <c r="AZ662" s="11">
        <v>269.95</v>
      </c>
      <c r="BA662" s="11">
        <v>266.25443300000001</v>
      </c>
      <c r="BB662" s="11">
        <v>256.87343299999998</v>
      </c>
      <c r="BC662" s="11">
        <v>206.25</v>
      </c>
      <c r="BD662" s="11">
        <v>0</v>
      </c>
      <c r="BE662" s="11">
        <v>0</v>
      </c>
      <c r="BF662" s="11">
        <v>12947.25</v>
      </c>
      <c r="BG662" s="11">
        <v>0</v>
      </c>
      <c r="BH662" s="11">
        <v>0</v>
      </c>
      <c r="BI662" s="12">
        <v>330.98348399999998</v>
      </c>
      <c r="BJ662" s="12">
        <v>264.68644799999998</v>
      </c>
      <c r="BK662" s="12">
        <v>167.67098399999998</v>
      </c>
      <c r="BL662" s="12">
        <v>269.95</v>
      </c>
      <c r="BM662" s="12">
        <v>266.25443300000001</v>
      </c>
      <c r="BN662" s="12">
        <v>256.87343299999998</v>
      </c>
      <c r="BO662" s="12">
        <v>199.95152690256907</v>
      </c>
      <c r="BP662" s="12">
        <v>0</v>
      </c>
      <c r="BQ662" s="12">
        <v>0</v>
      </c>
      <c r="BR662" s="12">
        <v>12186.277877913679</v>
      </c>
      <c r="BS662" s="12">
        <v>0</v>
      </c>
      <c r="BT662" s="12">
        <v>0</v>
      </c>
      <c r="BU662" s="12">
        <v>12987.162888816249</v>
      </c>
      <c r="BV662" s="12">
        <v>530.94088099999999</v>
      </c>
      <c r="BW662" s="12">
        <v>424.54441699999995</v>
      </c>
      <c r="BX662" s="3" t="s">
        <v>3647</v>
      </c>
      <c r="BY662" s="3" t="s">
        <v>3649</v>
      </c>
      <c r="BZ662" t="e">
        <f>VLOOKUP(P662,Metas!$M$2:$M$145,1,0)</f>
        <v>#N/A</v>
      </c>
    </row>
    <row r="663" spans="1:78" hidden="1" x14ac:dyDescent="0.2">
      <c r="A663">
        <v>17</v>
      </c>
      <c r="B663" t="s">
        <v>2265</v>
      </c>
      <c r="C663" t="s">
        <v>2266</v>
      </c>
      <c r="D663">
        <v>2025</v>
      </c>
      <c r="E663" t="s">
        <v>3580</v>
      </c>
      <c r="F663" t="s">
        <v>1334</v>
      </c>
      <c r="G663" t="s">
        <v>2225</v>
      </c>
      <c r="H663" t="s">
        <v>1705</v>
      </c>
      <c r="I663" t="s">
        <v>2188</v>
      </c>
      <c r="J663" t="s">
        <v>2226</v>
      </c>
      <c r="K663" t="s">
        <v>2227</v>
      </c>
      <c r="L663" t="s">
        <v>1480</v>
      </c>
      <c r="M663" t="s">
        <v>1481</v>
      </c>
      <c r="N663" t="s">
        <v>1708</v>
      </c>
      <c r="O663" t="s">
        <v>1709</v>
      </c>
      <c r="P663">
        <v>2175</v>
      </c>
      <c r="Q663" t="s">
        <v>2553</v>
      </c>
      <c r="R663" t="s">
        <v>1723</v>
      </c>
      <c r="S663" t="s">
        <v>2914</v>
      </c>
      <c r="T663" t="s">
        <v>1724</v>
      </c>
      <c r="U663">
        <v>7</v>
      </c>
      <c r="V663" t="s">
        <v>531</v>
      </c>
      <c r="W663" t="s">
        <v>2</v>
      </c>
      <c r="X663" s="8">
        <v>100</v>
      </c>
      <c r="Y663" s="8">
        <v>100</v>
      </c>
      <c r="Z663" s="8">
        <v>100</v>
      </c>
      <c r="AA663" s="8">
        <v>100</v>
      </c>
      <c r="AB663" s="8">
        <v>100</v>
      </c>
      <c r="AC663" s="8">
        <v>100</v>
      </c>
      <c r="AD663" s="8">
        <v>0</v>
      </c>
      <c r="AE663" s="8">
        <v>0</v>
      </c>
      <c r="AF663" s="8">
        <v>100</v>
      </c>
      <c r="AG663" s="8">
        <v>100</v>
      </c>
      <c r="AH663" s="8">
        <v>100</v>
      </c>
      <c r="AI663" s="8">
        <v>0</v>
      </c>
      <c r="AJ663" s="8">
        <v>0</v>
      </c>
      <c r="AK663" s="8">
        <v>0</v>
      </c>
      <c r="AL663" s="8">
        <v>0</v>
      </c>
      <c r="AM663" s="8">
        <v>100</v>
      </c>
      <c r="AN663" s="8">
        <v>0</v>
      </c>
      <c r="AO663" s="8">
        <v>0</v>
      </c>
      <c r="AP663" s="8">
        <v>0</v>
      </c>
      <c r="AQ663" s="8">
        <v>0</v>
      </c>
      <c r="AR663" s="8">
        <v>0</v>
      </c>
      <c r="AS663" s="8">
        <v>0</v>
      </c>
      <c r="AT663" s="8">
        <v>0</v>
      </c>
      <c r="AU663" s="8">
        <v>0</v>
      </c>
      <c r="AV663" s="8">
        <v>0</v>
      </c>
      <c r="AW663" s="11">
        <v>110.06</v>
      </c>
      <c r="AX663" s="11">
        <v>84.94</v>
      </c>
      <c r="AY663" s="11">
        <v>54.19</v>
      </c>
      <c r="AZ663" s="11">
        <v>124.3</v>
      </c>
      <c r="BA663" s="11">
        <v>124.304</v>
      </c>
      <c r="BB663" s="11">
        <v>124.304</v>
      </c>
      <c r="BC663" s="11">
        <v>174.15</v>
      </c>
      <c r="BD663" s="11">
        <v>0</v>
      </c>
      <c r="BE663" s="11">
        <v>0</v>
      </c>
      <c r="BF663" s="11">
        <v>266.26</v>
      </c>
      <c r="BG663" s="11">
        <v>0</v>
      </c>
      <c r="BH663" s="11">
        <v>0</v>
      </c>
      <c r="BI663" s="12">
        <v>115.034712</v>
      </c>
      <c r="BJ663" s="12">
        <v>88.779287999999994</v>
      </c>
      <c r="BK663" s="12">
        <v>56.63938799999999</v>
      </c>
      <c r="BL663" s="12">
        <v>124.3</v>
      </c>
      <c r="BM663" s="12">
        <v>124.304</v>
      </c>
      <c r="BN663" s="12">
        <v>124.304</v>
      </c>
      <c r="BO663" s="12">
        <v>168.83179835191467</v>
      </c>
      <c r="BP663" s="12">
        <v>0</v>
      </c>
      <c r="BQ663" s="12">
        <v>0</v>
      </c>
      <c r="BR663" s="12">
        <v>250.61061984385071</v>
      </c>
      <c r="BS663" s="12">
        <v>0</v>
      </c>
      <c r="BT663" s="12">
        <v>0</v>
      </c>
      <c r="BU663" s="12">
        <v>658.77713019576538</v>
      </c>
      <c r="BV663" s="12">
        <v>213.08328799999998</v>
      </c>
      <c r="BW663" s="12">
        <v>180.943388</v>
      </c>
      <c r="BX663" s="3" t="s">
        <v>3647</v>
      </c>
      <c r="BY663" s="3" t="s">
        <v>3649</v>
      </c>
      <c r="BZ663" t="e">
        <f>VLOOKUP(P663,Metas!$M$2:$M$145,1,0)</f>
        <v>#N/A</v>
      </c>
    </row>
    <row r="664" spans="1:78" hidden="1" x14ac:dyDescent="0.2">
      <c r="A664">
        <v>17</v>
      </c>
      <c r="B664" t="s">
        <v>2265</v>
      </c>
      <c r="C664" t="s">
        <v>2266</v>
      </c>
      <c r="D664">
        <v>2025</v>
      </c>
      <c r="E664" t="s">
        <v>3580</v>
      </c>
      <c r="F664" t="s">
        <v>1334</v>
      </c>
      <c r="G664" t="s">
        <v>2225</v>
      </c>
      <c r="H664" t="s">
        <v>1705</v>
      </c>
      <c r="I664" t="s">
        <v>2188</v>
      </c>
      <c r="J664" t="s">
        <v>2226</v>
      </c>
      <c r="K664" t="s">
        <v>2227</v>
      </c>
      <c r="L664" t="s">
        <v>1480</v>
      </c>
      <c r="M664" t="s">
        <v>1481</v>
      </c>
      <c r="N664" t="s">
        <v>1708</v>
      </c>
      <c r="O664" t="s">
        <v>1709</v>
      </c>
      <c r="P664">
        <v>2184</v>
      </c>
      <c r="Q664" t="s">
        <v>2562</v>
      </c>
      <c r="R664" t="s">
        <v>1723</v>
      </c>
      <c r="S664" t="s">
        <v>2914</v>
      </c>
      <c r="T664" t="s">
        <v>1724</v>
      </c>
      <c r="U664">
        <v>8</v>
      </c>
      <c r="V664" t="s">
        <v>532</v>
      </c>
      <c r="W664" t="s">
        <v>0</v>
      </c>
      <c r="X664" s="8">
        <v>0.16</v>
      </c>
      <c r="Y664" s="8">
        <v>0.16</v>
      </c>
      <c r="Z664" s="8">
        <v>100</v>
      </c>
      <c r="AA664" s="8">
        <v>0.16</v>
      </c>
      <c r="AB664" s="8">
        <v>100</v>
      </c>
      <c r="AC664" s="8">
        <v>0</v>
      </c>
      <c r="AD664" s="8">
        <v>0</v>
      </c>
      <c r="AE664" s="8">
        <v>0</v>
      </c>
      <c r="AF664" s="8">
        <v>0</v>
      </c>
      <c r="AG664" s="8">
        <v>0</v>
      </c>
      <c r="AH664" s="8">
        <v>0</v>
      </c>
      <c r="AI664" s="8">
        <v>0</v>
      </c>
      <c r="AJ664" s="8">
        <v>0</v>
      </c>
      <c r="AK664" s="8">
        <v>0</v>
      </c>
      <c r="AL664" s="8">
        <v>0</v>
      </c>
      <c r="AM664" s="8">
        <v>0</v>
      </c>
      <c r="AN664" s="8">
        <v>0</v>
      </c>
      <c r="AO664" s="8">
        <v>0</v>
      </c>
      <c r="AP664" s="8">
        <v>0</v>
      </c>
      <c r="AQ664" s="8">
        <v>0</v>
      </c>
      <c r="AR664" s="8">
        <v>0.16</v>
      </c>
      <c r="AS664" s="8">
        <v>0</v>
      </c>
      <c r="AT664" s="8">
        <v>0</v>
      </c>
      <c r="AU664" s="8">
        <v>0</v>
      </c>
      <c r="AV664" s="8">
        <v>0</v>
      </c>
      <c r="AW664" s="11">
        <v>135.44999999999999</v>
      </c>
      <c r="AX664" s="11">
        <v>128.88</v>
      </c>
      <c r="AY664" s="11">
        <v>86.78</v>
      </c>
      <c r="AZ664" s="11">
        <v>0</v>
      </c>
      <c r="BA664" s="11">
        <v>0</v>
      </c>
      <c r="BB664" s="11">
        <v>0</v>
      </c>
      <c r="BC664" s="11">
        <v>0</v>
      </c>
      <c r="BD664" s="11">
        <v>0</v>
      </c>
      <c r="BE664" s="11">
        <v>0</v>
      </c>
      <c r="BF664" s="11">
        <v>0</v>
      </c>
      <c r="BG664" s="11">
        <v>0</v>
      </c>
      <c r="BH664" s="11">
        <v>0</v>
      </c>
      <c r="BI664" s="12">
        <v>141.57233999999997</v>
      </c>
      <c r="BJ664" s="12">
        <v>134.70537599999997</v>
      </c>
      <c r="BK664" s="12">
        <v>90.702455999999998</v>
      </c>
      <c r="BL664" s="12">
        <v>0</v>
      </c>
      <c r="BM664" s="12">
        <v>0</v>
      </c>
      <c r="BN664" s="12">
        <v>0</v>
      </c>
      <c r="BO664" s="12">
        <v>0</v>
      </c>
      <c r="BP664" s="12">
        <v>0</v>
      </c>
      <c r="BQ664" s="12">
        <v>0</v>
      </c>
      <c r="BR664" s="12">
        <v>0</v>
      </c>
      <c r="BS664" s="12">
        <v>0</v>
      </c>
      <c r="BT664" s="12">
        <v>0</v>
      </c>
      <c r="BU664" s="12">
        <v>141.57233999999997</v>
      </c>
      <c r="BV664" s="12">
        <v>134.70537599999997</v>
      </c>
      <c r="BW664" s="12">
        <v>90.702455999999998</v>
      </c>
      <c r="BX664" s="3" t="s">
        <v>3641</v>
      </c>
      <c r="BY664" s="3" t="s">
        <v>3642</v>
      </c>
      <c r="BZ664" t="e">
        <f>VLOOKUP(P664,Metas!$M$2:$M$145,1,0)</f>
        <v>#N/A</v>
      </c>
    </row>
    <row r="665" spans="1:78" hidden="1" x14ac:dyDescent="0.2">
      <c r="A665">
        <v>17</v>
      </c>
      <c r="B665" t="s">
        <v>2265</v>
      </c>
      <c r="C665" t="s">
        <v>2266</v>
      </c>
      <c r="D665">
        <v>2025</v>
      </c>
      <c r="E665" t="s">
        <v>3580</v>
      </c>
      <c r="F665" t="s">
        <v>1334</v>
      </c>
      <c r="G665" t="s">
        <v>2225</v>
      </c>
      <c r="H665" t="s">
        <v>1705</v>
      </c>
      <c r="I665" t="s">
        <v>2188</v>
      </c>
      <c r="J665" t="s">
        <v>2226</v>
      </c>
      <c r="K665" t="s">
        <v>2227</v>
      </c>
      <c r="L665" t="s">
        <v>1480</v>
      </c>
      <c r="M665" t="s">
        <v>1481</v>
      </c>
      <c r="N665" t="s">
        <v>1708</v>
      </c>
      <c r="O665" t="s">
        <v>1709</v>
      </c>
      <c r="P665">
        <v>2184</v>
      </c>
      <c r="Q665" t="s">
        <v>2562</v>
      </c>
      <c r="R665" t="s">
        <v>1723</v>
      </c>
      <c r="S665" t="s">
        <v>2914</v>
      </c>
      <c r="T665" t="s">
        <v>1724</v>
      </c>
      <c r="U665">
        <v>9</v>
      </c>
      <c r="V665" t="s">
        <v>533</v>
      </c>
      <c r="W665" t="s">
        <v>22</v>
      </c>
      <c r="X665" s="8">
        <v>0.04</v>
      </c>
      <c r="Y665" s="8">
        <v>0.04</v>
      </c>
      <c r="Z665" s="8">
        <v>100</v>
      </c>
      <c r="AA665" s="8">
        <v>0.04</v>
      </c>
      <c r="AB665" s="8">
        <v>100</v>
      </c>
      <c r="AC665" s="8">
        <v>0.24</v>
      </c>
      <c r="AD665" s="8">
        <v>0</v>
      </c>
      <c r="AE665" s="8">
        <v>0</v>
      </c>
      <c r="AF665" s="8">
        <v>0.23</v>
      </c>
      <c r="AG665" s="8">
        <v>95.833333330000002</v>
      </c>
      <c r="AH665" s="8">
        <v>0.54</v>
      </c>
      <c r="AI665" s="8">
        <v>0</v>
      </c>
      <c r="AJ665" s="8">
        <v>0</v>
      </c>
      <c r="AK665" s="8">
        <v>0</v>
      </c>
      <c r="AL665" s="8">
        <v>0</v>
      </c>
      <c r="AM665" s="8">
        <v>0.84</v>
      </c>
      <c r="AN665" s="8">
        <v>0</v>
      </c>
      <c r="AO665" s="8">
        <v>0</v>
      </c>
      <c r="AP665" s="8">
        <v>0</v>
      </c>
      <c r="AQ665" s="8">
        <v>0</v>
      </c>
      <c r="AR665" s="8">
        <v>0</v>
      </c>
      <c r="AS665" s="8">
        <v>0</v>
      </c>
      <c r="AT665" s="8">
        <v>0</v>
      </c>
      <c r="AU665" s="8">
        <v>0</v>
      </c>
      <c r="AV665" s="8">
        <v>0</v>
      </c>
      <c r="AW665" s="11">
        <v>8325.86</v>
      </c>
      <c r="AX665" s="11">
        <v>2341.35</v>
      </c>
      <c r="AY665" s="11">
        <v>1315.57</v>
      </c>
      <c r="AZ665" s="11">
        <v>8122.11</v>
      </c>
      <c r="BA665" s="11">
        <v>2705.789851</v>
      </c>
      <c r="BB665" s="11">
        <v>2705.789851</v>
      </c>
      <c r="BC665" s="11">
        <v>3048.88</v>
      </c>
      <c r="BD665" s="11">
        <v>0</v>
      </c>
      <c r="BE665" s="11">
        <v>0</v>
      </c>
      <c r="BF665" s="11">
        <v>15442.6</v>
      </c>
      <c r="BG665" s="11">
        <v>0</v>
      </c>
      <c r="BH665" s="11">
        <v>0</v>
      </c>
      <c r="BI665" s="12">
        <v>8702.1888720000006</v>
      </c>
      <c r="BJ665" s="12">
        <v>2447.1790199999996</v>
      </c>
      <c r="BK665" s="12">
        <v>1375.0337639999998</v>
      </c>
      <c r="BL665" s="12">
        <v>8122.11</v>
      </c>
      <c r="BM665" s="12">
        <v>2705.789851</v>
      </c>
      <c r="BN665" s="12">
        <v>2705.789851</v>
      </c>
      <c r="BO665" s="12">
        <v>2955.7731459040233</v>
      </c>
      <c r="BP665" s="12">
        <v>0</v>
      </c>
      <c r="BQ665" s="12">
        <v>0</v>
      </c>
      <c r="BR665" s="12">
        <v>14534.964162850782</v>
      </c>
      <c r="BS665" s="12">
        <v>0</v>
      </c>
      <c r="BT665" s="12">
        <v>0</v>
      </c>
      <c r="BU665" s="12">
        <v>34315.036180754803</v>
      </c>
      <c r="BV665" s="12">
        <v>5152.9688709999991</v>
      </c>
      <c r="BW665" s="12">
        <v>4080.8236149999998</v>
      </c>
      <c r="BX665" s="3" t="s">
        <v>3641</v>
      </c>
      <c r="BY665" s="3" t="s">
        <v>3642</v>
      </c>
      <c r="BZ665" t="e">
        <f>VLOOKUP(P665,Metas!$M$2:$M$145,1,0)</f>
        <v>#N/A</v>
      </c>
    </row>
    <row r="666" spans="1:78" hidden="1" x14ac:dyDescent="0.2">
      <c r="A666">
        <v>17</v>
      </c>
      <c r="B666" t="s">
        <v>2265</v>
      </c>
      <c r="C666" t="s">
        <v>2266</v>
      </c>
      <c r="D666">
        <v>2025</v>
      </c>
      <c r="E666" t="s">
        <v>3580</v>
      </c>
      <c r="F666" t="s">
        <v>1334</v>
      </c>
      <c r="G666" t="s">
        <v>2225</v>
      </c>
      <c r="H666" t="s">
        <v>1705</v>
      </c>
      <c r="I666" t="s">
        <v>2188</v>
      </c>
      <c r="J666" t="s">
        <v>2226</v>
      </c>
      <c r="K666" t="s">
        <v>2227</v>
      </c>
      <c r="L666" t="s">
        <v>1480</v>
      </c>
      <c r="M666" t="s">
        <v>1481</v>
      </c>
      <c r="N666" t="s">
        <v>1715</v>
      </c>
      <c r="O666" t="s">
        <v>1716</v>
      </c>
      <c r="P666">
        <v>2241</v>
      </c>
      <c r="Q666" t="s">
        <v>2619</v>
      </c>
      <c r="R666" t="s">
        <v>1714</v>
      </c>
      <c r="S666" t="s">
        <v>2910</v>
      </c>
      <c r="T666" t="s">
        <v>3505</v>
      </c>
      <c r="U666">
        <v>1</v>
      </c>
      <c r="V666" t="s">
        <v>534</v>
      </c>
      <c r="W666" t="s">
        <v>0</v>
      </c>
      <c r="X666" s="8">
        <v>12</v>
      </c>
      <c r="Y666" s="8">
        <v>12</v>
      </c>
      <c r="Z666" s="8">
        <v>100</v>
      </c>
      <c r="AA666" s="8">
        <v>12</v>
      </c>
      <c r="AB666" s="8">
        <v>100</v>
      </c>
      <c r="AC666" s="8">
        <v>28</v>
      </c>
      <c r="AD666" s="8">
        <v>0</v>
      </c>
      <c r="AE666" s="8">
        <v>0</v>
      </c>
      <c r="AF666" s="8">
        <v>27.04</v>
      </c>
      <c r="AG666" s="8">
        <v>96.571428569999995</v>
      </c>
      <c r="AH666" s="8">
        <v>12</v>
      </c>
      <c r="AI666" s="8">
        <v>0</v>
      </c>
      <c r="AJ666" s="8">
        <v>0</v>
      </c>
      <c r="AK666" s="8">
        <v>0</v>
      </c>
      <c r="AL666" s="8">
        <v>0</v>
      </c>
      <c r="AM666" s="8">
        <v>48</v>
      </c>
      <c r="AN666" s="8">
        <v>0</v>
      </c>
      <c r="AO666" s="8">
        <v>0</v>
      </c>
      <c r="AP666" s="8">
        <v>0</v>
      </c>
      <c r="AQ666" s="8">
        <v>0</v>
      </c>
      <c r="AR666" s="8">
        <v>100</v>
      </c>
      <c r="AS666" s="8">
        <v>0</v>
      </c>
      <c r="AT666" s="8">
        <v>0</v>
      </c>
      <c r="AU666" s="8">
        <v>27.04</v>
      </c>
      <c r="AV666" s="8">
        <v>27.04</v>
      </c>
      <c r="AW666" s="11">
        <v>454.61</v>
      </c>
      <c r="AX666" s="11">
        <v>454.61</v>
      </c>
      <c r="AY666" s="11">
        <v>302.64999999999998</v>
      </c>
      <c r="AZ666" s="11">
        <v>1149.28</v>
      </c>
      <c r="BA666" s="11">
        <v>916.68630299999995</v>
      </c>
      <c r="BB666" s="11">
        <v>890.03436999999997</v>
      </c>
      <c r="BC666" s="11">
        <v>445.13</v>
      </c>
      <c r="BD666" s="11">
        <v>0</v>
      </c>
      <c r="BE666" s="11">
        <v>0</v>
      </c>
      <c r="BF666" s="11">
        <v>1807.53</v>
      </c>
      <c r="BG666" s="11">
        <v>0</v>
      </c>
      <c r="BH666" s="11">
        <v>0</v>
      </c>
      <c r="BI666" s="12">
        <v>475.15837199999999</v>
      </c>
      <c r="BJ666" s="12">
        <v>475.15837199999999</v>
      </c>
      <c r="BK666" s="12">
        <v>316.32977999999997</v>
      </c>
      <c r="BL666" s="12">
        <v>1149.28</v>
      </c>
      <c r="BM666" s="12">
        <v>916.68630299999995</v>
      </c>
      <c r="BN666" s="12">
        <v>890.03436999999997</v>
      </c>
      <c r="BO666" s="12">
        <v>431.53659718856034</v>
      </c>
      <c r="BP666" s="12">
        <v>0</v>
      </c>
      <c r="BQ666" s="12">
        <v>0</v>
      </c>
      <c r="BR666" s="12">
        <v>1701.2927728023567</v>
      </c>
      <c r="BS666" s="12">
        <v>0</v>
      </c>
      <c r="BT666" s="12">
        <v>0</v>
      </c>
      <c r="BU666" s="12">
        <v>3757.2677419909169</v>
      </c>
      <c r="BV666" s="12">
        <v>1391.8446749999998</v>
      </c>
      <c r="BW666" s="12">
        <v>1206.3641499999999</v>
      </c>
      <c r="BX666" s="3" t="s">
        <v>3647</v>
      </c>
      <c r="BY666" s="3" t="s">
        <v>3649</v>
      </c>
      <c r="BZ666" t="e">
        <f>VLOOKUP(P666,Metas!$M$2:$M$145,1,0)</f>
        <v>#N/A</v>
      </c>
    </row>
    <row r="667" spans="1:78" hidden="1" x14ac:dyDescent="0.2">
      <c r="A667">
        <v>17</v>
      </c>
      <c r="B667" t="s">
        <v>2265</v>
      </c>
      <c r="C667" t="s">
        <v>2266</v>
      </c>
      <c r="D667">
        <v>2025</v>
      </c>
      <c r="E667" t="s">
        <v>3580</v>
      </c>
      <c r="F667" t="s">
        <v>1334</v>
      </c>
      <c r="G667" t="s">
        <v>2225</v>
      </c>
      <c r="H667" t="s">
        <v>1705</v>
      </c>
      <c r="I667" t="s">
        <v>2188</v>
      </c>
      <c r="J667" t="s">
        <v>2226</v>
      </c>
      <c r="K667" t="s">
        <v>2227</v>
      </c>
      <c r="L667" t="s">
        <v>1480</v>
      </c>
      <c r="M667" t="s">
        <v>1481</v>
      </c>
      <c r="N667" t="s">
        <v>1715</v>
      </c>
      <c r="O667" t="s">
        <v>1716</v>
      </c>
      <c r="P667">
        <v>2238</v>
      </c>
      <c r="Q667" t="s">
        <v>2616</v>
      </c>
      <c r="R667" t="s">
        <v>1714</v>
      </c>
      <c r="S667" t="s">
        <v>2910</v>
      </c>
      <c r="T667" t="s">
        <v>3505</v>
      </c>
      <c r="U667">
        <v>2</v>
      </c>
      <c r="V667" t="s">
        <v>541</v>
      </c>
      <c r="W667" t="s">
        <v>0</v>
      </c>
      <c r="X667" s="8">
        <v>12</v>
      </c>
      <c r="Y667" s="8">
        <v>11.61</v>
      </c>
      <c r="Z667" s="8">
        <v>96.75</v>
      </c>
      <c r="AA667" s="8">
        <v>11.61</v>
      </c>
      <c r="AB667" s="8">
        <v>96.75</v>
      </c>
      <c r="AC667" s="8">
        <v>28.39</v>
      </c>
      <c r="AD667" s="8">
        <v>0</v>
      </c>
      <c r="AE667" s="8">
        <v>0</v>
      </c>
      <c r="AF667" s="8">
        <v>25.65</v>
      </c>
      <c r="AG667" s="8">
        <v>90.348714340000001</v>
      </c>
      <c r="AH667" s="8">
        <v>27</v>
      </c>
      <c r="AI667" s="8">
        <v>0</v>
      </c>
      <c r="AJ667" s="8">
        <v>0</v>
      </c>
      <c r="AK667" s="8">
        <v>0</v>
      </c>
      <c r="AL667" s="8">
        <v>0</v>
      </c>
      <c r="AM667" s="8">
        <v>33</v>
      </c>
      <c r="AN667" s="8">
        <v>0</v>
      </c>
      <c r="AO667" s="8">
        <v>0</v>
      </c>
      <c r="AP667" s="8">
        <v>0</v>
      </c>
      <c r="AQ667" s="8">
        <v>0</v>
      </c>
      <c r="AR667" s="8">
        <v>100</v>
      </c>
      <c r="AS667" s="8">
        <v>0</v>
      </c>
      <c r="AT667" s="8">
        <v>0</v>
      </c>
      <c r="AU667" s="8">
        <v>25.65</v>
      </c>
      <c r="AV667" s="8">
        <v>25.65</v>
      </c>
      <c r="AW667" s="11">
        <v>853.02</v>
      </c>
      <c r="AX667" s="11">
        <v>695.52</v>
      </c>
      <c r="AY667" s="11">
        <v>465.85</v>
      </c>
      <c r="AZ667" s="11">
        <v>1878.98</v>
      </c>
      <c r="BA667" s="11">
        <v>1665.755134</v>
      </c>
      <c r="BB667" s="11">
        <v>1610.442601</v>
      </c>
      <c r="BC667" s="11">
        <v>8889.4500000000007</v>
      </c>
      <c r="BD667" s="11">
        <v>0</v>
      </c>
      <c r="BE667" s="11">
        <v>0</v>
      </c>
      <c r="BF667" s="11">
        <v>3718.56</v>
      </c>
      <c r="BG667" s="11">
        <v>0</v>
      </c>
      <c r="BH667" s="11">
        <v>0</v>
      </c>
      <c r="BI667" s="12">
        <v>891.57650399999989</v>
      </c>
      <c r="BJ667" s="12">
        <v>726.95750399999997</v>
      </c>
      <c r="BK667" s="12">
        <v>486.90641999999997</v>
      </c>
      <c r="BL667" s="12">
        <v>1878.98</v>
      </c>
      <c r="BM667" s="12">
        <v>1665.755134</v>
      </c>
      <c r="BN667" s="12">
        <v>1610.442601</v>
      </c>
      <c r="BO667" s="12">
        <v>8617.9835191468737</v>
      </c>
      <c r="BP667" s="12">
        <v>0</v>
      </c>
      <c r="BQ667" s="12">
        <v>0</v>
      </c>
      <c r="BR667" s="12">
        <v>3500.0023530629819</v>
      </c>
      <c r="BS667" s="12">
        <v>0</v>
      </c>
      <c r="BT667" s="12">
        <v>0</v>
      </c>
      <c r="BU667" s="12">
        <v>14888.542376209856</v>
      </c>
      <c r="BV667" s="12">
        <v>2392.712638</v>
      </c>
      <c r="BW667" s="12">
        <v>2097.349021</v>
      </c>
      <c r="BX667" s="3" t="s">
        <v>3645</v>
      </c>
      <c r="BY667" s="3" t="s">
        <v>3646</v>
      </c>
      <c r="BZ667" t="e">
        <f>VLOOKUP(P667,Metas!$M$2:$M$145,1,0)</f>
        <v>#N/A</v>
      </c>
    </row>
    <row r="668" spans="1:78" hidden="1" x14ac:dyDescent="0.2">
      <c r="A668">
        <v>17</v>
      </c>
      <c r="B668" t="s">
        <v>2265</v>
      </c>
      <c r="C668" t="s">
        <v>2266</v>
      </c>
      <c r="D668">
        <v>2025</v>
      </c>
      <c r="E668" t="s">
        <v>3580</v>
      </c>
      <c r="F668" t="s">
        <v>1334</v>
      </c>
      <c r="G668" t="s">
        <v>2225</v>
      </c>
      <c r="H668" t="s">
        <v>1705</v>
      </c>
      <c r="I668" t="s">
        <v>2188</v>
      </c>
      <c r="J668" t="s">
        <v>2226</v>
      </c>
      <c r="K668" t="s">
        <v>2227</v>
      </c>
      <c r="L668" t="s">
        <v>1480</v>
      </c>
      <c r="M668" t="s">
        <v>1481</v>
      </c>
      <c r="N668" t="s">
        <v>1715</v>
      </c>
      <c r="O668" t="s">
        <v>1716</v>
      </c>
      <c r="P668">
        <v>2238</v>
      </c>
      <c r="Q668" t="s">
        <v>2616</v>
      </c>
      <c r="R668" t="s">
        <v>1714</v>
      </c>
      <c r="S668" t="s">
        <v>2910</v>
      </c>
      <c r="T668" t="s">
        <v>3505</v>
      </c>
      <c r="U668">
        <v>3</v>
      </c>
      <c r="V668" t="s">
        <v>542</v>
      </c>
      <c r="W668" t="s">
        <v>0</v>
      </c>
      <c r="X668" s="8">
        <v>12</v>
      </c>
      <c r="Y668" s="8">
        <v>11.85</v>
      </c>
      <c r="Z668" s="8">
        <v>98.75</v>
      </c>
      <c r="AA668" s="8">
        <v>11.85</v>
      </c>
      <c r="AB668" s="8">
        <v>98.75</v>
      </c>
      <c r="AC668" s="8">
        <v>28.15</v>
      </c>
      <c r="AD668" s="8">
        <v>0</v>
      </c>
      <c r="AE668" s="8">
        <v>0</v>
      </c>
      <c r="AF668" s="8">
        <v>25.61</v>
      </c>
      <c r="AG668" s="8">
        <v>90.976909410000005</v>
      </c>
      <c r="AH668" s="8">
        <v>27</v>
      </c>
      <c r="AI668" s="8">
        <v>0</v>
      </c>
      <c r="AJ668" s="8">
        <v>0</v>
      </c>
      <c r="AK668" s="8">
        <v>0</v>
      </c>
      <c r="AL668" s="8">
        <v>0</v>
      </c>
      <c r="AM668" s="8">
        <v>33</v>
      </c>
      <c r="AN668" s="8">
        <v>0</v>
      </c>
      <c r="AO668" s="8">
        <v>0</v>
      </c>
      <c r="AP668" s="8">
        <v>0</v>
      </c>
      <c r="AQ668" s="8">
        <v>0</v>
      </c>
      <c r="AR668" s="8">
        <v>100</v>
      </c>
      <c r="AS668" s="8">
        <v>0</v>
      </c>
      <c r="AT668" s="8">
        <v>0</v>
      </c>
      <c r="AU668" s="8">
        <v>25.61</v>
      </c>
      <c r="AV668" s="8">
        <v>25.61</v>
      </c>
      <c r="AW668" s="11">
        <v>1362.16</v>
      </c>
      <c r="AX668" s="11">
        <v>1093.23</v>
      </c>
      <c r="AY668" s="11">
        <v>714.51</v>
      </c>
      <c r="AZ668" s="11">
        <v>2336.6999999999998</v>
      </c>
      <c r="BA668" s="11">
        <v>2261.783801</v>
      </c>
      <c r="BB668" s="11">
        <v>2242.3717000000001</v>
      </c>
      <c r="BC668" s="11">
        <v>3290.32</v>
      </c>
      <c r="BD668" s="11">
        <v>0</v>
      </c>
      <c r="BE668" s="11">
        <v>0</v>
      </c>
      <c r="BF668" s="11">
        <v>4974.33</v>
      </c>
      <c r="BG668" s="11">
        <v>0</v>
      </c>
      <c r="BH668" s="11">
        <v>0</v>
      </c>
      <c r="BI668" s="12">
        <v>1423.729632</v>
      </c>
      <c r="BJ668" s="12">
        <v>1142.643996</v>
      </c>
      <c r="BK668" s="12">
        <v>746.80585199999996</v>
      </c>
      <c r="BL668" s="12">
        <v>2336.6999999999998</v>
      </c>
      <c r="BM668" s="12">
        <v>2261.783801</v>
      </c>
      <c r="BN668" s="12">
        <v>2242.3717000000001</v>
      </c>
      <c r="BO668" s="12">
        <v>3189.8400387784777</v>
      </c>
      <c r="BP668" s="12">
        <v>0</v>
      </c>
      <c r="BQ668" s="12">
        <v>0</v>
      </c>
      <c r="BR668" s="12">
        <v>4681.9647134675206</v>
      </c>
      <c r="BS668" s="12">
        <v>0</v>
      </c>
      <c r="BT668" s="12">
        <v>0</v>
      </c>
      <c r="BU668" s="12">
        <v>11632.234384246</v>
      </c>
      <c r="BV668" s="12">
        <v>3404.4277970000003</v>
      </c>
      <c r="BW668" s="12">
        <v>2989.1775520000001</v>
      </c>
      <c r="BX668" s="3" t="s">
        <v>3645</v>
      </c>
      <c r="BY668" s="3" t="s">
        <v>3646</v>
      </c>
      <c r="BZ668" t="e">
        <f>VLOOKUP(P668,Metas!$M$2:$M$145,1,0)</f>
        <v>#N/A</v>
      </c>
    </row>
    <row r="669" spans="1:78" hidden="1" x14ac:dyDescent="0.2">
      <c r="A669">
        <v>17</v>
      </c>
      <c r="B669" t="s">
        <v>2265</v>
      </c>
      <c r="C669" t="s">
        <v>2266</v>
      </c>
      <c r="D669">
        <v>2025</v>
      </c>
      <c r="E669" t="s">
        <v>3580</v>
      </c>
      <c r="F669" t="s">
        <v>1334</v>
      </c>
      <c r="G669" t="s">
        <v>2225</v>
      </c>
      <c r="H669" t="s">
        <v>1705</v>
      </c>
      <c r="I669" t="s">
        <v>2188</v>
      </c>
      <c r="J669" t="s">
        <v>2226</v>
      </c>
      <c r="K669" t="s">
        <v>2227</v>
      </c>
      <c r="L669" t="s">
        <v>1480</v>
      </c>
      <c r="M669" t="s">
        <v>1481</v>
      </c>
      <c r="N669" t="s">
        <v>1715</v>
      </c>
      <c r="O669" t="s">
        <v>1716</v>
      </c>
      <c r="P669">
        <v>2238</v>
      </c>
      <c r="Q669" t="s">
        <v>2616</v>
      </c>
      <c r="R669" t="s">
        <v>1714</v>
      </c>
      <c r="S669" t="s">
        <v>2910</v>
      </c>
      <c r="T669" t="s">
        <v>3505</v>
      </c>
      <c r="U669">
        <v>4</v>
      </c>
      <c r="V669" t="s">
        <v>543</v>
      </c>
      <c r="W669" t="s">
        <v>0</v>
      </c>
      <c r="X669" s="8">
        <v>12</v>
      </c>
      <c r="Y669" s="8">
        <v>12</v>
      </c>
      <c r="Z669" s="8">
        <v>100</v>
      </c>
      <c r="AA669" s="8">
        <v>12</v>
      </c>
      <c r="AB669" s="8">
        <v>100</v>
      </c>
      <c r="AC669" s="8">
        <v>28</v>
      </c>
      <c r="AD669" s="8">
        <v>0</v>
      </c>
      <c r="AE669" s="8">
        <v>0</v>
      </c>
      <c r="AF669" s="8">
        <v>28</v>
      </c>
      <c r="AG669" s="8">
        <v>100</v>
      </c>
      <c r="AH669" s="8">
        <v>30</v>
      </c>
      <c r="AI669" s="8">
        <v>0</v>
      </c>
      <c r="AJ669" s="8">
        <v>0</v>
      </c>
      <c r="AK669" s="8">
        <v>0</v>
      </c>
      <c r="AL669" s="8">
        <v>0</v>
      </c>
      <c r="AM669" s="8">
        <v>30</v>
      </c>
      <c r="AN669" s="8">
        <v>0</v>
      </c>
      <c r="AO669" s="8">
        <v>0</v>
      </c>
      <c r="AP669" s="8">
        <v>0</v>
      </c>
      <c r="AQ669" s="8">
        <v>0</v>
      </c>
      <c r="AR669" s="8">
        <v>100</v>
      </c>
      <c r="AS669" s="8">
        <v>0</v>
      </c>
      <c r="AT669" s="8">
        <v>0</v>
      </c>
      <c r="AU669" s="8">
        <v>28</v>
      </c>
      <c r="AV669" s="8">
        <v>28</v>
      </c>
      <c r="AW669" s="11">
        <v>2162.63</v>
      </c>
      <c r="AX669" s="11">
        <v>1531.74</v>
      </c>
      <c r="AY669" s="11">
        <v>344.07</v>
      </c>
      <c r="AZ669" s="11">
        <v>3263.38</v>
      </c>
      <c r="BA669" s="11">
        <v>3138.7562840000001</v>
      </c>
      <c r="BB669" s="11">
        <v>2134.7705679999999</v>
      </c>
      <c r="BC669" s="11">
        <v>3468.46</v>
      </c>
      <c r="BD669" s="11">
        <v>0</v>
      </c>
      <c r="BE669" s="11">
        <v>0</v>
      </c>
      <c r="BF669" s="11">
        <v>6734.3</v>
      </c>
      <c r="BG669" s="11">
        <v>0</v>
      </c>
      <c r="BH669" s="11">
        <v>0</v>
      </c>
      <c r="BI669" s="12">
        <v>2260.3808759999997</v>
      </c>
      <c r="BJ669" s="12">
        <v>1600.9746479999999</v>
      </c>
      <c r="BK669" s="12">
        <v>359.62196399999993</v>
      </c>
      <c r="BL669" s="12">
        <v>3263.38</v>
      </c>
      <c r="BM669" s="12">
        <v>3138.7562840000001</v>
      </c>
      <c r="BN669" s="12">
        <v>2134.7705679999999</v>
      </c>
      <c r="BO669" s="12">
        <v>3362.5399903053803</v>
      </c>
      <c r="BP669" s="12">
        <v>0</v>
      </c>
      <c r="BQ669" s="12">
        <v>0</v>
      </c>
      <c r="BR669" s="12">
        <v>6338.4928160987156</v>
      </c>
      <c r="BS669" s="12">
        <v>0</v>
      </c>
      <c r="BT669" s="12">
        <v>0</v>
      </c>
      <c r="BU669" s="12">
        <v>15224.793682404095</v>
      </c>
      <c r="BV669" s="12">
        <v>4739.7309320000004</v>
      </c>
      <c r="BW669" s="12">
        <v>2494.3925319999998</v>
      </c>
      <c r="BX669" s="3" t="s">
        <v>3645</v>
      </c>
      <c r="BY669" s="3" t="s">
        <v>3646</v>
      </c>
      <c r="BZ669" t="e">
        <f>VLOOKUP(P669,Metas!$M$2:$M$145,1,0)</f>
        <v>#N/A</v>
      </c>
    </row>
    <row r="670" spans="1:78" hidden="1" x14ac:dyDescent="0.2">
      <c r="A670">
        <v>17</v>
      </c>
      <c r="B670" t="s">
        <v>2265</v>
      </c>
      <c r="C670" t="s">
        <v>2266</v>
      </c>
      <c r="D670">
        <v>2025</v>
      </c>
      <c r="E670" t="s">
        <v>3580</v>
      </c>
      <c r="F670" t="s">
        <v>1334</v>
      </c>
      <c r="G670" t="s">
        <v>2225</v>
      </c>
      <c r="H670" t="s">
        <v>1705</v>
      </c>
      <c r="I670" t="s">
        <v>2188</v>
      </c>
      <c r="J670" t="s">
        <v>2226</v>
      </c>
      <c r="K670" t="s">
        <v>2227</v>
      </c>
      <c r="L670" t="s">
        <v>1480</v>
      </c>
      <c r="M670" t="s">
        <v>1481</v>
      </c>
      <c r="N670" t="s">
        <v>1715</v>
      </c>
      <c r="O670" t="s">
        <v>1716</v>
      </c>
      <c r="P670">
        <v>2238</v>
      </c>
      <c r="Q670" t="s">
        <v>2616</v>
      </c>
      <c r="R670" t="s">
        <v>1714</v>
      </c>
      <c r="S670" t="s">
        <v>2910</v>
      </c>
      <c r="T670" t="s">
        <v>3505</v>
      </c>
      <c r="U670">
        <v>5</v>
      </c>
      <c r="V670" t="s">
        <v>544</v>
      </c>
      <c r="W670" t="s">
        <v>0</v>
      </c>
      <c r="X670" s="8">
        <v>12</v>
      </c>
      <c r="Y670" s="8">
        <v>11.85</v>
      </c>
      <c r="Z670" s="8">
        <v>98.75</v>
      </c>
      <c r="AA670" s="8">
        <v>11.85</v>
      </c>
      <c r="AB670" s="8">
        <v>98.75</v>
      </c>
      <c r="AC670" s="8">
        <v>28.15</v>
      </c>
      <c r="AD670" s="8">
        <v>0</v>
      </c>
      <c r="AE670" s="8">
        <v>0</v>
      </c>
      <c r="AF670" s="8">
        <v>28.15</v>
      </c>
      <c r="AG670" s="8">
        <v>100</v>
      </c>
      <c r="AH670" s="8">
        <v>30</v>
      </c>
      <c r="AI670" s="8">
        <v>0</v>
      </c>
      <c r="AJ670" s="8">
        <v>0</v>
      </c>
      <c r="AK670" s="8">
        <v>0</v>
      </c>
      <c r="AL670" s="8">
        <v>0</v>
      </c>
      <c r="AM670" s="8">
        <v>30</v>
      </c>
      <c r="AN670" s="8">
        <v>0</v>
      </c>
      <c r="AO670" s="8">
        <v>0</v>
      </c>
      <c r="AP670" s="8">
        <v>0</v>
      </c>
      <c r="AQ670" s="8">
        <v>0</v>
      </c>
      <c r="AR670" s="8">
        <v>100</v>
      </c>
      <c r="AS670" s="8">
        <v>0</v>
      </c>
      <c r="AT670" s="8">
        <v>0</v>
      </c>
      <c r="AU670" s="8">
        <v>28.15</v>
      </c>
      <c r="AV670" s="8">
        <v>28.15</v>
      </c>
      <c r="AW670" s="11">
        <v>210.05</v>
      </c>
      <c r="AX670" s="11">
        <v>101.16</v>
      </c>
      <c r="AY670" s="11">
        <v>56.39</v>
      </c>
      <c r="AZ670" s="11">
        <v>2408.4899999999998</v>
      </c>
      <c r="BA670" s="11">
        <v>2288.4387510000001</v>
      </c>
      <c r="BB670" s="11">
        <v>899.10706100000004</v>
      </c>
      <c r="BC670" s="11">
        <v>318.45</v>
      </c>
      <c r="BD670" s="11">
        <v>0</v>
      </c>
      <c r="BE670" s="11">
        <v>0</v>
      </c>
      <c r="BF670" s="11">
        <v>3614</v>
      </c>
      <c r="BG670" s="11">
        <v>0</v>
      </c>
      <c r="BH670" s="11">
        <v>0</v>
      </c>
      <c r="BI670" s="12">
        <v>219.54425999999998</v>
      </c>
      <c r="BJ670" s="12">
        <v>105.73243199999999</v>
      </c>
      <c r="BK670" s="12">
        <v>58.938827999999994</v>
      </c>
      <c r="BL670" s="12">
        <v>2408.4899999999998</v>
      </c>
      <c r="BM670" s="12">
        <v>2288.4387510000001</v>
      </c>
      <c r="BN670" s="12">
        <v>899.10706100000004</v>
      </c>
      <c r="BO670" s="12">
        <v>308.72515753756659</v>
      </c>
      <c r="BP670" s="12">
        <v>0</v>
      </c>
      <c r="BQ670" s="12">
        <v>0</v>
      </c>
      <c r="BR670" s="12">
        <v>3401.5878469003101</v>
      </c>
      <c r="BS670" s="12">
        <v>0</v>
      </c>
      <c r="BT670" s="12">
        <v>0</v>
      </c>
      <c r="BU670" s="12">
        <v>6338.3472644378762</v>
      </c>
      <c r="BV670" s="12">
        <v>2394.1711829999999</v>
      </c>
      <c r="BW670" s="12">
        <v>958.04588899999999</v>
      </c>
      <c r="BX670" s="3" t="s">
        <v>3645</v>
      </c>
      <c r="BY670" s="3" t="s">
        <v>3646</v>
      </c>
      <c r="BZ670" t="e">
        <f>VLOOKUP(P670,Metas!$M$2:$M$145,1,0)</f>
        <v>#N/A</v>
      </c>
    </row>
    <row r="671" spans="1:78" hidden="1" x14ac:dyDescent="0.2">
      <c r="A671">
        <v>17</v>
      </c>
      <c r="B671" t="s">
        <v>2265</v>
      </c>
      <c r="C671" t="s">
        <v>2266</v>
      </c>
      <c r="D671">
        <v>2025</v>
      </c>
      <c r="E671" t="s">
        <v>3580</v>
      </c>
      <c r="F671" t="s">
        <v>1334</v>
      </c>
      <c r="G671" t="s">
        <v>2225</v>
      </c>
      <c r="H671" t="s">
        <v>1705</v>
      </c>
      <c r="I671" t="s">
        <v>2188</v>
      </c>
      <c r="J671" t="s">
        <v>2226</v>
      </c>
      <c r="K671" t="s">
        <v>2227</v>
      </c>
      <c r="L671" t="s">
        <v>1480</v>
      </c>
      <c r="M671" t="s">
        <v>1481</v>
      </c>
      <c r="N671" t="s">
        <v>1715</v>
      </c>
      <c r="O671" t="s">
        <v>1716</v>
      </c>
      <c r="P671">
        <v>2238</v>
      </c>
      <c r="Q671" t="s">
        <v>2616</v>
      </c>
      <c r="R671" t="s">
        <v>1714</v>
      </c>
      <c r="S671" t="s">
        <v>2910</v>
      </c>
      <c r="T671" t="s">
        <v>3505</v>
      </c>
      <c r="U671">
        <v>6</v>
      </c>
      <c r="V671" t="s">
        <v>545</v>
      </c>
      <c r="W671" t="s">
        <v>0</v>
      </c>
      <c r="X671" s="8">
        <v>12</v>
      </c>
      <c r="Y671" s="8">
        <v>12</v>
      </c>
      <c r="Z671" s="8">
        <v>100</v>
      </c>
      <c r="AA671" s="8">
        <v>12</v>
      </c>
      <c r="AB671" s="8">
        <v>100</v>
      </c>
      <c r="AC671" s="8">
        <v>28</v>
      </c>
      <c r="AD671" s="8">
        <v>0</v>
      </c>
      <c r="AE671" s="8">
        <v>0</v>
      </c>
      <c r="AF671" s="8">
        <v>26.57</v>
      </c>
      <c r="AG671" s="8">
        <v>94.892857140000004</v>
      </c>
      <c r="AH671" s="8">
        <v>27</v>
      </c>
      <c r="AI671" s="8">
        <v>0</v>
      </c>
      <c r="AJ671" s="8">
        <v>0</v>
      </c>
      <c r="AK671" s="8">
        <v>0</v>
      </c>
      <c r="AL671" s="8">
        <v>0</v>
      </c>
      <c r="AM671" s="8">
        <v>33</v>
      </c>
      <c r="AN671" s="8">
        <v>0</v>
      </c>
      <c r="AO671" s="8">
        <v>0</v>
      </c>
      <c r="AP671" s="8">
        <v>0</v>
      </c>
      <c r="AQ671" s="8">
        <v>0</v>
      </c>
      <c r="AR671" s="8">
        <v>100</v>
      </c>
      <c r="AS671" s="8">
        <v>0</v>
      </c>
      <c r="AT671" s="8">
        <v>0</v>
      </c>
      <c r="AU671" s="8">
        <v>26.57</v>
      </c>
      <c r="AV671" s="8">
        <v>26.57</v>
      </c>
      <c r="AW671" s="11">
        <v>428.92</v>
      </c>
      <c r="AX671" s="11">
        <v>416.06</v>
      </c>
      <c r="AY671" s="11">
        <v>281.58</v>
      </c>
      <c r="AZ671" s="11">
        <v>991.11</v>
      </c>
      <c r="BA671" s="11">
        <v>944.42056600000001</v>
      </c>
      <c r="BB671" s="11">
        <v>916.07743300000004</v>
      </c>
      <c r="BC671" s="11">
        <v>1232.8399999999999</v>
      </c>
      <c r="BD671" s="11">
        <v>0</v>
      </c>
      <c r="BE671" s="11">
        <v>0</v>
      </c>
      <c r="BF671" s="11">
        <v>2165.34</v>
      </c>
      <c r="BG671" s="11">
        <v>0</v>
      </c>
      <c r="BH671" s="11">
        <v>0</v>
      </c>
      <c r="BI671" s="12">
        <v>448.30718399999995</v>
      </c>
      <c r="BJ671" s="12">
        <v>434.86591199999998</v>
      </c>
      <c r="BK671" s="12">
        <v>294.30741599999993</v>
      </c>
      <c r="BL671" s="12">
        <v>991.11</v>
      </c>
      <c r="BM671" s="12">
        <v>944.42056600000001</v>
      </c>
      <c r="BN671" s="12">
        <v>916.07743300000004</v>
      </c>
      <c r="BO671" s="12">
        <v>1195.1914687348519</v>
      </c>
      <c r="BP671" s="12">
        <v>0</v>
      </c>
      <c r="BQ671" s="12">
        <v>0</v>
      </c>
      <c r="BR671" s="12">
        <v>2038.0725590501156</v>
      </c>
      <c r="BS671" s="12">
        <v>0</v>
      </c>
      <c r="BT671" s="12">
        <v>0</v>
      </c>
      <c r="BU671" s="12">
        <v>4672.6812117849677</v>
      </c>
      <c r="BV671" s="12">
        <v>1379.286478</v>
      </c>
      <c r="BW671" s="12">
        <v>1210.384849</v>
      </c>
      <c r="BX671" s="3" t="s">
        <v>3645</v>
      </c>
      <c r="BY671" s="3" t="s">
        <v>3646</v>
      </c>
      <c r="BZ671" t="e">
        <f>VLOOKUP(P671,Metas!$M$2:$M$145,1,0)</f>
        <v>#N/A</v>
      </c>
    </row>
    <row r="672" spans="1:78" hidden="1" x14ac:dyDescent="0.2">
      <c r="A672">
        <v>17</v>
      </c>
      <c r="B672" t="s">
        <v>2265</v>
      </c>
      <c r="C672" t="s">
        <v>2266</v>
      </c>
      <c r="D672">
        <v>2025</v>
      </c>
      <c r="E672" t="s">
        <v>3580</v>
      </c>
      <c r="F672" t="s">
        <v>1334</v>
      </c>
      <c r="G672" t="s">
        <v>2225</v>
      </c>
      <c r="H672" t="s">
        <v>1705</v>
      </c>
      <c r="I672" t="s">
        <v>2188</v>
      </c>
      <c r="J672" t="s">
        <v>2226</v>
      </c>
      <c r="K672" t="s">
        <v>2227</v>
      </c>
      <c r="L672" t="s">
        <v>1480</v>
      </c>
      <c r="M672" t="s">
        <v>1481</v>
      </c>
      <c r="N672" t="s">
        <v>1715</v>
      </c>
      <c r="O672" t="s">
        <v>1716</v>
      </c>
      <c r="P672">
        <v>2240</v>
      </c>
      <c r="Q672" t="s">
        <v>2618</v>
      </c>
      <c r="R672" t="s">
        <v>1714</v>
      </c>
      <c r="S672" t="s">
        <v>2910</v>
      </c>
      <c r="T672" t="s">
        <v>3505</v>
      </c>
      <c r="U672">
        <v>7</v>
      </c>
      <c r="V672" t="s">
        <v>546</v>
      </c>
      <c r="W672" t="s">
        <v>0</v>
      </c>
      <c r="X672" s="8">
        <v>12</v>
      </c>
      <c r="Y672" s="8">
        <v>11.76</v>
      </c>
      <c r="Z672" s="8">
        <v>98</v>
      </c>
      <c r="AA672" s="8">
        <v>11.76</v>
      </c>
      <c r="AB672" s="8">
        <v>98</v>
      </c>
      <c r="AC672" s="8">
        <v>28.24</v>
      </c>
      <c r="AD672" s="8">
        <v>0</v>
      </c>
      <c r="AE672" s="8">
        <v>0</v>
      </c>
      <c r="AF672" s="8">
        <v>27.07</v>
      </c>
      <c r="AG672" s="8">
        <v>95.856940510000001</v>
      </c>
      <c r="AH672" s="8">
        <v>12</v>
      </c>
      <c r="AI672" s="8">
        <v>0</v>
      </c>
      <c r="AJ672" s="8">
        <v>0</v>
      </c>
      <c r="AK672" s="8">
        <v>0</v>
      </c>
      <c r="AL672" s="8">
        <v>0</v>
      </c>
      <c r="AM672" s="8">
        <v>48</v>
      </c>
      <c r="AN672" s="8">
        <v>0</v>
      </c>
      <c r="AO672" s="8">
        <v>0</v>
      </c>
      <c r="AP672" s="8">
        <v>0</v>
      </c>
      <c r="AQ672" s="8">
        <v>0</v>
      </c>
      <c r="AR672" s="8">
        <v>100</v>
      </c>
      <c r="AS672" s="8">
        <v>0</v>
      </c>
      <c r="AT672" s="8">
        <v>0</v>
      </c>
      <c r="AU672" s="8">
        <v>27.07</v>
      </c>
      <c r="AV672" s="8">
        <v>27.07</v>
      </c>
      <c r="AW672" s="11">
        <v>527.5</v>
      </c>
      <c r="AX672" s="11">
        <v>527.5</v>
      </c>
      <c r="AY672" s="11">
        <v>337.27</v>
      </c>
      <c r="AZ672" s="11">
        <v>1038.81</v>
      </c>
      <c r="BA672" s="11">
        <v>1006.106033</v>
      </c>
      <c r="BB672" s="11">
        <v>983.102934</v>
      </c>
      <c r="BC672" s="11">
        <v>405.56</v>
      </c>
      <c r="BD672" s="11">
        <v>0</v>
      </c>
      <c r="BE672" s="11">
        <v>0</v>
      </c>
      <c r="BF672" s="11">
        <v>3335.53</v>
      </c>
      <c r="BG672" s="11">
        <v>0</v>
      </c>
      <c r="BH672" s="11">
        <v>0</v>
      </c>
      <c r="BI672" s="12">
        <v>551.34299999999996</v>
      </c>
      <c r="BJ672" s="12">
        <v>551.34299999999996</v>
      </c>
      <c r="BK672" s="12">
        <v>352.51460399999996</v>
      </c>
      <c r="BL672" s="12">
        <v>1038.81</v>
      </c>
      <c r="BM672" s="12">
        <v>1006.106033</v>
      </c>
      <c r="BN672" s="12">
        <v>983.102934</v>
      </c>
      <c r="BO672" s="12">
        <v>393.1749878817256</v>
      </c>
      <c r="BP672" s="12">
        <v>0</v>
      </c>
      <c r="BQ672" s="12">
        <v>0</v>
      </c>
      <c r="BR672" s="12">
        <v>3139.4848674519621</v>
      </c>
      <c r="BS672" s="12">
        <v>0</v>
      </c>
      <c r="BT672" s="12">
        <v>0</v>
      </c>
      <c r="BU672" s="12">
        <v>5122.8128553336874</v>
      </c>
      <c r="BV672" s="12">
        <v>1557.4490329999999</v>
      </c>
      <c r="BW672" s="12">
        <v>1335.617538</v>
      </c>
      <c r="BX672" s="3" t="s">
        <v>3647</v>
      </c>
      <c r="BY672" s="3" t="s">
        <v>3648</v>
      </c>
      <c r="BZ672" t="e">
        <f>VLOOKUP(P672,Metas!$M$2:$M$145,1,0)</f>
        <v>#N/A</v>
      </c>
    </row>
    <row r="673" spans="1:78" hidden="1" x14ac:dyDescent="0.2">
      <c r="A673">
        <v>17</v>
      </c>
      <c r="B673" t="s">
        <v>2265</v>
      </c>
      <c r="C673" t="s">
        <v>2266</v>
      </c>
      <c r="D673">
        <v>2025</v>
      </c>
      <c r="E673" t="s">
        <v>3580</v>
      </c>
      <c r="F673" t="s">
        <v>1334</v>
      </c>
      <c r="G673" t="s">
        <v>2225</v>
      </c>
      <c r="H673" t="s">
        <v>1705</v>
      </c>
      <c r="I673" t="s">
        <v>2188</v>
      </c>
      <c r="J673" t="s">
        <v>2226</v>
      </c>
      <c r="K673" t="s">
        <v>2227</v>
      </c>
      <c r="L673" t="s">
        <v>1480</v>
      </c>
      <c r="M673" t="s">
        <v>1481</v>
      </c>
      <c r="N673" t="s">
        <v>1715</v>
      </c>
      <c r="O673" t="s">
        <v>1716</v>
      </c>
      <c r="P673">
        <v>2240</v>
      </c>
      <c r="Q673" t="s">
        <v>2618</v>
      </c>
      <c r="R673" t="s">
        <v>1714</v>
      </c>
      <c r="S673" t="s">
        <v>2910</v>
      </c>
      <c r="T673" t="s">
        <v>3505</v>
      </c>
      <c r="U673">
        <v>8</v>
      </c>
      <c r="V673" t="s">
        <v>547</v>
      </c>
      <c r="W673" t="s">
        <v>0</v>
      </c>
      <c r="X673" s="8">
        <v>12</v>
      </c>
      <c r="Y673" s="8">
        <v>12</v>
      </c>
      <c r="Z673" s="8">
        <v>100</v>
      </c>
      <c r="AA673" s="8">
        <v>12</v>
      </c>
      <c r="AB673" s="8">
        <v>100</v>
      </c>
      <c r="AC673" s="8">
        <v>28</v>
      </c>
      <c r="AD673" s="8">
        <v>0</v>
      </c>
      <c r="AE673" s="8">
        <v>0</v>
      </c>
      <c r="AF673" s="8">
        <v>28</v>
      </c>
      <c r="AG673" s="8">
        <v>100</v>
      </c>
      <c r="AH673" s="8">
        <v>12</v>
      </c>
      <c r="AI673" s="8">
        <v>0</v>
      </c>
      <c r="AJ673" s="8">
        <v>0</v>
      </c>
      <c r="AK673" s="8">
        <v>0</v>
      </c>
      <c r="AL673" s="8">
        <v>0</v>
      </c>
      <c r="AM673" s="8">
        <v>48</v>
      </c>
      <c r="AN673" s="8">
        <v>0</v>
      </c>
      <c r="AO673" s="8">
        <v>0</v>
      </c>
      <c r="AP673" s="8">
        <v>0</v>
      </c>
      <c r="AQ673" s="8">
        <v>0</v>
      </c>
      <c r="AR673" s="8">
        <v>100</v>
      </c>
      <c r="AS673" s="8">
        <v>0</v>
      </c>
      <c r="AT673" s="8">
        <v>0</v>
      </c>
      <c r="AU673" s="8">
        <v>28</v>
      </c>
      <c r="AV673" s="8">
        <v>28</v>
      </c>
      <c r="AW673" s="11">
        <v>350.12</v>
      </c>
      <c r="AX673" s="11">
        <v>350.12</v>
      </c>
      <c r="AY673" s="11">
        <v>263.27999999999997</v>
      </c>
      <c r="AZ673" s="11">
        <v>653.32000000000005</v>
      </c>
      <c r="BA673" s="11">
        <v>641.91859999999997</v>
      </c>
      <c r="BB673" s="11">
        <v>635.83420000000001</v>
      </c>
      <c r="BC673" s="11">
        <v>314.70999999999998</v>
      </c>
      <c r="BD673" s="11">
        <v>0</v>
      </c>
      <c r="BE673" s="11">
        <v>0</v>
      </c>
      <c r="BF673" s="11">
        <v>3441.74</v>
      </c>
      <c r="BG673" s="11">
        <v>0</v>
      </c>
      <c r="BH673" s="11">
        <v>0</v>
      </c>
      <c r="BI673" s="12">
        <v>365.94542399999995</v>
      </c>
      <c r="BJ673" s="12">
        <v>365.94542399999995</v>
      </c>
      <c r="BK673" s="12">
        <v>275.18025599999993</v>
      </c>
      <c r="BL673" s="12">
        <v>653.32000000000005</v>
      </c>
      <c r="BM673" s="12">
        <v>641.91859999999997</v>
      </c>
      <c r="BN673" s="12">
        <v>635.83420000000001</v>
      </c>
      <c r="BO673" s="12">
        <v>305.09936984973336</v>
      </c>
      <c r="BP673" s="12">
        <v>0</v>
      </c>
      <c r="BQ673" s="12">
        <v>0</v>
      </c>
      <c r="BR673" s="12">
        <v>3239.4523951828091</v>
      </c>
      <c r="BS673" s="12">
        <v>0</v>
      </c>
      <c r="BT673" s="12">
        <v>0</v>
      </c>
      <c r="BU673" s="12">
        <v>4563.817189032543</v>
      </c>
      <c r="BV673" s="12">
        <v>1007.864024</v>
      </c>
      <c r="BW673" s="12">
        <v>911.01445599999988</v>
      </c>
      <c r="BX673" s="3" t="s">
        <v>3647</v>
      </c>
      <c r="BY673" s="3" t="s">
        <v>3648</v>
      </c>
      <c r="BZ673" t="e">
        <f>VLOOKUP(P673,Metas!$M$2:$M$145,1,0)</f>
        <v>#N/A</v>
      </c>
    </row>
    <row r="674" spans="1:78" hidden="1" x14ac:dyDescent="0.2">
      <c r="A674">
        <v>17</v>
      </c>
      <c r="B674" t="s">
        <v>2265</v>
      </c>
      <c r="C674" t="s">
        <v>2266</v>
      </c>
      <c r="D674">
        <v>2025</v>
      </c>
      <c r="E674" t="s">
        <v>3580</v>
      </c>
      <c r="F674" t="s">
        <v>1334</v>
      </c>
      <c r="G674" t="s">
        <v>2225</v>
      </c>
      <c r="H674" t="s">
        <v>1705</v>
      </c>
      <c r="I674" t="s">
        <v>2188</v>
      </c>
      <c r="J674" t="s">
        <v>2226</v>
      </c>
      <c r="K674" t="s">
        <v>2227</v>
      </c>
      <c r="L674" t="s">
        <v>1480</v>
      </c>
      <c r="M674" t="s">
        <v>1481</v>
      </c>
      <c r="N674" t="s">
        <v>1715</v>
      </c>
      <c r="O674" t="s">
        <v>1716</v>
      </c>
      <c r="P674">
        <v>2240</v>
      </c>
      <c r="Q674" t="s">
        <v>2618</v>
      </c>
      <c r="R674" t="s">
        <v>1714</v>
      </c>
      <c r="S674" t="s">
        <v>2910</v>
      </c>
      <c r="T674" t="s">
        <v>3505</v>
      </c>
      <c r="U674">
        <v>9</v>
      </c>
      <c r="V674" t="s">
        <v>548</v>
      </c>
      <c r="W674" t="s">
        <v>0</v>
      </c>
      <c r="X674" s="8">
        <v>12</v>
      </c>
      <c r="Y674" s="8">
        <v>9.81</v>
      </c>
      <c r="Z674" s="8">
        <v>81.75</v>
      </c>
      <c r="AA674" s="8">
        <v>9.81</v>
      </c>
      <c r="AB674" s="8">
        <v>81.75</v>
      </c>
      <c r="AC674" s="8">
        <v>30.19</v>
      </c>
      <c r="AD674" s="8">
        <v>0</v>
      </c>
      <c r="AE674" s="8">
        <v>0</v>
      </c>
      <c r="AF674" s="8">
        <v>26.92</v>
      </c>
      <c r="AG674" s="8">
        <v>89.168598869999997</v>
      </c>
      <c r="AH674" s="8">
        <v>30</v>
      </c>
      <c r="AI674" s="8">
        <v>0</v>
      </c>
      <c r="AJ674" s="8">
        <v>0</v>
      </c>
      <c r="AK674" s="8">
        <v>0</v>
      </c>
      <c r="AL674" s="8">
        <v>0</v>
      </c>
      <c r="AM674" s="8">
        <v>30</v>
      </c>
      <c r="AN674" s="8">
        <v>0</v>
      </c>
      <c r="AO674" s="8">
        <v>0</v>
      </c>
      <c r="AP674" s="8">
        <v>0</v>
      </c>
      <c r="AQ674" s="8">
        <v>0</v>
      </c>
      <c r="AR674" s="8">
        <v>100</v>
      </c>
      <c r="AS674" s="8">
        <v>0</v>
      </c>
      <c r="AT674" s="8">
        <v>0</v>
      </c>
      <c r="AU674" s="8">
        <v>26.92</v>
      </c>
      <c r="AV674" s="8">
        <v>26.92</v>
      </c>
      <c r="AW674" s="11">
        <v>196.48</v>
      </c>
      <c r="AX674" s="11">
        <v>196.48</v>
      </c>
      <c r="AY674" s="11">
        <v>122.23</v>
      </c>
      <c r="AZ674" s="11">
        <v>520.65</v>
      </c>
      <c r="BA674" s="11">
        <v>513.31713300000001</v>
      </c>
      <c r="BB674" s="11">
        <v>492.56893300000002</v>
      </c>
      <c r="BC674" s="11">
        <v>779.15</v>
      </c>
      <c r="BD674" s="11">
        <v>0</v>
      </c>
      <c r="BE674" s="11">
        <v>0</v>
      </c>
      <c r="BF674" s="11">
        <v>1636.91</v>
      </c>
      <c r="BG674" s="11">
        <v>0</v>
      </c>
      <c r="BH674" s="11">
        <v>0</v>
      </c>
      <c r="BI674" s="12">
        <v>205.36089599999997</v>
      </c>
      <c r="BJ674" s="12">
        <v>205.36089599999997</v>
      </c>
      <c r="BK674" s="12">
        <v>127.754796</v>
      </c>
      <c r="BL674" s="12">
        <v>520.65</v>
      </c>
      <c r="BM674" s="12">
        <v>513.31713300000001</v>
      </c>
      <c r="BN674" s="12">
        <v>492.56893300000002</v>
      </c>
      <c r="BO674" s="12">
        <v>755.35627726611722</v>
      </c>
      <c r="BP674" s="12">
        <v>0</v>
      </c>
      <c r="BQ674" s="12">
        <v>0</v>
      </c>
      <c r="BR674" s="12">
        <v>1540.7009304011031</v>
      </c>
      <c r="BS674" s="12">
        <v>0</v>
      </c>
      <c r="BT674" s="12">
        <v>0</v>
      </c>
      <c r="BU674" s="12">
        <v>3022.0681036672204</v>
      </c>
      <c r="BV674" s="12">
        <v>718.67802899999992</v>
      </c>
      <c r="BW674" s="12">
        <v>620.32372899999996</v>
      </c>
      <c r="BX674" s="3" t="s">
        <v>3647</v>
      </c>
      <c r="BY674" s="3" t="s">
        <v>3648</v>
      </c>
      <c r="BZ674" t="e">
        <f>VLOOKUP(P674,Metas!$M$2:$M$145,1,0)</f>
        <v>#N/A</v>
      </c>
    </row>
    <row r="675" spans="1:78" hidden="1" x14ac:dyDescent="0.2">
      <c r="A675">
        <v>17</v>
      </c>
      <c r="B675" t="s">
        <v>2265</v>
      </c>
      <c r="C675" t="s">
        <v>2266</v>
      </c>
      <c r="D675">
        <v>2025</v>
      </c>
      <c r="E675" t="s">
        <v>3580</v>
      </c>
      <c r="F675" t="s">
        <v>1334</v>
      </c>
      <c r="G675" t="s">
        <v>2225</v>
      </c>
      <c r="H675" t="s">
        <v>1705</v>
      </c>
      <c r="I675" t="s">
        <v>2188</v>
      </c>
      <c r="J675" t="s">
        <v>2226</v>
      </c>
      <c r="K675" t="s">
        <v>2227</v>
      </c>
      <c r="L675" t="s">
        <v>1480</v>
      </c>
      <c r="M675" t="s">
        <v>1481</v>
      </c>
      <c r="N675" t="s">
        <v>1715</v>
      </c>
      <c r="O675" t="s">
        <v>1716</v>
      </c>
      <c r="P675">
        <v>2240</v>
      </c>
      <c r="Q675" t="s">
        <v>2618</v>
      </c>
      <c r="R675" t="s">
        <v>1714</v>
      </c>
      <c r="S675" t="s">
        <v>2910</v>
      </c>
      <c r="T675" t="s">
        <v>3505</v>
      </c>
      <c r="U675">
        <v>10</v>
      </c>
      <c r="V675" t="s">
        <v>535</v>
      </c>
      <c r="W675" t="s">
        <v>0</v>
      </c>
      <c r="X675" s="8">
        <v>0</v>
      </c>
      <c r="Y675" s="8">
        <v>0</v>
      </c>
      <c r="Z675" s="8">
        <v>0</v>
      </c>
      <c r="AA675" s="8">
        <v>0</v>
      </c>
      <c r="AB675" s="8">
        <v>0</v>
      </c>
      <c r="AC675" s="8">
        <v>1</v>
      </c>
      <c r="AD675" s="8">
        <v>0</v>
      </c>
      <c r="AE675" s="8">
        <v>0</v>
      </c>
      <c r="AF675" s="8">
        <v>1</v>
      </c>
      <c r="AG675" s="8">
        <v>100</v>
      </c>
      <c r="AH675" s="8">
        <v>0</v>
      </c>
      <c r="AI675" s="8">
        <v>0</v>
      </c>
      <c r="AJ675" s="8">
        <v>0</v>
      </c>
      <c r="AK675" s="8">
        <v>0</v>
      </c>
      <c r="AL675" s="8">
        <v>0</v>
      </c>
      <c r="AM675" s="8">
        <v>3</v>
      </c>
      <c r="AN675" s="8">
        <v>0</v>
      </c>
      <c r="AO675" s="8">
        <v>0</v>
      </c>
      <c r="AP675" s="8">
        <v>0</v>
      </c>
      <c r="AQ675" s="8">
        <v>0</v>
      </c>
      <c r="AR675" s="8">
        <v>4</v>
      </c>
      <c r="AS675" s="8">
        <v>0</v>
      </c>
      <c r="AT675" s="8">
        <v>0</v>
      </c>
      <c r="AU675" s="8">
        <v>1</v>
      </c>
      <c r="AV675" s="8">
        <v>25</v>
      </c>
      <c r="AW675" s="11">
        <v>0</v>
      </c>
      <c r="AX675" s="11">
        <v>0</v>
      </c>
      <c r="AY675" s="11">
        <v>0</v>
      </c>
      <c r="AZ675" s="11">
        <v>54.59</v>
      </c>
      <c r="BA675" s="11">
        <v>46.212000000000003</v>
      </c>
      <c r="BB675" s="11">
        <v>46.212000000000003</v>
      </c>
      <c r="BC675" s="11">
        <v>0</v>
      </c>
      <c r="BD675" s="11">
        <v>0</v>
      </c>
      <c r="BE675" s="11">
        <v>0</v>
      </c>
      <c r="BF675" s="11">
        <v>3331.35</v>
      </c>
      <c r="BG675" s="11">
        <v>0</v>
      </c>
      <c r="BH675" s="11">
        <v>0</v>
      </c>
      <c r="BI675" s="12">
        <v>0</v>
      </c>
      <c r="BJ675" s="12">
        <v>0</v>
      </c>
      <c r="BK675" s="12">
        <v>0</v>
      </c>
      <c r="BL675" s="12">
        <v>54.59</v>
      </c>
      <c r="BM675" s="12">
        <v>46.212000000000003</v>
      </c>
      <c r="BN675" s="12">
        <v>46.212000000000003</v>
      </c>
      <c r="BO675" s="12">
        <v>0</v>
      </c>
      <c r="BP675" s="12">
        <v>0</v>
      </c>
      <c r="BQ675" s="12">
        <v>0</v>
      </c>
      <c r="BR675" s="12">
        <v>3135.5505461459179</v>
      </c>
      <c r="BS675" s="12">
        <v>0</v>
      </c>
      <c r="BT675" s="12">
        <v>0</v>
      </c>
      <c r="BU675" s="12">
        <v>3190.1405461459181</v>
      </c>
      <c r="BV675" s="12">
        <v>46.212000000000003</v>
      </c>
      <c r="BW675" s="12">
        <v>46.212000000000003</v>
      </c>
      <c r="BX675" s="3" t="s">
        <v>3647</v>
      </c>
      <c r="BY675" s="3" t="s">
        <v>3648</v>
      </c>
      <c r="BZ675" t="e">
        <f>VLOOKUP(P675,Metas!$M$2:$M$145,1,0)</f>
        <v>#N/A</v>
      </c>
    </row>
    <row r="676" spans="1:78" hidden="1" x14ac:dyDescent="0.2">
      <c r="A676">
        <v>17</v>
      </c>
      <c r="B676" t="s">
        <v>2265</v>
      </c>
      <c r="C676" t="s">
        <v>2266</v>
      </c>
      <c r="D676">
        <v>2025</v>
      </c>
      <c r="E676" t="s">
        <v>3580</v>
      </c>
      <c r="F676" t="s">
        <v>1334</v>
      </c>
      <c r="G676" t="s">
        <v>2225</v>
      </c>
      <c r="H676" t="s">
        <v>1705</v>
      </c>
      <c r="I676" t="s">
        <v>2188</v>
      </c>
      <c r="J676" t="s">
        <v>2226</v>
      </c>
      <c r="K676" t="s">
        <v>2227</v>
      </c>
      <c r="L676" t="s">
        <v>1480</v>
      </c>
      <c r="M676" t="s">
        <v>1481</v>
      </c>
      <c r="N676" t="s">
        <v>1715</v>
      </c>
      <c r="O676" t="s">
        <v>1716</v>
      </c>
      <c r="P676">
        <v>2239</v>
      </c>
      <c r="Q676" t="s">
        <v>2617</v>
      </c>
      <c r="R676" t="s">
        <v>1714</v>
      </c>
      <c r="S676" t="s">
        <v>2910</v>
      </c>
      <c r="T676" t="s">
        <v>3505</v>
      </c>
      <c r="U676">
        <v>11</v>
      </c>
      <c r="V676" t="s">
        <v>536</v>
      </c>
      <c r="W676" t="s">
        <v>0</v>
      </c>
      <c r="X676" s="8">
        <v>2772</v>
      </c>
      <c r="Y676" s="8">
        <v>2538</v>
      </c>
      <c r="Z676" s="8">
        <v>91.558441560000006</v>
      </c>
      <c r="AA676" s="8">
        <v>2538</v>
      </c>
      <c r="AB676" s="8">
        <v>91.558441560000006</v>
      </c>
      <c r="AC676" s="8">
        <v>15074</v>
      </c>
      <c r="AD676" s="8">
        <v>0</v>
      </c>
      <c r="AE676" s="8">
        <v>0</v>
      </c>
      <c r="AF676" s="8">
        <v>15074</v>
      </c>
      <c r="AG676" s="8">
        <v>100</v>
      </c>
      <c r="AH676" s="8">
        <v>8787</v>
      </c>
      <c r="AI676" s="8">
        <v>0</v>
      </c>
      <c r="AJ676" s="8">
        <v>0</v>
      </c>
      <c r="AK676" s="8">
        <v>0</v>
      </c>
      <c r="AL676" s="8">
        <v>0</v>
      </c>
      <c r="AM676" s="8">
        <v>23013</v>
      </c>
      <c r="AN676" s="8">
        <v>0</v>
      </c>
      <c r="AO676" s="8">
        <v>0</v>
      </c>
      <c r="AP676" s="8">
        <v>0</v>
      </c>
      <c r="AQ676" s="8">
        <v>0</v>
      </c>
      <c r="AR676" s="8">
        <v>49412</v>
      </c>
      <c r="AS676" s="8">
        <v>0</v>
      </c>
      <c r="AT676" s="8">
        <v>0</v>
      </c>
      <c r="AU676" s="8">
        <v>15074</v>
      </c>
      <c r="AV676" s="8">
        <v>30.50675949</v>
      </c>
      <c r="AW676" s="11">
        <v>577.16</v>
      </c>
      <c r="AX676" s="11">
        <v>572.94000000000005</v>
      </c>
      <c r="AY676" s="11">
        <v>382.61</v>
      </c>
      <c r="AZ676" s="11">
        <v>2140.92</v>
      </c>
      <c r="BA676" s="11">
        <v>2109.874464</v>
      </c>
      <c r="BB676" s="11">
        <v>1925.501679</v>
      </c>
      <c r="BC676" s="11">
        <v>2708.83</v>
      </c>
      <c r="BD676" s="11">
        <v>0</v>
      </c>
      <c r="BE676" s="11">
        <v>0</v>
      </c>
      <c r="BF676" s="11">
        <v>4673.79</v>
      </c>
      <c r="BG676" s="11">
        <v>0</v>
      </c>
      <c r="BH676" s="11">
        <v>0</v>
      </c>
      <c r="BI676" s="12">
        <v>603.24763199999995</v>
      </c>
      <c r="BJ676" s="12">
        <v>598.83688800000004</v>
      </c>
      <c r="BK676" s="12">
        <v>399.90397199999995</v>
      </c>
      <c r="BL676" s="12">
        <v>2140.92</v>
      </c>
      <c r="BM676" s="12">
        <v>2109.874464</v>
      </c>
      <c r="BN676" s="12">
        <v>1925.501679</v>
      </c>
      <c r="BO676" s="12">
        <v>2626.1076102762963</v>
      </c>
      <c r="BP676" s="12">
        <v>0</v>
      </c>
      <c r="BQ676" s="12">
        <v>0</v>
      </c>
      <c r="BR676" s="12">
        <v>4399.0888940133364</v>
      </c>
      <c r="BS676" s="12">
        <v>0</v>
      </c>
      <c r="BT676" s="12">
        <v>0</v>
      </c>
      <c r="BU676" s="12">
        <v>9769.3641362896342</v>
      </c>
      <c r="BV676" s="12">
        <v>2708.7113520000003</v>
      </c>
      <c r="BW676" s="12">
        <v>2325.405651</v>
      </c>
      <c r="BX676" s="3" t="s">
        <v>3603</v>
      </c>
      <c r="BY676" s="3" t="s">
        <v>3607</v>
      </c>
      <c r="BZ676" t="e">
        <f>VLOOKUP(P676,Metas!$M$2:$M$145,1,0)</f>
        <v>#N/A</v>
      </c>
    </row>
    <row r="677" spans="1:78" hidden="1" x14ac:dyDescent="0.2">
      <c r="A677">
        <v>17</v>
      </c>
      <c r="B677" t="s">
        <v>2265</v>
      </c>
      <c r="C677" t="s">
        <v>2266</v>
      </c>
      <c r="D677">
        <v>2025</v>
      </c>
      <c r="E677" t="s">
        <v>3580</v>
      </c>
      <c r="F677" t="s">
        <v>1334</v>
      </c>
      <c r="G677" t="s">
        <v>2225</v>
      </c>
      <c r="H677" t="s">
        <v>1705</v>
      </c>
      <c r="I677" t="s">
        <v>2188</v>
      </c>
      <c r="J677" t="s">
        <v>2226</v>
      </c>
      <c r="K677" t="s">
        <v>2227</v>
      </c>
      <c r="L677" t="s">
        <v>1480</v>
      </c>
      <c r="M677" t="s">
        <v>1481</v>
      </c>
      <c r="N677" t="s">
        <v>1715</v>
      </c>
      <c r="O677" t="s">
        <v>1716</v>
      </c>
      <c r="P677">
        <v>2239</v>
      </c>
      <c r="Q677" t="s">
        <v>2617</v>
      </c>
      <c r="R677" t="s">
        <v>1714</v>
      </c>
      <c r="S677" t="s">
        <v>2910</v>
      </c>
      <c r="T677" t="s">
        <v>3505</v>
      </c>
      <c r="U677">
        <v>12</v>
      </c>
      <c r="V677" t="s">
        <v>537</v>
      </c>
      <c r="W677" t="s">
        <v>0</v>
      </c>
      <c r="X677" s="8">
        <v>6217</v>
      </c>
      <c r="Y677" s="8">
        <v>5261</v>
      </c>
      <c r="Z677" s="8">
        <v>84.622808430000006</v>
      </c>
      <c r="AA677" s="8">
        <v>5261</v>
      </c>
      <c r="AB677" s="8">
        <v>84.622808430000006</v>
      </c>
      <c r="AC677" s="8">
        <v>33156</v>
      </c>
      <c r="AD677" s="8">
        <v>0</v>
      </c>
      <c r="AE677" s="8">
        <v>0</v>
      </c>
      <c r="AF677" s="8">
        <v>33156</v>
      </c>
      <c r="AG677" s="8">
        <v>100</v>
      </c>
      <c r="AH677" s="8">
        <v>34500</v>
      </c>
      <c r="AI677" s="8">
        <v>0</v>
      </c>
      <c r="AJ677" s="8">
        <v>0</v>
      </c>
      <c r="AK677" s="8">
        <v>0</v>
      </c>
      <c r="AL677" s="8">
        <v>0</v>
      </c>
      <c r="AM677" s="8">
        <v>34500</v>
      </c>
      <c r="AN677" s="8">
        <v>0</v>
      </c>
      <c r="AO677" s="8">
        <v>0</v>
      </c>
      <c r="AP677" s="8">
        <v>0</v>
      </c>
      <c r="AQ677" s="8">
        <v>0</v>
      </c>
      <c r="AR677" s="8">
        <v>107417</v>
      </c>
      <c r="AS677" s="8">
        <v>0</v>
      </c>
      <c r="AT677" s="8">
        <v>0</v>
      </c>
      <c r="AU677" s="8">
        <v>33156</v>
      </c>
      <c r="AV677" s="8">
        <v>30.866622599999999</v>
      </c>
      <c r="AW677" s="11">
        <v>1718.81</v>
      </c>
      <c r="AX677" s="11">
        <v>1709.72</v>
      </c>
      <c r="AY677" s="11">
        <v>1173.6400000000001</v>
      </c>
      <c r="AZ677" s="11">
        <v>7406.34</v>
      </c>
      <c r="BA677" s="11">
        <v>6496.0643840000002</v>
      </c>
      <c r="BB677" s="11">
        <v>6214.6215860000002</v>
      </c>
      <c r="BC677" s="11">
        <v>7118.01</v>
      </c>
      <c r="BD677" s="11">
        <v>0</v>
      </c>
      <c r="BE677" s="11">
        <v>0</v>
      </c>
      <c r="BF677" s="11">
        <v>11566.06</v>
      </c>
      <c r="BG677" s="11">
        <v>0</v>
      </c>
      <c r="BH677" s="11">
        <v>0</v>
      </c>
      <c r="BI677" s="12">
        <v>1796.5002119999997</v>
      </c>
      <c r="BJ677" s="12">
        <v>1786.9993439999998</v>
      </c>
      <c r="BK677" s="12">
        <v>1226.6885279999999</v>
      </c>
      <c r="BL677" s="12">
        <v>7406.34</v>
      </c>
      <c r="BM677" s="12">
        <v>6496.0643840000002</v>
      </c>
      <c r="BN677" s="12">
        <v>6214.6215860000002</v>
      </c>
      <c r="BO677" s="12">
        <v>6900.6398448860882</v>
      </c>
      <c r="BP677" s="12">
        <v>0</v>
      </c>
      <c r="BQ677" s="12">
        <v>0</v>
      </c>
      <c r="BR677" s="12">
        <v>10886.267053823962</v>
      </c>
      <c r="BS677" s="12">
        <v>0</v>
      </c>
      <c r="BT677" s="12">
        <v>0</v>
      </c>
      <c r="BU677" s="12">
        <v>26989.74711071005</v>
      </c>
      <c r="BV677" s="12">
        <v>8283.063728000001</v>
      </c>
      <c r="BW677" s="12">
        <v>7441.3101139999999</v>
      </c>
      <c r="BX677" s="3" t="s">
        <v>3603</v>
      </c>
      <c r="BY677" s="3" t="s">
        <v>3607</v>
      </c>
      <c r="BZ677" t="e">
        <f>VLOOKUP(P677,Metas!$M$2:$M$145,1,0)</f>
        <v>#N/A</v>
      </c>
    </row>
    <row r="678" spans="1:78" hidden="1" x14ac:dyDescent="0.2">
      <c r="A678">
        <v>17</v>
      </c>
      <c r="B678" t="s">
        <v>2265</v>
      </c>
      <c r="C678" t="s">
        <v>2266</v>
      </c>
      <c r="D678">
        <v>2025</v>
      </c>
      <c r="E678" t="s">
        <v>3580</v>
      </c>
      <c r="F678" t="s">
        <v>1334</v>
      </c>
      <c r="G678" t="s">
        <v>2225</v>
      </c>
      <c r="H678" t="s">
        <v>1705</v>
      </c>
      <c r="I678" t="s">
        <v>2188</v>
      </c>
      <c r="J678" t="s">
        <v>2226</v>
      </c>
      <c r="K678" t="s">
        <v>2227</v>
      </c>
      <c r="L678" t="s">
        <v>1480</v>
      </c>
      <c r="M678" t="s">
        <v>1481</v>
      </c>
      <c r="N678" t="s">
        <v>1715</v>
      </c>
      <c r="O678" t="s">
        <v>1716</v>
      </c>
      <c r="P678">
        <v>2239</v>
      </c>
      <c r="Q678" t="s">
        <v>2617</v>
      </c>
      <c r="R678" t="s">
        <v>1714</v>
      </c>
      <c r="S678" t="s">
        <v>2910</v>
      </c>
      <c r="T678" t="s">
        <v>3505</v>
      </c>
      <c r="U678">
        <v>13</v>
      </c>
      <c r="V678" t="s">
        <v>538</v>
      </c>
      <c r="W678" t="s">
        <v>0</v>
      </c>
      <c r="X678" s="8">
        <v>3200</v>
      </c>
      <c r="Y678" s="8">
        <v>2854</v>
      </c>
      <c r="Z678" s="8">
        <v>89.1875</v>
      </c>
      <c r="AA678" s="8">
        <v>2854</v>
      </c>
      <c r="AB678" s="8">
        <v>89.1875</v>
      </c>
      <c r="AC678" s="8">
        <v>7546</v>
      </c>
      <c r="AD678" s="8">
        <v>0</v>
      </c>
      <c r="AE678" s="8">
        <v>0</v>
      </c>
      <c r="AF678" s="8">
        <v>6743</v>
      </c>
      <c r="AG678" s="8">
        <v>89.358600580000001</v>
      </c>
      <c r="AH678" s="8">
        <v>3670</v>
      </c>
      <c r="AI678" s="8">
        <v>0</v>
      </c>
      <c r="AJ678" s="8">
        <v>0</v>
      </c>
      <c r="AK678" s="8">
        <v>0</v>
      </c>
      <c r="AL678" s="8">
        <v>0</v>
      </c>
      <c r="AM678" s="8">
        <v>10730</v>
      </c>
      <c r="AN678" s="8">
        <v>0</v>
      </c>
      <c r="AO678" s="8">
        <v>0</v>
      </c>
      <c r="AP678" s="8">
        <v>0</v>
      </c>
      <c r="AQ678" s="8">
        <v>0</v>
      </c>
      <c r="AR678" s="8">
        <v>24800</v>
      </c>
      <c r="AS678" s="8">
        <v>0</v>
      </c>
      <c r="AT678" s="8">
        <v>0</v>
      </c>
      <c r="AU678" s="8">
        <v>6743</v>
      </c>
      <c r="AV678" s="8">
        <v>27.189516130000001</v>
      </c>
      <c r="AW678" s="11">
        <v>2373.58</v>
      </c>
      <c r="AX678" s="11">
        <v>2357.48</v>
      </c>
      <c r="AY678" s="11">
        <v>106.46</v>
      </c>
      <c r="AZ678" s="11">
        <v>4644.55</v>
      </c>
      <c r="BA678" s="11">
        <v>4555.8768950000003</v>
      </c>
      <c r="BB678" s="11">
        <v>4032.263708</v>
      </c>
      <c r="BC678" s="11">
        <v>6515.06</v>
      </c>
      <c r="BD678" s="11">
        <v>0</v>
      </c>
      <c r="BE678" s="11">
        <v>0</v>
      </c>
      <c r="BF678" s="11">
        <v>5823.75</v>
      </c>
      <c r="BG678" s="11">
        <v>0</v>
      </c>
      <c r="BH678" s="11">
        <v>0</v>
      </c>
      <c r="BI678" s="12">
        <v>2480.8658159999995</v>
      </c>
      <c r="BJ678" s="12">
        <v>2464.0380959999998</v>
      </c>
      <c r="BK678" s="12">
        <v>111.27199199999998</v>
      </c>
      <c r="BL678" s="12">
        <v>4644.55</v>
      </c>
      <c r="BM678" s="12">
        <v>4555.8768950000003</v>
      </c>
      <c r="BN678" s="12">
        <v>4032.263708</v>
      </c>
      <c r="BO678" s="12">
        <v>6316.1027629665532</v>
      </c>
      <c r="BP678" s="12">
        <v>0</v>
      </c>
      <c r="BQ678" s="12">
        <v>0</v>
      </c>
      <c r="BR678" s="12">
        <v>5481.4602167641615</v>
      </c>
      <c r="BS678" s="12">
        <v>0</v>
      </c>
      <c r="BT678" s="12">
        <v>0</v>
      </c>
      <c r="BU678" s="12">
        <v>18922.978795730713</v>
      </c>
      <c r="BV678" s="12">
        <v>7019.9149909999996</v>
      </c>
      <c r="BW678" s="12">
        <v>4143.5357000000004</v>
      </c>
      <c r="BX678" s="3" t="s">
        <v>3603</v>
      </c>
      <c r="BY678" s="3" t="s">
        <v>3607</v>
      </c>
      <c r="BZ678" t="e">
        <f>VLOOKUP(P678,Metas!$M$2:$M$145,1,0)</f>
        <v>#N/A</v>
      </c>
    </row>
    <row r="679" spans="1:78" hidden="1" x14ac:dyDescent="0.2">
      <c r="A679">
        <v>17</v>
      </c>
      <c r="B679" t="s">
        <v>2265</v>
      </c>
      <c r="C679" t="s">
        <v>2266</v>
      </c>
      <c r="D679">
        <v>2025</v>
      </c>
      <c r="E679" t="s">
        <v>3580</v>
      </c>
      <c r="F679" t="s">
        <v>1334</v>
      </c>
      <c r="G679" t="s">
        <v>2225</v>
      </c>
      <c r="H679" t="s">
        <v>1705</v>
      </c>
      <c r="I679" t="s">
        <v>2188</v>
      </c>
      <c r="J679" t="s">
        <v>2226</v>
      </c>
      <c r="K679" t="s">
        <v>2227</v>
      </c>
      <c r="L679" t="s">
        <v>1480</v>
      </c>
      <c r="M679" t="s">
        <v>1481</v>
      </c>
      <c r="N679" t="s">
        <v>1715</v>
      </c>
      <c r="O679" t="s">
        <v>1716</v>
      </c>
      <c r="P679">
        <v>2235</v>
      </c>
      <c r="Q679" t="s">
        <v>2613</v>
      </c>
      <c r="R679" t="s">
        <v>1714</v>
      </c>
      <c r="S679" t="s">
        <v>2910</v>
      </c>
      <c r="T679" t="s">
        <v>3505</v>
      </c>
      <c r="U679">
        <v>14</v>
      </c>
      <c r="V679" t="s">
        <v>539</v>
      </c>
      <c r="W679" t="s">
        <v>0</v>
      </c>
      <c r="X679" s="8">
        <v>3000</v>
      </c>
      <c r="Y679" s="8">
        <v>3140</v>
      </c>
      <c r="Z679" s="8">
        <v>104.66666669999999</v>
      </c>
      <c r="AA679" s="8">
        <v>3140</v>
      </c>
      <c r="AB679" s="8">
        <v>104.66666669999999</v>
      </c>
      <c r="AC679" s="8">
        <v>6810</v>
      </c>
      <c r="AD679" s="8">
        <v>0</v>
      </c>
      <c r="AE679" s="8">
        <v>0</v>
      </c>
      <c r="AF679" s="8">
        <v>6486</v>
      </c>
      <c r="AG679" s="8">
        <v>95.242290749999995</v>
      </c>
      <c r="AH679" s="8">
        <v>3040</v>
      </c>
      <c r="AI679" s="8">
        <v>0</v>
      </c>
      <c r="AJ679" s="8">
        <v>0</v>
      </c>
      <c r="AK679" s="8">
        <v>0</v>
      </c>
      <c r="AL679" s="8">
        <v>0</v>
      </c>
      <c r="AM679" s="8">
        <v>12210</v>
      </c>
      <c r="AN679" s="8">
        <v>0</v>
      </c>
      <c r="AO679" s="8">
        <v>0</v>
      </c>
      <c r="AP679" s="8">
        <v>0</v>
      </c>
      <c r="AQ679" s="8">
        <v>0</v>
      </c>
      <c r="AR679" s="8">
        <v>25200</v>
      </c>
      <c r="AS679" s="8">
        <v>0</v>
      </c>
      <c r="AT679" s="8">
        <v>0</v>
      </c>
      <c r="AU679" s="8">
        <v>6486</v>
      </c>
      <c r="AV679" s="8">
        <v>25.73809524</v>
      </c>
      <c r="AW679" s="11">
        <v>1101.44</v>
      </c>
      <c r="AX679" s="11">
        <v>1100.93</v>
      </c>
      <c r="AY679" s="11">
        <v>751.01</v>
      </c>
      <c r="AZ679" s="11">
        <v>3075.59</v>
      </c>
      <c r="BA679" s="11">
        <v>2953.7981580000001</v>
      </c>
      <c r="BB679" s="11">
        <v>2789.0454580000001</v>
      </c>
      <c r="BC679" s="11">
        <v>1818.8</v>
      </c>
      <c r="BD679" s="11">
        <v>0</v>
      </c>
      <c r="BE679" s="11">
        <v>0</v>
      </c>
      <c r="BF679" s="11">
        <v>6702.74</v>
      </c>
      <c r="BG679" s="11">
        <v>0</v>
      </c>
      <c r="BH679" s="11">
        <v>0</v>
      </c>
      <c r="BI679" s="12">
        <v>1151.2250879999999</v>
      </c>
      <c r="BJ679" s="12">
        <v>1150.6920359999999</v>
      </c>
      <c r="BK679" s="12">
        <v>784.95565199999987</v>
      </c>
      <c r="BL679" s="12">
        <v>3075.59</v>
      </c>
      <c r="BM679" s="12">
        <v>2953.7981580000001</v>
      </c>
      <c r="BN679" s="12">
        <v>2789.0454580000001</v>
      </c>
      <c r="BO679" s="12">
        <v>1763.2573921473581</v>
      </c>
      <c r="BP679" s="12">
        <v>0</v>
      </c>
      <c r="BQ679" s="12">
        <v>0</v>
      </c>
      <c r="BR679" s="12">
        <v>6308.7877490128894</v>
      </c>
      <c r="BS679" s="12">
        <v>0</v>
      </c>
      <c r="BT679" s="12">
        <v>0</v>
      </c>
      <c r="BU679" s="12">
        <v>12298.860229160247</v>
      </c>
      <c r="BV679" s="12">
        <v>4104.490194</v>
      </c>
      <c r="BW679" s="12">
        <v>3574.0011100000002</v>
      </c>
      <c r="BX679" s="3" t="s">
        <v>3643</v>
      </c>
      <c r="BY679" s="3" t="s">
        <v>3644</v>
      </c>
      <c r="BZ679" t="e">
        <f>VLOOKUP(P679,Metas!$M$2:$M$145,1,0)</f>
        <v>#N/A</v>
      </c>
    </row>
    <row r="680" spans="1:78" hidden="1" x14ac:dyDescent="0.2">
      <c r="A680">
        <v>17</v>
      </c>
      <c r="B680" t="s">
        <v>2265</v>
      </c>
      <c r="C680" t="s">
        <v>2266</v>
      </c>
      <c r="D680">
        <v>2025</v>
      </c>
      <c r="E680" t="s">
        <v>3580</v>
      </c>
      <c r="F680" t="s">
        <v>1334</v>
      </c>
      <c r="G680" t="s">
        <v>2225</v>
      </c>
      <c r="H680" t="s">
        <v>1705</v>
      </c>
      <c r="I680" t="s">
        <v>2188</v>
      </c>
      <c r="J680" t="s">
        <v>2226</v>
      </c>
      <c r="K680" t="s">
        <v>2227</v>
      </c>
      <c r="L680" t="s">
        <v>1480</v>
      </c>
      <c r="M680" t="s">
        <v>1481</v>
      </c>
      <c r="N680" t="s">
        <v>1715</v>
      </c>
      <c r="O680" t="s">
        <v>1716</v>
      </c>
      <c r="P680">
        <v>2234</v>
      </c>
      <c r="Q680" t="s">
        <v>2612</v>
      </c>
      <c r="R680" t="s">
        <v>1714</v>
      </c>
      <c r="S680" t="s">
        <v>2910</v>
      </c>
      <c r="T680" t="s">
        <v>3505</v>
      </c>
      <c r="U680">
        <v>15</v>
      </c>
      <c r="V680" t="s">
        <v>540</v>
      </c>
      <c r="W680" t="s">
        <v>0</v>
      </c>
      <c r="X680" s="8">
        <v>5870</v>
      </c>
      <c r="Y680" s="8">
        <v>2153</v>
      </c>
      <c r="Z680" s="8">
        <v>36.678023850000002</v>
      </c>
      <c r="AA680" s="8">
        <v>2153</v>
      </c>
      <c r="AB680" s="8">
        <v>36.678023850000002</v>
      </c>
      <c r="AC680" s="8">
        <v>12297</v>
      </c>
      <c r="AD680" s="8">
        <v>0</v>
      </c>
      <c r="AE680" s="8">
        <v>0</v>
      </c>
      <c r="AF680" s="8">
        <v>11477</v>
      </c>
      <c r="AG680" s="8">
        <v>93.331706920000002</v>
      </c>
      <c r="AH680" s="8">
        <v>17526</v>
      </c>
      <c r="AI680" s="8">
        <v>0</v>
      </c>
      <c r="AJ680" s="8">
        <v>0</v>
      </c>
      <c r="AK680" s="8">
        <v>0</v>
      </c>
      <c r="AL680" s="8">
        <v>0</v>
      </c>
      <c r="AM680" s="8">
        <v>20224</v>
      </c>
      <c r="AN680" s="8">
        <v>0</v>
      </c>
      <c r="AO680" s="8">
        <v>0</v>
      </c>
      <c r="AP680" s="8">
        <v>0</v>
      </c>
      <c r="AQ680" s="8">
        <v>0</v>
      </c>
      <c r="AR680" s="8">
        <v>52200</v>
      </c>
      <c r="AS680" s="8">
        <v>0</v>
      </c>
      <c r="AT680" s="8">
        <v>0</v>
      </c>
      <c r="AU680" s="8">
        <v>11477</v>
      </c>
      <c r="AV680" s="8">
        <v>21.986590039999999</v>
      </c>
      <c r="AW680" s="11">
        <v>3839.52</v>
      </c>
      <c r="AX680" s="11">
        <v>2429.09</v>
      </c>
      <c r="AY680" s="11">
        <v>1235.28</v>
      </c>
      <c r="AZ680" s="11">
        <v>7578.39</v>
      </c>
      <c r="BA680" s="11">
        <v>6447.8397210000003</v>
      </c>
      <c r="BB680" s="11">
        <v>6078.175913</v>
      </c>
      <c r="BC680" s="11">
        <v>8321.5300000000007</v>
      </c>
      <c r="BD680" s="11">
        <v>0</v>
      </c>
      <c r="BE680" s="11">
        <v>0</v>
      </c>
      <c r="BF680" s="11">
        <v>27474.79</v>
      </c>
      <c r="BG680" s="11">
        <v>0</v>
      </c>
      <c r="BH680" s="11">
        <v>0</v>
      </c>
      <c r="BI680" s="12">
        <v>4013.0663039999995</v>
      </c>
      <c r="BJ680" s="12">
        <v>2538.8848680000001</v>
      </c>
      <c r="BK680" s="12">
        <v>1291.114656</v>
      </c>
      <c r="BL680" s="12">
        <v>7578.39</v>
      </c>
      <c r="BM680" s="12">
        <v>6447.8397210000003</v>
      </c>
      <c r="BN680" s="12">
        <v>6078.175913</v>
      </c>
      <c r="BO680" s="12">
        <v>8067.4066892874453</v>
      </c>
      <c r="BP680" s="12">
        <v>0</v>
      </c>
      <c r="BQ680" s="12">
        <v>0</v>
      </c>
      <c r="BR680" s="12">
        <v>25859.964515810228</v>
      </c>
      <c r="BS680" s="12">
        <v>0</v>
      </c>
      <c r="BT680" s="12">
        <v>0</v>
      </c>
      <c r="BU680" s="12">
        <v>45518.827509097675</v>
      </c>
      <c r="BV680" s="12">
        <v>8986.7245890000013</v>
      </c>
      <c r="BW680" s="12">
        <v>7369.2905689999998</v>
      </c>
      <c r="BX680" s="3" t="s">
        <v>3641</v>
      </c>
      <c r="BY680" s="3" t="s">
        <v>3642</v>
      </c>
      <c r="BZ680" t="e">
        <f>VLOOKUP(P680,Metas!$M$2:$M$145,1,0)</f>
        <v>#N/A</v>
      </c>
    </row>
    <row r="681" spans="1:78" hidden="1" x14ac:dyDescent="0.2">
      <c r="A681">
        <v>17</v>
      </c>
      <c r="B681" t="s">
        <v>2265</v>
      </c>
      <c r="C681" t="s">
        <v>2266</v>
      </c>
      <c r="D681">
        <v>2025</v>
      </c>
      <c r="E681" t="s">
        <v>3580</v>
      </c>
      <c r="F681" t="s">
        <v>1334</v>
      </c>
      <c r="G681" t="s">
        <v>2225</v>
      </c>
      <c r="H681" t="s">
        <v>1705</v>
      </c>
      <c r="I681" t="s">
        <v>2188</v>
      </c>
      <c r="J681" t="s">
        <v>2226</v>
      </c>
      <c r="K681" t="s">
        <v>2227</v>
      </c>
      <c r="L681" t="s">
        <v>1480</v>
      </c>
      <c r="M681" t="s">
        <v>1481</v>
      </c>
      <c r="N681" t="s">
        <v>1715</v>
      </c>
      <c r="O681" t="s">
        <v>1716</v>
      </c>
      <c r="P681">
        <v>2237</v>
      </c>
      <c r="Q681" t="s">
        <v>2615</v>
      </c>
      <c r="R681" t="s">
        <v>1725</v>
      </c>
      <c r="S681" t="s">
        <v>2915</v>
      </c>
      <c r="T681" t="s">
        <v>1726</v>
      </c>
      <c r="U681">
        <v>1</v>
      </c>
      <c r="V681" t="s">
        <v>549</v>
      </c>
      <c r="W681" t="s">
        <v>0</v>
      </c>
      <c r="X681" s="8">
        <v>1</v>
      </c>
      <c r="Y681" s="8">
        <v>1</v>
      </c>
      <c r="Z681" s="8">
        <v>100</v>
      </c>
      <c r="AA681" s="8">
        <v>1</v>
      </c>
      <c r="AB681" s="8">
        <v>100</v>
      </c>
      <c r="AC681" s="8">
        <v>2</v>
      </c>
      <c r="AD681" s="8">
        <v>0</v>
      </c>
      <c r="AE681" s="8">
        <v>0</v>
      </c>
      <c r="AF681" s="8">
        <v>2</v>
      </c>
      <c r="AG681" s="8">
        <v>100</v>
      </c>
      <c r="AH681" s="8">
        <v>1</v>
      </c>
      <c r="AI681" s="8">
        <v>0</v>
      </c>
      <c r="AJ681" s="8">
        <v>0</v>
      </c>
      <c r="AK681" s="8">
        <v>0</v>
      </c>
      <c r="AL681" s="8">
        <v>0</v>
      </c>
      <c r="AM681" s="8">
        <v>3</v>
      </c>
      <c r="AN681" s="8">
        <v>0</v>
      </c>
      <c r="AO681" s="8">
        <v>0</v>
      </c>
      <c r="AP681" s="8">
        <v>0</v>
      </c>
      <c r="AQ681" s="8">
        <v>0</v>
      </c>
      <c r="AR681" s="8">
        <v>7</v>
      </c>
      <c r="AS681" s="8">
        <v>0</v>
      </c>
      <c r="AT681" s="8">
        <v>0</v>
      </c>
      <c r="AU681" s="8">
        <v>2</v>
      </c>
      <c r="AV681" s="8">
        <v>28.571428569999998</v>
      </c>
      <c r="AW681" s="11">
        <v>23.41</v>
      </c>
      <c r="AX681" s="11">
        <v>23.41</v>
      </c>
      <c r="AY681" s="11">
        <v>23.41</v>
      </c>
      <c r="AZ681" s="11">
        <v>524.91999999999996</v>
      </c>
      <c r="BA681" s="11">
        <v>462.20731599999999</v>
      </c>
      <c r="BB681" s="11">
        <v>77.855333000000002</v>
      </c>
      <c r="BC681" s="11">
        <v>50.16</v>
      </c>
      <c r="BD681" s="11">
        <v>0</v>
      </c>
      <c r="BE681" s="11">
        <v>0</v>
      </c>
      <c r="BF681" s="11">
        <v>381.61</v>
      </c>
      <c r="BG681" s="11">
        <v>0</v>
      </c>
      <c r="BH681" s="11">
        <v>0</v>
      </c>
      <c r="BI681" s="12">
        <v>24.468131999999997</v>
      </c>
      <c r="BJ681" s="12">
        <v>24.468131999999997</v>
      </c>
      <c r="BK681" s="12">
        <v>24.468131999999997</v>
      </c>
      <c r="BL681" s="12">
        <v>524.91999999999996</v>
      </c>
      <c r="BM681" s="12">
        <v>462.20731599999999</v>
      </c>
      <c r="BN681" s="12">
        <v>77.855333000000002</v>
      </c>
      <c r="BO681" s="12">
        <v>48.628211342704795</v>
      </c>
      <c r="BP681" s="12">
        <v>0</v>
      </c>
      <c r="BQ681" s="12">
        <v>0</v>
      </c>
      <c r="BR681" s="12">
        <v>359.18094583719625</v>
      </c>
      <c r="BS681" s="12">
        <v>0</v>
      </c>
      <c r="BT681" s="12">
        <v>0</v>
      </c>
      <c r="BU681" s="12">
        <v>957.19728917990096</v>
      </c>
      <c r="BV681" s="12">
        <v>486.67544799999996</v>
      </c>
      <c r="BW681" s="12">
        <v>102.323465</v>
      </c>
      <c r="BX681" s="3" t="s">
        <v>3603</v>
      </c>
      <c r="BY681" s="3" t="s">
        <v>3606</v>
      </c>
      <c r="BZ681" t="e">
        <f>VLOOKUP(P681,Metas!$M$2:$M$145,1,0)</f>
        <v>#N/A</v>
      </c>
    </row>
    <row r="682" spans="1:78" hidden="1" x14ac:dyDescent="0.2">
      <c r="A682">
        <v>17</v>
      </c>
      <c r="B682" t="s">
        <v>2265</v>
      </c>
      <c r="C682" t="s">
        <v>2266</v>
      </c>
      <c r="D682">
        <v>2025</v>
      </c>
      <c r="E682" t="s">
        <v>3580</v>
      </c>
      <c r="F682" t="s">
        <v>1334</v>
      </c>
      <c r="G682" t="s">
        <v>2225</v>
      </c>
      <c r="H682" t="s">
        <v>1705</v>
      </c>
      <c r="I682" t="s">
        <v>2188</v>
      </c>
      <c r="J682" t="s">
        <v>2226</v>
      </c>
      <c r="K682" t="s">
        <v>2227</v>
      </c>
      <c r="L682" t="s">
        <v>1480</v>
      </c>
      <c r="M682" t="s">
        <v>1481</v>
      </c>
      <c r="N682" t="s">
        <v>1715</v>
      </c>
      <c r="O682" t="s">
        <v>1716</v>
      </c>
      <c r="P682">
        <v>2236</v>
      </c>
      <c r="Q682" t="s">
        <v>2614</v>
      </c>
      <c r="R682" t="s">
        <v>1725</v>
      </c>
      <c r="S682" t="s">
        <v>2915</v>
      </c>
      <c r="T682" t="s">
        <v>1726</v>
      </c>
      <c r="U682">
        <v>2</v>
      </c>
      <c r="V682" t="s">
        <v>560</v>
      </c>
      <c r="W682" t="s">
        <v>0</v>
      </c>
      <c r="X682" s="8">
        <v>1</v>
      </c>
      <c r="Y682" s="8">
        <v>1</v>
      </c>
      <c r="Z682" s="8">
        <v>100</v>
      </c>
      <c r="AA682" s="8">
        <v>1</v>
      </c>
      <c r="AB682" s="8">
        <v>100</v>
      </c>
      <c r="AC682" s="8">
        <v>0</v>
      </c>
      <c r="AD682" s="8">
        <v>0</v>
      </c>
      <c r="AE682" s="8">
        <v>0</v>
      </c>
      <c r="AF682" s="8">
        <v>0</v>
      </c>
      <c r="AG682" s="8">
        <v>0</v>
      </c>
      <c r="AH682" s="8">
        <v>0</v>
      </c>
      <c r="AI682" s="8">
        <v>0</v>
      </c>
      <c r="AJ682" s="8">
        <v>0</v>
      </c>
      <c r="AK682" s="8">
        <v>0</v>
      </c>
      <c r="AL682" s="8">
        <v>0</v>
      </c>
      <c r="AM682" s="8">
        <v>0</v>
      </c>
      <c r="AN682" s="8">
        <v>0</v>
      </c>
      <c r="AO682" s="8">
        <v>0</v>
      </c>
      <c r="AP682" s="8">
        <v>0</v>
      </c>
      <c r="AQ682" s="8">
        <v>0</v>
      </c>
      <c r="AR682" s="8">
        <v>1</v>
      </c>
      <c r="AS682" s="8">
        <v>0</v>
      </c>
      <c r="AT682" s="8">
        <v>0</v>
      </c>
      <c r="AU682" s="8">
        <v>0</v>
      </c>
      <c r="AV682" s="8">
        <v>0</v>
      </c>
      <c r="AW682" s="11">
        <v>3132.88</v>
      </c>
      <c r="AX682" s="11">
        <v>3132.88</v>
      </c>
      <c r="AY682" s="11">
        <v>0</v>
      </c>
      <c r="AZ682" s="11">
        <v>0</v>
      </c>
      <c r="BA682" s="11">
        <v>0</v>
      </c>
      <c r="BB682" s="11">
        <v>0</v>
      </c>
      <c r="BC682" s="11">
        <v>0</v>
      </c>
      <c r="BD682" s="11">
        <v>0</v>
      </c>
      <c r="BE682" s="11">
        <v>0</v>
      </c>
      <c r="BF682" s="11">
        <v>0</v>
      </c>
      <c r="BG682" s="11">
        <v>0</v>
      </c>
      <c r="BH682" s="11">
        <v>0</v>
      </c>
      <c r="BI682" s="12">
        <v>3274.4861759999999</v>
      </c>
      <c r="BJ682" s="12">
        <v>3274.4861759999999</v>
      </c>
      <c r="BK682" s="12">
        <v>0</v>
      </c>
      <c r="BL682" s="12">
        <v>0</v>
      </c>
      <c r="BM682" s="12">
        <v>0</v>
      </c>
      <c r="BN682" s="12">
        <v>0</v>
      </c>
      <c r="BO682" s="12">
        <v>0</v>
      </c>
      <c r="BP682" s="12">
        <v>0</v>
      </c>
      <c r="BQ682" s="12">
        <v>0</v>
      </c>
      <c r="BR682" s="12">
        <v>0</v>
      </c>
      <c r="BS682" s="12">
        <v>0</v>
      </c>
      <c r="BT682" s="12">
        <v>0</v>
      </c>
      <c r="BU682" s="12">
        <v>3274.4861759999999</v>
      </c>
      <c r="BV682" s="12">
        <v>3274.4861759999999</v>
      </c>
      <c r="BW682" s="12">
        <v>0</v>
      </c>
      <c r="BX682" s="3" t="s">
        <v>3603</v>
      </c>
      <c r="BY682" s="3" t="s">
        <v>3606</v>
      </c>
      <c r="BZ682" t="e">
        <f>VLOOKUP(P682,Metas!$M$2:$M$145,1,0)</f>
        <v>#N/A</v>
      </c>
    </row>
    <row r="683" spans="1:78" hidden="1" x14ac:dyDescent="0.2">
      <c r="A683">
        <v>17</v>
      </c>
      <c r="B683" t="s">
        <v>2265</v>
      </c>
      <c r="C683" t="s">
        <v>2266</v>
      </c>
      <c r="D683">
        <v>2025</v>
      </c>
      <c r="E683" t="s">
        <v>3580</v>
      </c>
      <c r="F683" t="s">
        <v>1334</v>
      </c>
      <c r="G683" t="s">
        <v>2225</v>
      </c>
      <c r="H683" t="s">
        <v>1705</v>
      </c>
      <c r="I683" t="s">
        <v>2188</v>
      </c>
      <c r="J683" t="s">
        <v>2226</v>
      </c>
      <c r="K683" t="s">
        <v>2227</v>
      </c>
      <c r="L683" t="s">
        <v>1480</v>
      </c>
      <c r="M683" t="s">
        <v>1481</v>
      </c>
      <c r="N683" t="s">
        <v>1715</v>
      </c>
      <c r="O683" t="s">
        <v>1716</v>
      </c>
      <c r="P683">
        <v>2236</v>
      </c>
      <c r="Q683" t="s">
        <v>2614</v>
      </c>
      <c r="R683" t="s">
        <v>1725</v>
      </c>
      <c r="S683" t="s">
        <v>2915</v>
      </c>
      <c r="T683" t="s">
        <v>1726</v>
      </c>
      <c r="U683">
        <v>3</v>
      </c>
      <c r="V683" t="s">
        <v>561</v>
      </c>
      <c r="W683" t="s">
        <v>0</v>
      </c>
      <c r="X683" s="8">
        <v>0</v>
      </c>
      <c r="Y683" s="8">
        <v>0</v>
      </c>
      <c r="Z683" s="8">
        <v>0</v>
      </c>
      <c r="AA683" s="8">
        <v>0</v>
      </c>
      <c r="AB683" s="8">
        <v>0</v>
      </c>
      <c r="AC683" s="8">
        <v>2</v>
      </c>
      <c r="AD683" s="8">
        <v>0</v>
      </c>
      <c r="AE683" s="8">
        <v>0</v>
      </c>
      <c r="AF683" s="8">
        <v>2</v>
      </c>
      <c r="AG683" s="8">
        <v>100</v>
      </c>
      <c r="AH683" s="8">
        <v>1</v>
      </c>
      <c r="AI683" s="8">
        <v>0</v>
      </c>
      <c r="AJ683" s="8">
        <v>0</v>
      </c>
      <c r="AK683" s="8">
        <v>0</v>
      </c>
      <c r="AL683" s="8">
        <v>0</v>
      </c>
      <c r="AM683" s="8">
        <v>3</v>
      </c>
      <c r="AN683" s="8">
        <v>0</v>
      </c>
      <c r="AO683" s="8">
        <v>0</v>
      </c>
      <c r="AP683" s="8">
        <v>0</v>
      </c>
      <c r="AQ683" s="8">
        <v>0</v>
      </c>
      <c r="AR683" s="8">
        <v>6</v>
      </c>
      <c r="AS683" s="8">
        <v>0</v>
      </c>
      <c r="AT683" s="8">
        <v>0</v>
      </c>
      <c r="AU683" s="8">
        <v>2</v>
      </c>
      <c r="AV683" s="8">
        <v>33.333333330000002</v>
      </c>
      <c r="AW683" s="11">
        <v>0</v>
      </c>
      <c r="AX683" s="11">
        <v>0</v>
      </c>
      <c r="AY683" s="11">
        <v>0</v>
      </c>
      <c r="AZ683" s="11">
        <v>3215.58</v>
      </c>
      <c r="BA683" s="11">
        <v>3205.108534</v>
      </c>
      <c r="BB683" s="11">
        <v>3189.8059330000001</v>
      </c>
      <c r="BC683" s="11">
        <v>3234.94</v>
      </c>
      <c r="BD683" s="11">
        <v>0</v>
      </c>
      <c r="BE683" s="11">
        <v>0</v>
      </c>
      <c r="BF683" s="11">
        <v>3565.09</v>
      </c>
      <c r="BG683" s="11">
        <v>0</v>
      </c>
      <c r="BH683" s="11">
        <v>0</v>
      </c>
      <c r="BI683" s="12">
        <v>0</v>
      </c>
      <c r="BJ683" s="12">
        <v>0</v>
      </c>
      <c r="BK683" s="12">
        <v>0</v>
      </c>
      <c r="BL683" s="12">
        <v>3215.58</v>
      </c>
      <c r="BM683" s="12">
        <v>3205.108534</v>
      </c>
      <c r="BN683" s="12">
        <v>3189.8059330000001</v>
      </c>
      <c r="BO683" s="12">
        <v>3136.1512360639845</v>
      </c>
      <c r="BP683" s="12">
        <v>0</v>
      </c>
      <c r="BQ683" s="12">
        <v>0</v>
      </c>
      <c r="BR683" s="12">
        <v>3355.5525227188232</v>
      </c>
      <c r="BS683" s="12">
        <v>0</v>
      </c>
      <c r="BT683" s="12">
        <v>0</v>
      </c>
      <c r="BU683" s="12">
        <v>9707.2837587828071</v>
      </c>
      <c r="BV683" s="12">
        <v>3205.108534</v>
      </c>
      <c r="BW683" s="12">
        <v>3189.8059330000001</v>
      </c>
      <c r="BX683" s="3" t="s">
        <v>3603</v>
      </c>
      <c r="BY683" s="3" t="s">
        <v>3606</v>
      </c>
      <c r="BZ683" t="e">
        <f>VLOOKUP(P683,Metas!$M$2:$M$145,1,0)</f>
        <v>#N/A</v>
      </c>
    </row>
    <row r="684" spans="1:78" hidden="1" x14ac:dyDescent="0.2">
      <c r="A684">
        <v>17</v>
      </c>
      <c r="B684" t="s">
        <v>2265</v>
      </c>
      <c r="C684" t="s">
        <v>2266</v>
      </c>
      <c r="D684">
        <v>2025</v>
      </c>
      <c r="E684" t="s">
        <v>3580</v>
      </c>
      <c r="F684" t="s">
        <v>1334</v>
      </c>
      <c r="G684" t="s">
        <v>2225</v>
      </c>
      <c r="H684" t="s">
        <v>1705</v>
      </c>
      <c r="I684" t="s">
        <v>2188</v>
      </c>
      <c r="J684" t="s">
        <v>2226</v>
      </c>
      <c r="K684" t="s">
        <v>2227</v>
      </c>
      <c r="L684" t="s">
        <v>1480</v>
      </c>
      <c r="M684" t="s">
        <v>1481</v>
      </c>
      <c r="N684" t="s">
        <v>1715</v>
      </c>
      <c r="O684" t="s">
        <v>1716</v>
      </c>
      <c r="P684">
        <v>2242</v>
      </c>
      <c r="Q684" t="s">
        <v>2620</v>
      </c>
      <c r="R684" t="s">
        <v>1725</v>
      </c>
      <c r="S684" t="s">
        <v>2915</v>
      </c>
      <c r="T684" t="s">
        <v>1726</v>
      </c>
      <c r="U684">
        <v>4</v>
      </c>
      <c r="V684" t="s">
        <v>562</v>
      </c>
      <c r="W684" t="s">
        <v>0</v>
      </c>
      <c r="X684" s="8">
        <v>1</v>
      </c>
      <c r="Y684" s="8">
        <v>1</v>
      </c>
      <c r="Z684" s="8">
        <v>100</v>
      </c>
      <c r="AA684" s="8">
        <v>1</v>
      </c>
      <c r="AB684" s="8">
        <v>100</v>
      </c>
      <c r="AC684" s="8">
        <v>2</v>
      </c>
      <c r="AD684" s="8">
        <v>0</v>
      </c>
      <c r="AE684" s="8">
        <v>0</v>
      </c>
      <c r="AF684" s="8">
        <v>2</v>
      </c>
      <c r="AG684" s="8">
        <v>100</v>
      </c>
      <c r="AH684" s="8">
        <v>1</v>
      </c>
      <c r="AI684" s="8">
        <v>0</v>
      </c>
      <c r="AJ684" s="8">
        <v>0</v>
      </c>
      <c r="AK684" s="8">
        <v>0</v>
      </c>
      <c r="AL684" s="8">
        <v>0</v>
      </c>
      <c r="AM684" s="8">
        <v>3</v>
      </c>
      <c r="AN684" s="8">
        <v>0</v>
      </c>
      <c r="AO684" s="8">
        <v>0</v>
      </c>
      <c r="AP684" s="8">
        <v>0</v>
      </c>
      <c r="AQ684" s="8">
        <v>0</v>
      </c>
      <c r="AR684" s="8">
        <v>7</v>
      </c>
      <c r="AS684" s="8">
        <v>0</v>
      </c>
      <c r="AT684" s="8">
        <v>0</v>
      </c>
      <c r="AU684" s="8">
        <v>2</v>
      </c>
      <c r="AV684" s="8">
        <v>28.571428569999998</v>
      </c>
      <c r="AW684" s="11">
        <v>357.32</v>
      </c>
      <c r="AX684" s="11">
        <v>348.07</v>
      </c>
      <c r="AY684" s="11">
        <v>251.1</v>
      </c>
      <c r="AZ684" s="11">
        <v>1460.46</v>
      </c>
      <c r="BA684" s="11">
        <v>1409.1145899999999</v>
      </c>
      <c r="BB684" s="11">
        <v>1130.4223280000001</v>
      </c>
      <c r="BC684" s="11">
        <v>950.47</v>
      </c>
      <c r="BD684" s="11">
        <v>0</v>
      </c>
      <c r="BE684" s="11">
        <v>0</v>
      </c>
      <c r="BF684" s="11">
        <v>1671.15</v>
      </c>
      <c r="BG684" s="11">
        <v>0</v>
      </c>
      <c r="BH684" s="11">
        <v>0</v>
      </c>
      <c r="BI684" s="12">
        <v>373.47086399999995</v>
      </c>
      <c r="BJ684" s="12">
        <v>363.80276399999997</v>
      </c>
      <c r="BK684" s="12">
        <v>262.44971999999996</v>
      </c>
      <c r="BL684" s="12">
        <v>1460.46</v>
      </c>
      <c r="BM684" s="12">
        <v>1409.1145899999999</v>
      </c>
      <c r="BN684" s="12">
        <v>1130.4223280000001</v>
      </c>
      <c r="BO684" s="12">
        <v>921.44449830344149</v>
      </c>
      <c r="BP684" s="12">
        <v>0</v>
      </c>
      <c r="BQ684" s="12">
        <v>0</v>
      </c>
      <c r="BR684" s="12">
        <v>1572.9284810037225</v>
      </c>
      <c r="BS684" s="12">
        <v>0</v>
      </c>
      <c r="BT684" s="12">
        <v>0</v>
      </c>
      <c r="BU684" s="12">
        <v>4328.3038433071633</v>
      </c>
      <c r="BV684" s="12">
        <v>1772.9173539999999</v>
      </c>
      <c r="BW684" s="12">
        <v>1392.8720480000002</v>
      </c>
      <c r="BX684" s="3" t="s">
        <v>3603</v>
      </c>
      <c r="BY684" s="3" t="s">
        <v>3606</v>
      </c>
      <c r="BZ684" t="e">
        <f>VLOOKUP(P684,Metas!$M$2:$M$145,1,0)</f>
        <v>#N/A</v>
      </c>
    </row>
    <row r="685" spans="1:78" hidden="1" x14ac:dyDescent="0.2">
      <c r="A685">
        <v>17</v>
      </c>
      <c r="B685" t="s">
        <v>2265</v>
      </c>
      <c r="C685" t="s">
        <v>2266</v>
      </c>
      <c r="D685">
        <v>2025</v>
      </c>
      <c r="E685" t="s">
        <v>3580</v>
      </c>
      <c r="F685" t="s">
        <v>1334</v>
      </c>
      <c r="G685" t="s">
        <v>2225</v>
      </c>
      <c r="H685" t="s">
        <v>1705</v>
      </c>
      <c r="I685" t="s">
        <v>2188</v>
      </c>
      <c r="J685" t="s">
        <v>2226</v>
      </c>
      <c r="K685" t="s">
        <v>2227</v>
      </c>
      <c r="L685" t="s">
        <v>1480</v>
      </c>
      <c r="M685" t="s">
        <v>1481</v>
      </c>
      <c r="N685" t="s">
        <v>1715</v>
      </c>
      <c r="O685" t="s">
        <v>1716</v>
      </c>
      <c r="P685">
        <v>2242</v>
      </c>
      <c r="Q685" t="s">
        <v>2620</v>
      </c>
      <c r="R685" t="s">
        <v>1725</v>
      </c>
      <c r="S685" t="s">
        <v>2915</v>
      </c>
      <c r="T685" t="s">
        <v>1726</v>
      </c>
      <c r="U685">
        <v>5</v>
      </c>
      <c r="V685" t="s">
        <v>563</v>
      </c>
      <c r="W685" t="s">
        <v>0</v>
      </c>
      <c r="X685" s="8">
        <v>1</v>
      </c>
      <c r="Y685" s="8">
        <v>1</v>
      </c>
      <c r="Z685" s="8">
        <v>100</v>
      </c>
      <c r="AA685" s="8">
        <v>1</v>
      </c>
      <c r="AB685" s="8">
        <v>100</v>
      </c>
      <c r="AC685" s="8">
        <v>2</v>
      </c>
      <c r="AD685" s="8">
        <v>0</v>
      </c>
      <c r="AE685" s="8">
        <v>0</v>
      </c>
      <c r="AF685" s="8">
        <v>2</v>
      </c>
      <c r="AG685" s="8">
        <v>100</v>
      </c>
      <c r="AH685" s="8">
        <v>1</v>
      </c>
      <c r="AI685" s="8">
        <v>0</v>
      </c>
      <c r="AJ685" s="8">
        <v>0</v>
      </c>
      <c r="AK685" s="8">
        <v>0</v>
      </c>
      <c r="AL685" s="8">
        <v>0</v>
      </c>
      <c r="AM685" s="8">
        <v>3</v>
      </c>
      <c r="AN685" s="8">
        <v>0</v>
      </c>
      <c r="AO685" s="8">
        <v>0</v>
      </c>
      <c r="AP685" s="8">
        <v>0</v>
      </c>
      <c r="AQ685" s="8">
        <v>0</v>
      </c>
      <c r="AR685" s="8">
        <v>7</v>
      </c>
      <c r="AS685" s="8">
        <v>0</v>
      </c>
      <c r="AT685" s="8">
        <v>0</v>
      </c>
      <c r="AU685" s="8">
        <v>2</v>
      </c>
      <c r="AV685" s="8">
        <v>28.571428569999998</v>
      </c>
      <c r="AW685" s="11">
        <v>123.91</v>
      </c>
      <c r="AX685" s="11">
        <v>123.91</v>
      </c>
      <c r="AY685" s="11">
        <v>82.67</v>
      </c>
      <c r="AZ685" s="11">
        <v>344.15</v>
      </c>
      <c r="BA685" s="11">
        <v>257.52719999999999</v>
      </c>
      <c r="BB685" s="11">
        <v>245.18533300000001</v>
      </c>
      <c r="BC685" s="11">
        <v>261.72000000000003</v>
      </c>
      <c r="BD685" s="11">
        <v>0</v>
      </c>
      <c r="BE685" s="11">
        <v>0</v>
      </c>
      <c r="BF685" s="11">
        <v>639.87</v>
      </c>
      <c r="BG685" s="11">
        <v>0</v>
      </c>
      <c r="BH685" s="11">
        <v>0</v>
      </c>
      <c r="BI685" s="12">
        <v>129.51073199999999</v>
      </c>
      <c r="BJ685" s="12">
        <v>129.51073199999999</v>
      </c>
      <c r="BK685" s="12">
        <v>86.406683999999998</v>
      </c>
      <c r="BL685" s="12">
        <v>344.15</v>
      </c>
      <c r="BM685" s="12">
        <v>257.52719999999999</v>
      </c>
      <c r="BN685" s="12">
        <v>245.18533300000001</v>
      </c>
      <c r="BO685" s="12">
        <v>253.72758119243821</v>
      </c>
      <c r="BP685" s="12">
        <v>0</v>
      </c>
      <c r="BQ685" s="12">
        <v>0</v>
      </c>
      <c r="BR685" s="12">
        <v>602.26176413837891</v>
      </c>
      <c r="BS685" s="12">
        <v>0</v>
      </c>
      <c r="BT685" s="12">
        <v>0</v>
      </c>
      <c r="BU685" s="12">
        <v>1329.6500773308171</v>
      </c>
      <c r="BV685" s="12">
        <v>387.03793199999996</v>
      </c>
      <c r="BW685" s="12">
        <v>331.592017</v>
      </c>
      <c r="BX685" s="3" t="s">
        <v>3603</v>
      </c>
      <c r="BY685" s="3" t="s">
        <v>3606</v>
      </c>
      <c r="BZ685" t="e">
        <f>VLOOKUP(P685,Metas!$M$2:$M$145,1,0)</f>
        <v>#N/A</v>
      </c>
    </row>
    <row r="686" spans="1:78" hidden="1" x14ac:dyDescent="0.2">
      <c r="A686">
        <v>17</v>
      </c>
      <c r="B686" t="s">
        <v>2265</v>
      </c>
      <c r="C686" t="s">
        <v>2266</v>
      </c>
      <c r="D686">
        <v>2025</v>
      </c>
      <c r="E686" t="s">
        <v>3580</v>
      </c>
      <c r="F686" t="s">
        <v>1334</v>
      </c>
      <c r="G686" t="s">
        <v>2225</v>
      </c>
      <c r="H686" t="s">
        <v>1705</v>
      </c>
      <c r="I686" t="s">
        <v>2188</v>
      </c>
      <c r="J686" t="s">
        <v>2226</v>
      </c>
      <c r="K686" t="s">
        <v>2227</v>
      </c>
      <c r="L686" t="s">
        <v>1480</v>
      </c>
      <c r="M686" t="s">
        <v>1481</v>
      </c>
      <c r="N686" t="s">
        <v>1715</v>
      </c>
      <c r="O686" t="s">
        <v>1716</v>
      </c>
      <c r="P686">
        <v>2242</v>
      </c>
      <c r="Q686" t="s">
        <v>2620</v>
      </c>
      <c r="R686" t="s">
        <v>1725</v>
      </c>
      <c r="S686" t="s">
        <v>2915</v>
      </c>
      <c r="T686" t="s">
        <v>1726</v>
      </c>
      <c r="U686">
        <v>6</v>
      </c>
      <c r="V686" t="s">
        <v>564</v>
      </c>
      <c r="W686" t="s">
        <v>0</v>
      </c>
      <c r="X686" s="8">
        <v>1</v>
      </c>
      <c r="Y686" s="8">
        <v>1</v>
      </c>
      <c r="Z686" s="8">
        <v>100</v>
      </c>
      <c r="AA686" s="8">
        <v>1</v>
      </c>
      <c r="AB686" s="8">
        <v>100</v>
      </c>
      <c r="AC686" s="8">
        <v>2</v>
      </c>
      <c r="AD686" s="8">
        <v>0</v>
      </c>
      <c r="AE686" s="8">
        <v>0</v>
      </c>
      <c r="AF686" s="8">
        <v>2</v>
      </c>
      <c r="AG686" s="8">
        <v>100</v>
      </c>
      <c r="AH686" s="8">
        <v>1</v>
      </c>
      <c r="AI686" s="8">
        <v>0</v>
      </c>
      <c r="AJ686" s="8">
        <v>0</v>
      </c>
      <c r="AK686" s="8">
        <v>0</v>
      </c>
      <c r="AL686" s="8">
        <v>0</v>
      </c>
      <c r="AM686" s="8">
        <v>3</v>
      </c>
      <c r="AN686" s="8">
        <v>0</v>
      </c>
      <c r="AO686" s="8">
        <v>0</v>
      </c>
      <c r="AP686" s="8">
        <v>0</v>
      </c>
      <c r="AQ686" s="8">
        <v>0</v>
      </c>
      <c r="AR686" s="8">
        <v>7</v>
      </c>
      <c r="AS686" s="8">
        <v>0</v>
      </c>
      <c r="AT686" s="8">
        <v>0</v>
      </c>
      <c r="AU686" s="8">
        <v>2</v>
      </c>
      <c r="AV686" s="8">
        <v>28.571428569999998</v>
      </c>
      <c r="AW686" s="11">
        <v>477.69</v>
      </c>
      <c r="AX686" s="11">
        <v>472.5</v>
      </c>
      <c r="AY686" s="11">
        <v>112.08</v>
      </c>
      <c r="AZ686" s="11">
        <v>391.8</v>
      </c>
      <c r="BA686" s="11">
        <v>371.77016400000002</v>
      </c>
      <c r="BB686" s="11">
        <v>352.75091900000001</v>
      </c>
      <c r="BC686" s="11">
        <v>448.79</v>
      </c>
      <c r="BD686" s="11">
        <v>0</v>
      </c>
      <c r="BE686" s="11">
        <v>0</v>
      </c>
      <c r="BF686" s="11">
        <v>900.24</v>
      </c>
      <c r="BG686" s="11">
        <v>0</v>
      </c>
      <c r="BH686" s="11">
        <v>0</v>
      </c>
      <c r="BI686" s="12">
        <v>499.28158799999994</v>
      </c>
      <c r="BJ686" s="12">
        <v>493.85699999999997</v>
      </c>
      <c r="BK686" s="12">
        <v>117.14601599999999</v>
      </c>
      <c r="BL686" s="12">
        <v>391.8</v>
      </c>
      <c r="BM686" s="12">
        <v>371.77016400000002</v>
      </c>
      <c r="BN686" s="12">
        <v>352.75091900000001</v>
      </c>
      <c r="BO686" s="12">
        <v>435.0848279205041</v>
      </c>
      <c r="BP686" s="12">
        <v>0</v>
      </c>
      <c r="BQ686" s="12">
        <v>0</v>
      </c>
      <c r="BR686" s="12">
        <v>847.32856759644028</v>
      </c>
      <c r="BS686" s="12">
        <v>0</v>
      </c>
      <c r="BT686" s="12">
        <v>0</v>
      </c>
      <c r="BU686" s="12">
        <v>2173.4949835169446</v>
      </c>
      <c r="BV686" s="12">
        <v>865.62716399999999</v>
      </c>
      <c r="BW686" s="12">
        <v>469.89693499999998</v>
      </c>
      <c r="BX686" s="3" t="s">
        <v>3603</v>
      </c>
      <c r="BY686" s="3" t="s">
        <v>3606</v>
      </c>
      <c r="BZ686" t="e">
        <f>VLOOKUP(P686,Metas!$M$2:$M$145,1,0)</f>
        <v>#N/A</v>
      </c>
    </row>
    <row r="687" spans="1:78" hidden="1" x14ac:dyDescent="0.2">
      <c r="A687">
        <v>17</v>
      </c>
      <c r="B687" t="s">
        <v>2265</v>
      </c>
      <c r="C687" t="s">
        <v>2266</v>
      </c>
      <c r="D687">
        <v>2025</v>
      </c>
      <c r="E687" t="s">
        <v>3580</v>
      </c>
      <c r="F687" t="s">
        <v>1334</v>
      </c>
      <c r="G687" t="s">
        <v>2225</v>
      </c>
      <c r="H687" t="s">
        <v>1705</v>
      </c>
      <c r="I687" t="s">
        <v>2188</v>
      </c>
      <c r="J687" t="s">
        <v>2226</v>
      </c>
      <c r="K687" t="s">
        <v>2227</v>
      </c>
      <c r="L687" t="s">
        <v>1480</v>
      </c>
      <c r="M687" t="s">
        <v>1481</v>
      </c>
      <c r="N687" t="s">
        <v>1715</v>
      </c>
      <c r="O687" t="s">
        <v>1716</v>
      </c>
      <c r="P687">
        <v>2242</v>
      </c>
      <c r="Q687" t="s">
        <v>2620</v>
      </c>
      <c r="R687" t="s">
        <v>1725</v>
      </c>
      <c r="S687" t="s">
        <v>2915</v>
      </c>
      <c r="T687" t="s">
        <v>1726</v>
      </c>
      <c r="U687">
        <v>7</v>
      </c>
      <c r="V687" t="s">
        <v>565</v>
      </c>
      <c r="W687" t="s">
        <v>0</v>
      </c>
      <c r="X687" s="8">
        <v>1</v>
      </c>
      <c r="Y687" s="8">
        <v>1</v>
      </c>
      <c r="Z687" s="8">
        <v>100</v>
      </c>
      <c r="AA687" s="8">
        <v>1</v>
      </c>
      <c r="AB687" s="8">
        <v>100</v>
      </c>
      <c r="AC687" s="8">
        <v>2</v>
      </c>
      <c r="AD687" s="8">
        <v>0</v>
      </c>
      <c r="AE687" s="8">
        <v>0</v>
      </c>
      <c r="AF687" s="8">
        <v>2</v>
      </c>
      <c r="AG687" s="8">
        <v>100</v>
      </c>
      <c r="AH687" s="8">
        <v>1</v>
      </c>
      <c r="AI687" s="8">
        <v>0</v>
      </c>
      <c r="AJ687" s="8">
        <v>0</v>
      </c>
      <c r="AK687" s="8">
        <v>0</v>
      </c>
      <c r="AL687" s="8">
        <v>0</v>
      </c>
      <c r="AM687" s="8">
        <v>3</v>
      </c>
      <c r="AN687" s="8">
        <v>0</v>
      </c>
      <c r="AO687" s="8">
        <v>0</v>
      </c>
      <c r="AP687" s="8">
        <v>0</v>
      </c>
      <c r="AQ687" s="8">
        <v>0</v>
      </c>
      <c r="AR687" s="8">
        <v>7</v>
      </c>
      <c r="AS687" s="8">
        <v>0</v>
      </c>
      <c r="AT687" s="8">
        <v>0</v>
      </c>
      <c r="AU687" s="8">
        <v>2</v>
      </c>
      <c r="AV687" s="8">
        <v>28.571428569999998</v>
      </c>
      <c r="AW687" s="11">
        <v>51.54</v>
      </c>
      <c r="AX687" s="11">
        <v>51.54</v>
      </c>
      <c r="AY687" s="11">
        <v>27.05</v>
      </c>
      <c r="AZ687" s="11">
        <v>163.63</v>
      </c>
      <c r="BA687" s="11">
        <v>160.11680000000001</v>
      </c>
      <c r="BB687" s="11">
        <v>148.782667</v>
      </c>
      <c r="BC687" s="11">
        <v>154.38</v>
      </c>
      <c r="BD687" s="11">
        <v>0</v>
      </c>
      <c r="BE687" s="11">
        <v>0</v>
      </c>
      <c r="BF687" s="11">
        <v>256.8</v>
      </c>
      <c r="BG687" s="11">
        <v>0</v>
      </c>
      <c r="BH687" s="11">
        <v>0</v>
      </c>
      <c r="BI687" s="12">
        <v>53.869607999999992</v>
      </c>
      <c r="BJ687" s="12">
        <v>53.869607999999992</v>
      </c>
      <c r="BK687" s="12">
        <v>28.272659999999998</v>
      </c>
      <c r="BL687" s="12">
        <v>163.63</v>
      </c>
      <c r="BM687" s="12">
        <v>160.11680000000001</v>
      </c>
      <c r="BN687" s="12">
        <v>148.782667</v>
      </c>
      <c r="BO687" s="12">
        <v>149.6655356277266</v>
      </c>
      <c r="BP687" s="12">
        <v>0</v>
      </c>
      <c r="BQ687" s="12">
        <v>0</v>
      </c>
      <c r="BR687" s="12">
        <v>241.7066295196457</v>
      </c>
      <c r="BS687" s="12">
        <v>0</v>
      </c>
      <c r="BT687" s="12">
        <v>0</v>
      </c>
      <c r="BU687" s="12">
        <v>608.87177314737232</v>
      </c>
      <c r="BV687" s="12">
        <v>213.98640800000001</v>
      </c>
      <c r="BW687" s="12">
        <v>177.05532700000001</v>
      </c>
      <c r="BX687" s="3" t="s">
        <v>3603</v>
      </c>
      <c r="BY687" s="3" t="s">
        <v>3606</v>
      </c>
      <c r="BZ687" t="e">
        <f>VLOOKUP(P687,Metas!$M$2:$M$145,1,0)</f>
        <v>#N/A</v>
      </c>
    </row>
    <row r="688" spans="1:78" hidden="1" x14ac:dyDescent="0.2">
      <c r="A688">
        <v>17</v>
      </c>
      <c r="B688" t="s">
        <v>2265</v>
      </c>
      <c r="C688" t="s">
        <v>2266</v>
      </c>
      <c r="D688">
        <v>2025</v>
      </c>
      <c r="E688" t="s">
        <v>3580</v>
      </c>
      <c r="F688" t="s">
        <v>1334</v>
      </c>
      <c r="G688" t="s">
        <v>2225</v>
      </c>
      <c r="H688" t="s">
        <v>1705</v>
      </c>
      <c r="I688" t="s">
        <v>2188</v>
      </c>
      <c r="J688" t="s">
        <v>2226</v>
      </c>
      <c r="K688" t="s">
        <v>2227</v>
      </c>
      <c r="L688" t="s">
        <v>1480</v>
      </c>
      <c r="M688" t="s">
        <v>1481</v>
      </c>
      <c r="N688" t="s">
        <v>1715</v>
      </c>
      <c r="O688" t="s">
        <v>1716</v>
      </c>
      <c r="P688">
        <v>2242</v>
      </c>
      <c r="Q688" t="s">
        <v>2620</v>
      </c>
      <c r="R688" t="s">
        <v>1725</v>
      </c>
      <c r="S688" t="s">
        <v>2915</v>
      </c>
      <c r="T688" t="s">
        <v>1726</v>
      </c>
      <c r="U688">
        <v>8</v>
      </c>
      <c r="V688" t="s">
        <v>566</v>
      </c>
      <c r="W688" t="s">
        <v>0</v>
      </c>
      <c r="X688" s="8">
        <v>1</v>
      </c>
      <c r="Y688" s="8">
        <v>1</v>
      </c>
      <c r="Z688" s="8">
        <v>100</v>
      </c>
      <c r="AA688" s="8">
        <v>1</v>
      </c>
      <c r="AB688" s="8">
        <v>100</v>
      </c>
      <c r="AC688" s="8">
        <v>2</v>
      </c>
      <c r="AD688" s="8">
        <v>0</v>
      </c>
      <c r="AE688" s="8">
        <v>0</v>
      </c>
      <c r="AF688" s="8">
        <v>2</v>
      </c>
      <c r="AG688" s="8">
        <v>100</v>
      </c>
      <c r="AH688" s="8">
        <v>1</v>
      </c>
      <c r="AI688" s="8">
        <v>0</v>
      </c>
      <c r="AJ688" s="8">
        <v>0</v>
      </c>
      <c r="AK688" s="8">
        <v>0</v>
      </c>
      <c r="AL688" s="8">
        <v>0</v>
      </c>
      <c r="AM688" s="8">
        <v>3</v>
      </c>
      <c r="AN688" s="8">
        <v>0</v>
      </c>
      <c r="AO688" s="8">
        <v>0</v>
      </c>
      <c r="AP688" s="8">
        <v>0</v>
      </c>
      <c r="AQ688" s="8">
        <v>0</v>
      </c>
      <c r="AR688" s="8">
        <v>7</v>
      </c>
      <c r="AS688" s="8">
        <v>0</v>
      </c>
      <c r="AT688" s="8">
        <v>0</v>
      </c>
      <c r="AU688" s="8">
        <v>2</v>
      </c>
      <c r="AV688" s="8">
        <v>28.571428569999998</v>
      </c>
      <c r="AW688" s="11">
        <v>278.77999999999997</v>
      </c>
      <c r="AX688" s="11">
        <v>278.04000000000002</v>
      </c>
      <c r="AY688" s="11">
        <v>199.6</v>
      </c>
      <c r="AZ688" s="11">
        <v>801.51</v>
      </c>
      <c r="BA688" s="11">
        <v>720.79573400000004</v>
      </c>
      <c r="BB688" s="11">
        <v>655.576367</v>
      </c>
      <c r="BC688" s="11">
        <v>863.38</v>
      </c>
      <c r="BD688" s="11">
        <v>0</v>
      </c>
      <c r="BE688" s="11">
        <v>0</v>
      </c>
      <c r="BF688" s="11">
        <v>1716.79</v>
      </c>
      <c r="BG688" s="11">
        <v>0</v>
      </c>
      <c r="BH688" s="11">
        <v>0</v>
      </c>
      <c r="BI688" s="12">
        <v>291.38085599999994</v>
      </c>
      <c r="BJ688" s="12">
        <v>290.60740800000002</v>
      </c>
      <c r="BK688" s="12">
        <v>208.62191999999999</v>
      </c>
      <c r="BL688" s="12">
        <v>801.51</v>
      </c>
      <c r="BM688" s="12">
        <v>720.79573400000004</v>
      </c>
      <c r="BN688" s="12">
        <v>655.576367</v>
      </c>
      <c r="BO688" s="12">
        <v>837.01405719825493</v>
      </c>
      <c r="BP688" s="12">
        <v>0</v>
      </c>
      <c r="BQ688" s="12">
        <v>0</v>
      </c>
      <c r="BR688" s="12">
        <v>1615.8859988046438</v>
      </c>
      <c r="BS688" s="12">
        <v>0</v>
      </c>
      <c r="BT688" s="12">
        <v>0</v>
      </c>
      <c r="BU688" s="12">
        <v>3545.7909120028989</v>
      </c>
      <c r="BV688" s="12">
        <v>1011.4031420000001</v>
      </c>
      <c r="BW688" s="12">
        <v>864.19828699999994</v>
      </c>
      <c r="BX688" s="3" t="s">
        <v>3603</v>
      </c>
      <c r="BY688" s="3" t="s">
        <v>3606</v>
      </c>
      <c r="BZ688" t="e">
        <f>VLOOKUP(P688,Metas!$M$2:$M$145,1,0)</f>
        <v>#N/A</v>
      </c>
    </row>
    <row r="689" spans="1:78" hidden="1" x14ac:dyDescent="0.2">
      <c r="A689">
        <v>17</v>
      </c>
      <c r="B689" t="s">
        <v>2265</v>
      </c>
      <c r="C689" t="s">
        <v>2266</v>
      </c>
      <c r="D689">
        <v>2025</v>
      </c>
      <c r="E689" t="s">
        <v>3580</v>
      </c>
      <c r="F689" t="s">
        <v>1334</v>
      </c>
      <c r="G689" t="s">
        <v>2225</v>
      </c>
      <c r="H689" t="s">
        <v>1705</v>
      </c>
      <c r="I689" t="s">
        <v>2188</v>
      </c>
      <c r="J689" t="s">
        <v>2226</v>
      </c>
      <c r="K689" t="s">
        <v>2227</v>
      </c>
      <c r="L689" t="s">
        <v>1480</v>
      </c>
      <c r="M689" t="s">
        <v>1481</v>
      </c>
      <c r="N689" t="s">
        <v>1715</v>
      </c>
      <c r="O689" t="s">
        <v>1716</v>
      </c>
      <c r="P689">
        <v>2242</v>
      </c>
      <c r="Q689" t="s">
        <v>2620</v>
      </c>
      <c r="R689" t="s">
        <v>1725</v>
      </c>
      <c r="S689" t="s">
        <v>2915</v>
      </c>
      <c r="T689" t="s">
        <v>1726</v>
      </c>
      <c r="U689">
        <v>9</v>
      </c>
      <c r="V689" t="s">
        <v>567</v>
      </c>
      <c r="W689" t="s">
        <v>0</v>
      </c>
      <c r="X689" s="8">
        <v>1</v>
      </c>
      <c r="Y689" s="8">
        <v>1</v>
      </c>
      <c r="Z689" s="8">
        <v>100</v>
      </c>
      <c r="AA689" s="8">
        <v>1</v>
      </c>
      <c r="AB689" s="8">
        <v>100</v>
      </c>
      <c r="AC689" s="8">
        <v>2</v>
      </c>
      <c r="AD689" s="8">
        <v>0</v>
      </c>
      <c r="AE689" s="8">
        <v>0</v>
      </c>
      <c r="AF689" s="8">
        <v>2</v>
      </c>
      <c r="AG689" s="8">
        <v>100</v>
      </c>
      <c r="AH689" s="8">
        <v>1</v>
      </c>
      <c r="AI689" s="8">
        <v>0</v>
      </c>
      <c r="AJ689" s="8">
        <v>0</v>
      </c>
      <c r="AK689" s="8">
        <v>0</v>
      </c>
      <c r="AL689" s="8">
        <v>0</v>
      </c>
      <c r="AM689" s="8">
        <v>3</v>
      </c>
      <c r="AN689" s="8">
        <v>0</v>
      </c>
      <c r="AO689" s="8">
        <v>0</v>
      </c>
      <c r="AP689" s="8">
        <v>0</v>
      </c>
      <c r="AQ689" s="8">
        <v>0</v>
      </c>
      <c r="AR689" s="8">
        <v>7</v>
      </c>
      <c r="AS689" s="8">
        <v>0</v>
      </c>
      <c r="AT689" s="8">
        <v>0</v>
      </c>
      <c r="AU689" s="8">
        <v>2</v>
      </c>
      <c r="AV689" s="8">
        <v>28.571428569999998</v>
      </c>
      <c r="AW689" s="11">
        <v>469.07</v>
      </c>
      <c r="AX689" s="11">
        <v>460.6</v>
      </c>
      <c r="AY689" s="11">
        <v>403.86</v>
      </c>
      <c r="AZ689" s="11">
        <v>1033.68</v>
      </c>
      <c r="BA689" s="11">
        <v>991.83426699999995</v>
      </c>
      <c r="BB689" s="11">
        <v>974.21076700000003</v>
      </c>
      <c r="BC689" s="11">
        <v>1226.5899999999999</v>
      </c>
      <c r="BD689" s="11">
        <v>0</v>
      </c>
      <c r="BE689" s="11">
        <v>0</v>
      </c>
      <c r="BF689" s="11">
        <v>1930.92</v>
      </c>
      <c r="BG689" s="11">
        <v>0</v>
      </c>
      <c r="BH689" s="11">
        <v>0</v>
      </c>
      <c r="BI689" s="12">
        <v>490.27196399999997</v>
      </c>
      <c r="BJ689" s="12">
        <v>481.41911999999996</v>
      </c>
      <c r="BK689" s="12">
        <v>422.11447199999998</v>
      </c>
      <c r="BL689" s="12">
        <v>1033.68</v>
      </c>
      <c r="BM689" s="12">
        <v>991.83426699999995</v>
      </c>
      <c r="BN689" s="12">
        <v>974.21076700000003</v>
      </c>
      <c r="BO689" s="12">
        <v>1189.1323315559862</v>
      </c>
      <c r="BP689" s="12">
        <v>0</v>
      </c>
      <c r="BQ689" s="12">
        <v>0</v>
      </c>
      <c r="BR689" s="12">
        <v>1817.4305493460838</v>
      </c>
      <c r="BS689" s="12">
        <v>0</v>
      </c>
      <c r="BT689" s="12">
        <v>0</v>
      </c>
      <c r="BU689" s="12">
        <v>4530.5148449020708</v>
      </c>
      <c r="BV689" s="12">
        <v>1473.253387</v>
      </c>
      <c r="BW689" s="12">
        <v>1396.325239</v>
      </c>
      <c r="BX689" s="3" t="s">
        <v>3603</v>
      </c>
      <c r="BY689" s="3" t="s">
        <v>3606</v>
      </c>
      <c r="BZ689" t="e">
        <f>VLOOKUP(P689,Metas!$M$2:$M$145,1,0)</f>
        <v>#N/A</v>
      </c>
    </row>
    <row r="690" spans="1:78" hidden="1" x14ac:dyDescent="0.2">
      <c r="A690">
        <v>17</v>
      </c>
      <c r="B690" t="s">
        <v>2265</v>
      </c>
      <c r="C690" t="s">
        <v>2266</v>
      </c>
      <c r="D690">
        <v>2025</v>
      </c>
      <c r="E690" t="s">
        <v>3580</v>
      </c>
      <c r="F690" t="s">
        <v>1334</v>
      </c>
      <c r="G690" t="s">
        <v>2225</v>
      </c>
      <c r="H690" t="s">
        <v>1705</v>
      </c>
      <c r="I690" t="s">
        <v>2188</v>
      </c>
      <c r="J690" t="s">
        <v>2226</v>
      </c>
      <c r="K690" t="s">
        <v>2227</v>
      </c>
      <c r="L690" t="s">
        <v>1480</v>
      </c>
      <c r="M690" t="s">
        <v>1481</v>
      </c>
      <c r="N690" t="s">
        <v>1715</v>
      </c>
      <c r="O690" t="s">
        <v>1716</v>
      </c>
      <c r="P690">
        <v>2242</v>
      </c>
      <c r="Q690" t="s">
        <v>2620</v>
      </c>
      <c r="R690" t="s">
        <v>1725</v>
      </c>
      <c r="S690" t="s">
        <v>2915</v>
      </c>
      <c r="T690" t="s">
        <v>1726</v>
      </c>
      <c r="U690">
        <v>10</v>
      </c>
      <c r="V690" t="s">
        <v>550</v>
      </c>
      <c r="W690" t="s">
        <v>0</v>
      </c>
      <c r="X690" s="8">
        <v>1</v>
      </c>
      <c r="Y690" s="8">
        <v>1</v>
      </c>
      <c r="Z690" s="8">
        <v>100</v>
      </c>
      <c r="AA690" s="8">
        <v>1</v>
      </c>
      <c r="AB690" s="8">
        <v>100</v>
      </c>
      <c r="AC690" s="8">
        <v>2</v>
      </c>
      <c r="AD690" s="8">
        <v>0</v>
      </c>
      <c r="AE690" s="8">
        <v>0</v>
      </c>
      <c r="AF690" s="8">
        <v>2</v>
      </c>
      <c r="AG690" s="8">
        <v>100</v>
      </c>
      <c r="AH690" s="8">
        <v>1</v>
      </c>
      <c r="AI690" s="8">
        <v>0</v>
      </c>
      <c r="AJ690" s="8">
        <v>0</v>
      </c>
      <c r="AK690" s="8">
        <v>0</v>
      </c>
      <c r="AL690" s="8">
        <v>0</v>
      </c>
      <c r="AM690" s="8">
        <v>3</v>
      </c>
      <c r="AN690" s="8">
        <v>0</v>
      </c>
      <c r="AO690" s="8">
        <v>0</v>
      </c>
      <c r="AP690" s="8">
        <v>0</v>
      </c>
      <c r="AQ690" s="8">
        <v>0</v>
      </c>
      <c r="AR690" s="8">
        <v>7</v>
      </c>
      <c r="AS690" s="8">
        <v>0</v>
      </c>
      <c r="AT690" s="8">
        <v>0</v>
      </c>
      <c r="AU690" s="8">
        <v>2</v>
      </c>
      <c r="AV690" s="8">
        <v>28.571428569999998</v>
      </c>
      <c r="AW690" s="11">
        <v>207.73</v>
      </c>
      <c r="AX690" s="11">
        <v>207.73</v>
      </c>
      <c r="AY690" s="11">
        <v>172.95</v>
      </c>
      <c r="AZ690" s="11">
        <v>526.66999999999996</v>
      </c>
      <c r="BA690" s="11">
        <v>495.23776700000002</v>
      </c>
      <c r="BB690" s="11">
        <v>432.52110099999999</v>
      </c>
      <c r="BC690" s="11">
        <v>481.81</v>
      </c>
      <c r="BD690" s="11">
        <v>0</v>
      </c>
      <c r="BE690" s="11">
        <v>0</v>
      </c>
      <c r="BF690" s="11">
        <v>1687.14</v>
      </c>
      <c r="BG690" s="11">
        <v>0</v>
      </c>
      <c r="BH690" s="11">
        <v>0</v>
      </c>
      <c r="BI690" s="12">
        <v>217.11939599999997</v>
      </c>
      <c r="BJ690" s="12">
        <v>217.11939599999997</v>
      </c>
      <c r="BK690" s="12">
        <v>180.76733999999996</v>
      </c>
      <c r="BL690" s="12">
        <v>526.66999999999996</v>
      </c>
      <c r="BM690" s="12">
        <v>495.23776700000002</v>
      </c>
      <c r="BN690" s="12">
        <v>432.52110099999999</v>
      </c>
      <c r="BO690" s="12">
        <v>467.09646146388752</v>
      </c>
      <c r="BP690" s="12">
        <v>0</v>
      </c>
      <c r="BQ690" s="12">
        <v>0</v>
      </c>
      <c r="BR690" s="12">
        <v>1587.9786718371304</v>
      </c>
      <c r="BS690" s="12">
        <v>0</v>
      </c>
      <c r="BT690" s="12">
        <v>0</v>
      </c>
      <c r="BU690" s="12">
        <v>2798.8645293010177</v>
      </c>
      <c r="BV690" s="12">
        <v>712.35716300000001</v>
      </c>
      <c r="BW690" s="12">
        <v>613.28844099999992</v>
      </c>
      <c r="BX690" s="3" t="s">
        <v>3603</v>
      </c>
      <c r="BY690" s="3" t="s">
        <v>3606</v>
      </c>
      <c r="BZ690" t="e">
        <f>VLOOKUP(P690,Metas!$M$2:$M$145,1,0)</f>
        <v>#N/A</v>
      </c>
    </row>
    <row r="691" spans="1:78" hidden="1" x14ac:dyDescent="0.2">
      <c r="A691">
        <v>17</v>
      </c>
      <c r="B691" t="s">
        <v>2265</v>
      </c>
      <c r="C691" t="s">
        <v>2266</v>
      </c>
      <c r="D691">
        <v>2025</v>
      </c>
      <c r="E691" t="s">
        <v>3580</v>
      </c>
      <c r="F691" t="s">
        <v>1334</v>
      </c>
      <c r="G691" t="s">
        <v>2225</v>
      </c>
      <c r="H691" t="s">
        <v>1705</v>
      </c>
      <c r="I691" t="s">
        <v>2188</v>
      </c>
      <c r="J691" t="s">
        <v>2226</v>
      </c>
      <c r="K691" t="s">
        <v>2227</v>
      </c>
      <c r="L691" t="s">
        <v>1480</v>
      </c>
      <c r="M691" t="s">
        <v>1481</v>
      </c>
      <c r="N691" t="s">
        <v>1715</v>
      </c>
      <c r="O691" t="s">
        <v>1716</v>
      </c>
      <c r="P691">
        <v>2242</v>
      </c>
      <c r="Q691" t="s">
        <v>2620</v>
      </c>
      <c r="R691" t="s">
        <v>1725</v>
      </c>
      <c r="S691" t="s">
        <v>2915</v>
      </c>
      <c r="T691" t="s">
        <v>1726</v>
      </c>
      <c r="U691">
        <v>11</v>
      </c>
      <c r="V691" t="s">
        <v>551</v>
      </c>
      <c r="W691" t="s">
        <v>0</v>
      </c>
      <c r="X691" s="8">
        <v>1</v>
      </c>
      <c r="Y691" s="8">
        <v>1</v>
      </c>
      <c r="Z691" s="8">
        <v>100</v>
      </c>
      <c r="AA691" s="8">
        <v>1</v>
      </c>
      <c r="AB691" s="8">
        <v>100</v>
      </c>
      <c r="AC691" s="8">
        <v>2</v>
      </c>
      <c r="AD691" s="8">
        <v>0</v>
      </c>
      <c r="AE691" s="8">
        <v>0</v>
      </c>
      <c r="AF691" s="8">
        <v>2</v>
      </c>
      <c r="AG691" s="8">
        <v>100</v>
      </c>
      <c r="AH691" s="8">
        <v>1</v>
      </c>
      <c r="AI691" s="8">
        <v>0</v>
      </c>
      <c r="AJ691" s="8">
        <v>0</v>
      </c>
      <c r="AK691" s="8">
        <v>0</v>
      </c>
      <c r="AL691" s="8">
        <v>0</v>
      </c>
      <c r="AM691" s="8">
        <v>3</v>
      </c>
      <c r="AN691" s="8">
        <v>0</v>
      </c>
      <c r="AO691" s="8">
        <v>0</v>
      </c>
      <c r="AP691" s="8">
        <v>0</v>
      </c>
      <c r="AQ691" s="8">
        <v>0</v>
      </c>
      <c r="AR691" s="8">
        <v>7</v>
      </c>
      <c r="AS691" s="8">
        <v>0</v>
      </c>
      <c r="AT691" s="8">
        <v>0</v>
      </c>
      <c r="AU691" s="8">
        <v>2</v>
      </c>
      <c r="AV691" s="8">
        <v>28.571428569999998</v>
      </c>
      <c r="AW691" s="11">
        <v>0</v>
      </c>
      <c r="AX691" s="11">
        <v>0</v>
      </c>
      <c r="AY691" s="11">
        <v>0</v>
      </c>
      <c r="AZ691" s="11">
        <v>247.42</v>
      </c>
      <c r="BA691" s="11">
        <v>229.21725499999999</v>
      </c>
      <c r="BB691" s="11">
        <v>74.860433</v>
      </c>
      <c r="BC691" s="11">
        <v>391.07</v>
      </c>
      <c r="BD691" s="11">
        <v>0</v>
      </c>
      <c r="BE691" s="11">
        <v>0</v>
      </c>
      <c r="BF691" s="11">
        <v>403.58</v>
      </c>
      <c r="BG691" s="11">
        <v>0</v>
      </c>
      <c r="BH691" s="11">
        <v>0</v>
      </c>
      <c r="BI691" s="12">
        <v>0</v>
      </c>
      <c r="BJ691" s="12">
        <v>0</v>
      </c>
      <c r="BK691" s="12">
        <v>0</v>
      </c>
      <c r="BL691" s="12">
        <v>247.42</v>
      </c>
      <c r="BM691" s="12">
        <v>229.21725499999999</v>
      </c>
      <c r="BN691" s="12">
        <v>74.860433</v>
      </c>
      <c r="BO691" s="12">
        <v>379.12748424624328</v>
      </c>
      <c r="BP691" s="12">
        <v>0</v>
      </c>
      <c r="BQ691" s="12">
        <v>0</v>
      </c>
      <c r="BR691" s="12">
        <v>379.85966332374846</v>
      </c>
      <c r="BS691" s="12">
        <v>0</v>
      </c>
      <c r="BT691" s="12">
        <v>0</v>
      </c>
      <c r="BU691" s="12">
        <v>1006.4071475699917</v>
      </c>
      <c r="BV691" s="12">
        <v>229.21725499999999</v>
      </c>
      <c r="BW691" s="12">
        <v>74.860433</v>
      </c>
      <c r="BX691" s="3" t="s">
        <v>3603</v>
      </c>
      <c r="BY691" s="3" t="s">
        <v>3606</v>
      </c>
      <c r="BZ691" t="e">
        <f>VLOOKUP(P691,Metas!$M$2:$M$145,1,0)</f>
        <v>#N/A</v>
      </c>
    </row>
    <row r="692" spans="1:78" hidden="1" x14ac:dyDescent="0.2">
      <c r="A692">
        <v>17</v>
      </c>
      <c r="B692" t="s">
        <v>2265</v>
      </c>
      <c r="C692" t="s">
        <v>2266</v>
      </c>
      <c r="D692">
        <v>2025</v>
      </c>
      <c r="E692" t="s">
        <v>3580</v>
      </c>
      <c r="F692" t="s">
        <v>1334</v>
      </c>
      <c r="G692" t="s">
        <v>2225</v>
      </c>
      <c r="H692" t="s">
        <v>1705</v>
      </c>
      <c r="I692" t="s">
        <v>2188</v>
      </c>
      <c r="J692" t="s">
        <v>2226</v>
      </c>
      <c r="K692" t="s">
        <v>2227</v>
      </c>
      <c r="L692" t="s">
        <v>1480</v>
      </c>
      <c r="M692" t="s">
        <v>1481</v>
      </c>
      <c r="N692" t="s">
        <v>1715</v>
      </c>
      <c r="O692" t="s">
        <v>1716</v>
      </c>
      <c r="P692">
        <v>2242</v>
      </c>
      <c r="Q692" t="s">
        <v>2620</v>
      </c>
      <c r="R692" t="s">
        <v>1725</v>
      </c>
      <c r="S692" t="s">
        <v>2915</v>
      </c>
      <c r="T692" t="s">
        <v>1726</v>
      </c>
      <c r="U692">
        <v>12</v>
      </c>
      <c r="V692" t="s">
        <v>552</v>
      </c>
      <c r="W692" t="s">
        <v>0</v>
      </c>
      <c r="X692" s="8">
        <v>1</v>
      </c>
      <c r="Y692" s="8">
        <v>1</v>
      </c>
      <c r="Z692" s="8">
        <v>100</v>
      </c>
      <c r="AA692" s="8">
        <v>1</v>
      </c>
      <c r="AB692" s="8">
        <v>100</v>
      </c>
      <c r="AC692" s="8">
        <v>2</v>
      </c>
      <c r="AD692" s="8">
        <v>0</v>
      </c>
      <c r="AE692" s="8">
        <v>0</v>
      </c>
      <c r="AF692" s="8">
        <v>2</v>
      </c>
      <c r="AG692" s="8">
        <v>100</v>
      </c>
      <c r="AH692" s="8">
        <v>1</v>
      </c>
      <c r="AI692" s="8">
        <v>0</v>
      </c>
      <c r="AJ692" s="8">
        <v>0</v>
      </c>
      <c r="AK692" s="8">
        <v>0</v>
      </c>
      <c r="AL692" s="8">
        <v>0</v>
      </c>
      <c r="AM692" s="8">
        <v>3</v>
      </c>
      <c r="AN692" s="8">
        <v>0</v>
      </c>
      <c r="AO692" s="8">
        <v>0</v>
      </c>
      <c r="AP692" s="8">
        <v>0</v>
      </c>
      <c r="AQ692" s="8">
        <v>0</v>
      </c>
      <c r="AR692" s="8">
        <v>7</v>
      </c>
      <c r="AS692" s="8">
        <v>0</v>
      </c>
      <c r="AT692" s="8">
        <v>0</v>
      </c>
      <c r="AU692" s="8">
        <v>2</v>
      </c>
      <c r="AV692" s="8">
        <v>28.571428569999998</v>
      </c>
      <c r="AW692" s="11">
        <v>894.21</v>
      </c>
      <c r="AX692" s="11">
        <v>890.25</v>
      </c>
      <c r="AY692" s="11">
        <v>698.07</v>
      </c>
      <c r="AZ692" s="11">
        <v>2372.91</v>
      </c>
      <c r="BA692" s="11">
        <v>2212.7387130000002</v>
      </c>
      <c r="BB692" s="11">
        <v>2038.96306</v>
      </c>
      <c r="BC692" s="11">
        <v>2406.0300000000002</v>
      </c>
      <c r="BD692" s="11">
        <v>0</v>
      </c>
      <c r="BE692" s="11">
        <v>0</v>
      </c>
      <c r="BF692" s="11">
        <v>3856.73</v>
      </c>
      <c r="BG692" s="11">
        <v>0</v>
      </c>
      <c r="BH692" s="11">
        <v>0</v>
      </c>
      <c r="BI692" s="12">
        <v>934.62829199999999</v>
      </c>
      <c r="BJ692" s="12">
        <v>930.48929999999996</v>
      </c>
      <c r="BK692" s="12">
        <v>729.62276399999996</v>
      </c>
      <c r="BL692" s="12">
        <v>2372.91</v>
      </c>
      <c r="BM692" s="12">
        <v>2212.7387130000002</v>
      </c>
      <c r="BN692" s="12">
        <v>2038.96306</v>
      </c>
      <c r="BO692" s="12">
        <v>2332.5545322346097</v>
      </c>
      <c r="BP692" s="12">
        <v>0</v>
      </c>
      <c r="BQ692" s="12">
        <v>0</v>
      </c>
      <c r="BR692" s="12">
        <v>3630.051437956788</v>
      </c>
      <c r="BS692" s="12">
        <v>0</v>
      </c>
      <c r="BT692" s="12">
        <v>0</v>
      </c>
      <c r="BU692" s="12">
        <v>9270.1442621913975</v>
      </c>
      <c r="BV692" s="12">
        <v>3143.2280129999999</v>
      </c>
      <c r="BW692" s="12">
        <v>2768.5858239999998</v>
      </c>
      <c r="BX692" s="3" t="s">
        <v>3603</v>
      </c>
      <c r="BY692" s="3" t="s">
        <v>3606</v>
      </c>
      <c r="BZ692" t="e">
        <f>VLOOKUP(P692,Metas!$M$2:$M$145,1,0)</f>
        <v>#N/A</v>
      </c>
    </row>
    <row r="693" spans="1:78" hidden="1" x14ac:dyDescent="0.2">
      <c r="A693">
        <v>17</v>
      </c>
      <c r="B693" t="s">
        <v>2265</v>
      </c>
      <c r="C693" t="s">
        <v>2266</v>
      </c>
      <c r="D693">
        <v>2025</v>
      </c>
      <c r="E693" t="s">
        <v>3580</v>
      </c>
      <c r="F693" t="s">
        <v>1334</v>
      </c>
      <c r="G693" t="s">
        <v>2225</v>
      </c>
      <c r="H693" t="s">
        <v>1705</v>
      </c>
      <c r="I693" t="s">
        <v>2188</v>
      </c>
      <c r="J693" t="s">
        <v>2226</v>
      </c>
      <c r="K693" t="s">
        <v>2227</v>
      </c>
      <c r="L693" t="s">
        <v>1480</v>
      </c>
      <c r="M693" t="s">
        <v>1481</v>
      </c>
      <c r="N693" t="s">
        <v>1715</v>
      </c>
      <c r="O693" t="s">
        <v>1716</v>
      </c>
      <c r="P693">
        <v>2242</v>
      </c>
      <c r="Q693" t="s">
        <v>2620</v>
      </c>
      <c r="R693" t="s">
        <v>1725</v>
      </c>
      <c r="S693" t="s">
        <v>2915</v>
      </c>
      <c r="T693" t="s">
        <v>1726</v>
      </c>
      <c r="U693">
        <v>13</v>
      </c>
      <c r="V693" t="s">
        <v>553</v>
      </c>
      <c r="W693" t="s">
        <v>0</v>
      </c>
      <c r="X693" s="8">
        <v>1</v>
      </c>
      <c r="Y693" s="8">
        <v>1</v>
      </c>
      <c r="Z693" s="8">
        <v>100</v>
      </c>
      <c r="AA693" s="8">
        <v>1</v>
      </c>
      <c r="AB693" s="8">
        <v>100</v>
      </c>
      <c r="AC693" s="8">
        <v>1</v>
      </c>
      <c r="AD693" s="8">
        <v>0</v>
      </c>
      <c r="AE693" s="8">
        <v>0</v>
      </c>
      <c r="AF693" s="8">
        <v>1</v>
      </c>
      <c r="AG693" s="8">
        <v>100</v>
      </c>
      <c r="AH693" s="8">
        <v>1</v>
      </c>
      <c r="AI693" s="8">
        <v>0</v>
      </c>
      <c r="AJ693" s="8">
        <v>0</v>
      </c>
      <c r="AK693" s="8">
        <v>0</v>
      </c>
      <c r="AL693" s="8">
        <v>0</v>
      </c>
      <c r="AM693" s="8">
        <v>1</v>
      </c>
      <c r="AN693" s="8">
        <v>0</v>
      </c>
      <c r="AO693" s="8">
        <v>0</v>
      </c>
      <c r="AP693" s="8">
        <v>0</v>
      </c>
      <c r="AQ693" s="8">
        <v>0</v>
      </c>
      <c r="AR693" s="8">
        <v>4</v>
      </c>
      <c r="AS693" s="8">
        <v>0</v>
      </c>
      <c r="AT693" s="8">
        <v>0</v>
      </c>
      <c r="AU693" s="8">
        <v>1</v>
      </c>
      <c r="AV693" s="8">
        <v>25</v>
      </c>
      <c r="AW693" s="11">
        <v>29</v>
      </c>
      <c r="AX693" s="11">
        <v>29</v>
      </c>
      <c r="AY693" s="11">
        <v>24.14</v>
      </c>
      <c r="AZ693" s="11">
        <v>49</v>
      </c>
      <c r="BA693" s="11">
        <v>36.243000000000002</v>
      </c>
      <c r="BB693" s="11">
        <v>26.846667</v>
      </c>
      <c r="BC693" s="11">
        <v>104.42</v>
      </c>
      <c r="BD693" s="11">
        <v>0</v>
      </c>
      <c r="BE693" s="11">
        <v>0</v>
      </c>
      <c r="BF693" s="11">
        <v>74.349999999999994</v>
      </c>
      <c r="BG693" s="11">
        <v>0</v>
      </c>
      <c r="BH693" s="11">
        <v>0</v>
      </c>
      <c r="BI693" s="12">
        <v>30.310799999999997</v>
      </c>
      <c r="BJ693" s="12">
        <v>30.310799999999997</v>
      </c>
      <c r="BK693" s="12">
        <v>25.231127999999998</v>
      </c>
      <c r="BL693" s="12">
        <v>49</v>
      </c>
      <c r="BM693" s="12">
        <v>36.243000000000002</v>
      </c>
      <c r="BN693" s="12">
        <v>26.846667</v>
      </c>
      <c r="BO693" s="12">
        <v>101.23121667474551</v>
      </c>
      <c r="BP693" s="12">
        <v>0</v>
      </c>
      <c r="BQ693" s="12">
        <v>0</v>
      </c>
      <c r="BR693" s="12">
        <v>69.980093087171554</v>
      </c>
      <c r="BS693" s="12">
        <v>0</v>
      </c>
      <c r="BT693" s="12">
        <v>0</v>
      </c>
      <c r="BU693" s="12">
        <v>250.52210976191708</v>
      </c>
      <c r="BV693" s="12">
        <v>66.553799999999995</v>
      </c>
      <c r="BW693" s="12">
        <v>52.077794999999995</v>
      </c>
      <c r="BX693" s="3" t="s">
        <v>3603</v>
      </c>
      <c r="BY693" s="3" t="s">
        <v>3606</v>
      </c>
      <c r="BZ693" t="e">
        <f>VLOOKUP(P693,Metas!$M$2:$M$145,1,0)</f>
        <v>#N/A</v>
      </c>
    </row>
    <row r="694" spans="1:78" hidden="1" x14ac:dyDescent="0.2">
      <c r="A694">
        <v>17</v>
      </c>
      <c r="B694" t="s">
        <v>2265</v>
      </c>
      <c r="C694" t="s">
        <v>2266</v>
      </c>
      <c r="D694">
        <v>2025</v>
      </c>
      <c r="E694" t="s">
        <v>3580</v>
      </c>
      <c r="F694" t="s">
        <v>1334</v>
      </c>
      <c r="G694" t="s">
        <v>2225</v>
      </c>
      <c r="H694" t="s">
        <v>1705</v>
      </c>
      <c r="I694" t="s">
        <v>2188</v>
      </c>
      <c r="J694" t="s">
        <v>2226</v>
      </c>
      <c r="K694" t="s">
        <v>2227</v>
      </c>
      <c r="L694" t="s">
        <v>1480</v>
      </c>
      <c r="M694" t="s">
        <v>1481</v>
      </c>
      <c r="N694" t="s">
        <v>1715</v>
      </c>
      <c r="O694" t="s">
        <v>1716</v>
      </c>
      <c r="P694">
        <v>2242</v>
      </c>
      <c r="Q694" t="s">
        <v>2620</v>
      </c>
      <c r="R694" t="s">
        <v>1725</v>
      </c>
      <c r="S694" t="s">
        <v>2915</v>
      </c>
      <c r="T694" t="s">
        <v>1726</v>
      </c>
      <c r="U694">
        <v>14</v>
      </c>
      <c r="V694" t="s">
        <v>554</v>
      </c>
      <c r="W694" t="s">
        <v>0</v>
      </c>
      <c r="X694" s="8">
        <v>8</v>
      </c>
      <c r="Y694" s="8">
        <v>6</v>
      </c>
      <c r="Z694" s="8">
        <v>75</v>
      </c>
      <c r="AA694" s="8">
        <v>6</v>
      </c>
      <c r="AB694" s="8">
        <v>75</v>
      </c>
      <c r="AC694" s="8">
        <v>19</v>
      </c>
      <c r="AD694" s="8">
        <v>0</v>
      </c>
      <c r="AE694" s="8">
        <v>0</v>
      </c>
      <c r="AF694" s="8">
        <v>15</v>
      </c>
      <c r="AG694" s="8">
        <v>78.947368420000004</v>
      </c>
      <c r="AH694" s="8">
        <v>17</v>
      </c>
      <c r="AI694" s="8">
        <v>0</v>
      </c>
      <c r="AJ694" s="8">
        <v>0</v>
      </c>
      <c r="AK694" s="8">
        <v>0</v>
      </c>
      <c r="AL694" s="8">
        <v>0</v>
      </c>
      <c r="AM694" s="8">
        <v>17</v>
      </c>
      <c r="AN694" s="8">
        <v>0</v>
      </c>
      <c r="AO694" s="8">
        <v>0</v>
      </c>
      <c r="AP694" s="8">
        <v>0</v>
      </c>
      <c r="AQ694" s="8">
        <v>0</v>
      </c>
      <c r="AR694" s="8">
        <v>59</v>
      </c>
      <c r="AS694" s="8">
        <v>0</v>
      </c>
      <c r="AT694" s="8">
        <v>0</v>
      </c>
      <c r="AU694" s="8">
        <v>15</v>
      </c>
      <c r="AV694" s="8">
        <v>25.42372881</v>
      </c>
      <c r="AW694" s="11">
        <v>1258.81</v>
      </c>
      <c r="AX694" s="11">
        <v>1220.4000000000001</v>
      </c>
      <c r="AY694" s="11">
        <v>483.72</v>
      </c>
      <c r="AZ694" s="11">
        <v>3770.66</v>
      </c>
      <c r="BA694" s="11">
        <v>2969.3733929999999</v>
      </c>
      <c r="BB694" s="11">
        <v>1630.651805</v>
      </c>
      <c r="BC694" s="11">
        <v>2052.5100000000002</v>
      </c>
      <c r="BD694" s="11">
        <v>0</v>
      </c>
      <c r="BE694" s="11">
        <v>0</v>
      </c>
      <c r="BF694" s="11">
        <v>3688.88</v>
      </c>
      <c r="BG694" s="11">
        <v>0</v>
      </c>
      <c r="BH694" s="11">
        <v>0</v>
      </c>
      <c r="BI694" s="12">
        <v>1315.7082119999998</v>
      </c>
      <c r="BJ694" s="12">
        <v>1275.5620799999999</v>
      </c>
      <c r="BK694" s="12">
        <v>505.58414399999998</v>
      </c>
      <c r="BL694" s="12">
        <v>3770.66</v>
      </c>
      <c r="BM694" s="12">
        <v>2969.3733929999999</v>
      </c>
      <c r="BN694" s="12">
        <v>1630.651805</v>
      </c>
      <c r="BO694" s="12">
        <v>1989.8303441589919</v>
      </c>
      <c r="BP694" s="12">
        <v>0</v>
      </c>
      <c r="BQ694" s="12">
        <v>0</v>
      </c>
      <c r="BR694" s="12">
        <v>3472.0667893396835</v>
      </c>
      <c r="BS694" s="12">
        <v>0</v>
      </c>
      <c r="BT694" s="12">
        <v>0</v>
      </c>
      <c r="BU694" s="12">
        <v>10548.265345498676</v>
      </c>
      <c r="BV694" s="12">
        <v>4244.9354729999995</v>
      </c>
      <c r="BW694" s="12">
        <v>2136.2359489999999</v>
      </c>
      <c r="BX694" s="3" t="s">
        <v>3603</v>
      </c>
      <c r="BY694" s="3" t="s">
        <v>3606</v>
      </c>
      <c r="BZ694" t="e">
        <f>VLOOKUP(P694,Metas!$M$2:$M$145,1,0)</f>
        <v>#N/A</v>
      </c>
    </row>
    <row r="695" spans="1:78" hidden="1" x14ac:dyDescent="0.2">
      <c r="A695">
        <v>17</v>
      </c>
      <c r="B695" t="s">
        <v>2265</v>
      </c>
      <c r="C695" t="s">
        <v>2266</v>
      </c>
      <c r="D695">
        <v>2025</v>
      </c>
      <c r="E695" t="s">
        <v>3580</v>
      </c>
      <c r="F695" t="s">
        <v>1334</v>
      </c>
      <c r="G695" t="s">
        <v>2225</v>
      </c>
      <c r="H695" t="s">
        <v>1705</v>
      </c>
      <c r="I695" t="s">
        <v>2188</v>
      </c>
      <c r="J695" t="s">
        <v>2226</v>
      </c>
      <c r="K695" t="s">
        <v>2227</v>
      </c>
      <c r="L695" t="s">
        <v>1480</v>
      </c>
      <c r="M695" t="s">
        <v>1481</v>
      </c>
      <c r="N695" t="s">
        <v>1715</v>
      </c>
      <c r="O695" t="s">
        <v>1716</v>
      </c>
      <c r="P695">
        <v>2242</v>
      </c>
      <c r="Q695" t="s">
        <v>2620</v>
      </c>
      <c r="R695" t="s">
        <v>1725</v>
      </c>
      <c r="S695" t="s">
        <v>2915</v>
      </c>
      <c r="T695" t="s">
        <v>1726</v>
      </c>
      <c r="U695">
        <v>15</v>
      </c>
      <c r="V695" t="s">
        <v>555</v>
      </c>
      <c r="W695" t="s">
        <v>0</v>
      </c>
      <c r="X695" s="8">
        <v>1</v>
      </c>
      <c r="Y695" s="8">
        <v>1</v>
      </c>
      <c r="Z695" s="8">
        <v>100</v>
      </c>
      <c r="AA695" s="8">
        <v>1</v>
      </c>
      <c r="AB695" s="8">
        <v>100</v>
      </c>
      <c r="AC695" s="8">
        <v>2</v>
      </c>
      <c r="AD695" s="8">
        <v>0</v>
      </c>
      <c r="AE695" s="8">
        <v>0</v>
      </c>
      <c r="AF695" s="8">
        <v>2</v>
      </c>
      <c r="AG695" s="8">
        <v>100</v>
      </c>
      <c r="AH695" s="8">
        <v>1</v>
      </c>
      <c r="AI695" s="8">
        <v>0</v>
      </c>
      <c r="AJ695" s="8">
        <v>0</v>
      </c>
      <c r="AK695" s="8">
        <v>0</v>
      </c>
      <c r="AL695" s="8">
        <v>0</v>
      </c>
      <c r="AM695" s="8">
        <v>3</v>
      </c>
      <c r="AN695" s="8">
        <v>0</v>
      </c>
      <c r="AO695" s="8">
        <v>0</v>
      </c>
      <c r="AP695" s="8">
        <v>0</v>
      </c>
      <c r="AQ695" s="8">
        <v>0</v>
      </c>
      <c r="AR695" s="8">
        <v>7</v>
      </c>
      <c r="AS695" s="8">
        <v>0</v>
      </c>
      <c r="AT695" s="8">
        <v>0</v>
      </c>
      <c r="AU695" s="8">
        <v>2</v>
      </c>
      <c r="AV695" s="8">
        <v>28.571428569999998</v>
      </c>
      <c r="AW695" s="11">
        <v>161.12</v>
      </c>
      <c r="AX695" s="11">
        <v>109</v>
      </c>
      <c r="AY695" s="11">
        <v>66.319999999999993</v>
      </c>
      <c r="AZ695" s="11">
        <v>497.56</v>
      </c>
      <c r="BA695" s="11">
        <v>419.87680899999998</v>
      </c>
      <c r="BB695" s="11">
        <v>373.56681700000001</v>
      </c>
      <c r="BC695" s="11">
        <v>450.54</v>
      </c>
      <c r="BD695" s="11">
        <v>0</v>
      </c>
      <c r="BE695" s="11">
        <v>0</v>
      </c>
      <c r="BF695" s="11">
        <v>1022.55</v>
      </c>
      <c r="BG695" s="11">
        <v>0</v>
      </c>
      <c r="BH695" s="11">
        <v>0</v>
      </c>
      <c r="BI695" s="12">
        <v>168.402624</v>
      </c>
      <c r="BJ695" s="12">
        <v>113.92679999999999</v>
      </c>
      <c r="BK695" s="12">
        <v>69.317663999999994</v>
      </c>
      <c r="BL695" s="12">
        <v>497.56</v>
      </c>
      <c r="BM695" s="12">
        <v>419.87680899999998</v>
      </c>
      <c r="BN695" s="12">
        <v>373.56681700000001</v>
      </c>
      <c r="BO695" s="12">
        <v>436.78138633058649</v>
      </c>
      <c r="BP695" s="12">
        <v>0</v>
      </c>
      <c r="BQ695" s="12">
        <v>0</v>
      </c>
      <c r="BR695" s="12">
        <v>962.44982093190697</v>
      </c>
      <c r="BS695" s="12">
        <v>0</v>
      </c>
      <c r="BT695" s="12">
        <v>0</v>
      </c>
      <c r="BU695" s="12">
        <v>2065.1938312624934</v>
      </c>
      <c r="BV695" s="12">
        <v>533.80360899999994</v>
      </c>
      <c r="BW695" s="12">
        <v>442.88448099999999</v>
      </c>
      <c r="BX695" s="3" t="s">
        <v>3603</v>
      </c>
      <c r="BY695" s="3" t="s">
        <v>3606</v>
      </c>
      <c r="BZ695" t="e">
        <f>VLOOKUP(P695,Metas!$M$2:$M$145,1,0)</f>
        <v>#N/A</v>
      </c>
    </row>
    <row r="696" spans="1:78" hidden="1" x14ac:dyDescent="0.2">
      <c r="A696">
        <v>17</v>
      </c>
      <c r="B696" t="s">
        <v>2265</v>
      </c>
      <c r="C696" t="s">
        <v>2266</v>
      </c>
      <c r="D696">
        <v>2025</v>
      </c>
      <c r="E696" t="s">
        <v>3580</v>
      </c>
      <c r="F696" t="s">
        <v>1334</v>
      </c>
      <c r="G696" t="s">
        <v>2225</v>
      </c>
      <c r="H696" t="s">
        <v>1705</v>
      </c>
      <c r="I696" t="s">
        <v>2188</v>
      </c>
      <c r="J696" t="s">
        <v>2226</v>
      </c>
      <c r="K696" t="s">
        <v>2227</v>
      </c>
      <c r="L696" t="s">
        <v>1480</v>
      </c>
      <c r="M696" t="s">
        <v>1481</v>
      </c>
      <c r="N696" t="s">
        <v>1715</v>
      </c>
      <c r="O696" t="s">
        <v>1716</v>
      </c>
      <c r="P696">
        <v>2242</v>
      </c>
      <c r="Q696" t="s">
        <v>2620</v>
      </c>
      <c r="R696" t="s">
        <v>1725</v>
      </c>
      <c r="S696" t="s">
        <v>2915</v>
      </c>
      <c r="T696" t="s">
        <v>1726</v>
      </c>
      <c r="U696">
        <v>16</v>
      </c>
      <c r="V696" t="s">
        <v>556</v>
      </c>
      <c r="W696" t="s">
        <v>0</v>
      </c>
      <c r="X696" s="8">
        <v>1</v>
      </c>
      <c r="Y696" s="8">
        <v>1</v>
      </c>
      <c r="Z696" s="8">
        <v>100</v>
      </c>
      <c r="AA696" s="8">
        <v>1</v>
      </c>
      <c r="AB696" s="8">
        <v>100</v>
      </c>
      <c r="AC696" s="8">
        <v>2</v>
      </c>
      <c r="AD696" s="8">
        <v>0</v>
      </c>
      <c r="AE696" s="8">
        <v>0</v>
      </c>
      <c r="AF696" s="8">
        <v>2</v>
      </c>
      <c r="AG696" s="8">
        <v>100</v>
      </c>
      <c r="AH696" s="8">
        <v>1</v>
      </c>
      <c r="AI696" s="8">
        <v>0</v>
      </c>
      <c r="AJ696" s="8">
        <v>0</v>
      </c>
      <c r="AK696" s="8">
        <v>0</v>
      </c>
      <c r="AL696" s="8">
        <v>0</v>
      </c>
      <c r="AM696" s="8">
        <v>3</v>
      </c>
      <c r="AN696" s="8">
        <v>0</v>
      </c>
      <c r="AO696" s="8">
        <v>0</v>
      </c>
      <c r="AP696" s="8">
        <v>0</v>
      </c>
      <c r="AQ696" s="8">
        <v>0</v>
      </c>
      <c r="AR696" s="8">
        <v>7</v>
      </c>
      <c r="AS696" s="8">
        <v>0</v>
      </c>
      <c r="AT696" s="8">
        <v>0</v>
      </c>
      <c r="AU696" s="8">
        <v>2</v>
      </c>
      <c r="AV696" s="8">
        <v>28.571428569999998</v>
      </c>
      <c r="AW696" s="11">
        <v>611.5</v>
      </c>
      <c r="AX696" s="11">
        <v>480.89</v>
      </c>
      <c r="AY696" s="11">
        <v>266.45999999999998</v>
      </c>
      <c r="AZ696" s="11">
        <v>1391.73</v>
      </c>
      <c r="BA696" s="11">
        <v>978.37979900000005</v>
      </c>
      <c r="BB696" s="11">
        <v>896.02374999999995</v>
      </c>
      <c r="BC696" s="11">
        <v>1614.36</v>
      </c>
      <c r="BD696" s="11">
        <v>0</v>
      </c>
      <c r="BE696" s="11">
        <v>0</v>
      </c>
      <c r="BF696" s="11">
        <v>2117.81</v>
      </c>
      <c r="BG696" s="11">
        <v>0</v>
      </c>
      <c r="BH696" s="11">
        <v>0</v>
      </c>
      <c r="BI696" s="12">
        <v>639.13979999999992</v>
      </c>
      <c r="BJ696" s="12">
        <v>502.62622799999997</v>
      </c>
      <c r="BK696" s="12">
        <v>278.50399199999993</v>
      </c>
      <c r="BL696" s="12">
        <v>1391.73</v>
      </c>
      <c r="BM696" s="12">
        <v>978.37979900000005</v>
      </c>
      <c r="BN696" s="12">
        <v>896.02374999999995</v>
      </c>
      <c r="BO696" s="12">
        <v>1565.0605913717884</v>
      </c>
      <c r="BP696" s="12">
        <v>0</v>
      </c>
      <c r="BQ696" s="12">
        <v>0</v>
      </c>
      <c r="BR696" s="12">
        <v>1993.3361256347384</v>
      </c>
      <c r="BS696" s="12">
        <v>0</v>
      </c>
      <c r="BT696" s="12">
        <v>0</v>
      </c>
      <c r="BU696" s="12">
        <v>5589.2665170065266</v>
      </c>
      <c r="BV696" s="12">
        <v>1481.0060269999999</v>
      </c>
      <c r="BW696" s="12">
        <v>1174.5277419999998</v>
      </c>
      <c r="BX696" s="3" t="s">
        <v>3603</v>
      </c>
      <c r="BY696" s="3" t="s">
        <v>3606</v>
      </c>
      <c r="BZ696" t="e">
        <f>VLOOKUP(P696,Metas!$M$2:$M$145,1,0)</f>
        <v>#N/A</v>
      </c>
    </row>
    <row r="697" spans="1:78" hidden="1" x14ac:dyDescent="0.2">
      <c r="A697">
        <v>17</v>
      </c>
      <c r="B697" t="s">
        <v>2265</v>
      </c>
      <c r="C697" t="s">
        <v>2266</v>
      </c>
      <c r="D697">
        <v>2025</v>
      </c>
      <c r="E697" t="s">
        <v>3580</v>
      </c>
      <c r="F697" t="s">
        <v>1334</v>
      </c>
      <c r="G697" t="s">
        <v>2225</v>
      </c>
      <c r="H697" t="s">
        <v>1705</v>
      </c>
      <c r="I697" t="s">
        <v>2188</v>
      </c>
      <c r="J697" t="s">
        <v>2226</v>
      </c>
      <c r="K697" t="s">
        <v>2227</v>
      </c>
      <c r="L697" t="s">
        <v>1480</v>
      </c>
      <c r="M697" t="s">
        <v>1481</v>
      </c>
      <c r="N697" t="s">
        <v>1715</v>
      </c>
      <c r="O697" t="s">
        <v>1716</v>
      </c>
      <c r="P697">
        <v>2242</v>
      </c>
      <c r="Q697" t="s">
        <v>2620</v>
      </c>
      <c r="R697" t="s">
        <v>1725</v>
      </c>
      <c r="S697" t="s">
        <v>2915</v>
      </c>
      <c r="T697" t="s">
        <v>1726</v>
      </c>
      <c r="U697">
        <v>17</v>
      </c>
      <c r="V697" t="s">
        <v>557</v>
      </c>
      <c r="W697" t="s">
        <v>0</v>
      </c>
      <c r="X697" s="8">
        <v>1</v>
      </c>
      <c r="Y697" s="8">
        <v>1</v>
      </c>
      <c r="Z697" s="8">
        <v>100</v>
      </c>
      <c r="AA697" s="8">
        <v>1</v>
      </c>
      <c r="AB697" s="8">
        <v>100</v>
      </c>
      <c r="AC697" s="8">
        <v>2</v>
      </c>
      <c r="AD697" s="8">
        <v>0</v>
      </c>
      <c r="AE697" s="8">
        <v>0</v>
      </c>
      <c r="AF697" s="8">
        <v>2</v>
      </c>
      <c r="AG697" s="8">
        <v>100</v>
      </c>
      <c r="AH697" s="8">
        <v>1</v>
      </c>
      <c r="AI697" s="8">
        <v>0</v>
      </c>
      <c r="AJ697" s="8">
        <v>0</v>
      </c>
      <c r="AK697" s="8">
        <v>0</v>
      </c>
      <c r="AL697" s="8">
        <v>0</v>
      </c>
      <c r="AM697" s="8">
        <v>3</v>
      </c>
      <c r="AN697" s="8">
        <v>0</v>
      </c>
      <c r="AO697" s="8">
        <v>0</v>
      </c>
      <c r="AP697" s="8">
        <v>0</v>
      </c>
      <c r="AQ697" s="8">
        <v>0</v>
      </c>
      <c r="AR697" s="8">
        <v>7</v>
      </c>
      <c r="AS697" s="8">
        <v>0</v>
      </c>
      <c r="AT697" s="8">
        <v>0</v>
      </c>
      <c r="AU697" s="8">
        <v>2</v>
      </c>
      <c r="AV697" s="8">
        <v>28.571428569999998</v>
      </c>
      <c r="AW697" s="11">
        <v>243.34</v>
      </c>
      <c r="AX697" s="11">
        <v>224.15</v>
      </c>
      <c r="AY697" s="11">
        <v>131.66</v>
      </c>
      <c r="AZ697" s="11">
        <v>977.42</v>
      </c>
      <c r="BA697" s="11">
        <v>532.328397</v>
      </c>
      <c r="BB697" s="11">
        <v>505.347331</v>
      </c>
      <c r="BC697" s="11">
        <v>631.99</v>
      </c>
      <c r="BD697" s="11">
        <v>0</v>
      </c>
      <c r="BE697" s="11">
        <v>0</v>
      </c>
      <c r="BF697" s="11">
        <v>1341.42</v>
      </c>
      <c r="BG697" s="11">
        <v>0</v>
      </c>
      <c r="BH697" s="11">
        <v>0</v>
      </c>
      <c r="BI697" s="12">
        <v>254.33896799999999</v>
      </c>
      <c r="BJ697" s="12">
        <v>234.28157999999999</v>
      </c>
      <c r="BK697" s="12">
        <v>137.61103199999999</v>
      </c>
      <c r="BL697" s="12">
        <v>977.42</v>
      </c>
      <c r="BM697" s="12">
        <v>532.328397</v>
      </c>
      <c r="BN697" s="12">
        <v>505.347331</v>
      </c>
      <c r="BO697" s="12">
        <v>612.69025690741637</v>
      </c>
      <c r="BP697" s="12">
        <v>0</v>
      </c>
      <c r="BQ697" s="12">
        <v>0</v>
      </c>
      <c r="BR697" s="12">
        <v>1262.5782981707289</v>
      </c>
      <c r="BS697" s="12">
        <v>0</v>
      </c>
      <c r="BT697" s="12">
        <v>0</v>
      </c>
      <c r="BU697" s="12">
        <v>3107.0275230781454</v>
      </c>
      <c r="BV697" s="12">
        <v>766.60997699999996</v>
      </c>
      <c r="BW697" s="12">
        <v>642.95836299999996</v>
      </c>
      <c r="BX697" s="3" t="s">
        <v>3603</v>
      </c>
      <c r="BY697" s="3" t="s">
        <v>3606</v>
      </c>
      <c r="BZ697" t="e">
        <f>VLOOKUP(P697,Metas!$M$2:$M$145,1,0)</f>
        <v>#N/A</v>
      </c>
    </row>
    <row r="698" spans="1:78" hidden="1" x14ac:dyDescent="0.2">
      <c r="A698">
        <v>17</v>
      </c>
      <c r="B698" t="s">
        <v>2265</v>
      </c>
      <c r="C698" t="s">
        <v>2266</v>
      </c>
      <c r="D698">
        <v>2025</v>
      </c>
      <c r="E698" t="s">
        <v>3580</v>
      </c>
      <c r="F698" t="s">
        <v>1334</v>
      </c>
      <c r="G698" t="s">
        <v>2225</v>
      </c>
      <c r="H698" t="s">
        <v>1705</v>
      </c>
      <c r="I698" t="s">
        <v>2188</v>
      </c>
      <c r="J698" t="s">
        <v>2226</v>
      </c>
      <c r="K698" t="s">
        <v>2227</v>
      </c>
      <c r="L698" t="s">
        <v>1480</v>
      </c>
      <c r="M698" t="s">
        <v>1481</v>
      </c>
      <c r="N698" t="s">
        <v>1715</v>
      </c>
      <c r="O698" t="s">
        <v>1716</v>
      </c>
      <c r="P698">
        <v>2242</v>
      </c>
      <c r="Q698" t="s">
        <v>2620</v>
      </c>
      <c r="R698" t="s">
        <v>1725</v>
      </c>
      <c r="S698" t="s">
        <v>2915</v>
      </c>
      <c r="T698" t="s">
        <v>1726</v>
      </c>
      <c r="U698">
        <v>18</v>
      </c>
      <c r="V698" t="s">
        <v>558</v>
      </c>
      <c r="W698" t="s">
        <v>0</v>
      </c>
      <c r="X698" s="8">
        <v>1</v>
      </c>
      <c r="Y698" s="8">
        <v>1</v>
      </c>
      <c r="Z698" s="8">
        <v>100</v>
      </c>
      <c r="AA698" s="8">
        <v>1</v>
      </c>
      <c r="AB698" s="8">
        <v>100</v>
      </c>
      <c r="AC698" s="8">
        <v>2</v>
      </c>
      <c r="AD698" s="8">
        <v>0</v>
      </c>
      <c r="AE698" s="8">
        <v>0</v>
      </c>
      <c r="AF698" s="8">
        <v>2</v>
      </c>
      <c r="AG698" s="8">
        <v>100</v>
      </c>
      <c r="AH698" s="8">
        <v>1</v>
      </c>
      <c r="AI698" s="8">
        <v>0</v>
      </c>
      <c r="AJ698" s="8">
        <v>0</v>
      </c>
      <c r="AK698" s="8">
        <v>0</v>
      </c>
      <c r="AL698" s="8">
        <v>0</v>
      </c>
      <c r="AM698" s="8">
        <v>3</v>
      </c>
      <c r="AN698" s="8">
        <v>0</v>
      </c>
      <c r="AO698" s="8">
        <v>0</v>
      </c>
      <c r="AP698" s="8">
        <v>0</v>
      </c>
      <c r="AQ698" s="8">
        <v>0</v>
      </c>
      <c r="AR698" s="8">
        <v>7</v>
      </c>
      <c r="AS698" s="8">
        <v>0</v>
      </c>
      <c r="AT698" s="8">
        <v>0</v>
      </c>
      <c r="AU698" s="8">
        <v>2</v>
      </c>
      <c r="AV698" s="8">
        <v>28.571428569999998</v>
      </c>
      <c r="AW698" s="11">
        <v>250.41</v>
      </c>
      <c r="AX698" s="11">
        <v>191.91</v>
      </c>
      <c r="AY698" s="11">
        <v>160.16999999999999</v>
      </c>
      <c r="AZ698" s="11">
        <v>1163.8800000000001</v>
      </c>
      <c r="BA698" s="11">
        <v>704.78823599999998</v>
      </c>
      <c r="BB698" s="11">
        <v>547.62053400000002</v>
      </c>
      <c r="BC698" s="11">
        <v>558.21</v>
      </c>
      <c r="BD698" s="11">
        <v>0</v>
      </c>
      <c r="BE698" s="11">
        <v>0</v>
      </c>
      <c r="BF698" s="11">
        <v>1000.26</v>
      </c>
      <c r="BG698" s="11">
        <v>0</v>
      </c>
      <c r="BH698" s="11">
        <v>0</v>
      </c>
      <c r="BI698" s="12">
        <v>261.72853199999997</v>
      </c>
      <c r="BJ698" s="12">
        <v>200.58433199999999</v>
      </c>
      <c r="BK698" s="12">
        <v>167.40968399999997</v>
      </c>
      <c r="BL698" s="12">
        <v>1163.8800000000001</v>
      </c>
      <c r="BM698" s="12">
        <v>704.78823599999998</v>
      </c>
      <c r="BN698" s="12">
        <v>547.62053400000002</v>
      </c>
      <c r="BO698" s="12">
        <v>541.16335433834217</v>
      </c>
      <c r="BP698" s="12">
        <v>0</v>
      </c>
      <c r="BQ698" s="12">
        <v>0</v>
      </c>
      <c r="BR698" s="12">
        <v>941.46991138364797</v>
      </c>
      <c r="BS698" s="12">
        <v>0</v>
      </c>
      <c r="BT698" s="12">
        <v>0</v>
      </c>
      <c r="BU698" s="12">
        <v>2908.2417977219902</v>
      </c>
      <c r="BV698" s="12">
        <v>905.372568</v>
      </c>
      <c r="BW698" s="12">
        <v>715.03021799999999</v>
      </c>
      <c r="BX698" s="3" t="s">
        <v>3603</v>
      </c>
      <c r="BY698" s="3" t="s">
        <v>3606</v>
      </c>
      <c r="BZ698" t="e">
        <f>VLOOKUP(P698,Metas!$M$2:$M$145,1,0)</f>
        <v>#N/A</v>
      </c>
    </row>
    <row r="699" spans="1:78" hidden="1" x14ac:dyDescent="0.2">
      <c r="A699">
        <v>17</v>
      </c>
      <c r="B699" t="s">
        <v>2265</v>
      </c>
      <c r="C699" t="s">
        <v>2266</v>
      </c>
      <c r="D699">
        <v>2025</v>
      </c>
      <c r="E699" t="s">
        <v>3580</v>
      </c>
      <c r="F699" t="s">
        <v>1334</v>
      </c>
      <c r="G699" t="s">
        <v>2225</v>
      </c>
      <c r="H699" t="s">
        <v>1705</v>
      </c>
      <c r="I699" t="s">
        <v>2188</v>
      </c>
      <c r="J699" t="s">
        <v>2226</v>
      </c>
      <c r="K699" t="s">
        <v>2227</v>
      </c>
      <c r="L699" t="s">
        <v>1480</v>
      </c>
      <c r="M699" t="s">
        <v>1481</v>
      </c>
      <c r="N699" t="s">
        <v>1715</v>
      </c>
      <c r="O699" t="s">
        <v>1716</v>
      </c>
      <c r="P699">
        <v>2242</v>
      </c>
      <c r="Q699" t="s">
        <v>2620</v>
      </c>
      <c r="R699" t="s">
        <v>1725</v>
      </c>
      <c r="S699" t="s">
        <v>2915</v>
      </c>
      <c r="T699" t="s">
        <v>1726</v>
      </c>
      <c r="U699">
        <v>19</v>
      </c>
      <c r="V699" t="s">
        <v>559</v>
      </c>
      <c r="W699" t="s">
        <v>0</v>
      </c>
      <c r="X699" s="8">
        <v>1</v>
      </c>
      <c r="Y699" s="8">
        <v>1</v>
      </c>
      <c r="Z699" s="8">
        <v>100</v>
      </c>
      <c r="AA699" s="8">
        <v>1</v>
      </c>
      <c r="AB699" s="8">
        <v>100</v>
      </c>
      <c r="AC699" s="8">
        <v>2</v>
      </c>
      <c r="AD699" s="8">
        <v>0</v>
      </c>
      <c r="AE699" s="8">
        <v>0</v>
      </c>
      <c r="AF699" s="8">
        <v>2</v>
      </c>
      <c r="AG699" s="8">
        <v>100</v>
      </c>
      <c r="AH699" s="8">
        <v>1</v>
      </c>
      <c r="AI699" s="8">
        <v>0</v>
      </c>
      <c r="AJ699" s="8">
        <v>0</v>
      </c>
      <c r="AK699" s="8">
        <v>0</v>
      </c>
      <c r="AL699" s="8">
        <v>0</v>
      </c>
      <c r="AM699" s="8">
        <v>3</v>
      </c>
      <c r="AN699" s="8">
        <v>0</v>
      </c>
      <c r="AO699" s="8">
        <v>0</v>
      </c>
      <c r="AP699" s="8">
        <v>0</v>
      </c>
      <c r="AQ699" s="8">
        <v>0</v>
      </c>
      <c r="AR699" s="8">
        <v>7</v>
      </c>
      <c r="AS699" s="8">
        <v>0</v>
      </c>
      <c r="AT699" s="8">
        <v>0</v>
      </c>
      <c r="AU699" s="8">
        <v>2</v>
      </c>
      <c r="AV699" s="8">
        <v>28.571428569999998</v>
      </c>
      <c r="AW699" s="11">
        <v>109.74</v>
      </c>
      <c r="AX699" s="11">
        <v>109.74</v>
      </c>
      <c r="AY699" s="11">
        <v>91.96</v>
      </c>
      <c r="AZ699" s="11">
        <v>338.68</v>
      </c>
      <c r="BA699" s="11">
        <v>237.297</v>
      </c>
      <c r="BB699" s="11">
        <v>229.376</v>
      </c>
      <c r="BC699" s="11">
        <v>334.57</v>
      </c>
      <c r="BD699" s="11">
        <v>0</v>
      </c>
      <c r="BE699" s="11">
        <v>0</v>
      </c>
      <c r="BF699" s="11">
        <v>994.26</v>
      </c>
      <c r="BG699" s="11">
        <v>0</v>
      </c>
      <c r="BH699" s="11">
        <v>0</v>
      </c>
      <c r="BI699" s="12">
        <v>114.70024799999999</v>
      </c>
      <c r="BJ699" s="12">
        <v>114.70024799999999</v>
      </c>
      <c r="BK699" s="12">
        <v>96.116591999999983</v>
      </c>
      <c r="BL699" s="12">
        <v>338.68</v>
      </c>
      <c r="BM699" s="12">
        <v>237.297</v>
      </c>
      <c r="BN699" s="12">
        <v>229.376</v>
      </c>
      <c r="BO699" s="12">
        <v>324.3528841492971</v>
      </c>
      <c r="BP699" s="12">
        <v>0</v>
      </c>
      <c r="BQ699" s="12">
        <v>0</v>
      </c>
      <c r="BR699" s="12">
        <v>935.82256022664694</v>
      </c>
      <c r="BS699" s="12">
        <v>0</v>
      </c>
      <c r="BT699" s="12">
        <v>0</v>
      </c>
      <c r="BU699" s="12">
        <v>1713.5556923759441</v>
      </c>
      <c r="BV699" s="12">
        <v>351.99724800000001</v>
      </c>
      <c r="BW699" s="12">
        <v>325.492592</v>
      </c>
      <c r="BX699" s="3" t="s">
        <v>3603</v>
      </c>
      <c r="BY699" s="3" t="s">
        <v>3606</v>
      </c>
      <c r="BZ699" t="e">
        <f>VLOOKUP(P699,Metas!$M$2:$M$145,1,0)</f>
        <v>#N/A</v>
      </c>
    </row>
    <row r="700" spans="1:78" hidden="1" x14ac:dyDescent="0.2">
      <c r="A700">
        <v>17</v>
      </c>
      <c r="B700" t="s">
        <v>2265</v>
      </c>
      <c r="C700" t="s">
        <v>2266</v>
      </c>
      <c r="D700">
        <v>2025</v>
      </c>
      <c r="E700" t="s">
        <v>3580</v>
      </c>
      <c r="F700" t="s">
        <v>1334</v>
      </c>
      <c r="G700" t="s">
        <v>2225</v>
      </c>
      <c r="H700" t="s">
        <v>1705</v>
      </c>
      <c r="I700" t="s">
        <v>2188</v>
      </c>
      <c r="J700" t="s">
        <v>2226</v>
      </c>
      <c r="K700" t="s">
        <v>2227</v>
      </c>
      <c r="L700" t="s">
        <v>1373</v>
      </c>
      <c r="M700" t="s">
        <v>1374</v>
      </c>
      <c r="N700" t="s">
        <v>1375</v>
      </c>
      <c r="O700" t="s">
        <v>1376</v>
      </c>
      <c r="P700">
        <v>2306</v>
      </c>
      <c r="Q700" t="s">
        <v>2684</v>
      </c>
      <c r="R700" t="s">
        <v>1710</v>
      </c>
      <c r="S700" t="s">
        <v>2908</v>
      </c>
      <c r="T700" t="s">
        <v>1711</v>
      </c>
      <c r="U700">
        <v>1</v>
      </c>
      <c r="V700" t="s">
        <v>568</v>
      </c>
      <c r="W700" t="s">
        <v>0</v>
      </c>
      <c r="X700" s="8">
        <v>0.2</v>
      </c>
      <c r="Y700" s="8">
        <v>0.2</v>
      </c>
      <c r="Z700" s="8">
        <v>100</v>
      </c>
      <c r="AA700" s="8">
        <v>0.2</v>
      </c>
      <c r="AB700" s="8">
        <v>100</v>
      </c>
      <c r="AC700" s="8">
        <v>0.35</v>
      </c>
      <c r="AD700" s="8">
        <v>0</v>
      </c>
      <c r="AE700" s="8">
        <v>0</v>
      </c>
      <c r="AF700" s="8">
        <v>0.35</v>
      </c>
      <c r="AG700" s="8">
        <v>100</v>
      </c>
      <c r="AH700" s="8">
        <v>0.35</v>
      </c>
      <c r="AI700" s="8">
        <v>0</v>
      </c>
      <c r="AJ700" s="8">
        <v>0</v>
      </c>
      <c r="AK700" s="8">
        <v>0</v>
      </c>
      <c r="AL700" s="8">
        <v>0</v>
      </c>
      <c r="AM700" s="8">
        <v>0.1</v>
      </c>
      <c r="AN700" s="8">
        <v>0</v>
      </c>
      <c r="AO700" s="8">
        <v>0</v>
      </c>
      <c r="AP700" s="8">
        <v>0</v>
      </c>
      <c r="AQ700" s="8">
        <v>0</v>
      </c>
      <c r="AR700" s="8">
        <v>1</v>
      </c>
      <c r="AS700" s="8">
        <v>0</v>
      </c>
      <c r="AT700" s="8">
        <v>0</v>
      </c>
      <c r="AU700" s="8">
        <v>0.35</v>
      </c>
      <c r="AV700" s="8">
        <v>35</v>
      </c>
      <c r="AW700" s="11">
        <v>134.62</v>
      </c>
      <c r="AX700" s="11">
        <v>134.62</v>
      </c>
      <c r="AY700" s="11">
        <v>107.66</v>
      </c>
      <c r="AZ700" s="11">
        <v>301.11</v>
      </c>
      <c r="BA700" s="11">
        <v>301.11340000000001</v>
      </c>
      <c r="BB700" s="11">
        <v>301.11340000000001</v>
      </c>
      <c r="BC700" s="11">
        <v>312.7</v>
      </c>
      <c r="BD700" s="11">
        <v>0</v>
      </c>
      <c r="BE700" s="11">
        <v>0</v>
      </c>
      <c r="BF700" s="11">
        <v>671.69</v>
      </c>
      <c r="BG700" s="11">
        <v>0</v>
      </c>
      <c r="BH700" s="11">
        <v>0</v>
      </c>
      <c r="BI700" s="12">
        <v>140.704824</v>
      </c>
      <c r="BJ700" s="12">
        <v>140.704824</v>
      </c>
      <c r="BK700" s="12">
        <v>112.52623199999999</v>
      </c>
      <c r="BL700" s="12">
        <v>301.11</v>
      </c>
      <c r="BM700" s="12">
        <v>301.11340000000001</v>
      </c>
      <c r="BN700" s="12">
        <v>301.11340000000001</v>
      </c>
      <c r="BO700" s="12">
        <v>303.15075133301013</v>
      </c>
      <c r="BP700" s="12">
        <v>0</v>
      </c>
      <c r="BQ700" s="12">
        <v>0</v>
      </c>
      <c r="BR700" s="12">
        <v>632.21154977434128</v>
      </c>
      <c r="BS700" s="12">
        <v>0</v>
      </c>
      <c r="BT700" s="12">
        <v>0</v>
      </c>
      <c r="BU700" s="12">
        <v>1377.1771251073515</v>
      </c>
      <c r="BV700" s="12">
        <v>441.81822399999999</v>
      </c>
      <c r="BW700" s="12">
        <v>413.63963200000001</v>
      </c>
      <c r="BX700" s="3" t="s">
        <v>3582</v>
      </c>
      <c r="BY700" s="3" t="s">
        <v>3583</v>
      </c>
      <c r="BZ700" t="e">
        <f>VLOOKUP(P700,Metas!$M$2:$M$145,1,0)</f>
        <v>#N/A</v>
      </c>
    </row>
    <row r="701" spans="1:78" hidden="1" x14ac:dyDescent="0.2">
      <c r="A701">
        <v>17</v>
      </c>
      <c r="B701" t="s">
        <v>2265</v>
      </c>
      <c r="C701" t="s">
        <v>2266</v>
      </c>
      <c r="D701">
        <v>2025</v>
      </c>
      <c r="E701" t="s">
        <v>3580</v>
      </c>
      <c r="F701" t="s">
        <v>1334</v>
      </c>
      <c r="G701" t="s">
        <v>2225</v>
      </c>
      <c r="H701" t="s">
        <v>1705</v>
      </c>
      <c r="I701" t="s">
        <v>2188</v>
      </c>
      <c r="J701" t="s">
        <v>2226</v>
      </c>
      <c r="K701" t="s">
        <v>2227</v>
      </c>
      <c r="L701" t="s">
        <v>1373</v>
      </c>
      <c r="M701" t="s">
        <v>1374</v>
      </c>
      <c r="N701" t="s">
        <v>1375</v>
      </c>
      <c r="O701" t="s">
        <v>1376</v>
      </c>
      <c r="P701">
        <v>2306</v>
      </c>
      <c r="Q701" t="s">
        <v>2684</v>
      </c>
      <c r="R701" t="s">
        <v>1710</v>
      </c>
      <c r="S701" t="s">
        <v>2908</v>
      </c>
      <c r="T701" t="s">
        <v>1711</v>
      </c>
      <c r="U701">
        <v>2</v>
      </c>
      <c r="V701" t="s">
        <v>569</v>
      </c>
      <c r="W701" t="s">
        <v>2</v>
      </c>
      <c r="X701" s="8">
        <v>100</v>
      </c>
      <c r="Y701" s="8">
        <v>100</v>
      </c>
      <c r="Z701" s="8">
        <v>100</v>
      </c>
      <c r="AA701" s="8">
        <v>100</v>
      </c>
      <c r="AB701" s="8">
        <v>100</v>
      </c>
      <c r="AC701" s="8">
        <v>100</v>
      </c>
      <c r="AD701" s="8">
        <v>0</v>
      </c>
      <c r="AE701" s="8">
        <v>0</v>
      </c>
      <c r="AF701" s="8">
        <v>100</v>
      </c>
      <c r="AG701" s="8">
        <v>100</v>
      </c>
      <c r="AH701" s="8">
        <v>100</v>
      </c>
      <c r="AI701" s="8">
        <v>0</v>
      </c>
      <c r="AJ701" s="8">
        <v>0</v>
      </c>
      <c r="AK701" s="8">
        <v>0</v>
      </c>
      <c r="AL701" s="8">
        <v>0</v>
      </c>
      <c r="AM701" s="8">
        <v>100</v>
      </c>
      <c r="AN701" s="8">
        <v>0</v>
      </c>
      <c r="AO701" s="8">
        <v>0</v>
      </c>
      <c r="AP701" s="8">
        <v>0</v>
      </c>
      <c r="AQ701" s="8">
        <v>0</v>
      </c>
      <c r="AR701" s="8">
        <v>0</v>
      </c>
      <c r="AS701" s="8">
        <v>0</v>
      </c>
      <c r="AT701" s="8">
        <v>0</v>
      </c>
      <c r="AU701" s="8">
        <v>0</v>
      </c>
      <c r="AV701" s="8">
        <v>0</v>
      </c>
      <c r="AW701" s="11">
        <v>66.25</v>
      </c>
      <c r="AX701" s="11">
        <v>66.069999999999993</v>
      </c>
      <c r="AY701" s="11">
        <v>51.93</v>
      </c>
      <c r="AZ701" s="11">
        <v>217.62</v>
      </c>
      <c r="BA701" s="11">
        <v>214.939333</v>
      </c>
      <c r="BB701" s="11">
        <v>214.939333</v>
      </c>
      <c r="BC701" s="11">
        <v>224.49</v>
      </c>
      <c r="BD701" s="11">
        <v>0</v>
      </c>
      <c r="BE701" s="11">
        <v>0</v>
      </c>
      <c r="BF701" s="11">
        <v>671.69</v>
      </c>
      <c r="BG701" s="11">
        <v>0</v>
      </c>
      <c r="BH701" s="11">
        <v>0</v>
      </c>
      <c r="BI701" s="12">
        <v>69.244499999999988</v>
      </c>
      <c r="BJ701" s="12">
        <v>69.056363999999988</v>
      </c>
      <c r="BK701" s="12">
        <v>54.277235999999995</v>
      </c>
      <c r="BL701" s="12">
        <v>217.62</v>
      </c>
      <c r="BM701" s="12">
        <v>214.939333</v>
      </c>
      <c r="BN701" s="12">
        <v>214.939333</v>
      </c>
      <c r="BO701" s="12">
        <v>217.63451284537081</v>
      </c>
      <c r="BP701" s="12">
        <v>0</v>
      </c>
      <c r="BQ701" s="12">
        <v>0</v>
      </c>
      <c r="BR701" s="12">
        <v>632.21154977434128</v>
      </c>
      <c r="BS701" s="12">
        <v>0</v>
      </c>
      <c r="BT701" s="12">
        <v>0</v>
      </c>
      <c r="BU701" s="12">
        <v>1136.7105626197122</v>
      </c>
      <c r="BV701" s="12">
        <v>283.99569700000001</v>
      </c>
      <c r="BW701" s="12">
        <v>269.21656899999999</v>
      </c>
      <c r="BX701" s="3" t="s">
        <v>3582</v>
      </c>
      <c r="BY701" s="3" t="s">
        <v>3583</v>
      </c>
      <c r="BZ701" t="e">
        <f>VLOOKUP(P701,Metas!$M$2:$M$145,1,0)</f>
        <v>#N/A</v>
      </c>
    </row>
    <row r="702" spans="1:78" hidden="1" x14ac:dyDescent="0.2">
      <c r="A702">
        <v>17</v>
      </c>
      <c r="B702" t="s">
        <v>2265</v>
      </c>
      <c r="C702" t="s">
        <v>2266</v>
      </c>
      <c r="D702">
        <v>2025</v>
      </c>
      <c r="E702" t="s">
        <v>3580</v>
      </c>
      <c r="F702" t="s">
        <v>1334</v>
      </c>
      <c r="G702" t="s">
        <v>2225</v>
      </c>
      <c r="H702" t="s">
        <v>1705</v>
      </c>
      <c r="I702" t="s">
        <v>2188</v>
      </c>
      <c r="J702" t="s">
        <v>2226</v>
      </c>
      <c r="K702" t="s">
        <v>2227</v>
      </c>
      <c r="L702" t="s">
        <v>1373</v>
      </c>
      <c r="M702" t="s">
        <v>1374</v>
      </c>
      <c r="N702" t="s">
        <v>1375</v>
      </c>
      <c r="O702" t="s">
        <v>1376</v>
      </c>
      <c r="P702">
        <v>2306</v>
      </c>
      <c r="Q702" t="s">
        <v>2684</v>
      </c>
      <c r="R702" t="s">
        <v>1710</v>
      </c>
      <c r="S702" t="s">
        <v>2908</v>
      </c>
      <c r="T702" t="s">
        <v>1711</v>
      </c>
      <c r="U702">
        <v>3</v>
      </c>
      <c r="V702" t="s">
        <v>570</v>
      </c>
      <c r="W702" t="s">
        <v>2</v>
      </c>
      <c r="X702" s="8">
        <v>100</v>
      </c>
      <c r="Y702" s="8">
        <v>100</v>
      </c>
      <c r="Z702" s="8">
        <v>100</v>
      </c>
      <c r="AA702" s="8">
        <v>100</v>
      </c>
      <c r="AB702" s="8">
        <v>100</v>
      </c>
      <c r="AC702" s="8">
        <v>100</v>
      </c>
      <c r="AD702" s="8">
        <v>0</v>
      </c>
      <c r="AE702" s="8">
        <v>0</v>
      </c>
      <c r="AF702" s="8">
        <v>100</v>
      </c>
      <c r="AG702" s="8">
        <v>100</v>
      </c>
      <c r="AH702" s="8">
        <v>100</v>
      </c>
      <c r="AI702" s="8">
        <v>0</v>
      </c>
      <c r="AJ702" s="8">
        <v>0</v>
      </c>
      <c r="AK702" s="8">
        <v>0</v>
      </c>
      <c r="AL702" s="8">
        <v>0</v>
      </c>
      <c r="AM702" s="8">
        <v>100</v>
      </c>
      <c r="AN702" s="8">
        <v>0</v>
      </c>
      <c r="AO702" s="8">
        <v>0</v>
      </c>
      <c r="AP702" s="8">
        <v>0</v>
      </c>
      <c r="AQ702" s="8">
        <v>0</v>
      </c>
      <c r="AR702" s="8">
        <v>0</v>
      </c>
      <c r="AS702" s="8">
        <v>0</v>
      </c>
      <c r="AT702" s="8">
        <v>0</v>
      </c>
      <c r="AU702" s="8">
        <v>0</v>
      </c>
      <c r="AV702" s="8">
        <v>0</v>
      </c>
      <c r="AW702" s="11">
        <v>74.260000000000005</v>
      </c>
      <c r="AX702" s="11">
        <v>72.959999999999994</v>
      </c>
      <c r="AY702" s="11">
        <v>50.29</v>
      </c>
      <c r="AZ702" s="11">
        <v>255.51</v>
      </c>
      <c r="BA702" s="11">
        <v>255.50800000000001</v>
      </c>
      <c r="BB702" s="11">
        <v>255.50800000000001</v>
      </c>
      <c r="BC702" s="11">
        <v>329.11</v>
      </c>
      <c r="BD702" s="11">
        <v>0</v>
      </c>
      <c r="BE702" s="11">
        <v>0</v>
      </c>
      <c r="BF702" s="11">
        <v>671.69</v>
      </c>
      <c r="BG702" s="11">
        <v>0</v>
      </c>
      <c r="BH702" s="11">
        <v>0</v>
      </c>
      <c r="BI702" s="12">
        <v>77.616551999999999</v>
      </c>
      <c r="BJ702" s="12">
        <v>76.257791999999981</v>
      </c>
      <c r="BK702" s="12">
        <v>52.563107999999993</v>
      </c>
      <c r="BL702" s="12">
        <v>255.51</v>
      </c>
      <c r="BM702" s="12">
        <v>255.50800000000001</v>
      </c>
      <c r="BN702" s="12">
        <v>255.50800000000001</v>
      </c>
      <c r="BO702" s="12">
        <v>319.05962190984002</v>
      </c>
      <c r="BP702" s="12">
        <v>0</v>
      </c>
      <c r="BQ702" s="12">
        <v>0</v>
      </c>
      <c r="BR702" s="12">
        <v>632.21154977434128</v>
      </c>
      <c r="BS702" s="12">
        <v>0</v>
      </c>
      <c r="BT702" s="12">
        <v>0</v>
      </c>
      <c r="BU702" s="12">
        <v>1284.3977236841813</v>
      </c>
      <c r="BV702" s="12">
        <v>331.76579199999998</v>
      </c>
      <c r="BW702" s="12">
        <v>308.07110799999998</v>
      </c>
      <c r="BX702" s="3" t="s">
        <v>3582</v>
      </c>
      <c r="BY702" s="3" t="s">
        <v>3583</v>
      </c>
      <c r="BZ702" t="e">
        <f>VLOOKUP(P702,Metas!$M$2:$M$145,1,0)</f>
        <v>#N/A</v>
      </c>
    </row>
    <row r="703" spans="1:78" hidden="1" x14ac:dyDescent="0.2">
      <c r="A703">
        <v>17</v>
      </c>
      <c r="B703" t="s">
        <v>2265</v>
      </c>
      <c r="C703" t="s">
        <v>2266</v>
      </c>
      <c r="D703">
        <v>2025</v>
      </c>
      <c r="E703" t="s">
        <v>3580</v>
      </c>
      <c r="F703" t="s">
        <v>1334</v>
      </c>
      <c r="G703" t="s">
        <v>2225</v>
      </c>
      <c r="H703" t="s">
        <v>1705</v>
      </c>
      <c r="I703" t="s">
        <v>2188</v>
      </c>
      <c r="J703" t="s">
        <v>2226</v>
      </c>
      <c r="K703" t="s">
        <v>2227</v>
      </c>
      <c r="L703" t="s">
        <v>1373</v>
      </c>
      <c r="M703" t="s">
        <v>1374</v>
      </c>
      <c r="N703" t="s">
        <v>1375</v>
      </c>
      <c r="O703" t="s">
        <v>1376</v>
      </c>
      <c r="P703">
        <v>2306</v>
      </c>
      <c r="Q703" t="s">
        <v>2684</v>
      </c>
      <c r="R703" t="s">
        <v>1710</v>
      </c>
      <c r="S703" t="s">
        <v>2908</v>
      </c>
      <c r="T703" t="s">
        <v>1711</v>
      </c>
      <c r="U703">
        <v>4</v>
      </c>
      <c r="V703" t="s">
        <v>571</v>
      </c>
      <c r="W703" t="s">
        <v>2</v>
      </c>
      <c r="X703" s="8">
        <v>100</v>
      </c>
      <c r="Y703" s="8">
        <v>100</v>
      </c>
      <c r="Z703" s="8">
        <v>100</v>
      </c>
      <c r="AA703" s="8">
        <v>100</v>
      </c>
      <c r="AB703" s="8">
        <v>100</v>
      </c>
      <c r="AC703" s="8">
        <v>100</v>
      </c>
      <c r="AD703" s="8">
        <v>0</v>
      </c>
      <c r="AE703" s="8">
        <v>0</v>
      </c>
      <c r="AF703" s="8">
        <v>100</v>
      </c>
      <c r="AG703" s="8">
        <v>100</v>
      </c>
      <c r="AH703" s="8">
        <v>100</v>
      </c>
      <c r="AI703" s="8">
        <v>0</v>
      </c>
      <c r="AJ703" s="8">
        <v>0</v>
      </c>
      <c r="AK703" s="8">
        <v>0</v>
      </c>
      <c r="AL703" s="8">
        <v>0</v>
      </c>
      <c r="AM703" s="8">
        <v>100</v>
      </c>
      <c r="AN703" s="8">
        <v>0</v>
      </c>
      <c r="AO703" s="8">
        <v>0</v>
      </c>
      <c r="AP703" s="8">
        <v>0</v>
      </c>
      <c r="AQ703" s="8">
        <v>0</v>
      </c>
      <c r="AR703" s="8">
        <v>0</v>
      </c>
      <c r="AS703" s="8">
        <v>0</v>
      </c>
      <c r="AT703" s="8">
        <v>0</v>
      </c>
      <c r="AU703" s="8">
        <v>0</v>
      </c>
      <c r="AV703" s="8">
        <v>0</v>
      </c>
      <c r="AW703" s="11">
        <v>129.34</v>
      </c>
      <c r="AX703" s="11">
        <v>128.82</v>
      </c>
      <c r="AY703" s="11">
        <v>106.14</v>
      </c>
      <c r="AZ703" s="11">
        <v>456.91</v>
      </c>
      <c r="BA703" s="11">
        <v>454.23680000000002</v>
      </c>
      <c r="BB703" s="11">
        <v>454.23680000000002</v>
      </c>
      <c r="BC703" s="11">
        <v>454.75</v>
      </c>
      <c r="BD703" s="11">
        <v>0</v>
      </c>
      <c r="BE703" s="11">
        <v>0</v>
      </c>
      <c r="BF703" s="11">
        <v>934.96</v>
      </c>
      <c r="BG703" s="11">
        <v>0</v>
      </c>
      <c r="BH703" s="11">
        <v>0</v>
      </c>
      <c r="BI703" s="12">
        <v>135.18616799999998</v>
      </c>
      <c r="BJ703" s="12">
        <v>134.64266399999997</v>
      </c>
      <c r="BK703" s="12">
        <v>110.93752799999999</v>
      </c>
      <c r="BL703" s="12">
        <v>456.91</v>
      </c>
      <c r="BM703" s="12">
        <v>454.23680000000002</v>
      </c>
      <c r="BN703" s="12">
        <v>454.23680000000002</v>
      </c>
      <c r="BO703" s="12">
        <v>440.86282113427046</v>
      </c>
      <c r="BP703" s="12">
        <v>0</v>
      </c>
      <c r="BQ703" s="12">
        <v>0</v>
      </c>
      <c r="BR703" s="12">
        <v>880.00790629161975</v>
      </c>
      <c r="BS703" s="12">
        <v>0</v>
      </c>
      <c r="BT703" s="12">
        <v>0</v>
      </c>
      <c r="BU703" s="12">
        <v>1912.9668954258902</v>
      </c>
      <c r="BV703" s="12">
        <v>588.87946399999998</v>
      </c>
      <c r="BW703" s="12">
        <v>565.17432800000006</v>
      </c>
      <c r="BX703" s="3" t="s">
        <v>3582</v>
      </c>
      <c r="BY703" s="3" t="s">
        <v>3583</v>
      </c>
      <c r="BZ703" t="e">
        <f>VLOOKUP(P703,Metas!$M$2:$M$145,1,0)</f>
        <v>#N/A</v>
      </c>
    </row>
    <row r="704" spans="1:78" hidden="1" x14ac:dyDescent="0.2">
      <c r="A704">
        <v>17</v>
      </c>
      <c r="B704" t="s">
        <v>2265</v>
      </c>
      <c r="C704" t="s">
        <v>2266</v>
      </c>
      <c r="D704">
        <v>2025</v>
      </c>
      <c r="E704" t="s">
        <v>3580</v>
      </c>
      <c r="F704" t="s">
        <v>1334</v>
      </c>
      <c r="G704" t="s">
        <v>2225</v>
      </c>
      <c r="H704" t="s">
        <v>1705</v>
      </c>
      <c r="I704" t="s">
        <v>2188</v>
      </c>
      <c r="J704" t="s">
        <v>2226</v>
      </c>
      <c r="K704" t="s">
        <v>2227</v>
      </c>
      <c r="L704" t="s">
        <v>1373</v>
      </c>
      <c r="M704" t="s">
        <v>1374</v>
      </c>
      <c r="N704" t="s">
        <v>1375</v>
      </c>
      <c r="O704" t="s">
        <v>1376</v>
      </c>
      <c r="P704">
        <v>2306</v>
      </c>
      <c r="Q704" t="s">
        <v>2684</v>
      </c>
      <c r="R704" t="s">
        <v>1710</v>
      </c>
      <c r="S704" t="s">
        <v>2908</v>
      </c>
      <c r="T704" t="s">
        <v>1711</v>
      </c>
      <c r="U704">
        <v>5</v>
      </c>
      <c r="V704" t="s">
        <v>572</v>
      </c>
      <c r="W704" t="s">
        <v>0</v>
      </c>
      <c r="X704" s="8">
        <v>0.2</v>
      </c>
      <c r="Y704" s="8">
        <v>0.2</v>
      </c>
      <c r="Z704" s="8">
        <v>100</v>
      </c>
      <c r="AA704" s="8">
        <v>0.2</v>
      </c>
      <c r="AB704" s="8">
        <v>100</v>
      </c>
      <c r="AC704" s="8">
        <v>0.8</v>
      </c>
      <c r="AD704" s="8">
        <v>0</v>
      </c>
      <c r="AE704" s="8">
        <v>0</v>
      </c>
      <c r="AF704" s="8">
        <v>0.8</v>
      </c>
      <c r="AG704" s="8">
        <v>100</v>
      </c>
      <c r="AH704" s="8">
        <v>0.8</v>
      </c>
      <c r="AI704" s="8">
        <v>0</v>
      </c>
      <c r="AJ704" s="8">
        <v>0</v>
      </c>
      <c r="AK704" s="8">
        <v>0</v>
      </c>
      <c r="AL704" s="8">
        <v>0</v>
      </c>
      <c r="AM704" s="8">
        <v>0.2</v>
      </c>
      <c r="AN704" s="8">
        <v>0</v>
      </c>
      <c r="AO704" s="8">
        <v>0</v>
      </c>
      <c r="AP704" s="8">
        <v>0</v>
      </c>
      <c r="AQ704" s="8">
        <v>0</v>
      </c>
      <c r="AR704" s="8">
        <v>2</v>
      </c>
      <c r="AS704" s="8">
        <v>0</v>
      </c>
      <c r="AT704" s="8">
        <v>0</v>
      </c>
      <c r="AU704" s="8">
        <v>0.8</v>
      </c>
      <c r="AV704" s="8">
        <v>40</v>
      </c>
      <c r="AW704" s="11">
        <v>109.45</v>
      </c>
      <c r="AX704" s="11">
        <v>109.07</v>
      </c>
      <c r="AY704" s="11">
        <v>81.13</v>
      </c>
      <c r="AZ704" s="11">
        <v>438.6</v>
      </c>
      <c r="BA704" s="11">
        <v>437.58519999999999</v>
      </c>
      <c r="BB704" s="11">
        <v>431.993133</v>
      </c>
      <c r="BC704" s="11">
        <v>471.09</v>
      </c>
      <c r="BD704" s="11">
        <v>0</v>
      </c>
      <c r="BE704" s="11">
        <v>0</v>
      </c>
      <c r="BF704" s="11">
        <v>675.7</v>
      </c>
      <c r="BG704" s="11">
        <v>0</v>
      </c>
      <c r="BH704" s="11">
        <v>0</v>
      </c>
      <c r="BI704" s="12">
        <v>114.39713999999999</v>
      </c>
      <c r="BJ704" s="12">
        <v>113.99996399999998</v>
      </c>
      <c r="BK704" s="12">
        <v>84.79707599999999</v>
      </c>
      <c r="BL704" s="12">
        <v>438.6</v>
      </c>
      <c r="BM704" s="12">
        <v>437.58519999999999</v>
      </c>
      <c r="BN704" s="12">
        <v>431.993133</v>
      </c>
      <c r="BO704" s="12">
        <v>456.70382937469697</v>
      </c>
      <c r="BP704" s="12">
        <v>0</v>
      </c>
      <c r="BQ704" s="12">
        <v>0</v>
      </c>
      <c r="BR704" s="12">
        <v>635.98586279760366</v>
      </c>
      <c r="BS704" s="12">
        <v>0</v>
      </c>
      <c r="BT704" s="12">
        <v>0</v>
      </c>
      <c r="BU704" s="12">
        <v>1645.6868321723007</v>
      </c>
      <c r="BV704" s="12">
        <v>551.58516399999996</v>
      </c>
      <c r="BW704" s="12">
        <v>516.790209</v>
      </c>
      <c r="BX704" s="3" t="s">
        <v>3582</v>
      </c>
      <c r="BY704" s="3" t="s">
        <v>3583</v>
      </c>
      <c r="BZ704" t="e">
        <f>VLOOKUP(P704,Metas!$M$2:$M$145,1,0)</f>
        <v>#N/A</v>
      </c>
    </row>
    <row r="705" spans="1:78" hidden="1" x14ac:dyDescent="0.2">
      <c r="A705">
        <v>17</v>
      </c>
      <c r="B705" t="s">
        <v>2265</v>
      </c>
      <c r="C705" t="s">
        <v>2266</v>
      </c>
      <c r="D705">
        <v>2025</v>
      </c>
      <c r="E705" t="s">
        <v>3580</v>
      </c>
      <c r="F705" t="s">
        <v>1334</v>
      </c>
      <c r="G705" t="s">
        <v>2225</v>
      </c>
      <c r="H705" t="s">
        <v>1705</v>
      </c>
      <c r="I705" t="s">
        <v>2188</v>
      </c>
      <c r="J705" t="s">
        <v>2226</v>
      </c>
      <c r="K705" t="s">
        <v>2227</v>
      </c>
      <c r="L705" t="s">
        <v>1373</v>
      </c>
      <c r="M705" t="s">
        <v>1374</v>
      </c>
      <c r="N705" t="s">
        <v>1375</v>
      </c>
      <c r="O705" t="s">
        <v>1376</v>
      </c>
      <c r="P705">
        <v>2306</v>
      </c>
      <c r="Q705" t="s">
        <v>2684</v>
      </c>
      <c r="R705" t="s">
        <v>1710</v>
      </c>
      <c r="S705" t="s">
        <v>2908</v>
      </c>
      <c r="T705" t="s">
        <v>1711</v>
      </c>
      <c r="U705">
        <v>6</v>
      </c>
      <c r="V705" t="s">
        <v>573</v>
      </c>
      <c r="W705" t="s">
        <v>2</v>
      </c>
      <c r="X705" s="8">
        <v>100</v>
      </c>
      <c r="Y705" s="8">
        <v>100</v>
      </c>
      <c r="Z705" s="8">
        <v>100</v>
      </c>
      <c r="AA705" s="8">
        <v>100</v>
      </c>
      <c r="AB705" s="8">
        <v>100</v>
      </c>
      <c r="AC705" s="8">
        <v>100</v>
      </c>
      <c r="AD705" s="8">
        <v>0</v>
      </c>
      <c r="AE705" s="8">
        <v>0</v>
      </c>
      <c r="AF705" s="8">
        <v>100</v>
      </c>
      <c r="AG705" s="8">
        <v>100</v>
      </c>
      <c r="AH705" s="8">
        <v>100</v>
      </c>
      <c r="AI705" s="8">
        <v>0</v>
      </c>
      <c r="AJ705" s="8">
        <v>0</v>
      </c>
      <c r="AK705" s="8">
        <v>0</v>
      </c>
      <c r="AL705" s="8">
        <v>0</v>
      </c>
      <c r="AM705" s="8">
        <v>100</v>
      </c>
      <c r="AN705" s="8">
        <v>0</v>
      </c>
      <c r="AO705" s="8">
        <v>0</v>
      </c>
      <c r="AP705" s="8">
        <v>0</v>
      </c>
      <c r="AQ705" s="8">
        <v>0</v>
      </c>
      <c r="AR705" s="8">
        <v>0</v>
      </c>
      <c r="AS705" s="8">
        <v>0</v>
      </c>
      <c r="AT705" s="8">
        <v>0</v>
      </c>
      <c r="AU705" s="8">
        <v>0</v>
      </c>
      <c r="AV705" s="8">
        <v>0</v>
      </c>
      <c r="AW705" s="11">
        <v>37.64</v>
      </c>
      <c r="AX705" s="11">
        <v>37.64</v>
      </c>
      <c r="AY705" s="11">
        <v>32.28</v>
      </c>
      <c r="AZ705" s="11">
        <v>135.43</v>
      </c>
      <c r="BA705" s="11">
        <v>135.13890000000001</v>
      </c>
      <c r="BB705" s="11">
        <v>135.13890000000001</v>
      </c>
      <c r="BC705" s="11">
        <v>98.8</v>
      </c>
      <c r="BD705" s="11">
        <v>0</v>
      </c>
      <c r="BE705" s="11">
        <v>0</v>
      </c>
      <c r="BF705" s="11">
        <v>260.33999999999997</v>
      </c>
      <c r="BG705" s="11">
        <v>0</v>
      </c>
      <c r="BH705" s="11">
        <v>0</v>
      </c>
      <c r="BI705" s="12">
        <v>39.341327999999997</v>
      </c>
      <c r="BJ705" s="12">
        <v>39.341327999999997</v>
      </c>
      <c r="BK705" s="12">
        <v>33.739055999999998</v>
      </c>
      <c r="BL705" s="12">
        <v>135.43</v>
      </c>
      <c r="BM705" s="12">
        <v>135.13890000000001</v>
      </c>
      <c r="BN705" s="12">
        <v>135.13890000000001</v>
      </c>
      <c r="BO705" s="12">
        <v>95.782840523509435</v>
      </c>
      <c r="BP705" s="12">
        <v>0</v>
      </c>
      <c r="BQ705" s="12">
        <v>0</v>
      </c>
      <c r="BR705" s="12">
        <v>245.03856670227631</v>
      </c>
      <c r="BS705" s="12">
        <v>0</v>
      </c>
      <c r="BT705" s="12">
        <v>0</v>
      </c>
      <c r="BU705" s="12">
        <v>515.59273522578576</v>
      </c>
      <c r="BV705" s="12">
        <v>174.48022800000001</v>
      </c>
      <c r="BW705" s="12">
        <v>168.87795600000001</v>
      </c>
      <c r="BX705" s="3" t="s">
        <v>3582</v>
      </c>
      <c r="BY705" s="3" t="s">
        <v>3583</v>
      </c>
      <c r="BZ705" t="e">
        <f>VLOOKUP(P705,Metas!$M$2:$M$145,1,0)</f>
        <v>#N/A</v>
      </c>
    </row>
    <row r="706" spans="1:78" hidden="1" x14ac:dyDescent="0.2">
      <c r="A706">
        <v>17</v>
      </c>
      <c r="B706" t="s">
        <v>2265</v>
      </c>
      <c r="C706" t="s">
        <v>2266</v>
      </c>
      <c r="D706">
        <v>2025</v>
      </c>
      <c r="E706" t="s">
        <v>3580</v>
      </c>
      <c r="F706" t="s">
        <v>1334</v>
      </c>
      <c r="G706" t="s">
        <v>2225</v>
      </c>
      <c r="H706" t="s">
        <v>1705</v>
      </c>
      <c r="I706" t="s">
        <v>2188</v>
      </c>
      <c r="J706" t="s">
        <v>2226</v>
      </c>
      <c r="K706" t="s">
        <v>2227</v>
      </c>
      <c r="L706" t="s">
        <v>1373</v>
      </c>
      <c r="M706" t="s">
        <v>1374</v>
      </c>
      <c r="N706" t="s">
        <v>1375</v>
      </c>
      <c r="O706" t="s">
        <v>1376</v>
      </c>
      <c r="P706">
        <v>2306</v>
      </c>
      <c r="Q706" t="s">
        <v>2684</v>
      </c>
      <c r="R706" t="s">
        <v>1710</v>
      </c>
      <c r="S706" t="s">
        <v>2908</v>
      </c>
      <c r="T706" t="s">
        <v>1711</v>
      </c>
      <c r="U706">
        <v>7</v>
      </c>
      <c r="V706" t="s">
        <v>574</v>
      </c>
      <c r="W706" t="s">
        <v>2</v>
      </c>
      <c r="X706" s="8">
        <v>100</v>
      </c>
      <c r="Y706" s="8">
        <v>100</v>
      </c>
      <c r="Z706" s="8">
        <v>100</v>
      </c>
      <c r="AA706" s="8">
        <v>100</v>
      </c>
      <c r="AB706" s="8">
        <v>100</v>
      </c>
      <c r="AC706" s="8">
        <v>100</v>
      </c>
      <c r="AD706" s="8">
        <v>0</v>
      </c>
      <c r="AE706" s="8">
        <v>0</v>
      </c>
      <c r="AF706" s="8">
        <v>100</v>
      </c>
      <c r="AG706" s="8">
        <v>100</v>
      </c>
      <c r="AH706" s="8">
        <v>100</v>
      </c>
      <c r="AI706" s="8">
        <v>0</v>
      </c>
      <c r="AJ706" s="8">
        <v>0</v>
      </c>
      <c r="AK706" s="8">
        <v>0</v>
      </c>
      <c r="AL706" s="8">
        <v>0</v>
      </c>
      <c r="AM706" s="8">
        <v>100</v>
      </c>
      <c r="AN706" s="8">
        <v>0</v>
      </c>
      <c r="AO706" s="8">
        <v>0</v>
      </c>
      <c r="AP706" s="8">
        <v>0</v>
      </c>
      <c r="AQ706" s="8">
        <v>0</v>
      </c>
      <c r="AR706" s="8">
        <v>0</v>
      </c>
      <c r="AS706" s="8">
        <v>0</v>
      </c>
      <c r="AT706" s="8">
        <v>0</v>
      </c>
      <c r="AU706" s="8">
        <v>0</v>
      </c>
      <c r="AV706" s="8">
        <v>0</v>
      </c>
      <c r="AW706" s="11">
        <v>35.42</v>
      </c>
      <c r="AX706" s="11">
        <v>34.99</v>
      </c>
      <c r="AY706" s="11">
        <v>28.35</v>
      </c>
      <c r="AZ706" s="11">
        <v>126.32</v>
      </c>
      <c r="BA706" s="11">
        <v>125.553466</v>
      </c>
      <c r="BB706" s="11">
        <v>119.776466</v>
      </c>
      <c r="BC706" s="11">
        <v>172</v>
      </c>
      <c r="BD706" s="11">
        <v>0</v>
      </c>
      <c r="BE706" s="11">
        <v>0</v>
      </c>
      <c r="BF706" s="11">
        <v>260.33999999999997</v>
      </c>
      <c r="BG706" s="11">
        <v>0</v>
      </c>
      <c r="BH706" s="11">
        <v>0</v>
      </c>
      <c r="BI706" s="12">
        <v>37.020983999999999</v>
      </c>
      <c r="BJ706" s="12">
        <v>36.571548</v>
      </c>
      <c r="BK706" s="12">
        <v>29.631419999999999</v>
      </c>
      <c r="BL706" s="12">
        <v>126.32</v>
      </c>
      <c r="BM706" s="12">
        <v>125.553466</v>
      </c>
      <c r="BN706" s="12">
        <v>119.776466</v>
      </c>
      <c r="BO706" s="12">
        <v>166.74745516238485</v>
      </c>
      <c r="BP706" s="12">
        <v>0</v>
      </c>
      <c r="BQ706" s="12">
        <v>0</v>
      </c>
      <c r="BR706" s="12">
        <v>245.03856670227631</v>
      </c>
      <c r="BS706" s="12">
        <v>0</v>
      </c>
      <c r="BT706" s="12">
        <v>0</v>
      </c>
      <c r="BU706" s="12">
        <v>575.1270058646611</v>
      </c>
      <c r="BV706" s="12">
        <v>162.12501399999999</v>
      </c>
      <c r="BW706" s="12">
        <v>149.40788599999999</v>
      </c>
      <c r="BX706" s="3" t="s">
        <v>3582</v>
      </c>
      <c r="BY706" s="3" t="s">
        <v>3583</v>
      </c>
      <c r="BZ706" t="e">
        <f>VLOOKUP(P706,Metas!$M$2:$M$145,1,0)</f>
        <v>#N/A</v>
      </c>
    </row>
    <row r="707" spans="1:78" hidden="1" x14ac:dyDescent="0.2">
      <c r="A707">
        <v>17</v>
      </c>
      <c r="B707" t="s">
        <v>2265</v>
      </c>
      <c r="C707" t="s">
        <v>2266</v>
      </c>
      <c r="D707">
        <v>2025</v>
      </c>
      <c r="E707" t="s">
        <v>3580</v>
      </c>
      <c r="F707" t="s">
        <v>1334</v>
      </c>
      <c r="G707" t="s">
        <v>2225</v>
      </c>
      <c r="H707" t="s">
        <v>1705</v>
      </c>
      <c r="I707" t="s">
        <v>2188</v>
      </c>
      <c r="J707" t="s">
        <v>2226</v>
      </c>
      <c r="K707" t="s">
        <v>2227</v>
      </c>
      <c r="L707" t="s">
        <v>1373</v>
      </c>
      <c r="M707" t="s">
        <v>1374</v>
      </c>
      <c r="N707" t="s">
        <v>1375</v>
      </c>
      <c r="O707" t="s">
        <v>1376</v>
      </c>
      <c r="P707">
        <v>2306</v>
      </c>
      <c r="Q707" t="s">
        <v>2684</v>
      </c>
      <c r="R707" t="s">
        <v>1712</v>
      </c>
      <c r="S707" t="s">
        <v>2909</v>
      </c>
      <c r="T707" t="s">
        <v>1713</v>
      </c>
      <c r="U707">
        <v>1</v>
      </c>
      <c r="V707" t="s">
        <v>575</v>
      </c>
      <c r="W707" t="s">
        <v>0</v>
      </c>
      <c r="X707" s="8">
        <v>9</v>
      </c>
      <c r="Y707" s="8">
        <v>9</v>
      </c>
      <c r="Z707" s="8">
        <v>100</v>
      </c>
      <c r="AA707" s="8">
        <v>9</v>
      </c>
      <c r="AB707" s="8">
        <v>100</v>
      </c>
      <c r="AC707" s="8">
        <v>22</v>
      </c>
      <c r="AD707" s="8">
        <v>0</v>
      </c>
      <c r="AE707" s="8">
        <v>0</v>
      </c>
      <c r="AF707" s="8">
        <v>22</v>
      </c>
      <c r="AG707" s="8">
        <v>100</v>
      </c>
      <c r="AH707" s="8">
        <v>23</v>
      </c>
      <c r="AI707" s="8">
        <v>0</v>
      </c>
      <c r="AJ707" s="8">
        <v>0</v>
      </c>
      <c r="AK707" s="8">
        <v>0</v>
      </c>
      <c r="AL707" s="8">
        <v>0</v>
      </c>
      <c r="AM707" s="8">
        <v>46</v>
      </c>
      <c r="AN707" s="8">
        <v>0</v>
      </c>
      <c r="AO707" s="8">
        <v>0</v>
      </c>
      <c r="AP707" s="8">
        <v>0</v>
      </c>
      <c r="AQ707" s="8">
        <v>0</v>
      </c>
      <c r="AR707" s="8">
        <v>100</v>
      </c>
      <c r="AS707" s="8">
        <v>0</v>
      </c>
      <c r="AT707" s="8">
        <v>0</v>
      </c>
      <c r="AU707" s="8">
        <v>22</v>
      </c>
      <c r="AV707" s="8">
        <v>22</v>
      </c>
      <c r="AW707" s="11">
        <v>530.83000000000004</v>
      </c>
      <c r="AX707" s="11">
        <v>381.62</v>
      </c>
      <c r="AY707" s="11">
        <v>213.93</v>
      </c>
      <c r="AZ707" s="11">
        <v>1948.4</v>
      </c>
      <c r="BA707" s="11">
        <v>1850.475901</v>
      </c>
      <c r="BB707" s="11">
        <v>1675.405133</v>
      </c>
      <c r="BC707" s="11">
        <v>1366.34</v>
      </c>
      <c r="BD707" s="11">
        <v>0</v>
      </c>
      <c r="BE707" s="11">
        <v>0</v>
      </c>
      <c r="BF707" s="11">
        <v>1940</v>
      </c>
      <c r="BG707" s="11">
        <v>0</v>
      </c>
      <c r="BH707" s="11">
        <v>0</v>
      </c>
      <c r="BI707" s="12">
        <v>554.82351600000004</v>
      </c>
      <c r="BJ707" s="12">
        <v>398.86922399999997</v>
      </c>
      <c r="BK707" s="12">
        <v>223.59963599999998</v>
      </c>
      <c r="BL707" s="12">
        <v>1948.4</v>
      </c>
      <c r="BM707" s="12">
        <v>1850.475901</v>
      </c>
      <c r="BN707" s="12">
        <v>1675.405133</v>
      </c>
      <c r="BO707" s="12">
        <v>1324.6146388754239</v>
      </c>
      <c r="BP707" s="12">
        <v>0</v>
      </c>
      <c r="BQ707" s="12">
        <v>0</v>
      </c>
      <c r="BR707" s="12">
        <v>1825.9768740970119</v>
      </c>
      <c r="BS707" s="12">
        <v>0</v>
      </c>
      <c r="BT707" s="12">
        <v>0</v>
      </c>
      <c r="BU707" s="12">
        <v>5653.8150289724363</v>
      </c>
      <c r="BV707" s="12">
        <v>2249.3451249999998</v>
      </c>
      <c r="BW707" s="12">
        <v>1899.0047689999999</v>
      </c>
      <c r="BX707" s="3" t="s">
        <v>3582</v>
      </c>
      <c r="BY707" s="3" t="s">
        <v>3583</v>
      </c>
      <c r="BZ707" t="e">
        <f>VLOOKUP(P707,Metas!$M$2:$M$145,1,0)</f>
        <v>#N/A</v>
      </c>
    </row>
    <row r="708" spans="1:78" hidden="1" x14ac:dyDescent="0.2">
      <c r="A708">
        <v>17</v>
      </c>
      <c r="B708" t="s">
        <v>2265</v>
      </c>
      <c r="C708" t="s">
        <v>2266</v>
      </c>
      <c r="D708">
        <v>2025</v>
      </c>
      <c r="E708" t="s">
        <v>3580</v>
      </c>
      <c r="F708" t="s">
        <v>1334</v>
      </c>
      <c r="G708" t="s">
        <v>2225</v>
      </c>
      <c r="H708" t="s">
        <v>1705</v>
      </c>
      <c r="I708" t="s">
        <v>2188</v>
      </c>
      <c r="J708" t="s">
        <v>2226</v>
      </c>
      <c r="K708" t="s">
        <v>2227</v>
      </c>
      <c r="L708" t="s">
        <v>1373</v>
      </c>
      <c r="M708" t="s">
        <v>1374</v>
      </c>
      <c r="N708" t="s">
        <v>1375</v>
      </c>
      <c r="O708" t="s">
        <v>1376</v>
      </c>
      <c r="P708">
        <v>2306</v>
      </c>
      <c r="Q708" t="s">
        <v>2684</v>
      </c>
      <c r="R708" t="s">
        <v>1712</v>
      </c>
      <c r="S708" t="s">
        <v>2909</v>
      </c>
      <c r="T708" t="s">
        <v>1713</v>
      </c>
      <c r="U708">
        <v>2</v>
      </c>
      <c r="V708" t="s">
        <v>576</v>
      </c>
      <c r="W708" t="s">
        <v>0</v>
      </c>
      <c r="X708" s="8">
        <v>0</v>
      </c>
      <c r="Y708" s="8">
        <v>0</v>
      </c>
      <c r="Z708" s="8">
        <v>0</v>
      </c>
      <c r="AA708" s="8">
        <v>0</v>
      </c>
      <c r="AB708" s="8">
        <v>0</v>
      </c>
      <c r="AC708" s="8">
        <v>49</v>
      </c>
      <c r="AD708" s="8">
        <v>0</v>
      </c>
      <c r="AE708" s="8">
        <v>0</v>
      </c>
      <c r="AF708" s="8">
        <v>49</v>
      </c>
      <c r="AG708" s="8">
        <v>100</v>
      </c>
      <c r="AH708" s="8">
        <v>25</v>
      </c>
      <c r="AI708" s="8">
        <v>0</v>
      </c>
      <c r="AJ708" s="8">
        <v>0</v>
      </c>
      <c r="AK708" s="8">
        <v>0</v>
      </c>
      <c r="AL708" s="8">
        <v>0</v>
      </c>
      <c r="AM708" s="8">
        <v>26</v>
      </c>
      <c r="AN708" s="8">
        <v>0</v>
      </c>
      <c r="AO708" s="8">
        <v>0</v>
      </c>
      <c r="AP708" s="8">
        <v>0</v>
      </c>
      <c r="AQ708" s="8">
        <v>0</v>
      </c>
      <c r="AR708" s="8">
        <v>100</v>
      </c>
      <c r="AS708" s="8">
        <v>0</v>
      </c>
      <c r="AT708" s="8">
        <v>0</v>
      </c>
      <c r="AU708" s="8">
        <v>49</v>
      </c>
      <c r="AV708" s="8">
        <v>49</v>
      </c>
      <c r="AW708" s="11">
        <v>0</v>
      </c>
      <c r="AX708" s="11">
        <v>0</v>
      </c>
      <c r="AY708" s="11">
        <v>0</v>
      </c>
      <c r="AZ708" s="11">
        <v>560.74</v>
      </c>
      <c r="BA708" s="11">
        <v>376.23115999999999</v>
      </c>
      <c r="BB708" s="11">
        <v>376.23115999999999</v>
      </c>
      <c r="BC708" s="11">
        <v>200</v>
      </c>
      <c r="BD708" s="11">
        <v>0</v>
      </c>
      <c r="BE708" s="11">
        <v>0</v>
      </c>
      <c r="BF708" s="11">
        <v>150</v>
      </c>
      <c r="BG708" s="11">
        <v>0</v>
      </c>
      <c r="BH708" s="11">
        <v>0</v>
      </c>
      <c r="BI708" s="12">
        <v>0</v>
      </c>
      <c r="BJ708" s="12">
        <v>0</v>
      </c>
      <c r="BK708" s="12">
        <v>0</v>
      </c>
      <c r="BL708" s="12">
        <v>560.74</v>
      </c>
      <c r="BM708" s="12">
        <v>376.23115999999999</v>
      </c>
      <c r="BN708" s="12">
        <v>376.23115999999999</v>
      </c>
      <c r="BO708" s="12">
        <v>193.89238972370333</v>
      </c>
      <c r="BP708" s="12">
        <v>0</v>
      </c>
      <c r="BQ708" s="12">
        <v>0</v>
      </c>
      <c r="BR708" s="12">
        <v>141.1837789250267</v>
      </c>
      <c r="BS708" s="12">
        <v>0</v>
      </c>
      <c r="BT708" s="12">
        <v>0</v>
      </c>
      <c r="BU708" s="12">
        <v>895.81616864873001</v>
      </c>
      <c r="BV708" s="12">
        <v>376.23115999999999</v>
      </c>
      <c r="BW708" s="12">
        <v>376.23115999999999</v>
      </c>
      <c r="BX708" s="3" t="s">
        <v>3582</v>
      </c>
      <c r="BY708" s="3" t="s">
        <v>3583</v>
      </c>
      <c r="BZ708" t="e">
        <f>VLOOKUP(P708,Metas!$M$2:$M$145,1,0)</f>
        <v>#N/A</v>
      </c>
    </row>
    <row r="709" spans="1:78" hidden="1" x14ac:dyDescent="0.2">
      <c r="A709">
        <v>17</v>
      </c>
      <c r="B709" t="s">
        <v>2265</v>
      </c>
      <c r="C709" t="s">
        <v>2266</v>
      </c>
      <c r="D709">
        <v>2025</v>
      </c>
      <c r="E709" t="s">
        <v>3580</v>
      </c>
      <c r="F709" t="s">
        <v>1334</v>
      </c>
      <c r="G709" t="s">
        <v>2225</v>
      </c>
      <c r="H709" t="s">
        <v>1705</v>
      </c>
      <c r="I709" t="s">
        <v>2188</v>
      </c>
      <c r="J709" t="s">
        <v>2226</v>
      </c>
      <c r="K709" t="s">
        <v>2227</v>
      </c>
      <c r="L709" t="s">
        <v>1373</v>
      </c>
      <c r="M709" t="s">
        <v>1374</v>
      </c>
      <c r="N709" t="s">
        <v>1375</v>
      </c>
      <c r="O709" t="s">
        <v>1376</v>
      </c>
      <c r="P709">
        <v>2306</v>
      </c>
      <c r="Q709" t="s">
        <v>2684</v>
      </c>
      <c r="R709" t="s">
        <v>1712</v>
      </c>
      <c r="S709" t="s">
        <v>2909</v>
      </c>
      <c r="T709" t="s">
        <v>1713</v>
      </c>
      <c r="U709">
        <v>3</v>
      </c>
      <c r="V709" t="s">
        <v>577</v>
      </c>
      <c r="W709" t="s">
        <v>0</v>
      </c>
      <c r="X709" s="8">
        <v>5</v>
      </c>
      <c r="Y709" s="8">
        <v>0.5</v>
      </c>
      <c r="Z709" s="8">
        <v>10</v>
      </c>
      <c r="AA709" s="8">
        <v>0.5</v>
      </c>
      <c r="AB709" s="8">
        <v>10</v>
      </c>
      <c r="AC709" s="8">
        <v>48.5</v>
      </c>
      <c r="AD709" s="8">
        <v>0</v>
      </c>
      <c r="AE709" s="8">
        <v>0</v>
      </c>
      <c r="AF709" s="8">
        <v>48.5</v>
      </c>
      <c r="AG709" s="8">
        <v>100</v>
      </c>
      <c r="AH709" s="8">
        <v>39</v>
      </c>
      <c r="AI709" s="8">
        <v>0</v>
      </c>
      <c r="AJ709" s="8">
        <v>0</v>
      </c>
      <c r="AK709" s="8">
        <v>0</v>
      </c>
      <c r="AL709" s="8">
        <v>0</v>
      </c>
      <c r="AM709" s="8">
        <v>12</v>
      </c>
      <c r="AN709" s="8">
        <v>0</v>
      </c>
      <c r="AO709" s="8">
        <v>0</v>
      </c>
      <c r="AP709" s="8">
        <v>0</v>
      </c>
      <c r="AQ709" s="8">
        <v>0</v>
      </c>
      <c r="AR709" s="8">
        <v>100</v>
      </c>
      <c r="AS709" s="8">
        <v>0</v>
      </c>
      <c r="AT709" s="8">
        <v>0</v>
      </c>
      <c r="AU709" s="8">
        <v>48.5</v>
      </c>
      <c r="AV709" s="8">
        <v>48.5</v>
      </c>
      <c r="AW709" s="11">
        <v>115</v>
      </c>
      <c r="AX709" s="11">
        <v>0</v>
      </c>
      <c r="AY709" s="11">
        <v>0</v>
      </c>
      <c r="AZ709" s="11">
        <v>135</v>
      </c>
      <c r="BA709" s="11">
        <v>129.28491600000001</v>
      </c>
      <c r="BB709" s="11">
        <v>129.28491600000001</v>
      </c>
      <c r="BC709" s="11">
        <v>82</v>
      </c>
      <c r="BD709" s="11">
        <v>0</v>
      </c>
      <c r="BE709" s="11">
        <v>0</v>
      </c>
      <c r="BF709" s="11">
        <v>233</v>
      </c>
      <c r="BG709" s="11">
        <v>0</v>
      </c>
      <c r="BH709" s="11">
        <v>0</v>
      </c>
      <c r="BI709" s="12">
        <v>120.19799999999999</v>
      </c>
      <c r="BJ709" s="12">
        <v>0</v>
      </c>
      <c r="BK709" s="12">
        <v>0</v>
      </c>
      <c r="BL709" s="12">
        <v>135</v>
      </c>
      <c r="BM709" s="12">
        <v>129.28491600000001</v>
      </c>
      <c r="BN709" s="12">
        <v>129.28491600000001</v>
      </c>
      <c r="BO709" s="12">
        <v>79.495879786718362</v>
      </c>
      <c r="BP709" s="12">
        <v>0</v>
      </c>
      <c r="BQ709" s="12">
        <v>0</v>
      </c>
      <c r="BR709" s="12">
        <v>219.30546993020815</v>
      </c>
      <c r="BS709" s="12">
        <v>0</v>
      </c>
      <c r="BT709" s="12">
        <v>0</v>
      </c>
      <c r="BU709" s="12">
        <v>553.99934971692653</v>
      </c>
      <c r="BV709" s="12">
        <v>129.28491600000001</v>
      </c>
      <c r="BW709" s="12">
        <v>129.28491600000001</v>
      </c>
      <c r="BX709" s="3" t="s">
        <v>3582</v>
      </c>
      <c r="BY709" s="3" t="s">
        <v>3583</v>
      </c>
      <c r="BZ709" t="e">
        <f>VLOOKUP(P709,Metas!$M$2:$M$145,1,0)</f>
        <v>#N/A</v>
      </c>
    </row>
    <row r="710" spans="1:78" hidden="1" x14ac:dyDescent="0.2">
      <c r="A710">
        <v>17</v>
      </c>
      <c r="B710" t="s">
        <v>2265</v>
      </c>
      <c r="C710" t="s">
        <v>2266</v>
      </c>
      <c r="D710">
        <v>2025</v>
      </c>
      <c r="E710" t="s">
        <v>3580</v>
      </c>
      <c r="F710" t="s">
        <v>1334</v>
      </c>
      <c r="G710" t="s">
        <v>2225</v>
      </c>
      <c r="H710" t="s">
        <v>1705</v>
      </c>
      <c r="I710" t="s">
        <v>2188</v>
      </c>
      <c r="J710" t="s">
        <v>2226</v>
      </c>
      <c r="K710" t="s">
        <v>2227</v>
      </c>
      <c r="L710" t="s">
        <v>1373</v>
      </c>
      <c r="M710" t="s">
        <v>1374</v>
      </c>
      <c r="N710" t="s">
        <v>1375</v>
      </c>
      <c r="O710" t="s">
        <v>1376</v>
      </c>
      <c r="P710">
        <v>2306</v>
      </c>
      <c r="Q710" t="s">
        <v>2684</v>
      </c>
      <c r="R710" t="s">
        <v>1712</v>
      </c>
      <c r="S710" t="s">
        <v>2909</v>
      </c>
      <c r="T710" t="s">
        <v>1713</v>
      </c>
      <c r="U710">
        <v>4</v>
      </c>
      <c r="V710" t="s">
        <v>578</v>
      </c>
      <c r="W710" t="s">
        <v>0</v>
      </c>
      <c r="X710" s="8">
        <v>9</v>
      </c>
      <c r="Y710" s="8">
        <v>9.32</v>
      </c>
      <c r="Z710" s="8">
        <v>103.55555560000001</v>
      </c>
      <c r="AA710" s="8">
        <v>9.32</v>
      </c>
      <c r="AB710" s="8">
        <v>103.55555560000001</v>
      </c>
      <c r="AC710" s="8">
        <v>20.68</v>
      </c>
      <c r="AD710" s="8">
        <v>0</v>
      </c>
      <c r="AE710" s="8">
        <v>0</v>
      </c>
      <c r="AF710" s="8">
        <v>20.68</v>
      </c>
      <c r="AG710" s="8">
        <v>100</v>
      </c>
      <c r="AH710" s="8">
        <v>23</v>
      </c>
      <c r="AI710" s="8">
        <v>0</v>
      </c>
      <c r="AJ710" s="8">
        <v>0</v>
      </c>
      <c r="AK710" s="8">
        <v>0</v>
      </c>
      <c r="AL710" s="8">
        <v>0</v>
      </c>
      <c r="AM710" s="8">
        <v>47</v>
      </c>
      <c r="AN710" s="8">
        <v>0</v>
      </c>
      <c r="AO710" s="8">
        <v>0</v>
      </c>
      <c r="AP710" s="8">
        <v>0</v>
      </c>
      <c r="AQ710" s="8">
        <v>0</v>
      </c>
      <c r="AR710" s="8">
        <v>100</v>
      </c>
      <c r="AS710" s="8">
        <v>0</v>
      </c>
      <c r="AT710" s="8">
        <v>0</v>
      </c>
      <c r="AU710" s="8">
        <v>20.68</v>
      </c>
      <c r="AV710" s="8">
        <v>20.68</v>
      </c>
      <c r="AW710" s="11">
        <v>317.3</v>
      </c>
      <c r="AX710" s="11">
        <v>276.72000000000003</v>
      </c>
      <c r="AY710" s="11">
        <v>202.34</v>
      </c>
      <c r="AZ710" s="11">
        <v>604</v>
      </c>
      <c r="BA710" s="11">
        <v>518.25200900000004</v>
      </c>
      <c r="BB710" s="11">
        <v>480.51360299999999</v>
      </c>
      <c r="BC710" s="11">
        <v>2277.5100000000002</v>
      </c>
      <c r="BD710" s="11">
        <v>0</v>
      </c>
      <c r="BE710" s="11">
        <v>0</v>
      </c>
      <c r="BF710" s="11">
        <v>1776</v>
      </c>
      <c r="BG710" s="11">
        <v>0</v>
      </c>
      <c r="BH710" s="11">
        <v>0</v>
      </c>
      <c r="BI710" s="12">
        <v>331.64195999999998</v>
      </c>
      <c r="BJ710" s="12">
        <v>289.22774400000003</v>
      </c>
      <c r="BK710" s="12">
        <v>211.48576799999998</v>
      </c>
      <c r="BL710" s="12">
        <v>604</v>
      </c>
      <c r="BM710" s="12">
        <v>518.25200900000004</v>
      </c>
      <c r="BN710" s="12">
        <v>480.51360299999999</v>
      </c>
      <c r="BO710" s="12">
        <v>2207.9592825981581</v>
      </c>
      <c r="BP710" s="12">
        <v>0</v>
      </c>
      <c r="BQ710" s="12">
        <v>0</v>
      </c>
      <c r="BR710" s="12">
        <v>1671.6159424723162</v>
      </c>
      <c r="BS710" s="12">
        <v>0</v>
      </c>
      <c r="BT710" s="12">
        <v>0</v>
      </c>
      <c r="BU710" s="12">
        <v>4815.2171850704744</v>
      </c>
      <c r="BV710" s="12">
        <v>807.47975300000007</v>
      </c>
      <c r="BW710" s="12">
        <v>691.999371</v>
      </c>
      <c r="BX710" s="3" t="s">
        <v>3582</v>
      </c>
      <c r="BY710" s="3" t="s">
        <v>3583</v>
      </c>
      <c r="BZ710" t="e">
        <f>VLOOKUP(P710,Metas!$M$2:$M$145,1,0)</f>
        <v>#N/A</v>
      </c>
    </row>
    <row r="711" spans="1:78" hidden="1" x14ac:dyDescent="0.2">
      <c r="A711">
        <v>17</v>
      </c>
      <c r="B711" t="s">
        <v>2265</v>
      </c>
      <c r="C711" t="s">
        <v>2266</v>
      </c>
      <c r="D711">
        <v>2025</v>
      </c>
      <c r="E711" t="s">
        <v>3580</v>
      </c>
      <c r="F711" t="s">
        <v>1334</v>
      </c>
      <c r="G711" t="s">
        <v>2225</v>
      </c>
      <c r="H711" t="s">
        <v>1705</v>
      </c>
      <c r="I711" t="s">
        <v>2188</v>
      </c>
      <c r="J711" t="s">
        <v>2226</v>
      </c>
      <c r="K711" t="s">
        <v>2227</v>
      </c>
      <c r="L711" t="s">
        <v>1373</v>
      </c>
      <c r="M711" t="s">
        <v>1374</v>
      </c>
      <c r="N711" t="s">
        <v>1375</v>
      </c>
      <c r="O711" t="s">
        <v>1376</v>
      </c>
      <c r="P711">
        <v>2306</v>
      </c>
      <c r="Q711" t="s">
        <v>2684</v>
      </c>
      <c r="R711" t="s">
        <v>1712</v>
      </c>
      <c r="S711" t="s">
        <v>2909</v>
      </c>
      <c r="T711" t="s">
        <v>1713</v>
      </c>
      <c r="U711">
        <v>5</v>
      </c>
      <c r="V711" t="s">
        <v>579</v>
      </c>
      <c r="W711" t="s">
        <v>0</v>
      </c>
      <c r="X711" s="8">
        <v>5</v>
      </c>
      <c r="Y711" s="8">
        <v>5</v>
      </c>
      <c r="Z711" s="8">
        <v>100</v>
      </c>
      <c r="AA711" s="8">
        <v>5</v>
      </c>
      <c r="AB711" s="8">
        <v>100</v>
      </c>
      <c r="AC711" s="8">
        <v>22</v>
      </c>
      <c r="AD711" s="8">
        <v>0</v>
      </c>
      <c r="AE711" s="8">
        <v>0</v>
      </c>
      <c r="AF711" s="8">
        <v>22</v>
      </c>
      <c r="AG711" s="8">
        <v>100</v>
      </c>
      <c r="AH711" s="8">
        <v>22</v>
      </c>
      <c r="AI711" s="8">
        <v>0</v>
      </c>
      <c r="AJ711" s="8">
        <v>0</v>
      </c>
      <c r="AK711" s="8">
        <v>0</v>
      </c>
      <c r="AL711" s="8">
        <v>0</v>
      </c>
      <c r="AM711" s="8">
        <v>51</v>
      </c>
      <c r="AN711" s="8">
        <v>0</v>
      </c>
      <c r="AO711" s="8">
        <v>0</v>
      </c>
      <c r="AP711" s="8">
        <v>0</v>
      </c>
      <c r="AQ711" s="8">
        <v>0</v>
      </c>
      <c r="AR711" s="8">
        <v>100</v>
      </c>
      <c r="AS711" s="8">
        <v>0</v>
      </c>
      <c r="AT711" s="8">
        <v>0</v>
      </c>
      <c r="AU711" s="8">
        <v>22</v>
      </c>
      <c r="AV711" s="8">
        <v>22</v>
      </c>
      <c r="AW711" s="11">
        <v>345.56</v>
      </c>
      <c r="AX711" s="11">
        <v>321.86</v>
      </c>
      <c r="AY711" s="11">
        <v>212.55</v>
      </c>
      <c r="AZ711" s="11">
        <v>1214.74</v>
      </c>
      <c r="BA711" s="11">
        <v>1075.424266</v>
      </c>
      <c r="BB711" s="11">
        <v>1075.3698059999999</v>
      </c>
      <c r="BC711" s="11">
        <v>1038.33</v>
      </c>
      <c r="BD711" s="11">
        <v>0</v>
      </c>
      <c r="BE711" s="11">
        <v>0</v>
      </c>
      <c r="BF711" s="11">
        <v>898</v>
      </c>
      <c r="BG711" s="11">
        <v>0</v>
      </c>
      <c r="BH711" s="11">
        <v>0</v>
      </c>
      <c r="BI711" s="12">
        <v>361.17931199999998</v>
      </c>
      <c r="BJ711" s="12">
        <v>336.408072</v>
      </c>
      <c r="BK711" s="12">
        <v>222.15725999999998</v>
      </c>
      <c r="BL711" s="12">
        <v>1214.74</v>
      </c>
      <c r="BM711" s="12">
        <v>1075.424266</v>
      </c>
      <c r="BN711" s="12">
        <v>1075.3698059999999</v>
      </c>
      <c r="BO711" s="12">
        <v>1006.6214251090643</v>
      </c>
      <c r="BP711" s="12">
        <v>0</v>
      </c>
      <c r="BQ711" s="12">
        <v>0</v>
      </c>
      <c r="BR711" s="12">
        <v>845.22022316449318</v>
      </c>
      <c r="BS711" s="12">
        <v>0</v>
      </c>
      <c r="BT711" s="12">
        <v>0</v>
      </c>
      <c r="BU711" s="12">
        <v>3427.7609602735574</v>
      </c>
      <c r="BV711" s="12">
        <v>1411.8323379999999</v>
      </c>
      <c r="BW711" s="12">
        <v>1297.5270659999999</v>
      </c>
      <c r="BX711" s="3" t="s">
        <v>3582</v>
      </c>
      <c r="BY711" s="3" t="s">
        <v>3583</v>
      </c>
      <c r="BZ711" t="e">
        <f>VLOOKUP(P711,Metas!$M$2:$M$145,1,0)</f>
        <v>#N/A</v>
      </c>
    </row>
    <row r="712" spans="1:78" hidden="1" x14ac:dyDescent="0.2">
      <c r="A712">
        <v>17</v>
      </c>
      <c r="B712" t="s">
        <v>2265</v>
      </c>
      <c r="C712" t="s">
        <v>2266</v>
      </c>
      <c r="D712">
        <v>2025</v>
      </c>
      <c r="E712" t="s">
        <v>3580</v>
      </c>
      <c r="F712" t="s">
        <v>1334</v>
      </c>
      <c r="G712" t="s">
        <v>2225</v>
      </c>
      <c r="H712" t="s">
        <v>1705</v>
      </c>
      <c r="I712" t="s">
        <v>2188</v>
      </c>
      <c r="J712" t="s">
        <v>2226</v>
      </c>
      <c r="K712" t="s">
        <v>2227</v>
      </c>
      <c r="L712" t="s">
        <v>1373</v>
      </c>
      <c r="M712" t="s">
        <v>1374</v>
      </c>
      <c r="N712" t="s">
        <v>1375</v>
      </c>
      <c r="O712" t="s">
        <v>1376</v>
      </c>
      <c r="P712">
        <v>2306</v>
      </c>
      <c r="Q712" t="s">
        <v>2684</v>
      </c>
      <c r="R712" t="s">
        <v>1712</v>
      </c>
      <c r="S712" t="s">
        <v>2909</v>
      </c>
      <c r="T712" t="s">
        <v>1713</v>
      </c>
      <c r="U712">
        <v>6</v>
      </c>
      <c r="V712" t="s">
        <v>580</v>
      </c>
      <c r="W712" t="s">
        <v>0</v>
      </c>
      <c r="X712" s="8">
        <v>80</v>
      </c>
      <c r="Y712" s="8">
        <v>50</v>
      </c>
      <c r="Z712" s="8">
        <v>62.5</v>
      </c>
      <c r="AA712" s="8">
        <v>50</v>
      </c>
      <c r="AB712" s="8">
        <v>62.5</v>
      </c>
      <c r="AC712" s="8">
        <v>50</v>
      </c>
      <c r="AD712" s="8">
        <v>0</v>
      </c>
      <c r="AE712" s="8">
        <v>0</v>
      </c>
      <c r="AF712" s="8">
        <v>50</v>
      </c>
      <c r="AG712" s="8">
        <v>100</v>
      </c>
      <c r="AH712" s="8">
        <v>0</v>
      </c>
      <c r="AI712" s="8">
        <v>0</v>
      </c>
      <c r="AJ712" s="8">
        <v>0</v>
      </c>
      <c r="AK712" s="8">
        <v>0</v>
      </c>
      <c r="AL712" s="8">
        <v>0</v>
      </c>
      <c r="AM712" s="8">
        <v>0</v>
      </c>
      <c r="AN712" s="8">
        <v>0</v>
      </c>
      <c r="AO712" s="8">
        <v>0</v>
      </c>
      <c r="AP712" s="8">
        <v>0</v>
      </c>
      <c r="AQ712" s="8">
        <v>0</v>
      </c>
      <c r="AR712" s="8">
        <v>100</v>
      </c>
      <c r="AS712" s="8">
        <v>0</v>
      </c>
      <c r="AT712" s="8">
        <v>0</v>
      </c>
      <c r="AU712" s="8">
        <v>50</v>
      </c>
      <c r="AV712" s="8">
        <v>50</v>
      </c>
      <c r="AW712" s="11">
        <v>15.79</v>
      </c>
      <c r="AX712" s="11">
        <v>9.83</v>
      </c>
      <c r="AY712" s="11">
        <v>0</v>
      </c>
      <c r="AZ712" s="11">
        <v>135.09</v>
      </c>
      <c r="BA712" s="11">
        <v>133.6</v>
      </c>
      <c r="BB712" s="11">
        <v>121.6</v>
      </c>
      <c r="BC712" s="11">
        <v>0</v>
      </c>
      <c r="BD712" s="11">
        <v>0</v>
      </c>
      <c r="BE712" s="11">
        <v>0</v>
      </c>
      <c r="BF712" s="11">
        <v>0</v>
      </c>
      <c r="BG712" s="11">
        <v>0</v>
      </c>
      <c r="BH712" s="11">
        <v>0</v>
      </c>
      <c r="BI712" s="12">
        <v>16.503707999999996</v>
      </c>
      <c r="BJ712" s="12">
        <v>10.274315999999999</v>
      </c>
      <c r="BK712" s="12">
        <v>0</v>
      </c>
      <c r="BL712" s="12">
        <v>135.09</v>
      </c>
      <c r="BM712" s="12">
        <v>133.6</v>
      </c>
      <c r="BN712" s="12">
        <v>121.6</v>
      </c>
      <c r="BO712" s="12">
        <v>0</v>
      </c>
      <c r="BP712" s="12">
        <v>0</v>
      </c>
      <c r="BQ712" s="12">
        <v>0</v>
      </c>
      <c r="BR712" s="12">
        <v>0</v>
      </c>
      <c r="BS712" s="12">
        <v>0</v>
      </c>
      <c r="BT712" s="12">
        <v>0</v>
      </c>
      <c r="BU712" s="12">
        <v>151.59370799999999</v>
      </c>
      <c r="BV712" s="12">
        <v>143.87431599999999</v>
      </c>
      <c r="BW712" s="12">
        <v>121.6</v>
      </c>
      <c r="BX712" s="3" t="s">
        <v>3582</v>
      </c>
      <c r="BY712" s="3" t="s">
        <v>3583</v>
      </c>
      <c r="BZ712" t="e">
        <f>VLOOKUP(P712,Metas!$M$2:$M$145,1,0)</f>
        <v>#N/A</v>
      </c>
    </row>
    <row r="713" spans="1:78" hidden="1" x14ac:dyDescent="0.2">
      <c r="A713">
        <v>17</v>
      </c>
      <c r="B713" t="s">
        <v>2265</v>
      </c>
      <c r="C713" t="s">
        <v>2266</v>
      </c>
      <c r="D713">
        <v>2025</v>
      </c>
      <c r="E713" t="s">
        <v>3580</v>
      </c>
      <c r="F713" t="s">
        <v>1334</v>
      </c>
      <c r="G713" t="s">
        <v>2225</v>
      </c>
      <c r="H713" t="s">
        <v>1705</v>
      </c>
      <c r="I713" t="s">
        <v>2188</v>
      </c>
      <c r="J713" t="s">
        <v>2226</v>
      </c>
      <c r="K713" t="s">
        <v>2227</v>
      </c>
      <c r="L713" t="s">
        <v>1373</v>
      </c>
      <c r="M713" t="s">
        <v>1374</v>
      </c>
      <c r="N713" t="s">
        <v>1375</v>
      </c>
      <c r="O713" t="s">
        <v>1376</v>
      </c>
      <c r="P713">
        <v>2306</v>
      </c>
      <c r="Q713" t="s">
        <v>2684</v>
      </c>
      <c r="R713" t="s">
        <v>1712</v>
      </c>
      <c r="S713" t="s">
        <v>2909</v>
      </c>
      <c r="T713" t="s">
        <v>1713</v>
      </c>
      <c r="U713">
        <v>7</v>
      </c>
      <c r="V713" t="s">
        <v>581</v>
      </c>
      <c r="W713" t="s">
        <v>0</v>
      </c>
      <c r="X713" s="8">
        <v>10</v>
      </c>
      <c r="Y713" s="8">
        <v>0.01</v>
      </c>
      <c r="Z713" s="8">
        <v>0.1</v>
      </c>
      <c r="AA713" s="8">
        <v>0.01</v>
      </c>
      <c r="AB713" s="8">
        <v>0.1</v>
      </c>
      <c r="AC713" s="8">
        <v>84.99</v>
      </c>
      <c r="AD713" s="8">
        <v>0</v>
      </c>
      <c r="AE713" s="8">
        <v>0</v>
      </c>
      <c r="AF713" s="8">
        <v>84.99</v>
      </c>
      <c r="AG713" s="8">
        <v>100</v>
      </c>
      <c r="AH713" s="8">
        <v>15</v>
      </c>
      <c r="AI713" s="8">
        <v>0</v>
      </c>
      <c r="AJ713" s="8">
        <v>0</v>
      </c>
      <c r="AK713" s="8">
        <v>0</v>
      </c>
      <c r="AL713" s="8">
        <v>0</v>
      </c>
      <c r="AM713" s="8">
        <v>0</v>
      </c>
      <c r="AN713" s="8">
        <v>0</v>
      </c>
      <c r="AO713" s="8">
        <v>0</v>
      </c>
      <c r="AP713" s="8">
        <v>0</v>
      </c>
      <c r="AQ713" s="8">
        <v>0</v>
      </c>
      <c r="AR713" s="8">
        <v>100</v>
      </c>
      <c r="AS713" s="8">
        <v>0</v>
      </c>
      <c r="AT713" s="8">
        <v>0</v>
      </c>
      <c r="AU713" s="8">
        <v>84.99</v>
      </c>
      <c r="AV713" s="8">
        <v>84.99</v>
      </c>
      <c r="AW713" s="11">
        <v>50</v>
      </c>
      <c r="AX713" s="11">
        <v>40.33</v>
      </c>
      <c r="AY713" s="11">
        <v>23.67</v>
      </c>
      <c r="AZ713" s="11">
        <v>432.01</v>
      </c>
      <c r="BA713" s="11">
        <v>431.71808399999998</v>
      </c>
      <c r="BB713" s="11">
        <v>431.71808399999998</v>
      </c>
      <c r="BC713" s="11">
        <v>266.75</v>
      </c>
      <c r="BD713" s="11">
        <v>0</v>
      </c>
      <c r="BE713" s="11">
        <v>0</v>
      </c>
      <c r="BF713" s="11">
        <v>0</v>
      </c>
      <c r="BG713" s="11">
        <v>0</v>
      </c>
      <c r="BH713" s="11">
        <v>0</v>
      </c>
      <c r="BI713" s="12">
        <v>52.26</v>
      </c>
      <c r="BJ713" s="12">
        <v>42.152915999999998</v>
      </c>
      <c r="BK713" s="12">
        <v>24.739884</v>
      </c>
      <c r="BL713" s="12">
        <v>432.01</v>
      </c>
      <c r="BM713" s="12">
        <v>431.71808399999998</v>
      </c>
      <c r="BN713" s="12">
        <v>431.71808399999998</v>
      </c>
      <c r="BO713" s="12">
        <v>258.60397479398932</v>
      </c>
      <c r="BP713" s="12">
        <v>0</v>
      </c>
      <c r="BQ713" s="12">
        <v>0</v>
      </c>
      <c r="BR713" s="12">
        <v>0</v>
      </c>
      <c r="BS713" s="12">
        <v>0</v>
      </c>
      <c r="BT713" s="12">
        <v>0</v>
      </c>
      <c r="BU713" s="12">
        <v>742.8739747939893</v>
      </c>
      <c r="BV713" s="12">
        <v>473.87099999999998</v>
      </c>
      <c r="BW713" s="12">
        <v>456.45796799999999</v>
      </c>
      <c r="BX713" s="3" t="s">
        <v>3582</v>
      </c>
      <c r="BY713" s="3" t="s">
        <v>3583</v>
      </c>
      <c r="BZ713" t="e">
        <f>VLOOKUP(P713,Metas!$M$2:$M$145,1,0)</f>
        <v>#N/A</v>
      </c>
    </row>
    <row r="714" spans="1:78" hidden="1" x14ac:dyDescent="0.2">
      <c r="A714">
        <v>17</v>
      </c>
      <c r="B714" t="s">
        <v>2265</v>
      </c>
      <c r="C714" t="s">
        <v>2266</v>
      </c>
      <c r="D714">
        <v>2025</v>
      </c>
      <c r="E714" t="s">
        <v>3580</v>
      </c>
      <c r="F714" t="s">
        <v>1334</v>
      </c>
      <c r="G714" t="s">
        <v>2225</v>
      </c>
      <c r="H714" t="s">
        <v>1705</v>
      </c>
      <c r="I714" t="s">
        <v>2188</v>
      </c>
      <c r="J714" t="s">
        <v>2226</v>
      </c>
      <c r="K714" t="s">
        <v>2227</v>
      </c>
      <c r="L714" t="s">
        <v>1373</v>
      </c>
      <c r="M714" t="s">
        <v>1374</v>
      </c>
      <c r="N714" t="s">
        <v>1375</v>
      </c>
      <c r="O714" t="s">
        <v>1376</v>
      </c>
      <c r="P714">
        <v>2306</v>
      </c>
      <c r="Q714" t="s">
        <v>2684</v>
      </c>
      <c r="R714" t="s">
        <v>1712</v>
      </c>
      <c r="S714" t="s">
        <v>2909</v>
      </c>
      <c r="T714" t="s">
        <v>1713</v>
      </c>
      <c r="U714">
        <v>8</v>
      </c>
      <c r="V714" t="s">
        <v>582</v>
      </c>
      <c r="W714" t="s">
        <v>0</v>
      </c>
      <c r="X714" s="8">
        <v>9</v>
      </c>
      <c r="Y714" s="8">
        <v>9</v>
      </c>
      <c r="Z714" s="8">
        <v>100</v>
      </c>
      <c r="AA714" s="8">
        <v>9</v>
      </c>
      <c r="AB714" s="8">
        <v>100</v>
      </c>
      <c r="AC714" s="8">
        <v>17.5</v>
      </c>
      <c r="AD714" s="8">
        <v>0</v>
      </c>
      <c r="AE714" s="8">
        <v>0</v>
      </c>
      <c r="AF714" s="8">
        <v>17.5</v>
      </c>
      <c r="AG714" s="8">
        <v>100</v>
      </c>
      <c r="AH714" s="8">
        <v>33</v>
      </c>
      <c r="AI714" s="8">
        <v>0</v>
      </c>
      <c r="AJ714" s="8">
        <v>0</v>
      </c>
      <c r="AK714" s="8">
        <v>0</v>
      </c>
      <c r="AL714" s="8">
        <v>0</v>
      </c>
      <c r="AM714" s="8">
        <v>40.5</v>
      </c>
      <c r="AN714" s="8">
        <v>0</v>
      </c>
      <c r="AO714" s="8">
        <v>0</v>
      </c>
      <c r="AP714" s="8">
        <v>0</v>
      </c>
      <c r="AQ714" s="8">
        <v>0</v>
      </c>
      <c r="AR714" s="8">
        <v>100</v>
      </c>
      <c r="AS714" s="8">
        <v>0</v>
      </c>
      <c r="AT714" s="8">
        <v>0</v>
      </c>
      <c r="AU714" s="8">
        <v>17.5</v>
      </c>
      <c r="AV714" s="8">
        <v>17.5</v>
      </c>
      <c r="AW714" s="11">
        <v>259.26</v>
      </c>
      <c r="AX714" s="11">
        <v>211.22</v>
      </c>
      <c r="AY714" s="11">
        <v>178.41</v>
      </c>
      <c r="AZ714" s="11">
        <v>469.06</v>
      </c>
      <c r="BA714" s="11">
        <v>368.991443</v>
      </c>
      <c r="BB714" s="11">
        <v>245.42227800000001</v>
      </c>
      <c r="BC714" s="11">
        <v>1094.5</v>
      </c>
      <c r="BD714" s="11">
        <v>0</v>
      </c>
      <c r="BE714" s="11">
        <v>0</v>
      </c>
      <c r="BF714" s="11">
        <v>1642</v>
      </c>
      <c r="BG714" s="11">
        <v>0</v>
      </c>
      <c r="BH714" s="11">
        <v>0</v>
      </c>
      <c r="BI714" s="12">
        <v>270.97855199999998</v>
      </c>
      <c r="BJ714" s="12">
        <v>220.76714399999997</v>
      </c>
      <c r="BK714" s="12">
        <v>186.47413199999997</v>
      </c>
      <c r="BL714" s="12">
        <v>469.06</v>
      </c>
      <c r="BM714" s="12">
        <v>368.991443</v>
      </c>
      <c r="BN714" s="12">
        <v>245.42227800000001</v>
      </c>
      <c r="BO714" s="12">
        <v>1061.0761027629665</v>
      </c>
      <c r="BP714" s="12">
        <v>0</v>
      </c>
      <c r="BQ714" s="12">
        <v>0</v>
      </c>
      <c r="BR714" s="12">
        <v>1545.4917666326255</v>
      </c>
      <c r="BS714" s="12">
        <v>0</v>
      </c>
      <c r="BT714" s="12">
        <v>0</v>
      </c>
      <c r="BU714" s="12">
        <v>3346.606421395592</v>
      </c>
      <c r="BV714" s="12">
        <v>589.75858700000003</v>
      </c>
      <c r="BW714" s="12">
        <v>431.89640999999995</v>
      </c>
      <c r="BX714" s="3" t="s">
        <v>3582</v>
      </c>
      <c r="BY714" s="3" t="s">
        <v>3583</v>
      </c>
      <c r="BZ714" t="e">
        <f>VLOOKUP(P714,Metas!$M$2:$M$145,1,0)</f>
        <v>#N/A</v>
      </c>
    </row>
    <row r="715" spans="1:78" hidden="1" x14ac:dyDescent="0.2">
      <c r="A715">
        <v>17</v>
      </c>
      <c r="B715" t="s">
        <v>2265</v>
      </c>
      <c r="C715" t="s">
        <v>2266</v>
      </c>
      <c r="D715">
        <v>2025</v>
      </c>
      <c r="E715" t="s">
        <v>3580</v>
      </c>
      <c r="F715" t="s">
        <v>1334</v>
      </c>
      <c r="G715" t="s">
        <v>2225</v>
      </c>
      <c r="H715" t="s">
        <v>1705</v>
      </c>
      <c r="I715" t="s">
        <v>2188</v>
      </c>
      <c r="J715" t="s">
        <v>2226</v>
      </c>
      <c r="K715" t="s">
        <v>2227</v>
      </c>
      <c r="L715" t="s">
        <v>1373</v>
      </c>
      <c r="M715" t="s">
        <v>1374</v>
      </c>
      <c r="N715" t="s">
        <v>1375</v>
      </c>
      <c r="O715" t="s">
        <v>1376</v>
      </c>
      <c r="P715">
        <v>2306</v>
      </c>
      <c r="Q715" t="s">
        <v>2684</v>
      </c>
      <c r="R715" t="s">
        <v>1712</v>
      </c>
      <c r="S715" t="s">
        <v>2909</v>
      </c>
      <c r="T715" t="s">
        <v>1713</v>
      </c>
      <c r="U715">
        <v>9</v>
      </c>
      <c r="V715" t="s">
        <v>3446</v>
      </c>
      <c r="W715" t="s">
        <v>0</v>
      </c>
      <c r="X715" s="8">
        <v>0</v>
      </c>
      <c r="Y715" s="8">
        <v>0</v>
      </c>
      <c r="Z715" s="8">
        <v>0</v>
      </c>
      <c r="AA715" s="8">
        <v>0</v>
      </c>
      <c r="AB715" s="8">
        <v>0</v>
      </c>
      <c r="AC715" s="8">
        <v>0</v>
      </c>
      <c r="AD715" s="8">
        <v>0</v>
      </c>
      <c r="AE715" s="8">
        <v>0</v>
      </c>
      <c r="AF715" s="8">
        <v>0</v>
      </c>
      <c r="AG715" s="8">
        <v>0</v>
      </c>
      <c r="AH715" s="8">
        <v>100</v>
      </c>
      <c r="AI715" s="8">
        <v>0</v>
      </c>
      <c r="AJ715" s="8">
        <v>0</v>
      </c>
      <c r="AK715" s="8">
        <v>0</v>
      </c>
      <c r="AL715" s="8">
        <v>0</v>
      </c>
      <c r="AM715" s="8">
        <v>0</v>
      </c>
      <c r="AN715" s="8">
        <v>0</v>
      </c>
      <c r="AO715" s="8">
        <v>0</v>
      </c>
      <c r="AP715" s="8">
        <v>0</v>
      </c>
      <c r="AQ715" s="8">
        <v>0</v>
      </c>
      <c r="AR715" s="8">
        <v>100</v>
      </c>
      <c r="AS715" s="8">
        <v>0</v>
      </c>
      <c r="AT715" s="8">
        <v>0</v>
      </c>
      <c r="AU715" s="8">
        <v>0</v>
      </c>
      <c r="AV715" s="8">
        <v>0</v>
      </c>
      <c r="AW715" s="11">
        <v>0</v>
      </c>
      <c r="AX715" s="11">
        <v>0</v>
      </c>
      <c r="AY715" s="11">
        <v>0</v>
      </c>
      <c r="AZ715" s="11">
        <v>0</v>
      </c>
      <c r="BA715" s="11">
        <v>0</v>
      </c>
      <c r="BB715" s="11">
        <v>0</v>
      </c>
      <c r="BC715" s="11">
        <v>15500</v>
      </c>
      <c r="BD715" s="11">
        <v>0</v>
      </c>
      <c r="BE715" s="11">
        <v>0</v>
      </c>
      <c r="BF715" s="11">
        <v>0</v>
      </c>
      <c r="BG715" s="11">
        <v>0</v>
      </c>
      <c r="BH715" s="11">
        <v>0</v>
      </c>
      <c r="BI715" s="12">
        <v>0</v>
      </c>
      <c r="BJ715" s="12">
        <v>0</v>
      </c>
      <c r="BK715" s="12">
        <v>0</v>
      </c>
      <c r="BL715" s="12">
        <v>0</v>
      </c>
      <c r="BM715" s="12">
        <v>0</v>
      </c>
      <c r="BN715" s="12">
        <v>0</v>
      </c>
      <c r="BO715" s="12">
        <v>15026.660203587007</v>
      </c>
      <c r="BP715" s="12">
        <v>0</v>
      </c>
      <c r="BQ715" s="12">
        <v>0</v>
      </c>
      <c r="BR715" s="12">
        <v>0</v>
      </c>
      <c r="BS715" s="12">
        <v>0</v>
      </c>
      <c r="BT715" s="12">
        <v>0</v>
      </c>
      <c r="BU715" s="12">
        <v>15026.660203587007</v>
      </c>
      <c r="BV715" s="12">
        <v>0</v>
      </c>
      <c r="BW715" s="12">
        <v>0</v>
      </c>
      <c r="BX715" s="3" t="s">
        <v>3582</v>
      </c>
      <c r="BY715" s="3" t="s">
        <v>3583</v>
      </c>
      <c r="BZ715" t="e">
        <f>VLOOKUP(P715,Metas!$M$2:$M$145,1,0)</f>
        <v>#N/A</v>
      </c>
    </row>
    <row r="716" spans="1:78" hidden="1" x14ac:dyDescent="0.2">
      <c r="A716">
        <v>17</v>
      </c>
      <c r="B716" t="s">
        <v>2265</v>
      </c>
      <c r="C716" t="s">
        <v>2266</v>
      </c>
      <c r="D716">
        <v>2025</v>
      </c>
      <c r="E716" t="s">
        <v>3580</v>
      </c>
      <c r="F716" t="s">
        <v>1334</v>
      </c>
      <c r="G716" t="s">
        <v>2225</v>
      </c>
      <c r="H716" t="s">
        <v>1705</v>
      </c>
      <c r="I716" t="s">
        <v>2188</v>
      </c>
      <c r="J716" t="s">
        <v>2226</v>
      </c>
      <c r="K716" t="s">
        <v>2227</v>
      </c>
      <c r="L716" t="s">
        <v>1373</v>
      </c>
      <c r="M716" t="s">
        <v>1374</v>
      </c>
      <c r="N716" t="s">
        <v>1375</v>
      </c>
      <c r="O716" t="s">
        <v>1376</v>
      </c>
      <c r="P716">
        <v>2299</v>
      </c>
      <c r="Q716" t="s">
        <v>2677</v>
      </c>
      <c r="R716" t="s">
        <v>1721</v>
      </c>
      <c r="S716" t="s">
        <v>2913</v>
      </c>
      <c r="T716" t="s">
        <v>1722</v>
      </c>
      <c r="U716">
        <v>1</v>
      </c>
      <c r="V716" t="s">
        <v>583</v>
      </c>
      <c r="W716" t="s">
        <v>0</v>
      </c>
      <c r="X716" s="8">
        <v>15</v>
      </c>
      <c r="Y716" s="8">
        <v>15</v>
      </c>
      <c r="Z716" s="8">
        <v>100</v>
      </c>
      <c r="AA716" s="8">
        <v>15</v>
      </c>
      <c r="AB716" s="8">
        <v>100</v>
      </c>
      <c r="AC716" s="8">
        <v>30</v>
      </c>
      <c r="AD716" s="8">
        <v>0</v>
      </c>
      <c r="AE716" s="8">
        <v>0</v>
      </c>
      <c r="AF716" s="8">
        <v>30</v>
      </c>
      <c r="AG716" s="8">
        <v>100</v>
      </c>
      <c r="AH716" s="8">
        <v>30</v>
      </c>
      <c r="AI716" s="8">
        <v>0</v>
      </c>
      <c r="AJ716" s="8">
        <v>0</v>
      </c>
      <c r="AK716" s="8">
        <v>0</v>
      </c>
      <c r="AL716" s="8">
        <v>0</v>
      </c>
      <c r="AM716" s="8">
        <v>25</v>
      </c>
      <c r="AN716" s="8">
        <v>0</v>
      </c>
      <c r="AO716" s="8">
        <v>0</v>
      </c>
      <c r="AP716" s="8">
        <v>0</v>
      </c>
      <c r="AQ716" s="8">
        <v>0</v>
      </c>
      <c r="AR716" s="8">
        <v>100</v>
      </c>
      <c r="AS716" s="8">
        <v>0</v>
      </c>
      <c r="AT716" s="8">
        <v>0</v>
      </c>
      <c r="AU716" s="8">
        <v>30</v>
      </c>
      <c r="AV716" s="8">
        <v>30</v>
      </c>
      <c r="AW716" s="11">
        <v>448.88</v>
      </c>
      <c r="AX716" s="11">
        <v>440.63</v>
      </c>
      <c r="AY716" s="11">
        <v>246.26</v>
      </c>
      <c r="AZ716" s="11">
        <v>2131.85</v>
      </c>
      <c r="BA716" s="11">
        <v>1850.749904</v>
      </c>
      <c r="BB716" s="11">
        <v>1580.93851</v>
      </c>
      <c r="BC716" s="11">
        <v>1893.06</v>
      </c>
      <c r="BD716" s="11">
        <v>0</v>
      </c>
      <c r="BE716" s="11">
        <v>0</v>
      </c>
      <c r="BF716" s="11">
        <v>4700.3999999999996</v>
      </c>
      <c r="BG716" s="11">
        <v>0</v>
      </c>
      <c r="BH716" s="11">
        <v>0</v>
      </c>
      <c r="BI716" s="12">
        <v>469.16937599999994</v>
      </c>
      <c r="BJ716" s="12">
        <v>460.54647599999993</v>
      </c>
      <c r="BK716" s="12">
        <v>257.39095199999997</v>
      </c>
      <c r="BL716" s="12">
        <v>2131.85</v>
      </c>
      <c r="BM716" s="12">
        <v>1850.749904</v>
      </c>
      <c r="BN716" s="12">
        <v>1580.93851</v>
      </c>
      <c r="BO716" s="12">
        <v>1835.249636451769</v>
      </c>
      <c r="BP716" s="12">
        <v>0</v>
      </c>
      <c r="BQ716" s="12">
        <v>0</v>
      </c>
      <c r="BR716" s="12">
        <v>4424.1348963946366</v>
      </c>
      <c r="BS716" s="12">
        <v>0</v>
      </c>
      <c r="BT716" s="12">
        <v>0</v>
      </c>
      <c r="BU716" s="12">
        <v>8860.4039088464051</v>
      </c>
      <c r="BV716" s="12">
        <v>2311.2963799999998</v>
      </c>
      <c r="BW716" s="12">
        <v>1838.3294619999999</v>
      </c>
      <c r="BX716" s="3" t="s">
        <v>3647</v>
      </c>
      <c r="BY716" s="3" t="s">
        <v>3651</v>
      </c>
      <c r="BZ716" t="e">
        <f>VLOOKUP(P716,Metas!$M$2:$M$145,1,0)</f>
        <v>#N/A</v>
      </c>
    </row>
    <row r="717" spans="1:78" hidden="1" x14ac:dyDescent="0.2">
      <c r="A717">
        <v>17</v>
      </c>
      <c r="B717" t="s">
        <v>2265</v>
      </c>
      <c r="C717" t="s">
        <v>2266</v>
      </c>
      <c r="D717">
        <v>2025</v>
      </c>
      <c r="E717" t="s">
        <v>3580</v>
      </c>
      <c r="F717" t="s">
        <v>1334</v>
      </c>
      <c r="G717" t="s">
        <v>2225</v>
      </c>
      <c r="H717" t="s">
        <v>1705</v>
      </c>
      <c r="I717" t="s">
        <v>2188</v>
      </c>
      <c r="J717" t="s">
        <v>2226</v>
      </c>
      <c r="K717" t="s">
        <v>2227</v>
      </c>
      <c r="L717" t="s">
        <v>1373</v>
      </c>
      <c r="M717" t="s">
        <v>1374</v>
      </c>
      <c r="N717" t="s">
        <v>1375</v>
      </c>
      <c r="O717" t="s">
        <v>1376</v>
      </c>
      <c r="P717">
        <v>2299</v>
      </c>
      <c r="Q717" t="s">
        <v>2677</v>
      </c>
      <c r="R717" t="s">
        <v>1721</v>
      </c>
      <c r="S717" t="s">
        <v>2913</v>
      </c>
      <c r="T717" t="s">
        <v>1722</v>
      </c>
      <c r="U717">
        <v>2</v>
      </c>
      <c r="V717" t="s">
        <v>584</v>
      </c>
      <c r="W717" t="s">
        <v>0</v>
      </c>
      <c r="X717" s="8">
        <v>3</v>
      </c>
      <c r="Y717" s="8">
        <v>3</v>
      </c>
      <c r="Z717" s="8">
        <v>100</v>
      </c>
      <c r="AA717" s="8">
        <v>3</v>
      </c>
      <c r="AB717" s="8">
        <v>100</v>
      </c>
      <c r="AC717" s="8">
        <v>8</v>
      </c>
      <c r="AD717" s="8">
        <v>0</v>
      </c>
      <c r="AE717" s="8">
        <v>0</v>
      </c>
      <c r="AF717" s="8">
        <v>8</v>
      </c>
      <c r="AG717" s="8">
        <v>100</v>
      </c>
      <c r="AH717" s="8">
        <v>8</v>
      </c>
      <c r="AI717" s="8">
        <v>0</v>
      </c>
      <c r="AJ717" s="8">
        <v>0</v>
      </c>
      <c r="AK717" s="8">
        <v>0</v>
      </c>
      <c r="AL717" s="8">
        <v>0</v>
      </c>
      <c r="AM717" s="8">
        <v>5</v>
      </c>
      <c r="AN717" s="8">
        <v>0</v>
      </c>
      <c r="AO717" s="8">
        <v>0</v>
      </c>
      <c r="AP717" s="8">
        <v>0</v>
      </c>
      <c r="AQ717" s="8">
        <v>0</v>
      </c>
      <c r="AR717" s="8">
        <v>24</v>
      </c>
      <c r="AS717" s="8">
        <v>0</v>
      </c>
      <c r="AT717" s="8">
        <v>0</v>
      </c>
      <c r="AU717" s="8">
        <v>8</v>
      </c>
      <c r="AV717" s="8">
        <v>33.333333330000002</v>
      </c>
      <c r="AW717" s="11">
        <v>1406.25</v>
      </c>
      <c r="AX717" s="11">
        <v>1389.6</v>
      </c>
      <c r="AY717" s="11">
        <v>1326.86</v>
      </c>
      <c r="AZ717" s="11">
        <v>4388.6099999999997</v>
      </c>
      <c r="BA717" s="11">
        <v>4302.2366579999998</v>
      </c>
      <c r="BB717" s="11">
        <v>3847.3692590000001</v>
      </c>
      <c r="BC717" s="11">
        <v>4420.49</v>
      </c>
      <c r="BD717" s="11">
        <v>0</v>
      </c>
      <c r="BE717" s="11">
        <v>0</v>
      </c>
      <c r="BF717" s="11">
        <v>4188.6899999999996</v>
      </c>
      <c r="BG717" s="11">
        <v>0</v>
      </c>
      <c r="BH717" s="11">
        <v>0</v>
      </c>
      <c r="BI717" s="12">
        <v>1469.8124999999998</v>
      </c>
      <c r="BJ717" s="12">
        <v>1452.4099199999998</v>
      </c>
      <c r="BK717" s="12">
        <v>1386.8340719999999</v>
      </c>
      <c r="BL717" s="12">
        <v>4388.6099999999997</v>
      </c>
      <c r="BM717" s="12">
        <v>4302.2366579999998</v>
      </c>
      <c r="BN717" s="12">
        <v>3847.3692590000001</v>
      </c>
      <c r="BO717" s="12">
        <v>4285.4968492486669</v>
      </c>
      <c r="BP717" s="12">
        <v>0</v>
      </c>
      <c r="BQ717" s="12">
        <v>0</v>
      </c>
      <c r="BR717" s="12">
        <v>3942.5005529698001</v>
      </c>
      <c r="BS717" s="12">
        <v>0</v>
      </c>
      <c r="BT717" s="12">
        <v>0</v>
      </c>
      <c r="BU717" s="12">
        <v>14086.419902218466</v>
      </c>
      <c r="BV717" s="12">
        <v>5754.6465779999999</v>
      </c>
      <c r="BW717" s="12">
        <v>5234.2033309999997</v>
      </c>
      <c r="BX717" s="3" t="s">
        <v>3647</v>
      </c>
      <c r="BY717" s="3" t="s">
        <v>3651</v>
      </c>
      <c r="BZ717" t="e">
        <f>VLOOKUP(P717,Metas!$M$2:$M$145,1,0)</f>
        <v>#N/A</v>
      </c>
    </row>
    <row r="718" spans="1:78" hidden="1" x14ac:dyDescent="0.2">
      <c r="A718">
        <v>17</v>
      </c>
      <c r="B718" t="s">
        <v>2265</v>
      </c>
      <c r="C718" t="s">
        <v>2266</v>
      </c>
      <c r="D718">
        <v>2025</v>
      </c>
      <c r="E718" t="s">
        <v>3580</v>
      </c>
      <c r="F718" t="s">
        <v>1334</v>
      </c>
      <c r="G718" t="s">
        <v>2225</v>
      </c>
      <c r="H718" t="s">
        <v>1705</v>
      </c>
      <c r="I718" t="s">
        <v>2188</v>
      </c>
      <c r="J718" t="s">
        <v>2226</v>
      </c>
      <c r="K718" t="s">
        <v>2227</v>
      </c>
      <c r="L718" t="s">
        <v>1373</v>
      </c>
      <c r="M718" t="s">
        <v>1374</v>
      </c>
      <c r="N718" t="s">
        <v>1375</v>
      </c>
      <c r="O718" t="s">
        <v>1376</v>
      </c>
      <c r="P718">
        <v>2299</v>
      </c>
      <c r="Q718" t="s">
        <v>2677</v>
      </c>
      <c r="R718" t="s">
        <v>1721</v>
      </c>
      <c r="S718" t="s">
        <v>2913</v>
      </c>
      <c r="T718" t="s">
        <v>1722</v>
      </c>
      <c r="U718">
        <v>3</v>
      </c>
      <c r="V718" t="s">
        <v>585</v>
      </c>
      <c r="W718" t="s">
        <v>0</v>
      </c>
      <c r="X718" s="8">
        <v>20</v>
      </c>
      <c r="Y718" s="8">
        <v>20</v>
      </c>
      <c r="Z718" s="8">
        <v>100</v>
      </c>
      <c r="AA718" s="8">
        <v>20</v>
      </c>
      <c r="AB718" s="8">
        <v>100</v>
      </c>
      <c r="AC718" s="8">
        <v>30</v>
      </c>
      <c r="AD718" s="8">
        <v>0</v>
      </c>
      <c r="AE718" s="8">
        <v>0</v>
      </c>
      <c r="AF718" s="8">
        <v>30</v>
      </c>
      <c r="AG718" s="8">
        <v>100</v>
      </c>
      <c r="AH718" s="8">
        <v>25</v>
      </c>
      <c r="AI718" s="8">
        <v>0</v>
      </c>
      <c r="AJ718" s="8">
        <v>0</v>
      </c>
      <c r="AK718" s="8">
        <v>0</v>
      </c>
      <c r="AL718" s="8">
        <v>0</v>
      </c>
      <c r="AM718" s="8">
        <v>25</v>
      </c>
      <c r="AN718" s="8">
        <v>0</v>
      </c>
      <c r="AO718" s="8">
        <v>0</v>
      </c>
      <c r="AP718" s="8">
        <v>0</v>
      </c>
      <c r="AQ718" s="8">
        <v>0</v>
      </c>
      <c r="AR718" s="8">
        <v>100</v>
      </c>
      <c r="AS718" s="8">
        <v>0</v>
      </c>
      <c r="AT718" s="8">
        <v>0</v>
      </c>
      <c r="AU718" s="8">
        <v>30</v>
      </c>
      <c r="AV718" s="8">
        <v>30</v>
      </c>
      <c r="AW718" s="11">
        <v>142.87</v>
      </c>
      <c r="AX718" s="11">
        <v>142.87</v>
      </c>
      <c r="AY718" s="11">
        <v>81.87</v>
      </c>
      <c r="AZ718" s="11">
        <v>572.38</v>
      </c>
      <c r="BA718" s="11">
        <v>540.34466599999996</v>
      </c>
      <c r="BB718" s="11">
        <v>530.96366599999999</v>
      </c>
      <c r="BC718" s="11">
        <v>667.06</v>
      </c>
      <c r="BD718" s="11">
        <v>0</v>
      </c>
      <c r="BE718" s="11">
        <v>0</v>
      </c>
      <c r="BF718" s="11">
        <v>481.87</v>
      </c>
      <c r="BG718" s="11">
        <v>0</v>
      </c>
      <c r="BH718" s="11">
        <v>0</v>
      </c>
      <c r="BI718" s="12">
        <v>149.32772399999999</v>
      </c>
      <c r="BJ718" s="12">
        <v>149.32772399999999</v>
      </c>
      <c r="BK718" s="12">
        <v>85.570523999999992</v>
      </c>
      <c r="BL718" s="12">
        <v>572.38</v>
      </c>
      <c r="BM718" s="12">
        <v>540.34466599999996</v>
      </c>
      <c r="BN718" s="12">
        <v>530.96366599999999</v>
      </c>
      <c r="BO718" s="12">
        <v>646.6892874454677</v>
      </c>
      <c r="BP718" s="12">
        <v>0</v>
      </c>
      <c r="BQ718" s="12">
        <v>0</v>
      </c>
      <c r="BR718" s="12">
        <v>453.54818367068412</v>
      </c>
      <c r="BS718" s="12">
        <v>0</v>
      </c>
      <c r="BT718" s="12">
        <v>0</v>
      </c>
      <c r="BU718" s="12">
        <v>1821.9451951161518</v>
      </c>
      <c r="BV718" s="12">
        <v>689.67238999999995</v>
      </c>
      <c r="BW718" s="12">
        <v>616.53418999999997</v>
      </c>
      <c r="BX718" s="3" t="s">
        <v>3647</v>
      </c>
      <c r="BY718" s="3" t="s">
        <v>3651</v>
      </c>
      <c r="BZ718" t="e">
        <f>VLOOKUP(P718,Metas!$M$2:$M$145,1,0)</f>
        <v>#N/A</v>
      </c>
    </row>
    <row r="719" spans="1:78" hidden="1" x14ac:dyDescent="0.2">
      <c r="A719">
        <v>17</v>
      </c>
      <c r="B719" t="s">
        <v>2265</v>
      </c>
      <c r="C719" t="s">
        <v>2266</v>
      </c>
      <c r="D719">
        <v>2025</v>
      </c>
      <c r="E719" t="s">
        <v>3580</v>
      </c>
      <c r="F719" t="s">
        <v>1335</v>
      </c>
      <c r="G719" t="s">
        <v>2228</v>
      </c>
      <c r="H719" t="s">
        <v>1727</v>
      </c>
      <c r="I719" t="s">
        <v>2188</v>
      </c>
      <c r="J719" t="s">
        <v>2195</v>
      </c>
      <c r="K719" t="s">
        <v>2196</v>
      </c>
      <c r="L719" t="s">
        <v>1430</v>
      </c>
      <c r="M719" t="s">
        <v>1431</v>
      </c>
      <c r="N719" t="s">
        <v>1373</v>
      </c>
      <c r="O719" t="s">
        <v>1567</v>
      </c>
      <c r="P719">
        <v>1962</v>
      </c>
      <c r="Q719" t="s">
        <v>2340</v>
      </c>
      <c r="R719" t="s">
        <v>1728</v>
      </c>
      <c r="S719" t="s">
        <v>2916</v>
      </c>
      <c r="T719" t="s">
        <v>1729</v>
      </c>
      <c r="U719">
        <v>1</v>
      </c>
      <c r="V719" t="s">
        <v>586</v>
      </c>
      <c r="W719" t="s">
        <v>2</v>
      </c>
      <c r="X719" s="8">
        <v>100</v>
      </c>
      <c r="Y719" s="8">
        <v>100</v>
      </c>
      <c r="Z719" s="8">
        <v>100</v>
      </c>
      <c r="AA719" s="8">
        <v>100</v>
      </c>
      <c r="AB719" s="8">
        <v>100</v>
      </c>
      <c r="AC719" s="8">
        <v>100</v>
      </c>
      <c r="AD719" s="8">
        <v>0</v>
      </c>
      <c r="AE719" s="8">
        <v>0</v>
      </c>
      <c r="AF719" s="8">
        <v>100</v>
      </c>
      <c r="AG719" s="8">
        <v>100</v>
      </c>
      <c r="AH719" s="8">
        <v>100</v>
      </c>
      <c r="AI719" s="8">
        <v>0</v>
      </c>
      <c r="AJ719" s="8">
        <v>0</v>
      </c>
      <c r="AK719" s="8">
        <v>0</v>
      </c>
      <c r="AL719" s="8">
        <v>0</v>
      </c>
      <c r="AM719" s="8">
        <v>100</v>
      </c>
      <c r="AN719" s="8">
        <v>0</v>
      </c>
      <c r="AO719" s="8">
        <v>0</v>
      </c>
      <c r="AP719" s="8">
        <v>0</v>
      </c>
      <c r="AQ719" s="8">
        <v>0</v>
      </c>
      <c r="AR719" s="8">
        <v>0</v>
      </c>
      <c r="AS719" s="8">
        <v>0</v>
      </c>
      <c r="AT719" s="8">
        <v>0</v>
      </c>
      <c r="AU719" s="8">
        <v>0</v>
      </c>
      <c r="AV719" s="8">
        <v>0</v>
      </c>
      <c r="AW719" s="11">
        <v>1695.52</v>
      </c>
      <c r="AX719" s="11">
        <v>1693.12</v>
      </c>
      <c r="AY719" s="11">
        <v>1591.89</v>
      </c>
      <c r="AZ719" s="11">
        <v>8399.4</v>
      </c>
      <c r="BA719" s="11">
        <v>8366.3991339999993</v>
      </c>
      <c r="BB719" s="11">
        <v>8094.9367819999998</v>
      </c>
      <c r="BC719" s="11">
        <v>11818.82</v>
      </c>
      <c r="BD719" s="11">
        <v>0</v>
      </c>
      <c r="BE719" s="11">
        <v>0</v>
      </c>
      <c r="BF719" s="11">
        <v>7013.7</v>
      </c>
      <c r="BG719" s="11">
        <v>0</v>
      </c>
      <c r="BH719" s="11">
        <v>0</v>
      </c>
      <c r="BI719" s="12">
        <v>1772.1575039999998</v>
      </c>
      <c r="BJ719" s="12">
        <v>1769.6490239999998</v>
      </c>
      <c r="BK719" s="12">
        <v>1663.8434279999999</v>
      </c>
      <c r="BL719" s="12">
        <v>8399.4</v>
      </c>
      <c r="BM719" s="12">
        <v>8366.3991339999993</v>
      </c>
      <c r="BN719" s="12">
        <v>8094.9367819999998</v>
      </c>
      <c r="BO719" s="12">
        <v>11457.896267571497</v>
      </c>
      <c r="BP719" s="12">
        <v>0</v>
      </c>
      <c r="BQ719" s="12">
        <v>0</v>
      </c>
      <c r="BR719" s="12">
        <v>6601.4711349763984</v>
      </c>
      <c r="BS719" s="12">
        <v>0</v>
      </c>
      <c r="BT719" s="12">
        <v>0</v>
      </c>
      <c r="BU719" s="12">
        <v>28230.924906547894</v>
      </c>
      <c r="BV719" s="12">
        <v>10136.048158</v>
      </c>
      <c r="BW719" s="12">
        <v>9758.780209999999</v>
      </c>
      <c r="BX719" s="3" t="s">
        <v>3603</v>
      </c>
      <c r="BY719" s="3" t="s">
        <v>3607</v>
      </c>
      <c r="BZ719">
        <f>VLOOKUP(P719,Metas!$M$2:$M$145,1,0)</f>
        <v>1962</v>
      </c>
    </row>
    <row r="720" spans="1:78" hidden="1" x14ac:dyDescent="0.2">
      <c r="A720">
        <v>17</v>
      </c>
      <c r="B720" t="s">
        <v>2265</v>
      </c>
      <c r="C720" t="s">
        <v>2266</v>
      </c>
      <c r="D720">
        <v>2025</v>
      </c>
      <c r="E720" t="s">
        <v>3580</v>
      </c>
      <c r="F720" t="s">
        <v>1335</v>
      </c>
      <c r="G720" t="s">
        <v>2228</v>
      </c>
      <c r="H720" t="s">
        <v>1727</v>
      </c>
      <c r="I720" t="s">
        <v>2188</v>
      </c>
      <c r="J720" t="s">
        <v>2195</v>
      </c>
      <c r="K720" t="s">
        <v>2196</v>
      </c>
      <c r="L720" t="s">
        <v>1430</v>
      </c>
      <c r="M720" t="s">
        <v>1431</v>
      </c>
      <c r="N720" t="s">
        <v>1373</v>
      </c>
      <c r="O720" t="s">
        <v>1567</v>
      </c>
      <c r="P720">
        <v>1962</v>
      </c>
      <c r="Q720" t="s">
        <v>2340</v>
      </c>
      <c r="R720" t="s">
        <v>1728</v>
      </c>
      <c r="S720" t="s">
        <v>2916</v>
      </c>
      <c r="T720" t="s">
        <v>1729</v>
      </c>
      <c r="U720">
        <v>2</v>
      </c>
      <c r="V720" t="s">
        <v>587</v>
      </c>
      <c r="W720" t="s">
        <v>0</v>
      </c>
      <c r="X720" s="8">
        <v>33500</v>
      </c>
      <c r="Y720" s="8">
        <v>33500</v>
      </c>
      <c r="Z720" s="8">
        <v>100</v>
      </c>
      <c r="AA720" s="8">
        <v>31091.29</v>
      </c>
      <c r="AB720" s="8">
        <v>92.809820900000005</v>
      </c>
      <c r="AC720" s="8">
        <v>33500</v>
      </c>
      <c r="AD720" s="8">
        <v>0</v>
      </c>
      <c r="AE720" s="8">
        <v>0</v>
      </c>
      <c r="AF720" s="8">
        <v>35909.31</v>
      </c>
      <c r="AG720" s="8">
        <v>107.19197010000001</v>
      </c>
      <c r="AH720" s="8">
        <v>33500</v>
      </c>
      <c r="AI720" s="8">
        <v>0</v>
      </c>
      <c r="AJ720" s="8">
        <v>0</v>
      </c>
      <c r="AK720" s="8">
        <v>0</v>
      </c>
      <c r="AL720" s="8">
        <v>0</v>
      </c>
      <c r="AM720" s="8">
        <v>33500</v>
      </c>
      <c r="AN720" s="8">
        <v>0</v>
      </c>
      <c r="AO720" s="8">
        <v>0</v>
      </c>
      <c r="AP720" s="8">
        <v>0</v>
      </c>
      <c r="AQ720" s="8">
        <v>0</v>
      </c>
      <c r="AR720" s="8">
        <v>134000</v>
      </c>
      <c r="AS720" s="8">
        <v>0</v>
      </c>
      <c r="AT720" s="8">
        <v>0</v>
      </c>
      <c r="AU720" s="8">
        <v>35909.31</v>
      </c>
      <c r="AV720" s="8">
        <v>26.797992539999999</v>
      </c>
      <c r="AW720" s="11">
        <v>925.38</v>
      </c>
      <c r="AX720" s="11">
        <v>925.38</v>
      </c>
      <c r="AY720" s="11">
        <v>384.86</v>
      </c>
      <c r="AZ720" s="11">
        <v>2689.98</v>
      </c>
      <c r="BA720" s="11">
        <v>2668.2738909999998</v>
      </c>
      <c r="BB720" s="11">
        <v>2047.192806</v>
      </c>
      <c r="BC720" s="11">
        <v>2472.77</v>
      </c>
      <c r="BD720" s="11">
        <v>0</v>
      </c>
      <c r="BE720" s="11">
        <v>0</v>
      </c>
      <c r="BF720" s="11">
        <v>6623.12</v>
      </c>
      <c r="BG720" s="11">
        <v>0</v>
      </c>
      <c r="BH720" s="11">
        <v>0</v>
      </c>
      <c r="BI720" s="12">
        <v>967.20717599999989</v>
      </c>
      <c r="BJ720" s="12">
        <v>967.20717599999989</v>
      </c>
      <c r="BK720" s="12">
        <v>402.255672</v>
      </c>
      <c r="BL720" s="12">
        <v>2689.98</v>
      </c>
      <c r="BM720" s="12">
        <v>2668.2738909999998</v>
      </c>
      <c r="BN720" s="12">
        <v>2047.192806</v>
      </c>
      <c r="BO720" s="12">
        <v>2397.2564226854092</v>
      </c>
      <c r="BP720" s="12">
        <v>0</v>
      </c>
      <c r="BQ720" s="12">
        <v>0</v>
      </c>
      <c r="BR720" s="12">
        <v>6233.8473991594856</v>
      </c>
      <c r="BS720" s="12">
        <v>0</v>
      </c>
      <c r="BT720" s="12">
        <v>0</v>
      </c>
      <c r="BU720" s="12">
        <v>12288.290997844895</v>
      </c>
      <c r="BV720" s="12">
        <v>3635.4810669999997</v>
      </c>
      <c r="BW720" s="12">
        <v>2449.4484780000003</v>
      </c>
      <c r="BX720" s="3" t="s">
        <v>3603</v>
      </c>
      <c r="BY720" s="3" t="s">
        <v>3607</v>
      </c>
      <c r="BZ720">
        <f>VLOOKUP(P720,Metas!$M$2:$M$145,1,0)</f>
        <v>1962</v>
      </c>
    </row>
    <row r="721" spans="1:78" hidden="1" x14ac:dyDescent="0.2">
      <c r="A721">
        <v>17</v>
      </c>
      <c r="B721" t="s">
        <v>2265</v>
      </c>
      <c r="C721" t="s">
        <v>2266</v>
      </c>
      <c r="D721">
        <v>2025</v>
      </c>
      <c r="E721" t="s">
        <v>3580</v>
      </c>
      <c r="F721" t="s">
        <v>1335</v>
      </c>
      <c r="G721" t="s">
        <v>2228</v>
      </c>
      <c r="H721" t="s">
        <v>1727</v>
      </c>
      <c r="I721" t="s">
        <v>2188</v>
      </c>
      <c r="J721" t="s">
        <v>2195</v>
      </c>
      <c r="K721" t="s">
        <v>2196</v>
      </c>
      <c r="L721" t="s">
        <v>1430</v>
      </c>
      <c r="M721" t="s">
        <v>1431</v>
      </c>
      <c r="N721" t="s">
        <v>1373</v>
      </c>
      <c r="O721" t="s">
        <v>1567</v>
      </c>
      <c r="P721">
        <v>1962</v>
      </c>
      <c r="Q721" t="s">
        <v>2340</v>
      </c>
      <c r="R721" t="s">
        <v>1728</v>
      </c>
      <c r="S721" t="s">
        <v>2916</v>
      </c>
      <c r="T721" t="s">
        <v>1729</v>
      </c>
      <c r="U721">
        <v>3</v>
      </c>
      <c r="V721" t="s">
        <v>3546</v>
      </c>
      <c r="W721" t="s">
        <v>0</v>
      </c>
      <c r="X721" s="8">
        <v>16</v>
      </c>
      <c r="Y721" s="8">
        <v>16</v>
      </c>
      <c r="Z721" s="8">
        <v>100</v>
      </c>
      <c r="AA721" s="8">
        <v>16</v>
      </c>
      <c r="AB721" s="8">
        <v>100</v>
      </c>
      <c r="AC721" s="8">
        <v>29</v>
      </c>
      <c r="AD721" s="8">
        <v>0</v>
      </c>
      <c r="AE721" s="8">
        <v>0</v>
      </c>
      <c r="AF721" s="8">
        <v>29</v>
      </c>
      <c r="AG721" s="8">
        <v>100</v>
      </c>
      <c r="AH721" s="8">
        <v>9</v>
      </c>
      <c r="AI721" s="8">
        <v>0</v>
      </c>
      <c r="AJ721" s="8">
        <v>0</v>
      </c>
      <c r="AK721" s="8">
        <v>0</v>
      </c>
      <c r="AL721" s="8">
        <v>0</v>
      </c>
      <c r="AM721" s="8">
        <v>9</v>
      </c>
      <c r="AN721" s="8">
        <v>0</v>
      </c>
      <c r="AO721" s="8">
        <v>0</v>
      </c>
      <c r="AP721" s="8">
        <v>0</v>
      </c>
      <c r="AQ721" s="8">
        <v>0</v>
      </c>
      <c r="AR721" s="8">
        <v>63</v>
      </c>
      <c r="AS721" s="8">
        <v>0</v>
      </c>
      <c r="AT721" s="8">
        <v>0</v>
      </c>
      <c r="AU721" s="8">
        <v>29</v>
      </c>
      <c r="AV721" s="8">
        <v>46.031746030000001</v>
      </c>
      <c r="AW721" s="11">
        <v>873.42</v>
      </c>
      <c r="AX721" s="11">
        <v>873.42</v>
      </c>
      <c r="AY721" s="11">
        <v>849.65</v>
      </c>
      <c r="AZ721" s="11">
        <v>2681.34</v>
      </c>
      <c r="BA721" s="11">
        <v>2681.343331</v>
      </c>
      <c r="BB721" s="11">
        <v>2650.4133299999999</v>
      </c>
      <c r="BC721" s="11">
        <v>3143.68</v>
      </c>
      <c r="BD721" s="11">
        <v>0</v>
      </c>
      <c r="BE721" s="11">
        <v>0</v>
      </c>
      <c r="BF721" s="11">
        <v>3136.65</v>
      </c>
      <c r="BG721" s="11">
        <v>0</v>
      </c>
      <c r="BH721" s="11">
        <v>0</v>
      </c>
      <c r="BI721" s="12">
        <v>912.89858399999991</v>
      </c>
      <c r="BJ721" s="12">
        <v>912.89858399999991</v>
      </c>
      <c r="BK721" s="12">
        <v>888.05417999999986</v>
      </c>
      <c r="BL721" s="12">
        <v>2681.34</v>
      </c>
      <c r="BM721" s="12">
        <v>2681.343331</v>
      </c>
      <c r="BN721" s="12">
        <v>2650.4133299999999</v>
      </c>
      <c r="BO721" s="12">
        <v>3047.6781386330581</v>
      </c>
      <c r="BP721" s="12">
        <v>0</v>
      </c>
      <c r="BQ721" s="12">
        <v>0</v>
      </c>
      <c r="BR721" s="12">
        <v>2952.2940011012333</v>
      </c>
      <c r="BS721" s="12">
        <v>0</v>
      </c>
      <c r="BT721" s="12">
        <v>0</v>
      </c>
      <c r="BU721" s="12">
        <v>9594.2107237342916</v>
      </c>
      <c r="BV721" s="12">
        <v>3594.2419150000001</v>
      </c>
      <c r="BW721" s="12">
        <v>3538.4675099999995</v>
      </c>
      <c r="BX721" s="3" t="s">
        <v>3603</v>
      </c>
      <c r="BY721" s="3" t="s">
        <v>3607</v>
      </c>
      <c r="BZ721">
        <f>VLOOKUP(P721,Metas!$M$2:$M$145,1,0)</f>
        <v>1962</v>
      </c>
    </row>
    <row r="722" spans="1:78" hidden="1" x14ac:dyDescent="0.2">
      <c r="A722">
        <v>17</v>
      </c>
      <c r="B722" t="s">
        <v>2265</v>
      </c>
      <c r="C722" t="s">
        <v>2266</v>
      </c>
      <c r="D722">
        <v>2025</v>
      </c>
      <c r="E722" t="s">
        <v>3580</v>
      </c>
      <c r="F722" t="s">
        <v>1335</v>
      </c>
      <c r="G722" t="s">
        <v>2228</v>
      </c>
      <c r="H722" t="s">
        <v>1727</v>
      </c>
      <c r="I722" t="s">
        <v>2188</v>
      </c>
      <c r="J722" t="s">
        <v>2195</v>
      </c>
      <c r="K722" t="s">
        <v>2196</v>
      </c>
      <c r="L722" t="s">
        <v>1430</v>
      </c>
      <c r="M722" t="s">
        <v>1431</v>
      </c>
      <c r="N722" t="s">
        <v>1373</v>
      </c>
      <c r="O722" t="s">
        <v>1567</v>
      </c>
      <c r="P722">
        <v>1970</v>
      </c>
      <c r="Q722" t="s">
        <v>2348</v>
      </c>
      <c r="R722" t="s">
        <v>1728</v>
      </c>
      <c r="S722" t="s">
        <v>2916</v>
      </c>
      <c r="T722" t="s">
        <v>1729</v>
      </c>
      <c r="U722">
        <v>4</v>
      </c>
      <c r="V722" t="s">
        <v>588</v>
      </c>
      <c r="W722" t="s">
        <v>0</v>
      </c>
      <c r="X722" s="8">
        <v>2</v>
      </c>
      <c r="Y722" s="8">
        <v>2</v>
      </c>
      <c r="Z722" s="8">
        <v>100</v>
      </c>
      <c r="AA722" s="8">
        <v>2</v>
      </c>
      <c r="AB722" s="8">
        <v>100</v>
      </c>
      <c r="AC722" s="8">
        <v>7</v>
      </c>
      <c r="AD722" s="8">
        <v>0</v>
      </c>
      <c r="AE722" s="8">
        <v>0</v>
      </c>
      <c r="AF722" s="8">
        <v>7</v>
      </c>
      <c r="AG722" s="8">
        <v>100</v>
      </c>
      <c r="AH722" s="8">
        <v>7</v>
      </c>
      <c r="AI722" s="8">
        <v>0</v>
      </c>
      <c r="AJ722" s="8">
        <v>0</v>
      </c>
      <c r="AK722" s="8">
        <v>0</v>
      </c>
      <c r="AL722" s="8">
        <v>0</v>
      </c>
      <c r="AM722" s="8">
        <v>4</v>
      </c>
      <c r="AN722" s="8">
        <v>0</v>
      </c>
      <c r="AO722" s="8">
        <v>0</v>
      </c>
      <c r="AP722" s="8">
        <v>0</v>
      </c>
      <c r="AQ722" s="8">
        <v>0</v>
      </c>
      <c r="AR722" s="8">
        <v>20</v>
      </c>
      <c r="AS722" s="8">
        <v>0</v>
      </c>
      <c r="AT722" s="8">
        <v>0</v>
      </c>
      <c r="AU722" s="8">
        <v>7</v>
      </c>
      <c r="AV722" s="8">
        <v>35</v>
      </c>
      <c r="AW722" s="11">
        <v>595.13</v>
      </c>
      <c r="AX722" s="11">
        <v>595.13</v>
      </c>
      <c r="AY722" s="11">
        <v>226.41</v>
      </c>
      <c r="AZ722" s="11">
        <v>1337.18</v>
      </c>
      <c r="BA722" s="11">
        <v>1336.942372</v>
      </c>
      <c r="BB722" s="11">
        <v>1198.73</v>
      </c>
      <c r="BC722" s="11">
        <v>797.97</v>
      </c>
      <c r="BD722" s="11">
        <v>0</v>
      </c>
      <c r="BE722" s="11">
        <v>0</v>
      </c>
      <c r="BF722" s="11">
        <v>2069.9299999999998</v>
      </c>
      <c r="BG722" s="11">
        <v>0</v>
      </c>
      <c r="BH722" s="11">
        <v>0</v>
      </c>
      <c r="BI722" s="12">
        <v>622.02987599999994</v>
      </c>
      <c r="BJ722" s="12">
        <v>622.02987599999994</v>
      </c>
      <c r="BK722" s="12">
        <v>236.64373199999997</v>
      </c>
      <c r="BL722" s="12">
        <v>1337.18</v>
      </c>
      <c r="BM722" s="12">
        <v>1336.942372</v>
      </c>
      <c r="BN722" s="12">
        <v>1198.73</v>
      </c>
      <c r="BO722" s="12">
        <v>773.60155113911776</v>
      </c>
      <c r="BP722" s="12">
        <v>0</v>
      </c>
      <c r="BQ722" s="12">
        <v>0</v>
      </c>
      <c r="BR722" s="12">
        <v>1948.2702634018699</v>
      </c>
      <c r="BS722" s="12">
        <v>0</v>
      </c>
      <c r="BT722" s="12">
        <v>0</v>
      </c>
      <c r="BU722" s="12">
        <v>4681.0816905409874</v>
      </c>
      <c r="BV722" s="12">
        <v>1958.972248</v>
      </c>
      <c r="BW722" s="12">
        <v>1435.373732</v>
      </c>
      <c r="BX722" s="3" t="s">
        <v>3603</v>
      </c>
      <c r="BY722" s="3" t="s">
        <v>3607</v>
      </c>
      <c r="BZ722">
        <f>VLOOKUP(P722,Metas!$M$2:$M$145,1,0)</f>
        <v>1970</v>
      </c>
    </row>
    <row r="723" spans="1:78" hidden="1" x14ac:dyDescent="0.2">
      <c r="A723">
        <v>17</v>
      </c>
      <c r="B723" t="s">
        <v>2265</v>
      </c>
      <c r="C723" t="s">
        <v>2266</v>
      </c>
      <c r="D723">
        <v>2025</v>
      </c>
      <c r="E723" t="s">
        <v>3580</v>
      </c>
      <c r="F723" t="s">
        <v>1335</v>
      </c>
      <c r="G723" t="s">
        <v>2228</v>
      </c>
      <c r="H723" t="s">
        <v>1727</v>
      </c>
      <c r="I723" t="s">
        <v>2188</v>
      </c>
      <c r="J723" t="s">
        <v>2195</v>
      </c>
      <c r="K723" t="s">
        <v>2196</v>
      </c>
      <c r="L723" t="s">
        <v>1430</v>
      </c>
      <c r="M723" t="s">
        <v>1431</v>
      </c>
      <c r="N723" t="s">
        <v>1373</v>
      </c>
      <c r="O723" t="s">
        <v>1567</v>
      </c>
      <c r="P723">
        <v>1969</v>
      </c>
      <c r="Q723" t="s">
        <v>2347</v>
      </c>
      <c r="R723" t="s">
        <v>1728</v>
      </c>
      <c r="S723" t="s">
        <v>2916</v>
      </c>
      <c r="T723" t="s">
        <v>1729</v>
      </c>
      <c r="U723">
        <v>5</v>
      </c>
      <c r="V723" t="s">
        <v>3205</v>
      </c>
      <c r="W723" t="s">
        <v>0</v>
      </c>
      <c r="X723" s="8">
        <v>5</v>
      </c>
      <c r="Y723" s="8">
        <v>5</v>
      </c>
      <c r="Z723" s="8">
        <v>100</v>
      </c>
      <c r="AA723" s="8">
        <v>4</v>
      </c>
      <c r="AB723" s="8">
        <v>80</v>
      </c>
      <c r="AC723" s="8">
        <v>23</v>
      </c>
      <c r="AD723" s="8">
        <v>0</v>
      </c>
      <c r="AE723" s="8">
        <v>0</v>
      </c>
      <c r="AF723" s="8">
        <v>23</v>
      </c>
      <c r="AG723" s="8">
        <v>100</v>
      </c>
      <c r="AH723" s="8">
        <v>10</v>
      </c>
      <c r="AI723" s="8">
        <v>0</v>
      </c>
      <c r="AJ723" s="8">
        <v>0</v>
      </c>
      <c r="AK723" s="8">
        <v>0</v>
      </c>
      <c r="AL723" s="8">
        <v>0</v>
      </c>
      <c r="AM723" s="8">
        <v>10</v>
      </c>
      <c r="AN723" s="8">
        <v>0</v>
      </c>
      <c r="AO723" s="8">
        <v>0</v>
      </c>
      <c r="AP723" s="8">
        <v>0</v>
      </c>
      <c r="AQ723" s="8">
        <v>0</v>
      </c>
      <c r="AR723" s="8">
        <v>48</v>
      </c>
      <c r="AS723" s="8">
        <v>0</v>
      </c>
      <c r="AT723" s="8">
        <v>0</v>
      </c>
      <c r="AU723" s="8">
        <v>23</v>
      </c>
      <c r="AV723" s="8">
        <v>47.916666669999998</v>
      </c>
      <c r="AW723" s="11">
        <v>56.2</v>
      </c>
      <c r="AX723" s="11">
        <v>56.2</v>
      </c>
      <c r="AY723" s="11">
        <v>49.45</v>
      </c>
      <c r="AZ723" s="11">
        <v>352.61</v>
      </c>
      <c r="BA723" s="11">
        <v>348.39010000000002</v>
      </c>
      <c r="BB723" s="11">
        <v>288.9701</v>
      </c>
      <c r="BC723" s="11">
        <v>468.37</v>
      </c>
      <c r="BD723" s="11">
        <v>0</v>
      </c>
      <c r="BE723" s="11">
        <v>0</v>
      </c>
      <c r="BF723" s="11">
        <v>506</v>
      </c>
      <c r="BG723" s="11">
        <v>0</v>
      </c>
      <c r="BH723" s="11">
        <v>0</v>
      </c>
      <c r="BI723" s="12">
        <v>58.74024</v>
      </c>
      <c r="BJ723" s="12">
        <v>58.74024</v>
      </c>
      <c r="BK723" s="12">
        <v>51.685139999999997</v>
      </c>
      <c r="BL723" s="12">
        <v>352.61</v>
      </c>
      <c r="BM723" s="12">
        <v>348.39010000000002</v>
      </c>
      <c r="BN723" s="12">
        <v>288.9701</v>
      </c>
      <c r="BO723" s="12">
        <v>454.06689287445465</v>
      </c>
      <c r="BP723" s="12">
        <v>0</v>
      </c>
      <c r="BQ723" s="12">
        <v>0</v>
      </c>
      <c r="BR723" s="12">
        <v>476.25994757375673</v>
      </c>
      <c r="BS723" s="12">
        <v>0</v>
      </c>
      <c r="BT723" s="12">
        <v>0</v>
      </c>
      <c r="BU723" s="12">
        <v>1341.6770804482114</v>
      </c>
      <c r="BV723" s="12">
        <v>407.13034000000005</v>
      </c>
      <c r="BW723" s="12">
        <v>340.65523999999999</v>
      </c>
      <c r="BX723" s="3" t="s">
        <v>3603</v>
      </c>
      <c r="BY723" s="3" t="s">
        <v>3607</v>
      </c>
      <c r="BZ723" t="e">
        <f>VLOOKUP(P723,Metas!$M$2:$M$145,1,0)</f>
        <v>#N/A</v>
      </c>
    </row>
    <row r="724" spans="1:78" hidden="1" x14ac:dyDescent="0.2">
      <c r="A724">
        <v>17</v>
      </c>
      <c r="B724" t="s">
        <v>2265</v>
      </c>
      <c r="C724" t="s">
        <v>2266</v>
      </c>
      <c r="D724">
        <v>2025</v>
      </c>
      <c r="E724" t="s">
        <v>3580</v>
      </c>
      <c r="F724" t="s">
        <v>1335</v>
      </c>
      <c r="G724" t="s">
        <v>2228</v>
      </c>
      <c r="H724" t="s">
        <v>1727</v>
      </c>
      <c r="I724" t="s">
        <v>2188</v>
      </c>
      <c r="J724" t="s">
        <v>2195</v>
      </c>
      <c r="K724" t="s">
        <v>2196</v>
      </c>
      <c r="L724" t="s">
        <v>1430</v>
      </c>
      <c r="M724" t="s">
        <v>1431</v>
      </c>
      <c r="N724" t="s">
        <v>1373</v>
      </c>
      <c r="O724" t="s">
        <v>1567</v>
      </c>
      <c r="P724">
        <v>1964</v>
      </c>
      <c r="Q724" t="s">
        <v>2342</v>
      </c>
      <c r="R724" t="s">
        <v>1730</v>
      </c>
      <c r="S724" t="s">
        <v>2917</v>
      </c>
      <c r="T724" t="s">
        <v>1731</v>
      </c>
      <c r="U724">
        <v>1</v>
      </c>
      <c r="V724" t="s">
        <v>589</v>
      </c>
      <c r="W724" t="s">
        <v>0</v>
      </c>
      <c r="X724" s="8">
        <v>2</v>
      </c>
      <c r="Y724" s="8">
        <v>2</v>
      </c>
      <c r="Z724" s="8">
        <v>100</v>
      </c>
      <c r="AA724" s="8">
        <v>2</v>
      </c>
      <c r="AB724" s="8">
        <v>100</v>
      </c>
      <c r="AC724" s="8">
        <v>5</v>
      </c>
      <c r="AD724" s="8">
        <v>0</v>
      </c>
      <c r="AE724" s="8">
        <v>0</v>
      </c>
      <c r="AF724" s="8">
        <v>5</v>
      </c>
      <c r="AG724" s="8">
        <v>100</v>
      </c>
      <c r="AH724" s="8">
        <v>5</v>
      </c>
      <c r="AI724" s="8">
        <v>0</v>
      </c>
      <c r="AJ724" s="8">
        <v>0</v>
      </c>
      <c r="AK724" s="8">
        <v>0</v>
      </c>
      <c r="AL724" s="8">
        <v>0</v>
      </c>
      <c r="AM724" s="8">
        <v>3</v>
      </c>
      <c r="AN724" s="8">
        <v>0</v>
      </c>
      <c r="AO724" s="8">
        <v>0</v>
      </c>
      <c r="AP724" s="8">
        <v>0</v>
      </c>
      <c r="AQ724" s="8">
        <v>0</v>
      </c>
      <c r="AR724" s="8">
        <v>15</v>
      </c>
      <c r="AS724" s="8">
        <v>0</v>
      </c>
      <c r="AT724" s="8">
        <v>0</v>
      </c>
      <c r="AU724" s="8">
        <v>5</v>
      </c>
      <c r="AV724" s="8">
        <v>33.333333330000002</v>
      </c>
      <c r="AW724" s="11">
        <v>108.45</v>
      </c>
      <c r="AX724" s="11">
        <v>108.45</v>
      </c>
      <c r="AY724" s="11">
        <v>108.45</v>
      </c>
      <c r="AZ724" s="11">
        <v>1360.4</v>
      </c>
      <c r="BA724" s="11">
        <v>1360.4</v>
      </c>
      <c r="BB724" s="11">
        <v>1079.123621</v>
      </c>
      <c r="BC724" s="11">
        <v>824.6</v>
      </c>
      <c r="BD724" s="11">
        <v>0</v>
      </c>
      <c r="BE724" s="11">
        <v>0</v>
      </c>
      <c r="BF724" s="11">
        <v>590.84</v>
      </c>
      <c r="BG724" s="11">
        <v>0</v>
      </c>
      <c r="BH724" s="11">
        <v>0</v>
      </c>
      <c r="BI724" s="12">
        <v>113.35194</v>
      </c>
      <c r="BJ724" s="12">
        <v>113.35194</v>
      </c>
      <c r="BK724" s="12">
        <v>113.35194</v>
      </c>
      <c r="BL724" s="12">
        <v>1360.4</v>
      </c>
      <c r="BM724" s="12">
        <v>1360.4</v>
      </c>
      <c r="BN724" s="12">
        <v>1079.123621</v>
      </c>
      <c r="BO724" s="12">
        <v>799.41832283082886</v>
      </c>
      <c r="BP724" s="12">
        <v>0</v>
      </c>
      <c r="BQ724" s="12">
        <v>0</v>
      </c>
      <c r="BR724" s="12">
        <v>556.1134929337519</v>
      </c>
      <c r="BS724" s="12">
        <v>0</v>
      </c>
      <c r="BT724" s="12">
        <v>0</v>
      </c>
      <c r="BU724" s="12">
        <v>2829.2837557645807</v>
      </c>
      <c r="BV724" s="12">
        <v>1473.7519400000001</v>
      </c>
      <c r="BW724" s="12">
        <v>1192.475561</v>
      </c>
      <c r="BX724" s="3" t="s">
        <v>3603</v>
      </c>
      <c r="BY724" s="3" t="s">
        <v>3607</v>
      </c>
      <c r="BZ724">
        <f>VLOOKUP(P724,Metas!$M$2:$M$145,1,0)</f>
        <v>1964</v>
      </c>
    </row>
    <row r="725" spans="1:78" hidden="1" x14ac:dyDescent="0.2">
      <c r="A725">
        <v>17</v>
      </c>
      <c r="B725" t="s">
        <v>2265</v>
      </c>
      <c r="C725" t="s">
        <v>2266</v>
      </c>
      <c r="D725">
        <v>2025</v>
      </c>
      <c r="E725" t="s">
        <v>3580</v>
      </c>
      <c r="F725" t="s">
        <v>1335</v>
      </c>
      <c r="G725" t="s">
        <v>2228</v>
      </c>
      <c r="H725" t="s">
        <v>1727</v>
      </c>
      <c r="I725" t="s">
        <v>2188</v>
      </c>
      <c r="J725" t="s">
        <v>2195</v>
      </c>
      <c r="K725" t="s">
        <v>2196</v>
      </c>
      <c r="L725" t="s">
        <v>1430</v>
      </c>
      <c r="M725" t="s">
        <v>1431</v>
      </c>
      <c r="N725" t="s">
        <v>1373</v>
      </c>
      <c r="O725" t="s">
        <v>1567</v>
      </c>
      <c r="P725">
        <v>1964</v>
      </c>
      <c r="Q725" t="s">
        <v>2342</v>
      </c>
      <c r="R725" t="s">
        <v>1730</v>
      </c>
      <c r="S725" t="s">
        <v>2917</v>
      </c>
      <c r="T725" t="s">
        <v>1731</v>
      </c>
      <c r="U725">
        <v>2</v>
      </c>
      <c r="V725" t="s">
        <v>590</v>
      </c>
      <c r="W725" t="s">
        <v>0</v>
      </c>
      <c r="X725" s="8">
        <v>0</v>
      </c>
      <c r="Y725" s="8">
        <v>0</v>
      </c>
      <c r="Z725" s="8">
        <v>0</v>
      </c>
      <c r="AA725" s="8">
        <v>0</v>
      </c>
      <c r="AB725" s="8">
        <v>0</v>
      </c>
      <c r="AC725" s="8">
        <v>4</v>
      </c>
      <c r="AD725" s="8">
        <v>0</v>
      </c>
      <c r="AE725" s="8">
        <v>0</v>
      </c>
      <c r="AF725" s="8">
        <v>4</v>
      </c>
      <c r="AG725" s="8">
        <v>100</v>
      </c>
      <c r="AH725" s="8">
        <v>3</v>
      </c>
      <c r="AI725" s="8">
        <v>0</v>
      </c>
      <c r="AJ725" s="8">
        <v>0</v>
      </c>
      <c r="AK725" s="8">
        <v>0</v>
      </c>
      <c r="AL725" s="8">
        <v>0</v>
      </c>
      <c r="AM725" s="8">
        <v>3</v>
      </c>
      <c r="AN725" s="8">
        <v>0</v>
      </c>
      <c r="AO725" s="8">
        <v>0</v>
      </c>
      <c r="AP725" s="8">
        <v>0</v>
      </c>
      <c r="AQ725" s="8">
        <v>0</v>
      </c>
      <c r="AR725" s="8">
        <v>10</v>
      </c>
      <c r="AS725" s="8">
        <v>0</v>
      </c>
      <c r="AT725" s="8">
        <v>0</v>
      </c>
      <c r="AU725" s="8">
        <v>4</v>
      </c>
      <c r="AV725" s="8">
        <v>40</v>
      </c>
      <c r="AW725" s="11">
        <v>0</v>
      </c>
      <c r="AX725" s="11">
        <v>0</v>
      </c>
      <c r="AY725" s="11">
        <v>0</v>
      </c>
      <c r="AZ725" s="11">
        <v>139.6</v>
      </c>
      <c r="BA725" s="11">
        <v>139.6</v>
      </c>
      <c r="BB725" s="11">
        <v>137.18</v>
      </c>
      <c r="BC725" s="11">
        <v>181.4</v>
      </c>
      <c r="BD725" s="11">
        <v>0</v>
      </c>
      <c r="BE725" s="11">
        <v>0</v>
      </c>
      <c r="BF725" s="11">
        <v>590.84</v>
      </c>
      <c r="BG725" s="11">
        <v>0</v>
      </c>
      <c r="BH725" s="11">
        <v>0</v>
      </c>
      <c r="BI725" s="12">
        <v>0</v>
      </c>
      <c r="BJ725" s="12">
        <v>0</v>
      </c>
      <c r="BK725" s="12">
        <v>0</v>
      </c>
      <c r="BL725" s="12">
        <v>139.6</v>
      </c>
      <c r="BM725" s="12">
        <v>139.6</v>
      </c>
      <c r="BN725" s="12">
        <v>137.18</v>
      </c>
      <c r="BO725" s="12">
        <v>175.86039747939893</v>
      </c>
      <c r="BP725" s="12">
        <v>0</v>
      </c>
      <c r="BQ725" s="12">
        <v>0</v>
      </c>
      <c r="BR725" s="12">
        <v>556.1134929337519</v>
      </c>
      <c r="BS725" s="12">
        <v>0</v>
      </c>
      <c r="BT725" s="12">
        <v>0</v>
      </c>
      <c r="BU725" s="12">
        <v>871.57389041315082</v>
      </c>
      <c r="BV725" s="12">
        <v>139.6</v>
      </c>
      <c r="BW725" s="12">
        <v>137.18</v>
      </c>
      <c r="BX725" s="3" t="s">
        <v>3603</v>
      </c>
      <c r="BY725" s="3" t="s">
        <v>3607</v>
      </c>
      <c r="BZ725">
        <f>VLOOKUP(P725,Metas!$M$2:$M$145,1,0)</f>
        <v>1964</v>
      </c>
    </row>
    <row r="726" spans="1:78" hidden="1" x14ac:dyDescent="0.2">
      <c r="A726">
        <v>17</v>
      </c>
      <c r="B726" t="s">
        <v>2265</v>
      </c>
      <c r="C726" t="s">
        <v>2266</v>
      </c>
      <c r="D726">
        <v>2025</v>
      </c>
      <c r="E726" t="s">
        <v>3580</v>
      </c>
      <c r="F726" t="s">
        <v>1335</v>
      </c>
      <c r="G726" t="s">
        <v>2228</v>
      </c>
      <c r="H726" t="s">
        <v>1727</v>
      </c>
      <c r="I726" t="s">
        <v>2188</v>
      </c>
      <c r="J726" t="s">
        <v>2195</v>
      </c>
      <c r="K726" t="s">
        <v>2196</v>
      </c>
      <c r="L726" t="s">
        <v>1430</v>
      </c>
      <c r="M726" t="s">
        <v>1431</v>
      </c>
      <c r="N726" t="s">
        <v>1373</v>
      </c>
      <c r="O726" t="s">
        <v>1567</v>
      </c>
      <c r="P726">
        <v>1962</v>
      </c>
      <c r="Q726" t="s">
        <v>2340</v>
      </c>
      <c r="R726" t="s">
        <v>1734</v>
      </c>
      <c r="S726" t="s">
        <v>2919</v>
      </c>
      <c r="T726" t="s">
        <v>1735</v>
      </c>
      <c r="U726">
        <v>1</v>
      </c>
      <c r="V726" t="s">
        <v>3547</v>
      </c>
      <c r="W726" t="s">
        <v>0</v>
      </c>
      <c r="X726" s="8">
        <v>1400000</v>
      </c>
      <c r="Y726" s="8">
        <v>1401783.4</v>
      </c>
      <c r="Z726" s="8">
        <v>100.1273857</v>
      </c>
      <c r="AA726" s="8">
        <v>1401783.4</v>
      </c>
      <c r="AB726" s="8">
        <v>100.1273857</v>
      </c>
      <c r="AC726" s="8">
        <v>14760000</v>
      </c>
      <c r="AD726" s="8">
        <v>0</v>
      </c>
      <c r="AE726" s="8">
        <v>0</v>
      </c>
      <c r="AF726" s="8">
        <v>14757797.109999999</v>
      </c>
      <c r="AG726" s="8">
        <v>99.985075269999996</v>
      </c>
      <c r="AH726" s="8">
        <v>1400000</v>
      </c>
      <c r="AI726" s="8">
        <v>0</v>
      </c>
      <c r="AJ726" s="8">
        <v>0</v>
      </c>
      <c r="AK726" s="8">
        <v>0</v>
      </c>
      <c r="AL726" s="8">
        <v>0</v>
      </c>
      <c r="AM726" s="8">
        <v>1300000</v>
      </c>
      <c r="AN726" s="8">
        <v>0</v>
      </c>
      <c r="AO726" s="8">
        <v>0</v>
      </c>
      <c r="AP726" s="8">
        <v>0</v>
      </c>
      <c r="AQ726" s="8">
        <v>0</v>
      </c>
      <c r="AR726" s="8">
        <v>18860000</v>
      </c>
      <c r="AS726" s="8">
        <v>0</v>
      </c>
      <c r="AT726" s="8">
        <v>0</v>
      </c>
      <c r="AU726" s="8">
        <v>14757797.109999999</v>
      </c>
      <c r="AV726" s="8">
        <v>78.249189340000001</v>
      </c>
      <c r="AW726" s="11">
        <v>2693.57</v>
      </c>
      <c r="AX726" s="11">
        <v>2606.7199999999998</v>
      </c>
      <c r="AY726" s="11">
        <v>1372.89</v>
      </c>
      <c r="AZ726" s="11">
        <v>3655.15</v>
      </c>
      <c r="BA726" s="11">
        <v>3654.617921</v>
      </c>
      <c r="BB726" s="11">
        <v>3614.6328530000001</v>
      </c>
      <c r="BC726" s="11">
        <v>5027.3900000000003</v>
      </c>
      <c r="BD726" s="11">
        <v>0</v>
      </c>
      <c r="BE726" s="11">
        <v>0</v>
      </c>
      <c r="BF726" s="11">
        <v>5614.39</v>
      </c>
      <c r="BG726" s="11">
        <v>0</v>
      </c>
      <c r="BH726" s="11">
        <v>0</v>
      </c>
      <c r="BI726" s="12">
        <v>2815.319364</v>
      </c>
      <c r="BJ726" s="12">
        <v>2724.5437439999996</v>
      </c>
      <c r="BK726" s="12">
        <v>1434.944628</v>
      </c>
      <c r="BL726" s="12">
        <v>3655.15</v>
      </c>
      <c r="BM726" s="12">
        <v>3654.617921</v>
      </c>
      <c r="BN726" s="12">
        <v>3614.6328530000001</v>
      </c>
      <c r="BO726" s="12">
        <v>4873.8633058652449</v>
      </c>
      <c r="BP726" s="12">
        <v>0</v>
      </c>
      <c r="BQ726" s="12">
        <v>0</v>
      </c>
      <c r="BR726" s="12">
        <v>5284.405310392538</v>
      </c>
      <c r="BS726" s="12">
        <v>0</v>
      </c>
      <c r="BT726" s="12">
        <v>0</v>
      </c>
      <c r="BU726" s="12">
        <v>16628.737980257785</v>
      </c>
      <c r="BV726" s="12">
        <v>6379.1616649999996</v>
      </c>
      <c r="BW726" s="12">
        <v>5049.5774810000003</v>
      </c>
      <c r="BX726" s="3" t="s">
        <v>3603</v>
      </c>
      <c r="BY726" s="3" t="s">
        <v>3607</v>
      </c>
      <c r="BZ726">
        <f>VLOOKUP(P726,Metas!$M$2:$M$145,1,0)</f>
        <v>1962</v>
      </c>
    </row>
    <row r="727" spans="1:78" hidden="1" x14ac:dyDescent="0.2">
      <c r="A727">
        <v>17</v>
      </c>
      <c r="B727" t="s">
        <v>2265</v>
      </c>
      <c r="C727" t="s">
        <v>2266</v>
      </c>
      <c r="D727">
        <v>2025</v>
      </c>
      <c r="E727" t="s">
        <v>3580</v>
      </c>
      <c r="F727" t="s">
        <v>1335</v>
      </c>
      <c r="G727" t="s">
        <v>2228</v>
      </c>
      <c r="H727" t="s">
        <v>1727</v>
      </c>
      <c r="I727" t="s">
        <v>2188</v>
      </c>
      <c r="J727" t="s">
        <v>2195</v>
      </c>
      <c r="K727" t="s">
        <v>2196</v>
      </c>
      <c r="L727" t="s">
        <v>1430</v>
      </c>
      <c r="M727" t="s">
        <v>1431</v>
      </c>
      <c r="N727" t="s">
        <v>1373</v>
      </c>
      <c r="O727" t="s">
        <v>1567</v>
      </c>
      <c r="P727">
        <v>1962</v>
      </c>
      <c r="Q727" t="s">
        <v>2340</v>
      </c>
      <c r="R727" t="s">
        <v>1734</v>
      </c>
      <c r="S727" t="s">
        <v>2919</v>
      </c>
      <c r="T727" t="s">
        <v>1735</v>
      </c>
      <c r="U727">
        <v>2</v>
      </c>
      <c r="V727" t="s">
        <v>591</v>
      </c>
      <c r="W727" t="s">
        <v>0</v>
      </c>
      <c r="X727" s="8">
        <v>500000</v>
      </c>
      <c r="Y727" s="8">
        <v>500130.72</v>
      </c>
      <c r="Z727" s="8">
        <v>100.026144</v>
      </c>
      <c r="AA727" s="8">
        <v>500130.72</v>
      </c>
      <c r="AB727" s="8">
        <v>100.026144</v>
      </c>
      <c r="AC727" s="8">
        <v>750000</v>
      </c>
      <c r="AD727" s="8">
        <v>0</v>
      </c>
      <c r="AE727" s="8">
        <v>0</v>
      </c>
      <c r="AF727" s="8">
        <v>751524.14</v>
      </c>
      <c r="AG727" s="8">
        <v>100.20321869999999</v>
      </c>
      <c r="AH727" s="8">
        <v>750000</v>
      </c>
      <c r="AI727" s="8">
        <v>0</v>
      </c>
      <c r="AJ727" s="8">
        <v>0</v>
      </c>
      <c r="AK727" s="8">
        <v>0</v>
      </c>
      <c r="AL727" s="8">
        <v>0</v>
      </c>
      <c r="AM727" s="8">
        <v>500000</v>
      </c>
      <c r="AN727" s="8">
        <v>0</v>
      </c>
      <c r="AO727" s="8">
        <v>0</v>
      </c>
      <c r="AP727" s="8">
        <v>0</v>
      </c>
      <c r="AQ727" s="8">
        <v>0</v>
      </c>
      <c r="AR727" s="8">
        <v>2500000</v>
      </c>
      <c r="AS727" s="8">
        <v>0</v>
      </c>
      <c r="AT727" s="8">
        <v>0</v>
      </c>
      <c r="AU727" s="8">
        <v>751524.14</v>
      </c>
      <c r="AV727" s="8">
        <v>30.060965599999999</v>
      </c>
      <c r="AW727" s="11">
        <v>630.99</v>
      </c>
      <c r="AX727" s="11">
        <v>630.99</v>
      </c>
      <c r="AY727" s="11">
        <v>608.79</v>
      </c>
      <c r="AZ727" s="11">
        <v>1697.59</v>
      </c>
      <c r="BA727" s="11">
        <v>1697.4496670000001</v>
      </c>
      <c r="BB727" s="11">
        <v>1671.0498</v>
      </c>
      <c r="BC727" s="11">
        <v>2031.09</v>
      </c>
      <c r="BD727" s="11">
        <v>0</v>
      </c>
      <c r="BE727" s="11">
        <v>0</v>
      </c>
      <c r="BF727" s="11">
        <v>2826.24</v>
      </c>
      <c r="BG727" s="11">
        <v>0</v>
      </c>
      <c r="BH727" s="11">
        <v>0</v>
      </c>
      <c r="BI727" s="12">
        <v>659.51074799999992</v>
      </c>
      <c r="BJ727" s="12">
        <v>659.51074799999992</v>
      </c>
      <c r="BK727" s="12">
        <v>636.30730799999992</v>
      </c>
      <c r="BL727" s="12">
        <v>1697.59</v>
      </c>
      <c r="BM727" s="12">
        <v>1697.4496670000001</v>
      </c>
      <c r="BN727" s="12">
        <v>1671.0498</v>
      </c>
      <c r="BO727" s="12">
        <v>1969.0644692195829</v>
      </c>
      <c r="BP727" s="12">
        <v>0</v>
      </c>
      <c r="BQ727" s="12">
        <v>0</v>
      </c>
      <c r="BR727" s="12">
        <v>2660.1282889937829</v>
      </c>
      <c r="BS727" s="12">
        <v>0</v>
      </c>
      <c r="BT727" s="12">
        <v>0</v>
      </c>
      <c r="BU727" s="12">
        <v>6986.2935062133656</v>
      </c>
      <c r="BV727" s="12">
        <v>2356.960415</v>
      </c>
      <c r="BW727" s="12">
        <v>2307.3571080000002</v>
      </c>
      <c r="BX727" s="3" t="s">
        <v>3603</v>
      </c>
      <c r="BY727" s="3" t="s">
        <v>3607</v>
      </c>
      <c r="BZ727">
        <f>VLOOKUP(P727,Metas!$M$2:$M$145,1,0)</f>
        <v>1962</v>
      </c>
    </row>
    <row r="728" spans="1:78" hidden="1" x14ac:dyDescent="0.2">
      <c r="A728">
        <v>17</v>
      </c>
      <c r="B728" t="s">
        <v>2265</v>
      </c>
      <c r="C728" t="s">
        <v>2266</v>
      </c>
      <c r="D728">
        <v>2025</v>
      </c>
      <c r="E728" t="s">
        <v>3580</v>
      </c>
      <c r="F728" t="s">
        <v>1335</v>
      </c>
      <c r="G728" t="s">
        <v>2228</v>
      </c>
      <c r="H728" t="s">
        <v>1727</v>
      </c>
      <c r="I728" t="s">
        <v>2188</v>
      </c>
      <c r="J728" t="s">
        <v>2195</v>
      </c>
      <c r="K728" t="s">
        <v>2196</v>
      </c>
      <c r="L728" t="s">
        <v>1430</v>
      </c>
      <c r="M728" t="s">
        <v>1431</v>
      </c>
      <c r="N728" t="s">
        <v>1373</v>
      </c>
      <c r="O728" t="s">
        <v>1567</v>
      </c>
      <c r="P728">
        <v>1962</v>
      </c>
      <c r="Q728" t="s">
        <v>2340</v>
      </c>
      <c r="R728" t="s">
        <v>1734</v>
      </c>
      <c r="S728" t="s">
        <v>2919</v>
      </c>
      <c r="T728" t="s">
        <v>1735</v>
      </c>
      <c r="U728">
        <v>3</v>
      </c>
      <c r="V728" t="s">
        <v>592</v>
      </c>
      <c r="W728" t="s">
        <v>0</v>
      </c>
      <c r="X728" s="8">
        <v>0</v>
      </c>
      <c r="Y728" s="8">
        <v>0</v>
      </c>
      <c r="Z728" s="8">
        <v>0</v>
      </c>
      <c r="AA728" s="8">
        <v>0</v>
      </c>
      <c r="AB728" s="8">
        <v>0</v>
      </c>
      <c r="AC728" s="8">
        <v>35</v>
      </c>
      <c r="AD728" s="8">
        <v>0</v>
      </c>
      <c r="AE728" s="8">
        <v>0</v>
      </c>
      <c r="AF728" s="8">
        <v>35</v>
      </c>
      <c r="AG728" s="8">
        <v>100</v>
      </c>
      <c r="AH728" s="8">
        <v>35</v>
      </c>
      <c r="AI728" s="8">
        <v>0</v>
      </c>
      <c r="AJ728" s="8">
        <v>0</v>
      </c>
      <c r="AK728" s="8">
        <v>0</v>
      </c>
      <c r="AL728" s="8">
        <v>0</v>
      </c>
      <c r="AM728" s="8">
        <v>30</v>
      </c>
      <c r="AN728" s="8">
        <v>0</v>
      </c>
      <c r="AO728" s="8">
        <v>0</v>
      </c>
      <c r="AP728" s="8">
        <v>0</v>
      </c>
      <c r="AQ728" s="8">
        <v>0</v>
      </c>
      <c r="AR728" s="8">
        <v>100</v>
      </c>
      <c r="AS728" s="8">
        <v>0</v>
      </c>
      <c r="AT728" s="8">
        <v>0</v>
      </c>
      <c r="AU728" s="8">
        <v>35</v>
      </c>
      <c r="AV728" s="8">
        <v>35</v>
      </c>
      <c r="AW728" s="11">
        <v>0</v>
      </c>
      <c r="AX728" s="11">
        <v>0</v>
      </c>
      <c r="AY728" s="11">
        <v>0</v>
      </c>
      <c r="AZ728" s="11">
        <v>945.89</v>
      </c>
      <c r="BA728" s="11">
        <v>945.75025400000004</v>
      </c>
      <c r="BB728" s="11">
        <v>598.81472699999995</v>
      </c>
      <c r="BC728" s="11">
        <v>470</v>
      </c>
      <c r="BD728" s="11">
        <v>0</v>
      </c>
      <c r="BE728" s="11">
        <v>0</v>
      </c>
      <c r="BF728" s="11">
        <v>1341.15</v>
      </c>
      <c r="BG728" s="11">
        <v>0</v>
      </c>
      <c r="BH728" s="11">
        <v>0</v>
      </c>
      <c r="BI728" s="12">
        <v>0</v>
      </c>
      <c r="BJ728" s="12">
        <v>0</v>
      </c>
      <c r="BK728" s="12">
        <v>0</v>
      </c>
      <c r="BL728" s="12">
        <v>945.89</v>
      </c>
      <c r="BM728" s="12">
        <v>945.75025400000004</v>
      </c>
      <c r="BN728" s="12">
        <v>598.81472699999995</v>
      </c>
      <c r="BO728" s="12">
        <v>455.64711585070285</v>
      </c>
      <c r="BP728" s="12">
        <v>0</v>
      </c>
      <c r="BQ728" s="12">
        <v>0</v>
      </c>
      <c r="BR728" s="12">
        <v>1262.3241673686637</v>
      </c>
      <c r="BS728" s="12">
        <v>0</v>
      </c>
      <c r="BT728" s="12">
        <v>0</v>
      </c>
      <c r="BU728" s="12">
        <v>2663.8612832193667</v>
      </c>
      <c r="BV728" s="12">
        <v>945.75025400000004</v>
      </c>
      <c r="BW728" s="12">
        <v>598.81472699999995</v>
      </c>
      <c r="BX728" s="3" t="s">
        <v>3603</v>
      </c>
      <c r="BY728" s="3" t="s">
        <v>3607</v>
      </c>
      <c r="BZ728">
        <f>VLOOKUP(P728,Metas!$M$2:$M$145,1,0)</f>
        <v>1962</v>
      </c>
    </row>
    <row r="729" spans="1:78" hidden="1" x14ac:dyDescent="0.2">
      <c r="A729">
        <v>17</v>
      </c>
      <c r="B729" t="s">
        <v>2265</v>
      </c>
      <c r="C729" t="s">
        <v>2266</v>
      </c>
      <c r="D729">
        <v>2025</v>
      </c>
      <c r="E729" t="s">
        <v>3580</v>
      </c>
      <c r="F729" t="s">
        <v>1335</v>
      </c>
      <c r="G729" t="s">
        <v>2228</v>
      </c>
      <c r="H729" t="s">
        <v>1727</v>
      </c>
      <c r="I729" t="s">
        <v>2188</v>
      </c>
      <c r="J729" t="s">
        <v>2195</v>
      </c>
      <c r="K729" t="s">
        <v>2196</v>
      </c>
      <c r="L729" t="s">
        <v>1430</v>
      </c>
      <c r="M729" t="s">
        <v>1431</v>
      </c>
      <c r="N729" t="s">
        <v>1373</v>
      </c>
      <c r="O729" t="s">
        <v>1567</v>
      </c>
      <c r="P729">
        <v>1969</v>
      </c>
      <c r="Q729" t="s">
        <v>2347</v>
      </c>
      <c r="R729" t="s">
        <v>1734</v>
      </c>
      <c r="S729" t="s">
        <v>2919</v>
      </c>
      <c r="T729" t="s">
        <v>1735</v>
      </c>
      <c r="U729">
        <v>4</v>
      </c>
      <c r="V729" t="s">
        <v>593</v>
      </c>
      <c r="W729" t="s">
        <v>0</v>
      </c>
      <c r="X729" s="8">
        <v>0</v>
      </c>
      <c r="Y729" s="8">
        <v>0</v>
      </c>
      <c r="Z729" s="8">
        <v>0</v>
      </c>
      <c r="AA729" s="8">
        <v>0</v>
      </c>
      <c r="AB729" s="8">
        <v>0</v>
      </c>
      <c r="AC729" s="8">
        <v>2</v>
      </c>
      <c r="AD729" s="8">
        <v>0</v>
      </c>
      <c r="AE729" s="8">
        <v>0</v>
      </c>
      <c r="AF729" s="8">
        <v>2</v>
      </c>
      <c r="AG729" s="8">
        <v>100</v>
      </c>
      <c r="AH729" s="8">
        <v>2</v>
      </c>
      <c r="AI729" s="8">
        <v>0</v>
      </c>
      <c r="AJ729" s="8">
        <v>0</v>
      </c>
      <c r="AK729" s="8">
        <v>0</v>
      </c>
      <c r="AL729" s="8">
        <v>0</v>
      </c>
      <c r="AM729" s="8">
        <v>0</v>
      </c>
      <c r="AN729" s="8">
        <v>0</v>
      </c>
      <c r="AO729" s="8">
        <v>0</v>
      </c>
      <c r="AP729" s="8">
        <v>0</v>
      </c>
      <c r="AQ729" s="8">
        <v>0</v>
      </c>
      <c r="AR729" s="8">
        <v>4</v>
      </c>
      <c r="AS729" s="8">
        <v>0</v>
      </c>
      <c r="AT729" s="8">
        <v>0</v>
      </c>
      <c r="AU729" s="8">
        <v>2</v>
      </c>
      <c r="AV729" s="8">
        <v>50</v>
      </c>
      <c r="AW729" s="11">
        <v>0</v>
      </c>
      <c r="AX729" s="11">
        <v>0</v>
      </c>
      <c r="AY729" s="11">
        <v>0</v>
      </c>
      <c r="AZ729" s="11">
        <v>123.19</v>
      </c>
      <c r="BA729" s="11">
        <v>123.19</v>
      </c>
      <c r="BB729" s="11">
        <v>116.845333</v>
      </c>
      <c r="BC729" s="11">
        <v>162.82</v>
      </c>
      <c r="BD729" s="11">
        <v>0</v>
      </c>
      <c r="BE729" s="11">
        <v>0</v>
      </c>
      <c r="BF729" s="11">
        <v>0</v>
      </c>
      <c r="BG729" s="11">
        <v>0</v>
      </c>
      <c r="BH729" s="11">
        <v>0</v>
      </c>
      <c r="BI729" s="12">
        <v>0</v>
      </c>
      <c r="BJ729" s="12">
        <v>0</v>
      </c>
      <c r="BK729" s="12">
        <v>0</v>
      </c>
      <c r="BL729" s="12">
        <v>123.19</v>
      </c>
      <c r="BM729" s="12">
        <v>123.19</v>
      </c>
      <c r="BN729" s="12">
        <v>116.845333</v>
      </c>
      <c r="BO729" s="12">
        <v>157.84779447406689</v>
      </c>
      <c r="BP729" s="12">
        <v>0</v>
      </c>
      <c r="BQ729" s="12">
        <v>0</v>
      </c>
      <c r="BR729" s="12">
        <v>0</v>
      </c>
      <c r="BS729" s="12">
        <v>0</v>
      </c>
      <c r="BT729" s="12">
        <v>0</v>
      </c>
      <c r="BU729" s="12">
        <v>281.03779447406691</v>
      </c>
      <c r="BV729" s="12">
        <v>123.19</v>
      </c>
      <c r="BW729" s="12">
        <v>116.845333</v>
      </c>
      <c r="BX729" s="3" t="s">
        <v>3603</v>
      </c>
      <c r="BY729" s="3" t="s">
        <v>3607</v>
      </c>
      <c r="BZ729" t="e">
        <f>VLOOKUP(P729,Metas!$M$2:$M$145,1,0)</f>
        <v>#N/A</v>
      </c>
    </row>
    <row r="730" spans="1:78" hidden="1" x14ac:dyDescent="0.2">
      <c r="A730">
        <v>17</v>
      </c>
      <c r="B730" t="s">
        <v>2265</v>
      </c>
      <c r="C730" t="s">
        <v>2266</v>
      </c>
      <c r="D730">
        <v>2025</v>
      </c>
      <c r="E730" t="s">
        <v>3580</v>
      </c>
      <c r="F730" t="s">
        <v>1335</v>
      </c>
      <c r="G730" t="s">
        <v>2228</v>
      </c>
      <c r="H730" t="s">
        <v>1727</v>
      </c>
      <c r="I730" t="s">
        <v>2188</v>
      </c>
      <c r="J730" t="s">
        <v>2195</v>
      </c>
      <c r="K730" t="s">
        <v>2196</v>
      </c>
      <c r="L730" t="s">
        <v>1430</v>
      </c>
      <c r="M730" t="s">
        <v>1431</v>
      </c>
      <c r="N730" t="s">
        <v>1373</v>
      </c>
      <c r="O730" t="s">
        <v>1567</v>
      </c>
      <c r="P730">
        <v>1970</v>
      </c>
      <c r="Q730" t="s">
        <v>2348</v>
      </c>
      <c r="R730" t="s">
        <v>1734</v>
      </c>
      <c r="S730" t="s">
        <v>2919</v>
      </c>
      <c r="T730" t="s">
        <v>1735</v>
      </c>
      <c r="U730">
        <v>5</v>
      </c>
      <c r="V730" t="s">
        <v>594</v>
      </c>
      <c r="W730" t="s">
        <v>0</v>
      </c>
      <c r="X730" s="8">
        <v>1</v>
      </c>
      <c r="Y730" s="8">
        <v>1</v>
      </c>
      <c r="Z730" s="8">
        <v>100</v>
      </c>
      <c r="AA730" s="8">
        <v>1</v>
      </c>
      <c r="AB730" s="8">
        <v>100</v>
      </c>
      <c r="AC730" s="8">
        <v>2</v>
      </c>
      <c r="AD730" s="8">
        <v>0</v>
      </c>
      <c r="AE730" s="8">
        <v>0</v>
      </c>
      <c r="AF730" s="8">
        <v>2</v>
      </c>
      <c r="AG730" s="8">
        <v>100</v>
      </c>
      <c r="AH730" s="8">
        <v>2</v>
      </c>
      <c r="AI730" s="8">
        <v>0</v>
      </c>
      <c r="AJ730" s="8">
        <v>0</v>
      </c>
      <c r="AK730" s="8">
        <v>0</v>
      </c>
      <c r="AL730" s="8">
        <v>0</v>
      </c>
      <c r="AM730" s="8">
        <v>1</v>
      </c>
      <c r="AN730" s="8">
        <v>0</v>
      </c>
      <c r="AO730" s="8">
        <v>0</v>
      </c>
      <c r="AP730" s="8">
        <v>0</v>
      </c>
      <c r="AQ730" s="8">
        <v>0</v>
      </c>
      <c r="AR730" s="8">
        <v>6</v>
      </c>
      <c r="AS730" s="8">
        <v>0</v>
      </c>
      <c r="AT730" s="8">
        <v>0</v>
      </c>
      <c r="AU730" s="8">
        <v>2</v>
      </c>
      <c r="AV730" s="8">
        <v>33.333333330000002</v>
      </c>
      <c r="AW730" s="11">
        <v>185.47</v>
      </c>
      <c r="AX730" s="11">
        <v>185.47</v>
      </c>
      <c r="AY730" s="11">
        <v>175.82</v>
      </c>
      <c r="AZ730" s="11">
        <v>837.01</v>
      </c>
      <c r="BA730" s="11">
        <v>837.00680599999998</v>
      </c>
      <c r="BB730" s="11">
        <v>723.90349800000001</v>
      </c>
      <c r="BC730" s="11">
        <v>511.34</v>
      </c>
      <c r="BD730" s="11">
        <v>0</v>
      </c>
      <c r="BE730" s="11">
        <v>0</v>
      </c>
      <c r="BF730" s="11">
        <v>959.03</v>
      </c>
      <c r="BG730" s="11">
        <v>0</v>
      </c>
      <c r="BH730" s="11">
        <v>0</v>
      </c>
      <c r="BI730" s="12">
        <v>193.85324399999999</v>
      </c>
      <c r="BJ730" s="12">
        <v>193.85324399999999</v>
      </c>
      <c r="BK730" s="12">
        <v>183.76706399999998</v>
      </c>
      <c r="BL730" s="12">
        <v>837.01</v>
      </c>
      <c r="BM730" s="12">
        <v>837.00680599999998</v>
      </c>
      <c r="BN730" s="12">
        <v>723.90349800000001</v>
      </c>
      <c r="BO730" s="12">
        <v>495.72467280659225</v>
      </c>
      <c r="BP730" s="12">
        <v>0</v>
      </c>
      <c r="BQ730" s="12">
        <v>0</v>
      </c>
      <c r="BR730" s="12">
        <v>902.66319668312235</v>
      </c>
      <c r="BS730" s="12">
        <v>0</v>
      </c>
      <c r="BT730" s="12">
        <v>0</v>
      </c>
      <c r="BU730" s="12">
        <v>2429.2511134897145</v>
      </c>
      <c r="BV730" s="12">
        <v>1030.86005</v>
      </c>
      <c r="BW730" s="12">
        <v>907.67056200000002</v>
      </c>
      <c r="BX730" s="3" t="s">
        <v>3603</v>
      </c>
      <c r="BY730" s="3" t="s">
        <v>3607</v>
      </c>
      <c r="BZ730">
        <f>VLOOKUP(P730,Metas!$M$2:$M$145,1,0)</f>
        <v>1970</v>
      </c>
    </row>
    <row r="731" spans="1:78" hidden="1" x14ac:dyDescent="0.2">
      <c r="A731">
        <v>17</v>
      </c>
      <c r="B731" t="s">
        <v>2265</v>
      </c>
      <c r="C731" t="s">
        <v>2266</v>
      </c>
      <c r="D731">
        <v>2025</v>
      </c>
      <c r="E731" t="s">
        <v>3580</v>
      </c>
      <c r="F731" t="s">
        <v>1335</v>
      </c>
      <c r="G731" t="s">
        <v>2228</v>
      </c>
      <c r="H731" t="s">
        <v>1727</v>
      </c>
      <c r="I731" t="s">
        <v>2188</v>
      </c>
      <c r="J731" t="s">
        <v>2195</v>
      </c>
      <c r="K731" t="s">
        <v>2196</v>
      </c>
      <c r="L731" t="s">
        <v>1430</v>
      </c>
      <c r="M731" t="s">
        <v>1431</v>
      </c>
      <c r="N731" t="s">
        <v>1373</v>
      </c>
      <c r="O731" t="s">
        <v>1567</v>
      </c>
      <c r="P731">
        <v>1970</v>
      </c>
      <c r="Q731" t="s">
        <v>2348</v>
      </c>
      <c r="R731" t="s">
        <v>1734</v>
      </c>
      <c r="S731" t="s">
        <v>2919</v>
      </c>
      <c r="T731" t="s">
        <v>1735</v>
      </c>
      <c r="U731">
        <v>6</v>
      </c>
      <c r="V731" t="s">
        <v>595</v>
      </c>
      <c r="W731" t="s">
        <v>0</v>
      </c>
      <c r="X731" s="8">
        <v>0.15</v>
      </c>
      <c r="Y731" s="8">
        <v>0.15</v>
      </c>
      <c r="Z731" s="8">
        <v>100</v>
      </c>
      <c r="AA731" s="8">
        <v>0.15</v>
      </c>
      <c r="AB731" s="8">
        <v>100</v>
      </c>
      <c r="AC731" s="8">
        <v>0.35</v>
      </c>
      <c r="AD731" s="8">
        <v>0</v>
      </c>
      <c r="AE731" s="8">
        <v>0</v>
      </c>
      <c r="AF731" s="8">
        <v>0.35</v>
      </c>
      <c r="AG731" s="8">
        <v>100</v>
      </c>
      <c r="AH731" s="8">
        <v>0.35</v>
      </c>
      <c r="AI731" s="8">
        <v>0</v>
      </c>
      <c r="AJ731" s="8">
        <v>0</v>
      </c>
      <c r="AK731" s="8">
        <v>0</v>
      </c>
      <c r="AL731" s="8">
        <v>0</v>
      </c>
      <c r="AM731" s="8">
        <v>0.15</v>
      </c>
      <c r="AN731" s="8">
        <v>0</v>
      </c>
      <c r="AO731" s="8">
        <v>0</v>
      </c>
      <c r="AP731" s="8">
        <v>0</v>
      </c>
      <c r="AQ731" s="8">
        <v>0</v>
      </c>
      <c r="AR731" s="8">
        <v>1</v>
      </c>
      <c r="AS731" s="8">
        <v>0</v>
      </c>
      <c r="AT731" s="8">
        <v>0</v>
      </c>
      <c r="AU731" s="8">
        <v>0.35</v>
      </c>
      <c r="AV731" s="8">
        <v>35</v>
      </c>
      <c r="AW731" s="11">
        <v>21.23</v>
      </c>
      <c r="AX731" s="11">
        <v>21.23</v>
      </c>
      <c r="AY731" s="11">
        <v>20.29</v>
      </c>
      <c r="AZ731" s="11">
        <v>57.2</v>
      </c>
      <c r="BA731" s="11">
        <v>57.2</v>
      </c>
      <c r="BB731" s="11">
        <v>56.853332999999999</v>
      </c>
      <c r="BC731" s="11">
        <v>61.59</v>
      </c>
      <c r="BD731" s="11">
        <v>0</v>
      </c>
      <c r="BE731" s="11">
        <v>0</v>
      </c>
      <c r="BF731" s="11">
        <v>96.16</v>
      </c>
      <c r="BG731" s="11">
        <v>0</v>
      </c>
      <c r="BH731" s="11">
        <v>0</v>
      </c>
      <c r="BI731" s="12">
        <v>22.189595999999998</v>
      </c>
      <c r="BJ731" s="12">
        <v>22.189595999999998</v>
      </c>
      <c r="BK731" s="12">
        <v>21.207107999999998</v>
      </c>
      <c r="BL731" s="12">
        <v>57.2</v>
      </c>
      <c r="BM731" s="12">
        <v>57.2</v>
      </c>
      <c r="BN731" s="12">
        <v>56.853332999999999</v>
      </c>
      <c r="BO731" s="12">
        <v>59.709161415414442</v>
      </c>
      <c r="BP731" s="12">
        <v>0</v>
      </c>
      <c r="BQ731" s="12">
        <v>0</v>
      </c>
      <c r="BR731" s="12">
        <v>90.508214542870448</v>
      </c>
      <c r="BS731" s="12">
        <v>0</v>
      </c>
      <c r="BT731" s="12">
        <v>0</v>
      </c>
      <c r="BU731" s="12">
        <v>229.60697195828487</v>
      </c>
      <c r="BV731" s="12">
        <v>79.389595999999997</v>
      </c>
      <c r="BW731" s="12">
        <v>78.060440999999997</v>
      </c>
      <c r="BX731" s="3" t="s">
        <v>3603</v>
      </c>
      <c r="BY731" s="3" t="s">
        <v>3607</v>
      </c>
      <c r="BZ731">
        <f>VLOOKUP(P731,Metas!$M$2:$M$145,1,0)</f>
        <v>1970</v>
      </c>
    </row>
    <row r="732" spans="1:78" hidden="1" x14ac:dyDescent="0.2">
      <c r="A732">
        <v>17</v>
      </c>
      <c r="B732" t="s">
        <v>2265</v>
      </c>
      <c r="C732" t="s">
        <v>2266</v>
      </c>
      <c r="D732">
        <v>2025</v>
      </c>
      <c r="E732" t="s">
        <v>3580</v>
      </c>
      <c r="F732" t="s">
        <v>1335</v>
      </c>
      <c r="G732" t="s">
        <v>2228</v>
      </c>
      <c r="H732" t="s">
        <v>1727</v>
      </c>
      <c r="I732" t="s">
        <v>2188</v>
      </c>
      <c r="J732" t="s">
        <v>2195</v>
      </c>
      <c r="K732" t="s">
        <v>2196</v>
      </c>
      <c r="L732" t="s">
        <v>1373</v>
      </c>
      <c r="M732" t="s">
        <v>1374</v>
      </c>
      <c r="N732" t="s">
        <v>1375</v>
      </c>
      <c r="O732" t="s">
        <v>1376</v>
      </c>
      <c r="P732">
        <v>2296</v>
      </c>
      <c r="Q732" t="s">
        <v>2674</v>
      </c>
      <c r="R732" t="s">
        <v>1732</v>
      </c>
      <c r="S732" t="s">
        <v>2918</v>
      </c>
      <c r="T732" t="s">
        <v>1733</v>
      </c>
      <c r="U732">
        <v>1</v>
      </c>
      <c r="V732" t="s">
        <v>596</v>
      </c>
      <c r="W732" t="s">
        <v>2</v>
      </c>
      <c r="X732" s="8">
        <v>100</v>
      </c>
      <c r="Y732" s="8">
        <v>100</v>
      </c>
      <c r="Z732" s="8">
        <v>100</v>
      </c>
      <c r="AA732" s="8">
        <v>100</v>
      </c>
      <c r="AB732" s="8">
        <v>100</v>
      </c>
      <c r="AC732" s="8">
        <v>100</v>
      </c>
      <c r="AD732" s="8">
        <v>0</v>
      </c>
      <c r="AE732" s="8">
        <v>0</v>
      </c>
      <c r="AF732" s="8">
        <v>100</v>
      </c>
      <c r="AG732" s="8">
        <v>100</v>
      </c>
      <c r="AH732" s="8">
        <v>100</v>
      </c>
      <c r="AI732" s="8">
        <v>0</v>
      </c>
      <c r="AJ732" s="8">
        <v>0</v>
      </c>
      <c r="AK732" s="8">
        <v>0</v>
      </c>
      <c r="AL732" s="8">
        <v>0</v>
      </c>
      <c r="AM732" s="8">
        <v>100</v>
      </c>
      <c r="AN732" s="8">
        <v>0</v>
      </c>
      <c r="AO732" s="8">
        <v>0</v>
      </c>
      <c r="AP732" s="8">
        <v>0</v>
      </c>
      <c r="AQ732" s="8">
        <v>0</v>
      </c>
      <c r="AR732" s="8">
        <v>0</v>
      </c>
      <c r="AS732" s="8">
        <v>0</v>
      </c>
      <c r="AT732" s="8">
        <v>0</v>
      </c>
      <c r="AU732" s="8">
        <v>0</v>
      </c>
      <c r="AV732" s="8">
        <v>0</v>
      </c>
      <c r="AW732" s="11">
        <v>371.35</v>
      </c>
      <c r="AX732" s="11">
        <v>370.76</v>
      </c>
      <c r="AY732" s="11">
        <v>359.3</v>
      </c>
      <c r="AZ732" s="11">
        <v>1224.4000000000001</v>
      </c>
      <c r="BA732" s="11">
        <v>1218.402167</v>
      </c>
      <c r="BB732" s="11">
        <v>1050.9465419999999</v>
      </c>
      <c r="BC732" s="11">
        <v>1104.95</v>
      </c>
      <c r="BD732" s="11">
        <v>0</v>
      </c>
      <c r="BE732" s="11">
        <v>0</v>
      </c>
      <c r="BF732" s="11">
        <v>1703.3</v>
      </c>
      <c r="BG732" s="11">
        <v>0</v>
      </c>
      <c r="BH732" s="11">
        <v>0</v>
      </c>
      <c r="BI732" s="12">
        <v>388.13502</v>
      </c>
      <c r="BJ732" s="12">
        <v>387.51835199999994</v>
      </c>
      <c r="BK732" s="12">
        <v>375.54035999999996</v>
      </c>
      <c r="BL732" s="12">
        <v>1224.4000000000001</v>
      </c>
      <c r="BM732" s="12">
        <v>1218.402167</v>
      </c>
      <c r="BN732" s="12">
        <v>1050.9465419999999</v>
      </c>
      <c r="BO732" s="12">
        <v>1071.20698012603</v>
      </c>
      <c r="BP732" s="12">
        <v>0</v>
      </c>
      <c r="BQ732" s="12">
        <v>0</v>
      </c>
      <c r="BR732" s="12">
        <v>1603.1888709533198</v>
      </c>
      <c r="BS732" s="12">
        <v>0</v>
      </c>
      <c r="BT732" s="12">
        <v>0</v>
      </c>
      <c r="BU732" s="12">
        <v>4286.9308710793493</v>
      </c>
      <c r="BV732" s="12">
        <v>1605.9205189999998</v>
      </c>
      <c r="BW732" s="12">
        <v>1426.4869019999999</v>
      </c>
      <c r="BX732" s="3" t="s">
        <v>3582</v>
      </c>
      <c r="BY732" s="3" t="s">
        <v>3583</v>
      </c>
      <c r="BZ732" t="e">
        <f>VLOOKUP(P732,Metas!$M$2:$M$145,1,0)</f>
        <v>#N/A</v>
      </c>
    </row>
    <row r="733" spans="1:78" hidden="1" x14ac:dyDescent="0.2">
      <c r="A733">
        <v>17</v>
      </c>
      <c r="B733" t="s">
        <v>2265</v>
      </c>
      <c r="C733" t="s">
        <v>2266</v>
      </c>
      <c r="D733">
        <v>2025</v>
      </c>
      <c r="E733" t="s">
        <v>3580</v>
      </c>
      <c r="F733" t="s">
        <v>1335</v>
      </c>
      <c r="G733" t="s">
        <v>2228</v>
      </c>
      <c r="H733" t="s">
        <v>1727</v>
      </c>
      <c r="I733" t="s">
        <v>2188</v>
      </c>
      <c r="J733" t="s">
        <v>2195</v>
      </c>
      <c r="K733" t="s">
        <v>2196</v>
      </c>
      <c r="L733" t="s">
        <v>1373</v>
      </c>
      <c r="M733" t="s">
        <v>1374</v>
      </c>
      <c r="N733" t="s">
        <v>1375</v>
      </c>
      <c r="O733" t="s">
        <v>1376</v>
      </c>
      <c r="P733">
        <v>2296</v>
      </c>
      <c r="Q733" t="s">
        <v>2674</v>
      </c>
      <c r="R733" t="s">
        <v>1732</v>
      </c>
      <c r="S733" t="s">
        <v>2918</v>
      </c>
      <c r="T733" t="s">
        <v>1733</v>
      </c>
      <c r="U733">
        <v>2</v>
      </c>
      <c r="V733" t="s">
        <v>597</v>
      </c>
      <c r="W733" t="s">
        <v>2</v>
      </c>
      <c r="X733" s="8">
        <v>100</v>
      </c>
      <c r="Y733" s="8">
        <v>100</v>
      </c>
      <c r="Z733" s="8">
        <v>100</v>
      </c>
      <c r="AA733" s="8">
        <v>100</v>
      </c>
      <c r="AB733" s="8">
        <v>100</v>
      </c>
      <c r="AC733" s="8">
        <v>100</v>
      </c>
      <c r="AD733" s="8">
        <v>0</v>
      </c>
      <c r="AE733" s="8">
        <v>0</v>
      </c>
      <c r="AF733" s="8">
        <v>100</v>
      </c>
      <c r="AG733" s="8">
        <v>100</v>
      </c>
      <c r="AH733" s="8">
        <v>100</v>
      </c>
      <c r="AI733" s="8">
        <v>0</v>
      </c>
      <c r="AJ733" s="8">
        <v>0</v>
      </c>
      <c r="AK733" s="8">
        <v>0</v>
      </c>
      <c r="AL733" s="8">
        <v>0</v>
      </c>
      <c r="AM733" s="8">
        <v>100</v>
      </c>
      <c r="AN733" s="8">
        <v>0</v>
      </c>
      <c r="AO733" s="8">
        <v>0</v>
      </c>
      <c r="AP733" s="8">
        <v>0</v>
      </c>
      <c r="AQ733" s="8">
        <v>0</v>
      </c>
      <c r="AR733" s="8">
        <v>0</v>
      </c>
      <c r="AS733" s="8">
        <v>0</v>
      </c>
      <c r="AT733" s="8">
        <v>0</v>
      </c>
      <c r="AU733" s="8">
        <v>0</v>
      </c>
      <c r="AV733" s="8">
        <v>0</v>
      </c>
      <c r="AW733" s="11">
        <v>141.06</v>
      </c>
      <c r="AX733" s="11">
        <v>141.06</v>
      </c>
      <c r="AY733" s="11">
        <v>132.32</v>
      </c>
      <c r="AZ733" s="11">
        <v>360.8</v>
      </c>
      <c r="BA733" s="11">
        <v>360.33333299999998</v>
      </c>
      <c r="BB733" s="11">
        <v>352.558333</v>
      </c>
      <c r="BC733" s="11">
        <v>362.45</v>
      </c>
      <c r="BD733" s="11">
        <v>0</v>
      </c>
      <c r="BE733" s="11">
        <v>0</v>
      </c>
      <c r="BF733" s="11">
        <v>522.87</v>
      </c>
      <c r="BG733" s="11">
        <v>0</v>
      </c>
      <c r="BH733" s="11">
        <v>0</v>
      </c>
      <c r="BI733" s="12">
        <v>147.435912</v>
      </c>
      <c r="BJ733" s="12">
        <v>147.435912</v>
      </c>
      <c r="BK733" s="12">
        <v>138.30086399999999</v>
      </c>
      <c r="BL733" s="12">
        <v>360.8</v>
      </c>
      <c r="BM733" s="12">
        <v>360.33333299999998</v>
      </c>
      <c r="BN733" s="12">
        <v>352.558333</v>
      </c>
      <c r="BO733" s="12">
        <v>351.38148327678135</v>
      </c>
      <c r="BP733" s="12">
        <v>0</v>
      </c>
      <c r="BQ733" s="12">
        <v>0</v>
      </c>
      <c r="BR733" s="12">
        <v>492.13841657685805</v>
      </c>
      <c r="BS733" s="12">
        <v>0</v>
      </c>
      <c r="BT733" s="12">
        <v>0</v>
      </c>
      <c r="BU733" s="12">
        <v>1351.7558118536394</v>
      </c>
      <c r="BV733" s="12">
        <v>507.76924499999996</v>
      </c>
      <c r="BW733" s="12">
        <v>490.85919699999999</v>
      </c>
      <c r="BX733" s="3" t="s">
        <v>3582</v>
      </c>
      <c r="BY733" s="3" t="s">
        <v>3583</v>
      </c>
      <c r="BZ733" t="e">
        <f>VLOOKUP(P733,Metas!$M$2:$M$145,1,0)</f>
        <v>#N/A</v>
      </c>
    </row>
    <row r="734" spans="1:78" hidden="1" x14ac:dyDescent="0.2">
      <c r="A734">
        <v>17</v>
      </c>
      <c r="B734" t="s">
        <v>2265</v>
      </c>
      <c r="C734" t="s">
        <v>2266</v>
      </c>
      <c r="D734">
        <v>2025</v>
      </c>
      <c r="E734" t="s">
        <v>3580</v>
      </c>
      <c r="F734" t="s">
        <v>1335</v>
      </c>
      <c r="G734" t="s">
        <v>2228</v>
      </c>
      <c r="H734" t="s">
        <v>1727</v>
      </c>
      <c r="I734" t="s">
        <v>2188</v>
      </c>
      <c r="J734" t="s">
        <v>2195</v>
      </c>
      <c r="K734" t="s">
        <v>2196</v>
      </c>
      <c r="L734" t="s">
        <v>1373</v>
      </c>
      <c r="M734" t="s">
        <v>1374</v>
      </c>
      <c r="N734" t="s">
        <v>1375</v>
      </c>
      <c r="O734" t="s">
        <v>1376</v>
      </c>
      <c r="P734">
        <v>2296</v>
      </c>
      <c r="Q734" t="s">
        <v>2674</v>
      </c>
      <c r="R734" t="s">
        <v>1732</v>
      </c>
      <c r="S734" t="s">
        <v>2918</v>
      </c>
      <c r="T734" t="s">
        <v>1733</v>
      </c>
      <c r="U734">
        <v>3</v>
      </c>
      <c r="V734" t="s">
        <v>598</v>
      </c>
      <c r="W734" t="s">
        <v>2</v>
      </c>
      <c r="X734" s="8">
        <v>100</v>
      </c>
      <c r="Y734" s="8">
        <v>100</v>
      </c>
      <c r="Z734" s="8">
        <v>100</v>
      </c>
      <c r="AA734" s="8">
        <v>100</v>
      </c>
      <c r="AB734" s="8">
        <v>100</v>
      </c>
      <c r="AC734" s="8">
        <v>100</v>
      </c>
      <c r="AD734" s="8">
        <v>0</v>
      </c>
      <c r="AE734" s="8">
        <v>0</v>
      </c>
      <c r="AF734" s="8">
        <v>100</v>
      </c>
      <c r="AG734" s="8">
        <v>100</v>
      </c>
      <c r="AH734" s="8">
        <v>100</v>
      </c>
      <c r="AI734" s="8">
        <v>0</v>
      </c>
      <c r="AJ734" s="8">
        <v>0</v>
      </c>
      <c r="AK734" s="8">
        <v>0</v>
      </c>
      <c r="AL734" s="8">
        <v>0</v>
      </c>
      <c r="AM734" s="8">
        <v>100</v>
      </c>
      <c r="AN734" s="8">
        <v>0</v>
      </c>
      <c r="AO734" s="8">
        <v>0</v>
      </c>
      <c r="AP734" s="8">
        <v>0</v>
      </c>
      <c r="AQ734" s="8">
        <v>0</v>
      </c>
      <c r="AR734" s="8">
        <v>0</v>
      </c>
      <c r="AS734" s="8">
        <v>0</v>
      </c>
      <c r="AT734" s="8">
        <v>0</v>
      </c>
      <c r="AU734" s="8">
        <v>0</v>
      </c>
      <c r="AV734" s="8">
        <v>0</v>
      </c>
      <c r="AW734" s="11">
        <v>930.26</v>
      </c>
      <c r="AX734" s="11">
        <v>929.95</v>
      </c>
      <c r="AY734" s="11">
        <v>636.97</v>
      </c>
      <c r="AZ734" s="11">
        <v>2666.26</v>
      </c>
      <c r="BA734" s="11">
        <v>2662.282929</v>
      </c>
      <c r="BB734" s="11">
        <v>2171.847726</v>
      </c>
      <c r="BC734" s="11">
        <v>2979.24</v>
      </c>
      <c r="BD734" s="11">
        <v>0</v>
      </c>
      <c r="BE734" s="11">
        <v>0</v>
      </c>
      <c r="BF734" s="11">
        <v>3573.08</v>
      </c>
      <c r="BG734" s="11">
        <v>0</v>
      </c>
      <c r="BH734" s="11">
        <v>0</v>
      </c>
      <c r="BI734" s="12">
        <v>972.30775199999994</v>
      </c>
      <c r="BJ734" s="12">
        <v>971.98374000000001</v>
      </c>
      <c r="BK734" s="12">
        <v>665.76104399999997</v>
      </c>
      <c r="BL734" s="12">
        <v>2666.26</v>
      </c>
      <c r="BM734" s="12">
        <v>2662.282929</v>
      </c>
      <c r="BN734" s="12">
        <v>2171.847726</v>
      </c>
      <c r="BO734" s="12">
        <v>2888.2598158022292</v>
      </c>
      <c r="BP734" s="12">
        <v>0</v>
      </c>
      <c r="BQ734" s="12">
        <v>0</v>
      </c>
      <c r="BR734" s="12">
        <v>3363.0729120095625</v>
      </c>
      <c r="BS734" s="12">
        <v>0</v>
      </c>
      <c r="BT734" s="12">
        <v>0</v>
      </c>
      <c r="BU734" s="12">
        <v>9889.9004798117912</v>
      </c>
      <c r="BV734" s="12">
        <v>3634.2666690000001</v>
      </c>
      <c r="BW734" s="12">
        <v>2837.6087699999998</v>
      </c>
      <c r="BX734" s="3" t="s">
        <v>3582</v>
      </c>
      <c r="BY734" s="3" t="s">
        <v>3583</v>
      </c>
      <c r="BZ734" t="e">
        <f>VLOOKUP(P734,Metas!$M$2:$M$145,1,0)</f>
        <v>#N/A</v>
      </c>
    </row>
    <row r="735" spans="1:78" hidden="1" x14ac:dyDescent="0.2">
      <c r="A735">
        <v>17</v>
      </c>
      <c r="B735" t="s">
        <v>2265</v>
      </c>
      <c r="C735" t="s">
        <v>2266</v>
      </c>
      <c r="D735">
        <v>2025</v>
      </c>
      <c r="E735" t="s">
        <v>3580</v>
      </c>
      <c r="F735" t="s">
        <v>1335</v>
      </c>
      <c r="G735" t="s">
        <v>2228</v>
      </c>
      <c r="H735" t="s">
        <v>1727</v>
      </c>
      <c r="I735" t="s">
        <v>2188</v>
      </c>
      <c r="J735" t="s">
        <v>2195</v>
      </c>
      <c r="K735" t="s">
        <v>2196</v>
      </c>
      <c r="L735" t="s">
        <v>1373</v>
      </c>
      <c r="M735" t="s">
        <v>1374</v>
      </c>
      <c r="N735" t="s">
        <v>1375</v>
      </c>
      <c r="O735" t="s">
        <v>1376</v>
      </c>
      <c r="P735">
        <v>2296</v>
      </c>
      <c r="Q735" t="s">
        <v>2674</v>
      </c>
      <c r="R735" t="s">
        <v>1732</v>
      </c>
      <c r="S735" t="s">
        <v>2918</v>
      </c>
      <c r="T735" t="s">
        <v>1733</v>
      </c>
      <c r="U735">
        <v>4</v>
      </c>
      <c r="V735" t="s">
        <v>599</v>
      </c>
      <c r="W735" t="s">
        <v>2</v>
      </c>
      <c r="X735" s="8">
        <v>100</v>
      </c>
      <c r="Y735" s="8">
        <v>100</v>
      </c>
      <c r="Z735" s="8">
        <v>100</v>
      </c>
      <c r="AA735" s="8">
        <v>100</v>
      </c>
      <c r="AB735" s="8">
        <v>100</v>
      </c>
      <c r="AC735" s="8">
        <v>100</v>
      </c>
      <c r="AD735" s="8">
        <v>0</v>
      </c>
      <c r="AE735" s="8">
        <v>0</v>
      </c>
      <c r="AF735" s="8">
        <v>100</v>
      </c>
      <c r="AG735" s="8">
        <v>100</v>
      </c>
      <c r="AH735" s="8">
        <v>100</v>
      </c>
      <c r="AI735" s="8">
        <v>0</v>
      </c>
      <c r="AJ735" s="8">
        <v>0</v>
      </c>
      <c r="AK735" s="8">
        <v>0</v>
      </c>
      <c r="AL735" s="8">
        <v>0</v>
      </c>
      <c r="AM735" s="8">
        <v>100</v>
      </c>
      <c r="AN735" s="8">
        <v>0</v>
      </c>
      <c r="AO735" s="8">
        <v>0</v>
      </c>
      <c r="AP735" s="8">
        <v>0</v>
      </c>
      <c r="AQ735" s="8">
        <v>0</v>
      </c>
      <c r="AR735" s="8">
        <v>0</v>
      </c>
      <c r="AS735" s="8">
        <v>0</v>
      </c>
      <c r="AT735" s="8">
        <v>0</v>
      </c>
      <c r="AU735" s="8">
        <v>0</v>
      </c>
      <c r="AV735" s="8">
        <v>0</v>
      </c>
      <c r="AW735" s="11">
        <v>905.19</v>
      </c>
      <c r="AX735" s="11">
        <v>905.02</v>
      </c>
      <c r="AY735" s="11">
        <v>836.23</v>
      </c>
      <c r="AZ735" s="11">
        <v>2332.0700000000002</v>
      </c>
      <c r="BA735" s="11">
        <v>2332.0146669999999</v>
      </c>
      <c r="BB735" s="11">
        <v>2269.5319989999998</v>
      </c>
      <c r="BC735" s="11">
        <v>2236.0100000000002</v>
      </c>
      <c r="BD735" s="11">
        <v>0</v>
      </c>
      <c r="BE735" s="11">
        <v>0</v>
      </c>
      <c r="BF735" s="11">
        <v>3334.52</v>
      </c>
      <c r="BG735" s="11">
        <v>0</v>
      </c>
      <c r="BH735" s="11">
        <v>0</v>
      </c>
      <c r="BI735" s="12">
        <v>946.10458799999992</v>
      </c>
      <c r="BJ735" s="12">
        <v>945.92690399999992</v>
      </c>
      <c r="BK735" s="12">
        <v>874.0275959999999</v>
      </c>
      <c r="BL735" s="12">
        <v>2332.0700000000002</v>
      </c>
      <c r="BM735" s="12">
        <v>2332.0146669999999</v>
      </c>
      <c r="BN735" s="12">
        <v>2269.5319989999998</v>
      </c>
      <c r="BO735" s="12">
        <v>2167.7266117304898</v>
      </c>
      <c r="BP735" s="12">
        <v>0</v>
      </c>
      <c r="BQ735" s="12">
        <v>0</v>
      </c>
      <c r="BR735" s="12">
        <v>3138.5342300072002</v>
      </c>
      <c r="BS735" s="12">
        <v>0</v>
      </c>
      <c r="BT735" s="12">
        <v>0</v>
      </c>
      <c r="BU735" s="12">
        <v>8584.4354297376904</v>
      </c>
      <c r="BV735" s="12">
        <v>3277.9415709999998</v>
      </c>
      <c r="BW735" s="12">
        <v>3143.5595949999997</v>
      </c>
      <c r="BX735" s="3" t="s">
        <v>3582</v>
      </c>
      <c r="BY735" s="3" t="s">
        <v>3583</v>
      </c>
      <c r="BZ735" t="e">
        <f>VLOOKUP(P735,Metas!$M$2:$M$145,1,0)</f>
        <v>#N/A</v>
      </c>
    </row>
    <row r="736" spans="1:78" hidden="1" x14ac:dyDescent="0.2">
      <c r="A736">
        <v>17</v>
      </c>
      <c r="B736" t="s">
        <v>2265</v>
      </c>
      <c r="C736" t="s">
        <v>2266</v>
      </c>
      <c r="D736">
        <v>2025</v>
      </c>
      <c r="E736" t="s">
        <v>3580</v>
      </c>
      <c r="F736" t="s">
        <v>1335</v>
      </c>
      <c r="G736" t="s">
        <v>2228</v>
      </c>
      <c r="H736" t="s">
        <v>1727</v>
      </c>
      <c r="I736" t="s">
        <v>2188</v>
      </c>
      <c r="J736" t="s">
        <v>2195</v>
      </c>
      <c r="K736" t="s">
        <v>2196</v>
      </c>
      <c r="L736" t="s">
        <v>1373</v>
      </c>
      <c r="M736" t="s">
        <v>1374</v>
      </c>
      <c r="N736" t="s">
        <v>1375</v>
      </c>
      <c r="O736" t="s">
        <v>1376</v>
      </c>
      <c r="P736">
        <v>2296</v>
      </c>
      <c r="Q736" t="s">
        <v>2674</v>
      </c>
      <c r="R736" t="s">
        <v>1736</v>
      </c>
      <c r="S736" t="s">
        <v>2920</v>
      </c>
      <c r="T736" t="s">
        <v>1737</v>
      </c>
      <c r="U736">
        <v>1</v>
      </c>
      <c r="V736" t="s">
        <v>600</v>
      </c>
      <c r="W736" t="s">
        <v>2</v>
      </c>
      <c r="X736" s="8">
        <v>1</v>
      </c>
      <c r="Y736" s="8">
        <v>1</v>
      </c>
      <c r="Z736" s="8">
        <v>100</v>
      </c>
      <c r="AA736" s="8">
        <v>1</v>
      </c>
      <c r="AB736" s="8">
        <v>100</v>
      </c>
      <c r="AC736" s="8">
        <v>1</v>
      </c>
      <c r="AD736" s="8">
        <v>0</v>
      </c>
      <c r="AE736" s="8">
        <v>0</v>
      </c>
      <c r="AF736" s="8">
        <v>1</v>
      </c>
      <c r="AG736" s="8">
        <v>100</v>
      </c>
      <c r="AH736" s="8">
        <v>1</v>
      </c>
      <c r="AI736" s="8">
        <v>0</v>
      </c>
      <c r="AJ736" s="8">
        <v>0</v>
      </c>
      <c r="AK736" s="8">
        <v>0</v>
      </c>
      <c r="AL736" s="8">
        <v>0</v>
      </c>
      <c r="AM736" s="8">
        <v>1</v>
      </c>
      <c r="AN736" s="8">
        <v>0</v>
      </c>
      <c r="AO736" s="8">
        <v>0</v>
      </c>
      <c r="AP736" s="8">
        <v>0</v>
      </c>
      <c r="AQ736" s="8">
        <v>0</v>
      </c>
      <c r="AR736" s="8">
        <v>0</v>
      </c>
      <c r="AS736" s="8">
        <v>0</v>
      </c>
      <c r="AT736" s="8">
        <v>0</v>
      </c>
      <c r="AU736" s="8">
        <v>0</v>
      </c>
      <c r="AV736" s="8">
        <v>0</v>
      </c>
      <c r="AW736" s="11">
        <v>273.20999999999998</v>
      </c>
      <c r="AX736" s="11">
        <v>271.58999999999997</v>
      </c>
      <c r="AY736" s="11">
        <v>246.08</v>
      </c>
      <c r="AZ736" s="11">
        <v>963.13</v>
      </c>
      <c r="BA736" s="11">
        <v>961.476</v>
      </c>
      <c r="BB736" s="11">
        <v>900.15504999999996</v>
      </c>
      <c r="BC736" s="11">
        <v>995.61</v>
      </c>
      <c r="BD736" s="11">
        <v>0</v>
      </c>
      <c r="BE736" s="11">
        <v>0</v>
      </c>
      <c r="BF736" s="11">
        <v>2917.92</v>
      </c>
      <c r="BG736" s="11">
        <v>0</v>
      </c>
      <c r="BH736" s="11">
        <v>0</v>
      </c>
      <c r="BI736" s="12">
        <v>285.55909199999996</v>
      </c>
      <c r="BJ736" s="12">
        <v>283.86586799999992</v>
      </c>
      <c r="BK736" s="12">
        <v>257.20281599999998</v>
      </c>
      <c r="BL736" s="12">
        <v>963.13</v>
      </c>
      <c r="BM736" s="12">
        <v>961.476</v>
      </c>
      <c r="BN736" s="12">
        <v>900.15504999999996</v>
      </c>
      <c r="BO736" s="12">
        <v>965.20601066408142</v>
      </c>
      <c r="BP736" s="12">
        <v>0</v>
      </c>
      <c r="BQ736" s="12">
        <v>0</v>
      </c>
      <c r="BR736" s="12">
        <v>2746.4198146727595</v>
      </c>
      <c r="BS736" s="12">
        <v>0</v>
      </c>
      <c r="BT736" s="12">
        <v>0</v>
      </c>
      <c r="BU736" s="12">
        <v>4960.3149173368411</v>
      </c>
      <c r="BV736" s="12">
        <v>1245.341868</v>
      </c>
      <c r="BW736" s="12">
        <v>1157.3578659999998</v>
      </c>
      <c r="BX736" s="3" t="s">
        <v>3582</v>
      </c>
      <c r="BY736" s="3" t="s">
        <v>3583</v>
      </c>
      <c r="BZ736" t="e">
        <f>VLOOKUP(P736,Metas!$M$2:$M$145,1,0)</f>
        <v>#N/A</v>
      </c>
    </row>
    <row r="737" spans="1:78" hidden="1" x14ac:dyDescent="0.2">
      <c r="A737">
        <v>17</v>
      </c>
      <c r="B737" t="s">
        <v>2265</v>
      </c>
      <c r="C737" t="s">
        <v>2266</v>
      </c>
      <c r="D737">
        <v>2025</v>
      </c>
      <c r="E737" t="s">
        <v>3580</v>
      </c>
      <c r="F737" t="s">
        <v>1335</v>
      </c>
      <c r="G737" t="s">
        <v>2228</v>
      </c>
      <c r="H737" t="s">
        <v>1727</v>
      </c>
      <c r="I737" t="s">
        <v>2188</v>
      </c>
      <c r="J737" t="s">
        <v>2195</v>
      </c>
      <c r="K737" t="s">
        <v>2196</v>
      </c>
      <c r="L737" t="s">
        <v>1373</v>
      </c>
      <c r="M737" t="s">
        <v>1374</v>
      </c>
      <c r="N737" t="s">
        <v>1375</v>
      </c>
      <c r="O737" t="s">
        <v>1376</v>
      </c>
      <c r="P737">
        <v>2296</v>
      </c>
      <c r="Q737" t="s">
        <v>2674</v>
      </c>
      <c r="R737" t="s">
        <v>1736</v>
      </c>
      <c r="S737" t="s">
        <v>2920</v>
      </c>
      <c r="T737" t="s">
        <v>1737</v>
      </c>
      <c r="U737">
        <v>2</v>
      </c>
      <c r="V737" t="s">
        <v>601</v>
      </c>
      <c r="W737" t="s">
        <v>2</v>
      </c>
      <c r="X737" s="8">
        <v>100</v>
      </c>
      <c r="Y737" s="8">
        <v>100</v>
      </c>
      <c r="Z737" s="8">
        <v>100</v>
      </c>
      <c r="AA737" s="8">
        <v>100</v>
      </c>
      <c r="AB737" s="8">
        <v>100</v>
      </c>
      <c r="AC737" s="8">
        <v>100</v>
      </c>
      <c r="AD737" s="8">
        <v>0</v>
      </c>
      <c r="AE737" s="8">
        <v>0</v>
      </c>
      <c r="AF737" s="8">
        <v>100</v>
      </c>
      <c r="AG737" s="8">
        <v>100</v>
      </c>
      <c r="AH737" s="8">
        <v>100</v>
      </c>
      <c r="AI737" s="8">
        <v>0</v>
      </c>
      <c r="AJ737" s="8">
        <v>0</v>
      </c>
      <c r="AK737" s="8">
        <v>0</v>
      </c>
      <c r="AL737" s="8">
        <v>0</v>
      </c>
      <c r="AM737" s="8">
        <v>100</v>
      </c>
      <c r="AN737" s="8">
        <v>0</v>
      </c>
      <c r="AO737" s="8">
        <v>0</v>
      </c>
      <c r="AP737" s="8">
        <v>0</v>
      </c>
      <c r="AQ737" s="8">
        <v>0</v>
      </c>
      <c r="AR737" s="8">
        <v>0</v>
      </c>
      <c r="AS737" s="8">
        <v>0</v>
      </c>
      <c r="AT737" s="8">
        <v>0</v>
      </c>
      <c r="AU737" s="8">
        <v>0</v>
      </c>
      <c r="AV737" s="8">
        <v>0</v>
      </c>
      <c r="AW737" s="11">
        <v>84</v>
      </c>
      <c r="AX737" s="11">
        <v>84</v>
      </c>
      <c r="AY737" s="11">
        <v>80.97</v>
      </c>
      <c r="AZ737" s="11">
        <v>257.2</v>
      </c>
      <c r="BA737" s="11">
        <v>257.19749999999999</v>
      </c>
      <c r="BB737" s="11">
        <v>246.33</v>
      </c>
      <c r="BC737" s="11">
        <v>253.74</v>
      </c>
      <c r="BD737" s="11">
        <v>0</v>
      </c>
      <c r="BE737" s="11">
        <v>0</v>
      </c>
      <c r="BF737" s="11">
        <v>872.08</v>
      </c>
      <c r="BG737" s="11">
        <v>0</v>
      </c>
      <c r="BH737" s="11">
        <v>0</v>
      </c>
      <c r="BI737" s="12">
        <v>87.79679999999999</v>
      </c>
      <c r="BJ737" s="12">
        <v>87.79679999999999</v>
      </c>
      <c r="BK737" s="12">
        <v>84.629843999999991</v>
      </c>
      <c r="BL737" s="12">
        <v>257.2</v>
      </c>
      <c r="BM737" s="12">
        <v>257.19749999999999</v>
      </c>
      <c r="BN737" s="12">
        <v>246.33</v>
      </c>
      <c r="BO737" s="12">
        <v>245.99127484246242</v>
      </c>
      <c r="BP737" s="12">
        <v>0</v>
      </c>
      <c r="BQ737" s="12">
        <v>0</v>
      </c>
      <c r="BR737" s="12">
        <v>820.82366616624859</v>
      </c>
      <c r="BS737" s="12">
        <v>0</v>
      </c>
      <c r="BT737" s="12">
        <v>0</v>
      </c>
      <c r="BU737" s="12">
        <v>1411.8117410087111</v>
      </c>
      <c r="BV737" s="12">
        <v>344.99429999999995</v>
      </c>
      <c r="BW737" s="12">
        <v>330.95984399999998</v>
      </c>
      <c r="BX737" s="3" t="s">
        <v>3582</v>
      </c>
      <c r="BY737" s="3" t="s">
        <v>3583</v>
      </c>
      <c r="BZ737" t="e">
        <f>VLOOKUP(P737,Metas!$M$2:$M$145,1,0)</f>
        <v>#N/A</v>
      </c>
    </row>
    <row r="738" spans="1:78" hidden="1" x14ac:dyDescent="0.2">
      <c r="A738">
        <v>17</v>
      </c>
      <c r="B738" t="s">
        <v>2265</v>
      </c>
      <c r="C738" t="s">
        <v>2266</v>
      </c>
      <c r="D738">
        <v>2025</v>
      </c>
      <c r="E738" t="s">
        <v>3580</v>
      </c>
      <c r="F738" t="s">
        <v>1335</v>
      </c>
      <c r="G738" t="s">
        <v>2228</v>
      </c>
      <c r="H738" t="s">
        <v>1727</v>
      </c>
      <c r="I738" t="s">
        <v>2188</v>
      </c>
      <c r="J738" t="s">
        <v>2195</v>
      </c>
      <c r="K738" t="s">
        <v>2196</v>
      </c>
      <c r="L738" t="s">
        <v>1373</v>
      </c>
      <c r="M738" t="s">
        <v>1374</v>
      </c>
      <c r="N738" t="s">
        <v>1375</v>
      </c>
      <c r="O738" t="s">
        <v>1376</v>
      </c>
      <c r="P738">
        <v>2296</v>
      </c>
      <c r="Q738" t="s">
        <v>2674</v>
      </c>
      <c r="R738" t="s">
        <v>1736</v>
      </c>
      <c r="S738" t="s">
        <v>2920</v>
      </c>
      <c r="T738" t="s">
        <v>1737</v>
      </c>
      <c r="U738">
        <v>3</v>
      </c>
      <c r="V738" t="s">
        <v>602</v>
      </c>
      <c r="W738" t="s">
        <v>2</v>
      </c>
      <c r="X738" s="8">
        <v>98</v>
      </c>
      <c r="Y738" s="8">
        <v>98</v>
      </c>
      <c r="Z738" s="8">
        <v>100</v>
      </c>
      <c r="AA738" s="8">
        <v>98</v>
      </c>
      <c r="AB738" s="8">
        <v>100</v>
      </c>
      <c r="AC738" s="8">
        <v>98</v>
      </c>
      <c r="AD738" s="8">
        <v>0</v>
      </c>
      <c r="AE738" s="8">
        <v>0</v>
      </c>
      <c r="AF738" s="8">
        <v>98</v>
      </c>
      <c r="AG738" s="8">
        <v>100</v>
      </c>
      <c r="AH738" s="8">
        <v>98</v>
      </c>
      <c r="AI738" s="8">
        <v>0</v>
      </c>
      <c r="AJ738" s="8">
        <v>0</v>
      </c>
      <c r="AK738" s="8">
        <v>0</v>
      </c>
      <c r="AL738" s="8">
        <v>0</v>
      </c>
      <c r="AM738" s="8">
        <v>98</v>
      </c>
      <c r="AN738" s="8">
        <v>0</v>
      </c>
      <c r="AO738" s="8">
        <v>0</v>
      </c>
      <c r="AP738" s="8">
        <v>0</v>
      </c>
      <c r="AQ738" s="8">
        <v>0</v>
      </c>
      <c r="AR738" s="8">
        <v>0</v>
      </c>
      <c r="AS738" s="8">
        <v>0</v>
      </c>
      <c r="AT738" s="8">
        <v>0</v>
      </c>
      <c r="AU738" s="8">
        <v>0</v>
      </c>
      <c r="AV738" s="8">
        <v>0</v>
      </c>
      <c r="AW738" s="11">
        <v>505.08</v>
      </c>
      <c r="AX738" s="11">
        <v>504.43</v>
      </c>
      <c r="AY738" s="11">
        <v>473.16</v>
      </c>
      <c r="AZ738" s="11">
        <v>3204.65</v>
      </c>
      <c r="BA738" s="11">
        <v>3204.6258440000001</v>
      </c>
      <c r="BB738" s="11">
        <v>2858.797255</v>
      </c>
      <c r="BC738" s="11">
        <v>2722.01</v>
      </c>
      <c r="BD738" s="11">
        <v>0</v>
      </c>
      <c r="BE738" s="11">
        <v>0</v>
      </c>
      <c r="BF738" s="11">
        <v>1740.01</v>
      </c>
      <c r="BG738" s="11">
        <v>0</v>
      </c>
      <c r="BH738" s="11">
        <v>0</v>
      </c>
      <c r="BI738" s="12">
        <v>527.90961599999991</v>
      </c>
      <c r="BJ738" s="12">
        <v>527.23023599999999</v>
      </c>
      <c r="BK738" s="12">
        <v>494.54683199999999</v>
      </c>
      <c r="BL738" s="12">
        <v>3204.65</v>
      </c>
      <c r="BM738" s="12">
        <v>3204.6258440000001</v>
      </c>
      <c r="BN738" s="12">
        <v>2858.797255</v>
      </c>
      <c r="BO738" s="12">
        <v>2638.8851187590885</v>
      </c>
      <c r="BP738" s="12">
        <v>0</v>
      </c>
      <c r="BQ738" s="12">
        <v>0</v>
      </c>
      <c r="BR738" s="12">
        <v>1637.7412477822379</v>
      </c>
      <c r="BS738" s="12">
        <v>0</v>
      </c>
      <c r="BT738" s="12">
        <v>0</v>
      </c>
      <c r="BU738" s="12">
        <v>8009.1859825413267</v>
      </c>
      <c r="BV738" s="12">
        <v>3731.85608</v>
      </c>
      <c r="BW738" s="12">
        <v>3353.3440869999999</v>
      </c>
      <c r="BX738" s="3" t="s">
        <v>3582</v>
      </c>
      <c r="BY738" s="3" t="s">
        <v>3583</v>
      </c>
      <c r="BZ738" t="e">
        <f>VLOOKUP(P738,Metas!$M$2:$M$145,1,0)</f>
        <v>#N/A</v>
      </c>
    </row>
    <row r="739" spans="1:78" hidden="1" x14ac:dyDescent="0.2">
      <c r="A739">
        <v>17</v>
      </c>
      <c r="B739" t="s">
        <v>2265</v>
      </c>
      <c r="C739" t="s">
        <v>2266</v>
      </c>
      <c r="D739">
        <v>2025</v>
      </c>
      <c r="E739" t="s">
        <v>3580</v>
      </c>
      <c r="F739" t="s">
        <v>1336</v>
      </c>
      <c r="G739" t="s">
        <v>2229</v>
      </c>
      <c r="H739" t="s">
        <v>1738</v>
      </c>
      <c r="I739" t="s">
        <v>2188</v>
      </c>
      <c r="J739" t="s">
        <v>2230</v>
      </c>
      <c r="K739" t="s">
        <v>2231</v>
      </c>
      <c r="L739" t="s">
        <v>1480</v>
      </c>
      <c r="M739" t="s">
        <v>1481</v>
      </c>
      <c r="N739" t="s">
        <v>1708</v>
      </c>
      <c r="O739" t="s">
        <v>1709</v>
      </c>
      <c r="P739">
        <v>2186</v>
      </c>
      <c r="Q739" t="s">
        <v>2564</v>
      </c>
      <c r="R739" t="s">
        <v>1741</v>
      </c>
      <c r="S739" t="s">
        <v>2922</v>
      </c>
      <c r="T739" t="s">
        <v>1742</v>
      </c>
      <c r="U739">
        <v>1</v>
      </c>
      <c r="V739" t="s">
        <v>603</v>
      </c>
      <c r="W739" t="s">
        <v>0</v>
      </c>
      <c r="X739" s="8">
        <v>0.5</v>
      </c>
      <c r="Y739" s="8">
        <v>0.5</v>
      </c>
      <c r="Z739" s="8">
        <v>100</v>
      </c>
      <c r="AA739" s="8">
        <v>0.5</v>
      </c>
      <c r="AB739" s="8">
        <v>100</v>
      </c>
      <c r="AC739" s="8">
        <v>1</v>
      </c>
      <c r="AD739" s="8">
        <v>0</v>
      </c>
      <c r="AE739" s="8">
        <v>0</v>
      </c>
      <c r="AF739" s="8">
        <v>1</v>
      </c>
      <c r="AG739" s="8">
        <v>100</v>
      </c>
      <c r="AH739" s="8">
        <v>2.5</v>
      </c>
      <c r="AI739" s="8">
        <v>0</v>
      </c>
      <c r="AJ739" s="8">
        <v>0</v>
      </c>
      <c r="AK739" s="8">
        <v>0</v>
      </c>
      <c r="AL739" s="8">
        <v>0</v>
      </c>
      <c r="AM739" s="8">
        <v>2</v>
      </c>
      <c r="AN739" s="8">
        <v>0</v>
      </c>
      <c r="AO739" s="8">
        <v>0</v>
      </c>
      <c r="AP739" s="8">
        <v>0</v>
      </c>
      <c r="AQ739" s="8">
        <v>0</v>
      </c>
      <c r="AR739" s="8">
        <v>6</v>
      </c>
      <c r="AS739" s="8">
        <v>0</v>
      </c>
      <c r="AT739" s="8">
        <v>0</v>
      </c>
      <c r="AU739" s="8">
        <v>1</v>
      </c>
      <c r="AV739" s="8">
        <v>16.666666670000001</v>
      </c>
      <c r="AW739" s="11">
        <v>1279.05</v>
      </c>
      <c r="AX739" s="11">
        <v>1265.8800000000001</v>
      </c>
      <c r="AY739" s="11">
        <v>965.2</v>
      </c>
      <c r="AZ739" s="11">
        <v>3797.93</v>
      </c>
      <c r="BA739" s="11">
        <v>3797.800945</v>
      </c>
      <c r="BB739" s="11">
        <v>3336.9951679999999</v>
      </c>
      <c r="BC739" s="11">
        <v>3206.8</v>
      </c>
      <c r="BD739" s="11">
        <v>0</v>
      </c>
      <c r="BE739" s="11">
        <v>0</v>
      </c>
      <c r="BF739" s="11">
        <v>2571.34</v>
      </c>
      <c r="BG739" s="11">
        <v>0</v>
      </c>
      <c r="BH739" s="11">
        <v>0</v>
      </c>
      <c r="BI739" s="12">
        <v>1336.8630599999999</v>
      </c>
      <c r="BJ739" s="12">
        <v>1323.0977760000001</v>
      </c>
      <c r="BK739" s="12">
        <v>1008.82704</v>
      </c>
      <c r="BL739" s="12">
        <v>3797.93</v>
      </c>
      <c r="BM739" s="12">
        <v>3797.800945</v>
      </c>
      <c r="BN739" s="12">
        <v>3336.9951679999999</v>
      </c>
      <c r="BO739" s="12">
        <v>3108.8705768298591</v>
      </c>
      <c r="BP739" s="12">
        <v>0</v>
      </c>
      <c r="BQ739" s="12">
        <v>0</v>
      </c>
      <c r="BR739" s="12">
        <v>2420.2099873405209</v>
      </c>
      <c r="BS739" s="12">
        <v>0</v>
      </c>
      <c r="BT739" s="12">
        <v>0</v>
      </c>
      <c r="BU739" s="12">
        <v>10663.873624170379</v>
      </c>
      <c r="BV739" s="12">
        <v>5120.8987209999996</v>
      </c>
      <c r="BW739" s="12">
        <v>4345.8222079999996</v>
      </c>
      <c r="BX739" s="3" t="s">
        <v>3603</v>
      </c>
      <c r="BY739" s="3" t="s">
        <v>3652</v>
      </c>
      <c r="BZ739" t="e">
        <f>VLOOKUP(P739,Metas!$M$2:$M$145,1,0)</f>
        <v>#N/A</v>
      </c>
    </row>
    <row r="740" spans="1:78" hidden="1" x14ac:dyDescent="0.2">
      <c r="A740">
        <v>17</v>
      </c>
      <c r="B740" t="s">
        <v>2265</v>
      </c>
      <c r="C740" t="s">
        <v>2266</v>
      </c>
      <c r="D740">
        <v>2025</v>
      </c>
      <c r="E740" t="s">
        <v>3580</v>
      </c>
      <c r="F740" t="s">
        <v>1336</v>
      </c>
      <c r="G740" t="s">
        <v>2229</v>
      </c>
      <c r="H740" t="s">
        <v>1738</v>
      </c>
      <c r="I740" t="s">
        <v>2188</v>
      </c>
      <c r="J740" t="s">
        <v>2230</v>
      </c>
      <c r="K740" t="s">
        <v>2231</v>
      </c>
      <c r="L740" t="s">
        <v>1480</v>
      </c>
      <c r="M740" t="s">
        <v>1481</v>
      </c>
      <c r="N740" t="s">
        <v>1708</v>
      </c>
      <c r="O740" t="s">
        <v>1709</v>
      </c>
      <c r="P740">
        <v>2186</v>
      </c>
      <c r="Q740" t="s">
        <v>2564</v>
      </c>
      <c r="R740" t="s">
        <v>1741</v>
      </c>
      <c r="S740" t="s">
        <v>2922</v>
      </c>
      <c r="T740" t="s">
        <v>1742</v>
      </c>
      <c r="U740">
        <v>2</v>
      </c>
      <c r="V740" t="s">
        <v>605</v>
      </c>
      <c r="W740" t="s">
        <v>0</v>
      </c>
      <c r="X740" s="8">
        <v>0.25</v>
      </c>
      <c r="Y740" s="8">
        <v>0.25</v>
      </c>
      <c r="Z740" s="8">
        <v>100</v>
      </c>
      <c r="AA740" s="8">
        <v>0.25</v>
      </c>
      <c r="AB740" s="8">
        <v>100</v>
      </c>
      <c r="AC740" s="8">
        <v>0.25</v>
      </c>
      <c r="AD740" s="8">
        <v>0</v>
      </c>
      <c r="AE740" s="8">
        <v>0</v>
      </c>
      <c r="AF740" s="8">
        <v>0.25</v>
      </c>
      <c r="AG740" s="8">
        <v>100</v>
      </c>
      <c r="AH740" s="8">
        <v>0.25</v>
      </c>
      <c r="AI740" s="8">
        <v>0</v>
      </c>
      <c r="AJ740" s="8">
        <v>0</v>
      </c>
      <c r="AK740" s="8">
        <v>0</v>
      </c>
      <c r="AL740" s="8">
        <v>0</v>
      </c>
      <c r="AM740" s="8">
        <v>0.25</v>
      </c>
      <c r="AN740" s="8">
        <v>0</v>
      </c>
      <c r="AO740" s="8">
        <v>0</v>
      </c>
      <c r="AP740" s="8">
        <v>0</v>
      </c>
      <c r="AQ740" s="8">
        <v>0</v>
      </c>
      <c r="AR740" s="8">
        <v>1</v>
      </c>
      <c r="AS740" s="8">
        <v>0</v>
      </c>
      <c r="AT740" s="8">
        <v>0</v>
      </c>
      <c r="AU740" s="8">
        <v>0.25</v>
      </c>
      <c r="AV740" s="8">
        <v>25</v>
      </c>
      <c r="AW740" s="11">
        <v>3588.36</v>
      </c>
      <c r="AX740" s="11">
        <v>3574.32</v>
      </c>
      <c r="AY740" s="11">
        <v>1558.62</v>
      </c>
      <c r="AZ740" s="11">
        <v>15908.9</v>
      </c>
      <c r="BA740" s="11">
        <v>15908.816889</v>
      </c>
      <c r="BB740" s="11">
        <v>2983.4025099999999</v>
      </c>
      <c r="BC740" s="11">
        <v>6025.63</v>
      </c>
      <c r="BD740" s="11">
        <v>0</v>
      </c>
      <c r="BE740" s="11">
        <v>0</v>
      </c>
      <c r="BF740" s="11">
        <v>16894.599999999999</v>
      </c>
      <c r="BG740" s="11">
        <v>0</v>
      </c>
      <c r="BH740" s="11">
        <v>0</v>
      </c>
      <c r="BI740" s="12">
        <v>3750.553872</v>
      </c>
      <c r="BJ740" s="12">
        <v>3735.8792639999997</v>
      </c>
      <c r="BK740" s="12">
        <v>1629.0696239999997</v>
      </c>
      <c r="BL740" s="12">
        <v>15908.9</v>
      </c>
      <c r="BM740" s="12">
        <v>15908.816889</v>
      </c>
      <c r="BN740" s="12">
        <v>2983.4025099999999</v>
      </c>
      <c r="BO740" s="12">
        <v>5841.6190014541926</v>
      </c>
      <c r="BP740" s="12">
        <v>0</v>
      </c>
      <c r="BQ740" s="12">
        <v>0</v>
      </c>
      <c r="BR740" s="12">
        <v>15901.623142845039</v>
      </c>
      <c r="BS740" s="12">
        <v>0</v>
      </c>
      <c r="BT740" s="12">
        <v>0</v>
      </c>
      <c r="BU740" s="12">
        <v>41402.696016299233</v>
      </c>
      <c r="BV740" s="12">
        <v>19644.696153000001</v>
      </c>
      <c r="BW740" s="12">
        <v>4612.4721339999996</v>
      </c>
      <c r="BX740" s="3" t="s">
        <v>3603</v>
      </c>
      <c r="BY740" s="3" t="s">
        <v>3652</v>
      </c>
      <c r="BZ740" t="e">
        <f>VLOOKUP(P740,Metas!$M$2:$M$145,1,0)</f>
        <v>#N/A</v>
      </c>
    </row>
    <row r="741" spans="1:78" hidden="1" x14ac:dyDescent="0.2">
      <c r="A741">
        <v>17</v>
      </c>
      <c r="B741" t="s">
        <v>2265</v>
      </c>
      <c r="C741" t="s">
        <v>2266</v>
      </c>
      <c r="D741">
        <v>2025</v>
      </c>
      <c r="E741" t="s">
        <v>3580</v>
      </c>
      <c r="F741" t="s">
        <v>1336</v>
      </c>
      <c r="G741" t="s">
        <v>2229</v>
      </c>
      <c r="H741" t="s">
        <v>1738</v>
      </c>
      <c r="I741" t="s">
        <v>2188</v>
      </c>
      <c r="J741" t="s">
        <v>2230</v>
      </c>
      <c r="K741" t="s">
        <v>2231</v>
      </c>
      <c r="L741" t="s">
        <v>1480</v>
      </c>
      <c r="M741" t="s">
        <v>1481</v>
      </c>
      <c r="N741" t="s">
        <v>1708</v>
      </c>
      <c r="O741" t="s">
        <v>1709</v>
      </c>
      <c r="P741">
        <v>2186</v>
      </c>
      <c r="Q741" t="s">
        <v>2564</v>
      </c>
      <c r="R741" t="s">
        <v>1741</v>
      </c>
      <c r="S741" t="s">
        <v>2922</v>
      </c>
      <c r="T741" t="s">
        <v>1742</v>
      </c>
      <c r="U741">
        <v>3</v>
      </c>
      <c r="V741" t="s">
        <v>606</v>
      </c>
      <c r="W741" t="s">
        <v>0</v>
      </c>
      <c r="X741" s="8">
        <v>0</v>
      </c>
      <c r="Y741" s="8">
        <v>0</v>
      </c>
      <c r="Z741" s="8">
        <v>0</v>
      </c>
      <c r="AA741" s="8">
        <v>0</v>
      </c>
      <c r="AB741" s="8">
        <v>0</v>
      </c>
      <c r="AC741" s="8">
        <v>0</v>
      </c>
      <c r="AD741" s="8">
        <v>0</v>
      </c>
      <c r="AE741" s="8">
        <v>0</v>
      </c>
      <c r="AF741" s="8">
        <v>0</v>
      </c>
      <c r="AG741" s="8">
        <v>0</v>
      </c>
      <c r="AH741" s="8">
        <v>1</v>
      </c>
      <c r="AI741" s="8">
        <v>0</v>
      </c>
      <c r="AJ741" s="8">
        <v>0</v>
      </c>
      <c r="AK741" s="8">
        <v>0</v>
      </c>
      <c r="AL741" s="8">
        <v>0</v>
      </c>
      <c r="AM741" s="8">
        <v>0</v>
      </c>
      <c r="AN741" s="8">
        <v>0</v>
      </c>
      <c r="AO741" s="8">
        <v>0</v>
      </c>
      <c r="AP741" s="8">
        <v>0</v>
      </c>
      <c r="AQ741" s="8">
        <v>0</v>
      </c>
      <c r="AR741" s="8">
        <v>1</v>
      </c>
      <c r="AS741" s="8">
        <v>0</v>
      </c>
      <c r="AT741" s="8">
        <v>0</v>
      </c>
      <c r="AU741" s="8">
        <v>0</v>
      </c>
      <c r="AV741" s="8">
        <v>0</v>
      </c>
      <c r="AW741" s="11">
        <v>0</v>
      </c>
      <c r="AX741" s="11">
        <v>0</v>
      </c>
      <c r="AY741" s="11">
        <v>0</v>
      </c>
      <c r="AZ741" s="11">
        <v>0</v>
      </c>
      <c r="BA741" s="11">
        <v>0</v>
      </c>
      <c r="BB741" s="11">
        <v>0</v>
      </c>
      <c r="BC741" s="11">
        <v>6914.37</v>
      </c>
      <c r="BD741" s="11">
        <v>0</v>
      </c>
      <c r="BE741" s="11">
        <v>0</v>
      </c>
      <c r="BF741" s="11">
        <v>0</v>
      </c>
      <c r="BG741" s="11">
        <v>0</v>
      </c>
      <c r="BH741" s="11">
        <v>0</v>
      </c>
      <c r="BI741" s="12">
        <v>0</v>
      </c>
      <c r="BJ741" s="12">
        <v>0</v>
      </c>
      <c r="BK741" s="12">
        <v>0</v>
      </c>
      <c r="BL741" s="12">
        <v>0</v>
      </c>
      <c r="BM741" s="12">
        <v>0</v>
      </c>
      <c r="BN741" s="12">
        <v>0</v>
      </c>
      <c r="BO741" s="12">
        <v>6703.2186136694127</v>
      </c>
      <c r="BP741" s="12">
        <v>0</v>
      </c>
      <c r="BQ741" s="12">
        <v>0</v>
      </c>
      <c r="BR741" s="12">
        <v>0</v>
      </c>
      <c r="BS741" s="12">
        <v>0</v>
      </c>
      <c r="BT741" s="12">
        <v>0</v>
      </c>
      <c r="BU741" s="12">
        <v>6703.2186136694127</v>
      </c>
      <c r="BV741" s="12">
        <v>0</v>
      </c>
      <c r="BW741" s="12">
        <v>0</v>
      </c>
      <c r="BX741" s="3" t="s">
        <v>3603</v>
      </c>
      <c r="BY741" s="3" t="s">
        <v>3652</v>
      </c>
      <c r="BZ741" t="e">
        <f>VLOOKUP(P741,Metas!$M$2:$M$145,1,0)</f>
        <v>#N/A</v>
      </c>
    </row>
    <row r="742" spans="1:78" hidden="1" x14ac:dyDescent="0.2">
      <c r="A742">
        <v>17</v>
      </c>
      <c r="B742" t="s">
        <v>2265</v>
      </c>
      <c r="C742" t="s">
        <v>2266</v>
      </c>
      <c r="D742">
        <v>2025</v>
      </c>
      <c r="E742" t="s">
        <v>3580</v>
      </c>
      <c r="F742" t="s">
        <v>1336</v>
      </c>
      <c r="G742" t="s">
        <v>2229</v>
      </c>
      <c r="H742" t="s">
        <v>1738</v>
      </c>
      <c r="I742" t="s">
        <v>2188</v>
      </c>
      <c r="J742" t="s">
        <v>2230</v>
      </c>
      <c r="K742" t="s">
        <v>2231</v>
      </c>
      <c r="L742" t="s">
        <v>1480</v>
      </c>
      <c r="M742" t="s">
        <v>1481</v>
      </c>
      <c r="N742" t="s">
        <v>1708</v>
      </c>
      <c r="O742" t="s">
        <v>1709</v>
      </c>
      <c r="P742">
        <v>2186</v>
      </c>
      <c r="Q742" t="s">
        <v>2564</v>
      </c>
      <c r="R742" t="s">
        <v>1741</v>
      </c>
      <c r="S742" t="s">
        <v>2922</v>
      </c>
      <c r="T742" t="s">
        <v>1742</v>
      </c>
      <c r="U742">
        <v>4</v>
      </c>
      <c r="V742" t="s">
        <v>607</v>
      </c>
      <c r="W742" t="s">
        <v>0</v>
      </c>
      <c r="X742" s="8">
        <v>0.75</v>
      </c>
      <c r="Y742" s="8">
        <v>0.75</v>
      </c>
      <c r="Z742" s="8">
        <v>100</v>
      </c>
      <c r="AA742" s="8">
        <v>0.75</v>
      </c>
      <c r="AB742" s="8">
        <v>100</v>
      </c>
      <c r="AC742" s="8">
        <v>0.75</v>
      </c>
      <c r="AD742" s="8">
        <v>0</v>
      </c>
      <c r="AE742" s="8">
        <v>0</v>
      </c>
      <c r="AF742" s="8">
        <v>0.75</v>
      </c>
      <c r="AG742" s="8">
        <v>100</v>
      </c>
      <c r="AH742" s="8">
        <v>0.75</v>
      </c>
      <c r="AI742" s="8">
        <v>0</v>
      </c>
      <c r="AJ742" s="8">
        <v>0</v>
      </c>
      <c r="AK742" s="8">
        <v>0</v>
      </c>
      <c r="AL742" s="8">
        <v>0</v>
      </c>
      <c r="AM742" s="8">
        <v>0.75</v>
      </c>
      <c r="AN742" s="8">
        <v>0</v>
      </c>
      <c r="AO742" s="8">
        <v>0</v>
      </c>
      <c r="AP742" s="8">
        <v>0</v>
      </c>
      <c r="AQ742" s="8">
        <v>0</v>
      </c>
      <c r="AR742" s="8">
        <v>3</v>
      </c>
      <c r="AS742" s="8">
        <v>0</v>
      </c>
      <c r="AT742" s="8">
        <v>0</v>
      </c>
      <c r="AU742" s="8">
        <v>0.75</v>
      </c>
      <c r="AV742" s="8">
        <v>25</v>
      </c>
      <c r="AW742" s="11">
        <v>6367.88</v>
      </c>
      <c r="AX742" s="11">
        <v>6364.22</v>
      </c>
      <c r="AY742" s="11">
        <v>2656.3</v>
      </c>
      <c r="AZ742" s="11">
        <v>9887.31</v>
      </c>
      <c r="BA742" s="11">
        <v>9886.8950210000003</v>
      </c>
      <c r="BB742" s="11">
        <v>7846.6716630000001</v>
      </c>
      <c r="BC742" s="11">
        <v>9400</v>
      </c>
      <c r="BD742" s="11">
        <v>0</v>
      </c>
      <c r="BE742" s="11">
        <v>0</v>
      </c>
      <c r="BF742" s="11">
        <v>25057.78</v>
      </c>
      <c r="BG742" s="11">
        <v>0</v>
      </c>
      <c r="BH742" s="11">
        <v>0</v>
      </c>
      <c r="BI742" s="12">
        <v>6655.7081759999992</v>
      </c>
      <c r="BJ742" s="12">
        <v>6651.8827439999995</v>
      </c>
      <c r="BK742" s="12">
        <v>2776.3647599999999</v>
      </c>
      <c r="BL742" s="12">
        <v>9887.31</v>
      </c>
      <c r="BM742" s="12">
        <v>9886.8950210000003</v>
      </c>
      <c r="BN742" s="12">
        <v>7846.6716630000001</v>
      </c>
      <c r="BO742" s="12">
        <v>9112.9423170140562</v>
      </c>
      <c r="BP742" s="12">
        <v>0</v>
      </c>
      <c r="BQ742" s="12">
        <v>0</v>
      </c>
      <c r="BR742" s="12">
        <v>23585.013812479701</v>
      </c>
      <c r="BS742" s="12">
        <v>0</v>
      </c>
      <c r="BT742" s="12">
        <v>0</v>
      </c>
      <c r="BU742" s="12">
        <v>49240.974305493757</v>
      </c>
      <c r="BV742" s="12">
        <v>16538.777764999999</v>
      </c>
      <c r="BW742" s="12">
        <v>10623.036423</v>
      </c>
      <c r="BX742" s="3" t="s">
        <v>3603</v>
      </c>
      <c r="BY742" s="3" t="s">
        <v>3652</v>
      </c>
      <c r="BZ742" t="e">
        <f>VLOOKUP(P742,Metas!$M$2:$M$145,1,0)</f>
        <v>#N/A</v>
      </c>
    </row>
    <row r="743" spans="1:78" hidden="1" x14ac:dyDescent="0.2">
      <c r="A743">
        <v>17</v>
      </c>
      <c r="B743" t="s">
        <v>2265</v>
      </c>
      <c r="C743" t="s">
        <v>2266</v>
      </c>
      <c r="D743">
        <v>2025</v>
      </c>
      <c r="E743" t="s">
        <v>3580</v>
      </c>
      <c r="F743" t="s">
        <v>1336</v>
      </c>
      <c r="G743" t="s">
        <v>2229</v>
      </c>
      <c r="H743" t="s">
        <v>1738</v>
      </c>
      <c r="I743" t="s">
        <v>2188</v>
      </c>
      <c r="J743" t="s">
        <v>2230</v>
      </c>
      <c r="K743" t="s">
        <v>2231</v>
      </c>
      <c r="L743" t="s">
        <v>1480</v>
      </c>
      <c r="M743" t="s">
        <v>1481</v>
      </c>
      <c r="N743" t="s">
        <v>1708</v>
      </c>
      <c r="O743" t="s">
        <v>1709</v>
      </c>
      <c r="P743">
        <v>2186</v>
      </c>
      <c r="Q743" t="s">
        <v>2564</v>
      </c>
      <c r="R743" t="s">
        <v>1741</v>
      </c>
      <c r="S743" t="s">
        <v>2922</v>
      </c>
      <c r="T743" t="s">
        <v>1742</v>
      </c>
      <c r="U743">
        <v>5</v>
      </c>
      <c r="V743" t="s">
        <v>608</v>
      </c>
      <c r="W743" t="s">
        <v>0</v>
      </c>
      <c r="X743" s="8">
        <v>0.75</v>
      </c>
      <c r="Y743" s="8">
        <v>0.75</v>
      </c>
      <c r="Z743" s="8">
        <v>100</v>
      </c>
      <c r="AA743" s="8">
        <v>0.75</v>
      </c>
      <c r="AB743" s="8">
        <v>100</v>
      </c>
      <c r="AC743" s="8">
        <v>0.75</v>
      </c>
      <c r="AD743" s="8">
        <v>0</v>
      </c>
      <c r="AE743" s="8">
        <v>0</v>
      </c>
      <c r="AF743" s="8">
        <v>0.75</v>
      </c>
      <c r="AG743" s="8">
        <v>100</v>
      </c>
      <c r="AH743" s="8">
        <v>0.75</v>
      </c>
      <c r="AI743" s="8">
        <v>0</v>
      </c>
      <c r="AJ743" s="8">
        <v>0</v>
      </c>
      <c r="AK743" s="8">
        <v>0</v>
      </c>
      <c r="AL743" s="8">
        <v>0</v>
      </c>
      <c r="AM743" s="8">
        <v>0.75</v>
      </c>
      <c r="AN743" s="8">
        <v>0</v>
      </c>
      <c r="AO743" s="8">
        <v>0</v>
      </c>
      <c r="AP743" s="8">
        <v>0</v>
      </c>
      <c r="AQ743" s="8">
        <v>0</v>
      </c>
      <c r="AR743" s="8">
        <v>3</v>
      </c>
      <c r="AS743" s="8">
        <v>0</v>
      </c>
      <c r="AT743" s="8">
        <v>0</v>
      </c>
      <c r="AU743" s="8">
        <v>0.75</v>
      </c>
      <c r="AV743" s="8">
        <v>25</v>
      </c>
      <c r="AW743" s="11">
        <v>535.61</v>
      </c>
      <c r="AX743" s="11">
        <v>531.34</v>
      </c>
      <c r="AY743" s="11">
        <v>327.73</v>
      </c>
      <c r="AZ743" s="11">
        <v>473.5</v>
      </c>
      <c r="BA743" s="11">
        <v>473.49650000000003</v>
      </c>
      <c r="BB743" s="11">
        <v>429.84316699999999</v>
      </c>
      <c r="BC743" s="11">
        <v>610.4</v>
      </c>
      <c r="BD743" s="11">
        <v>0</v>
      </c>
      <c r="BE743" s="11">
        <v>0</v>
      </c>
      <c r="BF743" s="11">
        <v>2492.4899999999998</v>
      </c>
      <c r="BG743" s="11">
        <v>0</v>
      </c>
      <c r="BH743" s="11">
        <v>0</v>
      </c>
      <c r="BI743" s="12">
        <v>559.81957199999999</v>
      </c>
      <c r="BJ743" s="12">
        <v>555.35656800000004</v>
      </c>
      <c r="BK743" s="12">
        <v>342.54339599999997</v>
      </c>
      <c r="BL743" s="12">
        <v>473.5</v>
      </c>
      <c r="BM743" s="12">
        <v>473.49650000000003</v>
      </c>
      <c r="BN743" s="12">
        <v>429.84316699999999</v>
      </c>
      <c r="BO743" s="12">
        <v>591.75957343674258</v>
      </c>
      <c r="BP743" s="12">
        <v>0</v>
      </c>
      <c r="BQ743" s="12">
        <v>0</v>
      </c>
      <c r="BR743" s="12">
        <v>2345.9943808855983</v>
      </c>
      <c r="BS743" s="12">
        <v>0</v>
      </c>
      <c r="BT743" s="12">
        <v>0</v>
      </c>
      <c r="BU743" s="12">
        <v>3971.0735263223405</v>
      </c>
      <c r="BV743" s="12">
        <v>1028.8530680000001</v>
      </c>
      <c r="BW743" s="12">
        <v>772.38656300000002</v>
      </c>
      <c r="BX743" s="3" t="s">
        <v>3603</v>
      </c>
      <c r="BY743" s="3" t="s">
        <v>3652</v>
      </c>
      <c r="BZ743" t="e">
        <f>VLOOKUP(P743,Metas!$M$2:$M$145,1,0)</f>
        <v>#N/A</v>
      </c>
    </row>
    <row r="744" spans="1:78" hidden="1" x14ac:dyDescent="0.2">
      <c r="A744">
        <v>17</v>
      </c>
      <c r="B744" t="s">
        <v>2265</v>
      </c>
      <c r="C744" t="s">
        <v>2266</v>
      </c>
      <c r="D744">
        <v>2025</v>
      </c>
      <c r="E744" t="s">
        <v>3580</v>
      </c>
      <c r="F744" t="s">
        <v>1336</v>
      </c>
      <c r="G744" t="s">
        <v>2229</v>
      </c>
      <c r="H744" t="s">
        <v>1738</v>
      </c>
      <c r="I744" t="s">
        <v>2188</v>
      </c>
      <c r="J744" t="s">
        <v>2230</v>
      </c>
      <c r="K744" t="s">
        <v>2231</v>
      </c>
      <c r="L744" t="s">
        <v>1480</v>
      </c>
      <c r="M744" t="s">
        <v>1481</v>
      </c>
      <c r="N744" t="s">
        <v>1708</v>
      </c>
      <c r="O744" t="s">
        <v>1709</v>
      </c>
      <c r="P744">
        <v>2186</v>
      </c>
      <c r="Q744" t="s">
        <v>2564</v>
      </c>
      <c r="R744" t="s">
        <v>1741</v>
      </c>
      <c r="S744" t="s">
        <v>2922</v>
      </c>
      <c r="T744" t="s">
        <v>1742</v>
      </c>
      <c r="U744">
        <v>6</v>
      </c>
      <c r="V744" t="s">
        <v>609</v>
      </c>
      <c r="W744" t="s">
        <v>0</v>
      </c>
      <c r="X744" s="8">
        <v>0.1</v>
      </c>
      <c r="Y744" s="8">
        <v>0.1</v>
      </c>
      <c r="Z744" s="8">
        <v>100</v>
      </c>
      <c r="AA744" s="8">
        <v>0.1</v>
      </c>
      <c r="AB744" s="8">
        <v>100</v>
      </c>
      <c r="AC744" s="8">
        <v>0.3</v>
      </c>
      <c r="AD744" s="8">
        <v>0</v>
      </c>
      <c r="AE744" s="8">
        <v>0</v>
      </c>
      <c r="AF744" s="8">
        <v>0.3</v>
      </c>
      <c r="AG744" s="8">
        <v>100</v>
      </c>
      <c r="AH744" s="8">
        <v>0.3</v>
      </c>
      <c r="AI744" s="8">
        <v>0</v>
      </c>
      <c r="AJ744" s="8">
        <v>0</v>
      </c>
      <c r="AK744" s="8">
        <v>0</v>
      </c>
      <c r="AL744" s="8">
        <v>0</v>
      </c>
      <c r="AM744" s="8">
        <v>0.3</v>
      </c>
      <c r="AN744" s="8">
        <v>0</v>
      </c>
      <c r="AO744" s="8">
        <v>0</v>
      </c>
      <c r="AP744" s="8">
        <v>0</v>
      </c>
      <c r="AQ744" s="8">
        <v>0</v>
      </c>
      <c r="AR744" s="8">
        <v>1</v>
      </c>
      <c r="AS744" s="8">
        <v>0</v>
      </c>
      <c r="AT744" s="8">
        <v>0</v>
      </c>
      <c r="AU744" s="8">
        <v>0.3</v>
      </c>
      <c r="AV744" s="8">
        <v>30</v>
      </c>
      <c r="AW744" s="11">
        <v>92.2</v>
      </c>
      <c r="AX744" s="11">
        <v>92.2</v>
      </c>
      <c r="AY744" s="11">
        <v>58.78</v>
      </c>
      <c r="AZ744" s="11">
        <v>463.95</v>
      </c>
      <c r="BA744" s="11">
        <v>463.95</v>
      </c>
      <c r="BB744" s="11">
        <v>459.51666599999999</v>
      </c>
      <c r="BC744" s="11">
        <v>282.8</v>
      </c>
      <c r="BD744" s="11">
        <v>0</v>
      </c>
      <c r="BE744" s="11">
        <v>0</v>
      </c>
      <c r="BF744" s="11">
        <v>2490.89</v>
      </c>
      <c r="BG744" s="11">
        <v>0</v>
      </c>
      <c r="BH744" s="11">
        <v>0</v>
      </c>
      <c r="BI744" s="12">
        <v>96.367439999999988</v>
      </c>
      <c r="BJ744" s="12">
        <v>96.367439999999988</v>
      </c>
      <c r="BK744" s="12">
        <v>61.436855999999999</v>
      </c>
      <c r="BL744" s="12">
        <v>463.95</v>
      </c>
      <c r="BM744" s="12">
        <v>463.95</v>
      </c>
      <c r="BN744" s="12">
        <v>459.51666599999999</v>
      </c>
      <c r="BO744" s="12">
        <v>274.16383906931651</v>
      </c>
      <c r="BP744" s="12">
        <v>0</v>
      </c>
      <c r="BQ744" s="12">
        <v>0</v>
      </c>
      <c r="BR744" s="12">
        <v>2344.488420577065</v>
      </c>
      <c r="BS744" s="12">
        <v>0</v>
      </c>
      <c r="BT744" s="12">
        <v>0</v>
      </c>
      <c r="BU744" s="12">
        <v>3178.9696996463817</v>
      </c>
      <c r="BV744" s="12">
        <v>560.31744000000003</v>
      </c>
      <c r="BW744" s="12">
        <v>520.95352200000002</v>
      </c>
      <c r="BX744" s="3" t="s">
        <v>3603</v>
      </c>
      <c r="BY744" s="3" t="s">
        <v>3652</v>
      </c>
      <c r="BZ744" t="e">
        <f>VLOOKUP(P744,Metas!$M$2:$M$145,1,0)</f>
        <v>#N/A</v>
      </c>
    </row>
    <row r="745" spans="1:78" hidden="1" x14ac:dyDescent="0.2">
      <c r="A745">
        <v>17</v>
      </c>
      <c r="B745" t="s">
        <v>2265</v>
      </c>
      <c r="C745" t="s">
        <v>2266</v>
      </c>
      <c r="D745">
        <v>2025</v>
      </c>
      <c r="E745" t="s">
        <v>3580</v>
      </c>
      <c r="F745" t="s">
        <v>1336</v>
      </c>
      <c r="G745" t="s">
        <v>2229</v>
      </c>
      <c r="H745" t="s">
        <v>1738</v>
      </c>
      <c r="I745" t="s">
        <v>2188</v>
      </c>
      <c r="J745" t="s">
        <v>2230</v>
      </c>
      <c r="K745" t="s">
        <v>2231</v>
      </c>
      <c r="L745" t="s">
        <v>1480</v>
      </c>
      <c r="M745" t="s">
        <v>1481</v>
      </c>
      <c r="N745" t="s">
        <v>1708</v>
      </c>
      <c r="O745" t="s">
        <v>1709</v>
      </c>
      <c r="P745">
        <v>2186</v>
      </c>
      <c r="Q745" t="s">
        <v>2564</v>
      </c>
      <c r="R745" t="s">
        <v>1741</v>
      </c>
      <c r="S745" t="s">
        <v>2922</v>
      </c>
      <c r="T745" t="s">
        <v>1742</v>
      </c>
      <c r="U745">
        <v>7</v>
      </c>
      <c r="V745" t="s">
        <v>610</v>
      </c>
      <c r="W745" t="s">
        <v>0</v>
      </c>
      <c r="X745" s="8">
        <v>0.2</v>
      </c>
      <c r="Y745" s="8">
        <v>0.2</v>
      </c>
      <c r="Z745" s="8">
        <v>100</v>
      </c>
      <c r="AA745" s="8">
        <v>0.2</v>
      </c>
      <c r="AB745" s="8">
        <v>100</v>
      </c>
      <c r="AC745" s="8">
        <v>0.25</v>
      </c>
      <c r="AD745" s="8">
        <v>0</v>
      </c>
      <c r="AE745" s="8">
        <v>0</v>
      </c>
      <c r="AF745" s="8">
        <v>0.25</v>
      </c>
      <c r="AG745" s="8">
        <v>100</v>
      </c>
      <c r="AH745" s="8">
        <v>1.99</v>
      </c>
      <c r="AI745" s="8">
        <v>0</v>
      </c>
      <c r="AJ745" s="8">
        <v>0</v>
      </c>
      <c r="AK745" s="8">
        <v>0</v>
      </c>
      <c r="AL745" s="8">
        <v>0</v>
      </c>
      <c r="AM745" s="8">
        <v>1.56</v>
      </c>
      <c r="AN745" s="8">
        <v>0</v>
      </c>
      <c r="AO745" s="8">
        <v>0</v>
      </c>
      <c r="AP745" s="8">
        <v>0</v>
      </c>
      <c r="AQ745" s="8">
        <v>0</v>
      </c>
      <c r="AR745" s="8">
        <v>4</v>
      </c>
      <c r="AS745" s="8">
        <v>0</v>
      </c>
      <c r="AT745" s="8">
        <v>0</v>
      </c>
      <c r="AU745" s="8">
        <v>0.25</v>
      </c>
      <c r="AV745" s="8">
        <v>6.25</v>
      </c>
      <c r="AW745" s="11">
        <v>548.35</v>
      </c>
      <c r="AX745" s="11">
        <v>548.21</v>
      </c>
      <c r="AY745" s="11">
        <v>411.68</v>
      </c>
      <c r="AZ745" s="11">
        <v>8552.7800000000007</v>
      </c>
      <c r="BA745" s="11">
        <v>8552.7805719999997</v>
      </c>
      <c r="BB745" s="11">
        <v>7733.7995449999999</v>
      </c>
      <c r="BC745" s="11">
        <v>10698.63</v>
      </c>
      <c r="BD745" s="11">
        <v>0</v>
      </c>
      <c r="BE745" s="11">
        <v>0</v>
      </c>
      <c r="BF745" s="11">
        <v>3502.84</v>
      </c>
      <c r="BG745" s="11">
        <v>0</v>
      </c>
      <c r="BH745" s="11">
        <v>0</v>
      </c>
      <c r="BI745" s="12">
        <v>573.13541999999995</v>
      </c>
      <c r="BJ745" s="12">
        <v>572.98909200000003</v>
      </c>
      <c r="BK745" s="12">
        <v>430.28793599999995</v>
      </c>
      <c r="BL745" s="12">
        <v>8552.7800000000007</v>
      </c>
      <c r="BM745" s="12">
        <v>8552.7805719999997</v>
      </c>
      <c r="BN745" s="12">
        <v>7733.7995449999999</v>
      </c>
      <c r="BO745" s="12">
        <v>10371.914687348521</v>
      </c>
      <c r="BP745" s="12">
        <v>0</v>
      </c>
      <c r="BQ745" s="12">
        <v>0</v>
      </c>
      <c r="BR745" s="12">
        <v>3296.9612544649367</v>
      </c>
      <c r="BS745" s="12">
        <v>0</v>
      </c>
      <c r="BT745" s="12">
        <v>0</v>
      </c>
      <c r="BU745" s="12">
        <v>22794.791361813455</v>
      </c>
      <c r="BV745" s="12">
        <v>9125.7696639999995</v>
      </c>
      <c r="BW745" s="12">
        <v>8164.0874809999996</v>
      </c>
      <c r="BX745" s="3" t="s">
        <v>3603</v>
      </c>
      <c r="BY745" s="3" t="s">
        <v>3652</v>
      </c>
      <c r="BZ745" t="e">
        <f>VLOOKUP(P745,Metas!$M$2:$M$145,1,0)</f>
        <v>#N/A</v>
      </c>
    </row>
    <row r="746" spans="1:78" hidden="1" x14ac:dyDescent="0.2">
      <c r="A746">
        <v>17</v>
      </c>
      <c r="B746" t="s">
        <v>2265</v>
      </c>
      <c r="C746" t="s">
        <v>2266</v>
      </c>
      <c r="D746">
        <v>2025</v>
      </c>
      <c r="E746" t="s">
        <v>3580</v>
      </c>
      <c r="F746" t="s">
        <v>1336</v>
      </c>
      <c r="G746" t="s">
        <v>2229</v>
      </c>
      <c r="H746" t="s">
        <v>1738</v>
      </c>
      <c r="I746" t="s">
        <v>2188</v>
      </c>
      <c r="J746" t="s">
        <v>2230</v>
      </c>
      <c r="K746" t="s">
        <v>2231</v>
      </c>
      <c r="L746" t="s">
        <v>1480</v>
      </c>
      <c r="M746" t="s">
        <v>1481</v>
      </c>
      <c r="N746" t="s">
        <v>1708</v>
      </c>
      <c r="O746" t="s">
        <v>1709</v>
      </c>
      <c r="P746">
        <v>2186</v>
      </c>
      <c r="Q746" t="s">
        <v>2564</v>
      </c>
      <c r="R746" t="s">
        <v>1741</v>
      </c>
      <c r="S746" t="s">
        <v>2922</v>
      </c>
      <c r="T746" t="s">
        <v>1742</v>
      </c>
      <c r="U746">
        <v>8</v>
      </c>
      <c r="V746" t="s">
        <v>611</v>
      </c>
      <c r="W746" t="s">
        <v>0</v>
      </c>
      <c r="X746" s="8">
        <v>0.01</v>
      </c>
      <c r="Y746" s="8">
        <v>0.01</v>
      </c>
      <c r="Z746" s="8">
        <v>100</v>
      </c>
      <c r="AA746" s="8">
        <v>0.01</v>
      </c>
      <c r="AB746" s="8">
        <v>100</v>
      </c>
      <c r="AC746" s="8">
        <v>0.02</v>
      </c>
      <c r="AD746" s="8">
        <v>0</v>
      </c>
      <c r="AE746" s="8">
        <v>0</v>
      </c>
      <c r="AF746" s="8">
        <v>0.02</v>
      </c>
      <c r="AG746" s="8">
        <v>100</v>
      </c>
      <c r="AH746" s="8">
        <v>0.3</v>
      </c>
      <c r="AI746" s="8">
        <v>0</v>
      </c>
      <c r="AJ746" s="8">
        <v>0</v>
      </c>
      <c r="AK746" s="8">
        <v>0</v>
      </c>
      <c r="AL746" s="8">
        <v>0</v>
      </c>
      <c r="AM746" s="8">
        <v>0.67</v>
      </c>
      <c r="AN746" s="8">
        <v>0</v>
      </c>
      <c r="AO746" s="8">
        <v>0</v>
      </c>
      <c r="AP746" s="8">
        <v>0</v>
      </c>
      <c r="AQ746" s="8">
        <v>0</v>
      </c>
      <c r="AR746" s="8">
        <v>1</v>
      </c>
      <c r="AS746" s="8">
        <v>0</v>
      </c>
      <c r="AT746" s="8">
        <v>0</v>
      </c>
      <c r="AU746" s="8">
        <v>0.02</v>
      </c>
      <c r="AV746" s="8">
        <v>2</v>
      </c>
      <c r="AW746" s="11">
        <v>46.9</v>
      </c>
      <c r="AX746" s="11">
        <v>46.9</v>
      </c>
      <c r="AY746" s="11">
        <v>14.31</v>
      </c>
      <c r="AZ746" s="11">
        <v>512.74</v>
      </c>
      <c r="BA746" s="11">
        <v>512.741174</v>
      </c>
      <c r="BB746" s="11">
        <v>131.61666399999999</v>
      </c>
      <c r="BC746" s="11">
        <v>1300.48</v>
      </c>
      <c r="BD746" s="11">
        <v>0</v>
      </c>
      <c r="BE746" s="11">
        <v>0</v>
      </c>
      <c r="BF746" s="11">
        <v>10000</v>
      </c>
      <c r="BG746" s="11">
        <v>0</v>
      </c>
      <c r="BH746" s="11">
        <v>0</v>
      </c>
      <c r="BI746" s="12">
        <v>49.019879999999993</v>
      </c>
      <c r="BJ746" s="12">
        <v>49.019879999999993</v>
      </c>
      <c r="BK746" s="12">
        <v>14.956811999999999</v>
      </c>
      <c r="BL746" s="12">
        <v>512.74</v>
      </c>
      <c r="BM746" s="12">
        <v>512.741174</v>
      </c>
      <c r="BN746" s="12">
        <v>131.61666399999999</v>
      </c>
      <c r="BO746" s="12">
        <v>1260.7658749394086</v>
      </c>
      <c r="BP746" s="12">
        <v>0</v>
      </c>
      <c r="BQ746" s="12">
        <v>0</v>
      </c>
      <c r="BR746" s="12">
        <v>9412.2519283351139</v>
      </c>
      <c r="BS746" s="12">
        <v>0</v>
      </c>
      <c r="BT746" s="12">
        <v>0</v>
      </c>
      <c r="BU746" s="12">
        <v>11234.777683274522</v>
      </c>
      <c r="BV746" s="12">
        <v>561.76105399999994</v>
      </c>
      <c r="BW746" s="12">
        <v>146.57347599999997</v>
      </c>
      <c r="BX746" s="3" t="s">
        <v>3603</v>
      </c>
      <c r="BY746" s="3" t="s">
        <v>3652</v>
      </c>
      <c r="BZ746" t="e">
        <f>VLOOKUP(P746,Metas!$M$2:$M$145,1,0)</f>
        <v>#N/A</v>
      </c>
    </row>
    <row r="747" spans="1:78" hidden="1" x14ac:dyDescent="0.2">
      <c r="A747">
        <v>17</v>
      </c>
      <c r="B747" t="s">
        <v>2265</v>
      </c>
      <c r="C747" t="s">
        <v>2266</v>
      </c>
      <c r="D747">
        <v>2025</v>
      </c>
      <c r="E747" t="s">
        <v>3580</v>
      </c>
      <c r="F747" t="s">
        <v>1336</v>
      </c>
      <c r="G747" t="s">
        <v>2229</v>
      </c>
      <c r="H747" t="s">
        <v>1738</v>
      </c>
      <c r="I747" t="s">
        <v>2188</v>
      </c>
      <c r="J747" t="s">
        <v>2230</v>
      </c>
      <c r="K747" t="s">
        <v>2231</v>
      </c>
      <c r="L747" t="s">
        <v>1480</v>
      </c>
      <c r="M747" t="s">
        <v>1481</v>
      </c>
      <c r="N747" t="s">
        <v>1708</v>
      </c>
      <c r="O747" t="s">
        <v>1709</v>
      </c>
      <c r="P747">
        <v>2186</v>
      </c>
      <c r="Q747" t="s">
        <v>2564</v>
      </c>
      <c r="R747" t="s">
        <v>1741</v>
      </c>
      <c r="S747" t="s">
        <v>2922</v>
      </c>
      <c r="T747" t="s">
        <v>1742</v>
      </c>
      <c r="U747">
        <v>9</v>
      </c>
      <c r="V747" t="s">
        <v>612</v>
      </c>
      <c r="W747" t="s">
        <v>2</v>
      </c>
      <c r="X747" s="8">
        <v>100</v>
      </c>
      <c r="Y747" s="8">
        <v>100</v>
      </c>
      <c r="Z747" s="8">
        <v>100</v>
      </c>
      <c r="AA747" s="8">
        <v>100</v>
      </c>
      <c r="AB747" s="8">
        <v>100</v>
      </c>
      <c r="AC747" s="8">
        <v>100</v>
      </c>
      <c r="AD747" s="8">
        <v>0</v>
      </c>
      <c r="AE747" s="8">
        <v>0</v>
      </c>
      <c r="AF747" s="8">
        <v>100</v>
      </c>
      <c r="AG747" s="8">
        <v>100</v>
      </c>
      <c r="AH747" s="8">
        <v>100</v>
      </c>
      <c r="AI747" s="8">
        <v>0</v>
      </c>
      <c r="AJ747" s="8">
        <v>0</v>
      </c>
      <c r="AK747" s="8">
        <v>0</v>
      </c>
      <c r="AL747" s="8">
        <v>0</v>
      </c>
      <c r="AM747" s="8">
        <v>100</v>
      </c>
      <c r="AN747" s="8">
        <v>0</v>
      </c>
      <c r="AO747" s="8">
        <v>0</v>
      </c>
      <c r="AP747" s="8">
        <v>0</v>
      </c>
      <c r="AQ747" s="8">
        <v>0</v>
      </c>
      <c r="AR747" s="8">
        <v>0</v>
      </c>
      <c r="AS747" s="8">
        <v>0</v>
      </c>
      <c r="AT747" s="8">
        <v>0</v>
      </c>
      <c r="AU747" s="8">
        <v>0</v>
      </c>
      <c r="AV747" s="8">
        <v>0</v>
      </c>
      <c r="AW747" s="11">
        <v>1261.55</v>
      </c>
      <c r="AX747" s="11">
        <v>1228.75</v>
      </c>
      <c r="AY747" s="11">
        <v>683.92</v>
      </c>
      <c r="AZ747" s="11">
        <v>4532.59</v>
      </c>
      <c r="BA747" s="11">
        <v>4532.5901169999997</v>
      </c>
      <c r="BB747" s="11">
        <v>3869.595812</v>
      </c>
      <c r="BC747" s="11">
        <v>2960</v>
      </c>
      <c r="BD747" s="11">
        <v>0</v>
      </c>
      <c r="BE747" s="11">
        <v>0</v>
      </c>
      <c r="BF747" s="11">
        <v>8158.46</v>
      </c>
      <c r="BG747" s="11">
        <v>0</v>
      </c>
      <c r="BH747" s="11">
        <v>0</v>
      </c>
      <c r="BI747" s="12">
        <v>1318.5720599999997</v>
      </c>
      <c r="BJ747" s="12">
        <v>1284.2894999999999</v>
      </c>
      <c r="BK747" s="12">
        <v>714.83318399999985</v>
      </c>
      <c r="BL747" s="12">
        <v>4532.59</v>
      </c>
      <c r="BM747" s="12">
        <v>4532.5901169999997</v>
      </c>
      <c r="BN747" s="12">
        <v>3869.595812</v>
      </c>
      <c r="BO747" s="12">
        <v>2869.6073679108094</v>
      </c>
      <c r="BP747" s="12">
        <v>0</v>
      </c>
      <c r="BQ747" s="12">
        <v>0</v>
      </c>
      <c r="BR747" s="12">
        <v>7678.9480867244883</v>
      </c>
      <c r="BS747" s="12">
        <v>0</v>
      </c>
      <c r="BT747" s="12">
        <v>0</v>
      </c>
      <c r="BU747" s="12">
        <v>16399.717514635297</v>
      </c>
      <c r="BV747" s="12">
        <v>5816.8796169999996</v>
      </c>
      <c r="BW747" s="12">
        <v>4584.4289959999996</v>
      </c>
      <c r="BX747" s="3" t="s">
        <v>3603</v>
      </c>
      <c r="BY747" s="3" t="s">
        <v>3652</v>
      </c>
      <c r="BZ747" t="e">
        <f>VLOOKUP(P747,Metas!$M$2:$M$145,1,0)</f>
        <v>#N/A</v>
      </c>
    </row>
    <row r="748" spans="1:78" hidden="1" x14ac:dyDescent="0.2">
      <c r="A748">
        <v>17</v>
      </c>
      <c r="B748" t="s">
        <v>2265</v>
      </c>
      <c r="C748" t="s">
        <v>2266</v>
      </c>
      <c r="D748">
        <v>2025</v>
      </c>
      <c r="E748" t="s">
        <v>3580</v>
      </c>
      <c r="F748" t="s">
        <v>1336</v>
      </c>
      <c r="G748" t="s">
        <v>2229</v>
      </c>
      <c r="H748" t="s">
        <v>1738</v>
      </c>
      <c r="I748" t="s">
        <v>2188</v>
      </c>
      <c r="J748" t="s">
        <v>2230</v>
      </c>
      <c r="K748" t="s">
        <v>2231</v>
      </c>
      <c r="L748" t="s">
        <v>1480</v>
      </c>
      <c r="M748" t="s">
        <v>1481</v>
      </c>
      <c r="N748" t="s">
        <v>1708</v>
      </c>
      <c r="O748" t="s">
        <v>1709</v>
      </c>
      <c r="P748">
        <v>2186</v>
      </c>
      <c r="Q748" t="s">
        <v>2564</v>
      </c>
      <c r="R748" t="s">
        <v>1741</v>
      </c>
      <c r="S748" t="s">
        <v>2922</v>
      </c>
      <c r="T748" t="s">
        <v>1742</v>
      </c>
      <c r="U748">
        <v>10</v>
      </c>
      <c r="V748" t="s">
        <v>604</v>
      </c>
      <c r="W748" t="s">
        <v>0</v>
      </c>
      <c r="X748" s="8">
        <v>0.7</v>
      </c>
      <c r="Y748" s="8">
        <v>0.7</v>
      </c>
      <c r="Z748" s="8">
        <v>100</v>
      </c>
      <c r="AA748" s="8">
        <v>0.7</v>
      </c>
      <c r="AB748" s="8">
        <v>100</v>
      </c>
      <c r="AC748" s="8">
        <v>1.06</v>
      </c>
      <c r="AD748" s="8">
        <v>0</v>
      </c>
      <c r="AE748" s="8">
        <v>0</v>
      </c>
      <c r="AF748" s="8">
        <v>1.06</v>
      </c>
      <c r="AG748" s="8">
        <v>100</v>
      </c>
      <c r="AH748" s="8">
        <v>0.24</v>
      </c>
      <c r="AI748" s="8">
        <v>0</v>
      </c>
      <c r="AJ748" s="8">
        <v>0</v>
      </c>
      <c r="AK748" s="8">
        <v>0</v>
      </c>
      <c r="AL748" s="8">
        <v>0</v>
      </c>
      <c r="AM748" s="8">
        <v>0</v>
      </c>
      <c r="AN748" s="8">
        <v>0</v>
      </c>
      <c r="AO748" s="8">
        <v>0</v>
      </c>
      <c r="AP748" s="8">
        <v>0</v>
      </c>
      <c r="AQ748" s="8">
        <v>0</v>
      </c>
      <c r="AR748" s="8">
        <v>2</v>
      </c>
      <c r="AS748" s="8">
        <v>0</v>
      </c>
      <c r="AT748" s="8">
        <v>0</v>
      </c>
      <c r="AU748" s="8">
        <v>1.06</v>
      </c>
      <c r="AV748" s="8">
        <v>53</v>
      </c>
      <c r="AW748" s="11">
        <v>635.5</v>
      </c>
      <c r="AX748" s="11">
        <v>635.5</v>
      </c>
      <c r="AY748" s="11">
        <v>19.07</v>
      </c>
      <c r="AZ748" s="11">
        <v>752.55</v>
      </c>
      <c r="BA748" s="11">
        <v>752.55029500000001</v>
      </c>
      <c r="BB748" s="11">
        <v>96.454245999999998</v>
      </c>
      <c r="BC748" s="11">
        <v>75.2</v>
      </c>
      <c r="BD748" s="11">
        <v>0</v>
      </c>
      <c r="BE748" s="11">
        <v>0</v>
      </c>
      <c r="BF748" s="11">
        <v>0</v>
      </c>
      <c r="BG748" s="11">
        <v>0</v>
      </c>
      <c r="BH748" s="11">
        <v>0</v>
      </c>
      <c r="BI748" s="12">
        <v>664.2245999999999</v>
      </c>
      <c r="BJ748" s="12">
        <v>664.2245999999999</v>
      </c>
      <c r="BK748" s="12">
        <v>19.931963999999997</v>
      </c>
      <c r="BL748" s="12">
        <v>752.55</v>
      </c>
      <c r="BM748" s="12">
        <v>752.55029500000001</v>
      </c>
      <c r="BN748" s="12">
        <v>96.454245999999998</v>
      </c>
      <c r="BO748" s="12">
        <v>72.90353853611245</v>
      </c>
      <c r="BP748" s="12">
        <v>0</v>
      </c>
      <c r="BQ748" s="12">
        <v>0</v>
      </c>
      <c r="BR748" s="12">
        <v>0</v>
      </c>
      <c r="BS748" s="12">
        <v>0</v>
      </c>
      <c r="BT748" s="12">
        <v>0</v>
      </c>
      <c r="BU748" s="12">
        <v>1489.6781385361121</v>
      </c>
      <c r="BV748" s="12">
        <v>1416.774895</v>
      </c>
      <c r="BW748" s="12">
        <v>116.38620999999999</v>
      </c>
      <c r="BX748" s="3" t="s">
        <v>3603</v>
      </c>
      <c r="BY748" s="3" t="s">
        <v>3652</v>
      </c>
      <c r="BZ748" t="e">
        <f>VLOOKUP(P748,Metas!$M$2:$M$145,1,0)</f>
        <v>#N/A</v>
      </c>
    </row>
    <row r="749" spans="1:78" hidden="1" x14ac:dyDescent="0.2">
      <c r="A749">
        <v>17</v>
      </c>
      <c r="B749" t="s">
        <v>2265</v>
      </c>
      <c r="C749" t="s">
        <v>2266</v>
      </c>
      <c r="D749">
        <v>2025</v>
      </c>
      <c r="E749" t="s">
        <v>3580</v>
      </c>
      <c r="F749" t="s">
        <v>1336</v>
      </c>
      <c r="G749" t="s">
        <v>2229</v>
      </c>
      <c r="H749" t="s">
        <v>1738</v>
      </c>
      <c r="I749" t="s">
        <v>2188</v>
      </c>
      <c r="J749" t="s">
        <v>2230</v>
      </c>
      <c r="K749" t="s">
        <v>2231</v>
      </c>
      <c r="L749" t="s">
        <v>1480</v>
      </c>
      <c r="M749" t="s">
        <v>1481</v>
      </c>
      <c r="N749" t="s">
        <v>1708</v>
      </c>
      <c r="O749" t="s">
        <v>1709</v>
      </c>
      <c r="P749">
        <v>2186</v>
      </c>
      <c r="Q749" t="s">
        <v>2564</v>
      </c>
      <c r="R749" t="s">
        <v>1741</v>
      </c>
      <c r="S749" t="s">
        <v>2922</v>
      </c>
      <c r="T749" t="s">
        <v>1742</v>
      </c>
      <c r="U749">
        <v>11</v>
      </c>
      <c r="V749" t="s">
        <v>3447</v>
      </c>
      <c r="W749" t="s">
        <v>2</v>
      </c>
      <c r="X749" s="8">
        <v>0</v>
      </c>
      <c r="Y749" s="8">
        <v>0</v>
      </c>
      <c r="Z749" s="8">
        <v>0</v>
      </c>
      <c r="AA749" s="8">
        <v>0</v>
      </c>
      <c r="AB749" s="8">
        <v>0</v>
      </c>
      <c r="AC749" s="8">
        <v>100</v>
      </c>
      <c r="AD749" s="8">
        <v>0</v>
      </c>
      <c r="AE749" s="8">
        <v>0</v>
      </c>
      <c r="AF749" s="8">
        <v>100</v>
      </c>
      <c r="AG749" s="8">
        <v>100</v>
      </c>
      <c r="AH749" s="8">
        <v>100</v>
      </c>
      <c r="AI749" s="8">
        <v>0</v>
      </c>
      <c r="AJ749" s="8">
        <v>0</v>
      </c>
      <c r="AK749" s="8">
        <v>0</v>
      </c>
      <c r="AL749" s="8">
        <v>0</v>
      </c>
      <c r="AM749" s="8">
        <v>100</v>
      </c>
      <c r="AN749" s="8">
        <v>0</v>
      </c>
      <c r="AO749" s="8">
        <v>0</v>
      </c>
      <c r="AP749" s="8">
        <v>0</v>
      </c>
      <c r="AQ749" s="8">
        <v>0</v>
      </c>
      <c r="AR749" s="8">
        <v>0</v>
      </c>
      <c r="AS749" s="8">
        <v>0</v>
      </c>
      <c r="AT749" s="8">
        <v>0</v>
      </c>
      <c r="AU749" s="8">
        <v>0</v>
      </c>
      <c r="AV749" s="8">
        <v>0</v>
      </c>
      <c r="AW749" s="11">
        <v>0</v>
      </c>
      <c r="AX749" s="11">
        <v>0</v>
      </c>
      <c r="AY749" s="11">
        <v>0</v>
      </c>
      <c r="AZ749" s="11">
        <v>2446.7800000000002</v>
      </c>
      <c r="BA749" s="11">
        <v>2403.3870240000001</v>
      </c>
      <c r="BB749" s="11">
        <v>20.905000000000001</v>
      </c>
      <c r="BC749" s="11">
        <v>1293</v>
      </c>
      <c r="BD749" s="11">
        <v>0</v>
      </c>
      <c r="BE749" s="11">
        <v>0</v>
      </c>
      <c r="BF749" s="11">
        <v>1200</v>
      </c>
      <c r="BG749" s="11">
        <v>0</v>
      </c>
      <c r="BH749" s="11">
        <v>0</v>
      </c>
      <c r="BI749" s="12">
        <v>0</v>
      </c>
      <c r="BJ749" s="12">
        <v>0</v>
      </c>
      <c r="BK749" s="12">
        <v>0</v>
      </c>
      <c r="BL749" s="12">
        <v>2446.7800000000002</v>
      </c>
      <c r="BM749" s="12">
        <v>2403.3870240000001</v>
      </c>
      <c r="BN749" s="12">
        <v>20.905000000000001</v>
      </c>
      <c r="BO749" s="12">
        <v>1253.514299563742</v>
      </c>
      <c r="BP749" s="12">
        <v>0</v>
      </c>
      <c r="BQ749" s="12">
        <v>0</v>
      </c>
      <c r="BR749" s="12">
        <v>1129.4702314002136</v>
      </c>
      <c r="BS749" s="12">
        <v>0</v>
      </c>
      <c r="BT749" s="12">
        <v>0</v>
      </c>
      <c r="BU749" s="12">
        <v>4829.7645309639556</v>
      </c>
      <c r="BV749" s="12">
        <v>2403.3870240000001</v>
      </c>
      <c r="BW749" s="12">
        <v>20.905000000000001</v>
      </c>
      <c r="BX749" s="3" t="s">
        <v>3603</v>
      </c>
      <c r="BY749" s="3" t="s">
        <v>3652</v>
      </c>
      <c r="BZ749" t="e">
        <f>VLOOKUP(P749,Metas!$M$2:$M$145,1,0)</f>
        <v>#N/A</v>
      </c>
    </row>
    <row r="750" spans="1:78" hidden="1" x14ac:dyDescent="0.2">
      <c r="A750">
        <v>17</v>
      </c>
      <c r="B750" t="s">
        <v>2265</v>
      </c>
      <c r="C750" t="s">
        <v>2266</v>
      </c>
      <c r="D750">
        <v>2025</v>
      </c>
      <c r="E750" t="s">
        <v>3580</v>
      </c>
      <c r="F750" t="s">
        <v>1336</v>
      </c>
      <c r="G750" t="s">
        <v>2229</v>
      </c>
      <c r="H750" t="s">
        <v>1738</v>
      </c>
      <c r="I750" t="s">
        <v>2188</v>
      </c>
      <c r="J750" t="s">
        <v>2230</v>
      </c>
      <c r="K750" t="s">
        <v>2231</v>
      </c>
      <c r="L750" t="s">
        <v>1373</v>
      </c>
      <c r="M750" t="s">
        <v>1374</v>
      </c>
      <c r="N750" t="s">
        <v>1375</v>
      </c>
      <c r="O750" t="s">
        <v>1376</v>
      </c>
      <c r="P750">
        <v>2287</v>
      </c>
      <c r="Q750" t="s">
        <v>2665</v>
      </c>
      <c r="R750" t="s">
        <v>1739</v>
      </c>
      <c r="S750" t="s">
        <v>2921</v>
      </c>
      <c r="T750" t="s">
        <v>1740</v>
      </c>
      <c r="U750">
        <v>1</v>
      </c>
      <c r="V750" t="s">
        <v>613</v>
      </c>
      <c r="W750" t="s">
        <v>2</v>
      </c>
      <c r="X750" s="8">
        <v>100</v>
      </c>
      <c r="Y750" s="8">
        <v>100</v>
      </c>
      <c r="Z750" s="8">
        <v>100</v>
      </c>
      <c r="AA750" s="8">
        <v>100</v>
      </c>
      <c r="AB750" s="8">
        <v>100</v>
      </c>
      <c r="AC750" s="8">
        <v>100</v>
      </c>
      <c r="AD750" s="8">
        <v>0</v>
      </c>
      <c r="AE750" s="8">
        <v>0</v>
      </c>
      <c r="AF750" s="8">
        <v>100</v>
      </c>
      <c r="AG750" s="8">
        <v>100</v>
      </c>
      <c r="AH750" s="8">
        <v>100</v>
      </c>
      <c r="AI750" s="8">
        <v>0</v>
      </c>
      <c r="AJ750" s="8">
        <v>0</v>
      </c>
      <c r="AK750" s="8">
        <v>0</v>
      </c>
      <c r="AL750" s="8">
        <v>0</v>
      </c>
      <c r="AM750" s="8">
        <v>100</v>
      </c>
      <c r="AN750" s="8">
        <v>0</v>
      </c>
      <c r="AO750" s="8">
        <v>0</v>
      </c>
      <c r="AP750" s="8">
        <v>0</v>
      </c>
      <c r="AQ750" s="8">
        <v>0</v>
      </c>
      <c r="AR750" s="8">
        <v>0</v>
      </c>
      <c r="AS750" s="8">
        <v>0</v>
      </c>
      <c r="AT750" s="8">
        <v>0</v>
      </c>
      <c r="AU750" s="8">
        <v>0</v>
      </c>
      <c r="AV750" s="8">
        <v>0</v>
      </c>
      <c r="AW750" s="11">
        <v>456.23</v>
      </c>
      <c r="AX750" s="11">
        <v>456.23</v>
      </c>
      <c r="AY750" s="11">
        <v>382.97</v>
      </c>
      <c r="AZ750" s="11">
        <v>1090.5899999999999</v>
      </c>
      <c r="BA750" s="11">
        <v>1090.5916380000001</v>
      </c>
      <c r="BB750" s="11">
        <v>1064.8541720000001</v>
      </c>
      <c r="BC750" s="11">
        <v>1222.07</v>
      </c>
      <c r="BD750" s="11">
        <v>0</v>
      </c>
      <c r="BE750" s="11">
        <v>0</v>
      </c>
      <c r="BF750" s="11">
        <v>1144.22</v>
      </c>
      <c r="BG750" s="11">
        <v>0</v>
      </c>
      <c r="BH750" s="11">
        <v>0</v>
      </c>
      <c r="BI750" s="12">
        <v>476.85159599999997</v>
      </c>
      <c r="BJ750" s="12">
        <v>476.85159599999997</v>
      </c>
      <c r="BK750" s="12">
        <v>400.28024399999998</v>
      </c>
      <c r="BL750" s="12">
        <v>1090.5899999999999</v>
      </c>
      <c r="BM750" s="12">
        <v>1090.5916380000001</v>
      </c>
      <c r="BN750" s="12">
        <v>1064.8541720000001</v>
      </c>
      <c r="BO750" s="12">
        <v>1184.7503635482306</v>
      </c>
      <c r="BP750" s="12">
        <v>0</v>
      </c>
      <c r="BQ750" s="12">
        <v>0</v>
      </c>
      <c r="BR750" s="12">
        <v>1076.9686901439604</v>
      </c>
      <c r="BS750" s="12">
        <v>0</v>
      </c>
      <c r="BT750" s="12">
        <v>0</v>
      </c>
      <c r="BU750" s="12">
        <v>3829.1606496921909</v>
      </c>
      <c r="BV750" s="12">
        <v>1567.4432340000001</v>
      </c>
      <c r="BW750" s="12">
        <v>1465.1344160000001</v>
      </c>
      <c r="BX750" s="3" t="s">
        <v>3582</v>
      </c>
      <c r="BY750" s="3" t="s">
        <v>3583</v>
      </c>
      <c r="BZ750">
        <f>VLOOKUP(P750,Metas!$M$2:$M$145,1,0)</f>
        <v>2287</v>
      </c>
    </row>
    <row r="751" spans="1:78" hidden="1" x14ac:dyDescent="0.2">
      <c r="A751">
        <v>17</v>
      </c>
      <c r="B751" t="s">
        <v>2265</v>
      </c>
      <c r="C751" t="s">
        <v>2266</v>
      </c>
      <c r="D751">
        <v>2025</v>
      </c>
      <c r="E751" t="s">
        <v>3580</v>
      </c>
      <c r="F751" t="s">
        <v>1336</v>
      </c>
      <c r="G751" t="s">
        <v>2229</v>
      </c>
      <c r="H751" t="s">
        <v>1738</v>
      </c>
      <c r="I751" t="s">
        <v>2188</v>
      </c>
      <c r="J751" t="s">
        <v>2230</v>
      </c>
      <c r="K751" t="s">
        <v>2231</v>
      </c>
      <c r="L751" t="s">
        <v>1373</v>
      </c>
      <c r="M751" t="s">
        <v>1374</v>
      </c>
      <c r="N751" t="s">
        <v>1375</v>
      </c>
      <c r="O751" t="s">
        <v>1376</v>
      </c>
      <c r="P751">
        <v>2287</v>
      </c>
      <c r="Q751" t="s">
        <v>2665</v>
      </c>
      <c r="R751" t="s">
        <v>1739</v>
      </c>
      <c r="S751" t="s">
        <v>2921</v>
      </c>
      <c r="T751" t="s">
        <v>1740</v>
      </c>
      <c r="U751">
        <v>2</v>
      </c>
      <c r="V751" t="s">
        <v>615</v>
      </c>
      <c r="W751" t="s">
        <v>2</v>
      </c>
      <c r="X751" s="8">
        <v>100</v>
      </c>
      <c r="Y751" s="8">
        <v>100</v>
      </c>
      <c r="Z751" s="8">
        <v>100</v>
      </c>
      <c r="AA751" s="8">
        <v>100</v>
      </c>
      <c r="AB751" s="8">
        <v>100</v>
      </c>
      <c r="AC751" s="8">
        <v>100</v>
      </c>
      <c r="AD751" s="8">
        <v>0</v>
      </c>
      <c r="AE751" s="8">
        <v>0</v>
      </c>
      <c r="AF751" s="8">
        <v>100</v>
      </c>
      <c r="AG751" s="8">
        <v>100</v>
      </c>
      <c r="AH751" s="8">
        <v>100</v>
      </c>
      <c r="AI751" s="8">
        <v>0</v>
      </c>
      <c r="AJ751" s="8">
        <v>0</v>
      </c>
      <c r="AK751" s="8">
        <v>0</v>
      </c>
      <c r="AL751" s="8">
        <v>0</v>
      </c>
      <c r="AM751" s="8">
        <v>100</v>
      </c>
      <c r="AN751" s="8">
        <v>0</v>
      </c>
      <c r="AO751" s="8">
        <v>0</v>
      </c>
      <c r="AP751" s="8">
        <v>0</v>
      </c>
      <c r="AQ751" s="8">
        <v>0</v>
      </c>
      <c r="AR751" s="8">
        <v>0</v>
      </c>
      <c r="AS751" s="8">
        <v>0</v>
      </c>
      <c r="AT751" s="8">
        <v>0</v>
      </c>
      <c r="AU751" s="8">
        <v>0</v>
      </c>
      <c r="AV751" s="8">
        <v>0</v>
      </c>
      <c r="AW751" s="11">
        <v>216.5</v>
      </c>
      <c r="AX751" s="11">
        <v>216.5</v>
      </c>
      <c r="AY751" s="11">
        <v>153.97999999999999</v>
      </c>
      <c r="AZ751" s="11">
        <v>326.43</v>
      </c>
      <c r="BA751" s="11">
        <v>326.433334</v>
      </c>
      <c r="BB751" s="11">
        <v>320.76666699999998</v>
      </c>
      <c r="BC751" s="11">
        <v>229.2</v>
      </c>
      <c r="BD751" s="11">
        <v>0</v>
      </c>
      <c r="BE751" s="11">
        <v>0</v>
      </c>
      <c r="BF751" s="11">
        <v>572.11</v>
      </c>
      <c r="BG751" s="11">
        <v>0</v>
      </c>
      <c r="BH751" s="11">
        <v>0</v>
      </c>
      <c r="BI751" s="12">
        <v>226.28579999999997</v>
      </c>
      <c r="BJ751" s="12">
        <v>226.28579999999997</v>
      </c>
      <c r="BK751" s="12">
        <v>160.93989599999998</v>
      </c>
      <c r="BL751" s="12">
        <v>326.43</v>
      </c>
      <c r="BM751" s="12">
        <v>326.433334</v>
      </c>
      <c r="BN751" s="12">
        <v>320.76666699999998</v>
      </c>
      <c r="BO751" s="12">
        <v>222.20067862336401</v>
      </c>
      <c r="BP751" s="12">
        <v>0</v>
      </c>
      <c r="BQ751" s="12">
        <v>0</v>
      </c>
      <c r="BR751" s="12">
        <v>538.48434507198021</v>
      </c>
      <c r="BS751" s="12">
        <v>0</v>
      </c>
      <c r="BT751" s="12">
        <v>0</v>
      </c>
      <c r="BU751" s="12">
        <v>1313.4008236953441</v>
      </c>
      <c r="BV751" s="12">
        <v>552.71913399999994</v>
      </c>
      <c r="BW751" s="12">
        <v>481.70656299999996</v>
      </c>
      <c r="BX751" s="3" t="s">
        <v>3582</v>
      </c>
      <c r="BY751" s="3" t="s">
        <v>3583</v>
      </c>
      <c r="BZ751">
        <f>VLOOKUP(P751,Metas!$M$2:$M$145,1,0)</f>
        <v>2287</v>
      </c>
    </row>
    <row r="752" spans="1:78" hidden="1" x14ac:dyDescent="0.2">
      <c r="A752">
        <v>17</v>
      </c>
      <c r="B752" t="s">
        <v>2265</v>
      </c>
      <c r="C752" t="s">
        <v>2266</v>
      </c>
      <c r="D752">
        <v>2025</v>
      </c>
      <c r="E752" t="s">
        <v>3580</v>
      </c>
      <c r="F752" t="s">
        <v>1336</v>
      </c>
      <c r="G752" t="s">
        <v>2229</v>
      </c>
      <c r="H752" t="s">
        <v>1738</v>
      </c>
      <c r="I752" t="s">
        <v>2188</v>
      </c>
      <c r="J752" t="s">
        <v>2230</v>
      </c>
      <c r="K752" t="s">
        <v>2231</v>
      </c>
      <c r="L752" t="s">
        <v>1373</v>
      </c>
      <c r="M752" t="s">
        <v>1374</v>
      </c>
      <c r="N752" t="s">
        <v>1375</v>
      </c>
      <c r="O752" t="s">
        <v>1376</v>
      </c>
      <c r="P752">
        <v>2287</v>
      </c>
      <c r="Q752" t="s">
        <v>2665</v>
      </c>
      <c r="R752" t="s">
        <v>1739</v>
      </c>
      <c r="S752" t="s">
        <v>2921</v>
      </c>
      <c r="T752" t="s">
        <v>1740</v>
      </c>
      <c r="U752">
        <v>3</v>
      </c>
      <c r="V752" t="s">
        <v>616</v>
      </c>
      <c r="W752" t="s">
        <v>0</v>
      </c>
      <c r="X752" s="8">
        <v>15</v>
      </c>
      <c r="Y752" s="8">
        <v>15</v>
      </c>
      <c r="Z752" s="8">
        <v>100</v>
      </c>
      <c r="AA752" s="8">
        <v>15</v>
      </c>
      <c r="AB752" s="8">
        <v>100</v>
      </c>
      <c r="AC752" s="8">
        <v>35</v>
      </c>
      <c r="AD752" s="8">
        <v>0</v>
      </c>
      <c r="AE752" s="8">
        <v>0</v>
      </c>
      <c r="AF752" s="8">
        <v>35</v>
      </c>
      <c r="AG752" s="8">
        <v>100</v>
      </c>
      <c r="AH752" s="8">
        <v>15</v>
      </c>
      <c r="AI752" s="8">
        <v>0</v>
      </c>
      <c r="AJ752" s="8">
        <v>0</v>
      </c>
      <c r="AK752" s="8">
        <v>0</v>
      </c>
      <c r="AL752" s="8">
        <v>0</v>
      </c>
      <c r="AM752" s="8">
        <v>35</v>
      </c>
      <c r="AN752" s="8">
        <v>0</v>
      </c>
      <c r="AO752" s="8">
        <v>0</v>
      </c>
      <c r="AP752" s="8">
        <v>0</v>
      </c>
      <c r="AQ752" s="8">
        <v>0</v>
      </c>
      <c r="AR752" s="8">
        <v>100</v>
      </c>
      <c r="AS752" s="8">
        <v>0</v>
      </c>
      <c r="AT752" s="8">
        <v>0</v>
      </c>
      <c r="AU752" s="8">
        <v>35</v>
      </c>
      <c r="AV752" s="8">
        <v>35</v>
      </c>
      <c r="AW752" s="11">
        <v>162.5</v>
      </c>
      <c r="AX752" s="11">
        <v>159.75</v>
      </c>
      <c r="AY752" s="11">
        <v>121.5</v>
      </c>
      <c r="AZ752" s="11">
        <v>74</v>
      </c>
      <c r="BA752" s="11">
        <v>74</v>
      </c>
      <c r="BB752" s="11">
        <v>66.8</v>
      </c>
      <c r="BC752" s="11">
        <v>102</v>
      </c>
      <c r="BD752" s="11">
        <v>0</v>
      </c>
      <c r="BE752" s="11">
        <v>0</v>
      </c>
      <c r="BF752" s="11">
        <v>190.7</v>
      </c>
      <c r="BG752" s="11">
        <v>0</v>
      </c>
      <c r="BH752" s="11">
        <v>0</v>
      </c>
      <c r="BI752" s="12">
        <v>169.845</v>
      </c>
      <c r="BJ752" s="12">
        <v>166.97069999999999</v>
      </c>
      <c r="BK752" s="12">
        <v>126.99179999999998</v>
      </c>
      <c r="BL752" s="12">
        <v>74</v>
      </c>
      <c r="BM752" s="12">
        <v>74</v>
      </c>
      <c r="BN752" s="12">
        <v>66.8</v>
      </c>
      <c r="BO752" s="12">
        <v>98.885118759088698</v>
      </c>
      <c r="BP752" s="12">
        <v>0</v>
      </c>
      <c r="BQ752" s="12">
        <v>0</v>
      </c>
      <c r="BR752" s="12">
        <v>179.4916442733506</v>
      </c>
      <c r="BS752" s="12">
        <v>0</v>
      </c>
      <c r="BT752" s="12">
        <v>0</v>
      </c>
      <c r="BU752" s="12">
        <v>522.2217630324393</v>
      </c>
      <c r="BV752" s="12">
        <v>240.97069999999999</v>
      </c>
      <c r="BW752" s="12">
        <v>193.79179999999997</v>
      </c>
      <c r="BX752" s="3" t="s">
        <v>3582</v>
      </c>
      <c r="BY752" s="3" t="s">
        <v>3583</v>
      </c>
      <c r="BZ752">
        <f>VLOOKUP(P752,Metas!$M$2:$M$145,1,0)</f>
        <v>2287</v>
      </c>
    </row>
    <row r="753" spans="1:78" hidden="1" x14ac:dyDescent="0.2">
      <c r="A753">
        <v>17</v>
      </c>
      <c r="B753" t="s">
        <v>2265</v>
      </c>
      <c r="C753" t="s">
        <v>2266</v>
      </c>
      <c r="D753">
        <v>2025</v>
      </c>
      <c r="E753" t="s">
        <v>3580</v>
      </c>
      <c r="F753" t="s">
        <v>1336</v>
      </c>
      <c r="G753" t="s">
        <v>2229</v>
      </c>
      <c r="H753" t="s">
        <v>1738</v>
      </c>
      <c r="I753" t="s">
        <v>2188</v>
      </c>
      <c r="J753" t="s">
        <v>2230</v>
      </c>
      <c r="K753" t="s">
        <v>2231</v>
      </c>
      <c r="L753" t="s">
        <v>1373</v>
      </c>
      <c r="M753" t="s">
        <v>1374</v>
      </c>
      <c r="N753" t="s">
        <v>1375</v>
      </c>
      <c r="O753" t="s">
        <v>1376</v>
      </c>
      <c r="P753">
        <v>2287</v>
      </c>
      <c r="Q753" t="s">
        <v>2665</v>
      </c>
      <c r="R753" t="s">
        <v>1739</v>
      </c>
      <c r="S753" t="s">
        <v>2921</v>
      </c>
      <c r="T753" t="s">
        <v>1740</v>
      </c>
      <c r="U753">
        <v>4</v>
      </c>
      <c r="V753" t="s">
        <v>617</v>
      </c>
      <c r="W753" t="s">
        <v>2</v>
      </c>
      <c r="X753" s="8">
        <v>100</v>
      </c>
      <c r="Y753" s="8">
        <v>100</v>
      </c>
      <c r="Z753" s="8">
        <v>100</v>
      </c>
      <c r="AA753" s="8">
        <v>100</v>
      </c>
      <c r="AB753" s="8">
        <v>100</v>
      </c>
      <c r="AC753" s="8">
        <v>100</v>
      </c>
      <c r="AD753" s="8">
        <v>0</v>
      </c>
      <c r="AE753" s="8">
        <v>0</v>
      </c>
      <c r="AF753" s="8">
        <v>100</v>
      </c>
      <c r="AG753" s="8">
        <v>100</v>
      </c>
      <c r="AH753" s="8">
        <v>100</v>
      </c>
      <c r="AI753" s="8">
        <v>0</v>
      </c>
      <c r="AJ753" s="8">
        <v>0</v>
      </c>
      <c r="AK753" s="8">
        <v>0</v>
      </c>
      <c r="AL753" s="8">
        <v>0</v>
      </c>
      <c r="AM753" s="8">
        <v>100</v>
      </c>
      <c r="AN753" s="8">
        <v>0</v>
      </c>
      <c r="AO753" s="8">
        <v>0</v>
      </c>
      <c r="AP753" s="8">
        <v>0</v>
      </c>
      <c r="AQ753" s="8">
        <v>0</v>
      </c>
      <c r="AR753" s="8">
        <v>0</v>
      </c>
      <c r="AS753" s="8">
        <v>0</v>
      </c>
      <c r="AT753" s="8">
        <v>0</v>
      </c>
      <c r="AU753" s="8">
        <v>0</v>
      </c>
      <c r="AV753" s="8">
        <v>0</v>
      </c>
      <c r="AW753" s="11">
        <v>379.46</v>
      </c>
      <c r="AX753" s="11">
        <v>376.01</v>
      </c>
      <c r="AY753" s="11">
        <v>191.17</v>
      </c>
      <c r="AZ753" s="11">
        <v>2763.29</v>
      </c>
      <c r="BA753" s="11">
        <v>2763.2663299999999</v>
      </c>
      <c r="BB753" s="11">
        <v>2457.9579880000001</v>
      </c>
      <c r="BC753" s="11">
        <v>2060.1999999999998</v>
      </c>
      <c r="BD753" s="11">
        <v>0</v>
      </c>
      <c r="BE753" s="11">
        <v>0</v>
      </c>
      <c r="BF753" s="11">
        <v>1637.12</v>
      </c>
      <c r="BG753" s="11">
        <v>0</v>
      </c>
      <c r="BH753" s="11">
        <v>0</v>
      </c>
      <c r="BI753" s="12">
        <v>396.61159199999992</v>
      </c>
      <c r="BJ753" s="12">
        <v>393.00565199999994</v>
      </c>
      <c r="BK753" s="12">
        <v>199.81088399999996</v>
      </c>
      <c r="BL753" s="12">
        <v>2763.29</v>
      </c>
      <c r="BM753" s="12">
        <v>2763.2663299999999</v>
      </c>
      <c r="BN753" s="12">
        <v>2457.9579880000001</v>
      </c>
      <c r="BO753" s="12">
        <v>1997.2855065438678</v>
      </c>
      <c r="BP753" s="12">
        <v>0</v>
      </c>
      <c r="BQ753" s="12">
        <v>0</v>
      </c>
      <c r="BR753" s="12">
        <v>1540.8985876915979</v>
      </c>
      <c r="BS753" s="12">
        <v>0</v>
      </c>
      <c r="BT753" s="12">
        <v>0</v>
      </c>
      <c r="BU753" s="12">
        <v>6698.0856862354649</v>
      </c>
      <c r="BV753" s="12">
        <v>3156.2719819999998</v>
      </c>
      <c r="BW753" s="12">
        <v>2657.7688720000001</v>
      </c>
      <c r="BX753" s="3" t="s">
        <v>3582</v>
      </c>
      <c r="BY753" s="3" t="s">
        <v>3583</v>
      </c>
      <c r="BZ753">
        <f>VLOOKUP(P753,Metas!$M$2:$M$145,1,0)</f>
        <v>2287</v>
      </c>
    </row>
    <row r="754" spans="1:78" hidden="1" x14ac:dyDescent="0.2">
      <c r="A754">
        <v>17</v>
      </c>
      <c r="B754" t="s">
        <v>2265</v>
      </c>
      <c r="C754" t="s">
        <v>2266</v>
      </c>
      <c r="D754">
        <v>2025</v>
      </c>
      <c r="E754" t="s">
        <v>3580</v>
      </c>
      <c r="F754" t="s">
        <v>1336</v>
      </c>
      <c r="G754" t="s">
        <v>2229</v>
      </c>
      <c r="H754" t="s">
        <v>1738</v>
      </c>
      <c r="I754" t="s">
        <v>2188</v>
      </c>
      <c r="J754" t="s">
        <v>2230</v>
      </c>
      <c r="K754" t="s">
        <v>2231</v>
      </c>
      <c r="L754" t="s">
        <v>1373</v>
      </c>
      <c r="M754" t="s">
        <v>1374</v>
      </c>
      <c r="N754" t="s">
        <v>1375</v>
      </c>
      <c r="O754" t="s">
        <v>1376</v>
      </c>
      <c r="P754">
        <v>2287</v>
      </c>
      <c r="Q754" t="s">
        <v>2665</v>
      </c>
      <c r="R754" t="s">
        <v>1739</v>
      </c>
      <c r="S754" t="s">
        <v>2921</v>
      </c>
      <c r="T754" t="s">
        <v>1740</v>
      </c>
      <c r="U754">
        <v>5</v>
      </c>
      <c r="V754" t="s">
        <v>618</v>
      </c>
      <c r="W754" t="s">
        <v>2</v>
      </c>
      <c r="X754" s="8">
        <v>100</v>
      </c>
      <c r="Y754" s="8">
        <v>100</v>
      </c>
      <c r="Z754" s="8">
        <v>100</v>
      </c>
      <c r="AA754" s="8">
        <v>100</v>
      </c>
      <c r="AB754" s="8">
        <v>100</v>
      </c>
      <c r="AC754" s="8">
        <v>100</v>
      </c>
      <c r="AD754" s="8">
        <v>0</v>
      </c>
      <c r="AE754" s="8">
        <v>0</v>
      </c>
      <c r="AF754" s="8">
        <v>100</v>
      </c>
      <c r="AG754" s="8">
        <v>100</v>
      </c>
      <c r="AH754" s="8">
        <v>100</v>
      </c>
      <c r="AI754" s="8">
        <v>0</v>
      </c>
      <c r="AJ754" s="8">
        <v>0</v>
      </c>
      <c r="AK754" s="8">
        <v>0</v>
      </c>
      <c r="AL754" s="8">
        <v>0</v>
      </c>
      <c r="AM754" s="8">
        <v>100</v>
      </c>
      <c r="AN754" s="8">
        <v>0</v>
      </c>
      <c r="AO754" s="8">
        <v>0</v>
      </c>
      <c r="AP754" s="8">
        <v>0</v>
      </c>
      <c r="AQ754" s="8">
        <v>0</v>
      </c>
      <c r="AR754" s="8">
        <v>0</v>
      </c>
      <c r="AS754" s="8">
        <v>0</v>
      </c>
      <c r="AT754" s="8">
        <v>0</v>
      </c>
      <c r="AU754" s="8">
        <v>0</v>
      </c>
      <c r="AV754" s="8">
        <v>0</v>
      </c>
      <c r="AW754" s="11">
        <v>2066.4699999999998</v>
      </c>
      <c r="AX754" s="11">
        <v>2053.1999999999998</v>
      </c>
      <c r="AY754" s="11">
        <v>749.86</v>
      </c>
      <c r="AZ754" s="11">
        <v>2373.75</v>
      </c>
      <c r="BA754" s="11">
        <v>2373.7540770000001</v>
      </c>
      <c r="BB754" s="11">
        <v>2253.3809230000002</v>
      </c>
      <c r="BC754" s="11">
        <v>2452.5</v>
      </c>
      <c r="BD754" s="11">
        <v>0</v>
      </c>
      <c r="BE754" s="11">
        <v>0</v>
      </c>
      <c r="BF754" s="11">
        <v>3146.59</v>
      </c>
      <c r="BG754" s="11">
        <v>0</v>
      </c>
      <c r="BH754" s="11">
        <v>0</v>
      </c>
      <c r="BI754" s="12">
        <v>2159.8744439999996</v>
      </c>
      <c r="BJ754" s="12">
        <v>2146.0046399999997</v>
      </c>
      <c r="BK754" s="12">
        <v>783.75367199999994</v>
      </c>
      <c r="BL754" s="12">
        <v>2373.75</v>
      </c>
      <c r="BM754" s="12">
        <v>2373.7540770000001</v>
      </c>
      <c r="BN754" s="12">
        <v>2253.3809230000002</v>
      </c>
      <c r="BO754" s="12">
        <v>2377.6054289869121</v>
      </c>
      <c r="BP754" s="12">
        <v>0</v>
      </c>
      <c r="BQ754" s="12">
        <v>0</v>
      </c>
      <c r="BR754" s="12">
        <v>2961.6497795179985</v>
      </c>
      <c r="BS754" s="12">
        <v>0</v>
      </c>
      <c r="BT754" s="12">
        <v>0</v>
      </c>
      <c r="BU754" s="12">
        <v>9872.8796525049092</v>
      </c>
      <c r="BV754" s="12">
        <v>4519.7587169999997</v>
      </c>
      <c r="BW754" s="12">
        <v>3037.134595</v>
      </c>
      <c r="BX754" s="3" t="s">
        <v>3582</v>
      </c>
      <c r="BY754" s="3" t="s">
        <v>3583</v>
      </c>
      <c r="BZ754">
        <f>VLOOKUP(P754,Metas!$M$2:$M$145,1,0)</f>
        <v>2287</v>
      </c>
    </row>
    <row r="755" spans="1:78" hidden="1" x14ac:dyDescent="0.2">
      <c r="A755">
        <v>17</v>
      </c>
      <c r="B755" t="s">
        <v>2265</v>
      </c>
      <c r="C755" t="s">
        <v>2266</v>
      </c>
      <c r="D755">
        <v>2025</v>
      </c>
      <c r="E755" t="s">
        <v>3580</v>
      </c>
      <c r="F755" t="s">
        <v>1336</v>
      </c>
      <c r="G755" t="s">
        <v>2229</v>
      </c>
      <c r="H755" t="s">
        <v>1738</v>
      </c>
      <c r="I755" t="s">
        <v>2188</v>
      </c>
      <c r="J755" t="s">
        <v>2230</v>
      </c>
      <c r="K755" t="s">
        <v>2231</v>
      </c>
      <c r="L755" t="s">
        <v>1373</v>
      </c>
      <c r="M755" t="s">
        <v>1374</v>
      </c>
      <c r="N755" t="s">
        <v>1375</v>
      </c>
      <c r="O755" t="s">
        <v>1376</v>
      </c>
      <c r="P755">
        <v>2287</v>
      </c>
      <c r="Q755" t="s">
        <v>2665</v>
      </c>
      <c r="R755" t="s">
        <v>1739</v>
      </c>
      <c r="S755" t="s">
        <v>2921</v>
      </c>
      <c r="T755" t="s">
        <v>1740</v>
      </c>
      <c r="U755">
        <v>6</v>
      </c>
      <c r="V755" t="s">
        <v>619</v>
      </c>
      <c r="W755" t="s">
        <v>0</v>
      </c>
      <c r="X755" s="8">
        <v>0.1</v>
      </c>
      <c r="Y755" s="8">
        <v>0.1</v>
      </c>
      <c r="Z755" s="8">
        <v>100</v>
      </c>
      <c r="AA755" s="8">
        <v>0.1</v>
      </c>
      <c r="AB755" s="8">
        <v>100</v>
      </c>
      <c r="AC755" s="8">
        <v>0.3</v>
      </c>
      <c r="AD755" s="8">
        <v>0</v>
      </c>
      <c r="AE755" s="8">
        <v>0</v>
      </c>
      <c r="AF755" s="8">
        <v>0.3</v>
      </c>
      <c r="AG755" s="8">
        <v>100</v>
      </c>
      <c r="AH755" s="8">
        <v>0.3</v>
      </c>
      <c r="AI755" s="8">
        <v>0</v>
      </c>
      <c r="AJ755" s="8">
        <v>0</v>
      </c>
      <c r="AK755" s="8">
        <v>0</v>
      </c>
      <c r="AL755" s="8">
        <v>0</v>
      </c>
      <c r="AM755" s="8">
        <v>0.3</v>
      </c>
      <c r="AN755" s="8">
        <v>0</v>
      </c>
      <c r="AO755" s="8">
        <v>0</v>
      </c>
      <c r="AP755" s="8">
        <v>0</v>
      </c>
      <c r="AQ755" s="8">
        <v>0</v>
      </c>
      <c r="AR755" s="8">
        <v>1</v>
      </c>
      <c r="AS755" s="8">
        <v>0</v>
      </c>
      <c r="AT755" s="8">
        <v>0</v>
      </c>
      <c r="AU755" s="8">
        <v>0.3</v>
      </c>
      <c r="AV755" s="8">
        <v>30</v>
      </c>
      <c r="AW755" s="11">
        <v>104.3</v>
      </c>
      <c r="AX755" s="11">
        <v>104.3</v>
      </c>
      <c r="AY755" s="11">
        <v>79.44</v>
      </c>
      <c r="AZ755" s="11">
        <v>527.22</v>
      </c>
      <c r="BA755" s="11">
        <v>527.21500000000003</v>
      </c>
      <c r="BB755" s="11">
        <v>504.26600000000002</v>
      </c>
      <c r="BC755" s="11">
        <v>358</v>
      </c>
      <c r="BD755" s="11">
        <v>0</v>
      </c>
      <c r="BE755" s="11">
        <v>0</v>
      </c>
      <c r="BF755" s="11">
        <v>1613.49</v>
      </c>
      <c r="BG755" s="11">
        <v>0</v>
      </c>
      <c r="BH755" s="11">
        <v>0</v>
      </c>
      <c r="BI755" s="12">
        <v>109.01435999999998</v>
      </c>
      <c r="BJ755" s="12">
        <v>109.01435999999998</v>
      </c>
      <c r="BK755" s="12">
        <v>83.030687999999984</v>
      </c>
      <c r="BL755" s="12">
        <v>527.22</v>
      </c>
      <c r="BM755" s="12">
        <v>527.21500000000003</v>
      </c>
      <c r="BN755" s="12">
        <v>504.26600000000002</v>
      </c>
      <c r="BO755" s="12">
        <v>347.06737760542893</v>
      </c>
      <c r="BP755" s="12">
        <v>0</v>
      </c>
      <c r="BQ755" s="12">
        <v>0</v>
      </c>
      <c r="BR755" s="12">
        <v>1518.6574363849422</v>
      </c>
      <c r="BS755" s="12">
        <v>0</v>
      </c>
      <c r="BT755" s="12">
        <v>0</v>
      </c>
      <c r="BU755" s="12">
        <v>2501.9591739903713</v>
      </c>
      <c r="BV755" s="12">
        <v>636.22936000000004</v>
      </c>
      <c r="BW755" s="12">
        <v>587.29668800000002</v>
      </c>
      <c r="BX755" s="3" t="s">
        <v>3582</v>
      </c>
      <c r="BY755" s="3" t="s">
        <v>3583</v>
      </c>
      <c r="BZ755">
        <f>VLOOKUP(P755,Metas!$M$2:$M$145,1,0)</f>
        <v>2287</v>
      </c>
    </row>
    <row r="756" spans="1:78" hidden="1" x14ac:dyDescent="0.2">
      <c r="A756">
        <v>17</v>
      </c>
      <c r="B756" t="s">
        <v>2265</v>
      </c>
      <c r="C756" t="s">
        <v>2266</v>
      </c>
      <c r="D756">
        <v>2025</v>
      </c>
      <c r="E756" t="s">
        <v>3580</v>
      </c>
      <c r="F756" t="s">
        <v>1336</v>
      </c>
      <c r="G756" t="s">
        <v>2229</v>
      </c>
      <c r="H756" t="s">
        <v>1738</v>
      </c>
      <c r="I756" t="s">
        <v>2188</v>
      </c>
      <c r="J756" t="s">
        <v>2230</v>
      </c>
      <c r="K756" t="s">
        <v>2231</v>
      </c>
      <c r="L756" t="s">
        <v>1373</v>
      </c>
      <c r="M756" t="s">
        <v>1374</v>
      </c>
      <c r="N756" t="s">
        <v>1375</v>
      </c>
      <c r="O756" t="s">
        <v>1376</v>
      </c>
      <c r="P756">
        <v>2287</v>
      </c>
      <c r="Q756" t="s">
        <v>2665</v>
      </c>
      <c r="R756" t="s">
        <v>1739</v>
      </c>
      <c r="S756" t="s">
        <v>2921</v>
      </c>
      <c r="T756" t="s">
        <v>1740</v>
      </c>
      <c r="U756">
        <v>7</v>
      </c>
      <c r="V756" t="s">
        <v>620</v>
      </c>
      <c r="W756" t="s">
        <v>2</v>
      </c>
      <c r="X756" s="8">
        <v>100</v>
      </c>
      <c r="Y756" s="8">
        <v>100</v>
      </c>
      <c r="Z756" s="8">
        <v>100</v>
      </c>
      <c r="AA756" s="8">
        <v>100</v>
      </c>
      <c r="AB756" s="8">
        <v>100</v>
      </c>
      <c r="AC756" s="8">
        <v>100</v>
      </c>
      <c r="AD756" s="8">
        <v>0</v>
      </c>
      <c r="AE756" s="8">
        <v>0</v>
      </c>
      <c r="AF756" s="8">
        <v>100</v>
      </c>
      <c r="AG756" s="8">
        <v>100</v>
      </c>
      <c r="AH756" s="8">
        <v>100</v>
      </c>
      <c r="AI756" s="8">
        <v>0</v>
      </c>
      <c r="AJ756" s="8">
        <v>0</v>
      </c>
      <c r="AK756" s="8">
        <v>0</v>
      </c>
      <c r="AL756" s="8">
        <v>0</v>
      </c>
      <c r="AM756" s="8">
        <v>100</v>
      </c>
      <c r="AN756" s="8">
        <v>0</v>
      </c>
      <c r="AO756" s="8">
        <v>0</v>
      </c>
      <c r="AP756" s="8">
        <v>0</v>
      </c>
      <c r="AQ756" s="8">
        <v>0</v>
      </c>
      <c r="AR756" s="8">
        <v>0</v>
      </c>
      <c r="AS756" s="8">
        <v>0</v>
      </c>
      <c r="AT756" s="8">
        <v>0</v>
      </c>
      <c r="AU756" s="8">
        <v>0</v>
      </c>
      <c r="AV756" s="8">
        <v>0</v>
      </c>
      <c r="AW756" s="11">
        <v>51.2</v>
      </c>
      <c r="AX756" s="11">
        <v>44.8</v>
      </c>
      <c r="AY756" s="11">
        <v>24.72</v>
      </c>
      <c r="AZ756" s="11">
        <v>339.39</v>
      </c>
      <c r="BA756" s="11">
        <v>339.38569999999999</v>
      </c>
      <c r="BB756" s="11">
        <v>320.20596399999999</v>
      </c>
      <c r="BC756" s="11">
        <v>590.79999999999995</v>
      </c>
      <c r="BD756" s="11">
        <v>0</v>
      </c>
      <c r="BE756" s="11">
        <v>0</v>
      </c>
      <c r="BF756" s="11">
        <v>597.41999999999996</v>
      </c>
      <c r="BG756" s="11">
        <v>0</v>
      </c>
      <c r="BH756" s="11">
        <v>0</v>
      </c>
      <c r="BI756" s="12">
        <v>53.514240000000001</v>
      </c>
      <c r="BJ756" s="12">
        <v>46.82495999999999</v>
      </c>
      <c r="BK756" s="12">
        <v>25.837343999999998</v>
      </c>
      <c r="BL756" s="12">
        <v>339.39</v>
      </c>
      <c r="BM756" s="12">
        <v>339.38569999999999</v>
      </c>
      <c r="BN756" s="12">
        <v>320.20596399999999</v>
      </c>
      <c r="BO756" s="12">
        <v>572.75811924381958</v>
      </c>
      <c r="BP756" s="12">
        <v>0</v>
      </c>
      <c r="BQ756" s="12">
        <v>0</v>
      </c>
      <c r="BR756" s="12">
        <v>562.30675470259632</v>
      </c>
      <c r="BS756" s="12">
        <v>0</v>
      </c>
      <c r="BT756" s="12">
        <v>0</v>
      </c>
      <c r="BU756" s="12">
        <v>1527.9691139464157</v>
      </c>
      <c r="BV756" s="12">
        <v>386.21065999999996</v>
      </c>
      <c r="BW756" s="12">
        <v>346.04330799999997</v>
      </c>
      <c r="BX756" s="3" t="s">
        <v>3582</v>
      </c>
      <c r="BY756" s="3" t="s">
        <v>3583</v>
      </c>
      <c r="BZ756">
        <f>VLOOKUP(P756,Metas!$M$2:$M$145,1,0)</f>
        <v>2287</v>
      </c>
    </row>
    <row r="757" spans="1:78" hidden="1" x14ac:dyDescent="0.2">
      <c r="A757">
        <v>17</v>
      </c>
      <c r="B757" t="s">
        <v>2265</v>
      </c>
      <c r="C757" t="s">
        <v>2266</v>
      </c>
      <c r="D757">
        <v>2025</v>
      </c>
      <c r="E757" t="s">
        <v>3580</v>
      </c>
      <c r="F757" t="s">
        <v>1336</v>
      </c>
      <c r="G757" t="s">
        <v>2229</v>
      </c>
      <c r="H757" t="s">
        <v>1738</v>
      </c>
      <c r="I757" t="s">
        <v>2188</v>
      </c>
      <c r="J757" t="s">
        <v>2230</v>
      </c>
      <c r="K757" t="s">
        <v>2231</v>
      </c>
      <c r="L757" t="s">
        <v>1373</v>
      </c>
      <c r="M757" t="s">
        <v>1374</v>
      </c>
      <c r="N757" t="s">
        <v>1375</v>
      </c>
      <c r="O757" t="s">
        <v>1376</v>
      </c>
      <c r="P757">
        <v>2287</v>
      </c>
      <c r="Q757" t="s">
        <v>2665</v>
      </c>
      <c r="R757" t="s">
        <v>1739</v>
      </c>
      <c r="S757" t="s">
        <v>2921</v>
      </c>
      <c r="T757" t="s">
        <v>1740</v>
      </c>
      <c r="U757">
        <v>8</v>
      </c>
      <c r="V757" t="s">
        <v>621</v>
      </c>
      <c r="W757" t="s">
        <v>2</v>
      </c>
      <c r="X757" s="8">
        <v>100</v>
      </c>
      <c r="Y757" s="8">
        <v>100</v>
      </c>
      <c r="Z757" s="8">
        <v>100</v>
      </c>
      <c r="AA757" s="8">
        <v>100</v>
      </c>
      <c r="AB757" s="8">
        <v>100</v>
      </c>
      <c r="AC757" s="8">
        <v>100</v>
      </c>
      <c r="AD757" s="8">
        <v>0</v>
      </c>
      <c r="AE757" s="8">
        <v>0</v>
      </c>
      <c r="AF757" s="8">
        <v>100</v>
      </c>
      <c r="AG757" s="8">
        <v>100</v>
      </c>
      <c r="AH757" s="8">
        <v>100</v>
      </c>
      <c r="AI757" s="8">
        <v>0</v>
      </c>
      <c r="AJ757" s="8">
        <v>0</v>
      </c>
      <c r="AK757" s="8">
        <v>0</v>
      </c>
      <c r="AL757" s="8">
        <v>0</v>
      </c>
      <c r="AM757" s="8">
        <v>100</v>
      </c>
      <c r="AN757" s="8">
        <v>0</v>
      </c>
      <c r="AO757" s="8">
        <v>0</v>
      </c>
      <c r="AP757" s="8">
        <v>0</v>
      </c>
      <c r="AQ757" s="8">
        <v>0</v>
      </c>
      <c r="AR757" s="8">
        <v>0</v>
      </c>
      <c r="AS757" s="8">
        <v>0</v>
      </c>
      <c r="AT757" s="8">
        <v>0</v>
      </c>
      <c r="AU757" s="8">
        <v>0</v>
      </c>
      <c r="AV757" s="8">
        <v>0</v>
      </c>
      <c r="AW757" s="11">
        <v>1492.24</v>
      </c>
      <c r="AX757" s="11">
        <v>1475.63</v>
      </c>
      <c r="AY757" s="11">
        <v>957.76</v>
      </c>
      <c r="AZ757" s="11">
        <v>4189.1499999999996</v>
      </c>
      <c r="BA757" s="11">
        <v>4189.148107</v>
      </c>
      <c r="BB757" s="11">
        <v>3323.9084830000002</v>
      </c>
      <c r="BC757" s="11">
        <v>6553.73</v>
      </c>
      <c r="BD757" s="11">
        <v>0</v>
      </c>
      <c r="BE757" s="11">
        <v>0</v>
      </c>
      <c r="BF757" s="11">
        <v>4211.0600000000004</v>
      </c>
      <c r="BG757" s="11">
        <v>0</v>
      </c>
      <c r="BH757" s="11">
        <v>0</v>
      </c>
      <c r="BI757" s="12">
        <v>1559.6892479999999</v>
      </c>
      <c r="BJ757" s="12">
        <v>1542.3284759999999</v>
      </c>
      <c r="BK757" s="12">
        <v>1001.0507519999999</v>
      </c>
      <c r="BL757" s="12">
        <v>4189.1499999999996</v>
      </c>
      <c r="BM757" s="12">
        <v>4189.148107</v>
      </c>
      <c r="BN757" s="12">
        <v>3323.9084830000002</v>
      </c>
      <c r="BO757" s="12">
        <v>6353.5918565196307</v>
      </c>
      <c r="BP757" s="12">
        <v>0</v>
      </c>
      <c r="BQ757" s="12">
        <v>0</v>
      </c>
      <c r="BR757" s="12">
        <v>3963.5557605334866</v>
      </c>
      <c r="BS757" s="12">
        <v>0</v>
      </c>
      <c r="BT757" s="12">
        <v>0</v>
      </c>
      <c r="BU757" s="12">
        <v>16065.986865053117</v>
      </c>
      <c r="BV757" s="12">
        <v>5731.4765829999997</v>
      </c>
      <c r="BW757" s="12">
        <v>4324.9592350000003</v>
      </c>
      <c r="BX757" s="3" t="s">
        <v>3582</v>
      </c>
      <c r="BY757" s="3" t="s">
        <v>3583</v>
      </c>
      <c r="BZ757">
        <f>VLOOKUP(P757,Metas!$M$2:$M$145,1,0)</f>
        <v>2287</v>
      </c>
    </row>
    <row r="758" spans="1:78" hidden="1" x14ac:dyDescent="0.2">
      <c r="A758">
        <v>17</v>
      </c>
      <c r="B758" t="s">
        <v>2265</v>
      </c>
      <c r="C758" t="s">
        <v>2266</v>
      </c>
      <c r="D758">
        <v>2025</v>
      </c>
      <c r="E758" t="s">
        <v>3580</v>
      </c>
      <c r="F758" t="s">
        <v>1336</v>
      </c>
      <c r="G758" t="s">
        <v>2229</v>
      </c>
      <c r="H758" t="s">
        <v>1738</v>
      </c>
      <c r="I758" t="s">
        <v>2188</v>
      </c>
      <c r="J758" t="s">
        <v>2230</v>
      </c>
      <c r="K758" t="s">
        <v>2231</v>
      </c>
      <c r="L758" t="s">
        <v>1373</v>
      </c>
      <c r="M758" t="s">
        <v>1374</v>
      </c>
      <c r="N758" t="s">
        <v>1375</v>
      </c>
      <c r="O758" t="s">
        <v>1376</v>
      </c>
      <c r="P758">
        <v>2287</v>
      </c>
      <c r="Q758" t="s">
        <v>2665</v>
      </c>
      <c r="R758" t="s">
        <v>1739</v>
      </c>
      <c r="S758" t="s">
        <v>2921</v>
      </c>
      <c r="T758" t="s">
        <v>1740</v>
      </c>
      <c r="U758">
        <v>9</v>
      </c>
      <c r="V758" t="s">
        <v>622</v>
      </c>
      <c r="W758" t="s">
        <v>2</v>
      </c>
      <c r="X758" s="8">
        <v>100</v>
      </c>
      <c r="Y758" s="8">
        <v>100</v>
      </c>
      <c r="Z758" s="8">
        <v>100</v>
      </c>
      <c r="AA758" s="8">
        <v>100</v>
      </c>
      <c r="AB758" s="8">
        <v>100</v>
      </c>
      <c r="AC758" s="8">
        <v>100</v>
      </c>
      <c r="AD758" s="8">
        <v>0</v>
      </c>
      <c r="AE758" s="8">
        <v>0</v>
      </c>
      <c r="AF758" s="8">
        <v>100</v>
      </c>
      <c r="AG758" s="8">
        <v>100</v>
      </c>
      <c r="AH758" s="8">
        <v>100</v>
      </c>
      <c r="AI758" s="8">
        <v>0</v>
      </c>
      <c r="AJ758" s="8">
        <v>0</v>
      </c>
      <c r="AK758" s="8">
        <v>0</v>
      </c>
      <c r="AL758" s="8">
        <v>0</v>
      </c>
      <c r="AM758" s="8">
        <v>100</v>
      </c>
      <c r="AN758" s="8">
        <v>0</v>
      </c>
      <c r="AO758" s="8">
        <v>0</v>
      </c>
      <c r="AP758" s="8">
        <v>0</v>
      </c>
      <c r="AQ758" s="8">
        <v>0</v>
      </c>
      <c r="AR758" s="8">
        <v>0</v>
      </c>
      <c r="AS758" s="8">
        <v>0</v>
      </c>
      <c r="AT758" s="8">
        <v>0</v>
      </c>
      <c r="AU758" s="8">
        <v>0</v>
      </c>
      <c r="AV758" s="8">
        <v>0</v>
      </c>
      <c r="AW758" s="11">
        <v>1980.03</v>
      </c>
      <c r="AX758" s="11">
        <v>1971.49</v>
      </c>
      <c r="AY758" s="11">
        <v>1303.23</v>
      </c>
      <c r="AZ758" s="11">
        <v>7953.37</v>
      </c>
      <c r="BA758" s="11">
        <v>7953.2012370000002</v>
      </c>
      <c r="BB758" s="11">
        <v>7227.1225320000003</v>
      </c>
      <c r="BC758" s="11">
        <v>10563.41</v>
      </c>
      <c r="BD758" s="11">
        <v>0</v>
      </c>
      <c r="BE758" s="11">
        <v>0</v>
      </c>
      <c r="BF758" s="11">
        <v>3793.17</v>
      </c>
      <c r="BG758" s="11">
        <v>0</v>
      </c>
      <c r="BH758" s="11">
        <v>0</v>
      </c>
      <c r="BI758" s="12">
        <v>2069.5273559999996</v>
      </c>
      <c r="BJ758" s="12">
        <v>2060.6013479999997</v>
      </c>
      <c r="BK758" s="12">
        <v>1362.135996</v>
      </c>
      <c r="BL758" s="12">
        <v>7953.37</v>
      </c>
      <c r="BM758" s="12">
        <v>7953.2012370000002</v>
      </c>
      <c r="BN758" s="12">
        <v>7227.1225320000003</v>
      </c>
      <c r="BO758" s="12">
        <v>10240.824042656324</v>
      </c>
      <c r="BP758" s="12">
        <v>0</v>
      </c>
      <c r="BQ758" s="12">
        <v>0</v>
      </c>
      <c r="BR758" s="12">
        <v>3570.2271647002904</v>
      </c>
      <c r="BS758" s="12">
        <v>0</v>
      </c>
      <c r="BT758" s="12">
        <v>0</v>
      </c>
      <c r="BU758" s="12">
        <v>23833.948563356611</v>
      </c>
      <c r="BV758" s="12">
        <v>10013.802584999999</v>
      </c>
      <c r="BW758" s="12">
        <v>8589.2585280000003</v>
      </c>
      <c r="BX758" s="3" t="s">
        <v>3582</v>
      </c>
      <c r="BY758" s="3" t="s">
        <v>3583</v>
      </c>
      <c r="BZ758">
        <f>VLOOKUP(P758,Metas!$M$2:$M$145,1,0)</f>
        <v>2287</v>
      </c>
    </row>
    <row r="759" spans="1:78" hidden="1" x14ac:dyDescent="0.2">
      <c r="A759">
        <v>17</v>
      </c>
      <c r="B759" t="s">
        <v>2265</v>
      </c>
      <c r="C759" t="s">
        <v>2266</v>
      </c>
      <c r="D759">
        <v>2025</v>
      </c>
      <c r="E759" t="s">
        <v>3580</v>
      </c>
      <c r="F759" t="s">
        <v>1336</v>
      </c>
      <c r="G759" t="s">
        <v>2229</v>
      </c>
      <c r="H759" t="s">
        <v>1738</v>
      </c>
      <c r="I759" t="s">
        <v>2188</v>
      </c>
      <c r="J759" t="s">
        <v>2230</v>
      </c>
      <c r="K759" t="s">
        <v>2231</v>
      </c>
      <c r="L759" t="s">
        <v>1373</v>
      </c>
      <c r="M759" t="s">
        <v>1374</v>
      </c>
      <c r="N759" t="s">
        <v>1375</v>
      </c>
      <c r="O759" t="s">
        <v>1376</v>
      </c>
      <c r="P759">
        <v>2287</v>
      </c>
      <c r="Q759" t="s">
        <v>2665</v>
      </c>
      <c r="R759" t="s">
        <v>1739</v>
      </c>
      <c r="S759" t="s">
        <v>2921</v>
      </c>
      <c r="T759" t="s">
        <v>1740</v>
      </c>
      <c r="U759">
        <v>10</v>
      </c>
      <c r="V759" t="s">
        <v>614</v>
      </c>
      <c r="W759" t="s">
        <v>2</v>
      </c>
      <c r="X759" s="8">
        <v>1</v>
      </c>
      <c r="Y759" s="8">
        <v>1</v>
      </c>
      <c r="Z759" s="8">
        <v>100</v>
      </c>
      <c r="AA759" s="8">
        <v>1</v>
      </c>
      <c r="AB759" s="8">
        <v>100</v>
      </c>
      <c r="AC759" s="8">
        <v>1</v>
      </c>
      <c r="AD759" s="8">
        <v>0</v>
      </c>
      <c r="AE759" s="8">
        <v>0</v>
      </c>
      <c r="AF759" s="8">
        <v>1</v>
      </c>
      <c r="AG759" s="8">
        <v>100</v>
      </c>
      <c r="AH759" s="8">
        <v>1</v>
      </c>
      <c r="AI759" s="8">
        <v>0</v>
      </c>
      <c r="AJ759" s="8">
        <v>0</v>
      </c>
      <c r="AK759" s="8">
        <v>0</v>
      </c>
      <c r="AL759" s="8">
        <v>0</v>
      </c>
      <c r="AM759" s="8">
        <v>1</v>
      </c>
      <c r="AN759" s="8">
        <v>0</v>
      </c>
      <c r="AO759" s="8">
        <v>0</v>
      </c>
      <c r="AP759" s="8">
        <v>0</v>
      </c>
      <c r="AQ759" s="8">
        <v>0</v>
      </c>
      <c r="AR759" s="8">
        <v>0</v>
      </c>
      <c r="AS759" s="8">
        <v>0</v>
      </c>
      <c r="AT759" s="8">
        <v>0</v>
      </c>
      <c r="AU759" s="8">
        <v>0</v>
      </c>
      <c r="AV759" s="8">
        <v>0</v>
      </c>
      <c r="AW759" s="11">
        <v>546.49</v>
      </c>
      <c r="AX759" s="11">
        <v>546.49</v>
      </c>
      <c r="AY759" s="11">
        <v>362.2</v>
      </c>
      <c r="AZ759" s="11">
        <v>1161.21</v>
      </c>
      <c r="BA759" s="11">
        <v>1161.206666</v>
      </c>
      <c r="BB759" s="11">
        <v>1065.0733310000001</v>
      </c>
      <c r="BC759" s="11">
        <v>1035.55</v>
      </c>
      <c r="BD759" s="11">
        <v>0</v>
      </c>
      <c r="BE759" s="11">
        <v>0</v>
      </c>
      <c r="BF759" s="11">
        <v>886.13</v>
      </c>
      <c r="BG759" s="11">
        <v>0</v>
      </c>
      <c r="BH759" s="11">
        <v>0</v>
      </c>
      <c r="BI759" s="12">
        <v>571.19134799999995</v>
      </c>
      <c r="BJ759" s="12">
        <v>571.19134799999995</v>
      </c>
      <c r="BK759" s="12">
        <v>378.57143999999994</v>
      </c>
      <c r="BL759" s="12">
        <v>1161.21</v>
      </c>
      <c r="BM759" s="12">
        <v>1161.206666</v>
      </c>
      <c r="BN759" s="12">
        <v>1065.0733310000001</v>
      </c>
      <c r="BO759" s="12">
        <v>1003.9263208919049</v>
      </c>
      <c r="BP759" s="12">
        <v>0</v>
      </c>
      <c r="BQ759" s="12">
        <v>0</v>
      </c>
      <c r="BR759" s="12">
        <v>834.04788012555935</v>
      </c>
      <c r="BS759" s="12">
        <v>0</v>
      </c>
      <c r="BT759" s="12">
        <v>0</v>
      </c>
      <c r="BU759" s="12">
        <v>3570.3755490174644</v>
      </c>
      <c r="BV759" s="12">
        <v>1732.3980139999999</v>
      </c>
      <c r="BW759" s="12">
        <v>1443.644771</v>
      </c>
      <c r="BX759" s="3" t="s">
        <v>3582</v>
      </c>
      <c r="BY759" s="3" t="s">
        <v>3583</v>
      </c>
      <c r="BZ759">
        <f>VLOOKUP(P759,Metas!$M$2:$M$145,1,0)</f>
        <v>2287</v>
      </c>
    </row>
    <row r="760" spans="1:78" hidden="1" x14ac:dyDescent="0.2">
      <c r="A760">
        <v>17</v>
      </c>
      <c r="B760" t="s">
        <v>2265</v>
      </c>
      <c r="C760" t="s">
        <v>2266</v>
      </c>
      <c r="D760">
        <v>2025</v>
      </c>
      <c r="E760" t="s">
        <v>3580</v>
      </c>
      <c r="F760" t="s">
        <v>1337</v>
      </c>
      <c r="G760" t="s">
        <v>2232</v>
      </c>
      <c r="H760" t="s">
        <v>1743</v>
      </c>
      <c r="I760" t="s">
        <v>2188</v>
      </c>
      <c r="J760" t="s">
        <v>2233</v>
      </c>
      <c r="K760" t="s">
        <v>2234</v>
      </c>
      <c r="L760" t="s">
        <v>1373</v>
      </c>
      <c r="M760" t="s">
        <v>1374</v>
      </c>
      <c r="N760" t="s">
        <v>1410</v>
      </c>
      <c r="O760" t="s">
        <v>1411</v>
      </c>
      <c r="P760">
        <v>2274</v>
      </c>
      <c r="Q760" t="s">
        <v>2652</v>
      </c>
      <c r="R760" t="s">
        <v>1754</v>
      </c>
      <c r="S760" t="s">
        <v>2928</v>
      </c>
      <c r="T760" t="s">
        <v>1755</v>
      </c>
      <c r="U760">
        <v>2</v>
      </c>
      <c r="V760" t="s">
        <v>623</v>
      </c>
      <c r="W760" t="s">
        <v>2</v>
      </c>
      <c r="X760" s="8">
        <v>100</v>
      </c>
      <c r="Y760" s="8">
        <v>100</v>
      </c>
      <c r="Z760" s="8">
        <v>100</v>
      </c>
      <c r="AA760" s="8">
        <v>100</v>
      </c>
      <c r="AB760" s="8">
        <v>100</v>
      </c>
      <c r="AC760" s="8">
        <v>100</v>
      </c>
      <c r="AD760" s="8">
        <v>0</v>
      </c>
      <c r="AE760" s="8">
        <v>0</v>
      </c>
      <c r="AF760" s="8">
        <v>100</v>
      </c>
      <c r="AG760" s="8">
        <v>100</v>
      </c>
      <c r="AH760" s="8">
        <v>100</v>
      </c>
      <c r="AI760" s="8">
        <v>0</v>
      </c>
      <c r="AJ760" s="8">
        <v>0</v>
      </c>
      <c r="AK760" s="8">
        <v>0</v>
      </c>
      <c r="AL760" s="8">
        <v>0</v>
      </c>
      <c r="AM760" s="8">
        <v>100</v>
      </c>
      <c r="AN760" s="8">
        <v>0</v>
      </c>
      <c r="AO760" s="8">
        <v>0</v>
      </c>
      <c r="AP760" s="8">
        <v>0</v>
      </c>
      <c r="AQ760" s="8">
        <v>0</v>
      </c>
      <c r="AR760" s="8">
        <v>0</v>
      </c>
      <c r="AS760" s="8">
        <v>0</v>
      </c>
      <c r="AT760" s="8">
        <v>0</v>
      </c>
      <c r="AU760" s="8">
        <v>0</v>
      </c>
      <c r="AV760" s="8">
        <v>0</v>
      </c>
      <c r="AW760" s="11">
        <v>190.45</v>
      </c>
      <c r="AX760" s="11">
        <v>185.67</v>
      </c>
      <c r="AY760" s="11">
        <v>75.760000000000005</v>
      </c>
      <c r="AZ760" s="11">
        <v>230</v>
      </c>
      <c r="BA760" s="11">
        <v>230</v>
      </c>
      <c r="BB760" s="11">
        <v>230</v>
      </c>
      <c r="BC760" s="11">
        <v>255.73</v>
      </c>
      <c r="BD760" s="11">
        <v>0</v>
      </c>
      <c r="BE760" s="11">
        <v>0</v>
      </c>
      <c r="BF760" s="11">
        <v>120</v>
      </c>
      <c r="BG760" s="11">
        <v>0</v>
      </c>
      <c r="BH760" s="11">
        <v>0</v>
      </c>
      <c r="BI760" s="12">
        <v>199.05833999999996</v>
      </c>
      <c r="BJ760" s="12">
        <v>194.06228399999998</v>
      </c>
      <c r="BK760" s="12">
        <v>79.184352000000004</v>
      </c>
      <c r="BL760" s="12">
        <v>230</v>
      </c>
      <c r="BM760" s="12">
        <v>230</v>
      </c>
      <c r="BN760" s="12">
        <v>230</v>
      </c>
      <c r="BO760" s="12">
        <v>247.92050412021325</v>
      </c>
      <c r="BP760" s="12">
        <v>0</v>
      </c>
      <c r="BQ760" s="12">
        <v>0</v>
      </c>
      <c r="BR760" s="12">
        <v>112.94702314002136</v>
      </c>
      <c r="BS760" s="12">
        <v>0</v>
      </c>
      <c r="BT760" s="12">
        <v>0</v>
      </c>
      <c r="BU760" s="12">
        <v>789.92586726023444</v>
      </c>
      <c r="BV760" s="12">
        <v>424.06228399999998</v>
      </c>
      <c r="BW760" s="12">
        <v>309.18435199999999</v>
      </c>
      <c r="BX760" s="3" t="s">
        <v>3582</v>
      </c>
      <c r="BY760" s="3" t="s">
        <v>3590</v>
      </c>
      <c r="BZ760" t="e">
        <f>VLOOKUP(P760,Metas!$M$2:$M$145,1,0)</f>
        <v>#N/A</v>
      </c>
    </row>
    <row r="761" spans="1:78" hidden="1" x14ac:dyDescent="0.2">
      <c r="A761">
        <v>17</v>
      </c>
      <c r="B761" t="s">
        <v>2265</v>
      </c>
      <c r="C761" t="s">
        <v>2266</v>
      </c>
      <c r="D761">
        <v>2025</v>
      </c>
      <c r="E761" t="s">
        <v>3580</v>
      </c>
      <c r="F761" t="s">
        <v>1337</v>
      </c>
      <c r="G761" t="s">
        <v>2232</v>
      </c>
      <c r="H761" t="s">
        <v>1743</v>
      </c>
      <c r="I761" t="s">
        <v>2188</v>
      </c>
      <c r="J761" t="s">
        <v>2233</v>
      </c>
      <c r="K761" t="s">
        <v>2234</v>
      </c>
      <c r="L761" t="s">
        <v>1373</v>
      </c>
      <c r="M761" t="s">
        <v>1374</v>
      </c>
      <c r="N761" t="s">
        <v>1410</v>
      </c>
      <c r="O761" t="s">
        <v>1411</v>
      </c>
      <c r="P761">
        <v>2274</v>
      </c>
      <c r="Q761" t="s">
        <v>2652</v>
      </c>
      <c r="R761" t="s">
        <v>1754</v>
      </c>
      <c r="S761" t="s">
        <v>2928</v>
      </c>
      <c r="T761" t="s">
        <v>1755</v>
      </c>
      <c r="U761">
        <v>3</v>
      </c>
      <c r="V761" t="s">
        <v>624</v>
      </c>
      <c r="W761" t="s">
        <v>0</v>
      </c>
      <c r="X761" s="8">
        <v>15</v>
      </c>
      <c r="Y761" s="8">
        <v>14.25</v>
      </c>
      <c r="Z761" s="8">
        <v>95</v>
      </c>
      <c r="AA761" s="8">
        <v>14.25</v>
      </c>
      <c r="AB761" s="8">
        <v>95</v>
      </c>
      <c r="AC761" s="8">
        <v>30</v>
      </c>
      <c r="AD761" s="8">
        <v>0</v>
      </c>
      <c r="AE761" s="8">
        <v>0</v>
      </c>
      <c r="AF761" s="8">
        <v>30</v>
      </c>
      <c r="AG761" s="8">
        <v>100</v>
      </c>
      <c r="AH761" s="8">
        <v>30</v>
      </c>
      <c r="AI761" s="8">
        <v>0</v>
      </c>
      <c r="AJ761" s="8">
        <v>0</v>
      </c>
      <c r="AK761" s="8">
        <v>0</v>
      </c>
      <c r="AL761" s="8">
        <v>0</v>
      </c>
      <c r="AM761" s="8">
        <v>25</v>
      </c>
      <c r="AN761" s="8">
        <v>0</v>
      </c>
      <c r="AO761" s="8">
        <v>0</v>
      </c>
      <c r="AP761" s="8">
        <v>0</v>
      </c>
      <c r="AQ761" s="8">
        <v>0</v>
      </c>
      <c r="AR761" s="8">
        <v>100</v>
      </c>
      <c r="AS761" s="8">
        <v>0</v>
      </c>
      <c r="AT761" s="8">
        <v>0</v>
      </c>
      <c r="AU761" s="8">
        <v>30</v>
      </c>
      <c r="AV761" s="8">
        <v>30</v>
      </c>
      <c r="AW761" s="11">
        <v>290.86</v>
      </c>
      <c r="AX761" s="11">
        <v>290.86</v>
      </c>
      <c r="AY761" s="11">
        <v>270.55</v>
      </c>
      <c r="AZ761" s="11">
        <v>437.81</v>
      </c>
      <c r="BA761" s="11">
        <v>430.42666700000001</v>
      </c>
      <c r="BB761" s="11">
        <v>426.76</v>
      </c>
      <c r="BC761" s="11">
        <v>694.4</v>
      </c>
      <c r="BD761" s="11">
        <v>0</v>
      </c>
      <c r="BE761" s="11">
        <v>0</v>
      </c>
      <c r="BF761" s="11">
        <v>200</v>
      </c>
      <c r="BG761" s="11">
        <v>0</v>
      </c>
      <c r="BH761" s="11">
        <v>0</v>
      </c>
      <c r="BI761" s="12">
        <v>304.00687199999999</v>
      </c>
      <c r="BJ761" s="12">
        <v>304.00687199999999</v>
      </c>
      <c r="BK761" s="12">
        <v>282.77886000000001</v>
      </c>
      <c r="BL761" s="12">
        <v>437.81</v>
      </c>
      <c r="BM761" s="12">
        <v>430.42666700000001</v>
      </c>
      <c r="BN761" s="12">
        <v>426.76</v>
      </c>
      <c r="BO761" s="12">
        <v>673.19437712069794</v>
      </c>
      <c r="BP761" s="12">
        <v>0</v>
      </c>
      <c r="BQ761" s="12">
        <v>0</v>
      </c>
      <c r="BR761" s="12">
        <v>188.24503856670225</v>
      </c>
      <c r="BS761" s="12">
        <v>0</v>
      </c>
      <c r="BT761" s="12">
        <v>0</v>
      </c>
      <c r="BU761" s="12">
        <v>1603.2562876874001</v>
      </c>
      <c r="BV761" s="12">
        <v>734.433539</v>
      </c>
      <c r="BW761" s="12">
        <v>709.53886</v>
      </c>
      <c r="BX761" s="3" t="s">
        <v>3582</v>
      </c>
      <c r="BY761" s="3" t="s">
        <v>3590</v>
      </c>
      <c r="BZ761" t="e">
        <f>VLOOKUP(P761,Metas!$M$2:$M$145,1,0)</f>
        <v>#N/A</v>
      </c>
    </row>
    <row r="762" spans="1:78" hidden="1" x14ac:dyDescent="0.2">
      <c r="A762">
        <v>17</v>
      </c>
      <c r="B762" t="s">
        <v>2265</v>
      </c>
      <c r="C762" t="s">
        <v>2266</v>
      </c>
      <c r="D762">
        <v>2025</v>
      </c>
      <c r="E762" t="s">
        <v>3580</v>
      </c>
      <c r="F762" t="s">
        <v>1337</v>
      </c>
      <c r="G762" t="s">
        <v>2232</v>
      </c>
      <c r="H762" t="s">
        <v>1743</v>
      </c>
      <c r="I762" t="s">
        <v>2188</v>
      </c>
      <c r="J762" t="s">
        <v>2233</v>
      </c>
      <c r="K762" t="s">
        <v>2234</v>
      </c>
      <c r="L762" t="s">
        <v>1373</v>
      </c>
      <c r="M762" t="s">
        <v>1374</v>
      </c>
      <c r="N762" t="s">
        <v>1410</v>
      </c>
      <c r="O762" t="s">
        <v>1411</v>
      </c>
      <c r="P762">
        <v>2273</v>
      </c>
      <c r="Q762" t="s">
        <v>2651</v>
      </c>
      <c r="R762" t="s">
        <v>1754</v>
      </c>
      <c r="S762" t="s">
        <v>2928</v>
      </c>
      <c r="T762" t="s">
        <v>1755</v>
      </c>
      <c r="U762">
        <v>5</v>
      </c>
      <c r="V762" t="s">
        <v>625</v>
      </c>
      <c r="W762" t="s">
        <v>0</v>
      </c>
      <c r="X762" s="8">
        <v>1</v>
      </c>
      <c r="Y762" s="8">
        <v>1</v>
      </c>
      <c r="Z762" s="8">
        <v>100</v>
      </c>
      <c r="AA762" s="8">
        <v>1</v>
      </c>
      <c r="AB762" s="8">
        <v>100</v>
      </c>
      <c r="AC762" s="8">
        <v>1</v>
      </c>
      <c r="AD762" s="8">
        <v>0</v>
      </c>
      <c r="AE762" s="8">
        <v>0</v>
      </c>
      <c r="AF762" s="8">
        <v>1</v>
      </c>
      <c r="AG762" s="8">
        <v>100</v>
      </c>
      <c r="AH762" s="8">
        <v>1</v>
      </c>
      <c r="AI762" s="8">
        <v>0</v>
      </c>
      <c r="AJ762" s="8">
        <v>0</v>
      </c>
      <c r="AK762" s="8">
        <v>0</v>
      </c>
      <c r="AL762" s="8">
        <v>0</v>
      </c>
      <c r="AM762" s="8">
        <v>1</v>
      </c>
      <c r="AN762" s="8">
        <v>0</v>
      </c>
      <c r="AO762" s="8">
        <v>0</v>
      </c>
      <c r="AP762" s="8">
        <v>0</v>
      </c>
      <c r="AQ762" s="8">
        <v>0</v>
      </c>
      <c r="AR762" s="8">
        <v>4</v>
      </c>
      <c r="AS762" s="8">
        <v>0</v>
      </c>
      <c r="AT762" s="8">
        <v>0</v>
      </c>
      <c r="AU762" s="8">
        <v>1</v>
      </c>
      <c r="AV762" s="8">
        <v>25</v>
      </c>
      <c r="AW762" s="11">
        <v>400</v>
      </c>
      <c r="AX762" s="11">
        <v>399.97</v>
      </c>
      <c r="AY762" s="11">
        <v>381.46</v>
      </c>
      <c r="AZ762" s="11">
        <v>1113.55</v>
      </c>
      <c r="BA762" s="11">
        <v>1113.11367</v>
      </c>
      <c r="BB762" s="11">
        <v>1098.9571559999999</v>
      </c>
      <c r="BC762" s="11">
        <v>816.1</v>
      </c>
      <c r="BD762" s="11">
        <v>0</v>
      </c>
      <c r="BE762" s="11">
        <v>0</v>
      </c>
      <c r="BF762" s="11">
        <v>970</v>
      </c>
      <c r="BG762" s="11">
        <v>0</v>
      </c>
      <c r="BH762" s="11">
        <v>0</v>
      </c>
      <c r="BI762" s="12">
        <v>418.08</v>
      </c>
      <c r="BJ762" s="12">
        <v>418.04864399999997</v>
      </c>
      <c r="BK762" s="12">
        <v>398.70199199999996</v>
      </c>
      <c r="BL762" s="12">
        <v>1113.55</v>
      </c>
      <c r="BM762" s="12">
        <v>1113.11367</v>
      </c>
      <c r="BN762" s="12">
        <v>1098.9571559999999</v>
      </c>
      <c r="BO762" s="12">
        <v>791.17789626757144</v>
      </c>
      <c r="BP762" s="12">
        <v>0</v>
      </c>
      <c r="BQ762" s="12">
        <v>0</v>
      </c>
      <c r="BR762" s="12">
        <v>912.98843704850594</v>
      </c>
      <c r="BS762" s="12">
        <v>0</v>
      </c>
      <c r="BT762" s="12">
        <v>0</v>
      </c>
      <c r="BU762" s="12">
        <v>3235.7963333160774</v>
      </c>
      <c r="BV762" s="12">
        <v>1531.1623139999999</v>
      </c>
      <c r="BW762" s="12">
        <v>1497.659148</v>
      </c>
      <c r="BX762" s="3" t="s">
        <v>3582</v>
      </c>
      <c r="BY762" s="3" t="s">
        <v>3583</v>
      </c>
      <c r="BZ762" t="e">
        <f>VLOOKUP(P762,Metas!$M$2:$M$145,1,0)</f>
        <v>#N/A</v>
      </c>
    </row>
    <row r="763" spans="1:78" hidden="1" x14ac:dyDescent="0.2">
      <c r="A763">
        <v>17</v>
      </c>
      <c r="B763" t="s">
        <v>2265</v>
      </c>
      <c r="C763" t="s">
        <v>2266</v>
      </c>
      <c r="D763">
        <v>2025</v>
      </c>
      <c r="E763" t="s">
        <v>3580</v>
      </c>
      <c r="F763" t="s">
        <v>1337</v>
      </c>
      <c r="G763" t="s">
        <v>2232</v>
      </c>
      <c r="H763" t="s">
        <v>1743</v>
      </c>
      <c r="I763" t="s">
        <v>2188</v>
      </c>
      <c r="J763" t="s">
        <v>2233</v>
      </c>
      <c r="K763" t="s">
        <v>2234</v>
      </c>
      <c r="L763" t="s">
        <v>1373</v>
      </c>
      <c r="M763" t="s">
        <v>1374</v>
      </c>
      <c r="N763" t="s">
        <v>1375</v>
      </c>
      <c r="O763" t="s">
        <v>1376</v>
      </c>
      <c r="P763">
        <v>2293</v>
      </c>
      <c r="Q763" t="s">
        <v>2671</v>
      </c>
      <c r="R763" t="s">
        <v>1744</v>
      </c>
      <c r="S763" t="s">
        <v>2923</v>
      </c>
      <c r="T763" t="s">
        <v>1745</v>
      </c>
      <c r="U763">
        <v>1</v>
      </c>
      <c r="V763" t="s">
        <v>626</v>
      </c>
      <c r="W763" t="s">
        <v>2</v>
      </c>
      <c r="X763" s="8">
        <v>100</v>
      </c>
      <c r="Y763" s="8">
        <v>100</v>
      </c>
      <c r="Z763" s="8">
        <v>100</v>
      </c>
      <c r="AA763" s="8">
        <v>100</v>
      </c>
      <c r="AB763" s="8">
        <v>100</v>
      </c>
      <c r="AC763" s="8">
        <v>100</v>
      </c>
      <c r="AD763" s="8">
        <v>0</v>
      </c>
      <c r="AE763" s="8">
        <v>0</v>
      </c>
      <c r="AF763" s="8">
        <v>100</v>
      </c>
      <c r="AG763" s="8">
        <v>100</v>
      </c>
      <c r="AH763" s="8">
        <v>100</v>
      </c>
      <c r="AI763" s="8">
        <v>0</v>
      </c>
      <c r="AJ763" s="8">
        <v>0</v>
      </c>
      <c r="AK763" s="8">
        <v>0</v>
      </c>
      <c r="AL763" s="8">
        <v>0</v>
      </c>
      <c r="AM763" s="8">
        <v>100</v>
      </c>
      <c r="AN763" s="8">
        <v>0</v>
      </c>
      <c r="AO763" s="8">
        <v>0</v>
      </c>
      <c r="AP763" s="8">
        <v>0</v>
      </c>
      <c r="AQ763" s="8">
        <v>0</v>
      </c>
      <c r="AR763" s="8">
        <v>0</v>
      </c>
      <c r="AS763" s="8">
        <v>0</v>
      </c>
      <c r="AT763" s="8">
        <v>0</v>
      </c>
      <c r="AU763" s="8">
        <v>0</v>
      </c>
      <c r="AV763" s="8">
        <v>0</v>
      </c>
      <c r="AW763" s="11">
        <v>440.33</v>
      </c>
      <c r="AX763" s="11">
        <v>434.28</v>
      </c>
      <c r="AY763" s="11">
        <v>333.78</v>
      </c>
      <c r="AZ763" s="11">
        <v>755.27</v>
      </c>
      <c r="BA763" s="11">
        <v>755.27025200000003</v>
      </c>
      <c r="BB763" s="11">
        <v>739.95938799999999</v>
      </c>
      <c r="BC763" s="11">
        <v>772.96</v>
      </c>
      <c r="BD763" s="11">
        <v>0</v>
      </c>
      <c r="BE763" s="11">
        <v>0</v>
      </c>
      <c r="BF763" s="11">
        <v>2200</v>
      </c>
      <c r="BG763" s="11">
        <v>0</v>
      </c>
      <c r="BH763" s="11">
        <v>0</v>
      </c>
      <c r="BI763" s="12">
        <v>460.23291599999993</v>
      </c>
      <c r="BJ763" s="12">
        <v>453.90945599999992</v>
      </c>
      <c r="BK763" s="12">
        <v>348.86685599999993</v>
      </c>
      <c r="BL763" s="12">
        <v>755.27</v>
      </c>
      <c r="BM763" s="12">
        <v>755.27025200000003</v>
      </c>
      <c r="BN763" s="12">
        <v>739.95938799999999</v>
      </c>
      <c r="BO763" s="12">
        <v>749.35530780416866</v>
      </c>
      <c r="BP763" s="12">
        <v>0</v>
      </c>
      <c r="BQ763" s="12">
        <v>0</v>
      </c>
      <c r="BR763" s="12">
        <v>2070.6954242337247</v>
      </c>
      <c r="BS763" s="12">
        <v>0</v>
      </c>
      <c r="BT763" s="12">
        <v>0</v>
      </c>
      <c r="BU763" s="12">
        <v>4035.5536480378933</v>
      </c>
      <c r="BV763" s="12">
        <v>1209.1797079999999</v>
      </c>
      <c r="BW763" s="12">
        <v>1088.8262439999999</v>
      </c>
      <c r="BX763" s="3" t="s">
        <v>3582</v>
      </c>
      <c r="BY763" s="3" t="s">
        <v>3583</v>
      </c>
      <c r="BZ763" t="e">
        <f>VLOOKUP(P763,Metas!$M$2:$M$145,1,0)</f>
        <v>#N/A</v>
      </c>
    </row>
    <row r="764" spans="1:78" hidden="1" x14ac:dyDescent="0.2">
      <c r="A764">
        <v>17</v>
      </c>
      <c r="B764" t="s">
        <v>2265</v>
      </c>
      <c r="C764" t="s">
        <v>2266</v>
      </c>
      <c r="D764">
        <v>2025</v>
      </c>
      <c r="E764" t="s">
        <v>3580</v>
      </c>
      <c r="F764" t="s">
        <v>1337</v>
      </c>
      <c r="G764" t="s">
        <v>2232</v>
      </c>
      <c r="H764" t="s">
        <v>1743</v>
      </c>
      <c r="I764" t="s">
        <v>2188</v>
      </c>
      <c r="J764" t="s">
        <v>2233</v>
      </c>
      <c r="K764" t="s">
        <v>2234</v>
      </c>
      <c r="L764" t="s">
        <v>1373</v>
      </c>
      <c r="M764" t="s">
        <v>1374</v>
      </c>
      <c r="N764" t="s">
        <v>1375</v>
      </c>
      <c r="O764" t="s">
        <v>1376</v>
      </c>
      <c r="P764">
        <v>2293</v>
      </c>
      <c r="Q764" t="s">
        <v>2671</v>
      </c>
      <c r="R764" t="s">
        <v>1744</v>
      </c>
      <c r="S764" t="s">
        <v>2923</v>
      </c>
      <c r="T764" t="s">
        <v>1745</v>
      </c>
      <c r="U764">
        <v>2</v>
      </c>
      <c r="V764" t="s">
        <v>627</v>
      </c>
      <c r="W764" t="s">
        <v>2</v>
      </c>
      <c r="X764" s="8">
        <v>100</v>
      </c>
      <c r="Y764" s="8">
        <v>100</v>
      </c>
      <c r="Z764" s="8">
        <v>100</v>
      </c>
      <c r="AA764" s="8">
        <v>100</v>
      </c>
      <c r="AB764" s="8">
        <v>100</v>
      </c>
      <c r="AC764" s="8">
        <v>100</v>
      </c>
      <c r="AD764" s="8">
        <v>0</v>
      </c>
      <c r="AE764" s="8">
        <v>0</v>
      </c>
      <c r="AF764" s="8">
        <v>100</v>
      </c>
      <c r="AG764" s="8">
        <v>100</v>
      </c>
      <c r="AH764" s="8">
        <v>100</v>
      </c>
      <c r="AI764" s="8">
        <v>0</v>
      </c>
      <c r="AJ764" s="8">
        <v>0</v>
      </c>
      <c r="AK764" s="8">
        <v>0</v>
      </c>
      <c r="AL764" s="8">
        <v>0</v>
      </c>
      <c r="AM764" s="8">
        <v>100</v>
      </c>
      <c r="AN764" s="8">
        <v>0</v>
      </c>
      <c r="AO764" s="8">
        <v>0</v>
      </c>
      <c r="AP764" s="8">
        <v>0</v>
      </c>
      <c r="AQ764" s="8">
        <v>0</v>
      </c>
      <c r="AR764" s="8">
        <v>0</v>
      </c>
      <c r="AS764" s="8">
        <v>0</v>
      </c>
      <c r="AT764" s="8">
        <v>0</v>
      </c>
      <c r="AU764" s="8">
        <v>0</v>
      </c>
      <c r="AV764" s="8">
        <v>0</v>
      </c>
      <c r="AW764" s="11">
        <v>179.96</v>
      </c>
      <c r="AX764" s="11">
        <v>179.96</v>
      </c>
      <c r="AY764" s="11">
        <v>162.32</v>
      </c>
      <c r="AZ764" s="11">
        <v>307.68</v>
      </c>
      <c r="BA764" s="11">
        <v>301.34346099999999</v>
      </c>
      <c r="BB764" s="11">
        <v>264.63129500000002</v>
      </c>
      <c r="BC764" s="11">
        <v>57.4</v>
      </c>
      <c r="BD764" s="11">
        <v>0</v>
      </c>
      <c r="BE764" s="11">
        <v>0</v>
      </c>
      <c r="BF764" s="11">
        <v>200</v>
      </c>
      <c r="BG764" s="11">
        <v>0</v>
      </c>
      <c r="BH764" s="11">
        <v>0</v>
      </c>
      <c r="BI764" s="12">
        <v>188.09419199999999</v>
      </c>
      <c r="BJ764" s="12">
        <v>188.09419199999999</v>
      </c>
      <c r="BK764" s="12">
        <v>169.65686399999998</v>
      </c>
      <c r="BL764" s="12">
        <v>307.68</v>
      </c>
      <c r="BM764" s="12">
        <v>301.34346099999999</v>
      </c>
      <c r="BN764" s="12">
        <v>264.63129500000002</v>
      </c>
      <c r="BO764" s="12">
        <v>55.647115850702853</v>
      </c>
      <c r="BP764" s="12">
        <v>0</v>
      </c>
      <c r="BQ764" s="12">
        <v>0</v>
      </c>
      <c r="BR764" s="12">
        <v>188.24503856670225</v>
      </c>
      <c r="BS764" s="12">
        <v>0</v>
      </c>
      <c r="BT764" s="12">
        <v>0</v>
      </c>
      <c r="BU764" s="12">
        <v>739.66634641740507</v>
      </c>
      <c r="BV764" s="12">
        <v>489.43765299999995</v>
      </c>
      <c r="BW764" s="12">
        <v>434.28815900000001</v>
      </c>
      <c r="BX764" s="3" t="s">
        <v>3582</v>
      </c>
      <c r="BY764" s="3" t="s">
        <v>3583</v>
      </c>
      <c r="BZ764" t="e">
        <f>VLOOKUP(P764,Metas!$M$2:$M$145,1,0)</f>
        <v>#N/A</v>
      </c>
    </row>
    <row r="765" spans="1:78" hidden="1" x14ac:dyDescent="0.2">
      <c r="A765">
        <v>17</v>
      </c>
      <c r="B765" t="s">
        <v>2265</v>
      </c>
      <c r="C765" t="s">
        <v>2266</v>
      </c>
      <c r="D765">
        <v>2025</v>
      </c>
      <c r="E765" t="s">
        <v>3580</v>
      </c>
      <c r="F765" t="s">
        <v>1337</v>
      </c>
      <c r="G765" t="s">
        <v>2232</v>
      </c>
      <c r="H765" t="s">
        <v>1743</v>
      </c>
      <c r="I765" t="s">
        <v>2188</v>
      </c>
      <c r="J765" t="s">
        <v>2233</v>
      </c>
      <c r="K765" t="s">
        <v>2234</v>
      </c>
      <c r="L765" t="s">
        <v>1373</v>
      </c>
      <c r="M765" t="s">
        <v>1374</v>
      </c>
      <c r="N765" t="s">
        <v>1375</v>
      </c>
      <c r="O765" t="s">
        <v>1376</v>
      </c>
      <c r="P765">
        <v>2293</v>
      </c>
      <c r="Q765" t="s">
        <v>2671</v>
      </c>
      <c r="R765" t="s">
        <v>1744</v>
      </c>
      <c r="S765" t="s">
        <v>2923</v>
      </c>
      <c r="T765" t="s">
        <v>1745</v>
      </c>
      <c r="U765">
        <v>3</v>
      </c>
      <c r="V765" t="s">
        <v>2738</v>
      </c>
      <c r="W765" t="s">
        <v>0</v>
      </c>
      <c r="X765" s="8">
        <v>19</v>
      </c>
      <c r="Y765" s="8">
        <v>24.3</v>
      </c>
      <c r="Z765" s="8">
        <v>127.8947368</v>
      </c>
      <c r="AA765" s="8">
        <v>24.3</v>
      </c>
      <c r="AB765" s="8">
        <v>127.8947368</v>
      </c>
      <c r="AC765" s="8">
        <v>0</v>
      </c>
      <c r="AD765" s="8">
        <v>0</v>
      </c>
      <c r="AE765" s="8">
        <v>0</v>
      </c>
      <c r="AF765" s="8">
        <v>0</v>
      </c>
      <c r="AG765" s="8">
        <v>0</v>
      </c>
      <c r="AH765" s="8">
        <v>0</v>
      </c>
      <c r="AI765" s="8">
        <v>0</v>
      </c>
      <c r="AJ765" s="8">
        <v>0</v>
      </c>
      <c r="AK765" s="8">
        <v>0</v>
      </c>
      <c r="AL765" s="8">
        <v>0</v>
      </c>
      <c r="AM765" s="8">
        <v>0</v>
      </c>
      <c r="AN765" s="8">
        <v>0</v>
      </c>
      <c r="AO765" s="8">
        <v>0</v>
      </c>
      <c r="AP765" s="8">
        <v>0</v>
      </c>
      <c r="AQ765" s="8">
        <v>0</v>
      </c>
      <c r="AR765" s="8">
        <v>19</v>
      </c>
      <c r="AS765" s="8">
        <v>0</v>
      </c>
      <c r="AT765" s="8">
        <v>0</v>
      </c>
      <c r="AU765" s="8">
        <v>0</v>
      </c>
      <c r="AV765" s="8">
        <v>0</v>
      </c>
      <c r="AW765" s="11">
        <v>203.7</v>
      </c>
      <c r="AX765" s="11">
        <v>203.7</v>
      </c>
      <c r="AY765" s="11">
        <v>193.73</v>
      </c>
      <c r="AZ765" s="11">
        <v>0</v>
      </c>
      <c r="BA765" s="11">
        <v>0</v>
      </c>
      <c r="BB765" s="11">
        <v>0</v>
      </c>
      <c r="BC765" s="11">
        <v>0</v>
      </c>
      <c r="BD765" s="11">
        <v>0</v>
      </c>
      <c r="BE765" s="11">
        <v>0</v>
      </c>
      <c r="BF765" s="11">
        <v>0</v>
      </c>
      <c r="BG765" s="11">
        <v>0</v>
      </c>
      <c r="BH765" s="11">
        <v>0</v>
      </c>
      <c r="BI765" s="12">
        <v>212.90723999999997</v>
      </c>
      <c r="BJ765" s="12">
        <v>212.90723999999997</v>
      </c>
      <c r="BK765" s="12">
        <v>202.48659599999996</v>
      </c>
      <c r="BL765" s="12">
        <v>0</v>
      </c>
      <c r="BM765" s="12">
        <v>0</v>
      </c>
      <c r="BN765" s="12">
        <v>0</v>
      </c>
      <c r="BO765" s="12">
        <v>0</v>
      </c>
      <c r="BP765" s="12">
        <v>0</v>
      </c>
      <c r="BQ765" s="12">
        <v>0</v>
      </c>
      <c r="BR765" s="12">
        <v>0</v>
      </c>
      <c r="BS765" s="12">
        <v>0</v>
      </c>
      <c r="BT765" s="12">
        <v>0</v>
      </c>
      <c r="BU765" s="12">
        <v>212.90723999999997</v>
      </c>
      <c r="BV765" s="12">
        <v>212.90723999999997</v>
      </c>
      <c r="BW765" s="12">
        <v>202.48659599999996</v>
      </c>
      <c r="BX765" s="3" t="s">
        <v>3582</v>
      </c>
      <c r="BY765" s="3" t="s">
        <v>3583</v>
      </c>
      <c r="BZ765" t="e">
        <f>VLOOKUP(P765,Metas!$M$2:$M$145,1,0)</f>
        <v>#N/A</v>
      </c>
    </row>
    <row r="766" spans="1:78" hidden="1" x14ac:dyDescent="0.2">
      <c r="A766">
        <v>17</v>
      </c>
      <c r="B766" t="s">
        <v>2265</v>
      </c>
      <c r="C766" t="s">
        <v>2266</v>
      </c>
      <c r="D766">
        <v>2025</v>
      </c>
      <c r="E766" t="s">
        <v>3580</v>
      </c>
      <c r="F766" t="s">
        <v>1337</v>
      </c>
      <c r="G766" t="s">
        <v>2232</v>
      </c>
      <c r="H766" t="s">
        <v>1743</v>
      </c>
      <c r="I766" t="s">
        <v>2188</v>
      </c>
      <c r="J766" t="s">
        <v>2233</v>
      </c>
      <c r="K766" t="s">
        <v>2234</v>
      </c>
      <c r="L766" t="s">
        <v>1373</v>
      </c>
      <c r="M766" t="s">
        <v>1374</v>
      </c>
      <c r="N766" t="s">
        <v>1375</v>
      </c>
      <c r="O766" t="s">
        <v>1376</v>
      </c>
      <c r="P766">
        <v>2293</v>
      </c>
      <c r="Q766" t="s">
        <v>2671</v>
      </c>
      <c r="R766" t="s">
        <v>1744</v>
      </c>
      <c r="S766" t="s">
        <v>2923</v>
      </c>
      <c r="T766" t="s">
        <v>1745</v>
      </c>
      <c r="U766">
        <v>4</v>
      </c>
      <c r="V766" t="s">
        <v>3448</v>
      </c>
      <c r="W766" t="s">
        <v>0</v>
      </c>
      <c r="X766" s="8">
        <v>0</v>
      </c>
      <c r="Y766" s="8">
        <v>0</v>
      </c>
      <c r="Z766" s="8">
        <v>0</v>
      </c>
      <c r="AA766" s="8">
        <v>0</v>
      </c>
      <c r="AB766" s="8">
        <v>0</v>
      </c>
      <c r="AC766" s="8">
        <v>1</v>
      </c>
      <c r="AD766" s="8">
        <v>0</v>
      </c>
      <c r="AE766" s="8">
        <v>0</v>
      </c>
      <c r="AF766" s="8">
        <v>1</v>
      </c>
      <c r="AG766" s="8">
        <v>100</v>
      </c>
      <c r="AH766" s="8">
        <v>1</v>
      </c>
      <c r="AI766" s="8">
        <v>0</v>
      </c>
      <c r="AJ766" s="8">
        <v>0</v>
      </c>
      <c r="AK766" s="8">
        <v>0</v>
      </c>
      <c r="AL766" s="8">
        <v>0</v>
      </c>
      <c r="AM766" s="8">
        <v>0</v>
      </c>
      <c r="AN766" s="8">
        <v>0</v>
      </c>
      <c r="AO766" s="8">
        <v>0</v>
      </c>
      <c r="AP766" s="8">
        <v>0</v>
      </c>
      <c r="AQ766" s="8">
        <v>0</v>
      </c>
      <c r="AR766" s="8">
        <v>2</v>
      </c>
      <c r="AS766" s="8">
        <v>0</v>
      </c>
      <c r="AT766" s="8">
        <v>0</v>
      </c>
      <c r="AU766" s="8">
        <v>1</v>
      </c>
      <c r="AV766" s="8">
        <v>50</v>
      </c>
      <c r="AW766" s="11">
        <v>0</v>
      </c>
      <c r="AX766" s="11">
        <v>0</v>
      </c>
      <c r="AY766" s="11">
        <v>0</v>
      </c>
      <c r="AZ766" s="11">
        <v>334.37</v>
      </c>
      <c r="BA766" s="11">
        <v>334.37464199999999</v>
      </c>
      <c r="BB766" s="11">
        <v>325.893327</v>
      </c>
      <c r="BC766" s="11">
        <v>453.91</v>
      </c>
      <c r="BD766" s="11">
        <v>0</v>
      </c>
      <c r="BE766" s="11">
        <v>0</v>
      </c>
      <c r="BF766" s="11">
        <v>0</v>
      </c>
      <c r="BG766" s="11">
        <v>0</v>
      </c>
      <c r="BH766" s="11">
        <v>0</v>
      </c>
      <c r="BI766" s="12">
        <v>0</v>
      </c>
      <c r="BJ766" s="12">
        <v>0</v>
      </c>
      <c r="BK766" s="12">
        <v>0</v>
      </c>
      <c r="BL766" s="12">
        <v>334.37</v>
      </c>
      <c r="BM766" s="12">
        <v>334.37464199999999</v>
      </c>
      <c r="BN766" s="12">
        <v>325.893327</v>
      </c>
      <c r="BO766" s="12">
        <v>440.04847309743093</v>
      </c>
      <c r="BP766" s="12">
        <v>0</v>
      </c>
      <c r="BQ766" s="12">
        <v>0</v>
      </c>
      <c r="BR766" s="12">
        <v>0</v>
      </c>
      <c r="BS766" s="12">
        <v>0</v>
      </c>
      <c r="BT766" s="12">
        <v>0</v>
      </c>
      <c r="BU766" s="12">
        <v>774.41847309743093</v>
      </c>
      <c r="BV766" s="12">
        <v>334.37464199999999</v>
      </c>
      <c r="BW766" s="12">
        <v>325.893327</v>
      </c>
      <c r="BX766" s="3" t="s">
        <v>3582</v>
      </c>
      <c r="BY766" s="3" t="s">
        <v>3583</v>
      </c>
      <c r="BZ766" t="e">
        <f>VLOOKUP(P766,Metas!$M$2:$M$145,1,0)</f>
        <v>#N/A</v>
      </c>
    </row>
    <row r="767" spans="1:78" hidden="1" x14ac:dyDescent="0.2">
      <c r="A767">
        <v>17</v>
      </c>
      <c r="B767" t="s">
        <v>2265</v>
      </c>
      <c r="C767" t="s">
        <v>2266</v>
      </c>
      <c r="D767">
        <v>2025</v>
      </c>
      <c r="E767" t="s">
        <v>3580</v>
      </c>
      <c r="F767" t="s">
        <v>1337</v>
      </c>
      <c r="G767" t="s">
        <v>2232</v>
      </c>
      <c r="H767" t="s">
        <v>1743</v>
      </c>
      <c r="I767" t="s">
        <v>2188</v>
      </c>
      <c r="J767" t="s">
        <v>2233</v>
      </c>
      <c r="K767" t="s">
        <v>2234</v>
      </c>
      <c r="L767" t="s">
        <v>1373</v>
      </c>
      <c r="M767" t="s">
        <v>1374</v>
      </c>
      <c r="N767" t="s">
        <v>1375</v>
      </c>
      <c r="O767" t="s">
        <v>1376</v>
      </c>
      <c r="P767">
        <v>2290</v>
      </c>
      <c r="Q767" t="s">
        <v>2668</v>
      </c>
      <c r="R767" t="s">
        <v>1752</v>
      </c>
      <c r="S767" t="s">
        <v>2927</v>
      </c>
      <c r="T767" t="s">
        <v>1753</v>
      </c>
      <c r="U767">
        <v>2</v>
      </c>
      <c r="V767" t="s">
        <v>628</v>
      </c>
      <c r="W767" t="s">
        <v>0</v>
      </c>
      <c r="X767" s="8">
        <v>1</v>
      </c>
      <c r="Y767" s="8">
        <v>1</v>
      </c>
      <c r="Z767" s="8">
        <v>100</v>
      </c>
      <c r="AA767" s="8">
        <v>1</v>
      </c>
      <c r="AB767" s="8">
        <v>100</v>
      </c>
      <c r="AC767" s="8">
        <v>14</v>
      </c>
      <c r="AD767" s="8">
        <v>0</v>
      </c>
      <c r="AE767" s="8">
        <v>0</v>
      </c>
      <c r="AF767" s="8">
        <v>14</v>
      </c>
      <c r="AG767" s="8">
        <v>100</v>
      </c>
      <c r="AH767" s="8">
        <v>0</v>
      </c>
      <c r="AI767" s="8">
        <v>0</v>
      </c>
      <c r="AJ767" s="8">
        <v>0</v>
      </c>
      <c r="AK767" s="8">
        <v>0</v>
      </c>
      <c r="AL767" s="8">
        <v>0</v>
      </c>
      <c r="AM767" s="8">
        <v>0</v>
      </c>
      <c r="AN767" s="8">
        <v>0</v>
      </c>
      <c r="AO767" s="8">
        <v>0</v>
      </c>
      <c r="AP767" s="8">
        <v>0</v>
      </c>
      <c r="AQ767" s="8">
        <v>0</v>
      </c>
      <c r="AR767" s="8">
        <v>15</v>
      </c>
      <c r="AS767" s="8">
        <v>0</v>
      </c>
      <c r="AT767" s="8">
        <v>0</v>
      </c>
      <c r="AU767" s="8">
        <v>14</v>
      </c>
      <c r="AV767" s="8">
        <v>93.333333330000002</v>
      </c>
      <c r="AW767" s="11">
        <v>86.96</v>
      </c>
      <c r="AX767" s="11">
        <v>86.96</v>
      </c>
      <c r="AY767" s="11">
        <v>81.58</v>
      </c>
      <c r="AZ767" s="11">
        <v>956.68</v>
      </c>
      <c r="BA767" s="11">
        <v>956.68186700000001</v>
      </c>
      <c r="BB767" s="11">
        <v>956.68186700000001</v>
      </c>
      <c r="BC767" s="11">
        <v>674.57</v>
      </c>
      <c r="BD767" s="11">
        <v>0</v>
      </c>
      <c r="BE767" s="11">
        <v>0</v>
      </c>
      <c r="BF767" s="11">
        <v>672.09</v>
      </c>
      <c r="BG767" s="11">
        <v>0</v>
      </c>
      <c r="BH767" s="11">
        <v>0</v>
      </c>
      <c r="BI767" s="12">
        <v>90.890591999999984</v>
      </c>
      <c r="BJ767" s="12">
        <v>90.890591999999984</v>
      </c>
      <c r="BK767" s="12">
        <v>85.267415999999997</v>
      </c>
      <c r="BL767" s="12">
        <v>956.68</v>
      </c>
      <c r="BM767" s="12">
        <v>956.68186700000001</v>
      </c>
      <c r="BN767" s="12">
        <v>956.68186700000001</v>
      </c>
      <c r="BO767" s="12">
        <v>653.96994667959279</v>
      </c>
      <c r="BP767" s="12">
        <v>0</v>
      </c>
      <c r="BQ767" s="12">
        <v>0</v>
      </c>
      <c r="BR767" s="12">
        <v>632.5880398514746</v>
      </c>
      <c r="BS767" s="12">
        <v>0</v>
      </c>
      <c r="BT767" s="12">
        <v>0</v>
      </c>
      <c r="BU767" s="12">
        <v>2334.1285785310674</v>
      </c>
      <c r="BV767" s="12">
        <v>1047.572459</v>
      </c>
      <c r="BW767" s="12">
        <v>1041.9492829999999</v>
      </c>
      <c r="BX767" s="3" t="s">
        <v>3582</v>
      </c>
      <c r="BY767" s="3" t="s">
        <v>3583</v>
      </c>
      <c r="BZ767" t="e">
        <f>VLOOKUP(P767,Metas!$M$2:$M$145,1,0)</f>
        <v>#N/A</v>
      </c>
    </row>
    <row r="768" spans="1:78" hidden="1" x14ac:dyDescent="0.2">
      <c r="A768">
        <v>17</v>
      </c>
      <c r="B768" t="s">
        <v>2265</v>
      </c>
      <c r="C768" t="s">
        <v>2266</v>
      </c>
      <c r="D768">
        <v>2025</v>
      </c>
      <c r="E768" t="s">
        <v>3580</v>
      </c>
      <c r="F768" t="s">
        <v>1337</v>
      </c>
      <c r="G768" t="s">
        <v>2232</v>
      </c>
      <c r="H768" t="s">
        <v>1743</v>
      </c>
      <c r="I768" t="s">
        <v>2188</v>
      </c>
      <c r="J768" t="s">
        <v>2233</v>
      </c>
      <c r="K768" t="s">
        <v>2234</v>
      </c>
      <c r="L768" t="s">
        <v>1373</v>
      </c>
      <c r="M768" t="s">
        <v>1374</v>
      </c>
      <c r="N768" t="s">
        <v>1375</v>
      </c>
      <c r="O768" t="s">
        <v>1376</v>
      </c>
      <c r="P768">
        <v>2291</v>
      </c>
      <c r="Q768" t="s">
        <v>2669</v>
      </c>
      <c r="R768" t="s">
        <v>1752</v>
      </c>
      <c r="S768" t="s">
        <v>2927</v>
      </c>
      <c r="T768" t="s">
        <v>1753</v>
      </c>
      <c r="U768">
        <v>3</v>
      </c>
      <c r="V768" t="s">
        <v>629</v>
      </c>
      <c r="W768" t="s">
        <v>0</v>
      </c>
      <c r="X768" s="8">
        <v>0.15</v>
      </c>
      <c r="Y768" s="8">
        <v>0.15</v>
      </c>
      <c r="Z768" s="8">
        <v>100</v>
      </c>
      <c r="AA768" s="8">
        <v>0.15</v>
      </c>
      <c r="AB768" s="8">
        <v>100</v>
      </c>
      <c r="AC768" s="8">
        <v>0.3</v>
      </c>
      <c r="AD768" s="8">
        <v>0</v>
      </c>
      <c r="AE768" s="8">
        <v>0</v>
      </c>
      <c r="AF768" s="8">
        <v>0.3</v>
      </c>
      <c r="AG768" s="8">
        <v>100</v>
      </c>
      <c r="AH768" s="8">
        <v>0.3</v>
      </c>
      <c r="AI768" s="8">
        <v>0</v>
      </c>
      <c r="AJ768" s="8">
        <v>0</v>
      </c>
      <c r="AK768" s="8">
        <v>0</v>
      </c>
      <c r="AL768" s="8">
        <v>0</v>
      </c>
      <c r="AM768" s="8">
        <v>0.25</v>
      </c>
      <c r="AN768" s="8">
        <v>0</v>
      </c>
      <c r="AO768" s="8">
        <v>0</v>
      </c>
      <c r="AP768" s="8">
        <v>0</v>
      </c>
      <c r="AQ768" s="8">
        <v>0</v>
      </c>
      <c r="AR768" s="8">
        <v>1</v>
      </c>
      <c r="AS768" s="8">
        <v>0</v>
      </c>
      <c r="AT768" s="8">
        <v>0</v>
      </c>
      <c r="AU768" s="8">
        <v>0.3</v>
      </c>
      <c r="AV768" s="8">
        <v>30</v>
      </c>
      <c r="AW768" s="11">
        <v>164.23</v>
      </c>
      <c r="AX768" s="11">
        <v>164.23</v>
      </c>
      <c r="AY768" s="11">
        <v>164.23</v>
      </c>
      <c r="AZ768" s="11">
        <v>479.62</v>
      </c>
      <c r="BA768" s="11">
        <v>479.34681399999999</v>
      </c>
      <c r="BB768" s="11">
        <v>479.34681399999999</v>
      </c>
      <c r="BC768" s="11">
        <v>366.97</v>
      </c>
      <c r="BD768" s="11">
        <v>0</v>
      </c>
      <c r="BE768" s="11">
        <v>0</v>
      </c>
      <c r="BF768" s="11">
        <v>427.91</v>
      </c>
      <c r="BG768" s="11">
        <v>0</v>
      </c>
      <c r="BH768" s="11">
        <v>0</v>
      </c>
      <c r="BI768" s="12">
        <v>171.65319599999998</v>
      </c>
      <c r="BJ768" s="12">
        <v>171.65319599999998</v>
      </c>
      <c r="BK768" s="12">
        <v>171.65319599999998</v>
      </c>
      <c r="BL768" s="12">
        <v>479.62</v>
      </c>
      <c r="BM768" s="12">
        <v>479.34681399999999</v>
      </c>
      <c r="BN768" s="12">
        <v>479.34681399999999</v>
      </c>
      <c r="BO768" s="12">
        <v>355.7634512845371</v>
      </c>
      <c r="BP768" s="12">
        <v>0</v>
      </c>
      <c r="BQ768" s="12">
        <v>0</v>
      </c>
      <c r="BR768" s="12">
        <v>402.75967226538785</v>
      </c>
      <c r="BS768" s="12">
        <v>0</v>
      </c>
      <c r="BT768" s="12">
        <v>0</v>
      </c>
      <c r="BU768" s="12">
        <v>1409.7963195499251</v>
      </c>
      <c r="BV768" s="12">
        <v>651.00000999999997</v>
      </c>
      <c r="BW768" s="12">
        <v>651.00000999999997</v>
      </c>
      <c r="BX768" s="3" t="s">
        <v>3582</v>
      </c>
      <c r="BY768" s="3" t="s">
        <v>3583</v>
      </c>
      <c r="BZ768" t="e">
        <f>VLOOKUP(P768,Metas!$M$2:$M$145,1,0)</f>
        <v>#N/A</v>
      </c>
    </row>
    <row r="769" spans="1:78" hidden="1" x14ac:dyDescent="0.2">
      <c r="A769">
        <v>17</v>
      </c>
      <c r="B769" t="s">
        <v>2265</v>
      </c>
      <c r="C769" t="s">
        <v>2266</v>
      </c>
      <c r="D769">
        <v>2025</v>
      </c>
      <c r="E769" t="s">
        <v>3580</v>
      </c>
      <c r="F769" t="s">
        <v>1337</v>
      </c>
      <c r="G769" t="s">
        <v>2232</v>
      </c>
      <c r="H769" t="s">
        <v>1743</v>
      </c>
      <c r="I769" t="s">
        <v>2188</v>
      </c>
      <c r="J769" t="s">
        <v>2233</v>
      </c>
      <c r="K769" t="s">
        <v>2234</v>
      </c>
      <c r="L769" t="s">
        <v>1373</v>
      </c>
      <c r="M769" t="s">
        <v>1374</v>
      </c>
      <c r="N769" t="s">
        <v>1375</v>
      </c>
      <c r="O769" t="s">
        <v>1376</v>
      </c>
      <c r="P769">
        <v>2290</v>
      </c>
      <c r="Q769" t="s">
        <v>2668</v>
      </c>
      <c r="R769" t="s">
        <v>1752</v>
      </c>
      <c r="S769" t="s">
        <v>2927</v>
      </c>
      <c r="T769" t="s">
        <v>1753</v>
      </c>
      <c r="U769">
        <v>4</v>
      </c>
      <c r="V769" t="s">
        <v>630</v>
      </c>
      <c r="W769" t="s">
        <v>0</v>
      </c>
      <c r="X769" s="8">
        <v>100</v>
      </c>
      <c r="Y769" s="8">
        <v>100</v>
      </c>
      <c r="Z769" s="8">
        <v>100</v>
      </c>
      <c r="AA769" s="8">
        <v>100</v>
      </c>
      <c r="AB769" s="8">
        <v>100</v>
      </c>
      <c r="AC769" s="8">
        <v>0</v>
      </c>
      <c r="AD769" s="8">
        <v>0</v>
      </c>
      <c r="AE769" s="8">
        <v>0</v>
      </c>
      <c r="AF769" s="8">
        <v>0</v>
      </c>
      <c r="AG769" s="8">
        <v>0</v>
      </c>
      <c r="AH769" s="8">
        <v>0</v>
      </c>
      <c r="AI769" s="8">
        <v>0</v>
      </c>
      <c r="AJ769" s="8">
        <v>0</v>
      </c>
      <c r="AK769" s="8">
        <v>0</v>
      </c>
      <c r="AL769" s="8">
        <v>0</v>
      </c>
      <c r="AM769" s="8">
        <v>0</v>
      </c>
      <c r="AN769" s="8">
        <v>0</v>
      </c>
      <c r="AO769" s="8">
        <v>0</v>
      </c>
      <c r="AP769" s="8">
        <v>0</v>
      </c>
      <c r="AQ769" s="8">
        <v>0</v>
      </c>
      <c r="AR769" s="8">
        <v>100</v>
      </c>
      <c r="AS769" s="8">
        <v>0</v>
      </c>
      <c r="AT769" s="8">
        <v>0</v>
      </c>
      <c r="AU769" s="8">
        <v>0</v>
      </c>
      <c r="AV769" s="8">
        <v>0</v>
      </c>
      <c r="AW769" s="11">
        <v>84.5</v>
      </c>
      <c r="AX769" s="11">
        <v>84.5</v>
      </c>
      <c r="AY769" s="11">
        <v>84.5</v>
      </c>
      <c r="AZ769" s="11">
        <v>0</v>
      </c>
      <c r="BA769" s="11">
        <v>0</v>
      </c>
      <c r="BB769" s="11">
        <v>0</v>
      </c>
      <c r="BC769" s="11">
        <v>0</v>
      </c>
      <c r="BD769" s="11">
        <v>0</v>
      </c>
      <c r="BE769" s="11">
        <v>0</v>
      </c>
      <c r="BF769" s="11">
        <v>0</v>
      </c>
      <c r="BG769" s="11">
        <v>0</v>
      </c>
      <c r="BH769" s="11">
        <v>0</v>
      </c>
      <c r="BI769" s="12">
        <v>88.319399999999987</v>
      </c>
      <c r="BJ769" s="12">
        <v>88.319399999999987</v>
      </c>
      <c r="BK769" s="12">
        <v>88.319399999999987</v>
      </c>
      <c r="BL769" s="12">
        <v>0</v>
      </c>
      <c r="BM769" s="12">
        <v>0</v>
      </c>
      <c r="BN769" s="12">
        <v>0</v>
      </c>
      <c r="BO769" s="12">
        <v>0</v>
      </c>
      <c r="BP769" s="12">
        <v>0</v>
      </c>
      <c r="BQ769" s="12">
        <v>0</v>
      </c>
      <c r="BR769" s="12">
        <v>0</v>
      </c>
      <c r="BS769" s="12">
        <v>0</v>
      </c>
      <c r="BT769" s="12">
        <v>0</v>
      </c>
      <c r="BU769" s="12">
        <v>88.319399999999987</v>
      </c>
      <c r="BV769" s="12">
        <v>88.319399999999987</v>
      </c>
      <c r="BW769" s="12">
        <v>88.319399999999987</v>
      </c>
      <c r="BX769" s="3" t="s">
        <v>3582</v>
      </c>
      <c r="BY769" s="3" t="s">
        <v>3583</v>
      </c>
      <c r="BZ769" t="e">
        <f>VLOOKUP(P769,Metas!$M$2:$M$145,1,0)</f>
        <v>#N/A</v>
      </c>
    </row>
    <row r="770" spans="1:78" hidden="1" x14ac:dyDescent="0.2">
      <c r="A770">
        <v>17</v>
      </c>
      <c r="B770" t="s">
        <v>2265</v>
      </c>
      <c r="C770" t="s">
        <v>2266</v>
      </c>
      <c r="D770">
        <v>2025</v>
      </c>
      <c r="E770" t="s">
        <v>3580</v>
      </c>
      <c r="F770" t="s">
        <v>1337</v>
      </c>
      <c r="G770" t="s">
        <v>2232</v>
      </c>
      <c r="H770" t="s">
        <v>1743</v>
      </c>
      <c r="I770" t="s">
        <v>2188</v>
      </c>
      <c r="J770" t="s">
        <v>2233</v>
      </c>
      <c r="K770" t="s">
        <v>2234</v>
      </c>
      <c r="L770" t="s">
        <v>1373</v>
      </c>
      <c r="M770" t="s">
        <v>1374</v>
      </c>
      <c r="N770" t="s">
        <v>1375</v>
      </c>
      <c r="O770" t="s">
        <v>1376</v>
      </c>
      <c r="P770">
        <v>2288</v>
      </c>
      <c r="Q770" t="s">
        <v>2666</v>
      </c>
      <c r="R770" t="s">
        <v>1752</v>
      </c>
      <c r="S770" t="s">
        <v>2927</v>
      </c>
      <c r="T770" t="s">
        <v>1753</v>
      </c>
      <c r="U770">
        <v>5</v>
      </c>
      <c r="V770" t="s">
        <v>631</v>
      </c>
      <c r="W770" t="s">
        <v>0</v>
      </c>
      <c r="X770" s="8">
        <v>0.15</v>
      </c>
      <c r="Y770" s="8">
        <v>0.15</v>
      </c>
      <c r="Z770" s="8">
        <v>100</v>
      </c>
      <c r="AA770" s="8">
        <v>0.15</v>
      </c>
      <c r="AB770" s="8">
        <v>100</v>
      </c>
      <c r="AC770" s="8">
        <v>0.3</v>
      </c>
      <c r="AD770" s="8">
        <v>0</v>
      </c>
      <c r="AE770" s="8">
        <v>0</v>
      </c>
      <c r="AF770" s="8">
        <v>0.3</v>
      </c>
      <c r="AG770" s="8">
        <v>100</v>
      </c>
      <c r="AH770" s="8">
        <v>0.3</v>
      </c>
      <c r="AI770" s="8">
        <v>0</v>
      </c>
      <c r="AJ770" s="8">
        <v>0</v>
      </c>
      <c r="AK770" s="8">
        <v>0</v>
      </c>
      <c r="AL770" s="8">
        <v>0</v>
      </c>
      <c r="AM770" s="8">
        <v>0.25</v>
      </c>
      <c r="AN770" s="8">
        <v>0</v>
      </c>
      <c r="AO770" s="8">
        <v>0</v>
      </c>
      <c r="AP770" s="8">
        <v>0</v>
      </c>
      <c r="AQ770" s="8">
        <v>0</v>
      </c>
      <c r="AR770" s="8">
        <v>1</v>
      </c>
      <c r="AS770" s="8">
        <v>0</v>
      </c>
      <c r="AT770" s="8">
        <v>0</v>
      </c>
      <c r="AU770" s="8">
        <v>0.3</v>
      </c>
      <c r="AV770" s="8">
        <v>30</v>
      </c>
      <c r="AW770" s="11">
        <v>181.92</v>
      </c>
      <c r="AX770" s="11">
        <v>181.92</v>
      </c>
      <c r="AY770" s="11">
        <v>162.72</v>
      </c>
      <c r="AZ770" s="11">
        <v>486.07</v>
      </c>
      <c r="BA770" s="11">
        <v>486.07400000000001</v>
      </c>
      <c r="BB770" s="11">
        <v>466.00733400000001</v>
      </c>
      <c r="BC770" s="11">
        <v>367.83</v>
      </c>
      <c r="BD770" s="11">
        <v>0</v>
      </c>
      <c r="BE770" s="11">
        <v>0</v>
      </c>
      <c r="BF770" s="11">
        <v>550.19000000000005</v>
      </c>
      <c r="BG770" s="11">
        <v>0</v>
      </c>
      <c r="BH770" s="11">
        <v>0</v>
      </c>
      <c r="BI770" s="12">
        <v>190.14278399999998</v>
      </c>
      <c r="BJ770" s="12">
        <v>190.14278399999998</v>
      </c>
      <c r="BK770" s="12">
        <v>170.07494399999999</v>
      </c>
      <c r="BL770" s="12">
        <v>486.07</v>
      </c>
      <c r="BM770" s="12">
        <v>486.07400000000001</v>
      </c>
      <c r="BN770" s="12">
        <v>466.00733400000001</v>
      </c>
      <c r="BO770" s="12">
        <v>356.59718856034897</v>
      </c>
      <c r="BP770" s="12">
        <v>0</v>
      </c>
      <c r="BQ770" s="12">
        <v>0</v>
      </c>
      <c r="BR770" s="12">
        <v>517.85268884506968</v>
      </c>
      <c r="BS770" s="12">
        <v>0</v>
      </c>
      <c r="BT770" s="12">
        <v>0</v>
      </c>
      <c r="BU770" s="12">
        <v>1550.6626614054185</v>
      </c>
      <c r="BV770" s="12">
        <v>676.21678399999996</v>
      </c>
      <c r="BW770" s="12">
        <v>636.08227799999997</v>
      </c>
      <c r="BX770" s="3" t="s">
        <v>3582</v>
      </c>
      <c r="BY770" s="3" t="s">
        <v>3583</v>
      </c>
      <c r="BZ770" t="e">
        <f>VLOOKUP(P770,Metas!$M$2:$M$145,1,0)</f>
        <v>#N/A</v>
      </c>
    </row>
    <row r="771" spans="1:78" hidden="1" x14ac:dyDescent="0.2">
      <c r="A771">
        <v>17</v>
      </c>
      <c r="B771" t="s">
        <v>2265</v>
      </c>
      <c r="C771" t="s">
        <v>2266</v>
      </c>
      <c r="D771">
        <v>2025</v>
      </c>
      <c r="E771" t="s">
        <v>3580</v>
      </c>
      <c r="F771" t="s">
        <v>1337</v>
      </c>
      <c r="G771" t="s">
        <v>2232</v>
      </c>
      <c r="H771" t="s">
        <v>1743</v>
      </c>
      <c r="I771" t="s">
        <v>2188</v>
      </c>
      <c r="J771" t="s">
        <v>2233</v>
      </c>
      <c r="K771" t="s">
        <v>2234</v>
      </c>
      <c r="L771" t="s">
        <v>1373</v>
      </c>
      <c r="M771" t="s">
        <v>1374</v>
      </c>
      <c r="N771" t="s">
        <v>1375</v>
      </c>
      <c r="O771" t="s">
        <v>1376</v>
      </c>
      <c r="P771">
        <v>2290</v>
      </c>
      <c r="Q771" t="s">
        <v>2668</v>
      </c>
      <c r="R771" t="s">
        <v>1752</v>
      </c>
      <c r="S771" t="s">
        <v>2927</v>
      </c>
      <c r="T771" t="s">
        <v>1753</v>
      </c>
      <c r="U771">
        <v>6</v>
      </c>
      <c r="V771" t="s">
        <v>3548</v>
      </c>
      <c r="W771" t="s">
        <v>0</v>
      </c>
      <c r="X771" s="8">
        <v>0</v>
      </c>
      <c r="Y771" s="8">
        <v>0</v>
      </c>
      <c r="Z771" s="8">
        <v>0</v>
      </c>
      <c r="AA771" s="8">
        <v>0</v>
      </c>
      <c r="AB771" s="8">
        <v>0</v>
      </c>
      <c r="AC771" s="8">
        <v>0</v>
      </c>
      <c r="AD771" s="8">
        <v>0</v>
      </c>
      <c r="AE771" s="8">
        <v>0</v>
      </c>
      <c r="AF771" s="8">
        <v>0</v>
      </c>
      <c r="AG771" s="8">
        <v>0</v>
      </c>
      <c r="AH771" s="8">
        <v>60</v>
      </c>
      <c r="AI771" s="8">
        <v>0</v>
      </c>
      <c r="AJ771" s="8">
        <v>0</v>
      </c>
      <c r="AK771" s="8">
        <v>0</v>
      </c>
      <c r="AL771" s="8">
        <v>0</v>
      </c>
      <c r="AM771" s="8">
        <v>40</v>
      </c>
      <c r="AN771" s="8">
        <v>0</v>
      </c>
      <c r="AO771" s="8">
        <v>0</v>
      </c>
      <c r="AP771" s="8">
        <v>0</v>
      </c>
      <c r="AQ771" s="8">
        <v>0</v>
      </c>
      <c r="AR771" s="8">
        <v>100</v>
      </c>
      <c r="AS771" s="8">
        <v>0</v>
      </c>
      <c r="AT771" s="8">
        <v>0</v>
      </c>
      <c r="AU771" s="8">
        <v>0</v>
      </c>
      <c r="AV771" s="8">
        <v>0</v>
      </c>
      <c r="AW771" s="11">
        <v>0</v>
      </c>
      <c r="AX771" s="11">
        <v>0</v>
      </c>
      <c r="AY771" s="11">
        <v>0</v>
      </c>
      <c r="AZ771" s="11">
        <v>0</v>
      </c>
      <c r="BA771" s="11">
        <v>0</v>
      </c>
      <c r="BB771" s="11">
        <v>0</v>
      </c>
      <c r="BC771" s="11">
        <v>674.57</v>
      </c>
      <c r="BD771" s="11">
        <v>0</v>
      </c>
      <c r="BE771" s="11">
        <v>0</v>
      </c>
      <c r="BF771" s="11">
        <v>366</v>
      </c>
      <c r="BG771" s="11">
        <v>0</v>
      </c>
      <c r="BH771" s="11">
        <v>0</v>
      </c>
      <c r="BI771" s="12">
        <v>0</v>
      </c>
      <c r="BJ771" s="12">
        <v>0</v>
      </c>
      <c r="BK771" s="12">
        <v>0</v>
      </c>
      <c r="BL771" s="12">
        <v>0</v>
      </c>
      <c r="BM771" s="12">
        <v>0</v>
      </c>
      <c r="BN771" s="12">
        <v>0</v>
      </c>
      <c r="BO771" s="12">
        <v>653.96994667959279</v>
      </c>
      <c r="BP771" s="12">
        <v>0</v>
      </c>
      <c r="BQ771" s="12">
        <v>0</v>
      </c>
      <c r="BR771" s="12">
        <v>344.48842057706514</v>
      </c>
      <c r="BS771" s="12">
        <v>0</v>
      </c>
      <c r="BT771" s="12">
        <v>0</v>
      </c>
      <c r="BU771" s="12">
        <v>998.45836725665799</v>
      </c>
      <c r="BV771" s="12">
        <v>0</v>
      </c>
      <c r="BW771" s="12">
        <v>0</v>
      </c>
      <c r="BX771" s="3" t="s">
        <v>3582</v>
      </c>
      <c r="BY771" s="3" t="s">
        <v>3583</v>
      </c>
      <c r="BZ771" t="e">
        <f>VLOOKUP(P771,Metas!$M$2:$M$145,1,0)</f>
        <v>#N/A</v>
      </c>
    </row>
    <row r="772" spans="1:78" hidden="1" x14ac:dyDescent="0.2">
      <c r="A772">
        <v>17</v>
      </c>
      <c r="B772" t="s">
        <v>2265</v>
      </c>
      <c r="C772" t="s">
        <v>2266</v>
      </c>
      <c r="D772">
        <v>2025</v>
      </c>
      <c r="E772" t="s">
        <v>3580</v>
      </c>
      <c r="F772" t="s">
        <v>1337</v>
      </c>
      <c r="G772" t="s">
        <v>2232</v>
      </c>
      <c r="H772" t="s">
        <v>1743</v>
      </c>
      <c r="I772" t="s">
        <v>2188</v>
      </c>
      <c r="J772" t="s">
        <v>2233</v>
      </c>
      <c r="K772" t="s">
        <v>2234</v>
      </c>
      <c r="L772" t="s">
        <v>1373</v>
      </c>
      <c r="M772" t="s">
        <v>1374</v>
      </c>
      <c r="N772" t="s">
        <v>1396</v>
      </c>
      <c r="O772" t="s">
        <v>1397</v>
      </c>
      <c r="P772">
        <v>2311</v>
      </c>
      <c r="Q772" t="s">
        <v>2689</v>
      </c>
      <c r="R772" t="s">
        <v>1746</v>
      </c>
      <c r="S772" t="s">
        <v>2924</v>
      </c>
      <c r="T772" t="s">
        <v>1747</v>
      </c>
      <c r="U772">
        <v>1</v>
      </c>
      <c r="V772" t="s">
        <v>632</v>
      </c>
      <c r="W772" t="s">
        <v>2</v>
      </c>
      <c r="X772" s="8">
        <v>1</v>
      </c>
      <c r="Y772" s="8">
        <v>1</v>
      </c>
      <c r="Z772" s="8">
        <v>100</v>
      </c>
      <c r="AA772" s="8">
        <v>1</v>
      </c>
      <c r="AB772" s="8">
        <v>100</v>
      </c>
      <c r="AC772" s="8">
        <v>1</v>
      </c>
      <c r="AD772" s="8">
        <v>0</v>
      </c>
      <c r="AE772" s="8">
        <v>0</v>
      </c>
      <c r="AF772" s="8">
        <v>1</v>
      </c>
      <c r="AG772" s="8">
        <v>100</v>
      </c>
      <c r="AH772" s="8">
        <v>1</v>
      </c>
      <c r="AI772" s="8">
        <v>0</v>
      </c>
      <c r="AJ772" s="8">
        <v>0</v>
      </c>
      <c r="AK772" s="8">
        <v>0</v>
      </c>
      <c r="AL772" s="8">
        <v>0</v>
      </c>
      <c r="AM772" s="8">
        <v>1</v>
      </c>
      <c r="AN772" s="8">
        <v>0</v>
      </c>
      <c r="AO772" s="8">
        <v>0</v>
      </c>
      <c r="AP772" s="8">
        <v>0</v>
      </c>
      <c r="AQ772" s="8">
        <v>0</v>
      </c>
      <c r="AR772" s="8">
        <v>0</v>
      </c>
      <c r="AS772" s="8">
        <v>0</v>
      </c>
      <c r="AT772" s="8">
        <v>0</v>
      </c>
      <c r="AU772" s="8">
        <v>0</v>
      </c>
      <c r="AV772" s="8">
        <v>0</v>
      </c>
      <c r="AW772" s="11">
        <v>1334.86</v>
      </c>
      <c r="AX772" s="11">
        <v>1288.75</v>
      </c>
      <c r="AY772" s="11">
        <v>1267.03</v>
      </c>
      <c r="AZ772" s="11">
        <v>2537.21</v>
      </c>
      <c r="BA772" s="11">
        <v>2440.8420339999998</v>
      </c>
      <c r="BB772" s="11">
        <v>2409.405178</v>
      </c>
      <c r="BC772" s="11">
        <v>3032.67</v>
      </c>
      <c r="BD772" s="11">
        <v>0</v>
      </c>
      <c r="BE772" s="11">
        <v>0</v>
      </c>
      <c r="BF772" s="11">
        <v>2913.94</v>
      </c>
      <c r="BG772" s="11">
        <v>0</v>
      </c>
      <c r="BH772" s="11">
        <v>0</v>
      </c>
      <c r="BI772" s="12">
        <v>1395.1956719999998</v>
      </c>
      <c r="BJ772" s="12">
        <v>1347.0014999999999</v>
      </c>
      <c r="BK772" s="12">
        <v>1324.2997559999999</v>
      </c>
      <c r="BL772" s="12">
        <v>2537.21</v>
      </c>
      <c r="BM772" s="12">
        <v>2440.8420339999998</v>
      </c>
      <c r="BN772" s="12">
        <v>2409.405178</v>
      </c>
      <c r="BO772" s="12">
        <v>2940.0581677169171</v>
      </c>
      <c r="BP772" s="12">
        <v>0</v>
      </c>
      <c r="BQ772" s="12">
        <v>0</v>
      </c>
      <c r="BR772" s="12">
        <v>2742.6737384052822</v>
      </c>
      <c r="BS772" s="12">
        <v>0</v>
      </c>
      <c r="BT772" s="12">
        <v>0</v>
      </c>
      <c r="BU772" s="12">
        <v>9615.1375781221977</v>
      </c>
      <c r="BV772" s="12">
        <v>3787.8435339999996</v>
      </c>
      <c r="BW772" s="12">
        <v>3733.7049339999999</v>
      </c>
      <c r="BX772" s="3" t="s">
        <v>3582</v>
      </c>
      <c r="BY772" s="3" t="s">
        <v>3583</v>
      </c>
      <c r="BZ772" t="e">
        <f>VLOOKUP(P772,Metas!$M$2:$M$145,1,0)</f>
        <v>#N/A</v>
      </c>
    </row>
    <row r="773" spans="1:78" hidden="1" x14ac:dyDescent="0.2">
      <c r="A773">
        <v>17</v>
      </c>
      <c r="B773" t="s">
        <v>2265</v>
      </c>
      <c r="C773" t="s">
        <v>2266</v>
      </c>
      <c r="D773">
        <v>2025</v>
      </c>
      <c r="E773" t="s">
        <v>3580</v>
      </c>
      <c r="F773" t="s">
        <v>1337</v>
      </c>
      <c r="G773" t="s">
        <v>2232</v>
      </c>
      <c r="H773" t="s">
        <v>1743</v>
      </c>
      <c r="I773" t="s">
        <v>2188</v>
      </c>
      <c r="J773" t="s">
        <v>2233</v>
      </c>
      <c r="K773" t="s">
        <v>2234</v>
      </c>
      <c r="L773" t="s">
        <v>1373</v>
      </c>
      <c r="M773" t="s">
        <v>1374</v>
      </c>
      <c r="N773" t="s">
        <v>1396</v>
      </c>
      <c r="O773" t="s">
        <v>1397</v>
      </c>
      <c r="P773">
        <v>2311</v>
      </c>
      <c r="Q773" t="s">
        <v>2689</v>
      </c>
      <c r="R773" t="s">
        <v>1746</v>
      </c>
      <c r="S773" t="s">
        <v>2924</v>
      </c>
      <c r="T773" t="s">
        <v>1747</v>
      </c>
      <c r="U773">
        <v>2</v>
      </c>
      <c r="V773" t="s">
        <v>633</v>
      </c>
      <c r="W773" t="s">
        <v>2</v>
      </c>
      <c r="X773" s="8">
        <v>1</v>
      </c>
      <c r="Y773" s="8">
        <v>1</v>
      </c>
      <c r="Z773" s="8">
        <v>100</v>
      </c>
      <c r="AA773" s="8">
        <v>1</v>
      </c>
      <c r="AB773" s="8">
        <v>100</v>
      </c>
      <c r="AC773" s="8">
        <v>1</v>
      </c>
      <c r="AD773" s="8">
        <v>0</v>
      </c>
      <c r="AE773" s="8">
        <v>0</v>
      </c>
      <c r="AF773" s="8">
        <v>1</v>
      </c>
      <c r="AG773" s="8">
        <v>100</v>
      </c>
      <c r="AH773" s="8">
        <v>1</v>
      </c>
      <c r="AI773" s="8">
        <v>0</v>
      </c>
      <c r="AJ773" s="8">
        <v>0</v>
      </c>
      <c r="AK773" s="8">
        <v>0</v>
      </c>
      <c r="AL773" s="8">
        <v>0</v>
      </c>
      <c r="AM773" s="8">
        <v>1</v>
      </c>
      <c r="AN773" s="8">
        <v>0</v>
      </c>
      <c r="AO773" s="8">
        <v>0</v>
      </c>
      <c r="AP773" s="8">
        <v>0</v>
      </c>
      <c r="AQ773" s="8">
        <v>0</v>
      </c>
      <c r="AR773" s="8">
        <v>0</v>
      </c>
      <c r="AS773" s="8">
        <v>0</v>
      </c>
      <c r="AT773" s="8">
        <v>0</v>
      </c>
      <c r="AU773" s="8">
        <v>0</v>
      </c>
      <c r="AV773" s="8">
        <v>0</v>
      </c>
      <c r="AW773" s="11">
        <v>653.13</v>
      </c>
      <c r="AX773" s="11">
        <v>483.53</v>
      </c>
      <c r="AY773" s="11">
        <v>64.2</v>
      </c>
      <c r="AZ773" s="11">
        <v>462.79</v>
      </c>
      <c r="BA773" s="11">
        <v>462.78522099999998</v>
      </c>
      <c r="BB773" s="11">
        <v>462.78522099999998</v>
      </c>
      <c r="BC773" s="11">
        <v>967.33</v>
      </c>
      <c r="BD773" s="11">
        <v>0</v>
      </c>
      <c r="BE773" s="11">
        <v>0</v>
      </c>
      <c r="BF773" s="11">
        <v>1353.06</v>
      </c>
      <c r="BG773" s="11">
        <v>0</v>
      </c>
      <c r="BH773" s="11">
        <v>0</v>
      </c>
      <c r="BI773" s="12">
        <v>682.65147599999989</v>
      </c>
      <c r="BJ773" s="12">
        <v>505.38555599999995</v>
      </c>
      <c r="BK773" s="12">
        <v>67.101839999999996</v>
      </c>
      <c r="BL773" s="12">
        <v>462.79</v>
      </c>
      <c r="BM773" s="12">
        <v>462.78522099999998</v>
      </c>
      <c r="BN773" s="12">
        <v>462.78522099999998</v>
      </c>
      <c r="BO773" s="12">
        <v>937.78962675714979</v>
      </c>
      <c r="BP773" s="12">
        <v>0</v>
      </c>
      <c r="BQ773" s="12">
        <v>0</v>
      </c>
      <c r="BR773" s="12">
        <v>1273.5341594153108</v>
      </c>
      <c r="BS773" s="12">
        <v>0</v>
      </c>
      <c r="BT773" s="12">
        <v>0</v>
      </c>
      <c r="BU773" s="12">
        <v>3356.7652621724601</v>
      </c>
      <c r="BV773" s="12">
        <v>968.17077699999993</v>
      </c>
      <c r="BW773" s="12">
        <v>529.88706100000002</v>
      </c>
      <c r="BX773" s="3" t="s">
        <v>3582</v>
      </c>
      <c r="BY773" s="3" t="s">
        <v>3583</v>
      </c>
      <c r="BZ773" t="e">
        <f>VLOOKUP(P773,Metas!$M$2:$M$145,1,0)</f>
        <v>#N/A</v>
      </c>
    </row>
    <row r="774" spans="1:78" hidden="1" x14ac:dyDescent="0.2">
      <c r="A774">
        <v>17</v>
      </c>
      <c r="B774" t="s">
        <v>2265</v>
      </c>
      <c r="C774" t="s">
        <v>2266</v>
      </c>
      <c r="D774">
        <v>2025</v>
      </c>
      <c r="E774" t="s">
        <v>3580</v>
      </c>
      <c r="F774" t="s">
        <v>1337</v>
      </c>
      <c r="G774" t="s">
        <v>2232</v>
      </c>
      <c r="H774" t="s">
        <v>1743</v>
      </c>
      <c r="I774" t="s">
        <v>2188</v>
      </c>
      <c r="J774" t="s">
        <v>2233</v>
      </c>
      <c r="K774" t="s">
        <v>2234</v>
      </c>
      <c r="L774" t="s">
        <v>1373</v>
      </c>
      <c r="M774" t="s">
        <v>1374</v>
      </c>
      <c r="N774" t="s">
        <v>1457</v>
      </c>
      <c r="O774" t="s">
        <v>1458</v>
      </c>
      <c r="P774">
        <v>2334</v>
      </c>
      <c r="Q774" t="s">
        <v>2712</v>
      </c>
      <c r="R774" t="s">
        <v>1750</v>
      </c>
      <c r="S774" t="s">
        <v>2926</v>
      </c>
      <c r="T774" t="s">
        <v>1751</v>
      </c>
      <c r="U774">
        <v>2</v>
      </c>
      <c r="V774" t="s">
        <v>634</v>
      </c>
      <c r="W774" t="s">
        <v>0</v>
      </c>
      <c r="X774" s="8">
        <v>1</v>
      </c>
      <c r="Y774" s="8">
        <v>1</v>
      </c>
      <c r="Z774" s="8">
        <v>100</v>
      </c>
      <c r="AA774" s="8">
        <v>1</v>
      </c>
      <c r="AB774" s="8">
        <v>100</v>
      </c>
      <c r="AC774" s="8">
        <v>1</v>
      </c>
      <c r="AD774" s="8">
        <v>0</v>
      </c>
      <c r="AE774" s="8">
        <v>0</v>
      </c>
      <c r="AF774" s="8">
        <v>1</v>
      </c>
      <c r="AG774" s="8">
        <v>100</v>
      </c>
      <c r="AH774" s="8">
        <v>1</v>
      </c>
      <c r="AI774" s="8">
        <v>0</v>
      </c>
      <c r="AJ774" s="8">
        <v>0</v>
      </c>
      <c r="AK774" s="8">
        <v>0</v>
      </c>
      <c r="AL774" s="8">
        <v>0</v>
      </c>
      <c r="AM774" s="8">
        <v>1</v>
      </c>
      <c r="AN774" s="8">
        <v>0</v>
      </c>
      <c r="AO774" s="8">
        <v>0</v>
      </c>
      <c r="AP774" s="8">
        <v>0</v>
      </c>
      <c r="AQ774" s="8">
        <v>0</v>
      </c>
      <c r="AR774" s="8">
        <v>4</v>
      </c>
      <c r="AS774" s="8">
        <v>0</v>
      </c>
      <c r="AT774" s="8">
        <v>0</v>
      </c>
      <c r="AU774" s="8">
        <v>1</v>
      </c>
      <c r="AV774" s="8">
        <v>25</v>
      </c>
      <c r="AW774" s="11">
        <v>123.09</v>
      </c>
      <c r="AX774" s="11">
        <v>122.47</v>
      </c>
      <c r="AY774" s="11">
        <v>100.24</v>
      </c>
      <c r="AZ774" s="11">
        <v>320.04000000000002</v>
      </c>
      <c r="BA774" s="11">
        <v>320.02979099999999</v>
      </c>
      <c r="BB774" s="11">
        <v>320.02979099999999</v>
      </c>
      <c r="BC774" s="11">
        <v>248.15</v>
      </c>
      <c r="BD774" s="11">
        <v>0</v>
      </c>
      <c r="BE774" s="11">
        <v>0</v>
      </c>
      <c r="BF774" s="11">
        <v>435</v>
      </c>
      <c r="BG774" s="11">
        <v>0</v>
      </c>
      <c r="BH774" s="11">
        <v>0</v>
      </c>
      <c r="BI774" s="12">
        <v>128.65366799999998</v>
      </c>
      <c r="BJ774" s="12">
        <v>128.00564399999999</v>
      </c>
      <c r="BK774" s="12">
        <v>104.77084799999999</v>
      </c>
      <c r="BL774" s="12">
        <v>320.04000000000002</v>
      </c>
      <c r="BM774" s="12">
        <v>320.02979099999999</v>
      </c>
      <c r="BN774" s="12">
        <v>320.02979099999999</v>
      </c>
      <c r="BO774" s="12">
        <v>240.57198254968492</v>
      </c>
      <c r="BP774" s="12">
        <v>0</v>
      </c>
      <c r="BQ774" s="12">
        <v>0</v>
      </c>
      <c r="BR774" s="12">
        <v>409.4329588825774</v>
      </c>
      <c r="BS774" s="12">
        <v>0</v>
      </c>
      <c r="BT774" s="12">
        <v>0</v>
      </c>
      <c r="BU774" s="12">
        <v>1098.6986094322624</v>
      </c>
      <c r="BV774" s="12">
        <v>448.03543500000001</v>
      </c>
      <c r="BW774" s="12">
        <v>424.80063899999999</v>
      </c>
      <c r="BX774" s="3" t="s">
        <v>3582</v>
      </c>
      <c r="BY774" s="3" t="s">
        <v>3583</v>
      </c>
      <c r="BZ774" t="e">
        <f>VLOOKUP(P774,Metas!$M$2:$M$145,1,0)</f>
        <v>#N/A</v>
      </c>
    </row>
    <row r="775" spans="1:78" hidden="1" x14ac:dyDescent="0.2">
      <c r="A775">
        <v>17</v>
      </c>
      <c r="B775" t="s">
        <v>2265</v>
      </c>
      <c r="C775" t="s">
        <v>2266</v>
      </c>
      <c r="D775">
        <v>2025</v>
      </c>
      <c r="E775" t="s">
        <v>3580</v>
      </c>
      <c r="F775" t="s">
        <v>1337</v>
      </c>
      <c r="G775" t="s">
        <v>2232</v>
      </c>
      <c r="H775" t="s">
        <v>1743</v>
      </c>
      <c r="I775" t="s">
        <v>2188</v>
      </c>
      <c r="J775" t="s">
        <v>2233</v>
      </c>
      <c r="K775" t="s">
        <v>2234</v>
      </c>
      <c r="L775" t="s">
        <v>1373</v>
      </c>
      <c r="M775" t="s">
        <v>1374</v>
      </c>
      <c r="N775" t="s">
        <v>1457</v>
      </c>
      <c r="O775" t="s">
        <v>1458</v>
      </c>
      <c r="P775">
        <v>2333</v>
      </c>
      <c r="Q775" t="s">
        <v>2711</v>
      </c>
      <c r="R775" t="s">
        <v>1750</v>
      </c>
      <c r="S775" t="s">
        <v>2926</v>
      </c>
      <c r="T775" t="s">
        <v>1751</v>
      </c>
      <c r="U775">
        <v>4</v>
      </c>
      <c r="V775" t="s">
        <v>635</v>
      </c>
      <c r="W775" t="s">
        <v>0</v>
      </c>
      <c r="X775" s="8">
        <v>1</v>
      </c>
      <c r="Y775" s="8">
        <v>1</v>
      </c>
      <c r="Z775" s="8">
        <v>100</v>
      </c>
      <c r="AA775" s="8">
        <v>1</v>
      </c>
      <c r="AB775" s="8">
        <v>100</v>
      </c>
      <c r="AC775" s="8">
        <v>1</v>
      </c>
      <c r="AD775" s="8">
        <v>0</v>
      </c>
      <c r="AE775" s="8">
        <v>0</v>
      </c>
      <c r="AF775" s="8">
        <v>1</v>
      </c>
      <c r="AG775" s="8">
        <v>100</v>
      </c>
      <c r="AH775" s="8">
        <v>1</v>
      </c>
      <c r="AI775" s="8">
        <v>0</v>
      </c>
      <c r="AJ775" s="8">
        <v>0</v>
      </c>
      <c r="AK775" s="8">
        <v>0</v>
      </c>
      <c r="AL775" s="8">
        <v>0</v>
      </c>
      <c r="AM775" s="8">
        <v>1</v>
      </c>
      <c r="AN775" s="8">
        <v>0</v>
      </c>
      <c r="AO775" s="8">
        <v>0</v>
      </c>
      <c r="AP775" s="8">
        <v>0</v>
      </c>
      <c r="AQ775" s="8">
        <v>0</v>
      </c>
      <c r="AR775" s="8">
        <v>4</v>
      </c>
      <c r="AS775" s="8">
        <v>0</v>
      </c>
      <c r="AT775" s="8">
        <v>0</v>
      </c>
      <c r="AU775" s="8">
        <v>1</v>
      </c>
      <c r="AV775" s="8">
        <v>25</v>
      </c>
      <c r="AW775" s="11">
        <v>476.91</v>
      </c>
      <c r="AX775" s="11">
        <v>475.5</v>
      </c>
      <c r="AY775" s="11">
        <v>407.17</v>
      </c>
      <c r="AZ775" s="11">
        <v>1486.23</v>
      </c>
      <c r="BA775" s="11">
        <v>1485.9182960000001</v>
      </c>
      <c r="BB775" s="11">
        <v>1475.5439040000001</v>
      </c>
      <c r="BC775" s="11">
        <v>1682.87</v>
      </c>
      <c r="BD775" s="11">
        <v>0</v>
      </c>
      <c r="BE775" s="11">
        <v>0</v>
      </c>
      <c r="BF775" s="11">
        <v>2100</v>
      </c>
      <c r="BG775" s="11">
        <v>0</v>
      </c>
      <c r="BH775" s="11">
        <v>0</v>
      </c>
      <c r="BI775" s="12">
        <v>498.46633199999997</v>
      </c>
      <c r="BJ775" s="12">
        <v>496.99259999999998</v>
      </c>
      <c r="BK775" s="12">
        <v>425.57408399999997</v>
      </c>
      <c r="BL775" s="12">
        <v>1486.23</v>
      </c>
      <c r="BM775" s="12">
        <v>1485.9182960000001</v>
      </c>
      <c r="BN775" s="12">
        <v>1475.5439040000001</v>
      </c>
      <c r="BO775" s="12">
        <v>1631.478429471643</v>
      </c>
      <c r="BP775" s="12">
        <v>0</v>
      </c>
      <c r="BQ775" s="12">
        <v>0</v>
      </c>
      <c r="BR775" s="12">
        <v>1976.5729049503736</v>
      </c>
      <c r="BS775" s="12">
        <v>0</v>
      </c>
      <c r="BT775" s="12">
        <v>0</v>
      </c>
      <c r="BU775" s="12">
        <v>5592.7476664220167</v>
      </c>
      <c r="BV775" s="12">
        <v>1982.9108960000001</v>
      </c>
      <c r="BW775" s="12">
        <v>1901.117988</v>
      </c>
      <c r="BX775" s="3" t="s">
        <v>3582</v>
      </c>
      <c r="BY775" s="3" t="s">
        <v>3583</v>
      </c>
      <c r="BZ775" t="e">
        <f>VLOOKUP(P775,Metas!$M$2:$M$145,1,0)</f>
        <v>#N/A</v>
      </c>
    </row>
    <row r="776" spans="1:78" hidden="1" x14ac:dyDescent="0.2">
      <c r="A776">
        <v>17</v>
      </c>
      <c r="B776" t="s">
        <v>2265</v>
      </c>
      <c r="C776" t="s">
        <v>2266</v>
      </c>
      <c r="D776">
        <v>2025</v>
      </c>
      <c r="E776" t="s">
        <v>3580</v>
      </c>
      <c r="F776" t="s">
        <v>1337</v>
      </c>
      <c r="G776" t="s">
        <v>2232</v>
      </c>
      <c r="H776" t="s">
        <v>1743</v>
      </c>
      <c r="I776" t="s">
        <v>2188</v>
      </c>
      <c r="J776" t="s">
        <v>2233</v>
      </c>
      <c r="K776" t="s">
        <v>2234</v>
      </c>
      <c r="L776" t="s">
        <v>1373</v>
      </c>
      <c r="M776" t="s">
        <v>1374</v>
      </c>
      <c r="N776" t="s">
        <v>1381</v>
      </c>
      <c r="O776" t="s">
        <v>1382</v>
      </c>
      <c r="P776">
        <v>2352</v>
      </c>
      <c r="Q776" t="s">
        <v>2730</v>
      </c>
      <c r="R776" t="s">
        <v>1748</v>
      </c>
      <c r="S776" t="s">
        <v>2925</v>
      </c>
      <c r="T776" t="s">
        <v>1749</v>
      </c>
      <c r="U776">
        <v>1</v>
      </c>
      <c r="V776" t="s">
        <v>636</v>
      </c>
      <c r="W776" t="s">
        <v>22</v>
      </c>
      <c r="X776" s="8">
        <v>30</v>
      </c>
      <c r="Y776" s="8">
        <v>30</v>
      </c>
      <c r="Z776" s="8">
        <v>100</v>
      </c>
      <c r="AA776" s="8">
        <v>30</v>
      </c>
      <c r="AB776" s="8">
        <v>100</v>
      </c>
      <c r="AC776" s="8">
        <v>35</v>
      </c>
      <c r="AD776" s="8">
        <v>0</v>
      </c>
      <c r="AE776" s="8">
        <v>0</v>
      </c>
      <c r="AF776" s="8">
        <v>35</v>
      </c>
      <c r="AG776" s="8">
        <v>100</v>
      </c>
      <c r="AH776" s="8">
        <v>40</v>
      </c>
      <c r="AI776" s="8">
        <v>0</v>
      </c>
      <c r="AJ776" s="8">
        <v>0</v>
      </c>
      <c r="AK776" s="8">
        <v>0</v>
      </c>
      <c r="AL776" s="8">
        <v>0</v>
      </c>
      <c r="AM776" s="8">
        <v>43</v>
      </c>
      <c r="AN776" s="8">
        <v>0</v>
      </c>
      <c r="AO776" s="8">
        <v>0</v>
      </c>
      <c r="AP776" s="8">
        <v>0</v>
      </c>
      <c r="AQ776" s="8">
        <v>0</v>
      </c>
      <c r="AR776" s="8">
        <v>0</v>
      </c>
      <c r="AS776" s="8">
        <v>0</v>
      </c>
      <c r="AT776" s="8">
        <v>0</v>
      </c>
      <c r="AU776" s="8">
        <v>0</v>
      </c>
      <c r="AV776" s="8">
        <v>0</v>
      </c>
      <c r="AW776" s="11">
        <v>115.76</v>
      </c>
      <c r="AX776" s="11">
        <v>115.76</v>
      </c>
      <c r="AY776" s="11">
        <v>112.12</v>
      </c>
      <c r="AZ776" s="11">
        <v>285.22000000000003</v>
      </c>
      <c r="BA776" s="11">
        <v>285.22370100000001</v>
      </c>
      <c r="BB776" s="11">
        <v>285.22370100000001</v>
      </c>
      <c r="BC776" s="11">
        <v>280.27999999999997</v>
      </c>
      <c r="BD776" s="11">
        <v>0</v>
      </c>
      <c r="BE776" s="11">
        <v>0</v>
      </c>
      <c r="BF776" s="11">
        <v>300</v>
      </c>
      <c r="BG776" s="11">
        <v>0</v>
      </c>
      <c r="BH776" s="11">
        <v>0</v>
      </c>
      <c r="BI776" s="12">
        <v>120.992352</v>
      </c>
      <c r="BJ776" s="12">
        <v>120.992352</v>
      </c>
      <c r="BK776" s="12">
        <v>117.18782399999999</v>
      </c>
      <c r="BL776" s="12">
        <v>285.22000000000003</v>
      </c>
      <c r="BM776" s="12">
        <v>285.22370100000001</v>
      </c>
      <c r="BN776" s="12">
        <v>285.22370100000001</v>
      </c>
      <c r="BO776" s="12">
        <v>271.7207949587978</v>
      </c>
      <c r="BP776" s="12">
        <v>0</v>
      </c>
      <c r="BQ776" s="12">
        <v>0</v>
      </c>
      <c r="BR776" s="12">
        <v>282.3675578500534</v>
      </c>
      <c r="BS776" s="12">
        <v>0</v>
      </c>
      <c r="BT776" s="12">
        <v>0</v>
      </c>
      <c r="BU776" s="12">
        <v>960.30070480885115</v>
      </c>
      <c r="BV776" s="12">
        <v>406.21605299999999</v>
      </c>
      <c r="BW776" s="12">
        <v>402.41152499999998</v>
      </c>
      <c r="BX776" s="3" t="s">
        <v>3582</v>
      </c>
      <c r="BY776" s="3" t="s">
        <v>3584</v>
      </c>
      <c r="BZ776" t="e">
        <f>VLOOKUP(P776,Metas!$M$2:$M$145,1,0)</f>
        <v>#N/A</v>
      </c>
    </row>
    <row r="777" spans="1:78" hidden="1" x14ac:dyDescent="0.2">
      <c r="A777">
        <v>17</v>
      </c>
      <c r="B777" t="s">
        <v>2265</v>
      </c>
      <c r="C777" t="s">
        <v>2266</v>
      </c>
      <c r="D777">
        <v>2025</v>
      </c>
      <c r="E777" t="s">
        <v>3580</v>
      </c>
      <c r="F777" t="s">
        <v>1338</v>
      </c>
      <c r="G777" t="s">
        <v>2235</v>
      </c>
      <c r="H777" t="s">
        <v>1756</v>
      </c>
      <c r="I777" t="s">
        <v>2188</v>
      </c>
      <c r="J777" t="s">
        <v>2230</v>
      </c>
      <c r="K777" t="s">
        <v>2231</v>
      </c>
      <c r="L777" t="s">
        <v>1430</v>
      </c>
      <c r="M777" t="s">
        <v>1431</v>
      </c>
      <c r="N777" t="s">
        <v>1430</v>
      </c>
      <c r="O777" t="s">
        <v>3483</v>
      </c>
      <c r="P777">
        <v>1933</v>
      </c>
      <c r="Q777" t="s">
        <v>2311</v>
      </c>
      <c r="R777" t="s">
        <v>1761</v>
      </c>
      <c r="S777" t="s">
        <v>2933</v>
      </c>
      <c r="T777" t="s">
        <v>2932</v>
      </c>
      <c r="U777">
        <v>1</v>
      </c>
      <c r="V777" t="s">
        <v>637</v>
      </c>
      <c r="W777" t="s">
        <v>2</v>
      </c>
      <c r="X777" s="8">
        <v>10</v>
      </c>
      <c r="Y777" s="8">
        <v>10</v>
      </c>
      <c r="Z777" s="8">
        <v>100</v>
      </c>
      <c r="AA777" s="8">
        <v>10</v>
      </c>
      <c r="AB777" s="8">
        <v>100</v>
      </c>
      <c r="AC777" s="8">
        <v>10</v>
      </c>
      <c r="AD777" s="8">
        <v>0</v>
      </c>
      <c r="AE777" s="8">
        <v>0</v>
      </c>
      <c r="AF777" s="8">
        <v>10</v>
      </c>
      <c r="AG777" s="8">
        <v>100</v>
      </c>
      <c r="AH777" s="8">
        <v>10</v>
      </c>
      <c r="AI777" s="8">
        <v>0</v>
      </c>
      <c r="AJ777" s="8">
        <v>0</v>
      </c>
      <c r="AK777" s="8">
        <v>0</v>
      </c>
      <c r="AL777" s="8">
        <v>0</v>
      </c>
      <c r="AM777" s="8">
        <v>10</v>
      </c>
      <c r="AN777" s="8">
        <v>0</v>
      </c>
      <c r="AO777" s="8">
        <v>0</v>
      </c>
      <c r="AP777" s="8">
        <v>0</v>
      </c>
      <c r="AQ777" s="8">
        <v>0</v>
      </c>
      <c r="AR777" s="8">
        <v>0</v>
      </c>
      <c r="AS777" s="8">
        <v>0</v>
      </c>
      <c r="AT777" s="8">
        <v>0</v>
      </c>
      <c r="AU777" s="8">
        <v>0</v>
      </c>
      <c r="AV777" s="8">
        <v>0</v>
      </c>
      <c r="AW777" s="11">
        <v>996.13</v>
      </c>
      <c r="AX777" s="11">
        <v>873.18</v>
      </c>
      <c r="AY777" s="11">
        <v>363.39</v>
      </c>
      <c r="AZ777" s="11">
        <v>2182.08</v>
      </c>
      <c r="BA777" s="11">
        <v>2176.07906</v>
      </c>
      <c r="BB777" s="11">
        <v>1453.251726</v>
      </c>
      <c r="BC777" s="11">
        <v>1577.44</v>
      </c>
      <c r="BD777" s="11">
        <v>0</v>
      </c>
      <c r="BE777" s="11">
        <v>0</v>
      </c>
      <c r="BF777" s="11">
        <v>8405.5300000000007</v>
      </c>
      <c r="BG777" s="11">
        <v>0</v>
      </c>
      <c r="BH777" s="11">
        <v>0</v>
      </c>
      <c r="BI777" s="12">
        <v>1041.155076</v>
      </c>
      <c r="BJ777" s="12">
        <v>912.6477359999999</v>
      </c>
      <c r="BK777" s="12">
        <v>379.81522799999993</v>
      </c>
      <c r="BL777" s="12">
        <v>2182.08</v>
      </c>
      <c r="BM777" s="12">
        <v>2176.07906</v>
      </c>
      <c r="BN777" s="12">
        <v>1453.251726</v>
      </c>
      <c r="BO777" s="12">
        <v>1529.2680562287931</v>
      </c>
      <c r="BP777" s="12">
        <v>0</v>
      </c>
      <c r="BQ777" s="12">
        <v>0</v>
      </c>
      <c r="BR777" s="12">
        <v>7911.4965951178647</v>
      </c>
      <c r="BS777" s="12">
        <v>0</v>
      </c>
      <c r="BT777" s="12">
        <v>0</v>
      </c>
      <c r="BU777" s="12">
        <v>12663.999727346658</v>
      </c>
      <c r="BV777" s="12">
        <v>3088.7267959999999</v>
      </c>
      <c r="BW777" s="12">
        <v>1833.0669539999999</v>
      </c>
      <c r="BX777" s="3" t="s">
        <v>3582</v>
      </c>
      <c r="BY777" s="3" t="s">
        <v>3586</v>
      </c>
      <c r="BZ777">
        <f>VLOOKUP(P777,Metas!$M$2:$M$145,1,0)</f>
        <v>1933</v>
      </c>
    </row>
    <row r="778" spans="1:78" hidden="1" x14ac:dyDescent="0.2">
      <c r="A778">
        <v>17</v>
      </c>
      <c r="B778" t="s">
        <v>2265</v>
      </c>
      <c r="C778" t="s">
        <v>2266</v>
      </c>
      <c r="D778">
        <v>2025</v>
      </c>
      <c r="E778" t="s">
        <v>3580</v>
      </c>
      <c r="F778" t="s">
        <v>1338</v>
      </c>
      <c r="G778" t="s">
        <v>2235</v>
      </c>
      <c r="H778" t="s">
        <v>1756</v>
      </c>
      <c r="I778" t="s">
        <v>2188</v>
      </c>
      <c r="J778" t="s">
        <v>2230</v>
      </c>
      <c r="K778" t="s">
        <v>2231</v>
      </c>
      <c r="L778" t="s">
        <v>1430</v>
      </c>
      <c r="M778" t="s">
        <v>1431</v>
      </c>
      <c r="N778" t="s">
        <v>1430</v>
      </c>
      <c r="O778" t="s">
        <v>3483</v>
      </c>
      <c r="P778">
        <v>1933</v>
      </c>
      <c r="Q778" t="s">
        <v>2311</v>
      </c>
      <c r="R778" t="s">
        <v>1761</v>
      </c>
      <c r="S778" t="s">
        <v>2933</v>
      </c>
      <c r="T778" t="s">
        <v>2932</v>
      </c>
      <c r="U778">
        <v>2</v>
      </c>
      <c r="V778" t="s">
        <v>638</v>
      </c>
      <c r="W778" t="s">
        <v>2</v>
      </c>
      <c r="X778" s="8">
        <v>1</v>
      </c>
      <c r="Y778" s="8">
        <v>1</v>
      </c>
      <c r="Z778" s="8">
        <v>100</v>
      </c>
      <c r="AA778" s="8">
        <v>0.96</v>
      </c>
      <c r="AB778" s="8">
        <v>96</v>
      </c>
      <c r="AC778" s="8">
        <v>1</v>
      </c>
      <c r="AD778" s="8">
        <v>0</v>
      </c>
      <c r="AE778" s="8">
        <v>0</v>
      </c>
      <c r="AF778" s="8">
        <v>1</v>
      </c>
      <c r="AG778" s="8">
        <v>100</v>
      </c>
      <c r="AH778" s="8">
        <v>1</v>
      </c>
      <c r="AI778" s="8">
        <v>0</v>
      </c>
      <c r="AJ778" s="8">
        <v>0</v>
      </c>
      <c r="AK778" s="8">
        <v>0</v>
      </c>
      <c r="AL778" s="8">
        <v>0</v>
      </c>
      <c r="AM778" s="8">
        <v>1</v>
      </c>
      <c r="AN778" s="8">
        <v>0</v>
      </c>
      <c r="AO778" s="8">
        <v>0</v>
      </c>
      <c r="AP778" s="8">
        <v>0</v>
      </c>
      <c r="AQ778" s="8">
        <v>0</v>
      </c>
      <c r="AR778" s="8">
        <v>0</v>
      </c>
      <c r="AS778" s="8">
        <v>0</v>
      </c>
      <c r="AT778" s="8">
        <v>0</v>
      </c>
      <c r="AU778" s="8">
        <v>0</v>
      </c>
      <c r="AV778" s="8">
        <v>0</v>
      </c>
      <c r="AW778" s="11">
        <v>564.72</v>
      </c>
      <c r="AX778" s="11">
        <v>338.86</v>
      </c>
      <c r="AY778" s="11">
        <v>110.94</v>
      </c>
      <c r="AZ778" s="11">
        <v>908.9</v>
      </c>
      <c r="BA778" s="11">
        <v>887.20488999999998</v>
      </c>
      <c r="BB778" s="11">
        <v>690.365723</v>
      </c>
      <c r="BC778" s="11">
        <v>478.22</v>
      </c>
      <c r="BD778" s="11">
        <v>0</v>
      </c>
      <c r="BE778" s="11">
        <v>0</v>
      </c>
      <c r="BF778" s="11">
        <v>5603.69</v>
      </c>
      <c r="BG778" s="11">
        <v>0</v>
      </c>
      <c r="BH778" s="11">
        <v>0</v>
      </c>
      <c r="BI778" s="12">
        <v>590.24534399999993</v>
      </c>
      <c r="BJ778" s="12">
        <v>354.17647199999999</v>
      </c>
      <c r="BK778" s="12">
        <v>115.95448799999998</v>
      </c>
      <c r="BL778" s="12">
        <v>908.9</v>
      </c>
      <c r="BM778" s="12">
        <v>887.20488999999998</v>
      </c>
      <c r="BN778" s="12">
        <v>690.365723</v>
      </c>
      <c r="BO778" s="12">
        <v>463.61609306834708</v>
      </c>
      <c r="BP778" s="12">
        <v>0</v>
      </c>
      <c r="BQ778" s="12">
        <v>0</v>
      </c>
      <c r="BR778" s="12">
        <v>5274.3342008292184</v>
      </c>
      <c r="BS778" s="12">
        <v>0</v>
      </c>
      <c r="BT778" s="12">
        <v>0</v>
      </c>
      <c r="BU778" s="12">
        <v>7237.0956378975652</v>
      </c>
      <c r="BV778" s="12">
        <v>1241.3813620000001</v>
      </c>
      <c r="BW778" s="12">
        <v>806.32021099999997</v>
      </c>
      <c r="BX778" s="3" t="s">
        <v>3582</v>
      </c>
      <c r="BY778" s="3" t="s">
        <v>3586</v>
      </c>
      <c r="BZ778">
        <f>VLOOKUP(P778,Metas!$M$2:$M$145,1,0)</f>
        <v>1933</v>
      </c>
    </row>
    <row r="779" spans="1:78" hidden="1" x14ac:dyDescent="0.2">
      <c r="A779">
        <v>17</v>
      </c>
      <c r="B779" t="s">
        <v>2265</v>
      </c>
      <c r="C779" t="s">
        <v>2266</v>
      </c>
      <c r="D779">
        <v>2025</v>
      </c>
      <c r="E779" t="s">
        <v>3580</v>
      </c>
      <c r="F779" t="s">
        <v>1338</v>
      </c>
      <c r="G779" t="s">
        <v>2235</v>
      </c>
      <c r="H779" t="s">
        <v>1756</v>
      </c>
      <c r="I779" t="s">
        <v>2188</v>
      </c>
      <c r="J779" t="s">
        <v>2230</v>
      </c>
      <c r="K779" t="s">
        <v>2231</v>
      </c>
      <c r="L779" t="s">
        <v>1430</v>
      </c>
      <c r="M779" t="s">
        <v>1431</v>
      </c>
      <c r="N779" t="s">
        <v>1430</v>
      </c>
      <c r="O779" t="s">
        <v>3483</v>
      </c>
      <c r="P779">
        <v>1933</v>
      </c>
      <c r="Q779" t="s">
        <v>2311</v>
      </c>
      <c r="R779" t="s">
        <v>1761</v>
      </c>
      <c r="S779" t="s">
        <v>2933</v>
      </c>
      <c r="T779" t="s">
        <v>2932</v>
      </c>
      <c r="U779">
        <v>3</v>
      </c>
      <c r="V779" t="s">
        <v>639</v>
      </c>
      <c r="W779" t="s">
        <v>2</v>
      </c>
      <c r="X779" s="8">
        <v>9</v>
      </c>
      <c r="Y779" s="8">
        <v>9</v>
      </c>
      <c r="Z779" s="8">
        <v>100</v>
      </c>
      <c r="AA779" s="8">
        <v>9</v>
      </c>
      <c r="AB779" s="8">
        <v>100</v>
      </c>
      <c r="AC779" s="8">
        <v>19</v>
      </c>
      <c r="AD779" s="8">
        <v>0</v>
      </c>
      <c r="AE779" s="8">
        <v>0</v>
      </c>
      <c r="AF779" s="8">
        <v>19</v>
      </c>
      <c r="AG779" s="8">
        <v>100</v>
      </c>
      <c r="AH779" s="8">
        <v>19</v>
      </c>
      <c r="AI779" s="8">
        <v>0</v>
      </c>
      <c r="AJ779" s="8">
        <v>0</v>
      </c>
      <c r="AK779" s="8">
        <v>0</v>
      </c>
      <c r="AL779" s="8">
        <v>0</v>
      </c>
      <c r="AM779" s="8">
        <v>19</v>
      </c>
      <c r="AN779" s="8">
        <v>0</v>
      </c>
      <c r="AO779" s="8">
        <v>0</v>
      </c>
      <c r="AP779" s="8">
        <v>0</v>
      </c>
      <c r="AQ779" s="8">
        <v>0</v>
      </c>
      <c r="AR779" s="8">
        <v>0</v>
      </c>
      <c r="AS779" s="8">
        <v>0</v>
      </c>
      <c r="AT779" s="8">
        <v>0</v>
      </c>
      <c r="AU779" s="8">
        <v>0</v>
      </c>
      <c r="AV779" s="8">
        <v>0</v>
      </c>
      <c r="AW779" s="11">
        <v>408.62</v>
      </c>
      <c r="AX779" s="11">
        <v>387.85</v>
      </c>
      <c r="AY779" s="11">
        <v>95.38</v>
      </c>
      <c r="AZ779" s="11">
        <v>4671.6000000000004</v>
      </c>
      <c r="BA779" s="11">
        <v>4571.9619080000002</v>
      </c>
      <c r="BB779" s="11">
        <v>3554.3271089999998</v>
      </c>
      <c r="BC779" s="11">
        <v>5620.38</v>
      </c>
      <c r="BD779" s="11">
        <v>0</v>
      </c>
      <c r="BE779" s="11">
        <v>0</v>
      </c>
      <c r="BF779" s="11">
        <v>6409.28</v>
      </c>
      <c r="BG779" s="11">
        <v>0</v>
      </c>
      <c r="BH779" s="11">
        <v>0</v>
      </c>
      <c r="BI779" s="12">
        <v>427.08962399999996</v>
      </c>
      <c r="BJ779" s="12">
        <v>405.38081999999997</v>
      </c>
      <c r="BK779" s="12">
        <v>99.691175999999984</v>
      </c>
      <c r="BL779" s="12">
        <v>4671.6000000000004</v>
      </c>
      <c r="BM779" s="12">
        <v>4571.9619080000002</v>
      </c>
      <c r="BN779" s="12">
        <v>3554.3271089999998</v>
      </c>
      <c r="BO779" s="12">
        <v>5448.7445467765383</v>
      </c>
      <c r="BP779" s="12">
        <v>0</v>
      </c>
      <c r="BQ779" s="12">
        <v>0</v>
      </c>
      <c r="BR779" s="12">
        <v>6032.5758039239672</v>
      </c>
      <c r="BS779" s="12">
        <v>0</v>
      </c>
      <c r="BT779" s="12">
        <v>0</v>
      </c>
      <c r="BU779" s="12">
        <v>16580.009974700504</v>
      </c>
      <c r="BV779" s="12">
        <v>4977.3427280000005</v>
      </c>
      <c r="BW779" s="12">
        <v>3654.0182849999997</v>
      </c>
      <c r="BX779" s="3" t="s">
        <v>3582</v>
      </c>
      <c r="BY779" s="3" t="s">
        <v>3586</v>
      </c>
      <c r="BZ779">
        <f>VLOOKUP(P779,Metas!$M$2:$M$145,1,0)</f>
        <v>1933</v>
      </c>
    </row>
    <row r="780" spans="1:78" hidden="1" x14ac:dyDescent="0.2">
      <c r="A780">
        <v>17</v>
      </c>
      <c r="B780" t="s">
        <v>2265</v>
      </c>
      <c r="C780" t="s">
        <v>2266</v>
      </c>
      <c r="D780">
        <v>2025</v>
      </c>
      <c r="E780" t="s">
        <v>3580</v>
      </c>
      <c r="F780" t="s">
        <v>1338</v>
      </c>
      <c r="G780" t="s">
        <v>2235</v>
      </c>
      <c r="H780" t="s">
        <v>1756</v>
      </c>
      <c r="I780" t="s">
        <v>2188</v>
      </c>
      <c r="J780" t="s">
        <v>2230</v>
      </c>
      <c r="K780" t="s">
        <v>2231</v>
      </c>
      <c r="L780" t="s">
        <v>1430</v>
      </c>
      <c r="M780" t="s">
        <v>1431</v>
      </c>
      <c r="N780" t="s">
        <v>1430</v>
      </c>
      <c r="O780" t="s">
        <v>3483</v>
      </c>
      <c r="P780">
        <v>1934</v>
      </c>
      <c r="Q780" t="s">
        <v>2312</v>
      </c>
      <c r="R780" t="s">
        <v>1761</v>
      </c>
      <c r="S780" t="s">
        <v>2933</v>
      </c>
      <c r="T780" t="s">
        <v>2932</v>
      </c>
      <c r="U780">
        <v>4</v>
      </c>
      <c r="V780" t="s">
        <v>640</v>
      </c>
      <c r="W780" t="s">
        <v>2</v>
      </c>
      <c r="X780" s="8">
        <v>1</v>
      </c>
      <c r="Y780" s="8">
        <v>1</v>
      </c>
      <c r="Z780" s="8">
        <v>100</v>
      </c>
      <c r="AA780" s="8">
        <v>0.97</v>
      </c>
      <c r="AB780" s="8">
        <v>97</v>
      </c>
      <c r="AC780" s="8">
        <v>1</v>
      </c>
      <c r="AD780" s="8">
        <v>0</v>
      </c>
      <c r="AE780" s="8">
        <v>0</v>
      </c>
      <c r="AF780" s="8">
        <v>1</v>
      </c>
      <c r="AG780" s="8">
        <v>100</v>
      </c>
      <c r="AH780" s="8">
        <v>1</v>
      </c>
      <c r="AI780" s="8">
        <v>0</v>
      </c>
      <c r="AJ780" s="8">
        <v>0</v>
      </c>
      <c r="AK780" s="8">
        <v>0</v>
      </c>
      <c r="AL780" s="8">
        <v>0</v>
      </c>
      <c r="AM780" s="8">
        <v>1</v>
      </c>
      <c r="AN780" s="8">
        <v>0</v>
      </c>
      <c r="AO780" s="8">
        <v>0</v>
      </c>
      <c r="AP780" s="8">
        <v>0</v>
      </c>
      <c r="AQ780" s="8">
        <v>0</v>
      </c>
      <c r="AR780" s="8">
        <v>0</v>
      </c>
      <c r="AS780" s="8">
        <v>0</v>
      </c>
      <c r="AT780" s="8">
        <v>0</v>
      </c>
      <c r="AU780" s="8">
        <v>0</v>
      </c>
      <c r="AV780" s="8">
        <v>0</v>
      </c>
      <c r="AW780" s="11">
        <v>1980.95</v>
      </c>
      <c r="AX780" s="11">
        <v>1765.74</v>
      </c>
      <c r="AY780" s="11">
        <v>431.65</v>
      </c>
      <c r="AZ780" s="11">
        <v>3344.55</v>
      </c>
      <c r="BA780" s="11">
        <v>3344.5505800000001</v>
      </c>
      <c r="BB780" s="11">
        <v>2284.8148449999999</v>
      </c>
      <c r="BC780" s="11">
        <v>3612.54</v>
      </c>
      <c r="BD780" s="11">
        <v>0</v>
      </c>
      <c r="BE780" s="11">
        <v>0</v>
      </c>
      <c r="BF780" s="11">
        <v>5243.95</v>
      </c>
      <c r="BG780" s="11">
        <v>0</v>
      </c>
      <c r="BH780" s="11">
        <v>0</v>
      </c>
      <c r="BI780" s="12">
        <v>2070.4889399999997</v>
      </c>
      <c r="BJ780" s="12">
        <v>1845.5514479999999</v>
      </c>
      <c r="BK780" s="12">
        <v>451.16057999999992</v>
      </c>
      <c r="BL780" s="12">
        <v>3344.55</v>
      </c>
      <c r="BM780" s="12">
        <v>3344.5505800000001</v>
      </c>
      <c r="BN780" s="12">
        <v>2284.8148449999999</v>
      </c>
      <c r="BO780" s="12">
        <v>3502.2200678623362</v>
      </c>
      <c r="BP780" s="12">
        <v>0</v>
      </c>
      <c r="BQ780" s="12">
        <v>0</v>
      </c>
      <c r="BR780" s="12">
        <v>4935.7378499592915</v>
      </c>
      <c r="BS780" s="12">
        <v>0</v>
      </c>
      <c r="BT780" s="12">
        <v>0</v>
      </c>
      <c r="BU780" s="12">
        <v>13852.996857821629</v>
      </c>
      <c r="BV780" s="12">
        <v>5190.1020280000002</v>
      </c>
      <c r="BW780" s="12">
        <v>2735.9754249999996</v>
      </c>
      <c r="BX780" s="3" t="s">
        <v>3587</v>
      </c>
      <c r="BY780" s="3" t="s">
        <v>3602</v>
      </c>
      <c r="BZ780">
        <f>VLOOKUP(P780,Metas!$M$2:$M$145,1,0)</f>
        <v>1934</v>
      </c>
    </row>
    <row r="781" spans="1:78" hidden="1" x14ac:dyDescent="0.2">
      <c r="A781">
        <v>17</v>
      </c>
      <c r="B781" t="s">
        <v>2265</v>
      </c>
      <c r="C781" t="s">
        <v>2266</v>
      </c>
      <c r="D781">
        <v>2025</v>
      </c>
      <c r="E781" t="s">
        <v>3580</v>
      </c>
      <c r="F781" t="s">
        <v>1338</v>
      </c>
      <c r="G781" t="s">
        <v>2235</v>
      </c>
      <c r="H781" t="s">
        <v>1756</v>
      </c>
      <c r="I781" t="s">
        <v>2188</v>
      </c>
      <c r="J781" t="s">
        <v>2230</v>
      </c>
      <c r="K781" t="s">
        <v>2231</v>
      </c>
      <c r="L781" t="s">
        <v>1430</v>
      </c>
      <c r="M781" t="s">
        <v>1431</v>
      </c>
      <c r="N781" t="s">
        <v>1430</v>
      </c>
      <c r="O781" t="s">
        <v>3483</v>
      </c>
      <c r="P781">
        <v>1934</v>
      </c>
      <c r="Q781" t="s">
        <v>2312</v>
      </c>
      <c r="R781" t="s">
        <v>1761</v>
      </c>
      <c r="S781" t="s">
        <v>2933</v>
      </c>
      <c r="T781" t="s">
        <v>2932</v>
      </c>
      <c r="U781">
        <v>5</v>
      </c>
      <c r="V781" t="s">
        <v>641</v>
      </c>
      <c r="W781" t="s">
        <v>2</v>
      </c>
      <c r="X781" s="8">
        <v>1</v>
      </c>
      <c r="Y781" s="8">
        <v>1</v>
      </c>
      <c r="Z781" s="8">
        <v>100</v>
      </c>
      <c r="AA781" s="8">
        <v>0.98</v>
      </c>
      <c r="AB781" s="8">
        <v>98</v>
      </c>
      <c r="AC781" s="8">
        <v>1</v>
      </c>
      <c r="AD781" s="8">
        <v>0</v>
      </c>
      <c r="AE781" s="8">
        <v>0</v>
      </c>
      <c r="AF781" s="8">
        <v>1</v>
      </c>
      <c r="AG781" s="8">
        <v>100</v>
      </c>
      <c r="AH781" s="8">
        <v>1</v>
      </c>
      <c r="AI781" s="8">
        <v>0</v>
      </c>
      <c r="AJ781" s="8">
        <v>0</v>
      </c>
      <c r="AK781" s="8">
        <v>0</v>
      </c>
      <c r="AL781" s="8">
        <v>0</v>
      </c>
      <c r="AM781" s="8">
        <v>1</v>
      </c>
      <c r="AN781" s="8">
        <v>0</v>
      </c>
      <c r="AO781" s="8">
        <v>0</v>
      </c>
      <c r="AP781" s="8">
        <v>0</v>
      </c>
      <c r="AQ781" s="8">
        <v>0</v>
      </c>
      <c r="AR781" s="8">
        <v>0</v>
      </c>
      <c r="AS781" s="8">
        <v>0</v>
      </c>
      <c r="AT781" s="8">
        <v>0</v>
      </c>
      <c r="AU781" s="8">
        <v>0</v>
      </c>
      <c r="AV781" s="8">
        <v>0</v>
      </c>
      <c r="AW781" s="11">
        <v>4079.45</v>
      </c>
      <c r="AX781" s="11">
        <v>396.86</v>
      </c>
      <c r="AY781" s="11">
        <v>178.01</v>
      </c>
      <c r="AZ781" s="11">
        <v>965.9</v>
      </c>
      <c r="BA781" s="11">
        <v>938.33333300000004</v>
      </c>
      <c r="BB781" s="11">
        <v>707.67333199999996</v>
      </c>
      <c r="BC781" s="11">
        <v>1115.92</v>
      </c>
      <c r="BD781" s="11">
        <v>0</v>
      </c>
      <c r="BE781" s="11">
        <v>0</v>
      </c>
      <c r="BF781" s="11">
        <v>3690.19</v>
      </c>
      <c r="BG781" s="11">
        <v>0</v>
      </c>
      <c r="BH781" s="11">
        <v>0</v>
      </c>
      <c r="BI781" s="12">
        <v>4263.8411399999995</v>
      </c>
      <c r="BJ781" s="12">
        <v>414.79807199999999</v>
      </c>
      <c r="BK781" s="12">
        <v>186.05605199999997</v>
      </c>
      <c r="BL781" s="12">
        <v>965.9</v>
      </c>
      <c r="BM781" s="12">
        <v>938.33333300000004</v>
      </c>
      <c r="BN781" s="12">
        <v>707.67333199999996</v>
      </c>
      <c r="BO781" s="12">
        <v>1081.8419777023751</v>
      </c>
      <c r="BP781" s="12">
        <v>0</v>
      </c>
      <c r="BQ781" s="12">
        <v>0</v>
      </c>
      <c r="BR781" s="12">
        <v>3473.2997943422952</v>
      </c>
      <c r="BS781" s="12">
        <v>0</v>
      </c>
      <c r="BT781" s="12">
        <v>0</v>
      </c>
      <c r="BU781" s="12">
        <v>9784.882912044668</v>
      </c>
      <c r="BV781" s="12">
        <v>1353.1314050000001</v>
      </c>
      <c r="BW781" s="12">
        <v>893.72938399999998</v>
      </c>
      <c r="BX781" s="3" t="s">
        <v>3587</v>
      </c>
      <c r="BY781" s="3" t="s">
        <v>3602</v>
      </c>
      <c r="BZ781">
        <f>VLOOKUP(P781,Metas!$M$2:$M$145,1,0)</f>
        <v>1934</v>
      </c>
    </row>
    <row r="782" spans="1:78" hidden="1" x14ac:dyDescent="0.2">
      <c r="A782">
        <v>17</v>
      </c>
      <c r="B782" t="s">
        <v>2265</v>
      </c>
      <c r="C782" t="s">
        <v>2266</v>
      </c>
      <c r="D782">
        <v>2025</v>
      </c>
      <c r="E782" t="s">
        <v>3580</v>
      </c>
      <c r="F782" t="s">
        <v>1338</v>
      </c>
      <c r="G782" t="s">
        <v>2235</v>
      </c>
      <c r="H782" t="s">
        <v>1756</v>
      </c>
      <c r="I782" t="s">
        <v>2188</v>
      </c>
      <c r="J782" t="s">
        <v>2230</v>
      </c>
      <c r="K782" t="s">
        <v>2231</v>
      </c>
      <c r="L782" t="s">
        <v>1430</v>
      </c>
      <c r="M782" t="s">
        <v>1431</v>
      </c>
      <c r="N782" t="s">
        <v>1430</v>
      </c>
      <c r="O782" t="s">
        <v>3483</v>
      </c>
      <c r="P782">
        <v>1934</v>
      </c>
      <c r="Q782" t="s">
        <v>2312</v>
      </c>
      <c r="R782" t="s">
        <v>1761</v>
      </c>
      <c r="S782" t="s">
        <v>2933</v>
      </c>
      <c r="T782" t="s">
        <v>2932</v>
      </c>
      <c r="U782">
        <v>6</v>
      </c>
      <c r="V782" t="s">
        <v>642</v>
      </c>
      <c r="W782" t="s">
        <v>2</v>
      </c>
      <c r="X782" s="8">
        <v>1</v>
      </c>
      <c r="Y782" s="8">
        <v>1</v>
      </c>
      <c r="Z782" s="8">
        <v>100</v>
      </c>
      <c r="AA782" s="8">
        <v>1</v>
      </c>
      <c r="AB782" s="8">
        <v>100</v>
      </c>
      <c r="AC782" s="8">
        <v>1</v>
      </c>
      <c r="AD782" s="8">
        <v>0</v>
      </c>
      <c r="AE782" s="8">
        <v>0</v>
      </c>
      <c r="AF782" s="8">
        <v>1</v>
      </c>
      <c r="AG782" s="8">
        <v>100</v>
      </c>
      <c r="AH782" s="8">
        <v>1</v>
      </c>
      <c r="AI782" s="8">
        <v>0</v>
      </c>
      <c r="AJ782" s="8">
        <v>0</v>
      </c>
      <c r="AK782" s="8">
        <v>0</v>
      </c>
      <c r="AL782" s="8">
        <v>0</v>
      </c>
      <c r="AM782" s="8">
        <v>1</v>
      </c>
      <c r="AN782" s="8">
        <v>0</v>
      </c>
      <c r="AO782" s="8">
        <v>0</v>
      </c>
      <c r="AP782" s="8">
        <v>0</v>
      </c>
      <c r="AQ782" s="8">
        <v>0</v>
      </c>
      <c r="AR782" s="8">
        <v>0</v>
      </c>
      <c r="AS782" s="8">
        <v>0</v>
      </c>
      <c r="AT782" s="8">
        <v>0</v>
      </c>
      <c r="AU782" s="8">
        <v>0</v>
      </c>
      <c r="AV782" s="8">
        <v>0</v>
      </c>
      <c r="AW782" s="11">
        <v>61.29</v>
      </c>
      <c r="AX782" s="11">
        <v>26.27</v>
      </c>
      <c r="AY782" s="11">
        <v>0</v>
      </c>
      <c r="AZ782" s="11">
        <v>473.05</v>
      </c>
      <c r="BA782" s="11">
        <v>466.74119300000001</v>
      </c>
      <c r="BB782" s="11">
        <v>298.66452600000002</v>
      </c>
      <c r="BC782" s="11">
        <v>350.42</v>
      </c>
      <c r="BD782" s="11">
        <v>0</v>
      </c>
      <c r="BE782" s="11">
        <v>0</v>
      </c>
      <c r="BF782" s="11">
        <v>4078.63</v>
      </c>
      <c r="BG782" s="11">
        <v>0</v>
      </c>
      <c r="BH782" s="11">
        <v>0</v>
      </c>
      <c r="BI782" s="12">
        <v>64.060307999999992</v>
      </c>
      <c r="BJ782" s="12">
        <v>27.457403999999997</v>
      </c>
      <c r="BK782" s="12">
        <v>0</v>
      </c>
      <c r="BL782" s="12">
        <v>473.05</v>
      </c>
      <c r="BM782" s="12">
        <v>466.74119300000001</v>
      </c>
      <c r="BN782" s="12">
        <v>298.66452600000002</v>
      </c>
      <c r="BO782" s="12">
        <v>339.71885603490063</v>
      </c>
      <c r="BP782" s="12">
        <v>0</v>
      </c>
      <c r="BQ782" s="12">
        <v>0</v>
      </c>
      <c r="BR782" s="12">
        <v>3838.9093082465442</v>
      </c>
      <c r="BS782" s="12">
        <v>0</v>
      </c>
      <c r="BT782" s="12">
        <v>0</v>
      </c>
      <c r="BU782" s="12">
        <v>4715.738472281445</v>
      </c>
      <c r="BV782" s="12">
        <v>494.19859700000001</v>
      </c>
      <c r="BW782" s="12">
        <v>298.66452600000002</v>
      </c>
      <c r="BX782" s="3" t="s">
        <v>3587</v>
      </c>
      <c r="BY782" s="3" t="s">
        <v>3602</v>
      </c>
      <c r="BZ782">
        <f>VLOOKUP(P782,Metas!$M$2:$M$145,1,0)</f>
        <v>1934</v>
      </c>
    </row>
    <row r="783" spans="1:78" hidden="1" x14ac:dyDescent="0.2">
      <c r="A783">
        <v>17</v>
      </c>
      <c r="B783" t="s">
        <v>2265</v>
      </c>
      <c r="C783" t="s">
        <v>2266</v>
      </c>
      <c r="D783">
        <v>2025</v>
      </c>
      <c r="E783" t="s">
        <v>3580</v>
      </c>
      <c r="F783" t="s">
        <v>1338</v>
      </c>
      <c r="G783" t="s">
        <v>2235</v>
      </c>
      <c r="H783" t="s">
        <v>1756</v>
      </c>
      <c r="I783" t="s">
        <v>2188</v>
      </c>
      <c r="J783" t="s">
        <v>2230</v>
      </c>
      <c r="K783" t="s">
        <v>2231</v>
      </c>
      <c r="L783" t="s">
        <v>1430</v>
      </c>
      <c r="M783" t="s">
        <v>1431</v>
      </c>
      <c r="N783" t="s">
        <v>1430</v>
      </c>
      <c r="O783" t="s">
        <v>3483</v>
      </c>
      <c r="P783">
        <v>1929</v>
      </c>
      <c r="Q783" t="s">
        <v>2307</v>
      </c>
      <c r="R783" t="s">
        <v>1764</v>
      </c>
      <c r="S783" t="s">
        <v>2935</v>
      </c>
      <c r="T783" t="s">
        <v>1765</v>
      </c>
      <c r="U783">
        <v>1</v>
      </c>
      <c r="V783" t="s">
        <v>643</v>
      </c>
      <c r="W783" t="s">
        <v>2</v>
      </c>
      <c r="X783" s="8">
        <v>100</v>
      </c>
      <c r="Y783" s="8">
        <v>100</v>
      </c>
      <c r="Z783" s="8">
        <v>100</v>
      </c>
      <c r="AA783" s="8">
        <v>100</v>
      </c>
      <c r="AB783" s="8">
        <v>100</v>
      </c>
      <c r="AC783" s="8">
        <v>100</v>
      </c>
      <c r="AD783" s="8">
        <v>0</v>
      </c>
      <c r="AE783" s="8">
        <v>0</v>
      </c>
      <c r="AF783" s="8">
        <v>100</v>
      </c>
      <c r="AG783" s="8">
        <v>100</v>
      </c>
      <c r="AH783" s="8">
        <v>100</v>
      </c>
      <c r="AI783" s="8">
        <v>0</v>
      </c>
      <c r="AJ783" s="8">
        <v>0</v>
      </c>
      <c r="AK783" s="8">
        <v>0</v>
      </c>
      <c r="AL783" s="8">
        <v>0</v>
      </c>
      <c r="AM783" s="8">
        <v>100</v>
      </c>
      <c r="AN783" s="8">
        <v>0</v>
      </c>
      <c r="AO783" s="8">
        <v>0</v>
      </c>
      <c r="AP783" s="8">
        <v>0</v>
      </c>
      <c r="AQ783" s="8">
        <v>0</v>
      </c>
      <c r="AR783" s="8">
        <v>0</v>
      </c>
      <c r="AS783" s="8">
        <v>0</v>
      </c>
      <c r="AT783" s="8">
        <v>0</v>
      </c>
      <c r="AU783" s="8">
        <v>0</v>
      </c>
      <c r="AV783" s="8">
        <v>0</v>
      </c>
      <c r="AW783" s="11">
        <v>208.21</v>
      </c>
      <c r="AX783" s="11">
        <v>203.92</v>
      </c>
      <c r="AY783" s="11">
        <v>130</v>
      </c>
      <c r="AZ783" s="11">
        <v>542.85</v>
      </c>
      <c r="BA783" s="11">
        <v>455.647333</v>
      </c>
      <c r="BB783" s="11">
        <v>300.111333</v>
      </c>
      <c r="BC783" s="11">
        <v>200.32</v>
      </c>
      <c r="BD783" s="11">
        <v>0</v>
      </c>
      <c r="BE783" s="11">
        <v>0</v>
      </c>
      <c r="BF783" s="11">
        <v>640.20000000000005</v>
      </c>
      <c r="BG783" s="11">
        <v>0</v>
      </c>
      <c r="BH783" s="11">
        <v>0</v>
      </c>
      <c r="BI783" s="12">
        <v>217.62109199999998</v>
      </c>
      <c r="BJ783" s="12">
        <v>213.13718399999996</v>
      </c>
      <c r="BK783" s="12">
        <v>135.87599999999998</v>
      </c>
      <c r="BL783" s="12">
        <v>542.85</v>
      </c>
      <c r="BM783" s="12">
        <v>455.647333</v>
      </c>
      <c r="BN783" s="12">
        <v>300.111333</v>
      </c>
      <c r="BO783" s="12">
        <v>194.20261754726124</v>
      </c>
      <c r="BP783" s="12">
        <v>0</v>
      </c>
      <c r="BQ783" s="12">
        <v>0</v>
      </c>
      <c r="BR783" s="12">
        <v>602.57236845201396</v>
      </c>
      <c r="BS783" s="12">
        <v>0</v>
      </c>
      <c r="BT783" s="12">
        <v>0</v>
      </c>
      <c r="BU783" s="12">
        <v>1557.2460779992753</v>
      </c>
      <c r="BV783" s="12">
        <v>668.78451699999994</v>
      </c>
      <c r="BW783" s="12">
        <v>435.98733299999998</v>
      </c>
      <c r="BX783" s="3" t="s">
        <v>3582</v>
      </c>
      <c r="BY783" s="3" t="s">
        <v>3585</v>
      </c>
      <c r="BZ783">
        <f>VLOOKUP(P783,Metas!$M$2:$M$145,1,0)</f>
        <v>1929</v>
      </c>
    </row>
    <row r="784" spans="1:78" hidden="1" x14ac:dyDescent="0.2">
      <c r="A784">
        <v>17</v>
      </c>
      <c r="B784" t="s">
        <v>2265</v>
      </c>
      <c r="C784" t="s">
        <v>2266</v>
      </c>
      <c r="D784">
        <v>2025</v>
      </c>
      <c r="E784" t="s">
        <v>3580</v>
      </c>
      <c r="F784" t="s">
        <v>1338</v>
      </c>
      <c r="G784" t="s">
        <v>2235</v>
      </c>
      <c r="H784" t="s">
        <v>1756</v>
      </c>
      <c r="I784" t="s">
        <v>2188</v>
      </c>
      <c r="J784" t="s">
        <v>2230</v>
      </c>
      <c r="K784" t="s">
        <v>2231</v>
      </c>
      <c r="L784" t="s">
        <v>1430</v>
      </c>
      <c r="M784" t="s">
        <v>1431</v>
      </c>
      <c r="N784" t="s">
        <v>1430</v>
      </c>
      <c r="O784" t="s">
        <v>3483</v>
      </c>
      <c r="P784">
        <v>1929</v>
      </c>
      <c r="Q784" t="s">
        <v>2307</v>
      </c>
      <c r="R784" t="s">
        <v>1764</v>
      </c>
      <c r="S784" t="s">
        <v>2935</v>
      </c>
      <c r="T784" t="s">
        <v>1765</v>
      </c>
      <c r="U784">
        <v>2</v>
      </c>
      <c r="V784" t="s">
        <v>644</v>
      </c>
      <c r="W784" t="s">
        <v>2</v>
      </c>
      <c r="X784" s="8">
        <v>100</v>
      </c>
      <c r="Y784" s="8">
        <v>100</v>
      </c>
      <c r="Z784" s="8">
        <v>100</v>
      </c>
      <c r="AA784" s="8">
        <v>100</v>
      </c>
      <c r="AB784" s="8">
        <v>100</v>
      </c>
      <c r="AC784" s="8">
        <v>100</v>
      </c>
      <c r="AD784" s="8">
        <v>0</v>
      </c>
      <c r="AE784" s="8">
        <v>0</v>
      </c>
      <c r="AF784" s="8">
        <v>100</v>
      </c>
      <c r="AG784" s="8">
        <v>100</v>
      </c>
      <c r="AH784" s="8">
        <v>100</v>
      </c>
      <c r="AI784" s="8">
        <v>0</v>
      </c>
      <c r="AJ784" s="8">
        <v>0</v>
      </c>
      <c r="AK784" s="8">
        <v>0</v>
      </c>
      <c r="AL784" s="8">
        <v>0</v>
      </c>
      <c r="AM784" s="8">
        <v>100</v>
      </c>
      <c r="AN784" s="8">
        <v>0</v>
      </c>
      <c r="AO784" s="8">
        <v>0</v>
      </c>
      <c r="AP784" s="8">
        <v>0</v>
      </c>
      <c r="AQ784" s="8">
        <v>0</v>
      </c>
      <c r="AR784" s="8">
        <v>0</v>
      </c>
      <c r="AS784" s="8">
        <v>0</v>
      </c>
      <c r="AT784" s="8">
        <v>0</v>
      </c>
      <c r="AU784" s="8">
        <v>0</v>
      </c>
      <c r="AV784" s="8">
        <v>0</v>
      </c>
      <c r="AW784" s="11">
        <v>70.510000000000005</v>
      </c>
      <c r="AX784" s="11">
        <v>70.44</v>
      </c>
      <c r="AY784" s="11">
        <v>24.16</v>
      </c>
      <c r="AZ784" s="11">
        <v>73.5</v>
      </c>
      <c r="BA784" s="11">
        <v>50</v>
      </c>
      <c r="BB784" s="11">
        <v>38.333333000000003</v>
      </c>
      <c r="BC784" s="11">
        <v>136.16999999999999</v>
      </c>
      <c r="BD784" s="11">
        <v>0</v>
      </c>
      <c r="BE784" s="11">
        <v>0</v>
      </c>
      <c r="BF784" s="11">
        <v>766.76</v>
      </c>
      <c r="BG784" s="11">
        <v>0</v>
      </c>
      <c r="BH784" s="11">
        <v>0</v>
      </c>
      <c r="BI784" s="12">
        <v>73.697051999999999</v>
      </c>
      <c r="BJ784" s="12">
        <v>73.623887999999994</v>
      </c>
      <c r="BK784" s="12">
        <v>25.252031999999996</v>
      </c>
      <c r="BL784" s="12">
        <v>73.5</v>
      </c>
      <c r="BM784" s="12">
        <v>50</v>
      </c>
      <c r="BN784" s="12">
        <v>38.333333000000003</v>
      </c>
      <c r="BO784" s="12">
        <v>132.0116335433834</v>
      </c>
      <c r="BP784" s="12">
        <v>0</v>
      </c>
      <c r="BQ784" s="12">
        <v>0</v>
      </c>
      <c r="BR784" s="12">
        <v>721.69382885702316</v>
      </c>
      <c r="BS784" s="12">
        <v>0</v>
      </c>
      <c r="BT784" s="12">
        <v>0</v>
      </c>
      <c r="BU784" s="12">
        <v>1000.9025144004065</v>
      </c>
      <c r="BV784" s="12">
        <v>123.62388799999999</v>
      </c>
      <c r="BW784" s="12">
        <v>63.585364999999996</v>
      </c>
      <c r="BX784" s="3" t="s">
        <v>3582</v>
      </c>
      <c r="BY784" s="3" t="s">
        <v>3585</v>
      </c>
      <c r="BZ784">
        <f>VLOOKUP(P784,Metas!$M$2:$M$145,1,0)</f>
        <v>1929</v>
      </c>
    </row>
    <row r="785" spans="1:78" hidden="1" x14ac:dyDescent="0.2">
      <c r="A785">
        <v>17</v>
      </c>
      <c r="B785" t="s">
        <v>2265</v>
      </c>
      <c r="C785" t="s">
        <v>2266</v>
      </c>
      <c r="D785">
        <v>2025</v>
      </c>
      <c r="E785" t="s">
        <v>3580</v>
      </c>
      <c r="F785" t="s">
        <v>1338</v>
      </c>
      <c r="G785" t="s">
        <v>2235</v>
      </c>
      <c r="H785" t="s">
        <v>1756</v>
      </c>
      <c r="I785" t="s">
        <v>2188</v>
      </c>
      <c r="J785" t="s">
        <v>2230</v>
      </c>
      <c r="K785" t="s">
        <v>2231</v>
      </c>
      <c r="L785" t="s">
        <v>1430</v>
      </c>
      <c r="M785" t="s">
        <v>1431</v>
      </c>
      <c r="N785" t="s">
        <v>1430</v>
      </c>
      <c r="O785" t="s">
        <v>3483</v>
      </c>
      <c r="P785">
        <v>1929</v>
      </c>
      <c r="Q785" t="s">
        <v>2307</v>
      </c>
      <c r="R785" t="s">
        <v>1764</v>
      </c>
      <c r="S785" t="s">
        <v>2935</v>
      </c>
      <c r="T785" t="s">
        <v>1765</v>
      </c>
      <c r="U785">
        <v>3</v>
      </c>
      <c r="V785" t="s">
        <v>645</v>
      </c>
      <c r="W785" t="s">
        <v>2</v>
      </c>
      <c r="X785" s="8">
        <v>100</v>
      </c>
      <c r="Y785" s="8">
        <v>100</v>
      </c>
      <c r="Z785" s="8">
        <v>100</v>
      </c>
      <c r="AA785" s="8">
        <v>100</v>
      </c>
      <c r="AB785" s="8">
        <v>100</v>
      </c>
      <c r="AC785" s="8">
        <v>100</v>
      </c>
      <c r="AD785" s="8">
        <v>0</v>
      </c>
      <c r="AE785" s="8">
        <v>0</v>
      </c>
      <c r="AF785" s="8">
        <v>100</v>
      </c>
      <c r="AG785" s="8">
        <v>100</v>
      </c>
      <c r="AH785" s="8">
        <v>100</v>
      </c>
      <c r="AI785" s="8">
        <v>0</v>
      </c>
      <c r="AJ785" s="8">
        <v>0</v>
      </c>
      <c r="AK785" s="8">
        <v>0</v>
      </c>
      <c r="AL785" s="8">
        <v>0</v>
      </c>
      <c r="AM785" s="8">
        <v>100</v>
      </c>
      <c r="AN785" s="8">
        <v>0</v>
      </c>
      <c r="AO785" s="8">
        <v>0</v>
      </c>
      <c r="AP785" s="8">
        <v>0</v>
      </c>
      <c r="AQ785" s="8">
        <v>0</v>
      </c>
      <c r="AR785" s="8">
        <v>0</v>
      </c>
      <c r="AS785" s="8">
        <v>0</v>
      </c>
      <c r="AT785" s="8">
        <v>0</v>
      </c>
      <c r="AU785" s="8">
        <v>0</v>
      </c>
      <c r="AV785" s="8">
        <v>0</v>
      </c>
      <c r="AW785" s="11">
        <v>105.07</v>
      </c>
      <c r="AX785" s="11">
        <v>104.39</v>
      </c>
      <c r="AY785" s="11">
        <v>63.59</v>
      </c>
      <c r="AZ785" s="11">
        <v>210.9</v>
      </c>
      <c r="BA785" s="11">
        <v>210.75</v>
      </c>
      <c r="BB785" s="11">
        <v>165.08333300000001</v>
      </c>
      <c r="BC785" s="11">
        <v>507.72</v>
      </c>
      <c r="BD785" s="11">
        <v>0</v>
      </c>
      <c r="BE785" s="11">
        <v>0</v>
      </c>
      <c r="BF785" s="11">
        <v>66</v>
      </c>
      <c r="BG785" s="11">
        <v>0</v>
      </c>
      <c r="BH785" s="11">
        <v>0</v>
      </c>
      <c r="BI785" s="12">
        <v>109.81916399999999</v>
      </c>
      <c r="BJ785" s="12">
        <v>109.10842799999999</v>
      </c>
      <c r="BK785" s="12">
        <v>66.464268000000004</v>
      </c>
      <c r="BL785" s="12">
        <v>210.9</v>
      </c>
      <c r="BM785" s="12">
        <v>210.75</v>
      </c>
      <c r="BN785" s="12">
        <v>165.08333300000001</v>
      </c>
      <c r="BO785" s="12">
        <v>492.21522055259328</v>
      </c>
      <c r="BP785" s="12">
        <v>0</v>
      </c>
      <c r="BQ785" s="12">
        <v>0</v>
      </c>
      <c r="BR785" s="12">
        <v>62.120862727011747</v>
      </c>
      <c r="BS785" s="12">
        <v>0</v>
      </c>
      <c r="BT785" s="12">
        <v>0</v>
      </c>
      <c r="BU785" s="12">
        <v>875.05524727960494</v>
      </c>
      <c r="BV785" s="12">
        <v>319.858428</v>
      </c>
      <c r="BW785" s="12">
        <v>231.54760100000001</v>
      </c>
      <c r="BX785" s="3" t="s">
        <v>3582</v>
      </c>
      <c r="BY785" s="3" t="s">
        <v>3585</v>
      </c>
      <c r="BZ785">
        <f>VLOOKUP(P785,Metas!$M$2:$M$145,1,0)</f>
        <v>1929</v>
      </c>
    </row>
    <row r="786" spans="1:78" hidden="1" x14ac:dyDescent="0.2">
      <c r="A786">
        <v>17</v>
      </c>
      <c r="B786" t="s">
        <v>2265</v>
      </c>
      <c r="C786" t="s">
        <v>2266</v>
      </c>
      <c r="D786">
        <v>2025</v>
      </c>
      <c r="E786" t="s">
        <v>3580</v>
      </c>
      <c r="F786" t="s">
        <v>1338</v>
      </c>
      <c r="G786" t="s">
        <v>2235</v>
      </c>
      <c r="H786" t="s">
        <v>1756</v>
      </c>
      <c r="I786" t="s">
        <v>2188</v>
      </c>
      <c r="J786" t="s">
        <v>2230</v>
      </c>
      <c r="K786" t="s">
        <v>2231</v>
      </c>
      <c r="L786" t="s">
        <v>1430</v>
      </c>
      <c r="M786" t="s">
        <v>1431</v>
      </c>
      <c r="N786" t="s">
        <v>1430</v>
      </c>
      <c r="O786" t="s">
        <v>3483</v>
      </c>
      <c r="P786">
        <v>1929</v>
      </c>
      <c r="Q786" t="s">
        <v>2307</v>
      </c>
      <c r="R786" t="s">
        <v>1764</v>
      </c>
      <c r="S786" t="s">
        <v>2935</v>
      </c>
      <c r="T786" t="s">
        <v>1765</v>
      </c>
      <c r="U786">
        <v>4</v>
      </c>
      <c r="V786" t="s">
        <v>646</v>
      </c>
      <c r="W786" t="s">
        <v>2</v>
      </c>
      <c r="X786" s="8">
        <v>100</v>
      </c>
      <c r="Y786" s="8">
        <v>100</v>
      </c>
      <c r="Z786" s="8">
        <v>100</v>
      </c>
      <c r="AA786" s="8">
        <v>98</v>
      </c>
      <c r="AB786" s="8">
        <v>98</v>
      </c>
      <c r="AC786" s="8">
        <v>100</v>
      </c>
      <c r="AD786" s="8">
        <v>0</v>
      </c>
      <c r="AE786" s="8">
        <v>0</v>
      </c>
      <c r="AF786" s="8">
        <v>100</v>
      </c>
      <c r="AG786" s="8">
        <v>100</v>
      </c>
      <c r="AH786" s="8">
        <v>100</v>
      </c>
      <c r="AI786" s="8">
        <v>0</v>
      </c>
      <c r="AJ786" s="8">
        <v>0</v>
      </c>
      <c r="AK786" s="8">
        <v>0</v>
      </c>
      <c r="AL786" s="8">
        <v>0</v>
      </c>
      <c r="AM786" s="8">
        <v>100</v>
      </c>
      <c r="AN786" s="8">
        <v>0</v>
      </c>
      <c r="AO786" s="8">
        <v>0</v>
      </c>
      <c r="AP786" s="8">
        <v>0</v>
      </c>
      <c r="AQ786" s="8">
        <v>0</v>
      </c>
      <c r="AR786" s="8">
        <v>0</v>
      </c>
      <c r="AS786" s="8">
        <v>0</v>
      </c>
      <c r="AT786" s="8">
        <v>0</v>
      </c>
      <c r="AU786" s="8">
        <v>0</v>
      </c>
      <c r="AV786" s="8">
        <v>0</v>
      </c>
      <c r="AW786" s="11">
        <v>8.14</v>
      </c>
      <c r="AX786" s="11">
        <v>8.14</v>
      </c>
      <c r="AY786" s="11">
        <v>0</v>
      </c>
      <c r="AZ786" s="11">
        <v>1214.96</v>
      </c>
      <c r="BA786" s="11">
        <v>1214.9601740000001</v>
      </c>
      <c r="BB786" s="11">
        <v>908.123513</v>
      </c>
      <c r="BC786" s="11">
        <v>2056.92</v>
      </c>
      <c r="BD786" s="11">
        <v>0</v>
      </c>
      <c r="BE786" s="11">
        <v>0</v>
      </c>
      <c r="BF786" s="11">
        <v>1335.7</v>
      </c>
      <c r="BG786" s="11">
        <v>0</v>
      </c>
      <c r="BH786" s="11">
        <v>0</v>
      </c>
      <c r="BI786" s="12">
        <v>8.5079279999999997</v>
      </c>
      <c r="BJ786" s="12">
        <v>8.5079279999999997</v>
      </c>
      <c r="BK786" s="12">
        <v>0</v>
      </c>
      <c r="BL786" s="12">
        <v>1214.96</v>
      </c>
      <c r="BM786" s="12">
        <v>1214.9601740000001</v>
      </c>
      <c r="BN786" s="12">
        <v>908.123513</v>
      </c>
      <c r="BO786" s="12">
        <v>1994.1056713523994</v>
      </c>
      <c r="BP786" s="12">
        <v>0</v>
      </c>
      <c r="BQ786" s="12">
        <v>0</v>
      </c>
      <c r="BR786" s="12">
        <v>1257.1944900677211</v>
      </c>
      <c r="BS786" s="12">
        <v>0</v>
      </c>
      <c r="BT786" s="12">
        <v>0</v>
      </c>
      <c r="BU786" s="12">
        <v>4474.7680894201203</v>
      </c>
      <c r="BV786" s="12">
        <v>1223.468102</v>
      </c>
      <c r="BW786" s="12">
        <v>908.123513</v>
      </c>
      <c r="BX786" s="3" t="s">
        <v>3582</v>
      </c>
      <c r="BY786" s="3" t="s">
        <v>3585</v>
      </c>
      <c r="BZ786">
        <f>VLOOKUP(P786,Metas!$M$2:$M$145,1,0)</f>
        <v>1929</v>
      </c>
    </row>
    <row r="787" spans="1:78" hidden="1" x14ac:dyDescent="0.2">
      <c r="A787">
        <v>17</v>
      </c>
      <c r="B787" t="s">
        <v>2265</v>
      </c>
      <c r="C787" t="s">
        <v>2266</v>
      </c>
      <c r="D787">
        <v>2025</v>
      </c>
      <c r="E787" t="s">
        <v>3580</v>
      </c>
      <c r="F787" t="s">
        <v>1338</v>
      </c>
      <c r="G787" t="s">
        <v>2235</v>
      </c>
      <c r="H787" t="s">
        <v>1756</v>
      </c>
      <c r="I787" t="s">
        <v>2188</v>
      </c>
      <c r="J787" t="s">
        <v>2230</v>
      </c>
      <c r="K787" t="s">
        <v>2231</v>
      </c>
      <c r="L787" t="s">
        <v>1430</v>
      </c>
      <c r="M787" t="s">
        <v>1431</v>
      </c>
      <c r="N787" t="s">
        <v>1430</v>
      </c>
      <c r="O787" t="s">
        <v>3483</v>
      </c>
      <c r="P787">
        <v>1929</v>
      </c>
      <c r="Q787" t="s">
        <v>2307</v>
      </c>
      <c r="R787" t="s">
        <v>1764</v>
      </c>
      <c r="S787" t="s">
        <v>2935</v>
      </c>
      <c r="T787" t="s">
        <v>1765</v>
      </c>
      <c r="U787">
        <v>5</v>
      </c>
      <c r="V787" t="s">
        <v>647</v>
      </c>
      <c r="W787" t="s">
        <v>0</v>
      </c>
      <c r="X787" s="8">
        <v>150</v>
      </c>
      <c r="Y787" s="8">
        <v>150</v>
      </c>
      <c r="Z787" s="8">
        <v>100</v>
      </c>
      <c r="AA787" s="8">
        <v>150</v>
      </c>
      <c r="AB787" s="8">
        <v>100</v>
      </c>
      <c r="AC787" s="8">
        <v>450</v>
      </c>
      <c r="AD787" s="8">
        <v>0</v>
      </c>
      <c r="AE787" s="8">
        <v>0</v>
      </c>
      <c r="AF787" s="8">
        <v>450</v>
      </c>
      <c r="AG787" s="8">
        <v>100</v>
      </c>
      <c r="AH787" s="8">
        <v>300</v>
      </c>
      <c r="AI787" s="8">
        <v>0</v>
      </c>
      <c r="AJ787" s="8">
        <v>0</v>
      </c>
      <c r="AK787" s="8">
        <v>0</v>
      </c>
      <c r="AL787" s="8">
        <v>0</v>
      </c>
      <c r="AM787" s="8">
        <v>300</v>
      </c>
      <c r="AN787" s="8">
        <v>0</v>
      </c>
      <c r="AO787" s="8">
        <v>0</v>
      </c>
      <c r="AP787" s="8">
        <v>0</v>
      </c>
      <c r="AQ787" s="8">
        <v>0</v>
      </c>
      <c r="AR787" s="8">
        <v>1200</v>
      </c>
      <c r="AS787" s="8">
        <v>0</v>
      </c>
      <c r="AT787" s="8">
        <v>0</v>
      </c>
      <c r="AU787" s="8">
        <v>450</v>
      </c>
      <c r="AV787" s="8">
        <v>37.5</v>
      </c>
      <c r="AW787" s="11">
        <v>223.74</v>
      </c>
      <c r="AX787" s="11">
        <v>190.57</v>
      </c>
      <c r="AY787" s="11">
        <v>114.24</v>
      </c>
      <c r="AZ787" s="11">
        <v>2318.4499999999998</v>
      </c>
      <c r="BA787" s="11">
        <v>2291.4754790000002</v>
      </c>
      <c r="BB787" s="11">
        <v>1928.1265530000001</v>
      </c>
      <c r="BC787" s="11">
        <v>3266.24</v>
      </c>
      <c r="BD787" s="11">
        <v>0</v>
      </c>
      <c r="BE787" s="11">
        <v>0</v>
      </c>
      <c r="BF787" s="11">
        <v>1175.42</v>
      </c>
      <c r="BG787" s="11">
        <v>0</v>
      </c>
      <c r="BH787" s="11">
        <v>0</v>
      </c>
      <c r="BI787" s="12">
        <v>233.853048</v>
      </c>
      <c r="BJ787" s="12">
        <v>199.18376399999997</v>
      </c>
      <c r="BK787" s="12">
        <v>119.40364799999999</v>
      </c>
      <c r="BL787" s="12">
        <v>2318.4499999999998</v>
      </c>
      <c r="BM787" s="12">
        <v>2291.4754790000002</v>
      </c>
      <c r="BN787" s="12">
        <v>1928.1265530000001</v>
      </c>
      <c r="BO787" s="12">
        <v>3166.4953950557438</v>
      </c>
      <c r="BP787" s="12">
        <v>0</v>
      </c>
      <c r="BQ787" s="12">
        <v>0</v>
      </c>
      <c r="BR787" s="12">
        <v>1106.334916160366</v>
      </c>
      <c r="BS787" s="12">
        <v>0</v>
      </c>
      <c r="BT787" s="12">
        <v>0</v>
      </c>
      <c r="BU787" s="12">
        <v>6825.13335921611</v>
      </c>
      <c r="BV787" s="12">
        <v>2490.6592430000001</v>
      </c>
      <c r="BW787" s="12">
        <v>2047.530201</v>
      </c>
      <c r="BX787" s="3" t="s">
        <v>3582</v>
      </c>
      <c r="BY787" s="3" t="s">
        <v>3585</v>
      </c>
      <c r="BZ787">
        <f>VLOOKUP(P787,Metas!$M$2:$M$145,1,0)</f>
        <v>1929</v>
      </c>
    </row>
    <row r="788" spans="1:78" hidden="1" x14ac:dyDescent="0.2">
      <c r="A788">
        <v>17</v>
      </c>
      <c r="B788" t="s">
        <v>2265</v>
      </c>
      <c r="C788" t="s">
        <v>2266</v>
      </c>
      <c r="D788">
        <v>2025</v>
      </c>
      <c r="E788" t="s">
        <v>3580</v>
      </c>
      <c r="F788" t="s">
        <v>1338</v>
      </c>
      <c r="G788" t="s">
        <v>2235</v>
      </c>
      <c r="H788" t="s">
        <v>1756</v>
      </c>
      <c r="I788" t="s">
        <v>2188</v>
      </c>
      <c r="J788" t="s">
        <v>2230</v>
      </c>
      <c r="K788" t="s">
        <v>2231</v>
      </c>
      <c r="L788" t="s">
        <v>1430</v>
      </c>
      <c r="M788" t="s">
        <v>1431</v>
      </c>
      <c r="N788" t="s">
        <v>1430</v>
      </c>
      <c r="O788" t="s">
        <v>3483</v>
      </c>
      <c r="P788">
        <v>1929</v>
      </c>
      <c r="Q788" t="s">
        <v>2307</v>
      </c>
      <c r="R788" t="s">
        <v>1764</v>
      </c>
      <c r="S788" t="s">
        <v>2935</v>
      </c>
      <c r="T788" t="s">
        <v>1765</v>
      </c>
      <c r="U788">
        <v>6</v>
      </c>
      <c r="V788" t="s">
        <v>648</v>
      </c>
      <c r="W788" t="s">
        <v>2</v>
      </c>
      <c r="X788" s="8">
        <v>1</v>
      </c>
      <c r="Y788" s="8">
        <v>1</v>
      </c>
      <c r="Z788" s="8">
        <v>100</v>
      </c>
      <c r="AA788" s="8">
        <v>1</v>
      </c>
      <c r="AB788" s="8">
        <v>100</v>
      </c>
      <c r="AC788" s="8">
        <v>1</v>
      </c>
      <c r="AD788" s="8">
        <v>0</v>
      </c>
      <c r="AE788" s="8">
        <v>0</v>
      </c>
      <c r="AF788" s="8">
        <v>1</v>
      </c>
      <c r="AG788" s="8">
        <v>100</v>
      </c>
      <c r="AH788" s="8">
        <v>1</v>
      </c>
      <c r="AI788" s="8">
        <v>0</v>
      </c>
      <c r="AJ788" s="8">
        <v>0</v>
      </c>
      <c r="AK788" s="8">
        <v>0</v>
      </c>
      <c r="AL788" s="8">
        <v>0</v>
      </c>
      <c r="AM788" s="8">
        <v>1</v>
      </c>
      <c r="AN788" s="8">
        <v>0</v>
      </c>
      <c r="AO788" s="8">
        <v>0</v>
      </c>
      <c r="AP788" s="8">
        <v>0</v>
      </c>
      <c r="AQ788" s="8">
        <v>0</v>
      </c>
      <c r="AR788" s="8">
        <v>0</v>
      </c>
      <c r="AS788" s="8">
        <v>0</v>
      </c>
      <c r="AT788" s="8">
        <v>0</v>
      </c>
      <c r="AU788" s="8">
        <v>0</v>
      </c>
      <c r="AV788" s="8">
        <v>0</v>
      </c>
      <c r="AW788" s="11">
        <v>92.23</v>
      </c>
      <c r="AX788" s="11">
        <v>92.23</v>
      </c>
      <c r="AY788" s="11">
        <v>48.86</v>
      </c>
      <c r="AZ788" s="11">
        <v>214.2</v>
      </c>
      <c r="BA788" s="11">
        <v>194.55685</v>
      </c>
      <c r="BB788" s="11">
        <v>116.44</v>
      </c>
      <c r="BC788" s="11">
        <v>265.43</v>
      </c>
      <c r="BD788" s="11">
        <v>0</v>
      </c>
      <c r="BE788" s="11">
        <v>0</v>
      </c>
      <c r="BF788" s="11">
        <v>0</v>
      </c>
      <c r="BG788" s="11">
        <v>0</v>
      </c>
      <c r="BH788" s="11">
        <v>0</v>
      </c>
      <c r="BI788" s="12">
        <v>96.39879599999999</v>
      </c>
      <c r="BJ788" s="12">
        <v>96.39879599999999</v>
      </c>
      <c r="BK788" s="12">
        <v>51.068471999999993</v>
      </c>
      <c r="BL788" s="12">
        <v>214.2</v>
      </c>
      <c r="BM788" s="12">
        <v>194.55685</v>
      </c>
      <c r="BN788" s="12">
        <v>116.44</v>
      </c>
      <c r="BO788" s="12">
        <v>257.3242850218129</v>
      </c>
      <c r="BP788" s="12">
        <v>0</v>
      </c>
      <c r="BQ788" s="12">
        <v>0</v>
      </c>
      <c r="BR788" s="12">
        <v>0</v>
      </c>
      <c r="BS788" s="12">
        <v>0</v>
      </c>
      <c r="BT788" s="12">
        <v>0</v>
      </c>
      <c r="BU788" s="12">
        <v>567.92308102181289</v>
      </c>
      <c r="BV788" s="12">
        <v>290.955646</v>
      </c>
      <c r="BW788" s="12">
        <v>167.50847199999998</v>
      </c>
      <c r="BX788" s="3" t="s">
        <v>3582</v>
      </c>
      <c r="BY788" s="3" t="s">
        <v>3585</v>
      </c>
      <c r="BZ788">
        <f>VLOOKUP(P788,Metas!$M$2:$M$145,1,0)</f>
        <v>1929</v>
      </c>
    </row>
    <row r="789" spans="1:78" hidden="1" x14ac:dyDescent="0.2">
      <c r="A789">
        <v>17</v>
      </c>
      <c r="B789" t="s">
        <v>2265</v>
      </c>
      <c r="C789" t="s">
        <v>2266</v>
      </c>
      <c r="D789">
        <v>2025</v>
      </c>
      <c r="E789" t="s">
        <v>3580</v>
      </c>
      <c r="F789" t="s">
        <v>1338</v>
      </c>
      <c r="G789" t="s">
        <v>2235</v>
      </c>
      <c r="H789" t="s">
        <v>1756</v>
      </c>
      <c r="I789" t="s">
        <v>2188</v>
      </c>
      <c r="J789" t="s">
        <v>2230</v>
      </c>
      <c r="K789" t="s">
        <v>2231</v>
      </c>
      <c r="L789" t="s">
        <v>1430</v>
      </c>
      <c r="M789" t="s">
        <v>1431</v>
      </c>
      <c r="N789" t="s">
        <v>1404</v>
      </c>
      <c r="O789" t="s">
        <v>1759</v>
      </c>
      <c r="P789">
        <v>1945</v>
      </c>
      <c r="Q789" t="s">
        <v>2323</v>
      </c>
      <c r="R789" t="s">
        <v>1757</v>
      </c>
      <c r="S789" t="s">
        <v>2929</v>
      </c>
      <c r="T789" t="s">
        <v>1758</v>
      </c>
      <c r="U789">
        <v>1</v>
      </c>
      <c r="V789" t="s">
        <v>649</v>
      </c>
      <c r="W789" t="s">
        <v>2</v>
      </c>
      <c r="X789" s="8">
        <v>1</v>
      </c>
      <c r="Y789" s="8">
        <v>1</v>
      </c>
      <c r="Z789" s="8">
        <v>100</v>
      </c>
      <c r="AA789" s="8">
        <v>1</v>
      </c>
      <c r="AB789" s="8">
        <v>100</v>
      </c>
      <c r="AC789" s="8">
        <v>1</v>
      </c>
      <c r="AD789" s="8">
        <v>0</v>
      </c>
      <c r="AE789" s="8">
        <v>0</v>
      </c>
      <c r="AF789" s="8">
        <v>1</v>
      </c>
      <c r="AG789" s="8">
        <v>100</v>
      </c>
      <c r="AH789" s="8">
        <v>1</v>
      </c>
      <c r="AI789" s="8">
        <v>0</v>
      </c>
      <c r="AJ789" s="8">
        <v>0</v>
      </c>
      <c r="AK789" s="8">
        <v>0</v>
      </c>
      <c r="AL789" s="8">
        <v>0</v>
      </c>
      <c r="AM789" s="8">
        <v>1</v>
      </c>
      <c r="AN789" s="8">
        <v>0</v>
      </c>
      <c r="AO789" s="8">
        <v>0</v>
      </c>
      <c r="AP789" s="8">
        <v>0</v>
      </c>
      <c r="AQ789" s="8">
        <v>0</v>
      </c>
      <c r="AR789" s="8">
        <v>0</v>
      </c>
      <c r="AS789" s="8">
        <v>0</v>
      </c>
      <c r="AT789" s="8">
        <v>0</v>
      </c>
      <c r="AU789" s="8">
        <v>0</v>
      </c>
      <c r="AV789" s="8">
        <v>0</v>
      </c>
      <c r="AW789" s="11">
        <v>1086.67</v>
      </c>
      <c r="AX789" s="11">
        <v>652.70000000000005</v>
      </c>
      <c r="AY789" s="11">
        <v>564.29</v>
      </c>
      <c r="AZ789" s="11">
        <v>4493.99</v>
      </c>
      <c r="BA789" s="11">
        <v>4493.9850560000004</v>
      </c>
      <c r="BB789" s="11">
        <v>2148.4317940000001</v>
      </c>
      <c r="BC789" s="11">
        <v>2298.4499999999998</v>
      </c>
      <c r="BD789" s="11">
        <v>0</v>
      </c>
      <c r="BE789" s="11">
        <v>0</v>
      </c>
      <c r="BF789" s="11">
        <v>4065.87</v>
      </c>
      <c r="BG789" s="11">
        <v>0</v>
      </c>
      <c r="BH789" s="11">
        <v>0</v>
      </c>
      <c r="BI789" s="12">
        <v>1135.7874839999999</v>
      </c>
      <c r="BJ789" s="12">
        <v>682.20204000000001</v>
      </c>
      <c r="BK789" s="12">
        <v>589.79590799999994</v>
      </c>
      <c r="BL789" s="12">
        <v>4493.99</v>
      </c>
      <c r="BM789" s="12">
        <v>4493.9850560000004</v>
      </c>
      <c r="BN789" s="12">
        <v>2148.4317940000001</v>
      </c>
      <c r="BO789" s="12">
        <v>2228.2598158022292</v>
      </c>
      <c r="BP789" s="12">
        <v>0</v>
      </c>
      <c r="BQ789" s="12">
        <v>0</v>
      </c>
      <c r="BR789" s="12">
        <v>3826.8992747859884</v>
      </c>
      <c r="BS789" s="12">
        <v>0</v>
      </c>
      <c r="BT789" s="12">
        <v>0</v>
      </c>
      <c r="BU789" s="12">
        <v>11684.936574588217</v>
      </c>
      <c r="BV789" s="12">
        <v>5176.1870960000006</v>
      </c>
      <c r="BW789" s="12">
        <v>2738.2277020000001</v>
      </c>
      <c r="BX789" s="3" t="s">
        <v>3582</v>
      </c>
      <c r="BY789" s="3" t="s">
        <v>3583</v>
      </c>
      <c r="BZ789">
        <f>VLOOKUP(P789,Metas!$M$2:$M$145,1,0)</f>
        <v>1945</v>
      </c>
    </row>
    <row r="790" spans="1:78" hidden="1" x14ac:dyDescent="0.2">
      <c r="A790">
        <v>17</v>
      </c>
      <c r="B790" t="s">
        <v>2265</v>
      </c>
      <c r="C790" t="s">
        <v>2266</v>
      </c>
      <c r="D790">
        <v>2025</v>
      </c>
      <c r="E790" t="s">
        <v>3580</v>
      </c>
      <c r="F790" t="s">
        <v>1338</v>
      </c>
      <c r="G790" t="s">
        <v>2235</v>
      </c>
      <c r="H790" t="s">
        <v>1756</v>
      </c>
      <c r="I790" t="s">
        <v>2188</v>
      </c>
      <c r="J790" t="s">
        <v>2230</v>
      </c>
      <c r="K790" t="s">
        <v>2231</v>
      </c>
      <c r="L790" t="s">
        <v>1430</v>
      </c>
      <c r="M790" t="s">
        <v>1431</v>
      </c>
      <c r="N790" t="s">
        <v>1404</v>
      </c>
      <c r="O790" t="s">
        <v>1759</v>
      </c>
      <c r="P790">
        <v>1945</v>
      </c>
      <c r="Q790" t="s">
        <v>2323</v>
      </c>
      <c r="R790" t="s">
        <v>1757</v>
      </c>
      <c r="S790" t="s">
        <v>2929</v>
      </c>
      <c r="T790" t="s">
        <v>1758</v>
      </c>
      <c r="U790">
        <v>2</v>
      </c>
      <c r="V790" t="s">
        <v>650</v>
      </c>
      <c r="W790" t="s">
        <v>2</v>
      </c>
      <c r="X790" s="8">
        <v>1</v>
      </c>
      <c r="Y790" s="8">
        <v>1</v>
      </c>
      <c r="Z790" s="8">
        <v>100</v>
      </c>
      <c r="AA790" s="8">
        <v>0.9</v>
      </c>
      <c r="AB790" s="8">
        <v>90</v>
      </c>
      <c r="AC790" s="8">
        <v>1</v>
      </c>
      <c r="AD790" s="8">
        <v>0</v>
      </c>
      <c r="AE790" s="8">
        <v>0</v>
      </c>
      <c r="AF790" s="8">
        <v>0.93</v>
      </c>
      <c r="AG790" s="8">
        <v>93</v>
      </c>
      <c r="AH790" s="8">
        <v>1</v>
      </c>
      <c r="AI790" s="8">
        <v>0</v>
      </c>
      <c r="AJ790" s="8">
        <v>0</v>
      </c>
      <c r="AK790" s="8">
        <v>0</v>
      </c>
      <c r="AL790" s="8">
        <v>0</v>
      </c>
      <c r="AM790" s="8">
        <v>1</v>
      </c>
      <c r="AN790" s="8">
        <v>0</v>
      </c>
      <c r="AO790" s="8">
        <v>0</v>
      </c>
      <c r="AP790" s="8">
        <v>0</v>
      </c>
      <c r="AQ790" s="8">
        <v>0</v>
      </c>
      <c r="AR790" s="8">
        <v>0</v>
      </c>
      <c r="AS790" s="8">
        <v>0</v>
      </c>
      <c r="AT790" s="8">
        <v>0</v>
      </c>
      <c r="AU790" s="8">
        <v>0</v>
      </c>
      <c r="AV790" s="8">
        <v>0</v>
      </c>
      <c r="AW790" s="11">
        <v>24285.51</v>
      </c>
      <c r="AX790" s="11">
        <v>22339.86</v>
      </c>
      <c r="AY790" s="11">
        <v>17014.25</v>
      </c>
      <c r="AZ790" s="11">
        <v>20911.240000000002</v>
      </c>
      <c r="BA790" s="11">
        <v>19477.893175000001</v>
      </c>
      <c r="BB790" s="11">
        <v>18241.237051</v>
      </c>
      <c r="BC790" s="11">
        <v>27549.13</v>
      </c>
      <c r="BD790" s="11">
        <v>0</v>
      </c>
      <c r="BE790" s="11">
        <v>0</v>
      </c>
      <c r="BF790" s="11">
        <v>40564.61</v>
      </c>
      <c r="BG790" s="11">
        <v>0</v>
      </c>
      <c r="BH790" s="11">
        <v>0</v>
      </c>
      <c r="BI790" s="12">
        <v>25383.215051999996</v>
      </c>
      <c r="BJ790" s="12">
        <v>23349.621671999997</v>
      </c>
      <c r="BK790" s="12">
        <v>17783.294099999999</v>
      </c>
      <c r="BL790" s="12">
        <v>20911.240000000002</v>
      </c>
      <c r="BM790" s="12">
        <v>19477.893175000001</v>
      </c>
      <c r="BN790" s="12">
        <v>18241.237051</v>
      </c>
      <c r="BO790" s="12">
        <v>26707.833252544835</v>
      </c>
      <c r="BP790" s="12">
        <v>0</v>
      </c>
      <c r="BQ790" s="12">
        <v>0</v>
      </c>
      <c r="BR790" s="12">
        <v>38180.432869466182</v>
      </c>
      <c r="BS790" s="12">
        <v>0</v>
      </c>
      <c r="BT790" s="12">
        <v>0</v>
      </c>
      <c r="BU790" s="12">
        <v>111182.72117401102</v>
      </c>
      <c r="BV790" s="12">
        <v>42827.514846999999</v>
      </c>
      <c r="BW790" s="12">
        <v>36024.531151000003</v>
      </c>
      <c r="BX790" s="3" t="s">
        <v>3582</v>
      </c>
      <c r="BY790" s="3" t="s">
        <v>3583</v>
      </c>
      <c r="BZ790">
        <f>VLOOKUP(P790,Metas!$M$2:$M$145,1,0)</f>
        <v>1945</v>
      </c>
    </row>
    <row r="791" spans="1:78" hidden="1" x14ac:dyDescent="0.2">
      <c r="A791">
        <v>17</v>
      </c>
      <c r="B791" t="s">
        <v>2265</v>
      </c>
      <c r="C791" t="s">
        <v>2266</v>
      </c>
      <c r="D791">
        <v>2025</v>
      </c>
      <c r="E791" t="s">
        <v>3580</v>
      </c>
      <c r="F791" t="s">
        <v>1338</v>
      </c>
      <c r="G791" t="s">
        <v>2235</v>
      </c>
      <c r="H791" t="s">
        <v>1756</v>
      </c>
      <c r="I791" t="s">
        <v>2188</v>
      </c>
      <c r="J791" t="s">
        <v>2230</v>
      </c>
      <c r="K791" t="s">
        <v>2231</v>
      </c>
      <c r="L791" t="s">
        <v>1430</v>
      </c>
      <c r="M791" t="s">
        <v>1431</v>
      </c>
      <c r="N791" t="s">
        <v>1404</v>
      </c>
      <c r="O791" t="s">
        <v>1759</v>
      </c>
      <c r="P791">
        <v>1945</v>
      </c>
      <c r="Q791" t="s">
        <v>2323</v>
      </c>
      <c r="R791" t="s">
        <v>1757</v>
      </c>
      <c r="S791" t="s">
        <v>2929</v>
      </c>
      <c r="T791" t="s">
        <v>1758</v>
      </c>
      <c r="U791">
        <v>3</v>
      </c>
      <c r="V791" t="s">
        <v>651</v>
      </c>
      <c r="W791" t="s">
        <v>2</v>
      </c>
      <c r="X791" s="8">
        <v>1</v>
      </c>
      <c r="Y791" s="8">
        <v>1</v>
      </c>
      <c r="Z791" s="8">
        <v>100</v>
      </c>
      <c r="AA791" s="8">
        <v>1</v>
      </c>
      <c r="AB791" s="8">
        <v>100</v>
      </c>
      <c r="AC791" s="8">
        <v>1</v>
      </c>
      <c r="AD791" s="8">
        <v>0</v>
      </c>
      <c r="AE791" s="8">
        <v>0</v>
      </c>
      <c r="AF791" s="8">
        <v>0.99</v>
      </c>
      <c r="AG791" s="8">
        <v>99</v>
      </c>
      <c r="AH791" s="8">
        <v>1</v>
      </c>
      <c r="AI791" s="8">
        <v>0</v>
      </c>
      <c r="AJ791" s="8">
        <v>0</v>
      </c>
      <c r="AK791" s="8">
        <v>0</v>
      </c>
      <c r="AL791" s="8">
        <v>0</v>
      </c>
      <c r="AM791" s="8">
        <v>1</v>
      </c>
      <c r="AN791" s="8">
        <v>0</v>
      </c>
      <c r="AO791" s="8">
        <v>0</v>
      </c>
      <c r="AP791" s="8">
        <v>0</v>
      </c>
      <c r="AQ791" s="8">
        <v>0</v>
      </c>
      <c r="AR791" s="8">
        <v>0</v>
      </c>
      <c r="AS791" s="8">
        <v>0</v>
      </c>
      <c r="AT791" s="8">
        <v>0</v>
      </c>
      <c r="AU791" s="8">
        <v>0</v>
      </c>
      <c r="AV791" s="8">
        <v>0</v>
      </c>
      <c r="AW791" s="11">
        <v>48314.57</v>
      </c>
      <c r="AX791" s="11">
        <v>47746.83</v>
      </c>
      <c r="AY791" s="11">
        <v>5471.16</v>
      </c>
      <c r="AZ791" s="11">
        <v>132240.98000000001</v>
      </c>
      <c r="BA791" s="11">
        <v>131904.13709</v>
      </c>
      <c r="BB791" s="11">
        <v>69739.005967000005</v>
      </c>
      <c r="BC791" s="11">
        <v>129376.02</v>
      </c>
      <c r="BD791" s="11">
        <v>0</v>
      </c>
      <c r="BE791" s="11">
        <v>0</v>
      </c>
      <c r="BF791" s="11">
        <v>65368.34</v>
      </c>
      <c r="BG791" s="11">
        <v>0</v>
      </c>
      <c r="BH791" s="11">
        <v>0</v>
      </c>
      <c r="BI791" s="12">
        <v>50498.388563999993</v>
      </c>
      <c r="BJ791" s="12">
        <v>49904.986715999999</v>
      </c>
      <c r="BK791" s="12">
        <v>5718.456431999999</v>
      </c>
      <c r="BL791" s="12">
        <v>132240.98000000001</v>
      </c>
      <c r="BM791" s="12">
        <v>131904.13709</v>
      </c>
      <c r="BN791" s="12">
        <v>69739.005967000005</v>
      </c>
      <c r="BO791" s="12">
        <v>125425.12845370818</v>
      </c>
      <c r="BP791" s="12">
        <v>0</v>
      </c>
      <c r="BQ791" s="12">
        <v>0</v>
      </c>
      <c r="BR791" s="12">
        <v>61526.32842170653</v>
      </c>
      <c r="BS791" s="12">
        <v>0</v>
      </c>
      <c r="BT791" s="12">
        <v>0</v>
      </c>
      <c r="BU791" s="12">
        <v>369690.82543941471</v>
      </c>
      <c r="BV791" s="12">
        <v>181809.12380599999</v>
      </c>
      <c r="BW791" s="12">
        <v>75457.462399000011</v>
      </c>
      <c r="BX791" s="3" t="s">
        <v>3582</v>
      </c>
      <c r="BY791" s="3" t="s">
        <v>3583</v>
      </c>
      <c r="BZ791">
        <f>VLOOKUP(P791,Metas!$M$2:$M$145,1,0)</f>
        <v>1945</v>
      </c>
    </row>
    <row r="792" spans="1:78" hidden="1" x14ac:dyDescent="0.2">
      <c r="A792">
        <v>17</v>
      </c>
      <c r="B792" t="s">
        <v>2265</v>
      </c>
      <c r="C792" t="s">
        <v>2266</v>
      </c>
      <c r="D792">
        <v>2025</v>
      </c>
      <c r="E792" t="s">
        <v>3580</v>
      </c>
      <c r="F792" t="s">
        <v>1338</v>
      </c>
      <c r="G792" t="s">
        <v>2235</v>
      </c>
      <c r="H792" t="s">
        <v>1756</v>
      </c>
      <c r="I792" t="s">
        <v>2188</v>
      </c>
      <c r="J792" t="s">
        <v>2230</v>
      </c>
      <c r="K792" t="s">
        <v>2231</v>
      </c>
      <c r="L792" t="s">
        <v>1430</v>
      </c>
      <c r="M792" t="s">
        <v>1431</v>
      </c>
      <c r="N792" t="s">
        <v>1404</v>
      </c>
      <c r="O792" t="s">
        <v>1759</v>
      </c>
      <c r="P792">
        <v>1945</v>
      </c>
      <c r="Q792" t="s">
        <v>2323</v>
      </c>
      <c r="R792" t="s">
        <v>1757</v>
      </c>
      <c r="S792" t="s">
        <v>2929</v>
      </c>
      <c r="T792" t="s">
        <v>1758</v>
      </c>
      <c r="U792">
        <v>4</v>
      </c>
      <c r="V792" t="s">
        <v>652</v>
      </c>
      <c r="W792" t="s">
        <v>2</v>
      </c>
      <c r="X792" s="8">
        <v>1</v>
      </c>
      <c r="Y792" s="8">
        <v>1</v>
      </c>
      <c r="Z792" s="8">
        <v>100</v>
      </c>
      <c r="AA792" s="8">
        <v>1</v>
      </c>
      <c r="AB792" s="8">
        <v>100</v>
      </c>
      <c r="AC792" s="8">
        <v>1</v>
      </c>
      <c r="AD792" s="8">
        <v>0</v>
      </c>
      <c r="AE792" s="8">
        <v>0</v>
      </c>
      <c r="AF792" s="8">
        <v>1</v>
      </c>
      <c r="AG792" s="8">
        <v>100</v>
      </c>
      <c r="AH792" s="8">
        <v>1</v>
      </c>
      <c r="AI792" s="8">
        <v>0</v>
      </c>
      <c r="AJ792" s="8">
        <v>0</v>
      </c>
      <c r="AK792" s="8">
        <v>0</v>
      </c>
      <c r="AL792" s="8">
        <v>0</v>
      </c>
      <c r="AM792" s="8">
        <v>1</v>
      </c>
      <c r="AN792" s="8">
        <v>0</v>
      </c>
      <c r="AO792" s="8">
        <v>0</v>
      </c>
      <c r="AP792" s="8">
        <v>0</v>
      </c>
      <c r="AQ792" s="8">
        <v>0</v>
      </c>
      <c r="AR792" s="8">
        <v>0</v>
      </c>
      <c r="AS792" s="8">
        <v>0</v>
      </c>
      <c r="AT792" s="8">
        <v>0</v>
      </c>
      <c r="AU792" s="8">
        <v>0</v>
      </c>
      <c r="AV792" s="8">
        <v>0</v>
      </c>
      <c r="AW792" s="11">
        <v>33752.93</v>
      </c>
      <c r="AX792" s="11">
        <v>33260.43</v>
      </c>
      <c r="AY792" s="11">
        <v>4258.76</v>
      </c>
      <c r="AZ792" s="11">
        <v>66906.83</v>
      </c>
      <c r="BA792" s="11">
        <v>66680.890213000006</v>
      </c>
      <c r="BB792" s="11">
        <v>29709.577709000001</v>
      </c>
      <c r="BC792" s="11">
        <v>96538.74</v>
      </c>
      <c r="BD792" s="11">
        <v>0</v>
      </c>
      <c r="BE792" s="11">
        <v>0</v>
      </c>
      <c r="BF792" s="11">
        <v>46812.75</v>
      </c>
      <c r="BG792" s="11">
        <v>0</v>
      </c>
      <c r="BH792" s="11">
        <v>0</v>
      </c>
      <c r="BI792" s="12">
        <v>35278.562436</v>
      </c>
      <c r="BJ792" s="12">
        <v>34763.801435999994</v>
      </c>
      <c r="BK792" s="12">
        <v>4451.2559519999995</v>
      </c>
      <c r="BL792" s="12">
        <v>66906.83</v>
      </c>
      <c r="BM792" s="12">
        <v>66680.890213000006</v>
      </c>
      <c r="BN792" s="12">
        <v>29709.577709000001</v>
      </c>
      <c r="BO792" s="12">
        <v>93590.634997576344</v>
      </c>
      <c r="BP792" s="12">
        <v>0</v>
      </c>
      <c r="BQ792" s="12">
        <v>0</v>
      </c>
      <c r="BR792" s="12">
        <v>44061.339645816959</v>
      </c>
      <c r="BS792" s="12">
        <v>0</v>
      </c>
      <c r="BT792" s="12">
        <v>0</v>
      </c>
      <c r="BU792" s="12">
        <v>239837.3670793933</v>
      </c>
      <c r="BV792" s="12">
        <v>101444.691649</v>
      </c>
      <c r="BW792" s="12">
        <v>34160.833660999997</v>
      </c>
      <c r="BX792" s="3" t="s">
        <v>3582</v>
      </c>
      <c r="BY792" s="3" t="s">
        <v>3583</v>
      </c>
      <c r="BZ792">
        <f>VLOOKUP(P792,Metas!$M$2:$M$145,1,0)</f>
        <v>1945</v>
      </c>
    </row>
    <row r="793" spans="1:78" hidden="1" x14ac:dyDescent="0.2">
      <c r="A793">
        <v>17</v>
      </c>
      <c r="B793" t="s">
        <v>2265</v>
      </c>
      <c r="C793" t="s">
        <v>2266</v>
      </c>
      <c r="D793">
        <v>2025</v>
      </c>
      <c r="E793" t="s">
        <v>3580</v>
      </c>
      <c r="F793" t="s">
        <v>1338</v>
      </c>
      <c r="G793" t="s">
        <v>2235</v>
      </c>
      <c r="H793" t="s">
        <v>1756</v>
      </c>
      <c r="I793" t="s">
        <v>2188</v>
      </c>
      <c r="J793" t="s">
        <v>2230</v>
      </c>
      <c r="K793" t="s">
        <v>2231</v>
      </c>
      <c r="L793" t="s">
        <v>1430</v>
      </c>
      <c r="M793" t="s">
        <v>1431</v>
      </c>
      <c r="N793" t="s">
        <v>1404</v>
      </c>
      <c r="O793" t="s">
        <v>1759</v>
      </c>
      <c r="P793">
        <v>1945</v>
      </c>
      <c r="Q793" t="s">
        <v>2323</v>
      </c>
      <c r="R793" t="s">
        <v>1757</v>
      </c>
      <c r="S793" t="s">
        <v>2929</v>
      </c>
      <c r="T793" t="s">
        <v>1758</v>
      </c>
      <c r="U793">
        <v>5</v>
      </c>
      <c r="V793" t="s">
        <v>653</v>
      </c>
      <c r="W793" t="s">
        <v>2</v>
      </c>
      <c r="X793" s="8">
        <v>100</v>
      </c>
      <c r="Y793" s="8">
        <v>100</v>
      </c>
      <c r="Z793" s="8">
        <v>100</v>
      </c>
      <c r="AA793" s="8">
        <v>80</v>
      </c>
      <c r="AB793" s="8">
        <v>80</v>
      </c>
      <c r="AC793" s="8">
        <v>100</v>
      </c>
      <c r="AD793" s="8">
        <v>0</v>
      </c>
      <c r="AE793" s="8">
        <v>0</v>
      </c>
      <c r="AF793" s="8">
        <v>100</v>
      </c>
      <c r="AG793" s="8">
        <v>100</v>
      </c>
      <c r="AH793" s="8">
        <v>100</v>
      </c>
      <c r="AI793" s="8">
        <v>0</v>
      </c>
      <c r="AJ793" s="8">
        <v>0</v>
      </c>
      <c r="AK793" s="8">
        <v>0</v>
      </c>
      <c r="AL793" s="8">
        <v>0</v>
      </c>
      <c r="AM793" s="8">
        <v>100</v>
      </c>
      <c r="AN793" s="8">
        <v>0</v>
      </c>
      <c r="AO793" s="8">
        <v>0</v>
      </c>
      <c r="AP793" s="8">
        <v>0</v>
      </c>
      <c r="AQ793" s="8">
        <v>0</v>
      </c>
      <c r="AR793" s="8">
        <v>0</v>
      </c>
      <c r="AS793" s="8">
        <v>0</v>
      </c>
      <c r="AT793" s="8">
        <v>0</v>
      </c>
      <c r="AU793" s="8">
        <v>0</v>
      </c>
      <c r="AV793" s="8">
        <v>0</v>
      </c>
      <c r="AW793" s="11">
        <v>513.54</v>
      </c>
      <c r="AX793" s="11">
        <v>337.81</v>
      </c>
      <c r="AY793" s="11">
        <v>186.74</v>
      </c>
      <c r="AZ793" s="11">
        <v>992.06</v>
      </c>
      <c r="BA793" s="11">
        <v>992.05716700000005</v>
      </c>
      <c r="BB793" s="11">
        <v>877.67416800000001</v>
      </c>
      <c r="BC793" s="11">
        <v>1382.18</v>
      </c>
      <c r="BD793" s="11">
        <v>0</v>
      </c>
      <c r="BE793" s="11">
        <v>0</v>
      </c>
      <c r="BF793" s="11">
        <v>525.69000000000005</v>
      </c>
      <c r="BG793" s="11">
        <v>0</v>
      </c>
      <c r="BH793" s="11">
        <v>0</v>
      </c>
      <c r="BI793" s="12">
        <v>536.75200799999993</v>
      </c>
      <c r="BJ793" s="12">
        <v>353.07901199999998</v>
      </c>
      <c r="BK793" s="12">
        <v>195.18064799999999</v>
      </c>
      <c r="BL793" s="12">
        <v>992.06</v>
      </c>
      <c r="BM793" s="12">
        <v>992.05716700000005</v>
      </c>
      <c r="BN793" s="12">
        <v>877.67416800000001</v>
      </c>
      <c r="BO793" s="12">
        <v>1339.9709161415415</v>
      </c>
      <c r="BP793" s="12">
        <v>0</v>
      </c>
      <c r="BQ793" s="12">
        <v>0</v>
      </c>
      <c r="BR793" s="12">
        <v>494.7926716206486</v>
      </c>
      <c r="BS793" s="12">
        <v>0</v>
      </c>
      <c r="BT793" s="12">
        <v>0</v>
      </c>
      <c r="BU793" s="12">
        <v>3363.5755957621896</v>
      </c>
      <c r="BV793" s="12">
        <v>1345.1361790000001</v>
      </c>
      <c r="BW793" s="12">
        <v>1072.854816</v>
      </c>
      <c r="BX793" s="3" t="s">
        <v>3582</v>
      </c>
      <c r="BY793" s="3" t="s">
        <v>3583</v>
      </c>
      <c r="BZ793">
        <f>VLOOKUP(P793,Metas!$M$2:$M$145,1,0)</f>
        <v>1945</v>
      </c>
    </row>
    <row r="794" spans="1:78" hidden="1" x14ac:dyDescent="0.2">
      <c r="A794">
        <v>17</v>
      </c>
      <c r="B794" t="s">
        <v>2265</v>
      </c>
      <c r="C794" t="s">
        <v>2266</v>
      </c>
      <c r="D794">
        <v>2025</v>
      </c>
      <c r="E794" t="s">
        <v>3580</v>
      </c>
      <c r="F794" t="s">
        <v>1338</v>
      </c>
      <c r="G794" t="s">
        <v>2235</v>
      </c>
      <c r="H794" t="s">
        <v>1756</v>
      </c>
      <c r="I794" t="s">
        <v>2188</v>
      </c>
      <c r="J794" t="s">
        <v>2230</v>
      </c>
      <c r="K794" t="s">
        <v>2231</v>
      </c>
      <c r="L794" t="s">
        <v>1430</v>
      </c>
      <c r="M794" t="s">
        <v>1431</v>
      </c>
      <c r="N794" t="s">
        <v>1404</v>
      </c>
      <c r="O794" t="s">
        <v>1759</v>
      </c>
      <c r="P794">
        <v>1948</v>
      </c>
      <c r="Q794" t="s">
        <v>2326</v>
      </c>
      <c r="R794" t="s">
        <v>1760</v>
      </c>
      <c r="S794" t="s">
        <v>2931</v>
      </c>
      <c r="T794" t="s">
        <v>2930</v>
      </c>
      <c r="U794">
        <v>1</v>
      </c>
      <c r="V794" t="s">
        <v>2739</v>
      </c>
      <c r="W794" t="s">
        <v>22</v>
      </c>
      <c r="X794" s="8">
        <v>15</v>
      </c>
      <c r="Y794" s="8">
        <v>15</v>
      </c>
      <c r="Z794" s="8">
        <v>100</v>
      </c>
      <c r="AA794" s="8">
        <v>15</v>
      </c>
      <c r="AB794" s="8">
        <v>100</v>
      </c>
      <c r="AC794" s="8">
        <v>51</v>
      </c>
      <c r="AD794" s="8">
        <v>0</v>
      </c>
      <c r="AE794" s="8">
        <v>0</v>
      </c>
      <c r="AF794" s="8">
        <v>51</v>
      </c>
      <c r="AG794" s="8">
        <v>100</v>
      </c>
      <c r="AH794" s="8">
        <v>87</v>
      </c>
      <c r="AI794" s="8">
        <v>0</v>
      </c>
      <c r="AJ794" s="8">
        <v>0</v>
      </c>
      <c r="AK794" s="8">
        <v>0</v>
      </c>
      <c r="AL794" s="8">
        <v>0</v>
      </c>
      <c r="AM794" s="8">
        <v>120</v>
      </c>
      <c r="AN794" s="8">
        <v>0</v>
      </c>
      <c r="AO794" s="8">
        <v>0</v>
      </c>
      <c r="AP794" s="8">
        <v>0</v>
      </c>
      <c r="AQ794" s="8">
        <v>0</v>
      </c>
      <c r="AR794" s="8">
        <v>0</v>
      </c>
      <c r="AS794" s="8">
        <v>0</v>
      </c>
      <c r="AT794" s="8">
        <v>0</v>
      </c>
      <c r="AU794" s="8">
        <v>0</v>
      </c>
      <c r="AV794" s="8">
        <v>0</v>
      </c>
      <c r="AW794" s="11">
        <v>218.11</v>
      </c>
      <c r="AX794" s="11">
        <v>210</v>
      </c>
      <c r="AY794" s="11">
        <v>90.71</v>
      </c>
      <c r="AZ794" s="11">
        <v>1920.47</v>
      </c>
      <c r="BA794" s="11">
        <v>1913.4696670000001</v>
      </c>
      <c r="BB794" s="11">
        <v>1443.7741659999999</v>
      </c>
      <c r="BC794" s="11">
        <v>1876.36</v>
      </c>
      <c r="BD794" s="11">
        <v>0</v>
      </c>
      <c r="BE794" s="11">
        <v>0</v>
      </c>
      <c r="BF794" s="11">
        <v>4017.36</v>
      </c>
      <c r="BG794" s="11">
        <v>0</v>
      </c>
      <c r="BH794" s="11">
        <v>0</v>
      </c>
      <c r="BI794" s="12">
        <v>227.96857199999999</v>
      </c>
      <c r="BJ794" s="12">
        <v>219.49199999999999</v>
      </c>
      <c r="BK794" s="12">
        <v>94.810091999999983</v>
      </c>
      <c r="BL794" s="12">
        <v>1920.47</v>
      </c>
      <c r="BM794" s="12">
        <v>1913.4696670000001</v>
      </c>
      <c r="BN794" s="12">
        <v>1443.7741659999999</v>
      </c>
      <c r="BO794" s="12">
        <v>1819.0596219098397</v>
      </c>
      <c r="BP794" s="12">
        <v>0</v>
      </c>
      <c r="BQ794" s="12">
        <v>0</v>
      </c>
      <c r="BR794" s="12">
        <v>3781.2404406816349</v>
      </c>
      <c r="BS794" s="12">
        <v>0</v>
      </c>
      <c r="BT794" s="12">
        <v>0</v>
      </c>
      <c r="BU794" s="12">
        <v>7748.7386345914747</v>
      </c>
      <c r="BV794" s="12">
        <v>2132.961667</v>
      </c>
      <c r="BW794" s="12">
        <v>1538.5842579999999</v>
      </c>
      <c r="BX794" s="3" t="s">
        <v>3582</v>
      </c>
      <c r="BY794" s="3" t="s">
        <v>3653</v>
      </c>
      <c r="BZ794">
        <f>VLOOKUP(P794,Metas!$M$2:$M$145,1,0)</f>
        <v>1948</v>
      </c>
    </row>
    <row r="795" spans="1:78" hidden="1" x14ac:dyDescent="0.2">
      <c r="A795">
        <v>17</v>
      </c>
      <c r="B795" t="s">
        <v>2265</v>
      </c>
      <c r="C795" t="s">
        <v>2266</v>
      </c>
      <c r="D795">
        <v>2025</v>
      </c>
      <c r="E795" t="s">
        <v>3580</v>
      </c>
      <c r="F795" t="s">
        <v>1338</v>
      </c>
      <c r="G795" t="s">
        <v>2235</v>
      </c>
      <c r="H795" t="s">
        <v>1756</v>
      </c>
      <c r="I795" t="s">
        <v>2188</v>
      </c>
      <c r="J795" t="s">
        <v>2230</v>
      </c>
      <c r="K795" t="s">
        <v>2231</v>
      </c>
      <c r="L795" t="s">
        <v>1430</v>
      </c>
      <c r="M795" t="s">
        <v>1431</v>
      </c>
      <c r="N795" t="s">
        <v>1404</v>
      </c>
      <c r="O795" t="s">
        <v>1759</v>
      </c>
      <c r="P795">
        <v>1948</v>
      </c>
      <c r="Q795" t="s">
        <v>2326</v>
      </c>
      <c r="R795" t="s">
        <v>1760</v>
      </c>
      <c r="S795" t="s">
        <v>2931</v>
      </c>
      <c r="T795" t="s">
        <v>2930</v>
      </c>
      <c r="U795">
        <v>2</v>
      </c>
      <c r="V795" t="s">
        <v>2740</v>
      </c>
      <c r="W795" t="s">
        <v>22</v>
      </c>
      <c r="X795" s="8">
        <v>150</v>
      </c>
      <c r="Y795" s="8">
        <v>150</v>
      </c>
      <c r="Z795" s="8">
        <v>100</v>
      </c>
      <c r="AA795" s="8">
        <v>150</v>
      </c>
      <c r="AB795" s="8">
        <v>100</v>
      </c>
      <c r="AC795" s="8">
        <v>580</v>
      </c>
      <c r="AD795" s="8">
        <v>0</v>
      </c>
      <c r="AE795" s="8">
        <v>0</v>
      </c>
      <c r="AF795" s="8">
        <v>580</v>
      </c>
      <c r="AG795" s="8">
        <v>100</v>
      </c>
      <c r="AH795" s="8">
        <v>1020</v>
      </c>
      <c r="AI795" s="8">
        <v>0</v>
      </c>
      <c r="AJ795" s="8">
        <v>0</v>
      </c>
      <c r="AK795" s="8">
        <v>0</v>
      </c>
      <c r="AL795" s="8">
        <v>0</v>
      </c>
      <c r="AM795" s="8">
        <v>1410</v>
      </c>
      <c r="AN795" s="8">
        <v>0</v>
      </c>
      <c r="AO795" s="8">
        <v>0</v>
      </c>
      <c r="AP795" s="8">
        <v>0</v>
      </c>
      <c r="AQ795" s="8">
        <v>0</v>
      </c>
      <c r="AR795" s="8">
        <v>0</v>
      </c>
      <c r="AS795" s="8">
        <v>0</v>
      </c>
      <c r="AT795" s="8">
        <v>0</v>
      </c>
      <c r="AU795" s="8">
        <v>0</v>
      </c>
      <c r="AV795" s="8">
        <v>0</v>
      </c>
      <c r="AW795" s="11">
        <v>70.7</v>
      </c>
      <c r="AX795" s="11">
        <v>70.7</v>
      </c>
      <c r="AY795" s="11">
        <v>9.4499999999999993</v>
      </c>
      <c r="AZ795" s="11">
        <v>1681.81</v>
      </c>
      <c r="BA795" s="11">
        <v>1681.805089</v>
      </c>
      <c r="BB795" s="11">
        <v>1279.9323899999999</v>
      </c>
      <c r="BC795" s="11">
        <v>1468.37</v>
      </c>
      <c r="BD795" s="11">
        <v>0</v>
      </c>
      <c r="BE795" s="11">
        <v>0</v>
      </c>
      <c r="BF795" s="11">
        <v>3013.02</v>
      </c>
      <c r="BG795" s="11">
        <v>0</v>
      </c>
      <c r="BH795" s="11">
        <v>0</v>
      </c>
      <c r="BI795" s="12">
        <v>73.89564</v>
      </c>
      <c r="BJ795" s="12">
        <v>73.89564</v>
      </c>
      <c r="BK795" s="12">
        <v>9.8771399999999989</v>
      </c>
      <c r="BL795" s="12">
        <v>1681.81</v>
      </c>
      <c r="BM795" s="12">
        <v>1681.805089</v>
      </c>
      <c r="BN795" s="12">
        <v>1279.9323899999999</v>
      </c>
      <c r="BO795" s="12">
        <v>1423.5288414929712</v>
      </c>
      <c r="BP795" s="12">
        <v>0</v>
      </c>
      <c r="BQ795" s="12">
        <v>0</v>
      </c>
      <c r="BR795" s="12">
        <v>2835.9303305112262</v>
      </c>
      <c r="BS795" s="12">
        <v>0</v>
      </c>
      <c r="BT795" s="12">
        <v>0</v>
      </c>
      <c r="BU795" s="12">
        <v>6015.1648120041973</v>
      </c>
      <c r="BV795" s="12">
        <v>1755.7007289999999</v>
      </c>
      <c r="BW795" s="12">
        <v>1289.80953</v>
      </c>
      <c r="BX795" s="3" t="s">
        <v>3582</v>
      </c>
      <c r="BY795" s="3" t="s">
        <v>3653</v>
      </c>
      <c r="BZ795">
        <f>VLOOKUP(P795,Metas!$M$2:$M$145,1,0)</f>
        <v>1948</v>
      </c>
    </row>
    <row r="796" spans="1:78" hidden="1" x14ac:dyDescent="0.2">
      <c r="A796">
        <v>17</v>
      </c>
      <c r="B796" t="s">
        <v>2265</v>
      </c>
      <c r="C796" t="s">
        <v>2266</v>
      </c>
      <c r="D796">
        <v>2025</v>
      </c>
      <c r="E796" t="s">
        <v>3580</v>
      </c>
      <c r="F796" t="s">
        <v>1338</v>
      </c>
      <c r="G796" t="s">
        <v>2235</v>
      </c>
      <c r="H796" t="s">
        <v>1756</v>
      </c>
      <c r="I796" t="s">
        <v>2188</v>
      </c>
      <c r="J796" t="s">
        <v>2230</v>
      </c>
      <c r="K796" t="s">
        <v>2231</v>
      </c>
      <c r="L796" t="s">
        <v>1430</v>
      </c>
      <c r="M796" t="s">
        <v>1431</v>
      </c>
      <c r="N796" t="s">
        <v>1404</v>
      </c>
      <c r="O796" t="s">
        <v>1759</v>
      </c>
      <c r="P796">
        <v>1948</v>
      </c>
      <c r="Q796" t="s">
        <v>2326</v>
      </c>
      <c r="R796" t="s">
        <v>1760</v>
      </c>
      <c r="S796" t="s">
        <v>2931</v>
      </c>
      <c r="T796" t="s">
        <v>2930</v>
      </c>
      <c r="U796">
        <v>3</v>
      </c>
      <c r="V796" t="s">
        <v>654</v>
      </c>
      <c r="W796" t="s">
        <v>2</v>
      </c>
      <c r="X796" s="8">
        <v>1</v>
      </c>
      <c r="Y796" s="8">
        <v>1</v>
      </c>
      <c r="Z796" s="8">
        <v>100</v>
      </c>
      <c r="AA796" s="8">
        <v>1</v>
      </c>
      <c r="AB796" s="8">
        <v>100</v>
      </c>
      <c r="AC796" s="8">
        <v>1</v>
      </c>
      <c r="AD796" s="8">
        <v>0</v>
      </c>
      <c r="AE796" s="8">
        <v>0</v>
      </c>
      <c r="AF796" s="8">
        <v>1</v>
      </c>
      <c r="AG796" s="8">
        <v>100</v>
      </c>
      <c r="AH796" s="8">
        <v>1</v>
      </c>
      <c r="AI796" s="8">
        <v>0</v>
      </c>
      <c r="AJ796" s="8">
        <v>0</v>
      </c>
      <c r="AK796" s="8">
        <v>0</v>
      </c>
      <c r="AL796" s="8">
        <v>0</v>
      </c>
      <c r="AM796" s="8">
        <v>1</v>
      </c>
      <c r="AN796" s="8">
        <v>0</v>
      </c>
      <c r="AO796" s="8">
        <v>0</v>
      </c>
      <c r="AP796" s="8">
        <v>0</v>
      </c>
      <c r="AQ796" s="8">
        <v>0</v>
      </c>
      <c r="AR796" s="8">
        <v>0</v>
      </c>
      <c r="AS796" s="8">
        <v>0</v>
      </c>
      <c r="AT796" s="8">
        <v>0</v>
      </c>
      <c r="AU796" s="8">
        <v>0</v>
      </c>
      <c r="AV796" s="8">
        <v>0</v>
      </c>
      <c r="AW796" s="11">
        <v>330.99</v>
      </c>
      <c r="AX796" s="11">
        <v>330.31</v>
      </c>
      <c r="AY796" s="11">
        <v>7.82</v>
      </c>
      <c r="AZ796" s="11">
        <v>632.21</v>
      </c>
      <c r="BA796" s="11">
        <v>621.53759100000002</v>
      </c>
      <c r="BB796" s="11">
        <v>485.96758999999997</v>
      </c>
      <c r="BC796" s="11">
        <v>755.39</v>
      </c>
      <c r="BD796" s="11">
        <v>0</v>
      </c>
      <c r="BE796" s="11">
        <v>0</v>
      </c>
      <c r="BF796" s="11">
        <v>1707.38</v>
      </c>
      <c r="BG796" s="11">
        <v>0</v>
      </c>
      <c r="BH796" s="11">
        <v>0</v>
      </c>
      <c r="BI796" s="12">
        <v>345.95074799999998</v>
      </c>
      <c r="BJ796" s="12">
        <v>345.24001199999998</v>
      </c>
      <c r="BK796" s="12">
        <v>8.1734639999999992</v>
      </c>
      <c r="BL796" s="12">
        <v>632.21</v>
      </c>
      <c r="BM796" s="12">
        <v>621.53759100000002</v>
      </c>
      <c r="BN796" s="12">
        <v>485.96758999999997</v>
      </c>
      <c r="BO796" s="12">
        <v>732.32186136694122</v>
      </c>
      <c r="BP796" s="12">
        <v>0</v>
      </c>
      <c r="BQ796" s="12">
        <v>0</v>
      </c>
      <c r="BR796" s="12">
        <v>1607.0290697400806</v>
      </c>
      <c r="BS796" s="12">
        <v>0</v>
      </c>
      <c r="BT796" s="12">
        <v>0</v>
      </c>
      <c r="BU796" s="12">
        <v>3317.5116791070218</v>
      </c>
      <c r="BV796" s="12">
        <v>966.777603</v>
      </c>
      <c r="BW796" s="12">
        <v>494.141054</v>
      </c>
      <c r="BX796" s="3" t="s">
        <v>3582</v>
      </c>
      <c r="BY796" s="3" t="s">
        <v>3653</v>
      </c>
      <c r="BZ796">
        <f>VLOOKUP(P796,Metas!$M$2:$M$145,1,0)</f>
        <v>1948</v>
      </c>
    </row>
    <row r="797" spans="1:78" hidden="1" x14ac:dyDescent="0.2">
      <c r="A797">
        <v>17</v>
      </c>
      <c r="B797" t="s">
        <v>2265</v>
      </c>
      <c r="C797" t="s">
        <v>2266</v>
      </c>
      <c r="D797">
        <v>2025</v>
      </c>
      <c r="E797" t="s">
        <v>3580</v>
      </c>
      <c r="F797" t="s">
        <v>1338</v>
      </c>
      <c r="G797" t="s">
        <v>2235</v>
      </c>
      <c r="H797" t="s">
        <v>1756</v>
      </c>
      <c r="I797" t="s">
        <v>2188</v>
      </c>
      <c r="J797" t="s">
        <v>2230</v>
      </c>
      <c r="K797" t="s">
        <v>2231</v>
      </c>
      <c r="L797" t="s">
        <v>1430</v>
      </c>
      <c r="M797" t="s">
        <v>1431</v>
      </c>
      <c r="N797" t="s">
        <v>1404</v>
      </c>
      <c r="O797" t="s">
        <v>1759</v>
      </c>
      <c r="P797">
        <v>1948</v>
      </c>
      <c r="Q797" t="s">
        <v>2326</v>
      </c>
      <c r="R797" t="s">
        <v>1760</v>
      </c>
      <c r="S797" t="s">
        <v>2931</v>
      </c>
      <c r="T797" t="s">
        <v>2930</v>
      </c>
      <c r="U797">
        <v>4</v>
      </c>
      <c r="V797" t="s">
        <v>655</v>
      </c>
      <c r="W797" t="s">
        <v>2</v>
      </c>
      <c r="X797" s="8">
        <v>1</v>
      </c>
      <c r="Y797" s="8">
        <v>1</v>
      </c>
      <c r="Z797" s="8">
        <v>100</v>
      </c>
      <c r="AA797" s="8">
        <v>1</v>
      </c>
      <c r="AB797" s="8">
        <v>100</v>
      </c>
      <c r="AC797" s="8">
        <v>1</v>
      </c>
      <c r="AD797" s="8">
        <v>0</v>
      </c>
      <c r="AE797" s="8">
        <v>0</v>
      </c>
      <c r="AF797" s="8">
        <v>1</v>
      </c>
      <c r="AG797" s="8">
        <v>100</v>
      </c>
      <c r="AH797" s="8">
        <v>1</v>
      </c>
      <c r="AI797" s="8">
        <v>0</v>
      </c>
      <c r="AJ797" s="8">
        <v>0</v>
      </c>
      <c r="AK797" s="8">
        <v>0</v>
      </c>
      <c r="AL797" s="8">
        <v>0</v>
      </c>
      <c r="AM797" s="8">
        <v>1</v>
      </c>
      <c r="AN797" s="8">
        <v>0</v>
      </c>
      <c r="AO797" s="8">
        <v>0</v>
      </c>
      <c r="AP797" s="8">
        <v>0</v>
      </c>
      <c r="AQ797" s="8">
        <v>0</v>
      </c>
      <c r="AR797" s="8">
        <v>0</v>
      </c>
      <c r="AS797" s="8">
        <v>0</v>
      </c>
      <c r="AT797" s="8">
        <v>0</v>
      </c>
      <c r="AU797" s="8">
        <v>0</v>
      </c>
      <c r="AV797" s="8">
        <v>0</v>
      </c>
      <c r="AW797" s="11">
        <v>7.19</v>
      </c>
      <c r="AX797" s="11">
        <v>7.19</v>
      </c>
      <c r="AY797" s="11">
        <v>0</v>
      </c>
      <c r="AZ797" s="11">
        <v>192.42</v>
      </c>
      <c r="BA797" s="11">
        <v>187.693333</v>
      </c>
      <c r="BB797" s="11">
        <v>124.52893299999999</v>
      </c>
      <c r="BC797" s="11">
        <v>226.14</v>
      </c>
      <c r="BD797" s="11">
        <v>0</v>
      </c>
      <c r="BE797" s="11">
        <v>0</v>
      </c>
      <c r="BF797" s="11">
        <v>1305.6400000000001</v>
      </c>
      <c r="BG797" s="11">
        <v>0</v>
      </c>
      <c r="BH797" s="11">
        <v>0</v>
      </c>
      <c r="BI797" s="12">
        <v>7.5149879999999998</v>
      </c>
      <c r="BJ797" s="12">
        <v>7.5149879999999998</v>
      </c>
      <c r="BK797" s="12">
        <v>0</v>
      </c>
      <c r="BL797" s="12">
        <v>192.42</v>
      </c>
      <c r="BM797" s="12">
        <v>187.693333</v>
      </c>
      <c r="BN797" s="12">
        <v>124.52893299999999</v>
      </c>
      <c r="BO797" s="12">
        <v>219.23412506059134</v>
      </c>
      <c r="BP797" s="12">
        <v>0</v>
      </c>
      <c r="BQ797" s="12">
        <v>0</v>
      </c>
      <c r="BR797" s="12">
        <v>1228.9012607711459</v>
      </c>
      <c r="BS797" s="12">
        <v>0</v>
      </c>
      <c r="BT797" s="12">
        <v>0</v>
      </c>
      <c r="BU797" s="12">
        <v>1648.0703738317372</v>
      </c>
      <c r="BV797" s="12">
        <v>195.20832099999998</v>
      </c>
      <c r="BW797" s="12">
        <v>124.52893299999999</v>
      </c>
      <c r="BX797" s="3" t="s">
        <v>3582</v>
      </c>
      <c r="BY797" s="3" t="s">
        <v>3653</v>
      </c>
      <c r="BZ797">
        <f>VLOOKUP(P797,Metas!$M$2:$M$145,1,0)</f>
        <v>1948</v>
      </c>
    </row>
    <row r="798" spans="1:78" hidden="1" x14ac:dyDescent="0.2">
      <c r="A798">
        <v>17</v>
      </c>
      <c r="B798" t="s">
        <v>2265</v>
      </c>
      <c r="C798" t="s">
        <v>2266</v>
      </c>
      <c r="D798">
        <v>2025</v>
      </c>
      <c r="E798" t="s">
        <v>3580</v>
      </c>
      <c r="F798" t="s">
        <v>1338</v>
      </c>
      <c r="G798" t="s">
        <v>2235</v>
      </c>
      <c r="H798" t="s">
        <v>1756</v>
      </c>
      <c r="I798" t="s">
        <v>2188</v>
      </c>
      <c r="J798" t="s">
        <v>2230</v>
      </c>
      <c r="K798" t="s">
        <v>2231</v>
      </c>
      <c r="L798" t="s">
        <v>1430</v>
      </c>
      <c r="M798" t="s">
        <v>1431</v>
      </c>
      <c r="N798" t="s">
        <v>1404</v>
      </c>
      <c r="O798" t="s">
        <v>1759</v>
      </c>
      <c r="P798">
        <v>1947</v>
      </c>
      <c r="Q798" t="s">
        <v>2325</v>
      </c>
      <c r="R798" t="s">
        <v>1760</v>
      </c>
      <c r="S798" t="s">
        <v>2931</v>
      </c>
      <c r="T798" t="s">
        <v>2930</v>
      </c>
      <c r="U798">
        <v>5</v>
      </c>
      <c r="V798" t="s">
        <v>656</v>
      </c>
      <c r="W798" t="s">
        <v>2</v>
      </c>
      <c r="X798" s="8">
        <v>1</v>
      </c>
      <c r="Y798" s="8">
        <v>1</v>
      </c>
      <c r="Z798" s="8">
        <v>100</v>
      </c>
      <c r="AA798" s="8">
        <v>1</v>
      </c>
      <c r="AB798" s="8">
        <v>100</v>
      </c>
      <c r="AC798" s="8">
        <v>1</v>
      </c>
      <c r="AD798" s="8">
        <v>0</v>
      </c>
      <c r="AE798" s="8">
        <v>0</v>
      </c>
      <c r="AF798" s="8">
        <v>1</v>
      </c>
      <c r="AG798" s="8">
        <v>100</v>
      </c>
      <c r="AH798" s="8">
        <v>1</v>
      </c>
      <c r="AI798" s="8">
        <v>0</v>
      </c>
      <c r="AJ798" s="8">
        <v>0</v>
      </c>
      <c r="AK798" s="8">
        <v>0</v>
      </c>
      <c r="AL798" s="8">
        <v>0</v>
      </c>
      <c r="AM798" s="8">
        <v>1</v>
      </c>
      <c r="AN798" s="8">
        <v>0</v>
      </c>
      <c r="AO798" s="8">
        <v>0</v>
      </c>
      <c r="AP798" s="8">
        <v>0</v>
      </c>
      <c r="AQ798" s="8">
        <v>0</v>
      </c>
      <c r="AR798" s="8">
        <v>0</v>
      </c>
      <c r="AS798" s="8">
        <v>0</v>
      </c>
      <c r="AT798" s="8">
        <v>0</v>
      </c>
      <c r="AU798" s="8">
        <v>0</v>
      </c>
      <c r="AV798" s="8">
        <v>0</v>
      </c>
      <c r="AW798" s="11">
        <v>24</v>
      </c>
      <c r="AX798" s="11">
        <v>24</v>
      </c>
      <c r="AY798" s="11">
        <v>1.2</v>
      </c>
      <c r="AZ798" s="11">
        <v>146.27000000000001</v>
      </c>
      <c r="BA798" s="11">
        <v>136.26499999999999</v>
      </c>
      <c r="BB798" s="11">
        <v>106.465</v>
      </c>
      <c r="BC798" s="11">
        <v>193.7</v>
      </c>
      <c r="BD798" s="11">
        <v>0</v>
      </c>
      <c r="BE798" s="11">
        <v>0</v>
      </c>
      <c r="BF798" s="11">
        <v>650.80999999999995</v>
      </c>
      <c r="BG798" s="11">
        <v>0</v>
      </c>
      <c r="BH798" s="11">
        <v>0</v>
      </c>
      <c r="BI798" s="12">
        <v>25.084799999999998</v>
      </c>
      <c r="BJ798" s="12">
        <v>25.084799999999998</v>
      </c>
      <c r="BK798" s="12">
        <v>1.2542399999999998</v>
      </c>
      <c r="BL798" s="12">
        <v>146.27000000000001</v>
      </c>
      <c r="BM798" s="12">
        <v>136.26499999999999</v>
      </c>
      <c r="BN798" s="12">
        <v>106.465</v>
      </c>
      <c r="BO798" s="12">
        <v>187.78477944740666</v>
      </c>
      <c r="BP798" s="12">
        <v>0</v>
      </c>
      <c r="BQ798" s="12">
        <v>0</v>
      </c>
      <c r="BR798" s="12">
        <v>612.55876774797741</v>
      </c>
      <c r="BS798" s="12">
        <v>0</v>
      </c>
      <c r="BT798" s="12">
        <v>0</v>
      </c>
      <c r="BU798" s="12">
        <v>971.69834719538403</v>
      </c>
      <c r="BV798" s="12">
        <v>161.34979999999999</v>
      </c>
      <c r="BW798" s="12">
        <v>107.71924</v>
      </c>
      <c r="BX798" s="3" t="s">
        <v>3582</v>
      </c>
      <c r="BY798" s="3" t="s">
        <v>3583</v>
      </c>
      <c r="BZ798">
        <f>VLOOKUP(P798,Metas!$M$2:$M$145,1,0)</f>
        <v>1947</v>
      </c>
    </row>
    <row r="799" spans="1:78" hidden="1" x14ac:dyDescent="0.2">
      <c r="A799">
        <v>17</v>
      </c>
      <c r="B799" t="s">
        <v>2265</v>
      </c>
      <c r="C799" t="s">
        <v>2266</v>
      </c>
      <c r="D799">
        <v>2025</v>
      </c>
      <c r="E799" t="s">
        <v>3580</v>
      </c>
      <c r="F799" t="s">
        <v>1338</v>
      </c>
      <c r="G799" t="s">
        <v>2235</v>
      </c>
      <c r="H799" t="s">
        <v>1756</v>
      </c>
      <c r="I799" t="s">
        <v>2188</v>
      </c>
      <c r="J799" t="s">
        <v>2230</v>
      </c>
      <c r="K799" t="s">
        <v>2231</v>
      </c>
      <c r="L799" t="s">
        <v>1430</v>
      </c>
      <c r="M799" t="s">
        <v>1431</v>
      </c>
      <c r="N799" t="s">
        <v>1404</v>
      </c>
      <c r="O799" t="s">
        <v>1759</v>
      </c>
      <c r="P799">
        <v>1947</v>
      </c>
      <c r="Q799" t="s">
        <v>2325</v>
      </c>
      <c r="R799" t="s">
        <v>1760</v>
      </c>
      <c r="S799" t="s">
        <v>2931</v>
      </c>
      <c r="T799" t="s">
        <v>2930</v>
      </c>
      <c r="U799">
        <v>6</v>
      </c>
      <c r="V799" t="s">
        <v>657</v>
      </c>
      <c r="W799" t="s">
        <v>2</v>
      </c>
      <c r="X799" s="8">
        <v>1</v>
      </c>
      <c r="Y799" s="8">
        <v>1</v>
      </c>
      <c r="Z799" s="8">
        <v>100</v>
      </c>
      <c r="AA799" s="8">
        <v>1</v>
      </c>
      <c r="AB799" s="8">
        <v>100</v>
      </c>
      <c r="AC799" s="8">
        <v>1</v>
      </c>
      <c r="AD799" s="8">
        <v>0</v>
      </c>
      <c r="AE799" s="8">
        <v>0</v>
      </c>
      <c r="AF799" s="8">
        <v>1</v>
      </c>
      <c r="AG799" s="8">
        <v>100</v>
      </c>
      <c r="AH799" s="8">
        <v>1</v>
      </c>
      <c r="AI799" s="8">
        <v>0</v>
      </c>
      <c r="AJ799" s="8">
        <v>0</v>
      </c>
      <c r="AK799" s="8">
        <v>0</v>
      </c>
      <c r="AL799" s="8">
        <v>0</v>
      </c>
      <c r="AM799" s="8">
        <v>1</v>
      </c>
      <c r="AN799" s="8">
        <v>0</v>
      </c>
      <c r="AO799" s="8">
        <v>0</v>
      </c>
      <c r="AP799" s="8">
        <v>0</v>
      </c>
      <c r="AQ799" s="8">
        <v>0</v>
      </c>
      <c r="AR799" s="8">
        <v>0</v>
      </c>
      <c r="AS799" s="8">
        <v>0</v>
      </c>
      <c r="AT799" s="8">
        <v>0</v>
      </c>
      <c r="AU799" s="8">
        <v>0</v>
      </c>
      <c r="AV799" s="8">
        <v>0</v>
      </c>
      <c r="AW799" s="11">
        <v>31.85</v>
      </c>
      <c r="AX799" s="11">
        <v>31.85</v>
      </c>
      <c r="AY799" s="11">
        <v>12.74</v>
      </c>
      <c r="AZ799" s="11">
        <v>243.14</v>
      </c>
      <c r="BA799" s="11">
        <v>242.82828000000001</v>
      </c>
      <c r="BB799" s="11">
        <v>181.29494600000001</v>
      </c>
      <c r="BC799" s="11">
        <v>247.1</v>
      </c>
      <c r="BD799" s="11">
        <v>0</v>
      </c>
      <c r="BE799" s="11">
        <v>0</v>
      </c>
      <c r="BF799" s="11">
        <v>1518.56</v>
      </c>
      <c r="BG799" s="11">
        <v>0</v>
      </c>
      <c r="BH799" s="11">
        <v>0</v>
      </c>
      <c r="BI799" s="12">
        <v>33.289619999999999</v>
      </c>
      <c r="BJ799" s="12">
        <v>33.289619999999999</v>
      </c>
      <c r="BK799" s="12">
        <v>13.315847999999999</v>
      </c>
      <c r="BL799" s="12">
        <v>243.14</v>
      </c>
      <c r="BM799" s="12">
        <v>242.82828000000001</v>
      </c>
      <c r="BN799" s="12">
        <v>181.29494600000001</v>
      </c>
      <c r="BO799" s="12">
        <v>239.55404750363545</v>
      </c>
      <c r="BP799" s="12">
        <v>0</v>
      </c>
      <c r="BQ799" s="12">
        <v>0</v>
      </c>
      <c r="BR799" s="12">
        <v>1429.3069288292568</v>
      </c>
      <c r="BS799" s="12">
        <v>0</v>
      </c>
      <c r="BT799" s="12">
        <v>0</v>
      </c>
      <c r="BU799" s="12">
        <v>1945.2905963328922</v>
      </c>
      <c r="BV799" s="12">
        <v>276.11790000000002</v>
      </c>
      <c r="BW799" s="12">
        <v>194.610794</v>
      </c>
      <c r="BX799" s="3" t="s">
        <v>3582</v>
      </c>
      <c r="BY799" s="3" t="s">
        <v>3583</v>
      </c>
      <c r="BZ799">
        <f>VLOOKUP(P799,Metas!$M$2:$M$145,1,0)</f>
        <v>1947</v>
      </c>
    </row>
    <row r="800" spans="1:78" hidden="1" x14ac:dyDescent="0.2">
      <c r="A800">
        <v>17</v>
      </c>
      <c r="B800" t="s">
        <v>2265</v>
      </c>
      <c r="C800" t="s">
        <v>2266</v>
      </c>
      <c r="D800">
        <v>2025</v>
      </c>
      <c r="E800" t="s">
        <v>3580</v>
      </c>
      <c r="F800" t="s">
        <v>1338</v>
      </c>
      <c r="G800" t="s">
        <v>2235</v>
      </c>
      <c r="H800" t="s">
        <v>1756</v>
      </c>
      <c r="I800" t="s">
        <v>2188</v>
      </c>
      <c r="J800" t="s">
        <v>2230</v>
      </c>
      <c r="K800" t="s">
        <v>2231</v>
      </c>
      <c r="L800" t="s">
        <v>1430</v>
      </c>
      <c r="M800" t="s">
        <v>1431</v>
      </c>
      <c r="N800" t="s">
        <v>1404</v>
      </c>
      <c r="O800" t="s">
        <v>1759</v>
      </c>
      <c r="P800">
        <v>1946</v>
      </c>
      <c r="Q800" t="s">
        <v>2324</v>
      </c>
      <c r="R800" t="s">
        <v>1762</v>
      </c>
      <c r="S800" t="s">
        <v>2934</v>
      </c>
      <c r="T800" t="s">
        <v>1763</v>
      </c>
      <c r="U800">
        <v>1</v>
      </c>
      <c r="V800" t="s">
        <v>3472</v>
      </c>
      <c r="W800" t="s">
        <v>0</v>
      </c>
      <c r="X800" s="8">
        <v>0</v>
      </c>
      <c r="Y800" s="8">
        <v>0</v>
      </c>
      <c r="Z800" s="8">
        <v>0</v>
      </c>
      <c r="AA800" s="8">
        <v>0</v>
      </c>
      <c r="AB800" s="8">
        <v>0</v>
      </c>
      <c r="AC800" s="8">
        <v>0</v>
      </c>
      <c r="AD800" s="8">
        <v>0</v>
      </c>
      <c r="AE800" s="8">
        <v>0</v>
      </c>
      <c r="AF800" s="8">
        <v>0</v>
      </c>
      <c r="AG800" s="8">
        <v>0</v>
      </c>
      <c r="AH800" s="8">
        <v>0</v>
      </c>
      <c r="AI800" s="8">
        <v>0</v>
      </c>
      <c r="AJ800" s="8">
        <v>0</v>
      </c>
      <c r="AK800" s="8">
        <v>0</v>
      </c>
      <c r="AL800" s="8">
        <v>0</v>
      </c>
      <c r="AM800" s="8">
        <v>1</v>
      </c>
      <c r="AN800" s="8">
        <v>0</v>
      </c>
      <c r="AO800" s="8">
        <v>0</v>
      </c>
      <c r="AP800" s="8">
        <v>0</v>
      </c>
      <c r="AQ800" s="8">
        <v>0</v>
      </c>
      <c r="AR800" s="8">
        <v>1</v>
      </c>
      <c r="AS800" s="8">
        <v>0</v>
      </c>
      <c r="AT800" s="8">
        <v>0</v>
      </c>
      <c r="AU800" s="8">
        <v>0</v>
      </c>
      <c r="AV800" s="8">
        <v>0</v>
      </c>
      <c r="AW800" s="11">
        <v>0</v>
      </c>
      <c r="AX800" s="11">
        <v>0</v>
      </c>
      <c r="AY800" s="11">
        <v>0</v>
      </c>
      <c r="AZ800" s="11">
        <v>0</v>
      </c>
      <c r="BA800" s="11">
        <v>0</v>
      </c>
      <c r="BB800" s="11">
        <v>0</v>
      </c>
      <c r="BC800" s="11">
        <v>0</v>
      </c>
      <c r="BD800" s="11">
        <v>0</v>
      </c>
      <c r="BE800" s="11">
        <v>0</v>
      </c>
      <c r="BF800" s="11">
        <v>1400</v>
      </c>
      <c r="BG800" s="11">
        <v>0</v>
      </c>
      <c r="BH800" s="11">
        <v>0</v>
      </c>
      <c r="BI800" s="12">
        <v>0</v>
      </c>
      <c r="BJ800" s="12">
        <v>0</v>
      </c>
      <c r="BK800" s="12">
        <v>0</v>
      </c>
      <c r="BL800" s="12">
        <v>0</v>
      </c>
      <c r="BM800" s="12">
        <v>0</v>
      </c>
      <c r="BN800" s="12">
        <v>0</v>
      </c>
      <c r="BO800" s="12">
        <v>0</v>
      </c>
      <c r="BP800" s="12">
        <v>0</v>
      </c>
      <c r="BQ800" s="12">
        <v>0</v>
      </c>
      <c r="BR800" s="12">
        <v>1317.7152699669159</v>
      </c>
      <c r="BS800" s="12">
        <v>0</v>
      </c>
      <c r="BT800" s="12">
        <v>0</v>
      </c>
      <c r="BU800" s="12">
        <v>1317.7152699669159</v>
      </c>
      <c r="BV800" s="12">
        <v>0</v>
      </c>
      <c r="BW800" s="12">
        <v>0</v>
      </c>
      <c r="BX800" s="3" t="s">
        <v>3582</v>
      </c>
      <c r="BY800" s="3" t="s">
        <v>3654</v>
      </c>
      <c r="BZ800">
        <f>VLOOKUP(P800,Metas!$M$2:$M$145,1,0)</f>
        <v>1946</v>
      </c>
    </row>
    <row r="801" spans="1:78" hidden="1" x14ac:dyDescent="0.2">
      <c r="A801">
        <v>17</v>
      </c>
      <c r="B801" t="s">
        <v>2265</v>
      </c>
      <c r="C801" t="s">
        <v>2266</v>
      </c>
      <c r="D801">
        <v>2025</v>
      </c>
      <c r="E801" t="s">
        <v>3580</v>
      </c>
      <c r="F801" t="s">
        <v>1338</v>
      </c>
      <c r="G801" t="s">
        <v>2235</v>
      </c>
      <c r="H801" t="s">
        <v>1756</v>
      </c>
      <c r="I801" t="s">
        <v>2188</v>
      </c>
      <c r="J801" t="s">
        <v>2230</v>
      </c>
      <c r="K801" t="s">
        <v>2231</v>
      </c>
      <c r="L801" t="s">
        <v>1430</v>
      </c>
      <c r="M801" t="s">
        <v>1431</v>
      </c>
      <c r="N801" t="s">
        <v>1404</v>
      </c>
      <c r="O801" t="s">
        <v>1759</v>
      </c>
      <c r="P801">
        <v>1946</v>
      </c>
      <c r="Q801" t="s">
        <v>2324</v>
      </c>
      <c r="R801" t="s">
        <v>1762</v>
      </c>
      <c r="S801" t="s">
        <v>2934</v>
      </c>
      <c r="T801" t="s">
        <v>1763</v>
      </c>
      <c r="U801">
        <v>2</v>
      </c>
      <c r="V801" t="s">
        <v>2305</v>
      </c>
      <c r="W801" t="s">
        <v>22</v>
      </c>
      <c r="X801" s="8">
        <v>0</v>
      </c>
      <c r="Y801" s="8">
        <v>0</v>
      </c>
      <c r="Z801" s="8">
        <v>0</v>
      </c>
      <c r="AA801" s="8">
        <v>0</v>
      </c>
      <c r="AB801" s="8">
        <v>0</v>
      </c>
      <c r="AC801" s="8">
        <v>28</v>
      </c>
      <c r="AD801" s="8">
        <v>0</v>
      </c>
      <c r="AE801" s="8">
        <v>0</v>
      </c>
      <c r="AF801" s="8">
        <v>28</v>
      </c>
      <c r="AG801" s="8">
        <v>100</v>
      </c>
      <c r="AH801" s="8">
        <v>36</v>
      </c>
      <c r="AI801" s="8">
        <v>0</v>
      </c>
      <c r="AJ801" s="8">
        <v>0</v>
      </c>
      <c r="AK801" s="8">
        <v>0</v>
      </c>
      <c r="AL801" s="8">
        <v>0</v>
      </c>
      <c r="AM801" s="8">
        <v>50</v>
      </c>
      <c r="AN801" s="8">
        <v>0</v>
      </c>
      <c r="AO801" s="8">
        <v>0</v>
      </c>
      <c r="AP801" s="8">
        <v>0</v>
      </c>
      <c r="AQ801" s="8">
        <v>0</v>
      </c>
      <c r="AR801" s="8">
        <v>0</v>
      </c>
      <c r="AS801" s="8">
        <v>0</v>
      </c>
      <c r="AT801" s="8">
        <v>0</v>
      </c>
      <c r="AU801" s="8">
        <v>0</v>
      </c>
      <c r="AV801" s="8">
        <v>0</v>
      </c>
      <c r="AW801" s="11">
        <v>0</v>
      </c>
      <c r="AX801" s="11">
        <v>0</v>
      </c>
      <c r="AY801" s="11">
        <v>0</v>
      </c>
      <c r="AZ801" s="11">
        <v>25239.4</v>
      </c>
      <c r="BA801" s="11">
        <v>22776.591333</v>
      </c>
      <c r="BB801" s="11">
        <v>0</v>
      </c>
      <c r="BC801" s="11">
        <v>22625</v>
      </c>
      <c r="BD801" s="11">
        <v>0</v>
      </c>
      <c r="BE801" s="11">
        <v>0</v>
      </c>
      <c r="BF801" s="11">
        <v>500</v>
      </c>
      <c r="BG801" s="11">
        <v>0</v>
      </c>
      <c r="BH801" s="11">
        <v>0</v>
      </c>
      <c r="BI801" s="12">
        <v>0</v>
      </c>
      <c r="BJ801" s="12">
        <v>0</v>
      </c>
      <c r="BK801" s="12">
        <v>0</v>
      </c>
      <c r="BL801" s="12">
        <v>25239.4</v>
      </c>
      <c r="BM801" s="12">
        <v>22776.591333</v>
      </c>
      <c r="BN801" s="12">
        <v>0</v>
      </c>
      <c r="BO801" s="12">
        <v>21934.076587493939</v>
      </c>
      <c r="BP801" s="12">
        <v>0</v>
      </c>
      <c r="BQ801" s="12">
        <v>0</v>
      </c>
      <c r="BR801" s="12">
        <v>470.61259641675565</v>
      </c>
      <c r="BS801" s="12">
        <v>0</v>
      </c>
      <c r="BT801" s="12">
        <v>0</v>
      </c>
      <c r="BU801" s="12">
        <v>47644.089183910699</v>
      </c>
      <c r="BV801" s="12">
        <v>22776.591333</v>
      </c>
      <c r="BW801" s="12">
        <v>0</v>
      </c>
      <c r="BX801" s="3" t="s">
        <v>3582</v>
      </c>
      <c r="BY801" s="3" t="s">
        <v>3654</v>
      </c>
      <c r="BZ801">
        <f>VLOOKUP(P801,Metas!$M$2:$M$145,1,0)</f>
        <v>1946</v>
      </c>
    </row>
    <row r="802" spans="1:78" hidden="1" x14ac:dyDescent="0.2">
      <c r="A802">
        <v>17</v>
      </c>
      <c r="B802" t="s">
        <v>2265</v>
      </c>
      <c r="C802" t="s">
        <v>2266</v>
      </c>
      <c r="D802">
        <v>2025</v>
      </c>
      <c r="E802" t="s">
        <v>3580</v>
      </c>
      <c r="F802" t="s">
        <v>1338</v>
      </c>
      <c r="G802" t="s">
        <v>2235</v>
      </c>
      <c r="H802" t="s">
        <v>1756</v>
      </c>
      <c r="I802" t="s">
        <v>2188</v>
      </c>
      <c r="J802" t="s">
        <v>2230</v>
      </c>
      <c r="K802" t="s">
        <v>2231</v>
      </c>
      <c r="L802" t="s">
        <v>1430</v>
      </c>
      <c r="M802" t="s">
        <v>1431</v>
      </c>
      <c r="N802" t="s">
        <v>1404</v>
      </c>
      <c r="O802" t="s">
        <v>1759</v>
      </c>
      <c r="P802">
        <v>1946</v>
      </c>
      <c r="Q802" t="s">
        <v>2324</v>
      </c>
      <c r="R802" t="s">
        <v>1762</v>
      </c>
      <c r="S802" t="s">
        <v>2934</v>
      </c>
      <c r="T802" t="s">
        <v>1763</v>
      </c>
      <c r="U802">
        <v>3</v>
      </c>
      <c r="V802" t="s">
        <v>658</v>
      </c>
      <c r="W802" t="s">
        <v>0</v>
      </c>
      <c r="X802" s="8">
        <v>0</v>
      </c>
      <c r="Y802" s="8">
        <v>0</v>
      </c>
      <c r="Z802" s="8">
        <v>0</v>
      </c>
      <c r="AA802" s="8">
        <v>0</v>
      </c>
      <c r="AB802" s="8">
        <v>0</v>
      </c>
      <c r="AC802" s="8">
        <v>0</v>
      </c>
      <c r="AD802" s="8">
        <v>0</v>
      </c>
      <c r="AE802" s="8">
        <v>0</v>
      </c>
      <c r="AF802" s="8">
        <v>0</v>
      </c>
      <c r="AG802" s="8">
        <v>0</v>
      </c>
      <c r="AH802" s="8">
        <v>0</v>
      </c>
      <c r="AI802" s="8">
        <v>0</v>
      </c>
      <c r="AJ802" s="8">
        <v>0</v>
      </c>
      <c r="AK802" s="8">
        <v>0</v>
      </c>
      <c r="AL802" s="8">
        <v>0</v>
      </c>
      <c r="AM802" s="8">
        <v>1</v>
      </c>
      <c r="AN802" s="8">
        <v>0</v>
      </c>
      <c r="AO802" s="8">
        <v>0</v>
      </c>
      <c r="AP802" s="8">
        <v>0</v>
      </c>
      <c r="AQ802" s="8">
        <v>0</v>
      </c>
      <c r="AR802" s="8">
        <v>1</v>
      </c>
      <c r="AS802" s="8">
        <v>0</v>
      </c>
      <c r="AT802" s="8">
        <v>0</v>
      </c>
      <c r="AU802" s="8">
        <v>0</v>
      </c>
      <c r="AV802" s="8">
        <v>0</v>
      </c>
      <c r="AW802" s="11">
        <v>0</v>
      </c>
      <c r="AX802" s="11">
        <v>0</v>
      </c>
      <c r="AY802" s="11">
        <v>0</v>
      </c>
      <c r="AZ802" s="11">
        <v>0</v>
      </c>
      <c r="BA802" s="11">
        <v>0</v>
      </c>
      <c r="BB802" s="11">
        <v>0</v>
      </c>
      <c r="BC802" s="11">
        <v>0</v>
      </c>
      <c r="BD802" s="11">
        <v>0</v>
      </c>
      <c r="BE802" s="11">
        <v>0</v>
      </c>
      <c r="BF802" s="11">
        <v>50894.28</v>
      </c>
      <c r="BG802" s="11">
        <v>0</v>
      </c>
      <c r="BH802" s="11">
        <v>0</v>
      </c>
      <c r="BI802" s="12">
        <v>0</v>
      </c>
      <c r="BJ802" s="12">
        <v>0</v>
      </c>
      <c r="BK802" s="12">
        <v>0</v>
      </c>
      <c r="BL802" s="12">
        <v>0</v>
      </c>
      <c r="BM802" s="12">
        <v>0</v>
      </c>
      <c r="BN802" s="12">
        <v>0</v>
      </c>
      <c r="BO802" s="12">
        <v>0</v>
      </c>
      <c r="BP802" s="12">
        <v>0</v>
      </c>
      <c r="BQ802" s="12">
        <v>0</v>
      </c>
      <c r="BR802" s="12">
        <v>47902.978507122716</v>
      </c>
      <c r="BS802" s="12">
        <v>0</v>
      </c>
      <c r="BT802" s="12">
        <v>0</v>
      </c>
      <c r="BU802" s="12">
        <v>47902.978507122716</v>
      </c>
      <c r="BV802" s="12">
        <v>0</v>
      </c>
      <c r="BW802" s="12">
        <v>0</v>
      </c>
      <c r="BX802" s="3" t="s">
        <v>3582</v>
      </c>
      <c r="BY802" s="3" t="s">
        <v>3654</v>
      </c>
      <c r="BZ802">
        <f>VLOOKUP(P802,Metas!$M$2:$M$145,1,0)</f>
        <v>1946</v>
      </c>
    </row>
    <row r="803" spans="1:78" hidden="1" x14ac:dyDescent="0.2">
      <c r="A803">
        <v>17</v>
      </c>
      <c r="B803" t="s">
        <v>2265</v>
      </c>
      <c r="C803" t="s">
        <v>2266</v>
      </c>
      <c r="D803">
        <v>2025</v>
      </c>
      <c r="E803" t="s">
        <v>3580</v>
      </c>
      <c r="F803" t="s">
        <v>1338</v>
      </c>
      <c r="G803" t="s">
        <v>2235</v>
      </c>
      <c r="H803" t="s">
        <v>1756</v>
      </c>
      <c r="I803" t="s">
        <v>2188</v>
      </c>
      <c r="J803" t="s">
        <v>2230</v>
      </c>
      <c r="K803" t="s">
        <v>2231</v>
      </c>
      <c r="L803" t="s">
        <v>1430</v>
      </c>
      <c r="M803" t="s">
        <v>1431</v>
      </c>
      <c r="N803" t="s">
        <v>1404</v>
      </c>
      <c r="O803" t="s">
        <v>1759</v>
      </c>
      <c r="P803">
        <v>1946</v>
      </c>
      <c r="Q803" t="s">
        <v>2324</v>
      </c>
      <c r="R803" t="s">
        <v>1762</v>
      </c>
      <c r="S803" t="s">
        <v>2934</v>
      </c>
      <c r="T803" t="s">
        <v>1763</v>
      </c>
      <c r="U803">
        <v>4</v>
      </c>
      <c r="V803" t="s">
        <v>659</v>
      </c>
      <c r="W803" t="s">
        <v>0</v>
      </c>
      <c r="X803" s="8">
        <v>20</v>
      </c>
      <c r="Y803" s="8">
        <v>20</v>
      </c>
      <c r="Z803" s="8">
        <v>100</v>
      </c>
      <c r="AA803" s="8">
        <v>20</v>
      </c>
      <c r="AB803" s="8">
        <v>100</v>
      </c>
      <c r="AC803" s="8">
        <v>22.4</v>
      </c>
      <c r="AD803" s="8">
        <v>0</v>
      </c>
      <c r="AE803" s="8">
        <v>0</v>
      </c>
      <c r="AF803" s="8">
        <v>22.4</v>
      </c>
      <c r="AG803" s="8">
        <v>100</v>
      </c>
      <c r="AH803" s="8">
        <v>5.58</v>
      </c>
      <c r="AI803" s="8">
        <v>0</v>
      </c>
      <c r="AJ803" s="8">
        <v>0</v>
      </c>
      <c r="AK803" s="8">
        <v>0</v>
      </c>
      <c r="AL803" s="8">
        <v>0</v>
      </c>
      <c r="AM803" s="8">
        <v>52.02</v>
      </c>
      <c r="AN803" s="8">
        <v>0</v>
      </c>
      <c r="AO803" s="8">
        <v>0</v>
      </c>
      <c r="AP803" s="8">
        <v>0</v>
      </c>
      <c r="AQ803" s="8">
        <v>0</v>
      </c>
      <c r="AR803" s="8">
        <v>100</v>
      </c>
      <c r="AS803" s="8">
        <v>0</v>
      </c>
      <c r="AT803" s="8">
        <v>0</v>
      </c>
      <c r="AU803" s="8">
        <v>22.4</v>
      </c>
      <c r="AV803" s="8">
        <v>22.4</v>
      </c>
      <c r="AW803" s="11">
        <v>50203.01</v>
      </c>
      <c r="AX803" s="11">
        <v>47646.74</v>
      </c>
      <c r="AY803" s="11">
        <v>5999.29</v>
      </c>
      <c r="AZ803" s="11">
        <v>165057.42000000001</v>
      </c>
      <c r="BA803" s="11">
        <v>163252.197418</v>
      </c>
      <c r="BB803" s="11">
        <v>62495.089469999999</v>
      </c>
      <c r="BC803" s="11">
        <v>71123.509999999995</v>
      </c>
      <c r="BD803" s="11">
        <v>0</v>
      </c>
      <c r="BE803" s="11">
        <v>0</v>
      </c>
      <c r="BF803" s="11">
        <v>34800</v>
      </c>
      <c r="BG803" s="11">
        <v>0</v>
      </c>
      <c r="BH803" s="11">
        <v>0</v>
      </c>
      <c r="BI803" s="12">
        <v>52472.186051999997</v>
      </c>
      <c r="BJ803" s="12">
        <v>49800.372647999997</v>
      </c>
      <c r="BK803" s="12">
        <v>6270.4579079999994</v>
      </c>
      <c r="BL803" s="12">
        <v>165057.42000000001</v>
      </c>
      <c r="BM803" s="12">
        <v>163252.197418</v>
      </c>
      <c r="BN803" s="12">
        <v>62495.089469999999</v>
      </c>
      <c r="BO803" s="12">
        <v>68951.536597188548</v>
      </c>
      <c r="BP803" s="12">
        <v>0</v>
      </c>
      <c r="BQ803" s="12">
        <v>0</v>
      </c>
      <c r="BR803" s="12">
        <v>32754.636710606195</v>
      </c>
      <c r="BS803" s="12">
        <v>0</v>
      </c>
      <c r="BT803" s="12">
        <v>0</v>
      </c>
      <c r="BU803" s="12">
        <v>319235.7793597948</v>
      </c>
      <c r="BV803" s="12">
        <v>213052.57006599999</v>
      </c>
      <c r="BW803" s="12">
        <v>68765.547378000003</v>
      </c>
      <c r="BX803" s="3" t="s">
        <v>3582</v>
      </c>
      <c r="BY803" s="3" t="s">
        <v>3654</v>
      </c>
      <c r="BZ803">
        <f>VLOOKUP(P803,Metas!$M$2:$M$145,1,0)</f>
        <v>1946</v>
      </c>
    </row>
    <row r="804" spans="1:78" hidden="1" x14ac:dyDescent="0.2">
      <c r="A804">
        <v>17</v>
      </c>
      <c r="B804" t="s">
        <v>2265</v>
      </c>
      <c r="C804" t="s">
        <v>2266</v>
      </c>
      <c r="D804">
        <v>2025</v>
      </c>
      <c r="E804" t="s">
        <v>3580</v>
      </c>
      <c r="F804" t="s">
        <v>1338</v>
      </c>
      <c r="G804" t="s">
        <v>2235</v>
      </c>
      <c r="H804" t="s">
        <v>1756</v>
      </c>
      <c r="I804" t="s">
        <v>2188</v>
      </c>
      <c r="J804" t="s">
        <v>2230</v>
      </c>
      <c r="K804" t="s">
        <v>2231</v>
      </c>
      <c r="L804" t="s">
        <v>1430</v>
      </c>
      <c r="M804" t="s">
        <v>1431</v>
      </c>
      <c r="N804" t="s">
        <v>1404</v>
      </c>
      <c r="O804" t="s">
        <v>1759</v>
      </c>
      <c r="P804">
        <v>1946</v>
      </c>
      <c r="Q804" t="s">
        <v>2324</v>
      </c>
      <c r="R804" t="s">
        <v>1762</v>
      </c>
      <c r="S804" t="s">
        <v>2934</v>
      </c>
      <c r="T804" t="s">
        <v>1763</v>
      </c>
      <c r="U804">
        <v>5</v>
      </c>
      <c r="V804" t="s">
        <v>3473</v>
      </c>
      <c r="W804" t="s">
        <v>0</v>
      </c>
      <c r="X804" s="8">
        <v>0</v>
      </c>
      <c r="Y804" s="8">
        <v>0</v>
      </c>
      <c r="Z804" s="8">
        <v>0</v>
      </c>
      <c r="AA804" s="8">
        <v>0</v>
      </c>
      <c r="AB804" s="8">
        <v>0</v>
      </c>
      <c r="AC804" s="8">
        <v>0</v>
      </c>
      <c r="AD804" s="8">
        <v>0</v>
      </c>
      <c r="AE804" s="8">
        <v>0</v>
      </c>
      <c r="AF804" s="8">
        <v>0</v>
      </c>
      <c r="AG804" s="8">
        <v>0</v>
      </c>
      <c r="AH804" s="8">
        <v>0</v>
      </c>
      <c r="AI804" s="8">
        <v>0</v>
      </c>
      <c r="AJ804" s="8">
        <v>0</v>
      </c>
      <c r="AK804" s="8">
        <v>0</v>
      </c>
      <c r="AL804" s="8">
        <v>0</v>
      </c>
      <c r="AM804" s="8">
        <v>1</v>
      </c>
      <c r="AN804" s="8">
        <v>0</v>
      </c>
      <c r="AO804" s="8">
        <v>0</v>
      </c>
      <c r="AP804" s="8">
        <v>0</v>
      </c>
      <c r="AQ804" s="8">
        <v>0</v>
      </c>
      <c r="AR804" s="8">
        <v>1</v>
      </c>
      <c r="AS804" s="8">
        <v>0</v>
      </c>
      <c r="AT804" s="8">
        <v>0</v>
      </c>
      <c r="AU804" s="8">
        <v>0</v>
      </c>
      <c r="AV804" s="8">
        <v>0</v>
      </c>
      <c r="AW804" s="11">
        <v>0</v>
      </c>
      <c r="AX804" s="11">
        <v>0</v>
      </c>
      <c r="AY804" s="11">
        <v>0</v>
      </c>
      <c r="AZ804" s="11">
        <v>0</v>
      </c>
      <c r="BA804" s="11">
        <v>0</v>
      </c>
      <c r="BB804" s="11">
        <v>0</v>
      </c>
      <c r="BC804" s="11">
        <v>0</v>
      </c>
      <c r="BD804" s="11">
        <v>0</v>
      </c>
      <c r="BE804" s="11">
        <v>0</v>
      </c>
      <c r="BF804" s="11">
        <v>79158.899999999994</v>
      </c>
      <c r="BG804" s="11">
        <v>0</v>
      </c>
      <c r="BH804" s="11">
        <v>0</v>
      </c>
      <c r="BI804" s="12">
        <v>0</v>
      </c>
      <c r="BJ804" s="12">
        <v>0</v>
      </c>
      <c r="BK804" s="12">
        <v>0</v>
      </c>
      <c r="BL804" s="12">
        <v>0</v>
      </c>
      <c r="BM804" s="12">
        <v>0</v>
      </c>
      <c r="BN804" s="12">
        <v>0</v>
      </c>
      <c r="BO804" s="12">
        <v>0</v>
      </c>
      <c r="BP804" s="12">
        <v>0</v>
      </c>
      <c r="BQ804" s="12">
        <v>0</v>
      </c>
      <c r="BR804" s="12">
        <v>74506.350916988638</v>
      </c>
      <c r="BS804" s="12">
        <v>0</v>
      </c>
      <c r="BT804" s="12">
        <v>0</v>
      </c>
      <c r="BU804" s="12">
        <v>74506.350916988638</v>
      </c>
      <c r="BV804" s="12">
        <v>0</v>
      </c>
      <c r="BW804" s="12">
        <v>0</v>
      </c>
      <c r="BX804" s="3" t="s">
        <v>3582</v>
      </c>
      <c r="BY804" s="3" t="s">
        <v>3654</v>
      </c>
      <c r="BZ804">
        <f>VLOOKUP(P804,Metas!$M$2:$M$145,1,0)</f>
        <v>1946</v>
      </c>
    </row>
    <row r="805" spans="1:78" hidden="1" x14ac:dyDescent="0.2">
      <c r="A805">
        <v>17</v>
      </c>
      <c r="B805" t="s">
        <v>2265</v>
      </c>
      <c r="C805" t="s">
        <v>2266</v>
      </c>
      <c r="D805">
        <v>2025</v>
      </c>
      <c r="E805" t="s">
        <v>3580</v>
      </c>
      <c r="F805" t="s">
        <v>1338</v>
      </c>
      <c r="G805" t="s">
        <v>2235</v>
      </c>
      <c r="H805" t="s">
        <v>1756</v>
      </c>
      <c r="I805" t="s">
        <v>2188</v>
      </c>
      <c r="J805" t="s">
        <v>2230</v>
      </c>
      <c r="K805" t="s">
        <v>2231</v>
      </c>
      <c r="L805" t="s">
        <v>1430</v>
      </c>
      <c r="M805" t="s">
        <v>1431</v>
      </c>
      <c r="N805" t="s">
        <v>1404</v>
      </c>
      <c r="O805" t="s">
        <v>1759</v>
      </c>
      <c r="P805">
        <v>1946</v>
      </c>
      <c r="Q805" t="s">
        <v>2324</v>
      </c>
      <c r="R805" t="s">
        <v>1762</v>
      </c>
      <c r="S805" t="s">
        <v>2934</v>
      </c>
      <c r="T805" t="s">
        <v>1763</v>
      </c>
      <c r="U805">
        <v>6</v>
      </c>
      <c r="V805" t="s">
        <v>3474</v>
      </c>
      <c r="W805" t="s">
        <v>0</v>
      </c>
      <c r="X805" s="8">
        <v>0</v>
      </c>
      <c r="Y805" s="8">
        <v>0</v>
      </c>
      <c r="Z805" s="8">
        <v>0</v>
      </c>
      <c r="AA805" s="8">
        <v>0</v>
      </c>
      <c r="AB805" s="8">
        <v>0</v>
      </c>
      <c r="AC805" s="8">
        <v>0</v>
      </c>
      <c r="AD805" s="8">
        <v>0</v>
      </c>
      <c r="AE805" s="8">
        <v>0</v>
      </c>
      <c r="AF805" s="8">
        <v>0</v>
      </c>
      <c r="AG805" s="8">
        <v>0</v>
      </c>
      <c r="AH805" s="8">
        <v>0</v>
      </c>
      <c r="AI805" s="8">
        <v>0</v>
      </c>
      <c r="AJ805" s="8">
        <v>0</v>
      </c>
      <c r="AK805" s="8">
        <v>0</v>
      </c>
      <c r="AL805" s="8">
        <v>0</v>
      </c>
      <c r="AM805" s="8">
        <v>1</v>
      </c>
      <c r="AN805" s="8">
        <v>0</v>
      </c>
      <c r="AO805" s="8">
        <v>0</v>
      </c>
      <c r="AP805" s="8">
        <v>0</v>
      </c>
      <c r="AQ805" s="8">
        <v>0</v>
      </c>
      <c r="AR805" s="8">
        <v>1</v>
      </c>
      <c r="AS805" s="8">
        <v>0</v>
      </c>
      <c r="AT805" s="8">
        <v>0</v>
      </c>
      <c r="AU805" s="8">
        <v>0</v>
      </c>
      <c r="AV805" s="8">
        <v>0</v>
      </c>
      <c r="AW805" s="11">
        <v>0</v>
      </c>
      <c r="AX805" s="11">
        <v>0</v>
      </c>
      <c r="AY805" s="11">
        <v>0</v>
      </c>
      <c r="AZ805" s="11">
        <v>0</v>
      </c>
      <c r="BA805" s="11">
        <v>0</v>
      </c>
      <c r="BB805" s="11">
        <v>0</v>
      </c>
      <c r="BC805" s="11">
        <v>0</v>
      </c>
      <c r="BD805" s="11">
        <v>0</v>
      </c>
      <c r="BE805" s="11">
        <v>0</v>
      </c>
      <c r="BF805" s="11">
        <v>4800</v>
      </c>
      <c r="BG805" s="11">
        <v>0</v>
      </c>
      <c r="BH805" s="11">
        <v>0</v>
      </c>
      <c r="BI805" s="12">
        <v>0</v>
      </c>
      <c r="BJ805" s="12">
        <v>0</v>
      </c>
      <c r="BK805" s="12">
        <v>0</v>
      </c>
      <c r="BL805" s="12">
        <v>0</v>
      </c>
      <c r="BM805" s="12">
        <v>0</v>
      </c>
      <c r="BN805" s="12">
        <v>0</v>
      </c>
      <c r="BO805" s="12">
        <v>0</v>
      </c>
      <c r="BP805" s="12">
        <v>0</v>
      </c>
      <c r="BQ805" s="12">
        <v>0</v>
      </c>
      <c r="BR805" s="12">
        <v>4517.8809256008544</v>
      </c>
      <c r="BS805" s="12">
        <v>0</v>
      </c>
      <c r="BT805" s="12">
        <v>0</v>
      </c>
      <c r="BU805" s="12">
        <v>4517.8809256008544</v>
      </c>
      <c r="BV805" s="12">
        <v>0</v>
      </c>
      <c r="BW805" s="12">
        <v>0</v>
      </c>
      <c r="BX805" s="3" t="s">
        <v>3582</v>
      </c>
      <c r="BY805" s="3" t="s">
        <v>3654</v>
      </c>
      <c r="BZ805">
        <f>VLOOKUP(P805,Metas!$M$2:$M$145,1,0)</f>
        <v>1946</v>
      </c>
    </row>
    <row r="806" spans="1:78" hidden="1" x14ac:dyDescent="0.2">
      <c r="A806">
        <v>17</v>
      </c>
      <c r="B806" t="s">
        <v>2265</v>
      </c>
      <c r="C806" t="s">
        <v>2266</v>
      </c>
      <c r="D806">
        <v>2025</v>
      </c>
      <c r="E806" t="s">
        <v>3580</v>
      </c>
      <c r="F806" t="s">
        <v>1338</v>
      </c>
      <c r="G806" t="s">
        <v>2235</v>
      </c>
      <c r="H806" t="s">
        <v>1756</v>
      </c>
      <c r="I806" t="s">
        <v>2188</v>
      </c>
      <c r="J806" t="s">
        <v>2230</v>
      </c>
      <c r="K806" t="s">
        <v>2231</v>
      </c>
      <c r="L806" t="s">
        <v>1430</v>
      </c>
      <c r="M806" t="s">
        <v>1431</v>
      </c>
      <c r="N806" t="s">
        <v>1480</v>
      </c>
      <c r="O806" t="s">
        <v>1678</v>
      </c>
      <c r="P806">
        <v>1952</v>
      </c>
      <c r="Q806" t="s">
        <v>2330</v>
      </c>
      <c r="R806" t="s">
        <v>1766</v>
      </c>
      <c r="S806" t="s">
        <v>2936</v>
      </c>
      <c r="T806" t="s">
        <v>1767</v>
      </c>
      <c r="U806">
        <v>1</v>
      </c>
      <c r="V806" t="s">
        <v>660</v>
      </c>
      <c r="W806" t="s">
        <v>22</v>
      </c>
      <c r="X806" s="8">
        <v>15</v>
      </c>
      <c r="Y806" s="8">
        <v>15</v>
      </c>
      <c r="Z806" s="8">
        <v>100</v>
      </c>
      <c r="AA806" s="8">
        <v>15</v>
      </c>
      <c r="AB806" s="8">
        <v>100</v>
      </c>
      <c r="AC806" s="8">
        <v>35</v>
      </c>
      <c r="AD806" s="8">
        <v>0</v>
      </c>
      <c r="AE806" s="8">
        <v>0</v>
      </c>
      <c r="AF806" s="8">
        <v>35</v>
      </c>
      <c r="AG806" s="8">
        <v>100</v>
      </c>
      <c r="AH806" s="8">
        <v>60</v>
      </c>
      <c r="AI806" s="8">
        <v>0</v>
      </c>
      <c r="AJ806" s="8">
        <v>0</v>
      </c>
      <c r="AK806" s="8">
        <v>0</v>
      </c>
      <c r="AL806" s="8">
        <v>0</v>
      </c>
      <c r="AM806" s="8">
        <v>100</v>
      </c>
      <c r="AN806" s="8">
        <v>0</v>
      </c>
      <c r="AO806" s="8">
        <v>0</v>
      </c>
      <c r="AP806" s="8">
        <v>0</v>
      </c>
      <c r="AQ806" s="8">
        <v>0</v>
      </c>
      <c r="AR806" s="8">
        <v>0</v>
      </c>
      <c r="AS806" s="8">
        <v>0</v>
      </c>
      <c r="AT806" s="8">
        <v>0</v>
      </c>
      <c r="AU806" s="8">
        <v>0</v>
      </c>
      <c r="AV806" s="8">
        <v>0</v>
      </c>
      <c r="AW806" s="11">
        <v>191.5</v>
      </c>
      <c r="AX806" s="11">
        <v>179.53</v>
      </c>
      <c r="AY806" s="11">
        <v>12.8</v>
      </c>
      <c r="AZ806" s="11">
        <v>518.26</v>
      </c>
      <c r="BA806" s="11">
        <v>507.9597</v>
      </c>
      <c r="BB806" s="11">
        <v>356.13936699999999</v>
      </c>
      <c r="BC806" s="11">
        <v>595.12</v>
      </c>
      <c r="BD806" s="11">
        <v>0</v>
      </c>
      <c r="BE806" s="11">
        <v>0</v>
      </c>
      <c r="BF806" s="11">
        <v>1700</v>
      </c>
      <c r="BG806" s="11">
        <v>0</v>
      </c>
      <c r="BH806" s="11">
        <v>0</v>
      </c>
      <c r="BI806" s="12">
        <v>200.15579999999997</v>
      </c>
      <c r="BJ806" s="12">
        <v>187.64475599999997</v>
      </c>
      <c r="BK806" s="12">
        <v>13.37856</v>
      </c>
      <c r="BL806" s="12">
        <v>518.26</v>
      </c>
      <c r="BM806" s="12">
        <v>507.9597</v>
      </c>
      <c r="BN806" s="12">
        <v>356.13936699999999</v>
      </c>
      <c r="BO806" s="12">
        <v>576.94619486185161</v>
      </c>
      <c r="BP806" s="12">
        <v>0</v>
      </c>
      <c r="BQ806" s="12">
        <v>0</v>
      </c>
      <c r="BR806" s="12">
        <v>1600.0828278169693</v>
      </c>
      <c r="BS806" s="12">
        <v>0</v>
      </c>
      <c r="BT806" s="12">
        <v>0</v>
      </c>
      <c r="BU806" s="12">
        <v>2895.4448226788209</v>
      </c>
      <c r="BV806" s="12">
        <v>695.60445600000003</v>
      </c>
      <c r="BW806" s="12">
        <v>369.51792699999999</v>
      </c>
      <c r="BX806" s="3" t="s">
        <v>3582</v>
      </c>
      <c r="BY806" s="3" t="s">
        <v>3586</v>
      </c>
      <c r="BZ806" t="e">
        <f>VLOOKUP(P806,Metas!$M$2:$M$145,1,0)</f>
        <v>#N/A</v>
      </c>
    </row>
    <row r="807" spans="1:78" hidden="1" x14ac:dyDescent="0.2">
      <c r="A807">
        <v>17</v>
      </c>
      <c r="B807" t="s">
        <v>2265</v>
      </c>
      <c r="C807" t="s">
        <v>2266</v>
      </c>
      <c r="D807">
        <v>2025</v>
      </c>
      <c r="E807" t="s">
        <v>3580</v>
      </c>
      <c r="F807" t="s">
        <v>1338</v>
      </c>
      <c r="G807" t="s">
        <v>2235</v>
      </c>
      <c r="H807" t="s">
        <v>1756</v>
      </c>
      <c r="I807" t="s">
        <v>2188</v>
      </c>
      <c r="J807" t="s">
        <v>2230</v>
      </c>
      <c r="K807" t="s">
        <v>2231</v>
      </c>
      <c r="L807" t="s">
        <v>1430</v>
      </c>
      <c r="M807" t="s">
        <v>1431</v>
      </c>
      <c r="N807" t="s">
        <v>1480</v>
      </c>
      <c r="O807" t="s">
        <v>1678</v>
      </c>
      <c r="P807">
        <v>1952</v>
      </c>
      <c r="Q807" t="s">
        <v>2330</v>
      </c>
      <c r="R807" t="s">
        <v>1766</v>
      </c>
      <c r="S807" t="s">
        <v>2936</v>
      </c>
      <c r="T807" t="s">
        <v>1767</v>
      </c>
      <c r="U807">
        <v>2</v>
      </c>
      <c r="V807" t="s">
        <v>661</v>
      </c>
      <c r="W807" t="s">
        <v>22</v>
      </c>
      <c r="X807" s="8">
        <v>10</v>
      </c>
      <c r="Y807" s="8">
        <v>10</v>
      </c>
      <c r="Z807" s="8">
        <v>100</v>
      </c>
      <c r="AA807" s="8">
        <v>10</v>
      </c>
      <c r="AB807" s="8">
        <v>100</v>
      </c>
      <c r="AC807" s="8">
        <v>25</v>
      </c>
      <c r="AD807" s="8">
        <v>0</v>
      </c>
      <c r="AE807" s="8">
        <v>0</v>
      </c>
      <c r="AF807" s="8">
        <v>25</v>
      </c>
      <c r="AG807" s="8">
        <v>100</v>
      </c>
      <c r="AH807" s="8">
        <v>35</v>
      </c>
      <c r="AI807" s="8">
        <v>0</v>
      </c>
      <c r="AJ807" s="8">
        <v>0</v>
      </c>
      <c r="AK807" s="8">
        <v>0</v>
      </c>
      <c r="AL807" s="8">
        <v>0</v>
      </c>
      <c r="AM807" s="8">
        <v>100</v>
      </c>
      <c r="AN807" s="8">
        <v>0</v>
      </c>
      <c r="AO807" s="8">
        <v>0</v>
      </c>
      <c r="AP807" s="8">
        <v>0</v>
      </c>
      <c r="AQ807" s="8">
        <v>0</v>
      </c>
      <c r="AR807" s="8">
        <v>0</v>
      </c>
      <c r="AS807" s="8">
        <v>0</v>
      </c>
      <c r="AT807" s="8">
        <v>0</v>
      </c>
      <c r="AU807" s="8">
        <v>0</v>
      </c>
      <c r="AV807" s="8">
        <v>0</v>
      </c>
      <c r="AW807" s="11">
        <v>82.92</v>
      </c>
      <c r="AX807" s="11">
        <v>82.92</v>
      </c>
      <c r="AY807" s="11">
        <v>0</v>
      </c>
      <c r="AZ807" s="11">
        <v>504.5</v>
      </c>
      <c r="BA807" s="11">
        <v>499.250001</v>
      </c>
      <c r="BB807" s="11">
        <v>408.183334</v>
      </c>
      <c r="BC807" s="11">
        <v>838.08</v>
      </c>
      <c r="BD807" s="11">
        <v>0</v>
      </c>
      <c r="BE807" s="11">
        <v>0</v>
      </c>
      <c r="BF807" s="11">
        <v>5570</v>
      </c>
      <c r="BG807" s="11">
        <v>0</v>
      </c>
      <c r="BH807" s="11">
        <v>0</v>
      </c>
      <c r="BI807" s="12">
        <v>86.66798399999999</v>
      </c>
      <c r="BJ807" s="12">
        <v>86.66798399999999</v>
      </c>
      <c r="BK807" s="12">
        <v>0</v>
      </c>
      <c r="BL807" s="12">
        <v>504.5</v>
      </c>
      <c r="BM807" s="12">
        <v>499.250001</v>
      </c>
      <c r="BN807" s="12">
        <v>408.183334</v>
      </c>
      <c r="BO807" s="12">
        <v>812.48666989820651</v>
      </c>
      <c r="BP807" s="12">
        <v>0</v>
      </c>
      <c r="BQ807" s="12">
        <v>0</v>
      </c>
      <c r="BR807" s="12">
        <v>5242.6243240826579</v>
      </c>
      <c r="BS807" s="12">
        <v>0</v>
      </c>
      <c r="BT807" s="12">
        <v>0</v>
      </c>
      <c r="BU807" s="12">
        <v>6646.2789779808645</v>
      </c>
      <c r="BV807" s="12">
        <v>585.91798500000004</v>
      </c>
      <c r="BW807" s="12">
        <v>408.183334</v>
      </c>
      <c r="BX807" s="3" t="s">
        <v>3582</v>
      </c>
      <c r="BY807" s="3" t="s">
        <v>3586</v>
      </c>
      <c r="BZ807" t="e">
        <f>VLOOKUP(P807,Metas!$M$2:$M$145,1,0)</f>
        <v>#N/A</v>
      </c>
    </row>
    <row r="808" spans="1:78" hidden="1" x14ac:dyDescent="0.2">
      <c r="A808">
        <v>17</v>
      </c>
      <c r="B808" t="s">
        <v>2265</v>
      </c>
      <c r="C808" t="s">
        <v>2266</v>
      </c>
      <c r="D808">
        <v>2025</v>
      </c>
      <c r="E808" t="s">
        <v>3580</v>
      </c>
      <c r="F808" t="s">
        <v>1338</v>
      </c>
      <c r="G808" t="s">
        <v>2235</v>
      </c>
      <c r="H808" t="s">
        <v>1756</v>
      </c>
      <c r="I808" t="s">
        <v>2188</v>
      </c>
      <c r="J808" t="s">
        <v>2230</v>
      </c>
      <c r="K808" t="s">
        <v>2231</v>
      </c>
      <c r="L808" t="s">
        <v>1430</v>
      </c>
      <c r="M808" t="s">
        <v>1431</v>
      </c>
      <c r="N808" t="s">
        <v>1480</v>
      </c>
      <c r="O808" t="s">
        <v>1678</v>
      </c>
      <c r="P808">
        <v>1952</v>
      </c>
      <c r="Q808" t="s">
        <v>2330</v>
      </c>
      <c r="R808" t="s">
        <v>1766</v>
      </c>
      <c r="S808" t="s">
        <v>2936</v>
      </c>
      <c r="T808" t="s">
        <v>1767</v>
      </c>
      <c r="U808">
        <v>3</v>
      </c>
      <c r="V808" t="s">
        <v>662</v>
      </c>
      <c r="W808" t="s">
        <v>22</v>
      </c>
      <c r="X808" s="8">
        <v>15</v>
      </c>
      <c r="Y808" s="8">
        <v>15</v>
      </c>
      <c r="Z808" s="8">
        <v>100</v>
      </c>
      <c r="AA808" s="8">
        <v>15</v>
      </c>
      <c r="AB808" s="8">
        <v>100</v>
      </c>
      <c r="AC808" s="8">
        <v>25</v>
      </c>
      <c r="AD808" s="8">
        <v>0</v>
      </c>
      <c r="AE808" s="8">
        <v>0</v>
      </c>
      <c r="AF808" s="8">
        <v>25</v>
      </c>
      <c r="AG808" s="8">
        <v>100</v>
      </c>
      <c r="AH808" s="8">
        <v>40</v>
      </c>
      <c r="AI808" s="8">
        <v>0</v>
      </c>
      <c r="AJ808" s="8">
        <v>0</v>
      </c>
      <c r="AK808" s="8">
        <v>0</v>
      </c>
      <c r="AL808" s="8">
        <v>0</v>
      </c>
      <c r="AM808" s="8">
        <v>100</v>
      </c>
      <c r="AN808" s="8">
        <v>0</v>
      </c>
      <c r="AO808" s="8">
        <v>0</v>
      </c>
      <c r="AP808" s="8">
        <v>0</v>
      </c>
      <c r="AQ808" s="8">
        <v>0</v>
      </c>
      <c r="AR808" s="8">
        <v>0</v>
      </c>
      <c r="AS808" s="8">
        <v>0</v>
      </c>
      <c r="AT808" s="8">
        <v>0</v>
      </c>
      <c r="AU808" s="8">
        <v>0</v>
      </c>
      <c r="AV808" s="8">
        <v>0</v>
      </c>
      <c r="AW808" s="11">
        <v>1002.03</v>
      </c>
      <c r="AX808" s="11">
        <v>829.06</v>
      </c>
      <c r="AY808" s="11">
        <v>343.89</v>
      </c>
      <c r="AZ808" s="11">
        <v>3913.71</v>
      </c>
      <c r="BA808" s="11">
        <v>3679.4030090000001</v>
      </c>
      <c r="BB808" s="11">
        <v>2890.5077329999999</v>
      </c>
      <c r="BC808" s="11">
        <v>7631.86</v>
      </c>
      <c r="BD808" s="11">
        <v>0</v>
      </c>
      <c r="BE808" s="11">
        <v>0</v>
      </c>
      <c r="BF808" s="11">
        <v>1800</v>
      </c>
      <c r="BG808" s="11">
        <v>0</v>
      </c>
      <c r="BH808" s="11">
        <v>0</v>
      </c>
      <c r="BI808" s="12">
        <v>1047.3217559999998</v>
      </c>
      <c r="BJ808" s="12">
        <v>866.53351199999986</v>
      </c>
      <c r="BK808" s="12">
        <v>359.43382799999995</v>
      </c>
      <c r="BL808" s="12">
        <v>3913.71</v>
      </c>
      <c r="BM808" s="12">
        <v>3679.4030090000001</v>
      </c>
      <c r="BN808" s="12">
        <v>2890.5077329999999</v>
      </c>
      <c r="BO808" s="12">
        <v>7398.7978671837118</v>
      </c>
      <c r="BP808" s="12">
        <v>0</v>
      </c>
      <c r="BQ808" s="12">
        <v>0</v>
      </c>
      <c r="BR808" s="12">
        <v>1694.2053471003203</v>
      </c>
      <c r="BS808" s="12">
        <v>0</v>
      </c>
      <c r="BT808" s="12">
        <v>0</v>
      </c>
      <c r="BU808" s="12">
        <v>14054.034970284032</v>
      </c>
      <c r="BV808" s="12">
        <v>4545.9365209999996</v>
      </c>
      <c r="BW808" s="12">
        <v>3249.9415609999996</v>
      </c>
      <c r="BX808" s="3" t="s">
        <v>3582</v>
      </c>
      <c r="BY808" s="3" t="s">
        <v>3586</v>
      </c>
      <c r="BZ808" t="e">
        <f>VLOOKUP(P808,Metas!$M$2:$M$145,1,0)</f>
        <v>#N/A</v>
      </c>
    </row>
    <row r="809" spans="1:78" hidden="1" x14ac:dyDescent="0.2">
      <c r="A809">
        <v>17</v>
      </c>
      <c r="B809" t="s">
        <v>2265</v>
      </c>
      <c r="C809" t="s">
        <v>2266</v>
      </c>
      <c r="D809">
        <v>2025</v>
      </c>
      <c r="E809" t="s">
        <v>3580</v>
      </c>
      <c r="F809" t="s">
        <v>1338</v>
      </c>
      <c r="G809" t="s">
        <v>2235</v>
      </c>
      <c r="H809" t="s">
        <v>1756</v>
      </c>
      <c r="I809" t="s">
        <v>2188</v>
      </c>
      <c r="J809" t="s">
        <v>2230</v>
      </c>
      <c r="K809" t="s">
        <v>2231</v>
      </c>
      <c r="L809" t="s">
        <v>1430</v>
      </c>
      <c r="M809" t="s">
        <v>1431</v>
      </c>
      <c r="N809" t="s">
        <v>1480</v>
      </c>
      <c r="O809" t="s">
        <v>1678</v>
      </c>
      <c r="P809">
        <v>1952</v>
      </c>
      <c r="Q809" t="s">
        <v>2330</v>
      </c>
      <c r="R809" t="s">
        <v>1766</v>
      </c>
      <c r="S809" t="s">
        <v>2936</v>
      </c>
      <c r="T809" t="s">
        <v>1767</v>
      </c>
      <c r="U809">
        <v>4</v>
      </c>
      <c r="V809" t="s">
        <v>663</v>
      </c>
      <c r="W809" t="s">
        <v>22</v>
      </c>
      <c r="X809" s="8">
        <v>10</v>
      </c>
      <c r="Y809" s="8">
        <v>10</v>
      </c>
      <c r="Z809" s="8">
        <v>100</v>
      </c>
      <c r="AA809" s="8">
        <v>10</v>
      </c>
      <c r="AB809" s="8">
        <v>100</v>
      </c>
      <c r="AC809" s="8">
        <v>20</v>
      </c>
      <c r="AD809" s="8">
        <v>0</v>
      </c>
      <c r="AE809" s="8">
        <v>0</v>
      </c>
      <c r="AF809" s="8">
        <v>20</v>
      </c>
      <c r="AG809" s="8">
        <v>100</v>
      </c>
      <c r="AH809" s="8">
        <v>70</v>
      </c>
      <c r="AI809" s="8">
        <v>0</v>
      </c>
      <c r="AJ809" s="8">
        <v>0</v>
      </c>
      <c r="AK809" s="8">
        <v>0</v>
      </c>
      <c r="AL809" s="8">
        <v>0</v>
      </c>
      <c r="AM809" s="8">
        <v>100</v>
      </c>
      <c r="AN809" s="8">
        <v>0</v>
      </c>
      <c r="AO809" s="8">
        <v>0</v>
      </c>
      <c r="AP809" s="8">
        <v>0</v>
      </c>
      <c r="AQ809" s="8">
        <v>0</v>
      </c>
      <c r="AR809" s="8">
        <v>0</v>
      </c>
      <c r="AS809" s="8">
        <v>0</v>
      </c>
      <c r="AT809" s="8">
        <v>0</v>
      </c>
      <c r="AU809" s="8">
        <v>0</v>
      </c>
      <c r="AV809" s="8">
        <v>0</v>
      </c>
      <c r="AW809" s="11">
        <v>98.99</v>
      </c>
      <c r="AX809" s="11">
        <v>75.040000000000006</v>
      </c>
      <c r="AY809" s="11">
        <v>0</v>
      </c>
      <c r="AZ809" s="11">
        <v>2669.9</v>
      </c>
      <c r="BA809" s="11">
        <v>2662.3295229999999</v>
      </c>
      <c r="BB809" s="11">
        <v>639.31283399999995</v>
      </c>
      <c r="BC809" s="11">
        <v>2316.66</v>
      </c>
      <c r="BD809" s="11">
        <v>0</v>
      </c>
      <c r="BE809" s="11">
        <v>0</v>
      </c>
      <c r="BF809" s="11">
        <v>2000</v>
      </c>
      <c r="BG809" s="11">
        <v>0</v>
      </c>
      <c r="BH809" s="11">
        <v>0</v>
      </c>
      <c r="BI809" s="12">
        <v>103.46434799999999</v>
      </c>
      <c r="BJ809" s="12">
        <v>78.431808000000004</v>
      </c>
      <c r="BK809" s="12">
        <v>0</v>
      </c>
      <c r="BL809" s="12">
        <v>2669.9</v>
      </c>
      <c r="BM809" s="12">
        <v>2662.3295229999999</v>
      </c>
      <c r="BN809" s="12">
        <v>639.31283399999995</v>
      </c>
      <c r="BO809" s="12">
        <v>2245.9137178865726</v>
      </c>
      <c r="BP809" s="12">
        <v>0</v>
      </c>
      <c r="BQ809" s="12">
        <v>0</v>
      </c>
      <c r="BR809" s="12">
        <v>1882.4503856670226</v>
      </c>
      <c r="BS809" s="12">
        <v>0</v>
      </c>
      <c r="BT809" s="12">
        <v>0</v>
      </c>
      <c r="BU809" s="12">
        <v>6901.7284515535948</v>
      </c>
      <c r="BV809" s="12">
        <v>2740.7613309999997</v>
      </c>
      <c r="BW809" s="12">
        <v>639.31283399999995</v>
      </c>
      <c r="BX809" s="3" t="s">
        <v>3582</v>
      </c>
      <c r="BY809" s="3" t="s">
        <v>3586</v>
      </c>
      <c r="BZ809" t="e">
        <f>VLOOKUP(P809,Metas!$M$2:$M$145,1,0)</f>
        <v>#N/A</v>
      </c>
    </row>
    <row r="810" spans="1:78" hidden="1" x14ac:dyDescent="0.2">
      <c r="A810">
        <v>17</v>
      </c>
      <c r="B810" t="s">
        <v>2265</v>
      </c>
      <c r="C810" t="s">
        <v>2266</v>
      </c>
      <c r="D810">
        <v>2025</v>
      </c>
      <c r="E810" t="s">
        <v>3580</v>
      </c>
      <c r="F810" t="s">
        <v>1338</v>
      </c>
      <c r="G810" t="s">
        <v>2235</v>
      </c>
      <c r="H810" t="s">
        <v>1756</v>
      </c>
      <c r="I810" t="s">
        <v>2188</v>
      </c>
      <c r="J810" t="s">
        <v>2230</v>
      </c>
      <c r="K810" t="s">
        <v>2231</v>
      </c>
      <c r="L810" t="s">
        <v>1430</v>
      </c>
      <c r="M810" t="s">
        <v>1431</v>
      </c>
      <c r="N810" t="s">
        <v>1480</v>
      </c>
      <c r="O810" t="s">
        <v>1678</v>
      </c>
      <c r="P810">
        <v>1952</v>
      </c>
      <c r="Q810" t="s">
        <v>2330</v>
      </c>
      <c r="R810" t="s">
        <v>1766</v>
      </c>
      <c r="S810" t="s">
        <v>2936</v>
      </c>
      <c r="T810" t="s">
        <v>1767</v>
      </c>
      <c r="U810">
        <v>5</v>
      </c>
      <c r="V810" t="s">
        <v>2284</v>
      </c>
      <c r="W810" t="s">
        <v>22</v>
      </c>
      <c r="X810" s="8">
        <v>20</v>
      </c>
      <c r="Y810" s="8">
        <v>20</v>
      </c>
      <c r="Z810" s="8">
        <v>100</v>
      </c>
      <c r="AA810" s="8">
        <v>20</v>
      </c>
      <c r="AB810" s="8">
        <v>100</v>
      </c>
      <c r="AC810" s="8">
        <v>25</v>
      </c>
      <c r="AD810" s="8">
        <v>0</v>
      </c>
      <c r="AE810" s="8">
        <v>0</v>
      </c>
      <c r="AF810" s="8">
        <v>25</v>
      </c>
      <c r="AG810" s="8">
        <v>100</v>
      </c>
      <c r="AH810" s="8">
        <v>55</v>
      </c>
      <c r="AI810" s="8">
        <v>0</v>
      </c>
      <c r="AJ810" s="8">
        <v>0</v>
      </c>
      <c r="AK810" s="8">
        <v>0</v>
      </c>
      <c r="AL810" s="8">
        <v>0</v>
      </c>
      <c r="AM810" s="8">
        <v>100</v>
      </c>
      <c r="AN810" s="8">
        <v>0</v>
      </c>
      <c r="AO810" s="8">
        <v>0</v>
      </c>
      <c r="AP810" s="8">
        <v>0</v>
      </c>
      <c r="AQ810" s="8">
        <v>0</v>
      </c>
      <c r="AR810" s="8">
        <v>0</v>
      </c>
      <c r="AS810" s="8">
        <v>0</v>
      </c>
      <c r="AT810" s="8">
        <v>0</v>
      </c>
      <c r="AU810" s="8">
        <v>0</v>
      </c>
      <c r="AV810" s="8">
        <v>0</v>
      </c>
      <c r="AW810" s="11">
        <v>33.97</v>
      </c>
      <c r="AX810" s="11">
        <v>31.89</v>
      </c>
      <c r="AY810" s="11">
        <v>10.89</v>
      </c>
      <c r="AZ810" s="11">
        <v>1484.65</v>
      </c>
      <c r="BA810" s="11">
        <v>1269.113214</v>
      </c>
      <c r="BB810" s="11">
        <v>274.21333199999998</v>
      </c>
      <c r="BC810" s="11">
        <v>774.79</v>
      </c>
      <c r="BD810" s="11">
        <v>0</v>
      </c>
      <c r="BE810" s="11">
        <v>0</v>
      </c>
      <c r="BF810" s="11">
        <v>1800</v>
      </c>
      <c r="BG810" s="11">
        <v>0</v>
      </c>
      <c r="BH810" s="11">
        <v>0</v>
      </c>
      <c r="BI810" s="12">
        <v>35.505443999999997</v>
      </c>
      <c r="BJ810" s="12">
        <v>33.331427999999995</v>
      </c>
      <c r="BK810" s="12">
        <v>11.382228</v>
      </c>
      <c r="BL810" s="12">
        <v>1484.65</v>
      </c>
      <c r="BM810" s="12">
        <v>1269.113214</v>
      </c>
      <c r="BN810" s="12">
        <v>274.21333199999998</v>
      </c>
      <c r="BO810" s="12">
        <v>751.12942317014051</v>
      </c>
      <c r="BP810" s="12">
        <v>0</v>
      </c>
      <c r="BQ810" s="12">
        <v>0</v>
      </c>
      <c r="BR810" s="12">
        <v>1694.2053471003203</v>
      </c>
      <c r="BS810" s="12">
        <v>0</v>
      </c>
      <c r="BT810" s="12">
        <v>0</v>
      </c>
      <c r="BU810" s="12">
        <v>3965.4902142704605</v>
      </c>
      <c r="BV810" s="12">
        <v>1302.4446419999999</v>
      </c>
      <c r="BW810" s="12">
        <v>285.59555999999998</v>
      </c>
      <c r="BX810" s="3" t="s">
        <v>3582</v>
      </c>
      <c r="BY810" s="3" t="s">
        <v>3586</v>
      </c>
      <c r="BZ810" t="e">
        <f>VLOOKUP(P810,Metas!$M$2:$M$145,1,0)</f>
        <v>#N/A</v>
      </c>
    </row>
    <row r="811" spans="1:78" hidden="1" x14ac:dyDescent="0.2">
      <c r="A811">
        <v>17</v>
      </c>
      <c r="B811" t="s">
        <v>2265</v>
      </c>
      <c r="C811" t="s">
        <v>2266</v>
      </c>
      <c r="D811">
        <v>2025</v>
      </c>
      <c r="E811" t="s">
        <v>3580</v>
      </c>
      <c r="F811" t="s">
        <v>1338</v>
      </c>
      <c r="G811" t="s">
        <v>2235</v>
      </c>
      <c r="H811" t="s">
        <v>1756</v>
      </c>
      <c r="I811" t="s">
        <v>2188</v>
      </c>
      <c r="J811" t="s">
        <v>2230</v>
      </c>
      <c r="K811" t="s">
        <v>2231</v>
      </c>
      <c r="L811" t="s">
        <v>1430</v>
      </c>
      <c r="M811" t="s">
        <v>1431</v>
      </c>
      <c r="N811" t="s">
        <v>1480</v>
      </c>
      <c r="O811" t="s">
        <v>1678</v>
      </c>
      <c r="P811">
        <v>1952</v>
      </c>
      <c r="Q811" t="s">
        <v>2330</v>
      </c>
      <c r="R811" t="s">
        <v>1766</v>
      </c>
      <c r="S811" t="s">
        <v>2936</v>
      </c>
      <c r="T811" t="s">
        <v>1767</v>
      </c>
      <c r="U811">
        <v>6</v>
      </c>
      <c r="V811" t="s">
        <v>2285</v>
      </c>
      <c r="W811" t="s">
        <v>22</v>
      </c>
      <c r="X811" s="8">
        <v>15</v>
      </c>
      <c r="Y811" s="8">
        <v>15</v>
      </c>
      <c r="Z811" s="8">
        <v>100</v>
      </c>
      <c r="AA811" s="8">
        <v>15</v>
      </c>
      <c r="AB811" s="8">
        <v>100</v>
      </c>
      <c r="AC811" s="8">
        <v>30</v>
      </c>
      <c r="AD811" s="8">
        <v>0</v>
      </c>
      <c r="AE811" s="8">
        <v>0</v>
      </c>
      <c r="AF811" s="8">
        <v>30</v>
      </c>
      <c r="AG811" s="8">
        <v>100</v>
      </c>
      <c r="AH811" s="8">
        <v>60</v>
      </c>
      <c r="AI811" s="8">
        <v>0</v>
      </c>
      <c r="AJ811" s="8">
        <v>0</v>
      </c>
      <c r="AK811" s="8">
        <v>0</v>
      </c>
      <c r="AL811" s="8">
        <v>0</v>
      </c>
      <c r="AM811" s="8">
        <v>100</v>
      </c>
      <c r="AN811" s="8">
        <v>0</v>
      </c>
      <c r="AO811" s="8">
        <v>0</v>
      </c>
      <c r="AP811" s="8">
        <v>0</v>
      </c>
      <c r="AQ811" s="8">
        <v>0</v>
      </c>
      <c r="AR811" s="8">
        <v>0</v>
      </c>
      <c r="AS811" s="8">
        <v>0</v>
      </c>
      <c r="AT811" s="8">
        <v>0</v>
      </c>
      <c r="AU811" s="8">
        <v>0</v>
      </c>
      <c r="AV811" s="8">
        <v>0</v>
      </c>
      <c r="AW811" s="11">
        <v>272.36</v>
      </c>
      <c r="AX811" s="11">
        <v>235.38</v>
      </c>
      <c r="AY811" s="11">
        <v>84.43</v>
      </c>
      <c r="AZ811" s="11">
        <v>5908.7</v>
      </c>
      <c r="BA811" s="11">
        <v>5789.1314350000002</v>
      </c>
      <c r="BB811" s="11">
        <v>3565.0136889999999</v>
      </c>
      <c r="BC811" s="11">
        <v>9880.9500000000007</v>
      </c>
      <c r="BD811" s="11">
        <v>0</v>
      </c>
      <c r="BE811" s="11">
        <v>0</v>
      </c>
      <c r="BF811" s="11">
        <v>2600.85</v>
      </c>
      <c r="BG811" s="11">
        <v>0</v>
      </c>
      <c r="BH811" s="11">
        <v>0</v>
      </c>
      <c r="BI811" s="12">
        <v>284.67067199999997</v>
      </c>
      <c r="BJ811" s="12">
        <v>246.01917599999999</v>
      </c>
      <c r="BK811" s="12">
        <v>88.246235999999996</v>
      </c>
      <c r="BL811" s="12">
        <v>5908.7</v>
      </c>
      <c r="BM811" s="12">
        <v>5789.1314350000002</v>
      </c>
      <c r="BN811" s="12">
        <v>3565.0136889999999</v>
      </c>
      <c r="BO811" s="12">
        <v>9579.2050412021326</v>
      </c>
      <c r="BP811" s="12">
        <v>0</v>
      </c>
      <c r="BQ811" s="12">
        <v>0</v>
      </c>
      <c r="BR811" s="12">
        <v>2447.985542781038</v>
      </c>
      <c r="BS811" s="12">
        <v>0</v>
      </c>
      <c r="BT811" s="12">
        <v>0</v>
      </c>
      <c r="BU811" s="12">
        <v>18220.561255983172</v>
      </c>
      <c r="BV811" s="12">
        <v>6035.150611</v>
      </c>
      <c r="BW811" s="12">
        <v>3653.2599249999998</v>
      </c>
      <c r="BX811" s="3" t="s">
        <v>3582</v>
      </c>
      <c r="BY811" s="3" t="s">
        <v>3586</v>
      </c>
      <c r="BZ811" t="e">
        <f>VLOOKUP(P811,Metas!$M$2:$M$145,1,0)</f>
        <v>#N/A</v>
      </c>
    </row>
    <row r="812" spans="1:78" hidden="1" x14ac:dyDescent="0.2">
      <c r="A812">
        <v>17</v>
      </c>
      <c r="B812" t="s">
        <v>2265</v>
      </c>
      <c r="C812" t="s">
        <v>2266</v>
      </c>
      <c r="D812">
        <v>2025</v>
      </c>
      <c r="E812" t="s">
        <v>3580</v>
      </c>
      <c r="F812" t="s">
        <v>1338</v>
      </c>
      <c r="G812" t="s">
        <v>2235</v>
      </c>
      <c r="H812" t="s">
        <v>1756</v>
      </c>
      <c r="I812" t="s">
        <v>2188</v>
      </c>
      <c r="J812" t="s">
        <v>2230</v>
      </c>
      <c r="K812" t="s">
        <v>2231</v>
      </c>
      <c r="L812" t="s">
        <v>1430</v>
      </c>
      <c r="M812" t="s">
        <v>1431</v>
      </c>
      <c r="N812" t="s">
        <v>1480</v>
      </c>
      <c r="O812" t="s">
        <v>1678</v>
      </c>
      <c r="P812">
        <v>1954</v>
      </c>
      <c r="Q812" t="s">
        <v>2332</v>
      </c>
      <c r="R812" t="s">
        <v>1773</v>
      </c>
      <c r="S812" t="s">
        <v>2941</v>
      </c>
      <c r="T812" t="s">
        <v>1774</v>
      </c>
      <c r="U812">
        <v>1</v>
      </c>
      <c r="V812" t="s">
        <v>664</v>
      </c>
      <c r="W812" t="s">
        <v>22</v>
      </c>
      <c r="X812" s="8">
        <v>20</v>
      </c>
      <c r="Y812" s="8">
        <v>20</v>
      </c>
      <c r="Z812" s="8">
        <v>100</v>
      </c>
      <c r="AA812" s="8">
        <v>20</v>
      </c>
      <c r="AB812" s="8">
        <v>100</v>
      </c>
      <c r="AC812" s="8">
        <v>44</v>
      </c>
      <c r="AD812" s="8">
        <v>0</v>
      </c>
      <c r="AE812" s="8">
        <v>0</v>
      </c>
      <c r="AF812" s="8">
        <v>44</v>
      </c>
      <c r="AG812" s="8">
        <v>100</v>
      </c>
      <c r="AH812" s="8">
        <v>68</v>
      </c>
      <c r="AI812" s="8">
        <v>0</v>
      </c>
      <c r="AJ812" s="8">
        <v>0</v>
      </c>
      <c r="AK812" s="8">
        <v>0</v>
      </c>
      <c r="AL812" s="8">
        <v>0</v>
      </c>
      <c r="AM812" s="8">
        <v>100</v>
      </c>
      <c r="AN812" s="8">
        <v>0</v>
      </c>
      <c r="AO812" s="8">
        <v>0</v>
      </c>
      <c r="AP812" s="8">
        <v>0</v>
      </c>
      <c r="AQ812" s="8">
        <v>0</v>
      </c>
      <c r="AR812" s="8">
        <v>0</v>
      </c>
      <c r="AS812" s="8">
        <v>0</v>
      </c>
      <c r="AT812" s="8">
        <v>0</v>
      </c>
      <c r="AU812" s="8">
        <v>0</v>
      </c>
      <c r="AV812" s="8">
        <v>0</v>
      </c>
      <c r="AW812" s="11">
        <v>27.53</v>
      </c>
      <c r="AX812" s="11">
        <v>27.53</v>
      </c>
      <c r="AY812" s="11">
        <v>0</v>
      </c>
      <c r="AZ812" s="11">
        <v>2136.19</v>
      </c>
      <c r="BA812" s="11">
        <v>2100.2429390000002</v>
      </c>
      <c r="BB812" s="11">
        <v>1698.0090090000001</v>
      </c>
      <c r="BC812" s="11">
        <v>4392.6899999999996</v>
      </c>
      <c r="BD812" s="11">
        <v>0</v>
      </c>
      <c r="BE812" s="11">
        <v>0</v>
      </c>
      <c r="BF812" s="11">
        <v>1898.45</v>
      </c>
      <c r="BG812" s="11">
        <v>0</v>
      </c>
      <c r="BH812" s="11">
        <v>0</v>
      </c>
      <c r="BI812" s="12">
        <v>28.774355999999997</v>
      </c>
      <c r="BJ812" s="12">
        <v>28.774355999999997</v>
      </c>
      <c r="BK812" s="12">
        <v>0</v>
      </c>
      <c r="BL812" s="12">
        <v>2136.19</v>
      </c>
      <c r="BM812" s="12">
        <v>2100.2429390000002</v>
      </c>
      <c r="BN812" s="12">
        <v>1698.0090090000001</v>
      </c>
      <c r="BO812" s="12">
        <v>4258.5458070770719</v>
      </c>
      <c r="BP812" s="12">
        <v>0</v>
      </c>
      <c r="BQ812" s="12">
        <v>0</v>
      </c>
      <c r="BR812" s="12">
        <v>1786.8689673347797</v>
      </c>
      <c r="BS812" s="12">
        <v>0</v>
      </c>
      <c r="BT812" s="12">
        <v>0</v>
      </c>
      <c r="BU812" s="12">
        <v>8210.3791304118513</v>
      </c>
      <c r="BV812" s="12">
        <v>2129.0172950000001</v>
      </c>
      <c r="BW812" s="12">
        <v>1698.0090090000001</v>
      </c>
      <c r="BX812" s="3" t="s">
        <v>3582</v>
      </c>
      <c r="BY812" s="3" t="s">
        <v>3585</v>
      </c>
      <c r="BZ812">
        <f>VLOOKUP(P812,Metas!$M$2:$M$145,1,0)</f>
        <v>1954</v>
      </c>
    </row>
    <row r="813" spans="1:78" hidden="1" x14ac:dyDescent="0.2">
      <c r="A813">
        <v>17</v>
      </c>
      <c r="B813" t="s">
        <v>2265</v>
      </c>
      <c r="C813" t="s">
        <v>2266</v>
      </c>
      <c r="D813">
        <v>2025</v>
      </c>
      <c r="E813" t="s">
        <v>3580</v>
      </c>
      <c r="F813" t="s">
        <v>1338</v>
      </c>
      <c r="G813" t="s">
        <v>2235</v>
      </c>
      <c r="H813" t="s">
        <v>1756</v>
      </c>
      <c r="I813" t="s">
        <v>2188</v>
      </c>
      <c r="J813" t="s">
        <v>2230</v>
      </c>
      <c r="K813" t="s">
        <v>2231</v>
      </c>
      <c r="L813" t="s">
        <v>1430</v>
      </c>
      <c r="M813" t="s">
        <v>1431</v>
      </c>
      <c r="N813" t="s">
        <v>1480</v>
      </c>
      <c r="O813" t="s">
        <v>1678</v>
      </c>
      <c r="P813">
        <v>1954</v>
      </c>
      <c r="Q813" t="s">
        <v>2332</v>
      </c>
      <c r="R813" t="s">
        <v>1773</v>
      </c>
      <c r="S813" t="s">
        <v>2941</v>
      </c>
      <c r="T813" t="s">
        <v>1774</v>
      </c>
      <c r="U813">
        <v>2</v>
      </c>
      <c r="V813" t="s">
        <v>665</v>
      </c>
      <c r="W813" t="s">
        <v>2</v>
      </c>
      <c r="X813" s="8">
        <v>100</v>
      </c>
      <c r="Y813" s="8">
        <v>100</v>
      </c>
      <c r="Z813" s="8">
        <v>100</v>
      </c>
      <c r="AA813" s="8">
        <v>100</v>
      </c>
      <c r="AB813" s="8">
        <v>100</v>
      </c>
      <c r="AC813" s="8">
        <v>100</v>
      </c>
      <c r="AD813" s="8">
        <v>0</v>
      </c>
      <c r="AE813" s="8">
        <v>0</v>
      </c>
      <c r="AF813" s="8">
        <v>100</v>
      </c>
      <c r="AG813" s="8">
        <v>100</v>
      </c>
      <c r="AH813" s="8">
        <v>100</v>
      </c>
      <c r="AI813" s="8">
        <v>0</v>
      </c>
      <c r="AJ813" s="8">
        <v>0</v>
      </c>
      <c r="AK813" s="8">
        <v>0</v>
      </c>
      <c r="AL813" s="8">
        <v>0</v>
      </c>
      <c r="AM813" s="8">
        <v>100</v>
      </c>
      <c r="AN813" s="8">
        <v>0</v>
      </c>
      <c r="AO813" s="8">
        <v>0</v>
      </c>
      <c r="AP813" s="8">
        <v>0</v>
      </c>
      <c r="AQ813" s="8">
        <v>0</v>
      </c>
      <c r="AR813" s="8">
        <v>0</v>
      </c>
      <c r="AS813" s="8">
        <v>0</v>
      </c>
      <c r="AT813" s="8">
        <v>0</v>
      </c>
      <c r="AU813" s="8">
        <v>0</v>
      </c>
      <c r="AV813" s="8">
        <v>0</v>
      </c>
      <c r="AW813" s="11">
        <v>889.95</v>
      </c>
      <c r="AX813" s="11">
        <v>857.41</v>
      </c>
      <c r="AY813" s="11">
        <v>235.95</v>
      </c>
      <c r="AZ813" s="11">
        <v>11082.7</v>
      </c>
      <c r="BA813" s="11">
        <v>10328.845719000001</v>
      </c>
      <c r="BB813" s="11">
        <v>7755.7645240000002</v>
      </c>
      <c r="BC813" s="11">
        <v>11056.84</v>
      </c>
      <c r="BD813" s="11">
        <v>0</v>
      </c>
      <c r="BE813" s="11">
        <v>0</v>
      </c>
      <c r="BF813" s="11">
        <v>1834.22</v>
      </c>
      <c r="BG813" s="11">
        <v>0</v>
      </c>
      <c r="BH813" s="11">
        <v>0</v>
      </c>
      <c r="BI813" s="12">
        <v>930.17574000000002</v>
      </c>
      <c r="BJ813" s="12">
        <v>896.16493199999991</v>
      </c>
      <c r="BK813" s="12">
        <v>246.61493999999996</v>
      </c>
      <c r="BL813" s="12">
        <v>11082.7</v>
      </c>
      <c r="BM813" s="12">
        <v>10328.845719000001</v>
      </c>
      <c r="BN813" s="12">
        <v>7755.7645240000002</v>
      </c>
      <c r="BO813" s="12">
        <v>10719.18565196316</v>
      </c>
      <c r="BP813" s="12">
        <v>0</v>
      </c>
      <c r="BQ813" s="12">
        <v>0</v>
      </c>
      <c r="BR813" s="12">
        <v>1726.4140731990831</v>
      </c>
      <c r="BS813" s="12">
        <v>0</v>
      </c>
      <c r="BT813" s="12">
        <v>0</v>
      </c>
      <c r="BU813" s="12">
        <v>24458.475465162246</v>
      </c>
      <c r="BV813" s="12">
        <v>11225.010651000001</v>
      </c>
      <c r="BW813" s="12">
        <v>8002.3794640000006</v>
      </c>
      <c r="BX813" s="3" t="s">
        <v>3582</v>
      </c>
      <c r="BY813" s="3" t="s">
        <v>3585</v>
      </c>
      <c r="BZ813">
        <f>VLOOKUP(P813,Metas!$M$2:$M$145,1,0)</f>
        <v>1954</v>
      </c>
    </row>
    <row r="814" spans="1:78" hidden="1" x14ac:dyDescent="0.2">
      <c r="A814">
        <v>17</v>
      </c>
      <c r="B814" t="s">
        <v>2265</v>
      </c>
      <c r="C814" t="s">
        <v>2266</v>
      </c>
      <c r="D814">
        <v>2025</v>
      </c>
      <c r="E814" t="s">
        <v>3580</v>
      </c>
      <c r="F814" t="s">
        <v>1338</v>
      </c>
      <c r="G814" t="s">
        <v>2235</v>
      </c>
      <c r="H814" t="s">
        <v>1756</v>
      </c>
      <c r="I814" t="s">
        <v>2188</v>
      </c>
      <c r="J814" t="s">
        <v>2230</v>
      </c>
      <c r="K814" t="s">
        <v>2231</v>
      </c>
      <c r="L814" t="s">
        <v>1430</v>
      </c>
      <c r="M814" t="s">
        <v>1431</v>
      </c>
      <c r="N814" t="s">
        <v>1480</v>
      </c>
      <c r="O814" t="s">
        <v>1678</v>
      </c>
      <c r="P814">
        <v>1954</v>
      </c>
      <c r="Q814" t="s">
        <v>2332</v>
      </c>
      <c r="R814" t="s">
        <v>1773</v>
      </c>
      <c r="S814" t="s">
        <v>2941</v>
      </c>
      <c r="T814" t="s">
        <v>1774</v>
      </c>
      <c r="U814">
        <v>3</v>
      </c>
      <c r="V814" t="s">
        <v>666</v>
      </c>
      <c r="W814" t="s">
        <v>22</v>
      </c>
      <c r="X814" s="8">
        <v>0.19</v>
      </c>
      <c r="Y814" s="8">
        <v>0.19</v>
      </c>
      <c r="Z814" s="8">
        <v>100</v>
      </c>
      <c r="AA814" s="8">
        <v>0.19</v>
      </c>
      <c r="AB814" s="8">
        <v>100</v>
      </c>
      <c r="AC814" s="8">
        <v>0.46</v>
      </c>
      <c r="AD814" s="8">
        <v>0</v>
      </c>
      <c r="AE814" s="8">
        <v>0</v>
      </c>
      <c r="AF814" s="8">
        <v>0.46</v>
      </c>
      <c r="AG814" s="8">
        <v>100</v>
      </c>
      <c r="AH814" s="8">
        <v>0.68</v>
      </c>
      <c r="AI814" s="8">
        <v>0</v>
      </c>
      <c r="AJ814" s="8">
        <v>0</v>
      </c>
      <c r="AK814" s="8">
        <v>0</v>
      </c>
      <c r="AL814" s="8">
        <v>0</v>
      </c>
      <c r="AM814" s="8">
        <v>1</v>
      </c>
      <c r="AN814" s="8">
        <v>0</v>
      </c>
      <c r="AO814" s="8">
        <v>0</v>
      </c>
      <c r="AP814" s="8">
        <v>0</v>
      </c>
      <c r="AQ814" s="8">
        <v>0</v>
      </c>
      <c r="AR814" s="8">
        <v>0</v>
      </c>
      <c r="AS814" s="8">
        <v>0</v>
      </c>
      <c r="AT814" s="8">
        <v>0</v>
      </c>
      <c r="AU814" s="8">
        <v>0</v>
      </c>
      <c r="AV814" s="8">
        <v>0</v>
      </c>
      <c r="AW814" s="11">
        <v>1518.47</v>
      </c>
      <c r="AX814" s="11">
        <v>460.79</v>
      </c>
      <c r="AY814" s="11">
        <v>55.22</v>
      </c>
      <c r="AZ814" s="11">
        <v>3140.77</v>
      </c>
      <c r="BA814" s="11">
        <v>2810.5106989999999</v>
      </c>
      <c r="BB814" s="11">
        <v>1334.981012</v>
      </c>
      <c r="BC814" s="11">
        <v>6648.59</v>
      </c>
      <c r="BD814" s="11">
        <v>0</v>
      </c>
      <c r="BE814" s="11">
        <v>0</v>
      </c>
      <c r="BF814" s="11">
        <v>11046.78</v>
      </c>
      <c r="BG814" s="11">
        <v>0</v>
      </c>
      <c r="BH814" s="11">
        <v>0</v>
      </c>
      <c r="BI814" s="12">
        <v>1587.104844</v>
      </c>
      <c r="BJ814" s="12">
        <v>481.61770799999999</v>
      </c>
      <c r="BK814" s="12">
        <v>57.715943999999993</v>
      </c>
      <c r="BL814" s="12">
        <v>3140.77</v>
      </c>
      <c r="BM814" s="12">
        <v>2810.5106989999999</v>
      </c>
      <c r="BN814" s="12">
        <v>1334.981012</v>
      </c>
      <c r="BO814" s="12">
        <v>6445.5550169655835</v>
      </c>
      <c r="BP814" s="12">
        <v>0</v>
      </c>
      <c r="BQ814" s="12">
        <v>0</v>
      </c>
      <c r="BR814" s="12">
        <v>10397.507635689377</v>
      </c>
      <c r="BS814" s="12">
        <v>0</v>
      </c>
      <c r="BT814" s="12">
        <v>0</v>
      </c>
      <c r="BU814" s="12">
        <v>21570.937496654959</v>
      </c>
      <c r="BV814" s="12">
        <v>3292.1284070000002</v>
      </c>
      <c r="BW814" s="12">
        <v>1392.696956</v>
      </c>
      <c r="BX814" s="3" t="s">
        <v>3582</v>
      </c>
      <c r="BY814" s="3" t="s">
        <v>3585</v>
      </c>
      <c r="BZ814">
        <f>VLOOKUP(P814,Metas!$M$2:$M$145,1,0)</f>
        <v>1954</v>
      </c>
    </row>
    <row r="815" spans="1:78" hidden="1" x14ac:dyDescent="0.2">
      <c r="A815">
        <v>17</v>
      </c>
      <c r="B815" t="s">
        <v>2265</v>
      </c>
      <c r="C815" t="s">
        <v>2266</v>
      </c>
      <c r="D815">
        <v>2025</v>
      </c>
      <c r="E815" t="s">
        <v>3580</v>
      </c>
      <c r="F815" t="s">
        <v>1338</v>
      </c>
      <c r="G815" t="s">
        <v>2235</v>
      </c>
      <c r="H815" t="s">
        <v>1756</v>
      </c>
      <c r="I815" t="s">
        <v>2188</v>
      </c>
      <c r="J815" t="s">
        <v>2230</v>
      </c>
      <c r="K815" t="s">
        <v>2231</v>
      </c>
      <c r="L815" t="s">
        <v>1430</v>
      </c>
      <c r="M815" t="s">
        <v>1431</v>
      </c>
      <c r="N815" t="s">
        <v>1480</v>
      </c>
      <c r="O815" t="s">
        <v>1678</v>
      </c>
      <c r="P815">
        <v>1954</v>
      </c>
      <c r="Q815" t="s">
        <v>2332</v>
      </c>
      <c r="R815" t="s">
        <v>1773</v>
      </c>
      <c r="S815" t="s">
        <v>2941</v>
      </c>
      <c r="T815" t="s">
        <v>1774</v>
      </c>
      <c r="U815">
        <v>4</v>
      </c>
      <c r="V815" t="s">
        <v>667</v>
      </c>
      <c r="W815" t="s">
        <v>22</v>
      </c>
      <c r="X815" s="8">
        <v>0.1</v>
      </c>
      <c r="Y815" s="8">
        <v>0.1</v>
      </c>
      <c r="Z815" s="8">
        <v>100</v>
      </c>
      <c r="AA815" s="8">
        <v>0.1</v>
      </c>
      <c r="AB815" s="8">
        <v>100</v>
      </c>
      <c r="AC815" s="8">
        <v>0.37</v>
      </c>
      <c r="AD815" s="8">
        <v>0</v>
      </c>
      <c r="AE815" s="8">
        <v>0</v>
      </c>
      <c r="AF815" s="8">
        <v>0.37</v>
      </c>
      <c r="AG815" s="8">
        <v>100</v>
      </c>
      <c r="AH815" s="8">
        <v>0.64</v>
      </c>
      <c r="AI815" s="8">
        <v>0</v>
      </c>
      <c r="AJ815" s="8">
        <v>0</v>
      </c>
      <c r="AK815" s="8">
        <v>0</v>
      </c>
      <c r="AL815" s="8">
        <v>0</v>
      </c>
      <c r="AM815" s="8">
        <v>1</v>
      </c>
      <c r="AN815" s="8">
        <v>0</v>
      </c>
      <c r="AO815" s="8">
        <v>0</v>
      </c>
      <c r="AP815" s="8">
        <v>0</v>
      </c>
      <c r="AQ815" s="8">
        <v>0</v>
      </c>
      <c r="AR815" s="8">
        <v>0</v>
      </c>
      <c r="AS815" s="8">
        <v>0</v>
      </c>
      <c r="AT815" s="8">
        <v>0</v>
      </c>
      <c r="AU815" s="8">
        <v>0</v>
      </c>
      <c r="AV815" s="8">
        <v>0</v>
      </c>
      <c r="AW815" s="11">
        <v>35</v>
      </c>
      <c r="AX815" s="11">
        <v>30</v>
      </c>
      <c r="AY815" s="11">
        <v>8</v>
      </c>
      <c r="AZ815" s="11">
        <v>725.39</v>
      </c>
      <c r="BA815" s="11">
        <v>725.39144199999998</v>
      </c>
      <c r="BB815" s="11">
        <v>555.57127100000002</v>
      </c>
      <c r="BC815" s="11">
        <v>2199.54</v>
      </c>
      <c r="BD815" s="11">
        <v>0</v>
      </c>
      <c r="BE815" s="11">
        <v>0</v>
      </c>
      <c r="BF815" s="11">
        <v>7938.9</v>
      </c>
      <c r="BG815" s="11">
        <v>0</v>
      </c>
      <c r="BH815" s="11">
        <v>0</v>
      </c>
      <c r="BI815" s="12">
        <v>36.581999999999994</v>
      </c>
      <c r="BJ815" s="12">
        <v>31.355999999999998</v>
      </c>
      <c r="BK815" s="12">
        <v>8.3615999999999993</v>
      </c>
      <c r="BL815" s="12">
        <v>725.39</v>
      </c>
      <c r="BM815" s="12">
        <v>725.39144199999998</v>
      </c>
      <c r="BN815" s="12">
        <v>555.57127100000002</v>
      </c>
      <c r="BO815" s="12">
        <v>2132.3703344643723</v>
      </c>
      <c r="BP815" s="12">
        <v>0</v>
      </c>
      <c r="BQ815" s="12">
        <v>0</v>
      </c>
      <c r="BR815" s="12">
        <v>7472.2926833859628</v>
      </c>
      <c r="BS815" s="12">
        <v>0</v>
      </c>
      <c r="BT815" s="12">
        <v>0</v>
      </c>
      <c r="BU815" s="12">
        <v>10366.635017850334</v>
      </c>
      <c r="BV815" s="12">
        <v>756.74744199999998</v>
      </c>
      <c r="BW815" s="12">
        <v>563.93287099999998</v>
      </c>
      <c r="BX815" s="3" t="s">
        <v>3582</v>
      </c>
      <c r="BY815" s="3" t="s">
        <v>3585</v>
      </c>
      <c r="BZ815">
        <f>VLOOKUP(P815,Metas!$M$2:$M$145,1,0)</f>
        <v>1954</v>
      </c>
    </row>
    <row r="816" spans="1:78" hidden="1" x14ac:dyDescent="0.2">
      <c r="A816">
        <v>17</v>
      </c>
      <c r="B816" t="s">
        <v>2265</v>
      </c>
      <c r="C816" t="s">
        <v>2266</v>
      </c>
      <c r="D816">
        <v>2025</v>
      </c>
      <c r="E816" t="s">
        <v>3580</v>
      </c>
      <c r="F816" t="s">
        <v>1338</v>
      </c>
      <c r="G816" t="s">
        <v>2235</v>
      </c>
      <c r="H816" t="s">
        <v>1756</v>
      </c>
      <c r="I816" t="s">
        <v>2188</v>
      </c>
      <c r="J816" t="s">
        <v>2230</v>
      </c>
      <c r="K816" t="s">
        <v>2231</v>
      </c>
      <c r="L816" t="s">
        <v>1430</v>
      </c>
      <c r="M816" t="s">
        <v>1431</v>
      </c>
      <c r="N816" t="s">
        <v>1480</v>
      </c>
      <c r="O816" t="s">
        <v>1678</v>
      </c>
      <c r="P816">
        <v>1954</v>
      </c>
      <c r="Q816" t="s">
        <v>2332</v>
      </c>
      <c r="R816" t="s">
        <v>1773</v>
      </c>
      <c r="S816" t="s">
        <v>2941</v>
      </c>
      <c r="T816" t="s">
        <v>1774</v>
      </c>
      <c r="U816">
        <v>5</v>
      </c>
      <c r="V816" t="s">
        <v>668</v>
      </c>
      <c r="W816" t="s">
        <v>22</v>
      </c>
      <c r="X816" s="8">
        <v>0</v>
      </c>
      <c r="Y816" s="8">
        <v>0</v>
      </c>
      <c r="Z816" s="8">
        <v>0</v>
      </c>
      <c r="AA816" s="8">
        <v>0</v>
      </c>
      <c r="AB816" s="8">
        <v>0</v>
      </c>
      <c r="AC816" s="8">
        <v>0.4</v>
      </c>
      <c r="AD816" s="8">
        <v>0</v>
      </c>
      <c r="AE816" s="8">
        <v>0</v>
      </c>
      <c r="AF816" s="8">
        <v>0.4</v>
      </c>
      <c r="AG816" s="8">
        <v>100</v>
      </c>
      <c r="AH816" s="8">
        <v>0.7</v>
      </c>
      <c r="AI816" s="8">
        <v>0</v>
      </c>
      <c r="AJ816" s="8">
        <v>0</v>
      </c>
      <c r="AK816" s="8">
        <v>0</v>
      </c>
      <c r="AL816" s="8">
        <v>0</v>
      </c>
      <c r="AM816" s="8">
        <v>1</v>
      </c>
      <c r="AN816" s="8">
        <v>0</v>
      </c>
      <c r="AO816" s="8">
        <v>0</v>
      </c>
      <c r="AP816" s="8">
        <v>0</v>
      </c>
      <c r="AQ816" s="8">
        <v>0</v>
      </c>
      <c r="AR816" s="8">
        <v>0</v>
      </c>
      <c r="AS816" s="8">
        <v>0</v>
      </c>
      <c r="AT816" s="8">
        <v>0</v>
      </c>
      <c r="AU816" s="8">
        <v>0</v>
      </c>
      <c r="AV816" s="8">
        <v>0</v>
      </c>
      <c r="AW816" s="11">
        <v>0</v>
      </c>
      <c r="AX816" s="11">
        <v>0</v>
      </c>
      <c r="AY816" s="11">
        <v>0</v>
      </c>
      <c r="AZ816" s="11">
        <v>358.04</v>
      </c>
      <c r="BA816" s="11">
        <v>77.883454999999998</v>
      </c>
      <c r="BB816" s="11">
        <v>46.530372</v>
      </c>
      <c r="BC816" s="11">
        <v>83.93</v>
      </c>
      <c r="BD816" s="11">
        <v>0</v>
      </c>
      <c r="BE816" s="11">
        <v>0</v>
      </c>
      <c r="BF816" s="11">
        <v>968.41</v>
      </c>
      <c r="BG816" s="11">
        <v>0</v>
      </c>
      <c r="BH816" s="11">
        <v>0</v>
      </c>
      <c r="BI816" s="12">
        <v>0</v>
      </c>
      <c r="BJ816" s="12">
        <v>0</v>
      </c>
      <c r="BK816" s="12">
        <v>0</v>
      </c>
      <c r="BL816" s="12">
        <v>358.04</v>
      </c>
      <c r="BM816" s="12">
        <v>77.883454999999998</v>
      </c>
      <c r="BN816" s="12">
        <v>46.530372</v>
      </c>
      <c r="BO816" s="12">
        <v>81.366941347552114</v>
      </c>
      <c r="BP816" s="12">
        <v>0</v>
      </c>
      <c r="BQ816" s="12">
        <v>0</v>
      </c>
      <c r="BR816" s="12">
        <v>911.49188899190062</v>
      </c>
      <c r="BS816" s="12">
        <v>0</v>
      </c>
      <c r="BT816" s="12">
        <v>0</v>
      </c>
      <c r="BU816" s="12">
        <v>1350.8988303394526</v>
      </c>
      <c r="BV816" s="12">
        <v>77.883454999999998</v>
      </c>
      <c r="BW816" s="12">
        <v>46.530372</v>
      </c>
      <c r="BX816" s="3" t="s">
        <v>3582</v>
      </c>
      <c r="BY816" s="3" t="s">
        <v>3585</v>
      </c>
      <c r="BZ816">
        <f>VLOOKUP(P816,Metas!$M$2:$M$145,1,0)</f>
        <v>1954</v>
      </c>
    </row>
    <row r="817" spans="1:78" hidden="1" x14ac:dyDescent="0.2">
      <c r="A817">
        <v>17</v>
      </c>
      <c r="B817" t="s">
        <v>2265</v>
      </c>
      <c r="C817" t="s">
        <v>2266</v>
      </c>
      <c r="D817">
        <v>2025</v>
      </c>
      <c r="E817" t="s">
        <v>3580</v>
      </c>
      <c r="F817" t="s">
        <v>1338</v>
      </c>
      <c r="G817" t="s">
        <v>2235</v>
      </c>
      <c r="H817" t="s">
        <v>1756</v>
      </c>
      <c r="I817" t="s">
        <v>2188</v>
      </c>
      <c r="J817" t="s">
        <v>2230</v>
      </c>
      <c r="K817" t="s">
        <v>2231</v>
      </c>
      <c r="L817" t="s">
        <v>1430</v>
      </c>
      <c r="M817" t="s">
        <v>1431</v>
      </c>
      <c r="N817" t="s">
        <v>1480</v>
      </c>
      <c r="O817" t="s">
        <v>1678</v>
      </c>
      <c r="P817">
        <v>1951</v>
      </c>
      <c r="Q817" t="s">
        <v>2329</v>
      </c>
      <c r="R817" t="s">
        <v>1775</v>
      </c>
      <c r="S817" t="s">
        <v>2942</v>
      </c>
      <c r="T817" t="s">
        <v>1776</v>
      </c>
      <c r="U817">
        <v>1</v>
      </c>
      <c r="V817" t="s">
        <v>669</v>
      </c>
      <c r="W817" t="s">
        <v>0</v>
      </c>
      <c r="X817" s="8">
        <v>0</v>
      </c>
      <c r="Y817" s="8">
        <v>0</v>
      </c>
      <c r="Z817" s="8">
        <v>0</v>
      </c>
      <c r="AA817" s="8">
        <v>0</v>
      </c>
      <c r="AB817" s="8">
        <v>0</v>
      </c>
      <c r="AC817" s="8">
        <v>2</v>
      </c>
      <c r="AD817" s="8">
        <v>0</v>
      </c>
      <c r="AE817" s="8">
        <v>0</v>
      </c>
      <c r="AF817" s="8">
        <v>0.68</v>
      </c>
      <c r="AG817" s="8">
        <v>34</v>
      </c>
      <c r="AH817" s="8">
        <v>1</v>
      </c>
      <c r="AI817" s="8">
        <v>0</v>
      </c>
      <c r="AJ817" s="8">
        <v>0</v>
      </c>
      <c r="AK817" s="8">
        <v>0</v>
      </c>
      <c r="AL817" s="8">
        <v>0</v>
      </c>
      <c r="AM817" s="8">
        <v>0</v>
      </c>
      <c r="AN817" s="8">
        <v>0</v>
      </c>
      <c r="AO817" s="8">
        <v>0</v>
      </c>
      <c r="AP817" s="8">
        <v>0</v>
      </c>
      <c r="AQ817" s="8">
        <v>0</v>
      </c>
      <c r="AR817" s="8">
        <v>3</v>
      </c>
      <c r="AS817" s="8">
        <v>0</v>
      </c>
      <c r="AT817" s="8">
        <v>0</v>
      </c>
      <c r="AU817" s="8">
        <v>0.68</v>
      </c>
      <c r="AV817" s="8">
        <v>22.666666670000001</v>
      </c>
      <c r="AW817" s="11">
        <v>0</v>
      </c>
      <c r="AX817" s="11">
        <v>0</v>
      </c>
      <c r="AY817" s="11">
        <v>0</v>
      </c>
      <c r="AZ817" s="11">
        <v>929.67</v>
      </c>
      <c r="BA817" s="11">
        <v>929.66834400000005</v>
      </c>
      <c r="BB817" s="11">
        <v>0</v>
      </c>
      <c r="BC817" s="11">
        <v>1500</v>
      </c>
      <c r="BD817" s="11">
        <v>0</v>
      </c>
      <c r="BE817" s="11">
        <v>0</v>
      </c>
      <c r="BF817" s="11">
        <v>0</v>
      </c>
      <c r="BG817" s="11">
        <v>0</v>
      </c>
      <c r="BH817" s="11">
        <v>0</v>
      </c>
      <c r="BI817" s="12">
        <v>0</v>
      </c>
      <c r="BJ817" s="12">
        <v>0</v>
      </c>
      <c r="BK817" s="12">
        <v>0</v>
      </c>
      <c r="BL817" s="12">
        <v>929.67</v>
      </c>
      <c r="BM817" s="12">
        <v>929.66834400000005</v>
      </c>
      <c r="BN817" s="12">
        <v>0</v>
      </c>
      <c r="BO817" s="12">
        <v>1454.192922927775</v>
      </c>
      <c r="BP817" s="12">
        <v>0</v>
      </c>
      <c r="BQ817" s="12">
        <v>0</v>
      </c>
      <c r="BR817" s="12">
        <v>0</v>
      </c>
      <c r="BS817" s="12">
        <v>0</v>
      </c>
      <c r="BT817" s="12">
        <v>0</v>
      </c>
      <c r="BU817" s="12">
        <v>2383.8629229277749</v>
      </c>
      <c r="BV817" s="12">
        <v>929.66834400000005</v>
      </c>
      <c r="BW817" s="12">
        <v>0</v>
      </c>
      <c r="BX817" s="3" t="s">
        <v>3582</v>
      </c>
      <c r="BY817" s="3" t="s">
        <v>3583</v>
      </c>
      <c r="BZ817">
        <f>VLOOKUP(P817,Metas!$M$2:$M$145,1,0)</f>
        <v>1951</v>
      </c>
    </row>
    <row r="818" spans="1:78" hidden="1" x14ac:dyDescent="0.2">
      <c r="A818">
        <v>17</v>
      </c>
      <c r="B818" t="s">
        <v>2265</v>
      </c>
      <c r="C818" t="s">
        <v>2266</v>
      </c>
      <c r="D818">
        <v>2025</v>
      </c>
      <c r="E818" t="s">
        <v>3580</v>
      </c>
      <c r="F818" t="s">
        <v>1338</v>
      </c>
      <c r="G818" t="s">
        <v>2235</v>
      </c>
      <c r="H818" t="s">
        <v>1756</v>
      </c>
      <c r="I818" t="s">
        <v>2188</v>
      </c>
      <c r="J818" t="s">
        <v>2230</v>
      </c>
      <c r="K818" t="s">
        <v>2231</v>
      </c>
      <c r="L818" t="s">
        <v>1430</v>
      </c>
      <c r="M818" t="s">
        <v>1431</v>
      </c>
      <c r="N818" t="s">
        <v>1480</v>
      </c>
      <c r="O818" t="s">
        <v>1678</v>
      </c>
      <c r="P818">
        <v>1951</v>
      </c>
      <c r="Q818" t="s">
        <v>2329</v>
      </c>
      <c r="R818" t="s">
        <v>1775</v>
      </c>
      <c r="S818" t="s">
        <v>2942</v>
      </c>
      <c r="T818" t="s">
        <v>1776</v>
      </c>
      <c r="U818">
        <v>2</v>
      </c>
      <c r="V818" t="s">
        <v>670</v>
      </c>
      <c r="W818" t="s">
        <v>0</v>
      </c>
      <c r="X818" s="8">
        <v>0.4</v>
      </c>
      <c r="Y818" s="8">
        <v>0.4</v>
      </c>
      <c r="Z818" s="8">
        <v>100</v>
      </c>
      <c r="AA818" s="8">
        <v>0.4</v>
      </c>
      <c r="AB818" s="8">
        <v>100</v>
      </c>
      <c r="AC818" s="8">
        <v>0.5</v>
      </c>
      <c r="AD818" s="8">
        <v>0</v>
      </c>
      <c r="AE818" s="8">
        <v>0</v>
      </c>
      <c r="AF818" s="8">
        <v>0.32</v>
      </c>
      <c r="AG818" s="8">
        <v>64</v>
      </c>
      <c r="AH818" s="8">
        <v>1.1000000000000001</v>
      </c>
      <c r="AI818" s="8">
        <v>0</v>
      </c>
      <c r="AJ818" s="8">
        <v>0</v>
      </c>
      <c r="AK818" s="8">
        <v>0</v>
      </c>
      <c r="AL818" s="8">
        <v>0</v>
      </c>
      <c r="AM818" s="8">
        <v>0</v>
      </c>
      <c r="AN818" s="8">
        <v>0</v>
      </c>
      <c r="AO818" s="8">
        <v>0</v>
      </c>
      <c r="AP818" s="8">
        <v>0</v>
      </c>
      <c r="AQ818" s="8">
        <v>0</v>
      </c>
      <c r="AR818" s="8">
        <v>2</v>
      </c>
      <c r="AS818" s="8">
        <v>0</v>
      </c>
      <c r="AT818" s="8">
        <v>0</v>
      </c>
      <c r="AU818" s="8">
        <v>0.32</v>
      </c>
      <c r="AV818" s="8">
        <v>16</v>
      </c>
      <c r="AW818" s="11">
        <v>1271.1600000000001</v>
      </c>
      <c r="AX818" s="11">
        <v>1271.1600000000001</v>
      </c>
      <c r="AY818" s="11">
        <v>0</v>
      </c>
      <c r="AZ818" s="11">
        <v>1715.05</v>
      </c>
      <c r="BA818" s="11">
        <v>1715.0465119999999</v>
      </c>
      <c r="BB818" s="11">
        <v>1561.456097</v>
      </c>
      <c r="BC818" s="11">
        <v>5500</v>
      </c>
      <c r="BD818" s="11">
        <v>0</v>
      </c>
      <c r="BE818" s="11">
        <v>0</v>
      </c>
      <c r="BF818" s="11">
        <v>0</v>
      </c>
      <c r="BG818" s="11">
        <v>0</v>
      </c>
      <c r="BH818" s="11">
        <v>0</v>
      </c>
      <c r="BI818" s="12">
        <v>1328.616432</v>
      </c>
      <c r="BJ818" s="12">
        <v>1328.616432</v>
      </c>
      <c r="BK818" s="12">
        <v>0</v>
      </c>
      <c r="BL818" s="12">
        <v>1715.05</v>
      </c>
      <c r="BM818" s="12">
        <v>1715.0465119999999</v>
      </c>
      <c r="BN818" s="12">
        <v>1561.456097</v>
      </c>
      <c r="BO818" s="12">
        <v>5332.0407174018419</v>
      </c>
      <c r="BP818" s="12">
        <v>0</v>
      </c>
      <c r="BQ818" s="12">
        <v>0</v>
      </c>
      <c r="BR818" s="12">
        <v>0</v>
      </c>
      <c r="BS818" s="12">
        <v>0</v>
      </c>
      <c r="BT818" s="12">
        <v>0</v>
      </c>
      <c r="BU818" s="12">
        <v>8375.7071494018419</v>
      </c>
      <c r="BV818" s="12">
        <v>3043.6629439999997</v>
      </c>
      <c r="BW818" s="12">
        <v>1561.456097</v>
      </c>
      <c r="BX818" s="3" t="s">
        <v>3582</v>
      </c>
      <c r="BY818" s="3" t="s">
        <v>3583</v>
      </c>
      <c r="BZ818">
        <f>VLOOKUP(P818,Metas!$M$2:$M$145,1,0)</f>
        <v>1951</v>
      </c>
    </row>
    <row r="819" spans="1:78" hidden="1" x14ac:dyDescent="0.2">
      <c r="A819">
        <v>17</v>
      </c>
      <c r="B819" t="s">
        <v>2265</v>
      </c>
      <c r="C819" t="s">
        <v>2266</v>
      </c>
      <c r="D819">
        <v>2025</v>
      </c>
      <c r="E819" t="s">
        <v>3580</v>
      </c>
      <c r="F819" t="s">
        <v>1338</v>
      </c>
      <c r="G819" t="s">
        <v>2235</v>
      </c>
      <c r="H819" t="s">
        <v>1756</v>
      </c>
      <c r="I819" t="s">
        <v>2188</v>
      </c>
      <c r="J819" t="s">
        <v>2230</v>
      </c>
      <c r="K819" t="s">
        <v>2231</v>
      </c>
      <c r="L819" t="s">
        <v>1430</v>
      </c>
      <c r="M819" t="s">
        <v>1431</v>
      </c>
      <c r="N819" t="s">
        <v>1480</v>
      </c>
      <c r="O819" t="s">
        <v>1678</v>
      </c>
      <c r="P819">
        <v>1951</v>
      </c>
      <c r="Q819" t="s">
        <v>2329</v>
      </c>
      <c r="R819" t="s">
        <v>1775</v>
      </c>
      <c r="S819" t="s">
        <v>2942</v>
      </c>
      <c r="T819" t="s">
        <v>1776</v>
      </c>
      <c r="U819">
        <v>3</v>
      </c>
      <c r="V819" t="s">
        <v>671</v>
      </c>
      <c r="W819" t="s">
        <v>0</v>
      </c>
      <c r="X819" s="8">
        <v>0</v>
      </c>
      <c r="Y819" s="8">
        <v>0</v>
      </c>
      <c r="Z819" s="8">
        <v>0</v>
      </c>
      <c r="AA819" s="8">
        <v>0</v>
      </c>
      <c r="AB819" s="8">
        <v>0</v>
      </c>
      <c r="AC819" s="8">
        <v>0</v>
      </c>
      <c r="AD819" s="8">
        <v>0</v>
      </c>
      <c r="AE819" s="8">
        <v>0</v>
      </c>
      <c r="AF819" s="8">
        <v>0</v>
      </c>
      <c r="AG819" s="8">
        <v>0</v>
      </c>
      <c r="AH819" s="8">
        <v>0</v>
      </c>
      <c r="AI819" s="8">
        <v>0</v>
      </c>
      <c r="AJ819" s="8">
        <v>0</v>
      </c>
      <c r="AK819" s="8">
        <v>0</v>
      </c>
      <c r="AL819" s="8">
        <v>0</v>
      </c>
      <c r="AM819" s="8">
        <v>2</v>
      </c>
      <c r="AN819" s="8">
        <v>0</v>
      </c>
      <c r="AO819" s="8">
        <v>0</v>
      </c>
      <c r="AP819" s="8">
        <v>0</v>
      </c>
      <c r="AQ819" s="8">
        <v>0</v>
      </c>
      <c r="AR819" s="8">
        <v>2</v>
      </c>
      <c r="AS819" s="8">
        <v>0</v>
      </c>
      <c r="AT819" s="8">
        <v>0</v>
      </c>
      <c r="AU819" s="8">
        <v>0</v>
      </c>
      <c r="AV819" s="8">
        <v>0</v>
      </c>
      <c r="AW819" s="11">
        <v>0</v>
      </c>
      <c r="AX819" s="11">
        <v>0</v>
      </c>
      <c r="AY819" s="11">
        <v>0</v>
      </c>
      <c r="AZ819" s="11">
        <v>0</v>
      </c>
      <c r="BA819" s="11">
        <v>0</v>
      </c>
      <c r="BB819" s="11">
        <v>0</v>
      </c>
      <c r="BC819" s="11">
        <v>0</v>
      </c>
      <c r="BD819" s="11">
        <v>0</v>
      </c>
      <c r="BE819" s="11">
        <v>0</v>
      </c>
      <c r="BF819" s="11">
        <v>48572.86</v>
      </c>
      <c r="BG819" s="11">
        <v>0</v>
      </c>
      <c r="BH819" s="11">
        <v>0</v>
      </c>
      <c r="BI819" s="12">
        <v>0</v>
      </c>
      <c r="BJ819" s="12">
        <v>0</v>
      </c>
      <c r="BK819" s="12">
        <v>0</v>
      </c>
      <c r="BL819" s="12">
        <v>0</v>
      </c>
      <c r="BM819" s="12">
        <v>0</v>
      </c>
      <c r="BN819" s="12">
        <v>0</v>
      </c>
      <c r="BO819" s="12">
        <v>0</v>
      </c>
      <c r="BP819" s="12">
        <v>0</v>
      </c>
      <c r="BQ819" s="12">
        <v>0</v>
      </c>
      <c r="BR819" s="12">
        <v>45717.99951997515</v>
      </c>
      <c r="BS819" s="12">
        <v>0</v>
      </c>
      <c r="BT819" s="12">
        <v>0</v>
      </c>
      <c r="BU819" s="12">
        <v>45717.99951997515</v>
      </c>
      <c r="BV819" s="12">
        <v>0</v>
      </c>
      <c r="BW819" s="12">
        <v>0</v>
      </c>
      <c r="BX819" s="3" t="s">
        <v>3582</v>
      </c>
      <c r="BY819" s="3" t="s">
        <v>3583</v>
      </c>
      <c r="BZ819">
        <f>VLOOKUP(P819,Metas!$M$2:$M$145,1,0)</f>
        <v>1951</v>
      </c>
    </row>
    <row r="820" spans="1:78" hidden="1" x14ac:dyDescent="0.2">
      <c r="A820">
        <v>17</v>
      </c>
      <c r="B820" t="s">
        <v>2265</v>
      </c>
      <c r="C820" t="s">
        <v>2266</v>
      </c>
      <c r="D820">
        <v>2025</v>
      </c>
      <c r="E820" t="s">
        <v>3580</v>
      </c>
      <c r="F820" t="s">
        <v>1338</v>
      </c>
      <c r="G820" t="s">
        <v>2235</v>
      </c>
      <c r="H820" t="s">
        <v>1756</v>
      </c>
      <c r="I820" t="s">
        <v>2188</v>
      </c>
      <c r="J820" t="s">
        <v>2230</v>
      </c>
      <c r="K820" t="s">
        <v>2231</v>
      </c>
      <c r="L820" t="s">
        <v>1430</v>
      </c>
      <c r="M820" t="s">
        <v>1431</v>
      </c>
      <c r="N820" t="s">
        <v>1480</v>
      </c>
      <c r="O820" t="s">
        <v>1678</v>
      </c>
      <c r="P820">
        <v>1951</v>
      </c>
      <c r="Q820" t="s">
        <v>2329</v>
      </c>
      <c r="R820" t="s">
        <v>1775</v>
      </c>
      <c r="S820" t="s">
        <v>2942</v>
      </c>
      <c r="T820" t="s">
        <v>1776</v>
      </c>
      <c r="U820">
        <v>4</v>
      </c>
      <c r="V820" t="s">
        <v>672</v>
      </c>
      <c r="W820" t="s">
        <v>0</v>
      </c>
      <c r="X820" s="8">
        <v>0.2</v>
      </c>
      <c r="Y820" s="8">
        <v>0.2</v>
      </c>
      <c r="Z820" s="8">
        <v>100</v>
      </c>
      <c r="AA820" s="8">
        <v>0.2</v>
      </c>
      <c r="AB820" s="8">
        <v>100</v>
      </c>
      <c r="AC820" s="8">
        <v>0.27</v>
      </c>
      <c r="AD820" s="8">
        <v>0</v>
      </c>
      <c r="AE820" s="8">
        <v>0</v>
      </c>
      <c r="AF820" s="8">
        <v>0.27</v>
      </c>
      <c r="AG820" s="8">
        <v>100</v>
      </c>
      <c r="AH820" s="8">
        <v>0.27</v>
      </c>
      <c r="AI820" s="8">
        <v>0</v>
      </c>
      <c r="AJ820" s="8">
        <v>0</v>
      </c>
      <c r="AK820" s="8">
        <v>0</v>
      </c>
      <c r="AL820" s="8">
        <v>0</v>
      </c>
      <c r="AM820" s="8">
        <v>0.26</v>
      </c>
      <c r="AN820" s="8">
        <v>0</v>
      </c>
      <c r="AO820" s="8">
        <v>0</v>
      </c>
      <c r="AP820" s="8">
        <v>0</v>
      </c>
      <c r="AQ820" s="8">
        <v>0</v>
      </c>
      <c r="AR820" s="8">
        <v>1</v>
      </c>
      <c r="AS820" s="8">
        <v>0</v>
      </c>
      <c r="AT820" s="8">
        <v>0</v>
      </c>
      <c r="AU820" s="8">
        <v>0.27</v>
      </c>
      <c r="AV820" s="8">
        <v>27</v>
      </c>
      <c r="AW820" s="11">
        <v>3418.22</v>
      </c>
      <c r="AX820" s="11">
        <v>3418.22</v>
      </c>
      <c r="AY820" s="11">
        <v>2641.01</v>
      </c>
      <c r="AZ820" s="11">
        <v>5549.04</v>
      </c>
      <c r="BA820" s="11">
        <v>5320.9469520000002</v>
      </c>
      <c r="BB820" s="11">
        <v>1660.9297590000001</v>
      </c>
      <c r="BC820" s="11">
        <v>8954.7800000000007</v>
      </c>
      <c r="BD820" s="11">
        <v>0</v>
      </c>
      <c r="BE820" s="11">
        <v>0</v>
      </c>
      <c r="BF820" s="11">
        <v>10000</v>
      </c>
      <c r="BG820" s="11">
        <v>0</v>
      </c>
      <c r="BH820" s="11">
        <v>0</v>
      </c>
      <c r="BI820" s="12">
        <v>3572.7235439999995</v>
      </c>
      <c r="BJ820" s="12">
        <v>3572.7235439999995</v>
      </c>
      <c r="BK820" s="12">
        <v>2760.383652</v>
      </c>
      <c r="BL820" s="12">
        <v>5549.04</v>
      </c>
      <c r="BM820" s="12">
        <v>5320.9469520000002</v>
      </c>
      <c r="BN820" s="12">
        <v>1660.9297590000001</v>
      </c>
      <c r="BO820" s="12">
        <v>8681.3184682501214</v>
      </c>
      <c r="BP820" s="12">
        <v>0</v>
      </c>
      <c r="BQ820" s="12">
        <v>0</v>
      </c>
      <c r="BR820" s="12">
        <v>9412.2519283351139</v>
      </c>
      <c r="BS820" s="12">
        <v>0</v>
      </c>
      <c r="BT820" s="12">
        <v>0</v>
      </c>
      <c r="BU820" s="12">
        <v>27215.333940585235</v>
      </c>
      <c r="BV820" s="12">
        <v>8893.6704959999988</v>
      </c>
      <c r="BW820" s="12">
        <v>4421.3134110000001</v>
      </c>
      <c r="BX820" s="3" t="s">
        <v>3582</v>
      </c>
      <c r="BY820" s="3" t="s">
        <v>3583</v>
      </c>
      <c r="BZ820">
        <f>VLOOKUP(P820,Metas!$M$2:$M$145,1,0)</f>
        <v>1951</v>
      </c>
    </row>
    <row r="821" spans="1:78" hidden="1" x14ac:dyDescent="0.2">
      <c r="A821">
        <v>17</v>
      </c>
      <c r="B821" t="s">
        <v>2265</v>
      </c>
      <c r="C821" t="s">
        <v>2266</v>
      </c>
      <c r="D821">
        <v>2025</v>
      </c>
      <c r="E821" t="s">
        <v>3580</v>
      </c>
      <c r="F821" t="s">
        <v>1338</v>
      </c>
      <c r="G821" t="s">
        <v>2235</v>
      </c>
      <c r="H821" t="s">
        <v>1756</v>
      </c>
      <c r="I821" t="s">
        <v>2188</v>
      </c>
      <c r="J821" t="s">
        <v>2230</v>
      </c>
      <c r="K821" t="s">
        <v>2231</v>
      </c>
      <c r="L821" t="s">
        <v>1430</v>
      </c>
      <c r="M821" t="s">
        <v>1431</v>
      </c>
      <c r="N821" t="s">
        <v>1480</v>
      </c>
      <c r="O821" t="s">
        <v>1678</v>
      </c>
      <c r="P821">
        <v>1950</v>
      </c>
      <c r="Q821" t="s">
        <v>2328</v>
      </c>
      <c r="R821" t="s">
        <v>1775</v>
      </c>
      <c r="S821" t="s">
        <v>2942</v>
      </c>
      <c r="T821" t="s">
        <v>1776</v>
      </c>
      <c r="U821">
        <v>5</v>
      </c>
      <c r="V821" t="s">
        <v>673</v>
      </c>
      <c r="W821" t="s">
        <v>0</v>
      </c>
      <c r="X821" s="8">
        <v>5</v>
      </c>
      <c r="Y821" s="8">
        <v>5</v>
      </c>
      <c r="Z821" s="8">
        <v>100</v>
      </c>
      <c r="AA821" s="8">
        <v>5</v>
      </c>
      <c r="AB821" s="8">
        <v>100</v>
      </c>
      <c r="AC821" s="8">
        <v>0.84</v>
      </c>
      <c r="AD821" s="8">
        <v>0</v>
      </c>
      <c r="AE821" s="8">
        <v>0</v>
      </c>
      <c r="AF821" s="8">
        <v>0.84</v>
      </c>
      <c r="AG821" s="8">
        <v>100</v>
      </c>
      <c r="AH821" s="8">
        <v>10</v>
      </c>
      <c r="AI821" s="8">
        <v>0</v>
      </c>
      <c r="AJ821" s="8">
        <v>0</v>
      </c>
      <c r="AK821" s="8">
        <v>0</v>
      </c>
      <c r="AL821" s="8">
        <v>0</v>
      </c>
      <c r="AM821" s="8">
        <v>84.16</v>
      </c>
      <c r="AN821" s="8">
        <v>0</v>
      </c>
      <c r="AO821" s="8">
        <v>0</v>
      </c>
      <c r="AP821" s="8">
        <v>0</v>
      </c>
      <c r="AQ821" s="8">
        <v>0</v>
      </c>
      <c r="AR821" s="8">
        <v>100</v>
      </c>
      <c r="AS821" s="8">
        <v>0</v>
      </c>
      <c r="AT821" s="8">
        <v>0</v>
      </c>
      <c r="AU821" s="8">
        <v>0.84</v>
      </c>
      <c r="AV821" s="8">
        <v>0.84</v>
      </c>
      <c r="AW821" s="11">
        <v>5400.71</v>
      </c>
      <c r="AX821" s="11">
        <v>5196</v>
      </c>
      <c r="AY821" s="11">
        <v>0</v>
      </c>
      <c r="AZ821" s="11">
        <v>0</v>
      </c>
      <c r="BA821" s="11">
        <v>0</v>
      </c>
      <c r="BB821" s="11">
        <v>0</v>
      </c>
      <c r="BC821" s="11">
        <v>15000</v>
      </c>
      <c r="BD821" s="11">
        <v>0</v>
      </c>
      <c r="BE821" s="11">
        <v>0</v>
      </c>
      <c r="BF821" s="11">
        <v>74361.38</v>
      </c>
      <c r="BG821" s="11">
        <v>0</v>
      </c>
      <c r="BH821" s="11">
        <v>0</v>
      </c>
      <c r="BI821" s="12">
        <v>5644.8220919999994</v>
      </c>
      <c r="BJ821" s="12">
        <v>5430.8591999999999</v>
      </c>
      <c r="BK821" s="12">
        <v>0</v>
      </c>
      <c r="BL821" s="12">
        <v>0</v>
      </c>
      <c r="BM821" s="12">
        <v>0</v>
      </c>
      <c r="BN821" s="12">
        <v>0</v>
      </c>
      <c r="BO821" s="12">
        <v>14541.92922927775</v>
      </c>
      <c r="BP821" s="12">
        <v>0</v>
      </c>
      <c r="BQ821" s="12">
        <v>0</v>
      </c>
      <c r="BR821" s="12">
        <v>69990.804229866015</v>
      </c>
      <c r="BS821" s="12">
        <v>0</v>
      </c>
      <c r="BT821" s="12">
        <v>0</v>
      </c>
      <c r="BU821" s="12">
        <v>90177.555551143771</v>
      </c>
      <c r="BV821" s="12">
        <v>5430.8591999999999</v>
      </c>
      <c r="BW821" s="12">
        <v>0</v>
      </c>
      <c r="BX821" s="3" t="s">
        <v>3582</v>
      </c>
      <c r="BY821" s="3" t="s">
        <v>3583</v>
      </c>
      <c r="BZ821">
        <f>VLOOKUP(P821,Metas!$M$2:$M$145,1,0)</f>
        <v>1950</v>
      </c>
    </row>
    <row r="822" spans="1:78" hidden="1" x14ac:dyDescent="0.2">
      <c r="A822">
        <v>17</v>
      </c>
      <c r="B822" t="s">
        <v>2265</v>
      </c>
      <c r="C822" t="s">
        <v>2266</v>
      </c>
      <c r="D822">
        <v>2025</v>
      </c>
      <c r="E822" t="s">
        <v>3580</v>
      </c>
      <c r="F822" t="s">
        <v>1338</v>
      </c>
      <c r="G822" t="s">
        <v>2235</v>
      </c>
      <c r="H822" t="s">
        <v>1756</v>
      </c>
      <c r="I822" t="s">
        <v>2188</v>
      </c>
      <c r="J822" t="s">
        <v>2230</v>
      </c>
      <c r="K822" t="s">
        <v>2231</v>
      </c>
      <c r="L822" t="s">
        <v>1430</v>
      </c>
      <c r="M822" t="s">
        <v>1431</v>
      </c>
      <c r="N822" t="s">
        <v>1480</v>
      </c>
      <c r="O822" t="s">
        <v>1678</v>
      </c>
      <c r="P822">
        <v>1950</v>
      </c>
      <c r="Q822" t="s">
        <v>2328</v>
      </c>
      <c r="R822" t="s">
        <v>1775</v>
      </c>
      <c r="S822" t="s">
        <v>2942</v>
      </c>
      <c r="T822" t="s">
        <v>1776</v>
      </c>
      <c r="U822">
        <v>6</v>
      </c>
      <c r="V822" t="s">
        <v>674</v>
      </c>
      <c r="W822" t="s">
        <v>22</v>
      </c>
      <c r="X822" s="8">
        <v>0.1</v>
      </c>
      <c r="Y822" s="8">
        <v>0.1</v>
      </c>
      <c r="Z822" s="8">
        <v>100</v>
      </c>
      <c r="AA822" s="8">
        <v>0.1</v>
      </c>
      <c r="AB822" s="8">
        <v>100</v>
      </c>
      <c r="AC822" s="8">
        <v>0.2</v>
      </c>
      <c r="AD822" s="8">
        <v>0</v>
      </c>
      <c r="AE822" s="8">
        <v>0</v>
      </c>
      <c r="AF822" s="8">
        <v>0.1</v>
      </c>
      <c r="AG822" s="8">
        <v>50</v>
      </c>
      <c r="AH822" s="8">
        <v>0.5</v>
      </c>
      <c r="AI822" s="8">
        <v>0</v>
      </c>
      <c r="AJ822" s="8">
        <v>0</v>
      </c>
      <c r="AK822" s="8">
        <v>0</v>
      </c>
      <c r="AL822" s="8">
        <v>0</v>
      </c>
      <c r="AM822" s="8">
        <v>1</v>
      </c>
      <c r="AN822" s="8">
        <v>0</v>
      </c>
      <c r="AO822" s="8">
        <v>0</v>
      </c>
      <c r="AP822" s="8">
        <v>0</v>
      </c>
      <c r="AQ822" s="8">
        <v>0</v>
      </c>
      <c r="AR822" s="8">
        <v>0</v>
      </c>
      <c r="AS822" s="8">
        <v>0</v>
      </c>
      <c r="AT822" s="8">
        <v>0</v>
      </c>
      <c r="AU822" s="8">
        <v>0</v>
      </c>
      <c r="AV822" s="8">
        <v>0</v>
      </c>
      <c r="AW822" s="11">
        <v>21346.65</v>
      </c>
      <c r="AX822" s="11">
        <v>21346.65</v>
      </c>
      <c r="AY822" s="11">
        <v>9.52</v>
      </c>
      <c r="AZ822" s="11">
        <v>16808.97</v>
      </c>
      <c r="BA822" s="11">
        <v>16516.780111</v>
      </c>
      <c r="BB822" s="11">
        <v>3965.0991859999999</v>
      </c>
      <c r="BC822" s="11">
        <v>22500</v>
      </c>
      <c r="BD822" s="11">
        <v>0</v>
      </c>
      <c r="BE822" s="11">
        <v>0</v>
      </c>
      <c r="BF822" s="11">
        <v>14002.97</v>
      </c>
      <c r="BG822" s="11">
        <v>0</v>
      </c>
      <c r="BH822" s="11">
        <v>0</v>
      </c>
      <c r="BI822" s="12">
        <v>22311.51858</v>
      </c>
      <c r="BJ822" s="12">
        <v>22311.51858</v>
      </c>
      <c r="BK822" s="12">
        <v>9.9503039999999991</v>
      </c>
      <c r="BL822" s="12">
        <v>16808.97</v>
      </c>
      <c r="BM822" s="12">
        <v>16516.780111</v>
      </c>
      <c r="BN822" s="12">
        <v>3965.0991859999999</v>
      </c>
      <c r="BO822" s="12">
        <v>21812.893843916623</v>
      </c>
      <c r="BP822" s="12">
        <v>0</v>
      </c>
      <c r="BQ822" s="12">
        <v>0</v>
      </c>
      <c r="BR822" s="12">
        <v>13179.948138491873</v>
      </c>
      <c r="BS822" s="12">
        <v>0</v>
      </c>
      <c r="BT822" s="12">
        <v>0</v>
      </c>
      <c r="BU822" s="12">
        <v>74113.330562408504</v>
      </c>
      <c r="BV822" s="12">
        <v>38828.298691000004</v>
      </c>
      <c r="BW822" s="12">
        <v>3975.0494899999999</v>
      </c>
      <c r="BX822" s="3" t="s">
        <v>3582</v>
      </c>
      <c r="BY822" s="3" t="s">
        <v>3583</v>
      </c>
      <c r="BZ822">
        <f>VLOOKUP(P822,Metas!$M$2:$M$145,1,0)</f>
        <v>1950</v>
      </c>
    </row>
    <row r="823" spans="1:78" hidden="1" x14ac:dyDescent="0.2">
      <c r="A823">
        <v>17</v>
      </c>
      <c r="B823" t="s">
        <v>2265</v>
      </c>
      <c r="C823" t="s">
        <v>2266</v>
      </c>
      <c r="D823">
        <v>2025</v>
      </c>
      <c r="E823" t="s">
        <v>3580</v>
      </c>
      <c r="F823" t="s">
        <v>1338</v>
      </c>
      <c r="G823" t="s">
        <v>2235</v>
      </c>
      <c r="H823" t="s">
        <v>1756</v>
      </c>
      <c r="I823" t="s">
        <v>2188</v>
      </c>
      <c r="J823" t="s">
        <v>2230</v>
      </c>
      <c r="K823" t="s">
        <v>2231</v>
      </c>
      <c r="L823" t="s">
        <v>1430</v>
      </c>
      <c r="M823" t="s">
        <v>1431</v>
      </c>
      <c r="N823" t="s">
        <v>1480</v>
      </c>
      <c r="O823" t="s">
        <v>1678</v>
      </c>
      <c r="P823">
        <v>1953</v>
      </c>
      <c r="Q823" t="s">
        <v>2331</v>
      </c>
      <c r="R823" t="s">
        <v>1777</v>
      </c>
      <c r="S823" t="s">
        <v>2943</v>
      </c>
      <c r="T823" t="s">
        <v>1778</v>
      </c>
      <c r="U823">
        <v>1</v>
      </c>
      <c r="V823" t="s">
        <v>675</v>
      </c>
      <c r="W823" t="s">
        <v>2</v>
      </c>
      <c r="X823" s="8">
        <v>100</v>
      </c>
      <c r="Y823" s="8">
        <v>100</v>
      </c>
      <c r="Z823" s="8">
        <v>100</v>
      </c>
      <c r="AA823" s="8">
        <v>100</v>
      </c>
      <c r="AB823" s="8">
        <v>100</v>
      </c>
      <c r="AC823" s="8">
        <v>100</v>
      </c>
      <c r="AD823" s="8">
        <v>0</v>
      </c>
      <c r="AE823" s="8">
        <v>0</v>
      </c>
      <c r="AF823" s="8">
        <v>86.4</v>
      </c>
      <c r="AG823" s="8">
        <v>86.4</v>
      </c>
      <c r="AH823" s="8">
        <v>100</v>
      </c>
      <c r="AI823" s="8">
        <v>0</v>
      </c>
      <c r="AJ823" s="8">
        <v>0</v>
      </c>
      <c r="AK823" s="8">
        <v>0</v>
      </c>
      <c r="AL823" s="8">
        <v>0</v>
      </c>
      <c r="AM823" s="8">
        <v>100</v>
      </c>
      <c r="AN823" s="8">
        <v>0</v>
      </c>
      <c r="AO823" s="8">
        <v>0</v>
      </c>
      <c r="AP823" s="8">
        <v>0</v>
      </c>
      <c r="AQ823" s="8">
        <v>0</v>
      </c>
      <c r="AR823" s="8">
        <v>0</v>
      </c>
      <c r="AS823" s="8">
        <v>0</v>
      </c>
      <c r="AT823" s="8">
        <v>0</v>
      </c>
      <c r="AU823" s="8">
        <v>0</v>
      </c>
      <c r="AV823" s="8">
        <v>0</v>
      </c>
      <c r="AW823" s="11">
        <v>2771.92</v>
      </c>
      <c r="AX823" s="11">
        <v>2602.75</v>
      </c>
      <c r="AY823" s="11">
        <v>484.43</v>
      </c>
      <c r="AZ823" s="11">
        <v>22813.279999999999</v>
      </c>
      <c r="BA823" s="11">
        <v>19705.401677999998</v>
      </c>
      <c r="BB823" s="11">
        <v>9954.4203689999995</v>
      </c>
      <c r="BC823" s="11">
        <v>36300.19</v>
      </c>
      <c r="BD823" s="11">
        <v>0</v>
      </c>
      <c r="BE823" s="11">
        <v>0</v>
      </c>
      <c r="BF823" s="11">
        <v>27191.34</v>
      </c>
      <c r="BG823" s="11">
        <v>0</v>
      </c>
      <c r="BH823" s="11">
        <v>0</v>
      </c>
      <c r="BI823" s="12">
        <v>2897.2107839999999</v>
      </c>
      <c r="BJ823" s="12">
        <v>2720.3942999999999</v>
      </c>
      <c r="BK823" s="12">
        <v>506.32623599999994</v>
      </c>
      <c r="BL823" s="12">
        <v>22813.279999999999</v>
      </c>
      <c r="BM823" s="12">
        <v>19705.401677999998</v>
      </c>
      <c r="BN823" s="12">
        <v>9954.4203689999995</v>
      </c>
      <c r="BO823" s="12">
        <v>35191.652932622397</v>
      </c>
      <c r="BP823" s="12">
        <v>0</v>
      </c>
      <c r="BQ823" s="12">
        <v>0</v>
      </c>
      <c r="BR823" s="12">
        <v>25593.174234901569</v>
      </c>
      <c r="BS823" s="12">
        <v>0</v>
      </c>
      <c r="BT823" s="12">
        <v>0</v>
      </c>
      <c r="BU823" s="12">
        <v>86495.317951523961</v>
      </c>
      <c r="BV823" s="12">
        <v>22425.795977999998</v>
      </c>
      <c r="BW823" s="12">
        <v>10460.746605</v>
      </c>
      <c r="BX823" s="3" t="s">
        <v>3582</v>
      </c>
      <c r="BY823" s="3" t="s">
        <v>3585</v>
      </c>
      <c r="BZ823" t="e">
        <f>VLOOKUP(P823,Metas!$M$2:$M$145,1,0)</f>
        <v>#N/A</v>
      </c>
    </row>
    <row r="824" spans="1:78" hidden="1" x14ac:dyDescent="0.2">
      <c r="A824">
        <v>17</v>
      </c>
      <c r="B824" t="s">
        <v>2265</v>
      </c>
      <c r="C824" t="s">
        <v>2266</v>
      </c>
      <c r="D824">
        <v>2025</v>
      </c>
      <c r="E824" t="s">
        <v>3580</v>
      </c>
      <c r="F824" t="s">
        <v>1338</v>
      </c>
      <c r="G824" t="s">
        <v>2235</v>
      </c>
      <c r="H824" t="s">
        <v>1756</v>
      </c>
      <c r="I824" t="s">
        <v>2188</v>
      </c>
      <c r="J824" t="s">
        <v>2230</v>
      </c>
      <c r="K824" t="s">
        <v>2231</v>
      </c>
      <c r="L824" t="s">
        <v>1430</v>
      </c>
      <c r="M824" t="s">
        <v>1431</v>
      </c>
      <c r="N824" t="s">
        <v>1480</v>
      </c>
      <c r="O824" t="s">
        <v>1678</v>
      </c>
      <c r="P824">
        <v>1953</v>
      </c>
      <c r="Q824" t="s">
        <v>2331</v>
      </c>
      <c r="R824" t="s">
        <v>1777</v>
      </c>
      <c r="S824" t="s">
        <v>2943</v>
      </c>
      <c r="T824" t="s">
        <v>1778</v>
      </c>
      <c r="U824">
        <v>2</v>
      </c>
      <c r="V824" t="s">
        <v>2286</v>
      </c>
      <c r="W824" t="s">
        <v>22</v>
      </c>
      <c r="X824" s="8">
        <v>0.1</v>
      </c>
      <c r="Y824" s="8">
        <v>0.1</v>
      </c>
      <c r="Z824" s="8">
        <v>100</v>
      </c>
      <c r="AA824" s="8">
        <v>0.1</v>
      </c>
      <c r="AB824" s="8">
        <v>100</v>
      </c>
      <c r="AC824" s="8">
        <v>0.35</v>
      </c>
      <c r="AD824" s="8">
        <v>0</v>
      </c>
      <c r="AE824" s="8">
        <v>0</v>
      </c>
      <c r="AF824" s="8">
        <v>0.35</v>
      </c>
      <c r="AG824" s="8">
        <v>100</v>
      </c>
      <c r="AH824" s="8">
        <v>0.7</v>
      </c>
      <c r="AI824" s="8">
        <v>0</v>
      </c>
      <c r="AJ824" s="8">
        <v>0</v>
      </c>
      <c r="AK824" s="8">
        <v>0</v>
      </c>
      <c r="AL824" s="8">
        <v>0</v>
      </c>
      <c r="AM824" s="8">
        <v>1</v>
      </c>
      <c r="AN824" s="8">
        <v>0</v>
      </c>
      <c r="AO824" s="8">
        <v>0</v>
      </c>
      <c r="AP824" s="8">
        <v>0</v>
      </c>
      <c r="AQ824" s="8">
        <v>0</v>
      </c>
      <c r="AR824" s="8">
        <v>0</v>
      </c>
      <c r="AS824" s="8">
        <v>0</v>
      </c>
      <c r="AT824" s="8">
        <v>0</v>
      </c>
      <c r="AU824" s="8">
        <v>0</v>
      </c>
      <c r="AV824" s="8">
        <v>0</v>
      </c>
      <c r="AW824" s="11">
        <v>99.95</v>
      </c>
      <c r="AX824" s="11">
        <v>90.63</v>
      </c>
      <c r="AY824" s="11">
        <v>8.0399999999999991</v>
      </c>
      <c r="AZ824" s="11">
        <v>2065.41</v>
      </c>
      <c r="BA824" s="11">
        <v>1436.585855</v>
      </c>
      <c r="BB824" s="11">
        <v>742.03307299999994</v>
      </c>
      <c r="BC824" s="11">
        <v>2332.4</v>
      </c>
      <c r="BD824" s="11">
        <v>0</v>
      </c>
      <c r="BE824" s="11">
        <v>0</v>
      </c>
      <c r="BF824" s="11">
        <v>8000.18</v>
      </c>
      <c r="BG824" s="11">
        <v>0</v>
      </c>
      <c r="BH824" s="11">
        <v>0</v>
      </c>
      <c r="BI824" s="12">
        <v>104.46773999999999</v>
      </c>
      <c r="BJ824" s="12">
        <v>94.726475999999991</v>
      </c>
      <c r="BK824" s="12">
        <v>8.4034079999999989</v>
      </c>
      <c r="BL824" s="12">
        <v>2065.41</v>
      </c>
      <c r="BM824" s="12">
        <v>1436.585855</v>
      </c>
      <c r="BN824" s="12">
        <v>742.03307299999994</v>
      </c>
      <c r="BO824" s="12">
        <v>2261.1730489578281</v>
      </c>
      <c r="BP824" s="12">
        <v>0</v>
      </c>
      <c r="BQ824" s="12">
        <v>0</v>
      </c>
      <c r="BR824" s="12">
        <v>7529.9709632028007</v>
      </c>
      <c r="BS824" s="12">
        <v>0</v>
      </c>
      <c r="BT824" s="12">
        <v>0</v>
      </c>
      <c r="BU824" s="12">
        <v>11961.021752160628</v>
      </c>
      <c r="BV824" s="12">
        <v>1531.3123310000001</v>
      </c>
      <c r="BW824" s="12">
        <v>750.43648099999996</v>
      </c>
      <c r="BX824" s="3" t="s">
        <v>3582</v>
      </c>
      <c r="BY824" s="3" t="s">
        <v>3585</v>
      </c>
      <c r="BZ824" t="e">
        <f>VLOOKUP(P824,Metas!$M$2:$M$145,1,0)</f>
        <v>#N/A</v>
      </c>
    </row>
    <row r="825" spans="1:78" hidden="1" x14ac:dyDescent="0.2">
      <c r="A825">
        <v>17</v>
      </c>
      <c r="B825" t="s">
        <v>2265</v>
      </c>
      <c r="C825" t="s">
        <v>2266</v>
      </c>
      <c r="D825">
        <v>2025</v>
      </c>
      <c r="E825" t="s">
        <v>3580</v>
      </c>
      <c r="F825" t="s">
        <v>1338</v>
      </c>
      <c r="G825" t="s">
        <v>2235</v>
      </c>
      <c r="H825" t="s">
        <v>1756</v>
      </c>
      <c r="I825" t="s">
        <v>2188</v>
      </c>
      <c r="J825" t="s">
        <v>2230</v>
      </c>
      <c r="K825" t="s">
        <v>2231</v>
      </c>
      <c r="L825" t="s">
        <v>1430</v>
      </c>
      <c r="M825" t="s">
        <v>1431</v>
      </c>
      <c r="N825" t="s">
        <v>1480</v>
      </c>
      <c r="O825" t="s">
        <v>1678</v>
      </c>
      <c r="P825">
        <v>1953</v>
      </c>
      <c r="Q825" t="s">
        <v>2331</v>
      </c>
      <c r="R825" t="s">
        <v>1777</v>
      </c>
      <c r="S825" t="s">
        <v>2943</v>
      </c>
      <c r="T825" t="s">
        <v>1778</v>
      </c>
      <c r="U825">
        <v>3</v>
      </c>
      <c r="V825" t="s">
        <v>676</v>
      </c>
      <c r="W825" t="s">
        <v>22</v>
      </c>
      <c r="X825" s="8">
        <v>0.1</v>
      </c>
      <c r="Y825" s="8">
        <v>0.1</v>
      </c>
      <c r="Z825" s="8">
        <v>100</v>
      </c>
      <c r="AA825" s="8">
        <v>0.1</v>
      </c>
      <c r="AB825" s="8">
        <v>100</v>
      </c>
      <c r="AC825" s="8">
        <v>0.35</v>
      </c>
      <c r="AD825" s="8">
        <v>0</v>
      </c>
      <c r="AE825" s="8">
        <v>0</v>
      </c>
      <c r="AF825" s="8">
        <v>0.35</v>
      </c>
      <c r="AG825" s="8">
        <v>100</v>
      </c>
      <c r="AH825" s="8">
        <v>0.7</v>
      </c>
      <c r="AI825" s="8">
        <v>0</v>
      </c>
      <c r="AJ825" s="8">
        <v>0</v>
      </c>
      <c r="AK825" s="8">
        <v>0</v>
      </c>
      <c r="AL825" s="8">
        <v>0</v>
      </c>
      <c r="AM825" s="8">
        <v>1</v>
      </c>
      <c r="AN825" s="8">
        <v>0</v>
      </c>
      <c r="AO825" s="8">
        <v>0</v>
      </c>
      <c r="AP825" s="8">
        <v>0</v>
      </c>
      <c r="AQ825" s="8">
        <v>0</v>
      </c>
      <c r="AR825" s="8">
        <v>0</v>
      </c>
      <c r="AS825" s="8">
        <v>0</v>
      </c>
      <c r="AT825" s="8">
        <v>0</v>
      </c>
      <c r="AU825" s="8">
        <v>0</v>
      </c>
      <c r="AV825" s="8">
        <v>0</v>
      </c>
      <c r="AW825" s="11">
        <v>857.45</v>
      </c>
      <c r="AX825" s="11">
        <v>856.15</v>
      </c>
      <c r="AY825" s="11">
        <v>16.399999999999999</v>
      </c>
      <c r="AZ825" s="11">
        <v>1116.9100000000001</v>
      </c>
      <c r="BA825" s="11">
        <v>1054.608808</v>
      </c>
      <c r="BB825" s="11">
        <v>48.135565999999997</v>
      </c>
      <c r="BC825" s="11">
        <v>9846.92</v>
      </c>
      <c r="BD825" s="11">
        <v>0</v>
      </c>
      <c r="BE825" s="11">
        <v>0</v>
      </c>
      <c r="BF825" s="11">
        <v>111.15</v>
      </c>
      <c r="BG825" s="11">
        <v>0</v>
      </c>
      <c r="BH825" s="11">
        <v>0</v>
      </c>
      <c r="BI825" s="12">
        <v>896.20673999999997</v>
      </c>
      <c r="BJ825" s="12">
        <v>894.84797999999989</v>
      </c>
      <c r="BK825" s="12">
        <v>17.141279999999998</v>
      </c>
      <c r="BL825" s="12">
        <v>1116.9100000000001</v>
      </c>
      <c r="BM825" s="12">
        <v>1054.608808</v>
      </c>
      <c r="BN825" s="12">
        <v>48.135565999999997</v>
      </c>
      <c r="BO825" s="12">
        <v>9546.2142510906433</v>
      </c>
      <c r="BP825" s="12">
        <v>0</v>
      </c>
      <c r="BQ825" s="12">
        <v>0</v>
      </c>
      <c r="BR825" s="12">
        <v>104.61718018344479</v>
      </c>
      <c r="BS825" s="12">
        <v>0</v>
      </c>
      <c r="BT825" s="12">
        <v>0</v>
      </c>
      <c r="BU825" s="12">
        <v>11663.948171274087</v>
      </c>
      <c r="BV825" s="12">
        <v>1949.456788</v>
      </c>
      <c r="BW825" s="12">
        <v>65.276845999999992</v>
      </c>
      <c r="BX825" s="3" t="s">
        <v>3582</v>
      </c>
      <c r="BY825" s="3" t="s">
        <v>3585</v>
      </c>
      <c r="BZ825" t="e">
        <f>VLOOKUP(P825,Metas!$M$2:$M$145,1,0)</f>
        <v>#N/A</v>
      </c>
    </row>
    <row r="826" spans="1:78" hidden="1" x14ac:dyDescent="0.2">
      <c r="A826">
        <v>17</v>
      </c>
      <c r="B826" t="s">
        <v>2265</v>
      </c>
      <c r="C826" t="s">
        <v>2266</v>
      </c>
      <c r="D826">
        <v>2025</v>
      </c>
      <c r="E826" t="s">
        <v>3580</v>
      </c>
      <c r="F826" t="s">
        <v>1338</v>
      </c>
      <c r="G826" t="s">
        <v>2235</v>
      </c>
      <c r="H826" t="s">
        <v>1756</v>
      </c>
      <c r="I826" t="s">
        <v>2188</v>
      </c>
      <c r="J826" t="s">
        <v>2230</v>
      </c>
      <c r="K826" t="s">
        <v>2231</v>
      </c>
      <c r="L826" t="s">
        <v>1430</v>
      </c>
      <c r="M826" t="s">
        <v>1431</v>
      </c>
      <c r="N826" t="s">
        <v>1480</v>
      </c>
      <c r="O826" t="s">
        <v>1678</v>
      </c>
      <c r="P826">
        <v>1953</v>
      </c>
      <c r="Q826" t="s">
        <v>2331</v>
      </c>
      <c r="R826" t="s">
        <v>1777</v>
      </c>
      <c r="S826" t="s">
        <v>2943</v>
      </c>
      <c r="T826" t="s">
        <v>1778</v>
      </c>
      <c r="U826">
        <v>4</v>
      </c>
      <c r="V826" t="s">
        <v>677</v>
      </c>
      <c r="W826" t="s">
        <v>22</v>
      </c>
      <c r="X826" s="8">
        <v>0.1</v>
      </c>
      <c r="Y826" s="8">
        <v>0.1</v>
      </c>
      <c r="Z826" s="8">
        <v>100</v>
      </c>
      <c r="AA826" s="8">
        <v>0.1</v>
      </c>
      <c r="AB826" s="8">
        <v>100</v>
      </c>
      <c r="AC826" s="8">
        <v>0.35</v>
      </c>
      <c r="AD826" s="8">
        <v>0</v>
      </c>
      <c r="AE826" s="8">
        <v>0</v>
      </c>
      <c r="AF826" s="8">
        <v>0.35</v>
      </c>
      <c r="AG826" s="8">
        <v>100</v>
      </c>
      <c r="AH826" s="8">
        <v>0.7</v>
      </c>
      <c r="AI826" s="8">
        <v>0</v>
      </c>
      <c r="AJ826" s="8">
        <v>0</v>
      </c>
      <c r="AK826" s="8">
        <v>0</v>
      </c>
      <c r="AL826" s="8">
        <v>0</v>
      </c>
      <c r="AM826" s="8">
        <v>1</v>
      </c>
      <c r="AN826" s="8">
        <v>0</v>
      </c>
      <c r="AO826" s="8">
        <v>0</v>
      </c>
      <c r="AP826" s="8">
        <v>0</v>
      </c>
      <c r="AQ826" s="8">
        <v>0</v>
      </c>
      <c r="AR826" s="8">
        <v>0</v>
      </c>
      <c r="AS826" s="8">
        <v>0</v>
      </c>
      <c r="AT826" s="8">
        <v>0</v>
      </c>
      <c r="AU826" s="8">
        <v>0</v>
      </c>
      <c r="AV826" s="8">
        <v>0</v>
      </c>
      <c r="AW826" s="11">
        <v>334.44</v>
      </c>
      <c r="AX826" s="11">
        <v>84.18</v>
      </c>
      <c r="AY826" s="11">
        <v>12.91</v>
      </c>
      <c r="AZ826" s="11">
        <v>1704.28</v>
      </c>
      <c r="BA826" s="11">
        <v>1656.330708</v>
      </c>
      <c r="BB826" s="11">
        <v>1304.2932330000001</v>
      </c>
      <c r="BC826" s="11">
        <v>2404.0700000000002</v>
      </c>
      <c r="BD826" s="11">
        <v>0</v>
      </c>
      <c r="BE826" s="11">
        <v>0</v>
      </c>
      <c r="BF826" s="11">
        <v>7168.36</v>
      </c>
      <c r="BG826" s="11">
        <v>0</v>
      </c>
      <c r="BH826" s="11">
        <v>0</v>
      </c>
      <c r="BI826" s="12">
        <v>349.55668799999995</v>
      </c>
      <c r="BJ826" s="12">
        <v>87.984936000000005</v>
      </c>
      <c r="BK826" s="12">
        <v>13.493531999999998</v>
      </c>
      <c r="BL826" s="12">
        <v>1704.28</v>
      </c>
      <c r="BM826" s="12">
        <v>1656.330708</v>
      </c>
      <c r="BN826" s="12">
        <v>1304.2932330000001</v>
      </c>
      <c r="BO826" s="12">
        <v>2330.6543868153176</v>
      </c>
      <c r="BP826" s="12">
        <v>0</v>
      </c>
      <c r="BQ826" s="12">
        <v>0</v>
      </c>
      <c r="BR826" s="12">
        <v>6747.0410233000284</v>
      </c>
      <c r="BS826" s="12">
        <v>0</v>
      </c>
      <c r="BT826" s="12">
        <v>0</v>
      </c>
      <c r="BU826" s="12">
        <v>11131.532098115345</v>
      </c>
      <c r="BV826" s="12">
        <v>1744.315644</v>
      </c>
      <c r="BW826" s="12">
        <v>1317.7867650000001</v>
      </c>
      <c r="BX826" s="3" t="s">
        <v>3582</v>
      </c>
      <c r="BY826" s="3" t="s">
        <v>3585</v>
      </c>
      <c r="BZ826" t="e">
        <f>VLOOKUP(P826,Metas!$M$2:$M$145,1,0)</f>
        <v>#N/A</v>
      </c>
    </row>
    <row r="827" spans="1:78" hidden="1" x14ac:dyDescent="0.2">
      <c r="A827">
        <v>17</v>
      </c>
      <c r="B827" t="s">
        <v>2265</v>
      </c>
      <c r="C827" t="s">
        <v>2266</v>
      </c>
      <c r="D827">
        <v>2025</v>
      </c>
      <c r="E827" t="s">
        <v>3580</v>
      </c>
      <c r="F827" t="s">
        <v>1338</v>
      </c>
      <c r="G827" t="s">
        <v>2235</v>
      </c>
      <c r="H827" t="s">
        <v>1756</v>
      </c>
      <c r="I827" t="s">
        <v>2188</v>
      </c>
      <c r="J827" t="s">
        <v>2230</v>
      </c>
      <c r="K827" t="s">
        <v>2231</v>
      </c>
      <c r="L827" t="s">
        <v>1430</v>
      </c>
      <c r="M827" t="s">
        <v>1431</v>
      </c>
      <c r="N827" t="s">
        <v>1480</v>
      </c>
      <c r="O827" t="s">
        <v>1678</v>
      </c>
      <c r="P827">
        <v>1953</v>
      </c>
      <c r="Q827" t="s">
        <v>2331</v>
      </c>
      <c r="R827" t="s">
        <v>1777</v>
      </c>
      <c r="S827" t="s">
        <v>2943</v>
      </c>
      <c r="T827" t="s">
        <v>1778</v>
      </c>
      <c r="U827">
        <v>5</v>
      </c>
      <c r="V827" t="s">
        <v>678</v>
      </c>
      <c r="W827" t="s">
        <v>2</v>
      </c>
      <c r="X827" s="8">
        <v>100</v>
      </c>
      <c r="Y827" s="8">
        <v>100</v>
      </c>
      <c r="Z827" s="8">
        <v>100</v>
      </c>
      <c r="AA827" s="8">
        <v>100</v>
      </c>
      <c r="AB827" s="8">
        <v>100</v>
      </c>
      <c r="AC827" s="8">
        <v>100</v>
      </c>
      <c r="AD827" s="8">
        <v>0</v>
      </c>
      <c r="AE827" s="8">
        <v>0</v>
      </c>
      <c r="AF827" s="8">
        <v>100</v>
      </c>
      <c r="AG827" s="8">
        <v>100</v>
      </c>
      <c r="AH827" s="8">
        <v>100</v>
      </c>
      <c r="AI827" s="8">
        <v>0</v>
      </c>
      <c r="AJ827" s="8">
        <v>0</v>
      </c>
      <c r="AK827" s="8">
        <v>0</v>
      </c>
      <c r="AL827" s="8">
        <v>0</v>
      </c>
      <c r="AM827" s="8">
        <v>100</v>
      </c>
      <c r="AN827" s="8">
        <v>0</v>
      </c>
      <c r="AO827" s="8">
        <v>0</v>
      </c>
      <c r="AP827" s="8">
        <v>0</v>
      </c>
      <c r="AQ827" s="8">
        <v>0</v>
      </c>
      <c r="AR827" s="8">
        <v>0</v>
      </c>
      <c r="AS827" s="8">
        <v>0</v>
      </c>
      <c r="AT827" s="8">
        <v>0</v>
      </c>
      <c r="AU827" s="8">
        <v>0</v>
      </c>
      <c r="AV827" s="8">
        <v>0</v>
      </c>
      <c r="AW827" s="11">
        <v>1049.45</v>
      </c>
      <c r="AX827" s="11">
        <v>1007.65</v>
      </c>
      <c r="AY827" s="11">
        <v>27.02</v>
      </c>
      <c r="AZ827" s="11">
        <v>37126.519999999997</v>
      </c>
      <c r="BA827" s="11">
        <v>37092.899257999998</v>
      </c>
      <c r="BB827" s="11">
        <v>12090.206131000001</v>
      </c>
      <c r="BC827" s="11">
        <v>57724.23</v>
      </c>
      <c r="BD827" s="11">
        <v>0</v>
      </c>
      <c r="BE827" s="11">
        <v>0</v>
      </c>
      <c r="BF827" s="11">
        <v>46191.15</v>
      </c>
      <c r="BG827" s="11">
        <v>0</v>
      </c>
      <c r="BH827" s="11">
        <v>0</v>
      </c>
      <c r="BI827" s="12">
        <v>1096.8851399999999</v>
      </c>
      <c r="BJ827" s="12">
        <v>1053.1957799999998</v>
      </c>
      <c r="BK827" s="12">
        <v>28.241303999999996</v>
      </c>
      <c r="BL827" s="12">
        <v>37126.519999999997</v>
      </c>
      <c r="BM827" s="12">
        <v>37092.899257999998</v>
      </c>
      <c r="BN827" s="12">
        <v>12090.206131000001</v>
      </c>
      <c r="BO827" s="12">
        <v>55961.444498303441</v>
      </c>
      <c r="BP827" s="12">
        <v>0</v>
      </c>
      <c r="BQ827" s="12">
        <v>0</v>
      </c>
      <c r="BR827" s="12">
        <v>43476.274065951649</v>
      </c>
      <c r="BS827" s="12">
        <v>0</v>
      </c>
      <c r="BT827" s="12">
        <v>0</v>
      </c>
      <c r="BU827" s="12">
        <v>137661.12370425509</v>
      </c>
      <c r="BV827" s="12">
        <v>38146.095037999999</v>
      </c>
      <c r="BW827" s="12">
        <v>12118.447435</v>
      </c>
      <c r="BX827" s="3" t="s">
        <v>3582</v>
      </c>
      <c r="BY827" s="3" t="s">
        <v>3585</v>
      </c>
      <c r="BZ827" t="e">
        <f>VLOOKUP(P827,Metas!$M$2:$M$145,1,0)</f>
        <v>#N/A</v>
      </c>
    </row>
    <row r="828" spans="1:78" hidden="1" x14ac:dyDescent="0.2">
      <c r="A828">
        <v>17</v>
      </c>
      <c r="B828" t="s">
        <v>2265</v>
      </c>
      <c r="C828" t="s">
        <v>2266</v>
      </c>
      <c r="D828">
        <v>2025</v>
      </c>
      <c r="E828" t="s">
        <v>3580</v>
      </c>
      <c r="F828" t="s">
        <v>1338</v>
      </c>
      <c r="G828" t="s">
        <v>2235</v>
      </c>
      <c r="H828" t="s">
        <v>1756</v>
      </c>
      <c r="I828" t="s">
        <v>2188</v>
      </c>
      <c r="J828" t="s">
        <v>2230</v>
      </c>
      <c r="K828" t="s">
        <v>2231</v>
      </c>
      <c r="L828" t="s">
        <v>1430</v>
      </c>
      <c r="M828" t="s">
        <v>1431</v>
      </c>
      <c r="N828" t="s">
        <v>1480</v>
      </c>
      <c r="O828" t="s">
        <v>1678</v>
      </c>
      <c r="P828">
        <v>1953</v>
      </c>
      <c r="Q828" t="s">
        <v>2331</v>
      </c>
      <c r="R828" t="s">
        <v>1777</v>
      </c>
      <c r="S828" t="s">
        <v>2943</v>
      </c>
      <c r="T828" t="s">
        <v>1778</v>
      </c>
      <c r="U828">
        <v>6</v>
      </c>
      <c r="V828" t="s">
        <v>679</v>
      </c>
      <c r="W828" t="s">
        <v>22</v>
      </c>
      <c r="X828" s="8">
        <v>0.1</v>
      </c>
      <c r="Y828" s="8">
        <v>0.1</v>
      </c>
      <c r="Z828" s="8">
        <v>100</v>
      </c>
      <c r="AA828" s="8">
        <v>0.1</v>
      </c>
      <c r="AB828" s="8">
        <v>100</v>
      </c>
      <c r="AC828" s="8">
        <v>0.2</v>
      </c>
      <c r="AD828" s="8">
        <v>0</v>
      </c>
      <c r="AE828" s="8">
        <v>0</v>
      </c>
      <c r="AF828" s="8">
        <v>0.2</v>
      </c>
      <c r="AG828" s="8">
        <v>100</v>
      </c>
      <c r="AH828" s="8">
        <v>0.7</v>
      </c>
      <c r="AI828" s="8">
        <v>0</v>
      </c>
      <c r="AJ828" s="8">
        <v>0</v>
      </c>
      <c r="AK828" s="8">
        <v>0</v>
      </c>
      <c r="AL828" s="8">
        <v>0</v>
      </c>
      <c r="AM828" s="8">
        <v>1</v>
      </c>
      <c r="AN828" s="8">
        <v>0</v>
      </c>
      <c r="AO828" s="8">
        <v>0</v>
      </c>
      <c r="AP828" s="8">
        <v>0</v>
      </c>
      <c r="AQ828" s="8">
        <v>0</v>
      </c>
      <c r="AR828" s="8">
        <v>0</v>
      </c>
      <c r="AS828" s="8">
        <v>0</v>
      </c>
      <c r="AT828" s="8">
        <v>0</v>
      </c>
      <c r="AU828" s="8">
        <v>0</v>
      </c>
      <c r="AV828" s="8">
        <v>0</v>
      </c>
      <c r="AW828" s="11">
        <v>99.64</v>
      </c>
      <c r="AX828" s="11">
        <v>97.55</v>
      </c>
      <c r="AY828" s="11">
        <v>15.32</v>
      </c>
      <c r="AZ828" s="11">
        <v>1204.81</v>
      </c>
      <c r="BA828" s="11">
        <v>1105.6587420000001</v>
      </c>
      <c r="BB828" s="11">
        <v>846.43536400000005</v>
      </c>
      <c r="BC828" s="11">
        <v>1327.45</v>
      </c>
      <c r="BD828" s="11">
        <v>0</v>
      </c>
      <c r="BE828" s="11">
        <v>0</v>
      </c>
      <c r="BF828" s="11">
        <v>2651.22</v>
      </c>
      <c r="BG828" s="11">
        <v>0</v>
      </c>
      <c r="BH828" s="11">
        <v>0</v>
      </c>
      <c r="BI828" s="12">
        <v>104.143728</v>
      </c>
      <c r="BJ828" s="12">
        <v>101.95925999999999</v>
      </c>
      <c r="BK828" s="12">
        <v>16.012463999999998</v>
      </c>
      <c r="BL828" s="12">
        <v>1204.81</v>
      </c>
      <c r="BM828" s="12">
        <v>1105.6587420000001</v>
      </c>
      <c r="BN828" s="12">
        <v>846.43536400000005</v>
      </c>
      <c r="BO828" s="12">
        <v>1286.9122636936499</v>
      </c>
      <c r="BP828" s="12">
        <v>0</v>
      </c>
      <c r="BQ828" s="12">
        <v>0</v>
      </c>
      <c r="BR828" s="12">
        <v>2495.3950557440617</v>
      </c>
      <c r="BS828" s="12">
        <v>0</v>
      </c>
      <c r="BT828" s="12">
        <v>0</v>
      </c>
      <c r="BU828" s="12">
        <v>5091.2610474377116</v>
      </c>
      <c r="BV828" s="12">
        <v>1207.6180020000002</v>
      </c>
      <c r="BW828" s="12">
        <v>862.44782800000007</v>
      </c>
      <c r="BX828" s="3" t="s">
        <v>3582</v>
      </c>
      <c r="BY828" s="3" t="s">
        <v>3585</v>
      </c>
      <c r="BZ828" t="e">
        <f>VLOOKUP(P828,Metas!$M$2:$M$145,1,0)</f>
        <v>#N/A</v>
      </c>
    </row>
    <row r="829" spans="1:78" hidden="1" x14ac:dyDescent="0.2">
      <c r="A829">
        <v>17</v>
      </c>
      <c r="B829" t="s">
        <v>2265</v>
      </c>
      <c r="C829" t="s">
        <v>2266</v>
      </c>
      <c r="D829">
        <v>2025</v>
      </c>
      <c r="E829" t="s">
        <v>3580</v>
      </c>
      <c r="F829" t="s">
        <v>1338</v>
      </c>
      <c r="G829" t="s">
        <v>2235</v>
      </c>
      <c r="H829" t="s">
        <v>1756</v>
      </c>
      <c r="I829" t="s">
        <v>2188</v>
      </c>
      <c r="J829" t="s">
        <v>2230</v>
      </c>
      <c r="K829" t="s">
        <v>2231</v>
      </c>
      <c r="L829" t="s">
        <v>1430</v>
      </c>
      <c r="M829" t="s">
        <v>1431</v>
      </c>
      <c r="N829" t="s">
        <v>1480</v>
      </c>
      <c r="O829" t="s">
        <v>1678</v>
      </c>
      <c r="P829">
        <v>1953</v>
      </c>
      <c r="Q829" t="s">
        <v>2331</v>
      </c>
      <c r="R829" t="s">
        <v>1777</v>
      </c>
      <c r="S829" t="s">
        <v>2943</v>
      </c>
      <c r="T829" t="s">
        <v>1778</v>
      </c>
      <c r="U829">
        <v>7</v>
      </c>
      <c r="V829" t="s">
        <v>680</v>
      </c>
      <c r="W829" t="s">
        <v>0</v>
      </c>
      <c r="X829" s="8">
        <v>350</v>
      </c>
      <c r="Y829" s="8">
        <v>350</v>
      </c>
      <c r="Z829" s="8">
        <v>100</v>
      </c>
      <c r="AA829" s="8">
        <v>350</v>
      </c>
      <c r="AB829" s="8">
        <v>100</v>
      </c>
      <c r="AC829" s="8">
        <v>950</v>
      </c>
      <c r="AD829" s="8">
        <v>0</v>
      </c>
      <c r="AE829" s="8">
        <v>0</v>
      </c>
      <c r="AF829" s="8">
        <v>950</v>
      </c>
      <c r="AG829" s="8">
        <v>100</v>
      </c>
      <c r="AH829" s="8">
        <v>725</v>
      </c>
      <c r="AI829" s="8">
        <v>0</v>
      </c>
      <c r="AJ829" s="8">
        <v>0</v>
      </c>
      <c r="AK829" s="8">
        <v>0</v>
      </c>
      <c r="AL829" s="8">
        <v>0</v>
      </c>
      <c r="AM829" s="8">
        <v>725</v>
      </c>
      <c r="AN829" s="8">
        <v>0</v>
      </c>
      <c r="AO829" s="8">
        <v>0</v>
      </c>
      <c r="AP829" s="8">
        <v>0</v>
      </c>
      <c r="AQ829" s="8">
        <v>0</v>
      </c>
      <c r="AR829" s="8">
        <v>2750</v>
      </c>
      <c r="AS829" s="8">
        <v>0</v>
      </c>
      <c r="AT829" s="8">
        <v>0</v>
      </c>
      <c r="AU829" s="8">
        <v>950</v>
      </c>
      <c r="AV829" s="8">
        <v>34.545454550000002</v>
      </c>
      <c r="AW829" s="11">
        <v>196.37</v>
      </c>
      <c r="AX829" s="11">
        <v>124.58</v>
      </c>
      <c r="AY829" s="11">
        <v>13.33</v>
      </c>
      <c r="AZ829" s="11">
        <v>234.38</v>
      </c>
      <c r="BA829" s="11">
        <v>230.78267700000001</v>
      </c>
      <c r="BB829" s="11">
        <v>0</v>
      </c>
      <c r="BC829" s="11">
        <v>172.56</v>
      </c>
      <c r="BD829" s="11">
        <v>0</v>
      </c>
      <c r="BE829" s="11">
        <v>0</v>
      </c>
      <c r="BF829" s="11">
        <v>926.58</v>
      </c>
      <c r="BG829" s="11">
        <v>0</v>
      </c>
      <c r="BH829" s="11">
        <v>0</v>
      </c>
      <c r="BI829" s="12">
        <v>205.24592399999997</v>
      </c>
      <c r="BJ829" s="12">
        <v>130.211016</v>
      </c>
      <c r="BK829" s="12">
        <v>13.932516</v>
      </c>
      <c r="BL829" s="12">
        <v>234.38</v>
      </c>
      <c r="BM829" s="12">
        <v>230.78267700000001</v>
      </c>
      <c r="BN829" s="12">
        <v>0</v>
      </c>
      <c r="BO829" s="12">
        <v>167.29035385361124</v>
      </c>
      <c r="BP829" s="12">
        <v>0</v>
      </c>
      <c r="BQ829" s="12">
        <v>0</v>
      </c>
      <c r="BR829" s="12">
        <v>872.12043917567496</v>
      </c>
      <c r="BS829" s="12">
        <v>0</v>
      </c>
      <c r="BT829" s="12">
        <v>0</v>
      </c>
      <c r="BU829" s="12">
        <v>1479.0367170292861</v>
      </c>
      <c r="BV829" s="12">
        <v>360.99369300000001</v>
      </c>
      <c r="BW829" s="12">
        <v>13.932516</v>
      </c>
      <c r="BX829" s="3" t="s">
        <v>3582</v>
      </c>
      <c r="BY829" s="3" t="s">
        <v>3585</v>
      </c>
      <c r="BZ829" t="e">
        <f>VLOOKUP(P829,Metas!$M$2:$M$145,1,0)</f>
        <v>#N/A</v>
      </c>
    </row>
    <row r="830" spans="1:78" hidden="1" x14ac:dyDescent="0.2">
      <c r="A830">
        <v>17</v>
      </c>
      <c r="B830" t="s">
        <v>2265</v>
      </c>
      <c r="C830" t="s">
        <v>2266</v>
      </c>
      <c r="D830">
        <v>2025</v>
      </c>
      <c r="E830" t="s">
        <v>3580</v>
      </c>
      <c r="F830" t="s">
        <v>1338</v>
      </c>
      <c r="G830" t="s">
        <v>2235</v>
      </c>
      <c r="H830" t="s">
        <v>1756</v>
      </c>
      <c r="I830" t="s">
        <v>2188</v>
      </c>
      <c r="J830" t="s">
        <v>2230</v>
      </c>
      <c r="K830" t="s">
        <v>2231</v>
      </c>
      <c r="L830" t="s">
        <v>1430</v>
      </c>
      <c r="M830" t="s">
        <v>1431</v>
      </c>
      <c r="N830" t="s">
        <v>1373</v>
      </c>
      <c r="O830" t="s">
        <v>1567</v>
      </c>
      <c r="P830">
        <v>1963</v>
      </c>
      <c r="Q830" t="s">
        <v>2341</v>
      </c>
      <c r="R830" t="s">
        <v>1770</v>
      </c>
      <c r="S830" t="s">
        <v>2939</v>
      </c>
      <c r="T830" t="s">
        <v>2938</v>
      </c>
      <c r="U830">
        <v>2</v>
      </c>
      <c r="V830" t="s">
        <v>681</v>
      </c>
      <c r="W830" t="s">
        <v>2</v>
      </c>
      <c r="X830" s="8">
        <v>1</v>
      </c>
      <c r="Y830" s="8">
        <v>1</v>
      </c>
      <c r="Z830" s="8">
        <v>100</v>
      </c>
      <c r="AA830" s="8">
        <v>1</v>
      </c>
      <c r="AB830" s="8">
        <v>100</v>
      </c>
      <c r="AC830" s="8">
        <v>1</v>
      </c>
      <c r="AD830" s="8">
        <v>0</v>
      </c>
      <c r="AE830" s="8">
        <v>0</v>
      </c>
      <c r="AF830" s="8">
        <v>1</v>
      </c>
      <c r="AG830" s="8">
        <v>100</v>
      </c>
      <c r="AH830" s="8">
        <v>1</v>
      </c>
      <c r="AI830" s="8">
        <v>0</v>
      </c>
      <c r="AJ830" s="8">
        <v>0</v>
      </c>
      <c r="AK830" s="8">
        <v>0</v>
      </c>
      <c r="AL830" s="8">
        <v>0</v>
      </c>
      <c r="AM830" s="8">
        <v>1</v>
      </c>
      <c r="AN830" s="8">
        <v>0</v>
      </c>
      <c r="AO830" s="8">
        <v>0</v>
      </c>
      <c r="AP830" s="8">
        <v>0</v>
      </c>
      <c r="AQ830" s="8">
        <v>0</v>
      </c>
      <c r="AR830" s="8">
        <v>0</v>
      </c>
      <c r="AS830" s="8">
        <v>0</v>
      </c>
      <c r="AT830" s="8">
        <v>0</v>
      </c>
      <c r="AU830" s="8">
        <v>0</v>
      </c>
      <c r="AV830" s="8">
        <v>0</v>
      </c>
      <c r="AW830" s="11">
        <v>2084.48</v>
      </c>
      <c r="AX830" s="11">
        <v>188.63</v>
      </c>
      <c r="AY830" s="11">
        <v>13.72</v>
      </c>
      <c r="AZ830" s="11">
        <v>9568.3700000000008</v>
      </c>
      <c r="BA830" s="11">
        <v>9420.5104850000007</v>
      </c>
      <c r="BB830" s="11">
        <v>6717.3228209999997</v>
      </c>
      <c r="BC830" s="11">
        <v>9864.26</v>
      </c>
      <c r="BD830" s="11">
        <v>0</v>
      </c>
      <c r="BE830" s="11">
        <v>0</v>
      </c>
      <c r="BF830" s="11">
        <v>2932.99</v>
      </c>
      <c r="BG830" s="11">
        <v>0</v>
      </c>
      <c r="BH830" s="11">
        <v>0</v>
      </c>
      <c r="BI830" s="12">
        <v>2178.698496</v>
      </c>
      <c r="BJ830" s="12">
        <v>197.15607599999998</v>
      </c>
      <c r="BK830" s="12">
        <v>14.340143999999999</v>
      </c>
      <c r="BL830" s="12">
        <v>9568.3700000000008</v>
      </c>
      <c r="BM830" s="12">
        <v>9420.5104850000007</v>
      </c>
      <c r="BN830" s="12">
        <v>6717.3228209999997</v>
      </c>
      <c r="BO830" s="12">
        <v>9563.0247212796894</v>
      </c>
      <c r="BP830" s="12">
        <v>0</v>
      </c>
      <c r="BQ830" s="12">
        <v>0</v>
      </c>
      <c r="BR830" s="12">
        <v>2760.6040783287604</v>
      </c>
      <c r="BS830" s="12">
        <v>0</v>
      </c>
      <c r="BT830" s="12">
        <v>0</v>
      </c>
      <c r="BU830" s="12">
        <v>24070.69729560845</v>
      </c>
      <c r="BV830" s="12">
        <v>9617.666561</v>
      </c>
      <c r="BW830" s="12">
        <v>6731.6629649999995</v>
      </c>
      <c r="BX830" s="3" t="s">
        <v>3582</v>
      </c>
      <c r="BY830" s="3" t="s">
        <v>3586</v>
      </c>
      <c r="BZ830" t="e">
        <f>VLOOKUP(P830,Metas!$M$2:$M$145,1,0)</f>
        <v>#N/A</v>
      </c>
    </row>
    <row r="831" spans="1:78" hidden="1" x14ac:dyDescent="0.2">
      <c r="A831">
        <v>17</v>
      </c>
      <c r="B831" t="s">
        <v>2265</v>
      </c>
      <c r="C831" t="s">
        <v>2266</v>
      </c>
      <c r="D831">
        <v>2025</v>
      </c>
      <c r="E831" t="s">
        <v>3580</v>
      </c>
      <c r="F831" t="s">
        <v>1338</v>
      </c>
      <c r="G831" t="s">
        <v>2235</v>
      </c>
      <c r="H831" t="s">
        <v>1756</v>
      </c>
      <c r="I831" t="s">
        <v>2188</v>
      </c>
      <c r="J831" t="s">
        <v>2230</v>
      </c>
      <c r="K831" t="s">
        <v>2231</v>
      </c>
      <c r="L831" t="s">
        <v>1430</v>
      </c>
      <c r="M831" t="s">
        <v>1431</v>
      </c>
      <c r="N831" t="s">
        <v>1373</v>
      </c>
      <c r="O831" t="s">
        <v>1567</v>
      </c>
      <c r="P831">
        <v>1965</v>
      </c>
      <c r="Q831" t="s">
        <v>2343</v>
      </c>
      <c r="R831" t="s">
        <v>1770</v>
      </c>
      <c r="S831" t="s">
        <v>2939</v>
      </c>
      <c r="T831" t="s">
        <v>2938</v>
      </c>
      <c r="U831">
        <v>3</v>
      </c>
      <c r="V831" t="s">
        <v>3449</v>
      </c>
      <c r="W831" t="s">
        <v>22</v>
      </c>
      <c r="X831" s="8">
        <v>0</v>
      </c>
      <c r="Y831" s="8">
        <v>0</v>
      </c>
      <c r="Z831" s="8">
        <v>0</v>
      </c>
      <c r="AA831" s="8">
        <v>0</v>
      </c>
      <c r="AB831" s="8">
        <v>0</v>
      </c>
      <c r="AC831" s="8">
        <v>0</v>
      </c>
      <c r="AD831" s="8">
        <v>0</v>
      </c>
      <c r="AE831" s="8">
        <v>0</v>
      </c>
      <c r="AF831" s="8">
        <v>0</v>
      </c>
      <c r="AG831" s="8">
        <v>0</v>
      </c>
      <c r="AH831" s="8">
        <v>0</v>
      </c>
      <c r="AI831" s="8">
        <v>0</v>
      </c>
      <c r="AJ831" s="8">
        <v>0</v>
      </c>
      <c r="AK831" s="8">
        <v>0</v>
      </c>
      <c r="AL831" s="8">
        <v>0</v>
      </c>
      <c r="AM831" s="8">
        <v>0</v>
      </c>
      <c r="AN831" s="8">
        <v>0</v>
      </c>
      <c r="AO831" s="8">
        <v>0</v>
      </c>
      <c r="AP831" s="8">
        <v>0</v>
      </c>
      <c r="AQ831" s="8">
        <v>0</v>
      </c>
      <c r="AR831" s="8">
        <v>0</v>
      </c>
      <c r="AS831" s="8">
        <v>0</v>
      </c>
      <c r="AT831" s="8">
        <v>0</v>
      </c>
      <c r="AU831" s="8">
        <v>0</v>
      </c>
      <c r="AV831" s="8">
        <v>0</v>
      </c>
      <c r="AW831" s="11">
        <v>0</v>
      </c>
      <c r="AX831" s="11">
        <v>0</v>
      </c>
      <c r="AY831" s="11">
        <v>0</v>
      </c>
      <c r="AZ831" s="11">
        <v>0</v>
      </c>
      <c r="BA831" s="11">
        <v>0</v>
      </c>
      <c r="BB831" s="11">
        <v>0</v>
      </c>
      <c r="BC831" s="11">
        <v>0</v>
      </c>
      <c r="BD831" s="11">
        <v>0</v>
      </c>
      <c r="BE831" s="11">
        <v>0</v>
      </c>
      <c r="BF831" s="11">
        <v>0</v>
      </c>
      <c r="BG831" s="11">
        <v>0</v>
      </c>
      <c r="BH831" s="11">
        <v>0</v>
      </c>
      <c r="BI831" s="12">
        <v>0</v>
      </c>
      <c r="BJ831" s="12">
        <v>0</v>
      </c>
      <c r="BK831" s="12">
        <v>0</v>
      </c>
      <c r="BL831" s="12">
        <v>0</v>
      </c>
      <c r="BM831" s="12">
        <v>0</v>
      </c>
      <c r="BN831" s="12">
        <v>0</v>
      </c>
      <c r="BO831" s="12">
        <v>0</v>
      </c>
      <c r="BP831" s="12">
        <v>0</v>
      </c>
      <c r="BQ831" s="12">
        <v>0</v>
      </c>
      <c r="BR831" s="12">
        <v>0</v>
      </c>
      <c r="BS831" s="12">
        <v>0</v>
      </c>
      <c r="BT831" s="12">
        <v>0</v>
      </c>
      <c r="BU831" s="12">
        <v>0</v>
      </c>
      <c r="BV831" s="12">
        <v>0</v>
      </c>
      <c r="BW831" s="12">
        <v>0</v>
      </c>
      <c r="BX831" s="3" t="s">
        <v>3582</v>
      </c>
      <c r="BY831" s="3" t="s">
        <v>3583</v>
      </c>
      <c r="BZ831" t="e">
        <f>VLOOKUP(P831,Metas!$M$2:$M$145,1,0)</f>
        <v>#N/A</v>
      </c>
    </row>
    <row r="832" spans="1:78" hidden="1" x14ac:dyDescent="0.2">
      <c r="A832">
        <v>17</v>
      </c>
      <c r="B832" t="s">
        <v>2265</v>
      </c>
      <c r="C832" t="s">
        <v>2266</v>
      </c>
      <c r="D832">
        <v>2025</v>
      </c>
      <c r="E832" t="s">
        <v>3580</v>
      </c>
      <c r="F832" t="s">
        <v>1338</v>
      </c>
      <c r="G832" t="s">
        <v>2235</v>
      </c>
      <c r="H832" t="s">
        <v>1756</v>
      </c>
      <c r="I832" t="s">
        <v>2188</v>
      </c>
      <c r="J832" t="s">
        <v>2230</v>
      </c>
      <c r="K832" t="s">
        <v>2231</v>
      </c>
      <c r="L832" t="s">
        <v>1430</v>
      </c>
      <c r="M832" t="s">
        <v>1431</v>
      </c>
      <c r="N832" t="s">
        <v>1373</v>
      </c>
      <c r="O832" t="s">
        <v>1567</v>
      </c>
      <c r="P832">
        <v>1963</v>
      </c>
      <c r="Q832" t="s">
        <v>2341</v>
      </c>
      <c r="R832" t="s">
        <v>1770</v>
      </c>
      <c r="S832" t="s">
        <v>2939</v>
      </c>
      <c r="T832" t="s">
        <v>2938</v>
      </c>
      <c r="U832">
        <v>4</v>
      </c>
      <c r="V832" t="s">
        <v>3475</v>
      </c>
      <c r="W832" t="s">
        <v>22</v>
      </c>
      <c r="X832" s="8">
        <v>0</v>
      </c>
      <c r="Y832" s="8">
        <v>0</v>
      </c>
      <c r="Z832" s="8">
        <v>0</v>
      </c>
      <c r="AA832" s="8">
        <v>0</v>
      </c>
      <c r="AB832" s="8">
        <v>0</v>
      </c>
      <c r="AC832" s="8">
        <v>20</v>
      </c>
      <c r="AD832" s="8">
        <v>0</v>
      </c>
      <c r="AE832" s="8">
        <v>0</v>
      </c>
      <c r="AF832" s="8">
        <v>20</v>
      </c>
      <c r="AG832" s="8">
        <v>100</v>
      </c>
      <c r="AH832" s="8">
        <v>60</v>
      </c>
      <c r="AI832" s="8">
        <v>0</v>
      </c>
      <c r="AJ832" s="8">
        <v>0</v>
      </c>
      <c r="AK832" s="8">
        <v>0</v>
      </c>
      <c r="AL832" s="8">
        <v>0</v>
      </c>
      <c r="AM832" s="8">
        <v>100</v>
      </c>
      <c r="AN832" s="8">
        <v>0</v>
      </c>
      <c r="AO832" s="8">
        <v>0</v>
      </c>
      <c r="AP832" s="8">
        <v>0</v>
      </c>
      <c r="AQ832" s="8">
        <v>0</v>
      </c>
      <c r="AR832" s="8">
        <v>0</v>
      </c>
      <c r="AS832" s="8">
        <v>0</v>
      </c>
      <c r="AT832" s="8">
        <v>0</v>
      </c>
      <c r="AU832" s="8">
        <v>0</v>
      </c>
      <c r="AV832" s="8">
        <v>0</v>
      </c>
      <c r="AW832" s="11">
        <v>0</v>
      </c>
      <c r="AX832" s="11">
        <v>0</v>
      </c>
      <c r="AY832" s="11">
        <v>0</v>
      </c>
      <c r="AZ832" s="11">
        <v>9454.19</v>
      </c>
      <c r="BA832" s="11">
        <v>6078.8611739999997</v>
      </c>
      <c r="BB832" s="11">
        <v>2222.9255389999998</v>
      </c>
      <c r="BC832" s="11">
        <v>74371.87</v>
      </c>
      <c r="BD832" s="11">
        <v>0</v>
      </c>
      <c r="BE832" s="11">
        <v>0</v>
      </c>
      <c r="BF832" s="11">
        <v>179970.06</v>
      </c>
      <c r="BG832" s="11">
        <v>0</v>
      </c>
      <c r="BH832" s="11">
        <v>0</v>
      </c>
      <c r="BI832" s="12">
        <v>0</v>
      </c>
      <c r="BJ832" s="12">
        <v>0</v>
      </c>
      <c r="BK832" s="12">
        <v>0</v>
      </c>
      <c r="BL832" s="12">
        <v>9454.19</v>
      </c>
      <c r="BM832" s="12">
        <v>6078.8611739999997</v>
      </c>
      <c r="BN832" s="12">
        <v>2222.9255389999998</v>
      </c>
      <c r="BO832" s="12">
        <v>72100.698012602996</v>
      </c>
      <c r="BP832" s="12">
        <v>0</v>
      </c>
      <c r="BQ832" s="12">
        <v>0</v>
      </c>
      <c r="BR832" s="12">
        <v>169392.3544277586</v>
      </c>
      <c r="BS832" s="12">
        <v>0</v>
      </c>
      <c r="BT832" s="12">
        <v>0</v>
      </c>
      <c r="BU832" s="12">
        <v>250947.24244036159</v>
      </c>
      <c r="BV832" s="12">
        <v>6078.8611739999997</v>
      </c>
      <c r="BW832" s="12">
        <v>2222.9255389999998</v>
      </c>
      <c r="BX832" s="3" t="s">
        <v>3582</v>
      </c>
      <c r="BY832" s="3" t="s">
        <v>3586</v>
      </c>
      <c r="BZ832" t="e">
        <f>VLOOKUP(P832,Metas!$M$2:$M$145,1,0)</f>
        <v>#N/A</v>
      </c>
    </row>
    <row r="833" spans="1:78" hidden="1" x14ac:dyDescent="0.2">
      <c r="A833">
        <v>17</v>
      </c>
      <c r="B833" t="s">
        <v>2265</v>
      </c>
      <c r="C833" t="s">
        <v>2266</v>
      </c>
      <c r="D833">
        <v>2025</v>
      </c>
      <c r="E833" t="s">
        <v>3580</v>
      </c>
      <c r="F833" t="s">
        <v>1338</v>
      </c>
      <c r="G833" t="s">
        <v>2235</v>
      </c>
      <c r="H833" t="s">
        <v>1756</v>
      </c>
      <c r="I833" t="s">
        <v>2188</v>
      </c>
      <c r="J833" t="s">
        <v>2230</v>
      </c>
      <c r="K833" t="s">
        <v>2231</v>
      </c>
      <c r="L833" t="s">
        <v>1373</v>
      </c>
      <c r="M833" t="s">
        <v>1374</v>
      </c>
      <c r="N833" t="s">
        <v>1375</v>
      </c>
      <c r="O833" t="s">
        <v>1376</v>
      </c>
      <c r="P833">
        <v>2295</v>
      </c>
      <c r="Q833" t="s">
        <v>2673</v>
      </c>
      <c r="R833" t="s">
        <v>1771</v>
      </c>
      <c r="S833" t="s">
        <v>2940</v>
      </c>
      <c r="T833" t="s">
        <v>1772</v>
      </c>
      <c r="U833">
        <v>1</v>
      </c>
      <c r="V833" t="s">
        <v>682</v>
      </c>
      <c r="W833" t="s">
        <v>0</v>
      </c>
      <c r="X833" s="8">
        <v>0</v>
      </c>
      <c r="Y833" s="8">
        <v>0</v>
      </c>
      <c r="Z833" s="8">
        <v>0</v>
      </c>
      <c r="AA833" s="8">
        <v>0</v>
      </c>
      <c r="AB833" s="8">
        <v>0</v>
      </c>
      <c r="AC833" s="8">
        <v>50</v>
      </c>
      <c r="AD833" s="8">
        <v>0</v>
      </c>
      <c r="AE833" s="8">
        <v>0</v>
      </c>
      <c r="AF833" s="8">
        <v>43.6</v>
      </c>
      <c r="AG833" s="8">
        <v>87.2</v>
      </c>
      <c r="AH833" s="8">
        <v>0</v>
      </c>
      <c r="AI833" s="8">
        <v>0</v>
      </c>
      <c r="AJ833" s="8">
        <v>0</v>
      </c>
      <c r="AK833" s="8">
        <v>0</v>
      </c>
      <c r="AL833" s="8">
        <v>0</v>
      </c>
      <c r="AM833" s="8">
        <v>50</v>
      </c>
      <c r="AN833" s="8">
        <v>0</v>
      </c>
      <c r="AO833" s="8">
        <v>0</v>
      </c>
      <c r="AP833" s="8">
        <v>0</v>
      </c>
      <c r="AQ833" s="8">
        <v>0</v>
      </c>
      <c r="AR833" s="8">
        <v>100</v>
      </c>
      <c r="AS833" s="8">
        <v>0</v>
      </c>
      <c r="AT833" s="8">
        <v>0</v>
      </c>
      <c r="AU833" s="8">
        <v>43.6</v>
      </c>
      <c r="AV833" s="8">
        <v>43.6</v>
      </c>
      <c r="AW833" s="11">
        <v>0</v>
      </c>
      <c r="AX833" s="11">
        <v>0</v>
      </c>
      <c r="AY833" s="11">
        <v>0</v>
      </c>
      <c r="AZ833" s="11">
        <v>435.23</v>
      </c>
      <c r="BA833" s="11">
        <v>435.22666700000002</v>
      </c>
      <c r="BB833" s="11">
        <v>332.77600000000001</v>
      </c>
      <c r="BC833" s="11">
        <v>0</v>
      </c>
      <c r="BD833" s="11">
        <v>0</v>
      </c>
      <c r="BE833" s="11">
        <v>0</v>
      </c>
      <c r="BF833" s="11">
        <v>92637.119999999995</v>
      </c>
      <c r="BG833" s="11">
        <v>0</v>
      </c>
      <c r="BH833" s="11">
        <v>0</v>
      </c>
      <c r="BI833" s="12">
        <v>0</v>
      </c>
      <c r="BJ833" s="12">
        <v>0</v>
      </c>
      <c r="BK833" s="12">
        <v>0</v>
      </c>
      <c r="BL833" s="12">
        <v>435.23</v>
      </c>
      <c r="BM833" s="12">
        <v>435.22666700000002</v>
      </c>
      <c r="BN833" s="12">
        <v>332.77600000000001</v>
      </c>
      <c r="BO833" s="12">
        <v>0</v>
      </c>
      <c r="BP833" s="12">
        <v>0</v>
      </c>
      <c r="BQ833" s="12">
        <v>0</v>
      </c>
      <c r="BR833" s="12">
        <v>87192.391135541126</v>
      </c>
      <c r="BS833" s="12">
        <v>0</v>
      </c>
      <c r="BT833" s="12">
        <v>0</v>
      </c>
      <c r="BU833" s="12">
        <v>87627.621135541121</v>
      </c>
      <c r="BV833" s="12">
        <v>435.22666700000002</v>
      </c>
      <c r="BW833" s="12">
        <v>332.77600000000001</v>
      </c>
      <c r="BX833" s="3" t="s">
        <v>3582</v>
      </c>
      <c r="BY833" s="3" t="s">
        <v>3583</v>
      </c>
      <c r="BZ833" t="e">
        <f>VLOOKUP(P833,Metas!$M$2:$M$145,1,0)</f>
        <v>#N/A</v>
      </c>
    </row>
    <row r="834" spans="1:78" hidden="1" x14ac:dyDescent="0.2">
      <c r="A834">
        <v>17</v>
      </c>
      <c r="B834" t="s">
        <v>2265</v>
      </c>
      <c r="C834" t="s">
        <v>2266</v>
      </c>
      <c r="D834">
        <v>2025</v>
      </c>
      <c r="E834" t="s">
        <v>3580</v>
      </c>
      <c r="F834" t="s">
        <v>1338</v>
      </c>
      <c r="G834" t="s">
        <v>2235</v>
      </c>
      <c r="H834" t="s">
        <v>1756</v>
      </c>
      <c r="I834" t="s">
        <v>2188</v>
      </c>
      <c r="J834" t="s">
        <v>2230</v>
      </c>
      <c r="K834" t="s">
        <v>2231</v>
      </c>
      <c r="L834" t="s">
        <v>1373</v>
      </c>
      <c r="M834" t="s">
        <v>1374</v>
      </c>
      <c r="N834" t="s">
        <v>1375</v>
      </c>
      <c r="O834" t="s">
        <v>1376</v>
      </c>
      <c r="P834">
        <v>2289</v>
      </c>
      <c r="Q834" t="s">
        <v>2667</v>
      </c>
      <c r="R834" t="s">
        <v>1771</v>
      </c>
      <c r="S834" t="s">
        <v>2940</v>
      </c>
      <c r="T834" t="s">
        <v>1772</v>
      </c>
      <c r="U834">
        <v>4</v>
      </c>
      <c r="V834" t="s">
        <v>683</v>
      </c>
      <c r="W834" t="s">
        <v>2</v>
      </c>
      <c r="X834" s="8">
        <v>100</v>
      </c>
      <c r="Y834" s="8">
        <v>100</v>
      </c>
      <c r="Z834" s="8">
        <v>100</v>
      </c>
      <c r="AA834" s="8">
        <v>100</v>
      </c>
      <c r="AB834" s="8">
        <v>100</v>
      </c>
      <c r="AC834" s="8">
        <v>100</v>
      </c>
      <c r="AD834" s="8">
        <v>0</v>
      </c>
      <c r="AE834" s="8">
        <v>0</v>
      </c>
      <c r="AF834" s="8">
        <v>100</v>
      </c>
      <c r="AG834" s="8">
        <v>100</v>
      </c>
      <c r="AH834" s="8">
        <v>100</v>
      </c>
      <c r="AI834" s="8">
        <v>0</v>
      </c>
      <c r="AJ834" s="8">
        <v>0</v>
      </c>
      <c r="AK834" s="8">
        <v>0</v>
      </c>
      <c r="AL834" s="8">
        <v>0</v>
      </c>
      <c r="AM834" s="8">
        <v>100</v>
      </c>
      <c r="AN834" s="8">
        <v>0</v>
      </c>
      <c r="AO834" s="8">
        <v>0</v>
      </c>
      <c r="AP834" s="8">
        <v>0</v>
      </c>
      <c r="AQ834" s="8">
        <v>0</v>
      </c>
      <c r="AR834" s="8">
        <v>0</v>
      </c>
      <c r="AS834" s="8">
        <v>0</v>
      </c>
      <c r="AT834" s="8">
        <v>0</v>
      </c>
      <c r="AU834" s="8">
        <v>0</v>
      </c>
      <c r="AV834" s="8">
        <v>0</v>
      </c>
      <c r="AW834" s="11">
        <v>4237.47</v>
      </c>
      <c r="AX834" s="11">
        <v>4201.12</v>
      </c>
      <c r="AY834" s="11">
        <v>2291.65</v>
      </c>
      <c r="AZ834" s="11">
        <v>21753.57</v>
      </c>
      <c r="BA834" s="11">
        <v>21744.542004999999</v>
      </c>
      <c r="BB834" s="11">
        <v>17987.721590000001</v>
      </c>
      <c r="BC834" s="11">
        <v>30517.48</v>
      </c>
      <c r="BD834" s="11">
        <v>0</v>
      </c>
      <c r="BE834" s="11">
        <v>0</v>
      </c>
      <c r="BF834" s="11">
        <v>20006.900000000001</v>
      </c>
      <c r="BG834" s="11">
        <v>0</v>
      </c>
      <c r="BH834" s="11">
        <v>0</v>
      </c>
      <c r="BI834" s="12">
        <v>4429.0036439999994</v>
      </c>
      <c r="BJ834" s="12">
        <v>4391.0106239999996</v>
      </c>
      <c r="BK834" s="12">
        <v>2395.2325799999999</v>
      </c>
      <c r="BL834" s="12">
        <v>21753.57</v>
      </c>
      <c r="BM834" s="12">
        <v>21744.542004999999</v>
      </c>
      <c r="BN834" s="12">
        <v>17987.721590000001</v>
      </c>
      <c r="BO834" s="12">
        <v>29585.535627726607</v>
      </c>
      <c r="BP834" s="12">
        <v>0</v>
      </c>
      <c r="BQ834" s="12">
        <v>0</v>
      </c>
      <c r="BR834" s="12">
        <v>18830.998310500778</v>
      </c>
      <c r="BS834" s="12">
        <v>0</v>
      </c>
      <c r="BT834" s="12">
        <v>0</v>
      </c>
      <c r="BU834" s="12">
        <v>74599.107582227385</v>
      </c>
      <c r="BV834" s="12">
        <v>26135.552628999998</v>
      </c>
      <c r="BW834" s="12">
        <v>20382.954170000001</v>
      </c>
      <c r="BX834" s="3" t="s">
        <v>3582</v>
      </c>
      <c r="BY834" s="3" t="s">
        <v>3583</v>
      </c>
      <c r="BZ834">
        <f>VLOOKUP(P834,Metas!$M$2:$M$145,1,0)</f>
        <v>2289</v>
      </c>
    </row>
    <row r="835" spans="1:78" hidden="1" x14ac:dyDescent="0.2">
      <c r="A835">
        <v>17</v>
      </c>
      <c r="B835" t="s">
        <v>2265</v>
      </c>
      <c r="C835" t="s">
        <v>2266</v>
      </c>
      <c r="D835">
        <v>2025</v>
      </c>
      <c r="E835" t="s">
        <v>3580</v>
      </c>
      <c r="F835" t="s">
        <v>1338</v>
      </c>
      <c r="G835" t="s">
        <v>2235</v>
      </c>
      <c r="H835" t="s">
        <v>1756</v>
      </c>
      <c r="I835" t="s">
        <v>2188</v>
      </c>
      <c r="J835" t="s">
        <v>2230</v>
      </c>
      <c r="K835" t="s">
        <v>2231</v>
      </c>
      <c r="L835" t="s">
        <v>1373</v>
      </c>
      <c r="M835" t="s">
        <v>1374</v>
      </c>
      <c r="N835" t="s">
        <v>1375</v>
      </c>
      <c r="O835" t="s">
        <v>1376</v>
      </c>
      <c r="P835">
        <v>2289</v>
      </c>
      <c r="Q835" t="s">
        <v>2667</v>
      </c>
      <c r="R835" t="s">
        <v>1771</v>
      </c>
      <c r="S835" t="s">
        <v>2940</v>
      </c>
      <c r="T835" t="s">
        <v>1772</v>
      </c>
      <c r="U835">
        <v>5</v>
      </c>
      <c r="V835" t="s">
        <v>684</v>
      </c>
      <c r="W835" t="s">
        <v>2</v>
      </c>
      <c r="X835" s="8">
        <v>100</v>
      </c>
      <c r="Y835" s="8">
        <v>100</v>
      </c>
      <c r="Z835" s="8">
        <v>100</v>
      </c>
      <c r="AA835" s="8">
        <v>100</v>
      </c>
      <c r="AB835" s="8">
        <v>100</v>
      </c>
      <c r="AC835" s="8">
        <v>100</v>
      </c>
      <c r="AD835" s="8">
        <v>0</v>
      </c>
      <c r="AE835" s="8">
        <v>0</v>
      </c>
      <c r="AF835" s="8">
        <v>100</v>
      </c>
      <c r="AG835" s="8">
        <v>100</v>
      </c>
      <c r="AH835" s="8">
        <v>100</v>
      </c>
      <c r="AI835" s="8">
        <v>0</v>
      </c>
      <c r="AJ835" s="8">
        <v>0</v>
      </c>
      <c r="AK835" s="8">
        <v>0</v>
      </c>
      <c r="AL835" s="8">
        <v>0</v>
      </c>
      <c r="AM835" s="8">
        <v>100</v>
      </c>
      <c r="AN835" s="8">
        <v>0</v>
      </c>
      <c r="AO835" s="8">
        <v>0</v>
      </c>
      <c r="AP835" s="8">
        <v>0</v>
      </c>
      <c r="AQ835" s="8">
        <v>0</v>
      </c>
      <c r="AR835" s="8">
        <v>0</v>
      </c>
      <c r="AS835" s="8">
        <v>0</v>
      </c>
      <c r="AT835" s="8">
        <v>0</v>
      </c>
      <c r="AU835" s="8">
        <v>0</v>
      </c>
      <c r="AV835" s="8">
        <v>0</v>
      </c>
      <c r="AW835" s="11">
        <v>3702.27</v>
      </c>
      <c r="AX835" s="11">
        <v>3702.22</v>
      </c>
      <c r="AY835" s="11">
        <v>591.41999999999996</v>
      </c>
      <c r="AZ835" s="11">
        <v>3852.09</v>
      </c>
      <c r="BA835" s="11">
        <v>3852.0863629999999</v>
      </c>
      <c r="BB835" s="11">
        <v>2300.3134089999999</v>
      </c>
      <c r="BC835" s="11">
        <v>4696.18</v>
      </c>
      <c r="BD835" s="11">
        <v>0</v>
      </c>
      <c r="BE835" s="11">
        <v>0</v>
      </c>
      <c r="BF835" s="11">
        <v>18108.71</v>
      </c>
      <c r="BG835" s="11">
        <v>0</v>
      </c>
      <c r="BH835" s="11">
        <v>0</v>
      </c>
      <c r="BI835" s="12">
        <v>3869.6126039999995</v>
      </c>
      <c r="BJ835" s="12">
        <v>3869.5603439999995</v>
      </c>
      <c r="BK835" s="12">
        <v>618.15218399999992</v>
      </c>
      <c r="BL835" s="12">
        <v>3852.09</v>
      </c>
      <c r="BM835" s="12">
        <v>3852.0863629999999</v>
      </c>
      <c r="BN835" s="12">
        <v>2300.3134089999999</v>
      </c>
      <c r="BO835" s="12">
        <v>4552.7678138633055</v>
      </c>
      <c r="BP835" s="12">
        <v>0</v>
      </c>
      <c r="BQ835" s="12">
        <v>0</v>
      </c>
      <c r="BR835" s="12">
        <v>17044.374061716135</v>
      </c>
      <c r="BS835" s="12">
        <v>0</v>
      </c>
      <c r="BT835" s="12">
        <v>0</v>
      </c>
      <c r="BU835" s="12">
        <v>29318.844479579442</v>
      </c>
      <c r="BV835" s="12">
        <v>7721.6467069999999</v>
      </c>
      <c r="BW835" s="12">
        <v>2918.4655929999999</v>
      </c>
      <c r="BX835" s="3" t="s">
        <v>3582</v>
      </c>
      <c r="BY835" s="3" t="s">
        <v>3583</v>
      </c>
      <c r="BZ835">
        <f>VLOOKUP(P835,Metas!$M$2:$M$145,1,0)</f>
        <v>2289</v>
      </c>
    </row>
    <row r="836" spans="1:78" hidden="1" x14ac:dyDescent="0.2">
      <c r="A836">
        <v>17</v>
      </c>
      <c r="B836" t="s">
        <v>2265</v>
      </c>
      <c r="C836" t="s">
        <v>2266</v>
      </c>
      <c r="D836">
        <v>2025</v>
      </c>
      <c r="E836" t="s">
        <v>3580</v>
      </c>
      <c r="F836" t="s">
        <v>1338</v>
      </c>
      <c r="G836" t="s">
        <v>2235</v>
      </c>
      <c r="H836" t="s">
        <v>1756</v>
      </c>
      <c r="I836" t="s">
        <v>2188</v>
      </c>
      <c r="J836" t="s">
        <v>2230</v>
      </c>
      <c r="K836" t="s">
        <v>2231</v>
      </c>
      <c r="L836" t="s">
        <v>1373</v>
      </c>
      <c r="M836" t="s">
        <v>1374</v>
      </c>
      <c r="N836" t="s">
        <v>1375</v>
      </c>
      <c r="O836" t="s">
        <v>1376</v>
      </c>
      <c r="P836">
        <v>2289</v>
      </c>
      <c r="Q836" t="s">
        <v>2667</v>
      </c>
      <c r="R836" t="s">
        <v>1771</v>
      </c>
      <c r="S836" t="s">
        <v>2940</v>
      </c>
      <c r="T836" t="s">
        <v>1772</v>
      </c>
      <c r="U836">
        <v>6</v>
      </c>
      <c r="V836" t="s">
        <v>685</v>
      </c>
      <c r="W836" t="s">
        <v>2</v>
      </c>
      <c r="X836" s="8">
        <v>100</v>
      </c>
      <c r="Y836" s="8">
        <v>100</v>
      </c>
      <c r="Z836" s="8">
        <v>100</v>
      </c>
      <c r="AA836" s="8">
        <v>100</v>
      </c>
      <c r="AB836" s="8">
        <v>100</v>
      </c>
      <c r="AC836" s="8">
        <v>100</v>
      </c>
      <c r="AD836" s="8">
        <v>0</v>
      </c>
      <c r="AE836" s="8">
        <v>0</v>
      </c>
      <c r="AF836" s="8">
        <v>100</v>
      </c>
      <c r="AG836" s="8">
        <v>100</v>
      </c>
      <c r="AH836" s="8">
        <v>100</v>
      </c>
      <c r="AI836" s="8">
        <v>0</v>
      </c>
      <c r="AJ836" s="8">
        <v>0</v>
      </c>
      <c r="AK836" s="8">
        <v>0</v>
      </c>
      <c r="AL836" s="8">
        <v>0</v>
      </c>
      <c r="AM836" s="8">
        <v>100</v>
      </c>
      <c r="AN836" s="8">
        <v>0</v>
      </c>
      <c r="AO836" s="8">
        <v>0</v>
      </c>
      <c r="AP836" s="8">
        <v>0</v>
      </c>
      <c r="AQ836" s="8">
        <v>0</v>
      </c>
      <c r="AR836" s="8">
        <v>0</v>
      </c>
      <c r="AS836" s="8">
        <v>0</v>
      </c>
      <c r="AT836" s="8">
        <v>0</v>
      </c>
      <c r="AU836" s="8">
        <v>0</v>
      </c>
      <c r="AV836" s="8">
        <v>0</v>
      </c>
      <c r="AW836" s="11">
        <v>60</v>
      </c>
      <c r="AX836" s="11">
        <v>59.6</v>
      </c>
      <c r="AY836" s="11">
        <v>59.6</v>
      </c>
      <c r="AZ836" s="11">
        <v>2131.34</v>
      </c>
      <c r="BA836" s="11">
        <v>2106.873814</v>
      </c>
      <c r="BB836" s="11">
        <v>1640.5290669999999</v>
      </c>
      <c r="BC836" s="11">
        <v>6726.79</v>
      </c>
      <c r="BD836" s="11">
        <v>0</v>
      </c>
      <c r="BE836" s="11">
        <v>0</v>
      </c>
      <c r="BF836" s="11">
        <v>13112.38</v>
      </c>
      <c r="BG836" s="11">
        <v>0</v>
      </c>
      <c r="BH836" s="11">
        <v>0</v>
      </c>
      <c r="BI836" s="12">
        <v>62.711999999999996</v>
      </c>
      <c r="BJ836" s="12">
        <v>62.293919999999993</v>
      </c>
      <c r="BK836" s="12">
        <v>62.293919999999993</v>
      </c>
      <c r="BL836" s="12">
        <v>2131.34</v>
      </c>
      <c r="BM836" s="12">
        <v>2106.873814</v>
      </c>
      <c r="BN836" s="12">
        <v>1640.5290669999999</v>
      </c>
      <c r="BO836" s="12">
        <v>6521.3669413475518</v>
      </c>
      <c r="BP836" s="12">
        <v>0</v>
      </c>
      <c r="BQ836" s="12">
        <v>0</v>
      </c>
      <c r="BR836" s="12">
        <v>12341.702394006275</v>
      </c>
      <c r="BS836" s="12">
        <v>0</v>
      </c>
      <c r="BT836" s="12">
        <v>0</v>
      </c>
      <c r="BU836" s="12">
        <v>21057.121335353826</v>
      </c>
      <c r="BV836" s="12">
        <v>2169.1677340000001</v>
      </c>
      <c r="BW836" s="12">
        <v>1702.822987</v>
      </c>
      <c r="BX836" s="3" t="s">
        <v>3582</v>
      </c>
      <c r="BY836" s="3" t="s">
        <v>3583</v>
      </c>
      <c r="BZ836">
        <f>VLOOKUP(P836,Metas!$M$2:$M$145,1,0)</f>
        <v>2289</v>
      </c>
    </row>
    <row r="837" spans="1:78" hidden="1" x14ac:dyDescent="0.2">
      <c r="A837">
        <v>17</v>
      </c>
      <c r="B837" t="s">
        <v>2265</v>
      </c>
      <c r="C837" t="s">
        <v>2266</v>
      </c>
      <c r="D837">
        <v>2025</v>
      </c>
      <c r="E837" t="s">
        <v>3580</v>
      </c>
      <c r="F837" t="s">
        <v>1338</v>
      </c>
      <c r="G837" t="s">
        <v>2235</v>
      </c>
      <c r="H837" t="s">
        <v>1756</v>
      </c>
      <c r="I837" t="s">
        <v>2188</v>
      </c>
      <c r="J837" t="s">
        <v>2230</v>
      </c>
      <c r="K837" t="s">
        <v>2231</v>
      </c>
      <c r="L837" t="s">
        <v>1373</v>
      </c>
      <c r="M837" t="s">
        <v>1374</v>
      </c>
      <c r="N837" t="s">
        <v>1375</v>
      </c>
      <c r="O837" t="s">
        <v>1376</v>
      </c>
      <c r="P837">
        <v>2289</v>
      </c>
      <c r="Q837" t="s">
        <v>2667</v>
      </c>
      <c r="R837" t="s">
        <v>1771</v>
      </c>
      <c r="S837" t="s">
        <v>2940</v>
      </c>
      <c r="T837" t="s">
        <v>1772</v>
      </c>
      <c r="U837">
        <v>7</v>
      </c>
      <c r="V837" t="s">
        <v>686</v>
      </c>
      <c r="W837" t="s">
        <v>2</v>
      </c>
      <c r="X837" s="8">
        <v>100</v>
      </c>
      <c r="Y837" s="8">
        <v>100</v>
      </c>
      <c r="Z837" s="8">
        <v>100</v>
      </c>
      <c r="AA837" s="8">
        <v>100</v>
      </c>
      <c r="AB837" s="8">
        <v>100</v>
      </c>
      <c r="AC837" s="8">
        <v>100</v>
      </c>
      <c r="AD837" s="8">
        <v>0</v>
      </c>
      <c r="AE837" s="8">
        <v>0</v>
      </c>
      <c r="AF837" s="8">
        <v>100</v>
      </c>
      <c r="AG837" s="8">
        <v>100</v>
      </c>
      <c r="AH837" s="8">
        <v>100</v>
      </c>
      <c r="AI837" s="8">
        <v>0</v>
      </c>
      <c r="AJ837" s="8">
        <v>0</v>
      </c>
      <c r="AK837" s="8">
        <v>0</v>
      </c>
      <c r="AL837" s="8">
        <v>0</v>
      </c>
      <c r="AM837" s="8">
        <v>100</v>
      </c>
      <c r="AN837" s="8">
        <v>0</v>
      </c>
      <c r="AO837" s="8">
        <v>0</v>
      </c>
      <c r="AP837" s="8">
        <v>0</v>
      </c>
      <c r="AQ837" s="8">
        <v>0</v>
      </c>
      <c r="AR837" s="8">
        <v>0</v>
      </c>
      <c r="AS837" s="8">
        <v>0</v>
      </c>
      <c r="AT837" s="8">
        <v>0</v>
      </c>
      <c r="AU837" s="8">
        <v>0</v>
      </c>
      <c r="AV837" s="8">
        <v>0</v>
      </c>
      <c r="AW837" s="11">
        <v>12626.24</v>
      </c>
      <c r="AX837" s="11">
        <v>12610.72</v>
      </c>
      <c r="AY837" s="11">
        <v>9054.5</v>
      </c>
      <c r="AZ837" s="11">
        <v>11352.22</v>
      </c>
      <c r="BA837" s="11">
        <v>11270.437715</v>
      </c>
      <c r="BB837" s="11">
        <v>5213.9270909999996</v>
      </c>
      <c r="BC837" s="11">
        <v>13435.99</v>
      </c>
      <c r="BD837" s="11">
        <v>0</v>
      </c>
      <c r="BE837" s="11">
        <v>0</v>
      </c>
      <c r="BF837" s="11">
        <v>19161.14</v>
      </c>
      <c r="BG837" s="11">
        <v>0</v>
      </c>
      <c r="BH837" s="11">
        <v>0</v>
      </c>
      <c r="BI837" s="12">
        <v>13196.946047999998</v>
      </c>
      <c r="BJ837" s="12">
        <v>13180.724543999999</v>
      </c>
      <c r="BK837" s="12">
        <v>9463.7633999999998</v>
      </c>
      <c r="BL837" s="12">
        <v>11352.22</v>
      </c>
      <c r="BM837" s="12">
        <v>11270.437715</v>
      </c>
      <c r="BN837" s="12">
        <v>5213.9270909999996</v>
      </c>
      <c r="BO837" s="12">
        <v>13025.681047018903</v>
      </c>
      <c r="BP837" s="12">
        <v>0</v>
      </c>
      <c r="BQ837" s="12">
        <v>0</v>
      </c>
      <c r="BR837" s="12">
        <v>18034.947691409907</v>
      </c>
      <c r="BS837" s="12">
        <v>0</v>
      </c>
      <c r="BT837" s="12">
        <v>0</v>
      </c>
      <c r="BU837" s="12">
        <v>55609.794786428807</v>
      </c>
      <c r="BV837" s="12">
        <v>24451.162258999997</v>
      </c>
      <c r="BW837" s="12">
        <v>14677.690490999999</v>
      </c>
      <c r="BX837" s="3" t="s">
        <v>3582</v>
      </c>
      <c r="BY837" s="3" t="s">
        <v>3583</v>
      </c>
      <c r="BZ837">
        <f>VLOOKUP(P837,Metas!$M$2:$M$145,1,0)</f>
        <v>2289</v>
      </c>
    </row>
    <row r="838" spans="1:78" hidden="1" x14ac:dyDescent="0.2">
      <c r="A838">
        <v>17</v>
      </c>
      <c r="B838" t="s">
        <v>2265</v>
      </c>
      <c r="C838" t="s">
        <v>2266</v>
      </c>
      <c r="D838">
        <v>2025</v>
      </c>
      <c r="E838" t="s">
        <v>3580</v>
      </c>
      <c r="F838" t="s">
        <v>1338</v>
      </c>
      <c r="G838" t="s">
        <v>2235</v>
      </c>
      <c r="H838" t="s">
        <v>1756</v>
      </c>
      <c r="I838" t="s">
        <v>2188</v>
      </c>
      <c r="J838" t="s">
        <v>2230</v>
      </c>
      <c r="K838" t="s">
        <v>2231</v>
      </c>
      <c r="L838" t="s">
        <v>1373</v>
      </c>
      <c r="M838" t="s">
        <v>1374</v>
      </c>
      <c r="N838" t="s">
        <v>1375</v>
      </c>
      <c r="O838" t="s">
        <v>1376</v>
      </c>
      <c r="P838">
        <v>2289</v>
      </c>
      <c r="Q838" t="s">
        <v>2667</v>
      </c>
      <c r="R838" t="s">
        <v>1771</v>
      </c>
      <c r="S838" t="s">
        <v>2940</v>
      </c>
      <c r="T838" t="s">
        <v>1772</v>
      </c>
      <c r="U838">
        <v>8</v>
      </c>
      <c r="V838" t="s">
        <v>687</v>
      </c>
      <c r="W838" t="s">
        <v>2</v>
      </c>
      <c r="X838" s="8">
        <v>100</v>
      </c>
      <c r="Y838" s="8">
        <v>100</v>
      </c>
      <c r="Z838" s="8">
        <v>100</v>
      </c>
      <c r="AA838" s="8">
        <v>100</v>
      </c>
      <c r="AB838" s="8">
        <v>100</v>
      </c>
      <c r="AC838" s="8">
        <v>100</v>
      </c>
      <c r="AD838" s="8">
        <v>0</v>
      </c>
      <c r="AE838" s="8">
        <v>0</v>
      </c>
      <c r="AF838" s="8">
        <v>100</v>
      </c>
      <c r="AG838" s="8">
        <v>100</v>
      </c>
      <c r="AH838" s="8">
        <v>100</v>
      </c>
      <c r="AI838" s="8">
        <v>0</v>
      </c>
      <c r="AJ838" s="8">
        <v>0</v>
      </c>
      <c r="AK838" s="8">
        <v>0</v>
      </c>
      <c r="AL838" s="8">
        <v>0</v>
      </c>
      <c r="AM838" s="8">
        <v>100</v>
      </c>
      <c r="AN838" s="8">
        <v>0</v>
      </c>
      <c r="AO838" s="8">
        <v>0</v>
      </c>
      <c r="AP838" s="8">
        <v>0</v>
      </c>
      <c r="AQ838" s="8">
        <v>0</v>
      </c>
      <c r="AR838" s="8">
        <v>0</v>
      </c>
      <c r="AS838" s="8">
        <v>0</v>
      </c>
      <c r="AT838" s="8">
        <v>0</v>
      </c>
      <c r="AU838" s="8">
        <v>0</v>
      </c>
      <c r="AV838" s="8">
        <v>0</v>
      </c>
      <c r="AW838" s="11">
        <v>324.64999999999998</v>
      </c>
      <c r="AX838" s="11">
        <v>316.39999999999998</v>
      </c>
      <c r="AY838" s="11">
        <v>109.52</v>
      </c>
      <c r="AZ838" s="11">
        <v>1119.46</v>
      </c>
      <c r="BA838" s="11">
        <v>1119.4584540000001</v>
      </c>
      <c r="BB838" s="11">
        <v>926.30413599999997</v>
      </c>
      <c r="BC838" s="11">
        <v>1335.68</v>
      </c>
      <c r="BD838" s="11">
        <v>0</v>
      </c>
      <c r="BE838" s="11">
        <v>0</v>
      </c>
      <c r="BF838" s="11">
        <v>5172.3900000000003</v>
      </c>
      <c r="BG838" s="11">
        <v>0</v>
      </c>
      <c r="BH838" s="11">
        <v>0</v>
      </c>
      <c r="BI838" s="12">
        <v>339.32417999999996</v>
      </c>
      <c r="BJ838" s="12">
        <v>330.70127999999994</v>
      </c>
      <c r="BK838" s="12">
        <v>114.47030399999998</v>
      </c>
      <c r="BL838" s="12">
        <v>1119.46</v>
      </c>
      <c r="BM838" s="12">
        <v>1119.4584540000001</v>
      </c>
      <c r="BN838" s="12">
        <v>926.30413599999997</v>
      </c>
      <c r="BO838" s="12">
        <v>1294.8909355307803</v>
      </c>
      <c r="BP838" s="12">
        <v>0</v>
      </c>
      <c r="BQ838" s="12">
        <v>0</v>
      </c>
      <c r="BR838" s="12">
        <v>4868.3837751601259</v>
      </c>
      <c r="BS838" s="12">
        <v>0</v>
      </c>
      <c r="BT838" s="12">
        <v>0</v>
      </c>
      <c r="BU838" s="12">
        <v>7622.0588906909061</v>
      </c>
      <c r="BV838" s="12">
        <v>1450.1597340000001</v>
      </c>
      <c r="BW838" s="12">
        <v>1040.7744399999999</v>
      </c>
      <c r="BX838" s="3" t="s">
        <v>3582</v>
      </c>
      <c r="BY838" s="3" t="s">
        <v>3583</v>
      </c>
      <c r="BZ838">
        <f>VLOOKUP(P838,Metas!$M$2:$M$145,1,0)</f>
        <v>2289</v>
      </c>
    </row>
    <row r="839" spans="1:78" hidden="1" x14ac:dyDescent="0.2">
      <c r="A839">
        <v>17</v>
      </c>
      <c r="B839" t="s">
        <v>2265</v>
      </c>
      <c r="C839" t="s">
        <v>2266</v>
      </c>
      <c r="D839">
        <v>2025</v>
      </c>
      <c r="E839" t="s">
        <v>3580</v>
      </c>
      <c r="F839" t="s">
        <v>1338</v>
      </c>
      <c r="G839" t="s">
        <v>2235</v>
      </c>
      <c r="H839" t="s">
        <v>1756</v>
      </c>
      <c r="I839" t="s">
        <v>2188</v>
      </c>
      <c r="J839" t="s">
        <v>2230</v>
      </c>
      <c r="K839" t="s">
        <v>2231</v>
      </c>
      <c r="L839" t="s">
        <v>1373</v>
      </c>
      <c r="M839" t="s">
        <v>1374</v>
      </c>
      <c r="N839" t="s">
        <v>1375</v>
      </c>
      <c r="O839" t="s">
        <v>1376</v>
      </c>
      <c r="P839">
        <v>2295</v>
      </c>
      <c r="Q839" t="s">
        <v>2673</v>
      </c>
      <c r="R839" t="s">
        <v>1771</v>
      </c>
      <c r="S839" t="s">
        <v>2940</v>
      </c>
      <c r="T839" t="s">
        <v>1772</v>
      </c>
      <c r="U839">
        <v>9</v>
      </c>
      <c r="V839" t="s">
        <v>688</v>
      </c>
      <c r="W839" t="s">
        <v>2</v>
      </c>
      <c r="X839" s="8">
        <v>100</v>
      </c>
      <c r="Y839" s="8">
        <v>100</v>
      </c>
      <c r="Z839" s="8">
        <v>100</v>
      </c>
      <c r="AA839" s="8">
        <v>96.88</v>
      </c>
      <c r="AB839" s="8">
        <v>96.88</v>
      </c>
      <c r="AC839" s="8">
        <v>100</v>
      </c>
      <c r="AD839" s="8">
        <v>0</v>
      </c>
      <c r="AE839" s="8">
        <v>0</v>
      </c>
      <c r="AF839" s="8">
        <v>97</v>
      </c>
      <c r="AG839" s="8">
        <v>97</v>
      </c>
      <c r="AH839" s="8">
        <v>100</v>
      </c>
      <c r="AI839" s="8">
        <v>0</v>
      </c>
      <c r="AJ839" s="8">
        <v>0</v>
      </c>
      <c r="AK839" s="8">
        <v>0</v>
      </c>
      <c r="AL839" s="8">
        <v>0</v>
      </c>
      <c r="AM839" s="8">
        <v>100</v>
      </c>
      <c r="AN839" s="8">
        <v>0</v>
      </c>
      <c r="AO839" s="8">
        <v>0</v>
      </c>
      <c r="AP839" s="8">
        <v>0</v>
      </c>
      <c r="AQ839" s="8">
        <v>0</v>
      </c>
      <c r="AR839" s="8">
        <v>0</v>
      </c>
      <c r="AS839" s="8">
        <v>0</v>
      </c>
      <c r="AT839" s="8">
        <v>0</v>
      </c>
      <c r="AU839" s="8">
        <v>0</v>
      </c>
      <c r="AV839" s="8">
        <v>0</v>
      </c>
      <c r="AW839" s="11">
        <v>3163.57</v>
      </c>
      <c r="AX839" s="11">
        <v>3092.92</v>
      </c>
      <c r="AY839" s="11">
        <v>1329.5</v>
      </c>
      <c r="AZ839" s="11">
        <v>21021.279999999999</v>
      </c>
      <c r="BA839" s="11">
        <v>20993.235035000002</v>
      </c>
      <c r="BB839" s="11">
        <v>16261.495118999999</v>
      </c>
      <c r="BC839" s="11">
        <v>21738.74</v>
      </c>
      <c r="BD839" s="11">
        <v>0</v>
      </c>
      <c r="BE839" s="11">
        <v>0</v>
      </c>
      <c r="BF839" s="11">
        <v>18801.439999999999</v>
      </c>
      <c r="BG839" s="11">
        <v>0</v>
      </c>
      <c r="BH839" s="11">
        <v>0</v>
      </c>
      <c r="BI839" s="12">
        <v>3306.5633640000001</v>
      </c>
      <c r="BJ839" s="12">
        <v>3232.7199839999998</v>
      </c>
      <c r="BK839" s="12">
        <v>1389.5934</v>
      </c>
      <c r="BL839" s="12">
        <v>21021.279999999999</v>
      </c>
      <c r="BM839" s="12">
        <v>20993.235035000002</v>
      </c>
      <c r="BN839" s="12">
        <v>16261.495118999999</v>
      </c>
      <c r="BO839" s="12">
        <v>21074.881240911294</v>
      </c>
      <c r="BP839" s="12">
        <v>0</v>
      </c>
      <c r="BQ839" s="12">
        <v>0</v>
      </c>
      <c r="BR839" s="12">
        <v>17696.388989547693</v>
      </c>
      <c r="BS839" s="12">
        <v>0</v>
      </c>
      <c r="BT839" s="12">
        <v>0</v>
      </c>
      <c r="BU839" s="12">
        <v>63099.113594458991</v>
      </c>
      <c r="BV839" s="12">
        <v>24225.955019000001</v>
      </c>
      <c r="BW839" s="12">
        <v>17651.088519000001</v>
      </c>
      <c r="BX839" s="3" t="s">
        <v>3582</v>
      </c>
      <c r="BY839" s="3" t="s">
        <v>3583</v>
      </c>
      <c r="BZ839" t="e">
        <f>VLOOKUP(P839,Metas!$M$2:$M$145,1,0)</f>
        <v>#N/A</v>
      </c>
    </row>
    <row r="840" spans="1:78" hidden="1" x14ac:dyDescent="0.2">
      <c r="A840">
        <v>17</v>
      </c>
      <c r="B840" t="s">
        <v>2265</v>
      </c>
      <c r="C840" t="s">
        <v>2266</v>
      </c>
      <c r="D840">
        <v>2025</v>
      </c>
      <c r="E840" t="s">
        <v>3580</v>
      </c>
      <c r="F840" t="s">
        <v>1338</v>
      </c>
      <c r="G840" t="s">
        <v>2235</v>
      </c>
      <c r="H840" t="s">
        <v>1756</v>
      </c>
      <c r="I840" t="s">
        <v>2188</v>
      </c>
      <c r="J840" t="s">
        <v>2230</v>
      </c>
      <c r="K840" t="s">
        <v>2231</v>
      </c>
      <c r="L840" t="s">
        <v>1373</v>
      </c>
      <c r="M840" t="s">
        <v>1374</v>
      </c>
      <c r="N840" t="s">
        <v>1396</v>
      </c>
      <c r="O840" t="s">
        <v>1397</v>
      </c>
      <c r="P840">
        <v>2319</v>
      </c>
      <c r="Q840" t="s">
        <v>2697</v>
      </c>
      <c r="R840" t="s">
        <v>1768</v>
      </c>
      <c r="S840" t="s">
        <v>2937</v>
      </c>
      <c r="T840" t="s">
        <v>1769</v>
      </c>
      <c r="U840">
        <v>1</v>
      </c>
      <c r="V840" t="s">
        <v>689</v>
      </c>
      <c r="W840" t="s">
        <v>22</v>
      </c>
      <c r="X840" s="8">
        <v>0.05</v>
      </c>
      <c r="Y840" s="8">
        <v>0.05</v>
      </c>
      <c r="Z840" s="8">
        <v>100</v>
      </c>
      <c r="AA840" s="8">
        <v>0.05</v>
      </c>
      <c r="AB840" s="8">
        <v>100</v>
      </c>
      <c r="AC840" s="8">
        <v>0.3</v>
      </c>
      <c r="AD840" s="8">
        <v>0</v>
      </c>
      <c r="AE840" s="8">
        <v>0</v>
      </c>
      <c r="AF840" s="8">
        <v>0.3</v>
      </c>
      <c r="AG840" s="8">
        <v>100</v>
      </c>
      <c r="AH840" s="8">
        <v>0.6</v>
      </c>
      <c r="AI840" s="8">
        <v>0</v>
      </c>
      <c r="AJ840" s="8">
        <v>0</v>
      </c>
      <c r="AK840" s="8">
        <v>0</v>
      </c>
      <c r="AL840" s="8">
        <v>0</v>
      </c>
      <c r="AM840" s="8">
        <v>1</v>
      </c>
      <c r="AN840" s="8">
        <v>0</v>
      </c>
      <c r="AO840" s="8">
        <v>0</v>
      </c>
      <c r="AP840" s="8">
        <v>0</v>
      </c>
      <c r="AQ840" s="8">
        <v>0</v>
      </c>
      <c r="AR840" s="8">
        <v>0</v>
      </c>
      <c r="AS840" s="8">
        <v>0</v>
      </c>
      <c r="AT840" s="8">
        <v>0</v>
      </c>
      <c r="AU840" s="8">
        <v>0</v>
      </c>
      <c r="AV840" s="8">
        <v>0</v>
      </c>
      <c r="AW840" s="11">
        <v>600</v>
      </c>
      <c r="AX840" s="11">
        <v>569.78</v>
      </c>
      <c r="AY840" s="11">
        <v>38.85</v>
      </c>
      <c r="AZ840" s="11">
        <v>817.19</v>
      </c>
      <c r="BA840" s="11">
        <v>817.18499999999995</v>
      </c>
      <c r="BB840" s="11">
        <v>568</v>
      </c>
      <c r="BC840" s="11">
        <v>490.11</v>
      </c>
      <c r="BD840" s="11">
        <v>0</v>
      </c>
      <c r="BE840" s="11">
        <v>0</v>
      </c>
      <c r="BF840" s="11">
        <v>470.11</v>
      </c>
      <c r="BG840" s="11">
        <v>0</v>
      </c>
      <c r="BH840" s="11">
        <v>0</v>
      </c>
      <c r="BI840" s="12">
        <v>627.11999999999989</v>
      </c>
      <c r="BJ840" s="12">
        <v>595.53405599999996</v>
      </c>
      <c r="BK840" s="12">
        <v>40.606020000000001</v>
      </c>
      <c r="BL840" s="12">
        <v>817.19</v>
      </c>
      <c r="BM840" s="12">
        <v>817.18499999999995</v>
      </c>
      <c r="BN840" s="12">
        <v>568</v>
      </c>
      <c r="BO840" s="12">
        <v>475.14299563742122</v>
      </c>
      <c r="BP840" s="12">
        <v>0</v>
      </c>
      <c r="BQ840" s="12">
        <v>0</v>
      </c>
      <c r="BR840" s="12">
        <v>442.47937540296203</v>
      </c>
      <c r="BS840" s="12">
        <v>0</v>
      </c>
      <c r="BT840" s="12">
        <v>0</v>
      </c>
      <c r="BU840" s="12">
        <v>2361.9323710403833</v>
      </c>
      <c r="BV840" s="12">
        <v>1412.7190559999999</v>
      </c>
      <c r="BW840" s="12">
        <v>608.60601999999994</v>
      </c>
      <c r="BX840" s="3" t="s">
        <v>3591</v>
      </c>
      <c r="BY840" s="3" t="s">
        <v>3592</v>
      </c>
      <c r="BZ840" t="e">
        <f>VLOOKUP(P840,Metas!$M$2:$M$145,1,0)</f>
        <v>#N/A</v>
      </c>
    </row>
    <row r="841" spans="1:78" hidden="1" x14ac:dyDescent="0.2">
      <c r="A841">
        <v>17</v>
      </c>
      <c r="B841" t="s">
        <v>2265</v>
      </c>
      <c r="C841" t="s">
        <v>2266</v>
      </c>
      <c r="D841">
        <v>2025</v>
      </c>
      <c r="E841" t="s">
        <v>3580</v>
      </c>
      <c r="F841" t="s">
        <v>1338</v>
      </c>
      <c r="G841" t="s">
        <v>2235</v>
      </c>
      <c r="H841" t="s">
        <v>1756</v>
      </c>
      <c r="I841" t="s">
        <v>2188</v>
      </c>
      <c r="J841" t="s">
        <v>2230</v>
      </c>
      <c r="K841" t="s">
        <v>2231</v>
      </c>
      <c r="L841" t="s">
        <v>1373</v>
      </c>
      <c r="M841" t="s">
        <v>1374</v>
      </c>
      <c r="N841" t="s">
        <v>1396</v>
      </c>
      <c r="O841" t="s">
        <v>1397</v>
      </c>
      <c r="P841">
        <v>2319</v>
      </c>
      <c r="Q841" t="s">
        <v>2697</v>
      </c>
      <c r="R841" t="s">
        <v>1768</v>
      </c>
      <c r="S841" t="s">
        <v>2937</v>
      </c>
      <c r="T841" t="s">
        <v>1769</v>
      </c>
      <c r="U841">
        <v>2</v>
      </c>
      <c r="V841" t="s">
        <v>690</v>
      </c>
      <c r="W841" t="s">
        <v>22</v>
      </c>
      <c r="X841" s="8">
        <v>0.05</v>
      </c>
      <c r="Y841" s="8">
        <v>0.05</v>
      </c>
      <c r="Z841" s="8">
        <v>100</v>
      </c>
      <c r="AA841" s="8">
        <v>0.04</v>
      </c>
      <c r="AB841" s="8">
        <v>80</v>
      </c>
      <c r="AC841" s="8">
        <v>0.2</v>
      </c>
      <c r="AD841" s="8">
        <v>0</v>
      </c>
      <c r="AE841" s="8">
        <v>0</v>
      </c>
      <c r="AF841" s="8">
        <v>0.2</v>
      </c>
      <c r="AG841" s="8">
        <v>100</v>
      </c>
      <c r="AH841" s="8">
        <v>0.6</v>
      </c>
      <c r="AI841" s="8">
        <v>0</v>
      </c>
      <c r="AJ841" s="8">
        <v>0</v>
      </c>
      <c r="AK841" s="8">
        <v>0</v>
      </c>
      <c r="AL841" s="8">
        <v>0</v>
      </c>
      <c r="AM841" s="8">
        <v>1</v>
      </c>
      <c r="AN841" s="8">
        <v>0</v>
      </c>
      <c r="AO841" s="8">
        <v>0</v>
      </c>
      <c r="AP841" s="8">
        <v>0</v>
      </c>
      <c r="AQ841" s="8">
        <v>0</v>
      </c>
      <c r="AR841" s="8">
        <v>0</v>
      </c>
      <c r="AS841" s="8">
        <v>0</v>
      </c>
      <c r="AT841" s="8">
        <v>0</v>
      </c>
      <c r="AU841" s="8">
        <v>0</v>
      </c>
      <c r="AV841" s="8">
        <v>0</v>
      </c>
      <c r="AW841" s="11">
        <v>100</v>
      </c>
      <c r="AX841" s="11">
        <v>96.1</v>
      </c>
      <c r="AY841" s="11">
        <v>0</v>
      </c>
      <c r="AZ841" s="11">
        <v>396.4</v>
      </c>
      <c r="BA841" s="11">
        <v>396.4</v>
      </c>
      <c r="BB841" s="11">
        <v>291.02</v>
      </c>
      <c r="BC841" s="11">
        <v>580</v>
      </c>
      <c r="BD841" s="11">
        <v>0</v>
      </c>
      <c r="BE841" s="11">
        <v>0</v>
      </c>
      <c r="BF841" s="11">
        <v>600</v>
      </c>
      <c r="BG841" s="11">
        <v>0</v>
      </c>
      <c r="BH841" s="11">
        <v>0</v>
      </c>
      <c r="BI841" s="12">
        <v>104.52</v>
      </c>
      <c r="BJ841" s="12">
        <v>100.44371999999998</v>
      </c>
      <c r="BK841" s="12">
        <v>0</v>
      </c>
      <c r="BL841" s="12">
        <v>396.4</v>
      </c>
      <c r="BM841" s="12">
        <v>396.4</v>
      </c>
      <c r="BN841" s="12">
        <v>291.02</v>
      </c>
      <c r="BO841" s="12">
        <v>562.28793019873967</v>
      </c>
      <c r="BP841" s="12">
        <v>0</v>
      </c>
      <c r="BQ841" s="12">
        <v>0</v>
      </c>
      <c r="BR841" s="12">
        <v>564.7351157001068</v>
      </c>
      <c r="BS841" s="12">
        <v>0</v>
      </c>
      <c r="BT841" s="12">
        <v>0</v>
      </c>
      <c r="BU841" s="12">
        <v>1627.9430458988463</v>
      </c>
      <c r="BV841" s="12">
        <v>496.84371999999996</v>
      </c>
      <c r="BW841" s="12">
        <v>291.02</v>
      </c>
      <c r="BX841" s="3" t="s">
        <v>3591</v>
      </c>
      <c r="BY841" s="3" t="s">
        <v>3592</v>
      </c>
      <c r="BZ841" t="e">
        <f>VLOOKUP(P841,Metas!$M$2:$M$145,1,0)</f>
        <v>#N/A</v>
      </c>
    </row>
    <row r="842" spans="1:78" hidden="1" x14ac:dyDescent="0.2">
      <c r="A842">
        <v>17</v>
      </c>
      <c r="B842" t="s">
        <v>2265</v>
      </c>
      <c r="C842" t="s">
        <v>2266</v>
      </c>
      <c r="D842">
        <v>2025</v>
      </c>
      <c r="E842" t="s">
        <v>3580</v>
      </c>
      <c r="F842" t="s">
        <v>1339</v>
      </c>
      <c r="G842" t="s">
        <v>2236</v>
      </c>
      <c r="H842" t="s">
        <v>1779</v>
      </c>
      <c r="I842" t="s">
        <v>2237</v>
      </c>
      <c r="J842" t="s">
        <v>2207</v>
      </c>
      <c r="K842" t="s">
        <v>2208</v>
      </c>
      <c r="L842" t="s">
        <v>1430</v>
      </c>
      <c r="M842" t="s">
        <v>1431</v>
      </c>
      <c r="N842" t="s">
        <v>1373</v>
      </c>
      <c r="O842" t="s">
        <v>1567</v>
      </c>
      <c r="P842">
        <v>1968</v>
      </c>
      <c r="Q842" t="s">
        <v>2346</v>
      </c>
      <c r="R842" t="s">
        <v>1792</v>
      </c>
      <c r="S842" t="s">
        <v>2950</v>
      </c>
      <c r="T842" t="s">
        <v>1793</v>
      </c>
      <c r="U842">
        <v>1</v>
      </c>
      <c r="V842" t="s">
        <v>691</v>
      </c>
      <c r="W842" t="s">
        <v>0</v>
      </c>
      <c r="X842" s="8">
        <v>1</v>
      </c>
      <c r="Y842" s="8">
        <v>1</v>
      </c>
      <c r="Z842" s="8">
        <v>100</v>
      </c>
      <c r="AA842" s="8">
        <v>1</v>
      </c>
      <c r="AB842" s="8">
        <v>100</v>
      </c>
      <c r="AC842" s="8">
        <v>1</v>
      </c>
      <c r="AD842" s="8">
        <v>0</v>
      </c>
      <c r="AE842" s="8">
        <v>0</v>
      </c>
      <c r="AF842" s="8">
        <v>1</v>
      </c>
      <c r="AG842" s="8">
        <v>100</v>
      </c>
      <c r="AH842" s="8">
        <v>1</v>
      </c>
      <c r="AI842" s="8">
        <v>0</v>
      </c>
      <c r="AJ842" s="8">
        <v>0</v>
      </c>
      <c r="AK842" s="8">
        <v>0</v>
      </c>
      <c r="AL842" s="8">
        <v>0</v>
      </c>
      <c r="AM842" s="8">
        <v>1</v>
      </c>
      <c r="AN842" s="8">
        <v>0</v>
      </c>
      <c r="AO842" s="8">
        <v>0</v>
      </c>
      <c r="AP842" s="8">
        <v>0</v>
      </c>
      <c r="AQ842" s="8">
        <v>0</v>
      </c>
      <c r="AR842" s="8">
        <v>4</v>
      </c>
      <c r="AS842" s="8">
        <v>0</v>
      </c>
      <c r="AT842" s="8">
        <v>0</v>
      </c>
      <c r="AU842" s="8">
        <v>1</v>
      </c>
      <c r="AV842" s="8">
        <v>25</v>
      </c>
      <c r="AW842" s="11">
        <v>1755.84</v>
      </c>
      <c r="AX842" s="11">
        <v>1747.65</v>
      </c>
      <c r="AY842" s="11">
        <v>1210.05</v>
      </c>
      <c r="AZ842" s="11">
        <v>3492.04</v>
      </c>
      <c r="BA842" s="11">
        <v>3479.6359950000001</v>
      </c>
      <c r="BB842" s="11">
        <v>3264.0034740000001</v>
      </c>
      <c r="BC842" s="11">
        <v>3558.97</v>
      </c>
      <c r="BD842" s="11">
        <v>0</v>
      </c>
      <c r="BE842" s="11">
        <v>0</v>
      </c>
      <c r="BF842" s="11">
        <v>3928.5</v>
      </c>
      <c r="BG842" s="11">
        <v>0</v>
      </c>
      <c r="BH842" s="11">
        <v>0</v>
      </c>
      <c r="BI842" s="12">
        <v>1835.2039679999998</v>
      </c>
      <c r="BJ842" s="12">
        <v>1826.6437799999999</v>
      </c>
      <c r="BK842" s="12">
        <v>1264.7442599999999</v>
      </c>
      <c r="BL842" s="12">
        <v>3492.04</v>
      </c>
      <c r="BM842" s="12">
        <v>3479.6359950000001</v>
      </c>
      <c r="BN842" s="12">
        <v>3264.0034740000001</v>
      </c>
      <c r="BO842" s="12">
        <v>3450.2859912748418</v>
      </c>
      <c r="BP842" s="12">
        <v>0</v>
      </c>
      <c r="BQ842" s="12">
        <v>0</v>
      </c>
      <c r="BR842" s="12">
        <v>3697.6031700464491</v>
      </c>
      <c r="BS842" s="12">
        <v>0</v>
      </c>
      <c r="BT842" s="12">
        <v>0</v>
      </c>
      <c r="BU842" s="12">
        <v>12475.13312932129</v>
      </c>
      <c r="BV842" s="12">
        <v>5306.279775</v>
      </c>
      <c r="BW842" s="12">
        <v>4528.7477340000005</v>
      </c>
      <c r="BX842" s="3" t="s">
        <v>3603</v>
      </c>
      <c r="BY842" s="3" t="s">
        <v>3621</v>
      </c>
      <c r="BZ842" t="e">
        <f>VLOOKUP(P842,Metas!$M$2:$M$145,1,0)</f>
        <v>#N/A</v>
      </c>
    </row>
    <row r="843" spans="1:78" hidden="1" x14ac:dyDescent="0.2">
      <c r="A843">
        <v>17</v>
      </c>
      <c r="B843" t="s">
        <v>2265</v>
      </c>
      <c r="C843" t="s">
        <v>2266</v>
      </c>
      <c r="D843">
        <v>2025</v>
      </c>
      <c r="E843" t="s">
        <v>3580</v>
      </c>
      <c r="F843" t="s">
        <v>1339</v>
      </c>
      <c r="G843" t="s">
        <v>2236</v>
      </c>
      <c r="H843" t="s">
        <v>1779</v>
      </c>
      <c r="I843" t="s">
        <v>2237</v>
      </c>
      <c r="J843" t="s">
        <v>2207</v>
      </c>
      <c r="K843" t="s">
        <v>2208</v>
      </c>
      <c r="L843" t="s">
        <v>1430</v>
      </c>
      <c r="M843" t="s">
        <v>1431</v>
      </c>
      <c r="N843" t="s">
        <v>1373</v>
      </c>
      <c r="O843" t="s">
        <v>1567</v>
      </c>
      <c r="P843">
        <v>1968</v>
      </c>
      <c r="Q843" t="s">
        <v>2346</v>
      </c>
      <c r="R843" t="s">
        <v>1792</v>
      </c>
      <c r="S843" t="s">
        <v>2950</v>
      </c>
      <c r="T843" t="s">
        <v>1793</v>
      </c>
      <c r="U843">
        <v>2</v>
      </c>
      <c r="V843" t="s">
        <v>692</v>
      </c>
      <c r="W843" t="s">
        <v>2</v>
      </c>
      <c r="X843" s="8">
        <v>3</v>
      </c>
      <c r="Y843" s="8">
        <v>3</v>
      </c>
      <c r="Z843" s="8">
        <v>100</v>
      </c>
      <c r="AA843" s="8">
        <v>3</v>
      </c>
      <c r="AB843" s="8">
        <v>100</v>
      </c>
      <c r="AC843" s="8">
        <v>3</v>
      </c>
      <c r="AD843" s="8">
        <v>0</v>
      </c>
      <c r="AE843" s="8">
        <v>0</v>
      </c>
      <c r="AF843" s="8">
        <v>3</v>
      </c>
      <c r="AG843" s="8">
        <v>100</v>
      </c>
      <c r="AH843" s="8">
        <v>3</v>
      </c>
      <c r="AI843" s="8">
        <v>0</v>
      </c>
      <c r="AJ843" s="8">
        <v>0</v>
      </c>
      <c r="AK843" s="8">
        <v>0</v>
      </c>
      <c r="AL843" s="8">
        <v>0</v>
      </c>
      <c r="AM843" s="8">
        <v>3</v>
      </c>
      <c r="AN843" s="8">
        <v>0</v>
      </c>
      <c r="AO843" s="8">
        <v>0</v>
      </c>
      <c r="AP843" s="8">
        <v>0</v>
      </c>
      <c r="AQ843" s="8">
        <v>0</v>
      </c>
      <c r="AR843" s="8">
        <v>0</v>
      </c>
      <c r="AS843" s="8">
        <v>0</v>
      </c>
      <c r="AT843" s="8">
        <v>0</v>
      </c>
      <c r="AU843" s="8">
        <v>0</v>
      </c>
      <c r="AV843" s="8">
        <v>0</v>
      </c>
      <c r="AW843" s="11">
        <v>537.84</v>
      </c>
      <c r="AX843" s="11">
        <v>499.33</v>
      </c>
      <c r="AY843" s="11">
        <v>344.57</v>
      </c>
      <c r="AZ843" s="11">
        <v>5526.17</v>
      </c>
      <c r="BA843" s="11">
        <v>5462.5926769999996</v>
      </c>
      <c r="BB843" s="11">
        <v>4421.9089290000002</v>
      </c>
      <c r="BC843" s="11">
        <v>4262.3</v>
      </c>
      <c r="BD843" s="11">
        <v>0</v>
      </c>
      <c r="BE843" s="11">
        <v>0</v>
      </c>
      <c r="BF843" s="11">
        <v>10521.26</v>
      </c>
      <c r="BG843" s="11">
        <v>0</v>
      </c>
      <c r="BH843" s="11">
        <v>0</v>
      </c>
      <c r="BI843" s="12">
        <v>562.15036799999996</v>
      </c>
      <c r="BJ843" s="12">
        <v>521.8997159999999</v>
      </c>
      <c r="BK843" s="12">
        <v>360.14456399999995</v>
      </c>
      <c r="BL843" s="12">
        <v>5526.17</v>
      </c>
      <c r="BM843" s="12">
        <v>5462.5926769999996</v>
      </c>
      <c r="BN843" s="12">
        <v>4421.9089290000002</v>
      </c>
      <c r="BO843" s="12">
        <v>4132.1376635967035</v>
      </c>
      <c r="BP843" s="12">
        <v>0</v>
      </c>
      <c r="BQ843" s="12">
        <v>0</v>
      </c>
      <c r="BR843" s="12">
        <v>9902.8749723515102</v>
      </c>
      <c r="BS843" s="12">
        <v>0</v>
      </c>
      <c r="BT843" s="12">
        <v>0</v>
      </c>
      <c r="BU843" s="12">
        <v>20123.333003948213</v>
      </c>
      <c r="BV843" s="12">
        <v>5984.4923929999995</v>
      </c>
      <c r="BW843" s="12">
        <v>4782.0534930000003</v>
      </c>
      <c r="BX843" s="3" t="s">
        <v>3603</v>
      </c>
      <c r="BY843" s="3" t="s">
        <v>3621</v>
      </c>
      <c r="BZ843" t="e">
        <f>VLOOKUP(P843,Metas!$M$2:$M$145,1,0)</f>
        <v>#N/A</v>
      </c>
    </row>
    <row r="844" spans="1:78" hidden="1" x14ac:dyDescent="0.2">
      <c r="A844">
        <v>17</v>
      </c>
      <c r="B844" t="s">
        <v>2265</v>
      </c>
      <c r="C844" t="s">
        <v>2266</v>
      </c>
      <c r="D844">
        <v>2025</v>
      </c>
      <c r="E844" t="s">
        <v>3580</v>
      </c>
      <c r="F844" t="s">
        <v>1339</v>
      </c>
      <c r="G844" t="s">
        <v>2236</v>
      </c>
      <c r="H844" t="s">
        <v>1779</v>
      </c>
      <c r="I844" t="s">
        <v>2237</v>
      </c>
      <c r="J844" t="s">
        <v>2207</v>
      </c>
      <c r="K844" t="s">
        <v>2208</v>
      </c>
      <c r="L844" t="s">
        <v>1430</v>
      </c>
      <c r="M844" t="s">
        <v>1431</v>
      </c>
      <c r="N844" t="s">
        <v>1373</v>
      </c>
      <c r="O844" t="s">
        <v>1567</v>
      </c>
      <c r="P844">
        <v>1968</v>
      </c>
      <c r="Q844" t="s">
        <v>2346</v>
      </c>
      <c r="R844" t="s">
        <v>1792</v>
      </c>
      <c r="S844" t="s">
        <v>2950</v>
      </c>
      <c r="T844" t="s">
        <v>1793</v>
      </c>
      <c r="U844">
        <v>3</v>
      </c>
      <c r="V844" t="s">
        <v>693</v>
      </c>
      <c r="W844" t="s">
        <v>0</v>
      </c>
      <c r="X844" s="8">
        <v>1</v>
      </c>
      <c r="Y844" s="8">
        <v>1</v>
      </c>
      <c r="Z844" s="8">
        <v>100</v>
      </c>
      <c r="AA844" s="8">
        <v>1</v>
      </c>
      <c r="AB844" s="8">
        <v>100</v>
      </c>
      <c r="AC844" s="8">
        <v>2</v>
      </c>
      <c r="AD844" s="8">
        <v>0</v>
      </c>
      <c r="AE844" s="8">
        <v>0</v>
      </c>
      <c r="AF844" s="8">
        <v>2.16</v>
      </c>
      <c r="AG844" s="8">
        <v>108</v>
      </c>
      <c r="AH844" s="8">
        <v>2</v>
      </c>
      <c r="AI844" s="8">
        <v>0</v>
      </c>
      <c r="AJ844" s="8">
        <v>0</v>
      </c>
      <c r="AK844" s="8">
        <v>0</v>
      </c>
      <c r="AL844" s="8">
        <v>0</v>
      </c>
      <c r="AM844" s="8">
        <v>2</v>
      </c>
      <c r="AN844" s="8">
        <v>0</v>
      </c>
      <c r="AO844" s="8">
        <v>0</v>
      </c>
      <c r="AP844" s="8">
        <v>0</v>
      </c>
      <c r="AQ844" s="8">
        <v>0</v>
      </c>
      <c r="AR844" s="8">
        <v>7</v>
      </c>
      <c r="AS844" s="8">
        <v>0</v>
      </c>
      <c r="AT844" s="8">
        <v>0</v>
      </c>
      <c r="AU844" s="8">
        <v>2.16</v>
      </c>
      <c r="AV844" s="8">
        <v>30.85714286</v>
      </c>
      <c r="AW844" s="11">
        <v>224.13</v>
      </c>
      <c r="AX844" s="11">
        <v>224.13</v>
      </c>
      <c r="AY844" s="11">
        <v>194.16</v>
      </c>
      <c r="AZ844" s="11">
        <v>353</v>
      </c>
      <c r="BA844" s="11">
        <v>353</v>
      </c>
      <c r="BB844" s="11">
        <v>347.86666700000001</v>
      </c>
      <c r="BC844" s="11">
        <v>375</v>
      </c>
      <c r="BD844" s="11">
        <v>0</v>
      </c>
      <c r="BE844" s="11">
        <v>0</v>
      </c>
      <c r="BF844" s="11">
        <v>726.94</v>
      </c>
      <c r="BG844" s="11">
        <v>0</v>
      </c>
      <c r="BH844" s="11">
        <v>0</v>
      </c>
      <c r="BI844" s="12">
        <v>234.26067599999996</v>
      </c>
      <c r="BJ844" s="12">
        <v>234.26067599999996</v>
      </c>
      <c r="BK844" s="12">
        <v>202.93603199999998</v>
      </c>
      <c r="BL844" s="12">
        <v>353</v>
      </c>
      <c r="BM844" s="12">
        <v>353</v>
      </c>
      <c r="BN844" s="12">
        <v>347.86666700000001</v>
      </c>
      <c r="BO844" s="12">
        <v>363.54823073194376</v>
      </c>
      <c r="BP844" s="12">
        <v>0</v>
      </c>
      <c r="BQ844" s="12">
        <v>0</v>
      </c>
      <c r="BR844" s="12">
        <v>684.2142416783928</v>
      </c>
      <c r="BS844" s="12">
        <v>0</v>
      </c>
      <c r="BT844" s="12">
        <v>0</v>
      </c>
      <c r="BU844" s="12">
        <v>1635.0231484103365</v>
      </c>
      <c r="BV844" s="12">
        <v>587.26067599999999</v>
      </c>
      <c r="BW844" s="12">
        <v>550.80269899999996</v>
      </c>
      <c r="BX844" s="3" t="s">
        <v>3603</v>
      </c>
      <c r="BY844" s="3" t="s">
        <v>3621</v>
      </c>
      <c r="BZ844" t="e">
        <f>VLOOKUP(P844,Metas!$M$2:$M$145,1,0)</f>
        <v>#N/A</v>
      </c>
    </row>
    <row r="845" spans="1:78" hidden="1" x14ac:dyDescent="0.2">
      <c r="A845">
        <v>17</v>
      </c>
      <c r="B845" t="s">
        <v>2265</v>
      </c>
      <c r="C845" t="s">
        <v>2266</v>
      </c>
      <c r="D845">
        <v>2025</v>
      </c>
      <c r="E845" t="s">
        <v>3580</v>
      </c>
      <c r="F845" t="s">
        <v>1339</v>
      </c>
      <c r="G845" t="s">
        <v>2236</v>
      </c>
      <c r="H845" t="s">
        <v>1779</v>
      </c>
      <c r="I845" t="s">
        <v>2237</v>
      </c>
      <c r="J845" t="s">
        <v>2207</v>
      </c>
      <c r="K845" t="s">
        <v>2208</v>
      </c>
      <c r="L845" t="s">
        <v>1388</v>
      </c>
      <c r="M845" t="s">
        <v>1389</v>
      </c>
      <c r="N845" t="s">
        <v>1558</v>
      </c>
      <c r="O845" t="s">
        <v>1559</v>
      </c>
      <c r="P845">
        <v>1996</v>
      </c>
      <c r="Q845" t="s">
        <v>2374</v>
      </c>
      <c r="R845" t="s">
        <v>1788</v>
      </c>
      <c r="S845" t="s">
        <v>2948</v>
      </c>
      <c r="T845" t="s">
        <v>1789</v>
      </c>
      <c r="U845">
        <v>1</v>
      </c>
      <c r="V845" t="s">
        <v>694</v>
      </c>
      <c r="W845" t="s">
        <v>0</v>
      </c>
      <c r="X845" s="8">
        <v>1</v>
      </c>
      <c r="Y845" s="8">
        <v>0.77</v>
      </c>
      <c r="Z845" s="8">
        <v>77</v>
      </c>
      <c r="AA845" s="8">
        <v>0.77</v>
      </c>
      <c r="AB845" s="8">
        <v>77</v>
      </c>
      <c r="AC845" s="8">
        <v>1.23</v>
      </c>
      <c r="AD845" s="8">
        <v>0</v>
      </c>
      <c r="AE845" s="8">
        <v>0</v>
      </c>
      <c r="AF845" s="8">
        <v>1</v>
      </c>
      <c r="AG845" s="8">
        <v>81.300813009999999</v>
      </c>
      <c r="AH845" s="8">
        <v>1</v>
      </c>
      <c r="AI845" s="8">
        <v>0</v>
      </c>
      <c r="AJ845" s="8">
        <v>0</v>
      </c>
      <c r="AK845" s="8">
        <v>0</v>
      </c>
      <c r="AL845" s="8">
        <v>0</v>
      </c>
      <c r="AM845" s="8">
        <v>1</v>
      </c>
      <c r="AN845" s="8">
        <v>0</v>
      </c>
      <c r="AO845" s="8">
        <v>0</v>
      </c>
      <c r="AP845" s="8">
        <v>0</v>
      </c>
      <c r="AQ845" s="8">
        <v>0</v>
      </c>
      <c r="AR845" s="8">
        <v>4</v>
      </c>
      <c r="AS845" s="8">
        <v>0</v>
      </c>
      <c r="AT845" s="8">
        <v>0</v>
      </c>
      <c r="AU845" s="8">
        <v>1</v>
      </c>
      <c r="AV845" s="8">
        <v>25</v>
      </c>
      <c r="AW845" s="11">
        <v>9753.7199999999993</v>
      </c>
      <c r="AX845" s="11">
        <v>4454.55</v>
      </c>
      <c r="AY845" s="11">
        <v>227.47</v>
      </c>
      <c r="AZ845" s="11">
        <v>8373.4699999999993</v>
      </c>
      <c r="BA845" s="11">
        <v>8148.8344390000002</v>
      </c>
      <c r="BB845" s="11">
        <v>5293.8300989999998</v>
      </c>
      <c r="BC845" s="11">
        <v>6126.9</v>
      </c>
      <c r="BD845" s="11">
        <v>0</v>
      </c>
      <c r="BE845" s="11">
        <v>0</v>
      </c>
      <c r="BF845" s="11">
        <v>6117.72</v>
      </c>
      <c r="BG845" s="11">
        <v>0</v>
      </c>
      <c r="BH845" s="11">
        <v>0</v>
      </c>
      <c r="BI845" s="12">
        <v>10194.588143999998</v>
      </c>
      <c r="BJ845" s="12">
        <v>4655.8956600000001</v>
      </c>
      <c r="BK845" s="12">
        <v>237.75164399999997</v>
      </c>
      <c r="BL845" s="12">
        <v>8373.4699999999993</v>
      </c>
      <c r="BM845" s="12">
        <v>8148.8344390000002</v>
      </c>
      <c r="BN845" s="12">
        <v>5293.8300989999998</v>
      </c>
      <c r="BO845" s="12">
        <v>5939.7964129907896</v>
      </c>
      <c r="BP845" s="12">
        <v>0</v>
      </c>
      <c r="BQ845" s="12">
        <v>0</v>
      </c>
      <c r="BR845" s="12">
        <v>5758.1521867014289</v>
      </c>
      <c r="BS845" s="12">
        <v>0</v>
      </c>
      <c r="BT845" s="12">
        <v>0</v>
      </c>
      <c r="BU845" s="12">
        <v>30266.006743692211</v>
      </c>
      <c r="BV845" s="12">
        <v>12804.730099</v>
      </c>
      <c r="BW845" s="12">
        <v>5531.5817429999997</v>
      </c>
      <c r="BX845" s="3" t="s">
        <v>3614</v>
      </c>
      <c r="BY845" s="3" t="s">
        <v>3615</v>
      </c>
      <c r="BZ845" t="e">
        <f>VLOOKUP(P845,Metas!$M$2:$M$145,1,0)</f>
        <v>#N/A</v>
      </c>
    </row>
    <row r="846" spans="1:78" hidden="1" x14ac:dyDescent="0.2">
      <c r="A846">
        <v>17</v>
      </c>
      <c r="B846" t="s">
        <v>2265</v>
      </c>
      <c r="C846" t="s">
        <v>2266</v>
      </c>
      <c r="D846">
        <v>2025</v>
      </c>
      <c r="E846" t="s">
        <v>3580</v>
      </c>
      <c r="F846" t="s">
        <v>1339</v>
      </c>
      <c r="G846" t="s">
        <v>2236</v>
      </c>
      <c r="H846" t="s">
        <v>1779</v>
      </c>
      <c r="I846" t="s">
        <v>2237</v>
      </c>
      <c r="J846" t="s">
        <v>2207</v>
      </c>
      <c r="K846" t="s">
        <v>2208</v>
      </c>
      <c r="L846" t="s">
        <v>1388</v>
      </c>
      <c r="M846" t="s">
        <v>1389</v>
      </c>
      <c r="N846" t="s">
        <v>1558</v>
      </c>
      <c r="O846" t="s">
        <v>1559</v>
      </c>
      <c r="P846">
        <v>1996</v>
      </c>
      <c r="Q846" t="s">
        <v>2374</v>
      </c>
      <c r="R846" t="s">
        <v>1788</v>
      </c>
      <c r="S846" t="s">
        <v>2948</v>
      </c>
      <c r="T846" t="s">
        <v>1789</v>
      </c>
      <c r="U846">
        <v>2</v>
      </c>
      <c r="V846" t="s">
        <v>695</v>
      </c>
      <c r="W846" t="s">
        <v>0</v>
      </c>
      <c r="X846" s="8">
        <v>1</v>
      </c>
      <c r="Y846" s="8">
        <v>1</v>
      </c>
      <c r="Z846" s="8">
        <v>100</v>
      </c>
      <c r="AA846" s="8">
        <v>1</v>
      </c>
      <c r="AB846" s="8">
        <v>100</v>
      </c>
      <c r="AC846" s="8">
        <v>1</v>
      </c>
      <c r="AD846" s="8">
        <v>0</v>
      </c>
      <c r="AE846" s="8">
        <v>0</v>
      </c>
      <c r="AF846" s="8">
        <v>0.55000000000000004</v>
      </c>
      <c r="AG846" s="8">
        <v>55</v>
      </c>
      <c r="AH846" s="8">
        <v>1</v>
      </c>
      <c r="AI846" s="8">
        <v>0</v>
      </c>
      <c r="AJ846" s="8">
        <v>0</v>
      </c>
      <c r="AK846" s="8">
        <v>0</v>
      </c>
      <c r="AL846" s="8">
        <v>0</v>
      </c>
      <c r="AM846" s="8">
        <v>1</v>
      </c>
      <c r="AN846" s="8">
        <v>0</v>
      </c>
      <c r="AO846" s="8">
        <v>0</v>
      </c>
      <c r="AP846" s="8">
        <v>0</v>
      </c>
      <c r="AQ846" s="8">
        <v>0</v>
      </c>
      <c r="AR846" s="8">
        <v>4</v>
      </c>
      <c r="AS846" s="8">
        <v>0</v>
      </c>
      <c r="AT846" s="8">
        <v>0</v>
      </c>
      <c r="AU846" s="8">
        <v>0.55000000000000004</v>
      </c>
      <c r="AV846" s="8">
        <v>13.75</v>
      </c>
      <c r="AW846" s="11">
        <v>475.7</v>
      </c>
      <c r="AX846" s="11">
        <v>371.85</v>
      </c>
      <c r="AY846" s="11">
        <v>0</v>
      </c>
      <c r="AZ846" s="11">
        <v>808</v>
      </c>
      <c r="BA846" s="11">
        <v>763.59443399999998</v>
      </c>
      <c r="BB846" s="11">
        <v>11.023766999999999</v>
      </c>
      <c r="BC846" s="11">
        <v>865.76</v>
      </c>
      <c r="BD846" s="11">
        <v>0</v>
      </c>
      <c r="BE846" s="11">
        <v>0</v>
      </c>
      <c r="BF846" s="11">
        <v>2621.88</v>
      </c>
      <c r="BG846" s="11">
        <v>0</v>
      </c>
      <c r="BH846" s="11">
        <v>0</v>
      </c>
      <c r="BI846" s="12">
        <v>497.20163999999994</v>
      </c>
      <c r="BJ846" s="12">
        <v>388.65762000000001</v>
      </c>
      <c r="BK846" s="12">
        <v>0</v>
      </c>
      <c r="BL846" s="12">
        <v>808</v>
      </c>
      <c r="BM846" s="12">
        <v>763.59443399999998</v>
      </c>
      <c r="BN846" s="12">
        <v>11.023766999999999</v>
      </c>
      <c r="BO846" s="12">
        <v>839.321376635967</v>
      </c>
      <c r="BP846" s="12">
        <v>0</v>
      </c>
      <c r="BQ846" s="12">
        <v>0</v>
      </c>
      <c r="BR846" s="12">
        <v>2467.7795085863268</v>
      </c>
      <c r="BS846" s="12">
        <v>0</v>
      </c>
      <c r="BT846" s="12">
        <v>0</v>
      </c>
      <c r="BU846" s="12">
        <v>4612.3025252222942</v>
      </c>
      <c r="BV846" s="12">
        <v>1152.252054</v>
      </c>
      <c r="BW846" s="12">
        <v>11.023766999999999</v>
      </c>
      <c r="BX846" s="3" t="s">
        <v>3614</v>
      </c>
      <c r="BY846" s="3" t="s">
        <v>3615</v>
      </c>
      <c r="BZ846" t="e">
        <f>VLOOKUP(P846,Metas!$M$2:$M$145,1,0)</f>
        <v>#N/A</v>
      </c>
    </row>
    <row r="847" spans="1:78" hidden="1" x14ac:dyDescent="0.2">
      <c r="A847">
        <v>17</v>
      </c>
      <c r="B847" t="s">
        <v>2265</v>
      </c>
      <c r="C847" t="s">
        <v>2266</v>
      </c>
      <c r="D847">
        <v>2025</v>
      </c>
      <c r="E847" t="s">
        <v>3580</v>
      </c>
      <c r="F847" t="s">
        <v>1339</v>
      </c>
      <c r="G847" t="s">
        <v>2236</v>
      </c>
      <c r="H847" t="s">
        <v>1779</v>
      </c>
      <c r="I847" t="s">
        <v>2237</v>
      </c>
      <c r="J847" t="s">
        <v>2207</v>
      </c>
      <c r="K847" t="s">
        <v>2208</v>
      </c>
      <c r="L847" t="s">
        <v>1388</v>
      </c>
      <c r="M847" t="s">
        <v>1389</v>
      </c>
      <c r="N847" t="s">
        <v>1558</v>
      </c>
      <c r="O847" t="s">
        <v>1559</v>
      </c>
      <c r="P847">
        <v>1995</v>
      </c>
      <c r="Q847" t="s">
        <v>2373</v>
      </c>
      <c r="R847" t="s">
        <v>1790</v>
      </c>
      <c r="S847" t="s">
        <v>2949</v>
      </c>
      <c r="T847" t="s">
        <v>1791</v>
      </c>
      <c r="U847">
        <v>1</v>
      </c>
      <c r="V847" t="s">
        <v>696</v>
      </c>
      <c r="W847" t="s">
        <v>0</v>
      </c>
      <c r="X847" s="8">
        <v>2</v>
      </c>
      <c r="Y847" s="8">
        <v>2</v>
      </c>
      <c r="Z847" s="8">
        <v>100</v>
      </c>
      <c r="AA847" s="8">
        <v>2</v>
      </c>
      <c r="AB847" s="8">
        <v>100</v>
      </c>
      <c r="AC847" s="8">
        <v>4</v>
      </c>
      <c r="AD847" s="8">
        <v>0</v>
      </c>
      <c r="AE847" s="8">
        <v>0</v>
      </c>
      <c r="AF847" s="8">
        <v>4</v>
      </c>
      <c r="AG847" s="8">
        <v>100</v>
      </c>
      <c r="AH847" s="8">
        <v>4</v>
      </c>
      <c r="AI847" s="8">
        <v>0</v>
      </c>
      <c r="AJ847" s="8">
        <v>0</v>
      </c>
      <c r="AK847" s="8">
        <v>0</v>
      </c>
      <c r="AL847" s="8">
        <v>0</v>
      </c>
      <c r="AM847" s="8">
        <v>4</v>
      </c>
      <c r="AN847" s="8">
        <v>0</v>
      </c>
      <c r="AO847" s="8">
        <v>0</v>
      </c>
      <c r="AP847" s="8">
        <v>0</v>
      </c>
      <c r="AQ847" s="8">
        <v>0</v>
      </c>
      <c r="AR847" s="8">
        <v>14</v>
      </c>
      <c r="AS847" s="8">
        <v>0</v>
      </c>
      <c r="AT847" s="8">
        <v>0</v>
      </c>
      <c r="AU847" s="8">
        <v>4</v>
      </c>
      <c r="AV847" s="8">
        <v>28.571428569999998</v>
      </c>
      <c r="AW847" s="11">
        <v>257.08999999999997</v>
      </c>
      <c r="AX847" s="11">
        <v>257.08999999999997</v>
      </c>
      <c r="AY847" s="11">
        <v>159.18</v>
      </c>
      <c r="AZ847" s="11">
        <v>1112.3800000000001</v>
      </c>
      <c r="BA847" s="11">
        <v>1112.3744469999999</v>
      </c>
      <c r="BB847" s="11">
        <v>864.46425199999999</v>
      </c>
      <c r="BC847" s="11">
        <v>671.31</v>
      </c>
      <c r="BD847" s="11">
        <v>0</v>
      </c>
      <c r="BE847" s="11">
        <v>0</v>
      </c>
      <c r="BF847" s="11">
        <v>1550.58</v>
      </c>
      <c r="BG847" s="11">
        <v>0</v>
      </c>
      <c r="BH847" s="11">
        <v>0</v>
      </c>
      <c r="BI847" s="12">
        <v>268.71046799999993</v>
      </c>
      <c r="BJ847" s="12">
        <v>268.71046799999993</v>
      </c>
      <c r="BK847" s="12">
        <v>166.37493599999999</v>
      </c>
      <c r="BL847" s="12">
        <v>1112.3800000000001</v>
      </c>
      <c r="BM847" s="12">
        <v>1112.3744469999999</v>
      </c>
      <c r="BN847" s="12">
        <v>864.46425199999999</v>
      </c>
      <c r="BO847" s="12">
        <v>650.80950072709641</v>
      </c>
      <c r="BP847" s="12">
        <v>0</v>
      </c>
      <c r="BQ847" s="12">
        <v>0</v>
      </c>
      <c r="BR847" s="12">
        <v>1459.4449595037859</v>
      </c>
      <c r="BS847" s="12">
        <v>0</v>
      </c>
      <c r="BT847" s="12">
        <v>0</v>
      </c>
      <c r="BU847" s="12">
        <v>3491.3449282308825</v>
      </c>
      <c r="BV847" s="12">
        <v>1381.0849149999999</v>
      </c>
      <c r="BW847" s="12">
        <v>1030.8391879999999</v>
      </c>
      <c r="BX847" s="3" t="s">
        <v>3614</v>
      </c>
      <c r="BY847" s="3" t="s">
        <v>3615</v>
      </c>
      <c r="BZ847" t="e">
        <f>VLOOKUP(P847,Metas!$M$2:$M$145,1,0)</f>
        <v>#N/A</v>
      </c>
    </row>
    <row r="848" spans="1:78" hidden="1" x14ac:dyDescent="0.2">
      <c r="A848">
        <v>17</v>
      </c>
      <c r="B848" t="s">
        <v>2265</v>
      </c>
      <c r="C848" t="s">
        <v>2266</v>
      </c>
      <c r="D848">
        <v>2025</v>
      </c>
      <c r="E848" t="s">
        <v>3580</v>
      </c>
      <c r="F848" t="s">
        <v>1339</v>
      </c>
      <c r="G848" t="s">
        <v>2236</v>
      </c>
      <c r="H848" t="s">
        <v>1779</v>
      </c>
      <c r="I848" t="s">
        <v>2237</v>
      </c>
      <c r="J848" t="s">
        <v>2207</v>
      </c>
      <c r="K848" t="s">
        <v>2208</v>
      </c>
      <c r="L848" t="s">
        <v>1388</v>
      </c>
      <c r="M848" t="s">
        <v>1389</v>
      </c>
      <c r="N848" t="s">
        <v>1558</v>
      </c>
      <c r="O848" t="s">
        <v>1559</v>
      </c>
      <c r="P848">
        <v>1995</v>
      </c>
      <c r="Q848" t="s">
        <v>2373</v>
      </c>
      <c r="R848" t="s">
        <v>1790</v>
      </c>
      <c r="S848" t="s">
        <v>2949</v>
      </c>
      <c r="T848" t="s">
        <v>1791</v>
      </c>
      <c r="U848">
        <v>2</v>
      </c>
      <c r="V848" t="s">
        <v>697</v>
      </c>
      <c r="W848" t="s">
        <v>0</v>
      </c>
      <c r="X848" s="8">
        <v>2</v>
      </c>
      <c r="Y848" s="8">
        <v>2</v>
      </c>
      <c r="Z848" s="8">
        <v>100</v>
      </c>
      <c r="AA848" s="8">
        <v>2</v>
      </c>
      <c r="AB848" s="8">
        <v>100</v>
      </c>
      <c r="AC848" s="8">
        <v>4</v>
      </c>
      <c r="AD848" s="8">
        <v>0</v>
      </c>
      <c r="AE848" s="8">
        <v>0</v>
      </c>
      <c r="AF848" s="8">
        <v>4</v>
      </c>
      <c r="AG848" s="8">
        <v>100</v>
      </c>
      <c r="AH848" s="8">
        <v>4</v>
      </c>
      <c r="AI848" s="8">
        <v>0</v>
      </c>
      <c r="AJ848" s="8">
        <v>0</v>
      </c>
      <c r="AK848" s="8">
        <v>0</v>
      </c>
      <c r="AL848" s="8">
        <v>0</v>
      </c>
      <c r="AM848" s="8">
        <v>4</v>
      </c>
      <c r="AN848" s="8">
        <v>0</v>
      </c>
      <c r="AO848" s="8">
        <v>0</v>
      </c>
      <c r="AP848" s="8">
        <v>0</v>
      </c>
      <c r="AQ848" s="8">
        <v>0</v>
      </c>
      <c r="AR848" s="8">
        <v>14</v>
      </c>
      <c r="AS848" s="8">
        <v>0</v>
      </c>
      <c r="AT848" s="8">
        <v>0</v>
      </c>
      <c r="AU848" s="8">
        <v>4</v>
      </c>
      <c r="AV848" s="8">
        <v>28.571428569999998</v>
      </c>
      <c r="AW848" s="11">
        <v>184.58</v>
      </c>
      <c r="AX848" s="11">
        <v>184.58</v>
      </c>
      <c r="AY848" s="11">
        <v>147.38999999999999</v>
      </c>
      <c r="AZ848" s="11">
        <v>644.48</v>
      </c>
      <c r="BA848" s="11">
        <v>644.47594800000002</v>
      </c>
      <c r="BB848" s="11">
        <v>528.29468399999996</v>
      </c>
      <c r="BC848" s="11">
        <v>410.16</v>
      </c>
      <c r="BD848" s="11">
        <v>0</v>
      </c>
      <c r="BE848" s="11">
        <v>0</v>
      </c>
      <c r="BF848" s="11">
        <v>460.88</v>
      </c>
      <c r="BG848" s="11">
        <v>0</v>
      </c>
      <c r="BH848" s="11">
        <v>0</v>
      </c>
      <c r="BI848" s="12">
        <v>192.92301599999999</v>
      </c>
      <c r="BJ848" s="12">
        <v>192.92301599999999</v>
      </c>
      <c r="BK848" s="12">
        <v>154.05202799999998</v>
      </c>
      <c r="BL848" s="12">
        <v>644.48</v>
      </c>
      <c r="BM848" s="12">
        <v>644.47594800000002</v>
      </c>
      <c r="BN848" s="12">
        <v>528.29468399999996</v>
      </c>
      <c r="BO848" s="12">
        <v>397.63451284537081</v>
      </c>
      <c r="BP848" s="12">
        <v>0</v>
      </c>
      <c r="BQ848" s="12">
        <v>0</v>
      </c>
      <c r="BR848" s="12">
        <v>433.79186687310869</v>
      </c>
      <c r="BS848" s="12">
        <v>0</v>
      </c>
      <c r="BT848" s="12">
        <v>0</v>
      </c>
      <c r="BU848" s="12">
        <v>1668.8293957184796</v>
      </c>
      <c r="BV848" s="12">
        <v>837.39896399999998</v>
      </c>
      <c r="BW848" s="12">
        <v>682.34671199999991</v>
      </c>
      <c r="BX848" s="3" t="s">
        <v>3614</v>
      </c>
      <c r="BY848" s="3" t="s">
        <v>3615</v>
      </c>
      <c r="BZ848" t="e">
        <f>VLOOKUP(P848,Metas!$M$2:$M$145,1,0)</f>
        <v>#N/A</v>
      </c>
    </row>
    <row r="849" spans="1:78" hidden="1" x14ac:dyDescent="0.2">
      <c r="A849">
        <v>17</v>
      </c>
      <c r="B849" t="s">
        <v>2265</v>
      </c>
      <c r="C849" t="s">
        <v>2266</v>
      </c>
      <c r="D849">
        <v>2025</v>
      </c>
      <c r="E849" t="s">
        <v>3580</v>
      </c>
      <c r="F849" t="s">
        <v>1339</v>
      </c>
      <c r="G849" t="s">
        <v>2236</v>
      </c>
      <c r="H849" t="s">
        <v>1779</v>
      </c>
      <c r="I849" t="s">
        <v>2237</v>
      </c>
      <c r="J849" t="s">
        <v>2207</v>
      </c>
      <c r="K849" t="s">
        <v>2208</v>
      </c>
      <c r="L849" t="s">
        <v>1388</v>
      </c>
      <c r="M849" t="s">
        <v>1389</v>
      </c>
      <c r="N849" t="s">
        <v>1558</v>
      </c>
      <c r="O849" t="s">
        <v>1559</v>
      </c>
      <c r="P849">
        <v>1997</v>
      </c>
      <c r="Q849" t="s">
        <v>2375</v>
      </c>
      <c r="R849" t="s">
        <v>1790</v>
      </c>
      <c r="S849" t="s">
        <v>2949</v>
      </c>
      <c r="T849" t="s">
        <v>1791</v>
      </c>
      <c r="U849">
        <v>3</v>
      </c>
      <c r="V849" t="s">
        <v>698</v>
      </c>
      <c r="W849" t="s">
        <v>2</v>
      </c>
      <c r="X849" s="8">
        <v>19</v>
      </c>
      <c r="Y849" s="8">
        <v>19</v>
      </c>
      <c r="Z849" s="8">
        <v>100</v>
      </c>
      <c r="AA849" s="8">
        <v>19</v>
      </c>
      <c r="AB849" s="8">
        <v>100</v>
      </c>
      <c r="AC849" s="8">
        <v>19</v>
      </c>
      <c r="AD849" s="8">
        <v>0</v>
      </c>
      <c r="AE849" s="8">
        <v>0</v>
      </c>
      <c r="AF849" s="8">
        <v>19</v>
      </c>
      <c r="AG849" s="8">
        <v>100</v>
      </c>
      <c r="AH849" s="8">
        <v>19</v>
      </c>
      <c r="AI849" s="8">
        <v>0</v>
      </c>
      <c r="AJ849" s="8">
        <v>0</v>
      </c>
      <c r="AK849" s="8">
        <v>0</v>
      </c>
      <c r="AL849" s="8">
        <v>0</v>
      </c>
      <c r="AM849" s="8">
        <v>19</v>
      </c>
      <c r="AN849" s="8">
        <v>0</v>
      </c>
      <c r="AO849" s="8">
        <v>0</v>
      </c>
      <c r="AP849" s="8">
        <v>0</v>
      </c>
      <c r="AQ849" s="8">
        <v>0</v>
      </c>
      <c r="AR849" s="8">
        <v>0</v>
      </c>
      <c r="AS849" s="8">
        <v>0</v>
      </c>
      <c r="AT849" s="8">
        <v>0</v>
      </c>
      <c r="AU849" s="8">
        <v>0</v>
      </c>
      <c r="AV849" s="8">
        <v>0</v>
      </c>
      <c r="AW849" s="11">
        <v>3874.76</v>
      </c>
      <c r="AX849" s="11">
        <v>3862.41</v>
      </c>
      <c r="AY849" s="11">
        <v>3272.54</v>
      </c>
      <c r="AZ849" s="11">
        <v>20483.3</v>
      </c>
      <c r="BA849" s="11">
        <v>19920.977330999998</v>
      </c>
      <c r="BB849" s="11">
        <v>17586.459833000001</v>
      </c>
      <c r="BC849" s="11">
        <v>20094.810000000001</v>
      </c>
      <c r="BD849" s="11">
        <v>0</v>
      </c>
      <c r="BE849" s="11">
        <v>0</v>
      </c>
      <c r="BF849" s="11">
        <v>21692.17</v>
      </c>
      <c r="BG849" s="11">
        <v>0</v>
      </c>
      <c r="BH849" s="11">
        <v>0</v>
      </c>
      <c r="BI849" s="12">
        <v>4049.899152</v>
      </c>
      <c r="BJ849" s="12">
        <v>4036.9909319999997</v>
      </c>
      <c r="BK849" s="12">
        <v>3420.4588079999999</v>
      </c>
      <c r="BL849" s="12">
        <v>20483.3</v>
      </c>
      <c r="BM849" s="12">
        <v>19920.977330999998</v>
      </c>
      <c r="BN849" s="12">
        <v>17586.459833000001</v>
      </c>
      <c r="BO849" s="12">
        <v>19481.153659718857</v>
      </c>
      <c r="BP849" s="12">
        <v>0</v>
      </c>
      <c r="BQ849" s="12">
        <v>0</v>
      </c>
      <c r="BR849" s="12">
        <v>20417.216891227308</v>
      </c>
      <c r="BS849" s="12">
        <v>0</v>
      </c>
      <c r="BT849" s="12">
        <v>0</v>
      </c>
      <c r="BU849" s="12">
        <v>64431.569702946159</v>
      </c>
      <c r="BV849" s="12">
        <v>23957.968262999999</v>
      </c>
      <c r="BW849" s="12">
        <v>21006.918641</v>
      </c>
      <c r="BX849" s="3" t="s">
        <v>3614</v>
      </c>
      <c r="BY849" s="3" t="s">
        <v>3615</v>
      </c>
      <c r="BZ849" t="e">
        <f>VLOOKUP(P849,Metas!$M$2:$M$145,1,0)</f>
        <v>#N/A</v>
      </c>
    </row>
    <row r="850" spans="1:78" hidden="1" x14ac:dyDescent="0.2">
      <c r="A850">
        <v>17</v>
      </c>
      <c r="B850" t="s">
        <v>2265</v>
      </c>
      <c r="C850" t="s">
        <v>2266</v>
      </c>
      <c r="D850">
        <v>2025</v>
      </c>
      <c r="E850" t="s">
        <v>3580</v>
      </c>
      <c r="F850" t="s">
        <v>1339</v>
      </c>
      <c r="G850" t="s">
        <v>2236</v>
      </c>
      <c r="H850" t="s">
        <v>1779</v>
      </c>
      <c r="I850" t="s">
        <v>2237</v>
      </c>
      <c r="J850" t="s">
        <v>2207</v>
      </c>
      <c r="K850" t="s">
        <v>2208</v>
      </c>
      <c r="L850" t="s">
        <v>1388</v>
      </c>
      <c r="M850" t="s">
        <v>1389</v>
      </c>
      <c r="N850" t="s">
        <v>1558</v>
      </c>
      <c r="O850" t="s">
        <v>1559</v>
      </c>
      <c r="P850">
        <v>1997</v>
      </c>
      <c r="Q850" t="s">
        <v>2375</v>
      </c>
      <c r="R850" t="s">
        <v>1790</v>
      </c>
      <c r="S850" t="s">
        <v>2949</v>
      </c>
      <c r="T850" t="s">
        <v>1791</v>
      </c>
      <c r="U850">
        <v>4</v>
      </c>
      <c r="V850" t="s">
        <v>699</v>
      </c>
      <c r="W850" t="s">
        <v>0</v>
      </c>
      <c r="X850" s="8">
        <v>6</v>
      </c>
      <c r="Y850" s="8">
        <v>6</v>
      </c>
      <c r="Z850" s="8">
        <v>100</v>
      </c>
      <c r="AA850" s="8">
        <v>6</v>
      </c>
      <c r="AB850" s="8">
        <v>100</v>
      </c>
      <c r="AC850" s="8">
        <v>12</v>
      </c>
      <c r="AD850" s="8">
        <v>0</v>
      </c>
      <c r="AE850" s="8">
        <v>0</v>
      </c>
      <c r="AF850" s="8">
        <v>12</v>
      </c>
      <c r="AG850" s="8">
        <v>100</v>
      </c>
      <c r="AH850" s="8">
        <v>12</v>
      </c>
      <c r="AI850" s="8">
        <v>0</v>
      </c>
      <c r="AJ850" s="8">
        <v>0</v>
      </c>
      <c r="AK850" s="8">
        <v>0</v>
      </c>
      <c r="AL850" s="8">
        <v>0</v>
      </c>
      <c r="AM850" s="8">
        <v>12</v>
      </c>
      <c r="AN850" s="8">
        <v>0</v>
      </c>
      <c r="AO850" s="8">
        <v>0</v>
      </c>
      <c r="AP850" s="8">
        <v>0</v>
      </c>
      <c r="AQ850" s="8">
        <v>0</v>
      </c>
      <c r="AR850" s="8">
        <v>42</v>
      </c>
      <c r="AS850" s="8">
        <v>0</v>
      </c>
      <c r="AT850" s="8">
        <v>0</v>
      </c>
      <c r="AU850" s="8">
        <v>12</v>
      </c>
      <c r="AV850" s="8">
        <v>28.571428569999998</v>
      </c>
      <c r="AW850" s="11">
        <v>42.8</v>
      </c>
      <c r="AX850" s="11">
        <v>42.8</v>
      </c>
      <c r="AY850" s="11">
        <v>26.09</v>
      </c>
      <c r="AZ850" s="11">
        <v>220.5</v>
      </c>
      <c r="BA850" s="11">
        <v>220.49700000000001</v>
      </c>
      <c r="BB850" s="11">
        <v>193.292394</v>
      </c>
      <c r="BC850" s="11">
        <v>150.37</v>
      </c>
      <c r="BD850" s="11">
        <v>0</v>
      </c>
      <c r="BE850" s="11">
        <v>0</v>
      </c>
      <c r="BF850" s="11">
        <v>247.74</v>
      </c>
      <c r="BG850" s="11">
        <v>0</v>
      </c>
      <c r="BH850" s="11">
        <v>0</v>
      </c>
      <c r="BI850" s="12">
        <v>44.734559999999995</v>
      </c>
      <c r="BJ850" s="12">
        <v>44.734559999999995</v>
      </c>
      <c r="BK850" s="12">
        <v>27.269267999999997</v>
      </c>
      <c r="BL850" s="12">
        <v>220.5</v>
      </c>
      <c r="BM850" s="12">
        <v>220.49700000000001</v>
      </c>
      <c r="BN850" s="12">
        <v>193.292394</v>
      </c>
      <c r="BO850" s="12">
        <v>145.77799321376636</v>
      </c>
      <c r="BP850" s="12">
        <v>0</v>
      </c>
      <c r="BQ850" s="12">
        <v>0</v>
      </c>
      <c r="BR850" s="12">
        <v>233.1791292725741</v>
      </c>
      <c r="BS850" s="12">
        <v>0</v>
      </c>
      <c r="BT850" s="12">
        <v>0</v>
      </c>
      <c r="BU850" s="12">
        <v>644.19168248634048</v>
      </c>
      <c r="BV850" s="12">
        <v>265.23156</v>
      </c>
      <c r="BW850" s="12">
        <v>220.56166200000001</v>
      </c>
      <c r="BX850" s="3" t="s">
        <v>3614</v>
      </c>
      <c r="BY850" s="3" t="s">
        <v>3615</v>
      </c>
      <c r="BZ850" t="e">
        <f>VLOOKUP(P850,Metas!$M$2:$M$145,1,0)</f>
        <v>#N/A</v>
      </c>
    </row>
    <row r="851" spans="1:78" hidden="1" x14ac:dyDescent="0.2">
      <c r="A851">
        <v>17</v>
      </c>
      <c r="B851" t="s">
        <v>2265</v>
      </c>
      <c r="C851" t="s">
        <v>2266</v>
      </c>
      <c r="D851">
        <v>2025</v>
      </c>
      <c r="E851" t="s">
        <v>3580</v>
      </c>
      <c r="F851" t="s">
        <v>1339</v>
      </c>
      <c r="G851" t="s">
        <v>2236</v>
      </c>
      <c r="H851" t="s">
        <v>1779</v>
      </c>
      <c r="I851" t="s">
        <v>2237</v>
      </c>
      <c r="J851" t="s">
        <v>2207</v>
      </c>
      <c r="K851" t="s">
        <v>2208</v>
      </c>
      <c r="L851" t="s">
        <v>1404</v>
      </c>
      <c r="M851" t="s">
        <v>1405</v>
      </c>
      <c r="N851" t="s">
        <v>1540</v>
      </c>
      <c r="O851" t="s">
        <v>1541</v>
      </c>
      <c r="P851">
        <v>2133</v>
      </c>
      <c r="Q851" t="s">
        <v>2511</v>
      </c>
      <c r="R851" t="s">
        <v>1786</v>
      </c>
      <c r="S851" t="s">
        <v>2947</v>
      </c>
      <c r="T851" t="s">
        <v>1787</v>
      </c>
      <c r="U851">
        <v>1</v>
      </c>
      <c r="V851" t="s">
        <v>700</v>
      </c>
      <c r="W851" t="s">
        <v>0</v>
      </c>
      <c r="X851" s="8">
        <v>249</v>
      </c>
      <c r="Y851" s="8">
        <v>249</v>
      </c>
      <c r="Z851" s="8">
        <v>100</v>
      </c>
      <c r="AA851" s="8">
        <v>249</v>
      </c>
      <c r="AB851" s="8">
        <v>100</v>
      </c>
      <c r="AC851" s="8">
        <v>685</v>
      </c>
      <c r="AD851" s="8">
        <v>0</v>
      </c>
      <c r="AE851" s="8">
        <v>0</v>
      </c>
      <c r="AF851" s="8">
        <v>685</v>
      </c>
      <c r="AG851" s="8">
        <v>100</v>
      </c>
      <c r="AH851" s="8">
        <v>729</v>
      </c>
      <c r="AI851" s="8">
        <v>0</v>
      </c>
      <c r="AJ851" s="8">
        <v>0</v>
      </c>
      <c r="AK851" s="8">
        <v>0</v>
      </c>
      <c r="AL851" s="8">
        <v>0</v>
      </c>
      <c r="AM851" s="8">
        <v>737</v>
      </c>
      <c r="AN851" s="8">
        <v>0</v>
      </c>
      <c r="AO851" s="8">
        <v>0</v>
      </c>
      <c r="AP851" s="8">
        <v>0</v>
      </c>
      <c r="AQ851" s="8">
        <v>0</v>
      </c>
      <c r="AR851" s="8">
        <v>2400</v>
      </c>
      <c r="AS851" s="8">
        <v>0</v>
      </c>
      <c r="AT851" s="8">
        <v>0</v>
      </c>
      <c r="AU851" s="8">
        <v>685</v>
      </c>
      <c r="AV851" s="8">
        <v>28.541666670000001</v>
      </c>
      <c r="AW851" s="11">
        <v>320</v>
      </c>
      <c r="AX851" s="11">
        <v>319.92</v>
      </c>
      <c r="AY851" s="11">
        <v>221.64</v>
      </c>
      <c r="AZ851" s="11">
        <v>745.95</v>
      </c>
      <c r="BA851" s="11">
        <v>738.43</v>
      </c>
      <c r="BB851" s="11">
        <v>712.72500000000002</v>
      </c>
      <c r="BC851" s="11">
        <v>780</v>
      </c>
      <c r="BD851" s="11">
        <v>0</v>
      </c>
      <c r="BE851" s="11">
        <v>0</v>
      </c>
      <c r="BF851" s="11">
        <v>1037.04</v>
      </c>
      <c r="BG851" s="11">
        <v>0</v>
      </c>
      <c r="BH851" s="11">
        <v>0</v>
      </c>
      <c r="BI851" s="12">
        <v>334.46399999999994</v>
      </c>
      <c r="BJ851" s="12">
        <v>334.38038399999999</v>
      </c>
      <c r="BK851" s="12">
        <v>231.65812799999998</v>
      </c>
      <c r="BL851" s="12">
        <v>745.95</v>
      </c>
      <c r="BM851" s="12">
        <v>738.43</v>
      </c>
      <c r="BN851" s="12">
        <v>712.72500000000002</v>
      </c>
      <c r="BO851" s="12">
        <v>756.180319922443</v>
      </c>
      <c r="BP851" s="12">
        <v>0</v>
      </c>
      <c r="BQ851" s="12">
        <v>0</v>
      </c>
      <c r="BR851" s="12">
        <v>976.08817397606458</v>
      </c>
      <c r="BS851" s="12">
        <v>0</v>
      </c>
      <c r="BT851" s="12">
        <v>0</v>
      </c>
      <c r="BU851" s="12">
        <v>2812.6824938985073</v>
      </c>
      <c r="BV851" s="12">
        <v>1072.8103839999999</v>
      </c>
      <c r="BW851" s="12">
        <v>944.38312799999994</v>
      </c>
      <c r="BX851" s="3" t="s">
        <v>3596</v>
      </c>
      <c r="BY851" s="3" t="s">
        <v>3613</v>
      </c>
      <c r="BZ851">
        <f>VLOOKUP(P851,Metas!$M$2:$M$145,1,0)</f>
        <v>2133</v>
      </c>
    </row>
    <row r="852" spans="1:78" hidden="1" x14ac:dyDescent="0.2">
      <c r="A852">
        <v>17</v>
      </c>
      <c r="B852" t="s">
        <v>2265</v>
      </c>
      <c r="C852" t="s">
        <v>2266</v>
      </c>
      <c r="D852">
        <v>2025</v>
      </c>
      <c r="E852" t="s">
        <v>3580</v>
      </c>
      <c r="F852" t="s">
        <v>1339</v>
      </c>
      <c r="G852" t="s">
        <v>2236</v>
      </c>
      <c r="H852" t="s">
        <v>1779</v>
      </c>
      <c r="I852" t="s">
        <v>2237</v>
      </c>
      <c r="J852" t="s">
        <v>2207</v>
      </c>
      <c r="K852" t="s">
        <v>2208</v>
      </c>
      <c r="L852" t="s">
        <v>1404</v>
      </c>
      <c r="M852" t="s">
        <v>1405</v>
      </c>
      <c r="N852" t="s">
        <v>1540</v>
      </c>
      <c r="O852" t="s">
        <v>1541</v>
      </c>
      <c r="P852">
        <v>2125</v>
      </c>
      <c r="Q852" t="s">
        <v>2503</v>
      </c>
      <c r="R852" t="s">
        <v>1786</v>
      </c>
      <c r="S852" t="s">
        <v>2947</v>
      </c>
      <c r="T852" t="s">
        <v>1787</v>
      </c>
      <c r="U852">
        <v>2</v>
      </c>
      <c r="V852" t="s">
        <v>701</v>
      </c>
      <c r="W852" t="s">
        <v>0</v>
      </c>
      <c r="X852" s="8">
        <v>83</v>
      </c>
      <c r="Y852" s="8">
        <v>83</v>
      </c>
      <c r="Z852" s="8">
        <v>100</v>
      </c>
      <c r="AA852" s="8">
        <v>83</v>
      </c>
      <c r="AB852" s="8">
        <v>100</v>
      </c>
      <c r="AC852" s="8">
        <v>234</v>
      </c>
      <c r="AD852" s="8">
        <v>0</v>
      </c>
      <c r="AE852" s="8">
        <v>0</v>
      </c>
      <c r="AF852" s="8">
        <v>234</v>
      </c>
      <c r="AG852" s="8">
        <v>100</v>
      </c>
      <c r="AH852" s="8">
        <v>243</v>
      </c>
      <c r="AI852" s="8">
        <v>0</v>
      </c>
      <c r="AJ852" s="8">
        <v>0</v>
      </c>
      <c r="AK852" s="8">
        <v>0</v>
      </c>
      <c r="AL852" s="8">
        <v>0</v>
      </c>
      <c r="AM852" s="8">
        <v>240</v>
      </c>
      <c r="AN852" s="8">
        <v>0</v>
      </c>
      <c r="AO852" s="8">
        <v>0</v>
      </c>
      <c r="AP852" s="8">
        <v>0</v>
      </c>
      <c r="AQ852" s="8">
        <v>0</v>
      </c>
      <c r="AR852" s="8">
        <v>800</v>
      </c>
      <c r="AS852" s="8">
        <v>0</v>
      </c>
      <c r="AT852" s="8">
        <v>0</v>
      </c>
      <c r="AU852" s="8">
        <v>234</v>
      </c>
      <c r="AV852" s="8">
        <v>29.25</v>
      </c>
      <c r="AW852" s="11">
        <v>80</v>
      </c>
      <c r="AX852" s="11">
        <v>79.94</v>
      </c>
      <c r="AY852" s="11">
        <v>49.7</v>
      </c>
      <c r="AZ852" s="11">
        <v>151.72</v>
      </c>
      <c r="BA852" s="11">
        <v>151.6</v>
      </c>
      <c r="BB852" s="11">
        <v>146.16</v>
      </c>
      <c r="BC852" s="11">
        <v>151</v>
      </c>
      <c r="BD852" s="11">
        <v>0</v>
      </c>
      <c r="BE852" s="11">
        <v>0</v>
      </c>
      <c r="BF852" s="11">
        <v>259.26</v>
      </c>
      <c r="BG852" s="11">
        <v>0</v>
      </c>
      <c r="BH852" s="11">
        <v>0</v>
      </c>
      <c r="BI852" s="12">
        <v>83.615999999999985</v>
      </c>
      <c r="BJ852" s="12">
        <v>83.553287999999995</v>
      </c>
      <c r="BK852" s="12">
        <v>51.946439999999996</v>
      </c>
      <c r="BL852" s="12">
        <v>151.72</v>
      </c>
      <c r="BM852" s="12">
        <v>151.6</v>
      </c>
      <c r="BN852" s="12">
        <v>146.16</v>
      </c>
      <c r="BO852" s="12">
        <v>146.38875424139601</v>
      </c>
      <c r="BP852" s="12">
        <v>0</v>
      </c>
      <c r="BQ852" s="12">
        <v>0</v>
      </c>
      <c r="BR852" s="12">
        <v>244.02204349401615</v>
      </c>
      <c r="BS852" s="12">
        <v>0</v>
      </c>
      <c r="BT852" s="12">
        <v>0</v>
      </c>
      <c r="BU852" s="12">
        <v>625.7467977354122</v>
      </c>
      <c r="BV852" s="12">
        <v>235.15328799999997</v>
      </c>
      <c r="BW852" s="12">
        <v>198.10643999999999</v>
      </c>
      <c r="BX852" s="3" t="s">
        <v>3596</v>
      </c>
      <c r="BY852" s="3" t="s">
        <v>3613</v>
      </c>
      <c r="BZ852">
        <f>VLOOKUP(P852,Metas!$M$2:$M$145,1,0)</f>
        <v>2125</v>
      </c>
    </row>
    <row r="853" spans="1:78" hidden="1" x14ac:dyDescent="0.2">
      <c r="A853">
        <v>17</v>
      </c>
      <c r="B853" t="s">
        <v>2265</v>
      </c>
      <c r="C853" t="s">
        <v>2266</v>
      </c>
      <c r="D853">
        <v>2025</v>
      </c>
      <c r="E853" t="s">
        <v>3580</v>
      </c>
      <c r="F853" t="s">
        <v>1339</v>
      </c>
      <c r="G853" t="s">
        <v>2236</v>
      </c>
      <c r="H853" t="s">
        <v>1779</v>
      </c>
      <c r="I853" t="s">
        <v>2237</v>
      </c>
      <c r="J853" t="s">
        <v>2207</v>
      </c>
      <c r="K853" t="s">
        <v>2208</v>
      </c>
      <c r="L853" t="s">
        <v>1404</v>
      </c>
      <c r="M853" t="s">
        <v>1405</v>
      </c>
      <c r="N853" t="s">
        <v>1550</v>
      </c>
      <c r="O853" t="s">
        <v>1551</v>
      </c>
      <c r="P853">
        <v>2141</v>
      </c>
      <c r="Q853" t="s">
        <v>2519</v>
      </c>
      <c r="R853" t="s">
        <v>1780</v>
      </c>
      <c r="S853" t="s">
        <v>2944</v>
      </c>
      <c r="T853" t="s">
        <v>1781</v>
      </c>
      <c r="U853">
        <v>1</v>
      </c>
      <c r="V853" t="s">
        <v>702</v>
      </c>
      <c r="W853" t="s">
        <v>0</v>
      </c>
      <c r="X853" s="8">
        <v>115</v>
      </c>
      <c r="Y853" s="8">
        <v>115</v>
      </c>
      <c r="Z853" s="8">
        <v>100</v>
      </c>
      <c r="AA853" s="8">
        <v>115</v>
      </c>
      <c r="AB853" s="8">
        <v>100</v>
      </c>
      <c r="AC853" s="8">
        <v>280</v>
      </c>
      <c r="AD853" s="8">
        <v>0</v>
      </c>
      <c r="AE853" s="8">
        <v>0</v>
      </c>
      <c r="AF853" s="8">
        <v>280</v>
      </c>
      <c r="AG853" s="8">
        <v>100</v>
      </c>
      <c r="AH853" s="8">
        <v>315</v>
      </c>
      <c r="AI853" s="8">
        <v>0</v>
      </c>
      <c r="AJ853" s="8">
        <v>0</v>
      </c>
      <c r="AK853" s="8">
        <v>0</v>
      </c>
      <c r="AL853" s="8">
        <v>0</v>
      </c>
      <c r="AM853" s="8">
        <v>400</v>
      </c>
      <c r="AN853" s="8">
        <v>0</v>
      </c>
      <c r="AO853" s="8">
        <v>0</v>
      </c>
      <c r="AP853" s="8">
        <v>0</v>
      </c>
      <c r="AQ853" s="8">
        <v>0</v>
      </c>
      <c r="AR853" s="8">
        <v>1110</v>
      </c>
      <c r="AS853" s="8">
        <v>0</v>
      </c>
      <c r="AT853" s="8">
        <v>0</v>
      </c>
      <c r="AU853" s="8">
        <v>280</v>
      </c>
      <c r="AV853" s="8">
        <v>25.225225229999999</v>
      </c>
      <c r="AW853" s="11">
        <v>316.04000000000002</v>
      </c>
      <c r="AX853" s="11">
        <v>316.04000000000002</v>
      </c>
      <c r="AY853" s="11">
        <v>253.25</v>
      </c>
      <c r="AZ853" s="11">
        <v>926.05</v>
      </c>
      <c r="BA853" s="11">
        <v>838.90957500000002</v>
      </c>
      <c r="BB853" s="11">
        <v>686.57383800000002</v>
      </c>
      <c r="BC853" s="11">
        <v>792.57</v>
      </c>
      <c r="BD853" s="11">
        <v>0</v>
      </c>
      <c r="BE853" s="11">
        <v>0</v>
      </c>
      <c r="BF853" s="11">
        <v>1118.3800000000001</v>
      </c>
      <c r="BG853" s="11">
        <v>0</v>
      </c>
      <c r="BH853" s="11">
        <v>0</v>
      </c>
      <c r="BI853" s="12">
        <v>330.32500799999997</v>
      </c>
      <c r="BJ853" s="12">
        <v>330.32500799999997</v>
      </c>
      <c r="BK853" s="12">
        <v>264.69689999999997</v>
      </c>
      <c r="BL853" s="12">
        <v>926.05</v>
      </c>
      <c r="BM853" s="12">
        <v>838.90957500000002</v>
      </c>
      <c r="BN853" s="12">
        <v>686.57383800000002</v>
      </c>
      <c r="BO853" s="12">
        <v>768.36645661657781</v>
      </c>
      <c r="BP853" s="12">
        <v>0</v>
      </c>
      <c r="BQ853" s="12">
        <v>0</v>
      </c>
      <c r="BR853" s="12">
        <v>1052.6474311611425</v>
      </c>
      <c r="BS853" s="12">
        <v>0</v>
      </c>
      <c r="BT853" s="12">
        <v>0</v>
      </c>
      <c r="BU853" s="12">
        <v>3077.3888957777203</v>
      </c>
      <c r="BV853" s="12">
        <v>1169.2345829999999</v>
      </c>
      <c r="BW853" s="12">
        <v>951.27073799999994</v>
      </c>
      <c r="BX853" s="3" t="s">
        <v>3596</v>
      </c>
      <c r="BY853" s="3" t="s">
        <v>3613</v>
      </c>
      <c r="BZ853">
        <f>VLOOKUP(P853,Metas!$M$2:$M$145,1,0)</f>
        <v>2141</v>
      </c>
    </row>
    <row r="854" spans="1:78" hidden="1" x14ac:dyDescent="0.2">
      <c r="A854">
        <v>17</v>
      </c>
      <c r="B854" t="s">
        <v>2265</v>
      </c>
      <c r="C854" t="s">
        <v>2266</v>
      </c>
      <c r="D854">
        <v>2025</v>
      </c>
      <c r="E854" t="s">
        <v>3580</v>
      </c>
      <c r="F854" t="s">
        <v>1339</v>
      </c>
      <c r="G854" t="s">
        <v>2236</v>
      </c>
      <c r="H854" t="s">
        <v>1779</v>
      </c>
      <c r="I854" t="s">
        <v>2237</v>
      </c>
      <c r="J854" t="s">
        <v>2207</v>
      </c>
      <c r="K854" t="s">
        <v>2208</v>
      </c>
      <c r="L854" t="s">
        <v>1404</v>
      </c>
      <c r="M854" t="s">
        <v>1405</v>
      </c>
      <c r="N854" t="s">
        <v>1550</v>
      </c>
      <c r="O854" t="s">
        <v>1551</v>
      </c>
      <c r="P854">
        <v>2141</v>
      </c>
      <c r="Q854" t="s">
        <v>2519</v>
      </c>
      <c r="R854" t="s">
        <v>1780</v>
      </c>
      <c r="S854" t="s">
        <v>2944</v>
      </c>
      <c r="T854" t="s">
        <v>1781</v>
      </c>
      <c r="U854">
        <v>2</v>
      </c>
      <c r="V854" t="s">
        <v>703</v>
      </c>
      <c r="W854" t="s">
        <v>0</v>
      </c>
      <c r="X854" s="8">
        <v>3</v>
      </c>
      <c r="Y854" s="8">
        <v>3</v>
      </c>
      <c r="Z854" s="8">
        <v>100</v>
      </c>
      <c r="AA854" s="8">
        <v>3</v>
      </c>
      <c r="AB854" s="8">
        <v>100</v>
      </c>
      <c r="AC854" s="8">
        <v>6</v>
      </c>
      <c r="AD854" s="8">
        <v>0</v>
      </c>
      <c r="AE854" s="8">
        <v>0</v>
      </c>
      <c r="AF854" s="8">
        <v>6</v>
      </c>
      <c r="AG854" s="8">
        <v>100</v>
      </c>
      <c r="AH854" s="8">
        <v>6</v>
      </c>
      <c r="AI854" s="8">
        <v>0</v>
      </c>
      <c r="AJ854" s="8">
        <v>0</v>
      </c>
      <c r="AK854" s="8">
        <v>0</v>
      </c>
      <c r="AL854" s="8">
        <v>0</v>
      </c>
      <c r="AM854" s="8">
        <v>6</v>
      </c>
      <c r="AN854" s="8">
        <v>0</v>
      </c>
      <c r="AO854" s="8">
        <v>0</v>
      </c>
      <c r="AP854" s="8">
        <v>0</v>
      </c>
      <c r="AQ854" s="8">
        <v>0</v>
      </c>
      <c r="AR854" s="8">
        <v>21</v>
      </c>
      <c r="AS854" s="8">
        <v>0</v>
      </c>
      <c r="AT854" s="8">
        <v>0</v>
      </c>
      <c r="AU854" s="8">
        <v>6</v>
      </c>
      <c r="AV854" s="8">
        <v>28.571428569999998</v>
      </c>
      <c r="AW854" s="11">
        <v>150.05000000000001</v>
      </c>
      <c r="AX854" s="11">
        <v>146.75</v>
      </c>
      <c r="AY854" s="11">
        <v>115.36</v>
      </c>
      <c r="AZ854" s="11">
        <v>158.66999999999999</v>
      </c>
      <c r="BA854" s="11">
        <v>158.66550000000001</v>
      </c>
      <c r="BB854" s="11">
        <v>26.864000000000001</v>
      </c>
      <c r="BC854" s="11">
        <v>60.19</v>
      </c>
      <c r="BD854" s="11">
        <v>0</v>
      </c>
      <c r="BE854" s="11">
        <v>0</v>
      </c>
      <c r="BF854" s="11">
        <v>353.58</v>
      </c>
      <c r="BG854" s="11">
        <v>0</v>
      </c>
      <c r="BH854" s="11">
        <v>0</v>
      </c>
      <c r="BI854" s="12">
        <v>156.83225999999999</v>
      </c>
      <c r="BJ854" s="12">
        <v>153.38309999999998</v>
      </c>
      <c r="BK854" s="12">
        <v>120.57427199999999</v>
      </c>
      <c r="BL854" s="12">
        <v>158.66999999999999</v>
      </c>
      <c r="BM854" s="12">
        <v>158.66550000000001</v>
      </c>
      <c r="BN854" s="12">
        <v>26.864000000000001</v>
      </c>
      <c r="BO854" s="12">
        <v>58.351914687348511</v>
      </c>
      <c r="BP854" s="12">
        <v>0</v>
      </c>
      <c r="BQ854" s="12">
        <v>0</v>
      </c>
      <c r="BR854" s="12">
        <v>332.79840368207289</v>
      </c>
      <c r="BS854" s="12">
        <v>0</v>
      </c>
      <c r="BT854" s="12">
        <v>0</v>
      </c>
      <c r="BU854" s="12">
        <v>706.65257836942146</v>
      </c>
      <c r="BV854" s="12">
        <v>312.04859999999996</v>
      </c>
      <c r="BW854" s="12">
        <v>147.43827199999998</v>
      </c>
      <c r="BX854" s="3" t="s">
        <v>3596</v>
      </c>
      <c r="BY854" s="3" t="s">
        <v>3613</v>
      </c>
      <c r="BZ854">
        <f>VLOOKUP(P854,Metas!$M$2:$M$145,1,0)</f>
        <v>2141</v>
      </c>
    </row>
    <row r="855" spans="1:78" hidden="1" x14ac:dyDescent="0.2">
      <c r="A855">
        <v>17</v>
      </c>
      <c r="B855" t="s">
        <v>2265</v>
      </c>
      <c r="C855" t="s">
        <v>2266</v>
      </c>
      <c r="D855">
        <v>2025</v>
      </c>
      <c r="E855" t="s">
        <v>3580</v>
      </c>
      <c r="F855" t="s">
        <v>1339</v>
      </c>
      <c r="G855" t="s">
        <v>2236</v>
      </c>
      <c r="H855" t="s">
        <v>1779</v>
      </c>
      <c r="I855" t="s">
        <v>2237</v>
      </c>
      <c r="J855" t="s">
        <v>2207</v>
      </c>
      <c r="K855" t="s">
        <v>2208</v>
      </c>
      <c r="L855" t="s">
        <v>1404</v>
      </c>
      <c r="M855" t="s">
        <v>1405</v>
      </c>
      <c r="N855" t="s">
        <v>1550</v>
      </c>
      <c r="O855" t="s">
        <v>1551</v>
      </c>
      <c r="P855">
        <v>2141</v>
      </c>
      <c r="Q855" t="s">
        <v>2519</v>
      </c>
      <c r="R855" t="s">
        <v>1780</v>
      </c>
      <c r="S855" t="s">
        <v>2944</v>
      </c>
      <c r="T855" t="s">
        <v>1781</v>
      </c>
      <c r="U855">
        <v>3</v>
      </c>
      <c r="V855" t="s">
        <v>704</v>
      </c>
      <c r="W855" t="s">
        <v>0</v>
      </c>
      <c r="X855" s="8">
        <v>3</v>
      </c>
      <c r="Y855" s="8">
        <v>3</v>
      </c>
      <c r="Z855" s="8">
        <v>100</v>
      </c>
      <c r="AA855" s="8">
        <v>3</v>
      </c>
      <c r="AB855" s="8">
        <v>100</v>
      </c>
      <c r="AC855" s="8">
        <v>6</v>
      </c>
      <c r="AD855" s="8">
        <v>0</v>
      </c>
      <c r="AE855" s="8">
        <v>0</v>
      </c>
      <c r="AF855" s="8">
        <v>5.03</v>
      </c>
      <c r="AG855" s="8">
        <v>83.833333330000002</v>
      </c>
      <c r="AH855" s="8">
        <v>6</v>
      </c>
      <c r="AI855" s="8">
        <v>0</v>
      </c>
      <c r="AJ855" s="8">
        <v>0</v>
      </c>
      <c r="AK855" s="8">
        <v>0</v>
      </c>
      <c r="AL855" s="8">
        <v>0</v>
      </c>
      <c r="AM855" s="8">
        <v>6</v>
      </c>
      <c r="AN855" s="8">
        <v>0</v>
      </c>
      <c r="AO855" s="8">
        <v>0</v>
      </c>
      <c r="AP855" s="8">
        <v>0</v>
      </c>
      <c r="AQ855" s="8">
        <v>0</v>
      </c>
      <c r="AR855" s="8">
        <v>21</v>
      </c>
      <c r="AS855" s="8">
        <v>0</v>
      </c>
      <c r="AT855" s="8">
        <v>0</v>
      </c>
      <c r="AU855" s="8">
        <v>5.03</v>
      </c>
      <c r="AV855" s="8">
        <v>23.952380949999998</v>
      </c>
      <c r="AW855" s="11">
        <v>215.89</v>
      </c>
      <c r="AX855" s="11">
        <v>215.89</v>
      </c>
      <c r="AY855" s="11">
        <v>98.92</v>
      </c>
      <c r="AZ855" s="11">
        <v>563.86</v>
      </c>
      <c r="BA855" s="11">
        <v>563.17853000000002</v>
      </c>
      <c r="BB855" s="11">
        <v>478.96239200000002</v>
      </c>
      <c r="BC855" s="11">
        <v>138.27000000000001</v>
      </c>
      <c r="BD855" s="11">
        <v>0</v>
      </c>
      <c r="BE855" s="11">
        <v>0</v>
      </c>
      <c r="BF855" s="11">
        <v>306.86</v>
      </c>
      <c r="BG855" s="11">
        <v>0</v>
      </c>
      <c r="BH855" s="11">
        <v>0</v>
      </c>
      <c r="BI855" s="12">
        <v>225.64822799999996</v>
      </c>
      <c r="BJ855" s="12">
        <v>225.64822799999996</v>
      </c>
      <c r="BK855" s="12">
        <v>103.391184</v>
      </c>
      <c r="BL855" s="12">
        <v>563.86</v>
      </c>
      <c r="BM855" s="12">
        <v>563.17853000000002</v>
      </c>
      <c r="BN855" s="12">
        <v>478.96239200000002</v>
      </c>
      <c r="BO855" s="12">
        <v>134.04750363548231</v>
      </c>
      <c r="BP855" s="12">
        <v>0</v>
      </c>
      <c r="BQ855" s="12">
        <v>0</v>
      </c>
      <c r="BR855" s="12">
        <v>288.82436267289131</v>
      </c>
      <c r="BS855" s="12">
        <v>0</v>
      </c>
      <c r="BT855" s="12">
        <v>0</v>
      </c>
      <c r="BU855" s="12">
        <v>1212.3800943083736</v>
      </c>
      <c r="BV855" s="12">
        <v>788.82675799999993</v>
      </c>
      <c r="BW855" s="12">
        <v>582.35357599999998</v>
      </c>
      <c r="BX855" s="3" t="s">
        <v>3596</v>
      </c>
      <c r="BY855" s="3" t="s">
        <v>3613</v>
      </c>
      <c r="BZ855">
        <f>VLOOKUP(P855,Metas!$M$2:$M$145,1,0)</f>
        <v>2141</v>
      </c>
    </row>
    <row r="856" spans="1:78" hidden="1" x14ac:dyDescent="0.2">
      <c r="A856">
        <v>17</v>
      </c>
      <c r="B856" t="s">
        <v>2265</v>
      </c>
      <c r="C856" t="s">
        <v>2266</v>
      </c>
      <c r="D856">
        <v>2025</v>
      </c>
      <c r="E856" t="s">
        <v>3580</v>
      </c>
      <c r="F856" t="s">
        <v>1339</v>
      </c>
      <c r="G856" t="s">
        <v>2236</v>
      </c>
      <c r="H856" t="s">
        <v>1779</v>
      </c>
      <c r="I856" t="s">
        <v>2237</v>
      </c>
      <c r="J856" t="s">
        <v>2207</v>
      </c>
      <c r="K856" t="s">
        <v>2208</v>
      </c>
      <c r="L856" t="s">
        <v>1404</v>
      </c>
      <c r="M856" t="s">
        <v>1405</v>
      </c>
      <c r="N856" t="s">
        <v>1550</v>
      </c>
      <c r="O856" t="s">
        <v>1551</v>
      </c>
      <c r="P856">
        <v>2141</v>
      </c>
      <c r="Q856" t="s">
        <v>2519</v>
      </c>
      <c r="R856" t="s">
        <v>1780</v>
      </c>
      <c r="S856" t="s">
        <v>2944</v>
      </c>
      <c r="T856" t="s">
        <v>1781</v>
      </c>
      <c r="U856">
        <v>4</v>
      </c>
      <c r="V856" t="s">
        <v>705</v>
      </c>
      <c r="W856" t="s">
        <v>0</v>
      </c>
      <c r="X856" s="8">
        <v>10</v>
      </c>
      <c r="Y856" s="8">
        <v>10</v>
      </c>
      <c r="Z856" s="8">
        <v>100</v>
      </c>
      <c r="AA856" s="8">
        <v>10</v>
      </c>
      <c r="AB856" s="8">
        <v>100</v>
      </c>
      <c r="AC856" s="8">
        <v>25</v>
      </c>
      <c r="AD856" s="8">
        <v>0</v>
      </c>
      <c r="AE856" s="8">
        <v>0</v>
      </c>
      <c r="AF856" s="8">
        <v>25</v>
      </c>
      <c r="AG856" s="8">
        <v>100</v>
      </c>
      <c r="AH856" s="8">
        <v>26</v>
      </c>
      <c r="AI856" s="8">
        <v>0</v>
      </c>
      <c r="AJ856" s="8">
        <v>0</v>
      </c>
      <c r="AK856" s="8">
        <v>0</v>
      </c>
      <c r="AL856" s="8">
        <v>0</v>
      </c>
      <c r="AM856" s="8">
        <v>29</v>
      </c>
      <c r="AN856" s="8">
        <v>0</v>
      </c>
      <c r="AO856" s="8">
        <v>0</v>
      </c>
      <c r="AP856" s="8">
        <v>0</v>
      </c>
      <c r="AQ856" s="8">
        <v>0</v>
      </c>
      <c r="AR856" s="8">
        <v>90</v>
      </c>
      <c r="AS856" s="8">
        <v>0</v>
      </c>
      <c r="AT856" s="8">
        <v>0</v>
      </c>
      <c r="AU856" s="8">
        <v>25</v>
      </c>
      <c r="AV856" s="8">
        <v>27.777777780000001</v>
      </c>
      <c r="AW856" s="11">
        <v>135.46</v>
      </c>
      <c r="AX856" s="11">
        <v>107.56</v>
      </c>
      <c r="AY856" s="11">
        <v>83.74</v>
      </c>
      <c r="AZ856" s="11">
        <v>147.22999999999999</v>
      </c>
      <c r="BA856" s="11">
        <v>147.22799800000001</v>
      </c>
      <c r="BB856" s="11">
        <v>81</v>
      </c>
      <c r="BC856" s="11">
        <v>189.11</v>
      </c>
      <c r="BD856" s="11">
        <v>0</v>
      </c>
      <c r="BE856" s="11">
        <v>0</v>
      </c>
      <c r="BF856" s="11">
        <v>444.7</v>
      </c>
      <c r="BG856" s="11">
        <v>0</v>
      </c>
      <c r="BH856" s="11">
        <v>0</v>
      </c>
      <c r="BI856" s="12">
        <v>141.58279199999998</v>
      </c>
      <c r="BJ856" s="12">
        <v>112.421712</v>
      </c>
      <c r="BK856" s="12">
        <v>87.525047999999984</v>
      </c>
      <c r="BL856" s="12">
        <v>147.22999999999999</v>
      </c>
      <c r="BM856" s="12">
        <v>147.22799800000001</v>
      </c>
      <c r="BN856" s="12">
        <v>81</v>
      </c>
      <c r="BO856" s="12">
        <v>183.33494910324771</v>
      </c>
      <c r="BP856" s="12">
        <v>0</v>
      </c>
      <c r="BQ856" s="12">
        <v>0</v>
      </c>
      <c r="BR856" s="12">
        <v>418.56284325306245</v>
      </c>
      <c r="BS856" s="12">
        <v>0</v>
      </c>
      <c r="BT856" s="12">
        <v>0</v>
      </c>
      <c r="BU856" s="12">
        <v>890.71058435631016</v>
      </c>
      <c r="BV856" s="12">
        <v>259.64971000000003</v>
      </c>
      <c r="BW856" s="12">
        <v>168.52504799999997</v>
      </c>
      <c r="BX856" s="3" t="s">
        <v>3596</v>
      </c>
      <c r="BY856" s="3" t="s">
        <v>3613</v>
      </c>
      <c r="BZ856">
        <f>VLOOKUP(P856,Metas!$M$2:$M$145,1,0)</f>
        <v>2141</v>
      </c>
    </row>
    <row r="857" spans="1:78" hidden="1" x14ac:dyDescent="0.2">
      <c r="A857">
        <v>17</v>
      </c>
      <c r="B857" t="s">
        <v>2265</v>
      </c>
      <c r="C857" t="s">
        <v>2266</v>
      </c>
      <c r="D857">
        <v>2025</v>
      </c>
      <c r="E857" t="s">
        <v>3580</v>
      </c>
      <c r="F857" t="s">
        <v>1339</v>
      </c>
      <c r="G857" t="s">
        <v>2236</v>
      </c>
      <c r="H857" t="s">
        <v>1779</v>
      </c>
      <c r="I857" t="s">
        <v>2237</v>
      </c>
      <c r="J857" t="s">
        <v>2207</v>
      </c>
      <c r="K857" t="s">
        <v>2208</v>
      </c>
      <c r="L857" t="s">
        <v>1404</v>
      </c>
      <c r="M857" t="s">
        <v>1405</v>
      </c>
      <c r="N857" t="s">
        <v>1550</v>
      </c>
      <c r="O857" t="s">
        <v>1551</v>
      </c>
      <c r="P857">
        <v>2137</v>
      </c>
      <c r="Q857" t="s">
        <v>2515</v>
      </c>
      <c r="R857" t="s">
        <v>1784</v>
      </c>
      <c r="S857" t="s">
        <v>2946</v>
      </c>
      <c r="T857" t="s">
        <v>1785</v>
      </c>
      <c r="U857">
        <v>1</v>
      </c>
      <c r="V857" t="s">
        <v>2741</v>
      </c>
      <c r="W857" t="s">
        <v>0</v>
      </c>
      <c r="X857" s="8">
        <v>1022</v>
      </c>
      <c r="Y857" s="8">
        <v>1022</v>
      </c>
      <c r="Z857" s="8">
        <v>100</v>
      </c>
      <c r="AA857" s="8">
        <v>1022</v>
      </c>
      <c r="AB857" s="8">
        <v>100</v>
      </c>
      <c r="AC857" s="8">
        <v>16907</v>
      </c>
      <c r="AD857" s="8">
        <v>0</v>
      </c>
      <c r="AE857" s="8">
        <v>0</v>
      </c>
      <c r="AF857" s="8">
        <v>16907</v>
      </c>
      <c r="AG857" s="8">
        <v>100</v>
      </c>
      <c r="AH857" s="8">
        <v>16450</v>
      </c>
      <c r="AI857" s="8">
        <v>0</v>
      </c>
      <c r="AJ857" s="8">
        <v>0</v>
      </c>
      <c r="AK857" s="8">
        <v>0</v>
      </c>
      <c r="AL857" s="8">
        <v>0</v>
      </c>
      <c r="AM857" s="8">
        <v>15621</v>
      </c>
      <c r="AN857" s="8">
        <v>0</v>
      </c>
      <c r="AO857" s="8">
        <v>0</v>
      </c>
      <c r="AP857" s="8">
        <v>0</v>
      </c>
      <c r="AQ857" s="8">
        <v>0</v>
      </c>
      <c r="AR857" s="8">
        <v>50000</v>
      </c>
      <c r="AS857" s="8">
        <v>0</v>
      </c>
      <c r="AT857" s="8">
        <v>0</v>
      </c>
      <c r="AU857" s="8">
        <v>16907</v>
      </c>
      <c r="AV857" s="8">
        <v>33.814</v>
      </c>
      <c r="AW857" s="11">
        <v>212.86</v>
      </c>
      <c r="AX857" s="11">
        <v>212.86</v>
      </c>
      <c r="AY857" s="11">
        <v>135.66999999999999</v>
      </c>
      <c r="AZ857" s="11">
        <v>1500.28</v>
      </c>
      <c r="BA857" s="11">
        <v>1500.2750000000001</v>
      </c>
      <c r="BB857" s="11">
        <v>1450.8050000000001</v>
      </c>
      <c r="BC857" s="11">
        <v>1373.85</v>
      </c>
      <c r="BD857" s="11">
        <v>0</v>
      </c>
      <c r="BE857" s="11">
        <v>0</v>
      </c>
      <c r="BF857" s="11">
        <v>4315.21</v>
      </c>
      <c r="BG857" s="11">
        <v>0</v>
      </c>
      <c r="BH857" s="11">
        <v>0</v>
      </c>
      <c r="BI857" s="12">
        <v>222.48127199999999</v>
      </c>
      <c r="BJ857" s="12">
        <v>222.48127199999999</v>
      </c>
      <c r="BK857" s="12">
        <v>141.80228399999999</v>
      </c>
      <c r="BL857" s="12">
        <v>1500.28</v>
      </c>
      <c r="BM857" s="12">
        <v>1500.2750000000001</v>
      </c>
      <c r="BN857" s="12">
        <v>1450.8050000000001</v>
      </c>
      <c r="BO857" s="12">
        <v>1331.895298109549</v>
      </c>
      <c r="BP857" s="12">
        <v>0</v>
      </c>
      <c r="BQ857" s="12">
        <v>0</v>
      </c>
      <c r="BR857" s="12">
        <v>4061.5843643670964</v>
      </c>
      <c r="BS857" s="12">
        <v>0</v>
      </c>
      <c r="BT857" s="12">
        <v>0</v>
      </c>
      <c r="BU857" s="12">
        <v>7116.2409344766456</v>
      </c>
      <c r="BV857" s="12">
        <v>1722.7562720000001</v>
      </c>
      <c r="BW857" s="12">
        <v>1592.6072840000002</v>
      </c>
      <c r="BX857" s="3" t="s">
        <v>3609</v>
      </c>
      <c r="BY857" s="3" t="s">
        <v>3610</v>
      </c>
      <c r="BZ857">
        <f>VLOOKUP(P857,Metas!$M$2:$M$145,1,0)</f>
        <v>2137</v>
      </c>
    </row>
    <row r="858" spans="1:78" hidden="1" x14ac:dyDescent="0.2">
      <c r="A858">
        <v>17</v>
      </c>
      <c r="B858" t="s">
        <v>2265</v>
      </c>
      <c r="C858" t="s">
        <v>2266</v>
      </c>
      <c r="D858">
        <v>2025</v>
      </c>
      <c r="E858" t="s">
        <v>3580</v>
      </c>
      <c r="F858" t="s">
        <v>1339</v>
      </c>
      <c r="G858" t="s">
        <v>2236</v>
      </c>
      <c r="H858" t="s">
        <v>1779</v>
      </c>
      <c r="I858" t="s">
        <v>2237</v>
      </c>
      <c r="J858" t="s">
        <v>2207</v>
      </c>
      <c r="K858" t="s">
        <v>2208</v>
      </c>
      <c r="L858" t="s">
        <v>1404</v>
      </c>
      <c r="M858" t="s">
        <v>1405</v>
      </c>
      <c r="N858" t="s">
        <v>1550</v>
      </c>
      <c r="O858" t="s">
        <v>1551</v>
      </c>
      <c r="P858">
        <v>2137</v>
      </c>
      <c r="Q858" t="s">
        <v>2515</v>
      </c>
      <c r="R858" t="s">
        <v>1784</v>
      </c>
      <c r="S858" t="s">
        <v>2946</v>
      </c>
      <c r="T858" t="s">
        <v>1785</v>
      </c>
      <c r="U858">
        <v>2</v>
      </c>
      <c r="V858" t="s">
        <v>706</v>
      </c>
      <c r="W858" t="s">
        <v>0</v>
      </c>
      <c r="X858" s="8">
        <v>755</v>
      </c>
      <c r="Y858" s="8">
        <v>755</v>
      </c>
      <c r="Z858" s="8">
        <v>100</v>
      </c>
      <c r="AA858" s="8">
        <v>755</v>
      </c>
      <c r="AB858" s="8">
        <v>100</v>
      </c>
      <c r="AC858" s="8">
        <v>1005</v>
      </c>
      <c r="AD858" s="8">
        <v>0</v>
      </c>
      <c r="AE858" s="8">
        <v>0</v>
      </c>
      <c r="AF858" s="8">
        <v>410</v>
      </c>
      <c r="AG858" s="8">
        <v>40.796019899999997</v>
      </c>
      <c r="AH858" s="8">
        <v>1100</v>
      </c>
      <c r="AI858" s="8">
        <v>0</v>
      </c>
      <c r="AJ858" s="8">
        <v>0</v>
      </c>
      <c r="AK858" s="8">
        <v>0</v>
      </c>
      <c r="AL858" s="8">
        <v>0</v>
      </c>
      <c r="AM858" s="8">
        <v>1140</v>
      </c>
      <c r="AN858" s="8">
        <v>0</v>
      </c>
      <c r="AO858" s="8">
        <v>0</v>
      </c>
      <c r="AP858" s="8">
        <v>0</v>
      </c>
      <c r="AQ858" s="8">
        <v>0</v>
      </c>
      <c r="AR858" s="8">
        <v>4000</v>
      </c>
      <c r="AS858" s="8">
        <v>0</v>
      </c>
      <c r="AT858" s="8">
        <v>0</v>
      </c>
      <c r="AU858" s="8">
        <v>410</v>
      </c>
      <c r="AV858" s="8">
        <v>10.25</v>
      </c>
      <c r="AW858" s="11">
        <v>5374.99</v>
      </c>
      <c r="AX858" s="11">
        <v>5288.68</v>
      </c>
      <c r="AY858" s="11">
        <v>2809.95</v>
      </c>
      <c r="AZ858" s="11">
        <v>12980.86</v>
      </c>
      <c r="BA858" s="11">
        <v>2104.7518530000002</v>
      </c>
      <c r="BB858" s="11">
        <v>2104.7518530000002</v>
      </c>
      <c r="BC858" s="11">
        <v>13388.38</v>
      </c>
      <c r="BD858" s="11">
        <v>0</v>
      </c>
      <c r="BE858" s="11">
        <v>0</v>
      </c>
      <c r="BF858" s="11">
        <v>12374.1</v>
      </c>
      <c r="BG858" s="11">
        <v>0</v>
      </c>
      <c r="BH858" s="11">
        <v>0</v>
      </c>
      <c r="BI858" s="12">
        <v>5617.9395479999994</v>
      </c>
      <c r="BJ858" s="12">
        <v>5527.7283360000001</v>
      </c>
      <c r="BK858" s="12">
        <v>2936.9597399999993</v>
      </c>
      <c r="BL858" s="12">
        <v>12980.86</v>
      </c>
      <c r="BM858" s="12">
        <v>2104.7518530000002</v>
      </c>
      <c r="BN858" s="12">
        <v>2104.7518530000002</v>
      </c>
      <c r="BO858" s="12">
        <v>12979.524963645175</v>
      </c>
      <c r="BP858" s="12">
        <v>0</v>
      </c>
      <c r="BQ858" s="12">
        <v>0</v>
      </c>
      <c r="BR858" s="12">
        <v>11646.814658641153</v>
      </c>
      <c r="BS858" s="12">
        <v>0</v>
      </c>
      <c r="BT858" s="12">
        <v>0</v>
      </c>
      <c r="BU858" s="12">
        <v>43225.139170286326</v>
      </c>
      <c r="BV858" s="12">
        <v>7632.4801889999999</v>
      </c>
      <c r="BW858" s="12">
        <v>5041.711593</v>
      </c>
      <c r="BX858" s="3" t="s">
        <v>3609</v>
      </c>
      <c r="BY858" s="3" t="s">
        <v>3610</v>
      </c>
      <c r="BZ858">
        <f>VLOOKUP(P858,Metas!$M$2:$M$145,1,0)</f>
        <v>2137</v>
      </c>
    </row>
    <row r="859" spans="1:78" hidden="1" x14ac:dyDescent="0.2">
      <c r="A859">
        <v>17</v>
      </c>
      <c r="B859" t="s">
        <v>2265</v>
      </c>
      <c r="C859" t="s">
        <v>2266</v>
      </c>
      <c r="D859">
        <v>2025</v>
      </c>
      <c r="E859" t="s">
        <v>3580</v>
      </c>
      <c r="F859" t="s">
        <v>1339</v>
      </c>
      <c r="G859" t="s">
        <v>2236</v>
      </c>
      <c r="H859" t="s">
        <v>1779</v>
      </c>
      <c r="I859" t="s">
        <v>2237</v>
      </c>
      <c r="J859" t="s">
        <v>2207</v>
      </c>
      <c r="K859" t="s">
        <v>2208</v>
      </c>
      <c r="L859" t="s">
        <v>1404</v>
      </c>
      <c r="M859" t="s">
        <v>1405</v>
      </c>
      <c r="N859" t="s">
        <v>1550</v>
      </c>
      <c r="O859" t="s">
        <v>1551</v>
      </c>
      <c r="P859">
        <v>2140</v>
      </c>
      <c r="Q859" t="s">
        <v>2518</v>
      </c>
      <c r="R859" t="s">
        <v>1784</v>
      </c>
      <c r="S859" t="s">
        <v>2946</v>
      </c>
      <c r="T859" t="s">
        <v>1785</v>
      </c>
      <c r="U859">
        <v>3</v>
      </c>
      <c r="V859" t="s">
        <v>707</v>
      </c>
      <c r="W859" t="s">
        <v>0</v>
      </c>
      <c r="X859" s="8">
        <v>1</v>
      </c>
      <c r="Y859" s="8">
        <v>1</v>
      </c>
      <c r="Z859" s="8">
        <v>100</v>
      </c>
      <c r="AA859" s="8">
        <v>1</v>
      </c>
      <c r="AB859" s="8">
        <v>100</v>
      </c>
      <c r="AC859" s="8">
        <v>1</v>
      </c>
      <c r="AD859" s="8">
        <v>0</v>
      </c>
      <c r="AE859" s="8">
        <v>0</v>
      </c>
      <c r="AF859" s="8">
        <v>1</v>
      </c>
      <c r="AG859" s="8">
        <v>100</v>
      </c>
      <c r="AH859" s="8">
        <v>1</v>
      </c>
      <c r="AI859" s="8">
        <v>0</v>
      </c>
      <c r="AJ859" s="8">
        <v>0</v>
      </c>
      <c r="AK859" s="8">
        <v>0</v>
      </c>
      <c r="AL859" s="8">
        <v>0</v>
      </c>
      <c r="AM859" s="8">
        <v>1</v>
      </c>
      <c r="AN859" s="8">
        <v>0</v>
      </c>
      <c r="AO859" s="8">
        <v>0</v>
      </c>
      <c r="AP859" s="8">
        <v>0</v>
      </c>
      <c r="AQ859" s="8">
        <v>0</v>
      </c>
      <c r="AR859" s="8">
        <v>4</v>
      </c>
      <c r="AS859" s="8">
        <v>0</v>
      </c>
      <c r="AT859" s="8">
        <v>0</v>
      </c>
      <c r="AU859" s="8">
        <v>1</v>
      </c>
      <c r="AV859" s="8">
        <v>25</v>
      </c>
      <c r="AW859" s="11">
        <v>105</v>
      </c>
      <c r="AX859" s="11">
        <v>105</v>
      </c>
      <c r="AY859" s="11">
        <v>76.53</v>
      </c>
      <c r="AZ859" s="11">
        <v>476.03</v>
      </c>
      <c r="BA859" s="11">
        <v>476.03333300000003</v>
      </c>
      <c r="BB859" s="11">
        <v>455.65</v>
      </c>
      <c r="BC859" s="11">
        <v>507.15</v>
      </c>
      <c r="BD859" s="11">
        <v>0</v>
      </c>
      <c r="BE859" s="11">
        <v>0</v>
      </c>
      <c r="BF859" s="11">
        <v>537.51</v>
      </c>
      <c r="BG859" s="11">
        <v>0</v>
      </c>
      <c r="BH859" s="11">
        <v>0</v>
      </c>
      <c r="BI859" s="12">
        <v>109.746</v>
      </c>
      <c r="BJ859" s="12">
        <v>109.746</v>
      </c>
      <c r="BK859" s="12">
        <v>79.989155999999994</v>
      </c>
      <c r="BL859" s="12">
        <v>476.03</v>
      </c>
      <c r="BM859" s="12">
        <v>476.03333300000003</v>
      </c>
      <c r="BN859" s="12">
        <v>455.65</v>
      </c>
      <c r="BO859" s="12">
        <v>491.66262724188067</v>
      </c>
      <c r="BP859" s="12">
        <v>0</v>
      </c>
      <c r="BQ859" s="12">
        <v>0</v>
      </c>
      <c r="BR859" s="12">
        <v>505.91795339994064</v>
      </c>
      <c r="BS859" s="12">
        <v>0</v>
      </c>
      <c r="BT859" s="12">
        <v>0</v>
      </c>
      <c r="BU859" s="12">
        <v>1583.3565806418212</v>
      </c>
      <c r="BV859" s="12">
        <v>585.77933300000007</v>
      </c>
      <c r="BW859" s="12">
        <v>535.63915599999996</v>
      </c>
      <c r="BX859" s="3" t="s">
        <v>3603</v>
      </c>
      <c r="BY859" s="3" t="s">
        <v>3607</v>
      </c>
      <c r="BZ859">
        <f>VLOOKUP(P859,Metas!$M$2:$M$145,1,0)</f>
        <v>2140</v>
      </c>
    </row>
    <row r="860" spans="1:78" hidden="1" x14ac:dyDescent="0.2">
      <c r="A860">
        <v>17</v>
      </c>
      <c r="B860" t="s">
        <v>2265</v>
      </c>
      <c r="C860" t="s">
        <v>2266</v>
      </c>
      <c r="D860">
        <v>2025</v>
      </c>
      <c r="E860" t="s">
        <v>3580</v>
      </c>
      <c r="F860" t="s">
        <v>1339</v>
      </c>
      <c r="G860" t="s">
        <v>2236</v>
      </c>
      <c r="H860" t="s">
        <v>1779</v>
      </c>
      <c r="I860" t="s">
        <v>2237</v>
      </c>
      <c r="J860" t="s">
        <v>2207</v>
      </c>
      <c r="K860" t="s">
        <v>2208</v>
      </c>
      <c r="L860" t="s">
        <v>1373</v>
      </c>
      <c r="M860" t="s">
        <v>1374</v>
      </c>
      <c r="N860" t="s">
        <v>1375</v>
      </c>
      <c r="O860" t="s">
        <v>1376</v>
      </c>
      <c r="P860">
        <v>2297</v>
      </c>
      <c r="Q860" t="s">
        <v>2675</v>
      </c>
      <c r="R860" t="s">
        <v>1782</v>
      </c>
      <c r="S860" t="s">
        <v>2945</v>
      </c>
      <c r="T860" t="s">
        <v>1783</v>
      </c>
      <c r="U860">
        <v>1</v>
      </c>
      <c r="V860" t="s">
        <v>708</v>
      </c>
      <c r="W860" t="s">
        <v>2</v>
      </c>
      <c r="X860" s="8">
        <v>100</v>
      </c>
      <c r="Y860" s="8">
        <v>100</v>
      </c>
      <c r="Z860" s="8">
        <v>100</v>
      </c>
      <c r="AA860" s="8">
        <v>100</v>
      </c>
      <c r="AB860" s="8">
        <v>100</v>
      </c>
      <c r="AC860" s="8">
        <v>100</v>
      </c>
      <c r="AD860" s="8">
        <v>0</v>
      </c>
      <c r="AE860" s="8">
        <v>0</v>
      </c>
      <c r="AF860" s="8">
        <v>100</v>
      </c>
      <c r="AG860" s="8">
        <v>100</v>
      </c>
      <c r="AH860" s="8">
        <v>100</v>
      </c>
      <c r="AI860" s="8">
        <v>0</v>
      </c>
      <c r="AJ860" s="8">
        <v>0</v>
      </c>
      <c r="AK860" s="8">
        <v>0</v>
      </c>
      <c r="AL860" s="8">
        <v>0</v>
      </c>
      <c r="AM860" s="8">
        <v>100</v>
      </c>
      <c r="AN860" s="8">
        <v>0</v>
      </c>
      <c r="AO860" s="8">
        <v>0</v>
      </c>
      <c r="AP860" s="8">
        <v>0</v>
      </c>
      <c r="AQ860" s="8">
        <v>0</v>
      </c>
      <c r="AR860" s="8">
        <v>0</v>
      </c>
      <c r="AS860" s="8">
        <v>0</v>
      </c>
      <c r="AT860" s="8">
        <v>0</v>
      </c>
      <c r="AU860" s="8">
        <v>0</v>
      </c>
      <c r="AV860" s="8">
        <v>0</v>
      </c>
      <c r="AW860" s="11">
        <v>3334.06</v>
      </c>
      <c r="AX860" s="11">
        <v>3297.99</v>
      </c>
      <c r="AY860" s="11">
        <v>2590.42</v>
      </c>
      <c r="AZ860" s="11">
        <v>7188.75</v>
      </c>
      <c r="BA860" s="11">
        <v>7098.6735010000002</v>
      </c>
      <c r="BB860" s="11">
        <v>6033.8612499999999</v>
      </c>
      <c r="BC860" s="11">
        <v>7830.74</v>
      </c>
      <c r="BD860" s="11">
        <v>0</v>
      </c>
      <c r="BE860" s="11">
        <v>0</v>
      </c>
      <c r="BF860" s="11">
        <v>7502.27</v>
      </c>
      <c r="BG860" s="11">
        <v>0</v>
      </c>
      <c r="BH860" s="11">
        <v>0</v>
      </c>
      <c r="BI860" s="12">
        <v>3484.7595119999996</v>
      </c>
      <c r="BJ860" s="12">
        <v>3447.0591479999994</v>
      </c>
      <c r="BK860" s="12">
        <v>2707.5069839999996</v>
      </c>
      <c r="BL860" s="12">
        <v>7188.75</v>
      </c>
      <c r="BM860" s="12">
        <v>7098.6735010000002</v>
      </c>
      <c r="BN860" s="12">
        <v>6033.8612499999999</v>
      </c>
      <c r="BO860" s="12">
        <v>7591.6044595249632</v>
      </c>
      <c r="BP860" s="12">
        <v>0</v>
      </c>
      <c r="BQ860" s="12">
        <v>0</v>
      </c>
      <c r="BR860" s="12">
        <v>7061.3255274390676</v>
      </c>
      <c r="BS860" s="12">
        <v>0</v>
      </c>
      <c r="BT860" s="12">
        <v>0</v>
      </c>
      <c r="BU860" s="12">
        <v>25326.439498964031</v>
      </c>
      <c r="BV860" s="12">
        <v>10545.732649</v>
      </c>
      <c r="BW860" s="12">
        <v>8741.3682339999996</v>
      </c>
      <c r="BX860" s="3" t="s">
        <v>3582</v>
      </c>
      <c r="BY860" s="3" t="s">
        <v>3583</v>
      </c>
      <c r="BZ860" t="e">
        <f>VLOOKUP(P860,Metas!$M$2:$M$145,1,0)</f>
        <v>#N/A</v>
      </c>
    </row>
    <row r="861" spans="1:78" hidden="1" x14ac:dyDescent="0.2">
      <c r="A861">
        <v>17</v>
      </c>
      <c r="B861" t="s">
        <v>2265</v>
      </c>
      <c r="C861" t="s">
        <v>2266</v>
      </c>
      <c r="D861">
        <v>2025</v>
      </c>
      <c r="E861" t="s">
        <v>3580</v>
      </c>
      <c r="F861" t="s">
        <v>1339</v>
      </c>
      <c r="G861" t="s">
        <v>2236</v>
      </c>
      <c r="H861" t="s">
        <v>1779</v>
      </c>
      <c r="I861" t="s">
        <v>2237</v>
      </c>
      <c r="J861" t="s">
        <v>2207</v>
      </c>
      <c r="K861" t="s">
        <v>2208</v>
      </c>
      <c r="L861" t="s">
        <v>1373</v>
      </c>
      <c r="M861" t="s">
        <v>1374</v>
      </c>
      <c r="N861" t="s">
        <v>1375</v>
      </c>
      <c r="O861" t="s">
        <v>1376</v>
      </c>
      <c r="P861">
        <v>2297</v>
      </c>
      <c r="Q861" t="s">
        <v>2675</v>
      </c>
      <c r="R861" t="s">
        <v>1782</v>
      </c>
      <c r="S861" t="s">
        <v>2945</v>
      </c>
      <c r="T861" t="s">
        <v>1783</v>
      </c>
      <c r="U861">
        <v>2</v>
      </c>
      <c r="V861" t="s">
        <v>709</v>
      </c>
      <c r="W861" t="s">
        <v>2</v>
      </c>
      <c r="X861" s="8">
        <v>100</v>
      </c>
      <c r="Y861" s="8">
        <v>100</v>
      </c>
      <c r="Z861" s="8">
        <v>100</v>
      </c>
      <c r="AA861" s="8">
        <v>100</v>
      </c>
      <c r="AB861" s="8">
        <v>100</v>
      </c>
      <c r="AC861" s="8">
        <v>100</v>
      </c>
      <c r="AD861" s="8">
        <v>0</v>
      </c>
      <c r="AE861" s="8">
        <v>0</v>
      </c>
      <c r="AF861" s="8">
        <v>100</v>
      </c>
      <c r="AG861" s="8">
        <v>100</v>
      </c>
      <c r="AH861" s="8">
        <v>100</v>
      </c>
      <c r="AI861" s="8">
        <v>0</v>
      </c>
      <c r="AJ861" s="8">
        <v>0</v>
      </c>
      <c r="AK861" s="8">
        <v>0</v>
      </c>
      <c r="AL861" s="8">
        <v>0</v>
      </c>
      <c r="AM861" s="8">
        <v>100</v>
      </c>
      <c r="AN861" s="8">
        <v>0</v>
      </c>
      <c r="AO861" s="8">
        <v>0</v>
      </c>
      <c r="AP861" s="8">
        <v>0</v>
      </c>
      <c r="AQ861" s="8">
        <v>0</v>
      </c>
      <c r="AR861" s="8">
        <v>0</v>
      </c>
      <c r="AS861" s="8">
        <v>0</v>
      </c>
      <c r="AT861" s="8">
        <v>0</v>
      </c>
      <c r="AU861" s="8">
        <v>0</v>
      </c>
      <c r="AV861" s="8">
        <v>0</v>
      </c>
      <c r="AW861" s="11">
        <v>184.59</v>
      </c>
      <c r="AX861" s="11">
        <v>184.59</v>
      </c>
      <c r="AY861" s="11">
        <v>132.65</v>
      </c>
      <c r="AZ861" s="11">
        <v>916.29</v>
      </c>
      <c r="BA861" s="11">
        <v>916.29250000000002</v>
      </c>
      <c r="BB861" s="11">
        <v>853.44940699999995</v>
      </c>
      <c r="BC861" s="11">
        <v>430.1</v>
      </c>
      <c r="BD861" s="11">
        <v>0</v>
      </c>
      <c r="BE861" s="11">
        <v>0</v>
      </c>
      <c r="BF861" s="11">
        <v>406</v>
      </c>
      <c r="BG861" s="11">
        <v>0</v>
      </c>
      <c r="BH861" s="11">
        <v>0</v>
      </c>
      <c r="BI861" s="12">
        <v>192.93346799999998</v>
      </c>
      <c r="BJ861" s="12">
        <v>192.93346799999998</v>
      </c>
      <c r="BK861" s="12">
        <v>138.64578</v>
      </c>
      <c r="BL861" s="12">
        <v>916.29</v>
      </c>
      <c r="BM861" s="12">
        <v>916.29250000000002</v>
      </c>
      <c r="BN861" s="12">
        <v>853.44940699999995</v>
      </c>
      <c r="BO861" s="12">
        <v>416.965584100824</v>
      </c>
      <c r="BP861" s="12">
        <v>0</v>
      </c>
      <c r="BQ861" s="12">
        <v>0</v>
      </c>
      <c r="BR861" s="12">
        <v>382.13742829040558</v>
      </c>
      <c r="BS861" s="12">
        <v>0</v>
      </c>
      <c r="BT861" s="12">
        <v>0</v>
      </c>
      <c r="BU861" s="12">
        <v>1908.3264803912296</v>
      </c>
      <c r="BV861" s="12">
        <v>1109.225968</v>
      </c>
      <c r="BW861" s="12">
        <v>992.0951869999999</v>
      </c>
      <c r="BX861" s="3" t="s">
        <v>3582</v>
      </c>
      <c r="BY861" s="3" t="s">
        <v>3583</v>
      </c>
      <c r="BZ861" t="e">
        <f>VLOOKUP(P861,Metas!$M$2:$M$145,1,0)</f>
        <v>#N/A</v>
      </c>
    </row>
    <row r="862" spans="1:78" hidden="1" x14ac:dyDescent="0.2">
      <c r="A862">
        <v>17</v>
      </c>
      <c r="B862" t="s">
        <v>2265</v>
      </c>
      <c r="C862" t="s">
        <v>2266</v>
      </c>
      <c r="D862">
        <v>2025</v>
      </c>
      <c r="E862" t="s">
        <v>3580</v>
      </c>
      <c r="F862" t="s">
        <v>1339</v>
      </c>
      <c r="G862" t="s">
        <v>2236</v>
      </c>
      <c r="H862" t="s">
        <v>1779</v>
      </c>
      <c r="I862" t="s">
        <v>2237</v>
      </c>
      <c r="J862" t="s">
        <v>2207</v>
      </c>
      <c r="K862" t="s">
        <v>2208</v>
      </c>
      <c r="L862" t="s">
        <v>1373</v>
      </c>
      <c r="M862" t="s">
        <v>1374</v>
      </c>
      <c r="N862" t="s">
        <v>1375</v>
      </c>
      <c r="O862" t="s">
        <v>1376</v>
      </c>
      <c r="P862">
        <v>2297</v>
      </c>
      <c r="Q862" t="s">
        <v>2675</v>
      </c>
      <c r="R862" t="s">
        <v>1782</v>
      </c>
      <c r="S862" t="s">
        <v>2945</v>
      </c>
      <c r="T862" t="s">
        <v>1783</v>
      </c>
      <c r="U862">
        <v>3</v>
      </c>
      <c r="V862" t="s">
        <v>710</v>
      </c>
      <c r="W862" t="s">
        <v>2</v>
      </c>
      <c r="X862" s="8">
        <v>100</v>
      </c>
      <c r="Y862" s="8">
        <v>100</v>
      </c>
      <c r="Z862" s="8">
        <v>100</v>
      </c>
      <c r="AA862" s="8">
        <v>100</v>
      </c>
      <c r="AB862" s="8">
        <v>100</v>
      </c>
      <c r="AC862" s="8">
        <v>100</v>
      </c>
      <c r="AD862" s="8">
        <v>0</v>
      </c>
      <c r="AE862" s="8">
        <v>0</v>
      </c>
      <c r="AF862" s="8">
        <v>100</v>
      </c>
      <c r="AG862" s="8">
        <v>100</v>
      </c>
      <c r="AH862" s="8">
        <v>100</v>
      </c>
      <c r="AI862" s="8">
        <v>0</v>
      </c>
      <c r="AJ862" s="8">
        <v>0</v>
      </c>
      <c r="AK862" s="8">
        <v>0</v>
      </c>
      <c r="AL862" s="8">
        <v>0</v>
      </c>
      <c r="AM862" s="8">
        <v>100</v>
      </c>
      <c r="AN862" s="8">
        <v>0</v>
      </c>
      <c r="AO862" s="8">
        <v>0</v>
      </c>
      <c r="AP862" s="8">
        <v>0</v>
      </c>
      <c r="AQ862" s="8">
        <v>0</v>
      </c>
      <c r="AR862" s="8">
        <v>0</v>
      </c>
      <c r="AS862" s="8">
        <v>0</v>
      </c>
      <c r="AT862" s="8">
        <v>0</v>
      </c>
      <c r="AU862" s="8">
        <v>0</v>
      </c>
      <c r="AV862" s="8">
        <v>0</v>
      </c>
      <c r="AW862" s="11">
        <v>31.98</v>
      </c>
      <c r="AX862" s="11">
        <v>31.2</v>
      </c>
      <c r="AY862" s="11">
        <v>25.37</v>
      </c>
      <c r="AZ862" s="11">
        <v>201.29</v>
      </c>
      <c r="BA862" s="11">
        <v>201.29195000000001</v>
      </c>
      <c r="BB862" s="11">
        <v>182.44666699999999</v>
      </c>
      <c r="BC862" s="11">
        <v>200</v>
      </c>
      <c r="BD862" s="11">
        <v>0</v>
      </c>
      <c r="BE862" s="11">
        <v>0</v>
      </c>
      <c r="BF862" s="11">
        <v>211.3</v>
      </c>
      <c r="BG862" s="11">
        <v>0</v>
      </c>
      <c r="BH862" s="11">
        <v>0</v>
      </c>
      <c r="BI862" s="12">
        <v>33.425495999999995</v>
      </c>
      <c r="BJ862" s="12">
        <v>32.610239999999997</v>
      </c>
      <c r="BK862" s="12">
        <v>26.516724</v>
      </c>
      <c r="BL862" s="12">
        <v>201.29</v>
      </c>
      <c r="BM862" s="12">
        <v>201.29195000000001</v>
      </c>
      <c r="BN862" s="12">
        <v>182.44666699999999</v>
      </c>
      <c r="BO862" s="12">
        <v>193.89238972370333</v>
      </c>
      <c r="BP862" s="12">
        <v>0</v>
      </c>
      <c r="BQ862" s="12">
        <v>0</v>
      </c>
      <c r="BR862" s="12">
        <v>198.88088324572095</v>
      </c>
      <c r="BS862" s="12">
        <v>0</v>
      </c>
      <c r="BT862" s="12">
        <v>0</v>
      </c>
      <c r="BU862" s="12">
        <v>627.4887689694242</v>
      </c>
      <c r="BV862" s="12">
        <v>233.90219000000002</v>
      </c>
      <c r="BW862" s="12">
        <v>208.963391</v>
      </c>
      <c r="BX862" s="3" t="s">
        <v>3582</v>
      </c>
      <c r="BY862" s="3" t="s">
        <v>3583</v>
      </c>
      <c r="BZ862" t="e">
        <f>VLOOKUP(P862,Metas!$M$2:$M$145,1,0)</f>
        <v>#N/A</v>
      </c>
    </row>
    <row r="863" spans="1:78" hidden="1" x14ac:dyDescent="0.2">
      <c r="A863">
        <v>17</v>
      </c>
      <c r="B863" t="s">
        <v>2265</v>
      </c>
      <c r="C863" t="s">
        <v>2266</v>
      </c>
      <c r="D863">
        <v>2025</v>
      </c>
      <c r="E863" t="s">
        <v>3580</v>
      </c>
      <c r="F863" t="s">
        <v>1339</v>
      </c>
      <c r="G863" t="s">
        <v>2236</v>
      </c>
      <c r="H863" t="s">
        <v>1779</v>
      </c>
      <c r="I863" t="s">
        <v>2237</v>
      </c>
      <c r="J863" t="s">
        <v>2207</v>
      </c>
      <c r="K863" t="s">
        <v>2208</v>
      </c>
      <c r="L863" t="s">
        <v>1373</v>
      </c>
      <c r="M863" t="s">
        <v>1374</v>
      </c>
      <c r="N863" t="s">
        <v>1375</v>
      </c>
      <c r="O863" t="s">
        <v>1376</v>
      </c>
      <c r="P863">
        <v>2297</v>
      </c>
      <c r="Q863" t="s">
        <v>2675</v>
      </c>
      <c r="R863" t="s">
        <v>1782</v>
      </c>
      <c r="S863" t="s">
        <v>2945</v>
      </c>
      <c r="T863" t="s">
        <v>1783</v>
      </c>
      <c r="U863">
        <v>4</v>
      </c>
      <c r="V863" t="s">
        <v>711</v>
      </c>
      <c r="W863" t="s">
        <v>2</v>
      </c>
      <c r="X863" s="8">
        <v>100</v>
      </c>
      <c r="Y863" s="8">
        <v>100</v>
      </c>
      <c r="Z863" s="8">
        <v>100</v>
      </c>
      <c r="AA863" s="8">
        <v>100</v>
      </c>
      <c r="AB863" s="8">
        <v>100</v>
      </c>
      <c r="AC863" s="8">
        <v>100</v>
      </c>
      <c r="AD863" s="8">
        <v>0</v>
      </c>
      <c r="AE863" s="8">
        <v>0</v>
      </c>
      <c r="AF863" s="8">
        <v>100</v>
      </c>
      <c r="AG863" s="8">
        <v>100</v>
      </c>
      <c r="AH863" s="8">
        <v>100</v>
      </c>
      <c r="AI863" s="8">
        <v>0</v>
      </c>
      <c r="AJ863" s="8">
        <v>0</v>
      </c>
      <c r="AK863" s="8">
        <v>0</v>
      </c>
      <c r="AL863" s="8">
        <v>0</v>
      </c>
      <c r="AM863" s="8">
        <v>100</v>
      </c>
      <c r="AN863" s="8">
        <v>0</v>
      </c>
      <c r="AO863" s="8">
        <v>0</v>
      </c>
      <c r="AP863" s="8">
        <v>0</v>
      </c>
      <c r="AQ863" s="8">
        <v>0</v>
      </c>
      <c r="AR863" s="8">
        <v>0</v>
      </c>
      <c r="AS863" s="8">
        <v>0</v>
      </c>
      <c r="AT863" s="8">
        <v>0</v>
      </c>
      <c r="AU863" s="8">
        <v>0</v>
      </c>
      <c r="AV863" s="8">
        <v>0</v>
      </c>
      <c r="AW863" s="11">
        <v>302.60000000000002</v>
      </c>
      <c r="AX863" s="11">
        <v>302.60000000000002</v>
      </c>
      <c r="AY863" s="11">
        <v>254.05</v>
      </c>
      <c r="AZ863" s="11">
        <v>453.38</v>
      </c>
      <c r="BA863" s="11">
        <v>414.15</v>
      </c>
      <c r="BB863" s="11">
        <v>399.32142800000003</v>
      </c>
      <c r="BC863" s="11">
        <v>232.38</v>
      </c>
      <c r="BD863" s="11">
        <v>0</v>
      </c>
      <c r="BE863" s="11">
        <v>0</v>
      </c>
      <c r="BF863" s="11">
        <v>317.12</v>
      </c>
      <c r="BG863" s="11">
        <v>0</v>
      </c>
      <c r="BH863" s="11">
        <v>0</v>
      </c>
      <c r="BI863" s="12">
        <v>316.27751999999998</v>
      </c>
      <c r="BJ863" s="12">
        <v>316.27751999999998</v>
      </c>
      <c r="BK863" s="12">
        <v>265.53305999999998</v>
      </c>
      <c r="BL863" s="12">
        <v>453.38</v>
      </c>
      <c r="BM863" s="12">
        <v>414.15</v>
      </c>
      <c r="BN863" s="12">
        <v>399.32142800000003</v>
      </c>
      <c r="BO863" s="12">
        <v>225.28356761997088</v>
      </c>
      <c r="BP863" s="12">
        <v>0</v>
      </c>
      <c r="BQ863" s="12">
        <v>0</v>
      </c>
      <c r="BR863" s="12">
        <v>298.48133315136312</v>
      </c>
      <c r="BS863" s="12">
        <v>0</v>
      </c>
      <c r="BT863" s="12">
        <v>0</v>
      </c>
      <c r="BU863" s="12">
        <v>1293.4224207713339</v>
      </c>
      <c r="BV863" s="12">
        <v>730.42751999999996</v>
      </c>
      <c r="BW863" s="12">
        <v>664.85448799999995</v>
      </c>
      <c r="BX863" s="3" t="s">
        <v>3582</v>
      </c>
      <c r="BY863" s="3" t="s">
        <v>3583</v>
      </c>
      <c r="BZ863" t="e">
        <f>VLOOKUP(P863,Metas!$M$2:$M$145,1,0)</f>
        <v>#N/A</v>
      </c>
    </row>
    <row r="864" spans="1:78" hidden="1" x14ac:dyDescent="0.2">
      <c r="A864">
        <v>17</v>
      </c>
      <c r="B864" t="s">
        <v>2265</v>
      </c>
      <c r="C864" t="s">
        <v>2266</v>
      </c>
      <c r="D864">
        <v>2025</v>
      </c>
      <c r="E864" t="s">
        <v>3580</v>
      </c>
      <c r="F864" t="s">
        <v>1339</v>
      </c>
      <c r="G864" t="s">
        <v>2236</v>
      </c>
      <c r="H864" t="s">
        <v>1779</v>
      </c>
      <c r="I864" t="s">
        <v>2237</v>
      </c>
      <c r="J864" t="s">
        <v>2207</v>
      </c>
      <c r="K864" t="s">
        <v>2208</v>
      </c>
      <c r="L864" t="s">
        <v>1373</v>
      </c>
      <c r="M864" t="s">
        <v>1374</v>
      </c>
      <c r="N864" t="s">
        <v>1396</v>
      </c>
      <c r="O864" t="s">
        <v>1397</v>
      </c>
      <c r="P864">
        <v>2315</v>
      </c>
      <c r="Q864" t="s">
        <v>2693</v>
      </c>
      <c r="R864" t="s">
        <v>1794</v>
      </c>
      <c r="S864" t="s">
        <v>2951</v>
      </c>
      <c r="T864" t="s">
        <v>1795</v>
      </c>
      <c r="U864">
        <v>1</v>
      </c>
      <c r="V864" t="s">
        <v>712</v>
      </c>
      <c r="W864" t="s">
        <v>2</v>
      </c>
      <c r="X864" s="8">
        <v>100</v>
      </c>
      <c r="Y864" s="8">
        <v>100</v>
      </c>
      <c r="Z864" s="8">
        <v>100</v>
      </c>
      <c r="AA864" s="8">
        <v>100</v>
      </c>
      <c r="AB864" s="8">
        <v>100</v>
      </c>
      <c r="AC864" s="8">
        <v>100</v>
      </c>
      <c r="AD864" s="8">
        <v>0</v>
      </c>
      <c r="AE864" s="8">
        <v>0</v>
      </c>
      <c r="AF864" s="8">
        <v>100</v>
      </c>
      <c r="AG864" s="8">
        <v>100</v>
      </c>
      <c r="AH864" s="8">
        <v>100</v>
      </c>
      <c r="AI864" s="8">
        <v>0</v>
      </c>
      <c r="AJ864" s="8">
        <v>0</v>
      </c>
      <c r="AK864" s="8">
        <v>0</v>
      </c>
      <c r="AL864" s="8">
        <v>0</v>
      </c>
      <c r="AM864" s="8">
        <v>100</v>
      </c>
      <c r="AN864" s="8">
        <v>0</v>
      </c>
      <c r="AO864" s="8">
        <v>0</v>
      </c>
      <c r="AP864" s="8">
        <v>0</v>
      </c>
      <c r="AQ864" s="8">
        <v>0</v>
      </c>
      <c r="AR864" s="8">
        <v>0</v>
      </c>
      <c r="AS864" s="8">
        <v>0</v>
      </c>
      <c r="AT864" s="8">
        <v>0</v>
      </c>
      <c r="AU864" s="8">
        <v>0</v>
      </c>
      <c r="AV864" s="8">
        <v>0</v>
      </c>
      <c r="AW864" s="11">
        <v>203.45</v>
      </c>
      <c r="AX864" s="11">
        <v>203.45</v>
      </c>
      <c r="AY864" s="11">
        <v>186.51</v>
      </c>
      <c r="AZ864" s="11">
        <v>272.20999999999998</v>
      </c>
      <c r="BA864" s="11">
        <v>272.20425</v>
      </c>
      <c r="BB864" s="11">
        <v>236.83167700000001</v>
      </c>
      <c r="BC864" s="11">
        <v>285</v>
      </c>
      <c r="BD864" s="11">
        <v>0</v>
      </c>
      <c r="BE864" s="11">
        <v>0</v>
      </c>
      <c r="BF864" s="11">
        <v>300.76</v>
      </c>
      <c r="BG864" s="11">
        <v>0</v>
      </c>
      <c r="BH864" s="11">
        <v>0</v>
      </c>
      <c r="BI864" s="12">
        <v>212.64593999999997</v>
      </c>
      <c r="BJ864" s="12">
        <v>212.64593999999997</v>
      </c>
      <c r="BK864" s="12">
        <v>194.94025199999999</v>
      </c>
      <c r="BL864" s="12">
        <v>272.20999999999998</v>
      </c>
      <c r="BM864" s="12">
        <v>272.20425</v>
      </c>
      <c r="BN864" s="12">
        <v>236.83167700000001</v>
      </c>
      <c r="BO864" s="12">
        <v>276.29665535627726</v>
      </c>
      <c r="BP864" s="12">
        <v>0</v>
      </c>
      <c r="BQ864" s="12">
        <v>0</v>
      </c>
      <c r="BR864" s="12">
        <v>283.08288899660687</v>
      </c>
      <c r="BS864" s="12">
        <v>0</v>
      </c>
      <c r="BT864" s="12">
        <v>0</v>
      </c>
      <c r="BU864" s="12">
        <v>1044.235484352884</v>
      </c>
      <c r="BV864" s="12">
        <v>484.85019</v>
      </c>
      <c r="BW864" s="12">
        <v>431.771929</v>
      </c>
      <c r="BX864" s="3" t="s">
        <v>3591</v>
      </c>
      <c r="BY864" s="3" t="s">
        <v>3592</v>
      </c>
      <c r="BZ864" t="e">
        <f>VLOOKUP(P864,Metas!$M$2:$M$145,1,0)</f>
        <v>#N/A</v>
      </c>
    </row>
    <row r="865" spans="1:78" hidden="1" x14ac:dyDescent="0.2">
      <c r="A865">
        <v>17</v>
      </c>
      <c r="B865" t="s">
        <v>2265</v>
      </c>
      <c r="C865" t="s">
        <v>2266</v>
      </c>
      <c r="D865">
        <v>2025</v>
      </c>
      <c r="E865" t="s">
        <v>3580</v>
      </c>
      <c r="F865" t="s">
        <v>1339</v>
      </c>
      <c r="G865" t="s">
        <v>2236</v>
      </c>
      <c r="H865" t="s">
        <v>1779</v>
      </c>
      <c r="I865" t="s">
        <v>2237</v>
      </c>
      <c r="J865" t="s">
        <v>2207</v>
      </c>
      <c r="K865" t="s">
        <v>2208</v>
      </c>
      <c r="L865" t="s">
        <v>1373</v>
      </c>
      <c r="M865" t="s">
        <v>1374</v>
      </c>
      <c r="N865" t="s">
        <v>1396</v>
      </c>
      <c r="O865" t="s">
        <v>1397</v>
      </c>
      <c r="P865">
        <v>2315</v>
      </c>
      <c r="Q865" t="s">
        <v>2693</v>
      </c>
      <c r="R865" t="s">
        <v>1794</v>
      </c>
      <c r="S865" t="s">
        <v>2951</v>
      </c>
      <c r="T865" t="s">
        <v>1795</v>
      </c>
      <c r="U865">
        <v>2</v>
      </c>
      <c r="V865" t="s">
        <v>713</v>
      </c>
      <c r="W865" t="s">
        <v>2</v>
      </c>
      <c r="X865" s="8">
        <v>100</v>
      </c>
      <c r="Y865" s="8">
        <v>100</v>
      </c>
      <c r="Z865" s="8">
        <v>100</v>
      </c>
      <c r="AA865" s="8">
        <v>100</v>
      </c>
      <c r="AB865" s="8">
        <v>100</v>
      </c>
      <c r="AC865" s="8">
        <v>100</v>
      </c>
      <c r="AD865" s="8">
        <v>0</v>
      </c>
      <c r="AE865" s="8">
        <v>0</v>
      </c>
      <c r="AF865" s="8">
        <v>100</v>
      </c>
      <c r="AG865" s="8">
        <v>100</v>
      </c>
      <c r="AH865" s="8">
        <v>100</v>
      </c>
      <c r="AI865" s="8">
        <v>0</v>
      </c>
      <c r="AJ865" s="8">
        <v>0</v>
      </c>
      <c r="AK865" s="8">
        <v>0</v>
      </c>
      <c r="AL865" s="8">
        <v>0</v>
      </c>
      <c r="AM865" s="8">
        <v>100</v>
      </c>
      <c r="AN865" s="8">
        <v>0</v>
      </c>
      <c r="AO865" s="8">
        <v>0</v>
      </c>
      <c r="AP865" s="8">
        <v>0</v>
      </c>
      <c r="AQ865" s="8">
        <v>0</v>
      </c>
      <c r="AR865" s="8">
        <v>0</v>
      </c>
      <c r="AS865" s="8">
        <v>0</v>
      </c>
      <c r="AT865" s="8">
        <v>0</v>
      </c>
      <c r="AU865" s="8">
        <v>0</v>
      </c>
      <c r="AV865" s="8">
        <v>0</v>
      </c>
      <c r="AW865" s="11">
        <v>659.4</v>
      </c>
      <c r="AX865" s="11">
        <v>580.76</v>
      </c>
      <c r="AY865" s="11">
        <v>455.02</v>
      </c>
      <c r="AZ865" s="11">
        <v>831.07</v>
      </c>
      <c r="BA865" s="11">
        <v>830.85347999999999</v>
      </c>
      <c r="BB865" s="11">
        <v>540.13927200000001</v>
      </c>
      <c r="BC865" s="11">
        <v>669.2</v>
      </c>
      <c r="BD865" s="11">
        <v>0</v>
      </c>
      <c r="BE865" s="11">
        <v>0</v>
      </c>
      <c r="BF865" s="11">
        <v>831.84</v>
      </c>
      <c r="BG865" s="11">
        <v>0</v>
      </c>
      <c r="BH865" s="11">
        <v>0</v>
      </c>
      <c r="BI865" s="12">
        <v>689.20487999999989</v>
      </c>
      <c r="BJ865" s="12">
        <v>607.0103519999999</v>
      </c>
      <c r="BK865" s="12">
        <v>475.58690399999995</v>
      </c>
      <c r="BL865" s="12">
        <v>831.07</v>
      </c>
      <c r="BM865" s="12">
        <v>830.85347999999999</v>
      </c>
      <c r="BN865" s="12">
        <v>540.13927200000001</v>
      </c>
      <c r="BO865" s="12">
        <v>648.76393601551138</v>
      </c>
      <c r="BP865" s="12">
        <v>0</v>
      </c>
      <c r="BQ865" s="12">
        <v>0</v>
      </c>
      <c r="BR865" s="12">
        <v>782.94876440662813</v>
      </c>
      <c r="BS865" s="12">
        <v>0</v>
      </c>
      <c r="BT865" s="12">
        <v>0</v>
      </c>
      <c r="BU865" s="12">
        <v>2951.9875804221392</v>
      </c>
      <c r="BV865" s="12">
        <v>1437.863832</v>
      </c>
      <c r="BW865" s="12">
        <v>1015.7261759999999</v>
      </c>
      <c r="BX865" s="3" t="s">
        <v>3591</v>
      </c>
      <c r="BY865" s="3" t="s">
        <v>3592</v>
      </c>
      <c r="BZ865" t="e">
        <f>VLOOKUP(P865,Metas!$M$2:$M$145,1,0)</f>
        <v>#N/A</v>
      </c>
    </row>
    <row r="866" spans="1:78" hidden="1" x14ac:dyDescent="0.2">
      <c r="A866">
        <v>17</v>
      </c>
      <c r="B866" t="s">
        <v>2265</v>
      </c>
      <c r="C866" t="s">
        <v>2266</v>
      </c>
      <c r="D866">
        <v>2025</v>
      </c>
      <c r="E866" t="s">
        <v>3580</v>
      </c>
      <c r="F866" t="s">
        <v>1339</v>
      </c>
      <c r="G866" t="s">
        <v>2236</v>
      </c>
      <c r="H866" t="s">
        <v>1779</v>
      </c>
      <c r="I866" t="s">
        <v>2237</v>
      </c>
      <c r="J866" t="s">
        <v>2207</v>
      </c>
      <c r="K866" t="s">
        <v>2208</v>
      </c>
      <c r="L866" t="s">
        <v>1373</v>
      </c>
      <c r="M866" t="s">
        <v>1374</v>
      </c>
      <c r="N866" t="s">
        <v>1396</v>
      </c>
      <c r="O866" t="s">
        <v>1397</v>
      </c>
      <c r="P866">
        <v>2315</v>
      </c>
      <c r="Q866" t="s">
        <v>2693</v>
      </c>
      <c r="R866" t="s">
        <v>1794</v>
      </c>
      <c r="S866" t="s">
        <v>2951</v>
      </c>
      <c r="T866" t="s">
        <v>1795</v>
      </c>
      <c r="U866">
        <v>3</v>
      </c>
      <c r="V866" t="s">
        <v>714</v>
      </c>
      <c r="W866" t="s">
        <v>2</v>
      </c>
      <c r="X866" s="8">
        <v>100</v>
      </c>
      <c r="Y866" s="8">
        <v>100</v>
      </c>
      <c r="Z866" s="8">
        <v>100</v>
      </c>
      <c r="AA866" s="8">
        <v>100</v>
      </c>
      <c r="AB866" s="8">
        <v>100</v>
      </c>
      <c r="AC866" s="8">
        <v>100</v>
      </c>
      <c r="AD866" s="8">
        <v>0</v>
      </c>
      <c r="AE866" s="8">
        <v>0</v>
      </c>
      <c r="AF866" s="8">
        <v>100</v>
      </c>
      <c r="AG866" s="8">
        <v>100</v>
      </c>
      <c r="AH866" s="8">
        <v>100</v>
      </c>
      <c r="AI866" s="8">
        <v>0</v>
      </c>
      <c r="AJ866" s="8">
        <v>0</v>
      </c>
      <c r="AK866" s="8">
        <v>0</v>
      </c>
      <c r="AL866" s="8">
        <v>0</v>
      </c>
      <c r="AM866" s="8">
        <v>100</v>
      </c>
      <c r="AN866" s="8">
        <v>0</v>
      </c>
      <c r="AO866" s="8">
        <v>0</v>
      </c>
      <c r="AP866" s="8">
        <v>0</v>
      </c>
      <c r="AQ866" s="8">
        <v>0</v>
      </c>
      <c r="AR866" s="8">
        <v>0</v>
      </c>
      <c r="AS866" s="8">
        <v>0</v>
      </c>
      <c r="AT866" s="8">
        <v>0</v>
      </c>
      <c r="AU866" s="8">
        <v>0</v>
      </c>
      <c r="AV866" s="8">
        <v>0</v>
      </c>
      <c r="AW866" s="11">
        <v>462.2</v>
      </c>
      <c r="AX866" s="11">
        <v>462.2</v>
      </c>
      <c r="AY866" s="11">
        <v>12</v>
      </c>
      <c r="AZ866" s="11">
        <v>669.15</v>
      </c>
      <c r="BA866" s="11">
        <v>669.14523099999997</v>
      </c>
      <c r="BB866" s="11">
        <v>473.27950299999998</v>
      </c>
      <c r="BC866" s="11">
        <v>866</v>
      </c>
      <c r="BD866" s="11">
        <v>0</v>
      </c>
      <c r="BE866" s="11">
        <v>0</v>
      </c>
      <c r="BF866" s="11">
        <v>582.80999999999995</v>
      </c>
      <c r="BG866" s="11">
        <v>0</v>
      </c>
      <c r="BH866" s="11">
        <v>0</v>
      </c>
      <c r="BI866" s="12">
        <v>483.09143999999992</v>
      </c>
      <c r="BJ866" s="12">
        <v>483.09143999999992</v>
      </c>
      <c r="BK866" s="12">
        <v>12.542399999999999</v>
      </c>
      <c r="BL866" s="12">
        <v>669.15</v>
      </c>
      <c r="BM866" s="12">
        <v>669.14523099999997</v>
      </c>
      <c r="BN866" s="12">
        <v>473.27950299999998</v>
      </c>
      <c r="BO866" s="12">
        <v>839.55404750363539</v>
      </c>
      <c r="BP866" s="12">
        <v>0</v>
      </c>
      <c r="BQ866" s="12">
        <v>0</v>
      </c>
      <c r="BR866" s="12">
        <v>548.5554546352987</v>
      </c>
      <c r="BS866" s="12">
        <v>0</v>
      </c>
      <c r="BT866" s="12">
        <v>0</v>
      </c>
      <c r="BU866" s="12">
        <v>2540.350942138934</v>
      </c>
      <c r="BV866" s="12">
        <v>1152.2366709999999</v>
      </c>
      <c r="BW866" s="12">
        <v>485.82190299999996</v>
      </c>
      <c r="BX866" s="3" t="s">
        <v>3591</v>
      </c>
      <c r="BY866" s="3" t="s">
        <v>3592</v>
      </c>
      <c r="BZ866" t="e">
        <f>VLOOKUP(P866,Metas!$M$2:$M$145,1,0)</f>
        <v>#N/A</v>
      </c>
    </row>
    <row r="867" spans="1:78" hidden="1" x14ac:dyDescent="0.2">
      <c r="A867">
        <v>17</v>
      </c>
      <c r="B867" t="s">
        <v>2265</v>
      </c>
      <c r="C867" t="s">
        <v>2266</v>
      </c>
      <c r="D867">
        <v>2025</v>
      </c>
      <c r="E867" t="s">
        <v>3580</v>
      </c>
      <c r="F867" t="s">
        <v>1339</v>
      </c>
      <c r="G867" t="s">
        <v>2236</v>
      </c>
      <c r="H867" t="s">
        <v>1779</v>
      </c>
      <c r="I867" t="s">
        <v>2237</v>
      </c>
      <c r="J867" t="s">
        <v>2207</v>
      </c>
      <c r="K867" t="s">
        <v>2208</v>
      </c>
      <c r="L867" t="s">
        <v>1373</v>
      </c>
      <c r="M867" t="s">
        <v>1374</v>
      </c>
      <c r="N867" t="s">
        <v>1396</v>
      </c>
      <c r="O867" t="s">
        <v>1397</v>
      </c>
      <c r="P867">
        <v>2315</v>
      </c>
      <c r="Q867" t="s">
        <v>2693</v>
      </c>
      <c r="R867" t="s">
        <v>1794</v>
      </c>
      <c r="S867" t="s">
        <v>2951</v>
      </c>
      <c r="T867" t="s">
        <v>1795</v>
      </c>
      <c r="U867">
        <v>4</v>
      </c>
      <c r="V867" t="s">
        <v>715</v>
      </c>
      <c r="W867" t="s">
        <v>2</v>
      </c>
      <c r="X867" s="8">
        <v>100</v>
      </c>
      <c r="Y867" s="8">
        <v>100</v>
      </c>
      <c r="Z867" s="8">
        <v>100</v>
      </c>
      <c r="AA867" s="8">
        <v>100</v>
      </c>
      <c r="AB867" s="8">
        <v>100</v>
      </c>
      <c r="AC867" s="8">
        <v>100</v>
      </c>
      <c r="AD867" s="8">
        <v>0</v>
      </c>
      <c r="AE867" s="8">
        <v>0</v>
      </c>
      <c r="AF867" s="8">
        <v>100</v>
      </c>
      <c r="AG867" s="8">
        <v>100</v>
      </c>
      <c r="AH867" s="8">
        <v>100</v>
      </c>
      <c r="AI867" s="8">
        <v>0</v>
      </c>
      <c r="AJ867" s="8">
        <v>0</v>
      </c>
      <c r="AK867" s="8">
        <v>0</v>
      </c>
      <c r="AL867" s="8">
        <v>0</v>
      </c>
      <c r="AM867" s="8">
        <v>100</v>
      </c>
      <c r="AN867" s="8">
        <v>0</v>
      </c>
      <c r="AO867" s="8">
        <v>0</v>
      </c>
      <c r="AP867" s="8">
        <v>0</v>
      </c>
      <c r="AQ867" s="8">
        <v>0</v>
      </c>
      <c r="AR867" s="8">
        <v>0</v>
      </c>
      <c r="AS867" s="8">
        <v>0</v>
      </c>
      <c r="AT867" s="8">
        <v>0</v>
      </c>
      <c r="AU867" s="8">
        <v>0</v>
      </c>
      <c r="AV867" s="8">
        <v>0</v>
      </c>
      <c r="AW867" s="11">
        <v>590.28</v>
      </c>
      <c r="AX867" s="11">
        <v>543.6</v>
      </c>
      <c r="AY867" s="11">
        <v>324.29000000000002</v>
      </c>
      <c r="AZ867" s="11">
        <v>502.67</v>
      </c>
      <c r="BA867" s="11">
        <v>502.67058700000001</v>
      </c>
      <c r="BB867" s="11">
        <v>332.78694100000001</v>
      </c>
      <c r="BC867" s="11">
        <v>624</v>
      </c>
      <c r="BD867" s="11">
        <v>0</v>
      </c>
      <c r="BE867" s="11">
        <v>0</v>
      </c>
      <c r="BF867" s="11">
        <v>798.7</v>
      </c>
      <c r="BG867" s="11">
        <v>0</v>
      </c>
      <c r="BH867" s="11">
        <v>0</v>
      </c>
      <c r="BI867" s="12">
        <v>616.96065599999997</v>
      </c>
      <c r="BJ867" s="12">
        <v>568.17071999999996</v>
      </c>
      <c r="BK867" s="12">
        <v>338.94790799999998</v>
      </c>
      <c r="BL867" s="12">
        <v>502.67</v>
      </c>
      <c r="BM867" s="12">
        <v>502.67058700000001</v>
      </c>
      <c r="BN867" s="12">
        <v>332.78694100000001</v>
      </c>
      <c r="BO867" s="12">
        <v>604.94425593795438</v>
      </c>
      <c r="BP867" s="12">
        <v>0</v>
      </c>
      <c r="BQ867" s="12">
        <v>0</v>
      </c>
      <c r="BR867" s="12">
        <v>751.75656151612554</v>
      </c>
      <c r="BS867" s="12">
        <v>0</v>
      </c>
      <c r="BT867" s="12">
        <v>0</v>
      </c>
      <c r="BU867" s="12">
        <v>2476.33147345408</v>
      </c>
      <c r="BV867" s="12">
        <v>1070.8413069999999</v>
      </c>
      <c r="BW867" s="12">
        <v>671.73484899999994</v>
      </c>
      <c r="BX867" s="3" t="s">
        <v>3591</v>
      </c>
      <c r="BY867" s="3" t="s">
        <v>3592</v>
      </c>
      <c r="BZ867" t="e">
        <f>VLOOKUP(P867,Metas!$M$2:$M$145,1,0)</f>
        <v>#N/A</v>
      </c>
    </row>
    <row r="868" spans="1:78" hidden="1" x14ac:dyDescent="0.2">
      <c r="A868">
        <v>17</v>
      </c>
      <c r="B868" t="s">
        <v>2265</v>
      </c>
      <c r="C868" t="s">
        <v>2266</v>
      </c>
      <c r="D868">
        <v>2025</v>
      </c>
      <c r="E868" t="s">
        <v>3580</v>
      </c>
      <c r="F868" t="s">
        <v>1340</v>
      </c>
      <c r="G868" t="s">
        <v>2238</v>
      </c>
      <c r="H868" t="s">
        <v>1796</v>
      </c>
      <c r="I868" t="s">
        <v>2237</v>
      </c>
      <c r="J868" t="s">
        <v>2239</v>
      </c>
      <c r="K868" t="s">
        <v>2240</v>
      </c>
      <c r="L868" t="s">
        <v>1430</v>
      </c>
      <c r="M868" t="s">
        <v>1431</v>
      </c>
      <c r="N868" t="s">
        <v>1388</v>
      </c>
      <c r="O868" t="s">
        <v>1650</v>
      </c>
      <c r="P868">
        <v>1944</v>
      </c>
      <c r="Q868" t="s">
        <v>2322</v>
      </c>
      <c r="R868" t="s">
        <v>1833</v>
      </c>
      <c r="S868" t="s">
        <v>2968</v>
      </c>
      <c r="T868" t="s">
        <v>1834</v>
      </c>
      <c r="U868">
        <v>1</v>
      </c>
      <c r="V868" t="s">
        <v>716</v>
      </c>
      <c r="W868" t="s">
        <v>2</v>
      </c>
      <c r="X868" s="8">
        <v>100</v>
      </c>
      <c r="Y868" s="8">
        <v>83.35</v>
      </c>
      <c r="Z868" s="8">
        <v>83.35</v>
      </c>
      <c r="AA868" s="8">
        <v>83.35</v>
      </c>
      <c r="AB868" s="8">
        <v>83.35</v>
      </c>
      <c r="AC868" s="8">
        <v>100</v>
      </c>
      <c r="AD868" s="8">
        <v>0</v>
      </c>
      <c r="AE868" s="8">
        <v>0</v>
      </c>
      <c r="AF868" s="8">
        <v>91.63</v>
      </c>
      <c r="AG868" s="8">
        <v>91.63</v>
      </c>
      <c r="AH868" s="8">
        <v>100</v>
      </c>
      <c r="AI868" s="8">
        <v>0</v>
      </c>
      <c r="AJ868" s="8">
        <v>0</v>
      </c>
      <c r="AK868" s="8">
        <v>0</v>
      </c>
      <c r="AL868" s="8">
        <v>0</v>
      </c>
      <c r="AM868" s="8">
        <v>100</v>
      </c>
      <c r="AN868" s="8">
        <v>0</v>
      </c>
      <c r="AO868" s="8">
        <v>0</v>
      </c>
      <c r="AP868" s="8">
        <v>0</v>
      </c>
      <c r="AQ868" s="8">
        <v>0</v>
      </c>
      <c r="AR868" s="8">
        <v>0</v>
      </c>
      <c r="AS868" s="8">
        <v>0</v>
      </c>
      <c r="AT868" s="8">
        <v>0</v>
      </c>
      <c r="AU868" s="8">
        <v>0</v>
      </c>
      <c r="AV868" s="8">
        <v>0</v>
      </c>
      <c r="AW868" s="11">
        <v>58.82</v>
      </c>
      <c r="AX868" s="11">
        <v>58.72</v>
      </c>
      <c r="AY868" s="11">
        <v>55.84</v>
      </c>
      <c r="AZ868" s="11">
        <v>1503.45</v>
      </c>
      <c r="BA868" s="11">
        <v>1476.6817840000001</v>
      </c>
      <c r="BB868" s="11">
        <v>1422.5947140000001</v>
      </c>
      <c r="BC868" s="11">
        <v>3792.86</v>
      </c>
      <c r="BD868" s="11">
        <v>0</v>
      </c>
      <c r="BE868" s="11">
        <v>0</v>
      </c>
      <c r="BF868" s="11">
        <v>837.26</v>
      </c>
      <c r="BG868" s="11">
        <v>0</v>
      </c>
      <c r="BH868" s="11">
        <v>0</v>
      </c>
      <c r="BI868" s="12">
        <v>61.478663999999995</v>
      </c>
      <c r="BJ868" s="12">
        <v>61.374143999999994</v>
      </c>
      <c r="BK868" s="12">
        <v>58.363968</v>
      </c>
      <c r="BL868" s="12">
        <v>1503.45</v>
      </c>
      <c r="BM868" s="12">
        <v>1476.6817840000001</v>
      </c>
      <c r="BN868" s="12">
        <v>1422.5947140000001</v>
      </c>
      <c r="BO868" s="12">
        <v>3677.0334464372272</v>
      </c>
      <c r="BP868" s="12">
        <v>0</v>
      </c>
      <c r="BQ868" s="12">
        <v>0</v>
      </c>
      <c r="BR868" s="12">
        <v>788.05020495178564</v>
      </c>
      <c r="BS868" s="12">
        <v>0</v>
      </c>
      <c r="BT868" s="12">
        <v>0</v>
      </c>
      <c r="BU868" s="12">
        <v>6030.0123153890127</v>
      </c>
      <c r="BV868" s="12">
        <v>1538.055928</v>
      </c>
      <c r="BW868" s="12">
        <v>1480.958682</v>
      </c>
      <c r="BX868" s="3" t="s">
        <v>3582</v>
      </c>
      <c r="BY868" s="3" t="s">
        <v>3586</v>
      </c>
      <c r="BZ868" t="e">
        <f>VLOOKUP(P868,Metas!$M$2:$M$145,1,0)</f>
        <v>#N/A</v>
      </c>
    </row>
    <row r="869" spans="1:78" hidden="1" x14ac:dyDescent="0.2">
      <c r="A869">
        <v>17</v>
      </c>
      <c r="B869" t="s">
        <v>2265</v>
      </c>
      <c r="C869" t="s">
        <v>2266</v>
      </c>
      <c r="D869">
        <v>2025</v>
      </c>
      <c r="E869" t="s">
        <v>3580</v>
      </c>
      <c r="F869" t="s">
        <v>1340</v>
      </c>
      <c r="G869" t="s">
        <v>2238</v>
      </c>
      <c r="H869" t="s">
        <v>1796</v>
      </c>
      <c r="I869" t="s">
        <v>2237</v>
      </c>
      <c r="J869" t="s">
        <v>2239</v>
      </c>
      <c r="K869" t="s">
        <v>2240</v>
      </c>
      <c r="L869" t="s">
        <v>1430</v>
      </c>
      <c r="M869" t="s">
        <v>1431</v>
      </c>
      <c r="N869" t="s">
        <v>1497</v>
      </c>
      <c r="O869" t="s">
        <v>1498</v>
      </c>
      <c r="P869">
        <v>1977</v>
      </c>
      <c r="Q869" t="s">
        <v>2355</v>
      </c>
      <c r="R869" t="s">
        <v>1829</v>
      </c>
      <c r="S869" t="s">
        <v>2966</v>
      </c>
      <c r="T869" t="s">
        <v>1830</v>
      </c>
      <c r="U869">
        <v>1</v>
      </c>
      <c r="V869" t="s">
        <v>717</v>
      </c>
      <c r="W869" t="s">
        <v>2</v>
      </c>
      <c r="X869" s="8">
        <v>100</v>
      </c>
      <c r="Y869" s="8">
        <v>100</v>
      </c>
      <c r="Z869" s="8">
        <v>100</v>
      </c>
      <c r="AA869" s="8">
        <v>100</v>
      </c>
      <c r="AB869" s="8">
        <v>100</v>
      </c>
      <c r="AC869" s="8">
        <v>100</v>
      </c>
      <c r="AD869" s="8">
        <v>0</v>
      </c>
      <c r="AE869" s="8">
        <v>0</v>
      </c>
      <c r="AF869" s="8">
        <v>91.63</v>
      </c>
      <c r="AG869" s="8">
        <v>91.63</v>
      </c>
      <c r="AH869" s="8">
        <v>100</v>
      </c>
      <c r="AI869" s="8">
        <v>0</v>
      </c>
      <c r="AJ869" s="8">
        <v>0</v>
      </c>
      <c r="AK869" s="8">
        <v>0</v>
      </c>
      <c r="AL869" s="8">
        <v>0</v>
      </c>
      <c r="AM869" s="8">
        <v>100</v>
      </c>
      <c r="AN869" s="8">
        <v>0</v>
      </c>
      <c r="AO869" s="8">
        <v>0</v>
      </c>
      <c r="AP869" s="8">
        <v>0</v>
      </c>
      <c r="AQ869" s="8">
        <v>0</v>
      </c>
      <c r="AR869" s="8">
        <v>0</v>
      </c>
      <c r="AS869" s="8">
        <v>0</v>
      </c>
      <c r="AT869" s="8">
        <v>0</v>
      </c>
      <c r="AU869" s="8">
        <v>0</v>
      </c>
      <c r="AV869" s="8">
        <v>0</v>
      </c>
      <c r="AW869" s="11">
        <v>727.48</v>
      </c>
      <c r="AX869" s="11">
        <v>727.48</v>
      </c>
      <c r="AY869" s="11">
        <v>632.45000000000005</v>
      </c>
      <c r="AZ869" s="11">
        <v>1481.13</v>
      </c>
      <c r="BA869" s="11">
        <v>1478.0071109999999</v>
      </c>
      <c r="BB869" s="11">
        <v>1398.696764</v>
      </c>
      <c r="BC869" s="11">
        <v>3646.34</v>
      </c>
      <c r="BD869" s="11">
        <v>0</v>
      </c>
      <c r="BE869" s="11">
        <v>0</v>
      </c>
      <c r="BF869" s="11">
        <v>457.57</v>
      </c>
      <c r="BG869" s="11">
        <v>0</v>
      </c>
      <c r="BH869" s="11">
        <v>0</v>
      </c>
      <c r="BI869" s="12">
        <v>760.36209599999995</v>
      </c>
      <c r="BJ869" s="12">
        <v>760.36209599999995</v>
      </c>
      <c r="BK869" s="12">
        <v>661.03674000000001</v>
      </c>
      <c r="BL869" s="12">
        <v>1481.13</v>
      </c>
      <c r="BM869" s="12">
        <v>1478.0071109999999</v>
      </c>
      <c r="BN869" s="12">
        <v>1398.696764</v>
      </c>
      <c r="BO869" s="12">
        <v>3534.9878817256422</v>
      </c>
      <c r="BP869" s="12">
        <v>0</v>
      </c>
      <c r="BQ869" s="12">
        <v>0</v>
      </c>
      <c r="BR869" s="12">
        <v>430.67641148482977</v>
      </c>
      <c r="BS869" s="12">
        <v>0</v>
      </c>
      <c r="BT869" s="12">
        <v>0</v>
      </c>
      <c r="BU869" s="12">
        <v>6207.1563892104723</v>
      </c>
      <c r="BV869" s="12">
        <v>2238.3692069999997</v>
      </c>
      <c r="BW869" s="12">
        <v>2059.7335039999998</v>
      </c>
      <c r="BX869" s="3" t="s">
        <v>3623</v>
      </c>
      <c r="BY869" s="3" t="s">
        <v>3663</v>
      </c>
      <c r="BZ869" t="e">
        <f>VLOOKUP(P869,Metas!$M$2:$M$145,1,0)</f>
        <v>#N/A</v>
      </c>
    </row>
    <row r="870" spans="1:78" hidden="1" x14ac:dyDescent="0.2">
      <c r="A870">
        <v>17</v>
      </c>
      <c r="B870" t="s">
        <v>2265</v>
      </c>
      <c r="C870" t="s">
        <v>2266</v>
      </c>
      <c r="D870">
        <v>2025</v>
      </c>
      <c r="E870" t="s">
        <v>3580</v>
      </c>
      <c r="F870" t="s">
        <v>1340</v>
      </c>
      <c r="G870" t="s">
        <v>2238</v>
      </c>
      <c r="H870" t="s">
        <v>1796</v>
      </c>
      <c r="I870" t="s">
        <v>2237</v>
      </c>
      <c r="J870" t="s">
        <v>2239</v>
      </c>
      <c r="K870" t="s">
        <v>2240</v>
      </c>
      <c r="L870" t="s">
        <v>1388</v>
      </c>
      <c r="M870" t="s">
        <v>1389</v>
      </c>
      <c r="N870" t="s">
        <v>1817</v>
      </c>
      <c r="O870" t="s">
        <v>1818</v>
      </c>
      <c r="P870">
        <v>2010</v>
      </c>
      <c r="Q870" t="s">
        <v>2388</v>
      </c>
      <c r="R870" t="s">
        <v>1815</v>
      </c>
      <c r="S870" t="s">
        <v>2960</v>
      </c>
      <c r="T870" t="s">
        <v>1816</v>
      </c>
      <c r="U870">
        <v>1</v>
      </c>
      <c r="V870" t="s">
        <v>718</v>
      </c>
      <c r="W870" t="s">
        <v>2</v>
      </c>
      <c r="X870" s="8">
        <v>100</v>
      </c>
      <c r="Y870" s="8">
        <v>90.5</v>
      </c>
      <c r="Z870" s="8">
        <v>90.5</v>
      </c>
      <c r="AA870" s="8">
        <v>90.5</v>
      </c>
      <c r="AB870" s="8">
        <v>90.5</v>
      </c>
      <c r="AC870" s="8">
        <v>100</v>
      </c>
      <c r="AD870" s="8">
        <v>0</v>
      </c>
      <c r="AE870" s="8">
        <v>0</v>
      </c>
      <c r="AF870" s="8">
        <v>80.930000000000007</v>
      </c>
      <c r="AG870" s="8">
        <v>80.930000000000007</v>
      </c>
      <c r="AH870" s="8">
        <v>100</v>
      </c>
      <c r="AI870" s="8">
        <v>0</v>
      </c>
      <c r="AJ870" s="8">
        <v>0</v>
      </c>
      <c r="AK870" s="8">
        <v>0</v>
      </c>
      <c r="AL870" s="8">
        <v>0</v>
      </c>
      <c r="AM870" s="8">
        <v>100</v>
      </c>
      <c r="AN870" s="8">
        <v>0</v>
      </c>
      <c r="AO870" s="8">
        <v>0</v>
      </c>
      <c r="AP870" s="8">
        <v>0</v>
      </c>
      <c r="AQ870" s="8">
        <v>0</v>
      </c>
      <c r="AR870" s="8">
        <v>0</v>
      </c>
      <c r="AS870" s="8">
        <v>0</v>
      </c>
      <c r="AT870" s="8">
        <v>0</v>
      </c>
      <c r="AU870" s="8">
        <v>0</v>
      </c>
      <c r="AV870" s="8">
        <v>0</v>
      </c>
      <c r="AW870" s="11">
        <v>2740.25</v>
      </c>
      <c r="AX870" s="11">
        <v>2507.67</v>
      </c>
      <c r="AY870" s="11">
        <v>215.34</v>
      </c>
      <c r="AZ870" s="11">
        <v>12305</v>
      </c>
      <c r="BA870" s="11">
        <v>12220.644496999999</v>
      </c>
      <c r="BB870" s="11">
        <v>6588.2184520000001</v>
      </c>
      <c r="BC870" s="11">
        <v>8275.84</v>
      </c>
      <c r="BD870" s="11">
        <v>0</v>
      </c>
      <c r="BE870" s="11">
        <v>0</v>
      </c>
      <c r="BF870" s="11">
        <v>2322.63</v>
      </c>
      <c r="BG870" s="11">
        <v>0</v>
      </c>
      <c r="BH870" s="11">
        <v>0</v>
      </c>
      <c r="BI870" s="12">
        <v>2864.1092999999996</v>
      </c>
      <c r="BJ870" s="12">
        <v>2621.0166839999997</v>
      </c>
      <c r="BK870" s="12">
        <v>225.07336799999999</v>
      </c>
      <c r="BL870" s="12">
        <v>12305</v>
      </c>
      <c r="BM870" s="12">
        <v>12220.644496999999</v>
      </c>
      <c r="BN870" s="12">
        <v>6588.2184520000001</v>
      </c>
      <c r="BO870" s="12">
        <v>8023.1119728550648</v>
      </c>
      <c r="BP870" s="12">
        <v>0</v>
      </c>
      <c r="BQ870" s="12">
        <v>0</v>
      </c>
      <c r="BR870" s="12">
        <v>2186.1178696308984</v>
      </c>
      <c r="BS870" s="12">
        <v>0</v>
      </c>
      <c r="BT870" s="12">
        <v>0</v>
      </c>
      <c r="BU870" s="12">
        <v>25378.339142485966</v>
      </c>
      <c r="BV870" s="12">
        <v>14841.661180999999</v>
      </c>
      <c r="BW870" s="12">
        <v>6813.2918200000004</v>
      </c>
      <c r="BX870" s="3" t="s">
        <v>3587</v>
      </c>
      <c r="BY870" s="3" t="s">
        <v>3588</v>
      </c>
      <c r="BZ870" t="e">
        <f>VLOOKUP(P870,Metas!$M$2:$M$145,1,0)</f>
        <v>#N/A</v>
      </c>
    </row>
    <row r="871" spans="1:78" hidden="1" x14ac:dyDescent="0.2">
      <c r="A871">
        <v>17</v>
      </c>
      <c r="B871" t="s">
        <v>2265</v>
      </c>
      <c r="C871" t="s">
        <v>2266</v>
      </c>
      <c r="D871">
        <v>2025</v>
      </c>
      <c r="E871" t="s">
        <v>3580</v>
      </c>
      <c r="F871" t="s">
        <v>1340</v>
      </c>
      <c r="G871" t="s">
        <v>2238</v>
      </c>
      <c r="H871" t="s">
        <v>1796</v>
      </c>
      <c r="I871" t="s">
        <v>2237</v>
      </c>
      <c r="J871" t="s">
        <v>2239</v>
      </c>
      <c r="K871" t="s">
        <v>2240</v>
      </c>
      <c r="L871" t="s">
        <v>1388</v>
      </c>
      <c r="M871" t="s">
        <v>1389</v>
      </c>
      <c r="N871" t="s">
        <v>1817</v>
      </c>
      <c r="O871" t="s">
        <v>1818</v>
      </c>
      <c r="P871">
        <v>2010</v>
      </c>
      <c r="Q871" t="s">
        <v>2388</v>
      </c>
      <c r="R871" t="s">
        <v>1815</v>
      </c>
      <c r="S871" t="s">
        <v>2960</v>
      </c>
      <c r="T871" t="s">
        <v>1816</v>
      </c>
      <c r="U871">
        <v>2</v>
      </c>
      <c r="V871" t="s">
        <v>719</v>
      </c>
      <c r="W871" t="s">
        <v>22</v>
      </c>
      <c r="X871" s="8">
        <v>145</v>
      </c>
      <c r="Y871" s="8">
        <v>145</v>
      </c>
      <c r="Z871" s="8">
        <v>100</v>
      </c>
      <c r="AA871" s="8">
        <v>145</v>
      </c>
      <c r="AB871" s="8">
        <v>100</v>
      </c>
      <c r="AC871" s="8">
        <v>160</v>
      </c>
      <c r="AD871" s="8">
        <v>0</v>
      </c>
      <c r="AE871" s="8">
        <v>0</v>
      </c>
      <c r="AF871" s="8">
        <v>160</v>
      </c>
      <c r="AG871" s="8">
        <v>100</v>
      </c>
      <c r="AH871" s="8">
        <v>180</v>
      </c>
      <c r="AI871" s="8">
        <v>0</v>
      </c>
      <c r="AJ871" s="8">
        <v>0</v>
      </c>
      <c r="AK871" s="8">
        <v>0</v>
      </c>
      <c r="AL871" s="8">
        <v>0</v>
      </c>
      <c r="AM871" s="8">
        <v>200</v>
      </c>
      <c r="AN871" s="8">
        <v>0</v>
      </c>
      <c r="AO871" s="8">
        <v>0</v>
      </c>
      <c r="AP871" s="8">
        <v>0</v>
      </c>
      <c r="AQ871" s="8">
        <v>0</v>
      </c>
      <c r="AR871" s="8">
        <v>0</v>
      </c>
      <c r="AS871" s="8">
        <v>0</v>
      </c>
      <c r="AT871" s="8">
        <v>0</v>
      </c>
      <c r="AU871" s="8">
        <v>0</v>
      </c>
      <c r="AV871" s="8">
        <v>0</v>
      </c>
      <c r="AW871" s="11">
        <v>613.85</v>
      </c>
      <c r="AX871" s="11">
        <v>601.88</v>
      </c>
      <c r="AY871" s="11">
        <v>601.88</v>
      </c>
      <c r="AZ871" s="11">
        <v>1513.42</v>
      </c>
      <c r="BA871" s="11">
        <v>1511.1655000000001</v>
      </c>
      <c r="BB871" s="11">
        <v>1510.6023399999999</v>
      </c>
      <c r="BC871" s="11">
        <v>1718.22</v>
      </c>
      <c r="BD871" s="11">
        <v>0</v>
      </c>
      <c r="BE871" s="11">
        <v>0</v>
      </c>
      <c r="BF871" s="11">
        <v>1987.66</v>
      </c>
      <c r="BG871" s="11">
        <v>0</v>
      </c>
      <c r="BH871" s="11">
        <v>0</v>
      </c>
      <c r="BI871" s="12">
        <v>641.59601999999995</v>
      </c>
      <c r="BJ871" s="12">
        <v>629.08497599999998</v>
      </c>
      <c r="BK871" s="12">
        <v>629.08497599999998</v>
      </c>
      <c r="BL871" s="12">
        <v>1513.42</v>
      </c>
      <c r="BM871" s="12">
        <v>1511.1655000000001</v>
      </c>
      <c r="BN871" s="12">
        <v>1510.6023399999999</v>
      </c>
      <c r="BO871" s="12">
        <v>1665.7489093553077</v>
      </c>
      <c r="BP871" s="12">
        <v>0</v>
      </c>
      <c r="BQ871" s="12">
        <v>0</v>
      </c>
      <c r="BR871" s="12">
        <v>1870.8356667874571</v>
      </c>
      <c r="BS871" s="12">
        <v>0</v>
      </c>
      <c r="BT871" s="12">
        <v>0</v>
      </c>
      <c r="BU871" s="12">
        <v>5691.6005961427645</v>
      </c>
      <c r="BV871" s="12">
        <v>2140.2504760000002</v>
      </c>
      <c r="BW871" s="12">
        <v>2139.687316</v>
      </c>
      <c r="BX871" s="3" t="s">
        <v>3587</v>
      </c>
      <c r="BY871" s="3" t="s">
        <v>3588</v>
      </c>
      <c r="BZ871" t="e">
        <f>VLOOKUP(P871,Metas!$M$2:$M$145,1,0)</f>
        <v>#N/A</v>
      </c>
    </row>
    <row r="872" spans="1:78" hidden="1" x14ac:dyDescent="0.2">
      <c r="A872">
        <v>17</v>
      </c>
      <c r="B872" t="s">
        <v>2265</v>
      </c>
      <c r="C872" t="s">
        <v>2266</v>
      </c>
      <c r="D872">
        <v>2025</v>
      </c>
      <c r="E872" t="s">
        <v>3580</v>
      </c>
      <c r="F872" t="s">
        <v>1340</v>
      </c>
      <c r="G872" t="s">
        <v>2238</v>
      </c>
      <c r="H872" t="s">
        <v>1796</v>
      </c>
      <c r="I872" t="s">
        <v>2237</v>
      </c>
      <c r="J872" t="s">
        <v>2239</v>
      </c>
      <c r="K872" t="s">
        <v>2240</v>
      </c>
      <c r="L872" t="s">
        <v>1388</v>
      </c>
      <c r="M872" t="s">
        <v>1389</v>
      </c>
      <c r="N872" t="s">
        <v>1817</v>
      </c>
      <c r="O872" t="s">
        <v>1818</v>
      </c>
      <c r="P872">
        <v>2012</v>
      </c>
      <c r="Q872" t="s">
        <v>2390</v>
      </c>
      <c r="R872" t="s">
        <v>1823</v>
      </c>
      <c r="S872" t="s">
        <v>2963</v>
      </c>
      <c r="T872" t="s">
        <v>1824</v>
      </c>
      <c r="U872">
        <v>2</v>
      </c>
      <c r="V872" t="s">
        <v>720</v>
      </c>
      <c r="W872" t="s">
        <v>2</v>
      </c>
      <c r="X872" s="8">
        <v>20</v>
      </c>
      <c r="Y872" s="8">
        <v>20</v>
      </c>
      <c r="Z872" s="8">
        <v>100</v>
      </c>
      <c r="AA872" s="8">
        <v>20</v>
      </c>
      <c r="AB872" s="8">
        <v>100</v>
      </c>
      <c r="AC872" s="8">
        <v>20</v>
      </c>
      <c r="AD872" s="8">
        <v>0</v>
      </c>
      <c r="AE872" s="8">
        <v>0</v>
      </c>
      <c r="AF872" s="8">
        <v>20</v>
      </c>
      <c r="AG872" s="8">
        <v>100</v>
      </c>
      <c r="AH872" s="8">
        <v>20</v>
      </c>
      <c r="AI872" s="8">
        <v>0</v>
      </c>
      <c r="AJ872" s="8">
        <v>0</v>
      </c>
      <c r="AK872" s="8">
        <v>0</v>
      </c>
      <c r="AL872" s="8">
        <v>0</v>
      </c>
      <c r="AM872" s="8">
        <v>20</v>
      </c>
      <c r="AN872" s="8">
        <v>0</v>
      </c>
      <c r="AO872" s="8">
        <v>0</v>
      </c>
      <c r="AP872" s="8">
        <v>0</v>
      </c>
      <c r="AQ872" s="8">
        <v>0</v>
      </c>
      <c r="AR872" s="8">
        <v>0</v>
      </c>
      <c r="AS872" s="8">
        <v>0</v>
      </c>
      <c r="AT872" s="8">
        <v>0</v>
      </c>
      <c r="AU872" s="8">
        <v>0</v>
      </c>
      <c r="AV872" s="8">
        <v>0</v>
      </c>
      <c r="AW872" s="11">
        <v>2517.63</v>
      </c>
      <c r="AX872" s="11">
        <v>2188.44</v>
      </c>
      <c r="AY872" s="11">
        <v>2110.7800000000002</v>
      </c>
      <c r="AZ872" s="11">
        <v>5040.09</v>
      </c>
      <c r="BA872" s="11">
        <v>4842.1815020000004</v>
      </c>
      <c r="BB872" s="11">
        <v>4771.4280840000001</v>
      </c>
      <c r="BC872" s="11">
        <v>4679.46</v>
      </c>
      <c r="BD872" s="11">
        <v>0</v>
      </c>
      <c r="BE872" s="11">
        <v>0</v>
      </c>
      <c r="BF872" s="11">
        <v>8765.68</v>
      </c>
      <c r="BG872" s="11">
        <v>0</v>
      </c>
      <c r="BH872" s="11">
        <v>0</v>
      </c>
      <c r="BI872" s="12">
        <v>2631.426876</v>
      </c>
      <c r="BJ872" s="12">
        <v>2287.3574879999996</v>
      </c>
      <c r="BK872" s="12">
        <v>2206.1872560000002</v>
      </c>
      <c r="BL872" s="12">
        <v>5040.09</v>
      </c>
      <c r="BM872" s="12">
        <v>4842.1815020000004</v>
      </c>
      <c r="BN872" s="12">
        <v>4771.4280840000001</v>
      </c>
      <c r="BO872" s="12">
        <v>4536.5584100824035</v>
      </c>
      <c r="BP872" s="12">
        <v>0</v>
      </c>
      <c r="BQ872" s="12">
        <v>0</v>
      </c>
      <c r="BR872" s="12">
        <v>8250.4788483168541</v>
      </c>
      <c r="BS872" s="12">
        <v>0</v>
      </c>
      <c r="BT872" s="12">
        <v>0</v>
      </c>
      <c r="BU872" s="12">
        <v>20458.554134399259</v>
      </c>
      <c r="BV872" s="12">
        <v>7129.53899</v>
      </c>
      <c r="BW872" s="12">
        <v>6977.6153400000003</v>
      </c>
      <c r="BX872" s="3" t="s">
        <v>3623</v>
      </c>
      <c r="BY872" s="3" t="s">
        <v>3656</v>
      </c>
      <c r="BZ872" t="e">
        <f>VLOOKUP(P872,Metas!$M$2:$M$145,1,0)</f>
        <v>#N/A</v>
      </c>
    </row>
    <row r="873" spans="1:78" hidden="1" x14ac:dyDescent="0.2">
      <c r="A873">
        <v>17</v>
      </c>
      <c r="B873" t="s">
        <v>2265</v>
      </c>
      <c r="C873" t="s">
        <v>2266</v>
      </c>
      <c r="D873">
        <v>2025</v>
      </c>
      <c r="E873" t="s">
        <v>3580</v>
      </c>
      <c r="F873" t="s">
        <v>1340</v>
      </c>
      <c r="G873" t="s">
        <v>2238</v>
      </c>
      <c r="H873" t="s">
        <v>1796</v>
      </c>
      <c r="I873" t="s">
        <v>2237</v>
      </c>
      <c r="J873" t="s">
        <v>2239</v>
      </c>
      <c r="K873" t="s">
        <v>2240</v>
      </c>
      <c r="L873" t="s">
        <v>1388</v>
      </c>
      <c r="M873" t="s">
        <v>1389</v>
      </c>
      <c r="N873" t="s">
        <v>1817</v>
      </c>
      <c r="O873" t="s">
        <v>1818</v>
      </c>
      <c r="P873">
        <v>2012</v>
      </c>
      <c r="Q873" t="s">
        <v>2390</v>
      </c>
      <c r="R873" t="s">
        <v>1823</v>
      </c>
      <c r="S873" t="s">
        <v>2963</v>
      </c>
      <c r="T873" t="s">
        <v>1824</v>
      </c>
      <c r="U873">
        <v>3</v>
      </c>
      <c r="V873" t="s">
        <v>721</v>
      </c>
      <c r="W873" t="s">
        <v>0</v>
      </c>
      <c r="X873" s="8">
        <v>10</v>
      </c>
      <c r="Y873" s="8">
        <v>10</v>
      </c>
      <c r="Z873" s="8">
        <v>100</v>
      </c>
      <c r="AA873" s="8">
        <v>10</v>
      </c>
      <c r="AB873" s="8">
        <v>100</v>
      </c>
      <c r="AC873" s="8">
        <v>25</v>
      </c>
      <c r="AD873" s="8">
        <v>0</v>
      </c>
      <c r="AE873" s="8">
        <v>0</v>
      </c>
      <c r="AF873" s="8">
        <v>25.19</v>
      </c>
      <c r="AG873" s="8">
        <v>100.76</v>
      </c>
      <c r="AH873" s="8">
        <v>30</v>
      </c>
      <c r="AI873" s="8">
        <v>0</v>
      </c>
      <c r="AJ873" s="8">
        <v>0</v>
      </c>
      <c r="AK873" s="8">
        <v>0</v>
      </c>
      <c r="AL873" s="8">
        <v>0</v>
      </c>
      <c r="AM873" s="8">
        <v>35</v>
      </c>
      <c r="AN873" s="8">
        <v>0</v>
      </c>
      <c r="AO873" s="8">
        <v>0</v>
      </c>
      <c r="AP873" s="8">
        <v>0</v>
      </c>
      <c r="AQ873" s="8">
        <v>0</v>
      </c>
      <c r="AR873" s="8">
        <v>100</v>
      </c>
      <c r="AS873" s="8">
        <v>0</v>
      </c>
      <c r="AT873" s="8">
        <v>0</v>
      </c>
      <c r="AU873" s="8">
        <v>25.19</v>
      </c>
      <c r="AV873" s="8">
        <v>25.19</v>
      </c>
      <c r="AW873" s="11">
        <v>4032.53</v>
      </c>
      <c r="AX873" s="11">
        <v>3592.92</v>
      </c>
      <c r="AY873" s="11">
        <v>1109.99</v>
      </c>
      <c r="AZ873" s="11">
        <v>7766.64</v>
      </c>
      <c r="BA873" s="11">
        <v>7210.3154029999996</v>
      </c>
      <c r="BB873" s="11">
        <v>6553.817814</v>
      </c>
      <c r="BC873" s="11">
        <v>11151.46</v>
      </c>
      <c r="BD873" s="11">
        <v>0</v>
      </c>
      <c r="BE873" s="11">
        <v>0</v>
      </c>
      <c r="BF873" s="11">
        <v>6402.78</v>
      </c>
      <c r="BG873" s="11">
        <v>0</v>
      </c>
      <c r="BH873" s="11">
        <v>0</v>
      </c>
      <c r="BI873" s="12">
        <v>4214.8003559999997</v>
      </c>
      <c r="BJ873" s="12">
        <v>3755.3199839999997</v>
      </c>
      <c r="BK873" s="12">
        <v>1160.1615479999998</v>
      </c>
      <c r="BL873" s="12">
        <v>7766.64</v>
      </c>
      <c r="BM873" s="12">
        <v>7210.3154029999996</v>
      </c>
      <c r="BN873" s="12">
        <v>6553.817814</v>
      </c>
      <c r="BO873" s="12">
        <v>10810.916141541442</v>
      </c>
      <c r="BP873" s="12">
        <v>0</v>
      </c>
      <c r="BQ873" s="12">
        <v>0</v>
      </c>
      <c r="BR873" s="12">
        <v>6026.4578401705494</v>
      </c>
      <c r="BS873" s="12">
        <v>0</v>
      </c>
      <c r="BT873" s="12">
        <v>0</v>
      </c>
      <c r="BU873" s="12">
        <v>28818.814337711992</v>
      </c>
      <c r="BV873" s="12">
        <v>10965.635386999998</v>
      </c>
      <c r="BW873" s="12">
        <v>7713.979362</v>
      </c>
      <c r="BX873" s="3" t="s">
        <v>3623</v>
      </c>
      <c r="BY873" s="3" t="s">
        <v>3656</v>
      </c>
      <c r="BZ873" t="e">
        <f>VLOOKUP(P873,Metas!$M$2:$M$145,1,0)</f>
        <v>#N/A</v>
      </c>
    </row>
    <row r="874" spans="1:78" hidden="1" x14ac:dyDescent="0.2">
      <c r="A874">
        <v>17</v>
      </c>
      <c r="B874" t="s">
        <v>2265</v>
      </c>
      <c r="C874" t="s">
        <v>2266</v>
      </c>
      <c r="D874">
        <v>2025</v>
      </c>
      <c r="E874" t="s">
        <v>3580</v>
      </c>
      <c r="F874" t="s">
        <v>1340</v>
      </c>
      <c r="G874" t="s">
        <v>2238</v>
      </c>
      <c r="H874" t="s">
        <v>1796</v>
      </c>
      <c r="I874" t="s">
        <v>2237</v>
      </c>
      <c r="J874" t="s">
        <v>2239</v>
      </c>
      <c r="K874" t="s">
        <v>2240</v>
      </c>
      <c r="L874" t="s">
        <v>1388</v>
      </c>
      <c r="M874" t="s">
        <v>1389</v>
      </c>
      <c r="N874" t="s">
        <v>1817</v>
      </c>
      <c r="O874" t="s">
        <v>1818</v>
      </c>
      <c r="P874">
        <v>2012</v>
      </c>
      <c r="Q874" t="s">
        <v>2390</v>
      </c>
      <c r="R874" t="s">
        <v>1823</v>
      </c>
      <c r="S874" t="s">
        <v>2963</v>
      </c>
      <c r="T874" t="s">
        <v>1824</v>
      </c>
      <c r="U874">
        <v>4</v>
      </c>
      <c r="V874" t="s">
        <v>722</v>
      </c>
      <c r="W874" t="s">
        <v>2</v>
      </c>
      <c r="X874" s="8">
        <v>100</v>
      </c>
      <c r="Y874" s="8">
        <v>100</v>
      </c>
      <c r="Z874" s="8">
        <v>100</v>
      </c>
      <c r="AA874" s="8">
        <v>100</v>
      </c>
      <c r="AB874" s="8">
        <v>100</v>
      </c>
      <c r="AC874" s="8">
        <v>100</v>
      </c>
      <c r="AD874" s="8">
        <v>0</v>
      </c>
      <c r="AE874" s="8">
        <v>0</v>
      </c>
      <c r="AF874" s="8">
        <v>100</v>
      </c>
      <c r="AG874" s="8">
        <v>100</v>
      </c>
      <c r="AH874" s="8">
        <v>100</v>
      </c>
      <c r="AI874" s="8">
        <v>0</v>
      </c>
      <c r="AJ874" s="8">
        <v>0</v>
      </c>
      <c r="AK874" s="8">
        <v>0</v>
      </c>
      <c r="AL874" s="8">
        <v>0</v>
      </c>
      <c r="AM874" s="8">
        <v>100</v>
      </c>
      <c r="AN874" s="8">
        <v>0</v>
      </c>
      <c r="AO874" s="8">
        <v>0</v>
      </c>
      <c r="AP874" s="8">
        <v>0</v>
      </c>
      <c r="AQ874" s="8">
        <v>0</v>
      </c>
      <c r="AR874" s="8">
        <v>0</v>
      </c>
      <c r="AS874" s="8">
        <v>0</v>
      </c>
      <c r="AT874" s="8">
        <v>0</v>
      </c>
      <c r="AU874" s="8">
        <v>0</v>
      </c>
      <c r="AV874" s="8">
        <v>0</v>
      </c>
      <c r="AW874" s="11">
        <v>411.83</v>
      </c>
      <c r="AX874" s="11">
        <v>316.08</v>
      </c>
      <c r="AY874" s="11">
        <v>257.58</v>
      </c>
      <c r="AZ874" s="11">
        <v>3427.12</v>
      </c>
      <c r="BA874" s="11">
        <v>3365.7066380000001</v>
      </c>
      <c r="BB874" s="11">
        <v>3003.505643</v>
      </c>
      <c r="BC874" s="11">
        <v>3202.75</v>
      </c>
      <c r="BD874" s="11">
        <v>0</v>
      </c>
      <c r="BE874" s="11">
        <v>0</v>
      </c>
      <c r="BF874" s="11">
        <v>1651.44</v>
      </c>
      <c r="BG874" s="11">
        <v>0</v>
      </c>
      <c r="BH874" s="11">
        <v>0</v>
      </c>
      <c r="BI874" s="12">
        <v>430.44471599999997</v>
      </c>
      <c r="BJ874" s="12">
        <v>330.36681599999997</v>
      </c>
      <c r="BK874" s="12">
        <v>269.22261599999996</v>
      </c>
      <c r="BL874" s="12">
        <v>3427.12</v>
      </c>
      <c r="BM874" s="12">
        <v>3365.7066380000001</v>
      </c>
      <c r="BN874" s="12">
        <v>3003.505643</v>
      </c>
      <c r="BO874" s="12">
        <v>3104.944255937954</v>
      </c>
      <c r="BP874" s="12">
        <v>0</v>
      </c>
      <c r="BQ874" s="12">
        <v>0</v>
      </c>
      <c r="BR874" s="12">
        <v>1554.376932452974</v>
      </c>
      <c r="BS874" s="12">
        <v>0</v>
      </c>
      <c r="BT874" s="12">
        <v>0</v>
      </c>
      <c r="BU874" s="12">
        <v>8516.8859043909288</v>
      </c>
      <c r="BV874" s="12">
        <v>3696.0734540000003</v>
      </c>
      <c r="BW874" s="12">
        <v>3272.728259</v>
      </c>
      <c r="BX874" s="3" t="s">
        <v>3623</v>
      </c>
      <c r="BY874" s="3" t="s">
        <v>3656</v>
      </c>
      <c r="BZ874" t="e">
        <f>VLOOKUP(P874,Metas!$M$2:$M$145,1,0)</f>
        <v>#N/A</v>
      </c>
    </row>
    <row r="875" spans="1:78" hidden="1" x14ac:dyDescent="0.2">
      <c r="A875">
        <v>17</v>
      </c>
      <c r="B875" t="s">
        <v>2265</v>
      </c>
      <c r="C875" t="s">
        <v>2266</v>
      </c>
      <c r="D875">
        <v>2025</v>
      </c>
      <c r="E875" t="s">
        <v>3580</v>
      </c>
      <c r="F875" t="s">
        <v>1340</v>
      </c>
      <c r="G875" t="s">
        <v>2238</v>
      </c>
      <c r="H875" t="s">
        <v>1796</v>
      </c>
      <c r="I875" t="s">
        <v>2237</v>
      </c>
      <c r="J875" t="s">
        <v>2239</v>
      </c>
      <c r="K875" t="s">
        <v>2240</v>
      </c>
      <c r="L875" t="s">
        <v>1388</v>
      </c>
      <c r="M875" t="s">
        <v>1389</v>
      </c>
      <c r="N875" t="s">
        <v>1817</v>
      </c>
      <c r="O875" t="s">
        <v>1818</v>
      </c>
      <c r="P875">
        <v>2003</v>
      </c>
      <c r="Q875" t="s">
        <v>2381</v>
      </c>
      <c r="R875" t="s">
        <v>1827</v>
      </c>
      <c r="S875" t="s">
        <v>2965</v>
      </c>
      <c r="T875" t="s">
        <v>1828</v>
      </c>
      <c r="U875">
        <v>1</v>
      </c>
      <c r="V875" t="s">
        <v>723</v>
      </c>
      <c r="W875" t="s">
        <v>2</v>
      </c>
      <c r="X875" s="8">
        <v>100</v>
      </c>
      <c r="Y875" s="8">
        <v>83.35</v>
      </c>
      <c r="Z875" s="8">
        <v>83.35</v>
      </c>
      <c r="AA875" s="8">
        <v>83.35</v>
      </c>
      <c r="AB875" s="8">
        <v>83.35</v>
      </c>
      <c r="AC875" s="8">
        <v>100</v>
      </c>
      <c r="AD875" s="8">
        <v>0</v>
      </c>
      <c r="AE875" s="8">
        <v>0</v>
      </c>
      <c r="AF875" s="8">
        <v>100</v>
      </c>
      <c r="AG875" s="8">
        <v>100</v>
      </c>
      <c r="AH875" s="8">
        <v>100</v>
      </c>
      <c r="AI875" s="8">
        <v>0</v>
      </c>
      <c r="AJ875" s="8">
        <v>0</v>
      </c>
      <c r="AK875" s="8">
        <v>0</v>
      </c>
      <c r="AL875" s="8">
        <v>0</v>
      </c>
      <c r="AM875" s="8">
        <v>100</v>
      </c>
      <c r="AN875" s="8">
        <v>0</v>
      </c>
      <c r="AO875" s="8">
        <v>0</v>
      </c>
      <c r="AP875" s="8">
        <v>0</v>
      </c>
      <c r="AQ875" s="8">
        <v>0</v>
      </c>
      <c r="AR875" s="8">
        <v>0</v>
      </c>
      <c r="AS875" s="8">
        <v>0</v>
      </c>
      <c r="AT875" s="8">
        <v>0</v>
      </c>
      <c r="AU875" s="8">
        <v>0</v>
      </c>
      <c r="AV875" s="8">
        <v>0</v>
      </c>
      <c r="AW875" s="11">
        <v>0</v>
      </c>
      <c r="AX875" s="11">
        <v>0</v>
      </c>
      <c r="AY875" s="11">
        <v>0</v>
      </c>
      <c r="AZ875" s="11">
        <v>0</v>
      </c>
      <c r="BA875" s="11">
        <v>0</v>
      </c>
      <c r="BB875" s="11">
        <v>0</v>
      </c>
      <c r="BC875" s="11">
        <v>57444.15</v>
      </c>
      <c r="BD875" s="11">
        <v>0</v>
      </c>
      <c r="BE875" s="11">
        <v>0</v>
      </c>
      <c r="BF875" s="11">
        <v>169</v>
      </c>
      <c r="BG875" s="11">
        <v>0</v>
      </c>
      <c r="BH875" s="11">
        <v>0</v>
      </c>
      <c r="BI875" s="12">
        <v>0</v>
      </c>
      <c r="BJ875" s="12">
        <v>0</v>
      </c>
      <c r="BK875" s="12">
        <v>0</v>
      </c>
      <c r="BL875" s="12">
        <v>0</v>
      </c>
      <c r="BM875" s="12">
        <v>0</v>
      </c>
      <c r="BN875" s="12">
        <v>0</v>
      </c>
      <c r="BO875" s="12">
        <v>55689.917595734361</v>
      </c>
      <c r="BP875" s="12">
        <v>0</v>
      </c>
      <c r="BQ875" s="12">
        <v>0</v>
      </c>
      <c r="BR875" s="12">
        <v>159.06705758886341</v>
      </c>
      <c r="BS875" s="12">
        <v>0</v>
      </c>
      <c r="BT875" s="12">
        <v>0</v>
      </c>
      <c r="BU875" s="12">
        <v>55848.984653323227</v>
      </c>
      <c r="BV875" s="12">
        <v>0</v>
      </c>
      <c r="BW875" s="12">
        <v>0</v>
      </c>
      <c r="BX875" s="3" t="s">
        <v>3623</v>
      </c>
      <c r="BY875" s="3" t="s">
        <v>3656</v>
      </c>
      <c r="BZ875" t="e">
        <f>VLOOKUP(P875,Metas!$M$2:$M$145,1,0)</f>
        <v>#N/A</v>
      </c>
    </row>
    <row r="876" spans="1:78" hidden="1" x14ac:dyDescent="0.2">
      <c r="A876">
        <v>17</v>
      </c>
      <c r="B876" t="s">
        <v>2265</v>
      </c>
      <c r="C876" t="s">
        <v>2266</v>
      </c>
      <c r="D876">
        <v>2025</v>
      </c>
      <c r="E876" t="s">
        <v>3580</v>
      </c>
      <c r="F876" t="s">
        <v>1340</v>
      </c>
      <c r="G876" t="s">
        <v>2238</v>
      </c>
      <c r="H876" t="s">
        <v>1796</v>
      </c>
      <c r="I876" t="s">
        <v>2237</v>
      </c>
      <c r="J876" t="s">
        <v>2239</v>
      </c>
      <c r="K876" t="s">
        <v>2240</v>
      </c>
      <c r="L876" t="s">
        <v>1388</v>
      </c>
      <c r="M876" t="s">
        <v>1389</v>
      </c>
      <c r="N876" t="s">
        <v>1817</v>
      </c>
      <c r="O876" t="s">
        <v>1818</v>
      </c>
      <c r="P876">
        <v>2012</v>
      </c>
      <c r="Q876" t="s">
        <v>2390</v>
      </c>
      <c r="R876" t="s">
        <v>1827</v>
      </c>
      <c r="S876" t="s">
        <v>2965</v>
      </c>
      <c r="T876" t="s">
        <v>1828</v>
      </c>
      <c r="U876">
        <v>2</v>
      </c>
      <c r="V876" t="s">
        <v>734</v>
      </c>
      <c r="W876" t="s">
        <v>2</v>
      </c>
      <c r="X876" s="8">
        <v>4</v>
      </c>
      <c r="Y876" s="8">
        <v>4</v>
      </c>
      <c r="Z876" s="8">
        <v>100</v>
      </c>
      <c r="AA876" s="8">
        <v>4</v>
      </c>
      <c r="AB876" s="8">
        <v>100</v>
      </c>
      <c r="AC876" s="8">
        <v>4</v>
      </c>
      <c r="AD876" s="8">
        <v>0</v>
      </c>
      <c r="AE876" s="8">
        <v>0</v>
      </c>
      <c r="AF876" s="8">
        <v>4</v>
      </c>
      <c r="AG876" s="8">
        <v>100</v>
      </c>
      <c r="AH876" s="8">
        <v>4</v>
      </c>
      <c r="AI876" s="8">
        <v>0</v>
      </c>
      <c r="AJ876" s="8">
        <v>0</v>
      </c>
      <c r="AK876" s="8">
        <v>0</v>
      </c>
      <c r="AL876" s="8">
        <v>0</v>
      </c>
      <c r="AM876" s="8">
        <v>4</v>
      </c>
      <c r="AN876" s="8">
        <v>0</v>
      </c>
      <c r="AO876" s="8">
        <v>0</v>
      </c>
      <c r="AP876" s="8">
        <v>0</v>
      </c>
      <c r="AQ876" s="8">
        <v>0</v>
      </c>
      <c r="AR876" s="8">
        <v>0</v>
      </c>
      <c r="AS876" s="8">
        <v>0</v>
      </c>
      <c r="AT876" s="8">
        <v>0</v>
      </c>
      <c r="AU876" s="8">
        <v>0</v>
      </c>
      <c r="AV876" s="8">
        <v>0</v>
      </c>
      <c r="AW876" s="11">
        <v>820.49</v>
      </c>
      <c r="AX876" s="11">
        <v>820.49</v>
      </c>
      <c r="AY876" s="11">
        <v>739.64</v>
      </c>
      <c r="AZ876" s="11">
        <v>1621.43</v>
      </c>
      <c r="BA876" s="11">
        <v>1621.431237</v>
      </c>
      <c r="BB876" s="11">
        <v>1621.431237</v>
      </c>
      <c r="BC876" s="11">
        <v>0</v>
      </c>
      <c r="BD876" s="11">
        <v>0</v>
      </c>
      <c r="BE876" s="11">
        <v>0</v>
      </c>
      <c r="BF876" s="11">
        <v>2672.59</v>
      </c>
      <c r="BG876" s="11">
        <v>0</v>
      </c>
      <c r="BH876" s="11">
        <v>0</v>
      </c>
      <c r="BI876" s="12">
        <v>857.57614799999999</v>
      </c>
      <c r="BJ876" s="12">
        <v>857.57614799999999</v>
      </c>
      <c r="BK876" s="12">
        <v>773.07172799999989</v>
      </c>
      <c r="BL876" s="12">
        <v>1621.43</v>
      </c>
      <c r="BM876" s="12">
        <v>1621.431237</v>
      </c>
      <c r="BN876" s="12">
        <v>1621.431237</v>
      </c>
      <c r="BO876" s="12">
        <v>0</v>
      </c>
      <c r="BP876" s="12">
        <v>0</v>
      </c>
      <c r="BQ876" s="12">
        <v>0</v>
      </c>
      <c r="BR876" s="12">
        <v>2515.5090381149143</v>
      </c>
      <c r="BS876" s="12">
        <v>0</v>
      </c>
      <c r="BT876" s="12">
        <v>0</v>
      </c>
      <c r="BU876" s="12">
        <v>4994.5151861149143</v>
      </c>
      <c r="BV876" s="12">
        <v>2479.0073849999999</v>
      </c>
      <c r="BW876" s="12">
        <v>2394.5029649999997</v>
      </c>
      <c r="BX876" s="3" t="s">
        <v>3623</v>
      </c>
      <c r="BY876" s="3" t="s">
        <v>3656</v>
      </c>
      <c r="BZ876" t="e">
        <f>VLOOKUP(P876,Metas!$M$2:$M$145,1,0)</f>
        <v>#N/A</v>
      </c>
    </row>
    <row r="877" spans="1:78" hidden="1" x14ac:dyDescent="0.2">
      <c r="A877">
        <v>17</v>
      </c>
      <c r="B877" t="s">
        <v>2265</v>
      </c>
      <c r="C877" t="s">
        <v>2266</v>
      </c>
      <c r="D877">
        <v>2025</v>
      </c>
      <c r="E877" t="s">
        <v>3580</v>
      </c>
      <c r="F877" t="s">
        <v>1340</v>
      </c>
      <c r="G877" t="s">
        <v>2238</v>
      </c>
      <c r="H877" t="s">
        <v>1796</v>
      </c>
      <c r="I877" t="s">
        <v>2237</v>
      </c>
      <c r="J877" t="s">
        <v>2239</v>
      </c>
      <c r="K877" t="s">
        <v>2240</v>
      </c>
      <c r="L877" t="s">
        <v>1388</v>
      </c>
      <c r="M877" t="s">
        <v>1389</v>
      </c>
      <c r="N877" t="s">
        <v>1817</v>
      </c>
      <c r="O877" t="s">
        <v>1818</v>
      </c>
      <c r="P877">
        <v>2012</v>
      </c>
      <c r="Q877" t="s">
        <v>2390</v>
      </c>
      <c r="R877" t="s">
        <v>1827</v>
      </c>
      <c r="S877" t="s">
        <v>2965</v>
      </c>
      <c r="T877" t="s">
        <v>1828</v>
      </c>
      <c r="U877">
        <v>3</v>
      </c>
      <c r="V877" t="s">
        <v>745</v>
      </c>
      <c r="W877" t="s">
        <v>2</v>
      </c>
      <c r="X877" s="8">
        <v>100</v>
      </c>
      <c r="Y877" s="8">
        <v>83.35</v>
      </c>
      <c r="Z877" s="8">
        <v>83.35</v>
      </c>
      <c r="AA877" s="8">
        <v>83.35</v>
      </c>
      <c r="AB877" s="8">
        <v>83.35</v>
      </c>
      <c r="AC877" s="8">
        <v>100</v>
      </c>
      <c r="AD877" s="8">
        <v>0</v>
      </c>
      <c r="AE877" s="8">
        <v>0</v>
      </c>
      <c r="AF877" s="8">
        <v>91.55</v>
      </c>
      <c r="AG877" s="8">
        <v>91.55</v>
      </c>
      <c r="AH877" s="8">
        <v>100</v>
      </c>
      <c r="AI877" s="8">
        <v>0</v>
      </c>
      <c r="AJ877" s="8">
        <v>0</v>
      </c>
      <c r="AK877" s="8">
        <v>0</v>
      </c>
      <c r="AL877" s="8">
        <v>0</v>
      </c>
      <c r="AM877" s="8">
        <v>100</v>
      </c>
      <c r="AN877" s="8">
        <v>0</v>
      </c>
      <c r="AO877" s="8">
        <v>0</v>
      </c>
      <c r="AP877" s="8">
        <v>0</v>
      </c>
      <c r="AQ877" s="8">
        <v>0</v>
      </c>
      <c r="AR877" s="8">
        <v>0</v>
      </c>
      <c r="AS877" s="8">
        <v>0</v>
      </c>
      <c r="AT877" s="8">
        <v>0</v>
      </c>
      <c r="AU877" s="8">
        <v>0</v>
      </c>
      <c r="AV877" s="8">
        <v>0</v>
      </c>
      <c r="AW877" s="11">
        <v>18481.61</v>
      </c>
      <c r="AX877" s="11">
        <v>16228.41</v>
      </c>
      <c r="AY877" s="11">
        <v>15260.43</v>
      </c>
      <c r="AZ877" s="11">
        <v>61797.89</v>
      </c>
      <c r="BA877" s="11">
        <v>61748.687537999998</v>
      </c>
      <c r="BB877" s="11">
        <v>56858.520341000003</v>
      </c>
      <c r="BC877" s="11">
        <v>58562.17</v>
      </c>
      <c r="BD877" s="11">
        <v>0</v>
      </c>
      <c r="BE877" s="11">
        <v>0</v>
      </c>
      <c r="BF877" s="11">
        <v>53264.12</v>
      </c>
      <c r="BG877" s="11">
        <v>0</v>
      </c>
      <c r="BH877" s="11">
        <v>0</v>
      </c>
      <c r="BI877" s="12">
        <v>19316.978771999999</v>
      </c>
      <c r="BJ877" s="12">
        <v>16961.934131999998</v>
      </c>
      <c r="BK877" s="12">
        <v>15950.201435999999</v>
      </c>
      <c r="BL877" s="12">
        <v>61797.89</v>
      </c>
      <c r="BM877" s="12">
        <v>61748.687537999998</v>
      </c>
      <c r="BN877" s="12">
        <v>56858.520341000003</v>
      </c>
      <c r="BO877" s="12">
        <v>56773.795443528834</v>
      </c>
      <c r="BP877" s="12">
        <v>0</v>
      </c>
      <c r="BQ877" s="12">
        <v>0</v>
      </c>
      <c r="BR877" s="12">
        <v>50133.531618107292</v>
      </c>
      <c r="BS877" s="12">
        <v>0</v>
      </c>
      <c r="BT877" s="12">
        <v>0</v>
      </c>
      <c r="BU877" s="12">
        <v>188022.19583363613</v>
      </c>
      <c r="BV877" s="12">
        <v>78710.621669999993</v>
      </c>
      <c r="BW877" s="12">
        <v>72808.721776999999</v>
      </c>
      <c r="BX877" s="3" t="s">
        <v>3623</v>
      </c>
      <c r="BY877" s="3" t="s">
        <v>3656</v>
      </c>
      <c r="BZ877" t="e">
        <f>VLOOKUP(P877,Metas!$M$2:$M$145,1,0)</f>
        <v>#N/A</v>
      </c>
    </row>
    <row r="878" spans="1:78" hidden="1" x14ac:dyDescent="0.2">
      <c r="A878">
        <v>17</v>
      </c>
      <c r="B878" t="s">
        <v>2265</v>
      </c>
      <c r="C878" t="s">
        <v>2266</v>
      </c>
      <c r="D878">
        <v>2025</v>
      </c>
      <c r="E878" t="s">
        <v>3580</v>
      </c>
      <c r="F878" t="s">
        <v>1340</v>
      </c>
      <c r="G878" t="s">
        <v>2238</v>
      </c>
      <c r="H878" t="s">
        <v>1796</v>
      </c>
      <c r="I878" t="s">
        <v>2237</v>
      </c>
      <c r="J878" t="s">
        <v>2239</v>
      </c>
      <c r="K878" t="s">
        <v>2240</v>
      </c>
      <c r="L878" t="s">
        <v>1388</v>
      </c>
      <c r="M878" t="s">
        <v>1389</v>
      </c>
      <c r="N878" t="s">
        <v>1817</v>
      </c>
      <c r="O878" t="s">
        <v>1818</v>
      </c>
      <c r="P878">
        <v>2012</v>
      </c>
      <c r="Q878" t="s">
        <v>2390</v>
      </c>
      <c r="R878" t="s">
        <v>1827</v>
      </c>
      <c r="S878" t="s">
        <v>2965</v>
      </c>
      <c r="T878" t="s">
        <v>1828</v>
      </c>
      <c r="U878">
        <v>4</v>
      </c>
      <c r="V878" t="s">
        <v>756</v>
      </c>
      <c r="W878" t="s">
        <v>2</v>
      </c>
      <c r="X878" s="8">
        <v>100</v>
      </c>
      <c r="Y878" s="8">
        <v>83.35</v>
      </c>
      <c r="Z878" s="8">
        <v>83.35</v>
      </c>
      <c r="AA878" s="8">
        <v>83.35</v>
      </c>
      <c r="AB878" s="8">
        <v>83.35</v>
      </c>
      <c r="AC878" s="8">
        <v>100</v>
      </c>
      <c r="AD878" s="8">
        <v>0</v>
      </c>
      <c r="AE878" s="8">
        <v>0</v>
      </c>
      <c r="AF878" s="8">
        <v>98</v>
      </c>
      <c r="AG878" s="8">
        <v>98</v>
      </c>
      <c r="AH878" s="8">
        <v>100</v>
      </c>
      <c r="AI878" s="8">
        <v>0</v>
      </c>
      <c r="AJ878" s="8">
        <v>0</v>
      </c>
      <c r="AK878" s="8">
        <v>0</v>
      </c>
      <c r="AL878" s="8">
        <v>0</v>
      </c>
      <c r="AM878" s="8">
        <v>100</v>
      </c>
      <c r="AN878" s="8">
        <v>0</v>
      </c>
      <c r="AO878" s="8">
        <v>0</v>
      </c>
      <c r="AP878" s="8">
        <v>0</v>
      </c>
      <c r="AQ878" s="8">
        <v>0</v>
      </c>
      <c r="AR878" s="8">
        <v>0</v>
      </c>
      <c r="AS878" s="8">
        <v>0</v>
      </c>
      <c r="AT878" s="8">
        <v>0</v>
      </c>
      <c r="AU878" s="8">
        <v>0</v>
      </c>
      <c r="AV878" s="8">
        <v>0</v>
      </c>
      <c r="AW878" s="11">
        <v>1142.96</v>
      </c>
      <c r="AX878" s="11">
        <v>1142.96</v>
      </c>
      <c r="AY878" s="11">
        <v>1030.77</v>
      </c>
      <c r="AZ878" s="11">
        <v>1586.18</v>
      </c>
      <c r="BA878" s="11">
        <v>1586.1841939999999</v>
      </c>
      <c r="BB878" s="11">
        <v>1383.4505999999999</v>
      </c>
      <c r="BC878" s="11">
        <v>1662.84</v>
      </c>
      <c r="BD878" s="11">
        <v>0</v>
      </c>
      <c r="BE878" s="11">
        <v>0</v>
      </c>
      <c r="BF878" s="11">
        <v>2672.59</v>
      </c>
      <c r="BG878" s="11">
        <v>0</v>
      </c>
      <c r="BH878" s="11">
        <v>0</v>
      </c>
      <c r="BI878" s="12">
        <v>1194.6217919999999</v>
      </c>
      <c r="BJ878" s="12">
        <v>1194.6217919999999</v>
      </c>
      <c r="BK878" s="12">
        <v>1077.3608039999999</v>
      </c>
      <c r="BL878" s="12">
        <v>1586.18</v>
      </c>
      <c r="BM878" s="12">
        <v>1586.1841939999999</v>
      </c>
      <c r="BN878" s="12">
        <v>1383.4505999999999</v>
      </c>
      <c r="BO878" s="12">
        <v>1612.0601066408142</v>
      </c>
      <c r="BP878" s="12">
        <v>0</v>
      </c>
      <c r="BQ878" s="12">
        <v>0</v>
      </c>
      <c r="BR878" s="12">
        <v>2515.5090381149143</v>
      </c>
      <c r="BS878" s="12">
        <v>0</v>
      </c>
      <c r="BT878" s="12">
        <v>0</v>
      </c>
      <c r="BU878" s="12">
        <v>6908.3709367557294</v>
      </c>
      <c r="BV878" s="12">
        <v>2780.8059859999998</v>
      </c>
      <c r="BW878" s="12">
        <v>2460.811404</v>
      </c>
      <c r="BX878" s="3" t="s">
        <v>3623</v>
      </c>
      <c r="BY878" s="3" t="s">
        <v>3656</v>
      </c>
      <c r="BZ878" t="e">
        <f>VLOOKUP(P878,Metas!$M$2:$M$145,1,0)</f>
        <v>#N/A</v>
      </c>
    </row>
    <row r="879" spans="1:78" hidden="1" x14ac:dyDescent="0.2">
      <c r="A879">
        <v>17</v>
      </c>
      <c r="B879" t="s">
        <v>2265</v>
      </c>
      <c r="C879" t="s">
        <v>2266</v>
      </c>
      <c r="D879">
        <v>2025</v>
      </c>
      <c r="E879" t="s">
        <v>3580</v>
      </c>
      <c r="F879" t="s">
        <v>1340</v>
      </c>
      <c r="G879" t="s">
        <v>2238</v>
      </c>
      <c r="H879" t="s">
        <v>1796</v>
      </c>
      <c r="I879" t="s">
        <v>2237</v>
      </c>
      <c r="J879" t="s">
        <v>2239</v>
      </c>
      <c r="K879" t="s">
        <v>2240</v>
      </c>
      <c r="L879" t="s">
        <v>1388</v>
      </c>
      <c r="M879" t="s">
        <v>1389</v>
      </c>
      <c r="N879" t="s">
        <v>1817</v>
      </c>
      <c r="O879" t="s">
        <v>1818</v>
      </c>
      <c r="P879">
        <v>2007</v>
      </c>
      <c r="Q879" t="s">
        <v>2385</v>
      </c>
      <c r="R879" t="s">
        <v>1827</v>
      </c>
      <c r="S879" t="s">
        <v>2965</v>
      </c>
      <c r="T879" t="s">
        <v>1828</v>
      </c>
      <c r="U879">
        <v>5</v>
      </c>
      <c r="V879" t="s">
        <v>763</v>
      </c>
      <c r="W879" t="s">
        <v>2</v>
      </c>
      <c r="X879" s="8">
        <v>100</v>
      </c>
      <c r="Y879" s="8">
        <v>83.35</v>
      </c>
      <c r="Z879" s="8">
        <v>83.35</v>
      </c>
      <c r="AA879" s="8">
        <v>83.35</v>
      </c>
      <c r="AB879" s="8">
        <v>83.35</v>
      </c>
      <c r="AC879" s="8">
        <v>100</v>
      </c>
      <c r="AD879" s="8">
        <v>0</v>
      </c>
      <c r="AE879" s="8">
        <v>0</v>
      </c>
      <c r="AF879" s="8">
        <v>91.8</v>
      </c>
      <c r="AG879" s="8">
        <v>91.8</v>
      </c>
      <c r="AH879" s="8">
        <v>100</v>
      </c>
      <c r="AI879" s="8">
        <v>0</v>
      </c>
      <c r="AJ879" s="8">
        <v>0</v>
      </c>
      <c r="AK879" s="8">
        <v>0</v>
      </c>
      <c r="AL879" s="8">
        <v>0</v>
      </c>
      <c r="AM879" s="8">
        <v>100</v>
      </c>
      <c r="AN879" s="8">
        <v>0</v>
      </c>
      <c r="AO879" s="8">
        <v>0</v>
      </c>
      <c r="AP879" s="8">
        <v>0</v>
      </c>
      <c r="AQ879" s="8">
        <v>0</v>
      </c>
      <c r="AR879" s="8">
        <v>0</v>
      </c>
      <c r="AS879" s="8">
        <v>0</v>
      </c>
      <c r="AT879" s="8">
        <v>0</v>
      </c>
      <c r="AU879" s="8">
        <v>0</v>
      </c>
      <c r="AV879" s="8">
        <v>0</v>
      </c>
      <c r="AW879" s="11">
        <v>2432.58</v>
      </c>
      <c r="AX879" s="11">
        <v>2432.58</v>
      </c>
      <c r="AY879" s="11">
        <v>2217.96</v>
      </c>
      <c r="AZ879" s="11">
        <v>8801.49</v>
      </c>
      <c r="BA879" s="11">
        <v>8801.4869199999994</v>
      </c>
      <c r="BB879" s="11">
        <v>8158.7550549999996</v>
      </c>
      <c r="BC879" s="11">
        <v>8882.68</v>
      </c>
      <c r="BD879" s="11">
        <v>0</v>
      </c>
      <c r="BE879" s="11">
        <v>0</v>
      </c>
      <c r="BF879" s="11">
        <v>2704.05</v>
      </c>
      <c r="BG879" s="11">
        <v>0</v>
      </c>
      <c r="BH879" s="11">
        <v>0</v>
      </c>
      <c r="BI879" s="12">
        <v>2542.5326159999995</v>
      </c>
      <c r="BJ879" s="12">
        <v>2542.5326159999995</v>
      </c>
      <c r="BK879" s="12">
        <v>2318.2117919999996</v>
      </c>
      <c r="BL879" s="12">
        <v>8801.49</v>
      </c>
      <c r="BM879" s="12">
        <v>8801.4869199999994</v>
      </c>
      <c r="BN879" s="12">
        <v>8158.7550549999996</v>
      </c>
      <c r="BO879" s="12">
        <v>8611.4202617547253</v>
      </c>
      <c r="BP879" s="12">
        <v>0</v>
      </c>
      <c r="BQ879" s="12">
        <v>0</v>
      </c>
      <c r="BR879" s="12">
        <v>2545.1199826814563</v>
      </c>
      <c r="BS879" s="12">
        <v>0</v>
      </c>
      <c r="BT879" s="12">
        <v>0</v>
      </c>
      <c r="BU879" s="12">
        <v>22500.562860436177</v>
      </c>
      <c r="BV879" s="12">
        <v>11344.019536</v>
      </c>
      <c r="BW879" s="12">
        <v>10476.966847</v>
      </c>
      <c r="BX879" s="3" t="s">
        <v>3623</v>
      </c>
      <c r="BY879" s="3" t="s">
        <v>3660</v>
      </c>
      <c r="BZ879" t="e">
        <f>VLOOKUP(P879,Metas!$M$2:$M$145,1,0)</f>
        <v>#N/A</v>
      </c>
    </row>
    <row r="880" spans="1:78" hidden="1" x14ac:dyDescent="0.2">
      <c r="A880">
        <v>17</v>
      </c>
      <c r="B880" t="s">
        <v>2265</v>
      </c>
      <c r="C880" t="s">
        <v>2266</v>
      </c>
      <c r="D880">
        <v>2025</v>
      </c>
      <c r="E880" t="s">
        <v>3580</v>
      </c>
      <c r="F880" t="s">
        <v>1340</v>
      </c>
      <c r="G880" t="s">
        <v>2238</v>
      </c>
      <c r="H880" t="s">
        <v>1796</v>
      </c>
      <c r="I880" t="s">
        <v>2237</v>
      </c>
      <c r="J880" t="s">
        <v>2239</v>
      </c>
      <c r="K880" t="s">
        <v>2240</v>
      </c>
      <c r="L880" t="s">
        <v>1388</v>
      </c>
      <c r="M880" t="s">
        <v>1389</v>
      </c>
      <c r="N880" t="s">
        <v>1817</v>
      </c>
      <c r="O880" t="s">
        <v>1818</v>
      </c>
      <c r="P880">
        <v>2007</v>
      </c>
      <c r="Q880" t="s">
        <v>2385</v>
      </c>
      <c r="R880" t="s">
        <v>1827</v>
      </c>
      <c r="S880" t="s">
        <v>2965</v>
      </c>
      <c r="T880" t="s">
        <v>1828</v>
      </c>
      <c r="U880">
        <v>6</v>
      </c>
      <c r="V880" t="s">
        <v>764</v>
      </c>
      <c r="W880" t="s">
        <v>2</v>
      </c>
      <c r="X880" s="8">
        <v>100</v>
      </c>
      <c r="Y880" s="8">
        <v>83.34</v>
      </c>
      <c r="Z880" s="8">
        <v>83.34</v>
      </c>
      <c r="AA880" s="8">
        <v>41.67</v>
      </c>
      <c r="AB880" s="8">
        <v>41.67</v>
      </c>
      <c r="AC880" s="8">
        <v>100</v>
      </c>
      <c r="AD880" s="8">
        <v>0</v>
      </c>
      <c r="AE880" s="8">
        <v>0</v>
      </c>
      <c r="AF880" s="8">
        <v>91.8</v>
      </c>
      <c r="AG880" s="8">
        <v>91.8</v>
      </c>
      <c r="AH880" s="8">
        <v>100</v>
      </c>
      <c r="AI880" s="8">
        <v>0</v>
      </c>
      <c r="AJ880" s="8">
        <v>0</v>
      </c>
      <c r="AK880" s="8">
        <v>0</v>
      </c>
      <c r="AL880" s="8">
        <v>0</v>
      </c>
      <c r="AM880" s="8">
        <v>100</v>
      </c>
      <c r="AN880" s="8">
        <v>0</v>
      </c>
      <c r="AO880" s="8">
        <v>0</v>
      </c>
      <c r="AP880" s="8">
        <v>0</v>
      </c>
      <c r="AQ880" s="8">
        <v>0</v>
      </c>
      <c r="AR880" s="8">
        <v>0</v>
      </c>
      <c r="AS880" s="8">
        <v>0</v>
      </c>
      <c r="AT880" s="8">
        <v>0</v>
      </c>
      <c r="AU880" s="8">
        <v>0</v>
      </c>
      <c r="AV880" s="8">
        <v>0</v>
      </c>
      <c r="AW880" s="11">
        <v>131.87</v>
      </c>
      <c r="AX880" s="11">
        <v>131.87</v>
      </c>
      <c r="AY880" s="11">
        <v>119.42</v>
      </c>
      <c r="AZ880" s="11">
        <v>326.70999999999998</v>
      </c>
      <c r="BA880" s="11">
        <v>326.70849199999998</v>
      </c>
      <c r="BB880" s="11">
        <v>304.20331800000002</v>
      </c>
      <c r="BC880" s="11">
        <v>336.99</v>
      </c>
      <c r="BD880" s="11">
        <v>0</v>
      </c>
      <c r="BE880" s="11">
        <v>0</v>
      </c>
      <c r="BF880" s="11">
        <v>214.77</v>
      </c>
      <c r="BG880" s="11">
        <v>0</v>
      </c>
      <c r="BH880" s="11">
        <v>0</v>
      </c>
      <c r="BI880" s="12">
        <v>137.830524</v>
      </c>
      <c r="BJ880" s="12">
        <v>137.830524</v>
      </c>
      <c r="BK880" s="12">
        <v>124.81778399999999</v>
      </c>
      <c r="BL880" s="12">
        <v>326.70999999999998</v>
      </c>
      <c r="BM880" s="12">
        <v>326.70849199999998</v>
      </c>
      <c r="BN880" s="12">
        <v>304.20331800000002</v>
      </c>
      <c r="BO880" s="12">
        <v>326.69898206495395</v>
      </c>
      <c r="BP880" s="12">
        <v>0</v>
      </c>
      <c r="BQ880" s="12">
        <v>0</v>
      </c>
      <c r="BR880" s="12">
        <v>202.14693466485323</v>
      </c>
      <c r="BS880" s="12">
        <v>0</v>
      </c>
      <c r="BT880" s="12">
        <v>0</v>
      </c>
      <c r="BU880" s="12">
        <v>993.38644072980719</v>
      </c>
      <c r="BV880" s="12">
        <v>464.53901599999995</v>
      </c>
      <c r="BW880" s="12">
        <v>429.02110200000004</v>
      </c>
      <c r="BX880" s="3" t="s">
        <v>3623</v>
      </c>
      <c r="BY880" s="3" t="s">
        <v>3660</v>
      </c>
      <c r="BZ880" t="e">
        <f>VLOOKUP(P880,Metas!$M$2:$M$145,1,0)</f>
        <v>#N/A</v>
      </c>
    </row>
    <row r="881" spans="1:78" hidden="1" x14ac:dyDescent="0.2">
      <c r="A881">
        <v>17</v>
      </c>
      <c r="B881" t="s">
        <v>2265</v>
      </c>
      <c r="C881" t="s">
        <v>2266</v>
      </c>
      <c r="D881">
        <v>2025</v>
      </c>
      <c r="E881" t="s">
        <v>3580</v>
      </c>
      <c r="F881" t="s">
        <v>1340</v>
      </c>
      <c r="G881" t="s">
        <v>2238</v>
      </c>
      <c r="H881" t="s">
        <v>1796</v>
      </c>
      <c r="I881" t="s">
        <v>2237</v>
      </c>
      <c r="J881" t="s">
        <v>2239</v>
      </c>
      <c r="K881" t="s">
        <v>2240</v>
      </c>
      <c r="L881" t="s">
        <v>1388</v>
      </c>
      <c r="M881" t="s">
        <v>1389</v>
      </c>
      <c r="N881" t="s">
        <v>1817</v>
      </c>
      <c r="O881" t="s">
        <v>1818</v>
      </c>
      <c r="P881">
        <v>2019</v>
      </c>
      <c r="Q881" t="s">
        <v>2397</v>
      </c>
      <c r="R881" t="s">
        <v>1827</v>
      </c>
      <c r="S881" t="s">
        <v>2965</v>
      </c>
      <c r="T881" t="s">
        <v>1828</v>
      </c>
      <c r="U881">
        <v>7</v>
      </c>
      <c r="V881" t="s">
        <v>765</v>
      </c>
      <c r="W881" t="s">
        <v>2</v>
      </c>
      <c r="X881" s="8">
        <v>100</v>
      </c>
      <c r="Y881" s="8">
        <v>100</v>
      </c>
      <c r="Z881" s="8">
        <v>100</v>
      </c>
      <c r="AA881" s="8">
        <v>100</v>
      </c>
      <c r="AB881" s="8">
        <v>100</v>
      </c>
      <c r="AC881" s="8">
        <v>100</v>
      </c>
      <c r="AD881" s="8">
        <v>0</v>
      </c>
      <c r="AE881" s="8">
        <v>0</v>
      </c>
      <c r="AF881" s="8">
        <v>100</v>
      </c>
      <c r="AG881" s="8">
        <v>100</v>
      </c>
      <c r="AH881" s="8">
        <v>100</v>
      </c>
      <c r="AI881" s="8">
        <v>0</v>
      </c>
      <c r="AJ881" s="8">
        <v>0</v>
      </c>
      <c r="AK881" s="8">
        <v>0</v>
      </c>
      <c r="AL881" s="8">
        <v>0</v>
      </c>
      <c r="AM881" s="8">
        <v>100</v>
      </c>
      <c r="AN881" s="8">
        <v>0</v>
      </c>
      <c r="AO881" s="8">
        <v>0</v>
      </c>
      <c r="AP881" s="8">
        <v>0</v>
      </c>
      <c r="AQ881" s="8">
        <v>0</v>
      </c>
      <c r="AR881" s="8">
        <v>0</v>
      </c>
      <c r="AS881" s="8">
        <v>0</v>
      </c>
      <c r="AT881" s="8">
        <v>0</v>
      </c>
      <c r="AU881" s="8">
        <v>0</v>
      </c>
      <c r="AV881" s="8">
        <v>0</v>
      </c>
      <c r="AW881" s="11">
        <v>1614.16</v>
      </c>
      <c r="AX881" s="11">
        <v>1614.16</v>
      </c>
      <c r="AY881" s="11">
        <v>1574.1</v>
      </c>
      <c r="AZ881" s="11">
        <v>1141.42</v>
      </c>
      <c r="BA881" s="11">
        <v>1141.419324</v>
      </c>
      <c r="BB881" s="11">
        <v>1109.292586</v>
      </c>
      <c r="BC881" s="11">
        <v>469.97</v>
      </c>
      <c r="BD881" s="11">
        <v>0</v>
      </c>
      <c r="BE881" s="11">
        <v>0</v>
      </c>
      <c r="BF881" s="11">
        <v>10582.82</v>
      </c>
      <c r="BG881" s="11">
        <v>0</v>
      </c>
      <c r="BH881" s="11">
        <v>0</v>
      </c>
      <c r="BI881" s="12">
        <v>1687.120032</v>
      </c>
      <c r="BJ881" s="12">
        <v>1687.120032</v>
      </c>
      <c r="BK881" s="12">
        <v>1645.2493199999997</v>
      </c>
      <c r="BL881" s="12">
        <v>1141.42</v>
      </c>
      <c r="BM881" s="12">
        <v>1141.419324</v>
      </c>
      <c r="BN881" s="12">
        <v>1109.292586</v>
      </c>
      <c r="BO881" s="12">
        <v>455.61803199224431</v>
      </c>
      <c r="BP881" s="12">
        <v>0</v>
      </c>
      <c r="BQ881" s="12">
        <v>0</v>
      </c>
      <c r="BR881" s="12">
        <v>9960.8167952223394</v>
      </c>
      <c r="BS881" s="12">
        <v>0</v>
      </c>
      <c r="BT881" s="12">
        <v>0</v>
      </c>
      <c r="BU881" s="12">
        <v>13244.974859214584</v>
      </c>
      <c r="BV881" s="12">
        <v>2828.5393560000002</v>
      </c>
      <c r="BW881" s="12">
        <v>2754.5419059999995</v>
      </c>
      <c r="BX881" s="3" t="s">
        <v>3623</v>
      </c>
      <c r="BY881" s="3" t="s">
        <v>3656</v>
      </c>
      <c r="BZ881" t="e">
        <f>VLOOKUP(P881,Metas!$M$2:$M$145,1,0)</f>
        <v>#N/A</v>
      </c>
    </row>
    <row r="882" spans="1:78" hidden="1" x14ac:dyDescent="0.2">
      <c r="A882">
        <v>17</v>
      </c>
      <c r="B882" t="s">
        <v>2265</v>
      </c>
      <c r="C882" t="s">
        <v>2266</v>
      </c>
      <c r="D882">
        <v>2025</v>
      </c>
      <c r="E882" t="s">
        <v>3580</v>
      </c>
      <c r="F882" t="s">
        <v>1340</v>
      </c>
      <c r="G882" t="s">
        <v>2238</v>
      </c>
      <c r="H882" t="s">
        <v>1796</v>
      </c>
      <c r="I882" t="s">
        <v>2237</v>
      </c>
      <c r="J882" t="s">
        <v>2239</v>
      </c>
      <c r="K882" t="s">
        <v>2240</v>
      </c>
      <c r="L882" t="s">
        <v>1388</v>
      </c>
      <c r="M882" t="s">
        <v>1389</v>
      </c>
      <c r="N882" t="s">
        <v>1817</v>
      </c>
      <c r="O882" t="s">
        <v>1818</v>
      </c>
      <c r="P882">
        <v>2019</v>
      </c>
      <c r="Q882" t="s">
        <v>2397</v>
      </c>
      <c r="R882" t="s">
        <v>1827</v>
      </c>
      <c r="S882" t="s">
        <v>2965</v>
      </c>
      <c r="T882" t="s">
        <v>1828</v>
      </c>
      <c r="U882">
        <v>8</v>
      </c>
      <c r="V882" t="s">
        <v>766</v>
      </c>
      <c r="W882" t="s">
        <v>2</v>
      </c>
      <c r="X882" s="8">
        <v>100</v>
      </c>
      <c r="Y882" s="8">
        <v>100</v>
      </c>
      <c r="Z882" s="8">
        <v>100</v>
      </c>
      <c r="AA882" s="8">
        <v>100</v>
      </c>
      <c r="AB882" s="8">
        <v>100</v>
      </c>
      <c r="AC882" s="8">
        <v>100</v>
      </c>
      <c r="AD882" s="8">
        <v>0</v>
      </c>
      <c r="AE882" s="8">
        <v>0</v>
      </c>
      <c r="AF882" s="8">
        <v>100</v>
      </c>
      <c r="AG882" s="8">
        <v>100</v>
      </c>
      <c r="AH882" s="8">
        <v>100</v>
      </c>
      <c r="AI882" s="8">
        <v>0</v>
      </c>
      <c r="AJ882" s="8">
        <v>0</v>
      </c>
      <c r="AK882" s="8">
        <v>0</v>
      </c>
      <c r="AL882" s="8">
        <v>0</v>
      </c>
      <c r="AM882" s="8">
        <v>100</v>
      </c>
      <c r="AN882" s="8">
        <v>0</v>
      </c>
      <c r="AO882" s="8">
        <v>0</v>
      </c>
      <c r="AP882" s="8">
        <v>0</v>
      </c>
      <c r="AQ882" s="8">
        <v>0</v>
      </c>
      <c r="AR882" s="8">
        <v>0</v>
      </c>
      <c r="AS882" s="8">
        <v>0</v>
      </c>
      <c r="AT882" s="8">
        <v>0</v>
      </c>
      <c r="AU882" s="8">
        <v>0</v>
      </c>
      <c r="AV882" s="8">
        <v>0</v>
      </c>
      <c r="AW882" s="11">
        <v>36.44</v>
      </c>
      <c r="AX882" s="11">
        <v>36.44</v>
      </c>
      <c r="AY882" s="11">
        <v>2.59</v>
      </c>
      <c r="AZ882" s="11">
        <v>694.34</v>
      </c>
      <c r="BA882" s="11">
        <v>694.34065399999997</v>
      </c>
      <c r="BB882" s="11">
        <v>659.05992000000003</v>
      </c>
      <c r="BC882" s="11">
        <v>950.84</v>
      </c>
      <c r="BD882" s="11">
        <v>0</v>
      </c>
      <c r="BE882" s="11">
        <v>0</v>
      </c>
      <c r="BF882" s="11">
        <v>165.82</v>
      </c>
      <c r="BG882" s="11">
        <v>0</v>
      </c>
      <c r="BH882" s="11">
        <v>0</v>
      </c>
      <c r="BI882" s="12">
        <v>38.087087999999994</v>
      </c>
      <c r="BJ882" s="12">
        <v>38.087087999999994</v>
      </c>
      <c r="BK882" s="12">
        <v>2.7070679999999996</v>
      </c>
      <c r="BL882" s="12">
        <v>694.34</v>
      </c>
      <c r="BM882" s="12">
        <v>694.34065399999997</v>
      </c>
      <c r="BN882" s="12">
        <v>659.05992000000003</v>
      </c>
      <c r="BO882" s="12">
        <v>921.80319922443039</v>
      </c>
      <c r="BP882" s="12">
        <v>0</v>
      </c>
      <c r="BQ882" s="12">
        <v>0</v>
      </c>
      <c r="BR882" s="12">
        <v>156.07396147565285</v>
      </c>
      <c r="BS882" s="12">
        <v>0</v>
      </c>
      <c r="BT882" s="12">
        <v>0</v>
      </c>
      <c r="BU882" s="12">
        <v>1810.3042487000832</v>
      </c>
      <c r="BV882" s="12">
        <v>732.42774199999997</v>
      </c>
      <c r="BW882" s="12">
        <v>661.76698800000008</v>
      </c>
      <c r="BX882" s="3" t="s">
        <v>3623</v>
      </c>
      <c r="BY882" s="3" t="s">
        <v>3656</v>
      </c>
      <c r="BZ882" t="e">
        <f>VLOOKUP(P882,Metas!$M$2:$M$145,1,0)</f>
        <v>#N/A</v>
      </c>
    </row>
    <row r="883" spans="1:78" hidden="1" x14ac:dyDescent="0.2">
      <c r="A883">
        <v>17</v>
      </c>
      <c r="B883" t="s">
        <v>2265</v>
      </c>
      <c r="C883" t="s">
        <v>2266</v>
      </c>
      <c r="D883">
        <v>2025</v>
      </c>
      <c r="E883" t="s">
        <v>3580</v>
      </c>
      <c r="F883" t="s">
        <v>1340</v>
      </c>
      <c r="G883" t="s">
        <v>2238</v>
      </c>
      <c r="H883" t="s">
        <v>1796</v>
      </c>
      <c r="I883" t="s">
        <v>2237</v>
      </c>
      <c r="J883" t="s">
        <v>2239</v>
      </c>
      <c r="K883" t="s">
        <v>2240</v>
      </c>
      <c r="L883" t="s">
        <v>1388</v>
      </c>
      <c r="M883" t="s">
        <v>1389</v>
      </c>
      <c r="N883" t="s">
        <v>1817</v>
      </c>
      <c r="O883" t="s">
        <v>1818</v>
      </c>
      <c r="P883">
        <v>2019</v>
      </c>
      <c r="Q883" t="s">
        <v>2397</v>
      </c>
      <c r="R883" t="s">
        <v>1827</v>
      </c>
      <c r="S883" t="s">
        <v>2965</v>
      </c>
      <c r="T883" t="s">
        <v>1828</v>
      </c>
      <c r="U883">
        <v>9</v>
      </c>
      <c r="V883" t="s">
        <v>767</v>
      </c>
      <c r="W883" t="s">
        <v>2</v>
      </c>
      <c r="X883" s="8">
        <v>20</v>
      </c>
      <c r="Y883" s="8">
        <v>20</v>
      </c>
      <c r="Z883" s="8">
        <v>100</v>
      </c>
      <c r="AA883" s="8">
        <v>20</v>
      </c>
      <c r="AB883" s="8">
        <v>100</v>
      </c>
      <c r="AC883" s="8">
        <v>20</v>
      </c>
      <c r="AD883" s="8">
        <v>0</v>
      </c>
      <c r="AE883" s="8">
        <v>0</v>
      </c>
      <c r="AF883" s="8">
        <v>20</v>
      </c>
      <c r="AG883" s="8">
        <v>100</v>
      </c>
      <c r="AH883" s="8">
        <v>20</v>
      </c>
      <c r="AI883" s="8">
        <v>0</v>
      </c>
      <c r="AJ883" s="8">
        <v>0</v>
      </c>
      <c r="AK883" s="8">
        <v>0</v>
      </c>
      <c r="AL883" s="8">
        <v>0</v>
      </c>
      <c r="AM883" s="8">
        <v>20</v>
      </c>
      <c r="AN883" s="8">
        <v>0</v>
      </c>
      <c r="AO883" s="8">
        <v>0</v>
      </c>
      <c r="AP883" s="8">
        <v>0</v>
      </c>
      <c r="AQ883" s="8">
        <v>0</v>
      </c>
      <c r="AR883" s="8">
        <v>0</v>
      </c>
      <c r="AS883" s="8">
        <v>0</v>
      </c>
      <c r="AT883" s="8">
        <v>0</v>
      </c>
      <c r="AU883" s="8">
        <v>0</v>
      </c>
      <c r="AV883" s="8">
        <v>0</v>
      </c>
      <c r="AW883" s="11">
        <v>1197.19</v>
      </c>
      <c r="AX883" s="11">
        <v>1197.19</v>
      </c>
      <c r="AY883" s="11">
        <v>1093.93</v>
      </c>
      <c r="AZ883" s="11">
        <v>3377.51</v>
      </c>
      <c r="BA883" s="11">
        <v>3377.5097700000001</v>
      </c>
      <c r="BB883" s="11">
        <v>3156.6718070000002</v>
      </c>
      <c r="BC883" s="11">
        <v>3136.91</v>
      </c>
      <c r="BD883" s="11">
        <v>0</v>
      </c>
      <c r="BE883" s="11">
        <v>0</v>
      </c>
      <c r="BF883" s="11">
        <v>5749.5</v>
      </c>
      <c r="BG883" s="11">
        <v>0</v>
      </c>
      <c r="BH883" s="11">
        <v>0</v>
      </c>
      <c r="BI883" s="12">
        <v>1251.3029879999999</v>
      </c>
      <c r="BJ883" s="12">
        <v>1251.3029879999999</v>
      </c>
      <c r="BK883" s="12">
        <v>1143.375636</v>
      </c>
      <c r="BL883" s="12">
        <v>3377.51</v>
      </c>
      <c r="BM883" s="12">
        <v>3377.5097700000001</v>
      </c>
      <c r="BN883" s="12">
        <v>3156.6718070000002</v>
      </c>
      <c r="BO883" s="12">
        <v>3041.114881240911</v>
      </c>
      <c r="BP883" s="12">
        <v>0</v>
      </c>
      <c r="BQ883" s="12">
        <v>0</v>
      </c>
      <c r="BR883" s="12">
        <v>5411.5742461962736</v>
      </c>
      <c r="BS883" s="12">
        <v>0</v>
      </c>
      <c r="BT883" s="12">
        <v>0</v>
      </c>
      <c r="BU883" s="12">
        <v>13081.502115437184</v>
      </c>
      <c r="BV883" s="12">
        <v>4628.812758</v>
      </c>
      <c r="BW883" s="12">
        <v>4300.0474430000004</v>
      </c>
      <c r="BX883" s="3" t="s">
        <v>3623</v>
      </c>
      <c r="BY883" s="3" t="s">
        <v>3656</v>
      </c>
      <c r="BZ883" t="e">
        <f>VLOOKUP(P883,Metas!$M$2:$M$145,1,0)</f>
        <v>#N/A</v>
      </c>
    </row>
    <row r="884" spans="1:78" hidden="1" x14ac:dyDescent="0.2">
      <c r="A884">
        <v>17</v>
      </c>
      <c r="B884" t="s">
        <v>2265</v>
      </c>
      <c r="C884" t="s">
        <v>2266</v>
      </c>
      <c r="D884">
        <v>2025</v>
      </c>
      <c r="E884" t="s">
        <v>3580</v>
      </c>
      <c r="F884" t="s">
        <v>1340</v>
      </c>
      <c r="G884" t="s">
        <v>2238</v>
      </c>
      <c r="H884" t="s">
        <v>1796</v>
      </c>
      <c r="I884" t="s">
        <v>2237</v>
      </c>
      <c r="J884" t="s">
        <v>2239</v>
      </c>
      <c r="K884" t="s">
        <v>2240</v>
      </c>
      <c r="L884" t="s">
        <v>1388</v>
      </c>
      <c r="M884" t="s">
        <v>1389</v>
      </c>
      <c r="N884" t="s">
        <v>1817</v>
      </c>
      <c r="O884" t="s">
        <v>1818</v>
      </c>
      <c r="P884">
        <v>2019</v>
      </c>
      <c r="Q884" t="s">
        <v>2397</v>
      </c>
      <c r="R884" t="s">
        <v>1827</v>
      </c>
      <c r="S884" t="s">
        <v>2965</v>
      </c>
      <c r="T884" t="s">
        <v>1828</v>
      </c>
      <c r="U884">
        <v>10</v>
      </c>
      <c r="V884" t="s">
        <v>724</v>
      </c>
      <c r="W884" t="s">
        <v>0</v>
      </c>
      <c r="X884" s="8">
        <v>7734</v>
      </c>
      <c r="Y884" s="8">
        <v>11715</v>
      </c>
      <c r="Z884" s="8">
        <v>151.4740109</v>
      </c>
      <c r="AA884" s="8">
        <v>11715</v>
      </c>
      <c r="AB884" s="8">
        <v>151.4740109</v>
      </c>
      <c r="AC884" s="8">
        <v>20000</v>
      </c>
      <c r="AD884" s="8">
        <v>0</v>
      </c>
      <c r="AE884" s="8">
        <v>0</v>
      </c>
      <c r="AF884" s="8">
        <v>25056</v>
      </c>
      <c r="AG884" s="8">
        <v>125.28</v>
      </c>
      <c r="AH884" s="8">
        <v>26100</v>
      </c>
      <c r="AI884" s="8">
        <v>0</v>
      </c>
      <c r="AJ884" s="8">
        <v>0</v>
      </c>
      <c r="AK884" s="8">
        <v>0</v>
      </c>
      <c r="AL884" s="8">
        <v>0</v>
      </c>
      <c r="AM884" s="8">
        <v>26166</v>
      </c>
      <c r="AN884" s="8">
        <v>0</v>
      </c>
      <c r="AO884" s="8">
        <v>0</v>
      </c>
      <c r="AP884" s="8">
        <v>0</v>
      </c>
      <c r="AQ884" s="8">
        <v>0</v>
      </c>
      <c r="AR884" s="8">
        <v>80000</v>
      </c>
      <c r="AS884" s="8">
        <v>0</v>
      </c>
      <c r="AT884" s="8">
        <v>0</v>
      </c>
      <c r="AU884" s="8">
        <v>25056</v>
      </c>
      <c r="AV884" s="8">
        <v>31.32</v>
      </c>
      <c r="AW884" s="11">
        <v>1885.15</v>
      </c>
      <c r="AX884" s="11">
        <v>1885.15</v>
      </c>
      <c r="AY884" s="11">
        <v>1655.72</v>
      </c>
      <c r="AZ884" s="11">
        <v>5390.97</v>
      </c>
      <c r="BA884" s="11">
        <v>5390.9702960000004</v>
      </c>
      <c r="BB884" s="11">
        <v>5058.7234779999999</v>
      </c>
      <c r="BC884" s="11">
        <v>5997.78</v>
      </c>
      <c r="BD884" s="11">
        <v>0</v>
      </c>
      <c r="BE884" s="11">
        <v>0</v>
      </c>
      <c r="BF884" s="11">
        <v>3980.14</v>
      </c>
      <c r="BG884" s="11">
        <v>0</v>
      </c>
      <c r="BH884" s="11">
        <v>0</v>
      </c>
      <c r="BI884" s="12">
        <v>1970.35878</v>
      </c>
      <c r="BJ884" s="12">
        <v>1970.35878</v>
      </c>
      <c r="BK884" s="12">
        <v>1730.558544</v>
      </c>
      <c r="BL884" s="12">
        <v>5390.97</v>
      </c>
      <c r="BM884" s="12">
        <v>5390.9702960000004</v>
      </c>
      <c r="BN884" s="12">
        <v>5058.7234779999999</v>
      </c>
      <c r="BO884" s="12">
        <v>5814.6194861851664</v>
      </c>
      <c r="BP884" s="12">
        <v>0</v>
      </c>
      <c r="BQ884" s="12">
        <v>0</v>
      </c>
      <c r="BR884" s="12">
        <v>3746.2080390043716</v>
      </c>
      <c r="BS884" s="12">
        <v>0</v>
      </c>
      <c r="BT884" s="12">
        <v>0</v>
      </c>
      <c r="BU884" s="12">
        <v>16922.156305189535</v>
      </c>
      <c r="BV884" s="12">
        <v>7361.329076</v>
      </c>
      <c r="BW884" s="12">
        <v>6789.2820219999994</v>
      </c>
      <c r="BX884" s="3" t="s">
        <v>3623</v>
      </c>
      <c r="BY884" s="3" t="s">
        <v>3656</v>
      </c>
      <c r="BZ884" t="e">
        <f>VLOOKUP(P884,Metas!$M$2:$M$145,1,0)</f>
        <v>#N/A</v>
      </c>
    </row>
    <row r="885" spans="1:78" hidden="1" x14ac:dyDescent="0.2">
      <c r="A885">
        <v>17</v>
      </c>
      <c r="B885" t="s">
        <v>2265</v>
      </c>
      <c r="C885" t="s">
        <v>2266</v>
      </c>
      <c r="D885">
        <v>2025</v>
      </c>
      <c r="E885" t="s">
        <v>3580</v>
      </c>
      <c r="F885" t="s">
        <v>1340</v>
      </c>
      <c r="G885" t="s">
        <v>2238</v>
      </c>
      <c r="H885" t="s">
        <v>1796</v>
      </c>
      <c r="I885" t="s">
        <v>2237</v>
      </c>
      <c r="J885" t="s">
        <v>2239</v>
      </c>
      <c r="K885" t="s">
        <v>2240</v>
      </c>
      <c r="L885" t="s">
        <v>1388</v>
      </c>
      <c r="M885" t="s">
        <v>1389</v>
      </c>
      <c r="N885" t="s">
        <v>1817</v>
      </c>
      <c r="O885" t="s">
        <v>1818</v>
      </c>
      <c r="P885">
        <v>2019</v>
      </c>
      <c r="Q885" t="s">
        <v>2397</v>
      </c>
      <c r="R885" t="s">
        <v>1827</v>
      </c>
      <c r="S885" t="s">
        <v>2965</v>
      </c>
      <c r="T885" t="s">
        <v>1828</v>
      </c>
      <c r="U885">
        <v>11</v>
      </c>
      <c r="V885" t="s">
        <v>725</v>
      </c>
      <c r="W885" t="s">
        <v>2</v>
      </c>
      <c r="X885" s="8">
        <v>100</v>
      </c>
      <c r="Y885" s="8">
        <v>100</v>
      </c>
      <c r="Z885" s="8">
        <v>100</v>
      </c>
      <c r="AA885" s="8">
        <v>100</v>
      </c>
      <c r="AB885" s="8">
        <v>100</v>
      </c>
      <c r="AC885" s="8">
        <v>100</v>
      </c>
      <c r="AD885" s="8">
        <v>0</v>
      </c>
      <c r="AE885" s="8">
        <v>0</v>
      </c>
      <c r="AF885" s="8">
        <v>100</v>
      </c>
      <c r="AG885" s="8">
        <v>100</v>
      </c>
      <c r="AH885" s="8">
        <v>100</v>
      </c>
      <c r="AI885" s="8">
        <v>0</v>
      </c>
      <c r="AJ885" s="8">
        <v>0</v>
      </c>
      <c r="AK885" s="8">
        <v>0</v>
      </c>
      <c r="AL885" s="8">
        <v>0</v>
      </c>
      <c r="AM885" s="8">
        <v>100</v>
      </c>
      <c r="AN885" s="8">
        <v>0</v>
      </c>
      <c r="AO885" s="8">
        <v>0</v>
      </c>
      <c r="AP885" s="8">
        <v>0</v>
      </c>
      <c r="AQ885" s="8">
        <v>0</v>
      </c>
      <c r="AR885" s="8">
        <v>0</v>
      </c>
      <c r="AS885" s="8">
        <v>0</v>
      </c>
      <c r="AT885" s="8">
        <v>0</v>
      </c>
      <c r="AU885" s="8">
        <v>0</v>
      </c>
      <c r="AV885" s="8">
        <v>0</v>
      </c>
      <c r="AW885" s="11">
        <v>432.38</v>
      </c>
      <c r="AX885" s="11">
        <v>432.38</v>
      </c>
      <c r="AY885" s="11">
        <v>390.48</v>
      </c>
      <c r="AZ885" s="11">
        <v>1498.46</v>
      </c>
      <c r="BA885" s="11">
        <v>1498.4559469999999</v>
      </c>
      <c r="BB885" s="11">
        <v>882.43120899999997</v>
      </c>
      <c r="BC885" s="11">
        <v>1541.54</v>
      </c>
      <c r="BD885" s="11">
        <v>0</v>
      </c>
      <c r="BE885" s="11">
        <v>0</v>
      </c>
      <c r="BF885" s="11">
        <v>926.09</v>
      </c>
      <c r="BG885" s="11">
        <v>0</v>
      </c>
      <c r="BH885" s="11">
        <v>0</v>
      </c>
      <c r="BI885" s="12">
        <v>451.92357599999997</v>
      </c>
      <c r="BJ885" s="12">
        <v>451.92357599999997</v>
      </c>
      <c r="BK885" s="12">
        <v>408.12969599999997</v>
      </c>
      <c r="BL885" s="12">
        <v>1498.46</v>
      </c>
      <c r="BM885" s="12">
        <v>1498.4559469999999</v>
      </c>
      <c r="BN885" s="12">
        <v>882.43120899999997</v>
      </c>
      <c r="BO885" s="12">
        <v>1494.4643722733881</v>
      </c>
      <c r="BP885" s="12">
        <v>0</v>
      </c>
      <c r="BQ885" s="12">
        <v>0</v>
      </c>
      <c r="BR885" s="12">
        <v>871.65923883118649</v>
      </c>
      <c r="BS885" s="12">
        <v>0</v>
      </c>
      <c r="BT885" s="12">
        <v>0</v>
      </c>
      <c r="BU885" s="12">
        <v>4316.5071871045748</v>
      </c>
      <c r="BV885" s="12">
        <v>1950.3795229999998</v>
      </c>
      <c r="BW885" s="12">
        <v>1290.5609049999998</v>
      </c>
      <c r="BX885" s="3" t="s">
        <v>3623</v>
      </c>
      <c r="BY885" s="3" t="s">
        <v>3656</v>
      </c>
      <c r="BZ885" t="e">
        <f>VLOOKUP(P885,Metas!$M$2:$M$145,1,0)</f>
        <v>#N/A</v>
      </c>
    </row>
    <row r="886" spans="1:78" hidden="1" x14ac:dyDescent="0.2">
      <c r="A886">
        <v>17</v>
      </c>
      <c r="B886" t="s">
        <v>2265</v>
      </c>
      <c r="C886" t="s">
        <v>2266</v>
      </c>
      <c r="D886">
        <v>2025</v>
      </c>
      <c r="E886" t="s">
        <v>3580</v>
      </c>
      <c r="F886" t="s">
        <v>1340</v>
      </c>
      <c r="G886" t="s">
        <v>2238</v>
      </c>
      <c r="H886" t="s">
        <v>1796</v>
      </c>
      <c r="I886" t="s">
        <v>2237</v>
      </c>
      <c r="J886" t="s">
        <v>2239</v>
      </c>
      <c r="K886" t="s">
        <v>2240</v>
      </c>
      <c r="L886" t="s">
        <v>1388</v>
      </c>
      <c r="M886" t="s">
        <v>1389</v>
      </c>
      <c r="N886" t="s">
        <v>1817</v>
      </c>
      <c r="O886" t="s">
        <v>1818</v>
      </c>
      <c r="P886">
        <v>2019</v>
      </c>
      <c r="Q886" t="s">
        <v>2397</v>
      </c>
      <c r="R886" t="s">
        <v>1827</v>
      </c>
      <c r="S886" t="s">
        <v>2965</v>
      </c>
      <c r="T886" t="s">
        <v>1828</v>
      </c>
      <c r="U886">
        <v>12</v>
      </c>
      <c r="V886" t="s">
        <v>726</v>
      </c>
      <c r="W886" t="s">
        <v>2</v>
      </c>
      <c r="X886" s="8">
        <v>100</v>
      </c>
      <c r="Y886" s="8">
        <v>100</v>
      </c>
      <c r="Z886" s="8">
        <v>100</v>
      </c>
      <c r="AA886" s="8">
        <v>100</v>
      </c>
      <c r="AB886" s="8">
        <v>100</v>
      </c>
      <c r="AC886" s="8">
        <v>100</v>
      </c>
      <c r="AD886" s="8">
        <v>0</v>
      </c>
      <c r="AE886" s="8">
        <v>0</v>
      </c>
      <c r="AF886" s="8">
        <v>100</v>
      </c>
      <c r="AG886" s="8">
        <v>100</v>
      </c>
      <c r="AH886" s="8">
        <v>100</v>
      </c>
      <c r="AI886" s="8">
        <v>0</v>
      </c>
      <c r="AJ886" s="8">
        <v>0</v>
      </c>
      <c r="AK886" s="8">
        <v>0</v>
      </c>
      <c r="AL886" s="8">
        <v>0</v>
      </c>
      <c r="AM886" s="8">
        <v>100</v>
      </c>
      <c r="AN886" s="8">
        <v>0</v>
      </c>
      <c r="AO886" s="8">
        <v>0</v>
      </c>
      <c r="AP886" s="8">
        <v>0</v>
      </c>
      <c r="AQ886" s="8">
        <v>0</v>
      </c>
      <c r="AR886" s="8">
        <v>0</v>
      </c>
      <c r="AS886" s="8">
        <v>0</v>
      </c>
      <c r="AT886" s="8">
        <v>0</v>
      </c>
      <c r="AU886" s="8">
        <v>0</v>
      </c>
      <c r="AV886" s="8">
        <v>0</v>
      </c>
      <c r="AW886" s="11">
        <v>523.21</v>
      </c>
      <c r="AX886" s="11">
        <v>523.21</v>
      </c>
      <c r="AY886" s="11">
        <v>475.38</v>
      </c>
      <c r="AZ886" s="11">
        <v>1378.19</v>
      </c>
      <c r="BA886" s="11">
        <v>1378.1918519999999</v>
      </c>
      <c r="BB886" s="11">
        <v>1286.007578</v>
      </c>
      <c r="BC886" s="11">
        <v>2275.2600000000002</v>
      </c>
      <c r="BD886" s="11">
        <v>0</v>
      </c>
      <c r="BE886" s="11">
        <v>0</v>
      </c>
      <c r="BF886" s="11">
        <v>926.09</v>
      </c>
      <c r="BG886" s="11">
        <v>0</v>
      </c>
      <c r="BH886" s="11">
        <v>0</v>
      </c>
      <c r="BI886" s="12">
        <v>546.85909200000003</v>
      </c>
      <c r="BJ886" s="12">
        <v>546.85909200000003</v>
      </c>
      <c r="BK886" s="12">
        <v>496.86717599999997</v>
      </c>
      <c r="BL886" s="12">
        <v>1378.19</v>
      </c>
      <c r="BM886" s="12">
        <v>1378.1918519999999</v>
      </c>
      <c r="BN886" s="12">
        <v>1286.007578</v>
      </c>
      <c r="BO886" s="12">
        <v>2205.7779932137664</v>
      </c>
      <c r="BP886" s="12">
        <v>0</v>
      </c>
      <c r="BQ886" s="12">
        <v>0</v>
      </c>
      <c r="BR886" s="12">
        <v>871.65923883118649</v>
      </c>
      <c r="BS886" s="12">
        <v>0</v>
      </c>
      <c r="BT886" s="12">
        <v>0</v>
      </c>
      <c r="BU886" s="12">
        <v>5002.4863240449531</v>
      </c>
      <c r="BV886" s="12">
        <v>1925.0509440000001</v>
      </c>
      <c r="BW886" s="12">
        <v>1782.8747539999999</v>
      </c>
      <c r="BX886" s="3" t="s">
        <v>3623</v>
      </c>
      <c r="BY886" s="3" t="s">
        <v>3656</v>
      </c>
      <c r="BZ886" t="e">
        <f>VLOOKUP(P886,Metas!$M$2:$M$145,1,0)</f>
        <v>#N/A</v>
      </c>
    </row>
    <row r="887" spans="1:78" hidden="1" x14ac:dyDescent="0.2">
      <c r="A887">
        <v>17</v>
      </c>
      <c r="B887" t="s">
        <v>2265</v>
      </c>
      <c r="C887" t="s">
        <v>2266</v>
      </c>
      <c r="D887">
        <v>2025</v>
      </c>
      <c r="E887" t="s">
        <v>3580</v>
      </c>
      <c r="F887" t="s">
        <v>1340</v>
      </c>
      <c r="G887" t="s">
        <v>2238</v>
      </c>
      <c r="H887" t="s">
        <v>1796</v>
      </c>
      <c r="I887" t="s">
        <v>2237</v>
      </c>
      <c r="J887" t="s">
        <v>2239</v>
      </c>
      <c r="K887" t="s">
        <v>2240</v>
      </c>
      <c r="L887" t="s">
        <v>1388</v>
      </c>
      <c r="M887" t="s">
        <v>1389</v>
      </c>
      <c r="N887" t="s">
        <v>1817</v>
      </c>
      <c r="O887" t="s">
        <v>1818</v>
      </c>
      <c r="P887">
        <v>2019</v>
      </c>
      <c r="Q887" t="s">
        <v>2397</v>
      </c>
      <c r="R887" t="s">
        <v>1827</v>
      </c>
      <c r="S887" t="s">
        <v>2965</v>
      </c>
      <c r="T887" t="s">
        <v>1828</v>
      </c>
      <c r="U887">
        <v>13</v>
      </c>
      <c r="V887" t="s">
        <v>727</v>
      </c>
      <c r="W887" t="s">
        <v>2</v>
      </c>
      <c r="X887" s="8">
        <v>100</v>
      </c>
      <c r="Y887" s="8">
        <v>100</v>
      </c>
      <c r="Z887" s="8">
        <v>100</v>
      </c>
      <c r="AA887" s="8">
        <v>100</v>
      </c>
      <c r="AB887" s="8">
        <v>100</v>
      </c>
      <c r="AC887" s="8">
        <v>100</v>
      </c>
      <c r="AD887" s="8">
        <v>0</v>
      </c>
      <c r="AE887" s="8">
        <v>0</v>
      </c>
      <c r="AF887" s="8">
        <v>100</v>
      </c>
      <c r="AG887" s="8">
        <v>100</v>
      </c>
      <c r="AH887" s="8">
        <v>100</v>
      </c>
      <c r="AI887" s="8">
        <v>0</v>
      </c>
      <c r="AJ887" s="8">
        <v>0</v>
      </c>
      <c r="AK887" s="8">
        <v>0</v>
      </c>
      <c r="AL887" s="8">
        <v>0</v>
      </c>
      <c r="AM887" s="8">
        <v>100</v>
      </c>
      <c r="AN887" s="8">
        <v>0</v>
      </c>
      <c r="AO887" s="8">
        <v>0</v>
      </c>
      <c r="AP887" s="8">
        <v>0</v>
      </c>
      <c r="AQ887" s="8">
        <v>0</v>
      </c>
      <c r="AR887" s="8">
        <v>0</v>
      </c>
      <c r="AS887" s="8">
        <v>0</v>
      </c>
      <c r="AT887" s="8">
        <v>0</v>
      </c>
      <c r="AU887" s="8">
        <v>0</v>
      </c>
      <c r="AV887" s="8">
        <v>0</v>
      </c>
      <c r="AW887" s="11">
        <v>538.41999999999996</v>
      </c>
      <c r="AX887" s="11">
        <v>538.41999999999996</v>
      </c>
      <c r="AY887" s="11">
        <v>490.46</v>
      </c>
      <c r="AZ887" s="11">
        <v>1531.48</v>
      </c>
      <c r="BA887" s="11">
        <v>1531.4752779999999</v>
      </c>
      <c r="BB887" s="11">
        <v>1429.2494799999999</v>
      </c>
      <c r="BC887" s="11">
        <v>1643.71</v>
      </c>
      <c r="BD887" s="11">
        <v>0</v>
      </c>
      <c r="BE887" s="11">
        <v>0</v>
      </c>
      <c r="BF887" s="11">
        <v>926.09</v>
      </c>
      <c r="BG887" s="11">
        <v>0</v>
      </c>
      <c r="BH887" s="11">
        <v>0</v>
      </c>
      <c r="BI887" s="12">
        <v>562.75658399999986</v>
      </c>
      <c r="BJ887" s="12">
        <v>562.75658399999986</v>
      </c>
      <c r="BK887" s="12">
        <v>512.62879199999998</v>
      </c>
      <c r="BL887" s="12">
        <v>1531.48</v>
      </c>
      <c r="BM887" s="12">
        <v>1531.4752779999999</v>
      </c>
      <c r="BN887" s="12">
        <v>1429.2494799999999</v>
      </c>
      <c r="BO887" s="12">
        <v>1593.514299563742</v>
      </c>
      <c r="BP887" s="12">
        <v>0</v>
      </c>
      <c r="BQ887" s="12">
        <v>0</v>
      </c>
      <c r="BR887" s="12">
        <v>871.65923883118649</v>
      </c>
      <c r="BS887" s="12">
        <v>0</v>
      </c>
      <c r="BT887" s="12">
        <v>0</v>
      </c>
      <c r="BU887" s="12">
        <v>4559.4101223949283</v>
      </c>
      <c r="BV887" s="12">
        <v>2094.2318619999996</v>
      </c>
      <c r="BW887" s="12">
        <v>1941.8782719999999</v>
      </c>
      <c r="BX887" s="3" t="s">
        <v>3623</v>
      </c>
      <c r="BY887" s="3" t="s">
        <v>3656</v>
      </c>
      <c r="BZ887" t="e">
        <f>VLOOKUP(P887,Metas!$M$2:$M$145,1,0)</f>
        <v>#N/A</v>
      </c>
    </row>
    <row r="888" spans="1:78" hidden="1" x14ac:dyDescent="0.2">
      <c r="A888">
        <v>17</v>
      </c>
      <c r="B888" t="s">
        <v>2265</v>
      </c>
      <c r="C888" t="s">
        <v>2266</v>
      </c>
      <c r="D888">
        <v>2025</v>
      </c>
      <c r="E888" t="s">
        <v>3580</v>
      </c>
      <c r="F888" t="s">
        <v>1340</v>
      </c>
      <c r="G888" t="s">
        <v>2238</v>
      </c>
      <c r="H888" t="s">
        <v>1796</v>
      </c>
      <c r="I888" t="s">
        <v>2237</v>
      </c>
      <c r="J888" t="s">
        <v>2239</v>
      </c>
      <c r="K888" t="s">
        <v>2240</v>
      </c>
      <c r="L888" t="s">
        <v>1388</v>
      </c>
      <c r="M888" t="s">
        <v>1389</v>
      </c>
      <c r="N888" t="s">
        <v>1817</v>
      </c>
      <c r="O888" t="s">
        <v>1818</v>
      </c>
      <c r="P888">
        <v>2019</v>
      </c>
      <c r="Q888" t="s">
        <v>2397</v>
      </c>
      <c r="R888" t="s">
        <v>1827</v>
      </c>
      <c r="S888" t="s">
        <v>2965</v>
      </c>
      <c r="T888" t="s">
        <v>1828</v>
      </c>
      <c r="U888">
        <v>14</v>
      </c>
      <c r="V888" t="s">
        <v>728</v>
      </c>
      <c r="W888" t="s">
        <v>2</v>
      </c>
      <c r="X888" s="8">
        <v>100</v>
      </c>
      <c r="Y888" s="8">
        <v>100</v>
      </c>
      <c r="Z888" s="8">
        <v>100</v>
      </c>
      <c r="AA888" s="8">
        <v>100</v>
      </c>
      <c r="AB888" s="8">
        <v>100</v>
      </c>
      <c r="AC888" s="8">
        <v>100</v>
      </c>
      <c r="AD888" s="8">
        <v>0</v>
      </c>
      <c r="AE888" s="8">
        <v>0</v>
      </c>
      <c r="AF888" s="8">
        <v>100</v>
      </c>
      <c r="AG888" s="8">
        <v>100</v>
      </c>
      <c r="AH888" s="8">
        <v>100</v>
      </c>
      <c r="AI888" s="8">
        <v>0</v>
      </c>
      <c r="AJ888" s="8">
        <v>0</v>
      </c>
      <c r="AK888" s="8">
        <v>0</v>
      </c>
      <c r="AL888" s="8">
        <v>0</v>
      </c>
      <c r="AM888" s="8">
        <v>100</v>
      </c>
      <c r="AN888" s="8">
        <v>0</v>
      </c>
      <c r="AO888" s="8">
        <v>0</v>
      </c>
      <c r="AP888" s="8">
        <v>0</v>
      </c>
      <c r="AQ888" s="8">
        <v>0</v>
      </c>
      <c r="AR888" s="8">
        <v>0</v>
      </c>
      <c r="AS888" s="8">
        <v>0</v>
      </c>
      <c r="AT888" s="8">
        <v>0</v>
      </c>
      <c r="AU888" s="8">
        <v>0</v>
      </c>
      <c r="AV888" s="8">
        <v>0</v>
      </c>
      <c r="AW888" s="11">
        <v>421.86</v>
      </c>
      <c r="AX888" s="11">
        <v>421.86</v>
      </c>
      <c r="AY888" s="11">
        <v>379.42</v>
      </c>
      <c r="AZ888" s="11">
        <v>5282.43</v>
      </c>
      <c r="BA888" s="11">
        <v>5282.4335199999996</v>
      </c>
      <c r="BB888" s="11">
        <v>5217.5011039999999</v>
      </c>
      <c r="BC888" s="11">
        <v>8746.06</v>
      </c>
      <c r="BD888" s="11">
        <v>0</v>
      </c>
      <c r="BE888" s="11">
        <v>0</v>
      </c>
      <c r="BF888" s="11">
        <v>926.09</v>
      </c>
      <c r="BG888" s="11">
        <v>0</v>
      </c>
      <c r="BH888" s="11">
        <v>0</v>
      </c>
      <c r="BI888" s="12">
        <v>440.92807199999999</v>
      </c>
      <c r="BJ888" s="12">
        <v>440.92807199999999</v>
      </c>
      <c r="BK888" s="12">
        <v>396.56978399999997</v>
      </c>
      <c r="BL888" s="12">
        <v>5282.43</v>
      </c>
      <c r="BM888" s="12">
        <v>5282.4335199999996</v>
      </c>
      <c r="BN888" s="12">
        <v>5217.5011039999999</v>
      </c>
      <c r="BO888" s="12">
        <v>8478.9723703344625</v>
      </c>
      <c r="BP888" s="12">
        <v>0</v>
      </c>
      <c r="BQ888" s="12">
        <v>0</v>
      </c>
      <c r="BR888" s="12">
        <v>871.65923883118649</v>
      </c>
      <c r="BS888" s="12">
        <v>0</v>
      </c>
      <c r="BT888" s="12">
        <v>0</v>
      </c>
      <c r="BU888" s="12">
        <v>15073.989681165651</v>
      </c>
      <c r="BV888" s="12">
        <v>5723.3615919999993</v>
      </c>
      <c r="BW888" s="12">
        <v>5614.0708880000002</v>
      </c>
      <c r="BX888" s="3" t="s">
        <v>3623</v>
      </c>
      <c r="BY888" s="3" t="s">
        <v>3656</v>
      </c>
      <c r="BZ888" t="e">
        <f>VLOOKUP(P888,Metas!$M$2:$M$145,1,0)</f>
        <v>#N/A</v>
      </c>
    </row>
    <row r="889" spans="1:78" hidden="1" x14ac:dyDescent="0.2">
      <c r="A889">
        <v>17</v>
      </c>
      <c r="B889" t="s">
        <v>2265</v>
      </c>
      <c r="C889" t="s">
        <v>2266</v>
      </c>
      <c r="D889">
        <v>2025</v>
      </c>
      <c r="E889" t="s">
        <v>3580</v>
      </c>
      <c r="F889" t="s">
        <v>1340</v>
      </c>
      <c r="G889" t="s">
        <v>2238</v>
      </c>
      <c r="H889" t="s">
        <v>1796</v>
      </c>
      <c r="I889" t="s">
        <v>2237</v>
      </c>
      <c r="J889" t="s">
        <v>2239</v>
      </c>
      <c r="K889" t="s">
        <v>2240</v>
      </c>
      <c r="L889" t="s">
        <v>1388</v>
      </c>
      <c r="M889" t="s">
        <v>1389</v>
      </c>
      <c r="N889" t="s">
        <v>1817</v>
      </c>
      <c r="O889" t="s">
        <v>1818</v>
      </c>
      <c r="P889">
        <v>2019</v>
      </c>
      <c r="Q889" t="s">
        <v>2397</v>
      </c>
      <c r="R889" t="s">
        <v>1827</v>
      </c>
      <c r="S889" t="s">
        <v>2965</v>
      </c>
      <c r="T889" t="s">
        <v>1828</v>
      </c>
      <c r="U889">
        <v>15</v>
      </c>
      <c r="V889" t="s">
        <v>729</v>
      </c>
      <c r="W889" t="s">
        <v>2</v>
      </c>
      <c r="X889" s="8">
        <v>100</v>
      </c>
      <c r="Y889" s="8">
        <v>100</v>
      </c>
      <c r="Z889" s="8">
        <v>100</v>
      </c>
      <c r="AA889" s="8">
        <v>100</v>
      </c>
      <c r="AB889" s="8">
        <v>100</v>
      </c>
      <c r="AC889" s="8">
        <v>100</v>
      </c>
      <c r="AD889" s="8">
        <v>0</v>
      </c>
      <c r="AE889" s="8">
        <v>0</v>
      </c>
      <c r="AF889" s="8">
        <v>100</v>
      </c>
      <c r="AG889" s="8">
        <v>100</v>
      </c>
      <c r="AH889" s="8">
        <v>100</v>
      </c>
      <c r="AI889" s="8">
        <v>0</v>
      </c>
      <c r="AJ889" s="8">
        <v>0</v>
      </c>
      <c r="AK889" s="8">
        <v>0</v>
      </c>
      <c r="AL889" s="8">
        <v>0</v>
      </c>
      <c r="AM889" s="8">
        <v>100</v>
      </c>
      <c r="AN889" s="8">
        <v>0</v>
      </c>
      <c r="AO889" s="8">
        <v>0</v>
      </c>
      <c r="AP889" s="8">
        <v>0</v>
      </c>
      <c r="AQ889" s="8">
        <v>0</v>
      </c>
      <c r="AR889" s="8">
        <v>0</v>
      </c>
      <c r="AS889" s="8">
        <v>0</v>
      </c>
      <c r="AT889" s="8">
        <v>0</v>
      </c>
      <c r="AU889" s="8">
        <v>0</v>
      </c>
      <c r="AV889" s="8">
        <v>0</v>
      </c>
      <c r="AW889" s="11">
        <v>23.55</v>
      </c>
      <c r="AX889" s="11">
        <v>23.55</v>
      </c>
      <c r="AY889" s="11">
        <v>1.25</v>
      </c>
      <c r="AZ889" s="11">
        <v>790.88</v>
      </c>
      <c r="BA889" s="11">
        <v>790.87685299999998</v>
      </c>
      <c r="BB889" s="11">
        <v>746.93530199999998</v>
      </c>
      <c r="BC889" s="11">
        <v>951.18</v>
      </c>
      <c r="BD889" s="11">
        <v>0</v>
      </c>
      <c r="BE889" s="11">
        <v>0</v>
      </c>
      <c r="BF889" s="11">
        <v>165.82</v>
      </c>
      <c r="BG889" s="11">
        <v>0</v>
      </c>
      <c r="BH889" s="11">
        <v>0</v>
      </c>
      <c r="BI889" s="12">
        <v>24.614459999999998</v>
      </c>
      <c r="BJ889" s="12">
        <v>24.614459999999998</v>
      </c>
      <c r="BK889" s="12">
        <v>1.3064999999999998</v>
      </c>
      <c r="BL889" s="12">
        <v>790.88</v>
      </c>
      <c r="BM889" s="12">
        <v>790.87685299999998</v>
      </c>
      <c r="BN889" s="12">
        <v>746.93530199999998</v>
      </c>
      <c r="BO889" s="12">
        <v>922.13281628696063</v>
      </c>
      <c r="BP889" s="12">
        <v>0</v>
      </c>
      <c r="BQ889" s="12">
        <v>0</v>
      </c>
      <c r="BR889" s="12">
        <v>156.07396147565285</v>
      </c>
      <c r="BS889" s="12">
        <v>0</v>
      </c>
      <c r="BT889" s="12">
        <v>0</v>
      </c>
      <c r="BU889" s="12">
        <v>1893.7012377626136</v>
      </c>
      <c r="BV889" s="12">
        <v>815.49131299999999</v>
      </c>
      <c r="BW889" s="12">
        <v>748.24180200000001</v>
      </c>
      <c r="BX889" s="3" t="s">
        <v>3623</v>
      </c>
      <c r="BY889" s="3" t="s">
        <v>3656</v>
      </c>
      <c r="BZ889" t="e">
        <f>VLOOKUP(P889,Metas!$M$2:$M$145,1,0)</f>
        <v>#N/A</v>
      </c>
    </row>
    <row r="890" spans="1:78" hidden="1" x14ac:dyDescent="0.2">
      <c r="A890">
        <v>17</v>
      </c>
      <c r="B890" t="s">
        <v>2265</v>
      </c>
      <c r="C890" t="s">
        <v>2266</v>
      </c>
      <c r="D890">
        <v>2025</v>
      </c>
      <c r="E890" t="s">
        <v>3580</v>
      </c>
      <c r="F890" t="s">
        <v>1340</v>
      </c>
      <c r="G890" t="s">
        <v>2238</v>
      </c>
      <c r="H890" t="s">
        <v>1796</v>
      </c>
      <c r="I890" t="s">
        <v>2237</v>
      </c>
      <c r="J890" t="s">
        <v>2239</v>
      </c>
      <c r="K890" t="s">
        <v>2240</v>
      </c>
      <c r="L890" t="s">
        <v>1388</v>
      </c>
      <c r="M890" t="s">
        <v>1389</v>
      </c>
      <c r="N890" t="s">
        <v>1817</v>
      </c>
      <c r="O890" t="s">
        <v>1818</v>
      </c>
      <c r="P890">
        <v>2019</v>
      </c>
      <c r="Q890" t="s">
        <v>2397</v>
      </c>
      <c r="R890" t="s">
        <v>1827</v>
      </c>
      <c r="S890" t="s">
        <v>2965</v>
      </c>
      <c r="T890" t="s">
        <v>1828</v>
      </c>
      <c r="U890">
        <v>16</v>
      </c>
      <c r="V890" t="s">
        <v>730</v>
      </c>
      <c r="W890" t="s">
        <v>2</v>
      </c>
      <c r="X890" s="8">
        <v>100</v>
      </c>
      <c r="Y890" s="8">
        <v>100</v>
      </c>
      <c r="Z890" s="8">
        <v>100</v>
      </c>
      <c r="AA890" s="8">
        <v>100</v>
      </c>
      <c r="AB890" s="8">
        <v>100</v>
      </c>
      <c r="AC890" s="8">
        <v>100</v>
      </c>
      <c r="AD890" s="8">
        <v>0</v>
      </c>
      <c r="AE890" s="8">
        <v>0</v>
      </c>
      <c r="AF890" s="8">
        <v>100</v>
      </c>
      <c r="AG890" s="8">
        <v>100</v>
      </c>
      <c r="AH890" s="8">
        <v>100</v>
      </c>
      <c r="AI890" s="8">
        <v>0</v>
      </c>
      <c r="AJ890" s="8">
        <v>0</v>
      </c>
      <c r="AK890" s="8">
        <v>0</v>
      </c>
      <c r="AL890" s="8">
        <v>0</v>
      </c>
      <c r="AM890" s="8">
        <v>100</v>
      </c>
      <c r="AN890" s="8">
        <v>0</v>
      </c>
      <c r="AO890" s="8">
        <v>0</v>
      </c>
      <c r="AP890" s="8">
        <v>0</v>
      </c>
      <c r="AQ890" s="8">
        <v>0</v>
      </c>
      <c r="AR890" s="8">
        <v>0</v>
      </c>
      <c r="AS890" s="8">
        <v>0</v>
      </c>
      <c r="AT890" s="8">
        <v>0</v>
      </c>
      <c r="AU890" s="8">
        <v>0</v>
      </c>
      <c r="AV890" s="8">
        <v>0</v>
      </c>
      <c r="AW890" s="11">
        <v>1045.0999999999999</v>
      </c>
      <c r="AX890" s="11">
        <v>1045.0999999999999</v>
      </c>
      <c r="AY890" s="11">
        <v>950.74</v>
      </c>
      <c r="AZ890" s="11">
        <v>3141.75</v>
      </c>
      <c r="BA890" s="11">
        <v>3141.74946</v>
      </c>
      <c r="BB890" s="11">
        <v>2893.0242600000001</v>
      </c>
      <c r="BC890" s="11">
        <v>3274.38</v>
      </c>
      <c r="BD890" s="11">
        <v>0</v>
      </c>
      <c r="BE890" s="11">
        <v>0</v>
      </c>
      <c r="BF890" s="11">
        <v>1827.41</v>
      </c>
      <c r="BG890" s="11">
        <v>0</v>
      </c>
      <c r="BH890" s="11">
        <v>0</v>
      </c>
      <c r="BI890" s="12">
        <v>1092.3385199999998</v>
      </c>
      <c r="BJ890" s="12">
        <v>1092.3385199999998</v>
      </c>
      <c r="BK890" s="12">
        <v>993.71344799999997</v>
      </c>
      <c r="BL890" s="12">
        <v>3141.75</v>
      </c>
      <c r="BM890" s="12">
        <v>3141.74946</v>
      </c>
      <c r="BN890" s="12">
        <v>2893.0242600000001</v>
      </c>
      <c r="BO890" s="12">
        <v>3174.3868153174985</v>
      </c>
      <c r="BP890" s="12">
        <v>0</v>
      </c>
      <c r="BQ890" s="12">
        <v>0</v>
      </c>
      <c r="BR890" s="12">
        <v>1720.004329635887</v>
      </c>
      <c r="BS890" s="12">
        <v>0</v>
      </c>
      <c r="BT890" s="12">
        <v>0</v>
      </c>
      <c r="BU890" s="12">
        <v>9128.4796649533855</v>
      </c>
      <c r="BV890" s="12">
        <v>4234.0879800000002</v>
      </c>
      <c r="BW890" s="12">
        <v>3886.7377080000001</v>
      </c>
      <c r="BX890" s="3" t="s">
        <v>3623</v>
      </c>
      <c r="BY890" s="3" t="s">
        <v>3656</v>
      </c>
      <c r="BZ890" t="e">
        <f>VLOOKUP(P890,Metas!$M$2:$M$145,1,0)</f>
        <v>#N/A</v>
      </c>
    </row>
    <row r="891" spans="1:78" hidden="1" x14ac:dyDescent="0.2">
      <c r="A891">
        <v>17</v>
      </c>
      <c r="B891" t="s">
        <v>2265</v>
      </c>
      <c r="C891" t="s">
        <v>2266</v>
      </c>
      <c r="D891">
        <v>2025</v>
      </c>
      <c r="E891" t="s">
        <v>3580</v>
      </c>
      <c r="F891" t="s">
        <v>1340</v>
      </c>
      <c r="G891" t="s">
        <v>2238</v>
      </c>
      <c r="H891" t="s">
        <v>1796</v>
      </c>
      <c r="I891" t="s">
        <v>2237</v>
      </c>
      <c r="J891" t="s">
        <v>2239</v>
      </c>
      <c r="K891" t="s">
        <v>2240</v>
      </c>
      <c r="L891" t="s">
        <v>1388</v>
      </c>
      <c r="M891" t="s">
        <v>1389</v>
      </c>
      <c r="N891" t="s">
        <v>1817</v>
      </c>
      <c r="O891" t="s">
        <v>1818</v>
      </c>
      <c r="P891">
        <v>2006</v>
      </c>
      <c r="Q891" t="s">
        <v>2384</v>
      </c>
      <c r="R891" t="s">
        <v>1827</v>
      </c>
      <c r="S891" t="s">
        <v>2965</v>
      </c>
      <c r="T891" t="s">
        <v>1828</v>
      </c>
      <c r="U891">
        <v>17</v>
      </c>
      <c r="V891" t="s">
        <v>731</v>
      </c>
      <c r="W891" t="s">
        <v>0</v>
      </c>
      <c r="X891" s="8">
        <v>10</v>
      </c>
      <c r="Y891" s="8">
        <v>9.1</v>
      </c>
      <c r="Z891" s="8">
        <v>91</v>
      </c>
      <c r="AA891" s="8">
        <v>9.1</v>
      </c>
      <c r="AB891" s="8">
        <v>91</v>
      </c>
      <c r="AC891" s="8">
        <v>22.22</v>
      </c>
      <c r="AD891" s="8">
        <v>0</v>
      </c>
      <c r="AE891" s="8">
        <v>0</v>
      </c>
      <c r="AF891" s="8">
        <v>20.85</v>
      </c>
      <c r="AG891" s="8">
        <v>93.834383439999996</v>
      </c>
      <c r="AH891" s="8">
        <v>33.82</v>
      </c>
      <c r="AI891" s="8">
        <v>0</v>
      </c>
      <c r="AJ891" s="8">
        <v>0</v>
      </c>
      <c r="AK891" s="8">
        <v>0</v>
      </c>
      <c r="AL891" s="8">
        <v>0</v>
      </c>
      <c r="AM891" s="8">
        <v>34.86</v>
      </c>
      <c r="AN891" s="8">
        <v>0</v>
      </c>
      <c r="AO891" s="8">
        <v>0</v>
      </c>
      <c r="AP891" s="8">
        <v>0</v>
      </c>
      <c r="AQ891" s="8">
        <v>0</v>
      </c>
      <c r="AR891" s="8">
        <v>100</v>
      </c>
      <c r="AS891" s="8">
        <v>0</v>
      </c>
      <c r="AT891" s="8">
        <v>0</v>
      </c>
      <c r="AU891" s="8">
        <v>20.85</v>
      </c>
      <c r="AV891" s="8">
        <v>20.85</v>
      </c>
      <c r="AW891" s="11">
        <v>596.15</v>
      </c>
      <c r="AX891" s="11">
        <v>596.15</v>
      </c>
      <c r="AY891" s="11">
        <v>531.46</v>
      </c>
      <c r="AZ891" s="11">
        <v>2271.0500000000002</v>
      </c>
      <c r="BA891" s="11">
        <v>2271.0504550000001</v>
      </c>
      <c r="BB891" s="11">
        <v>2114.5926260000001</v>
      </c>
      <c r="BC891" s="11">
        <v>2363.1799999999998</v>
      </c>
      <c r="BD891" s="11">
        <v>0</v>
      </c>
      <c r="BE891" s="11">
        <v>0</v>
      </c>
      <c r="BF891" s="11">
        <v>136.29</v>
      </c>
      <c r="BG891" s="11">
        <v>0</v>
      </c>
      <c r="BH891" s="11">
        <v>0</v>
      </c>
      <c r="BI891" s="12">
        <v>623.09597999999994</v>
      </c>
      <c r="BJ891" s="12">
        <v>623.09597999999994</v>
      </c>
      <c r="BK891" s="12">
        <v>555.48199199999999</v>
      </c>
      <c r="BL891" s="12">
        <v>2271.0500000000002</v>
      </c>
      <c r="BM891" s="12">
        <v>2271.0504550000001</v>
      </c>
      <c r="BN891" s="12">
        <v>2114.5926260000001</v>
      </c>
      <c r="BO891" s="12">
        <v>2291.0130877363058</v>
      </c>
      <c r="BP891" s="12">
        <v>0</v>
      </c>
      <c r="BQ891" s="12">
        <v>0</v>
      </c>
      <c r="BR891" s="12">
        <v>128.27958153127926</v>
      </c>
      <c r="BS891" s="12">
        <v>0</v>
      </c>
      <c r="BT891" s="12">
        <v>0</v>
      </c>
      <c r="BU891" s="12">
        <v>5313.4386492675849</v>
      </c>
      <c r="BV891" s="12">
        <v>2894.1464350000001</v>
      </c>
      <c r="BW891" s="12">
        <v>2670.0746180000001</v>
      </c>
      <c r="BX891" s="3" t="s">
        <v>3609</v>
      </c>
      <c r="BY891" s="3" t="s">
        <v>3659</v>
      </c>
      <c r="BZ891" t="e">
        <f>VLOOKUP(P891,Metas!$M$2:$M$145,1,0)</f>
        <v>#N/A</v>
      </c>
    </row>
    <row r="892" spans="1:78" hidden="1" x14ac:dyDescent="0.2">
      <c r="A892">
        <v>17</v>
      </c>
      <c r="B892" t="s">
        <v>2265</v>
      </c>
      <c r="C892" t="s">
        <v>2266</v>
      </c>
      <c r="D892">
        <v>2025</v>
      </c>
      <c r="E892" t="s">
        <v>3580</v>
      </c>
      <c r="F892" t="s">
        <v>1340</v>
      </c>
      <c r="G892" t="s">
        <v>2238</v>
      </c>
      <c r="H892" t="s">
        <v>1796</v>
      </c>
      <c r="I892" t="s">
        <v>2237</v>
      </c>
      <c r="J892" t="s">
        <v>2239</v>
      </c>
      <c r="K892" t="s">
        <v>2240</v>
      </c>
      <c r="L892" t="s">
        <v>1388</v>
      </c>
      <c r="M892" t="s">
        <v>1389</v>
      </c>
      <c r="N892" t="s">
        <v>1817</v>
      </c>
      <c r="O892" t="s">
        <v>1818</v>
      </c>
      <c r="P892">
        <v>2006</v>
      </c>
      <c r="Q892" t="s">
        <v>2384</v>
      </c>
      <c r="R892" t="s">
        <v>1827</v>
      </c>
      <c r="S892" t="s">
        <v>2965</v>
      </c>
      <c r="T892" t="s">
        <v>1828</v>
      </c>
      <c r="U892">
        <v>18</v>
      </c>
      <c r="V892" t="s">
        <v>732</v>
      </c>
      <c r="W892" t="s">
        <v>0</v>
      </c>
      <c r="X892" s="8">
        <v>4.4000000000000004</v>
      </c>
      <c r="Y892" s="8">
        <v>3.49</v>
      </c>
      <c r="Z892" s="8">
        <v>79.318181820000007</v>
      </c>
      <c r="AA892" s="8">
        <v>3.49</v>
      </c>
      <c r="AB892" s="8">
        <v>79.318181820000007</v>
      </c>
      <c r="AC892" s="8">
        <v>11.78</v>
      </c>
      <c r="AD892" s="8">
        <v>0</v>
      </c>
      <c r="AE892" s="8">
        <v>0</v>
      </c>
      <c r="AF892" s="8">
        <v>9.4600000000000009</v>
      </c>
      <c r="AG892" s="8">
        <v>80.305602719999996</v>
      </c>
      <c r="AH892" s="8">
        <v>21.9</v>
      </c>
      <c r="AI892" s="8">
        <v>0</v>
      </c>
      <c r="AJ892" s="8">
        <v>0</v>
      </c>
      <c r="AK892" s="8">
        <v>0</v>
      </c>
      <c r="AL892" s="8">
        <v>0</v>
      </c>
      <c r="AM892" s="8">
        <v>22.83</v>
      </c>
      <c r="AN892" s="8">
        <v>0</v>
      </c>
      <c r="AO892" s="8">
        <v>0</v>
      </c>
      <c r="AP892" s="8">
        <v>0</v>
      </c>
      <c r="AQ892" s="8">
        <v>0</v>
      </c>
      <c r="AR892" s="8">
        <v>60</v>
      </c>
      <c r="AS892" s="8">
        <v>0</v>
      </c>
      <c r="AT892" s="8">
        <v>0</v>
      </c>
      <c r="AU892" s="8">
        <v>9.4600000000000009</v>
      </c>
      <c r="AV892" s="8">
        <v>15.766666669999999</v>
      </c>
      <c r="AW892" s="11">
        <v>1035.05</v>
      </c>
      <c r="AX892" s="11">
        <v>1035.05</v>
      </c>
      <c r="AY892" s="11">
        <v>932.22</v>
      </c>
      <c r="AZ892" s="11">
        <v>2653.49</v>
      </c>
      <c r="BA892" s="11">
        <v>2653.485537</v>
      </c>
      <c r="BB892" s="11">
        <v>2476.905397</v>
      </c>
      <c r="BC892" s="11">
        <v>2663.85</v>
      </c>
      <c r="BD892" s="11">
        <v>0</v>
      </c>
      <c r="BE892" s="11">
        <v>0</v>
      </c>
      <c r="BF892" s="11">
        <v>1355.24</v>
      </c>
      <c r="BG892" s="11">
        <v>0</v>
      </c>
      <c r="BH892" s="11">
        <v>0</v>
      </c>
      <c r="BI892" s="12">
        <v>1081.8342599999999</v>
      </c>
      <c r="BJ892" s="12">
        <v>1081.8342599999999</v>
      </c>
      <c r="BK892" s="12">
        <v>974.35634399999992</v>
      </c>
      <c r="BL892" s="12">
        <v>2653.49</v>
      </c>
      <c r="BM892" s="12">
        <v>2653.485537</v>
      </c>
      <c r="BN892" s="12">
        <v>2476.905397</v>
      </c>
      <c r="BO892" s="12">
        <v>2582.5012118274353</v>
      </c>
      <c r="BP892" s="12">
        <v>0</v>
      </c>
      <c r="BQ892" s="12">
        <v>0</v>
      </c>
      <c r="BR892" s="12">
        <v>1275.5860303356878</v>
      </c>
      <c r="BS892" s="12">
        <v>0</v>
      </c>
      <c r="BT892" s="12">
        <v>0</v>
      </c>
      <c r="BU892" s="12">
        <v>7593.4115021631223</v>
      </c>
      <c r="BV892" s="12">
        <v>3735.3197970000001</v>
      </c>
      <c r="BW892" s="12">
        <v>3451.2617409999998</v>
      </c>
      <c r="BX892" s="3" t="s">
        <v>3609</v>
      </c>
      <c r="BY892" s="3" t="s">
        <v>3659</v>
      </c>
      <c r="BZ892" t="e">
        <f>VLOOKUP(P892,Metas!$M$2:$M$145,1,0)</f>
        <v>#N/A</v>
      </c>
    </row>
    <row r="893" spans="1:78" hidden="1" x14ac:dyDescent="0.2">
      <c r="A893">
        <v>17</v>
      </c>
      <c r="B893" t="s">
        <v>2265</v>
      </c>
      <c r="C893" t="s">
        <v>2266</v>
      </c>
      <c r="D893">
        <v>2025</v>
      </c>
      <c r="E893" t="s">
        <v>3580</v>
      </c>
      <c r="F893" t="s">
        <v>1340</v>
      </c>
      <c r="G893" t="s">
        <v>2238</v>
      </c>
      <c r="H893" t="s">
        <v>1796</v>
      </c>
      <c r="I893" t="s">
        <v>2237</v>
      </c>
      <c r="J893" t="s">
        <v>2239</v>
      </c>
      <c r="K893" t="s">
        <v>2240</v>
      </c>
      <c r="L893" t="s">
        <v>1388</v>
      </c>
      <c r="M893" t="s">
        <v>1389</v>
      </c>
      <c r="N893" t="s">
        <v>1817</v>
      </c>
      <c r="O893" t="s">
        <v>1818</v>
      </c>
      <c r="P893">
        <v>2005</v>
      </c>
      <c r="Q893" t="s">
        <v>2383</v>
      </c>
      <c r="R893" t="s">
        <v>1827</v>
      </c>
      <c r="S893" t="s">
        <v>2965</v>
      </c>
      <c r="T893" t="s">
        <v>1828</v>
      </c>
      <c r="U893">
        <v>19</v>
      </c>
      <c r="V893" t="s">
        <v>733</v>
      </c>
      <c r="W893" t="s">
        <v>2</v>
      </c>
      <c r="X893" s="8">
        <v>100</v>
      </c>
      <c r="Y893" s="8">
        <v>83.35</v>
      </c>
      <c r="Z893" s="8">
        <v>83.35</v>
      </c>
      <c r="AA893" s="8">
        <v>83.35</v>
      </c>
      <c r="AB893" s="8">
        <v>83.35</v>
      </c>
      <c r="AC893" s="8">
        <v>100</v>
      </c>
      <c r="AD893" s="8">
        <v>0</v>
      </c>
      <c r="AE893" s="8">
        <v>0</v>
      </c>
      <c r="AF893" s="8">
        <v>91.65</v>
      </c>
      <c r="AG893" s="8">
        <v>91.65</v>
      </c>
      <c r="AH893" s="8">
        <v>100</v>
      </c>
      <c r="AI893" s="8">
        <v>0</v>
      </c>
      <c r="AJ893" s="8">
        <v>0</v>
      </c>
      <c r="AK893" s="8">
        <v>0</v>
      </c>
      <c r="AL893" s="8">
        <v>0</v>
      </c>
      <c r="AM893" s="8">
        <v>100</v>
      </c>
      <c r="AN893" s="8">
        <v>0</v>
      </c>
      <c r="AO893" s="8">
        <v>0</v>
      </c>
      <c r="AP893" s="8">
        <v>0</v>
      </c>
      <c r="AQ893" s="8">
        <v>0</v>
      </c>
      <c r="AR893" s="8">
        <v>0</v>
      </c>
      <c r="AS893" s="8">
        <v>0</v>
      </c>
      <c r="AT893" s="8">
        <v>0</v>
      </c>
      <c r="AU893" s="8">
        <v>0</v>
      </c>
      <c r="AV893" s="8">
        <v>0</v>
      </c>
      <c r="AW893" s="11">
        <v>1063.1400000000001</v>
      </c>
      <c r="AX893" s="11">
        <v>1063.1400000000001</v>
      </c>
      <c r="AY893" s="11">
        <v>954.15</v>
      </c>
      <c r="AZ893" s="11">
        <v>2850.56</v>
      </c>
      <c r="BA893" s="11">
        <v>2850.5560949999999</v>
      </c>
      <c r="BB893" s="11">
        <v>2654.8195129999999</v>
      </c>
      <c r="BC893" s="11">
        <v>4381.33</v>
      </c>
      <c r="BD893" s="11">
        <v>0</v>
      </c>
      <c r="BE893" s="11">
        <v>0</v>
      </c>
      <c r="BF893" s="11">
        <v>2439.4699999999998</v>
      </c>
      <c r="BG893" s="11">
        <v>0</v>
      </c>
      <c r="BH893" s="11">
        <v>0</v>
      </c>
      <c r="BI893" s="12">
        <v>1111.1939279999999</v>
      </c>
      <c r="BJ893" s="12">
        <v>1111.1939279999999</v>
      </c>
      <c r="BK893" s="12">
        <v>997.27757999999994</v>
      </c>
      <c r="BL893" s="12">
        <v>2850.56</v>
      </c>
      <c r="BM893" s="12">
        <v>2850.5560949999999</v>
      </c>
      <c r="BN893" s="12">
        <v>2654.8195129999999</v>
      </c>
      <c r="BO893" s="12">
        <v>4247.5327193407657</v>
      </c>
      <c r="BP893" s="12">
        <v>0</v>
      </c>
      <c r="BQ893" s="12">
        <v>0</v>
      </c>
      <c r="BR893" s="12">
        <v>2296.0906211615657</v>
      </c>
      <c r="BS893" s="12">
        <v>0</v>
      </c>
      <c r="BT893" s="12">
        <v>0</v>
      </c>
      <c r="BU893" s="12">
        <v>10505.377268502332</v>
      </c>
      <c r="BV893" s="12">
        <v>3961.7500229999996</v>
      </c>
      <c r="BW893" s="12">
        <v>3652.0970929999999</v>
      </c>
      <c r="BX893" s="3" t="s">
        <v>3623</v>
      </c>
      <c r="BY893" s="3" t="s">
        <v>3657</v>
      </c>
      <c r="BZ893" t="e">
        <f>VLOOKUP(P893,Metas!$M$2:$M$145,1,0)</f>
        <v>#N/A</v>
      </c>
    </row>
    <row r="894" spans="1:78" hidden="1" x14ac:dyDescent="0.2">
      <c r="A894">
        <v>17</v>
      </c>
      <c r="B894" t="s">
        <v>2265</v>
      </c>
      <c r="C894" t="s">
        <v>2266</v>
      </c>
      <c r="D894">
        <v>2025</v>
      </c>
      <c r="E894" t="s">
        <v>3580</v>
      </c>
      <c r="F894" t="s">
        <v>1340</v>
      </c>
      <c r="G894" t="s">
        <v>2238</v>
      </c>
      <c r="H894" t="s">
        <v>1796</v>
      </c>
      <c r="I894" t="s">
        <v>2237</v>
      </c>
      <c r="J894" t="s">
        <v>2239</v>
      </c>
      <c r="K894" t="s">
        <v>2240</v>
      </c>
      <c r="L894" t="s">
        <v>1388</v>
      </c>
      <c r="M894" t="s">
        <v>1389</v>
      </c>
      <c r="N894" t="s">
        <v>1817</v>
      </c>
      <c r="O894" t="s">
        <v>1818</v>
      </c>
      <c r="P894">
        <v>2005</v>
      </c>
      <c r="Q894" t="s">
        <v>2383</v>
      </c>
      <c r="R894" t="s">
        <v>1827</v>
      </c>
      <c r="S894" t="s">
        <v>2965</v>
      </c>
      <c r="T894" t="s">
        <v>1828</v>
      </c>
      <c r="U894">
        <v>20</v>
      </c>
      <c r="V894" t="s">
        <v>735</v>
      </c>
      <c r="W894" t="s">
        <v>2</v>
      </c>
      <c r="X894" s="8">
        <v>100</v>
      </c>
      <c r="Y894" s="8">
        <v>83.35</v>
      </c>
      <c r="Z894" s="8">
        <v>83.35</v>
      </c>
      <c r="AA894" s="8">
        <v>83.35</v>
      </c>
      <c r="AB894" s="8">
        <v>83.35</v>
      </c>
      <c r="AC894" s="8">
        <v>100</v>
      </c>
      <c r="AD894" s="8">
        <v>0</v>
      </c>
      <c r="AE894" s="8">
        <v>0</v>
      </c>
      <c r="AF894" s="8">
        <v>91.8</v>
      </c>
      <c r="AG894" s="8">
        <v>91.8</v>
      </c>
      <c r="AH894" s="8">
        <v>100</v>
      </c>
      <c r="AI894" s="8">
        <v>0</v>
      </c>
      <c r="AJ894" s="8">
        <v>0</v>
      </c>
      <c r="AK894" s="8">
        <v>0</v>
      </c>
      <c r="AL894" s="8">
        <v>0</v>
      </c>
      <c r="AM894" s="8">
        <v>100</v>
      </c>
      <c r="AN894" s="8">
        <v>0</v>
      </c>
      <c r="AO894" s="8">
        <v>0</v>
      </c>
      <c r="AP894" s="8">
        <v>0</v>
      </c>
      <c r="AQ894" s="8">
        <v>0</v>
      </c>
      <c r="AR894" s="8">
        <v>0</v>
      </c>
      <c r="AS894" s="8">
        <v>0</v>
      </c>
      <c r="AT894" s="8">
        <v>0</v>
      </c>
      <c r="AU894" s="8">
        <v>0</v>
      </c>
      <c r="AV894" s="8">
        <v>0</v>
      </c>
      <c r="AW894" s="11">
        <v>1949.41</v>
      </c>
      <c r="AX894" s="11">
        <v>1949.41</v>
      </c>
      <c r="AY894" s="11">
        <v>1677.61</v>
      </c>
      <c r="AZ894" s="11">
        <v>3892.41</v>
      </c>
      <c r="BA894" s="11">
        <v>3892.414945</v>
      </c>
      <c r="BB894" s="11">
        <v>3396.6520519999999</v>
      </c>
      <c r="BC894" s="11">
        <v>4105.7299999999996</v>
      </c>
      <c r="BD894" s="11">
        <v>0</v>
      </c>
      <c r="BE894" s="11">
        <v>0</v>
      </c>
      <c r="BF894" s="11">
        <v>4498.34</v>
      </c>
      <c r="BG894" s="11">
        <v>0</v>
      </c>
      <c r="BH894" s="11">
        <v>0</v>
      </c>
      <c r="BI894" s="12">
        <v>2037.523332</v>
      </c>
      <c r="BJ894" s="12">
        <v>2037.523332</v>
      </c>
      <c r="BK894" s="12">
        <v>1753.4379719999997</v>
      </c>
      <c r="BL894" s="12">
        <v>3892.41</v>
      </c>
      <c r="BM894" s="12">
        <v>3892.414945</v>
      </c>
      <c r="BN894" s="12">
        <v>3396.6520519999999</v>
      </c>
      <c r="BO894" s="12">
        <v>3980.349006301502</v>
      </c>
      <c r="BP894" s="12">
        <v>0</v>
      </c>
      <c r="BQ894" s="12">
        <v>0</v>
      </c>
      <c r="BR894" s="12">
        <v>4233.9509339306978</v>
      </c>
      <c r="BS894" s="12">
        <v>0</v>
      </c>
      <c r="BT894" s="12">
        <v>0</v>
      </c>
      <c r="BU894" s="12">
        <v>14144.233272232199</v>
      </c>
      <c r="BV894" s="12">
        <v>5929.9382770000002</v>
      </c>
      <c r="BW894" s="12">
        <v>5150.0900239999992</v>
      </c>
      <c r="BX894" s="3" t="s">
        <v>3623</v>
      </c>
      <c r="BY894" s="3" t="s">
        <v>3657</v>
      </c>
      <c r="BZ894" t="e">
        <f>VLOOKUP(P894,Metas!$M$2:$M$145,1,0)</f>
        <v>#N/A</v>
      </c>
    </row>
    <row r="895" spans="1:78" hidden="1" x14ac:dyDescent="0.2">
      <c r="A895">
        <v>17</v>
      </c>
      <c r="B895" t="s">
        <v>2265</v>
      </c>
      <c r="C895" t="s">
        <v>2266</v>
      </c>
      <c r="D895">
        <v>2025</v>
      </c>
      <c r="E895" t="s">
        <v>3580</v>
      </c>
      <c r="F895" t="s">
        <v>1340</v>
      </c>
      <c r="G895" t="s">
        <v>2238</v>
      </c>
      <c r="H895" t="s">
        <v>1796</v>
      </c>
      <c r="I895" t="s">
        <v>2237</v>
      </c>
      <c r="J895" t="s">
        <v>2239</v>
      </c>
      <c r="K895" t="s">
        <v>2240</v>
      </c>
      <c r="L895" t="s">
        <v>1388</v>
      </c>
      <c r="M895" t="s">
        <v>1389</v>
      </c>
      <c r="N895" t="s">
        <v>1817</v>
      </c>
      <c r="O895" t="s">
        <v>1818</v>
      </c>
      <c r="P895">
        <v>2005</v>
      </c>
      <c r="Q895" t="s">
        <v>2383</v>
      </c>
      <c r="R895" t="s">
        <v>1827</v>
      </c>
      <c r="S895" t="s">
        <v>2965</v>
      </c>
      <c r="T895" t="s">
        <v>1828</v>
      </c>
      <c r="U895">
        <v>21</v>
      </c>
      <c r="V895" t="s">
        <v>736</v>
      </c>
      <c r="W895" t="s">
        <v>2</v>
      </c>
      <c r="X895" s="8">
        <v>10</v>
      </c>
      <c r="Y895" s="8">
        <v>11.7</v>
      </c>
      <c r="Z895" s="8">
        <v>117</v>
      </c>
      <c r="AA895" s="8">
        <v>11.7</v>
      </c>
      <c r="AB895" s="8">
        <v>117</v>
      </c>
      <c r="AC895" s="8">
        <v>10</v>
      </c>
      <c r="AD895" s="8">
        <v>0</v>
      </c>
      <c r="AE895" s="8">
        <v>0</v>
      </c>
      <c r="AF895" s="8">
        <v>10.6</v>
      </c>
      <c r="AG895" s="8">
        <v>106</v>
      </c>
      <c r="AH895" s="8">
        <v>10</v>
      </c>
      <c r="AI895" s="8">
        <v>0</v>
      </c>
      <c r="AJ895" s="8">
        <v>0</v>
      </c>
      <c r="AK895" s="8">
        <v>0</v>
      </c>
      <c r="AL895" s="8">
        <v>0</v>
      </c>
      <c r="AM895" s="8">
        <v>10</v>
      </c>
      <c r="AN895" s="8">
        <v>0</v>
      </c>
      <c r="AO895" s="8">
        <v>0</v>
      </c>
      <c r="AP895" s="8">
        <v>0</v>
      </c>
      <c r="AQ895" s="8">
        <v>0</v>
      </c>
      <c r="AR895" s="8">
        <v>0</v>
      </c>
      <c r="AS895" s="8">
        <v>0</v>
      </c>
      <c r="AT895" s="8">
        <v>0</v>
      </c>
      <c r="AU895" s="8">
        <v>0</v>
      </c>
      <c r="AV895" s="8">
        <v>0</v>
      </c>
      <c r="AW895" s="11">
        <v>300.63</v>
      </c>
      <c r="AX895" s="11">
        <v>300.63</v>
      </c>
      <c r="AY895" s="11">
        <v>271.18</v>
      </c>
      <c r="AZ895" s="11">
        <v>363.28</v>
      </c>
      <c r="BA895" s="11">
        <v>363.28328099999999</v>
      </c>
      <c r="BB895" s="11">
        <v>327.89189199999998</v>
      </c>
      <c r="BC895" s="11">
        <v>468.31</v>
      </c>
      <c r="BD895" s="11">
        <v>0</v>
      </c>
      <c r="BE895" s="11">
        <v>0</v>
      </c>
      <c r="BF895" s="11">
        <v>745.69</v>
      </c>
      <c r="BG895" s="11">
        <v>0</v>
      </c>
      <c r="BH895" s="11">
        <v>0</v>
      </c>
      <c r="BI895" s="12">
        <v>314.21847599999995</v>
      </c>
      <c r="BJ895" s="12">
        <v>314.21847599999995</v>
      </c>
      <c r="BK895" s="12">
        <v>283.43733599999996</v>
      </c>
      <c r="BL895" s="12">
        <v>363.28</v>
      </c>
      <c r="BM895" s="12">
        <v>363.28328099999999</v>
      </c>
      <c r="BN895" s="12">
        <v>327.89189199999998</v>
      </c>
      <c r="BO895" s="12">
        <v>454.00872515753753</v>
      </c>
      <c r="BP895" s="12">
        <v>0</v>
      </c>
      <c r="BQ895" s="12">
        <v>0</v>
      </c>
      <c r="BR895" s="12">
        <v>701.86221404402113</v>
      </c>
      <c r="BS895" s="12">
        <v>0</v>
      </c>
      <c r="BT895" s="12">
        <v>0</v>
      </c>
      <c r="BU895" s="12">
        <v>1833.3694152015587</v>
      </c>
      <c r="BV895" s="12">
        <v>677.501757</v>
      </c>
      <c r="BW895" s="12">
        <v>611.32922799999994</v>
      </c>
      <c r="BX895" s="3" t="s">
        <v>3623</v>
      </c>
      <c r="BY895" s="3" t="s">
        <v>3657</v>
      </c>
      <c r="BZ895" t="e">
        <f>VLOOKUP(P895,Metas!$M$2:$M$145,1,0)</f>
        <v>#N/A</v>
      </c>
    </row>
    <row r="896" spans="1:78" hidden="1" x14ac:dyDescent="0.2">
      <c r="A896">
        <v>17</v>
      </c>
      <c r="B896" t="s">
        <v>2265</v>
      </c>
      <c r="C896" t="s">
        <v>2266</v>
      </c>
      <c r="D896">
        <v>2025</v>
      </c>
      <c r="E896" t="s">
        <v>3580</v>
      </c>
      <c r="F896" t="s">
        <v>1340</v>
      </c>
      <c r="G896" t="s">
        <v>2238</v>
      </c>
      <c r="H896" t="s">
        <v>1796</v>
      </c>
      <c r="I896" t="s">
        <v>2237</v>
      </c>
      <c r="J896" t="s">
        <v>2239</v>
      </c>
      <c r="K896" t="s">
        <v>2240</v>
      </c>
      <c r="L896" t="s">
        <v>1388</v>
      </c>
      <c r="M896" t="s">
        <v>1389</v>
      </c>
      <c r="N896" t="s">
        <v>1817</v>
      </c>
      <c r="O896" t="s">
        <v>1818</v>
      </c>
      <c r="P896">
        <v>2005</v>
      </c>
      <c r="Q896" t="s">
        <v>2383</v>
      </c>
      <c r="R896" t="s">
        <v>1827</v>
      </c>
      <c r="S896" t="s">
        <v>2965</v>
      </c>
      <c r="T896" t="s">
        <v>1828</v>
      </c>
      <c r="U896">
        <v>22</v>
      </c>
      <c r="V896" t="s">
        <v>737</v>
      </c>
      <c r="W896" t="s">
        <v>2</v>
      </c>
      <c r="X896" s="8">
        <v>100</v>
      </c>
      <c r="Y896" s="8">
        <v>83.35</v>
      </c>
      <c r="Z896" s="8">
        <v>83.35</v>
      </c>
      <c r="AA896" s="8">
        <v>83.35</v>
      </c>
      <c r="AB896" s="8">
        <v>83.35</v>
      </c>
      <c r="AC896" s="8">
        <v>100</v>
      </c>
      <c r="AD896" s="8">
        <v>0</v>
      </c>
      <c r="AE896" s="8">
        <v>0</v>
      </c>
      <c r="AF896" s="8">
        <v>91.66</v>
      </c>
      <c r="AG896" s="8">
        <v>91.66</v>
      </c>
      <c r="AH896" s="8">
        <v>100</v>
      </c>
      <c r="AI896" s="8">
        <v>0</v>
      </c>
      <c r="AJ896" s="8">
        <v>0</v>
      </c>
      <c r="AK896" s="8">
        <v>0</v>
      </c>
      <c r="AL896" s="8">
        <v>0</v>
      </c>
      <c r="AM896" s="8">
        <v>100</v>
      </c>
      <c r="AN896" s="8">
        <v>0</v>
      </c>
      <c r="AO896" s="8">
        <v>0</v>
      </c>
      <c r="AP896" s="8">
        <v>0</v>
      </c>
      <c r="AQ896" s="8">
        <v>0</v>
      </c>
      <c r="AR896" s="8">
        <v>0</v>
      </c>
      <c r="AS896" s="8">
        <v>0</v>
      </c>
      <c r="AT896" s="8">
        <v>0</v>
      </c>
      <c r="AU896" s="8">
        <v>0</v>
      </c>
      <c r="AV896" s="8">
        <v>0</v>
      </c>
      <c r="AW896" s="11">
        <v>293.62</v>
      </c>
      <c r="AX896" s="11">
        <v>293.62</v>
      </c>
      <c r="AY896" s="11">
        <v>265.70999999999998</v>
      </c>
      <c r="AZ896" s="11">
        <v>906.27</v>
      </c>
      <c r="BA896" s="11">
        <v>906.26681799999994</v>
      </c>
      <c r="BB896" s="11">
        <v>863.501803</v>
      </c>
      <c r="BC896" s="11">
        <v>1283.48</v>
      </c>
      <c r="BD896" s="11">
        <v>0</v>
      </c>
      <c r="BE896" s="11">
        <v>0</v>
      </c>
      <c r="BF896" s="11">
        <v>473.85</v>
      </c>
      <c r="BG896" s="11">
        <v>0</v>
      </c>
      <c r="BH896" s="11">
        <v>0</v>
      </c>
      <c r="BI896" s="12">
        <v>306.89162399999998</v>
      </c>
      <c r="BJ896" s="12">
        <v>306.89162399999998</v>
      </c>
      <c r="BK896" s="12">
        <v>277.72009199999997</v>
      </c>
      <c r="BL896" s="12">
        <v>906.27</v>
      </c>
      <c r="BM896" s="12">
        <v>906.26681799999994</v>
      </c>
      <c r="BN896" s="12">
        <v>863.501803</v>
      </c>
      <c r="BO896" s="12">
        <v>1244.2850218128938</v>
      </c>
      <c r="BP896" s="12">
        <v>0</v>
      </c>
      <c r="BQ896" s="12">
        <v>0</v>
      </c>
      <c r="BR896" s="12">
        <v>445.99955762415937</v>
      </c>
      <c r="BS896" s="12">
        <v>0</v>
      </c>
      <c r="BT896" s="12">
        <v>0</v>
      </c>
      <c r="BU896" s="12">
        <v>2903.4462034370531</v>
      </c>
      <c r="BV896" s="12">
        <v>1213.1584419999999</v>
      </c>
      <c r="BW896" s="12">
        <v>1141.2218949999999</v>
      </c>
      <c r="BX896" s="3" t="s">
        <v>3623</v>
      </c>
      <c r="BY896" s="3" t="s">
        <v>3657</v>
      </c>
      <c r="BZ896" t="e">
        <f>VLOOKUP(P896,Metas!$M$2:$M$145,1,0)</f>
        <v>#N/A</v>
      </c>
    </row>
    <row r="897" spans="1:78" hidden="1" x14ac:dyDescent="0.2">
      <c r="A897">
        <v>17</v>
      </c>
      <c r="B897" t="s">
        <v>2265</v>
      </c>
      <c r="C897" t="s">
        <v>2266</v>
      </c>
      <c r="D897">
        <v>2025</v>
      </c>
      <c r="E897" t="s">
        <v>3580</v>
      </c>
      <c r="F897" t="s">
        <v>1340</v>
      </c>
      <c r="G897" t="s">
        <v>2238</v>
      </c>
      <c r="H897" t="s">
        <v>1796</v>
      </c>
      <c r="I897" t="s">
        <v>2237</v>
      </c>
      <c r="J897" t="s">
        <v>2239</v>
      </c>
      <c r="K897" t="s">
        <v>2240</v>
      </c>
      <c r="L897" t="s">
        <v>1388</v>
      </c>
      <c r="M897" t="s">
        <v>1389</v>
      </c>
      <c r="N897" t="s">
        <v>1817</v>
      </c>
      <c r="O897" t="s">
        <v>1818</v>
      </c>
      <c r="P897">
        <v>2005</v>
      </c>
      <c r="Q897" t="s">
        <v>2383</v>
      </c>
      <c r="R897" t="s">
        <v>1827</v>
      </c>
      <c r="S897" t="s">
        <v>2965</v>
      </c>
      <c r="T897" t="s">
        <v>1828</v>
      </c>
      <c r="U897">
        <v>23</v>
      </c>
      <c r="V897" t="s">
        <v>738</v>
      </c>
      <c r="W897" t="s">
        <v>2</v>
      </c>
      <c r="X897" s="8">
        <v>2</v>
      </c>
      <c r="Y897" s="8">
        <v>2.2999999999999998</v>
      </c>
      <c r="Z897" s="8">
        <v>115</v>
      </c>
      <c r="AA897" s="8">
        <v>2.2999999999999998</v>
      </c>
      <c r="AB897" s="8">
        <v>115</v>
      </c>
      <c r="AC897" s="8">
        <v>2</v>
      </c>
      <c r="AD897" s="8">
        <v>0</v>
      </c>
      <c r="AE897" s="8">
        <v>0</v>
      </c>
      <c r="AF897" s="8">
        <v>1.9</v>
      </c>
      <c r="AG897" s="8">
        <v>95</v>
      </c>
      <c r="AH897" s="8">
        <v>2</v>
      </c>
      <c r="AI897" s="8">
        <v>0</v>
      </c>
      <c r="AJ897" s="8">
        <v>0</v>
      </c>
      <c r="AK897" s="8">
        <v>0</v>
      </c>
      <c r="AL897" s="8">
        <v>0</v>
      </c>
      <c r="AM897" s="8">
        <v>2</v>
      </c>
      <c r="AN897" s="8">
        <v>0</v>
      </c>
      <c r="AO897" s="8">
        <v>0</v>
      </c>
      <c r="AP897" s="8">
        <v>0</v>
      </c>
      <c r="AQ897" s="8">
        <v>0</v>
      </c>
      <c r="AR897" s="8">
        <v>0</v>
      </c>
      <c r="AS897" s="8">
        <v>0</v>
      </c>
      <c r="AT897" s="8">
        <v>0</v>
      </c>
      <c r="AU897" s="8">
        <v>0</v>
      </c>
      <c r="AV897" s="8">
        <v>0</v>
      </c>
      <c r="AW897" s="11">
        <v>624.74</v>
      </c>
      <c r="AX897" s="11">
        <v>624.74</v>
      </c>
      <c r="AY897" s="11">
        <v>562.80999999999995</v>
      </c>
      <c r="AZ897" s="11">
        <v>1419.57</v>
      </c>
      <c r="BA897" s="11">
        <v>1419.5731780000001</v>
      </c>
      <c r="BB897" s="11">
        <v>1339.7372330000001</v>
      </c>
      <c r="BC897" s="11">
        <v>1518.49</v>
      </c>
      <c r="BD897" s="11">
        <v>0</v>
      </c>
      <c r="BE897" s="11">
        <v>0</v>
      </c>
      <c r="BF897" s="11">
        <v>3255.58</v>
      </c>
      <c r="BG897" s="11">
        <v>0</v>
      </c>
      <c r="BH897" s="11">
        <v>0</v>
      </c>
      <c r="BI897" s="12">
        <v>652.97824800000001</v>
      </c>
      <c r="BJ897" s="12">
        <v>652.97824800000001</v>
      </c>
      <c r="BK897" s="12">
        <v>588.24901199999988</v>
      </c>
      <c r="BL897" s="12">
        <v>1419.57</v>
      </c>
      <c r="BM897" s="12">
        <v>1419.5731780000001</v>
      </c>
      <c r="BN897" s="12">
        <v>1339.7372330000001</v>
      </c>
      <c r="BO897" s="12">
        <v>1472.1182743577313</v>
      </c>
      <c r="BP897" s="12">
        <v>0</v>
      </c>
      <c r="BQ897" s="12">
        <v>0</v>
      </c>
      <c r="BR897" s="12">
        <v>3064.2339132849229</v>
      </c>
      <c r="BS897" s="12">
        <v>0</v>
      </c>
      <c r="BT897" s="12">
        <v>0</v>
      </c>
      <c r="BU897" s="12">
        <v>6608.900435642654</v>
      </c>
      <c r="BV897" s="12">
        <v>2072.551426</v>
      </c>
      <c r="BW897" s="12">
        <v>1927.9862450000001</v>
      </c>
      <c r="BX897" s="3" t="s">
        <v>3623</v>
      </c>
      <c r="BY897" s="3" t="s">
        <v>3657</v>
      </c>
      <c r="BZ897" t="e">
        <f>VLOOKUP(P897,Metas!$M$2:$M$145,1,0)</f>
        <v>#N/A</v>
      </c>
    </row>
    <row r="898" spans="1:78" hidden="1" x14ac:dyDescent="0.2">
      <c r="A898">
        <v>17</v>
      </c>
      <c r="B898" t="s">
        <v>2265</v>
      </c>
      <c r="C898" t="s">
        <v>2266</v>
      </c>
      <c r="D898">
        <v>2025</v>
      </c>
      <c r="E898" t="s">
        <v>3580</v>
      </c>
      <c r="F898" t="s">
        <v>1340</v>
      </c>
      <c r="G898" t="s">
        <v>2238</v>
      </c>
      <c r="H898" t="s">
        <v>1796</v>
      </c>
      <c r="I898" t="s">
        <v>2237</v>
      </c>
      <c r="J898" t="s">
        <v>2239</v>
      </c>
      <c r="K898" t="s">
        <v>2240</v>
      </c>
      <c r="L898" t="s">
        <v>1388</v>
      </c>
      <c r="M898" t="s">
        <v>1389</v>
      </c>
      <c r="N898" t="s">
        <v>1817</v>
      </c>
      <c r="O898" t="s">
        <v>1818</v>
      </c>
      <c r="P898">
        <v>2004</v>
      </c>
      <c r="Q898" t="s">
        <v>2382</v>
      </c>
      <c r="R898" t="s">
        <v>1827</v>
      </c>
      <c r="S898" t="s">
        <v>2965</v>
      </c>
      <c r="T898" t="s">
        <v>1828</v>
      </c>
      <c r="U898">
        <v>24</v>
      </c>
      <c r="V898" t="s">
        <v>739</v>
      </c>
      <c r="W898" t="s">
        <v>2</v>
      </c>
      <c r="X898" s="8">
        <v>100</v>
      </c>
      <c r="Y898" s="8">
        <v>83.35</v>
      </c>
      <c r="Z898" s="8">
        <v>83.35</v>
      </c>
      <c r="AA898" s="8">
        <v>83.35</v>
      </c>
      <c r="AB898" s="8">
        <v>83.35</v>
      </c>
      <c r="AC898" s="8">
        <v>100</v>
      </c>
      <c r="AD898" s="8">
        <v>0</v>
      </c>
      <c r="AE898" s="8">
        <v>0</v>
      </c>
      <c r="AF898" s="8">
        <v>91.66</v>
      </c>
      <c r="AG898" s="8">
        <v>91.66</v>
      </c>
      <c r="AH898" s="8">
        <v>100</v>
      </c>
      <c r="AI898" s="8">
        <v>0</v>
      </c>
      <c r="AJ898" s="8">
        <v>0</v>
      </c>
      <c r="AK898" s="8">
        <v>0</v>
      </c>
      <c r="AL898" s="8">
        <v>0</v>
      </c>
      <c r="AM898" s="8">
        <v>100</v>
      </c>
      <c r="AN898" s="8">
        <v>0</v>
      </c>
      <c r="AO898" s="8">
        <v>0</v>
      </c>
      <c r="AP898" s="8">
        <v>0</v>
      </c>
      <c r="AQ898" s="8">
        <v>0</v>
      </c>
      <c r="AR898" s="8">
        <v>0</v>
      </c>
      <c r="AS898" s="8">
        <v>0</v>
      </c>
      <c r="AT898" s="8">
        <v>0</v>
      </c>
      <c r="AU898" s="8">
        <v>0</v>
      </c>
      <c r="AV898" s="8">
        <v>0</v>
      </c>
      <c r="AW898" s="11">
        <v>355.72</v>
      </c>
      <c r="AX898" s="11">
        <v>355.72</v>
      </c>
      <c r="AY898" s="11">
        <v>306.06</v>
      </c>
      <c r="AZ898" s="11">
        <v>2201.7399999999998</v>
      </c>
      <c r="BA898" s="11">
        <v>2201.7419340000001</v>
      </c>
      <c r="BB898" s="11">
        <v>2123.1825239999998</v>
      </c>
      <c r="BC898" s="11">
        <v>3503.44</v>
      </c>
      <c r="BD898" s="11">
        <v>0</v>
      </c>
      <c r="BE898" s="11">
        <v>0</v>
      </c>
      <c r="BF898" s="11">
        <v>274.24</v>
      </c>
      <c r="BG898" s="11">
        <v>0</v>
      </c>
      <c r="BH898" s="11">
        <v>0</v>
      </c>
      <c r="BI898" s="12">
        <v>371.79854399999999</v>
      </c>
      <c r="BJ898" s="12">
        <v>371.79854399999999</v>
      </c>
      <c r="BK898" s="12">
        <v>319.893912</v>
      </c>
      <c r="BL898" s="12">
        <v>2201.7399999999998</v>
      </c>
      <c r="BM898" s="12">
        <v>2201.7419340000001</v>
      </c>
      <c r="BN898" s="12">
        <v>2123.1825239999998</v>
      </c>
      <c r="BO898" s="12">
        <v>3396.4517692680561</v>
      </c>
      <c r="BP898" s="12">
        <v>0</v>
      </c>
      <c r="BQ898" s="12">
        <v>0</v>
      </c>
      <c r="BR898" s="12">
        <v>258.12159688266217</v>
      </c>
      <c r="BS898" s="12">
        <v>0</v>
      </c>
      <c r="BT898" s="12">
        <v>0</v>
      </c>
      <c r="BU898" s="12">
        <v>6228.1119101507174</v>
      </c>
      <c r="BV898" s="12">
        <v>2573.5404779999999</v>
      </c>
      <c r="BW898" s="12">
        <v>2443.0764359999998</v>
      </c>
      <c r="BX898" s="3" t="s">
        <v>3623</v>
      </c>
      <c r="BY898" s="3" t="s">
        <v>3658</v>
      </c>
      <c r="BZ898" t="e">
        <f>VLOOKUP(P898,Metas!$M$2:$M$145,1,0)</f>
        <v>#N/A</v>
      </c>
    </row>
    <row r="899" spans="1:78" hidden="1" x14ac:dyDescent="0.2">
      <c r="A899">
        <v>17</v>
      </c>
      <c r="B899" t="s">
        <v>2265</v>
      </c>
      <c r="C899" t="s">
        <v>2266</v>
      </c>
      <c r="D899">
        <v>2025</v>
      </c>
      <c r="E899" t="s">
        <v>3580</v>
      </c>
      <c r="F899" t="s">
        <v>1340</v>
      </c>
      <c r="G899" t="s">
        <v>2238</v>
      </c>
      <c r="H899" t="s">
        <v>1796</v>
      </c>
      <c r="I899" t="s">
        <v>2237</v>
      </c>
      <c r="J899" t="s">
        <v>2239</v>
      </c>
      <c r="K899" t="s">
        <v>2240</v>
      </c>
      <c r="L899" t="s">
        <v>1388</v>
      </c>
      <c r="M899" t="s">
        <v>1389</v>
      </c>
      <c r="N899" t="s">
        <v>1817</v>
      </c>
      <c r="O899" t="s">
        <v>1818</v>
      </c>
      <c r="P899">
        <v>2004</v>
      </c>
      <c r="Q899" t="s">
        <v>2382</v>
      </c>
      <c r="R899" t="s">
        <v>1827</v>
      </c>
      <c r="S899" t="s">
        <v>2965</v>
      </c>
      <c r="T899" t="s">
        <v>1828</v>
      </c>
      <c r="U899">
        <v>25</v>
      </c>
      <c r="V899" t="s">
        <v>740</v>
      </c>
      <c r="W899" t="s">
        <v>2</v>
      </c>
      <c r="X899" s="8">
        <v>10.3</v>
      </c>
      <c r="Y899" s="8">
        <v>11.4</v>
      </c>
      <c r="Z899" s="8">
        <v>110.6796117</v>
      </c>
      <c r="AA899" s="8">
        <v>11.4</v>
      </c>
      <c r="AB899" s="8">
        <v>110.6796117</v>
      </c>
      <c r="AC899" s="8">
        <v>10.3</v>
      </c>
      <c r="AD899" s="8">
        <v>0</v>
      </c>
      <c r="AE899" s="8">
        <v>0</v>
      </c>
      <c r="AF899" s="8">
        <v>9.3000000000000007</v>
      </c>
      <c r="AG899" s="8">
        <v>90.291262140000001</v>
      </c>
      <c r="AH899" s="8">
        <v>10.3</v>
      </c>
      <c r="AI899" s="8">
        <v>0</v>
      </c>
      <c r="AJ899" s="8">
        <v>0</v>
      </c>
      <c r="AK899" s="8">
        <v>0</v>
      </c>
      <c r="AL899" s="8">
        <v>0</v>
      </c>
      <c r="AM899" s="8">
        <v>10.3</v>
      </c>
      <c r="AN899" s="8">
        <v>0</v>
      </c>
      <c r="AO899" s="8">
        <v>0</v>
      </c>
      <c r="AP899" s="8">
        <v>0</v>
      </c>
      <c r="AQ899" s="8">
        <v>0</v>
      </c>
      <c r="AR899" s="8">
        <v>0</v>
      </c>
      <c r="AS899" s="8">
        <v>0</v>
      </c>
      <c r="AT899" s="8">
        <v>0</v>
      </c>
      <c r="AU899" s="8">
        <v>0</v>
      </c>
      <c r="AV899" s="8">
        <v>0</v>
      </c>
      <c r="AW899" s="11">
        <v>540.64</v>
      </c>
      <c r="AX899" s="11">
        <v>540.64</v>
      </c>
      <c r="AY899" s="11">
        <v>492.57</v>
      </c>
      <c r="AZ899" s="11">
        <v>832.84</v>
      </c>
      <c r="BA899" s="11">
        <v>832.835466</v>
      </c>
      <c r="BB899" s="11">
        <v>792.24895400000003</v>
      </c>
      <c r="BC899" s="11">
        <v>1121.52</v>
      </c>
      <c r="BD899" s="11">
        <v>0</v>
      </c>
      <c r="BE899" s="11">
        <v>0</v>
      </c>
      <c r="BF899" s="11">
        <v>1588.99</v>
      </c>
      <c r="BG899" s="11">
        <v>0</v>
      </c>
      <c r="BH899" s="11">
        <v>0</v>
      </c>
      <c r="BI899" s="12">
        <v>565.07692799999995</v>
      </c>
      <c r="BJ899" s="12">
        <v>565.07692799999995</v>
      </c>
      <c r="BK899" s="12">
        <v>514.83416399999999</v>
      </c>
      <c r="BL899" s="12">
        <v>832.84</v>
      </c>
      <c r="BM899" s="12">
        <v>832.835466</v>
      </c>
      <c r="BN899" s="12">
        <v>792.24895400000003</v>
      </c>
      <c r="BO899" s="12">
        <v>1087.2709646146388</v>
      </c>
      <c r="BP899" s="12">
        <v>0</v>
      </c>
      <c r="BQ899" s="12">
        <v>0</v>
      </c>
      <c r="BR899" s="12">
        <v>1495.5974191605212</v>
      </c>
      <c r="BS899" s="12">
        <v>0</v>
      </c>
      <c r="BT899" s="12">
        <v>0</v>
      </c>
      <c r="BU899" s="12">
        <v>3980.7853117751602</v>
      </c>
      <c r="BV899" s="12">
        <v>1397.9123939999999</v>
      </c>
      <c r="BW899" s="12">
        <v>1307.083118</v>
      </c>
      <c r="BX899" s="3" t="s">
        <v>3623</v>
      </c>
      <c r="BY899" s="3" t="s">
        <v>3658</v>
      </c>
      <c r="BZ899" t="e">
        <f>VLOOKUP(P899,Metas!$M$2:$M$145,1,0)</f>
        <v>#N/A</v>
      </c>
    </row>
    <row r="900" spans="1:78" hidden="1" x14ac:dyDescent="0.2">
      <c r="A900">
        <v>17</v>
      </c>
      <c r="B900" t="s">
        <v>2265</v>
      </c>
      <c r="C900" t="s">
        <v>2266</v>
      </c>
      <c r="D900">
        <v>2025</v>
      </c>
      <c r="E900" t="s">
        <v>3580</v>
      </c>
      <c r="F900" t="s">
        <v>1340</v>
      </c>
      <c r="G900" t="s">
        <v>2238</v>
      </c>
      <c r="H900" t="s">
        <v>1796</v>
      </c>
      <c r="I900" t="s">
        <v>2237</v>
      </c>
      <c r="J900" t="s">
        <v>2239</v>
      </c>
      <c r="K900" t="s">
        <v>2240</v>
      </c>
      <c r="L900" t="s">
        <v>1388</v>
      </c>
      <c r="M900" t="s">
        <v>1389</v>
      </c>
      <c r="N900" t="s">
        <v>1817</v>
      </c>
      <c r="O900" t="s">
        <v>1818</v>
      </c>
      <c r="P900">
        <v>2017</v>
      </c>
      <c r="Q900" t="s">
        <v>2395</v>
      </c>
      <c r="R900" t="s">
        <v>1827</v>
      </c>
      <c r="S900" t="s">
        <v>2965</v>
      </c>
      <c r="T900" t="s">
        <v>1828</v>
      </c>
      <c r="U900">
        <v>26</v>
      </c>
      <c r="V900" t="s">
        <v>741</v>
      </c>
      <c r="W900" t="s">
        <v>254</v>
      </c>
      <c r="X900" s="8">
        <v>12.5</v>
      </c>
      <c r="Y900" s="8">
        <v>12.26</v>
      </c>
      <c r="Z900" s="8">
        <v>98.08</v>
      </c>
      <c r="AA900" s="8">
        <v>12.26</v>
      </c>
      <c r="AB900" s="8">
        <v>98.08</v>
      </c>
      <c r="AC900" s="8">
        <v>12</v>
      </c>
      <c r="AD900" s="8">
        <v>0</v>
      </c>
      <c r="AE900" s="8">
        <v>0</v>
      </c>
      <c r="AF900" s="8">
        <v>11.43</v>
      </c>
      <c r="AG900" s="8">
        <v>95.25</v>
      </c>
      <c r="AH900" s="8">
        <v>11.7</v>
      </c>
      <c r="AI900" s="8">
        <v>0</v>
      </c>
      <c r="AJ900" s="8">
        <v>0</v>
      </c>
      <c r="AK900" s="8">
        <v>0</v>
      </c>
      <c r="AL900" s="8">
        <v>0</v>
      </c>
      <c r="AM900" s="8">
        <v>11</v>
      </c>
      <c r="AN900" s="8">
        <v>0</v>
      </c>
      <c r="AO900" s="8">
        <v>0</v>
      </c>
      <c r="AP900" s="8">
        <v>0</v>
      </c>
      <c r="AQ900" s="8">
        <v>0</v>
      </c>
      <c r="AR900" s="8">
        <v>0</v>
      </c>
      <c r="AS900" s="8">
        <v>0</v>
      </c>
      <c r="AT900" s="8">
        <v>0</v>
      </c>
      <c r="AU900" s="8">
        <v>0</v>
      </c>
      <c r="AV900" s="8">
        <v>0</v>
      </c>
      <c r="AW900" s="11">
        <v>1219.74</v>
      </c>
      <c r="AX900" s="11">
        <v>1219.74</v>
      </c>
      <c r="AY900" s="11">
        <v>1098.3399999999999</v>
      </c>
      <c r="AZ900" s="11">
        <v>2990.52</v>
      </c>
      <c r="BA900" s="11">
        <v>2990.5179520000002</v>
      </c>
      <c r="BB900" s="11">
        <v>2798.01946</v>
      </c>
      <c r="BC900" s="11">
        <v>4336.9799999999996</v>
      </c>
      <c r="BD900" s="11">
        <v>0</v>
      </c>
      <c r="BE900" s="11">
        <v>0</v>
      </c>
      <c r="BF900" s="11">
        <v>3256.81</v>
      </c>
      <c r="BG900" s="11">
        <v>0</v>
      </c>
      <c r="BH900" s="11">
        <v>0</v>
      </c>
      <c r="BI900" s="12">
        <v>1274.8722479999999</v>
      </c>
      <c r="BJ900" s="12">
        <v>1274.8722479999999</v>
      </c>
      <c r="BK900" s="12">
        <v>1147.9849679999998</v>
      </c>
      <c r="BL900" s="12">
        <v>2990.52</v>
      </c>
      <c r="BM900" s="12">
        <v>2990.5179520000002</v>
      </c>
      <c r="BN900" s="12">
        <v>2798.01946</v>
      </c>
      <c r="BO900" s="12">
        <v>4204.5370819195341</v>
      </c>
      <c r="BP900" s="12">
        <v>0</v>
      </c>
      <c r="BQ900" s="12">
        <v>0</v>
      </c>
      <c r="BR900" s="12">
        <v>3065.391620272108</v>
      </c>
      <c r="BS900" s="12">
        <v>0</v>
      </c>
      <c r="BT900" s="12">
        <v>0</v>
      </c>
      <c r="BU900" s="12">
        <v>11535.320950191643</v>
      </c>
      <c r="BV900" s="12">
        <v>4265.3901999999998</v>
      </c>
      <c r="BW900" s="12">
        <v>3946.0044279999997</v>
      </c>
      <c r="BX900" s="3" t="s">
        <v>3623</v>
      </c>
      <c r="BY900" s="3" t="s">
        <v>3658</v>
      </c>
      <c r="BZ900" t="e">
        <f>VLOOKUP(P900,Metas!$M$2:$M$145,1,0)</f>
        <v>#N/A</v>
      </c>
    </row>
    <row r="901" spans="1:78" hidden="1" x14ac:dyDescent="0.2">
      <c r="A901">
        <v>17</v>
      </c>
      <c r="B901" t="s">
        <v>2265</v>
      </c>
      <c r="C901" t="s">
        <v>2266</v>
      </c>
      <c r="D901">
        <v>2025</v>
      </c>
      <c r="E901" t="s">
        <v>3580</v>
      </c>
      <c r="F901" t="s">
        <v>1340</v>
      </c>
      <c r="G901" t="s">
        <v>2238</v>
      </c>
      <c r="H901" t="s">
        <v>1796</v>
      </c>
      <c r="I901" t="s">
        <v>2237</v>
      </c>
      <c r="J901" t="s">
        <v>2239</v>
      </c>
      <c r="K901" t="s">
        <v>2240</v>
      </c>
      <c r="L901" t="s">
        <v>1388</v>
      </c>
      <c r="M901" t="s">
        <v>1389</v>
      </c>
      <c r="N901" t="s">
        <v>1817</v>
      </c>
      <c r="O901" t="s">
        <v>1818</v>
      </c>
      <c r="P901">
        <v>2017</v>
      </c>
      <c r="Q901" t="s">
        <v>2395</v>
      </c>
      <c r="R901" t="s">
        <v>1827</v>
      </c>
      <c r="S901" t="s">
        <v>2965</v>
      </c>
      <c r="T901" t="s">
        <v>1828</v>
      </c>
      <c r="U901">
        <v>27</v>
      </c>
      <c r="V901" t="s">
        <v>742</v>
      </c>
      <c r="W901" t="s">
        <v>2</v>
      </c>
      <c r="X901" s="8">
        <v>75</v>
      </c>
      <c r="Y901" s="8">
        <v>62.92</v>
      </c>
      <c r="Z901" s="8">
        <v>83.893333330000004</v>
      </c>
      <c r="AA901" s="8">
        <v>62.92</v>
      </c>
      <c r="AB901" s="8">
        <v>83.893333330000004</v>
      </c>
      <c r="AC901" s="8">
        <v>75</v>
      </c>
      <c r="AD901" s="8">
        <v>0</v>
      </c>
      <c r="AE901" s="8">
        <v>0</v>
      </c>
      <c r="AF901" s="8">
        <v>57.46</v>
      </c>
      <c r="AG901" s="8">
        <v>76.613333330000003</v>
      </c>
      <c r="AH901" s="8">
        <v>75</v>
      </c>
      <c r="AI901" s="8">
        <v>0</v>
      </c>
      <c r="AJ901" s="8">
        <v>0</v>
      </c>
      <c r="AK901" s="8">
        <v>0</v>
      </c>
      <c r="AL901" s="8">
        <v>0</v>
      </c>
      <c r="AM901" s="8">
        <v>75</v>
      </c>
      <c r="AN901" s="8">
        <v>0</v>
      </c>
      <c r="AO901" s="8">
        <v>0</v>
      </c>
      <c r="AP901" s="8">
        <v>0</v>
      </c>
      <c r="AQ901" s="8">
        <v>0</v>
      </c>
      <c r="AR901" s="8">
        <v>0</v>
      </c>
      <c r="AS901" s="8">
        <v>0</v>
      </c>
      <c r="AT901" s="8">
        <v>0</v>
      </c>
      <c r="AU901" s="8">
        <v>0</v>
      </c>
      <c r="AV901" s="8">
        <v>0</v>
      </c>
      <c r="AW901" s="11">
        <v>457.89</v>
      </c>
      <c r="AX901" s="11">
        <v>457.89</v>
      </c>
      <c r="AY901" s="11">
        <v>413.6</v>
      </c>
      <c r="AZ901" s="11">
        <v>2439.42</v>
      </c>
      <c r="BA901" s="11">
        <v>2439.4224920000001</v>
      </c>
      <c r="BB901" s="11">
        <v>2334.8811479999999</v>
      </c>
      <c r="BC901" s="11">
        <v>3880.75</v>
      </c>
      <c r="BD901" s="11">
        <v>0</v>
      </c>
      <c r="BE901" s="11">
        <v>0</v>
      </c>
      <c r="BF901" s="11">
        <v>779.18</v>
      </c>
      <c r="BG901" s="11">
        <v>0</v>
      </c>
      <c r="BH901" s="11">
        <v>0</v>
      </c>
      <c r="BI901" s="12">
        <v>478.58662799999996</v>
      </c>
      <c r="BJ901" s="12">
        <v>478.58662799999996</v>
      </c>
      <c r="BK901" s="12">
        <v>432.29471999999998</v>
      </c>
      <c r="BL901" s="12">
        <v>2439.42</v>
      </c>
      <c r="BM901" s="12">
        <v>2439.4224920000001</v>
      </c>
      <c r="BN901" s="12">
        <v>2334.8811479999999</v>
      </c>
      <c r="BO901" s="12">
        <v>3762.2394571013083</v>
      </c>
      <c r="BP901" s="12">
        <v>0</v>
      </c>
      <c r="BQ901" s="12">
        <v>0</v>
      </c>
      <c r="BR901" s="12">
        <v>733.3838457520153</v>
      </c>
      <c r="BS901" s="12">
        <v>0</v>
      </c>
      <c r="BT901" s="12">
        <v>0</v>
      </c>
      <c r="BU901" s="12">
        <v>7413.6299308533235</v>
      </c>
      <c r="BV901" s="12">
        <v>2918.0091200000002</v>
      </c>
      <c r="BW901" s="12">
        <v>2767.1758679999998</v>
      </c>
      <c r="BX901" s="3" t="s">
        <v>3623</v>
      </c>
      <c r="BY901" s="3" t="s">
        <v>3658</v>
      </c>
      <c r="BZ901" t="e">
        <f>VLOOKUP(P901,Metas!$M$2:$M$145,1,0)</f>
        <v>#N/A</v>
      </c>
    </row>
    <row r="902" spans="1:78" hidden="1" x14ac:dyDescent="0.2">
      <c r="A902">
        <v>17</v>
      </c>
      <c r="B902" t="s">
        <v>2265</v>
      </c>
      <c r="C902" t="s">
        <v>2266</v>
      </c>
      <c r="D902">
        <v>2025</v>
      </c>
      <c r="E902" t="s">
        <v>3580</v>
      </c>
      <c r="F902" t="s">
        <v>1340</v>
      </c>
      <c r="G902" t="s">
        <v>2238</v>
      </c>
      <c r="H902" t="s">
        <v>1796</v>
      </c>
      <c r="I902" t="s">
        <v>2237</v>
      </c>
      <c r="J902" t="s">
        <v>2239</v>
      </c>
      <c r="K902" t="s">
        <v>2240</v>
      </c>
      <c r="L902" t="s">
        <v>1388</v>
      </c>
      <c r="M902" t="s">
        <v>1389</v>
      </c>
      <c r="N902" t="s">
        <v>1817</v>
      </c>
      <c r="O902" t="s">
        <v>1818</v>
      </c>
      <c r="P902">
        <v>2017</v>
      </c>
      <c r="Q902" t="s">
        <v>2395</v>
      </c>
      <c r="R902" t="s">
        <v>1827</v>
      </c>
      <c r="S902" t="s">
        <v>2965</v>
      </c>
      <c r="T902" t="s">
        <v>1828</v>
      </c>
      <c r="U902">
        <v>28</v>
      </c>
      <c r="V902" t="s">
        <v>743</v>
      </c>
      <c r="W902" t="s">
        <v>22</v>
      </c>
      <c r="X902" s="8">
        <v>46</v>
      </c>
      <c r="Y902" s="8">
        <v>40</v>
      </c>
      <c r="Z902" s="8">
        <v>86.956521739999999</v>
      </c>
      <c r="AA902" s="8">
        <v>40</v>
      </c>
      <c r="AB902" s="8">
        <v>86.956521739999999</v>
      </c>
      <c r="AC902" s="8">
        <v>263</v>
      </c>
      <c r="AD902" s="8">
        <v>0</v>
      </c>
      <c r="AE902" s="8">
        <v>0</v>
      </c>
      <c r="AF902" s="8">
        <v>258</v>
      </c>
      <c r="AG902" s="8">
        <v>98.098859320000003</v>
      </c>
      <c r="AH902" s="8">
        <v>326</v>
      </c>
      <c r="AI902" s="8">
        <v>0</v>
      </c>
      <c r="AJ902" s="8">
        <v>0</v>
      </c>
      <c r="AK902" s="8">
        <v>0</v>
      </c>
      <c r="AL902" s="8">
        <v>0</v>
      </c>
      <c r="AM902" s="8">
        <v>400</v>
      </c>
      <c r="AN902" s="8">
        <v>0</v>
      </c>
      <c r="AO902" s="8">
        <v>0</v>
      </c>
      <c r="AP902" s="8">
        <v>0</v>
      </c>
      <c r="AQ902" s="8">
        <v>0</v>
      </c>
      <c r="AR902" s="8">
        <v>0</v>
      </c>
      <c r="AS902" s="8">
        <v>0</v>
      </c>
      <c r="AT902" s="8">
        <v>0</v>
      </c>
      <c r="AU902" s="8">
        <v>0</v>
      </c>
      <c r="AV902" s="8">
        <v>0</v>
      </c>
      <c r="AW902" s="11">
        <v>2026.12</v>
      </c>
      <c r="AX902" s="11">
        <v>2026.12</v>
      </c>
      <c r="AY902" s="11">
        <v>792.7</v>
      </c>
      <c r="AZ902" s="11">
        <v>426.94</v>
      </c>
      <c r="BA902" s="11">
        <v>426.941644</v>
      </c>
      <c r="BB902" s="11">
        <v>382.16721899999999</v>
      </c>
      <c r="BC902" s="11">
        <v>454.05</v>
      </c>
      <c r="BD902" s="11">
        <v>0</v>
      </c>
      <c r="BE902" s="11">
        <v>0</v>
      </c>
      <c r="BF902" s="11">
        <v>11495.12</v>
      </c>
      <c r="BG902" s="11">
        <v>0</v>
      </c>
      <c r="BH902" s="11">
        <v>0</v>
      </c>
      <c r="BI902" s="12">
        <v>2117.7006239999996</v>
      </c>
      <c r="BJ902" s="12">
        <v>2117.7006239999996</v>
      </c>
      <c r="BK902" s="12">
        <v>828.53003999999999</v>
      </c>
      <c r="BL902" s="12">
        <v>426.94</v>
      </c>
      <c r="BM902" s="12">
        <v>426.941644</v>
      </c>
      <c r="BN902" s="12">
        <v>382.16721899999999</v>
      </c>
      <c r="BO902" s="12">
        <v>440.18419777023752</v>
      </c>
      <c r="BP902" s="12">
        <v>0</v>
      </c>
      <c r="BQ902" s="12">
        <v>0</v>
      </c>
      <c r="BR902" s="12">
        <v>10819.496538644353</v>
      </c>
      <c r="BS902" s="12">
        <v>0</v>
      </c>
      <c r="BT902" s="12">
        <v>0</v>
      </c>
      <c r="BU902" s="12">
        <v>13804.321360414589</v>
      </c>
      <c r="BV902" s="12">
        <v>2544.6422679999996</v>
      </c>
      <c r="BW902" s="12">
        <v>1210.697259</v>
      </c>
      <c r="BX902" s="3" t="s">
        <v>3623</v>
      </c>
      <c r="BY902" s="3" t="s">
        <v>3658</v>
      </c>
      <c r="BZ902" t="e">
        <f>VLOOKUP(P902,Metas!$M$2:$M$145,1,0)</f>
        <v>#N/A</v>
      </c>
    </row>
    <row r="903" spans="1:78" hidden="1" x14ac:dyDescent="0.2">
      <c r="A903">
        <v>17</v>
      </c>
      <c r="B903" t="s">
        <v>2265</v>
      </c>
      <c r="C903" t="s">
        <v>2266</v>
      </c>
      <c r="D903">
        <v>2025</v>
      </c>
      <c r="E903" t="s">
        <v>3580</v>
      </c>
      <c r="F903" t="s">
        <v>1340</v>
      </c>
      <c r="G903" t="s">
        <v>2238</v>
      </c>
      <c r="H903" t="s">
        <v>1796</v>
      </c>
      <c r="I903" t="s">
        <v>2237</v>
      </c>
      <c r="J903" t="s">
        <v>2239</v>
      </c>
      <c r="K903" t="s">
        <v>2240</v>
      </c>
      <c r="L903" t="s">
        <v>1388</v>
      </c>
      <c r="M903" t="s">
        <v>1389</v>
      </c>
      <c r="N903" t="s">
        <v>1817</v>
      </c>
      <c r="O903" t="s">
        <v>1818</v>
      </c>
      <c r="P903">
        <v>2017</v>
      </c>
      <c r="Q903" t="s">
        <v>2395</v>
      </c>
      <c r="R903" t="s">
        <v>1827</v>
      </c>
      <c r="S903" t="s">
        <v>2965</v>
      </c>
      <c r="T903" t="s">
        <v>1828</v>
      </c>
      <c r="U903">
        <v>29</v>
      </c>
      <c r="V903" t="s">
        <v>744</v>
      </c>
      <c r="W903" t="s">
        <v>254</v>
      </c>
      <c r="X903" s="8">
        <v>16.399999999999999</v>
      </c>
      <c r="Y903" s="8">
        <v>15.62</v>
      </c>
      <c r="Z903" s="8">
        <v>95.243902439999999</v>
      </c>
      <c r="AA903" s="8">
        <v>15.62</v>
      </c>
      <c r="AB903" s="8">
        <v>95.243902439999999</v>
      </c>
      <c r="AC903" s="8">
        <v>16.2</v>
      </c>
      <c r="AD903" s="8">
        <v>0</v>
      </c>
      <c r="AE903" s="8">
        <v>0</v>
      </c>
      <c r="AF903" s="8">
        <v>15.37</v>
      </c>
      <c r="AG903" s="8">
        <v>94.876543209999994</v>
      </c>
      <c r="AH903" s="8">
        <v>16</v>
      </c>
      <c r="AI903" s="8">
        <v>0</v>
      </c>
      <c r="AJ903" s="8">
        <v>0</v>
      </c>
      <c r="AK903" s="8">
        <v>0</v>
      </c>
      <c r="AL903" s="8">
        <v>0</v>
      </c>
      <c r="AM903" s="8">
        <v>15.7</v>
      </c>
      <c r="AN903" s="8">
        <v>0</v>
      </c>
      <c r="AO903" s="8">
        <v>0</v>
      </c>
      <c r="AP903" s="8">
        <v>0</v>
      </c>
      <c r="AQ903" s="8">
        <v>0</v>
      </c>
      <c r="AR903" s="8">
        <v>0</v>
      </c>
      <c r="AS903" s="8">
        <v>0</v>
      </c>
      <c r="AT903" s="8">
        <v>0</v>
      </c>
      <c r="AU903" s="8">
        <v>0</v>
      </c>
      <c r="AV903" s="8">
        <v>0</v>
      </c>
      <c r="AW903" s="11">
        <v>341.51</v>
      </c>
      <c r="AX903" s="11">
        <v>341.51</v>
      </c>
      <c r="AY903" s="11">
        <v>308.45999999999998</v>
      </c>
      <c r="AZ903" s="11">
        <v>926.42</v>
      </c>
      <c r="BA903" s="11">
        <v>926.41907100000003</v>
      </c>
      <c r="BB903" s="11">
        <v>835.54281100000003</v>
      </c>
      <c r="BC903" s="11">
        <v>474.19</v>
      </c>
      <c r="BD903" s="11">
        <v>0</v>
      </c>
      <c r="BE903" s="11">
        <v>0</v>
      </c>
      <c r="BF903" s="11">
        <v>812.86</v>
      </c>
      <c r="BG903" s="11">
        <v>0</v>
      </c>
      <c r="BH903" s="11">
        <v>0</v>
      </c>
      <c r="BI903" s="12">
        <v>356.94625199999996</v>
      </c>
      <c r="BJ903" s="12">
        <v>356.94625199999996</v>
      </c>
      <c r="BK903" s="12">
        <v>322.40239199999996</v>
      </c>
      <c r="BL903" s="12">
        <v>926.42</v>
      </c>
      <c r="BM903" s="12">
        <v>926.41907100000003</v>
      </c>
      <c r="BN903" s="12">
        <v>835.54281100000003</v>
      </c>
      <c r="BO903" s="12">
        <v>459.70916141541443</v>
      </c>
      <c r="BP903" s="12">
        <v>0</v>
      </c>
      <c r="BQ903" s="12">
        <v>0</v>
      </c>
      <c r="BR903" s="12">
        <v>765.08431024664799</v>
      </c>
      <c r="BS903" s="12">
        <v>0</v>
      </c>
      <c r="BT903" s="12">
        <v>0</v>
      </c>
      <c r="BU903" s="12">
        <v>2508.1597236620623</v>
      </c>
      <c r="BV903" s="12">
        <v>1283.365323</v>
      </c>
      <c r="BW903" s="12">
        <v>1157.945203</v>
      </c>
      <c r="BX903" s="3" t="s">
        <v>3623</v>
      </c>
      <c r="BY903" s="3" t="s">
        <v>3658</v>
      </c>
      <c r="BZ903" t="e">
        <f>VLOOKUP(P903,Metas!$M$2:$M$145,1,0)</f>
        <v>#N/A</v>
      </c>
    </row>
    <row r="904" spans="1:78" hidden="1" x14ac:dyDescent="0.2">
      <c r="A904">
        <v>17</v>
      </c>
      <c r="B904" t="s">
        <v>2265</v>
      </c>
      <c r="C904" t="s">
        <v>2266</v>
      </c>
      <c r="D904">
        <v>2025</v>
      </c>
      <c r="E904" t="s">
        <v>3580</v>
      </c>
      <c r="F904" t="s">
        <v>1340</v>
      </c>
      <c r="G904" t="s">
        <v>2238</v>
      </c>
      <c r="H904" t="s">
        <v>1796</v>
      </c>
      <c r="I904" t="s">
        <v>2237</v>
      </c>
      <c r="J904" t="s">
        <v>2239</v>
      </c>
      <c r="K904" t="s">
        <v>2240</v>
      </c>
      <c r="L904" t="s">
        <v>1388</v>
      </c>
      <c r="M904" t="s">
        <v>1389</v>
      </c>
      <c r="N904" t="s">
        <v>1817</v>
      </c>
      <c r="O904" t="s">
        <v>1818</v>
      </c>
      <c r="P904">
        <v>2018</v>
      </c>
      <c r="Q904" t="s">
        <v>2396</v>
      </c>
      <c r="R904" t="s">
        <v>1827</v>
      </c>
      <c r="S904" t="s">
        <v>2965</v>
      </c>
      <c r="T904" t="s">
        <v>1828</v>
      </c>
      <c r="U904">
        <v>30</v>
      </c>
      <c r="V904" t="s">
        <v>746</v>
      </c>
      <c r="W904" t="s">
        <v>254</v>
      </c>
      <c r="X904" s="8">
        <v>36.9</v>
      </c>
      <c r="Y904" s="8">
        <v>25.46</v>
      </c>
      <c r="Z904" s="8">
        <v>68.997289969999997</v>
      </c>
      <c r="AA904" s="8">
        <v>25.46</v>
      </c>
      <c r="AB904" s="8">
        <v>68.997289969999997</v>
      </c>
      <c r="AC904" s="8">
        <v>36.4</v>
      </c>
      <c r="AD904" s="8">
        <v>0</v>
      </c>
      <c r="AE904" s="8">
        <v>0</v>
      </c>
      <c r="AF904" s="8">
        <v>38.78</v>
      </c>
      <c r="AG904" s="8">
        <v>106.5384615</v>
      </c>
      <c r="AH904" s="8">
        <v>35.9</v>
      </c>
      <c r="AI904" s="8">
        <v>0</v>
      </c>
      <c r="AJ904" s="8">
        <v>0</v>
      </c>
      <c r="AK904" s="8">
        <v>0</v>
      </c>
      <c r="AL904" s="8">
        <v>0</v>
      </c>
      <c r="AM904" s="8">
        <v>35.4</v>
      </c>
      <c r="AN904" s="8">
        <v>0</v>
      </c>
      <c r="AO904" s="8">
        <v>0</v>
      </c>
      <c r="AP904" s="8">
        <v>0</v>
      </c>
      <c r="AQ904" s="8">
        <v>0</v>
      </c>
      <c r="AR904" s="8">
        <v>0</v>
      </c>
      <c r="AS904" s="8">
        <v>0</v>
      </c>
      <c r="AT904" s="8">
        <v>0</v>
      </c>
      <c r="AU904" s="8">
        <v>0</v>
      </c>
      <c r="AV904" s="8">
        <v>0</v>
      </c>
      <c r="AW904" s="11">
        <v>1035.23</v>
      </c>
      <c r="AX904" s="11">
        <v>1035.23</v>
      </c>
      <c r="AY904" s="11">
        <v>936.8</v>
      </c>
      <c r="AZ904" s="11">
        <v>1589.99</v>
      </c>
      <c r="BA904" s="11">
        <v>1589.9895939999999</v>
      </c>
      <c r="BB904" s="11">
        <v>1438.2370519999999</v>
      </c>
      <c r="BC904" s="11">
        <v>1502.51</v>
      </c>
      <c r="BD904" s="11">
        <v>0</v>
      </c>
      <c r="BE904" s="11">
        <v>0</v>
      </c>
      <c r="BF904" s="11">
        <v>2452.7600000000002</v>
      </c>
      <c r="BG904" s="11">
        <v>0</v>
      </c>
      <c r="BH904" s="11">
        <v>0</v>
      </c>
      <c r="BI904" s="12">
        <v>1082.0223959999998</v>
      </c>
      <c r="BJ904" s="12">
        <v>1082.0223959999998</v>
      </c>
      <c r="BK904" s="12">
        <v>979.14335999999992</v>
      </c>
      <c r="BL904" s="12">
        <v>1589.99</v>
      </c>
      <c r="BM904" s="12">
        <v>1589.9895939999999</v>
      </c>
      <c r="BN904" s="12">
        <v>1438.2370519999999</v>
      </c>
      <c r="BO904" s="12">
        <v>1456.6262724188075</v>
      </c>
      <c r="BP904" s="12">
        <v>0</v>
      </c>
      <c r="BQ904" s="12">
        <v>0</v>
      </c>
      <c r="BR904" s="12">
        <v>2308.5995039743234</v>
      </c>
      <c r="BS904" s="12">
        <v>0</v>
      </c>
      <c r="BT904" s="12">
        <v>0</v>
      </c>
      <c r="BU904" s="12">
        <v>6437.2381723931303</v>
      </c>
      <c r="BV904" s="12">
        <v>2672.01199</v>
      </c>
      <c r="BW904" s="12">
        <v>2417.380412</v>
      </c>
      <c r="BX904" s="3" t="s">
        <v>3614</v>
      </c>
      <c r="BY904" s="3" t="s">
        <v>3662</v>
      </c>
      <c r="BZ904" t="e">
        <f>VLOOKUP(P904,Metas!$M$2:$M$145,1,0)</f>
        <v>#N/A</v>
      </c>
    </row>
    <row r="905" spans="1:78" hidden="1" x14ac:dyDescent="0.2">
      <c r="A905">
        <v>17</v>
      </c>
      <c r="B905" t="s">
        <v>2265</v>
      </c>
      <c r="C905" t="s">
        <v>2266</v>
      </c>
      <c r="D905">
        <v>2025</v>
      </c>
      <c r="E905" t="s">
        <v>3580</v>
      </c>
      <c r="F905" t="s">
        <v>1340</v>
      </c>
      <c r="G905" t="s">
        <v>2238</v>
      </c>
      <c r="H905" t="s">
        <v>1796</v>
      </c>
      <c r="I905" t="s">
        <v>2237</v>
      </c>
      <c r="J905" t="s">
        <v>2239</v>
      </c>
      <c r="K905" t="s">
        <v>2240</v>
      </c>
      <c r="L905" t="s">
        <v>1388</v>
      </c>
      <c r="M905" t="s">
        <v>1389</v>
      </c>
      <c r="N905" t="s">
        <v>1817</v>
      </c>
      <c r="O905" t="s">
        <v>1818</v>
      </c>
      <c r="P905">
        <v>2018</v>
      </c>
      <c r="Q905" t="s">
        <v>2396</v>
      </c>
      <c r="R905" t="s">
        <v>1827</v>
      </c>
      <c r="S905" t="s">
        <v>2965</v>
      </c>
      <c r="T905" t="s">
        <v>1828</v>
      </c>
      <c r="U905">
        <v>31</v>
      </c>
      <c r="V905" t="s">
        <v>747</v>
      </c>
      <c r="W905" t="s">
        <v>0</v>
      </c>
      <c r="X905" s="8">
        <v>291680</v>
      </c>
      <c r="Y905" s="8">
        <v>214254</v>
      </c>
      <c r="Z905" s="8">
        <v>73.455156340000002</v>
      </c>
      <c r="AA905" s="8">
        <v>214254</v>
      </c>
      <c r="AB905" s="8">
        <v>73.455156340000002</v>
      </c>
      <c r="AC905" s="8">
        <v>304764</v>
      </c>
      <c r="AD905" s="8">
        <v>0</v>
      </c>
      <c r="AE905" s="8">
        <v>0</v>
      </c>
      <c r="AF905" s="8">
        <v>315792</v>
      </c>
      <c r="AG905" s="8">
        <v>103.6185376</v>
      </c>
      <c r="AH905" s="8">
        <v>318020</v>
      </c>
      <c r="AI905" s="8">
        <v>0</v>
      </c>
      <c r="AJ905" s="8">
        <v>0</v>
      </c>
      <c r="AK905" s="8">
        <v>0</v>
      </c>
      <c r="AL905" s="8">
        <v>0</v>
      </c>
      <c r="AM905" s="8">
        <v>437962</v>
      </c>
      <c r="AN905" s="8">
        <v>0</v>
      </c>
      <c r="AO905" s="8">
        <v>0</v>
      </c>
      <c r="AP905" s="8">
        <v>0</v>
      </c>
      <c r="AQ905" s="8">
        <v>0</v>
      </c>
      <c r="AR905" s="8">
        <v>1275000</v>
      </c>
      <c r="AS905" s="8">
        <v>0</v>
      </c>
      <c r="AT905" s="8">
        <v>0</v>
      </c>
      <c r="AU905" s="8">
        <v>315792</v>
      </c>
      <c r="AV905" s="8">
        <v>24.768000000000001</v>
      </c>
      <c r="AW905" s="11">
        <v>150.22999999999999</v>
      </c>
      <c r="AX905" s="11">
        <v>150.22999999999999</v>
      </c>
      <c r="AY905" s="11">
        <v>85.55</v>
      </c>
      <c r="AZ905" s="11">
        <v>1188.22</v>
      </c>
      <c r="BA905" s="11">
        <v>1188.220534</v>
      </c>
      <c r="BB905" s="11">
        <v>1069.4345980000001</v>
      </c>
      <c r="BC905" s="11">
        <v>1130.04</v>
      </c>
      <c r="BD905" s="11">
        <v>0</v>
      </c>
      <c r="BE905" s="11">
        <v>0</v>
      </c>
      <c r="BF905" s="11">
        <v>165.82</v>
      </c>
      <c r="BG905" s="11">
        <v>0</v>
      </c>
      <c r="BH905" s="11">
        <v>0</v>
      </c>
      <c r="BI905" s="12">
        <v>157.02039599999998</v>
      </c>
      <c r="BJ905" s="12">
        <v>157.02039599999998</v>
      </c>
      <c r="BK905" s="12">
        <v>89.416859999999986</v>
      </c>
      <c r="BL905" s="12">
        <v>1188.22</v>
      </c>
      <c r="BM905" s="12">
        <v>1188.220534</v>
      </c>
      <c r="BN905" s="12">
        <v>1069.4345980000001</v>
      </c>
      <c r="BO905" s="12">
        <v>1095.5307804168685</v>
      </c>
      <c r="BP905" s="12">
        <v>0</v>
      </c>
      <c r="BQ905" s="12">
        <v>0</v>
      </c>
      <c r="BR905" s="12">
        <v>156.07396147565285</v>
      </c>
      <c r="BS905" s="12">
        <v>0</v>
      </c>
      <c r="BT905" s="12">
        <v>0</v>
      </c>
      <c r="BU905" s="12">
        <v>2596.8451378925215</v>
      </c>
      <c r="BV905" s="12">
        <v>1345.2409299999999</v>
      </c>
      <c r="BW905" s="12">
        <v>1158.8514580000001</v>
      </c>
      <c r="BX905" s="3" t="s">
        <v>3614</v>
      </c>
      <c r="BY905" s="3" t="s">
        <v>3662</v>
      </c>
      <c r="BZ905" t="e">
        <f>VLOOKUP(P905,Metas!$M$2:$M$145,1,0)</f>
        <v>#N/A</v>
      </c>
    </row>
    <row r="906" spans="1:78" hidden="1" x14ac:dyDescent="0.2">
      <c r="A906">
        <v>17</v>
      </c>
      <c r="B906" t="s">
        <v>2265</v>
      </c>
      <c r="C906" t="s">
        <v>2266</v>
      </c>
      <c r="D906">
        <v>2025</v>
      </c>
      <c r="E906" t="s">
        <v>3580</v>
      </c>
      <c r="F906" t="s">
        <v>1340</v>
      </c>
      <c r="G906" t="s">
        <v>2238</v>
      </c>
      <c r="H906" t="s">
        <v>1796</v>
      </c>
      <c r="I906" t="s">
        <v>2237</v>
      </c>
      <c r="J906" t="s">
        <v>2239</v>
      </c>
      <c r="K906" t="s">
        <v>2240</v>
      </c>
      <c r="L906" t="s">
        <v>1388</v>
      </c>
      <c r="M906" t="s">
        <v>1389</v>
      </c>
      <c r="N906" t="s">
        <v>1817</v>
      </c>
      <c r="O906" t="s">
        <v>1818</v>
      </c>
      <c r="P906">
        <v>2013</v>
      </c>
      <c r="Q906" t="s">
        <v>2391</v>
      </c>
      <c r="R906" t="s">
        <v>1827</v>
      </c>
      <c r="S906" t="s">
        <v>2965</v>
      </c>
      <c r="T906" t="s">
        <v>1828</v>
      </c>
      <c r="U906">
        <v>32</v>
      </c>
      <c r="V906" t="s">
        <v>748</v>
      </c>
      <c r="W906" t="s">
        <v>2</v>
      </c>
      <c r="X906" s="8">
        <v>100</v>
      </c>
      <c r="Y906" s="8">
        <v>84</v>
      </c>
      <c r="Z906" s="8">
        <v>84</v>
      </c>
      <c r="AA906" s="8">
        <v>84</v>
      </c>
      <c r="AB906" s="8">
        <v>84</v>
      </c>
      <c r="AC906" s="8">
        <v>100</v>
      </c>
      <c r="AD906" s="8">
        <v>0</v>
      </c>
      <c r="AE906" s="8">
        <v>0</v>
      </c>
      <c r="AF906" s="8">
        <v>94.2</v>
      </c>
      <c r="AG906" s="8">
        <v>94.2</v>
      </c>
      <c r="AH906" s="8">
        <v>100</v>
      </c>
      <c r="AI906" s="8">
        <v>0</v>
      </c>
      <c r="AJ906" s="8">
        <v>0</v>
      </c>
      <c r="AK906" s="8">
        <v>0</v>
      </c>
      <c r="AL906" s="8">
        <v>0</v>
      </c>
      <c r="AM906" s="8">
        <v>100</v>
      </c>
      <c r="AN906" s="8">
        <v>0</v>
      </c>
      <c r="AO906" s="8">
        <v>0</v>
      </c>
      <c r="AP906" s="8">
        <v>0</v>
      </c>
      <c r="AQ906" s="8">
        <v>0</v>
      </c>
      <c r="AR906" s="8">
        <v>0</v>
      </c>
      <c r="AS906" s="8">
        <v>0</v>
      </c>
      <c r="AT906" s="8">
        <v>0</v>
      </c>
      <c r="AU906" s="8">
        <v>0</v>
      </c>
      <c r="AV906" s="8">
        <v>0</v>
      </c>
      <c r="AW906" s="11">
        <v>8346.42</v>
      </c>
      <c r="AX906" s="11">
        <v>7658.76</v>
      </c>
      <c r="AY906" s="11">
        <v>6204.8</v>
      </c>
      <c r="AZ906" s="11">
        <v>22629.91</v>
      </c>
      <c r="BA906" s="11">
        <v>22629.913152000001</v>
      </c>
      <c r="BB906" s="11">
        <v>20300.798167000001</v>
      </c>
      <c r="BC906" s="11">
        <v>27490.29</v>
      </c>
      <c r="BD906" s="11">
        <v>0</v>
      </c>
      <c r="BE906" s="11">
        <v>0</v>
      </c>
      <c r="BF906" s="11">
        <v>15277.21</v>
      </c>
      <c r="BG906" s="11">
        <v>0</v>
      </c>
      <c r="BH906" s="11">
        <v>0</v>
      </c>
      <c r="BI906" s="12">
        <v>8723.6781839999985</v>
      </c>
      <c r="BJ906" s="12">
        <v>8004.9359519999998</v>
      </c>
      <c r="BK906" s="12">
        <v>6485.2569599999997</v>
      </c>
      <c r="BL906" s="12">
        <v>22629.91</v>
      </c>
      <c r="BM906" s="12">
        <v>22629.913152000001</v>
      </c>
      <c r="BN906" s="12">
        <v>20300.798167000001</v>
      </c>
      <c r="BO906" s="12">
        <v>26650.790111488124</v>
      </c>
      <c r="BP906" s="12">
        <v>0</v>
      </c>
      <c r="BQ906" s="12">
        <v>0</v>
      </c>
      <c r="BR906" s="12">
        <v>14379.294928208046</v>
      </c>
      <c r="BS906" s="12">
        <v>0</v>
      </c>
      <c r="BT906" s="12">
        <v>0</v>
      </c>
      <c r="BU906" s="12">
        <v>72383.673223696169</v>
      </c>
      <c r="BV906" s="12">
        <v>30634.849104000001</v>
      </c>
      <c r="BW906" s="12">
        <v>26786.055127</v>
      </c>
      <c r="BX906" s="3" t="s">
        <v>3623</v>
      </c>
      <c r="BY906" s="3" t="s">
        <v>3661</v>
      </c>
      <c r="BZ906" t="e">
        <f>VLOOKUP(P906,Metas!$M$2:$M$145,1,0)</f>
        <v>#N/A</v>
      </c>
    </row>
    <row r="907" spans="1:78" hidden="1" x14ac:dyDescent="0.2">
      <c r="A907">
        <v>17</v>
      </c>
      <c r="B907" t="s">
        <v>2265</v>
      </c>
      <c r="C907" t="s">
        <v>2266</v>
      </c>
      <c r="D907">
        <v>2025</v>
      </c>
      <c r="E907" t="s">
        <v>3580</v>
      </c>
      <c r="F907" t="s">
        <v>1340</v>
      </c>
      <c r="G907" t="s">
        <v>2238</v>
      </c>
      <c r="H907" t="s">
        <v>1796</v>
      </c>
      <c r="I907" t="s">
        <v>2237</v>
      </c>
      <c r="J907" t="s">
        <v>2239</v>
      </c>
      <c r="K907" t="s">
        <v>2240</v>
      </c>
      <c r="L907" t="s">
        <v>1388</v>
      </c>
      <c r="M907" t="s">
        <v>1389</v>
      </c>
      <c r="N907" t="s">
        <v>1817</v>
      </c>
      <c r="O907" t="s">
        <v>1818</v>
      </c>
      <c r="P907">
        <v>2008</v>
      </c>
      <c r="Q907" t="s">
        <v>2386</v>
      </c>
      <c r="R907" t="s">
        <v>1827</v>
      </c>
      <c r="S907" t="s">
        <v>2965</v>
      </c>
      <c r="T907" t="s">
        <v>1828</v>
      </c>
      <c r="U907">
        <v>33</v>
      </c>
      <c r="V907" t="s">
        <v>749</v>
      </c>
      <c r="W907" t="s">
        <v>0</v>
      </c>
      <c r="X907" s="8">
        <v>25</v>
      </c>
      <c r="Y907" s="8">
        <v>5.2</v>
      </c>
      <c r="Z907" s="8">
        <v>20.8</v>
      </c>
      <c r="AA907" s="8">
        <v>5.2</v>
      </c>
      <c r="AB907" s="8">
        <v>20.8</v>
      </c>
      <c r="AC907" s="8">
        <v>25</v>
      </c>
      <c r="AD907" s="8">
        <v>0</v>
      </c>
      <c r="AE907" s="8">
        <v>0</v>
      </c>
      <c r="AF907" s="8">
        <v>22.88</v>
      </c>
      <c r="AG907" s="8">
        <v>91.52</v>
      </c>
      <c r="AH907" s="8">
        <v>25</v>
      </c>
      <c r="AI907" s="8">
        <v>0</v>
      </c>
      <c r="AJ907" s="8">
        <v>0</v>
      </c>
      <c r="AK907" s="8">
        <v>0</v>
      </c>
      <c r="AL907" s="8">
        <v>0</v>
      </c>
      <c r="AM907" s="8">
        <v>44.8</v>
      </c>
      <c r="AN907" s="8">
        <v>0</v>
      </c>
      <c r="AO907" s="8">
        <v>0</v>
      </c>
      <c r="AP907" s="8">
        <v>0</v>
      </c>
      <c r="AQ907" s="8">
        <v>0</v>
      </c>
      <c r="AR907" s="8">
        <v>100</v>
      </c>
      <c r="AS907" s="8">
        <v>0</v>
      </c>
      <c r="AT907" s="8">
        <v>0</v>
      </c>
      <c r="AU907" s="8">
        <v>22.88</v>
      </c>
      <c r="AV907" s="8">
        <v>22.88</v>
      </c>
      <c r="AW907" s="11">
        <v>5142.22</v>
      </c>
      <c r="AX907" s="11">
        <v>5142.22</v>
      </c>
      <c r="AY907" s="11">
        <v>4622.55</v>
      </c>
      <c r="AZ907" s="11">
        <v>12435</v>
      </c>
      <c r="BA907" s="11">
        <v>12435.002704</v>
      </c>
      <c r="BB907" s="11">
        <v>11665.324651999999</v>
      </c>
      <c r="BC907" s="11">
        <v>16531.87</v>
      </c>
      <c r="BD907" s="11">
        <v>0</v>
      </c>
      <c r="BE907" s="11">
        <v>0</v>
      </c>
      <c r="BF907" s="11">
        <v>8766.7000000000007</v>
      </c>
      <c r="BG907" s="11">
        <v>0</v>
      </c>
      <c r="BH907" s="11">
        <v>0</v>
      </c>
      <c r="BI907" s="12">
        <v>5374.6483440000002</v>
      </c>
      <c r="BJ907" s="12">
        <v>5374.6483440000002</v>
      </c>
      <c r="BK907" s="12">
        <v>4831.4892599999994</v>
      </c>
      <c r="BL907" s="12">
        <v>12435</v>
      </c>
      <c r="BM907" s="12">
        <v>12435.002704</v>
      </c>
      <c r="BN907" s="12">
        <v>11665.324651999999</v>
      </c>
      <c r="BO907" s="12">
        <v>16027.018904507995</v>
      </c>
      <c r="BP907" s="12">
        <v>0</v>
      </c>
      <c r="BQ907" s="12">
        <v>0</v>
      </c>
      <c r="BR907" s="12">
        <v>8251.4388980135445</v>
      </c>
      <c r="BS907" s="12">
        <v>0</v>
      </c>
      <c r="BT907" s="12">
        <v>0</v>
      </c>
      <c r="BU907" s="12">
        <v>42088.106146521546</v>
      </c>
      <c r="BV907" s="12">
        <v>17809.651048</v>
      </c>
      <c r="BW907" s="12">
        <v>16496.813911999998</v>
      </c>
      <c r="BX907" s="3" t="s">
        <v>3623</v>
      </c>
      <c r="BY907" s="3" t="s">
        <v>3624</v>
      </c>
      <c r="BZ907" t="e">
        <f>VLOOKUP(P907,Metas!$M$2:$M$145,1,0)</f>
        <v>#N/A</v>
      </c>
    </row>
    <row r="908" spans="1:78" hidden="1" x14ac:dyDescent="0.2">
      <c r="A908">
        <v>17</v>
      </c>
      <c r="B908" t="s">
        <v>2265</v>
      </c>
      <c r="C908" t="s">
        <v>2266</v>
      </c>
      <c r="D908">
        <v>2025</v>
      </c>
      <c r="E908" t="s">
        <v>3580</v>
      </c>
      <c r="F908" t="s">
        <v>1340</v>
      </c>
      <c r="G908" t="s">
        <v>2238</v>
      </c>
      <c r="H908" t="s">
        <v>1796</v>
      </c>
      <c r="I908" t="s">
        <v>2237</v>
      </c>
      <c r="J908" t="s">
        <v>2239</v>
      </c>
      <c r="K908" t="s">
        <v>2240</v>
      </c>
      <c r="L908" t="s">
        <v>1388</v>
      </c>
      <c r="M908" t="s">
        <v>1389</v>
      </c>
      <c r="N908" t="s">
        <v>1817</v>
      </c>
      <c r="O908" t="s">
        <v>1818</v>
      </c>
      <c r="P908">
        <v>2008</v>
      </c>
      <c r="Q908" t="s">
        <v>2386</v>
      </c>
      <c r="R908" t="s">
        <v>1827</v>
      </c>
      <c r="S908" t="s">
        <v>2965</v>
      </c>
      <c r="T908" t="s">
        <v>1828</v>
      </c>
      <c r="U908">
        <v>34</v>
      </c>
      <c r="V908" t="s">
        <v>750</v>
      </c>
      <c r="W908" t="s">
        <v>0</v>
      </c>
      <c r="X908" s="8">
        <v>25</v>
      </c>
      <c r="Y908" s="8">
        <v>5.2</v>
      </c>
      <c r="Z908" s="8">
        <v>20.8</v>
      </c>
      <c r="AA908" s="8">
        <v>5.2</v>
      </c>
      <c r="AB908" s="8">
        <v>20.8</v>
      </c>
      <c r="AC908" s="8">
        <v>25</v>
      </c>
      <c r="AD908" s="8">
        <v>0</v>
      </c>
      <c r="AE908" s="8">
        <v>0</v>
      </c>
      <c r="AF908" s="8">
        <v>22.5</v>
      </c>
      <c r="AG908" s="8">
        <v>90</v>
      </c>
      <c r="AH908" s="8">
        <v>25</v>
      </c>
      <c r="AI908" s="8">
        <v>0</v>
      </c>
      <c r="AJ908" s="8">
        <v>0</v>
      </c>
      <c r="AK908" s="8">
        <v>0</v>
      </c>
      <c r="AL908" s="8">
        <v>0</v>
      </c>
      <c r="AM908" s="8">
        <v>44.8</v>
      </c>
      <c r="AN908" s="8">
        <v>0</v>
      </c>
      <c r="AO908" s="8">
        <v>0</v>
      </c>
      <c r="AP908" s="8">
        <v>0</v>
      </c>
      <c r="AQ908" s="8">
        <v>0</v>
      </c>
      <c r="AR908" s="8">
        <v>100</v>
      </c>
      <c r="AS908" s="8">
        <v>0</v>
      </c>
      <c r="AT908" s="8">
        <v>0</v>
      </c>
      <c r="AU908" s="8">
        <v>22.5</v>
      </c>
      <c r="AV908" s="8">
        <v>22.5</v>
      </c>
      <c r="AW908" s="11">
        <v>417.33</v>
      </c>
      <c r="AX908" s="11">
        <v>417.33</v>
      </c>
      <c r="AY908" s="11">
        <v>376.18</v>
      </c>
      <c r="AZ908" s="11">
        <v>0</v>
      </c>
      <c r="BA908" s="11">
        <v>0</v>
      </c>
      <c r="BB908" s="11">
        <v>0</v>
      </c>
      <c r="BC908" s="11">
        <v>0</v>
      </c>
      <c r="BD908" s="11">
        <v>0</v>
      </c>
      <c r="BE908" s="11">
        <v>0</v>
      </c>
      <c r="BF908" s="11">
        <v>3468.07</v>
      </c>
      <c r="BG908" s="11">
        <v>0</v>
      </c>
      <c r="BH908" s="11">
        <v>0</v>
      </c>
      <c r="BI908" s="12">
        <v>436.19331599999992</v>
      </c>
      <c r="BJ908" s="12">
        <v>436.19331599999992</v>
      </c>
      <c r="BK908" s="12">
        <v>393.183336</v>
      </c>
      <c r="BL908" s="12">
        <v>0</v>
      </c>
      <c r="BM908" s="12">
        <v>0</v>
      </c>
      <c r="BN908" s="12">
        <v>0</v>
      </c>
      <c r="BO908" s="12">
        <v>0</v>
      </c>
      <c r="BP908" s="12">
        <v>0</v>
      </c>
      <c r="BQ908" s="12">
        <v>0</v>
      </c>
      <c r="BR908" s="12">
        <v>3264.2348545101158</v>
      </c>
      <c r="BS908" s="12">
        <v>0</v>
      </c>
      <c r="BT908" s="12">
        <v>0</v>
      </c>
      <c r="BU908" s="12">
        <v>3700.4281705101157</v>
      </c>
      <c r="BV908" s="12">
        <v>436.19331599999992</v>
      </c>
      <c r="BW908" s="12">
        <v>393.183336</v>
      </c>
      <c r="BX908" s="3" t="s">
        <v>3623</v>
      </c>
      <c r="BY908" s="3" t="s">
        <v>3624</v>
      </c>
      <c r="BZ908" t="e">
        <f>VLOOKUP(P908,Metas!$M$2:$M$145,1,0)</f>
        <v>#N/A</v>
      </c>
    </row>
    <row r="909" spans="1:78" hidden="1" x14ac:dyDescent="0.2">
      <c r="A909">
        <v>17</v>
      </c>
      <c r="B909" t="s">
        <v>2265</v>
      </c>
      <c r="C909" t="s">
        <v>2266</v>
      </c>
      <c r="D909">
        <v>2025</v>
      </c>
      <c r="E909" t="s">
        <v>3580</v>
      </c>
      <c r="F909" t="s">
        <v>1340</v>
      </c>
      <c r="G909" t="s">
        <v>2238</v>
      </c>
      <c r="H909" t="s">
        <v>1796</v>
      </c>
      <c r="I909" t="s">
        <v>2237</v>
      </c>
      <c r="J909" t="s">
        <v>2239</v>
      </c>
      <c r="K909" t="s">
        <v>2240</v>
      </c>
      <c r="L909" t="s">
        <v>1388</v>
      </c>
      <c r="M909" t="s">
        <v>1389</v>
      </c>
      <c r="N909" t="s">
        <v>1817</v>
      </c>
      <c r="O909" t="s">
        <v>1818</v>
      </c>
      <c r="P909">
        <v>2009</v>
      </c>
      <c r="Q909" t="s">
        <v>2387</v>
      </c>
      <c r="R909" t="s">
        <v>1827</v>
      </c>
      <c r="S909" t="s">
        <v>2965</v>
      </c>
      <c r="T909" t="s">
        <v>1828</v>
      </c>
      <c r="U909">
        <v>35</v>
      </c>
      <c r="V909" t="s">
        <v>751</v>
      </c>
      <c r="W909" t="s">
        <v>22</v>
      </c>
      <c r="X909" s="8">
        <v>30</v>
      </c>
      <c r="Y909" s="8">
        <v>20.84</v>
      </c>
      <c r="Z909" s="8">
        <v>69.466666669999995</v>
      </c>
      <c r="AA909" s="8">
        <v>20.84</v>
      </c>
      <c r="AB909" s="8">
        <v>69.466666669999995</v>
      </c>
      <c r="AC909" s="8">
        <v>60</v>
      </c>
      <c r="AD909" s="8">
        <v>0</v>
      </c>
      <c r="AE909" s="8">
        <v>0</v>
      </c>
      <c r="AF909" s="8">
        <v>58</v>
      </c>
      <c r="AG909" s="8">
        <v>96.666666669999998</v>
      </c>
      <c r="AH909" s="8">
        <v>90</v>
      </c>
      <c r="AI909" s="8">
        <v>0</v>
      </c>
      <c r="AJ909" s="8">
        <v>0</v>
      </c>
      <c r="AK909" s="8">
        <v>0</v>
      </c>
      <c r="AL909" s="8">
        <v>0</v>
      </c>
      <c r="AM909" s="8">
        <v>100</v>
      </c>
      <c r="AN909" s="8">
        <v>0</v>
      </c>
      <c r="AO909" s="8">
        <v>0</v>
      </c>
      <c r="AP909" s="8">
        <v>0</v>
      </c>
      <c r="AQ909" s="8">
        <v>0</v>
      </c>
      <c r="AR909" s="8">
        <v>0</v>
      </c>
      <c r="AS909" s="8">
        <v>0</v>
      </c>
      <c r="AT909" s="8">
        <v>0</v>
      </c>
      <c r="AU909" s="8">
        <v>0</v>
      </c>
      <c r="AV909" s="8">
        <v>0</v>
      </c>
      <c r="AW909" s="11">
        <v>700.03</v>
      </c>
      <c r="AX909" s="11">
        <v>700.03</v>
      </c>
      <c r="AY909" s="11">
        <v>631.1</v>
      </c>
      <c r="AZ909" s="11">
        <v>835</v>
      </c>
      <c r="BA909" s="11">
        <v>834.99964599999998</v>
      </c>
      <c r="BB909" s="11">
        <v>744.11234999999999</v>
      </c>
      <c r="BC909" s="11">
        <v>928.85</v>
      </c>
      <c r="BD909" s="11">
        <v>0</v>
      </c>
      <c r="BE909" s="11">
        <v>0</v>
      </c>
      <c r="BF909" s="11">
        <v>1797.56</v>
      </c>
      <c r="BG909" s="11">
        <v>0</v>
      </c>
      <c r="BH909" s="11">
        <v>0</v>
      </c>
      <c r="BI909" s="12">
        <v>731.67135599999995</v>
      </c>
      <c r="BJ909" s="12">
        <v>731.67135599999995</v>
      </c>
      <c r="BK909" s="12">
        <v>659.62572</v>
      </c>
      <c r="BL909" s="12">
        <v>835</v>
      </c>
      <c r="BM909" s="12">
        <v>834.99964599999998</v>
      </c>
      <c r="BN909" s="12">
        <v>744.11234999999999</v>
      </c>
      <c r="BO909" s="12">
        <v>900.48473097430917</v>
      </c>
      <c r="BP909" s="12">
        <v>0</v>
      </c>
      <c r="BQ909" s="12">
        <v>0</v>
      </c>
      <c r="BR909" s="12">
        <v>1691.9087576298066</v>
      </c>
      <c r="BS909" s="12">
        <v>0</v>
      </c>
      <c r="BT909" s="12">
        <v>0</v>
      </c>
      <c r="BU909" s="12">
        <v>4159.0648446041159</v>
      </c>
      <c r="BV909" s="12">
        <v>1566.671002</v>
      </c>
      <c r="BW909" s="12">
        <v>1403.7380699999999</v>
      </c>
      <c r="BX909" s="3" t="s">
        <v>3623</v>
      </c>
      <c r="BY909" s="3" t="s">
        <v>3656</v>
      </c>
      <c r="BZ909" t="e">
        <f>VLOOKUP(P909,Metas!$M$2:$M$145,1,0)</f>
        <v>#N/A</v>
      </c>
    </row>
    <row r="910" spans="1:78" hidden="1" x14ac:dyDescent="0.2">
      <c r="A910">
        <v>17</v>
      </c>
      <c r="B910" t="s">
        <v>2265</v>
      </c>
      <c r="C910" t="s">
        <v>2266</v>
      </c>
      <c r="D910">
        <v>2025</v>
      </c>
      <c r="E910" t="s">
        <v>3580</v>
      </c>
      <c r="F910" t="s">
        <v>1340</v>
      </c>
      <c r="G910" t="s">
        <v>2238</v>
      </c>
      <c r="H910" t="s">
        <v>1796</v>
      </c>
      <c r="I910" t="s">
        <v>2237</v>
      </c>
      <c r="J910" t="s">
        <v>2239</v>
      </c>
      <c r="K910" t="s">
        <v>2240</v>
      </c>
      <c r="L910" t="s">
        <v>1388</v>
      </c>
      <c r="M910" t="s">
        <v>1389</v>
      </c>
      <c r="N910" t="s">
        <v>1817</v>
      </c>
      <c r="O910" t="s">
        <v>1818</v>
      </c>
      <c r="P910">
        <v>2016</v>
      </c>
      <c r="Q910" t="s">
        <v>2394</v>
      </c>
      <c r="R910" t="s">
        <v>1827</v>
      </c>
      <c r="S910" t="s">
        <v>2965</v>
      </c>
      <c r="T910" t="s">
        <v>1828</v>
      </c>
      <c r="U910">
        <v>36</v>
      </c>
      <c r="V910" t="s">
        <v>752</v>
      </c>
      <c r="W910" t="s">
        <v>254</v>
      </c>
      <c r="X910" s="8">
        <v>150</v>
      </c>
      <c r="Y910" s="8">
        <v>54.9</v>
      </c>
      <c r="Z910" s="8">
        <v>36.6</v>
      </c>
      <c r="AA910" s="8">
        <v>54.9</v>
      </c>
      <c r="AB910" s="8">
        <v>36.6</v>
      </c>
      <c r="AC910" s="8">
        <v>140</v>
      </c>
      <c r="AD910" s="8">
        <v>0</v>
      </c>
      <c r="AE910" s="8">
        <v>0</v>
      </c>
      <c r="AF910" s="8">
        <v>79.599999999999994</v>
      </c>
      <c r="AG910" s="8">
        <v>56.857142860000003</v>
      </c>
      <c r="AH910" s="8">
        <v>130</v>
      </c>
      <c r="AI910" s="8">
        <v>0</v>
      </c>
      <c r="AJ910" s="8">
        <v>0</v>
      </c>
      <c r="AK910" s="8">
        <v>0</v>
      </c>
      <c r="AL910" s="8">
        <v>0</v>
      </c>
      <c r="AM910" s="8">
        <v>130</v>
      </c>
      <c r="AN910" s="8">
        <v>0</v>
      </c>
      <c r="AO910" s="8">
        <v>0</v>
      </c>
      <c r="AP910" s="8">
        <v>0</v>
      </c>
      <c r="AQ910" s="8">
        <v>0</v>
      </c>
      <c r="AR910" s="8">
        <v>0</v>
      </c>
      <c r="AS910" s="8">
        <v>0</v>
      </c>
      <c r="AT910" s="8">
        <v>0</v>
      </c>
      <c r="AU910" s="8">
        <v>0</v>
      </c>
      <c r="AV910" s="8">
        <v>0</v>
      </c>
      <c r="AW910" s="11">
        <v>1782.77</v>
      </c>
      <c r="AX910" s="11">
        <v>1120.48</v>
      </c>
      <c r="AY910" s="11">
        <v>1011.04</v>
      </c>
      <c r="AZ910" s="11">
        <v>1832.66</v>
      </c>
      <c r="BA910" s="11">
        <v>1823.3161379999999</v>
      </c>
      <c r="BB910" s="11">
        <v>1341.3065730000001</v>
      </c>
      <c r="BC910" s="11">
        <v>1149.48</v>
      </c>
      <c r="BD910" s="11">
        <v>0</v>
      </c>
      <c r="BE910" s="11">
        <v>0</v>
      </c>
      <c r="BF910" s="11">
        <v>6309.59</v>
      </c>
      <c r="BG910" s="11">
        <v>0</v>
      </c>
      <c r="BH910" s="11">
        <v>0</v>
      </c>
      <c r="BI910" s="12">
        <v>1863.3512039999998</v>
      </c>
      <c r="BJ910" s="12">
        <v>1171.1256959999998</v>
      </c>
      <c r="BK910" s="12">
        <v>1056.7390079999998</v>
      </c>
      <c r="BL910" s="12">
        <v>1832.66</v>
      </c>
      <c r="BM910" s="12">
        <v>1823.3161379999999</v>
      </c>
      <c r="BN910" s="12">
        <v>1341.3065730000001</v>
      </c>
      <c r="BO910" s="12">
        <v>1114.3771206980125</v>
      </c>
      <c r="BP910" s="12">
        <v>0</v>
      </c>
      <c r="BQ910" s="12">
        <v>0</v>
      </c>
      <c r="BR910" s="12">
        <v>5938.7450644503951</v>
      </c>
      <c r="BS910" s="12">
        <v>0</v>
      </c>
      <c r="BT910" s="12">
        <v>0</v>
      </c>
      <c r="BU910" s="12">
        <v>10749.133389148406</v>
      </c>
      <c r="BV910" s="12">
        <v>2994.4418339999997</v>
      </c>
      <c r="BW910" s="12">
        <v>2398.0455809999999</v>
      </c>
      <c r="BX910" s="3" t="s">
        <v>3623</v>
      </c>
      <c r="BY910" s="3" t="s">
        <v>3661</v>
      </c>
      <c r="BZ910" t="e">
        <f>VLOOKUP(P910,Metas!$M$2:$M$145,1,0)</f>
        <v>#N/A</v>
      </c>
    </row>
    <row r="911" spans="1:78" hidden="1" x14ac:dyDescent="0.2">
      <c r="A911">
        <v>17</v>
      </c>
      <c r="B911" t="s">
        <v>2265</v>
      </c>
      <c r="C911" t="s">
        <v>2266</v>
      </c>
      <c r="D911">
        <v>2025</v>
      </c>
      <c r="E911" t="s">
        <v>3580</v>
      </c>
      <c r="F911" t="s">
        <v>1340</v>
      </c>
      <c r="G911" t="s">
        <v>2238</v>
      </c>
      <c r="H911" t="s">
        <v>1796</v>
      </c>
      <c r="I911" t="s">
        <v>2237</v>
      </c>
      <c r="J911" t="s">
        <v>2239</v>
      </c>
      <c r="K911" t="s">
        <v>2240</v>
      </c>
      <c r="L911" t="s">
        <v>1388</v>
      </c>
      <c r="M911" t="s">
        <v>1389</v>
      </c>
      <c r="N911" t="s">
        <v>1817</v>
      </c>
      <c r="O911" t="s">
        <v>1818</v>
      </c>
      <c r="P911">
        <v>2016</v>
      </c>
      <c r="Q911" t="s">
        <v>2394</v>
      </c>
      <c r="R911" t="s">
        <v>1827</v>
      </c>
      <c r="S911" t="s">
        <v>2965</v>
      </c>
      <c r="T911" t="s">
        <v>1828</v>
      </c>
      <c r="U911">
        <v>37</v>
      </c>
      <c r="V911" t="s">
        <v>753</v>
      </c>
      <c r="W911" t="s">
        <v>2</v>
      </c>
      <c r="X911" s="8">
        <v>1</v>
      </c>
      <c r="Y911" s="8">
        <v>0</v>
      </c>
      <c r="Z911" s="8">
        <v>0</v>
      </c>
      <c r="AA911" s="8">
        <v>0</v>
      </c>
      <c r="AB911" s="8">
        <v>0</v>
      </c>
      <c r="AC911" s="8">
        <v>1</v>
      </c>
      <c r="AD911" s="8">
        <v>0</v>
      </c>
      <c r="AE911" s="8">
        <v>0</v>
      </c>
      <c r="AF911" s="8">
        <v>100</v>
      </c>
      <c r="AG911" s="8">
        <v>10000</v>
      </c>
      <c r="AH911" s="8">
        <v>1</v>
      </c>
      <c r="AI911" s="8">
        <v>0</v>
      </c>
      <c r="AJ911" s="8">
        <v>0</v>
      </c>
      <c r="AK911" s="8">
        <v>0</v>
      </c>
      <c r="AL911" s="8">
        <v>0</v>
      </c>
      <c r="AM911" s="8">
        <v>1</v>
      </c>
      <c r="AN911" s="8">
        <v>0</v>
      </c>
      <c r="AO911" s="8">
        <v>0</v>
      </c>
      <c r="AP911" s="8">
        <v>0</v>
      </c>
      <c r="AQ911" s="8">
        <v>0</v>
      </c>
      <c r="AR911" s="8">
        <v>0</v>
      </c>
      <c r="AS911" s="8">
        <v>0</v>
      </c>
      <c r="AT911" s="8">
        <v>0</v>
      </c>
      <c r="AU911" s="8">
        <v>0</v>
      </c>
      <c r="AV911" s="8">
        <v>0</v>
      </c>
      <c r="AW911" s="11">
        <v>296.55</v>
      </c>
      <c r="AX911" s="11">
        <v>296.55</v>
      </c>
      <c r="AY911" s="11">
        <v>296.55</v>
      </c>
      <c r="AZ911" s="11">
        <v>203.6</v>
      </c>
      <c r="BA911" s="11">
        <v>203.60348999999999</v>
      </c>
      <c r="BB911" s="11">
        <v>203.60348999999999</v>
      </c>
      <c r="BC911" s="11">
        <v>118</v>
      </c>
      <c r="BD911" s="11">
        <v>0</v>
      </c>
      <c r="BE911" s="11">
        <v>0</v>
      </c>
      <c r="BF911" s="11">
        <v>331.64</v>
      </c>
      <c r="BG911" s="11">
        <v>0</v>
      </c>
      <c r="BH911" s="11">
        <v>0</v>
      </c>
      <c r="BI911" s="12">
        <v>309.95405999999997</v>
      </c>
      <c r="BJ911" s="12">
        <v>309.95405999999997</v>
      </c>
      <c r="BK911" s="12">
        <v>309.95405999999997</v>
      </c>
      <c r="BL911" s="12">
        <v>203.6</v>
      </c>
      <c r="BM911" s="12">
        <v>203.60348999999999</v>
      </c>
      <c r="BN911" s="12">
        <v>203.60348999999999</v>
      </c>
      <c r="BO911" s="12">
        <v>114.39650993698497</v>
      </c>
      <c r="BP911" s="12">
        <v>0</v>
      </c>
      <c r="BQ911" s="12">
        <v>0</v>
      </c>
      <c r="BR911" s="12">
        <v>312.1479229513057</v>
      </c>
      <c r="BS911" s="12">
        <v>0</v>
      </c>
      <c r="BT911" s="12">
        <v>0</v>
      </c>
      <c r="BU911" s="12">
        <v>940.09849288829059</v>
      </c>
      <c r="BV911" s="12">
        <v>513.55754999999999</v>
      </c>
      <c r="BW911" s="12">
        <v>513.55754999999999</v>
      </c>
      <c r="BX911" s="3" t="s">
        <v>3623</v>
      </c>
      <c r="BY911" s="3" t="s">
        <v>3661</v>
      </c>
      <c r="BZ911" t="e">
        <f>VLOOKUP(P911,Metas!$M$2:$M$145,1,0)</f>
        <v>#N/A</v>
      </c>
    </row>
    <row r="912" spans="1:78" hidden="1" x14ac:dyDescent="0.2">
      <c r="A912">
        <v>17</v>
      </c>
      <c r="B912" t="s">
        <v>2265</v>
      </c>
      <c r="C912" t="s">
        <v>2266</v>
      </c>
      <c r="D912">
        <v>2025</v>
      </c>
      <c r="E912" t="s">
        <v>3580</v>
      </c>
      <c r="F912" t="s">
        <v>1340</v>
      </c>
      <c r="G912" t="s">
        <v>2238</v>
      </c>
      <c r="H912" t="s">
        <v>1796</v>
      </c>
      <c r="I912" t="s">
        <v>2237</v>
      </c>
      <c r="J912" t="s">
        <v>2239</v>
      </c>
      <c r="K912" t="s">
        <v>2240</v>
      </c>
      <c r="L912" t="s">
        <v>1388</v>
      </c>
      <c r="M912" t="s">
        <v>1389</v>
      </c>
      <c r="N912" t="s">
        <v>1817</v>
      </c>
      <c r="O912" t="s">
        <v>1818</v>
      </c>
      <c r="P912">
        <v>2016</v>
      </c>
      <c r="Q912" t="s">
        <v>2394</v>
      </c>
      <c r="R912" t="s">
        <v>1827</v>
      </c>
      <c r="S912" t="s">
        <v>2965</v>
      </c>
      <c r="T912" t="s">
        <v>1828</v>
      </c>
      <c r="U912">
        <v>38</v>
      </c>
      <c r="V912" t="s">
        <v>754</v>
      </c>
      <c r="W912" t="s">
        <v>2</v>
      </c>
      <c r="X912" s="8">
        <v>95</v>
      </c>
      <c r="Y912" s="8">
        <v>85.6</v>
      </c>
      <c r="Z912" s="8">
        <v>90.105263160000007</v>
      </c>
      <c r="AA912" s="8">
        <v>85.6</v>
      </c>
      <c r="AB912" s="8">
        <v>90.105263160000007</v>
      </c>
      <c r="AC912" s="8">
        <v>95</v>
      </c>
      <c r="AD912" s="8">
        <v>0</v>
      </c>
      <c r="AE912" s="8">
        <v>0</v>
      </c>
      <c r="AF912" s="8">
        <v>95.1</v>
      </c>
      <c r="AG912" s="8">
        <v>100.1052632</v>
      </c>
      <c r="AH912" s="8">
        <v>95</v>
      </c>
      <c r="AI912" s="8">
        <v>0</v>
      </c>
      <c r="AJ912" s="8">
        <v>0</v>
      </c>
      <c r="AK912" s="8">
        <v>0</v>
      </c>
      <c r="AL912" s="8">
        <v>0</v>
      </c>
      <c r="AM912" s="8">
        <v>95</v>
      </c>
      <c r="AN912" s="8">
        <v>0</v>
      </c>
      <c r="AO912" s="8">
        <v>0</v>
      </c>
      <c r="AP912" s="8">
        <v>0</v>
      </c>
      <c r="AQ912" s="8">
        <v>0</v>
      </c>
      <c r="AR912" s="8">
        <v>0</v>
      </c>
      <c r="AS912" s="8">
        <v>0</v>
      </c>
      <c r="AT912" s="8">
        <v>0</v>
      </c>
      <c r="AU912" s="8">
        <v>0</v>
      </c>
      <c r="AV912" s="8">
        <v>0</v>
      </c>
      <c r="AW912" s="11">
        <v>7871.92</v>
      </c>
      <c r="AX912" s="11">
        <v>7871.92</v>
      </c>
      <c r="AY912" s="11">
        <v>7121.62</v>
      </c>
      <c r="AZ912" s="11">
        <v>31967.26</v>
      </c>
      <c r="BA912" s="11">
        <v>31967.264319999998</v>
      </c>
      <c r="BB912" s="11">
        <v>29951.133188</v>
      </c>
      <c r="BC912" s="11">
        <v>21867.09</v>
      </c>
      <c r="BD912" s="11">
        <v>0</v>
      </c>
      <c r="BE912" s="11">
        <v>0</v>
      </c>
      <c r="BF912" s="11">
        <v>11942.08</v>
      </c>
      <c r="BG912" s="11">
        <v>0</v>
      </c>
      <c r="BH912" s="11">
        <v>0</v>
      </c>
      <c r="BI912" s="12">
        <v>8227.7307839999994</v>
      </c>
      <c r="BJ912" s="12">
        <v>8227.7307839999994</v>
      </c>
      <c r="BK912" s="12">
        <v>7443.5172239999993</v>
      </c>
      <c r="BL912" s="12">
        <v>31967.26</v>
      </c>
      <c r="BM912" s="12">
        <v>31967.264319999998</v>
      </c>
      <c r="BN912" s="12">
        <v>29951.133188</v>
      </c>
      <c r="BO912" s="12">
        <v>21199.31168201648</v>
      </c>
      <c r="BP912" s="12">
        <v>0</v>
      </c>
      <c r="BQ912" s="12">
        <v>0</v>
      </c>
      <c r="BR912" s="12">
        <v>11240.186550833219</v>
      </c>
      <c r="BS912" s="12">
        <v>0</v>
      </c>
      <c r="BT912" s="12">
        <v>0</v>
      </c>
      <c r="BU912" s="12">
        <v>72634.489016849693</v>
      </c>
      <c r="BV912" s="12">
        <v>40194.995104000001</v>
      </c>
      <c r="BW912" s="12">
        <v>37394.650412000003</v>
      </c>
      <c r="BX912" s="3" t="s">
        <v>3623</v>
      </c>
      <c r="BY912" s="3" t="s">
        <v>3661</v>
      </c>
      <c r="BZ912" t="e">
        <f>VLOOKUP(P912,Metas!$M$2:$M$145,1,0)</f>
        <v>#N/A</v>
      </c>
    </row>
    <row r="913" spans="1:78" hidden="1" x14ac:dyDescent="0.2">
      <c r="A913">
        <v>17</v>
      </c>
      <c r="B913" t="s">
        <v>2265</v>
      </c>
      <c r="C913" t="s">
        <v>2266</v>
      </c>
      <c r="D913">
        <v>2025</v>
      </c>
      <c r="E913" t="s">
        <v>3580</v>
      </c>
      <c r="F913" t="s">
        <v>1340</v>
      </c>
      <c r="G913" t="s">
        <v>2238</v>
      </c>
      <c r="H913" t="s">
        <v>1796</v>
      </c>
      <c r="I913" t="s">
        <v>2237</v>
      </c>
      <c r="J913" t="s">
        <v>2239</v>
      </c>
      <c r="K913" t="s">
        <v>2240</v>
      </c>
      <c r="L913" t="s">
        <v>1388</v>
      </c>
      <c r="M913" t="s">
        <v>1389</v>
      </c>
      <c r="N913" t="s">
        <v>1817</v>
      </c>
      <c r="O913" t="s">
        <v>1818</v>
      </c>
      <c r="P913">
        <v>2016</v>
      </c>
      <c r="Q913" t="s">
        <v>2394</v>
      </c>
      <c r="R913" t="s">
        <v>1827</v>
      </c>
      <c r="S913" t="s">
        <v>2965</v>
      </c>
      <c r="T913" t="s">
        <v>1828</v>
      </c>
      <c r="U913">
        <v>39</v>
      </c>
      <c r="V913" t="s">
        <v>755</v>
      </c>
      <c r="W913" t="s">
        <v>2</v>
      </c>
      <c r="X913" s="8">
        <v>2.7</v>
      </c>
      <c r="Y913" s="8">
        <v>1.07</v>
      </c>
      <c r="Z913" s="8">
        <v>39.629629629999997</v>
      </c>
      <c r="AA913" s="8">
        <v>1.07</v>
      </c>
      <c r="AB913" s="8">
        <v>39.629629629999997</v>
      </c>
      <c r="AC913" s="8">
        <v>2.7</v>
      </c>
      <c r="AD913" s="8">
        <v>0</v>
      </c>
      <c r="AE913" s="8">
        <v>0</v>
      </c>
      <c r="AF913" s="8">
        <v>1.1200000000000001</v>
      </c>
      <c r="AG913" s="8">
        <v>41.481481479999999</v>
      </c>
      <c r="AH913" s="8">
        <v>2.7</v>
      </c>
      <c r="AI913" s="8">
        <v>0</v>
      </c>
      <c r="AJ913" s="8">
        <v>0</v>
      </c>
      <c r="AK913" s="8">
        <v>0</v>
      </c>
      <c r="AL913" s="8">
        <v>0</v>
      </c>
      <c r="AM913" s="8">
        <v>2.7</v>
      </c>
      <c r="AN913" s="8">
        <v>0</v>
      </c>
      <c r="AO913" s="8">
        <v>0</v>
      </c>
      <c r="AP913" s="8">
        <v>0</v>
      </c>
      <c r="AQ913" s="8">
        <v>0</v>
      </c>
      <c r="AR913" s="8">
        <v>0</v>
      </c>
      <c r="AS913" s="8">
        <v>0</v>
      </c>
      <c r="AT913" s="8">
        <v>0</v>
      </c>
      <c r="AU913" s="8">
        <v>0</v>
      </c>
      <c r="AV913" s="8">
        <v>0</v>
      </c>
      <c r="AW913" s="11">
        <v>1968.01</v>
      </c>
      <c r="AX913" s="11">
        <v>1537.76</v>
      </c>
      <c r="AY913" s="11">
        <v>862.52</v>
      </c>
      <c r="AZ913" s="11">
        <v>3241.25</v>
      </c>
      <c r="BA913" s="11">
        <v>3241.2501689999999</v>
      </c>
      <c r="BB913" s="11">
        <v>2463.1185620000001</v>
      </c>
      <c r="BC913" s="11">
        <v>3674.17</v>
      </c>
      <c r="BD913" s="11">
        <v>0</v>
      </c>
      <c r="BE913" s="11">
        <v>0</v>
      </c>
      <c r="BF913" s="11">
        <v>12394.56</v>
      </c>
      <c r="BG913" s="11">
        <v>0</v>
      </c>
      <c r="BH913" s="11">
        <v>0</v>
      </c>
      <c r="BI913" s="12">
        <v>2056.9640519999998</v>
      </c>
      <c r="BJ913" s="12">
        <v>1607.2667519999998</v>
      </c>
      <c r="BK913" s="12">
        <v>901.50590399999987</v>
      </c>
      <c r="BL913" s="12">
        <v>3241.25</v>
      </c>
      <c r="BM913" s="12">
        <v>3241.2501689999999</v>
      </c>
      <c r="BN913" s="12">
        <v>2463.1185620000001</v>
      </c>
      <c r="BO913" s="12">
        <v>3561.9680077556955</v>
      </c>
      <c r="BP913" s="12">
        <v>0</v>
      </c>
      <c r="BQ913" s="12">
        <v>0</v>
      </c>
      <c r="BR913" s="12">
        <v>11666.072126086525</v>
      </c>
      <c r="BS913" s="12">
        <v>0</v>
      </c>
      <c r="BT913" s="12">
        <v>0</v>
      </c>
      <c r="BU913" s="12">
        <v>20526.254185842219</v>
      </c>
      <c r="BV913" s="12">
        <v>4848.5169209999995</v>
      </c>
      <c r="BW913" s="12">
        <v>3364.6244660000002</v>
      </c>
      <c r="BX913" s="3" t="s">
        <v>3623</v>
      </c>
      <c r="BY913" s="3" t="s">
        <v>3661</v>
      </c>
      <c r="BZ913" t="e">
        <f>VLOOKUP(P913,Metas!$M$2:$M$145,1,0)</f>
        <v>#N/A</v>
      </c>
    </row>
    <row r="914" spans="1:78" hidden="1" x14ac:dyDescent="0.2">
      <c r="A914">
        <v>17</v>
      </c>
      <c r="B914" t="s">
        <v>2265</v>
      </c>
      <c r="C914" t="s">
        <v>2266</v>
      </c>
      <c r="D914">
        <v>2025</v>
      </c>
      <c r="E914" t="s">
        <v>3580</v>
      </c>
      <c r="F914" t="s">
        <v>1340</v>
      </c>
      <c r="G914" t="s">
        <v>2238</v>
      </c>
      <c r="H914" t="s">
        <v>1796</v>
      </c>
      <c r="I914" t="s">
        <v>2237</v>
      </c>
      <c r="J914" t="s">
        <v>2239</v>
      </c>
      <c r="K914" t="s">
        <v>2240</v>
      </c>
      <c r="L914" t="s">
        <v>1388</v>
      </c>
      <c r="M914" t="s">
        <v>1389</v>
      </c>
      <c r="N914" t="s">
        <v>1817</v>
      </c>
      <c r="O914" t="s">
        <v>1818</v>
      </c>
      <c r="P914">
        <v>2011</v>
      </c>
      <c r="Q914" t="s">
        <v>2389</v>
      </c>
      <c r="R914" t="s">
        <v>1827</v>
      </c>
      <c r="S914" t="s">
        <v>2965</v>
      </c>
      <c r="T914" t="s">
        <v>1828</v>
      </c>
      <c r="U914">
        <v>40</v>
      </c>
      <c r="V914" t="s">
        <v>757</v>
      </c>
      <c r="W914" t="s">
        <v>2</v>
      </c>
      <c r="X914" s="8">
        <v>20</v>
      </c>
      <c r="Y914" s="8">
        <v>20</v>
      </c>
      <c r="Z914" s="8">
        <v>100</v>
      </c>
      <c r="AA914" s="8">
        <v>20</v>
      </c>
      <c r="AB914" s="8">
        <v>100</v>
      </c>
      <c r="AC914" s="8">
        <v>20</v>
      </c>
      <c r="AD914" s="8">
        <v>0</v>
      </c>
      <c r="AE914" s="8">
        <v>0</v>
      </c>
      <c r="AF914" s="8">
        <v>20</v>
      </c>
      <c r="AG914" s="8">
        <v>100</v>
      </c>
      <c r="AH914" s="8">
        <v>20</v>
      </c>
      <c r="AI914" s="8">
        <v>0</v>
      </c>
      <c r="AJ914" s="8">
        <v>0</v>
      </c>
      <c r="AK914" s="8">
        <v>0</v>
      </c>
      <c r="AL914" s="8">
        <v>0</v>
      </c>
      <c r="AM914" s="8">
        <v>20</v>
      </c>
      <c r="AN914" s="8">
        <v>0</v>
      </c>
      <c r="AO914" s="8">
        <v>0</v>
      </c>
      <c r="AP914" s="8">
        <v>0</v>
      </c>
      <c r="AQ914" s="8">
        <v>0</v>
      </c>
      <c r="AR914" s="8">
        <v>0</v>
      </c>
      <c r="AS914" s="8">
        <v>0</v>
      </c>
      <c r="AT914" s="8">
        <v>0</v>
      </c>
      <c r="AU914" s="8">
        <v>0</v>
      </c>
      <c r="AV914" s="8">
        <v>0</v>
      </c>
      <c r="AW914" s="11">
        <v>3337.8</v>
      </c>
      <c r="AX914" s="11">
        <v>3337.8</v>
      </c>
      <c r="AY914" s="11">
        <v>3037.99</v>
      </c>
      <c r="AZ914" s="11">
        <v>11078.65</v>
      </c>
      <c r="BA914" s="11">
        <v>11078.652034000001</v>
      </c>
      <c r="BB914" s="11">
        <v>10146.136392</v>
      </c>
      <c r="BC914" s="11">
        <v>8601.14</v>
      </c>
      <c r="BD914" s="11">
        <v>0</v>
      </c>
      <c r="BE914" s="11">
        <v>0</v>
      </c>
      <c r="BF914" s="11">
        <v>4353.82</v>
      </c>
      <c r="BG914" s="11">
        <v>0</v>
      </c>
      <c r="BH914" s="11">
        <v>0</v>
      </c>
      <c r="BI914" s="12">
        <v>3488.6685600000001</v>
      </c>
      <c r="BJ914" s="12">
        <v>3488.6685600000001</v>
      </c>
      <c r="BK914" s="12">
        <v>3175.3071479999994</v>
      </c>
      <c r="BL914" s="12">
        <v>11078.65</v>
      </c>
      <c r="BM914" s="12">
        <v>11078.652034000001</v>
      </c>
      <c r="BN914" s="12">
        <v>10146.136392</v>
      </c>
      <c r="BO914" s="12">
        <v>8338.4779447406672</v>
      </c>
      <c r="BP914" s="12">
        <v>0</v>
      </c>
      <c r="BQ914" s="12">
        <v>0</v>
      </c>
      <c r="BR914" s="12">
        <v>4097.9250690623976</v>
      </c>
      <c r="BS914" s="12">
        <v>0</v>
      </c>
      <c r="BT914" s="12">
        <v>0</v>
      </c>
      <c r="BU914" s="12">
        <v>27003.721573803065</v>
      </c>
      <c r="BV914" s="12">
        <v>14567.320594000001</v>
      </c>
      <c r="BW914" s="12">
        <v>13321.44354</v>
      </c>
      <c r="BX914" s="3" t="s">
        <v>3623</v>
      </c>
      <c r="BY914" s="3" t="s">
        <v>3658</v>
      </c>
      <c r="BZ914" t="e">
        <f>VLOOKUP(P914,Metas!$M$2:$M$145,1,0)</f>
        <v>#N/A</v>
      </c>
    </row>
    <row r="915" spans="1:78" hidden="1" x14ac:dyDescent="0.2">
      <c r="A915">
        <v>17</v>
      </c>
      <c r="B915" t="s">
        <v>2265</v>
      </c>
      <c r="C915" t="s">
        <v>2266</v>
      </c>
      <c r="D915">
        <v>2025</v>
      </c>
      <c r="E915" t="s">
        <v>3580</v>
      </c>
      <c r="F915" t="s">
        <v>1340</v>
      </c>
      <c r="G915" t="s">
        <v>2238</v>
      </c>
      <c r="H915" t="s">
        <v>1796</v>
      </c>
      <c r="I915" t="s">
        <v>2237</v>
      </c>
      <c r="J915" t="s">
        <v>2239</v>
      </c>
      <c r="K915" t="s">
        <v>2240</v>
      </c>
      <c r="L915" t="s">
        <v>1388</v>
      </c>
      <c r="M915" t="s">
        <v>1389</v>
      </c>
      <c r="N915" t="s">
        <v>1817</v>
      </c>
      <c r="O915" t="s">
        <v>1818</v>
      </c>
      <c r="P915">
        <v>2011</v>
      </c>
      <c r="Q915" t="s">
        <v>2389</v>
      </c>
      <c r="R915" t="s">
        <v>1827</v>
      </c>
      <c r="S915" t="s">
        <v>2965</v>
      </c>
      <c r="T915" t="s">
        <v>1828</v>
      </c>
      <c r="U915">
        <v>41</v>
      </c>
      <c r="V915" t="s">
        <v>758</v>
      </c>
      <c r="W915" t="s">
        <v>0</v>
      </c>
      <c r="X915" s="8">
        <v>10</v>
      </c>
      <c r="Y915" s="8">
        <v>8.3000000000000007</v>
      </c>
      <c r="Z915" s="8">
        <v>83</v>
      </c>
      <c r="AA915" s="8">
        <v>8.3000000000000007</v>
      </c>
      <c r="AB915" s="8">
        <v>83</v>
      </c>
      <c r="AC915" s="8">
        <v>25</v>
      </c>
      <c r="AD915" s="8">
        <v>0</v>
      </c>
      <c r="AE915" s="8">
        <v>0</v>
      </c>
      <c r="AF915" s="8">
        <v>22.9</v>
      </c>
      <c r="AG915" s="8">
        <v>91.6</v>
      </c>
      <c r="AH915" s="8">
        <v>25</v>
      </c>
      <c r="AI915" s="8">
        <v>0</v>
      </c>
      <c r="AJ915" s="8">
        <v>0</v>
      </c>
      <c r="AK915" s="8">
        <v>0</v>
      </c>
      <c r="AL915" s="8">
        <v>0</v>
      </c>
      <c r="AM915" s="8">
        <v>41.7</v>
      </c>
      <c r="AN915" s="8">
        <v>0</v>
      </c>
      <c r="AO915" s="8">
        <v>0</v>
      </c>
      <c r="AP915" s="8">
        <v>0</v>
      </c>
      <c r="AQ915" s="8">
        <v>0</v>
      </c>
      <c r="AR915" s="8">
        <v>100</v>
      </c>
      <c r="AS915" s="8">
        <v>0</v>
      </c>
      <c r="AT915" s="8">
        <v>0</v>
      </c>
      <c r="AU915" s="8">
        <v>22.9</v>
      </c>
      <c r="AV915" s="8">
        <v>22.9</v>
      </c>
      <c r="AW915" s="11">
        <v>2712.57</v>
      </c>
      <c r="AX915" s="11">
        <v>2712.57</v>
      </c>
      <c r="AY915" s="11">
        <v>2395.34</v>
      </c>
      <c r="AZ915" s="11">
        <v>5794.19</v>
      </c>
      <c r="BA915" s="11">
        <v>5794.1902570000002</v>
      </c>
      <c r="BB915" s="11">
        <v>5195.3225759999996</v>
      </c>
      <c r="BC915" s="11">
        <v>5425.44</v>
      </c>
      <c r="BD915" s="11">
        <v>0</v>
      </c>
      <c r="BE915" s="11">
        <v>0</v>
      </c>
      <c r="BF915" s="11">
        <v>3964.87</v>
      </c>
      <c r="BG915" s="11">
        <v>0</v>
      </c>
      <c r="BH915" s="11">
        <v>0</v>
      </c>
      <c r="BI915" s="12">
        <v>2835.1781639999999</v>
      </c>
      <c r="BJ915" s="12">
        <v>2835.1781639999999</v>
      </c>
      <c r="BK915" s="12">
        <v>2503.6093679999999</v>
      </c>
      <c r="BL915" s="12">
        <v>5794.19</v>
      </c>
      <c r="BM915" s="12">
        <v>5794.1902570000002</v>
      </c>
      <c r="BN915" s="12">
        <v>5195.3225759999996</v>
      </c>
      <c r="BO915" s="12">
        <v>5259.7576345128446</v>
      </c>
      <c r="BP915" s="12">
        <v>0</v>
      </c>
      <c r="BQ915" s="12">
        <v>0</v>
      </c>
      <c r="BR915" s="12">
        <v>3731.8355303098037</v>
      </c>
      <c r="BS915" s="12">
        <v>0</v>
      </c>
      <c r="BT915" s="12">
        <v>0</v>
      </c>
      <c r="BU915" s="12">
        <v>17620.961328822646</v>
      </c>
      <c r="BV915" s="12">
        <v>8629.3684209999992</v>
      </c>
      <c r="BW915" s="12">
        <v>7698.9319439999999</v>
      </c>
      <c r="BX915" s="3" t="s">
        <v>3623</v>
      </c>
      <c r="BY915" s="3" t="s">
        <v>3658</v>
      </c>
      <c r="BZ915" t="e">
        <f>VLOOKUP(P915,Metas!$M$2:$M$145,1,0)</f>
        <v>#N/A</v>
      </c>
    </row>
    <row r="916" spans="1:78" hidden="1" x14ac:dyDescent="0.2">
      <c r="A916">
        <v>17</v>
      </c>
      <c r="B916" t="s">
        <v>2265</v>
      </c>
      <c r="C916" t="s">
        <v>2266</v>
      </c>
      <c r="D916">
        <v>2025</v>
      </c>
      <c r="E916" t="s">
        <v>3580</v>
      </c>
      <c r="F916" t="s">
        <v>1340</v>
      </c>
      <c r="G916" t="s">
        <v>2238</v>
      </c>
      <c r="H916" t="s">
        <v>1796</v>
      </c>
      <c r="I916" t="s">
        <v>2237</v>
      </c>
      <c r="J916" t="s">
        <v>2239</v>
      </c>
      <c r="K916" t="s">
        <v>2240</v>
      </c>
      <c r="L916" t="s">
        <v>1388</v>
      </c>
      <c r="M916" t="s">
        <v>1389</v>
      </c>
      <c r="N916" t="s">
        <v>1817</v>
      </c>
      <c r="O916" t="s">
        <v>1818</v>
      </c>
      <c r="P916">
        <v>2011</v>
      </c>
      <c r="Q916" t="s">
        <v>2389</v>
      </c>
      <c r="R916" t="s">
        <v>1827</v>
      </c>
      <c r="S916" t="s">
        <v>2965</v>
      </c>
      <c r="T916" t="s">
        <v>1828</v>
      </c>
      <c r="U916">
        <v>42</v>
      </c>
      <c r="V916" t="s">
        <v>759</v>
      </c>
      <c r="W916" t="s">
        <v>22</v>
      </c>
      <c r="X916" s="8">
        <v>6.5</v>
      </c>
      <c r="Y916" s="8">
        <v>3.35</v>
      </c>
      <c r="Z916" s="8">
        <v>51.53846154</v>
      </c>
      <c r="AA916" s="8">
        <v>3.35</v>
      </c>
      <c r="AB916" s="8">
        <v>51.53846154</v>
      </c>
      <c r="AC916" s="8">
        <v>16.32</v>
      </c>
      <c r="AD916" s="8">
        <v>0</v>
      </c>
      <c r="AE916" s="8">
        <v>0</v>
      </c>
      <c r="AF916" s="8">
        <v>15.31</v>
      </c>
      <c r="AG916" s="8">
        <v>93.811274510000004</v>
      </c>
      <c r="AH916" s="8">
        <v>34</v>
      </c>
      <c r="AI916" s="8">
        <v>0</v>
      </c>
      <c r="AJ916" s="8">
        <v>0</v>
      </c>
      <c r="AK916" s="8">
        <v>0</v>
      </c>
      <c r="AL916" s="8">
        <v>0</v>
      </c>
      <c r="AM916" s="8">
        <v>50</v>
      </c>
      <c r="AN916" s="8">
        <v>0</v>
      </c>
      <c r="AO916" s="8">
        <v>0</v>
      </c>
      <c r="AP916" s="8">
        <v>0</v>
      </c>
      <c r="AQ916" s="8">
        <v>0</v>
      </c>
      <c r="AR916" s="8">
        <v>0</v>
      </c>
      <c r="AS916" s="8">
        <v>0</v>
      </c>
      <c r="AT916" s="8">
        <v>0</v>
      </c>
      <c r="AU916" s="8">
        <v>0</v>
      </c>
      <c r="AV916" s="8">
        <v>0</v>
      </c>
      <c r="AW916" s="11">
        <v>16352.58</v>
      </c>
      <c r="AX916" s="11">
        <v>16179.89</v>
      </c>
      <c r="AY916" s="11">
        <v>14213.15</v>
      </c>
      <c r="AZ916" s="11">
        <v>56426.07</v>
      </c>
      <c r="BA916" s="11">
        <v>55714.785552000001</v>
      </c>
      <c r="BB916" s="11">
        <v>49406.742589000001</v>
      </c>
      <c r="BC916" s="11">
        <v>56086.01</v>
      </c>
      <c r="BD916" s="11">
        <v>0</v>
      </c>
      <c r="BE916" s="11">
        <v>0</v>
      </c>
      <c r="BF916" s="11">
        <v>44591.54</v>
      </c>
      <c r="BG916" s="11">
        <v>0</v>
      </c>
      <c r="BH916" s="11">
        <v>0</v>
      </c>
      <c r="BI916" s="12">
        <v>17091.716615999998</v>
      </c>
      <c r="BJ916" s="12">
        <v>16911.221027999996</v>
      </c>
      <c r="BK916" s="12">
        <v>14855.584379999998</v>
      </c>
      <c r="BL916" s="12">
        <v>56426.07</v>
      </c>
      <c r="BM916" s="12">
        <v>55714.785552000001</v>
      </c>
      <c r="BN916" s="12">
        <v>49406.742589000001</v>
      </c>
      <c r="BO916" s="12">
        <v>54373.252544837611</v>
      </c>
      <c r="BP916" s="12">
        <v>0</v>
      </c>
      <c r="BQ916" s="12">
        <v>0</v>
      </c>
      <c r="BR916" s="12">
        <v>41970.680835243234</v>
      </c>
      <c r="BS916" s="12">
        <v>0</v>
      </c>
      <c r="BT916" s="12">
        <v>0</v>
      </c>
      <c r="BU916" s="12">
        <v>169861.71999608085</v>
      </c>
      <c r="BV916" s="12">
        <v>72626.006580000001</v>
      </c>
      <c r="BW916" s="12">
        <v>64262.326969000002</v>
      </c>
      <c r="BX916" s="3" t="s">
        <v>3623</v>
      </c>
      <c r="BY916" s="3" t="s">
        <v>3658</v>
      </c>
      <c r="BZ916" t="e">
        <f>VLOOKUP(P916,Metas!$M$2:$M$145,1,0)</f>
        <v>#N/A</v>
      </c>
    </row>
    <row r="917" spans="1:78" hidden="1" x14ac:dyDescent="0.2">
      <c r="A917">
        <v>17</v>
      </c>
      <c r="B917" t="s">
        <v>2265</v>
      </c>
      <c r="C917" t="s">
        <v>2266</v>
      </c>
      <c r="D917">
        <v>2025</v>
      </c>
      <c r="E917" t="s">
        <v>3580</v>
      </c>
      <c r="F917" t="s">
        <v>1340</v>
      </c>
      <c r="G917" t="s">
        <v>2238</v>
      </c>
      <c r="H917" t="s">
        <v>1796</v>
      </c>
      <c r="I917" t="s">
        <v>2237</v>
      </c>
      <c r="J917" t="s">
        <v>2239</v>
      </c>
      <c r="K917" t="s">
        <v>2240</v>
      </c>
      <c r="L917" t="s">
        <v>1388</v>
      </c>
      <c r="M917" t="s">
        <v>1389</v>
      </c>
      <c r="N917" t="s">
        <v>1817</v>
      </c>
      <c r="O917" t="s">
        <v>1818</v>
      </c>
      <c r="P917">
        <v>2011</v>
      </c>
      <c r="Q917" t="s">
        <v>2389</v>
      </c>
      <c r="R917" t="s">
        <v>1827</v>
      </c>
      <c r="S917" t="s">
        <v>2965</v>
      </c>
      <c r="T917" t="s">
        <v>1828</v>
      </c>
      <c r="U917">
        <v>43</v>
      </c>
      <c r="V917" t="s">
        <v>760</v>
      </c>
      <c r="W917" t="s">
        <v>22</v>
      </c>
      <c r="X917" s="8">
        <v>38</v>
      </c>
      <c r="Y917" s="8">
        <v>35</v>
      </c>
      <c r="Z917" s="8">
        <v>92.105263160000007</v>
      </c>
      <c r="AA917" s="8">
        <v>35</v>
      </c>
      <c r="AB917" s="8">
        <v>92.105263160000007</v>
      </c>
      <c r="AC917" s="8">
        <v>43</v>
      </c>
      <c r="AD917" s="8">
        <v>0</v>
      </c>
      <c r="AE917" s="8">
        <v>0</v>
      </c>
      <c r="AF917" s="8">
        <v>42.64</v>
      </c>
      <c r="AG917" s="8">
        <v>99.162790700000002</v>
      </c>
      <c r="AH917" s="8">
        <v>48</v>
      </c>
      <c r="AI917" s="8">
        <v>0</v>
      </c>
      <c r="AJ917" s="8">
        <v>0</v>
      </c>
      <c r="AK917" s="8">
        <v>0</v>
      </c>
      <c r="AL917" s="8">
        <v>0</v>
      </c>
      <c r="AM917" s="8">
        <v>60</v>
      </c>
      <c r="AN917" s="8">
        <v>0</v>
      </c>
      <c r="AO917" s="8">
        <v>0</v>
      </c>
      <c r="AP917" s="8">
        <v>0</v>
      </c>
      <c r="AQ917" s="8">
        <v>0</v>
      </c>
      <c r="AR917" s="8">
        <v>0</v>
      </c>
      <c r="AS917" s="8">
        <v>0</v>
      </c>
      <c r="AT917" s="8">
        <v>0</v>
      </c>
      <c r="AU917" s="8">
        <v>0</v>
      </c>
      <c r="AV917" s="8">
        <v>0</v>
      </c>
      <c r="AW917" s="11">
        <v>6638.06</v>
      </c>
      <c r="AX917" s="11">
        <v>6638.06</v>
      </c>
      <c r="AY917" s="11">
        <v>6456.98</v>
      </c>
      <c r="AZ917" s="11">
        <v>4396.96</v>
      </c>
      <c r="BA917" s="11">
        <v>4396.9600899999996</v>
      </c>
      <c r="BB917" s="11">
        <v>4040.459386</v>
      </c>
      <c r="BC917" s="11">
        <v>4658.8900000000003</v>
      </c>
      <c r="BD917" s="11">
        <v>0</v>
      </c>
      <c r="BE917" s="11">
        <v>0</v>
      </c>
      <c r="BF917" s="11">
        <v>1318.12</v>
      </c>
      <c r="BG917" s="11">
        <v>0</v>
      </c>
      <c r="BH917" s="11">
        <v>0</v>
      </c>
      <c r="BI917" s="12">
        <v>6938.1003119999996</v>
      </c>
      <c r="BJ917" s="12">
        <v>6938.1003119999996</v>
      </c>
      <c r="BK917" s="12">
        <v>6748.8354959999988</v>
      </c>
      <c r="BL917" s="12">
        <v>4396.96</v>
      </c>
      <c r="BM917" s="12">
        <v>4396.9600899999996</v>
      </c>
      <c r="BN917" s="12">
        <v>4040.459386</v>
      </c>
      <c r="BO917" s="12">
        <v>4516.616577799321</v>
      </c>
      <c r="BP917" s="12">
        <v>0</v>
      </c>
      <c r="BQ917" s="12">
        <v>0</v>
      </c>
      <c r="BR917" s="12">
        <v>1240.6477511777077</v>
      </c>
      <c r="BS917" s="12">
        <v>0</v>
      </c>
      <c r="BT917" s="12">
        <v>0</v>
      </c>
      <c r="BU917" s="12">
        <v>17092.324640977029</v>
      </c>
      <c r="BV917" s="12">
        <v>11335.060401999999</v>
      </c>
      <c r="BW917" s="12">
        <v>10789.294881999998</v>
      </c>
      <c r="BX917" s="3" t="s">
        <v>3623</v>
      </c>
      <c r="BY917" s="3" t="s">
        <v>3658</v>
      </c>
      <c r="BZ917" t="e">
        <f>VLOOKUP(P917,Metas!$M$2:$M$145,1,0)</f>
        <v>#N/A</v>
      </c>
    </row>
    <row r="918" spans="1:78" hidden="1" x14ac:dyDescent="0.2">
      <c r="A918">
        <v>17</v>
      </c>
      <c r="B918" t="s">
        <v>2265</v>
      </c>
      <c r="C918" t="s">
        <v>2266</v>
      </c>
      <c r="D918">
        <v>2025</v>
      </c>
      <c r="E918" t="s">
        <v>3580</v>
      </c>
      <c r="F918" t="s">
        <v>1340</v>
      </c>
      <c r="G918" t="s">
        <v>2238</v>
      </c>
      <c r="H918" t="s">
        <v>1796</v>
      </c>
      <c r="I918" t="s">
        <v>2237</v>
      </c>
      <c r="J918" t="s">
        <v>2239</v>
      </c>
      <c r="K918" t="s">
        <v>2240</v>
      </c>
      <c r="L918" t="s">
        <v>1388</v>
      </c>
      <c r="M918" t="s">
        <v>1389</v>
      </c>
      <c r="N918" t="s">
        <v>1817</v>
      </c>
      <c r="O918" t="s">
        <v>1818</v>
      </c>
      <c r="P918">
        <v>2015</v>
      </c>
      <c r="Q918" t="s">
        <v>2393</v>
      </c>
      <c r="R918" t="s">
        <v>1827</v>
      </c>
      <c r="S918" t="s">
        <v>2965</v>
      </c>
      <c r="T918" t="s">
        <v>1828</v>
      </c>
      <c r="U918">
        <v>44</v>
      </c>
      <c r="V918" t="s">
        <v>761</v>
      </c>
      <c r="W918" t="s">
        <v>2</v>
      </c>
      <c r="X918" s="8">
        <v>100</v>
      </c>
      <c r="Y918" s="8">
        <v>100</v>
      </c>
      <c r="Z918" s="8">
        <v>100</v>
      </c>
      <c r="AA918" s="8">
        <v>100</v>
      </c>
      <c r="AB918" s="8">
        <v>100</v>
      </c>
      <c r="AC918" s="8">
        <v>100</v>
      </c>
      <c r="AD918" s="8">
        <v>0</v>
      </c>
      <c r="AE918" s="8">
        <v>0</v>
      </c>
      <c r="AF918" s="8">
        <v>100</v>
      </c>
      <c r="AG918" s="8">
        <v>100</v>
      </c>
      <c r="AH918" s="8">
        <v>100</v>
      </c>
      <c r="AI918" s="8">
        <v>0</v>
      </c>
      <c r="AJ918" s="8">
        <v>0</v>
      </c>
      <c r="AK918" s="8">
        <v>0</v>
      </c>
      <c r="AL918" s="8">
        <v>0</v>
      </c>
      <c r="AM918" s="8">
        <v>100</v>
      </c>
      <c r="AN918" s="8">
        <v>0</v>
      </c>
      <c r="AO918" s="8">
        <v>0</v>
      </c>
      <c r="AP918" s="8">
        <v>0</v>
      </c>
      <c r="AQ918" s="8">
        <v>0</v>
      </c>
      <c r="AR918" s="8">
        <v>0</v>
      </c>
      <c r="AS918" s="8">
        <v>0</v>
      </c>
      <c r="AT918" s="8">
        <v>0</v>
      </c>
      <c r="AU918" s="8">
        <v>0</v>
      </c>
      <c r="AV918" s="8">
        <v>0</v>
      </c>
      <c r="AW918" s="11">
        <v>18931.169999999998</v>
      </c>
      <c r="AX918" s="11">
        <v>18931.169999999998</v>
      </c>
      <c r="AY918" s="11">
        <v>17116.939999999999</v>
      </c>
      <c r="AZ918" s="11">
        <v>42447.24</v>
      </c>
      <c r="BA918" s="11">
        <v>41985.931858999997</v>
      </c>
      <c r="BB918" s="11">
        <v>37547.691531999997</v>
      </c>
      <c r="BC918" s="11">
        <v>47955.91</v>
      </c>
      <c r="BD918" s="11">
        <v>0</v>
      </c>
      <c r="BE918" s="11">
        <v>0</v>
      </c>
      <c r="BF918" s="11">
        <v>30727.72</v>
      </c>
      <c r="BG918" s="11">
        <v>0</v>
      </c>
      <c r="BH918" s="11">
        <v>0</v>
      </c>
      <c r="BI918" s="12">
        <v>19786.858883999997</v>
      </c>
      <c r="BJ918" s="12">
        <v>19786.858883999997</v>
      </c>
      <c r="BK918" s="12">
        <v>17890.625687999996</v>
      </c>
      <c r="BL918" s="12">
        <v>42447.24</v>
      </c>
      <c r="BM918" s="12">
        <v>41985.931858999997</v>
      </c>
      <c r="BN918" s="12">
        <v>37547.691531999997</v>
      </c>
      <c r="BO918" s="12">
        <v>46491.42995637421</v>
      </c>
      <c r="BP918" s="12">
        <v>0</v>
      </c>
      <c r="BQ918" s="12">
        <v>0</v>
      </c>
      <c r="BR918" s="12">
        <v>28921.704182334142</v>
      </c>
      <c r="BS918" s="12">
        <v>0</v>
      </c>
      <c r="BT918" s="12">
        <v>0</v>
      </c>
      <c r="BU918" s="12">
        <v>137647.23302270833</v>
      </c>
      <c r="BV918" s="12">
        <v>61772.79074299999</v>
      </c>
      <c r="BW918" s="12">
        <v>55438.317219999997</v>
      </c>
      <c r="BX918" s="3" t="s">
        <v>3623</v>
      </c>
      <c r="BY918" s="3" t="s">
        <v>3656</v>
      </c>
      <c r="BZ918" t="e">
        <f>VLOOKUP(P918,Metas!$M$2:$M$145,1,0)</f>
        <v>#N/A</v>
      </c>
    </row>
    <row r="919" spans="1:78" hidden="1" x14ac:dyDescent="0.2">
      <c r="A919">
        <v>17</v>
      </c>
      <c r="B919" t="s">
        <v>2265</v>
      </c>
      <c r="C919" t="s">
        <v>2266</v>
      </c>
      <c r="D919">
        <v>2025</v>
      </c>
      <c r="E919" t="s">
        <v>3580</v>
      </c>
      <c r="F919" t="s">
        <v>1340</v>
      </c>
      <c r="G919" t="s">
        <v>2238</v>
      </c>
      <c r="H919" t="s">
        <v>1796</v>
      </c>
      <c r="I919" t="s">
        <v>2237</v>
      </c>
      <c r="J919" t="s">
        <v>2239</v>
      </c>
      <c r="K919" t="s">
        <v>2240</v>
      </c>
      <c r="L919" t="s">
        <v>1388</v>
      </c>
      <c r="M919" t="s">
        <v>1389</v>
      </c>
      <c r="N919" t="s">
        <v>1817</v>
      </c>
      <c r="O919" t="s">
        <v>1818</v>
      </c>
      <c r="P919">
        <v>2014</v>
      </c>
      <c r="Q919" t="s">
        <v>2392</v>
      </c>
      <c r="R919" t="s">
        <v>1827</v>
      </c>
      <c r="S919" t="s">
        <v>2965</v>
      </c>
      <c r="T919" t="s">
        <v>1828</v>
      </c>
      <c r="U919">
        <v>45</v>
      </c>
      <c r="V919" t="s">
        <v>762</v>
      </c>
      <c r="W919" t="s">
        <v>2</v>
      </c>
      <c r="X919" s="8">
        <v>100</v>
      </c>
      <c r="Y919" s="8">
        <v>100</v>
      </c>
      <c r="Z919" s="8">
        <v>100</v>
      </c>
      <c r="AA919" s="8">
        <v>100</v>
      </c>
      <c r="AB919" s="8">
        <v>100</v>
      </c>
      <c r="AC919" s="8">
        <v>100</v>
      </c>
      <c r="AD919" s="8">
        <v>0</v>
      </c>
      <c r="AE919" s="8">
        <v>0</v>
      </c>
      <c r="AF919" s="8">
        <v>104.26</v>
      </c>
      <c r="AG919" s="8">
        <v>104.26</v>
      </c>
      <c r="AH919" s="8">
        <v>100</v>
      </c>
      <c r="AI919" s="8">
        <v>0</v>
      </c>
      <c r="AJ919" s="8">
        <v>0</v>
      </c>
      <c r="AK919" s="8">
        <v>0</v>
      </c>
      <c r="AL919" s="8">
        <v>0</v>
      </c>
      <c r="AM919" s="8">
        <v>100</v>
      </c>
      <c r="AN919" s="8">
        <v>0</v>
      </c>
      <c r="AO919" s="8">
        <v>0</v>
      </c>
      <c r="AP919" s="8">
        <v>0</v>
      </c>
      <c r="AQ919" s="8">
        <v>0</v>
      </c>
      <c r="AR919" s="8">
        <v>0</v>
      </c>
      <c r="AS919" s="8">
        <v>0</v>
      </c>
      <c r="AT919" s="8">
        <v>0</v>
      </c>
      <c r="AU919" s="8">
        <v>0</v>
      </c>
      <c r="AV919" s="8">
        <v>0</v>
      </c>
      <c r="AW919" s="11">
        <v>3411.13</v>
      </c>
      <c r="AX919" s="11">
        <v>1430.73</v>
      </c>
      <c r="AY919" s="11">
        <v>1401.11</v>
      </c>
      <c r="AZ919" s="11">
        <v>16288.02</v>
      </c>
      <c r="BA919" s="11">
        <v>12988.548092999999</v>
      </c>
      <c r="BB919" s="11">
        <v>7434.4018669999996</v>
      </c>
      <c r="BC919" s="11">
        <v>9956.83</v>
      </c>
      <c r="BD919" s="11">
        <v>0</v>
      </c>
      <c r="BE919" s="11">
        <v>0</v>
      </c>
      <c r="BF919" s="11">
        <v>55439.13</v>
      </c>
      <c r="BG919" s="11">
        <v>0</v>
      </c>
      <c r="BH919" s="11">
        <v>0</v>
      </c>
      <c r="BI919" s="12">
        <v>3565.3130759999999</v>
      </c>
      <c r="BJ919" s="12">
        <v>1495.3989959999999</v>
      </c>
      <c r="BK919" s="12">
        <v>1464.4401719999998</v>
      </c>
      <c r="BL919" s="12">
        <v>16288.02</v>
      </c>
      <c r="BM919" s="12">
        <v>12988.548092999999</v>
      </c>
      <c r="BN919" s="12">
        <v>7434.4018669999996</v>
      </c>
      <c r="BO919" s="12">
        <v>9652.7678138633055</v>
      </c>
      <c r="BP919" s="12">
        <v>0</v>
      </c>
      <c r="BQ919" s="12">
        <v>0</v>
      </c>
      <c r="BR919" s="12">
        <v>52180.7058247721</v>
      </c>
      <c r="BS919" s="12">
        <v>0</v>
      </c>
      <c r="BT919" s="12">
        <v>0</v>
      </c>
      <c r="BU919" s="12">
        <v>81686.806714635401</v>
      </c>
      <c r="BV919" s="12">
        <v>14483.947088999999</v>
      </c>
      <c r="BW919" s="12">
        <v>8898.8420389999992</v>
      </c>
      <c r="BX919" s="3" t="s">
        <v>3623</v>
      </c>
      <c r="BY919" s="3" t="s">
        <v>3656</v>
      </c>
      <c r="BZ919" t="e">
        <f>VLOOKUP(P919,Metas!$M$2:$M$145,1,0)</f>
        <v>#N/A</v>
      </c>
    </row>
    <row r="920" spans="1:78" hidden="1" x14ac:dyDescent="0.2">
      <c r="A920">
        <v>17</v>
      </c>
      <c r="B920" t="s">
        <v>2265</v>
      </c>
      <c r="C920" t="s">
        <v>2266</v>
      </c>
      <c r="D920">
        <v>2025</v>
      </c>
      <c r="E920" t="s">
        <v>3580</v>
      </c>
      <c r="F920" t="s">
        <v>1340</v>
      </c>
      <c r="G920" t="s">
        <v>2238</v>
      </c>
      <c r="H920" t="s">
        <v>1796</v>
      </c>
      <c r="I920" t="s">
        <v>2237</v>
      </c>
      <c r="J920" t="s">
        <v>2239</v>
      </c>
      <c r="K920" t="s">
        <v>2240</v>
      </c>
      <c r="L920" t="s">
        <v>1388</v>
      </c>
      <c r="M920" t="s">
        <v>1389</v>
      </c>
      <c r="N920" t="s">
        <v>1803</v>
      </c>
      <c r="O920" t="s">
        <v>1804</v>
      </c>
      <c r="P920">
        <v>2020</v>
      </c>
      <c r="Q920" t="s">
        <v>2398</v>
      </c>
      <c r="R920" t="s">
        <v>1801</v>
      </c>
      <c r="S920" t="s">
        <v>2954</v>
      </c>
      <c r="T920" t="s">
        <v>1802</v>
      </c>
      <c r="U920">
        <v>4</v>
      </c>
      <c r="V920" t="s">
        <v>768</v>
      </c>
      <c r="W920" t="s">
        <v>0</v>
      </c>
      <c r="X920" s="8">
        <v>0</v>
      </c>
      <c r="Y920" s="8">
        <v>0</v>
      </c>
      <c r="Z920" s="8">
        <v>0</v>
      </c>
      <c r="AA920" s="8">
        <v>0</v>
      </c>
      <c r="AB920" s="8">
        <v>0</v>
      </c>
      <c r="AC920" s="8">
        <v>30</v>
      </c>
      <c r="AD920" s="8">
        <v>0</v>
      </c>
      <c r="AE920" s="8">
        <v>0</v>
      </c>
      <c r="AF920" s="8">
        <v>30</v>
      </c>
      <c r="AG920" s="8">
        <v>100</v>
      </c>
      <c r="AH920" s="8">
        <v>30</v>
      </c>
      <c r="AI920" s="8">
        <v>0</v>
      </c>
      <c r="AJ920" s="8">
        <v>0</v>
      </c>
      <c r="AK920" s="8">
        <v>0</v>
      </c>
      <c r="AL920" s="8">
        <v>0</v>
      </c>
      <c r="AM920" s="8">
        <v>40</v>
      </c>
      <c r="AN920" s="8">
        <v>0</v>
      </c>
      <c r="AO920" s="8">
        <v>0</v>
      </c>
      <c r="AP920" s="8">
        <v>0</v>
      </c>
      <c r="AQ920" s="8">
        <v>0</v>
      </c>
      <c r="AR920" s="8">
        <v>100</v>
      </c>
      <c r="AS920" s="8">
        <v>0</v>
      </c>
      <c r="AT920" s="8">
        <v>0</v>
      </c>
      <c r="AU920" s="8">
        <v>30</v>
      </c>
      <c r="AV920" s="8">
        <v>30</v>
      </c>
      <c r="AW920" s="11">
        <v>0</v>
      </c>
      <c r="AX920" s="11">
        <v>0</v>
      </c>
      <c r="AY920" s="11">
        <v>0</v>
      </c>
      <c r="AZ920" s="11">
        <v>130205.14</v>
      </c>
      <c r="BA920" s="11">
        <v>130205.136871</v>
      </c>
      <c r="BB920" s="11">
        <v>130205.136871</v>
      </c>
      <c r="BC920" s="11">
        <v>161716.22</v>
      </c>
      <c r="BD920" s="11">
        <v>0</v>
      </c>
      <c r="BE920" s="11">
        <v>0</v>
      </c>
      <c r="BF920" s="11">
        <v>2805.26</v>
      </c>
      <c r="BG920" s="11">
        <v>0</v>
      </c>
      <c r="BH920" s="11">
        <v>0</v>
      </c>
      <c r="BI920" s="12">
        <v>0</v>
      </c>
      <c r="BJ920" s="12">
        <v>0</v>
      </c>
      <c r="BK920" s="12">
        <v>0</v>
      </c>
      <c r="BL920" s="12">
        <v>130205.14</v>
      </c>
      <c r="BM920" s="12">
        <v>130205.136871</v>
      </c>
      <c r="BN920" s="12">
        <v>130205.136871</v>
      </c>
      <c r="BO920" s="12">
        <v>156777.72176442074</v>
      </c>
      <c r="BP920" s="12">
        <v>0</v>
      </c>
      <c r="BQ920" s="12">
        <v>0</v>
      </c>
      <c r="BR920" s="12">
        <v>2640.381384448136</v>
      </c>
      <c r="BS920" s="12">
        <v>0</v>
      </c>
      <c r="BT920" s="12">
        <v>0</v>
      </c>
      <c r="BU920" s="12">
        <v>289623.2431488689</v>
      </c>
      <c r="BV920" s="12">
        <v>130205.136871</v>
      </c>
      <c r="BW920" s="12">
        <v>130205.136871</v>
      </c>
      <c r="BX920" s="3" t="s">
        <v>3623</v>
      </c>
      <c r="BY920" s="3" t="s">
        <v>3656</v>
      </c>
      <c r="BZ920" t="e">
        <f>VLOOKUP(P920,Metas!$M$2:$M$145,1,0)</f>
        <v>#N/A</v>
      </c>
    </row>
    <row r="921" spans="1:78" hidden="1" x14ac:dyDescent="0.2">
      <c r="A921">
        <v>17</v>
      </c>
      <c r="B921" t="s">
        <v>2265</v>
      </c>
      <c r="C921" t="s">
        <v>2266</v>
      </c>
      <c r="D921">
        <v>2025</v>
      </c>
      <c r="E921" t="s">
        <v>3580</v>
      </c>
      <c r="F921" t="s">
        <v>1340</v>
      </c>
      <c r="G921" t="s">
        <v>2238</v>
      </c>
      <c r="H921" t="s">
        <v>1796</v>
      </c>
      <c r="I921" t="s">
        <v>2237</v>
      </c>
      <c r="J921" t="s">
        <v>2239</v>
      </c>
      <c r="K921" t="s">
        <v>2240</v>
      </c>
      <c r="L921" t="s">
        <v>1388</v>
      </c>
      <c r="M921" t="s">
        <v>1389</v>
      </c>
      <c r="N921" t="s">
        <v>1803</v>
      </c>
      <c r="O921" t="s">
        <v>1804</v>
      </c>
      <c r="P921">
        <v>2020</v>
      </c>
      <c r="Q921" t="s">
        <v>2398</v>
      </c>
      <c r="R921" t="s">
        <v>1801</v>
      </c>
      <c r="S921" t="s">
        <v>2954</v>
      </c>
      <c r="T921" t="s">
        <v>1802</v>
      </c>
      <c r="U921">
        <v>5</v>
      </c>
      <c r="V921" t="s">
        <v>3206</v>
      </c>
      <c r="W921" t="s">
        <v>0</v>
      </c>
      <c r="X921" s="8">
        <v>80</v>
      </c>
      <c r="Y921" s="8">
        <v>80</v>
      </c>
      <c r="Z921" s="8">
        <v>100</v>
      </c>
      <c r="AA921" s="8">
        <v>80</v>
      </c>
      <c r="AB921" s="8">
        <v>100</v>
      </c>
      <c r="AC921" s="8">
        <v>0</v>
      </c>
      <c r="AD921" s="8">
        <v>0</v>
      </c>
      <c r="AE921" s="8">
        <v>0</v>
      </c>
      <c r="AF921" s="8">
        <v>0</v>
      </c>
      <c r="AG921" s="8">
        <v>0</v>
      </c>
      <c r="AH921" s="8">
        <v>0</v>
      </c>
      <c r="AI921" s="8">
        <v>0</v>
      </c>
      <c r="AJ921" s="8">
        <v>0</v>
      </c>
      <c r="AK921" s="8">
        <v>0</v>
      </c>
      <c r="AL921" s="8">
        <v>0</v>
      </c>
      <c r="AM921" s="8">
        <v>0</v>
      </c>
      <c r="AN921" s="8">
        <v>0</v>
      </c>
      <c r="AO921" s="8">
        <v>0</v>
      </c>
      <c r="AP921" s="8">
        <v>0</v>
      </c>
      <c r="AQ921" s="8">
        <v>0</v>
      </c>
      <c r="AR921" s="8">
        <v>80</v>
      </c>
      <c r="AS921" s="8">
        <v>0</v>
      </c>
      <c r="AT921" s="8">
        <v>0</v>
      </c>
      <c r="AU921" s="8">
        <v>0</v>
      </c>
      <c r="AV921" s="8">
        <v>0</v>
      </c>
      <c r="AW921" s="11">
        <v>13406.34</v>
      </c>
      <c r="AX921" s="11">
        <v>13295.72</v>
      </c>
      <c r="AY921" s="11">
        <v>13031.62</v>
      </c>
      <c r="AZ921" s="11">
        <v>0</v>
      </c>
      <c r="BA921" s="11">
        <v>0</v>
      </c>
      <c r="BB921" s="11">
        <v>0</v>
      </c>
      <c r="BC921" s="11">
        <v>0</v>
      </c>
      <c r="BD921" s="11">
        <v>0</v>
      </c>
      <c r="BE921" s="11">
        <v>0</v>
      </c>
      <c r="BF921" s="11">
        <v>0</v>
      </c>
      <c r="BG921" s="11">
        <v>0</v>
      </c>
      <c r="BH921" s="11">
        <v>0</v>
      </c>
      <c r="BI921" s="12">
        <v>14012.306567999998</v>
      </c>
      <c r="BJ921" s="12">
        <v>13896.686543999998</v>
      </c>
      <c r="BK921" s="12">
        <v>13620.649223999999</v>
      </c>
      <c r="BL921" s="12">
        <v>0</v>
      </c>
      <c r="BM921" s="12">
        <v>0</v>
      </c>
      <c r="BN921" s="12">
        <v>0</v>
      </c>
      <c r="BO921" s="12">
        <v>0</v>
      </c>
      <c r="BP921" s="12">
        <v>0</v>
      </c>
      <c r="BQ921" s="12">
        <v>0</v>
      </c>
      <c r="BR921" s="12">
        <v>0</v>
      </c>
      <c r="BS921" s="12">
        <v>0</v>
      </c>
      <c r="BT921" s="12">
        <v>0</v>
      </c>
      <c r="BU921" s="12">
        <v>14012.306567999998</v>
      </c>
      <c r="BV921" s="12">
        <v>13896.686543999998</v>
      </c>
      <c r="BW921" s="12">
        <v>13620.649223999999</v>
      </c>
      <c r="BX921" s="3" t="s">
        <v>3623</v>
      </c>
      <c r="BY921" s="3" t="s">
        <v>3656</v>
      </c>
      <c r="BZ921" t="e">
        <f>VLOOKUP(P921,Metas!$M$2:$M$145,1,0)</f>
        <v>#N/A</v>
      </c>
    </row>
    <row r="922" spans="1:78" hidden="1" x14ac:dyDescent="0.2">
      <c r="A922">
        <v>17</v>
      </c>
      <c r="B922" t="s">
        <v>2265</v>
      </c>
      <c r="C922" t="s">
        <v>2266</v>
      </c>
      <c r="D922">
        <v>2025</v>
      </c>
      <c r="E922" t="s">
        <v>3580</v>
      </c>
      <c r="F922" t="s">
        <v>1340</v>
      </c>
      <c r="G922" t="s">
        <v>2238</v>
      </c>
      <c r="H922" t="s">
        <v>1796</v>
      </c>
      <c r="I922" t="s">
        <v>2237</v>
      </c>
      <c r="J922" t="s">
        <v>2239</v>
      </c>
      <c r="K922" t="s">
        <v>2240</v>
      </c>
      <c r="L922" t="s">
        <v>1388</v>
      </c>
      <c r="M922" t="s">
        <v>1389</v>
      </c>
      <c r="N922" t="s">
        <v>1803</v>
      </c>
      <c r="O922" t="s">
        <v>1804</v>
      </c>
      <c r="P922">
        <v>2020</v>
      </c>
      <c r="Q922" t="s">
        <v>2398</v>
      </c>
      <c r="R922" t="s">
        <v>1801</v>
      </c>
      <c r="S922" t="s">
        <v>2954</v>
      </c>
      <c r="T922" t="s">
        <v>1802</v>
      </c>
      <c r="U922">
        <v>6</v>
      </c>
      <c r="V922" t="s">
        <v>769</v>
      </c>
      <c r="W922" t="s">
        <v>0</v>
      </c>
      <c r="X922" s="8">
        <v>0</v>
      </c>
      <c r="Y922" s="8">
        <v>0</v>
      </c>
      <c r="Z922" s="8">
        <v>0</v>
      </c>
      <c r="AA922" s="8">
        <v>0</v>
      </c>
      <c r="AB922" s="8">
        <v>0</v>
      </c>
      <c r="AC922" s="8">
        <v>1</v>
      </c>
      <c r="AD922" s="8">
        <v>0</v>
      </c>
      <c r="AE922" s="8">
        <v>0</v>
      </c>
      <c r="AF922" s="8">
        <v>1</v>
      </c>
      <c r="AG922" s="8">
        <v>100</v>
      </c>
      <c r="AH922" s="8">
        <v>1</v>
      </c>
      <c r="AI922" s="8">
        <v>0</v>
      </c>
      <c r="AJ922" s="8">
        <v>0</v>
      </c>
      <c r="AK922" s="8">
        <v>0</v>
      </c>
      <c r="AL922" s="8">
        <v>0</v>
      </c>
      <c r="AM922" s="8">
        <v>0</v>
      </c>
      <c r="AN922" s="8">
        <v>0</v>
      </c>
      <c r="AO922" s="8">
        <v>0</v>
      </c>
      <c r="AP922" s="8">
        <v>0</v>
      </c>
      <c r="AQ922" s="8">
        <v>0</v>
      </c>
      <c r="AR922" s="8">
        <v>2</v>
      </c>
      <c r="AS922" s="8">
        <v>0</v>
      </c>
      <c r="AT922" s="8">
        <v>0</v>
      </c>
      <c r="AU922" s="8">
        <v>1</v>
      </c>
      <c r="AV922" s="8">
        <v>50</v>
      </c>
      <c r="AW922" s="11">
        <v>0</v>
      </c>
      <c r="AX922" s="11">
        <v>0</v>
      </c>
      <c r="AY922" s="11">
        <v>0</v>
      </c>
      <c r="AZ922" s="11">
        <v>10</v>
      </c>
      <c r="BA922" s="11">
        <v>10</v>
      </c>
      <c r="BB922" s="11">
        <v>10</v>
      </c>
      <c r="BC922" s="11">
        <v>10</v>
      </c>
      <c r="BD922" s="11">
        <v>0</v>
      </c>
      <c r="BE922" s="11">
        <v>0</v>
      </c>
      <c r="BF922" s="11">
        <v>0</v>
      </c>
      <c r="BG922" s="11">
        <v>0</v>
      </c>
      <c r="BH922" s="11">
        <v>0</v>
      </c>
      <c r="BI922" s="12">
        <v>0</v>
      </c>
      <c r="BJ922" s="12">
        <v>0</v>
      </c>
      <c r="BK922" s="12">
        <v>0</v>
      </c>
      <c r="BL922" s="12">
        <v>10</v>
      </c>
      <c r="BM922" s="12">
        <v>10</v>
      </c>
      <c r="BN922" s="12">
        <v>10</v>
      </c>
      <c r="BO922" s="12">
        <v>9.6946194861851662</v>
      </c>
      <c r="BP922" s="12">
        <v>0</v>
      </c>
      <c r="BQ922" s="12">
        <v>0</v>
      </c>
      <c r="BR922" s="12">
        <v>0</v>
      </c>
      <c r="BS922" s="12">
        <v>0</v>
      </c>
      <c r="BT922" s="12">
        <v>0</v>
      </c>
      <c r="BU922" s="12">
        <v>19.694619486185168</v>
      </c>
      <c r="BV922" s="12">
        <v>10</v>
      </c>
      <c r="BW922" s="12">
        <v>10</v>
      </c>
      <c r="BX922" s="3" t="s">
        <v>3623</v>
      </c>
      <c r="BY922" s="3" t="s">
        <v>3656</v>
      </c>
      <c r="BZ922" t="e">
        <f>VLOOKUP(P922,Metas!$M$2:$M$145,1,0)</f>
        <v>#N/A</v>
      </c>
    </row>
    <row r="923" spans="1:78" hidden="1" x14ac:dyDescent="0.2">
      <c r="A923">
        <v>17</v>
      </c>
      <c r="B923" t="s">
        <v>2265</v>
      </c>
      <c r="C923" t="s">
        <v>2266</v>
      </c>
      <c r="D923">
        <v>2025</v>
      </c>
      <c r="E923" t="s">
        <v>3580</v>
      </c>
      <c r="F923" t="s">
        <v>1340</v>
      </c>
      <c r="G923" t="s">
        <v>2238</v>
      </c>
      <c r="H923" t="s">
        <v>1796</v>
      </c>
      <c r="I923" t="s">
        <v>2237</v>
      </c>
      <c r="J923" t="s">
        <v>2239</v>
      </c>
      <c r="K923" t="s">
        <v>2240</v>
      </c>
      <c r="L923" t="s">
        <v>1388</v>
      </c>
      <c r="M923" t="s">
        <v>1389</v>
      </c>
      <c r="N923" t="s">
        <v>1803</v>
      </c>
      <c r="O923" t="s">
        <v>1804</v>
      </c>
      <c r="P923">
        <v>2020</v>
      </c>
      <c r="Q923" t="s">
        <v>2398</v>
      </c>
      <c r="R923" t="s">
        <v>1801</v>
      </c>
      <c r="S923" t="s">
        <v>2954</v>
      </c>
      <c r="T923" t="s">
        <v>1802</v>
      </c>
      <c r="U923">
        <v>7</v>
      </c>
      <c r="V923" t="s">
        <v>770</v>
      </c>
      <c r="W923" t="s">
        <v>0</v>
      </c>
      <c r="X923" s="8">
        <v>0</v>
      </c>
      <c r="Y923" s="8">
        <v>0</v>
      </c>
      <c r="Z923" s="8">
        <v>0</v>
      </c>
      <c r="AA923" s="8">
        <v>0</v>
      </c>
      <c r="AB923" s="8">
        <v>0</v>
      </c>
      <c r="AC923" s="8">
        <v>1</v>
      </c>
      <c r="AD923" s="8">
        <v>0</v>
      </c>
      <c r="AE923" s="8">
        <v>0</v>
      </c>
      <c r="AF923" s="8">
        <v>3</v>
      </c>
      <c r="AG923" s="8">
        <v>300</v>
      </c>
      <c r="AH923" s="8">
        <v>2</v>
      </c>
      <c r="AI923" s="8">
        <v>0</v>
      </c>
      <c r="AJ923" s="8">
        <v>0</v>
      </c>
      <c r="AK923" s="8">
        <v>0</v>
      </c>
      <c r="AL923" s="8">
        <v>0</v>
      </c>
      <c r="AM923" s="8">
        <v>0</v>
      </c>
      <c r="AN923" s="8">
        <v>0</v>
      </c>
      <c r="AO923" s="8">
        <v>0</v>
      </c>
      <c r="AP923" s="8">
        <v>0</v>
      </c>
      <c r="AQ923" s="8">
        <v>0</v>
      </c>
      <c r="AR923" s="8">
        <v>3</v>
      </c>
      <c r="AS923" s="8">
        <v>0</v>
      </c>
      <c r="AT923" s="8">
        <v>0</v>
      </c>
      <c r="AU923" s="8">
        <v>3</v>
      </c>
      <c r="AV923" s="8">
        <v>100</v>
      </c>
      <c r="AW923" s="11">
        <v>0</v>
      </c>
      <c r="AX923" s="11">
        <v>0</v>
      </c>
      <c r="AY923" s="11">
        <v>0</v>
      </c>
      <c r="AZ923" s="11">
        <v>23</v>
      </c>
      <c r="BA923" s="11">
        <v>23</v>
      </c>
      <c r="BB923" s="11">
        <v>23</v>
      </c>
      <c r="BC923" s="11">
        <v>23</v>
      </c>
      <c r="BD923" s="11">
        <v>0</v>
      </c>
      <c r="BE923" s="11">
        <v>0</v>
      </c>
      <c r="BF923" s="11">
        <v>0</v>
      </c>
      <c r="BG923" s="11">
        <v>0</v>
      </c>
      <c r="BH923" s="11">
        <v>0</v>
      </c>
      <c r="BI923" s="12">
        <v>0</v>
      </c>
      <c r="BJ923" s="12">
        <v>0</v>
      </c>
      <c r="BK923" s="12">
        <v>0</v>
      </c>
      <c r="BL923" s="12">
        <v>23</v>
      </c>
      <c r="BM923" s="12">
        <v>23</v>
      </c>
      <c r="BN923" s="12">
        <v>23</v>
      </c>
      <c r="BO923" s="12">
        <v>22.297624818225884</v>
      </c>
      <c r="BP923" s="12">
        <v>0</v>
      </c>
      <c r="BQ923" s="12">
        <v>0</v>
      </c>
      <c r="BR923" s="12">
        <v>0</v>
      </c>
      <c r="BS923" s="12">
        <v>0</v>
      </c>
      <c r="BT923" s="12">
        <v>0</v>
      </c>
      <c r="BU923" s="12">
        <v>45.297624818225884</v>
      </c>
      <c r="BV923" s="12">
        <v>23</v>
      </c>
      <c r="BW923" s="12">
        <v>23</v>
      </c>
      <c r="BX923" s="3" t="s">
        <v>3623</v>
      </c>
      <c r="BY923" s="3" t="s">
        <v>3656</v>
      </c>
      <c r="BZ923" t="e">
        <f>VLOOKUP(P923,Metas!$M$2:$M$145,1,0)</f>
        <v>#N/A</v>
      </c>
    </row>
    <row r="924" spans="1:78" hidden="1" x14ac:dyDescent="0.2">
      <c r="A924">
        <v>17</v>
      </c>
      <c r="B924" t="s">
        <v>2265</v>
      </c>
      <c r="C924" t="s">
        <v>2266</v>
      </c>
      <c r="D924">
        <v>2025</v>
      </c>
      <c r="E924" t="s">
        <v>3580</v>
      </c>
      <c r="F924" t="s">
        <v>1340</v>
      </c>
      <c r="G924" t="s">
        <v>2238</v>
      </c>
      <c r="H924" t="s">
        <v>1796</v>
      </c>
      <c r="I924" t="s">
        <v>2237</v>
      </c>
      <c r="J924" t="s">
        <v>2239</v>
      </c>
      <c r="K924" t="s">
        <v>2240</v>
      </c>
      <c r="L924" t="s">
        <v>1388</v>
      </c>
      <c r="M924" t="s">
        <v>1389</v>
      </c>
      <c r="N924" t="s">
        <v>1803</v>
      </c>
      <c r="O924" t="s">
        <v>1804</v>
      </c>
      <c r="P924">
        <v>2022</v>
      </c>
      <c r="Q924" t="s">
        <v>2400</v>
      </c>
      <c r="R924" t="s">
        <v>1807</v>
      </c>
      <c r="S924" t="s">
        <v>2956</v>
      </c>
      <c r="T924" t="s">
        <v>1808</v>
      </c>
      <c r="U924">
        <v>1</v>
      </c>
      <c r="V924" t="s">
        <v>771</v>
      </c>
      <c r="W924" t="s">
        <v>2</v>
      </c>
      <c r="X924" s="8">
        <v>100</v>
      </c>
      <c r="Y924" s="8">
        <v>92</v>
      </c>
      <c r="Z924" s="8">
        <v>92</v>
      </c>
      <c r="AA924" s="8">
        <v>92</v>
      </c>
      <c r="AB924" s="8">
        <v>92</v>
      </c>
      <c r="AC924" s="8">
        <v>100</v>
      </c>
      <c r="AD924" s="8">
        <v>0</v>
      </c>
      <c r="AE924" s="8">
        <v>0</v>
      </c>
      <c r="AF924" s="8">
        <v>99.05</v>
      </c>
      <c r="AG924" s="8">
        <v>99.05</v>
      </c>
      <c r="AH924" s="8">
        <v>100</v>
      </c>
      <c r="AI924" s="8">
        <v>0</v>
      </c>
      <c r="AJ924" s="8">
        <v>0</v>
      </c>
      <c r="AK924" s="8">
        <v>0</v>
      </c>
      <c r="AL924" s="8">
        <v>0</v>
      </c>
      <c r="AM924" s="8">
        <v>100</v>
      </c>
      <c r="AN924" s="8">
        <v>0</v>
      </c>
      <c r="AO924" s="8">
        <v>0</v>
      </c>
      <c r="AP924" s="8">
        <v>0</v>
      </c>
      <c r="AQ924" s="8">
        <v>0</v>
      </c>
      <c r="AR924" s="8">
        <v>0</v>
      </c>
      <c r="AS924" s="8">
        <v>0</v>
      </c>
      <c r="AT924" s="8">
        <v>0</v>
      </c>
      <c r="AU924" s="8">
        <v>0</v>
      </c>
      <c r="AV924" s="8">
        <v>0</v>
      </c>
      <c r="AW924" s="11">
        <v>2968.9</v>
      </c>
      <c r="AX924" s="11">
        <v>2440.0700000000002</v>
      </c>
      <c r="AY924" s="11">
        <v>2318.61</v>
      </c>
      <c r="AZ924" s="11">
        <v>7821.98</v>
      </c>
      <c r="BA924" s="11">
        <v>6847.1275329999999</v>
      </c>
      <c r="BB924" s="11">
        <v>6592.3711750000002</v>
      </c>
      <c r="BC924" s="11">
        <v>180274.44</v>
      </c>
      <c r="BD924" s="11">
        <v>0</v>
      </c>
      <c r="BE924" s="11">
        <v>0</v>
      </c>
      <c r="BF924" s="11">
        <v>11989.5</v>
      </c>
      <c r="BG924" s="11">
        <v>0</v>
      </c>
      <c r="BH924" s="11">
        <v>0</v>
      </c>
      <c r="BI924" s="12">
        <v>3103.0942799999998</v>
      </c>
      <c r="BJ924" s="12">
        <v>2550.3611639999999</v>
      </c>
      <c r="BK924" s="12">
        <v>2423.4111720000001</v>
      </c>
      <c r="BL924" s="12">
        <v>7821.98</v>
      </c>
      <c r="BM924" s="12">
        <v>6847.1275329999999</v>
      </c>
      <c r="BN924" s="12">
        <v>6592.3711750000002</v>
      </c>
      <c r="BO924" s="12">
        <v>174769.20988851186</v>
      </c>
      <c r="BP924" s="12">
        <v>0</v>
      </c>
      <c r="BQ924" s="12">
        <v>0</v>
      </c>
      <c r="BR924" s="12">
        <v>11284.819449477383</v>
      </c>
      <c r="BS924" s="12">
        <v>0</v>
      </c>
      <c r="BT924" s="12">
        <v>0</v>
      </c>
      <c r="BU924" s="12">
        <v>196979.10361798925</v>
      </c>
      <c r="BV924" s="12">
        <v>9397.4886970000007</v>
      </c>
      <c r="BW924" s="12">
        <v>9015.7823470000003</v>
      </c>
      <c r="BX924" s="3" t="s">
        <v>3623</v>
      </c>
      <c r="BY924" s="3" t="s">
        <v>3656</v>
      </c>
      <c r="BZ924" t="e">
        <f>VLOOKUP(P924,Metas!$M$2:$M$145,1,0)</f>
        <v>#N/A</v>
      </c>
    </row>
    <row r="925" spans="1:78" hidden="1" x14ac:dyDescent="0.2">
      <c r="A925">
        <v>17</v>
      </c>
      <c r="B925" t="s">
        <v>2265</v>
      </c>
      <c r="C925" t="s">
        <v>2266</v>
      </c>
      <c r="D925">
        <v>2025</v>
      </c>
      <c r="E925" t="s">
        <v>3580</v>
      </c>
      <c r="F925" t="s">
        <v>1340</v>
      </c>
      <c r="G925" t="s">
        <v>2238</v>
      </c>
      <c r="H925" t="s">
        <v>1796</v>
      </c>
      <c r="I925" t="s">
        <v>2237</v>
      </c>
      <c r="J925" t="s">
        <v>2239</v>
      </c>
      <c r="K925" t="s">
        <v>2240</v>
      </c>
      <c r="L925" t="s">
        <v>1388</v>
      </c>
      <c r="M925" t="s">
        <v>1389</v>
      </c>
      <c r="N925" t="s">
        <v>1803</v>
      </c>
      <c r="O925" t="s">
        <v>1804</v>
      </c>
      <c r="P925">
        <v>2022</v>
      </c>
      <c r="Q925" t="s">
        <v>2400</v>
      </c>
      <c r="R925" t="s">
        <v>1807</v>
      </c>
      <c r="S925" t="s">
        <v>2956</v>
      </c>
      <c r="T925" t="s">
        <v>1808</v>
      </c>
      <c r="U925">
        <v>2</v>
      </c>
      <c r="V925" t="s">
        <v>772</v>
      </c>
      <c r="W925" t="s">
        <v>2</v>
      </c>
      <c r="X925" s="8">
        <v>100</v>
      </c>
      <c r="Y925" s="8">
        <v>100</v>
      </c>
      <c r="Z925" s="8">
        <v>100</v>
      </c>
      <c r="AA925" s="8">
        <v>100</v>
      </c>
      <c r="AB925" s="8">
        <v>100</v>
      </c>
      <c r="AC925" s="8">
        <v>100</v>
      </c>
      <c r="AD925" s="8">
        <v>0</v>
      </c>
      <c r="AE925" s="8">
        <v>0</v>
      </c>
      <c r="AF925" s="8">
        <v>93.2</v>
      </c>
      <c r="AG925" s="8">
        <v>93.2</v>
      </c>
      <c r="AH925" s="8">
        <v>100</v>
      </c>
      <c r="AI925" s="8">
        <v>0</v>
      </c>
      <c r="AJ925" s="8">
        <v>0</v>
      </c>
      <c r="AK925" s="8">
        <v>0</v>
      </c>
      <c r="AL925" s="8">
        <v>0</v>
      </c>
      <c r="AM925" s="8">
        <v>100</v>
      </c>
      <c r="AN925" s="8">
        <v>0</v>
      </c>
      <c r="AO925" s="8">
        <v>0</v>
      </c>
      <c r="AP925" s="8">
        <v>0</v>
      </c>
      <c r="AQ925" s="8">
        <v>0</v>
      </c>
      <c r="AR925" s="8">
        <v>0</v>
      </c>
      <c r="AS925" s="8">
        <v>0</v>
      </c>
      <c r="AT925" s="8">
        <v>0</v>
      </c>
      <c r="AU925" s="8">
        <v>0</v>
      </c>
      <c r="AV925" s="8">
        <v>0</v>
      </c>
      <c r="AW925" s="11">
        <v>102134.24</v>
      </c>
      <c r="AX925" s="11">
        <v>102134.24</v>
      </c>
      <c r="AY925" s="11">
        <v>98318.05</v>
      </c>
      <c r="AZ925" s="11">
        <v>271880.59999999998</v>
      </c>
      <c r="BA925" s="11">
        <v>271880.60298000003</v>
      </c>
      <c r="BB925" s="11">
        <v>251629.70121299999</v>
      </c>
      <c r="BC925" s="11">
        <v>8263.32</v>
      </c>
      <c r="BD925" s="11">
        <v>0</v>
      </c>
      <c r="BE925" s="11">
        <v>0</v>
      </c>
      <c r="BF925" s="11">
        <v>47891.69</v>
      </c>
      <c r="BG925" s="11">
        <v>0</v>
      </c>
      <c r="BH925" s="11">
        <v>0</v>
      </c>
      <c r="BI925" s="12">
        <v>106750.707648</v>
      </c>
      <c r="BJ925" s="12">
        <v>106750.707648</v>
      </c>
      <c r="BK925" s="12">
        <v>102762.02585999999</v>
      </c>
      <c r="BL925" s="12">
        <v>271880.59999999998</v>
      </c>
      <c r="BM925" s="12">
        <v>271880.60298000003</v>
      </c>
      <c r="BN925" s="12">
        <v>251629.70121299999</v>
      </c>
      <c r="BO925" s="12">
        <v>8010.9743092583603</v>
      </c>
      <c r="BP925" s="12">
        <v>0</v>
      </c>
      <c r="BQ925" s="12">
        <v>0</v>
      </c>
      <c r="BR925" s="12">
        <v>45076.865155372747</v>
      </c>
      <c r="BS925" s="12">
        <v>0</v>
      </c>
      <c r="BT925" s="12">
        <v>0</v>
      </c>
      <c r="BU925" s="12">
        <v>431719.14711263106</v>
      </c>
      <c r="BV925" s="12">
        <v>378631.31062800001</v>
      </c>
      <c r="BW925" s="12">
        <v>354391.72707299999</v>
      </c>
      <c r="BX925" s="3" t="s">
        <v>3623</v>
      </c>
      <c r="BY925" s="3" t="s">
        <v>3656</v>
      </c>
      <c r="BZ925" t="e">
        <f>VLOOKUP(P925,Metas!$M$2:$M$145,1,0)</f>
        <v>#N/A</v>
      </c>
    </row>
    <row r="926" spans="1:78" hidden="1" x14ac:dyDescent="0.2">
      <c r="A926">
        <v>17</v>
      </c>
      <c r="B926" t="s">
        <v>2265</v>
      </c>
      <c r="C926" t="s">
        <v>2266</v>
      </c>
      <c r="D926">
        <v>2025</v>
      </c>
      <c r="E926" t="s">
        <v>3580</v>
      </c>
      <c r="F926" t="s">
        <v>1340</v>
      </c>
      <c r="G926" t="s">
        <v>2238</v>
      </c>
      <c r="H926" t="s">
        <v>1796</v>
      </c>
      <c r="I926" t="s">
        <v>2237</v>
      </c>
      <c r="J926" t="s">
        <v>2239</v>
      </c>
      <c r="K926" t="s">
        <v>2240</v>
      </c>
      <c r="L926" t="s">
        <v>1388</v>
      </c>
      <c r="M926" t="s">
        <v>1389</v>
      </c>
      <c r="N926" t="s">
        <v>1803</v>
      </c>
      <c r="O926" t="s">
        <v>1804</v>
      </c>
      <c r="P926">
        <v>2022</v>
      </c>
      <c r="Q926" t="s">
        <v>2400</v>
      </c>
      <c r="R926" t="s">
        <v>1807</v>
      </c>
      <c r="S926" t="s">
        <v>2956</v>
      </c>
      <c r="T926" t="s">
        <v>1808</v>
      </c>
      <c r="U926">
        <v>3</v>
      </c>
      <c r="V926" t="s">
        <v>3476</v>
      </c>
      <c r="W926" t="s">
        <v>2</v>
      </c>
      <c r="X926" s="8">
        <v>0</v>
      </c>
      <c r="Y926" s="8">
        <v>0</v>
      </c>
      <c r="Z926" s="8">
        <v>0</v>
      </c>
      <c r="AA926" s="8">
        <v>0</v>
      </c>
      <c r="AB926" s="8">
        <v>0</v>
      </c>
      <c r="AC926" s="8">
        <v>100</v>
      </c>
      <c r="AD926" s="8">
        <v>0</v>
      </c>
      <c r="AE926" s="8">
        <v>0</v>
      </c>
      <c r="AF926" s="8">
        <v>100</v>
      </c>
      <c r="AG926" s="8">
        <v>100</v>
      </c>
      <c r="AH926" s="8">
        <v>0</v>
      </c>
      <c r="AI926" s="8">
        <v>0</v>
      </c>
      <c r="AJ926" s="8">
        <v>0</v>
      </c>
      <c r="AK926" s="8">
        <v>0</v>
      </c>
      <c r="AL926" s="8">
        <v>0</v>
      </c>
      <c r="AM926" s="8">
        <v>0</v>
      </c>
      <c r="AN926" s="8">
        <v>0</v>
      </c>
      <c r="AO926" s="8">
        <v>0</v>
      </c>
      <c r="AP926" s="8">
        <v>0</v>
      </c>
      <c r="AQ926" s="8">
        <v>0</v>
      </c>
      <c r="AR926" s="8">
        <v>0</v>
      </c>
      <c r="AS926" s="8">
        <v>0</v>
      </c>
      <c r="AT926" s="8">
        <v>0</v>
      </c>
      <c r="AU926" s="8">
        <v>0</v>
      </c>
      <c r="AV926" s="8">
        <v>0</v>
      </c>
      <c r="AW926" s="11">
        <v>0</v>
      </c>
      <c r="AX926" s="11">
        <v>0</v>
      </c>
      <c r="AY926" s="11">
        <v>0</v>
      </c>
      <c r="AZ926" s="11">
        <v>400</v>
      </c>
      <c r="BA926" s="11">
        <v>315.557052</v>
      </c>
      <c r="BB926" s="11">
        <v>315.557052</v>
      </c>
      <c r="BC926" s="11">
        <v>0</v>
      </c>
      <c r="BD926" s="11">
        <v>0</v>
      </c>
      <c r="BE926" s="11">
        <v>0</v>
      </c>
      <c r="BF926" s="11">
        <v>0</v>
      </c>
      <c r="BG926" s="11">
        <v>0</v>
      </c>
      <c r="BH926" s="11">
        <v>0</v>
      </c>
      <c r="BI926" s="12">
        <v>0</v>
      </c>
      <c r="BJ926" s="12">
        <v>0</v>
      </c>
      <c r="BK926" s="12">
        <v>0</v>
      </c>
      <c r="BL926" s="12">
        <v>400</v>
      </c>
      <c r="BM926" s="12">
        <v>315.557052</v>
      </c>
      <c r="BN926" s="12">
        <v>315.557052</v>
      </c>
      <c r="BO926" s="12">
        <v>0</v>
      </c>
      <c r="BP926" s="12">
        <v>0</v>
      </c>
      <c r="BQ926" s="12">
        <v>0</v>
      </c>
      <c r="BR926" s="12">
        <v>0</v>
      </c>
      <c r="BS926" s="12">
        <v>0</v>
      </c>
      <c r="BT926" s="12">
        <v>0</v>
      </c>
      <c r="BU926" s="12">
        <v>400</v>
      </c>
      <c r="BV926" s="12">
        <v>315.557052</v>
      </c>
      <c r="BW926" s="12">
        <v>315.557052</v>
      </c>
      <c r="BX926" s="3" t="s">
        <v>3623</v>
      </c>
      <c r="BY926" s="3" t="s">
        <v>3656</v>
      </c>
      <c r="BZ926" t="e">
        <f>VLOOKUP(P926,Metas!$M$2:$M$145,1,0)</f>
        <v>#N/A</v>
      </c>
    </row>
    <row r="927" spans="1:78" hidden="1" x14ac:dyDescent="0.2">
      <c r="A927">
        <v>17</v>
      </c>
      <c r="B927" t="s">
        <v>2265</v>
      </c>
      <c r="C927" t="s">
        <v>2266</v>
      </c>
      <c r="D927">
        <v>2025</v>
      </c>
      <c r="E927" t="s">
        <v>3580</v>
      </c>
      <c r="F927" t="s">
        <v>1340</v>
      </c>
      <c r="G927" t="s">
        <v>2238</v>
      </c>
      <c r="H927" t="s">
        <v>1796</v>
      </c>
      <c r="I927" t="s">
        <v>2237</v>
      </c>
      <c r="J927" t="s">
        <v>2239</v>
      </c>
      <c r="K927" t="s">
        <v>2240</v>
      </c>
      <c r="L927" t="s">
        <v>1388</v>
      </c>
      <c r="M927" t="s">
        <v>1389</v>
      </c>
      <c r="N927" t="s">
        <v>1803</v>
      </c>
      <c r="O927" t="s">
        <v>1804</v>
      </c>
      <c r="P927">
        <v>2022</v>
      </c>
      <c r="Q927" t="s">
        <v>2400</v>
      </c>
      <c r="R927" t="s">
        <v>1811</v>
      </c>
      <c r="S927" t="s">
        <v>2958</v>
      </c>
      <c r="T927" t="s">
        <v>1812</v>
      </c>
      <c r="U927">
        <v>1</v>
      </c>
      <c r="V927" t="s">
        <v>773</v>
      </c>
      <c r="W927" t="s">
        <v>0</v>
      </c>
      <c r="X927" s="8">
        <v>10</v>
      </c>
      <c r="Y927" s="8">
        <v>10</v>
      </c>
      <c r="Z927" s="8">
        <v>100</v>
      </c>
      <c r="AA927" s="8">
        <v>10</v>
      </c>
      <c r="AB927" s="8">
        <v>100</v>
      </c>
      <c r="AC927" s="8">
        <v>35</v>
      </c>
      <c r="AD927" s="8">
        <v>0</v>
      </c>
      <c r="AE927" s="8">
        <v>0</v>
      </c>
      <c r="AF927" s="8">
        <v>34.08</v>
      </c>
      <c r="AG927" s="8">
        <v>97.371428570000006</v>
      </c>
      <c r="AH927" s="8">
        <v>35</v>
      </c>
      <c r="AI927" s="8">
        <v>0</v>
      </c>
      <c r="AJ927" s="8">
        <v>0</v>
      </c>
      <c r="AK927" s="8">
        <v>0</v>
      </c>
      <c r="AL927" s="8">
        <v>0</v>
      </c>
      <c r="AM927" s="8">
        <v>20</v>
      </c>
      <c r="AN927" s="8">
        <v>0</v>
      </c>
      <c r="AO927" s="8">
        <v>0</v>
      </c>
      <c r="AP927" s="8">
        <v>0</v>
      </c>
      <c r="AQ927" s="8">
        <v>0</v>
      </c>
      <c r="AR927" s="8">
        <v>100</v>
      </c>
      <c r="AS927" s="8">
        <v>0</v>
      </c>
      <c r="AT927" s="8">
        <v>0</v>
      </c>
      <c r="AU927" s="8">
        <v>34.08</v>
      </c>
      <c r="AV927" s="8">
        <v>34.08</v>
      </c>
      <c r="AW927" s="11">
        <v>4646.47</v>
      </c>
      <c r="AX927" s="11">
        <v>4177.04</v>
      </c>
      <c r="AY927" s="11">
        <v>3650.56</v>
      </c>
      <c r="AZ927" s="11">
        <v>9803.2900000000009</v>
      </c>
      <c r="BA927" s="11">
        <v>9473.8779049999994</v>
      </c>
      <c r="BB927" s="11">
        <v>8880.0295939999996</v>
      </c>
      <c r="BC927" s="11">
        <v>21490.52</v>
      </c>
      <c r="BD927" s="11">
        <v>0</v>
      </c>
      <c r="BE927" s="11">
        <v>0</v>
      </c>
      <c r="BF927" s="11">
        <v>10687.32</v>
      </c>
      <c r="BG927" s="11">
        <v>0</v>
      </c>
      <c r="BH927" s="11">
        <v>0</v>
      </c>
      <c r="BI927" s="12">
        <v>4856.490444</v>
      </c>
      <c r="BJ927" s="12">
        <v>4365.842208</v>
      </c>
      <c r="BK927" s="12">
        <v>3815.5653119999997</v>
      </c>
      <c r="BL927" s="12">
        <v>9803.2900000000009</v>
      </c>
      <c r="BM927" s="12">
        <v>9473.8779049999994</v>
      </c>
      <c r="BN927" s="12">
        <v>8880.0295939999996</v>
      </c>
      <c r="BO927" s="12">
        <v>20834.241396025205</v>
      </c>
      <c r="BP927" s="12">
        <v>0</v>
      </c>
      <c r="BQ927" s="12">
        <v>0</v>
      </c>
      <c r="BR927" s="12">
        <v>10059.174827873441</v>
      </c>
      <c r="BS927" s="12">
        <v>0</v>
      </c>
      <c r="BT927" s="12">
        <v>0</v>
      </c>
      <c r="BU927" s="12">
        <v>45553.19666789865</v>
      </c>
      <c r="BV927" s="12">
        <v>13839.720112999999</v>
      </c>
      <c r="BW927" s="12">
        <v>12695.594905999998</v>
      </c>
      <c r="BX927" s="3" t="s">
        <v>3623</v>
      </c>
      <c r="BY927" s="3" t="s">
        <v>3656</v>
      </c>
      <c r="BZ927" t="e">
        <f>VLOOKUP(P927,Metas!$M$2:$M$145,1,0)</f>
        <v>#N/A</v>
      </c>
    </row>
    <row r="928" spans="1:78" hidden="1" x14ac:dyDescent="0.2">
      <c r="A928">
        <v>17</v>
      </c>
      <c r="B928" t="s">
        <v>2265</v>
      </c>
      <c r="C928" t="s">
        <v>2266</v>
      </c>
      <c r="D928">
        <v>2025</v>
      </c>
      <c r="E928" t="s">
        <v>3580</v>
      </c>
      <c r="F928" t="s">
        <v>1340</v>
      </c>
      <c r="G928" t="s">
        <v>2238</v>
      </c>
      <c r="H928" t="s">
        <v>1796</v>
      </c>
      <c r="I928" t="s">
        <v>2237</v>
      </c>
      <c r="J928" t="s">
        <v>2239</v>
      </c>
      <c r="K928" t="s">
        <v>2240</v>
      </c>
      <c r="L928" t="s">
        <v>1388</v>
      </c>
      <c r="M928" t="s">
        <v>1389</v>
      </c>
      <c r="N928" t="s">
        <v>1803</v>
      </c>
      <c r="O928" t="s">
        <v>1804</v>
      </c>
      <c r="P928">
        <v>2022</v>
      </c>
      <c r="Q928" t="s">
        <v>2400</v>
      </c>
      <c r="R928" t="s">
        <v>1811</v>
      </c>
      <c r="S928" t="s">
        <v>2958</v>
      </c>
      <c r="T928" t="s">
        <v>1812</v>
      </c>
      <c r="U928">
        <v>2</v>
      </c>
      <c r="V928" t="s">
        <v>774</v>
      </c>
      <c r="W928" t="s">
        <v>2</v>
      </c>
      <c r="X928" s="8">
        <v>1</v>
      </c>
      <c r="Y928" s="8">
        <v>1</v>
      </c>
      <c r="Z928" s="8">
        <v>100</v>
      </c>
      <c r="AA928" s="8">
        <v>1</v>
      </c>
      <c r="AB928" s="8">
        <v>100</v>
      </c>
      <c r="AC928" s="8">
        <v>1</v>
      </c>
      <c r="AD928" s="8">
        <v>0</v>
      </c>
      <c r="AE928" s="8">
        <v>0</v>
      </c>
      <c r="AF928" s="8">
        <v>1</v>
      </c>
      <c r="AG928" s="8">
        <v>100</v>
      </c>
      <c r="AH928" s="8">
        <v>1</v>
      </c>
      <c r="AI928" s="8">
        <v>0</v>
      </c>
      <c r="AJ928" s="8">
        <v>0</v>
      </c>
      <c r="AK928" s="8">
        <v>0</v>
      </c>
      <c r="AL928" s="8">
        <v>0</v>
      </c>
      <c r="AM928" s="8">
        <v>1</v>
      </c>
      <c r="AN928" s="8">
        <v>0</v>
      </c>
      <c r="AO928" s="8">
        <v>0</v>
      </c>
      <c r="AP928" s="8">
        <v>0</v>
      </c>
      <c r="AQ928" s="8">
        <v>0</v>
      </c>
      <c r="AR928" s="8">
        <v>0</v>
      </c>
      <c r="AS928" s="8">
        <v>0</v>
      </c>
      <c r="AT928" s="8">
        <v>0</v>
      </c>
      <c r="AU928" s="8">
        <v>0</v>
      </c>
      <c r="AV928" s="8">
        <v>0</v>
      </c>
      <c r="AW928" s="11">
        <v>43.4</v>
      </c>
      <c r="AX928" s="11">
        <v>32.1</v>
      </c>
      <c r="AY928" s="11">
        <v>0</v>
      </c>
      <c r="AZ928" s="11">
        <v>840.35</v>
      </c>
      <c r="BA928" s="11">
        <v>826.928042</v>
      </c>
      <c r="BB928" s="11">
        <v>825.66317500000002</v>
      </c>
      <c r="BC928" s="11">
        <v>719.68</v>
      </c>
      <c r="BD928" s="11">
        <v>0</v>
      </c>
      <c r="BE928" s="11">
        <v>0</v>
      </c>
      <c r="BF928" s="11">
        <v>1000</v>
      </c>
      <c r="BG928" s="11">
        <v>0</v>
      </c>
      <c r="BH928" s="11">
        <v>0</v>
      </c>
      <c r="BI928" s="12">
        <v>45.361679999999993</v>
      </c>
      <c r="BJ928" s="12">
        <v>33.550919999999998</v>
      </c>
      <c r="BK928" s="12">
        <v>0</v>
      </c>
      <c r="BL928" s="12">
        <v>840.35</v>
      </c>
      <c r="BM928" s="12">
        <v>826.928042</v>
      </c>
      <c r="BN928" s="12">
        <v>825.66317500000002</v>
      </c>
      <c r="BO928" s="12">
        <v>697.70237518177396</v>
      </c>
      <c r="BP928" s="12">
        <v>0</v>
      </c>
      <c r="BQ928" s="12">
        <v>0</v>
      </c>
      <c r="BR928" s="12">
        <v>941.2251928335113</v>
      </c>
      <c r="BS928" s="12">
        <v>0</v>
      </c>
      <c r="BT928" s="12">
        <v>0</v>
      </c>
      <c r="BU928" s="12">
        <v>2524.6392480152854</v>
      </c>
      <c r="BV928" s="12">
        <v>860.47896200000002</v>
      </c>
      <c r="BW928" s="12">
        <v>825.66317500000002</v>
      </c>
      <c r="BX928" s="3" t="s">
        <v>3623</v>
      </c>
      <c r="BY928" s="3" t="s">
        <v>3656</v>
      </c>
      <c r="BZ928" t="e">
        <f>VLOOKUP(P928,Metas!$M$2:$M$145,1,0)</f>
        <v>#N/A</v>
      </c>
    </row>
    <row r="929" spans="1:78" hidden="1" x14ac:dyDescent="0.2">
      <c r="A929">
        <v>17</v>
      </c>
      <c r="B929" t="s">
        <v>2265</v>
      </c>
      <c r="C929" t="s">
        <v>2266</v>
      </c>
      <c r="D929">
        <v>2025</v>
      </c>
      <c r="E929" t="s">
        <v>3580</v>
      </c>
      <c r="F929" t="s">
        <v>1340</v>
      </c>
      <c r="G929" t="s">
        <v>2238</v>
      </c>
      <c r="H929" t="s">
        <v>1796</v>
      </c>
      <c r="I929" t="s">
        <v>2237</v>
      </c>
      <c r="J929" t="s">
        <v>2239</v>
      </c>
      <c r="K929" t="s">
        <v>2240</v>
      </c>
      <c r="L929" t="s">
        <v>1388</v>
      </c>
      <c r="M929" t="s">
        <v>1389</v>
      </c>
      <c r="N929" t="s">
        <v>1803</v>
      </c>
      <c r="O929" t="s">
        <v>1804</v>
      </c>
      <c r="P929">
        <v>2022</v>
      </c>
      <c r="Q929" t="s">
        <v>2400</v>
      </c>
      <c r="R929" t="s">
        <v>1811</v>
      </c>
      <c r="S929" t="s">
        <v>2958</v>
      </c>
      <c r="T929" t="s">
        <v>1812</v>
      </c>
      <c r="U929">
        <v>3</v>
      </c>
      <c r="V929" t="s">
        <v>775</v>
      </c>
      <c r="W929" t="s">
        <v>2</v>
      </c>
      <c r="X929" s="8">
        <v>1</v>
      </c>
      <c r="Y929" s="8">
        <v>1</v>
      </c>
      <c r="Z929" s="8">
        <v>100</v>
      </c>
      <c r="AA929" s="8">
        <v>1</v>
      </c>
      <c r="AB929" s="8">
        <v>100</v>
      </c>
      <c r="AC929" s="8">
        <v>1</v>
      </c>
      <c r="AD929" s="8">
        <v>0</v>
      </c>
      <c r="AE929" s="8">
        <v>0</v>
      </c>
      <c r="AF929" s="8">
        <v>1</v>
      </c>
      <c r="AG929" s="8">
        <v>100</v>
      </c>
      <c r="AH929" s="8">
        <v>1</v>
      </c>
      <c r="AI929" s="8">
        <v>0</v>
      </c>
      <c r="AJ929" s="8">
        <v>0</v>
      </c>
      <c r="AK929" s="8">
        <v>0</v>
      </c>
      <c r="AL929" s="8">
        <v>0</v>
      </c>
      <c r="AM929" s="8">
        <v>1</v>
      </c>
      <c r="AN929" s="8">
        <v>0</v>
      </c>
      <c r="AO929" s="8">
        <v>0</v>
      </c>
      <c r="AP929" s="8">
        <v>0</v>
      </c>
      <c r="AQ929" s="8">
        <v>0</v>
      </c>
      <c r="AR929" s="8">
        <v>0</v>
      </c>
      <c r="AS929" s="8">
        <v>0</v>
      </c>
      <c r="AT929" s="8">
        <v>0</v>
      </c>
      <c r="AU929" s="8">
        <v>0</v>
      </c>
      <c r="AV929" s="8">
        <v>0</v>
      </c>
      <c r="AW929" s="11">
        <v>19576.5</v>
      </c>
      <c r="AX929" s="11">
        <v>19507.13</v>
      </c>
      <c r="AY929" s="11">
        <v>16834.810000000001</v>
      </c>
      <c r="AZ929" s="11">
        <v>56283.5</v>
      </c>
      <c r="BA929" s="11">
        <v>56212.012771000002</v>
      </c>
      <c r="BB929" s="11">
        <v>52085.715021999997</v>
      </c>
      <c r="BC929" s="11">
        <v>55676.19</v>
      </c>
      <c r="BD929" s="11">
        <v>0</v>
      </c>
      <c r="BE929" s="11">
        <v>0</v>
      </c>
      <c r="BF929" s="11">
        <v>74719.37</v>
      </c>
      <c r="BG929" s="11">
        <v>0</v>
      </c>
      <c r="BH929" s="11">
        <v>0</v>
      </c>
      <c r="BI929" s="12">
        <v>20461.357799999998</v>
      </c>
      <c r="BJ929" s="12">
        <v>20388.852275999998</v>
      </c>
      <c r="BK929" s="12">
        <v>17595.743412</v>
      </c>
      <c r="BL929" s="12">
        <v>56283.5</v>
      </c>
      <c r="BM929" s="12">
        <v>56212.012771000002</v>
      </c>
      <c r="BN929" s="12">
        <v>52085.715021999997</v>
      </c>
      <c r="BO929" s="12">
        <v>53975.947649054775</v>
      </c>
      <c r="BP929" s="12">
        <v>0</v>
      </c>
      <c r="BQ929" s="12">
        <v>0</v>
      </c>
      <c r="BR929" s="12">
        <v>70327.753436648476</v>
      </c>
      <c r="BS929" s="12">
        <v>0</v>
      </c>
      <c r="BT929" s="12">
        <v>0</v>
      </c>
      <c r="BU929" s="12">
        <v>201048.55888570327</v>
      </c>
      <c r="BV929" s="12">
        <v>76600.865046999999</v>
      </c>
      <c r="BW929" s="12">
        <v>69681.458434</v>
      </c>
      <c r="BX929" s="3" t="s">
        <v>3623</v>
      </c>
      <c r="BY929" s="3" t="s">
        <v>3656</v>
      </c>
      <c r="BZ929" t="e">
        <f>VLOOKUP(P929,Metas!$M$2:$M$145,1,0)</f>
        <v>#N/A</v>
      </c>
    </row>
    <row r="930" spans="1:78" hidden="1" x14ac:dyDescent="0.2">
      <c r="A930">
        <v>17</v>
      </c>
      <c r="B930" t="s">
        <v>2265</v>
      </c>
      <c r="C930" t="s">
        <v>2266</v>
      </c>
      <c r="D930">
        <v>2025</v>
      </c>
      <c r="E930" t="s">
        <v>3580</v>
      </c>
      <c r="F930" t="s">
        <v>1340</v>
      </c>
      <c r="G930" t="s">
        <v>2238</v>
      </c>
      <c r="H930" t="s">
        <v>1796</v>
      </c>
      <c r="I930" t="s">
        <v>2237</v>
      </c>
      <c r="J930" t="s">
        <v>2239</v>
      </c>
      <c r="K930" t="s">
        <v>2240</v>
      </c>
      <c r="L930" t="s">
        <v>1388</v>
      </c>
      <c r="M930" t="s">
        <v>1389</v>
      </c>
      <c r="N930" t="s">
        <v>1803</v>
      </c>
      <c r="O930" t="s">
        <v>1804</v>
      </c>
      <c r="P930">
        <v>2025</v>
      </c>
      <c r="Q930" t="s">
        <v>2403</v>
      </c>
      <c r="R930" t="s">
        <v>1821</v>
      </c>
      <c r="S930" t="s">
        <v>2962</v>
      </c>
      <c r="T930" t="s">
        <v>1822</v>
      </c>
      <c r="U930">
        <v>1</v>
      </c>
      <c r="V930" t="s">
        <v>776</v>
      </c>
      <c r="W930" t="s">
        <v>2</v>
      </c>
      <c r="X930" s="8">
        <v>100</v>
      </c>
      <c r="Y930" s="8">
        <v>99.38</v>
      </c>
      <c r="Z930" s="8">
        <v>99.38</v>
      </c>
      <c r="AA930" s="8">
        <v>99.38</v>
      </c>
      <c r="AB930" s="8">
        <v>99.38</v>
      </c>
      <c r="AC930" s="8">
        <v>100</v>
      </c>
      <c r="AD930" s="8">
        <v>0</v>
      </c>
      <c r="AE930" s="8">
        <v>0</v>
      </c>
      <c r="AF930" s="8">
        <v>100.33</v>
      </c>
      <c r="AG930" s="8">
        <v>100.33</v>
      </c>
      <c r="AH930" s="8">
        <v>100</v>
      </c>
      <c r="AI930" s="8">
        <v>0</v>
      </c>
      <c r="AJ930" s="8">
        <v>0</v>
      </c>
      <c r="AK930" s="8">
        <v>0</v>
      </c>
      <c r="AL930" s="8">
        <v>0</v>
      </c>
      <c r="AM930" s="8">
        <v>100</v>
      </c>
      <c r="AN930" s="8">
        <v>0</v>
      </c>
      <c r="AO930" s="8">
        <v>0</v>
      </c>
      <c r="AP930" s="8">
        <v>0</v>
      </c>
      <c r="AQ930" s="8">
        <v>0</v>
      </c>
      <c r="AR930" s="8">
        <v>0</v>
      </c>
      <c r="AS930" s="8">
        <v>0</v>
      </c>
      <c r="AT930" s="8">
        <v>0</v>
      </c>
      <c r="AU930" s="8">
        <v>0</v>
      </c>
      <c r="AV930" s="8">
        <v>0</v>
      </c>
      <c r="AW930" s="11">
        <v>1774999.89</v>
      </c>
      <c r="AX930" s="11">
        <v>1691158.53</v>
      </c>
      <c r="AY930" s="11">
        <v>1691007.99</v>
      </c>
      <c r="AZ930" s="11">
        <v>3127240.81</v>
      </c>
      <c r="BA930" s="11">
        <v>3050767.1886649998</v>
      </c>
      <c r="BB930" s="11">
        <v>3050638.7372790002</v>
      </c>
      <c r="BC930" s="11">
        <v>3313861.79</v>
      </c>
      <c r="BD930" s="11">
        <v>0</v>
      </c>
      <c r="BE930" s="11">
        <v>0</v>
      </c>
      <c r="BF930" s="11">
        <v>3128018.52</v>
      </c>
      <c r="BG930" s="11">
        <v>0</v>
      </c>
      <c r="BH930" s="11">
        <v>0</v>
      </c>
      <c r="BI930" s="12">
        <v>1855229.8850279998</v>
      </c>
      <c r="BJ930" s="12">
        <v>1767598.8955559998</v>
      </c>
      <c r="BK930" s="12">
        <v>1767441.5511479999</v>
      </c>
      <c r="BL930" s="12">
        <v>3127240.81</v>
      </c>
      <c r="BM930" s="12">
        <v>3050767.1886649998</v>
      </c>
      <c r="BN930" s="12">
        <v>3050638.7372790002</v>
      </c>
      <c r="BO930" s="12">
        <v>3212662.9083858458</v>
      </c>
      <c r="BP930" s="12">
        <v>0</v>
      </c>
      <c r="BQ930" s="12">
        <v>0</v>
      </c>
      <c r="BR930" s="12">
        <v>2944169.8346737945</v>
      </c>
      <c r="BS930" s="12">
        <v>0</v>
      </c>
      <c r="BT930" s="12">
        <v>0</v>
      </c>
      <c r="BU930" s="12">
        <v>11139303.43808764</v>
      </c>
      <c r="BV930" s="12">
        <v>4818366.0842209999</v>
      </c>
      <c r="BW930" s="12">
        <v>4818080.2884269999</v>
      </c>
      <c r="BX930" s="3" t="s">
        <v>3623</v>
      </c>
      <c r="BY930" s="3" t="s">
        <v>3656</v>
      </c>
      <c r="BZ930" t="e">
        <f>VLOOKUP(P930,Metas!$M$2:$M$145,1,0)</f>
        <v>#N/A</v>
      </c>
    </row>
    <row r="931" spans="1:78" hidden="1" x14ac:dyDescent="0.2">
      <c r="A931">
        <v>17</v>
      </c>
      <c r="B931" t="s">
        <v>2265</v>
      </c>
      <c r="C931" t="s">
        <v>2266</v>
      </c>
      <c r="D931">
        <v>2025</v>
      </c>
      <c r="E931" t="s">
        <v>3580</v>
      </c>
      <c r="F931" t="s">
        <v>1340</v>
      </c>
      <c r="G931" t="s">
        <v>2238</v>
      </c>
      <c r="H931" t="s">
        <v>1796</v>
      </c>
      <c r="I931" t="s">
        <v>2237</v>
      </c>
      <c r="J931" t="s">
        <v>2239</v>
      </c>
      <c r="K931" t="s">
        <v>2240</v>
      </c>
      <c r="L931" t="s">
        <v>1388</v>
      </c>
      <c r="M931" t="s">
        <v>1389</v>
      </c>
      <c r="N931" t="s">
        <v>1803</v>
      </c>
      <c r="O931" t="s">
        <v>1804</v>
      </c>
      <c r="P931">
        <v>2025</v>
      </c>
      <c r="Q931" t="s">
        <v>2403</v>
      </c>
      <c r="R931" t="s">
        <v>1821</v>
      </c>
      <c r="S931" t="s">
        <v>2962</v>
      </c>
      <c r="T931" t="s">
        <v>1822</v>
      </c>
      <c r="U931">
        <v>2</v>
      </c>
      <c r="V931" t="s">
        <v>777</v>
      </c>
      <c r="W931" t="s">
        <v>2</v>
      </c>
      <c r="X931" s="8">
        <v>100</v>
      </c>
      <c r="Y931" s="8">
        <v>100</v>
      </c>
      <c r="Z931" s="8">
        <v>100</v>
      </c>
      <c r="AA931" s="8">
        <v>100</v>
      </c>
      <c r="AB931" s="8">
        <v>100</v>
      </c>
      <c r="AC931" s="8">
        <v>100</v>
      </c>
      <c r="AD931" s="8">
        <v>0</v>
      </c>
      <c r="AE931" s="8">
        <v>0</v>
      </c>
      <c r="AF931" s="8">
        <v>100</v>
      </c>
      <c r="AG931" s="8">
        <v>100</v>
      </c>
      <c r="AH931" s="8">
        <v>100</v>
      </c>
      <c r="AI931" s="8">
        <v>0</v>
      </c>
      <c r="AJ931" s="8">
        <v>0</v>
      </c>
      <c r="AK931" s="8">
        <v>0</v>
      </c>
      <c r="AL931" s="8">
        <v>0</v>
      </c>
      <c r="AM931" s="8">
        <v>100</v>
      </c>
      <c r="AN931" s="8">
        <v>0</v>
      </c>
      <c r="AO931" s="8">
        <v>0</v>
      </c>
      <c r="AP931" s="8">
        <v>0</v>
      </c>
      <c r="AQ931" s="8">
        <v>0</v>
      </c>
      <c r="AR931" s="8">
        <v>0</v>
      </c>
      <c r="AS931" s="8">
        <v>0</v>
      </c>
      <c r="AT931" s="8">
        <v>0</v>
      </c>
      <c r="AU931" s="8">
        <v>0</v>
      </c>
      <c r="AV931" s="8">
        <v>0</v>
      </c>
      <c r="AW931" s="11">
        <v>98114.67</v>
      </c>
      <c r="AX931" s="11">
        <v>93176.34</v>
      </c>
      <c r="AY931" s="11">
        <v>88922.42</v>
      </c>
      <c r="AZ931" s="11">
        <v>57780.89</v>
      </c>
      <c r="BA931" s="11">
        <v>47717.970057999999</v>
      </c>
      <c r="BB931" s="11">
        <v>35921.439481000001</v>
      </c>
      <c r="BC931" s="11">
        <v>119459.57</v>
      </c>
      <c r="BD931" s="11">
        <v>0</v>
      </c>
      <c r="BE931" s="11">
        <v>0</v>
      </c>
      <c r="BF931" s="11">
        <v>127645.75999999999</v>
      </c>
      <c r="BG931" s="11">
        <v>0</v>
      </c>
      <c r="BH931" s="11">
        <v>0</v>
      </c>
      <c r="BI931" s="12">
        <v>102549.45308399999</v>
      </c>
      <c r="BJ931" s="12">
        <v>97387.910567999992</v>
      </c>
      <c r="BK931" s="12">
        <v>92941.713383999988</v>
      </c>
      <c r="BL931" s="12">
        <v>57780.89</v>
      </c>
      <c r="BM931" s="12">
        <v>47717.970057999999</v>
      </c>
      <c r="BN931" s="12">
        <v>35921.439481000001</v>
      </c>
      <c r="BO931" s="12">
        <v>115811.5075133301</v>
      </c>
      <c r="BP931" s="12">
        <v>0</v>
      </c>
      <c r="BQ931" s="12">
        <v>0</v>
      </c>
      <c r="BR931" s="12">
        <v>120143.4050703801</v>
      </c>
      <c r="BS931" s="12">
        <v>0</v>
      </c>
      <c r="BT931" s="12">
        <v>0</v>
      </c>
      <c r="BU931" s="12">
        <v>396285.25566771021</v>
      </c>
      <c r="BV931" s="12">
        <v>145105.880626</v>
      </c>
      <c r="BW931" s="12">
        <v>128863.15286499998</v>
      </c>
      <c r="BX931" s="3" t="s">
        <v>3623</v>
      </c>
      <c r="BY931" s="3" t="s">
        <v>3656</v>
      </c>
      <c r="BZ931" t="e">
        <f>VLOOKUP(P931,Metas!$M$2:$M$145,1,0)</f>
        <v>#N/A</v>
      </c>
    </row>
    <row r="932" spans="1:78" hidden="1" x14ac:dyDescent="0.2">
      <c r="A932">
        <v>17</v>
      </c>
      <c r="B932" t="s">
        <v>2265</v>
      </c>
      <c r="C932" t="s">
        <v>2266</v>
      </c>
      <c r="D932">
        <v>2025</v>
      </c>
      <c r="E932" t="s">
        <v>3580</v>
      </c>
      <c r="F932" t="s">
        <v>1340</v>
      </c>
      <c r="G932" t="s">
        <v>2238</v>
      </c>
      <c r="H932" t="s">
        <v>1796</v>
      </c>
      <c r="I932" t="s">
        <v>2237</v>
      </c>
      <c r="J932" t="s">
        <v>2239</v>
      </c>
      <c r="K932" t="s">
        <v>2240</v>
      </c>
      <c r="L932" t="s">
        <v>1388</v>
      </c>
      <c r="M932" t="s">
        <v>1389</v>
      </c>
      <c r="N932" t="s">
        <v>1803</v>
      </c>
      <c r="O932" t="s">
        <v>1804</v>
      </c>
      <c r="P932">
        <v>2023</v>
      </c>
      <c r="Q932" t="s">
        <v>2401</v>
      </c>
      <c r="R932" t="s">
        <v>1821</v>
      </c>
      <c r="S932" t="s">
        <v>2962</v>
      </c>
      <c r="T932" t="s">
        <v>1822</v>
      </c>
      <c r="U932">
        <v>3</v>
      </c>
      <c r="V932" t="s">
        <v>778</v>
      </c>
      <c r="W932" t="s">
        <v>2</v>
      </c>
      <c r="X932" s="8">
        <v>100</v>
      </c>
      <c r="Y932" s="8">
        <v>100</v>
      </c>
      <c r="Z932" s="8">
        <v>100</v>
      </c>
      <c r="AA932" s="8">
        <v>100</v>
      </c>
      <c r="AB932" s="8">
        <v>100</v>
      </c>
      <c r="AC932" s="8">
        <v>100</v>
      </c>
      <c r="AD932" s="8">
        <v>0</v>
      </c>
      <c r="AE932" s="8">
        <v>0</v>
      </c>
      <c r="AF932" s="8">
        <v>100</v>
      </c>
      <c r="AG932" s="8">
        <v>100</v>
      </c>
      <c r="AH932" s="8">
        <v>100</v>
      </c>
      <c r="AI932" s="8">
        <v>0</v>
      </c>
      <c r="AJ932" s="8">
        <v>0</v>
      </c>
      <c r="AK932" s="8">
        <v>0</v>
      </c>
      <c r="AL932" s="8">
        <v>0</v>
      </c>
      <c r="AM932" s="8">
        <v>100</v>
      </c>
      <c r="AN932" s="8">
        <v>0</v>
      </c>
      <c r="AO932" s="8">
        <v>0</v>
      </c>
      <c r="AP932" s="8">
        <v>0</v>
      </c>
      <c r="AQ932" s="8">
        <v>0</v>
      </c>
      <c r="AR932" s="8">
        <v>0</v>
      </c>
      <c r="AS932" s="8">
        <v>0</v>
      </c>
      <c r="AT932" s="8">
        <v>0</v>
      </c>
      <c r="AU932" s="8">
        <v>0</v>
      </c>
      <c r="AV932" s="8">
        <v>0</v>
      </c>
      <c r="AW932" s="11">
        <v>34.270000000000003</v>
      </c>
      <c r="AX932" s="11">
        <v>11.12</v>
      </c>
      <c r="AY932" s="11">
        <v>9.49</v>
      </c>
      <c r="AZ932" s="11">
        <v>103</v>
      </c>
      <c r="BA932" s="11">
        <v>92.261408000000003</v>
      </c>
      <c r="BB932" s="11">
        <v>91.407135999999994</v>
      </c>
      <c r="BC932" s="11">
        <v>219378.88</v>
      </c>
      <c r="BD932" s="11">
        <v>0</v>
      </c>
      <c r="BE932" s="11">
        <v>0</v>
      </c>
      <c r="BF932" s="11">
        <v>150</v>
      </c>
      <c r="BG932" s="11">
        <v>0</v>
      </c>
      <c r="BH932" s="11">
        <v>0</v>
      </c>
      <c r="BI932" s="12">
        <v>35.819004</v>
      </c>
      <c r="BJ932" s="12">
        <v>11.622623999999998</v>
      </c>
      <c r="BK932" s="12">
        <v>9.9189479999999985</v>
      </c>
      <c r="BL932" s="12">
        <v>103</v>
      </c>
      <c r="BM932" s="12">
        <v>92.261408000000003</v>
      </c>
      <c r="BN932" s="12">
        <v>91.407135999999994</v>
      </c>
      <c r="BO932" s="12">
        <v>212679.47649054774</v>
      </c>
      <c r="BP932" s="12">
        <v>0</v>
      </c>
      <c r="BQ932" s="12">
        <v>0</v>
      </c>
      <c r="BR932" s="12">
        <v>141.1837789250267</v>
      </c>
      <c r="BS932" s="12">
        <v>0</v>
      </c>
      <c r="BT932" s="12">
        <v>0</v>
      </c>
      <c r="BU932" s="12">
        <v>212959.47927347274</v>
      </c>
      <c r="BV932" s="12">
        <v>103.884032</v>
      </c>
      <c r="BW932" s="12">
        <v>101.32608399999999</v>
      </c>
      <c r="BX932" s="3" t="s">
        <v>3582</v>
      </c>
      <c r="BY932" s="3" t="s">
        <v>3585</v>
      </c>
      <c r="BZ932" t="e">
        <f>VLOOKUP(P932,Metas!$M$2:$M$145,1,0)</f>
        <v>#N/A</v>
      </c>
    </row>
    <row r="933" spans="1:78" hidden="1" x14ac:dyDescent="0.2">
      <c r="A933">
        <v>17</v>
      </c>
      <c r="B933" t="s">
        <v>2265</v>
      </c>
      <c r="C933" t="s">
        <v>2266</v>
      </c>
      <c r="D933">
        <v>2025</v>
      </c>
      <c r="E933" t="s">
        <v>3580</v>
      </c>
      <c r="F933" t="s">
        <v>1340</v>
      </c>
      <c r="G933" t="s">
        <v>2238</v>
      </c>
      <c r="H933" t="s">
        <v>1796</v>
      </c>
      <c r="I933" t="s">
        <v>2237</v>
      </c>
      <c r="J933" t="s">
        <v>2239</v>
      </c>
      <c r="K933" t="s">
        <v>2240</v>
      </c>
      <c r="L933" t="s">
        <v>1388</v>
      </c>
      <c r="M933" t="s">
        <v>1389</v>
      </c>
      <c r="N933" t="s">
        <v>1803</v>
      </c>
      <c r="O933" t="s">
        <v>1804</v>
      </c>
      <c r="P933">
        <v>2024</v>
      </c>
      <c r="Q933" t="s">
        <v>2402</v>
      </c>
      <c r="R933" t="s">
        <v>1825</v>
      </c>
      <c r="S933" t="s">
        <v>2964</v>
      </c>
      <c r="T933" t="s">
        <v>1826</v>
      </c>
      <c r="U933">
        <v>1</v>
      </c>
      <c r="V933" t="s">
        <v>779</v>
      </c>
      <c r="W933" t="s">
        <v>22</v>
      </c>
      <c r="X933" s="8">
        <v>1</v>
      </c>
      <c r="Y933" s="8">
        <v>1</v>
      </c>
      <c r="Z933" s="8">
        <v>100</v>
      </c>
      <c r="AA933" s="8">
        <v>1</v>
      </c>
      <c r="AB933" s="8">
        <v>100</v>
      </c>
      <c r="AC933" s="8">
        <v>1</v>
      </c>
      <c r="AD933" s="8">
        <v>0</v>
      </c>
      <c r="AE933" s="8">
        <v>0</v>
      </c>
      <c r="AF933" s="8">
        <v>1</v>
      </c>
      <c r="AG933" s="8">
        <v>100</v>
      </c>
      <c r="AH933" s="8">
        <v>2</v>
      </c>
      <c r="AI933" s="8">
        <v>0</v>
      </c>
      <c r="AJ933" s="8">
        <v>0</v>
      </c>
      <c r="AK933" s="8">
        <v>0</v>
      </c>
      <c r="AL933" s="8">
        <v>0</v>
      </c>
      <c r="AM933" s="8">
        <v>3</v>
      </c>
      <c r="AN933" s="8">
        <v>0</v>
      </c>
      <c r="AO933" s="8">
        <v>0</v>
      </c>
      <c r="AP933" s="8">
        <v>0</v>
      </c>
      <c r="AQ933" s="8">
        <v>0</v>
      </c>
      <c r="AR933" s="8">
        <v>0</v>
      </c>
      <c r="AS933" s="8">
        <v>0</v>
      </c>
      <c r="AT933" s="8">
        <v>0</v>
      </c>
      <c r="AU933" s="8">
        <v>0</v>
      </c>
      <c r="AV933" s="8">
        <v>0</v>
      </c>
      <c r="AW933" s="11">
        <v>2511.02</v>
      </c>
      <c r="AX933" s="11">
        <v>1930.81</v>
      </c>
      <c r="AY933" s="11">
        <v>1612.92</v>
      </c>
      <c r="AZ933" s="11">
        <v>8531.41</v>
      </c>
      <c r="BA933" s="11">
        <v>8442.7028360000004</v>
      </c>
      <c r="BB933" s="11">
        <v>8238.8508710000006</v>
      </c>
      <c r="BC933" s="11">
        <v>14094.83</v>
      </c>
      <c r="BD933" s="11">
        <v>0</v>
      </c>
      <c r="BE933" s="11">
        <v>0</v>
      </c>
      <c r="BF933" s="11">
        <v>6390.82</v>
      </c>
      <c r="BG933" s="11">
        <v>0</v>
      </c>
      <c r="BH933" s="11">
        <v>0</v>
      </c>
      <c r="BI933" s="12">
        <v>2624.5181039999998</v>
      </c>
      <c r="BJ933" s="12">
        <v>2018.0826119999997</v>
      </c>
      <c r="BK933" s="12">
        <v>1685.8239839999999</v>
      </c>
      <c r="BL933" s="12">
        <v>8531.41</v>
      </c>
      <c r="BM933" s="12">
        <v>8442.7028360000004</v>
      </c>
      <c r="BN933" s="12">
        <v>8238.8508710000006</v>
      </c>
      <c r="BO933" s="12">
        <v>13664.401357246727</v>
      </c>
      <c r="BP933" s="12">
        <v>0</v>
      </c>
      <c r="BQ933" s="12">
        <v>0</v>
      </c>
      <c r="BR933" s="12">
        <v>6015.2007868642604</v>
      </c>
      <c r="BS933" s="12">
        <v>0</v>
      </c>
      <c r="BT933" s="12">
        <v>0</v>
      </c>
      <c r="BU933" s="12">
        <v>30835.530248110987</v>
      </c>
      <c r="BV933" s="12">
        <v>10460.785448000001</v>
      </c>
      <c r="BW933" s="12">
        <v>9924.6748550000011</v>
      </c>
      <c r="BX933" s="3" t="s">
        <v>3623</v>
      </c>
      <c r="BY933" s="3" t="s">
        <v>3657</v>
      </c>
      <c r="BZ933" t="e">
        <f>VLOOKUP(P933,Metas!$M$2:$M$145,1,0)</f>
        <v>#N/A</v>
      </c>
    </row>
    <row r="934" spans="1:78" hidden="1" x14ac:dyDescent="0.2">
      <c r="A934">
        <v>17</v>
      </c>
      <c r="B934" t="s">
        <v>2265</v>
      </c>
      <c r="C934" t="s">
        <v>2266</v>
      </c>
      <c r="D934">
        <v>2025</v>
      </c>
      <c r="E934" t="s">
        <v>3580</v>
      </c>
      <c r="F934" t="s">
        <v>1340</v>
      </c>
      <c r="G934" t="s">
        <v>2238</v>
      </c>
      <c r="H934" t="s">
        <v>1796</v>
      </c>
      <c r="I934" t="s">
        <v>2237</v>
      </c>
      <c r="J934" t="s">
        <v>2239</v>
      </c>
      <c r="K934" t="s">
        <v>2240</v>
      </c>
      <c r="L934" t="s">
        <v>1388</v>
      </c>
      <c r="M934" t="s">
        <v>1389</v>
      </c>
      <c r="N934" t="s">
        <v>1803</v>
      </c>
      <c r="O934" t="s">
        <v>1804</v>
      </c>
      <c r="P934">
        <v>2024</v>
      </c>
      <c r="Q934" t="s">
        <v>2402</v>
      </c>
      <c r="R934" t="s">
        <v>1825</v>
      </c>
      <c r="S934" t="s">
        <v>2964</v>
      </c>
      <c r="T934" t="s">
        <v>1826</v>
      </c>
      <c r="U934">
        <v>2</v>
      </c>
      <c r="V934" t="s">
        <v>780</v>
      </c>
      <c r="W934" t="s">
        <v>2</v>
      </c>
      <c r="X934" s="8">
        <v>100</v>
      </c>
      <c r="Y934" s="8">
        <v>100</v>
      </c>
      <c r="Z934" s="8">
        <v>100</v>
      </c>
      <c r="AA934" s="8">
        <v>100</v>
      </c>
      <c r="AB934" s="8">
        <v>100</v>
      </c>
      <c r="AC934" s="8">
        <v>100</v>
      </c>
      <c r="AD934" s="8">
        <v>0</v>
      </c>
      <c r="AE934" s="8">
        <v>0</v>
      </c>
      <c r="AF934" s="8">
        <v>100</v>
      </c>
      <c r="AG934" s="8">
        <v>100</v>
      </c>
      <c r="AH934" s="8">
        <v>100</v>
      </c>
      <c r="AI934" s="8">
        <v>0</v>
      </c>
      <c r="AJ934" s="8">
        <v>0</v>
      </c>
      <c r="AK934" s="8">
        <v>0</v>
      </c>
      <c r="AL934" s="8">
        <v>0</v>
      </c>
      <c r="AM934" s="8">
        <v>100</v>
      </c>
      <c r="AN934" s="8">
        <v>0</v>
      </c>
      <c r="AO934" s="8">
        <v>0</v>
      </c>
      <c r="AP934" s="8">
        <v>0</v>
      </c>
      <c r="AQ934" s="8">
        <v>0</v>
      </c>
      <c r="AR934" s="8">
        <v>0</v>
      </c>
      <c r="AS934" s="8">
        <v>0</v>
      </c>
      <c r="AT934" s="8">
        <v>0</v>
      </c>
      <c r="AU934" s="8">
        <v>0</v>
      </c>
      <c r="AV934" s="8">
        <v>0</v>
      </c>
      <c r="AW934" s="11">
        <v>1689.05</v>
      </c>
      <c r="AX934" s="11">
        <v>1598.57</v>
      </c>
      <c r="AY934" s="11">
        <v>1404.77</v>
      </c>
      <c r="AZ934" s="11">
        <v>5413.77</v>
      </c>
      <c r="BA934" s="11">
        <v>5090.5816860000004</v>
      </c>
      <c r="BB934" s="11">
        <v>5090.3886810000004</v>
      </c>
      <c r="BC934" s="11">
        <v>5064.12</v>
      </c>
      <c r="BD934" s="11">
        <v>0</v>
      </c>
      <c r="BE934" s="11">
        <v>0</v>
      </c>
      <c r="BF934" s="11">
        <v>5674.02</v>
      </c>
      <c r="BG934" s="11">
        <v>0</v>
      </c>
      <c r="BH934" s="11">
        <v>0</v>
      </c>
      <c r="BI934" s="12">
        <v>1765.3950599999998</v>
      </c>
      <c r="BJ934" s="12">
        <v>1670.8253639999998</v>
      </c>
      <c r="BK934" s="12">
        <v>1468.2656039999999</v>
      </c>
      <c r="BL934" s="12">
        <v>5413.77</v>
      </c>
      <c r="BM934" s="12">
        <v>5090.5816860000004</v>
      </c>
      <c r="BN934" s="12">
        <v>5090.3886810000004</v>
      </c>
      <c r="BO934" s="12">
        <v>4909.4716432380028</v>
      </c>
      <c r="BP934" s="12">
        <v>0</v>
      </c>
      <c r="BQ934" s="12">
        <v>0</v>
      </c>
      <c r="BR934" s="12">
        <v>5340.5305686412003</v>
      </c>
      <c r="BS934" s="12">
        <v>0</v>
      </c>
      <c r="BT934" s="12">
        <v>0</v>
      </c>
      <c r="BU934" s="12">
        <v>17429.167271879203</v>
      </c>
      <c r="BV934" s="12">
        <v>6761.4070499999998</v>
      </c>
      <c r="BW934" s="12">
        <v>6558.6542850000005</v>
      </c>
      <c r="BX934" s="3" t="s">
        <v>3623</v>
      </c>
      <c r="BY934" s="3" t="s">
        <v>3657</v>
      </c>
      <c r="BZ934" t="e">
        <f>VLOOKUP(P934,Metas!$M$2:$M$145,1,0)</f>
        <v>#N/A</v>
      </c>
    </row>
    <row r="935" spans="1:78" hidden="1" x14ac:dyDescent="0.2">
      <c r="A935">
        <v>17</v>
      </c>
      <c r="B935" t="s">
        <v>2265</v>
      </c>
      <c r="C935" t="s">
        <v>2266</v>
      </c>
      <c r="D935">
        <v>2025</v>
      </c>
      <c r="E935" t="s">
        <v>3580</v>
      </c>
      <c r="F935" t="s">
        <v>1340</v>
      </c>
      <c r="G935" t="s">
        <v>2238</v>
      </c>
      <c r="H935" t="s">
        <v>1796</v>
      </c>
      <c r="I935" t="s">
        <v>2237</v>
      </c>
      <c r="J935" t="s">
        <v>2239</v>
      </c>
      <c r="K935" t="s">
        <v>2240</v>
      </c>
      <c r="L935" t="s">
        <v>1388</v>
      </c>
      <c r="M935" t="s">
        <v>1389</v>
      </c>
      <c r="N935" t="s">
        <v>1803</v>
      </c>
      <c r="O935" t="s">
        <v>1804</v>
      </c>
      <c r="P935">
        <v>2027</v>
      </c>
      <c r="Q935" t="s">
        <v>2405</v>
      </c>
      <c r="R935" t="s">
        <v>1835</v>
      </c>
      <c r="S935" t="s">
        <v>2969</v>
      </c>
      <c r="T935" t="s">
        <v>1836</v>
      </c>
      <c r="U935">
        <v>1</v>
      </c>
      <c r="V935" t="s">
        <v>781</v>
      </c>
      <c r="W935" t="s">
        <v>2</v>
      </c>
      <c r="X935" s="8">
        <v>100</v>
      </c>
      <c r="Y935" s="8">
        <v>100</v>
      </c>
      <c r="Z935" s="8">
        <v>100</v>
      </c>
      <c r="AA935" s="8">
        <v>100</v>
      </c>
      <c r="AB935" s="8">
        <v>100</v>
      </c>
      <c r="AC935" s="8">
        <v>100</v>
      </c>
      <c r="AD935" s="8">
        <v>0</v>
      </c>
      <c r="AE935" s="8">
        <v>0</v>
      </c>
      <c r="AF935" s="8">
        <v>100</v>
      </c>
      <c r="AG935" s="8">
        <v>100</v>
      </c>
      <c r="AH935" s="8">
        <v>100</v>
      </c>
      <c r="AI935" s="8">
        <v>0</v>
      </c>
      <c r="AJ935" s="8">
        <v>0</v>
      </c>
      <c r="AK935" s="8">
        <v>0</v>
      </c>
      <c r="AL935" s="8">
        <v>0</v>
      </c>
      <c r="AM935" s="8">
        <v>100</v>
      </c>
      <c r="AN935" s="8">
        <v>0</v>
      </c>
      <c r="AO935" s="8">
        <v>0</v>
      </c>
      <c r="AP935" s="8">
        <v>0</v>
      </c>
      <c r="AQ935" s="8">
        <v>0</v>
      </c>
      <c r="AR935" s="8">
        <v>0</v>
      </c>
      <c r="AS935" s="8">
        <v>0</v>
      </c>
      <c r="AT935" s="8">
        <v>0</v>
      </c>
      <c r="AU935" s="8">
        <v>0</v>
      </c>
      <c r="AV935" s="8">
        <v>0</v>
      </c>
      <c r="AW935" s="11">
        <v>20267.43</v>
      </c>
      <c r="AX935" s="11">
        <v>17411.57</v>
      </c>
      <c r="AY935" s="11">
        <v>12770.07</v>
      </c>
      <c r="AZ935" s="11">
        <v>52730.67</v>
      </c>
      <c r="BA935" s="11">
        <v>51440.653974000001</v>
      </c>
      <c r="BB935" s="11">
        <v>35567.558358000002</v>
      </c>
      <c r="BC935" s="11">
        <v>91268.33</v>
      </c>
      <c r="BD935" s="11">
        <v>0</v>
      </c>
      <c r="BE935" s="11">
        <v>0</v>
      </c>
      <c r="BF935" s="11">
        <v>49117.49</v>
      </c>
      <c r="BG935" s="11">
        <v>0</v>
      </c>
      <c r="BH935" s="11">
        <v>0</v>
      </c>
      <c r="BI935" s="12">
        <v>21183.517835999999</v>
      </c>
      <c r="BJ935" s="12">
        <v>18198.572963999999</v>
      </c>
      <c r="BK935" s="12">
        <v>13347.277163999999</v>
      </c>
      <c r="BL935" s="12">
        <v>52730.67</v>
      </c>
      <c r="BM935" s="12">
        <v>51440.653974000001</v>
      </c>
      <c r="BN935" s="12">
        <v>35567.558358000002</v>
      </c>
      <c r="BO935" s="12">
        <v>88481.173048957819</v>
      </c>
      <c r="BP935" s="12">
        <v>0</v>
      </c>
      <c r="BQ935" s="12">
        <v>0</v>
      </c>
      <c r="BR935" s="12">
        <v>46230.61899674806</v>
      </c>
      <c r="BS935" s="12">
        <v>0</v>
      </c>
      <c r="BT935" s="12">
        <v>0</v>
      </c>
      <c r="BU935" s="12">
        <v>208625.97988170589</v>
      </c>
      <c r="BV935" s="12">
        <v>69639.226938000007</v>
      </c>
      <c r="BW935" s="12">
        <v>48914.835522000001</v>
      </c>
      <c r="BX935" s="3" t="s">
        <v>3623</v>
      </c>
      <c r="BY935" s="3" t="s">
        <v>3664</v>
      </c>
      <c r="BZ935" t="e">
        <f>VLOOKUP(P935,Metas!$M$2:$M$145,1,0)</f>
        <v>#N/A</v>
      </c>
    </row>
    <row r="936" spans="1:78" hidden="1" x14ac:dyDescent="0.2">
      <c r="A936">
        <v>17</v>
      </c>
      <c r="B936" t="s">
        <v>2265</v>
      </c>
      <c r="C936" t="s">
        <v>2266</v>
      </c>
      <c r="D936">
        <v>2025</v>
      </c>
      <c r="E936" t="s">
        <v>3580</v>
      </c>
      <c r="F936" t="s">
        <v>1340</v>
      </c>
      <c r="G936" t="s">
        <v>2238</v>
      </c>
      <c r="H936" t="s">
        <v>1796</v>
      </c>
      <c r="I936" t="s">
        <v>2237</v>
      </c>
      <c r="J936" t="s">
        <v>2239</v>
      </c>
      <c r="K936" t="s">
        <v>2240</v>
      </c>
      <c r="L936" t="s">
        <v>1388</v>
      </c>
      <c r="M936" t="s">
        <v>1389</v>
      </c>
      <c r="N936" t="s">
        <v>1803</v>
      </c>
      <c r="O936" t="s">
        <v>1804</v>
      </c>
      <c r="P936">
        <v>2026</v>
      </c>
      <c r="Q936" t="s">
        <v>2404</v>
      </c>
      <c r="R936" t="s">
        <v>1835</v>
      </c>
      <c r="S936" t="s">
        <v>2969</v>
      </c>
      <c r="T936" t="s">
        <v>1836</v>
      </c>
      <c r="U936">
        <v>2</v>
      </c>
      <c r="V936" t="s">
        <v>782</v>
      </c>
      <c r="W936" t="s">
        <v>2</v>
      </c>
      <c r="X936" s="8">
        <v>100</v>
      </c>
      <c r="Y936" s="8">
        <v>100</v>
      </c>
      <c r="Z936" s="8">
        <v>100</v>
      </c>
      <c r="AA936" s="8">
        <v>100</v>
      </c>
      <c r="AB936" s="8">
        <v>100</v>
      </c>
      <c r="AC936" s="8">
        <v>100</v>
      </c>
      <c r="AD936" s="8">
        <v>0</v>
      </c>
      <c r="AE936" s="8">
        <v>0</v>
      </c>
      <c r="AF936" s="8">
        <v>100</v>
      </c>
      <c r="AG936" s="8">
        <v>100</v>
      </c>
      <c r="AH936" s="8">
        <v>100</v>
      </c>
      <c r="AI936" s="8">
        <v>0</v>
      </c>
      <c r="AJ936" s="8">
        <v>0</v>
      </c>
      <c r="AK936" s="8">
        <v>0</v>
      </c>
      <c r="AL936" s="8">
        <v>0</v>
      </c>
      <c r="AM936" s="8">
        <v>100</v>
      </c>
      <c r="AN936" s="8">
        <v>0</v>
      </c>
      <c r="AO936" s="8">
        <v>0</v>
      </c>
      <c r="AP936" s="8">
        <v>0</v>
      </c>
      <c r="AQ936" s="8">
        <v>0</v>
      </c>
      <c r="AR936" s="8">
        <v>0</v>
      </c>
      <c r="AS936" s="8">
        <v>0</v>
      </c>
      <c r="AT936" s="8">
        <v>0</v>
      </c>
      <c r="AU936" s="8">
        <v>0</v>
      </c>
      <c r="AV936" s="8">
        <v>0</v>
      </c>
      <c r="AW936" s="11">
        <v>370.65</v>
      </c>
      <c r="AX936" s="11">
        <v>332.54</v>
      </c>
      <c r="AY936" s="11">
        <v>280.43</v>
      </c>
      <c r="AZ936" s="11">
        <v>1266.6600000000001</v>
      </c>
      <c r="BA936" s="11">
        <v>1198.5062840000001</v>
      </c>
      <c r="BB936" s="11">
        <v>1158.5115249999999</v>
      </c>
      <c r="BC936" s="11">
        <v>4364.41</v>
      </c>
      <c r="BD936" s="11">
        <v>0</v>
      </c>
      <c r="BE936" s="11">
        <v>0</v>
      </c>
      <c r="BF936" s="11">
        <v>1344.14</v>
      </c>
      <c r="BG936" s="11">
        <v>0</v>
      </c>
      <c r="BH936" s="11">
        <v>0</v>
      </c>
      <c r="BI936" s="12">
        <v>387.40337999999997</v>
      </c>
      <c r="BJ936" s="12">
        <v>347.570808</v>
      </c>
      <c r="BK936" s="12">
        <v>293.105436</v>
      </c>
      <c r="BL936" s="12">
        <v>1266.6600000000001</v>
      </c>
      <c r="BM936" s="12">
        <v>1198.5062840000001</v>
      </c>
      <c r="BN936" s="12">
        <v>1158.5115249999999</v>
      </c>
      <c r="BO936" s="12">
        <v>4231.1294231701404</v>
      </c>
      <c r="BP936" s="12">
        <v>0</v>
      </c>
      <c r="BQ936" s="12">
        <v>0</v>
      </c>
      <c r="BR936" s="12">
        <v>1265.1384306952359</v>
      </c>
      <c r="BS936" s="12">
        <v>0</v>
      </c>
      <c r="BT936" s="12">
        <v>0</v>
      </c>
      <c r="BU936" s="12">
        <v>7150.3312338653768</v>
      </c>
      <c r="BV936" s="12">
        <v>1546.077092</v>
      </c>
      <c r="BW936" s="12">
        <v>1451.6169609999999</v>
      </c>
      <c r="BX936" s="3" t="s">
        <v>3623</v>
      </c>
      <c r="BY936" s="3" t="s">
        <v>3664</v>
      </c>
      <c r="BZ936" t="e">
        <f>VLOOKUP(P936,Metas!$M$2:$M$145,1,0)</f>
        <v>#N/A</v>
      </c>
    </row>
    <row r="937" spans="1:78" hidden="1" x14ac:dyDescent="0.2">
      <c r="A937">
        <v>17</v>
      </c>
      <c r="B937" t="s">
        <v>2265</v>
      </c>
      <c r="C937" t="s">
        <v>2266</v>
      </c>
      <c r="D937">
        <v>2025</v>
      </c>
      <c r="E937" t="s">
        <v>3580</v>
      </c>
      <c r="F937" t="s">
        <v>1340</v>
      </c>
      <c r="G937" t="s">
        <v>2238</v>
      </c>
      <c r="H937" t="s">
        <v>1796</v>
      </c>
      <c r="I937" t="s">
        <v>2237</v>
      </c>
      <c r="J937" t="s">
        <v>2239</v>
      </c>
      <c r="K937" t="s">
        <v>2240</v>
      </c>
      <c r="L937" t="s">
        <v>1388</v>
      </c>
      <c r="M937" t="s">
        <v>1389</v>
      </c>
      <c r="N937" t="s">
        <v>1803</v>
      </c>
      <c r="O937" t="s">
        <v>1804</v>
      </c>
      <c r="P937">
        <v>2021</v>
      </c>
      <c r="Q937" t="s">
        <v>2399</v>
      </c>
      <c r="R937" t="s">
        <v>1835</v>
      </c>
      <c r="S937" t="s">
        <v>2969</v>
      </c>
      <c r="T937" t="s">
        <v>1836</v>
      </c>
      <c r="U937">
        <v>3</v>
      </c>
      <c r="V937" t="s">
        <v>783</v>
      </c>
      <c r="W937" t="s">
        <v>2</v>
      </c>
      <c r="X937" s="8">
        <v>90</v>
      </c>
      <c r="Y937" s="8">
        <v>100</v>
      </c>
      <c r="Z937" s="8">
        <v>111.1111111</v>
      </c>
      <c r="AA937" s="8">
        <v>100</v>
      </c>
      <c r="AB937" s="8">
        <v>111.1111111</v>
      </c>
      <c r="AC937" s="8">
        <v>90</v>
      </c>
      <c r="AD937" s="8">
        <v>0</v>
      </c>
      <c r="AE937" s="8">
        <v>0</v>
      </c>
      <c r="AF937" s="8">
        <v>99.85</v>
      </c>
      <c r="AG937" s="8">
        <v>110.94444439999999</v>
      </c>
      <c r="AH937" s="8">
        <v>90</v>
      </c>
      <c r="AI937" s="8">
        <v>0</v>
      </c>
      <c r="AJ937" s="8">
        <v>0</v>
      </c>
      <c r="AK937" s="8">
        <v>0</v>
      </c>
      <c r="AL937" s="8">
        <v>0</v>
      </c>
      <c r="AM937" s="8">
        <v>90</v>
      </c>
      <c r="AN937" s="8">
        <v>0</v>
      </c>
      <c r="AO937" s="8">
        <v>0</v>
      </c>
      <c r="AP937" s="8">
        <v>0</v>
      </c>
      <c r="AQ937" s="8">
        <v>0</v>
      </c>
      <c r="AR937" s="8">
        <v>0</v>
      </c>
      <c r="AS937" s="8">
        <v>0</v>
      </c>
      <c r="AT937" s="8">
        <v>0</v>
      </c>
      <c r="AU937" s="8">
        <v>0</v>
      </c>
      <c r="AV937" s="8">
        <v>0</v>
      </c>
      <c r="AW937" s="11">
        <v>1047.8800000000001</v>
      </c>
      <c r="AX937" s="11">
        <v>974.36</v>
      </c>
      <c r="AY937" s="11">
        <v>874.82</v>
      </c>
      <c r="AZ937" s="11">
        <v>3622.2</v>
      </c>
      <c r="BA937" s="11">
        <v>3615.2637920000002</v>
      </c>
      <c r="BB937" s="11">
        <v>3172.1279239999999</v>
      </c>
      <c r="BC937" s="11">
        <v>3648.86</v>
      </c>
      <c r="BD937" s="11">
        <v>0</v>
      </c>
      <c r="BE937" s="11">
        <v>0</v>
      </c>
      <c r="BF937" s="11">
        <v>3666.89</v>
      </c>
      <c r="BG937" s="11">
        <v>0</v>
      </c>
      <c r="BH937" s="11">
        <v>0</v>
      </c>
      <c r="BI937" s="12">
        <v>1095.2441759999999</v>
      </c>
      <c r="BJ937" s="12">
        <v>1018.4010719999999</v>
      </c>
      <c r="BK937" s="12">
        <v>914.36186399999997</v>
      </c>
      <c r="BL937" s="12">
        <v>3622.2</v>
      </c>
      <c r="BM937" s="12">
        <v>3615.2637920000002</v>
      </c>
      <c r="BN937" s="12">
        <v>3172.1279239999999</v>
      </c>
      <c r="BO937" s="12">
        <v>3537.4309258361609</v>
      </c>
      <c r="BP937" s="12">
        <v>0</v>
      </c>
      <c r="BQ937" s="12">
        <v>0</v>
      </c>
      <c r="BR937" s="12">
        <v>3451.3692473492742</v>
      </c>
      <c r="BS937" s="12">
        <v>0</v>
      </c>
      <c r="BT937" s="12">
        <v>0</v>
      </c>
      <c r="BU937" s="12">
        <v>11706.244349185436</v>
      </c>
      <c r="BV937" s="12">
        <v>4633.6648640000003</v>
      </c>
      <c r="BW937" s="12">
        <v>4086.4897879999999</v>
      </c>
      <c r="BX937" s="3" t="s">
        <v>3623</v>
      </c>
      <c r="BY937" s="3" t="s">
        <v>3664</v>
      </c>
      <c r="BZ937" t="e">
        <f>VLOOKUP(P937,Metas!$M$2:$M$145,1,0)</f>
        <v>#N/A</v>
      </c>
    </row>
    <row r="938" spans="1:78" hidden="1" x14ac:dyDescent="0.2">
      <c r="A938">
        <v>17</v>
      </c>
      <c r="B938" t="s">
        <v>2265</v>
      </c>
      <c r="C938" t="s">
        <v>2266</v>
      </c>
      <c r="D938">
        <v>2025</v>
      </c>
      <c r="E938" t="s">
        <v>3580</v>
      </c>
      <c r="F938" t="s">
        <v>1340</v>
      </c>
      <c r="G938" t="s">
        <v>2238</v>
      </c>
      <c r="H938" t="s">
        <v>1796</v>
      </c>
      <c r="I938" t="s">
        <v>2237</v>
      </c>
      <c r="J938" t="s">
        <v>2239</v>
      </c>
      <c r="K938" t="s">
        <v>2240</v>
      </c>
      <c r="L938" t="s">
        <v>1388</v>
      </c>
      <c r="M938" t="s">
        <v>1389</v>
      </c>
      <c r="N938" t="s">
        <v>1390</v>
      </c>
      <c r="O938" t="s">
        <v>1391</v>
      </c>
      <c r="P938">
        <v>2059</v>
      </c>
      <c r="Q938" t="s">
        <v>2437</v>
      </c>
      <c r="R938" t="s">
        <v>1831</v>
      </c>
      <c r="S938" t="s">
        <v>2967</v>
      </c>
      <c r="T938" t="s">
        <v>1832</v>
      </c>
      <c r="U938">
        <v>1</v>
      </c>
      <c r="V938" t="s">
        <v>784</v>
      </c>
      <c r="W938" t="s">
        <v>0</v>
      </c>
      <c r="X938" s="8">
        <v>2160</v>
      </c>
      <c r="Y938" s="8">
        <v>1333</v>
      </c>
      <c r="Z938" s="8">
        <v>61.712962959999999</v>
      </c>
      <c r="AA938" s="8">
        <v>1333</v>
      </c>
      <c r="AB938" s="8">
        <v>61.712962959999999</v>
      </c>
      <c r="AC938" s="8">
        <v>5040</v>
      </c>
      <c r="AD938" s="8">
        <v>0</v>
      </c>
      <c r="AE938" s="8">
        <v>0</v>
      </c>
      <c r="AF938" s="8">
        <v>3953</v>
      </c>
      <c r="AG938" s="8">
        <v>78.432539680000005</v>
      </c>
      <c r="AH938" s="8">
        <v>5040</v>
      </c>
      <c r="AI938" s="8">
        <v>0</v>
      </c>
      <c r="AJ938" s="8">
        <v>0</v>
      </c>
      <c r="AK938" s="8">
        <v>0</v>
      </c>
      <c r="AL938" s="8">
        <v>0</v>
      </c>
      <c r="AM938" s="8">
        <v>5867</v>
      </c>
      <c r="AN938" s="8">
        <v>0</v>
      </c>
      <c r="AO938" s="8">
        <v>0</v>
      </c>
      <c r="AP938" s="8">
        <v>0</v>
      </c>
      <c r="AQ938" s="8">
        <v>0</v>
      </c>
      <c r="AR938" s="8">
        <v>17280</v>
      </c>
      <c r="AS938" s="8">
        <v>0</v>
      </c>
      <c r="AT938" s="8">
        <v>0</v>
      </c>
      <c r="AU938" s="8">
        <v>3953</v>
      </c>
      <c r="AV938" s="8">
        <v>22.876157410000001</v>
      </c>
      <c r="AW938" s="11">
        <v>5188.76</v>
      </c>
      <c r="AX938" s="11">
        <v>5188.76</v>
      </c>
      <c r="AY938" s="11">
        <v>4017.16</v>
      </c>
      <c r="AZ938" s="11">
        <v>9938.98</v>
      </c>
      <c r="BA938" s="11">
        <v>9938.9808549999998</v>
      </c>
      <c r="BB938" s="11">
        <v>8381.1674629999998</v>
      </c>
      <c r="BC938" s="11">
        <v>12118.14</v>
      </c>
      <c r="BD938" s="11">
        <v>0</v>
      </c>
      <c r="BE938" s="11">
        <v>0</v>
      </c>
      <c r="BF938" s="11">
        <v>12941.7</v>
      </c>
      <c r="BG938" s="11">
        <v>0</v>
      </c>
      <c r="BH938" s="11">
        <v>0</v>
      </c>
      <c r="BI938" s="12">
        <v>5423.2919519999996</v>
      </c>
      <c r="BJ938" s="12">
        <v>5423.2919519999996</v>
      </c>
      <c r="BK938" s="12">
        <v>4198.7356319999999</v>
      </c>
      <c r="BL938" s="12">
        <v>9938.98</v>
      </c>
      <c r="BM938" s="12">
        <v>9938.9808549999998</v>
      </c>
      <c r="BN938" s="12">
        <v>8381.1674629999998</v>
      </c>
      <c r="BO938" s="12">
        <v>11748.075618031991</v>
      </c>
      <c r="BP938" s="12">
        <v>0</v>
      </c>
      <c r="BQ938" s="12">
        <v>0</v>
      </c>
      <c r="BR938" s="12">
        <v>12181.054078093453</v>
      </c>
      <c r="BS938" s="12">
        <v>0</v>
      </c>
      <c r="BT938" s="12">
        <v>0</v>
      </c>
      <c r="BU938" s="12">
        <v>39291.401648125444</v>
      </c>
      <c r="BV938" s="12">
        <v>15362.272806999999</v>
      </c>
      <c r="BW938" s="12">
        <v>12579.903095</v>
      </c>
      <c r="BX938" s="3" t="s">
        <v>3623</v>
      </c>
      <c r="BY938" s="3" t="s">
        <v>3624</v>
      </c>
      <c r="BZ938" t="e">
        <f>VLOOKUP(P938,Metas!$M$2:$M$145,1,0)</f>
        <v>#N/A</v>
      </c>
    </row>
    <row r="939" spans="1:78" hidden="1" x14ac:dyDescent="0.2">
      <c r="A939">
        <v>17</v>
      </c>
      <c r="B939" t="s">
        <v>2265</v>
      </c>
      <c r="C939" t="s">
        <v>2266</v>
      </c>
      <c r="D939">
        <v>2025</v>
      </c>
      <c r="E939" t="s">
        <v>3580</v>
      </c>
      <c r="F939" t="s">
        <v>1340</v>
      </c>
      <c r="G939" t="s">
        <v>2238</v>
      </c>
      <c r="H939" t="s">
        <v>1796</v>
      </c>
      <c r="I939" t="s">
        <v>2237</v>
      </c>
      <c r="J939" t="s">
        <v>2239</v>
      </c>
      <c r="K939" t="s">
        <v>2240</v>
      </c>
      <c r="L939" t="s">
        <v>1404</v>
      </c>
      <c r="M939" t="s">
        <v>1405</v>
      </c>
      <c r="N939" t="s">
        <v>1532</v>
      </c>
      <c r="O939" t="s">
        <v>1533</v>
      </c>
      <c r="P939">
        <v>2117</v>
      </c>
      <c r="Q939" t="s">
        <v>2495</v>
      </c>
      <c r="R939" t="s">
        <v>1805</v>
      </c>
      <c r="S939" t="s">
        <v>2955</v>
      </c>
      <c r="T939" t="s">
        <v>1806</v>
      </c>
      <c r="U939">
        <v>1</v>
      </c>
      <c r="V939" t="s">
        <v>785</v>
      </c>
      <c r="W939" t="s">
        <v>2</v>
      </c>
      <c r="X939" s="8">
        <v>0</v>
      </c>
      <c r="Y939" s="8">
        <v>0</v>
      </c>
      <c r="Z939" s="8">
        <v>0</v>
      </c>
      <c r="AA939" s="8">
        <v>0</v>
      </c>
      <c r="AB939" s="8">
        <v>0</v>
      </c>
      <c r="AC939" s="8">
        <v>100</v>
      </c>
      <c r="AD939" s="8">
        <v>0</v>
      </c>
      <c r="AE939" s="8">
        <v>0</v>
      </c>
      <c r="AF939" s="8">
        <v>100</v>
      </c>
      <c r="AG939" s="8">
        <v>100</v>
      </c>
      <c r="AH939" s="8">
        <v>100</v>
      </c>
      <c r="AI939" s="8">
        <v>0</v>
      </c>
      <c r="AJ939" s="8">
        <v>0</v>
      </c>
      <c r="AK939" s="8">
        <v>0</v>
      </c>
      <c r="AL939" s="8">
        <v>0</v>
      </c>
      <c r="AM939" s="8">
        <v>100</v>
      </c>
      <c r="AN939" s="8">
        <v>0</v>
      </c>
      <c r="AO939" s="8">
        <v>0</v>
      </c>
      <c r="AP939" s="8">
        <v>0</v>
      </c>
      <c r="AQ939" s="8">
        <v>0</v>
      </c>
      <c r="AR939" s="8">
        <v>0</v>
      </c>
      <c r="AS939" s="8">
        <v>0</v>
      </c>
      <c r="AT939" s="8">
        <v>0</v>
      </c>
      <c r="AU939" s="8">
        <v>0</v>
      </c>
      <c r="AV939" s="8">
        <v>0</v>
      </c>
      <c r="AW939" s="11">
        <v>0</v>
      </c>
      <c r="AX939" s="11">
        <v>0</v>
      </c>
      <c r="AY939" s="11">
        <v>0</v>
      </c>
      <c r="AZ939" s="11">
        <v>154.96</v>
      </c>
      <c r="BA939" s="11">
        <v>154.963448</v>
      </c>
      <c r="BB939" s="11">
        <v>0.99527399999999999</v>
      </c>
      <c r="BC939" s="11">
        <v>8127.73</v>
      </c>
      <c r="BD939" s="11">
        <v>0</v>
      </c>
      <c r="BE939" s="11">
        <v>0</v>
      </c>
      <c r="BF939" s="11">
        <v>252.24</v>
      </c>
      <c r="BG939" s="11">
        <v>0</v>
      </c>
      <c r="BH939" s="11">
        <v>0</v>
      </c>
      <c r="BI939" s="12">
        <v>0</v>
      </c>
      <c r="BJ939" s="12">
        <v>0</v>
      </c>
      <c r="BK939" s="12">
        <v>0</v>
      </c>
      <c r="BL939" s="12">
        <v>154.96</v>
      </c>
      <c r="BM939" s="12">
        <v>154.963448</v>
      </c>
      <c r="BN939" s="12">
        <v>0.99527399999999999</v>
      </c>
      <c r="BO939" s="12">
        <v>7879.5249636451763</v>
      </c>
      <c r="BP939" s="12">
        <v>0</v>
      </c>
      <c r="BQ939" s="12">
        <v>0</v>
      </c>
      <c r="BR939" s="12">
        <v>237.4146426403249</v>
      </c>
      <c r="BS939" s="12">
        <v>0</v>
      </c>
      <c r="BT939" s="12">
        <v>0</v>
      </c>
      <c r="BU939" s="12">
        <v>8271.8996062855003</v>
      </c>
      <c r="BV939" s="12">
        <v>154.963448</v>
      </c>
      <c r="BW939" s="12">
        <v>0.99527399999999999</v>
      </c>
      <c r="BX939" s="3" t="s">
        <v>3591</v>
      </c>
      <c r="BY939" s="3" t="s">
        <v>3592</v>
      </c>
      <c r="BZ939" t="e">
        <f>VLOOKUP(P939,Metas!$M$2:$M$145,1,0)</f>
        <v>#N/A</v>
      </c>
    </row>
    <row r="940" spans="1:78" hidden="1" x14ac:dyDescent="0.2">
      <c r="A940">
        <v>17</v>
      </c>
      <c r="B940" t="s">
        <v>2265</v>
      </c>
      <c r="C940" t="s">
        <v>2266</v>
      </c>
      <c r="D940">
        <v>2025</v>
      </c>
      <c r="E940" t="s">
        <v>3580</v>
      </c>
      <c r="F940" t="s">
        <v>1340</v>
      </c>
      <c r="G940" t="s">
        <v>2238</v>
      </c>
      <c r="H940" t="s">
        <v>1796</v>
      </c>
      <c r="I940" t="s">
        <v>2237</v>
      </c>
      <c r="J940" t="s">
        <v>2239</v>
      </c>
      <c r="K940" t="s">
        <v>2240</v>
      </c>
      <c r="L940" t="s">
        <v>1404</v>
      </c>
      <c r="M940" t="s">
        <v>1405</v>
      </c>
      <c r="N940" t="s">
        <v>1532</v>
      </c>
      <c r="O940" t="s">
        <v>1533</v>
      </c>
      <c r="P940">
        <v>2117</v>
      </c>
      <c r="Q940" t="s">
        <v>2495</v>
      </c>
      <c r="R940" t="s">
        <v>1805</v>
      </c>
      <c r="S940" t="s">
        <v>2955</v>
      </c>
      <c r="T940" t="s">
        <v>1806</v>
      </c>
      <c r="U940">
        <v>3</v>
      </c>
      <c r="V940" t="s">
        <v>786</v>
      </c>
      <c r="W940" t="s">
        <v>2</v>
      </c>
      <c r="X940" s="8">
        <v>100</v>
      </c>
      <c r="Y940" s="8">
        <v>100</v>
      </c>
      <c r="Z940" s="8">
        <v>100</v>
      </c>
      <c r="AA940" s="8">
        <v>100</v>
      </c>
      <c r="AB940" s="8">
        <v>100</v>
      </c>
      <c r="AC940" s="8">
        <v>100</v>
      </c>
      <c r="AD940" s="8">
        <v>0</v>
      </c>
      <c r="AE940" s="8">
        <v>0</v>
      </c>
      <c r="AF940" s="8">
        <v>100</v>
      </c>
      <c r="AG940" s="8">
        <v>100</v>
      </c>
      <c r="AH940" s="8">
        <v>100</v>
      </c>
      <c r="AI940" s="8">
        <v>0</v>
      </c>
      <c r="AJ940" s="8">
        <v>0</v>
      </c>
      <c r="AK940" s="8">
        <v>0</v>
      </c>
      <c r="AL940" s="8">
        <v>0</v>
      </c>
      <c r="AM940" s="8">
        <v>100</v>
      </c>
      <c r="AN940" s="8">
        <v>0</v>
      </c>
      <c r="AO940" s="8">
        <v>0</v>
      </c>
      <c r="AP940" s="8">
        <v>0</v>
      </c>
      <c r="AQ940" s="8">
        <v>0</v>
      </c>
      <c r="AR940" s="8">
        <v>0</v>
      </c>
      <c r="AS940" s="8">
        <v>0</v>
      </c>
      <c r="AT940" s="8">
        <v>0</v>
      </c>
      <c r="AU940" s="8">
        <v>0</v>
      </c>
      <c r="AV940" s="8">
        <v>0</v>
      </c>
      <c r="AW940" s="11">
        <v>1286.17</v>
      </c>
      <c r="AX940" s="11">
        <v>596.71</v>
      </c>
      <c r="AY940" s="11">
        <v>596.71</v>
      </c>
      <c r="AZ940" s="11">
        <v>4474.3900000000003</v>
      </c>
      <c r="BA940" s="11">
        <v>4458.1593499999999</v>
      </c>
      <c r="BB940" s="11">
        <v>4328.6003790000004</v>
      </c>
      <c r="BC940" s="11">
        <v>4202.93</v>
      </c>
      <c r="BD940" s="11">
        <v>0</v>
      </c>
      <c r="BE940" s="11">
        <v>0</v>
      </c>
      <c r="BF940" s="11">
        <v>6273.74</v>
      </c>
      <c r="BG940" s="11">
        <v>0</v>
      </c>
      <c r="BH940" s="11">
        <v>0</v>
      </c>
      <c r="BI940" s="12">
        <v>1344.3048839999999</v>
      </c>
      <c r="BJ940" s="12">
        <v>623.68129199999998</v>
      </c>
      <c r="BK940" s="12">
        <v>623.68129199999998</v>
      </c>
      <c r="BL940" s="12">
        <v>4474.3900000000003</v>
      </c>
      <c r="BM940" s="12">
        <v>4458.1593499999999</v>
      </c>
      <c r="BN940" s="12">
        <v>4328.6003790000004</v>
      </c>
      <c r="BO940" s="12">
        <v>4074.5807077072222</v>
      </c>
      <c r="BP940" s="12">
        <v>0</v>
      </c>
      <c r="BQ940" s="12">
        <v>0</v>
      </c>
      <c r="BR940" s="12">
        <v>5905.002141287313</v>
      </c>
      <c r="BS940" s="12">
        <v>0</v>
      </c>
      <c r="BT940" s="12">
        <v>0</v>
      </c>
      <c r="BU940" s="12">
        <v>15798.277732994535</v>
      </c>
      <c r="BV940" s="12">
        <v>5081.8406420000001</v>
      </c>
      <c r="BW940" s="12">
        <v>4952.2816710000006</v>
      </c>
      <c r="BX940" s="3" t="s">
        <v>3591</v>
      </c>
      <c r="BY940" s="3" t="s">
        <v>3592</v>
      </c>
      <c r="BZ940" t="e">
        <f>VLOOKUP(P940,Metas!$M$2:$M$145,1,0)</f>
        <v>#N/A</v>
      </c>
    </row>
    <row r="941" spans="1:78" hidden="1" x14ac:dyDescent="0.2">
      <c r="A941">
        <v>17</v>
      </c>
      <c r="B941" t="s">
        <v>2265</v>
      </c>
      <c r="C941" t="s">
        <v>2266</v>
      </c>
      <c r="D941">
        <v>2025</v>
      </c>
      <c r="E941" t="s">
        <v>3580</v>
      </c>
      <c r="F941" t="s">
        <v>1340</v>
      </c>
      <c r="G941" t="s">
        <v>2238</v>
      </c>
      <c r="H941" t="s">
        <v>1796</v>
      </c>
      <c r="I941" t="s">
        <v>2237</v>
      </c>
      <c r="J941" t="s">
        <v>2239</v>
      </c>
      <c r="K941" t="s">
        <v>2240</v>
      </c>
      <c r="L941" t="s">
        <v>1404</v>
      </c>
      <c r="M941" t="s">
        <v>1405</v>
      </c>
      <c r="N941" t="s">
        <v>1532</v>
      </c>
      <c r="O941" t="s">
        <v>1533</v>
      </c>
      <c r="P941">
        <v>2117</v>
      </c>
      <c r="Q941" t="s">
        <v>2495</v>
      </c>
      <c r="R941" t="s">
        <v>1805</v>
      </c>
      <c r="S941" t="s">
        <v>2955</v>
      </c>
      <c r="T941" t="s">
        <v>1806</v>
      </c>
      <c r="U941">
        <v>4</v>
      </c>
      <c r="V941" t="s">
        <v>787</v>
      </c>
      <c r="W941" t="s">
        <v>2</v>
      </c>
      <c r="X941" s="8">
        <v>100</v>
      </c>
      <c r="Y941" s="8">
        <v>100</v>
      </c>
      <c r="Z941" s="8">
        <v>100</v>
      </c>
      <c r="AA941" s="8">
        <v>100</v>
      </c>
      <c r="AB941" s="8">
        <v>100</v>
      </c>
      <c r="AC941" s="8">
        <v>100</v>
      </c>
      <c r="AD941" s="8">
        <v>0</v>
      </c>
      <c r="AE941" s="8">
        <v>0</v>
      </c>
      <c r="AF941" s="8">
        <v>100</v>
      </c>
      <c r="AG941" s="8">
        <v>100</v>
      </c>
      <c r="AH941" s="8">
        <v>100</v>
      </c>
      <c r="AI941" s="8">
        <v>0</v>
      </c>
      <c r="AJ941" s="8">
        <v>0</v>
      </c>
      <c r="AK941" s="8">
        <v>0</v>
      </c>
      <c r="AL941" s="8">
        <v>0</v>
      </c>
      <c r="AM941" s="8">
        <v>100</v>
      </c>
      <c r="AN941" s="8">
        <v>0</v>
      </c>
      <c r="AO941" s="8">
        <v>0</v>
      </c>
      <c r="AP941" s="8">
        <v>0</v>
      </c>
      <c r="AQ941" s="8">
        <v>0</v>
      </c>
      <c r="AR941" s="8">
        <v>0</v>
      </c>
      <c r="AS941" s="8">
        <v>0</v>
      </c>
      <c r="AT941" s="8">
        <v>0</v>
      </c>
      <c r="AU941" s="8">
        <v>0</v>
      </c>
      <c r="AV941" s="8">
        <v>0</v>
      </c>
      <c r="AW941" s="11">
        <v>4664.8900000000003</v>
      </c>
      <c r="AX941" s="11">
        <v>4664.8900000000003</v>
      </c>
      <c r="AY941" s="11">
        <v>4664.8900000000003</v>
      </c>
      <c r="AZ941" s="11">
        <v>11411.05</v>
      </c>
      <c r="BA941" s="11">
        <v>11411.04585</v>
      </c>
      <c r="BB941" s="11">
        <v>11411.04585</v>
      </c>
      <c r="BC941" s="11">
        <v>8644.9</v>
      </c>
      <c r="BD941" s="11">
        <v>0</v>
      </c>
      <c r="BE941" s="11">
        <v>0</v>
      </c>
      <c r="BF941" s="11">
        <v>11455.43</v>
      </c>
      <c r="BG941" s="11">
        <v>0</v>
      </c>
      <c r="BH941" s="11">
        <v>0</v>
      </c>
      <c r="BI941" s="12">
        <v>4875.7430279999999</v>
      </c>
      <c r="BJ941" s="12">
        <v>4875.7430279999999</v>
      </c>
      <c r="BK941" s="12">
        <v>4875.7430279999999</v>
      </c>
      <c r="BL941" s="12">
        <v>11411.05</v>
      </c>
      <c r="BM941" s="12">
        <v>11411.04585</v>
      </c>
      <c r="BN941" s="12">
        <v>11411.04585</v>
      </c>
      <c r="BO941" s="12">
        <v>8380.9015996122143</v>
      </c>
      <c r="BP941" s="12">
        <v>0</v>
      </c>
      <c r="BQ941" s="12">
        <v>0</v>
      </c>
      <c r="BR941" s="12">
        <v>10782.139310740791</v>
      </c>
      <c r="BS941" s="12">
        <v>0</v>
      </c>
      <c r="BT941" s="12">
        <v>0</v>
      </c>
      <c r="BU941" s="12">
        <v>35449.833938353004</v>
      </c>
      <c r="BV941" s="12">
        <v>16286.788877999999</v>
      </c>
      <c r="BW941" s="12">
        <v>16286.788877999999</v>
      </c>
      <c r="BX941" s="3" t="s">
        <v>3591</v>
      </c>
      <c r="BY941" s="3" t="s">
        <v>3592</v>
      </c>
      <c r="BZ941" t="e">
        <f>VLOOKUP(P941,Metas!$M$2:$M$145,1,0)</f>
        <v>#N/A</v>
      </c>
    </row>
    <row r="942" spans="1:78" hidden="1" x14ac:dyDescent="0.2">
      <c r="A942">
        <v>17</v>
      </c>
      <c r="B942" t="s">
        <v>2265</v>
      </c>
      <c r="C942" t="s">
        <v>2266</v>
      </c>
      <c r="D942">
        <v>2025</v>
      </c>
      <c r="E942" t="s">
        <v>3580</v>
      </c>
      <c r="F942" t="s">
        <v>1340</v>
      </c>
      <c r="G942" t="s">
        <v>2238</v>
      </c>
      <c r="H942" t="s">
        <v>1796</v>
      </c>
      <c r="I942" t="s">
        <v>2237</v>
      </c>
      <c r="J942" t="s">
        <v>2239</v>
      </c>
      <c r="K942" t="s">
        <v>2240</v>
      </c>
      <c r="L942" t="s">
        <v>1404</v>
      </c>
      <c r="M942" t="s">
        <v>1405</v>
      </c>
      <c r="N942" t="s">
        <v>1532</v>
      </c>
      <c r="O942" t="s">
        <v>1533</v>
      </c>
      <c r="P942">
        <v>2117</v>
      </c>
      <c r="Q942" t="s">
        <v>2495</v>
      </c>
      <c r="R942" t="s">
        <v>1805</v>
      </c>
      <c r="S942" t="s">
        <v>2955</v>
      </c>
      <c r="T942" t="s">
        <v>1806</v>
      </c>
      <c r="U942">
        <v>5</v>
      </c>
      <c r="V942" t="s">
        <v>788</v>
      </c>
      <c r="W942" t="s">
        <v>2</v>
      </c>
      <c r="X942" s="8">
        <v>100</v>
      </c>
      <c r="Y942" s="8">
        <v>100</v>
      </c>
      <c r="Z942" s="8">
        <v>100</v>
      </c>
      <c r="AA942" s="8">
        <v>100</v>
      </c>
      <c r="AB942" s="8">
        <v>100</v>
      </c>
      <c r="AC942" s="8">
        <v>100</v>
      </c>
      <c r="AD942" s="8">
        <v>0</v>
      </c>
      <c r="AE942" s="8">
        <v>0</v>
      </c>
      <c r="AF942" s="8">
        <v>100</v>
      </c>
      <c r="AG942" s="8">
        <v>100</v>
      </c>
      <c r="AH942" s="8">
        <v>100</v>
      </c>
      <c r="AI942" s="8">
        <v>0</v>
      </c>
      <c r="AJ942" s="8">
        <v>0</v>
      </c>
      <c r="AK942" s="8">
        <v>0</v>
      </c>
      <c r="AL942" s="8">
        <v>0</v>
      </c>
      <c r="AM942" s="8">
        <v>100</v>
      </c>
      <c r="AN942" s="8">
        <v>0</v>
      </c>
      <c r="AO942" s="8">
        <v>0</v>
      </c>
      <c r="AP942" s="8">
        <v>0</v>
      </c>
      <c r="AQ942" s="8">
        <v>0</v>
      </c>
      <c r="AR942" s="8">
        <v>0</v>
      </c>
      <c r="AS942" s="8">
        <v>0</v>
      </c>
      <c r="AT942" s="8">
        <v>0</v>
      </c>
      <c r="AU942" s="8">
        <v>0</v>
      </c>
      <c r="AV942" s="8">
        <v>0</v>
      </c>
      <c r="AW942" s="11">
        <v>175.82</v>
      </c>
      <c r="AX942" s="11">
        <v>124.21</v>
      </c>
      <c r="AY942" s="11">
        <v>66.94</v>
      </c>
      <c r="AZ942" s="11">
        <v>1408.48</v>
      </c>
      <c r="BA942" s="11">
        <v>1408.4753069999999</v>
      </c>
      <c r="BB942" s="11">
        <v>1408.4753069999999</v>
      </c>
      <c r="BC942" s="11">
        <v>1975.2</v>
      </c>
      <c r="BD942" s="11">
        <v>0</v>
      </c>
      <c r="BE942" s="11">
        <v>0</v>
      </c>
      <c r="BF942" s="11">
        <v>3980.87</v>
      </c>
      <c r="BG942" s="11">
        <v>0</v>
      </c>
      <c r="BH942" s="11">
        <v>0</v>
      </c>
      <c r="BI942" s="12">
        <v>183.76706399999998</v>
      </c>
      <c r="BJ942" s="12">
        <v>129.82429199999999</v>
      </c>
      <c r="BK942" s="12">
        <v>69.965687999999986</v>
      </c>
      <c r="BL942" s="12">
        <v>1408.48</v>
      </c>
      <c r="BM942" s="12">
        <v>1408.4753069999999</v>
      </c>
      <c r="BN942" s="12">
        <v>1408.4753069999999</v>
      </c>
      <c r="BO942" s="12">
        <v>1914.8812409112941</v>
      </c>
      <c r="BP942" s="12">
        <v>0</v>
      </c>
      <c r="BQ942" s="12">
        <v>0</v>
      </c>
      <c r="BR942" s="12">
        <v>3746.89513339514</v>
      </c>
      <c r="BS942" s="12">
        <v>0</v>
      </c>
      <c r="BT942" s="12">
        <v>0</v>
      </c>
      <c r="BU942" s="12">
        <v>7254.0234383064344</v>
      </c>
      <c r="BV942" s="12">
        <v>1538.2995989999999</v>
      </c>
      <c r="BW942" s="12">
        <v>1478.4409949999999</v>
      </c>
      <c r="BX942" s="3" t="s">
        <v>3591</v>
      </c>
      <c r="BY942" s="3" t="s">
        <v>3592</v>
      </c>
      <c r="BZ942" t="e">
        <f>VLOOKUP(P942,Metas!$M$2:$M$145,1,0)</f>
        <v>#N/A</v>
      </c>
    </row>
    <row r="943" spans="1:78" hidden="1" x14ac:dyDescent="0.2">
      <c r="A943">
        <v>17</v>
      </c>
      <c r="B943" t="s">
        <v>2265</v>
      </c>
      <c r="C943" t="s">
        <v>2266</v>
      </c>
      <c r="D943">
        <v>2025</v>
      </c>
      <c r="E943" t="s">
        <v>3580</v>
      </c>
      <c r="F943" t="s">
        <v>1340</v>
      </c>
      <c r="G943" t="s">
        <v>2238</v>
      </c>
      <c r="H943" t="s">
        <v>1796</v>
      </c>
      <c r="I943" t="s">
        <v>2237</v>
      </c>
      <c r="J943" t="s">
        <v>2239</v>
      </c>
      <c r="K943" t="s">
        <v>2240</v>
      </c>
      <c r="L943" t="s">
        <v>1404</v>
      </c>
      <c r="M943" t="s">
        <v>1405</v>
      </c>
      <c r="N943" t="s">
        <v>1532</v>
      </c>
      <c r="O943" t="s">
        <v>1533</v>
      </c>
      <c r="P943">
        <v>2117</v>
      </c>
      <c r="Q943" t="s">
        <v>2495</v>
      </c>
      <c r="R943" t="s">
        <v>1805</v>
      </c>
      <c r="S943" t="s">
        <v>2955</v>
      </c>
      <c r="T943" t="s">
        <v>1806</v>
      </c>
      <c r="U943">
        <v>6</v>
      </c>
      <c r="V943" t="s">
        <v>789</v>
      </c>
      <c r="W943" t="s">
        <v>2</v>
      </c>
      <c r="X943" s="8">
        <v>100</v>
      </c>
      <c r="Y943" s="8">
        <v>100</v>
      </c>
      <c r="Z943" s="8">
        <v>100</v>
      </c>
      <c r="AA943" s="8">
        <v>100</v>
      </c>
      <c r="AB943" s="8">
        <v>100</v>
      </c>
      <c r="AC943" s="8">
        <v>100</v>
      </c>
      <c r="AD943" s="8">
        <v>0</v>
      </c>
      <c r="AE943" s="8">
        <v>0</v>
      </c>
      <c r="AF943" s="8">
        <v>100</v>
      </c>
      <c r="AG943" s="8">
        <v>100</v>
      </c>
      <c r="AH943" s="8">
        <v>100</v>
      </c>
      <c r="AI943" s="8">
        <v>0</v>
      </c>
      <c r="AJ943" s="8">
        <v>0</v>
      </c>
      <c r="AK943" s="8">
        <v>0</v>
      </c>
      <c r="AL943" s="8">
        <v>0</v>
      </c>
      <c r="AM943" s="8">
        <v>100</v>
      </c>
      <c r="AN943" s="8">
        <v>0</v>
      </c>
      <c r="AO943" s="8">
        <v>0</v>
      </c>
      <c r="AP943" s="8">
        <v>0</v>
      </c>
      <c r="AQ943" s="8">
        <v>0</v>
      </c>
      <c r="AR943" s="8">
        <v>0</v>
      </c>
      <c r="AS943" s="8">
        <v>0</v>
      </c>
      <c r="AT943" s="8">
        <v>0</v>
      </c>
      <c r="AU943" s="8">
        <v>0</v>
      </c>
      <c r="AV943" s="8">
        <v>0</v>
      </c>
      <c r="AW943" s="11">
        <v>63.18</v>
      </c>
      <c r="AX943" s="11">
        <v>44.46</v>
      </c>
      <c r="AY943" s="11">
        <v>44.46</v>
      </c>
      <c r="AZ943" s="11">
        <v>142.75</v>
      </c>
      <c r="BA943" s="11">
        <v>142.7517</v>
      </c>
      <c r="BB943" s="11">
        <v>135.38069999999999</v>
      </c>
      <c r="BC943" s="11">
        <v>96.97</v>
      </c>
      <c r="BD943" s="11">
        <v>0</v>
      </c>
      <c r="BE943" s="11">
        <v>0</v>
      </c>
      <c r="BF943" s="11">
        <v>546.25</v>
      </c>
      <c r="BG943" s="11">
        <v>0</v>
      </c>
      <c r="BH943" s="11">
        <v>0</v>
      </c>
      <c r="BI943" s="12">
        <v>66.035736</v>
      </c>
      <c r="BJ943" s="12">
        <v>46.469591999999999</v>
      </c>
      <c r="BK943" s="12">
        <v>46.469591999999999</v>
      </c>
      <c r="BL943" s="12">
        <v>142.75</v>
      </c>
      <c r="BM943" s="12">
        <v>142.7517</v>
      </c>
      <c r="BN943" s="12">
        <v>135.38069999999999</v>
      </c>
      <c r="BO943" s="12">
        <v>94.008725157537555</v>
      </c>
      <c r="BP943" s="12">
        <v>0</v>
      </c>
      <c r="BQ943" s="12">
        <v>0</v>
      </c>
      <c r="BR943" s="12">
        <v>514.14426158530557</v>
      </c>
      <c r="BS943" s="12">
        <v>0</v>
      </c>
      <c r="BT943" s="12">
        <v>0</v>
      </c>
      <c r="BU943" s="12">
        <v>816.93872274284308</v>
      </c>
      <c r="BV943" s="12">
        <v>189.22129200000001</v>
      </c>
      <c r="BW943" s="12">
        <v>181.850292</v>
      </c>
      <c r="BX943" s="3" t="s">
        <v>3591</v>
      </c>
      <c r="BY943" s="3" t="s">
        <v>3592</v>
      </c>
      <c r="BZ943" t="e">
        <f>VLOOKUP(P943,Metas!$M$2:$M$145,1,0)</f>
        <v>#N/A</v>
      </c>
    </row>
    <row r="944" spans="1:78" hidden="1" x14ac:dyDescent="0.2">
      <c r="A944">
        <v>17</v>
      </c>
      <c r="B944" t="s">
        <v>2265</v>
      </c>
      <c r="C944" t="s">
        <v>2266</v>
      </c>
      <c r="D944">
        <v>2025</v>
      </c>
      <c r="E944" t="s">
        <v>3580</v>
      </c>
      <c r="F944" t="s">
        <v>1340</v>
      </c>
      <c r="G944" t="s">
        <v>2238</v>
      </c>
      <c r="H944" t="s">
        <v>1796</v>
      </c>
      <c r="I944" t="s">
        <v>2237</v>
      </c>
      <c r="J944" t="s">
        <v>2239</v>
      </c>
      <c r="K944" t="s">
        <v>2240</v>
      </c>
      <c r="L944" t="s">
        <v>1480</v>
      </c>
      <c r="M944" t="s">
        <v>1481</v>
      </c>
      <c r="N944" t="s">
        <v>1482</v>
      </c>
      <c r="O944" t="s">
        <v>1483</v>
      </c>
      <c r="P944">
        <v>2255</v>
      </c>
      <c r="Q944" t="s">
        <v>2633</v>
      </c>
      <c r="R944" t="s">
        <v>1797</v>
      </c>
      <c r="S944" t="s">
        <v>2952</v>
      </c>
      <c r="T944" t="s">
        <v>1798</v>
      </c>
      <c r="U944">
        <v>1</v>
      </c>
      <c r="V944" t="s">
        <v>790</v>
      </c>
      <c r="W944" t="s">
        <v>0</v>
      </c>
      <c r="X944" s="8">
        <v>11.25</v>
      </c>
      <c r="Y944" s="8">
        <v>6.03</v>
      </c>
      <c r="Z944" s="8">
        <v>53.6</v>
      </c>
      <c r="AA944" s="8">
        <v>6.03</v>
      </c>
      <c r="AB944" s="8">
        <v>53.6</v>
      </c>
      <c r="AC944" s="8">
        <v>22.9</v>
      </c>
      <c r="AD944" s="8">
        <v>0</v>
      </c>
      <c r="AE944" s="8">
        <v>0</v>
      </c>
      <c r="AF944" s="8">
        <v>21.55</v>
      </c>
      <c r="AG944" s="8">
        <v>94.104803489999995</v>
      </c>
      <c r="AH944" s="8">
        <v>21.25</v>
      </c>
      <c r="AI944" s="8">
        <v>0</v>
      </c>
      <c r="AJ944" s="8">
        <v>0</v>
      </c>
      <c r="AK944" s="8">
        <v>0</v>
      </c>
      <c r="AL944" s="8">
        <v>0</v>
      </c>
      <c r="AM944" s="8">
        <v>24.82</v>
      </c>
      <c r="AN944" s="8">
        <v>0</v>
      </c>
      <c r="AO944" s="8">
        <v>0</v>
      </c>
      <c r="AP944" s="8">
        <v>0</v>
      </c>
      <c r="AQ944" s="8">
        <v>0</v>
      </c>
      <c r="AR944" s="8">
        <v>75</v>
      </c>
      <c r="AS944" s="8">
        <v>0</v>
      </c>
      <c r="AT944" s="8">
        <v>0</v>
      </c>
      <c r="AU944" s="8">
        <v>21.55</v>
      </c>
      <c r="AV944" s="8">
        <v>28.733333330000001</v>
      </c>
      <c r="AW944" s="11">
        <v>32562.080000000002</v>
      </c>
      <c r="AX944" s="11">
        <v>8879.81</v>
      </c>
      <c r="AY944" s="11">
        <v>0</v>
      </c>
      <c r="AZ944" s="11">
        <v>161165.32</v>
      </c>
      <c r="BA944" s="11">
        <v>90873.165848999997</v>
      </c>
      <c r="BB944" s="11">
        <v>90873.165424999999</v>
      </c>
      <c r="BC944" s="11">
        <v>202760.46</v>
      </c>
      <c r="BD944" s="11">
        <v>0</v>
      </c>
      <c r="BE944" s="11">
        <v>0</v>
      </c>
      <c r="BF944" s="11">
        <v>163784.68</v>
      </c>
      <c r="BG944" s="11">
        <v>0</v>
      </c>
      <c r="BH944" s="11">
        <v>0</v>
      </c>
      <c r="BI944" s="12">
        <v>34033.886015999997</v>
      </c>
      <c r="BJ944" s="12">
        <v>9281.1774119999991</v>
      </c>
      <c r="BK944" s="12">
        <v>0</v>
      </c>
      <c r="BL944" s="12">
        <v>161165.32</v>
      </c>
      <c r="BM944" s="12">
        <v>90873.165848999997</v>
      </c>
      <c r="BN944" s="12">
        <v>90873.165424999999</v>
      </c>
      <c r="BO944" s="12">
        <v>196568.55065438678</v>
      </c>
      <c r="BP944" s="12">
        <v>0</v>
      </c>
      <c r="BQ944" s="12">
        <v>0</v>
      </c>
      <c r="BR944" s="12">
        <v>154158.26701617494</v>
      </c>
      <c r="BS944" s="12">
        <v>0</v>
      </c>
      <c r="BT944" s="12">
        <v>0</v>
      </c>
      <c r="BU944" s="12">
        <v>545926.02368656173</v>
      </c>
      <c r="BV944" s="12">
        <v>100154.343261</v>
      </c>
      <c r="BW944" s="12">
        <v>90873.165424999999</v>
      </c>
      <c r="BX944" s="3" t="s">
        <v>3623</v>
      </c>
      <c r="BY944" s="3" t="s">
        <v>3655</v>
      </c>
      <c r="BZ944" t="e">
        <f>VLOOKUP(P944,Metas!$M$2:$M$145,1,0)</f>
        <v>#N/A</v>
      </c>
    </row>
    <row r="945" spans="1:78" hidden="1" x14ac:dyDescent="0.2">
      <c r="A945">
        <v>17</v>
      </c>
      <c r="B945" t="s">
        <v>2265</v>
      </c>
      <c r="C945" t="s">
        <v>2266</v>
      </c>
      <c r="D945">
        <v>2025</v>
      </c>
      <c r="E945" t="s">
        <v>3580</v>
      </c>
      <c r="F945" t="s">
        <v>1340</v>
      </c>
      <c r="G945" t="s">
        <v>2238</v>
      </c>
      <c r="H945" t="s">
        <v>1796</v>
      </c>
      <c r="I945" t="s">
        <v>2237</v>
      </c>
      <c r="J945" t="s">
        <v>2239</v>
      </c>
      <c r="K945" t="s">
        <v>2240</v>
      </c>
      <c r="L945" t="s">
        <v>1480</v>
      </c>
      <c r="M945" t="s">
        <v>1481</v>
      </c>
      <c r="N945" t="s">
        <v>1482</v>
      </c>
      <c r="O945" t="s">
        <v>1483</v>
      </c>
      <c r="P945">
        <v>2255</v>
      </c>
      <c r="Q945" t="s">
        <v>2633</v>
      </c>
      <c r="R945" t="s">
        <v>1797</v>
      </c>
      <c r="S945" t="s">
        <v>2952</v>
      </c>
      <c r="T945" t="s">
        <v>1798</v>
      </c>
      <c r="U945">
        <v>5</v>
      </c>
      <c r="V945" t="s">
        <v>794</v>
      </c>
      <c r="W945" t="s">
        <v>0</v>
      </c>
      <c r="X945" s="8">
        <v>37.619999999999997</v>
      </c>
      <c r="Y945" s="8">
        <v>48.35</v>
      </c>
      <c r="Z945" s="8">
        <v>128.52206269999999</v>
      </c>
      <c r="AA945" s="8">
        <v>48.35</v>
      </c>
      <c r="AB945" s="8">
        <v>128.52206269999999</v>
      </c>
      <c r="AC945" s="8">
        <v>31</v>
      </c>
      <c r="AD945" s="8">
        <v>0</v>
      </c>
      <c r="AE945" s="8">
        <v>0</v>
      </c>
      <c r="AF945" s="8">
        <v>1.28</v>
      </c>
      <c r="AG945" s="8">
        <v>4.1290322579999996</v>
      </c>
      <c r="AH945" s="8">
        <v>31.38</v>
      </c>
      <c r="AI945" s="8">
        <v>0</v>
      </c>
      <c r="AJ945" s="8">
        <v>0</v>
      </c>
      <c r="AK945" s="8">
        <v>0</v>
      </c>
      <c r="AL945" s="8">
        <v>0</v>
      </c>
      <c r="AM945" s="8">
        <v>0</v>
      </c>
      <c r="AN945" s="8">
        <v>0</v>
      </c>
      <c r="AO945" s="8">
        <v>0</v>
      </c>
      <c r="AP945" s="8">
        <v>0</v>
      </c>
      <c r="AQ945" s="8">
        <v>0</v>
      </c>
      <c r="AR945" s="8">
        <v>100</v>
      </c>
      <c r="AS945" s="8">
        <v>0</v>
      </c>
      <c r="AT945" s="8">
        <v>0</v>
      </c>
      <c r="AU945" s="8">
        <v>1.28</v>
      </c>
      <c r="AV945" s="8">
        <v>1.28</v>
      </c>
      <c r="AW945" s="11">
        <v>0</v>
      </c>
      <c r="AX945" s="11">
        <v>0</v>
      </c>
      <c r="AY945" s="11">
        <v>0</v>
      </c>
      <c r="AZ945" s="11">
        <v>0</v>
      </c>
      <c r="BA945" s="11">
        <v>0</v>
      </c>
      <c r="BB945" s="11">
        <v>0</v>
      </c>
      <c r="BC945" s="11">
        <v>0</v>
      </c>
      <c r="BD945" s="11">
        <v>0</v>
      </c>
      <c r="BE945" s="11">
        <v>0</v>
      </c>
      <c r="BF945" s="11">
        <v>0</v>
      </c>
      <c r="BG945" s="11">
        <v>0</v>
      </c>
      <c r="BH945" s="11">
        <v>0</v>
      </c>
      <c r="BI945" s="12">
        <v>0</v>
      </c>
      <c r="BJ945" s="12">
        <v>0</v>
      </c>
      <c r="BK945" s="12">
        <v>0</v>
      </c>
      <c r="BL945" s="12">
        <v>0</v>
      </c>
      <c r="BM945" s="12">
        <v>0</v>
      </c>
      <c r="BN945" s="12">
        <v>0</v>
      </c>
      <c r="BO945" s="12">
        <v>0</v>
      </c>
      <c r="BP945" s="12">
        <v>0</v>
      </c>
      <c r="BQ945" s="12">
        <v>0</v>
      </c>
      <c r="BR945" s="12">
        <v>0</v>
      </c>
      <c r="BS945" s="12">
        <v>0</v>
      </c>
      <c r="BT945" s="12">
        <v>0</v>
      </c>
      <c r="BU945" s="12">
        <v>0</v>
      </c>
      <c r="BV945" s="12">
        <v>0</v>
      </c>
      <c r="BW945" s="12">
        <v>0</v>
      </c>
      <c r="BX945" s="3" t="s">
        <v>3623</v>
      </c>
      <c r="BY945" s="3" t="s">
        <v>3655</v>
      </c>
      <c r="BZ945" t="e">
        <f>VLOOKUP(P945,Metas!$M$2:$M$145,1,0)</f>
        <v>#N/A</v>
      </c>
    </row>
    <row r="946" spans="1:78" hidden="1" x14ac:dyDescent="0.2">
      <c r="A946">
        <v>17</v>
      </c>
      <c r="B946" t="s">
        <v>2265</v>
      </c>
      <c r="C946" t="s">
        <v>2266</v>
      </c>
      <c r="D946">
        <v>2025</v>
      </c>
      <c r="E946" t="s">
        <v>3580</v>
      </c>
      <c r="F946" t="s">
        <v>1340</v>
      </c>
      <c r="G946" t="s">
        <v>2238</v>
      </c>
      <c r="H946" t="s">
        <v>1796</v>
      </c>
      <c r="I946" t="s">
        <v>2237</v>
      </c>
      <c r="J946" t="s">
        <v>2239</v>
      </c>
      <c r="K946" t="s">
        <v>2240</v>
      </c>
      <c r="L946" t="s">
        <v>1480</v>
      </c>
      <c r="M946" t="s">
        <v>1481</v>
      </c>
      <c r="N946" t="s">
        <v>1482</v>
      </c>
      <c r="O946" t="s">
        <v>1483</v>
      </c>
      <c r="P946">
        <v>2255</v>
      </c>
      <c r="Q946" t="s">
        <v>2633</v>
      </c>
      <c r="R946" t="s">
        <v>1797</v>
      </c>
      <c r="S946" t="s">
        <v>2952</v>
      </c>
      <c r="T946" t="s">
        <v>1798</v>
      </c>
      <c r="U946">
        <v>6</v>
      </c>
      <c r="V946" t="s">
        <v>795</v>
      </c>
      <c r="W946" t="s">
        <v>0</v>
      </c>
      <c r="X946" s="8">
        <v>34</v>
      </c>
      <c r="Y946" s="8">
        <v>41.37</v>
      </c>
      <c r="Z946" s="8">
        <v>121.6764706</v>
      </c>
      <c r="AA946" s="8">
        <v>41.37</v>
      </c>
      <c r="AB946" s="8">
        <v>121.6764706</v>
      </c>
      <c r="AC946" s="8">
        <v>19</v>
      </c>
      <c r="AD946" s="8">
        <v>0</v>
      </c>
      <c r="AE946" s="8">
        <v>0</v>
      </c>
      <c r="AF946" s="8">
        <v>10.06</v>
      </c>
      <c r="AG946" s="8">
        <v>52.947368419999997</v>
      </c>
      <c r="AH946" s="8">
        <v>25</v>
      </c>
      <c r="AI946" s="8">
        <v>0</v>
      </c>
      <c r="AJ946" s="8">
        <v>0</v>
      </c>
      <c r="AK946" s="8">
        <v>0</v>
      </c>
      <c r="AL946" s="8">
        <v>0</v>
      </c>
      <c r="AM946" s="8">
        <v>7.03</v>
      </c>
      <c r="AN946" s="8">
        <v>0</v>
      </c>
      <c r="AO946" s="8">
        <v>0</v>
      </c>
      <c r="AP946" s="8">
        <v>0</v>
      </c>
      <c r="AQ946" s="8">
        <v>0</v>
      </c>
      <c r="AR946" s="8">
        <v>85</v>
      </c>
      <c r="AS946" s="8">
        <v>0</v>
      </c>
      <c r="AT946" s="8">
        <v>0</v>
      </c>
      <c r="AU946" s="8">
        <v>10.06</v>
      </c>
      <c r="AV946" s="8">
        <v>11.83529412</v>
      </c>
      <c r="AW946" s="11">
        <v>9375.82</v>
      </c>
      <c r="AX946" s="11">
        <v>8665.92</v>
      </c>
      <c r="AY946" s="11">
        <v>6037.17</v>
      </c>
      <c r="AZ946" s="11">
        <v>35680.69</v>
      </c>
      <c r="BA946" s="11">
        <v>35089.668476999999</v>
      </c>
      <c r="BB946" s="11">
        <v>35089.668476999999</v>
      </c>
      <c r="BC946" s="11">
        <v>21812.49</v>
      </c>
      <c r="BD946" s="11">
        <v>0</v>
      </c>
      <c r="BE946" s="11">
        <v>0</v>
      </c>
      <c r="BF946" s="11">
        <v>0</v>
      </c>
      <c r="BG946" s="11">
        <v>0</v>
      </c>
      <c r="BH946" s="11">
        <v>0</v>
      </c>
      <c r="BI946" s="12">
        <v>9799.607063999998</v>
      </c>
      <c r="BJ946" s="12">
        <v>9057.619584</v>
      </c>
      <c r="BK946" s="12">
        <v>6310.0500839999995</v>
      </c>
      <c r="BL946" s="12">
        <v>35680.69</v>
      </c>
      <c r="BM946" s="12">
        <v>35089.668476999999</v>
      </c>
      <c r="BN946" s="12">
        <v>35089.668476999999</v>
      </c>
      <c r="BO946" s="12">
        <v>21146.379059621911</v>
      </c>
      <c r="BP946" s="12">
        <v>0</v>
      </c>
      <c r="BQ946" s="12">
        <v>0</v>
      </c>
      <c r="BR946" s="12">
        <v>0</v>
      </c>
      <c r="BS946" s="12">
        <v>0</v>
      </c>
      <c r="BT946" s="12">
        <v>0</v>
      </c>
      <c r="BU946" s="12">
        <v>66626.676123621903</v>
      </c>
      <c r="BV946" s="12">
        <v>44147.288060999999</v>
      </c>
      <c r="BW946" s="12">
        <v>41399.718561000002</v>
      </c>
      <c r="BX946" s="3" t="s">
        <v>3623</v>
      </c>
      <c r="BY946" s="3" t="s">
        <v>3655</v>
      </c>
      <c r="BZ946" t="e">
        <f>VLOOKUP(P946,Metas!$M$2:$M$145,1,0)</f>
        <v>#N/A</v>
      </c>
    </row>
    <row r="947" spans="1:78" hidden="1" x14ac:dyDescent="0.2">
      <c r="A947">
        <v>17</v>
      </c>
      <c r="B947" t="s">
        <v>2265</v>
      </c>
      <c r="C947" t="s">
        <v>2266</v>
      </c>
      <c r="D947">
        <v>2025</v>
      </c>
      <c r="E947" t="s">
        <v>3580</v>
      </c>
      <c r="F947" t="s">
        <v>1340</v>
      </c>
      <c r="G947" t="s">
        <v>2238</v>
      </c>
      <c r="H947" t="s">
        <v>1796</v>
      </c>
      <c r="I947" t="s">
        <v>2237</v>
      </c>
      <c r="J947" t="s">
        <v>2239</v>
      </c>
      <c r="K947" t="s">
        <v>2240</v>
      </c>
      <c r="L947" t="s">
        <v>1480</v>
      </c>
      <c r="M947" t="s">
        <v>1481</v>
      </c>
      <c r="N947" t="s">
        <v>1482</v>
      </c>
      <c r="O947" t="s">
        <v>1483</v>
      </c>
      <c r="P947">
        <v>2259</v>
      </c>
      <c r="Q947" t="s">
        <v>2637</v>
      </c>
      <c r="R947" t="s">
        <v>1797</v>
      </c>
      <c r="S947" t="s">
        <v>2952</v>
      </c>
      <c r="T947" t="s">
        <v>1798</v>
      </c>
      <c r="U947">
        <v>7</v>
      </c>
      <c r="V947" t="s">
        <v>796</v>
      </c>
      <c r="W947" t="s">
        <v>0</v>
      </c>
      <c r="X947" s="8">
        <v>7</v>
      </c>
      <c r="Y947" s="8">
        <v>8.9700000000000006</v>
      </c>
      <c r="Z947" s="8">
        <v>128.14285709999999</v>
      </c>
      <c r="AA947" s="8">
        <v>8.9700000000000006</v>
      </c>
      <c r="AB947" s="8">
        <v>128.14285709999999</v>
      </c>
      <c r="AC947" s="8">
        <v>55</v>
      </c>
      <c r="AD947" s="8">
        <v>0</v>
      </c>
      <c r="AE947" s="8">
        <v>0</v>
      </c>
      <c r="AF947" s="8">
        <v>55</v>
      </c>
      <c r="AG947" s="8">
        <v>100</v>
      </c>
      <c r="AH947" s="8">
        <v>28</v>
      </c>
      <c r="AI947" s="8">
        <v>0</v>
      </c>
      <c r="AJ947" s="8">
        <v>0</v>
      </c>
      <c r="AK947" s="8">
        <v>0</v>
      </c>
      <c r="AL947" s="8">
        <v>0</v>
      </c>
      <c r="AM947" s="8">
        <v>0</v>
      </c>
      <c r="AN947" s="8">
        <v>0</v>
      </c>
      <c r="AO947" s="8">
        <v>0</v>
      </c>
      <c r="AP947" s="8">
        <v>0</v>
      </c>
      <c r="AQ947" s="8">
        <v>0</v>
      </c>
      <c r="AR947" s="8">
        <v>90</v>
      </c>
      <c r="AS947" s="8">
        <v>0</v>
      </c>
      <c r="AT947" s="8">
        <v>0</v>
      </c>
      <c r="AU947" s="8">
        <v>55</v>
      </c>
      <c r="AV947" s="8">
        <v>61.111111110000003</v>
      </c>
      <c r="AW947" s="11">
        <v>0</v>
      </c>
      <c r="AX947" s="11">
        <v>0</v>
      </c>
      <c r="AY947" s="11">
        <v>0</v>
      </c>
      <c r="AZ947" s="11">
        <v>0</v>
      </c>
      <c r="BA947" s="11">
        <v>0</v>
      </c>
      <c r="BB947" s="11">
        <v>0</v>
      </c>
      <c r="BC947" s="11">
        <v>0</v>
      </c>
      <c r="BD947" s="11">
        <v>0</v>
      </c>
      <c r="BE947" s="11">
        <v>0</v>
      </c>
      <c r="BF947" s="11">
        <v>0</v>
      </c>
      <c r="BG947" s="11">
        <v>0</v>
      </c>
      <c r="BH947" s="11">
        <v>0</v>
      </c>
      <c r="BI947" s="12">
        <v>0</v>
      </c>
      <c r="BJ947" s="12">
        <v>0</v>
      </c>
      <c r="BK947" s="12">
        <v>0</v>
      </c>
      <c r="BL947" s="12">
        <v>0</v>
      </c>
      <c r="BM947" s="12">
        <v>0</v>
      </c>
      <c r="BN947" s="12">
        <v>0</v>
      </c>
      <c r="BO947" s="12">
        <v>0</v>
      </c>
      <c r="BP947" s="12">
        <v>0</v>
      </c>
      <c r="BQ947" s="12">
        <v>0</v>
      </c>
      <c r="BR947" s="12">
        <v>0</v>
      </c>
      <c r="BS947" s="12">
        <v>0</v>
      </c>
      <c r="BT947" s="12">
        <v>0</v>
      </c>
      <c r="BU947" s="12">
        <v>0</v>
      </c>
      <c r="BV947" s="12">
        <v>0</v>
      </c>
      <c r="BW947" s="12">
        <v>0</v>
      </c>
      <c r="BX947" s="3" t="s">
        <v>3623</v>
      </c>
      <c r="BY947" s="3" t="s">
        <v>3655</v>
      </c>
      <c r="BZ947" t="e">
        <f>VLOOKUP(P947,Metas!$M$2:$M$145,1,0)</f>
        <v>#N/A</v>
      </c>
    </row>
    <row r="948" spans="1:78" hidden="1" x14ac:dyDescent="0.2">
      <c r="A948">
        <v>17</v>
      </c>
      <c r="B948" t="s">
        <v>2265</v>
      </c>
      <c r="C948" t="s">
        <v>2266</v>
      </c>
      <c r="D948">
        <v>2025</v>
      </c>
      <c r="E948" t="s">
        <v>3580</v>
      </c>
      <c r="F948" t="s">
        <v>1340</v>
      </c>
      <c r="G948" t="s">
        <v>2238</v>
      </c>
      <c r="H948" t="s">
        <v>1796</v>
      </c>
      <c r="I948" t="s">
        <v>2237</v>
      </c>
      <c r="J948" t="s">
        <v>2239</v>
      </c>
      <c r="K948" t="s">
        <v>2240</v>
      </c>
      <c r="L948" t="s">
        <v>1480</v>
      </c>
      <c r="M948" t="s">
        <v>1481</v>
      </c>
      <c r="N948" t="s">
        <v>1482</v>
      </c>
      <c r="O948" t="s">
        <v>1483</v>
      </c>
      <c r="P948">
        <v>2259</v>
      </c>
      <c r="Q948" t="s">
        <v>2637</v>
      </c>
      <c r="R948" t="s">
        <v>1797</v>
      </c>
      <c r="S948" t="s">
        <v>2952</v>
      </c>
      <c r="T948" t="s">
        <v>1798</v>
      </c>
      <c r="U948">
        <v>8</v>
      </c>
      <c r="V948" t="s">
        <v>797</v>
      </c>
      <c r="W948" t="s">
        <v>0</v>
      </c>
      <c r="X948" s="8">
        <v>0</v>
      </c>
      <c r="Y948" s="8">
        <v>0</v>
      </c>
      <c r="Z948" s="8">
        <v>0</v>
      </c>
      <c r="AA948" s="8">
        <v>0</v>
      </c>
      <c r="AB948" s="8">
        <v>0</v>
      </c>
      <c r="AC948" s="8">
        <v>0</v>
      </c>
      <c r="AD948" s="8">
        <v>0</v>
      </c>
      <c r="AE948" s="8">
        <v>0</v>
      </c>
      <c r="AF948" s="8">
        <v>0</v>
      </c>
      <c r="AG948" s="8">
        <v>0</v>
      </c>
      <c r="AH948" s="8">
        <v>50</v>
      </c>
      <c r="AI948" s="8">
        <v>0</v>
      </c>
      <c r="AJ948" s="8">
        <v>0</v>
      </c>
      <c r="AK948" s="8">
        <v>0</v>
      </c>
      <c r="AL948" s="8">
        <v>0</v>
      </c>
      <c r="AM948" s="8">
        <v>30</v>
      </c>
      <c r="AN948" s="8">
        <v>0</v>
      </c>
      <c r="AO948" s="8">
        <v>0</v>
      </c>
      <c r="AP948" s="8">
        <v>0</v>
      </c>
      <c r="AQ948" s="8">
        <v>0</v>
      </c>
      <c r="AR948" s="8">
        <v>80</v>
      </c>
      <c r="AS948" s="8">
        <v>0</v>
      </c>
      <c r="AT948" s="8">
        <v>0</v>
      </c>
      <c r="AU948" s="8">
        <v>0</v>
      </c>
      <c r="AV948" s="8">
        <v>0</v>
      </c>
      <c r="AW948" s="11">
        <v>0</v>
      </c>
      <c r="AX948" s="11">
        <v>0</v>
      </c>
      <c r="AY948" s="11">
        <v>0</v>
      </c>
      <c r="AZ948" s="11">
        <v>0</v>
      </c>
      <c r="BA948" s="11">
        <v>0</v>
      </c>
      <c r="BB948" s="11">
        <v>0</v>
      </c>
      <c r="BC948" s="11">
        <v>7003.97</v>
      </c>
      <c r="BD948" s="11">
        <v>0</v>
      </c>
      <c r="BE948" s="11">
        <v>0</v>
      </c>
      <c r="BF948" s="11">
        <v>0</v>
      </c>
      <c r="BG948" s="11">
        <v>0</v>
      </c>
      <c r="BH948" s="11">
        <v>0</v>
      </c>
      <c r="BI948" s="12">
        <v>0</v>
      </c>
      <c r="BJ948" s="12">
        <v>0</v>
      </c>
      <c r="BK948" s="12">
        <v>0</v>
      </c>
      <c r="BL948" s="12">
        <v>0</v>
      </c>
      <c r="BM948" s="12">
        <v>0</v>
      </c>
      <c r="BN948" s="12">
        <v>0</v>
      </c>
      <c r="BO948" s="12">
        <v>6790.0824042656322</v>
      </c>
      <c r="BP948" s="12">
        <v>0</v>
      </c>
      <c r="BQ948" s="12">
        <v>0</v>
      </c>
      <c r="BR948" s="12">
        <v>0</v>
      </c>
      <c r="BS948" s="12">
        <v>0</v>
      </c>
      <c r="BT948" s="12">
        <v>0</v>
      </c>
      <c r="BU948" s="12">
        <v>6790.0824042656322</v>
      </c>
      <c r="BV948" s="12">
        <v>0</v>
      </c>
      <c r="BW948" s="12">
        <v>0</v>
      </c>
      <c r="BX948" s="3" t="s">
        <v>3623</v>
      </c>
      <c r="BY948" s="3" t="s">
        <v>3655</v>
      </c>
      <c r="BZ948" t="e">
        <f>VLOOKUP(P948,Metas!$M$2:$M$145,1,0)</f>
        <v>#N/A</v>
      </c>
    </row>
    <row r="949" spans="1:78" hidden="1" x14ac:dyDescent="0.2">
      <c r="A949">
        <v>17</v>
      </c>
      <c r="B949" t="s">
        <v>2265</v>
      </c>
      <c r="C949" t="s">
        <v>2266</v>
      </c>
      <c r="D949">
        <v>2025</v>
      </c>
      <c r="E949" t="s">
        <v>3580</v>
      </c>
      <c r="F949" t="s">
        <v>1340</v>
      </c>
      <c r="G949" t="s">
        <v>2238</v>
      </c>
      <c r="H949" t="s">
        <v>1796</v>
      </c>
      <c r="I949" t="s">
        <v>2237</v>
      </c>
      <c r="J949" t="s">
        <v>2239</v>
      </c>
      <c r="K949" t="s">
        <v>2240</v>
      </c>
      <c r="L949" t="s">
        <v>1480</v>
      </c>
      <c r="M949" t="s">
        <v>1481</v>
      </c>
      <c r="N949" t="s">
        <v>1482</v>
      </c>
      <c r="O949" t="s">
        <v>1483</v>
      </c>
      <c r="P949">
        <v>2259</v>
      </c>
      <c r="Q949" t="s">
        <v>2637</v>
      </c>
      <c r="R949" t="s">
        <v>1797</v>
      </c>
      <c r="S949" t="s">
        <v>2952</v>
      </c>
      <c r="T949" t="s">
        <v>1798</v>
      </c>
      <c r="U949">
        <v>9</v>
      </c>
      <c r="V949" t="s">
        <v>798</v>
      </c>
      <c r="W949" t="s">
        <v>0</v>
      </c>
      <c r="X949" s="8">
        <v>0</v>
      </c>
      <c r="Y949" s="8">
        <v>0</v>
      </c>
      <c r="Z949" s="8">
        <v>0</v>
      </c>
      <c r="AA949" s="8">
        <v>0</v>
      </c>
      <c r="AB949" s="8">
        <v>0</v>
      </c>
      <c r="AC949" s="8">
        <v>18.760000000000002</v>
      </c>
      <c r="AD949" s="8">
        <v>0</v>
      </c>
      <c r="AE949" s="8">
        <v>0</v>
      </c>
      <c r="AF949" s="8">
        <v>17.77</v>
      </c>
      <c r="AG949" s="8">
        <v>94.722814499999998</v>
      </c>
      <c r="AH949" s="8">
        <v>18.690000000000001</v>
      </c>
      <c r="AI949" s="8">
        <v>0</v>
      </c>
      <c r="AJ949" s="8">
        <v>0</v>
      </c>
      <c r="AK949" s="8">
        <v>0</v>
      </c>
      <c r="AL949" s="8">
        <v>0</v>
      </c>
      <c r="AM949" s="8">
        <v>12.55</v>
      </c>
      <c r="AN949" s="8">
        <v>0</v>
      </c>
      <c r="AO949" s="8">
        <v>0</v>
      </c>
      <c r="AP949" s="8">
        <v>0</v>
      </c>
      <c r="AQ949" s="8">
        <v>0</v>
      </c>
      <c r="AR949" s="8">
        <v>50</v>
      </c>
      <c r="AS949" s="8">
        <v>0</v>
      </c>
      <c r="AT949" s="8">
        <v>0</v>
      </c>
      <c r="AU949" s="8">
        <v>17.77</v>
      </c>
      <c r="AV949" s="8">
        <v>35.54</v>
      </c>
      <c r="AW949" s="11">
        <v>5000</v>
      </c>
      <c r="AX949" s="11">
        <v>5000</v>
      </c>
      <c r="AY949" s="11">
        <v>4999.92</v>
      </c>
      <c r="AZ949" s="11">
        <v>38018.86</v>
      </c>
      <c r="BA949" s="11">
        <v>27822.656860999999</v>
      </c>
      <c r="BB949" s="11">
        <v>11095.721246999999</v>
      </c>
      <c r="BC949" s="11">
        <v>17500</v>
      </c>
      <c r="BD949" s="11">
        <v>0</v>
      </c>
      <c r="BE949" s="11">
        <v>0</v>
      </c>
      <c r="BF949" s="11">
        <v>26082.959999999999</v>
      </c>
      <c r="BG949" s="11">
        <v>0</v>
      </c>
      <c r="BH949" s="11">
        <v>0</v>
      </c>
      <c r="BI949" s="12">
        <v>5225.9999999999991</v>
      </c>
      <c r="BJ949" s="12">
        <v>5225.9999999999991</v>
      </c>
      <c r="BK949" s="12">
        <v>5225.9163839999992</v>
      </c>
      <c r="BL949" s="12">
        <v>38018.86</v>
      </c>
      <c r="BM949" s="12">
        <v>27822.656860999999</v>
      </c>
      <c r="BN949" s="12">
        <v>11095.721246999999</v>
      </c>
      <c r="BO949" s="12">
        <v>16965.584100824042</v>
      </c>
      <c r="BP949" s="12">
        <v>0</v>
      </c>
      <c r="BQ949" s="12">
        <v>0</v>
      </c>
      <c r="BR949" s="12">
        <v>24549.939055668761</v>
      </c>
      <c r="BS949" s="12">
        <v>0</v>
      </c>
      <c r="BT949" s="12">
        <v>0</v>
      </c>
      <c r="BU949" s="12">
        <v>84760.383156492797</v>
      </c>
      <c r="BV949" s="12">
        <v>33048.656860999996</v>
      </c>
      <c r="BW949" s="12">
        <v>16321.637630999998</v>
      </c>
      <c r="BX949" s="3" t="s">
        <v>3623</v>
      </c>
      <c r="BY949" s="3" t="s">
        <v>3655</v>
      </c>
      <c r="BZ949" t="e">
        <f>VLOOKUP(P949,Metas!$M$2:$M$145,1,0)</f>
        <v>#N/A</v>
      </c>
    </row>
    <row r="950" spans="1:78" hidden="1" x14ac:dyDescent="0.2">
      <c r="A950">
        <v>17</v>
      </c>
      <c r="B950" t="s">
        <v>2265</v>
      </c>
      <c r="C950" t="s">
        <v>2266</v>
      </c>
      <c r="D950">
        <v>2025</v>
      </c>
      <c r="E950" t="s">
        <v>3580</v>
      </c>
      <c r="F950" t="s">
        <v>1340</v>
      </c>
      <c r="G950" t="s">
        <v>2238</v>
      </c>
      <c r="H950" t="s">
        <v>1796</v>
      </c>
      <c r="I950" t="s">
        <v>2237</v>
      </c>
      <c r="J950" t="s">
        <v>2239</v>
      </c>
      <c r="K950" t="s">
        <v>2240</v>
      </c>
      <c r="L950" t="s">
        <v>1480</v>
      </c>
      <c r="M950" t="s">
        <v>1481</v>
      </c>
      <c r="N950" t="s">
        <v>1482</v>
      </c>
      <c r="O950" t="s">
        <v>1483</v>
      </c>
      <c r="P950">
        <v>2259</v>
      </c>
      <c r="Q950" t="s">
        <v>2637</v>
      </c>
      <c r="R950" t="s">
        <v>1797</v>
      </c>
      <c r="S950" t="s">
        <v>2952</v>
      </c>
      <c r="T950" t="s">
        <v>1798</v>
      </c>
      <c r="U950">
        <v>10</v>
      </c>
      <c r="V950" t="s">
        <v>791</v>
      </c>
      <c r="W950" t="s">
        <v>0</v>
      </c>
      <c r="X950" s="8">
        <v>0.88</v>
      </c>
      <c r="Y950" s="8">
        <v>0.88</v>
      </c>
      <c r="Z950" s="8">
        <v>100</v>
      </c>
      <c r="AA950" s="8">
        <v>0.88</v>
      </c>
      <c r="AB950" s="8">
        <v>100</v>
      </c>
      <c r="AC950" s="8">
        <v>20.149999999999999</v>
      </c>
      <c r="AD950" s="8">
        <v>0</v>
      </c>
      <c r="AE950" s="8">
        <v>0</v>
      </c>
      <c r="AF950" s="8">
        <v>8.9600000000000009</v>
      </c>
      <c r="AG950" s="8">
        <v>44.466501239999999</v>
      </c>
      <c r="AH950" s="8">
        <v>44.18</v>
      </c>
      <c r="AI950" s="8">
        <v>0</v>
      </c>
      <c r="AJ950" s="8">
        <v>0</v>
      </c>
      <c r="AK950" s="8">
        <v>0</v>
      </c>
      <c r="AL950" s="8">
        <v>0</v>
      </c>
      <c r="AM950" s="8">
        <v>14.79</v>
      </c>
      <c r="AN950" s="8">
        <v>0</v>
      </c>
      <c r="AO950" s="8">
        <v>0</v>
      </c>
      <c r="AP950" s="8">
        <v>0</v>
      </c>
      <c r="AQ950" s="8">
        <v>0</v>
      </c>
      <c r="AR950" s="8">
        <v>80</v>
      </c>
      <c r="AS950" s="8">
        <v>0</v>
      </c>
      <c r="AT950" s="8">
        <v>0</v>
      </c>
      <c r="AU950" s="8">
        <v>8.9600000000000009</v>
      </c>
      <c r="AV950" s="8">
        <v>11.2</v>
      </c>
      <c r="AW950" s="11">
        <v>9438.73</v>
      </c>
      <c r="AX950" s="11">
        <v>8887.82</v>
      </c>
      <c r="AY950" s="11">
        <v>0</v>
      </c>
      <c r="AZ950" s="11">
        <v>47777.81</v>
      </c>
      <c r="BA950" s="11">
        <v>42148.47494</v>
      </c>
      <c r="BB950" s="11">
        <v>20456.929764</v>
      </c>
      <c r="BC950" s="11">
        <v>85192.6</v>
      </c>
      <c r="BD950" s="11">
        <v>0</v>
      </c>
      <c r="BE950" s="11">
        <v>0</v>
      </c>
      <c r="BF950" s="11">
        <v>19734.41</v>
      </c>
      <c r="BG950" s="11">
        <v>0</v>
      </c>
      <c r="BH950" s="11">
        <v>0</v>
      </c>
      <c r="BI950" s="12">
        <v>9865.3605959999986</v>
      </c>
      <c r="BJ950" s="12">
        <v>9289.5494639999997</v>
      </c>
      <c r="BK950" s="12">
        <v>0</v>
      </c>
      <c r="BL950" s="12">
        <v>47777.81</v>
      </c>
      <c r="BM950" s="12">
        <v>42148.47494</v>
      </c>
      <c r="BN950" s="12">
        <v>20456.929764</v>
      </c>
      <c r="BO950" s="12">
        <v>82590.984003877849</v>
      </c>
      <c r="BP950" s="12">
        <v>0</v>
      </c>
      <c r="BQ950" s="12">
        <v>0</v>
      </c>
      <c r="BR950" s="12">
        <v>18574.523857705575</v>
      </c>
      <c r="BS950" s="12">
        <v>0</v>
      </c>
      <c r="BT950" s="12">
        <v>0</v>
      </c>
      <c r="BU950" s="12">
        <v>158808.67845758342</v>
      </c>
      <c r="BV950" s="12">
        <v>51438.024403999996</v>
      </c>
      <c r="BW950" s="12">
        <v>20456.929764</v>
      </c>
      <c r="BX950" s="3" t="s">
        <v>3623</v>
      </c>
      <c r="BY950" s="3" t="s">
        <v>3655</v>
      </c>
      <c r="BZ950" t="e">
        <f>VLOOKUP(P950,Metas!$M$2:$M$145,1,0)</f>
        <v>#N/A</v>
      </c>
    </row>
    <row r="951" spans="1:78" hidden="1" x14ac:dyDescent="0.2">
      <c r="A951">
        <v>17</v>
      </c>
      <c r="B951" t="s">
        <v>2265</v>
      </c>
      <c r="C951" t="s">
        <v>2266</v>
      </c>
      <c r="D951">
        <v>2025</v>
      </c>
      <c r="E951" t="s">
        <v>3580</v>
      </c>
      <c r="F951" t="s">
        <v>1340</v>
      </c>
      <c r="G951" t="s">
        <v>2238</v>
      </c>
      <c r="H951" t="s">
        <v>1796</v>
      </c>
      <c r="I951" t="s">
        <v>2237</v>
      </c>
      <c r="J951" t="s">
        <v>2239</v>
      </c>
      <c r="K951" t="s">
        <v>2240</v>
      </c>
      <c r="L951" t="s">
        <v>1480</v>
      </c>
      <c r="M951" t="s">
        <v>1481</v>
      </c>
      <c r="N951" t="s">
        <v>1482</v>
      </c>
      <c r="O951" t="s">
        <v>1483</v>
      </c>
      <c r="P951">
        <v>2259</v>
      </c>
      <c r="Q951" t="s">
        <v>2637</v>
      </c>
      <c r="R951" t="s">
        <v>1797</v>
      </c>
      <c r="S951" t="s">
        <v>2952</v>
      </c>
      <c r="T951" t="s">
        <v>1798</v>
      </c>
      <c r="U951">
        <v>11</v>
      </c>
      <c r="V951" t="s">
        <v>792</v>
      </c>
      <c r="W951" t="s">
        <v>0</v>
      </c>
      <c r="X951" s="8">
        <v>0</v>
      </c>
      <c r="Y951" s="8">
        <v>0</v>
      </c>
      <c r="Z951" s="8">
        <v>0</v>
      </c>
      <c r="AA951" s="8">
        <v>0</v>
      </c>
      <c r="AB951" s="8">
        <v>0</v>
      </c>
      <c r="AC951" s="8">
        <v>40</v>
      </c>
      <c r="AD951" s="8">
        <v>0</v>
      </c>
      <c r="AE951" s="8">
        <v>0</v>
      </c>
      <c r="AF951" s="8">
        <v>65</v>
      </c>
      <c r="AG951" s="8">
        <v>162.5</v>
      </c>
      <c r="AH951" s="8">
        <v>60</v>
      </c>
      <c r="AI951" s="8">
        <v>0</v>
      </c>
      <c r="AJ951" s="8">
        <v>0</v>
      </c>
      <c r="AK951" s="8">
        <v>0</v>
      </c>
      <c r="AL951" s="8">
        <v>0</v>
      </c>
      <c r="AM951" s="8">
        <v>0</v>
      </c>
      <c r="AN951" s="8">
        <v>0</v>
      </c>
      <c r="AO951" s="8">
        <v>0</v>
      </c>
      <c r="AP951" s="8">
        <v>0</v>
      </c>
      <c r="AQ951" s="8">
        <v>0</v>
      </c>
      <c r="AR951" s="8">
        <v>100</v>
      </c>
      <c r="AS951" s="8">
        <v>0</v>
      </c>
      <c r="AT951" s="8">
        <v>0</v>
      </c>
      <c r="AU951" s="8">
        <v>65</v>
      </c>
      <c r="AV951" s="8">
        <v>65</v>
      </c>
      <c r="AW951" s="11">
        <v>0</v>
      </c>
      <c r="AX951" s="11">
        <v>0</v>
      </c>
      <c r="AY951" s="11">
        <v>0</v>
      </c>
      <c r="AZ951" s="11">
        <v>0</v>
      </c>
      <c r="BA951" s="11">
        <v>0</v>
      </c>
      <c r="BB951" s="11">
        <v>0</v>
      </c>
      <c r="BC951" s="11">
        <v>0</v>
      </c>
      <c r="BD951" s="11">
        <v>0</v>
      </c>
      <c r="BE951" s="11">
        <v>0</v>
      </c>
      <c r="BF951" s="11">
        <v>0</v>
      </c>
      <c r="BG951" s="11">
        <v>0</v>
      </c>
      <c r="BH951" s="11">
        <v>0</v>
      </c>
      <c r="BI951" s="12">
        <v>0</v>
      </c>
      <c r="BJ951" s="12">
        <v>0</v>
      </c>
      <c r="BK951" s="12">
        <v>0</v>
      </c>
      <c r="BL951" s="12">
        <v>0</v>
      </c>
      <c r="BM951" s="12">
        <v>0</v>
      </c>
      <c r="BN951" s="12">
        <v>0</v>
      </c>
      <c r="BO951" s="12">
        <v>0</v>
      </c>
      <c r="BP951" s="12">
        <v>0</v>
      </c>
      <c r="BQ951" s="12">
        <v>0</v>
      </c>
      <c r="BR951" s="12">
        <v>0</v>
      </c>
      <c r="BS951" s="12">
        <v>0</v>
      </c>
      <c r="BT951" s="12">
        <v>0</v>
      </c>
      <c r="BU951" s="12">
        <v>0</v>
      </c>
      <c r="BV951" s="12">
        <v>0</v>
      </c>
      <c r="BW951" s="12">
        <v>0</v>
      </c>
      <c r="BX951" s="3" t="s">
        <v>3623</v>
      </c>
      <c r="BY951" s="3" t="s">
        <v>3655</v>
      </c>
      <c r="BZ951" t="e">
        <f>VLOOKUP(P951,Metas!$M$2:$M$145,1,0)</f>
        <v>#N/A</v>
      </c>
    </row>
    <row r="952" spans="1:78" hidden="1" x14ac:dyDescent="0.2">
      <c r="A952">
        <v>17</v>
      </c>
      <c r="B952" t="s">
        <v>2265</v>
      </c>
      <c r="C952" t="s">
        <v>2266</v>
      </c>
      <c r="D952">
        <v>2025</v>
      </c>
      <c r="E952" t="s">
        <v>3580</v>
      </c>
      <c r="F952" t="s">
        <v>1340</v>
      </c>
      <c r="G952" t="s">
        <v>2238</v>
      </c>
      <c r="H952" t="s">
        <v>1796</v>
      </c>
      <c r="I952" t="s">
        <v>2237</v>
      </c>
      <c r="J952" t="s">
        <v>2239</v>
      </c>
      <c r="K952" t="s">
        <v>2240</v>
      </c>
      <c r="L952" t="s">
        <v>1480</v>
      </c>
      <c r="M952" t="s">
        <v>1481</v>
      </c>
      <c r="N952" t="s">
        <v>1482</v>
      </c>
      <c r="O952" t="s">
        <v>1483</v>
      </c>
      <c r="P952">
        <v>2259</v>
      </c>
      <c r="Q952" t="s">
        <v>2637</v>
      </c>
      <c r="R952" t="s">
        <v>1797</v>
      </c>
      <c r="S952" t="s">
        <v>2952</v>
      </c>
      <c r="T952" t="s">
        <v>1798</v>
      </c>
      <c r="U952">
        <v>12</v>
      </c>
      <c r="V952" t="s">
        <v>793</v>
      </c>
      <c r="W952" t="s">
        <v>0</v>
      </c>
      <c r="X952" s="8">
        <v>0</v>
      </c>
      <c r="Y952" s="8">
        <v>12.22</v>
      </c>
      <c r="Z952" s="8">
        <v>0</v>
      </c>
      <c r="AA952" s="8">
        <v>12.22</v>
      </c>
      <c r="AB952" s="8">
        <v>0</v>
      </c>
      <c r="AC952" s="8">
        <v>7.78</v>
      </c>
      <c r="AD952" s="8">
        <v>0</v>
      </c>
      <c r="AE952" s="8">
        <v>0</v>
      </c>
      <c r="AF952" s="8">
        <v>7.78</v>
      </c>
      <c r="AG952" s="8">
        <v>100</v>
      </c>
      <c r="AH952" s="8">
        <v>40.22</v>
      </c>
      <c r="AI952" s="8">
        <v>0</v>
      </c>
      <c r="AJ952" s="8">
        <v>0</v>
      </c>
      <c r="AK952" s="8">
        <v>0</v>
      </c>
      <c r="AL952" s="8">
        <v>0</v>
      </c>
      <c r="AM952" s="8">
        <v>52</v>
      </c>
      <c r="AN952" s="8">
        <v>0</v>
      </c>
      <c r="AO952" s="8">
        <v>0</v>
      </c>
      <c r="AP952" s="8">
        <v>0</v>
      </c>
      <c r="AQ952" s="8">
        <v>0</v>
      </c>
      <c r="AR952" s="8">
        <v>100</v>
      </c>
      <c r="AS952" s="8">
        <v>0</v>
      </c>
      <c r="AT952" s="8">
        <v>0</v>
      </c>
      <c r="AU952" s="8">
        <v>7.78</v>
      </c>
      <c r="AV952" s="8">
        <v>7.78</v>
      </c>
      <c r="AW952" s="11">
        <v>0</v>
      </c>
      <c r="AX952" s="11">
        <v>0</v>
      </c>
      <c r="AY952" s="11">
        <v>0</v>
      </c>
      <c r="AZ952" s="11">
        <v>0</v>
      </c>
      <c r="BA952" s="11">
        <v>0</v>
      </c>
      <c r="BB952" s="11">
        <v>0</v>
      </c>
      <c r="BC952" s="11">
        <v>8640</v>
      </c>
      <c r="BD952" s="11">
        <v>0</v>
      </c>
      <c r="BE952" s="11">
        <v>0</v>
      </c>
      <c r="BF952" s="11">
        <v>3236.18</v>
      </c>
      <c r="BG952" s="11">
        <v>0</v>
      </c>
      <c r="BH952" s="11">
        <v>0</v>
      </c>
      <c r="BI952" s="12">
        <v>0</v>
      </c>
      <c r="BJ952" s="12">
        <v>0</v>
      </c>
      <c r="BK952" s="12">
        <v>0</v>
      </c>
      <c r="BL952" s="12">
        <v>0</v>
      </c>
      <c r="BM952" s="12">
        <v>0</v>
      </c>
      <c r="BN952" s="12">
        <v>0</v>
      </c>
      <c r="BO952" s="12">
        <v>8376.1512360639845</v>
      </c>
      <c r="BP952" s="12">
        <v>0</v>
      </c>
      <c r="BQ952" s="12">
        <v>0</v>
      </c>
      <c r="BR952" s="12">
        <v>3045.9741445439527</v>
      </c>
      <c r="BS952" s="12">
        <v>0</v>
      </c>
      <c r="BT952" s="12">
        <v>0</v>
      </c>
      <c r="BU952" s="12">
        <v>11422.125380607937</v>
      </c>
      <c r="BV952" s="12">
        <v>0</v>
      </c>
      <c r="BW952" s="12">
        <v>0</v>
      </c>
      <c r="BX952" s="3" t="s">
        <v>3623</v>
      </c>
      <c r="BY952" s="3" t="s">
        <v>3655</v>
      </c>
      <c r="BZ952" t="e">
        <f>VLOOKUP(P952,Metas!$M$2:$M$145,1,0)</f>
        <v>#N/A</v>
      </c>
    </row>
    <row r="953" spans="1:78" hidden="1" x14ac:dyDescent="0.2">
      <c r="A953">
        <v>17</v>
      </c>
      <c r="B953" t="s">
        <v>2265</v>
      </c>
      <c r="C953" t="s">
        <v>2266</v>
      </c>
      <c r="D953">
        <v>2025</v>
      </c>
      <c r="E953" t="s">
        <v>3580</v>
      </c>
      <c r="F953" t="s">
        <v>1340</v>
      </c>
      <c r="G953" t="s">
        <v>2238</v>
      </c>
      <c r="H953" t="s">
        <v>1796</v>
      </c>
      <c r="I953" t="s">
        <v>2237</v>
      </c>
      <c r="J953" t="s">
        <v>2239</v>
      </c>
      <c r="K953" t="s">
        <v>2240</v>
      </c>
      <c r="L953" t="s">
        <v>1480</v>
      </c>
      <c r="M953" t="s">
        <v>1481</v>
      </c>
      <c r="N953" t="s">
        <v>1482</v>
      </c>
      <c r="O953" t="s">
        <v>1483</v>
      </c>
      <c r="P953">
        <v>2255</v>
      </c>
      <c r="Q953" t="s">
        <v>2633</v>
      </c>
      <c r="R953" t="s">
        <v>1799</v>
      </c>
      <c r="S953" t="s">
        <v>2953</v>
      </c>
      <c r="T953" t="s">
        <v>1800</v>
      </c>
      <c r="U953">
        <v>1</v>
      </c>
      <c r="V953" t="s">
        <v>799</v>
      </c>
      <c r="W953" t="s">
        <v>0</v>
      </c>
      <c r="X953" s="8">
        <v>0</v>
      </c>
      <c r="Y953" s="8">
        <v>0</v>
      </c>
      <c r="Z953" s="8">
        <v>0</v>
      </c>
      <c r="AA953" s="8">
        <v>0</v>
      </c>
      <c r="AB953" s="8">
        <v>0</v>
      </c>
      <c r="AC953" s="8">
        <v>0</v>
      </c>
      <c r="AD953" s="8">
        <v>0</v>
      </c>
      <c r="AE953" s="8">
        <v>0</v>
      </c>
      <c r="AF953" s="8">
        <v>0</v>
      </c>
      <c r="AG953" s="8">
        <v>0</v>
      </c>
      <c r="AH953" s="8">
        <v>0</v>
      </c>
      <c r="AI953" s="8">
        <v>0</v>
      </c>
      <c r="AJ953" s="8">
        <v>0</v>
      </c>
      <c r="AK953" s="8">
        <v>0</v>
      </c>
      <c r="AL953" s="8">
        <v>0</v>
      </c>
      <c r="AM953" s="8">
        <v>14.58</v>
      </c>
      <c r="AN953" s="8">
        <v>0</v>
      </c>
      <c r="AO953" s="8">
        <v>0</v>
      </c>
      <c r="AP953" s="8">
        <v>0</v>
      </c>
      <c r="AQ953" s="8">
        <v>0</v>
      </c>
      <c r="AR953" s="8">
        <v>14.58</v>
      </c>
      <c r="AS953" s="8">
        <v>0</v>
      </c>
      <c r="AT953" s="8">
        <v>0</v>
      </c>
      <c r="AU953" s="8">
        <v>0</v>
      </c>
      <c r="AV953" s="8">
        <v>0</v>
      </c>
      <c r="AW953" s="11">
        <v>0</v>
      </c>
      <c r="AX953" s="11">
        <v>0</v>
      </c>
      <c r="AY953" s="11">
        <v>0</v>
      </c>
      <c r="AZ953" s="11">
        <v>0</v>
      </c>
      <c r="BA953" s="11">
        <v>0</v>
      </c>
      <c r="BB953" s="11">
        <v>0</v>
      </c>
      <c r="BC953" s="11">
        <v>0</v>
      </c>
      <c r="BD953" s="11">
        <v>0</v>
      </c>
      <c r="BE953" s="11">
        <v>0</v>
      </c>
      <c r="BF953" s="11">
        <v>120940.05</v>
      </c>
      <c r="BG953" s="11">
        <v>0</v>
      </c>
      <c r="BH953" s="11">
        <v>0</v>
      </c>
      <c r="BI953" s="12">
        <v>0</v>
      </c>
      <c r="BJ953" s="12">
        <v>0</v>
      </c>
      <c r="BK953" s="12">
        <v>0</v>
      </c>
      <c r="BL953" s="12">
        <v>0</v>
      </c>
      <c r="BM953" s="12">
        <v>0</v>
      </c>
      <c r="BN953" s="12">
        <v>0</v>
      </c>
      <c r="BO953" s="12">
        <v>0</v>
      </c>
      <c r="BP953" s="12">
        <v>0</v>
      </c>
      <c r="BQ953" s="12">
        <v>0</v>
      </c>
      <c r="BR953" s="12">
        <v>113831.82188254451</v>
      </c>
      <c r="BS953" s="12">
        <v>0</v>
      </c>
      <c r="BT953" s="12">
        <v>0</v>
      </c>
      <c r="BU953" s="12">
        <v>113831.82188254451</v>
      </c>
      <c r="BV953" s="12">
        <v>0</v>
      </c>
      <c r="BW953" s="12">
        <v>0</v>
      </c>
      <c r="BX953" s="3" t="s">
        <v>3623</v>
      </c>
      <c r="BY953" s="3" t="s">
        <v>3655</v>
      </c>
      <c r="BZ953" t="e">
        <f>VLOOKUP(P953,Metas!$M$2:$M$145,1,0)</f>
        <v>#N/A</v>
      </c>
    </row>
    <row r="954" spans="1:78" hidden="1" x14ac:dyDescent="0.2">
      <c r="A954">
        <v>17</v>
      </c>
      <c r="B954" t="s">
        <v>2265</v>
      </c>
      <c r="C954" t="s">
        <v>2266</v>
      </c>
      <c r="D954">
        <v>2025</v>
      </c>
      <c r="E954" t="s">
        <v>3580</v>
      </c>
      <c r="F954" t="s">
        <v>1340</v>
      </c>
      <c r="G954" t="s">
        <v>2238</v>
      </c>
      <c r="H954" t="s">
        <v>1796</v>
      </c>
      <c r="I954" t="s">
        <v>2237</v>
      </c>
      <c r="J954" t="s">
        <v>2239</v>
      </c>
      <c r="K954" t="s">
        <v>2240</v>
      </c>
      <c r="L954" t="s">
        <v>1480</v>
      </c>
      <c r="M954" t="s">
        <v>1481</v>
      </c>
      <c r="N954" t="s">
        <v>1482</v>
      </c>
      <c r="O954" t="s">
        <v>1483</v>
      </c>
      <c r="P954">
        <v>2255</v>
      </c>
      <c r="Q954" t="s">
        <v>2633</v>
      </c>
      <c r="R954" t="s">
        <v>1799</v>
      </c>
      <c r="S954" t="s">
        <v>2953</v>
      </c>
      <c r="T954" t="s">
        <v>1800</v>
      </c>
      <c r="U954">
        <v>2</v>
      </c>
      <c r="V954" t="s">
        <v>800</v>
      </c>
      <c r="W954" t="s">
        <v>22</v>
      </c>
      <c r="X954" s="8">
        <v>0</v>
      </c>
      <c r="Y954" s="8">
        <v>0</v>
      </c>
      <c r="Z954" s="8">
        <v>0</v>
      </c>
      <c r="AA954" s="8">
        <v>0</v>
      </c>
      <c r="AB954" s="8">
        <v>0</v>
      </c>
      <c r="AC954" s="8">
        <v>0</v>
      </c>
      <c r="AD954" s="8">
        <v>0</v>
      </c>
      <c r="AE954" s="8">
        <v>0</v>
      </c>
      <c r="AF954" s="8">
        <v>0</v>
      </c>
      <c r="AG954" s="8">
        <v>0</v>
      </c>
      <c r="AH954" s="8">
        <v>100</v>
      </c>
      <c r="AI954" s="8">
        <v>0</v>
      </c>
      <c r="AJ954" s="8">
        <v>0</v>
      </c>
      <c r="AK954" s="8">
        <v>0</v>
      </c>
      <c r="AL954" s="8">
        <v>0</v>
      </c>
      <c r="AM954" s="8">
        <v>100</v>
      </c>
      <c r="AN954" s="8">
        <v>0</v>
      </c>
      <c r="AO954" s="8">
        <v>0</v>
      </c>
      <c r="AP954" s="8">
        <v>0</v>
      </c>
      <c r="AQ954" s="8">
        <v>0</v>
      </c>
      <c r="AR954" s="8">
        <v>0</v>
      </c>
      <c r="AS954" s="8">
        <v>0</v>
      </c>
      <c r="AT954" s="8">
        <v>0</v>
      </c>
      <c r="AU954" s="8">
        <v>0</v>
      </c>
      <c r="AV954" s="8">
        <v>0</v>
      </c>
      <c r="AW954" s="11">
        <v>0</v>
      </c>
      <c r="AX954" s="11">
        <v>0</v>
      </c>
      <c r="AY954" s="11">
        <v>0</v>
      </c>
      <c r="AZ954" s="11">
        <v>26657.37</v>
      </c>
      <c r="BA954" s="11">
        <v>0</v>
      </c>
      <c r="BB954" s="11">
        <v>0</v>
      </c>
      <c r="BC954" s="11">
        <v>0</v>
      </c>
      <c r="BD954" s="11">
        <v>0</v>
      </c>
      <c r="BE954" s="11">
        <v>0</v>
      </c>
      <c r="BF954" s="11">
        <v>0</v>
      </c>
      <c r="BG954" s="11">
        <v>0</v>
      </c>
      <c r="BH954" s="11">
        <v>0</v>
      </c>
      <c r="BI954" s="12">
        <v>0</v>
      </c>
      <c r="BJ954" s="12">
        <v>0</v>
      </c>
      <c r="BK954" s="12">
        <v>0</v>
      </c>
      <c r="BL954" s="12">
        <v>26657.37</v>
      </c>
      <c r="BM954" s="12">
        <v>0</v>
      </c>
      <c r="BN954" s="12">
        <v>0</v>
      </c>
      <c r="BO954" s="12">
        <v>0</v>
      </c>
      <c r="BP954" s="12">
        <v>0</v>
      </c>
      <c r="BQ954" s="12">
        <v>0</v>
      </c>
      <c r="BR954" s="12">
        <v>0</v>
      </c>
      <c r="BS954" s="12">
        <v>0</v>
      </c>
      <c r="BT954" s="12">
        <v>0</v>
      </c>
      <c r="BU954" s="12">
        <v>26657.37</v>
      </c>
      <c r="BV954" s="12">
        <v>0</v>
      </c>
      <c r="BW954" s="12">
        <v>0</v>
      </c>
      <c r="BX954" s="3" t="s">
        <v>3623</v>
      </c>
      <c r="BY954" s="3" t="s">
        <v>3655</v>
      </c>
      <c r="BZ954" t="e">
        <f>VLOOKUP(P954,Metas!$M$2:$M$145,1,0)</f>
        <v>#N/A</v>
      </c>
    </row>
    <row r="955" spans="1:78" hidden="1" x14ac:dyDescent="0.2">
      <c r="A955">
        <v>17</v>
      </c>
      <c r="B955" t="s">
        <v>2265</v>
      </c>
      <c r="C955" t="s">
        <v>2266</v>
      </c>
      <c r="D955">
        <v>2025</v>
      </c>
      <c r="E955" t="s">
        <v>3580</v>
      </c>
      <c r="F955" t="s">
        <v>1340</v>
      </c>
      <c r="G955" t="s">
        <v>2238</v>
      </c>
      <c r="H955" t="s">
        <v>1796</v>
      </c>
      <c r="I955" t="s">
        <v>2237</v>
      </c>
      <c r="J955" t="s">
        <v>2239</v>
      </c>
      <c r="K955" t="s">
        <v>2240</v>
      </c>
      <c r="L955" t="s">
        <v>1373</v>
      </c>
      <c r="M955" t="s">
        <v>1374</v>
      </c>
      <c r="N955" t="s">
        <v>1410</v>
      </c>
      <c r="O955" t="s">
        <v>1411</v>
      </c>
      <c r="P955">
        <v>2270</v>
      </c>
      <c r="Q955" t="s">
        <v>2648</v>
      </c>
      <c r="R955" t="s">
        <v>1813</v>
      </c>
      <c r="S955" t="s">
        <v>2959</v>
      </c>
      <c r="T955" t="s">
        <v>1814</v>
      </c>
      <c r="U955">
        <v>1</v>
      </c>
      <c r="V955" t="s">
        <v>801</v>
      </c>
      <c r="W955" t="s">
        <v>2</v>
      </c>
      <c r="X955" s="8">
        <v>100</v>
      </c>
      <c r="Y955" s="8">
        <v>82.6</v>
      </c>
      <c r="Z955" s="8">
        <v>82.6</v>
      </c>
      <c r="AA955" s="8">
        <v>82.6</v>
      </c>
      <c r="AB955" s="8">
        <v>82.6</v>
      </c>
      <c r="AC955" s="8">
        <v>100</v>
      </c>
      <c r="AD955" s="8">
        <v>0</v>
      </c>
      <c r="AE955" s="8">
        <v>0</v>
      </c>
      <c r="AF955" s="8">
        <v>91.97</v>
      </c>
      <c r="AG955" s="8">
        <v>91.97</v>
      </c>
      <c r="AH955" s="8">
        <v>100</v>
      </c>
      <c r="AI955" s="8">
        <v>0</v>
      </c>
      <c r="AJ955" s="8">
        <v>0</v>
      </c>
      <c r="AK955" s="8">
        <v>0</v>
      </c>
      <c r="AL955" s="8">
        <v>0</v>
      </c>
      <c r="AM955" s="8">
        <v>100</v>
      </c>
      <c r="AN955" s="8">
        <v>0</v>
      </c>
      <c r="AO955" s="8">
        <v>0</v>
      </c>
      <c r="AP955" s="8">
        <v>0</v>
      </c>
      <c r="AQ955" s="8">
        <v>0</v>
      </c>
      <c r="AR955" s="8">
        <v>0</v>
      </c>
      <c r="AS955" s="8">
        <v>0</v>
      </c>
      <c r="AT955" s="8">
        <v>0</v>
      </c>
      <c r="AU955" s="8">
        <v>0</v>
      </c>
      <c r="AV955" s="8">
        <v>0</v>
      </c>
      <c r="AW955" s="11">
        <v>28115</v>
      </c>
      <c r="AX955" s="11">
        <v>11518.54</v>
      </c>
      <c r="AY955" s="11">
        <v>10391.98</v>
      </c>
      <c r="AZ955" s="11">
        <v>34740.480000000003</v>
      </c>
      <c r="BA955" s="11">
        <v>34630.429695999999</v>
      </c>
      <c r="BB955" s="11">
        <v>29159.784930999998</v>
      </c>
      <c r="BC955" s="11">
        <v>54973.8</v>
      </c>
      <c r="BD955" s="11">
        <v>0</v>
      </c>
      <c r="BE955" s="11">
        <v>0</v>
      </c>
      <c r="BF955" s="11">
        <v>23347.3</v>
      </c>
      <c r="BG955" s="11">
        <v>0</v>
      </c>
      <c r="BH955" s="11">
        <v>0</v>
      </c>
      <c r="BI955" s="12">
        <v>29385.797999999999</v>
      </c>
      <c r="BJ955" s="12">
        <v>12039.178007999999</v>
      </c>
      <c r="BK955" s="12">
        <v>10861.697495999999</v>
      </c>
      <c r="BL955" s="12">
        <v>34740.480000000003</v>
      </c>
      <c r="BM955" s="12">
        <v>34630.429695999999</v>
      </c>
      <c r="BN955" s="12">
        <v>29159.784930999998</v>
      </c>
      <c r="BO955" s="12">
        <v>53295.007270964612</v>
      </c>
      <c r="BP955" s="12">
        <v>0</v>
      </c>
      <c r="BQ955" s="12">
        <v>0</v>
      </c>
      <c r="BR955" s="12">
        <v>21975.06694464184</v>
      </c>
      <c r="BS955" s="12">
        <v>0</v>
      </c>
      <c r="BT955" s="12">
        <v>0</v>
      </c>
      <c r="BU955" s="12">
        <v>139396.35221560646</v>
      </c>
      <c r="BV955" s="12">
        <v>46669.607703999995</v>
      </c>
      <c r="BW955" s="12">
        <v>40021.482426999995</v>
      </c>
      <c r="BX955" s="3" t="s">
        <v>3582</v>
      </c>
      <c r="BY955" s="3" t="s">
        <v>3583</v>
      </c>
      <c r="BZ955" t="e">
        <f>VLOOKUP(P955,Metas!$M$2:$M$145,1,0)</f>
        <v>#N/A</v>
      </c>
    </row>
    <row r="956" spans="1:78" hidden="1" x14ac:dyDescent="0.2">
      <c r="A956">
        <v>17</v>
      </c>
      <c r="B956" t="s">
        <v>2265</v>
      </c>
      <c r="C956" t="s">
        <v>2266</v>
      </c>
      <c r="D956">
        <v>2025</v>
      </c>
      <c r="E956" t="s">
        <v>3580</v>
      </c>
      <c r="F956" t="s">
        <v>1340</v>
      </c>
      <c r="G956" t="s">
        <v>2238</v>
      </c>
      <c r="H956" t="s">
        <v>1796</v>
      </c>
      <c r="I956" t="s">
        <v>2237</v>
      </c>
      <c r="J956" t="s">
        <v>2239</v>
      </c>
      <c r="K956" t="s">
        <v>2240</v>
      </c>
      <c r="L956" t="s">
        <v>1373</v>
      </c>
      <c r="M956" t="s">
        <v>1374</v>
      </c>
      <c r="N956" t="s">
        <v>1396</v>
      </c>
      <c r="O956" t="s">
        <v>1397</v>
      </c>
      <c r="P956">
        <v>2318</v>
      </c>
      <c r="Q956" t="s">
        <v>2696</v>
      </c>
      <c r="R956" t="s">
        <v>1809</v>
      </c>
      <c r="S956" t="s">
        <v>2957</v>
      </c>
      <c r="T956" t="s">
        <v>1810</v>
      </c>
      <c r="U956">
        <v>1</v>
      </c>
      <c r="V956" t="s">
        <v>802</v>
      </c>
      <c r="W956" t="s">
        <v>2</v>
      </c>
      <c r="X956" s="8">
        <v>100</v>
      </c>
      <c r="Y956" s="8">
        <v>97.1</v>
      </c>
      <c r="Z956" s="8">
        <v>97.1</v>
      </c>
      <c r="AA956" s="8">
        <v>97.1</v>
      </c>
      <c r="AB956" s="8">
        <v>97.1</v>
      </c>
      <c r="AC956" s="8">
        <v>100</v>
      </c>
      <c r="AD956" s="8">
        <v>0</v>
      </c>
      <c r="AE956" s="8">
        <v>0</v>
      </c>
      <c r="AF956" s="8">
        <v>93.68</v>
      </c>
      <c r="AG956" s="8">
        <v>93.68</v>
      </c>
      <c r="AH956" s="8">
        <v>100</v>
      </c>
      <c r="AI956" s="8">
        <v>0</v>
      </c>
      <c r="AJ956" s="8">
        <v>0</v>
      </c>
      <c r="AK956" s="8">
        <v>0</v>
      </c>
      <c r="AL956" s="8">
        <v>0</v>
      </c>
      <c r="AM956" s="8">
        <v>100</v>
      </c>
      <c r="AN956" s="8">
        <v>0</v>
      </c>
      <c r="AO956" s="8">
        <v>0</v>
      </c>
      <c r="AP956" s="8">
        <v>0</v>
      </c>
      <c r="AQ956" s="8">
        <v>0</v>
      </c>
      <c r="AR956" s="8">
        <v>0</v>
      </c>
      <c r="AS956" s="8">
        <v>0</v>
      </c>
      <c r="AT956" s="8">
        <v>0</v>
      </c>
      <c r="AU956" s="8">
        <v>0</v>
      </c>
      <c r="AV956" s="8">
        <v>0</v>
      </c>
      <c r="AW956" s="11">
        <v>11037.85</v>
      </c>
      <c r="AX956" s="11">
        <v>9826.92</v>
      </c>
      <c r="AY956" s="11">
        <v>1897.22</v>
      </c>
      <c r="AZ956" s="11">
        <v>45389.1</v>
      </c>
      <c r="BA956" s="11">
        <v>40994.189607</v>
      </c>
      <c r="BB956" s="11">
        <v>16716.963958</v>
      </c>
      <c r="BC956" s="11">
        <v>42658.66</v>
      </c>
      <c r="BD956" s="11">
        <v>0</v>
      </c>
      <c r="BE956" s="11">
        <v>0</v>
      </c>
      <c r="BF956" s="11">
        <v>29082.639999999999</v>
      </c>
      <c r="BG956" s="11">
        <v>0</v>
      </c>
      <c r="BH956" s="11">
        <v>0</v>
      </c>
      <c r="BI956" s="12">
        <v>11536.76082</v>
      </c>
      <c r="BJ956" s="12">
        <v>10271.096783999999</v>
      </c>
      <c r="BK956" s="12">
        <v>1982.9743439999997</v>
      </c>
      <c r="BL956" s="12">
        <v>45389.1</v>
      </c>
      <c r="BM956" s="12">
        <v>40994.189607</v>
      </c>
      <c r="BN956" s="12">
        <v>16716.963958</v>
      </c>
      <c r="BO956" s="12">
        <v>41355.947649054775</v>
      </c>
      <c r="BP956" s="12">
        <v>0</v>
      </c>
      <c r="BQ956" s="12">
        <v>0</v>
      </c>
      <c r="BR956" s="12">
        <v>27373.313442107588</v>
      </c>
      <c r="BS956" s="12">
        <v>0</v>
      </c>
      <c r="BT956" s="12">
        <v>0</v>
      </c>
      <c r="BU956" s="12">
        <v>125655.12191116236</v>
      </c>
      <c r="BV956" s="12">
        <v>51265.286391000001</v>
      </c>
      <c r="BW956" s="12">
        <v>18699.938301999999</v>
      </c>
      <c r="BX956" s="3" t="s">
        <v>3591</v>
      </c>
      <c r="BY956" s="3" t="s">
        <v>3592</v>
      </c>
      <c r="BZ956" t="e">
        <f>VLOOKUP(P956,Metas!$M$2:$M$145,1,0)</f>
        <v>#N/A</v>
      </c>
    </row>
    <row r="957" spans="1:78" hidden="1" x14ac:dyDescent="0.2">
      <c r="A957">
        <v>17</v>
      </c>
      <c r="B957" t="s">
        <v>2265</v>
      </c>
      <c r="C957" t="s">
        <v>2266</v>
      </c>
      <c r="D957">
        <v>2025</v>
      </c>
      <c r="E957" t="s">
        <v>3580</v>
      </c>
      <c r="F957" t="s">
        <v>1340</v>
      </c>
      <c r="G957" t="s">
        <v>2238</v>
      </c>
      <c r="H957" t="s">
        <v>1796</v>
      </c>
      <c r="I957" t="s">
        <v>2237</v>
      </c>
      <c r="J957" t="s">
        <v>2239</v>
      </c>
      <c r="K957" t="s">
        <v>2240</v>
      </c>
      <c r="L957" t="s">
        <v>1373</v>
      </c>
      <c r="M957" t="s">
        <v>1374</v>
      </c>
      <c r="N957" t="s">
        <v>1381</v>
      </c>
      <c r="O957" t="s">
        <v>1382</v>
      </c>
      <c r="P957">
        <v>2347</v>
      </c>
      <c r="Q957" t="s">
        <v>2725</v>
      </c>
      <c r="R957" t="s">
        <v>1819</v>
      </c>
      <c r="S957" t="s">
        <v>2961</v>
      </c>
      <c r="T957" t="s">
        <v>1820</v>
      </c>
      <c r="U957">
        <v>1</v>
      </c>
      <c r="V957" t="s">
        <v>803</v>
      </c>
      <c r="W957" t="s">
        <v>2</v>
      </c>
      <c r="X957" s="8">
        <v>100</v>
      </c>
      <c r="Y957" s="8">
        <v>100</v>
      </c>
      <c r="Z957" s="8">
        <v>100</v>
      </c>
      <c r="AA957" s="8">
        <v>100</v>
      </c>
      <c r="AB957" s="8">
        <v>100</v>
      </c>
      <c r="AC957" s="8">
        <v>100</v>
      </c>
      <c r="AD957" s="8">
        <v>0</v>
      </c>
      <c r="AE957" s="8">
        <v>0</v>
      </c>
      <c r="AF957" s="8">
        <v>99.97</v>
      </c>
      <c r="AG957" s="8">
        <v>99.97</v>
      </c>
      <c r="AH957" s="8">
        <v>100</v>
      </c>
      <c r="AI957" s="8">
        <v>0</v>
      </c>
      <c r="AJ957" s="8">
        <v>0</v>
      </c>
      <c r="AK957" s="8">
        <v>0</v>
      </c>
      <c r="AL957" s="8">
        <v>0</v>
      </c>
      <c r="AM957" s="8">
        <v>100</v>
      </c>
      <c r="AN957" s="8">
        <v>0</v>
      </c>
      <c r="AO957" s="8">
        <v>0</v>
      </c>
      <c r="AP957" s="8">
        <v>0</v>
      </c>
      <c r="AQ957" s="8">
        <v>0</v>
      </c>
      <c r="AR957" s="8">
        <v>0</v>
      </c>
      <c r="AS957" s="8">
        <v>0</v>
      </c>
      <c r="AT957" s="8">
        <v>0</v>
      </c>
      <c r="AU957" s="8">
        <v>0</v>
      </c>
      <c r="AV957" s="8">
        <v>0</v>
      </c>
      <c r="AW957" s="11">
        <v>1748.65</v>
      </c>
      <c r="AX957" s="11">
        <v>1318.18</v>
      </c>
      <c r="AY957" s="11">
        <v>1266.6500000000001</v>
      </c>
      <c r="AZ957" s="11">
        <v>5528.74</v>
      </c>
      <c r="BA957" s="11">
        <v>5248.4595360000003</v>
      </c>
      <c r="BB957" s="11">
        <v>4140.6629629999998</v>
      </c>
      <c r="BC957" s="11">
        <v>8471.4699999999993</v>
      </c>
      <c r="BD957" s="11">
        <v>0</v>
      </c>
      <c r="BE957" s="11">
        <v>0</v>
      </c>
      <c r="BF957" s="11">
        <v>3763.72</v>
      </c>
      <c r="BG957" s="11">
        <v>0</v>
      </c>
      <c r="BH957" s="11">
        <v>0</v>
      </c>
      <c r="BI957" s="12">
        <v>1827.6889799999999</v>
      </c>
      <c r="BJ957" s="12">
        <v>1377.7617359999999</v>
      </c>
      <c r="BK957" s="12">
        <v>1323.9025799999999</v>
      </c>
      <c r="BL957" s="12">
        <v>5528.74</v>
      </c>
      <c r="BM957" s="12">
        <v>5248.4595360000003</v>
      </c>
      <c r="BN957" s="12">
        <v>4140.6629629999998</v>
      </c>
      <c r="BO957" s="12">
        <v>8212.7678138633037</v>
      </c>
      <c r="BP957" s="12">
        <v>0</v>
      </c>
      <c r="BQ957" s="12">
        <v>0</v>
      </c>
      <c r="BR957" s="12">
        <v>3542.5080827713432</v>
      </c>
      <c r="BS957" s="12">
        <v>0</v>
      </c>
      <c r="BT957" s="12">
        <v>0</v>
      </c>
      <c r="BU957" s="12">
        <v>19111.704876634645</v>
      </c>
      <c r="BV957" s="12">
        <v>6626.2212720000007</v>
      </c>
      <c r="BW957" s="12">
        <v>5464.5655429999997</v>
      </c>
      <c r="BX957" s="3" t="s">
        <v>3623</v>
      </c>
      <c r="BY957" s="3" t="s">
        <v>3657</v>
      </c>
      <c r="BZ957" t="e">
        <f>VLOOKUP(P957,Metas!$M$2:$M$145,1,0)</f>
        <v>#N/A</v>
      </c>
    </row>
    <row r="958" spans="1:78" hidden="1" x14ac:dyDescent="0.2">
      <c r="A958">
        <v>17</v>
      </c>
      <c r="B958" t="s">
        <v>2265</v>
      </c>
      <c r="C958" t="s">
        <v>2266</v>
      </c>
      <c r="D958">
        <v>2025</v>
      </c>
      <c r="E958" t="s">
        <v>3580</v>
      </c>
      <c r="F958" t="s">
        <v>1340</v>
      </c>
      <c r="G958" t="s">
        <v>2238</v>
      </c>
      <c r="H958" t="s">
        <v>1796</v>
      </c>
      <c r="I958" t="s">
        <v>2237</v>
      </c>
      <c r="J958" t="s">
        <v>2239</v>
      </c>
      <c r="K958" t="s">
        <v>2240</v>
      </c>
      <c r="L958" t="s">
        <v>1373</v>
      </c>
      <c r="M958" t="s">
        <v>1374</v>
      </c>
      <c r="N958" t="s">
        <v>1381</v>
      </c>
      <c r="O958" t="s">
        <v>1382</v>
      </c>
      <c r="P958">
        <v>2347</v>
      </c>
      <c r="Q958" t="s">
        <v>2725</v>
      </c>
      <c r="R958" t="s">
        <v>1819</v>
      </c>
      <c r="S958" t="s">
        <v>2961</v>
      </c>
      <c r="T958" t="s">
        <v>1820</v>
      </c>
      <c r="U958">
        <v>2</v>
      </c>
      <c r="V958" t="s">
        <v>804</v>
      </c>
      <c r="W958" t="s">
        <v>2</v>
      </c>
      <c r="X958" s="8">
        <v>100</v>
      </c>
      <c r="Y958" s="8">
        <v>100</v>
      </c>
      <c r="Z958" s="8">
        <v>100</v>
      </c>
      <c r="AA958" s="8">
        <v>100</v>
      </c>
      <c r="AB958" s="8">
        <v>100</v>
      </c>
      <c r="AC958" s="8">
        <v>100</v>
      </c>
      <c r="AD958" s="8">
        <v>0</v>
      </c>
      <c r="AE958" s="8">
        <v>0</v>
      </c>
      <c r="AF958" s="8">
        <v>100</v>
      </c>
      <c r="AG958" s="8">
        <v>100</v>
      </c>
      <c r="AH958" s="8">
        <v>100</v>
      </c>
      <c r="AI958" s="8">
        <v>0</v>
      </c>
      <c r="AJ958" s="8">
        <v>0</v>
      </c>
      <c r="AK958" s="8">
        <v>0</v>
      </c>
      <c r="AL958" s="8">
        <v>0</v>
      </c>
      <c r="AM958" s="8">
        <v>100</v>
      </c>
      <c r="AN958" s="8">
        <v>0</v>
      </c>
      <c r="AO958" s="8">
        <v>0</v>
      </c>
      <c r="AP958" s="8">
        <v>0</v>
      </c>
      <c r="AQ958" s="8">
        <v>0</v>
      </c>
      <c r="AR958" s="8">
        <v>0</v>
      </c>
      <c r="AS958" s="8">
        <v>0</v>
      </c>
      <c r="AT958" s="8">
        <v>0</v>
      </c>
      <c r="AU958" s="8">
        <v>0</v>
      </c>
      <c r="AV958" s="8">
        <v>0</v>
      </c>
      <c r="AW958" s="11">
        <v>761.53</v>
      </c>
      <c r="AX958" s="11">
        <v>563.53</v>
      </c>
      <c r="AY958" s="11">
        <v>0</v>
      </c>
      <c r="AZ958" s="11">
        <v>2297.21</v>
      </c>
      <c r="BA958" s="11">
        <v>2297.2087160000001</v>
      </c>
      <c r="BB958" s="11">
        <v>1521.6236469999999</v>
      </c>
      <c r="BC958" s="11">
        <v>409.9</v>
      </c>
      <c r="BD958" s="11">
        <v>0</v>
      </c>
      <c r="BE958" s="11">
        <v>0</v>
      </c>
      <c r="BF958" s="11">
        <v>1341.75</v>
      </c>
      <c r="BG958" s="11">
        <v>0</v>
      </c>
      <c r="BH958" s="11">
        <v>0</v>
      </c>
      <c r="BI958" s="12">
        <v>795.95115599999986</v>
      </c>
      <c r="BJ958" s="12">
        <v>589.00155599999994</v>
      </c>
      <c r="BK958" s="12">
        <v>0</v>
      </c>
      <c r="BL958" s="12">
        <v>2297.21</v>
      </c>
      <c r="BM958" s="12">
        <v>2297.2087160000001</v>
      </c>
      <c r="BN958" s="12">
        <v>1521.6236469999999</v>
      </c>
      <c r="BO958" s="12">
        <v>397.38245273872997</v>
      </c>
      <c r="BP958" s="12">
        <v>0</v>
      </c>
      <c r="BQ958" s="12">
        <v>0</v>
      </c>
      <c r="BR958" s="12">
        <v>1262.8889024843638</v>
      </c>
      <c r="BS958" s="12">
        <v>0</v>
      </c>
      <c r="BT958" s="12">
        <v>0</v>
      </c>
      <c r="BU958" s="12">
        <v>4753.4325112230945</v>
      </c>
      <c r="BV958" s="12">
        <v>2886.2102720000003</v>
      </c>
      <c r="BW958" s="12">
        <v>1521.6236469999999</v>
      </c>
      <c r="BX958" s="3" t="s">
        <v>3623</v>
      </c>
      <c r="BY958" s="3" t="s">
        <v>3657</v>
      </c>
      <c r="BZ958" t="e">
        <f>VLOOKUP(P958,Metas!$M$2:$M$145,1,0)</f>
        <v>#N/A</v>
      </c>
    </row>
    <row r="959" spans="1:78" hidden="1" x14ac:dyDescent="0.2">
      <c r="A959">
        <v>17</v>
      </c>
      <c r="B959" t="s">
        <v>2265</v>
      </c>
      <c r="C959" t="s">
        <v>2266</v>
      </c>
      <c r="D959">
        <v>2025</v>
      </c>
      <c r="E959" t="s">
        <v>3580</v>
      </c>
      <c r="F959" t="s">
        <v>1341</v>
      </c>
      <c r="G959" t="s">
        <v>2241</v>
      </c>
      <c r="H959" t="s">
        <v>1837</v>
      </c>
      <c r="I959" t="s">
        <v>2237</v>
      </c>
      <c r="J959" t="s">
        <v>2226</v>
      </c>
      <c r="K959" t="s">
        <v>2227</v>
      </c>
      <c r="L959" t="s">
        <v>1480</v>
      </c>
      <c r="M959" t="s">
        <v>1481</v>
      </c>
      <c r="N959" t="s">
        <v>1708</v>
      </c>
      <c r="O959" t="s">
        <v>1709</v>
      </c>
      <c r="P959">
        <v>2194</v>
      </c>
      <c r="Q959" t="s">
        <v>2572</v>
      </c>
      <c r="R959" t="s">
        <v>1846</v>
      </c>
      <c r="S959" t="s">
        <v>2973</v>
      </c>
      <c r="T959" t="s">
        <v>1847</v>
      </c>
      <c r="U959">
        <v>2</v>
      </c>
      <c r="V959" t="s">
        <v>805</v>
      </c>
      <c r="W959" t="s">
        <v>0</v>
      </c>
      <c r="X959" s="8">
        <v>1</v>
      </c>
      <c r="Y959" s="8">
        <v>1</v>
      </c>
      <c r="Z959" s="8">
        <v>100</v>
      </c>
      <c r="AA959" s="8">
        <v>1</v>
      </c>
      <c r="AB959" s="8">
        <v>100</v>
      </c>
      <c r="AC959" s="8">
        <v>1</v>
      </c>
      <c r="AD959" s="8">
        <v>0</v>
      </c>
      <c r="AE959" s="8">
        <v>0</v>
      </c>
      <c r="AF959" s="8">
        <v>1</v>
      </c>
      <c r="AG959" s="8">
        <v>100</v>
      </c>
      <c r="AH959" s="8">
        <v>3</v>
      </c>
      <c r="AI959" s="8">
        <v>0</v>
      </c>
      <c r="AJ959" s="8">
        <v>0</v>
      </c>
      <c r="AK959" s="8">
        <v>0</v>
      </c>
      <c r="AL959" s="8">
        <v>0</v>
      </c>
      <c r="AM959" s="8">
        <v>2</v>
      </c>
      <c r="AN959" s="8">
        <v>0</v>
      </c>
      <c r="AO959" s="8">
        <v>0</v>
      </c>
      <c r="AP959" s="8">
        <v>0</v>
      </c>
      <c r="AQ959" s="8">
        <v>0</v>
      </c>
      <c r="AR959" s="8">
        <v>7</v>
      </c>
      <c r="AS959" s="8">
        <v>0</v>
      </c>
      <c r="AT959" s="8">
        <v>0</v>
      </c>
      <c r="AU959" s="8">
        <v>1</v>
      </c>
      <c r="AV959" s="8">
        <v>14.28571429</v>
      </c>
      <c r="AW959" s="11">
        <v>40</v>
      </c>
      <c r="AX959" s="11">
        <v>40</v>
      </c>
      <c r="AY959" s="11">
        <v>17.600000000000001</v>
      </c>
      <c r="AZ959" s="11">
        <v>473.35</v>
      </c>
      <c r="BA959" s="11">
        <v>216.10525999999999</v>
      </c>
      <c r="BB959" s="11">
        <v>141.51449299999999</v>
      </c>
      <c r="BC959" s="11">
        <v>473.35</v>
      </c>
      <c r="BD959" s="11">
        <v>0</v>
      </c>
      <c r="BE959" s="11">
        <v>0</v>
      </c>
      <c r="BF959" s="11">
        <v>410</v>
      </c>
      <c r="BG959" s="11">
        <v>0</v>
      </c>
      <c r="BH959" s="11">
        <v>0</v>
      </c>
      <c r="BI959" s="12">
        <v>41.807999999999993</v>
      </c>
      <c r="BJ959" s="12">
        <v>41.807999999999993</v>
      </c>
      <c r="BK959" s="12">
        <v>18.395520000000001</v>
      </c>
      <c r="BL959" s="12">
        <v>473.35</v>
      </c>
      <c r="BM959" s="12">
        <v>216.10525999999999</v>
      </c>
      <c r="BN959" s="12">
        <v>141.51449299999999</v>
      </c>
      <c r="BO959" s="12">
        <v>458.8948133785749</v>
      </c>
      <c r="BP959" s="12">
        <v>0</v>
      </c>
      <c r="BQ959" s="12">
        <v>0</v>
      </c>
      <c r="BR959" s="12">
        <v>385.90232906173964</v>
      </c>
      <c r="BS959" s="12">
        <v>0</v>
      </c>
      <c r="BT959" s="12">
        <v>0</v>
      </c>
      <c r="BU959" s="12">
        <v>1359.9551424403146</v>
      </c>
      <c r="BV959" s="12">
        <v>257.91325999999998</v>
      </c>
      <c r="BW959" s="12">
        <v>159.91001299999999</v>
      </c>
      <c r="BX959" s="3" t="s">
        <v>3641</v>
      </c>
      <c r="BY959" s="3" t="s">
        <v>3642</v>
      </c>
      <c r="BZ959" t="e">
        <f>VLOOKUP(P959,Metas!$M$2:$M$145,1,0)</f>
        <v>#N/A</v>
      </c>
    </row>
    <row r="960" spans="1:78" hidden="1" x14ac:dyDescent="0.2">
      <c r="A960">
        <v>17</v>
      </c>
      <c r="B960" t="s">
        <v>2265</v>
      </c>
      <c r="C960" t="s">
        <v>2266</v>
      </c>
      <c r="D960">
        <v>2025</v>
      </c>
      <c r="E960" t="s">
        <v>3580</v>
      </c>
      <c r="F960" t="s">
        <v>1341</v>
      </c>
      <c r="G960" t="s">
        <v>2241</v>
      </c>
      <c r="H960" t="s">
        <v>1837</v>
      </c>
      <c r="I960" t="s">
        <v>2237</v>
      </c>
      <c r="J960" t="s">
        <v>2226</v>
      </c>
      <c r="K960" t="s">
        <v>2227</v>
      </c>
      <c r="L960" t="s">
        <v>1480</v>
      </c>
      <c r="M960" t="s">
        <v>1481</v>
      </c>
      <c r="N960" t="s">
        <v>1708</v>
      </c>
      <c r="O960" t="s">
        <v>1709</v>
      </c>
      <c r="P960">
        <v>2194</v>
      </c>
      <c r="Q960" t="s">
        <v>2572</v>
      </c>
      <c r="R960" t="s">
        <v>1846</v>
      </c>
      <c r="S960" t="s">
        <v>2973</v>
      </c>
      <c r="T960" t="s">
        <v>1847</v>
      </c>
      <c r="U960">
        <v>3</v>
      </c>
      <c r="V960" t="s">
        <v>806</v>
      </c>
      <c r="W960" t="s">
        <v>0</v>
      </c>
      <c r="X960" s="8">
        <v>2</v>
      </c>
      <c r="Y960" s="8">
        <v>2</v>
      </c>
      <c r="Z960" s="8">
        <v>100</v>
      </c>
      <c r="AA960" s="8">
        <v>2</v>
      </c>
      <c r="AB960" s="8">
        <v>100</v>
      </c>
      <c r="AC960" s="8">
        <v>3</v>
      </c>
      <c r="AD960" s="8">
        <v>0</v>
      </c>
      <c r="AE960" s="8">
        <v>0</v>
      </c>
      <c r="AF960" s="8">
        <v>3</v>
      </c>
      <c r="AG960" s="8">
        <v>100</v>
      </c>
      <c r="AH960" s="8">
        <v>2</v>
      </c>
      <c r="AI960" s="8">
        <v>0</v>
      </c>
      <c r="AJ960" s="8">
        <v>0</v>
      </c>
      <c r="AK960" s="8">
        <v>0</v>
      </c>
      <c r="AL960" s="8">
        <v>0</v>
      </c>
      <c r="AM960" s="8">
        <v>2</v>
      </c>
      <c r="AN960" s="8">
        <v>0</v>
      </c>
      <c r="AO960" s="8">
        <v>0</v>
      </c>
      <c r="AP960" s="8">
        <v>0</v>
      </c>
      <c r="AQ960" s="8">
        <v>0</v>
      </c>
      <c r="AR960" s="8">
        <v>9</v>
      </c>
      <c r="AS960" s="8">
        <v>0</v>
      </c>
      <c r="AT960" s="8">
        <v>0</v>
      </c>
      <c r="AU960" s="8">
        <v>3</v>
      </c>
      <c r="AV960" s="8">
        <v>33.333333330000002</v>
      </c>
      <c r="AW960" s="11">
        <v>408.88</v>
      </c>
      <c r="AX960" s="11">
        <v>324.35000000000002</v>
      </c>
      <c r="AY960" s="11">
        <v>283.56</v>
      </c>
      <c r="AZ960" s="11">
        <v>197.14</v>
      </c>
      <c r="BA960" s="11">
        <v>197.14425900000001</v>
      </c>
      <c r="BB960" s="11">
        <v>195.70025899999999</v>
      </c>
      <c r="BC960" s="11">
        <v>107</v>
      </c>
      <c r="BD960" s="11">
        <v>0</v>
      </c>
      <c r="BE960" s="11">
        <v>0</v>
      </c>
      <c r="BF960" s="11">
        <v>575</v>
      </c>
      <c r="BG960" s="11">
        <v>0</v>
      </c>
      <c r="BH960" s="11">
        <v>0</v>
      </c>
      <c r="BI960" s="12">
        <v>427.36137599999995</v>
      </c>
      <c r="BJ960" s="12">
        <v>339.01062000000002</v>
      </c>
      <c r="BK960" s="12">
        <v>296.376912</v>
      </c>
      <c r="BL960" s="12">
        <v>197.14</v>
      </c>
      <c r="BM960" s="12">
        <v>197.14425900000001</v>
      </c>
      <c r="BN960" s="12">
        <v>195.70025899999999</v>
      </c>
      <c r="BO960" s="12">
        <v>103.73242850218128</v>
      </c>
      <c r="BP960" s="12">
        <v>0</v>
      </c>
      <c r="BQ960" s="12">
        <v>0</v>
      </c>
      <c r="BR960" s="12">
        <v>541.20448587926899</v>
      </c>
      <c r="BS960" s="12">
        <v>0</v>
      </c>
      <c r="BT960" s="12">
        <v>0</v>
      </c>
      <c r="BU960" s="12">
        <v>1269.4382903814503</v>
      </c>
      <c r="BV960" s="12">
        <v>536.15487900000005</v>
      </c>
      <c r="BW960" s="12">
        <v>492.07717100000002</v>
      </c>
      <c r="BX960" s="3" t="s">
        <v>3641</v>
      </c>
      <c r="BY960" s="3" t="s">
        <v>3642</v>
      </c>
      <c r="BZ960" t="e">
        <f>VLOOKUP(P960,Metas!$M$2:$M$145,1,0)</f>
        <v>#N/A</v>
      </c>
    </row>
    <row r="961" spans="1:78" hidden="1" x14ac:dyDescent="0.2">
      <c r="A961">
        <v>17</v>
      </c>
      <c r="B961" t="s">
        <v>2265</v>
      </c>
      <c r="C961" t="s">
        <v>2266</v>
      </c>
      <c r="D961">
        <v>2025</v>
      </c>
      <c r="E961" t="s">
        <v>3580</v>
      </c>
      <c r="F961" t="s">
        <v>1341</v>
      </c>
      <c r="G961" t="s">
        <v>2241</v>
      </c>
      <c r="H961" t="s">
        <v>1837</v>
      </c>
      <c r="I961" t="s">
        <v>2237</v>
      </c>
      <c r="J961" t="s">
        <v>2226</v>
      </c>
      <c r="K961" t="s">
        <v>2227</v>
      </c>
      <c r="L961" t="s">
        <v>1480</v>
      </c>
      <c r="M961" t="s">
        <v>1481</v>
      </c>
      <c r="N961" t="s">
        <v>1708</v>
      </c>
      <c r="O961" t="s">
        <v>1709</v>
      </c>
      <c r="P961">
        <v>2194</v>
      </c>
      <c r="Q961" t="s">
        <v>2572</v>
      </c>
      <c r="R961" t="s">
        <v>1846</v>
      </c>
      <c r="S961" t="s">
        <v>2973</v>
      </c>
      <c r="T961" t="s">
        <v>1847</v>
      </c>
      <c r="U961">
        <v>4</v>
      </c>
      <c r="V961" t="s">
        <v>807</v>
      </c>
      <c r="W961" t="s">
        <v>0</v>
      </c>
      <c r="X961" s="8">
        <v>3</v>
      </c>
      <c r="Y961" s="8">
        <v>3</v>
      </c>
      <c r="Z961" s="8">
        <v>100</v>
      </c>
      <c r="AA961" s="8">
        <v>0</v>
      </c>
      <c r="AB961" s="8">
        <v>0</v>
      </c>
      <c r="AC961" s="8">
        <v>6</v>
      </c>
      <c r="AD961" s="8">
        <v>0</v>
      </c>
      <c r="AE961" s="8">
        <v>0</v>
      </c>
      <c r="AF961" s="8">
        <v>6</v>
      </c>
      <c r="AG961" s="8">
        <v>100</v>
      </c>
      <c r="AH961" s="8">
        <v>5</v>
      </c>
      <c r="AI961" s="8">
        <v>0</v>
      </c>
      <c r="AJ961" s="8">
        <v>0</v>
      </c>
      <c r="AK961" s="8">
        <v>0</v>
      </c>
      <c r="AL961" s="8">
        <v>0</v>
      </c>
      <c r="AM961" s="8">
        <v>2</v>
      </c>
      <c r="AN961" s="8">
        <v>0</v>
      </c>
      <c r="AO961" s="8">
        <v>0</v>
      </c>
      <c r="AP961" s="8">
        <v>0</v>
      </c>
      <c r="AQ961" s="8">
        <v>0</v>
      </c>
      <c r="AR961" s="8">
        <v>16</v>
      </c>
      <c r="AS961" s="8">
        <v>0</v>
      </c>
      <c r="AT961" s="8">
        <v>0</v>
      </c>
      <c r="AU961" s="8">
        <v>6</v>
      </c>
      <c r="AV961" s="8">
        <v>37.5</v>
      </c>
      <c r="AW961" s="11">
        <v>29.36</v>
      </c>
      <c r="AX961" s="11">
        <v>29.36</v>
      </c>
      <c r="AY961" s="11">
        <v>15.85</v>
      </c>
      <c r="AZ961" s="11">
        <v>108.85</v>
      </c>
      <c r="BA961" s="11">
        <v>108.848</v>
      </c>
      <c r="BB961" s="11">
        <v>107.67359999999999</v>
      </c>
      <c r="BC961" s="11">
        <v>358.56</v>
      </c>
      <c r="BD961" s="11">
        <v>0</v>
      </c>
      <c r="BE961" s="11">
        <v>0</v>
      </c>
      <c r="BF961" s="11">
        <v>212.66</v>
      </c>
      <c r="BG961" s="11">
        <v>0</v>
      </c>
      <c r="BH961" s="11">
        <v>0</v>
      </c>
      <c r="BI961" s="12">
        <v>30.687071999999997</v>
      </c>
      <c r="BJ961" s="12">
        <v>30.687071999999997</v>
      </c>
      <c r="BK961" s="12">
        <v>16.566419999999997</v>
      </c>
      <c r="BL961" s="12">
        <v>108.85</v>
      </c>
      <c r="BM961" s="12">
        <v>108.848</v>
      </c>
      <c r="BN961" s="12">
        <v>107.67359999999999</v>
      </c>
      <c r="BO961" s="12">
        <v>347.61027629665534</v>
      </c>
      <c r="BP961" s="12">
        <v>0</v>
      </c>
      <c r="BQ961" s="12">
        <v>0</v>
      </c>
      <c r="BR961" s="12">
        <v>200.16094950797452</v>
      </c>
      <c r="BS961" s="12">
        <v>0</v>
      </c>
      <c r="BT961" s="12">
        <v>0</v>
      </c>
      <c r="BU961" s="12">
        <v>687.30829780462977</v>
      </c>
      <c r="BV961" s="12">
        <v>139.53507199999999</v>
      </c>
      <c r="BW961" s="12">
        <v>124.24001999999999</v>
      </c>
      <c r="BX961" s="3" t="s">
        <v>3641</v>
      </c>
      <c r="BY961" s="3" t="s">
        <v>3642</v>
      </c>
      <c r="BZ961" t="e">
        <f>VLOOKUP(P961,Metas!$M$2:$M$145,1,0)</f>
        <v>#N/A</v>
      </c>
    </row>
    <row r="962" spans="1:78" hidden="1" x14ac:dyDescent="0.2">
      <c r="A962">
        <v>17</v>
      </c>
      <c r="B962" t="s">
        <v>2265</v>
      </c>
      <c r="C962" t="s">
        <v>2266</v>
      </c>
      <c r="D962">
        <v>2025</v>
      </c>
      <c r="E962" t="s">
        <v>3580</v>
      </c>
      <c r="F962" t="s">
        <v>1341</v>
      </c>
      <c r="G962" t="s">
        <v>2241</v>
      </c>
      <c r="H962" t="s">
        <v>1837</v>
      </c>
      <c r="I962" t="s">
        <v>2237</v>
      </c>
      <c r="J962" t="s">
        <v>2226</v>
      </c>
      <c r="K962" t="s">
        <v>2227</v>
      </c>
      <c r="L962" t="s">
        <v>1480</v>
      </c>
      <c r="M962" t="s">
        <v>1481</v>
      </c>
      <c r="N962" t="s">
        <v>1708</v>
      </c>
      <c r="O962" t="s">
        <v>1709</v>
      </c>
      <c r="P962">
        <v>2196</v>
      </c>
      <c r="Q962" t="s">
        <v>2574</v>
      </c>
      <c r="R962" t="s">
        <v>1846</v>
      </c>
      <c r="S962" t="s">
        <v>2973</v>
      </c>
      <c r="T962" t="s">
        <v>1847</v>
      </c>
      <c r="U962">
        <v>5</v>
      </c>
      <c r="V962" t="s">
        <v>808</v>
      </c>
      <c r="W962" t="s">
        <v>0</v>
      </c>
      <c r="X962" s="8">
        <v>6525</v>
      </c>
      <c r="Y962" s="8">
        <v>15358</v>
      </c>
      <c r="Z962" s="8">
        <v>235.37164749999999</v>
      </c>
      <c r="AA962" s="8">
        <v>15358</v>
      </c>
      <c r="AB962" s="8">
        <v>235.37164749999999</v>
      </c>
      <c r="AC962" s="8">
        <v>13050</v>
      </c>
      <c r="AD962" s="8">
        <v>0</v>
      </c>
      <c r="AE962" s="8">
        <v>0</v>
      </c>
      <c r="AF962" s="8">
        <v>10571</v>
      </c>
      <c r="AG962" s="8">
        <v>81.003831419999997</v>
      </c>
      <c r="AH962" s="8">
        <v>16313</v>
      </c>
      <c r="AI962" s="8">
        <v>0</v>
      </c>
      <c r="AJ962" s="8">
        <v>0</v>
      </c>
      <c r="AK962" s="8">
        <v>0</v>
      </c>
      <c r="AL962" s="8">
        <v>0</v>
      </c>
      <c r="AM962" s="8">
        <v>16312</v>
      </c>
      <c r="AN962" s="8">
        <v>0</v>
      </c>
      <c r="AO962" s="8">
        <v>0</v>
      </c>
      <c r="AP962" s="8">
        <v>0</v>
      </c>
      <c r="AQ962" s="8">
        <v>0</v>
      </c>
      <c r="AR962" s="8">
        <v>52200</v>
      </c>
      <c r="AS962" s="8">
        <v>0</v>
      </c>
      <c r="AT962" s="8">
        <v>0</v>
      </c>
      <c r="AU962" s="8">
        <v>10571</v>
      </c>
      <c r="AV962" s="8">
        <v>20.250957849999999</v>
      </c>
      <c r="AW962" s="11">
        <v>205.69</v>
      </c>
      <c r="AX962" s="11">
        <v>185.68</v>
      </c>
      <c r="AY962" s="11">
        <v>91.56</v>
      </c>
      <c r="AZ962" s="11">
        <v>720.66</v>
      </c>
      <c r="BA962" s="11">
        <v>311.40699999999998</v>
      </c>
      <c r="BB962" s="11">
        <v>54.933332999999998</v>
      </c>
      <c r="BC962" s="11">
        <v>144.55000000000001</v>
      </c>
      <c r="BD962" s="11">
        <v>0</v>
      </c>
      <c r="BE962" s="11">
        <v>0</v>
      </c>
      <c r="BF962" s="11">
        <v>921.79</v>
      </c>
      <c r="BG962" s="11">
        <v>0</v>
      </c>
      <c r="BH962" s="11">
        <v>0</v>
      </c>
      <c r="BI962" s="12">
        <v>214.98718799999997</v>
      </c>
      <c r="BJ962" s="12">
        <v>194.07273599999999</v>
      </c>
      <c r="BK962" s="12">
        <v>95.698511999999994</v>
      </c>
      <c r="BL962" s="12">
        <v>720.66</v>
      </c>
      <c r="BM962" s="12">
        <v>311.40699999999998</v>
      </c>
      <c r="BN962" s="12">
        <v>54.933332999999998</v>
      </c>
      <c r="BO962" s="12">
        <v>140.13572467280659</v>
      </c>
      <c r="BP962" s="12">
        <v>0</v>
      </c>
      <c r="BQ962" s="12">
        <v>0</v>
      </c>
      <c r="BR962" s="12">
        <v>867.61197050200235</v>
      </c>
      <c r="BS962" s="12">
        <v>0</v>
      </c>
      <c r="BT962" s="12">
        <v>0</v>
      </c>
      <c r="BU962" s="12">
        <v>1943.3948831748089</v>
      </c>
      <c r="BV962" s="12">
        <v>505.479736</v>
      </c>
      <c r="BW962" s="12">
        <v>150.631845</v>
      </c>
      <c r="BX962" s="3" t="s">
        <v>3641</v>
      </c>
      <c r="BY962" s="3" t="s">
        <v>3642</v>
      </c>
      <c r="BZ962" t="e">
        <f>VLOOKUP(P962,Metas!$M$2:$M$145,1,0)</f>
        <v>#N/A</v>
      </c>
    </row>
    <row r="963" spans="1:78" hidden="1" x14ac:dyDescent="0.2">
      <c r="A963">
        <v>17</v>
      </c>
      <c r="B963" t="s">
        <v>2265</v>
      </c>
      <c r="C963" t="s">
        <v>2266</v>
      </c>
      <c r="D963">
        <v>2025</v>
      </c>
      <c r="E963" t="s">
        <v>3580</v>
      </c>
      <c r="F963" t="s">
        <v>1341</v>
      </c>
      <c r="G963" t="s">
        <v>2241</v>
      </c>
      <c r="H963" t="s">
        <v>1837</v>
      </c>
      <c r="I963" t="s">
        <v>2237</v>
      </c>
      <c r="J963" t="s">
        <v>2226</v>
      </c>
      <c r="K963" t="s">
        <v>2227</v>
      </c>
      <c r="L963" t="s">
        <v>1480</v>
      </c>
      <c r="M963" t="s">
        <v>1481</v>
      </c>
      <c r="N963" t="s">
        <v>1840</v>
      </c>
      <c r="O963" t="s">
        <v>1841</v>
      </c>
      <c r="P963">
        <v>2230</v>
      </c>
      <c r="Q963" t="s">
        <v>2608</v>
      </c>
      <c r="R963" t="s">
        <v>1838</v>
      </c>
      <c r="S963" t="s">
        <v>2970</v>
      </c>
      <c r="T963" t="s">
        <v>1839</v>
      </c>
      <c r="U963">
        <v>1</v>
      </c>
      <c r="V963" t="s">
        <v>809</v>
      </c>
      <c r="W963" t="s">
        <v>0</v>
      </c>
      <c r="X963" s="8">
        <v>50</v>
      </c>
      <c r="Y963" s="8">
        <v>50</v>
      </c>
      <c r="Z963" s="8">
        <v>100</v>
      </c>
      <c r="AA963" s="8">
        <v>25</v>
      </c>
      <c r="AB963" s="8">
        <v>50</v>
      </c>
      <c r="AC963" s="8">
        <v>50</v>
      </c>
      <c r="AD963" s="8">
        <v>0</v>
      </c>
      <c r="AE963" s="8">
        <v>0</v>
      </c>
      <c r="AF963" s="8">
        <v>50</v>
      </c>
      <c r="AG963" s="8">
        <v>100</v>
      </c>
      <c r="AH963" s="8">
        <v>0</v>
      </c>
      <c r="AI963" s="8">
        <v>0</v>
      </c>
      <c r="AJ963" s="8">
        <v>0</v>
      </c>
      <c r="AK963" s="8">
        <v>0</v>
      </c>
      <c r="AL963" s="8">
        <v>0</v>
      </c>
      <c r="AM963" s="8">
        <v>0</v>
      </c>
      <c r="AN963" s="8">
        <v>0</v>
      </c>
      <c r="AO963" s="8">
        <v>0</v>
      </c>
      <c r="AP963" s="8">
        <v>0</v>
      </c>
      <c r="AQ963" s="8">
        <v>0</v>
      </c>
      <c r="AR963" s="8">
        <v>100</v>
      </c>
      <c r="AS963" s="8">
        <v>0</v>
      </c>
      <c r="AT963" s="8">
        <v>0</v>
      </c>
      <c r="AU963" s="8">
        <v>50</v>
      </c>
      <c r="AV963" s="8">
        <v>50</v>
      </c>
      <c r="AW963" s="11">
        <v>589.08000000000004</v>
      </c>
      <c r="AX963" s="11">
        <v>545.01</v>
      </c>
      <c r="AY963" s="11">
        <v>248.11</v>
      </c>
      <c r="AZ963" s="11">
        <v>359.42</v>
      </c>
      <c r="BA963" s="11">
        <v>359.42016699999999</v>
      </c>
      <c r="BB963" s="11">
        <v>335.03203300000001</v>
      </c>
      <c r="BC963" s="11">
        <v>0</v>
      </c>
      <c r="BD963" s="11">
        <v>0</v>
      </c>
      <c r="BE963" s="11">
        <v>0</v>
      </c>
      <c r="BF963" s="11">
        <v>0</v>
      </c>
      <c r="BG963" s="11">
        <v>0</v>
      </c>
      <c r="BH963" s="11">
        <v>0</v>
      </c>
      <c r="BI963" s="12">
        <v>615.70641599999999</v>
      </c>
      <c r="BJ963" s="12">
        <v>569.64445199999989</v>
      </c>
      <c r="BK963" s="12">
        <v>259.32457199999999</v>
      </c>
      <c r="BL963" s="12">
        <v>359.42</v>
      </c>
      <c r="BM963" s="12">
        <v>359.42016699999999</v>
      </c>
      <c r="BN963" s="12">
        <v>335.03203300000001</v>
      </c>
      <c r="BO963" s="12">
        <v>0</v>
      </c>
      <c r="BP963" s="12">
        <v>0</v>
      </c>
      <c r="BQ963" s="12">
        <v>0</v>
      </c>
      <c r="BR963" s="12">
        <v>0</v>
      </c>
      <c r="BS963" s="12">
        <v>0</v>
      </c>
      <c r="BT963" s="12">
        <v>0</v>
      </c>
      <c r="BU963" s="12">
        <v>975.12641600000006</v>
      </c>
      <c r="BV963" s="12">
        <v>929.06461899999988</v>
      </c>
      <c r="BW963" s="12">
        <v>594.35660499999994</v>
      </c>
      <c r="BX963" s="3" t="s">
        <v>3641</v>
      </c>
      <c r="BY963" s="3" t="s">
        <v>3665</v>
      </c>
      <c r="BZ963" t="e">
        <f>VLOOKUP(P963,Metas!$M$2:$M$145,1,0)</f>
        <v>#N/A</v>
      </c>
    </row>
    <row r="964" spans="1:78" hidden="1" x14ac:dyDescent="0.2">
      <c r="A964">
        <v>17</v>
      </c>
      <c r="B964" t="s">
        <v>2265</v>
      </c>
      <c r="C964" t="s">
        <v>2266</v>
      </c>
      <c r="D964">
        <v>2025</v>
      </c>
      <c r="E964" t="s">
        <v>3580</v>
      </c>
      <c r="F964" t="s">
        <v>1341</v>
      </c>
      <c r="G964" t="s">
        <v>2241</v>
      </c>
      <c r="H964" t="s">
        <v>1837</v>
      </c>
      <c r="I964" t="s">
        <v>2237</v>
      </c>
      <c r="J964" t="s">
        <v>2226</v>
      </c>
      <c r="K964" t="s">
        <v>2227</v>
      </c>
      <c r="L964" t="s">
        <v>1480</v>
      </c>
      <c r="M964" t="s">
        <v>1481</v>
      </c>
      <c r="N964" t="s">
        <v>1840</v>
      </c>
      <c r="O964" t="s">
        <v>1841</v>
      </c>
      <c r="P964">
        <v>2230</v>
      </c>
      <c r="Q964" t="s">
        <v>2608</v>
      </c>
      <c r="R964" t="s">
        <v>1838</v>
      </c>
      <c r="S964" t="s">
        <v>2970</v>
      </c>
      <c r="T964" t="s">
        <v>1839</v>
      </c>
      <c r="U964">
        <v>2</v>
      </c>
      <c r="V964" t="s">
        <v>810</v>
      </c>
      <c r="W964" t="s">
        <v>0</v>
      </c>
      <c r="X964" s="8">
        <v>0</v>
      </c>
      <c r="Y964" s="8">
        <v>0</v>
      </c>
      <c r="Z964" s="8">
        <v>0</v>
      </c>
      <c r="AA964" s="8">
        <v>0</v>
      </c>
      <c r="AB964" s="8">
        <v>0</v>
      </c>
      <c r="AC964" s="8">
        <v>33.299999999999997</v>
      </c>
      <c r="AD964" s="8">
        <v>0</v>
      </c>
      <c r="AE964" s="8">
        <v>0</v>
      </c>
      <c r="AF964" s="8">
        <v>33.299999999999997</v>
      </c>
      <c r="AG964" s="8">
        <v>100</v>
      </c>
      <c r="AH964" s="8">
        <v>33.299999999999997</v>
      </c>
      <c r="AI964" s="8">
        <v>0</v>
      </c>
      <c r="AJ964" s="8">
        <v>0</v>
      </c>
      <c r="AK964" s="8">
        <v>0</v>
      </c>
      <c r="AL964" s="8">
        <v>0</v>
      </c>
      <c r="AM964" s="8">
        <v>33.4</v>
      </c>
      <c r="AN964" s="8">
        <v>0</v>
      </c>
      <c r="AO964" s="8">
        <v>0</v>
      </c>
      <c r="AP964" s="8">
        <v>0</v>
      </c>
      <c r="AQ964" s="8">
        <v>0</v>
      </c>
      <c r="AR964" s="8">
        <v>100</v>
      </c>
      <c r="AS964" s="8">
        <v>0</v>
      </c>
      <c r="AT964" s="8">
        <v>0</v>
      </c>
      <c r="AU964" s="8">
        <v>33.299999999999997</v>
      </c>
      <c r="AV964" s="8">
        <v>33.299999999999997</v>
      </c>
      <c r="AW964" s="11">
        <v>0</v>
      </c>
      <c r="AX964" s="11">
        <v>0</v>
      </c>
      <c r="AY964" s="11">
        <v>0</v>
      </c>
      <c r="AZ964" s="11">
        <v>186.44</v>
      </c>
      <c r="BA964" s="11">
        <v>184.94</v>
      </c>
      <c r="BB964" s="11">
        <v>170.23516699999999</v>
      </c>
      <c r="BC964" s="11">
        <v>400</v>
      </c>
      <c r="BD964" s="11">
        <v>0</v>
      </c>
      <c r="BE964" s="11">
        <v>0</v>
      </c>
      <c r="BF964" s="11">
        <v>1800</v>
      </c>
      <c r="BG964" s="11">
        <v>0</v>
      </c>
      <c r="BH964" s="11">
        <v>0</v>
      </c>
      <c r="BI964" s="12">
        <v>0</v>
      </c>
      <c r="BJ964" s="12">
        <v>0</v>
      </c>
      <c r="BK964" s="12">
        <v>0</v>
      </c>
      <c r="BL964" s="12">
        <v>186.44</v>
      </c>
      <c r="BM964" s="12">
        <v>184.94</v>
      </c>
      <c r="BN964" s="12">
        <v>170.23516699999999</v>
      </c>
      <c r="BO964" s="12">
        <v>387.78477944740666</v>
      </c>
      <c r="BP964" s="12">
        <v>0</v>
      </c>
      <c r="BQ964" s="12">
        <v>0</v>
      </c>
      <c r="BR964" s="12">
        <v>1694.2053471003203</v>
      </c>
      <c r="BS964" s="12">
        <v>0</v>
      </c>
      <c r="BT964" s="12">
        <v>0</v>
      </c>
      <c r="BU964" s="12">
        <v>2268.430126547727</v>
      </c>
      <c r="BV964" s="12">
        <v>184.94</v>
      </c>
      <c r="BW964" s="12">
        <v>170.23516699999999</v>
      </c>
      <c r="BX964" s="3" t="s">
        <v>3641</v>
      </c>
      <c r="BY964" s="3" t="s">
        <v>3665</v>
      </c>
      <c r="BZ964" t="e">
        <f>VLOOKUP(P964,Metas!$M$2:$M$145,1,0)</f>
        <v>#N/A</v>
      </c>
    </row>
    <row r="965" spans="1:78" hidden="1" x14ac:dyDescent="0.2">
      <c r="A965">
        <v>17</v>
      </c>
      <c r="B965" t="s">
        <v>2265</v>
      </c>
      <c r="C965" t="s">
        <v>2266</v>
      </c>
      <c r="D965">
        <v>2025</v>
      </c>
      <c r="E965" t="s">
        <v>3580</v>
      </c>
      <c r="F965" t="s">
        <v>1341</v>
      </c>
      <c r="G965" t="s">
        <v>2241</v>
      </c>
      <c r="H965" t="s">
        <v>1837</v>
      </c>
      <c r="I965" t="s">
        <v>2237</v>
      </c>
      <c r="J965" t="s">
        <v>2226</v>
      </c>
      <c r="K965" t="s">
        <v>2227</v>
      </c>
      <c r="L965" t="s">
        <v>1480</v>
      </c>
      <c r="M965" t="s">
        <v>1481</v>
      </c>
      <c r="N965" t="s">
        <v>1840</v>
      </c>
      <c r="O965" t="s">
        <v>1841</v>
      </c>
      <c r="P965">
        <v>2230</v>
      </c>
      <c r="Q965" t="s">
        <v>2608</v>
      </c>
      <c r="R965" t="s">
        <v>1838</v>
      </c>
      <c r="S965" t="s">
        <v>2970</v>
      </c>
      <c r="T965" t="s">
        <v>1839</v>
      </c>
      <c r="U965">
        <v>3</v>
      </c>
      <c r="V965" t="s">
        <v>811</v>
      </c>
      <c r="W965" t="s">
        <v>0</v>
      </c>
      <c r="X965" s="8">
        <v>2</v>
      </c>
      <c r="Y965" s="8">
        <v>1</v>
      </c>
      <c r="Z965" s="8">
        <v>50</v>
      </c>
      <c r="AA965" s="8">
        <v>1</v>
      </c>
      <c r="AB965" s="8">
        <v>50</v>
      </c>
      <c r="AC965" s="8">
        <v>0</v>
      </c>
      <c r="AD965" s="8">
        <v>0</v>
      </c>
      <c r="AE965" s="8">
        <v>0</v>
      </c>
      <c r="AF965" s="8">
        <v>0</v>
      </c>
      <c r="AG965" s="8">
        <v>0</v>
      </c>
      <c r="AH965" s="8">
        <v>5</v>
      </c>
      <c r="AI965" s="8">
        <v>0</v>
      </c>
      <c r="AJ965" s="8">
        <v>0</v>
      </c>
      <c r="AK965" s="8">
        <v>0</v>
      </c>
      <c r="AL965" s="8">
        <v>0</v>
      </c>
      <c r="AM965" s="8">
        <v>2</v>
      </c>
      <c r="AN965" s="8">
        <v>0</v>
      </c>
      <c r="AO965" s="8">
        <v>0</v>
      </c>
      <c r="AP965" s="8">
        <v>0</v>
      </c>
      <c r="AQ965" s="8">
        <v>0</v>
      </c>
      <c r="AR965" s="8">
        <v>8</v>
      </c>
      <c r="AS965" s="8">
        <v>0</v>
      </c>
      <c r="AT965" s="8">
        <v>0</v>
      </c>
      <c r="AU965" s="8">
        <v>0</v>
      </c>
      <c r="AV965" s="8">
        <v>0</v>
      </c>
      <c r="AW965" s="11">
        <v>886.83</v>
      </c>
      <c r="AX965" s="11">
        <v>607.20000000000005</v>
      </c>
      <c r="AY965" s="11">
        <v>320.38</v>
      </c>
      <c r="AZ965" s="11">
        <v>3204.14</v>
      </c>
      <c r="BA965" s="11">
        <v>2447.8584000000001</v>
      </c>
      <c r="BB965" s="11">
        <v>813.612573</v>
      </c>
      <c r="BC965" s="11">
        <v>3600</v>
      </c>
      <c r="BD965" s="11">
        <v>0</v>
      </c>
      <c r="BE965" s="11">
        <v>0</v>
      </c>
      <c r="BF965" s="11">
        <v>3783.51</v>
      </c>
      <c r="BG965" s="11">
        <v>0</v>
      </c>
      <c r="BH965" s="11">
        <v>0</v>
      </c>
      <c r="BI965" s="12">
        <v>926.914716</v>
      </c>
      <c r="BJ965" s="12">
        <v>634.64544000000001</v>
      </c>
      <c r="BK965" s="12">
        <v>334.86117599999994</v>
      </c>
      <c r="BL965" s="12">
        <v>3204.14</v>
      </c>
      <c r="BM965" s="12">
        <v>2447.8584000000001</v>
      </c>
      <c r="BN965" s="12">
        <v>813.612573</v>
      </c>
      <c r="BO965" s="12">
        <v>3490.0630150266597</v>
      </c>
      <c r="BP965" s="12">
        <v>0</v>
      </c>
      <c r="BQ965" s="12">
        <v>0</v>
      </c>
      <c r="BR965" s="12">
        <v>3561.1349293375188</v>
      </c>
      <c r="BS965" s="12">
        <v>0</v>
      </c>
      <c r="BT965" s="12">
        <v>0</v>
      </c>
      <c r="BU965" s="12">
        <v>11182.252660364178</v>
      </c>
      <c r="BV965" s="12">
        <v>3082.5038400000003</v>
      </c>
      <c r="BW965" s="12">
        <v>1148.473749</v>
      </c>
      <c r="BX965" s="3" t="s">
        <v>3641</v>
      </c>
      <c r="BY965" s="3" t="s">
        <v>3665</v>
      </c>
      <c r="BZ965" t="e">
        <f>VLOOKUP(P965,Metas!$M$2:$M$145,1,0)</f>
        <v>#N/A</v>
      </c>
    </row>
    <row r="966" spans="1:78" hidden="1" x14ac:dyDescent="0.2">
      <c r="A966">
        <v>17</v>
      </c>
      <c r="B966" t="s">
        <v>2265</v>
      </c>
      <c r="C966" t="s">
        <v>2266</v>
      </c>
      <c r="D966">
        <v>2025</v>
      </c>
      <c r="E966" t="s">
        <v>3580</v>
      </c>
      <c r="F966" t="s">
        <v>1341</v>
      </c>
      <c r="G966" t="s">
        <v>2241</v>
      </c>
      <c r="H966" t="s">
        <v>1837</v>
      </c>
      <c r="I966" t="s">
        <v>2237</v>
      </c>
      <c r="J966" t="s">
        <v>2226</v>
      </c>
      <c r="K966" t="s">
        <v>2227</v>
      </c>
      <c r="L966" t="s">
        <v>1480</v>
      </c>
      <c r="M966" t="s">
        <v>1481</v>
      </c>
      <c r="N966" t="s">
        <v>1840</v>
      </c>
      <c r="O966" t="s">
        <v>1841</v>
      </c>
      <c r="P966">
        <v>2232</v>
      </c>
      <c r="Q966" t="s">
        <v>2610</v>
      </c>
      <c r="R966" t="s">
        <v>1842</v>
      </c>
      <c r="S966" t="s">
        <v>2971</v>
      </c>
      <c r="T966" t="s">
        <v>1843</v>
      </c>
      <c r="U966">
        <v>1</v>
      </c>
      <c r="V966" t="s">
        <v>3450</v>
      </c>
      <c r="W966" t="s">
        <v>0</v>
      </c>
      <c r="X966" s="8">
        <v>0</v>
      </c>
      <c r="Y966" s="8">
        <v>0</v>
      </c>
      <c r="Z966" s="8">
        <v>0</v>
      </c>
      <c r="AA966" s="8">
        <v>0</v>
      </c>
      <c r="AB966" s="8">
        <v>0</v>
      </c>
      <c r="AC966" s="8">
        <v>35</v>
      </c>
      <c r="AD966" s="8">
        <v>0</v>
      </c>
      <c r="AE966" s="8">
        <v>0</v>
      </c>
      <c r="AF966" s="8">
        <v>35</v>
      </c>
      <c r="AG966" s="8">
        <v>100</v>
      </c>
      <c r="AH966" s="8">
        <v>30</v>
      </c>
      <c r="AI966" s="8">
        <v>0</v>
      </c>
      <c r="AJ966" s="8">
        <v>0</v>
      </c>
      <c r="AK966" s="8">
        <v>0</v>
      </c>
      <c r="AL966" s="8">
        <v>0</v>
      </c>
      <c r="AM966" s="8">
        <v>35</v>
      </c>
      <c r="AN966" s="8">
        <v>0</v>
      </c>
      <c r="AO966" s="8">
        <v>0</v>
      </c>
      <c r="AP966" s="8">
        <v>0</v>
      </c>
      <c r="AQ966" s="8">
        <v>0</v>
      </c>
      <c r="AR966" s="8">
        <v>100</v>
      </c>
      <c r="AS966" s="8">
        <v>0</v>
      </c>
      <c r="AT966" s="8">
        <v>0</v>
      </c>
      <c r="AU966" s="8">
        <v>35</v>
      </c>
      <c r="AV966" s="8">
        <v>35</v>
      </c>
      <c r="AW966" s="11">
        <v>0</v>
      </c>
      <c r="AX966" s="11">
        <v>0</v>
      </c>
      <c r="AY966" s="11">
        <v>0</v>
      </c>
      <c r="AZ966" s="11">
        <v>368.46</v>
      </c>
      <c r="BA966" s="11">
        <v>366.52666699999997</v>
      </c>
      <c r="BB966" s="11">
        <v>366.52666699999997</v>
      </c>
      <c r="BC966" s="11">
        <v>478.9</v>
      </c>
      <c r="BD966" s="11">
        <v>0</v>
      </c>
      <c r="BE966" s="11">
        <v>0</v>
      </c>
      <c r="BF966" s="11">
        <v>637.69000000000005</v>
      </c>
      <c r="BG966" s="11">
        <v>0</v>
      </c>
      <c r="BH966" s="11">
        <v>0</v>
      </c>
      <c r="BI966" s="12">
        <v>0</v>
      </c>
      <c r="BJ966" s="12">
        <v>0</v>
      </c>
      <c r="BK966" s="12">
        <v>0</v>
      </c>
      <c r="BL966" s="12">
        <v>368.46</v>
      </c>
      <c r="BM966" s="12">
        <v>366.52666699999997</v>
      </c>
      <c r="BN966" s="12">
        <v>366.52666699999997</v>
      </c>
      <c r="BO966" s="12">
        <v>464.27532719340758</v>
      </c>
      <c r="BP966" s="12">
        <v>0</v>
      </c>
      <c r="BQ966" s="12">
        <v>0</v>
      </c>
      <c r="BR966" s="12">
        <v>600.20989321800187</v>
      </c>
      <c r="BS966" s="12">
        <v>0</v>
      </c>
      <c r="BT966" s="12">
        <v>0</v>
      </c>
      <c r="BU966" s="12">
        <v>1432.9452204114095</v>
      </c>
      <c r="BV966" s="12">
        <v>366.52666699999997</v>
      </c>
      <c r="BW966" s="12">
        <v>366.52666699999997</v>
      </c>
      <c r="BX966" s="3" t="s">
        <v>3641</v>
      </c>
      <c r="BY966" s="3" t="s">
        <v>3642</v>
      </c>
      <c r="BZ966">
        <f>VLOOKUP(P966,Metas!$M$2:$M$145,1,0)</f>
        <v>2232</v>
      </c>
    </row>
    <row r="967" spans="1:78" hidden="1" x14ac:dyDescent="0.2">
      <c r="A967">
        <v>17</v>
      </c>
      <c r="B967" t="s">
        <v>2265</v>
      </c>
      <c r="C967" t="s">
        <v>2266</v>
      </c>
      <c r="D967">
        <v>2025</v>
      </c>
      <c r="E967" t="s">
        <v>3580</v>
      </c>
      <c r="F967" t="s">
        <v>1341</v>
      </c>
      <c r="G967" t="s">
        <v>2241</v>
      </c>
      <c r="H967" t="s">
        <v>1837</v>
      </c>
      <c r="I967" t="s">
        <v>2237</v>
      </c>
      <c r="J967" t="s">
        <v>2226</v>
      </c>
      <c r="K967" t="s">
        <v>2227</v>
      </c>
      <c r="L967" t="s">
        <v>1480</v>
      </c>
      <c r="M967" t="s">
        <v>1481</v>
      </c>
      <c r="N967" t="s">
        <v>1840</v>
      </c>
      <c r="O967" t="s">
        <v>1841</v>
      </c>
      <c r="P967">
        <v>2232</v>
      </c>
      <c r="Q967" t="s">
        <v>2610</v>
      </c>
      <c r="R967" t="s">
        <v>1842</v>
      </c>
      <c r="S967" t="s">
        <v>2971</v>
      </c>
      <c r="T967" t="s">
        <v>1843</v>
      </c>
      <c r="U967">
        <v>2</v>
      </c>
      <c r="V967" t="s">
        <v>812</v>
      </c>
      <c r="W967" t="s">
        <v>0</v>
      </c>
      <c r="X967" s="8">
        <v>35</v>
      </c>
      <c r="Y967" s="8">
        <v>35</v>
      </c>
      <c r="Z967" s="8">
        <v>100</v>
      </c>
      <c r="AA967" s="8">
        <v>35</v>
      </c>
      <c r="AB967" s="8">
        <v>100</v>
      </c>
      <c r="AC967" s="8">
        <v>0</v>
      </c>
      <c r="AD967" s="8">
        <v>0</v>
      </c>
      <c r="AE967" s="8">
        <v>0</v>
      </c>
      <c r="AF967" s="8">
        <v>0</v>
      </c>
      <c r="AG967" s="8">
        <v>0</v>
      </c>
      <c r="AH967" s="8">
        <v>30</v>
      </c>
      <c r="AI967" s="8">
        <v>0</v>
      </c>
      <c r="AJ967" s="8">
        <v>0</v>
      </c>
      <c r="AK967" s="8">
        <v>0</v>
      </c>
      <c r="AL967" s="8">
        <v>0</v>
      </c>
      <c r="AM967" s="8">
        <v>35</v>
      </c>
      <c r="AN967" s="8">
        <v>0</v>
      </c>
      <c r="AO967" s="8">
        <v>0</v>
      </c>
      <c r="AP967" s="8">
        <v>0</v>
      </c>
      <c r="AQ967" s="8">
        <v>0</v>
      </c>
      <c r="AR967" s="8">
        <v>100</v>
      </c>
      <c r="AS967" s="8">
        <v>0</v>
      </c>
      <c r="AT967" s="8">
        <v>0</v>
      </c>
      <c r="AU967" s="8">
        <v>0</v>
      </c>
      <c r="AV967" s="8">
        <v>0</v>
      </c>
      <c r="AW967" s="11">
        <v>49</v>
      </c>
      <c r="AX967" s="11">
        <v>49</v>
      </c>
      <c r="AY967" s="11">
        <v>48.36</v>
      </c>
      <c r="AZ967" s="11">
        <v>0</v>
      </c>
      <c r="BA967" s="11">
        <v>0</v>
      </c>
      <c r="BB967" s="11">
        <v>0</v>
      </c>
      <c r="BC967" s="11">
        <v>49</v>
      </c>
      <c r="BD967" s="11">
        <v>0</v>
      </c>
      <c r="BE967" s="11">
        <v>0</v>
      </c>
      <c r="BF967" s="11">
        <v>0</v>
      </c>
      <c r="BG967" s="11">
        <v>0</v>
      </c>
      <c r="BH967" s="11">
        <v>0</v>
      </c>
      <c r="BI967" s="12">
        <v>51.214799999999997</v>
      </c>
      <c r="BJ967" s="12">
        <v>51.214799999999997</v>
      </c>
      <c r="BK967" s="12">
        <v>50.545871999999996</v>
      </c>
      <c r="BL967" s="12">
        <v>0</v>
      </c>
      <c r="BM967" s="12">
        <v>0</v>
      </c>
      <c r="BN967" s="12">
        <v>0</v>
      </c>
      <c r="BO967" s="12">
        <v>47.503635482307317</v>
      </c>
      <c r="BP967" s="12">
        <v>0</v>
      </c>
      <c r="BQ967" s="12">
        <v>0</v>
      </c>
      <c r="BR967" s="12">
        <v>0</v>
      </c>
      <c r="BS967" s="12">
        <v>0</v>
      </c>
      <c r="BT967" s="12">
        <v>0</v>
      </c>
      <c r="BU967" s="12">
        <v>98.718435482307314</v>
      </c>
      <c r="BV967" s="12">
        <v>51.214799999999997</v>
      </c>
      <c r="BW967" s="12">
        <v>50.545871999999996</v>
      </c>
      <c r="BX967" s="3" t="s">
        <v>3641</v>
      </c>
      <c r="BY967" s="3" t="s">
        <v>3642</v>
      </c>
      <c r="BZ967">
        <f>VLOOKUP(P967,Metas!$M$2:$M$145,1,0)</f>
        <v>2232</v>
      </c>
    </row>
    <row r="968" spans="1:78" hidden="1" x14ac:dyDescent="0.2">
      <c r="A968">
        <v>17</v>
      </c>
      <c r="B968" t="s">
        <v>2265</v>
      </c>
      <c r="C968" t="s">
        <v>2266</v>
      </c>
      <c r="D968">
        <v>2025</v>
      </c>
      <c r="E968" t="s">
        <v>3580</v>
      </c>
      <c r="F968" t="s">
        <v>1341</v>
      </c>
      <c r="G968" t="s">
        <v>2241</v>
      </c>
      <c r="H968" t="s">
        <v>1837</v>
      </c>
      <c r="I968" t="s">
        <v>2237</v>
      </c>
      <c r="J968" t="s">
        <v>2226</v>
      </c>
      <c r="K968" t="s">
        <v>2227</v>
      </c>
      <c r="L968" t="s">
        <v>1480</v>
      </c>
      <c r="M968" t="s">
        <v>1481</v>
      </c>
      <c r="N968" t="s">
        <v>1840</v>
      </c>
      <c r="O968" t="s">
        <v>1841</v>
      </c>
      <c r="P968">
        <v>2232</v>
      </c>
      <c r="Q968" t="s">
        <v>2610</v>
      </c>
      <c r="R968" t="s">
        <v>1842</v>
      </c>
      <c r="S968" t="s">
        <v>2971</v>
      </c>
      <c r="T968" t="s">
        <v>1843</v>
      </c>
      <c r="U968">
        <v>3</v>
      </c>
      <c r="V968" t="s">
        <v>813</v>
      </c>
      <c r="W968" t="s">
        <v>0</v>
      </c>
      <c r="X968" s="8">
        <v>5</v>
      </c>
      <c r="Y968" s="8">
        <v>5</v>
      </c>
      <c r="Z968" s="8">
        <v>100</v>
      </c>
      <c r="AA968" s="8">
        <v>5</v>
      </c>
      <c r="AB968" s="8">
        <v>100</v>
      </c>
      <c r="AC968" s="8">
        <v>33</v>
      </c>
      <c r="AD968" s="8">
        <v>0</v>
      </c>
      <c r="AE968" s="8">
        <v>0</v>
      </c>
      <c r="AF968" s="8">
        <v>33</v>
      </c>
      <c r="AG968" s="8">
        <v>100</v>
      </c>
      <c r="AH968" s="8">
        <v>30</v>
      </c>
      <c r="AI968" s="8">
        <v>0</v>
      </c>
      <c r="AJ968" s="8">
        <v>0</v>
      </c>
      <c r="AK968" s="8">
        <v>0</v>
      </c>
      <c r="AL968" s="8">
        <v>0</v>
      </c>
      <c r="AM968" s="8">
        <v>32</v>
      </c>
      <c r="AN968" s="8">
        <v>0</v>
      </c>
      <c r="AO968" s="8">
        <v>0</v>
      </c>
      <c r="AP968" s="8">
        <v>0</v>
      </c>
      <c r="AQ968" s="8">
        <v>0</v>
      </c>
      <c r="AR968" s="8">
        <v>100</v>
      </c>
      <c r="AS968" s="8">
        <v>0</v>
      </c>
      <c r="AT968" s="8">
        <v>0</v>
      </c>
      <c r="AU968" s="8">
        <v>33</v>
      </c>
      <c r="AV968" s="8">
        <v>33</v>
      </c>
      <c r="AW968" s="11">
        <v>10</v>
      </c>
      <c r="AX968" s="11">
        <v>8.5500000000000007</v>
      </c>
      <c r="AY968" s="11">
        <v>8.5500000000000007</v>
      </c>
      <c r="AZ968" s="11">
        <v>5631.54</v>
      </c>
      <c r="BA968" s="11">
        <v>5631.4458599999998</v>
      </c>
      <c r="BB968" s="11">
        <v>5267.5178800000003</v>
      </c>
      <c r="BC968" s="11">
        <v>5472.1</v>
      </c>
      <c r="BD968" s="11">
        <v>0</v>
      </c>
      <c r="BE968" s="11">
        <v>0</v>
      </c>
      <c r="BF968" s="11">
        <v>9921.73</v>
      </c>
      <c r="BG968" s="11">
        <v>0</v>
      </c>
      <c r="BH968" s="11">
        <v>0</v>
      </c>
      <c r="BI968" s="12">
        <v>10.451999999999998</v>
      </c>
      <c r="BJ968" s="12">
        <v>8.9364600000000003</v>
      </c>
      <c r="BK968" s="12">
        <v>8.9364600000000003</v>
      </c>
      <c r="BL968" s="12">
        <v>5631.54</v>
      </c>
      <c r="BM968" s="12">
        <v>5631.4458599999998</v>
      </c>
      <c r="BN968" s="12">
        <v>5267.5178800000003</v>
      </c>
      <c r="BO968" s="12">
        <v>5304.9927290353853</v>
      </c>
      <c r="BP968" s="12">
        <v>0</v>
      </c>
      <c r="BQ968" s="12">
        <v>0</v>
      </c>
      <c r="BR968" s="12">
        <v>9338.5822324920337</v>
      </c>
      <c r="BS968" s="12">
        <v>0</v>
      </c>
      <c r="BT968" s="12">
        <v>0</v>
      </c>
      <c r="BU968" s="12">
        <v>20285.56696152742</v>
      </c>
      <c r="BV968" s="12">
        <v>5640.3823199999997</v>
      </c>
      <c r="BW968" s="12">
        <v>5276.4543400000002</v>
      </c>
      <c r="BX968" s="3" t="s">
        <v>3641</v>
      </c>
      <c r="BY968" s="3" t="s">
        <v>3642</v>
      </c>
      <c r="BZ968">
        <f>VLOOKUP(P968,Metas!$M$2:$M$145,1,0)</f>
        <v>2232</v>
      </c>
    </row>
    <row r="969" spans="1:78" hidden="1" x14ac:dyDescent="0.2">
      <c r="A969">
        <v>17</v>
      </c>
      <c r="B969" t="s">
        <v>2265</v>
      </c>
      <c r="C969" t="s">
        <v>2266</v>
      </c>
      <c r="D969">
        <v>2025</v>
      </c>
      <c r="E969" t="s">
        <v>3580</v>
      </c>
      <c r="F969" t="s">
        <v>1341</v>
      </c>
      <c r="G969" t="s">
        <v>2241</v>
      </c>
      <c r="H969" t="s">
        <v>1837</v>
      </c>
      <c r="I969" t="s">
        <v>2237</v>
      </c>
      <c r="J969" t="s">
        <v>2226</v>
      </c>
      <c r="K969" t="s">
        <v>2227</v>
      </c>
      <c r="L969" t="s">
        <v>1480</v>
      </c>
      <c r="M969" t="s">
        <v>1481</v>
      </c>
      <c r="N969" t="s">
        <v>1840</v>
      </c>
      <c r="O969" t="s">
        <v>1841</v>
      </c>
      <c r="P969">
        <v>2229</v>
      </c>
      <c r="Q969" t="s">
        <v>2607</v>
      </c>
      <c r="R969" t="s">
        <v>1844</v>
      </c>
      <c r="S969" t="s">
        <v>2972</v>
      </c>
      <c r="T969" t="s">
        <v>1845</v>
      </c>
      <c r="U969">
        <v>1</v>
      </c>
      <c r="V969" t="s">
        <v>814</v>
      </c>
      <c r="W969" t="s">
        <v>2</v>
      </c>
      <c r="X969" s="8">
        <v>100</v>
      </c>
      <c r="Y969" s="8">
        <v>100</v>
      </c>
      <c r="Z969" s="8">
        <v>100</v>
      </c>
      <c r="AA969" s="8">
        <v>100</v>
      </c>
      <c r="AB969" s="8">
        <v>100</v>
      </c>
      <c r="AC969" s="8">
        <v>100</v>
      </c>
      <c r="AD969" s="8">
        <v>0</v>
      </c>
      <c r="AE969" s="8">
        <v>0</v>
      </c>
      <c r="AF969" s="8">
        <v>100</v>
      </c>
      <c r="AG969" s="8">
        <v>100</v>
      </c>
      <c r="AH969" s="8">
        <v>100</v>
      </c>
      <c r="AI969" s="8">
        <v>0</v>
      </c>
      <c r="AJ969" s="8">
        <v>0</v>
      </c>
      <c r="AK969" s="8">
        <v>0</v>
      </c>
      <c r="AL969" s="8">
        <v>0</v>
      </c>
      <c r="AM969" s="8">
        <v>100</v>
      </c>
      <c r="AN969" s="8">
        <v>0</v>
      </c>
      <c r="AO969" s="8">
        <v>0</v>
      </c>
      <c r="AP969" s="8">
        <v>0</v>
      </c>
      <c r="AQ969" s="8">
        <v>0</v>
      </c>
      <c r="AR969" s="8">
        <v>0</v>
      </c>
      <c r="AS969" s="8">
        <v>0</v>
      </c>
      <c r="AT969" s="8">
        <v>0</v>
      </c>
      <c r="AU969" s="8">
        <v>0</v>
      </c>
      <c r="AV969" s="8">
        <v>0</v>
      </c>
      <c r="AW969" s="11">
        <v>171.47</v>
      </c>
      <c r="AX969" s="11">
        <v>140.97999999999999</v>
      </c>
      <c r="AY969" s="11">
        <v>97.63</v>
      </c>
      <c r="AZ969" s="11">
        <v>105.74</v>
      </c>
      <c r="BA969" s="11">
        <v>105.7424</v>
      </c>
      <c r="BB969" s="11">
        <v>92.823999999999998</v>
      </c>
      <c r="BC969" s="11">
        <v>143.96</v>
      </c>
      <c r="BD969" s="11">
        <v>0</v>
      </c>
      <c r="BE969" s="11">
        <v>0</v>
      </c>
      <c r="BF969" s="11">
        <v>395.22</v>
      </c>
      <c r="BG969" s="11">
        <v>0</v>
      </c>
      <c r="BH969" s="11">
        <v>0</v>
      </c>
      <c r="BI969" s="12">
        <v>179.22044399999999</v>
      </c>
      <c r="BJ969" s="12">
        <v>147.35229599999997</v>
      </c>
      <c r="BK969" s="12">
        <v>102.04287599999999</v>
      </c>
      <c r="BL969" s="12">
        <v>105.74</v>
      </c>
      <c r="BM969" s="12">
        <v>105.7424</v>
      </c>
      <c r="BN969" s="12">
        <v>92.823999999999998</v>
      </c>
      <c r="BO969" s="12">
        <v>139.56374212312167</v>
      </c>
      <c r="BP969" s="12">
        <v>0</v>
      </c>
      <c r="BQ969" s="12">
        <v>0</v>
      </c>
      <c r="BR969" s="12">
        <v>371.99102071166038</v>
      </c>
      <c r="BS969" s="12">
        <v>0</v>
      </c>
      <c r="BT969" s="12">
        <v>0</v>
      </c>
      <c r="BU969" s="12">
        <v>796.51520683478202</v>
      </c>
      <c r="BV969" s="12">
        <v>253.09469599999997</v>
      </c>
      <c r="BW969" s="12">
        <v>194.86687599999999</v>
      </c>
      <c r="BX969" s="3" t="s">
        <v>3641</v>
      </c>
      <c r="BY969" s="3" t="s">
        <v>3642</v>
      </c>
      <c r="BZ969" t="e">
        <f>VLOOKUP(P969,Metas!$M$2:$M$145,1,0)</f>
        <v>#N/A</v>
      </c>
    </row>
    <row r="970" spans="1:78" hidden="1" x14ac:dyDescent="0.2">
      <c r="A970">
        <v>17</v>
      </c>
      <c r="B970" t="s">
        <v>2265</v>
      </c>
      <c r="C970" t="s">
        <v>2266</v>
      </c>
      <c r="D970">
        <v>2025</v>
      </c>
      <c r="E970" t="s">
        <v>3580</v>
      </c>
      <c r="F970" t="s">
        <v>1341</v>
      </c>
      <c r="G970" t="s">
        <v>2241</v>
      </c>
      <c r="H970" t="s">
        <v>1837</v>
      </c>
      <c r="I970" t="s">
        <v>2237</v>
      </c>
      <c r="J970" t="s">
        <v>2226</v>
      </c>
      <c r="K970" t="s">
        <v>2227</v>
      </c>
      <c r="L970" t="s">
        <v>1480</v>
      </c>
      <c r="M970" t="s">
        <v>1481</v>
      </c>
      <c r="N970" t="s">
        <v>1840</v>
      </c>
      <c r="O970" t="s">
        <v>1841</v>
      </c>
      <c r="P970">
        <v>2229</v>
      </c>
      <c r="Q970" t="s">
        <v>2607</v>
      </c>
      <c r="R970" t="s">
        <v>1844</v>
      </c>
      <c r="S970" t="s">
        <v>2972</v>
      </c>
      <c r="T970" t="s">
        <v>1845</v>
      </c>
      <c r="U970">
        <v>4</v>
      </c>
      <c r="V970" t="s">
        <v>815</v>
      </c>
      <c r="W970" t="s">
        <v>2</v>
      </c>
      <c r="X970" s="8">
        <v>100</v>
      </c>
      <c r="Y970" s="8">
        <v>100</v>
      </c>
      <c r="Z970" s="8">
        <v>100</v>
      </c>
      <c r="AA970" s="8">
        <v>100</v>
      </c>
      <c r="AB970" s="8">
        <v>100</v>
      </c>
      <c r="AC970" s="8">
        <v>100</v>
      </c>
      <c r="AD970" s="8">
        <v>0</v>
      </c>
      <c r="AE970" s="8">
        <v>0</v>
      </c>
      <c r="AF970" s="8">
        <v>100</v>
      </c>
      <c r="AG970" s="8">
        <v>100</v>
      </c>
      <c r="AH970" s="8">
        <v>100</v>
      </c>
      <c r="AI970" s="8">
        <v>0</v>
      </c>
      <c r="AJ970" s="8">
        <v>0</v>
      </c>
      <c r="AK970" s="8">
        <v>0</v>
      </c>
      <c r="AL970" s="8">
        <v>0</v>
      </c>
      <c r="AM970" s="8">
        <v>100</v>
      </c>
      <c r="AN970" s="8">
        <v>0</v>
      </c>
      <c r="AO970" s="8">
        <v>0</v>
      </c>
      <c r="AP970" s="8">
        <v>0</v>
      </c>
      <c r="AQ970" s="8">
        <v>0</v>
      </c>
      <c r="AR970" s="8">
        <v>0</v>
      </c>
      <c r="AS970" s="8">
        <v>0</v>
      </c>
      <c r="AT970" s="8">
        <v>0</v>
      </c>
      <c r="AU970" s="8">
        <v>0</v>
      </c>
      <c r="AV970" s="8">
        <v>0</v>
      </c>
      <c r="AW970" s="11">
        <v>724.33</v>
      </c>
      <c r="AX970" s="11">
        <v>696.35</v>
      </c>
      <c r="AY970" s="11">
        <v>572.76</v>
      </c>
      <c r="AZ970" s="11">
        <v>2517.08</v>
      </c>
      <c r="BA970" s="11">
        <v>2287.848759</v>
      </c>
      <c r="BB970" s="11">
        <v>1511.4104</v>
      </c>
      <c r="BC970" s="11">
        <v>2698.31</v>
      </c>
      <c r="BD970" s="11">
        <v>0</v>
      </c>
      <c r="BE970" s="11">
        <v>0</v>
      </c>
      <c r="BF970" s="11">
        <v>1244.8599999999999</v>
      </c>
      <c r="BG970" s="11">
        <v>0</v>
      </c>
      <c r="BH970" s="11">
        <v>0</v>
      </c>
      <c r="BI970" s="12">
        <v>757.06971599999997</v>
      </c>
      <c r="BJ970" s="12">
        <v>727.82501999999999</v>
      </c>
      <c r="BK970" s="12">
        <v>598.64875199999994</v>
      </c>
      <c r="BL970" s="12">
        <v>2517.08</v>
      </c>
      <c r="BM970" s="12">
        <v>2287.848759</v>
      </c>
      <c r="BN970" s="12">
        <v>1511.4104</v>
      </c>
      <c r="BO970" s="12">
        <v>2615.9088705768295</v>
      </c>
      <c r="BP970" s="12">
        <v>0</v>
      </c>
      <c r="BQ970" s="12">
        <v>0</v>
      </c>
      <c r="BR970" s="12">
        <v>1171.6935935507247</v>
      </c>
      <c r="BS970" s="12">
        <v>0</v>
      </c>
      <c r="BT970" s="12">
        <v>0</v>
      </c>
      <c r="BU970" s="12">
        <v>7061.7521801275543</v>
      </c>
      <c r="BV970" s="12">
        <v>3015.6737789999997</v>
      </c>
      <c r="BW970" s="12">
        <v>2110.0591519999998</v>
      </c>
      <c r="BX970" s="3" t="s">
        <v>3641</v>
      </c>
      <c r="BY970" s="3" t="s">
        <v>3642</v>
      </c>
      <c r="BZ970" t="e">
        <f>VLOOKUP(P970,Metas!$M$2:$M$145,1,0)</f>
        <v>#N/A</v>
      </c>
    </row>
    <row r="971" spans="1:78" hidden="1" x14ac:dyDescent="0.2">
      <c r="A971">
        <v>17</v>
      </c>
      <c r="B971" t="s">
        <v>2265</v>
      </c>
      <c r="C971" t="s">
        <v>2266</v>
      </c>
      <c r="D971">
        <v>2025</v>
      </c>
      <c r="E971" t="s">
        <v>3580</v>
      </c>
      <c r="F971" t="s">
        <v>1341</v>
      </c>
      <c r="G971" t="s">
        <v>2241</v>
      </c>
      <c r="H971" t="s">
        <v>1837</v>
      </c>
      <c r="I971" t="s">
        <v>2237</v>
      </c>
      <c r="J971" t="s">
        <v>2226</v>
      </c>
      <c r="K971" t="s">
        <v>2227</v>
      </c>
      <c r="L971" t="s">
        <v>1480</v>
      </c>
      <c r="M971" t="s">
        <v>1481</v>
      </c>
      <c r="N971" t="s">
        <v>1840</v>
      </c>
      <c r="O971" t="s">
        <v>1841</v>
      </c>
      <c r="P971">
        <v>2229</v>
      </c>
      <c r="Q971" t="s">
        <v>2607</v>
      </c>
      <c r="R971" t="s">
        <v>1844</v>
      </c>
      <c r="S971" t="s">
        <v>2972</v>
      </c>
      <c r="T971" t="s">
        <v>1845</v>
      </c>
      <c r="U971">
        <v>5</v>
      </c>
      <c r="V971" t="s">
        <v>816</v>
      </c>
      <c r="W971" t="s">
        <v>2</v>
      </c>
      <c r="X971" s="8">
        <v>100</v>
      </c>
      <c r="Y971" s="8">
        <v>100</v>
      </c>
      <c r="Z971" s="8">
        <v>100</v>
      </c>
      <c r="AA971" s="8">
        <v>100</v>
      </c>
      <c r="AB971" s="8">
        <v>100</v>
      </c>
      <c r="AC971" s="8">
        <v>100</v>
      </c>
      <c r="AD971" s="8">
        <v>0</v>
      </c>
      <c r="AE971" s="8">
        <v>0</v>
      </c>
      <c r="AF971" s="8">
        <v>100</v>
      </c>
      <c r="AG971" s="8">
        <v>100</v>
      </c>
      <c r="AH971" s="8">
        <v>100</v>
      </c>
      <c r="AI971" s="8">
        <v>0</v>
      </c>
      <c r="AJ971" s="8">
        <v>0</v>
      </c>
      <c r="AK971" s="8">
        <v>0</v>
      </c>
      <c r="AL971" s="8">
        <v>0</v>
      </c>
      <c r="AM971" s="8">
        <v>100</v>
      </c>
      <c r="AN971" s="8">
        <v>0</v>
      </c>
      <c r="AO971" s="8">
        <v>0</v>
      </c>
      <c r="AP971" s="8">
        <v>0</v>
      </c>
      <c r="AQ971" s="8">
        <v>0</v>
      </c>
      <c r="AR971" s="8">
        <v>0</v>
      </c>
      <c r="AS971" s="8">
        <v>0</v>
      </c>
      <c r="AT971" s="8">
        <v>0</v>
      </c>
      <c r="AU971" s="8">
        <v>0</v>
      </c>
      <c r="AV971" s="8">
        <v>0</v>
      </c>
      <c r="AW971" s="11">
        <v>57.96</v>
      </c>
      <c r="AX971" s="11">
        <v>57.96</v>
      </c>
      <c r="AY971" s="11">
        <v>32.840000000000003</v>
      </c>
      <c r="AZ971" s="11">
        <v>57.96</v>
      </c>
      <c r="BA971" s="11">
        <v>57.96</v>
      </c>
      <c r="BB971" s="11">
        <v>57.96</v>
      </c>
      <c r="BC971" s="11">
        <v>65.209999999999994</v>
      </c>
      <c r="BD971" s="11">
        <v>0</v>
      </c>
      <c r="BE971" s="11">
        <v>0</v>
      </c>
      <c r="BF971" s="11">
        <v>200</v>
      </c>
      <c r="BG971" s="11">
        <v>0</v>
      </c>
      <c r="BH971" s="11">
        <v>0</v>
      </c>
      <c r="BI971" s="12">
        <v>60.579791999999998</v>
      </c>
      <c r="BJ971" s="12">
        <v>60.579791999999998</v>
      </c>
      <c r="BK971" s="12">
        <v>34.324368</v>
      </c>
      <c r="BL971" s="12">
        <v>57.96</v>
      </c>
      <c r="BM971" s="12">
        <v>57.96</v>
      </c>
      <c r="BN971" s="12">
        <v>57.96</v>
      </c>
      <c r="BO971" s="12">
        <v>63.218613669413465</v>
      </c>
      <c r="BP971" s="12">
        <v>0</v>
      </c>
      <c r="BQ971" s="12">
        <v>0</v>
      </c>
      <c r="BR971" s="12">
        <v>188.24503856670225</v>
      </c>
      <c r="BS971" s="12">
        <v>0</v>
      </c>
      <c r="BT971" s="12">
        <v>0</v>
      </c>
      <c r="BU971" s="12">
        <v>370.00344423611568</v>
      </c>
      <c r="BV971" s="12">
        <v>118.53979200000001</v>
      </c>
      <c r="BW971" s="12">
        <v>92.284368000000001</v>
      </c>
      <c r="BX971" s="3" t="s">
        <v>3641</v>
      </c>
      <c r="BY971" s="3" t="s">
        <v>3642</v>
      </c>
      <c r="BZ971" t="e">
        <f>VLOOKUP(P971,Metas!$M$2:$M$145,1,0)</f>
        <v>#N/A</v>
      </c>
    </row>
    <row r="972" spans="1:78" hidden="1" x14ac:dyDescent="0.2">
      <c r="A972">
        <v>17</v>
      </c>
      <c r="B972" t="s">
        <v>2265</v>
      </c>
      <c r="C972" t="s">
        <v>2266</v>
      </c>
      <c r="D972">
        <v>2025</v>
      </c>
      <c r="E972" t="s">
        <v>3580</v>
      </c>
      <c r="F972" t="s">
        <v>1341</v>
      </c>
      <c r="G972" t="s">
        <v>2241</v>
      </c>
      <c r="H972" t="s">
        <v>1837</v>
      </c>
      <c r="I972" t="s">
        <v>2237</v>
      </c>
      <c r="J972" t="s">
        <v>2226</v>
      </c>
      <c r="K972" t="s">
        <v>2227</v>
      </c>
      <c r="L972" t="s">
        <v>1480</v>
      </c>
      <c r="M972" t="s">
        <v>1481</v>
      </c>
      <c r="N972" t="s">
        <v>1840</v>
      </c>
      <c r="O972" t="s">
        <v>1841</v>
      </c>
      <c r="P972">
        <v>2229</v>
      </c>
      <c r="Q972" t="s">
        <v>2607</v>
      </c>
      <c r="R972" t="s">
        <v>1844</v>
      </c>
      <c r="S972" t="s">
        <v>2972</v>
      </c>
      <c r="T972" t="s">
        <v>1845</v>
      </c>
      <c r="U972">
        <v>6</v>
      </c>
      <c r="V972" t="s">
        <v>817</v>
      </c>
      <c r="W972" t="s">
        <v>2</v>
      </c>
      <c r="X972" s="8">
        <v>100</v>
      </c>
      <c r="Y972" s="8">
        <v>100</v>
      </c>
      <c r="Z972" s="8">
        <v>100</v>
      </c>
      <c r="AA972" s="8">
        <v>100</v>
      </c>
      <c r="AB972" s="8">
        <v>100</v>
      </c>
      <c r="AC972" s="8">
        <v>100</v>
      </c>
      <c r="AD972" s="8">
        <v>0</v>
      </c>
      <c r="AE972" s="8">
        <v>0</v>
      </c>
      <c r="AF972" s="8">
        <v>100</v>
      </c>
      <c r="AG972" s="8">
        <v>100</v>
      </c>
      <c r="AH972" s="8">
        <v>100</v>
      </c>
      <c r="AI972" s="8">
        <v>0</v>
      </c>
      <c r="AJ972" s="8">
        <v>0</v>
      </c>
      <c r="AK972" s="8">
        <v>0</v>
      </c>
      <c r="AL972" s="8">
        <v>0</v>
      </c>
      <c r="AM972" s="8">
        <v>100</v>
      </c>
      <c r="AN972" s="8">
        <v>0</v>
      </c>
      <c r="AO972" s="8">
        <v>0</v>
      </c>
      <c r="AP972" s="8">
        <v>0</v>
      </c>
      <c r="AQ972" s="8">
        <v>0</v>
      </c>
      <c r="AR972" s="8">
        <v>0</v>
      </c>
      <c r="AS972" s="8">
        <v>0</v>
      </c>
      <c r="AT972" s="8">
        <v>0</v>
      </c>
      <c r="AU972" s="8">
        <v>0</v>
      </c>
      <c r="AV972" s="8">
        <v>0</v>
      </c>
      <c r="AW972" s="11">
        <v>126.24</v>
      </c>
      <c r="AX972" s="11">
        <v>124.49</v>
      </c>
      <c r="AY972" s="11">
        <v>72.31</v>
      </c>
      <c r="AZ972" s="11">
        <v>569.22</v>
      </c>
      <c r="BA972" s="11">
        <v>557.17557999999997</v>
      </c>
      <c r="BB972" s="11">
        <v>542.74633200000005</v>
      </c>
      <c r="BC972" s="11">
        <v>603.52</v>
      </c>
      <c r="BD972" s="11">
        <v>0</v>
      </c>
      <c r="BE972" s="11">
        <v>0</v>
      </c>
      <c r="BF972" s="11">
        <v>196.25</v>
      </c>
      <c r="BG972" s="11">
        <v>0</v>
      </c>
      <c r="BH972" s="11">
        <v>0</v>
      </c>
      <c r="BI972" s="12">
        <v>131.94604799999999</v>
      </c>
      <c r="BJ972" s="12">
        <v>130.11694799999998</v>
      </c>
      <c r="BK972" s="12">
        <v>75.578412</v>
      </c>
      <c r="BL972" s="12">
        <v>569.22</v>
      </c>
      <c r="BM972" s="12">
        <v>557.17557999999997</v>
      </c>
      <c r="BN972" s="12">
        <v>542.74633200000005</v>
      </c>
      <c r="BO972" s="12">
        <v>585.08967523024717</v>
      </c>
      <c r="BP972" s="12">
        <v>0</v>
      </c>
      <c r="BQ972" s="12">
        <v>0</v>
      </c>
      <c r="BR972" s="12">
        <v>184.71544409357659</v>
      </c>
      <c r="BS972" s="12">
        <v>0</v>
      </c>
      <c r="BT972" s="12">
        <v>0</v>
      </c>
      <c r="BU972" s="12">
        <v>1470.9711673238239</v>
      </c>
      <c r="BV972" s="12">
        <v>687.29252799999995</v>
      </c>
      <c r="BW972" s="12">
        <v>618.32474400000001</v>
      </c>
      <c r="BX972" s="3" t="s">
        <v>3641</v>
      </c>
      <c r="BY972" s="3" t="s">
        <v>3642</v>
      </c>
      <c r="BZ972" t="e">
        <f>VLOOKUP(P972,Metas!$M$2:$M$145,1,0)</f>
        <v>#N/A</v>
      </c>
    </row>
    <row r="973" spans="1:78" hidden="1" x14ac:dyDescent="0.2">
      <c r="A973">
        <v>17</v>
      </c>
      <c r="B973" t="s">
        <v>2265</v>
      </c>
      <c r="C973" t="s">
        <v>2266</v>
      </c>
      <c r="D973">
        <v>2025</v>
      </c>
      <c r="E973" t="s">
        <v>3580</v>
      </c>
      <c r="F973" t="s">
        <v>1341</v>
      </c>
      <c r="G973" t="s">
        <v>2241</v>
      </c>
      <c r="H973" t="s">
        <v>1837</v>
      </c>
      <c r="I973" t="s">
        <v>2237</v>
      </c>
      <c r="J973" t="s">
        <v>2226</v>
      </c>
      <c r="K973" t="s">
        <v>2227</v>
      </c>
      <c r="L973" t="s">
        <v>1480</v>
      </c>
      <c r="M973" t="s">
        <v>1481</v>
      </c>
      <c r="N973" t="s">
        <v>1840</v>
      </c>
      <c r="O973" t="s">
        <v>1841</v>
      </c>
      <c r="P973">
        <v>2231</v>
      </c>
      <c r="Q973" t="s">
        <v>2609</v>
      </c>
      <c r="R973" t="s">
        <v>1848</v>
      </c>
      <c r="S973" t="s">
        <v>2974</v>
      </c>
      <c r="T973" t="s">
        <v>1849</v>
      </c>
      <c r="U973">
        <v>1</v>
      </c>
      <c r="V973" t="s">
        <v>818</v>
      </c>
      <c r="W973" t="s">
        <v>0</v>
      </c>
      <c r="X973" s="8">
        <v>2000</v>
      </c>
      <c r="Y973" s="8">
        <v>2650</v>
      </c>
      <c r="Z973" s="8">
        <v>132.5</v>
      </c>
      <c r="AA973" s="8">
        <v>2650</v>
      </c>
      <c r="AB973" s="8">
        <v>132.5</v>
      </c>
      <c r="AC973" s="8">
        <v>4500</v>
      </c>
      <c r="AD973" s="8">
        <v>0</v>
      </c>
      <c r="AE973" s="8">
        <v>0</v>
      </c>
      <c r="AF973" s="8">
        <v>5619</v>
      </c>
      <c r="AG973" s="8">
        <v>124.8666667</v>
      </c>
      <c r="AH973" s="8">
        <v>4500</v>
      </c>
      <c r="AI973" s="8">
        <v>0</v>
      </c>
      <c r="AJ973" s="8">
        <v>0</v>
      </c>
      <c r="AK973" s="8">
        <v>0</v>
      </c>
      <c r="AL973" s="8">
        <v>0</v>
      </c>
      <c r="AM973" s="8">
        <v>5000</v>
      </c>
      <c r="AN973" s="8">
        <v>0</v>
      </c>
      <c r="AO973" s="8">
        <v>0</v>
      </c>
      <c r="AP973" s="8">
        <v>0</v>
      </c>
      <c r="AQ973" s="8">
        <v>0</v>
      </c>
      <c r="AR973" s="8">
        <v>16000</v>
      </c>
      <c r="AS973" s="8">
        <v>0</v>
      </c>
      <c r="AT973" s="8">
        <v>0</v>
      </c>
      <c r="AU973" s="8">
        <v>5619</v>
      </c>
      <c r="AV973" s="8">
        <v>35.118749999999999</v>
      </c>
      <c r="AW973" s="11">
        <v>108.59</v>
      </c>
      <c r="AX973" s="11">
        <v>108.59</v>
      </c>
      <c r="AY973" s="11">
        <v>83.57</v>
      </c>
      <c r="AZ973" s="11">
        <v>469.96</v>
      </c>
      <c r="BA973" s="11">
        <v>411.22070000000002</v>
      </c>
      <c r="BB973" s="11">
        <v>335.649834</v>
      </c>
      <c r="BC973" s="11">
        <v>333.53</v>
      </c>
      <c r="BD973" s="11">
        <v>0</v>
      </c>
      <c r="BE973" s="11">
        <v>0</v>
      </c>
      <c r="BF973" s="11">
        <v>289.07</v>
      </c>
      <c r="BG973" s="11">
        <v>0</v>
      </c>
      <c r="BH973" s="11">
        <v>0</v>
      </c>
      <c r="BI973" s="12">
        <v>113.498268</v>
      </c>
      <c r="BJ973" s="12">
        <v>113.498268</v>
      </c>
      <c r="BK973" s="12">
        <v>87.347363999999985</v>
      </c>
      <c r="BL973" s="12">
        <v>469.96</v>
      </c>
      <c r="BM973" s="12">
        <v>411.22070000000002</v>
      </c>
      <c r="BN973" s="12">
        <v>335.649834</v>
      </c>
      <c r="BO973" s="12">
        <v>323.34464372273385</v>
      </c>
      <c r="BP973" s="12">
        <v>0</v>
      </c>
      <c r="BQ973" s="12">
        <v>0</v>
      </c>
      <c r="BR973" s="12">
        <v>272.07996649238311</v>
      </c>
      <c r="BS973" s="12">
        <v>0</v>
      </c>
      <c r="BT973" s="12">
        <v>0</v>
      </c>
      <c r="BU973" s="12">
        <v>1178.882878215117</v>
      </c>
      <c r="BV973" s="12">
        <v>524.71896800000002</v>
      </c>
      <c r="BW973" s="12">
        <v>422.99719799999997</v>
      </c>
      <c r="BX973" s="3" t="s">
        <v>3641</v>
      </c>
      <c r="BY973" s="3" t="s">
        <v>3642</v>
      </c>
      <c r="BZ973">
        <f>VLOOKUP(P973,Metas!$M$2:$M$145,1,0)</f>
        <v>2231</v>
      </c>
    </row>
    <row r="974" spans="1:78" hidden="1" x14ac:dyDescent="0.2">
      <c r="A974">
        <v>17</v>
      </c>
      <c r="B974" t="s">
        <v>2265</v>
      </c>
      <c r="C974" t="s">
        <v>2266</v>
      </c>
      <c r="D974">
        <v>2025</v>
      </c>
      <c r="E974" t="s">
        <v>3580</v>
      </c>
      <c r="F974" t="s">
        <v>1341</v>
      </c>
      <c r="G974" t="s">
        <v>2241</v>
      </c>
      <c r="H974" t="s">
        <v>1837</v>
      </c>
      <c r="I974" t="s">
        <v>2237</v>
      </c>
      <c r="J974" t="s">
        <v>2226</v>
      </c>
      <c r="K974" t="s">
        <v>2227</v>
      </c>
      <c r="L974" t="s">
        <v>1480</v>
      </c>
      <c r="M974" t="s">
        <v>1481</v>
      </c>
      <c r="N974" t="s">
        <v>1840</v>
      </c>
      <c r="O974" t="s">
        <v>1841</v>
      </c>
      <c r="P974">
        <v>2231</v>
      </c>
      <c r="Q974" t="s">
        <v>2609</v>
      </c>
      <c r="R974" t="s">
        <v>1848</v>
      </c>
      <c r="S974" t="s">
        <v>2974</v>
      </c>
      <c r="T974" t="s">
        <v>1849</v>
      </c>
      <c r="U974">
        <v>2</v>
      </c>
      <c r="V974" t="s">
        <v>819</v>
      </c>
      <c r="W974" t="s">
        <v>2</v>
      </c>
      <c r="X974" s="8">
        <v>8</v>
      </c>
      <c r="Y974" s="8">
        <v>8</v>
      </c>
      <c r="Z974" s="8">
        <v>100</v>
      </c>
      <c r="AA974" s="8">
        <v>8</v>
      </c>
      <c r="AB974" s="8">
        <v>100</v>
      </c>
      <c r="AC974" s="8">
        <v>8</v>
      </c>
      <c r="AD974" s="8">
        <v>0</v>
      </c>
      <c r="AE974" s="8">
        <v>0</v>
      </c>
      <c r="AF974" s="8">
        <v>8</v>
      </c>
      <c r="AG974" s="8">
        <v>100</v>
      </c>
      <c r="AH974" s="8">
        <v>8</v>
      </c>
      <c r="AI974" s="8">
        <v>0</v>
      </c>
      <c r="AJ974" s="8">
        <v>0</v>
      </c>
      <c r="AK974" s="8">
        <v>0</v>
      </c>
      <c r="AL974" s="8">
        <v>0</v>
      </c>
      <c r="AM974" s="8">
        <v>8</v>
      </c>
      <c r="AN974" s="8">
        <v>0</v>
      </c>
      <c r="AO974" s="8">
        <v>0</v>
      </c>
      <c r="AP974" s="8">
        <v>0</v>
      </c>
      <c r="AQ974" s="8">
        <v>0</v>
      </c>
      <c r="AR974" s="8">
        <v>0</v>
      </c>
      <c r="AS974" s="8">
        <v>0</v>
      </c>
      <c r="AT974" s="8">
        <v>0</v>
      </c>
      <c r="AU974" s="8">
        <v>0</v>
      </c>
      <c r="AV974" s="8">
        <v>0</v>
      </c>
      <c r="AW974" s="11">
        <v>338.16</v>
      </c>
      <c r="AX974" s="11">
        <v>338.16</v>
      </c>
      <c r="AY974" s="11">
        <v>210.43</v>
      </c>
      <c r="AZ974" s="11">
        <v>475.67</v>
      </c>
      <c r="BA974" s="11">
        <v>459.67096600000002</v>
      </c>
      <c r="BB974" s="11">
        <v>390.98013300000002</v>
      </c>
      <c r="BC974" s="11">
        <v>567</v>
      </c>
      <c r="BD974" s="11">
        <v>0</v>
      </c>
      <c r="BE974" s="11">
        <v>0</v>
      </c>
      <c r="BF974" s="11">
        <v>725.02</v>
      </c>
      <c r="BG974" s="11">
        <v>0</v>
      </c>
      <c r="BH974" s="11">
        <v>0</v>
      </c>
      <c r="BI974" s="12">
        <v>353.44483200000002</v>
      </c>
      <c r="BJ974" s="12">
        <v>353.44483200000002</v>
      </c>
      <c r="BK974" s="12">
        <v>219.94143599999998</v>
      </c>
      <c r="BL974" s="12">
        <v>475.67</v>
      </c>
      <c r="BM974" s="12">
        <v>459.67096600000002</v>
      </c>
      <c r="BN974" s="12">
        <v>390.98013300000002</v>
      </c>
      <c r="BO974" s="12">
        <v>549.68492486669891</v>
      </c>
      <c r="BP974" s="12">
        <v>0</v>
      </c>
      <c r="BQ974" s="12">
        <v>0</v>
      </c>
      <c r="BR974" s="12">
        <v>682.40708930815231</v>
      </c>
      <c r="BS974" s="12">
        <v>0</v>
      </c>
      <c r="BT974" s="12">
        <v>0</v>
      </c>
      <c r="BU974" s="12">
        <v>2061.2068461748513</v>
      </c>
      <c r="BV974" s="12">
        <v>813.11579800000004</v>
      </c>
      <c r="BW974" s="12">
        <v>610.92156899999998</v>
      </c>
      <c r="BX974" s="3" t="s">
        <v>3641</v>
      </c>
      <c r="BY974" s="3" t="s">
        <v>3642</v>
      </c>
      <c r="BZ974">
        <f>VLOOKUP(P974,Metas!$M$2:$M$145,1,0)</f>
        <v>2231</v>
      </c>
    </row>
    <row r="975" spans="1:78" hidden="1" x14ac:dyDescent="0.2">
      <c r="A975">
        <v>17</v>
      </c>
      <c r="B975" t="s">
        <v>2265</v>
      </c>
      <c r="C975" t="s">
        <v>2266</v>
      </c>
      <c r="D975">
        <v>2025</v>
      </c>
      <c r="E975" t="s">
        <v>3580</v>
      </c>
      <c r="F975" t="s">
        <v>1341</v>
      </c>
      <c r="G975" t="s">
        <v>2241</v>
      </c>
      <c r="H975" t="s">
        <v>1837</v>
      </c>
      <c r="I975" t="s">
        <v>2237</v>
      </c>
      <c r="J975" t="s">
        <v>2226</v>
      </c>
      <c r="K975" t="s">
        <v>2227</v>
      </c>
      <c r="L975" t="s">
        <v>1480</v>
      </c>
      <c r="M975" t="s">
        <v>1481</v>
      </c>
      <c r="N975" t="s">
        <v>1840</v>
      </c>
      <c r="O975" t="s">
        <v>1841</v>
      </c>
      <c r="P975">
        <v>2231</v>
      </c>
      <c r="Q975" t="s">
        <v>2609</v>
      </c>
      <c r="R975" t="s">
        <v>1848</v>
      </c>
      <c r="S975" t="s">
        <v>2974</v>
      </c>
      <c r="T975" t="s">
        <v>1849</v>
      </c>
      <c r="U975">
        <v>3</v>
      </c>
      <c r="V975" t="s">
        <v>820</v>
      </c>
      <c r="W975" t="s">
        <v>0</v>
      </c>
      <c r="X975" s="8">
        <v>30</v>
      </c>
      <c r="Y975" s="8">
        <v>361</v>
      </c>
      <c r="Z975" s="8">
        <v>1203.333333</v>
      </c>
      <c r="AA975" s="8">
        <v>361</v>
      </c>
      <c r="AB975" s="8">
        <v>1203.333333</v>
      </c>
      <c r="AC975" s="8">
        <v>1954</v>
      </c>
      <c r="AD975" s="8">
        <v>0</v>
      </c>
      <c r="AE975" s="8">
        <v>0</v>
      </c>
      <c r="AF975" s="8">
        <v>1795</v>
      </c>
      <c r="AG975" s="8">
        <v>91.862845449999995</v>
      </c>
      <c r="AH975" s="8">
        <v>350</v>
      </c>
      <c r="AI975" s="8">
        <v>0</v>
      </c>
      <c r="AJ975" s="8">
        <v>0</v>
      </c>
      <c r="AK975" s="8">
        <v>0</v>
      </c>
      <c r="AL975" s="8">
        <v>0</v>
      </c>
      <c r="AM975" s="8">
        <v>535</v>
      </c>
      <c r="AN975" s="8">
        <v>0</v>
      </c>
      <c r="AO975" s="8">
        <v>0</v>
      </c>
      <c r="AP975" s="8">
        <v>0</v>
      </c>
      <c r="AQ975" s="8">
        <v>0</v>
      </c>
      <c r="AR975" s="8">
        <v>3200</v>
      </c>
      <c r="AS975" s="8">
        <v>0</v>
      </c>
      <c r="AT975" s="8">
        <v>0</v>
      </c>
      <c r="AU975" s="8">
        <v>1795</v>
      </c>
      <c r="AV975" s="8">
        <v>56.09375</v>
      </c>
      <c r="AW975" s="11">
        <v>2060.5300000000002</v>
      </c>
      <c r="AX975" s="11">
        <v>1938.44</v>
      </c>
      <c r="AY975" s="11">
        <v>1053.3699999999999</v>
      </c>
      <c r="AZ975" s="11">
        <v>4610.3999999999996</v>
      </c>
      <c r="BA975" s="11">
        <v>4419.5974260000003</v>
      </c>
      <c r="BB975" s="11">
        <v>1948.9671000000001</v>
      </c>
      <c r="BC975" s="11">
        <v>2680.28</v>
      </c>
      <c r="BD975" s="11">
        <v>0</v>
      </c>
      <c r="BE975" s="11">
        <v>0</v>
      </c>
      <c r="BF975" s="11">
        <v>7371.62</v>
      </c>
      <c r="BG975" s="11">
        <v>0</v>
      </c>
      <c r="BH975" s="11">
        <v>0</v>
      </c>
      <c r="BI975" s="12">
        <v>2153.6659559999998</v>
      </c>
      <c r="BJ975" s="12">
        <v>2026.0574879999999</v>
      </c>
      <c r="BK975" s="12">
        <v>1100.9823239999998</v>
      </c>
      <c r="BL975" s="12">
        <v>4610.3999999999996</v>
      </c>
      <c r="BM975" s="12">
        <v>4419.5974260000003</v>
      </c>
      <c r="BN975" s="12">
        <v>1948.9671000000001</v>
      </c>
      <c r="BO975" s="12">
        <v>2598.4294716432378</v>
      </c>
      <c r="BP975" s="12">
        <v>0</v>
      </c>
      <c r="BQ975" s="12">
        <v>0</v>
      </c>
      <c r="BR975" s="12">
        <v>6938.3544559953689</v>
      </c>
      <c r="BS975" s="12">
        <v>0</v>
      </c>
      <c r="BT975" s="12">
        <v>0</v>
      </c>
      <c r="BU975" s="12">
        <v>16300.849883638606</v>
      </c>
      <c r="BV975" s="12">
        <v>6445.6549140000006</v>
      </c>
      <c r="BW975" s="12">
        <v>3049.9494239999999</v>
      </c>
      <c r="BX975" s="3" t="s">
        <v>3641</v>
      </c>
      <c r="BY975" s="3" t="s">
        <v>3642</v>
      </c>
      <c r="BZ975">
        <f>VLOOKUP(P975,Metas!$M$2:$M$145,1,0)</f>
        <v>2231</v>
      </c>
    </row>
    <row r="976" spans="1:78" hidden="1" x14ac:dyDescent="0.2">
      <c r="A976">
        <v>17</v>
      </c>
      <c r="B976" t="s">
        <v>2265</v>
      </c>
      <c r="C976" t="s">
        <v>2266</v>
      </c>
      <c r="D976">
        <v>2025</v>
      </c>
      <c r="E976" t="s">
        <v>3580</v>
      </c>
      <c r="F976" t="s">
        <v>1341</v>
      </c>
      <c r="G976" t="s">
        <v>2241</v>
      </c>
      <c r="H976" t="s">
        <v>1837</v>
      </c>
      <c r="I976" t="s">
        <v>2237</v>
      </c>
      <c r="J976" t="s">
        <v>2226</v>
      </c>
      <c r="K976" t="s">
        <v>2227</v>
      </c>
      <c r="L976" t="s">
        <v>1480</v>
      </c>
      <c r="M976" t="s">
        <v>1481</v>
      </c>
      <c r="N976" t="s">
        <v>1840</v>
      </c>
      <c r="O976" t="s">
        <v>1841</v>
      </c>
      <c r="P976">
        <v>2231</v>
      </c>
      <c r="Q976" t="s">
        <v>2609</v>
      </c>
      <c r="R976" t="s">
        <v>1848</v>
      </c>
      <c r="S976" t="s">
        <v>2974</v>
      </c>
      <c r="T976" t="s">
        <v>1849</v>
      </c>
      <c r="U976">
        <v>4</v>
      </c>
      <c r="V976" t="s">
        <v>821</v>
      </c>
      <c r="W976" t="s">
        <v>0</v>
      </c>
      <c r="X976" s="8">
        <v>560</v>
      </c>
      <c r="Y976" s="8">
        <v>560</v>
      </c>
      <c r="Z976" s="8">
        <v>100</v>
      </c>
      <c r="AA976" s="8">
        <v>560</v>
      </c>
      <c r="AB976" s="8">
        <v>100</v>
      </c>
      <c r="AC976" s="8">
        <v>1110</v>
      </c>
      <c r="AD976" s="8">
        <v>0</v>
      </c>
      <c r="AE976" s="8">
        <v>0</v>
      </c>
      <c r="AF976" s="8">
        <v>1110</v>
      </c>
      <c r="AG976" s="8">
        <v>100</v>
      </c>
      <c r="AH976" s="8">
        <v>1115</v>
      </c>
      <c r="AI976" s="8">
        <v>0</v>
      </c>
      <c r="AJ976" s="8">
        <v>0</v>
      </c>
      <c r="AK976" s="8">
        <v>0</v>
      </c>
      <c r="AL976" s="8">
        <v>0</v>
      </c>
      <c r="AM976" s="8">
        <v>1115</v>
      </c>
      <c r="AN976" s="8">
        <v>0</v>
      </c>
      <c r="AO976" s="8">
        <v>0</v>
      </c>
      <c r="AP976" s="8">
        <v>0</v>
      </c>
      <c r="AQ976" s="8">
        <v>0</v>
      </c>
      <c r="AR976" s="8">
        <v>3900</v>
      </c>
      <c r="AS976" s="8">
        <v>0</v>
      </c>
      <c r="AT976" s="8">
        <v>0</v>
      </c>
      <c r="AU976" s="8">
        <v>1110</v>
      </c>
      <c r="AV976" s="8">
        <v>28.46153846</v>
      </c>
      <c r="AW976" s="11">
        <v>578.94000000000005</v>
      </c>
      <c r="AX976" s="11">
        <v>578.82000000000005</v>
      </c>
      <c r="AY976" s="11">
        <v>219.04</v>
      </c>
      <c r="AZ976" s="11">
        <v>443.97</v>
      </c>
      <c r="BA976" s="11">
        <v>427.54361999999998</v>
      </c>
      <c r="BB976" s="11">
        <v>394.77191299999998</v>
      </c>
      <c r="BC976" s="11">
        <v>519.19000000000005</v>
      </c>
      <c r="BD976" s="11">
        <v>0</v>
      </c>
      <c r="BE976" s="11">
        <v>0</v>
      </c>
      <c r="BF976" s="11">
        <v>2562.62</v>
      </c>
      <c r="BG976" s="11">
        <v>0</v>
      </c>
      <c r="BH976" s="11">
        <v>0</v>
      </c>
      <c r="BI976" s="12">
        <v>605.10808799999995</v>
      </c>
      <c r="BJ976" s="12">
        <v>604.982664</v>
      </c>
      <c r="BK976" s="12">
        <v>228.94060799999997</v>
      </c>
      <c r="BL976" s="12">
        <v>443.97</v>
      </c>
      <c r="BM976" s="12">
        <v>427.54361999999998</v>
      </c>
      <c r="BN976" s="12">
        <v>394.77191299999998</v>
      </c>
      <c r="BO976" s="12">
        <v>503.33494910324771</v>
      </c>
      <c r="BP976" s="12">
        <v>0</v>
      </c>
      <c r="BQ976" s="12">
        <v>0</v>
      </c>
      <c r="BR976" s="12">
        <v>2412.0025036590127</v>
      </c>
      <c r="BS976" s="12">
        <v>0</v>
      </c>
      <c r="BT976" s="12">
        <v>0</v>
      </c>
      <c r="BU976" s="12">
        <v>3964.4155407622602</v>
      </c>
      <c r="BV976" s="12">
        <v>1032.526284</v>
      </c>
      <c r="BW976" s="12">
        <v>623.71252099999992</v>
      </c>
      <c r="BX976" s="3" t="s">
        <v>3641</v>
      </c>
      <c r="BY976" s="3" t="s">
        <v>3642</v>
      </c>
      <c r="BZ976">
        <f>VLOOKUP(P976,Metas!$M$2:$M$145,1,0)</f>
        <v>2231</v>
      </c>
    </row>
    <row r="977" spans="1:78" hidden="1" x14ac:dyDescent="0.2">
      <c r="A977">
        <v>17</v>
      </c>
      <c r="B977" t="s">
        <v>2265</v>
      </c>
      <c r="C977" t="s">
        <v>2266</v>
      </c>
      <c r="D977">
        <v>2025</v>
      </c>
      <c r="E977" t="s">
        <v>3580</v>
      </c>
      <c r="F977" t="s">
        <v>1341</v>
      </c>
      <c r="G977" t="s">
        <v>2241</v>
      </c>
      <c r="H977" t="s">
        <v>1837</v>
      </c>
      <c r="I977" t="s">
        <v>2237</v>
      </c>
      <c r="J977" t="s">
        <v>2226</v>
      </c>
      <c r="K977" t="s">
        <v>2227</v>
      </c>
      <c r="L977" t="s">
        <v>1373</v>
      </c>
      <c r="M977" t="s">
        <v>1374</v>
      </c>
      <c r="N977" t="s">
        <v>1375</v>
      </c>
      <c r="O977" t="s">
        <v>1376</v>
      </c>
      <c r="P977">
        <v>2306</v>
      </c>
      <c r="Q977" t="s">
        <v>2684</v>
      </c>
      <c r="R977" t="s">
        <v>1850</v>
      </c>
      <c r="S977" t="s">
        <v>2975</v>
      </c>
      <c r="T977" t="s">
        <v>1851</v>
      </c>
      <c r="U977">
        <v>1</v>
      </c>
      <c r="V977" t="s">
        <v>822</v>
      </c>
      <c r="W977" t="s">
        <v>2</v>
      </c>
      <c r="X977" s="8">
        <v>100</v>
      </c>
      <c r="Y977" s="8">
        <v>100</v>
      </c>
      <c r="Z977" s="8">
        <v>100</v>
      </c>
      <c r="AA977" s="8">
        <v>100</v>
      </c>
      <c r="AB977" s="8">
        <v>100</v>
      </c>
      <c r="AC977" s="8">
        <v>100</v>
      </c>
      <c r="AD977" s="8">
        <v>0</v>
      </c>
      <c r="AE977" s="8">
        <v>0</v>
      </c>
      <c r="AF977" s="8">
        <v>100</v>
      </c>
      <c r="AG977" s="8">
        <v>100</v>
      </c>
      <c r="AH977" s="8">
        <v>100</v>
      </c>
      <c r="AI977" s="8">
        <v>0</v>
      </c>
      <c r="AJ977" s="8">
        <v>0</v>
      </c>
      <c r="AK977" s="8">
        <v>0</v>
      </c>
      <c r="AL977" s="8">
        <v>0</v>
      </c>
      <c r="AM977" s="8">
        <v>100</v>
      </c>
      <c r="AN977" s="8">
        <v>0</v>
      </c>
      <c r="AO977" s="8">
        <v>0</v>
      </c>
      <c r="AP977" s="8">
        <v>0</v>
      </c>
      <c r="AQ977" s="8">
        <v>0</v>
      </c>
      <c r="AR977" s="8">
        <v>0</v>
      </c>
      <c r="AS977" s="8">
        <v>0</v>
      </c>
      <c r="AT977" s="8">
        <v>0</v>
      </c>
      <c r="AU977" s="8">
        <v>0</v>
      </c>
      <c r="AV977" s="8">
        <v>0</v>
      </c>
      <c r="AW977" s="11">
        <v>1064.1500000000001</v>
      </c>
      <c r="AX977" s="11">
        <v>940.93</v>
      </c>
      <c r="AY977" s="11">
        <v>401.18</v>
      </c>
      <c r="AZ977" s="11">
        <v>2028.84</v>
      </c>
      <c r="BA977" s="11">
        <v>2016.5142559999999</v>
      </c>
      <c r="BB977" s="11">
        <v>1416.7502689999999</v>
      </c>
      <c r="BC977" s="11">
        <v>2796.51</v>
      </c>
      <c r="BD977" s="11">
        <v>0</v>
      </c>
      <c r="BE977" s="11">
        <v>0</v>
      </c>
      <c r="BF977" s="11">
        <v>3798</v>
      </c>
      <c r="BG977" s="11">
        <v>0</v>
      </c>
      <c r="BH977" s="11">
        <v>0</v>
      </c>
      <c r="BI977" s="12">
        <v>1112.2495799999999</v>
      </c>
      <c r="BJ977" s="12">
        <v>983.46003599999983</v>
      </c>
      <c r="BK977" s="12">
        <v>419.31333599999999</v>
      </c>
      <c r="BL977" s="12">
        <v>2028.84</v>
      </c>
      <c r="BM977" s="12">
        <v>2016.5142559999999</v>
      </c>
      <c r="BN977" s="12">
        <v>1416.7502689999999</v>
      </c>
      <c r="BO977" s="12">
        <v>2711.1100339311683</v>
      </c>
      <c r="BP977" s="12">
        <v>0</v>
      </c>
      <c r="BQ977" s="12">
        <v>0</v>
      </c>
      <c r="BR977" s="12">
        <v>3574.7732823816759</v>
      </c>
      <c r="BS977" s="12">
        <v>0</v>
      </c>
      <c r="BT977" s="12">
        <v>0</v>
      </c>
      <c r="BU977" s="12">
        <v>9426.9728963128437</v>
      </c>
      <c r="BV977" s="12">
        <v>2999.9742919999999</v>
      </c>
      <c r="BW977" s="12">
        <v>1836.0636049999998</v>
      </c>
      <c r="BX977" s="3" t="s">
        <v>3582</v>
      </c>
      <c r="BY977" s="3" t="s">
        <v>3583</v>
      </c>
      <c r="BZ977" t="e">
        <f>VLOOKUP(P977,Metas!$M$2:$M$145,1,0)</f>
        <v>#N/A</v>
      </c>
    </row>
    <row r="978" spans="1:78" hidden="1" x14ac:dyDescent="0.2">
      <c r="A978">
        <v>17</v>
      </c>
      <c r="B978" t="s">
        <v>2265</v>
      </c>
      <c r="C978" t="s">
        <v>2266</v>
      </c>
      <c r="D978">
        <v>2025</v>
      </c>
      <c r="E978" t="s">
        <v>3580</v>
      </c>
      <c r="F978" t="s">
        <v>1341</v>
      </c>
      <c r="G978" t="s">
        <v>2241</v>
      </c>
      <c r="H978" t="s">
        <v>1837</v>
      </c>
      <c r="I978" t="s">
        <v>2237</v>
      </c>
      <c r="J978" t="s">
        <v>2226</v>
      </c>
      <c r="K978" t="s">
        <v>2227</v>
      </c>
      <c r="L978" t="s">
        <v>1373</v>
      </c>
      <c r="M978" t="s">
        <v>1374</v>
      </c>
      <c r="N978" t="s">
        <v>1375</v>
      </c>
      <c r="O978" t="s">
        <v>1376</v>
      </c>
      <c r="P978">
        <v>2306</v>
      </c>
      <c r="Q978" t="s">
        <v>2684</v>
      </c>
      <c r="R978" t="s">
        <v>1850</v>
      </c>
      <c r="S978" t="s">
        <v>2975</v>
      </c>
      <c r="T978" t="s">
        <v>1851</v>
      </c>
      <c r="U978">
        <v>2</v>
      </c>
      <c r="V978" t="s">
        <v>823</v>
      </c>
      <c r="W978" t="s">
        <v>2</v>
      </c>
      <c r="X978" s="8">
        <v>100</v>
      </c>
      <c r="Y978" s="8">
        <v>100</v>
      </c>
      <c r="Z978" s="8">
        <v>100</v>
      </c>
      <c r="AA978" s="8">
        <v>100</v>
      </c>
      <c r="AB978" s="8">
        <v>100</v>
      </c>
      <c r="AC978" s="8">
        <v>100</v>
      </c>
      <c r="AD978" s="8">
        <v>0</v>
      </c>
      <c r="AE978" s="8">
        <v>0</v>
      </c>
      <c r="AF978" s="8">
        <v>100</v>
      </c>
      <c r="AG978" s="8">
        <v>100</v>
      </c>
      <c r="AH978" s="8">
        <v>100</v>
      </c>
      <c r="AI978" s="8">
        <v>0</v>
      </c>
      <c r="AJ978" s="8">
        <v>0</v>
      </c>
      <c r="AK978" s="8">
        <v>0</v>
      </c>
      <c r="AL978" s="8">
        <v>0</v>
      </c>
      <c r="AM978" s="8">
        <v>100</v>
      </c>
      <c r="AN978" s="8">
        <v>0</v>
      </c>
      <c r="AO978" s="8">
        <v>0</v>
      </c>
      <c r="AP978" s="8">
        <v>0</v>
      </c>
      <c r="AQ978" s="8">
        <v>0</v>
      </c>
      <c r="AR978" s="8">
        <v>0</v>
      </c>
      <c r="AS978" s="8">
        <v>0</v>
      </c>
      <c r="AT978" s="8">
        <v>0</v>
      </c>
      <c r="AU978" s="8">
        <v>0</v>
      </c>
      <c r="AV978" s="8">
        <v>0</v>
      </c>
      <c r="AW978" s="11">
        <v>150.19999999999999</v>
      </c>
      <c r="AX978" s="11">
        <v>113.2</v>
      </c>
      <c r="AY978" s="11">
        <v>39</v>
      </c>
      <c r="AZ978" s="11">
        <v>472.07</v>
      </c>
      <c r="BA978" s="11">
        <v>448.18292000000002</v>
      </c>
      <c r="BB978" s="11">
        <v>246.02907400000001</v>
      </c>
      <c r="BC978" s="11">
        <v>417.97</v>
      </c>
      <c r="BD978" s="11">
        <v>0</v>
      </c>
      <c r="BE978" s="11">
        <v>0</v>
      </c>
      <c r="BF978" s="11">
        <v>1580</v>
      </c>
      <c r="BG978" s="11">
        <v>0</v>
      </c>
      <c r="BH978" s="11">
        <v>0</v>
      </c>
      <c r="BI978" s="12">
        <v>156.98903999999996</v>
      </c>
      <c r="BJ978" s="12">
        <v>118.31663999999999</v>
      </c>
      <c r="BK978" s="12">
        <v>40.762799999999999</v>
      </c>
      <c r="BL978" s="12">
        <v>472.07</v>
      </c>
      <c r="BM978" s="12">
        <v>448.18292000000002</v>
      </c>
      <c r="BN978" s="12">
        <v>246.02907400000001</v>
      </c>
      <c r="BO978" s="12">
        <v>405.20601066408142</v>
      </c>
      <c r="BP978" s="12">
        <v>0</v>
      </c>
      <c r="BQ978" s="12">
        <v>0</v>
      </c>
      <c r="BR978" s="12">
        <v>1487.1358046769478</v>
      </c>
      <c r="BS978" s="12">
        <v>0</v>
      </c>
      <c r="BT978" s="12">
        <v>0</v>
      </c>
      <c r="BU978" s="12">
        <v>2521.4008553410295</v>
      </c>
      <c r="BV978" s="12">
        <v>566.49955999999997</v>
      </c>
      <c r="BW978" s="12">
        <v>286.79187400000001</v>
      </c>
      <c r="BX978" s="3" t="s">
        <v>3582</v>
      </c>
      <c r="BY978" s="3" t="s">
        <v>3583</v>
      </c>
      <c r="BZ978" t="e">
        <f>VLOOKUP(P978,Metas!$M$2:$M$145,1,0)</f>
        <v>#N/A</v>
      </c>
    </row>
    <row r="979" spans="1:78" hidden="1" x14ac:dyDescent="0.2">
      <c r="A979">
        <v>17</v>
      </c>
      <c r="B979" t="s">
        <v>2265</v>
      </c>
      <c r="C979" t="s">
        <v>2266</v>
      </c>
      <c r="D979">
        <v>2025</v>
      </c>
      <c r="E979" t="s">
        <v>3580</v>
      </c>
      <c r="F979" t="s">
        <v>1341</v>
      </c>
      <c r="G979" t="s">
        <v>2241</v>
      </c>
      <c r="H979" t="s">
        <v>1837</v>
      </c>
      <c r="I979" t="s">
        <v>2237</v>
      </c>
      <c r="J979" t="s">
        <v>2226</v>
      </c>
      <c r="K979" t="s">
        <v>2227</v>
      </c>
      <c r="L979" t="s">
        <v>1373</v>
      </c>
      <c r="M979" t="s">
        <v>1374</v>
      </c>
      <c r="N979" t="s">
        <v>1375</v>
      </c>
      <c r="O979" t="s">
        <v>1376</v>
      </c>
      <c r="P979">
        <v>2306</v>
      </c>
      <c r="Q979" t="s">
        <v>2684</v>
      </c>
      <c r="R979" t="s">
        <v>1850</v>
      </c>
      <c r="S979" t="s">
        <v>2975</v>
      </c>
      <c r="T979" t="s">
        <v>1851</v>
      </c>
      <c r="U979">
        <v>3</v>
      </c>
      <c r="V979" t="s">
        <v>824</v>
      </c>
      <c r="W979" t="s">
        <v>2</v>
      </c>
      <c r="X979" s="8">
        <v>100</v>
      </c>
      <c r="Y979" s="8">
        <v>100</v>
      </c>
      <c r="Z979" s="8">
        <v>100</v>
      </c>
      <c r="AA979" s="8">
        <v>100</v>
      </c>
      <c r="AB979" s="8">
        <v>100</v>
      </c>
      <c r="AC979" s="8">
        <v>100</v>
      </c>
      <c r="AD979" s="8">
        <v>0</v>
      </c>
      <c r="AE979" s="8">
        <v>0</v>
      </c>
      <c r="AF979" s="8">
        <v>100</v>
      </c>
      <c r="AG979" s="8">
        <v>100</v>
      </c>
      <c r="AH979" s="8">
        <v>100</v>
      </c>
      <c r="AI979" s="8">
        <v>0</v>
      </c>
      <c r="AJ979" s="8">
        <v>0</v>
      </c>
      <c r="AK979" s="8">
        <v>0</v>
      </c>
      <c r="AL979" s="8">
        <v>0</v>
      </c>
      <c r="AM979" s="8">
        <v>100</v>
      </c>
      <c r="AN979" s="8">
        <v>0</v>
      </c>
      <c r="AO979" s="8">
        <v>0</v>
      </c>
      <c r="AP979" s="8">
        <v>0</v>
      </c>
      <c r="AQ979" s="8">
        <v>0</v>
      </c>
      <c r="AR979" s="8">
        <v>0</v>
      </c>
      <c r="AS979" s="8">
        <v>0</v>
      </c>
      <c r="AT979" s="8">
        <v>0</v>
      </c>
      <c r="AU979" s="8">
        <v>0</v>
      </c>
      <c r="AV979" s="8">
        <v>0</v>
      </c>
      <c r="AW979" s="11">
        <v>2752.15</v>
      </c>
      <c r="AX979" s="11">
        <v>2452.79</v>
      </c>
      <c r="AY979" s="11">
        <v>1641.54</v>
      </c>
      <c r="AZ979" s="11">
        <v>4726.6899999999996</v>
      </c>
      <c r="BA979" s="11">
        <v>4525.7125919999999</v>
      </c>
      <c r="BB979" s="11">
        <v>4031.9930290000002</v>
      </c>
      <c r="BC979" s="11">
        <v>4535.42</v>
      </c>
      <c r="BD979" s="11">
        <v>0</v>
      </c>
      <c r="BE979" s="11">
        <v>0</v>
      </c>
      <c r="BF979" s="11">
        <v>6848</v>
      </c>
      <c r="BG979" s="11">
        <v>0</v>
      </c>
      <c r="BH979" s="11">
        <v>0</v>
      </c>
      <c r="BI979" s="12">
        <v>2876.54718</v>
      </c>
      <c r="BJ979" s="12">
        <v>2563.6561079999997</v>
      </c>
      <c r="BK979" s="12">
        <v>1715.7376079999999</v>
      </c>
      <c r="BL979" s="12">
        <v>4726.6899999999996</v>
      </c>
      <c r="BM979" s="12">
        <v>4525.7125919999999</v>
      </c>
      <c r="BN979" s="12">
        <v>4031.9930290000002</v>
      </c>
      <c r="BO979" s="12">
        <v>4396.9171110033931</v>
      </c>
      <c r="BP979" s="12">
        <v>0</v>
      </c>
      <c r="BQ979" s="12">
        <v>0</v>
      </c>
      <c r="BR979" s="12">
        <v>6445.5101205238852</v>
      </c>
      <c r="BS979" s="12">
        <v>0</v>
      </c>
      <c r="BT979" s="12">
        <v>0</v>
      </c>
      <c r="BU979" s="12">
        <v>18445.664411527279</v>
      </c>
      <c r="BV979" s="12">
        <v>7089.3686999999991</v>
      </c>
      <c r="BW979" s="12">
        <v>5747.7306370000006</v>
      </c>
      <c r="BX979" s="3" t="s">
        <v>3582</v>
      </c>
      <c r="BY979" s="3" t="s">
        <v>3583</v>
      </c>
      <c r="BZ979" t="e">
        <f>VLOOKUP(P979,Metas!$M$2:$M$145,1,0)</f>
        <v>#N/A</v>
      </c>
    </row>
    <row r="980" spans="1:78" hidden="1" x14ac:dyDescent="0.2">
      <c r="A980">
        <v>17</v>
      </c>
      <c r="B980" t="s">
        <v>2265</v>
      </c>
      <c r="C980" t="s">
        <v>2266</v>
      </c>
      <c r="D980">
        <v>2025</v>
      </c>
      <c r="E980" t="s">
        <v>3580</v>
      </c>
      <c r="F980" t="s">
        <v>1341</v>
      </c>
      <c r="G980" t="s">
        <v>2241</v>
      </c>
      <c r="H980" t="s">
        <v>1837</v>
      </c>
      <c r="I980" t="s">
        <v>2237</v>
      </c>
      <c r="J980" t="s">
        <v>2226</v>
      </c>
      <c r="K980" t="s">
        <v>2227</v>
      </c>
      <c r="L980" t="s">
        <v>1373</v>
      </c>
      <c r="M980" t="s">
        <v>1374</v>
      </c>
      <c r="N980" t="s">
        <v>1375</v>
      </c>
      <c r="O980" t="s">
        <v>1376</v>
      </c>
      <c r="P980">
        <v>2299</v>
      </c>
      <c r="Q980" t="s">
        <v>2677</v>
      </c>
      <c r="R980" t="s">
        <v>1850</v>
      </c>
      <c r="S980" t="s">
        <v>2975</v>
      </c>
      <c r="T980" t="s">
        <v>1851</v>
      </c>
      <c r="U980">
        <v>4</v>
      </c>
      <c r="V980" t="s">
        <v>825</v>
      </c>
      <c r="W980" t="s">
        <v>2</v>
      </c>
      <c r="X980" s="8">
        <v>100</v>
      </c>
      <c r="Y980" s="8">
        <v>100</v>
      </c>
      <c r="Z980" s="8">
        <v>100</v>
      </c>
      <c r="AA980" s="8">
        <v>100</v>
      </c>
      <c r="AB980" s="8">
        <v>100</v>
      </c>
      <c r="AC980" s="8">
        <v>100</v>
      </c>
      <c r="AD980" s="8">
        <v>0</v>
      </c>
      <c r="AE980" s="8">
        <v>0</v>
      </c>
      <c r="AF980" s="8">
        <v>100</v>
      </c>
      <c r="AG980" s="8">
        <v>100</v>
      </c>
      <c r="AH980" s="8">
        <v>100</v>
      </c>
      <c r="AI980" s="8">
        <v>0</v>
      </c>
      <c r="AJ980" s="8">
        <v>0</v>
      </c>
      <c r="AK980" s="8">
        <v>0</v>
      </c>
      <c r="AL980" s="8">
        <v>0</v>
      </c>
      <c r="AM980" s="8">
        <v>100</v>
      </c>
      <c r="AN980" s="8">
        <v>0</v>
      </c>
      <c r="AO980" s="8">
        <v>0</v>
      </c>
      <c r="AP980" s="8">
        <v>0</v>
      </c>
      <c r="AQ980" s="8">
        <v>0</v>
      </c>
      <c r="AR980" s="8">
        <v>0</v>
      </c>
      <c r="AS980" s="8">
        <v>0</v>
      </c>
      <c r="AT980" s="8">
        <v>0</v>
      </c>
      <c r="AU980" s="8">
        <v>0</v>
      </c>
      <c r="AV980" s="8">
        <v>0</v>
      </c>
      <c r="AW980" s="11">
        <v>4210.32</v>
      </c>
      <c r="AX980" s="11">
        <v>2877.21</v>
      </c>
      <c r="AY980" s="11">
        <v>1395.58</v>
      </c>
      <c r="AZ980" s="11">
        <v>2717.49</v>
      </c>
      <c r="BA980" s="11">
        <v>2677.737169</v>
      </c>
      <c r="BB980" s="11">
        <v>2229.5744759999998</v>
      </c>
      <c r="BC980" s="11">
        <v>2715.64</v>
      </c>
      <c r="BD980" s="11">
        <v>0</v>
      </c>
      <c r="BE980" s="11">
        <v>0</v>
      </c>
      <c r="BF980" s="11">
        <v>3115.37</v>
      </c>
      <c r="BG980" s="11">
        <v>0</v>
      </c>
      <c r="BH980" s="11">
        <v>0</v>
      </c>
      <c r="BI980" s="12">
        <v>4400.626463999999</v>
      </c>
      <c r="BJ980" s="12">
        <v>3007.2598919999996</v>
      </c>
      <c r="BK980" s="12">
        <v>1458.6602159999998</v>
      </c>
      <c r="BL980" s="12">
        <v>2717.49</v>
      </c>
      <c r="BM980" s="12">
        <v>2677.737169</v>
      </c>
      <c r="BN980" s="12">
        <v>2229.5744759999998</v>
      </c>
      <c r="BO980" s="12">
        <v>2632.7096461463884</v>
      </c>
      <c r="BP980" s="12">
        <v>0</v>
      </c>
      <c r="BQ980" s="12">
        <v>0</v>
      </c>
      <c r="BR980" s="12">
        <v>2932.2647289977358</v>
      </c>
      <c r="BS980" s="12">
        <v>0</v>
      </c>
      <c r="BT980" s="12">
        <v>0</v>
      </c>
      <c r="BU980" s="12">
        <v>12683.090839144123</v>
      </c>
      <c r="BV980" s="12">
        <v>5684.997061</v>
      </c>
      <c r="BW980" s="12">
        <v>3688.2346919999995</v>
      </c>
      <c r="BX980" s="3" t="s">
        <v>3647</v>
      </c>
      <c r="BY980" s="3" t="s">
        <v>3651</v>
      </c>
      <c r="BZ980" t="e">
        <f>VLOOKUP(P980,Metas!$M$2:$M$145,1,0)</f>
        <v>#N/A</v>
      </c>
    </row>
    <row r="981" spans="1:78" hidden="1" x14ac:dyDescent="0.2">
      <c r="A981">
        <v>17</v>
      </c>
      <c r="B981" t="s">
        <v>2265</v>
      </c>
      <c r="C981" t="s">
        <v>2266</v>
      </c>
      <c r="D981">
        <v>2025</v>
      </c>
      <c r="E981" t="s">
        <v>3580</v>
      </c>
      <c r="F981" t="s">
        <v>1341</v>
      </c>
      <c r="G981" t="s">
        <v>2241</v>
      </c>
      <c r="H981" t="s">
        <v>1837</v>
      </c>
      <c r="I981" t="s">
        <v>2237</v>
      </c>
      <c r="J981" t="s">
        <v>2226</v>
      </c>
      <c r="K981" t="s">
        <v>2227</v>
      </c>
      <c r="L981" t="s">
        <v>1373</v>
      </c>
      <c r="M981" t="s">
        <v>1374</v>
      </c>
      <c r="N981" t="s">
        <v>1375</v>
      </c>
      <c r="O981" t="s">
        <v>1376</v>
      </c>
      <c r="P981">
        <v>2306</v>
      </c>
      <c r="Q981" t="s">
        <v>2684</v>
      </c>
      <c r="R981" t="s">
        <v>1852</v>
      </c>
      <c r="S981" t="s">
        <v>2976</v>
      </c>
      <c r="T981" t="s">
        <v>1853</v>
      </c>
      <c r="U981">
        <v>1</v>
      </c>
      <c r="V981" t="s">
        <v>826</v>
      </c>
      <c r="W981" t="s">
        <v>2</v>
      </c>
      <c r="X981" s="8">
        <v>100</v>
      </c>
      <c r="Y981" s="8">
        <v>100</v>
      </c>
      <c r="Z981" s="8">
        <v>100</v>
      </c>
      <c r="AA981" s="8">
        <v>100</v>
      </c>
      <c r="AB981" s="8">
        <v>100</v>
      </c>
      <c r="AC981" s="8">
        <v>100</v>
      </c>
      <c r="AD981" s="8">
        <v>0</v>
      </c>
      <c r="AE981" s="8">
        <v>0</v>
      </c>
      <c r="AF981" s="8">
        <v>96</v>
      </c>
      <c r="AG981" s="8">
        <v>96</v>
      </c>
      <c r="AH981" s="8">
        <v>100</v>
      </c>
      <c r="AI981" s="8">
        <v>0</v>
      </c>
      <c r="AJ981" s="8">
        <v>0</v>
      </c>
      <c r="AK981" s="8">
        <v>0</v>
      </c>
      <c r="AL981" s="8">
        <v>0</v>
      </c>
      <c r="AM981" s="8">
        <v>100</v>
      </c>
      <c r="AN981" s="8">
        <v>0</v>
      </c>
      <c r="AO981" s="8">
        <v>0</v>
      </c>
      <c r="AP981" s="8">
        <v>0</v>
      </c>
      <c r="AQ981" s="8">
        <v>0</v>
      </c>
      <c r="AR981" s="8">
        <v>0</v>
      </c>
      <c r="AS981" s="8">
        <v>0</v>
      </c>
      <c r="AT981" s="8">
        <v>0</v>
      </c>
      <c r="AU981" s="8">
        <v>0</v>
      </c>
      <c r="AV981" s="8">
        <v>0</v>
      </c>
      <c r="AW981" s="11">
        <v>60</v>
      </c>
      <c r="AX981" s="11">
        <v>60</v>
      </c>
      <c r="AY981" s="11">
        <v>52.8</v>
      </c>
      <c r="AZ981" s="11">
        <v>126</v>
      </c>
      <c r="BA981" s="11">
        <v>126</v>
      </c>
      <c r="BB981" s="11">
        <v>121.8</v>
      </c>
      <c r="BC981" s="11">
        <v>120</v>
      </c>
      <c r="BD981" s="11">
        <v>0</v>
      </c>
      <c r="BE981" s="11">
        <v>0</v>
      </c>
      <c r="BF981" s="11">
        <v>1626.22</v>
      </c>
      <c r="BG981" s="11">
        <v>0</v>
      </c>
      <c r="BH981" s="11">
        <v>0</v>
      </c>
      <c r="BI981" s="12">
        <v>62.711999999999996</v>
      </c>
      <c r="BJ981" s="12">
        <v>62.711999999999996</v>
      </c>
      <c r="BK981" s="12">
        <v>55.186559999999993</v>
      </c>
      <c r="BL981" s="12">
        <v>126</v>
      </c>
      <c r="BM981" s="12">
        <v>126</v>
      </c>
      <c r="BN981" s="12">
        <v>121.8</v>
      </c>
      <c r="BO981" s="12">
        <v>116.335433834222</v>
      </c>
      <c r="BP981" s="12">
        <v>0</v>
      </c>
      <c r="BQ981" s="12">
        <v>0</v>
      </c>
      <c r="BR981" s="12">
        <v>1530.6392330897129</v>
      </c>
      <c r="BS981" s="12">
        <v>0</v>
      </c>
      <c r="BT981" s="12">
        <v>0</v>
      </c>
      <c r="BU981" s="12">
        <v>1835.6866669239348</v>
      </c>
      <c r="BV981" s="12">
        <v>188.71199999999999</v>
      </c>
      <c r="BW981" s="12">
        <v>176.98656</v>
      </c>
      <c r="BX981" s="3" t="s">
        <v>3582</v>
      </c>
      <c r="BY981" s="3" t="s">
        <v>3583</v>
      </c>
      <c r="BZ981" t="e">
        <f>VLOOKUP(P981,Metas!$M$2:$M$145,1,0)</f>
        <v>#N/A</v>
      </c>
    </row>
    <row r="982" spans="1:78" hidden="1" x14ac:dyDescent="0.2">
      <c r="A982">
        <v>17</v>
      </c>
      <c r="B982" t="s">
        <v>2265</v>
      </c>
      <c r="C982" t="s">
        <v>2266</v>
      </c>
      <c r="D982">
        <v>2025</v>
      </c>
      <c r="E982" t="s">
        <v>3580</v>
      </c>
      <c r="F982" t="s">
        <v>1341</v>
      </c>
      <c r="G982" t="s">
        <v>2241</v>
      </c>
      <c r="H982" t="s">
        <v>1837</v>
      </c>
      <c r="I982" t="s">
        <v>2237</v>
      </c>
      <c r="J982" t="s">
        <v>2226</v>
      </c>
      <c r="K982" t="s">
        <v>2227</v>
      </c>
      <c r="L982" t="s">
        <v>1373</v>
      </c>
      <c r="M982" t="s">
        <v>1374</v>
      </c>
      <c r="N982" t="s">
        <v>1375</v>
      </c>
      <c r="O982" t="s">
        <v>1376</v>
      </c>
      <c r="P982">
        <v>2306</v>
      </c>
      <c r="Q982" t="s">
        <v>2684</v>
      </c>
      <c r="R982" t="s">
        <v>1852</v>
      </c>
      <c r="S982" t="s">
        <v>2976</v>
      </c>
      <c r="T982" t="s">
        <v>1853</v>
      </c>
      <c r="U982">
        <v>2</v>
      </c>
      <c r="V982" t="s">
        <v>827</v>
      </c>
      <c r="W982" t="s">
        <v>0</v>
      </c>
      <c r="X982" s="8">
        <v>120</v>
      </c>
      <c r="Y982" s="8">
        <v>120</v>
      </c>
      <c r="Z982" s="8">
        <v>100</v>
      </c>
      <c r="AA982" s="8">
        <v>120</v>
      </c>
      <c r="AB982" s="8">
        <v>100</v>
      </c>
      <c r="AC982" s="8">
        <v>240</v>
      </c>
      <c r="AD982" s="8">
        <v>0</v>
      </c>
      <c r="AE982" s="8">
        <v>0</v>
      </c>
      <c r="AF982" s="8">
        <v>240</v>
      </c>
      <c r="AG982" s="8">
        <v>100</v>
      </c>
      <c r="AH982" s="8">
        <v>240</v>
      </c>
      <c r="AI982" s="8">
        <v>0</v>
      </c>
      <c r="AJ982" s="8">
        <v>0</v>
      </c>
      <c r="AK982" s="8">
        <v>0</v>
      </c>
      <c r="AL982" s="8">
        <v>0</v>
      </c>
      <c r="AM982" s="8">
        <v>240</v>
      </c>
      <c r="AN982" s="8">
        <v>0</v>
      </c>
      <c r="AO982" s="8">
        <v>0</v>
      </c>
      <c r="AP982" s="8">
        <v>0</v>
      </c>
      <c r="AQ982" s="8">
        <v>0</v>
      </c>
      <c r="AR982" s="8">
        <v>840</v>
      </c>
      <c r="AS982" s="8">
        <v>0</v>
      </c>
      <c r="AT982" s="8">
        <v>0</v>
      </c>
      <c r="AU982" s="8">
        <v>240</v>
      </c>
      <c r="AV982" s="8">
        <v>28.571428569999998</v>
      </c>
      <c r="AW982" s="11">
        <v>684.36</v>
      </c>
      <c r="AX982" s="11">
        <v>684.27</v>
      </c>
      <c r="AY982" s="11">
        <v>564.27</v>
      </c>
      <c r="AZ982" s="11">
        <v>1637.6</v>
      </c>
      <c r="BA982" s="11">
        <v>1352.8</v>
      </c>
      <c r="BB982" s="11">
        <v>1270.666667</v>
      </c>
      <c r="BC982" s="11">
        <v>763.78</v>
      </c>
      <c r="BD982" s="11">
        <v>0</v>
      </c>
      <c r="BE982" s="11">
        <v>0</v>
      </c>
      <c r="BF982" s="11">
        <v>229.59</v>
      </c>
      <c r="BG982" s="11">
        <v>0</v>
      </c>
      <c r="BH982" s="11">
        <v>0</v>
      </c>
      <c r="BI982" s="12">
        <v>715.29307199999994</v>
      </c>
      <c r="BJ982" s="12">
        <v>715.19900399999995</v>
      </c>
      <c r="BK982" s="12">
        <v>589.77500399999997</v>
      </c>
      <c r="BL982" s="12">
        <v>1637.6</v>
      </c>
      <c r="BM982" s="12">
        <v>1352.8</v>
      </c>
      <c r="BN982" s="12">
        <v>1270.666667</v>
      </c>
      <c r="BO982" s="12">
        <v>740.45564711585064</v>
      </c>
      <c r="BP982" s="12">
        <v>0</v>
      </c>
      <c r="BQ982" s="12">
        <v>0</v>
      </c>
      <c r="BR982" s="12">
        <v>216.09589202264587</v>
      </c>
      <c r="BS982" s="12">
        <v>0</v>
      </c>
      <c r="BT982" s="12">
        <v>0</v>
      </c>
      <c r="BU982" s="12">
        <v>3309.4446111384964</v>
      </c>
      <c r="BV982" s="12">
        <v>2067.9990039999998</v>
      </c>
      <c r="BW982" s="12">
        <v>1860.441671</v>
      </c>
      <c r="BX982" s="3" t="s">
        <v>3582</v>
      </c>
      <c r="BY982" s="3" t="s">
        <v>3583</v>
      </c>
      <c r="BZ982" t="e">
        <f>VLOOKUP(P982,Metas!$M$2:$M$145,1,0)</f>
        <v>#N/A</v>
      </c>
    </row>
    <row r="983" spans="1:78" hidden="1" x14ac:dyDescent="0.2">
      <c r="A983">
        <v>17</v>
      </c>
      <c r="B983" t="s">
        <v>2265</v>
      </c>
      <c r="C983" t="s">
        <v>2266</v>
      </c>
      <c r="D983">
        <v>2025</v>
      </c>
      <c r="E983" t="s">
        <v>3580</v>
      </c>
      <c r="F983" t="s">
        <v>1341</v>
      </c>
      <c r="G983" t="s">
        <v>2241</v>
      </c>
      <c r="H983" t="s">
        <v>1837</v>
      </c>
      <c r="I983" t="s">
        <v>2237</v>
      </c>
      <c r="J983" t="s">
        <v>2226</v>
      </c>
      <c r="K983" t="s">
        <v>2227</v>
      </c>
      <c r="L983" t="s">
        <v>1373</v>
      </c>
      <c r="M983" t="s">
        <v>1374</v>
      </c>
      <c r="N983" t="s">
        <v>1375</v>
      </c>
      <c r="O983" t="s">
        <v>1376</v>
      </c>
      <c r="P983">
        <v>2306</v>
      </c>
      <c r="Q983" t="s">
        <v>2684</v>
      </c>
      <c r="R983" t="s">
        <v>1852</v>
      </c>
      <c r="S983" t="s">
        <v>2976</v>
      </c>
      <c r="T983" t="s">
        <v>1853</v>
      </c>
      <c r="U983">
        <v>3</v>
      </c>
      <c r="V983" t="s">
        <v>828</v>
      </c>
      <c r="W983" t="s">
        <v>2</v>
      </c>
      <c r="X983" s="8">
        <v>100</v>
      </c>
      <c r="Y983" s="8">
        <v>100</v>
      </c>
      <c r="Z983" s="8">
        <v>100</v>
      </c>
      <c r="AA983" s="8">
        <v>100</v>
      </c>
      <c r="AB983" s="8">
        <v>100</v>
      </c>
      <c r="AC983" s="8">
        <v>100</v>
      </c>
      <c r="AD983" s="8">
        <v>0</v>
      </c>
      <c r="AE983" s="8">
        <v>0</v>
      </c>
      <c r="AF983" s="8">
        <v>92.11</v>
      </c>
      <c r="AG983" s="8">
        <v>92.11</v>
      </c>
      <c r="AH983" s="8">
        <v>100</v>
      </c>
      <c r="AI983" s="8">
        <v>0</v>
      </c>
      <c r="AJ983" s="8">
        <v>0</v>
      </c>
      <c r="AK983" s="8">
        <v>0</v>
      </c>
      <c r="AL983" s="8">
        <v>0</v>
      </c>
      <c r="AM983" s="8">
        <v>100</v>
      </c>
      <c r="AN983" s="8">
        <v>0</v>
      </c>
      <c r="AO983" s="8">
        <v>0</v>
      </c>
      <c r="AP983" s="8">
        <v>0</v>
      </c>
      <c r="AQ983" s="8">
        <v>0</v>
      </c>
      <c r="AR983" s="8">
        <v>0</v>
      </c>
      <c r="AS983" s="8">
        <v>0</v>
      </c>
      <c r="AT983" s="8">
        <v>0</v>
      </c>
      <c r="AU983" s="8">
        <v>0</v>
      </c>
      <c r="AV983" s="8">
        <v>0</v>
      </c>
      <c r="AW983" s="11">
        <v>18.11</v>
      </c>
      <c r="AX983" s="11">
        <v>18.11</v>
      </c>
      <c r="AY983" s="11">
        <v>16.3</v>
      </c>
      <c r="AZ983" s="11">
        <v>186.4</v>
      </c>
      <c r="BA983" s="11">
        <v>177.445933</v>
      </c>
      <c r="BB983" s="11">
        <v>170.41593399999999</v>
      </c>
      <c r="BC983" s="11">
        <v>116.22</v>
      </c>
      <c r="BD983" s="11">
        <v>0</v>
      </c>
      <c r="BE983" s="11">
        <v>0</v>
      </c>
      <c r="BF983" s="11">
        <v>39.840000000000003</v>
      </c>
      <c r="BG983" s="11">
        <v>0</v>
      </c>
      <c r="BH983" s="11">
        <v>0</v>
      </c>
      <c r="BI983" s="12">
        <v>18.928571999999999</v>
      </c>
      <c r="BJ983" s="12">
        <v>18.928571999999999</v>
      </c>
      <c r="BK983" s="12">
        <v>17.036759999999997</v>
      </c>
      <c r="BL983" s="12">
        <v>186.4</v>
      </c>
      <c r="BM983" s="12">
        <v>177.445933</v>
      </c>
      <c r="BN983" s="12">
        <v>170.41593399999999</v>
      </c>
      <c r="BO983" s="12">
        <v>112.670867668444</v>
      </c>
      <c r="BP983" s="12">
        <v>0</v>
      </c>
      <c r="BQ983" s="12">
        <v>0</v>
      </c>
      <c r="BR983" s="12">
        <v>37.498411682487095</v>
      </c>
      <c r="BS983" s="12">
        <v>0</v>
      </c>
      <c r="BT983" s="12">
        <v>0</v>
      </c>
      <c r="BU983" s="12">
        <v>355.49785135093106</v>
      </c>
      <c r="BV983" s="12">
        <v>196.374505</v>
      </c>
      <c r="BW983" s="12">
        <v>187.45269399999998</v>
      </c>
      <c r="BX983" s="3" t="s">
        <v>3582</v>
      </c>
      <c r="BY983" s="3" t="s">
        <v>3583</v>
      </c>
      <c r="BZ983" t="e">
        <f>VLOOKUP(P983,Metas!$M$2:$M$145,1,0)</f>
        <v>#N/A</v>
      </c>
    </row>
    <row r="984" spans="1:78" hidden="1" x14ac:dyDescent="0.2">
      <c r="A984">
        <v>17</v>
      </c>
      <c r="B984" t="s">
        <v>2265</v>
      </c>
      <c r="C984" t="s">
        <v>2266</v>
      </c>
      <c r="D984">
        <v>2025</v>
      </c>
      <c r="E984" t="s">
        <v>3580</v>
      </c>
      <c r="F984" t="s">
        <v>1342</v>
      </c>
      <c r="G984" t="s">
        <v>1854</v>
      </c>
      <c r="H984" t="s">
        <v>1855</v>
      </c>
      <c r="I984" t="s">
        <v>2237</v>
      </c>
      <c r="J984" t="s">
        <v>2204</v>
      </c>
      <c r="K984" t="s">
        <v>2205</v>
      </c>
      <c r="L984" t="s">
        <v>1430</v>
      </c>
      <c r="M984" t="s">
        <v>1431</v>
      </c>
      <c r="N984" t="s">
        <v>1373</v>
      </c>
      <c r="O984" t="s">
        <v>1567</v>
      </c>
      <c r="P984">
        <v>1960</v>
      </c>
      <c r="Q984" t="s">
        <v>2338</v>
      </c>
      <c r="R984" t="s">
        <v>1862</v>
      </c>
      <c r="S984" t="s">
        <v>2980</v>
      </c>
      <c r="T984" t="s">
        <v>1863</v>
      </c>
      <c r="U984">
        <v>3</v>
      </c>
      <c r="V984" t="s">
        <v>833</v>
      </c>
      <c r="W984" t="s">
        <v>0</v>
      </c>
      <c r="X984" s="8">
        <v>113597.56</v>
      </c>
      <c r="Y984" s="8">
        <v>0</v>
      </c>
      <c r="Z984" s="8">
        <v>0</v>
      </c>
      <c r="AA984" s="8">
        <v>58509.52</v>
      </c>
      <c r="AB984" s="8">
        <v>51.505965449999998</v>
      </c>
      <c r="AC984" s="8">
        <v>260404.31</v>
      </c>
      <c r="AD984" s="8">
        <v>0</v>
      </c>
      <c r="AE984" s="8">
        <v>0</v>
      </c>
      <c r="AF984" s="8">
        <v>254387.41</v>
      </c>
      <c r="AG984" s="8">
        <v>97.689400759999998</v>
      </c>
      <c r="AH984" s="8">
        <v>98546.17</v>
      </c>
      <c r="AI984" s="8">
        <v>0</v>
      </c>
      <c r="AJ984" s="8">
        <v>0</v>
      </c>
      <c r="AK984" s="8">
        <v>0</v>
      </c>
      <c r="AL984" s="8">
        <v>0</v>
      </c>
      <c r="AM984" s="8">
        <v>0</v>
      </c>
      <c r="AN984" s="8">
        <v>0</v>
      </c>
      <c r="AO984" s="8">
        <v>0</v>
      </c>
      <c r="AP984" s="8">
        <v>0</v>
      </c>
      <c r="AQ984" s="8">
        <v>0</v>
      </c>
      <c r="AR984" s="8">
        <v>417460</v>
      </c>
      <c r="AS984" s="8">
        <v>0</v>
      </c>
      <c r="AT984" s="8">
        <v>0</v>
      </c>
      <c r="AU984" s="8">
        <v>254387.41</v>
      </c>
      <c r="AV984" s="8">
        <v>60.936954440000001</v>
      </c>
      <c r="AW984" s="11">
        <v>35137.03</v>
      </c>
      <c r="AX984" s="11">
        <v>27222.85</v>
      </c>
      <c r="AY984" s="11">
        <v>7064.96</v>
      </c>
      <c r="AZ984" s="11">
        <v>66302.600000000006</v>
      </c>
      <c r="BA984" s="11">
        <v>63359.363332000001</v>
      </c>
      <c r="BB984" s="11">
        <v>12227.430869</v>
      </c>
      <c r="BC984" s="11">
        <v>30907.65</v>
      </c>
      <c r="BD984" s="11">
        <v>0</v>
      </c>
      <c r="BE984" s="11">
        <v>0</v>
      </c>
      <c r="BF984" s="11">
        <v>60961.2</v>
      </c>
      <c r="BG984" s="11">
        <v>0</v>
      </c>
      <c r="BH984" s="11">
        <v>0</v>
      </c>
      <c r="BI984" s="12">
        <v>36725.223755999992</v>
      </c>
      <c r="BJ984" s="12">
        <v>28453.322819999998</v>
      </c>
      <c r="BK984" s="12">
        <v>7384.2961919999998</v>
      </c>
      <c r="BL984" s="12">
        <v>66302.600000000006</v>
      </c>
      <c r="BM984" s="12">
        <v>63359.363332000001</v>
      </c>
      <c r="BN984" s="12">
        <v>12227.430869</v>
      </c>
      <c r="BO984" s="12">
        <v>29963.790596219096</v>
      </c>
      <c r="BP984" s="12">
        <v>0</v>
      </c>
      <c r="BQ984" s="12">
        <v>0</v>
      </c>
      <c r="BR984" s="12">
        <v>57378.217225362248</v>
      </c>
      <c r="BS984" s="12">
        <v>0</v>
      </c>
      <c r="BT984" s="12">
        <v>0</v>
      </c>
      <c r="BU984" s="12">
        <v>190369.83157758135</v>
      </c>
      <c r="BV984" s="12">
        <v>91812.686151999995</v>
      </c>
      <c r="BW984" s="12">
        <v>19611.727060999998</v>
      </c>
      <c r="BX984" s="3" t="s">
        <v>3603</v>
      </c>
      <c r="BY984" s="3" t="s">
        <v>3607</v>
      </c>
      <c r="BZ984">
        <f>VLOOKUP(P984,Metas!$M$2:$M$145,1,0)</f>
        <v>1960</v>
      </c>
    </row>
    <row r="985" spans="1:78" hidden="1" x14ac:dyDescent="0.2">
      <c r="A985">
        <v>17</v>
      </c>
      <c r="B985" t="s">
        <v>2265</v>
      </c>
      <c r="C985" t="s">
        <v>2266</v>
      </c>
      <c r="D985">
        <v>2025</v>
      </c>
      <c r="E985" t="s">
        <v>3580</v>
      </c>
      <c r="F985" t="s">
        <v>1342</v>
      </c>
      <c r="G985" t="s">
        <v>1854</v>
      </c>
      <c r="H985" t="s">
        <v>1855</v>
      </c>
      <c r="I985" t="s">
        <v>2237</v>
      </c>
      <c r="J985" t="s">
        <v>2204</v>
      </c>
      <c r="K985" t="s">
        <v>2205</v>
      </c>
      <c r="L985" t="s">
        <v>1430</v>
      </c>
      <c r="M985" t="s">
        <v>1431</v>
      </c>
      <c r="N985" t="s">
        <v>1373</v>
      </c>
      <c r="O985" t="s">
        <v>1567</v>
      </c>
      <c r="P985">
        <v>1960</v>
      </c>
      <c r="Q985" t="s">
        <v>2338</v>
      </c>
      <c r="R985" t="s">
        <v>1862</v>
      </c>
      <c r="S985" t="s">
        <v>2980</v>
      </c>
      <c r="T985" t="s">
        <v>1863</v>
      </c>
      <c r="U985">
        <v>4</v>
      </c>
      <c r="V985" t="s">
        <v>834</v>
      </c>
      <c r="W985" t="s">
        <v>2</v>
      </c>
      <c r="X985" s="8">
        <v>100</v>
      </c>
      <c r="Y985" s="8">
        <v>0</v>
      </c>
      <c r="Z985" s="8">
        <v>0</v>
      </c>
      <c r="AA985" s="8">
        <v>56.94</v>
      </c>
      <c r="AB985" s="8">
        <v>56.94</v>
      </c>
      <c r="AC985" s="8">
        <v>100</v>
      </c>
      <c r="AD985" s="8">
        <v>0</v>
      </c>
      <c r="AE985" s="8">
        <v>0</v>
      </c>
      <c r="AF985" s="8">
        <v>96.81</v>
      </c>
      <c r="AG985" s="8">
        <v>96.81</v>
      </c>
      <c r="AH985" s="8">
        <v>100</v>
      </c>
      <c r="AI985" s="8">
        <v>0</v>
      </c>
      <c r="AJ985" s="8">
        <v>0</v>
      </c>
      <c r="AK985" s="8">
        <v>0</v>
      </c>
      <c r="AL985" s="8">
        <v>0</v>
      </c>
      <c r="AM985" s="8">
        <v>100</v>
      </c>
      <c r="AN985" s="8">
        <v>0</v>
      </c>
      <c r="AO985" s="8">
        <v>0</v>
      </c>
      <c r="AP985" s="8">
        <v>0</v>
      </c>
      <c r="AQ985" s="8">
        <v>0</v>
      </c>
      <c r="AR985" s="8">
        <v>0</v>
      </c>
      <c r="AS985" s="8">
        <v>0</v>
      </c>
      <c r="AT985" s="8">
        <v>0</v>
      </c>
      <c r="AU985" s="8">
        <v>0</v>
      </c>
      <c r="AV985" s="8">
        <v>0</v>
      </c>
      <c r="AW985" s="11">
        <v>105.16</v>
      </c>
      <c r="AX985" s="11">
        <v>59.87</v>
      </c>
      <c r="AY985" s="11">
        <v>5.16</v>
      </c>
      <c r="AZ985" s="11">
        <v>5874.38</v>
      </c>
      <c r="BA985" s="11">
        <v>5686.5034999999998</v>
      </c>
      <c r="BB985" s="11">
        <v>96.746153000000007</v>
      </c>
      <c r="BC985" s="11">
        <v>3676.29</v>
      </c>
      <c r="BD985" s="11">
        <v>0</v>
      </c>
      <c r="BE985" s="11">
        <v>0</v>
      </c>
      <c r="BF985" s="11">
        <v>211.8</v>
      </c>
      <c r="BG985" s="11">
        <v>0</v>
      </c>
      <c r="BH985" s="11">
        <v>0</v>
      </c>
      <c r="BI985" s="12">
        <v>109.91323199999999</v>
      </c>
      <c r="BJ985" s="12">
        <v>62.576123999999993</v>
      </c>
      <c r="BK985" s="12">
        <v>5.3932319999999994</v>
      </c>
      <c r="BL985" s="12">
        <v>5874.38</v>
      </c>
      <c r="BM985" s="12">
        <v>5686.5034999999998</v>
      </c>
      <c r="BN985" s="12">
        <v>96.746153000000007</v>
      </c>
      <c r="BO985" s="12">
        <v>3564.0232670867667</v>
      </c>
      <c r="BP985" s="12">
        <v>0</v>
      </c>
      <c r="BQ985" s="12">
        <v>0</v>
      </c>
      <c r="BR985" s="12">
        <v>199.35149584213769</v>
      </c>
      <c r="BS985" s="12">
        <v>0</v>
      </c>
      <c r="BT985" s="12">
        <v>0</v>
      </c>
      <c r="BU985" s="12">
        <v>9747.6679949289046</v>
      </c>
      <c r="BV985" s="12">
        <v>5749.079624</v>
      </c>
      <c r="BW985" s="12">
        <v>102.139385</v>
      </c>
      <c r="BX985" s="3" t="s">
        <v>3603</v>
      </c>
      <c r="BY985" s="3" t="s">
        <v>3607</v>
      </c>
      <c r="BZ985">
        <f>VLOOKUP(P985,Metas!$M$2:$M$145,1,0)</f>
        <v>1960</v>
      </c>
    </row>
    <row r="986" spans="1:78" hidden="1" x14ac:dyDescent="0.2">
      <c r="A986">
        <v>17</v>
      </c>
      <c r="B986" t="s">
        <v>2265</v>
      </c>
      <c r="C986" t="s">
        <v>2266</v>
      </c>
      <c r="D986">
        <v>2025</v>
      </c>
      <c r="E986" t="s">
        <v>3580</v>
      </c>
      <c r="F986" t="s">
        <v>1342</v>
      </c>
      <c r="G986" t="s">
        <v>1854</v>
      </c>
      <c r="H986" t="s">
        <v>1855</v>
      </c>
      <c r="I986" t="s">
        <v>2237</v>
      </c>
      <c r="J986" t="s">
        <v>2204</v>
      </c>
      <c r="K986" t="s">
        <v>2205</v>
      </c>
      <c r="L986" t="s">
        <v>1430</v>
      </c>
      <c r="M986" t="s">
        <v>1431</v>
      </c>
      <c r="N986" t="s">
        <v>1373</v>
      </c>
      <c r="O986" t="s">
        <v>1567</v>
      </c>
      <c r="P986">
        <v>1960</v>
      </c>
      <c r="Q986" t="s">
        <v>2338</v>
      </c>
      <c r="R986" t="s">
        <v>1862</v>
      </c>
      <c r="S986" t="s">
        <v>2980</v>
      </c>
      <c r="T986" t="s">
        <v>1863</v>
      </c>
      <c r="U986">
        <v>6</v>
      </c>
      <c r="V986" t="s">
        <v>2742</v>
      </c>
      <c r="W986" t="s">
        <v>2</v>
      </c>
      <c r="X986" s="8">
        <v>0</v>
      </c>
      <c r="Y986" s="8">
        <v>0</v>
      </c>
      <c r="Z986" s="8">
        <v>0</v>
      </c>
      <c r="AA986" s="8">
        <v>0</v>
      </c>
      <c r="AB986" s="8">
        <v>0</v>
      </c>
      <c r="AC986" s="8">
        <v>0</v>
      </c>
      <c r="AD986" s="8">
        <v>0</v>
      </c>
      <c r="AE986" s="8">
        <v>0</v>
      </c>
      <c r="AF986" s="8">
        <v>0</v>
      </c>
      <c r="AG986" s="8">
        <v>0</v>
      </c>
      <c r="AH986" s="8">
        <v>0</v>
      </c>
      <c r="AI986" s="8">
        <v>0</v>
      </c>
      <c r="AJ986" s="8">
        <v>0</v>
      </c>
      <c r="AK986" s="8">
        <v>0</v>
      </c>
      <c r="AL986" s="8">
        <v>0</v>
      </c>
      <c r="AM986" s="8">
        <v>0</v>
      </c>
      <c r="AN986" s="8">
        <v>0</v>
      </c>
      <c r="AO986" s="8">
        <v>0</v>
      </c>
      <c r="AP986" s="8">
        <v>0</v>
      </c>
      <c r="AQ986" s="8">
        <v>0</v>
      </c>
      <c r="AR986" s="8">
        <v>0</v>
      </c>
      <c r="AS986" s="8">
        <v>0</v>
      </c>
      <c r="AT986" s="8">
        <v>0</v>
      </c>
      <c r="AU986" s="8">
        <v>0</v>
      </c>
      <c r="AV986" s="8">
        <v>0</v>
      </c>
      <c r="AW986" s="11">
        <v>0</v>
      </c>
      <c r="AX986" s="11">
        <v>0</v>
      </c>
      <c r="AY986" s="11">
        <v>0</v>
      </c>
      <c r="AZ986" s="11">
        <v>0</v>
      </c>
      <c r="BA986" s="11">
        <v>0</v>
      </c>
      <c r="BB986" s="11">
        <v>0</v>
      </c>
      <c r="BC986" s="11">
        <v>0</v>
      </c>
      <c r="BD986" s="11">
        <v>0</v>
      </c>
      <c r="BE986" s="11">
        <v>0</v>
      </c>
      <c r="BF986" s="11">
        <v>0</v>
      </c>
      <c r="BG986" s="11">
        <v>0</v>
      </c>
      <c r="BH986" s="11">
        <v>0</v>
      </c>
      <c r="BI986" s="12">
        <v>0</v>
      </c>
      <c r="BJ986" s="12">
        <v>0</v>
      </c>
      <c r="BK986" s="12">
        <v>0</v>
      </c>
      <c r="BL986" s="12">
        <v>0</v>
      </c>
      <c r="BM986" s="12">
        <v>0</v>
      </c>
      <c r="BN986" s="12">
        <v>0</v>
      </c>
      <c r="BO986" s="12">
        <v>0</v>
      </c>
      <c r="BP986" s="12">
        <v>0</v>
      </c>
      <c r="BQ986" s="12">
        <v>0</v>
      </c>
      <c r="BR986" s="12">
        <v>0</v>
      </c>
      <c r="BS986" s="12">
        <v>0</v>
      </c>
      <c r="BT986" s="12">
        <v>0</v>
      </c>
      <c r="BU986" s="12">
        <v>0</v>
      </c>
      <c r="BV986" s="12">
        <v>0</v>
      </c>
      <c r="BW986" s="12">
        <v>0</v>
      </c>
      <c r="BX986" s="3" t="s">
        <v>3603</v>
      </c>
      <c r="BY986" s="3" t="s">
        <v>3607</v>
      </c>
      <c r="BZ986">
        <f>VLOOKUP(P986,Metas!$M$2:$M$145,1,0)</f>
        <v>1960</v>
      </c>
    </row>
    <row r="987" spans="1:78" hidden="1" x14ac:dyDescent="0.2">
      <c r="A987">
        <v>17</v>
      </c>
      <c r="B987" t="s">
        <v>2265</v>
      </c>
      <c r="C987" t="s">
        <v>2266</v>
      </c>
      <c r="D987">
        <v>2025</v>
      </c>
      <c r="E987" t="s">
        <v>3580</v>
      </c>
      <c r="F987" t="s">
        <v>1342</v>
      </c>
      <c r="G987" t="s">
        <v>1854</v>
      </c>
      <c r="H987" t="s">
        <v>1855</v>
      </c>
      <c r="I987" t="s">
        <v>2237</v>
      </c>
      <c r="J987" t="s">
        <v>2204</v>
      </c>
      <c r="K987" t="s">
        <v>2205</v>
      </c>
      <c r="L987" t="s">
        <v>1430</v>
      </c>
      <c r="M987" t="s">
        <v>1431</v>
      </c>
      <c r="N987" t="s">
        <v>1373</v>
      </c>
      <c r="O987" t="s">
        <v>1567</v>
      </c>
      <c r="P987">
        <v>1957</v>
      </c>
      <c r="Q987" t="s">
        <v>2335</v>
      </c>
      <c r="R987" t="s">
        <v>1862</v>
      </c>
      <c r="S987" t="s">
        <v>2980</v>
      </c>
      <c r="T987" t="s">
        <v>1863</v>
      </c>
      <c r="U987">
        <v>7</v>
      </c>
      <c r="V987" t="s">
        <v>835</v>
      </c>
      <c r="W987" t="s">
        <v>0</v>
      </c>
      <c r="X987" s="8">
        <v>349291.38</v>
      </c>
      <c r="Y987" s="8">
        <v>0</v>
      </c>
      <c r="Z987" s="8">
        <v>0</v>
      </c>
      <c r="AA987" s="8">
        <v>314868.03000000003</v>
      </c>
      <c r="AB987" s="8">
        <v>90.144804030000003</v>
      </c>
      <c r="AC987" s="8">
        <v>299609.3</v>
      </c>
      <c r="AD987" s="8">
        <v>0</v>
      </c>
      <c r="AE987" s="8">
        <v>0</v>
      </c>
      <c r="AF987" s="8">
        <v>299609.3</v>
      </c>
      <c r="AG987" s="8">
        <v>100</v>
      </c>
      <c r="AH987" s="8">
        <v>344269.7</v>
      </c>
      <c r="AI987" s="8">
        <v>0</v>
      </c>
      <c r="AJ987" s="8">
        <v>0</v>
      </c>
      <c r="AK987" s="8">
        <v>0</v>
      </c>
      <c r="AL987" s="8">
        <v>0</v>
      </c>
      <c r="AM987" s="8">
        <v>87552.97</v>
      </c>
      <c r="AN987" s="8">
        <v>0</v>
      </c>
      <c r="AO987" s="8">
        <v>0</v>
      </c>
      <c r="AP987" s="8">
        <v>0</v>
      </c>
      <c r="AQ987" s="8">
        <v>0</v>
      </c>
      <c r="AR987" s="8">
        <v>1046300</v>
      </c>
      <c r="AS987" s="8">
        <v>0</v>
      </c>
      <c r="AT987" s="8">
        <v>0</v>
      </c>
      <c r="AU987" s="8">
        <v>299609.3</v>
      </c>
      <c r="AV987" s="8">
        <v>28.63512377</v>
      </c>
      <c r="AW987" s="11">
        <v>61084.36</v>
      </c>
      <c r="AX987" s="11">
        <v>59663.95</v>
      </c>
      <c r="AY987" s="11">
        <v>2833.67</v>
      </c>
      <c r="AZ987" s="11">
        <v>108335.05</v>
      </c>
      <c r="BA987" s="11">
        <v>105759.27082400001</v>
      </c>
      <c r="BB987" s="11">
        <v>11482.381017</v>
      </c>
      <c r="BC987" s="11">
        <v>89904.91</v>
      </c>
      <c r="BD987" s="11">
        <v>0</v>
      </c>
      <c r="BE987" s="11">
        <v>0</v>
      </c>
      <c r="BF987" s="11">
        <v>86185</v>
      </c>
      <c r="BG987" s="11">
        <v>0</v>
      </c>
      <c r="BH987" s="11">
        <v>0</v>
      </c>
      <c r="BI987" s="12">
        <v>63845.373071999995</v>
      </c>
      <c r="BJ987" s="12">
        <v>62360.760539999988</v>
      </c>
      <c r="BK987" s="12">
        <v>2961.7518839999998</v>
      </c>
      <c r="BL987" s="12">
        <v>108335.05</v>
      </c>
      <c r="BM987" s="12">
        <v>105759.27082400001</v>
      </c>
      <c r="BN987" s="12">
        <v>11482.381017</v>
      </c>
      <c r="BO987" s="12">
        <v>87159.389238972362</v>
      </c>
      <c r="BP987" s="12">
        <v>0</v>
      </c>
      <c r="BQ987" s="12">
        <v>0</v>
      </c>
      <c r="BR987" s="12">
        <v>81119.49324435617</v>
      </c>
      <c r="BS987" s="12">
        <v>0</v>
      </c>
      <c r="BT987" s="12">
        <v>0</v>
      </c>
      <c r="BU987" s="12">
        <v>340459.30555532855</v>
      </c>
      <c r="BV987" s="12">
        <v>168120.03136399999</v>
      </c>
      <c r="BW987" s="12">
        <v>14444.132900999999</v>
      </c>
      <c r="BX987" s="3" t="s">
        <v>3603</v>
      </c>
      <c r="BY987" s="3" t="s">
        <v>3607</v>
      </c>
      <c r="BZ987" t="e">
        <f>VLOOKUP(P987,Metas!$M$2:$M$145,1,0)</f>
        <v>#N/A</v>
      </c>
    </row>
    <row r="988" spans="1:78" hidden="1" x14ac:dyDescent="0.2">
      <c r="A988">
        <v>17</v>
      </c>
      <c r="B988" t="s">
        <v>2265</v>
      </c>
      <c r="C988" t="s">
        <v>2266</v>
      </c>
      <c r="D988">
        <v>2025</v>
      </c>
      <c r="E988" t="s">
        <v>3580</v>
      </c>
      <c r="F988" t="s">
        <v>1342</v>
      </c>
      <c r="G988" t="s">
        <v>1854</v>
      </c>
      <c r="H988" t="s">
        <v>1855</v>
      </c>
      <c r="I988" t="s">
        <v>2237</v>
      </c>
      <c r="J988" t="s">
        <v>2204</v>
      </c>
      <c r="K988" t="s">
        <v>2205</v>
      </c>
      <c r="L988" t="s">
        <v>1430</v>
      </c>
      <c r="M988" t="s">
        <v>1431</v>
      </c>
      <c r="N988" t="s">
        <v>1373</v>
      </c>
      <c r="O988" t="s">
        <v>1567</v>
      </c>
      <c r="P988">
        <v>1958</v>
      </c>
      <c r="Q988" t="s">
        <v>2336</v>
      </c>
      <c r="R988" t="s">
        <v>1862</v>
      </c>
      <c r="S988" t="s">
        <v>2980</v>
      </c>
      <c r="T988" t="s">
        <v>1863</v>
      </c>
      <c r="U988">
        <v>8</v>
      </c>
      <c r="V988" t="s">
        <v>836</v>
      </c>
      <c r="W988" t="s">
        <v>0</v>
      </c>
      <c r="X988" s="8">
        <v>23</v>
      </c>
      <c r="Y988" s="8">
        <v>0</v>
      </c>
      <c r="Z988" s="8">
        <v>0</v>
      </c>
      <c r="AA988" s="8">
        <v>22</v>
      </c>
      <c r="AB988" s="8">
        <v>95.652173910000002</v>
      </c>
      <c r="AC988" s="8">
        <v>12</v>
      </c>
      <c r="AD988" s="8">
        <v>0</v>
      </c>
      <c r="AE988" s="8">
        <v>0</v>
      </c>
      <c r="AF988" s="8">
        <v>12</v>
      </c>
      <c r="AG988" s="8">
        <v>100</v>
      </c>
      <c r="AH988" s="8">
        <v>37</v>
      </c>
      <c r="AI988" s="8">
        <v>0</v>
      </c>
      <c r="AJ988" s="8">
        <v>0</v>
      </c>
      <c r="AK988" s="8">
        <v>0</v>
      </c>
      <c r="AL988" s="8">
        <v>0</v>
      </c>
      <c r="AM988" s="8">
        <v>55</v>
      </c>
      <c r="AN988" s="8">
        <v>0</v>
      </c>
      <c r="AO988" s="8">
        <v>0</v>
      </c>
      <c r="AP988" s="8">
        <v>0</v>
      </c>
      <c r="AQ988" s="8">
        <v>0</v>
      </c>
      <c r="AR988" s="8">
        <v>126</v>
      </c>
      <c r="AS988" s="8">
        <v>0</v>
      </c>
      <c r="AT988" s="8">
        <v>0</v>
      </c>
      <c r="AU988" s="8">
        <v>12</v>
      </c>
      <c r="AV988" s="8">
        <v>9.5238095240000007</v>
      </c>
      <c r="AW988" s="11">
        <v>21129.38</v>
      </c>
      <c r="AX988" s="11">
        <v>21129.38</v>
      </c>
      <c r="AY988" s="11">
        <v>1677.85</v>
      </c>
      <c r="AZ988" s="11">
        <v>54511.199999999997</v>
      </c>
      <c r="BA988" s="11">
        <v>53585.612094999997</v>
      </c>
      <c r="BB988" s="11">
        <v>1429.813486</v>
      </c>
      <c r="BC988" s="11">
        <v>32999</v>
      </c>
      <c r="BD988" s="11">
        <v>0</v>
      </c>
      <c r="BE988" s="11">
        <v>0</v>
      </c>
      <c r="BF988" s="11">
        <v>35926</v>
      </c>
      <c r="BG988" s="11">
        <v>0</v>
      </c>
      <c r="BH988" s="11">
        <v>0</v>
      </c>
      <c r="BI988" s="12">
        <v>22084.427975999999</v>
      </c>
      <c r="BJ988" s="12">
        <v>22084.427975999999</v>
      </c>
      <c r="BK988" s="12">
        <v>1753.6888199999999</v>
      </c>
      <c r="BL988" s="12">
        <v>54511.199999999997</v>
      </c>
      <c r="BM988" s="12">
        <v>53585.612094999997</v>
      </c>
      <c r="BN988" s="12">
        <v>1429.813486</v>
      </c>
      <c r="BO988" s="12">
        <v>31991.27484246243</v>
      </c>
      <c r="BP988" s="12">
        <v>0</v>
      </c>
      <c r="BQ988" s="12">
        <v>0</v>
      </c>
      <c r="BR988" s="12">
        <v>33814.456277736725</v>
      </c>
      <c r="BS988" s="12">
        <v>0</v>
      </c>
      <c r="BT988" s="12">
        <v>0</v>
      </c>
      <c r="BU988" s="12">
        <v>142401.35909619916</v>
      </c>
      <c r="BV988" s="12">
        <v>75670.040070999996</v>
      </c>
      <c r="BW988" s="12">
        <v>3183.5023059999999</v>
      </c>
      <c r="BX988" s="3" t="s">
        <v>3603</v>
      </c>
      <c r="BY988" s="3" t="s">
        <v>3607</v>
      </c>
      <c r="BZ988" t="e">
        <f>VLOOKUP(P988,Metas!$M$2:$M$145,1,0)</f>
        <v>#N/A</v>
      </c>
    </row>
    <row r="989" spans="1:78" hidden="1" x14ac:dyDescent="0.2">
      <c r="A989">
        <v>17</v>
      </c>
      <c r="B989" t="s">
        <v>2265</v>
      </c>
      <c r="C989" t="s">
        <v>2266</v>
      </c>
      <c r="D989">
        <v>2025</v>
      </c>
      <c r="E989" t="s">
        <v>3580</v>
      </c>
      <c r="F989" t="s">
        <v>1342</v>
      </c>
      <c r="G989" t="s">
        <v>1854</v>
      </c>
      <c r="H989" t="s">
        <v>1855</v>
      </c>
      <c r="I989" t="s">
        <v>2237</v>
      </c>
      <c r="J989" t="s">
        <v>2204</v>
      </c>
      <c r="K989" t="s">
        <v>2205</v>
      </c>
      <c r="L989" t="s">
        <v>1430</v>
      </c>
      <c r="M989" t="s">
        <v>1431</v>
      </c>
      <c r="N989" t="s">
        <v>1373</v>
      </c>
      <c r="O989" t="s">
        <v>1567</v>
      </c>
      <c r="P989">
        <v>1960</v>
      </c>
      <c r="Q989" t="s">
        <v>2338</v>
      </c>
      <c r="R989" t="s">
        <v>1862</v>
      </c>
      <c r="S989" t="s">
        <v>2980</v>
      </c>
      <c r="T989" t="s">
        <v>1863</v>
      </c>
      <c r="U989">
        <v>9</v>
      </c>
      <c r="V989" t="s">
        <v>3207</v>
      </c>
      <c r="W989" t="s">
        <v>0</v>
      </c>
      <c r="X989" s="8">
        <v>2</v>
      </c>
      <c r="Y989" s="8">
        <v>0</v>
      </c>
      <c r="Z989" s="8">
        <v>0</v>
      </c>
      <c r="AA989" s="8">
        <v>0</v>
      </c>
      <c r="AB989" s="8">
        <v>0</v>
      </c>
      <c r="AC989" s="8">
        <v>1</v>
      </c>
      <c r="AD989" s="8">
        <v>0</v>
      </c>
      <c r="AE989" s="8">
        <v>0</v>
      </c>
      <c r="AF989" s="8">
        <v>1</v>
      </c>
      <c r="AG989" s="8">
        <v>100</v>
      </c>
      <c r="AH989" s="8">
        <v>1</v>
      </c>
      <c r="AI989" s="8">
        <v>0</v>
      </c>
      <c r="AJ989" s="8">
        <v>0</v>
      </c>
      <c r="AK989" s="8">
        <v>0</v>
      </c>
      <c r="AL989" s="8">
        <v>0</v>
      </c>
      <c r="AM989" s="8">
        <v>0</v>
      </c>
      <c r="AN989" s="8">
        <v>0</v>
      </c>
      <c r="AO989" s="8">
        <v>0</v>
      </c>
      <c r="AP989" s="8">
        <v>0</v>
      </c>
      <c r="AQ989" s="8">
        <v>0</v>
      </c>
      <c r="AR989" s="8">
        <v>2</v>
      </c>
      <c r="AS989" s="8">
        <v>0</v>
      </c>
      <c r="AT989" s="8">
        <v>0</v>
      </c>
      <c r="AU989" s="8">
        <v>1</v>
      </c>
      <c r="AV989" s="8">
        <v>50</v>
      </c>
      <c r="AW989" s="11">
        <v>0</v>
      </c>
      <c r="AX989" s="11">
        <v>0</v>
      </c>
      <c r="AY989" s="11">
        <v>0</v>
      </c>
      <c r="AZ989" s="11">
        <v>0</v>
      </c>
      <c r="BA989" s="11">
        <v>0</v>
      </c>
      <c r="BB989" s="11">
        <v>0</v>
      </c>
      <c r="BC989" s="11">
        <v>0</v>
      </c>
      <c r="BD989" s="11">
        <v>0</v>
      </c>
      <c r="BE989" s="11">
        <v>0</v>
      </c>
      <c r="BF989" s="11">
        <v>0</v>
      </c>
      <c r="BG989" s="11">
        <v>0</v>
      </c>
      <c r="BH989" s="11">
        <v>0</v>
      </c>
      <c r="BI989" s="12">
        <v>0</v>
      </c>
      <c r="BJ989" s="12">
        <v>0</v>
      </c>
      <c r="BK989" s="12">
        <v>0</v>
      </c>
      <c r="BL989" s="12">
        <v>0</v>
      </c>
      <c r="BM989" s="12">
        <v>0</v>
      </c>
      <c r="BN989" s="12">
        <v>0</v>
      </c>
      <c r="BO989" s="12">
        <v>0</v>
      </c>
      <c r="BP989" s="12">
        <v>0</v>
      </c>
      <c r="BQ989" s="12">
        <v>0</v>
      </c>
      <c r="BR989" s="12">
        <v>0</v>
      </c>
      <c r="BS989" s="12">
        <v>0</v>
      </c>
      <c r="BT989" s="12">
        <v>0</v>
      </c>
      <c r="BU989" s="12">
        <v>0</v>
      </c>
      <c r="BV989" s="12">
        <v>0</v>
      </c>
      <c r="BW989" s="12">
        <v>0</v>
      </c>
      <c r="BX989" s="3" t="s">
        <v>3603</v>
      </c>
      <c r="BY989" s="3" t="s">
        <v>3607</v>
      </c>
      <c r="BZ989">
        <f>VLOOKUP(P989,Metas!$M$2:$M$145,1,0)</f>
        <v>1960</v>
      </c>
    </row>
    <row r="990" spans="1:78" hidden="1" x14ac:dyDescent="0.2">
      <c r="A990">
        <v>17</v>
      </c>
      <c r="B990" t="s">
        <v>2265</v>
      </c>
      <c r="C990" t="s">
        <v>2266</v>
      </c>
      <c r="D990">
        <v>2025</v>
      </c>
      <c r="E990" t="s">
        <v>3580</v>
      </c>
      <c r="F990" t="s">
        <v>1342</v>
      </c>
      <c r="G990" t="s">
        <v>1854</v>
      </c>
      <c r="H990" t="s">
        <v>1855</v>
      </c>
      <c r="I990" t="s">
        <v>2237</v>
      </c>
      <c r="J990" t="s">
        <v>2204</v>
      </c>
      <c r="K990" t="s">
        <v>2205</v>
      </c>
      <c r="L990" t="s">
        <v>1430</v>
      </c>
      <c r="M990" t="s">
        <v>1431</v>
      </c>
      <c r="N990" t="s">
        <v>1373</v>
      </c>
      <c r="O990" t="s">
        <v>1567</v>
      </c>
      <c r="P990">
        <v>1960</v>
      </c>
      <c r="Q990" t="s">
        <v>2338</v>
      </c>
      <c r="R990" t="s">
        <v>1862</v>
      </c>
      <c r="S990" t="s">
        <v>2980</v>
      </c>
      <c r="T990" t="s">
        <v>1863</v>
      </c>
      <c r="U990">
        <v>10</v>
      </c>
      <c r="V990" t="s">
        <v>3549</v>
      </c>
      <c r="W990" t="s">
        <v>0</v>
      </c>
      <c r="X990" s="8">
        <v>0</v>
      </c>
      <c r="Y990" s="8">
        <v>0</v>
      </c>
      <c r="Z990" s="8">
        <v>0</v>
      </c>
      <c r="AA990" s="8">
        <v>0</v>
      </c>
      <c r="AB990" s="8">
        <v>0</v>
      </c>
      <c r="AC990" s="8">
        <v>0</v>
      </c>
      <c r="AD990" s="8">
        <v>0</v>
      </c>
      <c r="AE990" s="8">
        <v>0</v>
      </c>
      <c r="AF990" s="8">
        <v>0</v>
      </c>
      <c r="AG990" s="8">
        <v>0</v>
      </c>
      <c r="AH990" s="8">
        <v>15</v>
      </c>
      <c r="AI990" s="8">
        <v>0</v>
      </c>
      <c r="AJ990" s="8">
        <v>0</v>
      </c>
      <c r="AK990" s="8">
        <v>0</v>
      </c>
      <c r="AL990" s="8">
        <v>0</v>
      </c>
      <c r="AM990" s="8">
        <v>0</v>
      </c>
      <c r="AN990" s="8">
        <v>0</v>
      </c>
      <c r="AO990" s="8">
        <v>0</v>
      </c>
      <c r="AP990" s="8">
        <v>0</v>
      </c>
      <c r="AQ990" s="8">
        <v>0</v>
      </c>
      <c r="AR990" s="8">
        <v>15</v>
      </c>
      <c r="AS990" s="8">
        <v>0</v>
      </c>
      <c r="AT990" s="8">
        <v>0</v>
      </c>
      <c r="AU990" s="8">
        <v>0</v>
      </c>
      <c r="AV990" s="8">
        <v>0</v>
      </c>
      <c r="AW990" s="11">
        <v>0</v>
      </c>
      <c r="AX990" s="11">
        <v>0</v>
      </c>
      <c r="AY990" s="11">
        <v>0</v>
      </c>
      <c r="AZ990" s="11">
        <v>0</v>
      </c>
      <c r="BA990" s="11">
        <v>0</v>
      </c>
      <c r="BB990" s="11">
        <v>0</v>
      </c>
      <c r="BC990" s="11">
        <v>0</v>
      </c>
      <c r="BD990" s="11">
        <v>0</v>
      </c>
      <c r="BE990" s="11">
        <v>0</v>
      </c>
      <c r="BF990" s="11">
        <v>0</v>
      </c>
      <c r="BG990" s="11">
        <v>0</v>
      </c>
      <c r="BH990" s="11">
        <v>0</v>
      </c>
      <c r="BI990" s="12">
        <v>0</v>
      </c>
      <c r="BJ990" s="12">
        <v>0</v>
      </c>
      <c r="BK990" s="12">
        <v>0</v>
      </c>
      <c r="BL990" s="12">
        <v>0</v>
      </c>
      <c r="BM990" s="12">
        <v>0</v>
      </c>
      <c r="BN990" s="12">
        <v>0</v>
      </c>
      <c r="BO990" s="12">
        <v>0</v>
      </c>
      <c r="BP990" s="12">
        <v>0</v>
      </c>
      <c r="BQ990" s="12">
        <v>0</v>
      </c>
      <c r="BR990" s="12">
        <v>0</v>
      </c>
      <c r="BS990" s="12">
        <v>0</v>
      </c>
      <c r="BT990" s="12">
        <v>0</v>
      </c>
      <c r="BU990" s="12">
        <v>0</v>
      </c>
      <c r="BV990" s="12">
        <v>0</v>
      </c>
      <c r="BW990" s="12">
        <v>0</v>
      </c>
      <c r="BX990" s="3" t="s">
        <v>3603</v>
      </c>
      <c r="BY990" s="3" t="s">
        <v>3607</v>
      </c>
      <c r="BZ990">
        <f>VLOOKUP(P990,Metas!$M$2:$M$145,1,0)</f>
        <v>1960</v>
      </c>
    </row>
    <row r="991" spans="1:78" hidden="1" x14ac:dyDescent="0.2">
      <c r="A991">
        <v>17</v>
      </c>
      <c r="B991" t="s">
        <v>2265</v>
      </c>
      <c r="C991" t="s">
        <v>2266</v>
      </c>
      <c r="D991">
        <v>2025</v>
      </c>
      <c r="E991" t="s">
        <v>3580</v>
      </c>
      <c r="F991" t="s">
        <v>1342</v>
      </c>
      <c r="G991" t="s">
        <v>1854</v>
      </c>
      <c r="H991" t="s">
        <v>1855</v>
      </c>
      <c r="I991" t="s">
        <v>2237</v>
      </c>
      <c r="J991" t="s">
        <v>2204</v>
      </c>
      <c r="K991" t="s">
        <v>2205</v>
      </c>
      <c r="L991" t="s">
        <v>1430</v>
      </c>
      <c r="M991" t="s">
        <v>1431</v>
      </c>
      <c r="N991" t="s">
        <v>1373</v>
      </c>
      <c r="O991" t="s">
        <v>1567</v>
      </c>
      <c r="P991">
        <v>1960</v>
      </c>
      <c r="Q991" t="s">
        <v>2338</v>
      </c>
      <c r="R991" t="s">
        <v>1862</v>
      </c>
      <c r="S991" t="s">
        <v>2980</v>
      </c>
      <c r="T991" t="s">
        <v>1863</v>
      </c>
      <c r="U991">
        <v>11</v>
      </c>
      <c r="V991" t="s">
        <v>829</v>
      </c>
      <c r="W991" t="s">
        <v>2</v>
      </c>
      <c r="X991" s="8">
        <v>0</v>
      </c>
      <c r="Y991" s="8">
        <v>0</v>
      </c>
      <c r="Z991" s="8">
        <v>0</v>
      </c>
      <c r="AA991" s="8">
        <v>0</v>
      </c>
      <c r="AB991" s="8">
        <v>0</v>
      </c>
      <c r="AC991" s="8">
        <v>0</v>
      </c>
      <c r="AD991" s="8">
        <v>0</v>
      </c>
      <c r="AE991" s="8">
        <v>0</v>
      </c>
      <c r="AF991" s="8">
        <v>0</v>
      </c>
      <c r="AG991" s="8">
        <v>0</v>
      </c>
      <c r="AH991" s="8">
        <v>100</v>
      </c>
      <c r="AI991" s="8">
        <v>0</v>
      </c>
      <c r="AJ991" s="8">
        <v>0</v>
      </c>
      <c r="AK991" s="8">
        <v>0</v>
      </c>
      <c r="AL991" s="8">
        <v>0</v>
      </c>
      <c r="AM991" s="8">
        <v>100</v>
      </c>
      <c r="AN991" s="8">
        <v>0</v>
      </c>
      <c r="AO991" s="8">
        <v>0</v>
      </c>
      <c r="AP991" s="8">
        <v>0</v>
      </c>
      <c r="AQ991" s="8">
        <v>0</v>
      </c>
      <c r="AR991" s="8">
        <v>0</v>
      </c>
      <c r="AS991" s="8">
        <v>0</v>
      </c>
      <c r="AT991" s="8">
        <v>0</v>
      </c>
      <c r="AU991" s="8">
        <v>0</v>
      </c>
      <c r="AV991" s="8">
        <v>0</v>
      </c>
      <c r="AW991" s="11">
        <v>0</v>
      </c>
      <c r="AX991" s="11">
        <v>0</v>
      </c>
      <c r="AY991" s="11">
        <v>0</v>
      </c>
      <c r="AZ991" s="11">
        <v>0</v>
      </c>
      <c r="BA991" s="11">
        <v>0</v>
      </c>
      <c r="BB991" s="11">
        <v>0</v>
      </c>
      <c r="BC991" s="11">
        <v>0</v>
      </c>
      <c r="BD991" s="11">
        <v>0</v>
      </c>
      <c r="BE991" s="11">
        <v>0</v>
      </c>
      <c r="BF991" s="11">
        <v>0</v>
      </c>
      <c r="BG991" s="11">
        <v>0</v>
      </c>
      <c r="BH991" s="11">
        <v>0</v>
      </c>
      <c r="BI991" s="12">
        <v>0</v>
      </c>
      <c r="BJ991" s="12">
        <v>0</v>
      </c>
      <c r="BK991" s="12">
        <v>0</v>
      </c>
      <c r="BL991" s="12">
        <v>0</v>
      </c>
      <c r="BM991" s="12">
        <v>0</v>
      </c>
      <c r="BN991" s="12">
        <v>0</v>
      </c>
      <c r="BO991" s="12">
        <v>0</v>
      </c>
      <c r="BP991" s="12">
        <v>0</v>
      </c>
      <c r="BQ991" s="12">
        <v>0</v>
      </c>
      <c r="BR991" s="12">
        <v>0</v>
      </c>
      <c r="BS991" s="12">
        <v>0</v>
      </c>
      <c r="BT991" s="12">
        <v>0</v>
      </c>
      <c r="BU991" s="12">
        <v>0</v>
      </c>
      <c r="BV991" s="12">
        <v>0</v>
      </c>
      <c r="BW991" s="12">
        <v>0</v>
      </c>
      <c r="BX991" s="3" t="s">
        <v>3603</v>
      </c>
      <c r="BY991" s="3" t="s">
        <v>3607</v>
      </c>
      <c r="BZ991">
        <f>VLOOKUP(P991,Metas!$M$2:$M$145,1,0)</f>
        <v>1960</v>
      </c>
    </row>
    <row r="992" spans="1:78" hidden="1" x14ac:dyDescent="0.2">
      <c r="A992">
        <v>17</v>
      </c>
      <c r="B992" t="s">
        <v>2265</v>
      </c>
      <c r="C992" t="s">
        <v>2266</v>
      </c>
      <c r="D992">
        <v>2025</v>
      </c>
      <c r="E992" t="s">
        <v>3580</v>
      </c>
      <c r="F992" t="s">
        <v>1342</v>
      </c>
      <c r="G992" t="s">
        <v>1854</v>
      </c>
      <c r="H992" t="s">
        <v>1855</v>
      </c>
      <c r="I992" t="s">
        <v>2237</v>
      </c>
      <c r="J992" t="s">
        <v>2204</v>
      </c>
      <c r="K992" t="s">
        <v>2205</v>
      </c>
      <c r="L992" t="s">
        <v>1430</v>
      </c>
      <c r="M992" t="s">
        <v>1431</v>
      </c>
      <c r="N992" t="s">
        <v>1373</v>
      </c>
      <c r="O992" t="s">
        <v>1567</v>
      </c>
      <c r="P992">
        <v>1960</v>
      </c>
      <c r="Q992" t="s">
        <v>2338</v>
      </c>
      <c r="R992" t="s">
        <v>1862</v>
      </c>
      <c r="S992" t="s">
        <v>2980</v>
      </c>
      <c r="T992" t="s">
        <v>1863</v>
      </c>
      <c r="U992">
        <v>12</v>
      </c>
      <c r="V992" t="s">
        <v>830</v>
      </c>
      <c r="W992" t="s">
        <v>2</v>
      </c>
      <c r="X992" s="8">
        <v>100</v>
      </c>
      <c r="Y992" s="8">
        <v>0</v>
      </c>
      <c r="Z992" s="8">
        <v>0</v>
      </c>
      <c r="AA992" s="8">
        <v>61.58</v>
      </c>
      <c r="AB992" s="8">
        <v>61.58</v>
      </c>
      <c r="AC992" s="8">
        <v>100</v>
      </c>
      <c r="AD992" s="8">
        <v>0</v>
      </c>
      <c r="AE992" s="8">
        <v>0</v>
      </c>
      <c r="AF992" s="8">
        <v>67.11</v>
      </c>
      <c r="AG992" s="8">
        <v>67.11</v>
      </c>
      <c r="AH992" s="8">
        <v>100</v>
      </c>
      <c r="AI992" s="8">
        <v>0</v>
      </c>
      <c r="AJ992" s="8">
        <v>0</v>
      </c>
      <c r="AK992" s="8">
        <v>0</v>
      </c>
      <c r="AL992" s="8">
        <v>0</v>
      </c>
      <c r="AM992" s="8">
        <v>0</v>
      </c>
      <c r="AN992" s="8">
        <v>0</v>
      </c>
      <c r="AO992" s="8">
        <v>0</v>
      </c>
      <c r="AP992" s="8">
        <v>0</v>
      </c>
      <c r="AQ992" s="8">
        <v>0</v>
      </c>
      <c r="AR992" s="8">
        <v>0</v>
      </c>
      <c r="AS992" s="8">
        <v>0</v>
      </c>
      <c r="AT992" s="8">
        <v>0</v>
      </c>
      <c r="AU992" s="8">
        <v>0</v>
      </c>
      <c r="AV992" s="8">
        <v>0</v>
      </c>
      <c r="AW992" s="11">
        <v>106629.01</v>
      </c>
      <c r="AX992" s="11">
        <v>65657.509999999995</v>
      </c>
      <c r="AY992" s="11">
        <v>65657.509999999995</v>
      </c>
      <c r="AZ992" s="11">
        <v>78758.92</v>
      </c>
      <c r="BA992" s="11">
        <v>52853.148062</v>
      </c>
      <c r="BB992" s="11">
        <v>52853.148062</v>
      </c>
      <c r="BC992" s="11">
        <v>69560.399999999994</v>
      </c>
      <c r="BD992" s="11">
        <v>0</v>
      </c>
      <c r="BE992" s="11">
        <v>0</v>
      </c>
      <c r="BF992" s="11">
        <v>0</v>
      </c>
      <c r="BG992" s="11">
        <v>0</v>
      </c>
      <c r="BH992" s="11">
        <v>0</v>
      </c>
      <c r="BI992" s="12">
        <v>111448.64125199999</v>
      </c>
      <c r="BJ992" s="12">
        <v>68625.229451999985</v>
      </c>
      <c r="BK992" s="12">
        <v>68625.229451999985</v>
      </c>
      <c r="BL992" s="12">
        <v>78758.92</v>
      </c>
      <c r="BM992" s="12">
        <v>52853.148062</v>
      </c>
      <c r="BN992" s="12">
        <v>52853.148062</v>
      </c>
      <c r="BO992" s="12">
        <v>67436.160930683458</v>
      </c>
      <c r="BP992" s="12">
        <v>0</v>
      </c>
      <c r="BQ992" s="12">
        <v>0</v>
      </c>
      <c r="BR992" s="12">
        <v>0</v>
      </c>
      <c r="BS992" s="12">
        <v>0</v>
      </c>
      <c r="BT992" s="12">
        <v>0</v>
      </c>
      <c r="BU992" s="12">
        <v>257643.72218268344</v>
      </c>
      <c r="BV992" s="12">
        <v>121478.37751399999</v>
      </c>
      <c r="BW992" s="12">
        <v>121478.37751399999</v>
      </c>
      <c r="BX992" s="3" t="s">
        <v>3603</v>
      </c>
      <c r="BY992" s="3" t="s">
        <v>3607</v>
      </c>
      <c r="BZ992">
        <f>VLOOKUP(P992,Metas!$M$2:$M$145,1,0)</f>
        <v>1960</v>
      </c>
    </row>
    <row r="993" spans="1:78" hidden="1" x14ac:dyDescent="0.2">
      <c r="A993">
        <v>17</v>
      </c>
      <c r="B993" t="s">
        <v>2265</v>
      </c>
      <c r="C993" t="s">
        <v>2266</v>
      </c>
      <c r="D993">
        <v>2025</v>
      </c>
      <c r="E993" t="s">
        <v>3580</v>
      </c>
      <c r="F993" t="s">
        <v>1342</v>
      </c>
      <c r="G993" t="s">
        <v>1854</v>
      </c>
      <c r="H993" t="s">
        <v>1855</v>
      </c>
      <c r="I993" t="s">
        <v>2237</v>
      </c>
      <c r="J993" t="s">
        <v>2204</v>
      </c>
      <c r="K993" t="s">
        <v>2205</v>
      </c>
      <c r="L993" t="s">
        <v>1430</v>
      </c>
      <c r="M993" t="s">
        <v>1431</v>
      </c>
      <c r="N993" t="s">
        <v>1373</v>
      </c>
      <c r="O993" t="s">
        <v>1567</v>
      </c>
      <c r="P993">
        <v>1960</v>
      </c>
      <c r="Q993" t="s">
        <v>2338</v>
      </c>
      <c r="R993" t="s">
        <v>1862</v>
      </c>
      <c r="S993" t="s">
        <v>2980</v>
      </c>
      <c r="T993" t="s">
        <v>1863</v>
      </c>
      <c r="U993">
        <v>13</v>
      </c>
      <c r="V993" t="s">
        <v>3208</v>
      </c>
      <c r="W993" t="s">
        <v>0</v>
      </c>
      <c r="X993" s="8">
        <v>7</v>
      </c>
      <c r="Y993" s="8">
        <v>0</v>
      </c>
      <c r="Z993" s="8">
        <v>0</v>
      </c>
      <c r="AA993" s="8">
        <v>5</v>
      </c>
      <c r="AB993" s="8">
        <v>71.428571430000005</v>
      </c>
      <c r="AC993" s="8">
        <v>2</v>
      </c>
      <c r="AD993" s="8">
        <v>0</v>
      </c>
      <c r="AE993" s="8">
        <v>0</v>
      </c>
      <c r="AF993" s="8">
        <v>2</v>
      </c>
      <c r="AG993" s="8">
        <v>100</v>
      </c>
      <c r="AH993" s="8">
        <v>3</v>
      </c>
      <c r="AI993" s="8">
        <v>0</v>
      </c>
      <c r="AJ993" s="8">
        <v>0</v>
      </c>
      <c r="AK993" s="8">
        <v>0</v>
      </c>
      <c r="AL993" s="8">
        <v>0</v>
      </c>
      <c r="AM993" s="8">
        <v>1</v>
      </c>
      <c r="AN993" s="8">
        <v>0</v>
      </c>
      <c r="AO993" s="8">
        <v>0</v>
      </c>
      <c r="AP993" s="8">
        <v>0</v>
      </c>
      <c r="AQ993" s="8">
        <v>0</v>
      </c>
      <c r="AR993" s="8">
        <v>11</v>
      </c>
      <c r="AS993" s="8">
        <v>0</v>
      </c>
      <c r="AT993" s="8">
        <v>0</v>
      </c>
      <c r="AU993" s="8">
        <v>2</v>
      </c>
      <c r="AV993" s="8">
        <v>18.18181818</v>
      </c>
      <c r="AW993" s="11">
        <v>8828.07</v>
      </c>
      <c r="AX993" s="11">
        <v>8150.67</v>
      </c>
      <c r="AY993" s="11">
        <v>1745.76</v>
      </c>
      <c r="AZ993" s="11">
        <v>20237.97</v>
      </c>
      <c r="BA993" s="11">
        <v>19686.477221000001</v>
      </c>
      <c r="BB993" s="11">
        <v>1284.6126589999999</v>
      </c>
      <c r="BC993" s="11">
        <v>17878.13</v>
      </c>
      <c r="BD993" s="11">
        <v>0</v>
      </c>
      <c r="BE993" s="11">
        <v>0</v>
      </c>
      <c r="BF993" s="11">
        <v>0</v>
      </c>
      <c r="BG993" s="11">
        <v>0</v>
      </c>
      <c r="BH993" s="11">
        <v>0</v>
      </c>
      <c r="BI993" s="12">
        <v>9227.0987639999985</v>
      </c>
      <c r="BJ993" s="12">
        <v>8519.0802839999997</v>
      </c>
      <c r="BK993" s="12">
        <v>1824.6683519999999</v>
      </c>
      <c r="BL993" s="12">
        <v>20237.97</v>
      </c>
      <c r="BM993" s="12">
        <v>19686.477221000001</v>
      </c>
      <c r="BN993" s="12">
        <v>1284.6126589999999</v>
      </c>
      <c r="BO993" s="12">
        <v>17332.166747455161</v>
      </c>
      <c r="BP993" s="12">
        <v>0</v>
      </c>
      <c r="BQ993" s="12">
        <v>0</v>
      </c>
      <c r="BR993" s="12">
        <v>0</v>
      </c>
      <c r="BS993" s="12">
        <v>0</v>
      </c>
      <c r="BT993" s="12">
        <v>0</v>
      </c>
      <c r="BU993" s="12">
        <v>46797.235511455161</v>
      </c>
      <c r="BV993" s="12">
        <v>28205.557505000001</v>
      </c>
      <c r="BW993" s="12">
        <v>3109.281011</v>
      </c>
      <c r="BX993" s="3" t="s">
        <v>3603</v>
      </c>
      <c r="BY993" s="3" t="s">
        <v>3607</v>
      </c>
      <c r="BZ993">
        <f>VLOOKUP(P993,Metas!$M$2:$M$145,1,0)</f>
        <v>1960</v>
      </c>
    </row>
    <row r="994" spans="1:78" hidden="1" x14ac:dyDescent="0.2">
      <c r="A994">
        <v>17</v>
      </c>
      <c r="B994" t="s">
        <v>2265</v>
      </c>
      <c r="C994" t="s">
        <v>2266</v>
      </c>
      <c r="D994">
        <v>2025</v>
      </c>
      <c r="E994" t="s">
        <v>3580</v>
      </c>
      <c r="F994" t="s">
        <v>1342</v>
      </c>
      <c r="G994" t="s">
        <v>1854</v>
      </c>
      <c r="H994" t="s">
        <v>1855</v>
      </c>
      <c r="I994" t="s">
        <v>2237</v>
      </c>
      <c r="J994" t="s">
        <v>2204</v>
      </c>
      <c r="K994" t="s">
        <v>2205</v>
      </c>
      <c r="L994" t="s">
        <v>1430</v>
      </c>
      <c r="M994" t="s">
        <v>1431</v>
      </c>
      <c r="N994" t="s">
        <v>1373</v>
      </c>
      <c r="O994" t="s">
        <v>1567</v>
      </c>
      <c r="P994">
        <v>1957</v>
      </c>
      <c r="Q994" t="s">
        <v>2335</v>
      </c>
      <c r="R994" t="s">
        <v>1862</v>
      </c>
      <c r="S994" t="s">
        <v>2980</v>
      </c>
      <c r="T994" t="s">
        <v>1863</v>
      </c>
      <c r="U994">
        <v>14</v>
      </c>
      <c r="V994" t="s">
        <v>831</v>
      </c>
      <c r="W994" t="s">
        <v>2</v>
      </c>
      <c r="X994" s="8">
        <v>100</v>
      </c>
      <c r="Y994" s="8">
        <v>0</v>
      </c>
      <c r="Z994" s="8">
        <v>0</v>
      </c>
      <c r="AA994" s="8">
        <v>58.68</v>
      </c>
      <c r="AB994" s="8">
        <v>58.68</v>
      </c>
      <c r="AC994" s="8">
        <v>100</v>
      </c>
      <c r="AD994" s="8">
        <v>0</v>
      </c>
      <c r="AE994" s="8">
        <v>0</v>
      </c>
      <c r="AF994" s="8">
        <v>50.32</v>
      </c>
      <c r="AG994" s="8">
        <v>50.32</v>
      </c>
      <c r="AH994" s="8">
        <v>100</v>
      </c>
      <c r="AI994" s="8">
        <v>0</v>
      </c>
      <c r="AJ994" s="8">
        <v>0</v>
      </c>
      <c r="AK994" s="8">
        <v>0</v>
      </c>
      <c r="AL994" s="8">
        <v>0</v>
      </c>
      <c r="AM994" s="8">
        <v>0</v>
      </c>
      <c r="AN994" s="8">
        <v>0</v>
      </c>
      <c r="AO994" s="8">
        <v>0</v>
      </c>
      <c r="AP994" s="8">
        <v>0</v>
      </c>
      <c r="AQ994" s="8">
        <v>0</v>
      </c>
      <c r="AR994" s="8">
        <v>0</v>
      </c>
      <c r="AS994" s="8">
        <v>0</v>
      </c>
      <c r="AT994" s="8">
        <v>0</v>
      </c>
      <c r="AU994" s="8">
        <v>0</v>
      </c>
      <c r="AV994" s="8">
        <v>0</v>
      </c>
      <c r="AW994" s="11">
        <v>6860.58</v>
      </c>
      <c r="AX994" s="11">
        <v>4025.8</v>
      </c>
      <c r="AY994" s="11">
        <v>4025.8</v>
      </c>
      <c r="AZ994" s="11">
        <v>5084.91</v>
      </c>
      <c r="BA994" s="11">
        <v>2558.607833</v>
      </c>
      <c r="BB994" s="11">
        <v>2558.607833</v>
      </c>
      <c r="BC994" s="11">
        <v>3777.92</v>
      </c>
      <c r="BD994" s="11">
        <v>0</v>
      </c>
      <c r="BE994" s="11">
        <v>0</v>
      </c>
      <c r="BF994" s="11">
        <v>0</v>
      </c>
      <c r="BG994" s="11">
        <v>0</v>
      </c>
      <c r="BH994" s="11">
        <v>0</v>
      </c>
      <c r="BI994" s="12">
        <v>7170.6782159999993</v>
      </c>
      <c r="BJ994" s="12">
        <v>4207.7661600000001</v>
      </c>
      <c r="BK994" s="12">
        <v>4207.7661600000001</v>
      </c>
      <c r="BL994" s="12">
        <v>5084.91</v>
      </c>
      <c r="BM994" s="12">
        <v>2558.607833</v>
      </c>
      <c r="BN994" s="12">
        <v>2558.607833</v>
      </c>
      <c r="BO994" s="12">
        <v>3662.5496849248666</v>
      </c>
      <c r="BP994" s="12">
        <v>0</v>
      </c>
      <c r="BQ994" s="12">
        <v>0</v>
      </c>
      <c r="BR994" s="12">
        <v>0</v>
      </c>
      <c r="BS994" s="12">
        <v>0</v>
      </c>
      <c r="BT994" s="12">
        <v>0</v>
      </c>
      <c r="BU994" s="12">
        <v>15918.137900924867</v>
      </c>
      <c r="BV994" s="12">
        <v>6766.3739930000002</v>
      </c>
      <c r="BW994" s="12">
        <v>6766.3739930000002</v>
      </c>
      <c r="BX994" s="3" t="s">
        <v>3603</v>
      </c>
      <c r="BY994" s="3" t="s">
        <v>3607</v>
      </c>
      <c r="BZ994" t="e">
        <f>VLOOKUP(P994,Metas!$M$2:$M$145,1,0)</f>
        <v>#N/A</v>
      </c>
    </row>
    <row r="995" spans="1:78" hidden="1" x14ac:dyDescent="0.2">
      <c r="A995">
        <v>17</v>
      </c>
      <c r="B995" t="s">
        <v>2265</v>
      </c>
      <c r="C995" t="s">
        <v>2266</v>
      </c>
      <c r="D995">
        <v>2025</v>
      </c>
      <c r="E995" t="s">
        <v>3580</v>
      </c>
      <c r="F995" t="s">
        <v>1342</v>
      </c>
      <c r="G995" t="s">
        <v>1854</v>
      </c>
      <c r="H995" t="s">
        <v>1855</v>
      </c>
      <c r="I995" t="s">
        <v>2237</v>
      </c>
      <c r="J995" t="s">
        <v>2204</v>
      </c>
      <c r="K995" t="s">
        <v>2205</v>
      </c>
      <c r="L995" t="s">
        <v>1430</v>
      </c>
      <c r="M995" t="s">
        <v>1431</v>
      </c>
      <c r="N995" t="s">
        <v>1373</v>
      </c>
      <c r="O995" t="s">
        <v>1567</v>
      </c>
      <c r="P995">
        <v>1958</v>
      </c>
      <c r="Q995" t="s">
        <v>2336</v>
      </c>
      <c r="R995" t="s">
        <v>1862</v>
      </c>
      <c r="S995" t="s">
        <v>2980</v>
      </c>
      <c r="T995" t="s">
        <v>1863</v>
      </c>
      <c r="U995">
        <v>15</v>
      </c>
      <c r="V995" t="s">
        <v>832</v>
      </c>
      <c r="W995" t="s">
        <v>2</v>
      </c>
      <c r="X995" s="8">
        <v>100</v>
      </c>
      <c r="Y995" s="8">
        <v>0</v>
      </c>
      <c r="Z995" s="8">
        <v>0</v>
      </c>
      <c r="AA995" s="8">
        <v>19.38</v>
      </c>
      <c r="AB995" s="8">
        <v>19.38</v>
      </c>
      <c r="AC995" s="8">
        <v>0</v>
      </c>
      <c r="AD995" s="8">
        <v>0</v>
      </c>
      <c r="AE995" s="8">
        <v>0</v>
      </c>
      <c r="AF995" s="8">
        <v>0</v>
      </c>
      <c r="AG995" s="8">
        <v>0</v>
      </c>
      <c r="AH995" s="8">
        <v>100</v>
      </c>
      <c r="AI995" s="8">
        <v>0</v>
      </c>
      <c r="AJ995" s="8">
        <v>0</v>
      </c>
      <c r="AK995" s="8">
        <v>0</v>
      </c>
      <c r="AL995" s="8">
        <v>0</v>
      </c>
      <c r="AM995" s="8">
        <v>100</v>
      </c>
      <c r="AN995" s="8">
        <v>0</v>
      </c>
      <c r="AO995" s="8">
        <v>0</v>
      </c>
      <c r="AP995" s="8">
        <v>0</v>
      </c>
      <c r="AQ995" s="8">
        <v>0</v>
      </c>
      <c r="AR995" s="8">
        <v>0</v>
      </c>
      <c r="AS995" s="8">
        <v>0</v>
      </c>
      <c r="AT995" s="8">
        <v>0</v>
      </c>
      <c r="AU995" s="8">
        <v>0</v>
      </c>
      <c r="AV995" s="8">
        <v>0</v>
      </c>
      <c r="AW995" s="11">
        <v>1935.75</v>
      </c>
      <c r="AX995" s="11">
        <v>375.2</v>
      </c>
      <c r="AY995" s="11">
        <v>375.2</v>
      </c>
      <c r="AZ995" s="11">
        <v>0</v>
      </c>
      <c r="BA995" s="11">
        <v>0</v>
      </c>
      <c r="BB995" s="11">
        <v>0</v>
      </c>
      <c r="BC995" s="11">
        <v>154.16</v>
      </c>
      <c r="BD995" s="11">
        <v>0</v>
      </c>
      <c r="BE995" s="11">
        <v>0</v>
      </c>
      <c r="BF995" s="11">
        <v>0</v>
      </c>
      <c r="BG995" s="11">
        <v>0</v>
      </c>
      <c r="BH995" s="11">
        <v>0</v>
      </c>
      <c r="BI995" s="12">
        <v>2023.2458999999999</v>
      </c>
      <c r="BJ995" s="12">
        <v>392.15903999999995</v>
      </c>
      <c r="BK995" s="12">
        <v>392.15903999999995</v>
      </c>
      <c r="BL995" s="12">
        <v>0</v>
      </c>
      <c r="BM995" s="12">
        <v>0</v>
      </c>
      <c r="BN995" s="12">
        <v>0</v>
      </c>
      <c r="BO995" s="12">
        <v>149.45225399903052</v>
      </c>
      <c r="BP995" s="12">
        <v>0</v>
      </c>
      <c r="BQ995" s="12">
        <v>0</v>
      </c>
      <c r="BR995" s="12">
        <v>0</v>
      </c>
      <c r="BS995" s="12">
        <v>0</v>
      </c>
      <c r="BT995" s="12">
        <v>0</v>
      </c>
      <c r="BU995" s="12">
        <v>2172.6981539990302</v>
      </c>
      <c r="BV995" s="12">
        <v>392.15903999999995</v>
      </c>
      <c r="BW995" s="12">
        <v>392.15903999999995</v>
      </c>
      <c r="BX995" s="3" t="s">
        <v>3603</v>
      </c>
      <c r="BY995" s="3" t="s">
        <v>3607</v>
      </c>
      <c r="BZ995" t="e">
        <f>VLOOKUP(P995,Metas!$M$2:$M$145,1,0)</f>
        <v>#N/A</v>
      </c>
    </row>
    <row r="996" spans="1:78" hidden="1" x14ac:dyDescent="0.2">
      <c r="A996">
        <v>17</v>
      </c>
      <c r="B996" t="s">
        <v>2265</v>
      </c>
      <c r="C996" t="s">
        <v>2266</v>
      </c>
      <c r="D996">
        <v>2025</v>
      </c>
      <c r="E996" t="s">
        <v>3580</v>
      </c>
      <c r="F996" t="s">
        <v>1342</v>
      </c>
      <c r="G996" t="s">
        <v>1854</v>
      </c>
      <c r="H996" t="s">
        <v>1855</v>
      </c>
      <c r="I996" t="s">
        <v>2237</v>
      </c>
      <c r="J996" t="s">
        <v>2204</v>
      </c>
      <c r="K996" t="s">
        <v>2205</v>
      </c>
      <c r="L996" t="s">
        <v>1430</v>
      </c>
      <c r="M996" t="s">
        <v>1431</v>
      </c>
      <c r="N996" t="s">
        <v>1373</v>
      </c>
      <c r="O996" t="s">
        <v>1567</v>
      </c>
      <c r="P996">
        <v>1960</v>
      </c>
      <c r="Q996" t="s">
        <v>2338</v>
      </c>
      <c r="R996" t="s">
        <v>1862</v>
      </c>
      <c r="S996" t="s">
        <v>2980</v>
      </c>
      <c r="T996" t="s">
        <v>1863</v>
      </c>
      <c r="U996">
        <v>16</v>
      </c>
      <c r="V996" t="s">
        <v>2743</v>
      </c>
      <c r="W996" t="s">
        <v>2</v>
      </c>
      <c r="X996" s="8">
        <v>0</v>
      </c>
      <c r="Y996" s="8">
        <v>0</v>
      </c>
      <c r="Z996" s="8">
        <v>0</v>
      </c>
      <c r="AA996" s="8">
        <v>0</v>
      </c>
      <c r="AB996" s="8">
        <v>0</v>
      </c>
      <c r="AC996" s="8">
        <v>100</v>
      </c>
      <c r="AD996" s="8">
        <v>0</v>
      </c>
      <c r="AE996" s="8">
        <v>0</v>
      </c>
      <c r="AF996" s="8">
        <v>100</v>
      </c>
      <c r="AG996" s="8">
        <v>100</v>
      </c>
      <c r="AH996" s="8">
        <v>100</v>
      </c>
      <c r="AI996" s="8">
        <v>0</v>
      </c>
      <c r="AJ996" s="8">
        <v>0</v>
      </c>
      <c r="AK996" s="8">
        <v>0</v>
      </c>
      <c r="AL996" s="8">
        <v>0</v>
      </c>
      <c r="AM996" s="8">
        <v>0</v>
      </c>
      <c r="AN996" s="8">
        <v>0</v>
      </c>
      <c r="AO996" s="8">
        <v>0</v>
      </c>
      <c r="AP996" s="8">
        <v>0</v>
      </c>
      <c r="AQ996" s="8">
        <v>0</v>
      </c>
      <c r="AR996" s="8">
        <v>0</v>
      </c>
      <c r="AS996" s="8">
        <v>0</v>
      </c>
      <c r="AT996" s="8">
        <v>0</v>
      </c>
      <c r="AU996" s="8">
        <v>0</v>
      </c>
      <c r="AV996" s="8">
        <v>0</v>
      </c>
      <c r="AW996" s="11">
        <v>0</v>
      </c>
      <c r="AX996" s="11">
        <v>0</v>
      </c>
      <c r="AY996" s="11">
        <v>0</v>
      </c>
      <c r="AZ996" s="11">
        <v>439.15</v>
      </c>
      <c r="BA996" s="11">
        <v>439.147651</v>
      </c>
      <c r="BB996" s="11">
        <v>165.524933</v>
      </c>
      <c r="BC996" s="11">
        <v>734.4</v>
      </c>
      <c r="BD996" s="11">
        <v>0</v>
      </c>
      <c r="BE996" s="11">
        <v>0</v>
      </c>
      <c r="BF996" s="11">
        <v>0</v>
      </c>
      <c r="BG996" s="11">
        <v>0</v>
      </c>
      <c r="BH996" s="11">
        <v>0</v>
      </c>
      <c r="BI996" s="12">
        <v>0</v>
      </c>
      <c r="BJ996" s="12">
        <v>0</v>
      </c>
      <c r="BK996" s="12">
        <v>0</v>
      </c>
      <c r="BL996" s="12">
        <v>439.15</v>
      </c>
      <c r="BM996" s="12">
        <v>439.147651</v>
      </c>
      <c r="BN996" s="12">
        <v>165.524933</v>
      </c>
      <c r="BO996" s="12">
        <v>711.97285506543858</v>
      </c>
      <c r="BP996" s="12">
        <v>0</v>
      </c>
      <c r="BQ996" s="12">
        <v>0</v>
      </c>
      <c r="BR996" s="12">
        <v>0</v>
      </c>
      <c r="BS996" s="12">
        <v>0</v>
      </c>
      <c r="BT996" s="12">
        <v>0</v>
      </c>
      <c r="BU996" s="12">
        <v>1151.1228550654387</v>
      </c>
      <c r="BV996" s="12">
        <v>439.147651</v>
      </c>
      <c r="BW996" s="12">
        <v>165.524933</v>
      </c>
      <c r="BX996" s="3" t="s">
        <v>3603</v>
      </c>
      <c r="BY996" s="3" t="s">
        <v>3607</v>
      </c>
      <c r="BZ996">
        <f>VLOOKUP(P996,Metas!$M$2:$M$145,1,0)</f>
        <v>1960</v>
      </c>
    </row>
    <row r="997" spans="1:78" hidden="1" x14ac:dyDescent="0.2">
      <c r="A997">
        <v>17</v>
      </c>
      <c r="B997" t="s">
        <v>2265</v>
      </c>
      <c r="C997" t="s">
        <v>2266</v>
      </c>
      <c r="D997">
        <v>2025</v>
      </c>
      <c r="E997" t="s">
        <v>3580</v>
      </c>
      <c r="F997" t="s">
        <v>1342</v>
      </c>
      <c r="G997" t="s">
        <v>1854</v>
      </c>
      <c r="H997" t="s">
        <v>1855</v>
      </c>
      <c r="I997" t="s">
        <v>2237</v>
      </c>
      <c r="J997" t="s">
        <v>2204</v>
      </c>
      <c r="K997" t="s">
        <v>2205</v>
      </c>
      <c r="L997" t="s">
        <v>1480</v>
      </c>
      <c r="M997" t="s">
        <v>1481</v>
      </c>
      <c r="N997" t="s">
        <v>1505</v>
      </c>
      <c r="O997" t="s">
        <v>1506</v>
      </c>
      <c r="P997">
        <v>2218</v>
      </c>
      <c r="Q997" t="s">
        <v>2596</v>
      </c>
      <c r="R997" t="s">
        <v>1856</v>
      </c>
      <c r="S997" t="s">
        <v>2977</v>
      </c>
      <c r="T997" t="s">
        <v>1857</v>
      </c>
      <c r="U997">
        <v>1</v>
      </c>
      <c r="V997" t="s">
        <v>837</v>
      </c>
      <c r="W997" t="s">
        <v>0</v>
      </c>
      <c r="X997" s="8">
        <v>0</v>
      </c>
      <c r="Y997" s="8">
        <v>0</v>
      </c>
      <c r="Z997" s="8">
        <v>0</v>
      </c>
      <c r="AA997" s="8">
        <v>0</v>
      </c>
      <c r="AB997" s="8">
        <v>0</v>
      </c>
      <c r="AC997" s="8">
        <v>0</v>
      </c>
      <c r="AD997" s="8">
        <v>0</v>
      </c>
      <c r="AE997" s="8">
        <v>0</v>
      </c>
      <c r="AF997" s="8">
        <v>0</v>
      </c>
      <c r="AG997" s="8">
        <v>0</v>
      </c>
      <c r="AH997" s="8">
        <v>0</v>
      </c>
      <c r="AI997" s="8">
        <v>0</v>
      </c>
      <c r="AJ997" s="8">
        <v>0</v>
      </c>
      <c r="AK997" s="8">
        <v>0</v>
      </c>
      <c r="AL997" s="8">
        <v>0</v>
      </c>
      <c r="AM997" s="8">
        <v>9000</v>
      </c>
      <c r="AN997" s="8">
        <v>0</v>
      </c>
      <c r="AO997" s="8">
        <v>0</v>
      </c>
      <c r="AP997" s="8">
        <v>0</v>
      </c>
      <c r="AQ997" s="8">
        <v>0</v>
      </c>
      <c r="AR997" s="8">
        <v>9000</v>
      </c>
      <c r="AS997" s="8">
        <v>0</v>
      </c>
      <c r="AT997" s="8">
        <v>0</v>
      </c>
      <c r="AU997" s="8">
        <v>0</v>
      </c>
      <c r="AV997" s="8">
        <v>0</v>
      </c>
      <c r="AW997" s="11">
        <v>0</v>
      </c>
      <c r="AX997" s="11">
        <v>0</v>
      </c>
      <c r="AY997" s="11">
        <v>0</v>
      </c>
      <c r="AZ997" s="11">
        <v>40950</v>
      </c>
      <c r="BA997" s="11">
        <v>40950</v>
      </c>
      <c r="BB997" s="11">
        <v>0</v>
      </c>
      <c r="BC997" s="11">
        <v>0</v>
      </c>
      <c r="BD997" s="11">
        <v>0</v>
      </c>
      <c r="BE997" s="11">
        <v>0</v>
      </c>
      <c r="BF997" s="11">
        <v>0</v>
      </c>
      <c r="BG997" s="11">
        <v>0</v>
      </c>
      <c r="BH997" s="11">
        <v>0</v>
      </c>
      <c r="BI997" s="12">
        <v>0</v>
      </c>
      <c r="BJ997" s="12">
        <v>0</v>
      </c>
      <c r="BK997" s="12">
        <v>0</v>
      </c>
      <c r="BL997" s="12">
        <v>40950</v>
      </c>
      <c r="BM997" s="12">
        <v>40950</v>
      </c>
      <c r="BN997" s="12">
        <v>0</v>
      </c>
      <c r="BO997" s="12">
        <v>0</v>
      </c>
      <c r="BP997" s="12">
        <v>0</v>
      </c>
      <c r="BQ997" s="12">
        <v>0</v>
      </c>
      <c r="BR997" s="12">
        <v>0</v>
      </c>
      <c r="BS997" s="12">
        <v>0</v>
      </c>
      <c r="BT997" s="12">
        <v>0</v>
      </c>
      <c r="BU997" s="12">
        <v>40950</v>
      </c>
      <c r="BV997" s="12">
        <v>40950</v>
      </c>
      <c r="BW997" s="12">
        <v>0</v>
      </c>
      <c r="BX997" s="3" t="s">
        <v>3603</v>
      </c>
      <c r="BY997" s="3" t="s">
        <v>3604</v>
      </c>
      <c r="BZ997">
        <f>VLOOKUP(P997,Metas!$M$2:$M$145,1,0)</f>
        <v>2218</v>
      </c>
    </row>
    <row r="998" spans="1:78" hidden="1" x14ac:dyDescent="0.2">
      <c r="A998">
        <v>17</v>
      </c>
      <c r="B998" t="s">
        <v>2265</v>
      </c>
      <c r="C998" t="s">
        <v>2266</v>
      </c>
      <c r="D998">
        <v>2025</v>
      </c>
      <c r="E998" t="s">
        <v>3580</v>
      </c>
      <c r="F998" t="s">
        <v>1342</v>
      </c>
      <c r="G998" t="s">
        <v>1854</v>
      </c>
      <c r="H998" t="s">
        <v>1855</v>
      </c>
      <c r="I998" t="s">
        <v>2237</v>
      </c>
      <c r="J998" t="s">
        <v>2204</v>
      </c>
      <c r="K998" t="s">
        <v>2205</v>
      </c>
      <c r="L998" t="s">
        <v>1480</v>
      </c>
      <c r="M998" t="s">
        <v>1481</v>
      </c>
      <c r="N998" t="s">
        <v>1505</v>
      </c>
      <c r="O998" t="s">
        <v>1506</v>
      </c>
      <c r="P998">
        <v>2218</v>
      </c>
      <c r="Q998" t="s">
        <v>2596</v>
      </c>
      <c r="R998" t="s">
        <v>1856</v>
      </c>
      <c r="S998" t="s">
        <v>2977</v>
      </c>
      <c r="T998" t="s">
        <v>1857</v>
      </c>
      <c r="U998">
        <v>2</v>
      </c>
      <c r="V998" t="s">
        <v>838</v>
      </c>
      <c r="W998" t="s">
        <v>2</v>
      </c>
      <c r="X998" s="8">
        <v>100</v>
      </c>
      <c r="Y998" s="8">
        <v>0</v>
      </c>
      <c r="Z998" s="8">
        <v>0</v>
      </c>
      <c r="AA998" s="8">
        <v>29.15</v>
      </c>
      <c r="AB998" s="8">
        <v>29.15</v>
      </c>
      <c r="AC998" s="8">
        <v>0</v>
      </c>
      <c r="AD998" s="8">
        <v>0</v>
      </c>
      <c r="AE998" s="8">
        <v>0</v>
      </c>
      <c r="AF998" s="8">
        <v>0</v>
      </c>
      <c r="AG998" s="8">
        <v>0</v>
      </c>
      <c r="AH998" s="8">
        <v>100</v>
      </c>
      <c r="AI998" s="8">
        <v>0</v>
      </c>
      <c r="AJ998" s="8">
        <v>0</v>
      </c>
      <c r="AK998" s="8">
        <v>0</v>
      </c>
      <c r="AL998" s="8">
        <v>0</v>
      </c>
      <c r="AM998" s="8">
        <v>0</v>
      </c>
      <c r="AN998" s="8">
        <v>0</v>
      </c>
      <c r="AO998" s="8">
        <v>0</v>
      </c>
      <c r="AP998" s="8">
        <v>0</v>
      </c>
      <c r="AQ998" s="8">
        <v>0</v>
      </c>
      <c r="AR998" s="8">
        <v>0</v>
      </c>
      <c r="AS998" s="8">
        <v>0</v>
      </c>
      <c r="AT998" s="8">
        <v>0</v>
      </c>
      <c r="AU998" s="8">
        <v>0</v>
      </c>
      <c r="AV998" s="8">
        <v>0</v>
      </c>
      <c r="AW998" s="11">
        <v>1202.06</v>
      </c>
      <c r="AX998" s="11">
        <v>350.36</v>
      </c>
      <c r="AY998" s="11">
        <v>350.36</v>
      </c>
      <c r="AZ998" s="11">
        <v>0</v>
      </c>
      <c r="BA998" s="11">
        <v>0</v>
      </c>
      <c r="BB998" s="11">
        <v>0</v>
      </c>
      <c r="BC998" s="11">
        <v>100</v>
      </c>
      <c r="BD998" s="11">
        <v>0</v>
      </c>
      <c r="BE998" s="11">
        <v>0</v>
      </c>
      <c r="BF998" s="11">
        <v>0</v>
      </c>
      <c r="BG998" s="11">
        <v>0</v>
      </c>
      <c r="BH998" s="11">
        <v>0</v>
      </c>
      <c r="BI998" s="12">
        <v>1256.3931119999997</v>
      </c>
      <c r="BJ998" s="12">
        <v>366.19627199999996</v>
      </c>
      <c r="BK998" s="12">
        <v>366.19627199999996</v>
      </c>
      <c r="BL998" s="12">
        <v>0</v>
      </c>
      <c r="BM998" s="12">
        <v>0</v>
      </c>
      <c r="BN998" s="12">
        <v>0</v>
      </c>
      <c r="BO998" s="12">
        <v>96.946194861851666</v>
      </c>
      <c r="BP998" s="12">
        <v>0</v>
      </c>
      <c r="BQ998" s="12">
        <v>0</v>
      </c>
      <c r="BR998" s="12">
        <v>0</v>
      </c>
      <c r="BS998" s="12">
        <v>0</v>
      </c>
      <c r="BT998" s="12">
        <v>0</v>
      </c>
      <c r="BU998" s="12">
        <v>1353.3393068618514</v>
      </c>
      <c r="BV998" s="12">
        <v>366.19627199999996</v>
      </c>
      <c r="BW998" s="12">
        <v>366.19627199999996</v>
      </c>
      <c r="BX998" s="3" t="s">
        <v>3603</v>
      </c>
      <c r="BY998" s="3" t="s">
        <v>3604</v>
      </c>
      <c r="BZ998">
        <f>VLOOKUP(P998,Metas!$M$2:$M$145,1,0)</f>
        <v>2218</v>
      </c>
    </row>
    <row r="999" spans="1:78" hidden="1" x14ac:dyDescent="0.2">
      <c r="A999">
        <v>17</v>
      </c>
      <c r="B999" t="s">
        <v>2265</v>
      </c>
      <c r="C999" t="s">
        <v>2266</v>
      </c>
      <c r="D999">
        <v>2025</v>
      </c>
      <c r="E999" t="s">
        <v>3580</v>
      </c>
      <c r="F999" t="s">
        <v>1342</v>
      </c>
      <c r="G999" t="s">
        <v>1854</v>
      </c>
      <c r="H999" t="s">
        <v>1855</v>
      </c>
      <c r="I999" t="s">
        <v>2237</v>
      </c>
      <c r="J999" t="s">
        <v>2204</v>
      </c>
      <c r="K999" t="s">
        <v>2205</v>
      </c>
      <c r="L999" t="s">
        <v>1480</v>
      </c>
      <c r="M999" t="s">
        <v>1481</v>
      </c>
      <c r="N999" t="s">
        <v>1505</v>
      </c>
      <c r="O999" t="s">
        <v>1506</v>
      </c>
      <c r="P999">
        <v>2198</v>
      </c>
      <c r="Q999" t="s">
        <v>2576</v>
      </c>
      <c r="R999" t="s">
        <v>1860</v>
      </c>
      <c r="S999" t="s">
        <v>2979</v>
      </c>
      <c r="T999" t="s">
        <v>1861</v>
      </c>
      <c r="U999">
        <v>1</v>
      </c>
      <c r="V999" t="s">
        <v>839</v>
      </c>
      <c r="W999" t="s">
        <v>0</v>
      </c>
      <c r="X999" s="8">
        <v>15.4</v>
      </c>
      <c r="Y999" s="8">
        <v>0</v>
      </c>
      <c r="Z999" s="8">
        <v>0</v>
      </c>
      <c r="AA999" s="8">
        <v>15.4</v>
      </c>
      <c r="AB999" s="8">
        <v>100</v>
      </c>
      <c r="AC999" s="8">
        <v>0</v>
      </c>
      <c r="AD999" s="8">
        <v>0</v>
      </c>
      <c r="AE999" s="8">
        <v>0</v>
      </c>
      <c r="AF999" s="8">
        <v>0</v>
      </c>
      <c r="AG999" s="8">
        <v>0</v>
      </c>
      <c r="AH999" s="8">
        <v>7.83</v>
      </c>
      <c r="AI999" s="8">
        <v>0</v>
      </c>
      <c r="AJ999" s="8">
        <v>0</v>
      </c>
      <c r="AK999" s="8">
        <v>0</v>
      </c>
      <c r="AL999" s="8">
        <v>0</v>
      </c>
      <c r="AM999" s="8">
        <v>8.77</v>
      </c>
      <c r="AN999" s="8">
        <v>0</v>
      </c>
      <c r="AO999" s="8">
        <v>0</v>
      </c>
      <c r="AP999" s="8">
        <v>0</v>
      </c>
      <c r="AQ999" s="8">
        <v>0</v>
      </c>
      <c r="AR999" s="8">
        <v>32</v>
      </c>
      <c r="AS999" s="8">
        <v>0</v>
      </c>
      <c r="AT999" s="8">
        <v>0</v>
      </c>
      <c r="AU999" s="8">
        <v>0</v>
      </c>
      <c r="AV999" s="8">
        <v>0</v>
      </c>
      <c r="AW999" s="11">
        <v>3.75</v>
      </c>
      <c r="AX999" s="11">
        <v>0</v>
      </c>
      <c r="AY999" s="11">
        <v>0</v>
      </c>
      <c r="AZ999" s="11">
        <v>0</v>
      </c>
      <c r="BA999" s="11">
        <v>0</v>
      </c>
      <c r="BB999" s="11">
        <v>0</v>
      </c>
      <c r="BC999" s="11">
        <v>0</v>
      </c>
      <c r="BD999" s="11">
        <v>0</v>
      </c>
      <c r="BE999" s="11">
        <v>0</v>
      </c>
      <c r="BF999" s="11">
        <v>0</v>
      </c>
      <c r="BG999" s="11">
        <v>0</v>
      </c>
      <c r="BH999" s="11">
        <v>0</v>
      </c>
      <c r="BI999" s="12">
        <v>3.9194999999999998</v>
      </c>
      <c r="BJ999" s="12">
        <v>0</v>
      </c>
      <c r="BK999" s="12">
        <v>0</v>
      </c>
      <c r="BL999" s="12">
        <v>0</v>
      </c>
      <c r="BM999" s="12">
        <v>0</v>
      </c>
      <c r="BN999" s="12">
        <v>0</v>
      </c>
      <c r="BO999" s="12">
        <v>0</v>
      </c>
      <c r="BP999" s="12">
        <v>0</v>
      </c>
      <c r="BQ999" s="12">
        <v>0</v>
      </c>
      <c r="BR999" s="12">
        <v>0</v>
      </c>
      <c r="BS999" s="12">
        <v>0</v>
      </c>
      <c r="BT999" s="12">
        <v>0</v>
      </c>
      <c r="BU999" s="12">
        <v>3.9194999999999998</v>
      </c>
      <c r="BV999" s="12">
        <v>0</v>
      </c>
      <c r="BW999" s="12">
        <v>0</v>
      </c>
      <c r="BX999" s="3" t="s">
        <v>3603</v>
      </c>
      <c r="BY999" s="3" t="s">
        <v>3604</v>
      </c>
      <c r="BZ999">
        <f>VLOOKUP(P999,Metas!$M$2:$M$145,1,0)</f>
        <v>2198</v>
      </c>
    </row>
    <row r="1000" spans="1:78" hidden="1" x14ac:dyDescent="0.2">
      <c r="A1000">
        <v>17</v>
      </c>
      <c r="B1000" t="s">
        <v>2265</v>
      </c>
      <c r="C1000" t="s">
        <v>2266</v>
      </c>
      <c r="D1000">
        <v>2025</v>
      </c>
      <c r="E1000" t="s">
        <v>3580</v>
      </c>
      <c r="F1000" t="s">
        <v>1342</v>
      </c>
      <c r="G1000" t="s">
        <v>1854</v>
      </c>
      <c r="H1000" t="s">
        <v>1855</v>
      </c>
      <c r="I1000" t="s">
        <v>2237</v>
      </c>
      <c r="J1000" t="s">
        <v>2204</v>
      </c>
      <c r="K1000" t="s">
        <v>2205</v>
      </c>
      <c r="L1000" t="s">
        <v>1480</v>
      </c>
      <c r="M1000" t="s">
        <v>1481</v>
      </c>
      <c r="N1000" t="s">
        <v>1505</v>
      </c>
      <c r="O1000" t="s">
        <v>1506</v>
      </c>
      <c r="P1000">
        <v>2197</v>
      </c>
      <c r="Q1000" t="s">
        <v>2575</v>
      </c>
      <c r="R1000" t="s">
        <v>1860</v>
      </c>
      <c r="S1000" t="s">
        <v>2979</v>
      </c>
      <c r="T1000" t="s">
        <v>1861</v>
      </c>
      <c r="U1000">
        <v>2</v>
      </c>
      <c r="V1000" t="s">
        <v>842</v>
      </c>
      <c r="W1000" t="s">
        <v>0</v>
      </c>
      <c r="X1000" s="8">
        <v>4.2</v>
      </c>
      <c r="Y1000" s="8">
        <v>0</v>
      </c>
      <c r="Z1000" s="8">
        <v>0</v>
      </c>
      <c r="AA1000" s="8">
        <v>0</v>
      </c>
      <c r="AB1000" s="8">
        <v>0</v>
      </c>
      <c r="AC1000" s="8">
        <v>5.24</v>
      </c>
      <c r="AD1000" s="8">
        <v>0</v>
      </c>
      <c r="AE1000" s="8">
        <v>0</v>
      </c>
      <c r="AF1000" s="8">
        <v>5.24</v>
      </c>
      <c r="AG1000" s="8">
        <v>100</v>
      </c>
      <c r="AH1000" s="8">
        <v>7.92</v>
      </c>
      <c r="AI1000" s="8">
        <v>0</v>
      </c>
      <c r="AJ1000" s="8">
        <v>0</v>
      </c>
      <c r="AK1000" s="8">
        <v>0</v>
      </c>
      <c r="AL1000" s="8">
        <v>0</v>
      </c>
      <c r="AM1000" s="8">
        <v>15.84</v>
      </c>
      <c r="AN1000" s="8">
        <v>0</v>
      </c>
      <c r="AO1000" s="8">
        <v>0</v>
      </c>
      <c r="AP1000" s="8">
        <v>0</v>
      </c>
      <c r="AQ1000" s="8">
        <v>0</v>
      </c>
      <c r="AR1000" s="8">
        <v>29</v>
      </c>
      <c r="AS1000" s="8">
        <v>0</v>
      </c>
      <c r="AT1000" s="8">
        <v>0</v>
      </c>
      <c r="AU1000" s="8">
        <v>5.24</v>
      </c>
      <c r="AV1000" s="8">
        <v>18.068965519999999</v>
      </c>
      <c r="AW1000" s="11">
        <v>54457.48</v>
      </c>
      <c r="AX1000" s="11">
        <v>41019.67</v>
      </c>
      <c r="AY1000" s="11">
        <v>0</v>
      </c>
      <c r="AZ1000" s="11">
        <v>181548.48</v>
      </c>
      <c r="BA1000" s="11">
        <v>157385.54775600001</v>
      </c>
      <c r="BB1000" s="11">
        <v>140492.145181</v>
      </c>
      <c r="BC1000" s="11">
        <v>125682.26</v>
      </c>
      <c r="BD1000" s="11">
        <v>0</v>
      </c>
      <c r="BE1000" s="11">
        <v>0</v>
      </c>
      <c r="BF1000" s="11">
        <v>2500</v>
      </c>
      <c r="BG1000" s="11">
        <v>0</v>
      </c>
      <c r="BH1000" s="11">
        <v>0</v>
      </c>
      <c r="BI1000" s="12">
        <v>56918.958095999995</v>
      </c>
      <c r="BJ1000" s="12">
        <v>42873.759083999998</v>
      </c>
      <c r="BK1000" s="12">
        <v>0</v>
      </c>
      <c r="BL1000" s="12">
        <v>181548.48</v>
      </c>
      <c r="BM1000" s="12">
        <v>157385.54775600001</v>
      </c>
      <c r="BN1000" s="12">
        <v>140492.145181</v>
      </c>
      <c r="BO1000" s="12">
        <v>121844.16868637904</v>
      </c>
      <c r="BP1000" s="12">
        <v>0</v>
      </c>
      <c r="BQ1000" s="12">
        <v>0</v>
      </c>
      <c r="BR1000" s="12">
        <v>2353.0629820837785</v>
      </c>
      <c r="BS1000" s="12">
        <v>0</v>
      </c>
      <c r="BT1000" s="12">
        <v>0</v>
      </c>
      <c r="BU1000" s="12">
        <v>362664.6697644628</v>
      </c>
      <c r="BV1000" s="12">
        <v>200259.30684</v>
      </c>
      <c r="BW1000" s="12">
        <v>140492.145181</v>
      </c>
      <c r="BX1000" s="3" t="s">
        <v>3603</v>
      </c>
      <c r="BY1000" s="3" t="s">
        <v>3604</v>
      </c>
      <c r="BZ1000">
        <f>VLOOKUP(P1000,Metas!$M$2:$M$145,1,0)</f>
        <v>2197</v>
      </c>
    </row>
    <row r="1001" spans="1:78" hidden="1" x14ac:dyDescent="0.2">
      <c r="A1001">
        <v>17</v>
      </c>
      <c r="B1001" t="s">
        <v>2265</v>
      </c>
      <c r="C1001" t="s">
        <v>2266</v>
      </c>
      <c r="D1001">
        <v>2025</v>
      </c>
      <c r="E1001" t="s">
        <v>3580</v>
      </c>
      <c r="F1001" t="s">
        <v>1342</v>
      </c>
      <c r="G1001" t="s">
        <v>1854</v>
      </c>
      <c r="H1001" t="s">
        <v>1855</v>
      </c>
      <c r="I1001" t="s">
        <v>2237</v>
      </c>
      <c r="J1001" t="s">
        <v>2204</v>
      </c>
      <c r="K1001" t="s">
        <v>2205</v>
      </c>
      <c r="L1001" t="s">
        <v>1480</v>
      </c>
      <c r="M1001" t="s">
        <v>1481</v>
      </c>
      <c r="N1001" t="s">
        <v>1505</v>
      </c>
      <c r="O1001" t="s">
        <v>1506</v>
      </c>
      <c r="P1001">
        <v>2226</v>
      </c>
      <c r="Q1001" t="s">
        <v>2604</v>
      </c>
      <c r="R1001" t="s">
        <v>1860</v>
      </c>
      <c r="S1001" t="s">
        <v>2979</v>
      </c>
      <c r="T1001" t="s">
        <v>1861</v>
      </c>
      <c r="U1001">
        <v>3</v>
      </c>
      <c r="V1001" t="s">
        <v>852</v>
      </c>
      <c r="W1001" t="s">
        <v>0</v>
      </c>
      <c r="X1001" s="8">
        <v>1</v>
      </c>
      <c r="Y1001" s="8">
        <v>0</v>
      </c>
      <c r="Z1001" s="8">
        <v>0</v>
      </c>
      <c r="AA1001" s="8">
        <v>1</v>
      </c>
      <c r="AB1001" s="8">
        <v>100</v>
      </c>
      <c r="AC1001" s="8">
        <v>0</v>
      </c>
      <c r="AD1001" s="8">
        <v>0</v>
      </c>
      <c r="AE1001" s="8">
        <v>0</v>
      </c>
      <c r="AF1001" s="8">
        <v>0</v>
      </c>
      <c r="AG1001" s="8">
        <v>0</v>
      </c>
      <c r="AH1001" s="8">
        <v>0</v>
      </c>
      <c r="AI1001" s="8">
        <v>0</v>
      </c>
      <c r="AJ1001" s="8">
        <v>0</v>
      </c>
      <c r="AK1001" s="8">
        <v>0</v>
      </c>
      <c r="AL1001" s="8">
        <v>0</v>
      </c>
      <c r="AM1001" s="8">
        <v>1</v>
      </c>
      <c r="AN1001" s="8">
        <v>0</v>
      </c>
      <c r="AO1001" s="8">
        <v>0</v>
      </c>
      <c r="AP1001" s="8">
        <v>0</v>
      </c>
      <c r="AQ1001" s="8">
        <v>0</v>
      </c>
      <c r="AR1001" s="8">
        <v>2</v>
      </c>
      <c r="AS1001" s="8">
        <v>0</v>
      </c>
      <c r="AT1001" s="8">
        <v>0</v>
      </c>
      <c r="AU1001" s="8">
        <v>0</v>
      </c>
      <c r="AV1001" s="8">
        <v>0</v>
      </c>
      <c r="AW1001" s="11">
        <v>0</v>
      </c>
      <c r="AX1001" s="11">
        <v>0</v>
      </c>
      <c r="AY1001" s="11">
        <v>0</v>
      </c>
      <c r="AZ1001" s="11">
        <v>0</v>
      </c>
      <c r="BA1001" s="11">
        <v>0</v>
      </c>
      <c r="BB1001" s="11">
        <v>0</v>
      </c>
      <c r="BC1001" s="11">
        <v>0</v>
      </c>
      <c r="BD1001" s="11">
        <v>0</v>
      </c>
      <c r="BE1001" s="11">
        <v>0</v>
      </c>
      <c r="BF1001" s="11">
        <v>0</v>
      </c>
      <c r="BG1001" s="11">
        <v>0</v>
      </c>
      <c r="BH1001" s="11">
        <v>0</v>
      </c>
      <c r="BI1001" s="12">
        <v>0</v>
      </c>
      <c r="BJ1001" s="12">
        <v>0</v>
      </c>
      <c r="BK1001" s="12">
        <v>0</v>
      </c>
      <c r="BL1001" s="12">
        <v>0</v>
      </c>
      <c r="BM1001" s="12">
        <v>0</v>
      </c>
      <c r="BN1001" s="12">
        <v>0</v>
      </c>
      <c r="BO1001" s="12">
        <v>0</v>
      </c>
      <c r="BP1001" s="12">
        <v>0</v>
      </c>
      <c r="BQ1001" s="12">
        <v>0</v>
      </c>
      <c r="BR1001" s="12">
        <v>0</v>
      </c>
      <c r="BS1001" s="12">
        <v>0</v>
      </c>
      <c r="BT1001" s="12">
        <v>0</v>
      </c>
      <c r="BU1001" s="12">
        <v>0</v>
      </c>
      <c r="BV1001" s="12">
        <v>0</v>
      </c>
      <c r="BW1001" s="12">
        <v>0</v>
      </c>
      <c r="BX1001" s="3" t="s">
        <v>3603</v>
      </c>
      <c r="BY1001" s="3" t="s">
        <v>3604</v>
      </c>
      <c r="BZ1001" t="e">
        <f>VLOOKUP(P1001,Metas!$M$2:$M$145,1,0)</f>
        <v>#N/A</v>
      </c>
    </row>
    <row r="1002" spans="1:78" hidden="1" x14ac:dyDescent="0.2">
      <c r="A1002">
        <v>17</v>
      </c>
      <c r="B1002" t="s">
        <v>2265</v>
      </c>
      <c r="C1002" t="s">
        <v>2266</v>
      </c>
      <c r="D1002">
        <v>2025</v>
      </c>
      <c r="E1002" t="s">
        <v>3580</v>
      </c>
      <c r="F1002" t="s">
        <v>1342</v>
      </c>
      <c r="G1002" t="s">
        <v>1854</v>
      </c>
      <c r="H1002" t="s">
        <v>1855</v>
      </c>
      <c r="I1002" t="s">
        <v>2237</v>
      </c>
      <c r="J1002" t="s">
        <v>2204</v>
      </c>
      <c r="K1002" t="s">
        <v>2205</v>
      </c>
      <c r="L1002" t="s">
        <v>1480</v>
      </c>
      <c r="M1002" t="s">
        <v>1481</v>
      </c>
      <c r="N1002" t="s">
        <v>1505</v>
      </c>
      <c r="O1002" t="s">
        <v>1506</v>
      </c>
      <c r="P1002">
        <v>2216</v>
      </c>
      <c r="Q1002" t="s">
        <v>2594</v>
      </c>
      <c r="R1002" t="s">
        <v>1860</v>
      </c>
      <c r="S1002" t="s">
        <v>2979</v>
      </c>
      <c r="T1002" t="s">
        <v>1861</v>
      </c>
      <c r="U1002">
        <v>4</v>
      </c>
      <c r="V1002" t="s">
        <v>854</v>
      </c>
      <c r="W1002" t="s">
        <v>0</v>
      </c>
      <c r="X1002" s="8">
        <v>650</v>
      </c>
      <c r="Y1002" s="8">
        <v>0</v>
      </c>
      <c r="Z1002" s="8">
        <v>0</v>
      </c>
      <c r="AA1002" s="8">
        <v>650</v>
      </c>
      <c r="AB1002" s="8">
        <v>100</v>
      </c>
      <c r="AC1002" s="8">
        <v>86</v>
      </c>
      <c r="AD1002" s="8">
        <v>0</v>
      </c>
      <c r="AE1002" s="8">
        <v>0</v>
      </c>
      <c r="AF1002" s="8">
        <v>86</v>
      </c>
      <c r="AG1002" s="8">
        <v>100</v>
      </c>
      <c r="AH1002" s="8">
        <v>924</v>
      </c>
      <c r="AI1002" s="8">
        <v>0</v>
      </c>
      <c r="AJ1002" s="8">
        <v>0</v>
      </c>
      <c r="AK1002" s="8">
        <v>0</v>
      </c>
      <c r="AL1002" s="8">
        <v>0</v>
      </c>
      <c r="AM1002" s="8">
        <v>3340</v>
      </c>
      <c r="AN1002" s="8">
        <v>0</v>
      </c>
      <c r="AO1002" s="8">
        <v>0</v>
      </c>
      <c r="AP1002" s="8">
        <v>0</v>
      </c>
      <c r="AQ1002" s="8">
        <v>0</v>
      </c>
      <c r="AR1002" s="8">
        <v>5000</v>
      </c>
      <c r="AS1002" s="8">
        <v>0</v>
      </c>
      <c r="AT1002" s="8">
        <v>0</v>
      </c>
      <c r="AU1002" s="8">
        <v>86</v>
      </c>
      <c r="AV1002" s="8">
        <v>1.72</v>
      </c>
      <c r="AW1002" s="11">
        <v>786.93</v>
      </c>
      <c r="AX1002" s="11">
        <v>49.25</v>
      </c>
      <c r="AY1002" s="11">
        <v>19.329999999999998</v>
      </c>
      <c r="AZ1002" s="11">
        <v>0</v>
      </c>
      <c r="BA1002" s="11">
        <v>0</v>
      </c>
      <c r="BB1002" s="11">
        <v>0</v>
      </c>
      <c r="BC1002" s="11">
        <v>0</v>
      </c>
      <c r="BD1002" s="11">
        <v>0</v>
      </c>
      <c r="BE1002" s="11">
        <v>0</v>
      </c>
      <c r="BF1002" s="11">
        <v>2000</v>
      </c>
      <c r="BG1002" s="11">
        <v>0</v>
      </c>
      <c r="BH1002" s="11">
        <v>0</v>
      </c>
      <c r="BI1002" s="12">
        <v>822.49923599999988</v>
      </c>
      <c r="BJ1002" s="12">
        <v>51.476099999999995</v>
      </c>
      <c r="BK1002" s="12">
        <v>20.203715999999996</v>
      </c>
      <c r="BL1002" s="12">
        <v>0</v>
      </c>
      <c r="BM1002" s="12">
        <v>0</v>
      </c>
      <c r="BN1002" s="12">
        <v>0</v>
      </c>
      <c r="BO1002" s="12">
        <v>0</v>
      </c>
      <c r="BP1002" s="12">
        <v>0</v>
      </c>
      <c r="BQ1002" s="12">
        <v>0</v>
      </c>
      <c r="BR1002" s="12">
        <v>1882.4503856670226</v>
      </c>
      <c r="BS1002" s="12">
        <v>0</v>
      </c>
      <c r="BT1002" s="12">
        <v>0</v>
      </c>
      <c r="BU1002" s="12">
        <v>2704.9496216670223</v>
      </c>
      <c r="BV1002" s="12">
        <v>51.476099999999995</v>
      </c>
      <c r="BW1002" s="12">
        <v>20.203715999999996</v>
      </c>
      <c r="BX1002" s="3" t="s">
        <v>3603</v>
      </c>
      <c r="BY1002" s="3" t="s">
        <v>3604</v>
      </c>
      <c r="BZ1002">
        <f>VLOOKUP(P1002,Metas!$M$2:$M$145,1,0)</f>
        <v>2216</v>
      </c>
    </row>
    <row r="1003" spans="1:78" hidden="1" x14ac:dyDescent="0.2">
      <c r="A1003">
        <v>17</v>
      </c>
      <c r="B1003" t="s">
        <v>2265</v>
      </c>
      <c r="C1003" t="s">
        <v>2266</v>
      </c>
      <c r="D1003">
        <v>2025</v>
      </c>
      <c r="E1003" t="s">
        <v>3580</v>
      </c>
      <c r="F1003" t="s">
        <v>1342</v>
      </c>
      <c r="G1003" t="s">
        <v>1854</v>
      </c>
      <c r="H1003" t="s">
        <v>1855</v>
      </c>
      <c r="I1003" t="s">
        <v>2237</v>
      </c>
      <c r="J1003" t="s">
        <v>2204</v>
      </c>
      <c r="K1003" t="s">
        <v>2205</v>
      </c>
      <c r="L1003" t="s">
        <v>1480</v>
      </c>
      <c r="M1003" t="s">
        <v>1481</v>
      </c>
      <c r="N1003" t="s">
        <v>1505</v>
      </c>
      <c r="O1003" t="s">
        <v>1506</v>
      </c>
      <c r="P1003">
        <v>2207</v>
      </c>
      <c r="Q1003" t="s">
        <v>2585</v>
      </c>
      <c r="R1003" t="s">
        <v>1860</v>
      </c>
      <c r="S1003" t="s">
        <v>2979</v>
      </c>
      <c r="T1003" t="s">
        <v>1861</v>
      </c>
      <c r="U1003">
        <v>5</v>
      </c>
      <c r="V1003" t="s">
        <v>855</v>
      </c>
      <c r="W1003" t="s">
        <v>0</v>
      </c>
      <c r="X1003" s="8">
        <v>0</v>
      </c>
      <c r="Y1003" s="8">
        <v>0</v>
      </c>
      <c r="Z1003" s="8">
        <v>0</v>
      </c>
      <c r="AA1003" s="8">
        <v>0</v>
      </c>
      <c r="AB1003" s="8">
        <v>0</v>
      </c>
      <c r="AC1003" s="8">
        <v>0</v>
      </c>
      <c r="AD1003" s="8">
        <v>0</v>
      </c>
      <c r="AE1003" s="8">
        <v>0</v>
      </c>
      <c r="AF1003" s="8">
        <v>0</v>
      </c>
      <c r="AG1003" s="8">
        <v>0</v>
      </c>
      <c r="AH1003" s="8">
        <v>0</v>
      </c>
      <c r="AI1003" s="8">
        <v>0</v>
      </c>
      <c r="AJ1003" s="8">
        <v>0</v>
      </c>
      <c r="AK1003" s="8">
        <v>0</v>
      </c>
      <c r="AL1003" s="8">
        <v>0</v>
      </c>
      <c r="AM1003" s="8">
        <v>1</v>
      </c>
      <c r="AN1003" s="8">
        <v>0</v>
      </c>
      <c r="AO1003" s="8">
        <v>0</v>
      </c>
      <c r="AP1003" s="8">
        <v>0</v>
      </c>
      <c r="AQ1003" s="8">
        <v>0</v>
      </c>
      <c r="AR1003" s="8">
        <v>1</v>
      </c>
      <c r="AS1003" s="8">
        <v>0</v>
      </c>
      <c r="AT1003" s="8">
        <v>0</v>
      </c>
      <c r="AU1003" s="8">
        <v>0</v>
      </c>
      <c r="AV1003" s="8">
        <v>0</v>
      </c>
      <c r="AW1003" s="11">
        <v>26343.43</v>
      </c>
      <c r="AX1003" s="11">
        <v>0</v>
      </c>
      <c r="AY1003" s="11">
        <v>0</v>
      </c>
      <c r="AZ1003" s="11">
        <v>28979</v>
      </c>
      <c r="BA1003" s="11">
        <v>0</v>
      </c>
      <c r="BB1003" s="11">
        <v>0</v>
      </c>
      <c r="BC1003" s="11">
        <v>0</v>
      </c>
      <c r="BD1003" s="11">
        <v>0</v>
      </c>
      <c r="BE1003" s="11">
        <v>0</v>
      </c>
      <c r="BF1003" s="11">
        <v>1234</v>
      </c>
      <c r="BG1003" s="11">
        <v>0</v>
      </c>
      <c r="BH1003" s="11">
        <v>0</v>
      </c>
      <c r="BI1003" s="12">
        <v>27534.153035999996</v>
      </c>
      <c r="BJ1003" s="12">
        <v>0</v>
      </c>
      <c r="BK1003" s="12">
        <v>0</v>
      </c>
      <c r="BL1003" s="12">
        <v>28979</v>
      </c>
      <c r="BM1003" s="12">
        <v>0</v>
      </c>
      <c r="BN1003" s="12">
        <v>0</v>
      </c>
      <c r="BO1003" s="12">
        <v>0</v>
      </c>
      <c r="BP1003" s="12">
        <v>0</v>
      </c>
      <c r="BQ1003" s="12">
        <v>0</v>
      </c>
      <c r="BR1003" s="12">
        <v>1161.471887956553</v>
      </c>
      <c r="BS1003" s="12">
        <v>0</v>
      </c>
      <c r="BT1003" s="12">
        <v>0</v>
      </c>
      <c r="BU1003" s="12">
        <v>57674.624923956551</v>
      </c>
      <c r="BV1003" s="12">
        <v>0</v>
      </c>
      <c r="BW1003" s="12">
        <v>0</v>
      </c>
      <c r="BX1003" s="3" t="s">
        <v>3587</v>
      </c>
      <c r="BY1003" s="3" t="s">
        <v>3602</v>
      </c>
      <c r="BZ1003">
        <f>VLOOKUP(P1003,Metas!$M$2:$M$145,1,0)</f>
        <v>2207</v>
      </c>
    </row>
    <row r="1004" spans="1:78" hidden="1" x14ac:dyDescent="0.2">
      <c r="A1004">
        <v>17</v>
      </c>
      <c r="B1004" t="s">
        <v>2265</v>
      </c>
      <c r="C1004" t="s">
        <v>2266</v>
      </c>
      <c r="D1004">
        <v>2025</v>
      </c>
      <c r="E1004" t="s">
        <v>3580</v>
      </c>
      <c r="F1004" t="s">
        <v>1342</v>
      </c>
      <c r="G1004" t="s">
        <v>1854</v>
      </c>
      <c r="H1004" t="s">
        <v>1855</v>
      </c>
      <c r="I1004" t="s">
        <v>2237</v>
      </c>
      <c r="J1004" t="s">
        <v>2204</v>
      </c>
      <c r="K1004" t="s">
        <v>2205</v>
      </c>
      <c r="L1004" t="s">
        <v>1480</v>
      </c>
      <c r="M1004" t="s">
        <v>1481</v>
      </c>
      <c r="N1004" t="s">
        <v>1505</v>
      </c>
      <c r="O1004" t="s">
        <v>1506</v>
      </c>
      <c r="P1004">
        <v>2218</v>
      </c>
      <c r="Q1004" t="s">
        <v>2596</v>
      </c>
      <c r="R1004" t="s">
        <v>1860</v>
      </c>
      <c r="S1004" t="s">
        <v>2979</v>
      </c>
      <c r="T1004" t="s">
        <v>1861</v>
      </c>
      <c r="U1004">
        <v>8</v>
      </c>
      <c r="V1004" t="s">
        <v>856</v>
      </c>
      <c r="W1004" t="s">
        <v>0</v>
      </c>
      <c r="X1004" s="8">
        <v>0</v>
      </c>
      <c r="Y1004" s="8">
        <v>0</v>
      </c>
      <c r="Z1004" s="8">
        <v>0</v>
      </c>
      <c r="AA1004" s="8">
        <v>0</v>
      </c>
      <c r="AB1004" s="8">
        <v>0</v>
      </c>
      <c r="AC1004" s="8">
        <v>0</v>
      </c>
      <c r="AD1004" s="8">
        <v>0</v>
      </c>
      <c r="AE1004" s="8">
        <v>0</v>
      </c>
      <c r="AF1004" s="8">
        <v>0</v>
      </c>
      <c r="AG1004" s="8">
        <v>0</v>
      </c>
      <c r="AH1004" s="8">
        <v>0</v>
      </c>
      <c r="AI1004" s="8">
        <v>0</v>
      </c>
      <c r="AJ1004" s="8">
        <v>0</v>
      </c>
      <c r="AK1004" s="8">
        <v>0</v>
      </c>
      <c r="AL1004" s="8">
        <v>0</v>
      </c>
      <c r="AM1004" s="8">
        <v>1</v>
      </c>
      <c r="AN1004" s="8">
        <v>0</v>
      </c>
      <c r="AO1004" s="8">
        <v>0</v>
      </c>
      <c r="AP1004" s="8">
        <v>0</v>
      </c>
      <c r="AQ1004" s="8">
        <v>0</v>
      </c>
      <c r="AR1004" s="8">
        <v>1</v>
      </c>
      <c r="AS1004" s="8">
        <v>0</v>
      </c>
      <c r="AT1004" s="8">
        <v>0</v>
      </c>
      <c r="AU1004" s="8">
        <v>0</v>
      </c>
      <c r="AV1004" s="8">
        <v>0</v>
      </c>
      <c r="AW1004" s="11">
        <v>61017.55</v>
      </c>
      <c r="AX1004" s="11">
        <v>0</v>
      </c>
      <c r="AY1004" s="11">
        <v>0</v>
      </c>
      <c r="AZ1004" s="11">
        <v>40330.980000000003</v>
      </c>
      <c r="BA1004" s="11">
        <v>0</v>
      </c>
      <c r="BB1004" s="11">
        <v>0</v>
      </c>
      <c r="BC1004" s="11">
        <v>47907.27</v>
      </c>
      <c r="BD1004" s="11">
        <v>0</v>
      </c>
      <c r="BE1004" s="11">
        <v>0</v>
      </c>
      <c r="BF1004" s="11">
        <v>60858</v>
      </c>
      <c r="BG1004" s="11">
        <v>0</v>
      </c>
      <c r="BH1004" s="11">
        <v>0</v>
      </c>
      <c r="BI1004" s="12">
        <v>63775.543259999999</v>
      </c>
      <c r="BJ1004" s="12">
        <v>0</v>
      </c>
      <c r="BK1004" s="12">
        <v>0</v>
      </c>
      <c r="BL1004" s="12">
        <v>40330.980000000003</v>
      </c>
      <c r="BM1004" s="12">
        <v>0</v>
      </c>
      <c r="BN1004" s="12">
        <v>0</v>
      </c>
      <c r="BO1004" s="12">
        <v>46444.275327193398</v>
      </c>
      <c r="BP1004" s="12">
        <v>0</v>
      </c>
      <c r="BQ1004" s="12">
        <v>0</v>
      </c>
      <c r="BR1004" s="12">
        <v>57281.082785461833</v>
      </c>
      <c r="BS1004" s="12">
        <v>0</v>
      </c>
      <c r="BT1004" s="12">
        <v>0</v>
      </c>
      <c r="BU1004" s="12">
        <v>207831.88137265522</v>
      </c>
      <c r="BV1004" s="12">
        <v>0</v>
      </c>
      <c r="BW1004" s="12">
        <v>0</v>
      </c>
      <c r="BX1004" s="3" t="s">
        <v>3603</v>
      </c>
      <c r="BY1004" s="3" t="s">
        <v>3604</v>
      </c>
      <c r="BZ1004">
        <f>VLOOKUP(P1004,Metas!$M$2:$M$145,1,0)</f>
        <v>2218</v>
      </c>
    </row>
    <row r="1005" spans="1:78" hidden="1" x14ac:dyDescent="0.2">
      <c r="A1005">
        <v>17</v>
      </c>
      <c r="B1005" t="s">
        <v>2265</v>
      </c>
      <c r="C1005" t="s">
        <v>2266</v>
      </c>
      <c r="D1005">
        <v>2025</v>
      </c>
      <c r="E1005" t="s">
        <v>3580</v>
      </c>
      <c r="F1005" t="s">
        <v>1342</v>
      </c>
      <c r="G1005" t="s">
        <v>1854</v>
      </c>
      <c r="H1005" t="s">
        <v>1855</v>
      </c>
      <c r="I1005" t="s">
        <v>2237</v>
      </c>
      <c r="J1005" t="s">
        <v>2204</v>
      </c>
      <c r="K1005" t="s">
        <v>2205</v>
      </c>
      <c r="L1005" t="s">
        <v>1480</v>
      </c>
      <c r="M1005" t="s">
        <v>1481</v>
      </c>
      <c r="N1005" t="s">
        <v>1505</v>
      </c>
      <c r="O1005" t="s">
        <v>1506</v>
      </c>
      <c r="P1005">
        <v>2205</v>
      </c>
      <c r="Q1005" t="s">
        <v>2583</v>
      </c>
      <c r="R1005" t="s">
        <v>1860</v>
      </c>
      <c r="S1005" t="s">
        <v>2979</v>
      </c>
      <c r="T1005" t="s">
        <v>1861</v>
      </c>
      <c r="U1005">
        <v>10</v>
      </c>
      <c r="V1005" t="s">
        <v>2754</v>
      </c>
      <c r="W1005" t="s">
        <v>0</v>
      </c>
      <c r="X1005" s="8">
        <v>40</v>
      </c>
      <c r="Y1005" s="8">
        <v>0</v>
      </c>
      <c r="Z1005" s="8">
        <v>0</v>
      </c>
      <c r="AA1005" s="8">
        <v>29</v>
      </c>
      <c r="AB1005" s="8">
        <v>72.5</v>
      </c>
      <c r="AC1005" s="8">
        <v>55</v>
      </c>
      <c r="AD1005" s="8">
        <v>0</v>
      </c>
      <c r="AE1005" s="8">
        <v>0</v>
      </c>
      <c r="AF1005" s="8">
        <v>55</v>
      </c>
      <c r="AG1005" s="8">
        <v>100</v>
      </c>
      <c r="AH1005" s="8">
        <v>241</v>
      </c>
      <c r="AI1005" s="8">
        <v>0</v>
      </c>
      <c r="AJ1005" s="8">
        <v>0</v>
      </c>
      <c r="AK1005" s="8">
        <v>0</v>
      </c>
      <c r="AL1005" s="8">
        <v>0</v>
      </c>
      <c r="AM1005" s="8">
        <v>0</v>
      </c>
      <c r="AN1005" s="8">
        <v>0</v>
      </c>
      <c r="AO1005" s="8">
        <v>0</v>
      </c>
      <c r="AP1005" s="8">
        <v>0</v>
      </c>
      <c r="AQ1005" s="8">
        <v>0</v>
      </c>
      <c r="AR1005" s="8">
        <v>325</v>
      </c>
      <c r="AS1005" s="8">
        <v>0</v>
      </c>
      <c r="AT1005" s="8">
        <v>0</v>
      </c>
      <c r="AU1005" s="8">
        <v>55</v>
      </c>
      <c r="AV1005" s="8">
        <v>16.92307692</v>
      </c>
      <c r="AW1005" s="11">
        <v>10439.51</v>
      </c>
      <c r="AX1005" s="11">
        <v>8724.2000000000007</v>
      </c>
      <c r="AY1005" s="11">
        <v>3979.74</v>
      </c>
      <c r="AZ1005" s="11">
        <v>18907.43</v>
      </c>
      <c r="BA1005" s="11">
        <v>18727.705204999998</v>
      </c>
      <c r="BB1005" s="11">
        <v>10478.981196999999</v>
      </c>
      <c r="BC1005" s="11">
        <v>20284.259999999998</v>
      </c>
      <c r="BD1005" s="11">
        <v>0</v>
      </c>
      <c r="BE1005" s="11">
        <v>0</v>
      </c>
      <c r="BF1005" s="11">
        <v>0</v>
      </c>
      <c r="BG1005" s="11">
        <v>0</v>
      </c>
      <c r="BH1005" s="11">
        <v>0</v>
      </c>
      <c r="BI1005" s="12">
        <v>10911.375851999999</v>
      </c>
      <c r="BJ1005" s="12">
        <v>9118.5338400000001</v>
      </c>
      <c r="BK1005" s="12">
        <v>4159.6242479999992</v>
      </c>
      <c r="BL1005" s="12">
        <v>18907.43</v>
      </c>
      <c r="BM1005" s="12">
        <v>18727.705204999998</v>
      </c>
      <c r="BN1005" s="12">
        <v>10478.981196999999</v>
      </c>
      <c r="BO1005" s="12">
        <v>19664.818225884632</v>
      </c>
      <c r="BP1005" s="12">
        <v>0</v>
      </c>
      <c r="BQ1005" s="12">
        <v>0</v>
      </c>
      <c r="BR1005" s="12">
        <v>0</v>
      </c>
      <c r="BS1005" s="12">
        <v>0</v>
      </c>
      <c r="BT1005" s="12">
        <v>0</v>
      </c>
      <c r="BU1005" s="12">
        <v>49483.624077884626</v>
      </c>
      <c r="BV1005" s="12">
        <v>27846.239044999998</v>
      </c>
      <c r="BW1005" s="12">
        <v>14638.605444999997</v>
      </c>
      <c r="BX1005" s="3" t="s">
        <v>3587</v>
      </c>
      <c r="BY1005" s="3" t="s">
        <v>3602</v>
      </c>
      <c r="BZ1005">
        <f>VLOOKUP(P1005,Metas!$M$2:$M$145,1,0)</f>
        <v>2205</v>
      </c>
    </row>
    <row r="1006" spans="1:78" hidden="1" x14ac:dyDescent="0.2">
      <c r="A1006">
        <v>17</v>
      </c>
      <c r="B1006" t="s">
        <v>2265</v>
      </c>
      <c r="C1006" t="s">
        <v>2266</v>
      </c>
      <c r="D1006">
        <v>2025</v>
      </c>
      <c r="E1006" t="s">
        <v>3580</v>
      </c>
      <c r="F1006" t="s">
        <v>1342</v>
      </c>
      <c r="G1006" t="s">
        <v>1854</v>
      </c>
      <c r="H1006" t="s">
        <v>1855</v>
      </c>
      <c r="I1006" t="s">
        <v>2237</v>
      </c>
      <c r="J1006" t="s">
        <v>2204</v>
      </c>
      <c r="K1006" t="s">
        <v>2205</v>
      </c>
      <c r="L1006" t="s">
        <v>1480</v>
      </c>
      <c r="M1006" t="s">
        <v>1481</v>
      </c>
      <c r="N1006" t="s">
        <v>1505</v>
      </c>
      <c r="O1006" t="s">
        <v>1506</v>
      </c>
      <c r="P1006">
        <v>2221</v>
      </c>
      <c r="Q1006" t="s">
        <v>2599</v>
      </c>
      <c r="R1006" t="s">
        <v>1860</v>
      </c>
      <c r="S1006" t="s">
        <v>2979</v>
      </c>
      <c r="T1006" t="s">
        <v>1861</v>
      </c>
      <c r="U1006">
        <v>11</v>
      </c>
      <c r="V1006" t="s">
        <v>2758</v>
      </c>
      <c r="W1006" t="s">
        <v>0</v>
      </c>
      <c r="X1006" s="8">
        <v>8</v>
      </c>
      <c r="Y1006" s="8">
        <v>0</v>
      </c>
      <c r="Z1006" s="8">
        <v>0</v>
      </c>
      <c r="AA1006" s="8">
        <v>3</v>
      </c>
      <c r="AB1006" s="8">
        <v>37.5</v>
      </c>
      <c r="AC1006" s="8">
        <v>5</v>
      </c>
      <c r="AD1006" s="8">
        <v>0</v>
      </c>
      <c r="AE1006" s="8">
        <v>0</v>
      </c>
      <c r="AF1006" s="8">
        <v>5</v>
      </c>
      <c r="AG1006" s="8">
        <v>100</v>
      </c>
      <c r="AH1006" s="8">
        <v>0</v>
      </c>
      <c r="AI1006" s="8">
        <v>0</v>
      </c>
      <c r="AJ1006" s="8">
        <v>0</v>
      </c>
      <c r="AK1006" s="8">
        <v>0</v>
      </c>
      <c r="AL1006" s="8">
        <v>0</v>
      </c>
      <c r="AM1006" s="8">
        <v>0</v>
      </c>
      <c r="AN1006" s="8">
        <v>0</v>
      </c>
      <c r="AO1006" s="8">
        <v>0</v>
      </c>
      <c r="AP1006" s="8">
        <v>0</v>
      </c>
      <c r="AQ1006" s="8">
        <v>0</v>
      </c>
      <c r="AR1006" s="8">
        <v>8</v>
      </c>
      <c r="AS1006" s="8">
        <v>0</v>
      </c>
      <c r="AT1006" s="8">
        <v>0</v>
      </c>
      <c r="AU1006" s="8">
        <v>5</v>
      </c>
      <c r="AV1006" s="8">
        <v>62.5</v>
      </c>
      <c r="AW1006" s="11">
        <v>2815.3</v>
      </c>
      <c r="AX1006" s="11">
        <v>1911.44</v>
      </c>
      <c r="AY1006" s="11">
        <v>816</v>
      </c>
      <c r="AZ1006" s="11">
        <v>5366.6</v>
      </c>
      <c r="BA1006" s="11">
        <v>5118.3159809999997</v>
      </c>
      <c r="BB1006" s="11">
        <v>3287.4929670000001</v>
      </c>
      <c r="BC1006" s="11">
        <v>3487.38</v>
      </c>
      <c r="BD1006" s="11">
        <v>0</v>
      </c>
      <c r="BE1006" s="11">
        <v>0</v>
      </c>
      <c r="BF1006" s="11">
        <v>0</v>
      </c>
      <c r="BG1006" s="11">
        <v>0</v>
      </c>
      <c r="BH1006" s="11">
        <v>0</v>
      </c>
      <c r="BI1006" s="12">
        <v>2942.5515599999999</v>
      </c>
      <c r="BJ1006" s="12">
        <v>1997.8370879999998</v>
      </c>
      <c r="BK1006" s="12">
        <v>852.88319999999987</v>
      </c>
      <c r="BL1006" s="12">
        <v>5366.6</v>
      </c>
      <c r="BM1006" s="12">
        <v>5118.3159809999997</v>
      </c>
      <c r="BN1006" s="12">
        <v>3287.4929670000001</v>
      </c>
      <c r="BO1006" s="12">
        <v>3380.8822103732427</v>
      </c>
      <c r="BP1006" s="12">
        <v>0</v>
      </c>
      <c r="BQ1006" s="12">
        <v>0</v>
      </c>
      <c r="BR1006" s="12">
        <v>0</v>
      </c>
      <c r="BS1006" s="12">
        <v>0</v>
      </c>
      <c r="BT1006" s="12">
        <v>0</v>
      </c>
      <c r="BU1006" s="12">
        <v>11690.033770373244</v>
      </c>
      <c r="BV1006" s="12">
        <v>7116.153069</v>
      </c>
      <c r="BW1006" s="12">
        <v>4140.3761670000004</v>
      </c>
      <c r="BX1006" s="3" t="s">
        <v>3587</v>
      </c>
      <c r="BY1006" s="3" t="s">
        <v>3602</v>
      </c>
      <c r="BZ1006">
        <f>VLOOKUP(P1006,Metas!$M$2:$M$145,1,0)</f>
        <v>2221</v>
      </c>
    </row>
    <row r="1007" spans="1:78" hidden="1" x14ac:dyDescent="0.2">
      <c r="A1007">
        <v>17</v>
      </c>
      <c r="B1007" t="s">
        <v>2265</v>
      </c>
      <c r="C1007" t="s">
        <v>2266</v>
      </c>
      <c r="D1007">
        <v>2025</v>
      </c>
      <c r="E1007" t="s">
        <v>3580</v>
      </c>
      <c r="F1007" t="s">
        <v>1342</v>
      </c>
      <c r="G1007" t="s">
        <v>1854</v>
      </c>
      <c r="H1007" t="s">
        <v>1855</v>
      </c>
      <c r="I1007" t="s">
        <v>2237</v>
      </c>
      <c r="J1007" t="s">
        <v>2204</v>
      </c>
      <c r="K1007" t="s">
        <v>2205</v>
      </c>
      <c r="L1007" t="s">
        <v>1480</v>
      </c>
      <c r="M1007" t="s">
        <v>1481</v>
      </c>
      <c r="N1007" t="s">
        <v>1505</v>
      </c>
      <c r="O1007" t="s">
        <v>1506</v>
      </c>
      <c r="P1007">
        <v>2221</v>
      </c>
      <c r="Q1007" t="s">
        <v>2599</v>
      </c>
      <c r="R1007" t="s">
        <v>1860</v>
      </c>
      <c r="S1007" t="s">
        <v>2979</v>
      </c>
      <c r="T1007" t="s">
        <v>1861</v>
      </c>
      <c r="U1007">
        <v>15</v>
      </c>
      <c r="V1007" t="s">
        <v>840</v>
      </c>
      <c r="W1007" t="s">
        <v>2</v>
      </c>
      <c r="X1007" s="8">
        <v>100</v>
      </c>
      <c r="Y1007" s="8">
        <v>0</v>
      </c>
      <c r="Z1007" s="8">
        <v>0</v>
      </c>
      <c r="AA1007" s="8">
        <v>35.36</v>
      </c>
      <c r="AB1007" s="8">
        <v>35.36</v>
      </c>
      <c r="AC1007" s="8">
        <v>100</v>
      </c>
      <c r="AD1007" s="8">
        <v>0</v>
      </c>
      <c r="AE1007" s="8">
        <v>0</v>
      </c>
      <c r="AF1007" s="8">
        <v>97.46</v>
      </c>
      <c r="AG1007" s="8">
        <v>97.46</v>
      </c>
      <c r="AH1007" s="8">
        <v>100</v>
      </c>
      <c r="AI1007" s="8">
        <v>0</v>
      </c>
      <c r="AJ1007" s="8">
        <v>0</v>
      </c>
      <c r="AK1007" s="8">
        <v>0</v>
      </c>
      <c r="AL1007" s="8">
        <v>0</v>
      </c>
      <c r="AM1007" s="8">
        <v>0</v>
      </c>
      <c r="AN1007" s="8">
        <v>0</v>
      </c>
      <c r="AO1007" s="8">
        <v>0</v>
      </c>
      <c r="AP1007" s="8">
        <v>0</v>
      </c>
      <c r="AQ1007" s="8">
        <v>0</v>
      </c>
      <c r="AR1007" s="8">
        <v>0</v>
      </c>
      <c r="AS1007" s="8">
        <v>0</v>
      </c>
      <c r="AT1007" s="8">
        <v>0</v>
      </c>
      <c r="AU1007" s="8">
        <v>0</v>
      </c>
      <c r="AV1007" s="8">
        <v>0</v>
      </c>
      <c r="AW1007" s="11">
        <v>14247.94</v>
      </c>
      <c r="AX1007" s="11">
        <v>5037.62</v>
      </c>
      <c r="AY1007" s="11">
        <v>5037.62</v>
      </c>
      <c r="AZ1007" s="11">
        <v>86015.61</v>
      </c>
      <c r="BA1007" s="11">
        <v>83828.224581000002</v>
      </c>
      <c r="BB1007" s="11">
        <v>83828.224581000002</v>
      </c>
      <c r="BC1007" s="11">
        <v>94107.32</v>
      </c>
      <c r="BD1007" s="11">
        <v>0</v>
      </c>
      <c r="BE1007" s="11">
        <v>0</v>
      </c>
      <c r="BF1007" s="11">
        <v>0</v>
      </c>
      <c r="BG1007" s="11">
        <v>0</v>
      </c>
      <c r="BH1007" s="11">
        <v>0</v>
      </c>
      <c r="BI1007" s="12">
        <v>14891.946887999999</v>
      </c>
      <c r="BJ1007" s="12">
        <v>5265.3204239999995</v>
      </c>
      <c r="BK1007" s="12">
        <v>5265.3204239999995</v>
      </c>
      <c r="BL1007" s="12">
        <v>86015.61</v>
      </c>
      <c r="BM1007" s="12">
        <v>83828.224581000002</v>
      </c>
      <c r="BN1007" s="12">
        <v>83828.224581000002</v>
      </c>
      <c r="BO1007" s="12">
        <v>91233.465826466316</v>
      </c>
      <c r="BP1007" s="12">
        <v>0</v>
      </c>
      <c r="BQ1007" s="12">
        <v>0</v>
      </c>
      <c r="BR1007" s="12">
        <v>0</v>
      </c>
      <c r="BS1007" s="12">
        <v>0</v>
      </c>
      <c r="BT1007" s="12">
        <v>0</v>
      </c>
      <c r="BU1007" s="12">
        <v>192141.02271446632</v>
      </c>
      <c r="BV1007" s="12">
        <v>89093.545005000007</v>
      </c>
      <c r="BW1007" s="12">
        <v>89093.545005000007</v>
      </c>
      <c r="BX1007" s="3" t="s">
        <v>3587</v>
      </c>
      <c r="BY1007" s="3" t="s">
        <v>3602</v>
      </c>
      <c r="BZ1007">
        <f>VLOOKUP(P1007,Metas!$M$2:$M$145,1,0)</f>
        <v>2221</v>
      </c>
    </row>
    <row r="1008" spans="1:78" hidden="1" x14ac:dyDescent="0.2">
      <c r="A1008">
        <v>17</v>
      </c>
      <c r="B1008" t="s">
        <v>2265</v>
      </c>
      <c r="C1008" t="s">
        <v>2266</v>
      </c>
      <c r="D1008">
        <v>2025</v>
      </c>
      <c r="E1008" t="s">
        <v>3580</v>
      </c>
      <c r="F1008" t="s">
        <v>1342</v>
      </c>
      <c r="G1008" t="s">
        <v>1854</v>
      </c>
      <c r="H1008" t="s">
        <v>1855</v>
      </c>
      <c r="I1008" t="s">
        <v>2237</v>
      </c>
      <c r="J1008" t="s">
        <v>2204</v>
      </c>
      <c r="K1008" t="s">
        <v>2205</v>
      </c>
      <c r="L1008" t="s">
        <v>1480</v>
      </c>
      <c r="M1008" t="s">
        <v>1481</v>
      </c>
      <c r="N1008" t="s">
        <v>1505</v>
      </c>
      <c r="O1008" t="s">
        <v>1506</v>
      </c>
      <c r="P1008">
        <v>2221</v>
      </c>
      <c r="Q1008" t="s">
        <v>2599</v>
      </c>
      <c r="R1008" t="s">
        <v>1860</v>
      </c>
      <c r="S1008" t="s">
        <v>2979</v>
      </c>
      <c r="T1008" t="s">
        <v>1861</v>
      </c>
      <c r="U1008">
        <v>16</v>
      </c>
      <c r="V1008" t="s">
        <v>841</v>
      </c>
      <c r="W1008" t="s">
        <v>2</v>
      </c>
      <c r="X1008" s="8">
        <v>100</v>
      </c>
      <c r="Y1008" s="8">
        <v>0</v>
      </c>
      <c r="Z1008" s="8">
        <v>0</v>
      </c>
      <c r="AA1008" s="8">
        <v>100</v>
      </c>
      <c r="AB1008" s="8">
        <v>100</v>
      </c>
      <c r="AC1008" s="8">
        <v>100</v>
      </c>
      <c r="AD1008" s="8">
        <v>0</v>
      </c>
      <c r="AE1008" s="8">
        <v>0</v>
      </c>
      <c r="AF1008" s="8">
        <v>100</v>
      </c>
      <c r="AG1008" s="8">
        <v>100</v>
      </c>
      <c r="AH1008" s="8">
        <v>100</v>
      </c>
      <c r="AI1008" s="8">
        <v>0</v>
      </c>
      <c r="AJ1008" s="8">
        <v>0</v>
      </c>
      <c r="AK1008" s="8">
        <v>0</v>
      </c>
      <c r="AL1008" s="8">
        <v>0</v>
      </c>
      <c r="AM1008" s="8">
        <v>0</v>
      </c>
      <c r="AN1008" s="8">
        <v>0</v>
      </c>
      <c r="AO1008" s="8">
        <v>0</v>
      </c>
      <c r="AP1008" s="8">
        <v>0</v>
      </c>
      <c r="AQ1008" s="8">
        <v>0</v>
      </c>
      <c r="AR1008" s="8">
        <v>0</v>
      </c>
      <c r="AS1008" s="8">
        <v>0</v>
      </c>
      <c r="AT1008" s="8">
        <v>0</v>
      </c>
      <c r="AU1008" s="8">
        <v>0</v>
      </c>
      <c r="AV1008" s="8">
        <v>0</v>
      </c>
      <c r="AW1008" s="11">
        <v>2329.1999999999998</v>
      </c>
      <c r="AX1008" s="11">
        <v>2329.1999999999998</v>
      </c>
      <c r="AY1008" s="11">
        <v>20.67</v>
      </c>
      <c r="AZ1008" s="11">
        <v>4115.18</v>
      </c>
      <c r="BA1008" s="11">
        <v>4115.1733819999999</v>
      </c>
      <c r="BB1008" s="11">
        <v>397.887224</v>
      </c>
      <c r="BC1008" s="11">
        <v>9272.75</v>
      </c>
      <c r="BD1008" s="11">
        <v>0</v>
      </c>
      <c r="BE1008" s="11">
        <v>0</v>
      </c>
      <c r="BF1008" s="11">
        <v>0</v>
      </c>
      <c r="BG1008" s="11">
        <v>0</v>
      </c>
      <c r="BH1008" s="11">
        <v>0</v>
      </c>
      <c r="BI1008" s="12">
        <v>2434.4798399999995</v>
      </c>
      <c r="BJ1008" s="12">
        <v>2434.4798399999995</v>
      </c>
      <c r="BK1008" s="12">
        <v>21.604284</v>
      </c>
      <c r="BL1008" s="12">
        <v>4115.18</v>
      </c>
      <c r="BM1008" s="12">
        <v>4115.1733819999999</v>
      </c>
      <c r="BN1008" s="12">
        <v>397.887224</v>
      </c>
      <c r="BO1008" s="12">
        <v>8989.5782840523498</v>
      </c>
      <c r="BP1008" s="12">
        <v>0</v>
      </c>
      <c r="BQ1008" s="12">
        <v>0</v>
      </c>
      <c r="BR1008" s="12">
        <v>0</v>
      </c>
      <c r="BS1008" s="12">
        <v>0</v>
      </c>
      <c r="BT1008" s="12">
        <v>0</v>
      </c>
      <c r="BU1008" s="12">
        <v>15539.23812405235</v>
      </c>
      <c r="BV1008" s="12">
        <v>6549.653221999999</v>
      </c>
      <c r="BW1008" s="12">
        <v>419.49150800000001</v>
      </c>
      <c r="BX1008" s="3" t="s">
        <v>3587</v>
      </c>
      <c r="BY1008" s="3" t="s">
        <v>3602</v>
      </c>
      <c r="BZ1008">
        <f>VLOOKUP(P1008,Metas!$M$2:$M$145,1,0)</f>
        <v>2221</v>
      </c>
    </row>
    <row r="1009" spans="1:78" hidden="1" x14ac:dyDescent="0.2">
      <c r="A1009">
        <v>17</v>
      </c>
      <c r="B1009" t="s">
        <v>2265</v>
      </c>
      <c r="C1009" t="s">
        <v>2266</v>
      </c>
      <c r="D1009">
        <v>2025</v>
      </c>
      <c r="E1009" t="s">
        <v>3580</v>
      </c>
      <c r="F1009" t="s">
        <v>1342</v>
      </c>
      <c r="G1009" t="s">
        <v>1854</v>
      </c>
      <c r="H1009" t="s">
        <v>1855</v>
      </c>
      <c r="I1009" t="s">
        <v>2237</v>
      </c>
      <c r="J1009" t="s">
        <v>2204</v>
      </c>
      <c r="K1009" t="s">
        <v>2205</v>
      </c>
      <c r="L1009" t="s">
        <v>1480</v>
      </c>
      <c r="M1009" t="s">
        <v>1481</v>
      </c>
      <c r="N1009" t="s">
        <v>1505</v>
      </c>
      <c r="O1009" t="s">
        <v>1506</v>
      </c>
      <c r="P1009">
        <v>2197</v>
      </c>
      <c r="Q1009" t="s">
        <v>2575</v>
      </c>
      <c r="R1009" t="s">
        <v>1860</v>
      </c>
      <c r="S1009" t="s">
        <v>2979</v>
      </c>
      <c r="T1009" t="s">
        <v>1861</v>
      </c>
      <c r="U1009">
        <v>20</v>
      </c>
      <c r="V1009" t="s">
        <v>3550</v>
      </c>
      <c r="W1009" t="s">
        <v>0</v>
      </c>
      <c r="X1009" s="8">
        <v>2</v>
      </c>
      <c r="Y1009" s="8">
        <v>0</v>
      </c>
      <c r="Z1009" s="8">
        <v>0</v>
      </c>
      <c r="AA1009" s="8">
        <v>2</v>
      </c>
      <c r="AB1009" s="8">
        <v>100</v>
      </c>
      <c r="AC1009" s="8">
        <v>3</v>
      </c>
      <c r="AD1009" s="8">
        <v>0</v>
      </c>
      <c r="AE1009" s="8">
        <v>0</v>
      </c>
      <c r="AF1009" s="8">
        <v>3</v>
      </c>
      <c r="AG1009" s="8">
        <v>100</v>
      </c>
      <c r="AH1009" s="8">
        <v>0</v>
      </c>
      <c r="AI1009" s="8">
        <v>0</v>
      </c>
      <c r="AJ1009" s="8">
        <v>0</v>
      </c>
      <c r="AK1009" s="8">
        <v>0</v>
      </c>
      <c r="AL1009" s="8">
        <v>0</v>
      </c>
      <c r="AM1009" s="8">
        <v>0</v>
      </c>
      <c r="AN1009" s="8">
        <v>0</v>
      </c>
      <c r="AO1009" s="8">
        <v>0</v>
      </c>
      <c r="AP1009" s="8">
        <v>0</v>
      </c>
      <c r="AQ1009" s="8">
        <v>0</v>
      </c>
      <c r="AR1009" s="8">
        <v>5</v>
      </c>
      <c r="AS1009" s="8">
        <v>0</v>
      </c>
      <c r="AT1009" s="8">
        <v>0</v>
      </c>
      <c r="AU1009" s="8">
        <v>3</v>
      </c>
      <c r="AV1009" s="8">
        <v>60</v>
      </c>
      <c r="AW1009" s="11">
        <v>0</v>
      </c>
      <c r="AX1009" s="11">
        <v>0</v>
      </c>
      <c r="AY1009" s="11">
        <v>0</v>
      </c>
      <c r="AZ1009" s="11">
        <v>0</v>
      </c>
      <c r="BA1009" s="11">
        <v>0</v>
      </c>
      <c r="BB1009" s="11">
        <v>0</v>
      </c>
      <c r="BC1009" s="11">
        <v>0</v>
      </c>
      <c r="BD1009" s="11">
        <v>0</v>
      </c>
      <c r="BE1009" s="11">
        <v>0</v>
      </c>
      <c r="BF1009" s="11">
        <v>0</v>
      </c>
      <c r="BG1009" s="11">
        <v>0</v>
      </c>
      <c r="BH1009" s="11">
        <v>0</v>
      </c>
      <c r="BI1009" s="12">
        <v>0</v>
      </c>
      <c r="BJ1009" s="12">
        <v>0</v>
      </c>
      <c r="BK1009" s="12">
        <v>0</v>
      </c>
      <c r="BL1009" s="12">
        <v>0</v>
      </c>
      <c r="BM1009" s="12">
        <v>0</v>
      </c>
      <c r="BN1009" s="12">
        <v>0</v>
      </c>
      <c r="BO1009" s="12">
        <v>0</v>
      </c>
      <c r="BP1009" s="12">
        <v>0</v>
      </c>
      <c r="BQ1009" s="12">
        <v>0</v>
      </c>
      <c r="BR1009" s="12">
        <v>0</v>
      </c>
      <c r="BS1009" s="12">
        <v>0</v>
      </c>
      <c r="BT1009" s="12">
        <v>0</v>
      </c>
      <c r="BU1009" s="12">
        <v>0</v>
      </c>
      <c r="BV1009" s="12">
        <v>0</v>
      </c>
      <c r="BW1009" s="12">
        <v>0</v>
      </c>
      <c r="BX1009" s="3" t="s">
        <v>3603</v>
      </c>
      <c r="BY1009" s="3" t="s">
        <v>3604</v>
      </c>
      <c r="BZ1009">
        <f>VLOOKUP(P1009,Metas!$M$2:$M$145,1,0)</f>
        <v>2197</v>
      </c>
    </row>
    <row r="1010" spans="1:78" hidden="1" x14ac:dyDescent="0.2">
      <c r="A1010">
        <v>17</v>
      </c>
      <c r="B1010" t="s">
        <v>2265</v>
      </c>
      <c r="C1010" t="s">
        <v>2266</v>
      </c>
      <c r="D1010">
        <v>2025</v>
      </c>
      <c r="E1010" t="s">
        <v>3580</v>
      </c>
      <c r="F1010" t="s">
        <v>1342</v>
      </c>
      <c r="G1010" t="s">
        <v>1854</v>
      </c>
      <c r="H1010" t="s">
        <v>1855</v>
      </c>
      <c r="I1010" t="s">
        <v>2237</v>
      </c>
      <c r="J1010" t="s">
        <v>2204</v>
      </c>
      <c r="K1010" t="s">
        <v>2205</v>
      </c>
      <c r="L1010" t="s">
        <v>1480</v>
      </c>
      <c r="M1010" t="s">
        <v>1481</v>
      </c>
      <c r="N1010" t="s">
        <v>1505</v>
      </c>
      <c r="O1010" t="s">
        <v>1506</v>
      </c>
      <c r="P1010">
        <v>2205</v>
      </c>
      <c r="Q1010" t="s">
        <v>2583</v>
      </c>
      <c r="R1010" t="s">
        <v>1860</v>
      </c>
      <c r="S1010" t="s">
        <v>2979</v>
      </c>
      <c r="T1010" t="s">
        <v>1861</v>
      </c>
      <c r="U1010">
        <v>21</v>
      </c>
      <c r="V1010" t="s">
        <v>843</v>
      </c>
      <c r="W1010" t="s">
        <v>0</v>
      </c>
      <c r="X1010" s="8">
        <v>0</v>
      </c>
      <c r="Y1010" s="8">
        <v>0</v>
      </c>
      <c r="Z1010" s="8">
        <v>0</v>
      </c>
      <c r="AA1010" s="8">
        <v>0</v>
      </c>
      <c r="AB1010" s="8">
        <v>0</v>
      </c>
      <c r="AC1010" s="8">
        <v>0</v>
      </c>
      <c r="AD1010" s="8">
        <v>0</v>
      </c>
      <c r="AE1010" s="8">
        <v>0</v>
      </c>
      <c r="AF1010" s="8">
        <v>0</v>
      </c>
      <c r="AG1010" s="8">
        <v>0</v>
      </c>
      <c r="AH1010" s="8">
        <v>1</v>
      </c>
      <c r="AI1010" s="8">
        <v>0</v>
      </c>
      <c r="AJ1010" s="8">
        <v>0</v>
      </c>
      <c r="AK1010" s="8">
        <v>0</v>
      </c>
      <c r="AL1010" s="8">
        <v>0</v>
      </c>
      <c r="AM1010" s="8">
        <v>0</v>
      </c>
      <c r="AN1010" s="8">
        <v>0</v>
      </c>
      <c r="AO1010" s="8">
        <v>0</v>
      </c>
      <c r="AP1010" s="8">
        <v>0</v>
      </c>
      <c r="AQ1010" s="8">
        <v>0</v>
      </c>
      <c r="AR1010" s="8">
        <v>1</v>
      </c>
      <c r="AS1010" s="8">
        <v>0</v>
      </c>
      <c r="AT1010" s="8">
        <v>0</v>
      </c>
      <c r="AU1010" s="8">
        <v>0</v>
      </c>
      <c r="AV1010" s="8">
        <v>0</v>
      </c>
      <c r="AW1010" s="11">
        <v>0</v>
      </c>
      <c r="AX1010" s="11">
        <v>0</v>
      </c>
      <c r="AY1010" s="11">
        <v>0</v>
      </c>
      <c r="AZ1010" s="11">
        <v>124329.68</v>
      </c>
      <c r="BA1010" s="11">
        <v>124329.679619</v>
      </c>
      <c r="BB1010" s="11">
        <v>124329.679619</v>
      </c>
      <c r="BC1010" s="11">
        <v>0</v>
      </c>
      <c r="BD1010" s="11">
        <v>0</v>
      </c>
      <c r="BE1010" s="11">
        <v>0</v>
      </c>
      <c r="BF1010" s="11">
        <v>0</v>
      </c>
      <c r="BG1010" s="11">
        <v>0</v>
      </c>
      <c r="BH1010" s="11">
        <v>0</v>
      </c>
      <c r="BI1010" s="12">
        <v>0</v>
      </c>
      <c r="BJ1010" s="12">
        <v>0</v>
      </c>
      <c r="BK1010" s="12">
        <v>0</v>
      </c>
      <c r="BL1010" s="12">
        <v>124329.68</v>
      </c>
      <c r="BM1010" s="12">
        <v>124329.679619</v>
      </c>
      <c r="BN1010" s="12">
        <v>124329.679619</v>
      </c>
      <c r="BO1010" s="12">
        <v>0</v>
      </c>
      <c r="BP1010" s="12">
        <v>0</v>
      </c>
      <c r="BQ1010" s="12">
        <v>0</v>
      </c>
      <c r="BR1010" s="12">
        <v>0</v>
      </c>
      <c r="BS1010" s="12">
        <v>0</v>
      </c>
      <c r="BT1010" s="12">
        <v>0</v>
      </c>
      <c r="BU1010" s="12">
        <v>124329.68</v>
      </c>
      <c r="BV1010" s="12">
        <v>124329.679619</v>
      </c>
      <c r="BW1010" s="12">
        <v>124329.679619</v>
      </c>
      <c r="BX1010" s="3" t="s">
        <v>3587</v>
      </c>
      <c r="BY1010" s="3" t="s">
        <v>3602</v>
      </c>
      <c r="BZ1010">
        <f>VLOOKUP(P1010,Metas!$M$2:$M$145,1,0)</f>
        <v>2205</v>
      </c>
    </row>
    <row r="1011" spans="1:78" hidden="1" x14ac:dyDescent="0.2">
      <c r="A1011">
        <v>17</v>
      </c>
      <c r="B1011" t="s">
        <v>2265</v>
      </c>
      <c r="C1011" t="s">
        <v>2266</v>
      </c>
      <c r="D1011">
        <v>2025</v>
      </c>
      <c r="E1011" t="s">
        <v>3580</v>
      </c>
      <c r="F1011" t="s">
        <v>1342</v>
      </c>
      <c r="G1011" t="s">
        <v>1854</v>
      </c>
      <c r="H1011" t="s">
        <v>1855</v>
      </c>
      <c r="I1011" t="s">
        <v>2237</v>
      </c>
      <c r="J1011" t="s">
        <v>2204</v>
      </c>
      <c r="K1011" t="s">
        <v>2205</v>
      </c>
      <c r="L1011" t="s">
        <v>1480</v>
      </c>
      <c r="M1011" t="s">
        <v>1481</v>
      </c>
      <c r="N1011" t="s">
        <v>1505</v>
      </c>
      <c r="O1011" t="s">
        <v>1506</v>
      </c>
      <c r="P1011">
        <v>2221</v>
      </c>
      <c r="Q1011" t="s">
        <v>2599</v>
      </c>
      <c r="R1011" t="s">
        <v>1860</v>
      </c>
      <c r="S1011" t="s">
        <v>2979</v>
      </c>
      <c r="T1011" t="s">
        <v>1861</v>
      </c>
      <c r="U1011">
        <v>22</v>
      </c>
      <c r="V1011" t="s">
        <v>844</v>
      </c>
      <c r="W1011" t="s">
        <v>0</v>
      </c>
      <c r="X1011" s="8">
        <v>0</v>
      </c>
      <c r="Y1011" s="8">
        <v>0</v>
      </c>
      <c r="Z1011" s="8">
        <v>0</v>
      </c>
      <c r="AA1011" s="8">
        <v>0</v>
      </c>
      <c r="AB1011" s="8">
        <v>0</v>
      </c>
      <c r="AC1011" s="8">
        <v>0</v>
      </c>
      <c r="AD1011" s="8">
        <v>0</v>
      </c>
      <c r="AE1011" s="8">
        <v>0</v>
      </c>
      <c r="AF1011" s="8">
        <v>0</v>
      </c>
      <c r="AG1011" s="8">
        <v>0</v>
      </c>
      <c r="AH1011" s="8">
        <v>1</v>
      </c>
      <c r="AI1011" s="8">
        <v>0</v>
      </c>
      <c r="AJ1011" s="8">
        <v>0</v>
      </c>
      <c r="AK1011" s="8">
        <v>0</v>
      </c>
      <c r="AL1011" s="8">
        <v>0</v>
      </c>
      <c r="AM1011" s="8">
        <v>0</v>
      </c>
      <c r="AN1011" s="8">
        <v>0</v>
      </c>
      <c r="AO1011" s="8">
        <v>0</v>
      </c>
      <c r="AP1011" s="8">
        <v>0</v>
      </c>
      <c r="AQ1011" s="8">
        <v>0</v>
      </c>
      <c r="AR1011" s="8">
        <v>1</v>
      </c>
      <c r="AS1011" s="8">
        <v>0</v>
      </c>
      <c r="AT1011" s="8">
        <v>0</v>
      </c>
      <c r="AU1011" s="8">
        <v>0</v>
      </c>
      <c r="AV1011" s="8">
        <v>0</v>
      </c>
      <c r="AW1011" s="11">
        <v>0</v>
      </c>
      <c r="AX1011" s="11">
        <v>0</v>
      </c>
      <c r="AY1011" s="11">
        <v>0</v>
      </c>
      <c r="AZ1011" s="11">
        <v>25317.48</v>
      </c>
      <c r="BA1011" s="11">
        <v>25317.479285000001</v>
      </c>
      <c r="BB1011" s="11">
        <v>0</v>
      </c>
      <c r="BC1011" s="11">
        <v>894.24</v>
      </c>
      <c r="BD1011" s="11">
        <v>0</v>
      </c>
      <c r="BE1011" s="11">
        <v>0</v>
      </c>
      <c r="BF1011" s="11">
        <v>0</v>
      </c>
      <c r="BG1011" s="11">
        <v>0</v>
      </c>
      <c r="BH1011" s="11">
        <v>0</v>
      </c>
      <c r="BI1011" s="12">
        <v>0</v>
      </c>
      <c r="BJ1011" s="12">
        <v>0</v>
      </c>
      <c r="BK1011" s="12">
        <v>0</v>
      </c>
      <c r="BL1011" s="12">
        <v>25317.48</v>
      </c>
      <c r="BM1011" s="12">
        <v>25317.479285000001</v>
      </c>
      <c r="BN1011" s="12">
        <v>0</v>
      </c>
      <c r="BO1011" s="12">
        <v>866.93165293262234</v>
      </c>
      <c r="BP1011" s="12">
        <v>0</v>
      </c>
      <c r="BQ1011" s="12">
        <v>0</v>
      </c>
      <c r="BR1011" s="12">
        <v>0</v>
      </c>
      <c r="BS1011" s="12">
        <v>0</v>
      </c>
      <c r="BT1011" s="12">
        <v>0</v>
      </c>
      <c r="BU1011" s="12">
        <v>26184.41165293262</v>
      </c>
      <c r="BV1011" s="12">
        <v>25317.479285000001</v>
      </c>
      <c r="BW1011" s="12">
        <v>0</v>
      </c>
      <c r="BX1011" s="3" t="s">
        <v>3587</v>
      </c>
      <c r="BY1011" s="3" t="s">
        <v>3602</v>
      </c>
      <c r="BZ1011">
        <f>VLOOKUP(P1011,Metas!$M$2:$M$145,1,0)</f>
        <v>2221</v>
      </c>
    </row>
    <row r="1012" spans="1:78" hidden="1" x14ac:dyDescent="0.2">
      <c r="A1012">
        <v>17</v>
      </c>
      <c r="B1012" t="s">
        <v>2265</v>
      </c>
      <c r="C1012" t="s">
        <v>2266</v>
      </c>
      <c r="D1012">
        <v>2025</v>
      </c>
      <c r="E1012" t="s">
        <v>3580</v>
      </c>
      <c r="F1012" t="s">
        <v>1342</v>
      </c>
      <c r="G1012" t="s">
        <v>1854</v>
      </c>
      <c r="H1012" t="s">
        <v>1855</v>
      </c>
      <c r="I1012" t="s">
        <v>2237</v>
      </c>
      <c r="J1012" t="s">
        <v>2204</v>
      </c>
      <c r="K1012" t="s">
        <v>2205</v>
      </c>
      <c r="L1012" t="s">
        <v>1480</v>
      </c>
      <c r="M1012" t="s">
        <v>1481</v>
      </c>
      <c r="N1012" t="s">
        <v>1505</v>
      </c>
      <c r="O1012" t="s">
        <v>1506</v>
      </c>
      <c r="P1012">
        <v>2218</v>
      </c>
      <c r="Q1012" t="s">
        <v>2596</v>
      </c>
      <c r="R1012" t="s">
        <v>1860</v>
      </c>
      <c r="S1012" t="s">
        <v>2979</v>
      </c>
      <c r="T1012" t="s">
        <v>1861</v>
      </c>
      <c r="U1012">
        <v>23</v>
      </c>
      <c r="V1012" t="s">
        <v>845</v>
      </c>
      <c r="W1012" t="s">
        <v>0</v>
      </c>
      <c r="X1012" s="8">
        <v>0</v>
      </c>
      <c r="Y1012" s="8">
        <v>0</v>
      </c>
      <c r="Z1012" s="8">
        <v>0</v>
      </c>
      <c r="AA1012" s="8">
        <v>0</v>
      </c>
      <c r="AB1012" s="8">
        <v>0</v>
      </c>
      <c r="AC1012" s="8">
        <v>0</v>
      </c>
      <c r="AD1012" s="8">
        <v>0</v>
      </c>
      <c r="AE1012" s="8">
        <v>0</v>
      </c>
      <c r="AF1012" s="8">
        <v>0</v>
      </c>
      <c r="AG1012" s="8">
        <v>0</v>
      </c>
      <c r="AH1012" s="8">
        <v>1</v>
      </c>
      <c r="AI1012" s="8">
        <v>0</v>
      </c>
      <c r="AJ1012" s="8">
        <v>0</v>
      </c>
      <c r="AK1012" s="8">
        <v>0</v>
      </c>
      <c r="AL1012" s="8">
        <v>0</v>
      </c>
      <c r="AM1012" s="8">
        <v>0</v>
      </c>
      <c r="AN1012" s="8">
        <v>0</v>
      </c>
      <c r="AO1012" s="8">
        <v>0</v>
      </c>
      <c r="AP1012" s="8">
        <v>0</v>
      </c>
      <c r="AQ1012" s="8">
        <v>0</v>
      </c>
      <c r="AR1012" s="8">
        <v>1</v>
      </c>
      <c r="AS1012" s="8">
        <v>0</v>
      </c>
      <c r="AT1012" s="8">
        <v>0</v>
      </c>
      <c r="AU1012" s="8">
        <v>0</v>
      </c>
      <c r="AV1012" s="8">
        <v>0</v>
      </c>
      <c r="AW1012" s="11">
        <v>0</v>
      </c>
      <c r="AX1012" s="11">
        <v>0</v>
      </c>
      <c r="AY1012" s="11">
        <v>0</v>
      </c>
      <c r="AZ1012" s="11">
        <v>0</v>
      </c>
      <c r="BA1012" s="11">
        <v>0</v>
      </c>
      <c r="BB1012" s="11">
        <v>0</v>
      </c>
      <c r="BC1012" s="11">
        <v>0</v>
      </c>
      <c r="BD1012" s="11">
        <v>0</v>
      </c>
      <c r="BE1012" s="11">
        <v>0</v>
      </c>
      <c r="BF1012" s="11">
        <v>0</v>
      </c>
      <c r="BG1012" s="11">
        <v>0</v>
      </c>
      <c r="BH1012" s="11">
        <v>0</v>
      </c>
      <c r="BI1012" s="12">
        <v>0</v>
      </c>
      <c r="BJ1012" s="12">
        <v>0</v>
      </c>
      <c r="BK1012" s="12">
        <v>0</v>
      </c>
      <c r="BL1012" s="12">
        <v>0</v>
      </c>
      <c r="BM1012" s="12">
        <v>0</v>
      </c>
      <c r="BN1012" s="12">
        <v>0</v>
      </c>
      <c r="BO1012" s="12">
        <v>0</v>
      </c>
      <c r="BP1012" s="12">
        <v>0</v>
      </c>
      <c r="BQ1012" s="12">
        <v>0</v>
      </c>
      <c r="BR1012" s="12">
        <v>0</v>
      </c>
      <c r="BS1012" s="12">
        <v>0</v>
      </c>
      <c r="BT1012" s="12">
        <v>0</v>
      </c>
      <c r="BU1012" s="12">
        <v>0</v>
      </c>
      <c r="BV1012" s="12">
        <v>0</v>
      </c>
      <c r="BW1012" s="12">
        <v>0</v>
      </c>
      <c r="BX1012" s="3" t="s">
        <v>3603</v>
      </c>
      <c r="BY1012" s="3" t="s">
        <v>3604</v>
      </c>
      <c r="BZ1012">
        <f>VLOOKUP(P1012,Metas!$M$2:$M$145,1,0)</f>
        <v>2218</v>
      </c>
    </row>
    <row r="1013" spans="1:78" hidden="1" x14ac:dyDescent="0.2">
      <c r="A1013">
        <v>17</v>
      </c>
      <c r="B1013" t="s">
        <v>2265</v>
      </c>
      <c r="C1013" t="s">
        <v>2266</v>
      </c>
      <c r="D1013">
        <v>2025</v>
      </c>
      <c r="E1013" t="s">
        <v>3580</v>
      </c>
      <c r="F1013" t="s">
        <v>1342</v>
      </c>
      <c r="G1013" t="s">
        <v>1854</v>
      </c>
      <c r="H1013" t="s">
        <v>1855</v>
      </c>
      <c r="I1013" t="s">
        <v>2237</v>
      </c>
      <c r="J1013" t="s">
        <v>2204</v>
      </c>
      <c r="K1013" t="s">
        <v>2205</v>
      </c>
      <c r="L1013" t="s">
        <v>1480</v>
      </c>
      <c r="M1013" t="s">
        <v>1481</v>
      </c>
      <c r="N1013" t="s">
        <v>1505</v>
      </c>
      <c r="O1013" t="s">
        <v>1506</v>
      </c>
      <c r="P1013">
        <v>2218</v>
      </c>
      <c r="Q1013" t="s">
        <v>2596</v>
      </c>
      <c r="R1013" t="s">
        <v>1860</v>
      </c>
      <c r="S1013" t="s">
        <v>2979</v>
      </c>
      <c r="T1013" t="s">
        <v>1861</v>
      </c>
      <c r="U1013">
        <v>24</v>
      </c>
      <c r="V1013" t="s">
        <v>846</v>
      </c>
      <c r="W1013" t="s">
        <v>0</v>
      </c>
      <c r="X1013" s="8">
        <v>0</v>
      </c>
      <c r="Y1013" s="8">
        <v>0</v>
      </c>
      <c r="Z1013" s="8">
        <v>0</v>
      </c>
      <c r="AA1013" s="8">
        <v>0</v>
      </c>
      <c r="AB1013" s="8">
        <v>0</v>
      </c>
      <c r="AC1013" s="8">
        <v>0</v>
      </c>
      <c r="AD1013" s="8">
        <v>0</v>
      </c>
      <c r="AE1013" s="8">
        <v>0</v>
      </c>
      <c r="AF1013" s="8">
        <v>0</v>
      </c>
      <c r="AG1013" s="8">
        <v>0</v>
      </c>
      <c r="AH1013" s="8">
        <v>0</v>
      </c>
      <c r="AI1013" s="8">
        <v>0</v>
      </c>
      <c r="AJ1013" s="8">
        <v>0</v>
      </c>
      <c r="AK1013" s="8">
        <v>0</v>
      </c>
      <c r="AL1013" s="8">
        <v>0</v>
      </c>
      <c r="AM1013" s="8">
        <v>1</v>
      </c>
      <c r="AN1013" s="8">
        <v>0</v>
      </c>
      <c r="AO1013" s="8">
        <v>0</v>
      </c>
      <c r="AP1013" s="8">
        <v>0</v>
      </c>
      <c r="AQ1013" s="8">
        <v>0</v>
      </c>
      <c r="AR1013" s="8">
        <v>1</v>
      </c>
      <c r="AS1013" s="8">
        <v>0</v>
      </c>
      <c r="AT1013" s="8">
        <v>0</v>
      </c>
      <c r="AU1013" s="8">
        <v>0</v>
      </c>
      <c r="AV1013" s="8">
        <v>0</v>
      </c>
      <c r="AW1013" s="11">
        <v>0</v>
      </c>
      <c r="AX1013" s="11">
        <v>0</v>
      </c>
      <c r="AY1013" s="11">
        <v>0</v>
      </c>
      <c r="AZ1013" s="11">
        <v>0</v>
      </c>
      <c r="BA1013" s="11">
        <v>0</v>
      </c>
      <c r="BB1013" s="11">
        <v>0</v>
      </c>
      <c r="BC1013" s="11">
        <v>0</v>
      </c>
      <c r="BD1013" s="11">
        <v>0</v>
      </c>
      <c r="BE1013" s="11">
        <v>0</v>
      </c>
      <c r="BF1013" s="11">
        <v>0</v>
      </c>
      <c r="BG1013" s="11">
        <v>0</v>
      </c>
      <c r="BH1013" s="11">
        <v>0</v>
      </c>
      <c r="BI1013" s="12">
        <v>0</v>
      </c>
      <c r="BJ1013" s="12">
        <v>0</v>
      </c>
      <c r="BK1013" s="12">
        <v>0</v>
      </c>
      <c r="BL1013" s="12">
        <v>0</v>
      </c>
      <c r="BM1013" s="12">
        <v>0</v>
      </c>
      <c r="BN1013" s="12">
        <v>0</v>
      </c>
      <c r="BO1013" s="12">
        <v>0</v>
      </c>
      <c r="BP1013" s="12">
        <v>0</v>
      </c>
      <c r="BQ1013" s="12">
        <v>0</v>
      </c>
      <c r="BR1013" s="12">
        <v>0</v>
      </c>
      <c r="BS1013" s="12">
        <v>0</v>
      </c>
      <c r="BT1013" s="12">
        <v>0</v>
      </c>
      <c r="BU1013" s="12">
        <v>0</v>
      </c>
      <c r="BV1013" s="12">
        <v>0</v>
      </c>
      <c r="BW1013" s="12">
        <v>0</v>
      </c>
      <c r="BX1013" s="3" t="s">
        <v>3603</v>
      </c>
      <c r="BY1013" s="3" t="s">
        <v>3604</v>
      </c>
      <c r="BZ1013">
        <f>VLOOKUP(P1013,Metas!$M$2:$M$145,1,0)</f>
        <v>2218</v>
      </c>
    </row>
    <row r="1014" spans="1:78" hidden="1" x14ac:dyDescent="0.2">
      <c r="A1014">
        <v>17</v>
      </c>
      <c r="B1014" t="s">
        <v>2265</v>
      </c>
      <c r="C1014" t="s">
        <v>2266</v>
      </c>
      <c r="D1014">
        <v>2025</v>
      </c>
      <c r="E1014" t="s">
        <v>3580</v>
      </c>
      <c r="F1014" t="s">
        <v>1342</v>
      </c>
      <c r="G1014" t="s">
        <v>1854</v>
      </c>
      <c r="H1014" t="s">
        <v>1855</v>
      </c>
      <c r="I1014" t="s">
        <v>2237</v>
      </c>
      <c r="J1014" t="s">
        <v>2204</v>
      </c>
      <c r="K1014" t="s">
        <v>2205</v>
      </c>
      <c r="L1014" t="s">
        <v>1480</v>
      </c>
      <c r="M1014" t="s">
        <v>1481</v>
      </c>
      <c r="N1014" t="s">
        <v>1505</v>
      </c>
      <c r="O1014" t="s">
        <v>1506</v>
      </c>
      <c r="P1014">
        <v>2215</v>
      </c>
      <c r="Q1014" t="s">
        <v>2593</v>
      </c>
      <c r="R1014" t="s">
        <v>1860</v>
      </c>
      <c r="S1014" t="s">
        <v>2979</v>
      </c>
      <c r="T1014" t="s">
        <v>1861</v>
      </c>
      <c r="U1014">
        <v>25</v>
      </c>
      <c r="V1014" t="s">
        <v>847</v>
      </c>
      <c r="W1014" t="s">
        <v>0</v>
      </c>
      <c r="X1014" s="8">
        <v>0</v>
      </c>
      <c r="Y1014" s="8">
        <v>0</v>
      </c>
      <c r="Z1014" s="8">
        <v>0</v>
      </c>
      <c r="AA1014" s="8">
        <v>0</v>
      </c>
      <c r="AB1014" s="8">
        <v>0</v>
      </c>
      <c r="AC1014" s="8">
        <v>0</v>
      </c>
      <c r="AD1014" s="8">
        <v>0</v>
      </c>
      <c r="AE1014" s="8">
        <v>0</v>
      </c>
      <c r="AF1014" s="8">
        <v>0</v>
      </c>
      <c r="AG1014" s="8">
        <v>0</v>
      </c>
      <c r="AH1014" s="8">
        <v>0</v>
      </c>
      <c r="AI1014" s="8">
        <v>0</v>
      </c>
      <c r="AJ1014" s="8">
        <v>0</v>
      </c>
      <c r="AK1014" s="8">
        <v>0</v>
      </c>
      <c r="AL1014" s="8">
        <v>0</v>
      </c>
      <c r="AM1014" s="8">
        <v>1</v>
      </c>
      <c r="AN1014" s="8">
        <v>0</v>
      </c>
      <c r="AO1014" s="8">
        <v>0</v>
      </c>
      <c r="AP1014" s="8">
        <v>0</v>
      </c>
      <c r="AQ1014" s="8">
        <v>0</v>
      </c>
      <c r="AR1014" s="8">
        <v>1</v>
      </c>
      <c r="AS1014" s="8">
        <v>0</v>
      </c>
      <c r="AT1014" s="8">
        <v>0</v>
      </c>
      <c r="AU1014" s="8">
        <v>0</v>
      </c>
      <c r="AV1014" s="8">
        <v>0</v>
      </c>
      <c r="AW1014" s="11">
        <v>0</v>
      </c>
      <c r="AX1014" s="11">
        <v>0</v>
      </c>
      <c r="AY1014" s="11">
        <v>0</v>
      </c>
      <c r="AZ1014" s="11">
        <v>8640</v>
      </c>
      <c r="BA1014" s="11">
        <v>8640</v>
      </c>
      <c r="BB1014" s="11">
        <v>8640</v>
      </c>
      <c r="BC1014" s="11">
        <v>0</v>
      </c>
      <c r="BD1014" s="11">
        <v>0</v>
      </c>
      <c r="BE1014" s="11">
        <v>0</v>
      </c>
      <c r="BF1014" s="11">
        <v>0</v>
      </c>
      <c r="BG1014" s="11">
        <v>0</v>
      </c>
      <c r="BH1014" s="11">
        <v>0</v>
      </c>
      <c r="BI1014" s="12">
        <v>0</v>
      </c>
      <c r="BJ1014" s="12">
        <v>0</v>
      </c>
      <c r="BK1014" s="12">
        <v>0</v>
      </c>
      <c r="BL1014" s="12">
        <v>8640</v>
      </c>
      <c r="BM1014" s="12">
        <v>8640</v>
      </c>
      <c r="BN1014" s="12">
        <v>8640</v>
      </c>
      <c r="BO1014" s="12">
        <v>0</v>
      </c>
      <c r="BP1014" s="12">
        <v>0</v>
      </c>
      <c r="BQ1014" s="12">
        <v>0</v>
      </c>
      <c r="BR1014" s="12">
        <v>0</v>
      </c>
      <c r="BS1014" s="12">
        <v>0</v>
      </c>
      <c r="BT1014" s="12">
        <v>0</v>
      </c>
      <c r="BU1014" s="12">
        <v>8640</v>
      </c>
      <c r="BV1014" s="12">
        <v>8640</v>
      </c>
      <c r="BW1014" s="12">
        <v>8640</v>
      </c>
      <c r="BX1014" s="3" t="s">
        <v>3587</v>
      </c>
      <c r="BY1014" s="3" t="s">
        <v>3602</v>
      </c>
      <c r="BZ1014">
        <f>VLOOKUP(P1014,Metas!$M$2:$M$145,1,0)</f>
        <v>2215</v>
      </c>
    </row>
    <row r="1015" spans="1:78" hidden="1" x14ac:dyDescent="0.2">
      <c r="A1015">
        <v>17</v>
      </c>
      <c r="B1015" t="s">
        <v>2265</v>
      </c>
      <c r="C1015" t="s">
        <v>2266</v>
      </c>
      <c r="D1015">
        <v>2025</v>
      </c>
      <c r="E1015" t="s">
        <v>3580</v>
      </c>
      <c r="F1015" t="s">
        <v>1342</v>
      </c>
      <c r="G1015" t="s">
        <v>1854</v>
      </c>
      <c r="H1015" t="s">
        <v>1855</v>
      </c>
      <c r="I1015" t="s">
        <v>2237</v>
      </c>
      <c r="J1015" t="s">
        <v>2204</v>
      </c>
      <c r="K1015" t="s">
        <v>2205</v>
      </c>
      <c r="L1015" t="s">
        <v>1480</v>
      </c>
      <c r="M1015" t="s">
        <v>1481</v>
      </c>
      <c r="N1015" t="s">
        <v>1505</v>
      </c>
      <c r="O1015" t="s">
        <v>1506</v>
      </c>
      <c r="P1015">
        <v>2218</v>
      </c>
      <c r="Q1015" t="s">
        <v>2596</v>
      </c>
      <c r="R1015" t="s">
        <v>1860</v>
      </c>
      <c r="S1015" t="s">
        <v>2979</v>
      </c>
      <c r="T1015" t="s">
        <v>1861</v>
      </c>
      <c r="U1015">
        <v>26</v>
      </c>
      <c r="V1015" t="s">
        <v>848</v>
      </c>
      <c r="W1015" t="s">
        <v>2</v>
      </c>
      <c r="X1015" s="8">
        <v>0</v>
      </c>
      <c r="Y1015" s="8">
        <v>0</v>
      </c>
      <c r="Z1015" s="8">
        <v>0</v>
      </c>
      <c r="AA1015" s="8">
        <v>0</v>
      </c>
      <c r="AB1015" s="8">
        <v>0</v>
      </c>
      <c r="AC1015" s="8">
        <v>0</v>
      </c>
      <c r="AD1015" s="8">
        <v>0</v>
      </c>
      <c r="AE1015" s="8">
        <v>0</v>
      </c>
      <c r="AF1015" s="8">
        <v>0</v>
      </c>
      <c r="AG1015" s="8">
        <v>0</v>
      </c>
      <c r="AH1015" s="8">
        <v>0</v>
      </c>
      <c r="AI1015" s="8">
        <v>0</v>
      </c>
      <c r="AJ1015" s="8">
        <v>0</v>
      </c>
      <c r="AK1015" s="8">
        <v>0</v>
      </c>
      <c r="AL1015" s="8">
        <v>0</v>
      </c>
      <c r="AM1015" s="8">
        <v>100</v>
      </c>
      <c r="AN1015" s="8">
        <v>0</v>
      </c>
      <c r="AO1015" s="8">
        <v>0</v>
      </c>
      <c r="AP1015" s="8">
        <v>0</v>
      </c>
      <c r="AQ1015" s="8">
        <v>0</v>
      </c>
      <c r="AR1015" s="8">
        <v>0</v>
      </c>
      <c r="AS1015" s="8">
        <v>0</v>
      </c>
      <c r="AT1015" s="8">
        <v>0</v>
      </c>
      <c r="AU1015" s="8">
        <v>0</v>
      </c>
      <c r="AV1015" s="8">
        <v>0</v>
      </c>
      <c r="AW1015" s="11">
        <v>0</v>
      </c>
      <c r="AX1015" s="11">
        <v>0</v>
      </c>
      <c r="AY1015" s="11">
        <v>0</v>
      </c>
      <c r="AZ1015" s="11">
        <v>0</v>
      </c>
      <c r="BA1015" s="11">
        <v>0</v>
      </c>
      <c r="BB1015" s="11">
        <v>0</v>
      </c>
      <c r="BC1015" s="11">
        <v>0</v>
      </c>
      <c r="BD1015" s="11">
        <v>0</v>
      </c>
      <c r="BE1015" s="11">
        <v>0</v>
      </c>
      <c r="BF1015" s="11">
        <v>239.25</v>
      </c>
      <c r="BG1015" s="11">
        <v>0</v>
      </c>
      <c r="BH1015" s="11">
        <v>0</v>
      </c>
      <c r="BI1015" s="12">
        <v>0</v>
      </c>
      <c r="BJ1015" s="12">
        <v>0</v>
      </c>
      <c r="BK1015" s="12">
        <v>0</v>
      </c>
      <c r="BL1015" s="12">
        <v>0</v>
      </c>
      <c r="BM1015" s="12">
        <v>0</v>
      </c>
      <c r="BN1015" s="12">
        <v>0</v>
      </c>
      <c r="BO1015" s="12">
        <v>0</v>
      </c>
      <c r="BP1015" s="12">
        <v>0</v>
      </c>
      <c r="BQ1015" s="12">
        <v>0</v>
      </c>
      <c r="BR1015" s="12">
        <v>225.18812738541757</v>
      </c>
      <c r="BS1015" s="12">
        <v>0</v>
      </c>
      <c r="BT1015" s="12">
        <v>0</v>
      </c>
      <c r="BU1015" s="12">
        <v>225.18812738541757</v>
      </c>
      <c r="BV1015" s="12">
        <v>0</v>
      </c>
      <c r="BW1015" s="12">
        <v>0</v>
      </c>
      <c r="BX1015" s="3" t="s">
        <v>3603</v>
      </c>
      <c r="BY1015" s="3" t="s">
        <v>3604</v>
      </c>
      <c r="BZ1015">
        <f>VLOOKUP(P1015,Metas!$M$2:$M$145,1,0)</f>
        <v>2218</v>
      </c>
    </row>
    <row r="1016" spans="1:78" hidden="1" x14ac:dyDescent="0.2">
      <c r="A1016">
        <v>17</v>
      </c>
      <c r="B1016" t="s">
        <v>2265</v>
      </c>
      <c r="C1016" t="s">
        <v>2266</v>
      </c>
      <c r="D1016">
        <v>2025</v>
      </c>
      <c r="E1016" t="s">
        <v>3580</v>
      </c>
      <c r="F1016" t="s">
        <v>1342</v>
      </c>
      <c r="G1016" t="s">
        <v>1854</v>
      </c>
      <c r="H1016" t="s">
        <v>1855</v>
      </c>
      <c r="I1016" t="s">
        <v>2237</v>
      </c>
      <c r="J1016" t="s">
        <v>2204</v>
      </c>
      <c r="K1016" t="s">
        <v>2205</v>
      </c>
      <c r="L1016" t="s">
        <v>1480</v>
      </c>
      <c r="M1016" t="s">
        <v>1481</v>
      </c>
      <c r="N1016" t="s">
        <v>1505</v>
      </c>
      <c r="O1016" t="s">
        <v>1506</v>
      </c>
      <c r="P1016">
        <v>2221</v>
      </c>
      <c r="Q1016" t="s">
        <v>2599</v>
      </c>
      <c r="R1016" t="s">
        <v>1860</v>
      </c>
      <c r="S1016" t="s">
        <v>2979</v>
      </c>
      <c r="T1016" t="s">
        <v>1861</v>
      </c>
      <c r="U1016">
        <v>27</v>
      </c>
      <c r="V1016" t="s">
        <v>849</v>
      </c>
      <c r="W1016" t="s">
        <v>2</v>
      </c>
      <c r="X1016" s="8">
        <v>100</v>
      </c>
      <c r="Y1016" s="8">
        <v>0</v>
      </c>
      <c r="Z1016" s="8">
        <v>0</v>
      </c>
      <c r="AA1016" s="8">
        <v>100</v>
      </c>
      <c r="AB1016" s="8">
        <v>100</v>
      </c>
      <c r="AC1016" s="8">
        <v>100</v>
      </c>
      <c r="AD1016" s="8">
        <v>0</v>
      </c>
      <c r="AE1016" s="8">
        <v>0</v>
      </c>
      <c r="AF1016" s="8">
        <v>88.6</v>
      </c>
      <c r="AG1016" s="8">
        <v>88.6</v>
      </c>
      <c r="AH1016" s="8">
        <v>100</v>
      </c>
      <c r="AI1016" s="8">
        <v>0</v>
      </c>
      <c r="AJ1016" s="8">
        <v>0</v>
      </c>
      <c r="AK1016" s="8">
        <v>0</v>
      </c>
      <c r="AL1016" s="8">
        <v>0</v>
      </c>
      <c r="AM1016" s="8">
        <v>0</v>
      </c>
      <c r="AN1016" s="8">
        <v>0</v>
      </c>
      <c r="AO1016" s="8">
        <v>0</v>
      </c>
      <c r="AP1016" s="8">
        <v>0</v>
      </c>
      <c r="AQ1016" s="8">
        <v>0</v>
      </c>
      <c r="AR1016" s="8">
        <v>0</v>
      </c>
      <c r="AS1016" s="8">
        <v>0</v>
      </c>
      <c r="AT1016" s="8">
        <v>0</v>
      </c>
      <c r="AU1016" s="8">
        <v>0</v>
      </c>
      <c r="AV1016" s="8">
        <v>0</v>
      </c>
      <c r="AW1016" s="11">
        <v>2213.2399999999998</v>
      </c>
      <c r="AX1016" s="11">
        <v>2213.2399999999998</v>
      </c>
      <c r="AY1016" s="11">
        <v>2.66</v>
      </c>
      <c r="AZ1016" s="11">
        <v>469.22</v>
      </c>
      <c r="BA1016" s="11">
        <v>415.74757</v>
      </c>
      <c r="BB1016" s="11">
        <v>121.261957</v>
      </c>
      <c r="BC1016" s="11">
        <v>500</v>
      </c>
      <c r="BD1016" s="11">
        <v>0</v>
      </c>
      <c r="BE1016" s="11">
        <v>0</v>
      </c>
      <c r="BF1016" s="11">
        <v>0</v>
      </c>
      <c r="BG1016" s="11">
        <v>0</v>
      </c>
      <c r="BH1016" s="11">
        <v>0</v>
      </c>
      <c r="BI1016" s="12">
        <v>2313.2784479999996</v>
      </c>
      <c r="BJ1016" s="12">
        <v>2313.2784479999996</v>
      </c>
      <c r="BK1016" s="12">
        <v>2.7802319999999998</v>
      </c>
      <c r="BL1016" s="12">
        <v>469.22</v>
      </c>
      <c r="BM1016" s="12">
        <v>415.74757</v>
      </c>
      <c r="BN1016" s="12">
        <v>121.261957</v>
      </c>
      <c r="BO1016" s="12">
        <v>484.73097430925833</v>
      </c>
      <c r="BP1016" s="12">
        <v>0</v>
      </c>
      <c r="BQ1016" s="12">
        <v>0</v>
      </c>
      <c r="BR1016" s="12">
        <v>0</v>
      </c>
      <c r="BS1016" s="12">
        <v>0</v>
      </c>
      <c r="BT1016" s="12">
        <v>0</v>
      </c>
      <c r="BU1016" s="12">
        <v>3267.2294223092576</v>
      </c>
      <c r="BV1016" s="12">
        <v>2729.0260179999996</v>
      </c>
      <c r="BW1016" s="12">
        <v>124.04218899999999</v>
      </c>
      <c r="BX1016" s="3" t="s">
        <v>3587</v>
      </c>
      <c r="BY1016" s="3" t="s">
        <v>3602</v>
      </c>
      <c r="BZ1016">
        <f>VLOOKUP(P1016,Metas!$M$2:$M$145,1,0)</f>
        <v>2221</v>
      </c>
    </row>
    <row r="1017" spans="1:78" hidden="1" x14ac:dyDescent="0.2">
      <c r="A1017">
        <v>17</v>
      </c>
      <c r="B1017" t="s">
        <v>2265</v>
      </c>
      <c r="C1017" t="s">
        <v>2266</v>
      </c>
      <c r="D1017">
        <v>2025</v>
      </c>
      <c r="E1017" t="s">
        <v>3580</v>
      </c>
      <c r="F1017" t="s">
        <v>1342</v>
      </c>
      <c r="G1017" t="s">
        <v>1854</v>
      </c>
      <c r="H1017" t="s">
        <v>1855</v>
      </c>
      <c r="I1017" t="s">
        <v>2237</v>
      </c>
      <c r="J1017" t="s">
        <v>2204</v>
      </c>
      <c r="K1017" t="s">
        <v>2205</v>
      </c>
      <c r="L1017" t="s">
        <v>1480</v>
      </c>
      <c r="M1017" t="s">
        <v>1481</v>
      </c>
      <c r="N1017" t="s">
        <v>1505</v>
      </c>
      <c r="O1017" t="s">
        <v>1506</v>
      </c>
      <c r="P1017">
        <v>2216</v>
      </c>
      <c r="Q1017" t="s">
        <v>2594</v>
      </c>
      <c r="R1017" t="s">
        <v>1860</v>
      </c>
      <c r="S1017" t="s">
        <v>2979</v>
      </c>
      <c r="T1017" t="s">
        <v>1861</v>
      </c>
      <c r="U1017">
        <v>28</v>
      </c>
      <c r="V1017" t="s">
        <v>850</v>
      </c>
      <c r="W1017" t="s">
        <v>2</v>
      </c>
      <c r="X1017" s="8">
        <v>100</v>
      </c>
      <c r="Y1017" s="8">
        <v>0</v>
      </c>
      <c r="Z1017" s="8">
        <v>0</v>
      </c>
      <c r="AA1017" s="8">
        <v>75.53</v>
      </c>
      <c r="AB1017" s="8">
        <v>75.53</v>
      </c>
      <c r="AC1017" s="8">
        <v>100</v>
      </c>
      <c r="AD1017" s="8">
        <v>0</v>
      </c>
      <c r="AE1017" s="8">
        <v>0</v>
      </c>
      <c r="AF1017" s="8">
        <v>96.84</v>
      </c>
      <c r="AG1017" s="8">
        <v>96.84</v>
      </c>
      <c r="AH1017" s="8">
        <v>100</v>
      </c>
      <c r="AI1017" s="8">
        <v>0</v>
      </c>
      <c r="AJ1017" s="8">
        <v>0</v>
      </c>
      <c r="AK1017" s="8">
        <v>0</v>
      </c>
      <c r="AL1017" s="8">
        <v>0</v>
      </c>
      <c r="AM1017" s="8">
        <v>0</v>
      </c>
      <c r="AN1017" s="8">
        <v>0</v>
      </c>
      <c r="AO1017" s="8">
        <v>0</v>
      </c>
      <c r="AP1017" s="8">
        <v>0</v>
      </c>
      <c r="AQ1017" s="8">
        <v>0</v>
      </c>
      <c r="AR1017" s="8">
        <v>0</v>
      </c>
      <c r="AS1017" s="8">
        <v>0</v>
      </c>
      <c r="AT1017" s="8">
        <v>0</v>
      </c>
      <c r="AU1017" s="8">
        <v>0</v>
      </c>
      <c r="AV1017" s="8">
        <v>0</v>
      </c>
      <c r="AW1017" s="11">
        <v>2986.98</v>
      </c>
      <c r="AX1017" s="11">
        <v>2256.1</v>
      </c>
      <c r="AY1017" s="11">
        <v>2256.1</v>
      </c>
      <c r="AZ1017" s="11">
        <v>415.61</v>
      </c>
      <c r="BA1017" s="11">
        <v>402.49962900000003</v>
      </c>
      <c r="BB1017" s="11">
        <v>402.49962900000003</v>
      </c>
      <c r="BC1017" s="11">
        <v>459.91</v>
      </c>
      <c r="BD1017" s="11">
        <v>0</v>
      </c>
      <c r="BE1017" s="11">
        <v>0</v>
      </c>
      <c r="BF1017" s="11">
        <v>0</v>
      </c>
      <c r="BG1017" s="11">
        <v>0</v>
      </c>
      <c r="BH1017" s="11">
        <v>0</v>
      </c>
      <c r="BI1017" s="12">
        <v>3121.9914959999996</v>
      </c>
      <c r="BJ1017" s="12">
        <v>2358.0757199999998</v>
      </c>
      <c r="BK1017" s="12">
        <v>2358.0757199999998</v>
      </c>
      <c r="BL1017" s="12">
        <v>415.61</v>
      </c>
      <c r="BM1017" s="12">
        <v>402.49962900000003</v>
      </c>
      <c r="BN1017" s="12">
        <v>402.49962900000003</v>
      </c>
      <c r="BO1017" s="12">
        <v>445.86524478914203</v>
      </c>
      <c r="BP1017" s="12">
        <v>0</v>
      </c>
      <c r="BQ1017" s="12">
        <v>0</v>
      </c>
      <c r="BR1017" s="12">
        <v>0</v>
      </c>
      <c r="BS1017" s="12">
        <v>0</v>
      </c>
      <c r="BT1017" s="12">
        <v>0</v>
      </c>
      <c r="BU1017" s="12">
        <v>3983.466740789142</v>
      </c>
      <c r="BV1017" s="12">
        <v>2760.5753489999997</v>
      </c>
      <c r="BW1017" s="12">
        <v>2760.5753489999997</v>
      </c>
      <c r="BX1017" s="3" t="s">
        <v>3603</v>
      </c>
      <c r="BY1017" s="3" t="s">
        <v>3604</v>
      </c>
      <c r="BZ1017">
        <f>VLOOKUP(P1017,Metas!$M$2:$M$145,1,0)</f>
        <v>2216</v>
      </c>
    </row>
    <row r="1018" spans="1:78" hidden="1" x14ac:dyDescent="0.2">
      <c r="A1018">
        <v>17</v>
      </c>
      <c r="B1018" t="s">
        <v>2265</v>
      </c>
      <c r="C1018" t="s">
        <v>2266</v>
      </c>
      <c r="D1018">
        <v>2025</v>
      </c>
      <c r="E1018" t="s">
        <v>3580</v>
      </c>
      <c r="F1018" t="s">
        <v>1342</v>
      </c>
      <c r="G1018" t="s">
        <v>1854</v>
      </c>
      <c r="H1018" t="s">
        <v>1855</v>
      </c>
      <c r="I1018" t="s">
        <v>2237</v>
      </c>
      <c r="J1018" t="s">
        <v>2204</v>
      </c>
      <c r="K1018" t="s">
        <v>2205</v>
      </c>
      <c r="L1018" t="s">
        <v>1480</v>
      </c>
      <c r="M1018" t="s">
        <v>1481</v>
      </c>
      <c r="N1018" t="s">
        <v>1505</v>
      </c>
      <c r="O1018" t="s">
        <v>1506</v>
      </c>
      <c r="P1018">
        <v>2226</v>
      </c>
      <c r="Q1018" t="s">
        <v>2604</v>
      </c>
      <c r="R1018" t="s">
        <v>1860</v>
      </c>
      <c r="S1018" t="s">
        <v>2979</v>
      </c>
      <c r="T1018" t="s">
        <v>1861</v>
      </c>
      <c r="U1018">
        <v>29</v>
      </c>
      <c r="V1018" t="s">
        <v>851</v>
      </c>
      <c r="W1018" t="s">
        <v>2</v>
      </c>
      <c r="X1018" s="8">
        <v>100</v>
      </c>
      <c r="Y1018" s="8">
        <v>0</v>
      </c>
      <c r="Z1018" s="8">
        <v>0</v>
      </c>
      <c r="AA1018" s="8">
        <v>99.98</v>
      </c>
      <c r="AB1018" s="8">
        <v>99.98</v>
      </c>
      <c r="AC1018" s="8">
        <v>100</v>
      </c>
      <c r="AD1018" s="8">
        <v>0</v>
      </c>
      <c r="AE1018" s="8">
        <v>0</v>
      </c>
      <c r="AF1018" s="8">
        <v>100</v>
      </c>
      <c r="AG1018" s="8">
        <v>100</v>
      </c>
      <c r="AH1018" s="8">
        <v>100</v>
      </c>
      <c r="AI1018" s="8">
        <v>0</v>
      </c>
      <c r="AJ1018" s="8">
        <v>0</v>
      </c>
      <c r="AK1018" s="8">
        <v>0</v>
      </c>
      <c r="AL1018" s="8">
        <v>0</v>
      </c>
      <c r="AM1018" s="8">
        <v>0</v>
      </c>
      <c r="AN1018" s="8">
        <v>0</v>
      </c>
      <c r="AO1018" s="8">
        <v>0</v>
      </c>
      <c r="AP1018" s="8">
        <v>0</v>
      </c>
      <c r="AQ1018" s="8">
        <v>0</v>
      </c>
      <c r="AR1018" s="8">
        <v>0</v>
      </c>
      <c r="AS1018" s="8">
        <v>0</v>
      </c>
      <c r="AT1018" s="8">
        <v>0</v>
      </c>
      <c r="AU1018" s="8">
        <v>0</v>
      </c>
      <c r="AV1018" s="8">
        <v>0</v>
      </c>
      <c r="AW1018" s="11">
        <v>1939.97</v>
      </c>
      <c r="AX1018" s="11">
        <v>1939.67</v>
      </c>
      <c r="AY1018" s="11">
        <v>1939.67</v>
      </c>
      <c r="AZ1018" s="11">
        <v>28.57</v>
      </c>
      <c r="BA1018" s="11">
        <v>28.573816999999998</v>
      </c>
      <c r="BB1018" s="11">
        <v>28.573816999999998</v>
      </c>
      <c r="BC1018" s="11">
        <v>0.3</v>
      </c>
      <c r="BD1018" s="11">
        <v>0</v>
      </c>
      <c r="BE1018" s="11">
        <v>0</v>
      </c>
      <c r="BF1018" s="11">
        <v>0</v>
      </c>
      <c r="BG1018" s="11">
        <v>0</v>
      </c>
      <c r="BH1018" s="11">
        <v>0</v>
      </c>
      <c r="BI1018" s="12">
        <v>2027.6566439999999</v>
      </c>
      <c r="BJ1018" s="12">
        <v>2027.3430839999999</v>
      </c>
      <c r="BK1018" s="12">
        <v>2027.3430839999999</v>
      </c>
      <c r="BL1018" s="12">
        <v>28.57</v>
      </c>
      <c r="BM1018" s="12">
        <v>28.573816999999998</v>
      </c>
      <c r="BN1018" s="12">
        <v>28.573816999999998</v>
      </c>
      <c r="BO1018" s="12">
        <v>0.290838584585555</v>
      </c>
      <c r="BP1018" s="12">
        <v>0</v>
      </c>
      <c r="BQ1018" s="12">
        <v>0</v>
      </c>
      <c r="BR1018" s="12">
        <v>0</v>
      </c>
      <c r="BS1018" s="12">
        <v>0</v>
      </c>
      <c r="BT1018" s="12">
        <v>0</v>
      </c>
      <c r="BU1018" s="12">
        <v>2056.5174825845852</v>
      </c>
      <c r="BV1018" s="12">
        <v>2055.9169010000001</v>
      </c>
      <c r="BW1018" s="12">
        <v>2055.9169010000001</v>
      </c>
      <c r="BX1018" s="3" t="s">
        <v>3603</v>
      </c>
      <c r="BY1018" s="3" t="s">
        <v>3604</v>
      </c>
      <c r="BZ1018" t="e">
        <f>VLOOKUP(P1018,Metas!$M$2:$M$145,1,0)</f>
        <v>#N/A</v>
      </c>
    </row>
    <row r="1019" spans="1:78" hidden="1" x14ac:dyDescent="0.2">
      <c r="A1019">
        <v>17</v>
      </c>
      <c r="B1019" t="s">
        <v>2265</v>
      </c>
      <c r="C1019" t="s">
        <v>2266</v>
      </c>
      <c r="D1019">
        <v>2025</v>
      </c>
      <c r="E1019" t="s">
        <v>3580</v>
      </c>
      <c r="F1019" t="s">
        <v>1342</v>
      </c>
      <c r="G1019" t="s">
        <v>1854</v>
      </c>
      <c r="H1019" t="s">
        <v>1855</v>
      </c>
      <c r="I1019" t="s">
        <v>2237</v>
      </c>
      <c r="J1019" t="s">
        <v>2204</v>
      </c>
      <c r="K1019" t="s">
        <v>2205</v>
      </c>
      <c r="L1019" t="s">
        <v>1480</v>
      </c>
      <c r="M1019" t="s">
        <v>1481</v>
      </c>
      <c r="N1019" t="s">
        <v>1505</v>
      </c>
      <c r="O1019" t="s">
        <v>1506</v>
      </c>
      <c r="P1019">
        <v>2197</v>
      </c>
      <c r="Q1019" t="s">
        <v>2575</v>
      </c>
      <c r="R1019" t="s">
        <v>1860</v>
      </c>
      <c r="S1019" t="s">
        <v>2979</v>
      </c>
      <c r="T1019" t="s">
        <v>1861</v>
      </c>
      <c r="U1019">
        <v>30</v>
      </c>
      <c r="V1019" t="s">
        <v>853</v>
      </c>
      <c r="W1019" t="s">
        <v>2</v>
      </c>
      <c r="X1019" s="8">
        <v>100</v>
      </c>
      <c r="Y1019" s="8">
        <v>0</v>
      </c>
      <c r="Z1019" s="8">
        <v>0</v>
      </c>
      <c r="AA1019" s="8">
        <v>39.979999999999997</v>
      </c>
      <c r="AB1019" s="8">
        <v>39.979999999999997</v>
      </c>
      <c r="AC1019" s="8">
        <v>100</v>
      </c>
      <c r="AD1019" s="8">
        <v>0</v>
      </c>
      <c r="AE1019" s="8">
        <v>0</v>
      </c>
      <c r="AF1019" s="8">
        <v>87.37</v>
      </c>
      <c r="AG1019" s="8">
        <v>87.37</v>
      </c>
      <c r="AH1019" s="8">
        <v>100</v>
      </c>
      <c r="AI1019" s="8">
        <v>0</v>
      </c>
      <c r="AJ1019" s="8">
        <v>0</v>
      </c>
      <c r="AK1019" s="8">
        <v>0</v>
      </c>
      <c r="AL1019" s="8">
        <v>0</v>
      </c>
      <c r="AM1019" s="8">
        <v>0</v>
      </c>
      <c r="AN1019" s="8">
        <v>0</v>
      </c>
      <c r="AO1019" s="8">
        <v>0</v>
      </c>
      <c r="AP1019" s="8">
        <v>0</v>
      </c>
      <c r="AQ1019" s="8">
        <v>0</v>
      </c>
      <c r="AR1019" s="8">
        <v>0</v>
      </c>
      <c r="AS1019" s="8">
        <v>0</v>
      </c>
      <c r="AT1019" s="8">
        <v>0</v>
      </c>
      <c r="AU1019" s="8">
        <v>0</v>
      </c>
      <c r="AV1019" s="8">
        <v>0</v>
      </c>
      <c r="AW1019" s="11">
        <v>4601.1000000000004</v>
      </c>
      <c r="AX1019" s="11">
        <v>1839.47</v>
      </c>
      <c r="AY1019" s="11">
        <v>1839.47</v>
      </c>
      <c r="AZ1019" s="11">
        <v>4777.0200000000004</v>
      </c>
      <c r="BA1019" s="11">
        <v>4173.7629459999998</v>
      </c>
      <c r="BB1019" s="11">
        <v>4173.7629459999998</v>
      </c>
      <c r="BC1019" s="11">
        <v>19004.66</v>
      </c>
      <c r="BD1019" s="11">
        <v>0</v>
      </c>
      <c r="BE1019" s="11">
        <v>0</v>
      </c>
      <c r="BF1019" s="11">
        <v>0</v>
      </c>
      <c r="BG1019" s="11">
        <v>0</v>
      </c>
      <c r="BH1019" s="11">
        <v>0</v>
      </c>
      <c r="BI1019" s="12">
        <v>4809.0697199999995</v>
      </c>
      <c r="BJ1019" s="12">
        <v>1922.6140439999999</v>
      </c>
      <c r="BK1019" s="12">
        <v>1922.6140439999999</v>
      </c>
      <c r="BL1019" s="12">
        <v>4777.0200000000004</v>
      </c>
      <c r="BM1019" s="12">
        <v>4173.7629459999998</v>
      </c>
      <c r="BN1019" s="12">
        <v>4173.7629459999998</v>
      </c>
      <c r="BO1019" s="12">
        <v>18424.294716432378</v>
      </c>
      <c r="BP1019" s="12">
        <v>0</v>
      </c>
      <c r="BQ1019" s="12">
        <v>0</v>
      </c>
      <c r="BR1019" s="12">
        <v>0</v>
      </c>
      <c r="BS1019" s="12">
        <v>0</v>
      </c>
      <c r="BT1019" s="12">
        <v>0</v>
      </c>
      <c r="BU1019" s="12">
        <v>28010.384436432378</v>
      </c>
      <c r="BV1019" s="12">
        <v>6096.3769899999998</v>
      </c>
      <c r="BW1019" s="12">
        <v>6096.3769899999998</v>
      </c>
      <c r="BX1019" s="3" t="s">
        <v>3603</v>
      </c>
      <c r="BY1019" s="3" t="s">
        <v>3604</v>
      </c>
      <c r="BZ1019">
        <f>VLOOKUP(P1019,Metas!$M$2:$M$145,1,0)</f>
        <v>2197</v>
      </c>
    </row>
    <row r="1020" spans="1:78" hidden="1" x14ac:dyDescent="0.2">
      <c r="A1020">
        <v>17</v>
      </c>
      <c r="B1020" t="s">
        <v>2265</v>
      </c>
      <c r="C1020" t="s">
        <v>2266</v>
      </c>
      <c r="D1020">
        <v>2025</v>
      </c>
      <c r="E1020" t="s">
        <v>3580</v>
      </c>
      <c r="F1020" t="s">
        <v>1342</v>
      </c>
      <c r="G1020" t="s">
        <v>1854</v>
      </c>
      <c r="H1020" t="s">
        <v>1855</v>
      </c>
      <c r="I1020" t="s">
        <v>2237</v>
      </c>
      <c r="J1020" t="s">
        <v>2204</v>
      </c>
      <c r="K1020" t="s">
        <v>2205</v>
      </c>
      <c r="L1020" t="s">
        <v>1480</v>
      </c>
      <c r="M1020" t="s">
        <v>1481</v>
      </c>
      <c r="N1020" t="s">
        <v>1505</v>
      </c>
      <c r="O1020" t="s">
        <v>1506</v>
      </c>
      <c r="P1020">
        <v>2197</v>
      </c>
      <c r="Q1020" t="s">
        <v>2575</v>
      </c>
      <c r="R1020" t="s">
        <v>1860</v>
      </c>
      <c r="S1020" t="s">
        <v>2979</v>
      </c>
      <c r="T1020" t="s">
        <v>1861</v>
      </c>
      <c r="U1020">
        <v>32</v>
      </c>
      <c r="V1020" t="s">
        <v>3209</v>
      </c>
      <c r="W1020" t="s">
        <v>0</v>
      </c>
      <c r="X1020" s="8">
        <v>2</v>
      </c>
      <c r="Y1020" s="8">
        <v>0</v>
      </c>
      <c r="Z1020" s="8">
        <v>0</v>
      </c>
      <c r="AA1020" s="8">
        <v>2</v>
      </c>
      <c r="AB1020" s="8">
        <v>100</v>
      </c>
      <c r="AC1020" s="8">
        <v>3</v>
      </c>
      <c r="AD1020" s="8">
        <v>0</v>
      </c>
      <c r="AE1020" s="8">
        <v>0</v>
      </c>
      <c r="AF1020" s="8">
        <v>3</v>
      </c>
      <c r="AG1020" s="8">
        <v>100</v>
      </c>
      <c r="AH1020" s="8">
        <v>0</v>
      </c>
      <c r="AI1020" s="8">
        <v>0</v>
      </c>
      <c r="AJ1020" s="8">
        <v>0</v>
      </c>
      <c r="AK1020" s="8">
        <v>0</v>
      </c>
      <c r="AL1020" s="8">
        <v>0</v>
      </c>
      <c r="AM1020" s="8">
        <v>0</v>
      </c>
      <c r="AN1020" s="8">
        <v>0</v>
      </c>
      <c r="AO1020" s="8">
        <v>0</v>
      </c>
      <c r="AP1020" s="8">
        <v>0</v>
      </c>
      <c r="AQ1020" s="8">
        <v>0</v>
      </c>
      <c r="AR1020" s="8">
        <v>5</v>
      </c>
      <c r="AS1020" s="8">
        <v>0</v>
      </c>
      <c r="AT1020" s="8">
        <v>0</v>
      </c>
      <c r="AU1020" s="8">
        <v>3</v>
      </c>
      <c r="AV1020" s="8">
        <v>60</v>
      </c>
      <c r="AW1020" s="11">
        <v>0</v>
      </c>
      <c r="AX1020" s="11">
        <v>0</v>
      </c>
      <c r="AY1020" s="11">
        <v>0</v>
      </c>
      <c r="AZ1020" s="11">
        <v>0</v>
      </c>
      <c r="BA1020" s="11">
        <v>0</v>
      </c>
      <c r="BB1020" s="11">
        <v>0</v>
      </c>
      <c r="BC1020" s="11">
        <v>0</v>
      </c>
      <c r="BD1020" s="11">
        <v>0</v>
      </c>
      <c r="BE1020" s="11">
        <v>0</v>
      </c>
      <c r="BF1020" s="11">
        <v>0</v>
      </c>
      <c r="BG1020" s="11">
        <v>0</v>
      </c>
      <c r="BH1020" s="11">
        <v>0</v>
      </c>
      <c r="BI1020" s="12">
        <v>0</v>
      </c>
      <c r="BJ1020" s="12">
        <v>0</v>
      </c>
      <c r="BK1020" s="12">
        <v>0</v>
      </c>
      <c r="BL1020" s="12">
        <v>0</v>
      </c>
      <c r="BM1020" s="12">
        <v>0</v>
      </c>
      <c r="BN1020" s="12">
        <v>0</v>
      </c>
      <c r="BO1020" s="12">
        <v>0</v>
      </c>
      <c r="BP1020" s="12">
        <v>0</v>
      </c>
      <c r="BQ1020" s="12">
        <v>0</v>
      </c>
      <c r="BR1020" s="12">
        <v>0</v>
      </c>
      <c r="BS1020" s="12">
        <v>0</v>
      </c>
      <c r="BT1020" s="12">
        <v>0</v>
      </c>
      <c r="BU1020" s="12">
        <v>0</v>
      </c>
      <c r="BV1020" s="12">
        <v>0</v>
      </c>
      <c r="BW1020" s="12">
        <v>0</v>
      </c>
      <c r="BX1020" s="3" t="s">
        <v>3603</v>
      </c>
      <c r="BY1020" s="3" t="s">
        <v>3604</v>
      </c>
      <c r="BZ1020">
        <f>VLOOKUP(P1020,Metas!$M$2:$M$145,1,0)</f>
        <v>2197</v>
      </c>
    </row>
    <row r="1021" spans="1:78" hidden="1" x14ac:dyDescent="0.2">
      <c r="A1021">
        <v>17</v>
      </c>
      <c r="B1021" t="s">
        <v>2265</v>
      </c>
      <c r="C1021" t="s">
        <v>2266</v>
      </c>
      <c r="D1021">
        <v>2025</v>
      </c>
      <c r="E1021" t="s">
        <v>3580</v>
      </c>
      <c r="F1021" t="s">
        <v>1342</v>
      </c>
      <c r="G1021" t="s">
        <v>1854</v>
      </c>
      <c r="H1021" t="s">
        <v>1855</v>
      </c>
      <c r="I1021" t="s">
        <v>2237</v>
      </c>
      <c r="J1021" t="s">
        <v>2204</v>
      </c>
      <c r="K1021" t="s">
        <v>2205</v>
      </c>
      <c r="L1021" t="s">
        <v>1480</v>
      </c>
      <c r="M1021" t="s">
        <v>1481</v>
      </c>
      <c r="N1021" t="s">
        <v>1505</v>
      </c>
      <c r="O1021" t="s">
        <v>1506</v>
      </c>
      <c r="P1021">
        <v>2198</v>
      </c>
      <c r="Q1021" t="s">
        <v>2576</v>
      </c>
      <c r="R1021" t="s">
        <v>1860</v>
      </c>
      <c r="S1021" t="s">
        <v>2979</v>
      </c>
      <c r="T1021" t="s">
        <v>1861</v>
      </c>
      <c r="U1021">
        <v>33</v>
      </c>
      <c r="V1021" t="s">
        <v>3552</v>
      </c>
      <c r="W1021" t="s">
        <v>2</v>
      </c>
      <c r="X1021" s="8">
        <v>0</v>
      </c>
      <c r="Y1021" s="8">
        <v>0</v>
      </c>
      <c r="Z1021" s="8">
        <v>0</v>
      </c>
      <c r="AA1021" s="8">
        <v>0</v>
      </c>
      <c r="AB1021" s="8">
        <v>0</v>
      </c>
      <c r="AC1021" s="8">
        <v>0</v>
      </c>
      <c r="AD1021" s="8">
        <v>0</v>
      </c>
      <c r="AE1021" s="8">
        <v>0</v>
      </c>
      <c r="AF1021" s="8">
        <v>0</v>
      </c>
      <c r="AG1021" s="8">
        <v>0</v>
      </c>
      <c r="AH1021" s="8">
        <v>0</v>
      </c>
      <c r="AI1021" s="8">
        <v>0</v>
      </c>
      <c r="AJ1021" s="8">
        <v>0</v>
      </c>
      <c r="AK1021" s="8">
        <v>0</v>
      </c>
      <c r="AL1021" s="8">
        <v>0</v>
      </c>
      <c r="AM1021" s="8">
        <v>0</v>
      </c>
      <c r="AN1021" s="8">
        <v>0</v>
      </c>
      <c r="AO1021" s="8">
        <v>0</v>
      </c>
      <c r="AP1021" s="8">
        <v>0</v>
      </c>
      <c r="AQ1021" s="8">
        <v>0</v>
      </c>
      <c r="AR1021" s="8">
        <v>0</v>
      </c>
      <c r="AS1021" s="8">
        <v>0</v>
      </c>
      <c r="AT1021" s="8">
        <v>0</v>
      </c>
      <c r="AU1021" s="8">
        <v>0</v>
      </c>
      <c r="AV1021" s="8">
        <v>0</v>
      </c>
      <c r="AW1021" s="11">
        <v>0</v>
      </c>
      <c r="AX1021" s="11">
        <v>0</v>
      </c>
      <c r="AY1021" s="11">
        <v>0</v>
      </c>
      <c r="AZ1021" s="11">
        <v>0</v>
      </c>
      <c r="BA1021" s="11">
        <v>0</v>
      </c>
      <c r="BB1021" s="11">
        <v>0</v>
      </c>
      <c r="BC1021" s="11">
        <v>0</v>
      </c>
      <c r="BD1021" s="11">
        <v>0</v>
      </c>
      <c r="BE1021" s="11">
        <v>0</v>
      </c>
      <c r="BF1021" s="11">
        <v>0</v>
      </c>
      <c r="BG1021" s="11">
        <v>0</v>
      </c>
      <c r="BH1021" s="11">
        <v>0</v>
      </c>
      <c r="BI1021" s="12">
        <v>0</v>
      </c>
      <c r="BJ1021" s="12">
        <v>0</v>
      </c>
      <c r="BK1021" s="12">
        <v>0</v>
      </c>
      <c r="BL1021" s="12">
        <v>0</v>
      </c>
      <c r="BM1021" s="12">
        <v>0</v>
      </c>
      <c r="BN1021" s="12">
        <v>0</v>
      </c>
      <c r="BO1021" s="12">
        <v>0</v>
      </c>
      <c r="BP1021" s="12">
        <v>0</v>
      </c>
      <c r="BQ1021" s="12">
        <v>0</v>
      </c>
      <c r="BR1021" s="12">
        <v>0</v>
      </c>
      <c r="BS1021" s="12">
        <v>0</v>
      </c>
      <c r="BT1021" s="12">
        <v>0</v>
      </c>
      <c r="BU1021" s="12">
        <v>0</v>
      </c>
      <c r="BV1021" s="12">
        <v>0</v>
      </c>
      <c r="BW1021" s="12">
        <v>0</v>
      </c>
      <c r="BX1021" s="3" t="s">
        <v>3603</v>
      </c>
      <c r="BY1021" s="3" t="s">
        <v>3604</v>
      </c>
      <c r="BZ1021">
        <f>VLOOKUP(P1021,Metas!$M$2:$M$145,1,0)</f>
        <v>2198</v>
      </c>
    </row>
    <row r="1022" spans="1:78" hidden="1" x14ac:dyDescent="0.2">
      <c r="A1022">
        <v>17</v>
      </c>
      <c r="B1022" t="s">
        <v>2265</v>
      </c>
      <c r="C1022" t="s">
        <v>2266</v>
      </c>
      <c r="D1022">
        <v>2025</v>
      </c>
      <c r="E1022" t="s">
        <v>3580</v>
      </c>
      <c r="F1022" t="s">
        <v>1342</v>
      </c>
      <c r="G1022" t="s">
        <v>1854</v>
      </c>
      <c r="H1022" t="s">
        <v>1855</v>
      </c>
      <c r="I1022" t="s">
        <v>2237</v>
      </c>
      <c r="J1022" t="s">
        <v>2204</v>
      </c>
      <c r="K1022" t="s">
        <v>2205</v>
      </c>
      <c r="L1022" t="s">
        <v>1480</v>
      </c>
      <c r="M1022" t="s">
        <v>1481</v>
      </c>
      <c r="N1022" t="s">
        <v>1505</v>
      </c>
      <c r="O1022" t="s">
        <v>1506</v>
      </c>
      <c r="P1022">
        <v>2218</v>
      </c>
      <c r="Q1022" t="s">
        <v>2596</v>
      </c>
      <c r="R1022" t="s">
        <v>1860</v>
      </c>
      <c r="S1022" t="s">
        <v>2979</v>
      </c>
      <c r="T1022" t="s">
        <v>1861</v>
      </c>
      <c r="U1022">
        <v>34</v>
      </c>
      <c r="V1022" t="s">
        <v>3451</v>
      </c>
      <c r="W1022" t="s">
        <v>2</v>
      </c>
      <c r="X1022" s="8">
        <v>0</v>
      </c>
      <c r="Y1022" s="8">
        <v>0</v>
      </c>
      <c r="Z1022" s="8">
        <v>0</v>
      </c>
      <c r="AA1022" s="8">
        <v>0</v>
      </c>
      <c r="AB1022" s="8">
        <v>0</v>
      </c>
      <c r="AC1022" s="8">
        <v>0</v>
      </c>
      <c r="AD1022" s="8">
        <v>0</v>
      </c>
      <c r="AE1022" s="8">
        <v>0</v>
      </c>
      <c r="AF1022" s="8">
        <v>0</v>
      </c>
      <c r="AG1022" s="8">
        <v>0</v>
      </c>
      <c r="AH1022" s="8">
        <v>0</v>
      </c>
      <c r="AI1022" s="8">
        <v>0</v>
      </c>
      <c r="AJ1022" s="8">
        <v>0</v>
      </c>
      <c r="AK1022" s="8">
        <v>0</v>
      </c>
      <c r="AL1022" s="8">
        <v>0</v>
      </c>
      <c r="AM1022" s="8">
        <v>0</v>
      </c>
      <c r="AN1022" s="8">
        <v>0</v>
      </c>
      <c r="AO1022" s="8">
        <v>0</v>
      </c>
      <c r="AP1022" s="8">
        <v>0</v>
      </c>
      <c r="AQ1022" s="8">
        <v>0</v>
      </c>
      <c r="AR1022" s="8">
        <v>0</v>
      </c>
      <c r="AS1022" s="8">
        <v>0</v>
      </c>
      <c r="AT1022" s="8">
        <v>0</v>
      </c>
      <c r="AU1022" s="8">
        <v>0</v>
      </c>
      <c r="AV1022" s="8">
        <v>0</v>
      </c>
      <c r="AW1022" s="11">
        <v>0</v>
      </c>
      <c r="AX1022" s="11">
        <v>0</v>
      </c>
      <c r="AY1022" s="11">
        <v>0</v>
      </c>
      <c r="AZ1022" s="11">
        <v>0</v>
      </c>
      <c r="BA1022" s="11">
        <v>0</v>
      </c>
      <c r="BB1022" s="11">
        <v>0</v>
      </c>
      <c r="BC1022" s="11">
        <v>0</v>
      </c>
      <c r="BD1022" s="11">
        <v>0</v>
      </c>
      <c r="BE1022" s="11">
        <v>0</v>
      </c>
      <c r="BF1022" s="11">
        <v>0</v>
      </c>
      <c r="BG1022" s="11">
        <v>0</v>
      </c>
      <c r="BH1022" s="11">
        <v>0</v>
      </c>
      <c r="BI1022" s="12">
        <v>0</v>
      </c>
      <c r="BJ1022" s="12">
        <v>0</v>
      </c>
      <c r="BK1022" s="12">
        <v>0</v>
      </c>
      <c r="BL1022" s="12">
        <v>0</v>
      </c>
      <c r="BM1022" s="12">
        <v>0</v>
      </c>
      <c r="BN1022" s="12">
        <v>0</v>
      </c>
      <c r="BO1022" s="12">
        <v>0</v>
      </c>
      <c r="BP1022" s="12">
        <v>0</v>
      </c>
      <c r="BQ1022" s="12">
        <v>0</v>
      </c>
      <c r="BR1022" s="12">
        <v>0</v>
      </c>
      <c r="BS1022" s="12">
        <v>0</v>
      </c>
      <c r="BT1022" s="12">
        <v>0</v>
      </c>
      <c r="BU1022" s="12">
        <v>0</v>
      </c>
      <c r="BV1022" s="12">
        <v>0</v>
      </c>
      <c r="BW1022" s="12">
        <v>0</v>
      </c>
      <c r="BX1022" s="3" t="s">
        <v>3603</v>
      </c>
      <c r="BY1022" s="3" t="s">
        <v>3604</v>
      </c>
      <c r="BZ1022">
        <f>VLOOKUP(P1022,Metas!$M$2:$M$145,1,0)</f>
        <v>2218</v>
      </c>
    </row>
    <row r="1023" spans="1:78" hidden="1" x14ac:dyDescent="0.2">
      <c r="A1023">
        <v>17</v>
      </c>
      <c r="B1023" t="s">
        <v>2265</v>
      </c>
      <c r="C1023" t="s">
        <v>2266</v>
      </c>
      <c r="D1023">
        <v>2025</v>
      </c>
      <c r="E1023" t="s">
        <v>3580</v>
      </c>
      <c r="F1023" t="s">
        <v>1342</v>
      </c>
      <c r="G1023" t="s">
        <v>1854</v>
      </c>
      <c r="H1023" t="s">
        <v>1855</v>
      </c>
      <c r="I1023" t="s">
        <v>2237</v>
      </c>
      <c r="J1023" t="s">
        <v>2204</v>
      </c>
      <c r="K1023" t="s">
        <v>2205</v>
      </c>
      <c r="L1023" t="s">
        <v>1480</v>
      </c>
      <c r="M1023" t="s">
        <v>1481</v>
      </c>
      <c r="N1023" t="s">
        <v>1505</v>
      </c>
      <c r="O1023" t="s">
        <v>1506</v>
      </c>
      <c r="P1023">
        <v>2197</v>
      </c>
      <c r="Q1023" t="s">
        <v>2575</v>
      </c>
      <c r="R1023" t="s">
        <v>1860</v>
      </c>
      <c r="S1023" t="s">
        <v>2979</v>
      </c>
      <c r="T1023" t="s">
        <v>1861</v>
      </c>
      <c r="U1023">
        <v>35</v>
      </c>
      <c r="V1023" t="s">
        <v>2744</v>
      </c>
      <c r="W1023" t="s">
        <v>0</v>
      </c>
      <c r="X1023" s="8">
        <v>0</v>
      </c>
      <c r="Y1023" s="8">
        <v>0</v>
      </c>
      <c r="Z1023" s="8">
        <v>0</v>
      </c>
      <c r="AA1023" s="8">
        <v>0</v>
      </c>
      <c r="AB1023" s="8">
        <v>0</v>
      </c>
      <c r="AC1023" s="8">
        <v>1</v>
      </c>
      <c r="AD1023" s="8">
        <v>0</v>
      </c>
      <c r="AE1023" s="8">
        <v>0</v>
      </c>
      <c r="AF1023" s="8">
        <v>1</v>
      </c>
      <c r="AG1023" s="8">
        <v>100</v>
      </c>
      <c r="AH1023" s="8">
        <v>0</v>
      </c>
      <c r="AI1023" s="8">
        <v>0</v>
      </c>
      <c r="AJ1023" s="8">
        <v>0</v>
      </c>
      <c r="AK1023" s="8">
        <v>0</v>
      </c>
      <c r="AL1023" s="8">
        <v>0</v>
      </c>
      <c r="AM1023" s="8">
        <v>0</v>
      </c>
      <c r="AN1023" s="8">
        <v>0</v>
      </c>
      <c r="AO1023" s="8">
        <v>0</v>
      </c>
      <c r="AP1023" s="8">
        <v>0</v>
      </c>
      <c r="AQ1023" s="8">
        <v>0</v>
      </c>
      <c r="AR1023" s="8">
        <v>1</v>
      </c>
      <c r="AS1023" s="8">
        <v>0</v>
      </c>
      <c r="AT1023" s="8">
        <v>0</v>
      </c>
      <c r="AU1023" s="8">
        <v>1</v>
      </c>
      <c r="AV1023" s="8">
        <v>100</v>
      </c>
      <c r="AW1023" s="11">
        <v>0</v>
      </c>
      <c r="AX1023" s="11">
        <v>0</v>
      </c>
      <c r="AY1023" s="11">
        <v>0</v>
      </c>
      <c r="AZ1023" s="11">
        <v>0</v>
      </c>
      <c r="BA1023" s="11">
        <v>0</v>
      </c>
      <c r="BB1023" s="11">
        <v>0</v>
      </c>
      <c r="BC1023" s="11">
        <v>0</v>
      </c>
      <c r="BD1023" s="11">
        <v>0</v>
      </c>
      <c r="BE1023" s="11">
        <v>0</v>
      </c>
      <c r="BF1023" s="11">
        <v>0</v>
      </c>
      <c r="BG1023" s="11">
        <v>0</v>
      </c>
      <c r="BH1023" s="11">
        <v>0</v>
      </c>
      <c r="BI1023" s="12">
        <v>0</v>
      </c>
      <c r="BJ1023" s="12">
        <v>0</v>
      </c>
      <c r="BK1023" s="12">
        <v>0</v>
      </c>
      <c r="BL1023" s="12">
        <v>0</v>
      </c>
      <c r="BM1023" s="12">
        <v>0</v>
      </c>
      <c r="BN1023" s="12">
        <v>0</v>
      </c>
      <c r="BO1023" s="12">
        <v>0</v>
      </c>
      <c r="BP1023" s="12">
        <v>0</v>
      </c>
      <c r="BQ1023" s="12">
        <v>0</v>
      </c>
      <c r="BR1023" s="12">
        <v>0</v>
      </c>
      <c r="BS1023" s="12">
        <v>0</v>
      </c>
      <c r="BT1023" s="12">
        <v>0</v>
      </c>
      <c r="BU1023" s="12">
        <v>0</v>
      </c>
      <c r="BV1023" s="12">
        <v>0</v>
      </c>
      <c r="BW1023" s="12">
        <v>0</v>
      </c>
      <c r="BX1023" s="3" t="s">
        <v>3603</v>
      </c>
      <c r="BY1023" s="3" t="s">
        <v>3604</v>
      </c>
      <c r="BZ1023">
        <f>VLOOKUP(P1023,Metas!$M$2:$M$145,1,0)</f>
        <v>2197</v>
      </c>
    </row>
    <row r="1024" spans="1:78" hidden="1" x14ac:dyDescent="0.2">
      <c r="A1024">
        <v>17</v>
      </c>
      <c r="B1024" t="s">
        <v>2265</v>
      </c>
      <c r="C1024" t="s">
        <v>2266</v>
      </c>
      <c r="D1024">
        <v>2025</v>
      </c>
      <c r="E1024" t="s">
        <v>3580</v>
      </c>
      <c r="F1024" t="s">
        <v>1342</v>
      </c>
      <c r="G1024" t="s">
        <v>1854</v>
      </c>
      <c r="H1024" t="s">
        <v>1855</v>
      </c>
      <c r="I1024" t="s">
        <v>2237</v>
      </c>
      <c r="J1024" t="s">
        <v>2204</v>
      </c>
      <c r="K1024" t="s">
        <v>2205</v>
      </c>
      <c r="L1024" t="s">
        <v>1480</v>
      </c>
      <c r="M1024" t="s">
        <v>1481</v>
      </c>
      <c r="N1024" t="s">
        <v>1505</v>
      </c>
      <c r="O1024" t="s">
        <v>1506</v>
      </c>
      <c r="P1024">
        <v>2197</v>
      </c>
      <c r="Q1024" t="s">
        <v>2575</v>
      </c>
      <c r="R1024" t="s">
        <v>1860</v>
      </c>
      <c r="S1024" t="s">
        <v>2979</v>
      </c>
      <c r="T1024" t="s">
        <v>1861</v>
      </c>
      <c r="U1024">
        <v>36</v>
      </c>
      <c r="V1024" t="s">
        <v>2745</v>
      </c>
      <c r="W1024" t="s">
        <v>0</v>
      </c>
      <c r="X1024" s="8">
        <v>0</v>
      </c>
      <c r="Y1024" s="8">
        <v>0</v>
      </c>
      <c r="Z1024" s="8">
        <v>0</v>
      </c>
      <c r="AA1024" s="8">
        <v>0</v>
      </c>
      <c r="AB1024" s="8">
        <v>0</v>
      </c>
      <c r="AC1024" s="8">
        <v>9.09</v>
      </c>
      <c r="AD1024" s="8">
        <v>0</v>
      </c>
      <c r="AE1024" s="8">
        <v>0</v>
      </c>
      <c r="AF1024" s="8">
        <v>8.0500000000000007</v>
      </c>
      <c r="AG1024" s="8">
        <v>88.558855890000004</v>
      </c>
      <c r="AH1024" s="8">
        <v>0.22</v>
      </c>
      <c r="AI1024" s="8">
        <v>0</v>
      </c>
      <c r="AJ1024" s="8">
        <v>0</v>
      </c>
      <c r="AK1024" s="8">
        <v>0</v>
      </c>
      <c r="AL1024" s="8">
        <v>0</v>
      </c>
      <c r="AM1024" s="8">
        <v>5.01</v>
      </c>
      <c r="AN1024" s="8">
        <v>0</v>
      </c>
      <c r="AO1024" s="8">
        <v>0</v>
      </c>
      <c r="AP1024" s="8">
        <v>0</v>
      </c>
      <c r="AQ1024" s="8">
        <v>0</v>
      </c>
      <c r="AR1024" s="8">
        <v>14.32</v>
      </c>
      <c r="AS1024" s="8">
        <v>0</v>
      </c>
      <c r="AT1024" s="8">
        <v>0</v>
      </c>
      <c r="AU1024" s="8">
        <v>8.0500000000000007</v>
      </c>
      <c r="AV1024" s="8">
        <v>56.215083800000002</v>
      </c>
      <c r="AW1024" s="11">
        <v>0</v>
      </c>
      <c r="AX1024" s="11">
        <v>0</v>
      </c>
      <c r="AY1024" s="11">
        <v>0</v>
      </c>
      <c r="AZ1024" s="11">
        <v>0</v>
      </c>
      <c r="BA1024" s="11">
        <v>0</v>
      </c>
      <c r="BB1024" s="11">
        <v>0</v>
      </c>
      <c r="BC1024" s="11">
        <v>0</v>
      </c>
      <c r="BD1024" s="11">
        <v>0</v>
      </c>
      <c r="BE1024" s="11">
        <v>0</v>
      </c>
      <c r="BF1024" s="11">
        <v>0</v>
      </c>
      <c r="BG1024" s="11">
        <v>0</v>
      </c>
      <c r="BH1024" s="11">
        <v>0</v>
      </c>
      <c r="BI1024" s="12">
        <v>0</v>
      </c>
      <c r="BJ1024" s="12">
        <v>0</v>
      </c>
      <c r="BK1024" s="12">
        <v>0</v>
      </c>
      <c r="BL1024" s="12">
        <v>0</v>
      </c>
      <c r="BM1024" s="12">
        <v>0</v>
      </c>
      <c r="BN1024" s="12">
        <v>0</v>
      </c>
      <c r="BO1024" s="12">
        <v>0</v>
      </c>
      <c r="BP1024" s="12">
        <v>0</v>
      </c>
      <c r="BQ1024" s="12">
        <v>0</v>
      </c>
      <c r="BR1024" s="12">
        <v>0</v>
      </c>
      <c r="BS1024" s="12">
        <v>0</v>
      </c>
      <c r="BT1024" s="12">
        <v>0</v>
      </c>
      <c r="BU1024" s="12">
        <v>0</v>
      </c>
      <c r="BV1024" s="12">
        <v>0</v>
      </c>
      <c r="BW1024" s="12">
        <v>0</v>
      </c>
      <c r="BX1024" s="3" t="s">
        <v>3603</v>
      </c>
      <c r="BY1024" s="3" t="s">
        <v>3604</v>
      </c>
      <c r="BZ1024">
        <f>VLOOKUP(P1024,Metas!$M$2:$M$145,1,0)</f>
        <v>2197</v>
      </c>
    </row>
    <row r="1025" spans="1:78" hidden="1" x14ac:dyDescent="0.2">
      <c r="A1025">
        <v>17</v>
      </c>
      <c r="B1025" t="s">
        <v>2265</v>
      </c>
      <c r="C1025" t="s">
        <v>2266</v>
      </c>
      <c r="D1025">
        <v>2025</v>
      </c>
      <c r="E1025" t="s">
        <v>3580</v>
      </c>
      <c r="F1025" t="s">
        <v>1342</v>
      </c>
      <c r="G1025" t="s">
        <v>1854</v>
      </c>
      <c r="H1025" t="s">
        <v>1855</v>
      </c>
      <c r="I1025" t="s">
        <v>2237</v>
      </c>
      <c r="J1025" t="s">
        <v>2204</v>
      </c>
      <c r="K1025" t="s">
        <v>2205</v>
      </c>
      <c r="L1025" t="s">
        <v>1480</v>
      </c>
      <c r="M1025" t="s">
        <v>1481</v>
      </c>
      <c r="N1025" t="s">
        <v>1505</v>
      </c>
      <c r="O1025" t="s">
        <v>1506</v>
      </c>
      <c r="P1025">
        <v>2198</v>
      </c>
      <c r="Q1025" t="s">
        <v>2576</v>
      </c>
      <c r="R1025" t="s">
        <v>1860</v>
      </c>
      <c r="S1025" t="s">
        <v>2979</v>
      </c>
      <c r="T1025" t="s">
        <v>1861</v>
      </c>
      <c r="U1025">
        <v>37</v>
      </c>
      <c r="V1025" t="s">
        <v>3553</v>
      </c>
      <c r="W1025" t="s">
        <v>0</v>
      </c>
      <c r="X1025" s="8">
        <v>0</v>
      </c>
      <c r="Y1025" s="8">
        <v>0</v>
      </c>
      <c r="Z1025" s="8">
        <v>0</v>
      </c>
      <c r="AA1025" s="8">
        <v>0</v>
      </c>
      <c r="AB1025" s="8">
        <v>0</v>
      </c>
      <c r="AC1025" s="8">
        <v>0</v>
      </c>
      <c r="AD1025" s="8">
        <v>0</v>
      </c>
      <c r="AE1025" s="8">
        <v>0</v>
      </c>
      <c r="AF1025" s="8">
        <v>0</v>
      </c>
      <c r="AG1025" s="8">
        <v>0</v>
      </c>
      <c r="AH1025" s="8">
        <v>1</v>
      </c>
      <c r="AI1025" s="8">
        <v>0</v>
      </c>
      <c r="AJ1025" s="8">
        <v>0</v>
      </c>
      <c r="AK1025" s="8">
        <v>0</v>
      </c>
      <c r="AL1025" s="8">
        <v>0</v>
      </c>
      <c r="AM1025" s="8">
        <v>0</v>
      </c>
      <c r="AN1025" s="8">
        <v>0</v>
      </c>
      <c r="AO1025" s="8">
        <v>0</v>
      </c>
      <c r="AP1025" s="8">
        <v>0</v>
      </c>
      <c r="AQ1025" s="8">
        <v>0</v>
      </c>
      <c r="AR1025" s="8">
        <v>1</v>
      </c>
      <c r="AS1025" s="8">
        <v>0</v>
      </c>
      <c r="AT1025" s="8">
        <v>0</v>
      </c>
      <c r="AU1025" s="8">
        <v>0</v>
      </c>
      <c r="AV1025" s="8">
        <v>0</v>
      </c>
      <c r="AW1025" s="11">
        <v>0</v>
      </c>
      <c r="AX1025" s="11">
        <v>0</v>
      </c>
      <c r="AY1025" s="11">
        <v>0</v>
      </c>
      <c r="AZ1025" s="11">
        <v>6124</v>
      </c>
      <c r="BA1025" s="11">
        <v>6124</v>
      </c>
      <c r="BB1025" s="11">
        <v>6124</v>
      </c>
      <c r="BC1025" s="11">
        <v>0</v>
      </c>
      <c r="BD1025" s="11">
        <v>0</v>
      </c>
      <c r="BE1025" s="11">
        <v>0</v>
      </c>
      <c r="BF1025" s="11">
        <v>0</v>
      </c>
      <c r="BG1025" s="11">
        <v>0</v>
      </c>
      <c r="BH1025" s="11">
        <v>0</v>
      </c>
      <c r="BI1025" s="12">
        <v>0</v>
      </c>
      <c r="BJ1025" s="12">
        <v>0</v>
      </c>
      <c r="BK1025" s="12">
        <v>0</v>
      </c>
      <c r="BL1025" s="12">
        <v>6124</v>
      </c>
      <c r="BM1025" s="12">
        <v>6124</v>
      </c>
      <c r="BN1025" s="12">
        <v>6124</v>
      </c>
      <c r="BO1025" s="12">
        <v>0</v>
      </c>
      <c r="BP1025" s="12">
        <v>0</v>
      </c>
      <c r="BQ1025" s="12">
        <v>0</v>
      </c>
      <c r="BR1025" s="12">
        <v>0</v>
      </c>
      <c r="BS1025" s="12">
        <v>0</v>
      </c>
      <c r="BT1025" s="12">
        <v>0</v>
      </c>
      <c r="BU1025" s="12">
        <v>6124</v>
      </c>
      <c r="BV1025" s="12">
        <v>6124</v>
      </c>
      <c r="BW1025" s="12">
        <v>6124</v>
      </c>
      <c r="BX1025" s="3" t="s">
        <v>3603</v>
      </c>
      <c r="BY1025" s="3" t="s">
        <v>3604</v>
      </c>
      <c r="BZ1025">
        <f>VLOOKUP(P1025,Metas!$M$2:$M$145,1,0)</f>
        <v>2198</v>
      </c>
    </row>
    <row r="1026" spans="1:78" hidden="1" x14ac:dyDescent="0.2">
      <c r="A1026">
        <v>17</v>
      </c>
      <c r="B1026" t="s">
        <v>2265</v>
      </c>
      <c r="C1026" t="s">
        <v>2266</v>
      </c>
      <c r="D1026">
        <v>2025</v>
      </c>
      <c r="E1026" t="s">
        <v>3580</v>
      </c>
      <c r="F1026" t="s">
        <v>1342</v>
      </c>
      <c r="G1026" t="s">
        <v>1854</v>
      </c>
      <c r="H1026" t="s">
        <v>1855</v>
      </c>
      <c r="I1026" t="s">
        <v>2237</v>
      </c>
      <c r="J1026" t="s">
        <v>2204</v>
      </c>
      <c r="K1026" t="s">
        <v>2205</v>
      </c>
      <c r="L1026" t="s">
        <v>1480</v>
      </c>
      <c r="M1026" t="s">
        <v>1481</v>
      </c>
      <c r="N1026" t="s">
        <v>1505</v>
      </c>
      <c r="O1026" t="s">
        <v>1506</v>
      </c>
      <c r="P1026">
        <v>2205</v>
      </c>
      <c r="Q1026" t="s">
        <v>2583</v>
      </c>
      <c r="R1026" t="s">
        <v>1860</v>
      </c>
      <c r="S1026" t="s">
        <v>2979</v>
      </c>
      <c r="T1026" t="s">
        <v>1861</v>
      </c>
      <c r="U1026">
        <v>39</v>
      </c>
      <c r="V1026" t="s">
        <v>3555</v>
      </c>
      <c r="W1026" t="s">
        <v>2</v>
      </c>
      <c r="X1026" s="8">
        <v>0</v>
      </c>
      <c r="Y1026" s="8">
        <v>0</v>
      </c>
      <c r="Z1026" s="8">
        <v>0</v>
      </c>
      <c r="AA1026" s="8">
        <v>0</v>
      </c>
      <c r="AB1026" s="8">
        <v>0</v>
      </c>
      <c r="AC1026" s="8">
        <v>100</v>
      </c>
      <c r="AD1026" s="8">
        <v>0</v>
      </c>
      <c r="AE1026" s="8">
        <v>0</v>
      </c>
      <c r="AF1026" s="8">
        <v>99.97</v>
      </c>
      <c r="AG1026" s="8">
        <v>99.97</v>
      </c>
      <c r="AH1026" s="8">
        <v>100</v>
      </c>
      <c r="AI1026" s="8">
        <v>0</v>
      </c>
      <c r="AJ1026" s="8">
        <v>0</v>
      </c>
      <c r="AK1026" s="8">
        <v>0</v>
      </c>
      <c r="AL1026" s="8">
        <v>0</v>
      </c>
      <c r="AM1026" s="8">
        <v>0</v>
      </c>
      <c r="AN1026" s="8">
        <v>0</v>
      </c>
      <c r="AO1026" s="8">
        <v>0</v>
      </c>
      <c r="AP1026" s="8">
        <v>0</v>
      </c>
      <c r="AQ1026" s="8">
        <v>0</v>
      </c>
      <c r="AR1026" s="8">
        <v>0</v>
      </c>
      <c r="AS1026" s="8">
        <v>0</v>
      </c>
      <c r="AT1026" s="8">
        <v>0</v>
      </c>
      <c r="AU1026" s="8">
        <v>0</v>
      </c>
      <c r="AV1026" s="8">
        <v>0</v>
      </c>
      <c r="AW1026" s="11">
        <v>0</v>
      </c>
      <c r="AX1026" s="11">
        <v>0</v>
      </c>
      <c r="AY1026" s="11">
        <v>0</v>
      </c>
      <c r="AZ1026" s="11">
        <v>3589.72</v>
      </c>
      <c r="BA1026" s="11">
        <v>3588.4949040000001</v>
      </c>
      <c r="BB1026" s="11">
        <v>3588.4949040000001</v>
      </c>
      <c r="BC1026" s="11">
        <v>1649.91</v>
      </c>
      <c r="BD1026" s="11">
        <v>0</v>
      </c>
      <c r="BE1026" s="11">
        <v>0</v>
      </c>
      <c r="BF1026" s="11">
        <v>0</v>
      </c>
      <c r="BG1026" s="11">
        <v>0</v>
      </c>
      <c r="BH1026" s="11">
        <v>0</v>
      </c>
      <c r="BI1026" s="12">
        <v>0</v>
      </c>
      <c r="BJ1026" s="12">
        <v>0</v>
      </c>
      <c r="BK1026" s="12">
        <v>0</v>
      </c>
      <c r="BL1026" s="12">
        <v>3589.72</v>
      </c>
      <c r="BM1026" s="12">
        <v>3588.4949040000001</v>
      </c>
      <c r="BN1026" s="12">
        <v>3588.4949040000001</v>
      </c>
      <c r="BO1026" s="12">
        <v>1599.524963645177</v>
      </c>
      <c r="BP1026" s="12">
        <v>0</v>
      </c>
      <c r="BQ1026" s="12">
        <v>0</v>
      </c>
      <c r="BR1026" s="12">
        <v>0</v>
      </c>
      <c r="BS1026" s="12">
        <v>0</v>
      </c>
      <c r="BT1026" s="12">
        <v>0</v>
      </c>
      <c r="BU1026" s="12">
        <v>5189.2449636451765</v>
      </c>
      <c r="BV1026" s="12">
        <v>3588.4949040000001</v>
      </c>
      <c r="BW1026" s="12">
        <v>3588.4949040000001</v>
      </c>
      <c r="BX1026" s="3" t="s">
        <v>3587</v>
      </c>
      <c r="BY1026" s="3" t="s">
        <v>3602</v>
      </c>
      <c r="BZ1026">
        <f>VLOOKUP(P1026,Metas!$M$2:$M$145,1,0)</f>
        <v>2205</v>
      </c>
    </row>
    <row r="1027" spans="1:78" hidden="1" x14ac:dyDescent="0.2">
      <c r="A1027">
        <v>17</v>
      </c>
      <c r="B1027" t="s">
        <v>2265</v>
      </c>
      <c r="C1027" t="s">
        <v>2266</v>
      </c>
      <c r="D1027">
        <v>2025</v>
      </c>
      <c r="E1027" t="s">
        <v>3580</v>
      </c>
      <c r="F1027" t="s">
        <v>1342</v>
      </c>
      <c r="G1027" t="s">
        <v>1854</v>
      </c>
      <c r="H1027" t="s">
        <v>1855</v>
      </c>
      <c r="I1027" t="s">
        <v>2237</v>
      </c>
      <c r="J1027" t="s">
        <v>2204</v>
      </c>
      <c r="K1027" t="s">
        <v>2205</v>
      </c>
      <c r="L1027" t="s">
        <v>1480</v>
      </c>
      <c r="M1027" t="s">
        <v>1481</v>
      </c>
      <c r="N1027" t="s">
        <v>1505</v>
      </c>
      <c r="O1027" t="s">
        <v>1506</v>
      </c>
      <c r="P1027">
        <v>2197</v>
      </c>
      <c r="Q1027" t="s">
        <v>2575</v>
      </c>
      <c r="R1027" t="s">
        <v>1860</v>
      </c>
      <c r="S1027" t="s">
        <v>2979</v>
      </c>
      <c r="T1027" t="s">
        <v>1861</v>
      </c>
      <c r="U1027">
        <v>40</v>
      </c>
      <c r="V1027" t="s">
        <v>3551</v>
      </c>
      <c r="W1027" t="s">
        <v>2</v>
      </c>
      <c r="X1027" s="8">
        <v>0</v>
      </c>
      <c r="Y1027" s="8">
        <v>0</v>
      </c>
      <c r="Z1027" s="8">
        <v>0</v>
      </c>
      <c r="AA1027" s="8">
        <v>0</v>
      </c>
      <c r="AB1027" s="8">
        <v>0</v>
      </c>
      <c r="AC1027" s="8">
        <v>100</v>
      </c>
      <c r="AD1027" s="8">
        <v>0</v>
      </c>
      <c r="AE1027" s="8">
        <v>0</v>
      </c>
      <c r="AF1027" s="8">
        <v>99.02</v>
      </c>
      <c r="AG1027" s="8">
        <v>99.02</v>
      </c>
      <c r="AH1027" s="8">
        <v>0</v>
      </c>
      <c r="AI1027" s="8">
        <v>0</v>
      </c>
      <c r="AJ1027" s="8">
        <v>0</v>
      </c>
      <c r="AK1027" s="8">
        <v>0</v>
      </c>
      <c r="AL1027" s="8">
        <v>0</v>
      </c>
      <c r="AM1027" s="8">
        <v>0</v>
      </c>
      <c r="AN1027" s="8">
        <v>0</v>
      </c>
      <c r="AO1027" s="8">
        <v>0</v>
      </c>
      <c r="AP1027" s="8">
        <v>0</v>
      </c>
      <c r="AQ1027" s="8">
        <v>0</v>
      </c>
      <c r="AR1027" s="8">
        <v>0</v>
      </c>
      <c r="AS1027" s="8">
        <v>0</v>
      </c>
      <c r="AT1027" s="8">
        <v>0</v>
      </c>
      <c r="AU1027" s="8">
        <v>0</v>
      </c>
      <c r="AV1027" s="8">
        <v>0</v>
      </c>
      <c r="AW1027" s="11">
        <v>0</v>
      </c>
      <c r="AX1027" s="11">
        <v>0</v>
      </c>
      <c r="AY1027" s="11">
        <v>0</v>
      </c>
      <c r="AZ1027" s="11">
        <v>170.07</v>
      </c>
      <c r="BA1027" s="11">
        <v>168.394758</v>
      </c>
      <c r="BB1027" s="11">
        <v>0</v>
      </c>
      <c r="BC1027" s="11">
        <v>0</v>
      </c>
      <c r="BD1027" s="11">
        <v>0</v>
      </c>
      <c r="BE1027" s="11">
        <v>0</v>
      </c>
      <c r="BF1027" s="11">
        <v>0</v>
      </c>
      <c r="BG1027" s="11">
        <v>0</v>
      </c>
      <c r="BH1027" s="11">
        <v>0</v>
      </c>
      <c r="BI1027" s="12">
        <v>0</v>
      </c>
      <c r="BJ1027" s="12">
        <v>0</v>
      </c>
      <c r="BK1027" s="12">
        <v>0</v>
      </c>
      <c r="BL1027" s="12">
        <v>170.07</v>
      </c>
      <c r="BM1027" s="12">
        <v>168.394758</v>
      </c>
      <c r="BN1027" s="12">
        <v>0</v>
      </c>
      <c r="BO1027" s="12">
        <v>0</v>
      </c>
      <c r="BP1027" s="12">
        <v>0</v>
      </c>
      <c r="BQ1027" s="12">
        <v>0</v>
      </c>
      <c r="BR1027" s="12">
        <v>0</v>
      </c>
      <c r="BS1027" s="12">
        <v>0</v>
      </c>
      <c r="BT1027" s="12">
        <v>0</v>
      </c>
      <c r="BU1027" s="12">
        <v>170.07</v>
      </c>
      <c r="BV1027" s="12">
        <v>168.394758</v>
      </c>
      <c r="BW1027" s="12">
        <v>0</v>
      </c>
      <c r="BX1027" s="3" t="s">
        <v>3603</v>
      </c>
      <c r="BY1027" s="3" t="s">
        <v>3604</v>
      </c>
      <c r="BZ1027">
        <f>VLOOKUP(P1027,Metas!$M$2:$M$145,1,0)</f>
        <v>2197</v>
      </c>
    </row>
    <row r="1028" spans="1:78" hidden="1" x14ac:dyDescent="0.2">
      <c r="A1028">
        <v>17</v>
      </c>
      <c r="B1028" t="s">
        <v>2265</v>
      </c>
      <c r="C1028" t="s">
        <v>2266</v>
      </c>
      <c r="D1028">
        <v>2025</v>
      </c>
      <c r="E1028" t="s">
        <v>3580</v>
      </c>
      <c r="F1028" t="s">
        <v>1342</v>
      </c>
      <c r="G1028" t="s">
        <v>1854</v>
      </c>
      <c r="H1028" t="s">
        <v>1855</v>
      </c>
      <c r="I1028" t="s">
        <v>2237</v>
      </c>
      <c r="J1028" t="s">
        <v>2204</v>
      </c>
      <c r="K1028" t="s">
        <v>2205</v>
      </c>
      <c r="L1028" t="s">
        <v>1480</v>
      </c>
      <c r="M1028" t="s">
        <v>1481</v>
      </c>
      <c r="N1028" t="s">
        <v>1505</v>
      </c>
      <c r="O1028" t="s">
        <v>1506</v>
      </c>
      <c r="P1028">
        <v>2204</v>
      </c>
      <c r="Q1028" t="s">
        <v>2582</v>
      </c>
      <c r="R1028" t="s">
        <v>1864</v>
      </c>
      <c r="S1028" t="s">
        <v>2981</v>
      </c>
      <c r="T1028" t="s">
        <v>1865</v>
      </c>
      <c r="U1028">
        <v>1</v>
      </c>
      <c r="V1028" t="s">
        <v>2753</v>
      </c>
      <c r="W1028" t="s">
        <v>0</v>
      </c>
      <c r="X1028" s="8">
        <v>0</v>
      </c>
      <c r="Y1028" s="8">
        <v>0</v>
      </c>
      <c r="Z1028" s="8">
        <v>0</v>
      </c>
      <c r="AA1028" s="8">
        <v>0</v>
      </c>
      <c r="AB1028" s="8">
        <v>0</v>
      </c>
      <c r="AC1028" s="8">
        <v>0</v>
      </c>
      <c r="AD1028" s="8">
        <v>0</v>
      </c>
      <c r="AE1028" s="8">
        <v>0</v>
      </c>
      <c r="AF1028" s="8">
        <v>0</v>
      </c>
      <c r="AG1028" s="8">
        <v>0</v>
      </c>
      <c r="AH1028" s="8">
        <v>0</v>
      </c>
      <c r="AI1028" s="8">
        <v>0</v>
      </c>
      <c r="AJ1028" s="8">
        <v>0</v>
      </c>
      <c r="AK1028" s="8">
        <v>0</v>
      </c>
      <c r="AL1028" s="8">
        <v>0</v>
      </c>
      <c r="AM1028" s="8">
        <v>1</v>
      </c>
      <c r="AN1028" s="8">
        <v>0</v>
      </c>
      <c r="AO1028" s="8">
        <v>0</v>
      </c>
      <c r="AP1028" s="8">
        <v>0</v>
      </c>
      <c r="AQ1028" s="8">
        <v>0</v>
      </c>
      <c r="AR1028" s="8">
        <v>1</v>
      </c>
      <c r="AS1028" s="8">
        <v>0</v>
      </c>
      <c r="AT1028" s="8">
        <v>0</v>
      </c>
      <c r="AU1028" s="8">
        <v>0</v>
      </c>
      <c r="AV1028" s="8">
        <v>0</v>
      </c>
      <c r="AW1028" s="11">
        <v>1168.43</v>
      </c>
      <c r="AX1028" s="11">
        <v>602.32000000000005</v>
      </c>
      <c r="AY1028" s="11">
        <v>0</v>
      </c>
      <c r="AZ1028" s="11">
        <v>0</v>
      </c>
      <c r="BA1028" s="11">
        <v>0</v>
      </c>
      <c r="BB1028" s="11">
        <v>0</v>
      </c>
      <c r="BC1028" s="11">
        <v>0</v>
      </c>
      <c r="BD1028" s="11">
        <v>0</v>
      </c>
      <c r="BE1028" s="11">
        <v>0</v>
      </c>
      <c r="BF1028" s="11">
        <v>0</v>
      </c>
      <c r="BG1028" s="11">
        <v>0</v>
      </c>
      <c r="BH1028" s="11">
        <v>0</v>
      </c>
      <c r="BI1028" s="12">
        <v>1221.2430359999998</v>
      </c>
      <c r="BJ1028" s="12">
        <v>629.54486399999996</v>
      </c>
      <c r="BK1028" s="12">
        <v>0</v>
      </c>
      <c r="BL1028" s="12">
        <v>0</v>
      </c>
      <c r="BM1028" s="12">
        <v>0</v>
      </c>
      <c r="BN1028" s="12">
        <v>0</v>
      </c>
      <c r="BO1028" s="12">
        <v>0</v>
      </c>
      <c r="BP1028" s="12">
        <v>0</v>
      </c>
      <c r="BQ1028" s="12">
        <v>0</v>
      </c>
      <c r="BR1028" s="12">
        <v>0</v>
      </c>
      <c r="BS1028" s="12">
        <v>0</v>
      </c>
      <c r="BT1028" s="12">
        <v>0</v>
      </c>
      <c r="BU1028" s="12">
        <v>1221.2430359999998</v>
      </c>
      <c r="BV1028" s="12">
        <v>629.54486399999996</v>
      </c>
      <c r="BW1028" s="12">
        <v>0</v>
      </c>
      <c r="BX1028" s="3" t="s">
        <v>3587</v>
      </c>
      <c r="BY1028" s="3" t="s">
        <v>3602</v>
      </c>
      <c r="BZ1028">
        <f>VLOOKUP(P1028,Metas!$M$2:$M$145,1,0)</f>
        <v>2204</v>
      </c>
    </row>
    <row r="1029" spans="1:78" hidden="1" x14ac:dyDescent="0.2">
      <c r="A1029">
        <v>17</v>
      </c>
      <c r="B1029" t="s">
        <v>2265</v>
      </c>
      <c r="C1029" t="s">
        <v>2266</v>
      </c>
      <c r="D1029">
        <v>2025</v>
      </c>
      <c r="E1029" t="s">
        <v>3580</v>
      </c>
      <c r="F1029" t="s">
        <v>1342</v>
      </c>
      <c r="G1029" t="s">
        <v>1854</v>
      </c>
      <c r="H1029" t="s">
        <v>1855</v>
      </c>
      <c r="I1029" t="s">
        <v>2237</v>
      </c>
      <c r="J1029" t="s">
        <v>2204</v>
      </c>
      <c r="K1029" t="s">
        <v>2205</v>
      </c>
      <c r="L1029" t="s">
        <v>1480</v>
      </c>
      <c r="M1029" t="s">
        <v>1481</v>
      </c>
      <c r="N1029" t="s">
        <v>1505</v>
      </c>
      <c r="O1029" t="s">
        <v>1506</v>
      </c>
      <c r="P1029">
        <v>2204</v>
      </c>
      <c r="Q1029" t="s">
        <v>2582</v>
      </c>
      <c r="R1029" t="s">
        <v>1864</v>
      </c>
      <c r="S1029" t="s">
        <v>2981</v>
      </c>
      <c r="T1029" t="s">
        <v>1865</v>
      </c>
      <c r="U1029">
        <v>2</v>
      </c>
      <c r="V1029" t="s">
        <v>859</v>
      </c>
      <c r="W1029" t="s">
        <v>0</v>
      </c>
      <c r="X1029" s="8">
        <v>31.56</v>
      </c>
      <c r="Y1029" s="8">
        <v>0</v>
      </c>
      <c r="Z1029" s="8">
        <v>0</v>
      </c>
      <c r="AA1029" s="8">
        <v>20.86</v>
      </c>
      <c r="AB1029" s="8">
        <v>66.096324460000005</v>
      </c>
      <c r="AC1029" s="8">
        <v>33.76</v>
      </c>
      <c r="AD1029" s="8">
        <v>0</v>
      </c>
      <c r="AE1029" s="8">
        <v>0</v>
      </c>
      <c r="AF1029" s="8">
        <v>33.76</v>
      </c>
      <c r="AG1029" s="8">
        <v>100</v>
      </c>
      <c r="AH1029" s="8">
        <v>8.42</v>
      </c>
      <c r="AI1029" s="8">
        <v>0</v>
      </c>
      <c r="AJ1029" s="8">
        <v>0</v>
      </c>
      <c r="AK1029" s="8">
        <v>0</v>
      </c>
      <c r="AL1029" s="8">
        <v>0</v>
      </c>
      <c r="AM1029" s="8">
        <v>16.96</v>
      </c>
      <c r="AN1029" s="8">
        <v>0</v>
      </c>
      <c r="AO1029" s="8">
        <v>0</v>
      </c>
      <c r="AP1029" s="8">
        <v>0</v>
      </c>
      <c r="AQ1029" s="8">
        <v>0</v>
      </c>
      <c r="AR1029" s="8">
        <v>80</v>
      </c>
      <c r="AS1029" s="8">
        <v>0</v>
      </c>
      <c r="AT1029" s="8">
        <v>0</v>
      </c>
      <c r="AU1029" s="8">
        <v>33.76</v>
      </c>
      <c r="AV1029" s="8">
        <v>42.2</v>
      </c>
      <c r="AW1029" s="11">
        <v>125567.57</v>
      </c>
      <c r="AX1029" s="11">
        <v>64170.27</v>
      </c>
      <c r="AY1029" s="11">
        <v>1463.01</v>
      </c>
      <c r="AZ1029" s="11">
        <v>73426.009999999995</v>
      </c>
      <c r="BA1029" s="11">
        <v>73232.145883000005</v>
      </c>
      <c r="BB1029" s="11">
        <v>24101.390711</v>
      </c>
      <c r="BC1029" s="11">
        <v>71102.55</v>
      </c>
      <c r="BD1029" s="11">
        <v>0</v>
      </c>
      <c r="BE1029" s="11">
        <v>0</v>
      </c>
      <c r="BF1029" s="11">
        <v>37419.129999999997</v>
      </c>
      <c r="BG1029" s="11">
        <v>0</v>
      </c>
      <c r="BH1029" s="11">
        <v>0</v>
      </c>
      <c r="BI1029" s="12">
        <v>131243.22416399998</v>
      </c>
      <c r="BJ1029" s="12">
        <v>67070.766203999985</v>
      </c>
      <c r="BK1029" s="12">
        <v>1529.1380519999998</v>
      </c>
      <c r="BL1029" s="12">
        <v>73426.009999999995</v>
      </c>
      <c r="BM1029" s="12">
        <v>73232.145883000005</v>
      </c>
      <c r="BN1029" s="12">
        <v>24101.390711</v>
      </c>
      <c r="BO1029" s="12">
        <v>68931.216674745519</v>
      </c>
      <c r="BP1029" s="12">
        <v>0</v>
      </c>
      <c r="BQ1029" s="12">
        <v>0</v>
      </c>
      <c r="BR1029" s="12">
        <v>35219.827849912224</v>
      </c>
      <c r="BS1029" s="12">
        <v>0</v>
      </c>
      <c r="BT1029" s="12">
        <v>0</v>
      </c>
      <c r="BU1029" s="12">
        <v>308820.27868865768</v>
      </c>
      <c r="BV1029" s="12">
        <v>140302.91208699998</v>
      </c>
      <c r="BW1029" s="12">
        <v>25630.528762999998</v>
      </c>
      <c r="BX1029" s="3" t="s">
        <v>3587</v>
      </c>
      <c r="BY1029" s="3" t="s">
        <v>3602</v>
      </c>
      <c r="BZ1029">
        <f>VLOOKUP(P1029,Metas!$M$2:$M$145,1,0)</f>
        <v>2204</v>
      </c>
    </row>
    <row r="1030" spans="1:78" hidden="1" x14ac:dyDescent="0.2">
      <c r="A1030">
        <v>17</v>
      </c>
      <c r="B1030" t="s">
        <v>2265</v>
      </c>
      <c r="C1030" t="s">
        <v>2266</v>
      </c>
      <c r="D1030">
        <v>2025</v>
      </c>
      <c r="E1030" t="s">
        <v>3580</v>
      </c>
      <c r="F1030" t="s">
        <v>1342</v>
      </c>
      <c r="G1030" t="s">
        <v>1854</v>
      </c>
      <c r="H1030" t="s">
        <v>1855</v>
      </c>
      <c r="I1030" t="s">
        <v>2237</v>
      </c>
      <c r="J1030" t="s">
        <v>2204</v>
      </c>
      <c r="K1030" t="s">
        <v>2205</v>
      </c>
      <c r="L1030" t="s">
        <v>1480</v>
      </c>
      <c r="M1030" t="s">
        <v>1481</v>
      </c>
      <c r="N1030" t="s">
        <v>1505</v>
      </c>
      <c r="O1030" t="s">
        <v>1506</v>
      </c>
      <c r="P1030">
        <v>2204</v>
      </c>
      <c r="Q1030" t="s">
        <v>2582</v>
      </c>
      <c r="R1030" t="s">
        <v>1864</v>
      </c>
      <c r="S1030" t="s">
        <v>2981</v>
      </c>
      <c r="T1030" t="s">
        <v>1865</v>
      </c>
      <c r="U1030">
        <v>3</v>
      </c>
      <c r="V1030" t="s">
        <v>861</v>
      </c>
      <c r="W1030" t="s">
        <v>2</v>
      </c>
      <c r="X1030" s="8">
        <v>100</v>
      </c>
      <c r="Y1030" s="8">
        <v>0</v>
      </c>
      <c r="Z1030" s="8">
        <v>0</v>
      </c>
      <c r="AA1030" s="8">
        <v>55</v>
      </c>
      <c r="AB1030" s="8">
        <v>55</v>
      </c>
      <c r="AC1030" s="8">
        <v>100</v>
      </c>
      <c r="AD1030" s="8">
        <v>0</v>
      </c>
      <c r="AE1030" s="8">
        <v>0</v>
      </c>
      <c r="AF1030" s="8">
        <v>99.8</v>
      </c>
      <c r="AG1030" s="8">
        <v>99.8</v>
      </c>
      <c r="AH1030" s="8">
        <v>100</v>
      </c>
      <c r="AI1030" s="8">
        <v>0</v>
      </c>
      <c r="AJ1030" s="8">
        <v>0</v>
      </c>
      <c r="AK1030" s="8">
        <v>0</v>
      </c>
      <c r="AL1030" s="8">
        <v>0</v>
      </c>
      <c r="AM1030" s="8">
        <v>100</v>
      </c>
      <c r="AN1030" s="8">
        <v>0</v>
      </c>
      <c r="AO1030" s="8">
        <v>0</v>
      </c>
      <c r="AP1030" s="8">
        <v>0</v>
      </c>
      <c r="AQ1030" s="8">
        <v>0</v>
      </c>
      <c r="AR1030" s="8">
        <v>0</v>
      </c>
      <c r="AS1030" s="8">
        <v>0</v>
      </c>
      <c r="AT1030" s="8">
        <v>0</v>
      </c>
      <c r="AU1030" s="8">
        <v>0</v>
      </c>
      <c r="AV1030" s="8">
        <v>0</v>
      </c>
      <c r="AW1030" s="11">
        <v>5250.8</v>
      </c>
      <c r="AX1030" s="11">
        <v>2862</v>
      </c>
      <c r="AY1030" s="11">
        <v>608.12</v>
      </c>
      <c r="AZ1030" s="11">
        <v>11425.61</v>
      </c>
      <c r="BA1030" s="11">
        <v>11403.017162</v>
      </c>
      <c r="BB1030" s="11">
        <v>2936.7751119999998</v>
      </c>
      <c r="BC1030" s="11">
        <v>7074.96</v>
      </c>
      <c r="BD1030" s="11">
        <v>0</v>
      </c>
      <c r="BE1030" s="11">
        <v>0</v>
      </c>
      <c r="BF1030" s="11">
        <v>3200</v>
      </c>
      <c r="BG1030" s="11">
        <v>0</v>
      </c>
      <c r="BH1030" s="11">
        <v>0</v>
      </c>
      <c r="BI1030" s="12">
        <v>5488.13616</v>
      </c>
      <c r="BJ1030" s="12">
        <v>2991.3623999999995</v>
      </c>
      <c r="BK1030" s="12">
        <v>635.60702399999991</v>
      </c>
      <c r="BL1030" s="12">
        <v>11425.61</v>
      </c>
      <c r="BM1030" s="12">
        <v>11403.017162</v>
      </c>
      <c r="BN1030" s="12">
        <v>2936.7751119999998</v>
      </c>
      <c r="BO1030" s="12">
        <v>6858.9045079980606</v>
      </c>
      <c r="BP1030" s="12">
        <v>0</v>
      </c>
      <c r="BQ1030" s="12">
        <v>0</v>
      </c>
      <c r="BR1030" s="12">
        <v>3011.920617067236</v>
      </c>
      <c r="BS1030" s="12">
        <v>0</v>
      </c>
      <c r="BT1030" s="12">
        <v>0</v>
      </c>
      <c r="BU1030" s="12">
        <v>26784.5712850653</v>
      </c>
      <c r="BV1030" s="12">
        <v>14394.379562</v>
      </c>
      <c r="BW1030" s="12">
        <v>3572.3821359999997</v>
      </c>
      <c r="BX1030" s="3" t="s">
        <v>3587</v>
      </c>
      <c r="BY1030" s="3" t="s">
        <v>3602</v>
      </c>
      <c r="BZ1030">
        <f>VLOOKUP(P1030,Metas!$M$2:$M$145,1,0)</f>
        <v>2204</v>
      </c>
    </row>
    <row r="1031" spans="1:78" hidden="1" x14ac:dyDescent="0.2">
      <c r="A1031">
        <v>17</v>
      </c>
      <c r="B1031" t="s">
        <v>2265</v>
      </c>
      <c r="C1031" t="s">
        <v>2266</v>
      </c>
      <c r="D1031">
        <v>2025</v>
      </c>
      <c r="E1031" t="s">
        <v>3580</v>
      </c>
      <c r="F1031" t="s">
        <v>1342</v>
      </c>
      <c r="G1031" t="s">
        <v>1854</v>
      </c>
      <c r="H1031" t="s">
        <v>1855</v>
      </c>
      <c r="I1031" t="s">
        <v>2237</v>
      </c>
      <c r="J1031" t="s">
        <v>2204</v>
      </c>
      <c r="K1031" t="s">
        <v>2205</v>
      </c>
      <c r="L1031" t="s">
        <v>1480</v>
      </c>
      <c r="M1031" t="s">
        <v>1481</v>
      </c>
      <c r="N1031" t="s">
        <v>1505</v>
      </c>
      <c r="O1031" t="s">
        <v>1506</v>
      </c>
      <c r="P1031">
        <v>2204</v>
      </c>
      <c r="Q1031" t="s">
        <v>2582</v>
      </c>
      <c r="R1031" t="s">
        <v>1864</v>
      </c>
      <c r="S1031" t="s">
        <v>2981</v>
      </c>
      <c r="T1031" t="s">
        <v>1865</v>
      </c>
      <c r="U1031">
        <v>5</v>
      </c>
      <c r="V1031" t="s">
        <v>876</v>
      </c>
      <c r="W1031" t="s">
        <v>2</v>
      </c>
      <c r="X1031" s="8">
        <v>100</v>
      </c>
      <c r="Y1031" s="8">
        <v>0</v>
      </c>
      <c r="Z1031" s="8">
        <v>0</v>
      </c>
      <c r="AA1031" s="8">
        <v>42</v>
      </c>
      <c r="AB1031" s="8">
        <v>42</v>
      </c>
      <c r="AC1031" s="8">
        <v>100</v>
      </c>
      <c r="AD1031" s="8">
        <v>0</v>
      </c>
      <c r="AE1031" s="8">
        <v>0</v>
      </c>
      <c r="AF1031" s="8">
        <v>95.88</v>
      </c>
      <c r="AG1031" s="8">
        <v>95.88</v>
      </c>
      <c r="AH1031" s="8">
        <v>100</v>
      </c>
      <c r="AI1031" s="8">
        <v>0</v>
      </c>
      <c r="AJ1031" s="8">
        <v>0</v>
      </c>
      <c r="AK1031" s="8">
        <v>0</v>
      </c>
      <c r="AL1031" s="8">
        <v>0</v>
      </c>
      <c r="AM1031" s="8">
        <v>100</v>
      </c>
      <c r="AN1031" s="8">
        <v>0</v>
      </c>
      <c r="AO1031" s="8">
        <v>0</v>
      </c>
      <c r="AP1031" s="8">
        <v>0</v>
      </c>
      <c r="AQ1031" s="8">
        <v>0</v>
      </c>
      <c r="AR1031" s="8">
        <v>0</v>
      </c>
      <c r="AS1031" s="8">
        <v>0</v>
      </c>
      <c r="AT1031" s="8">
        <v>0</v>
      </c>
      <c r="AU1031" s="8">
        <v>0</v>
      </c>
      <c r="AV1031" s="8">
        <v>0</v>
      </c>
      <c r="AW1031" s="11">
        <v>22762.880000000001</v>
      </c>
      <c r="AX1031" s="11">
        <v>9600.9699999999993</v>
      </c>
      <c r="AY1031" s="11">
        <v>7968.1</v>
      </c>
      <c r="AZ1031" s="11">
        <v>11481.48</v>
      </c>
      <c r="BA1031" s="11">
        <v>11008.001498</v>
      </c>
      <c r="BB1031" s="11">
        <v>10219.222728999999</v>
      </c>
      <c r="BC1031" s="11">
        <v>9000</v>
      </c>
      <c r="BD1031" s="11">
        <v>0</v>
      </c>
      <c r="BE1031" s="11">
        <v>0</v>
      </c>
      <c r="BF1031" s="11">
        <v>20000</v>
      </c>
      <c r="BG1031" s="11">
        <v>0</v>
      </c>
      <c r="BH1031" s="11">
        <v>0</v>
      </c>
      <c r="BI1031" s="12">
        <v>23791.762176</v>
      </c>
      <c r="BJ1031" s="12">
        <v>10034.933843999999</v>
      </c>
      <c r="BK1031" s="12">
        <v>8328.2581200000004</v>
      </c>
      <c r="BL1031" s="12">
        <v>11481.48</v>
      </c>
      <c r="BM1031" s="12">
        <v>11008.001498</v>
      </c>
      <c r="BN1031" s="12">
        <v>10219.222728999999</v>
      </c>
      <c r="BO1031" s="12">
        <v>8725.1575375666489</v>
      </c>
      <c r="BP1031" s="12">
        <v>0</v>
      </c>
      <c r="BQ1031" s="12">
        <v>0</v>
      </c>
      <c r="BR1031" s="12">
        <v>18824.503856670228</v>
      </c>
      <c r="BS1031" s="12">
        <v>0</v>
      </c>
      <c r="BT1031" s="12">
        <v>0</v>
      </c>
      <c r="BU1031" s="12">
        <v>62822.903570236878</v>
      </c>
      <c r="BV1031" s="12">
        <v>21042.935341999997</v>
      </c>
      <c r="BW1031" s="12">
        <v>18547.480849</v>
      </c>
      <c r="BX1031" s="3" t="s">
        <v>3587</v>
      </c>
      <c r="BY1031" s="3" t="s">
        <v>3602</v>
      </c>
      <c r="BZ1031">
        <f>VLOOKUP(P1031,Metas!$M$2:$M$145,1,0)</f>
        <v>2204</v>
      </c>
    </row>
    <row r="1032" spans="1:78" hidden="1" x14ac:dyDescent="0.2">
      <c r="A1032">
        <v>17</v>
      </c>
      <c r="B1032" t="s">
        <v>2265</v>
      </c>
      <c r="C1032" t="s">
        <v>2266</v>
      </c>
      <c r="D1032">
        <v>2025</v>
      </c>
      <c r="E1032" t="s">
        <v>3580</v>
      </c>
      <c r="F1032" t="s">
        <v>1342</v>
      </c>
      <c r="G1032" t="s">
        <v>1854</v>
      </c>
      <c r="H1032" t="s">
        <v>1855</v>
      </c>
      <c r="I1032" t="s">
        <v>2237</v>
      </c>
      <c r="J1032" t="s">
        <v>2204</v>
      </c>
      <c r="K1032" t="s">
        <v>2205</v>
      </c>
      <c r="L1032" t="s">
        <v>1480</v>
      </c>
      <c r="M1032" t="s">
        <v>1481</v>
      </c>
      <c r="N1032" t="s">
        <v>1505</v>
      </c>
      <c r="O1032" t="s">
        <v>1506</v>
      </c>
      <c r="P1032">
        <v>2204</v>
      </c>
      <c r="Q1032" t="s">
        <v>2582</v>
      </c>
      <c r="R1032" t="s">
        <v>1864</v>
      </c>
      <c r="S1032" t="s">
        <v>2981</v>
      </c>
      <c r="T1032" t="s">
        <v>1865</v>
      </c>
      <c r="U1032">
        <v>6</v>
      </c>
      <c r="V1032" t="s">
        <v>2287</v>
      </c>
      <c r="W1032" t="s">
        <v>0</v>
      </c>
      <c r="X1032" s="8">
        <v>2</v>
      </c>
      <c r="Y1032" s="8">
        <v>0</v>
      </c>
      <c r="Z1032" s="8">
        <v>0</v>
      </c>
      <c r="AA1032" s="8">
        <v>2</v>
      </c>
      <c r="AB1032" s="8">
        <v>100</v>
      </c>
      <c r="AC1032" s="8">
        <v>0</v>
      </c>
      <c r="AD1032" s="8">
        <v>0</v>
      </c>
      <c r="AE1032" s="8">
        <v>0</v>
      </c>
      <c r="AF1032" s="8">
        <v>0</v>
      </c>
      <c r="AG1032" s="8">
        <v>0</v>
      </c>
      <c r="AH1032" s="8">
        <v>17</v>
      </c>
      <c r="AI1032" s="8">
        <v>0</v>
      </c>
      <c r="AJ1032" s="8">
        <v>0</v>
      </c>
      <c r="AK1032" s="8">
        <v>0</v>
      </c>
      <c r="AL1032" s="8">
        <v>0</v>
      </c>
      <c r="AM1032" s="8">
        <v>13</v>
      </c>
      <c r="AN1032" s="8">
        <v>0</v>
      </c>
      <c r="AO1032" s="8">
        <v>0</v>
      </c>
      <c r="AP1032" s="8">
        <v>0</v>
      </c>
      <c r="AQ1032" s="8">
        <v>0</v>
      </c>
      <c r="AR1032" s="8">
        <v>32</v>
      </c>
      <c r="AS1032" s="8">
        <v>0</v>
      </c>
      <c r="AT1032" s="8">
        <v>0</v>
      </c>
      <c r="AU1032" s="8">
        <v>0</v>
      </c>
      <c r="AV1032" s="8">
        <v>0</v>
      </c>
      <c r="AW1032" s="11">
        <v>27441.29</v>
      </c>
      <c r="AX1032" s="11">
        <v>2589.52</v>
      </c>
      <c r="AY1032" s="11">
        <v>212.42</v>
      </c>
      <c r="AZ1032" s="11">
        <v>706.67</v>
      </c>
      <c r="BA1032" s="11">
        <v>698.12717299999997</v>
      </c>
      <c r="BB1032" s="11">
        <v>61.820014999999998</v>
      </c>
      <c r="BC1032" s="11">
        <v>31825</v>
      </c>
      <c r="BD1032" s="11">
        <v>0</v>
      </c>
      <c r="BE1032" s="11">
        <v>0</v>
      </c>
      <c r="BF1032" s="11">
        <v>0</v>
      </c>
      <c r="BG1032" s="11">
        <v>0</v>
      </c>
      <c r="BH1032" s="11">
        <v>0</v>
      </c>
      <c r="BI1032" s="12">
        <v>28681.636307999997</v>
      </c>
      <c r="BJ1032" s="12">
        <v>2706.5663039999999</v>
      </c>
      <c r="BK1032" s="12">
        <v>222.02138399999995</v>
      </c>
      <c r="BL1032" s="12">
        <v>706.67</v>
      </c>
      <c r="BM1032" s="12">
        <v>698.12717299999997</v>
      </c>
      <c r="BN1032" s="12">
        <v>61.820014999999998</v>
      </c>
      <c r="BO1032" s="12">
        <v>30853.126514784293</v>
      </c>
      <c r="BP1032" s="12">
        <v>0</v>
      </c>
      <c r="BQ1032" s="12">
        <v>0</v>
      </c>
      <c r="BR1032" s="12">
        <v>0</v>
      </c>
      <c r="BS1032" s="12">
        <v>0</v>
      </c>
      <c r="BT1032" s="12">
        <v>0</v>
      </c>
      <c r="BU1032" s="12">
        <v>60241.432822784293</v>
      </c>
      <c r="BV1032" s="12">
        <v>3404.6934769999998</v>
      </c>
      <c r="BW1032" s="12">
        <v>283.84139899999997</v>
      </c>
      <c r="BX1032" s="3" t="s">
        <v>3587</v>
      </c>
      <c r="BY1032" s="3" t="s">
        <v>3602</v>
      </c>
      <c r="BZ1032">
        <f>VLOOKUP(P1032,Metas!$M$2:$M$145,1,0)</f>
        <v>2204</v>
      </c>
    </row>
    <row r="1033" spans="1:78" hidden="1" x14ac:dyDescent="0.2">
      <c r="A1033">
        <v>17</v>
      </c>
      <c r="B1033" t="s">
        <v>2265</v>
      </c>
      <c r="C1033" t="s">
        <v>2266</v>
      </c>
      <c r="D1033">
        <v>2025</v>
      </c>
      <c r="E1033" t="s">
        <v>3580</v>
      </c>
      <c r="F1033" t="s">
        <v>1342</v>
      </c>
      <c r="G1033" t="s">
        <v>1854</v>
      </c>
      <c r="H1033" t="s">
        <v>1855</v>
      </c>
      <c r="I1033" t="s">
        <v>2237</v>
      </c>
      <c r="J1033" t="s">
        <v>2204</v>
      </c>
      <c r="K1033" t="s">
        <v>2205</v>
      </c>
      <c r="L1033" t="s">
        <v>1480</v>
      </c>
      <c r="M1033" t="s">
        <v>1481</v>
      </c>
      <c r="N1033" t="s">
        <v>1505</v>
      </c>
      <c r="O1033" t="s">
        <v>1506</v>
      </c>
      <c r="P1033">
        <v>2206</v>
      </c>
      <c r="Q1033" t="s">
        <v>2584</v>
      </c>
      <c r="R1033" t="s">
        <v>1864</v>
      </c>
      <c r="S1033" t="s">
        <v>2981</v>
      </c>
      <c r="T1033" t="s">
        <v>1865</v>
      </c>
      <c r="U1033">
        <v>9</v>
      </c>
      <c r="V1033" t="s">
        <v>2755</v>
      </c>
      <c r="W1033" t="s">
        <v>0</v>
      </c>
      <c r="X1033" s="8">
        <v>1</v>
      </c>
      <c r="Y1033" s="8">
        <v>0</v>
      </c>
      <c r="Z1033" s="8">
        <v>0</v>
      </c>
      <c r="AA1033" s="8">
        <v>1</v>
      </c>
      <c r="AB1033" s="8">
        <v>100</v>
      </c>
      <c r="AC1033" s="8">
        <v>19</v>
      </c>
      <c r="AD1033" s="8">
        <v>0</v>
      </c>
      <c r="AE1033" s="8">
        <v>0</v>
      </c>
      <c r="AF1033" s="8">
        <v>13</v>
      </c>
      <c r="AG1033" s="8">
        <v>68.421052630000005</v>
      </c>
      <c r="AH1033" s="8">
        <v>301</v>
      </c>
      <c r="AI1033" s="8">
        <v>0</v>
      </c>
      <c r="AJ1033" s="8">
        <v>0</v>
      </c>
      <c r="AK1033" s="8">
        <v>0</v>
      </c>
      <c r="AL1033" s="8">
        <v>0</v>
      </c>
      <c r="AM1033" s="8">
        <v>0</v>
      </c>
      <c r="AN1033" s="8">
        <v>0</v>
      </c>
      <c r="AO1033" s="8">
        <v>0</v>
      </c>
      <c r="AP1033" s="8">
        <v>0</v>
      </c>
      <c r="AQ1033" s="8">
        <v>0</v>
      </c>
      <c r="AR1033" s="8">
        <v>321</v>
      </c>
      <c r="AS1033" s="8">
        <v>0</v>
      </c>
      <c r="AT1033" s="8">
        <v>0</v>
      </c>
      <c r="AU1033" s="8">
        <v>13</v>
      </c>
      <c r="AV1033" s="8">
        <v>4.0498442370000003</v>
      </c>
      <c r="AW1033" s="11">
        <v>7384.87</v>
      </c>
      <c r="AX1033" s="11">
        <v>7257.7</v>
      </c>
      <c r="AY1033" s="11">
        <v>0</v>
      </c>
      <c r="AZ1033" s="11">
        <v>7804.75</v>
      </c>
      <c r="BA1033" s="11">
        <v>7804.1456980000003</v>
      </c>
      <c r="BB1033" s="11">
        <v>802.124098</v>
      </c>
      <c r="BC1033" s="11">
        <v>10490.58</v>
      </c>
      <c r="BD1033" s="11">
        <v>0</v>
      </c>
      <c r="BE1033" s="11">
        <v>0</v>
      </c>
      <c r="BF1033" s="11">
        <v>0</v>
      </c>
      <c r="BG1033" s="11">
        <v>0</v>
      </c>
      <c r="BH1033" s="11">
        <v>0</v>
      </c>
      <c r="BI1033" s="12">
        <v>7718.6661239999994</v>
      </c>
      <c r="BJ1033" s="12">
        <v>7585.7480399999995</v>
      </c>
      <c r="BK1033" s="12">
        <v>0</v>
      </c>
      <c r="BL1033" s="12">
        <v>7804.75</v>
      </c>
      <c r="BM1033" s="12">
        <v>7804.1456980000003</v>
      </c>
      <c r="BN1033" s="12">
        <v>802.124098</v>
      </c>
      <c r="BO1033" s="12">
        <v>10170.218128938439</v>
      </c>
      <c r="BP1033" s="12">
        <v>0</v>
      </c>
      <c r="BQ1033" s="12">
        <v>0</v>
      </c>
      <c r="BR1033" s="12">
        <v>0</v>
      </c>
      <c r="BS1033" s="12">
        <v>0</v>
      </c>
      <c r="BT1033" s="12">
        <v>0</v>
      </c>
      <c r="BU1033" s="12">
        <v>25693.634252938438</v>
      </c>
      <c r="BV1033" s="12">
        <v>15389.893737999999</v>
      </c>
      <c r="BW1033" s="12">
        <v>802.124098</v>
      </c>
      <c r="BX1033" s="3" t="s">
        <v>3587</v>
      </c>
      <c r="BY1033" s="3" t="s">
        <v>3602</v>
      </c>
      <c r="BZ1033">
        <f>VLOOKUP(P1033,Metas!$M$2:$M$145,1,0)</f>
        <v>2206</v>
      </c>
    </row>
    <row r="1034" spans="1:78" hidden="1" x14ac:dyDescent="0.2">
      <c r="A1034">
        <v>17</v>
      </c>
      <c r="B1034" t="s">
        <v>2265</v>
      </c>
      <c r="C1034" t="s">
        <v>2266</v>
      </c>
      <c r="D1034">
        <v>2025</v>
      </c>
      <c r="E1034" t="s">
        <v>3580</v>
      </c>
      <c r="F1034" t="s">
        <v>1342</v>
      </c>
      <c r="G1034" t="s">
        <v>1854</v>
      </c>
      <c r="H1034" t="s">
        <v>1855</v>
      </c>
      <c r="I1034" t="s">
        <v>2237</v>
      </c>
      <c r="J1034" t="s">
        <v>2204</v>
      </c>
      <c r="K1034" t="s">
        <v>2205</v>
      </c>
      <c r="L1034" t="s">
        <v>1480</v>
      </c>
      <c r="M1034" t="s">
        <v>1481</v>
      </c>
      <c r="N1034" t="s">
        <v>1505</v>
      </c>
      <c r="O1034" t="s">
        <v>1506</v>
      </c>
      <c r="P1034">
        <v>2203</v>
      </c>
      <c r="Q1034" t="s">
        <v>2581</v>
      </c>
      <c r="R1034" t="s">
        <v>1864</v>
      </c>
      <c r="S1034" t="s">
        <v>2981</v>
      </c>
      <c r="T1034" t="s">
        <v>1865</v>
      </c>
      <c r="U1034">
        <v>12</v>
      </c>
      <c r="V1034" t="s">
        <v>857</v>
      </c>
      <c r="W1034" t="s">
        <v>0</v>
      </c>
      <c r="X1034" s="8">
        <v>4.5599999999999996</v>
      </c>
      <c r="Y1034" s="8">
        <v>0</v>
      </c>
      <c r="Z1034" s="8">
        <v>0</v>
      </c>
      <c r="AA1034" s="8">
        <v>2.13</v>
      </c>
      <c r="AB1034" s="8">
        <v>46.71052632</v>
      </c>
      <c r="AC1034" s="8">
        <v>14.27</v>
      </c>
      <c r="AD1034" s="8">
        <v>0</v>
      </c>
      <c r="AE1034" s="8">
        <v>0</v>
      </c>
      <c r="AF1034" s="8">
        <v>13.8</v>
      </c>
      <c r="AG1034" s="8">
        <v>96.706377009999997</v>
      </c>
      <c r="AH1034" s="8">
        <v>2.5</v>
      </c>
      <c r="AI1034" s="8">
        <v>0</v>
      </c>
      <c r="AJ1034" s="8">
        <v>0</v>
      </c>
      <c r="AK1034" s="8">
        <v>0</v>
      </c>
      <c r="AL1034" s="8">
        <v>0</v>
      </c>
      <c r="AM1034" s="8">
        <v>12.1</v>
      </c>
      <c r="AN1034" s="8">
        <v>0</v>
      </c>
      <c r="AO1034" s="8">
        <v>0</v>
      </c>
      <c r="AP1034" s="8">
        <v>0</v>
      </c>
      <c r="AQ1034" s="8">
        <v>0</v>
      </c>
      <c r="AR1034" s="8">
        <v>31</v>
      </c>
      <c r="AS1034" s="8">
        <v>0</v>
      </c>
      <c r="AT1034" s="8">
        <v>0</v>
      </c>
      <c r="AU1034" s="8">
        <v>13.8</v>
      </c>
      <c r="AV1034" s="8">
        <v>44.516129030000002</v>
      </c>
      <c r="AW1034" s="11">
        <v>108.55</v>
      </c>
      <c r="AX1034" s="11">
        <v>108.55</v>
      </c>
      <c r="AY1034" s="11">
        <v>0</v>
      </c>
      <c r="AZ1034" s="11">
        <v>7483.25</v>
      </c>
      <c r="BA1034" s="11">
        <v>7483.2504859999999</v>
      </c>
      <c r="BB1034" s="11">
        <v>0</v>
      </c>
      <c r="BC1034" s="11">
        <v>13926.41</v>
      </c>
      <c r="BD1034" s="11">
        <v>0</v>
      </c>
      <c r="BE1034" s="11">
        <v>0</v>
      </c>
      <c r="BF1034" s="11">
        <v>154601.85</v>
      </c>
      <c r="BG1034" s="11">
        <v>0</v>
      </c>
      <c r="BH1034" s="11">
        <v>0</v>
      </c>
      <c r="BI1034" s="12">
        <v>113.45645999999999</v>
      </c>
      <c r="BJ1034" s="12">
        <v>113.45645999999999</v>
      </c>
      <c r="BK1034" s="12">
        <v>0</v>
      </c>
      <c r="BL1034" s="12">
        <v>7483.25</v>
      </c>
      <c r="BM1034" s="12">
        <v>7483.2504859999999</v>
      </c>
      <c r="BN1034" s="12">
        <v>0</v>
      </c>
      <c r="BO1034" s="12">
        <v>13501.124575860396</v>
      </c>
      <c r="BP1034" s="12">
        <v>0</v>
      </c>
      <c r="BQ1034" s="12">
        <v>0</v>
      </c>
      <c r="BR1034" s="12">
        <v>145515.15607866758</v>
      </c>
      <c r="BS1034" s="12">
        <v>0</v>
      </c>
      <c r="BT1034" s="12">
        <v>0</v>
      </c>
      <c r="BU1034" s="12">
        <v>166612.98711452799</v>
      </c>
      <c r="BV1034" s="12">
        <v>7596.7069460000002</v>
      </c>
      <c r="BW1034" s="12">
        <v>0</v>
      </c>
      <c r="BX1034" s="3" t="s">
        <v>3603</v>
      </c>
      <c r="BY1034" s="3" t="s">
        <v>3604</v>
      </c>
      <c r="BZ1034">
        <f>VLOOKUP(P1034,Metas!$M$2:$M$145,1,0)</f>
        <v>2203</v>
      </c>
    </row>
    <row r="1035" spans="1:78" hidden="1" x14ac:dyDescent="0.2">
      <c r="A1035">
        <v>17</v>
      </c>
      <c r="B1035" t="s">
        <v>2265</v>
      </c>
      <c r="C1035" t="s">
        <v>2266</v>
      </c>
      <c r="D1035">
        <v>2025</v>
      </c>
      <c r="E1035" t="s">
        <v>3580</v>
      </c>
      <c r="F1035" t="s">
        <v>1342</v>
      </c>
      <c r="G1035" t="s">
        <v>1854</v>
      </c>
      <c r="H1035" t="s">
        <v>1855</v>
      </c>
      <c r="I1035" t="s">
        <v>2237</v>
      </c>
      <c r="J1035" t="s">
        <v>2204</v>
      </c>
      <c r="K1035" t="s">
        <v>2205</v>
      </c>
      <c r="L1035" t="s">
        <v>1480</v>
      </c>
      <c r="M1035" t="s">
        <v>1481</v>
      </c>
      <c r="N1035" t="s">
        <v>1505</v>
      </c>
      <c r="O1035" t="s">
        <v>1506</v>
      </c>
      <c r="P1035">
        <v>2199</v>
      </c>
      <c r="Q1035" t="s">
        <v>2577</v>
      </c>
      <c r="R1035" t="s">
        <v>1864</v>
      </c>
      <c r="S1035" t="s">
        <v>2981</v>
      </c>
      <c r="T1035" t="s">
        <v>1865</v>
      </c>
      <c r="U1035">
        <v>18</v>
      </c>
      <c r="V1035" t="s">
        <v>858</v>
      </c>
      <c r="W1035" t="s">
        <v>0</v>
      </c>
      <c r="X1035" s="8">
        <v>12</v>
      </c>
      <c r="Y1035" s="8">
        <v>0</v>
      </c>
      <c r="Z1035" s="8">
        <v>0</v>
      </c>
      <c r="AA1035" s="8">
        <v>6</v>
      </c>
      <c r="AB1035" s="8">
        <v>50</v>
      </c>
      <c r="AC1035" s="8">
        <v>6</v>
      </c>
      <c r="AD1035" s="8">
        <v>0</v>
      </c>
      <c r="AE1035" s="8">
        <v>0</v>
      </c>
      <c r="AF1035" s="8">
        <v>6</v>
      </c>
      <c r="AG1035" s="8">
        <v>100</v>
      </c>
      <c r="AH1035" s="8">
        <v>3</v>
      </c>
      <c r="AI1035" s="8">
        <v>0</v>
      </c>
      <c r="AJ1035" s="8">
        <v>0</v>
      </c>
      <c r="AK1035" s="8">
        <v>0</v>
      </c>
      <c r="AL1035" s="8">
        <v>0</v>
      </c>
      <c r="AM1035" s="8">
        <v>1</v>
      </c>
      <c r="AN1035" s="8">
        <v>0</v>
      </c>
      <c r="AO1035" s="8">
        <v>0</v>
      </c>
      <c r="AP1035" s="8">
        <v>0</v>
      </c>
      <c r="AQ1035" s="8">
        <v>0</v>
      </c>
      <c r="AR1035" s="8">
        <v>16</v>
      </c>
      <c r="AS1035" s="8">
        <v>0</v>
      </c>
      <c r="AT1035" s="8">
        <v>0</v>
      </c>
      <c r="AU1035" s="8">
        <v>6</v>
      </c>
      <c r="AV1035" s="8">
        <v>37.5</v>
      </c>
      <c r="AW1035" s="11">
        <v>17123.759999999998</v>
      </c>
      <c r="AX1035" s="11">
        <v>14472.02</v>
      </c>
      <c r="AY1035" s="11">
        <v>2582.16</v>
      </c>
      <c r="AZ1035" s="11">
        <v>113403.96</v>
      </c>
      <c r="BA1035" s="11">
        <v>113403.964202</v>
      </c>
      <c r="BB1035" s="11">
        <v>40287.429139</v>
      </c>
      <c r="BC1035" s="11">
        <v>92026.69</v>
      </c>
      <c r="BD1035" s="11">
        <v>0</v>
      </c>
      <c r="BE1035" s="11">
        <v>0</v>
      </c>
      <c r="BF1035" s="11">
        <v>44017.79</v>
      </c>
      <c r="BG1035" s="11">
        <v>0</v>
      </c>
      <c r="BH1035" s="11">
        <v>0</v>
      </c>
      <c r="BI1035" s="12">
        <v>17897.753951999995</v>
      </c>
      <c r="BJ1035" s="12">
        <v>15126.155304</v>
      </c>
      <c r="BK1035" s="12">
        <v>2698.8736319999998</v>
      </c>
      <c r="BL1035" s="12">
        <v>113403.96</v>
      </c>
      <c r="BM1035" s="12">
        <v>113403.964202</v>
      </c>
      <c r="BN1035" s="12">
        <v>40287.429139</v>
      </c>
      <c r="BO1035" s="12">
        <v>89216.374212312163</v>
      </c>
      <c r="BP1035" s="12">
        <v>0</v>
      </c>
      <c r="BQ1035" s="12">
        <v>0</v>
      </c>
      <c r="BR1035" s="12">
        <v>41430.652880855007</v>
      </c>
      <c r="BS1035" s="12">
        <v>0</v>
      </c>
      <c r="BT1035" s="12">
        <v>0</v>
      </c>
      <c r="BU1035" s="12">
        <v>261948.74104516715</v>
      </c>
      <c r="BV1035" s="12">
        <v>128530.119506</v>
      </c>
      <c r="BW1035" s="12">
        <v>42986.302771000002</v>
      </c>
      <c r="BX1035" s="3" t="s">
        <v>3603</v>
      </c>
      <c r="BY1035" s="3" t="s">
        <v>3604</v>
      </c>
      <c r="BZ1035" t="e">
        <f>VLOOKUP(P1035,Metas!$M$2:$M$145,1,0)</f>
        <v>#N/A</v>
      </c>
    </row>
    <row r="1036" spans="1:78" hidden="1" x14ac:dyDescent="0.2">
      <c r="A1036">
        <v>17</v>
      </c>
      <c r="B1036" t="s">
        <v>2265</v>
      </c>
      <c r="C1036" t="s">
        <v>2266</v>
      </c>
      <c r="D1036">
        <v>2025</v>
      </c>
      <c r="E1036" t="s">
        <v>3580</v>
      </c>
      <c r="F1036" t="s">
        <v>1342</v>
      </c>
      <c r="G1036" t="s">
        <v>1854</v>
      </c>
      <c r="H1036" t="s">
        <v>1855</v>
      </c>
      <c r="I1036" t="s">
        <v>2237</v>
      </c>
      <c r="J1036" t="s">
        <v>2204</v>
      </c>
      <c r="K1036" t="s">
        <v>2205</v>
      </c>
      <c r="L1036" t="s">
        <v>1480</v>
      </c>
      <c r="M1036" t="s">
        <v>1481</v>
      </c>
      <c r="N1036" t="s">
        <v>1505</v>
      </c>
      <c r="O1036" t="s">
        <v>1506</v>
      </c>
      <c r="P1036">
        <v>2199</v>
      </c>
      <c r="Q1036" t="s">
        <v>2577</v>
      </c>
      <c r="R1036" t="s">
        <v>1864</v>
      </c>
      <c r="S1036" t="s">
        <v>2981</v>
      </c>
      <c r="T1036" t="s">
        <v>1865</v>
      </c>
      <c r="U1036">
        <v>22</v>
      </c>
      <c r="V1036" t="s">
        <v>2746</v>
      </c>
      <c r="W1036" t="s">
        <v>0</v>
      </c>
      <c r="X1036" s="8">
        <v>7</v>
      </c>
      <c r="Y1036" s="8">
        <v>0</v>
      </c>
      <c r="Z1036" s="8">
        <v>0</v>
      </c>
      <c r="AA1036" s="8">
        <v>7</v>
      </c>
      <c r="AB1036" s="8">
        <v>100</v>
      </c>
      <c r="AC1036" s="8">
        <v>1</v>
      </c>
      <c r="AD1036" s="8">
        <v>0</v>
      </c>
      <c r="AE1036" s="8">
        <v>0</v>
      </c>
      <c r="AF1036" s="8">
        <v>1</v>
      </c>
      <c r="AG1036" s="8">
        <v>100</v>
      </c>
      <c r="AH1036" s="8">
        <v>1</v>
      </c>
      <c r="AI1036" s="8">
        <v>0</v>
      </c>
      <c r="AJ1036" s="8">
        <v>0</v>
      </c>
      <c r="AK1036" s="8">
        <v>0</v>
      </c>
      <c r="AL1036" s="8">
        <v>0</v>
      </c>
      <c r="AM1036" s="8">
        <v>0</v>
      </c>
      <c r="AN1036" s="8">
        <v>0</v>
      </c>
      <c r="AO1036" s="8">
        <v>0</v>
      </c>
      <c r="AP1036" s="8">
        <v>0</v>
      </c>
      <c r="AQ1036" s="8">
        <v>0</v>
      </c>
      <c r="AR1036" s="8">
        <v>9</v>
      </c>
      <c r="AS1036" s="8">
        <v>0</v>
      </c>
      <c r="AT1036" s="8">
        <v>0</v>
      </c>
      <c r="AU1036" s="8">
        <v>1</v>
      </c>
      <c r="AV1036" s="8">
        <v>11.11111111</v>
      </c>
      <c r="AW1036" s="11">
        <v>1365.21</v>
      </c>
      <c r="AX1036" s="11">
        <v>394.11</v>
      </c>
      <c r="AY1036" s="11">
        <v>21.55</v>
      </c>
      <c r="AZ1036" s="11">
        <v>11469.79</v>
      </c>
      <c r="BA1036" s="11">
        <v>10861.236949</v>
      </c>
      <c r="BB1036" s="11">
        <v>0</v>
      </c>
      <c r="BC1036" s="11">
        <v>5000</v>
      </c>
      <c r="BD1036" s="11">
        <v>0</v>
      </c>
      <c r="BE1036" s="11">
        <v>0</v>
      </c>
      <c r="BF1036" s="11">
        <v>0</v>
      </c>
      <c r="BG1036" s="11">
        <v>0</v>
      </c>
      <c r="BH1036" s="11">
        <v>0</v>
      </c>
      <c r="BI1036" s="12">
        <v>1426.9174919999998</v>
      </c>
      <c r="BJ1036" s="12">
        <v>411.92377199999999</v>
      </c>
      <c r="BK1036" s="12">
        <v>22.524059999999999</v>
      </c>
      <c r="BL1036" s="12">
        <v>11469.79</v>
      </c>
      <c r="BM1036" s="12">
        <v>10861.236949</v>
      </c>
      <c r="BN1036" s="12">
        <v>0</v>
      </c>
      <c r="BO1036" s="12">
        <v>4847.3097430925836</v>
      </c>
      <c r="BP1036" s="12">
        <v>0</v>
      </c>
      <c r="BQ1036" s="12">
        <v>0</v>
      </c>
      <c r="BR1036" s="12">
        <v>0</v>
      </c>
      <c r="BS1036" s="12">
        <v>0</v>
      </c>
      <c r="BT1036" s="12">
        <v>0</v>
      </c>
      <c r="BU1036" s="12">
        <v>17744.017235092586</v>
      </c>
      <c r="BV1036" s="12">
        <v>11273.160721</v>
      </c>
      <c r="BW1036" s="12">
        <v>22.524059999999999</v>
      </c>
      <c r="BX1036" s="3" t="s">
        <v>3603</v>
      </c>
      <c r="BY1036" s="3" t="s">
        <v>3604</v>
      </c>
      <c r="BZ1036" t="e">
        <f>VLOOKUP(P1036,Metas!$M$2:$M$145,1,0)</f>
        <v>#N/A</v>
      </c>
    </row>
    <row r="1037" spans="1:78" hidden="1" x14ac:dyDescent="0.2">
      <c r="A1037">
        <v>17</v>
      </c>
      <c r="B1037" t="s">
        <v>2265</v>
      </c>
      <c r="C1037" t="s">
        <v>2266</v>
      </c>
      <c r="D1037">
        <v>2025</v>
      </c>
      <c r="E1037" t="s">
        <v>3580</v>
      </c>
      <c r="F1037" t="s">
        <v>1342</v>
      </c>
      <c r="G1037" t="s">
        <v>1854</v>
      </c>
      <c r="H1037" t="s">
        <v>1855</v>
      </c>
      <c r="I1037" t="s">
        <v>2237</v>
      </c>
      <c r="J1037" t="s">
        <v>2204</v>
      </c>
      <c r="K1037" t="s">
        <v>2205</v>
      </c>
      <c r="L1037" t="s">
        <v>1480</v>
      </c>
      <c r="M1037" t="s">
        <v>1481</v>
      </c>
      <c r="N1037" t="s">
        <v>1505</v>
      </c>
      <c r="O1037" t="s">
        <v>1506</v>
      </c>
      <c r="P1037">
        <v>2202</v>
      </c>
      <c r="Q1037" t="s">
        <v>2580</v>
      </c>
      <c r="R1037" t="s">
        <v>1864</v>
      </c>
      <c r="S1037" t="s">
        <v>2981</v>
      </c>
      <c r="T1037" t="s">
        <v>1865</v>
      </c>
      <c r="U1037">
        <v>23</v>
      </c>
      <c r="V1037" t="s">
        <v>2747</v>
      </c>
      <c r="W1037" t="s">
        <v>0</v>
      </c>
      <c r="X1037" s="8">
        <v>117.56</v>
      </c>
      <c r="Y1037" s="8">
        <v>0</v>
      </c>
      <c r="Z1037" s="8">
        <v>0</v>
      </c>
      <c r="AA1037" s="8">
        <v>111.24</v>
      </c>
      <c r="AB1037" s="8">
        <v>94.624021780000007</v>
      </c>
      <c r="AC1037" s="8">
        <v>238.13</v>
      </c>
      <c r="AD1037" s="8">
        <v>0</v>
      </c>
      <c r="AE1037" s="8">
        <v>0</v>
      </c>
      <c r="AF1037" s="8">
        <v>238.13</v>
      </c>
      <c r="AG1037" s="8">
        <v>100</v>
      </c>
      <c r="AH1037" s="8">
        <v>458.34</v>
      </c>
      <c r="AI1037" s="8">
        <v>0</v>
      </c>
      <c r="AJ1037" s="8">
        <v>0</v>
      </c>
      <c r="AK1037" s="8">
        <v>0</v>
      </c>
      <c r="AL1037" s="8">
        <v>0</v>
      </c>
      <c r="AM1037" s="8">
        <v>520.26</v>
      </c>
      <c r="AN1037" s="8">
        <v>0</v>
      </c>
      <c r="AO1037" s="8">
        <v>0</v>
      </c>
      <c r="AP1037" s="8">
        <v>0</v>
      </c>
      <c r="AQ1037" s="8">
        <v>0</v>
      </c>
      <c r="AR1037" s="8">
        <v>1327.97</v>
      </c>
      <c r="AS1037" s="8">
        <v>0</v>
      </c>
      <c r="AT1037" s="8">
        <v>0</v>
      </c>
      <c r="AU1037" s="8">
        <v>238.13</v>
      </c>
      <c r="AV1037" s="8">
        <v>17.93188099</v>
      </c>
      <c r="AW1037" s="11">
        <v>131120.85999999999</v>
      </c>
      <c r="AX1037" s="11">
        <v>130592.92</v>
      </c>
      <c r="AY1037" s="11">
        <v>25084.54</v>
      </c>
      <c r="AZ1037" s="11">
        <v>400164.72</v>
      </c>
      <c r="BA1037" s="11">
        <v>400164.71932400001</v>
      </c>
      <c r="BB1037" s="11">
        <v>114272.790895</v>
      </c>
      <c r="BC1037" s="11">
        <v>351767.15</v>
      </c>
      <c r="BD1037" s="11">
        <v>0</v>
      </c>
      <c r="BE1037" s="11">
        <v>0</v>
      </c>
      <c r="BF1037" s="11">
        <v>419028</v>
      </c>
      <c r="BG1037" s="11">
        <v>0</v>
      </c>
      <c r="BH1037" s="11">
        <v>0</v>
      </c>
      <c r="BI1037" s="12">
        <v>137047.52287199997</v>
      </c>
      <c r="BJ1037" s="12">
        <v>136495.719984</v>
      </c>
      <c r="BK1037" s="12">
        <v>26218.361207999998</v>
      </c>
      <c r="BL1037" s="12">
        <v>400164.72</v>
      </c>
      <c r="BM1037" s="12">
        <v>400164.71932400001</v>
      </c>
      <c r="BN1037" s="12">
        <v>114272.790895</v>
      </c>
      <c r="BO1037" s="12">
        <v>341024.86669898208</v>
      </c>
      <c r="BP1037" s="12">
        <v>0</v>
      </c>
      <c r="BQ1037" s="12">
        <v>0</v>
      </c>
      <c r="BR1037" s="12">
        <v>394399.71010264056</v>
      </c>
      <c r="BS1037" s="12">
        <v>0</v>
      </c>
      <c r="BT1037" s="12">
        <v>0</v>
      </c>
      <c r="BU1037" s="12">
        <v>1272636.8196736225</v>
      </c>
      <c r="BV1037" s="12">
        <v>536660.43930800003</v>
      </c>
      <c r="BW1037" s="12">
        <v>140491.152103</v>
      </c>
      <c r="BX1037" s="3" t="s">
        <v>3603</v>
      </c>
      <c r="BY1037" s="3" t="s">
        <v>3604</v>
      </c>
      <c r="BZ1037" t="e">
        <f>VLOOKUP(P1037,Metas!$M$2:$M$145,1,0)</f>
        <v>#N/A</v>
      </c>
    </row>
    <row r="1038" spans="1:78" hidden="1" x14ac:dyDescent="0.2">
      <c r="A1038">
        <v>17</v>
      </c>
      <c r="B1038" t="s">
        <v>2265</v>
      </c>
      <c r="C1038" t="s">
        <v>2266</v>
      </c>
      <c r="D1038">
        <v>2025</v>
      </c>
      <c r="E1038" t="s">
        <v>3580</v>
      </c>
      <c r="F1038" t="s">
        <v>1342</v>
      </c>
      <c r="G1038" t="s">
        <v>1854</v>
      </c>
      <c r="H1038" t="s">
        <v>1855</v>
      </c>
      <c r="I1038" t="s">
        <v>2237</v>
      </c>
      <c r="J1038" t="s">
        <v>2204</v>
      </c>
      <c r="K1038" t="s">
        <v>2205</v>
      </c>
      <c r="L1038" t="s">
        <v>1480</v>
      </c>
      <c r="M1038" t="s">
        <v>1481</v>
      </c>
      <c r="N1038" t="s">
        <v>1505</v>
      </c>
      <c r="O1038" t="s">
        <v>1506</v>
      </c>
      <c r="P1038">
        <v>2204</v>
      </c>
      <c r="Q1038" t="s">
        <v>2582</v>
      </c>
      <c r="R1038" t="s">
        <v>1864</v>
      </c>
      <c r="S1038" t="s">
        <v>2981</v>
      </c>
      <c r="T1038" t="s">
        <v>1865</v>
      </c>
      <c r="U1038">
        <v>25</v>
      </c>
      <c r="V1038" t="s">
        <v>860</v>
      </c>
      <c r="W1038" t="s">
        <v>2</v>
      </c>
      <c r="X1038" s="8">
        <v>100</v>
      </c>
      <c r="Y1038" s="8">
        <v>0</v>
      </c>
      <c r="Z1038" s="8">
        <v>0</v>
      </c>
      <c r="AA1038" s="8">
        <v>46.91</v>
      </c>
      <c r="AB1038" s="8">
        <v>46.91</v>
      </c>
      <c r="AC1038" s="8">
        <v>100</v>
      </c>
      <c r="AD1038" s="8">
        <v>0</v>
      </c>
      <c r="AE1038" s="8">
        <v>0</v>
      </c>
      <c r="AF1038" s="8">
        <v>66.31</v>
      </c>
      <c r="AG1038" s="8">
        <v>66.31</v>
      </c>
      <c r="AH1038" s="8">
        <v>100</v>
      </c>
      <c r="AI1038" s="8">
        <v>0</v>
      </c>
      <c r="AJ1038" s="8">
        <v>0</v>
      </c>
      <c r="AK1038" s="8">
        <v>0</v>
      </c>
      <c r="AL1038" s="8">
        <v>0</v>
      </c>
      <c r="AM1038" s="8">
        <v>0</v>
      </c>
      <c r="AN1038" s="8">
        <v>0</v>
      </c>
      <c r="AO1038" s="8">
        <v>0</v>
      </c>
      <c r="AP1038" s="8">
        <v>0</v>
      </c>
      <c r="AQ1038" s="8">
        <v>0</v>
      </c>
      <c r="AR1038" s="8">
        <v>0</v>
      </c>
      <c r="AS1038" s="8">
        <v>0</v>
      </c>
      <c r="AT1038" s="8">
        <v>0</v>
      </c>
      <c r="AU1038" s="8">
        <v>0</v>
      </c>
      <c r="AV1038" s="8">
        <v>0</v>
      </c>
      <c r="AW1038" s="11">
        <v>181010.49</v>
      </c>
      <c r="AX1038" s="11">
        <v>84916.44</v>
      </c>
      <c r="AY1038" s="11">
        <v>84916.44</v>
      </c>
      <c r="AZ1038" s="11">
        <v>214071.27</v>
      </c>
      <c r="BA1038" s="11">
        <v>141943.16029100001</v>
      </c>
      <c r="BB1038" s="11">
        <v>141943.16029100001</v>
      </c>
      <c r="BC1038" s="11">
        <v>218362.81</v>
      </c>
      <c r="BD1038" s="11">
        <v>0</v>
      </c>
      <c r="BE1038" s="11">
        <v>0</v>
      </c>
      <c r="BF1038" s="11">
        <v>0</v>
      </c>
      <c r="BG1038" s="11">
        <v>0</v>
      </c>
      <c r="BH1038" s="11">
        <v>0</v>
      </c>
      <c r="BI1038" s="12">
        <v>189192.16414799998</v>
      </c>
      <c r="BJ1038" s="12">
        <v>88754.663088000001</v>
      </c>
      <c r="BK1038" s="12">
        <v>88754.663088000001</v>
      </c>
      <c r="BL1038" s="12">
        <v>214071.27</v>
      </c>
      <c r="BM1038" s="12">
        <v>141943.16029100001</v>
      </c>
      <c r="BN1038" s="12">
        <v>141943.16029100001</v>
      </c>
      <c r="BO1038" s="12">
        <v>211694.43528841491</v>
      </c>
      <c r="BP1038" s="12">
        <v>0</v>
      </c>
      <c r="BQ1038" s="12">
        <v>0</v>
      </c>
      <c r="BR1038" s="12">
        <v>0</v>
      </c>
      <c r="BS1038" s="12">
        <v>0</v>
      </c>
      <c r="BT1038" s="12">
        <v>0</v>
      </c>
      <c r="BU1038" s="12">
        <v>614957.86943641491</v>
      </c>
      <c r="BV1038" s="12">
        <v>230697.82337900001</v>
      </c>
      <c r="BW1038" s="12">
        <v>230697.82337900001</v>
      </c>
      <c r="BX1038" s="3" t="s">
        <v>3587</v>
      </c>
      <c r="BY1038" s="3" t="s">
        <v>3602</v>
      </c>
      <c r="BZ1038">
        <f>VLOOKUP(P1038,Metas!$M$2:$M$145,1,0)</f>
        <v>2204</v>
      </c>
    </row>
    <row r="1039" spans="1:78" hidden="1" x14ac:dyDescent="0.2">
      <c r="A1039">
        <v>17</v>
      </c>
      <c r="B1039" t="s">
        <v>2265</v>
      </c>
      <c r="C1039" t="s">
        <v>2266</v>
      </c>
      <c r="D1039">
        <v>2025</v>
      </c>
      <c r="E1039" t="s">
        <v>3580</v>
      </c>
      <c r="F1039" t="s">
        <v>1342</v>
      </c>
      <c r="G1039" t="s">
        <v>1854</v>
      </c>
      <c r="H1039" t="s">
        <v>1855</v>
      </c>
      <c r="I1039" t="s">
        <v>2237</v>
      </c>
      <c r="J1039" t="s">
        <v>2204</v>
      </c>
      <c r="K1039" t="s">
        <v>2205</v>
      </c>
      <c r="L1039" t="s">
        <v>1480</v>
      </c>
      <c r="M1039" t="s">
        <v>1481</v>
      </c>
      <c r="N1039" t="s">
        <v>1505</v>
      </c>
      <c r="O1039" t="s">
        <v>1506</v>
      </c>
      <c r="P1039">
        <v>2204</v>
      </c>
      <c r="Q1039" t="s">
        <v>2582</v>
      </c>
      <c r="R1039" t="s">
        <v>1864</v>
      </c>
      <c r="S1039" t="s">
        <v>2981</v>
      </c>
      <c r="T1039" t="s">
        <v>1865</v>
      </c>
      <c r="U1039">
        <v>30</v>
      </c>
      <c r="V1039" t="s">
        <v>862</v>
      </c>
      <c r="W1039" t="s">
        <v>2</v>
      </c>
      <c r="X1039" s="8">
        <v>0</v>
      </c>
      <c r="Y1039" s="8">
        <v>0</v>
      </c>
      <c r="Z1039" s="8">
        <v>0</v>
      </c>
      <c r="AA1039" s="8">
        <v>0</v>
      </c>
      <c r="AB1039" s="8">
        <v>0</v>
      </c>
      <c r="AC1039" s="8">
        <v>0</v>
      </c>
      <c r="AD1039" s="8">
        <v>0</v>
      </c>
      <c r="AE1039" s="8">
        <v>0</v>
      </c>
      <c r="AF1039" s="8">
        <v>0</v>
      </c>
      <c r="AG1039" s="8">
        <v>0</v>
      </c>
      <c r="AH1039" s="8">
        <v>0</v>
      </c>
      <c r="AI1039" s="8">
        <v>0</v>
      </c>
      <c r="AJ1039" s="8">
        <v>0</v>
      </c>
      <c r="AK1039" s="8">
        <v>0</v>
      </c>
      <c r="AL1039" s="8">
        <v>0</v>
      </c>
      <c r="AM1039" s="8">
        <v>100</v>
      </c>
      <c r="AN1039" s="8">
        <v>0</v>
      </c>
      <c r="AO1039" s="8">
        <v>0</v>
      </c>
      <c r="AP1039" s="8">
        <v>0</v>
      </c>
      <c r="AQ1039" s="8">
        <v>0</v>
      </c>
      <c r="AR1039" s="8">
        <v>0</v>
      </c>
      <c r="AS1039" s="8">
        <v>0</v>
      </c>
      <c r="AT1039" s="8">
        <v>0</v>
      </c>
      <c r="AU1039" s="8">
        <v>0</v>
      </c>
      <c r="AV1039" s="8">
        <v>0</v>
      </c>
      <c r="AW1039" s="11">
        <v>0</v>
      </c>
      <c r="AX1039" s="11">
        <v>0</v>
      </c>
      <c r="AY1039" s="11">
        <v>0</v>
      </c>
      <c r="AZ1039" s="11">
        <v>0</v>
      </c>
      <c r="BA1039" s="11">
        <v>0</v>
      </c>
      <c r="BB1039" s="11">
        <v>0</v>
      </c>
      <c r="BC1039" s="11">
        <v>0</v>
      </c>
      <c r="BD1039" s="11">
        <v>0</v>
      </c>
      <c r="BE1039" s="11">
        <v>0</v>
      </c>
      <c r="BF1039" s="11">
        <v>118.87</v>
      </c>
      <c r="BG1039" s="11">
        <v>0</v>
      </c>
      <c r="BH1039" s="11">
        <v>0</v>
      </c>
      <c r="BI1039" s="12">
        <v>0</v>
      </c>
      <c r="BJ1039" s="12">
        <v>0</v>
      </c>
      <c r="BK1039" s="12">
        <v>0</v>
      </c>
      <c r="BL1039" s="12">
        <v>0</v>
      </c>
      <c r="BM1039" s="12">
        <v>0</v>
      </c>
      <c r="BN1039" s="12">
        <v>0</v>
      </c>
      <c r="BO1039" s="12">
        <v>0</v>
      </c>
      <c r="BP1039" s="12">
        <v>0</v>
      </c>
      <c r="BQ1039" s="12">
        <v>0</v>
      </c>
      <c r="BR1039" s="12">
        <v>111.8834386721195</v>
      </c>
      <c r="BS1039" s="12">
        <v>0</v>
      </c>
      <c r="BT1039" s="12">
        <v>0</v>
      </c>
      <c r="BU1039" s="12">
        <v>111.8834386721195</v>
      </c>
      <c r="BV1039" s="12">
        <v>0</v>
      </c>
      <c r="BW1039" s="12">
        <v>0</v>
      </c>
      <c r="BX1039" s="3" t="s">
        <v>3587</v>
      </c>
      <c r="BY1039" s="3" t="s">
        <v>3602</v>
      </c>
      <c r="BZ1039">
        <f>VLOOKUP(P1039,Metas!$M$2:$M$145,1,0)</f>
        <v>2204</v>
      </c>
    </row>
    <row r="1040" spans="1:78" hidden="1" x14ac:dyDescent="0.2">
      <c r="A1040">
        <v>17</v>
      </c>
      <c r="B1040" t="s">
        <v>2265</v>
      </c>
      <c r="C1040" t="s">
        <v>2266</v>
      </c>
      <c r="D1040">
        <v>2025</v>
      </c>
      <c r="E1040" t="s">
        <v>3580</v>
      </c>
      <c r="F1040" t="s">
        <v>1342</v>
      </c>
      <c r="G1040" t="s">
        <v>1854</v>
      </c>
      <c r="H1040" t="s">
        <v>1855</v>
      </c>
      <c r="I1040" t="s">
        <v>2237</v>
      </c>
      <c r="J1040" t="s">
        <v>2204</v>
      </c>
      <c r="K1040" t="s">
        <v>2205</v>
      </c>
      <c r="L1040" t="s">
        <v>1480</v>
      </c>
      <c r="M1040" t="s">
        <v>1481</v>
      </c>
      <c r="N1040" t="s">
        <v>1505</v>
      </c>
      <c r="O1040" t="s">
        <v>1506</v>
      </c>
      <c r="P1040">
        <v>2203</v>
      </c>
      <c r="Q1040" t="s">
        <v>2581</v>
      </c>
      <c r="R1040" t="s">
        <v>1864</v>
      </c>
      <c r="S1040" t="s">
        <v>2981</v>
      </c>
      <c r="T1040" t="s">
        <v>1865</v>
      </c>
      <c r="U1040">
        <v>32</v>
      </c>
      <c r="V1040" t="s">
        <v>2751</v>
      </c>
      <c r="W1040" t="s">
        <v>0</v>
      </c>
      <c r="X1040" s="8">
        <v>0</v>
      </c>
      <c r="Y1040" s="8">
        <v>0</v>
      </c>
      <c r="Z1040" s="8">
        <v>0</v>
      </c>
      <c r="AA1040" s="8">
        <v>0</v>
      </c>
      <c r="AB1040" s="8">
        <v>0</v>
      </c>
      <c r="AC1040" s="8">
        <v>0</v>
      </c>
      <c r="AD1040" s="8">
        <v>0</v>
      </c>
      <c r="AE1040" s="8">
        <v>0</v>
      </c>
      <c r="AF1040" s="8">
        <v>0</v>
      </c>
      <c r="AG1040" s="8">
        <v>0</v>
      </c>
      <c r="AH1040" s="8">
        <v>1</v>
      </c>
      <c r="AI1040" s="8">
        <v>0</v>
      </c>
      <c r="AJ1040" s="8">
        <v>0</v>
      </c>
      <c r="AK1040" s="8">
        <v>0</v>
      </c>
      <c r="AL1040" s="8">
        <v>0</v>
      </c>
      <c r="AM1040" s="8">
        <v>0</v>
      </c>
      <c r="AN1040" s="8">
        <v>0</v>
      </c>
      <c r="AO1040" s="8">
        <v>0</v>
      </c>
      <c r="AP1040" s="8">
        <v>0</v>
      </c>
      <c r="AQ1040" s="8">
        <v>0</v>
      </c>
      <c r="AR1040" s="8">
        <v>1</v>
      </c>
      <c r="AS1040" s="8">
        <v>0</v>
      </c>
      <c r="AT1040" s="8">
        <v>0</v>
      </c>
      <c r="AU1040" s="8">
        <v>0</v>
      </c>
      <c r="AV1040" s="8">
        <v>0</v>
      </c>
      <c r="AW1040" s="11">
        <v>0</v>
      </c>
      <c r="AX1040" s="11">
        <v>0</v>
      </c>
      <c r="AY1040" s="11">
        <v>0</v>
      </c>
      <c r="AZ1040" s="11">
        <v>0</v>
      </c>
      <c r="BA1040" s="11">
        <v>0</v>
      </c>
      <c r="BB1040" s="11">
        <v>0</v>
      </c>
      <c r="BC1040" s="11">
        <v>0</v>
      </c>
      <c r="BD1040" s="11">
        <v>0</v>
      </c>
      <c r="BE1040" s="11">
        <v>0</v>
      </c>
      <c r="BF1040" s="11">
        <v>0</v>
      </c>
      <c r="BG1040" s="11">
        <v>0</v>
      </c>
      <c r="BH1040" s="11">
        <v>0</v>
      </c>
      <c r="BI1040" s="12">
        <v>0</v>
      </c>
      <c r="BJ1040" s="12">
        <v>0</v>
      </c>
      <c r="BK1040" s="12">
        <v>0</v>
      </c>
      <c r="BL1040" s="12">
        <v>0</v>
      </c>
      <c r="BM1040" s="12">
        <v>0</v>
      </c>
      <c r="BN1040" s="12">
        <v>0</v>
      </c>
      <c r="BO1040" s="12">
        <v>0</v>
      </c>
      <c r="BP1040" s="12">
        <v>0</v>
      </c>
      <c r="BQ1040" s="12">
        <v>0</v>
      </c>
      <c r="BR1040" s="12">
        <v>0</v>
      </c>
      <c r="BS1040" s="12">
        <v>0</v>
      </c>
      <c r="BT1040" s="12">
        <v>0</v>
      </c>
      <c r="BU1040" s="12">
        <v>0</v>
      </c>
      <c r="BV1040" s="12">
        <v>0</v>
      </c>
      <c r="BW1040" s="12">
        <v>0</v>
      </c>
      <c r="BX1040" s="3" t="s">
        <v>3603</v>
      </c>
      <c r="BY1040" s="3" t="s">
        <v>3604</v>
      </c>
      <c r="BZ1040">
        <f>VLOOKUP(P1040,Metas!$M$2:$M$145,1,0)</f>
        <v>2203</v>
      </c>
    </row>
    <row r="1041" spans="1:78" hidden="1" x14ac:dyDescent="0.2">
      <c r="A1041">
        <v>17</v>
      </c>
      <c r="B1041" t="s">
        <v>2265</v>
      </c>
      <c r="C1041" t="s">
        <v>2266</v>
      </c>
      <c r="D1041">
        <v>2025</v>
      </c>
      <c r="E1041" t="s">
        <v>3580</v>
      </c>
      <c r="F1041" t="s">
        <v>1342</v>
      </c>
      <c r="G1041" t="s">
        <v>1854</v>
      </c>
      <c r="H1041" t="s">
        <v>1855</v>
      </c>
      <c r="I1041" t="s">
        <v>2237</v>
      </c>
      <c r="J1041" t="s">
        <v>2204</v>
      </c>
      <c r="K1041" t="s">
        <v>2205</v>
      </c>
      <c r="L1041" t="s">
        <v>1480</v>
      </c>
      <c r="M1041" t="s">
        <v>1481</v>
      </c>
      <c r="N1041" t="s">
        <v>1505</v>
      </c>
      <c r="O1041" t="s">
        <v>1506</v>
      </c>
      <c r="P1041">
        <v>2203</v>
      </c>
      <c r="Q1041" t="s">
        <v>2581</v>
      </c>
      <c r="R1041" t="s">
        <v>1864</v>
      </c>
      <c r="S1041" t="s">
        <v>2981</v>
      </c>
      <c r="T1041" t="s">
        <v>1865</v>
      </c>
      <c r="U1041">
        <v>33</v>
      </c>
      <c r="V1041" t="s">
        <v>2752</v>
      </c>
      <c r="W1041" t="s">
        <v>0</v>
      </c>
      <c r="X1041" s="8">
        <v>0</v>
      </c>
      <c r="Y1041" s="8">
        <v>0</v>
      </c>
      <c r="Z1041" s="8">
        <v>0</v>
      </c>
      <c r="AA1041" s="8">
        <v>0</v>
      </c>
      <c r="AB1041" s="8">
        <v>0</v>
      </c>
      <c r="AC1041" s="8">
        <v>0</v>
      </c>
      <c r="AD1041" s="8">
        <v>0</v>
      </c>
      <c r="AE1041" s="8">
        <v>0</v>
      </c>
      <c r="AF1041" s="8">
        <v>0</v>
      </c>
      <c r="AG1041" s="8">
        <v>0</v>
      </c>
      <c r="AH1041" s="8">
        <v>0</v>
      </c>
      <c r="AI1041" s="8">
        <v>0</v>
      </c>
      <c r="AJ1041" s="8">
        <v>0</v>
      </c>
      <c r="AK1041" s="8">
        <v>0</v>
      </c>
      <c r="AL1041" s="8">
        <v>0</v>
      </c>
      <c r="AM1041" s="8">
        <v>1</v>
      </c>
      <c r="AN1041" s="8">
        <v>0</v>
      </c>
      <c r="AO1041" s="8">
        <v>0</v>
      </c>
      <c r="AP1041" s="8">
        <v>0</v>
      </c>
      <c r="AQ1041" s="8">
        <v>0</v>
      </c>
      <c r="AR1041" s="8">
        <v>1</v>
      </c>
      <c r="AS1041" s="8">
        <v>0</v>
      </c>
      <c r="AT1041" s="8">
        <v>0</v>
      </c>
      <c r="AU1041" s="8">
        <v>0</v>
      </c>
      <c r="AV1041" s="8">
        <v>0</v>
      </c>
      <c r="AW1041" s="11">
        <v>0</v>
      </c>
      <c r="AX1041" s="11">
        <v>0</v>
      </c>
      <c r="AY1041" s="11">
        <v>0</v>
      </c>
      <c r="AZ1041" s="11">
        <v>0</v>
      </c>
      <c r="BA1041" s="11">
        <v>0</v>
      </c>
      <c r="BB1041" s="11">
        <v>0</v>
      </c>
      <c r="BC1041" s="11">
        <v>0</v>
      </c>
      <c r="BD1041" s="11">
        <v>0</v>
      </c>
      <c r="BE1041" s="11">
        <v>0</v>
      </c>
      <c r="BF1041" s="11">
        <v>0</v>
      </c>
      <c r="BG1041" s="11">
        <v>0</v>
      </c>
      <c r="BH1041" s="11">
        <v>0</v>
      </c>
      <c r="BI1041" s="12">
        <v>0</v>
      </c>
      <c r="BJ1041" s="12">
        <v>0</v>
      </c>
      <c r="BK1041" s="12">
        <v>0</v>
      </c>
      <c r="BL1041" s="12">
        <v>0</v>
      </c>
      <c r="BM1041" s="12">
        <v>0</v>
      </c>
      <c r="BN1041" s="12">
        <v>0</v>
      </c>
      <c r="BO1041" s="12">
        <v>0</v>
      </c>
      <c r="BP1041" s="12">
        <v>0</v>
      </c>
      <c r="BQ1041" s="12">
        <v>0</v>
      </c>
      <c r="BR1041" s="12">
        <v>0</v>
      </c>
      <c r="BS1041" s="12">
        <v>0</v>
      </c>
      <c r="BT1041" s="12">
        <v>0</v>
      </c>
      <c r="BU1041" s="12">
        <v>0</v>
      </c>
      <c r="BV1041" s="12">
        <v>0</v>
      </c>
      <c r="BW1041" s="12">
        <v>0</v>
      </c>
      <c r="BX1041" s="3" t="s">
        <v>3603</v>
      </c>
      <c r="BY1041" s="3" t="s">
        <v>3604</v>
      </c>
      <c r="BZ1041">
        <f>VLOOKUP(P1041,Metas!$M$2:$M$145,1,0)</f>
        <v>2203</v>
      </c>
    </row>
    <row r="1042" spans="1:78" hidden="1" x14ac:dyDescent="0.2">
      <c r="A1042">
        <v>17</v>
      </c>
      <c r="B1042" t="s">
        <v>2265</v>
      </c>
      <c r="C1042" t="s">
        <v>2266</v>
      </c>
      <c r="D1042">
        <v>2025</v>
      </c>
      <c r="E1042" t="s">
        <v>3580</v>
      </c>
      <c r="F1042" t="s">
        <v>1342</v>
      </c>
      <c r="G1042" t="s">
        <v>1854</v>
      </c>
      <c r="H1042" t="s">
        <v>1855</v>
      </c>
      <c r="I1042" t="s">
        <v>2237</v>
      </c>
      <c r="J1042" t="s">
        <v>2204</v>
      </c>
      <c r="K1042" t="s">
        <v>2205</v>
      </c>
      <c r="L1042" t="s">
        <v>1480</v>
      </c>
      <c r="M1042" t="s">
        <v>1481</v>
      </c>
      <c r="N1042" t="s">
        <v>1505</v>
      </c>
      <c r="O1042" t="s">
        <v>1506</v>
      </c>
      <c r="P1042">
        <v>2203</v>
      </c>
      <c r="Q1042" t="s">
        <v>2581</v>
      </c>
      <c r="R1042" t="s">
        <v>1864</v>
      </c>
      <c r="S1042" t="s">
        <v>2981</v>
      </c>
      <c r="T1042" t="s">
        <v>1865</v>
      </c>
      <c r="U1042">
        <v>34</v>
      </c>
      <c r="V1042" t="s">
        <v>863</v>
      </c>
      <c r="W1042" t="s">
        <v>2</v>
      </c>
      <c r="X1042" s="8">
        <v>0</v>
      </c>
      <c r="Y1042" s="8">
        <v>0</v>
      </c>
      <c r="Z1042" s="8">
        <v>0</v>
      </c>
      <c r="AA1042" s="8">
        <v>0</v>
      </c>
      <c r="AB1042" s="8">
        <v>0</v>
      </c>
      <c r="AC1042" s="8">
        <v>0</v>
      </c>
      <c r="AD1042" s="8">
        <v>0</v>
      </c>
      <c r="AE1042" s="8">
        <v>0</v>
      </c>
      <c r="AF1042" s="8">
        <v>0</v>
      </c>
      <c r="AG1042" s="8">
        <v>0</v>
      </c>
      <c r="AH1042" s="8">
        <v>0</v>
      </c>
      <c r="AI1042" s="8">
        <v>0</v>
      </c>
      <c r="AJ1042" s="8">
        <v>0</v>
      </c>
      <c r="AK1042" s="8">
        <v>0</v>
      </c>
      <c r="AL1042" s="8">
        <v>0</v>
      </c>
      <c r="AM1042" s="8">
        <v>100</v>
      </c>
      <c r="AN1042" s="8">
        <v>0</v>
      </c>
      <c r="AO1042" s="8">
        <v>0</v>
      </c>
      <c r="AP1042" s="8">
        <v>0</v>
      </c>
      <c r="AQ1042" s="8">
        <v>0</v>
      </c>
      <c r="AR1042" s="8">
        <v>0</v>
      </c>
      <c r="AS1042" s="8">
        <v>0</v>
      </c>
      <c r="AT1042" s="8">
        <v>0</v>
      </c>
      <c r="AU1042" s="8">
        <v>0</v>
      </c>
      <c r="AV1042" s="8">
        <v>0</v>
      </c>
      <c r="AW1042" s="11">
        <v>0</v>
      </c>
      <c r="AX1042" s="11">
        <v>0</v>
      </c>
      <c r="AY1042" s="11">
        <v>0</v>
      </c>
      <c r="AZ1042" s="11">
        <v>0</v>
      </c>
      <c r="BA1042" s="11">
        <v>0</v>
      </c>
      <c r="BB1042" s="11">
        <v>0</v>
      </c>
      <c r="BC1042" s="11">
        <v>0</v>
      </c>
      <c r="BD1042" s="11">
        <v>0</v>
      </c>
      <c r="BE1042" s="11">
        <v>0</v>
      </c>
      <c r="BF1042" s="11">
        <v>104.13</v>
      </c>
      <c r="BG1042" s="11">
        <v>0</v>
      </c>
      <c r="BH1042" s="11">
        <v>0</v>
      </c>
      <c r="BI1042" s="12">
        <v>0</v>
      </c>
      <c r="BJ1042" s="12">
        <v>0</v>
      </c>
      <c r="BK1042" s="12">
        <v>0</v>
      </c>
      <c r="BL1042" s="12">
        <v>0</v>
      </c>
      <c r="BM1042" s="12">
        <v>0</v>
      </c>
      <c r="BN1042" s="12">
        <v>0</v>
      </c>
      <c r="BO1042" s="12">
        <v>0</v>
      </c>
      <c r="BP1042" s="12">
        <v>0</v>
      </c>
      <c r="BQ1042" s="12">
        <v>0</v>
      </c>
      <c r="BR1042" s="12">
        <v>98.009779329753528</v>
      </c>
      <c r="BS1042" s="12">
        <v>0</v>
      </c>
      <c r="BT1042" s="12">
        <v>0</v>
      </c>
      <c r="BU1042" s="12">
        <v>98.009779329753528</v>
      </c>
      <c r="BV1042" s="12">
        <v>0</v>
      </c>
      <c r="BW1042" s="12">
        <v>0</v>
      </c>
      <c r="BX1042" s="3" t="s">
        <v>3603</v>
      </c>
      <c r="BY1042" s="3" t="s">
        <v>3604</v>
      </c>
      <c r="BZ1042">
        <f>VLOOKUP(P1042,Metas!$M$2:$M$145,1,0)</f>
        <v>2203</v>
      </c>
    </row>
    <row r="1043" spans="1:78" hidden="1" x14ac:dyDescent="0.2">
      <c r="A1043">
        <v>17</v>
      </c>
      <c r="B1043" t="s">
        <v>2265</v>
      </c>
      <c r="C1043" t="s">
        <v>2266</v>
      </c>
      <c r="D1043">
        <v>2025</v>
      </c>
      <c r="E1043" t="s">
        <v>3580</v>
      </c>
      <c r="F1043" t="s">
        <v>1342</v>
      </c>
      <c r="G1043" t="s">
        <v>1854</v>
      </c>
      <c r="H1043" t="s">
        <v>1855</v>
      </c>
      <c r="I1043" t="s">
        <v>2237</v>
      </c>
      <c r="J1043" t="s">
        <v>2204</v>
      </c>
      <c r="K1043" t="s">
        <v>2205</v>
      </c>
      <c r="L1043" t="s">
        <v>1480</v>
      </c>
      <c r="M1043" t="s">
        <v>1481</v>
      </c>
      <c r="N1043" t="s">
        <v>1505</v>
      </c>
      <c r="O1043" t="s">
        <v>1506</v>
      </c>
      <c r="P1043">
        <v>2203</v>
      </c>
      <c r="Q1043" t="s">
        <v>2581</v>
      </c>
      <c r="R1043" t="s">
        <v>1864</v>
      </c>
      <c r="S1043" t="s">
        <v>2981</v>
      </c>
      <c r="T1043" t="s">
        <v>1865</v>
      </c>
      <c r="U1043">
        <v>35</v>
      </c>
      <c r="V1043" t="s">
        <v>864</v>
      </c>
      <c r="W1043" t="s">
        <v>2</v>
      </c>
      <c r="X1043" s="8">
        <v>0</v>
      </c>
      <c r="Y1043" s="8">
        <v>0</v>
      </c>
      <c r="Z1043" s="8">
        <v>0</v>
      </c>
      <c r="AA1043" s="8">
        <v>0</v>
      </c>
      <c r="AB1043" s="8">
        <v>0</v>
      </c>
      <c r="AC1043" s="8">
        <v>0</v>
      </c>
      <c r="AD1043" s="8">
        <v>0</v>
      </c>
      <c r="AE1043" s="8">
        <v>0</v>
      </c>
      <c r="AF1043" s="8">
        <v>0</v>
      </c>
      <c r="AG1043" s="8">
        <v>0</v>
      </c>
      <c r="AH1043" s="8">
        <v>100</v>
      </c>
      <c r="AI1043" s="8">
        <v>0</v>
      </c>
      <c r="AJ1043" s="8">
        <v>0</v>
      </c>
      <c r="AK1043" s="8">
        <v>0</v>
      </c>
      <c r="AL1043" s="8">
        <v>0</v>
      </c>
      <c r="AM1043" s="8">
        <v>100</v>
      </c>
      <c r="AN1043" s="8">
        <v>0</v>
      </c>
      <c r="AO1043" s="8">
        <v>0</v>
      </c>
      <c r="AP1043" s="8">
        <v>0</v>
      </c>
      <c r="AQ1043" s="8">
        <v>0</v>
      </c>
      <c r="AR1043" s="8">
        <v>0</v>
      </c>
      <c r="AS1043" s="8">
        <v>0</v>
      </c>
      <c r="AT1043" s="8">
        <v>0</v>
      </c>
      <c r="AU1043" s="8">
        <v>0</v>
      </c>
      <c r="AV1043" s="8">
        <v>0</v>
      </c>
      <c r="AW1043" s="11">
        <v>0</v>
      </c>
      <c r="AX1043" s="11">
        <v>0</v>
      </c>
      <c r="AY1043" s="11">
        <v>0</v>
      </c>
      <c r="AZ1043" s="11">
        <v>0</v>
      </c>
      <c r="BA1043" s="11">
        <v>0</v>
      </c>
      <c r="BB1043" s="11">
        <v>0</v>
      </c>
      <c r="BC1043" s="11">
        <v>0</v>
      </c>
      <c r="BD1043" s="11">
        <v>0</v>
      </c>
      <c r="BE1043" s="11">
        <v>0</v>
      </c>
      <c r="BF1043" s="11">
        <v>44.02</v>
      </c>
      <c r="BG1043" s="11">
        <v>0</v>
      </c>
      <c r="BH1043" s="11">
        <v>0</v>
      </c>
      <c r="BI1043" s="12">
        <v>0</v>
      </c>
      <c r="BJ1043" s="12">
        <v>0</v>
      </c>
      <c r="BK1043" s="12">
        <v>0</v>
      </c>
      <c r="BL1043" s="12">
        <v>0</v>
      </c>
      <c r="BM1043" s="12">
        <v>0</v>
      </c>
      <c r="BN1043" s="12">
        <v>0</v>
      </c>
      <c r="BO1043" s="12">
        <v>0</v>
      </c>
      <c r="BP1043" s="12">
        <v>0</v>
      </c>
      <c r="BQ1043" s="12">
        <v>0</v>
      </c>
      <c r="BR1043" s="12">
        <v>41.432732988531171</v>
      </c>
      <c r="BS1043" s="12">
        <v>0</v>
      </c>
      <c r="BT1043" s="12">
        <v>0</v>
      </c>
      <c r="BU1043" s="12">
        <v>41.432732988531171</v>
      </c>
      <c r="BV1043" s="12">
        <v>0</v>
      </c>
      <c r="BW1043" s="12">
        <v>0</v>
      </c>
      <c r="BX1043" s="3" t="s">
        <v>3603</v>
      </c>
      <c r="BY1043" s="3" t="s">
        <v>3604</v>
      </c>
      <c r="BZ1043">
        <f>VLOOKUP(P1043,Metas!$M$2:$M$145,1,0)</f>
        <v>2203</v>
      </c>
    </row>
    <row r="1044" spans="1:78" hidden="1" x14ac:dyDescent="0.2">
      <c r="A1044">
        <v>17</v>
      </c>
      <c r="B1044" t="s">
        <v>2265</v>
      </c>
      <c r="C1044" t="s">
        <v>2266</v>
      </c>
      <c r="D1044">
        <v>2025</v>
      </c>
      <c r="E1044" t="s">
        <v>3580</v>
      </c>
      <c r="F1044" t="s">
        <v>1342</v>
      </c>
      <c r="G1044" t="s">
        <v>1854</v>
      </c>
      <c r="H1044" t="s">
        <v>1855</v>
      </c>
      <c r="I1044" t="s">
        <v>2237</v>
      </c>
      <c r="J1044" t="s">
        <v>2204</v>
      </c>
      <c r="K1044" t="s">
        <v>2205</v>
      </c>
      <c r="L1044" t="s">
        <v>1480</v>
      </c>
      <c r="M1044" t="s">
        <v>1481</v>
      </c>
      <c r="N1044" t="s">
        <v>1505</v>
      </c>
      <c r="O1044" t="s">
        <v>1506</v>
      </c>
      <c r="P1044">
        <v>2199</v>
      </c>
      <c r="Q1044" t="s">
        <v>2577</v>
      </c>
      <c r="R1044" t="s">
        <v>1864</v>
      </c>
      <c r="S1044" t="s">
        <v>2981</v>
      </c>
      <c r="T1044" t="s">
        <v>1865</v>
      </c>
      <c r="U1044">
        <v>36</v>
      </c>
      <c r="V1044" t="s">
        <v>865</v>
      </c>
      <c r="W1044" t="s">
        <v>0</v>
      </c>
      <c r="X1044" s="8">
        <v>1</v>
      </c>
      <c r="Y1044" s="8">
        <v>0</v>
      </c>
      <c r="Z1044" s="8">
        <v>0</v>
      </c>
      <c r="AA1044" s="8">
        <v>0</v>
      </c>
      <c r="AB1044" s="8">
        <v>0</v>
      </c>
      <c r="AC1044" s="8">
        <v>0</v>
      </c>
      <c r="AD1044" s="8">
        <v>0</v>
      </c>
      <c r="AE1044" s="8">
        <v>0</v>
      </c>
      <c r="AF1044" s="8">
        <v>0</v>
      </c>
      <c r="AG1044" s="8">
        <v>0</v>
      </c>
      <c r="AH1044" s="8">
        <v>0</v>
      </c>
      <c r="AI1044" s="8">
        <v>0</v>
      </c>
      <c r="AJ1044" s="8">
        <v>0</v>
      </c>
      <c r="AK1044" s="8">
        <v>0</v>
      </c>
      <c r="AL1044" s="8">
        <v>0</v>
      </c>
      <c r="AM1044" s="8">
        <v>1</v>
      </c>
      <c r="AN1044" s="8">
        <v>0</v>
      </c>
      <c r="AO1044" s="8">
        <v>0</v>
      </c>
      <c r="AP1044" s="8">
        <v>0</v>
      </c>
      <c r="AQ1044" s="8">
        <v>0</v>
      </c>
      <c r="AR1044" s="8">
        <v>1</v>
      </c>
      <c r="AS1044" s="8">
        <v>0</v>
      </c>
      <c r="AT1044" s="8">
        <v>0</v>
      </c>
      <c r="AU1044" s="8">
        <v>0</v>
      </c>
      <c r="AV1044" s="8">
        <v>0</v>
      </c>
      <c r="AW1044" s="11">
        <v>158.44999999999999</v>
      </c>
      <c r="AX1044" s="11">
        <v>140.80000000000001</v>
      </c>
      <c r="AY1044" s="11">
        <v>0</v>
      </c>
      <c r="AZ1044" s="11">
        <v>211.8</v>
      </c>
      <c r="BA1044" s="11">
        <v>211.796513</v>
      </c>
      <c r="BB1044" s="11">
        <v>0</v>
      </c>
      <c r="BC1044" s="11">
        <v>0</v>
      </c>
      <c r="BD1044" s="11">
        <v>0</v>
      </c>
      <c r="BE1044" s="11">
        <v>0</v>
      </c>
      <c r="BF1044" s="11">
        <v>0</v>
      </c>
      <c r="BG1044" s="11">
        <v>0</v>
      </c>
      <c r="BH1044" s="11">
        <v>0</v>
      </c>
      <c r="BI1044" s="12">
        <v>165.61193999999998</v>
      </c>
      <c r="BJ1044" s="12">
        <v>147.16416000000001</v>
      </c>
      <c r="BK1044" s="12">
        <v>0</v>
      </c>
      <c r="BL1044" s="12">
        <v>211.8</v>
      </c>
      <c r="BM1044" s="12">
        <v>211.796513</v>
      </c>
      <c r="BN1044" s="12">
        <v>0</v>
      </c>
      <c r="BO1044" s="12">
        <v>0</v>
      </c>
      <c r="BP1044" s="12">
        <v>0</v>
      </c>
      <c r="BQ1044" s="12">
        <v>0</v>
      </c>
      <c r="BR1044" s="12">
        <v>0</v>
      </c>
      <c r="BS1044" s="12">
        <v>0</v>
      </c>
      <c r="BT1044" s="12">
        <v>0</v>
      </c>
      <c r="BU1044" s="12">
        <v>377.41193999999996</v>
      </c>
      <c r="BV1044" s="12">
        <v>358.96067300000004</v>
      </c>
      <c r="BW1044" s="12">
        <v>0</v>
      </c>
      <c r="BX1044" s="3" t="s">
        <v>3603</v>
      </c>
      <c r="BY1044" s="3" t="s">
        <v>3604</v>
      </c>
      <c r="BZ1044" t="e">
        <f>VLOOKUP(P1044,Metas!$M$2:$M$145,1,0)</f>
        <v>#N/A</v>
      </c>
    </row>
    <row r="1045" spans="1:78" hidden="1" x14ac:dyDescent="0.2">
      <c r="A1045">
        <v>17</v>
      </c>
      <c r="B1045" t="s">
        <v>2265</v>
      </c>
      <c r="C1045" t="s">
        <v>2266</v>
      </c>
      <c r="D1045">
        <v>2025</v>
      </c>
      <c r="E1045" t="s">
        <v>3580</v>
      </c>
      <c r="F1045" t="s">
        <v>1342</v>
      </c>
      <c r="G1045" t="s">
        <v>1854</v>
      </c>
      <c r="H1045" t="s">
        <v>1855</v>
      </c>
      <c r="I1045" t="s">
        <v>2237</v>
      </c>
      <c r="J1045" t="s">
        <v>2204</v>
      </c>
      <c r="K1045" t="s">
        <v>2205</v>
      </c>
      <c r="L1045" t="s">
        <v>1480</v>
      </c>
      <c r="M1045" t="s">
        <v>1481</v>
      </c>
      <c r="N1045" t="s">
        <v>1505</v>
      </c>
      <c r="O1045" t="s">
        <v>1506</v>
      </c>
      <c r="P1045">
        <v>2199</v>
      </c>
      <c r="Q1045" t="s">
        <v>2577</v>
      </c>
      <c r="R1045" t="s">
        <v>1864</v>
      </c>
      <c r="S1045" t="s">
        <v>2981</v>
      </c>
      <c r="T1045" t="s">
        <v>1865</v>
      </c>
      <c r="U1045">
        <v>37</v>
      </c>
      <c r="V1045" t="s">
        <v>866</v>
      </c>
      <c r="W1045" t="s">
        <v>2</v>
      </c>
      <c r="X1045" s="8">
        <v>0</v>
      </c>
      <c r="Y1045" s="8">
        <v>0</v>
      </c>
      <c r="Z1045" s="8">
        <v>0</v>
      </c>
      <c r="AA1045" s="8">
        <v>0</v>
      </c>
      <c r="AB1045" s="8">
        <v>0</v>
      </c>
      <c r="AC1045" s="8">
        <v>0</v>
      </c>
      <c r="AD1045" s="8">
        <v>0</v>
      </c>
      <c r="AE1045" s="8">
        <v>0</v>
      </c>
      <c r="AF1045" s="8">
        <v>0</v>
      </c>
      <c r="AG1045" s="8">
        <v>0</v>
      </c>
      <c r="AH1045" s="8">
        <v>0</v>
      </c>
      <c r="AI1045" s="8">
        <v>0</v>
      </c>
      <c r="AJ1045" s="8">
        <v>0</v>
      </c>
      <c r="AK1045" s="8">
        <v>0</v>
      </c>
      <c r="AL1045" s="8">
        <v>0</v>
      </c>
      <c r="AM1045" s="8">
        <v>100</v>
      </c>
      <c r="AN1045" s="8">
        <v>0</v>
      </c>
      <c r="AO1045" s="8">
        <v>0</v>
      </c>
      <c r="AP1045" s="8">
        <v>0</v>
      </c>
      <c r="AQ1045" s="8">
        <v>0</v>
      </c>
      <c r="AR1045" s="8">
        <v>0</v>
      </c>
      <c r="AS1045" s="8">
        <v>0</v>
      </c>
      <c r="AT1045" s="8">
        <v>0</v>
      </c>
      <c r="AU1045" s="8">
        <v>0</v>
      </c>
      <c r="AV1045" s="8">
        <v>0</v>
      </c>
      <c r="AW1045" s="11">
        <v>0</v>
      </c>
      <c r="AX1045" s="11">
        <v>0</v>
      </c>
      <c r="AY1045" s="11">
        <v>0</v>
      </c>
      <c r="AZ1045" s="11">
        <v>0</v>
      </c>
      <c r="BA1045" s="11">
        <v>0</v>
      </c>
      <c r="BB1045" s="11">
        <v>0</v>
      </c>
      <c r="BC1045" s="11">
        <v>0</v>
      </c>
      <c r="BD1045" s="11">
        <v>0</v>
      </c>
      <c r="BE1045" s="11">
        <v>0</v>
      </c>
      <c r="BF1045" s="11">
        <v>1725</v>
      </c>
      <c r="BG1045" s="11">
        <v>0</v>
      </c>
      <c r="BH1045" s="11">
        <v>0</v>
      </c>
      <c r="BI1045" s="12">
        <v>0</v>
      </c>
      <c r="BJ1045" s="12">
        <v>0</v>
      </c>
      <c r="BK1045" s="12">
        <v>0</v>
      </c>
      <c r="BL1045" s="12">
        <v>0</v>
      </c>
      <c r="BM1045" s="12">
        <v>0</v>
      </c>
      <c r="BN1045" s="12">
        <v>0</v>
      </c>
      <c r="BO1045" s="12">
        <v>0</v>
      </c>
      <c r="BP1045" s="12">
        <v>0</v>
      </c>
      <c r="BQ1045" s="12">
        <v>0</v>
      </c>
      <c r="BR1045" s="12">
        <v>1623.613457637807</v>
      </c>
      <c r="BS1045" s="12">
        <v>0</v>
      </c>
      <c r="BT1045" s="12">
        <v>0</v>
      </c>
      <c r="BU1045" s="12">
        <v>1623.613457637807</v>
      </c>
      <c r="BV1045" s="12">
        <v>0</v>
      </c>
      <c r="BW1045" s="12">
        <v>0</v>
      </c>
      <c r="BX1045" s="3" t="s">
        <v>3603</v>
      </c>
      <c r="BY1045" s="3" t="s">
        <v>3604</v>
      </c>
      <c r="BZ1045" t="e">
        <f>VLOOKUP(P1045,Metas!$M$2:$M$145,1,0)</f>
        <v>#N/A</v>
      </c>
    </row>
    <row r="1046" spans="1:78" hidden="1" x14ac:dyDescent="0.2">
      <c r="A1046">
        <v>17</v>
      </c>
      <c r="B1046" t="s">
        <v>2265</v>
      </c>
      <c r="C1046" t="s">
        <v>2266</v>
      </c>
      <c r="D1046">
        <v>2025</v>
      </c>
      <c r="E1046" t="s">
        <v>3580</v>
      </c>
      <c r="F1046" t="s">
        <v>1342</v>
      </c>
      <c r="G1046" t="s">
        <v>1854</v>
      </c>
      <c r="H1046" t="s">
        <v>1855</v>
      </c>
      <c r="I1046" t="s">
        <v>2237</v>
      </c>
      <c r="J1046" t="s">
        <v>2204</v>
      </c>
      <c r="K1046" t="s">
        <v>2205</v>
      </c>
      <c r="L1046" t="s">
        <v>1480</v>
      </c>
      <c r="M1046" t="s">
        <v>1481</v>
      </c>
      <c r="N1046" t="s">
        <v>1505</v>
      </c>
      <c r="O1046" t="s">
        <v>1506</v>
      </c>
      <c r="P1046">
        <v>2199</v>
      </c>
      <c r="Q1046" t="s">
        <v>2577</v>
      </c>
      <c r="R1046" t="s">
        <v>1864</v>
      </c>
      <c r="S1046" t="s">
        <v>2981</v>
      </c>
      <c r="T1046" t="s">
        <v>1865</v>
      </c>
      <c r="U1046">
        <v>38</v>
      </c>
      <c r="V1046" t="s">
        <v>867</v>
      </c>
      <c r="W1046" t="s">
        <v>2</v>
      </c>
      <c r="X1046" s="8">
        <v>0</v>
      </c>
      <c r="Y1046" s="8">
        <v>0</v>
      </c>
      <c r="Z1046" s="8">
        <v>0</v>
      </c>
      <c r="AA1046" s="8">
        <v>0</v>
      </c>
      <c r="AB1046" s="8">
        <v>0</v>
      </c>
      <c r="AC1046" s="8">
        <v>0</v>
      </c>
      <c r="AD1046" s="8">
        <v>0</v>
      </c>
      <c r="AE1046" s="8">
        <v>0</v>
      </c>
      <c r="AF1046" s="8">
        <v>0</v>
      </c>
      <c r="AG1046" s="8">
        <v>0</v>
      </c>
      <c r="AH1046" s="8">
        <v>0</v>
      </c>
      <c r="AI1046" s="8">
        <v>0</v>
      </c>
      <c r="AJ1046" s="8">
        <v>0</v>
      </c>
      <c r="AK1046" s="8">
        <v>0</v>
      </c>
      <c r="AL1046" s="8">
        <v>0</v>
      </c>
      <c r="AM1046" s="8">
        <v>100</v>
      </c>
      <c r="AN1046" s="8">
        <v>0</v>
      </c>
      <c r="AO1046" s="8">
        <v>0</v>
      </c>
      <c r="AP1046" s="8">
        <v>0</v>
      </c>
      <c r="AQ1046" s="8">
        <v>0</v>
      </c>
      <c r="AR1046" s="8">
        <v>0</v>
      </c>
      <c r="AS1046" s="8">
        <v>0</v>
      </c>
      <c r="AT1046" s="8">
        <v>0</v>
      </c>
      <c r="AU1046" s="8">
        <v>0</v>
      </c>
      <c r="AV1046" s="8">
        <v>0</v>
      </c>
      <c r="AW1046" s="11">
        <v>0</v>
      </c>
      <c r="AX1046" s="11">
        <v>0</v>
      </c>
      <c r="AY1046" s="11">
        <v>0</v>
      </c>
      <c r="AZ1046" s="11">
        <v>0</v>
      </c>
      <c r="BA1046" s="11">
        <v>0</v>
      </c>
      <c r="BB1046" s="11">
        <v>0</v>
      </c>
      <c r="BC1046" s="11">
        <v>0</v>
      </c>
      <c r="BD1046" s="11">
        <v>0</v>
      </c>
      <c r="BE1046" s="11">
        <v>0</v>
      </c>
      <c r="BF1046" s="11">
        <v>151.75</v>
      </c>
      <c r="BG1046" s="11">
        <v>0</v>
      </c>
      <c r="BH1046" s="11">
        <v>0</v>
      </c>
      <c r="BI1046" s="12">
        <v>0</v>
      </c>
      <c r="BJ1046" s="12">
        <v>0</v>
      </c>
      <c r="BK1046" s="12">
        <v>0</v>
      </c>
      <c r="BL1046" s="12">
        <v>0</v>
      </c>
      <c r="BM1046" s="12">
        <v>0</v>
      </c>
      <c r="BN1046" s="12">
        <v>0</v>
      </c>
      <c r="BO1046" s="12">
        <v>0</v>
      </c>
      <c r="BP1046" s="12">
        <v>0</v>
      </c>
      <c r="BQ1046" s="12">
        <v>0</v>
      </c>
      <c r="BR1046" s="12">
        <v>142.83092301248533</v>
      </c>
      <c r="BS1046" s="12">
        <v>0</v>
      </c>
      <c r="BT1046" s="12">
        <v>0</v>
      </c>
      <c r="BU1046" s="12">
        <v>142.83092301248533</v>
      </c>
      <c r="BV1046" s="12">
        <v>0</v>
      </c>
      <c r="BW1046" s="12">
        <v>0</v>
      </c>
      <c r="BX1046" s="3" t="s">
        <v>3603</v>
      </c>
      <c r="BY1046" s="3" t="s">
        <v>3604</v>
      </c>
      <c r="BZ1046" t="e">
        <f>VLOOKUP(P1046,Metas!$M$2:$M$145,1,0)</f>
        <v>#N/A</v>
      </c>
    </row>
    <row r="1047" spans="1:78" hidden="1" x14ac:dyDescent="0.2">
      <c r="A1047">
        <v>17</v>
      </c>
      <c r="B1047" t="s">
        <v>2265</v>
      </c>
      <c r="C1047" t="s">
        <v>2266</v>
      </c>
      <c r="D1047">
        <v>2025</v>
      </c>
      <c r="E1047" t="s">
        <v>3580</v>
      </c>
      <c r="F1047" t="s">
        <v>1342</v>
      </c>
      <c r="G1047" t="s">
        <v>1854</v>
      </c>
      <c r="H1047" t="s">
        <v>1855</v>
      </c>
      <c r="I1047" t="s">
        <v>2237</v>
      </c>
      <c r="J1047" t="s">
        <v>2204</v>
      </c>
      <c r="K1047" t="s">
        <v>2205</v>
      </c>
      <c r="L1047" t="s">
        <v>1480</v>
      </c>
      <c r="M1047" t="s">
        <v>1481</v>
      </c>
      <c r="N1047" t="s">
        <v>1505</v>
      </c>
      <c r="O1047" t="s">
        <v>1506</v>
      </c>
      <c r="P1047">
        <v>2206</v>
      </c>
      <c r="Q1047" t="s">
        <v>2584</v>
      </c>
      <c r="R1047" t="s">
        <v>1864</v>
      </c>
      <c r="S1047" t="s">
        <v>2981</v>
      </c>
      <c r="T1047" t="s">
        <v>1865</v>
      </c>
      <c r="U1047">
        <v>41</v>
      </c>
      <c r="V1047" t="s">
        <v>868</v>
      </c>
      <c r="W1047" t="s">
        <v>0</v>
      </c>
      <c r="X1047" s="8">
        <v>0</v>
      </c>
      <c r="Y1047" s="8">
        <v>0</v>
      </c>
      <c r="Z1047" s="8">
        <v>0</v>
      </c>
      <c r="AA1047" s="8">
        <v>0</v>
      </c>
      <c r="AB1047" s="8">
        <v>0</v>
      </c>
      <c r="AC1047" s="8">
        <v>0</v>
      </c>
      <c r="AD1047" s="8">
        <v>0</v>
      </c>
      <c r="AE1047" s="8">
        <v>0</v>
      </c>
      <c r="AF1047" s="8">
        <v>0</v>
      </c>
      <c r="AG1047" s="8">
        <v>0</v>
      </c>
      <c r="AH1047" s="8">
        <v>15.96</v>
      </c>
      <c r="AI1047" s="8">
        <v>0</v>
      </c>
      <c r="AJ1047" s="8">
        <v>0</v>
      </c>
      <c r="AK1047" s="8">
        <v>0</v>
      </c>
      <c r="AL1047" s="8">
        <v>0</v>
      </c>
      <c r="AM1047" s="8">
        <v>34.04</v>
      </c>
      <c r="AN1047" s="8">
        <v>0</v>
      </c>
      <c r="AO1047" s="8">
        <v>0</v>
      </c>
      <c r="AP1047" s="8">
        <v>0</v>
      </c>
      <c r="AQ1047" s="8">
        <v>0</v>
      </c>
      <c r="AR1047" s="8">
        <v>50</v>
      </c>
      <c r="AS1047" s="8">
        <v>0</v>
      </c>
      <c r="AT1047" s="8">
        <v>0</v>
      </c>
      <c r="AU1047" s="8">
        <v>0</v>
      </c>
      <c r="AV1047" s="8">
        <v>0</v>
      </c>
      <c r="AW1047" s="11">
        <v>0</v>
      </c>
      <c r="AX1047" s="11">
        <v>0</v>
      </c>
      <c r="AY1047" s="11">
        <v>0</v>
      </c>
      <c r="AZ1047" s="11">
        <v>39782.61</v>
      </c>
      <c r="BA1047" s="11">
        <v>0</v>
      </c>
      <c r="BB1047" s="11">
        <v>0</v>
      </c>
      <c r="BC1047" s="11">
        <v>113704.29</v>
      </c>
      <c r="BD1047" s="11">
        <v>0</v>
      </c>
      <c r="BE1047" s="11">
        <v>0</v>
      </c>
      <c r="BF1047" s="11">
        <v>1291412.71</v>
      </c>
      <c r="BG1047" s="11">
        <v>0</v>
      </c>
      <c r="BH1047" s="11">
        <v>0</v>
      </c>
      <c r="BI1047" s="12">
        <v>0</v>
      </c>
      <c r="BJ1047" s="12">
        <v>0</v>
      </c>
      <c r="BK1047" s="12">
        <v>0</v>
      </c>
      <c r="BL1047" s="12">
        <v>39782.61</v>
      </c>
      <c r="BM1047" s="12">
        <v>0</v>
      </c>
      <c r="BN1047" s="12">
        <v>0</v>
      </c>
      <c r="BO1047" s="12">
        <v>110231.98254968491</v>
      </c>
      <c r="BP1047" s="12">
        <v>0</v>
      </c>
      <c r="BQ1047" s="12">
        <v>0</v>
      </c>
      <c r="BR1047" s="12">
        <v>1215510.1769973973</v>
      </c>
      <c r="BS1047" s="12">
        <v>0</v>
      </c>
      <c r="BT1047" s="12">
        <v>0</v>
      </c>
      <c r="BU1047" s="12">
        <v>1365524.7695470823</v>
      </c>
      <c r="BV1047" s="12">
        <v>0</v>
      </c>
      <c r="BW1047" s="12">
        <v>0</v>
      </c>
      <c r="BX1047" s="3" t="s">
        <v>3587</v>
      </c>
      <c r="BY1047" s="3" t="s">
        <v>3602</v>
      </c>
      <c r="BZ1047">
        <f>VLOOKUP(P1047,Metas!$M$2:$M$145,1,0)</f>
        <v>2206</v>
      </c>
    </row>
    <row r="1048" spans="1:78" hidden="1" x14ac:dyDescent="0.2">
      <c r="A1048">
        <v>17</v>
      </c>
      <c r="B1048" t="s">
        <v>2265</v>
      </c>
      <c r="C1048" t="s">
        <v>2266</v>
      </c>
      <c r="D1048">
        <v>2025</v>
      </c>
      <c r="E1048" t="s">
        <v>3580</v>
      </c>
      <c r="F1048" t="s">
        <v>1342</v>
      </c>
      <c r="G1048" t="s">
        <v>1854</v>
      </c>
      <c r="H1048" t="s">
        <v>1855</v>
      </c>
      <c r="I1048" t="s">
        <v>2237</v>
      </c>
      <c r="J1048" t="s">
        <v>2204</v>
      </c>
      <c r="K1048" t="s">
        <v>2205</v>
      </c>
      <c r="L1048" t="s">
        <v>1480</v>
      </c>
      <c r="M1048" t="s">
        <v>1481</v>
      </c>
      <c r="N1048" t="s">
        <v>1505</v>
      </c>
      <c r="O1048" t="s">
        <v>1506</v>
      </c>
      <c r="P1048">
        <v>2206</v>
      </c>
      <c r="Q1048" t="s">
        <v>2584</v>
      </c>
      <c r="R1048" t="s">
        <v>1864</v>
      </c>
      <c r="S1048" t="s">
        <v>2981</v>
      </c>
      <c r="T1048" t="s">
        <v>1865</v>
      </c>
      <c r="U1048">
        <v>42</v>
      </c>
      <c r="V1048" t="s">
        <v>869</v>
      </c>
      <c r="W1048" t="s">
        <v>0</v>
      </c>
      <c r="X1048" s="8">
        <v>1</v>
      </c>
      <c r="Y1048" s="8">
        <v>0</v>
      </c>
      <c r="Z1048" s="8">
        <v>0</v>
      </c>
      <c r="AA1048" s="8">
        <v>0</v>
      </c>
      <c r="AB1048" s="8">
        <v>0</v>
      </c>
      <c r="AC1048" s="8">
        <v>0</v>
      </c>
      <c r="AD1048" s="8">
        <v>0</v>
      </c>
      <c r="AE1048" s="8">
        <v>0</v>
      </c>
      <c r="AF1048" s="8">
        <v>0</v>
      </c>
      <c r="AG1048" s="8">
        <v>0</v>
      </c>
      <c r="AH1048" s="8">
        <v>1</v>
      </c>
      <c r="AI1048" s="8">
        <v>0</v>
      </c>
      <c r="AJ1048" s="8">
        <v>0</v>
      </c>
      <c r="AK1048" s="8">
        <v>0</v>
      </c>
      <c r="AL1048" s="8">
        <v>0</v>
      </c>
      <c r="AM1048" s="8">
        <v>3</v>
      </c>
      <c r="AN1048" s="8">
        <v>0</v>
      </c>
      <c r="AO1048" s="8">
        <v>0</v>
      </c>
      <c r="AP1048" s="8">
        <v>0</v>
      </c>
      <c r="AQ1048" s="8">
        <v>0</v>
      </c>
      <c r="AR1048" s="8">
        <v>4</v>
      </c>
      <c r="AS1048" s="8">
        <v>0</v>
      </c>
      <c r="AT1048" s="8">
        <v>0</v>
      </c>
      <c r="AU1048" s="8">
        <v>0</v>
      </c>
      <c r="AV1048" s="8">
        <v>0</v>
      </c>
      <c r="AW1048" s="11">
        <v>1556.19</v>
      </c>
      <c r="AX1048" s="11">
        <v>115.78</v>
      </c>
      <c r="AY1048" s="11">
        <v>0</v>
      </c>
      <c r="AZ1048" s="11">
        <v>2136.0500000000002</v>
      </c>
      <c r="BA1048" s="11">
        <v>2136.0537599999998</v>
      </c>
      <c r="BB1048" s="11">
        <v>159.31846400000001</v>
      </c>
      <c r="BC1048" s="11">
        <v>7826.09</v>
      </c>
      <c r="BD1048" s="11">
        <v>0</v>
      </c>
      <c r="BE1048" s="11">
        <v>0</v>
      </c>
      <c r="BF1048" s="11">
        <v>0</v>
      </c>
      <c r="BG1048" s="11">
        <v>0</v>
      </c>
      <c r="BH1048" s="11">
        <v>0</v>
      </c>
      <c r="BI1048" s="12">
        <v>1626.5297879999998</v>
      </c>
      <c r="BJ1048" s="12">
        <v>121.01325599999998</v>
      </c>
      <c r="BK1048" s="12">
        <v>0</v>
      </c>
      <c r="BL1048" s="12">
        <v>2136.0500000000002</v>
      </c>
      <c r="BM1048" s="12">
        <v>2136.0537599999998</v>
      </c>
      <c r="BN1048" s="12">
        <v>159.31846400000001</v>
      </c>
      <c r="BO1048" s="12">
        <v>7587.096461463887</v>
      </c>
      <c r="BP1048" s="12">
        <v>0</v>
      </c>
      <c r="BQ1048" s="12">
        <v>0</v>
      </c>
      <c r="BR1048" s="12">
        <v>0</v>
      </c>
      <c r="BS1048" s="12">
        <v>0</v>
      </c>
      <c r="BT1048" s="12">
        <v>0</v>
      </c>
      <c r="BU1048" s="12">
        <v>11349.676249463886</v>
      </c>
      <c r="BV1048" s="12">
        <v>2257.067016</v>
      </c>
      <c r="BW1048" s="12">
        <v>159.31846400000001</v>
      </c>
      <c r="BX1048" s="3" t="s">
        <v>3587</v>
      </c>
      <c r="BY1048" s="3" t="s">
        <v>3602</v>
      </c>
      <c r="BZ1048">
        <f>VLOOKUP(P1048,Metas!$M$2:$M$145,1,0)</f>
        <v>2206</v>
      </c>
    </row>
    <row r="1049" spans="1:78" hidden="1" x14ac:dyDescent="0.2">
      <c r="A1049">
        <v>17</v>
      </c>
      <c r="B1049" t="s">
        <v>2265</v>
      </c>
      <c r="C1049" t="s">
        <v>2266</v>
      </c>
      <c r="D1049">
        <v>2025</v>
      </c>
      <c r="E1049" t="s">
        <v>3580</v>
      </c>
      <c r="F1049" t="s">
        <v>1342</v>
      </c>
      <c r="G1049" t="s">
        <v>1854</v>
      </c>
      <c r="H1049" t="s">
        <v>1855</v>
      </c>
      <c r="I1049" t="s">
        <v>2237</v>
      </c>
      <c r="J1049" t="s">
        <v>2204</v>
      </c>
      <c r="K1049" t="s">
        <v>2205</v>
      </c>
      <c r="L1049" t="s">
        <v>1480</v>
      </c>
      <c r="M1049" t="s">
        <v>1481</v>
      </c>
      <c r="N1049" t="s">
        <v>1505</v>
      </c>
      <c r="O1049" t="s">
        <v>1506</v>
      </c>
      <c r="P1049">
        <v>2206</v>
      </c>
      <c r="Q1049" t="s">
        <v>2584</v>
      </c>
      <c r="R1049" t="s">
        <v>1864</v>
      </c>
      <c r="S1049" t="s">
        <v>2981</v>
      </c>
      <c r="T1049" t="s">
        <v>1865</v>
      </c>
      <c r="U1049">
        <v>43</v>
      </c>
      <c r="V1049" t="s">
        <v>870</v>
      </c>
      <c r="W1049" t="s">
        <v>2</v>
      </c>
      <c r="X1049" s="8">
        <v>0</v>
      </c>
      <c r="Y1049" s="8">
        <v>0</v>
      </c>
      <c r="Z1049" s="8">
        <v>0</v>
      </c>
      <c r="AA1049" s="8">
        <v>0</v>
      </c>
      <c r="AB1049" s="8">
        <v>0</v>
      </c>
      <c r="AC1049" s="8">
        <v>0</v>
      </c>
      <c r="AD1049" s="8">
        <v>0</v>
      </c>
      <c r="AE1049" s="8">
        <v>0</v>
      </c>
      <c r="AF1049" s="8">
        <v>0</v>
      </c>
      <c r="AG1049" s="8">
        <v>0</v>
      </c>
      <c r="AH1049" s="8">
        <v>0</v>
      </c>
      <c r="AI1049" s="8">
        <v>0</v>
      </c>
      <c r="AJ1049" s="8">
        <v>0</v>
      </c>
      <c r="AK1049" s="8">
        <v>0</v>
      </c>
      <c r="AL1049" s="8">
        <v>0</v>
      </c>
      <c r="AM1049" s="8">
        <v>100</v>
      </c>
      <c r="AN1049" s="8">
        <v>0</v>
      </c>
      <c r="AO1049" s="8">
        <v>0</v>
      </c>
      <c r="AP1049" s="8">
        <v>0</v>
      </c>
      <c r="AQ1049" s="8">
        <v>0</v>
      </c>
      <c r="AR1049" s="8">
        <v>0</v>
      </c>
      <c r="AS1049" s="8">
        <v>0</v>
      </c>
      <c r="AT1049" s="8">
        <v>0</v>
      </c>
      <c r="AU1049" s="8">
        <v>0</v>
      </c>
      <c r="AV1049" s="8">
        <v>0</v>
      </c>
      <c r="AW1049" s="11">
        <v>0</v>
      </c>
      <c r="AX1049" s="11">
        <v>0</v>
      </c>
      <c r="AY1049" s="11">
        <v>0</v>
      </c>
      <c r="AZ1049" s="11">
        <v>0</v>
      </c>
      <c r="BA1049" s="11">
        <v>0</v>
      </c>
      <c r="BB1049" s="11">
        <v>0</v>
      </c>
      <c r="BC1049" s="11">
        <v>0</v>
      </c>
      <c r="BD1049" s="11">
        <v>0</v>
      </c>
      <c r="BE1049" s="11">
        <v>0</v>
      </c>
      <c r="BF1049" s="11">
        <v>1429.29</v>
      </c>
      <c r="BG1049" s="11">
        <v>0</v>
      </c>
      <c r="BH1049" s="11">
        <v>0</v>
      </c>
      <c r="BI1049" s="12">
        <v>0</v>
      </c>
      <c r="BJ1049" s="12">
        <v>0</v>
      </c>
      <c r="BK1049" s="12">
        <v>0</v>
      </c>
      <c r="BL1049" s="12">
        <v>0</v>
      </c>
      <c r="BM1049" s="12">
        <v>0</v>
      </c>
      <c r="BN1049" s="12">
        <v>0</v>
      </c>
      <c r="BO1049" s="12">
        <v>0</v>
      </c>
      <c r="BP1049" s="12">
        <v>0</v>
      </c>
      <c r="BQ1049" s="12">
        <v>0</v>
      </c>
      <c r="BR1049" s="12">
        <v>1345.2837558650094</v>
      </c>
      <c r="BS1049" s="12">
        <v>0</v>
      </c>
      <c r="BT1049" s="12">
        <v>0</v>
      </c>
      <c r="BU1049" s="12">
        <v>1345.2837558650094</v>
      </c>
      <c r="BV1049" s="12">
        <v>0</v>
      </c>
      <c r="BW1049" s="12">
        <v>0</v>
      </c>
      <c r="BX1049" s="3" t="s">
        <v>3587</v>
      </c>
      <c r="BY1049" s="3" t="s">
        <v>3602</v>
      </c>
      <c r="BZ1049">
        <f>VLOOKUP(P1049,Metas!$M$2:$M$145,1,0)</f>
        <v>2206</v>
      </c>
    </row>
    <row r="1050" spans="1:78" hidden="1" x14ac:dyDescent="0.2">
      <c r="A1050">
        <v>17</v>
      </c>
      <c r="B1050" t="s">
        <v>2265</v>
      </c>
      <c r="C1050" t="s">
        <v>2266</v>
      </c>
      <c r="D1050">
        <v>2025</v>
      </c>
      <c r="E1050" t="s">
        <v>3580</v>
      </c>
      <c r="F1050" t="s">
        <v>1342</v>
      </c>
      <c r="G1050" t="s">
        <v>1854</v>
      </c>
      <c r="H1050" t="s">
        <v>1855</v>
      </c>
      <c r="I1050" t="s">
        <v>2237</v>
      </c>
      <c r="J1050" t="s">
        <v>2204</v>
      </c>
      <c r="K1050" t="s">
        <v>2205</v>
      </c>
      <c r="L1050" t="s">
        <v>1480</v>
      </c>
      <c r="M1050" t="s">
        <v>1481</v>
      </c>
      <c r="N1050" t="s">
        <v>1505</v>
      </c>
      <c r="O1050" t="s">
        <v>1506</v>
      </c>
      <c r="P1050">
        <v>2214</v>
      </c>
      <c r="Q1050" t="s">
        <v>2592</v>
      </c>
      <c r="R1050" t="s">
        <v>1864</v>
      </c>
      <c r="S1050" t="s">
        <v>2981</v>
      </c>
      <c r="T1050" t="s">
        <v>1865</v>
      </c>
      <c r="U1050">
        <v>44</v>
      </c>
      <c r="V1050" t="s">
        <v>871</v>
      </c>
      <c r="W1050" t="s">
        <v>0</v>
      </c>
      <c r="X1050" s="8">
        <v>0</v>
      </c>
      <c r="Y1050" s="8">
        <v>0</v>
      </c>
      <c r="Z1050" s="8">
        <v>0</v>
      </c>
      <c r="AA1050" s="8">
        <v>0</v>
      </c>
      <c r="AB1050" s="8">
        <v>0</v>
      </c>
      <c r="AC1050" s="8">
        <v>0</v>
      </c>
      <c r="AD1050" s="8">
        <v>0</v>
      </c>
      <c r="AE1050" s="8">
        <v>0</v>
      </c>
      <c r="AF1050" s="8">
        <v>0</v>
      </c>
      <c r="AG1050" s="8">
        <v>0</v>
      </c>
      <c r="AH1050" s="8">
        <v>0</v>
      </c>
      <c r="AI1050" s="8">
        <v>0</v>
      </c>
      <c r="AJ1050" s="8">
        <v>0</v>
      </c>
      <c r="AK1050" s="8">
        <v>0</v>
      </c>
      <c r="AL1050" s="8">
        <v>0</v>
      </c>
      <c r="AM1050" s="8">
        <v>21</v>
      </c>
      <c r="AN1050" s="8">
        <v>0</v>
      </c>
      <c r="AO1050" s="8">
        <v>0</v>
      </c>
      <c r="AP1050" s="8">
        <v>0</v>
      </c>
      <c r="AQ1050" s="8">
        <v>0</v>
      </c>
      <c r="AR1050" s="8">
        <v>21</v>
      </c>
      <c r="AS1050" s="8">
        <v>0</v>
      </c>
      <c r="AT1050" s="8">
        <v>0</v>
      </c>
      <c r="AU1050" s="8">
        <v>0</v>
      </c>
      <c r="AV1050" s="8">
        <v>0</v>
      </c>
      <c r="AW1050" s="11">
        <v>1000</v>
      </c>
      <c r="AX1050" s="11">
        <v>0</v>
      </c>
      <c r="AY1050" s="11">
        <v>0</v>
      </c>
      <c r="AZ1050" s="11">
        <v>2837.96</v>
      </c>
      <c r="BA1050" s="11">
        <v>2837.9561090000002</v>
      </c>
      <c r="BB1050" s="11">
        <v>803.48479199999997</v>
      </c>
      <c r="BC1050" s="11">
        <v>6335.13</v>
      </c>
      <c r="BD1050" s="11">
        <v>0</v>
      </c>
      <c r="BE1050" s="11">
        <v>0</v>
      </c>
      <c r="BF1050" s="11">
        <v>2700</v>
      </c>
      <c r="BG1050" s="11">
        <v>0</v>
      </c>
      <c r="BH1050" s="11">
        <v>0</v>
      </c>
      <c r="BI1050" s="12">
        <v>1045.1999999999998</v>
      </c>
      <c r="BJ1050" s="12">
        <v>0</v>
      </c>
      <c r="BK1050" s="12">
        <v>0</v>
      </c>
      <c r="BL1050" s="12">
        <v>2837.96</v>
      </c>
      <c r="BM1050" s="12">
        <v>2837.9561090000002</v>
      </c>
      <c r="BN1050" s="12">
        <v>803.48479199999997</v>
      </c>
      <c r="BO1050" s="12">
        <v>6141.6674745516239</v>
      </c>
      <c r="BP1050" s="12">
        <v>0</v>
      </c>
      <c r="BQ1050" s="12">
        <v>0</v>
      </c>
      <c r="BR1050" s="12">
        <v>2541.3080206504806</v>
      </c>
      <c r="BS1050" s="12">
        <v>0</v>
      </c>
      <c r="BT1050" s="12">
        <v>0</v>
      </c>
      <c r="BU1050" s="12">
        <v>12566.135495202105</v>
      </c>
      <c r="BV1050" s="12">
        <v>2837.9561090000002</v>
      </c>
      <c r="BW1050" s="12">
        <v>803.48479199999997</v>
      </c>
      <c r="BX1050" s="3" t="s">
        <v>3587</v>
      </c>
      <c r="BY1050" s="3" t="s">
        <v>3602</v>
      </c>
      <c r="BZ1050">
        <f>VLOOKUP(P1050,Metas!$M$2:$M$145,1,0)</f>
        <v>2214</v>
      </c>
    </row>
    <row r="1051" spans="1:78" hidden="1" x14ac:dyDescent="0.2">
      <c r="A1051">
        <v>17</v>
      </c>
      <c r="B1051" t="s">
        <v>2265</v>
      </c>
      <c r="C1051" t="s">
        <v>2266</v>
      </c>
      <c r="D1051">
        <v>2025</v>
      </c>
      <c r="E1051" t="s">
        <v>3580</v>
      </c>
      <c r="F1051" t="s">
        <v>1342</v>
      </c>
      <c r="G1051" t="s">
        <v>1854</v>
      </c>
      <c r="H1051" t="s">
        <v>1855</v>
      </c>
      <c r="I1051" t="s">
        <v>2237</v>
      </c>
      <c r="J1051" t="s">
        <v>2204</v>
      </c>
      <c r="K1051" t="s">
        <v>2205</v>
      </c>
      <c r="L1051" t="s">
        <v>1480</v>
      </c>
      <c r="M1051" t="s">
        <v>1481</v>
      </c>
      <c r="N1051" t="s">
        <v>1505</v>
      </c>
      <c r="O1051" t="s">
        <v>1506</v>
      </c>
      <c r="P1051">
        <v>2201</v>
      </c>
      <c r="Q1051" t="s">
        <v>2579</v>
      </c>
      <c r="R1051" t="s">
        <v>1864</v>
      </c>
      <c r="S1051" t="s">
        <v>2981</v>
      </c>
      <c r="T1051" t="s">
        <v>1865</v>
      </c>
      <c r="U1051">
        <v>45</v>
      </c>
      <c r="V1051" t="s">
        <v>2288</v>
      </c>
      <c r="W1051" t="s">
        <v>0</v>
      </c>
      <c r="X1051" s="8">
        <v>9.77</v>
      </c>
      <c r="Y1051" s="8">
        <v>0</v>
      </c>
      <c r="Z1051" s="8">
        <v>0</v>
      </c>
      <c r="AA1051" s="8">
        <v>9.7100000000000009</v>
      </c>
      <c r="AB1051" s="8">
        <v>99.385875130000002</v>
      </c>
      <c r="AC1051" s="8">
        <v>42.08</v>
      </c>
      <c r="AD1051" s="8">
        <v>0</v>
      </c>
      <c r="AE1051" s="8">
        <v>0</v>
      </c>
      <c r="AF1051" s="8">
        <v>41.78</v>
      </c>
      <c r="AG1051" s="8">
        <v>99.287072240000001</v>
      </c>
      <c r="AH1051" s="8">
        <v>28.06</v>
      </c>
      <c r="AI1051" s="8">
        <v>0</v>
      </c>
      <c r="AJ1051" s="8">
        <v>0</v>
      </c>
      <c r="AK1051" s="8">
        <v>0</v>
      </c>
      <c r="AL1051" s="8">
        <v>0</v>
      </c>
      <c r="AM1051" s="8">
        <v>15.15</v>
      </c>
      <c r="AN1051" s="8">
        <v>0</v>
      </c>
      <c r="AO1051" s="8">
        <v>0</v>
      </c>
      <c r="AP1051" s="8">
        <v>0</v>
      </c>
      <c r="AQ1051" s="8">
        <v>0</v>
      </c>
      <c r="AR1051" s="8">
        <v>95</v>
      </c>
      <c r="AS1051" s="8">
        <v>0</v>
      </c>
      <c r="AT1051" s="8">
        <v>0</v>
      </c>
      <c r="AU1051" s="8">
        <v>41.78</v>
      </c>
      <c r="AV1051" s="8">
        <v>43.97894737</v>
      </c>
      <c r="AW1051" s="11">
        <v>25680.6</v>
      </c>
      <c r="AX1051" s="11">
        <v>25680.6</v>
      </c>
      <c r="AY1051" s="11">
        <v>3944.85</v>
      </c>
      <c r="AZ1051" s="11">
        <v>39800</v>
      </c>
      <c r="BA1051" s="11">
        <v>39800</v>
      </c>
      <c r="BB1051" s="11">
        <v>0</v>
      </c>
      <c r="BC1051" s="11">
        <v>34944</v>
      </c>
      <c r="BD1051" s="11">
        <v>0</v>
      </c>
      <c r="BE1051" s="11">
        <v>0</v>
      </c>
      <c r="BF1051" s="11">
        <v>38159</v>
      </c>
      <c r="BG1051" s="11">
        <v>0</v>
      </c>
      <c r="BH1051" s="11">
        <v>0</v>
      </c>
      <c r="BI1051" s="12">
        <v>26841.363119999995</v>
      </c>
      <c r="BJ1051" s="12">
        <v>26841.363119999995</v>
      </c>
      <c r="BK1051" s="12">
        <v>4123.1572199999991</v>
      </c>
      <c r="BL1051" s="12">
        <v>39800</v>
      </c>
      <c r="BM1051" s="12">
        <v>39800</v>
      </c>
      <c r="BN1051" s="12">
        <v>0</v>
      </c>
      <c r="BO1051" s="12">
        <v>33876.878332525448</v>
      </c>
      <c r="BP1051" s="12">
        <v>0</v>
      </c>
      <c r="BQ1051" s="12">
        <v>0</v>
      </c>
      <c r="BR1051" s="12">
        <v>35916.21213333396</v>
      </c>
      <c r="BS1051" s="12">
        <v>0</v>
      </c>
      <c r="BT1051" s="12">
        <v>0</v>
      </c>
      <c r="BU1051" s="12">
        <v>136434.45358585939</v>
      </c>
      <c r="BV1051" s="12">
        <v>66641.363119999995</v>
      </c>
      <c r="BW1051" s="12">
        <v>4123.1572199999991</v>
      </c>
      <c r="BX1051" s="3" t="s">
        <v>3603</v>
      </c>
      <c r="BY1051" s="3" t="s">
        <v>3604</v>
      </c>
      <c r="BZ1051" t="e">
        <f>VLOOKUP(P1051,Metas!$M$2:$M$145,1,0)</f>
        <v>#N/A</v>
      </c>
    </row>
    <row r="1052" spans="1:78" hidden="1" x14ac:dyDescent="0.2">
      <c r="A1052">
        <v>17</v>
      </c>
      <c r="B1052" t="s">
        <v>2265</v>
      </c>
      <c r="C1052" t="s">
        <v>2266</v>
      </c>
      <c r="D1052">
        <v>2025</v>
      </c>
      <c r="E1052" t="s">
        <v>3580</v>
      </c>
      <c r="F1052" t="s">
        <v>1342</v>
      </c>
      <c r="G1052" t="s">
        <v>1854</v>
      </c>
      <c r="H1052" t="s">
        <v>1855</v>
      </c>
      <c r="I1052" t="s">
        <v>2237</v>
      </c>
      <c r="J1052" t="s">
        <v>2204</v>
      </c>
      <c r="K1052" t="s">
        <v>2205</v>
      </c>
      <c r="L1052" t="s">
        <v>1480</v>
      </c>
      <c r="M1052" t="s">
        <v>1481</v>
      </c>
      <c r="N1052" t="s">
        <v>1505</v>
      </c>
      <c r="O1052" t="s">
        <v>1506</v>
      </c>
      <c r="P1052">
        <v>2199</v>
      </c>
      <c r="Q1052" t="s">
        <v>2577</v>
      </c>
      <c r="R1052" t="s">
        <v>1864</v>
      </c>
      <c r="S1052" t="s">
        <v>2981</v>
      </c>
      <c r="T1052" t="s">
        <v>1865</v>
      </c>
      <c r="U1052">
        <v>46</v>
      </c>
      <c r="V1052" t="s">
        <v>872</v>
      </c>
      <c r="W1052" t="s">
        <v>0</v>
      </c>
      <c r="X1052" s="8">
        <v>11</v>
      </c>
      <c r="Y1052" s="8">
        <v>0</v>
      </c>
      <c r="Z1052" s="8">
        <v>0</v>
      </c>
      <c r="AA1052" s="8">
        <v>10</v>
      </c>
      <c r="AB1052" s="8">
        <v>90.909090910000003</v>
      </c>
      <c r="AC1052" s="8">
        <v>11</v>
      </c>
      <c r="AD1052" s="8">
        <v>0</v>
      </c>
      <c r="AE1052" s="8">
        <v>0</v>
      </c>
      <c r="AF1052" s="8">
        <v>11</v>
      </c>
      <c r="AG1052" s="8">
        <v>100</v>
      </c>
      <c r="AH1052" s="8">
        <v>9</v>
      </c>
      <c r="AI1052" s="8">
        <v>0</v>
      </c>
      <c r="AJ1052" s="8">
        <v>0</v>
      </c>
      <c r="AK1052" s="8">
        <v>0</v>
      </c>
      <c r="AL1052" s="8">
        <v>0</v>
      </c>
      <c r="AM1052" s="8">
        <v>0</v>
      </c>
      <c r="AN1052" s="8">
        <v>0</v>
      </c>
      <c r="AO1052" s="8">
        <v>0</v>
      </c>
      <c r="AP1052" s="8">
        <v>0</v>
      </c>
      <c r="AQ1052" s="8">
        <v>0</v>
      </c>
      <c r="AR1052" s="8">
        <v>30</v>
      </c>
      <c r="AS1052" s="8">
        <v>0</v>
      </c>
      <c r="AT1052" s="8">
        <v>0</v>
      </c>
      <c r="AU1052" s="8">
        <v>11</v>
      </c>
      <c r="AV1052" s="8">
        <v>36.666666669999998</v>
      </c>
      <c r="AW1052" s="11">
        <v>18069</v>
      </c>
      <c r="AX1052" s="11">
        <v>18069</v>
      </c>
      <c r="AY1052" s="11">
        <v>0</v>
      </c>
      <c r="AZ1052" s="11">
        <v>40437.22</v>
      </c>
      <c r="BA1052" s="11">
        <v>40437.222374999998</v>
      </c>
      <c r="BB1052" s="11">
        <v>105.473028</v>
      </c>
      <c r="BC1052" s="11">
        <v>66334.16</v>
      </c>
      <c r="BD1052" s="11">
        <v>0</v>
      </c>
      <c r="BE1052" s="11">
        <v>0</v>
      </c>
      <c r="BF1052" s="11">
        <v>47004.46</v>
      </c>
      <c r="BG1052" s="11">
        <v>0</v>
      </c>
      <c r="BH1052" s="11">
        <v>0</v>
      </c>
      <c r="BI1052" s="12">
        <v>18885.718799999999</v>
      </c>
      <c r="BJ1052" s="12">
        <v>18885.718799999999</v>
      </c>
      <c r="BK1052" s="12">
        <v>0</v>
      </c>
      <c r="BL1052" s="12">
        <v>40437.22</v>
      </c>
      <c r="BM1052" s="12">
        <v>40437.222374999998</v>
      </c>
      <c r="BN1052" s="12">
        <v>105.473028</v>
      </c>
      <c r="BO1052" s="12">
        <v>64308.444013572465</v>
      </c>
      <c r="BP1052" s="12">
        <v>0</v>
      </c>
      <c r="BQ1052" s="12">
        <v>0</v>
      </c>
      <c r="BR1052" s="12">
        <v>44241.78192753507</v>
      </c>
      <c r="BS1052" s="12">
        <v>0</v>
      </c>
      <c r="BT1052" s="12">
        <v>0</v>
      </c>
      <c r="BU1052" s="12">
        <v>167873.16474110755</v>
      </c>
      <c r="BV1052" s="12">
        <v>59322.941175</v>
      </c>
      <c r="BW1052" s="12">
        <v>105.473028</v>
      </c>
      <c r="BX1052" s="3" t="s">
        <v>3603</v>
      </c>
      <c r="BY1052" s="3" t="s">
        <v>3604</v>
      </c>
      <c r="BZ1052" t="e">
        <f>VLOOKUP(P1052,Metas!$M$2:$M$145,1,0)</f>
        <v>#N/A</v>
      </c>
    </row>
    <row r="1053" spans="1:78" hidden="1" x14ac:dyDescent="0.2">
      <c r="A1053">
        <v>17</v>
      </c>
      <c r="B1053" t="s">
        <v>2265</v>
      </c>
      <c r="C1053" t="s">
        <v>2266</v>
      </c>
      <c r="D1053">
        <v>2025</v>
      </c>
      <c r="E1053" t="s">
        <v>3580</v>
      </c>
      <c r="F1053" t="s">
        <v>1342</v>
      </c>
      <c r="G1053" t="s">
        <v>1854</v>
      </c>
      <c r="H1053" t="s">
        <v>1855</v>
      </c>
      <c r="I1053" t="s">
        <v>2237</v>
      </c>
      <c r="J1053" t="s">
        <v>2204</v>
      </c>
      <c r="K1053" t="s">
        <v>2205</v>
      </c>
      <c r="L1053" t="s">
        <v>1480</v>
      </c>
      <c r="M1053" t="s">
        <v>1481</v>
      </c>
      <c r="N1053" t="s">
        <v>1505</v>
      </c>
      <c r="O1053" t="s">
        <v>1506</v>
      </c>
      <c r="P1053">
        <v>2201</v>
      </c>
      <c r="Q1053" t="s">
        <v>2579</v>
      </c>
      <c r="R1053" t="s">
        <v>1864</v>
      </c>
      <c r="S1053" t="s">
        <v>2981</v>
      </c>
      <c r="T1053" t="s">
        <v>1865</v>
      </c>
      <c r="U1053">
        <v>47</v>
      </c>
      <c r="V1053" t="s">
        <v>873</v>
      </c>
      <c r="W1053" t="s">
        <v>2</v>
      </c>
      <c r="X1053" s="8">
        <v>100</v>
      </c>
      <c r="Y1053" s="8">
        <v>0</v>
      </c>
      <c r="Z1053" s="8">
        <v>0</v>
      </c>
      <c r="AA1053" s="8">
        <v>29.38</v>
      </c>
      <c r="AB1053" s="8">
        <v>29.38</v>
      </c>
      <c r="AC1053" s="8">
        <v>100</v>
      </c>
      <c r="AD1053" s="8">
        <v>0</v>
      </c>
      <c r="AE1053" s="8">
        <v>0</v>
      </c>
      <c r="AF1053" s="8">
        <v>70.61</v>
      </c>
      <c r="AG1053" s="8">
        <v>70.61</v>
      </c>
      <c r="AH1053" s="8">
        <v>100</v>
      </c>
      <c r="AI1053" s="8">
        <v>0</v>
      </c>
      <c r="AJ1053" s="8">
        <v>0</v>
      </c>
      <c r="AK1053" s="8">
        <v>0</v>
      </c>
      <c r="AL1053" s="8">
        <v>0</v>
      </c>
      <c r="AM1053" s="8">
        <v>0</v>
      </c>
      <c r="AN1053" s="8">
        <v>0</v>
      </c>
      <c r="AO1053" s="8">
        <v>0</v>
      </c>
      <c r="AP1053" s="8">
        <v>0</v>
      </c>
      <c r="AQ1053" s="8">
        <v>0</v>
      </c>
      <c r="AR1053" s="8">
        <v>0</v>
      </c>
      <c r="AS1053" s="8">
        <v>0</v>
      </c>
      <c r="AT1053" s="8">
        <v>0</v>
      </c>
      <c r="AU1053" s="8">
        <v>0</v>
      </c>
      <c r="AV1053" s="8">
        <v>0</v>
      </c>
      <c r="AW1053" s="11">
        <v>15248.16</v>
      </c>
      <c r="AX1053" s="11">
        <v>4480.3999999999996</v>
      </c>
      <c r="AY1053" s="11">
        <v>4480.3999999999996</v>
      </c>
      <c r="AZ1053" s="11">
        <v>17932.73</v>
      </c>
      <c r="BA1053" s="11">
        <v>12662.318149999999</v>
      </c>
      <c r="BB1053" s="11">
        <v>12662.318149999999</v>
      </c>
      <c r="BC1053" s="11">
        <v>17850.61</v>
      </c>
      <c r="BD1053" s="11">
        <v>0</v>
      </c>
      <c r="BE1053" s="11">
        <v>0</v>
      </c>
      <c r="BF1053" s="11">
        <v>0</v>
      </c>
      <c r="BG1053" s="11">
        <v>0</v>
      </c>
      <c r="BH1053" s="11">
        <v>0</v>
      </c>
      <c r="BI1053" s="12">
        <v>15937.376831999998</v>
      </c>
      <c r="BJ1053" s="12">
        <v>4682.9140799999996</v>
      </c>
      <c r="BK1053" s="12">
        <v>4682.9140799999996</v>
      </c>
      <c r="BL1053" s="12">
        <v>17932.73</v>
      </c>
      <c r="BM1053" s="12">
        <v>12662.318149999999</v>
      </c>
      <c r="BN1053" s="12">
        <v>12662.318149999999</v>
      </c>
      <c r="BO1053" s="12">
        <v>17305.48715462918</v>
      </c>
      <c r="BP1053" s="12">
        <v>0</v>
      </c>
      <c r="BQ1053" s="12">
        <v>0</v>
      </c>
      <c r="BR1053" s="12">
        <v>0</v>
      </c>
      <c r="BS1053" s="12">
        <v>0</v>
      </c>
      <c r="BT1053" s="12">
        <v>0</v>
      </c>
      <c r="BU1053" s="12">
        <v>51175.593986629174</v>
      </c>
      <c r="BV1053" s="12">
        <v>17345.232229999998</v>
      </c>
      <c r="BW1053" s="12">
        <v>17345.232229999998</v>
      </c>
      <c r="BX1053" s="3" t="s">
        <v>3603</v>
      </c>
      <c r="BY1053" s="3" t="s">
        <v>3604</v>
      </c>
      <c r="BZ1053" t="e">
        <f>VLOOKUP(P1053,Metas!$M$2:$M$145,1,0)</f>
        <v>#N/A</v>
      </c>
    </row>
    <row r="1054" spans="1:78" hidden="1" x14ac:dyDescent="0.2">
      <c r="A1054">
        <v>17</v>
      </c>
      <c r="B1054" t="s">
        <v>2265</v>
      </c>
      <c r="C1054" t="s">
        <v>2266</v>
      </c>
      <c r="D1054">
        <v>2025</v>
      </c>
      <c r="E1054" t="s">
        <v>3580</v>
      </c>
      <c r="F1054" t="s">
        <v>1342</v>
      </c>
      <c r="G1054" t="s">
        <v>1854</v>
      </c>
      <c r="H1054" t="s">
        <v>1855</v>
      </c>
      <c r="I1054" t="s">
        <v>2237</v>
      </c>
      <c r="J1054" t="s">
        <v>2204</v>
      </c>
      <c r="K1054" t="s">
        <v>2205</v>
      </c>
      <c r="L1054" t="s">
        <v>1480</v>
      </c>
      <c r="M1054" t="s">
        <v>1481</v>
      </c>
      <c r="N1054" t="s">
        <v>1505</v>
      </c>
      <c r="O1054" t="s">
        <v>1506</v>
      </c>
      <c r="P1054">
        <v>2202</v>
      </c>
      <c r="Q1054" t="s">
        <v>2580</v>
      </c>
      <c r="R1054" t="s">
        <v>1864</v>
      </c>
      <c r="S1054" t="s">
        <v>2981</v>
      </c>
      <c r="T1054" t="s">
        <v>1865</v>
      </c>
      <c r="U1054">
        <v>48</v>
      </c>
      <c r="V1054" t="s">
        <v>874</v>
      </c>
      <c r="W1054" t="s">
        <v>2</v>
      </c>
      <c r="X1054" s="8">
        <v>100</v>
      </c>
      <c r="Y1054" s="8">
        <v>0</v>
      </c>
      <c r="Z1054" s="8">
        <v>0</v>
      </c>
      <c r="AA1054" s="8">
        <v>43.96</v>
      </c>
      <c r="AB1054" s="8">
        <v>43.96</v>
      </c>
      <c r="AC1054" s="8">
        <v>100</v>
      </c>
      <c r="AD1054" s="8">
        <v>0</v>
      </c>
      <c r="AE1054" s="8">
        <v>0</v>
      </c>
      <c r="AF1054" s="8">
        <v>59.95</v>
      </c>
      <c r="AG1054" s="8">
        <v>59.95</v>
      </c>
      <c r="AH1054" s="8">
        <v>100</v>
      </c>
      <c r="AI1054" s="8">
        <v>0</v>
      </c>
      <c r="AJ1054" s="8">
        <v>0</v>
      </c>
      <c r="AK1054" s="8">
        <v>0</v>
      </c>
      <c r="AL1054" s="8">
        <v>0</v>
      </c>
      <c r="AM1054" s="8">
        <v>0</v>
      </c>
      <c r="AN1054" s="8">
        <v>0</v>
      </c>
      <c r="AO1054" s="8">
        <v>0</v>
      </c>
      <c r="AP1054" s="8">
        <v>0</v>
      </c>
      <c r="AQ1054" s="8">
        <v>0</v>
      </c>
      <c r="AR1054" s="8">
        <v>0</v>
      </c>
      <c r="AS1054" s="8">
        <v>0</v>
      </c>
      <c r="AT1054" s="8">
        <v>0</v>
      </c>
      <c r="AU1054" s="8">
        <v>0</v>
      </c>
      <c r="AV1054" s="8">
        <v>0</v>
      </c>
      <c r="AW1054" s="11">
        <v>34787.53</v>
      </c>
      <c r="AX1054" s="11">
        <v>15292.85</v>
      </c>
      <c r="AY1054" s="11">
        <v>15292.85</v>
      </c>
      <c r="AZ1054" s="11">
        <v>26946.959999999999</v>
      </c>
      <c r="BA1054" s="11">
        <v>16154.414805</v>
      </c>
      <c r="BB1054" s="11">
        <v>16154.414805</v>
      </c>
      <c r="BC1054" s="11">
        <v>14521.19</v>
      </c>
      <c r="BD1054" s="11">
        <v>0</v>
      </c>
      <c r="BE1054" s="11">
        <v>0</v>
      </c>
      <c r="BF1054" s="11">
        <v>0</v>
      </c>
      <c r="BG1054" s="11">
        <v>0</v>
      </c>
      <c r="BH1054" s="11">
        <v>0</v>
      </c>
      <c r="BI1054" s="12">
        <v>36359.926355999996</v>
      </c>
      <c r="BJ1054" s="12">
        <v>15984.086819999999</v>
      </c>
      <c r="BK1054" s="12">
        <v>15984.086819999999</v>
      </c>
      <c r="BL1054" s="12">
        <v>26946.959999999999</v>
      </c>
      <c r="BM1054" s="12">
        <v>16154.414805</v>
      </c>
      <c r="BN1054" s="12">
        <v>16154.414805</v>
      </c>
      <c r="BO1054" s="12">
        <v>14077.741153659717</v>
      </c>
      <c r="BP1054" s="12">
        <v>0</v>
      </c>
      <c r="BQ1054" s="12">
        <v>0</v>
      </c>
      <c r="BR1054" s="12">
        <v>0</v>
      </c>
      <c r="BS1054" s="12">
        <v>0</v>
      </c>
      <c r="BT1054" s="12">
        <v>0</v>
      </c>
      <c r="BU1054" s="12">
        <v>77384.627509659709</v>
      </c>
      <c r="BV1054" s="12">
        <v>32138.501624999997</v>
      </c>
      <c r="BW1054" s="12">
        <v>32138.501624999997</v>
      </c>
      <c r="BX1054" s="3" t="s">
        <v>3603</v>
      </c>
      <c r="BY1054" s="3" t="s">
        <v>3604</v>
      </c>
      <c r="BZ1054" t="e">
        <f>VLOOKUP(P1054,Metas!$M$2:$M$145,1,0)</f>
        <v>#N/A</v>
      </c>
    </row>
    <row r="1055" spans="1:78" hidden="1" x14ac:dyDescent="0.2">
      <c r="A1055">
        <v>17</v>
      </c>
      <c r="B1055" t="s">
        <v>2265</v>
      </c>
      <c r="C1055" t="s">
        <v>2266</v>
      </c>
      <c r="D1055">
        <v>2025</v>
      </c>
      <c r="E1055" t="s">
        <v>3580</v>
      </c>
      <c r="F1055" t="s">
        <v>1342</v>
      </c>
      <c r="G1055" t="s">
        <v>1854</v>
      </c>
      <c r="H1055" t="s">
        <v>1855</v>
      </c>
      <c r="I1055" t="s">
        <v>2237</v>
      </c>
      <c r="J1055" t="s">
        <v>2204</v>
      </c>
      <c r="K1055" t="s">
        <v>2205</v>
      </c>
      <c r="L1055" t="s">
        <v>1480</v>
      </c>
      <c r="M1055" t="s">
        <v>1481</v>
      </c>
      <c r="N1055" t="s">
        <v>1505</v>
      </c>
      <c r="O1055" t="s">
        <v>1506</v>
      </c>
      <c r="P1055">
        <v>2199</v>
      </c>
      <c r="Q1055" t="s">
        <v>2577</v>
      </c>
      <c r="R1055" t="s">
        <v>1864</v>
      </c>
      <c r="S1055" t="s">
        <v>2981</v>
      </c>
      <c r="T1055" t="s">
        <v>1865</v>
      </c>
      <c r="U1055">
        <v>49</v>
      </c>
      <c r="V1055" t="s">
        <v>875</v>
      </c>
      <c r="W1055" t="s">
        <v>2</v>
      </c>
      <c r="X1055" s="8">
        <v>100</v>
      </c>
      <c r="Y1055" s="8">
        <v>0</v>
      </c>
      <c r="Z1055" s="8">
        <v>0</v>
      </c>
      <c r="AA1055" s="8">
        <v>19.04</v>
      </c>
      <c r="AB1055" s="8">
        <v>19.04</v>
      </c>
      <c r="AC1055" s="8">
        <v>100</v>
      </c>
      <c r="AD1055" s="8">
        <v>0</v>
      </c>
      <c r="AE1055" s="8">
        <v>0</v>
      </c>
      <c r="AF1055" s="8">
        <v>82.79</v>
      </c>
      <c r="AG1055" s="8">
        <v>82.79</v>
      </c>
      <c r="AH1055" s="8">
        <v>100</v>
      </c>
      <c r="AI1055" s="8">
        <v>0</v>
      </c>
      <c r="AJ1055" s="8">
        <v>0</v>
      </c>
      <c r="AK1055" s="8">
        <v>0</v>
      </c>
      <c r="AL1055" s="8">
        <v>0</v>
      </c>
      <c r="AM1055" s="8">
        <v>0</v>
      </c>
      <c r="AN1055" s="8">
        <v>0</v>
      </c>
      <c r="AO1055" s="8">
        <v>0</v>
      </c>
      <c r="AP1055" s="8">
        <v>0</v>
      </c>
      <c r="AQ1055" s="8">
        <v>0</v>
      </c>
      <c r="AR1055" s="8">
        <v>0</v>
      </c>
      <c r="AS1055" s="8">
        <v>0</v>
      </c>
      <c r="AT1055" s="8">
        <v>0</v>
      </c>
      <c r="AU1055" s="8">
        <v>0</v>
      </c>
      <c r="AV1055" s="8">
        <v>0</v>
      </c>
      <c r="AW1055" s="11">
        <v>3979.77</v>
      </c>
      <c r="AX1055" s="11">
        <v>757.89</v>
      </c>
      <c r="AY1055" s="11">
        <v>757.89</v>
      </c>
      <c r="AZ1055" s="11">
        <v>4961.1899999999996</v>
      </c>
      <c r="BA1055" s="11">
        <v>4107.435853</v>
      </c>
      <c r="BB1055" s="11">
        <v>4107.435853</v>
      </c>
      <c r="BC1055" s="11">
        <v>1004.82</v>
      </c>
      <c r="BD1055" s="11">
        <v>0</v>
      </c>
      <c r="BE1055" s="11">
        <v>0</v>
      </c>
      <c r="BF1055" s="11">
        <v>0</v>
      </c>
      <c r="BG1055" s="11">
        <v>0</v>
      </c>
      <c r="BH1055" s="11">
        <v>0</v>
      </c>
      <c r="BI1055" s="12">
        <v>4159.6556039999996</v>
      </c>
      <c r="BJ1055" s="12">
        <v>792.14662799999996</v>
      </c>
      <c r="BK1055" s="12">
        <v>792.14662799999996</v>
      </c>
      <c r="BL1055" s="12">
        <v>4961.1899999999996</v>
      </c>
      <c r="BM1055" s="12">
        <v>4107.435853</v>
      </c>
      <c r="BN1055" s="12">
        <v>4107.435853</v>
      </c>
      <c r="BO1055" s="12">
        <v>974.13475521085797</v>
      </c>
      <c r="BP1055" s="12">
        <v>0</v>
      </c>
      <c r="BQ1055" s="12">
        <v>0</v>
      </c>
      <c r="BR1055" s="12">
        <v>0</v>
      </c>
      <c r="BS1055" s="12">
        <v>0</v>
      </c>
      <c r="BT1055" s="12">
        <v>0</v>
      </c>
      <c r="BU1055" s="12">
        <v>10094.980359210856</v>
      </c>
      <c r="BV1055" s="12">
        <v>4899.5824809999995</v>
      </c>
      <c r="BW1055" s="12">
        <v>4899.5824809999995</v>
      </c>
      <c r="BX1055" s="3" t="s">
        <v>3603</v>
      </c>
      <c r="BY1055" s="3" t="s">
        <v>3604</v>
      </c>
      <c r="BZ1055" t="e">
        <f>VLOOKUP(P1055,Metas!$M$2:$M$145,1,0)</f>
        <v>#N/A</v>
      </c>
    </row>
    <row r="1056" spans="1:78" hidden="1" x14ac:dyDescent="0.2">
      <c r="A1056">
        <v>17</v>
      </c>
      <c r="B1056" t="s">
        <v>2265</v>
      </c>
      <c r="C1056" t="s">
        <v>2266</v>
      </c>
      <c r="D1056">
        <v>2025</v>
      </c>
      <c r="E1056" t="s">
        <v>3580</v>
      </c>
      <c r="F1056" t="s">
        <v>1342</v>
      </c>
      <c r="G1056" t="s">
        <v>1854</v>
      </c>
      <c r="H1056" t="s">
        <v>1855</v>
      </c>
      <c r="I1056" t="s">
        <v>2237</v>
      </c>
      <c r="J1056" t="s">
        <v>2204</v>
      </c>
      <c r="K1056" t="s">
        <v>2205</v>
      </c>
      <c r="L1056" t="s">
        <v>1480</v>
      </c>
      <c r="M1056" t="s">
        <v>1481</v>
      </c>
      <c r="N1056" t="s">
        <v>1505</v>
      </c>
      <c r="O1056" t="s">
        <v>1506</v>
      </c>
      <c r="P1056">
        <v>2199</v>
      </c>
      <c r="Q1056" t="s">
        <v>2577</v>
      </c>
      <c r="R1056" t="s">
        <v>1864</v>
      </c>
      <c r="S1056" t="s">
        <v>2981</v>
      </c>
      <c r="T1056" t="s">
        <v>1865</v>
      </c>
      <c r="U1056">
        <v>50</v>
      </c>
      <c r="V1056" t="s">
        <v>877</v>
      </c>
      <c r="W1056" t="s">
        <v>2</v>
      </c>
      <c r="X1056" s="8">
        <v>100</v>
      </c>
      <c r="Y1056" s="8">
        <v>0</v>
      </c>
      <c r="Z1056" s="8">
        <v>0</v>
      </c>
      <c r="AA1056" s="8">
        <v>38.71</v>
      </c>
      <c r="AB1056" s="8">
        <v>38.71</v>
      </c>
      <c r="AC1056" s="8">
        <v>100</v>
      </c>
      <c r="AD1056" s="8">
        <v>0</v>
      </c>
      <c r="AE1056" s="8">
        <v>0</v>
      </c>
      <c r="AF1056" s="8">
        <v>80.099999999999994</v>
      </c>
      <c r="AG1056" s="8">
        <v>80.099999999999994</v>
      </c>
      <c r="AH1056" s="8">
        <v>100</v>
      </c>
      <c r="AI1056" s="8">
        <v>0</v>
      </c>
      <c r="AJ1056" s="8">
        <v>0</v>
      </c>
      <c r="AK1056" s="8">
        <v>0</v>
      </c>
      <c r="AL1056" s="8">
        <v>0</v>
      </c>
      <c r="AM1056" s="8">
        <v>0</v>
      </c>
      <c r="AN1056" s="8">
        <v>0</v>
      </c>
      <c r="AO1056" s="8">
        <v>0</v>
      </c>
      <c r="AP1056" s="8">
        <v>0</v>
      </c>
      <c r="AQ1056" s="8">
        <v>0</v>
      </c>
      <c r="AR1056" s="8">
        <v>0</v>
      </c>
      <c r="AS1056" s="8">
        <v>0</v>
      </c>
      <c r="AT1056" s="8">
        <v>0</v>
      </c>
      <c r="AU1056" s="8">
        <v>0</v>
      </c>
      <c r="AV1056" s="8">
        <v>0</v>
      </c>
      <c r="AW1056" s="11">
        <v>97903.07</v>
      </c>
      <c r="AX1056" s="11">
        <v>37901.51</v>
      </c>
      <c r="AY1056" s="11">
        <v>37901.51</v>
      </c>
      <c r="AZ1056" s="11">
        <v>94134.85</v>
      </c>
      <c r="BA1056" s="11">
        <v>75404.830843000003</v>
      </c>
      <c r="BB1056" s="11">
        <v>75404.830843000003</v>
      </c>
      <c r="BC1056" s="11">
        <v>91319.07</v>
      </c>
      <c r="BD1056" s="11">
        <v>0</v>
      </c>
      <c r="BE1056" s="11">
        <v>0</v>
      </c>
      <c r="BF1056" s="11">
        <v>0</v>
      </c>
      <c r="BG1056" s="11">
        <v>0</v>
      </c>
      <c r="BH1056" s="11">
        <v>0</v>
      </c>
      <c r="BI1056" s="12">
        <v>102328.288764</v>
      </c>
      <c r="BJ1056" s="12">
        <v>39614.658252000001</v>
      </c>
      <c r="BK1056" s="12">
        <v>39614.658252000001</v>
      </c>
      <c r="BL1056" s="12">
        <v>94134.85</v>
      </c>
      <c r="BM1056" s="12">
        <v>75404.830843000003</v>
      </c>
      <c r="BN1056" s="12">
        <v>75404.830843000003</v>
      </c>
      <c r="BO1056" s="12">
        <v>88530.363548230729</v>
      </c>
      <c r="BP1056" s="12">
        <v>0</v>
      </c>
      <c r="BQ1056" s="12">
        <v>0</v>
      </c>
      <c r="BR1056" s="12">
        <v>0</v>
      </c>
      <c r="BS1056" s="12">
        <v>0</v>
      </c>
      <c r="BT1056" s="12">
        <v>0</v>
      </c>
      <c r="BU1056" s="12">
        <v>284993.50231223076</v>
      </c>
      <c r="BV1056" s="12">
        <v>115019.489095</v>
      </c>
      <c r="BW1056" s="12">
        <v>115019.489095</v>
      </c>
      <c r="BX1056" s="3" t="s">
        <v>3603</v>
      </c>
      <c r="BY1056" s="3" t="s">
        <v>3604</v>
      </c>
      <c r="BZ1056" t="e">
        <f>VLOOKUP(P1056,Metas!$M$2:$M$145,1,0)</f>
        <v>#N/A</v>
      </c>
    </row>
    <row r="1057" spans="1:78" hidden="1" x14ac:dyDescent="0.2">
      <c r="A1057">
        <v>17</v>
      </c>
      <c r="B1057" t="s">
        <v>2265</v>
      </c>
      <c r="C1057" t="s">
        <v>2266</v>
      </c>
      <c r="D1057">
        <v>2025</v>
      </c>
      <c r="E1057" t="s">
        <v>3580</v>
      </c>
      <c r="F1057" t="s">
        <v>1342</v>
      </c>
      <c r="G1057" t="s">
        <v>1854</v>
      </c>
      <c r="H1057" t="s">
        <v>1855</v>
      </c>
      <c r="I1057" t="s">
        <v>2237</v>
      </c>
      <c r="J1057" t="s">
        <v>2204</v>
      </c>
      <c r="K1057" t="s">
        <v>2205</v>
      </c>
      <c r="L1057" t="s">
        <v>1480</v>
      </c>
      <c r="M1057" t="s">
        <v>1481</v>
      </c>
      <c r="N1057" t="s">
        <v>1505</v>
      </c>
      <c r="O1057" t="s">
        <v>1506</v>
      </c>
      <c r="P1057">
        <v>2203</v>
      </c>
      <c r="Q1057" t="s">
        <v>2581</v>
      </c>
      <c r="R1057" t="s">
        <v>1864</v>
      </c>
      <c r="S1057" t="s">
        <v>2981</v>
      </c>
      <c r="T1057" t="s">
        <v>1865</v>
      </c>
      <c r="U1057">
        <v>51</v>
      </c>
      <c r="V1057" t="s">
        <v>878</v>
      </c>
      <c r="W1057" t="s">
        <v>2</v>
      </c>
      <c r="X1057" s="8">
        <v>100</v>
      </c>
      <c r="Y1057" s="8">
        <v>0</v>
      </c>
      <c r="Z1057" s="8">
        <v>0</v>
      </c>
      <c r="AA1057" s="8">
        <v>48.91</v>
      </c>
      <c r="AB1057" s="8">
        <v>48.91</v>
      </c>
      <c r="AC1057" s="8">
        <v>100</v>
      </c>
      <c r="AD1057" s="8">
        <v>0</v>
      </c>
      <c r="AE1057" s="8">
        <v>0</v>
      </c>
      <c r="AF1057" s="8">
        <v>56.07</v>
      </c>
      <c r="AG1057" s="8">
        <v>56.07</v>
      </c>
      <c r="AH1057" s="8">
        <v>100</v>
      </c>
      <c r="AI1057" s="8">
        <v>0</v>
      </c>
      <c r="AJ1057" s="8">
        <v>0</v>
      </c>
      <c r="AK1057" s="8">
        <v>0</v>
      </c>
      <c r="AL1057" s="8">
        <v>0</v>
      </c>
      <c r="AM1057" s="8">
        <v>0</v>
      </c>
      <c r="AN1057" s="8">
        <v>0</v>
      </c>
      <c r="AO1057" s="8">
        <v>0</v>
      </c>
      <c r="AP1057" s="8">
        <v>0</v>
      </c>
      <c r="AQ1057" s="8">
        <v>0</v>
      </c>
      <c r="AR1057" s="8">
        <v>0</v>
      </c>
      <c r="AS1057" s="8">
        <v>0</v>
      </c>
      <c r="AT1057" s="8">
        <v>0</v>
      </c>
      <c r="AU1057" s="8">
        <v>0</v>
      </c>
      <c r="AV1057" s="8">
        <v>0</v>
      </c>
      <c r="AW1057" s="11">
        <v>5501.79</v>
      </c>
      <c r="AX1057" s="11">
        <v>2691.17</v>
      </c>
      <c r="AY1057" s="11">
        <v>2691.17</v>
      </c>
      <c r="AZ1057" s="11">
        <v>14013.66</v>
      </c>
      <c r="BA1057" s="11">
        <v>7858.1381019999999</v>
      </c>
      <c r="BB1057" s="11">
        <v>7858.1381019999999</v>
      </c>
      <c r="BC1057" s="11">
        <v>16524.25</v>
      </c>
      <c r="BD1057" s="11">
        <v>0</v>
      </c>
      <c r="BE1057" s="11">
        <v>0</v>
      </c>
      <c r="BF1057" s="11">
        <v>0</v>
      </c>
      <c r="BG1057" s="11">
        <v>0</v>
      </c>
      <c r="BH1057" s="11">
        <v>0</v>
      </c>
      <c r="BI1057" s="12">
        <v>5750.4709079999993</v>
      </c>
      <c r="BJ1057" s="12">
        <v>2812.810884</v>
      </c>
      <c r="BK1057" s="12">
        <v>2812.810884</v>
      </c>
      <c r="BL1057" s="12">
        <v>14013.66</v>
      </c>
      <c r="BM1057" s="12">
        <v>7858.1381019999999</v>
      </c>
      <c r="BN1057" s="12">
        <v>7858.1381019999999</v>
      </c>
      <c r="BO1057" s="12">
        <v>16019.631604459524</v>
      </c>
      <c r="BP1057" s="12">
        <v>0</v>
      </c>
      <c r="BQ1057" s="12">
        <v>0</v>
      </c>
      <c r="BR1057" s="12">
        <v>0</v>
      </c>
      <c r="BS1057" s="12">
        <v>0</v>
      </c>
      <c r="BT1057" s="12">
        <v>0</v>
      </c>
      <c r="BU1057" s="12">
        <v>35783.762512459522</v>
      </c>
      <c r="BV1057" s="12">
        <v>10670.948985999999</v>
      </c>
      <c r="BW1057" s="12">
        <v>10670.948985999999</v>
      </c>
      <c r="BX1057" s="3" t="s">
        <v>3603</v>
      </c>
      <c r="BY1057" s="3" t="s">
        <v>3604</v>
      </c>
      <c r="BZ1057">
        <f>VLOOKUP(P1057,Metas!$M$2:$M$145,1,0)</f>
        <v>2203</v>
      </c>
    </row>
    <row r="1058" spans="1:78" hidden="1" x14ac:dyDescent="0.2">
      <c r="A1058">
        <v>17</v>
      </c>
      <c r="B1058" t="s">
        <v>2265</v>
      </c>
      <c r="C1058" t="s">
        <v>2266</v>
      </c>
      <c r="D1058">
        <v>2025</v>
      </c>
      <c r="E1058" t="s">
        <v>3580</v>
      </c>
      <c r="F1058" t="s">
        <v>1342</v>
      </c>
      <c r="G1058" t="s">
        <v>1854</v>
      </c>
      <c r="H1058" t="s">
        <v>1855</v>
      </c>
      <c r="I1058" t="s">
        <v>2237</v>
      </c>
      <c r="J1058" t="s">
        <v>2204</v>
      </c>
      <c r="K1058" t="s">
        <v>2205</v>
      </c>
      <c r="L1058" t="s">
        <v>1480</v>
      </c>
      <c r="M1058" t="s">
        <v>1481</v>
      </c>
      <c r="N1058" t="s">
        <v>1505</v>
      </c>
      <c r="O1058" t="s">
        <v>1506</v>
      </c>
      <c r="P1058">
        <v>2206</v>
      </c>
      <c r="Q1058" t="s">
        <v>2584</v>
      </c>
      <c r="R1058" t="s">
        <v>1864</v>
      </c>
      <c r="S1058" t="s">
        <v>2981</v>
      </c>
      <c r="T1058" t="s">
        <v>1865</v>
      </c>
      <c r="U1058">
        <v>52</v>
      </c>
      <c r="V1058" t="s">
        <v>879</v>
      </c>
      <c r="W1058" t="s">
        <v>2</v>
      </c>
      <c r="X1058" s="8">
        <v>100</v>
      </c>
      <c r="Y1058" s="8">
        <v>0</v>
      </c>
      <c r="Z1058" s="8">
        <v>0</v>
      </c>
      <c r="AA1058" s="8">
        <v>6.37</v>
      </c>
      <c r="AB1058" s="8">
        <v>6.37</v>
      </c>
      <c r="AC1058" s="8">
        <v>100</v>
      </c>
      <c r="AD1058" s="8">
        <v>0</v>
      </c>
      <c r="AE1058" s="8">
        <v>0</v>
      </c>
      <c r="AF1058" s="8">
        <v>82.15</v>
      </c>
      <c r="AG1058" s="8">
        <v>82.15</v>
      </c>
      <c r="AH1058" s="8">
        <v>100</v>
      </c>
      <c r="AI1058" s="8">
        <v>0</v>
      </c>
      <c r="AJ1058" s="8">
        <v>0</v>
      </c>
      <c r="AK1058" s="8">
        <v>0</v>
      </c>
      <c r="AL1058" s="8">
        <v>0</v>
      </c>
      <c r="AM1058" s="8">
        <v>0</v>
      </c>
      <c r="AN1058" s="8">
        <v>0</v>
      </c>
      <c r="AO1058" s="8">
        <v>0</v>
      </c>
      <c r="AP1058" s="8">
        <v>0</v>
      </c>
      <c r="AQ1058" s="8">
        <v>0</v>
      </c>
      <c r="AR1058" s="8">
        <v>0</v>
      </c>
      <c r="AS1058" s="8">
        <v>0</v>
      </c>
      <c r="AT1058" s="8">
        <v>0</v>
      </c>
      <c r="AU1058" s="8">
        <v>0</v>
      </c>
      <c r="AV1058" s="8">
        <v>0</v>
      </c>
      <c r="AW1058" s="11">
        <v>45374.559999999998</v>
      </c>
      <c r="AX1058" s="11">
        <v>2889.27</v>
      </c>
      <c r="AY1058" s="11">
        <v>2889.27</v>
      </c>
      <c r="AZ1058" s="11">
        <v>11066.38</v>
      </c>
      <c r="BA1058" s="11">
        <v>9090.9566680000007</v>
      </c>
      <c r="BB1058" s="11">
        <v>9090.9566680000007</v>
      </c>
      <c r="BC1058" s="11">
        <v>4180.3999999999996</v>
      </c>
      <c r="BD1058" s="11">
        <v>0</v>
      </c>
      <c r="BE1058" s="11">
        <v>0</v>
      </c>
      <c r="BF1058" s="11">
        <v>0</v>
      </c>
      <c r="BG1058" s="11">
        <v>0</v>
      </c>
      <c r="BH1058" s="11">
        <v>0</v>
      </c>
      <c r="BI1058" s="12">
        <v>47425.490111999992</v>
      </c>
      <c r="BJ1058" s="12">
        <v>3019.8650039999998</v>
      </c>
      <c r="BK1058" s="12">
        <v>3019.8650039999998</v>
      </c>
      <c r="BL1058" s="12">
        <v>11066.38</v>
      </c>
      <c r="BM1058" s="12">
        <v>9090.9566680000007</v>
      </c>
      <c r="BN1058" s="12">
        <v>9090.9566680000007</v>
      </c>
      <c r="BO1058" s="12">
        <v>4052.7387300048467</v>
      </c>
      <c r="BP1058" s="12">
        <v>0</v>
      </c>
      <c r="BQ1058" s="12">
        <v>0</v>
      </c>
      <c r="BR1058" s="12">
        <v>0</v>
      </c>
      <c r="BS1058" s="12">
        <v>0</v>
      </c>
      <c r="BT1058" s="12">
        <v>0</v>
      </c>
      <c r="BU1058" s="12">
        <v>62544.608842004833</v>
      </c>
      <c r="BV1058" s="12">
        <v>12110.821672</v>
      </c>
      <c r="BW1058" s="12">
        <v>12110.821672</v>
      </c>
      <c r="BX1058" s="3" t="s">
        <v>3587</v>
      </c>
      <c r="BY1058" s="3" t="s">
        <v>3602</v>
      </c>
      <c r="BZ1058">
        <f>VLOOKUP(P1058,Metas!$M$2:$M$145,1,0)</f>
        <v>2206</v>
      </c>
    </row>
    <row r="1059" spans="1:78" hidden="1" x14ac:dyDescent="0.2">
      <c r="A1059">
        <v>17</v>
      </c>
      <c r="B1059" t="s">
        <v>2265</v>
      </c>
      <c r="C1059" t="s">
        <v>2266</v>
      </c>
      <c r="D1059">
        <v>2025</v>
      </c>
      <c r="E1059" t="s">
        <v>3580</v>
      </c>
      <c r="F1059" t="s">
        <v>1342</v>
      </c>
      <c r="G1059" t="s">
        <v>1854</v>
      </c>
      <c r="H1059" t="s">
        <v>1855</v>
      </c>
      <c r="I1059" t="s">
        <v>2237</v>
      </c>
      <c r="J1059" t="s">
        <v>2204</v>
      </c>
      <c r="K1059" t="s">
        <v>2205</v>
      </c>
      <c r="L1059" t="s">
        <v>1480</v>
      </c>
      <c r="M1059" t="s">
        <v>1481</v>
      </c>
      <c r="N1059" t="s">
        <v>1505</v>
      </c>
      <c r="O1059" t="s">
        <v>1506</v>
      </c>
      <c r="P1059">
        <v>2202</v>
      </c>
      <c r="Q1059" t="s">
        <v>2580</v>
      </c>
      <c r="R1059" t="s">
        <v>1864</v>
      </c>
      <c r="S1059" t="s">
        <v>2981</v>
      </c>
      <c r="T1059" t="s">
        <v>1865</v>
      </c>
      <c r="U1059">
        <v>53</v>
      </c>
      <c r="V1059" t="s">
        <v>2748</v>
      </c>
      <c r="W1059" t="s">
        <v>0</v>
      </c>
      <c r="X1059" s="8">
        <v>16.25</v>
      </c>
      <c r="Y1059" s="8">
        <v>0</v>
      </c>
      <c r="Z1059" s="8">
        <v>0</v>
      </c>
      <c r="AA1059" s="8">
        <v>16.11</v>
      </c>
      <c r="AB1059" s="8">
        <v>99.138461539999994</v>
      </c>
      <c r="AC1059" s="8">
        <v>14.16</v>
      </c>
      <c r="AD1059" s="8">
        <v>0</v>
      </c>
      <c r="AE1059" s="8">
        <v>0</v>
      </c>
      <c r="AF1059" s="8">
        <v>14.16</v>
      </c>
      <c r="AG1059" s="8">
        <v>100</v>
      </c>
      <c r="AH1059" s="8">
        <v>51.82</v>
      </c>
      <c r="AI1059" s="8">
        <v>0</v>
      </c>
      <c r="AJ1059" s="8">
        <v>0</v>
      </c>
      <c r="AK1059" s="8">
        <v>0</v>
      </c>
      <c r="AL1059" s="8">
        <v>0</v>
      </c>
      <c r="AM1059" s="8">
        <v>0</v>
      </c>
      <c r="AN1059" s="8">
        <v>0</v>
      </c>
      <c r="AO1059" s="8">
        <v>0</v>
      </c>
      <c r="AP1059" s="8">
        <v>0</v>
      </c>
      <c r="AQ1059" s="8">
        <v>0</v>
      </c>
      <c r="AR1059" s="8">
        <v>82.09</v>
      </c>
      <c r="AS1059" s="8">
        <v>0</v>
      </c>
      <c r="AT1059" s="8">
        <v>0</v>
      </c>
      <c r="AU1059" s="8">
        <v>14.16</v>
      </c>
      <c r="AV1059" s="8">
        <v>17.249360459999998</v>
      </c>
      <c r="AW1059" s="11">
        <v>11486.82</v>
      </c>
      <c r="AX1059" s="11">
        <v>11486.82</v>
      </c>
      <c r="AY1059" s="11">
        <v>2168.08</v>
      </c>
      <c r="AZ1059" s="11">
        <v>168318.59</v>
      </c>
      <c r="BA1059" s="11">
        <v>168318.586029</v>
      </c>
      <c r="BB1059" s="11">
        <v>0</v>
      </c>
      <c r="BC1059" s="11">
        <v>121842.26</v>
      </c>
      <c r="BD1059" s="11">
        <v>0</v>
      </c>
      <c r="BE1059" s="11">
        <v>0</v>
      </c>
      <c r="BF1059" s="11">
        <v>0</v>
      </c>
      <c r="BG1059" s="11">
        <v>0</v>
      </c>
      <c r="BH1059" s="11">
        <v>0</v>
      </c>
      <c r="BI1059" s="12">
        <v>12006.024263999998</v>
      </c>
      <c r="BJ1059" s="12">
        <v>12006.024263999998</v>
      </c>
      <c r="BK1059" s="12">
        <v>2266.0772159999997</v>
      </c>
      <c r="BL1059" s="12">
        <v>168318.59</v>
      </c>
      <c r="BM1059" s="12">
        <v>168318.586029</v>
      </c>
      <c r="BN1059" s="12">
        <v>0</v>
      </c>
      <c r="BO1059" s="12">
        <v>118121.43480368394</v>
      </c>
      <c r="BP1059" s="12">
        <v>0</v>
      </c>
      <c r="BQ1059" s="12">
        <v>0</v>
      </c>
      <c r="BR1059" s="12">
        <v>0</v>
      </c>
      <c r="BS1059" s="12">
        <v>0</v>
      </c>
      <c r="BT1059" s="12">
        <v>0</v>
      </c>
      <c r="BU1059" s="12">
        <v>298446.04906768393</v>
      </c>
      <c r="BV1059" s="12">
        <v>180324.61029300001</v>
      </c>
      <c r="BW1059" s="12">
        <v>2266.0772159999997</v>
      </c>
      <c r="BX1059" s="3" t="s">
        <v>3603</v>
      </c>
      <c r="BY1059" s="3" t="s">
        <v>3604</v>
      </c>
      <c r="BZ1059" t="e">
        <f>VLOOKUP(P1059,Metas!$M$2:$M$145,1,0)</f>
        <v>#N/A</v>
      </c>
    </row>
    <row r="1060" spans="1:78" hidden="1" x14ac:dyDescent="0.2">
      <c r="A1060">
        <v>17</v>
      </c>
      <c r="B1060" t="s">
        <v>2265</v>
      </c>
      <c r="C1060" t="s">
        <v>2266</v>
      </c>
      <c r="D1060">
        <v>2025</v>
      </c>
      <c r="E1060" t="s">
        <v>3580</v>
      </c>
      <c r="F1060" t="s">
        <v>1342</v>
      </c>
      <c r="G1060" t="s">
        <v>1854</v>
      </c>
      <c r="H1060" t="s">
        <v>1855</v>
      </c>
      <c r="I1060" t="s">
        <v>2237</v>
      </c>
      <c r="J1060" t="s">
        <v>2204</v>
      </c>
      <c r="K1060" t="s">
        <v>2205</v>
      </c>
      <c r="L1060" t="s">
        <v>1480</v>
      </c>
      <c r="M1060" t="s">
        <v>1481</v>
      </c>
      <c r="N1060" t="s">
        <v>1505</v>
      </c>
      <c r="O1060" t="s">
        <v>1506</v>
      </c>
      <c r="P1060">
        <v>2202</v>
      </c>
      <c r="Q1060" t="s">
        <v>2580</v>
      </c>
      <c r="R1060" t="s">
        <v>1864</v>
      </c>
      <c r="S1060" t="s">
        <v>2981</v>
      </c>
      <c r="T1060" t="s">
        <v>1865</v>
      </c>
      <c r="U1060">
        <v>54</v>
      </c>
      <c r="V1060" t="s">
        <v>2749</v>
      </c>
      <c r="W1060" t="s">
        <v>0</v>
      </c>
      <c r="X1060" s="8">
        <v>13.23</v>
      </c>
      <c r="Y1060" s="8">
        <v>0</v>
      </c>
      <c r="Z1060" s="8">
        <v>0</v>
      </c>
      <c r="AA1060" s="8">
        <v>13.23</v>
      </c>
      <c r="AB1060" s="8">
        <v>100</v>
      </c>
      <c r="AC1060" s="8">
        <v>0</v>
      </c>
      <c r="AD1060" s="8">
        <v>0</v>
      </c>
      <c r="AE1060" s="8">
        <v>0</v>
      </c>
      <c r="AF1060" s="8">
        <v>0</v>
      </c>
      <c r="AG1060" s="8">
        <v>0</v>
      </c>
      <c r="AH1060" s="8">
        <v>61.62</v>
      </c>
      <c r="AI1060" s="8">
        <v>0</v>
      </c>
      <c r="AJ1060" s="8">
        <v>0</v>
      </c>
      <c r="AK1060" s="8">
        <v>0</v>
      </c>
      <c r="AL1060" s="8">
        <v>0</v>
      </c>
      <c r="AM1060" s="8">
        <v>0</v>
      </c>
      <c r="AN1060" s="8">
        <v>0</v>
      </c>
      <c r="AO1060" s="8">
        <v>0</v>
      </c>
      <c r="AP1060" s="8">
        <v>0</v>
      </c>
      <c r="AQ1060" s="8">
        <v>0</v>
      </c>
      <c r="AR1060" s="8">
        <v>74.849999999999994</v>
      </c>
      <c r="AS1060" s="8">
        <v>0</v>
      </c>
      <c r="AT1060" s="8">
        <v>0</v>
      </c>
      <c r="AU1060" s="8">
        <v>0</v>
      </c>
      <c r="AV1060" s="8">
        <v>0</v>
      </c>
      <c r="AW1060" s="11">
        <v>0</v>
      </c>
      <c r="AX1060" s="11">
        <v>0</v>
      </c>
      <c r="AY1060" s="11">
        <v>0</v>
      </c>
      <c r="AZ1060" s="11">
        <v>37992.74</v>
      </c>
      <c r="BA1060" s="11">
        <v>37992.738975</v>
      </c>
      <c r="BB1060" s="11">
        <v>14085.284319</v>
      </c>
      <c r="BC1060" s="11">
        <v>57083.58</v>
      </c>
      <c r="BD1060" s="11">
        <v>0</v>
      </c>
      <c r="BE1060" s="11">
        <v>0</v>
      </c>
      <c r="BF1060" s="11">
        <v>0</v>
      </c>
      <c r="BG1060" s="11">
        <v>0</v>
      </c>
      <c r="BH1060" s="11">
        <v>0</v>
      </c>
      <c r="BI1060" s="12">
        <v>0</v>
      </c>
      <c r="BJ1060" s="12">
        <v>0</v>
      </c>
      <c r="BK1060" s="12">
        <v>0</v>
      </c>
      <c r="BL1060" s="12">
        <v>37992.74</v>
      </c>
      <c r="BM1060" s="12">
        <v>37992.738975</v>
      </c>
      <c r="BN1060" s="12">
        <v>14085.284319</v>
      </c>
      <c r="BO1060" s="12">
        <v>55340.358700920988</v>
      </c>
      <c r="BP1060" s="12">
        <v>0</v>
      </c>
      <c r="BQ1060" s="12">
        <v>0</v>
      </c>
      <c r="BR1060" s="12">
        <v>0</v>
      </c>
      <c r="BS1060" s="12">
        <v>0</v>
      </c>
      <c r="BT1060" s="12">
        <v>0</v>
      </c>
      <c r="BU1060" s="12">
        <v>93333.098700920993</v>
      </c>
      <c r="BV1060" s="12">
        <v>37992.738975</v>
      </c>
      <c r="BW1060" s="12">
        <v>14085.284319</v>
      </c>
      <c r="BX1060" s="3" t="s">
        <v>3603</v>
      </c>
      <c r="BY1060" s="3" t="s">
        <v>3604</v>
      </c>
      <c r="BZ1060" t="e">
        <f>VLOOKUP(P1060,Metas!$M$2:$M$145,1,0)</f>
        <v>#N/A</v>
      </c>
    </row>
    <row r="1061" spans="1:78" hidden="1" x14ac:dyDescent="0.2">
      <c r="A1061">
        <v>17</v>
      </c>
      <c r="B1061" t="s">
        <v>2265</v>
      </c>
      <c r="C1061" t="s">
        <v>2266</v>
      </c>
      <c r="D1061">
        <v>2025</v>
      </c>
      <c r="E1061" t="s">
        <v>3580</v>
      </c>
      <c r="F1061" t="s">
        <v>1342</v>
      </c>
      <c r="G1061" t="s">
        <v>1854</v>
      </c>
      <c r="H1061" t="s">
        <v>1855</v>
      </c>
      <c r="I1061" t="s">
        <v>2237</v>
      </c>
      <c r="J1061" t="s">
        <v>2204</v>
      </c>
      <c r="K1061" t="s">
        <v>2205</v>
      </c>
      <c r="L1061" t="s">
        <v>1480</v>
      </c>
      <c r="M1061" t="s">
        <v>1481</v>
      </c>
      <c r="N1061" t="s">
        <v>1505</v>
      </c>
      <c r="O1061" t="s">
        <v>1506</v>
      </c>
      <c r="P1061">
        <v>2202</v>
      </c>
      <c r="Q1061" t="s">
        <v>2580</v>
      </c>
      <c r="R1061" t="s">
        <v>1864</v>
      </c>
      <c r="S1061" t="s">
        <v>2981</v>
      </c>
      <c r="T1061" t="s">
        <v>1865</v>
      </c>
      <c r="U1061">
        <v>55</v>
      </c>
      <c r="V1061" t="s">
        <v>2750</v>
      </c>
      <c r="W1061" t="s">
        <v>0</v>
      </c>
      <c r="X1061" s="8">
        <v>8.48</v>
      </c>
      <c r="Y1061" s="8">
        <v>0</v>
      </c>
      <c r="Z1061" s="8">
        <v>0</v>
      </c>
      <c r="AA1061" s="8">
        <v>8.48</v>
      </c>
      <c r="AB1061" s="8">
        <v>100</v>
      </c>
      <c r="AC1061" s="8">
        <v>28.33</v>
      </c>
      <c r="AD1061" s="8">
        <v>0</v>
      </c>
      <c r="AE1061" s="8">
        <v>0</v>
      </c>
      <c r="AF1061" s="8">
        <v>28.33</v>
      </c>
      <c r="AG1061" s="8">
        <v>100</v>
      </c>
      <c r="AH1061" s="8">
        <v>28.28</v>
      </c>
      <c r="AI1061" s="8">
        <v>0</v>
      </c>
      <c r="AJ1061" s="8">
        <v>0</v>
      </c>
      <c r="AK1061" s="8">
        <v>0</v>
      </c>
      <c r="AL1061" s="8">
        <v>0</v>
      </c>
      <c r="AM1061" s="8">
        <v>0</v>
      </c>
      <c r="AN1061" s="8">
        <v>0</v>
      </c>
      <c r="AO1061" s="8">
        <v>0</v>
      </c>
      <c r="AP1061" s="8">
        <v>0</v>
      </c>
      <c r="AQ1061" s="8">
        <v>0</v>
      </c>
      <c r="AR1061" s="8">
        <v>65.09</v>
      </c>
      <c r="AS1061" s="8">
        <v>0</v>
      </c>
      <c r="AT1061" s="8">
        <v>0</v>
      </c>
      <c r="AU1061" s="8">
        <v>28.33</v>
      </c>
      <c r="AV1061" s="8">
        <v>43.524350900000002</v>
      </c>
      <c r="AW1061" s="11">
        <v>29001.95</v>
      </c>
      <c r="AX1061" s="11">
        <v>29001.95</v>
      </c>
      <c r="AY1061" s="11">
        <v>477.07</v>
      </c>
      <c r="AZ1061" s="11">
        <v>70565.440000000002</v>
      </c>
      <c r="BA1061" s="11">
        <v>70565.440692999997</v>
      </c>
      <c r="BB1061" s="11">
        <v>55315.341734000001</v>
      </c>
      <c r="BC1061" s="11">
        <v>66250.31</v>
      </c>
      <c r="BD1061" s="11">
        <v>0</v>
      </c>
      <c r="BE1061" s="11">
        <v>0</v>
      </c>
      <c r="BF1061" s="11">
        <v>0</v>
      </c>
      <c r="BG1061" s="11">
        <v>0</v>
      </c>
      <c r="BH1061" s="11">
        <v>0</v>
      </c>
      <c r="BI1061" s="12">
        <v>30312.83814</v>
      </c>
      <c r="BJ1061" s="12">
        <v>30312.83814</v>
      </c>
      <c r="BK1061" s="12">
        <v>498.63356399999992</v>
      </c>
      <c r="BL1061" s="12">
        <v>70565.440000000002</v>
      </c>
      <c r="BM1061" s="12">
        <v>70565.440692999997</v>
      </c>
      <c r="BN1061" s="12">
        <v>55315.341734000001</v>
      </c>
      <c r="BO1061" s="12">
        <v>64227.154629180797</v>
      </c>
      <c r="BP1061" s="12">
        <v>0</v>
      </c>
      <c r="BQ1061" s="12">
        <v>0</v>
      </c>
      <c r="BR1061" s="12">
        <v>0</v>
      </c>
      <c r="BS1061" s="12">
        <v>0</v>
      </c>
      <c r="BT1061" s="12">
        <v>0</v>
      </c>
      <c r="BU1061" s="12">
        <v>165105.4327691808</v>
      </c>
      <c r="BV1061" s="12">
        <v>100878.27883299999</v>
      </c>
      <c r="BW1061" s="12">
        <v>55813.975298000005</v>
      </c>
      <c r="BX1061" s="3" t="s">
        <v>3603</v>
      </c>
      <c r="BY1061" s="3" t="s">
        <v>3604</v>
      </c>
      <c r="BZ1061" t="e">
        <f>VLOOKUP(P1061,Metas!$M$2:$M$145,1,0)</f>
        <v>#N/A</v>
      </c>
    </row>
    <row r="1062" spans="1:78" hidden="1" x14ac:dyDescent="0.2">
      <c r="A1062">
        <v>17</v>
      </c>
      <c r="B1062" t="s">
        <v>2265</v>
      </c>
      <c r="C1062" t="s">
        <v>2266</v>
      </c>
      <c r="D1062">
        <v>2025</v>
      </c>
      <c r="E1062" t="s">
        <v>3580</v>
      </c>
      <c r="F1062" t="s">
        <v>1342</v>
      </c>
      <c r="G1062" t="s">
        <v>1854</v>
      </c>
      <c r="H1062" t="s">
        <v>1855</v>
      </c>
      <c r="I1062" t="s">
        <v>2237</v>
      </c>
      <c r="J1062" t="s">
        <v>2204</v>
      </c>
      <c r="K1062" t="s">
        <v>2205</v>
      </c>
      <c r="L1062" t="s">
        <v>1480</v>
      </c>
      <c r="M1062" t="s">
        <v>1481</v>
      </c>
      <c r="N1062" t="s">
        <v>1505</v>
      </c>
      <c r="O1062" t="s">
        <v>1506</v>
      </c>
      <c r="P1062">
        <v>2202</v>
      </c>
      <c r="Q1062" t="s">
        <v>2580</v>
      </c>
      <c r="R1062" t="s">
        <v>1864</v>
      </c>
      <c r="S1062" t="s">
        <v>2981</v>
      </c>
      <c r="T1062" t="s">
        <v>1865</v>
      </c>
      <c r="U1062">
        <v>56</v>
      </c>
      <c r="V1062" t="s">
        <v>880</v>
      </c>
      <c r="W1062" t="s">
        <v>0</v>
      </c>
      <c r="X1062" s="8">
        <v>0</v>
      </c>
      <c r="Y1062" s="8">
        <v>0</v>
      </c>
      <c r="Z1062" s="8">
        <v>0</v>
      </c>
      <c r="AA1062" s="8">
        <v>0</v>
      </c>
      <c r="AB1062" s="8">
        <v>0</v>
      </c>
      <c r="AC1062" s="8">
        <v>427.69</v>
      </c>
      <c r="AD1062" s="8">
        <v>0</v>
      </c>
      <c r="AE1062" s="8">
        <v>0</v>
      </c>
      <c r="AF1062" s="8">
        <v>427.69</v>
      </c>
      <c r="AG1062" s="8">
        <v>100</v>
      </c>
      <c r="AH1062" s="8">
        <v>632.30999999999995</v>
      </c>
      <c r="AI1062" s="8">
        <v>0</v>
      </c>
      <c r="AJ1062" s="8">
        <v>0</v>
      </c>
      <c r="AK1062" s="8">
        <v>0</v>
      </c>
      <c r="AL1062" s="8">
        <v>0</v>
      </c>
      <c r="AM1062" s="8">
        <v>0</v>
      </c>
      <c r="AN1062" s="8">
        <v>0</v>
      </c>
      <c r="AO1062" s="8">
        <v>0</v>
      </c>
      <c r="AP1062" s="8">
        <v>0</v>
      </c>
      <c r="AQ1062" s="8">
        <v>0</v>
      </c>
      <c r="AR1062" s="8">
        <v>1060</v>
      </c>
      <c r="AS1062" s="8">
        <v>0</v>
      </c>
      <c r="AT1062" s="8">
        <v>0</v>
      </c>
      <c r="AU1062" s="8">
        <v>427.69</v>
      </c>
      <c r="AV1062" s="8">
        <v>40.348113210000001</v>
      </c>
      <c r="AW1062" s="11">
        <v>0</v>
      </c>
      <c r="AX1062" s="11">
        <v>0</v>
      </c>
      <c r="AY1062" s="11">
        <v>0</v>
      </c>
      <c r="AZ1062" s="11">
        <v>20606.810000000001</v>
      </c>
      <c r="BA1062" s="11">
        <v>20606.805182</v>
      </c>
      <c r="BB1062" s="11">
        <v>15018.565374</v>
      </c>
      <c r="BC1062" s="11">
        <v>10000</v>
      </c>
      <c r="BD1062" s="11">
        <v>0</v>
      </c>
      <c r="BE1062" s="11">
        <v>0</v>
      </c>
      <c r="BF1062" s="11">
        <v>0</v>
      </c>
      <c r="BG1062" s="11">
        <v>0</v>
      </c>
      <c r="BH1062" s="11">
        <v>0</v>
      </c>
      <c r="BI1062" s="12">
        <v>0</v>
      </c>
      <c r="BJ1062" s="12">
        <v>0</v>
      </c>
      <c r="BK1062" s="12">
        <v>0</v>
      </c>
      <c r="BL1062" s="12">
        <v>20606.810000000001</v>
      </c>
      <c r="BM1062" s="12">
        <v>20606.805182</v>
      </c>
      <c r="BN1062" s="12">
        <v>15018.565374</v>
      </c>
      <c r="BO1062" s="12">
        <v>9694.6194861851673</v>
      </c>
      <c r="BP1062" s="12">
        <v>0</v>
      </c>
      <c r="BQ1062" s="12">
        <v>0</v>
      </c>
      <c r="BR1062" s="12">
        <v>0</v>
      </c>
      <c r="BS1062" s="12">
        <v>0</v>
      </c>
      <c r="BT1062" s="12">
        <v>0</v>
      </c>
      <c r="BU1062" s="12">
        <v>30301.429486185167</v>
      </c>
      <c r="BV1062" s="12">
        <v>20606.805182</v>
      </c>
      <c r="BW1062" s="12">
        <v>15018.565374</v>
      </c>
      <c r="BX1062" s="3" t="s">
        <v>3603</v>
      </c>
      <c r="BY1062" s="3" t="s">
        <v>3604</v>
      </c>
      <c r="BZ1062" t="e">
        <f>VLOOKUP(P1062,Metas!$M$2:$M$145,1,0)</f>
        <v>#N/A</v>
      </c>
    </row>
    <row r="1063" spans="1:78" hidden="1" x14ac:dyDescent="0.2">
      <c r="A1063">
        <v>17</v>
      </c>
      <c r="B1063" t="s">
        <v>2265</v>
      </c>
      <c r="C1063" t="s">
        <v>2266</v>
      </c>
      <c r="D1063">
        <v>2025</v>
      </c>
      <c r="E1063" t="s">
        <v>3580</v>
      </c>
      <c r="F1063" t="s">
        <v>1342</v>
      </c>
      <c r="G1063" t="s">
        <v>1854</v>
      </c>
      <c r="H1063" t="s">
        <v>1855</v>
      </c>
      <c r="I1063" t="s">
        <v>2237</v>
      </c>
      <c r="J1063" t="s">
        <v>2204</v>
      </c>
      <c r="K1063" t="s">
        <v>2205</v>
      </c>
      <c r="L1063" t="s">
        <v>1480</v>
      </c>
      <c r="M1063" t="s">
        <v>1481</v>
      </c>
      <c r="N1063" t="s">
        <v>1505</v>
      </c>
      <c r="O1063" t="s">
        <v>1506</v>
      </c>
      <c r="P1063">
        <v>2204</v>
      </c>
      <c r="Q1063" t="s">
        <v>2582</v>
      </c>
      <c r="R1063" t="s">
        <v>1864</v>
      </c>
      <c r="S1063" t="s">
        <v>2981</v>
      </c>
      <c r="T1063" t="s">
        <v>1865</v>
      </c>
      <c r="U1063">
        <v>57</v>
      </c>
      <c r="V1063" t="s">
        <v>881</v>
      </c>
      <c r="W1063" t="s">
        <v>2</v>
      </c>
      <c r="X1063" s="8">
        <v>100</v>
      </c>
      <c r="Y1063" s="8">
        <v>0</v>
      </c>
      <c r="Z1063" s="8">
        <v>0</v>
      </c>
      <c r="AA1063" s="8">
        <v>76.31</v>
      </c>
      <c r="AB1063" s="8">
        <v>76.31</v>
      </c>
      <c r="AC1063" s="8">
        <v>100</v>
      </c>
      <c r="AD1063" s="8">
        <v>0</v>
      </c>
      <c r="AE1063" s="8">
        <v>0</v>
      </c>
      <c r="AF1063" s="8">
        <v>99.12</v>
      </c>
      <c r="AG1063" s="8">
        <v>99.12</v>
      </c>
      <c r="AH1063" s="8">
        <v>100</v>
      </c>
      <c r="AI1063" s="8">
        <v>0</v>
      </c>
      <c r="AJ1063" s="8">
        <v>0</v>
      </c>
      <c r="AK1063" s="8">
        <v>0</v>
      </c>
      <c r="AL1063" s="8">
        <v>0</v>
      </c>
      <c r="AM1063" s="8">
        <v>0</v>
      </c>
      <c r="AN1063" s="8">
        <v>0</v>
      </c>
      <c r="AO1063" s="8">
        <v>0</v>
      </c>
      <c r="AP1063" s="8">
        <v>0</v>
      </c>
      <c r="AQ1063" s="8">
        <v>0</v>
      </c>
      <c r="AR1063" s="8">
        <v>0</v>
      </c>
      <c r="AS1063" s="8">
        <v>0</v>
      </c>
      <c r="AT1063" s="8">
        <v>0</v>
      </c>
      <c r="AU1063" s="8">
        <v>0</v>
      </c>
      <c r="AV1063" s="8">
        <v>0</v>
      </c>
      <c r="AW1063" s="11">
        <v>5299.78</v>
      </c>
      <c r="AX1063" s="11">
        <v>4044.14</v>
      </c>
      <c r="AY1063" s="11">
        <v>1.3</v>
      </c>
      <c r="AZ1063" s="11">
        <v>4477.87</v>
      </c>
      <c r="BA1063" s="11">
        <v>4438.7963369999998</v>
      </c>
      <c r="BB1063" s="11">
        <v>846.21104200000002</v>
      </c>
      <c r="BC1063" s="11">
        <v>7835.53</v>
      </c>
      <c r="BD1063" s="11">
        <v>0</v>
      </c>
      <c r="BE1063" s="11">
        <v>0</v>
      </c>
      <c r="BF1063" s="11">
        <v>0</v>
      </c>
      <c r="BG1063" s="11">
        <v>0</v>
      </c>
      <c r="BH1063" s="11">
        <v>0</v>
      </c>
      <c r="BI1063" s="12">
        <v>5539.3300559999989</v>
      </c>
      <c r="BJ1063" s="12">
        <v>4226.9351279999992</v>
      </c>
      <c r="BK1063" s="12">
        <v>1.35876</v>
      </c>
      <c r="BL1063" s="12">
        <v>4477.87</v>
      </c>
      <c r="BM1063" s="12">
        <v>4438.7963369999998</v>
      </c>
      <c r="BN1063" s="12">
        <v>846.21104200000002</v>
      </c>
      <c r="BO1063" s="12">
        <v>7596.2481822588452</v>
      </c>
      <c r="BP1063" s="12">
        <v>0</v>
      </c>
      <c r="BQ1063" s="12">
        <v>0</v>
      </c>
      <c r="BR1063" s="12">
        <v>0</v>
      </c>
      <c r="BS1063" s="12">
        <v>0</v>
      </c>
      <c r="BT1063" s="12">
        <v>0</v>
      </c>
      <c r="BU1063" s="12">
        <v>17613.448238258843</v>
      </c>
      <c r="BV1063" s="12">
        <v>8665.7314649999989</v>
      </c>
      <c r="BW1063" s="12">
        <v>847.56980199999998</v>
      </c>
      <c r="BX1063" s="3" t="s">
        <v>3587</v>
      </c>
      <c r="BY1063" s="3" t="s">
        <v>3602</v>
      </c>
      <c r="BZ1063">
        <f>VLOOKUP(P1063,Metas!$M$2:$M$145,1,0)</f>
        <v>2204</v>
      </c>
    </row>
    <row r="1064" spans="1:78" hidden="1" x14ac:dyDescent="0.2">
      <c r="A1064">
        <v>17</v>
      </c>
      <c r="B1064" t="s">
        <v>2265</v>
      </c>
      <c r="C1064" t="s">
        <v>2266</v>
      </c>
      <c r="D1064">
        <v>2025</v>
      </c>
      <c r="E1064" t="s">
        <v>3580</v>
      </c>
      <c r="F1064" t="s">
        <v>1342</v>
      </c>
      <c r="G1064" t="s">
        <v>1854</v>
      </c>
      <c r="H1064" t="s">
        <v>1855</v>
      </c>
      <c r="I1064" t="s">
        <v>2237</v>
      </c>
      <c r="J1064" t="s">
        <v>2204</v>
      </c>
      <c r="K1064" t="s">
        <v>2205</v>
      </c>
      <c r="L1064" t="s">
        <v>1480</v>
      </c>
      <c r="M1064" t="s">
        <v>1481</v>
      </c>
      <c r="N1064" t="s">
        <v>1505</v>
      </c>
      <c r="O1064" t="s">
        <v>1506</v>
      </c>
      <c r="P1064">
        <v>2214</v>
      </c>
      <c r="Q1064" t="s">
        <v>2592</v>
      </c>
      <c r="R1064" t="s">
        <v>1864</v>
      </c>
      <c r="S1064" t="s">
        <v>2981</v>
      </c>
      <c r="T1064" t="s">
        <v>1865</v>
      </c>
      <c r="U1064">
        <v>58</v>
      </c>
      <c r="V1064" t="s">
        <v>2756</v>
      </c>
      <c r="W1064" t="s">
        <v>0</v>
      </c>
      <c r="X1064" s="8">
        <v>0</v>
      </c>
      <c r="Y1064" s="8">
        <v>0</v>
      </c>
      <c r="Z1064" s="8">
        <v>0</v>
      </c>
      <c r="AA1064" s="8">
        <v>0</v>
      </c>
      <c r="AB1064" s="8">
        <v>0</v>
      </c>
      <c r="AC1064" s="8">
        <v>8</v>
      </c>
      <c r="AD1064" s="8">
        <v>0</v>
      </c>
      <c r="AE1064" s="8">
        <v>0</v>
      </c>
      <c r="AF1064" s="8">
        <v>0</v>
      </c>
      <c r="AG1064" s="8">
        <v>0</v>
      </c>
      <c r="AH1064" s="8">
        <v>6</v>
      </c>
      <c r="AI1064" s="8">
        <v>0</v>
      </c>
      <c r="AJ1064" s="8">
        <v>0</v>
      </c>
      <c r="AK1064" s="8">
        <v>0</v>
      </c>
      <c r="AL1064" s="8">
        <v>0</v>
      </c>
      <c r="AM1064" s="8">
        <v>0</v>
      </c>
      <c r="AN1064" s="8">
        <v>0</v>
      </c>
      <c r="AO1064" s="8">
        <v>0</v>
      </c>
      <c r="AP1064" s="8">
        <v>0</v>
      </c>
      <c r="AQ1064" s="8">
        <v>0</v>
      </c>
      <c r="AR1064" s="8">
        <v>14</v>
      </c>
      <c r="AS1064" s="8">
        <v>0</v>
      </c>
      <c r="AT1064" s="8">
        <v>0</v>
      </c>
      <c r="AU1064" s="8">
        <v>0</v>
      </c>
      <c r="AV1064" s="8">
        <v>0</v>
      </c>
      <c r="AW1064" s="11">
        <v>0</v>
      </c>
      <c r="AX1064" s="11">
        <v>0</v>
      </c>
      <c r="AY1064" s="11">
        <v>0</v>
      </c>
      <c r="AZ1064" s="11">
        <v>0</v>
      </c>
      <c r="BA1064" s="11">
        <v>0</v>
      </c>
      <c r="BB1064" s="11">
        <v>0</v>
      </c>
      <c r="BC1064" s="11">
        <v>5818.76</v>
      </c>
      <c r="BD1064" s="11">
        <v>0</v>
      </c>
      <c r="BE1064" s="11">
        <v>0</v>
      </c>
      <c r="BF1064" s="11">
        <v>0</v>
      </c>
      <c r="BG1064" s="11">
        <v>0</v>
      </c>
      <c r="BH1064" s="11">
        <v>0</v>
      </c>
      <c r="BI1064" s="12">
        <v>0</v>
      </c>
      <c r="BJ1064" s="12">
        <v>0</v>
      </c>
      <c r="BK1064" s="12">
        <v>0</v>
      </c>
      <c r="BL1064" s="12">
        <v>0</v>
      </c>
      <c r="BM1064" s="12">
        <v>0</v>
      </c>
      <c r="BN1064" s="12">
        <v>0</v>
      </c>
      <c r="BO1064" s="12">
        <v>5641.0664081434797</v>
      </c>
      <c r="BP1064" s="12">
        <v>0</v>
      </c>
      <c r="BQ1064" s="12">
        <v>0</v>
      </c>
      <c r="BR1064" s="12">
        <v>0</v>
      </c>
      <c r="BS1064" s="12">
        <v>0</v>
      </c>
      <c r="BT1064" s="12">
        <v>0</v>
      </c>
      <c r="BU1064" s="12">
        <v>5641.0664081434797</v>
      </c>
      <c r="BV1064" s="12">
        <v>0</v>
      </c>
      <c r="BW1064" s="12">
        <v>0</v>
      </c>
      <c r="BX1064" s="3" t="s">
        <v>3587</v>
      </c>
      <c r="BY1064" s="3" t="s">
        <v>3602</v>
      </c>
      <c r="BZ1064">
        <f>VLOOKUP(P1064,Metas!$M$2:$M$145,1,0)</f>
        <v>2214</v>
      </c>
    </row>
    <row r="1065" spans="1:78" hidden="1" x14ac:dyDescent="0.2">
      <c r="A1065">
        <v>17</v>
      </c>
      <c r="B1065" t="s">
        <v>2265</v>
      </c>
      <c r="C1065" t="s">
        <v>2266</v>
      </c>
      <c r="D1065">
        <v>2025</v>
      </c>
      <c r="E1065" t="s">
        <v>3580</v>
      </c>
      <c r="F1065" t="s">
        <v>1342</v>
      </c>
      <c r="G1065" t="s">
        <v>1854</v>
      </c>
      <c r="H1065" t="s">
        <v>1855</v>
      </c>
      <c r="I1065" t="s">
        <v>2237</v>
      </c>
      <c r="J1065" t="s">
        <v>2204</v>
      </c>
      <c r="K1065" t="s">
        <v>2205</v>
      </c>
      <c r="L1065" t="s">
        <v>1480</v>
      </c>
      <c r="M1065" t="s">
        <v>1481</v>
      </c>
      <c r="N1065" t="s">
        <v>1505</v>
      </c>
      <c r="O1065" t="s">
        <v>1506</v>
      </c>
      <c r="P1065">
        <v>2214</v>
      </c>
      <c r="Q1065" t="s">
        <v>2592</v>
      </c>
      <c r="R1065" t="s">
        <v>1864</v>
      </c>
      <c r="S1065" t="s">
        <v>2981</v>
      </c>
      <c r="T1065" t="s">
        <v>1865</v>
      </c>
      <c r="U1065">
        <v>59</v>
      </c>
      <c r="V1065" t="s">
        <v>2757</v>
      </c>
      <c r="W1065" t="s">
        <v>2</v>
      </c>
      <c r="X1065" s="8">
        <v>0</v>
      </c>
      <c r="Y1065" s="8">
        <v>0</v>
      </c>
      <c r="Z1065" s="8">
        <v>0</v>
      </c>
      <c r="AA1065" s="8">
        <v>0</v>
      </c>
      <c r="AB1065" s="8">
        <v>0</v>
      </c>
      <c r="AC1065" s="8">
        <v>100</v>
      </c>
      <c r="AD1065" s="8">
        <v>0</v>
      </c>
      <c r="AE1065" s="8">
        <v>0</v>
      </c>
      <c r="AF1065" s="8">
        <v>45.57</v>
      </c>
      <c r="AG1065" s="8">
        <v>45.57</v>
      </c>
      <c r="AH1065" s="8">
        <v>100</v>
      </c>
      <c r="AI1065" s="8">
        <v>0</v>
      </c>
      <c r="AJ1065" s="8">
        <v>0</v>
      </c>
      <c r="AK1065" s="8">
        <v>0</v>
      </c>
      <c r="AL1065" s="8">
        <v>0</v>
      </c>
      <c r="AM1065" s="8">
        <v>0</v>
      </c>
      <c r="AN1065" s="8">
        <v>0</v>
      </c>
      <c r="AO1065" s="8">
        <v>0</v>
      </c>
      <c r="AP1065" s="8">
        <v>0</v>
      </c>
      <c r="AQ1065" s="8">
        <v>0</v>
      </c>
      <c r="AR1065" s="8">
        <v>0</v>
      </c>
      <c r="AS1065" s="8">
        <v>0</v>
      </c>
      <c r="AT1065" s="8">
        <v>0</v>
      </c>
      <c r="AU1065" s="8">
        <v>0</v>
      </c>
      <c r="AV1065" s="8">
        <v>0</v>
      </c>
      <c r="AW1065" s="11">
        <v>0</v>
      </c>
      <c r="AX1065" s="11">
        <v>0</v>
      </c>
      <c r="AY1065" s="11">
        <v>0</v>
      </c>
      <c r="AZ1065" s="11">
        <v>5234.84</v>
      </c>
      <c r="BA1065" s="11">
        <v>2385.401108</v>
      </c>
      <c r="BB1065" s="11">
        <v>2385.401108</v>
      </c>
      <c r="BC1065" s="11">
        <v>6650.66</v>
      </c>
      <c r="BD1065" s="11">
        <v>0</v>
      </c>
      <c r="BE1065" s="11">
        <v>0</v>
      </c>
      <c r="BF1065" s="11">
        <v>0</v>
      </c>
      <c r="BG1065" s="11">
        <v>0</v>
      </c>
      <c r="BH1065" s="11">
        <v>0</v>
      </c>
      <c r="BI1065" s="12">
        <v>0</v>
      </c>
      <c r="BJ1065" s="12">
        <v>0</v>
      </c>
      <c r="BK1065" s="12">
        <v>0</v>
      </c>
      <c r="BL1065" s="12">
        <v>5234.84</v>
      </c>
      <c r="BM1065" s="12">
        <v>2385.401108</v>
      </c>
      <c r="BN1065" s="12">
        <v>2385.401108</v>
      </c>
      <c r="BO1065" s="12">
        <v>6447.5618031992235</v>
      </c>
      <c r="BP1065" s="12">
        <v>0</v>
      </c>
      <c r="BQ1065" s="12">
        <v>0</v>
      </c>
      <c r="BR1065" s="12">
        <v>0</v>
      </c>
      <c r="BS1065" s="12">
        <v>0</v>
      </c>
      <c r="BT1065" s="12">
        <v>0</v>
      </c>
      <c r="BU1065" s="12">
        <v>11682.401803199224</v>
      </c>
      <c r="BV1065" s="12">
        <v>2385.401108</v>
      </c>
      <c r="BW1065" s="12">
        <v>2385.401108</v>
      </c>
      <c r="BX1065" s="3" t="s">
        <v>3587</v>
      </c>
      <c r="BY1065" s="3" t="s">
        <v>3602</v>
      </c>
      <c r="BZ1065">
        <f>VLOOKUP(P1065,Metas!$M$2:$M$145,1,0)</f>
        <v>2214</v>
      </c>
    </row>
    <row r="1066" spans="1:78" hidden="1" x14ac:dyDescent="0.2">
      <c r="A1066">
        <v>17</v>
      </c>
      <c r="B1066" t="s">
        <v>2265</v>
      </c>
      <c r="C1066" t="s">
        <v>2266</v>
      </c>
      <c r="D1066">
        <v>2025</v>
      </c>
      <c r="E1066" t="s">
        <v>3580</v>
      </c>
      <c r="F1066" t="s">
        <v>1342</v>
      </c>
      <c r="G1066" t="s">
        <v>1854</v>
      </c>
      <c r="H1066" t="s">
        <v>1855</v>
      </c>
      <c r="I1066" t="s">
        <v>2237</v>
      </c>
      <c r="J1066" t="s">
        <v>2204</v>
      </c>
      <c r="K1066" t="s">
        <v>2205</v>
      </c>
      <c r="L1066" t="s">
        <v>1480</v>
      </c>
      <c r="M1066" t="s">
        <v>1481</v>
      </c>
      <c r="N1066" t="s">
        <v>1505</v>
      </c>
      <c r="O1066" t="s">
        <v>1506</v>
      </c>
      <c r="P1066">
        <v>2204</v>
      </c>
      <c r="Q1066" t="s">
        <v>2582</v>
      </c>
      <c r="R1066" t="s">
        <v>1864</v>
      </c>
      <c r="S1066" t="s">
        <v>2981</v>
      </c>
      <c r="T1066" t="s">
        <v>1865</v>
      </c>
      <c r="U1066">
        <v>60</v>
      </c>
      <c r="V1066" t="s">
        <v>3554</v>
      </c>
      <c r="W1066" t="s">
        <v>0</v>
      </c>
      <c r="X1066" s="8">
        <v>0</v>
      </c>
      <c r="Y1066" s="8">
        <v>0</v>
      </c>
      <c r="Z1066" s="8">
        <v>0</v>
      </c>
      <c r="AA1066" s="8">
        <v>0</v>
      </c>
      <c r="AB1066" s="8">
        <v>0</v>
      </c>
      <c r="AC1066" s="8">
        <v>39.5</v>
      </c>
      <c r="AD1066" s="8">
        <v>0</v>
      </c>
      <c r="AE1066" s="8">
        <v>0</v>
      </c>
      <c r="AF1066" s="8">
        <v>20.149999999999999</v>
      </c>
      <c r="AG1066" s="8">
        <v>51.01265823</v>
      </c>
      <c r="AH1066" s="8">
        <v>31.38</v>
      </c>
      <c r="AI1066" s="8">
        <v>0</v>
      </c>
      <c r="AJ1066" s="8">
        <v>0</v>
      </c>
      <c r="AK1066" s="8">
        <v>0</v>
      </c>
      <c r="AL1066" s="8">
        <v>0</v>
      </c>
      <c r="AM1066" s="8">
        <v>23.98</v>
      </c>
      <c r="AN1066" s="8">
        <v>0</v>
      </c>
      <c r="AO1066" s="8">
        <v>0</v>
      </c>
      <c r="AP1066" s="8">
        <v>0</v>
      </c>
      <c r="AQ1066" s="8">
        <v>0</v>
      </c>
      <c r="AR1066" s="8">
        <v>94.86</v>
      </c>
      <c r="AS1066" s="8">
        <v>0</v>
      </c>
      <c r="AT1066" s="8">
        <v>0</v>
      </c>
      <c r="AU1066" s="8">
        <v>20.149999999999999</v>
      </c>
      <c r="AV1066" s="8">
        <v>21.241830069999999</v>
      </c>
      <c r="AW1066" s="11">
        <v>0</v>
      </c>
      <c r="AX1066" s="11">
        <v>0</v>
      </c>
      <c r="AY1066" s="11">
        <v>0</v>
      </c>
      <c r="AZ1066" s="11">
        <v>0</v>
      </c>
      <c r="BA1066" s="11">
        <v>0</v>
      </c>
      <c r="BB1066" s="11">
        <v>0</v>
      </c>
      <c r="BC1066" s="11">
        <v>0</v>
      </c>
      <c r="BD1066" s="11">
        <v>0</v>
      </c>
      <c r="BE1066" s="11">
        <v>0</v>
      </c>
      <c r="BF1066" s="11">
        <v>0</v>
      </c>
      <c r="BG1066" s="11">
        <v>0</v>
      </c>
      <c r="BH1066" s="11">
        <v>0</v>
      </c>
      <c r="BI1066" s="12">
        <v>0</v>
      </c>
      <c r="BJ1066" s="12">
        <v>0</v>
      </c>
      <c r="BK1066" s="12">
        <v>0</v>
      </c>
      <c r="BL1066" s="12">
        <v>0</v>
      </c>
      <c r="BM1066" s="12">
        <v>0</v>
      </c>
      <c r="BN1066" s="12">
        <v>0</v>
      </c>
      <c r="BO1066" s="12">
        <v>0</v>
      </c>
      <c r="BP1066" s="12">
        <v>0</v>
      </c>
      <c r="BQ1066" s="12">
        <v>0</v>
      </c>
      <c r="BR1066" s="12">
        <v>0</v>
      </c>
      <c r="BS1066" s="12">
        <v>0</v>
      </c>
      <c r="BT1066" s="12">
        <v>0</v>
      </c>
      <c r="BU1066" s="12">
        <v>0</v>
      </c>
      <c r="BV1066" s="12">
        <v>0</v>
      </c>
      <c r="BW1066" s="12">
        <v>0</v>
      </c>
      <c r="BX1066" s="3" t="s">
        <v>3587</v>
      </c>
      <c r="BY1066" s="3" t="s">
        <v>3602</v>
      </c>
      <c r="BZ1066">
        <f>VLOOKUP(P1066,Metas!$M$2:$M$145,1,0)</f>
        <v>2204</v>
      </c>
    </row>
    <row r="1067" spans="1:78" hidden="1" x14ac:dyDescent="0.2">
      <c r="A1067">
        <v>17</v>
      </c>
      <c r="B1067" t="s">
        <v>2265</v>
      </c>
      <c r="C1067" t="s">
        <v>2266</v>
      </c>
      <c r="D1067">
        <v>2025</v>
      </c>
      <c r="E1067" t="s">
        <v>3580</v>
      </c>
      <c r="F1067" t="s">
        <v>1342</v>
      </c>
      <c r="G1067" t="s">
        <v>1854</v>
      </c>
      <c r="H1067" t="s">
        <v>1855</v>
      </c>
      <c r="I1067" t="s">
        <v>2237</v>
      </c>
      <c r="J1067" t="s">
        <v>2204</v>
      </c>
      <c r="K1067" t="s">
        <v>2205</v>
      </c>
      <c r="L1067" t="s">
        <v>1480</v>
      </c>
      <c r="M1067" t="s">
        <v>1481</v>
      </c>
      <c r="N1067" t="s">
        <v>1505</v>
      </c>
      <c r="O1067" t="s">
        <v>1506</v>
      </c>
      <c r="P1067">
        <v>2214</v>
      </c>
      <c r="Q1067" t="s">
        <v>2592</v>
      </c>
      <c r="R1067" t="s">
        <v>1864</v>
      </c>
      <c r="S1067" t="s">
        <v>2981</v>
      </c>
      <c r="T1067" t="s">
        <v>1865</v>
      </c>
      <c r="U1067">
        <v>61</v>
      </c>
      <c r="V1067" t="s">
        <v>3556</v>
      </c>
      <c r="W1067" t="s">
        <v>0</v>
      </c>
      <c r="X1067" s="8">
        <v>0</v>
      </c>
      <c r="Y1067" s="8">
        <v>0</v>
      </c>
      <c r="Z1067" s="8">
        <v>0</v>
      </c>
      <c r="AA1067" s="8">
        <v>0</v>
      </c>
      <c r="AB1067" s="8">
        <v>0</v>
      </c>
      <c r="AC1067" s="8">
        <v>0</v>
      </c>
      <c r="AD1067" s="8">
        <v>0</v>
      </c>
      <c r="AE1067" s="8">
        <v>0</v>
      </c>
      <c r="AF1067" s="8">
        <v>0</v>
      </c>
      <c r="AG1067" s="8">
        <v>0</v>
      </c>
      <c r="AH1067" s="8">
        <v>0</v>
      </c>
      <c r="AI1067" s="8">
        <v>0</v>
      </c>
      <c r="AJ1067" s="8">
        <v>0</v>
      </c>
      <c r="AK1067" s="8">
        <v>0</v>
      </c>
      <c r="AL1067" s="8">
        <v>0</v>
      </c>
      <c r="AM1067" s="8">
        <v>1</v>
      </c>
      <c r="AN1067" s="8">
        <v>0</v>
      </c>
      <c r="AO1067" s="8">
        <v>0</v>
      </c>
      <c r="AP1067" s="8">
        <v>0</v>
      </c>
      <c r="AQ1067" s="8">
        <v>0</v>
      </c>
      <c r="AR1067" s="8">
        <v>1</v>
      </c>
      <c r="AS1067" s="8">
        <v>0</v>
      </c>
      <c r="AT1067" s="8">
        <v>0</v>
      </c>
      <c r="AU1067" s="8">
        <v>0</v>
      </c>
      <c r="AV1067" s="8">
        <v>0</v>
      </c>
      <c r="AW1067" s="11">
        <v>0</v>
      </c>
      <c r="AX1067" s="11">
        <v>0</v>
      </c>
      <c r="AY1067" s="11">
        <v>0</v>
      </c>
      <c r="AZ1067" s="11">
        <v>7400</v>
      </c>
      <c r="BA1067" s="11">
        <v>7400</v>
      </c>
      <c r="BB1067" s="11">
        <v>7400</v>
      </c>
      <c r="BC1067" s="11">
        <v>0</v>
      </c>
      <c r="BD1067" s="11">
        <v>0</v>
      </c>
      <c r="BE1067" s="11">
        <v>0</v>
      </c>
      <c r="BF1067" s="11">
        <v>0</v>
      </c>
      <c r="BG1067" s="11">
        <v>0</v>
      </c>
      <c r="BH1067" s="11">
        <v>0</v>
      </c>
      <c r="BI1067" s="12">
        <v>0</v>
      </c>
      <c r="BJ1067" s="12">
        <v>0</v>
      </c>
      <c r="BK1067" s="12">
        <v>0</v>
      </c>
      <c r="BL1067" s="12">
        <v>7400</v>
      </c>
      <c r="BM1067" s="12">
        <v>7400</v>
      </c>
      <c r="BN1067" s="12">
        <v>7400</v>
      </c>
      <c r="BO1067" s="12">
        <v>0</v>
      </c>
      <c r="BP1067" s="12">
        <v>0</v>
      </c>
      <c r="BQ1067" s="12">
        <v>0</v>
      </c>
      <c r="BR1067" s="12">
        <v>0</v>
      </c>
      <c r="BS1067" s="12">
        <v>0</v>
      </c>
      <c r="BT1067" s="12">
        <v>0</v>
      </c>
      <c r="BU1067" s="12">
        <v>7400</v>
      </c>
      <c r="BV1067" s="12">
        <v>7400</v>
      </c>
      <c r="BW1067" s="12">
        <v>7400</v>
      </c>
      <c r="BX1067" s="3" t="s">
        <v>3587</v>
      </c>
      <c r="BY1067" s="3" t="s">
        <v>3602</v>
      </c>
      <c r="BZ1067">
        <f>VLOOKUP(P1067,Metas!$M$2:$M$145,1,0)</f>
        <v>2214</v>
      </c>
    </row>
    <row r="1068" spans="1:78" hidden="1" x14ac:dyDescent="0.2">
      <c r="A1068">
        <v>17</v>
      </c>
      <c r="B1068" t="s">
        <v>2265</v>
      </c>
      <c r="C1068" t="s">
        <v>2266</v>
      </c>
      <c r="D1068">
        <v>2025</v>
      </c>
      <c r="E1068" t="s">
        <v>3580</v>
      </c>
      <c r="F1068" t="s">
        <v>1342</v>
      </c>
      <c r="G1068" t="s">
        <v>1854</v>
      </c>
      <c r="H1068" t="s">
        <v>1855</v>
      </c>
      <c r="I1068" t="s">
        <v>2237</v>
      </c>
      <c r="J1068" t="s">
        <v>2204</v>
      </c>
      <c r="K1068" t="s">
        <v>2205</v>
      </c>
      <c r="L1068" t="s">
        <v>1373</v>
      </c>
      <c r="M1068" t="s">
        <v>1374</v>
      </c>
      <c r="N1068" t="s">
        <v>1375</v>
      </c>
      <c r="O1068" t="s">
        <v>1376</v>
      </c>
      <c r="P1068">
        <v>2286</v>
      </c>
      <c r="Q1068" t="s">
        <v>2664</v>
      </c>
      <c r="R1068" t="s">
        <v>1858</v>
      </c>
      <c r="S1068" t="s">
        <v>2978</v>
      </c>
      <c r="T1068" t="s">
        <v>1859</v>
      </c>
      <c r="U1068">
        <v>1</v>
      </c>
      <c r="V1068" t="s">
        <v>3557</v>
      </c>
      <c r="W1068" t="s">
        <v>0</v>
      </c>
      <c r="X1068" s="8">
        <v>1413</v>
      </c>
      <c r="Y1068" s="8">
        <v>1413</v>
      </c>
      <c r="Z1068" s="8">
        <v>100</v>
      </c>
      <c r="AA1068" s="8">
        <v>1413</v>
      </c>
      <c r="AB1068" s="8">
        <v>100</v>
      </c>
      <c r="AC1068" s="8">
        <v>1100</v>
      </c>
      <c r="AD1068" s="8">
        <v>0</v>
      </c>
      <c r="AE1068" s="8">
        <v>0</v>
      </c>
      <c r="AF1068" s="8">
        <v>1118</v>
      </c>
      <c r="AG1068" s="8">
        <v>101.6363636</v>
      </c>
      <c r="AH1068" s="8">
        <v>0</v>
      </c>
      <c r="AI1068" s="8">
        <v>0</v>
      </c>
      <c r="AJ1068" s="8">
        <v>0</v>
      </c>
      <c r="AK1068" s="8">
        <v>0</v>
      </c>
      <c r="AL1068" s="8">
        <v>0</v>
      </c>
      <c r="AM1068" s="8">
        <v>0</v>
      </c>
      <c r="AN1068" s="8">
        <v>0</v>
      </c>
      <c r="AO1068" s="8">
        <v>0</v>
      </c>
      <c r="AP1068" s="8">
        <v>0</v>
      </c>
      <c r="AQ1068" s="8">
        <v>0</v>
      </c>
      <c r="AR1068" s="8">
        <v>2513</v>
      </c>
      <c r="AS1068" s="8">
        <v>0</v>
      </c>
      <c r="AT1068" s="8">
        <v>0</v>
      </c>
      <c r="AU1068" s="8">
        <v>1118</v>
      </c>
      <c r="AV1068" s="8">
        <v>44.488658970000003</v>
      </c>
      <c r="AW1068" s="11">
        <v>84.1</v>
      </c>
      <c r="AX1068" s="11">
        <v>15.68</v>
      </c>
      <c r="AY1068" s="11">
        <v>15.68</v>
      </c>
      <c r="AZ1068" s="11">
        <v>300</v>
      </c>
      <c r="BA1068" s="11">
        <v>0</v>
      </c>
      <c r="BB1068" s="11">
        <v>0</v>
      </c>
      <c r="BC1068" s="11">
        <v>0</v>
      </c>
      <c r="BD1068" s="11">
        <v>0</v>
      </c>
      <c r="BE1068" s="11">
        <v>0</v>
      </c>
      <c r="BF1068" s="11">
        <v>0</v>
      </c>
      <c r="BG1068" s="11">
        <v>0</v>
      </c>
      <c r="BH1068" s="11">
        <v>0</v>
      </c>
      <c r="BI1068" s="12">
        <v>87.901319999999984</v>
      </c>
      <c r="BJ1068" s="12">
        <v>16.388735999999998</v>
      </c>
      <c r="BK1068" s="12">
        <v>16.388735999999998</v>
      </c>
      <c r="BL1068" s="12">
        <v>300</v>
      </c>
      <c r="BM1068" s="12">
        <v>0</v>
      </c>
      <c r="BN1068" s="12">
        <v>0</v>
      </c>
      <c r="BO1068" s="12">
        <v>0</v>
      </c>
      <c r="BP1068" s="12">
        <v>0</v>
      </c>
      <c r="BQ1068" s="12">
        <v>0</v>
      </c>
      <c r="BR1068" s="12">
        <v>0</v>
      </c>
      <c r="BS1068" s="12">
        <v>0</v>
      </c>
      <c r="BT1068" s="12">
        <v>0</v>
      </c>
      <c r="BU1068" s="12">
        <v>387.90132</v>
      </c>
      <c r="BV1068" s="12">
        <v>16.388735999999998</v>
      </c>
      <c r="BW1068" s="12">
        <v>16.388735999999998</v>
      </c>
      <c r="BX1068" s="3" t="s">
        <v>3582</v>
      </c>
      <c r="BY1068" s="3" t="s">
        <v>3583</v>
      </c>
      <c r="BZ1068" t="e">
        <f>VLOOKUP(P1068,Metas!$M$2:$M$145,1,0)</f>
        <v>#N/A</v>
      </c>
    </row>
    <row r="1069" spans="1:78" hidden="1" x14ac:dyDescent="0.2">
      <c r="A1069">
        <v>17</v>
      </c>
      <c r="B1069" t="s">
        <v>2265</v>
      </c>
      <c r="C1069" t="s">
        <v>2266</v>
      </c>
      <c r="D1069">
        <v>2025</v>
      </c>
      <c r="E1069" t="s">
        <v>3580</v>
      </c>
      <c r="F1069" t="s">
        <v>1342</v>
      </c>
      <c r="G1069" t="s">
        <v>1854</v>
      </c>
      <c r="H1069" t="s">
        <v>1855</v>
      </c>
      <c r="I1069" t="s">
        <v>2237</v>
      </c>
      <c r="J1069" t="s">
        <v>2204</v>
      </c>
      <c r="K1069" t="s">
        <v>2205</v>
      </c>
      <c r="L1069" t="s">
        <v>1373</v>
      </c>
      <c r="M1069" t="s">
        <v>1374</v>
      </c>
      <c r="N1069" t="s">
        <v>1375</v>
      </c>
      <c r="O1069" t="s">
        <v>1376</v>
      </c>
      <c r="P1069">
        <v>2286</v>
      </c>
      <c r="Q1069" t="s">
        <v>2664</v>
      </c>
      <c r="R1069" t="s">
        <v>1858</v>
      </c>
      <c r="S1069" t="s">
        <v>2978</v>
      </c>
      <c r="T1069" t="s">
        <v>1859</v>
      </c>
      <c r="U1069">
        <v>2</v>
      </c>
      <c r="V1069" t="s">
        <v>888</v>
      </c>
      <c r="W1069" t="s">
        <v>2</v>
      </c>
      <c r="X1069" s="8">
        <v>100</v>
      </c>
      <c r="Y1069" s="8">
        <v>100</v>
      </c>
      <c r="Z1069" s="8">
        <v>100</v>
      </c>
      <c r="AA1069" s="8">
        <v>100</v>
      </c>
      <c r="AB1069" s="8">
        <v>100</v>
      </c>
      <c r="AC1069" s="8">
        <v>100</v>
      </c>
      <c r="AD1069" s="8">
        <v>0</v>
      </c>
      <c r="AE1069" s="8">
        <v>0</v>
      </c>
      <c r="AF1069" s="8">
        <v>100</v>
      </c>
      <c r="AG1069" s="8">
        <v>100</v>
      </c>
      <c r="AH1069" s="8">
        <v>100</v>
      </c>
      <c r="AI1069" s="8">
        <v>0</v>
      </c>
      <c r="AJ1069" s="8">
        <v>0</v>
      </c>
      <c r="AK1069" s="8">
        <v>0</v>
      </c>
      <c r="AL1069" s="8">
        <v>0</v>
      </c>
      <c r="AM1069" s="8">
        <v>100</v>
      </c>
      <c r="AN1069" s="8">
        <v>0</v>
      </c>
      <c r="AO1069" s="8">
        <v>0</v>
      </c>
      <c r="AP1069" s="8">
        <v>0</v>
      </c>
      <c r="AQ1069" s="8">
        <v>0</v>
      </c>
      <c r="AR1069" s="8">
        <v>0</v>
      </c>
      <c r="AS1069" s="8">
        <v>0</v>
      </c>
      <c r="AT1069" s="8">
        <v>0</v>
      </c>
      <c r="AU1069" s="8">
        <v>0</v>
      </c>
      <c r="AV1069" s="8">
        <v>0</v>
      </c>
      <c r="AW1069" s="11">
        <v>340</v>
      </c>
      <c r="AX1069" s="11">
        <v>307.27999999999997</v>
      </c>
      <c r="AY1069" s="11">
        <v>12.28</v>
      </c>
      <c r="AZ1069" s="11">
        <v>1944.92</v>
      </c>
      <c r="BA1069" s="11">
        <v>1903.7793999999999</v>
      </c>
      <c r="BB1069" s="11">
        <v>791.76518199999998</v>
      </c>
      <c r="BC1069" s="11">
        <v>643.84</v>
      </c>
      <c r="BD1069" s="11">
        <v>0</v>
      </c>
      <c r="BE1069" s="11">
        <v>0</v>
      </c>
      <c r="BF1069" s="11">
        <v>3025.78</v>
      </c>
      <c r="BG1069" s="11">
        <v>0</v>
      </c>
      <c r="BH1069" s="11">
        <v>0</v>
      </c>
      <c r="BI1069" s="12">
        <v>355.36799999999999</v>
      </c>
      <c r="BJ1069" s="12">
        <v>321.16905599999996</v>
      </c>
      <c r="BK1069" s="12">
        <v>12.835055999999998</v>
      </c>
      <c r="BL1069" s="12">
        <v>1944.92</v>
      </c>
      <c r="BM1069" s="12">
        <v>1903.7793999999999</v>
      </c>
      <c r="BN1069" s="12">
        <v>791.76518199999998</v>
      </c>
      <c r="BO1069" s="12">
        <v>624.17838099854578</v>
      </c>
      <c r="BP1069" s="12">
        <v>0</v>
      </c>
      <c r="BQ1069" s="12">
        <v>0</v>
      </c>
      <c r="BR1069" s="12">
        <v>2847.9403639717821</v>
      </c>
      <c r="BS1069" s="12">
        <v>0</v>
      </c>
      <c r="BT1069" s="12">
        <v>0</v>
      </c>
      <c r="BU1069" s="12">
        <v>5772.406744970328</v>
      </c>
      <c r="BV1069" s="12">
        <v>2224.9484560000001</v>
      </c>
      <c r="BW1069" s="12">
        <v>804.60023799999999</v>
      </c>
      <c r="BX1069" s="3" t="s">
        <v>3582</v>
      </c>
      <c r="BY1069" s="3" t="s">
        <v>3583</v>
      </c>
      <c r="BZ1069" t="e">
        <f>VLOOKUP(P1069,Metas!$M$2:$M$145,1,0)</f>
        <v>#N/A</v>
      </c>
    </row>
    <row r="1070" spans="1:78" hidden="1" x14ac:dyDescent="0.2">
      <c r="A1070">
        <v>17</v>
      </c>
      <c r="B1070" t="s">
        <v>2265</v>
      </c>
      <c r="C1070" t="s">
        <v>2266</v>
      </c>
      <c r="D1070">
        <v>2025</v>
      </c>
      <c r="E1070" t="s">
        <v>3580</v>
      </c>
      <c r="F1070" t="s">
        <v>1342</v>
      </c>
      <c r="G1070" t="s">
        <v>1854</v>
      </c>
      <c r="H1070" t="s">
        <v>1855</v>
      </c>
      <c r="I1070" t="s">
        <v>2237</v>
      </c>
      <c r="J1070" t="s">
        <v>2204</v>
      </c>
      <c r="K1070" t="s">
        <v>2205</v>
      </c>
      <c r="L1070" t="s">
        <v>1373</v>
      </c>
      <c r="M1070" t="s">
        <v>1374</v>
      </c>
      <c r="N1070" t="s">
        <v>1375</v>
      </c>
      <c r="O1070" t="s">
        <v>1376</v>
      </c>
      <c r="P1070">
        <v>2286</v>
      </c>
      <c r="Q1070" t="s">
        <v>2664</v>
      </c>
      <c r="R1070" t="s">
        <v>1858</v>
      </c>
      <c r="S1070" t="s">
        <v>2978</v>
      </c>
      <c r="T1070" t="s">
        <v>1859</v>
      </c>
      <c r="U1070">
        <v>3</v>
      </c>
      <c r="V1070" t="s">
        <v>889</v>
      </c>
      <c r="W1070" t="s">
        <v>2</v>
      </c>
      <c r="X1070" s="8">
        <v>100</v>
      </c>
      <c r="Y1070" s="8">
        <v>100</v>
      </c>
      <c r="Z1070" s="8">
        <v>100</v>
      </c>
      <c r="AA1070" s="8">
        <v>100</v>
      </c>
      <c r="AB1070" s="8">
        <v>100</v>
      </c>
      <c r="AC1070" s="8">
        <v>100</v>
      </c>
      <c r="AD1070" s="8">
        <v>0</v>
      </c>
      <c r="AE1070" s="8">
        <v>0</v>
      </c>
      <c r="AF1070" s="8">
        <v>100</v>
      </c>
      <c r="AG1070" s="8">
        <v>100</v>
      </c>
      <c r="AH1070" s="8">
        <v>100</v>
      </c>
      <c r="AI1070" s="8">
        <v>0</v>
      </c>
      <c r="AJ1070" s="8">
        <v>0</v>
      </c>
      <c r="AK1070" s="8">
        <v>0</v>
      </c>
      <c r="AL1070" s="8">
        <v>0</v>
      </c>
      <c r="AM1070" s="8">
        <v>100</v>
      </c>
      <c r="AN1070" s="8">
        <v>0</v>
      </c>
      <c r="AO1070" s="8">
        <v>0</v>
      </c>
      <c r="AP1070" s="8">
        <v>0</v>
      </c>
      <c r="AQ1070" s="8">
        <v>0</v>
      </c>
      <c r="AR1070" s="8">
        <v>0</v>
      </c>
      <c r="AS1070" s="8">
        <v>0</v>
      </c>
      <c r="AT1070" s="8">
        <v>0</v>
      </c>
      <c r="AU1070" s="8">
        <v>0</v>
      </c>
      <c r="AV1070" s="8">
        <v>0</v>
      </c>
      <c r="AW1070" s="11">
        <v>138.55000000000001</v>
      </c>
      <c r="AX1070" s="11">
        <v>116.24</v>
      </c>
      <c r="AY1070" s="11">
        <v>63.22</v>
      </c>
      <c r="AZ1070" s="11">
        <v>146.91</v>
      </c>
      <c r="BA1070" s="11">
        <v>126.669974</v>
      </c>
      <c r="BB1070" s="11">
        <v>126.669974</v>
      </c>
      <c r="BC1070" s="11">
        <v>108.79</v>
      </c>
      <c r="BD1070" s="11">
        <v>0</v>
      </c>
      <c r="BE1070" s="11">
        <v>0</v>
      </c>
      <c r="BF1070" s="11">
        <v>2852.24</v>
      </c>
      <c r="BG1070" s="11">
        <v>0</v>
      </c>
      <c r="BH1070" s="11">
        <v>0</v>
      </c>
      <c r="BI1070" s="12">
        <v>144.81245999999999</v>
      </c>
      <c r="BJ1070" s="12">
        <v>121.49404799999998</v>
      </c>
      <c r="BK1070" s="12">
        <v>66.077543999999989</v>
      </c>
      <c r="BL1070" s="12">
        <v>146.91</v>
      </c>
      <c r="BM1070" s="12">
        <v>126.669974</v>
      </c>
      <c r="BN1070" s="12">
        <v>126.669974</v>
      </c>
      <c r="BO1070" s="12">
        <v>105.46776539020843</v>
      </c>
      <c r="BP1070" s="12">
        <v>0</v>
      </c>
      <c r="BQ1070" s="12">
        <v>0</v>
      </c>
      <c r="BR1070" s="12">
        <v>2684.6001440074542</v>
      </c>
      <c r="BS1070" s="12">
        <v>0</v>
      </c>
      <c r="BT1070" s="12">
        <v>0</v>
      </c>
      <c r="BU1070" s="12">
        <v>3081.7903693976627</v>
      </c>
      <c r="BV1070" s="12">
        <v>248.16402199999999</v>
      </c>
      <c r="BW1070" s="12">
        <v>192.74751799999999</v>
      </c>
      <c r="BX1070" s="3" t="s">
        <v>3582</v>
      </c>
      <c r="BY1070" s="3" t="s">
        <v>3583</v>
      </c>
      <c r="BZ1070" t="e">
        <f>VLOOKUP(P1070,Metas!$M$2:$M$145,1,0)</f>
        <v>#N/A</v>
      </c>
    </row>
    <row r="1071" spans="1:78" hidden="1" x14ac:dyDescent="0.2">
      <c r="A1071">
        <v>17</v>
      </c>
      <c r="B1071" t="s">
        <v>2265</v>
      </c>
      <c r="C1071" t="s">
        <v>2266</v>
      </c>
      <c r="D1071">
        <v>2025</v>
      </c>
      <c r="E1071" t="s">
        <v>3580</v>
      </c>
      <c r="F1071" t="s">
        <v>1342</v>
      </c>
      <c r="G1071" t="s">
        <v>1854</v>
      </c>
      <c r="H1071" t="s">
        <v>1855</v>
      </c>
      <c r="I1071" t="s">
        <v>2237</v>
      </c>
      <c r="J1071" t="s">
        <v>2204</v>
      </c>
      <c r="K1071" t="s">
        <v>2205</v>
      </c>
      <c r="L1071" t="s">
        <v>1373</v>
      </c>
      <c r="M1071" t="s">
        <v>1374</v>
      </c>
      <c r="N1071" t="s">
        <v>1375</v>
      </c>
      <c r="O1071" t="s">
        <v>1376</v>
      </c>
      <c r="P1071">
        <v>2286</v>
      </c>
      <c r="Q1071" t="s">
        <v>2664</v>
      </c>
      <c r="R1071" t="s">
        <v>1858</v>
      </c>
      <c r="S1071" t="s">
        <v>2978</v>
      </c>
      <c r="T1071" t="s">
        <v>1859</v>
      </c>
      <c r="U1071">
        <v>4</v>
      </c>
      <c r="V1071" t="s">
        <v>890</v>
      </c>
      <c r="W1071" t="s">
        <v>2</v>
      </c>
      <c r="X1071" s="8">
        <v>100</v>
      </c>
      <c r="Y1071" s="8">
        <v>100</v>
      </c>
      <c r="Z1071" s="8">
        <v>100</v>
      </c>
      <c r="AA1071" s="8">
        <v>100</v>
      </c>
      <c r="AB1071" s="8">
        <v>100</v>
      </c>
      <c r="AC1071" s="8">
        <v>100</v>
      </c>
      <c r="AD1071" s="8">
        <v>0</v>
      </c>
      <c r="AE1071" s="8">
        <v>0</v>
      </c>
      <c r="AF1071" s="8">
        <v>100</v>
      </c>
      <c r="AG1071" s="8">
        <v>100</v>
      </c>
      <c r="AH1071" s="8">
        <v>100</v>
      </c>
      <c r="AI1071" s="8">
        <v>0</v>
      </c>
      <c r="AJ1071" s="8">
        <v>0</v>
      </c>
      <c r="AK1071" s="8">
        <v>0</v>
      </c>
      <c r="AL1071" s="8">
        <v>0</v>
      </c>
      <c r="AM1071" s="8">
        <v>100</v>
      </c>
      <c r="AN1071" s="8">
        <v>0</v>
      </c>
      <c r="AO1071" s="8">
        <v>0</v>
      </c>
      <c r="AP1071" s="8">
        <v>0</v>
      </c>
      <c r="AQ1071" s="8">
        <v>0</v>
      </c>
      <c r="AR1071" s="8">
        <v>0</v>
      </c>
      <c r="AS1071" s="8">
        <v>0</v>
      </c>
      <c r="AT1071" s="8">
        <v>0</v>
      </c>
      <c r="AU1071" s="8">
        <v>0</v>
      </c>
      <c r="AV1071" s="8">
        <v>0</v>
      </c>
      <c r="AW1071" s="11">
        <v>74.599999999999994</v>
      </c>
      <c r="AX1071" s="11">
        <v>64.81</v>
      </c>
      <c r="AY1071" s="11">
        <v>27.76</v>
      </c>
      <c r="AZ1071" s="11">
        <v>49.5</v>
      </c>
      <c r="BA1071" s="11">
        <v>49.503</v>
      </c>
      <c r="BB1071" s="11">
        <v>32.57882</v>
      </c>
      <c r="BC1071" s="11">
        <v>89</v>
      </c>
      <c r="BD1071" s="11">
        <v>0</v>
      </c>
      <c r="BE1071" s="11">
        <v>0</v>
      </c>
      <c r="BF1071" s="11">
        <v>66.63</v>
      </c>
      <c r="BG1071" s="11">
        <v>0</v>
      </c>
      <c r="BH1071" s="11">
        <v>0</v>
      </c>
      <c r="BI1071" s="12">
        <v>77.971919999999983</v>
      </c>
      <c r="BJ1071" s="12">
        <v>67.739412000000002</v>
      </c>
      <c r="BK1071" s="12">
        <v>29.014751999999998</v>
      </c>
      <c r="BL1071" s="12">
        <v>49.5</v>
      </c>
      <c r="BM1071" s="12">
        <v>49.503</v>
      </c>
      <c r="BN1071" s="12">
        <v>32.57882</v>
      </c>
      <c r="BO1071" s="12">
        <v>86.282113427047975</v>
      </c>
      <c r="BP1071" s="12">
        <v>0</v>
      </c>
      <c r="BQ1071" s="12">
        <v>0</v>
      </c>
      <c r="BR1071" s="12">
        <v>62.713834598496852</v>
      </c>
      <c r="BS1071" s="12">
        <v>0</v>
      </c>
      <c r="BT1071" s="12">
        <v>0</v>
      </c>
      <c r="BU1071" s="12">
        <v>276.46786802554482</v>
      </c>
      <c r="BV1071" s="12">
        <v>117.242412</v>
      </c>
      <c r="BW1071" s="12">
        <v>61.593571999999995</v>
      </c>
      <c r="BX1071" s="3" t="s">
        <v>3582</v>
      </c>
      <c r="BY1071" s="3" t="s">
        <v>3583</v>
      </c>
      <c r="BZ1071" t="e">
        <f>VLOOKUP(P1071,Metas!$M$2:$M$145,1,0)</f>
        <v>#N/A</v>
      </c>
    </row>
    <row r="1072" spans="1:78" hidden="1" x14ac:dyDescent="0.2">
      <c r="A1072">
        <v>17</v>
      </c>
      <c r="B1072" t="s">
        <v>2265</v>
      </c>
      <c r="C1072" t="s">
        <v>2266</v>
      </c>
      <c r="D1072">
        <v>2025</v>
      </c>
      <c r="E1072" t="s">
        <v>3580</v>
      </c>
      <c r="F1072" t="s">
        <v>1342</v>
      </c>
      <c r="G1072" t="s">
        <v>1854</v>
      </c>
      <c r="H1072" t="s">
        <v>1855</v>
      </c>
      <c r="I1072" t="s">
        <v>2237</v>
      </c>
      <c r="J1072" t="s">
        <v>2204</v>
      </c>
      <c r="K1072" t="s">
        <v>2205</v>
      </c>
      <c r="L1072" t="s">
        <v>1373</v>
      </c>
      <c r="M1072" t="s">
        <v>1374</v>
      </c>
      <c r="N1072" t="s">
        <v>1375</v>
      </c>
      <c r="O1072" t="s">
        <v>1376</v>
      </c>
      <c r="P1072">
        <v>2286</v>
      </c>
      <c r="Q1072" t="s">
        <v>2664</v>
      </c>
      <c r="R1072" t="s">
        <v>1858</v>
      </c>
      <c r="S1072" t="s">
        <v>2978</v>
      </c>
      <c r="T1072" t="s">
        <v>1859</v>
      </c>
      <c r="U1072">
        <v>5</v>
      </c>
      <c r="V1072" t="s">
        <v>891</v>
      </c>
      <c r="W1072" t="s">
        <v>2</v>
      </c>
      <c r="X1072" s="8">
        <v>100</v>
      </c>
      <c r="Y1072" s="8">
        <v>100</v>
      </c>
      <c r="Z1072" s="8">
        <v>100</v>
      </c>
      <c r="AA1072" s="8">
        <v>100</v>
      </c>
      <c r="AB1072" s="8">
        <v>100</v>
      </c>
      <c r="AC1072" s="8">
        <v>100</v>
      </c>
      <c r="AD1072" s="8">
        <v>0</v>
      </c>
      <c r="AE1072" s="8">
        <v>0</v>
      </c>
      <c r="AF1072" s="8">
        <v>100</v>
      </c>
      <c r="AG1072" s="8">
        <v>100</v>
      </c>
      <c r="AH1072" s="8">
        <v>100</v>
      </c>
      <c r="AI1072" s="8">
        <v>0</v>
      </c>
      <c r="AJ1072" s="8">
        <v>0</v>
      </c>
      <c r="AK1072" s="8">
        <v>0</v>
      </c>
      <c r="AL1072" s="8">
        <v>0</v>
      </c>
      <c r="AM1072" s="8">
        <v>100</v>
      </c>
      <c r="AN1072" s="8">
        <v>0</v>
      </c>
      <c r="AO1072" s="8">
        <v>0</v>
      </c>
      <c r="AP1072" s="8">
        <v>0</v>
      </c>
      <c r="AQ1072" s="8">
        <v>0</v>
      </c>
      <c r="AR1072" s="8">
        <v>0</v>
      </c>
      <c r="AS1072" s="8">
        <v>0</v>
      </c>
      <c r="AT1072" s="8">
        <v>0</v>
      </c>
      <c r="AU1072" s="8">
        <v>0</v>
      </c>
      <c r="AV1072" s="8">
        <v>0</v>
      </c>
      <c r="AW1072" s="11">
        <v>380</v>
      </c>
      <c r="AX1072" s="11">
        <v>380</v>
      </c>
      <c r="AY1072" s="11">
        <v>0</v>
      </c>
      <c r="AZ1072" s="11">
        <v>2527</v>
      </c>
      <c r="BA1072" s="11">
        <v>2354.0761769999999</v>
      </c>
      <c r="BB1072" s="11">
        <v>575.64469399999996</v>
      </c>
      <c r="BC1072" s="11">
        <v>215.46</v>
      </c>
      <c r="BD1072" s="11">
        <v>0</v>
      </c>
      <c r="BE1072" s="11">
        <v>0</v>
      </c>
      <c r="BF1072" s="11">
        <v>2408.89</v>
      </c>
      <c r="BG1072" s="11">
        <v>0</v>
      </c>
      <c r="BH1072" s="11">
        <v>0</v>
      </c>
      <c r="BI1072" s="12">
        <v>397.17599999999999</v>
      </c>
      <c r="BJ1072" s="12">
        <v>397.17599999999999</v>
      </c>
      <c r="BK1072" s="12">
        <v>0</v>
      </c>
      <c r="BL1072" s="12">
        <v>2527</v>
      </c>
      <c r="BM1072" s="12">
        <v>2354.0761769999999</v>
      </c>
      <c r="BN1072" s="12">
        <v>575.64469399999996</v>
      </c>
      <c r="BO1072" s="12">
        <v>208.8802714493456</v>
      </c>
      <c r="BP1072" s="12">
        <v>0</v>
      </c>
      <c r="BQ1072" s="12">
        <v>0</v>
      </c>
      <c r="BR1072" s="12">
        <v>2267.3079547647171</v>
      </c>
      <c r="BS1072" s="12">
        <v>0</v>
      </c>
      <c r="BT1072" s="12">
        <v>0</v>
      </c>
      <c r="BU1072" s="12">
        <v>5400.364226214062</v>
      </c>
      <c r="BV1072" s="12">
        <v>2751.2521769999998</v>
      </c>
      <c r="BW1072" s="12">
        <v>575.64469399999996</v>
      </c>
      <c r="BX1072" s="3" t="s">
        <v>3582</v>
      </c>
      <c r="BY1072" s="3" t="s">
        <v>3583</v>
      </c>
      <c r="BZ1072" t="e">
        <f>VLOOKUP(P1072,Metas!$M$2:$M$145,1,0)</f>
        <v>#N/A</v>
      </c>
    </row>
    <row r="1073" spans="1:78" hidden="1" x14ac:dyDescent="0.2">
      <c r="A1073">
        <v>17</v>
      </c>
      <c r="B1073" t="s">
        <v>2265</v>
      </c>
      <c r="C1073" t="s">
        <v>2266</v>
      </c>
      <c r="D1073">
        <v>2025</v>
      </c>
      <c r="E1073" t="s">
        <v>3580</v>
      </c>
      <c r="F1073" t="s">
        <v>1342</v>
      </c>
      <c r="G1073" t="s">
        <v>1854</v>
      </c>
      <c r="H1073" t="s">
        <v>1855</v>
      </c>
      <c r="I1073" t="s">
        <v>2237</v>
      </c>
      <c r="J1073" t="s">
        <v>2204</v>
      </c>
      <c r="K1073" t="s">
        <v>2205</v>
      </c>
      <c r="L1073" t="s">
        <v>1373</v>
      </c>
      <c r="M1073" t="s">
        <v>1374</v>
      </c>
      <c r="N1073" t="s">
        <v>1375</v>
      </c>
      <c r="O1073" t="s">
        <v>1376</v>
      </c>
      <c r="P1073">
        <v>2286</v>
      </c>
      <c r="Q1073" t="s">
        <v>2664</v>
      </c>
      <c r="R1073" t="s">
        <v>1858</v>
      </c>
      <c r="S1073" t="s">
        <v>2978</v>
      </c>
      <c r="T1073" t="s">
        <v>1859</v>
      </c>
      <c r="U1073">
        <v>6</v>
      </c>
      <c r="V1073" t="s">
        <v>892</v>
      </c>
      <c r="W1073" t="s">
        <v>2</v>
      </c>
      <c r="X1073" s="8">
        <v>100</v>
      </c>
      <c r="Y1073" s="8">
        <v>100</v>
      </c>
      <c r="Z1073" s="8">
        <v>100</v>
      </c>
      <c r="AA1073" s="8">
        <v>100</v>
      </c>
      <c r="AB1073" s="8">
        <v>100</v>
      </c>
      <c r="AC1073" s="8">
        <v>100</v>
      </c>
      <c r="AD1073" s="8">
        <v>0</v>
      </c>
      <c r="AE1073" s="8">
        <v>0</v>
      </c>
      <c r="AF1073" s="8">
        <v>100</v>
      </c>
      <c r="AG1073" s="8">
        <v>100</v>
      </c>
      <c r="AH1073" s="8">
        <v>100</v>
      </c>
      <c r="AI1073" s="8">
        <v>0</v>
      </c>
      <c r="AJ1073" s="8">
        <v>0</v>
      </c>
      <c r="AK1073" s="8">
        <v>0</v>
      </c>
      <c r="AL1073" s="8">
        <v>0</v>
      </c>
      <c r="AM1073" s="8">
        <v>100</v>
      </c>
      <c r="AN1073" s="8">
        <v>0</v>
      </c>
      <c r="AO1073" s="8">
        <v>0</v>
      </c>
      <c r="AP1073" s="8">
        <v>0</v>
      </c>
      <c r="AQ1073" s="8">
        <v>0</v>
      </c>
      <c r="AR1073" s="8">
        <v>0</v>
      </c>
      <c r="AS1073" s="8">
        <v>0</v>
      </c>
      <c r="AT1073" s="8">
        <v>0</v>
      </c>
      <c r="AU1073" s="8">
        <v>0</v>
      </c>
      <c r="AV1073" s="8">
        <v>0</v>
      </c>
      <c r="AW1073" s="11">
        <v>42322.98</v>
      </c>
      <c r="AX1073" s="11">
        <v>39554.9</v>
      </c>
      <c r="AY1073" s="11">
        <v>26101.24</v>
      </c>
      <c r="AZ1073" s="11">
        <v>114599.19</v>
      </c>
      <c r="BA1073" s="11">
        <v>105464.488335</v>
      </c>
      <c r="BB1073" s="11">
        <v>97657.818824000002</v>
      </c>
      <c r="BC1073" s="11">
        <v>136275.51</v>
      </c>
      <c r="BD1073" s="11">
        <v>0</v>
      </c>
      <c r="BE1073" s="11">
        <v>0</v>
      </c>
      <c r="BF1073" s="11">
        <v>163597.06</v>
      </c>
      <c r="BG1073" s="11">
        <v>0</v>
      </c>
      <c r="BH1073" s="11">
        <v>0</v>
      </c>
      <c r="BI1073" s="12">
        <v>44235.978695999998</v>
      </c>
      <c r="BJ1073" s="12">
        <v>41342.781479999998</v>
      </c>
      <c r="BK1073" s="12">
        <v>27281.016047999998</v>
      </c>
      <c r="BL1073" s="12">
        <v>114599.19</v>
      </c>
      <c r="BM1073" s="12">
        <v>105464.488335</v>
      </c>
      <c r="BN1073" s="12">
        <v>97657.818824000002</v>
      </c>
      <c r="BO1073" s="12">
        <v>132113.92147358216</v>
      </c>
      <c r="BP1073" s="12">
        <v>0</v>
      </c>
      <c r="BQ1073" s="12">
        <v>0</v>
      </c>
      <c r="BR1073" s="12">
        <v>153981.67434549553</v>
      </c>
      <c r="BS1073" s="12">
        <v>0</v>
      </c>
      <c r="BT1073" s="12">
        <v>0</v>
      </c>
      <c r="BU1073" s="12">
        <v>444930.7645150777</v>
      </c>
      <c r="BV1073" s="12">
        <v>146807.26981500001</v>
      </c>
      <c r="BW1073" s="12">
        <v>124938.83487200001</v>
      </c>
      <c r="BX1073" s="3" t="s">
        <v>3582</v>
      </c>
      <c r="BY1073" s="3" t="s">
        <v>3583</v>
      </c>
      <c r="BZ1073" t="e">
        <f>VLOOKUP(P1073,Metas!$M$2:$M$145,1,0)</f>
        <v>#N/A</v>
      </c>
    </row>
    <row r="1074" spans="1:78" hidden="1" x14ac:dyDescent="0.2">
      <c r="A1074">
        <v>17</v>
      </c>
      <c r="B1074" t="s">
        <v>2265</v>
      </c>
      <c r="C1074" t="s">
        <v>2266</v>
      </c>
      <c r="D1074">
        <v>2025</v>
      </c>
      <c r="E1074" t="s">
        <v>3580</v>
      </c>
      <c r="F1074" t="s">
        <v>1342</v>
      </c>
      <c r="G1074" t="s">
        <v>1854</v>
      </c>
      <c r="H1074" t="s">
        <v>1855</v>
      </c>
      <c r="I1074" t="s">
        <v>2237</v>
      </c>
      <c r="J1074" t="s">
        <v>2204</v>
      </c>
      <c r="K1074" t="s">
        <v>2205</v>
      </c>
      <c r="L1074" t="s">
        <v>1373</v>
      </c>
      <c r="M1074" t="s">
        <v>1374</v>
      </c>
      <c r="N1074" t="s">
        <v>1375</v>
      </c>
      <c r="O1074" t="s">
        <v>1376</v>
      </c>
      <c r="P1074">
        <v>2286</v>
      </c>
      <c r="Q1074" t="s">
        <v>2664</v>
      </c>
      <c r="R1074" t="s">
        <v>1858</v>
      </c>
      <c r="S1074" t="s">
        <v>2978</v>
      </c>
      <c r="T1074" t="s">
        <v>1859</v>
      </c>
      <c r="U1074">
        <v>8</v>
      </c>
      <c r="V1074" t="s">
        <v>893</v>
      </c>
      <c r="W1074" t="s">
        <v>2</v>
      </c>
      <c r="X1074" s="8">
        <v>100</v>
      </c>
      <c r="Y1074" s="8">
        <v>100</v>
      </c>
      <c r="Z1074" s="8">
        <v>100</v>
      </c>
      <c r="AA1074" s="8">
        <v>100</v>
      </c>
      <c r="AB1074" s="8">
        <v>100</v>
      </c>
      <c r="AC1074" s="8">
        <v>100</v>
      </c>
      <c r="AD1074" s="8">
        <v>0</v>
      </c>
      <c r="AE1074" s="8">
        <v>0</v>
      </c>
      <c r="AF1074" s="8">
        <v>100</v>
      </c>
      <c r="AG1074" s="8">
        <v>100</v>
      </c>
      <c r="AH1074" s="8">
        <v>100</v>
      </c>
      <c r="AI1074" s="8">
        <v>0</v>
      </c>
      <c r="AJ1074" s="8">
        <v>0</v>
      </c>
      <c r="AK1074" s="8">
        <v>0</v>
      </c>
      <c r="AL1074" s="8">
        <v>0</v>
      </c>
      <c r="AM1074" s="8">
        <v>100</v>
      </c>
      <c r="AN1074" s="8">
        <v>0</v>
      </c>
      <c r="AO1074" s="8">
        <v>0</v>
      </c>
      <c r="AP1074" s="8">
        <v>0</v>
      </c>
      <c r="AQ1074" s="8">
        <v>0</v>
      </c>
      <c r="AR1074" s="8">
        <v>0</v>
      </c>
      <c r="AS1074" s="8">
        <v>0</v>
      </c>
      <c r="AT1074" s="8">
        <v>0</v>
      </c>
      <c r="AU1074" s="8">
        <v>0</v>
      </c>
      <c r="AV1074" s="8">
        <v>0</v>
      </c>
      <c r="AW1074" s="11">
        <v>639.66999999999996</v>
      </c>
      <c r="AX1074" s="11">
        <v>637.74</v>
      </c>
      <c r="AY1074" s="11">
        <v>68.819999999999993</v>
      </c>
      <c r="AZ1074" s="11">
        <v>2144.94</v>
      </c>
      <c r="BA1074" s="11">
        <v>1843.4470329999999</v>
      </c>
      <c r="BB1074" s="11">
        <v>1467.704757</v>
      </c>
      <c r="BC1074" s="11">
        <v>3072.61</v>
      </c>
      <c r="BD1074" s="11">
        <v>0</v>
      </c>
      <c r="BE1074" s="11">
        <v>0</v>
      </c>
      <c r="BF1074" s="11">
        <v>4620.96</v>
      </c>
      <c r="BG1074" s="11">
        <v>0</v>
      </c>
      <c r="BH1074" s="11">
        <v>0</v>
      </c>
      <c r="BI1074" s="12">
        <v>668.58308399999987</v>
      </c>
      <c r="BJ1074" s="12">
        <v>666.56584799999996</v>
      </c>
      <c r="BK1074" s="12">
        <v>71.930663999999993</v>
      </c>
      <c r="BL1074" s="12">
        <v>2144.94</v>
      </c>
      <c r="BM1074" s="12">
        <v>1843.4470329999999</v>
      </c>
      <c r="BN1074" s="12">
        <v>1467.704757</v>
      </c>
      <c r="BO1074" s="12">
        <v>2978.7784779447406</v>
      </c>
      <c r="BP1074" s="12">
        <v>0</v>
      </c>
      <c r="BQ1074" s="12">
        <v>0</v>
      </c>
      <c r="BR1074" s="12">
        <v>4349.3639670759421</v>
      </c>
      <c r="BS1074" s="12">
        <v>0</v>
      </c>
      <c r="BT1074" s="12">
        <v>0</v>
      </c>
      <c r="BU1074" s="12">
        <v>10141.665529020684</v>
      </c>
      <c r="BV1074" s="12">
        <v>2510.0128809999997</v>
      </c>
      <c r="BW1074" s="12">
        <v>1539.635421</v>
      </c>
      <c r="BX1074" s="3" t="s">
        <v>3582</v>
      </c>
      <c r="BY1074" s="3" t="s">
        <v>3583</v>
      </c>
      <c r="BZ1074" t="e">
        <f>VLOOKUP(P1074,Metas!$M$2:$M$145,1,0)</f>
        <v>#N/A</v>
      </c>
    </row>
    <row r="1075" spans="1:78" hidden="1" x14ac:dyDescent="0.2">
      <c r="A1075">
        <v>17</v>
      </c>
      <c r="B1075" t="s">
        <v>2265</v>
      </c>
      <c r="C1075" t="s">
        <v>2266</v>
      </c>
      <c r="D1075">
        <v>2025</v>
      </c>
      <c r="E1075" t="s">
        <v>3580</v>
      </c>
      <c r="F1075" t="s">
        <v>1342</v>
      </c>
      <c r="G1075" t="s">
        <v>1854</v>
      </c>
      <c r="H1075" t="s">
        <v>1855</v>
      </c>
      <c r="I1075" t="s">
        <v>2237</v>
      </c>
      <c r="J1075" t="s">
        <v>2204</v>
      </c>
      <c r="K1075" t="s">
        <v>2205</v>
      </c>
      <c r="L1075" t="s">
        <v>1373</v>
      </c>
      <c r="M1075" t="s">
        <v>1374</v>
      </c>
      <c r="N1075" t="s">
        <v>1375</v>
      </c>
      <c r="O1075" t="s">
        <v>1376</v>
      </c>
      <c r="P1075">
        <v>2286</v>
      </c>
      <c r="Q1075" t="s">
        <v>2664</v>
      </c>
      <c r="R1075" t="s">
        <v>1858</v>
      </c>
      <c r="S1075" t="s">
        <v>2978</v>
      </c>
      <c r="T1075" t="s">
        <v>1859</v>
      </c>
      <c r="U1075">
        <v>9</v>
      </c>
      <c r="V1075" t="s">
        <v>894</v>
      </c>
      <c r="W1075" t="s">
        <v>2</v>
      </c>
      <c r="X1075" s="8">
        <v>100</v>
      </c>
      <c r="Y1075" s="8">
        <v>100</v>
      </c>
      <c r="Z1075" s="8">
        <v>100</v>
      </c>
      <c r="AA1075" s="8">
        <v>100</v>
      </c>
      <c r="AB1075" s="8">
        <v>100</v>
      </c>
      <c r="AC1075" s="8">
        <v>100</v>
      </c>
      <c r="AD1075" s="8">
        <v>0</v>
      </c>
      <c r="AE1075" s="8">
        <v>0</v>
      </c>
      <c r="AF1075" s="8">
        <v>100</v>
      </c>
      <c r="AG1075" s="8">
        <v>100</v>
      </c>
      <c r="AH1075" s="8">
        <v>100</v>
      </c>
      <c r="AI1075" s="8">
        <v>0</v>
      </c>
      <c r="AJ1075" s="8">
        <v>0</v>
      </c>
      <c r="AK1075" s="8">
        <v>0</v>
      </c>
      <c r="AL1075" s="8">
        <v>0</v>
      </c>
      <c r="AM1075" s="8">
        <v>100</v>
      </c>
      <c r="AN1075" s="8">
        <v>0</v>
      </c>
      <c r="AO1075" s="8">
        <v>0</v>
      </c>
      <c r="AP1075" s="8">
        <v>0</v>
      </c>
      <c r="AQ1075" s="8">
        <v>0</v>
      </c>
      <c r="AR1075" s="8">
        <v>0</v>
      </c>
      <c r="AS1075" s="8">
        <v>0</v>
      </c>
      <c r="AT1075" s="8">
        <v>0</v>
      </c>
      <c r="AU1075" s="8">
        <v>0</v>
      </c>
      <c r="AV1075" s="8">
        <v>0</v>
      </c>
      <c r="AW1075" s="11">
        <v>18798.28</v>
      </c>
      <c r="AX1075" s="11">
        <v>15755.13</v>
      </c>
      <c r="AY1075" s="11">
        <v>8211.0300000000007</v>
      </c>
      <c r="AZ1075" s="11">
        <v>35335.980000000003</v>
      </c>
      <c r="BA1075" s="11">
        <v>33777.845178000003</v>
      </c>
      <c r="BB1075" s="11">
        <v>11366.816156000001</v>
      </c>
      <c r="BC1075" s="11">
        <v>29587.96</v>
      </c>
      <c r="BD1075" s="11">
        <v>0</v>
      </c>
      <c r="BE1075" s="11">
        <v>0</v>
      </c>
      <c r="BF1075" s="11">
        <v>33917.46</v>
      </c>
      <c r="BG1075" s="11">
        <v>0</v>
      </c>
      <c r="BH1075" s="11">
        <v>0</v>
      </c>
      <c r="BI1075" s="12">
        <v>19647.962255999995</v>
      </c>
      <c r="BJ1075" s="12">
        <v>16467.261875999997</v>
      </c>
      <c r="BK1075" s="12">
        <v>8582.1685560000005</v>
      </c>
      <c r="BL1075" s="12">
        <v>35335.980000000003</v>
      </c>
      <c r="BM1075" s="12">
        <v>33777.845178000003</v>
      </c>
      <c r="BN1075" s="12">
        <v>11366.816156000001</v>
      </c>
      <c r="BO1075" s="12">
        <v>28684.401357246727</v>
      </c>
      <c r="BP1075" s="12">
        <v>0</v>
      </c>
      <c r="BQ1075" s="12">
        <v>0</v>
      </c>
      <c r="BR1075" s="12">
        <v>31923.967828922905</v>
      </c>
      <c r="BS1075" s="12">
        <v>0</v>
      </c>
      <c r="BT1075" s="12">
        <v>0</v>
      </c>
      <c r="BU1075" s="12">
        <v>115592.31144216962</v>
      </c>
      <c r="BV1075" s="12">
        <v>50245.107054</v>
      </c>
      <c r="BW1075" s="12">
        <v>19948.984712000001</v>
      </c>
      <c r="BX1075" s="3" t="s">
        <v>3582</v>
      </c>
      <c r="BY1075" s="3" t="s">
        <v>3583</v>
      </c>
      <c r="BZ1075" t="e">
        <f>VLOOKUP(P1075,Metas!$M$2:$M$145,1,0)</f>
        <v>#N/A</v>
      </c>
    </row>
    <row r="1076" spans="1:78" hidden="1" x14ac:dyDescent="0.2">
      <c r="A1076">
        <v>17</v>
      </c>
      <c r="B1076" t="s">
        <v>2265</v>
      </c>
      <c r="C1076" t="s">
        <v>2266</v>
      </c>
      <c r="D1076">
        <v>2025</v>
      </c>
      <c r="E1076" t="s">
        <v>3580</v>
      </c>
      <c r="F1076" t="s">
        <v>1342</v>
      </c>
      <c r="G1076" t="s">
        <v>1854</v>
      </c>
      <c r="H1076" t="s">
        <v>1855</v>
      </c>
      <c r="I1076" t="s">
        <v>2237</v>
      </c>
      <c r="J1076" t="s">
        <v>2204</v>
      </c>
      <c r="K1076" t="s">
        <v>2205</v>
      </c>
      <c r="L1076" t="s">
        <v>1373</v>
      </c>
      <c r="M1076" t="s">
        <v>1374</v>
      </c>
      <c r="N1076" t="s">
        <v>1375</v>
      </c>
      <c r="O1076" t="s">
        <v>1376</v>
      </c>
      <c r="P1076">
        <v>2286</v>
      </c>
      <c r="Q1076" t="s">
        <v>2664</v>
      </c>
      <c r="R1076" t="s">
        <v>1858</v>
      </c>
      <c r="S1076" t="s">
        <v>2978</v>
      </c>
      <c r="T1076" t="s">
        <v>1859</v>
      </c>
      <c r="U1076">
        <v>10</v>
      </c>
      <c r="V1076" t="s">
        <v>882</v>
      </c>
      <c r="W1076" t="s">
        <v>2</v>
      </c>
      <c r="X1076" s="8">
        <v>100</v>
      </c>
      <c r="Y1076" s="8">
        <v>100</v>
      </c>
      <c r="Z1076" s="8">
        <v>100</v>
      </c>
      <c r="AA1076" s="8">
        <v>100</v>
      </c>
      <c r="AB1076" s="8">
        <v>100</v>
      </c>
      <c r="AC1076" s="8">
        <v>100</v>
      </c>
      <c r="AD1076" s="8">
        <v>0</v>
      </c>
      <c r="AE1076" s="8">
        <v>0</v>
      </c>
      <c r="AF1076" s="8">
        <v>100</v>
      </c>
      <c r="AG1076" s="8">
        <v>100</v>
      </c>
      <c r="AH1076" s="8">
        <v>100</v>
      </c>
      <c r="AI1076" s="8">
        <v>0</v>
      </c>
      <c r="AJ1076" s="8">
        <v>0</v>
      </c>
      <c r="AK1076" s="8">
        <v>0</v>
      </c>
      <c r="AL1076" s="8">
        <v>0</v>
      </c>
      <c r="AM1076" s="8">
        <v>100</v>
      </c>
      <c r="AN1076" s="8">
        <v>0</v>
      </c>
      <c r="AO1076" s="8">
        <v>0</v>
      </c>
      <c r="AP1076" s="8">
        <v>0</v>
      </c>
      <c r="AQ1076" s="8">
        <v>0</v>
      </c>
      <c r="AR1076" s="8">
        <v>0</v>
      </c>
      <c r="AS1076" s="8">
        <v>0</v>
      </c>
      <c r="AT1076" s="8">
        <v>0</v>
      </c>
      <c r="AU1076" s="8">
        <v>0</v>
      </c>
      <c r="AV1076" s="8">
        <v>0</v>
      </c>
      <c r="AW1076" s="11">
        <v>69.69</v>
      </c>
      <c r="AX1076" s="11">
        <v>69.69</v>
      </c>
      <c r="AY1076" s="11">
        <v>0</v>
      </c>
      <c r="AZ1076" s="11">
        <v>1239.5</v>
      </c>
      <c r="BA1076" s="11">
        <v>1239.5</v>
      </c>
      <c r="BB1076" s="11">
        <v>614.66568400000006</v>
      </c>
      <c r="BC1076" s="11">
        <v>1331.28</v>
      </c>
      <c r="BD1076" s="11">
        <v>0</v>
      </c>
      <c r="BE1076" s="11">
        <v>0</v>
      </c>
      <c r="BF1076" s="11">
        <v>1671.65</v>
      </c>
      <c r="BG1076" s="11">
        <v>0</v>
      </c>
      <c r="BH1076" s="11">
        <v>0</v>
      </c>
      <c r="BI1076" s="12">
        <v>72.839987999999991</v>
      </c>
      <c r="BJ1076" s="12">
        <v>72.839987999999991</v>
      </c>
      <c r="BK1076" s="12">
        <v>0</v>
      </c>
      <c r="BL1076" s="12">
        <v>1239.5</v>
      </c>
      <c r="BM1076" s="12">
        <v>1239.5</v>
      </c>
      <c r="BN1076" s="12">
        <v>614.66568400000006</v>
      </c>
      <c r="BO1076" s="12">
        <v>1290.6253029568588</v>
      </c>
      <c r="BP1076" s="12">
        <v>0</v>
      </c>
      <c r="BQ1076" s="12">
        <v>0</v>
      </c>
      <c r="BR1076" s="12">
        <v>1573.3990936001392</v>
      </c>
      <c r="BS1076" s="12">
        <v>0</v>
      </c>
      <c r="BT1076" s="12">
        <v>0</v>
      </c>
      <c r="BU1076" s="12">
        <v>4176.3643845569977</v>
      </c>
      <c r="BV1076" s="12">
        <v>1312.3399879999999</v>
      </c>
      <c r="BW1076" s="12">
        <v>614.66568400000006</v>
      </c>
      <c r="BX1076" s="3" t="s">
        <v>3582</v>
      </c>
      <c r="BY1076" s="3" t="s">
        <v>3583</v>
      </c>
      <c r="BZ1076" t="e">
        <f>VLOOKUP(P1076,Metas!$M$2:$M$145,1,0)</f>
        <v>#N/A</v>
      </c>
    </row>
    <row r="1077" spans="1:78" hidden="1" x14ac:dyDescent="0.2">
      <c r="A1077">
        <v>17</v>
      </c>
      <c r="B1077" t="s">
        <v>2265</v>
      </c>
      <c r="C1077" t="s">
        <v>2266</v>
      </c>
      <c r="D1077">
        <v>2025</v>
      </c>
      <c r="E1077" t="s">
        <v>3580</v>
      </c>
      <c r="F1077" t="s">
        <v>1342</v>
      </c>
      <c r="G1077" t="s">
        <v>1854</v>
      </c>
      <c r="H1077" t="s">
        <v>1855</v>
      </c>
      <c r="I1077" t="s">
        <v>2237</v>
      </c>
      <c r="J1077" t="s">
        <v>2204</v>
      </c>
      <c r="K1077" t="s">
        <v>2205</v>
      </c>
      <c r="L1077" t="s">
        <v>1373</v>
      </c>
      <c r="M1077" t="s">
        <v>1374</v>
      </c>
      <c r="N1077" t="s">
        <v>1375</v>
      </c>
      <c r="O1077" t="s">
        <v>1376</v>
      </c>
      <c r="P1077">
        <v>2286</v>
      </c>
      <c r="Q1077" t="s">
        <v>2664</v>
      </c>
      <c r="R1077" t="s">
        <v>1858</v>
      </c>
      <c r="S1077" t="s">
        <v>2978</v>
      </c>
      <c r="T1077" t="s">
        <v>1859</v>
      </c>
      <c r="U1077">
        <v>11</v>
      </c>
      <c r="V1077" t="s">
        <v>883</v>
      </c>
      <c r="W1077" t="s">
        <v>2</v>
      </c>
      <c r="X1077" s="8">
        <v>100</v>
      </c>
      <c r="Y1077" s="8">
        <v>100</v>
      </c>
      <c r="Z1077" s="8">
        <v>100</v>
      </c>
      <c r="AA1077" s="8">
        <v>100</v>
      </c>
      <c r="AB1077" s="8">
        <v>100</v>
      </c>
      <c r="AC1077" s="8">
        <v>100</v>
      </c>
      <c r="AD1077" s="8">
        <v>0</v>
      </c>
      <c r="AE1077" s="8">
        <v>0</v>
      </c>
      <c r="AF1077" s="8">
        <v>100</v>
      </c>
      <c r="AG1077" s="8">
        <v>100</v>
      </c>
      <c r="AH1077" s="8">
        <v>100</v>
      </c>
      <c r="AI1077" s="8">
        <v>0</v>
      </c>
      <c r="AJ1077" s="8">
        <v>0</v>
      </c>
      <c r="AK1077" s="8">
        <v>0</v>
      </c>
      <c r="AL1077" s="8">
        <v>0</v>
      </c>
      <c r="AM1077" s="8">
        <v>100</v>
      </c>
      <c r="AN1077" s="8">
        <v>0</v>
      </c>
      <c r="AO1077" s="8">
        <v>0</v>
      </c>
      <c r="AP1077" s="8">
        <v>0</v>
      </c>
      <c r="AQ1077" s="8">
        <v>0</v>
      </c>
      <c r="AR1077" s="8">
        <v>0</v>
      </c>
      <c r="AS1077" s="8">
        <v>0</v>
      </c>
      <c r="AT1077" s="8">
        <v>0</v>
      </c>
      <c r="AU1077" s="8">
        <v>0</v>
      </c>
      <c r="AV1077" s="8">
        <v>0</v>
      </c>
      <c r="AW1077" s="11">
        <v>7940.44</v>
      </c>
      <c r="AX1077" s="11">
        <v>7833.98</v>
      </c>
      <c r="AY1077" s="11">
        <v>2844.62</v>
      </c>
      <c r="AZ1077" s="11">
        <v>30037.71</v>
      </c>
      <c r="BA1077" s="11">
        <v>29923.559186999999</v>
      </c>
      <c r="BB1077" s="11">
        <v>25091.205779</v>
      </c>
      <c r="BC1077" s="11">
        <v>36816.21</v>
      </c>
      <c r="BD1077" s="11">
        <v>0</v>
      </c>
      <c r="BE1077" s="11">
        <v>0</v>
      </c>
      <c r="BF1077" s="11">
        <v>40146.29</v>
      </c>
      <c r="BG1077" s="11">
        <v>0</v>
      </c>
      <c r="BH1077" s="11">
        <v>0</v>
      </c>
      <c r="BI1077" s="12">
        <v>8299.3478879999984</v>
      </c>
      <c r="BJ1077" s="12">
        <v>8188.0758959999985</v>
      </c>
      <c r="BK1077" s="12">
        <v>2973.1968239999997</v>
      </c>
      <c r="BL1077" s="12">
        <v>30037.71</v>
      </c>
      <c r="BM1077" s="12">
        <v>29923.559186999999</v>
      </c>
      <c r="BN1077" s="12">
        <v>25091.205779</v>
      </c>
      <c r="BO1077" s="12">
        <v>35691.914687348515</v>
      </c>
      <c r="BP1077" s="12">
        <v>0</v>
      </c>
      <c r="BQ1077" s="12">
        <v>0</v>
      </c>
      <c r="BR1077" s="12">
        <v>37786.699546800068</v>
      </c>
      <c r="BS1077" s="12">
        <v>0</v>
      </c>
      <c r="BT1077" s="12">
        <v>0</v>
      </c>
      <c r="BU1077" s="12">
        <v>111815.67212214858</v>
      </c>
      <c r="BV1077" s="12">
        <v>38111.635083000001</v>
      </c>
      <c r="BW1077" s="12">
        <v>28064.402602999999</v>
      </c>
      <c r="BX1077" s="3" t="s">
        <v>3582</v>
      </c>
      <c r="BY1077" s="3" t="s">
        <v>3583</v>
      </c>
      <c r="BZ1077" t="e">
        <f>VLOOKUP(P1077,Metas!$M$2:$M$145,1,0)</f>
        <v>#N/A</v>
      </c>
    </row>
    <row r="1078" spans="1:78" hidden="1" x14ac:dyDescent="0.2">
      <c r="A1078">
        <v>17</v>
      </c>
      <c r="B1078" t="s">
        <v>2265</v>
      </c>
      <c r="C1078" t="s">
        <v>2266</v>
      </c>
      <c r="D1078">
        <v>2025</v>
      </c>
      <c r="E1078" t="s">
        <v>3580</v>
      </c>
      <c r="F1078" t="s">
        <v>1342</v>
      </c>
      <c r="G1078" t="s">
        <v>1854</v>
      </c>
      <c r="H1078" t="s">
        <v>1855</v>
      </c>
      <c r="I1078" t="s">
        <v>2237</v>
      </c>
      <c r="J1078" t="s">
        <v>2204</v>
      </c>
      <c r="K1078" t="s">
        <v>2205</v>
      </c>
      <c r="L1078" t="s">
        <v>1373</v>
      </c>
      <c r="M1078" t="s">
        <v>1374</v>
      </c>
      <c r="N1078" t="s">
        <v>1375</v>
      </c>
      <c r="O1078" t="s">
        <v>1376</v>
      </c>
      <c r="P1078">
        <v>2286</v>
      </c>
      <c r="Q1078" t="s">
        <v>2664</v>
      </c>
      <c r="R1078" t="s">
        <v>1858</v>
      </c>
      <c r="S1078" t="s">
        <v>2978</v>
      </c>
      <c r="T1078" t="s">
        <v>1859</v>
      </c>
      <c r="U1078">
        <v>12</v>
      </c>
      <c r="V1078" t="s">
        <v>884</v>
      </c>
      <c r="W1078" t="s">
        <v>2</v>
      </c>
      <c r="X1078" s="8">
        <v>0</v>
      </c>
      <c r="Y1078" s="8">
        <v>0</v>
      </c>
      <c r="Z1078" s="8">
        <v>0</v>
      </c>
      <c r="AA1078" s="8">
        <v>0</v>
      </c>
      <c r="AB1078" s="8">
        <v>0</v>
      </c>
      <c r="AC1078" s="8">
        <v>100</v>
      </c>
      <c r="AD1078" s="8">
        <v>0</v>
      </c>
      <c r="AE1078" s="8">
        <v>0</v>
      </c>
      <c r="AF1078" s="8">
        <v>50</v>
      </c>
      <c r="AG1078" s="8">
        <v>50</v>
      </c>
      <c r="AH1078" s="8">
        <v>100</v>
      </c>
      <c r="AI1078" s="8">
        <v>0</v>
      </c>
      <c r="AJ1078" s="8">
        <v>0</v>
      </c>
      <c r="AK1078" s="8">
        <v>0</v>
      </c>
      <c r="AL1078" s="8">
        <v>0</v>
      </c>
      <c r="AM1078" s="8">
        <v>100</v>
      </c>
      <c r="AN1078" s="8">
        <v>0</v>
      </c>
      <c r="AO1078" s="8">
        <v>0</v>
      </c>
      <c r="AP1078" s="8">
        <v>0</v>
      </c>
      <c r="AQ1078" s="8">
        <v>0</v>
      </c>
      <c r="AR1078" s="8">
        <v>0</v>
      </c>
      <c r="AS1078" s="8">
        <v>0</v>
      </c>
      <c r="AT1078" s="8">
        <v>0</v>
      </c>
      <c r="AU1078" s="8">
        <v>0</v>
      </c>
      <c r="AV1078" s="8">
        <v>0</v>
      </c>
      <c r="AW1078" s="11">
        <v>0</v>
      </c>
      <c r="AX1078" s="11">
        <v>0</v>
      </c>
      <c r="AY1078" s="11">
        <v>0</v>
      </c>
      <c r="AZ1078" s="11">
        <v>3559.7</v>
      </c>
      <c r="BA1078" s="11">
        <v>1400</v>
      </c>
      <c r="BB1078" s="11">
        <v>0</v>
      </c>
      <c r="BC1078" s="11">
        <v>3482.48</v>
      </c>
      <c r="BD1078" s="11">
        <v>0</v>
      </c>
      <c r="BE1078" s="11">
        <v>0</v>
      </c>
      <c r="BF1078" s="11">
        <v>24000</v>
      </c>
      <c r="BG1078" s="11">
        <v>0</v>
      </c>
      <c r="BH1078" s="11">
        <v>0</v>
      </c>
      <c r="BI1078" s="12">
        <v>0</v>
      </c>
      <c r="BJ1078" s="12">
        <v>0</v>
      </c>
      <c r="BK1078" s="12">
        <v>0</v>
      </c>
      <c r="BL1078" s="12">
        <v>3559.7</v>
      </c>
      <c r="BM1078" s="12">
        <v>1400</v>
      </c>
      <c r="BN1078" s="12">
        <v>0</v>
      </c>
      <c r="BO1078" s="12">
        <v>3376.131846825012</v>
      </c>
      <c r="BP1078" s="12">
        <v>0</v>
      </c>
      <c r="BQ1078" s="12">
        <v>0</v>
      </c>
      <c r="BR1078" s="12">
        <v>22589.404628004271</v>
      </c>
      <c r="BS1078" s="12">
        <v>0</v>
      </c>
      <c r="BT1078" s="12">
        <v>0</v>
      </c>
      <c r="BU1078" s="12">
        <v>29525.236474829282</v>
      </c>
      <c r="BV1078" s="12">
        <v>1400</v>
      </c>
      <c r="BW1078" s="12">
        <v>0</v>
      </c>
      <c r="BX1078" s="3" t="s">
        <v>3582</v>
      </c>
      <c r="BY1078" s="3" t="s">
        <v>3583</v>
      </c>
      <c r="BZ1078" t="e">
        <f>VLOOKUP(P1078,Metas!$M$2:$M$145,1,0)</f>
        <v>#N/A</v>
      </c>
    </row>
    <row r="1079" spans="1:78" hidden="1" x14ac:dyDescent="0.2">
      <c r="A1079">
        <v>17</v>
      </c>
      <c r="B1079" t="s">
        <v>2265</v>
      </c>
      <c r="C1079" t="s">
        <v>2266</v>
      </c>
      <c r="D1079">
        <v>2025</v>
      </c>
      <c r="E1079" t="s">
        <v>3580</v>
      </c>
      <c r="F1079" t="s">
        <v>1342</v>
      </c>
      <c r="G1079" t="s">
        <v>1854</v>
      </c>
      <c r="H1079" t="s">
        <v>1855</v>
      </c>
      <c r="I1079" t="s">
        <v>2237</v>
      </c>
      <c r="J1079" t="s">
        <v>2204</v>
      </c>
      <c r="K1079" t="s">
        <v>2205</v>
      </c>
      <c r="L1079" t="s">
        <v>1373</v>
      </c>
      <c r="M1079" t="s">
        <v>1374</v>
      </c>
      <c r="N1079" t="s">
        <v>1375</v>
      </c>
      <c r="O1079" t="s">
        <v>1376</v>
      </c>
      <c r="P1079">
        <v>2286</v>
      </c>
      <c r="Q1079" t="s">
        <v>2664</v>
      </c>
      <c r="R1079" t="s">
        <v>1858</v>
      </c>
      <c r="S1079" t="s">
        <v>2978</v>
      </c>
      <c r="T1079" t="s">
        <v>1859</v>
      </c>
      <c r="U1079">
        <v>13</v>
      </c>
      <c r="V1079" t="s">
        <v>885</v>
      </c>
      <c r="W1079" t="s">
        <v>2</v>
      </c>
      <c r="X1079" s="8">
        <v>100</v>
      </c>
      <c r="Y1079" s="8">
        <v>0</v>
      </c>
      <c r="Z1079" s="8">
        <v>0</v>
      </c>
      <c r="AA1079" s="8">
        <v>0</v>
      </c>
      <c r="AB1079" s="8">
        <v>0</v>
      </c>
      <c r="AC1079" s="8">
        <v>100</v>
      </c>
      <c r="AD1079" s="8">
        <v>0</v>
      </c>
      <c r="AE1079" s="8">
        <v>0</v>
      </c>
      <c r="AF1079" s="8">
        <v>100</v>
      </c>
      <c r="AG1079" s="8">
        <v>100</v>
      </c>
      <c r="AH1079" s="8">
        <v>0</v>
      </c>
      <c r="AI1079" s="8">
        <v>0</v>
      </c>
      <c r="AJ1079" s="8">
        <v>0</v>
      </c>
      <c r="AK1079" s="8">
        <v>0</v>
      </c>
      <c r="AL1079" s="8">
        <v>0</v>
      </c>
      <c r="AM1079" s="8">
        <v>0</v>
      </c>
      <c r="AN1079" s="8">
        <v>0</v>
      </c>
      <c r="AO1079" s="8">
        <v>0</v>
      </c>
      <c r="AP1079" s="8">
        <v>0</v>
      </c>
      <c r="AQ1079" s="8">
        <v>0</v>
      </c>
      <c r="AR1079" s="8">
        <v>0</v>
      </c>
      <c r="AS1079" s="8">
        <v>0</v>
      </c>
      <c r="AT1079" s="8">
        <v>0</v>
      </c>
      <c r="AU1079" s="8">
        <v>0</v>
      </c>
      <c r="AV1079" s="8">
        <v>0</v>
      </c>
      <c r="AW1079" s="11">
        <v>74.87</v>
      </c>
      <c r="AX1079" s="11">
        <v>0</v>
      </c>
      <c r="AY1079" s="11">
        <v>0</v>
      </c>
      <c r="AZ1079" s="11">
        <v>111.4</v>
      </c>
      <c r="BA1079" s="11">
        <v>56.788615</v>
      </c>
      <c r="BB1079" s="11">
        <v>56.788615</v>
      </c>
      <c r="BC1079" s="11">
        <v>0</v>
      </c>
      <c r="BD1079" s="11">
        <v>0</v>
      </c>
      <c r="BE1079" s="11">
        <v>0</v>
      </c>
      <c r="BF1079" s="11">
        <v>0</v>
      </c>
      <c r="BG1079" s="11">
        <v>0</v>
      </c>
      <c r="BH1079" s="11">
        <v>0</v>
      </c>
      <c r="BI1079" s="12">
        <v>78.254124000000004</v>
      </c>
      <c r="BJ1079" s="12">
        <v>0</v>
      </c>
      <c r="BK1079" s="12">
        <v>0</v>
      </c>
      <c r="BL1079" s="12">
        <v>111.4</v>
      </c>
      <c r="BM1079" s="12">
        <v>56.788615</v>
      </c>
      <c r="BN1079" s="12">
        <v>56.788615</v>
      </c>
      <c r="BO1079" s="12">
        <v>0</v>
      </c>
      <c r="BP1079" s="12">
        <v>0</v>
      </c>
      <c r="BQ1079" s="12">
        <v>0</v>
      </c>
      <c r="BR1079" s="12">
        <v>0</v>
      </c>
      <c r="BS1079" s="12">
        <v>0</v>
      </c>
      <c r="BT1079" s="12">
        <v>0</v>
      </c>
      <c r="BU1079" s="12">
        <v>189.65412400000002</v>
      </c>
      <c r="BV1079" s="12">
        <v>56.788615</v>
      </c>
      <c r="BW1079" s="12">
        <v>56.788615</v>
      </c>
      <c r="BX1079" s="3" t="s">
        <v>3582</v>
      </c>
      <c r="BY1079" s="3" t="s">
        <v>3583</v>
      </c>
      <c r="BZ1079" t="e">
        <f>VLOOKUP(P1079,Metas!$M$2:$M$145,1,0)</f>
        <v>#N/A</v>
      </c>
    </row>
    <row r="1080" spans="1:78" hidden="1" x14ac:dyDescent="0.2">
      <c r="A1080">
        <v>17</v>
      </c>
      <c r="B1080" t="s">
        <v>2265</v>
      </c>
      <c r="C1080" t="s">
        <v>2266</v>
      </c>
      <c r="D1080">
        <v>2025</v>
      </c>
      <c r="E1080" t="s">
        <v>3580</v>
      </c>
      <c r="F1080" t="s">
        <v>1342</v>
      </c>
      <c r="G1080" t="s">
        <v>1854</v>
      </c>
      <c r="H1080" t="s">
        <v>1855</v>
      </c>
      <c r="I1080" t="s">
        <v>2237</v>
      </c>
      <c r="J1080" t="s">
        <v>2204</v>
      </c>
      <c r="K1080" t="s">
        <v>2205</v>
      </c>
      <c r="L1080" t="s">
        <v>1373</v>
      </c>
      <c r="M1080" t="s">
        <v>1374</v>
      </c>
      <c r="N1080" t="s">
        <v>1375</v>
      </c>
      <c r="O1080" t="s">
        <v>1376</v>
      </c>
      <c r="P1080">
        <v>2286</v>
      </c>
      <c r="Q1080" t="s">
        <v>2664</v>
      </c>
      <c r="R1080" t="s">
        <v>1858</v>
      </c>
      <c r="S1080" t="s">
        <v>2978</v>
      </c>
      <c r="T1080" t="s">
        <v>1859</v>
      </c>
      <c r="U1080">
        <v>14</v>
      </c>
      <c r="V1080" t="s">
        <v>886</v>
      </c>
      <c r="W1080" t="s">
        <v>2</v>
      </c>
      <c r="X1080" s="8">
        <v>0</v>
      </c>
      <c r="Y1080" s="8">
        <v>0</v>
      </c>
      <c r="Z1080" s="8">
        <v>0</v>
      </c>
      <c r="AA1080" s="8">
        <v>0</v>
      </c>
      <c r="AB1080" s="8">
        <v>0</v>
      </c>
      <c r="AC1080" s="8">
        <v>100</v>
      </c>
      <c r="AD1080" s="8">
        <v>0</v>
      </c>
      <c r="AE1080" s="8">
        <v>0</v>
      </c>
      <c r="AF1080" s="8">
        <v>100</v>
      </c>
      <c r="AG1080" s="8">
        <v>100</v>
      </c>
      <c r="AH1080" s="8">
        <v>100</v>
      </c>
      <c r="AI1080" s="8">
        <v>0</v>
      </c>
      <c r="AJ1080" s="8">
        <v>0</v>
      </c>
      <c r="AK1080" s="8">
        <v>0</v>
      </c>
      <c r="AL1080" s="8">
        <v>0</v>
      </c>
      <c r="AM1080" s="8">
        <v>100</v>
      </c>
      <c r="AN1080" s="8">
        <v>0</v>
      </c>
      <c r="AO1080" s="8">
        <v>0</v>
      </c>
      <c r="AP1080" s="8">
        <v>0</v>
      </c>
      <c r="AQ1080" s="8">
        <v>0</v>
      </c>
      <c r="AR1080" s="8">
        <v>0</v>
      </c>
      <c r="AS1080" s="8">
        <v>0</v>
      </c>
      <c r="AT1080" s="8">
        <v>0</v>
      </c>
      <c r="AU1080" s="8">
        <v>0</v>
      </c>
      <c r="AV1080" s="8">
        <v>0</v>
      </c>
      <c r="AW1080" s="11">
        <v>0</v>
      </c>
      <c r="AX1080" s="11">
        <v>0</v>
      </c>
      <c r="AY1080" s="11">
        <v>0</v>
      </c>
      <c r="AZ1080" s="11">
        <v>400</v>
      </c>
      <c r="BA1080" s="11">
        <v>0</v>
      </c>
      <c r="BB1080" s="11">
        <v>0</v>
      </c>
      <c r="BC1080" s="11">
        <v>550</v>
      </c>
      <c r="BD1080" s="11">
        <v>0</v>
      </c>
      <c r="BE1080" s="11">
        <v>0</v>
      </c>
      <c r="BF1080" s="11">
        <v>1940.58</v>
      </c>
      <c r="BG1080" s="11">
        <v>0</v>
      </c>
      <c r="BH1080" s="11">
        <v>0</v>
      </c>
      <c r="BI1080" s="12">
        <v>0</v>
      </c>
      <c r="BJ1080" s="12">
        <v>0</v>
      </c>
      <c r="BK1080" s="12">
        <v>0</v>
      </c>
      <c r="BL1080" s="12">
        <v>400</v>
      </c>
      <c r="BM1080" s="12">
        <v>0</v>
      </c>
      <c r="BN1080" s="12">
        <v>0</v>
      </c>
      <c r="BO1080" s="12">
        <v>533.20407174018419</v>
      </c>
      <c r="BP1080" s="12">
        <v>0</v>
      </c>
      <c r="BQ1080" s="12">
        <v>0</v>
      </c>
      <c r="BR1080" s="12">
        <v>1826.5227847088554</v>
      </c>
      <c r="BS1080" s="12">
        <v>0</v>
      </c>
      <c r="BT1080" s="12">
        <v>0</v>
      </c>
      <c r="BU1080" s="12">
        <v>2759.7268564490396</v>
      </c>
      <c r="BV1080" s="12">
        <v>0</v>
      </c>
      <c r="BW1080" s="12">
        <v>0</v>
      </c>
      <c r="BX1080" s="3" t="s">
        <v>3582</v>
      </c>
      <c r="BY1080" s="3" t="s">
        <v>3583</v>
      </c>
      <c r="BZ1080" t="e">
        <f>VLOOKUP(P1080,Metas!$M$2:$M$145,1,0)</f>
        <v>#N/A</v>
      </c>
    </row>
    <row r="1081" spans="1:78" hidden="1" x14ac:dyDescent="0.2">
      <c r="A1081">
        <v>17</v>
      </c>
      <c r="B1081" t="s">
        <v>2265</v>
      </c>
      <c r="C1081" t="s">
        <v>2266</v>
      </c>
      <c r="D1081">
        <v>2025</v>
      </c>
      <c r="E1081" t="s">
        <v>3580</v>
      </c>
      <c r="F1081" t="s">
        <v>1342</v>
      </c>
      <c r="G1081" t="s">
        <v>1854</v>
      </c>
      <c r="H1081" t="s">
        <v>1855</v>
      </c>
      <c r="I1081" t="s">
        <v>2237</v>
      </c>
      <c r="J1081" t="s">
        <v>2204</v>
      </c>
      <c r="K1081" t="s">
        <v>2205</v>
      </c>
      <c r="L1081" t="s">
        <v>1373</v>
      </c>
      <c r="M1081" t="s">
        <v>1374</v>
      </c>
      <c r="N1081" t="s">
        <v>1375</v>
      </c>
      <c r="O1081" t="s">
        <v>1376</v>
      </c>
      <c r="P1081">
        <v>2286</v>
      </c>
      <c r="Q1081" t="s">
        <v>2664</v>
      </c>
      <c r="R1081" t="s">
        <v>1858</v>
      </c>
      <c r="S1081" t="s">
        <v>2978</v>
      </c>
      <c r="T1081" t="s">
        <v>1859</v>
      </c>
      <c r="U1081">
        <v>15</v>
      </c>
      <c r="V1081" t="s">
        <v>887</v>
      </c>
      <c r="W1081" t="s">
        <v>2</v>
      </c>
      <c r="X1081" s="8">
        <v>100</v>
      </c>
      <c r="Y1081" s="8">
        <v>0</v>
      </c>
      <c r="Z1081" s="8">
        <v>0</v>
      </c>
      <c r="AA1081" s="8">
        <v>0</v>
      </c>
      <c r="AB1081" s="8">
        <v>0</v>
      </c>
      <c r="AC1081" s="8">
        <v>100</v>
      </c>
      <c r="AD1081" s="8">
        <v>0</v>
      </c>
      <c r="AE1081" s="8">
        <v>0</v>
      </c>
      <c r="AF1081" s="8">
        <v>100</v>
      </c>
      <c r="AG1081" s="8">
        <v>100</v>
      </c>
      <c r="AH1081" s="8">
        <v>0</v>
      </c>
      <c r="AI1081" s="8">
        <v>0</v>
      </c>
      <c r="AJ1081" s="8">
        <v>0</v>
      </c>
      <c r="AK1081" s="8">
        <v>0</v>
      </c>
      <c r="AL1081" s="8">
        <v>0</v>
      </c>
      <c r="AM1081" s="8">
        <v>0</v>
      </c>
      <c r="AN1081" s="8">
        <v>0</v>
      </c>
      <c r="AO1081" s="8">
        <v>0</v>
      </c>
      <c r="AP1081" s="8">
        <v>0</v>
      </c>
      <c r="AQ1081" s="8">
        <v>0</v>
      </c>
      <c r="AR1081" s="8">
        <v>0</v>
      </c>
      <c r="AS1081" s="8">
        <v>0</v>
      </c>
      <c r="AT1081" s="8">
        <v>0</v>
      </c>
      <c r="AU1081" s="8">
        <v>0</v>
      </c>
      <c r="AV1081" s="8">
        <v>0</v>
      </c>
      <c r="AW1081" s="11">
        <v>37.6</v>
      </c>
      <c r="AX1081" s="11">
        <v>0</v>
      </c>
      <c r="AY1081" s="11">
        <v>0</v>
      </c>
      <c r="AZ1081" s="11">
        <v>780.89</v>
      </c>
      <c r="BA1081" s="11">
        <v>773.90230199999996</v>
      </c>
      <c r="BB1081" s="11">
        <v>773.90230199999996</v>
      </c>
      <c r="BC1081" s="11">
        <v>0</v>
      </c>
      <c r="BD1081" s="11">
        <v>0</v>
      </c>
      <c r="BE1081" s="11">
        <v>0</v>
      </c>
      <c r="BF1081" s="11">
        <v>0</v>
      </c>
      <c r="BG1081" s="11">
        <v>0</v>
      </c>
      <c r="BH1081" s="11">
        <v>0</v>
      </c>
      <c r="BI1081" s="12">
        <v>39.299520000000001</v>
      </c>
      <c r="BJ1081" s="12">
        <v>0</v>
      </c>
      <c r="BK1081" s="12">
        <v>0</v>
      </c>
      <c r="BL1081" s="12">
        <v>780.89</v>
      </c>
      <c r="BM1081" s="12">
        <v>773.90230199999996</v>
      </c>
      <c r="BN1081" s="12">
        <v>773.90230199999996</v>
      </c>
      <c r="BO1081" s="12">
        <v>0</v>
      </c>
      <c r="BP1081" s="12">
        <v>0</v>
      </c>
      <c r="BQ1081" s="12">
        <v>0</v>
      </c>
      <c r="BR1081" s="12">
        <v>0</v>
      </c>
      <c r="BS1081" s="12">
        <v>0</v>
      </c>
      <c r="BT1081" s="12">
        <v>0</v>
      </c>
      <c r="BU1081" s="12">
        <v>820.18952000000002</v>
      </c>
      <c r="BV1081" s="12">
        <v>773.90230199999996</v>
      </c>
      <c r="BW1081" s="12">
        <v>773.90230199999996</v>
      </c>
      <c r="BX1081" s="3" t="s">
        <v>3582</v>
      </c>
      <c r="BY1081" s="3" t="s">
        <v>3583</v>
      </c>
      <c r="BZ1081" t="e">
        <f>VLOOKUP(P1081,Metas!$M$2:$M$145,1,0)</f>
        <v>#N/A</v>
      </c>
    </row>
    <row r="1082" spans="1:78" hidden="1" x14ac:dyDescent="0.2">
      <c r="A1082">
        <v>17</v>
      </c>
      <c r="B1082" t="s">
        <v>2265</v>
      </c>
      <c r="C1082" t="s">
        <v>2266</v>
      </c>
      <c r="D1082">
        <v>2025</v>
      </c>
      <c r="E1082" t="s">
        <v>3580</v>
      </c>
      <c r="F1082" t="s">
        <v>1342</v>
      </c>
      <c r="G1082" t="s">
        <v>1854</v>
      </c>
      <c r="H1082" t="s">
        <v>1855</v>
      </c>
      <c r="I1082" t="s">
        <v>2237</v>
      </c>
      <c r="J1082" t="s">
        <v>2204</v>
      </c>
      <c r="K1082" t="s">
        <v>2205</v>
      </c>
      <c r="L1082" t="s">
        <v>1373</v>
      </c>
      <c r="M1082" t="s">
        <v>1374</v>
      </c>
      <c r="N1082" t="s">
        <v>1375</v>
      </c>
      <c r="O1082" t="s">
        <v>1376</v>
      </c>
      <c r="P1082">
        <v>2286</v>
      </c>
      <c r="Q1082" t="s">
        <v>2664</v>
      </c>
      <c r="R1082" t="s">
        <v>1858</v>
      </c>
      <c r="S1082" t="s">
        <v>2978</v>
      </c>
      <c r="T1082" t="s">
        <v>1859</v>
      </c>
      <c r="U1082">
        <v>16</v>
      </c>
      <c r="V1082" t="s">
        <v>2289</v>
      </c>
      <c r="W1082" t="s">
        <v>2</v>
      </c>
      <c r="X1082" s="8">
        <v>100</v>
      </c>
      <c r="Y1082" s="8">
        <v>0</v>
      </c>
      <c r="Z1082" s="8">
        <v>0</v>
      </c>
      <c r="AA1082" s="8">
        <v>0</v>
      </c>
      <c r="AB1082" s="8">
        <v>0</v>
      </c>
      <c r="AC1082" s="8">
        <v>100</v>
      </c>
      <c r="AD1082" s="8">
        <v>0</v>
      </c>
      <c r="AE1082" s="8">
        <v>0</v>
      </c>
      <c r="AF1082" s="8">
        <v>100</v>
      </c>
      <c r="AG1082" s="8">
        <v>100</v>
      </c>
      <c r="AH1082" s="8">
        <v>0</v>
      </c>
      <c r="AI1082" s="8">
        <v>0</v>
      </c>
      <c r="AJ1082" s="8">
        <v>0</v>
      </c>
      <c r="AK1082" s="8">
        <v>0</v>
      </c>
      <c r="AL1082" s="8">
        <v>0</v>
      </c>
      <c r="AM1082" s="8">
        <v>0</v>
      </c>
      <c r="AN1082" s="8">
        <v>0</v>
      </c>
      <c r="AO1082" s="8">
        <v>0</v>
      </c>
      <c r="AP1082" s="8">
        <v>0</v>
      </c>
      <c r="AQ1082" s="8">
        <v>0</v>
      </c>
      <c r="AR1082" s="8">
        <v>0</v>
      </c>
      <c r="AS1082" s="8">
        <v>0</v>
      </c>
      <c r="AT1082" s="8">
        <v>0</v>
      </c>
      <c r="AU1082" s="8">
        <v>0</v>
      </c>
      <c r="AV1082" s="8">
        <v>0</v>
      </c>
      <c r="AW1082" s="11">
        <v>429.16</v>
      </c>
      <c r="AX1082" s="11">
        <v>0</v>
      </c>
      <c r="AY1082" s="11">
        <v>0</v>
      </c>
      <c r="AZ1082" s="11">
        <v>35.200000000000003</v>
      </c>
      <c r="BA1082" s="11">
        <v>0</v>
      </c>
      <c r="BB1082" s="11">
        <v>0</v>
      </c>
      <c r="BC1082" s="11">
        <v>0</v>
      </c>
      <c r="BD1082" s="11">
        <v>0</v>
      </c>
      <c r="BE1082" s="11">
        <v>0</v>
      </c>
      <c r="BF1082" s="11">
        <v>0</v>
      </c>
      <c r="BG1082" s="11">
        <v>0</v>
      </c>
      <c r="BH1082" s="11">
        <v>0</v>
      </c>
      <c r="BI1082" s="12">
        <v>448.55803199999997</v>
      </c>
      <c r="BJ1082" s="12">
        <v>0</v>
      </c>
      <c r="BK1082" s="12">
        <v>0</v>
      </c>
      <c r="BL1082" s="12">
        <v>35.200000000000003</v>
      </c>
      <c r="BM1082" s="12">
        <v>0</v>
      </c>
      <c r="BN1082" s="12">
        <v>0</v>
      </c>
      <c r="BO1082" s="12">
        <v>0</v>
      </c>
      <c r="BP1082" s="12">
        <v>0</v>
      </c>
      <c r="BQ1082" s="12">
        <v>0</v>
      </c>
      <c r="BR1082" s="12">
        <v>0</v>
      </c>
      <c r="BS1082" s="12">
        <v>0</v>
      </c>
      <c r="BT1082" s="12">
        <v>0</v>
      </c>
      <c r="BU1082" s="12">
        <v>483.75803199999996</v>
      </c>
      <c r="BV1082" s="12">
        <v>0</v>
      </c>
      <c r="BW1082" s="12">
        <v>0</v>
      </c>
      <c r="BX1082" s="3" t="s">
        <v>3582</v>
      </c>
      <c r="BY1082" s="3" t="s">
        <v>3583</v>
      </c>
      <c r="BZ1082" t="e">
        <f>VLOOKUP(P1082,Metas!$M$2:$M$145,1,0)</f>
        <v>#N/A</v>
      </c>
    </row>
    <row r="1083" spans="1:78" hidden="1" x14ac:dyDescent="0.2">
      <c r="A1083">
        <v>17</v>
      </c>
      <c r="B1083" t="s">
        <v>2265</v>
      </c>
      <c r="C1083" t="s">
        <v>2266</v>
      </c>
      <c r="D1083">
        <v>2025</v>
      </c>
      <c r="E1083" t="s">
        <v>3580</v>
      </c>
      <c r="F1083" t="s">
        <v>1342</v>
      </c>
      <c r="G1083" t="s">
        <v>1854</v>
      </c>
      <c r="H1083" t="s">
        <v>1855</v>
      </c>
      <c r="I1083" t="s">
        <v>2237</v>
      </c>
      <c r="J1083" t="s">
        <v>2204</v>
      </c>
      <c r="K1083" t="s">
        <v>2205</v>
      </c>
      <c r="L1083" t="s">
        <v>1373</v>
      </c>
      <c r="M1083" t="s">
        <v>1374</v>
      </c>
      <c r="N1083" t="s">
        <v>1375</v>
      </c>
      <c r="O1083" t="s">
        <v>1376</v>
      </c>
      <c r="P1083">
        <v>2286</v>
      </c>
      <c r="Q1083" t="s">
        <v>2664</v>
      </c>
      <c r="R1083" t="s">
        <v>1858</v>
      </c>
      <c r="S1083" t="s">
        <v>2978</v>
      </c>
      <c r="T1083" t="s">
        <v>1859</v>
      </c>
      <c r="U1083">
        <v>17</v>
      </c>
      <c r="V1083" t="s">
        <v>2290</v>
      </c>
      <c r="W1083" t="s">
        <v>2</v>
      </c>
      <c r="X1083" s="8">
        <v>100</v>
      </c>
      <c r="Y1083" s="8">
        <v>0</v>
      </c>
      <c r="Z1083" s="8">
        <v>0</v>
      </c>
      <c r="AA1083" s="8">
        <v>13.36</v>
      </c>
      <c r="AB1083" s="8">
        <v>13.36</v>
      </c>
      <c r="AC1083" s="8">
        <v>100</v>
      </c>
      <c r="AD1083" s="8">
        <v>0</v>
      </c>
      <c r="AE1083" s="8">
        <v>0</v>
      </c>
      <c r="AF1083" s="8">
        <v>100</v>
      </c>
      <c r="AG1083" s="8">
        <v>100</v>
      </c>
      <c r="AH1083" s="8">
        <v>0</v>
      </c>
      <c r="AI1083" s="8">
        <v>0</v>
      </c>
      <c r="AJ1083" s="8">
        <v>0</v>
      </c>
      <c r="AK1083" s="8">
        <v>0</v>
      </c>
      <c r="AL1083" s="8">
        <v>0</v>
      </c>
      <c r="AM1083" s="8">
        <v>0</v>
      </c>
      <c r="AN1083" s="8">
        <v>0</v>
      </c>
      <c r="AO1083" s="8">
        <v>0</v>
      </c>
      <c r="AP1083" s="8">
        <v>0</v>
      </c>
      <c r="AQ1083" s="8">
        <v>0</v>
      </c>
      <c r="AR1083" s="8">
        <v>0</v>
      </c>
      <c r="AS1083" s="8">
        <v>0</v>
      </c>
      <c r="AT1083" s="8">
        <v>0</v>
      </c>
      <c r="AU1083" s="8">
        <v>0</v>
      </c>
      <c r="AV1083" s="8">
        <v>0</v>
      </c>
      <c r="AW1083" s="11">
        <v>117.34</v>
      </c>
      <c r="AX1083" s="11">
        <v>15.67</v>
      </c>
      <c r="AY1083" s="11">
        <v>15.67</v>
      </c>
      <c r="AZ1083" s="11">
        <v>51.55</v>
      </c>
      <c r="BA1083" s="11">
        <v>33.023665999999999</v>
      </c>
      <c r="BB1083" s="11">
        <v>33.023665999999999</v>
      </c>
      <c r="BC1083" s="11">
        <v>0</v>
      </c>
      <c r="BD1083" s="11">
        <v>0</v>
      </c>
      <c r="BE1083" s="11">
        <v>0</v>
      </c>
      <c r="BF1083" s="11">
        <v>0</v>
      </c>
      <c r="BG1083" s="11">
        <v>0</v>
      </c>
      <c r="BH1083" s="11">
        <v>0</v>
      </c>
      <c r="BI1083" s="12">
        <v>122.64376799999999</v>
      </c>
      <c r="BJ1083" s="12">
        <v>16.378283999999997</v>
      </c>
      <c r="BK1083" s="12">
        <v>16.378283999999997</v>
      </c>
      <c r="BL1083" s="12">
        <v>51.55</v>
      </c>
      <c r="BM1083" s="12">
        <v>33.023665999999999</v>
      </c>
      <c r="BN1083" s="12">
        <v>33.023665999999999</v>
      </c>
      <c r="BO1083" s="12">
        <v>0</v>
      </c>
      <c r="BP1083" s="12">
        <v>0</v>
      </c>
      <c r="BQ1083" s="12">
        <v>0</v>
      </c>
      <c r="BR1083" s="12">
        <v>0</v>
      </c>
      <c r="BS1083" s="12">
        <v>0</v>
      </c>
      <c r="BT1083" s="12">
        <v>0</v>
      </c>
      <c r="BU1083" s="12">
        <v>174.19376799999998</v>
      </c>
      <c r="BV1083" s="12">
        <v>49.401949999999999</v>
      </c>
      <c r="BW1083" s="12">
        <v>49.401949999999999</v>
      </c>
      <c r="BX1083" s="3" t="s">
        <v>3582</v>
      </c>
      <c r="BY1083" s="3" t="s">
        <v>3583</v>
      </c>
      <c r="BZ1083" t="e">
        <f>VLOOKUP(P1083,Metas!$M$2:$M$145,1,0)</f>
        <v>#N/A</v>
      </c>
    </row>
    <row r="1084" spans="1:78" hidden="1" x14ac:dyDescent="0.2">
      <c r="A1084">
        <v>17</v>
      </c>
      <c r="B1084" t="s">
        <v>2265</v>
      </c>
      <c r="C1084" t="s">
        <v>2266</v>
      </c>
      <c r="D1084">
        <v>2025</v>
      </c>
      <c r="E1084" t="s">
        <v>3580</v>
      </c>
      <c r="F1084" t="s">
        <v>1342</v>
      </c>
      <c r="G1084" t="s">
        <v>1854</v>
      </c>
      <c r="H1084" t="s">
        <v>1855</v>
      </c>
      <c r="I1084" t="s">
        <v>2237</v>
      </c>
      <c r="J1084" t="s">
        <v>2204</v>
      </c>
      <c r="K1084" t="s">
        <v>2205</v>
      </c>
      <c r="L1084" t="s">
        <v>1373</v>
      </c>
      <c r="M1084" t="s">
        <v>1374</v>
      </c>
      <c r="N1084" t="s">
        <v>1375</v>
      </c>
      <c r="O1084" t="s">
        <v>1376</v>
      </c>
      <c r="P1084">
        <v>2286</v>
      </c>
      <c r="Q1084" t="s">
        <v>2664</v>
      </c>
      <c r="R1084" t="s">
        <v>1858</v>
      </c>
      <c r="S1084" t="s">
        <v>2978</v>
      </c>
      <c r="T1084" t="s">
        <v>1859</v>
      </c>
      <c r="U1084">
        <v>18</v>
      </c>
      <c r="V1084" t="s">
        <v>2291</v>
      </c>
      <c r="W1084" t="s">
        <v>2</v>
      </c>
      <c r="X1084" s="8">
        <v>100</v>
      </c>
      <c r="Y1084" s="8">
        <v>0</v>
      </c>
      <c r="Z1084" s="8">
        <v>0</v>
      </c>
      <c r="AA1084" s="8">
        <v>100</v>
      </c>
      <c r="AB1084" s="8">
        <v>100</v>
      </c>
      <c r="AC1084" s="8">
        <v>100</v>
      </c>
      <c r="AD1084" s="8">
        <v>0</v>
      </c>
      <c r="AE1084" s="8">
        <v>0</v>
      </c>
      <c r="AF1084" s="8">
        <v>100</v>
      </c>
      <c r="AG1084" s="8">
        <v>100</v>
      </c>
      <c r="AH1084" s="8">
        <v>0</v>
      </c>
      <c r="AI1084" s="8">
        <v>0</v>
      </c>
      <c r="AJ1084" s="8">
        <v>0</v>
      </c>
      <c r="AK1084" s="8">
        <v>0</v>
      </c>
      <c r="AL1084" s="8">
        <v>0</v>
      </c>
      <c r="AM1084" s="8">
        <v>0</v>
      </c>
      <c r="AN1084" s="8">
        <v>0</v>
      </c>
      <c r="AO1084" s="8">
        <v>0</v>
      </c>
      <c r="AP1084" s="8">
        <v>0</v>
      </c>
      <c r="AQ1084" s="8">
        <v>0</v>
      </c>
      <c r="AR1084" s="8">
        <v>0</v>
      </c>
      <c r="AS1084" s="8">
        <v>0</v>
      </c>
      <c r="AT1084" s="8">
        <v>0</v>
      </c>
      <c r="AU1084" s="8">
        <v>0</v>
      </c>
      <c r="AV1084" s="8">
        <v>0</v>
      </c>
      <c r="AW1084" s="11">
        <v>2.42</v>
      </c>
      <c r="AX1084" s="11">
        <v>2.42</v>
      </c>
      <c r="AY1084" s="11">
        <v>2.42</v>
      </c>
      <c r="AZ1084" s="11">
        <v>8.0399999999999991</v>
      </c>
      <c r="BA1084" s="11">
        <v>8.0361890000000002</v>
      </c>
      <c r="BB1084" s="11">
        <v>8.0361890000000002</v>
      </c>
      <c r="BC1084" s="11">
        <v>0</v>
      </c>
      <c r="BD1084" s="11">
        <v>0</v>
      </c>
      <c r="BE1084" s="11">
        <v>0</v>
      </c>
      <c r="BF1084" s="11">
        <v>0</v>
      </c>
      <c r="BG1084" s="11">
        <v>0</v>
      </c>
      <c r="BH1084" s="11">
        <v>0</v>
      </c>
      <c r="BI1084" s="12">
        <v>2.5293839999999999</v>
      </c>
      <c r="BJ1084" s="12">
        <v>2.5293839999999999</v>
      </c>
      <c r="BK1084" s="12">
        <v>2.5293839999999999</v>
      </c>
      <c r="BL1084" s="12">
        <v>8.0399999999999991</v>
      </c>
      <c r="BM1084" s="12">
        <v>8.0361890000000002</v>
      </c>
      <c r="BN1084" s="12">
        <v>8.0361890000000002</v>
      </c>
      <c r="BO1084" s="12">
        <v>0</v>
      </c>
      <c r="BP1084" s="12">
        <v>0</v>
      </c>
      <c r="BQ1084" s="12">
        <v>0</v>
      </c>
      <c r="BR1084" s="12">
        <v>0</v>
      </c>
      <c r="BS1084" s="12">
        <v>0</v>
      </c>
      <c r="BT1084" s="12">
        <v>0</v>
      </c>
      <c r="BU1084" s="12">
        <v>10.569383999999999</v>
      </c>
      <c r="BV1084" s="12">
        <v>10.565573000000001</v>
      </c>
      <c r="BW1084" s="12">
        <v>10.565573000000001</v>
      </c>
      <c r="BX1084" s="3" t="s">
        <v>3582</v>
      </c>
      <c r="BY1084" s="3" t="s">
        <v>3583</v>
      </c>
      <c r="BZ1084" t="e">
        <f>VLOOKUP(P1084,Metas!$M$2:$M$145,1,0)</f>
        <v>#N/A</v>
      </c>
    </row>
    <row r="1085" spans="1:78" hidden="1" x14ac:dyDescent="0.2">
      <c r="A1085">
        <v>17</v>
      </c>
      <c r="B1085" t="s">
        <v>2265</v>
      </c>
      <c r="C1085" t="s">
        <v>2266</v>
      </c>
      <c r="D1085">
        <v>2025</v>
      </c>
      <c r="E1085" t="s">
        <v>3580</v>
      </c>
      <c r="F1085" t="s">
        <v>1342</v>
      </c>
      <c r="G1085" t="s">
        <v>1854</v>
      </c>
      <c r="H1085" t="s">
        <v>1855</v>
      </c>
      <c r="I1085" t="s">
        <v>2237</v>
      </c>
      <c r="J1085" t="s">
        <v>2204</v>
      </c>
      <c r="K1085" t="s">
        <v>2205</v>
      </c>
      <c r="L1085" t="s">
        <v>1373</v>
      </c>
      <c r="M1085" t="s">
        <v>1374</v>
      </c>
      <c r="N1085" t="s">
        <v>1375</v>
      </c>
      <c r="O1085" t="s">
        <v>1376</v>
      </c>
      <c r="P1085">
        <v>2286</v>
      </c>
      <c r="Q1085" t="s">
        <v>2664</v>
      </c>
      <c r="R1085" t="s">
        <v>1858</v>
      </c>
      <c r="S1085" t="s">
        <v>2978</v>
      </c>
      <c r="T1085" t="s">
        <v>1859</v>
      </c>
      <c r="U1085">
        <v>19</v>
      </c>
      <c r="V1085" t="s">
        <v>3210</v>
      </c>
      <c r="W1085" t="s">
        <v>2</v>
      </c>
      <c r="X1085" s="8">
        <v>0</v>
      </c>
      <c r="Y1085" s="8">
        <v>0</v>
      </c>
      <c r="Z1085" s="8">
        <v>0</v>
      </c>
      <c r="AA1085" s="8">
        <v>0</v>
      </c>
      <c r="AB1085" s="8">
        <v>0</v>
      </c>
      <c r="AC1085" s="8">
        <v>100</v>
      </c>
      <c r="AD1085" s="8">
        <v>0</v>
      </c>
      <c r="AE1085" s="8">
        <v>0</v>
      </c>
      <c r="AF1085" s="8">
        <v>100</v>
      </c>
      <c r="AG1085" s="8">
        <v>100</v>
      </c>
      <c r="AH1085" s="8">
        <v>0</v>
      </c>
      <c r="AI1085" s="8">
        <v>0</v>
      </c>
      <c r="AJ1085" s="8">
        <v>0</v>
      </c>
      <c r="AK1085" s="8">
        <v>0</v>
      </c>
      <c r="AL1085" s="8">
        <v>0</v>
      </c>
      <c r="AM1085" s="8">
        <v>0</v>
      </c>
      <c r="AN1085" s="8">
        <v>0</v>
      </c>
      <c r="AO1085" s="8">
        <v>0</v>
      </c>
      <c r="AP1085" s="8">
        <v>0</v>
      </c>
      <c r="AQ1085" s="8">
        <v>0</v>
      </c>
      <c r="AR1085" s="8">
        <v>0</v>
      </c>
      <c r="AS1085" s="8">
        <v>0</v>
      </c>
      <c r="AT1085" s="8">
        <v>0</v>
      </c>
      <c r="AU1085" s="8">
        <v>0</v>
      </c>
      <c r="AV1085" s="8">
        <v>0</v>
      </c>
      <c r="AW1085" s="11">
        <v>0</v>
      </c>
      <c r="AX1085" s="11">
        <v>0</v>
      </c>
      <c r="AY1085" s="11">
        <v>0</v>
      </c>
      <c r="AZ1085" s="11">
        <v>37.49</v>
      </c>
      <c r="BA1085" s="11">
        <v>37.492477000000001</v>
      </c>
      <c r="BB1085" s="11">
        <v>37.492477000000001</v>
      </c>
      <c r="BC1085" s="11">
        <v>0</v>
      </c>
      <c r="BD1085" s="11">
        <v>0</v>
      </c>
      <c r="BE1085" s="11">
        <v>0</v>
      </c>
      <c r="BF1085" s="11">
        <v>0</v>
      </c>
      <c r="BG1085" s="11">
        <v>0</v>
      </c>
      <c r="BH1085" s="11">
        <v>0</v>
      </c>
      <c r="BI1085" s="12">
        <v>0</v>
      </c>
      <c r="BJ1085" s="12">
        <v>0</v>
      </c>
      <c r="BK1085" s="12">
        <v>0</v>
      </c>
      <c r="BL1085" s="12">
        <v>37.49</v>
      </c>
      <c r="BM1085" s="12">
        <v>37.492477000000001</v>
      </c>
      <c r="BN1085" s="12">
        <v>37.492477000000001</v>
      </c>
      <c r="BO1085" s="12">
        <v>0</v>
      </c>
      <c r="BP1085" s="12">
        <v>0</v>
      </c>
      <c r="BQ1085" s="12">
        <v>0</v>
      </c>
      <c r="BR1085" s="12">
        <v>0</v>
      </c>
      <c r="BS1085" s="12">
        <v>0</v>
      </c>
      <c r="BT1085" s="12">
        <v>0</v>
      </c>
      <c r="BU1085" s="12">
        <v>37.49</v>
      </c>
      <c r="BV1085" s="12">
        <v>37.492477000000001</v>
      </c>
      <c r="BW1085" s="12">
        <v>37.492477000000001</v>
      </c>
      <c r="BX1085" s="3" t="s">
        <v>3582</v>
      </c>
      <c r="BY1085" s="3" t="s">
        <v>3583</v>
      </c>
      <c r="BZ1085" t="e">
        <f>VLOOKUP(P1085,Metas!$M$2:$M$145,1,0)</f>
        <v>#N/A</v>
      </c>
    </row>
    <row r="1086" spans="1:78" hidden="1" x14ac:dyDescent="0.2">
      <c r="A1086">
        <v>17</v>
      </c>
      <c r="B1086" t="s">
        <v>2265</v>
      </c>
      <c r="C1086" t="s">
        <v>2266</v>
      </c>
      <c r="D1086">
        <v>2025</v>
      </c>
      <c r="E1086" t="s">
        <v>3580</v>
      </c>
      <c r="F1086" t="s">
        <v>1342</v>
      </c>
      <c r="G1086" t="s">
        <v>1854</v>
      </c>
      <c r="H1086" t="s">
        <v>1855</v>
      </c>
      <c r="I1086" t="s">
        <v>2237</v>
      </c>
      <c r="J1086" t="s">
        <v>2204</v>
      </c>
      <c r="K1086" t="s">
        <v>2205</v>
      </c>
      <c r="L1086" t="s">
        <v>1373</v>
      </c>
      <c r="M1086" t="s">
        <v>1374</v>
      </c>
      <c r="N1086" t="s">
        <v>1375</v>
      </c>
      <c r="O1086" t="s">
        <v>1376</v>
      </c>
      <c r="P1086">
        <v>2286</v>
      </c>
      <c r="Q1086" t="s">
        <v>2664</v>
      </c>
      <c r="R1086" t="s">
        <v>1858</v>
      </c>
      <c r="S1086" t="s">
        <v>2978</v>
      </c>
      <c r="T1086" t="s">
        <v>1859</v>
      </c>
      <c r="U1086">
        <v>20</v>
      </c>
      <c r="V1086" t="s">
        <v>3452</v>
      </c>
      <c r="W1086" t="s">
        <v>2</v>
      </c>
      <c r="X1086" s="8">
        <v>0</v>
      </c>
      <c r="Y1086" s="8">
        <v>0</v>
      </c>
      <c r="Z1086" s="8">
        <v>0</v>
      </c>
      <c r="AA1086" s="8">
        <v>0</v>
      </c>
      <c r="AB1086" s="8">
        <v>0</v>
      </c>
      <c r="AC1086" s="8">
        <v>0</v>
      </c>
      <c r="AD1086" s="8">
        <v>0</v>
      </c>
      <c r="AE1086" s="8">
        <v>0</v>
      </c>
      <c r="AF1086" s="8">
        <v>0</v>
      </c>
      <c r="AG1086" s="8">
        <v>0</v>
      </c>
      <c r="AH1086" s="8">
        <v>100</v>
      </c>
      <c r="AI1086" s="8">
        <v>0</v>
      </c>
      <c r="AJ1086" s="8">
        <v>0</v>
      </c>
      <c r="AK1086" s="8">
        <v>0</v>
      </c>
      <c r="AL1086" s="8">
        <v>0</v>
      </c>
      <c r="AM1086" s="8">
        <v>0</v>
      </c>
      <c r="AN1086" s="8">
        <v>0</v>
      </c>
      <c r="AO1086" s="8">
        <v>0</v>
      </c>
      <c r="AP1086" s="8">
        <v>0</v>
      </c>
      <c r="AQ1086" s="8">
        <v>0</v>
      </c>
      <c r="AR1086" s="8">
        <v>0</v>
      </c>
      <c r="AS1086" s="8">
        <v>0</v>
      </c>
      <c r="AT1086" s="8">
        <v>0</v>
      </c>
      <c r="AU1086" s="8">
        <v>0</v>
      </c>
      <c r="AV1086" s="8">
        <v>0</v>
      </c>
      <c r="AW1086" s="11">
        <v>0</v>
      </c>
      <c r="AX1086" s="11">
        <v>0</v>
      </c>
      <c r="AY1086" s="11">
        <v>0</v>
      </c>
      <c r="AZ1086" s="11">
        <v>0</v>
      </c>
      <c r="BA1086" s="11">
        <v>0</v>
      </c>
      <c r="BB1086" s="11">
        <v>0</v>
      </c>
      <c r="BC1086" s="11">
        <v>115074.23</v>
      </c>
      <c r="BD1086" s="11">
        <v>0</v>
      </c>
      <c r="BE1086" s="11">
        <v>0</v>
      </c>
      <c r="BF1086" s="11">
        <v>0</v>
      </c>
      <c r="BG1086" s="11">
        <v>0</v>
      </c>
      <c r="BH1086" s="11">
        <v>0</v>
      </c>
      <c r="BI1086" s="12">
        <v>0</v>
      </c>
      <c r="BJ1086" s="12">
        <v>0</v>
      </c>
      <c r="BK1086" s="12">
        <v>0</v>
      </c>
      <c r="BL1086" s="12">
        <v>0</v>
      </c>
      <c r="BM1086" s="12">
        <v>0</v>
      </c>
      <c r="BN1086" s="12">
        <v>0</v>
      </c>
      <c r="BO1086" s="12">
        <v>111560.08725157536</v>
      </c>
      <c r="BP1086" s="12">
        <v>0</v>
      </c>
      <c r="BQ1086" s="12">
        <v>0</v>
      </c>
      <c r="BR1086" s="12">
        <v>0</v>
      </c>
      <c r="BS1086" s="12">
        <v>0</v>
      </c>
      <c r="BT1086" s="12">
        <v>0</v>
      </c>
      <c r="BU1086" s="12">
        <v>111560.08725157536</v>
      </c>
      <c r="BV1086" s="12">
        <v>0</v>
      </c>
      <c r="BW1086" s="12">
        <v>0</v>
      </c>
      <c r="BX1086" s="3" t="s">
        <v>3582</v>
      </c>
      <c r="BY1086" s="3" t="s">
        <v>3583</v>
      </c>
      <c r="BZ1086" t="e">
        <f>VLOOKUP(P1086,Metas!$M$2:$M$145,1,0)</f>
        <v>#N/A</v>
      </c>
    </row>
    <row r="1087" spans="1:78" hidden="1" x14ac:dyDescent="0.2">
      <c r="A1087">
        <v>17</v>
      </c>
      <c r="B1087" t="s">
        <v>2265</v>
      </c>
      <c r="C1087" t="s">
        <v>2266</v>
      </c>
      <c r="D1087">
        <v>2025</v>
      </c>
      <c r="E1087" t="s">
        <v>3580</v>
      </c>
      <c r="F1087" t="s">
        <v>1343</v>
      </c>
      <c r="G1087" t="s">
        <v>2242</v>
      </c>
      <c r="H1087" t="s">
        <v>1866</v>
      </c>
      <c r="I1087" t="s">
        <v>2237</v>
      </c>
      <c r="J1087" t="s">
        <v>2198</v>
      </c>
      <c r="K1087" t="s">
        <v>2199</v>
      </c>
      <c r="L1087" t="s">
        <v>1373</v>
      </c>
      <c r="M1087" t="s">
        <v>1374</v>
      </c>
      <c r="N1087" t="s">
        <v>1457</v>
      </c>
      <c r="O1087" t="s">
        <v>1458</v>
      </c>
      <c r="P1087">
        <v>2332</v>
      </c>
      <c r="Q1087" t="s">
        <v>2710</v>
      </c>
      <c r="R1087" t="s">
        <v>1867</v>
      </c>
      <c r="S1087" t="s">
        <v>2982</v>
      </c>
      <c r="T1087" t="s">
        <v>1868</v>
      </c>
      <c r="U1087">
        <v>1</v>
      </c>
      <c r="V1087" t="s">
        <v>895</v>
      </c>
      <c r="W1087" t="s">
        <v>2</v>
      </c>
      <c r="X1087" s="8">
        <v>1</v>
      </c>
      <c r="Y1087" s="8">
        <v>1</v>
      </c>
      <c r="Z1087" s="8">
        <v>100</v>
      </c>
      <c r="AA1087" s="8">
        <v>1</v>
      </c>
      <c r="AB1087" s="8">
        <v>100</v>
      </c>
      <c r="AC1087" s="8">
        <v>1</v>
      </c>
      <c r="AD1087" s="8">
        <v>0</v>
      </c>
      <c r="AE1087" s="8">
        <v>0</v>
      </c>
      <c r="AF1087" s="8">
        <v>1</v>
      </c>
      <c r="AG1087" s="8">
        <v>100</v>
      </c>
      <c r="AH1087" s="8">
        <v>1</v>
      </c>
      <c r="AI1087" s="8">
        <v>0</v>
      </c>
      <c r="AJ1087" s="8">
        <v>0</v>
      </c>
      <c r="AK1087" s="8">
        <v>0</v>
      </c>
      <c r="AL1087" s="8">
        <v>0</v>
      </c>
      <c r="AM1087" s="8">
        <v>1</v>
      </c>
      <c r="AN1087" s="8">
        <v>0</v>
      </c>
      <c r="AO1087" s="8">
        <v>0</v>
      </c>
      <c r="AP1087" s="8">
        <v>0</v>
      </c>
      <c r="AQ1087" s="8">
        <v>0</v>
      </c>
      <c r="AR1087" s="8">
        <v>0</v>
      </c>
      <c r="AS1087" s="8">
        <v>0</v>
      </c>
      <c r="AT1087" s="8">
        <v>0</v>
      </c>
      <c r="AU1087" s="8">
        <v>0</v>
      </c>
      <c r="AV1087" s="8">
        <v>0</v>
      </c>
      <c r="AW1087" s="11">
        <v>262.33999999999997</v>
      </c>
      <c r="AX1087" s="11">
        <v>262.33999999999997</v>
      </c>
      <c r="AY1087" s="11">
        <v>262.33999999999997</v>
      </c>
      <c r="AZ1087" s="11">
        <v>790.54</v>
      </c>
      <c r="BA1087" s="11">
        <v>790.53596800000003</v>
      </c>
      <c r="BB1087" s="11">
        <v>790.53596800000003</v>
      </c>
      <c r="BC1087" s="11">
        <v>176</v>
      </c>
      <c r="BD1087" s="11">
        <v>0</v>
      </c>
      <c r="BE1087" s="11">
        <v>0</v>
      </c>
      <c r="BF1087" s="11">
        <v>2436.58</v>
      </c>
      <c r="BG1087" s="11">
        <v>0</v>
      </c>
      <c r="BH1087" s="11">
        <v>0</v>
      </c>
      <c r="BI1087" s="12">
        <v>274.19776799999994</v>
      </c>
      <c r="BJ1087" s="12">
        <v>274.19776799999994</v>
      </c>
      <c r="BK1087" s="12">
        <v>274.19776799999994</v>
      </c>
      <c r="BL1087" s="12">
        <v>790.54</v>
      </c>
      <c r="BM1087" s="12">
        <v>790.53596800000003</v>
      </c>
      <c r="BN1087" s="12">
        <v>790.53596800000003</v>
      </c>
      <c r="BO1087" s="12">
        <v>170.62530295685892</v>
      </c>
      <c r="BP1087" s="12">
        <v>0</v>
      </c>
      <c r="BQ1087" s="12">
        <v>0</v>
      </c>
      <c r="BR1087" s="12">
        <v>2293.3704803542769</v>
      </c>
      <c r="BS1087" s="12">
        <v>0</v>
      </c>
      <c r="BT1087" s="12">
        <v>0</v>
      </c>
      <c r="BU1087" s="12">
        <v>3528.7335513111357</v>
      </c>
      <c r="BV1087" s="12">
        <v>1064.7337359999999</v>
      </c>
      <c r="BW1087" s="12">
        <v>1064.7337359999999</v>
      </c>
      <c r="BX1087" s="3" t="s">
        <v>3582</v>
      </c>
      <c r="BY1087" s="3" t="s">
        <v>3583</v>
      </c>
      <c r="BZ1087" t="e">
        <f>VLOOKUP(P1087,Metas!$M$2:$M$145,1,0)</f>
        <v>#N/A</v>
      </c>
    </row>
    <row r="1088" spans="1:78" hidden="1" x14ac:dyDescent="0.2">
      <c r="A1088">
        <v>17</v>
      </c>
      <c r="B1088" t="s">
        <v>2265</v>
      </c>
      <c r="C1088" t="s">
        <v>2266</v>
      </c>
      <c r="D1088">
        <v>2025</v>
      </c>
      <c r="E1088" t="s">
        <v>3580</v>
      </c>
      <c r="F1088" t="s">
        <v>1343</v>
      </c>
      <c r="G1088" t="s">
        <v>2242</v>
      </c>
      <c r="H1088" t="s">
        <v>1866</v>
      </c>
      <c r="I1088" t="s">
        <v>2237</v>
      </c>
      <c r="J1088" t="s">
        <v>2198</v>
      </c>
      <c r="K1088" t="s">
        <v>2199</v>
      </c>
      <c r="L1088" t="s">
        <v>1373</v>
      </c>
      <c r="M1088" t="s">
        <v>1374</v>
      </c>
      <c r="N1088" t="s">
        <v>1457</v>
      </c>
      <c r="O1088" t="s">
        <v>1458</v>
      </c>
      <c r="P1088">
        <v>2332</v>
      </c>
      <c r="Q1088" t="s">
        <v>2710</v>
      </c>
      <c r="R1088" t="s">
        <v>1867</v>
      </c>
      <c r="S1088" t="s">
        <v>2982</v>
      </c>
      <c r="T1088" t="s">
        <v>1868</v>
      </c>
      <c r="U1088">
        <v>2</v>
      </c>
      <c r="V1088" t="s">
        <v>896</v>
      </c>
      <c r="W1088" t="s">
        <v>2</v>
      </c>
      <c r="X1088" s="8">
        <v>1</v>
      </c>
      <c r="Y1088" s="8">
        <v>1</v>
      </c>
      <c r="Z1088" s="8">
        <v>100</v>
      </c>
      <c r="AA1088" s="8">
        <v>1</v>
      </c>
      <c r="AB1088" s="8">
        <v>100</v>
      </c>
      <c r="AC1088" s="8">
        <v>1</v>
      </c>
      <c r="AD1088" s="8">
        <v>0</v>
      </c>
      <c r="AE1088" s="8">
        <v>0</v>
      </c>
      <c r="AF1088" s="8">
        <v>1</v>
      </c>
      <c r="AG1088" s="8">
        <v>100</v>
      </c>
      <c r="AH1088" s="8">
        <v>1</v>
      </c>
      <c r="AI1088" s="8">
        <v>0</v>
      </c>
      <c r="AJ1088" s="8">
        <v>0</v>
      </c>
      <c r="AK1088" s="8">
        <v>0</v>
      </c>
      <c r="AL1088" s="8">
        <v>0</v>
      </c>
      <c r="AM1088" s="8">
        <v>1</v>
      </c>
      <c r="AN1088" s="8">
        <v>0</v>
      </c>
      <c r="AO1088" s="8">
        <v>0</v>
      </c>
      <c r="AP1088" s="8">
        <v>0</v>
      </c>
      <c r="AQ1088" s="8">
        <v>0</v>
      </c>
      <c r="AR1088" s="8">
        <v>0</v>
      </c>
      <c r="AS1088" s="8">
        <v>0</v>
      </c>
      <c r="AT1088" s="8">
        <v>0</v>
      </c>
      <c r="AU1088" s="8">
        <v>0</v>
      </c>
      <c r="AV1088" s="8">
        <v>0</v>
      </c>
      <c r="AW1088" s="11">
        <v>370</v>
      </c>
      <c r="AX1088" s="11">
        <v>220</v>
      </c>
      <c r="AY1088" s="11">
        <v>220</v>
      </c>
      <c r="AZ1088" s="11">
        <v>2375.81</v>
      </c>
      <c r="BA1088" s="11">
        <v>2375.806118</v>
      </c>
      <c r="BB1088" s="11">
        <v>2375.806118</v>
      </c>
      <c r="BC1088" s="11">
        <v>2339.64</v>
      </c>
      <c r="BD1088" s="11">
        <v>0</v>
      </c>
      <c r="BE1088" s="11">
        <v>0</v>
      </c>
      <c r="BF1088" s="11">
        <v>3551.26</v>
      </c>
      <c r="BG1088" s="11">
        <v>0</v>
      </c>
      <c r="BH1088" s="11">
        <v>0</v>
      </c>
      <c r="BI1088" s="12">
        <v>386.72399999999999</v>
      </c>
      <c r="BJ1088" s="12">
        <v>229.94399999999999</v>
      </c>
      <c r="BK1088" s="12">
        <v>229.94399999999999</v>
      </c>
      <c r="BL1088" s="12">
        <v>2375.81</v>
      </c>
      <c r="BM1088" s="12">
        <v>2375.806118</v>
      </c>
      <c r="BN1088" s="12">
        <v>2375.806118</v>
      </c>
      <c r="BO1088" s="12">
        <v>2268.1919534658264</v>
      </c>
      <c r="BP1088" s="12">
        <v>0</v>
      </c>
      <c r="BQ1088" s="12">
        <v>0</v>
      </c>
      <c r="BR1088" s="12">
        <v>3342.5353783019355</v>
      </c>
      <c r="BS1088" s="12">
        <v>0</v>
      </c>
      <c r="BT1088" s="12">
        <v>0</v>
      </c>
      <c r="BU1088" s="12">
        <v>8373.2613317677606</v>
      </c>
      <c r="BV1088" s="12">
        <v>2605.7501179999999</v>
      </c>
      <c r="BW1088" s="12">
        <v>2605.7501179999999</v>
      </c>
      <c r="BX1088" s="3" t="s">
        <v>3582</v>
      </c>
      <c r="BY1088" s="3" t="s">
        <v>3583</v>
      </c>
      <c r="BZ1088" t="e">
        <f>VLOOKUP(P1088,Metas!$M$2:$M$145,1,0)</f>
        <v>#N/A</v>
      </c>
    </row>
    <row r="1089" spans="1:78" hidden="1" x14ac:dyDescent="0.2">
      <c r="A1089">
        <v>17</v>
      </c>
      <c r="B1089" t="s">
        <v>2265</v>
      </c>
      <c r="C1089" t="s">
        <v>2266</v>
      </c>
      <c r="D1089">
        <v>2025</v>
      </c>
      <c r="E1089" t="s">
        <v>3580</v>
      </c>
      <c r="F1089" t="s">
        <v>1343</v>
      </c>
      <c r="G1089" t="s">
        <v>2242</v>
      </c>
      <c r="H1089" t="s">
        <v>1866</v>
      </c>
      <c r="I1089" t="s">
        <v>2237</v>
      </c>
      <c r="J1089" t="s">
        <v>2198</v>
      </c>
      <c r="K1089" t="s">
        <v>2199</v>
      </c>
      <c r="L1089" t="s">
        <v>1373</v>
      </c>
      <c r="M1089" t="s">
        <v>1374</v>
      </c>
      <c r="N1089" t="s">
        <v>1457</v>
      </c>
      <c r="O1089" t="s">
        <v>1458</v>
      </c>
      <c r="P1089">
        <v>2332</v>
      </c>
      <c r="Q1089" t="s">
        <v>2710</v>
      </c>
      <c r="R1089" t="s">
        <v>1867</v>
      </c>
      <c r="S1089" t="s">
        <v>2982</v>
      </c>
      <c r="T1089" t="s">
        <v>1868</v>
      </c>
      <c r="U1089">
        <v>3</v>
      </c>
      <c r="V1089" t="s">
        <v>897</v>
      </c>
      <c r="W1089" t="s">
        <v>2</v>
      </c>
      <c r="X1089" s="8">
        <v>100</v>
      </c>
      <c r="Y1089" s="8">
        <v>100</v>
      </c>
      <c r="Z1089" s="8">
        <v>100</v>
      </c>
      <c r="AA1089" s="8">
        <v>100</v>
      </c>
      <c r="AB1089" s="8">
        <v>100</v>
      </c>
      <c r="AC1089" s="8">
        <v>100</v>
      </c>
      <c r="AD1089" s="8">
        <v>0</v>
      </c>
      <c r="AE1089" s="8">
        <v>0</v>
      </c>
      <c r="AF1089" s="8">
        <v>100</v>
      </c>
      <c r="AG1089" s="8">
        <v>100</v>
      </c>
      <c r="AH1089" s="8">
        <v>100</v>
      </c>
      <c r="AI1089" s="8">
        <v>0</v>
      </c>
      <c r="AJ1089" s="8">
        <v>0</v>
      </c>
      <c r="AK1089" s="8">
        <v>0</v>
      </c>
      <c r="AL1089" s="8">
        <v>0</v>
      </c>
      <c r="AM1089" s="8">
        <v>100</v>
      </c>
      <c r="AN1089" s="8">
        <v>0</v>
      </c>
      <c r="AO1089" s="8">
        <v>0</v>
      </c>
      <c r="AP1089" s="8">
        <v>0</v>
      </c>
      <c r="AQ1089" s="8">
        <v>0</v>
      </c>
      <c r="AR1089" s="8">
        <v>0</v>
      </c>
      <c r="AS1089" s="8">
        <v>0</v>
      </c>
      <c r="AT1089" s="8">
        <v>0</v>
      </c>
      <c r="AU1089" s="8">
        <v>0</v>
      </c>
      <c r="AV1089" s="8">
        <v>0</v>
      </c>
      <c r="AW1089" s="11">
        <v>1031.8599999999999</v>
      </c>
      <c r="AX1089" s="11">
        <v>709.61</v>
      </c>
      <c r="AY1089" s="11">
        <v>652.49</v>
      </c>
      <c r="AZ1089" s="11">
        <v>1911.62</v>
      </c>
      <c r="BA1089" s="11">
        <v>1871.6438680000001</v>
      </c>
      <c r="BB1089" s="11">
        <v>1871.6438680000001</v>
      </c>
      <c r="BC1089" s="11">
        <v>1882.02</v>
      </c>
      <c r="BD1089" s="11">
        <v>0</v>
      </c>
      <c r="BE1089" s="11">
        <v>0</v>
      </c>
      <c r="BF1089" s="11">
        <v>403.58</v>
      </c>
      <c r="BG1089" s="11">
        <v>0</v>
      </c>
      <c r="BH1089" s="11">
        <v>0</v>
      </c>
      <c r="BI1089" s="12">
        <v>1078.5000719999998</v>
      </c>
      <c r="BJ1089" s="12">
        <v>741.68437199999994</v>
      </c>
      <c r="BK1089" s="12">
        <v>681.98254799999995</v>
      </c>
      <c r="BL1089" s="12">
        <v>1911.62</v>
      </c>
      <c r="BM1089" s="12">
        <v>1871.6438680000001</v>
      </c>
      <c r="BN1089" s="12">
        <v>1871.6438680000001</v>
      </c>
      <c r="BO1089" s="12">
        <v>1824.5467765390206</v>
      </c>
      <c r="BP1089" s="12">
        <v>0</v>
      </c>
      <c r="BQ1089" s="12">
        <v>0</v>
      </c>
      <c r="BR1089" s="12">
        <v>379.85966332374846</v>
      </c>
      <c r="BS1089" s="12">
        <v>0</v>
      </c>
      <c r="BT1089" s="12">
        <v>0</v>
      </c>
      <c r="BU1089" s="12">
        <v>5194.5265118627685</v>
      </c>
      <c r="BV1089" s="12">
        <v>2613.3282399999998</v>
      </c>
      <c r="BW1089" s="12">
        <v>2553.6264160000001</v>
      </c>
      <c r="BX1089" s="3" t="s">
        <v>3582</v>
      </c>
      <c r="BY1089" s="3" t="s">
        <v>3583</v>
      </c>
      <c r="BZ1089" t="e">
        <f>VLOOKUP(P1089,Metas!$M$2:$M$145,1,0)</f>
        <v>#N/A</v>
      </c>
    </row>
    <row r="1090" spans="1:78" hidden="1" x14ac:dyDescent="0.2">
      <c r="A1090">
        <v>17</v>
      </c>
      <c r="B1090" t="s">
        <v>2265</v>
      </c>
      <c r="C1090" t="s">
        <v>2266</v>
      </c>
      <c r="D1090">
        <v>2025</v>
      </c>
      <c r="E1090" t="s">
        <v>3580</v>
      </c>
      <c r="F1090" t="s">
        <v>1343</v>
      </c>
      <c r="G1090" t="s">
        <v>2242</v>
      </c>
      <c r="H1090" t="s">
        <v>1866</v>
      </c>
      <c r="I1090" t="s">
        <v>2237</v>
      </c>
      <c r="J1090" t="s">
        <v>2198</v>
      </c>
      <c r="K1090" t="s">
        <v>2199</v>
      </c>
      <c r="L1090" t="s">
        <v>1373</v>
      </c>
      <c r="M1090" t="s">
        <v>1374</v>
      </c>
      <c r="N1090" t="s">
        <v>1457</v>
      </c>
      <c r="O1090" t="s">
        <v>1458</v>
      </c>
      <c r="P1090">
        <v>2332</v>
      </c>
      <c r="Q1090" t="s">
        <v>2710</v>
      </c>
      <c r="R1090" t="s">
        <v>1867</v>
      </c>
      <c r="S1090" t="s">
        <v>2982</v>
      </c>
      <c r="T1090" t="s">
        <v>1868</v>
      </c>
      <c r="U1090">
        <v>4</v>
      </c>
      <c r="V1090" t="s">
        <v>898</v>
      </c>
      <c r="W1090" t="s">
        <v>2</v>
      </c>
      <c r="X1090" s="8">
        <v>1</v>
      </c>
      <c r="Y1090" s="8">
        <v>1</v>
      </c>
      <c r="Z1090" s="8">
        <v>100</v>
      </c>
      <c r="AA1090" s="8">
        <v>1</v>
      </c>
      <c r="AB1090" s="8">
        <v>100</v>
      </c>
      <c r="AC1090" s="8">
        <v>1</v>
      </c>
      <c r="AD1090" s="8">
        <v>0</v>
      </c>
      <c r="AE1090" s="8">
        <v>0</v>
      </c>
      <c r="AF1090" s="8">
        <v>1</v>
      </c>
      <c r="AG1090" s="8">
        <v>100</v>
      </c>
      <c r="AH1090" s="8">
        <v>1</v>
      </c>
      <c r="AI1090" s="8">
        <v>0</v>
      </c>
      <c r="AJ1090" s="8">
        <v>0</v>
      </c>
      <c r="AK1090" s="8">
        <v>0</v>
      </c>
      <c r="AL1090" s="8">
        <v>0</v>
      </c>
      <c r="AM1090" s="8">
        <v>1</v>
      </c>
      <c r="AN1090" s="8">
        <v>0</v>
      </c>
      <c r="AO1090" s="8">
        <v>0</v>
      </c>
      <c r="AP1090" s="8">
        <v>0</v>
      </c>
      <c r="AQ1090" s="8">
        <v>0</v>
      </c>
      <c r="AR1090" s="8">
        <v>0</v>
      </c>
      <c r="AS1090" s="8">
        <v>0</v>
      </c>
      <c r="AT1090" s="8">
        <v>0</v>
      </c>
      <c r="AU1090" s="8">
        <v>0</v>
      </c>
      <c r="AV1090" s="8">
        <v>0</v>
      </c>
      <c r="AW1090" s="11">
        <v>453.9</v>
      </c>
      <c r="AX1090" s="11">
        <v>315.92</v>
      </c>
      <c r="AY1090" s="11">
        <v>315.52999999999997</v>
      </c>
      <c r="AZ1090" s="11">
        <v>588.12</v>
      </c>
      <c r="BA1090" s="11">
        <v>588.11883499999999</v>
      </c>
      <c r="BB1090" s="11">
        <v>588.11883499999999</v>
      </c>
      <c r="BC1090" s="11">
        <v>485</v>
      </c>
      <c r="BD1090" s="11">
        <v>0</v>
      </c>
      <c r="BE1090" s="11">
        <v>0</v>
      </c>
      <c r="BF1090" s="11">
        <v>603.57000000000005</v>
      </c>
      <c r="BG1090" s="11">
        <v>0</v>
      </c>
      <c r="BH1090" s="11">
        <v>0</v>
      </c>
      <c r="BI1090" s="12">
        <v>474.41627999999992</v>
      </c>
      <c r="BJ1090" s="12">
        <v>330.19958399999996</v>
      </c>
      <c r="BK1090" s="12">
        <v>329.79195599999991</v>
      </c>
      <c r="BL1090" s="12">
        <v>588.12</v>
      </c>
      <c r="BM1090" s="12">
        <v>588.11883499999999</v>
      </c>
      <c r="BN1090" s="12">
        <v>588.11883499999999</v>
      </c>
      <c r="BO1090" s="12">
        <v>470.18904507998059</v>
      </c>
      <c r="BP1090" s="12">
        <v>0</v>
      </c>
      <c r="BQ1090" s="12">
        <v>0</v>
      </c>
      <c r="BR1090" s="12">
        <v>568.09528963852244</v>
      </c>
      <c r="BS1090" s="12">
        <v>0</v>
      </c>
      <c r="BT1090" s="12">
        <v>0</v>
      </c>
      <c r="BU1090" s="12">
        <v>2100.8206147185028</v>
      </c>
      <c r="BV1090" s="12">
        <v>918.31841899999995</v>
      </c>
      <c r="BW1090" s="12">
        <v>917.9107909999999</v>
      </c>
      <c r="BX1090" s="3" t="s">
        <v>3582</v>
      </c>
      <c r="BY1090" s="3" t="s">
        <v>3583</v>
      </c>
      <c r="BZ1090" t="e">
        <f>VLOOKUP(P1090,Metas!$M$2:$M$145,1,0)</f>
        <v>#N/A</v>
      </c>
    </row>
    <row r="1091" spans="1:78" hidden="1" x14ac:dyDescent="0.2">
      <c r="A1091">
        <v>17</v>
      </c>
      <c r="B1091" t="s">
        <v>2265</v>
      </c>
      <c r="C1091" t="s">
        <v>2266</v>
      </c>
      <c r="D1091">
        <v>2025</v>
      </c>
      <c r="E1091" t="s">
        <v>3580</v>
      </c>
      <c r="F1091" t="s">
        <v>1344</v>
      </c>
      <c r="G1091" t="s">
        <v>2243</v>
      </c>
      <c r="H1091" t="s">
        <v>1869</v>
      </c>
      <c r="I1091" t="s">
        <v>2237</v>
      </c>
      <c r="J1091" t="s">
        <v>2210</v>
      </c>
      <c r="K1091" t="s">
        <v>2211</v>
      </c>
      <c r="L1091" t="s">
        <v>1430</v>
      </c>
      <c r="M1091" t="s">
        <v>1431</v>
      </c>
      <c r="N1091" t="s">
        <v>1373</v>
      </c>
      <c r="O1091" t="s">
        <v>1567</v>
      </c>
      <c r="P1091">
        <v>1959</v>
      </c>
      <c r="Q1091" t="s">
        <v>2337</v>
      </c>
      <c r="R1091" t="s">
        <v>1870</v>
      </c>
      <c r="S1091" t="s">
        <v>2983</v>
      </c>
      <c r="T1091" t="s">
        <v>1871</v>
      </c>
      <c r="U1091">
        <v>1</v>
      </c>
      <c r="V1091" t="s">
        <v>899</v>
      </c>
      <c r="W1091" t="s">
        <v>0</v>
      </c>
      <c r="X1091" s="8">
        <v>880</v>
      </c>
      <c r="Y1091" s="8">
        <v>919</v>
      </c>
      <c r="Z1091" s="8">
        <v>104.4318182</v>
      </c>
      <c r="AA1091" s="8">
        <v>919</v>
      </c>
      <c r="AB1091" s="8">
        <v>104.4318182</v>
      </c>
      <c r="AC1091" s="8">
        <v>8613</v>
      </c>
      <c r="AD1091" s="8">
        <v>0</v>
      </c>
      <c r="AE1091" s="8">
        <v>0</v>
      </c>
      <c r="AF1091" s="8">
        <v>1396</v>
      </c>
      <c r="AG1091" s="8">
        <v>16.208057589999999</v>
      </c>
      <c r="AH1091" s="8">
        <v>12003</v>
      </c>
      <c r="AI1091" s="8">
        <v>0</v>
      </c>
      <c r="AJ1091" s="8">
        <v>0</v>
      </c>
      <c r="AK1091" s="8">
        <v>0</v>
      </c>
      <c r="AL1091" s="8">
        <v>0</v>
      </c>
      <c r="AM1091" s="8">
        <v>8465</v>
      </c>
      <c r="AN1091" s="8">
        <v>0</v>
      </c>
      <c r="AO1091" s="8">
        <v>0</v>
      </c>
      <c r="AP1091" s="8">
        <v>0</v>
      </c>
      <c r="AQ1091" s="8">
        <v>0</v>
      </c>
      <c r="AR1091" s="8">
        <v>30000</v>
      </c>
      <c r="AS1091" s="8">
        <v>0</v>
      </c>
      <c r="AT1091" s="8">
        <v>0</v>
      </c>
      <c r="AU1091" s="8">
        <v>1396</v>
      </c>
      <c r="AV1091" s="8">
        <v>4.653333333</v>
      </c>
      <c r="AW1091" s="11">
        <v>11696.17</v>
      </c>
      <c r="AX1091" s="11">
        <v>6902.28</v>
      </c>
      <c r="AY1091" s="11">
        <v>4948.3599999999997</v>
      </c>
      <c r="AZ1091" s="11">
        <v>21984.81</v>
      </c>
      <c r="BA1091" s="11">
        <v>21419.409164000001</v>
      </c>
      <c r="BB1091" s="11">
        <v>10560.382874000001</v>
      </c>
      <c r="BC1091" s="11">
        <v>25438.94</v>
      </c>
      <c r="BD1091" s="11">
        <v>0</v>
      </c>
      <c r="BE1091" s="11">
        <v>0</v>
      </c>
      <c r="BF1091" s="11">
        <v>30297.5</v>
      </c>
      <c r="BG1091" s="11">
        <v>0</v>
      </c>
      <c r="BH1091" s="11">
        <v>0</v>
      </c>
      <c r="BI1091" s="12">
        <v>12224.836883999998</v>
      </c>
      <c r="BJ1091" s="12">
        <v>7214.2630559999989</v>
      </c>
      <c r="BK1091" s="12">
        <v>5172.0258719999993</v>
      </c>
      <c r="BL1091" s="12">
        <v>21984.81</v>
      </c>
      <c r="BM1091" s="12">
        <v>21419.409164000001</v>
      </c>
      <c r="BN1091" s="12">
        <v>10560.382874000001</v>
      </c>
      <c r="BO1091" s="12">
        <v>24662.084343189526</v>
      </c>
      <c r="BP1091" s="12">
        <v>0</v>
      </c>
      <c r="BQ1091" s="12">
        <v>0</v>
      </c>
      <c r="BR1091" s="12">
        <v>28516.770279873308</v>
      </c>
      <c r="BS1091" s="12">
        <v>0</v>
      </c>
      <c r="BT1091" s="12">
        <v>0</v>
      </c>
      <c r="BU1091" s="12">
        <v>87388.501507062843</v>
      </c>
      <c r="BV1091" s="12">
        <v>28633.67222</v>
      </c>
      <c r="BW1091" s="12">
        <v>15732.408746000001</v>
      </c>
      <c r="BX1091" s="3" t="s">
        <v>3603</v>
      </c>
      <c r="BY1091" s="3" t="s">
        <v>3616</v>
      </c>
      <c r="BZ1091">
        <f>VLOOKUP(P1091,Metas!$M$2:$M$145,1,0)</f>
        <v>1959</v>
      </c>
    </row>
    <row r="1092" spans="1:78" hidden="1" x14ac:dyDescent="0.2">
      <c r="A1092">
        <v>17</v>
      </c>
      <c r="B1092" t="s">
        <v>2265</v>
      </c>
      <c r="C1092" t="s">
        <v>2266</v>
      </c>
      <c r="D1092">
        <v>2025</v>
      </c>
      <c r="E1092" t="s">
        <v>3580</v>
      </c>
      <c r="F1092" t="s">
        <v>1344</v>
      </c>
      <c r="G1092" t="s">
        <v>2243</v>
      </c>
      <c r="H1092" t="s">
        <v>1869</v>
      </c>
      <c r="I1092" t="s">
        <v>2237</v>
      </c>
      <c r="J1092" t="s">
        <v>2210</v>
      </c>
      <c r="K1092" t="s">
        <v>2211</v>
      </c>
      <c r="L1092" t="s">
        <v>1388</v>
      </c>
      <c r="M1092" t="s">
        <v>1389</v>
      </c>
      <c r="N1092" t="s">
        <v>1576</v>
      </c>
      <c r="O1092" t="s">
        <v>1577</v>
      </c>
      <c r="P1092">
        <v>1990</v>
      </c>
      <c r="Q1092" t="s">
        <v>2368</v>
      </c>
      <c r="R1092" t="s">
        <v>1872</v>
      </c>
      <c r="S1092" t="s">
        <v>2984</v>
      </c>
      <c r="T1092" t="s">
        <v>1873</v>
      </c>
      <c r="U1092">
        <v>1</v>
      </c>
      <c r="V1092" t="s">
        <v>900</v>
      </c>
      <c r="W1092" t="s">
        <v>0</v>
      </c>
      <c r="X1092" s="8">
        <v>110</v>
      </c>
      <c r="Y1092" s="8">
        <v>0</v>
      </c>
      <c r="Z1092" s="8">
        <v>0</v>
      </c>
      <c r="AA1092" s="8">
        <v>0</v>
      </c>
      <c r="AB1092" s="8">
        <v>0</v>
      </c>
      <c r="AC1092" s="8">
        <v>0</v>
      </c>
      <c r="AD1092" s="8">
        <v>0</v>
      </c>
      <c r="AE1092" s="8">
        <v>0</v>
      </c>
      <c r="AF1092" s="8">
        <v>0</v>
      </c>
      <c r="AG1092" s="8">
        <v>0</v>
      </c>
      <c r="AH1092" s="8">
        <v>2090</v>
      </c>
      <c r="AI1092" s="8">
        <v>0</v>
      </c>
      <c r="AJ1092" s="8">
        <v>0</v>
      </c>
      <c r="AK1092" s="8">
        <v>0</v>
      </c>
      <c r="AL1092" s="8">
        <v>0</v>
      </c>
      <c r="AM1092" s="8">
        <v>1910</v>
      </c>
      <c r="AN1092" s="8">
        <v>0</v>
      </c>
      <c r="AO1092" s="8">
        <v>0</v>
      </c>
      <c r="AP1092" s="8">
        <v>0</v>
      </c>
      <c r="AQ1092" s="8">
        <v>0</v>
      </c>
      <c r="AR1092" s="8">
        <v>4000</v>
      </c>
      <c r="AS1092" s="8">
        <v>0</v>
      </c>
      <c r="AT1092" s="8">
        <v>0</v>
      </c>
      <c r="AU1092" s="8">
        <v>0</v>
      </c>
      <c r="AV1092" s="8">
        <v>0</v>
      </c>
      <c r="AW1092" s="11">
        <v>6417.8</v>
      </c>
      <c r="AX1092" s="11">
        <v>6118.57</v>
      </c>
      <c r="AY1092" s="11">
        <v>5318.18</v>
      </c>
      <c r="AZ1092" s="11">
        <v>8111.76</v>
      </c>
      <c r="BA1092" s="11">
        <v>8082.5378650000002</v>
      </c>
      <c r="BB1092" s="11">
        <v>7480.4930109999996</v>
      </c>
      <c r="BC1092" s="11">
        <v>1523.17</v>
      </c>
      <c r="BD1092" s="11">
        <v>0</v>
      </c>
      <c r="BE1092" s="11">
        <v>0</v>
      </c>
      <c r="BF1092" s="11">
        <v>5703.72</v>
      </c>
      <c r="BG1092" s="11">
        <v>0</v>
      </c>
      <c r="BH1092" s="11">
        <v>0</v>
      </c>
      <c r="BI1092" s="12">
        <v>6707.8845599999995</v>
      </c>
      <c r="BJ1092" s="12">
        <v>6395.1293639999994</v>
      </c>
      <c r="BK1092" s="12">
        <v>5558.5617359999997</v>
      </c>
      <c r="BL1092" s="12">
        <v>8111.76</v>
      </c>
      <c r="BM1092" s="12">
        <v>8082.5378650000002</v>
      </c>
      <c r="BN1092" s="12">
        <v>7480.4930109999996</v>
      </c>
      <c r="BO1092" s="12">
        <v>1476.655356277266</v>
      </c>
      <c r="BP1092" s="12">
        <v>0</v>
      </c>
      <c r="BQ1092" s="12">
        <v>0</v>
      </c>
      <c r="BR1092" s="12">
        <v>5368.4849568683558</v>
      </c>
      <c r="BS1092" s="12">
        <v>0</v>
      </c>
      <c r="BT1092" s="12">
        <v>0</v>
      </c>
      <c r="BU1092" s="12">
        <v>21664.784873145622</v>
      </c>
      <c r="BV1092" s="12">
        <v>14477.667228999999</v>
      </c>
      <c r="BW1092" s="12">
        <v>13039.054746999998</v>
      </c>
      <c r="BX1092" s="3" t="s">
        <v>3603</v>
      </c>
      <c r="BY1092" s="3" t="s">
        <v>3616</v>
      </c>
      <c r="BZ1092" t="e">
        <f>VLOOKUP(P1092,Metas!$M$2:$M$145,1,0)</f>
        <v>#N/A</v>
      </c>
    </row>
    <row r="1093" spans="1:78" hidden="1" x14ac:dyDescent="0.2">
      <c r="A1093">
        <v>17</v>
      </c>
      <c r="B1093" t="s">
        <v>2265</v>
      </c>
      <c r="C1093" t="s">
        <v>2266</v>
      </c>
      <c r="D1093">
        <v>2025</v>
      </c>
      <c r="E1093" t="s">
        <v>3580</v>
      </c>
      <c r="F1093" t="s">
        <v>1344</v>
      </c>
      <c r="G1093" t="s">
        <v>2243</v>
      </c>
      <c r="H1093" t="s">
        <v>1869</v>
      </c>
      <c r="I1093" t="s">
        <v>2237</v>
      </c>
      <c r="J1093" t="s">
        <v>2210</v>
      </c>
      <c r="K1093" t="s">
        <v>2211</v>
      </c>
      <c r="L1093" t="s">
        <v>1388</v>
      </c>
      <c r="M1093" t="s">
        <v>1389</v>
      </c>
      <c r="N1093" t="s">
        <v>1576</v>
      </c>
      <c r="O1093" t="s">
        <v>1577</v>
      </c>
      <c r="P1093">
        <v>1990</v>
      </c>
      <c r="Q1093" t="s">
        <v>2368</v>
      </c>
      <c r="R1093" t="s">
        <v>1872</v>
      </c>
      <c r="S1093" t="s">
        <v>2984</v>
      </c>
      <c r="T1093" t="s">
        <v>1873</v>
      </c>
      <c r="U1093">
        <v>2</v>
      </c>
      <c r="V1093" t="s">
        <v>901</v>
      </c>
      <c r="W1093" t="s">
        <v>0</v>
      </c>
      <c r="X1093" s="8">
        <v>110</v>
      </c>
      <c r="Y1093" s="8">
        <v>110</v>
      </c>
      <c r="Z1093" s="8">
        <v>100</v>
      </c>
      <c r="AA1093" s="8">
        <v>110</v>
      </c>
      <c r="AB1093" s="8">
        <v>100</v>
      </c>
      <c r="AC1093" s="8">
        <v>880</v>
      </c>
      <c r="AD1093" s="8">
        <v>0</v>
      </c>
      <c r="AE1093" s="8">
        <v>0</v>
      </c>
      <c r="AF1093" s="8">
        <v>200</v>
      </c>
      <c r="AG1093" s="8">
        <v>22.727272729999999</v>
      </c>
      <c r="AH1093" s="8">
        <v>1020</v>
      </c>
      <c r="AI1093" s="8">
        <v>0</v>
      </c>
      <c r="AJ1093" s="8">
        <v>0</v>
      </c>
      <c r="AK1093" s="8">
        <v>0</v>
      </c>
      <c r="AL1093" s="8">
        <v>0</v>
      </c>
      <c r="AM1093" s="8">
        <v>1990</v>
      </c>
      <c r="AN1093" s="8">
        <v>0</v>
      </c>
      <c r="AO1093" s="8">
        <v>0</v>
      </c>
      <c r="AP1093" s="8">
        <v>0</v>
      </c>
      <c r="AQ1093" s="8">
        <v>0</v>
      </c>
      <c r="AR1093" s="8">
        <v>4000</v>
      </c>
      <c r="AS1093" s="8">
        <v>0</v>
      </c>
      <c r="AT1093" s="8">
        <v>0</v>
      </c>
      <c r="AU1093" s="8">
        <v>200</v>
      </c>
      <c r="AV1093" s="8">
        <v>5</v>
      </c>
      <c r="AW1093" s="11">
        <v>443.48</v>
      </c>
      <c r="AX1093" s="11">
        <v>432.46</v>
      </c>
      <c r="AY1093" s="11">
        <v>310.87</v>
      </c>
      <c r="AZ1093" s="11">
        <v>4383.84</v>
      </c>
      <c r="BA1093" s="11">
        <v>4260.0254610000002</v>
      </c>
      <c r="BB1093" s="11">
        <v>3980.345127</v>
      </c>
      <c r="BC1093" s="11">
        <v>8631.2900000000009</v>
      </c>
      <c r="BD1093" s="11">
        <v>0</v>
      </c>
      <c r="BE1093" s="11">
        <v>0</v>
      </c>
      <c r="BF1093" s="11">
        <v>928.51</v>
      </c>
      <c r="BG1093" s="11">
        <v>0</v>
      </c>
      <c r="BH1093" s="11">
        <v>0</v>
      </c>
      <c r="BI1093" s="12">
        <v>463.52529599999997</v>
      </c>
      <c r="BJ1093" s="12">
        <v>452.00719199999992</v>
      </c>
      <c r="BK1093" s="12">
        <v>324.92132399999997</v>
      </c>
      <c r="BL1093" s="12">
        <v>4383.84</v>
      </c>
      <c r="BM1093" s="12">
        <v>4260.0254610000002</v>
      </c>
      <c r="BN1093" s="12">
        <v>3980.345127</v>
      </c>
      <c r="BO1093" s="12">
        <v>8367.7072224915173</v>
      </c>
      <c r="BP1093" s="12">
        <v>0</v>
      </c>
      <c r="BQ1093" s="12">
        <v>0</v>
      </c>
      <c r="BR1093" s="12">
        <v>873.93700379784354</v>
      </c>
      <c r="BS1093" s="12">
        <v>0</v>
      </c>
      <c r="BT1093" s="12">
        <v>0</v>
      </c>
      <c r="BU1093" s="12">
        <v>14089.009522289361</v>
      </c>
      <c r="BV1093" s="12">
        <v>4712.0326530000002</v>
      </c>
      <c r="BW1093" s="12">
        <v>4305.2664510000004</v>
      </c>
      <c r="BX1093" s="3" t="s">
        <v>3603</v>
      </c>
      <c r="BY1093" s="3" t="s">
        <v>3616</v>
      </c>
      <c r="BZ1093" t="e">
        <f>VLOOKUP(P1093,Metas!$M$2:$M$145,1,0)</f>
        <v>#N/A</v>
      </c>
    </row>
    <row r="1094" spans="1:78" hidden="1" x14ac:dyDescent="0.2">
      <c r="A1094">
        <v>17</v>
      </c>
      <c r="B1094" t="s">
        <v>2265</v>
      </c>
      <c r="C1094" t="s">
        <v>2266</v>
      </c>
      <c r="D1094">
        <v>2025</v>
      </c>
      <c r="E1094" t="s">
        <v>3580</v>
      </c>
      <c r="F1094" t="s">
        <v>1344</v>
      </c>
      <c r="G1094" t="s">
        <v>2243</v>
      </c>
      <c r="H1094" t="s">
        <v>1869</v>
      </c>
      <c r="I1094" t="s">
        <v>2237</v>
      </c>
      <c r="J1094" t="s">
        <v>2210</v>
      </c>
      <c r="K1094" t="s">
        <v>2211</v>
      </c>
      <c r="L1094" t="s">
        <v>1480</v>
      </c>
      <c r="M1094" t="s">
        <v>1481</v>
      </c>
      <c r="N1094" t="s">
        <v>1840</v>
      </c>
      <c r="O1094" t="s">
        <v>1841</v>
      </c>
      <c r="P1094">
        <v>2233</v>
      </c>
      <c r="Q1094" t="s">
        <v>2611</v>
      </c>
      <c r="R1094" t="s">
        <v>1880</v>
      </c>
      <c r="S1094" t="s">
        <v>2988</v>
      </c>
      <c r="T1094" t="s">
        <v>1881</v>
      </c>
      <c r="U1094">
        <v>6</v>
      </c>
      <c r="V1094" t="s">
        <v>905</v>
      </c>
      <c r="W1094" t="s">
        <v>2</v>
      </c>
      <c r="X1094" s="8">
        <v>100</v>
      </c>
      <c r="Y1094" s="8">
        <v>100</v>
      </c>
      <c r="Z1094" s="8">
        <v>100</v>
      </c>
      <c r="AA1094" s="8">
        <v>100</v>
      </c>
      <c r="AB1094" s="8">
        <v>100</v>
      </c>
      <c r="AC1094" s="8">
        <v>100</v>
      </c>
      <c r="AD1094" s="8">
        <v>0</v>
      </c>
      <c r="AE1094" s="8">
        <v>0</v>
      </c>
      <c r="AF1094" s="8">
        <v>100</v>
      </c>
      <c r="AG1094" s="8">
        <v>100</v>
      </c>
      <c r="AH1094" s="8">
        <v>100</v>
      </c>
      <c r="AI1094" s="8">
        <v>0</v>
      </c>
      <c r="AJ1094" s="8">
        <v>0</v>
      </c>
      <c r="AK1094" s="8">
        <v>0</v>
      </c>
      <c r="AL1094" s="8">
        <v>0</v>
      </c>
      <c r="AM1094" s="8">
        <v>100</v>
      </c>
      <c r="AN1094" s="8">
        <v>0</v>
      </c>
      <c r="AO1094" s="8">
        <v>0</v>
      </c>
      <c r="AP1094" s="8">
        <v>0</v>
      </c>
      <c r="AQ1094" s="8">
        <v>0</v>
      </c>
      <c r="AR1094" s="8">
        <v>0</v>
      </c>
      <c r="AS1094" s="8">
        <v>0</v>
      </c>
      <c r="AT1094" s="8">
        <v>0</v>
      </c>
      <c r="AU1094" s="8">
        <v>0</v>
      </c>
      <c r="AV1094" s="8">
        <v>0</v>
      </c>
      <c r="AW1094" s="11">
        <v>1607.43</v>
      </c>
      <c r="AX1094" s="11">
        <v>1569.02</v>
      </c>
      <c r="AY1094" s="11">
        <v>1569.02</v>
      </c>
      <c r="AZ1094" s="11">
        <v>5210.8999999999996</v>
      </c>
      <c r="BA1094" s="11">
        <v>5210.5693609999998</v>
      </c>
      <c r="BB1094" s="11">
        <v>5206.2988610000002</v>
      </c>
      <c r="BC1094" s="11">
        <v>3000</v>
      </c>
      <c r="BD1094" s="11">
        <v>0</v>
      </c>
      <c r="BE1094" s="11">
        <v>0</v>
      </c>
      <c r="BF1094" s="11">
        <v>10387.629999999999</v>
      </c>
      <c r="BG1094" s="11">
        <v>0</v>
      </c>
      <c r="BH1094" s="11">
        <v>0</v>
      </c>
      <c r="BI1094" s="12">
        <v>1680.085836</v>
      </c>
      <c r="BJ1094" s="12">
        <v>1639.9397039999999</v>
      </c>
      <c r="BK1094" s="12">
        <v>1639.9397039999999</v>
      </c>
      <c r="BL1094" s="12">
        <v>5210.8999999999996</v>
      </c>
      <c r="BM1094" s="12">
        <v>5210.5693609999998</v>
      </c>
      <c r="BN1094" s="12">
        <v>5206.2988610000002</v>
      </c>
      <c r="BO1094" s="12">
        <v>2908.3858458555501</v>
      </c>
      <c r="BP1094" s="12">
        <v>0</v>
      </c>
      <c r="BQ1094" s="12">
        <v>0</v>
      </c>
      <c r="BR1094" s="12">
        <v>9777.0990498331666</v>
      </c>
      <c r="BS1094" s="12">
        <v>0</v>
      </c>
      <c r="BT1094" s="12">
        <v>0</v>
      </c>
      <c r="BU1094" s="12">
        <v>19576.470731688714</v>
      </c>
      <c r="BV1094" s="12">
        <v>6850.5090650000002</v>
      </c>
      <c r="BW1094" s="12">
        <v>6846.2385649999997</v>
      </c>
      <c r="BX1094" s="3" t="s">
        <v>3603</v>
      </c>
      <c r="BY1094" s="3" t="s">
        <v>3617</v>
      </c>
      <c r="BZ1094">
        <f>VLOOKUP(P1094,Metas!$M$2:$M$145,1,0)</f>
        <v>2233</v>
      </c>
    </row>
    <row r="1095" spans="1:78" hidden="1" x14ac:dyDescent="0.2">
      <c r="A1095">
        <v>17</v>
      </c>
      <c r="B1095" t="s">
        <v>2265</v>
      </c>
      <c r="C1095" t="s">
        <v>2266</v>
      </c>
      <c r="D1095">
        <v>2025</v>
      </c>
      <c r="E1095" t="s">
        <v>3580</v>
      </c>
      <c r="F1095" t="s">
        <v>1344</v>
      </c>
      <c r="G1095" t="s">
        <v>2243</v>
      </c>
      <c r="H1095" t="s">
        <v>1869</v>
      </c>
      <c r="I1095" t="s">
        <v>2237</v>
      </c>
      <c r="J1095" t="s">
        <v>2210</v>
      </c>
      <c r="K1095" t="s">
        <v>2211</v>
      </c>
      <c r="L1095" t="s">
        <v>1480</v>
      </c>
      <c r="M1095" t="s">
        <v>1481</v>
      </c>
      <c r="N1095" t="s">
        <v>1840</v>
      </c>
      <c r="O1095" t="s">
        <v>1841</v>
      </c>
      <c r="P1095">
        <v>2233</v>
      </c>
      <c r="Q1095" t="s">
        <v>2611</v>
      </c>
      <c r="R1095" t="s">
        <v>1880</v>
      </c>
      <c r="S1095" t="s">
        <v>2988</v>
      </c>
      <c r="T1095" t="s">
        <v>1881</v>
      </c>
      <c r="U1095">
        <v>7</v>
      </c>
      <c r="V1095" t="s">
        <v>906</v>
      </c>
      <c r="W1095" t="s">
        <v>0</v>
      </c>
      <c r="X1095" s="8">
        <v>8</v>
      </c>
      <c r="Y1095" s="8">
        <v>4</v>
      </c>
      <c r="Z1095" s="8">
        <v>50</v>
      </c>
      <c r="AA1095" s="8">
        <v>4</v>
      </c>
      <c r="AB1095" s="8">
        <v>50</v>
      </c>
      <c r="AC1095" s="8">
        <v>20</v>
      </c>
      <c r="AD1095" s="8">
        <v>0</v>
      </c>
      <c r="AE1095" s="8">
        <v>0</v>
      </c>
      <c r="AF1095" s="8">
        <v>14</v>
      </c>
      <c r="AG1095" s="8">
        <v>70</v>
      </c>
      <c r="AH1095" s="8">
        <v>16</v>
      </c>
      <c r="AI1095" s="8">
        <v>0</v>
      </c>
      <c r="AJ1095" s="8">
        <v>0</v>
      </c>
      <c r="AK1095" s="8">
        <v>0</v>
      </c>
      <c r="AL1095" s="8">
        <v>0</v>
      </c>
      <c r="AM1095" s="8">
        <v>20</v>
      </c>
      <c r="AN1095" s="8">
        <v>0</v>
      </c>
      <c r="AO1095" s="8">
        <v>0</v>
      </c>
      <c r="AP1095" s="8">
        <v>0</v>
      </c>
      <c r="AQ1095" s="8">
        <v>0</v>
      </c>
      <c r="AR1095" s="8">
        <v>60</v>
      </c>
      <c r="AS1095" s="8">
        <v>0</v>
      </c>
      <c r="AT1095" s="8">
        <v>0</v>
      </c>
      <c r="AU1095" s="8">
        <v>14</v>
      </c>
      <c r="AV1095" s="8">
        <v>23.333333329999999</v>
      </c>
      <c r="AW1095" s="11">
        <v>93.49</v>
      </c>
      <c r="AX1095" s="11">
        <v>93.49</v>
      </c>
      <c r="AY1095" s="11">
        <v>93.49</v>
      </c>
      <c r="AZ1095" s="11">
        <v>397.38</v>
      </c>
      <c r="BA1095" s="11">
        <v>397.37672800000001</v>
      </c>
      <c r="BB1095" s="11">
        <v>397.37672800000001</v>
      </c>
      <c r="BC1095" s="11">
        <v>91.25</v>
      </c>
      <c r="BD1095" s="11">
        <v>0</v>
      </c>
      <c r="BE1095" s="11">
        <v>0</v>
      </c>
      <c r="BF1095" s="11">
        <v>1509.58</v>
      </c>
      <c r="BG1095" s="11">
        <v>0</v>
      </c>
      <c r="BH1095" s="11">
        <v>0</v>
      </c>
      <c r="BI1095" s="12">
        <v>97.715747999999991</v>
      </c>
      <c r="BJ1095" s="12">
        <v>97.715747999999991</v>
      </c>
      <c r="BK1095" s="12">
        <v>97.715747999999991</v>
      </c>
      <c r="BL1095" s="12">
        <v>397.38</v>
      </c>
      <c r="BM1095" s="12">
        <v>397.37672800000001</v>
      </c>
      <c r="BN1095" s="12">
        <v>397.37672800000001</v>
      </c>
      <c r="BO1095" s="12">
        <v>88.46340281143965</v>
      </c>
      <c r="BP1095" s="12">
        <v>0</v>
      </c>
      <c r="BQ1095" s="12">
        <v>0</v>
      </c>
      <c r="BR1095" s="12">
        <v>1420.8547265976119</v>
      </c>
      <c r="BS1095" s="12">
        <v>0</v>
      </c>
      <c r="BT1095" s="12">
        <v>0</v>
      </c>
      <c r="BU1095" s="12">
        <v>2004.4138774090516</v>
      </c>
      <c r="BV1095" s="12">
        <v>495.09247600000003</v>
      </c>
      <c r="BW1095" s="12">
        <v>495.09247600000003</v>
      </c>
      <c r="BX1095" s="3" t="s">
        <v>3603</v>
      </c>
      <c r="BY1095" s="3" t="s">
        <v>3617</v>
      </c>
      <c r="BZ1095">
        <f>VLOOKUP(P1095,Metas!$M$2:$M$145,1,0)</f>
        <v>2233</v>
      </c>
    </row>
    <row r="1096" spans="1:78" hidden="1" x14ac:dyDescent="0.2">
      <c r="A1096">
        <v>17</v>
      </c>
      <c r="B1096" t="s">
        <v>2265</v>
      </c>
      <c r="C1096" t="s">
        <v>2266</v>
      </c>
      <c r="D1096">
        <v>2025</v>
      </c>
      <c r="E1096" t="s">
        <v>3580</v>
      </c>
      <c r="F1096" t="s">
        <v>1344</v>
      </c>
      <c r="G1096" t="s">
        <v>2243</v>
      </c>
      <c r="H1096" t="s">
        <v>1869</v>
      </c>
      <c r="I1096" t="s">
        <v>2237</v>
      </c>
      <c r="J1096" t="s">
        <v>2210</v>
      </c>
      <c r="K1096" t="s">
        <v>2211</v>
      </c>
      <c r="L1096" t="s">
        <v>1480</v>
      </c>
      <c r="M1096" t="s">
        <v>1481</v>
      </c>
      <c r="N1096" t="s">
        <v>1840</v>
      </c>
      <c r="O1096" t="s">
        <v>1841</v>
      </c>
      <c r="P1096">
        <v>2233</v>
      </c>
      <c r="Q1096" t="s">
        <v>2611</v>
      </c>
      <c r="R1096" t="s">
        <v>1880</v>
      </c>
      <c r="S1096" t="s">
        <v>2988</v>
      </c>
      <c r="T1096" t="s">
        <v>1881</v>
      </c>
      <c r="U1096">
        <v>8</v>
      </c>
      <c r="V1096" t="s">
        <v>907</v>
      </c>
      <c r="W1096" t="s">
        <v>0</v>
      </c>
      <c r="X1096" s="8">
        <v>64</v>
      </c>
      <c r="Y1096" s="8">
        <v>66</v>
      </c>
      <c r="Z1096" s="8">
        <v>103.125</v>
      </c>
      <c r="AA1096" s="8">
        <v>66</v>
      </c>
      <c r="AB1096" s="8">
        <v>103.125</v>
      </c>
      <c r="AC1096" s="8">
        <v>150</v>
      </c>
      <c r="AD1096" s="8">
        <v>0</v>
      </c>
      <c r="AE1096" s="8">
        <v>0</v>
      </c>
      <c r="AF1096" s="8">
        <v>48</v>
      </c>
      <c r="AG1096" s="8">
        <v>32</v>
      </c>
      <c r="AH1096" s="8">
        <v>150</v>
      </c>
      <c r="AI1096" s="8">
        <v>0</v>
      </c>
      <c r="AJ1096" s="8">
        <v>0</v>
      </c>
      <c r="AK1096" s="8">
        <v>0</v>
      </c>
      <c r="AL1096" s="8">
        <v>0</v>
      </c>
      <c r="AM1096" s="8">
        <v>184</v>
      </c>
      <c r="AN1096" s="8">
        <v>0</v>
      </c>
      <c r="AO1096" s="8">
        <v>0</v>
      </c>
      <c r="AP1096" s="8">
        <v>0</v>
      </c>
      <c r="AQ1096" s="8">
        <v>0</v>
      </c>
      <c r="AR1096" s="8">
        <v>550</v>
      </c>
      <c r="AS1096" s="8">
        <v>0</v>
      </c>
      <c r="AT1096" s="8">
        <v>0</v>
      </c>
      <c r="AU1096" s="8">
        <v>48</v>
      </c>
      <c r="AV1096" s="8">
        <v>8.7272727270000008</v>
      </c>
      <c r="AW1096" s="11">
        <v>110</v>
      </c>
      <c r="AX1096" s="11">
        <v>103.86</v>
      </c>
      <c r="AY1096" s="11">
        <v>99.96</v>
      </c>
      <c r="AZ1096" s="11">
        <v>48.93</v>
      </c>
      <c r="BA1096" s="11">
        <v>48.9255</v>
      </c>
      <c r="BB1096" s="11">
        <v>48.9255</v>
      </c>
      <c r="BC1096" s="11">
        <v>1000</v>
      </c>
      <c r="BD1096" s="11">
        <v>0</v>
      </c>
      <c r="BE1096" s="11">
        <v>0</v>
      </c>
      <c r="BF1096" s="11">
        <v>1557</v>
      </c>
      <c r="BG1096" s="11">
        <v>0</v>
      </c>
      <c r="BH1096" s="11">
        <v>0</v>
      </c>
      <c r="BI1096" s="12">
        <v>114.97199999999999</v>
      </c>
      <c r="BJ1096" s="12">
        <v>108.55447199999999</v>
      </c>
      <c r="BK1096" s="12">
        <v>104.47819199999998</v>
      </c>
      <c r="BL1096" s="12">
        <v>48.93</v>
      </c>
      <c r="BM1096" s="12">
        <v>48.9255</v>
      </c>
      <c r="BN1096" s="12">
        <v>48.9255</v>
      </c>
      <c r="BO1096" s="12">
        <v>969.46194861851666</v>
      </c>
      <c r="BP1096" s="12">
        <v>0</v>
      </c>
      <c r="BQ1096" s="12">
        <v>0</v>
      </c>
      <c r="BR1096" s="12">
        <v>1465.4876252417771</v>
      </c>
      <c r="BS1096" s="12">
        <v>0</v>
      </c>
      <c r="BT1096" s="12">
        <v>0</v>
      </c>
      <c r="BU1096" s="12">
        <v>2598.8515738602937</v>
      </c>
      <c r="BV1096" s="12">
        <v>157.47997199999998</v>
      </c>
      <c r="BW1096" s="12">
        <v>153.40369199999998</v>
      </c>
      <c r="BX1096" s="3" t="s">
        <v>3603</v>
      </c>
      <c r="BY1096" s="3" t="s">
        <v>3617</v>
      </c>
      <c r="BZ1096">
        <f>VLOOKUP(P1096,Metas!$M$2:$M$145,1,0)</f>
        <v>2233</v>
      </c>
    </row>
    <row r="1097" spans="1:78" hidden="1" x14ac:dyDescent="0.2">
      <c r="A1097">
        <v>17</v>
      </c>
      <c r="B1097" t="s">
        <v>2265</v>
      </c>
      <c r="C1097" t="s">
        <v>2266</v>
      </c>
      <c r="D1097">
        <v>2025</v>
      </c>
      <c r="E1097" t="s">
        <v>3580</v>
      </c>
      <c r="F1097" t="s">
        <v>1344</v>
      </c>
      <c r="G1097" t="s">
        <v>2243</v>
      </c>
      <c r="H1097" t="s">
        <v>1869</v>
      </c>
      <c r="I1097" t="s">
        <v>2237</v>
      </c>
      <c r="J1097" t="s">
        <v>2210</v>
      </c>
      <c r="K1097" t="s">
        <v>2211</v>
      </c>
      <c r="L1097" t="s">
        <v>1480</v>
      </c>
      <c r="M1097" t="s">
        <v>1481</v>
      </c>
      <c r="N1097" t="s">
        <v>1840</v>
      </c>
      <c r="O1097" t="s">
        <v>1841</v>
      </c>
      <c r="P1097">
        <v>2233</v>
      </c>
      <c r="Q1097" t="s">
        <v>2611</v>
      </c>
      <c r="R1097" t="s">
        <v>1880</v>
      </c>
      <c r="S1097" t="s">
        <v>2988</v>
      </c>
      <c r="T1097" t="s">
        <v>1881</v>
      </c>
      <c r="U1097">
        <v>9</v>
      </c>
      <c r="V1097" t="s">
        <v>908</v>
      </c>
      <c r="W1097" t="s">
        <v>0</v>
      </c>
      <c r="X1097" s="8">
        <v>66</v>
      </c>
      <c r="Y1097" s="8">
        <v>66</v>
      </c>
      <c r="Z1097" s="8">
        <v>100</v>
      </c>
      <c r="AA1097" s="8">
        <v>66</v>
      </c>
      <c r="AB1097" s="8">
        <v>100</v>
      </c>
      <c r="AC1097" s="8">
        <v>495</v>
      </c>
      <c r="AD1097" s="8">
        <v>0</v>
      </c>
      <c r="AE1097" s="8">
        <v>0</v>
      </c>
      <c r="AF1097" s="8">
        <v>65</v>
      </c>
      <c r="AG1097" s="8">
        <v>13.131313130000001</v>
      </c>
      <c r="AH1097" s="8">
        <v>422</v>
      </c>
      <c r="AI1097" s="8">
        <v>0</v>
      </c>
      <c r="AJ1097" s="8">
        <v>0</v>
      </c>
      <c r="AK1097" s="8">
        <v>0</v>
      </c>
      <c r="AL1097" s="8">
        <v>0</v>
      </c>
      <c r="AM1097" s="8">
        <v>467</v>
      </c>
      <c r="AN1097" s="8">
        <v>0</v>
      </c>
      <c r="AO1097" s="8">
        <v>0</v>
      </c>
      <c r="AP1097" s="8">
        <v>0</v>
      </c>
      <c r="AQ1097" s="8">
        <v>0</v>
      </c>
      <c r="AR1097" s="8">
        <v>1450</v>
      </c>
      <c r="AS1097" s="8">
        <v>0</v>
      </c>
      <c r="AT1097" s="8">
        <v>0</v>
      </c>
      <c r="AU1097" s="8">
        <v>65</v>
      </c>
      <c r="AV1097" s="8">
        <v>4.4827586210000003</v>
      </c>
      <c r="AW1097" s="11">
        <v>305.41000000000003</v>
      </c>
      <c r="AX1097" s="11">
        <v>305.41000000000003</v>
      </c>
      <c r="AY1097" s="11">
        <v>279.77999999999997</v>
      </c>
      <c r="AZ1097" s="11">
        <v>292.10000000000002</v>
      </c>
      <c r="BA1097" s="11">
        <v>292.10333300000002</v>
      </c>
      <c r="BB1097" s="11">
        <v>288.61666600000001</v>
      </c>
      <c r="BC1097" s="11">
        <v>284.60000000000002</v>
      </c>
      <c r="BD1097" s="11">
        <v>0</v>
      </c>
      <c r="BE1097" s="11">
        <v>0</v>
      </c>
      <c r="BF1097" s="11">
        <v>566.09</v>
      </c>
      <c r="BG1097" s="11">
        <v>0</v>
      </c>
      <c r="BH1097" s="11">
        <v>0</v>
      </c>
      <c r="BI1097" s="12">
        <v>319.21453200000002</v>
      </c>
      <c r="BJ1097" s="12">
        <v>319.21453200000002</v>
      </c>
      <c r="BK1097" s="12">
        <v>292.42605599999996</v>
      </c>
      <c r="BL1097" s="12">
        <v>292.10000000000002</v>
      </c>
      <c r="BM1097" s="12">
        <v>292.10333300000002</v>
      </c>
      <c r="BN1097" s="12">
        <v>288.61666600000001</v>
      </c>
      <c r="BO1097" s="12">
        <v>275.90887057682988</v>
      </c>
      <c r="BP1097" s="12">
        <v>0</v>
      </c>
      <c r="BQ1097" s="12">
        <v>0</v>
      </c>
      <c r="BR1097" s="12">
        <v>532.81816941112243</v>
      </c>
      <c r="BS1097" s="12">
        <v>0</v>
      </c>
      <c r="BT1097" s="12">
        <v>0</v>
      </c>
      <c r="BU1097" s="12">
        <v>1420.0415719879525</v>
      </c>
      <c r="BV1097" s="12">
        <v>611.31786499999998</v>
      </c>
      <c r="BW1097" s="12">
        <v>581.04272199999991</v>
      </c>
      <c r="BX1097" s="3" t="s">
        <v>3603</v>
      </c>
      <c r="BY1097" s="3" t="s">
        <v>3617</v>
      </c>
      <c r="BZ1097">
        <f>VLOOKUP(P1097,Metas!$M$2:$M$145,1,0)</f>
        <v>2233</v>
      </c>
    </row>
    <row r="1098" spans="1:78" hidden="1" x14ac:dyDescent="0.2">
      <c r="A1098">
        <v>17</v>
      </c>
      <c r="B1098" t="s">
        <v>2265</v>
      </c>
      <c r="C1098" t="s">
        <v>2266</v>
      </c>
      <c r="D1098">
        <v>2025</v>
      </c>
      <c r="E1098" t="s">
        <v>3580</v>
      </c>
      <c r="F1098" t="s">
        <v>1344</v>
      </c>
      <c r="G1098" t="s">
        <v>2243</v>
      </c>
      <c r="H1098" t="s">
        <v>1869</v>
      </c>
      <c r="I1098" t="s">
        <v>2237</v>
      </c>
      <c r="J1098" t="s">
        <v>2210</v>
      </c>
      <c r="K1098" t="s">
        <v>2211</v>
      </c>
      <c r="L1098" t="s">
        <v>1480</v>
      </c>
      <c r="M1098" t="s">
        <v>1481</v>
      </c>
      <c r="N1098" t="s">
        <v>1840</v>
      </c>
      <c r="O1098" t="s">
        <v>1841</v>
      </c>
      <c r="P1098">
        <v>2233</v>
      </c>
      <c r="Q1098" t="s">
        <v>2611</v>
      </c>
      <c r="R1098" t="s">
        <v>1880</v>
      </c>
      <c r="S1098" t="s">
        <v>2988</v>
      </c>
      <c r="T1098" t="s">
        <v>1881</v>
      </c>
      <c r="U1098">
        <v>10</v>
      </c>
      <c r="V1098" t="s">
        <v>902</v>
      </c>
      <c r="W1098" t="s">
        <v>0</v>
      </c>
      <c r="X1098" s="8">
        <v>152</v>
      </c>
      <c r="Y1098" s="8">
        <v>10</v>
      </c>
      <c r="Z1098" s="8">
        <v>6.5789473679999997</v>
      </c>
      <c r="AA1098" s="8">
        <v>10</v>
      </c>
      <c r="AB1098" s="8">
        <v>6.5789473679999997</v>
      </c>
      <c r="AC1098" s="8">
        <v>204</v>
      </c>
      <c r="AD1098" s="8">
        <v>0</v>
      </c>
      <c r="AE1098" s="8">
        <v>0</v>
      </c>
      <c r="AF1098" s="8">
        <v>221</v>
      </c>
      <c r="AG1098" s="8">
        <v>108.33333330000001</v>
      </c>
      <c r="AH1098" s="8">
        <v>216</v>
      </c>
      <c r="AI1098" s="8">
        <v>0</v>
      </c>
      <c r="AJ1098" s="8">
        <v>0</v>
      </c>
      <c r="AK1098" s="8">
        <v>0</v>
      </c>
      <c r="AL1098" s="8">
        <v>0</v>
      </c>
      <c r="AM1098" s="8">
        <v>354</v>
      </c>
      <c r="AN1098" s="8">
        <v>0</v>
      </c>
      <c r="AO1098" s="8">
        <v>0</v>
      </c>
      <c r="AP1098" s="8">
        <v>0</v>
      </c>
      <c r="AQ1098" s="8">
        <v>0</v>
      </c>
      <c r="AR1098" s="8">
        <v>784</v>
      </c>
      <c r="AS1098" s="8">
        <v>0</v>
      </c>
      <c r="AT1098" s="8">
        <v>0</v>
      </c>
      <c r="AU1098" s="8">
        <v>221</v>
      </c>
      <c r="AV1098" s="8">
        <v>28.188775509999999</v>
      </c>
      <c r="AW1098" s="11">
        <v>641.88</v>
      </c>
      <c r="AX1098" s="11">
        <v>641.88</v>
      </c>
      <c r="AY1098" s="11">
        <v>641.88</v>
      </c>
      <c r="AZ1098" s="11">
        <v>8455.64</v>
      </c>
      <c r="BA1098" s="11">
        <v>8455.6402359999993</v>
      </c>
      <c r="BB1098" s="11">
        <v>7488.985361</v>
      </c>
      <c r="BC1098" s="11">
        <v>6253.79</v>
      </c>
      <c r="BD1098" s="11">
        <v>0</v>
      </c>
      <c r="BE1098" s="11">
        <v>0</v>
      </c>
      <c r="BF1098" s="11">
        <v>12523.62</v>
      </c>
      <c r="BG1098" s="11">
        <v>0</v>
      </c>
      <c r="BH1098" s="11">
        <v>0</v>
      </c>
      <c r="BI1098" s="12">
        <v>670.89297599999998</v>
      </c>
      <c r="BJ1098" s="12">
        <v>670.89297599999998</v>
      </c>
      <c r="BK1098" s="12">
        <v>670.89297599999998</v>
      </c>
      <c r="BL1098" s="12">
        <v>8455.64</v>
      </c>
      <c r="BM1098" s="12">
        <v>8455.6402359999993</v>
      </c>
      <c r="BN1098" s="12">
        <v>7488.985361</v>
      </c>
      <c r="BO1098" s="12">
        <v>6062.8114396509927</v>
      </c>
      <c r="BP1098" s="12">
        <v>0</v>
      </c>
      <c r="BQ1098" s="12">
        <v>0</v>
      </c>
      <c r="BR1098" s="12">
        <v>11787.546649473619</v>
      </c>
      <c r="BS1098" s="12">
        <v>0</v>
      </c>
      <c r="BT1098" s="12">
        <v>0</v>
      </c>
      <c r="BU1098" s="12">
        <v>26976.891065124611</v>
      </c>
      <c r="BV1098" s="12">
        <v>9126.5332119999985</v>
      </c>
      <c r="BW1098" s="12">
        <v>8159.8783370000001</v>
      </c>
      <c r="BX1098" s="3" t="s">
        <v>3603</v>
      </c>
      <c r="BY1098" s="3" t="s">
        <v>3617</v>
      </c>
      <c r="BZ1098">
        <f>VLOOKUP(P1098,Metas!$M$2:$M$145,1,0)</f>
        <v>2233</v>
      </c>
    </row>
    <row r="1099" spans="1:78" hidden="1" x14ac:dyDescent="0.2">
      <c r="A1099">
        <v>17</v>
      </c>
      <c r="B1099" t="s">
        <v>2265</v>
      </c>
      <c r="C1099" t="s">
        <v>2266</v>
      </c>
      <c r="D1099">
        <v>2025</v>
      </c>
      <c r="E1099" t="s">
        <v>3580</v>
      </c>
      <c r="F1099" t="s">
        <v>1344</v>
      </c>
      <c r="G1099" t="s">
        <v>2243</v>
      </c>
      <c r="H1099" t="s">
        <v>1869</v>
      </c>
      <c r="I1099" t="s">
        <v>2237</v>
      </c>
      <c r="J1099" t="s">
        <v>2210</v>
      </c>
      <c r="K1099" t="s">
        <v>2211</v>
      </c>
      <c r="L1099" t="s">
        <v>1480</v>
      </c>
      <c r="M1099" t="s">
        <v>1481</v>
      </c>
      <c r="N1099" t="s">
        <v>1840</v>
      </c>
      <c r="O1099" t="s">
        <v>1841</v>
      </c>
      <c r="P1099">
        <v>2233</v>
      </c>
      <c r="Q1099" t="s">
        <v>2611</v>
      </c>
      <c r="R1099" t="s">
        <v>1880</v>
      </c>
      <c r="S1099" t="s">
        <v>2988</v>
      </c>
      <c r="T1099" t="s">
        <v>1881</v>
      </c>
      <c r="U1099">
        <v>11</v>
      </c>
      <c r="V1099" t="s">
        <v>903</v>
      </c>
      <c r="W1099" t="s">
        <v>0</v>
      </c>
      <c r="X1099" s="8">
        <v>5000</v>
      </c>
      <c r="Y1099" s="8">
        <v>6568</v>
      </c>
      <c r="Z1099" s="8">
        <v>131.36000000000001</v>
      </c>
      <c r="AA1099" s="8">
        <v>6568</v>
      </c>
      <c r="AB1099" s="8">
        <v>131.36000000000001</v>
      </c>
      <c r="AC1099" s="8">
        <v>6000</v>
      </c>
      <c r="AD1099" s="8">
        <v>0</v>
      </c>
      <c r="AE1099" s="8">
        <v>0</v>
      </c>
      <c r="AF1099" s="8">
        <v>7669</v>
      </c>
      <c r="AG1099" s="8">
        <v>127.8166667</v>
      </c>
      <c r="AH1099" s="8">
        <v>6000</v>
      </c>
      <c r="AI1099" s="8">
        <v>0</v>
      </c>
      <c r="AJ1099" s="8">
        <v>0</v>
      </c>
      <c r="AK1099" s="8">
        <v>0</v>
      </c>
      <c r="AL1099" s="8">
        <v>0</v>
      </c>
      <c r="AM1099" s="8">
        <v>1432</v>
      </c>
      <c r="AN1099" s="8">
        <v>0</v>
      </c>
      <c r="AO1099" s="8">
        <v>0</v>
      </c>
      <c r="AP1099" s="8">
        <v>0</v>
      </c>
      <c r="AQ1099" s="8">
        <v>0</v>
      </c>
      <c r="AR1099" s="8">
        <v>20000</v>
      </c>
      <c r="AS1099" s="8">
        <v>0</v>
      </c>
      <c r="AT1099" s="8">
        <v>0</v>
      </c>
      <c r="AU1099" s="8">
        <v>7669</v>
      </c>
      <c r="AV1099" s="8">
        <v>38.344999999999999</v>
      </c>
      <c r="AW1099" s="11">
        <v>352.59</v>
      </c>
      <c r="AX1099" s="11">
        <v>352.59</v>
      </c>
      <c r="AY1099" s="11">
        <v>253.29</v>
      </c>
      <c r="AZ1099" s="11">
        <v>1546.43</v>
      </c>
      <c r="BA1099" s="11">
        <v>1546.429946</v>
      </c>
      <c r="BB1099" s="11">
        <v>1328.8217589999999</v>
      </c>
      <c r="BC1099" s="11">
        <v>874.5</v>
      </c>
      <c r="BD1099" s="11">
        <v>0</v>
      </c>
      <c r="BE1099" s="11">
        <v>0</v>
      </c>
      <c r="BF1099" s="11">
        <v>3019.15</v>
      </c>
      <c r="BG1099" s="11">
        <v>0</v>
      </c>
      <c r="BH1099" s="11">
        <v>0</v>
      </c>
      <c r="BI1099" s="12">
        <v>368.52706799999993</v>
      </c>
      <c r="BJ1099" s="12">
        <v>368.52706799999993</v>
      </c>
      <c r="BK1099" s="12">
        <v>264.73870799999997</v>
      </c>
      <c r="BL1099" s="12">
        <v>1546.43</v>
      </c>
      <c r="BM1099" s="12">
        <v>1546.429946</v>
      </c>
      <c r="BN1099" s="12">
        <v>1328.8217589999999</v>
      </c>
      <c r="BO1099" s="12">
        <v>847.7944740668928</v>
      </c>
      <c r="BP1099" s="12">
        <v>0</v>
      </c>
      <c r="BQ1099" s="12">
        <v>0</v>
      </c>
      <c r="BR1099" s="12">
        <v>2841.7000409432958</v>
      </c>
      <c r="BS1099" s="12">
        <v>0</v>
      </c>
      <c r="BT1099" s="12">
        <v>0</v>
      </c>
      <c r="BU1099" s="12">
        <v>5604.4515830101882</v>
      </c>
      <c r="BV1099" s="12">
        <v>1914.9570139999998</v>
      </c>
      <c r="BW1099" s="12">
        <v>1593.5604669999998</v>
      </c>
      <c r="BX1099" s="3" t="s">
        <v>3603</v>
      </c>
      <c r="BY1099" s="3" t="s">
        <v>3617</v>
      </c>
      <c r="BZ1099">
        <f>VLOOKUP(P1099,Metas!$M$2:$M$145,1,0)</f>
        <v>2233</v>
      </c>
    </row>
    <row r="1100" spans="1:78" hidden="1" x14ac:dyDescent="0.2">
      <c r="A1100">
        <v>17</v>
      </c>
      <c r="B1100" t="s">
        <v>2265</v>
      </c>
      <c r="C1100" t="s">
        <v>2266</v>
      </c>
      <c r="D1100">
        <v>2025</v>
      </c>
      <c r="E1100" t="s">
        <v>3580</v>
      </c>
      <c r="F1100" t="s">
        <v>1344</v>
      </c>
      <c r="G1100" t="s">
        <v>2243</v>
      </c>
      <c r="H1100" t="s">
        <v>1869</v>
      </c>
      <c r="I1100" t="s">
        <v>2237</v>
      </c>
      <c r="J1100" t="s">
        <v>2210</v>
      </c>
      <c r="K1100" t="s">
        <v>2211</v>
      </c>
      <c r="L1100" t="s">
        <v>1480</v>
      </c>
      <c r="M1100" t="s">
        <v>1481</v>
      </c>
      <c r="N1100" t="s">
        <v>1840</v>
      </c>
      <c r="O1100" t="s">
        <v>1841</v>
      </c>
      <c r="P1100">
        <v>2233</v>
      </c>
      <c r="Q1100" t="s">
        <v>2611</v>
      </c>
      <c r="R1100" t="s">
        <v>1880</v>
      </c>
      <c r="S1100" t="s">
        <v>2988</v>
      </c>
      <c r="T1100" t="s">
        <v>1881</v>
      </c>
      <c r="U1100">
        <v>12</v>
      </c>
      <c r="V1100" t="s">
        <v>904</v>
      </c>
      <c r="W1100" t="s">
        <v>2</v>
      </c>
      <c r="X1100" s="8">
        <v>100</v>
      </c>
      <c r="Y1100" s="8">
        <v>100</v>
      </c>
      <c r="Z1100" s="8">
        <v>100</v>
      </c>
      <c r="AA1100" s="8">
        <v>100</v>
      </c>
      <c r="AB1100" s="8">
        <v>100</v>
      </c>
      <c r="AC1100" s="8">
        <v>100</v>
      </c>
      <c r="AD1100" s="8">
        <v>0</v>
      </c>
      <c r="AE1100" s="8">
        <v>0</v>
      </c>
      <c r="AF1100" s="8">
        <v>100</v>
      </c>
      <c r="AG1100" s="8">
        <v>100</v>
      </c>
      <c r="AH1100" s="8">
        <v>100</v>
      </c>
      <c r="AI1100" s="8">
        <v>0</v>
      </c>
      <c r="AJ1100" s="8">
        <v>0</v>
      </c>
      <c r="AK1100" s="8">
        <v>0</v>
      </c>
      <c r="AL1100" s="8">
        <v>0</v>
      </c>
      <c r="AM1100" s="8">
        <v>100</v>
      </c>
      <c r="AN1100" s="8">
        <v>0</v>
      </c>
      <c r="AO1100" s="8">
        <v>0</v>
      </c>
      <c r="AP1100" s="8">
        <v>0</v>
      </c>
      <c r="AQ1100" s="8">
        <v>0</v>
      </c>
      <c r="AR1100" s="8">
        <v>0</v>
      </c>
      <c r="AS1100" s="8">
        <v>0</v>
      </c>
      <c r="AT1100" s="8">
        <v>0</v>
      </c>
      <c r="AU1100" s="8">
        <v>0</v>
      </c>
      <c r="AV1100" s="8">
        <v>0</v>
      </c>
      <c r="AW1100" s="11">
        <v>2902.41</v>
      </c>
      <c r="AX1100" s="11">
        <v>2869.1</v>
      </c>
      <c r="AY1100" s="11">
        <v>2492.31</v>
      </c>
      <c r="AZ1100" s="11">
        <v>7695.66</v>
      </c>
      <c r="BA1100" s="11">
        <v>7387.0810350000002</v>
      </c>
      <c r="BB1100" s="11">
        <v>7204.3333050000001</v>
      </c>
      <c r="BC1100" s="11">
        <v>6812.16</v>
      </c>
      <c r="BD1100" s="11">
        <v>0</v>
      </c>
      <c r="BE1100" s="11">
        <v>0</v>
      </c>
      <c r="BF1100" s="11">
        <v>5094.82</v>
      </c>
      <c r="BG1100" s="11">
        <v>0</v>
      </c>
      <c r="BH1100" s="11">
        <v>0</v>
      </c>
      <c r="BI1100" s="12">
        <v>3033.5989319999994</v>
      </c>
      <c r="BJ1100" s="12">
        <v>2998.7833199999995</v>
      </c>
      <c r="BK1100" s="12">
        <v>2604.9624119999999</v>
      </c>
      <c r="BL1100" s="12">
        <v>7695.66</v>
      </c>
      <c r="BM1100" s="12">
        <v>7387.0810350000002</v>
      </c>
      <c r="BN1100" s="12">
        <v>7204.3333050000001</v>
      </c>
      <c r="BO1100" s="12">
        <v>6604.1299079011142</v>
      </c>
      <c r="BP1100" s="12">
        <v>0</v>
      </c>
      <c r="BQ1100" s="12">
        <v>0</v>
      </c>
      <c r="BR1100" s="12">
        <v>4795.3729369520297</v>
      </c>
      <c r="BS1100" s="12">
        <v>0</v>
      </c>
      <c r="BT1100" s="12">
        <v>0</v>
      </c>
      <c r="BU1100" s="12">
        <v>22128.761776853142</v>
      </c>
      <c r="BV1100" s="12">
        <v>10385.864355</v>
      </c>
      <c r="BW1100" s="12">
        <v>9809.2957170000009</v>
      </c>
      <c r="BX1100" s="3" t="s">
        <v>3603</v>
      </c>
      <c r="BY1100" s="3" t="s">
        <v>3617</v>
      </c>
      <c r="BZ1100">
        <f>VLOOKUP(P1100,Metas!$M$2:$M$145,1,0)</f>
        <v>2233</v>
      </c>
    </row>
    <row r="1101" spans="1:78" hidden="1" x14ac:dyDescent="0.2">
      <c r="A1101">
        <v>17</v>
      </c>
      <c r="B1101" t="s">
        <v>2265</v>
      </c>
      <c r="C1101" t="s">
        <v>2266</v>
      </c>
      <c r="D1101">
        <v>2025</v>
      </c>
      <c r="E1101" t="s">
        <v>3580</v>
      </c>
      <c r="F1101" t="s">
        <v>1344</v>
      </c>
      <c r="G1101" t="s">
        <v>2243</v>
      </c>
      <c r="H1101" t="s">
        <v>1869</v>
      </c>
      <c r="I1101" t="s">
        <v>2237</v>
      </c>
      <c r="J1101" t="s">
        <v>2210</v>
      </c>
      <c r="K1101" t="s">
        <v>2211</v>
      </c>
      <c r="L1101" t="s">
        <v>1480</v>
      </c>
      <c r="M1101" t="s">
        <v>1481</v>
      </c>
      <c r="N1101" t="s">
        <v>1570</v>
      </c>
      <c r="O1101" t="s">
        <v>1571</v>
      </c>
      <c r="P1101">
        <v>2262</v>
      </c>
      <c r="Q1101" t="s">
        <v>2640</v>
      </c>
      <c r="R1101" t="s">
        <v>1874</v>
      </c>
      <c r="S1101" t="s">
        <v>2985</v>
      </c>
      <c r="T1101" t="s">
        <v>1875</v>
      </c>
      <c r="U1101">
        <v>1</v>
      </c>
      <c r="V1101" t="s">
        <v>909</v>
      </c>
      <c r="W1101" t="s">
        <v>0</v>
      </c>
      <c r="X1101" s="8">
        <v>0</v>
      </c>
      <c r="Y1101" s="8">
        <v>0</v>
      </c>
      <c r="Z1101" s="8">
        <v>0</v>
      </c>
      <c r="AA1101" s="8">
        <v>0</v>
      </c>
      <c r="AB1101" s="8">
        <v>0</v>
      </c>
      <c r="AC1101" s="8">
        <v>1</v>
      </c>
      <c r="AD1101" s="8">
        <v>0</v>
      </c>
      <c r="AE1101" s="8">
        <v>0</v>
      </c>
      <c r="AF1101" s="8">
        <v>1</v>
      </c>
      <c r="AG1101" s="8">
        <v>100</v>
      </c>
      <c r="AH1101" s="8">
        <v>0</v>
      </c>
      <c r="AI1101" s="8">
        <v>0</v>
      </c>
      <c r="AJ1101" s="8">
        <v>0</v>
      </c>
      <c r="AK1101" s="8">
        <v>0</v>
      </c>
      <c r="AL1101" s="8">
        <v>0</v>
      </c>
      <c r="AM1101" s="8">
        <v>0</v>
      </c>
      <c r="AN1101" s="8">
        <v>0</v>
      </c>
      <c r="AO1101" s="8">
        <v>0</v>
      </c>
      <c r="AP1101" s="8">
        <v>0</v>
      </c>
      <c r="AQ1101" s="8">
        <v>0</v>
      </c>
      <c r="AR1101" s="8">
        <v>1</v>
      </c>
      <c r="AS1101" s="8">
        <v>0</v>
      </c>
      <c r="AT1101" s="8">
        <v>0</v>
      </c>
      <c r="AU1101" s="8">
        <v>1</v>
      </c>
      <c r="AV1101" s="8">
        <v>100</v>
      </c>
      <c r="AW1101" s="11">
        <v>0</v>
      </c>
      <c r="AX1101" s="11">
        <v>0</v>
      </c>
      <c r="AY1101" s="11">
        <v>0</v>
      </c>
      <c r="AZ1101" s="11">
        <v>115.44</v>
      </c>
      <c r="BA1101" s="11">
        <v>115.43983299999999</v>
      </c>
      <c r="BB1101" s="11">
        <v>115.43983299999999</v>
      </c>
      <c r="BC1101" s="11">
        <v>0</v>
      </c>
      <c r="BD1101" s="11">
        <v>0</v>
      </c>
      <c r="BE1101" s="11">
        <v>0</v>
      </c>
      <c r="BF1101" s="11">
        <v>0</v>
      </c>
      <c r="BG1101" s="11">
        <v>0</v>
      </c>
      <c r="BH1101" s="11">
        <v>0</v>
      </c>
      <c r="BI1101" s="12">
        <v>0</v>
      </c>
      <c r="BJ1101" s="12">
        <v>0</v>
      </c>
      <c r="BK1101" s="12">
        <v>0</v>
      </c>
      <c r="BL1101" s="12">
        <v>115.44</v>
      </c>
      <c r="BM1101" s="12">
        <v>115.43983299999999</v>
      </c>
      <c r="BN1101" s="12">
        <v>115.43983299999999</v>
      </c>
      <c r="BO1101" s="12">
        <v>0</v>
      </c>
      <c r="BP1101" s="12">
        <v>0</v>
      </c>
      <c r="BQ1101" s="12">
        <v>0</v>
      </c>
      <c r="BR1101" s="12">
        <v>0</v>
      </c>
      <c r="BS1101" s="12">
        <v>0</v>
      </c>
      <c r="BT1101" s="12">
        <v>0</v>
      </c>
      <c r="BU1101" s="12">
        <v>115.44</v>
      </c>
      <c r="BV1101" s="12">
        <v>115.43983299999999</v>
      </c>
      <c r="BW1101" s="12">
        <v>115.43983299999999</v>
      </c>
      <c r="BX1101" s="3" t="s">
        <v>3603</v>
      </c>
      <c r="BY1101" s="3" t="s">
        <v>3616</v>
      </c>
      <c r="BZ1101" t="e">
        <f>VLOOKUP(P1101,Metas!$M$2:$M$145,1,0)</f>
        <v>#N/A</v>
      </c>
    </row>
    <row r="1102" spans="1:78" hidden="1" x14ac:dyDescent="0.2">
      <c r="A1102">
        <v>17</v>
      </c>
      <c r="B1102" t="s">
        <v>2265</v>
      </c>
      <c r="C1102" t="s">
        <v>2266</v>
      </c>
      <c r="D1102">
        <v>2025</v>
      </c>
      <c r="E1102" t="s">
        <v>3580</v>
      </c>
      <c r="F1102" t="s">
        <v>1344</v>
      </c>
      <c r="G1102" t="s">
        <v>2243</v>
      </c>
      <c r="H1102" t="s">
        <v>1869</v>
      </c>
      <c r="I1102" t="s">
        <v>2237</v>
      </c>
      <c r="J1102" t="s">
        <v>2210</v>
      </c>
      <c r="K1102" t="s">
        <v>2211</v>
      </c>
      <c r="L1102" t="s">
        <v>1480</v>
      </c>
      <c r="M1102" t="s">
        <v>1481</v>
      </c>
      <c r="N1102" t="s">
        <v>1570</v>
      </c>
      <c r="O1102" t="s">
        <v>1571</v>
      </c>
      <c r="P1102">
        <v>2262</v>
      </c>
      <c r="Q1102" t="s">
        <v>2640</v>
      </c>
      <c r="R1102" t="s">
        <v>1874</v>
      </c>
      <c r="S1102" t="s">
        <v>2985</v>
      </c>
      <c r="T1102" t="s">
        <v>1875</v>
      </c>
      <c r="U1102">
        <v>2</v>
      </c>
      <c r="V1102" t="s">
        <v>910</v>
      </c>
      <c r="W1102" t="s">
        <v>0</v>
      </c>
      <c r="X1102" s="8">
        <v>0</v>
      </c>
      <c r="Y1102" s="8">
        <v>0</v>
      </c>
      <c r="Z1102" s="8">
        <v>0</v>
      </c>
      <c r="AA1102" s="8">
        <v>0</v>
      </c>
      <c r="AB1102" s="8">
        <v>0</v>
      </c>
      <c r="AC1102" s="8">
        <v>1</v>
      </c>
      <c r="AD1102" s="8">
        <v>0</v>
      </c>
      <c r="AE1102" s="8">
        <v>0</v>
      </c>
      <c r="AF1102" s="8">
        <v>1</v>
      </c>
      <c r="AG1102" s="8">
        <v>100</v>
      </c>
      <c r="AH1102" s="8">
        <v>0</v>
      </c>
      <c r="AI1102" s="8">
        <v>0</v>
      </c>
      <c r="AJ1102" s="8">
        <v>0</v>
      </c>
      <c r="AK1102" s="8">
        <v>0</v>
      </c>
      <c r="AL1102" s="8">
        <v>0</v>
      </c>
      <c r="AM1102" s="8">
        <v>0</v>
      </c>
      <c r="AN1102" s="8">
        <v>0</v>
      </c>
      <c r="AO1102" s="8">
        <v>0</v>
      </c>
      <c r="AP1102" s="8">
        <v>0</v>
      </c>
      <c r="AQ1102" s="8">
        <v>0</v>
      </c>
      <c r="AR1102" s="8">
        <v>1</v>
      </c>
      <c r="AS1102" s="8">
        <v>0</v>
      </c>
      <c r="AT1102" s="8">
        <v>0</v>
      </c>
      <c r="AU1102" s="8">
        <v>1</v>
      </c>
      <c r="AV1102" s="8">
        <v>100</v>
      </c>
      <c r="AW1102" s="11">
        <v>0</v>
      </c>
      <c r="AX1102" s="11">
        <v>0</v>
      </c>
      <c r="AY1102" s="11">
        <v>0</v>
      </c>
      <c r="AZ1102" s="11">
        <v>544.38</v>
      </c>
      <c r="BA1102" s="11">
        <v>527.68999899999994</v>
      </c>
      <c r="BB1102" s="11">
        <v>489.57793400000003</v>
      </c>
      <c r="BC1102" s="11">
        <v>0</v>
      </c>
      <c r="BD1102" s="11">
        <v>0</v>
      </c>
      <c r="BE1102" s="11">
        <v>0</v>
      </c>
      <c r="BF1102" s="11">
        <v>0</v>
      </c>
      <c r="BG1102" s="11">
        <v>0</v>
      </c>
      <c r="BH1102" s="11">
        <v>0</v>
      </c>
      <c r="BI1102" s="12">
        <v>0</v>
      </c>
      <c r="BJ1102" s="12">
        <v>0</v>
      </c>
      <c r="BK1102" s="12">
        <v>0</v>
      </c>
      <c r="BL1102" s="12">
        <v>544.38</v>
      </c>
      <c r="BM1102" s="12">
        <v>527.68999899999994</v>
      </c>
      <c r="BN1102" s="12">
        <v>489.57793400000003</v>
      </c>
      <c r="BO1102" s="12">
        <v>0</v>
      </c>
      <c r="BP1102" s="12">
        <v>0</v>
      </c>
      <c r="BQ1102" s="12">
        <v>0</v>
      </c>
      <c r="BR1102" s="12">
        <v>0</v>
      </c>
      <c r="BS1102" s="12">
        <v>0</v>
      </c>
      <c r="BT1102" s="12">
        <v>0</v>
      </c>
      <c r="BU1102" s="12">
        <v>544.38</v>
      </c>
      <c r="BV1102" s="12">
        <v>527.68999899999994</v>
      </c>
      <c r="BW1102" s="12">
        <v>489.57793400000003</v>
      </c>
      <c r="BX1102" s="3" t="s">
        <v>3603</v>
      </c>
      <c r="BY1102" s="3" t="s">
        <v>3616</v>
      </c>
      <c r="BZ1102" t="e">
        <f>VLOOKUP(P1102,Metas!$M$2:$M$145,1,0)</f>
        <v>#N/A</v>
      </c>
    </row>
    <row r="1103" spans="1:78" hidden="1" x14ac:dyDescent="0.2">
      <c r="A1103">
        <v>17</v>
      </c>
      <c r="B1103" t="s">
        <v>2265</v>
      </c>
      <c r="C1103" t="s">
        <v>2266</v>
      </c>
      <c r="D1103">
        <v>2025</v>
      </c>
      <c r="E1103" t="s">
        <v>3580</v>
      </c>
      <c r="F1103" t="s">
        <v>1344</v>
      </c>
      <c r="G1103" t="s">
        <v>2243</v>
      </c>
      <c r="H1103" t="s">
        <v>1869</v>
      </c>
      <c r="I1103" t="s">
        <v>2237</v>
      </c>
      <c r="J1103" t="s">
        <v>2210</v>
      </c>
      <c r="K1103" t="s">
        <v>2211</v>
      </c>
      <c r="L1103" t="s">
        <v>1480</v>
      </c>
      <c r="M1103" t="s">
        <v>1481</v>
      </c>
      <c r="N1103" t="s">
        <v>1570</v>
      </c>
      <c r="O1103" t="s">
        <v>1571</v>
      </c>
      <c r="P1103">
        <v>2262</v>
      </c>
      <c r="Q1103" t="s">
        <v>2640</v>
      </c>
      <c r="R1103" t="s">
        <v>1874</v>
      </c>
      <c r="S1103" t="s">
        <v>2985</v>
      </c>
      <c r="T1103" t="s">
        <v>1875</v>
      </c>
      <c r="U1103">
        <v>3</v>
      </c>
      <c r="V1103" t="s">
        <v>911</v>
      </c>
      <c r="W1103" t="s">
        <v>0</v>
      </c>
      <c r="X1103" s="8">
        <v>100</v>
      </c>
      <c r="Y1103" s="8">
        <v>44</v>
      </c>
      <c r="Z1103" s="8">
        <v>44</v>
      </c>
      <c r="AA1103" s="8">
        <v>44</v>
      </c>
      <c r="AB1103" s="8">
        <v>44</v>
      </c>
      <c r="AC1103" s="8">
        <v>856</v>
      </c>
      <c r="AD1103" s="8">
        <v>0</v>
      </c>
      <c r="AE1103" s="8">
        <v>0</v>
      </c>
      <c r="AF1103" s="8">
        <v>73</v>
      </c>
      <c r="AG1103" s="8">
        <v>8.5280373829999991</v>
      </c>
      <c r="AH1103" s="8">
        <v>1000</v>
      </c>
      <c r="AI1103" s="8">
        <v>0</v>
      </c>
      <c r="AJ1103" s="8">
        <v>0</v>
      </c>
      <c r="AK1103" s="8">
        <v>0</v>
      </c>
      <c r="AL1103" s="8">
        <v>0</v>
      </c>
      <c r="AM1103" s="8">
        <v>100</v>
      </c>
      <c r="AN1103" s="8">
        <v>0</v>
      </c>
      <c r="AO1103" s="8">
        <v>0</v>
      </c>
      <c r="AP1103" s="8">
        <v>0</v>
      </c>
      <c r="AQ1103" s="8">
        <v>0</v>
      </c>
      <c r="AR1103" s="8">
        <v>2000</v>
      </c>
      <c r="AS1103" s="8">
        <v>0</v>
      </c>
      <c r="AT1103" s="8">
        <v>0</v>
      </c>
      <c r="AU1103" s="8">
        <v>73</v>
      </c>
      <c r="AV1103" s="8">
        <v>3.65</v>
      </c>
      <c r="AW1103" s="11">
        <v>437.09</v>
      </c>
      <c r="AX1103" s="11">
        <v>436.61</v>
      </c>
      <c r="AY1103" s="11">
        <v>371.72</v>
      </c>
      <c r="AZ1103" s="11">
        <v>5045.1000000000004</v>
      </c>
      <c r="BA1103" s="11">
        <v>4994.4673350000003</v>
      </c>
      <c r="BB1103" s="11">
        <v>4490.486645</v>
      </c>
      <c r="BC1103" s="11">
        <v>2839.59</v>
      </c>
      <c r="BD1103" s="11">
        <v>0</v>
      </c>
      <c r="BE1103" s="11">
        <v>0</v>
      </c>
      <c r="BF1103" s="11">
        <v>65.8</v>
      </c>
      <c r="BG1103" s="11">
        <v>0</v>
      </c>
      <c r="BH1103" s="11">
        <v>0</v>
      </c>
      <c r="BI1103" s="12">
        <v>456.84646799999996</v>
      </c>
      <c r="BJ1103" s="12">
        <v>456.34477199999998</v>
      </c>
      <c r="BK1103" s="12">
        <v>388.52174400000001</v>
      </c>
      <c r="BL1103" s="12">
        <v>5045.1000000000004</v>
      </c>
      <c r="BM1103" s="12">
        <v>4994.4673350000003</v>
      </c>
      <c r="BN1103" s="12">
        <v>4490.486645</v>
      </c>
      <c r="BO1103" s="12">
        <v>2752.8744546776538</v>
      </c>
      <c r="BP1103" s="12">
        <v>0</v>
      </c>
      <c r="BQ1103" s="12">
        <v>0</v>
      </c>
      <c r="BR1103" s="12">
        <v>61.932617688445042</v>
      </c>
      <c r="BS1103" s="12">
        <v>0</v>
      </c>
      <c r="BT1103" s="12">
        <v>0</v>
      </c>
      <c r="BU1103" s="12">
        <v>8316.7535403660986</v>
      </c>
      <c r="BV1103" s="12">
        <v>5450.8121070000007</v>
      </c>
      <c r="BW1103" s="12">
        <v>4879.0083889999996</v>
      </c>
      <c r="BX1103" s="3" t="s">
        <v>3603</v>
      </c>
      <c r="BY1103" s="3" t="s">
        <v>3616</v>
      </c>
      <c r="BZ1103" t="e">
        <f>VLOOKUP(P1103,Metas!$M$2:$M$145,1,0)</f>
        <v>#N/A</v>
      </c>
    </row>
    <row r="1104" spans="1:78" hidden="1" x14ac:dyDescent="0.2">
      <c r="A1104">
        <v>17</v>
      </c>
      <c r="B1104" t="s">
        <v>2265</v>
      </c>
      <c r="C1104" t="s">
        <v>2266</v>
      </c>
      <c r="D1104">
        <v>2025</v>
      </c>
      <c r="E1104" t="s">
        <v>3580</v>
      </c>
      <c r="F1104" t="s">
        <v>1344</v>
      </c>
      <c r="G1104" t="s">
        <v>2243</v>
      </c>
      <c r="H1104" t="s">
        <v>1869</v>
      </c>
      <c r="I1104" t="s">
        <v>2237</v>
      </c>
      <c r="J1104" t="s">
        <v>2210</v>
      </c>
      <c r="K1104" t="s">
        <v>2211</v>
      </c>
      <c r="L1104" t="s">
        <v>1480</v>
      </c>
      <c r="M1104" t="s">
        <v>1481</v>
      </c>
      <c r="N1104" t="s">
        <v>1570</v>
      </c>
      <c r="O1104" t="s">
        <v>1571</v>
      </c>
      <c r="P1104">
        <v>2264</v>
      </c>
      <c r="Q1104" t="s">
        <v>2642</v>
      </c>
      <c r="R1104" t="s">
        <v>1874</v>
      </c>
      <c r="S1104" t="s">
        <v>2985</v>
      </c>
      <c r="T1104" t="s">
        <v>1875</v>
      </c>
      <c r="U1104">
        <v>4</v>
      </c>
      <c r="V1104" t="s">
        <v>912</v>
      </c>
      <c r="W1104" t="s">
        <v>0</v>
      </c>
      <c r="X1104" s="8">
        <v>1100</v>
      </c>
      <c r="Y1104" s="8">
        <v>1102</v>
      </c>
      <c r="Z1104" s="8">
        <v>100.1818182</v>
      </c>
      <c r="AA1104" s="8">
        <v>1102</v>
      </c>
      <c r="AB1104" s="8">
        <v>100.1818182</v>
      </c>
      <c r="AC1104" s="8">
        <v>8800</v>
      </c>
      <c r="AD1104" s="8">
        <v>0</v>
      </c>
      <c r="AE1104" s="8">
        <v>0</v>
      </c>
      <c r="AF1104" s="8">
        <v>5150</v>
      </c>
      <c r="AG1104" s="8">
        <v>58.522727269999997</v>
      </c>
      <c r="AH1104" s="8">
        <v>11000</v>
      </c>
      <c r="AI1104" s="8">
        <v>0</v>
      </c>
      <c r="AJ1104" s="8">
        <v>0</v>
      </c>
      <c r="AK1104" s="8">
        <v>0</v>
      </c>
      <c r="AL1104" s="8">
        <v>0</v>
      </c>
      <c r="AM1104" s="8">
        <v>1098</v>
      </c>
      <c r="AN1104" s="8">
        <v>0</v>
      </c>
      <c r="AO1104" s="8">
        <v>0</v>
      </c>
      <c r="AP1104" s="8">
        <v>0</v>
      </c>
      <c r="AQ1104" s="8">
        <v>0</v>
      </c>
      <c r="AR1104" s="8">
        <v>22000</v>
      </c>
      <c r="AS1104" s="8">
        <v>0</v>
      </c>
      <c r="AT1104" s="8">
        <v>0</v>
      </c>
      <c r="AU1104" s="8">
        <v>5150</v>
      </c>
      <c r="AV1104" s="8">
        <v>23.40909091</v>
      </c>
      <c r="AW1104" s="11">
        <v>33.369999999999997</v>
      </c>
      <c r="AX1104" s="11">
        <v>33.369999999999997</v>
      </c>
      <c r="AY1104" s="11">
        <v>26</v>
      </c>
      <c r="AZ1104" s="11">
        <v>1439.09</v>
      </c>
      <c r="BA1104" s="11">
        <v>1394.1364719999999</v>
      </c>
      <c r="BB1104" s="11">
        <v>1222.504874</v>
      </c>
      <c r="BC1104" s="11">
        <v>500</v>
      </c>
      <c r="BD1104" s="11">
        <v>0</v>
      </c>
      <c r="BE1104" s="11">
        <v>0</v>
      </c>
      <c r="BF1104" s="11">
        <v>154.77000000000001</v>
      </c>
      <c r="BG1104" s="11">
        <v>0</v>
      </c>
      <c r="BH1104" s="11">
        <v>0</v>
      </c>
      <c r="BI1104" s="12">
        <v>34.878323999999992</v>
      </c>
      <c r="BJ1104" s="12">
        <v>34.878323999999992</v>
      </c>
      <c r="BK1104" s="12">
        <v>27.175199999999997</v>
      </c>
      <c r="BL1104" s="12">
        <v>1439.09</v>
      </c>
      <c r="BM1104" s="12">
        <v>1394.1364719999999</v>
      </c>
      <c r="BN1104" s="12">
        <v>1222.504874</v>
      </c>
      <c r="BO1104" s="12">
        <v>484.73097430925833</v>
      </c>
      <c r="BP1104" s="12">
        <v>0</v>
      </c>
      <c r="BQ1104" s="12">
        <v>0</v>
      </c>
      <c r="BR1104" s="12">
        <v>145.67342309484255</v>
      </c>
      <c r="BS1104" s="12">
        <v>0</v>
      </c>
      <c r="BT1104" s="12">
        <v>0</v>
      </c>
      <c r="BU1104" s="12">
        <v>2104.372721404101</v>
      </c>
      <c r="BV1104" s="12">
        <v>1429.0147959999999</v>
      </c>
      <c r="BW1104" s="12">
        <v>1249.6800739999999</v>
      </c>
      <c r="BX1104" s="3" t="s">
        <v>3603</v>
      </c>
      <c r="BY1104" s="3" t="s">
        <v>3616</v>
      </c>
      <c r="BZ1104" t="e">
        <f>VLOOKUP(P1104,Metas!$M$2:$M$145,1,0)</f>
        <v>#N/A</v>
      </c>
    </row>
    <row r="1105" spans="1:78" hidden="1" x14ac:dyDescent="0.2">
      <c r="A1105">
        <v>17</v>
      </c>
      <c r="B1105" t="s">
        <v>2265</v>
      </c>
      <c r="C1105" t="s">
        <v>2266</v>
      </c>
      <c r="D1105">
        <v>2025</v>
      </c>
      <c r="E1105" t="s">
        <v>3580</v>
      </c>
      <c r="F1105" t="s">
        <v>1344</v>
      </c>
      <c r="G1105" t="s">
        <v>2243</v>
      </c>
      <c r="H1105" t="s">
        <v>1869</v>
      </c>
      <c r="I1105" t="s">
        <v>2237</v>
      </c>
      <c r="J1105" t="s">
        <v>2210</v>
      </c>
      <c r="K1105" t="s">
        <v>2211</v>
      </c>
      <c r="L1105" t="s">
        <v>1480</v>
      </c>
      <c r="M1105" t="s">
        <v>1481</v>
      </c>
      <c r="N1105" t="s">
        <v>1570</v>
      </c>
      <c r="O1105" t="s">
        <v>1571</v>
      </c>
      <c r="P1105">
        <v>2268</v>
      </c>
      <c r="Q1105" t="s">
        <v>2646</v>
      </c>
      <c r="R1105" t="s">
        <v>1878</v>
      </c>
      <c r="S1105" t="s">
        <v>2987</v>
      </c>
      <c r="T1105" t="s">
        <v>1879</v>
      </c>
      <c r="U1105">
        <v>1</v>
      </c>
      <c r="V1105" t="s">
        <v>913</v>
      </c>
      <c r="W1105" t="s">
        <v>0</v>
      </c>
      <c r="X1105" s="8">
        <v>300</v>
      </c>
      <c r="Y1105" s="8">
        <v>330</v>
      </c>
      <c r="Z1105" s="8">
        <v>110</v>
      </c>
      <c r="AA1105" s="8">
        <v>330</v>
      </c>
      <c r="AB1105" s="8">
        <v>110</v>
      </c>
      <c r="AC1105" s="8">
        <v>800</v>
      </c>
      <c r="AD1105" s="8">
        <v>0</v>
      </c>
      <c r="AE1105" s="8">
        <v>0</v>
      </c>
      <c r="AF1105" s="8">
        <v>621</v>
      </c>
      <c r="AG1105" s="8">
        <v>77.625</v>
      </c>
      <c r="AH1105" s="8">
        <v>1025</v>
      </c>
      <c r="AI1105" s="8">
        <v>0</v>
      </c>
      <c r="AJ1105" s="8">
        <v>0</v>
      </c>
      <c r="AK1105" s="8">
        <v>0</v>
      </c>
      <c r="AL1105" s="8">
        <v>0</v>
      </c>
      <c r="AM1105" s="8">
        <v>995</v>
      </c>
      <c r="AN1105" s="8">
        <v>0</v>
      </c>
      <c r="AO1105" s="8">
        <v>0</v>
      </c>
      <c r="AP1105" s="8">
        <v>0</v>
      </c>
      <c r="AQ1105" s="8">
        <v>0</v>
      </c>
      <c r="AR1105" s="8">
        <v>3150</v>
      </c>
      <c r="AS1105" s="8">
        <v>0</v>
      </c>
      <c r="AT1105" s="8">
        <v>0</v>
      </c>
      <c r="AU1105" s="8">
        <v>621</v>
      </c>
      <c r="AV1105" s="8">
        <v>19.714285709999999</v>
      </c>
      <c r="AW1105" s="11">
        <v>4025.77</v>
      </c>
      <c r="AX1105" s="11">
        <v>3967.49</v>
      </c>
      <c r="AY1105" s="11">
        <v>3723.85</v>
      </c>
      <c r="AZ1105" s="11">
        <v>10919.6</v>
      </c>
      <c r="BA1105" s="11">
        <v>10843.552625599999</v>
      </c>
      <c r="BB1105" s="11">
        <v>9939.3550926000007</v>
      </c>
      <c r="BC1105" s="11">
        <v>13509.47</v>
      </c>
      <c r="BD1105" s="11">
        <v>0</v>
      </c>
      <c r="BE1105" s="11">
        <v>0</v>
      </c>
      <c r="BF1105" s="11">
        <v>7815.02</v>
      </c>
      <c r="BG1105" s="11">
        <v>0</v>
      </c>
      <c r="BH1105" s="11">
        <v>0</v>
      </c>
      <c r="BI1105" s="12">
        <v>4207.7348039999997</v>
      </c>
      <c r="BJ1105" s="12">
        <v>4146.8205479999997</v>
      </c>
      <c r="BK1105" s="12">
        <v>3892.1680199999996</v>
      </c>
      <c r="BL1105" s="12">
        <v>10919.6</v>
      </c>
      <c r="BM1105" s="12">
        <v>10843.552625599999</v>
      </c>
      <c r="BN1105" s="12">
        <v>9939.3550926000007</v>
      </c>
      <c r="BO1105" s="12">
        <v>13096.917111003391</v>
      </c>
      <c r="BP1105" s="12">
        <v>0</v>
      </c>
      <c r="BQ1105" s="12">
        <v>0</v>
      </c>
      <c r="BR1105" s="12">
        <v>7355.6937064977483</v>
      </c>
      <c r="BS1105" s="12">
        <v>0</v>
      </c>
      <c r="BT1105" s="12">
        <v>0</v>
      </c>
      <c r="BU1105" s="12">
        <v>35579.945621501138</v>
      </c>
      <c r="BV1105" s="12">
        <v>14990.373173599999</v>
      </c>
      <c r="BW1105" s="12">
        <v>13831.5231126</v>
      </c>
      <c r="BX1105" s="3" t="s">
        <v>3603</v>
      </c>
      <c r="BY1105" s="3" t="s">
        <v>3616</v>
      </c>
      <c r="BZ1105" t="e">
        <f>VLOOKUP(P1105,Metas!$M$2:$M$145,1,0)</f>
        <v>#N/A</v>
      </c>
    </row>
    <row r="1106" spans="1:78" hidden="1" x14ac:dyDescent="0.2">
      <c r="A1106">
        <v>17</v>
      </c>
      <c r="B1106" t="s">
        <v>2265</v>
      </c>
      <c r="C1106" t="s">
        <v>2266</v>
      </c>
      <c r="D1106">
        <v>2025</v>
      </c>
      <c r="E1106" t="s">
        <v>3580</v>
      </c>
      <c r="F1106" t="s">
        <v>1344</v>
      </c>
      <c r="G1106" t="s">
        <v>2243</v>
      </c>
      <c r="H1106" t="s">
        <v>1869</v>
      </c>
      <c r="I1106" t="s">
        <v>2237</v>
      </c>
      <c r="J1106" t="s">
        <v>2210</v>
      </c>
      <c r="K1106" t="s">
        <v>2211</v>
      </c>
      <c r="L1106" t="s">
        <v>1480</v>
      </c>
      <c r="M1106" t="s">
        <v>1481</v>
      </c>
      <c r="N1106" t="s">
        <v>1570</v>
      </c>
      <c r="O1106" t="s">
        <v>1571</v>
      </c>
      <c r="P1106">
        <v>2268</v>
      </c>
      <c r="Q1106" t="s">
        <v>2646</v>
      </c>
      <c r="R1106" t="s">
        <v>1878</v>
      </c>
      <c r="S1106" t="s">
        <v>2987</v>
      </c>
      <c r="T1106" t="s">
        <v>1879</v>
      </c>
      <c r="U1106">
        <v>2</v>
      </c>
      <c r="V1106" t="s">
        <v>914</v>
      </c>
      <c r="W1106" t="s">
        <v>0</v>
      </c>
      <c r="X1106" s="8">
        <v>1</v>
      </c>
      <c r="Y1106" s="8">
        <v>1</v>
      </c>
      <c r="Z1106" s="8">
        <v>100</v>
      </c>
      <c r="AA1106" s="8">
        <v>1</v>
      </c>
      <c r="AB1106" s="8">
        <v>100</v>
      </c>
      <c r="AC1106" s="8">
        <v>1</v>
      </c>
      <c r="AD1106" s="8">
        <v>0</v>
      </c>
      <c r="AE1106" s="8">
        <v>0</v>
      </c>
      <c r="AF1106" s="8">
        <v>11</v>
      </c>
      <c r="AG1106" s="8">
        <v>1100</v>
      </c>
      <c r="AH1106" s="8">
        <v>0</v>
      </c>
      <c r="AI1106" s="8">
        <v>0</v>
      </c>
      <c r="AJ1106" s="8">
        <v>0</v>
      </c>
      <c r="AK1106" s="8">
        <v>0</v>
      </c>
      <c r="AL1106" s="8">
        <v>0</v>
      </c>
      <c r="AM1106" s="8">
        <v>0</v>
      </c>
      <c r="AN1106" s="8">
        <v>0</v>
      </c>
      <c r="AO1106" s="8">
        <v>0</v>
      </c>
      <c r="AP1106" s="8">
        <v>0</v>
      </c>
      <c r="AQ1106" s="8">
        <v>0</v>
      </c>
      <c r="AR1106" s="8">
        <v>2</v>
      </c>
      <c r="AS1106" s="8">
        <v>0</v>
      </c>
      <c r="AT1106" s="8">
        <v>0</v>
      </c>
      <c r="AU1106" s="8">
        <v>11</v>
      </c>
      <c r="AV1106" s="8">
        <v>550</v>
      </c>
      <c r="AW1106" s="11">
        <v>247.06</v>
      </c>
      <c r="AX1106" s="11">
        <v>246.06</v>
      </c>
      <c r="AY1106" s="11">
        <v>226.71</v>
      </c>
      <c r="AZ1106" s="11">
        <v>274.26</v>
      </c>
      <c r="BA1106" s="11">
        <v>274.26333299999999</v>
      </c>
      <c r="BB1106" s="11">
        <v>178.66666699999999</v>
      </c>
      <c r="BC1106" s="11">
        <v>0</v>
      </c>
      <c r="BD1106" s="11">
        <v>0</v>
      </c>
      <c r="BE1106" s="11">
        <v>0</v>
      </c>
      <c r="BF1106" s="11">
        <v>302.33</v>
      </c>
      <c r="BG1106" s="11">
        <v>0</v>
      </c>
      <c r="BH1106" s="11">
        <v>0</v>
      </c>
      <c r="BI1106" s="12">
        <v>258.22711199999998</v>
      </c>
      <c r="BJ1106" s="12">
        <v>257.18191199999995</v>
      </c>
      <c r="BK1106" s="12">
        <v>236.957292</v>
      </c>
      <c r="BL1106" s="12">
        <v>274.26</v>
      </c>
      <c r="BM1106" s="12">
        <v>274.26333299999999</v>
      </c>
      <c r="BN1106" s="12">
        <v>178.66666699999999</v>
      </c>
      <c r="BO1106" s="12">
        <v>0</v>
      </c>
      <c r="BP1106" s="12">
        <v>0</v>
      </c>
      <c r="BQ1106" s="12">
        <v>0</v>
      </c>
      <c r="BR1106" s="12">
        <v>284.56061254935548</v>
      </c>
      <c r="BS1106" s="12">
        <v>0</v>
      </c>
      <c r="BT1106" s="12">
        <v>0</v>
      </c>
      <c r="BU1106" s="12">
        <v>817.04772454935551</v>
      </c>
      <c r="BV1106" s="12">
        <v>531.44524499999989</v>
      </c>
      <c r="BW1106" s="12">
        <v>415.62395900000001</v>
      </c>
      <c r="BX1106" s="3" t="s">
        <v>3603</v>
      </c>
      <c r="BY1106" s="3" t="s">
        <v>3616</v>
      </c>
      <c r="BZ1106" t="e">
        <f>VLOOKUP(P1106,Metas!$M$2:$M$145,1,0)</f>
        <v>#N/A</v>
      </c>
    </row>
    <row r="1107" spans="1:78" hidden="1" x14ac:dyDescent="0.2">
      <c r="A1107">
        <v>17</v>
      </c>
      <c r="B1107" t="s">
        <v>2265</v>
      </c>
      <c r="C1107" t="s">
        <v>2266</v>
      </c>
      <c r="D1107">
        <v>2025</v>
      </c>
      <c r="E1107" t="s">
        <v>3580</v>
      </c>
      <c r="F1107" t="s">
        <v>1344</v>
      </c>
      <c r="G1107" t="s">
        <v>2243</v>
      </c>
      <c r="H1107" t="s">
        <v>1869</v>
      </c>
      <c r="I1107" t="s">
        <v>2237</v>
      </c>
      <c r="J1107" t="s">
        <v>2210</v>
      </c>
      <c r="K1107" t="s">
        <v>2211</v>
      </c>
      <c r="L1107" t="s">
        <v>1480</v>
      </c>
      <c r="M1107" t="s">
        <v>1481</v>
      </c>
      <c r="N1107" t="s">
        <v>1570</v>
      </c>
      <c r="O1107" t="s">
        <v>1571</v>
      </c>
      <c r="P1107">
        <v>2266</v>
      </c>
      <c r="Q1107" t="s">
        <v>2644</v>
      </c>
      <c r="R1107" t="s">
        <v>1878</v>
      </c>
      <c r="S1107" t="s">
        <v>2987</v>
      </c>
      <c r="T1107" t="s">
        <v>1879</v>
      </c>
      <c r="U1107">
        <v>3</v>
      </c>
      <c r="V1107" t="s">
        <v>915</v>
      </c>
      <c r="W1107" t="s">
        <v>0</v>
      </c>
      <c r="X1107" s="8">
        <v>0</v>
      </c>
      <c r="Y1107" s="8">
        <v>0</v>
      </c>
      <c r="Z1107" s="8">
        <v>0</v>
      </c>
      <c r="AA1107" s="8">
        <v>0</v>
      </c>
      <c r="AB1107" s="8">
        <v>0</v>
      </c>
      <c r="AC1107" s="8">
        <v>300</v>
      </c>
      <c r="AD1107" s="8">
        <v>0</v>
      </c>
      <c r="AE1107" s="8">
        <v>0</v>
      </c>
      <c r="AF1107" s="8">
        <v>0</v>
      </c>
      <c r="AG1107" s="8">
        <v>0</v>
      </c>
      <c r="AH1107" s="8">
        <v>400</v>
      </c>
      <c r="AI1107" s="8">
        <v>0</v>
      </c>
      <c r="AJ1107" s="8">
        <v>0</v>
      </c>
      <c r="AK1107" s="8">
        <v>0</v>
      </c>
      <c r="AL1107" s="8">
        <v>0</v>
      </c>
      <c r="AM1107" s="8">
        <v>500</v>
      </c>
      <c r="AN1107" s="8">
        <v>0</v>
      </c>
      <c r="AO1107" s="8">
        <v>0</v>
      </c>
      <c r="AP1107" s="8">
        <v>0</v>
      </c>
      <c r="AQ1107" s="8">
        <v>0</v>
      </c>
      <c r="AR1107" s="8">
        <v>1200</v>
      </c>
      <c r="AS1107" s="8">
        <v>0</v>
      </c>
      <c r="AT1107" s="8">
        <v>0</v>
      </c>
      <c r="AU1107" s="8">
        <v>0</v>
      </c>
      <c r="AV1107" s="8">
        <v>0</v>
      </c>
      <c r="AW1107" s="11">
        <v>0</v>
      </c>
      <c r="AX1107" s="11">
        <v>0</v>
      </c>
      <c r="AY1107" s="11">
        <v>0</v>
      </c>
      <c r="AZ1107" s="11">
        <v>2877.47</v>
      </c>
      <c r="BA1107" s="11">
        <v>2877.4680969999999</v>
      </c>
      <c r="BB1107" s="11">
        <v>2877.4680969999999</v>
      </c>
      <c r="BC1107" s="11">
        <v>1736.23</v>
      </c>
      <c r="BD1107" s="11">
        <v>0</v>
      </c>
      <c r="BE1107" s="11">
        <v>0</v>
      </c>
      <c r="BF1107" s="11">
        <v>3999.6</v>
      </c>
      <c r="BG1107" s="11">
        <v>0</v>
      </c>
      <c r="BH1107" s="11">
        <v>0</v>
      </c>
      <c r="BI1107" s="12">
        <v>0</v>
      </c>
      <c r="BJ1107" s="12">
        <v>0</v>
      </c>
      <c r="BK1107" s="12">
        <v>0</v>
      </c>
      <c r="BL1107" s="12">
        <v>2877.47</v>
      </c>
      <c r="BM1107" s="12">
        <v>2877.4680969999999</v>
      </c>
      <c r="BN1107" s="12">
        <v>2877.4680969999999</v>
      </c>
      <c r="BO1107" s="12">
        <v>1683.2089190499271</v>
      </c>
      <c r="BP1107" s="12">
        <v>0</v>
      </c>
      <c r="BQ1107" s="12">
        <v>0</v>
      </c>
      <c r="BR1107" s="12">
        <v>3764.5242812569118</v>
      </c>
      <c r="BS1107" s="12">
        <v>0</v>
      </c>
      <c r="BT1107" s="12">
        <v>0</v>
      </c>
      <c r="BU1107" s="12">
        <v>8325.203200306838</v>
      </c>
      <c r="BV1107" s="12">
        <v>2877.4680969999999</v>
      </c>
      <c r="BW1107" s="12">
        <v>2877.4680969999999</v>
      </c>
      <c r="BX1107" s="3" t="s">
        <v>3603</v>
      </c>
      <c r="BY1107" s="3" t="s">
        <v>3616</v>
      </c>
      <c r="BZ1107">
        <f>VLOOKUP(P1107,Metas!$M$2:$M$145,1,0)</f>
        <v>2266</v>
      </c>
    </row>
    <row r="1108" spans="1:78" hidden="1" x14ac:dyDescent="0.2">
      <c r="A1108">
        <v>17</v>
      </c>
      <c r="B1108" t="s">
        <v>2265</v>
      </c>
      <c r="C1108" t="s">
        <v>2266</v>
      </c>
      <c r="D1108">
        <v>2025</v>
      </c>
      <c r="E1108" t="s">
        <v>3580</v>
      </c>
      <c r="F1108" t="s">
        <v>1344</v>
      </c>
      <c r="G1108" t="s">
        <v>2243</v>
      </c>
      <c r="H1108" t="s">
        <v>1869</v>
      </c>
      <c r="I1108" t="s">
        <v>2237</v>
      </c>
      <c r="J1108" t="s">
        <v>2210</v>
      </c>
      <c r="K1108" t="s">
        <v>2211</v>
      </c>
      <c r="L1108" t="s">
        <v>1373</v>
      </c>
      <c r="M1108" t="s">
        <v>1374</v>
      </c>
      <c r="N1108" t="s">
        <v>1375</v>
      </c>
      <c r="O1108" t="s">
        <v>1376</v>
      </c>
      <c r="P1108">
        <v>2292</v>
      </c>
      <c r="Q1108" t="s">
        <v>2670</v>
      </c>
      <c r="R1108" t="s">
        <v>1876</v>
      </c>
      <c r="S1108" t="s">
        <v>2986</v>
      </c>
      <c r="T1108" t="s">
        <v>1877</v>
      </c>
      <c r="U1108">
        <v>1</v>
      </c>
      <c r="V1108" t="s">
        <v>916</v>
      </c>
      <c r="W1108" t="s">
        <v>0</v>
      </c>
      <c r="X1108" s="8">
        <v>25</v>
      </c>
      <c r="Y1108" s="8">
        <v>25</v>
      </c>
      <c r="Z1108" s="8">
        <v>100</v>
      </c>
      <c r="AA1108" s="8">
        <v>25</v>
      </c>
      <c r="AB1108" s="8">
        <v>100</v>
      </c>
      <c r="AC1108" s="8">
        <v>25</v>
      </c>
      <c r="AD1108" s="8">
        <v>0</v>
      </c>
      <c r="AE1108" s="8">
        <v>0</v>
      </c>
      <c r="AF1108" s="8">
        <v>25</v>
      </c>
      <c r="AG1108" s="8">
        <v>100</v>
      </c>
      <c r="AH1108" s="8">
        <v>25</v>
      </c>
      <c r="AI1108" s="8">
        <v>0</v>
      </c>
      <c r="AJ1108" s="8">
        <v>0</v>
      </c>
      <c r="AK1108" s="8">
        <v>0</v>
      </c>
      <c r="AL1108" s="8">
        <v>0</v>
      </c>
      <c r="AM1108" s="8">
        <v>25</v>
      </c>
      <c r="AN1108" s="8">
        <v>0</v>
      </c>
      <c r="AO1108" s="8">
        <v>0</v>
      </c>
      <c r="AP1108" s="8">
        <v>0</v>
      </c>
      <c r="AQ1108" s="8">
        <v>0</v>
      </c>
      <c r="AR1108" s="8">
        <v>100</v>
      </c>
      <c r="AS1108" s="8">
        <v>0</v>
      </c>
      <c r="AT1108" s="8">
        <v>0</v>
      </c>
      <c r="AU1108" s="8">
        <v>25</v>
      </c>
      <c r="AV1108" s="8">
        <v>25</v>
      </c>
      <c r="AW1108" s="11">
        <v>4131.03</v>
      </c>
      <c r="AX1108" s="11">
        <v>4060.81</v>
      </c>
      <c r="AY1108" s="11">
        <v>3501.97</v>
      </c>
      <c r="AZ1108" s="11">
        <v>9328.49</v>
      </c>
      <c r="BA1108" s="11">
        <v>9304.5752400000001</v>
      </c>
      <c r="BB1108" s="11">
        <v>9073.8929410000001</v>
      </c>
      <c r="BC1108" s="11">
        <v>9960.0400000000009</v>
      </c>
      <c r="BD1108" s="11">
        <v>0</v>
      </c>
      <c r="BE1108" s="11">
        <v>0</v>
      </c>
      <c r="BF1108" s="11">
        <v>11028.77</v>
      </c>
      <c r="BG1108" s="11">
        <v>0</v>
      </c>
      <c r="BH1108" s="11">
        <v>0</v>
      </c>
      <c r="BI1108" s="12">
        <v>4317.7525559999995</v>
      </c>
      <c r="BJ1108" s="12">
        <v>4244.358612</v>
      </c>
      <c r="BK1108" s="12">
        <v>3660.2590439999994</v>
      </c>
      <c r="BL1108" s="12">
        <v>9328.49</v>
      </c>
      <c r="BM1108" s="12">
        <v>9304.5752400000001</v>
      </c>
      <c r="BN1108" s="12">
        <v>9073.8929410000001</v>
      </c>
      <c r="BO1108" s="12">
        <v>9655.8797867183712</v>
      </c>
      <c r="BP1108" s="12">
        <v>0</v>
      </c>
      <c r="BQ1108" s="12">
        <v>0</v>
      </c>
      <c r="BR1108" s="12">
        <v>10380.556169966445</v>
      </c>
      <c r="BS1108" s="12">
        <v>0</v>
      </c>
      <c r="BT1108" s="12">
        <v>0</v>
      </c>
      <c r="BU1108" s="12">
        <v>33682.678512684819</v>
      </c>
      <c r="BV1108" s="12">
        <v>13548.933852</v>
      </c>
      <c r="BW1108" s="12">
        <v>12734.151985</v>
      </c>
      <c r="BX1108" s="3" t="s">
        <v>3582</v>
      </c>
      <c r="BY1108" s="3" t="s">
        <v>3583</v>
      </c>
      <c r="BZ1108" t="e">
        <f>VLOOKUP(P1108,Metas!$M$2:$M$145,1,0)</f>
        <v>#N/A</v>
      </c>
    </row>
    <row r="1109" spans="1:78" hidden="1" x14ac:dyDescent="0.2">
      <c r="A1109">
        <v>17</v>
      </c>
      <c r="B1109" t="s">
        <v>2265</v>
      </c>
      <c r="C1109" t="s">
        <v>2266</v>
      </c>
      <c r="D1109">
        <v>2025</v>
      </c>
      <c r="E1109" t="s">
        <v>3580</v>
      </c>
      <c r="F1109" t="s">
        <v>1344</v>
      </c>
      <c r="G1109" t="s">
        <v>2243</v>
      </c>
      <c r="H1109" t="s">
        <v>1869</v>
      </c>
      <c r="I1109" t="s">
        <v>2237</v>
      </c>
      <c r="J1109" t="s">
        <v>2210</v>
      </c>
      <c r="K1109" t="s">
        <v>2211</v>
      </c>
      <c r="L1109" t="s">
        <v>1373</v>
      </c>
      <c r="M1109" t="s">
        <v>1374</v>
      </c>
      <c r="N1109" t="s">
        <v>1375</v>
      </c>
      <c r="O1109" t="s">
        <v>1376</v>
      </c>
      <c r="P1109">
        <v>2292</v>
      </c>
      <c r="Q1109" t="s">
        <v>2670</v>
      </c>
      <c r="R1109" t="s">
        <v>1876</v>
      </c>
      <c r="S1109" t="s">
        <v>2986</v>
      </c>
      <c r="T1109" t="s">
        <v>1877</v>
      </c>
      <c r="U1109">
        <v>2</v>
      </c>
      <c r="V1109" t="s">
        <v>917</v>
      </c>
      <c r="W1109" t="s">
        <v>0</v>
      </c>
      <c r="X1109" s="8">
        <v>25</v>
      </c>
      <c r="Y1109" s="8">
        <v>25</v>
      </c>
      <c r="Z1109" s="8">
        <v>100</v>
      </c>
      <c r="AA1109" s="8">
        <v>25</v>
      </c>
      <c r="AB1109" s="8">
        <v>100</v>
      </c>
      <c r="AC1109" s="8">
        <v>25</v>
      </c>
      <c r="AD1109" s="8">
        <v>0</v>
      </c>
      <c r="AE1109" s="8">
        <v>0</v>
      </c>
      <c r="AF1109" s="8">
        <v>25</v>
      </c>
      <c r="AG1109" s="8">
        <v>100</v>
      </c>
      <c r="AH1109" s="8">
        <v>25</v>
      </c>
      <c r="AI1109" s="8">
        <v>0</v>
      </c>
      <c r="AJ1109" s="8">
        <v>0</v>
      </c>
      <c r="AK1109" s="8">
        <v>0</v>
      </c>
      <c r="AL1109" s="8">
        <v>0</v>
      </c>
      <c r="AM1109" s="8">
        <v>25</v>
      </c>
      <c r="AN1109" s="8">
        <v>0</v>
      </c>
      <c r="AO1109" s="8">
        <v>0</v>
      </c>
      <c r="AP1109" s="8">
        <v>0</v>
      </c>
      <c r="AQ1109" s="8">
        <v>0</v>
      </c>
      <c r="AR1109" s="8">
        <v>100</v>
      </c>
      <c r="AS1109" s="8">
        <v>0</v>
      </c>
      <c r="AT1109" s="8">
        <v>0</v>
      </c>
      <c r="AU1109" s="8">
        <v>25</v>
      </c>
      <c r="AV1109" s="8">
        <v>25</v>
      </c>
      <c r="AW1109" s="11">
        <v>823.29</v>
      </c>
      <c r="AX1109" s="11">
        <v>770.96</v>
      </c>
      <c r="AY1109" s="11">
        <v>307.5</v>
      </c>
      <c r="AZ1109" s="11">
        <v>4050.17</v>
      </c>
      <c r="BA1109" s="11">
        <v>4045.0494130000002</v>
      </c>
      <c r="BB1109" s="11">
        <v>3346.8098610000002</v>
      </c>
      <c r="BC1109" s="11">
        <v>3163.15</v>
      </c>
      <c r="BD1109" s="11">
        <v>0</v>
      </c>
      <c r="BE1109" s="11">
        <v>0</v>
      </c>
      <c r="BF1109" s="11">
        <v>5514.39</v>
      </c>
      <c r="BG1109" s="11">
        <v>0</v>
      </c>
      <c r="BH1109" s="11">
        <v>0</v>
      </c>
      <c r="BI1109" s="12">
        <v>860.50270799999987</v>
      </c>
      <c r="BJ1109" s="12">
        <v>805.80739199999994</v>
      </c>
      <c r="BK1109" s="12">
        <v>321.39899999999994</v>
      </c>
      <c r="BL1109" s="12">
        <v>4050.17</v>
      </c>
      <c r="BM1109" s="12">
        <v>4045.0494130000002</v>
      </c>
      <c r="BN1109" s="12">
        <v>3346.8098610000002</v>
      </c>
      <c r="BO1109" s="12">
        <v>3066.5535627726608</v>
      </c>
      <c r="BP1109" s="12">
        <v>0</v>
      </c>
      <c r="BQ1109" s="12">
        <v>0</v>
      </c>
      <c r="BR1109" s="12">
        <v>5190.2827911091863</v>
      </c>
      <c r="BS1109" s="12">
        <v>0</v>
      </c>
      <c r="BT1109" s="12">
        <v>0</v>
      </c>
      <c r="BU1109" s="12">
        <v>13167.509061881847</v>
      </c>
      <c r="BV1109" s="12">
        <v>4850.8568050000003</v>
      </c>
      <c r="BW1109" s="12">
        <v>3668.2088610000001</v>
      </c>
      <c r="BX1109" s="3" t="s">
        <v>3582</v>
      </c>
      <c r="BY1109" s="3" t="s">
        <v>3583</v>
      </c>
      <c r="BZ1109" t="e">
        <f>VLOOKUP(P1109,Metas!$M$2:$M$145,1,0)</f>
        <v>#N/A</v>
      </c>
    </row>
    <row r="1110" spans="1:78" hidden="1" x14ac:dyDescent="0.2">
      <c r="A1110">
        <v>17</v>
      </c>
      <c r="B1110" t="s">
        <v>2265</v>
      </c>
      <c r="C1110" t="s">
        <v>2266</v>
      </c>
      <c r="D1110">
        <v>2025</v>
      </c>
      <c r="E1110" t="s">
        <v>3580</v>
      </c>
      <c r="F1110" t="s">
        <v>1344</v>
      </c>
      <c r="G1110" t="s">
        <v>2243</v>
      </c>
      <c r="H1110" t="s">
        <v>1869</v>
      </c>
      <c r="I1110" t="s">
        <v>2237</v>
      </c>
      <c r="J1110" t="s">
        <v>2210</v>
      </c>
      <c r="K1110" t="s">
        <v>2211</v>
      </c>
      <c r="L1110" t="s">
        <v>1373</v>
      </c>
      <c r="M1110" t="s">
        <v>1374</v>
      </c>
      <c r="N1110" t="s">
        <v>1375</v>
      </c>
      <c r="O1110" t="s">
        <v>1376</v>
      </c>
      <c r="P1110">
        <v>2292</v>
      </c>
      <c r="Q1110" t="s">
        <v>2670</v>
      </c>
      <c r="R1110" t="s">
        <v>1876</v>
      </c>
      <c r="S1110" t="s">
        <v>2986</v>
      </c>
      <c r="T1110" t="s">
        <v>1877</v>
      </c>
      <c r="U1110">
        <v>3</v>
      </c>
      <c r="V1110" t="s">
        <v>918</v>
      </c>
      <c r="W1110" t="s">
        <v>0</v>
      </c>
      <c r="X1110" s="8">
        <v>25</v>
      </c>
      <c r="Y1110" s="8">
        <v>25</v>
      </c>
      <c r="Z1110" s="8">
        <v>100</v>
      </c>
      <c r="AA1110" s="8">
        <v>25</v>
      </c>
      <c r="AB1110" s="8">
        <v>100</v>
      </c>
      <c r="AC1110" s="8">
        <v>25</v>
      </c>
      <c r="AD1110" s="8">
        <v>0</v>
      </c>
      <c r="AE1110" s="8">
        <v>0</v>
      </c>
      <c r="AF1110" s="8">
        <v>25</v>
      </c>
      <c r="AG1110" s="8">
        <v>100</v>
      </c>
      <c r="AH1110" s="8">
        <v>25</v>
      </c>
      <c r="AI1110" s="8">
        <v>0</v>
      </c>
      <c r="AJ1110" s="8">
        <v>0</v>
      </c>
      <c r="AK1110" s="8">
        <v>0</v>
      </c>
      <c r="AL1110" s="8">
        <v>0</v>
      </c>
      <c r="AM1110" s="8">
        <v>25</v>
      </c>
      <c r="AN1110" s="8">
        <v>0</v>
      </c>
      <c r="AO1110" s="8">
        <v>0</v>
      </c>
      <c r="AP1110" s="8">
        <v>0</v>
      </c>
      <c r="AQ1110" s="8">
        <v>0</v>
      </c>
      <c r="AR1110" s="8">
        <v>100</v>
      </c>
      <c r="AS1110" s="8">
        <v>0</v>
      </c>
      <c r="AT1110" s="8">
        <v>0</v>
      </c>
      <c r="AU1110" s="8">
        <v>25</v>
      </c>
      <c r="AV1110" s="8">
        <v>25</v>
      </c>
      <c r="AW1110" s="11">
        <v>2147.48</v>
      </c>
      <c r="AX1110" s="11">
        <v>2059.35</v>
      </c>
      <c r="AY1110" s="11">
        <v>1574.28</v>
      </c>
      <c r="AZ1110" s="11">
        <v>3048.76</v>
      </c>
      <c r="BA1110" s="11">
        <v>3026.4759549999999</v>
      </c>
      <c r="BB1110" s="11">
        <v>2224.7980090000001</v>
      </c>
      <c r="BC1110" s="11">
        <v>2000</v>
      </c>
      <c r="BD1110" s="11">
        <v>0</v>
      </c>
      <c r="BE1110" s="11">
        <v>0</v>
      </c>
      <c r="BF1110" s="11">
        <v>5514.39</v>
      </c>
      <c r="BG1110" s="11">
        <v>0</v>
      </c>
      <c r="BH1110" s="11">
        <v>0</v>
      </c>
      <c r="BI1110" s="12">
        <v>2244.546096</v>
      </c>
      <c r="BJ1110" s="12">
        <v>2152.4326199999996</v>
      </c>
      <c r="BK1110" s="12">
        <v>1645.4374559999999</v>
      </c>
      <c r="BL1110" s="12">
        <v>3048.76</v>
      </c>
      <c r="BM1110" s="12">
        <v>3026.4759549999999</v>
      </c>
      <c r="BN1110" s="12">
        <v>2224.7980090000001</v>
      </c>
      <c r="BO1110" s="12">
        <v>1938.9238972370333</v>
      </c>
      <c r="BP1110" s="12">
        <v>0</v>
      </c>
      <c r="BQ1110" s="12">
        <v>0</v>
      </c>
      <c r="BR1110" s="12">
        <v>5190.2827911091863</v>
      </c>
      <c r="BS1110" s="12">
        <v>0</v>
      </c>
      <c r="BT1110" s="12">
        <v>0</v>
      </c>
      <c r="BU1110" s="12">
        <v>12422.51278434622</v>
      </c>
      <c r="BV1110" s="12">
        <v>5178.9085749999995</v>
      </c>
      <c r="BW1110" s="12">
        <v>3870.2354649999997</v>
      </c>
      <c r="BX1110" s="3" t="s">
        <v>3582</v>
      </c>
      <c r="BY1110" s="3" t="s">
        <v>3583</v>
      </c>
      <c r="BZ1110" t="e">
        <f>VLOOKUP(P1110,Metas!$M$2:$M$145,1,0)</f>
        <v>#N/A</v>
      </c>
    </row>
    <row r="1111" spans="1:78" hidden="1" x14ac:dyDescent="0.2">
      <c r="A1111">
        <v>17</v>
      </c>
      <c r="B1111" t="s">
        <v>2265</v>
      </c>
      <c r="C1111" t="s">
        <v>2266</v>
      </c>
      <c r="D1111">
        <v>2025</v>
      </c>
      <c r="E1111" t="s">
        <v>3580</v>
      </c>
      <c r="F1111" t="s">
        <v>1345</v>
      </c>
      <c r="G1111" t="s">
        <v>2244</v>
      </c>
      <c r="H1111" t="s">
        <v>1882</v>
      </c>
      <c r="I1111" t="s">
        <v>2237</v>
      </c>
      <c r="J1111" t="s">
        <v>2213</v>
      </c>
      <c r="K1111" t="s">
        <v>2214</v>
      </c>
      <c r="L1111" t="s">
        <v>1430</v>
      </c>
      <c r="M1111" t="s">
        <v>1431</v>
      </c>
      <c r="N1111" t="s">
        <v>1373</v>
      </c>
      <c r="O1111" t="s">
        <v>1567</v>
      </c>
      <c r="P1111">
        <v>1956</v>
      </c>
      <c r="Q1111" t="s">
        <v>2334</v>
      </c>
      <c r="R1111" t="s">
        <v>1889</v>
      </c>
      <c r="S1111" t="s">
        <v>2992</v>
      </c>
      <c r="T1111" t="s">
        <v>1890</v>
      </c>
      <c r="U1111">
        <v>1</v>
      </c>
      <c r="V1111" t="s">
        <v>919</v>
      </c>
      <c r="W1111" t="s">
        <v>22</v>
      </c>
      <c r="X1111" s="8">
        <v>143</v>
      </c>
      <c r="Y1111" s="8">
        <v>143</v>
      </c>
      <c r="Z1111" s="8">
        <v>100</v>
      </c>
      <c r="AA1111" s="8">
        <v>143</v>
      </c>
      <c r="AB1111" s="8">
        <v>100</v>
      </c>
      <c r="AC1111" s="8">
        <v>143</v>
      </c>
      <c r="AD1111" s="8">
        <v>0</v>
      </c>
      <c r="AE1111" s="8">
        <v>0</v>
      </c>
      <c r="AF1111" s="8">
        <v>143</v>
      </c>
      <c r="AG1111" s="8">
        <v>100</v>
      </c>
      <c r="AH1111" s="8">
        <v>144</v>
      </c>
      <c r="AI1111" s="8">
        <v>0</v>
      </c>
      <c r="AJ1111" s="8">
        <v>0</v>
      </c>
      <c r="AK1111" s="8">
        <v>0</v>
      </c>
      <c r="AL1111" s="8">
        <v>0</v>
      </c>
      <c r="AM1111" s="8">
        <v>146</v>
      </c>
      <c r="AN1111" s="8">
        <v>0</v>
      </c>
      <c r="AO1111" s="8">
        <v>0</v>
      </c>
      <c r="AP1111" s="8">
        <v>0</v>
      </c>
      <c r="AQ1111" s="8">
        <v>0</v>
      </c>
      <c r="AR1111" s="8">
        <v>0</v>
      </c>
      <c r="AS1111" s="8">
        <v>0</v>
      </c>
      <c r="AT1111" s="8">
        <v>0</v>
      </c>
      <c r="AU1111" s="8">
        <v>0</v>
      </c>
      <c r="AV1111" s="8">
        <v>0</v>
      </c>
      <c r="AW1111" s="11">
        <v>93117.34</v>
      </c>
      <c r="AX1111" s="11">
        <v>89929.31</v>
      </c>
      <c r="AY1111" s="11">
        <v>41012.879999999997</v>
      </c>
      <c r="AZ1111" s="11">
        <v>202864.54</v>
      </c>
      <c r="BA1111" s="11">
        <v>202782.729961</v>
      </c>
      <c r="BB1111" s="11">
        <v>137057.74688200001</v>
      </c>
      <c r="BC1111" s="11">
        <v>186991.59</v>
      </c>
      <c r="BD1111" s="11">
        <v>0</v>
      </c>
      <c r="BE1111" s="11">
        <v>0</v>
      </c>
      <c r="BF1111" s="11">
        <v>171684.24</v>
      </c>
      <c r="BG1111" s="11">
        <v>0</v>
      </c>
      <c r="BH1111" s="11">
        <v>0</v>
      </c>
      <c r="BI1111" s="12">
        <v>97326.243767999986</v>
      </c>
      <c r="BJ1111" s="12">
        <v>93994.114811999985</v>
      </c>
      <c r="BK1111" s="12">
        <v>42866.662175999991</v>
      </c>
      <c r="BL1111" s="12">
        <v>202864.54</v>
      </c>
      <c r="BM1111" s="12">
        <v>202782.729961</v>
      </c>
      <c r="BN1111" s="12">
        <v>137057.74688200001</v>
      </c>
      <c r="BO1111" s="12">
        <v>181281.23121667473</v>
      </c>
      <c r="BP1111" s="12">
        <v>0</v>
      </c>
      <c r="BQ1111" s="12">
        <v>0</v>
      </c>
      <c r="BR1111" s="12">
        <v>161593.53190047483</v>
      </c>
      <c r="BS1111" s="12">
        <v>0</v>
      </c>
      <c r="BT1111" s="12">
        <v>0</v>
      </c>
      <c r="BU1111" s="12">
        <v>643065.54688514955</v>
      </c>
      <c r="BV1111" s="12">
        <v>296776.84477299999</v>
      </c>
      <c r="BW1111" s="12">
        <v>179924.40905799999</v>
      </c>
      <c r="BX1111" s="3" t="s">
        <v>3641</v>
      </c>
      <c r="BY1111" s="3" t="s">
        <v>3667</v>
      </c>
      <c r="BZ1111" t="e">
        <f>VLOOKUP(P1111,Metas!$M$2:$M$145,1,0)</f>
        <v>#N/A</v>
      </c>
    </row>
    <row r="1112" spans="1:78" hidden="1" x14ac:dyDescent="0.2">
      <c r="A1112">
        <v>17</v>
      </c>
      <c r="B1112" t="s">
        <v>2265</v>
      </c>
      <c r="C1112" t="s">
        <v>2266</v>
      </c>
      <c r="D1112">
        <v>2025</v>
      </c>
      <c r="E1112" t="s">
        <v>3580</v>
      </c>
      <c r="F1112" t="s">
        <v>1345</v>
      </c>
      <c r="G1112" t="s">
        <v>2244</v>
      </c>
      <c r="H1112" t="s">
        <v>1882</v>
      </c>
      <c r="I1112" t="s">
        <v>2237</v>
      </c>
      <c r="J1112" t="s">
        <v>2213</v>
      </c>
      <c r="K1112" t="s">
        <v>2214</v>
      </c>
      <c r="L1112" t="s">
        <v>1430</v>
      </c>
      <c r="M1112" t="s">
        <v>1431</v>
      </c>
      <c r="N1112" t="s">
        <v>1373</v>
      </c>
      <c r="O1112" t="s">
        <v>1567</v>
      </c>
      <c r="P1112">
        <v>1956</v>
      </c>
      <c r="Q1112" t="s">
        <v>2334</v>
      </c>
      <c r="R1112" t="s">
        <v>1889</v>
      </c>
      <c r="S1112" t="s">
        <v>2992</v>
      </c>
      <c r="T1112" t="s">
        <v>1890</v>
      </c>
      <c r="U1112">
        <v>2</v>
      </c>
      <c r="V1112" t="s">
        <v>920</v>
      </c>
      <c r="W1112" t="s">
        <v>2</v>
      </c>
      <c r="X1112" s="8">
        <v>2</v>
      </c>
      <c r="Y1112" s="8">
        <v>2</v>
      </c>
      <c r="Z1112" s="8">
        <v>100</v>
      </c>
      <c r="AA1112" s="8">
        <v>2</v>
      </c>
      <c r="AB1112" s="8">
        <v>100</v>
      </c>
      <c r="AC1112" s="8">
        <v>2</v>
      </c>
      <c r="AD1112" s="8">
        <v>0</v>
      </c>
      <c r="AE1112" s="8">
        <v>0</v>
      </c>
      <c r="AF1112" s="8">
        <v>1.4</v>
      </c>
      <c r="AG1112" s="8">
        <v>70</v>
      </c>
      <c r="AH1112" s="8">
        <v>2</v>
      </c>
      <c r="AI1112" s="8">
        <v>0</v>
      </c>
      <c r="AJ1112" s="8">
        <v>0</v>
      </c>
      <c r="AK1112" s="8">
        <v>0</v>
      </c>
      <c r="AL1112" s="8">
        <v>0</v>
      </c>
      <c r="AM1112" s="8">
        <v>2</v>
      </c>
      <c r="AN1112" s="8">
        <v>0</v>
      </c>
      <c r="AO1112" s="8">
        <v>0</v>
      </c>
      <c r="AP1112" s="8">
        <v>0</v>
      </c>
      <c r="AQ1112" s="8">
        <v>0</v>
      </c>
      <c r="AR1112" s="8">
        <v>0</v>
      </c>
      <c r="AS1112" s="8">
        <v>0</v>
      </c>
      <c r="AT1112" s="8">
        <v>0</v>
      </c>
      <c r="AU1112" s="8">
        <v>0</v>
      </c>
      <c r="AV1112" s="8">
        <v>0</v>
      </c>
      <c r="AW1112" s="11">
        <v>3625.04</v>
      </c>
      <c r="AX1112" s="11">
        <v>3568.47</v>
      </c>
      <c r="AY1112" s="11">
        <v>997.35</v>
      </c>
      <c r="AZ1112" s="11">
        <v>11147.71</v>
      </c>
      <c r="BA1112" s="11">
        <v>11147.712783000001</v>
      </c>
      <c r="BB1112" s="11">
        <v>1328.3685330000001</v>
      </c>
      <c r="BC1112" s="11">
        <v>2486.1799999999998</v>
      </c>
      <c r="BD1112" s="11">
        <v>0</v>
      </c>
      <c r="BE1112" s="11">
        <v>0</v>
      </c>
      <c r="BF1112" s="11">
        <v>59060.99</v>
      </c>
      <c r="BG1112" s="11">
        <v>0</v>
      </c>
      <c r="BH1112" s="11">
        <v>0</v>
      </c>
      <c r="BI1112" s="12">
        <v>3788.8918079999994</v>
      </c>
      <c r="BJ1112" s="12">
        <v>3729.7648439999994</v>
      </c>
      <c r="BK1112" s="12">
        <v>1042.43022</v>
      </c>
      <c r="BL1112" s="12">
        <v>11147.71</v>
      </c>
      <c r="BM1112" s="12">
        <v>11147.712783000001</v>
      </c>
      <c r="BN1112" s="12">
        <v>1328.3685330000001</v>
      </c>
      <c r="BO1112" s="12">
        <v>2410.2569074163835</v>
      </c>
      <c r="BP1112" s="12">
        <v>0</v>
      </c>
      <c r="BQ1112" s="12">
        <v>0</v>
      </c>
      <c r="BR1112" s="12">
        <v>55589.691701688083</v>
      </c>
      <c r="BS1112" s="12">
        <v>0</v>
      </c>
      <c r="BT1112" s="12">
        <v>0</v>
      </c>
      <c r="BU1112" s="12">
        <v>72936.550417104474</v>
      </c>
      <c r="BV1112" s="12">
        <v>14877.477627</v>
      </c>
      <c r="BW1112" s="12">
        <v>2370.798753</v>
      </c>
      <c r="BX1112" s="3" t="s">
        <v>3641</v>
      </c>
      <c r="BY1112" s="3" t="s">
        <v>3667</v>
      </c>
      <c r="BZ1112" t="e">
        <f>VLOOKUP(P1112,Metas!$M$2:$M$145,1,0)</f>
        <v>#N/A</v>
      </c>
    </row>
    <row r="1113" spans="1:78" hidden="1" x14ac:dyDescent="0.2">
      <c r="A1113">
        <v>17</v>
      </c>
      <c r="B1113" t="s">
        <v>2265</v>
      </c>
      <c r="C1113" t="s">
        <v>2266</v>
      </c>
      <c r="D1113">
        <v>2025</v>
      </c>
      <c r="E1113" t="s">
        <v>3580</v>
      </c>
      <c r="F1113" t="s">
        <v>1345</v>
      </c>
      <c r="G1113" t="s">
        <v>2244</v>
      </c>
      <c r="H1113" t="s">
        <v>1882</v>
      </c>
      <c r="I1113" t="s">
        <v>2237</v>
      </c>
      <c r="J1113" t="s">
        <v>2213</v>
      </c>
      <c r="K1113" t="s">
        <v>2214</v>
      </c>
      <c r="L1113" t="s">
        <v>1430</v>
      </c>
      <c r="M1113" t="s">
        <v>1431</v>
      </c>
      <c r="N1113" t="s">
        <v>1373</v>
      </c>
      <c r="O1113" t="s">
        <v>1567</v>
      </c>
      <c r="P1113">
        <v>1956</v>
      </c>
      <c r="Q1113" t="s">
        <v>2334</v>
      </c>
      <c r="R1113" t="s">
        <v>1889</v>
      </c>
      <c r="S1113" t="s">
        <v>2992</v>
      </c>
      <c r="T1113" t="s">
        <v>1890</v>
      </c>
      <c r="U1113">
        <v>3</v>
      </c>
      <c r="V1113" t="s">
        <v>921</v>
      </c>
      <c r="W1113" t="s">
        <v>2</v>
      </c>
      <c r="X1113" s="8">
        <v>2</v>
      </c>
      <c r="Y1113" s="8">
        <v>2</v>
      </c>
      <c r="Z1113" s="8">
        <v>100</v>
      </c>
      <c r="AA1113" s="8">
        <v>2</v>
      </c>
      <c r="AB1113" s="8">
        <v>100</v>
      </c>
      <c r="AC1113" s="8">
        <v>2</v>
      </c>
      <c r="AD1113" s="8">
        <v>0</v>
      </c>
      <c r="AE1113" s="8">
        <v>0</v>
      </c>
      <c r="AF1113" s="8">
        <v>2</v>
      </c>
      <c r="AG1113" s="8">
        <v>100</v>
      </c>
      <c r="AH1113" s="8">
        <v>2</v>
      </c>
      <c r="AI1113" s="8">
        <v>0</v>
      </c>
      <c r="AJ1113" s="8">
        <v>0</v>
      </c>
      <c r="AK1113" s="8">
        <v>0</v>
      </c>
      <c r="AL1113" s="8">
        <v>0</v>
      </c>
      <c r="AM1113" s="8">
        <v>2</v>
      </c>
      <c r="AN1113" s="8">
        <v>0</v>
      </c>
      <c r="AO1113" s="8">
        <v>0</v>
      </c>
      <c r="AP1113" s="8">
        <v>0</v>
      </c>
      <c r="AQ1113" s="8">
        <v>0</v>
      </c>
      <c r="AR1113" s="8">
        <v>0</v>
      </c>
      <c r="AS1113" s="8">
        <v>0</v>
      </c>
      <c r="AT1113" s="8">
        <v>0</v>
      </c>
      <c r="AU1113" s="8">
        <v>0</v>
      </c>
      <c r="AV1113" s="8">
        <v>0</v>
      </c>
      <c r="AW1113" s="11">
        <v>527.07000000000005</v>
      </c>
      <c r="AX1113" s="11">
        <v>526.20000000000005</v>
      </c>
      <c r="AY1113" s="11">
        <v>206.79</v>
      </c>
      <c r="AZ1113" s="11">
        <v>5956.96</v>
      </c>
      <c r="BA1113" s="11">
        <v>5956.9583830000001</v>
      </c>
      <c r="BB1113" s="11">
        <v>5152.0260179999996</v>
      </c>
      <c r="BC1113" s="11">
        <v>1324.91</v>
      </c>
      <c r="BD1113" s="11">
        <v>0</v>
      </c>
      <c r="BE1113" s="11">
        <v>0</v>
      </c>
      <c r="BF1113" s="11">
        <v>3303.05</v>
      </c>
      <c r="BG1113" s="11">
        <v>0</v>
      </c>
      <c r="BH1113" s="11">
        <v>0</v>
      </c>
      <c r="BI1113" s="12">
        <v>550.89356399999997</v>
      </c>
      <c r="BJ1113" s="12">
        <v>549.98424</v>
      </c>
      <c r="BK1113" s="12">
        <v>216.13690799999998</v>
      </c>
      <c r="BL1113" s="12">
        <v>5956.96</v>
      </c>
      <c r="BM1113" s="12">
        <v>5956.9583830000001</v>
      </c>
      <c r="BN1113" s="12">
        <v>5152.0260179999996</v>
      </c>
      <c r="BO1113" s="12">
        <v>1284.449830344159</v>
      </c>
      <c r="BP1113" s="12">
        <v>0</v>
      </c>
      <c r="BQ1113" s="12">
        <v>0</v>
      </c>
      <c r="BR1113" s="12">
        <v>3108.9138731887297</v>
      </c>
      <c r="BS1113" s="12">
        <v>0</v>
      </c>
      <c r="BT1113" s="12">
        <v>0</v>
      </c>
      <c r="BU1113" s="12">
        <v>10901.217267532887</v>
      </c>
      <c r="BV1113" s="12">
        <v>6506.9426229999999</v>
      </c>
      <c r="BW1113" s="12">
        <v>5368.162926</v>
      </c>
      <c r="BX1113" s="3" t="s">
        <v>3641</v>
      </c>
      <c r="BY1113" s="3" t="s">
        <v>3667</v>
      </c>
      <c r="BZ1113" t="e">
        <f>VLOOKUP(P1113,Metas!$M$2:$M$145,1,0)</f>
        <v>#N/A</v>
      </c>
    </row>
    <row r="1114" spans="1:78" hidden="1" x14ac:dyDescent="0.2">
      <c r="A1114">
        <v>17</v>
      </c>
      <c r="B1114" t="s">
        <v>2265</v>
      </c>
      <c r="C1114" t="s">
        <v>2266</v>
      </c>
      <c r="D1114">
        <v>2025</v>
      </c>
      <c r="E1114" t="s">
        <v>3580</v>
      </c>
      <c r="F1114" t="s">
        <v>1345</v>
      </c>
      <c r="G1114" t="s">
        <v>2244</v>
      </c>
      <c r="H1114" t="s">
        <v>1882</v>
      </c>
      <c r="I1114" t="s">
        <v>2237</v>
      </c>
      <c r="J1114" t="s">
        <v>2213</v>
      </c>
      <c r="K1114" t="s">
        <v>2214</v>
      </c>
      <c r="L1114" t="s">
        <v>1388</v>
      </c>
      <c r="M1114" t="s">
        <v>1389</v>
      </c>
      <c r="N1114" t="s">
        <v>1597</v>
      </c>
      <c r="O1114" t="s">
        <v>1598</v>
      </c>
      <c r="P1114">
        <v>2069</v>
      </c>
      <c r="Q1114" t="s">
        <v>2447</v>
      </c>
      <c r="R1114" t="s">
        <v>1883</v>
      </c>
      <c r="S1114" t="s">
        <v>2989</v>
      </c>
      <c r="T1114" t="s">
        <v>1884</v>
      </c>
      <c r="U1114">
        <v>1</v>
      </c>
      <c r="V1114" t="s">
        <v>2292</v>
      </c>
      <c r="W1114" t="s">
        <v>0</v>
      </c>
      <c r="X1114" s="8">
        <v>14100</v>
      </c>
      <c r="Y1114" s="8">
        <v>14347</v>
      </c>
      <c r="Z1114" s="8">
        <v>101.751773</v>
      </c>
      <c r="AA1114" s="8">
        <v>14347</v>
      </c>
      <c r="AB1114" s="8">
        <v>101.751773</v>
      </c>
      <c r="AC1114" s="8">
        <v>14102</v>
      </c>
      <c r="AD1114" s="8">
        <v>0</v>
      </c>
      <c r="AE1114" s="8">
        <v>0</v>
      </c>
      <c r="AF1114" s="8">
        <v>14102</v>
      </c>
      <c r="AG1114" s="8">
        <v>100</v>
      </c>
      <c r="AH1114" s="8">
        <v>8000</v>
      </c>
      <c r="AI1114" s="8">
        <v>0</v>
      </c>
      <c r="AJ1114" s="8">
        <v>0</v>
      </c>
      <c r="AK1114" s="8">
        <v>0</v>
      </c>
      <c r="AL1114" s="8">
        <v>0</v>
      </c>
      <c r="AM1114" s="8">
        <v>5651</v>
      </c>
      <c r="AN1114" s="8">
        <v>0</v>
      </c>
      <c r="AO1114" s="8">
        <v>0</v>
      </c>
      <c r="AP1114" s="8">
        <v>0</v>
      </c>
      <c r="AQ1114" s="8">
        <v>0</v>
      </c>
      <c r="AR1114" s="8">
        <v>42100</v>
      </c>
      <c r="AS1114" s="8">
        <v>0</v>
      </c>
      <c r="AT1114" s="8">
        <v>0</v>
      </c>
      <c r="AU1114" s="8">
        <v>14102</v>
      </c>
      <c r="AV1114" s="8">
        <v>33.496437049999997</v>
      </c>
      <c r="AW1114" s="11">
        <v>2345.7199999999998</v>
      </c>
      <c r="AX1114" s="11">
        <v>2070.77</v>
      </c>
      <c r="AY1114" s="11">
        <v>635.59</v>
      </c>
      <c r="AZ1114" s="11">
        <v>9226.66</v>
      </c>
      <c r="BA1114" s="11">
        <v>9119.1222710000002</v>
      </c>
      <c r="BB1114" s="11">
        <v>6895.5672800000002</v>
      </c>
      <c r="BC1114" s="11">
        <v>5413.2</v>
      </c>
      <c r="BD1114" s="11">
        <v>0</v>
      </c>
      <c r="BE1114" s="11">
        <v>0</v>
      </c>
      <c r="BF1114" s="11">
        <v>7511.64</v>
      </c>
      <c r="BG1114" s="11">
        <v>0</v>
      </c>
      <c r="BH1114" s="11">
        <v>0</v>
      </c>
      <c r="BI1114" s="12">
        <v>2451.7465439999996</v>
      </c>
      <c r="BJ1114" s="12">
        <v>2164.3688039999997</v>
      </c>
      <c r="BK1114" s="12">
        <v>664.318668</v>
      </c>
      <c r="BL1114" s="12">
        <v>9226.66</v>
      </c>
      <c r="BM1114" s="12">
        <v>9119.1222710000002</v>
      </c>
      <c r="BN1114" s="12">
        <v>6895.5672800000002</v>
      </c>
      <c r="BO1114" s="12">
        <v>5247.8914202617543</v>
      </c>
      <c r="BP1114" s="12">
        <v>0</v>
      </c>
      <c r="BQ1114" s="12">
        <v>0</v>
      </c>
      <c r="BR1114" s="12">
        <v>7070.1448074959171</v>
      </c>
      <c r="BS1114" s="12">
        <v>0</v>
      </c>
      <c r="BT1114" s="12">
        <v>0</v>
      </c>
      <c r="BU1114" s="12">
        <v>23996.442771757669</v>
      </c>
      <c r="BV1114" s="12">
        <v>11283.491075</v>
      </c>
      <c r="BW1114" s="12">
        <v>7559.8859480000001</v>
      </c>
      <c r="BX1114" s="3" t="s">
        <v>3623</v>
      </c>
      <c r="BY1114" s="3" t="s">
        <v>3624</v>
      </c>
      <c r="BZ1114" t="e">
        <f>VLOOKUP(P1114,Metas!$M$2:$M$145,1,0)</f>
        <v>#N/A</v>
      </c>
    </row>
    <row r="1115" spans="1:78" hidden="1" x14ac:dyDescent="0.2">
      <c r="A1115">
        <v>17</v>
      </c>
      <c r="B1115" t="s">
        <v>2265</v>
      </c>
      <c r="C1115" t="s">
        <v>2266</v>
      </c>
      <c r="D1115">
        <v>2025</v>
      </c>
      <c r="E1115" t="s">
        <v>3580</v>
      </c>
      <c r="F1115" t="s">
        <v>1345</v>
      </c>
      <c r="G1115" t="s">
        <v>2244</v>
      </c>
      <c r="H1115" t="s">
        <v>1882</v>
      </c>
      <c r="I1115" t="s">
        <v>2237</v>
      </c>
      <c r="J1115" t="s">
        <v>2213</v>
      </c>
      <c r="K1115" t="s">
        <v>2214</v>
      </c>
      <c r="L1115" t="s">
        <v>1388</v>
      </c>
      <c r="M1115" t="s">
        <v>1389</v>
      </c>
      <c r="N1115" t="s">
        <v>1597</v>
      </c>
      <c r="O1115" t="s">
        <v>1598</v>
      </c>
      <c r="P1115">
        <v>2069</v>
      </c>
      <c r="Q1115" t="s">
        <v>2447</v>
      </c>
      <c r="R1115" t="s">
        <v>1883</v>
      </c>
      <c r="S1115" t="s">
        <v>2989</v>
      </c>
      <c r="T1115" t="s">
        <v>1884</v>
      </c>
      <c r="U1115">
        <v>2</v>
      </c>
      <c r="V1115" t="s">
        <v>2759</v>
      </c>
      <c r="W1115" t="s">
        <v>0</v>
      </c>
      <c r="X1115" s="8">
        <v>1</v>
      </c>
      <c r="Y1115" s="8">
        <v>1</v>
      </c>
      <c r="Z1115" s="8">
        <v>100</v>
      </c>
      <c r="AA1115" s="8">
        <v>1</v>
      </c>
      <c r="AB1115" s="8">
        <v>100</v>
      </c>
      <c r="AC1115" s="8">
        <v>3</v>
      </c>
      <c r="AD1115" s="8">
        <v>0</v>
      </c>
      <c r="AE1115" s="8">
        <v>0</v>
      </c>
      <c r="AF1115" s="8">
        <v>3</v>
      </c>
      <c r="AG1115" s="8">
        <v>100</v>
      </c>
      <c r="AH1115" s="8">
        <v>2</v>
      </c>
      <c r="AI1115" s="8">
        <v>0</v>
      </c>
      <c r="AJ1115" s="8">
        <v>0</v>
      </c>
      <c r="AK1115" s="8">
        <v>0</v>
      </c>
      <c r="AL1115" s="8">
        <v>0</v>
      </c>
      <c r="AM1115" s="8">
        <v>2</v>
      </c>
      <c r="AN1115" s="8">
        <v>0</v>
      </c>
      <c r="AO1115" s="8">
        <v>0</v>
      </c>
      <c r="AP1115" s="8">
        <v>0</v>
      </c>
      <c r="AQ1115" s="8">
        <v>0</v>
      </c>
      <c r="AR1115" s="8">
        <v>8</v>
      </c>
      <c r="AS1115" s="8">
        <v>0</v>
      </c>
      <c r="AT1115" s="8">
        <v>0</v>
      </c>
      <c r="AU1115" s="8">
        <v>3</v>
      </c>
      <c r="AV1115" s="8">
        <v>37.5</v>
      </c>
      <c r="AW1115" s="11">
        <v>1825.67</v>
      </c>
      <c r="AX1115" s="11">
        <v>1810.22</v>
      </c>
      <c r="AY1115" s="11">
        <v>199.78</v>
      </c>
      <c r="AZ1115" s="11">
        <v>3192.37</v>
      </c>
      <c r="BA1115" s="11">
        <v>3171.546668</v>
      </c>
      <c r="BB1115" s="11">
        <v>2034.1900860000001</v>
      </c>
      <c r="BC1115" s="11">
        <v>2184.75</v>
      </c>
      <c r="BD1115" s="11">
        <v>0</v>
      </c>
      <c r="BE1115" s="11">
        <v>0</v>
      </c>
      <c r="BF1115" s="11">
        <v>3861.33</v>
      </c>
      <c r="BG1115" s="11">
        <v>0</v>
      </c>
      <c r="BH1115" s="11">
        <v>0</v>
      </c>
      <c r="BI1115" s="12">
        <v>1908.190284</v>
      </c>
      <c r="BJ1115" s="12">
        <v>1892.0419439999998</v>
      </c>
      <c r="BK1115" s="12">
        <v>208.81005599999997</v>
      </c>
      <c r="BL1115" s="12">
        <v>3192.37</v>
      </c>
      <c r="BM1115" s="12">
        <v>3171.546668</v>
      </c>
      <c r="BN1115" s="12">
        <v>2034.1900860000001</v>
      </c>
      <c r="BO1115" s="12">
        <v>2118.0319922443041</v>
      </c>
      <c r="BP1115" s="12">
        <v>0</v>
      </c>
      <c r="BQ1115" s="12">
        <v>0</v>
      </c>
      <c r="BR1115" s="12">
        <v>3634.3810738438219</v>
      </c>
      <c r="BS1115" s="12">
        <v>0</v>
      </c>
      <c r="BT1115" s="12">
        <v>0</v>
      </c>
      <c r="BU1115" s="12">
        <v>10852.973350088127</v>
      </c>
      <c r="BV1115" s="12">
        <v>5063.5886119999996</v>
      </c>
      <c r="BW1115" s="12">
        <v>2243.0001419999999</v>
      </c>
      <c r="BX1115" s="3" t="s">
        <v>3623</v>
      </c>
      <c r="BY1115" s="3" t="s">
        <v>3624</v>
      </c>
      <c r="BZ1115" t="e">
        <f>VLOOKUP(P1115,Metas!$M$2:$M$145,1,0)</f>
        <v>#N/A</v>
      </c>
    </row>
    <row r="1116" spans="1:78" hidden="1" x14ac:dyDescent="0.2">
      <c r="A1116">
        <v>17</v>
      </c>
      <c r="B1116" t="s">
        <v>2265</v>
      </c>
      <c r="C1116" t="s">
        <v>2266</v>
      </c>
      <c r="D1116">
        <v>2025</v>
      </c>
      <c r="E1116" t="s">
        <v>3580</v>
      </c>
      <c r="F1116" t="s">
        <v>1345</v>
      </c>
      <c r="G1116" t="s">
        <v>2244</v>
      </c>
      <c r="H1116" t="s">
        <v>1882</v>
      </c>
      <c r="I1116" t="s">
        <v>2237</v>
      </c>
      <c r="J1116" t="s">
        <v>2213</v>
      </c>
      <c r="K1116" t="s">
        <v>2214</v>
      </c>
      <c r="L1116" t="s">
        <v>1388</v>
      </c>
      <c r="M1116" t="s">
        <v>1389</v>
      </c>
      <c r="N1116" t="s">
        <v>1597</v>
      </c>
      <c r="O1116" t="s">
        <v>1598</v>
      </c>
      <c r="P1116">
        <v>2069</v>
      </c>
      <c r="Q1116" t="s">
        <v>2447</v>
      </c>
      <c r="R1116" t="s">
        <v>1883</v>
      </c>
      <c r="S1116" t="s">
        <v>2989</v>
      </c>
      <c r="T1116" t="s">
        <v>1884</v>
      </c>
      <c r="U1116">
        <v>3</v>
      </c>
      <c r="V1116" t="s">
        <v>922</v>
      </c>
      <c r="W1116" t="s">
        <v>0</v>
      </c>
      <c r="X1116" s="8">
        <v>1</v>
      </c>
      <c r="Y1116" s="8">
        <v>1</v>
      </c>
      <c r="Z1116" s="8">
        <v>100</v>
      </c>
      <c r="AA1116" s="8">
        <v>1</v>
      </c>
      <c r="AB1116" s="8">
        <v>100</v>
      </c>
      <c r="AC1116" s="8">
        <v>1</v>
      </c>
      <c r="AD1116" s="8">
        <v>0</v>
      </c>
      <c r="AE1116" s="8">
        <v>0</v>
      </c>
      <c r="AF1116" s="8">
        <v>1</v>
      </c>
      <c r="AG1116" s="8">
        <v>100</v>
      </c>
      <c r="AH1116" s="8">
        <v>1</v>
      </c>
      <c r="AI1116" s="8">
        <v>0</v>
      </c>
      <c r="AJ1116" s="8">
        <v>0</v>
      </c>
      <c r="AK1116" s="8">
        <v>0</v>
      </c>
      <c r="AL1116" s="8">
        <v>0</v>
      </c>
      <c r="AM1116" s="8">
        <v>1</v>
      </c>
      <c r="AN1116" s="8">
        <v>0</v>
      </c>
      <c r="AO1116" s="8">
        <v>0</v>
      </c>
      <c r="AP1116" s="8">
        <v>0</v>
      </c>
      <c r="AQ1116" s="8">
        <v>0</v>
      </c>
      <c r="AR1116" s="8">
        <v>4</v>
      </c>
      <c r="AS1116" s="8">
        <v>0</v>
      </c>
      <c r="AT1116" s="8">
        <v>0</v>
      </c>
      <c r="AU1116" s="8">
        <v>1</v>
      </c>
      <c r="AV1116" s="8">
        <v>25</v>
      </c>
      <c r="AW1116" s="11">
        <v>910.88</v>
      </c>
      <c r="AX1116" s="11">
        <v>881.45</v>
      </c>
      <c r="AY1116" s="11">
        <v>133.96</v>
      </c>
      <c r="AZ1116" s="11">
        <v>851.67</v>
      </c>
      <c r="BA1116" s="11">
        <v>803.34550999999999</v>
      </c>
      <c r="BB1116" s="11">
        <v>697.76759700000002</v>
      </c>
      <c r="BC1116" s="11">
        <v>283.27</v>
      </c>
      <c r="BD1116" s="11">
        <v>0</v>
      </c>
      <c r="BE1116" s="11">
        <v>0</v>
      </c>
      <c r="BF1116" s="11">
        <v>1896.81</v>
      </c>
      <c r="BG1116" s="11">
        <v>0</v>
      </c>
      <c r="BH1116" s="11">
        <v>0</v>
      </c>
      <c r="BI1116" s="12">
        <v>952.0517759999999</v>
      </c>
      <c r="BJ1116" s="12">
        <v>921.29153999999994</v>
      </c>
      <c r="BK1116" s="12">
        <v>140.01499200000001</v>
      </c>
      <c r="BL1116" s="12">
        <v>851.67</v>
      </c>
      <c r="BM1116" s="12">
        <v>803.34550999999999</v>
      </c>
      <c r="BN1116" s="12">
        <v>697.76759700000002</v>
      </c>
      <c r="BO1116" s="12">
        <v>274.6194861851672</v>
      </c>
      <c r="BP1116" s="12">
        <v>0</v>
      </c>
      <c r="BQ1116" s="12">
        <v>0</v>
      </c>
      <c r="BR1116" s="12">
        <v>1785.3253580185326</v>
      </c>
      <c r="BS1116" s="12">
        <v>0</v>
      </c>
      <c r="BT1116" s="12">
        <v>0</v>
      </c>
      <c r="BU1116" s="12">
        <v>3863.6666202036995</v>
      </c>
      <c r="BV1116" s="12">
        <v>1724.6370499999998</v>
      </c>
      <c r="BW1116" s="12">
        <v>837.78258900000003</v>
      </c>
      <c r="BX1116" s="3" t="s">
        <v>3623</v>
      </c>
      <c r="BY1116" s="3" t="s">
        <v>3624</v>
      </c>
      <c r="BZ1116" t="e">
        <f>VLOOKUP(P1116,Metas!$M$2:$M$145,1,0)</f>
        <v>#N/A</v>
      </c>
    </row>
    <row r="1117" spans="1:78" hidden="1" x14ac:dyDescent="0.2">
      <c r="A1117">
        <v>17</v>
      </c>
      <c r="B1117" t="s">
        <v>2265</v>
      </c>
      <c r="C1117" t="s">
        <v>2266</v>
      </c>
      <c r="D1117">
        <v>2025</v>
      </c>
      <c r="E1117" t="s">
        <v>3580</v>
      </c>
      <c r="F1117" t="s">
        <v>1345</v>
      </c>
      <c r="G1117" t="s">
        <v>2244</v>
      </c>
      <c r="H1117" t="s">
        <v>1882</v>
      </c>
      <c r="I1117" t="s">
        <v>2237</v>
      </c>
      <c r="J1117" t="s">
        <v>2213</v>
      </c>
      <c r="K1117" t="s">
        <v>2214</v>
      </c>
      <c r="L1117" t="s">
        <v>1388</v>
      </c>
      <c r="M1117" t="s">
        <v>1389</v>
      </c>
      <c r="N1117" t="s">
        <v>1597</v>
      </c>
      <c r="O1117" t="s">
        <v>1598</v>
      </c>
      <c r="P1117">
        <v>2069</v>
      </c>
      <c r="Q1117" t="s">
        <v>2447</v>
      </c>
      <c r="R1117" t="s">
        <v>1883</v>
      </c>
      <c r="S1117" t="s">
        <v>2989</v>
      </c>
      <c r="T1117" t="s">
        <v>1884</v>
      </c>
      <c r="U1117">
        <v>4</v>
      </c>
      <c r="V1117" t="s">
        <v>923</v>
      </c>
      <c r="W1117" t="s">
        <v>2</v>
      </c>
      <c r="X1117" s="8">
        <v>1</v>
      </c>
      <c r="Y1117" s="8">
        <v>1</v>
      </c>
      <c r="Z1117" s="8">
        <v>100</v>
      </c>
      <c r="AA1117" s="8">
        <v>1</v>
      </c>
      <c r="AB1117" s="8">
        <v>100</v>
      </c>
      <c r="AC1117" s="8">
        <v>1</v>
      </c>
      <c r="AD1117" s="8">
        <v>0</v>
      </c>
      <c r="AE1117" s="8">
        <v>0</v>
      </c>
      <c r="AF1117" s="8">
        <v>1</v>
      </c>
      <c r="AG1117" s="8">
        <v>100</v>
      </c>
      <c r="AH1117" s="8">
        <v>1</v>
      </c>
      <c r="AI1117" s="8">
        <v>0</v>
      </c>
      <c r="AJ1117" s="8">
        <v>0</v>
      </c>
      <c r="AK1117" s="8">
        <v>0</v>
      </c>
      <c r="AL1117" s="8">
        <v>0</v>
      </c>
      <c r="AM1117" s="8">
        <v>1</v>
      </c>
      <c r="AN1117" s="8">
        <v>0</v>
      </c>
      <c r="AO1117" s="8">
        <v>0</v>
      </c>
      <c r="AP1117" s="8">
        <v>0</v>
      </c>
      <c r="AQ1117" s="8">
        <v>0</v>
      </c>
      <c r="AR1117" s="8">
        <v>0</v>
      </c>
      <c r="AS1117" s="8">
        <v>0</v>
      </c>
      <c r="AT1117" s="8">
        <v>0</v>
      </c>
      <c r="AU1117" s="8">
        <v>0</v>
      </c>
      <c r="AV1117" s="8">
        <v>0</v>
      </c>
      <c r="AW1117" s="11">
        <v>1068.6500000000001</v>
      </c>
      <c r="AX1117" s="11">
        <v>1005.51</v>
      </c>
      <c r="AY1117" s="11">
        <v>334.02</v>
      </c>
      <c r="AZ1117" s="11">
        <v>2384.11</v>
      </c>
      <c r="BA1117" s="11">
        <v>2339.6227410000001</v>
      </c>
      <c r="BB1117" s="11">
        <v>1882.517398</v>
      </c>
      <c r="BC1117" s="11">
        <v>1632.23</v>
      </c>
      <c r="BD1117" s="11">
        <v>0</v>
      </c>
      <c r="BE1117" s="11">
        <v>0</v>
      </c>
      <c r="BF1117" s="11">
        <v>3929.08</v>
      </c>
      <c r="BG1117" s="11">
        <v>0</v>
      </c>
      <c r="BH1117" s="11">
        <v>0</v>
      </c>
      <c r="BI1117" s="12">
        <v>1116.95298</v>
      </c>
      <c r="BJ1117" s="12">
        <v>1050.9590519999999</v>
      </c>
      <c r="BK1117" s="12">
        <v>349.11770399999995</v>
      </c>
      <c r="BL1117" s="12">
        <v>2384.11</v>
      </c>
      <c r="BM1117" s="12">
        <v>2339.6227410000001</v>
      </c>
      <c r="BN1117" s="12">
        <v>1882.517398</v>
      </c>
      <c r="BO1117" s="12">
        <v>1582.3848763936014</v>
      </c>
      <c r="BP1117" s="12">
        <v>0</v>
      </c>
      <c r="BQ1117" s="12">
        <v>0</v>
      </c>
      <c r="BR1117" s="12">
        <v>3698.1490806582924</v>
      </c>
      <c r="BS1117" s="12">
        <v>0</v>
      </c>
      <c r="BT1117" s="12">
        <v>0</v>
      </c>
      <c r="BU1117" s="12">
        <v>8781.5969370518942</v>
      </c>
      <c r="BV1117" s="12">
        <v>3390.5817930000003</v>
      </c>
      <c r="BW1117" s="12">
        <v>2231.6351019999997</v>
      </c>
      <c r="BX1117" s="3" t="s">
        <v>3623</v>
      </c>
      <c r="BY1117" s="3" t="s">
        <v>3624</v>
      </c>
      <c r="BZ1117" t="e">
        <f>VLOOKUP(P1117,Metas!$M$2:$M$145,1,0)</f>
        <v>#N/A</v>
      </c>
    </row>
    <row r="1118" spans="1:78" hidden="1" x14ac:dyDescent="0.2">
      <c r="A1118">
        <v>17</v>
      </c>
      <c r="B1118" t="s">
        <v>2265</v>
      </c>
      <c r="C1118" t="s">
        <v>2266</v>
      </c>
      <c r="D1118">
        <v>2025</v>
      </c>
      <c r="E1118" t="s">
        <v>3580</v>
      </c>
      <c r="F1118" t="s">
        <v>1345</v>
      </c>
      <c r="G1118" t="s">
        <v>2244</v>
      </c>
      <c r="H1118" t="s">
        <v>1882</v>
      </c>
      <c r="I1118" t="s">
        <v>2237</v>
      </c>
      <c r="J1118" t="s">
        <v>2213</v>
      </c>
      <c r="K1118" t="s">
        <v>2214</v>
      </c>
      <c r="L1118" t="s">
        <v>1388</v>
      </c>
      <c r="M1118" t="s">
        <v>1389</v>
      </c>
      <c r="N1118" t="s">
        <v>1597</v>
      </c>
      <c r="O1118" t="s">
        <v>1598</v>
      </c>
      <c r="P1118">
        <v>2069</v>
      </c>
      <c r="Q1118" t="s">
        <v>2447</v>
      </c>
      <c r="R1118" t="s">
        <v>1883</v>
      </c>
      <c r="S1118" t="s">
        <v>2989</v>
      </c>
      <c r="T1118" t="s">
        <v>1884</v>
      </c>
      <c r="U1118">
        <v>5</v>
      </c>
      <c r="V1118" t="s">
        <v>2760</v>
      </c>
      <c r="W1118" t="s">
        <v>0</v>
      </c>
      <c r="X1118" s="8">
        <v>2000</v>
      </c>
      <c r="Y1118" s="8">
        <v>2704</v>
      </c>
      <c r="Z1118" s="8">
        <v>135.19999999999999</v>
      </c>
      <c r="AA1118" s="8">
        <v>2704</v>
      </c>
      <c r="AB1118" s="8">
        <v>135.19999999999999</v>
      </c>
      <c r="AC1118" s="8">
        <v>2545</v>
      </c>
      <c r="AD1118" s="8">
        <v>0</v>
      </c>
      <c r="AE1118" s="8">
        <v>0</v>
      </c>
      <c r="AF1118" s="8">
        <v>2545</v>
      </c>
      <c r="AG1118" s="8">
        <v>100</v>
      </c>
      <c r="AH1118" s="8">
        <v>1800</v>
      </c>
      <c r="AI1118" s="8">
        <v>0</v>
      </c>
      <c r="AJ1118" s="8">
        <v>0</v>
      </c>
      <c r="AK1118" s="8">
        <v>0</v>
      </c>
      <c r="AL1118" s="8">
        <v>0</v>
      </c>
      <c r="AM1118" s="8">
        <v>1051</v>
      </c>
      <c r="AN1118" s="8">
        <v>0</v>
      </c>
      <c r="AO1118" s="8">
        <v>0</v>
      </c>
      <c r="AP1118" s="8">
        <v>0</v>
      </c>
      <c r="AQ1118" s="8">
        <v>0</v>
      </c>
      <c r="AR1118" s="8">
        <v>8100</v>
      </c>
      <c r="AS1118" s="8">
        <v>0</v>
      </c>
      <c r="AT1118" s="8">
        <v>0</v>
      </c>
      <c r="AU1118" s="8">
        <v>2545</v>
      </c>
      <c r="AV1118" s="8">
        <v>31.41975309</v>
      </c>
      <c r="AW1118" s="11">
        <v>30021.88</v>
      </c>
      <c r="AX1118" s="11">
        <v>29030.17</v>
      </c>
      <c r="AY1118" s="11">
        <v>14981.95</v>
      </c>
      <c r="AZ1118" s="11">
        <v>56435.85</v>
      </c>
      <c r="BA1118" s="11">
        <v>55506.295228000003</v>
      </c>
      <c r="BB1118" s="11">
        <v>47440.410485</v>
      </c>
      <c r="BC1118" s="11">
        <v>53568.92</v>
      </c>
      <c r="BD1118" s="11">
        <v>0</v>
      </c>
      <c r="BE1118" s="11">
        <v>0</v>
      </c>
      <c r="BF1118" s="11">
        <v>55292.32</v>
      </c>
      <c r="BG1118" s="11">
        <v>0</v>
      </c>
      <c r="BH1118" s="11">
        <v>0</v>
      </c>
      <c r="BI1118" s="12">
        <v>31378.868975999998</v>
      </c>
      <c r="BJ1118" s="12">
        <v>30342.333683999994</v>
      </c>
      <c r="BK1118" s="12">
        <v>15659.13414</v>
      </c>
      <c r="BL1118" s="12">
        <v>56435.85</v>
      </c>
      <c r="BM1118" s="12">
        <v>55506.295228000003</v>
      </c>
      <c r="BN1118" s="12">
        <v>47440.410485</v>
      </c>
      <c r="BO1118" s="12">
        <v>51933.029568589423</v>
      </c>
      <c r="BP1118" s="12">
        <v>0</v>
      </c>
      <c r="BQ1118" s="12">
        <v>0</v>
      </c>
      <c r="BR1118" s="12">
        <v>52042.524554212214</v>
      </c>
      <c r="BS1118" s="12">
        <v>0</v>
      </c>
      <c r="BT1118" s="12">
        <v>0</v>
      </c>
      <c r="BU1118" s="12">
        <v>191790.27309880167</v>
      </c>
      <c r="BV1118" s="12">
        <v>85848.628912</v>
      </c>
      <c r="BW1118" s="12">
        <v>63099.544625000002</v>
      </c>
      <c r="BX1118" s="3" t="s">
        <v>3623</v>
      </c>
      <c r="BY1118" s="3" t="s">
        <v>3624</v>
      </c>
      <c r="BZ1118" t="e">
        <f>VLOOKUP(P1118,Metas!$M$2:$M$145,1,0)</f>
        <v>#N/A</v>
      </c>
    </row>
    <row r="1119" spans="1:78" hidden="1" x14ac:dyDescent="0.2">
      <c r="A1119">
        <v>17</v>
      </c>
      <c r="B1119" t="s">
        <v>2265</v>
      </c>
      <c r="C1119" t="s">
        <v>2266</v>
      </c>
      <c r="D1119">
        <v>2025</v>
      </c>
      <c r="E1119" t="s">
        <v>3580</v>
      </c>
      <c r="F1119" t="s">
        <v>1345</v>
      </c>
      <c r="G1119" t="s">
        <v>2244</v>
      </c>
      <c r="H1119" t="s">
        <v>1882</v>
      </c>
      <c r="I1119" t="s">
        <v>2237</v>
      </c>
      <c r="J1119" t="s">
        <v>2213</v>
      </c>
      <c r="K1119" t="s">
        <v>2214</v>
      </c>
      <c r="L1119" t="s">
        <v>1388</v>
      </c>
      <c r="M1119" t="s">
        <v>1389</v>
      </c>
      <c r="N1119" t="s">
        <v>1597</v>
      </c>
      <c r="O1119" t="s">
        <v>1598</v>
      </c>
      <c r="P1119">
        <v>2069</v>
      </c>
      <c r="Q1119" t="s">
        <v>2447</v>
      </c>
      <c r="R1119" t="s">
        <v>1883</v>
      </c>
      <c r="S1119" t="s">
        <v>2989</v>
      </c>
      <c r="T1119" t="s">
        <v>1884</v>
      </c>
      <c r="U1119">
        <v>6</v>
      </c>
      <c r="V1119" t="s">
        <v>924</v>
      </c>
      <c r="W1119" t="s">
        <v>0</v>
      </c>
      <c r="X1119" s="8">
        <v>11</v>
      </c>
      <c r="Y1119" s="8">
        <v>11</v>
      </c>
      <c r="Z1119" s="8">
        <v>100</v>
      </c>
      <c r="AA1119" s="8">
        <v>11</v>
      </c>
      <c r="AB1119" s="8">
        <v>100</v>
      </c>
      <c r="AC1119" s="8">
        <v>4</v>
      </c>
      <c r="AD1119" s="8">
        <v>0</v>
      </c>
      <c r="AE1119" s="8">
        <v>0</v>
      </c>
      <c r="AF1119" s="8">
        <v>4</v>
      </c>
      <c r="AG1119" s="8">
        <v>100</v>
      </c>
      <c r="AH1119" s="8">
        <v>1</v>
      </c>
      <c r="AI1119" s="8">
        <v>0</v>
      </c>
      <c r="AJ1119" s="8">
        <v>0</v>
      </c>
      <c r="AK1119" s="8">
        <v>0</v>
      </c>
      <c r="AL1119" s="8">
        <v>0</v>
      </c>
      <c r="AM1119" s="8">
        <v>7</v>
      </c>
      <c r="AN1119" s="8">
        <v>0</v>
      </c>
      <c r="AO1119" s="8">
        <v>0</v>
      </c>
      <c r="AP1119" s="8">
        <v>0</v>
      </c>
      <c r="AQ1119" s="8">
        <v>0</v>
      </c>
      <c r="AR1119" s="8">
        <v>23</v>
      </c>
      <c r="AS1119" s="8">
        <v>0</v>
      </c>
      <c r="AT1119" s="8">
        <v>0</v>
      </c>
      <c r="AU1119" s="8">
        <v>4</v>
      </c>
      <c r="AV1119" s="8">
        <v>17.391304349999999</v>
      </c>
      <c r="AW1119" s="11">
        <v>2795.68</v>
      </c>
      <c r="AX1119" s="11">
        <v>2782.47</v>
      </c>
      <c r="AY1119" s="11">
        <v>143</v>
      </c>
      <c r="AZ1119" s="11">
        <v>1816.96</v>
      </c>
      <c r="BA1119" s="11">
        <v>1815.255748</v>
      </c>
      <c r="BB1119" s="11">
        <v>1653.240669</v>
      </c>
      <c r="BC1119" s="11">
        <v>335.79</v>
      </c>
      <c r="BD1119" s="11">
        <v>0</v>
      </c>
      <c r="BE1119" s="11">
        <v>0</v>
      </c>
      <c r="BF1119" s="11">
        <v>3421.08</v>
      </c>
      <c r="BG1119" s="11">
        <v>0</v>
      </c>
      <c r="BH1119" s="11">
        <v>0</v>
      </c>
      <c r="BI1119" s="12">
        <v>2922.0447359999994</v>
      </c>
      <c r="BJ1119" s="12">
        <v>2908.2376439999994</v>
      </c>
      <c r="BK1119" s="12">
        <v>149.46359999999999</v>
      </c>
      <c r="BL1119" s="12">
        <v>1816.96</v>
      </c>
      <c r="BM1119" s="12">
        <v>1815.255748</v>
      </c>
      <c r="BN1119" s="12">
        <v>1653.240669</v>
      </c>
      <c r="BO1119" s="12">
        <v>325.53562772661172</v>
      </c>
      <c r="BP1119" s="12">
        <v>0</v>
      </c>
      <c r="BQ1119" s="12">
        <v>0</v>
      </c>
      <c r="BR1119" s="12">
        <v>3220.0066826988686</v>
      </c>
      <c r="BS1119" s="12">
        <v>0</v>
      </c>
      <c r="BT1119" s="12">
        <v>0</v>
      </c>
      <c r="BU1119" s="12">
        <v>8284.5470464254795</v>
      </c>
      <c r="BV1119" s="12">
        <v>4723.4933919999994</v>
      </c>
      <c r="BW1119" s="12">
        <v>1802.7042690000001</v>
      </c>
      <c r="BX1119" s="3" t="s">
        <v>3623</v>
      </c>
      <c r="BY1119" s="3" t="s">
        <v>3624</v>
      </c>
      <c r="BZ1119" t="e">
        <f>VLOOKUP(P1119,Metas!$M$2:$M$145,1,0)</f>
        <v>#N/A</v>
      </c>
    </row>
    <row r="1120" spans="1:78" hidden="1" x14ac:dyDescent="0.2">
      <c r="A1120">
        <v>17</v>
      </c>
      <c r="B1120" t="s">
        <v>2265</v>
      </c>
      <c r="C1120" t="s">
        <v>2266</v>
      </c>
      <c r="D1120">
        <v>2025</v>
      </c>
      <c r="E1120" t="s">
        <v>3580</v>
      </c>
      <c r="F1120" t="s">
        <v>1345</v>
      </c>
      <c r="G1120" t="s">
        <v>2244</v>
      </c>
      <c r="H1120" t="s">
        <v>1882</v>
      </c>
      <c r="I1120" t="s">
        <v>2237</v>
      </c>
      <c r="J1120" t="s">
        <v>2213</v>
      </c>
      <c r="K1120" t="s">
        <v>2214</v>
      </c>
      <c r="L1120" t="s">
        <v>1388</v>
      </c>
      <c r="M1120" t="s">
        <v>1389</v>
      </c>
      <c r="N1120" t="s">
        <v>1597</v>
      </c>
      <c r="O1120" t="s">
        <v>1598</v>
      </c>
      <c r="P1120">
        <v>2069</v>
      </c>
      <c r="Q1120" t="s">
        <v>2447</v>
      </c>
      <c r="R1120" t="s">
        <v>1883</v>
      </c>
      <c r="S1120" t="s">
        <v>2989</v>
      </c>
      <c r="T1120" t="s">
        <v>1884</v>
      </c>
      <c r="U1120">
        <v>7</v>
      </c>
      <c r="V1120" t="s">
        <v>925</v>
      </c>
      <c r="W1120" t="s">
        <v>2</v>
      </c>
      <c r="X1120" s="8">
        <v>1</v>
      </c>
      <c r="Y1120" s="8">
        <v>1</v>
      </c>
      <c r="Z1120" s="8">
        <v>100</v>
      </c>
      <c r="AA1120" s="8">
        <v>1</v>
      </c>
      <c r="AB1120" s="8">
        <v>100</v>
      </c>
      <c r="AC1120" s="8">
        <v>1</v>
      </c>
      <c r="AD1120" s="8">
        <v>0</v>
      </c>
      <c r="AE1120" s="8">
        <v>0</v>
      </c>
      <c r="AF1120" s="8">
        <v>1</v>
      </c>
      <c r="AG1120" s="8">
        <v>100</v>
      </c>
      <c r="AH1120" s="8">
        <v>1</v>
      </c>
      <c r="AI1120" s="8">
        <v>0</v>
      </c>
      <c r="AJ1120" s="8">
        <v>0</v>
      </c>
      <c r="AK1120" s="8">
        <v>0</v>
      </c>
      <c r="AL1120" s="8">
        <v>0</v>
      </c>
      <c r="AM1120" s="8">
        <v>1</v>
      </c>
      <c r="AN1120" s="8">
        <v>0</v>
      </c>
      <c r="AO1120" s="8">
        <v>0</v>
      </c>
      <c r="AP1120" s="8">
        <v>0</v>
      </c>
      <c r="AQ1120" s="8">
        <v>0</v>
      </c>
      <c r="AR1120" s="8">
        <v>0</v>
      </c>
      <c r="AS1120" s="8">
        <v>0</v>
      </c>
      <c r="AT1120" s="8">
        <v>0</v>
      </c>
      <c r="AU1120" s="8">
        <v>0</v>
      </c>
      <c r="AV1120" s="8">
        <v>0</v>
      </c>
      <c r="AW1120" s="11">
        <v>64.86</v>
      </c>
      <c r="AX1120" s="11">
        <v>13.36</v>
      </c>
      <c r="AY1120" s="11">
        <v>0</v>
      </c>
      <c r="AZ1120" s="11">
        <v>459.01</v>
      </c>
      <c r="BA1120" s="11">
        <v>459.006348</v>
      </c>
      <c r="BB1120" s="11">
        <v>442.71765900000003</v>
      </c>
      <c r="BC1120" s="11">
        <v>250</v>
      </c>
      <c r="BD1120" s="11">
        <v>0</v>
      </c>
      <c r="BE1120" s="11">
        <v>0</v>
      </c>
      <c r="BF1120" s="11">
        <v>639.66</v>
      </c>
      <c r="BG1120" s="11">
        <v>0</v>
      </c>
      <c r="BH1120" s="11">
        <v>0</v>
      </c>
      <c r="BI1120" s="12">
        <v>67.791671999999991</v>
      </c>
      <c r="BJ1120" s="12">
        <v>13.963871999999999</v>
      </c>
      <c r="BK1120" s="12">
        <v>0</v>
      </c>
      <c r="BL1120" s="12">
        <v>459.01</v>
      </c>
      <c r="BM1120" s="12">
        <v>459.006348</v>
      </c>
      <c r="BN1120" s="12">
        <v>442.71765900000003</v>
      </c>
      <c r="BO1120" s="12">
        <v>242.36548715462916</v>
      </c>
      <c r="BP1120" s="12">
        <v>0</v>
      </c>
      <c r="BQ1120" s="12">
        <v>0</v>
      </c>
      <c r="BR1120" s="12">
        <v>602.06410684788386</v>
      </c>
      <c r="BS1120" s="12">
        <v>0</v>
      </c>
      <c r="BT1120" s="12">
        <v>0</v>
      </c>
      <c r="BU1120" s="12">
        <v>1371.2312660025129</v>
      </c>
      <c r="BV1120" s="12">
        <v>472.97021999999998</v>
      </c>
      <c r="BW1120" s="12">
        <v>442.71765900000003</v>
      </c>
      <c r="BX1120" s="3" t="s">
        <v>3623</v>
      </c>
      <c r="BY1120" s="3" t="s">
        <v>3624</v>
      </c>
      <c r="BZ1120" t="e">
        <f>VLOOKUP(P1120,Metas!$M$2:$M$145,1,0)</f>
        <v>#N/A</v>
      </c>
    </row>
    <row r="1121" spans="1:78" hidden="1" x14ac:dyDescent="0.2">
      <c r="A1121">
        <v>17</v>
      </c>
      <c r="B1121" t="s">
        <v>2265</v>
      </c>
      <c r="C1121" t="s">
        <v>2266</v>
      </c>
      <c r="D1121">
        <v>2025</v>
      </c>
      <c r="E1121" t="s">
        <v>3580</v>
      </c>
      <c r="F1121" t="s">
        <v>1345</v>
      </c>
      <c r="G1121" t="s">
        <v>2244</v>
      </c>
      <c r="H1121" t="s">
        <v>1882</v>
      </c>
      <c r="I1121" t="s">
        <v>2237</v>
      </c>
      <c r="J1121" t="s">
        <v>2213</v>
      </c>
      <c r="K1121" t="s">
        <v>2214</v>
      </c>
      <c r="L1121" t="s">
        <v>1388</v>
      </c>
      <c r="M1121" t="s">
        <v>1389</v>
      </c>
      <c r="N1121" t="s">
        <v>1597</v>
      </c>
      <c r="O1121" t="s">
        <v>1598</v>
      </c>
      <c r="P1121">
        <v>2069</v>
      </c>
      <c r="Q1121" t="s">
        <v>2447</v>
      </c>
      <c r="R1121" t="s">
        <v>1883</v>
      </c>
      <c r="S1121" t="s">
        <v>2989</v>
      </c>
      <c r="T1121" t="s">
        <v>1884</v>
      </c>
      <c r="U1121">
        <v>8</v>
      </c>
      <c r="V1121" t="s">
        <v>926</v>
      </c>
      <c r="W1121" t="s">
        <v>2</v>
      </c>
      <c r="X1121" s="8">
        <v>1</v>
      </c>
      <c r="Y1121" s="8">
        <v>1</v>
      </c>
      <c r="Z1121" s="8">
        <v>100</v>
      </c>
      <c r="AA1121" s="8">
        <v>1</v>
      </c>
      <c r="AB1121" s="8">
        <v>100</v>
      </c>
      <c r="AC1121" s="8">
        <v>1</v>
      </c>
      <c r="AD1121" s="8">
        <v>0</v>
      </c>
      <c r="AE1121" s="8">
        <v>0</v>
      </c>
      <c r="AF1121" s="8">
        <v>1</v>
      </c>
      <c r="AG1121" s="8">
        <v>100</v>
      </c>
      <c r="AH1121" s="8">
        <v>1</v>
      </c>
      <c r="AI1121" s="8">
        <v>0</v>
      </c>
      <c r="AJ1121" s="8">
        <v>0</v>
      </c>
      <c r="AK1121" s="8">
        <v>0</v>
      </c>
      <c r="AL1121" s="8">
        <v>0</v>
      </c>
      <c r="AM1121" s="8">
        <v>1</v>
      </c>
      <c r="AN1121" s="8">
        <v>0</v>
      </c>
      <c r="AO1121" s="8">
        <v>0</v>
      </c>
      <c r="AP1121" s="8">
        <v>0</v>
      </c>
      <c r="AQ1121" s="8">
        <v>0</v>
      </c>
      <c r="AR1121" s="8">
        <v>0</v>
      </c>
      <c r="AS1121" s="8">
        <v>0</v>
      </c>
      <c r="AT1121" s="8">
        <v>0</v>
      </c>
      <c r="AU1121" s="8">
        <v>0</v>
      </c>
      <c r="AV1121" s="8">
        <v>0</v>
      </c>
      <c r="AW1121" s="11">
        <v>5.04</v>
      </c>
      <c r="AX1121" s="11">
        <v>5.04</v>
      </c>
      <c r="AY1121" s="11">
        <v>5.04</v>
      </c>
      <c r="AZ1121" s="11">
        <v>159.59</v>
      </c>
      <c r="BA1121" s="11">
        <v>159.58676</v>
      </c>
      <c r="BB1121" s="11">
        <v>119.843362</v>
      </c>
      <c r="BC1121" s="11">
        <v>0</v>
      </c>
      <c r="BD1121" s="11">
        <v>0</v>
      </c>
      <c r="BE1121" s="11">
        <v>0</v>
      </c>
      <c r="BF1121" s="11">
        <v>211.33</v>
      </c>
      <c r="BG1121" s="11">
        <v>0</v>
      </c>
      <c r="BH1121" s="11">
        <v>0</v>
      </c>
      <c r="BI1121" s="12">
        <v>5.2678079999999996</v>
      </c>
      <c r="BJ1121" s="12">
        <v>5.2678079999999996</v>
      </c>
      <c r="BK1121" s="12">
        <v>5.2678079999999996</v>
      </c>
      <c r="BL1121" s="12">
        <v>159.59</v>
      </c>
      <c r="BM1121" s="12">
        <v>159.58676</v>
      </c>
      <c r="BN1121" s="12">
        <v>119.843362</v>
      </c>
      <c r="BO1121" s="12">
        <v>0</v>
      </c>
      <c r="BP1121" s="12">
        <v>0</v>
      </c>
      <c r="BQ1121" s="12">
        <v>0</v>
      </c>
      <c r="BR1121" s="12">
        <v>198.90912000150595</v>
      </c>
      <c r="BS1121" s="12">
        <v>0</v>
      </c>
      <c r="BT1121" s="12">
        <v>0</v>
      </c>
      <c r="BU1121" s="12">
        <v>363.76692800150596</v>
      </c>
      <c r="BV1121" s="12">
        <v>164.854568</v>
      </c>
      <c r="BW1121" s="12">
        <v>125.11117</v>
      </c>
      <c r="BX1121" s="3" t="s">
        <v>3623</v>
      </c>
      <c r="BY1121" s="3" t="s">
        <v>3624</v>
      </c>
      <c r="BZ1121" t="e">
        <f>VLOOKUP(P1121,Metas!$M$2:$M$145,1,0)</f>
        <v>#N/A</v>
      </c>
    </row>
    <row r="1122" spans="1:78" hidden="1" x14ac:dyDescent="0.2">
      <c r="A1122">
        <v>17</v>
      </c>
      <c r="B1122" t="s">
        <v>2265</v>
      </c>
      <c r="C1122" t="s">
        <v>2266</v>
      </c>
      <c r="D1122">
        <v>2025</v>
      </c>
      <c r="E1122" t="s">
        <v>3580</v>
      </c>
      <c r="F1122" t="s">
        <v>1345</v>
      </c>
      <c r="G1122" t="s">
        <v>2244</v>
      </c>
      <c r="H1122" t="s">
        <v>1882</v>
      </c>
      <c r="I1122" t="s">
        <v>2237</v>
      </c>
      <c r="J1122" t="s">
        <v>2213</v>
      </c>
      <c r="K1122" t="s">
        <v>2214</v>
      </c>
      <c r="L1122" t="s">
        <v>1388</v>
      </c>
      <c r="M1122" t="s">
        <v>1389</v>
      </c>
      <c r="N1122" t="s">
        <v>1597</v>
      </c>
      <c r="O1122" t="s">
        <v>1598</v>
      </c>
      <c r="P1122">
        <v>2069</v>
      </c>
      <c r="Q1122" t="s">
        <v>2447</v>
      </c>
      <c r="R1122" t="s">
        <v>1883</v>
      </c>
      <c r="S1122" t="s">
        <v>2989</v>
      </c>
      <c r="T1122" t="s">
        <v>1884</v>
      </c>
      <c r="U1122">
        <v>9</v>
      </c>
      <c r="V1122" t="s">
        <v>927</v>
      </c>
      <c r="W1122" t="s">
        <v>2</v>
      </c>
      <c r="X1122" s="8">
        <v>100</v>
      </c>
      <c r="Y1122" s="8">
        <v>100</v>
      </c>
      <c r="Z1122" s="8">
        <v>100</v>
      </c>
      <c r="AA1122" s="8">
        <v>100</v>
      </c>
      <c r="AB1122" s="8">
        <v>100</v>
      </c>
      <c r="AC1122" s="8">
        <v>100</v>
      </c>
      <c r="AD1122" s="8">
        <v>0</v>
      </c>
      <c r="AE1122" s="8">
        <v>0</v>
      </c>
      <c r="AF1122" s="8">
        <v>100</v>
      </c>
      <c r="AG1122" s="8">
        <v>100</v>
      </c>
      <c r="AH1122" s="8">
        <v>100</v>
      </c>
      <c r="AI1122" s="8">
        <v>0</v>
      </c>
      <c r="AJ1122" s="8">
        <v>0</v>
      </c>
      <c r="AK1122" s="8">
        <v>0</v>
      </c>
      <c r="AL1122" s="8">
        <v>0</v>
      </c>
      <c r="AM1122" s="8">
        <v>100</v>
      </c>
      <c r="AN1122" s="8">
        <v>0</v>
      </c>
      <c r="AO1122" s="8">
        <v>0</v>
      </c>
      <c r="AP1122" s="8">
        <v>0</v>
      </c>
      <c r="AQ1122" s="8">
        <v>0</v>
      </c>
      <c r="AR1122" s="8">
        <v>0</v>
      </c>
      <c r="AS1122" s="8">
        <v>0</v>
      </c>
      <c r="AT1122" s="8">
        <v>0</v>
      </c>
      <c r="AU1122" s="8">
        <v>0</v>
      </c>
      <c r="AV1122" s="8">
        <v>0</v>
      </c>
      <c r="AW1122" s="11">
        <v>101.61</v>
      </c>
      <c r="AX1122" s="11">
        <v>101.61</v>
      </c>
      <c r="AY1122" s="11">
        <v>101.61</v>
      </c>
      <c r="AZ1122" s="11">
        <v>1.93</v>
      </c>
      <c r="BA1122" s="11">
        <v>1.929173</v>
      </c>
      <c r="BB1122" s="11">
        <v>1.929173</v>
      </c>
      <c r="BC1122" s="11">
        <v>0</v>
      </c>
      <c r="BD1122" s="11">
        <v>0</v>
      </c>
      <c r="BE1122" s="11">
        <v>0</v>
      </c>
      <c r="BF1122" s="11">
        <v>0</v>
      </c>
      <c r="BG1122" s="11">
        <v>0</v>
      </c>
      <c r="BH1122" s="11">
        <v>0</v>
      </c>
      <c r="BI1122" s="12">
        <v>106.202772</v>
      </c>
      <c r="BJ1122" s="12">
        <v>106.202772</v>
      </c>
      <c r="BK1122" s="12">
        <v>106.202772</v>
      </c>
      <c r="BL1122" s="12">
        <v>1.93</v>
      </c>
      <c r="BM1122" s="12">
        <v>1.929173</v>
      </c>
      <c r="BN1122" s="12">
        <v>1.929173</v>
      </c>
      <c r="BO1122" s="12">
        <v>0</v>
      </c>
      <c r="BP1122" s="12">
        <v>0</v>
      </c>
      <c r="BQ1122" s="12">
        <v>0</v>
      </c>
      <c r="BR1122" s="12">
        <v>0</v>
      </c>
      <c r="BS1122" s="12">
        <v>0</v>
      </c>
      <c r="BT1122" s="12">
        <v>0</v>
      </c>
      <c r="BU1122" s="12">
        <v>108.132772</v>
      </c>
      <c r="BV1122" s="12">
        <v>108.131945</v>
      </c>
      <c r="BW1122" s="12">
        <v>108.131945</v>
      </c>
      <c r="BX1122" s="3" t="s">
        <v>3623</v>
      </c>
      <c r="BY1122" s="3" t="s">
        <v>3624</v>
      </c>
      <c r="BZ1122" t="e">
        <f>VLOOKUP(P1122,Metas!$M$2:$M$145,1,0)</f>
        <v>#N/A</v>
      </c>
    </row>
    <row r="1123" spans="1:78" hidden="1" x14ac:dyDescent="0.2">
      <c r="A1123">
        <v>17</v>
      </c>
      <c r="B1123" t="s">
        <v>2265</v>
      </c>
      <c r="C1123" t="s">
        <v>2266</v>
      </c>
      <c r="D1123">
        <v>2025</v>
      </c>
      <c r="E1123" t="s">
        <v>3580</v>
      </c>
      <c r="F1123" t="s">
        <v>1345</v>
      </c>
      <c r="G1123" t="s">
        <v>2244</v>
      </c>
      <c r="H1123" t="s">
        <v>1882</v>
      </c>
      <c r="I1123" t="s">
        <v>2237</v>
      </c>
      <c r="J1123" t="s">
        <v>2213</v>
      </c>
      <c r="K1123" t="s">
        <v>2214</v>
      </c>
      <c r="L1123" t="s">
        <v>1388</v>
      </c>
      <c r="M1123" t="s">
        <v>1389</v>
      </c>
      <c r="N1123" t="s">
        <v>1597</v>
      </c>
      <c r="O1123" t="s">
        <v>1598</v>
      </c>
      <c r="P1123">
        <v>2069</v>
      </c>
      <c r="Q1123" t="s">
        <v>2447</v>
      </c>
      <c r="R1123" t="s">
        <v>1885</v>
      </c>
      <c r="S1123" t="s">
        <v>2990</v>
      </c>
      <c r="T1123" t="s">
        <v>1886</v>
      </c>
      <c r="U1123">
        <v>1</v>
      </c>
      <c r="V1123" t="s">
        <v>928</v>
      </c>
      <c r="W1123" t="s">
        <v>0</v>
      </c>
      <c r="X1123" s="8">
        <v>52750</v>
      </c>
      <c r="Y1123" s="8">
        <v>55071</v>
      </c>
      <c r="Z1123" s="8">
        <v>104.4</v>
      </c>
      <c r="AA1123" s="8">
        <v>55071</v>
      </c>
      <c r="AB1123" s="8">
        <v>104.4</v>
      </c>
      <c r="AC1123" s="8">
        <v>109596</v>
      </c>
      <c r="AD1123" s="8">
        <v>0</v>
      </c>
      <c r="AE1123" s="8">
        <v>0</v>
      </c>
      <c r="AF1123" s="8">
        <v>109596</v>
      </c>
      <c r="AG1123" s="8">
        <v>100</v>
      </c>
      <c r="AH1123" s="8">
        <v>105300</v>
      </c>
      <c r="AI1123" s="8">
        <v>0</v>
      </c>
      <c r="AJ1123" s="8">
        <v>0</v>
      </c>
      <c r="AK1123" s="8">
        <v>0</v>
      </c>
      <c r="AL1123" s="8">
        <v>0</v>
      </c>
      <c r="AM1123" s="8">
        <v>98683</v>
      </c>
      <c r="AN1123" s="8">
        <v>0</v>
      </c>
      <c r="AO1123" s="8">
        <v>0</v>
      </c>
      <c r="AP1123" s="8">
        <v>0</v>
      </c>
      <c r="AQ1123" s="8">
        <v>0</v>
      </c>
      <c r="AR1123" s="8">
        <v>368650</v>
      </c>
      <c r="AS1123" s="8">
        <v>0</v>
      </c>
      <c r="AT1123" s="8">
        <v>0</v>
      </c>
      <c r="AU1123" s="8">
        <v>109596</v>
      </c>
      <c r="AV1123" s="8">
        <v>29.72901126</v>
      </c>
      <c r="AW1123" s="11">
        <v>6810.83</v>
      </c>
      <c r="AX1123" s="11">
        <v>6532.65</v>
      </c>
      <c r="AY1123" s="11">
        <v>2400.63</v>
      </c>
      <c r="AZ1123" s="11">
        <v>13544.16</v>
      </c>
      <c r="BA1123" s="11">
        <v>13466.304216</v>
      </c>
      <c r="BB1123" s="11">
        <v>9389.2908900000002</v>
      </c>
      <c r="BC1123" s="11">
        <v>12675.75</v>
      </c>
      <c r="BD1123" s="11">
        <v>0</v>
      </c>
      <c r="BE1123" s="11">
        <v>0</v>
      </c>
      <c r="BF1123" s="11">
        <v>13739.86</v>
      </c>
      <c r="BG1123" s="11">
        <v>0</v>
      </c>
      <c r="BH1123" s="11">
        <v>0</v>
      </c>
      <c r="BI1123" s="12">
        <v>7118.6795159999992</v>
      </c>
      <c r="BJ1123" s="12">
        <v>6827.9257799999987</v>
      </c>
      <c r="BK1123" s="12">
        <v>2509.1384760000001</v>
      </c>
      <c r="BL1123" s="12">
        <v>13544.16</v>
      </c>
      <c r="BM1123" s="12">
        <v>13466.304216</v>
      </c>
      <c r="BN1123" s="12">
        <v>9389.2908900000002</v>
      </c>
      <c r="BO1123" s="12">
        <v>12288.657295201163</v>
      </c>
      <c r="BP1123" s="12">
        <v>0</v>
      </c>
      <c r="BQ1123" s="12">
        <v>0</v>
      </c>
      <c r="BR1123" s="12">
        <v>12932.30237800545</v>
      </c>
      <c r="BS1123" s="12">
        <v>0</v>
      </c>
      <c r="BT1123" s="12">
        <v>0</v>
      </c>
      <c r="BU1123" s="12">
        <v>45883.799189206613</v>
      </c>
      <c r="BV1123" s="12">
        <v>20294.229995999998</v>
      </c>
      <c r="BW1123" s="12">
        <v>11898.429366</v>
      </c>
      <c r="BX1123" s="3" t="s">
        <v>3623</v>
      </c>
      <c r="BY1123" s="3" t="s">
        <v>3624</v>
      </c>
      <c r="BZ1123" t="e">
        <f>VLOOKUP(P1123,Metas!$M$2:$M$145,1,0)</f>
        <v>#N/A</v>
      </c>
    </row>
    <row r="1124" spans="1:78" hidden="1" x14ac:dyDescent="0.2">
      <c r="A1124">
        <v>17</v>
      </c>
      <c r="B1124" t="s">
        <v>2265</v>
      </c>
      <c r="C1124" t="s">
        <v>2266</v>
      </c>
      <c r="D1124">
        <v>2025</v>
      </c>
      <c r="E1124" t="s">
        <v>3580</v>
      </c>
      <c r="F1124" t="s">
        <v>1345</v>
      </c>
      <c r="G1124" t="s">
        <v>2244</v>
      </c>
      <c r="H1124" t="s">
        <v>1882</v>
      </c>
      <c r="I1124" t="s">
        <v>2237</v>
      </c>
      <c r="J1124" t="s">
        <v>2213</v>
      </c>
      <c r="K1124" t="s">
        <v>2214</v>
      </c>
      <c r="L1124" t="s">
        <v>1388</v>
      </c>
      <c r="M1124" t="s">
        <v>1389</v>
      </c>
      <c r="N1124" t="s">
        <v>1597</v>
      </c>
      <c r="O1124" t="s">
        <v>1598</v>
      </c>
      <c r="P1124">
        <v>2069</v>
      </c>
      <c r="Q1124" t="s">
        <v>2447</v>
      </c>
      <c r="R1124" t="s">
        <v>1885</v>
      </c>
      <c r="S1124" t="s">
        <v>2990</v>
      </c>
      <c r="T1124" t="s">
        <v>1886</v>
      </c>
      <c r="U1124">
        <v>2</v>
      </c>
      <c r="V1124" t="s">
        <v>930</v>
      </c>
      <c r="W1124" t="s">
        <v>0</v>
      </c>
      <c r="X1124" s="8">
        <v>6475</v>
      </c>
      <c r="Y1124" s="8">
        <v>6475</v>
      </c>
      <c r="Z1124" s="8">
        <v>100</v>
      </c>
      <c r="AA1124" s="8">
        <v>6475</v>
      </c>
      <c r="AB1124" s="8">
        <v>100</v>
      </c>
      <c r="AC1124" s="8">
        <v>12950</v>
      </c>
      <c r="AD1124" s="8">
        <v>0</v>
      </c>
      <c r="AE1124" s="8">
        <v>0</v>
      </c>
      <c r="AF1124" s="8">
        <v>12950</v>
      </c>
      <c r="AG1124" s="8">
        <v>100</v>
      </c>
      <c r="AH1124" s="8">
        <v>12941</v>
      </c>
      <c r="AI1124" s="8">
        <v>0</v>
      </c>
      <c r="AJ1124" s="8">
        <v>0</v>
      </c>
      <c r="AK1124" s="8">
        <v>0</v>
      </c>
      <c r="AL1124" s="8">
        <v>0</v>
      </c>
      <c r="AM1124" s="8">
        <v>12959</v>
      </c>
      <c r="AN1124" s="8">
        <v>0</v>
      </c>
      <c r="AO1124" s="8">
        <v>0</v>
      </c>
      <c r="AP1124" s="8">
        <v>0</v>
      </c>
      <c r="AQ1124" s="8">
        <v>0</v>
      </c>
      <c r="AR1124" s="8">
        <v>45325</v>
      </c>
      <c r="AS1124" s="8">
        <v>0</v>
      </c>
      <c r="AT1124" s="8">
        <v>0</v>
      </c>
      <c r="AU1124" s="8">
        <v>12950</v>
      </c>
      <c r="AV1124" s="8">
        <v>28.571428569999998</v>
      </c>
      <c r="AW1124" s="11">
        <v>4582.07</v>
      </c>
      <c r="AX1124" s="11">
        <v>4402.21</v>
      </c>
      <c r="AY1124" s="11">
        <v>812.99</v>
      </c>
      <c r="AZ1124" s="11">
        <v>8421.6299999999992</v>
      </c>
      <c r="BA1124" s="11">
        <v>8387.8533229999994</v>
      </c>
      <c r="BB1124" s="11">
        <v>5725.4522850000003</v>
      </c>
      <c r="BC1124" s="11">
        <v>6723.52</v>
      </c>
      <c r="BD1124" s="11">
        <v>0</v>
      </c>
      <c r="BE1124" s="11">
        <v>0</v>
      </c>
      <c r="BF1124" s="11">
        <v>11530.15</v>
      </c>
      <c r="BG1124" s="11">
        <v>0</v>
      </c>
      <c r="BH1124" s="11">
        <v>0</v>
      </c>
      <c r="BI1124" s="12">
        <v>4789.1795639999991</v>
      </c>
      <c r="BJ1124" s="12">
        <v>4601.1898919999994</v>
      </c>
      <c r="BK1124" s="12">
        <v>849.73714799999993</v>
      </c>
      <c r="BL1124" s="12">
        <v>8421.6299999999992</v>
      </c>
      <c r="BM1124" s="12">
        <v>8387.8533229999994</v>
      </c>
      <c r="BN1124" s="12">
        <v>5725.4522850000003</v>
      </c>
      <c r="BO1124" s="12">
        <v>6518.1968007755695</v>
      </c>
      <c r="BP1124" s="12">
        <v>0</v>
      </c>
      <c r="BQ1124" s="12">
        <v>0</v>
      </c>
      <c r="BR1124" s="12">
        <v>10852.467657149309</v>
      </c>
      <c r="BS1124" s="12">
        <v>0</v>
      </c>
      <c r="BT1124" s="12">
        <v>0</v>
      </c>
      <c r="BU1124" s="12">
        <v>30581.474021924878</v>
      </c>
      <c r="BV1124" s="12">
        <v>12989.043214999998</v>
      </c>
      <c r="BW1124" s="12">
        <v>6575.1894330000005</v>
      </c>
      <c r="BX1124" s="3" t="s">
        <v>3623</v>
      </c>
      <c r="BY1124" s="3" t="s">
        <v>3624</v>
      </c>
      <c r="BZ1124" t="e">
        <f>VLOOKUP(P1124,Metas!$M$2:$M$145,1,0)</f>
        <v>#N/A</v>
      </c>
    </row>
    <row r="1125" spans="1:78" hidden="1" x14ac:dyDescent="0.2">
      <c r="A1125">
        <v>17</v>
      </c>
      <c r="B1125" t="s">
        <v>2265</v>
      </c>
      <c r="C1125" t="s">
        <v>2266</v>
      </c>
      <c r="D1125">
        <v>2025</v>
      </c>
      <c r="E1125" t="s">
        <v>3580</v>
      </c>
      <c r="F1125" t="s">
        <v>1345</v>
      </c>
      <c r="G1125" t="s">
        <v>2244</v>
      </c>
      <c r="H1125" t="s">
        <v>1882</v>
      </c>
      <c r="I1125" t="s">
        <v>2237</v>
      </c>
      <c r="J1125" t="s">
        <v>2213</v>
      </c>
      <c r="K1125" t="s">
        <v>2214</v>
      </c>
      <c r="L1125" t="s">
        <v>1388</v>
      </c>
      <c r="M1125" t="s">
        <v>1389</v>
      </c>
      <c r="N1125" t="s">
        <v>1597</v>
      </c>
      <c r="O1125" t="s">
        <v>1598</v>
      </c>
      <c r="P1125">
        <v>2069</v>
      </c>
      <c r="Q1125" t="s">
        <v>2447</v>
      </c>
      <c r="R1125" t="s">
        <v>1885</v>
      </c>
      <c r="S1125" t="s">
        <v>2990</v>
      </c>
      <c r="T1125" t="s">
        <v>1886</v>
      </c>
      <c r="U1125">
        <v>3</v>
      </c>
      <c r="V1125" t="s">
        <v>931</v>
      </c>
      <c r="W1125" t="s">
        <v>0</v>
      </c>
      <c r="X1125" s="8">
        <v>34</v>
      </c>
      <c r="Y1125" s="8">
        <v>34</v>
      </c>
      <c r="Z1125" s="8">
        <v>100</v>
      </c>
      <c r="AA1125" s="8">
        <v>34</v>
      </c>
      <c r="AB1125" s="8">
        <v>100</v>
      </c>
      <c r="AC1125" s="8">
        <v>69</v>
      </c>
      <c r="AD1125" s="8">
        <v>0</v>
      </c>
      <c r="AE1125" s="8">
        <v>0</v>
      </c>
      <c r="AF1125" s="8">
        <v>69</v>
      </c>
      <c r="AG1125" s="8">
        <v>100</v>
      </c>
      <c r="AH1125" s="8">
        <v>69</v>
      </c>
      <c r="AI1125" s="8">
        <v>0</v>
      </c>
      <c r="AJ1125" s="8">
        <v>0</v>
      </c>
      <c r="AK1125" s="8">
        <v>0</v>
      </c>
      <c r="AL1125" s="8">
        <v>0</v>
      </c>
      <c r="AM1125" s="8">
        <v>69</v>
      </c>
      <c r="AN1125" s="8">
        <v>0</v>
      </c>
      <c r="AO1125" s="8">
        <v>0</v>
      </c>
      <c r="AP1125" s="8">
        <v>0</v>
      </c>
      <c r="AQ1125" s="8">
        <v>0</v>
      </c>
      <c r="AR1125" s="8">
        <v>241</v>
      </c>
      <c r="AS1125" s="8">
        <v>0</v>
      </c>
      <c r="AT1125" s="8">
        <v>0</v>
      </c>
      <c r="AU1125" s="8">
        <v>69</v>
      </c>
      <c r="AV1125" s="8">
        <v>28.630705389999999</v>
      </c>
      <c r="AW1125" s="11">
        <v>9423.33</v>
      </c>
      <c r="AX1125" s="11">
        <v>7306.3</v>
      </c>
      <c r="AY1125" s="11">
        <v>1656.21</v>
      </c>
      <c r="AZ1125" s="11">
        <v>16556.68</v>
      </c>
      <c r="BA1125" s="11">
        <v>16439.365181000001</v>
      </c>
      <c r="BB1125" s="11">
        <v>12235.764536000001</v>
      </c>
      <c r="BC1125" s="11">
        <v>18048.66</v>
      </c>
      <c r="BD1125" s="11">
        <v>0</v>
      </c>
      <c r="BE1125" s="11">
        <v>0</v>
      </c>
      <c r="BF1125" s="11">
        <v>19465.13</v>
      </c>
      <c r="BG1125" s="11">
        <v>0</v>
      </c>
      <c r="BH1125" s="11">
        <v>0</v>
      </c>
      <c r="BI1125" s="12">
        <v>9849.2645159999993</v>
      </c>
      <c r="BJ1125" s="12">
        <v>7636.5447599999998</v>
      </c>
      <c r="BK1125" s="12">
        <v>1731.0706919999998</v>
      </c>
      <c r="BL1125" s="12">
        <v>16556.68</v>
      </c>
      <c r="BM1125" s="12">
        <v>16439.365181000001</v>
      </c>
      <c r="BN1125" s="12">
        <v>12235.764536000001</v>
      </c>
      <c r="BO1125" s="12">
        <v>17497.489093553075</v>
      </c>
      <c r="BP1125" s="12">
        <v>0</v>
      </c>
      <c r="BQ1125" s="12">
        <v>0</v>
      </c>
      <c r="BR1125" s="12">
        <v>18321.070737779366</v>
      </c>
      <c r="BS1125" s="12">
        <v>0</v>
      </c>
      <c r="BT1125" s="12">
        <v>0</v>
      </c>
      <c r="BU1125" s="12">
        <v>62224.50434733244</v>
      </c>
      <c r="BV1125" s="12">
        <v>24075.909941000002</v>
      </c>
      <c r="BW1125" s="12">
        <v>13966.835228</v>
      </c>
      <c r="BX1125" s="3" t="s">
        <v>3623</v>
      </c>
      <c r="BY1125" s="3" t="s">
        <v>3624</v>
      </c>
      <c r="BZ1125" t="e">
        <f>VLOOKUP(P1125,Metas!$M$2:$M$145,1,0)</f>
        <v>#N/A</v>
      </c>
    </row>
    <row r="1126" spans="1:78" hidden="1" x14ac:dyDescent="0.2">
      <c r="A1126">
        <v>17</v>
      </c>
      <c r="B1126" t="s">
        <v>2265</v>
      </c>
      <c r="C1126" t="s">
        <v>2266</v>
      </c>
      <c r="D1126">
        <v>2025</v>
      </c>
      <c r="E1126" t="s">
        <v>3580</v>
      </c>
      <c r="F1126" t="s">
        <v>1345</v>
      </c>
      <c r="G1126" t="s">
        <v>2244</v>
      </c>
      <c r="H1126" t="s">
        <v>1882</v>
      </c>
      <c r="I1126" t="s">
        <v>2237</v>
      </c>
      <c r="J1126" t="s">
        <v>2213</v>
      </c>
      <c r="K1126" t="s">
        <v>2214</v>
      </c>
      <c r="L1126" t="s">
        <v>1388</v>
      </c>
      <c r="M1126" t="s">
        <v>1389</v>
      </c>
      <c r="N1126" t="s">
        <v>1597</v>
      </c>
      <c r="O1126" t="s">
        <v>1598</v>
      </c>
      <c r="P1126">
        <v>2069</v>
      </c>
      <c r="Q1126" t="s">
        <v>2447</v>
      </c>
      <c r="R1126" t="s">
        <v>1885</v>
      </c>
      <c r="S1126" t="s">
        <v>2990</v>
      </c>
      <c r="T1126" t="s">
        <v>1886</v>
      </c>
      <c r="U1126">
        <v>4</v>
      </c>
      <c r="V1126" t="s">
        <v>932</v>
      </c>
      <c r="W1126" t="s">
        <v>0</v>
      </c>
      <c r="X1126" s="8">
        <v>20000</v>
      </c>
      <c r="Y1126" s="8">
        <v>20282</v>
      </c>
      <c r="Z1126" s="8">
        <v>101.41</v>
      </c>
      <c r="AA1126" s="8">
        <v>20282</v>
      </c>
      <c r="AB1126" s="8">
        <v>101.41</v>
      </c>
      <c r="AC1126" s="8">
        <v>36752</v>
      </c>
      <c r="AD1126" s="8">
        <v>0</v>
      </c>
      <c r="AE1126" s="8">
        <v>0</v>
      </c>
      <c r="AF1126" s="8">
        <v>36752</v>
      </c>
      <c r="AG1126" s="8">
        <v>100</v>
      </c>
      <c r="AH1126" s="8">
        <v>20000</v>
      </c>
      <c r="AI1126" s="8">
        <v>0</v>
      </c>
      <c r="AJ1126" s="8">
        <v>0</v>
      </c>
      <c r="AK1126" s="8">
        <v>0</v>
      </c>
      <c r="AL1126" s="8">
        <v>0</v>
      </c>
      <c r="AM1126" s="8">
        <v>82966</v>
      </c>
      <c r="AN1126" s="8">
        <v>0</v>
      </c>
      <c r="AO1126" s="8">
        <v>0</v>
      </c>
      <c r="AP1126" s="8">
        <v>0</v>
      </c>
      <c r="AQ1126" s="8">
        <v>0</v>
      </c>
      <c r="AR1126" s="8">
        <v>160000</v>
      </c>
      <c r="AS1126" s="8">
        <v>0</v>
      </c>
      <c r="AT1126" s="8">
        <v>0</v>
      </c>
      <c r="AU1126" s="8">
        <v>36752</v>
      </c>
      <c r="AV1126" s="8">
        <v>22.97</v>
      </c>
      <c r="AW1126" s="11">
        <v>1422.62</v>
      </c>
      <c r="AX1126" s="11">
        <v>1374.22</v>
      </c>
      <c r="AY1126" s="11">
        <v>643.71</v>
      </c>
      <c r="AZ1126" s="11">
        <v>1944.73</v>
      </c>
      <c r="BA1126" s="11">
        <v>1933.4073920000001</v>
      </c>
      <c r="BB1126" s="11">
        <v>1590.053465</v>
      </c>
      <c r="BC1126" s="11">
        <v>1332.4</v>
      </c>
      <c r="BD1126" s="11">
        <v>0</v>
      </c>
      <c r="BE1126" s="11">
        <v>0</v>
      </c>
      <c r="BF1126" s="11">
        <v>2278.37</v>
      </c>
      <c r="BG1126" s="11">
        <v>0</v>
      </c>
      <c r="BH1126" s="11">
        <v>0</v>
      </c>
      <c r="BI1126" s="12">
        <v>1486.9224239999999</v>
      </c>
      <c r="BJ1126" s="12">
        <v>1436.334744</v>
      </c>
      <c r="BK1126" s="12">
        <v>672.80569200000002</v>
      </c>
      <c r="BL1126" s="12">
        <v>1944.73</v>
      </c>
      <c r="BM1126" s="12">
        <v>1933.4073920000001</v>
      </c>
      <c r="BN1126" s="12">
        <v>1590.053465</v>
      </c>
      <c r="BO1126" s="12">
        <v>1291.7111003393118</v>
      </c>
      <c r="BP1126" s="12">
        <v>0</v>
      </c>
      <c r="BQ1126" s="12">
        <v>0</v>
      </c>
      <c r="BR1126" s="12">
        <v>2144.4592425960873</v>
      </c>
      <c r="BS1126" s="12">
        <v>0</v>
      </c>
      <c r="BT1126" s="12">
        <v>0</v>
      </c>
      <c r="BU1126" s="12">
        <v>6867.8227669353992</v>
      </c>
      <c r="BV1126" s="12">
        <v>3369.7421359999998</v>
      </c>
      <c r="BW1126" s="12">
        <v>2262.8591569999999</v>
      </c>
      <c r="BX1126" s="3" t="s">
        <v>3623</v>
      </c>
      <c r="BY1126" s="3" t="s">
        <v>3624</v>
      </c>
      <c r="BZ1126" t="e">
        <f>VLOOKUP(P1126,Metas!$M$2:$M$145,1,0)</f>
        <v>#N/A</v>
      </c>
    </row>
    <row r="1127" spans="1:78" hidden="1" x14ac:dyDescent="0.2">
      <c r="A1127">
        <v>17</v>
      </c>
      <c r="B1127" t="s">
        <v>2265</v>
      </c>
      <c r="C1127" t="s">
        <v>2266</v>
      </c>
      <c r="D1127">
        <v>2025</v>
      </c>
      <c r="E1127" t="s">
        <v>3580</v>
      </c>
      <c r="F1127" t="s">
        <v>1345</v>
      </c>
      <c r="G1127" t="s">
        <v>2244</v>
      </c>
      <c r="H1127" t="s">
        <v>1882</v>
      </c>
      <c r="I1127" t="s">
        <v>2237</v>
      </c>
      <c r="J1127" t="s">
        <v>2213</v>
      </c>
      <c r="K1127" t="s">
        <v>2214</v>
      </c>
      <c r="L1127" t="s">
        <v>1388</v>
      </c>
      <c r="M1127" t="s">
        <v>1389</v>
      </c>
      <c r="N1127" t="s">
        <v>1597</v>
      </c>
      <c r="O1127" t="s">
        <v>1598</v>
      </c>
      <c r="P1127">
        <v>2069</v>
      </c>
      <c r="Q1127" t="s">
        <v>2447</v>
      </c>
      <c r="R1127" t="s">
        <v>1885</v>
      </c>
      <c r="S1127" t="s">
        <v>2990</v>
      </c>
      <c r="T1127" t="s">
        <v>1886</v>
      </c>
      <c r="U1127">
        <v>5</v>
      </c>
      <c r="V1127" t="s">
        <v>2293</v>
      </c>
      <c r="W1127" t="s">
        <v>0</v>
      </c>
      <c r="X1127" s="8">
        <v>12060</v>
      </c>
      <c r="Y1127" s="8">
        <v>13290</v>
      </c>
      <c r="Z1127" s="8">
        <v>110.199005</v>
      </c>
      <c r="AA1127" s="8">
        <v>13290</v>
      </c>
      <c r="AB1127" s="8">
        <v>110.199005</v>
      </c>
      <c r="AC1127" s="8">
        <v>26528</v>
      </c>
      <c r="AD1127" s="8">
        <v>0</v>
      </c>
      <c r="AE1127" s="8">
        <v>0</v>
      </c>
      <c r="AF1127" s="8">
        <v>26528</v>
      </c>
      <c r="AG1127" s="8">
        <v>100</v>
      </c>
      <c r="AH1127" s="8">
        <v>20000</v>
      </c>
      <c r="AI1127" s="8">
        <v>0</v>
      </c>
      <c r="AJ1127" s="8">
        <v>0</v>
      </c>
      <c r="AK1127" s="8">
        <v>0</v>
      </c>
      <c r="AL1127" s="8">
        <v>0</v>
      </c>
      <c r="AM1127" s="8">
        <v>30707</v>
      </c>
      <c r="AN1127" s="8">
        <v>0</v>
      </c>
      <c r="AO1127" s="8">
        <v>0</v>
      </c>
      <c r="AP1127" s="8">
        <v>0</v>
      </c>
      <c r="AQ1127" s="8">
        <v>0</v>
      </c>
      <c r="AR1127" s="8">
        <v>90525</v>
      </c>
      <c r="AS1127" s="8">
        <v>0</v>
      </c>
      <c r="AT1127" s="8">
        <v>0</v>
      </c>
      <c r="AU1127" s="8">
        <v>26528</v>
      </c>
      <c r="AV1127" s="8">
        <v>29.304611990000001</v>
      </c>
      <c r="AW1127" s="11">
        <v>5070.87</v>
      </c>
      <c r="AX1127" s="11">
        <v>4781.0200000000004</v>
      </c>
      <c r="AY1127" s="11">
        <v>1349.34</v>
      </c>
      <c r="AZ1127" s="11">
        <v>12932.96</v>
      </c>
      <c r="BA1127" s="11">
        <v>12720.338092</v>
      </c>
      <c r="BB1127" s="11">
        <v>8809.4566849999992</v>
      </c>
      <c r="BC1127" s="11">
        <v>8986.7199999999993</v>
      </c>
      <c r="BD1127" s="11">
        <v>0</v>
      </c>
      <c r="BE1127" s="11">
        <v>0</v>
      </c>
      <c r="BF1127" s="11">
        <v>16560.57</v>
      </c>
      <c r="BG1127" s="11">
        <v>0</v>
      </c>
      <c r="BH1127" s="11">
        <v>0</v>
      </c>
      <c r="BI1127" s="12">
        <v>5300.073323999999</v>
      </c>
      <c r="BJ1127" s="12">
        <v>4997.122104</v>
      </c>
      <c r="BK1127" s="12">
        <v>1410.3301679999997</v>
      </c>
      <c r="BL1127" s="12">
        <v>12932.96</v>
      </c>
      <c r="BM1127" s="12">
        <v>12720.338092</v>
      </c>
      <c r="BN1127" s="12">
        <v>8809.4566849999992</v>
      </c>
      <c r="BO1127" s="12">
        <v>8712.2830828889946</v>
      </c>
      <c r="BP1127" s="12">
        <v>0</v>
      </c>
      <c r="BQ1127" s="12">
        <v>0</v>
      </c>
      <c r="BR1127" s="12">
        <v>15587.225691682863</v>
      </c>
      <c r="BS1127" s="12">
        <v>0</v>
      </c>
      <c r="BT1127" s="12">
        <v>0</v>
      </c>
      <c r="BU1127" s="12">
        <v>42532.542098571852</v>
      </c>
      <c r="BV1127" s="12">
        <v>17717.460196</v>
      </c>
      <c r="BW1127" s="12">
        <v>10219.786853</v>
      </c>
      <c r="BX1127" s="3" t="s">
        <v>3623</v>
      </c>
      <c r="BY1127" s="3" t="s">
        <v>3624</v>
      </c>
      <c r="BZ1127" t="e">
        <f>VLOOKUP(P1127,Metas!$M$2:$M$145,1,0)</f>
        <v>#N/A</v>
      </c>
    </row>
    <row r="1128" spans="1:78" hidden="1" x14ac:dyDescent="0.2">
      <c r="A1128">
        <v>17</v>
      </c>
      <c r="B1128" t="s">
        <v>2265</v>
      </c>
      <c r="C1128" t="s">
        <v>2266</v>
      </c>
      <c r="D1128">
        <v>2025</v>
      </c>
      <c r="E1128" t="s">
        <v>3580</v>
      </c>
      <c r="F1128" t="s">
        <v>1345</v>
      </c>
      <c r="G1128" t="s">
        <v>2244</v>
      </c>
      <c r="H1128" t="s">
        <v>1882</v>
      </c>
      <c r="I1128" t="s">
        <v>2237</v>
      </c>
      <c r="J1128" t="s">
        <v>2213</v>
      </c>
      <c r="K1128" t="s">
        <v>2214</v>
      </c>
      <c r="L1128" t="s">
        <v>1388</v>
      </c>
      <c r="M1128" t="s">
        <v>1389</v>
      </c>
      <c r="N1128" t="s">
        <v>1597</v>
      </c>
      <c r="O1128" t="s">
        <v>1598</v>
      </c>
      <c r="P1128">
        <v>2069</v>
      </c>
      <c r="Q1128" t="s">
        <v>2447</v>
      </c>
      <c r="R1128" t="s">
        <v>1885</v>
      </c>
      <c r="S1128" t="s">
        <v>2990</v>
      </c>
      <c r="T1128" t="s">
        <v>1886</v>
      </c>
      <c r="U1128">
        <v>6</v>
      </c>
      <c r="V1128" t="s">
        <v>2294</v>
      </c>
      <c r="W1128" t="s">
        <v>0</v>
      </c>
      <c r="X1128" s="8">
        <v>25</v>
      </c>
      <c r="Y1128" s="8">
        <v>25</v>
      </c>
      <c r="Z1128" s="8">
        <v>100</v>
      </c>
      <c r="AA1128" s="8">
        <v>25</v>
      </c>
      <c r="AB1128" s="8">
        <v>100</v>
      </c>
      <c r="AC1128" s="8">
        <v>37</v>
      </c>
      <c r="AD1128" s="8">
        <v>0</v>
      </c>
      <c r="AE1128" s="8">
        <v>0</v>
      </c>
      <c r="AF1128" s="8">
        <v>37</v>
      </c>
      <c r="AG1128" s="8">
        <v>100</v>
      </c>
      <c r="AH1128" s="8">
        <v>31</v>
      </c>
      <c r="AI1128" s="8">
        <v>0</v>
      </c>
      <c r="AJ1128" s="8">
        <v>0</v>
      </c>
      <c r="AK1128" s="8">
        <v>0</v>
      </c>
      <c r="AL1128" s="8">
        <v>0</v>
      </c>
      <c r="AM1128" s="8">
        <v>65</v>
      </c>
      <c r="AN1128" s="8">
        <v>0</v>
      </c>
      <c r="AO1128" s="8">
        <v>0</v>
      </c>
      <c r="AP1128" s="8">
        <v>0</v>
      </c>
      <c r="AQ1128" s="8">
        <v>0</v>
      </c>
      <c r="AR1128" s="8">
        <v>158</v>
      </c>
      <c r="AS1128" s="8">
        <v>0</v>
      </c>
      <c r="AT1128" s="8">
        <v>0</v>
      </c>
      <c r="AU1128" s="8">
        <v>37</v>
      </c>
      <c r="AV1128" s="8">
        <v>23.417721520000001</v>
      </c>
      <c r="AW1128" s="11">
        <v>2192.34</v>
      </c>
      <c r="AX1128" s="11">
        <v>2139.0500000000002</v>
      </c>
      <c r="AY1128" s="11">
        <v>137.05000000000001</v>
      </c>
      <c r="AZ1128" s="11">
        <v>1605.73</v>
      </c>
      <c r="BA1128" s="11">
        <v>1604.1657290000001</v>
      </c>
      <c r="BB1128" s="11">
        <v>1223.8123000000001</v>
      </c>
      <c r="BC1128" s="11">
        <v>1182.3699999999999</v>
      </c>
      <c r="BD1128" s="11">
        <v>0</v>
      </c>
      <c r="BE1128" s="11">
        <v>0</v>
      </c>
      <c r="BF1128" s="11">
        <v>2829.62</v>
      </c>
      <c r="BG1128" s="11">
        <v>0</v>
      </c>
      <c r="BH1128" s="11">
        <v>0</v>
      </c>
      <c r="BI1128" s="12">
        <v>2291.4337679999999</v>
      </c>
      <c r="BJ1128" s="12">
        <v>2235.73506</v>
      </c>
      <c r="BK1128" s="12">
        <v>143.24466000000001</v>
      </c>
      <c r="BL1128" s="12">
        <v>1605.73</v>
      </c>
      <c r="BM1128" s="12">
        <v>1604.1657290000001</v>
      </c>
      <c r="BN1128" s="12">
        <v>1223.8123000000001</v>
      </c>
      <c r="BO1128" s="12">
        <v>1146.2627241880755</v>
      </c>
      <c r="BP1128" s="12">
        <v>0</v>
      </c>
      <c r="BQ1128" s="12">
        <v>0</v>
      </c>
      <c r="BR1128" s="12">
        <v>2663.3096301455603</v>
      </c>
      <c r="BS1128" s="12">
        <v>0</v>
      </c>
      <c r="BT1128" s="12">
        <v>0</v>
      </c>
      <c r="BU1128" s="12">
        <v>7706.7361223336356</v>
      </c>
      <c r="BV1128" s="12">
        <v>3839.9007890000003</v>
      </c>
      <c r="BW1128" s="12">
        <v>1367.0569600000001</v>
      </c>
      <c r="BX1128" s="3" t="s">
        <v>3623</v>
      </c>
      <c r="BY1128" s="3" t="s">
        <v>3624</v>
      </c>
      <c r="BZ1128" t="e">
        <f>VLOOKUP(P1128,Metas!$M$2:$M$145,1,0)</f>
        <v>#N/A</v>
      </c>
    </row>
    <row r="1129" spans="1:78" hidden="1" x14ac:dyDescent="0.2">
      <c r="A1129">
        <v>17</v>
      </c>
      <c r="B1129" t="s">
        <v>2265</v>
      </c>
      <c r="C1129" t="s">
        <v>2266</v>
      </c>
      <c r="D1129">
        <v>2025</v>
      </c>
      <c r="E1129" t="s">
        <v>3580</v>
      </c>
      <c r="F1129" t="s">
        <v>1345</v>
      </c>
      <c r="G1129" t="s">
        <v>2244</v>
      </c>
      <c r="H1129" t="s">
        <v>1882</v>
      </c>
      <c r="I1129" t="s">
        <v>2237</v>
      </c>
      <c r="J1129" t="s">
        <v>2213</v>
      </c>
      <c r="K1129" t="s">
        <v>2214</v>
      </c>
      <c r="L1129" t="s">
        <v>1388</v>
      </c>
      <c r="M1129" t="s">
        <v>1389</v>
      </c>
      <c r="N1129" t="s">
        <v>1597</v>
      </c>
      <c r="O1129" t="s">
        <v>1598</v>
      </c>
      <c r="P1129">
        <v>2069</v>
      </c>
      <c r="Q1129" t="s">
        <v>2447</v>
      </c>
      <c r="R1129" t="s">
        <v>1885</v>
      </c>
      <c r="S1129" t="s">
        <v>2990</v>
      </c>
      <c r="T1129" t="s">
        <v>1886</v>
      </c>
      <c r="U1129">
        <v>7</v>
      </c>
      <c r="V1129" t="s">
        <v>933</v>
      </c>
      <c r="W1129" t="s">
        <v>2</v>
      </c>
      <c r="X1129" s="8">
        <v>0</v>
      </c>
      <c r="Y1129" s="8">
        <v>0</v>
      </c>
      <c r="Z1129" s="8">
        <v>0</v>
      </c>
      <c r="AA1129" s="8">
        <v>0</v>
      </c>
      <c r="AB1129" s="8">
        <v>0</v>
      </c>
      <c r="AC1129" s="8">
        <v>0</v>
      </c>
      <c r="AD1129" s="8">
        <v>0</v>
      </c>
      <c r="AE1129" s="8">
        <v>0</v>
      </c>
      <c r="AF1129" s="8">
        <v>0</v>
      </c>
      <c r="AG1129" s="8">
        <v>0</v>
      </c>
      <c r="AH1129" s="8">
        <v>1</v>
      </c>
      <c r="AI1129" s="8">
        <v>0</v>
      </c>
      <c r="AJ1129" s="8">
        <v>0</v>
      </c>
      <c r="AK1129" s="8">
        <v>0</v>
      </c>
      <c r="AL1129" s="8">
        <v>0</v>
      </c>
      <c r="AM1129" s="8">
        <v>1</v>
      </c>
      <c r="AN1129" s="8">
        <v>0</v>
      </c>
      <c r="AO1129" s="8">
        <v>0</v>
      </c>
      <c r="AP1129" s="8">
        <v>0</v>
      </c>
      <c r="AQ1129" s="8">
        <v>0</v>
      </c>
      <c r="AR1129" s="8">
        <v>0</v>
      </c>
      <c r="AS1129" s="8">
        <v>0</v>
      </c>
      <c r="AT1129" s="8">
        <v>0</v>
      </c>
      <c r="AU1129" s="8">
        <v>0</v>
      </c>
      <c r="AV1129" s="8">
        <v>0</v>
      </c>
      <c r="AW1129" s="11">
        <v>0</v>
      </c>
      <c r="AX1129" s="11">
        <v>0</v>
      </c>
      <c r="AY1129" s="11">
        <v>0</v>
      </c>
      <c r="AZ1129" s="11">
        <v>0</v>
      </c>
      <c r="BA1129" s="11">
        <v>0</v>
      </c>
      <c r="BB1129" s="11">
        <v>0</v>
      </c>
      <c r="BC1129" s="11">
        <v>680.94</v>
      </c>
      <c r="BD1129" s="11">
        <v>0</v>
      </c>
      <c r="BE1129" s="11">
        <v>0</v>
      </c>
      <c r="BF1129" s="11">
        <v>1000</v>
      </c>
      <c r="BG1129" s="11">
        <v>0</v>
      </c>
      <c r="BH1129" s="11">
        <v>0</v>
      </c>
      <c r="BI1129" s="12">
        <v>0</v>
      </c>
      <c r="BJ1129" s="12">
        <v>0</v>
      </c>
      <c r="BK1129" s="12">
        <v>0</v>
      </c>
      <c r="BL1129" s="12">
        <v>0</v>
      </c>
      <c r="BM1129" s="12">
        <v>0</v>
      </c>
      <c r="BN1129" s="12">
        <v>0</v>
      </c>
      <c r="BO1129" s="12">
        <v>660.14541929229279</v>
      </c>
      <c r="BP1129" s="12">
        <v>0</v>
      </c>
      <c r="BQ1129" s="12">
        <v>0</v>
      </c>
      <c r="BR1129" s="12">
        <v>941.2251928335113</v>
      </c>
      <c r="BS1129" s="12">
        <v>0</v>
      </c>
      <c r="BT1129" s="12">
        <v>0</v>
      </c>
      <c r="BU1129" s="12">
        <v>1601.3706121258042</v>
      </c>
      <c r="BV1129" s="12">
        <v>0</v>
      </c>
      <c r="BW1129" s="12">
        <v>0</v>
      </c>
      <c r="BX1129" s="3" t="s">
        <v>3623</v>
      </c>
      <c r="BY1129" s="3" t="s">
        <v>3624</v>
      </c>
      <c r="BZ1129" t="e">
        <f>VLOOKUP(P1129,Metas!$M$2:$M$145,1,0)</f>
        <v>#N/A</v>
      </c>
    </row>
    <row r="1130" spans="1:78" hidden="1" x14ac:dyDescent="0.2">
      <c r="A1130">
        <v>17</v>
      </c>
      <c r="B1130" t="s">
        <v>2265</v>
      </c>
      <c r="C1130" t="s">
        <v>2266</v>
      </c>
      <c r="D1130">
        <v>2025</v>
      </c>
      <c r="E1130" t="s">
        <v>3580</v>
      </c>
      <c r="F1130" t="s">
        <v>1345</v>
      </c>
      <c r="G1130" t="s">
        <v>2244</v>
      </c>
      <c r="H1130" t="s">
        <v>1882</v>
      </c>
      <c r="I1130" t="s">
        <v>2237</v>
      </c>
      <c r="J1130" t="s">
        <v>2213</v>
      </c>
      <c r="K1130" t="s">
        <v>2214</v>
      </c>
      <c r="L1130" t="s">
        <v>1388</v>
      </c>
      <c r="M1130" t="s">
        <v>1389</v>
      </c>
      <c r="N1130" t="s">
        <v>1597</v>
      </c>
      <c r="O1130" t="s">
        <v>1598</v>
      </c>
      <c r="P1130">
        <v>2067</v>
      </c>
      <c r="Q1130" t="s">
        <v>2445</v>
      </c>
      <c r="R1130" t="s">
        <v>1885</v>
      </c>
      <c r="S1130" t="s">
        <v>2990</v>
      </c>
      <c r="T1130" t="s">
        <v>1886</v>
      </c>
      <c r="U1130">
        <v>8</v>
      </c>
      <c r="V1130" t="s">
        <v>934</v>
      </c>
      <c r="W1130" t="s">
        <v>0</v>
      </c>
      <c r="X1130" s="8">
        <v>1</v>
      </c>
      <c r="Y1130" s="8">
        <v>1</v>
      </c>
      <c r="Z1130" s="8">
        <v>100</v>
      </c>
      <c r="AA1130" s="8">
        <v>1</v>
      </c>
      <c r="AB1130" s="8">
        <v>100</v>
      </c>
      <c r="AC1130" s="8">
        <v>1</v>
      </c>
      <c r="AD1130" s="8">
        <v>0</v>
      </c>
      <c r="AE1130" s="8">
        <v>0</v>
      </c>
      <c r="AF1130" s="8">
        <v>1</v>
      </c>
      <c r="AG1130" s="8">
        <v>100</v>
      </c>
      <c r="AH1130" s="8">
        <v>1</v>
      </c>
      <c r="AI1130" s="8">
        <v>0</v>
      </c>
      <c r="AJ1130" s="8">
        <v>0</v>
      </c>
      <c r="AK1130" s="8">
        <v>0</v>
      </c>
      <c r="AL1130" s="8">
        <v>0</v>
      </c>
      <c r="AM1130" s="8">
        <v>1</v>
      </c>
      <c r="AN1130" s="8">
        <v>0</v>
      </c>
      <c r="AO1130" s="8">
        <v>0</v>
      </c>
      <c r="AP1130" s="8">
        <v>0</v>
      </c>
      <c r="AQ1130" s="8">
        <v>0</v>
      </c>
      <c r="AR1130" s="8">
        <v>4</v>
      </c>
      <c r="AS1130" s="8">
        <v>0</v>
      </c>
      <c r="AT1130" s="8">
        <v>0</v>
      </c>
      <c r="AU1130" s="8">
        <v>1</v>
      </c>
      <c r="AV1130" s="8">
        <v>25</v>
      </c>
      <c r="AW1130" s="11">
        <v>150</v>
      </c>
      <c r="AX1130" s="11">
        <v>150</v>
      </c>
      <c r="AY1130" s="11">
        <v>0</v>
      </c>
      <c r="AZ1130" s="11">
        <v>278.07</v>
      </c>
      <c r="BA1130" s="11">
        <v>278.07342999999997</v>
      </c>
      <c r="BB1130" s="11">
        <v>215.025668</v>
      </c>
      <c r="BC1130" s="11">
        <v>80</v>
      </c>
      <c r="BD1130" s="11">
        <v>0</v>
      </c>
      <c r="BE1130" s="11">
        <v>0</v>
      </c>
      <c r="BF1130" s="11">
        <v>350</v>
      </c>
      <c r="BG1130" s="11">
        <v>0</v>
      </c>
      <c r="BH1130" s="11">
        <v>0</v>
      </c>
      <c r="BI1130" s="12">
        <v>156.77999999999997</v>
      </c>
      <c r="BJ1130" s="12">
        <v>156.77999999999997</v>
      </c>
      <c r="BK1130" s="12">
        <v>0</v>
      </c>
      <c r="BL1130" s="12">
        <v>278.07</v>
      </c>
      <c r="BM1130" s="12">
        <v>278.07342999999997</v>
      </c>
      <c r="BN1130" s="12">
        <v>215.025668</v>
      </c>
      <c r="BO1130" s="12">
        <v>77.55695588948133</v>
      </c>
      <c r="BP1130" s="12">
        <v>0</v>
      </c>
      <c r="BQ1130" s="12">
        <v>0</v>
      </c>
      <c r="BR1130" s="12">
        <v>329.42881749172898</v>
      </c>
      <c r="BS1130" s="12">
        <v>0</v>
      </c>
      <c r="BT1130" s="12">
        <v>0</v>
      </c>
      <c r="BU1130" s="12">
        <v>841.83577338121029</v>
      </c>
      <c r="BV1130" s="12">
        <v>434.85342999999995</v>
      </c>
      <c r="BW1130" s="12">
        <v>215.025668</v>
      </c>
      <c r="BX1130" s="3" t="s">
        <v>3623</v>
      </c>
      <c r="BY1130" s="3" t="s">
        <v>3664</v>
      </c>
      <c r="BZ1130" t="e">
        <f>VLOOKUP(P1130,Metas!$M$2:$M$145,1,0)</f>
        <v>#N/A</v>
      </c>
    </row>
    <row r="1131" spans="1:78" hidden="1" x14ac:dyDescent="0.2">
      <c r="A1131">
        <v>17</v>
      </c>
      <c r="B1131" t="s">
        <v>2265</v>
      </c>
      <c r="C1131" t="s">
        <v>2266</v>
      </c>
      <c r="D1131">
        <v>2025</v>
      </c>
      <c r="E1131" t="s">
        <v>3580</v>
      </c>
      <c r="F1131" t="s">
        <v>1345</v>
      </c>
      <c r="G1131" t="s">
        <v>2244</v>
      </c>
      <c r="H1131" t="s">
        <v>1882</v>
      </c>
      <c r="I1131" t="s">
        <v>2237</v>
      </c>
      <c r="J1131" t="s">
        <v>2213</v>
      </c>
      <c r="K1131" t="s">
        <v>2214</v>
      </c>
      <c r="L1131" t="s">
        <v>1388</v>
      </c>
      <c r="M1131" t="s">
        <v>1389</v>
      </c>
      <c r="N1131" t="s">
        <v>1597</v>
      </c>
      <c r="O1131" t="s">
        <v>1598</v>
      </c>
      <c r="P1131">
        <v>2078</v>
      </c>
      <c r="Q1131" t="s">
        <v>2456</v>
      </c>
      <c r="R1131" t="s">
        <v>1885</v>
      </c>
      <c r="S1131" t="s">
        <v>2990</v>
      </c>
      <c r="T1131" t="s">
        <v>1886</v>
      </c>
      <c r="U1131">
        <v>9</v>
      </c>
      <c r="V1131" t="s">
        <v>935</v>
      </c>
      <c r="W1131" t="s">
        <v>0</v>
      </c>
      <c r="X1131" s="8">
        <v>1</v>
      </c>
      <c r="Y1131" s="8">
        <v>1</v>
      </c>
      <c r="Z1131" s="8">
        <v>100</v>
      </c>
      <c r="AA1131" s="8">
        <v>1</v>
      </c>
      <c r="AB1131" s="8">
        <v>100</v>
      </c>
      <c r="AC1131" s="8">
        <v>1</v>
      </c>
      <c r="AD1131" s="8">
        <v>0</v>
      </c>
      <c r="AE1131" s="8">
        <v>0</v>
      </c>
      <c r="AF1131" s="8">
        <v>1</v>
      </c>
      <c r="AG1131" s="8">
        <v>100</v>
      </c>
      <c r="AH1131" s="8">
        <v>1</v>
      </c>
      <c r="AI1131" s="8">
        <v>0</v>
      </c>
      <c r="AJ1131" s="8">
        <v>0</v>
      </c>
      <c r="AK1131" s="8">
        <v>0</v>
      </c>
      <c r="AL1131" s="8">
        <v>0</v>
      </c>
      <c r="AM1131" s="8">
        <v>1</v>
      </c>
      <c r="AN1131" s="8">
        <v>0</v>
      </c>
      <c r="AO1131" s="8">
        <v>0</v>
      </c>
      <c r="AP1131" s="8">
        <v>0</v>
      </c>
      <c r="AQ1131" s="8">
        <v>0</v>
      </c>
      <c r="AR1131" s="8">
        <v>4</v>
      </c>
      <c r="AS1131" s="8">
        <v>0</v>
      </c>
      <c r="AT1131" s="8">
        <v>0</v>
      </c>
      <c r="AU1131" s="8">
        <v>1</v>
      </c>
      <c r="AV1131" s="8">
        <v>25</v>
      </c>
      <c r="AW1131" s="11">
        <v>156.33000000000001</v>
      </c>
      <c r="AX1131" s="11">
        <v>156.33000000000001</v>
      </c>
      <c r="AY1131" s="11">
        <v>6.33</v>
      </c>
      <c r="AZ1131" s="11">
        <v>128.99</v>
      </c>
      <c r="BA1131" s="11">
        <v>128.99203</v>
      </c>
      <c r="BB1131" s="11">
        <v>99.745587</v>
      </c>
      <c r="BC1131" s="11">
        <v>40</v>
      </c>
      <c r="BD1131" s="11">
        <v>0</v>
      </c>
      <c r="BE1131" s="11">
        <v>0</v>
      </c>
      <c r="BF1131" s="11">
        <v>150</v>
      </c>
      <c r="BG1131" s="11">
        <v>0</v>
      </c>
      <c r="BH1131" s="11">
        <v>0</v>
      </c>
      <c r="BI1131" s="12">
        <v>163.39611600000001</v>
      </c>
      <c r="BJ1131" s="12">
        <v>163.39611600000001</v>
      </c>
      <c r="BK1131" s="12">
        <v>6.6161159999999999</v>
      </c>
      <c r="BL1131" s="12">
        <v>128.99</v>
      </c>
      <c r="BM1131" s="12">
        <v>128.99203</v>
      </c>
      <c r="BN1131" s="12">
        <v>99.745587</v>
      </c>
      <c r="BO1131" s="12">
        <v>38.778477944740665</v>
      </c>
      <c r="BP1131" s="12">
        <v>0</v>
      </c>
      <c r="BQ1131" s="12">
        <v>0</v>
      </c>
      <c r="BR1131" s="12">
        <v>141.1837789250267</v>
      </c>
      <c r="BS1131" s="12">
        <v>0</v>
      </c>
      <c r="BT1131" s="12">
        <v>0</v>
      </c>
      <c r="BU1131" s="12">
        <v>472.34837286976733</v>
      </c>
      <c r="BV1131" s="12">
        <v>292.38814600000001</v>
      </c>
      <c r="BW1131" s="12">
        <v>106.36170300000001</v>
      </c>
      <c r="BX1131" s="3" t="s">
        <v>3591</v>
      </c>
      <c r="BY1131" s="3" t="s">
        <v>3666</v>
      </c>
      <c r="BZ1131" t="e">
        <f>VLOOKUP(P1131,Metas!$M$2:$M$145,1,0)</f>
        <v>#N/A</v>
      </c>
    </row>
    <row r="1132" spans="1:78" hidden="1" x14ac:dyDescent="0.2">
      <c r="A1132">
        <v>17</v>
      </c>
      <c r="B1132" t="s">
        <v>2265</v>
      </c>
      <c r="C1132" t="s">
        <v>2266</v>
      </c>
      <c r="D1132">
        <v>2025</v>
      </c>
      <c r="E1132" t="s">
        <v>3580</v>
      </c>
      <c r="F1132" t="s">
        <v>1345</v>
      </c>
      <c r="G1132" t="s">
        <v>2244</v>
      </c>
      <c r="H1132" t="s">
        <v>1882</v>
      </c>
      <c r="I1132" t="s">
        <v>2237</v>
      </c>
      <c r="J1132" t="s">
        <v>2213</v>
      </c>
      <c r="K1132" t="s">
        <v>2214</v>
      </c>
      <c r="L1132" t="s">
        <v>1388</v>
      </c>
      <c r="M1132" t="s">
        <v>1389</v>
      </c>
      <c r="N1132" t="s">
        <v>1597</v>
      </c>
      <c r="O1132" t="s">
        <v>1598</v>
      </c>
      <c r="P1132">
        <v>2069</v>
      </c>
      <c r="Q1132" t="s">
        <v>2447</v>
      </c>
      <c r="R1132" t="s">
        <v>1885</v>
      </c>
      <c r="S1132" t="s">
        <v>2990</v>
      </c>
      <c r="T1132" t="s">
        <v>1886</v>
      </c>
      <c r="U1132">
        <v>10</v>
      </c>
      <c r="V1132" t="s">
        <v>2761</v>
      </c>
      <c r="W1132" t="s">
        <v>0</v>
      </c>
      <c r="X1132" s="8">
        <v>21</v>
      </c>
      <c r="Y1132" s="8">
        <v>21</v>
      </c>
      <c r="Z1132" s="8">
        <v>100</v>
      </c>
      <c r="AA1132" s="8">
        <v>21</v>
      </c>
      <c r="AB1132" s="8">
        <v>100</v>
      </c>
      <c r="AC1132" s="8">
        <v>31</v>
      </c>
      <c r="AD1132" s="8">
        <v>0</v>
      </c>
      <c r="AE1132" s="8">
        <v>0</v>
      </c>
      <c r="AF1132" s="8">
        <v>31</v>
      </c>
      <c r="AG1132" s="8">
        <v>100</v>
      </c>
      <c r="AH1132" s="8">
        <v>7</v>
      </c>
      <c r="AI1132" s="8">
        <v>0</v>
      </c>
      <c r="AJ1132" s="8">
        <v>0</v>
      </c>
      <c r="AK1132" s="8">
        <v>0</v>
      </c>
      <c r="AL1132" s="8">
        <v>0</v>
      </c>
      <c r="AM1132" s="8">
        <v>49</v>
      </c>
      <c r="AN1132" s="8">
        <v>0</v>
      </c>
      <c r="AO1132" s="8">
        <v>0</v>
      </c>
      <c r="AP1132" s="8">
        <v>0</v>
      </c>
      <c r="AQ1132" s="8">
        <v>0</v>
      </c>
      <c r="AR1132" s="8">
        <v>108</v>
      </c>
      <c r="AS1132" s="8">
        <v>0</v>
      </c>
      <c r="AT1132" s="8">
        <v>0</v>
      </c>
      <c r="AU1132" s="8">
        <v>31</v>
      </c>
      <c r="AV1132" s="8">
        <v>28.703703699999998</v>
      </c>
      <c r="AW1132" s="11">
        <v>11587.21</v>
      </c>
      <c r="AX1132" s="11">
        <v>11427.76</v>
      </c>
      <c r="AY1132" s="11">
        <v>5755.61</v>
      </c>
      <c r="AZ1132" s="11">
        <v>7625.47</v>
      </c>
      <c r="BA1132" s="11">
        <v>7597.7952910000004</v>
      </c>
      <c r="BB1132" s="11">
        <v>5699.4651279999998</v>
      </c>
      <c r="BC1132" s="11">
        <v>2481.58</v>
      </c>
      <c r="BD1132" s="11">
        <v>0</v>
      </c>
      <c r="BE1132" s="11">
        <v>0</v>
      </c>
      <c r="BF1132" s="11">
        <v>10820.52</v>
      </c>
      <c r="BG1132" s="11">
        <v>0</v>
      </c>
      <c r="BH1132" s="11">
        <v>0</v>
      </c>
      <c r="BI1132" s="12">
        <v>12110.951891999997</v>
      </c>
      <c r="BJ1132" s="12">
        <v>11944.294752</v>
      </c>
      <c r="BK1132" s="12">
        <v>6015.7635719999989</v>
      </c>
      <c r="BL1132" s="12">
        <v>7625.47</v>
      </c>
      <c r="BM1132" s="12">
        <v>7597.7952910000004</v>
      </c>
      <c r="BN1132" s="12">
        <v>5699.4651279999998</v>
      </c>
      <c r="BO1132" s="12">
        <v>2405.7973824527385</v>
      </c>
      <c r="BP1132" s="12">
        <v>0</v>
      </c>
      <c r="BQ1132" s="12">
        <v>0</v>
      </c>
      <c r="BR1132" s="12">
        <v>10184.546023558867</v>
      </c>
      <c r="BS1132" s="12">
        <v>0</v>
      </c>
      <c r="BT1132" s="12">
        <v>0</v>
      </c>
      <c r="BU1132" s="12">
        <v>32326.765298011604</v>
      </c>
      <c r="BV1132" s="12">
        <v>19542.090043</v>
      </c>
      <c r="BW1132" s="12">
        <v>11715.2287</v>
      </c>
      <c r="BX1132" s="3" t="s">
        <v>3623</v>
      </c>
      <c r="BY1132" s="3" t="s">
        <v>3624</v>
      </c>
      <c r="BZ1132" t="e">
        <f>VLOOKUP(P1132,Metas!$M$2:$M$145,1,0)</f>
        <v>#N/A</v>
      </c>
    </row>
    <row r="1133" spans="1:78" hidden="1" x14ac:dyDescent="0.2">
      <c r="A1133">
        <v>17</v>
      </c>
      <c r="B1133" t="s">
        <v>2265</v>
      </c>
      <c r="C1133" t="s">
        <v>2266</v>
      </c>
      <c r="D1133">
        <v>2025</v>
      </c>
      <c r="E1133" t="s">
        <v>3580</v>
      </c>
      <c r="F1133" t="s">
        <v>1345</v>
      </c>
      <c r="G1133" t="s">
        <v>2244</v>
      </c>
      <c r="H1133" t="s">
        <v>1882</v>
      </c>
      <c r="I1133" t="s">
        <v>2237</v>
      </c>
      <c r="J1133" t="s">
        <v>2213</v>
      </c>
      <c r="K1133" t="s">
        <v>2214</v>
      </c>
      <c r="L1133" t="s">
        <v>1388</v>
      </c>
      <c r="M1133" t="s">
        <v>1389</v>
      </c>
      <c r="N1133" t="s">
        <v>1597</v>
      </c>
      <c r="O1133" t="s">
        <v>1598</v>
      </c>
      <c r="P1133">
        <v>2069</v>
      </c>
      <c r="Q1133" t="s">
        <v>2447</v>
      </c>
      <c r="R1133" t="s">
        <v>1885</v>
      </c>
      <c r="S1133" t="s">
        <v>2990</v>
      </c>
      <c r="T1133" t="s">
        <v>1886</v>
      </c>
      <c r="U1133">
        <v>11</v>
      </c>
      <c r="V1133" t="s">
        <v>929</v>
      </c>
      <c r="W1133" t="s">
        <v>2</v>
      </c>
      <c r="X1133" s="8">
        <v>1</v>
      </c>
      <c r="Y1133" s="8">
        <v>1</v>
      </c>
      <c r="Z1133" s="8">
        <v>100</v>
      </c>
      <c r="AA1133" s="8">
        <v>1</v>
      </c>
      <c r="AB1133" s="8">
        <v>100</v>
      </c>
      <c r="AC1133" s="8">
        <v>1</v>
      </c>
      <c r="AD1133" s="8">
        <v>0</v>
      </c>
      <c r="AE1133" s="8">
        <v>0</v>
      </c>
      <c r="AF1133" s="8">
        <v>1</v>
      </c>
      <c r="AG1133" s="8">
        <v>100</v>
      </c>
      <c r="AH1133" s="8">
        <v>1</v>
      </c>
      <c r="AI1133" s="8">
        <v>0</v>
      </c>
      <c r="AJ1133" s="8">
        <v>0</v>
      </c>
      <c r="AK1133" s="8">
        <v>0</v>
      </c>
      <c r="AL1133" s="8">
        <v>0</v>
      </c>
      <c r="AM1133" s="8">
        <v>1</v>
      </c>
      <c r="AN1133" s="8">
        <v>0</v>
      </c>
      <c r="AO1133" s="8">
        <v>0</v>
      </c>
      <c r="AP1133" s="8">
        <v>0</v>
      </c>
      <c r="AQ1133" s="8">
        <v>0</v>
      </c>
      <c r="AR1133" s="8">
        <v>0</v>
      </c>
      <c r="AS1133" s="8">
        <v>0</v>
      </c>
      <c r="AT1133" s="8">
        <v>0</v>
      </c>
      <c r="AU1133" s="8">
        <v>0</v>
      </c>
      <c r="AV1133" s="8">
        <v>0</v>
      </c>
      <c r="AW1133" s="11">
        <v>76.040000000000006</v>
      </c>
      <c r="AX1133" s="11">
        <v>76.040000000000006</v>
      </c>
      <c r="AY1133" s="11">
        <v>56.26</v>
      </c>
      <c r="AZ1133" s="11">
        <v>165.76</v>
      </c>
      <c r="BA1133" s="11">
        <v>165.76476</v>
      </c>
      <c r="BB1133" s="11">
        <v>123.819496</v>
      </c>
      <c r="BC1133" s="11">
        <v>112.22</v>
      </c>
      <c r="BD1133" s="11">
        <v>0</v>
      </c>
      <c r="BE1133" s="11">
        <v>0</v>
      </c>
      <c r="BF1133" s="11">
        <v>289.02999999999997</v>
      </c>
      <c r="BG1133" s="11">
        <v>0</v>
      </c>
      <c r="BH1133" s="11">
        <v>0</v>
      </c>
      <c r="BI1133" s="12">
        <v>79.477007999999998</v>
      </c>
      <c r="BJ1133" s="12">
        <v>79.477007999999998</v>
      </c>
      <c r="BK1133" s="12">
        <v>58.802951999999991</v>
      </c>
      <c r="BL1133" s="12">
        <v>165.76</v>
      </c>
      <c r="BM1133" s="12">
        <v>165.76476</v>
      </c>
      <c r="BN1133" s="12">
        <v>123.819496</v>
      </c>
      <c r="BO1133" s="12">
        <v>108.79301987396994</v>
      </c>
      <c r="BP1133" s="12">
        <v>0</v>
      </c>
      <c r="BQ1133" s="12">
        <v>0</v>
      </c>
      <c r="BR1133" s="12">
        <v>272.04231748466975</v>
      </c>
      <c r="BS1133" s="12">
        <v>0</v>
      </c>
      <c r="BT1133" s="12">
        <v>0</v>
      </c>
      <c r="BU1133" s="12">
        <v>626.07234535863972</v>
      </c>
      <c r="BV1133" s="12">
        <v>245.24176799999998</v>
      </c>
      <c r="BW1133" s="12">
        <v>182.62244799999999</v>
      </c>
      <c r="BX1133" s="3" t="s">
        <v>3623</v>
      </c>
      <c r="BY1133" s="3" t="s">
        <v>3624</v>
      </c>
      <c r="BZ1133" t="e">
        <f>VLOOKUP(P1133,Metas!$M$2:$M$145,1,0)</f>
        <v>#N/A</v>
      </c>
    </row>
    <row r="1134" spans="1:78" hidden="1" x14ac:dyDescent="0.2">
      <c r="A1134">
        <v>17</v>
      </c>
      <c r="B1134" t="s">
        <v>2265</v>
      </c>
      <c r="C1134" t="s">
        <v>2266</v>
      </c>
      <c r="D1134">
        <v>2025</v>
      </c>
      <c r="E1134" t="s">
        <v>3580</v>
      </c>
      <c r="F1134" t="s">
        <v>1345</v>
      </c>
      <c r="G1134" t="s">
        <v>2244</v>
      </c>
      <c r="H1134" t="s">
        <v>1882</v>
      </c>
      <c r="I1134" t="s">
        <v>2237</v>
      </c>
      <c r="J1134" t="s">
        <v>2213</v>
      </c>
      <c r="K1134" t="s">
        <v>2214</v>
      </c>
      <c r="L1134" t="s">
        <v>1388</v>
      </c>
      <c r="M1134" t="s">
        <v>1389</v>
      </c>
      <c r="N1134" t="s">
        <v>1597</v>
      </c>
      <c r="O1134" t="s">
        <v>1598</v>
      </c>
      <c r="P1134">
        <v>2069</v>
      </c>
      <c r="Q1134" t="s">
        <v>2447</v>
      </c>
      <c r="R1134" t="s">
        <v>1885</v>
      </c>
      <c r="S1134" t="s">
        <v>2990</v>
      </c>
      <c r="T1134" t="s">
        <v>1886</v>
      </c>
      <c r="U1134">
        <v>12</v>
      </c>
      <c r="V1134" t="s">
        <v>2295</v>
      </c>
      <c r="W1134" t="s">
        <v>2</v>
      </c>
      <c r="X1134" s="8">
        <v>100</v>
      </c>
      <c r="Y1134" s="8">
        <v>100</v>
      </c>
      <c r="Z1134" s="8">
        <v>100</v>
      </c>
      <c r="AA1134" s="8">
        <v>100</v>
      </c>
      <c r="AB1134" s="8">
        <v>100</v>
      </c>
      <c r="AC1134" s="8">
        <v>100</v>
      </c>
      <c r="AD1134" s="8">
        <v>0</v>
      </c>
      <c r="AE1134" s="8">
        <v>0</v>
      </c>
      <c r="AF1134" s="8">
        <v>100</v>
      </c>
      <c r="AG1134" s="8">
        <v>100</v>
      </c>
      <c r="AH1134" s="8">
        <v>0</v>
      </c>
      <c r="AI1134" s="8">
        <v>0</v>
      </c>
      <c r="AJ1134" s="8">
        <v>0</v>
      </c>
      <c r="AK1134" s="8">
        <v>0</v>
      </c>
      <c r="AL1134" s="8">
        <v>0</v>
      </c>
      <c r="AM1134" s="8">
        <v>0</v>
      </c>
      <c r="AN1134" s="8">
        <v>0</v>
      </c>
      <c r="AO1134" s="8">
        <v>0</v>
      </c>
      <c r="AP1134" s="8">
        <v>0</v>
      </c>
      <c r="AQ1134" s="8">
        <v>0</v>
      </c>
      <c r="AR1134" s="8">
        <v>0</v>
      </c>
      <c r="AS1134" s="8">
        <v>0</v>
      </c>
      <c r="AT1134" s="8">
        <v>0</v>
      </c>
      <c r="AU1134" s="8">
        <v>0</v>
      </c>
      <c r="AV1134" s="8">
        <v>0</v>
      </c>
      <c r="AW1134" s="11">
        <v>303.5</v>
      </c>
      <c r="AX1134" s="11">
        <v>303.5</v>
      </c>
      <c r="AY1134" s="11">
        <v>303.5</v>
      </c>
      <c r="AZ1134" s="11">
        <v>71.81</v>
      </c>
      <c r="BA1134" s="11">
        <v>71.805325999999994</v>
      </c>
      <c r="BB1134" s="11">
        <v>71.805325999999994</v>
      </c>
      <c r="BC1134" s="11">
        <v>0</v>
      </c>
      <c r="BD1134" s="11">
        <v>0</v>
      </c>
      <c r="BE1134" s="11">
        <v>0</v>
      </c>
      <c r="BF1134" s="11">
        <v>0</v>
      </c>
      <c r="BG1134" s="11">
        <v>0</v>
      </c>
      <c r="BH1134" s="11">
        <v>0</v>
      </c>
      <c r="BI1134" s="12">
        <v>317.21819999999997</v>
      </c>
      <c r="BJ1134" s="12">
        <v>317.21819999999997</v>
      </c>
      <c r="BK1134" s="12">
        <v>317.21819999999997</v>
      </c>
      <c r="BL1134" s="12">
        <v>71.81</v>
      </c>
      <c r="BM1134" s="12">
        <v>71.805325999999994</v>
      </c>
      <c r="BN1134" s="12">
        <v>71.805325999999994</v>
      </c>
      <c r="BO1134" s="12">
        <v>0</v>
      </c>
      <c r="BP1134" s="12">
        <v>0</v>
      </c>
      <c r="BQ1134" s="12">
        <v>0</v>
      </c>
      <c r="BR1134" s="12">
        <v>0</v>
      </c>
      <c r="BS1134" s="12">
        <v>0</v>
      </c>
      <c r="BT1134" s="12">
        <v>0</v>
      </c>
      <c r="BU1134" s="12">
        <v>389.02819999999997</v>
      </c>
      <c r="BV1134" s="12">
        <v>389.02352599999995</v>
      </c>
      <c r="BW1134" s="12">
        <v>389.02352599999995</v>
      </c>
      <c r="BX1134" s="3" t="s">
        <v>3623</v>
      </c>
      <c r="BY1134" s="3" t="s">
        <v>3624</v>
      </c>
      <c r="BZ1134" t="e">
        <f>VLOOKUP(P1134,Metas!$M$2:$M$145,1,0)</f>
        <v>#N/A</v>
      </c>
    </row>
    <row r="1135" spans="1:78" hidden="1" x14ac:dyDescent="0.2">
      <c r="A1135">
        <v>17</v>
      </c>
      <c r="B1135" t="s">
        <v>2265</v>
      </c>
      <c r="C1135" t="s">
        <v>2266</v>
      </c>
      <c r="D1135">
        <v>2025</v>
      </c>
      <c r="E1135" t="s">
        <v>3580</v>
      </c>
      <c r="F1135" t="s">
        <v>1345</v>
      </c>
      <c r="G1135" t="s">
        <v>2244</v>
      </c>
      <c r="H1135" t="s">
        <v>1882</v>
      </c>
      <c r="I1135" t="s">
        <v>2237</v>
      </c>
      <c r="J1135" t="s">
        <v>2213</v>
      </c>
      <c r="K1135" t="s">
        <v>2214</v>
      </c>
      <c r="L1135" t="s">
        <v>1388</v>
      </c>
      <c r="M1135" t="s">
        <v>1389</v>
      </c>
      <c r="N1135" t="s">
        <v>1597</v>
      </c>
      <c r="O1135" t="s">
        <v>1598</v>
      </c>
      <c r="P1135">
        <v>2076</v>
      </c>
      <c r="Q1135" t="s">
        <v>2454</v>
      </c>
      <c r="R1135" t="s">
        <v>1895</v>
      </c>
      <c r="S1135" t="s">
        <v>2995</v>
      </c>
      <c r="T1135" t="s">
        <v>1896</v>
      </c>
      <c r="U1135">
        <v>1</v>
      </c>
      <c r="V1135" t="s">
        <v>936</v>
      </c>
      <c r="W1135" t="s">
        <v>0</v>
      </c>
      <c r="X1135" s="8">
        <v>21</v>
      </c>
      <c r="Y1135" s="8">
        <v>21</v>
      </c>
      <c r="Z1135" s="8">
        <v>100</v>
      </c>
      <c r="AA1135" s="8">
        <v>21</v>
      </c>
      <c r="AB1135" s="8">
        <v>100</v>
      </c>
      <c r="AC1135" s="8">
        <v>21</v>
      </c>
      <c r="AD1135" s="8">
        <v>0</v>
      </c>
      <c r="AE1135" s="8">
        <v>0</v>
      </c>
      <c r="AF1135" s="8">
        <v>21</v>
      </c>
      <c r="AG1135" s="8">
        <v>100</v>
      </c>
      <c r="AH1135" s="8">
        <v>21</v>
      </c>
      <c r="AI1135" s="8">
        <v>0</v>
      </c>
      <c r="AJ1135" s="8">
        <v>0</v>
      </c>
      <c r="AK1135" s="8">
        <v>0</v>
      </c>
      <c r="AL1135" s="8">
        <v>0</v>
      </c>
      <c r="AM1135" s="8">
        <v>21</v>
      </c>
      <c r="AN1135" s="8">
        <v>0</v>
      </c>
      <c r="AO1135" s="8">
        <v>0</v>
      </c>
      <c r="AP1135" s="8">
        <v>0</v>
      </c>
      <c r="AQ1135" s="8">
        <v>0</v>
      </c>
      <c r="AR1135" s="8">
        <v>84</v>
      </c>
      <c r="AS1135" s="8">
        <v>0</v>
      </c>
      <c r="AT1135" s="8">
        <v>0</v>
      </c>
      <c r="AU1135" s="8">
        <v>21</v>
      </c>
      <c r="AV1135" s="8">
        <v>25</v>
      </c>
      <c r="AW1135" s="11">
        <v>100</v>
      </c>
      <c r="AX1135" s="11">
        <v>100</v>
      </c>
      <c r="AY1135" s="11">
        <v>0</v>
      </c>
      <c r="AZ1135" s="11">
        <v>934.11</v>
      </c>
      <c r="BA1135" s="11">
        <v>922.14876900000002</v>
      </c>
      <c r="BB1135" s="11">
        <v>687.91198399999996</v>
      </c>
      <c r="BC1135" s="11">
        <v>1190</v>
      </c>
      <c r="BD1135" s="11">
        <v>0</v>
      </c>
      <c r="BE1135" s="11">
        <v>0</v>
      </c>
      <c r="BF1135" s="11">
        <v>1450</v>
      </c>
      <c r="BG1135" s="11">
        <v>0</v>
      </c>
      <c r="BH1135" s="11">
        <v>0</v>
      </c>
      <c r="BI1135" s="12">
        <v>104.52</v>
      </c>
      <c r="BJ1135" s="12">
        <v>104.52</v>
      </c>
      <c r="BK1135" s="12">
        <v>0</v>
      </c>
      <c r="BL1135" s="12">
        <v>934.11</v>
      </c>
      <c r="BM1135" s="12">
        <v>922.14876900000002</v>
      </c>
      <c r="BN1135" s="12">
        <v>687.91198399999996</v>
      </c>
      <c r="BO1135" s="12">
        <v>1153.6597188560347</v>
      </c>
      <c r="BP1135" s="12">
        <v>0</v>
      </c>
      <c r="BQ1135" s="12">
        <v>0</v>
      </c>
      <c r="BR1135" s="12">
        <v>1364.7765296085913</v>
      </c>
      <c r="BS1135" s="12">
        <v>0</v>
      </c>
      <c r="BT1135" s="12">
        <v>0</v>
      </c>
      <c r="BU1135" s="12">
        <v>3557.0662484646259</v>
      </c>
      <c r="BV1135" s="12">
        <v>1026.6687690000001</v>
      </c>
      <c r="BW1135" s="12">
        <v>687.91198399999996</v>
      </c>
      <c r="BX1135" s="3" t="s">
        <v>3603</v>
      </c>
      <c r="BY1135" s="3" t="s">
        <v>3621</v>
      </c>
      <c r="BZ1135" t="e">
        <f>VLOOKUP(P1135,Metas!$M$2:$M$145,1,0)</f>
        <v>#N/A</v>
      </c>
    </row>
    <row r="1136" spans="1:78" hidden="1" x14ac:dyDescent="0.2">
      <c r="A1136">
        <v>17</v>
      </c>
      <c r="B1136" t="s">
        <v>2265</v>
      </c>
      <c r="C1136" t="s">
        <v>2266</v>
      </c>
      <c r="D1136">
        <v>2025</v>
      </c>
      <c r="E1136" t="s">
        <v>3580</v>
      </c>
      <c r="F1136" t="s">
        <v>1345</v>
      </c>
      <c r="G1136" t="s">
        <v>2244</v>
      </c>
      <c r="H1136" t="s">
        <v>1882</v>
      </c>
      <c r="I1136" t="s">
        <v>2237</v>
      </c>
      <c r="J1136" t="s">
        <v>2213</v>
      </c>
      <c r="K1136" t="s">
        <v>2214</v>
      </c>
      <c r="L1136" t="s">
        <v>1388</v>
      </c>
      <c r="M1136" t="s">
        <v>1389</v>
      </c>
      <c r="N1136" t="s">
        <v>1597</v>
      </c>
      <c r="O1136" t="s">
        <v>1598</v>
      </c>
      <c r="P1136">
        <v>2076</v>
      </c>
      <c r="Q1136" t="s">
        <v>2454</v>
      </c>
      <c r="R1136" t="s">
        <v>1895</v>
      </c>
      <c r="S1136" t="s">
        <v>2995</v>
      </c>
      <c r="T1136" t="s">
        <v>1896</v>
      </c>
      <c r="U1136">
        <v>2</v>
      </c>
      <c r="V1136" t="s">
        <v>937</v>
      </c>
      <c r="W1136" t="s">
        <v>0</v>
      </c>
      <c r="X1136" s="8">
        <v>0</v>
      </c>
      <c r="Y1136" s="8">
        <v>0</v>
      </c>
      <c r="Z1136" s="8">
        <v>0</v>
      </c>
      <c r="AA1136" s="8">
        <v>0</v>
      </c>
      <c r="AB1136" s="8">
        <v>0</v>
      </c>
      <c r="AC1136" s="8">
        <v>10</v>
      </c>
      <c r="AD1136" s="8">
        <v>0</v>
      </c>
      <c r="AE1136" s="8">
        <v>0</v>
      </c>
      <c r="AF1136" s="8">
        <v>10</v>
      </c>
      <c r="AG1136" s="8">
        <v>100</v>
      </c>
      <c r="AH1136" s="8">
        <v>20</v>
      </c>
      <c r="AI1136" s="8">
        <v>0</v>
      </c>
      <c r="AJ1136" s="8">
        <v>0</v>
      </c>
      <c r="AK1136" s="8">
        <v>0</v>
      </c>
      <c r="AL1136" s="8">
        <v>0</v>
      </c>
      <c r="AM1136" s="8">
        <v>30</v>
      </c>
      <c r="AN1136" s="8">
        <v>0</v>
      </c>
      <c r="AO1136" s="8">
        <v>0</v>
      </c>
      <c r="AP1136" s="8">
        <v>0</v>
      </c>
      <c r="AQ1136" s="8">
        <v>0</v>
      </c>
      <c r="AR1136" s="8">
        <v>60</v>
      </c>
      <c r="AS1136" s="8">
        <v>0</v>
      </c>
      <c r="AT1136" s="8">
        <v>0</v>
      </c>
      <c r="AU1136" s="8">
        <v>10</v>
      </c>
      <c r="AV1136" s="8">
        <v>16.666666670000001</v>
      </c>
      <c r="AW1136" s="11">
        <v>0</v>
      </c>
      <c r="AX1136" s="11">
        <v>0</v>
      </c>
      <c r="AY1136" s="11">
        <v>0</v>
      </c>
      <c r="AZ1136" s="11">
        <v>1843.66</v>
      </c>
      <c r="BA1136" s="11">
        <v>1824.137596</v>
      </c>
      <c r="BB1136" s="11">
        <v>1040.355155</v>
      </c>
      <c r="BC1136" s="11">
        <v>1951</v>
      </c>
      <c r="BD1136" s="11">
        <v>0</v>
      </c>
      <c r="BE1136" s="11">
        <v>0</v>
      </c>
      <c r="BF1136" s="11">
        <v>2310</v>
      </c>
      <c r="BG1136" s="11">
        <v>0</v>
      </c>
      <c r="BH1136" s="11">
        <v>0</v>
      </c>
      <c r="BI1136" s="12">
        <v>0</v>
      </c>
      <c r="BJ1136" s="12">
        <v>0</v>
      </c>
      <c r="BK1136" s="12">
        <v>0</v>
      </c>
      <c r="BL1136" s="12">
        <v>1843.66</v>
      </c>
      <c r="BM1136" s="12">
        <v>1824.137596</v>
      </c>
      <c r="BN1136" s="12">
        <v>1040.355155</v>
      </c>
      <c r="BO1136" s="12">
        <v>1891.420261754726</v>
      </c>
      <c r="BP1136" s="12">
        <v>0</v>
      </c>
      <c r="BQ1136" s="12">
        <v>0</v>
      </c>
      <c r="BR1136" s="12">
        <v>2174.230195445411</v>
      </c>
      <c r="BS1136" s="12">
        <v>0</v>
      </c>
      <c r="BT1136" s="12">
        <v>0</v>
      </c>
      <c r="BU1136" s="12">
        <v>5909.3104572001375</v>
      </c>
      <c r="BV1136" s="12">
        <v>1824.137596</v>
      </c>
      <c r="BW1136" s="12">
        <v>1040.355155</v>
      </c>
      <c r="BX1136" s="3" t="s">
        <v>3603</v>
      </c>
      <c r="BY1136" s="3" t="s">
        <v>3621</v>
      </c>
      <c r="BZ1136" t="e">
        <f>VLOOKUP(P1136,Metas!$M$2:$M$145,1,0)</f>
        <v>#N/A</v>
      </c>
    </row>
    <row r="1137" spans="1:78" hidden="1" x14ac:dyDescent="0.2">
      <c r="A1137">
        <v>17</v>
      </c>
      <c r="B1137" t="s">
        <v>2265</v>
      </c>
      <c r="C1137" t="s">
        <v>2266</v>
      </c>
      <c r="D1137">
        <v>2025</v>
      </c>
      <c r="E1137" t="s">
        <v>3580</v>
      </c>
      <c r="F1137" t="s">
        <v>1345</v>
      </c>
      <c r="G1137" t="s">
        <v>2244</v>
      </c>
      <c r="H1137" t="s">
        <v>1882</v>
      </c>
      <c r="I1137" t="s">
        <v>2237</v>
      </c>
      <c r="J1137" t="s">
        <v>2213</v>
      </c>
      <c r="K1137" t="s">
        <v>2214</v>
      </c>
      <c r="L1137" t="s">
        <v>1388</v>
      </c>
      <c r="M1137" t="s">
        <v>1389</v>
      </c>
      <c r="N1137" t="s">
        <v>1597</v>
      </c>
      <c r="O1137" t="s">
        <v>1598</v>
      </c>
      <c r="P1137">
        <v>2077</v>
      </c>
      <c r="Q1137" t="s">
        <v>2455</v>
      </c>
      <c r="R1137" t="s">
        <v>1895</v>
      </c>
      <c r="S1137" t="s">
        <v>2995</v>
      </c>
      <c r="T1137" t="s">
        <v>1896</v>
      </c>
      <c r="U1137">
        <v>3</v>
      </c>
      <c r="V1137" t="s">
        <v>938</v>
      </c>
      <c r="W1137" t="s">
        <v>0</v>
      </c>
      <c r="X1137" s="8">
        <v>0</v>
      </c>
      <c r="Y1137" s="8">
        <v>0</v>
      </c>
      <c r="Z1137" s="8">
        <v>0</v>
      </c>
      <c r="AA1137" s="8">
        <v>0</v>
      </c>
      <c r="AB1137" s="8">
        <v>0</v>
      </c>
      <c r="AC1137" s="8">
        <v>32</v>
      </c>
      <c r="AD1137" s="8">
        <v>0</v>
      </c>
      <c r="AE1137" s="8">
        <v>0</v>
      </c>
      <c r="AF1137" s="8">
        <v>32</v>
      </c>
      <c r="AG1137" s="8">
        <v>100</v>
      </c>
      <c r="AH1137" s="8">
        <v>40</v>
      </c>
      <c r="AI1137" s="8">
        <v>0</v>
      </c>
      <c r="AJ1137" s="8">
        <v>0</v>
      </c>
      <c r="AK1137" s="8">
        <v>0</v>
      </c>
      <c r="AL1137" s="8">
        <v>0</v>
      </c>
      <c r="AM1137" s="8">
        <v>72</v>
      </c>
      <c r="AN1137" s="8">
        <v>0</v>
      </c>
      <c r="AO1137" s="8">
        <v>0</v>
      </c>
      <c r="AP1137" s="8">
        <v>0</v>
      </c>
      <c r="AQ1137" s="8">
        <v>0</v>
      </c>
      <c r="AR1137" s="8">
        <v>144</v>
      </c>
      <c r="AS1137" s="8">
        <v>0</v>
      </c>
      <c r="AT1137" s="8">
        <v>0</v>
      </c>
      <c r="AU1137" s="8">
        <v>32</v>
      </c>
      <c r="AV1137" s="8">
        <v>22.222222219999999</v>
      </c>
      <c r="AW1137" s="11">
        <v>0</v>
      </c>
      <c r="AX1137" s="11">
        <v>0</v>
      </c>
      <c r="AY1137" s="11">
        <v>0</v>
      </c>
      <c r="AZ1137" s="11">
        <v>1222.23</v>
      </c>
      <c r="BA1137" s="11">
        <v>1211.7069100000001</v>
      </c>
      <c r="BB1137" s="11">
        <v>1054.2198069999999</v>
      </c>
      <c r="BC1137" s="11">
        <v>1359</v>
      </c>
      <c r="BD1137" s="11">
        <v>0</v>
      </c>
      <c r="BE1137" s="11">
        <v>0</v>
      </c>
      <c r="BF1137" s="11">
        <v>3750</v>
      </c>
      <c r="BG1137" s="11">
        <v>0</v>
      </c>
      <c r="BH1137" s="11">
        <v>0</v>
      </c>
      <c r="BI1137" s="12">
        <v>0</v>
      </c>
      <c r="BJ1137" s="12">
        <v>0</v>
      </c>
      <c r="BK1137" s="12">
        <v>0</v>
      </c>
      <c r="BL1137" s="12">
        <v>1222.23</v>
      </c>
      <c r="BM1137" s="12">
        <v>1211.7069100000001</v>
      </c>
      <c r="BN1137" s="12">
        <v>1054.2198069999999</v>
      </c>
      <c r="BO1137" s="12">
        <v>1317.4987881725642</v>
      </c>
      <c r="BP1137" s="12">
        <v>0</v>
      </c>
      <c r="BQ1137" s="12">
        <v>0</v>
      </c>
      <c r="BR1137" s="12">
        <v>3529.5944731256673</v>
      </c>
      <c r="BS1137" s="12">
        <v>0</v>
      </c>
      <c r="BT1137" s="12">
        <v>0</v>
      </c>
      <c r="BU1137" s="12">
        <v>6069.323261298232</v>
      </c>
      <c r="BV1137" s="12">
        <v>1211.7069100000001</v>
      </c>
      <c r="BW1137" s="12">
        <v>1054.2198069999999</v>
      </c>
      <c r="BX1137" s="3" t="s">
        <v>3603</v>
      </c>
      <c r="BY1137" s="3" t="s">
        <v>3621</v>
      </c>
      <c r="BZ1137" t="e">
        <f>VLOOKUP(P1137,Metas!$M$2:$M$145,1,0)</f>
        <v>#N/A</v>
      </c>
    </row>
    <row r="1138" spans="1:78" hidden="1" x14ac:dyDescent="0.2">
      <c r="A1138">
        <v>17</v>
      </c>
      <c r="B1138" t="s">
        <v>2265</v>
      </c>
      <c r="C1138" t="s">
        <v>2266</v>
      </c>
      <c r="D1138">
        <v>2025</v>
      </c>
      <c r="E1138" t="s">
        <v>3580</v>
      </c>
      <c r="F1138" t="s">
        <v>1345</v>
      </c>
      <c r="G1138" t="s">
        <v>2244</v>
      </c>
      <c r="H1138" t="s">
        <v>1882</v>
      </c>
      <c r="I1138" t="s">
        <v>2237</v>
      </c>
      <c r="J1138" t="s">
        <v>2213</v>
      </c>
      <c r="K1138" t="s">
        <v>2214</v>
      </c>
      <c r="L1138" t="s">
        <v>1404</v>
      </c>
      <c r="M1138" t="s">
        <v>1405</v>
      </c>
      <c r="N1138" t="s">
        <v>1476</v>
      </c>
      <c r="O1138" t="s">
        <v>1477</v>
      </c>
      <c r="P1138">
        <v>2094</v>
      </c>
      <c r="Q1138" t="s">
        <v>2472</v>
      </c>
      <c r="R1138" t="s">
        <v>1887</v>
      </c>
      <c r="S1138" t="s">
        <v>2991</v>
      </c>
      <c r="T1138" t="s">
        <v>1888</v>
      </c>
      <c r="U1138">
        <v>1</v>
      </c>
      <c r="V1138" t="s">
        <v>3453</v>
      </c>
      <c r="W1138" t="s">
        <v>0</v>
      </c>
      <c r="X1138" s="8">
        <v>49300</v>
      </c>
      <c r="Y1138" s="8">
        <v>49365</v>
      </c>
      <c r="Z1138" s="8">
        <v>100.13184579999999</v>
      </c>
      <c r="AA1138" s="8">
        <v>49365</v>
      </c>
      <c r="AB1138" s="8">
        <v>100.13184579999999</v>
      </c>
      <c r="AC1138" s="8">
        <v>52349</v>
      </c>
      <c r="AD1138" s="8">
        <v>0</v>
      </c>
      <c r="AE1138" s="8">
        <v>0</v>
      </c>
      <c r="AF1138" s="8">
        <v>52439</v>
      </c>
      <c r="AG1138" s="8">
        <v>100.1719231</v>
      </c>
      <c r="AH1138" s="8">
        <v>45451</v>
      </c>
      <c r="AI1138" s="8">
        <v>0</v>
      </c>
      <c r="AJ1138" s="8">
        <v>0</v>
      </c>
      <c r="AK1138" s="8">
        <v>0</v>
      </c>
      <c r="AL1138" s="8">
        <v>0</v>
      </c>
      <c r="AM1138" s="8">
        <v>43932</v>
      </c>
      <c r="AN1138" s="8">
        <v>0</v>
      </c>
      <c r="AO1138" s="8">
        <v>0</v>
      </c>
      <c r="AP1138" s="8">
        <v>0</v>
      </c>
      <c r="AQ1138" s="8">
        <v>0</v>
      </c>
      <c r="AR1138" s="8">
        <v>191100</v>
      </c>
      <c r="AS1138" s="8">
        <v>0</v>
      </c>
      <c r="AT1138" s="8">
        <v>0</v>
      </c>
      <c r="AU1138" s="8">
        <v>52439</v>
      </c>
      <c r="AV1138" s="8">
        <v>27.440607010000001</v>
      </c>
      <c r="AW1138" s="11">
        <v>11771.97</v>
      </c>
      <c r="AX1138" s="11">
        <v>11661.68</v>
      </c>
      <c r="AY1138" s="11">
        <v>3979.68</v>
      </c>
      <c r="AZ1138" s="11">
        <v>22939.65</v>
      </c>
      <c r="BA1138" s="11">
        <v>22923.450786000001</v>
      </c>
      <c r="BB1138" s="11">
        <v>17845.777689990002</v>
      </c>
      <c r="BC1138" s="11">
        <v>18351.8</v>
      </c>
      <c r="BD1138" s="11">
        <v>0</v>
      </c>
      <c r="BE1138" s="11">
        <v>0</v>
      </c>
      <c r="BF1138" s="11">
        <v>22657.48</v>
      </c>
      <c r="BG1138" s="11">
        <v>0</v>
      </c>
      <c r="BH1138" s="11">
        <v>0</v>
      </c>
      <c r="BI1138" s="12">
        <v>12304.063043999999</v>
      </c>
      <c r="BJ1138" s="12">
        <v>12188.787935999999</v>
      </c>
      <c r="BK1138" s="12">
        <v>4159.5615359999993</v>
      </c>
      <c r="BL1138" s="12">
        <v>22939.65</v>
      </c>
      <c r="BM1138" s="12">
        <v>22923.450786000001</v>
      </c>
      <c r="BN1138" s="12">
        <v>17845.777689990002</v>
      </c>
      <c r="BO1138" s="12">
        <v>17791.371788657292</v>
      </c>
      <c r="BP1138" s="12">
        <v>0</v>
      </c>
      <c r="BQ1138" s="12">
        <v>0</v>
      </c>
      <c r="BR1138" s="12">
        <v>21325.790982121427</v>
      </c>
      <c r="BS1138" s="12">
        <v>0</v>
      </c>
      <c r="BT1138" s="12">
        <v>0</v>
      </c>
      <c r="BU1138" s="12">
        <v>74360.87581477873</v>
      </c>
      <c r="BV1138" s="12">
        <v>35112.238722000002</v>
      </c>
      <c r="BW1138" s="12">
        <v>22005.339225989999</v>
      </c>
      <c r="BX1138" s="3" t="s">
        <v>3596</v>
      </c>
      <c r="BY1138" s="3" t="s">
        <v>3601</v>
      </c>
      <c r="BZ1138">
        <f>VLOOKUP(P1138,Metas!$M$2:$M$145,1,0)</f>
        <v>2094</v>
      </c>
    </row>
    <row r="1139" spans="1:78" hidden="1" x14ac:dyDescent="0.2">
      <c r="A1139">
        <v>17</v>
      </c>
      <c r="B1139" t="s">
        <v>2265</v>
      </c>
      <c r="C1139" t="s">
        <v>2266</v>
      </c>
      <c r="D1139">
        <v>2025</v>
      </c>
      <c r="E1139" t="s">
        <v>3580</v>
      </c>
      <c r="F1139" t="s">
        <v>1345</v>
      </c>
      <c r="G1139" t="s">
        <v>2244</v>
      </c>
      <c r="H1139" t="s">
        <v>1882</v>
      </c>
      <c r="I1139" t="s">
        <v>2237</v>
      </c>
      <c r="J1139" t="s">
        <v>2213</v>
      </c>
      <c r="K1139" t="s">
        <v>2214</v>
      </c>
      <c r="L1139" t="s">
        <v>1404</v>
      </c>
      <c r="M1139" t="s">
        <v>1405</v>
      </c>
      <c r="N1139" t="s">
        <v>1476</v>
      </c>
      <c r="O1139" t="s">
        <v>1477</v>
      </c>
      <c r="P1139">
        <v>2094</v>
      </c>
      <c r="Q1139" t="s">
        <v>2472</v>
      </c>
      <c r="R1139" t="s">
        <v>1887</v>
      </c>
      <c r="S1139" t="s">
        <v>2991</v>
      </c>
      <c r="T1139" t="s">
        <v>1888</v>
      </c>
      <c r="U1139">
        <v>2</v>
      </c>
      <c r="V1139" t="s">
        <v>939</v>
      </c>
      <c r="W1139" t="s">
        <v>0</v>
      </c>
      <c r="X1139" s="8">
        <v>0</v>
      </c>
      <c r="Y1139" s="8">
        <v>0</v>
      </c>
      <c r="Z1139" s="8">
        <v>0</v>
      </c>
      <c r="AA1139" s="8">
        <v>0</v>
      </c>
      <c r="AB1139" s="8">
        <v>0</v>
      </c>
      <c r="AC1139" s="8">
        <v>1</v>
      </c>
      <c r="AD1139" s="8">
        <v>0</v>
      </c>
      <c r="AE1139" s="8">
        <v>0</v>
      </c>
      <c r="AF1139" s="8">
        <v>1</v>
      </c>
      <c r="AG1139" s="8">
        <v>100</v>
      </c>
      <c r="AH1139" s="8">
        <v>1</v>
      </c>
      <c r="AI1139" s="8">
        <v>0</v>
      </c>
      <c r="AJ1139" s="8">
        <v>0</v>
      </c>
      <c r="AK1139" s="8">
        <v>0</v>
      </c>
      <c r="AL1139" s="8">
        <v>0</v>
      </c>
      <c r="AM1139" s="8">
        <v>0</v>
      </c>
      <c r="AN1139" s="8">
        <v>0</v>
      </c>
      <c r="AO1139" s="8">
        <v>0</v>
      </c>
      <c r="AP1139" s="8">
        <v>0</v>
      </c>
      <c r="AQ1139" s="8">
        <v>0</v>
      </c>
      <c r="AR1139" s="8">
        <v>2</v>
      </c>
      <c r="AS1139" s="8">
        <v>0</v>
      </c>
      <c r="AT1139" s="8">
        <v>0</v>
      </c>
      <c r="AU1139" s="8">
        <v>1</v>
      </c>
      <c r="AV1139" s="8">
        <v>50</v>
      </c>
      <c r="AW1139" s="11">
        <v>47.8</v>
      </c>
      <c r="AX1139" s="11">
        <v>47.8</v>
      </c>
      <c r="AY1139" s="11">
        <v>22.44</v>
      </c>
      <c r="AZ1139" s="11">
        <v>111.56</v>
      </c>
      <c r="BA1139" s="11">
        <v>111.56057199999999</v>
      </c>
      <c r="BB1139" s="11">
        <v>87.395109000000005</v>
      </c>
      <c r="BC1139" s="11">
        <v>266.77999999999997</v>
      </c>
      <c r="BD1139" s="11">
        <v>0</v>
      </c>
      <c r="BE1139" s="11">
        <v>0</v>
      </c>
      <c r="BF1139" s="11">
        <v>183.88</v>
      </c>
      <c r="BG1139" s="11">
        <v>0</v>
      </c>
      <c r="BH1139" s="11">
        <v>0</v>
      </c>
      <c r="BI1139" s="12">
        <v>49.960559999999994</v>
      </c>
      <c r="BJ1139" s="12">
        <v>49.960559999999994</v>
      </c>
      <c r="BK1139" s="12">
        <v>23.454287999999998</v>
      </c>
      <c r="BL1139" s="12">
        <v>111.56</v>
      </c>
      <c r="BM1139" s="12">
        <v>111.56057199999999</v>
      </c>
      <c r="BN1139" s="12">
        <v>87.395109000000005</v>
      </c>
      <c r="BO1139" s="12">
        <v>258.63305865244786</v>
      </c>
      <c r="BP1139" s="12">
        <v>0</v>
      </c>
      <c r="BQ1139" s="12">
        <v>0</v>
      </c>
      <c r="BR1139" s="12">
        <v>173.07248845822605</v>
      </c>
      <c r="BS1139" s="12">
        <v>0</v>
      </c>
      <c r="BT1139" s="12">
        <v>0</v>
      </c>
      <c r="BU1139" s="12">
        <v>593.22610711067387</v>
      </c>
      <c r="BV1139" s="12">
        <v>161.52113199999999</v>
      </c>
      <c r="BW1139" s="12">
        <v>110.84939700000001</v>
      </c>
      <c r="BX1139" s="3" t="s">
        <v>3596</v>
      </c>
      <c r="BY1139" s="3" t="s">
        <v>3601</v>
      </c>
      <c r="BZ1139">
        <f>VLOOKUP(P1139,Metas!$M$2:$M$145,1,0)</f>
        <v>2094</v>
      </c>
    </row>
    <row r="1140" spans="1:78" hidden="1" x14ac:dyDescent="0.2">
      <c r="A1140">
        <v>17</v>
      </c>
      <c r="B1140" t="s">
        <v>2265</v>
      </c>
      <c r="C1140" t="s">
        <v>2266</v>
      </c>
      <c r="D1140">
        <v>2025</v>
      </c>
      <c r="E1140" t="s">
        <v>3580</v>
      </c>
      <c r="F1140" t="s">
        <v>1345</v>
      </c>
      <c r="G1140" t="s">
        <v>2244</v>
      </c>
      <c r="H1140" t="s">
        <v>1882</v>
      </c>
      <c r="I1140" t="s">
        <v>2237</v>
      </c>
      <c r="J1140" t="s">
        <v>2213</v>
      </c>
      <c r="K1140" t="s">
        <v>2214</v>
      </c>
      <c r="L1140" t="s">
        <v>1404</v>
      </c>
      <c r="M1140" t="s">
        <v>1405</v>
      </c>
      <c r="N1140" t="s">
        <v>1476</v>
      </c>
      <c r="O1140" t="s">
        <v>1477</v>
      </c>
      <c r="P1140">
        <v>2094</v>
      </c>
      <c r="Q1140" t="s">
        <v>2472</v>
      </c>
      <c r="R1140" t="s">
        <v>1887</v>
      </c>
      <c r="S1140" t="s">
        <v>2991</v>
      </c>
      <c r="T1140" t="s">
        <v>1888</v>
      </c>
      <c r="U1140">
        <v>3</v>
      </c>
      <c r="V1140" t="s">
        <v>940</v>
      </c>
      <c r="W1140" t="s">
        <v>2</v>
      </c>
      <c r="X1140" s="8">
        <v>1</v>
      </c>
      <c r="Y1140" s="8">
        <v>1</v>
      </c>
      <c r="Z1140" s="8">
        <v>100</v>
      </c>
      <c r="AA1140" s="8">
        <v>1</v>
      </c>
      <c r="AB1140" s="8">
        <v>100</v>
      </c>
      <c r="AC1140" s="8">
        <v>1</v>
      </c>
      <c r="AD1140" s="8">
        <v>0</v>
      </c>
      <c r="AE1140" s="8">
        <v>0</v>
      </c>
      <c r="AF1140" s="8">
        <v>1</v>
      </c>
      <c r="AG1140" s="8">
        <v>100</v>
      </c>
      <c r="AH1140" s="8">
        <v>1</v>
      </c>
      <c r="AI1140" s="8">
        <v>0</v>
      </c>
      <c r="AJ1140" s="8">
        <v>0</v>
      </c>
      <c r="AK1140" s="8">
        <v>0</v>
      </c>
      <c r="AL1140" s="8">
        <v>0</v>
      </c>
      <c r="AM1140" s="8">
        <v>1</v>
      </c>
      <c r="AN1140" s="8">
        <v>0</v>
      </c>
      <c r="AO1140" s="8">
        <v>0</v>
      </c>
      <c r="AP1140" s="8">
        <v>0</v>
      </c>
      <c r="AQ1140" s="8">
        <v>0</v>
      </c>
      <c r="AR1140" s="8">
        <v>0</v>
      </c>
      <c r="AS1140" s="8">
        <v>0</v>
      </c>
      <c r="AT1140" s="8">
        <v>0</v>
      </c>
      <c r="AU1140" s="8">
        <v>0</v>
      </c>
      <c r="AV1140" s="8">
        <v>0</v>
      </c>
      <c r="AW1140" s="11">
        <v>129.36000000000001</v>
      </c>
      <c r="AX1140" s="11">
        <v>129.36000000000001</v>
      </c>
      <c r="AY1140" s="11">
        <v>11.04</v>
      </c>
      <c r="AZ1140" s="11">
        <v>1442.39</v>
      </c>
      <c r="BA1140" s="11">
        <v>1442.3262560000001</v>
      </c>
      <c r="BB1140" s="11">
        <v>1171.569195</v>
      </c>
      <c r="BC1140" s="11">
        <v>1557.98</v>
      </c>
      <c r="BD1140" s="11">
        <v>0</v>
      </c>
      <c r="BE1140" s="11">
        <v>0</v>
      </c>
      <c r="BF1140" s="11">
        <v>634.48</v>
      </c>
      <c r="BG1140" s="11">
        <v>0</v>
      </c>
      <c r="BH1140" s="11">
        <v>0</v>
      </c>
      <c r="BI1140" s="12">
        <v>135.20707200000001</v>
      </c>
      <c r="BJ1140" s="12">
        <v>135.20707200000001</v>
      </c>
      <c r="BK1140" s="12">
        <v>11.539007999999997</v>
      </c>
      <c r="BL1140" s="12">
        <v>1442.39</v>
      </c>
      <c r="BM1140" s="12">
        <v>1442.3262560000001</v>
      </c>
      <c r="BN1140" s="12">
        <v>1171.569195</v>
      </c>
      <c r="BO1140" s="12">
        <v>1510.4023267086766</v>
      </c>
      <c r="BP1140" s="12">
        <v>0</v>
      </c>
      <c r="BQ1140" s="12">
        <v>0</v>
      </c>
      <c r="BR1140" s="12">
        <v>597.18856034900625</v>
      </c>
      <c r="BS1140" s="12">
        <v>0</v>
      </c>
      <c r="BT1140" s="12">
        <v>0</v>
      </c>
      <c r="BU1140" s="12">
        <v>3685.1879590576827</v>
      </c>
      <c r="BV1140" s="12">
        <v>1577.533328</v>
      </c>
      <c r="BW1140" s="12">
        <v>1183.108203</v>
      </c>
      <c r="BX1140" s="3" t="s">
        <v>3596</v>
      </c>
      <c r="BY1140" s="3" t="s">
        <v>3601</v>
      </c>
      <c r="BZ1140">
        <f>VLOOKUP(P1140,Metas!$M$2:$M$145,1,0)</f>
        <v>2094</v>
      </c>
    </row>
    <row r="1141" spans="1:78" hidden="1" x14ac:dyDescent="0.2">
      <c r="A1141">
        <v>17</v>
      </c>
      <c r="B1141" t="s">
        <v>2265</v>
      </c>
      <c r="C1141" t="s">
        <v>2266</v>
      </c>
      <c r="D1141">
        <v>2025</v>
      </c>
      <c r="E1141" t="s">
        <v>3580</v>
      </c>
      <c r="F1141" t="s">
        <v>1345</v>
      </c>
      <c r="G1141" t="s">
        <v>2244</v>
      </c>
      <c r="H1141" t="s">
        <v>1882</v>
      </c>
      <c r="I1141" t="s">
        <v>2237</v>
      </c>
      <c r="J1141" t="s">
        <v>2213</v>
      </c>
      <c r="K1141" t="s">
        <v>2214</v>
      </c>
      <c r="L1141" t="s">
        <v>1404</v>
      </c>
      <c r="M1141" t="s">
        <v>1405</v>
      </c>
      <c r="N1141" t="s">
        <v>1476</v>
      </c>
      <c r="O1141" t="s">
        <v>1477</v>
      </c>
      <c r="P1141">
        <v>2094</v>
      </c>
      <c r="Q1141" t="s">
        <v>2472</v>
      </c>
      <c r="R1141" t="s">
        <v>1887</v>
      </c>
      <c r="S1141" t="s">
        <v>2991</v>
      </c>
      <c r="T1141" t="s">
        <v>1888</v>
      </c>
      <c r="U1141">
        <v>4</v>
      </c>
      <c r="V1141" t="s">
        <v>941</v>
      </c>
      <c r="W1141" t="s">
        <v>0</v>
      </c>
      <c r="X1141" s="8">
        <v>3</v>
      </c>
      <c r="Y1141" s="8">
        <v>3</v>
      </c>
      <c r="Z1141" s="8">
        <v>100</v>
      </c>
      <c r="AA1141" s="8">
        <v>3</v>
      </c>
      <c r="AB1141" s="8">
        <v>100</v>
      </c>
      <c r="AC1141" s="8">
        <v>3</v>
      </c>
      <c r="AD1141" s="8">
        <v>0</v>
      </c>
      <c r="AE1141" s="8">
        <v>0</v>
      </c>
      <c r="AF1141" s="8">
        <v>3</v>
      </c>
      <c r="AG1141" s="8">
        <v>100</v>
      </c>
      <c r="AH1141" s="8">
        <v>3</v>
      </c>
      <c r="AI1141" s="8">
        <v>0</v>
      </c>
      <c r="AJ1141" s="8">
        <v>0</v>
      </c>
      <c r="AK1141" s="8">
        <v>0</v>
      </c>
      <c r="AL1141" s="8">
        <v>0</v>
      </c>
      <c r="AM1141" s="8">
        <v>3</v>
      </c>
      <c r="AN1141" s="8">
        <v>0</v>
      </c>
      <c r="AO1141" s="8">
        <v>0</v>
      </c>
      <c r="AP1141" s="8">
        <v>0</v>
      </c>
      <c r="AQ1141" s="8">
        <v>0</v>
      </c>
      <c r="AR1141" s="8">
        <v>12</v>
      </c>
      <c r="AS1141" s="8">
        <v>0</v>
      </c>
      <c r="AT1141" s="8">
        <v>0</v>
      </c>
      <c r="AU1141" s="8">
        <v>3</v>
      </c>
      <c r="AV1141" s="8">
        <v>25</v>
      </c>
      <c r="AW1141" s="11">
        <v>204.06</v>
      </c>
      <c r="AX1141" s="11">
        <v>191.58</v>
      </c>
      <c r="AY1141" s="11">
        <v>60.08</v>
      </c>
      <c r="AZ1141" s="11">
        <v>278.63</v>
      </c>
      <c r="BA1141" s="11">
        <v>278.63204999999999</v>
      </c>
      <c r="BB1141" s="11">
        <v>217.62094999999999</v>
      </c>
      <c r="BC1141" s="11">
        <v>259.26</v>
      </c>
      <c r="BD1141" s="11">
        <v>0</v>
      </c>
      <c r="BE1141" s="11">
        <v>0</v>
      </c>
      <c r="BF1141" s="11">
        <v>121.67</v>
      </c>
      <c r="BG1141" s="11">
        <v>0</v>
      </c>
      <c r="BH1141" s="11">
        <v>0</v>
      </c>
      <c r="BI1141" s="12">
        <v>213.28351199999997</v>
      </c>
      <c r="BJ1141" s="12">
        <v>200.23941600000001</v>
      </c>
      <c r="BK1141" s="12">
        <v>62.795615999999995</v>
      </c>
      <c r="BL1141" s="12">
        <v>278.63</v>
      </c>
      <c r="BM1141" s="12">
        <v>278.63204999999999</v>
      </c>
      <c r="BN1141" s="12">
        <v>217.62094999999999</v>
      </c>
      <c r="BO1141" s="12">
        <v>251.34270479883662</v>
      </c>
      <c r="BP1141" s="12">
        <v>0</v>
      </c>
      <c r="BQ1141" s="12">
        <v>0</v>
      </c>
      <c r="BR1141" s="12">
        <v>114.51886921205332</v>
      </c>
      <c r="BS1141" s="12">
        <v>0</v>
      </c>
      <c r="BT1141" s="12">
        <v>0</v>
      </c>
      <c r="BU1141" s="12">
        <v>857.77508601088994</v>
      </c>
      <c r="BV1141" s="12">
        <v>478.871466</v>
      </c>
      <c r="BW1141" s="12">
        <v>280.41656599999999</v>
      </c>
      <c r="BX1141" s="3" t="s">
        <v>3596</v>
      </c>
      <c r="BY1141" s="3" t="s">
        <v>3601</v>
      </c>
      <c r="BZ1141">
        <f>VLOOKUP(P1141,Metas!$M$2:$M$145,1,0)</f>
        <v>2094</v>
      </c>
    </row>
    <row r="1142" spans="1:78" hidden="1" x14ac:dyDescent="0.2">
      <c r="A1142">
        <v>17</v>
      </c>
      <c r="B1142" t="s">
        <v>2265</v>
      </c>
      <c r="C1142" t="s">
        <v>2266</v>
      </c>
      <c r="D1142">
        <v>2025</v>
      </c>
      <c r="E1142" t="s">
        <v>3580</v>
      </c>
      <c r="F1142" t="s">
        <v>1345</v>
      </c>
      <c r="G1142" t="s">
        <v>2244</v>
      </c>
      <c r="H1142" t="s">
        <v>1882</v>
      </c>
      <c r="I1142" t="s">
        <v>2237</v>
      </c>
      <c r="J1142" t="s">
        <v>2213</v>
      </c>
      <c r="K1142" t="s">
        <v>2214</v>
      </c>
      <c r="L1142" t="s">
        <v>1404</v>
      </c>
      <c r="M1142" t="s">
        <v>1405</v>
      </c>
      <c r="N1142" t="s">
        <v>1476</v>
      </c>
      <c r="O1142" t="s">
        <v>1477</v>
      </c>
      <c r="P1142">
        <v>2094</v>
      </c>
      <c r="Q1142" t="s">
        <v>2472</v>
      </c>
      <c r="R1142" t="s">
        <v>1887</v>
      </c>
      <c r="S1142" t="s">
        <v>2991</v>
      </c>
      <c r="T1142" t="s">
        <v>1888</v>
      </c>
      <c r="U1142">
        <v>5</v>
      </c>
      <c r="V1142" t="s">
        <v>942</v>
      </c>
      <c r="W1142" t="s">
        <v>2</v>
      </c>
      <c r="X1142" s="8">
        <v>1</v>
      </c>
      <c r="Y1142" s="8">
        <v>1</v>
      </c>
      <c r="Z1142" s="8">
        <v>100</v>
      </c>
      <c r="AA1142" s="8">
        <v>1</v>
      </c>
      <c r="AB1142" s="8">
        <v>100</v>
      </c>
      <c r="AC1142" s="8">
        <v>1</v>
      </c>
      <c r="AD1142" s="8">
        <v>0</v>
      </c>
      <c r="AE1142" s="8">
        <v>0</v>
      </c>
      <c r="AF1142" s="8">
        <v>1</v>
      </c>
      <c r="AG1142" s="8">
        <v>100</v>
      </c>
      <c r="AH1142" s="8">
        <v>1</v>
      </c>
      <c r="AI1142" s="8">
        <v>0</v>
      </c>
      <c r="AJ1142" s="8">
        <v>0</v>
      </c>
      <c r="AK1142" s="8">
        <v>0</v>
      </c>
      <c r="AL1142" s="8">
        <v>0</v>
      </c>
      <c r="AM1142" s="8">
        <v>1</v>
      </c>
      <c r="AN1142" s="8">
        <v>0</v>
      </c>
      <c r="AO1142" s="8">
        <v>0</v>
      </c>
      <c r="AP1142" s="8">
        <v>0</v>
      </c>
      <c r="AQ1142" s="8">
        <v>0</v>
      </c>
      <c r="AR1142" s="8">
        <v>0</v>
      </c>
      <c r="AS1142" s="8">
        <v>0</v>
      </c>
      <c r="AT1142" s="8">
        <v>0</v>
      </c>
      <c r="AU1142" s="8">
        <v>0</v>
      </c>
      <c r="AV1142" s="8">
        <v>0</v>
      </c>
      <c r="AW1142" s="11">
        <v>75.53</v>
      </c>
      <c r="AX1142" s="11">
        <v>36.01</v>
      </c>
      <c r="AY1142" s="11">
        <v>13.68</v>
      </c>
      <c r="AZ1142" s="11">
        <v>134.06</v>
      </c>
      <c r="BA1142" s="11">
        <v>134.058155</v>
      </c>
      <c r="BB1142" s="11">
        <v>113.204066</v>
      </c>
      <c r="BC1142" s="11">
        <v>127.3</v>
      </c>
      <c r="BD1142" s="11">
        <v>0</v>
      </c>
      <c r="BE1142" s="11">
        <v>0</v>
      </c>
      <c r="BF1142" s="11">
        <v>115.48</v>
      </c>
      <c r="BG1142" s="11">
        <v>0</v>
      </c>
      <c r="BH1142" s="11">
        <v>0</v>
      </c>
      <c r="BI1142" s="12">
        <v>78.943956</v>
      </c>
      <c r="BJ1142" s="12">
        <v>37.637651999999996</v>
      </c>
      <c r="BK1142" s="12">
        <v>14.298335999999999</v>
      </c>
      <c r="BL1142" s="12">
        <v>134.06</v>
      </c>
      <c r="BM1142" s="12">
        <v>134.058155</v>
      </c>
      <c r="BN1142" s="12">
        <v>113.204066</v>
      </c>
      <c r="BO1142" s="12">
        <v>123.41250605913717</v>
      </c>
      <c r="BP1142" s="12">
        <v>0</v>
      </c>
      <c r="BQ1142" s="12">
        <v>0</v>
      </c>
      <c r="BR1142" s="12">
        <v>108.6926852684139</v>
      </c>
      <c r="BS1142" s="12">
        <v>0</v>
      </c>
      <c r="BT1142" s="12">
        <v>0</v>
      </c>
      <c r="BU1142" s="12">
        <v>445.10914732755111</v>
      </c>
      <c r="BV1142" s="12">
        <v>171.695807</v>
      </c>
      <c r="BW1142" s="12">
        <v>127.50240199999999</v>
      </c>
      <c r="BX1142" s="3" t="s">
        <v>3596</v>
      </c>
      <c r="BY1142" s="3" t="s">
        <v>3601</v>
      </c>
      <c r="BZ1142">
        <f>VLOOKUP(P1142,Metas!$M$2:$M$145,1,0)</f>
        <v>2094</v>
      </c>
    </row>
    <row r="1143" spans="1:78" hidden="1" x14ac:dyDescent="0.2">
      <c r="A1143">
        <v>17</v>
      </c>
      <c r="B1143" t="s">
        <v>2265</v>
      </c>
      <c r="C1143" t="s">
        <v>2266</v>
      </c>
      <c r="D1143">
        <v>2025</v>
      </c>
      <c r="E1143" t="s">
        <v>3580</v>
      </c>
      <c r="F1143" t="s">
        <v>1345</v>
      </c>
      <c r="G1143" t="s">
        <v>2244</v>
      </c>
      <c r="H1143" t="s">
        <v>1882</v>
      </c>
      <c r="I1143" t="s">
        <v>2237</v>
      </c>
      <c r="J1143" t="s">
        <v>2213</v>
      </c>
      <c r="K1143" t="s">
        <v>2214</v>
      </c>
      <c r="L1143" t="s">
        <v>1404</v>
      </c>
      <c r="M1143" t="s">
        <v>1405</v>
      </c>
      <c r="N1143" t="s">
        <v>1476</v>
      </c>
      <c r="O1143" t="s">
        <v>1477</v>
      </c>
      <c r="P1143">
        <v>2092</v>
      </c>
      <c r="Q1143" t="s">
        <v>2470</v>
      </c>
      <c r="R1143" t="s">
        <v>1887</v>
      </c>
      <c r="S1143" t="s">
        <v>2991</v>
      </c>
      <c r="T1143" t="s">
        <v>1888</v>
      </c>
      <c r="U1143">
        <v>6</v>
      </c>
      <c r="V1143" t="s">
        <v>943</v>
      </c>
      <c r="W1143" t="s">
        <v>0</v>
      </c>
      <c r="X1143" s="8">
        <v>1050</v>
      </c>
      <c r="Y1143" s="8">
        <v>1163</v>
      </c>
      <c r="Z1143" s="8">
        <v>110.7619048</v>
      </c>
      <c r="AA1143" s="8">
        <v>1163</v>
      </c>
      <c r="AB1143" s="8">
        <v>110.7619048</v>
      </c>
      <c r="AC1143" s="8">
        <v>3710</v>
      </c>
      <c r="AD1143" s="8">
        <v>0</v>
      </c>
      <c r="AE1143" s="8">
        <v>0</v>
      </c>
      <c r="AF1143" s="8">
        <v>3710</v>
      </c>
      <c r="AG1143" s="8">
        <v>100</v>
      </c>
      <c r="AH1143" s="8">
        <v>4000</v>
      </c>
      <c r="AI1143" s="8">
        <v>0</v>
      </c>
      <c r="AJ1143" s="8">
        <v>0</v>
      </c>
      <c r="AK1143" s="8">
        <v>0</v>
      </c>
      <c r="AL1143" s="8">
        <v>0</v>
      </c>
      <c r="AM1143" s="8">
        <v>5747</v>
      </c>
      <c r="AN1143" s="8">
        <v>0</v>
      </c>
      <c r="AO1143" s="8">
        <v>0</v>
      </c>
      <c r="AP1143" s="8">
        <v>0</v>
      </c>
      <c r="AQ1143" s="8">
        <v>0</v>
      </c>
      <c r="AR1143" s="8">
        <v>14620</v>
      </c>
      <c r="AS1143" s="8">
        <v>0</v>
      </c>
      <c r="AT1143" s="8">
        <v>0</v>
      </c>
      <c r="AU1143" s="8">
        <v>3710</v>
      </c>
      <c r="AV1143" s="8">
        <v>25.37619699</v>
      </c>
      <c r="AW1143" s="11">
        <v>194.29</v>
      </c>
      <c r="AX1143" s="11">
        <v>185.02</v>
      </c>
      <c r="AY1143" s="11">
        <v>0</v>
      </c>
      <c r="AZ1143" s="11">
        <v>1095.71</v>
      </c>
      <c r="BA1143" s="11">
        <v>1095.709116</v>
      </c>
      <c r="BB1143" s="11">
        <v>721.06634699999995</v>
      </c>
      <c r="BC1143" s="11">
        <v>1788.65</v>
      </c>
      <c r="BD1143" s="11">
        <v>0</v>
      </c>
      <c r="BE1143" s="11">
        <v>0</v>
      </c>
      <c r="BF1143" s="11">
        <v>3463.45</v>
      </c>
      <c r="BG1143" s="11">
        <v>0</v>
      </c>
      <c r="BH1143" s="11">
        <v>0</v>
      </c>
      <c r="BI1143" s="12">
        <v>203.07190799999998</v>
      </c>
      <c r="BJ1143" s="12">
        <v>193.382904</v>
      </c>
      <c r="BK1143" s="12">
        <v>0</v>
      </c>
      <c r="BL1143" s="12">
        <v>1095.71</v>
      </c>
      <c r="BM1143" s="12">
        <v>1095.709116</v>
      </c>
      <c r="BN1143" s="12">
        <v>721.06634699999995</v>
      </c>
      <c r="BO1143" s="12">
        <v>1734.0281143965099</v>
      </c>
      <c r="BP1143" s="12">
        <v>0</v>
      </c>
      <c r="BQ1143" s="12">
        <v>0</v>
      </c>
      <c r="BR1143" s="12">
        <v>3259.8863941192244</v>
      </c>
      <c r="BS1143" s="12">
        <v>0</v>
      </c>
      <c r="BT1143" s="12">
        <v>0</v>
      </c>
      <c r="BU1143" s="12">
        <v>6292.6964165157342</v>
      </c>
      <c r="BV1143" s="12">
        <v>1289.09202</v>
      </c>
      <c r="BW1143" s="12">
        <v>721.06634699999995</v>
      </c>
      <c r="BX1143" s="3" t="s">
        <v>3603</v>
      </c>
      <c r="BY1143" s="3" t="s">
        <v>3621</v>
      </c>
      <c r="BZ1143">
        <f>VLOOKUP(P1143,Metas!$M$2:$M$145,1,0)</f>
        <v>2092</v>
      </c>
    </row>
    <row r="1144" spans="1:78" hidden="1" x14ac:dyDescent="0.2">
      <c r="A1144">
        <v>17</v>
      </c>
      <c r="B1144" t="s">
        <v>2265</v>
      </c>
      <c r="C1144" t="s">
        <v>2266</v>
      </c>
      <c r="D1144">
        <v>2025</v>
      </c>
      <c r="E1144" t="s">
        <v>3580</v>
      </c>
      <c r="F1144" t="s">
        <v>1345</v>
      </c>
      <c r="G1144" t="s">
        <v>2244</v>
      </c>
      <c r="H1144" t="s">
        <v>1882</v>
      </c>
      <c r="I1144" t="s">
        <v>2237</v>
      </c>
      <c r="J1144" t="s">
        <v>2213</v>
      </c>
      <c r="K1144" t="s">
        <v>2214</v>
      </c>
      <c r="L1144" t="s">
        <v>1404</v>
      </c>
      <c r="M1144" t="s">
        <v>1405</v>
      </c>
      <c r="N1144" t="s">
        <v>1476</v>
      </c>
      <c r="O1144" t="s">
        <v>1477</v>
      </c>
      <c r="P1144">
        <v>2092</v>
      </c>
      <c r="Q1144" t="s">
        <v>2470</v>
      </c>
      <c r="R1144" t="s">
        <v>1887</v>
      </c>
      <c r="S1144" t="s">
        <v>2991</v>
      </c>
      <c r="T1144" t="s">
        <v>1888</v>
      </c>
      <c r="U1144">
        <v>7</v>
      </c>
      <c r="V1144" t="s">
        <v>944</v>
      </c>
      <c r="W1144" t="s">
        <v>0</v>
      </c>
      <c r="X1144" s="8">
        <v>0</v>
      </c>
      <c r="Y1144" s="8">
        <v>0</v>
      </c>
      <c r="Z1144" s="8">
        <v>0</v>
      </c>
      <c r="AA1144" s="8">
        <v>0</v>
      </c>
      <c r="AB1144" s="8">
        <v>0</v>
      </c>
      <c r="AC1144" s="8">
        <v>1</v>
      </c>
      <c r="AD1144" s="8">
        <v>0</v>
      </c>
      <c r="AE1144" s="8">
        <v>0</v>
      </c>
      <c r="AF1144" s="8">
        <v>1</v>
      </c>
      <c r="AG1144" s="8">
        <v>100</v>
      </c>
      <c r="AH1144" s="8">
        <v>3</v>
      </c>
      <c r="AI1144" s="8">
        <v>0</v>
      </c>
      <c r="AJ1144" s="8">
        <v>0</v>
      </c>
      <c r="AK1144" s="8">
        <v>0</v>
      </c>
      <c r="AL1144" s="8">
        <v>0</v>
      </c>
      <c r="AM1144" s="8">
        <v>4</v>
      </c>
      <c r="AN1144" s="8">
        <v>0</v>
      </c>
      <c r="AO1144" s="8">
        <v>0</v>
      </c>
      <c r="AP1144" s="8">
        <v>0</v>
      </c>
      <c r="AQ1144" s="8">
        <v>0</v>
      </c>
      <c r="AR1144" s="8">
        <v>8</v>
      </c>
      <c r="AS1144" s="8">
        <v>0</v>
      </c>
      <c r="AT1144" s="8">
        <v>0</v>
      </c>
      <c r="AU1144" s="8">
        <v>1</v>
      </c>
      <c r="AV1144" s="8">
        <v>12.5</v>
      </c>
      <c r="AW1144" s="11">
        <v>150</v>
      </c>
      <c r="AX1144" s="11">
        <v>150</v>
      </c>
      <c r="AY1144" s="11">
        <v>0</v>
      </c>
      <c r="AZ1144" s="11">
        <v>90.4</v>
      </c>
      <c r="BA1144" s="11">
        <v>90.402255999999994</v>
      </c>
      <c r="BB1144" s="11">
        <v>57.011110000000002</v>
      </c>
      <c r="BC1144" s="11">
        <v>393.18</v>
      </c>
      <c r="BD1144" s="11">
        <v>0</v>
      </c>
      <c r="BE1144" s="11">
        <v>0</v>
      </c>
      <c r="BF1144" s="11">
        <v>536.54999999999995</v>
      </c>
      <c r="BG1144" s="11">
        <v>0</v>
      </c>
      <c r="BH1144" s="11">
        <v>0</v>
      </c>
      <c r="BI1144" s="12">
        <v>156.77999999999997</v>
      </c>
      <c r="BJ1144" s="12">
        <v>156.77999999999997</v>
      </c>
      <c r="BK1144" s="12">
        <v>0</v>
      </c>
      <c r="BL1144" s="12">
        <v>90.4</v>
      </c>
      <c r="BM1144" s="12">
        <v>90.402255999999994</v>
      </c>
      <c r="BN1144" s="12">
        <v>57.011110000000002</v>
      </c>
      <c r="BO1144" s="12">
        <v>381.17304895782837</v>
      </c>
      <c r="BP1144" s="12">
        <v>0</v>
      </c>
      <c r="BQ1144" s="12">
        <v>0</v>
      </c>
      <c r="BR1144" s="12">
        <v>505.01437721482046</v>
      </c>
      <c r="BS1144" s="12">
        <v>0</v>
      </c>
      <c r="BT1144" s="12">
        <v>0</v>
      </c>
      <c r="BU1144" s="12">
        <v>1133.3674261726487</v>
      </c>
      <c r="BV1144" s="12">
        <v>247.18225599999997</v>
      </c>
      <c r="BW1144" s="12">
        <v>57.011110000000002</v>
      </c>
      <c r="BX1144" s="3" t="s">
        <v>3603</v>
      </c>
      <c r="BY1144" s="3" t="s">
        <v>3621</v>
      </c>
      <c r="BZ1144">
        <f>VLOOKUP(P1144,Metas!$M$2:$M$145,1,0)</f>
        <v>2092</v>
      </c>
    </row>
    <row r="1145" spans="1:78" hidden="1" x14ac:dyDescent="0.2">
      <c r="A1145">
        <v>17</v>
      </c>
      <c r="B1145" t="s">
        <v>2265</v>
      </c>
      <c r="C1145" t="s">
        <v>2266</v>
      </c>
      <c r="D1145">
        <v>2025</v>
      </c>
      <c r="E1145" t="s">
        <v>3580</v>
      </c>
      <c r="F1145" t="s">
        <v>1345</v>
      </c>
      <c r="G1145" t="s">
        <v>2244</v>
      </c>
      <c r="H1145" t="s">
        <v>1882</v>
      </c>
      <c r="I1145" t="s">
        <v>2237</v>
      </c>
      <c r="J1145" t="s">
        <v>2213</v>
      </c>
      <c r="K1145" t="s">
        <v>2214</v>
      </c>
      <c r="L1145" t="s">
        <v>1404</v>
      </c>
      <c r="M1145" t="s">
        <v>1405</v>
      </c>
      <c r="N1145" t="s">
        <v>1476</v>
      </c>
      <c r="O1145" t="s">
        <v>1477</v>
      </c>
      <c r="P1145">
        <v>2094</v>
      </c>
      <c r="Q1145" t="s">
        <v>2472</v>
      </c>
      <c r="R1145" t="s">
        <v>1887</v>
      </c>
      <c r="S1145" t="s">
        <v>2991</v>
      </c>
      <c r="T1145" t="s">
        <v>1888</v>
      </c>
      <c r="U1145">
        <v>8</v>
      </c>
      <c r="V1145" t="s">
        <v>2296</v>
      </c>
      <c r="W1145" t="s">
        <v>2</v>
      </c>
      <c r="X1145" s="8">
        <v>100</v>
      </c>
      <c r="Y1145" s="8">
        <v>100</v>
      </c>
      <c r="Z1145" s="8">
        <v>100</v>
      </c>
      <c r="AA1145" s="8">
        <v>100</v>
      </c>
      <c r="AB1145" s="8">
        <v>100</v>
      </c>
      <c r="AC1145" s="8">
        <v>100</v>
      </c>
      <c r="AD1145" s="8">
        <v>0</v>
      </c>
      <c r="AE1145" s="8">
        <v>0</v>
      </c>
      <c r="AF1145" s="8">
        <v>100</v>
      </c>
      <c r="AG1145" s="8">
        <v>100</v>
      </c>
      <c r="AH1145" s="8">
        <v>0</v>
      </c>
      <c r="AI1145" s="8">
        <v>0</v>
      </c>
      <c r="AJ1145" s="8">
        <v>0</v>
      </c>
      <c r="AK1145" s="8">
        <v>0</v>
      </c>
      <c r="AL1145" s="8">
        <v>0</v>
      </c>
      <c r="AM1145" s="8">
        <v>0</v>
      </c>
      <c r="AN1145" s="8">
        <v>0</v>
      </c>
      <c r="AO1145" s="8">
        <v>0</v>
      </c>
      <c r="AP1145" s="8">
        <v>0</v>
      </c>
      <c r="AQ1145" s="8">
        <v>0</v>
      </c>
      <c r="AR1145" s="8">
        <v>0</v>
      </c>
      <c r="AS1145" s="8">
        <v>0</v>
      </c>
      <c r="AT1145" s="8">
        <v>0</v>
      </c>
      <c r="AU1145" s="8">
        <v>0</v>
      </c>
      <c r="AV1145" s="8">
        <v>0</v>
      </c>
      <c r="AW1145" s="11">
        <v>6.26</v>
      </c>
      <c r="AX1145" s="11">
        <v>6.26</v>
      </c>
      <c r="AY1145" s="11">
        <v>6.26</v>
      </c>
      <c r="AZ1145" s="11">
        <v>7.12</v>
      </c>
      <c r="BA1145" s="11">
        <v>7.1206589999999998</v>
      </c>
      <c r="BB1145" s="11">
        <v>7.1206589999999998</v>
      </c>
      <c r="BC1145" s="11">
        <v>0</v>
      </c>
      <c r="BD1145" s="11">
        <v>0</v>
      </c>
      <c r="BE1145" s="11">
        <v>0</v>
      </c>
      <c r="BF1145" s="11">
        <v>0</v>
      </c>
      <c r="BG1145" s="11">
        <v>0</v>
      </c>
      <c r="BH1145" s="11">
        <v>0</v>
      </c>
      <c r="BI1145" s="12">
        <v>6.5429519999999988</v>
      </c>
      <c r="BJ1145" s="12">
        <v>6.5429519999999988</v>
      </c>
      <c r="BK1145" s="12">
        <v>6.5429519999999988</v>
      </c>
      <c r="BL1145" s="12">
        <v>7.12</v>
      </c>
      <c r="BM1145" s="12">
        <v>7.1206589999999998</v>
      </c>
      <c r="BN1145" s="12">
        <v>7.1206589999999998</v>
      </c>
      <c r="BO1145" s="12">
        <v>0</v>
      </c>
      <c r="BP1145" s="12">
        <v>0</v>
      </c>
      <c r="BQ1145" s="12">
        <v>0</v>
      </c>
      <c r="BR1145" s="12">
        <v>0</v>
      </c>
      <c r="BS1145" s="12">
        <v>0</v>
      </c>
      <c r="BT1145" s="12">
        <v>0</v>
      </c>
      <c r="BU1145" s="12">
        <v>13.662951999999999</v>
      </c>
      <c r="BV1145" s="12">
        <v>13.663611</v>
      </c>
      <c r="BW1145" s="12">
        <v>13.663611</v>
      </c>
      <c r="BX1145" s="3" t="s">
        <v>3596</v>
      </c>
      <c r="BY1145" s="3" t="s">
        <v>3601</v>
      </c>
      <c r="BZ1145">
        <f>VLOOKUP(P1145,Metas!$M$2:$M$145,1,0)</f>
        <v>2094</v>
      </c>
    </row>
    <row r="1146" spans="1:78" hidden="1" x14ac:dyDescent="0.2">
      <c r="A1146">
        <v>17</v>
      </c>
      <c r="B1146" t="s">
        <v>2265</v>
      </c>
      <c r="C1146" t="s">
        <v>2266</v>
      </c>
      <c r="D1146">
        <v>2025</v>
      </c>
      <c r="E1146" t="s">
        <v>3580</v>
      </c>
      <c r="F1146" t="s">
        <v>1345</v>
      </c>
      <c r="G1146" t="s">
        <v>2244</v>
      </c>
      <c r="H1146" t="s">
        <v>1882</v>
      </c>
      <c r="I1146" t="s">
        <v>2237</v>
      </c>
      <c r="J1146" t="s">
        <v>2213</v>
      </c>
      <c r="K1146" t="s">
        <v>2214</v>
      </c>
      <c r="L1146" t="s">
        <v>1404</v>
      </c>
      <c r="M1146" t="s">
        <v>1405</v>
      </c>
      <c r="N1146" t="s">
        <v>1540</v>
      </c>
      <c r="O1146" t="s">
        <v>1541</v>
      </c>
      <c r="P1146">
        <v>2128</v>
      </c>
      <c r="Q1146" t="s">
        <v>2506</v>
      </c>
      <c r="R1146" t="s">
        <v>1893</v>
      </c>
      <c r="S1146" t="s">
        <v>2994</v>
      </c>
      <c r="T1146" t="s">
        <v>1894</v>
      </c>
      <c r="U1146">
        <v>1</v>
      </c>
      <c r="V1146" t="s">
        <v>945</v>
      </c>
      <c r="W1146" t="s">
        <v>0</v>
      </c>
      <c r="X1146" s="8">
        <v>250</v>
      </c>
      <c r="Y1146" s="8">
        <v>250</v>
      </c>
      <c r="Z1146" s="8">
        <v>100</v>
      </c>
      <c r="AA1146" s="8">
        <v>250</v>
      </c>
      <c r="AB1146" s="8">
        <v>100</v>
      </c>
      <c r="AC1146" s="8">
        <v>310</v>
      </c>
      <c r="AD1146" s="8">
        <v>0</v>
      </c>
      <c r="AE1146" s="8">
        <v>0</v>
      </c>
      <c r="AF1146" s="8">
        <v>310</v>
      </c>
      <c r="AG1146" s="8">
        <v>100</v>
      </c>
      <c r="AH1146" s="8">
        <v>375</v>
      </c>
      <c r="AI1146" s="8">
        <v>0</v>
      </c>
      <c r="AJ1146" s="8">
        <v>0</v>
      </c>
      <c r="AK1146" s="8">
        <v>0</v>
      </c>
      <c r="AL1146" s="8">
        <v>0</v>
      </c>
      <c r="AM1146" s="8">
        <v>429</v>
      </c>
      <c r="AN1146" s="8">
        <v>0</v>
      </c>
      <c r="AO1146" s="8">
        <v>0</v>
      </c>
      <c r="AP1146" s="8">
        <v>0</v>
      </c>
      <c r="AQ1146" s="8">
        <v>0</v>
      </c>
      <c r="AR1146" s="8">
        <v>1364</v>
      </c>
      <c r="AS1146" s="8">
        <v>0</v>
      </c>
      <c r="AT1146" s="8">
        <v>0</v>
      </c>
      <c r="AU1146" s="8">
        <v>310</v>
      </c>
      <c r="AV1146" s="8">
        <v>22.727272729999999</v>
      </c>
      <c r="AW1146" s="11">
        <v>763.7</v>
      </c>
      <c r="AX1146" s="11">
        <v>600.53</v>
      </c>
      <c r="AY1146" s="11">
        <v>246.19</v>
      </c>
      <c r="AZ1146" s="11">
        <v>916.97</v>
      </c>
      <c r="BA1146" s="11">
        <v>916.96900000000005</v>
      </c>
      <c r="BB1146" s="11">
        <v>817.30496600000004</v>
      </c>
      <c r="BC1146" s="11">
        <v>1120</v>
      </c>
      <c r="BD1146" s="11">
        <v>0</v>
      </c>
      <c r="BE1146" s="11">
        <v>0</v>
      </c>
      <c r="BF1146" s="11">
        <v>342.7</v>
      </c>
      <c r="BG1146" s="11">
        <v>0</v>
      </c>
      <c r="BH1146" s="11">
        <v>0</v>
      </c>
      <c r="BI1146" s="12">
        <v>798.21924000000001</v>
      </c>
      <c r="BJ1146" s="12">
        <v>627.67395599999986</v>
      </c>
      <c r="BK1146" s="12">
        <v>257.31778799999995</v>
      </c>
      <c r="BL1146" s="12">
        <v>916.97</v>
      </c>
      <c r="BM1146" s="12">
        <v>916.96900000000005</v>
      </c>
      <c r="BN1146" s="12">
        <v>817.30496600000004</v>
      </c>
      <c r="BO1146" s="12">
        <v>1085.7973824527387</v>
      </c>
      <c r="BP1146" s="12">
        <v>0</v>
      </c>
      <c r="BQ1146" s="12">
        <v>0</v>
      </c>
      <c r="BR1146" s="12">
        <v>322.55787358404433</v>
      </c>
      <c r="BS1146" s="12">
        <v>0</v>
      </c>
      <c r="BT1146" s="12">
        <v>0</v>
      </c>
      <c r="BU1146" s="12">
        <v>3123.5444960367831</v>
      </c>
      <c r="BV1146" s="12">
        <v>1544.6429559999999</v>
      </c>
      <c r="BW1146" s="12">
        <v>1074.622754</v>
      </c>
      <c r="BX1146" s="3" t="s">
        <v>3609</v>
      </c>
      <c r="BY1146" s="3" t="s">
        <v>3610</v>
      </c>
      <c r="BZ1146" t="e">
        <f>VLOOKUP(P1146,Metas!$M$2:$M$145,1,0)</f>
        <v>#N/A</v>
      </c>
    </row>
    <row r="1147" spans="1:78" hidden="1" x14ac:dyDescent="0.2">
      <c r="A1147">
        <v>17</v>
      </c>
      <c r="B1147" t="s">
        <v>2265</v>
      </c>
      <c r="C1147" t="s">
        <v>2266</v>
      </c>
      <c r="D1147">
        <v>2025</v>
      </c>
      <c r="E1147" t="s">
        <v>3580</v>
      </c>
      <c r="F1147" t="s">
        <v>1345</v>
      </c>
      <c r="G1147" t="s">
        <v>2244</v>
      </c>
      <c r="H1147" t="s">
        <v>1882</v>
      </c>
      <c r="I1147" t="s">
        <v>2237</v>
      </c>
      <c r="J1147" t="s">
        <v>2213</v>
      </c>
      <c r="K1147" t="s">
        <v>2214</v>
      </c>
      <c r="L1147" t="s">
        <v>1404</v>
      </c>
      <c r="M1147" t="s">
        <v>1405</v>
      </c>
      <c r="N1147" t="s">
        <v>1540</v>
      </c>
      <c r="O1147" t="s">
        <v>1541</v>
      </c>
      <c r="P1147">
        <v>2128</v>
      </c>
      <c r="Q1147" t="s">
        <v>2506</v>
      </c>
      <c r="R1147" t="s">
        <v>1893</v>
      </c>
      <c r="S1147" t="s">
        <v>2994</v>
      </c>
      <c r="T1147" t="s">
        <v>1894</v>
      </c>
      <c r="U1147">
        <v>2</v>
      </c>
      <c r="V1147" t="s">
        <v>946</v>
      </c>
      <c r="W1147" t="s">
        <v>2</v>
      </c>
      <c r="X1147" s="8">
        <v>100</v>
      </c>
      <c r="Y1147" s="8">
        <v>100</v>
      </c>
      <c r="Z1147" s="8">
        <v>100</v>
      </c>
      <c r="AA1147" s="8">
        <v>100</v>
      </c>
      <c r="AB1147" s="8">
        <v>100</v>
      </c>
      <c r="AC1147" s="8">
        <v>100</v>
      </c>
      <c r="AD1147" s="8">
        <v>0</v>
      </c>
      <c r="AE1147" s="8">
        <v>0</v>
      </c>
      <c r="AF1147" s="8">
        <v>100</v>
      </c>
      <c r="AG1147" s="8">
        <v>100</v>
      </c>
      <c r="AH1147" s="8">
        <v>100</v>
      </c>
      <c r="AI1147" s="8">
        <v>0</v>
      </c>
      <c r="AJ1147" s="8">
        <v>0</v>
      </c>
      <c r="AK1147" s="8">
        <v>0</v>
      </c>
      <c r="AL1147" s="8">
        <v>0</v>
      </c>
      <c r="AM1147" s="8">
        <v>100</v>
      </c>
      <c r="AN1147" s="8">
        <v>0</v>
      </c>
      <c r="AO1147" s="8">
        <v>0</v>
      </c>
      <c r="AP1147" s="8">
        <v>0</v>
      </c>
      <c r="AQ1147" s="8">
        <v>0</v>
      </c>
      <c r="AR1147" s="8">
        <v>0</v>
      </c>
      <c r="AS1147" s="8">
        <v>0</v>
      </c>
      <c r="AT1147" s="8">
        <v>0</v>
      </c>
      <c r="AU1147" s="8">
        <v>0</v>
      </c>
      <c r="AV1147" s="8">
        <v>0</v>
      </c>
      <c r="AW1147" s="11">
        <v>597.74</v>
      </c>
      <c r="AX1147" s="11">
        <v>556.12</v>
      </c>
      <c r="AY1147" s="11">
        <v>349.62</v>
      </c>
      <c r="AZ1147" s="11">
        <v>1073.9100000000001</v>
      </c>
      <c r="BA1147" s="11">
        <v>1073.646667</v>
      </c>
      <c r="BB1147" s="11">
        <v>826.89045299999998</v>
      </c>
      <c r="BC1147" s="11">
        <v>500</v>
      </c>
      <c r="BD1147" s="11">
        <v>0</v>
      </c>
      <c r="BE1147" s="11">
        <v>0</v>
      </c>
      <c r="BF1147" s="11">
        <v>475.89</v>
      </c>
      <c r="BG1147" s="11">
        <v>0</v>
      </c>
      <c r="BH1147" s="11">
        <v>0</v>
      </c>
      <c r="BI1147" s="12">
        <v>624.75784799999997</v>
      </c>
      <c r="BJ1147" s="12">
        <v>581.25662399999999</v>
      </c>
      <c r="BK1147" s="12">
        <v>365.42282399999999</v>
      </c>
      <c r="BL1147" s="12">
        <v>1073.9100000000001</v>
      </c>
      <c r="BM1147" s="12">
        <v>1073.646667</v>
      </c>
      <c r="BN1147" s="12">
        <v>826.89045299999998</v>
      </c>
      <c r="BO1147" s="12">
        <v>484.73097430925833</v>
      </c>
      <c r="BP1147" s="12">
        <v>0</v>
      </c>
      <c r="BQ1147" s="12">
        <v>0</v>
      </c>
      <c r="BR1147" s="12">
        <v>447.91965701753969</v>
      </c>
      <c r="BS1147" s="12">
        <v>0</v>
      </c>
      <c r="BT1147" s="12">
        <v>0</v>
      </c>
      <c r="BU1147" s="12">
        <v>2631.3184793267978</v>
      </c>
      <c r="BV1147" s="12">
        <v>1654.9032910000001</v>
      </c>
      <c r="BW1147" s="12">
        <v>1192.313277</v>
      </c>
      <c r="BX1147" s="3" t="s">
        <v>3609</v>
      </c>
      <c r="BY1147" s="3" t="s">
        <v>3610</v>
      </c>
      <c r="BZ1147" t="e">
        <f>VLOOKUP(P1147,Metas!$M$2:$M$145,1,0)</f>
        <v>#N/A</v>
      </c>
    </row>
    <row r="1148" spans="1:78" hidden="1" x14ac:dyDescent="0.2">
      <c r="A1148">
        <v>17</v>
      </c>
      <c r="B1148" t="s">
        <v>2265</v>
      </c>
      <c r="C1148" t="s">
        <v>2266</v>
      </c>
      <c r="D1148">
        <v>2025</v>
      </c>
      <c r="E1148" t="s">
        <v>3580</v>
      </c>
      <c r="F1148" t="s">
        <v>1345</v>
      </c>
      <c r="G1148" t="s">
        <v>2244</v>
      </c>
      <c r="H1148" t="s">
        <v>1882</v>
      </c>
      <c r="I1148" t="s">
        <v>2237</v>
      </c>
      <c r="J1148" t="s">
        <v>2213</v>
      </c>
      <c r="K1148" t="s">
        <v>2214</v>
      </c>
      <c r="L1148" t="s">
        <v>1404</v>
      </c>
      <c r="M1148" t="s">
        <v>1405</v>
      </c>
      <c r="N1148" t="s">
        <v>1540</v>
      </c>
      <c r="O1148" t="s">
        <v>1541</v>
      </c>
      <c r="P1148">
        <v>2128</v>
      </c>
      <c r="Q1148" t="s">
        <v>2506</v>
      </c>
      <c r="R1148" t="s">
        <v>1893</v>
      </c>
      <c r="S1148" t="s">
        <v>2994</v>
      </c>
      <c r="T1148" t="s">
        <v>1894</v>
      </c>
      <c r="U1148">
        <v>3</v>
      </c>
      <c r="V1148" t="s">
        <v>947</v>
      </c>
      <c r="W1148" t="s">
        <v>2</v>
      </c>
      <c r="X1148" s="8">
        <v>100</v>
      </c>
      <c r="Y1148" s="8">
        <v>100</v>
      </c>
      <c r="Z1148" s="8">
        <v>100</v>
      </c>
      <c r="AA1148" s="8">
        <v>100</v>
      </c>
      <c r="AB1148" s="8">
        <v>100</v>
      </c>
      <c r="AC1148" s="8">
        <v>100</v>
      </c>
      <c r="AD1148" s="8">
        <v>0</v>
      </c>
      <c r="AE1148" s="8">
        <v>0</v>
      </c>
      <c r="AF1148" s="8">
        <v>100</v>
      </c>
      <c r="AG1148" s="8">
        <v>100</v>
      </c>
      <c r="AH1148" s="8">
        <v>100</v>
      </c>
      <c r="AI1148" s="8">
        <v>0</v>
      </c>
      <c r="AJ1148" s="8">
        <v>0</v>
      </c>
      <c r="AK1148" s="8">
        <v>0</v>
      </c>
      <c r="AL1148" s="8">
        <v>0</v>
      </c>
      <c r="AM1148" s="8">
        <v>100</v>
      </c>
      <c r="AN1148" s="8">
        <v>0</v>
      </c>
      <c r="AO1148" s="8">
        <v>0</v>
      </c>
      <c r="AP1148" s="8">
        <v>0</v>
      </c>
      <c r="AQ1148" s="8">
        <v>0</v>
      </c>
      <c r="AR1148" s="8">
        <v>0</v>
      </c>
      <c r="AS1148" s="8">
        <v>0</v>
      </c>
      <c r="AT1148" s="8">
        <v>0</v>
      </c>
      <c r="AU1148" s="8">
        <v>0</v>
      </c>
      <c r="AV1148" s="8">
        <v>0</v>
      </c>
      <c r="AW1148" s="11">
        <v>77.05</v>
      </c>
      <c r="AX1148" s="11">
        <v>75.08</v>
      </c>
      <c r="AY1148" s="11">
        <v>29.44</v>
      </c>
      <c r="AZ1148" s="11">
        <v>309.13</v>
      </c>
      <c r="BA1148" s="11">
        <v>309.12560000000002</v>
      </c>
      <c r="BB1148" s="11">
        <v>280.72872000000001</v>
      </c>
      <c r="BC1148" s="11">
        <v>150</v>
      </c>
      <c r="BD1148" s="11">
        <v>0</v>
      </c>
      <c r="BE1148" s="11">
        <v>0</v>
      </c>
      <c r="BF1148" s="11">
        <v>381.41</v>
      </c>
      <c r="BG1148" s="11">
        <v>0</v>
      </c>
      <c r="BH1148" s="11">
        <v>0</v>
      </c>
      <c r="BI1148" s="12">
        <v>80.532659999999993</v>
      </c>
      <c r="BJ1148" s="12">
        <v>78.473615999999993</v>
      </c>
      <c r="BK1148" s="12">
        <v>30.770688</v>
      </c>
      <c r="BL1148" s="12">
        <v>309.13</v>
      </c>
      <c r="BM1148" s="12">
        <v>309.12560000000002</v>
      </c>
      <c r="BN1148" s="12">
        <v>280.72872000000001</v>
      </c>
      <c r="BO1148" s="12">
        <v>145.4192922927775</v>
      </c>
      <c r="BP1148" s="12">
        <v>0</v>
      </c>
      <c r="BQ1148" s="12">
        <v>0</v>
      </c>
      <c r="BR1148" s="12">
        <v>358.99270079862958</v>
      </c>
      <c r="BS1148" s="12">
        <v>0</v>
      </c>
      <c r="BT1148" s="12">
        <v>0</v>
      </c>
      <c r="BU1148" s="12">
        <v>894.07465309140707</v>
      </c>
      <c r="BV1148" s="12">
        <v>387.59921600000001</v>
      </c>
      <c r="BW1148" s="12">
        <v>311.49940800000002</v>
      </c>
      <c r="BX1148" s="3" t="s">
        <v>3609</v>
      </c>
      <c r="BY1148" s="3" t="s">
        <v>3610</v>
      </c>
      <c r="BZ1148" t="e">
        <f>VLOOKUP(P1148,Metas!$M$2:$M$145,1,0)</f>
        <v>#N/A</v>
      </c>
    </row>
    <row r="1149" spans="1:78" hidden="1" x14ac:dyDescent="0.2">
      <c r="A1149">
        <v>17</v>
      </c>
      <c r="B1149" t="s">
        <v>2265</v>
      </c>
      <c r="C1149" t="s">
        <v>2266</v>
      </c>
      <c r="D1149">
        <v>2025</v>
      </c>
      <c r="E1149" t="s">
        <v>3580</v>
      </c>
      <c r="F1149" t="s">
        <v>1345</v>
      </c>
      <c r="G1149" t="s">
        <v>2244</v>
      </c>
      <c r="H1149" t="s">
        <v>1882</v>
      </c>
      <c r="I1149" t="s">
        <v>2237</v>
      </c>
      <c r="J1149" t="s">
        <v>2213</v>
      </c>
      <c r="K1149" t="s">
        <v>2214</v>
      </c>
      <c r="L1149" t="s">
        <v>1480</v>
      </c>
      <c r="M1149" t="s">
        <v>1481</v>
      </c>
      <c r="N1149" t="s">
        <v>1563</v>
      </c>
      <c r="O1149" t="s">
        <v>1564</v>
      </c>
      <c r="P1149">
        <v>2168</v>
      </c>
      <c r="Q1149" t="s">
        <v>2546</v>
      </c>
      <c r="R1149" t="s">
        <v>1897</v>
      </c>
      <c r="S1149" t="s">
        <v>2996</v>
      </c>
      <c r="T1149" t="s">
        <v>1898</v>
      </c>
      <c r="U1149">
        <v>1</v>
      </c>
      <c r="V1149" t="s">
        <v>948</v>
      </c>
      <c r="W1149" t="s">
        <v>0</v>
      </c>
      <c r="X1149" s="8">
        <v>0.4</v>
      </c>
      <c r="Y1149" s="8">
        <v>0.4</v>
      </c>
      <c r="Z1149" s="8">
        <v>100</v>
      </c>
      <c r="AA1149" s="8">
        <v>0.4</v>
      </c>
      <c r="AB1149" s="8">
        <v>100</v>
      </c>
      <c r="AC1149" s="8">
        <v>0.7</v>
      </c>
      <c r="AD1149" s="8">
        <v>0</v>
      </c>
      <c r="AE1149" s="8">
        <v>0</v>
      </c>
      <c r="AF1149" s="8">
        <v>0.7</v>
      </c>
      <c r="AG1149" s="8">
        <v>100</v>
      </c>
      <c r="AH1149" s="8">
        <v>1.4</v>
      </c>
      <c r="AI1149" s="8">
        <v>0</v>
      </c>
      <c r="AJ1149" s="8">
        <v>0</v>
      </c>
      <c r="AK1149" s="8">
        <v>0</v>
      </c>
      <c r="AL1149" s="8">
        <v>0</v>
      </c>
      <c r="AM1149" s="8">
        <v>0.5</v>
      </c>
      <c r="AN1149" s="8">
        <v>0</v>
      </c>
      <c r="AO1149" s="8">
        <v>0</v>
      </c>
      <c r="AP1149" s="8">
        <v>0</v>
      </c>
      <c r="AQ1149" s="8">
        <v>0</v>
      </c>
      <c r="AR1149" s="8">
        <v>3</v>
      </c>
      <c r="AS1149" s="8">
        <v>0</v>
      </c>
      <c r="AT1149" s="8">
        <v>0</v>
      </c>
      <c r="AU1149" s="8">
        <v>0.7</v>
      </c>
      <c r="AV1149" s="8">
        <v>23.333333329999999</v>
      </c>
      <c r="AW1149" s="11">
        <v>5471.5</v>
      </c>
      <c r="AX1149" s="11">
        <v>3997.38</v>
      </c>
      <c r="AY1149" s="11">
        <v>412.52</v>
      </c>
      <c r="AZ1149" s="11">
        <v>7828.52</v>
      </c>
      <c r="BA1149" s="11">
        <v>4427.3301380000003</v>
      </c>
      <c r="BB1149" s="11">
        <v>1592.671028</v>
      </c>
      <c r="BC1149" s="11">
        <v>2694.15</v>
      </c>
      <c r="BD1149" s="11">
        <v>0</v>
      </c>
      <c r="BE1149" s="11">
        <v>0</v>
      </c>
      <c r="BF1149" s="11">
        <v>2446.58</v>
      </c>
      <c r="BG1149" s="11">
        <v>0</v>
      </c>
      <c r="BH1149" s="11">
        <v>0</v>
      </c>
      <c r="BI1149" s="12">
        <v>5718.8117999999995</v>
      </c>
      <c r="BJ1149" s="12">
        <v>4178.0615760000001</v>
      </c>
      <c r="BK1149" s="12">
        <v>431.16590399999995</v>
      </c>
      <c r="BL1149" s="12">
        <v>7828.52</v>
      </c>
      <c r="BM1149" s="12">
        <v>4427.3301380000003</v>
      </c>
      <c r="BN1149" s="12">
        <v>1592.671028</v>
      </c>
      <c r="BO1149" s="12">
        <v>2611.8759088705765</v>
      </c>
      <c r="BP1149" s="12">
        <v>0</v>
      </c>
      <c r="BQ1149" s="12">
        <v>0</v>
      </c>
      <c r="BR1149" s="12">
        <v>2302.782732282612</v>
      </c>
      <c r="BS1149" s="12">
        <v>0</v>
      </c>
      <c r="BT1149" s="12">
        <v>0</v>
      </c>
      <c r="BU1149" s="12">
        <v>18461.99044115319</v>
      </c>
      <c r="BV1149" s="12">
        <v>8605.3917140000012</v>
      </c>
      <c r="BW1149" s="12">
        <v>2023.8369319999999</v>
      </c>
      <c r="BX1149" s="3" t="s">
        <v>3603</v>
      </c>
      <c r="BY1149" s="3" t="s">
        <v>3607</v>
      </c>
      <c r="BZ1149" t="e">
        <f>VLOOKUP(P1149,Metas!$M$2:$M$145,1,0)</f>
        <v>#N/A</v>
      </c>
    </row>
    <row r="1150" spans="1:78" hidden="1" x14ac:dyDescent="0.2">
      <c r="A1150">
        <v>17</v>
      </c>
      <c r="B1150" t="s">
        <v>2265</v>
      </c>
      <c r="C1150" t="s">
        <v>2266</v>
      </c>
      <c r="D1150">
        <v>2025</v>
      </c>
      <c r="E1150" t="s">
        <v>3580</v>
      </c>
      <c r="F1150" t="s">
        <v>1345</v>
      </c>
      <c r="G1150" t="s">
        <v>2244</v>
      </c>
      <c r="H1150" t="s">
        <v>1882</v>
      </c>
      <c r="I1150" t="s">
        <v>2237</v>
      </c>
      <c r="J1150" t="s">
        <v>2213</v>
      </c>
      <c r="K1150" t="s">
        <v>2214</v>
      </c>
      <c r="L1150" t="s">
        <v>1480</v>
      </c>
      <c r="M1150" t="s">
        <v>1481</v>
      </c>
      <c r="N1150" t="s">
        <v>1563</v>
      </c>
      <c r="O1150" t="s">
        <v>1564</v>
      </c>
      <c r="P1150">
        <v>2168</v>
      </c>
      <c r="Q1150" t="s">
        <v>2546</v>
      </c>
      <c r="R1150" t="s">
        <v>1897</v>
      </c>
      <c r="S1150" t="s">
        <v>2996</v>
      </c>
      <c r="T1150" t="s">
        <v>1898</v>
      </c>
      <c r="U1150">
        <v>2</v>
      </c>
      <c r="V1150" t="s">
        <v>949</v>
      </c>
      <c r="W1150" t="s">
        <v>0</v>
      </c>
      <c r="X1150" s="8">
        <v>0</v>
      </c>
      <c r="Y1150" s="8">
        <v>0</v>
      </c>
      <c r="Z1150" s="8">
        <v>0</v>
      </c>
      <c r="AA1150" s="8">
        <v>0</v>
      </c>
      <c r="AB1150" s="8">
        <v>0</v>
      </c>
      <c r="AC1150" s="8">
        <v>5.2</v>
      </c>
      <c r="AD1150" s="8">
        <v>0</v>
      </c>
      <c r="AE1150" s="8">
        <v>0</v>
      </c>
      <c r="AF1150" s="8">
        <v>5.2</v>
      </c>
      <c r="AG1150" s="8">
        <v>100</v>
      </c>
      <c r="AH1150" s="8">
        <v>8.4</v>
      </c>
      <c r="AI1150" s="8">
        <v>0</v>
      </c>
      <c r="AJ1150" s="8">
        <v>0</v>
      </c>
      <c r="AK1150" s="8">
        <v>0</v>
      </c>
      <c r="AL1150" s="8">
        <v>0</v>
      </c>
      <c r="AM1150" s="8">
        <v>18.399999999999999</v>
      </c>
      <c r="AN1150" s="8">
        <v>0</v>
      </c>
      <c r="AO1150" s="8">
        <v>0</v>
      </c>
      <c r="AP1150" s="8">
        <v>0</v>
      </c>
      <c r="AQ1150" s="8">
        <v>0</v>
      </c>
      <c r="AR1150" s="8">
        <v>32</v>
      </c>
      <c r="AS1150" s="8">
        <v>0</v>
      </c>
      <c r="AT1150" s="8">
        <v>0</v>
      </c>
      <c r="AU1150" s="8">
        <v>5.2</v>
      </c>
      <c r="AV1150" s="8">
        <v>16.25</v>
      </c>
      <c r="AW1150" s="11">
        <v>2499.9899999999998</v>
      </c>
      <c r="AX1150" s="11">
        <v>2387.06</v>
      </c>
      <c r="AY1150" s="11">
        <v>503.28</v>
      </c>
      <c r="AZ1150" s="11">
        <v>39441.07</v>
      </c>
      <c r="BA1150" s="11">
        <v>38283.469130999998</v>
      </c>
      <c r="BB1150" s="11">
        <v>3864.064202</v>
      </c>
      <c r="BC1150" s="11">
        <v>77471.27</v>
      </c>
      <c r="BD1150" s="11">
        <v>0</v>
      </c>
      <c r="BE1150" s="11">
        <v>0</v>
      </c>
      <c r="BF1150" s="11">
        <v>31784.1</v>
      </c>
      <c r="BG1150" s="11">
        <v>0</v>
      </c>
      <c r="BH1150" s="11">
        <v>0</v>
      </c>
      <c r="BI1150" s="12">
        <v>2612.9895479999996</v>
      </c>
      <c r="BJ1150" s="12">
        <v>2494.9551119999996</v>
      </c>
      <c r="BK1150" s="12">
        <v>526.02825599999994</v>
      </c>
      <c r="BL1150" s="12">
        <v>39441.07</v>
      </c>
      <c r="BM1150" s="12">
        <v>38283.469130999998</v>
      </c>
      <c r="BN1150" s="12">
        <v>3864.064202</v>
      </c>
      <c r="BO1150" s="12">
        <v>75105.448376151238</v>
      </c>
      <c r="BP1150" s="12">
        <v>0</v>
      </c>
      <c r="BQ1150" s="12">
        <v>0</v>
      </c>
      <c r="BR1150" s="12">
        <v>29915.995651539604</v>
      </c>
      <c r="BS1150" s="12">
        <v>0</v>
      </c>
      <c r="BT1150" s="12">
        <v>0</v>
      </c>
      <c r="BU1150" s="12">
        <v>147075.50357569085</v>
      </c>
      <c r="BV1150" s="12">
        <v>40778.424243000001</v>
      </c>
      <c r="BW1150" s="12">
        <v>4390.0924580000001</v>
      </c>
      <c r="BX1150" s="3" t="s">
        <v>3603</v>
      </c>
      <c r="BY1150" s="3" t="s">
        <v>3607</v>
      </c>
      <c r="BZ1150" t="e">
        <f>VLOOKUP(P1150,Metas!$M$2:$M$145,1,0)</f>
        <v>#N/A</v>
      </c>
    </row>
    <row r="1151" spans="1:78" hidden="1" x14ac:dyDescent="0.2">
      <c r="A1151">
        <v>17</v>
      </c>
      <c r="B1151" t="s">
        <v>2265</v>
      </c>
      <c r="C1151" t="s">
        <v>2266</v>
      </c>
      <c r="D1151">
        <v>2025</v>
      </c>
      <c r="E1151" t="s">
        <v>3580</v>
      </c>
      <c r="F1151" t="s">
        <v>1345</v>
      </c>
      <c r="G1151" t="s">
        <v>2244</v>
      </c>
      <c r="H1151" t="s">
        <v>1882</v>
      </c>
      <c r="I1151" t="s">
        <v>2237</v>
      </c>
      <c r="J1151" t="s">
        <v>2213</v>
      </c>
      <c r="K1151" t="s">
        <v>2214</v>
      </c>
      <c r="L1151" t="s">
        <v>1480</v>
      </c>
      <c r="M1151" t="s">
        <v>1481</v>
      </c>
      <c r="N1151" t="s">
        <v>1563</v>
      </c>
      <c r="O1151" t="s">
        <v>1564</v>
      </c>
      <c r="P1151">
        <v>2161</v>
      </c>
      <c r="Q1151" t="s">
        <v>2539</v>
      </c>
      <c r="R1151" t="s">
        <v>1897</v>
      </c>
      <c r="S1151" t="s">
        <v>2996</v>
      </c>
      <c r="T1151" t="s">
        <v>1898</v>
      </c>
      <c r="U1151">
        <v>3</v>
      </c>
      <c r="V1151" t="s">
        <v>950</v>
      </c>
      <c r="W1151" t="s">
        <v>0</v>
      </c>
      <c r="X1151" s="8">
        <v>0</v>
      </c>
      <c r="Y1151" s="8">
        <v>0</v>
      </c>
      <c r="Z1151" s="8">
        <v>0</v>
      </c>
      <c r="AA1151" s="8">
        <v>0</v>
      </c>
      <c r="AB1151" s="8">
        <v>0</v>
      </c>
      <c r="AC1151" s="8">
        <v>0</v>
      </c>
      <c r="AD1151" s="8">
        <v>0</v>
      </c>
      <c r="AE1151" s="8">
        <v>0</v>
      </c>
      <c r="AF1151" s="8">
        <v>0</v>
      </c>
      <c r="AG1151" s="8">
        <v>0</v>
      </c>
      <c r="AH1151" s="8">
        <v>1.68</v>
      </c>
      <c r="AI1151" s="8">
        <v>0</v>
      </c>
      <c r="AJ1151" s="8">
        <v>0</v>
      </c>
      <c r="AK1151" s="8">
        <v>0</v>
      </c>
      <c r="AL1151" s="8">
        <v>0</v>
      </c>
      <c r="AM1151" s="8">
        <v>15.32</v>
      </c>
      <c r="AN1151" s="8">
        <v>0</v>
      </c>
      <c r="AO1151" s="8">
        <v>0</v>
      </c>
      <c r="AP1151" s="8">
        <v>0</v>
      </c>
      <c r="AQ1151" s="8">
        <v>0</v>
      </c>
      <c r="AR1151" s="8">
        <v>17</v>
      </c>
      <c r="AS1151" s="8">
        <v>0</v>
      </c>
      <c r="AT1151" s="8">
        <v>0</v>
      </c>
      <c r="AU1151" s="8">
        <v>0</v>
      </c>
      <c r="AV1151" s="8">
        <v>0</v>
      </c>
      <c r="AW1151" s="11">
        <v>0</v>
      </c>
      <c r="AX1151" s="11">
        <v>0</v>
      </c>
      <c r="AY1151" s="11">
        <v>0</v>
      </c>
      <c r="AZ1151" s="11">
        <v>0</v>
      </c>
      <c r="BA1151" s="11">
        <v>0</v>
      </c>
      <c r="BB1151" s="11">
        <v>0</v>
      </c>
      <c r="BC1151" s="11">
        <v>9630.67</v>
      </c>
      <c r="BD1151" s="11">
        <v>0</v>
      </c>
      <c r="BE1151" s="11">
        <v>0</v>
      </c>
      <c r="BF1151" s="11">
        <v>9278.11</v>
      </c>
      <c r="BG1151" s="11">
        <v>0</v>
      </c>
      <c r="BH1151" s="11">
        <v>0</v>
      </c>
      <c r="BI1151" s="12">
        <v>0</v>
      </c>
      <c r="BJ1151" s="12">
        <v>0</v>
      </c>
      <c r="BK1151" s="12">
        <v>0</v>
      </c>
      <c r="BL1151" s="12">
        <v>0</v>
      </c>
      <c r="BM1151" s="12">
        <v>0</v>
      </c>
      <c r="BN1151" s="12">
        <v>0</v>
      </c>
      <c r="BO1151" s="12">
        <v>9336.5681047018898</v>
      </c>
      <c r="BP1151" s="12">
        <v>0</v>
      </c>
      <c r="BQ1151" s="12">
        <v>0</v>
      </c>
      <c r="BR1151" s="12">
        <v>8732.7908738805309</v>
      </c>
      <c r="BS1151" s="12">
        <v>0</v>
      </c>
      <c r="BT1151" s="12">
        <v>0</v>
      </c>
      <c r="BU1151" s="12">
        <v>18069.358978582422</v>
      </c>
      <c r="BV1151" s="12">
        <v>0</v>
      </c>
      <c r="BW1151" s="12">
        <v>0</v>
      </c>
      <c r="BX1151" s="3" t="s">
        <v>3603</v>
      </c>
      <c r="BY1151" s="3" t="s">
        <v>3621</v>
      </c>
      <c r="BZ1151" t="e">
        <f>VLOOKUP(P1151,Metas!$M$2:$M$145,1,0)</f>
        <v>#N/A</v>
      </c>
    </row>
    <row r="1152" spans="1:78" hidden="1" x14ac:dyDescent="0.2">
      <c r="A1152">
        <v>17</v>
      </c>
      <c r="B1152" t="s">
        <v>2265</v>
      </c>
      <c r="C1152" t="s">
        <v>2266</v>
      </c>
      <c r="D1152">
        <v>2025</v>
      </c>
      <c r="E1152" t="s">
        <v>3580</v>
      </c>
      <c r="F1152" t="s">
        <v>1345</v>
      </c>
      <c r="G1152" t="s">
        <v>2244</v>
      </c>
      <c r="H1152" t="s">
        <v>1882</v>
      </c>
      <c r="I1152" t="s">
        <v>2237</v>
      </c>
      <c r="J1152" t="s">
        <v>2213</v>
      </c>
      <c r="K1152" t="s">
        <v>2214</v>
      </c>
      <c r="L1152" t="s">
        <v>1480</v>
      </c>
      <c r="M1152" t="s">
        <v>1481</v>
      </c>
      <c r="N1152" t="s">
        <v>1563</v>
      </c>
      <c r="O1152" t="s">
        <v>1564</v>
      </c>
      <c r="P1152">
        <v>2161</v>
      </c>
      <c r="Q1152" t="s">
        <v>2539</v>
      </c>
      <c r="R1152" t="s">
        <v>1897</v>
      </c>
      <c r="S1152" t="s">
        <v>2996</v>
      </c>
      <c r="T1152" t="s">
        <v>1898</v>
      </c>
      <c r="U1152">
        <v>4</v>
      </c>
      <c r="V1152" t="s">
        <v>951</v>
      </c>
      <c r="W1152" t="s">
        <v>2</v>
      </c>
      <c r="X1152" s="8">
        <v>100</v>
      </c>
      <c r="Y1152" s="8">
        <v>46</v>
      </c>
      <c r="Z1152" s="8">
        <v>46</v>
      </c>
      <c r="AA1152" s="8">
        <v>46</v>
      </c>
      <c r="AB1152" s="8">
        <v>46</v>
      </c>
      <c r="AC1152" s="8">
        <v>100</v>
      </c>
      <c r="AD1152" s="8">
        <v>0</v>
      </c>
      <c r="AE1152" s="8">
        <v>0</v>
      </c>
      <c r="AF1152" s="8">
        <v>58</v>
      </c>
      <c r="AG1152" s="8">
        <v>58</v>
      </c>
      <c r="AH1152" s="8">
        <v>100</v>
      </c>
      <c r="AI1152" s="8">
        <v>0</v>
      </c>
      <c r="AJ1152" s="8">
        <v>0</v>
      </c>
      <c r="AK1152" s="8">
        <v>0</v>
      </c>
      <c r="AL1152" s="8">
        <v>0</v>
      </c>
      <c r="AM1152" s="8">
        <v>100</v>
      </c>
      <c r="AN1152" s="8">
        <v>0</v>
      </c>
      <c r="AO1152" s="8">
        <v>0</v>
      </c>
      <c r="AP1152" s="8">
        <v>0</v>
      </c>
      <c r="AQ1152" s="8">
        <v>0</v>
      </c>
      <c r="AR1152" s="8">
        <v>0</v>
      </c>
      <c r="AS1152" s="8">
        <v>0</v>
      </c>
      <c r="AT1152" s="8">
        <v>0</v>
      </c>
      <c r="AU1152" s="8">
        <v>0</v>
      </c>
      <c r="AV1152" s="8">
        <v>0</v>
      </c>
      <c r="AW1152" s="11">
        <v>4996.3</v>
      </c>
      <c r="AX1152" s="11">
        <v>2317.5500000000002</v>
      </c>
      <c r="AY1152" s="11">
        <v>1712.95</v>
      </c>
      <c r="AZ1152" s="11">
        <v>93881.66</v>
      </c>
      <c r="BA1152" s="11">
        <v>54481.065418999999</v>
      </c>
      <c r="BB1152" s="11">
        <v>53294.021608000003</v>
      </c>
      <c r="BC1152" s="11">
        <v>58453.06</v>
      </c>
      <c r="BD1152" s="11">
        <v>0</v>
      </c>
      <c r="BE1152" s="11">
        <v>0</v>
      </c>
      <c r="BF1152" s="11">
        <v>1318.05</v>
      </c>
      <c r="BG1152" s="11">
        <v>0</v>
      </c>
      <c r="BH1152" s="11">
        <v>0</v>
      </c>
      <c r="BI1152" s="12">
        <v>5222.1327599999995</v>
      </c>
      <c r="BJ1152" s="12">
        <v>2422.3032600000001</v>
      </c>
      <c r="BK1152" s="12">
        <v>1790.3753399999998</v>
      </c>
      <c r="BL1152" s="12">
        <v>93881.66</v>
      </c>
      <c r="BM1152" s="12">
        <v>54481.065418999999</v>
      </c>
      <c r="BN1152" s="12">
        <v>53294.021608000003</v>
      </c>
      <c r="BO1152" s="12">
        <v>56668.01745031507</v>
      </c>
      <c r="BP1152" s="12">
        <v>0</v>
      </c>
      <c r="BQ1152" s="12">
        <v>0</v>
      </c>
      <c r="BR1152" s="12">
        <v>1240.5818654142095</v>
      </c>
      <c r="BS1152" s="12">
        <v>0</v>
      </c>
      <c r="BT1152" s="12">
        <v>0</v>
      </c>
      <c r="BU1152" s="12">
        <v>157012.39207572929</v>
      </c>
      <c r="BV1152" s="12">
        <v>56903.368678999999</v>
      </c>
      <c r="BW1152" s="12">
        <v>55084.396948000001</v>
      </c>
      <c r="BX1152" s="3" t="s">
        <v>3603</v>
      </c>
      <c r="BY1152" s="3" t="s">
        <v>3621</v>
      </c>
      <c r="BZ1152" t="e">
        <f>VLOOKUP(P1152,Metas!$M$2:$M$145,1,0)</f>
        <v>#N/A</v>
      </c>
    </row>
    <row r="1153" spans="1:78" hidden="1" x14ac:dyDescent="0.2">
      <c r="A1153">
        <v>17</v>
      </c>
      <c r="B1153" t="s">
        <v>2265</v>
      </c>
      <c r="C1153" t="s">
        <v>2266</v>
      </c>
      <c r="D1153">
        <v>2025</v>
      </c>
      <c r="E1153" t="s">
        <v>3580</v>
      </c>
      <c r="F1153" t="s">
        <v>1345</v>
      </c>
      <c r="G1153" t="s">
        <v>2244</v>
      </c>
      <c r="H1153" t="s">
        <v>1882</v>
      </c>
      <c r="I1153" t="s">
        <v>2237</v>
      </c>
      <c r="J1153" t="s">
        <v>2213</v>
      </c>
      <c r="K1153" t="s">
        <v>2214</v>
      </c>
      <c r="L1153" t="s">
        <v>1373</v>
      </c>
      <c r="M1153" t="s">
        <v>1374</v>
      </c>
      <c r="N1153" t="s">
        <v>1375</v>
      </c>
      <c r="O1153" t="s">
        <v>1376</v>
      </c>
      <c r="P1153">
        <v>2294</v>
      </c>
      <c r="Q1153" t="s">
        <v>2672</v>
      </c>
      <c r="R1153" t="s">
        <v>1891</v>
      </c>
      <c r="S1153" t="s">
        <v>2993</v>
      </c>
      <c r="T1153" t="s">
        <v>1892</v>
      </c>
      <c r="U1153">
        <v>1</v>
      </c>
      <c r="V1153" t="s">
        <v>952</v>
      </c>
      <c r="W1153" t="s">
        <v>2</v>
      </c>
      <c r="X1153" s="8">
        <v>95</v>
      </c>
      <c r="Y1153" s="8">
        <v>95</v>
      </c>
      <c r="Z1153" s="8">
        <v>100</v>
      </c>
      <c r="AA1153" s="8">
        <v>95</v>
      </c>
      <c r="AB1153" s="8">
        <v>100</v>
      </c>
      <c r="AC1153" s="8">
        <v>95</v>
      </c>
      <c r="AD1153" s="8">
        <v>0</v>
      </c>
      <c r="AE1153" s="8">
        <v>0</v>
      </c>
      <c r="AF1153" s="8">
        <v>95</v>
      </c>
      <c r="AG1153" s="8">
        <v>100</v>
      </c>
      <c r="AH1153" s="8">
        <v>95</v>
      </c>
      <c r="AI1153" s="8">
        <v>0</v>
      </c>
      <c r="AJ1153" s="8">
        <v>0</v>
      </c>
      <c r="AK1153" s="8">
        <v>0</v>
      </c>
      <c r="AL1153" s="8">
        <v>0</v>
      </c>
      <c r="AM1153" s="8">
        <v>95</v>
      </c>
      <c r="AN1153" s="8">
        <v>0</v>
      </c>
      <c r="AO1153" s="8">
        <v>0</v>
      </c>
      <c r="AP1153" s="8">
        <v>0</v>
      </c>
      <c r="AQ1153" s="8">
        <v>0</v>
      </c>
      <c r="AR1153" s="8">
        <v>0</v>
      </c>
      <c r="AS1153" s="8">
        <v>0</v>
      </c>
      <c r="AT1153" s="8">
        <v>0</v>
      </c>
      <c r="AU1153" s="8">
        <v>0</v>
      </c>
      <c r="AV1153" s="8">
        <v>0</v>
      </c>
      <c r="AW1153" s="11">
        <v>4645.1400000000003</v>
      </c>
      <c r="AX1153" s="11">
        <v>4110.5200000000004</v>
      </c>
      <c r="AY1153" s="11">
        <v>1374.36</v>
      </c>
      <c r="AZ1153" s="11">
        <v>12728.29</v>
      </c>
      <c r="BA1153" s="11">
        <v>12676.886374</v>
      </c>
      <c r="BB1153" s="11">
        <v>11485.606383</v>
      </c>
      <c r="BC1153" s="11">
        <v>12340</v>
      </c>
      <c r="BD1153" s="11">
        <v>0</v>
      </c>
      <c r="BE1153" s="11">
        <v>0</v>
      </c>
      <c r="BF1153" s="11">
        <v>11473</v>
      </c>
      <c r="BG1153" s="11">
        <v>0</v>
      </c>
      <c r="BH1153" s="11">
        <v>0</v>
      </c>
      <c r="BI1153" s="12">
        <v>4855.1003279999995</v>
      </c>
      <c r="BJ1153" s="12">
        <v>4296.3155040000001</v>
      </c>
      <c r="BK1153" s="12">
        <v>1436.4810719999998</v>
      </c>
      <c r="BL1153" s="12">
        <v>12728.29</v>
      </c>
      <c r="BM1153" s="12">
        <v>12676.886374</v>
      </c>
      <c r="BN1153" s="12">
        <v>11485.606383</v>
      </c>
      <c r="BO1153" s="12">
        <v>11963.160445952495</v>
      </c>
      <c r="BP1153" s="12">
        <v>0</v>
      </c>
      <c r="BQ1153" s="12">
        <v>0</v>
      </c>
      <c r="BR1153" s="12">
        <v>10798.676637378876</v>
      </c>
      <c r="BS1153" s="12">
        <v>0</v>
      </c>
      <c r="BT1153" s="12">
        <v>0</v>
      </c>
      <c r="BU1153" s="12">
        <v>40345.227411331376</v>
      </c>
      <c r="BV1153" s="12">
        <v>16973.201878</v>
      </c>
      <c r="BW1153" s="12">
        <v>12922.087455000001</v>
      </c>
      <c r="BX1153" s="3" t="s">
        <v>3582</v>
      </c>
      <c r="BY1153" s="3" t="s">
        <v>3583</v>
      </c>
      <c r="BZ1153" t="e">
        <f>VLOOKUP(P1153,Metas!$M$2:$M$145,1,0)</f>
        <v>#N/A</v>
      </c>
    </row>
    <row r="1154" spans="1:78" hidden="1" x14ac:dyDescent="0.2">
      <c r="A1154">
        <v>17</v>
      </c>
      <c r="B1154" t="s">
        <v>2265</v>
      </c>
      <c r="C1154" t="s">
        <v>2266</v>
      </c>
      <c r="D1154">
        <v>2025</v>
      </c>
      <c r="E1154" t="s">
        <v>3580</v>
      </c>
      <c r="F1154" t="s">
        <v>1345</v>
      </c>
      <c r="G1154" t="s">
        <v>2244</v>
      </c>
      <c r="H1154" t="s">
        <v>1882</v>
      </c>
      <c r="I1154" t="s">
        <v>2237</v>
      </c>
      <c r="J1154" t="s">
        <v>2213</v>
      </c>
      <c r="K1154" t="s">
        <v>2214</v>
      </c>
      <c r="L1154" t="s">
        <v>1373</v>
      </c>
      <c r="M1154" t="s">
        <v>1374</v>
      </c>
      <c r="N1154" t="s">
        <v>1375</v>
      </c>
      <c r="O1154" t="s">
        <v>1376</v>
      </c>
      <c r="P1154">
        <v>2294</v>
      </c>
      <c r="Q1154" t="s">
        <v>2672</v>
      </c>
      <c r="R1154" t="s">
        <v>1891</v>
      </c>
      <c r="S1154" t="s">
        <v>2993</v>
      </c>
      <c r="T1154" t="s">
        <v>1892</v>
      </c>
      <c r="U1154">
        <v>2</v>
      </c>
      <c r="V1154" t="s">
        <v>953</v>
      </c>
      <c r="W1154" t="s">
        <v>2</v>
      </c>
      <c r="X1154" s="8">
        <v>100</v>
      </c>
      <c r="Y1154" s="8">
        <v>100</v>
      </c>
      <c r="Z1154" s="8">
        <v>100</v>
      </c>
      <c r="AA1154" s="8">
        <v>100</v>
      </c>
      <c r="AB1154" s="8">
        <v>100</v>
      </c>
      <c r="AC1154" s="8">
        <v>100</v>
      </c>
      <c r="AD1154" s="8">
        <v>0</v>
      </c>
      <c r="AE1154" s="8">
        <v>0</v>
      </c>
      <c r="AF1154" s="8">
        <v>100</v>
      </c>
      <c r="AG1154" s="8">
        <v>100</v>
      </c>
      <c r="AH1154" s="8">
        <v>100</v>
      </c>
      <c r="AI1154" s="8">
        <v>0</v>
      </c>
      <c r="AJ1154" s="8">
        <v>0</v>
      </c>
      <c r="AK1154" s="8">
        <v>0</v>
      </c>
      <c r="AL1154" s="8">
        <v>0</v>
      </c>
      <c r="AM1154" s="8">
        <v>100</v>
      </c>
      <c r="AN1154" s="8">
        <v>0</v>
      </c>
      <c r="AO1154" s="8">
        <v>0</v>
      </c>
      <c r="AP1154" s="8">
        <v>0</v>
      </c>
      <c r="AQ1154" s="8">
        <v>0</v>
      </c>
      <c r="AR1154" s="8">
        <v>0</v>
      </c>
      <c r="AS1154" s="8">
        <v>0</v>
      </c>
      <c r="AT1154" s="8">
        <v>0</v>
      </c>
      <c r="AU1154" s="8">
        <v>0</v>
      </c>
      <c r="AV1154" s="8">
        <v>0</v>
      </c>
      <c r="AW1154" s="11">
        <v>2219.12</v>
      </c>
      <c r="AX1154" s="11">
        <v>1947.24</v>
      </c>
      <c r="AY1154" s="11">
        <v>1085.3800000000001</v>
      </c>
      <c r="AZ1154" s="11">
        <v>2136.52</v>
      </c>
      <c r="BA1154" s="11">
        <v>2093.5490909999999</v>
      </c>
      <c r="BB1154" s="11">
        <v>1732.632106</v>
      </c>
      <c r="BC1154" s="11">
        <v>2094.11</v>
      </c>
      <c r="BD1154" s="11">
        <v>0</v>
      </c>
      <c r="BE1154" s="11">
        <v>0</v>
      </c>
      <c r="BF1154" s="11">
        <v>2527</v>
      </c>
      <c r="BG1154" s="11">
        <v>0</v>
      </c>
      <c r="BH1154" s="11">
        <v>0</v>
      </c>
      <c r="BI1154" s="12">
        <v>2319.4242239999999</v>
      </c>
      <c r="BJ1154" s="12">
        <v>2035.2552479999999</v>
      </c>
      <c r="BK1154" s="12">
        <v>1134.4391760000001</v>
      </c>
      <c r="BL1154" s="12">
        <v>2136.52</v>
      </c>
      <c r="BM1154" s="12">
        <v>2093.5490909999999</v>
      </c>
      <c r="BN1154" s="12">
        <v>1732.632106</v>
      </c>
      <c r="BO1154" s="12">
        <v>2030.1599612215221</v>
      </c>
      <c r="BP1154" s="12">
        <v>0</v>
      </c>
      <c r="BQ1154" s="12">
        <v>0</v>
      </c>
      <c r="BR1154" s="12">
        <v>2378.4760622902832</v>
      </c>
      <c r="BS1154" s="12">
        <v>0</v>
      </c>
      <c r="BT1154" s="12">
        <v>0</v>
      </c>
      <c r="BU1154" s="12">
        <v>8864.5802475118053</v>
      </c>
      <c r="BV1154" s="12">
        <v>4128.8043390000003</v>
      </c>
      <c r="BW1154" s="12">
        <v>2867.0712819999999</v>
      </c>
      <c r="BX1154" s="3" t="s">
        <v>3582</v>
      </c>
      <c r="BY1154" s="3" t="s">
        <v>3583</v>
      </c>
      <c r="BZ1154" t="e">
        <f>VLOOKUP(P1154,Metas!$M$2:$M$145,1,0)</f>
        <v>#N/A</v>
      </c>
    </row>
    <row r="1155" spans="1:78" hidden="1" x14ac:dyDescent="0.2">
      <c r="A1155">
        <v>17</v>
      </c>
      <c r="B1155" t="s">
        <v>2265</v>
      </c>
      <c r="C1155" t="s">
        <v>2266</v>
      </c>
      <c r="D1155">
        <v>2025</v>
      </c>
      <c r="E1155" t="s">
        <v>3580</v>
      </c>
      <c r="F1155" t="s">
        <v>1346</v>
      </c>
      <c r="G1155" t="s">
        <v>2245</v>
      </c>
      <c r="H1155" t="s">
        <v>1899</v>
      </c>
      <c r="I1155" t="s">
        <v>2237</v>
      </c>
      <c r="J1155" t="s">
        <v>2213</v>
      </c>
      <c r="K1155" t="s">
        <v>2214</v>
      </c>
      <c r="L1155" t="s">
        <v>1430</v>
      </c>
      <c r="M1155" t="s">
        <v>1431</v>
      </c>
      <c r="N1155" t="s">
        <v>1373</v>
      </c>
      <c r="O1155" t="s">
        <v>1567</v>
      </c>
      <c r="P1155">
        <v>1966</v>
      </c>
      <c r="Q1155" t="s">
        <v>2344</v>
      </c>
      <c r="R1155" t="s">
        <v>1912</v>
      </c>
      <c r="S1155" t="s">
        <v>3003</v>
      </c>
      <c r="T1155" t="s">
        <v>1913</v>
      </c>
      <c r="U1155">
        <v>2</v>
      </c>
      <c r="V1155" t="s">
        <v>954</v>
      </c>
      <c r="W1155" t="s">
        <v>0</v>
      </c>
      <c r="X1155" s="8">
        <v>187</v>
      </c>
      <c r="Y1155" s="8">
        <v>187</v>
      </c>
      <c r="Z1155" s="8">
        <v>100</v>
      </c>
      <c r="AA1155" s="8">
        <v>187</v>
      </c>
      <c r="AB1155" s="8">
        <v>100</v>
      </c>
      <c r="AC1155" s="8">
        <v>374</v>
      </c>
      <c r="AD1155" s="8">
        <v>0</v>
      </c>
      <c r="AE1155" s="8">
        <v>0</v>
      </c>
      <c r="AF1155" s="8">
        <v>367</v>
      </c>
      <c r="AG1155" s="8">
        <v>98.128342250000003</v>
      </c>
      <c r="AH1155" s="8">
        <v>327</v>
      </c>
      <c r="AI1155" s="8">
        <v>0</v>
      </c>
      <c r="AJ1155" s="8">
        <v>0</v>
      </c>
      <c r="AK1155" s="8">
        <v>0</v>
      </c>
      <c r="AL1155" s="8">
        <v>0</v>
      </c>
      <c r="AM1155" s="8">
        <v>233</v>
      </c>
      <c r="AN1155" s="8">
        <v>0</v>
      </c>
      <c r="AO1155" s="8">
        <v>0</v>
      </c>
      <c r="AP1155" s="8">
        <v>0</v>
      </c>
      <c r="AQ1155" s="8">
        <v>0</v>
      </c>
      <c r="AR1155" s="8">
        <v>1121</v>
      </c>
      <c r="AS1155" s="8">
        <v>0</v>
      </c>
      <c r="AT1155" s="8">
        <v>0</v>
      </c>
      <c r="AU1155" s="8">
        <v>367</v>
      </c>
      <c r="AV1155" s="8">
        <v>32.738626230000001</v>
      </c>
      <c r="AW1155" s="11">
        <v>3697.43</v>
      </c>
      <c r="AX1155" s="11">
        <v>3668.87</v>
      </c>
      <c r="AY1155" s="11">
        <v>2426.84</v>
      </c>
      <c r="AZ1155" s="11">
        <v>4064.85</v>
      </c>
      <c r="BA1155" s="11">
        <v>3981.2435289999999</v>
      </c>
      <c r="BB1155" s="11">
        <v>2285.856057</v>
      </c>
      <c r="BC1155" s="11">
        <v>8659.91</v>
      </c>
      <c r="BD1155" s="11">
        <v>0</v>
      </c>
      <c r="BE1155" s="11">
        <v>0</v>
      </c>
      <c r="BF1155" s="11">
        <v>14069.25</v>
      </c>
      <c r="BG1155" s="11">
        <v>0</v>
      </c>
      <c r="BH1155" s="11">
        <v>0</v>
      </c>
      <c r="BI1155" s="12">
        <v>3864.5538359999996</v>
      </c>
      <c r="BJ1155" s="12">
        <v>3834.7029239999997</v>
      </c>
      <c r="BK1155" s="12">
        <v>2536.5331679999999</v>
      </c>
      <c r="BL1155" s="12">
        <v>4064.85</v>
      </c>
      <c r="BM1155" s="12">
        <v>3981.2435289999999</v>
      </c>
      <c r="BN1155" s="12">
        <v>2285.856057</v>
      </c>
      <c r="BO1155" s="12">
        <v>8395.4532234609778</v>
      </c>
      <c r="BP1155" s="12">
        <v>0</v>
      </c>
      <c r="BQ1155" s="12">
        <v>0</v>
      </c>
      <c r="BR1155" s="12">
        <v>13242.332544272878</v>
      </c>
      <c r="BS1155" s="12">
        <v>0</v>
      </c>
      <c r="BT1155" s="12">
        <v>0</v>
      </c>
      <c r="BU1155" s="12">
        <v>29567.189603733856</v>
      </c>
      <c r="BV1155" s="12">
        <v>7815.9464529999996</v>
      </c>
      <c r="BW1155" s="12">
        <v>4822.3892249999999</v>
      </c>
      <c r="BX1155" s="3" t="s">
        <v>3603</v>
      </c>
      <c r="BY1155" s="3" t="s">
        <v>3621</v>
      </c>
      <c r="BZ1155" t="e">
        <f>VLOOKUP(P1155,Metas!$M$2:$M$145,1,0)</f>
        <v>#N/A</v>
      </c>
    </row>
    <row r="1156" spans="1:78" hidden="1" x14ac:dyDescent="0.2">
      <c r="A1156">
        <v>17</v>
      </c>
      <c r="B1156" t="s">
        <v>2265</v>
      </c>
      <c r="C1156" t="s">
        <v>2266</v>
      </c>
      <c r="D1156">
        <v>2025</v>
      </c>
      <c r="E1156" t="s">
        <v>3580</v>
      </c>
      <c r="F1156" t="s">
        <v>1346</v>
      </c>
      <c r="G1156" t="s">
        <v>2245</v>
      </c>
      <c r="H1156" t="s">
        <v>1899</v>
      </c>
      <c r="I1156" t="s">
        <v>2237</v>
      </c>
      <c r="J1156" t="s">
        <v>2213</v>
      </c>
      <c r="K1156" t="s">
        <v>2214</v>
      </c>
      <c r="L1156" t="s">
        <v>1388</v>
      </c>
      <c r="M1156" t="s">
        <v>1389</v>
      </c>
      <c r="N1156" t="s">
        <v>1597</v>
      </c>
      <c r="O1156" t="s">
        <v>1598</v>
      </c>
      <c r="P1156">
        <v>2068</v>
      </c>
      <c r="Q1156" t="s">
        <v>2446</v>
      </c>
      <c r="R1156" t="s">
        <v>1908</v>
      </c>
      <c r="S1156" t="s">
        <v>3001</v>
      </c>
      <c r="T1156" t="s">
        <v>1909</v>
      </c>
      <c r="U1156">
        <v>1</v>
      </c>
      <c r="V1156" t="s">
        <v>955</v>
      </c>
      <c r="W1156" t="s">
        <v>0</v>
      </c>
      <c r="X1156" s="8">
        <v>594</v>
      </c>
      <c r="Y1156" s="8">
        <v>594</v>
      </c>
      <c r="Z1156" s="8">
        <v>100</v>
      </c>
      <c r="AA1156" s="8">
        <v>594</v>
      </c>
      <c r="AB1156" s="8">
        <v>100</v>
      </c>
      <c r="AC1156" s="8">
        <v>1311</v>
      </c>
      <c r="AD1156" s="8">
        <v>0</v>
      </c>
      <c r="AE1156" s="8">
        <v>0</v>
      </c>
      <c r="AF1156" s="8">
        <v>1311</v>
      </c>
      <c r="AG1156" s="8">
        <v>100</v>
      </c>
      <c r="AH1156" s="8">
        <v>1105</v>
      </c>
      <c r="AI1156" s="8">
        <v>0</v>
      </c>
      <c r="AJ1156" s="8">
        <v>0</v>
      </c>
      <c r="AK1156" s="8">
        <v>0</v>
      </c>
      <c r="AL1156" s="8">
        <v>0</v>
      </c>
      <c r="AM1156" s="8">
        <v>590</v>
      </c>
      <c r="AN1156" s="8">
        <v>0</v>
      </c>
      <c r="AO1156" s="8">
        <v>0</v>
      </c>
      <c r="AP1156" s="8">
        <v>0</v>
      </c>
      <c r="AQ1156" s="8">
        <v>0</v>
      </c>
      <c r="AR1156" s="8">
        <v>3600</v>
      </c>
      <c r="AS1156" s="8">
        <v>0</v>
      </c>
      <c r="AT1156" s="8">
        <v>0</v>
      </c>
      <c r="AU1156" s="8">
        <v>1311</v>
      </c>
      <c r="AV1156" s="8">
        <v>36.416666669999998</v>
      </c>
      <c r="AW1156" s="11">
        <v>3064.38</v>
      </c>
      <c r="AX1156" s="11">
        <v>2905.59</v>
      </c>
      <c r="AY1156" s="11">
        <v>1764.99</v>
      </c>
      <c r="AZ1156" s="11">
        <v>5456.29</v>
      </c>
      <c r="BA1156" s="11">
        <v>5316.6198050000003</v>
      </c>
      <c r="BB1156" s="11">
        <v>4356.723594</v>
      </c>
      <c r="BC1156" s="11">
        <v>4391.63</v>
      </c>
      <c r="BD1156" s="11">
        <v>0</v>
      </c>
      <c r="BE1156" s="11">
        <v>0</v>
      </c>
      <c r="BF1156" s="11">
        <v>6121</v>
      </c>
      <c r="BG1156" s="11">
        <v>0</v>
      </c>
      <c r="BH1156" s="11">
        <v>0</v>
      </c>
      <c r="BI1156" s="12">
        <v>3202.8899759999999</v>
      </c>
      <c r="BJ1156" s="12">
        <v>3036.9226679999997</v>
      </c>
      <c r="BK1156" s="12">
        <v>1844.7675479999998</v>
      </c>
      <c r="BL1156" s="12">
        <v>5456.29</v>
      </c>
      <c r="BM1156" s="12">
        <v>5316.6198050000003</v>
      </c>
      <c r="BN1156" s="12">
        <v>4356.723594</v>
      </c>
      <c r="BO1156" s="12">
        <v>4257.5181774115363</v>
      </c>
      <c r="BP1156" s="12">
        <v>0</v>
      </c>
      <c r="BQ1156" s="12">
        <v>0</v>
      </c>
      <c r="BR1156" s="12">
        <v>5761.2394053339231</v>
      </c>
      <c r="BS1156" s="12">
        <v>0</v>
      </c>
      <c r="BT1156" s="12">
        <v>0</v>
      </c>
      <c r="BU1156" s="12">
        <v>18677.93755874546</v>
      </c>
      <c r="BV1156" s="12">
        <v>8353.5424729999995</v>
      </c>
      <c r="BW1156" s="12">
        <v>6201.4911419999999</v>
      </c>
      <c r="BX1156" s="3" t="s">
        <v>3603</v>
      </c>
      <c r="BY1156" s="3" t="s">
        <v>3625</v>
      </c>
      <c r="BZ1156" t="e">
        <f>VLOOKUP(P1156,Metas!$M$2:$M$145,1,0)</f>
        <v>#N/A</v>
      </c>
    </row>
    <row r="1157" spans="1:78" hidden="1" x14ac:dyDescent="0.2">
      <c r="A1157">
        <v>17</v>
      </c>
      <c r="B1157" t="s">
        <v>2265</v>
      </c>
      <c r="C1157" t="s">
        <v>2266</v>
      </c>
      <c r="D1157">
        <v>2025</v>
      </c>
      <c r="E1157" t="s">
        <v>3580</v>
      </c>
      <c r="F1157" t="s">
        <v>1346</v>
      </c>
      <c r="G1157" t="s">
        <v>2245</v>
      </c>
      <c r="H1157" t="s">
        <v>1899</v>
      </c>
      <c r="I1157" t="s">
        <v>2237</v>
      </c>
      <c r="J1157" t="s">
        <v>2213</v>
      </c>
      <c r="K1157" t="s">
        <v>2214</v>
      </c>
      <c r="L1157" t="s">
        <v>1388</v>
      </c>
      <c r="M1157" t="s">
        <v>1389</v>
      </c>
      <c r="N1157" t="s">
        <v>1597</v>
      </c>
      <c r="O1157" t="s">
        <v>1598</v>
      </c>
      <c r="P1157">
        <v>2071</v>
      </c>
      <c r="Q1157" t="s">
        <v>2449</v>
      </c>
      <c r="R1157" t="s">
        <v>1908</v>
      </c>
      <c r="S1157" t="s">
        <v>3001</v>
      </c>
      <c r="T1157" t="s">
        <v>1909</v>
      </c>
      <c r="U1157">
        <v>2</v>
      </c>
      <c r="V1157" t="s">
        <v>956</v>
      </c>
      <c r="W1157" t="s">
        <v>0</v>
      </c>
      <c r="X1157" s="8">
        <v>73</v>
      </c>
      <c r="Y1157" s="8">
        <v>73</v>
      </c>
      <c r="Z1157" s="8">
        <v>100</v>
      </c>
      <c r="AA1157" s="8">
        <v>73</v>
      </c>
      <c r="AB1157" s="8">
        <v>100</v>
      </c>
      <c r="AC1157" s="8">
        <v>80</v>
      </c>
      <c r="AD1157" s="8">
        <v>0</v>
      </c>
      <c r="AE1157" s="8">
        <v>0</v>
      </c>
      <c r="AF1157" s="8">
        <v>80</v>
      </c>
      <c r="AG1157" s="8">
        <v>100</v>
      </c>
      <c r="AH1157" s="8">
        <v>46</v>
      </c>
      <c r="AI1157" s="8">
        <v>0</v>
      </c>
      <c r="AJ1157" s="8">
        <v>0</v>
      </c>
      <c r="AK1157" s="8">
        <v>0</v>
      </c>
      <c r="AL1157" s="8">
        <v>0</v>
      </c>
      <c r="AM1157" s="8">
        <v>1</v>
      </c>
      <c r="AN1157" s="8">
        <v>0</v>
      </c>
      <c r="AO1157" s="8">
        <v>0</v>
      </c>
      <c r="AP1157" s="8">
        <v>0</v>
      </c>
      <c r="AQ1157" s="8">
        <v>0</v>
      </c>
      <c r="AR1157" s="8">
        <v>200</v>
      </c>
      <c r="AS1157" s="8">
        <v>0</v>
      </c>
      <c r="AT1157" s="8">
        <v>0</v>
      </c>
      <c r="AU1157" s="8">
        <v>80</v>
      </c>
      <c r="AV1157" s="8">
        <v>40</v>
      </c>
      <c r="AW1157" s="11">
        <v>378.24</v>
      </c>
      <c r="AX1157" s="11">
        <v>369.93</v>
      </c>
      <c r="AY1157" s="11">
        <v>335.36</v>
      </c>
      <c r="AZ1157" s="11">
        <v>740.86</v>
      </c>
      <c r="BA1157" s="11">
        <v>740.85794899999996</v>
      </c>
      <c r="BB1157" s="11">
        <v>720.02447800000004</v>
      </c>
      <c r="BC1157" s="11">
        <v>758</v>
      </c>
      <c r="BD1157" s="11">
        <v>0</v>
      </c>
      <c r="BE1157" s="11">
        <v>0</v>
      </c>
      <c r="BF1157" s="11">
        <v>1058</v>
      </c>
      <c r="BG1157" s="11">
        <v>0</v>
      </c>
      <c r="BH1157" s="11">
        <v>0</v>
      </c>
      <c r="BI1157" s="12">
        <v>395.33644799999996</v>
      </c>
      <c r="BJ1157" s="12">
        <v>386.65083599999997</v>
      </c>
      <c r="BK1157" s="12">
        <v>350.51827199999997</v>
      </c>
      <c r="BL1157" s="12">
        <v>740.86</v>
      </c>
      <c r="BM1157" s="12">
        <v>740.85794899999996</v>
      </c>
      <c r="BN1157" s="12">
        <v>720.02447800000004</v>
      </c>
      <c r="BO1157" s="12">
        <v>734.85215705283565</v>
      </c>
      <c r="BP1157" s="12">
        <v>0</v>
      </c>
      <c r="BQ1157" s="12">
        <v>0</v>
      </c>
      <c r="BR1157" s="12">
        <v>995.81625401785493</v>
      </c>
      <c r="BS1157" s="12">
        <v>0</v>
      </c>
      <c r="BT1157" s="12">
        <v>0</v>
      </c>
      <c r="BU1157" s="12">
        <v>2866.8648590706907</v>
      </c>
      <c r="BV1157" s="12">
        <v>1127.508785</v>
      </c>
      <c r="BW1157" s="12">
        <v>1070.5427500000001</v>
      </c>
      <c r="BX1157" s="3" t="s">
        <v>3605</v>
      </c>
      <c r="BY1157" s="3" t="s">
        <v>3621</v>
      </c>
      <c r="BZ1157" t="e">
        <f>VLOOKUP(P1157,Metas!$M$2:$M$145,1,0)</f>
        <v>#N/A</v>
      </c>
    </row>
    <row r="1158" spans="1:78" hidden="1" x14ac:dyDescent="0.2">
      <c r="A1158">
        <v>17</v>
      </c>
      <c r="B1158" t="s">
        <v>2265</v>
      </c>
      <c r="C1158" t="s">
        <v>2266</v>
      </c>
      <c r="D1158">
        <v>2025</v>
      </c>
      <c r="E1158" t="s">
        <v>3580</v>
      </c>
      <c r="F1158" t="s">
        <v>1346</v>
      </c>
      <c r="G1158" t="s">
        <v>2245</v>
      </c>
      <c r="H1158" t="s">
        <v>1899</v>
      </c>
      <c r="I1158" t="s">
        <v>2237</v>
      </c>
      <c r="J1158" t="s">
        <v>2213</v>
      </c>
      <c r="K1158" t="s">
        <v>2214</v>
      </c>
      <c r="L1158" t="s">
        <v>1388</v>
      </c>
      <c r="M1158" t="s">
        <v>1389</v>
      </c>
      <c r="N1158" t="s">
        <v>1597</v>
      </c>
      <c r="O1158" t="s">
        <v>1598</v>
      </c>
      <c r="P1158">
        <v>2074</v>
      </c>
      <c r="Q1158" t="s">
        <v>2452</v>
      </c>
      <c r="R1158" t="s">
        <v>1908</v>
      </c>
      <c r="S1158" t="s">
        <v>3001</v>
      </c>
      <c r="T1158" t="s">
        <v>1909</v>
      </c>
      <c r="U1158">
        <v>4</v>
      </c>
      <c r="V1158" t="s">
        <v>957</v>
      </c>
      <c r="W1158" t="s">
        <v>0</v>
      </c>
      <c r="X1158" s="8">
        <v>0.7</v>
      </c>
      <c r="Y1158" s="8">
        <v>0.7</v>
      </c>
      <c r="Z1158" s="8">
        <v>100</v>
      </c>
      <c r="AA1158" s="8">
        <v>0.7</v>
      </c>
      <c r="AB1158" s="8">
        <v>100</v>
      </c>
      <c r="AC1158" s="8">
        <v>1.1000000000000001</v>
      </c>
      <c r="AD1158" s="8">
        <v>0</v>
      </c>
      <c r="AE1158" s="8">
        <v>0</v>
      </c>
      <c r="AF1158" s="8">
        <v>1.1000000000000001</v>
      </c>
      <c r="AG1158" s="8">
        <v>100</v>
      </c>
      <c r="AH1158" s="8">
        <v>1.1000000000000001</v>
      </c>
      <c r="AI1158" s="8">
        <v>0</v>
      </c>
      <c r="AJ1158" s="8">
        <v>0</v>
      </c>
      <c r="AK1158" s="8">
        <v>0</v>
      </c>
      <c r="AL1158" s="8">
        <v>0</v>
      </c>
      <c r="AM1158" s="8">
        <v>1.1000000000000001</v>
      </c>
      <c r="AN1158" s="8">
        <v>0</v>
      </c>
      <c r="AO1158" s="8">
        <v>0</v>
      </c>
      <c r="AP1158" s="8">
        <v>0</v>
      </c>
      <c r="AQ1158" s="8">
        <v>0</v>
      </c>
      <c r="AR1158" s="8">
        <v>4</v>
      </c>
      <c r="AS1158" s="8">
        <v>0</v>
      </c>
      <c r="AT1158" s="8">
        <v>0</v>
      </c>
      <c r="AU1158" s="8">
        <v>1.1000000000000001</v>
      </c>
      <c r="AV1158" s="8">
        <v>27.5</v>
      </c>
      <c r="AW1158" s="11">
        <v>351.55</v>
      </c>
      <c r="AX1158" s="11">
        <v>334.95</v>
      </c>
      <c r="AY1158" s="11">
        <v>235.54</v>
      </c>
      <c r="AZ1158" s="11">
        <v>474.4</v>
      </c>
      <c r="BA1158" s="11">
        <v>471.363786</v>
      </c>
      <c r="BB1158" s="11">
        <v>419.55259100000001</v>
      </c>
      <c r="BC1158" s="11">
        <v>227</v>
      </c>
      <c r="BD1158" s="11">
        <v>0</v>
      </c>
      <c r="BE1158" s="11">
        <v>0</v>
      </c>
      <c r="BF1158" s="11">
        <v>882</v>
      </c>
      <c r="BG1158" s="11">
        <v>0</v>
      </c>
      <c r="BH1158" s="11">
        <v>0</v>
      </c>
      <c r="BI1158" s="12">
        <v>367.44005999999996</v>
      </c>
      <c r="BJ1158" s="12">
        <v>350.08973999999995</v>
      </c>
      <c r="BK1158" s="12">
        <v>246.18640799999997</v>
      </c>
      <c r="BL1158" s="12">
        <v>474.4</v>
      </c>
      <c r="BM1158" s="12">
        <v>471.363786</v>
      </c>
      <c r="BN1158" s="12">
        <v>419.55259100000001</v>
      </c>
      <c r="BO1158" s="12">
        <v>220.06786233640327</v>
      </c>
      <c r="BP1158" s="12">
        <v>0</v>
      </c>
      <c r="BQ1158" s="12">
        <v>0</v>
      </c>
      <c r="BR1158" s="12">
        <v>830.16062007915696</v>
      </c>
      <c r="BS1158" s="12">
        <v>0</v>
      </c>
      <c r="BT1158" s="12">
        <v>0</v>
      </c>
      <c r="BU1158" s="12">
        <v>1892.0685424155604</v>
      </c>
      <c r="BV1158" s="12">
        <v>821.45352600000001</v>
      </c>
      <c r="BW1158" s="12">
        <v>665.73899899999992</v>
      </c>
      <c r="BX1158" s="3" t="s">
        <v>3582</v>
      </c>
      <c r="BY1158" s="3" t="s">
        <v>3583</v>
      </c>
      <c r="BZ1158" t="e">
        <f>VLOOKUP(P1158,Metas!$M$2:$M$145,1,0)</f>
        <v>#N/A</v>
      </c>
    </row>
    <row r="1159" spans="1:78" hidden="1" x14ac:dyDescent="0.2">
      <c r="A1159">
        <v>17</v>
      </c>
      <c r="B1159" t="s">
        <v>2265</v>
      </c>
      <c r="C1159" t="s">
        <v>2266</v>
      </c>
      <c r="D1159">
        <v>2025</v>
      </c>
      <c r="E1159" t="s">
        <v>3580</v>
      </c>
      <c r="F1159" t="s">
        <v>1346</v>
      </c>
      <c r="G1159" t="s">
        <v>2245</v>
      </c>
      <c r="H1159" t="s">
        <v>1899</v>
      </c>
      <c r="I1159" t="s">
        <v>2237</v>
      </c>
      <c r="J1159" t="s">
        <v>2213</v>
      </c>
      <c r="K1159" t="s">
        <v>2214</v>
      </c>
      <c r="L1159" t="s">
        <v>1404</v>
      </c>
      <c r="M1159" t="s">
        <v>1405</v>
      </c>
      <c r="N1159" t="s">
        <v>1476</v>
      </c>
      <c r="O1159" t="s">
        <v>1477</v>
      </c>
      <c r="P1159">
        <v>2094</v>
      </c>
      <c r="Q1159" t="s">
        <v>2472</v>
      </c>
      <c r="R1159" t="s">
        <v>1910</v>
      </c>
      <c r="S1159" t="s">
        <v>3002</v>
      </c>
      <c r="T1159" t="s">
        <v>1911</v>
      </c>
      <c r="U1159">
        <v>1</v>
      </c>
      <c r="V1159" t="s">
        <v>958</v>
      </c>
      <c r="W1159" t="s">
        <v>0</v>
      </c>
      <c r="X1159" s="8">
        <v>689</v>
      </c>
      <c r="Y1159" s="8">
        <v>689</v>
      </c>
      <c r="Z1159" s="8">
        <v>100</v>
      </c>
      <c r="AA1159" s="8">
        <v>689</v>
      </c>
      <c r="AB1159" s="8">
        <v>100</v>
      </c>
      <c r="AC1159" s="8">
        <v>1611</v>
      </c>
      <c r="AD1159" s="8">
        <v>0</v>
      </c>
      <c r="AE1159" s="8">
        <v>0</v>
      </c>
      <c r="AF1159" s="8">
        <v>1611</v>
      </c>
      <c r="AG1159" s="8">
        <v>100</v>
      </c>
      <c r="AH1159" s="8">
        <v>1600</v>
      </c>
      <c r="AI1159" s="8">
        <v>0</v>
      </c>
      <c r="AJ1159" s="8">
        <v>0</v>
      </c>
      <c r="AK1159" s="8">
        <v>0</v>
      </c>
      <c r="AL1159" s="8">
        <v>0</v>
      </c>
      <c r="AM1159" s="8">
        <v>1600</v>
      </c>
      <c r="AN1159" s="8">
        <v>0</v>
      </c>
      <c r="AO1159" s="8">
        <v>0</v>
      </c>
      <c r="AP1159" s="8">
        <v>0</v>
      </c>
      <c r="AQ1159" s="8">
        <v>0</v>
      </c>
      <c r="AR1159" s="8">
        <v>5500</v>
      </c>
      <c r="AS1159" s="8">
        <v>0</v>
      </c>
      <c r="AT1159" s="8">
        <v>0</v>
      </c>
      <c r="AU1159" s="8">
        <v>1611</v>
      </c>
      <c r="AV1159" s="8">
        <v>29.29090909</v>
      </c>
      <c r="AW1159" s="11">
        <v>256</v>
      </c>
      <c r="AX1159" s="11">
        <v>214.15</v>
      </c>
      <c r="AY1159" s="11">
        <v>186.65</v>
      </c>
      <c r="AZ1159" s="11">
        <v>394</v>
      </c>
      <c r="BA1159" s="11">
        <v>384.94269100000002</v>
      </c>
      <c r="BB1159" s="11">
        <v>329.50279</v>
      </c>
      <c r="BC1159" s="11">
        <v>288.5</v>
      </c>
      <c r="BD1159" s="11">
        <v>0</v>
      </c>
      <c r="BE1159" s="11">
        <v>0</v>
      </c>
      <c r="BF1159" s="11">
        <v>606</v>
      </c>
      <c r="BG1159" s="11">
        <v>0</v>
      </c>
      <c r="BH1159" s="11">
        <v>0</v>
      </c>
      <c r="BI1159" s="12">
        <v>267.57119999999998</v>
      </c>
      <c r="BJ1159" s="12">
        <v>223.82957999999999</v>
      </c>
      <c r="BK1159" s="12">
        <v>195.08658</v>
      </c>
      <c r="BL1159" s="12">
        <v>394</v>
      </c>
      <c r="BM1159" s="12">
        <v>384.94269100000002</v>
      </c>
      <c r="BN1159" s="12">
        <v>329.50279</v>
      </c>
      <c r="BO1159" s="12">
        <v>279.68977217644203</v>
      </c>
      <c r="BP1159" s="12">
        <v>0</v>
      </c>
      <c r="BQ1159" s="12">
        <v>0</v>
      </c>
      <c r="BR1159" s="12">
        <v>570.38246685710783</v>
      </c>
      <c r="BS1159" s="12">
        <v>0</v>
      </c>
      <c r="BT1159" s="12">
        <v>0</v>
      </c>
      <c r="BU1159" s="12">
        <v>1511.6434390335498</v>
      </c>
      <c r="BV1159" s="12">
        <v>608.77227100000005</v>
      </c>
      <c r="BW1159" s="12">
        <v>524.58937000000003</v>
      </c>
      <c r="BX1159" s="3" t="s">
        <v>3596</v>
      </c>
      <c r="BY1159" s="3" t="s">
        <v>3601</v>
      </c>
      <c r="BZ1159">
        <f>VLOOKUP(P1159,Metas!$M$2:$M$145,1,0)</f>
        <v>2094</v>
      </c>
    </row>
    <row r="1160" spans="1:78" hidden="1" x14ac:dyDescent="0.2">
      <c r="A1160">
        <v>17</v>
      </c>
      <c r="B1160" t="s">
        <v>2265</v>
      </c>
      <c r="C1160" t="s">
        <v>2266</v>
      </c>
      <c r="D1160">
        <v>2025</v>
      </c>
      <c r="E1160" t="s">
        <v>3580</v>
      </c>
      <c r="F1160" t="s">
        <v>1346</v>
      </c>
      <c r="G1160" t="s">
        <v>2245</v>
      </c>
      <c r="H1160" t="s">
        <v>1899</v>
      </c>
      <c r="I1160" t="s">
        <v>2237</v>
      </c>
      <c r="J1160" t="s">
        <v>2213</v>
      </c>
      <c r="K1160" t="s">
        <v>2214</v>
      </c>
      <c r="L1160" t="s">
        <v>1404</v>
      </c>
      <c r="M1160" t="s">
        <v>1405</v>
      </c>
      <c r="N1160" t="s">
        <v>1476</v>
      </c>
      <c r="O1160" t="s">
        <v>1477</v>
      </c>
      <c r="P1160">
        <v>2092</v>
      </c>
      <c r="Q1160" t="s">
        <v>2470</v>
      </c>
      <c r="R1160" t="s">
        <v>1910</v>
      </c>
      <c r="S1160" t="s">
        <v>3002</v>
      </c>
      <c r="T1160" t="s">
        <v>1911</v>
      </c>
      <c r="U1160">
        <v>2</v>
      </c>
      <c r="V1160" t="s">
        <v>959</v>
      </c>
      <c r="W1160" t="s">
        <v>0</v>
      </c>
      <c r="X1160" s="8">
        <v>123</v>
      </c>
      <c r="Y1160" s="8">
        <v>123</v>
      </c>
      <c r="Z1160" s="8">
        <v>100</v>
      </c>
      <c r="AA1160" s="8">
        <v>123</v>
      </c>
      <c r="AB1160" s="8">
        <v>100</v>
      </c>
      <c r="AC1160" s="8">
        <v>150</v>
      </c>
      <c r="AD1160" s="8">
        <v>0</v>
      </c>
      <c r="AE1160" s="8">
        <v>0</v>
      </c>
      <c r="AF1160" s="8">
        <v>150</v>
      </c>
      <c r="AG1160" s="8">
        <v>100</v>
      </c>
      <c r="AH1160" s="8">
        <v>200</v>
      </c>
      <c r="AI1160" s="8">
        <v>0</v>
      </c>
      <c r="AJ1160" s="8">
        <v>0</v>
      </c>
      <c r="AK1160" s="8">
        <v>0</v>
      </c>
      <c r="AL1160" s="8">
        <v>0</v>
      </c>
      <c r="AM1160" s="8">
        <v>177</v>
      </c>
      <c r="AN1160" s="8">
        <v>0</v>
      </c>
      <c r="AO1160" s="8">
        <v>0</v>
      </c>
      <c r="AP1160" s="8">
        <v>0</v>
      </c>
      <c r="AQ1160" s="8">
        <v>0</v>
      </c>
      <c r="AR1160" s="8">
        <v>650</v>
      </c>
      <c r="AS1160" s="8">
        <v>0</v>
      </c>
      <c r="AT1160" s="8">
        <v>0</v>
      </c>
      <c r="AU1160" s="8">
        <v>150</v>
      </c>
      <c r="AV1160" s="8">
        <v>23.07692308</v>
      </c>
      <c r="AW1160" s="11">
        <v>99.56</v>
      </c>
      <c r="AX1160" s="11">
        <v>98.87</v>
      </c>
      <c r="AY1160" s="11">
        <v>61.93</v>
      </c>
      <c r="AZ1160" s="11">
        <v>143</v>
      </c>
      <c r="BA1160" s="11">
        <v>130.039424</v>
      </c>
      <c r="BB1160" s="11">
        <v>105.21213299999999</v>
      </c>
      <c r="BC1160" s="11">
        <v>114</v>
      </c>
      <c r="BD1160" s="11">
        <v>0</v>
      </c>
      <c r="BE1160" s="11">
        <v>0</v>
      </c>
      <c r="BF1160" s="11">
        <v>110</v>
      </c>
      <c r="BG1160" s="11">
        <v>0</v>
      </c>
      <c r="BH1160" s="11">
        <v>0</v>
      </c>
      <c r="BI1160" s="12">
        <v>104.06011199999999</v>
      </c>
      <c r="BJ1160" s="12">
        <v>103.33892399999999</v>
      </c>
      <c r="BK1160" s="12">
        <v>64.729236</v>
      </c>
      <c r="BL1160" s="12">
        <v>143</v>
      </c>
      <c r="BM1160" s="12">
        <v>130.039424</v>
      </c>
      <c r="BN1160" s="12">
        <v>105.21213299999999</v>
      </c>
      <c r="BO1160" s="12">
        <v>110.51866214251089</v>
      </c>
      <c r="BP1160" s="12">
        <v>0</v>
      </c>
      <c r="BQ1160" s="12">
        <v>0</v>
      </c>
      <c r="BR1160" s="12">
        <v>103.53477121168625</v>
      </c>
      <c r="BS1160" s="12">
        <v>0</v>
      </c>
      <c r="BT1160" s="12">
        <v>0</v>
      </c>
      <c r="BU1160" s="12">
        <v>461.11354535419713</v>
      </c>
      <c r="BV1160" s="12">
        <v>233.37834799999999</v>
      </c>
      <c r="BW1160" s="12">
        <v>169.94136900000001</v>
      </c>
      <c r="BX1160" s="3" t="s">
        <v>3603</v>
      </c>
      <c r="BY1160" s="3" t="s">
        <v>3621</v>
      </c>
      <c r="BZ1160">
        <f>VLOOKUP(P1160,Metas!$M$2:$M$145,1,0)</f>
        <v>2092</v>
      </c>
    </row>
    <row r="1161" spans="1:78" hidden="1" x14ac:dyDescent="0.2">
      <c r="A1161">
        <v>17</v>
      </c>
      <c r="B1161" t="s">
        <v>2265</v>
      </c>
      <c r="C1161" t="s">
        <v>2266</v>
      </c>
      <c r="D1161">
        <v>2025</v>
      </c>
      <c r="E1161" t="s">
        <v>3580</v>
      </c>
      <c r="F1161" t="s">
        <v>1346</v>
      </c>
      <c r="G1161" t="s">
        <v>2245</v>
      </c>
      <c r="H1161" t="s">
        <v>1899</v>
      </c>
      <c r="I1161" t="s">
        <v>2237</v>
      </c>
      <c r="J1161" t="s">
        <v>2213</v>
      </c>
      <c r="K1161" t="s">
        <v>2214</v>
      </c>
      <c r="L1161" t="s">
        <v>1404</v>
      </c>
      <c r="M1161" t="s">
        <v>1405</v>
      </c>
      <c r="N1161" t="s">
        <v>1476</v>
      </c>
      <c r="O1161" t="s">
        <v>1477</v>
      </c>
      <c r="P1161">
        <v>2092</v>
      </c>
      <c r="Q1161" t="s">
        <v>2470</v>
      </c>
      <c r="R1161" t="s">
        <v>1910</v>
      </c>
      <c r="S1161" t="s">
        <v>3002</v>
      </c>
      <c r="T1161" t="s">
        <v>1911</v>
      </c>
      <c r="U1161">
        <v>3</v>
      </c>
      <c r="V1161" t="s">
        <v>960</v>
      </c>
      <c r="W1161" t="s">
        <v>0</v>
      </c>
      <c r="X1161" s="8">
        <v>104</v>
      </c>
      <c r="Y1161" s="8">
        <v>104</v>
      </c>
      <c r="Z1161" s="8">
        <v>100</v>
      </c>
      <c r="AA1161" s="8">
        <v>104</v>
      </c>
      <c r="AB1161" s="8">
        <v>100</v>
      </c>
      <c r="AC1161" s="8">
        <v>108</v>
      </c>
      <c r="AD1161" s="8">
        <v>0</v>
      </c>
      <c r="AE1161" s="8">
        <v>0</v>
      </c>
      <c r="AF1161" s="8">
        <v>108</v>
      </c>
      <c r="AG1161" s="8">
        <v>100</v>
      </c>
      <c r="AH1161" s="8">
        <v>100</v>
      </c>
      <c r="AI1161" s="8">
        <v>0</v>
      </c>
      <c r="AJ1161" s="8">
        <v>0</v>
      </c>
      <c r="AK1161" s="8">
        <v>0</v>
      </c>
      <c r="AL1161" s="8">
        <v>0</v>
      </c>
      <c r="AM1161" s="8">
        <v>38</v>
      </c>
      <c r="AN1161" s="8">
        <v>0</v>
      </c>
      <c r="AO1161" s="8">
        <v>0</v>
      </c>
      <c r="AP1161" s="8">
        <v>0</v>
      </c>
      <c r="AQ1161" s="8">
        <v>0</v>
      </c>
      <c r="AR1161" s="8">
        <v>350</v>
      </c>
      <c r="AS1161" s="8">
        <v>0</v>
      </c>
      <c r="AT1161" s="8">
        <v>0</v>
      </c>
      <c r="AU1161" s="8">
        <v>108</v>
      </c>
      <c r="AV1161" s="8">
        <v>30.85714286</v>
      </c>
      <c r="AW1161" s="11">
        <v>114</v>
      </c>
      <c r="AX1161" s="11">
        <v>113.73</v>
      </c>
      <c r="AY1161" s="11">
        <v>32.57</v>
      </c>
      <c r="AZ1161" s="11">
        <v>141</v>
      </c>
      <c r="BA1161" s="11">
        <v>133.788308</v>
      </c>
      <c r="BB1161" s="11">
        <v>128.76149100000001</v>
      </c>
      <c r="BC1161" s="11">
        <v>50</v>
      </c>
      <c r="BD1161" s="11">
        <v>0</v>
      </c>
      <c r="BE1161" s="11">
        <v>0</v>
      </c>
      <c r="BF1161" s="11">
        <v>55</v>
      </c>
      <c r="BG1161" s="11">
        <v>0</v>
      </c>
      <c r="BH1161" s="11">
        <v>0</v>
      </c>
      <c r="BI1161" s="12">
        <v>119.15279999999998</v>
      </c>
      <c r="BJ1161" s="12">
        <v>118.87059599999999</v>
      </c>
      <c r="BK1161" s="12">
        <v>34.042164</v>
      </c>
      <c r="BL1161" s="12">
        <v>141</v>
      </c>
      <c r="BM1161" s="12">
        <v>133.788308</v>
      </c>
      <c r="BN1161" s="12">
        <v>128.76149100000001</v>
      </c>
      <c r="BO1161" s="12">
        <v>48.473097430925833</v>
      </c>
      <c r="BP1161" s="12">
        <v>0</v>
      </c>
      <c r="BQ1161" s="12">
        <v>0</v>
      </c>
      <c r="BR1161" s="12">
        <v>51.767385605843124</v>
      </c>
      <c r="BS1161" s="12">
        <v>0</v>
      </c>
      <c r="BT1161" s="12">
        <v>0</v>
      </c>
      <c r="BU1161" s="12">
        <v>360.39328303676888</v>
      </c>
      <c r="BV1161" s="12">
        <v>252.65890400000001</v>
      </c>
      <c r="BW1161" s="12">
        <v>162.80365499999999</v>
      </c>
      <c r="BX1161" s="3" t="s">
        <v>3603</v>
      </c>
      <c r="BY1161" s="3" t="s">
        <v>3621</v>
      </c>
      <c r="BZ1161">
        <f>VLOOKUP(P1161,Metas!$M$2:$M$145,1,0)</f>
        <v>2092</v>
      </c>
    </row>
    <row r="1162" spans="1:78" hidden="1" x14ac:dyDescent="0.2">
      <c r="A1162">
        <v>17</v>
      </c>
      <c r="B1162" t="s">
        <v>2265</v>
      </c>
      <c r="C1162" t="s">
        <v>2266</v>
      </c>
      <c r="D1162">
        <v>2025</v>
      </c>
      <c r="E1162" t="s">
        <v>3580</v>
      </c>
      <c r="F1162" t="s">
        <v>1346</v>
      </c>
      <c r="G1162" t="s">
        <v>2245</v>
      </c>
      <c r="H1162" t="s">
        <v>1899</v>
      </c>
      <c r="I1162" t="s">
        <v>2237</v>
      </c>
      <c r="J1162" t="s">
        <v>2213</v>
      </c>
      <c r="K1162" t="s">
        <v>2214</v>
      </c>
      <c r="L1162" t="s">
        <v>1480</v>
      </c>
      <c r="M1162" t="s">
        <v>1481</v>
      </c>
      <c r="N1162" t="s">
        <v>1563</v>
      </c>
      <c r="O1162" t="s">
        <v>1564</v>
      </c>
      <c r="P1162">
        <v>2163</v>
      </c>
      <c r="Q1162" t="s">
        <v>2541</v>
      </c>
      <c r="R1162" t="s">
        <v>1900</v>
      </c>
      <c r="S1162" t="s">
        <v>2997</v>
      </c>
      <c r="T1162" t="s">
        <v>1901</v>
      </c>
      <c r="U1162">
        <v>1</v>
      </c>
      <c r="V1162" t="s">
        <v>961</v>
      </c>
      <c r="W1162" t="s">
        <v>0</v>
      </c>
      <c r="X1162" s="8">
        <v>10</v>
      </c>
      <c r="Y1162" s="8">
        <v>10</v>
      </c>
      <c r="Z1162" s="8">
        <v>100</v>
      </c>
      <c r="AA1162" s="8">
        <v>10</v>
      </c>
      <c r="AB1162" s="8">
        <v>100</v>
      </c>
      <c r="AC1162" s="8">
        <v>35</v>
      </c>
      <c r="AD1162" s="8">
        <v>0</v>
      </c>
      <c r="AE1162" s="8">
        <v>0</v>
      </c>
      <c r="AF1162" s="8">
        <v>35</v>
      </c>
      <c r="AG1162" s="8">
        <v>100</v>
      </c>
      <c r="AH1162" s="8">
        <v>35</v>
      </c>
      <c r="AI1162" s="8">
        <v>0</v>
      </c>
      <c r="AJ1162" s="8">
        <v>0</v>
      </c>
      <c r="AK1162" s="8">
        <v>0</v>
      </c>
      <c r="AL1162" s="8">
        <v>0</v>
      </c>
      <c r="AM1162" s="8">
        <v>20</v>
      </c>
      <c r="AN1162" s="8">
        <v>0</v>
      </c>
      <c r="AO1162" s="8">
        <v>0</v>
      </c>
      <c r="AP1162" s="8">
        <v>0</v>
      </c>
      <c r="AQ1162" s="8">
        <v>0</v>
      </c>
      <c r="AR1162" s="8">
        <v>100</v>
      </c>
      <c r="AS1162" s="8">
        <v>0</v>
      </c>
      <c r="AT1162" s="8">
        <v>0</v>
      </c>
      <c r="AU1162" s="8">
        <v>35</v>
      </c>
      <c r="AV1162" s="8">
        <v>35</v>
      </c>
      <c r="AW1162" s="11">
        <v>1156.5899999999999</v>
      </c>
      <c r="AX1162" s="11">
        <v>1142.92</v>
      </c>
      <c r="AY1162" s="11">
        <v>753.8</v>
      </c>
      <c r="AZ1162" s="11">
        <v>1091.4000000000001</v>
      </c>
      <c r="BA1162" s="11">
        <v>1091.396508</v>
      </c>
      <c r="BB1162" s="11">
        <v>1042.0040100000001</v>
      </c>
      <c r="BC1162" s="11">
        <v>1204.02</v>
      </c>
      <c r="BD1162" s="11">
        <v>0</v>
      </c>
      <c r="BE1162" s="11">
        <v>0</v>
      </c>
      <c r="BF1162" s="11">
        <v>2006.44</v>
      </c>
      <c r="BG1162" s="11">
        <v>0</v>
      </c>
      <c r="BH1162" s="11">
        <v>0</v>
      </c>
      <c r="BI1162" s="12">
        <v>1208.8678679999998</v>
      </c>
      <c r="BJ1162" s="12">
        <v>1194.579984</v>
      </c>
      <c r="BK1162" s="12">
        <v>787.87175999999988</v>
      </c>
      <c r="BL1162" s="12">
        <v>1091.4000000000001</v>
      </c>
      <c r="BM1162" s="12">
        <v>1091.396508</v>
      </c>
      <c r="BN1162" s="12">
        <v>1042.0040100000001</v>
      </c>
      <c r="BO1162" s="12">
        <v>1167.2515753756663</v>
      </c>
      <c r="BP1162" s="12">
        <v>0</v>
      </c>
      <c r="BQ1162" s="12">
        <v>0</v>
      </c>
      <c r="BR1162" s="12">
        <v>1888.5118759088705</v>
      </c>
      <c r="BS1162" s="12">
        <v>0</v>
      </c>
      <c r="BT1162" s="12">
        <v>0</v>
      </c>
      <c r="BU1162" s="12">
        <v>5356.0313192845369</v>
      </c>
      <c r="BV1162" s="12">
        <v>2285.9764919999998</v>
      </c>
      <c r="BW1162" s="12">
        <v>1829.8757700000001</v>
      </c>
      <c r="BX1162" s="3" t="s">
        <v>3603</v>
      </c>
      <c r="BY1162" s="3" t="s">
        <v>3621</v>
      </c>
      <c r="BZ1162">
        <f>VLOOKUP(P1162,Metas!$M$2:$M$145,1,0)</f>
        <v>2163</v>
      </c>
    </row>
    <row r="1163" spans="1:78" hidden="1" x14ac:dyDescent="0.2">
      <c r="A1163">
        <v>17</v>
      </c>
      <c r="B1163" t="s">
        <v>2265</v>
      </c>
      <c r="C1163" t="s">
        <v>2266</v>
      </c>
      <c r="D1163">
        <v>2025</v>
      </c>
      <c r="E1163" t="s">
        <v>3580</v>
      </c>
      <c r="F1163" t="s">
        <v>1346</v>
      </c>
      <c r="G1163" t="s">
        <v>2245</v>
      </c>
      <c r="H1163" t="s">
        <v>1899</v>
      </c>
      <c r="I1163" t="s">
        <v>2237</v>
      </c>
      <c r="J1163" t="s">
        <v>2213</v>
      </c>
      <c r="K1163" t="s">
        <v>2214</v>
      </c>
      <c r="L1163" t="s">
        <v>1480</v>
      </c>
      <c r="M1163" t="s">
        <v>1481</v>
      </c>
      <c r="N1163" t="s">
        <v>1563</v>
      </c>
      <c r="O1163" t="s">
        <v>1564</v>
      </c>
      <c r="P1163">
        <v>2163</v>
      </c>
      <c r="Q1163" t="s">
        <v>2541</v>
      </c>
      <c r="R1163" t="s">
        <v>1900</v>
      </c>
      <c r="S1163" t="s">
        <v>2997</v>
      </c>
      <c r="T1163" t="s">
        <v>1901</v>
      </c>
      <c r="U1163">
        <v>2</v>
      </c>
      <c r="V1163" t="s">
        <v>962</v>
      </c>
      <c r="W1163" t="s">
        <v>0</v>
      </c>
      <c r="X1163" s="8">
        <v>0.2</v>
      </c>
      <c r="Y1163" s="8">
        <v>0.2</v>
      </c>
      <c r="Z1163" s="8">
        <v>100</v>
      </c>
      <c r="AA1163" s="8">
        <v>0.2</v>
      </c>
      <c r="AB1163" s="8">
        <v>100</v>
      </c>
      <c r="AC1163" s="8">
        <v>0.6</v>
      </c>
      <c r="AD1163" s="8">
        <v>0</v>
      </c>
      <c r="AE1163" s="8">
        <v>0</v>
      </c>
      <c r="AF1163" s="8">
        <v>0.6</v>
      </c>
      <c r="AG1163" s="8">
        <v>100</v>
      </c>
      <c r="AH1163" s="8">
        <v>0.6</v>
      </c>
      <c r="AI1163" s="8">
        <v>0</v>
      </c>
      <c r="AJ1163" s="8">
        <v>0</v>
      </c>
      <c r="AK1163" s="8">
        <v>0</v>
      </c>
      <c r="AL1163" s="8">
        <v>0</v>
      </c>
      <c r="AM1163" s="8">
        <v>0.6</v>
      </c>
      <c r="AN1163" s="8">
        <v>0</v>
      </c>
      <c r="AO1163" s="8">
        <v>0</v>
      </c>
      <c r="AP1163" s="8">
        <v>0</v>
      </c>
      <c r="AQ1163" s="8">
        <v>0</v>
      </c>
      <c r="AR1163" s="8">
        <v>2</v>
      </c>
      <c r="AS1163" s="8">
        <v>0</v>
      </c>
      <c r="AT1163" s="8">
        <v>0</v>
      </c>
      <c r="AU1163" s="8">
        <v>0.6</v>
      </c>
      <c r="AV1163" s="8">
        <v>30</v>
      </c>
      <c r="AW1163" s="11">
        <v>158.19999999999999</v>
      </c>
      <c r="AX1163" s="11">
        <v>158.19999999999999</v>
      </c>
      <c r="AY1163" s="11">
        <v>158.19999999999999</v>
      </c>
      <c r="AZ1163" s="11">
        <v>733.49</v>
      </c>
      <c r="BA1163" s="11">
        <v>719.443669</v>
      </c>
      <c r="BB1163" s="11">
        <v>677.59262999999999</v>
      </c>
      <c r="BC1163" s="11">
        <v>1690</v>
      </c>
      <c r="BD1163" s="11">
        <v>0</v>
      </c>
      <c r="BE1163" s="11">
        <v>0</v>
      </c>
      <c r="BF1163" s="11">
        <v>1614</v>
      </c>
      <c r="BG1163" s="11">
        <v>0</v>
      </c>
      <c r="BH1163" s="11">
        <v>0</v>
      </c>
      <c r="BI1163" s="12">
        <v>165.35063999999997</v>
      </c>
      <c r="BJ1163" s="12">
        <v>165.35063999999997</v>
      </c>
      <c r="BK1163" s="12">
        <v>165.35063999999997</v>
      </c>
      <c r="BL1163" s="12">
        <v>733.49</v>
      </c>
      <c r="BM1163" s="12">
        <v>719.443669</v>
      </c>
      <c r="BN1163" s="12">
        <v>677.59262999999999</v>
      </c>
      <c r="BO1163" s="12">
        <v>1638.3906931652932</v>
      </c>
      <c r="BP1163" s="12">
        <v>0</v>
      </c>
      <c r="BQ1163" s="12">
        <v>0</v>
      </c>
      <c r="BR1163" s="12">
        <v>1519.1374612332872</v>
      </c>
      <c r="BS1163" s="12">
        <v>0</v>
      </c>
      <c r="BT1163" s="12">
        <v>0</v>
      </c>
      <c r="BU1163" s="12">
        <v>4056.3687943985806</v>
      </c>
      <c r="BV1163" s="12">
        <v>884.794309</v>
      </c>
      <c r="BW1163" s="12">
        <v>842.94326999999998</v>
      </c>
      <c r="BX1163" s="3" t="s">
        <v>3603</v>
      </c>
      <c r="BY1163" s="3" t="s">
        <v>3621</v>
      </c>
      <c r="BZ1163">
        <f>VLOOKUP(P1163,Metas!$M$2:$M$145,1,0)</f>
        <v>2163</v>
      </c>
    </row>
    <row r="1164" spans="1:78" hidden="1" x14ac:dyDescent="0.2">
      <c r="A1164">
        <v>17</v>
      </c>
      <c r="B1164" t="s">
        <v>2265</v>
      </c>
      <c r="C1164" t="s">
        <v>2266</v>
      </c>
      <c r="D1164">
        <v>2025</v>
      </c>
      <c r="E1164" t="s">
        <v>3580</v>
      </c>
      <c r="F1164" t="s">
        <v>1346</v>
      </c>
      <c r="G1164" t="s">
        <v>2245</v>
      </c>
      <c r="H1164" t="s">
        <v>1899</v>
      </c>
      <c r="I1164" t="s">
        <v>2237</v>
      </c>
      <c r="J1164" t="s">
        <v>2213</v>
      </c>
      <c r="K1164" t="s">
        <v>2214</v>
      </c>
      <c r="L1164" t="s">
        <v>1480</v>
      </c>
      <c r="M1164" t="s">
        <v>1481</v>
      </c>
      <c r="N1164" t="s">
        <v>1563</v>
      </c>
      <c r="O1164" t="s">
        <v>1564</v>
      </c>
      <c r="P1164">
        <v>2163</v>
      </c>
      <c r="Q1164" t="s">
        <v>2541</v>
      </c>
      <c r="R1164" t="s">
        <v>1904</v>
      </c>
      <c r="S1164" t="s">
        <v>2999</v>
      </c>
      <c r="T1164" t="s">
        <v>1905</v>
      </c>
      <c r="U1164">
        <v>1</v>
      </c>
      <c r="V1164" t="s">
        <v>963</v>
      </c>
      <c r="W1164" t="s">
        <v>0</v>
      </c>
      <c r="X1164" s="8">
        <v>10</v>
      </c>
      <c r="Y1164" s="8">
        <v>10</v>
      </c>
      <c r="Z1164" s="8">
        <v>100</v>
      </c>
      <c r="AA1164" s="8">
        <v>10</v>
      </c>
      <c r="AB1164" s="8">
        <v>100</v>
      </c>
      <c r="AC1164" s="8">
        <v>30</v>
      </c>
      <c r="AD1164" s="8">
        <v>0</v>
      </c>
      <c r="AE1164" s="8">
        <v>0</v>
      </c>
      <c r="AF1164" s="8">
        <v>30</v>
      </c>
      <c r="AG1164" s="8">
        <v>100</v>
      </c>
      <c r="AH1164" s="8">
        <v>0</v>
      </c>
      <c r="AI1164" s="8">
        <v>0</v>
      </c>
      <c r="AJ1164" s="8">
        <v>0</v>
      </c>
      <c r="AK1164" s="8">
        <v>0</v>
      </c>
      <c r="AL1164" s="8">
        <v>0</v>
      </c>
      <c r="AM1164" s="8">
        <v>60</v>
      </c>
      <c r="AN1164" s="8">
        <v>0</v>
      </c>
      <c r="AO1164" s="8">
        <v>0</v>
      </c>
      <c r="AP1164" s="8">
        <v>0</v>
      </c>
      <c r="AQ1164" s="8">
        <v>0</v>
      </c>
      <c r="AR1164" s="8">
        <v>100</v>
      </c>
      <c r="AS1164" s="8">
        <v>0</v>
      </c>
      <c r="AT1164" s="8">
        <v>0</v>
      </c>
      <c r="AU1164" s="8">
        <v>30</v>
      </c>
      <c r="AV1164" s="8">
        <v>30</v>
      </c>
      <c r="AW1164" s="11">
        <v>139.13999999999999</v>
      </c>
      <c r="AX1164" s="11">
        <v>139.13999999999999</v>
      </c>
      <c r="AY1164" s="11">
        <v>136.5</v>
      </c>
      <c r="AZ1164" s="11">
        <v>155</v>
      </c>
      <c r="BA1164" s="11">
        <v>155</v>
      </c>
      <c r="BB1164" s="11">
        <v>155</v>
      </c>
      <c r="BC1164" s="11">
        <v>0</v>
      </c>
      <c r="BD1164" s="11">
        <v>0</v>
      </c>
      <c r="BE1164" s="11">
        <v>0</v>
      </c>
      <c r="BF1164" s="11">
        <v>327</v>
      </c>
      <c r="BG1164" s="11">
        <v>0</v>
      </c>
      <c r="BH1164" s="11">
        <v>0</v>
      </c>
      <c r="BI1164" s="12">
        <v>145.42912799999996</v>
      </c>
      <c r="BJ1164" s="12">
        <v>145.42912799999996</v>
      </c>
      <c r="BK1164" s="12">
        <v>142.66979999999998</v>
      </c>
      <c r="BL1164" s="12">
        <v>155</v>
      </c>
      <c r="BM1164" s="12">
        <v>155</v>
      </c>
      <c r="BN1164" s="12">
        <v>155</v>
      </c>
      <c r="BO1164" s="12">
        <v>0</v>
      </c>
      <c r="BP1164" s="12">
        <v>0</v>
      </c>
      <c r="BQ1164" s="12">
        <v>0</v>
      </c>
      <c r="BR1164" s="12">
        <v>307.78063805655819</v>
      </c>
      <c r="BS1164" s="12">
        <v>0</v>
      </c>
      <c r="BT1164" s="12">
        <v>0</v>
      </c>
      <c r="BU1164" s="12">
        <v>608.20976605655824</v>
      </c>
      <c r="BV1164" s="12">
        <v>300.42912799999999</v>
      </c>
      <c r="BW1164" s="12">
        <v>297.66980000000001</v>
      </c>
      <c r="BX1164" s="3" t="s">
        <v>3603</v>
      </c>
      <c r="BY1164" s="3" t="s">
        <v>3621</v>
      </c>
      <c r="BZ1164">
        <f>VLOOKUP(P1164,Metas!$M$2:$M$145,1,0)</f>
        <v>2163</v>
      </c>
    </row>
    <row r="1165" spans="1:78" hidden="1" x14ac:dyDescent="0.2">
      <c r="A1165">
        <v>17</v>
      </c>
      <c r="B1165" t="s">
        <v>2265</v>
      </c>
      <c r="C1165" t="s">
        <v>2266</v>
      </c>
      <c r="D1165">
        <v>2025</v>
      </c>
      <c r="E1165" t="s">
        <v>3580</v>
      </c>
      <c r="F1165" t="s">
        <v>1346</v>
      </c>
      <c r="G1165" t="s">
        <v>2245</v>
      </c>
      <c r="H1165" t="s">
        <v>1899</v>
      </c>
      <c r="I1165" t="s">
        <v>2237</v>
      </c>
      <c r="J1165" t="s">
        <v>2213</v>
      </c>
      <c r="K1165" t="s">
        <v>2214</v>
      </c>
      <c r="L1165" t="s">
        <v>1480</v>
      </c>
      <c r="M1165" t="s">
        <v>1481</v>
      </c>
      <c r="N1165" t="s">
        <v>1563</v>
      </c>
      <c r="O1165" t="s">
        <v>1564</v>
      </c>
      <c r="P1165">
        <v>2169</v>
      </c>
      <c r="Q1165" t="s">
        <v>2547</v>
      </c>
      <c r="R1165" t="s">
        <v>1904</v>
      </c>
      <c r="S1165" t="s">
        <v>2999</v>
      </c>
      <c r="T1165" t="s">
        <v>1905</v>
      </c>
      <c r="U1165">
        <v>2</v>
      </c>
      <c r="V1165" t="s">
        <v>964</v>
      </c>
      <c r="W1165" t="s">
        <v>0</v>
      </c>
      <c r="X1165" s="8">
        <v>10</v>
      </c>
      <c r="Y1165" s="8">
        <v>10</v>
      </c>
      <c r="Z1165" s="8">
        <v>100</v>
      </c>
      <c r="AA1165" s="8">
        <v>10</v>
      </c>
      <c r="AB1165" s="8">
        <v>100</v>
      </c>
      <c r="AC1165" s="8">
        <v>30</v>
      </c>
      <c r="AD1165" s="8">
        <v>0</v>
      </c>
      <c r="AE1165" s="8">
        <v>0</v>
      </c>
      <c r="AF1165" s="8">
        <v>30</v>
      </c>
      <c r="AG1165" s="8">
        <v>100</v>
      </c>
      <c r="AH1165" s="8">
        <v>30</v>
      </c>
      <c r="AI1165" s="8">
        <v>0</v>
      </c>
      <c r="AJ1165" s="8">
        <v>0</v>
      </c>
      <c r="AK1165" s="8">
        <v>0</v>
      </c>
      <c r="AL1165" s="8">
        <v>0</v>
      </c>
      <c r="AM1165" s="8">
        <v>30</v>
      </c>
      <c r="AN1165" s="8">
        <v>0</v>
      </c>
      <c r="AO1165" s="8">
        <v>0</v>
      </c>
      <c r="AP1165" s="8">
        <v>0</v>
      </c>
      <c r="AQ1165" s="8">
        <v>0</v>
      </c>
      <c r="AR1165" s="8">
        <v>100</v>
      </c>
      <c r="AS1165" s="8">
        <v>0</v>
      </c>
      <c r="AT1165" s="8">
        <v>0</v>
      </c>
      <c r="AU1165" s="8">
        <v>30</v>
      </c>
      <c r="AV1165" s="8">
        <v>30</v>
      </c>
      <c r="AW1165" s="11">
        <v>1253.4000000000001</v>
      </c>
      <c r="AX1165" s="11">
        <v>1120.6600000000001</v>
      </c>
      <c r="AY1165" s="11">
        <v>511.89</v>
      </c>
      <c r="AZ1165" s="11">
        <v>1711.72</v>
      </c>
      <c r="BA1165" s="11">
        <v>1711.6933349999999</v>
      </c>
      <c r="BB1165" s="11">
        <v>1498.2996579999999</v>
      </c>
      <c r="BC1165" s="11">
        <v>952</v>
      </c>
      <c r="BD1165" s="11">
        <v>0</v>
      </c>
      <c r="BE1165" s="11">
        <v>0</v>
      </c>
      <c r="BF1165" s="11">
        <v>1800</v>
      </c>
      <c r="BG1165" s="11">
        <v>0</v>
      </c>
      <c r="BH1165" s="11">
        <v>0</v>
      </c>
      <c r="BI1165" s="12">
        <v>1310.05368</v>
      </c>
      <c r="BJ1165" s="12">
        <v>1171.313832</v>
      </c>
      <c r="BK1165" s="12">
        <v>535.02742799999999</v>
      </c>
      <c r="BL1165" s="12">
        <v>1711.72</v>
      </c>
      <c r="BM1165" s="12">
        <v>1711.6933349999999</v>
      </c>
      <c r="BN1165" s="12">
        <v>1498.2996579999999</v>
      </c>
      <c r="BO1165" s="12">
        <v>922.92777508482789</v>
      </c>
      <c r="BP1165" s="12">
        <v>0</v>
      </c>
      <c r="BQ1165" s="12">
        <v>0</v>
      </c>
      <c r="BR1165" s="12">
        <v>1694.2053471003203</v>
      </c>
      <c r="BS1165" s="12">
        <v>0</v>
      </c>
      <c r="BT1165" s="12">
        <v>0</v>
      </c>
      <c r="BU1165" s="12">
        <v>5638.9068021851481</v>
      </c>
      <c r="BV1165" s="12">
        <v>2883.0071669999998</v>
      </c>
      <c r="BW1165" s="12">
        <v>2033.3270859999998</v>
      </c>
      <c r="BX1165" s="3" t="s">
        <v>3603</v>
      </c>
      <c r="BY1165" s="3" t="s">
        <v>3621</v>
      </c>
      <c r="BZ1165" t="e">
        <f>VLOOKUP(P1165,Metas!$M$2:$M$145,1,0)</f>
        <v>#N/A</v>
      </c>
    </row>
    <row r="1166" spans="1:78" hidden="1" x14ac:dyDescent="0.2">
      <c r="A1166">
        <v>17</v>
      </c>
      <c r="B1166" t="s">
        <v>2265</v>
      </c>
      <c r="C1166" t="s">
        <v>2266</v>
      </c>
      <c r="D1166">
        <v>2025</v>
      </c>
      <c r="E1166" t="s">
        <v>3580</v>
      </c>
      <c r="F1166" t="s">
        <v>1346</v>
      </c>
      <c r="G1166" t="s">
        <v>2245</v>
      </c>
      <c r="H1166" t="s">
        <v>1899</v>
      </c>
      <c r="I1166" t="s">
        <v>2237</v>
      </c>
      <c r="J1166" t="s">
        <v>2213</v>
      </c>
      <c r="K1166" t="s">
        <v>2214</v>
      </c>
      <c r="L1166" t="s">
        <v>1480</v>
      </c>
      <c r="M1166" t="s">
        <v>1481</v>
      </c>
      <c r="N1166" t="s">
        <v>1563</v>
      </c>
      <c r="O1166" t="s">
        <v>1564</v>
      </c>
      <c r="P1166">
        <v>2163</v>
      </c>
      <c r="Q1166" t="s">
        <v>2541</v>
      </c>
      <c r="R1166" t="s">
        <v>1906</v>
      </c>
      <c r="S1166" t="s">
        <v>3000</v>
      </c>
      <c r="T1166" t="s">
        <v>1907</v>
      </c>
      <c r="U1166">
        <v>1</v>
      </c>
      <c r="V1166" t="s">
        <v>965</v>
      </c>
      <c r="W1166" t="s">
        <v>0</v>
      </c>
      <c r="X1166" s="8">
        <v>0.1</v>
      </c>
      <c r="Y1166" s="8">
        <v>0.1</v>
      </c>
      <c r="Z1166" s="8">
        <v>100</v>
      </c>
      <c r="AA1166" s="8">
        <v>0.1</v>
      </c>
      <c r="AB1166" s="8">
        <v>100</v>
      </c>
      <c r="AC1166" s="8">
        <v>0.4</v>
      </c>
      <c r="AD1166" s="8">
        <v>0</v>
      </c>
      <c r="AE1166" s="8">
        <v>0</v>
      </c>
      <c r="AF1166" s="8">
        <v>0.4</v>
      </c>
      <c r="AG1166" s="8">
        <v>100</v>
      </c>
      <c r="AH1166" s="8">
        <v>0</v>
      </c>
      <c r="AI1166" s="8">
        <v>0</v>
      </c>
      <c r="AJ1166" s="8">
        <v>0</v>
      </c>
      <c r="AK1166" s="8">
        <v>0</v>
      </c>
      <c r="AL1166" s="8">
        <v>0</v>
      </c>
      <c r="AM1166" s="8">
        <v>0.5</v>
      </c>
      <c r="AN1166" s="8">
        <v>0</v>
      </c>
      <c r="AO1166" s="8">
        <v>0</v>
      </c>
      <c r="AP1166" s="8">
        <v>0</v>
      </c>
      <c r="AQ1166" s="8">
        <v>0</v>
      </c>
      <c r="AR1166" s="8">
        <v>1</v>
      </c>
      <c r="AS1166" s="8">
        <v>0</v>
      </c>
      <c r="AT1166" s="8">
        <v>0</v>
      </c>
      <c r="AU1166" s="8">
        <v>0.4</v>
      </c>
      <c r="AV1166" s="8">
        <v>40</v>
      </c>
      <c r="AW1166" s="11">
        <v>72.42</v>
      </c>
      <c r="AX1166" s="11">
        <v>66.400000000000006</v>
      </c>
      <c r="AY1166" s="11">
        <v>41.91</v>
      </c>
      <c r="AZ1166" s="11">
        <v>213</v>
      </c>
      <c r="BA1166" s="11">
        <v>202.830727</v>
      </c>
      <c r="BB1166" s="11">
        <v>168.70384000000001</v>
      </c>
      <c r="BC1166" s="11">
        <v>0</v>
      </c>
      <c r="BD1166" s="11">
        <v>0</v>
      </c>
      <c r="BE1166" s="11">
        <v>0</v>
      </c>
      <c r="BF1166" s="11">
        <v>150</v>
      </c>
      <c r="BG1166" s="11">
        <v>0</v>
      </c>
      <c r="BH1166" s="11">
        <v>0</v>
      </c>
      <c r="BI1166" s="12">
        <v>75.693383999999995</v>
      </c>
      <c r="BJ1166" s="12">
        <v>69.40128</v>
      </c>
      <c r="BK1166" s="12">
        <v>43.804331999999995</v>
      </c>
      <c r="BL1166" s="12">
        <v>213</v>
      </c>
      <c r="BM1166" s="12">
        <v>202.830727</v>
      </c>
      <c r="BN1166" s="12">
        <v>168.70384000000001</v>
      </c>
      <c r="BO1166" s="12">
        <v>0</v>
      </c>
      <c r="BP1166" s="12">
        <v>0</v>
      </c>
      <c r="BQ1166" s="12">
        <v>0</v>
      </c>
      <c r="BR1166" s="12">
        <v>141.1837789250267</v>
      </c>
      <c r="BS1166" s="12">
        <v>0</v>
      </c>
      <c r="BT1166" s="12">
        <v>0</v>
      </c>
      <c r="BU1166" s="12">
        <v>429.87716292502671</v>
      </c>
      <c r="BV1166" s="12">
        <v>272.23200700000001</v>
      </c>
      <c r="BW1166" s="12">
        <v>212.508172</v>
      </c>
      <c r="BX1166" s="3" t="s">
        <v>3603</v>
      </c>
      <c r="BY1166" s="3" t="s">
        <v>3621</v>
      </c>
      <c r="BZ1166">
        <f>VLOOKUP(P1166,Metas!$M$2:$M$145,1,0)</f>
        <v>2163</v>
      </c>
    </row>
    <row r="1167" spans="1:78" hidden="1" x14ac:dyDescent="0.2">
      <c r="A1167">
        <v>17</v>
      </c>
      <c r="B1167" t="s">
        <v>2265</v>
      </c>
      <c r="C1167" t="s">
        <v>2266</v>
      </c>
      <c r="D1167">
        <v>2025</v>
      </c>
      <c r="E1167" t="s">
        <v>3580</v>
      </c>
      <c r="F1167" t="s">
        <v>1346</v>
      </c>
      <c r="G1167" t="s">
        <v>2245</v>
      </c>
      <c r="H1167" t="s">
        <v>1899</v>
      </c>
      <c r="I1167" t="s">
        <v>2237</v>
      </c>
      <c r="J1167" t="s">
        <v>2213</v>
      </c>
      <c r="K1167" t="s">
        <v>2214</v>
      </c>
      <c r="L1167" t="s">
        <v>1480</v>
      </c>
      <c r="M1167" t="s">
        <v>1481</v>
      </c>
      <c r="N1167" t="s">
        <v>1563</v>
      </c>
      <c r="O1167" t="s">
        <v>1564</v>
      </c>
      <c r="P1167">
        <v>2163</v>
      </c>
      <c r="Q1167" t="s">
        <v>2541</v>
      </c>
      <c r="R1167" t="s">
        <v>1906</v>
      </c>
      <c r="S1167" t="s">
        <v>3000</v>
      </c>
      <c r="T1167" t="s">
        <v>1907</v>
      </c>
      <c r="U1167">
        <v>2</v>
      </c>
      <c r="V1167" t="s">
        <v>966</v>
      </c>
      <c r="W1167" t="s">
        <v>0</v>
      </c>
      <c r="X1167" s="8">
        <v>0.2</v>
      </c>
      <c r="Y1167" s="8">
        <v>0.2</v>
      </c>
      <c r="Z1167" s="8">
        <v>100</v>
      </c>
      <c r="AA1167" s="8">
        <v>0.2</v>
      </c>
      <c r="AB1167" s="8">
        <v>100</v>
      </c>
      <c r="AC1167" s="8">
        <v>0.6</v>
      </c>
      <c r="AD1167" s="8">
        <v>0</v>
      </c>
      <c r="AE1167" s="8">
        <v>0</v>
      </c>
      <c r="AF1167" s="8">
        <v>0.6</v>
      </c>
      <c r="AG1167" s="8">
        <v>100</v>
      </c>
      <c r="AH1167" s="8">
        <v>0.6</v>
      </c>
      <c r="AI1167" s="8">
        <v>0</v>
      </c>
      <c r="AJ1167" s="8">
        <v>0</v>
      </c>
      <c r="AK1167" s="8">
        <v>0</v>
      </c>
      <c r="AL1167" s="8">
        <v>0</v>
      </c>
      <c r="AM1167" s="8">
        <v>0.6</v>
      </c>
      <c r="AN1167" s="8">
        <v>0</v>
      </c>
      <c r="AO1167" s="8">
        <v>0</v>
      </c>
      <c r="AP1167" s="8">
        <v>0</v>
      </c>
      <c r="AQ1167" s="8">
        <v>0</v>
      </c>
      <c r="AR1167" s="8">
        <v>2</v>
      </c>
      <c r="AS1167" s="8">
        <v>0</v>
      </c>
      <c r="AT1167" s="8">
        <v>0</v>
      </c>
      <c r="AU1167" s="8">
        <v>0.6</v>
      </c>
      <c r="AV1167" s="8">
        <v>30</v>
      </c>
      <c r="AW1167" s="11">
        <v>244.91</v>
      </c>
      <c r="AX1167" s="11">
        <v>241.16</v>
      </c>
      <c r="AY1167" s="11">
        <v>160.81</v>
      </c>
      <c r="AZ1167" s="11">
        <v>450</v>
      </c>
      <c r="BA1167" s="11">
        <v>402.20184399999999</v>
      </c>
      <c r="BB1167" s="11">
        <v>332.65386100000001</v>
      </c>
      <c r="BC1167" s="11">
        <v>133</v>
      </c>
      <c r="BD1167" s="11">
        <v>0</v>
      </c>
      <c r="BE1167" s="11">
        <v>0</v>
      </c>
      <c r="BF1167" s="11">
        <v>695.39</v>
      </c>
      <c r="BG1167" s="11">
        <v>0</v>
      </c>
      <c r="BH1167" s="11">
        <v>0</v>
      </c>
      <c r="BI1167" s="12">
        <v>255.97993199999996</v>
      </c>
      <c r="BJ1167" s="12">
        <v>252.06043199999996</v>
      </c>
      <c r="BK1167" s="12">
        <v>168.07861199999999</v>
      </c>
      <c r="BL1167" s="12">
        <v>450</v>
      </c>
      <c r="BM1167" s="12">
        <v>402.20184399999999</v>
      </c>
      <c r="BN1167" s="12">
        <v>332.65386100000001</v>
      </c>
      <c r="BO1167" s="12">
        <v>128.93843916626273</v>
      </c>
      <c r="BP1167" s="12">
        <v>0</v>
      </c>
      <c r="BQ1167" s="12">
        <v>0</v>
      </c>
      <c r="BR1167" s="12">
        <v>654.51858684449542</v>
      </c>
      <c r="BS1167" s="12">
        <v>0</v>
      </c>
      <c r="BT1167" s="12">
        <v>0</v>
      </c>
      <c r="BU1167" s="12">
        <v>1489.4369580107582</v>
      </c>
      <c r="BV1167" s="12">
        <v>654.26227599999993</v>
      </c>
      <c r="BW1167" s="12">
        <v>500.73247300000003</v>
      </c>
      <c r="BX1167" s="3" t="s">
        <v>3603</v>
      </c>
      <c r="BY1167" s="3" t="s">
        <v>3621</v>
      </c>
      <c r="BZ1167">
        <f>VLOOKUP(P1167,Metas!$M$2:$M$145,1,0)</f>
        <v>2163</v>
      </c>
    </row>
    <row r="1168" spans="1:78" hidden="1" x14ac:dyDescent="0.2">
      <c r="A1168">
        <v>17</v>
      </c>
      <c r="B1168" t="s">
        <v>2265</v>
      </c>
      <c r="C1168" t="s">
        <v>2266</v>
      </c>
      <c r="D1168">
        <v>2025</v>
      </c>
      <c r="E1168" t="s">
        <v>3580</v>
      </c>
      <c r="F1168" t="s">
        <v>1346</v>
      </c>
      <c r="G1168" t="s">
        <v>2245</v>
      </c>
      <c r="H1168" t="s">
        <v>1899</v>
      </c>
      <c r="I1168" t="s">
        <v>2237</v>
      </c>
      <c r="J1168" t="s">
        <v>2213</v>
      </c>
      <c r="K1168" t="s">
        <v>2214</v>
      </c>
      <c r="L1168" t="s">
        <v>1480</v>
      </c>
      <c r="M1168" t="s">
        <v>1481</v>
      </c>
      <c r="N1168" t="s">
        <v>1563</v>
      </c>
      <c r="O1168" t="s">
        <v>1564</v>
      </c>
      <c r="P1168">
        <v>2172</v>
      </c>
      <c r="Q1168" t="s">
        <v>2550</v>
      </c>
      <c r="R1168" t="s">
        <v>1914</v>
      </c>
      <c r="S1168" t="s">
        <v>3004</v>
      </c>
      <c r="T1168" t="s">
        <v>1915</v>
      </c>
      <c r="U1168">
        <v>1</v>
      </c>
      <c r="V1168" t="s">
        <v>967</v>
      </c>
      <c r="W1168" t="s">
        <v>0</v>
      </c>
      <c r="X1168" s="8">
        <v>1656</v>
      </c>
      <c r="Y1168" s="8">
        <v>1656</v>
      </c>
      <c r="Z1168" s="8">
        <v>100</v>
      </c>
      <c r="AA1168" s="8">
        <v>1656</v>
      </c>
      <c r="AB1168" s="8">
        <v>100</v>
      </c>
      <c r="AC1168" s="8">
        <v>2477</v>
      </c>
      <c r="AD1168" s="8">
        <v>0</v>
      </c>
      <c r="AE1168" s="8">
        <v>0</v>
      </c>
      <c r="AF1168" s="8">
        <v>2843</v>
      </c>
      <c r="AG1168" s="8">
        <v>114.7759386</v>
      </c>
      <c r="AH1168" s="8">
        <v>1900</v>
      </c>
      <c r="AI1168" s="8">
        <v>0</v>
      </c>
      <c r="AJ1168" s="8">
        <v>0</v>
      </c>
      <c r="AK1168" s="8">
        <v>0</v>
      </c>
      <c r="AL1168" s="8">
        <v>0</v>
      </c>
      <c r="AM1168" s="8">
        <v>967</v>
      </c>
      <c r="AN1168" s="8">
        <v>0</v>
      </c>
      <c r="AO1168" s="8">
        <v>0</v>
      </c>
      <c r="AP1168" s="8">
        <v>0</v>
      </c>
      <c r="AQ1168" s="8">
        <v>0</v>
      </c>
      <c r="AR1168" s="8">
        <v>7000</v>
      </c>
      <c r="AS1168" s="8">
        <v>0</v>
      </c>
      <c r="AT1168" s="8">
        <v>0</v>
      </c>
      <c r="AU1168" s="8">
        <v>2843</v>
      </c>
      <c r="AV1168" s="8">
        <v>40.614285709999997</v>
      </c>
      <c r="AW1168" s="11">
        <v>1344.71</v>
      </c>
      <c r="AX1168" s="11">
        <v>1344.56</v>
      </c>
      <c r="AY1168" s="11">
        <v>1200.1500000000001</v>
      </c>
      <c r="AZ1168" s="11">
        <v>4265.45</v>
      </c>
      <c r="BA1168" s="11">
        <v>4109.0063190000001</v>
      </c>
      <c r="BB1168" s="11">
        <v>3282.7396509999999</v>
      </c>
      <c r="BC1168" s="11">
        <v>2706.75</v>
      </c>
      <c r="BD1168" s="11">
        <v>0</v>
      </c>
      <c r="BE1168" s="11">
        <v>0</v>
      </c>
      <c r="BF1168" s="11">
        <v>3090</v>
      </c>
      <c r="BG1168" s="11">
        <v>0</v>
      </c>
      <c r="BH1168" s="11">
        <v>0</v>
      </c>
      <c r="BI1168" s="12">
        <v>1405.4908919999998</v>
      </c>
      <c r="BJ1168" s="12">
        <v>1405.3341119999998</v>
      </c>
      <c r="BK1168" s="12">
        <v>1254.39678</v>
      </c>
      <c r="BL1168" s="12">
        <v>4265.45</v>
      </c>
      <c r="BM1168" s="12">
        <v>4109.0063190000001</v>
      </c>
      <c r="BN1168" s="12">
        <v>3282.7396509999999</v>
      </c>
      <c r="BO1168" s="12">
        <v>2624.0911294231701</v>
      </c>
      <c r="BP1168" s="12">
        <v>0</v>
      </c>
      <c r="BQ1168" s="12">
        <v>0</v>
      </c>
      <c r="BR1168" s="12">
        <v>2908.3858458555501</v>
      </c>
      <c r="BS1168" s="12">
        <v>0</v>
      </c>
      <c r="BT1168" s="12">
        <v>0</v>
      </c>
      <c r="BU1168" s="12">
        <v>11203.417867278718</v>
      </c>
      <c r="BV1168" s="12">
        <v>5514.3404309999996</v>
      </c>
      <c r="BW1168" s="12">
        <v>4537.1364309999999</v>
      </c>
      <c r="BX1168" s="3" t="s">
        <v>3603</v>
      </c>
      <c r="BY1168" s="3" t="s">
        <v>3621</v>
      </c>
      <c r="BZ1168" t="e">
        <f>VLOOKUP(P1168,Metas!$M$2:$M$145,1,0)</f>
        <v>#N/A</v>
      </c>
    </row>
    <row r="1169" spans="1:78" hidden="1" x14ac:dyDescent="0.2">
      <c r="A1169">
        <v>17</v>
      </c>
      <c r="B1169" t="s">
        <v>2265</v>
      </c>
      <c r="C1169" t="s">
        <v>2266</v>
      </c>
      <c r="D1169">
        <v>2025</v>
      </c>
      <c r="E1169" t="s">
        <v>3580</v>
      </c>
      <c r="F1169" t="s">
        <v>1346</v>
      </c>
      <c r="G1169" t="s">
        <v>2245</v>
      </c>
      <c r="H1169" t="s">
        <v>1899</v>
      </c>
      <c r="I1169" t="s">
        <v>2237</v>
      </c>
      <c r="J1169" t="s">
        <v>2213</v>
      </c>
      <c r="K1169" t="s">
        <v>2214</v>
      </c>
      <c r="L1169" t="s">
        <v>1480</v>
      </c>
      <c r="M1169" t="s">
        <v>1481</v>
      </c>
      <c r="N1169" t="s">
        <v>1563</v>
      </c>
      <c r="O1169" t="s">
        <v>1564</v>
      </c>
      <c r="P1169">
        <v>2163</v>
      </c>
      <c r="Q1169" t="s">
        <v>2541</v>
      </c>
      <c r="R1169" t="s">
        <v>1916</v>
      </c>
      <c r="S1169" t="s">
        <v>3005</v>
      </c>
      <c r="T1169" t="s">
        <v>1917</v>
      </c>
      <c r="U1169">
        <v>1</v>
      </c>
      <c r="V1169" t="s">
        <v>968</v>
      </c>
      <c r="W1169" t="s">
        <v>0</v>
      </c>
      <c r="X1169" s="8">
        <v>0.4</v>
      </c>
      <c r="Y1169" s="8">
        <v>0.4</v>
      </c>
      <c r="Z1169" s="8">
        <v>100</v>
      </c>
      <c r="AA1169" s="8">
        <v>0.4</v>
      </c>
      <c r="AB1169" s="8">
        <v>100</v>
      </c>
      <c r="AC1169" s="8">
        <v>1.2</v>
      </c>
      <c r="AD1169" s="8">
        <v>0</v>
      </c>
      <c r="AE1169" s="8">
        <v>0</v>
      </c>
      <c r="AF1169" s="8">
        <v>0.8</v>
      </c>
      <c r="AG1169" s="8">
        <v>66.666666669999998</v>
      </c>
      <c r="AH1169" s="8">
        <v>1.2</v>
      </c>
      <c r="AI1169" s="8">
        <v>0</v>
      </c>
      <c r="AJ1169" s="8">
        <v>0</v>
      </c>
      <c r="AK1169" s="8">
        <v>0</v>
      </c>
      <c r="AL1169" s="8">
        <v>0</v>
      </c>
      <c r="AM1169" s="8">
        <v>1.2</v>
      </c>
      <c r="AN1169" s="8">
        <v>0</v>
      </c>
      <c r="AO1169" s="8">
        <v>0</v>
      </c>
      <c r="AP1169" s="8">
        <v>0</v>
      </c>
      <c r="AQ1169" s="8">
        <v>0</v>
      </c>
      <c r="AR1169" s="8">
        <v>4</v>
      </c>
      <c r="AS1169" s="8">
        <v>0</v>
      </c>
      <c r="AT1169" s="8">
        <v>0</v>
      </c>
      <c r="AU1169" s="8">
        <v>0.8</v>
      </c>
      <c r="AV1169" s="8">
        <v>20</v>
      </c>
      <c r="AW1169" s="11">
        <v>319.27999999999997</v>
      </c>
      <c r="AX1169" s="11">
        <v>319.20999999999998</v>
      </c>
      <c r="AY1169" s="11">
        <v>211.48</v>
      </c>
      <c r="AZ1169" s="11">
        <v>485</v>
      </c>
      <c r="BA1169" s="11">
        <v>484.85721899999999</v>
      </c>
      <c r="BB1169" s="11">
        <v>250.80722399999999</v>
      </c>
      <c r="BC1169" s="11">
        <v>500</v>
      </c>
      <c r="BD1169" s="11">
        <v>0</v>
      </c>
      <c r="BE1169" s="11">
        <v>0</v>
      </c>
      <c r="BF1169" s="11">
        <v>1098.18</v>
      </c>
      <c r="BG1169" s="11">
        <v>0</v>
      </c>
      <c r="BH1169" s="11">
        <v>0</v>
      </c>
      <c r="BI1169" s="12">
        <v>333.71145599999994</v>
      </c>
      <c r="BJ1169" s="12">
        <v>333.63829199999992</v>
      </c>
      <c r="BK1169" s="12">
        <v>221.03889599999997</v>
      </c>
      <c r="BL1169" s="12">
        <v>485</v>
      </c>
      <c r="BM1169" s="12">
        <v>484.85721899999999</v>
      </c>
      <c r="BN1169" s="12">
        <v>250.80722399999999</v>
      </c>
      <c r="BO1169" s="12">
        <v>484.73097430925833</v>
      </c>
      <c r="BP1169" s="12">
        <v>0</v>
      </c>
      <c r="BQ1169" s="12">
        <v>0</v>
      </c>
      <c r="BR1169" s="12">
        <v>1033.6346822659054</v>
      </c>
      <c r="BS1169" s="12">
        <v>0</v>
      </c>
      <c r="BT1169" s="12">
        <v>0</v>
      </c>
      <c r="BU1169" s="12">
        <v>2337.0771125751635</v>
      </c>
      <c r="BV1169" s="12">
        <v>818.49551099999985</v>
      </c>
      <c r="BW1169" s="12">
        <v>471.84611999999993</v>
      </c>
      <c r="BX1169" s="3" t="s">
        <v>3603</v>
      </c>
      <c r="BY1169" s="3" t="s">
        <v>3621</v>
      </c>
      <c r="BZ1169">
        <f>VLOOKUP(P1169,Metas!$M$2:$M$145,1,0)</f>
        <v>2163</v>
      </c>
    </row>
    <row r="1170" spans="1:78" hidden="1" x14ac:dyDescent="0.2">
      <c r="A1170">
        <v>17</v>
      </c>
      <c r="B1170" t="s">
        <v>2265</v>
      </c>
      <c r="C1170" t="s">
        <v>2266</v>
      </c>
      <c r="D1170">
        <v>2025</v>
      </c>
      <c r="E1170" t="s">
        <v>3580</v>
      </c>
      <c r="F1170" t="s">
        <v>1346</v>
      </c>
      <c r="G1170" t="s">
        <v>2245</v>
      </c>
      <c r="H1170" t="s">
        <v>1899</v>
      </c>
      <c r="I1170" t="s">
        <v>2237</v>
      </c>
      <c r="J1170" t="s">
        <v>2213</v>
      </c>
      <c r="K1170" t="s">
        <v>2214</v>
      </c>
      <c r="L1170" t="s">
        <v>1373</v>
      </c>
      <c r="M1170" t="s">
        <v>1374</v>
      </c>
      <c r="N1170" t="s">
        <v>1375</v>
      </c>
      <c r="O1170" t="s">
        <v>1376</v>
      </c>
      <c r="P1170">
        <v>2294</v>
      </c>
      <c r="Q1170" t="s">
        <v>2672</v>
      </c>
      <c r="R1170" t="s">
        <v>1902</v>
      </c>
      <c r="S1170" t="s">
        <v>2998</v>
      </c>
      <c r="T1170" t="s">
        <v>1903</v>
      </c>
      <c r="U1170">
        <v>1</v>
      </c>
      <c r="V1170" t="s">
        <v>969</v>
      </c>
      <c r="W1170" t="s">
        <v>2</v>
      </c>
      <c r="X1170" s="8">
        <v>100</v>
      </c>
      <c r="Y1170" s="8">
        <v>100</v>
      </c>
      <c r="Z1170" s="8">
        <v>100</v>
      </c>
      <c r="AA1170" s="8">
        <v>100</v>
      </c>
      <c r="AB1170" s="8">
        <v>100</v>
      </c>
      <c r="AC1170" s="8">
        <v>100</v>
      </c>
      <c r="AD1170" s="8">
        <v>0</v>
      </c>
      <c r="AE1170" s="8">
        <v>0</v>
      </c>
      <c r="AF1170" s="8">
        <v>100</v>
      </c>
      <c r="AG1170" s="8">
        <v>100</v>
      </c>
      <c r="AH1170" s="8">
        <v>100</v>
      </c>
      <c r="AI1170" s="8">
        <v>0</v>
      </c>
      <c r="AJ1170" s="8">
        <v>0</v>
      </c>
      <c r="AK1170" s="8">
        <v>0</v>
      </c>
      <c r="AL1170" s="8">
        <v>0</v>
      </c>
      <c r="AM1170" s="8">
        <v>100</v>
      </c>
      <c r="AN1170" s="8">
        <v>0</v>
      </c>
      <c r="AO1170" s="8">
        <v>0</v>
      </c>
      <c r="AP1170" s="8">
        <v>0</v>
      </c>
      <c r="AQ1170" s="8">
        <v>0</v>
      </c>
      <c r="AR1170" s="8">
        <v>0</v>
      </c>
      <c r="AS1170" s="8">
        <v>0</v>
      </c>
      <c r="AT1170" s="8">
        <v>0</v>
      </c>
      <c r="AU1170" s="8">
        <v>0</v>
      </c>
      <c r="AV1170" s="8">
        <v>0</v>
      </c>
      <c r="AW1170" s="11">
        <v>1561.05</v>
      </c>
      <c r="AX1170" s="11">
        <v>1556.34</v>
      </c>
      <c r="AY1170" s="11">
        <v>1400.15</v>
      </c>
      <c r="AZ1170" s="11">
        <v>3319.35</v>
      </c>
      <c r="BA1170" s="11">
        <v>3312.8263820000002</v>
      </c>
      <c r="BB1170" s="11">
        <v>3142.301316</v>
      </c>
      <c r="BC1170" s="11">
        <v>3389.75</v>
      </c>
      <c r="BD1170" s="11">
        <v>0</v>
      </c>
      <c r="BE1170" s="11">
        <v>0</v>
      </c>
      <c r="BF1170" s="11">
        <v>3754</v>
      </c>
      <c r="BG1170" s="11">
        <v>0</v>
      </c>
      <c r="BH1170" s="11">
        <v>0</v>
      </c>
      <c r="BI1170" s="12">
        <v>1631.6094599999999</v>
      </c>
      <c r="BJ1170" s="12">
        <v>1626.6865679999999</v>
      </c>
      <c r="BK1170" s="12">
        <v>1463.43678</v>
      </c>
      <c r="BL1170" s="12">
        <v>3319.35</v>
      </c>
      <c r="BM1170" s="12">
        <v>3312.8263820000002</v>
      </c>
      <c r="BN1170" s="12">
        <v>3142.301316</v>
      </c>
      <c r="BO1170" s="12">
        <v>3286.2336403296167</v>
      </c>
      <c r="BP1170" s="12">
        <v>0</v>
      </c>
      <c r="BQ1170" s="12">
        <v>0</v>
      </c>
      <c r="BR1170" s="12">
        <v>3533.3593738970017</v>
      </c>
      <c r="BS1170" s="12">
        <v>0</v>
      </c>
      <c r="BT1170" s="12">
        <v>0</v>
      </c>
      <c r="BU1170" s="12">
        <v>11770.552474226617</v>
      </c>
      <c r="BV1170" s="12">
        <v>4939.5129500000003</v>
      </c>
      <c r="BW1170" s="12">
        <v>4605.738096</v>
      </c>
      <c r="BX1170" s="3" t="s">
        <v>3582</v>
      </c>
      <c r="BY1170" s="3" t="s">
        <v>3583</v>
      </c>
      <c r="BZ1170" t="e">
        <f>VLOOKUP(P1170,Metas!$M$2:$M$145,1,0)</f>
        <v>#N/A</v>
      </c>
    </row>
    <row r="1171" spans="1:78" hidden="1" x14ac:dyDescent="0.2">
      <c r="A1171">
        <v>17</v>
      </c>
      <c r="B1171" t="s">
        <v>2265</v>
      </c>
      <c r="C1171" t="s">
        <v>2266</v>
      </c>
      <c r="D1171">
        <v>2025</v>
      </c>
      <c r="E1171" t="s">
        <v>3580</v>
      </c>
      <c r="F1171" t="s">
        <v>1346</v>
      </c>
      <c r="G1171" t="s">
        <v>2245</v>
      </c>
      <c r="H1171" t="s">
        <v>1899</v>
      </c>
      <c r="I1171" t="s">
        <v>2237</v>
      </c>
      <c r="J1171" t="s">
        <v>2213</v>
      </c>
      <c r="K1171" t="s">
        <v>2214</v>
      </c>
      <c r="L1171" t="s">
        <v>1373</v>
      </c>
      <c r="M1171" t="s">
        <v>1374</v>
      </c>
      <c r="N1171" t="s">
        <v>1375</v>
      </c>
      <c r="O1171" t="s">
        <v>1376</v>
      </c>
      <c r="P1171">
        <v>2294</v>
      </c>
      <c r="Q1171" t="s">
        <v>2672</v>
      </c>
      <c r="R1171" t="s">
        <v>1902</v>
      </c>
      <c r="S1171" t="s">
        <v>2998</v>
      </c>
      <c r="T1171" t="s">
        <v>1903</v>
      </c>
      <c r="U1171">
        <v>2</v>
      </c>
      <c r="V1171" t="s">
        <v>970</v>
      </c>
      <c r="W1171" t="s">
        <v>2</v>
      </c>
      <c r="X1171" s="8">
        <v>100</v>
      </c>
      <c r="Y1171" s="8">
        <v>100</v>
      </c>
      <c r="Z1171" s="8">
        <v>100</v>
      </c>
      <c r="AA1171" s="8">
        <v>100</v>
      </c>
      <c r="AB1171" s="8">
        <v>100</v>
      </c>
      <c r="AC1171" s="8">
        <v>100</v>
      </c>
      <c r="AD1171" s="8">
        <v>0</v>
      </c>
      <c r="AE1171" s="8">
        <v>0</v>
      </c>
      <c r="AF1171" s="8">
        <v>100</v>
      </c>
      <c r="AG1171" s="8">
        <v>100</v>
      </c>
      <c r="AH1171" s="8">
        <v>100</v>
      </c>
      <c r="AI1171" s="8">
        <v>0</v>
      </c>
      <c r="AJ1171" s="8">
        <v>0</v>
      </c>
      <c r="AK1171" s="8">
        <v>0</v>
      </c>
      <c r="AL1171" s="8">
        <v>0</v>
      </c>
      <c r="AM1171" s="8">
        <v>100</v>
      </c>
      <c r="AN1171" s="8">
        <v>0</v>
      </c>
      <c r="AO1171" s="8">
        <v>0</v>
      </c>
      <c r="AP1171" s="8">
        <v>0</v>
      </c>
      <c r="AQ1171" s="8">
        <v>0</v>
      </c>
      <c r="AR1171" s="8">
        <v>0</v>
      </c>
      <c r="AS1171" s="8">
        <v>0</v>
      </c>
      <c r="AT1171" s="8">
        <v>0</v>
      </c>
      <c r="AU1171" s="8">
        <v>0</v>
      </c>
      <c r="AV1171" s="8">
        <v>0</v>
      </c>
      <c r="AW1171" s="11">
        <v>3467.41</v>
      </c>
      <c r="AX1171" s="11">
        <v>3217.57</v>
      </c>
      <c r="AY1171" s="11">
        <v>1517.55</v>
      </c>
      <c r="AZ1171" s="11">
        <v>4585.16</v>
      </c>
      <c r="BA1171" s="11">
        <v>4258.0845989999998</v>
      </c>
      <c r="BB1171" s="11">
        <v>3660.9275980000002</v>
      </c>
      <c r="BC1171" s="11">
        <v>4076.5</v>
      </c>
      <c r="BD1171" s="11">
        <v>0</v>
      </c>
      <c r="BE1171" s="11">
        <v>0</v>
      </c>
      <c r="BF1171" s="11">
        <v>5542</v>
      </c>
      <c r="BG1171" s="11">
        <v>0</v>
      </c>
      <c r="BH1171" s="11">
        <v>0</v>
      </c>
      <c r="BI1171" s="12">
        <v>3624.1369319999994</v>
      </c>
      <c r="BJ1171" s="12">
        <v>3363.0041639999999</v>
      </c>
      <c r="BK1171" s="12">
        <v>1586.1432599999998</v>
      </c>
      <c r="BL1171" s="12">
        <v>4585.16</v>
      </c>
      <c r="BM1171" s="12">
        <v>4258.0845989999998</v>
      </c>
      <c r="BN1171" s="12">
        <v>3660.9275980000002</v>
      </c>
      <c r="BO1171" s="12">
        <v>3952.0116335433831</v>
      </c>
      <c r="BP1171" s="12">
        <v>0</v>
      </c>
      <c r="BQ1171" s="12">
        <v>0</v>
      </c>
      <c r="BR1171" s="12">
        <v>5216.2700186833199</v>
      </c>
      <c r="BS1171" s="12">
        <v>0</v>
      </c>
      <c r="BT1171" s="12">
        <v>0</v>
      </c>
      <c r="BU1171" s="12">
        <v>17377.578584226703</v>
      </c>
      <c r="BV1171" s="12">
        <v>7621.0887629999997</v>
      </c>
      <c r="BW1171" s="12">
        <v>5247.070858</v>
      </c>
      <c r="BX1171" s="3" t="s">
        <v>3582</v>
      </c>
      <c r="BY1171" s="3" t="s">
        <v>3583</v>
      </c>
      <c r="BZ1171" t="e">
        <f>VLOOKUP(P1171,Metas!$M$2:$M$145,1,0)</f>
        <v>#N/A</v>
      </c>
    </row>
    <row r="1172" spans="1:78" hidden="1" x14ac:dyDescent="0.2">
      <c r="A1172">
        <v>17</v>
      </c>
      <c r="B1172" t="s">
        <v>2265</v>
      </c>
      <c r="C1172" t="s">
        <v>2266</v>
      </c>
      <c r="D1172">
        <v>2025</v>
      </c>
      <c r="E1172" t="s">
        <v>3580</v>
      </c>
      <c r="F1172" t="s">
        <v>1347</v>
      </c>
      <c r="G1172" t="s">
        <v>1918</v>
      </c>
      <c r="H1172" t="s">
        <v>1919</v>
      </c>
      <c r="I1172" t="s">
        <v>2237</v>
      </c>
      <c r="J1172" t="s">
        <v>2223</v>
      </c>
      <c r="K1172" t="s">
        <v>2224</v>
      </c>
      <c r="L1172" t="s">
        <v>1388</v>
      </c>
      <c r="M1172" t="s">
        <v>1389</v>
      </c>
      <c r="N1172" t="s">
        <v>1687</v>
      </c>
      <c r="O1172" t="s">
        <v>1688</v>
      </c>
      <c r="P1172">
        <v>1998</v>
      </c>
      <c r="Q1172" t="s">
        <v>2376</v>
      </c>
      <c r="R1172" t="s">
        <v>1920</v>
      </c>
      <c r="S1172" t="s">
        <v>3006</v>
      </c>
      <c r="T1172" t="s">
        <v>1921</v>
      </c>
      <c r="U1172">
        <v>2</v>
      </c>
      <c r="V1172" t="s">
        <v>971</v>
      </c>
      <c r="W1172" t="s">
        <v>22</v>
      </c>
      <c r="X1172" s="8">
        <v>192</v>
      </c>
      <c r="Y1172" s="8">
        <v>192</v>
      </c>
      <c r="Z1172" s="8">
        <v>100</v>
      </c>
      <c r="AA1172" s="8">
        <v>192</v>
      </c>
      <c r="AB1172" s="8">
        <v>100</v>
      </c>
      <c r="AC1172" s="8">
        <v>306</v>
      </c>
      <c r="AD1172" s="8">
        <v>0</v>
      </c>
      <c r="AE1172" s="8">
        <v>0</v>
      </c>
      <c r="AF1172" s="8">
        <v>306</v>
      </c>
      <c r="AG1172" s="8">
        <v>100</v>
      </c>
      <c r="AH1172" s="8">
        <v>306</v>
      </c>
      <c r="AI1172" s="8">
        <v>0</v>
      </c>
      <c r="AJ1172" s="8">
        <v>0</v>
      </c>
      <c r="AK1172" s="8">
        <v>0</v>
      </c>
      <c r="AL1172" s="8">
        <v>0</v>
      </c>
      <c r="AM1172" s="8">
        <v>385</v>
      </c>
      <c r="AN1172" s="8">
        <v>0</v>
      </c>
      <c r="AO1172" s="8">
        <v>0</v>
      </c>
      <c r="AP1172" s="8">
        <v>0</v>
      </c>
      <c r="AQ1172" s="8">
        <v>0</v>
      </c>
      <c r="AR1172" s="8">
        <v>0</v>
      </c>
      <c r="AS1172" s="8">
        <v>0</v>
      </c>
      <c r="AT1172" s="8">
        <v>0</v>
      </c>
      <c r="AU1172" s="8">
        <v>0</v>
      </c>
      <c r="AV1172" s="8">
        <v>0</v>
      </c>
      <c r="AW1172" s="11">
        <v>149.78</v>
      </c>
      <c r="AX1172" s="11">
        <v>148.33000000000001</v>
      </c>
      <c r="AY1172" s="11">
        <v>106.33</v>
      </c>
      <c r="AZ1172" s="11">
        <v>473.37</v>
      </c>
      <c r="BA1172" s="11">
        <v>472.91782899999998</v>
      </c>
      <c r="BB1172" s="11">
        <v>374.50725199999999</v>
      </c>
      <c r="BC1172" s="11">
        <v>347.79</v>
      </c>
      <c r="BD1172" s="11">
        <v>0</v>
      </c>
      <c r="BE1172" s="11">
        <v>0</v>
      </c>
      <c r="BF1172" s="11">
        <v>518.71</v>
      </c>
      <c r="BG1172" s="11">
        <v>0</v>
      </c>
      <c r="BH1172" s="11">
        <v>0</v>
      </c>
      <c r="BI1172" s="12">
        <v>156.55005599999998</v>
      </c>
      <c r="BJ1172" s="12">
        <v>155.034516</v>
      </c>
      <c r="BK1172" s="12">
        <v>111.13611599999999</v>
      </c>
      <c r="BL1172" s="12">
        <v>473.37</v>
      </c>
      <c r="BM1172" s="12">
        <v>472.91782899999998</v>
      </c>
      <c r="BN1172" s="12">
        <v>374.50725199999999</v>
      </c>
      <c r="BO1172" s="12">
        <v>337.16917111003391</v>
      </c>
      <c r="BP1172" s="12">
        <v>0</v>
      </c>
      <c r="BQ1172" s="12">
        <v>0</v>
      </c>
      <c r="BR1172" s="12">
        <v>488.22291977467069</v>
      </c>
      <c r="BS1172" s="12">
        <v>0</v>
      </c>
      <c r="BT1172" s="12">
        <v>0</v>
      </c>
      <c r="BU1172" s="12">
        <v>1455.3121468847044</v>
      </c>
      <c r="BV1172" s="12">
        <v>627.95234499999992</v>
      </c>
      <c r="BW1172" s="12">
        <v>485.64336800000001</v>
      </c>
      <c r="BX1172" s="3" t="s">
        <v>3618</v>
      </c>
      <c r="BY1172" s="3" t="s">
        <v>3668</v>
      </c>
      <c r="BZ1172" t="e">
        <f>VLOOKUP(P1172,Metas!$M$2:$M$145,1,0)</f>
        <v>#N/A</v>
      </c>
    </row>
    <row r="1173" spans="1:78" hidden="1" x14ac:dyDescent="0.2">
      <c r="A1173">
        <v>17</v>
      </c>
      <c r="B1173" t="s">
        <v>2265</v>
      </c>
      <c r="C1173" t="s">
        <v>2266</v>
      </c>
      <c r="D1173">
        <v>2025</v>
      </c>
      <c r="E1173" t="s">
        <v>3580</v>
      </c>
      <c r="F1173" t="s">
        <v>1347</v>
      </c>
      <c r="G1173" t="s">
        <v>1918</v>
      </c>
      <c r="H1173" t="s">
        <v>1919</v>
      </c>
      <c r="I1173" t="s">
        <v>2237</v>
      </c>
      <c r="J1173" t="s">
        <v>2223</v>
      </c>
      <c r="K1173" t="s">
        <v>2224</v>
      </c>
      <c r="L1173" t="s">
        <v>1388</v>
      </c>
      <c r="M1173" t="s">
        <v>1389</v>
      </c>
      <c r="N1173" t="s">
        <v>1687</v>
      </c>
      <c r="O1173" t="s">
        <v>1688</v>
      </c>
      <c r="P1173">
        <v>1998</v>
      </c>
      <c r="Q1173" t="s">
        <v>2376</v>
      </c>
      <c r="R1173" t="s">
        <v>1920</v>
      </c>
      <c r="S1173" t="s">
        <v>3006</v>
      </c>
      <c r="T1173" t="s">
        <v>1921</v>
      </c>
      <c r="U1173">
        <v>3</v>
      </c>
      <c r="V1173" t="s">
        <v>972</v>
      </c>
      <c r="W1173" t="s">
        <v>22</v>
      </c>
      <c r="X1173" s="8">
        <v>12385</v>
      </c>
      <c r="Y1173" s="8">
        <v>12821</v>
      </c>
      <c r="Z1173" s="8">
        <v>103.52038760000001</v>
      </c>
      <c r="AA1173" s="8">
        <v>12821</v>
      </c>
      <c r="AB1173" s="8">
        <v>103.52038760000001</v>
      </c>
      <c r="AC1173" s="8">
        <v>17781</v>
      </c>
      <c r="AD1173" s="8">
        <v>0</v>
      </c>
      <c r="AE1173" s="8">
        <v>0</v>
      </c>
      <c r="AF1173" s="8">
        <v>17781</v>
      </c>
      <c r="AG1173" s="8">
        <v>100</v>
      </c>
      <c r="AH1173" s="8">
        <v>17781</v>
      </c>
      <c r="AI1173" s="8">
        <v>0</v>
      </c>
      <c r="AJ1173" s="8">
        <v>0</v>
      </c>
      <c r="AK1173" s="8">
        <v>0</v>
      </c>
      <c r="AL1173" s="8">
        <v>0</v>
      </c>
      <c r="AM1173" s="8">
        <v>18675</v>
      </c>
      <c r="AN1173" s="8">
        <v>0</v>
      </c>
      <c r="AO1173" s="8">
        <v>0</v>
      </c>
      <c r="AP1173" s="8">
        <v>0</v>
      </c>
      <c r="AQ1173" s="8">
        <v>0</v>
      </c>
      <c r="AR1173" s="8">
        <v>0</v>
      </c>
      <c r="AS1173" s="8">
        <v>0</v>
      </c>
      <c r="AT1173" s="8">
        <v>0</v>
      </c>
      <c r="AU1173" s="8">
        <v>0</v>
      </c>
      <c r="AV1173" s="8">
        <v>0</v>
      </c>
      <c r="AW1173" s="11">
        <v>5088.5600000000004</v>
      </c>
      <c r="AX1173" s="11">
        <v>5030.92</v>
      </c>
      <c r="AY1173" s="11">
        <v>3560.94</v>
      </c>
      <c r="AZ1173" s="11">
        <v>26577.09</v>
      </c>
      <c r="BA1173" s="11">
        <v>26563.800170999999</v>
      </c>
      <c r="BB1173" s="11">
        <v>21135.289465999998</v>
      </c>
      <c r="BC1173" s="11">
        <v>19557.98</v>
      </c>
      <c r="BD1173" s="11">
        <v>0</v>
      </c>
      <c r="BE1173" s="11">
        <v>0</v>
      </c>
      <c r="BF1173" s="11">
        <v>30183.37</v>
      </c>
      <c r="BG1173" s="11">
        <v>0</v>
      </c>
      <c r="BH1173" s="11">
        <v>0</v>
      </c>
      <c r="BI1173" s="12">
        <v>5318.5629120000003</v>
      </c>
      <c r="BJ1173" s="12">
        <v>5258.3175839999994</v>
      </c>
      <c r="BK1173" s="12">
        <v>3721.8944879999999</v>
      </c>
      <c r="BL1173" s="12">
        <v>26577.09</v>
      </c>
      <c r="BM1173" s="12">
        <v>26563.800170999999</v>
      </c>
      <c r="BN1173" s="12">
        <v>21135.289465999998</v>
      </c>
      <c r="BO1173" s="12">
        <v>18960.717401841976</v>
      </c>
      <c r="BP1173" s="12">
        <v>0</v>
      </c>
      <c r="BQ1173" s="12">
        <v>0</v>
      </c>
      <c r="BR1173" s="12">
        <v>28409.348248615221</v>
      </c>
      <c r="BS1173" s="12">
        <v>0</v>
      </c>
      <c r="BT1173" s="12">
        <v>0</v>
      </c>
      <c r="BU1173" s="12">
        <v>79265.718562457201</v>
      </c>
      <c r="BV1173" s="12">
        <v>31822.117754999999</v>
      </c>
      <c r="BW1173" s="12">
        <v>24857.183954</v>
      </c>
      <c r="BX1173" s="3" t="s">
        <v>3618</v>
      </c>
      <c r="BY1173" s="3" t="s">
        <v>3668</v>
      </c>
      <c r="BZ1173" t="e">
        <f>VLOOKUP(P1173,Metas!$M$2:$M$145,1,0)</f>
        <v>#N/A</v>
      </c>
    </row>
    <row r="1174" spans="1:78" hidden="1" x14ac:dyDescent="0.2">
      <c r="A1174">
        <v>17</v>
      </c>
      <c r="B1174" t="s">
        <v>2265</v>
      </c>
      <c r="C1174" t="s">
        <v>2266</v>
      </c>
      <c r="D1174">
        <v>2025</v>
      </c>
      <c r="E1174" t="s">
        <v>3580</v>
      </c>
      <c r="F1174" t="s">
        <v>1347</v>
      </c>
      <c r="G1174" t="s">
        <v>1918</v>
      </c>
      <c r="H1174" t="s">
        <v>1919</v>
      </c>
      <c r="I1174" t="s">
        <v>2237</v>
      </c>
      <c r="J1174" t="s">
        <v>2223</v>
      </c>
      <c r="K1174" t="s">
        <v>2224</v>
      </c>
      <c r="L1174" t="s">
        <v>1388</v>
      </c>
      <c r="M1174" t="s">
        <v>1389</v>
      </c>
      <c r="N1174" t="s">
        <v>1687</v>
      </c>
      <c r="O1174" t="s">
        <v>1688</v>
      </c>
      <c r="P1174">
        <v>1998</v>
      </c>
      <c r="Q1174" t="s">
        <v>2376</v>
      </c>
      <c r="R1174" t="s">
        <v>1920</v>
      </c>
      <c r="S1174" t="s">
        <v>3006</v>
      </c>
      <c r="T1174" t="s">
        <v>1921</v>
      </c>
      <c r="U1174">
        <v>4</v>
      </c>
      <c r="V1174" t="s">
        <v>973</v>
      </c>
      <c r="W1174" t="s">
        <v>22</v>
      </c>
      <c r="X1174" s="8">
        <v>157</v>
      </c>
      <c r="Y1174" s="8">
        <v>164</v>
      </c>
      <c r="Z1174" s="8">
        <v>104.4585987</v>
      </c>
      <c r="AA1174" s="8">
        <v>164</v>
      </c>
      <c r="AB1174" s="8">
        <v>104.4585987</v>
      </c>
      <c r="AC1174" s="8">
        <v>326</v>
      </c>
      <c r="AD1174" s="8">
        <v>0</v>
      </c>
      <c r="AE1174" s="8">
        <v>0</v>
      </c>
      <c r="AF1174" s="8">
        <v>326</v>
      </c>
      <c r="AG1174" s="8">
        <v>100</v>
      </c>
      <c r="AH1174" s="8">
        <v>326</v>
      </c>
      <c r="AI1174" s="8">
        <v>0</v>
      </c>
      <c r="AJ1174" s="8">
        <v>0</v>
      </c>
      <c r="AK1174" s="8">
        <v>0</v>
      </c>
      <c r="AL1174" s="8">
        <v>0</v>
      </c>
      <c r="AM1174" s="8">
        <v>485</v>
      </c>
      <c r="AN1174" s="8">
        <v>0</v>
      </c>
      <c r="AO1174" s="8">
        <v>0</v>
      </c>
      <c r="AP1174" s="8">
        <v>0</v>
      </c>
      <c r="AQ1174" s="8">
        <v>0</v>
      </c>
      <c r="AR1174" s="8">
        <v>0</v>
      </c>
      <c r="AS1174" s="8">
        <v>0</v>
      </c>
      <c r="AT1174" s="8">
        <v>0</v>
      </c>
      <c r="AU1174" s="8">
        <v>0</v>
      </c>
      <c r="AV1174" s="8">
        <v>0</v>
      </c>
      <c r="AW1174" s="11">
        <v>991.29</v>
      </c>
      <c r="AX1174" s="11">
        <v>979.79</v>
      </c>
      <c r="AY1174" s="11">
        <v>650.24</v>
      </c>
      <c r="AZ1174" s="11">
        <v>753.73</v>
      </c>
      <c r="BA1174" s="11">
        <v>752.21525199999996</v>
      </c>
      <c r="BB1174" s="11">
        <v>594.57436099999995</v>
      </c>
      <c r="BC1174" s="11">
        <v>552.37</v>
      </c>
      <c r="BD1174" s="11">
        <v>0</v>
      </c>
      <c r="BE1174" s="11">
        <v>0</v>
      </c>
      <c r="BF1174" s="11">
        <v>837.92</v>
      </c>
      <c r="BG1174" s="11">
        <v>0</v>
      </c>
      <c r="BH1174" s="11">
        <v>0</v>
      </c>
      <c r="BI1174" s="12">
        <v>1036.0963079999999</v>
      </c>
      <c r="BJ1174" s="12">
        <v>1024.0765079999999</v>
      </c>
      <c r="BK1174" s="12">
        <v>679.6308479999999</v>
      </c>
      <c r="BL1174" s="12">
        <v>753.73</v>
      </c>
      <c r="BM1174" s="12">
        <v>752.21525199999996</v>
      </c>
      <c r="BN1174" s="12">
        <v>594.57436099999995</v>
      </c>
      <c r="BO1174" s="12">
        <v>535.50169655841</v>
      </c>
      <c r="BP1174" s="12">
        <v>0</v>
      </c>
      <c r="BQ1174" s="12">
        <v>0</v>
      </c>
      <c r="BR1174" s="12">
        <v>788.67141357905575</v>
      </c>
      <c r="BS1174" s="12">
        <v>0</v>
      </c>
      <c r="BT1174" s="12">
        <v>0</v>
      </c>
      <c r="BU1174" s="12">
        <v>3113.9994181374655</v>
      </c>
      <c r="BV1174" s="12">
        <v>1776.2917599999998</v>
      </c>
      <c r="BW1174" s="12">
        <v>1274.2052089999997</v>
      </c>
      <c r="BX1174" s="3" t="s">
        <v>3618</v>
      </c>
      <c r="BY1174" s="3" t="s">
        <v>3668</v>
      </c>
      <c r="BZ1174" t="e">
        <f>VLOOKUP(P1174,Metas!$M$2:$M$145,1,0)</f>
        <v>#N/A</v>
      </c>
    </row>
    <row r="1175" spans="1:78" hidden="1" x14ac:dyDescent="0.2">
      <c r="A1175">
        <v>17</v>
      </c>
      <c r="B1175" t="s">
        <v>2265</v>
      </c>
      <c r="C1175" t="s">
        <v>2266</v>
      </c>
      <c r="D1175">
        <v>2025</v>
      </c>
      <c r="E1175" t="s">
        <v>3580</v>
      </c>
      <c r="F1175" t="s">
        <v>1347</v>
      </c>
      <c r="G1175" t="s">
        <v>1918</v>
      </c>
      <c r="H1175" t="s">
        <v>1919</v>
      </c>
      <c r="I1175" t="s">
        <v>2237</v>
      </c>
      <c r="J1175" t="s">
        <v>2223</v>
      </c>
      <c r="K1175" t="s">
        <v>2224</v>
      </c>
      <c r="L1175" t="s">
        <v>1388</v>
      </c>
      <c r="M1175" t="s">
        <v>1389</v>
      </c>
      <c r="N1175" t="s">
        <v>1687</v>
      </c>
      <c r="O1175" t="s">
        <v>1688</v>
      </c>
      <c r="P1175">
        <v>1999</v>
      </c>
      <c r="Q1175" t="s">
        <v>2377</v>
      </c>
      <c r="R1175" t="s">
        <v>1922</v>
      </c>
      <c r="S1175" t="s">
        <v>3007</v>
      </c>
      <c r="T1175" t="s">
        <v>1923</v>
      </c>
      <c r="U1175">
        <v>1</v>
      </c>
      <c r="V1175" t="s">
        <v>974</v>
      </c>
      <c r="W1175" t="s">
        <v>2</v>
      </c>
      <c r="X1175" s="8">
        <v>1421</v>
      </c>
      <c r="Y1175" s="8">
        <v>1421</v>
      </c>
      <c r="Z1175" s="8">
        <v>100</v>
      </c>
      <c r="AA1175" s="8">
        <v>1421</v>
      </c>
      <c r="AB1175" s="8">
        <v>100</v>
      </c>
      <c r="AC1175" s="8">
        <v>2480</v>
      </c>
      <c r="AD1175" s="8">
        <v>0</v>
      </c>
      <c r="AE1175" s="8">
        <v>0</v>
      </c>
      <c r="AF1175" s="8">
        <v>2480</v>
      </c>
      <c r="AG1175" s="8">
        <v>100</v>
      </c>
      <c r="AH1175" s="8">
        <v>2480</v>
      </c>
      <c r="AI1175" s="8">
        <v>0</v>
      </c>
      <c r="AJ1175" s="8">
        <v>0</v>
      </c>
      <c r="AK1175" s="8">
        <v>0</v>
      </c>
      <c r="AL1175" s="8">
        <v>0</v>
      </c>
      <c r="AM1175" s="8">
        <v>2480</v>
      </c>
      <c r="AN1175" s="8">
        <v>0</v>
      </c>
      <c r="AO1175" s="8">
        <v>0</v>
      </c>
      <c r="AP1175" s="8">
        <v>0</v>
      </c>
      <c r="AQ1175" s="8">
        <v>0</v>
      </c>
      <c r="AR1175" s="8">
        <v>0</v>
      </c>
      <c r="AS1175" s="8">
        <v>0</v>
      </c>
      <c r="AT1175" s="8">
        <v>0</v>
      </c>
      <c r="AU1175" s="8">
        <v>0</v>
      </c>
      <c r="AV1175" s="8">
        <v>0</v>
      </c>
      <c r="AW1175" s="11">
        <v>10899.14</v>
      </c>
      <c r="AX1175" s="11">
        <v>10127.89</v>
      </c>
      <c r="AY1175" s="11">
        <v>5768.07</v>
      </c>
      <c r="AZ1175" s="11">
        <v>32453</v>
      </c>
      <c r="BA1175" s="11">
        <v>31470.986792</v>
      </c>
      <c r="BB1175" s="11">
        <v>20035.084280999999</v>
      </c>
      <c r="BC1175" s="11">
        <v>32966.5</v>
      </c>
      <c r="BD1175" s="11">
        <v>0</v>
      </c>
      <c r="BE1175" s="11">
        <v>0</v>
      </c>
      <c r="BF1175" s="11">
        <v>37115</v>
      </c>
      <c r="BG1175" s="11">
        <v>0</v>
      </c>
      <c r="BH1175" s="11">
        <v>0</v>
      </c>
      <c r="BI1175" s="12">
        <v>11391.781127999999</v>
      </c>
      <c r="BJ1175" s="12">
        <v>10585.670627999998</v>
      </c>
      <c r="BK1175" s="12">
        <v>6028.7867639999995</v>
      </c>
      <c r="BL1175" s="12">
        <v>32453</v>
      </c>
      <c r="BM1175" s="12">
        <v>31470.986792</v>
      </c>
      <c r="BN1175" s="12">
        <v>20035.084280999999</v>
      </c>
      <c r="BO1175" s="12">
        <v>31959.76732913233</v>
      </c>
      <c r="BP1175" s="12">
        <v>0</v>
      </c>
      <c r="BQ1175" s="12">
        <v>0</v>
      </c>
      <c r="BR1175" s="12">
        <v>34933.573032015775</v>
      </c>
      <c r="BS1175" s="12">
        <v>0</v>
      </c>
      <c r="BT1175" s="12">
        <v>0</v>
      </c>
      <c r="BU1175" s="12">
        <v>110738.12148914811</v>
      </c>
      <c r="BV1175" s="12">
        <v>42056.657419999996</v>
      </c>
      <c r="BW1175" s="12">
        <v>26063.871045</v>
      </c>
      <c r="BX1175" s="3" t="s">
        <v>3609</v>
      </c>
      <c r="BY1175" s="3" t="s">
        <v>3638</v>
      </c>
      <c r="BZ1175" t="e">
        <f>VLOOKUP(P1175,Metas!$M$2:$M$145,1,0)</f>
        <v>#N/A</v>
      </c>
    </row>
    <row r="1176" spans="1:78" hidden="1" x14ac:dyDescent="0.2">
      <c r="A1176">
        <v>17</v>
      </c>
      <c r="B1176" t="s">
        <v>2265</v>
      </c>
      <c r="C1176" t="s">
        <v>2266</v>
      </c>
      <c r="D1176">
        <v>2025</v>
      </c>
      <c r="E1176" t="s">
        <v>3580</v>
      </c>
      <c r="F1176" t="s">
        <v>1347</v>
      </c>
      <c r="G1176" t="s">
        <v>1918</v>
      </c>
      <c r="H1176" t="s">
        <v>1919</v>
      </c>
      <c r="I1176" t="s">
        <v>2237</v>
      </c>
      <c r="J1176" t="s">
        <v>2223</v>
      </c>
      <c r="K1176" t="s">
        <v>2224</v>
      </c>
      <c r="L1176" t="s">
        <v>1480</v>
      </c>
      <c r="M1176" t="s">
        <v>1481</v>
      </c>
      <c r="N1176" t="s">
        <v>1482</v>
      </c>
      <c r="O1176" t="s">
        <v>1483</v>
      </c>
      <c r="P1176">
        <v>2260</v>
      </c>
      <c r="Q1176" t="s">
        <v>2638</v>
      </c>
      <c r="R1176" t="s">
        <v>1924</v>
      </c>
      <c r="S1176" t="s">
        <v>3008</v>
      </c>
      <c r="T1176" t="s">
        <v>1925</v>
      </c>
      <c r="U1176">
        <v>1</v>
      </c>
      <c r="V1176" t="s">
        <v>975</v>
      </c>
      <c r="W1176" t="s">
        <v>2</v>
      </c>
      <c r="X1176" s="8">
        <v>22</v>
      </c>
      <c r="Y1176" s="8">
        <v>18</v>
      </c>
      <c r="Z1176" s="8">
        <v>81.818181820000007</v>
      </c>
      <c r="AA1176" s="8">
        <v>18</v>
      </c>
      <c r="AB1176" s="8">
        <v>81.818181820000007</v>
      </c>
      <c r="AC1176" s="8">
        <v>22</v>
      </c>
      <c r="AD1176" s="8">
        <v>0</v>
      </c>
      <c r="AE1176" s="8">
        <v>0</v>
      </c>
      <c r="AF1176" s="8">
        <v>22</v>
      </c>
      <c r="AG1176" s="8">
        <v>100</v>
      </c>
      <c r="AH1176" s="8">
        <v>22</v>
      </c>
      <c r="AI1176" s="8">
        <v>0</v>
      </c>
      <c r="AJ1176" s="8">
        <v>0</v>
      </c>
      <c r="AK1176" s="8">
        <v>0</v>
      </c>
      <c r="AL1176" s="8">
        <v>0</v>
      </c>
      <c r="AM1176" s="8">
        <v>22</v>
      </c>
      <c r="AN1176" s="8">
        <v>0</v>
      </c>
      <c r="AO1176" s="8">
        <v>0</v>
      </c>
      <c r="AP1176" s="8">
        <v>0</v>
      </c>
      <c r="AQ1176" s="8">
        <v>0</v>
      </c>
      <c r="AR1176" s="8">
        <v>0</v>
      </c>
      <c r="AS1176" s="8">
        <v>0</v>
      </c>
      <c r="AT1176" s="8">
        <v>0</v>
      </c>
      <c r="AU1176" s="8">
        <v>0</v>
      </c>
      <c r="AV1176" s="8">
        <v>0</v>
      </c>
      <c r="AW1176" s="11">
        <v>746.55</v>
      </c>
      <c r="AX1176" s="11">
        <v>743.88</v>
      </c>
      <c r="AY1176" s="11">
        <v>254.39</v>
      </c>
      <c r="AZ1176" s="11">
        <v>2608.81</v>
      </c>
      <c r="BA1176" s="11">
        <v>2608.3719289999999</v>
      </c>
      <c r="BB1176" s="11">
        <v>2404.2695589999998</v>
      </c>
      <c r="BC1176" s="11">
        <v>1982.7</v>
      </c>
      <c r="BD1176" s="11">
        <v>0</v>
      </c>
      <c r="BE1176" s="11">
        <v>0</v>
      </c>
      <c r="BF1176" s="11">
        <v>2947</v>
      </c>
      <c r="BG1176" s="11">
        <v>0</v>
      </c>
      <c r="BH1176" s="11">
        <v>0</v>
      </c>
      <c r="BI1176" s="12">
        <v>780.29405999999983</v>
      </c>
      <c r="BJ1176" s="12">
        <v>777.50337599999989</v>
      </c>
      <c r="BK1176" s="12">
        <v>265.88842799999998</v>
      </c>
      <c r="BL1176" s="12">
        <v>2608.81</v>
      </c>
      <c r="BM1176" s="12">
        <v>2608.3719289999999</v>
      </c>
      <c r="BN1176" s="12">
        <v>2404.2695589999998</v>
      </c>
      <c r="BO1176" s="12">
        <v>1922.1522055259329</v>
      </c>
      <c r="BP1176" s="12">
        <v>0</v>
      </c>
      <c r="BQ1176" s="12">
        <v>0</v>
      </c>
      <c r="BR1176" s="12">
        <v>2773.7906432803579</v>
      </c>
      <c r="BS1176" s="12">
        <v>0</v>
      </c>
      <c r="BT1176" s="12">
        <v>0</v>
      </c>
      <c r="BU1176" s="12">
        <v>8085.046908806291</v>
      </c>
      <c r="BV1176" s="12">
        <v>3385.8753049999996</v>
      </c>
      <c r="BW1176" s="12">
        <v>2670.1579869999996</v>
      </c>
      <c r="BX1176" s="3" t="s">
        <v>3587</v>
      </c>
      <c r="BY1176" s="3" t="s">
        <v>3602</v>
      </c>
      <c r="BZ1176" t="e">
        <f>VLOOKUP(P1176,Metas!$M$2:$M$145,1,0)</f>
        <v>#N/A</v>
      </c>
    </row>
    <row r="1177" spans="1:78" hidden="1" x14ac:dyDescent="0.2">
      <c r="A1177">
        <v>17</v>
      </c>
      <c r="B1177" t="s">
        <v>2265</v>
      </c>
      <c r="C1177" t="s">
        <v>2266</v>
      </c>
      <c r="D1177">
        <v>2025</v>
      </c>
      <c r="E1177" t="s">
        <v>3580</v>
      </c>
      <c r="F1177" t="s">
        <v>1347</v>
      </c>
      <c r="G1177" t="s">
        <v>1918</v>
      </c>
      <c r="H1177" t="s">
        <v>1919</v>
      </c>
      <c r="I1177" t="s">
        <v>2237</v>
      </c>
      <c r="J1177" t="s">
        <v>2223</v>
      </c>
      <c r="K1177" t="s">
        <v>2224</v>
      </c>
      <c r="L1177" t="s">
        <v>1373</v>
      </c>
      <c r="M1177" t="s">
        <v>1374</v>
      </c>
      <c r="N1177" t="s">
        <v>1375</v>
      </c>
      <c r="O1177" t="s">
        <v>1376</v>
      </c>
      <c r="P1177">
        <v>2300</v>
      </c>
      <c r="Q1177" t="s">
        <v>2678</v>
      </c>
      <c r="R1177" t="s">
        <v>1928</v>
      </c>
      <c r="S1177" t="s">
        <v>3010</v>
      </c>
      <c r="T1177" t="s">
        <v>1929</v>
      </c>
      <c r="U1177">
        <v>1</v>
      </c>
      <c r="V1177" t="s">
        <v>976</v>
      </c>
      <c r="W1177" t="s">
        <v>2</v>
      </c>
      <c r="X1177" s="8">
        <v>100</v>
      </c>
      <c r="Y1177" s="8">
        <v>100</v>
      </c>
      <c r="Z1177" s="8">
        <v>100</v>
      </c>
      <c r="AA1177" s="8">
        <v>100</v>
      </c>
      <c r="AB1177" s="8">
        <v>100</v>
      </c>
      <c r="AC1177" s="8">
        <v>100</v>
      </c>
      <c r="AD1177" s="8">
        <v>0</v>
      </c>
      <c r="AE1177" s="8">
        <v>0</v>
      </c>
      <c r="AF1177" s="8">
        <v>100</v>
      </c>
      <c r="AG1177" s="8">
        <v>100</v>
      </c>
      <c r="AH1177" s="8">
        <v>100</v>
      </c>
      <c r="AI1177" s="8">
        <v>0</v>
      </c>
      <c r="AJ1177" s="8">
        <v>0</v>
      </c>
      <c r="AK1177" s="8">
        <v>0</v>
      </c>
      <c r="AL1177" s="8">
        <v>0</v>
      </c>
      <c r="AM1177" s="8">
        <v>100</v>
      </c>
      <c r="AN1177" s="8">
        <v>0</v>
      </c>
      <c r="AO1177" s="8">
        <v>0</v>
      </c>
      <c r="AP1177" s="8">
        <v>0</v>
      </c>
      <c r="AQ1177" s="8">
        <v>0</v>
      </c>
      <c r="AR1177" s="8">
        <v>0</v>
      </c>
      <c r="AS1177" s="8">
        <v>0</v>
      </c>
      <c r="AT1177" s="8">
        <v>0</v>
      </c>
      <c r="AU1177" s="8">
        <v>0</v>
      </c>
      <c r="AV1177" s="8">
        <v>0</v>
      </c>
      <c r="AW1177" s="11">
        <v>8560.16</v>
      </c>
      <c r="AX1177" s="11">
        <v>8558.33</v>
      </c>
      <c r="AY1177" s="11">
        <v>5518.01</v>
      </c>
      <c r="AZ1177" s="11">
        <v>21808.58</v>
      </c>
      <c r="BA1177" s="11">
        <v>21781.318018000002</v>
      </c>
      <c r="BB1177" s="11">
        <v>20344.976873</v>
      </c>
      <c r="BC1177" s="11">
        <v>23120.400000000001</v>
      </c>
      <c r="BD1177" s="11">
        <v>0</v>
      </c>
      <c r="BE1177" s="11">
        <v>0</v>
      </c>
      <c r="BF1177" s="11">
        <v>26348</v>
      </c>
      <c r="BG1177" s="11">
        <v>0</v>
      </c>
      <c r="BH1177" s="11">
        <v>0</v>
      </c>
      <c r="BI1177" s="12">
        <v>8947.0792319999982</v>
      </c>
      <c r="BJ1177" s="12">
        <v>8945.1665159999993</v>
      </c>
      <c r="BK1177" s="12">
        <v>5767.4240519999994</v>
      </c>
      <c r="BL1177" s="12">
        <v>21808.58</v>
      </c>
      <c r="BM1177" s="12">
        <v>21781.318018000002</v>
      </c>
      <c r="BN1177" s="12">
        <v>20344.976873</v>
      </c>
      <c r="BO1177" s="12">
        <v>22414.348036839554</v>
      </c>
      <c r="BP1177" s="12">
        <v>0</v>
      </c>
      <c r="BQ1177" s="12">
        <v>0</v>
      </c>
      <c r="BR1177" s="12">
        <v>24799.401380777355</v>
      </c>
      <c r="BS1177" s="12">
        <v>0</v>
      </c>
      <c r="BT1177" s="12">
        <v>0</v>
      </c>
      <c r="BU1177" s="12">
        <v>77969.408649616904</v>
      </c>
      <c r="BV1177" s="12">
        <v>30726.484534000003</v>
      </c>
      <c r="BW1177" s="12">
        <v>26112.400924999998</v>
      </c>
      <c r="BX1177" s="3" t="s">
        <v>3582</v>
      </c>
      <c r="BY1177" s="3" t="s">
        <v>3583</v>
      </c>
      <c r="BZ1177" t="e">
        <f>VLOOKUP(P1177,Metas!$M$2:$M$145,1,0)</f>
        <v>#N/A</v>
      </c>
    </row>
    <row r="1178" spans="1:78" hidden="1" x14ac:dyDescent="0.2">
      <c r="A1178">
        <v>17</v>
      </c>
      <c r="B1178" t="s">
        <v>2265</v>
      </c>
      <c r="C1178" t="s">
        <v>2266</v>
      </c>
      <c r="D1178">
        <v>2025</v>
      </c>
      <c r="E1178" t="s">
        <v>3580</v>
      </c>
      <c r="F1178" t="s">
        <v>1347</v>
      </c>
      <c r="G1178" t="s">
        <v>1918</v>
      </c>
      <c r="H1178" t="s">
        <v>1919</v>
      </c>
      <c r="I1178" t="s">
        <v>2237</v>
      </c>
      <c r="J1178" t="s">
        <v>2223</v>
      </c>
      <c r="K1178" t="s">
        <v>2224</v>
      </c>
      <c r="L1178" t="s">
        <v>1373</v>
      </c>
      <c r="M1178" t="s">
        <v>1374</v>
      </c>
      <c r="N1178" t="s">
        <v>1396</v>
      </c>
      <c r="O1178" t="s">
        <v>1397</v>
      </c>
      <c r="P1178">
        <v>2321</v>
      </c>
      <c r="Q1178" t="s">
        <v>2699</v>
      </c>
      <c r="R1178" t="s">
        <v>1926</v>
      </c>
      <c r="S1178" t="s">
        <v>3009</v>
      </c>
      <c r="T1178" t="s">
        <v>1927</v>
      </c>
      <c r="U1178">
        <v>1</v>
      </c>
      <c r="V1178" t="s">
        <v>977</v>
      </c>
      <c r="W1178" t="s">
        <v>0</v>
      </c>
      <c r="X1178" s="8">
        <v>1</v>
      </c>
      <c r="Y1178" s="8">
        <v>1</v>
      </c>
      <c r="Z1178" s="8">
        <v>100</v>
      </c>
      <c r="AA1178" s="8">
        <v>1</v>
      </c>
      <c r="AB1178" s="8">
        <v>100</v>
      </c>
      <c r="AC1178" s="8">
        <v>1</v>
      </c>
      <c r="AD1178" s="8">
        <v>0</v>
      </c>
      <c r="AE1178" s="8">
        <v>0</v>
      </c>
      <c r="AF1178" s="8">
        <v>1</v>
      </c>
      <c r="AG1178" s="8">
        <v>100</v>
      </c>
      <c r="AH1178" s="8">
        <v>1</v>
      </c>
      <c r="AI1178" s="8">
        <v>0</v>
      </c>
      <c r="AJ1178" s="8">
        <v>0</v>
      </c>
      <c r="AK1178" s="8">
        <v>0</v>
      </c>
      <c r="AL1178" s="8">
        <v>0</v>
      </c>
      <c r="AM1178" s="8">
        <v>1</v>
      </c>
      <c r="AN1178" s="8">
        <v>0</v>
      </c>
      <c r="AO1178" s="8">
        <v>0</v>
      </c>
      <c r="AP1178" s="8">
        <v>0</v>
      </c>
      <c r="AQ1178" s="8">
        <v>0</v>
      </c>
      <c r="AR1178" s="8">
        <v>4</v>
      </c>
      <c r="AS1178" s="8">
        <v>0</v>
      </c>
      <c r="AT1178" s="8">
        <v>0</v>
      </c>
      <c r="AU1178" s="8">
        <v>1</v>
      </c>
      <c r="AV1178" s="8">
        <v>25</v>
      </c>
      <c r="AW1178" s="11">
        <v>3485.28</v>
      </c>
      <c r="AX1178" s="11">
        <v>3467.88</v>
      </c>
      <c r="AY1178" s="11">
        <v>2262.16</v>
      </c>
      <c r="AZ1178" s="11">
        <v>3507.18</v>
      </c>
      <c r="BA1178" s="11">
        <v>3478.8552920000002</v>
      </c>
      <c r="BB1178" s="11">
        <v>2403.2026300000002</v>
      </c>
      <c r="BC1178" s="11">
        <v>4959</v>
      </c>
      <c r="BD1178" s="11">
        <v>0</v>
      </c>
      <c r="BE1178" s="11">
        <v>0</v>
      </c>
      <c r="BF1178" s="11">
        <v>5796</v>
      </c>
      <c r="BG1178" s="11">
        <v>0</v>
      </c>
      <c r="BH1178" s="11">
        <v>0</v>
      </c>
      <c r="BI1178" s="12">
        <v>3642.814656</v>
      </c>
      <c r="BJ1178" s="12">
        <v>3624.6281759999997</v>
      </c>
      <c r="BK1178" s="12">
        <v>2364.4096319999994</v>
      </c>
      <c r="BL1178" s="12">
        <v>3507.18</v>
      </c>
      <c r="BM1178" s="12">
        <v>3478.8552920000002</v>
      </c>
      <c r="BN1178" s="12">
        <v>2403.2026300000002</v>
      </c>
      <c r="BO1178" s="12">
        <v>4807.5618031992244</v>
      </c>
      <c r="BP1178" s="12">
        <v>0</v>
      </c>
      <c r="BQ1178" s="12">
        <v>0</v>
      </c>
      <c r="BR1178" s="12">
        <v>5455.3412176630318</v>
      </c>
      <c r="BS1178" s="12">
        <v>0</v>
      </c>
      <c r="BT1178" s="12">
        <v>0</v>
      </c>
      <c r="BU1178" s="12">
        <v>17412.897676862256</v>
      </c>
      <c r="BV1178" s="12">
        <v>7103.4834680000004</v>
      </c>
      <c r="BW1178" s="12">
        <v>4767.6122619999996</v>
      </c>
      <c r="BX1178" s="3" t="s">
        <v>3582</v>
      </c>
      <c r="BY1178" s="3" t="s">
        <v>3583</v>
      </c>
      <c r="BZ1178" t="e">
        <f>VLOOKUP(P1178,Metas!$M$2:$M$145,1,0)</f>
        <v>#N/A</v>
      </c>
    </row>
    <row r="1179" spans="1:78" hidden="1" x14ac:dyDescent="0.2">
      <c r="A1179">
        <v>17</v>
      </c>
      <c r="B1179" t="s">
        <v>2265</v>
      </c>
      <c r="C1179" t="s">
        <v>2266</v>
      </c>
      <c r="D1179">
        <v>2025</v>
      </c>
      <c r="E1179" t="s">
        <v>3580</v>
      </c>
      <c r="F1179" t="s">
        <v>1348</v>
      </c>
      <c r="G1179" t="s">
        <v>2246</v>
      </c>
      <c r="H1179" t="s">
        <v>1930</v>
      </c>
      <c r="I1179" t="s">
        <v>2237</v>
      </c>
      <c r="J1179" t="s">
        <v>2213</v>
      </c>
      <c r="K1179" t="s">
        <v>2214</v>
      </c>
      <c r="L1179" t="s">
        <v>1388</v>
      </c>
      <c r="M1179" t="s">
        <v>1389</v>
      </c>
      <c r="N1179" t="s">
        <v>1597</v>
      </c>
      <c r="O1179" t="s">
        <v>1598</v>
      </c>
      <c r="P1179">
        <v>2077</v>
      </c>
      <c r="Q1179" t="s">
        <v>2455</v>
      </c>
      <c r="R1179" t="s">
        <v>1939</v>
      </c>
      <c r="S1179" t="s">
        <v>3015</v>
      </c>
      <c r="T1179" t="s">
        <v>1940</v>
      </c>
      <c r="U1179">
        <v>1</v>
      </c>
      <c r="V1179" t="s">
        <v>3212</v>
      </c>
      <c r="W1179" t="s">
        <v>0</v>
      </c>
      <c r="X1179" s="8">
        <v>50</v>
      </c>
      <c r="Y1179" s="8">
        <v>50</v>
      </c>
      <c r="Z1179" s="8">
        <v>100</v>
      </c>
      <c r="AA1179" s="8">
        <v>50</v>
      </c>
      <c r="AB1179" s="8">
        <v>100</v>
      </c>
      <c r="AC1179" s="8">
        <v>195</v>
      </c>
      <c r="AD1179" s="8">
        <v>0</v>
      </c>
      <c r="AE1179" s="8">
        <v>0</v>
      </c>
      <c r="AF1179" s="8">
        <v>195</v>
      </c>
      <c r="AG1179" s="8">
        <v>100</v>
      </c>
      <c r="AH1179" s="8">
        <v>86</v>
      </c>
      <c r="AI1179" s="8">
        <v>0</v>
      </c>
      <c r="AJ1179" s="8">
        <v>0</v>
      </c>
      <c r="AK1179" s="8">
        <v>0</v>
      </c>
      <c r="AL1179" s="8">
        <v>0</v>
      </c>
      <c r="AM1179" s="8">
        <v>35</v>
      </c>
      <c r="AN1179" s="8">
        <v>0</v>
      </c>
      <c r="AO1179" s="8">
        <v>0</v>
      </c>
      <c r="AP1179" s="8">
        <v>0</v>
      </c>
      <c r="AQ1179" s="8">
        <v>0</v>
      </c>
      <c r="AR1179" s="8">
        <v>366</v>
      </c>
      <c r="AS1179" s="8">
        <v>0</v>
      </c>
      <c r="AT1179" s="8">
        <v>0</v>
      </c>
      <c r="AU1179" s="8">
        <v>195</v>
      </c>
      <c r="AV1179" s="8">
        <v>53.278688520000003</v>
      </c>
      <c r="AW1179" s="11">
        <v>935.58</v>
      </c>
      <c r="AX1179" s="11">
        <v>908.34</v>
      </c>
      <c r="AY1179" s="11">
        <v>741.73</v>
      </c>
      <c r="AZ1179" s="11">
        <v>1362.22</v>
      </c>
      <c r="BA1179" s="11">
        <v>1323.491937</v>
      </c>
      <c r="BB1179" s="11">
        <v>997.45361300000002</v>
      </c>
      <c r="BC1179" s="11">
        <v>1441.3</v>
      </c>
      <c r="BD1179" s="11">
        <v>0</v>
      </c>
      <c r="BE1179" s="11">
        <v>0</v>
      </c>
      <c r="BF1179" s="11">
        <v>1558.93</v>
      </c>
      <c r="BG1179" s="11">
        <v>0</v>
      </c>
      <c r="BH1179" s="11">
        <v>0</v>
      </c>
      <c r="BI1179" s="12">
        <v>977.86821599999996</v>
      </c>
      <c r="BJ1179" s="12">
        <v>949.3969679999999</v>
      </c>
      <c r="BK1179" s="12">
        <v>775.25619599999993</v>
      </c>
      <c r="BL1179" s="12">
        <v>1362.22</v>
      </c>
      <c r="BM1179" s="12">
        <v>1323.491937</v>
      </c>
      <c r="BN1179" s="12">
        <v>997.45361300000002</v>
      </c>
      <c r="BO1179" s="12">
        <v>1397.285506543868</v>
      </c>
      <c r="BP1179" s="12">
        <v>0</v>
      </c>
      <c r="BQ1179" s="12">
        <v>0</v>
      </c>
      <c r="BR1179" s="12">
        <v>1467.3041898639458</v>
      </c>
      <c r="BS1179" s="12">
        <v>0</v>
      </c>
      <c r="BT1179" s="12">
        <v>0</v>
      </c>
      <c r="BU1179" s="12">
        <v>5204.6779124078139</v>
      </c>
      <c r="BV1179" s="12">
        <v>2272.8889049999998</v>
      </c>
      <c r="BW1179" s="12">
        <v>1772.709809</v>
      </c>
      <c r="BX1179" s="3" t="s">
        <v>3603</v>
      </c>
      <c r="BY1179" s="3" t="s">
        <v>3621</v>
      </c>
      <c r="BZ1179" t="e">
        <f>VLOOKUP(P1179,Metas!$M$2:$M$145,1,0)</f>
        <v>#N/A</v>
      </c>
    </row>
    <row r="1180" spans="1:78" hidden="1" x14ac:dyDescent="0.2">
      <c r="A1180">
        <v>17</v>
      </c>
      <c r="B1180" t="s">
        <v>2265</v>
      </c>
      <c r="C1180" t="s">
        <v>2266</v>
      </c>
      <c r="D1180">
        <v>2025</v>
      </c>
      <c r="E1180" t="s">
        <v>3580</v>
      </c>
      <c r="F1180" t="s">
        <v>1348</v>
      </c>
      <c r="G1180" t="s">
        <v>2246</v>
      </c>
      <c r="H1180" t="s">
        <v>1930</v>
      </c>
      <c r="I1180" t="s">
        <v>2237</v>
      </c>
      <c r="J1180" t="s">
        <v>2213</v>
      </c>
      <c r="K1180" t="s">
        <v>2214</v>
      </c>
      <c r="L1180" t="s">
        <v>1388</v>
      </c>
      <c r="M1180" t="s">
        <v>1389</v>
      </c>
      <c r="N1180" t="s">
        <v>1597</v>
      </c>
      <c r="O1180" t="s">
        <v>1598</v>
      </c>
      <c r="P1180">
        <v>2076</v>
      </c>
      <c r="Q1180" t="s">
        <v>2454</v>
      </c>
      <c r="R1180" t="s">
        <v>1939</v>
      </c>
      <c r="S1180" t="s">
        <v>3015</v>
      </c>
      <c r="T1180" t="s">
        <v>1940</v>
      </c>
      <c r="U1180">
        <v>2</v>
      </c>
      <c r="V1180" t="s">
        <v>3211</v>
      </c>
      <c r="W1180" t="s">
        <v>0</v>
      </c>
      <c r="X1180" s="8">
        <v>6</v>
      </c>
      <c r="Y1180" s="8">
        <v>6</v>
      </c>
      <c r="Z1180" s="8">
        <v>100</v>
      </c>
      <c r="AA1180" s="8">
        <v>6</v>
      </c>
      <c r="AB1180" s="8">
        <v>100</v>
      </c>
      <c r="AC1180" s="8">
        <v>54</v>
      </c>
      <c r="AD1180" s="8">
        <v>0</v>
      </c>
      <c r="AE1180" s="8">
        <v>0</v>
      </c>
      <c r="AF1180" s="8">
        <v>54</v>
      </c>
      <c r="AG1180" s="8">
        <v>100</v>
      </c>
      <c r="AH1180" s="8">
        <v>24</v>
      </c>
      <c r="AI1180" s="8">
        <v>0</v>
      </c>
      <c r="AJ1180" s="8">
        <v>0</v>
      </c>
      <c r="AK1180" s="8">
        <v>0</v>
      </c>
      <c r="AL1180" s="8">
        <v>0</v>
      </c>
      <c r="AM1180" s="8">
        <v>21</v>
      </c>
      <c r="AN1180" s="8">
        <v>0</v>
      </c>
      <c r="AO1180" s="8">
        <v>0</v>
      </c>
      <c r="AP1180" s="8">
        <v>0</v>
      </c>
      <c r="AQ1180" s="8">
        <v>0</v>
      </c>
      <c r="AR1180" s="8">
        <v>105</v>
      </c>
      <c r="AS1180" s="8">
        <v>0</v>
      </c>
      <c r="AT1180" s="8">
        <v>0</v>
      </c>
      <c r="AU1180" s="8">
        <v>54</v>
      </c>
      <c r="AV1180" s="8">
        <v>51.428571429999998</v>
      </c>
      <c r="AW1180" s="11">
        <v>71.61</v>
      </c>
      <c r="AX1180" s="11">
        <v>71.16</v>
      </c>
      <c r="AY1180" s="11">
        <v>68.78</v>
      </c>
      <c r="AZ1180" s="11">
        <v>795.33</v>
      </c>
      <c r="BA1180" s="11">
        <v>795.32628999999997</v>
      </c>
      <c r="BB1180" s="11">
        <v>760.46411699999999</v>
      </c>
      <c r="BC1180" s="11">
        <v>437.79</v>
      </c>
      <c r="BD1180" s="11">
        <v>0</v>
      </c>
      <c r="BE1180" s="11">
        <v>0</v>
      </c>
      <c r="BF1180" s="11">
        <v>666.67</v>
      </c>
      <c r="BG1180" s="11">
        <v>0</v>
      </c>
      <c r="BH1180" s="11">
        <v>0</v>
      </c>
      <c r="BI1180" s="12">
        <v>74.846771999999987</v>
      </c>
      <c r="BJ1180" s="12">
        <v>74.376431999999994</v>
      </c>
      <c r="BK1180" s="12">
        <v>71.88885599999999</v>
      </c>
      <c r="BL1180" s="12">
        <v>795.33</v>
      </c>
      <c r="BM1180" s="12">
        <v>795.32628999999997</v>
      </c>
      <c r="BN1180" s="12">
        <v>760.46411699999999</v>
      </c>
      <c r="BO1180" s="12">
        <v>424.42074648570042</v>
      </c>
      <c r="BP1180" s="12">
        <v>0</v>
      </c>
      <c r="BQ1180" s="12">
        <v>0</v>
      </c>
      <c r="BR1180" s="12">
        <v>627.48659930631698</v>
      </c>
      <c r="BS1180" s="12">
        <v>0</v>
      </c>
      <c r="BT1180" s="12">
        <v>0</v>
      </c>
      <c r="BU1180" s="12">
        <v>1922.0841177920174</v>
      </c>
      <c r="BV1180" s="12">
        <v>869.70272199999999</v>
      </c>
      <c r="BW1180" s="12">
        <v>832.35297300000002</v>
      </c>
      <c r="BX1180" s="3" t="s">
        <v>3603</v>
      </c>
      <c r="BY1180" s="3" t="s">
        <v>3621</v>
      </c>
      <c r="BZ1180" t="e">
        <f>VLOOKUP(P1180,Metas!$M$2:$M$145,1,0)</f>
        <v>#N/A</v>
      </c>
    </row>
    <row r="1181" spans="1:78" hidden="1" x14ac:dyDescent="0.2">
      <c r="A1181">
        <v>17</v>
      </c>
      <c r="B1181" t="s">
        <v>2265</v>
      </c>
      <c r="C1181" t="s">
        <v>2266</v>
      </c>
      <c r="D1181">
        <v>2025</v>
      </c>
      <c r="E1181" t="s">
        <v>3580</v>
      </c>
      <c r="F1181" t="s">
        <v>1348</v>
      </c>
      <c r="G1181" t="s">
        <v>2246</v>
      </c>
      <c r="H1181" t="s">
        <v>1930</v>
      </c>
      <c r="I1181" t="s">
        <v>2237</v>
      </c>
      <c r="J1181" t="s">
        <v>2213</v>
      </c>
      <c r="K1181" t="s">
        <v>2214</v>
      </c>
      <c r="L1181" t="s">
        <v>1388</v>
      </c>
      <c r="M1181" t="s">
        <v>1389</v>
      </c>
      <c r="N1181" t="s">
        <v>1597</v>
      </c>
      <c r="O1181" t="s">
        <v>1598</v>
      </c>
      <c r="P1181">
        <v>2073</v>
      </c>
      <c r="Q1181" t="s">
        <v>2451</v>
      </c>
      <c r="R1181" t="s">
        <v>1939</v>
      </c>
      <c r="S1181" t="s">
        <v>3015</v>
      </c>
      <c r="T1181" t="s">
        <v>1940</v>
      </c>
      <c r="U1181">
        <v>3</v>
      </c>
      <c r="V1181" t="s">
        <v>978</v>
      </c>
      <c r="W1181" t="s">
        <v>2</v>
      </c>
      <c r="X1181" s="8">
        <v>100</v>
      </c>
      <c r="Y1181" s="8">
        <v>100</v>
      </c>
      <c r="Z1181" s="8">
        <v>100</v>
      </c>
      <c r="AA1181" s="8">
        <v>100</v>
      </c>
      <c r="AB1181" s="8">
        <v>100</v>
      </c>
      <c r="AC1181" s="8">
        <v>100</v>
      </c>
      <c r="AD1181" s="8">
        <v>0</v>
      </c>
      <c r="AE1181" s="8">
        <v>0</v>
      </c>
      <c r="AF1181" s="8">
        <v>100</v>
      </c>
      <c r="AG1181" s="8">
        <v>100</v>
      </c>
      <c r="AH1181" s="8">
        <v>100</v>
      </c>
      <c r="AI1181" s="8">
        <v>0</v>
      </c>
      <c r="AJ1181" s="8">
        <v>0</v>
      </c>
      <c r="AK1181" s="8">
        <v>0</v>
      </c>
      <c r="AL1181" s="8">
        <v>0</v>
      </c>
      <c r="AM1181" s="8">
        <v>100</v>
      </c>
      <c r="AN1181" s="8">
        <v>0</v>
      </c>
      <c r="AO1181" s="8">
        <v>0</v>
      </c>
      <c r="AP1181" s="8">
        <v>0</v>
      </c>
      <c r="AQ1181" s="8">
        <v>0</v>
      </c>
      <c r="AR1181" s="8">
        <v>0</v>
      </c>
      <c r="AS1181" s="8">
        <v>0</v>
      </c>
      <c r="AT1181" s="8">
        <v>0</v>
      </c>
      <c r="AU1181" s="8">
        <v>0</v>
      </c>
      <c r="AV1181" s="8">
        <v>0</v>
      </c>
      <c r="AW1181" s="11">
        <v>48.33</v>
      </c>
      <c r="AX1181" s="11">
        <v>48.33</v>
      </c>
      <c r="AY1181" s="11">
        <v>42.45</v>
      </c>
      <c r="AZ1181" s="11">
        <v>1000.23</v>
      </c>
      <c r="BA1181" s="11">
        <v>995.30067399999996</v>
      </c>
      <c r="BB1181" s="11">
        <v>980.29558099999997</v>
      </c>
      <c r="BC1181" s="11">
        <v>410.99</v>
      </c>
      <c r="BD1181" s="11">
        <v>0</v>
      </c>
      <c r="BE1181" s="11">
        <v>0</v>
      </c>
      <c r="BF1181" s="11">
        <v>1394.32</v>
      </c>
      <c r="BG1181" s="11">
        <v>0</v>
      </c>
      <c r="BH1181" s="11">
        <v>0</v>
      </c>
      <c r="BI1181" s="12">
        <v>50.514515999999993</v>
      </c>
      <c r="BJ1181" s="12">
        <v>50.514515999999993</v>
      </c>
      <c r="BK1181" s="12">
        <v>44.368740000000003</v>
      </c>
      <c r="BL1181" s="12">
        <v>1000.23</v>
      </c>
      <c r="BM1181" s="12">
        <v>995.30067399999996</v>
      </c>
      <c r="BN1181" s="12">
        <v>980.29558099999997</v>
      </c>
      <c r="BO1181" s="12">
        <v>398.43916626272414</v>
      </c>
      <c r="BP1181" s="12">
        <v>0</v>
      </c>
      <c r="BQ1181" s="12">
        <v>0</v>
      </c>
      <c r="BR1181" s="12">
        <v>1312.3691108716214</v>
      </c>
      <c r="BS1181" s="12">
        <v>0</v>
      </c>
      <c r="BT1181" s="12">
        <v>0</v>
      </c>
      <c r="BU1181" s="12">
        <v>2761.5527931343458</v>
      </c>
      <c r="BV1181" s="12">
        <v>1045.81519</v>
      </c>
      <c r="BW1181" s="12">
        <v>1024.664321</v>
      </c>
      <c r="BX1181" s="3" t="s">
        <v>3603</v>
      </c>
      <c r="BY1181" s="3" t="s">
        <v>3621</v>
      </c>
      <c r="BZ1181" t="e">
        <f>VLOOKUP(P1181,Metas!$M$2:$M$145,1,0)</f>
        <v>#N/A</v>
      </c>
    </row>
    <row r="1182" spans="1:78" hidden="1" x14ac:dyDescent="0.2">
      <c r="A1182">
        <v>17</v>
      </c>
      <c r="B1182" t="s">
        <v>2265</v>
      </c>
      <c r="C1182" t="s">
        <v>2266</v>
      </c>
      <c r="D1182">
        <v>2025</v>
      </c>
      <c r="E1182" t="s">
        <v>3580</v>
      </c>
      <c r="F1182" t="s">
        <v>1348</v>
      </c>
      <c r="G1182" t="s">
        <v>2246</v>
      </c>
      <c r="H1182" t="s">
        <v>1930</v>
      </c>
      <c r="I1182" t="s">
        <v>2237</v>
      </c>
      <c r="J1182" t="s">
        <v>2213</v>
      </c>
      <c r="K1182" t="s">
        <v>2214</v>
      </c>
      <c r="L1182" t="s">
        <v>1388</v>
      </c>
      <c r="M1182" t="s">
        <v>1389</v>
      </c>
      <c r="N1182" t="s">
        <v>1597</v>
      </c>
      <c r="O1182" t="s">
        <v>1598</v>
      </c>
      <c r="P1182">
        <v>2068</v>
      </c>
      <c r="Q1182" t="s">
        <v>2446</v>
      </c>
      <c r="R1182" t="s">
        <v>1941</v>
      </c>
      <c r="S1182" t="s">
        <v>3016</v>
      </c>
      <c r="T1182" t="s">
        <v>1942</v>
      </c>
      <c r="U1182">
        <v>1</v>
      </c>
      <c r="V1182" t="s">
        <v>979</v>
      </c>
      <c r="W1182" t="s">
        <v>0</v>
      </c>
      <c r="X1182" s="8">
        <v>184</v>
      </c>
      <c r="Y1182" s="8">
        <v>184</v>
      </c>
      <c r="Z1182" s="8">
        <v>100</v>
      </c>
      <c r="AA1182" s="8">
        <v>184</v>
      </c>
      <c r="AB1182" s="8">
        <v>100</v>
      </c>
      <c r="AC1182" s="8">
        <v>243</v>
      </c>
      <c r="AD1182" s="8">
        <v>0</v>
      </c>
      <c r="AE1182" s="8">
        <v>0</v>
      </c>
      <c r="AF1182" s="8">
        <v>243</v>
      </c>
      <c r="AG1182" s="8">
        <v>100</v>
      </c>
      <c r="AH1182" s="8">
        <v>222</v>
      </c>
      <c r="AI1182" s="8">
        <v>0</v>
      </c>
      <c r="AJ1182" s="8">
        <v>0</v>
      </c>
      <c r="AK1182" s="8">
        <v>0</v>
      </c>
      <c r="AL1182" s="8">
        <v>0</v>
      </c>
      <c r="AM1182" s="8">
        <v>201</v>
      </c>
      <c r="AN1182" s="8">
        <v>0</v>
      </c>
      <c r="AO1182" s="8">
        <v>0</v>
      </c>
      <c r="AP1182" s="8">
        <v>0</v>
      </c>
      <c r="AQ1182" s="8">
        <v>0</v>
      </c>
      <c r="AR1182" s="8">
        <v>850</v>
      </c>
      <c r="AS1182" s="8">
        <v>0</v>
      </c>
      <c r="AT1182" s="8">
        <v>0</v>
      </c>
      <c r="AU1182" s="8">
        <v>243</v>
      </c>
      <c r="AV1182" s="8">
        <v>28.58823529</v>
      </c>
      <c r="AW1182" s="11">
        <v>1513.64</v>
      </c>
      <c r="AX1182" s="11">
        <v>1508.01</v>
      </c>
      <c r="AY1182" s="11">
        <v>1001.98</v>
      </c>
      <c r="AZ1182" s="11">
        <v>2324.58</v>
      </c>
      <c r="BA1182" s="11">
        <v>2324.57672</v>
      </c>
      <c r="BB1182" s="11">
        <v>2258.2012930000001</v>
      </c>
      <c r="BC1182" s="11">
        <v>1336.06</v>
      </c>
      <c r="BD1182" s="11">
        <v>0</v>
      </c>
      <c r="BE1182" s="11">
        <v>0</v>
      </c>
      <c r="BF1182" s="11">
        <v>1725.56</v>
      </c>
      <c r="BG1182" s="11">
        <v>0</v>
      </c>
      <c r="BH1182" s="11">
        <v>0</v>
      </c>
      <c r="BI1182" s="12">
        <v>1582.0565280000001</v>
      </c>
      <c r="BJ1182" s="12">
        <v>1576.1720519999999</v>
      </c>
      <c r="BK1182" s="12">
        <v>1047.2694959999999</v>
      </c>
      <c r="BL1182" s="12">
        <v>2324.58</v>
      </c>
      <c r="BM1182" s="12">
        <v>2324.57672</v>
      </c>
      <c r="BN1182" s="12">
        <v>2258.2012930000001</v>
      </c>
      <c r="BO1182" s="12">
        <v>1295.2593310712552</v>
      </c>
      <c r="BP1182" s="12">
        <v>0</v>
      </c>
      <c r="BQ1182" s="12">
        <v>0</v>
      </c>
      <c r="BR1182" s="12">
        <v>1624.1405437457938</v>
      </c>
      <c r="BS1182" s="12">
        <v>0</v>
      </c>
      <c r="BT1182" s="12">
        <v>0</v>
      </c>
      <c r="BU1182" s="12">
        <v>6826.0364028170497</v>
      </c>
      <c r="BV1182" s="12">
        <v>3900.7487719999999</v>
      </c>
      <c r="BW1182" s="12">
        <v>3305.470789</v>
      </c>
      <c r="BX1182" s="3" t="s">
        <v>3603</v>
      </c>
      <c r="BY1182" s="3" t="s">
        <v>3625</v>
      </c>
      <c r="BZ1182" t="e">
        <f>VLOOKUP(P1182,Metas!$M$2:$M$145,1,0)</f>
        <v>#N/A</v>
      </c>
    </row>
    <row r="1183" spans="1:78" hidden="1" x14ac:dyDescent="0.2">
      <c r="A1183">
        <v>17</v>
      </c>
      <c r="B1183" t="s">
        <v>2265</v>
      </c>
      <c r="C1183" t="s">
        <v>2266</v>
      </c>
      <c r="D1183">
        <v>2025</v>
      </c>
      <c r="E1183" t="s">
        <v>3580</v>
      </c>
      <c r="F1183" t="s">
        <v>1348</v>
      </c>
      <c r="G1183" t="s">
        <v>2246</v>
      </c>
      <c r="H1183" t="s">
        <v>1930</v>
      </c>
      <c r="I1183" t="s">
        <v>2237</v>
      </c>
      <c r="J1183" t="s">
        <v>2213</v>
      </c>
      <c r="K1183" t="s">
        <v>2214</v>
      </c>
      <c r="L1183" t="s">
        <v>1388</v>
      </c>
      <c r="M1183" t="s">
        <v>1389</v>
      </c>
      <c r="N1183" t="s">
        <v>1597</v>
      </c>
      <c r="O1183" t="s">
        <v>1598</v>
      </c>
      <c r="P1183">
        <v>2073</v>
      </c>
      <c r="Q1183" t="s">
        <v>2451</v>
      </c>
      <c r="R1183" t="s">
        <v>1941</v>
      </c>
      <c r="S1183" t="s">
        <v>3016</v>
      </c>
      <c r="T1183" t="s">
        <v>1942</v>
      </c>
      <c r="U1183">
        <v>2</v>
      </c>
      <c r="V1183" t="s">
        <v>980</v>
      </c>
      <c r="W1183" t="s">
        <v>2</v>
      </c>
      <c r="X1183" s="8">
        <v>100</v>
      </c>
      <c r="Y1183" s="8">
        <v>100</v>
      </c>
      <c r="Z1183" s="8">
        <v>100</v>
      </c>
      <c r="AA1183" s="8">
        <v>100</v>
      </c>
      <c r="AB1183" s="8">
        <v>100</v>
      </c>
      <c r="AC1183" s="8">
        <v>100</v>
      </c>
      <c r="AD1183" s="8">
        <v>0</v>
      </c>
      <c r="AE1183" s="8">
        <v>0</v>
      </c>
      <c r="AF1183" s="8">
        <v>100</v>
      </c>
      <c r="AG1183" s="8">
        <v>100</v>
      </c>
      <c r="AH1183" s="8">
        <v>100</v>
      </c>
      <c r="AI1183" s="8">
        <v>0</v>
      </c>
      <c r="AJ1183" s="8">
        <v>0</v>
      </c>
      <c r="AK1183" s="8">
        <v>0</v>
      </c>
      <c r="AL1183" s="8">
        <v>0</v>
      </c>
      <c r="AM1183" s="8">
        <v>100</v>
      </c>
      <c r="AN1183" s="8">
        <v>0</v>
      </c>
      <c r="AO1183" s="8">
        <v>0</v>
      </c>
      <c r="AP1183" s="8">
        <v>0</v>
      </c>
      <c r="AQ1183" s="8">
        <v>0</v>
      </c>
      <c r="AR1183" s="8">
        <v>0</v>
      </c>
      <c r="AS1183" s="8">
        <v>0</v>
      </c>
      <c r="AT1183" s="8">
        <v>0</v>
      </c>
      <c r="AU1183" s="8">
        <v>0</v>
      </c>
      <c r="AV1183" s="8">
        <v>0</v>
      </c>
      <c r="AW1183" s="11">
        <v>204.44</v>
      </c>
      <c r="AX1183" s="11">
        <v>204.44</v>
      </c>
      <c r="AY1183" s="11">
        <v>144.69999999999999</v>
      </c>
      <c r="AZ1183" s="11">
        <v>1674.69</v>
      </c>
      <c r="BA1183" s="11">
        <v>1674.68938</v>
      </c>
      <c r="BB1183" s="11">
        <v>1368.3557510000001</v>
      </c>
      <c r="BC1183" s="11">
        <v>2736.9</v>
      </c>
      <c r="BD1183" s="11">
        <v>0</v>
      </c>
      <c r="BE1183" s="11">
        <v>0</v>
      </c>
      <c r="BF1183" s="11">
        <v>1034.56</v>
      </c>
      <c r="BG1183" s="11">
        <v>0</v>
      </c>
      <c r="BH1183" s="11">
        <v>0</v>
      </c>
      <c r="BI1183" s="12">
        <v>213.68068799999998</v>
      </c>
      <c r="BJ1183" s="12">
        <v>213.68068799999998</v>
      </c>
      <c r="BK1183" s="12">
        <v>151.24043999999998</v>
      </c>
      <c r="BL1183" s="12">
        <v>1674.69</v>
      </c>
      <c r="BM1183" s="12">
        <v>1674.68938</v>
      </c>
      <c r="BN1183" s="12">
        <v>1368.3557510000001</v>
      </c>
      <c r="BO1183" s="12">
        <v>2653.3204071740183</v>
      </c>
      <c r="BP1183" s="12">
        <v>0</v>
      </c>
      <c r="BQ1183" s="12">
        <v>0</v>
      </c>
      <c r="BR1183" s="12">
        <v>973.75393549783746</v>
      </c>
      <c r="BS1183" s="12">
        <v>0</v>
      </c>
      <c r="BT1183" s="12">
        <v>0</v>
      </c>
      <c r="BU1183" s="12">
        <v>5515.4450306718554</v>
      </c>
      <c r="BV1183" s="12">
        <v>1888.3700679999999</v>
      </c>
      <c r="BW1183" s="12">
        <v>1519.5961910000001</v>
      </c>
      <c r="BX1183" s="3" t="s">
        <v>3603</v>
      </c>
      <c r="BY1183" s="3" t="s">
        <v>3621</v>
      </c>
      <c r="BZ1183" t="e">
        <f>VLOOKUP(P1183,Metas!$M$2:$M$145,1,0)</f>
        <v>#N/A</v>
      </c>
    </row>
    <row r="1184" spans="1:78" hidden="1" x14ac:dyDescent="0.2">
      <c r="A1184">
        <v>17</v>
      </c>
      <c r="B1184" t="s">
        <v>2265</v>
      </c>
      <c r="C1184" t="s">
        <v>2266</v>
      </c>
      <c r="D1184">
        <v>2025</v>
      </c>
      <c r="E1184" t="s">
        <v>3580</v>
      </c>
      <c r="F1184" t="s">
        <v>1348</v>
      </c>
      <c r="G1184" t="s">
        <v>2246</v>
      </c>
      <c r="H1184" t="s">
        <v>1930</v>
      </c>
      <c r="I1184" t="s">
        <v>2237</v>
      </c>
      <c r="J1184" t="s">
        <v>2213</v>
      </c>
      <c r="K1184" t="s">
        <v>2214</v>
      </c>
      <c r="L1184" t="s">
        <v>1388</v>
      </c>
      <c r="M1184" t="s">
        <v>1389</v>
      </c>
      <c r="N1184" t="s">
        <v>1597</v>
      </c>
      <c r="O1184" t="s">
        <v>1598</v>
      </c>
      <c r="P1184">
        <v>2071</v>
      </c>
      <c r="Q1184" t="s">
        <v>2449</v>
      </c>
      <c r="R1184" t="s">
        <v>1941</v>
      </c>
      <c r="S1184" t="s">
        <v>3016</v>
      </c>
      <c r="T1184" t="s">
        <v>1942</v>
      </c>
      <c r="U1184">
        <v>3</v>
      </c>
      <c r="V1184" t="s">
        <v>981</v>
      </c>
      <c r="W1184" t="s">
        <v>2</v>
      </c>
      <c r="X1184" s="8">
        <v>1</v>
      </c>
      <c r="Y1184" s="8">
        <v>1</v>
      </c>
      <c r="Z1184" s="8">
        <v>100</v>
      </c>
      <c r="AA1184" s="8">
        <v>1</v>
      </c>
      <c r="AB1184" s="8">
        <v>100</v>
      </c>
      <c r="AC1184" s="8">
        <v>1</v>
      </c>
      <c r="AD1184" s="8">
        <v>0</v>
      </c>
      <c r="AE1184" s="8">
        <v>0</v>
      </c>
      <c r="AF1184" s="8">
        <v>1</v>
      </c>
      <c r="AG1184" s="8">
        <v>100</v>
      </c>
      <c r="AH1184" s="8">
        <v>1</v>
      </c>
      <c r="AI1184" s="8">
        <v>0</v>
      </c>
      <c r="AJ1184" s="8">
        <v>0</v>
      </c>
      <c r="AK1184" s="8">
        <v>0</v>
      </c>
      <c r="AL1184" s="8">
        <v>0</v>
      </c>
      <c r="AM1184" s="8">
        <v>1</v>
      </c>
      <c r="AN1184" s="8">
        <v>0</v>
      </c>
      <c r="AO1184" s="8">
        <v>0</v>
      </c>
      <c r="AP1184" s="8">
        <v>0</v>
      </c>
      <c r="AQ1184" s="8">
        <v>0</v>
      </c>
      <c r="AR1184" s="8">
        <v>0</v>
      </c>
      <c r="AS1184" s="8">
        <v>0</v>
      </c>
      <c r="AT1184" s="8">
        <v>0</v>
      </c>
      <c r="AU1184" s="8">
        <v>0</v>
      </c>
      <c r="AV1184" s="8">
        <v>0</v>
      </c>
      <c r="AW1184" s="11">
        <v>37.18</v>
      </c>
      <c r="AX1184" s="11">
        <v>37.18</v>
      </c>
      <c r="AY1184" s="11">
        <v>30.92</v>
      </c>
      <c r="AZ1184" s="11">
        <v>218.76</v>
      </c>
      <c r="BA1184" s="11">
        <v>218.76249999999999</v>
      </c>
      <c r="BB1184" s="11">
        <v>218.20446999999999</v>
      </c>
      <c r="BC1184" s="11">
        <v>206.18</v>
      </c>
      <c r="BD1184" s="11">
        <v>0</v>
      </c>
      <c r="BE1184" s="11">
        <v>0</v>
      </c>
      <c r="BF1184" s="11">
        <v>199.45</v>
      </c>
      <c r="BG1184" s="11">
        <v>0</v>
      </c>
      <c r="BH1184" s="11">
        <v>0</v>
      </c>
      <c r="BI1184" s="12">
        <v>38.860535999999996</v>
      </c>
      <c r="BJ1184" s="12">
        <v>38.860535999999996</v>
      </c>
      <c r="BK1184" s="12">
        <v>32.317583999999997</v>
      </c>
      <c r="BL1184" s="12">
        <v>218.76</v>
      </c>
      <c r="BM1184" s="12">
        <v>218.76249999999999</v>
      </c>
      <c r="BN1184" s="12">
        <v>218.20446999999999</v>
      </c>
      <c r="BO1184" s="12">
        <v>199.88366456616578</v>
      </c>
      <c r="BP1184" s="12">
        <v>0</v>
      </c>
      <c r="BQ1184" s="12">
        <v>0</v>
      </c>
      <c r="BR1184" s="12">
        <v>187.72736471064383</v>
      </c>
      <c r="BS1184" s="12">
        <v>0</v>
      </c>
      <c r="BT1184" s="12">
        <v>0</v>
      </c>
      <c r="BU1184" s="12">
        <v>645.23156527680953</v>
      </c>
      <c r="BV1184" s="12">
        <v>257.62303599999996</v>
      </c>
      <c r="BW1184" s="12">
        <v>250.52205399999997</v>
      </c>
      <c r="BX1184" s="3" t="s">
        <v>3605</v>
      </c>
      <c r="BY1184" s="3" t="s">
        <v>3621</v>
      </c>
      <c r="BZ1184" t="e">
        <f>VLOOKUP(P1184,Metas!$M$2:$M$145,1,0)</f>
        <v>#N/A</v>
      </c>
    </row>
    <row r="1185" spans="1:78" hidden="1" x14ac:dyDescent="0.2">
      <c r="A1185">
        <v>17</v>
      </c>
      <c r="B1185" t="s">
        <v>2265</v>
      </c>
      <c r="C1185" t="s">
        <v>2266</v>
      </c>
      <c r="D1185">
        <v>2025</v>
      </c>
      <c r="E1185" t="s">
        <v>3580</v>
      </c>
      <c r="F1185" t="s">
        <v>1348</v>
      </c>
      <c r="G1185" t="s">
        <v>2246</v>
      </c>
      <c r="H1185" t="s">
        <v>1930</v>
      </c>
      <c r="I1185" t="s">
        <v>2237</v>
      </c>
      <c r="J1185" t="s">
        <v>2213</v>
      </c>
      <c r="K1185" t="s">
        <v>2214</v>
      </c>
      <c r="L1185" t="s">
        <v>1388</v>
      </c>
      <c r="M1185" t="s">
        <v>1389</v>
      </c>
      <c r="N1185" t="s">
        <v>1597</v>
      </c>
      <c r="O1185" t="s">
        <v>1598</v>
      </c>
      <c r="P1185">
        <v>2071</v>
      </c>
      <c r="Q1185" t="s">
        <v>2449</v>
      </c>
      <c r="R1185" t="s">
        <v>1941</v>
      </c>
      <c r="S1185" t="s">
        <v>3016</v>
      </c>
      <c r="T1185" t="s">
        <v>1942</v>
      </c>
      <c r="U1185">
        <v>4</v>
      </c>
      <c r="V1185" t="s">
        <v>982</v>
      </c>
      <c r="W1185" t="s">
        <v>0</v>
      </c>
      <c r="X1185" s="8">
        <v>105</v>
      </c>
      <c r="Y1185" s="8">
        <v>105</v>
      </c>
      <c r="Z1185" s="8">
        <v>100</v>
      </c>
      <c r="AA1185" s="8">
        <v>105</v>
      </c>
      <c r="AB1185" s="8">
        <v>100</v>
      </c>
      <c r="AC1185" s="8">
        <v>194</v>
      </c>
      <c r="AD1185" s="8">
        <v>0</v>
      </c>
      <c r="AE1185" s="8">
        <v>0</v>
      </c>
      <c r="AF1185" s="8">
        <v>194</v>
      </c>
      <c r="AG1185" s="8">
        <v>100</v>
      </c>
      <c r="AH1185" s="8">
        <v>209</v>
      </c>
      <c r="AI1185" s="8">
        <v>0</v>
      </c>
      <c r="AJ1185" s="8">
        <v>0</v>
      </c>
      <c r="AK1185" s="8">
        <v>0</v>
      </c>
      <c r="AL1185" s="8">
        <v>0</v>
      </c>
      <c r="AM1185" s="8">
        <v>212</v>
      </c>
      <c r="AN1185" s="8">
        <v>0</v>
      </c>
      <c r="AO1185" s="8">
        <v>0</v>
      </c>
      <c r="AP1185" s="8">
        <v>0</v>
      </c>
      <c r="AQ1185" s="8">
        <v>0</v>
      </c>
      <c r="AR1185" s="8">
        <v>717</v>
      </c>
      <c r="AS1185" s="8">
        <v>0</v>
      </c>
      <c r="AT1185" s="8">
        <v>0</v>
      </c>
      <c r="AU1185" s="8">
        <v>194</v>
      </c>
      <c r="AV1185" s="8">
        <v>27.057182709999999</v>
      </c>
      <c r="AW1185" s="11">
        <v>974.8</v>
      </c>
      <c r="AX1185" s="11">
        <v>974.8</v>
      </c>
      <c r="AY1185" s="11">
        <v>844.8</v>
      </c>
      <c r="AZ1185" s="11">
        <v>1628</v>
      </c>
      <c r="BA1185" s="11">
        <v>1628</v>
      </c>
      <c r="BB1185" s="11">
        <v>1379.5</v>
      </c>
      <c r="BC1185" s="11">
        <v>2051.38</v>
      </c>
      <c r="BD1185" s="11">
        <v>0</v>
      </c>
      <c r="BE1185" s="11">
        <v>0</v>
      </c>
      <c r="BF1185" s="11">
        <v>1498.95</v>
      </c>
      <c r="BG1185" s="11">
        <v>0</v>
      </c>
      <c r="BH1185" s="11">
        <v>0</v>
      </c>
      <c r="BI1185" s="12">
        <v>1018.8609599999999</v>
      </c>
      <c r="BJ1185" s="12">
        <v>1018.8609599999999</v>
      </c>
      <c r="BK1185" s="12">
        <v>882.98495999999989</v>
      </c>
      <c r="BL1185" s="12">
        <v>1628</v>
      </c>
      <c r="BM1185" s="12">
        <v>1628</v>
      </c>
      <c r="BN1185" s="12">
        <v>1379.5</v>
      </c>
      <c r="BO1185" s="12">
        <v>1988.7348521570527</v>
      </c>
      <c r="BP1185" s="12">
        <v>0</v>
      </c>
      <c r="BQ1185" s="12">
        <v>0</v>
      </c>
      <c r="BR1185" s="12">
        <v>1410.8495027977917</v>
      </c>
      <c r="BS1185" s="12">
        <v>0</v>
      </c>
      <c r="BT1185" s="12">
        <v>0</v>
      </c>
      <c r="BU1185" s="12">
        <v>6046.4453149548444</v>
      </c>
      <c r="BV1185" s="12">
        <v>2646.86096</v>
      </c>
      <c r="BW1185" s="12">
        <v>2262.4849599999998</v>
      </c>
      <c r="BX1185" s="3" t="s">
        <v>3605</v>
      </c>
      <c r="BY1185" s="3" t="s">
        <v>3621</v>
      </c>
      <c r="BZ1185" t="e">
        <f>VLOOKUP(P1185,Metas!$M$2:$M$145,1,0)</f>
        <v>#N/A</v>
      </c>
    </row>
    <row r="1186" spans="1:78" hidden="1" x14ac:dyDescent="0.2">
      <c r="A1186">
        <v>17</v>
      </c>
      <c r="B1186" t="s">
        <v>2265</v>
      </c>
      <c r="C1186" t="s">
        <v>2266</v>
      </c>
      <c r="D1186">
        <v>2025</v>
      </c>
      <c r="E1186" t="s">
        <v>3580</v>
      </c>
      <c r="F1186" t="s">
        <v>1348</v>
      </c>
      <c r="G1186" t="s">
        <v>2246</v>
      </c>
      <c r="H1186" t="s">
        <v>1930</v>
      </c>
      <c r="I1186" t="s">
        <v>2237</v>
      </c>
      <c r="J1186" t="s">
        <v>2213</v>
      </c>
      <c r="K1186" t="s">
        <v>2214</v>
      </c>
      <c r="L1186" t="s">
        <v>1404</v>
      </c>
      <c r="M1186" t="s">
        <v>1405</v>
      </c>
      <c r="N1186" t="s">
        <v>1550</v>
      </c>
      <c r="O1186" t="s">
        <v>1551</v>
      </c>
      <c r="P1186">
        <v>2135</v>
      </c>
      <c r="Q1186" t="s">
        <v>2513</v>
      </c>
      <c r="R1186" t="s">
        <v>1937</v>
      </c>
      <c r="S1186" t="s">
        <v>3014</v>
      </c>
      <c r="T1186" t="s">
        <v>1938</v>
      </c>
      <c r="U1186">
        <v>1</v>
      </c>
      <c r="V1186" t="s">
        <v>3454</v>
      </c>
      <c r="W1186" t="s">
        <v>0</v>
      </c>
      <c r="X1186" s="8">
        <v>5</v>
      </c>
      <c r="Y1186" s="8">
        <v>5</v>
      </c>
      <c r="Z1186" s="8">
        <v>100</v>
      </c>
      <c r="AA1186" s="8">
        <v>5</v>
      </c>
      <c r="AB1186" s="8">
        <v>100</v>
      </c>
      <c r="AC1186" s="8">
        <v>13</v>
      </c>
      <c r="AD1186" s="8">
        <v>0</v>
      </c>
      <c r="AE1186" s="8">
        <v>0</v>
      </c>
      <c r="AF1186" s="8">
        <v>13</v>
      </c>
      <c r="AG1186" s="8">
        <v>100</v>
      </c>
      <c r="AH1186" s="8">
        <v>8</v>
      </c>
      <c r="AI1186" s="8">
        <v>0</v>
      </c>
      <c r="AJ1186" s="8">
        <v>0</v>
      </c>
      <c r="AK1186" s="8">
        <v>0</v>
      </c>
      <c r="AL1186" s="8">
        <v>0</v>
      </c>
      <c r="AM1186" s="8">
        <v>8</v>
      </c>
      <c r="AN1186" s="8">
        <v>0</v>
      </c>
      <c r="AO1186" s="8">
        <v>0</v>
      </c>
      <c r="AP1186" s="8">
        <v>0</v>
      </c>
      <c r="AQ1186" s="8">
        <v>0</v>
      </c>
      <c r="AR1186" s="8">
        <v>34</v>
      </c>
      <c r="AS1186" s="8">
        <v>0</v>
      </c>
      <c r="AT1186" s="8">
        <v>0</v>
      </c>
      <c r="AU1186" s="8">
        <v>13</v>
      </c>
      <c r="AV1186" s="8">
        <v>38.235294119999999</v>
      </c>
      <c r="AW1186" s="11">
        <v>1207.94</v>
      </c>
      <c r="AX1186" s="11">
        <v>1207.94</v>
      </c>
      <c r="AY1186" s="11">
        <v>1096.79</v>
      </c>
      <c r="AZ1186" s="11">
        <v>1245.48</v>
      </c>
      <c r="BA1186" s="11">
        <v>1245.4834410000001</v>
      </c>
      <c r="BB1186" s="11">
        <v>994.01109599999995</v>
      </c>
      <c r="BC1186" s="11">
        <v>1262.01</v>
      </c>
      <c r="BD1186" s="11">
        <v>0</v>
      </c>
      <c r="BE1186" s="11">
        <v>0</v>
      </c>
      <c r="BF1186" s="11">
        <v>1060.9000000000001</v>
      </c>
      <c r="BG1186" s="11">
        <v>0</v>
      </c>
      <c r="BH1186" s="11">
        <v>0</v>
      </c>
      <c r="BI1186" s="12">
        <v>1262.538888</v>
      </c>
      <c r="BJ1186" s="12">
        <v>1262.538888</v>
      </c>
      <c r="BK1186" s="12">
        <v>1146.3649079999998</v>
      </c>
      <c r="BL1186" s="12">
        <v>1245.48</v>
      </c>
      <c r="BM1186" s="12">
        <v>1245.4834410000001</v>
      </c>
      <c r="BN1186" s="12">
        <v>994.01109599999995</v>
      </c>
      <c r="BO1186" s="12">
        <v>1223.4706737760541</v>
      </c>
      <c r="BP1186" s="12">
        <v>0</v>
      </c>
      <c r="BQ1186" s="12">
        <v>0</v>
      </c>
      <c r="BR1186" s="12">
        <v>998.54580707707225</v>
      </c>
      <c r="BS1186" s="12">
        <v>0</v>
      </c>
      <c r="BT1186" s="12">
        <v>0</v>
      </c>
      <c r="BU1186" s="12">
        <v>4730.0353688531259</v>
      </c>
      <c r="BV1186" s="12">
        <v>2508.0223290000004</v>
      </c>
      <c r="BW1186" s="12">
        <v>2140.3760039999997</v>
      </c>
      <c r="BX1186" s="3" t="s">
        <v>3603</v>
      </c>
      <c r="BY1186" s="3" t="s">
        <v>3621</v>
      </c>
      <c r="BZ1186">
        <f>VLOOKUP(P1186,Metas!$M$2:$M$145,1,0)</f>
        <v>2135</v>
      </c>
    </row>
    <row r="1187" spans="1:78" hidden="1" x14ac:dyDescent="0.2">
      <c r="A1187">
        <v>17</v>
      </c>
      <c r="B1187" t="s">
        <v>2265</v>
      </c>
      <c r="C1187" t="s">
        <v>2266</v>
      </c>
      <c r="D1187">
        <v>2025</v>
      </c>
      <c r="E1187" t="s">
        <v>3580</v>
      </c>
      <c r="F1187" t="s">
        <v>1348</v>
      </c>
      <c r="G1187" t="s">
        <v>2246</v>
      </c>
      <c r="H1187" t="s">
        <v>1930</v>
      </c>
      <c r="I1187" t="s">
        <v>2237</v>
      </c>
      <c r="J1187" t="s">
        <v>2213</v>
      </c>
      <c r="K1187" t="s">
        <v>2214</v>
      </c>
      <c r="L1187" t="s">
        <v>1404</v>
      </c>
      <c r="M1187" t="s">
        <v>1405</v>
      </c>
      <c r="N1187" t="s">
        <v>1550</v>
      </c>
      <c r="O1187" t="s">
        <v>1551</v>
      </c>
      <c r="P1187">
        <v>2146</v>
      </c>
      <c r="Q1187" t="s">
        <v>2524</v>
      </c>
      <c r="R1187" t="s">
        <v>1937</v>
      </c>
      <c r="S1187" t="s">
        <v>3014</v>
      </c>
      <c r="T1187" t="s">
        <v>1938</v>
      </c>
      <c r="U1187">
        <v>2</v>
      </c>
      <c r="V1187" t="s">
        <v>3213</v>
      </c>
      <c r="W1187" t="s">
        <v>0</v>
      </c>
      <c r="X1187" s="8">
        <v>49</v>
      </c>
      <c r="Y1187" s="8">
        <v>49</v>
      </c>
      <c r="Z1187" s="8">
        <v>100</v>
      </c>
      <c r="AA1187" s="8">
        <v>49</v>
      </c>
      <c r="AB1187" s="8">
        <v>100</v>
      </c>
      <c r="AC1187" s="8">
        <v>209</v>
      </c>
      <c r="AD1187" s="8">
        <v>0</v>
      </c>
      <c r="AE1187" s="8">
        <v>0</v>
      </c>
      <c r="AF1187" s="8">
        <v>209</v>
      </c>
      <c r="AG1187" s="8">
        <v>100</v>
      </c>
      <c r="AH1187" s="8">
        <v>50</v>
      </c>
      <c r="AI1187" s="8">
        <v>0</v>
      </c>
      <c r="AJ1187" s="8">
        <v>0</v>
      </c>
      <c r="AK1187" s="8">
        <v>0</v>
      </c>
      <c r="AL1187" s="8">
        <v>0</v>
      </c>
      <c r="AM1187" s="8">
        <v>10</v>
      </c>
      <c r="AN1187" s="8">
        <v>0</v>
      </c>
      <c r="AO1187" s="8">
        <v>0</v>
      </c>
      <c r="AP1187" s="8">
        <v>0</v>
      </c>
      <c r="AQ1187" s="8">
        <v>0</v>
      </c>
      <c r="AR1187" s="8">
        <v>318</v>
      </c>
      <c r="AS1187" s="8">
        <v>0</v>
      </c>
      <c r="AT1187" s="8">
        <v>0</v>
      </c>
      <c r="AU1187" s="8">
        <v>209</v>
      </c>
      <c r="AV1187" s="8">
        <v>65.723270439999993</v>
      </c>
      <c r="AW1187" s="11">
        <v>379.94</v>
      </c>
      <c r="AX1187" s="11">
        <v>379.94</v>
      </c>
      <c r="AY1187" s="11">
        <v>332.77</v>
      </c>
      <c r="AZ1187" s="11">
        <v>3832.6</v>
      </c>
      <c r="BA1187" s="11">
        <v>3817.0655539999998</v>
      </c>
      <c r="BB1187" s="11">
        <v>3260.7913229999999</v>
      </c>
      <c r="BC1187" s="11">
        <v>2884.65</v>
      </c>
      <c r="BD1187" s="11">
        <v>0</v>
      </c>
      <c r="BE1187" s="11">
        <v>0</v>
      </c>
      <c r="BF1187" s="11">
        <v>1158.3</v>
      </c>
      <c r="BG1187" s="11">
        <v>0</v>
      </c>
      <c r="BH1187" s="11">
        <v>0</v>
      </c>
      <c r="BI1187" s="12">
        <v>397.11328799999995</v>
      </c>
      <c r="BJ1187" s="12">
        <v>397.11328799999995</v>
      </c>
      <c r="BK1187" s="12">
        <v>347.81120399999998</v>
      </c>
      <c r="BL1187" s="12">
        <v>3832.6</v>
      </c>
      <c r="BM1187" s="12">
        <v>3817.0655539999998</v>
      </c>
      <c r="BN1187" s="12">
        <v>3260.7913229999999</v>
      </c>
      <c r="BO1187" s="12">
        <v>2796.558410082404</v>
      </c>
      <c r="BP1187" s="12">
        <v>0</v>
      </c>
      <c r="BQ1187" s="12">
        <v>0</v>
      </c>
      <c r="BR1187" s="12">
        <v>1090.221140859056</v>
      </c>
      <c r="BS1187" s="12">
        <v>0</v>
      </c>
      <c r="BT1187" s="12">
        <v>0</v>
      </c>
      <c r="BU1187" s="12">
        <v>8116.4928389414599</v>
      </c>
      <c r="BV1187" s="12">
        <v>4214.1788419999993</v>
      </c>
      <c r="BW1187" s="12">
        <v>3608.602527</v>
      </c>
      <c r="BX1187" s="3" t="s">
        <v>3609</v>
      </c>
      <c r="BY1187" s="3" t="s">
        <v>3610</v>
      </c>
      <c r="BZ1187">
        <f>VLOOKUP(P1187,Metas!$M$2:$M$145,1,0)</f>
        <v>2146</v>
      </c>
    </row>
    <row r="1188" spans="1:78" hidden="1" x14ac:dyDescent="0.2">
      <c r="A1188">
        <v>17</v>
      </c>
      <c r="B1188" t="s">
        <v>2265</v>
      </c>
      <c r="C1188" t="s">
        <v>2266</v>
      </c>
      <c r="D1188">
        <v>2025</v>
      </c>
      <c r="E1188" t="s">
        <v>3580</v>
      </c>
      <c r="F1188" t="s">
        <v>1348</v>
      </c>
      <c r="G1188" t="s">
        <v>2246</v>
      </c>
      <c r="H1188" t="s">
        <v>1930</v>
      </c>
      <c r="I1188" t="s">
        <v>2237</v>
      </c>
      <c r="J1188" t="s">
        <v>2213</v>
      </c>
      <c r="K1188" t="s">
        <v>2214</v>
      </c>
      <c r="L1188" t="s">
        <v>1404</v>
      </c>
      <c r="M1188" t="s">
        <v>1405</v>
      </c>
      <c r="N1188" t="s">
        <v>1550</v>
      </c>
      <c r="O1188" t="s">
        <v>1551</v>
      </c>
      <c r="P1188">
        <v>2146</v>
      </c>
      <c r="Q1188" t="s">
        <v>2524</v>
      </c>
      <c r="R1188" t="s">
        <v>1937</v>
      </c>
      <c r="S1188" t="s">
        <v>3014</v>
      </c>
      <c r="T1188" t="s">
        <v>1938</v>
      </c>
      <c r="U1188">
        <v>3</v>
      </c>
      <c r="V1188" t="s">
        <v>983</v>
      </c>
      <c r="W1188" t="s">
        <v>0</v>
      </c>
      <c r="X1188" s="8">
        <v>20</v>
      </c>
      <c r="Y1188" s="8">
        <v>20</v>
      </c>
      <c r="Z1188" s="8">
        <v>100</v>
      </c>
      <c r="AA1188" s="8">
        <v>20</v>
      </c>
      <c r="AB1188" s="8">
        <v>100</v>
      </c>
      <c r="AC1188" s="8">
        <v>45</v>
      </c>
      <c r="AD1188" s="8">
        <v>0</v>
      </c>
      <c r="AE1188" s="8">
        <v>0</v>
      </c>
      <c r="AF1188" s="8">
        <v>45</v>
      </c>
      <c r="AG1188" s="8">
        <v>100</v>
      </c>
      <c r="AH1188" s="8">
        <v>40</v>
      </c>
      <c r="AI1188" s="8">
        <v>0</v>
      </c>
      <c r="AJ1188" s="8">
        <v>0</v>
      </c>
      <c r="AK1188" s="8">
        <v>0</v>
      </c>
      <c r="AL1188" s="8">
        <v>0</v>
      </c>
      <c r="AM1188" s="8">
        <v>35</v>
      </c>
      <c r="AN1188" s="8">
        <v>0</v>
      </c>
      <c r="AO1188" s="8">
        <v>0</v>
      </c>
      <c r="AP1188" s="8">
        <v>0</v>
      </c>
      <c r="AQ1188" s="8">
        <v>0</v>
      </c>
      <c r="AR1188" s="8">
        <v>140</v>
      </c>
      <c r="AS1188" s="8">
        <v>0</v>
      </c>
      <c r="AT1188" s="8">
        <v>0</v>
      </c>
      <c r="AU1188" s="8">
        <v>45</v>
      </c>
      <c r="AV1188" s="8">
        <v>32.142857139999997</v>
      </c>
      <c r="AW1188" s="11">
        <v>92.45</v>
      </c>
      <c r="AX1188" s="11">
        <v>92.45</v>
      </c>
      <c r="AY1188" s="11">
        <v>87.34</v>
      </c>
      <c r="AZ1188" s="11">
        <v>274.33999999999997</v>
      </c>
      <c r="BA1188" s="11">
        <v>274.3417</v>
      </c>
      <c r="BB1188" s="11">
        <v>267.1617</v>
      </c>
      <c r="BC1188" s="11">
        <v>230.66</v>
      </c>
      <c r="BD1188" s="11">
        <v>0</v>
      </c>
      <c r="BE1188" s="11">
        <v>0</v>
      </c>
      <c r="BF1188" s="11">
        <v>356.4</v>
      </c>
      <c r="BG1188" s="11">
        <v>0</v>
      </c>
      <c r="BH1188" s="11">
        <v>0</v>
      </c>
      <c r="BI1188" s="12">
        <v>96.628739999999993</v>
      </c>
      <c r="BJ1188" s="12">
        <v>96.628739999999993</v>
      </c>
      <c r="BK1188" s="12">
        <v>91.287768</v>
      </c>
      <c r="BL1188" s="12">
        <v>274.33999999999997</v>
      </c>
      <c r="BM1188" s="12">
        <v>274.3417</v>
      </c>
      <c r="BN1188" s="12">
        <v>267.1617</v>
      </c>
      <c r="BO1188" s="12">
        <v>223.61609306834706</v>
      </c>
      <c r="BP1188" s="12">
        <v>0</v>
      </c>
      <c r="BQ1188" s="12">
        <v>0</v>
      </c>
      <c r="BR1188" s="12">
        <v>335.45265872586339</v>
      </c>
      <c r="BS1188" s="12">
        <v>0</v>
      </c>
      <c r="BT1188" s="12">
        <v>0</v>
      </c>
      <c r="BU1188" s="12">
        <v>930.03749179421038</v>
      </c>
      <c r="BV1188" s="12">
        <v>370.97044</v>
      </c>
      <c r="BW1188" s="12">
        <v>358.44946800000002</v>
      </c>
      <c r="BX1188" s="3" t="s">
        <v>3609</v>
      </c>
      <c r="BY1188" s="3" t="s">
        <v>3610</v>
      </c>
      <c r="BZ1188">
        <f>VLOOKUP(P1188,Metas!$M$2:$M$145,1,0)</f>
        <v>2146</v>
      </c>
    </row>
    <row r="1189" spans="1:78" hidden="1" x14ac:dyDescent="0.2">
      <c r="A1189">
        <v>17</v>
      </c>
      <c r="B1189" t="s">
        <v>2265</v>
      </c>
      <c r="C1189" t="s">
        <v>2266</v>
      </c>
      <c r="D1189">
        <v>2025</v>
      </c>
      <c r="E1189" t="s">
        <v>3580</v>
      </c>
      <c r="F1189" t="s">
        <v>1348</v>
      </c>
      <c r="G1189" t="s">
        <v>2246</v>
      </c>
      <c r="H1189" t="s">
        <v>1930</v>
      </c>
      <c r="I1189" t="s">
        <v>2237</v>
      </c>
      <c r="J1189" t="s">
        <v>2213</v>
      </c>
      <c r="K1189" t="s">
        <v>2214</v>
      </c>
      <c r="L1189" t="s">
        <v>1404</v>
      </c>
      <c r="M1189" t="s">
        <v>1405</v>
      </c>
      <c r="N1189" t="s">
        <v>1550</v>
      </c>
      <c r="O1189" t="s">
        <v>1551</v>
      </c>
      <c r="P1189">
        <v>2146</v>
      </c>
      <c r="Q1189" t="s">
        <v>2524</v>
      </c>
      <c r="R1189" t="s">
        <v>1937</v>
      </c>
      <c r="S1189" t="s">
        <v>3014</v>
      </c>
      <c r="T1189" t="s">
        <v>1938</v>
      </c>
      <c r="U1189">
        <v>4</v>
      </c>
      <c r="V1189" t="s">
        <v>984</v>
      </c>
      <c r="W1189" t="s">
        <v>0</v>
      </c>
      <c r="X1189" s="8">
        <v>0</v>
      </c>
      <c r="Y1189" s="8">
        <v>0</v>
      </c>
      <c r="Z1189" s="8">
        <v>0</v>
      </c>
      <c r="AA1189" s="8">
        <v>0</v>
      </c>
      <c r="AB1189" s="8">
        <v>0</v>
      </c>
      <c r="AC1189" s="8">
        <v>1</v>
      </c>
      <c r="AD1189" s="8">
        <v>0</v>
      </c>
      <c r="AE1189" s="8">
        <v>0</v>
      </c>
      <c r="AF1189" s="8">
        <v>1</v>
      </c>
      <c r="AG1189" s="8">
        <v>100</v>
      </c>
      <c r="AH1189" s="8">
        <v>1</v>
      </c>
      <c r="AI1189" s="8">
        <v>0</v>
      </c>
      <c r="AJ1189" s="8">
        <v>0</v>
      </c>
      <c r="AK1189" s="8">
        <v>0</v>
      </c>
      <c r="AL1189" s="8">
        <v>0</v>
      </c>
      <c r="AM1189" s="8">
        <v>1</v>
      </c>
      <c r="AN1189" s="8">
        <v>0</v>
      </c>
      <c r="AO1189" s="8">
        <v>0</v>
      </c>
      <c r="AP1189" s="8">
        <v>0</v>
      </c>
      <c r="AQ1189" s="8">
        <v>0</v>
      </c>
      <c r="AR1189" s="8">
        <v>3</v>
      </c>
      <c r="AS1189" s="8">
        <v>0</v>
      </c>
      <c r="AT1189" s="8">
        <v>0</v>
      </c>
      <c r="AU1189" s="8">
        <v>1</v>
      </c>
      <c r="AV1189" s="8">
        <v>33.333333330000002</v>
      </c>
      <c r="AW1189" s="11">
        <v>0</v>
      </c>
      <c r="AX1189" s="11">
        <v>0</v>
      </c>
      <c r="AY1189" s="11">
        <v>0</v>
      </c>
      <c r="AZ1189" s="11">
        <v>88.24</v>
      </c>
      <c r="BA1189" s="11">
        <v>88.23706</v>
      </c>
      <c r="BB1189" s="11">
        <v>67.677059999999997</v>
      </c>
      <c r="BC1189" s="11">
        <v>154.5</v>
      </c>
      <c r="BD1189" s="11">
        <v>0</v>
      </c>
      <c r="BE1189" s="11">
        <v>0</v>
      </c>
      <c r="BF1189" s="11">
        <v>267.3</v>
      </c>
      <c r="BG1189" s="11">
        <v>0</v>
      </c>
      <c r="BH1189" s="11">
        <v>0</v>
      </c>
      <c r="BI1189" s="12">
        <v>0</v>
      </c>
      <c r="BJ1189" s="12">
        <v>0</v>
      </c>
      <c r="BK1189" s="12">
        <v>0</v>
      </c>
      <c r="BL1189" s="12">
        <v>88.24</v>
      </c>
      <c r="BM1189" s="12">
        <v>88.23706</v>
      </c>
      <c r="BN1189" s="12">
        <v>67.677059999999997</v>
      </c>
      <c r="BO1189" s="12">
        <v>149.78187106156082</v>
      </c>
      <c r="BP1189" s="12">
        <v>0</v>
      </c>
      <c r="BQ1189" s="12">
        <v>0</v>
      </c>
      <c r="BR1189" s="12">
        <v>251.58949404439758</v>
      </c>
      <c r="BS1189" s="12">
        <v>0</v>
      </c>
      <c r="BT1189" s="12">
        <v>0</v>
      </c>
      <c r="BU1189" s="12">
        <v>489.61136510595838</v>
      </c>
      <c r="BV1189" s="12">
        <v>88.23706</v>
      </c>
      <c r="BW1189" s="12">
        <v>67.677059999999997</v>
      </c>
      <c r="BX1189" s="3" t="s">
        <v>3609</v>
      </c>
      <c r="BY1189" s="3" t="s">
        <v>3610</v>
      </c>
      <c r="BZ1189">
        <f>VLOOKUP(P1189,Metas!$M$2:$M$145,1,0)</f>
        <v>2146</v>
      </c>
    </row>
    <row r="1190" spans="1:78" hidden="1" x14ac:dyDescent="0.2">
      <c r="A1190">
        <v>17</v>
      </c>
      <c r="B1190" t="s">
        <v>2265</v>
      </c>
      <c r="C1190" t="s">
        <v>2266</v>
      </c>
      <c r="D1190">
        <v>2025</v>
      </c>
      <c r="E1190" t="s">
        <v>3580</v>
      </c>
      <c r="F1190" t="s">
        <v>1348</v>
      </c>
      <c r="G1190" t="s">
        <v>2246</v>
      </c>
      <c r="H1190" t="s">
        <v>1930</v>
      </c>
      <c r="I1190" t="s">
        <v>2237</v>
      </c>
      <c r="J1190" t="s">
        <v>2213</v>
      </c>
      <c r="K1190" t="s">
        <v>2214</v>
      </c>
      <c r="L1190" t="s">
        <v>1480</v>
      </c>
      <c r="M1190" t="s">
        <v>1481</v>
      </c>
      <c r="N1190" t="s">
        <v>1563</v>
      </c>
      <c r="O1190" t="s">
        <v>1564</v>
      </c>
      <c r="P1190">
        <v>2166</v>
      </c>
      <c r="Q1190" t="s">
        <v>2544</v>
      </c>
      <c r="R1190" t="s">
        <v>1933</v>
      </c>
      <c r="S1190" t="s">
        <v>3012</v>
      </c>
      <c r="T1190" t="s">
        <v>1934</v>
      </c>
      <c r="U1190">
        <v>1</v>
      </c>
      <c r="V1190" t="s">
        <v>985</v>
      </c>
      <c r="W1190" t="s">
        <v>0</v>
      </c>
      <c r="X1190" s="8">
        <v>14</v>
      </c>
      <c r="Y1190" s="8">
        <v>14</v>
      </c>
      <c r="Z1190" s="8">
        <v>100</v>
      </c>
      <c r="AA1190" s="8">
        <v>14</v>
      </c>
      <c r="AB1190" s="8">
        <v>100</v>
      </c>
      <c r="AC1190" s="8">
        <v>34</v>
      </c>
      <c r="AD1190" s="8">
        <v>0</v>
      </c>
      <c r="AE1190" s="8">
        <v>0</v>
      </c>
      <c r="AF1190" s="8">
        <v>34</v>
      </c>
      <c r="AG1190" s="8">
        <v>100</v>
      </c>
      <c r="AH1190" s="8">
        <v>52</v>
      </c>
      <c r="AI1190" s="8">
        <v>0</v>
      </c>
      <c r="AJ1190" s="8">
        <v>0</v>
      </c>
      <c r="AK1190" s="8">
        <v>0</v>
      </c>
      <c r="AL1190" s="8">
        <v>0</v>
      </c>
      <c r="AM1190" s="8">
        <v>0</v>
      </c>
      <c r="AN1190" s="8">
        <v>0</v>
      </c>
      <c r="AO1190" s="8">
        <v>0</v>
      </c>
      <c r="AP1190" s="8">
        <v>0</v>
      </c>
      <c r="AQ1190" s="8">
        <v>0</v>
      </c>
      <c r="AR1190" s="8">
        <v>100</v>
      </c>
      <c r="AS1190" s="8">
        <v>0</v>
      </c>
      <c r="AT1190" s="8">
        <v>0</v>
      </c>
      <c r="AU1190" s="8">
        <v>34</v>
      </c>
      <c r="AV1190" s="8">
        <v>34</v>
      </c>
      <c r="AW1190" s="11">
        <v>5850</v>
      </c>
      <c r="AX1190" s="11">
        <v>5850</v>
      </c>
      <c r="AY1190" s="11">
        <v>5850</v>
      </c>
      <c r="AZ1190" s="11">
        <v>22810.21</v>
      </c>
      <c r="BA1190" s="11">
        <v>22810.20523</v>
      </c>
      <c r="BB1190" s="11">
        <v>22810.20523</v>
      </c>
      <c r="BC1190" s="11">
        <v>19150</v>
      </c>
      <c r="BD1190" s="11">
        <v>0</v>
      </c>
      <c r="BE1190" s="11">
        <v>0</v>
      </c>
      <c r="BF1190" s="11">
        <v>0</v>
      </c>
      <c r="BG1190" s="11">
        <v>0</v>
      </c>
      <c r="BH1190" s="11">
        <v>0</v>
      </c>
      <c r="BI1190" s="12">
        <v>6114.4199999999992</v>
      </c>
      <c r="BJ1190" s="12">
        <v>6114.4199999999992</v>
      </c>
      <c r="BK1190" s="12">
        <v>6114.4199999999992</v>
      </c>
      <c r="BL1190" s="12">
        <v>22810.21</v>
      </c>
      <c r="BM1190" s="12">
        <v>22810.20523</v>
      </c>
      <c r="BN1190" s="12">
        <v>22810.20523</v>
      </c>
      <c r="BO1190" s="12">
        <v>18565.196316044592</v>
      </c>
      <c r="BP1190" s="12">
        <v>0</v>
      </c>
      <c r="BQ1190" s="12">
        <v>0</v>
      </c>
      <c r="BR1190" s="12">
        <v>0</v>
      </c>
      <c r="BS1190" s="12">
        <v>0</v>
      </c>
      <c r="BT1190" s="12">
        <v>0</v>
      </c>
      <c r="BU1190" s="12">
        <v>47489.826316044593</v>
      </c>
      <c r="BV1190" s="12">
        <v>28924.625229999998</v>
      </c>
      <c r="BW1190" s="12">
        <v>28924.625229999998</v>
      </c>
      <c r="BX1190" s="3" t="s">
        <v>3593</v>
      </c>
      <c r="BY1190" s="3" t="s">
        <v>3594</v>
      </c>
      <c r="BZ1190" t="e">
        <f>VLOOKUP(P1190,Metas!$M$2:$M$145,1,0)</f>
        <v>#N/A</v>
      </c>
    </row>
    <row r="1191" spans="1:78" hidden="1" x14ac:dyDescent="0.2">
      <c r="A1191">
        <v>17</v>
      </c>
      <c r="B1191" t="s">
        <v>2265</v>
      </c>
      <c r="C1191" t="s">
        <v>2266</v>
      </c>
      <c r="D1191">
        <v>2025</v>
      </c>
      <c r="E1191" t="s">
        <v>3580</v>
      </c>
      <c r="F1191" t="s">
        <v>1348</v>
      </c>
      <c r="G1191" t="s">
        <v>2246</v>
      </c>
      <c r="H1191" t="s">
        <v>1930</v>
      </c>
      <c r="I1191" t="s">
        <v>2237</v>
      </c>
      <c r="J1191" t="s">
        <v>2213</v>
      </c>
      <c r="K1191" t="s">
        <v>2214</v>
      </c>
      <c r="L1191" t="s">
        <v>1480</v>
      </c>
      <c r="M1191" t="s">
        <v>1481</v>
      </c>
      <c r="N1191" t="s">
        <v>1563</v>
      </c>
      <c r="O1191" t="s">
        <v>1564</v>
      </c>
      <c r="P1191">
        <v>2166</v>
      </c>
      <c r="Q1191" t="s">
        <v>2544</v>
      </c>
      <c r="R1191" t="s">
        <v>1933</v>
      </c>
      <c r="S1191" t="s">
        <v>3012</v>
      </c>
      <c r="T1191" t="s">
        <v>1934</v>
      </c>
      <c r="U1191">
        <v>2</v>
      </c>
      <c r="V1191" t="s">
        <v>986</v>
      </c>
      <c r="W1191" t="s">
        <v>0</v>
      </c>
      <c r="X1191" s="8">
        <v>0.25</v>
      </c>
      <c r="Y1191" s="8">
        <v>0.25</v>
      </c>
      <c r="Z1191" s="8">
        <v>100</v>
      </c>
      <c r="AA1191" s="8">
        <v>0.25</v>
      </c>
      <c r="AB1191" s="8">
        <v>100</v>
      </c>
      <c r="AC1191" s="8">
        <v>0.25</v>
      </c>
      <c r="AD1191" s="8">
        <v>0</v>
      </c>
      <c r="AE1191" s="8">
        <v>0</v>
      </c>
      <c r="AF1191" s="8">
        <v>0.25</v>
      </c>
      <c r="AG1191" s="8">
        <v>100</v>
      </c>
      <c r="AH1191" s="8">
        <v>0.25</v>
      </c>
      <c r="AI1191" s="8">
        <v>0</v>
      </c>
      <c r="AJ1191" s="8">
        <v>0</v>
      </c>
      <c r="AK1191" s="8">
        <v>0</v>
      </c>
      <c r="AL1191" s="8">
        <v>0</v>
      </c>
      <c r="AM1191" s="8">
        <v>0.25</v>
      </c>
      <c r="AN1191" s="8">
        <v>0</v>
      </c>
      <c r="AO1191" s="8">
        <v>0</v>
      </c>
      <c r="AP1191" s="8">
        <v>0</v>
      </c>
      <c r="AQ1191" s="8">
        <v>0</v>
      </c>
      <c r="AR1191" s="8">
        <v>1</v>
      </c>
      <c r="AS1191" s="8">
        <v>0</v>
      </c>
      <c r="AT1191" s="8">
        <v>0</v>
      </c>
      <c r="AU1191" s="8">
        <v>0.25</v>
      </c>
      <c r="AV1191" s="8">
        <v>25</v>
      </c>
      <c r="AW1191" s="11">
        <v>183.99</v>
      </c>
      <c r="AX1191" s="11">
        <v>180.82</v>
      </c>
      <c r="AY1191" s="11">
        <v>167.1</v>
      </c>
      <c r="AZ1191" s="11">
        <v>819.65</v>
      </c>
      <c r="BA1191" s="11">
        <v>756.97477800000001</v>
      </c>
      <c r="BB1191" s="11">
        <v>702.10645399999999</v>
      </c>
      <c r="BC1191" s="11">
        <v>570.58000000000004</v>
      </c>
      <c r="BD1191" s="11">
        <v>0</v>
      </c>
      <c r="BE1191" s="11">
        <v>0</v>
      </c>
      <c r="BF1191" s="11">
        <v>132.75</v>
      </c>
      <c r="BG1191" s="11">
        <v>0</v>
      </c>
      <c r="BH1191" s="11">
        <v>0</v>
      </c>
      <c r="BI1191" s="12">
        <v>192.30634799999999</v>
      </c>
      <c r="BJ1191" s="12">
        <v>188.99306399999998</v>
      </c>
      <c r="BK1191" s="12">
        <v>174.65291999999997</v>
      </c>
      <c r="BL1191" s="12">
        <v>819.65</v>
      </c>
      <c r="BM1191" s="12">
        <v>756.97477800000001</v>
      </c>
      <c r="BN1191" s="12">
        <v>702.10645399999999</v>
      </c>
      <c r="BO1191" s="12">
        <v>553.15559864275326</v>
      </c>
      <c r="BP1191" s="12">
        <v>0</v>
      </c>
      <c r="BQ1191" s="12">
        <v>0</v>
      </c>
      <c r="BR1191" s="12">
        <v>124.94764434864862</v>
      </c>
      <c r="BS1191" s="12">
        <v>0</v>
      </c>
      <c r="BT1191" s="12">
        <v>0</v>
      </c>
      <c r="BU1191" s="12">
        <v>1690.0595909914018</v>
      </c>
      <c r="BV1191" s="12">
        <v>945.96784200000002</v>
      </c>
      <c r="BW1191" s="12">
        <v>876.75937399999998</v>
      </c>
      <c r="BX1191" s="3" t="s">
        <v>3593</v>
      </c>
      <c r="BY1191" s="3" t="s">
        <v>3594</v>
      </c>
      <c r="BZ1191" t="e">
        <f>VLOOKUP(P1191,Metas!$M$2:$M$145,1,0)</f>
        <v>#N/A</v>
      </c>
    </row>
    <row r="1192" spans="1:78" hidden="1" x14ac:dyDescent="0.2">
      <c r="A1192">
        <v>17</v>
      </c>
      <c r="B1192" t="s">
        <v>2265</v>
      </c>
      <c r="C1192" t="s">
        <v>2266</v>
      </c>
      <c r="D1192">
        <v>2025</v>
      </c>
      <c r="E1192" t="s">
        <v>3580</v>
      </c>
      <c r="F1192" t="s">
        <v>1348</v>
      </c>
      <c r="G1192" t="s">
        <v>2246</v>
      </c>
      <c r="H1192" t="s">
        <v>1930</v>
      </c>
      <c r="I1192" t="s">
        <v>2237</v>
      </c>
      <c r="J1192" t="s">
        <v>2213</v>
      </c>
      <c r="K1192" t="s">
        <v>2214</v>
      </c>
      <c r="L1192" t="s">
        <v>1480</v>
      </c>
      <c r="M1192" t="s">
        <v>1481</v>
      </c>
      <c r="N1192" t="s">
        <v>1563</v>
      </c>
      <c r="O1192" t="s">
        <v>1564</v>
      </c>
      <c r="P1192">
        <v>2161</v>
      </c>
      <c r="Q1192" t="s">
        <v>2539</v>
      </c>
      <c r="R1192" t="s">
        <v>1935</v>
      </c>
      <c r="S1192" t="s">
        <v>3013</v>
      </c>
      <c r="T1192" t="s">
        <v>1936</v>
      </c>
      <c r="U1192">
        <v>1</v>
      </c>
      <c r="V1192" t="s">
        <v>987</v>
      </c>
      <c r="W1192" t="s">
        <v>2</v>
      </c>
      <c r="X1192" s="8">
        <v>100</v>
      </c>
      <c r="Y1192" s="8">
        <v>99.25</v>
      </c>
      <c r="Z1192" s="8">
        <v>99.25</v>
      </c>
      <c r="AA1192" s="8">
        <v>99.25</v>
      </c>
      <c r="AB1192" s="8">
        <v>99.25</v>
      </c>
      <c r="AC1192" s="8">
        <v>100</v>
      </c>
      <c r="AD1192" s="8">
        <v>0</v>
      </c>
      <c r="AE1192" s="8">
        <v>0</v>
      </c>
      <c r="AF1192" s="8">
        <v>100</v>
      </c>
      <c r="AG1192" s="8">
        <v>100</v>
      </c>
      <c r="AH1192" s="8">
        <v>100</v>
      </c>
      <c r="AI1192" s="8">
        <v>0</v>
      </c>
      <c r="AJ1192" s="8">
        <v>0</v>
      </c>
      <c r="AK1192" s="8">
        <v>0</v>
      </c>
      <c r="AL1192" s="8">
        <v>0</v>
      </c>
      <c r="AM1192" s="8">
        <v>100</v>
      </c>
      <c r="AN1192" s="8">
        <v>0</v>
      </c>
      <c r="AO1192" s="8">
        <v>0</v>
      </c>
      <c r="AP1192" s="8">
        <v>0</v>
      </c>
      <c r="AQ1192" s="8">
        <v>0</v>
      </c>
      <c r="AR1192" s="8">
        <v>0</v>
      </c>
      <c r="AS1192" s="8">
        <v>0</v>
      </c>
      <c r="AT1192" s="8">
        <v>0</v>
      </c>
      <c r="AU1192" s="8">
        <v>0</v>
      </c>
      <c r="AV1192" s="8">
        <v>0</v>
      </c>
      <c r="AW1192" s="11">
        <v>1981.2</v>
      </c>
      <c r="AX1192" s="11">
        <v>1981.2</v>
      </c>
      <c r="AY1192" s="11">
        <v>1603.02</v>
      </c>
      <c r="AZ1192" s="11">
        <v>8886.9599999999991</v>
      </c>
      <c r="BA1192" s="11">
        <v>5806.4871419999999</v>
      </c>
      <c r="BB1192" s="11">
        <v>1945.0361620000001</v>
      </c>
      <c r="BC1192" s="11">
        <v>734.26</v>
      </c>
      <c r="BD1192" s="11">
        <v>0</v>
      </c>
      <c r="BE1192" s="11">
        <v>0</v>
      </c>
      <c r="BF1192" s="11">
        <v>655.08000000000004</v>
      </c>
      <c r="BG1192" s="11">
        <v>0</v>
      </c>
      <c r="BH1192" s="11">
        <v>0</v>
      </c>
      <c r="BI1192" s="12">
        <v>2070.7502399999998</v>
      </c>
      <c r="BJ1192" s="12">
        <v>2070.7502399999998</v>
      </c>
      <c r="BK1192" s="12">
        <v>1675.4765039999997</v>
      </c>
      <c r="BL1192" s="12">
        <v>8886.9599999999991</v>
      </c>
      <c r="BM1192" s="12">
        <v>5806.4871419999999</v>
      </c>
      <c r="BN1192" s="12">
        <v>1945.0361620000001</v>
      </c>
      <c r="BO1192" s="12">
        <v>711.83713039263205</v>
      </c>
      <c r="BP1192" s="12">
        <v>0</v>
      </c>
      <c r="BQ1192" s="12">
        <v>0</v>
      </c>
      <c r="BR1192" s="12">
        <v>616.57779932137657</v>
      </c>
      <c r="BS1192" s="12">
        <v>0</v>
      </c>
      <c r="BT1192" s="12">
        <v>0</v>
      </c>
      <c r="BU1192" s="12">
        <v>12286.125169714007</v>
      </c>
      <c r="BV1192" s="12">
        <v>7877.2373819999993</v>
      </c>
      <c r="BW1192" s="12">
        <v>3620.5126659999996</v>
      </c>
      <c r="BX1192" s="3" t="s">
        <v>3603</v>
      </c>
      <c r="BY1192" s="3" t="s">
        <v>3621</v>
      </c>
      <c r="BZ1192" t="e">
        <f>VLOOKUP(P1192,Metas!$M$2:$M$145,1,0)</f>
        <v>#N/A</v>
      </c>
    </row>
    <row r="1193" spans="1:78" hidden="1" x14ac:dyDescent="0.2">
      <c r="A1193">
        <v>17</v>
      </c>
      <c r="B1193" t="s">
        <v>2265</v>
      </c>
      <c r="C1193" t="s">
        <v>2266</v>
      </c>
      <c r="D1193">
        <v>2025</v>
      </c>
      <c r="E1193" t="s">
        <v>3580</v>
      </c>
      <c r="F1193" t="s">
        <v>1348</v>
      </c>
      <c r="G1193" t="s">
        <v>2246</v>
      </c>
      <c r="H1193" t="s">
        <v>1930</v>
      </c>
      <c r="I1193" t="s">
        <v>2237</v>
      </c>
      <c r="J1193" t="s">
        <v>2213</v>
      </c>
      <c r="K1193" t="s">
        <v>2214</v>
      </c>
      <c r="L1193" t="s">
        <v>1373</v>
      </c>
      <c r="M1193" t="s">
        <v>1374</v>
      </c>
      <c r="N1193" t="s">
        <v>1375</v>
      </c>
      <c r="O1193" t="s">
        <v>1376</v>
      </c>
      <c r="P1193">
        <v>2294</v>
      </c>
      <c r="Q1193" t="s">
        <v>2672</v>
      </c>
      <c r="R1193" t="s">
        <v>1931</v>
      </c>
      <c r="S1193" t="s">
        <v>3011</v>
      </c>
      <c r="T1193" t="s">
        <v>1932</v>
      </c>
      <c r="U1193">
        <v>1</v>
      </c>
      <c r="V1193" t="s">
        <v>988</v>
      </c>
      <c r="W1193" t="s">
        <v>2</v>
      </c>
      <c r="X1193" s="8">
        <v>100</v>
      </c>
      <c r="Y1193" s="8">
        <v>75</v>
      </c>
      <c r="Z1193" s="8">
        <v>75</v>
      </c>
      <c r="AA1193" s="8">
        <v>75</v>
      </c>
      <c r="AB1193" s="8">
        <v>75</v>
      </c>
      <c r="AC1193" s="8">
        <v>100</v>
      </c>
      <c r="AD1193" s="8">
        <v>0</v>
      </c>
      <c r="AE1193" s="8">
        <v>0</v>
      </c>
      <c r="AF1193" s="8">
        <v>100</v>
      </c>
      <c r="AG1193" s="8">
        <v>100</v>
      </c>
      <c r="AH1193" s="8">
        <v>100</v>
      </c>
      <c r="AI1193" s="8">
        <v>0</v>
      </c>
      <c r="AJ1193" s="8">
        <v>0</v>
      </c>
      <c r="AK1193" s="8">
        <v>0</v>
      </c>
      <c r="AL1193" s="8">
        <v>0</v>
      </c>
      <c r="AM1193" s="8">
        <v>100</v>
      </c>
      <c r="AN1193" s="8">
        <v>0</v>
      </c>
      <c r="AO1193" s="8">
        <v>0</v>
      </c>
      <c r="AP1193" s="8">
        <v>0</v>
      </c>
      <c r="AQ1193" s="8">
        <v>0</v>
      </c>
      <c r="AR1193" s="8">
        <v>0</v>
      </c>
      <c r="AS1193" s="8">
        <v>0</v>
      </c>
      <c r="AT1193" s="8">
        <v>0</v>
      </c>
      <c r="AU1193" s="8">
        <v>0</v>
      </c>
      <c r="AV1193" s="8">
        <v>0</v>
      </c>
      <c r="AW1193" s="11">
        <v>54.72</v>
      </c>
      <c r="AX1193" s="11">
        <v>50.7</v>
      </c>
      <c r="AY1193" s="11">
        <v>41.61</v>
      </c>
      <c r="AZ1193" s="11">
        <v>660.06</v>
      </c>
      <c r="BA1193" s="11">
        <v>660.06067900000005</v>
      </c>
      <c r="BB1193" s="11">
        <v>572.18992300000002</v>
      </c>
      <c r="BC1193" s="11">
        <v>365.69</v>
      </c>
      <c r="BD1193" s="11">
        <v>0</v>
      </c>
      <c r="BE1193" s="11">
        <v>0</v>
      </c>
      <c r="BF1193" s="11">
        <v>421.77</v>
      </c>
      <c r="BG1193" s="11">
        <v>0</v>
      </c>
      <c r="BH1193" s="11">
        <v>0</v>
      </c>
      <c r="BI1193" s="12">
        <v>57.193343999999996</v>
      </c>
      <c r="BJ1193" s="12">
        <v>52.991639999999997</v>
      </c>
      <c r="BK1193" s="12">
        <v>43.490771999999993</v>
      </c>
      <c r="BL1193" s="12">
        <v>660.06</v>
      </c>
      <c r="BM1193" s="12">
        <v>660.06067900000005</v>
      </c>
      <c r="BN1193" s="12">
        <v>572.18992300000002</v>
      </c>
      <c r="BO1193" s="12">
        <v>354.52253999030535</v>
      </c>
      <c r="BP1193" s="12">
        <v>0</v>
      </c>
      <c r="BQ1193" s="12">
        <v>0</v>
      </c>
      <c r="BR1193" s="12">
        <v>396.98054958139005</v>
      </c>
      <c r="BS1193" s="12">
        <v>0</v>
      </c>
      <c r="BT1193" s="12">
        <v>0</v>
      </c>
      <c r="BU1193" s="12">
        <v>1468.7564335716954</v>
      </c>
      <c r="BV1193" s="12">
        <v>713.05231900000001</v>
      </c>
      <c r="BW1193" s="12">
        <v>615.68069500000001</v>
      </c>
      <c r="BX1193" s="3" t="s">
        <v>3582</v>
      </c>
      <c r="BY1193" s="3" t="s">
        <v>3583</v>
      </c>
      <c r="BZ1193" t="e">
        <f>VLOOKUP(P1193,Metas!$M$2:$M$145,1,0)</f>
        <v>#N/A</v>
      </c>
    </row>
    <row r="1194" spans="1:78" hidden="1" x14ac:dyDescent="0.2">
      <c r="A1194">
        <v>17</v>
      </c>
      <c r="B1194" t="s">
        <v>2265</v>
      </c>
      <c r="C1194" t="s">
        <v>2266</v>
      </c>
      <c r="D1194">
        <v>2025</v>
      </c>
      <c r="E1194" t="s">
        <v>3580</v>
      </c>
      <c r="F1194" t="s">
        <v>1348</v>
      </c>
      <c r="G1194" t="s">
        <v>2246</v>
      </c>
      <c r="H1194" t="s">
        <v>1930</v>
      </c>
      <c r="I1194" t="s">
        <v>2237</v>
      </c>
      <c r="J1194" t="s">
        <v>2213</v>
      </c>
      <c r="K1194" t="s">
        <v>2214</v>
      </c>
      <c r="L1194" t="s">
        <v>1373</v>
      </c>
      <c r="M1194" t="s">
        <v>1374</v>
      </c>
      <c r="N1194" t="s">
        <v>1375</v>
      </c>
      <c r="O1194" t="s">
        <v>1376</v>
      </c>
      <c r="P1194">
        <v>2294</v>
      </c>
      <c r="Q1194" t="s">
        <v>2672</v>
      </c>
      <c r="R1194" t="s">
        <v>1931</v>
      </c>
      <c r="S1194" t="s">
        <v>3011</v>
      </c>
      <c r="T1194" t="s">
        <v>1932</v>
      </c>
      <c r="U1194">
        <v>2</v>
      </c>
      <c r="V1194" t="s">
        <v>989</v>
      </c>
      <c r="W1194" t="s">
        <v>0</v>
      </c>
      <c r="X1194" s="8">
        <v>25</v>
      </c>
      <c r="Y1194" s="8">
        <v>25</v>
      </c>
      <c r="Z1194" s="8">
        <v>100</v>
      </c>
      <c r="AA1194" s="8">
        <v>25</v>
      </c>
      <c r="AB1194" s="8">
        <v>100</v>
      </c>
      <c r="AC1194" s="8">
        <v>25</v>
      </c>
      <c r="AD1194" s="8">
        <v>0</v>
      </c>
      <c r="AE1194" s="8">
        <v>0</v>
      </c>
      <c r="AF1194" s="8">
        <v>25</v>
      </c>
      <c r="AG1194" s="8">
        <v>100</v>
      </c>
      <c r="AH1194" s="8">
        <v>25</v>
      </c>
      <c r="AI1194" s="8">
        <v>0</v>
      </c>
      <c r="AJ1194" s="8">
        <v>0</v>
      </c>
      <c r="AK1194" s="8">
        <v>0</v>
      </c>
      <c r="AL1194" s="8">
        <v>0</v>
      </c>
      <c r="AM1194" s="8">
        <v>25</v>
      </c>
      <c r="AN1194" s="8">
        <v>0</v>
      </c>
      <c r="AO1194" s="8">
        <v>0</v>
      </c>
      <c r="AP1194" s="8">
        <v>0</v>
      </c>
      <c r="AQ1194" s="8">
        <v>0</v>
      </c>
      <c r="AR1194" s="8">
        <v>100</v>
      </c>
      <c r="AS1194" s="8">
        <v>0</v>
      </c>
      <c r="AT1194" s="8">
        <v>0</v>
      </c>
      <c r="AU1194" s="8">
        <v>25</v>
      </c>
      <c r="AV1194" s="8">
        <v>25</v>
      </c>
      <c r="AW1194" s="11">
        <v>303.36</v>
      </c>
      <c r="AX1194" s="11">
        <v>294.64</v>
      </c>
      <c r="AY1194" s="11">
        <v>287.29000000000002</v>
      </c>
      <c r="AZ1194" s="11">
        <v>650.62</v>
      </c>
      <c r="BA1194" s="11">
        <v>647.85454600000003</v>
      </c>
      <c r="BB1194" s="11">
        <v>626.06190900000001</v>
      </c>
      <c r="BC1194" s="11">
        <v>583.74</v>
      </c>
      <c r="BD1194" s="11">
        <v>0</v>
      </c>
      <c r="BE1194" s="11">
        <v>0</v>
      </c>
      <c r="BF1194" s="11">
        <v>873.28</v>
      </c>
      <c r="BG1194" s="11">
        <v>0</v>
      </c>
      <c r="BH1194" s="11">
        <v>0</v>
      </c>
      <c r="BI1194" s="12">
        <v>317.07187199999998</v>
      </c>
      <c r="BJ1194" s="12">
        <v>307.95772799999997</v>
      </c>
      <c r="BK1194" s="12">
        <v>300.275508</v>
      </c>
      <c r="BL1194" s="12">
        <v>650.62</v>
      </c>
      <c r="BM1194" s="12">
        <v>647.85454600000003</v>
      </c>
      <c r="BN1194" s="12">
        <v>626.06190900000001</v>
      </c>
      <c r="BO1194" s="12">
        <v>565.91371788657295</v>
      </c>
      <c r="BP1194" s="12">
        <v>0</v>
      </c>
      <c r="BQ1194" s="12">
        <v>0</v>
      </c>
      <c r="BR1194" s="12">
        <v>821.95313639764868</v>
      </c>
      <c r="BS1194" s="12">
        <v>0</v>
      </c>
      <c r="BT1194" s="12">
        <v>0</v>
      </c>
      <c r="BU1194" s="12">
        <v>2355.5587262842218</v>
      </c>
      <c r="BV1194" s="12">
        <v>955.812274</v>
      </c>
      <c r="BW1194" s="12">
        <v>926.33741699999996</v>
      </c>
      <c r="BX1194" s="3" t="s">
        <v>3582</v>
      </c>
      <c r="BY1194" s="3" t="s">
        <v>3583</v>
      </c>
      <c r="BZ1194" t="e">
        <f>VLOOKUP(P1194,Metas!$M$2:$M$145,1,0)</f>
        <v>#N/A</v>
      </c>
    </row>
    <row r="1195" spans="1:78" hidden="1" x14ac:dyDescent="0.2">
      <c r="A1195">
        <v>17</v>
      </c>
      <c r="B1195" t="s">
        <v>2265</v>
      </c>
      <c r="C1195" t="s">
        <v>2266</v>
      </c>
      <c r="D1195">
        <v>2025</v>
      </c>
      <c r="E1195" t="s">
        <v>3580</v>
      </c>
      <c r="F1195" t="s">
        <v>1348</v>
      </c>
      <c r="G1195" t="s">
        <v>2246</v>
      </c>
      <c r="H1195" t="s">
        <v>1930</v>
      </c>
      <c r="I1195" t="s">
        <v>2237</v>
      </c>
      <c r="J1195" t="s">
        <v>2213</v>
      </c>
      <c r="K1195" t="s">
        <v>2214</v>
      </c>
      <c r="L1195" t="s">
        <v>1373</v>
      </c>
      <c r="M1195" t="s">
        <v>1374</v>
      </c>
      <c r="N1195" t="s">
        <v>1375</v>
      </c>
      <c r="O1195" t="s">
        <v>1376</v>
      </c>
      <c r="P1195">
        <v>2294</v>
      </c>
      <c r="Q1195" t="s">
        <v>2672</v>
      </c>
      <c r="R1195" t="s">
        <v>1931</v>
      </c>
      <c r="S1195" t="s">
        <v>3011</v>
      </c>
      <c r="T1195" t="s">
        <v>1932</v>
      </c>
      <c r="U1195">
        <v>3</v>
      </c>
      <c r="V1195" t="s">
        <v>990</v>
      </c>
      <c r="W1195" t="s">
        <v>0</v>
      </c>
      <c r="X1195" s="8">
        <v>10</v>
      </c>
      <c r="Y1195" s="8">
        <v>10</v>
      </c>
      <c r="Z1195" s="8">
        <v>100</v>
      </c>
      <c r="AA1195" s="8">
        <v>10</v>
      </c>
      <c r="AB1195" s="8">
        <v>100</v>
      </c>
      <c r="AC1195" s="8">
        <v>30</v>
      </c>
      <c r="AD1195" s="8">
        <v>0</v>
      </c>
      <c r="AE1195" s="8">
        <v>0</v>
      </c>
      <c r="AF1195" s="8">
        <v>29.66</v>
      </c>
      <c r="AG1195" s="8">
        <v>98.866666670000001</v>
      </c>
      <c r="AH1195" s="8">
        <v>30</v>
      </c>
      <c r="AI1195" s="8">
        <v>0</v>
      </c>
      <c r="AJ1195" s="8">
        <v>0</v>
      </c>
      <c r="AK1195" s="8">
        <v>0</v>
      </c>
      <c r="AL1195" s="8">
        <v>0</v>
      </c>
      <c r="AM1195" s="8">
        <v>30</v>
      </c>
      <c r="AN1195" s="8">
        <v>0</v>
      </c>
      <c r="AO1195" s="8">
        <v>0</v>
      </c>
      <c r="AP1195" s="8">
        <v>0</v>
      </c>
      <c r="AQ1195" s="8">
        <v>0</v>
      </c>
      <c r="AR1195" s="8">
        <v>100</v>
      </c>
      <c r="AS1195" s="8">
        <v>0</v>
      </c>
      <c r="AT1195" s="8">
        <v>0</v>
      </c>
      <c r="AU1195" s="8">
        <v>29.66</v>
      </c>
      <c r="AV1195" s="8">
        <v>29.66</v>
      </c>
      <c r="AW1195" s="11">
        <v>573.83000000000004</v>
      </c>
      <c r="AX1195" s="11">
        <v>557.41</v>
      </c>
      <c r="AY1195" s="11">
        <v>495.85</v>
      </c>
      <c r="AZ1195" s="11">
        <v>2136.75</v>
      </c>
      <c r="BA1195" s="11">
        <v>2113.483397</v>
      </c>
      <c r="BB1195" s="11">
        <v>2097.814613</v>
      </c>
      <c r="BC1195" s="11">
        <v>2142.36</v>
      </c>
      <c r="BD1195" s="11">
        <v>0</v>
      </c>
      <c r="BE1195" s="11">
        <v>0</v>
      </c>
      <c r="BF1195" s="11">
        <v>2073.62</v>
      </c>
      <c r="BG1195" s="11">
        <v>0</v>
      </c>
      <c r="BH1195" s="11">
        <v>0</v>
      </c>
      <c r="BI1195" s="12">
        <v>599.76711599999999</v>
      </c>
      <c r="BJ1195" s="12">
        <v>582.60493199999996</v>
      </c>
      <c r="BK1195" s="12">
        <v>518.26242000000002</v>
      </c>
      <c r="BL1195" s="12">
        <v>2136.75</v>
      </c>
      <c r="BM1195" s="12">
        <v>2113.483397</v>
      </c>
      <c r="BN1195" s="12">
        <v>2097.814613</v>
      </c>
      <c r="BO1195" s="12">
        <v>2076.9365002423656</v>
      </c>
      <c r="BP1195" s="12">
        <v>0</v>
      </c>
      <c r="BQ1195" s="12">
        <v>0</v>
      </c>
      <c r="BR1195" s="12">
        <v>1951.7433843634255</v>
      </c>
      <c r="BS1195" s="12">
        <v>0</v>
      </c>
      <c r="BT1195" s="12">
        <v>0</v>
      </c>
      <c r="BU1195" s="12">
        <v>6765.1970006057909</v>
      </c>
      <c r="BV1195" s="12">
        <v>2696.0883290000002</v>
      </c>
      <c r="BW1195" s="12">
        <v>2616.077033</v>
      </c>
      <c r="BX1195" s="3" t="s">
        <v>3582</v>
      </c>
      <c r="BY1195" s="3" t="s">
        <v>3583</v>
      </c>
      <c r="BZ1195" t="e">
        <f>VLOOKUP(P1195,Metas!$M$2:$M$145,1,0)</f>
        <v>#N/A</v>
      </c>
    </row>
    <row r="1196" spans="1:78" hidden="1" x14ac:dyDescent="0.2">
      <c r="A1196">
        <v>17</v>
      </c>
      <c r="B1196" t="s">
        <v>2265</v>
      </c>
      <c r="C1196" t="s">
        <v>2266</v>
      </c>
      <c r="D1196">
        <v>2025</v>
      </c>
      <c r="E1196" t="s">
        <v>3580</v>
      </c>
      <c r="F1196" t="s">
        <v>1348</v>
      </c>
      <c r="G1196" t="s">
        <v>2246</v>
      </c>
      <c r="H1196" t="s">
        <v>1930</v>
      </c>
      <c r="I1196" t="s">
        <v>2237</v>
      </c>
      <c r="J1196" t="s">
        <v>2213</v>
      </c>
      <c r="K1196" t="s">
        <v>2214</v>
      </c>
      <c r="L1196" t="s">
        <v>1373</v>
      </c>
      <c r="M1196" t="s">
        <v>1374</v>
      </c>
      <c r="N1196" t="s">
        <v>1375</v>
      </c>
      <c r="O1196" t="s">
        <v>1376</v>
      </c>
      <c r="P1196">
        <v>2294</v>
      </c>
      <c r="Q1196" t="s">
        <v>2672</v>
      </c>
      <c r="R1196" t="s">
        <v>1931</v>
      </c>
      <c r="S1196" t="s">
        <v>3011</v>
      </c>
      <c r="T1196" t="s">
        <v>1932</v>
      </c>
      <c r="U1196">
        <v>4</v>
      </c>
      <c r="V1196" t="s">
        <v>991</v>
      </c>
      <c r="W1196" t="s">
        <v>0</v>
      </c>
      <c r="X1196" s="8">
        <v>13</v>
      </c>
      <c r="Y1196" s="8">
        <v>14</v>
      </c>
      <c r="Z1196" s="8">
        <v>107.6923077</v>
      </c>
      <c r="AA1196" s="8">
        <v>14</v>
      </c>
      <c r="AB1196" s="8">
        <v>107.6923077</v>
      </c>
      <c r="AC1196" s="8">
        <v>32</v>
      </c>
      <c r="AD1196" s="8">
        <v>0</v>
      </c>
      <c r="AE1196" s="8">
        <v>0</v>
      </c>
      <c r="AF1196" s="8">
        <v>32</v>
      </c>
      <c r="AG1196" s="8">
        <v>100</v>
      </c>
      <c r="AH1196" s="8">
        <v>30</v>
      </c>
      <c r="AI1196" s="8">
        <v>0</v>
      </c>
      <c r="AJ1196" s="8">
        <v>0</v>
      </c>
      <c r="AK1196" s="8">
        <v>0</v>
      </c>
      <c r="AL1196" s="8">
        <v>0</v>
      </c>
      <c r="AM1196" s="8">
        <v>25</v>
      </c>
      <c r="AN1196" s="8">
        <v>0</v>
      </c>
      <c r="AO1196" s="8">
        <v>0</v>
      </c>
      <c r="AP1196" s="8">
        <v>0</v>
      </c>
      <c r="AQ1196" s="8">
        <v>0</v>
      </c>
      <c r="AR1196" s="8">
        <v>100</v>
      </c>
      <c r="AS1196" s="8">
        <v>0</v>
      </c>
      <c r="AT1196" s="8">
        <v>0</v>
      </c>
      <c r="AU1196" s="8">
        <v>32</v>
      </c>
      <c r="AV1196" s="8">
        <v>32</v>
      </c>
      <c r="AW1196" s="11">
        <v>302.08</v>
      </c>
      <c r="AX1196" s="11">
        <v>299.88</v>
      </c>
      <c r="AY1196" s="11">
        <v>138.55000000000001</v>
      </c>
      <c r="AZ1196" s="11">
        <v>401.03</v>
      </c>
      <c r="BA1196" s="11">
        <v>395.23158000000001</v>
      </c>
      <c r="BB1196" s="11">
        <v>351.97829000000002</v>
      </c>
      <c r="BC1196" s="11">
        <v>313.52</v>
      </c>
      <c r="BD1196" s="11">
        <v>0</v>
      </c>
      <c r="BE1196" s="11">
        <v>0</v>
      </c>
      <c r="BF1196" s="11">
        <v>379.73</v>
      </c>
      <c r="BG1196" s="11">
        <v>0</v>
      </c>
      <c r="BH1196" s="11">
        <v>0</v>
      </c>
      <c r="BI1196" s="12">
        <v>315.73401599999994</v>
      </c>
      <c r="BJ1196" s="12">
        <v>313.43457599999999</v>
      </c>
      <c r="BK1196" s="12">
        <v>144.81245999999999</v>
      </c>
      <c r="BL1196" s="12">
        <v>401.03</v>
      </c>
      <c r="BM1196" s="12">
        <v>395.23158000000001</v>
      </c>
      <c r="BN1196" s="12">
        <v>351.97829000000002</v>
      </c>
      <c r="BO1196" s="12">
        <v>303.94571013087733</v>
      </c>
      <c r="BP1196" s="12">
        <v>0</v>
      </c>
      <c r="BQ1196" s="12">
        <v>0</v>
      </c>
      <c r="BR1196" s="12">
        <v>357.41144247466929</v>
      </c>
      <c r="BS1196" s="12">
        <v>0</v>
      </c>
      <c r="BT1196" s="12">
        <v>0</v>
      </c>
      <c r="BU1196" s="12">
        <v>1378.1211686055465</v>
      </c>
      <c r="BV1196" s="12">
        <v>708.666156</v>
      </c>
      <c r="BW1196" s="12">
        <v>496.79075</v>
      </c>
      <c r="BX1196" s="3" t="s">
        <v>3582</v>
      </c>
      <c r="BY1196" s="3" t="s">
        <v>3583</v>
      </c>
      <c r="BZ1196" t="e">
        <f>VLOOKUP(P1196,Metas!$M$2:$M$145,1,0)</f>
        <v>#N/A</v>
      </c>
    </row>
    <row r="1197" spans="1:78" hidden="1" x14ac:dyDescent="0.2">
      <c r="A1197">
        <v>17</v>
      </c>
      <c r="B1197" t="s">
        <v>2265</v>
      </c>
      <c r="C1197" t="s">
        <v>2266</v>
      </c>
      <c r="D1197">
        <v>2025</v>
      </c>
      <c r="E1197" t="s">
        <v>3580</v>
      </c>
      <c r="F1197" t="s">
        <v>1349</v>
      </c>
      <c r="G1197" t="s">
        <v>2247</v>
      </c>
      <c r="H1197" t="s">
        <v>1943</v>
      </c>
      <c r="I1197" t="s">
        <v>2237</v>
      </c>
      <c r="J1197" t="s">
        <v>2213</v>
      </c>
      <c r="K1197" t="s">
        <v>2214</v>
      </c>
      <c r="L1197" t="s">
        <v>1388</v>
      </c>
      <c r="M1197" t="s">
        <v>1389</v>
      </c>
      <c r="N1197" t="s">
        <v>1597</v>
      </c>
      <c r="O1197" t="s">
        <v>1598</v>
      </c>
      <c r="P1197">
        <v>2077</v>
      </c>
      <c r="Q1197" t="s">
        <v>2455</v>
      </c>
      <c r="R1197" t="s">
        <v>1944</v>
      </c>
      <c r="S1197" t="s">
        <v>3017</v>
      </c>
      <c r="T1197" t="s">
        <v>1945</v>
      </c>
      <c r="U1197">
        <v>1</v>
      </c>
      <c r="V1197" t="s">
        <v>992</v>
      </c>
      <c r="W1197" t="s">
        <v>0</v>
      </c>
      <c r="X1197" s="8">
        <v>210</v>
      </c>
      <c r="Y1197" s="8">
        <v>233</v>
      </c>
      <c r="Z1197" s="8">
        <v>110.952381</v>
      </c>
      <c r="AA1197" s="8">
        <v>233</v>
      </c>
      <c r="AB1197" s="8">
        <v>110.952381</v>
      </c>
      <c r="AC1197" s="8">
        <v>371</v>
      </c>
      <c r="AD1197" s="8">
        <v>0</v>
      </c>
      <c r="AE1197" s="8">
        <v>0</v>
      </c>
      <c r="AF1197" s="8">
        <v>371</v>
      </c>
      <c r="AG1197" s="8">
        <v>100</v>
      </c>
      <c r="AH1197" s="8">
        <v>330</v>
      </c>
      <c r="AI1197" s="8">
        <v>0</v>
      </c>
      <c r="AJ1197" s="8">
        <v>0</v>
      </c>
      <c r="AK1197" s="8">
        <v>0</v>
      </c>
      <c r="AL1197" s="8">
        <v>0</v>
      </c>
      <c r="AM1197" s="8">
        <v>266</v>
      </c>
      <c r="AN1197" s="8">
        <v>0</v>
      </c>
      <c r="AO1197" s="8">
        <v>0</v>
      </c>
      <c r="AP1197" s="8">
        <v>0</v>
      </c>
      <c r="AQ1197" s="8">
        <v>0</v>
      </c>
      <c r="AR1197" s="8">
        <v>1200</v>
      </c>
      <c r="AS1197" s="8">
        <v>0</v>
      </c>
      <c r="AT1197" s="8">
        <v>0</v>
      </c>
      <c r="AU1197" s="8">
        <v>371</v>
      </c>
      <c r="AV1197" s="8">
        <v>30.916666670000001</v>
      </c>
      <c r="AW1197" s="11">
        <v>1621.5</v>
      </c>
      <c r="AX1197" s="11">
        <v>1619.14</v>
      </c>
      <c r="AY1197" s="11">
        <v>522.09</v>
      </c>
      <c r="AZ1197" s="11">
        <v>12311.9</v>
      </c>
      <c r="BA1197" s="11">
        <v>12307.024283000001</v>
      </c>
      <c r="BB1197" s="11">
        <v>10735.342019</v>
      </c>
      <c r="BC1197" s="11">
        <v>12619.15</v>
      </c>
      <c r="BD1197" s="11">
        <v>0</v>
      </c>
      <c r="BE1197" s="11">
        <v>0</v>
      </c>
      <c r="BF1197" s="11">
        <v>11205.14</v>
      </c>
      <c r="BG1197" s="11">
        <v>0</v>
      </c>
      <c r="BH1197" s="11">
        <v>0</v>
      </c>
      <c r="BI1197" s="12">
        <v>1694.7917999999997</v>
      </c>
      <c r="BJ1197" s="12">
        <v>1692.3251279999999</v>
      </c>
      <c r="BK1197" s="12">
        <v>545.68846799999994</v>
      </c>
      <c r="BL1197" s="12">
        <v>12311.9</v>
      </c>
      <c r="BM1197" s="12">
        <v>12307.024283000001</v>
      </c>
      <c r="BN1197" s="12">
        <v>10735.342019</v>
      </c>
      <c r="BO1197" s="12">
        <v>12233.785748909353</v>
      </c>
      <c r="BP1197" s="12">
        <v>0</v>
      </c>
      <c r="BQ1197" s="12">
        <v>0</v>
      </c>
      <c r="BR1197" s="12">
        <v>10546.56005722649</v>
      </c>
      <c r="BS1197" s="12">
        <v>0</v>
      </c>
      <c r="BT1197" s="12">
        <v>0</v>
      </c>
      <c r="BU1197" s="12">
        <v>36787.03760613584</v>
      </c>
      <c r="BV1197" s="12">
        <v>13999.349411000001</v>
      </c>
      <c r="BW1197" s="12">
        <v>11281.030487</v>
      </c>
      <c r="BX1197" s="3" t="s">
        <v>3603</v>
      </c>
      <c r="BY1197" s="3" t="s">
        <v>3621</v>
      </c>
      <c r="BZ1197" t="e">
        <f>VLOOKUP(P1197,Metas!$M$2:$M$145,1,0)</f>
        <v>#N/A</v>
      </c>
    </row>
    <row r="1198" spans="1:78" hidden="1" x14ac:dyDescent="0.2">
      <c r="A1198">
        <v>17</v>
      </c>
      <c r="B1198" t="s">
        <v>2265</v>
      </c>
      <c r="C1198" t="s">
        <v>2266</v>
      </c>
      <c r="D1198">
        <v>2025</v>
      </c>
      <c r="E1198" t="s">
        <v>3580</v>
      </c>
      <c r="F1198" t="s">
        <v>1349</v>
      </c>
      <c r="G1198" t="s">
        <v>2247</v>
      </c>
      <c r="H1198" t="s">
        <v>1943</v>
      </c>
      <c r="I1198" t="s">
        <v>2237</v>
      </c>
      <c r="J1198" t="s">
        <v>2213</v>
      </c>
      <c r="K1198" t="s">
        <v>2214</v>
      </c>
      <c r="L1198" t="s">
        <v>1388</v>
      </c>
      <c r="M1198" t="s">
        <v>1389</v>
      </c>
      <c r="N1198" t="s">
        <v>1597</v>
      </c>
      <c r="O1198" t="s">
        <v>1598</v>
      </c>
      <c r="P1198">
        <v>2077</v>
      </c>
      <c r="Q1198" t="s">
        <v>2455</v>
      </c>
      <c r="R1198" t="s">
        <v>1944</v>
      </c>
      <c r="S1198" t="s">
        <v>3017</v>
      </c>
      <c r="T1198" t="s">
        <v>1945</v>
      </c>
      <c r="U1198">
        <v>2</v>
      </c>
      <c r="V1198" t="s">
        <v>2297</v>
      </c>
      <c r="W1198" t="s">
        <v>0</v>
      </c>
      <c r="X1198" s="8">
        <v>982000</v>
      </c>
      <c r="Y1198" s="8">
        <v>987172</v>
      </c>
      <c r="Z1198" s="8">
        <v>100.5266802</v>
      </c>
      <c r="AA1198" s="8">
        <v>987172</v>
      </c>
      <c r="AB1198" s="8">
        <v>100.5266802</v>
      </c>
      <c r="AC1198" s="8">
        <v>1254894</v>
      </c>
      <c r="AD1198" s="8">
        <v>0</v>
      </c>
      <c r="AE1198" s="8">
        <v>0</v>
      </c>
      <c r="AF1198" s="8">
        <v>1254894</v>
      </c>
      <c r="AG1198" s="8">
        <v>100</v>
      </c>
      <c r="AH1198" s="8">
        <v>1250000</v>
      </c>
      <c r="AI1198" s="8">
        <v>0</v>
      </c>
      <c r="AJ1198" s="8">
        <v>0</v>
      </c>
      <c r="AK1198" s="8">
        <v>0</v>
      </c>
      <c r="AL1198" s="8">
        <v>0</v>
      </c>
      <c r="AM1198" s="8">
        <v>1111934</v>
      </c>
      <c r="AN1198" s="8">
        <v>0</v>
      </c>
      <c r="AO1198" s="8">
        <v>0</v>
      </c>
      <c r="AP1198" s="8">
        <v>0</v>
      </c>
      <c r="AQ1198" s="8">
        <v>0</v>
      </c>
      <c r="AR1198" s="8">
        <v>4604000</v>
      </c>
      <c r="AS1198" s="8">
        <v>0</v>
      </c>
      <c r="AT1198" s="8">
        <v>0</v>
      </c>
      <c r="AU1198" s="8">
        <v>1254894</v>
      </c>
      <c r="AV1198" s="8">
        <v>27.256602950000001</v>
      </c>
      <c r="AW1198" s="11">
        <v>749.98</v>
      </c>
      <c r="AX1198" s="11">
        <v>747.62</v>
      </c>
      <c r="AY1198" s="11">
        <v>607.9</v>
      </c>
      <c r="AZ1198" s="11">
        <v>2241.73</v>
      </c>
      <c r="BA1198" s="11">
        <v>2239.9195460000001</v>
      </c>
      <c r="BB1198" s="11">
        <v>1969.625407</v>
      </c>
      <c r="BC1198" s="11">
        <v>2287.89</v>
      </c>
      <c r="BD1198" s="11">
        <v>0</v>
      </c>
      <c r="BE1198" s="11">
        <v>0</v>
      </c>
      <c r="BF1198" s="11">
        <v>1.1200000000000001</v>
      </c>
      <c r="BG1198" s="11">
        <v>0</v>
      </c>
      <c r="BH1198" s="11">
        <v>0</v>
      </c>
      <c r="BI1198" s="12">
        <v>783.879096</v>
      </c>
      <c r="BJ1198" s="12">
        <v>781.41242399999999</v>
      </c>
      <c r="BK1198" s="12">
        <v>635.37707999999986</v>
      </c>
      <c r="BL1198" s="12">
        <v>2241.73</v>
      </c>
      <c r="BM1198" s="12">
        <v>2239.9195460000001</v>
      </c>
      <c r="BN1198" s="12">
        <v>1969.625407</v>
      </c>
      <c r="BO1198" s="12">
        <v>2218.0222976248178</v>
      </c>
      <c r="BP1198" s="12">
        <v>0</v>
      </c>
      <c r="BQ1198" s="12">
        <v>0</v>
      </c>
      <c r="BR1198" s="12">
        <v>1.0541722159735327</v>
      </c>
      <c r="BS1198" s="12">
        <v>0</v>
      </c>
      <c r="BT1198" s="12">
        <v>0</v>
      </c>
      <c r="BU1198" s="12">
        <v>5244.6855658407912</v>
      </c>
      <c r="BV1198" s="12">
        <v>3021.3319700000002</v>
      </c>
      <c r="BW1198" s="12">
        <v>2605.0024869999997</v>
      </c>
      <c r="BX1198" s="3" t="s">
        <v>3603</v>
      </c>
      <c r="BY1198" s="3" t="s">
        <v>3621</v>
      </c>
      <c r="BZ1198" t="e">
        <f>VLOOKUP(P1198,Metas!$M$2:$M$145,1,0)</f>
        <v>#N/A</v>
      </c>
    </row>
    <row r="1199" spans="1:78" hidden="1" x14ac:dyDescent="0.2">
      <c r="A1199">
        <v>17</v>
      </c>
      <c r="B1199" t="s">
        <v>2265</v>
      </c>
      <c r="C1199" t="s">
        <v>2266</v>
      </c>
      <c r="D1199">
        <v>2025</v>
      </c>
      <c r="E1199" t="s">
        <v>3580</v>
      </c>
      <c r="F1199" t="s">
        <v>1349</v>
      </c>
      <c r="G1199" t="s">
        <v>2247</v>
      </c>
      <c r="H1199" t="s">
        <v>1943</v>
      </c>
      <c r="I1199" t="s">
        <v>2237</v>
      </c>
      <c r="J1199" t="s">
        <v>2213</v>
      </c>
      <c r="K1199" t="s">
        <v>2214</v>
      </c>
      <c r="L1199" t="s">
        <v>1388</v>
      </c>
      <c r="M1199" t="s">
        <v>1389</v>
      </c>
      <c r="N1199" t="s">
        <v>1597</v>
      </c>
      <c r="O1199" t="s">
        <v>1598</v>
      </c>
      <c r="P1199">
        <v>2071</v>
      </c>
      <c r="Q1199" t="s">
        <v>2449</v>
      </c>
      <c r="R1199" t="s">
        <v>1948</v>
      </c>
      <c r="S1199" t="s">
        <v>3019</v>
      </c>
      <c r="T1199" t="s">
        <v>1949</v>
      </c>
      <c r="U1199">
        <v>1</v>
      </c>
      <c r="V1199" t="s">
        <v>3455</v>
      </c>
      <c r="W1199" t="s">
        <v>0</v>
      </c>
      <c r="X1199" s="8">
        <v>100</v>
      </c>
      <c r="Y1199" s="8">
        <v>101</v>
      </c>
      <c r="Z1199" s="8">
        <v>101</v>
      </c>
      <c r="AA1199" s="8">
        <v>101</v>
      </c>
      <c r="AB1199" s="8">
        <v>101</v>
      </c>
      <c r="AC1199" s="8">
        <v>147</v>
      </c>
      <c r="AD1199" s="8">
        <v>0</v>
      </c>
      <c r="AE1199" s="8">
        <v>0</v>
      </c>
      <c r="AF1199" s="8">
        <v>147</v>
      </c>
      <c r="AG1199" s="8">
        <v>100</v>
      </c>
      <c r="AH1199" s="8">
        <v>100</v>
      </c>
      <c r="AI1199" s="8">
        <v>0</v>
      </c>
      <c r="AJ1199" s="8">
        <v>0</v>
      </c>
      <c r="AK1199" s="8">
        <v>0</v>
      </c>
      <c r="AL1199" s="8">
        <v>0</v>
      </c>
      <c r="AM1199" s="8">
        <v>92</v>
      </c>
      <c r="AN1199" s="8">
        <v>0</v>
      </c>
      <c r="AO1199" s="8">
        <v>0</v>
      </c>
      <c r="AP1199" s="8">
        <v>0</v>
      </c>
      <c r="AQ1199" s="8">
        <v>0</v>
      </c>
      <c r="AR1199" s="8">
        <v>440</v>
      </c>
      <c r="AS1199" s="8">
        <v>0</v>
      </c>
      <c r="AT1199" s="8">
        <v>0</v>
      </c>
      <c r="AU1199" s="8">
        <v>147</v>
      </c>
      <c r="AV1199" s="8">
        <v>33.409090910000003</v>
      </c>
      <c r="AW1199" s="11">
        <v>1278.8900000000001</v>
      </c>
      <c r="AX1199" s="11">
        <v>1236.8</v>
      </c>
      <c r="AY1199" s="11">
        <v>1127.28</v>
      </c>
      <c r="AZ1199" s="11">
        <v>2000</v>
      </c>
      <c r="BA1199" s="11">
        <v>1998.9760120000001</v>
      </c>
      <c r="BB1199" s="11">
        <v>1900.522001</v>
      </c>
      <c r="BC1199" s="11">
        <v>2153.27</v>
      </c>
      <c r="BD1199" s="11">
        <v>0</v>
      </c>
      <c r="BE1199" s="11">
        <v>0</v>
      </c>
      <c r="BF1199" s="11">
        <v>1320</v>
      </c>
      <c r="BG1199" s="11">
        <v>0</v>
      </c>
      <c r="BH1199" s="11">
        <v>0</v>
      </c>
      <c r="BI1199" s="12">
        <v>1336.6958279999999</v>
      </c>
      <c r="BJ1199" s="12">
        <v>1292.7033599999997</v>
      </c>
      <c r="BK1199" s="12">
        <v>1178.2330559999998</v>
      </c>
      <c r="BL1199" s="12">
        <v>2000</v>
      </c>
      <c r="BM1199" s="12">
        <v>1998.9760120000001</v>
      </c>
      <c r="BN1199" s="12">
        <v>1900.522001</v>
      </c>
      <c r="BO1199" s="12">
        <v>2087.5133301017931</v>
      </c>
      <c r="BP1199" s="12">
        <v>0</v>
      </c>
      <c r="BQ1199" s="12">
        <v>0</v>
      </c>
      <c r="BR1199" s="12">
        <v>1242.417254540235</v>
      </c>
      <c r="BS1199" s="12">
        <v>0</v>
      </c>
      <c r="BT1199" s="12">
        <v>0</v>
      </c>
      <c r="BU1199" s="12">
        <v>6666.6264126420283</v>
      </c>
      <c r="BV1199" s="12">
        <v>3291.6793719999996</v>
      </c>
      <c r="BW1199" s="12">
        <v>3078.7550569999999</v>
      </c>
      <c r="BX1199" s="3" t="s">
        <v>3605</v>
      </c>
      <c r="BY1199" s="3" t="s">
        <v>3621</v>
      </c>
      <c r="BZ1199" t="e">
        <f>VLOOKUP(P1199,Metas!$M$2:$M$145,1,0)</f>
        <v>#N/A</v>
      </c>
    </row>
    <row r="1200" spans="1:78" hidden="1" x14ac:dyDescent="0.2">
      <c r="A1200">
        <v>17</v>
      </c>
      <c r="B1200" t="s">
        <v>2265</v>
      </c>
      <c r="C1200" t="s">
        <v>2266</v>
      </c>
      <c r="D1200">
        <v>2025</v>
      </c>
      <c r="E1200" t="s">
        <v>3580</v>
      </c>
      <c r="F1200" t="s">
        <v>1349</v>
      </c>
      <c r="G1200" t="s">
        <v>2247</v>
      </c>
      <c r="H1200" t="s">
        <v>1943</v>
      </c>
      <c r="I1200" t="s">
        <v>2237</v>
      </c>
      <c r="J1200" t="s">
        <v>2213</v>
      </c>
      <c r="K1200" t="s">
        <v>2214</v>
      </c>
      <c r="L1200" t="s">
        <v>1404</v>
      </c>
      <c r="M1200" t="s">
        <v>1405</v>
      </c>
      <c r="N1200" t="s">
        <v>1476</v>
      </c>
      <c r="O1200" t="s">
        <v>1477</v>
      </c>
      <c r="P1200">
        <v>2094</v>
      </c>
      <c r="Q1200" t="s">
        <v>2472</v>
      </c>
      <c r="R1200" t="s">
        <v>1946</v>
      </c>
      <c r="S1200" t="s">
        <v>3018</v>
      </c>
      <c r="T1200" t="s">
        <v>1947</v>
      </c>
      <c r="U1200">
        <v>1</v>
      </c>
      <c r="V1200" t="s">
        <v>3457</v>
      </c>
      <c r="W1200" t="s">
        <v>0</v>
      </c>
      <c r="X1200" s="8">
        <v>19850</v>
      </c>
      <c r="Y1200" s="8">
        <v>19875</v>
      </c>
      <c r="Z1200" s="8">
        <v>100.1259446</v>
      </c>
      <c r="AA1200" s="8">
        <v>19875</v>
      </c>
      <c r="AB1200" s="8">
        <v>100.1259446</v>
      </c>
      <c r="AC1200" s="8">
        <v>21453</v>
      </c>
      <c r="AD1200" s="8">
        <v>0</v>
      </c>
      <c r="AE1200" s="8">
        <v>0</v>
      </c>
      <c r="AF1200" s="8">
        <v>21453</v>
      </c>
      <c r="AG1200" s="8">
        <v>100</v>
      </c>
      <c r="AH1200" s="8">
        <v>20500</v>
      </c>
      <c r="AI1200" s="8">
        <v>0</v>
      </c>
      <c r="AJ1200" s="8">
        <v>0</v>
      </c>
      <c r="AK1200" s="8">
        <v>0</v>
      </c>
      <c r="AL1200" s="8">
        <v>0</v>
      </c>
      <c r="AM1200" s="8">
        <v>18747</v>
      </c>
      <c r="AN1200" s="8">
        <v>0</v>
      </c>
      <c r="AO1200" s="8">
        <v>0</v>
      </c>
      <c r="AP1200" s="8">
        <v>0</v>
      </c>
      <c r="AQ1200" s="8">
        <v>0</v>
      </c>
      <c r="AR1200" s="8">
        <v>80575</v>
      </c>
      <c r="AS1200" s="8">
        <v>0</v>
      </c>
      <c r="AT1200" s="8">
        <v>0</v>
      </c>
      <c r="AU1200" s="8">
        <v>21453</v>
      </c>
      <c r="AV1200" s="8">
        <v>26.624883650000001</v>
      </c>
      <c r="AW1200" s="11">
        <v>986.7</v>
      </c>
      <c r="AX1200" s="11">
        <v>983.68</v>
      </c>
      <c r="AY1200" s="11">
        <v>520.13</v>
      </c>
      <c r="AZ1200" s="11">
        <v>16710.34</v>
      </c>
      <c r="BA1200" s="11">
        <v>16632.797427000001</v>
      </c>
      <c r="BB1200" s="11">
        <v>15527.100767</v>
      </c>
      <c r="BC1200" s="11">
        <v>16887.14</v>
      </c>
      <c r="BD1200" s="11">
        <v>0</v>
      </c>
      <c r="BE1200" s="11">
        <v>0</v>
      </c>
      <c r="BF1200" s="11">
        <v>16519.150000000001</v>
      </c>
      <c r="BG1200" s="11">
        <v>0</v>
      </c>
      <c r="BH1200" s="11">
        <v>0</v>
      </c>
      <c r="BI1200" s="12">
        <v>1031.2988399999999</v>
      </c>
      <c r="BJ1200" s="12">
        <v>1028.1423359999999</v>
      </c>
      <c r="BK1200" s="12">
        <v>543.63987599999996</v>
      </c>
      <c r="BL1200" s="12">
        <v>16710.34</v>
      </c>
      <c r="BM1200" s="12">
        <v>16632.797427000001</v>
      </c>
      <c r="BN1200" s="12">
        <v>15527.100767</v>
      </c>
      <c r="BO1200" s="12">
        <v>16371.439650993696</v>
      </c>
      <c r="BP1200" s="12">
        <v>0</v>
      </c>
      <c r="BQ1200" s="12">
        <v>0</v>
      </c>
      <c r="BR1200" s="12">
        <v>15548.240144195699</v>
      </c>
      <c r="BS1200" s="12">
        <v>0</v>
      </c>
      <c r="BT1200" s="12">
        <v>0</v>
      </c>
      <c r="BU1200" s="12">
        <v>49661.318635189389</v>
      </c>
      <c r="BV1200" s="12">
        <v>17660.939763000002</v>
      </c>
      <c r="BW1200" s="12">
        <v>16070.740642999999</v>
      </c>
      <c r="BX1200" s="3" t="s">
        <v>3596</v>
      </c>
      <c r="BY1200" s="3" t="s">
        <v>3601</v>
      </c>
      <c r="BZ1200">
        <f>VLOOKUP(P1200,Metas!$M$2:$M$145,1,0)</f>
        <v>2094</v>
      </c>
    </row>
    <row r="1201" spans="1:78" hidden="1" x14ac:dyDescent="0.2">
      <c r="A1201">
        <v>17</v>
      </c>
      <c r="B1201" t="s">
        <v>2265</v>
      </c>
      <c r="C1201" t="s">
        <v>2266</v>
      </c>
      <c r="D1201">
        <v>2025</v>
      </c>
      <c r="E1201" t="s">
        <v>3580</v>
      </c>
      <c r="F1201" t="s">
        <v>1349</v>
      </c>
      <c r="G1201" t="s">
        <v>2247</v>
      </c>
      <c r="H1201" t="s">
        <v>1943</v>
      </c>
      <c r="I1201" t="s">
        <v>2237</v>
      </c>
      <c r="J1201" t="s">
        <v>2213</v>
      </c>
      <c r="K1201" t="s">
        <v>2214</v>
      </c>
      <c r="L1201" t="s">
        <v>1404</v>
      </c>
      <c r="M1201" t="s">
        <v>1405</v>
      </c>
      <c r="N1201" t="s">
        <v>1476</v>
      </c>
      <c r="O1201" t="s">
        <v>1477</v>
      </c>
      <c r="P1201">
        <v>2092</v>
      </c>
      <c r="Q1201" t="s">
        <v>2470</v>
      </c>
      <c r="R1201" t="s">
        <v>1946</v>
      </c>
      <c r="S1201" t="s">
        <v>3018</v>
      </c>
      <c r="T1201" t="s">
        <v>1947</v>
      </c>
      <c r="U1201">
        <v>2</v>
      </c>
      <c r="V1201" t="s">
        <v>3456</v>
      </c>
      <c r="W1201" t="s">
        <v>0</v>
      </c>
      <c r="X1201" s="8">
        <v>3500</v>
      </c>
      <c r="Y1201" s="8">
        <v>3600</v>
      </c>
      <c r="Z1201" s="8">
        <v>102.8571429</v>
      </c>
      <c r="AA1201" s="8">
        <v>3600</v>
      </c>
      <c r="AB1201" s="8">
        <v>102.8571429</v>
      </c>
      <c r="AC1201" s="8">
        <v>6544</v>
      </c>
      <c r="AD1201" s="8">
        <v>0</v>
      </c>
      <c r="AE1201" s="8">
        <v>0</v>
      </c>
      <c r="AF1201" s="8">
        <v>6544</v>
      </c>
      <c r="AG1201" s="8">
        <v>100</v>
      </c>
      <c r="AH1201" s="8">
        <v>9500</v>
      </c>
      <c r="AI1201" s="8">
        <v>0</v>
      </c>
      <c r="AJ1201" s="8">
        <v>0</v>
      </c>
      <c r="AK1201" s="8">
        <v>0</v>
      </c>
      <c r="AL1201" s="8">
        <v>0</v>
      </c>
      <c r="AM1201" s="8">
        <v>6956</v>
      </c>
      <c r="AN1201" s="8">
        <v>0</v>
      </c>
      <c r="AO1201" s="8">
        <v>0</v>
      </c>
      <c r="AP1201" s="8">
        <v>0</v>
      </c>
      <c r="AQ1201" s="8">
        <v>0</v>
      </c>
      <c r="AR1201" s="8">
        <v>26600</v>
      </c>
      <c r="AS1201" s="8">
        <v>0</v>
      </c>
      <c r="AT1201" s="8">
        <v>0</v>
      </c>
      <c r="AU1201" s="8">
        <v>6544</v>
      </c>
      <c r="AV1201" s="8">
        <v>24.60150376</v>
      </c>
      <c r="AW1201" s="11">
        <v>313.52</v>
      </c>
      <c r="AX1201" s="11">
        <v>311.49</v>
      </c>
      <c r="AY1201" s="11">
        <v>151.01</v>
      </c>
      <c r="AZ1201" s="11">
        <v>5606.15</v>
      </c>
      <c r="BA1201" s="11">
        <v>5386.1553869999998</v>
      </c>
      <c r="BB1201" s="11">
        <v>4325.968586</v>
      </c>
      <c r="BC1201" s="11">
        <v>4652.18</v>
      </c>
      <c r="BD1201" s="11">
        <v>0</v>
      </c>
      <c r="BE1201" s="11">
        <v>0</v>
      </c>
      <c r="BF1201" s="11">
        <v>5158.7700000000004</v>
      </c>
      <c r="BG1201" s="11">
        <v>0</v>
      </c>
      <c r="BH1201" s="11">
        <v>0</v>
      </c>
      <c r="BI1201" s="12">
        <v>327.69110399999994</v>
      </c>
      <c r="BJ1201" s="12">
        <v>325.56934799999999</v>
      </c>
      <c r="BK1201" s="12">
        <v>157.83565199999998</v>
      </c>
      <c r="BL1201" s="12">
        <v>5606.15</v>
      </c>
      <c r="BM1201" s="12">
        <v>5386.1553869999998</v>
      </c>
      <c r="BN1201" s="12">
        <v>4325.968586</v>
      </c>
      <c r="BO1201" s="12">
        <v>4510.111488124091</v>
      </c>
      <c r="BP1201" s="12">
        <v>0</v>
      </c>
      <c r="BQ1201" s="12">
        <v>0</v>
      </c>
      <c r="BR1201" s="12">
        <v>4855.5642880337336</v>
      </c>
      <c r="BS1201" s="12">
        <v>0</v>
      </c>
      <c r="BT1201" s="12">
        <v>0</v>
      </c>
      <c r="BU1201" s="12">
        <v>15299.516880157822</v>
      </c>
      <c r="BV1201" s="12">
        <v>5711.7247349999998</v>
      </c>
      <c r="BW1201" s="12">
        <v>4483.8042379999997</v>
      </c>
      <c r="BX1201" s="3" t="s">
        <v>3603</v>
      </c>
      <c r="BY1201" s="3" t="s">
        <v>3621</v>
      </c>
      <c r="BZ1201">
        <f>VLOOKUP(P1201,Metas!$M$2:$M$145,1,0)</f>
        <v>2092</v>
      </c>
    </row>
    <row r="1202" spans="1:78" hidden="1" x14ac:dyDescent="0.2">
      <c r="A1202">
        <v>17</v>
      </c>
      <c r="B1202" t="s">
        <v>2265</v>
      </c>
      <c r="C1202" t="s">
        <v>2266</v>
      </c>
      <c r="D1202">
        <v>2025</v>
      </c>
      <c r="E1202" t="s">
        <v>3580</v>
      </c>
      <c r="F1202" t="s">
        <v>1349</v>
      </c>
      <c r="G1202" t="s">
        <v>2247</v>
      </c>
      <c r="H1202" t="s">
        <v>1943</v>
      </c>
      <c r="I1202" t="s">
        <v>2237</v>
      </c>
      <c r="J1202" t="s">
        <v>2213</v>
      </c>
      <c r="K1202" t="s">
        <v>2214</v>
      </c>
      <c r="L1202" t="s">
        <v>1404</v>
      </c>
      <c r="M1202" t="s">
        <v>1405</v>
      </c>
      <c r="N1202" t="s">
        <v>1476</v>
      </c>
      <c r="O1202" t="s">
        <v>1477</v>
      </c>
      <c r="P1202">
        <v>2094</v>
      </c>
      <c r="Q1202" t="s">
        <v>2472</v>
      </c>
      <c r="R1202" t="s">
        <v>1946</v>
      </c>
      <c r="S1202" t="s">
        <v>3018</v>
      </c>
      <c r="T1202" t="s">
        <v>1947</v>
      </c>
      <c r="U1202">
        <v>3</v>
      </c>
      <c r="V1202" t="s">
        <v>993</v>
      </c>
      <c r="W1202" t="s">
        <v>0</v>
      </c>
      <c r="X1202" s="8">
        <v>1</v>
      </c>
      <c r="Y1202" s="8">
        <v>1</v>
      </c>
      <c r="Z1202" s="8">
        <v>100</v>
      </c>
      <c r="AA1202" s="8">
        <v>1</v>
      </c>
      <c r="AB1202" s="8">
        <v>100</v>
      </c>
      <c r="AC1202" s="8">
        <v>2</v>
      </c>
      <c r="AD1202" s="8">
        <v>0</v>
      </c>
      <c r="AE1202" s="8">
        <v>0</v>
      </c>
      <c r="AF1202" s="8">
        <v>2</v>
      </c>
      <c r="AG1202" s="8">
        <v>100</v>
      </c>
      <c r="AH1202" s="8">
        <v>2</v>
      </c>
      <c r="AI1202" s="8">
        <v>0</v>
      </c>
      <c r="AJ1202" s="8">
        <v>0</v>
      </c>
      <c r="AK1202" s="8">
        <v>0</v>
      </c>
      <c r="AL1202" s="8">
        <v>0</v>
      </c>
      <c r="AM1202" s="8">
        <v>2</v>
      </c>
      <c r="AN1202" s="8">
        <v>0</v>
      </c>
      <c r="AO1202" s="8">
        <v>0</v>
      </c>
      <c r="AP1202" s="8">
        <v>0</v>
      </c>
      <c r="AQ1202" s="8">
        <v>0</v>
      </c>
      <c r="AR1202" s="8">
        <v>7</v>
      </c>
      <c r="AS1202" s="8">
        <v>0</v>
      </c>
      <c r="AT1202" s="8">
        <v>0</v>
      </c>
      <c r="AU1202" s="8">
        <v>2</v>
      </c>
      <c r="AV1202" s="8">
        <v>28.571428569999998</v>
      </c>
      <c r="AW1202" s="11">
        <v>10</v>
      </c>
      <c r="AX1202" s="11">
        <v>9.2899999999999991</v>
      </c>
      <c r="AY1202" s="11">
        <v>9.2899999999999991</v>
      </c>
      <c r="AZ1202" s="11">
        <v>8</v>
      </c>
      <c r="BA1202" s="11">
        <v>8</v>
      </c>
      <c r="BB1202" s="11">
        <v>8</v>
      </c>
      <c r="BC1202" s="11">
        <v>30</v>
      </c>
      <c r="BD1202" s="11">
        <v>0</v>
      </c>
      <c r="BE1202" s="11">
        <v>0</v>
      </c>
      <c r="BF1202" s="11">
        <v>38.76</v>
      </c>
      <c r="BG1202" s="11">
        <v>0</v>
      </c>
      <c r="BH1202" s="11">
        <v>0</v>
      </c>
      <c r="BI1202" s="12">
        <v>10.451999999999998</v>
      </c>
      <c r="BJ1202" s="12">
        <v>9.7099079999999987</v>
      </c>
      <c r="BK1202" s="12">
        <v>9.7099079999999987</v>
      </c>
      <c r="BL1202" s="12">
        <v>8</v>
      </c>
      <c r="BM1202" s="12">
        <v>8</v>
      </c>
      <c r="BN1202" s="12">
        <v>8</v>
      </c>
      <c r="BO1202" s="12">
        <v>29.0838584585555</v>
      </c>
      <c r="BP1202" s="12">
        <v>0</v>
      </c>
      <c r="BQ1202" s="12">
        <v>0</v>
      </c>
      <c r="BR1202" s="12">
        <v>36.481888474226899</v>
      </c>
      <c r="BS1202" s="12">
        <v>0</v>
      </c>
      <c r="BT1202" s="12">
        <v>0</v>
      </c>
      <c r="BU1202" s="12">
        <v>84.017746932782387</v>
      </c>
      <c r="BV1202" s="12">
        <v>17.709907999999999</v>
      </c>
      <c r="BW1202" s="12">
        <v>17.709907999999999</v>
      </c>
      <c r="BX1202" s="3" t="s">
        <v>3596</v>
      </c>
      <c r="BY1202" s="3" t="s">
        <v>3601</v>
      </c>
      <c r="BZ1202">
        <f>VLOOKUP(P1202,Metas!$M$2:$M$145,1,0)</f>
        <v>2094</v>
      </c>
    </row>
    <row r="1203" spans="1:78" hidden="1" x14ac:dyDescent="0.2">
      <c r="A1203">
        <v>17</v>
      </c>
      <c r="B1203" t="s">
        <v>2265</v>
      </c>
      <c r="C1203" t="s">
        <v>2266</v>
      </c>
      <c r="D1203">
        <v>2025</v>
      </c>
      <c r="E1203" t="s">
        <v>3580</v>
      </c>
      <c r="F1203" t="s">
        <v>1349</v>
      </c>
      <c r="G1203" t="s">
        <v>2247</v>
      </c>
      <c r="H1203" t="s">
        <v>1943</v>
      </c>
      <c r="I1203" t="s">
        <v>2237</v>
      </c>
      <c r="J1203" t="s">
        <v>2213</v>
      </c>
      <c r="K1203" t="s">
        <v>2214</v>
      </c>
      <c r="L1203" t="s">
        <v>1404</v>
      </c>
      <c r="M1203" t="s">
        <v>1405</v>
      </c>
      <c r="N1203" t="s">
        <v>1476</v>
      </c>
      <c r="O1203" t="s">
        <v>1477</v>
      </c>
      <c r="P1203">
        <v>2094</v>
      </c>
      <c r="Q1203" t="s">
        <v>2472</v>
      </c>
      <c r="R1203" t="s">
        <v>1946</v>
      </c>
      <c r="S1203" t="s">
        <v>3018</v>
      </c>
      <c r="T1203" t="s">
        <v>1947</v>
      </c>
      <c r="U1203">
        <v>4</v>
      </c>
      <c r="V1203" t="s">
        <v>994</v>
      </c>
      <c r="W1203" t="s">
        <v>0</v>
      </c>
      <c r="X1203" s="8">
        <v>2</v>
      </c>
      <c r="Y1203" s="8">
        <v>2</v>
      </c>
      <c r="Z1203" s="8">
        <v>100</v>
      </c>
      <c r="AA1203" s="8">
        <v>2</v>
      </c>
      <c r="AB1203" s="8">
        <v>100</v>
      </c>
      <c r="AC1203" s="8">
        <v>3</v>
      </c>
      <c r="AD1203" s="8">
        <v>0</v>
      </c>
      <c r="AE1203" s="8">
        <v>0</v>
      </c>
      <c r="AF1203" s="8">
        <v>3</v>
      </c>
      <c r="AG1203" s="8">
        <v>100</v>
      </c>
      <c r="AH1203" s="8">
        <v>3</v>
      </c>
      <c r="AI1203" s="8">
        <v>0</v>
      </c>
      <c r="AJ1203" s="8">
        <v>0</v>
      </c>
      <c r="AK1203" s="8">
        <v>0</v>
      </c>
      <c r="AL1203" s="8">
        <v>0</v>
      </c>
      <c r="AM1203" s="8">
        <v>3</v>
      </c>
      <c r="AN1203" s="8">
        <v>0</v>
      </c>
      <c r="AO1203" s="8">
        <v>0</v>
      </c>
      <c r="AP1203" s="8">
        <v>0</v>
      </c>
      <c r="AQ1203" s="8">
        <v>0</v>
      </c>
      <c r="AR1203" s="8">
        <v>11</v>
      </c>
      <c r="AS1203" s="8">
        <v>0</v>
      </c>
      <c r="AT1203" s="8">
        <v>0</v>
      </c>
      <c r="AU1203" s="8">
        <v>3</v>
      </c>
      <c r="AV1203" s="8">
        <v>27.272727270000001</v>
      </c>
      <c r="AW1203" s="11">
        <v>0</v>
      </c>
      <c r="AX1203" s="11">
        <v>0</v>
      </c>
      <c r="AY1203" s="11">
        <v>0</v>
      </c>
      <c r="AZ1203" s="11">
        <v>0</v>
      </c>
      <c r="BA1203" s="11">
        <v>0</v>
      </c>
      <c r="BB1203" s="11">
        <v>0</v>
      </c>
      <c r="BC1203" s="11">
        <v>10</v>
      </c>
      <c r="BD1203" s="11">
        <v>0</v>
      </c>
      <c r="BE1203" s="11">
        <v>0</v>
      </c>
      <c r="BF1203" s="11">
        <v>10</v>
      </c>
      <c r="BG1203" s="11">
        <v>0</v>
      </c>
      <c r="BH1203" s="11">
        <v>0</v>
      </c>
      <c r="BI1203" s="12">
        <v>0</v>
      </c>
      <c r="BJ1203" s="12">
        <v>0</v>
      </c>
      <c r="BK1203" s="12">
        <v>0</v>
      </c>
      <c r="BL1203" s="12">
        <v>0</v>
      </c>
      <c r="BM1203" s="12">
        <v>0</v>
      </c>
      <c r="BN1203" s="12">
        <v>0</v>
      </c>
      <c r="BO1203" s="12">
        <v>9.6946194861851662</v>
      </c>
      <c r="BP1203" s="12">
        <v>0</v>
      </c>
      <c r="BQ1203" s="12">
        <v>0</v>
      </c>
      <c r="BR1203" s="12">
        <v>9.4122519283351131</v>
      </c>
      <c r="BS1203" s="12">
        <v>0</v>
      </c>
      <c r="BT1203" s="12">
        <v>0</v>
      </c>
      <c r="BU1203" s="12">
        <v>19.106871414520278</v>
      </c>
      <c r="BV1203" s="12">
        <v>0</v>
      </c>
      <c r="BW1203" s="12">
        <v>0</v>
      </c>
      <c r="BX1203" s="3" t="s">
        <v>3596</v>
      </c>
      <c r="BY1203" s="3" t="s">
        <v>3601</v>
      </c>
      <c r="BZ1203">
        <f>VLOOKUP(P1203,Metas!$M$2:$M$145,1,0)</f>
        <v>2094</v>
      </c>
    </row>
    <row r="1204" spans="1:78" hidden="1" x14ac:dyDescent="0.2">
      <c r="A1204">
        <v>17</v>
      </c>
      <c r="B1204" t="s">
        <v>2265</v>
      </c>
      <c r="C1204" t="s">
        <v>2266</v>
      </c>
      <c r="D1204">
        <v>2025</v>
      </c>
      <c r="E1204" t="s">
        <v>3580</v>
      </c>
      <c r="F1204" t="s">
        <v>1349</v>
      </c>
      <c r="G1204" t="s">
        <v>2247</v>
      </c>
      <c r="H1204" t="s">
        <v>1943</v>
      </c>
      <c r="I1204" t="s">
        <v>2237</v>
      </c>
      <c r="J1204" t="s">
        <v>2213</v>
      </c>
      <c r="K1204" t="s">
        <v>2214</v>
      </c>
      <c r="L1204" t="s">
        <v>1404</v>
      </c>
      <c r="M1204" t="s">
        <v>1405</v>
      </c>
      <c r="N1204" t="s">
        <v>1476</v>
      </c>
      <c r="O1204" t="s">
        <v>1477</v>
      </c>
      <c r="P1204">
        <v>2094</v>
      </c>
      <c r="Q1204" t="s">
        <v>2472</v>
      </c>
      <c r="R1204" t="s">
        <v>1946</v>
      </c>
      <c r="S1204" t="s">
        <v>3018</v>
      </c>
      <c r="T1204" t="s">
        <v>1947</v>
      </c>
      <c r="U1204">
        <v>5</v>
      </c>
      <c r="V1204" t="s">
        <v>995</v>
      </c>
      <c r="W1204" t="s">
        <v>0</v>
      </c>
      <c r="X1204" s="8">
        <v>200</v>
      </c>
      <c r="Y1204" s="8">
        <v>201</v>
      </c>
      <c r="Z1204" s="8">
        <v>100.5</v>
      </c>
      <c r="AA1204" s="8">
        <v>201</v>
      </c>
      <c r="AB1204" s="8">
        <v>100.5</v>
      </c>
      <c r="AC1204" s="8">
        <v>302</v>
      </c>
      <c r="AD1204" s="8">
        <v>0</v>
      </c>
      <c r="AE1204" s="8">
        <v>0</v>
      </c>
      <c r="AF1204" s="8">
        <v>302</v>
      </c>
      <c r="AG1204" s="8">
        <v>100</v>
      </c>
      <c r="AH1204" s="8">
        <v>300</v>
      </c>
      <c r="AI1204" s="8">
        <v>0</v>
      </c>
      <c r="AJ1204" s="8">
        <v>0</v>
      </c>
      <c r="AK1204" s="8">
        <v>0</v>
      </c>
      <c r="AL1204" s="8">
        <v>0</v>
      </c>
      <c r="AM1204" s="8">
        <v>297</v>
      </c>
      <c r="AN1204" s="8">
        <v>0</v>
      </c>
      <c r="AO1204" s="8">
        <v>0</v>
      </c>
      <c r="AP1204" s="8">
        <v>0</v>
      </c>
      <c r="AQ1204" s="8">
        <v>0</v>
      </c>
      <c r="AR1204" s="8">
        <v>1100</v>
      </c>
      <c r="AS1204" s="8">
        <v>0</v>
      </c>
      <c r="AT1204" s="8">
        <v>0</v>
      </c>
      <c r="AU1204" s="8">
        <v>302</v>
      </c>
      <c r="AV1204" s="8">
        <v>27.454545450000001</v>
      </c>
      <c r="AW1204" s="11">
        <v>93</v>
      </c>
      <c r="AX1204" s="11">
        <v>93</v>
      </c>
      <c r="AY1204" s="11">
        <v>16.260000000000002</v>
      </c>
      <c r="AZ1204" s="11">
        <v>729.88</v>
      </c>
      <c r="BA1204" s="11">
        <v>729.75367000000006</v>
      </c>
      <c r="BB1204" s="11">
        <v>339.34163799999999</v>
      </c>
      <c r="BC1204" s="11">
        <v>326.8</v>
      </c>
      <c r="BD1204" s="11">
        <v>0</v>
      </c>
      <c r="BE1204" s="11">
        <v>0</v>
      </c>
      <c r="BF1204" s="11">
        <v>500</v>
      </c>
      <c r="BG1204" s="11">
        <v>0</v>
      </c>
      <c r="BH1204" s="11">
        <v>0</v>
      </c>
      <c r="BI1204" s="12">
        <v>97.203599999999994</v>
      </c>
      <c r="BJ1204" s="12">
        <v>97.203599999999994</v>
      </c>
      <c r="BK1204" s="12">
        <v>16.994952000000001</v>
      </c>
      <c r="BL1204" s="12">
        <v>729.88</v>
      </c>
      <c r="BM1204" s="12">
        <v>729.75367000000006</v>
      </c>
      <c r="BN1204" s="12">
        <v>339.34163799999999</v>
      </c>
      <c r="BO1204" s="12">
        <v>316.82016480853127</v>
      </c>
      <c r="BP1204" s="12">
        <v>0</v>
      </c>
      <c r="BQ1204" s="12">
        <v>0</v>
      </c>
      <c r="BR1204" s="12">
        <v>470.61259641675565</v>
      </c>
      <c r="BS1204" s="12">
        <v>0</v>
      </c>
      <c r="BT1204" s="12">
        <v>0</v>
      </c>
      <c r="BU1204" s="12">
        <v>1614.5163612252868</v>
      </c>
      <c r="BV1204" s="12">
        <v>826.95727000000011</v>
      </c>
      <c r="BW1204" s="12">
        <v>356.33659</v>
      </c>
      <c r="BX1204" s="3" t="s">
        <v>3596</v>
      </c>
      <c r="BY1204" s="3" t="s">
        <v>3601</v>
      </c>
      <c r="BZ1204">
        <f>VLOOKUP(P1204,Metas!$M$2:$M$145,1,0)</f>
        <v>2094</v>
      </c>
    </row>
    <row r="1205" spans="1:78" hidden="1" x14ac:dyDescent="0.2">
      <c r="A1205">
        <v>17</v>
      </c>
      <c r="B1205" t="s">
        <v>2265</v>
      </c>
      <c r="C1205" t="s">
        <v>2266</v>
      </c>
      <c r="D1205">
        <v>2025</v>
      </c>
      <c r="E1205" t="s">
        <v>3580</v>
      </c>
      <c r="F1205" t="s">
        <v>1349</v>
      </c>
      <c r="G1205" t="s">
        <v>2247</v>
      </c>
      <c r="H1205" t="s">
        <v>1943</v>
      </c>
      <c r="I1205" t="s">
        <v>2237</v>
      </c>
      <c r="J1205" t="s">
        <v>2213</v>
      </c>
      <c r="K1205" t="s">
        <v>2214</v>
      </c>
      <c r="L1205" t="s">
        <v>1480</v>
      </c>
      <c r="M1205" t="s">
        <v>1481</v>
      </c>
      <c r="N1205" t="s">
        <v>1563</v>
      </c>
      <c r="O1205" t="s">
        <v>1564</v>
      </c>
      <c r="P1205">
        <v>2161</v>
      </c>
      <c r="Q1205" t="s">
        <v>2539</v>
      </c>
      <c r="R1205" t="s">
        <v>1952</v>
      </c>
      <c r="S1205" t="s">
        <v>3021</v>
      </c>
      <c r="T1205" t="s">
        <v>1953</v>
      </c>
      <c r="U1205">
        <v>1</v>
      </c>
      <c r="V1205" t="s">
        <v>996</v>
      </c>
      <c r="W1205" t="s">
        <v>0</v>
      </c>
      <c r="X1205" s="8">
        <v>500</v>
      </c>
      <c r="Y1205" s="8">
        <v>705</v>
      </c>
      <c r="Z1205" s="8">
        <v>141</v>
      </c>
      <c r="AA1205" s="8">
        <v>705</v>
      </c>
      <c r="AB1205" s="8">
        <v>141</v>
      </c>
      <c r="AC1205" s="8">
        <v>1225</v>
      </c>
      <c r="AD1205" s="8">
        <v>0</v>
      </c>
      <c r="AE1205" s="8">
        <v>0</v>
      </c>
      <c r="AF1205" s="8">
        <v>1225</v>
      </c>
      <c r="AG1205" s="8">
        <v>100</v>
      </c>
      <c r="AH1205" s="8">
        <v>1000</v>
      </c>
      <c r="AI1205" s="8">
        <v>0</v>
      </c>
      <c r="AJ1205" s="8">
        <v>0</v>
      </c>
      <c r="AK1205" s="8">
        <v>0</v>
      </c>
      <c r="AL1205" s="8">
        <v>0</v>
      </c>
      <c r="AM1205" s="8">
        <v>570</v>
      </c>
      <c r="AN1205" s="8">
        <v>0</v>
      </c>
      <c r="AO1205" s="8">
        <v>0</v>
      </c>
      <c r="AP1205" s="8">
        <v>0</v>
      </c>
      <c r="AQ1205" s="8">
        <v>0</v>
      </c>
      <c r="AR1205" s="8">
        <v>3500</v>
      </c>
      <c r="AS1205" s="8">
        <v>0</v>
      </c>
      <c r="AT1205" s="8">
        <v>0</v>
      </c>
      <c r="AU1205" s="8">
        <v>1225</v>
      </c>
      <c r="AV1205" s="8">
        <v>35</v>
      </c>
      <c r="AW1205" s="11">
        <v>2.4</v>
      </c>
      <c r="AX1205" s="11">
        <v>0.79</v>
      </c>
      <c r="AY1205" s="11">
        <v>0</v>
      </c>
      <c r="AZ1205" s="11">
        <v>0</v>
      </c>
      <c r="BA1205" s="11">
        <v>0</v>
      </c>
      <c r="BB1205" s="11">
        <v>0</v>
      </c>
      <c r="BC1205" s="11">
        <v>1.91</v>
      </c>
      <c r="BD1205" s="11">
        <v>0</v>
      </c>
      <c r="BE1205" s="11">
        <v>0</v>
      </c>
      <c r="BF1205" s="11">
        <v>2.5299999999999998</v>
      </c>
      <c r="BG1205" s="11">
        <v>0</v>
      </c>
      <c r="BH1205" s="11">
        <v>0</v>
      </c>
      <c r="BI1205" s="12">
        <v>2.5084799999999996</v>
      </c>
      <c r="BJ1205" s="12">
        <v>0.825708</v>
      </c>
      <c r="BK1205" s="12">
        <v>0</v>
      </c>
      <c r="BL1205" s="12">
        <v>0</v>
      </c>
      <c r="BM1205" s="12">
        <v>0</v>
      </c>
      <c r="BN1205" s="12">
        <v>0</v>
      </c>
      <c r="BO1205" s="12">
        <v>1.8516723218613667</v>
      </c>
      <c r="BP1205" s="12">
        <v>0</v>
      </c>
      <c r="BQ1205" s="12">
        <v>0</v>
      </c>
      <c r="BR1205" s="12">
        <v>2.3812997378687832</v>
      </c>
      <c r="BS1205" s="12">
        <v>0</v>
      </c>
      <c r="BT1205" s="12">
        <v>0</v>
      </c>
      <c r="BU1205" s="12">
        <v>6.7414520597301495</v>
      </c>
      <c r="BV1205" s="12">
        <v>0.825708</v>
      </c>
      <c r="BW1205" s="12">
        <v>0</v>
      </c>
      <c r="BX1205" s="3" t="s">
        <v>3603</v>
      </c>
      <c r="BY1205" s="3" t="s">
        <v>3621</v>
      </c>
      <c r="BZ1205" t="e">
        <f>VLOOKUP(P1205,Metas!$M$2:$M$145,1,0)</f>
        <v>#N/A</v>
      </c>
    </row>
    <row r="1206" spans="1:78" hidden="1" x14ac:dyDescent="0.2">
      <c r="A1206">
        <v>17</v>
      </c>
      <c r="B1206" t="s">
        <v>2265</v>
      </c>
      <c r="C1206" t="s">
        <v>2266</v>
      </c>
      <c r="D1206">
        <v>2025</v>
      </c>
      <c r="E1206" t="s">
        <v>3580</v>
      </c>
      <c r="F1206" t="s">
        <v>1349</v>
      </c>
      <c r="G1206" t="s">
        <v>2247</v>
      </c>
      <c r="H1206" t="s">
        <v>1943</v>
      </c>
      <c r="I1206" t="s">
        <v>2237</v>
      </c>
      <c r="J1206" t="s">
        <v>2213</v>
      </c>
      <c r="K1206" t="s">
        <v>2214</v>
      </c>
      <c r="L1206" t="s">
        <v>1480</v>
      </c>
      <c r="M1206" t="s">
        <v>1481</v>
      </c>
      <c r="N1206" t="s">
        <v>1563</v>
      </c>
      <c r="O1206" t="s">
        <v>1564</v>
      </c>
      <c r="P1206">
        <v>2161</v>
      </c>
      <c r="Q1206" t="s">
        <v>2539</v>
      </c>
      <c r="R1206" t="s">
        <v>1952</v>
      </c>
      <c r="S1206" t="s">
        <v>3021</v>
      </c>
      <c r="T1206" t="s">
        <v>1953</v>
      </c>
      <c r="U1206">
        <v>2</v>
      </c>
      <c r="V1206" t="s">
        <v>997</v>
      </c>
      <c r="W1206" t="s">
        <v>2</v>
      </c>
      <c r="X1206" s="8">
        <v>1</v>
      </c>
      <c r="Y1206" s="8">
        <v>1</v>
      </c>
      <c r="Z1206" s="8">
        <v>100</v>
      </c>
      <c r="AA1206" s="8">
        <v>1</v>
      </c>
      <c r="AB1206" s="8">
        <v>100</v>
      </c>
      <c r="AC1206" s="8">
        <v>1</v>
      </c>
      <c r="AD1206" s="8">
        <v>0</v>
      </c>
      <c r="AE1206" s="8">
        <v>0</v>
      </c>
      <c r="AF1206" s="8">
        <v>0</v>
      </c>
      <c r="AG1206" s="8">
        <v>0</v>
      </c>
      <c r="AH1206" s="8">
        <v>1</v>
      </c>
      <c r="AI1206" s="8">
        <v>0</v>
      </c>
      <c r="AJ1206" s="8">
        <v>0</v>
      </c>
      <c r="AK1206" s="8">
        <v>0</v>
      </c>
      <c r="AL1206" s="8">
        <v>0</v>
      </c>
      <c r="AM1206" s="8">
        <v>1</v>
      </c>
      <c r="AN1206" s="8">
        <v>0</v>
      </c>
      <c r="AO1206" s="8">
        <v>0</v>
      </c>
      <c r="AP1206" s="8">
        <v>0</v>
      </c>
      <c r="AQ1206" s="8">
        <v>0</v>
      </c>
      <c r="AR1206" s="8">
        <v>0</v>
      </c>
      <c r="AS1206" s="8">
        <v>0</v>
      </c>
      <c r="AT1206" s="8">
        <v>0</v>
      </c>
      <c r="AU1206" s="8">
        <v>0</v>
      </c>
      <c r="AV1206" s="8">
        <v>0</v>
      </c>
      <c r="AW1206" s="11">
        <v>50</v>
      </c>
      <c r="AX1206" s="11">
        <v>0</v>
      </c>
      <c r="AY1206" s="11">
        <v>0</v>
      </c>
      <c r="AZ1206" s="11">
        <v>40</v>
      </c>
      <c r="BA1206" s="11">
        <v>0</v>
      </c>
      <c r="BB1206" s="11">
        <v>0</v>
      </c>
      <c r="BC1206" s="11">
        <v>38.130000000000003</v>
      </c>
      <c r="BD1206" s="11">
        <v>0</v>
      </c>
      <c r="BE1206" s="11">
        <v>0</v>
      </c>
      <c r="BF1206" s="11">
        <v>2.5299999999999998</v>
      </c>
      <c r="BG1206" s="11">
        <v>0</v>
      </c>
      <c r="BH1206" s="11">
        <v>0</v>
      </c>
      <c r="BI1206" s="12">
        <v>52.26</v>
      </c>
      <c r="BJ1206" s="12">
        <v>0</v>
      </c>
      <c r="BK1206" s="12">
        <v>0</v>
      </c>
      <c r="BL1206" s="12">
        <v>40</v>
      </c>
      <c r="BM1206" s="12">
        <v>0</v>
      </c>
      <c r="BN1206" s="12">
        <v>0</v>
      </c>
      <c r="BO1206" s="12">
        <v>36.965584100824039</v>
      </c>
      <c r="BP1206" s="12">
        <v>0</v>
      </c>
      <c r="BQ1206" s="12">
        <v>0</v>
      </c>
      <c r="BR1206" s="12">
        <v>2.3812997378687832</v>
      </c>
      <c r="BS1206" s="12">
        <v>0</v>
      </c>
      <c r="BT1206" s="12">
        <v>0</v>
      </c>
      <c r="BU1206" s="12">
        <v>131.6068838386928</v>
      </c>
      <c r="BV1206" s="12">
        <v>0</v>
      </c>
      <c r="BW1206" s="12">
        <v>0</v>
      </c>
      <c r="BX1206" s="3" t="s">
        <v>3603</v>
      </c>
      <c r="BY1206" s="3" t="s">
        <v>3621</v>
      </c>
      <c r="BZ1206" t="e">
        <f>VLOOKUP(P1206,Metas!$M$2:$M$145,1,0)</f>
        <v>#N/A</v>
      </c>
    </row>
    <row r="1207" spans="1:78" hidden="1" x14ac:dyDescent="0.2">
      <c r="A1207">
        <v>17</v>
      </c>
      <c r="B1207" t="s">
        <v>2265</v>
      </c>
      <c r="C1207" t="s">
        <v>2266</v>
      </c>
      <c r="D1207">
        <v>2025</v>
      </c>
      <c r="E1207" t="s">
        <v>3580</v>
      </c>
      <c r="F1207" t="s">
        <v>1349</v>
      </c>
      <c r="G1207" t="s">
        <v>2247</v>
      </c>
      <c r="H1207" t="s">
        <v>1943</v>
      </c>
      <c r="I1207" t="s">
        <v>2237</v>
      </c>
      <c r="J1207" t="s">
        <v>2213</v>
      </c>
      <c r="K1207" t="s">
        <v>2214</v>
      </c>
      <c r="L1207" t="s">
        <v>1480</v>
      </c>
      <c r="M1207" t="s">
        <v>1481</v>
      </c>
      <c r="N1207" t="s">
        <v>1563</v>
      </c>
      <c r="O1207" t="s">
        <v>1564</v>
      </c>
      <c r="P1207">
        <v>2161</v>
      </c>
      <c r="Q1207" t="s">
        <v>2539</v>
      </c>
      <c r="R1207" t="s">
        <v>1952</v>
      </c>
      <c r="S1207" t="s">
        <v>3021</v>
      </c>
      <c r="T1207" t="s">
        <v>1953</v>
      </c>
      <c r="U1207">
        <v>3</v>
      </c>
      <c r="V1207" t="s">
        <v>998</v>
      </c>
      <c r="W1207" t="s">
        <v>2</v>
      </c>
      <c r="X1207" s="8">
        <v>2</v>
      </c>
      <c r="Y1207" s="8">
        <v>2</v>
      </c>
      <c r="Z1207" s="8">
        <v>100</v>
      </c>
      <c r="AA1207" s="8">
        <v>2</v>
      </c>
      <c r="AB1207" s="8">
        <v>100</v>
      </c>
      <c r="AC1207" s="8">
        <v>2</v>
      </c>
      <c r="AD1207" s="8">
        <v>0</v>
      </c>
      <c r="AE1207" s="8">
        <v>0</v>
      </c>
      <c r="AF1207" s="8">
        <v>2</v>
      </c>
      <c r="AG1207" s="8">
        <v>100</v>
      </c>
      <c r="AH1207" s="8">
        <v>2</v>
      </c>
      <c r="AI1207" s="8">
        <v>0</v>
      </c>
      <c r="AJ1207" s="8">
        <v>0</v>
      </c>
      <c r="AK1207" s="8">
        <v>0</v>
      </c>
      <c r="AL1207" s="8">
        <v>0</v>
      </c>
      <c r="AM1207" s="8">
        <v>2</v>
      </c>
      <c r="AN1207" s="8">
        <v>0</v>
      </c>
      <c r="AO1207" s="8">
        <v>0</v>
      </c>
      <c r="AP1207" s="8">
        <v>0</v>
      </c>
      <c r="AQ1207" s="8">
        <v>0</v>
      </c>
      <c r="AR1207" s="8">
        <v>0</v>
      </c>
      <c r="AS1207" s="8">
        <v>0</v>
      </c>
      <c r="AT1207" s="8">
        <v>0</v>
      </c>
      <c r="AU1207" s="8">
        <v>0</v>
      </c>
      <c r="AV1207" s="8">
        <v>0</v>
      </c>
      <c r="AW1207" s="11">
        <v>80.75</v>
      </c>
      <c r="AX1207" s="11">
        <v>80</v>
      </c>
      <c r="AY1207" s="11">
        <v>28.5</v>
      </c>
      <c r="AZ1207" s="11">
        <v>231.77</v>
      </c>
      <c r="BA1207" s="11">
        <v>230.92492999999999</v>
      </c>
      <c r="BB1207" s="11">
        <v>143.24486999999999</v>
      </c>
      <c r="BC1207" s="11">
        <v>219.03</v>
      </c>
      <c r="BD1207" s="11">
        <v>0</v>
      </c>
      <c r="BE1207" s="11">
        <v>0</v>
      </c>
      <c r="BF1207" s="11">
        <v>247.47</v>
      </c>
      <c r="BG1207" s="11">
        <v>0</v>
      </c>
      <c r="BH1207" s="11">
        <v>0</v>
      </c>
      <c r="BI1207" s="12">
        <v>84.399899999999988</v>
      </c>
      <c r="BJ1207" s="12">
        <v>83.615999999999985</v>
      </c>
      <c r="BK1207" s="12">
        <v>29.788199999999996</v>
      </c>
      <c r="BL1207" s="12">
        <v>231.77</v>
      </c>
      <c r="BM1207" s="12">
        <v>230.92492999999999</v>
      </c>
      <c r="BN1207" s="12">
        <v>143.24486999999999</v>
      </c>
      <c r="BO1207" s="12">
        <v>212.3412506059137</v>
      </c>
      <c r="BP1207" s="12">
        <v>0</v>
      </c>
      <c r="BQ1207" s="12">
        <v>0</v>
      </c>
      <c r="BR1207" s="12">
        <v>232.92499847050905</v>
      </c>
      <c r="BS1207" s="12">
        <v>0</v>
      </c>
      <c r="BT1207" s="12">
        <v>0</v>
      </c>
      <c r="BU1207" s="12">
        <v>761.43614907642279</v>
      </c>
      <c r="BV1207" s="12">
        <v>314.54093</v>
      </c>
      <c r="BW1207" s="12">
        <v>173.03306999999998</v>
      </c>
      <c r="BX1207" s="3" t="s">
        <v>3603</v>
      </c>
      <c r="BY1207" s="3" t="s">
        <v>3621</v>
      </c>
      <c r="BZ1207" t="e">
        <f>VLOOKUP(P1207,Metas!$M$2:$M$145,1,0)</f>
        <v>#N/A</v>
      </c>
    </row>
    <row r="1208" spans="1:78" hidden="1" x14ac:dyDescent="0.2">
      <c r="A1208">
        <v>17</v>
      </c>
      <c r="B1208" t="s">
        <v>2265</v>
      </c>
      <c r="C1208" t="s">
        <v>2266</v>
      </c>
      <c r="D1208">
        <v>2025</v>
      </c>
      <c r="E1208" t="s">
        <v>3580</v>
      </c>
      <c r="F1208" t="s">
        <v>1349</v>
      </c>
      <c r="G1208" t="s">
        <v>2247</v>
      </c>
      <c r="H1208" t="s">
        <v>1943</v>
      </c>
      <c r="I1208" t="s">
        <v>2237</v>
      </c>
      <c r="J1208" t="s">
        <v>2213</v>
      </c>
      <c r="K1208" t="s">
        <v>2214</v>
      </c>
      <c r="L1208" t="s">
        <v>1373</v>
      </c>
      <c r="M1208" t="s">
        <v>1374</v>
      </c>
      <c r="N1208" t="s">
        <v>1375</v>
      </c>
      <c r="O1208" t="s">
        <v>1376</v>
      </c>
      <c r="P1208">
        <v>2294</v>
      </c>
      <c r="Q1208" t="s">
        <v>2672</v>
      </c>
      <c r="R1208" t="s">
        <v>1950</v>
      </c>
      <c r="S1208" t="s">
        <v>3020</v>
      </c>
      <c r="T1208" t="s">
        <v>1951</v>
      </c>
      <c r="U1208">
        <v>1</v>
      </c>
      <c r="V1208" t="s">
        <v>999</v>
      </c>
      <c r="W1208" t="s">
        <v>2</v>
      </c>
      <c r="X1208" s="8">
        <v>1</v>
      </c>
      <c r="Y1208" s="8">
        <v>1</v>
      </c>
      <c r="Z1208" s="8">
        <v>100</v>
      </c>
      <c r="AA1208" s="8">
        <v>1</v>
      </c>
      <c r="AB1208" s="8">
        <v>100</v>
      </c>
      <c r="AC1208" s="8">
        <v>1</v>
      </c>
      <c r="AD1208" s="8">
        <v>0</v>
      </c>
      <c r="AE1208" s="8">
        <v>0</v>
      </c>
      <c r="AF1208" s="8">
        <v>1</v>
      </c>
      <c r="AG1208" s="8">
        <v>100</v>
      </c>
      <c r="AH1208" s="8">
        <v>1</v>
      </c>
      <c r="AI1208" s="8">
        <v>0</v>
      </c>
      <c r="AJ1208" s="8">
        <v>0</v>
      </c>
      <c r="AK1208" s="8">
        <v>0</v>
      </c>
      <c r="AL1208" s="8">
        <v>0</v>
      </c>
      <c r="AM1208" s="8">
        <v>1</v>
      </c>
      <c r="AN1208" s="8">
        <v>0</v>
      </c>
      <c r="AO1208" s="8">
        <v>0</v>
      </c>
      <c r="AP1208" s="8">
        <v>0</v>
      </c>
      <c r="AQ1208" s="8">
        <v>0</v>
      </c>
      <c r="AR1208" s="8">
        <v>0</v>
      </c>
      <c r="AS1208" s="8">
        <v>0</v>
      </c>
      <c r="AT1208" s="8">
        <v>0</v>
      </c>
      <c r="AU1208" s="8">
        <v>0</v>
      </c>
      <c r="AV1208" s="8">
        <v>0</v>
      </c>
      <c r="AW1208" s="11">
        <v>1232.76</v>
      </c>
      <c r="AX1208" s="11">
        <v>1205.78</v>
      </c>
      <c r="AY1208" s="11">
        <v>944.33</v>
      </c>
      <c r="AZ1208" s="11">
        <v>2725.13</v>
      </c>
      <c r="BA1208" s="11">
        <v>2277.1516569999999</v>
      </c>
      <c r="BB1208" s="11">
        <v>1913.1376230000001</v>
      </c>
      <c r="BC1208" s="11">
        <v>2803.64</v>
      </c>
      <c r="BD1208" s="11">
        <v>0</v>
      </c>
      <c r="BE1208" s="11">
        <v>0</v>
      </c>
      <c r="BF1208" s="11">
        <v>2693.81</v>
      </c>
      <c r="BG1208" s="11">
        <v>0</v>
      </c>
      <c r="BH1208" s="11">
        <v>0</v>
      </c>
      <c r="BI1208" s="12">
        <v>1288.4807519999999</v>
      </c>
      <c r="BJ1208" s="12">
        <v>1260.2812559999998</v>
      </c>
      <c r="BK1208" s="12">
        <v>987.01371599999993</v>
      </c>
      <c r="BL1208" s="12">
        <v>2725.13</v>
      </c>
      <c r="BM1208" s="12">
        <v>2277.1516569999999</v>
      </c>
      <c r="BN1208" s="12">
        <v>1913.1376230000001</v>
      </c>
      <c r="BO1208" s="12">
        <v>2718.0222976248178</v>
      </c>
      <c r="BP1208" s="12">
        <v>0</v>
      </c>
      <c r="BQ1208" s="12">
        <v>0</v>
      </c>
      <c r="BR1208" s="12">
        <v>2535.481836706841</v>
      </c>
      <c r="BS1208" s="12">
        <v>0</v>
      </c>
      <c r="BT1208" s="12">
        <v>0</v>
      </c>
      <c r="BU1208" s="12">
        <v>9267.1148863316594</v>
      </c>
      <c r="BV1208" s="12">
        <v>3537.4329129999996</v>
      </c>
      <c r="BW1208" s="12">
        <v>2900.151339</v>
      </c>
      <c r="BX1208" s="3" t="s">
        <v>3582</v>
      </c>
      <c r="BY1208" s="3" t="s">
        <v>3583</v>
      </c>
      <c r="BZ1208" t="e">
        <f>VLOOKUP(P1208,Metas!$M$2:$M$145,1,0)</f>
        <v>#N/A</v>
      </c>
    </row>
    <row r="1209" spans="1:78" hidden="1" x14ac:dyDescent="0.2">
      <c r="A1209">
        <v>17</v>
      </c>
      <c r="B1209" t="s">
        <v>2265</v>
      </c>
      <c r="C1209" t="s">
        <v>2266</v>
      </c>
      <c r="D1209">
        <v>2025</v>
      </c>
      <c r="E1209" t="s">
        <v>3580</v>
      </c>
      <c r="F1209" t="s">
        <v>1349</v>
      </c>
      <c r="G1209" t="s">
        <v>2247</v>
      </c>
      <c r="H1209" t="s">
        <v>1943</v>
      </c>
      <c r="I1209" t="s">
        <v>2237</v>
      </c>
      <c r="J1209" t="s">
        <v>2213</v>
      </c>
      <c r="K1209" t="s">
        <v>2214</v>
      </c>
      <c r="L1209" t="s">
        <v>1373</v>
      </c>
      <c r="M1209" t="s">
        <v>1374</v>
      </c>
      <c r="N1209" t="s">
        <v>1375</v>
      </c>
      <c r="O1209" t="s">
        <v>1376</v>
      </c>
      <c r="P1209">
        <v>2294</v>
      </c>
      <c r="Q1209" t="s">
        <v>2672</v>
      </c>
      <c r="R1209" t="s">
        <v>1950</v>
      </c>
      <c r="S1209" t="s">
        <v>3020</v>
      </c>
      <c r="T1209" t="s">
        <v>1951</v>
      </c>
      <c r="U1209">
        <v>2</v>
      </c>
      <c r="V1209" t="s">
        <v>1000</v>
      </c>
      <c r="W1209" t="s">
        <v>2</v>
      </c>
      <c r="X1209" s="8">
        <v>100</v>
      </c>
      <c r="Y1209" s="8">
        <v>100</v>
      </c>
      <c r="Z1209" s="8">
        <v>100</v>
      </c>
      <c r="AA1209" s="8">
        <v>100</v>
      </c>
      <c r="AB1209" s="8">
        <v>100</v>
      </c>
      <c r="AC1209" s="8">
        <v>100</v>
      </c>
      <c r="AD1209" s="8">
        <v>0</v>
      </c>
      <c r="AE1209" s="8">
        <v>0</v>
      </c>
      <c r="AF1209" s="8">
        <v>100</v>
      </c>
      <c r="AG1209" s="8">
        <v>100</v>
      </c>
      <c r="AH1209" s="8">
        <v>100</v>
      </c>
      <c r="AI1209" s="8">
        <v>0</v>
      </c>
      <c r="AJ1209" s="8">
        <v>0</v>
      </c>
      <c r="AK1209" s="8">
        <v>0</v>
      </c>
      <c r="AL1209" s="8">
        <v>0</v>
      </c>
      <c r="AM1209" s="8">
        <v>100</v>
      </c>
      <c r="AN1209" s="8">
        <v>0</v>
      </c>
      <c r="AO1209" s="8">
        <v>0</v>
      </c>
      <c r="AP1209" s="8">
        <v>0</v>
      </c>
      <c r="AQ1209" s="8">
        <v>0</v>
      </c>
      <c r="AR1209" s="8">
        <v>0</v>
      </c>
      <c r="AS1209" s="8">
        <v>0</v>
      </c>
      <c r="AT1209" s="8">
        <v>0</v>
      </c>
      <c r="AU1209" s="8">
        <v>0</v>
      </c>
      <c r="AV1209" s="8">
        <v>0</v>
      </c>
      <c r="AW1209" s="11">
        <v>56.98</v>
      </c>
      <c r="AX1209" s="11">
        <v>0</v>
      </c>
      <c r="AY1209" s="11">
        <v>0</v>
      </c>
      <c r="AZ1209" s="11">
        <v>100</v>
      </c>
      <c r="BA1209" s="11">
        <v>98.897499999999994</v>
      </c>
      <c r="BB1209" s="11">
        <v>56.058326999999998</v>
      </c>
      <c r="BC1209" s="11">
        <v>95.33</v>
      </c>
      <c r="BD1209" s="11">
        <v>0</v>
      </c>
      <c r="BE1209" s="11">
        <v>0</v>
      </c>
      <c r="BF1209" s="11">
        <v>319.91000000000003</v>
      </c>
      <c r="BG1209" s="11">
        <v>0</v>
      </c>
      <c r="BH1209" s="11">
        <v>0</v>
      </c>
      <c r="BI1209" s="12">
        <v>59.555495999999991</v>
      </c>
      <c r="BJ1209" s="12">
        <v>0</v>
      </c>
      <c r="BK1209" s="12">
        <v>0</v>
      </c>
      <c r="BL1209" s="12">
        <v>100</v>
      </c>
      <c r="BM1209" s="12">
        <v>98.897499999999994</v>
      </c>
      <c r="BN1209" s="12">
        <v>56.058326999999998</v>
      </c>
      <c r="BO1209" s="12">
        <v>92.418807561803192</v>
      </c>
      <c r="BP1209" s="12">
        <v>0</v>
      </c>
      <c r="BQ1209" s="12">
        <v>0</v>
      </c>
      <c r="BR1209" s="12">
        <v>301.10735143936864</v>
      </c>
      <c r="BS1209" s="12">
        <v>0</v>
      </c>
      <c r="BT1209" s="12">
        <v>0</v>
      </c>
      <c r="BU1209" s="12">
        <v>553.08165500117184</v>
      </c>
      <c r="BV1209" s="12">
        <v>98.897499999999994</v>
      </c>
      <c r="BW1209" s="12">
        <v>56.058326999999998</v>
      </c>
      <c r="BX1209" s="3" t="s">
        <v>3582</v>
      </c>
      <c r="BY1209" s="3" t="s">
        <v>3583</v>
      </c>
      <c r="BZ1209" t="e">
        <f>VLOOKUP(P1209,Metas!$M$2:$M$145,1,0)</f>
        <v>#N/A</v>
      </c>
    </row>
    <row r="1210" spans="1:78" hidden="1" x14ac:dyDescent="0.2">
      <c r="A1210">
        <v>17</v>
      </c>
      <c r="B1210" t="s">
        <v>2265</v>
      </c>
      <c r="C1210" t="s">
        <v>2266</v>
      </c>
      <c r="D1210">
        <v>2025</v>
      </c>
      <c r="E1210" t="s">
        <v>3580</v>
      </c>
      <c r="F1210" t="s">
        <v>1350</v>
      </c>
      <c r="G1210" t="s">
        <v>2248</v>
      </c>
      <c r="H1210" t="s">
        <v>1954</v>
      </c>
      <c r="I1210" t="s">
        <v>2237</v>
      </c>
      <c r="J1210" t="s">
        <v>2226</v>
      </c>
      <c r="K1210" t="s">
        <v>2227</v>
      </c>
      <c r="L1210" t="s">
        <v>1404</v>
      </c>
      <c r="M1210" t="s">
        <v>1405</v>
      </c>
      <c r="N1210" t="s">
        <v>1532</v>
      </c>
      <c r="O1210" t="s">
        <v>1533</v>
      </c>
      <c r="P1210">
        <v>2116</v>
      </c>
      <c r="Q1210" t="s">
        <v>2494</v>
      </c>
      <c r="R1210" t="s">
        <v>1959</v>
      </c>
      <c r="S1210" t="s">
        <v>3024</v>
      </c>
      <c r="T1210" t="s">
        <v>1960</v>
      </c>
      <c r="U1210">
        <v>1</v>
      </c>
      <c r="V1210" t="s">
        <v>1001</v>
      </c>
      <c r="W1210" t="s">
        <v>0</v>
      </c>
      <c r="X1210" s="8">
        <v>1</v>
      </c>
      <c r="Y1210" s="8">
        <v>1</v>
      </c>
      <c r="Z1210" s="8">
        <v>100</v>
      </c>
      <c r="AA1210" s="8">
        <v>1</v>
      </c>
      <c r="AB1210" s="8">
        <v>100</v>
      </c>
      <c r="AC1210" s="8">
        <v>1</v>
      </c>
      <c r="AD1210" s="8">
        <v>0</v>
      </c>
      <c r="AE1210" s="8">
        <v>0</v>
      </c>
      <c r="AF1210" s="8">
        <v>1</v>
      </c>
      <c r="AG1210" s="8">
        <v>100</v>
      </c>
      <c r="AH1210" s="8">
        <v>1</v>
      </c>
      <c r="AI1210" s="8">
        <v>0</v>
      </c>
      <c r="AJ1210" s="8">
        <v>0</v>
      </c>
      <c r="AK1210" s="8">
        <v>0</v>
      </c>
      <c r="AL1210" s="8">
        <v>0</v>
      </c>
      <c r="AM1210" s="8">
        <v>2</v>
      </c>
      <c r="AN1210" s="8">
        <v>0</v>
      </c>
      <c r="AO1210" s="8">
        <v>0</v>
      </c>
      <c r="AP1210" s="8">
        <v>0</v>
      </c>
      <c r="AQ1210" s="8">
        <v>0</v>
      </c>
      <c r="AR1210" s="8">
        <v>5</v>
      </c>
      <c r="AS1210" s="8">
        <v>0</v>
      </c>
      <c r="AT1210" s="8">
        <v>0</v>
      </c>
      <c r="AU1210" s="8">
        <v>1</v>
      </c>
      <c r="AV1210" s="8">
        <v>20</v>
      </c>
      <c r="AW1210" s="11">
        <v>162.47</v>
      </c>
      <c r="AX1210" s="11">
        <v>130.02000000000001</v>
      </c>
      <c r="AY1210" s="11">
        <v>110.39</v>
      </c>
      <c r="AZ1210" s="11">
        <v>421.46</v>
      </c>
      <c r="BA1210" s="11">
        <v>411.84059999999999</v>
      </c>
      <c r="BB1210" s="11">
        <v>363.48059999999998</v>
      </c>
      <c r="BC1210" s="11">
        <v>154.76</v>
      </c>
      <c r="BD1210" s="11">
        <v>0</v>
      </c>
      <c r="BE1210" s="11">
        <v>0</v>
      </c>
      <c r="BF1210" s="11">
        <v>519.67999999999995</v>
      </c>
      <c r="BG1210" s="11">
        <v>0</v>
      </c>
      <c r="BH1210" s="11">
        <v>0</v>
      </c>
      <c r="BI1210" s="12">
        <v>169.81364399999998</v>
      </c>
      <c r="BJ1210" s="12">
        <v>135.89690400000001</v>
      </c>
      <c r="BK1210" s="12">
        <v>115.379628</v>
      </c>
      <c r="BL1210" s="12">
        <v>421.46</v>
      </c>
      <c r="BM1210" s="12">
        <v>411.84059999999999</v>
      </c>
      <c r="BN1210" s="12">
        <v>363.48059999999998</v>
      </c>
      <c r="BO1210" s="12">
        <v>150.03393116820163</v>
      </c>
      <c r="BP1210" s="12">
        <v>0</v>
      </c>
      <c r="BQ1210" s="12">
        <v>0</v>
      </c>
      <c r="BR1210" s="12">
        <v>489.13590821171908</v>
      </c>
      <c r="BS1210" s="12">
        <v>0</v>
      </c>
      <c r="BT1210" s="12">
        <v>0</v>
      </c>
      <c r="BU1210" s="12">
        <v>1230.4434833799207</v>
      </c>
      <c r="BV1210" s="12">
        <v>547.73750399999994</v>
      </c>
      <c r="BW1210" s="12">
        <v>478.86022800000001</v>
      </c>
      <c r="BX1210" s="3" t="s">
        <v>3596</v>
      </c>
      <c r="BY1210" s="3" t="s">
        <v>3601</v>
      </c>
      <c r="BZ1210">
        <f>VLOOKUP(P1210,Metas!$M$2:$M$145,1,0)</f>
        <v>2116</v>
      </c>
    </row>
    <row r="1211" spans="1:78" hidden="1" x14ac:dyDescent="0.2">
      <c r="A1211">
        <v>17</v>
      </c>
      <c r="B1211" t="s">
        <v>2265</v>
      </c>
      <c r="C1211" t="s">
        <v>2266</v>
      </c>
      <c r="D1211">
        <v>2025</v>
      </c>
      <c r="E1211" t="s">
        <v>3580</v>
      </c>
      <c r="F1211" t="s">
        <v>1350</v>
      </c>
      <c r="G1211" t="s">
        <v>2248</v>
      </c>
      <c r="H1211" t="s">
        <v>1954</v>
      </c>
      <c r="I1211" t="s">
        <v>2237</v>
      </c>
      <c r="J1211" t="s">
        <v>2226</v>
      </c>
      <c r="K1211" t="s">
        <v>2227</v>
      </c>
      <c r="L1211" t="s">
        <v>1404</v>
      </c>
      <c r="M1211" t="s">
        <v>1405</v>
      </c>
      <c r="N1211" t="s">
        <v>1532</v>
      </c>
      <c r="O1211" t="s">
        <v>1533</v>
      </c>
      <c r="P1211">
        <v>2116</v>
      </c>
      <c r="Q1211" t="s">
        <v>2494</v>
      </c>
      <c r="R1211" t="s">
        <v>1959</v>
      </c>
      <c r="S1211" t="s">
        <v>3024</v>
      </c>
      <c r="T1211" t="s">
        <v>1960</v>
      </c>
      <c r="U1211">
        <v>2</v>
      </c>
      <c r="V1211" t="s">
        <v>1002</v>
      </c>
      <c r="W1211" t="s">
        <v>0</v>
      </c>
      <c r="X1211" s="8">
        <v>1</v>
      </c>
      <c r="Y1211" s="8">
        <v>1</v>
      </c>
      <c r="Z1211" s="8">
        <v>100</v>
      </c>
      <c r="AA1211" s="8">
        <v>1</v>
      </c>
      <c r="AB1211" s="8">
        <v>100</v>
      </c>
      <c r="AC1211" s="8">
        <v>1</v>
      </c>
      <c r="AD1211" s="8">
        <v>0</v>
      </c>
      <c r="AE1211" s="8">
        <v>0</v>
      </c>
      <c r="AF1211" s="8">
        <v>1</v>
      </c>
      <c r="AG1211" s="8">
        <v>100</v>
      </c>
      <c r="AH1211" s="8">
        <v>1</v>
      </c>
      <c r="AI1211" s="8">
        <v>0</v>
      </c>
      <c r="AJ1211" s="8">
        <v>0</v>
      </c>
      <c r="AK1211" s="8">
        <v>0</v>
      </c>
      <c r="AL1211" s="8">
        <v>0</v>
      </c>
      <c r="AM1211" s="8">
        <v>2</v>
      </c>
      <c r="AN1211" s="8">
        <v>0</v>
      </c>
      <c r="AO1211" s="8">
        <v>0</v>
      </c>
      <c r="AP1211" s="8">
        <v>0</v>
      </c>
      <c r="AQ1211" s="8">
        <v>0</v>
      </c>
      <c r="AR1211" s="8">
        <v>5</v>
      </c>
      <c r="AS1211" s="8">
        <v>0</v>
      </c>
      <c r="AT1211" s="8">
        <v>0</v>
      </c>
      <c r="AU1211" s="8">
        <v>1</v>
      </c>
      <c r="AV1211" s="8">
        <v>20</v>
      </c>
      <c r="AW1211" s="11">
        <v>134.46</v>
      </c>
      <c r="AX1211" s="11">
        <v>115.55</v>
      </c>
      <c r="AY1211" s="11">
        <v>109.98</v>
      </c>
      <c r="AZ1211" s="11">
        <v>410.2</v>
      </c>
      <c r="BA1211" s="11">
        <v>408.36</v>
      </c>
      <c r="BB1211" s="11">
        <v>390.494576</v>
      </c>
      <c r="BC1211" s="11">
        <v>284.85000000000002</v>
      </c>
      <c r="BD1211" s="11">
        <v>0</v>
      </c>
      <c r="BE1211" s="11">
        <v>0</v>
      </c>
      <c r="BF1211" s="11">
        <v>519.67999999999995</v>
      </c>
      <c r="BG1211" s="11">
        <v>0</v>
      </c>
      <c r="BH1211" s="11">
        <v>0</v>
      </c>
      <c r="BI1211" s="12">
        <v>140.53759199999999</v>
      </c>
      <c r="BJ1211" s="12">
        <v>120.77285999999998</v>
      </c>
      <c r="BK1211" s="12">
        <v>114.95109599999999</v>
      </c>
      <c r="BL1211" s="12">
        <v>410.2</v>
      </c>
      <c r="BM1211" s="12">
        <v>408.36</v>
      </c>
      <c r="BN1211" s="12">
        <v>390.494576</v>
      </c>
      <c r="BO1211" s="12">
        <v>276.15123606398447</v>
      </c>
      <c r="BP1211" s="12">
        <v>0</v>
      </c>
      <c r="BQ1211" s="12">
        <v>0</v>
      </c>
      <c r="BR1211" s="12">
        <v>489.13590821171908</v>
      </c>
      <c r="BS1211" s="12">
        <v>0</v>
      </c>
      <c r="BT1211" s="12">
        <v>0</v>
      </c>
      <c r="BU1211" s="12">
        <v>1316.0247362757036</v>
      </c>
      <c r="BV1211" s="12">
        <v>529.13285999999994</v>
      </c>
      <c r="BW1211" s="12">
        <v>505.445672</v>
      </c>
      <c r="BX1211" s="3" t="s">
        <v>3596</v>
      </c>
      <c r="BY1211" s="3" t="s">
        <v>3601</v>
      </c>
      <c r="BZ1211">
        <f>VLOOKUP(P1211,Metas!$M$2:$M$145,1,0)</f>
        <v>2116</v>
      </c>
    </row>
    <row r="1212" spans="1:78" hidden="1" x14ac:dyDescent="0.2">
      <c r="A1212">
        <v>17</v>
      </c>
      <c r="B1212" t="s">
        <v>2265</v>
      </c>
      <c r="C1212" t="s">
        <v>2266</v>
      </c>
      <c r="D1212">
        <v>2025</v>
      </c>
      <c r="E1212" t="s">
        <v>3580</v>
      </c>
      <c r="F1212" t="s">
        <v>1350</v>
      </c>
      <c r="G1212" t="s">
        <v>2248</v>
      </c>
      <c r="H1212" t="s">
        <v>1954</v>
      </c>
      <c r="I1212" t="s">
        <v>2237</v>
      </c>
      <c r="J1212" t="s">
        <v>2226</v>
      </c>
      <c r="K1212" t="s">
        <v>2227</v>
      </c>
      <c r="L1212" t="s">
        <v>1404</v>
      </c>
      <c r="M1212" t="s">
        <v>1405</v>
      </c>
      <c r="N1212" t="s">
        <v>1532</v>
      </c>
      <c r="O1212" t="s">
        <v>1533</v>
      </c>
      <c r="P1212">
        <v>2116</v>
      </c>
      <c r="Q1212" t="s">
        <v>2494</v>
      </c>
      <c r="R1212" t="s">
        <v>1959</v>
      </c>
      <c r="S1212" t="s">
        <v>3024</v>
      </c>
      <c r="T1212" t="s">
        <v>1960</v>
      </c>
      <c r="U1212">
        <v>3</v>
      </c>
      <c r="V1212" t="s">
        <v>1003</v>
      </c>
      <c r="W1212" t="s">
        <v>0</v>
      </c>
      <c r="X1212" s="8">
        <v>0.1</v>
      </c>
      <c r="Y1212" s="8">
        <v>0.1</v>
      </c>
      <c r="Z1212" s="8">
        <v>100</v>
      </c>
      <c r="AA1212" s="8">
        <v>0.1</v>
      </c>
      <c r="AB1212" s="8">
        <v>100</v>
      </c>
      <c r="AC1212" s="8">
        <v>0.3</v>
      </c>
      <c r="AD1212" s="8">
        <v>0</v>
      </c>
      <c r="AE1212" s="8">
        <v>0</v>
      </c>
      <c r="AF1212" s="8">
        <v>0.3</v>
      </c>
      <c r="AG1212" s="8">
        <v>100</v>
      </c>
      <c r="AH1212" s="8">
        <v>0.3</v>
      </c>
      <c r="AI1212" s="8">
        <v>0</v>
      </c>
      <c r="AJ1212" s="8">
        <v>0</v>
      </c>
      <c r="AK1212" s="8">
        <v>0</v>
      </c>
      <c r="AL1212" s="8">
        <v>0</v>
      </c>
      <c r="AM1212" s="8">
        <v>0.3</v>
      </c>
      <c r="AN1212" s="8">
        <v>0</v>
      </c>
      <c r="AO1212" s="8">
        <v>0</v>
      </c>
      <c r="AP1212" s="8">
        <v>0</v>
      </c>
      <c r="AQ1212" s="8">
        <v>0</v>
      </c>
      <c r="AR1212" s="8">
        <v>1</v>
      </c>
      <c r="AS1212" s="8">
        <v>0</v>
      </c>
      <c r="AT1212" s="8">
        <v>0</v>
      </c>
      <c r="AU1212" s="8">
        <v>0.3</v>
      </c>
      <c r="AV1212" s="8">
        <v>30</v>
      </c>
      <c r="AW1212" s="11">
        <v>571.95000000000005</v>
      </c>
      <c r="AX1212" s="11">
        <v>283.01</v>
      </c>
      <c r="AY1212" s="11">
        <v>113.3</v>
      </c>
      <c r="AZ1212" s="11">
        <v>1039.8499999999999</v>
      </c>
      <c r="BA1212" s="11">
        <v>1031.117739</v>
      </c>
      <c r="BB1212" s="11">
        <v>784.05737899999997</v>
      </c>
      <c r="BC1212" s="11">
        <v>1360.09</v>
      </c>
      <c r="BD1212" s="11">
        <v>0</v>
      </c>
      <c r="BE1212" s="11">
        <v>0</v>
      </c>
      <c r="BF1212" s="11">
        <v>519.67999999999995</v>
      </c>
      <c r="BG1212" s="11">
        <v>0</v>
      </c>
      <c r="BH1212" s="11">
        <v>0</v>
      </c>
      <c r="BI1212" s="12">
        <v>597.80214000000001</v>
      </c>
      <c r="BJ1212" s="12">
        <v>295.80205199999995</v>
      </c>
      <c r="BK1212" s="12">
        <v>118.42115999999999</v>
      </c>
      <c r="BL1212" s="12">
        <v>1039.8499999999999</v>
      </c>
      <c r="BM1212" s="12">
        <v>1031.117739</v>
      </c>
      <c r="BN1212" s="12">
        <v>784.05737899999997</v>
      </c>
      <c r="BO1212" s="12">
        <v>1318.5555016965582</v>
      </c>
      <c r="BP1212" s="12">
        <v>0</v>
      </c>
      <c r="BQ1212" s="12">
        <v>0</v>
      </c>
      <c r="BR1212" s="12">
        <v>489.13590821171908</v>
      </c>
      <c r="BS1212" s="12">
        <v>0</v>
      </c>
      <c r="BT1212" s="12">
        <v>0</v>
      </c>
      <c r="BU1212" s="12">
        <v>3445.3435499082775</v>
      </c>
      <c r="BV1212" s="12">
        <v>1326.919791</v>
      </c>
      <c r="BW1212" s="12">
        <v>902.47853899999996</v>
      </c>
      <c r="BX1212" s="3" t="s">
        <v>3596</v>
      </c>
      <c r="BY1212" s="3" t="s">
        <v>3601</v>
      </c>
      <c r="BZ1212">
        <f>VLOOKUP(P1212,Metas!$M$2:$M$145,1,0)</f>
        <v>2116</v>
      </c>
    </row>
    <row r="1213" spans="1:78" hidden="1" x14ac:dyDescent="0.2">
      <c r="A1213">
        <v>17</v>
      </c>
      <c r="B1213" t="s">
        <v>2265</v>
      </c>
      <c r="C1213" t="s">
        <v>2266</v>
      </c>
      <c r="D1213">
        <v>2025</v>
      </c>
      <c r="E1213" t="s">
        <v>3580</v>
      </c>
      <c r="F1213" t="s">
        <v>1350</v>
      </c>
      <c r="G1213" t="s">
        <v>2248</v>
      </c>
      <c r="H1213" t="s">
        <v>1954</v>
      </c>
      <c r="I1213" t="s">
        <v>2237</v>
      </c>
      <c r="J1213" t="s">
        <v>2226</v>
      </c>
      <c r="K1213" t="s">
        <v>2227</v>
      </c>
      <c r="L1213" t="s">
        <v>1404</v>
      </c>
      <c r="M1213" t="s">
        <v>1405</v>
      </c>
      <c r="N1213" t="s">
        <v>1532</v>
      </c>
      <c r="O1213" t="s">
        <v>1533</v>
      </c>
      <c r="P1213">
        <v>2116</v>
      </c>
      <c r="Q1213" t="s">
        <v>2494</v>
      </c>
      <c r="R1213" t="s">
        <v>1961</v>
      </c>
      <c r="S1213" t="s">
        <v>3025</v>
      </c>
      <c r="T1213" t="s">
        <v>1962</v>
      </c>
      <c r="U1213">
        <v>1</v>
      </c>
      <c r="V1213" t="s">
        <v>1004</v>
      </c>
      <c r="W1213" t="s">
        <v>0</v>
      </c>
      <c r="X1213" s="8">
        <v>1</v>
      </c>
      <c r="Y1213" s="8">
        <v>1</v>
      </c>
      <c r="Z1213" s="8">
        <v>100</v>
      </c>
      <c r="AA1213" s="8">
        <v>1</v>
      </c>
      <c r="AB1213" s="8">
        <v>100</v>
      </c>
      <c r="AC1213" s="8">
        <v>6</v>
      </c>
      <c r="AD1213" s="8">
        <v>0</v>
      </c>
      <c r="AE1213" s="8">
        <v>0</v>
      </c>
      <c r="AF1213" s="8">
        <v>6</v>
      </c>
      <c r="AG1213" s="8">
        <v>100</v>
      </c>
      <c r="AH1213" s="8">
        <v>6</v>
      </c>
      <c r="AI1213" s="8">
        <v>0</v>
      </c>
      <c r="AJ1213" s="8">
        <v>0</v>
      </c>
      <c r="AK1213" s="8">
        <v>0</v>
      </c>
      <c r="AL1213" s="8">
        <v>0</v>
      </c>
      <c r="AM1213" s="8">
        <v>8</v>
      </c>
      <c r="AN1213" s="8">
        <v>0</v>
      </c>
      <c r="AO1213" s="8">
        <v>0</v>
      </c>
      <c r="AP1213" s="8">
        <v>0</v>
      </c>
      <c r="AQ1213" s="8">
        <v>0</v>
      </c>
      <c r="AR1213" s="8">
        <v>21</v>
      </c>
      <c r="AS1213" s="8">
        <v>0</v>
      </c>
      <c r="AT1213" s="8">
        <v>0</v>
      </c>
      <c r="AU1213" s="8">
        <v>6</v>
      </c>
      <c r="AV1213" s="8">
        <v>28.571428569999998</v>
      </c>
      <c r="AW1213" s="11">
        <v>72.83</v>
      </c>
      <c r="AX1213" s="11">
        <v>72.83</v>
      </c>
      <c r="AY1213" s="11">
        <v>72.83</v>
      </c>
      <c r="AZ1213" s="11">
        <v>512</v>
      </c>
      <c r="BA1213" s="11">
        <v>510.68092200000001</v>
      </c>
      <c r="BB1213" s="11">
        <v>510.68092200000001</v>
      </c>
      <c r="BC1213" s="11">
        <v>538.21</v>
      </c>
      <c r="BD1213" s="11">
        <v>0</v>
      </c>
      <c r="BE1213" s="11">
        <v>0</v>
      </c>
      <c r="BF1213" s="11">
        <v>720</v>
      </c>
      <c r="BG1213" s="11">
        <v>0</v>
      </c>
      <c r="BH1213" s="11">
        <v>0</v>
      </c>
      <c r="BI1213" s="12">
        <v>76.121915999999985</v>
      </c>
      <c r="BJ1213" s="12">
        <v>76.121915999999985</v>
      </c>
      <c r="BK1213" s="12">
        <v>76.121915999999985</v>
      </c>
      <c r="BL1213" s="12">
        <v>512</v>
      </c>
      <c r="BM1213" s="12">
        <v>510.68092200000001</v>
      </c>
      <c r="BN1213" s="12">
        <v>510.68092200000001</v>
      </c>
      <c r="BO1213" s="12">
        <v>521.77411536597185</v>
      </c>
      <c r="BP1213" s="12">
        <v>0</v>
      </c>
      <c r="BQ1213" s="12">
        <v>0</v>
      </c>
      <c r="BR1213" s="12">
        <v>677.68213884012812</v>
      </c>
      <c r="BS1213" s="12">
        <v>0</v>
      </c>
      <c r="BT1213" s="12">
        <v>0</v>
      </c>
      <c r="BU1213" s="12">
        <v>1787.5781702060999</v>
      </c>
      <c r="BV1213" s="12">
        <v>586.80283799999995</v>
      </c>
      <c r="BW1213" s="12">
        <v>586.80283799999995</v>
      </c>
      <c r="BX1213" s="3" t="s">
        <v>3596</v>
      </c>
      <c r="BY1213" s="3" t="s">
        <v>3601</v>
      </c>
      <c r="BZ1213">
        <f>VLOOKUP(P1213,Metas!$M$2:$M$145,1,0)</f>
        <v>2116</v>
      </c>
    </row>
    <row r="1214" spans="1:78" hidden="1" x14ac:dyDescent="0.2">
      <c r="A1214">
        <v>17</v>
      </c>
      <c r="B1214" t="s">
        <v>2265</v>
      </c>
      <c r="C1214" t="s">
        <v>2266</v>
      </c>
      <c r="D1214">
        <v>2025</v>
      </c>
      <c r="E1214" t="s">
        <v>3580</v>
      </c>
      <c r="F1214" t="s">
        <v>1350</v>
      </c>
      <c r="G1214" t="s">
        <v>2248</v>
      </c>
      <c r="H1214" t="s">
        <v>1954</v>
      </c>
      <c r="I1214" t="s">
        <v>2237</v>
      </c>
      <c r="J1214" t="s">
        <v>2226</v>
      </c>
      <c r="K1214" t="s">
        <v>2227</v>
      </c>
      <c r="L1214" t="s">
        <v>1404</v>
      </c>
      <c r="M1214" t="s">
        <v>1405</v>
      </c>
      <c r="N1214" t="s">
        <v>1532</v>
      </c>
      <c r="O1214" t="s">
        <v>1533</v>
      </c>
      <c r="P1214">
        <v>2116</v>
      </c>
      <c r="Q1214" t="s">
        <v>2494</v>
      </c>
      <c r="R1214" t="s">
        <v>1961</v>
      </c>
      <c r="S1214" t="s">
        <v>3025</v>
      </c>
      <c r="T1214" t="s">
        <v>1962</v>
      </c>
      <c r="U1214">
        <v>2</v>
      </c>
      <c r="V1214" t="s">
        <v>1005</v>
      </c>
      <c r="W1214" t="s">
        <v>0</v>
      </c>
      <c r="X1214" s="8">
        <v>1</v>
      </c>
      <c r="Y1214" s="8">
        <v>1</v>
      </c>
      <c r="Z1214" s="8">
        <v>100</v>
      </c>
      <c r="AA1214" s="8">
        <v>1</v>
      </c>
      <c r="AB1214" s="8">
        <v>100</v>
      </c>
      <c r="AC1214" s="8">
        <v>6</v>
      </c>
      <c r="AD1214" s="8">
        <v>0</v>
      </c>
      <c r="AE1214" s="8">
        <v>0</v>
      </c>
      <c r="AF1214" s="8">
        <v>6</v>
      </c>
      <c r="AG1214" s="8">
        <v>100</v>
      </c>
      <c r="AH1214" s="8">
        <v>6</v>
      </c>
      <c r="AI1214" s="8">
        <v>0</v>
      </c>
      <c r="AJ1214" s="8">
        <v>0</v>
      </c>
      <c r="AK1214" s="8">
        <v>0</v>
      </c>
      <c r="AL1214" s="8">
        <v>0</v>
      </c>
      <c r="AM1214" s="8">
        <v>8</v>
      </c>
      <c r="AN1214" s="8">
        <v>0</v>
      </c>
      <c r="AO1214" s="8">
        <v>0</v>
      </c>
      <c r="AP1214" s="8">
        <v>0</v>
      </c>
      <c r="AQ1214" s="8">
        <v>0</v>
      </c>
      <c r="AR1214" s="8">
        <v>21</v>
      </c>
      <c r="AS1214" s="8">
        <v>0</v>
      </c>
      <c r="AT1214" s="8">
        <v>0</v>
      </c>
      <c r="AU1214" s="8">
        <v>6</v>
      </c>
      <c r="AV1214" s="8">
        <v>28.571428569999998</v>
      </c>
      <c r="AW1214" s="11">
        <v>115.23</v>
      </c>
      <c r="AX1214" s="11">
        <v>84.95</v>
      </c>
      <c r="AY1214" s="11">
        <v>84.95</v>
      </c>
      <c r="AZ1214" s="11">
        <v>310.48</v>
      </c>
      <c r="BA1214" s="11">
        <v>310.363</v>
      </c>
      <c r="BB1214" s="11">
        <v>310.363</v>
      </c>
      <c r="BC1214" s="11">
        <v>360.76</v>
      </c>
      <c r="BD1214" s="11">
        <v>0</v>
      </c>
      <c r="BE1214" s="11">
        <v>0</v>
      </c>
      <c r="BF1214" s="11">
        <v>720</v>
      </c>
      <c r="BG1214" s="11">
        <v>0</v>
      </c>
      <c r="BH1214" s="11">
        <v>0</v>
      </c>
      <c r="BI1214" s="12">
        <v>120.438396</v>
      </c>
      <c r="BJ1214" s="12">
        <v>88.789739999999995</v>
      </c>
      <c r="BK1214" s="12">
        <v>88.789739999999995</v>
      </c>
      <c r="BL1214" s="12">
        <v>310.48</v>
      </c>
      <c r="BM1214" s="12">
        <v>310.363</v>
      </c>
      <c r="BN1214" s="12">
        <v>310.363</v>
      </c>
      <c r="BO1214" s="12">
        <v>349.74309258361603</v>
      </c>
      <c r="BP1214" s="12">
        <v>0</v>
      </c>
      <c r="BQ1214" s="12">
        <v>0</v>
      </c>
      <c r="BR1214" s="12">
        <v>677.68213884012812</v>
      </c>
      <c r="BS1214" s="12">
        <v>0</v>
      </c>
      <c r="BT1214" s="12">
        <v>0</v>
      </c>
      <c r="BU1214" s="12">
        <v>1458.3436274237442</v>
      </c>
      <c r="BV1214" s="12">
        <v>399.15273999999999</v>
      </c>
      <c r="BW1214" s="12">
        <v>399.15273999999999</v>
      </c>
      <c r="BX1214" s="3" t="s">
        <v>3596</v>
      </c>
      <c r="BY1214" s="3" t="s">
        <v>3601</v>
      </c>
      <c r="BZ1214">
        <f>VLOOKUP(P1214,Metas!$M$2:$M$145,1,0)</f>
        <v>2116</v>
      </c>
    </row>
    <row r="1215" spans="1:78" hidden="1" x14ac:dyDescent="0.2">
      <c r="A1215">
        <v>17</v>
      </c>
      <c r="B1215" t="s">
        <v>2265</v>
      </c>
      <c r="C1215" t="s">
        <v>2266</v>
      </c>
      <c r="D1215">
        <v>2025</v>
      </c>
      <c r="E1215" t="s">
        <v>3580</v>
      </c>
      <c r="F1215" t="s">
        <v>1350</v>
      </c>
      <c r="G1215" t="s">
        <v>2248</v>
      </c>
      <c r="H1215" t="s">
        <v>1954</v>
      </c>
      <c r="I1215" t="s">
        <v>2237</v>
      </c>
      <c r="J1215" t="s">
        <v>2226</v>
      </c>
      <c r="K1215" t="s">
        <v>2227</v>
      </c>
      <c r="L1215" t="s">
        <v>1404</v>
      </c>
      <c r="M1215" t="s">
        <v>1405</v>
      </c>
      <c r="N1215" t="s">
        <v>1532</v>
      </c>
      <c r="O1215" t="s">
        <v>1533</v>
      </c>
      <c r="P1215">
        <v>2116</v>
      </c>
      <c r="Q1215" t="s">
        <v>2494</v>
      </c>
      <c r="R1215" t="s">
        <v>1961</v>
      </c>
      <c r="S1215" t="s">
        <v>3025</v>
      </c>
      <c r="T1215" t="s">
        <v>1962</v>
      </c>
      <c r="U1215">
        <v>3</v>
      </c>
      <c r="V1215" t="s">
        <v>1006</v>
      </c>
      <c r="W1215" t="s">
        <v>0</v>
      </c>
      <c r="X1215" s="8">
        <v>1</v>
      </c>
      <c r="Y1215" s="8">
        <v>1</v>
      </c>
      <c r="Z1215" s="8">
        <v>100</v>
      </c>
      <c r="AA1215" s="8">
        <v>1</v>
      </c>
      <c r="AB1215" s="8">
        <v>100</v>
      </c>
      <c r="AC1215" s="8">
        <v>6</v>
      </c>
      <c r="AD1215" s="8">
        <v>0</v>
      </c>
      <c r="AE1215" s="8">
        <v>0</v>
      </c>
      <c r="AF1215" s="8">
        <v>6</v>
      </c>
      <c r="AG1215" s="8">
        <v>100</v>
      </c>
      <c r="AH1215" s="8">
        <v>6</v>
      </c>
      <c r="AI1215" s="8">
        <v>0</v>
      </c>
      <c r="AJ1215" s="8">
        <v>0</v>
      </c>
      <c r="AK1215" s="8">
        <v>0</v>
      </c>
      <c r="AL1215" s="8">
        <v>0</v>
      </c>
      <c r="AM1215" s="8">
        <v>8</v>
      </c>
      <c r="AN1215" s="8">
        <v>0</v>
      </c>
      <c r="AO1215" s="8">
        <v>0</v>
      </c>
      <c r="AP1215" s="8">
        <v>0</v>
      </c>
      <c r="AQ1215" s="8">
        <v>0</v>
      </c>
      <c r="AR1215" s="8">
        <v>21</v>
      </c>
      <c r="AS1215" s="8">
        <v>0</v>
      </c>
      <c r="AT1215" s="8">
        <v>0</v>
      </c>
      <c r="AU1215" s="8">
        <v>6</v>
      </c>
      <c r="AV1215" s="8">
        <v>28.571428569999998</v>
      </c>
      <c r="AW1215" s="11">
        <v>109.66</v>
      </c>
      <c r="AX1215" s="11">
        <v>109.66</v>
      </c>
      <c r="AY1215" s="11">
        <v>109.66</v>
      </c>
      <c r="AZ1215" s="11">
        <v>445.26</v>
      </c>
      <c r="BA1215" s="11">
        <v>438.86483399999997</v>
      </c>
      <c r="BB1215" s="11">
        <v>438.26483400000001</v>
      </c>
      <c r="BC1215" s="11">
        <v>316.36</v>
      </c>
      <c r="BD1215" s="11">
        <v>0</v>
      </c>
      <c r="BE1215" s="11">
        <v>0</v>
      </c>
      <c r="BF1215" s="11">
        <v>720</v>
      </c>
      <c r="BG1215" s="11">
        <v>0</v>
      </c>
      <c r="BH1215" s="11">
        <v>0</v>
      </c>
      <c r="BI1215" s="12">
        <v>114.61663199999998</v>
      </c>
      <c r="BJ1215" s="12">
        <v>114.61663199999998</v>
      </c>
      <c r="BK1215" s="12">
        <v>114.61663199999998</v>
      </c>
      <c r="BL1215" s="12">
        <v>445.26</v>
      </c>
      <c r="BM1215" s="12">
        <v>438.86483399999997</v>
      </c>
      <c r="BN1215" s="12">
        <v>438.26483400000001</v>
      </c>
      <c r="BO1215" s="12">
        <v>306.69898206495395</v>
      </c>
      <c r="BP1215" s="12">
        <v>0</v>
      </c>
      <c r="BQ1215" s="12">
        <v>0</v>
      </c>
      <c r="BR1215" s="12">
        <v>677.68213884012812</v>
      </c>
      <c r="BS1215" s="12">
        <v>0</v>
      </c>
      <c r="BT1215" s="12">
        <v>0</v>
      </c>
      <c r="BU1215" s="12">
        <v>1544.257752905082</v>
      </c>
      <c r="BV1215" s="12">
        <v>553.48146599999995</v>
      </c>
      <c r="BW1215" s="12">
        <v>552.88146600000005</v>
      </c>
      <c r="BX1215" s="3" t="s">
        <v>3596</v>
      </c>
      <c r="BY1215" s="3" t="s">
        <v>3601</v>
      </c>
      <c r="BZ1215">
        <f>VLOOKUP(P1215,Metas!$M$2:$M$145,1,0)</f>
        <v>2116</v>
      </c>
    </row>
    <row r="1216" spans="1:78" hidden="1" x14ac:dyDescent="0.2">
      <c r="A1216">
        <v>17</v>
      </c>
      <c r="B1216" t="s">
        <v>2265</v>
      </c>
      <c r="C1216" t="s">
        <v>2266</v>
      </c>
      <c r="D1216">
        <v>2025</v>
      </c>
      <c r="E1216" t="s">
        <v>3580</v>
      </c>
      <c r="F1216" t="s">
        <v>1350</v>
      </c>
      <c r="G1216" t="s">
        <v>2248</v>
      </c>
      <c r="H1216" t="s">
        <v>1954</v>
      </c>
      <c r="I1216" t="s">
        <v>2237</v>
      </c>
      <c r="J1216" t="s">
        <v>2226</v>
      </c>
      <c r="K1216" t="s">
        <v>2227</v>
      </c>
      <c r="L1216" t="s">
        <v>1404</v>
      </c>
      <c r="M1216" t="s">
        <v>1405</v>
      </c>
      <c r="N1216" t="s">
        <v>1532</v>
      </c>
      <c r="O1216" t="s">
        <v>1533</v>
      </c>
      <c r="P1216">
        <v>2116</v>
      </c>
      <c r="Q1216" t="s">
        <v>2494</v>
      </c>
      <c r="R1216" t="s">
        <v>1961</v>
      </c>
      <c r="S1216" t="s">
        <v>3025</v>
      </c>
      <c r="T1216" t="s">
        <v>1962</v>
      </c>
      <c r="U1216">
        <v>4</v>
      </c>
      <c r="V1216" t="s">
        <v>1007</v>
      </c>
      <c r="W1216" t="s">
        <v>0</v>
      </c>
      <c r="X1216" s="8">
        <v>4</v>
      </c>
      <c r="Y1216" s="8">
        <v>4</v>
      </c>
      <c r="Z1216" s="8">
        <v>100</v>
      </c>
      <c r="AA1216" s="8">
        <v>4</v>
      </c>
      <c r="AB1216" s="8">
        <v>100</v>
      </c>
      <c r="AC1216" s="8">
        <v>12</v>
      </c>
      <c r="AD1216" s="8">
        <v>0</v>
      </c>
      <c r="AE1216" s="8">
        <v>0</v>
      </c>
      <c r="AF1216" s="8">
        <v>12</v>
      </c>
      <c r="AG1216" s="8">
        <v>100</v>
      </c>
      <c r="AH1216" s="8">
        <v>12</v>
      </c>
      <c r="AI1216" s="8">
        <v>0</v>
      </c>
      <c r="AJ1216" s="8">
        <v>0</v>
      </c>
      <c r="AK1216" s="8">
        <v>0</v>
      </c>
      <c r="AL1216" s="8">
        <v>0</v>
      </c>
      <c r="AM1216" s="8">
        <v>19</v>
      </c>
      <c r="AN1216" s="8">
        <v>0</v>
      </c>
      <c r="AO1216" s="8">
        <v>0</v>
      </c>
      <c r="AP1216" s="8">
        <v>0</v>
      </c>
      <c r="AQ1216" s="8">
        <v>0</v>
      </c>
      <c r="AR1216" s="8">
        <v>47</v>
      </c>
      <c r="AS1216" s="8">
        <v>0</v>
      </c>
      <c r="AT1216" s="8">
        <v>0</v>
      </c>
      <c r="AU1216" s="8">
        <v>12</v>
      </c>
      <c r="AV1216" s="8">
        <v>25.531914889999999</v>
      </c>
      <c r="AW1216" s="11">
        <v>447.08</v>
      </c>
      <c r="AX1216" s="11">
        <v>337.21</v>
      </c>
      <c r="AY1216" s="11">
        <v>308.20999999999998</v>
      </c>
      <c r="AZ1216" s="11">
        <v>986.21</v>
      </c>
      <c r="BA1216" s="11">
        <v>981.83320000000003</v>
      </c>
      <c r="BB1216" s="11">
        <v>981.643867</v>
      </c>
      <c r="BC1216" s="11">
        <v>1092.32</v>
      </c>
      <c r="BD1216" s="11">
        <v>0</v>
      </c>
      <c r="BE1216" s="11">
        <v>0</v>
      </c>
      <c r="BF1216" s="11">
        <v>1710</v>
      </c>
      <c r="BG1216" s="11">
        <v>0</v>
      </c>
      <c r="BH1216" s="11">
        <v>0</v>
      </c>
      <c r="BI1216" s="12">
        <v>467.28801599999991</v>
      </c>
      <c r="BJ1216" s="12">
        <v>352.45189199999993</v>
      </c>
      <c r="BK1216" s="12">
        <v>322.14109199999996</v>
      </c>
      <c r="BL1216" s="12">
        <v>986.21</v>
      </c>
      <c r="BM1216" s="12">
        <v>981.83320000000003</v>
      </c>
      <c r="BN1216" s="12">
        <v>981.643867</v>
      </c>
      <c r="BO1216" s="12">
        <v>1058.9626757149781</v>
      </c>
      <c r="BP1216" s="12">
        <v>0</v>
      </c>
      <c r="BQ1216" s="12">
        <v>0</v>
      </c>
      <c r="BR1216" s="12">
        <v>1609.4950797453043</v>
      </c>
      <c r="BS1216" s="12">
        <v>0</v>
      </c>
      <c r="BT1216" s="12">
        <v>0</v>
      </c>
      <c r="BU1216" s="12">
        <v>4121.9557714602824</v>
      </c>
      <c r="BV1216" s="12">
        <v>1334.2850920000001</v>
      </c>
      <c r="BW1216" s="12">
        <v>1303.7849590000001</v>
      </c>
      <c r="BX1216" s="3" t="s">
        <v>3596</v>
      </c>
      <c r="BY1216" s="3" t="s">
        <v>3601</v>
      </c>
      <c r="BZ1216">
        <f>VLOOKUP(P1216,Metas!$M$2:$M$145,1,0)</f>
        <v>2116</v>
      </c>
    </row>
    <row r="1217" spans="1:78" hidden="1" x14ac:dyDescent="0.2">
      <c r="A1217">
        <v>17</v>
      </c>
      <c r="B1217" t="s">
        <v>2265</v>
      </c>
      <c r="C1217" t="s">
        <v>2266</v>
      </c>
      <c r="D1217">
        <v>2025</v>
      </c>
      <c r="E1217" t="s">
        <v>3580</v>
      </c>
      <c r="F1217" t="s">
        <v>1350</v>
      </c>
      <c r="G1217" t="s">
        <v>2248</v>
      </c>
      <c r="H1217" t="s">
        <v>1954</v>
      </c>
      <c r="I1217" t="s">
        <v>2237</v>
      </c>
      <c r="J1217" t="s">
        <v>2226</v>
      </c>
      <c r="K1217" t="s">
        <v>2227</v>
      </c>
      <c r="L1217" t="s">
        <v>1404</v>
      </c>
      <c r="M1217" t="s">
        <v>1405</v>
      </c>
      <c r="N1217" t="s">
        <v>1532</v>
      </c>
      <c r="O1217" t="s">
        <v>1533</v>
      </c>
      <c r="P1217">
        <v>2116</v>
      </c>
      <c r="Q1217" t="s">
        <v>2494</v>
      </c>
      <c r="R1217" t="s">
        <v>1961</v>
      </c>
      <c r="S1217" t="s">
        <v>3025</v>
      </c>
      <c r="T1217" t="s">
        <v>1962</v>
      </c>
      <c r="U1217">
        <v>5</v>
      </c>
      <c r="V1217" t="s">
        <v>1008</v>
      </c>
      <c r="W1217" t="s">
        <v>0</v>
      </c>
      <c r="X1217" s="8">
        <v>0</v>
      </c>
      <c r="Y1217" s="8">
        <v>0</v>
      </c>
      <c r="Z1217" s="8">
        <v>0</v>
      </c>
      <c r="AA1217" s="8">
        <v>0</v>
      </c>
      <c r="AB1217" s="8">
        <v>0</v>
      </c>
      <c r="AC1217" s="8">
        <v>1</v>
      </c>
      <c r="AD1217" s="8">
        <v>0</v>
      </c>
      <c r="AE1217" s="8">
        <v>0</v>
      </c>
      <c r="AF1217" s="8">
        <v>1</v>
      </c>
      <c r="AG1217" s="8">
        <v>100</v>
      </c>
      <c r="AH1217" s="8">
        <v>1</v>
      </c>
      <c r="AI1217" s="8">
        <v>0</v>
      </c>
      <c r="AJ1217" s="8">
        <v>0</v>
      </c>
      <c r="AK1217" s="8">
        <v>0</v>
      </c>
      <c r="AL1217" s="8">
        <v>0</v>
      </c>
      <c r="AM1217" s="8">
        <v>1</v>
      </c>
      <c r="AN1217" s="8">
        <v>0</v>
      </c>
      <c r="AO1217" s="8">
        <v>0</v>
      </c>
      <c r="AP1217" s="8">
        <v>0</v>
      </c>
      <c r="AQ1217" s="8">
        <v>0</v>
      </c>
      <c r="AR1217" s="8">
        <v>3</v>
      </c>
      <c r="AS1217" s="8">
        <v>0</v>
      </c>
      <c r="AT1217" s="8">
        <v>0</v>
      </c>
      <c r="AU1217" s="8">
        <v>1</v>
      </c>
      <c r="AV1217" s="8">
        <v>33.333333330000002</v>
      </c>
      <c r="AW1217" s="11">
        <v>0</v>
      </c>
      <c r="AX1217" s="11">
        <v>0</v>
      </c>
      <c r="AY1217" s="11">
        <v>0</v>
      </c>
      <c r="AZ1217" s="11">
        <v>59.8</v>
      </c>
      <c r="BA1217" s="11">
        <v>59.606332999999999</v>
      </c>
      <c r="BB1217" s="11">
        <v>59.606332999999999</v>
      </c>
      <c r="BC1217" s="11">
        <v>42.18</v>
      </c>
      <c r="BD1217" s="11">
        <v>0</v>
      </c>
      <c r="BE1217" s="11">
        <v>0</v>
      </c>
      <c r="BF1217" s="11">
        <v>90</v>
      </c>
      <c r="BG1217" s="11">
        <v>0</v>
      </c>
      <c r="BH1217" s="11">
        <v>0</v>
      </c>
      <c r="BI1217" s="12">
        <v>0</v>
      </c>
      <c r="BJ1217" s="12">
        <v>0</v>
      </c>
      <c r="BK1217" s="12">
        <v>0</v>
      </c>
      <c r="BL1217" s="12">
        <v>59.8</v>
      </c>
      <c r="BM1217" s="12">
        <v>59.606332999999999</v>
      </c>
      <c r="BN1217" s="12">
        <v>59.606332999999999</v>
      </c>
      <c r="BO1217" s="12">
        <v>40.891904992729032</v>
      </c>
      <c r="BP1217" s="12">
        <v>0</v>
      </c>
      <c r="BQ1217" s="12">
        <v>0</v>
      </c>
      <c r="BR1217" s="12">
        <v>84.710267355016015</v>
      </c>
      <c r="BS1217" s="12">
        <v>0</v>
      </c>
      <c r="BT1217" s="12">
        <v>0</v>
      </c>
      <c r="BU1217" s="12">
        <v>185.40217234774505</v>
      </c>
      <c r="BV1217" s="12">
        <v>59.606332999999999</v>
      </c>
      <c r="BW1217" s="12">
        <v>59.606332999999999</v>
      </c>
      <c r="BX1217" s="3" t="s">
        <v>3596</v>
      </c>
      <c r="BY1217" s="3" t="s">
        <v>3601</v>
      </c>
      <c r="BZ1217">
        <f>VLOOKUP(P1217,Metas!$M$2:$M$145,1,0)</f>
        <v>2116</v>
      </c>
    </row>
    <row r="1218" spans="1:78" hidden="1" x14ac:dyDescent="0.2">
      <c r="A1218">
        <v>17</v>
      </c>
      <c r="B1218" t="s">
        <v>2265</v>
      </c>
      <c r="C1218" t="s">
        <v>2266</v>
      </c>
      <c r="D1218">
        <v>2025</v>
      </c>
      <c r="E1218" t="s">
        <v>3580</v>
      </c>
      <c r="F1218" t="s">
        <v>1350</v>
      </c>
      <c r="G1218" t="s">
        <v>2248</v>
      </c>
      <c r="H1218" t="s">
        <v>1954</v>
      </c>
      <c r="I1218" t="s">
        <v>2237</v>
      </c>
      <c r="J1218" t="s">
        <v>2226</v>
      </c>
      <c r="K1218" t="s">
        <v>2227</v>
      </c>
      <c r="L1218" t="s">
        <v>1404</v>
      </c>
      <c r="M1218" t="s">
        <v>1405</v>
      </c>
      <c r="N1218" t="s">
        <v>1532</v>
      </c>
      <c r="O1218" t="s">
        <v>1533</v>
      </c>
      <c r="P1218">
        <v>2116</v>
      </c>
      <c r="Q1218" t="s">
        <v>2494</v>
      </c>
      <c r="R1218" t="s">
        <v>1961</v>
      </c>
      <c r="S1218" t="s">
        <v>3025</v>
      </c>
      <c r="T1218" t="s">
        <v>1962</v>
      </c>
      <c r="U1218">
        <v>6</v>
      </c>
      <c r="V1218" t="s">
        <v>1009</v>
      </c>
      <c r="W1218" t="s">
        <v>0</v>
      </c>
      <c r="X1218" s="8">
        <v>1</v>
      </c>
      <c r="Y1218" s="8">
        <v>1</v>
      </c>
      <c r="Z1218" s="8">
        <v>100</v>
      </c>
      <c r="AA1218" s="8">
        <v>1</v>
      </c>
      <c r="AB1218" s="8">
        <v>100</v>
      </c>
      <c r="AC1218" s="8">
        <v>6</v>
      </c>
      <c r="AD1218" s="8">
        <v>0</v>
      </c>
      <c r="AE1218" s="8">
        <v>0</v>
      </c>
      <c r="AF1218" s="8">
        <v>6</v>
      </c>
      <c r="AG1218" s="8">
        <v>100</v>
      </c>
      <c r="AH1218" s="8">
        <v>6</v>
      </c>
      <c r="AI1218" s="8">
        <v>0</v>
      </c>
      <c r="AJ1218" s="8">
        <v>0</v>
      </c>
      <c r="AK1218" s="8">
        <v>0</v>
      </c>
      <c r="AL1218" s="8">
        <v>0</v>
      </c>
      <c r="AM1218" s="8">
        <v>8</v>
      </c>
      <c r="AN1218" s="8">
        <v>0</v>
      </c>
      <c r="AO1218" s="8">
        <v>0</v>
      </c>
      <c r="AP1218" s="8">
        <v>0</v>
      </c>
      <c r="AQ1218" s="8">
        <v>0</v>
      </c>
      <c r="AR1218" s="8">
        <v>21</v>
      </c>
      <c r="AS1218" s="8">
        <v>0</v>
      </c>
      <c r="AT1218" s="8">
        <v>0</v>
      </c>
      <c r="AU1218" s="8">
        <v>6</v>
      </c>
      <c r="AV1218" s="8">
        <v>28.571428569999998</v>
      </c>
      <c r="AW1218" s="11">
        <v>94.94</v>
      </c>
      <c r="AX1218" s="11">
        <v>86.03</v>
      </c>
      <c r="AY1218" s="11">
        <v>86.03</v>
      </c>
      <c r="AZ1218" s="11">
        <v>374.93</v>
      </c>
      <c r="BA1218" s="11">
        <v>374.67</v>
      </c>
      <c r="BB1218" s="11">
        <v>374.67</v>
      </c>
      <c r="BC1218" s="11">
        <v>391.56</v>
      </c>
      <c r="BD1218" s="11">
        <v>0</v>
      </c>
      <c r="BE1218" s="11">
        <v>0</v>
      </c>
      <c r="BF1218" s="11">
        <v>720</v>
      </c>
      <c r="BG1218" s="11">
        <v>0</v>
      </c>
      <c r="BH1218" s="11">
        <v>0</v>
      </c>
      <c r="BI1218" s="12">
        <v>99.231287999999992</v>
      </c>
      <c r="BJ1218" s="12">
        <v>89.918555999999995</v>
      </c>
      <c r="BK1218" s="12">
        <v>89.918555999999995</v>
      </c>
      <c r="BL1218" s="12">
        <v>374.93</v>
      </c>
      <c r="BM1218" s="12">
        <v>374.67</v>
      </c>
      <c r="BN1218" s="12">
        <v>374.67</v>
      </c>
      <c r="BO1218" s="12">
        <v>379.60252060106637</v>
      </c>
      <c r="BP1218" s="12">
        <v>0</v>
      </c>
      <c r="BQ1218" s="12">
        <v>0</v>
      </c>
      <c r="BR1218" s="12">
        <v>677.68213884012812</v>
      </c>
      <c r="BS1218" s="12">
        <v>0</v>
      </c>
      <c r="BT1218" s="12">
        <v>0</v>
      </c>
      <c r="BU1218" s="12">
        <v>1531.4459474411944</v>
      </c>
      <c r="BV1218" s="12">
        <v>464.58855600000004</v>
      </c>
      <c r="BW1218" s="12">
        <v>464.58855600000004</v>
      </c>
      <c r="BX1218" s="3" t="s">
        <v>3596</v>
      </c>
      <c r="BY1218" s="3" t="s">
        <v>3601</v>
      </c>
      <c r="BZ1218">
        <f>VLOOKUP(P1218,Metas!$M$2:$M$145,1,0)</f>
        <v>2116</v>
      </c>
    </row>
    <row r="1219" spans="1:78" hidden="1" x14ac:dyDescent="0.2">
      <c r="A1219">
        <v>17</v>
      </c>
      <c r="B1219" t="s">
        <v>2265</v>
      </c>
      <c r="C1219" t="s">
        <v>2266</v>
      </c>
      <c r="D1219">
        <v>2025</v>
      </c>
      <c r="E1219" t="s">
        <v>3580</v>
      </c>
      <c r="F1219" t="s">
        <v>1350</v>
      </c>
      <c r="G1219" t="s">
        <v>2248</v>
      </c>
      <c r="H1219" t="s">
        <v>1954</v>
      </c>
      <c r="I1219" t="s">
        <v>2237</v>
      </c>
      <c r="J1219" t="s">
        <v>2226</v>
      </c>
      <c r="K1219" t="s">
        <v>2227</v>
      </c>
      <c r="L1219" t="s">
        <v>1404</v>
      </c>
      <c r="M1219" t="s">
        <v>1405</v>
      </c>
      <c r="N1219" t="s">
        <v>1532</v>
      </c>
      <c r="O1219" t="s">
        <v>1533</v>
      </c>
      <c r="P1219">
        <v>2116</v>
      </c>
      <c r="Q1219" t="s">
        <v>2494</v>
      </c>
      <c r="R1219" t="s">
        <v>1961</v>
      </c>
      <c r="S1219" t="s">
        <v>3025</v>
      </c>
      <c r="T1219" t="s">
        <v>1962</v>
      </c>
      <c r="U1219">
        <v>7</v>
      </c>
      <c r="V1219" t="s">
        <v>1010</v>
      </c>
      <c r="W1219" t="s">
        <v>0</v>
      </c>
      <c r="X1219" s="8">
        <v>3</v>
      </c>
      <c r="Y1219" s="8">
        <v>3</v>
      </c>
      <c r="Z1219" s="8">
        <v>100</v>
      </c>
      <c r="AA1219" s="8">
        <v>3</v>
      </c>
      <c r="AB1219" s="8">
        <v>100</v>
      </c>
      <c r="AC1219" s="8">
        <v>6</v>
      </c>
      <c r="AD1219" s="8">
        <v>0</v>
      </c>
      <c r="AE1219" s="8">
        <v>0</v>
      </c>
      <c r="AF1219" s="8">
        <v>6</v>
      </c>
      <c r="AG1219" s="8">
        <v>100</v>
      </c>
      <c r="AH1219" s="8">
        <v>6</v>
      </c>
      <c r="AI1219" s="8">
        <v>0</v>
      </c>
      <c r="AJ1219" s="8">
        <v>0</v>
      </c>
      <c r="AK1219" s="8">
        <v>0</v>
      </c>
      <c r="AL1219" s="8">
        <v>0</v>
      </c>
      <c r="AM1219" s="8">
        <v>9</v>
      </c>
      <c r="AN1219" s="8">
        <v>0</v>
      </c>
      <c r="AO1219" s="8">
        <v>0</v>
      </c>
      <c r="AP1219" s="8">
        <v>0</v>
      </c>
      <c r="AQ1219" s="8">
        <v>0</v>
      </c>
      <c r="AR1219" s="8">
        <v>24</v>
      </c>
      <c r="AS1219" s="8">
        <v>0</v>
      </c>
      <c r="AT1219" s="8">
        <v>0</v>
      </c>
      <c r="AU1219" s="8">
        <v>6</v>
      </c>
      <c r="AV1219" s="8">
        <v>25</v>
      </c>
      <c r="AW1219" s="11">
        <v>272.13</v>
      </c>
      <c r="AX1219" s="11">
        <v>128.91</v>
      </c>
      <c r="AY1219" s="11">
        <v>128.91</v>
      </c>
      <c r="AZ1219" s="11">
        <v>451.54</v>
      </c>
      <c r="BA1219" s="11">
        <v>451.181712</v>
      </c>
      <c r="BB1219" s="11">
        <v>435.84100100000001</v>
      </c>
      <c r="BC1219" s="11">
        <v>426.25</v>
      </c>
      <c r="BD1219" s="11">
        <v>0</v>
      </c>
      <c r="BE1219" s="11">
        <v>0</v>
      </c>
      <c r="BF1219" s="11">
        <v>810</v>
      </c>
      <c r="BG1219" s="11">
        <v>0</v>
      </c>
      <c r="BH1219" s="11">
        <v>0</v>
      </c>
      <c r="BI1219" s="12">
        <v>284.43027599999999</v>
      </c>
      <c r="BJ1219" s="12">
        <v>134.73673199999999</v>
      </c>
      <c r="BK1219" s="12">
        <v>134.73673199999999</v>
      </c>
      <c r="BL1219" s="12">
        <v>451.54</v>
      </c>
      <c r="BM1219" s="12">
        <v>451.181712</v>
      </c>
      <c r="BN1219" s="12">
        <v>435.84100100000001</v>
      </c>
      <c r="BO1219" s="12">
        <v>413.23315559864272</v>
      </c>
      <c r="BP1219" s="12">
        <v>0</v>
      </c>
      <c r="BQ1219" s="12">
        <v>0</v>
      </c>
      <c r="BR1219" s="12">
        <v>762.39240619514419</v>
      </c>
      <c r="BS1219" s="12">
        <v>0</v>
      </c>
      <c r="BT1219" s="12">
        <v>0</v>
      </c>
      <c r="BU1219" s="12">
        <v>1911.5958377937868</v>
      </c>
      <c r="BV1219" s="12">
        <v>585.91844400000002</v>
      </c>
      <c r="BW1219" s="12">
        <v>570.57773299999997</v>
      </c>
      <c r="BX1219" s="3" t="s">
        <v>3596</v>
      </c>
      <c r="BY1219" s="3" t="s">
        <v>3601</v>
      </c>
      <c r="BZ1219">
        <f>VLOOKUP(P1219,Metas!$M$2:$M$145,1,0)</f>
        <v>2116</v>
      </c>
    </row>
    <row r="1220" spans="1:78" hidden="1" x14ac:dyDescent="0.2">
      <c r="A1220">
        <v>17</v>
      </c>
      <c r="B1220" t="s">
        <v>2265</v>
      </c>
      <c r="C1220" t="s">
        <v>2266</v>
      </c>
      <c r="D1220">
        <v>2025</v>
      </c>
      <c r="E1220" t="s">
        <v>3580</v>
      </c>
      <c r="F1220" t="s">
        <v>1350</v>
      </c>
      <c r="G1220" t="s">
        <v>2248</v>
      </c>
      <c r="H1220" t="s">
        <v>1954</v>
      </c>
      <c r="I1220" t="s">
        <v>2237</v>
      </c>
      <c r="J1220" t="s">
        <v>2226</v>
      </c>
      <c r="K1220" t="s">
        <v>2227</v>
      </c>
      <c r="L1220" t="s">
        <v>1404</v>
      </c>
      <c r="M1220" t="s">
        <v>1405</v>
      </c>
      <c r="N1220" t="s">
        <v>1532</v>
      </c>
      <c r="O1220" t="s">
        <v>1533</v>
      </c>
      <c r="P1220">
        <v>2116</v>
      </c>
      <c r="Q1220" t="s">
        <v>2494</v>
      </c>
      <c r="R1220" t="s">
        <v>1961</v>
      </c>
      <c r="S1220" t="s">
        <v>3025</v>
      </c>
      <c r="T1220" t="s">
        <v>1962</v>
      </c>
      <c r="U1220">
        <v>8</v>
      </c>
      <c r="V1220" t="s">
        <v>1011</v>
      </c>
      <c r="W1220" t="s">
        <v>0</v>
      </c>
      <c r="X1220" s="8">
        <v>1</v>
      </c>
      <c r="Y1220" s="8">
        <v>1</v>
      </c>
      <c r="Z1220" s="8">
        <v>100</v>
      </c>
      <c r="AA1220" s="8">
        <v>1</v>
      </c>
      <c r="AB1220" s="8">
        <v>100</v>
      </c>
      <c r="AC1220" s="8">
        <v>1</v>
      </c>
      <c r="AD1220" s="8">
        <v>0</v>
      </c>
      <c r="AE1220" s="8">
        <v>0</v>
      </c>
      <c r="AF1220" s="8">
        <v>1</v>
      </c>
      <c r="AG1220" s="8">
        <v>100</v>
      </c>
      <c r="AH1220" s="8">
        <v>1</v>
      </c>
      <c r="AI1220" s="8">
        <v>0</v>
      </c>
      <c r="AJ1220" s="8">
        <v>0</v>
      </c>
      <c r="AK1220" s="8">
        <v>0</v>
      </c>
      <c r="AL1220" s="8">
        <v>0</v>
      </c>
      <c r="AM1220" s="8">
        <v>2</v>
      </c>
      <c r="AN1220" s="8">
        <v>0</v>
      </c>
      <c r="AO1220" s="8">
        <v>0</v>
      </c>
      <c r="AP1220" s="8">
        <v>0</v>
      </c>
      <c r="AQ1220" s="8">
        <v>0</v>
      </c>
      <c r="AR1220" s="8">
        <v>5</v>
      </c>
      <c r="AS1220" s="8">
        <v>0</v>
      </c>
      <c r="AT1220" s="8">
        <v>0</v>
      </c>
      <c r="AU1220" s="8">
        <v>1</v>
      </c>
      <c r="AV1220" s="8">
        <v>20</v>
      </c>
      <c r="AW1220" s="11">
        <v>784.85</v>
      </c>
      <c r="AX1220" s="11">
        <v>669.66</v>
      </c>
      <c r="AY1220" s="11">
        <v>645.88</v>
      </c>
      <c r="AZ1220" s="11">
        <v>1329.41</v>
      </c>
      <c r="BA1220" s="11">
        <v>1315.952972</v>
      </c>
      <c r="BB1220" s="11">
        <v>1209.4655540000001</v>
      </c>
      <c r="BC1220" s="11">
        <v>1145.5999999999999</v>
      </c>
      <c r="BD1220" s="11">
        <v>0</v>
      </c>
      <c r="BE1220" s="11">
        <v>0</v>
      </c>
      <c r="BF1220" s="11">
        <v>1015.51</v>
      </c>
      <c r="BG1220" s="11">
        <v>0</v>
      </c>
      <c r="BH1220" s="11">
        <v>0</v>
      </c>
      <c r="BI1220" s="12">
        <v>820.32521999999994</v>
      </c>
      <c r="BJ1220" s="12">
        <v>699.92863199999988</v>
      </c>
      <c r="BK1220" s="12">
        <v>675.07377599999995</v>
      </c>
      <c r="BL1220" s="12">
        <v>1329.41</v>
      </c>
      <c r="BM1220" s="12">
        <v>1315.952972</v>
      </c>
      <c r="BN1220" s="12">
        <v>1209.4655540000001</v>
      </c>
      <c r="BO1220" s="12">
        <v>1110.6156083373726</v>
      </c>
      <c r="BP1220" s="12">
        <v>0</v>
      </c>
      <c r="BQ1220" s="12">
        <v>0</v>
      </c>
      <c r="BR1220" s="12">
        <v>955.82359557435905</v>
      </c>
      <c r="BS1220" s="12">
        <v>0</v>
      </c>
      <c r="BT1220" s="12">
        <v>0</v>
      </c>
      <c r="BU1220" s="12">
        <v>4216.1744239117315</v>
      </c>
      <c r="BV1220" s="12">
        <v>2015.8816039999999</v>
      </c>
      <c r="BW1220" s="12">
        <v>1884.5393300000001</v>
      </c>
      <c r="BX1220" s="3" t="s">
        <v>3596</v>
      </c>
      <c r="BY1220" s="3" t="s">
        <v>3601</v>
      </c>
      <c r="BZ1220">
        <f>VLOOKUP(P1220,Metas!$M$2:$M$145,1,0)</f>
        <v>2116</v>
      </c>
    </row>
    <row r="1221" spans="1:78" hidden="1" x14ac:dyDescent="0.2">
      <c r="A1221">
        <v>17</v>
      </c>
      <c r="B1221" t="s">
        <v>2265</v>
      </c>
      <c r="C1221" t="s">
        <v>2266</v>
      </c>
      <c r="D1221">
        <v>2025</v>
      </c>
      <c r="E1221" t="s">
        <v>3580</v>
      </c>
      <c r="F1221" t="s">
        <v>1350</v>
      </c>
      <c r="G1221" t="s">
        <v>2248</v>
      </c>
      <c r="H1221" t="s">
        <v>1954</v>
      </c>
      <c r="I1221" t="s">
        <v>2237</v>
      </c>
      <c r="J1221" t="s">
        <v>2226</v>
      </c>
      <c r="K1221" t="s">
        <v>2227</v>
      </c>
      <c r="L1221" t="s">
        <v>1480</v>
      </c>
      <c r="M1221" t="s">
        <v>1481</v>
      </c>
      <c r="N1221" t="s">
        <v>1708</v>
      </c>
      <c r="O1221" t="s">
        <v>1709</v>
      </c>
      <c r="P1221">
        <v>2176</v>
      </c>
      <c r="Q1221" t="s">
        <v>2554</v>
      </c>
      <c r="R1221" t="s">
        <v>1955</v>
      </c>
      <c r="S1221" t="s">
        <v>3022</v>
      </c>
      <c r="T1221" t="s">
        <v>1956</v>
      </c>
      <c r="U1221">
        <v>1</v>
      </c>
      <c r="V1221" t="s">
        <v>1012</v>
      </c>
      <c r="W1221" t="s">
        <v>2</v>
      </c>
      <c r="X1221" s="8">
        <v>1</v>
      </c>
      <c r="Y1221" s="8">
        <v>1</v>
      </c>
      <c r="Z1221" s="8">
        <v>100</v>
      </c>
      <c r="AA1221" s="8">
        <v>1</v>
      </c>
      <c r="AB1221" s="8">
        <v>100</v>
      </c>
      <c r="AC1221" s="8">
        <v>1</v>
      </c>
      <c r="AD1221" s="8">
        <v>0</v>
      </c>
      <c r="AE1221" s="8">
        <v>0</v>
      </c>
      <c r="AF1221" s="8">
        <v>1</v>
      </c>
      <c r="AG1221" s="8">
        <v>100</v>
      </c>
      <c r="AH1221" s="8">
        <v>1</v>
      </c>
      <c r="AI1221" s="8">
        <v>0</v>
      </c>
      <c r="AJ1221" s="8">
        <v>0</v>
      </c>
      <c r="AK1221" s="8">
        <v>0</v>
      </c>
      <c r="AL1221" s="8">
        <v>0</v>
      </c>
      <c r="AM1221" s="8">
        <v>1</v>
      </c>
      <c r="AN1221" s="8">
        <v>0</v>
      </c>
      <c r="AO1221" s="8">
        <v>0</v>
      </c>
      <c r="AP1221" s="8">
        <v>0</v>
      </c>
      <c r="AQ1221" s="8">
        <v>0</v>
      </c>
      <c r="AR1221" s="8">
        <v>0</v>
      </c>
      <c r="AS1221" s="8">
        <v>0</v>
      </c>
      <c r="AT1221" s="8">
        <v>0</v>
      </c>
      <c r="AU1221" s="8">
        <v>0</v>
      </c>
      <c r="AV1221" s="8">
        <v>0</v>
      </c>
      <c r="AW1221" s="11">
        <v>431.59</v>
      </c>
      <c r="AX1221" s="11">
        <v>431.59</v>
      </c>
      <c r="AY1221" s="11">
        <v>418.83</v>
      </c>
      <c r="AZ1221" s="11">
        <v>1748.71</v>
      </c>
      <c r="BA1221" s="11">
        <v>1748.7098370000001</v>
      </c>
      <c r="BB1221" s="11">
        <v>1387.0952139999999</v>
      </c>
      <c r="BC1221" s="11">
        <v>2678.5</v>
      </c>
      <c r="BD1221" s="11">
        <v>0</v>
      </c>
      <c r="BE1221" s="11">
        <v>0</v>
      </c>
      <c r="BF1221" s="11">
        <v>1948.09</v>
      </c>
      <c r="BG1221" s="11">
        <v>0</v>
      </c>
      <c r="BH1221" s="11">
        <v>0</v>
      </c>
      <c r="BI1221" s="12">
        <v>451.09786799999995</v>
      </c>
      <c r="BJ1221" s="12">
        <v>451.09786799999995</v>
      </c>
      <c r="BK1221" s="12">
        <v>437.76111599999996</v>
      </c>
      <c r="BL1221" s="12">
        <v>1748.71</v>
      </c>
      <c r="BM1221" s="12">
        <v>1748.7098370000001</v>
      </c>
      <c r="BN1221" s="12">
        <v>1387.0952139999999</v>
      </c>
      <c r="BO1221" s="12">
        <v>2596.7038293746969</v>
      </c>
      <c r="BP1221" s="12">
        <v>0</v>
      </c>
      <c r="BQ1221" s="12">
        <v>0</v>
      </c>
      <c r="BR1221" s="12">
        <v>1833.5913859070349</v>
      </c>
      <c r="BS1221" s="12">
        <v>0</v>
      </c>
      <c r="BT1221" s="12">
        <v>0</v>
      </c>
      <c r="BU1221" s="12">
        <v>6630.1030832817323</v>
      </c>
      <c r="BV1221" s="12">
        <v>2199.8077050000002</v>
      </c>
      <c r="BW1221" s="12">
        <v>1824.8563299999998</v>
      </c>
      <c r="BX1221" s="3" t="s">
        <v>3603</v>
      </c>
      <c r="BY1221" s="3" t="s">
        <v>3607</v>
      </c>
      <c r="BZ1221" t="e">
        <f>VLOOKUP(P1221,Metas!$M$2:$M$145,1,0)</f>
        <v>#N/A</v>
      </c>
    </row>
    <row r="1222" spans="1:78" hidden="1" x14ac:dyDescent="0.2">
      <c r="A1222">
        <v>17</v>
      </c>
      <c r="B1222" t="s">
        <v>2265</v>
      </c>
      <c r="C1222" t="s">
        <v>2266</v>
      </c>
      <c r="D1222">
        <v>2025</v>
      </c>
      <c r="E1222" t="s">
        <v>3580</v>
      </c>
      <c r="F1222" t="s">
        <v>1350</v>
      </c>
      <c r="G1222" t="s">
        <v>2248</v>
      </c>
      <c r="H1222" t="s">
        <v>1954</v>
      </c>
      <c r="I1222" t="s">
        <v>2237</v>
      </c>
      <c r="J1222" t="s">
        <v>2226</v>
      </c>
      <c r="K1222" t="s">
        <v>2227</v>
      </c>
      <c r="L1222" t="s">
        <v>1480</v>
      </c>
      <c r="M1222" t="s">
        <v>1481</v>
      </c>
      <c r="N1222" t="s">
        <v>1708</v>
      </c>
      <c r="O1222" t="s">
        <v>1709</v>
      </c>
      <c r="P1222">
        <v>2176</v>
      </c>
      <c r="Q1222" t="s">
        <v>2554</v>
      </c>
      <c r="R1222" t="s">
        <v>1955</v>
      </c>
      <c r="S1222" t="s">
        <v>3022</v>
      </c>
      <c r="T1222" t="s">
        <v>1956</v>
      </c>
      <c r="U1222">
        <v>2</v>
      </c>
      <c r="V1222" t="s">
        <v>1019</v>
      </c>
      <c r="W1222" t="s">
        <v>2</v>
      </c>
      <c r="X1222" s="8">
        <v>6</v>
      </c>
      <c r="Y1222" s="8">
        <v>6</v>
      </c>
      <c r="Z1222" s="8">
        <v>100</v>
      </c>
      <c r="AA1222" s="8">
        <v>6</v>
      </c>
      <c r="AB1222" s="8">
        <v>100</v>
      </c>
      <c r="AC1222" s="8">
        <v>6</v>
      </c>
      <c r="AD1222" s="8">
        <v>0</v>
      </c>
      <c r="AE1222" s="8">
        <v>0</v>
      </c>
      <c r="AF1222" s="8">
        <v>6</v>
      </c>
      <c r="AG1222" s="8">
        <v>100</v>
      </c>
      <c r="AH1222" s="8">
        <v>6</v>
      </c>
      <c r="AI1222" s="8">
        <v>0</v>
      </c>
      <c r="AJ1222" s="8">
        <v>0</v>
      </c>
      <c r="AK1222" s="8">
        <v>0</v>
      </c>
      <c r="AL1222" s="8">
        <v>0</v>
      </c>
      <c r="AM1222" s="8">
        <v>6</v>
      </c>
      <c r="AN1222" s="8">
        <v>0</v>
      </c>
      <c r="AO1222" s="8">
        <v>0</v>
      </c>
      <c r="AP1222" s="8">
        <v>0</v>
      </c>
      <c r="AQ1222" s="8">
        <v>0</v>
      </c>
      <c r="AR1222" s="8">
        <v>0</v>
      </c>
      <c r="AS1222" s="8">
        <v>0</v>
      </c>
      <c r="AT1222" s="8">
        <v>0</v>
      </c>
      <c r="AU1222" s="8">
        <v>0</v>
      </c>
      <c r="AV1222" s="8">
        <v>0</v>
      </c>
      <c r="AW1222" s="11">
        <v>40</v>
      </c>
      <c r="AX1222" s="11">
        <v>39.96</v>
      </c>
      <c r="AY1222" s="11">
        <v>29.82</v>
      </c>
      <c r="AZ1222" s="11">
        <v>645.91</v>
      </c>
      <c r="BA1222" s="11">
        <v>645.90718000000004</v>
      </c>
      <c r="BB1222" s="11">
        <v>572.057141</v>
      </c>
      <c r="BC1222" s="11">
        <v>445.16</v>
      </c>
      <c r="BD1222" s="11">
        <v>0</v>
      </c>
      <c r="BE1222" s="11">
        <v>0</v>
      </c>
      <c r="BF1222" s="11">
        <v>815.86</v>
      </c>
      <c r="BG1222" s="11">
        <v>0</v>
      </c>
      <c r="BH1222" s="11">
        <v>0</v>
      </c>
      <c r="BI1222" s="12">
        <v>41.807999999999993</v>
      </c>
      <c r="BJ1222" s="12">
        <v>41.766191999999997</v>
      </c>
      <c r="BK1222" s="12">
        <v>31.167863999999998</v>
      </c>
      <c r="BL1222" s="12">
        <v>645.91</v>
      </c>
      <c r="BM1222" s="12">
        <v>645.90718000000004</v>
      </c>
      <c r="BN1222" s="12">
        <v>572.057141</v>
      </c>
      <c r="BO1222" s="12">
        <v>431.56568104701887</v>
      </c>
      <c r="BP1222" s="12">
        <v>0</v>
      </c>
      <c r="BQ1222" s="12">
        <v>0</v>
      </c>
      <c r="BR1222" s="12">
        <v>767.90798582514856</v>
      </c>
      <c r="BS1222" s="12">
        <v>0</v>
      </c>
      <c r="BT1222" s="12">
        <v>0</v>
      </c>
      <c r="BU1222" s="12">
        <v>1887.1916668721674</v>
      </c>
      <c r="BV1222" s="12">
        <v>687.67337200000009</v>
      </c>
      <c r="BW1222" s="12">
        <v>603.22500500000001</v>
      </c>
      <c r="BX1222" s="3" t="s">
        <v>3603</v>
      </c>
      <c r="BY1222" s="3" t="s">
        <v>3607</v>
      </c>
      <c r="BZ1222" t="e">
        <f>VLOOKUP(P1222,Metas!$M$2:$M$145,1,0)</f>
        <v>#N/A</v>
      </c>
    </row>
    <row r="1223" spans="1:78" hidden="1" x14ac:dyDescent="0.2">
      <c r="A1223">
        <v>17</v>
      </c>
      <c r="B1223" t="s">
        <v>2265</v>
      </c>
      <c r="C1223" t="s">
        <v>2266</v>
      </c>
      <c r="D1223">
        <v>2025</v>
      </c>
      <c r="E1223" t="s">
        <v>3580</v>
      </c>
      <c r="F1223" t="s">
        <v>1350</v>
      </c>
      <c r="G1223" t="s">
        <v>2248</v>
      </c>
      <c r="H1223" t="s">
        <v>1954</v>
      </c>
      <c r="I1223" t="s">
        <v>2237</v>
      </c>
      <c r="J1223" t="s">
        <v>2226</v>
      </c>
      <c r="K1223" t="s">
        <v>2227</v>
      </c>
      <c r="L1223" t="s">
        <v>1480</v>
      </c>
      <c r="M1223" t="s">
        <v>1481</v>
      </c>
      <c r="N1223" t="s">
        <v>1708</v>
      </c>
      <c r="O1223" t="s">
        <v>1709</v>
      </c>
      <c r="P1223">
        <v>2176</v>
      </c>
      <c r="Q1223" t="s">
        <v>2554</v>
      </c>
      <c r="R1223" t="s">
        <v>1955</v>
      </c>
      <c r="S1223" t="s">
        <v>3022</v>
      </c>
      <c r="T1223" t="s">
        <v>1956</v>
      </c>
      <c r="U1223">
        <v>3</v>
      </c>
      <c r="V1223" t="s">
        <v>1020</v>
      </c>
      <c r="W1223" t="s">
        <v>22</v>
      </c>
      <c r="X1223" s="8">
        <v>7</v>
      </c>
      <c r="Y1223" s="8">
        <v>7</v>
      </c>
      <c r="Z1223" s="8">
        <v>100</v>
      </c>
      <c r="AA1223" s="8">
        <v>7</v>
      </c>
      <c r="AB1223" s="8">
        <v>100</v>
      </c>
      <c r="AC1223" s="8">
        <v>9</v>
      </c>
      <c r="AD1223" s="8">
        <v>0</v>
      </c>
      <c r="AE1223" s="8">
        <v>0</v>
      </c>
      <c r="AF1223" s="8">
        <v>9</v>
      </c>
      <c r="AG1223" s="8">
        <v>100</v>
      </c>
      <c r="AH1223" s="8">
        <v>10</v>
      </c>
      <c r="AI1223" s="8">
        <v>0</v>
      </c>
      <c r="AJ1223" s="8">
        <v>0</v>
      </c>
      <c r="AK1223" s="8">
        <v>0</v>
      </c>
      <c r="AL1223" s="8">
        <v>0</v>
      </c>
      <c r="AM1223" s="8">
        <v>12</v>
      </c>
      <c r="AN1223" s="8">
        <v>0</v>
      </c>
      <c r="AO1223" s="8">
        <v>0</v>
      </c>
      <c r="AP1223" s="8">
        <v>0</v>
      </c>
      <c r="AQ1223" s="8">
        <v>0</v>
      </c>
      <c r="AR1223" s="8">
        <v>0</v>
      </c>
      <c r="AS1223" s="8">
        <v>0</v>
      </c>
      <c r="AT1223" s="8">
        <v>0</v>
      </c>
      <c r="AU1223" s="8">
        <v>0</v>
      </c>
      <c r="AV1223" s="8">
        <v>0</v>
      </c>
      <c r="AW1223" s="11">
        <v>115.15</v>
      </c>
      <c r="AX1223" s="11">
        <v>115.15</v>
      </c>
      <c r="AY1223" s="11">
        <v>90.22</v>
      </c>
      <c r="AZ1223" s="11">
        <v>327.04000000000002</v>
      </c>
      <c r="BA1223" s="11">
        <v>327.04333300000002</v>
      </c>
      <c r="BB1223" s="11">
        <v>257.03333300000003</v>
      </c>
      <c r="BC1223" s="11">
        <v>300.17</v>
      </c>
      <c r="BD1223" s="11">
        <v>0</v>
      </c>
      <c r="BE1223" s="11">
        <v>0</v>
      </c>
      <c r="BF1223" s="11">
        <v>1438.48</v>
      </c>
      <c r="BG1223" s="11">
        <v>0</v>
      </c>
      <c r="BH1223" s="11">
        <v>0</v>
      </c>
      <c r="BI1223" s="12">
        <v>120.35477999999999</v>
      </c>
      <c r="BJ1223" s="12">
        <v>120.35477999999999</v>
      </c>
      <c r="BK1223" s="12">
        <v>94.297943999999987</v>
      </c>
      <c r="BL1223" s="12">
        <v>327.04000000000002</v>
      </c>
      <c r="BM1223" s="12">
        <v>327.04333300000002</v>
      </c>
      <c r="BN1223" s="12">
        <v>257.03333300000003</v>
      </c>
      <c r="BO1223" s="12">
        <v>291.00339311682018</v>
      </c>
      <c r="BP1223" s="12">
        <v>0</v>
      </c>
      <c r="BQ1223" s="12">
        <v>0</v>
      </c>
      <c r="BR1223" s="12">
        <v>1353.9336153871493</v>
      </c>
      <c r="BS1223" s="12">
        <v>0</v>
      </c>
      <c r="BT1223" s="12">
        <v>0</v>
      </c>
      <c r="BU1223" s="12">
        <v>2092.3317885039696</v>
      </c>
      <c r="BV1223" s="12">
        <v>447.39811300000002</v>
      </c>
      <c r="BW1223" s="12">
        <v>351.331277</v>
      </c>
      <c r="BX1223" s="3" t="s">
        <v>3603</v>
      </c>
      <c r="BY1223" s="3" t="s">
        <v>3607</v>
      </c>
      <c r="BZ1223" t="e">
        <f>VLOOKUP(P1223,Metas!$M$2:$M$145,1,0)</f>
        <v>#N/A</v>
      </c>
    </row>
    <row r="1224" spans="1:78" hidden="1" x14ac:dyDescent="0.2">
      <c r="A1224">
        <v>17</v>
      </c>
      <c r="B1224" t="s">
        <v>2265</v>
      </c>
      <c r="C1224" t="s">
        <v>2266</v>
      </c>
      <c r="D1224">
        <v>2025</v>
      </c>
      <c r="E1224" t="s">
        <v>3580</v>
      </c>
      <c r="F1224" t="s">
        <v>1350</v>
      </c>
      <c r="G1224" t="s">
        <v>2248</v>
      </c>
      <c r="H1224" t="s">
        <v>1954</v>
      </c>
      <c r="I1224" t="s">
        <v>2237</v>
      </c>
      <c r="J1224" t="s">
        <v>2226</v>
      </c>
      <c r="K1224" t="s">
        <v>2227</v>
      </c>
      <c r="L1224" t="s">
        <v>1480</v>
      </c>
      <c r="M1224" t="s">
        <v>1481</v>
      </c>
      <c r="N1224" t="s">
        <v>1708</v>
      </c>
      <c r="O1224" t="s">
        <v>1709</v>
      </c>
      <c r="P1224">
        <v>2176</v>
      </c>
      <c r="Q1224" t="s">
        <v>2554</v>
      </c>
      <c r="R1224" t="s">
        <v>1955</v>
      </c>
      <c r="S1224" t="s">
        <v>3022</v>
      </c>
      <c r="T1224" t="s">
        <v>1956</v>
      </c>
      <c r="U1224">
        <v>4</v>
      </c>
      <c r="V1224" t="s">
        <v>1021</v>
      </c>
      <c r="W1224" t="s">
        <v>0</v>
      </c>
      <c r="X1224" s="8">
        <v>3360</v>
      </c>
      <c r="Y1224" s="8">
        <v>3360</v>
      </c>
      <c r="Z1224" s="8">
        <v>100</v>
      </c>
      <c r="AA1224" s="8">
        <v>3360</v>
      </c>
      <c r="AB1224" s="8">
        <v>100</v>
      </c>
      <c r="AC1224" s="8">
        <v>10259</v>
      </c>
      <c r="AD1224" s="8">
        <v>0</v>
      </c>
      <c r="AE1224" s="8">
        <v>0</v>
      </c>
      <c r="AF1224" s="8">
        <v>10259</v>
      </c>
      <c r="AG1224" s="8">
        <v>100</v>
      </c>
      <c r="AH1224" s="8">
        <v>7000</v>
      </c>
      <c r="AI1224" s="8">
        <v>0</v>
      </c>
      <c r="AJ1224" s="8">
        <v>0</v>
      </c>
      <c r="AK1224" s="8">
        <v>0</v>
      </c>
      <c r="AL1224" s="8">
        <v>0</v>
      </c>
      <c r="AM1224" s="8">
        <v>5381</v>
      </c>
      <c r="AN1224" s="8">
        <v>0</v>
      </c>
      <c r="AO1224" s="8">
        <v>0</v>
      </c>
      <c r="AP1224" s="8">
        <v>0</v>
      </c>
      <c r="AQ1224" s="8">
        <v>0</v>
      </c>
      <c r="AR1224" s="8">
        <v>26000</v>
      </c>
      <c r="AS1224" s="8">
        <v>0</v>
      </c>
      <c r="AT1224" s="8">
        <v>0</v>
      </c>
      <c r="AU1224" s="8">
        <v>10259</v>
      </c>
      <c r="AV1224" s="8">
        <v>39.457692309999999</v>
      </c>
      <c r="AW1224" s="11">
        <v>26.1</v>
      </c>
      <c r="AX1224" s="11">
        <v>26.1</v>
      </c>
      <c r="AY1224" s="11">
        <v>18.850000000000001</v>
      </c>
      <c r="AZ1224" s="11">
        <v>466.33</v>
      </c>
      <c r="BA1224" s="11">
        <v>466.33453700000001</v>
      </c>
      <c r="BB1224" s="11">
        <v>333.534537</v>
      </c>
      <c r="BC1224" s="11">
        <v>364.03</v>
      </c>
      <c r="BD1224" s="11">
        <v>0</v>
      </c>
      <c r="BE1224" s="11">
        <v>0</v>
      </c>
      <c r="BF1224" s="11">
        <v>300</v>
      </c>
      <c r="BG1224" s="11">
        <v>0</v>
      </c>
      <c r="BH1224" s="11">
        <v>0</v>
      </c>
      <c r="BI1224" s="12">
        <v>27.279719999999998</v>
      </c>
      <c r="BJ1224" s="12">
        <v>27.279719999999998</v>
      </c>
      <c r="BK1224" s="12">
        <v>19.702020000000001</v>
      </c>
      <c r="BL1224" s="12">
        <v>466.33</v>
      </c>
      <c r="BM1224" s="12">
        <v>466.33453700000001</v>
      </c>
      <c r="BN1224" s="12">
        <v>333.534537</v>
      </c>
      <c r="BO1224" s="12">
        <v>352.91323315559856</v>
      </c>
      <c r="BP1224" s="12">
        <v>0</v>
      </c>
      <c r="BQ1224" s="12">
        <v>0</v>
      </c>
      <c r="BR1224" s="12">
        <v>282.3675578500534</v>
      </c>
      <c r="BS1224" s="12">
        <v>0</v>
      </c>
      <c r="BT1224" s="12">
        <v>0</v>
      </c>
      <c r="BU1224" s="12">
        <v>1128.8905110056519</v>
      </c>
      <c r="BV1224" s="12">
        <v>493.61425700000001</v>
      </c>
      <c r="BW1224" s="12">
        <v>353.236557</v>
      </c>
      <c r="BX1224" s="3" t="s">
        <v>3603</v>
      </c>
      <c r="BY1224" s="3" t="s">
        <v>3607</v>
      </c>
      <c r="BZ1224" t="e">
        <f>VLOOKUP(P1224,Metas!$M$2:$M$145,1,0)</f>
        <v>#N/A</v>
      </c>
    </row>
    <row r="1225" spans="1:78" hidden="1" x14ac:dyDescent="0.2">
      <c r="A1225">
        <v>17</v>
      </c>
      <c r="B1225" t="s">
        <v>2265</v>
      </c>
      <c r="C1225" t="s">
        <v>2266</v>
      </c>
      <c r="D1225">
        <v>2025</v>
      </c>
      <c r="E1225" t="s">
        <v>3580</v>
      </c>
      <c r="F1225" t="s">
        <v>1350</v>
      </c>
      <c r="G1225" t="s">
        <v>2248</v>
      </c>
      <c r="H1225" t="s">
        <v>1954</v>
      </c>
      <c r="I1225" t="s">
        <v>2237</v>
      </c>
      <c r="J1225" t="s">
        <v>2226</v>
      </c>
      <c r="K1225" t="s">
        <v>2227</v>
      </c>
      <c r="L1225" t="s">
        <v>1480</v>
      </c>
      <c r="M1225" t="s">
        <v>1481</v>
      </c>
      <c r="N1225" t="s">
        <v>1708</v>
      </c>
      <c r="O1225" t="s">
        <v>1709</v>
      </c>
      <c r="P1225">
        <v>2180</v>
      </c>
      <c r="Q1225" t="s">
        <v>2558</v>
      </c>
      <c r="R1225" t="s">
        <v>1955</v>
      </c>
      <c r="S1225" t="s">
        <v>3022</v>
      </c>
      <c r="T1225" t="s">
        <v>1956</v>
      </c>
      <c r="U1225">
        <v>5</v>
      </c>
      <c r="V1225" t="s">
        <v>1022</v>
      </c>
      <c r="W1225" t="s">
        <v>0</v>
      </c>
      <c r="X1225" s="8">
        <v>1500</v>
      </c>
      <c r="Y1225" s="8">
        <v>1500</v>
      </c>
      <c r="Z1225" s="8">
        <v>100</v>
      </c>
      <c r="AA1225" s="8">
        <v>1500</v>
      </c>
      <c r="AB1225" s="8">
        <v>100</v>
      </c>
      <c r="AC1225" s="8">
        <v>6007</v>
      </c>
      <c r="AD1225" s="8">
        <v>0</v>
      </c>
      <c r="AE1225" s="8">
        <v>0</v>
      </c>
      <c r="AF1225" s="8">
        <v>6007</v>
      </c>
      <c r="AG1225" s="8">
        <v>100</v>
      </c>
      <c r="AH1225" s="8">
        <v>6500</v>
      </c>
      <c r="AI1225" s="8">
        <v>0</v>
      </c>
      <c r="AJ1225" s="8">
        <v>0</v>
      </c>
      <c r="AK1225" s="8">
        <v>0</v>
      </c>
      <c r="AL1225" s="8">
        <v>0</v>
      </c>
      <c r="AM1225" s="8">
        <v>5993</v>
      </c>
      <c r="AN1225" s="8">
        <v>0</v>
      </c>
      <c r="AO1225" s="8">
        <v>0</v>
      </c>
      <c r="AP1225" s="8">
        <v>0</v>
      </c>
      <c r="AQ1225" s="8">
        <v>0</v>
      </c>
      <c r="AR1225" s="8">
        <v>20000</v>
      </c>
      <c r="AS1225" s="8">
        <v>0</v>
      </c>
      <c r="AT1225" s="8">
        <v>0</v>
      </c>
      <c r="AU1225" s="8">
        <v>6007</v>
      </c>
      <c r="AV1225" s="8">
        <v>30.035</v>
      </c>
      <c r="AW1225" s="11">
        <v>624.5</v>
      </c>
      <c r="AX1225" s="11">
        <v>612.89</v>
      </c>
      <c r="AY1225" s="11">
        <v>492</v>
      </c>
      <c r="AZ1225" s="11">
        <v>1123.28</v>
      </c>
      <c r="BA1225" s="11">
        <v>1123.2816859300001</v>
      </c>
      <c r="BB1225" s="11">
        <v>914.30145000000005</v>
      </c>
      <c r="BC1225" s="11">
        <v>2145.15</v>
      </c>
      <c r="BD1225" s="11">
        <v>0</v>
      </c>
      <c r="BE1225" s="11">
        <v>0</v>
      </c>
      <c r="BF1225" s="11">
        <v>4612.82</v>
      </c>
      <c r="BG1225" s="11">
        <v>0</v>
      </c>
      <c r="BH1225" s="11">
        <v>0</v>
      </c>
      <c r="BI1225" s="12">
        <v>652.72739999999999</v>
      </c>
      <c r="BJ1225" s="12">
        <v>640.59262799999988</v>
      </c>
      <c r="BK1225" s="12">
        <v>514.23839999999996</v>
      </c>
      <c r="BL1225" s="12">
        <v>1123.28</v>
      </c>
      <c r="BM1225" s="12">
        <v>1123.2816859300001</v>
      </c>
      <c r="BN1225" s="12">
        <v>914.30145000000005</v>
      </c>
      <c r="BO1225" s="12">
        <v>2079.6412990790109</v>
      </c>
      <c r="BP1225" s="12">
        <v>0</v>
      </c>
      <c r="BQ1225" s="12">
        <v>0</v>
      </c>
      <c r="BR1225" s="12">
        <v>4341.7023940062772</v>
      </c>
      <c r="BS1225" s="12">
        <v>0</v>
      </c>
      <c r="BT1225" s="12">
        <v>0</v>
      </c>
      <c r="BU1225" s="12">
        <v>8197.3510930852881</v>
      </c>
      <c r="BV1225" s="12">
        <v>1763.87431393</v>
      </c>
      <c r="BW1225" s="12">
        <v>1428.5398500000001</v>
      </c>
      <c r="BX1225" s="3" t="s">
        <v>3603</v>
      </c>
      <c r="BY1225" s="3" t="s">
        <v>3607</v>
      </c>
      <c r="BZ1225" t="e">
        <f>VLOOKUP(P1225,Metas!$M$2:$M$145,1,0)</f>
        <v>#N/A</v>
      </c>
    </row>
    <row r="1226" spans="1:78" hidden="1" x14ac:dyDescent="0.2">
      <c r="A1226">
        <v>17</v>
      </c>
      <c r="B1226" t="s">
        <v>2265</v>
      </c>
      <c r="C1226" t="s">
        <v>2266</v>
      </c>
      <c r="D1226">
        <v>2025</v>
      </c>
      <c r="E1226" t="s">
        <v>3580</v>
      </c>
      <c r="F1226" t="s">
        <v>1350</v>
      </c>
      <c r="G1226" t="s">
        <v>2248</v>
      </c>
      <c r="H1226" t="s">
        <v>1954</v>
      </c>
      <c r="I1226" t="s">
        <v>2237</v>
      </c>
      <c r="J1226" t="s">
        <v>2226</v>
      </c>
      <c r="K1226" t="s">
        <v>2227</v>
      </c>
      <c r="L1226" t="s">
        <v>1480</v>
      </c>
      <c r="M1226" t="s">
        <v>1481</v>
      </c>
      <c r="N1226" t="s">
        <v>1708</v>
      </c>
      <c r="O1226" t="s">
        <v>1709</v>
      </c>
      <c r="P1226">
        <v>2180</v>
      </c>
      <c r="Q1226" t="s">
        <v>2558</v>
      </c>
      <c r="R1226" t="s">
        <v>1955</v>
      </c>
      <c r="S1226" t="s">
        <v>3022</v>
      </c>
      <c r="T1226" t="s">
        <v>1956</v>
      </c>
      <c r="U1226">
        <v>6</v>
      </c>
      <c r="V1226" t="s">
        <v>1023</v>
      </c>
      <c r="W1226" t="s">
        <v>2</v>
      </c>
      <c r="X1226" s="8">
        <v>100</v>
      </c>
      <c r="Y1226" s="8">
        <v>100</v>
      </c>
      <c r="Z1226" s="8">
        <v>100</v>
      </c>
      <c r="AA1226" s="8">
        <v>100</v>
      </c>
      <c r="AB1226" s="8">
        <v>100</v>
      </c>
      <c r="AC1226" s="8">
        <v>100</v>
      </c>
      <c r="AD1226" s="8">
        <v>0</v>
      </c>
      <c r="AE1226" s="8">
        <v>0</v>
      </c>
      <c r="AF1226" s="8">
        <v>100</v>
      </c>
      <c r="AG1226" s="8">
        <v>100</v>
      </c>
      <c r="AH1226" s="8">
        <v>100</v>
      </c>
      <c r="AI1226" s="8">
        <v>0</v>
      </c>
      <c r="AJ1226" s="8">
        <v>0</v>
      </c>
      <c r="AK1226" s="8">
        <v>0</v>
      </c>
      <c r="AL1226" s="8">
        <v>0</v>
      </c>
      <c r="AM1226" s="8">
        <v>100</v>
      </c>
      <c r="AN1226" s="8">
        <v>0</v>
      </c>
      <c r="AO1226" s="8">
        <v>0</v>
      </c>
      <c r="AP1226" s="8">
        <v>0</v>
      </c>
      <c r="AQ1226" s="8">
        <v>0</v>
      </c>
      <c r="AR1226" s="8">
        <v>0</v>
      </c>
      <c r="AS1226" s="8">
        <v>0</v>
      </c>
      <c r="AT1226" s="8">
        <v>0</v>
      </c>
      <c r="AU1226" s="8">
        <v>0</v>
      </c>
      <c r="AV1226" s="8">
        <v>0</v>
      </c>
      <c r="AW1226" s="11">
        <v>432.43</v>
      </c>
      <c r="AX1226" s="11">
        <v>395.71</v>
      </c>
      <c r="AY1226" s="11">
        <v>334.76</v>
      </c>
      <c r="AZ1226" s="11">
        <v>1529.52</v>
      </c>
      <c r="BA1226" s="11">
        <v>1529.518059</v>
      </c>
      <c r="BB1226" s="11">
        <v>1425.4814100000001</v>
      </c>
      <c r="BC1226" s="11">
        <v>1217.07</v>
      </c>
      <c r="BD1226" s="11">
        <v>0</v>
      </c>
      <c r="BE1226" s="11">
        <v>0</v>
      </c>
      <c r="BF1226" s="11">
        <v>2916.45</v>
      </c>
      <c r="BG1226" s="11">
        <v>0</v>
      </c>
      <c r="BH1226" s="11">
        <v>0</v>
      </c>
      <c r="BI1226" s="12">
        <v>451.97583599999996</v>
      </c>
      <c r="BJ1226" s="12">
        <v>413.59609199999994</v>
      </c>
      <c r="BK1226" s="12">
        <v>349.89115199999998</v>
      </c>
      <c r="BL1226" s="12">
        <v>1529.52</v>
      </c>
      <c r="BM1226" s="12">
        <v>1529.518059</v>
      </c>
      <c r="BN1226" s="12">
        <v>1425.4814100000001</v>
      </c>
      <c r="BO1226" s="12">
        <v>1179.9030538051379</v>
      </c>
      <c r="BP1226" s="12">
        <v>0</v>
      </c>
      <c r="BQ1226" s="12">
        <v>0</v>
      </c>
      <c r="BR1226" s="12">
        <v>2745.0362136392937</v>
      </c>
      <c r="BS1226" s="12">
        <v>0</v>
      </c>
      <c r="BT1226" s="12">
        <v>0</v>
      </c>
      <c r="BU1226" s="12">
        <v>5906.4351034444317</v>
      </c>
      <c r="BV1226" s="12">
        <v>1943.114151</v>
      </c>
      <c r="BW1226" s="12">
        <v>1775.372562</v>
      </c>
      <c r="BX1226" s="3" t="s">
        <v>3603</v>
      </c>
      <c r="BY1226" s="3" t="s">
        <v>3607</v>
      </c>
      <c r="BZ1226" t="e">
        <f>VLOOKUP(P1226,Metas!$M$2:$M$145,1,0)</f>
        <v>#N/A</v>
      </c>
    </row>
    <row r="1227" spans="1:78" hidden="1" x14ac:dyDescent="0.2">
      <c r="A1227">
        <v>17</v>
      </c>
      <c r="B1227" t="s">
        <v>2265</v>
      </c>
      <c r="C1227" t="s">
        <v>2266</v>
      </c>
      <c r="D1227">
        <v>2025</v>
      </c>
      <c r="E1227" t="s">
        <v>3580</v>
      </c>
      <c r="F1227" t="s">
        <v>1350</v>
      </c>
      <c r="G1227" t="s">
        <v>2248</v>
      </c>
      <c r="H1227" t="s">
        <v>1954</v>
      </c>
      <c r="I1227" t="s">
        <v>2237</v>
      </c>
      <c r="J1227" t="s">
        <v>2226</v>
      </c>
      <c r="K1227" t="s">
        <v>2227</v>
      </c>
      <c r="L1227" t="s">
        <v>1480</v>
      </c>
      <c r="M1227" t="s">
        <v>1481</v>
      </c>
      <c r="N1227" t="s">
        <v>1708</v>
      </c>
      <c r="O1227" t="s">
        <v>1709</v>
      </c>
      <c r="P1227">
        <v>2180</v>
      </c>
      <c r="Q1227" t="s">
        <v>2558</v>
      </c>
      <c r="R1227" t="s">
        <v>1955</v>
      </c>
      <c r="S1227" t="s">
        <v>3022</v>
      </c>
      <c r="T1227" t="s">
        <v>1956</v>
      </c>
      <c r="U1227">
        <v>7</v>
      </c>
      <c r="V1227" t="s">
        <v>1024</v>
      </c>
      <c r="W1227" t="s">
        <v>0</v>
      </c>
      <c r="X1227" s="8">
        <v>70000</v>
      </c>
      <c r="Y1227" s="8">
        <v>70582</v>
      </c>
      <c r="Z1227" s="8">
        <v>100.8314286</v>
      </c>
      <c r="AA1227" s="8">
        <v>70582</v>
      </c>
      <c r="AB1227" s="8">
        <v>100.8314286</v>
      </c>
      <c r="AC1227" s="8">
        <v>310596</v>
      </c>
      <c r="AD1227" s="8">
        <v>0</v>
      </c>
      <c r="AE1227" s="8">
        <v>0</v>
      </c>
      <c r="AF1227" s="8">
        <v>310596</v>
      </c>
      <c r="AG1227" s="8">
        <v>100</v>
      </c>
      <c r="AH1227" s="8">
        <v>310000</v>
      </c>
      <c r="AI1227" s="8">
        <v>0</v>
      </c>
      <c r="AJ1227" s="8">
        <v>0</v>
      </c>
      <c r="AK1227" s="8">
        <v>0</v>
      </c>
      <c r="AL1227" s="8">
        <v>0</v>
      </c>
      <c r="AM1227" s="8">
        <v>309404</v>
      </c>
      <c r="AN1227" s="8">
        <v>0</v>
      </c>
      <c r="AO1227" s="8">
        <v>0</v>
      </c>
      <c r="AP1227" s="8">
        <v>0</v>
      </c>
      <c r="AQ1227" s="8">
        <v>0</v>
      </c>
      <c r="AR1227" s="8">
        <v>1000000</v>
      </c>
      <c r="AS1227" s="8">
        <v>0</v>
      </c>
      <c r="AT1227" s="8">
        <v>0</v>
      </c>
      <c r="AU1227" s="8">
        <v>310596</v>
      </c>
      <c r="AV1227" s="8">
        <v>31.0596</v>
      </c>
      <c r="AW1227" s="11">
        <v>332.46</v>
      </c>
      <c r="AX1227" s="11">
        <v>326.32</v>
      </c>
      <c r="AY1227" s="11">
        <v>284.08</v>
      </c>
      <c r="AZ1227" s="11">
        <v>1516.94</v>
      </c>
      <c r="BA1227" s="11">
        <v>1516.9420689999999</v>
      </c>
      <c r="BB1227" s="11">
        <v>1426.5406109999999</v>
      </c>
      <c r="BC1227" s="11">
        <v>1172.92</v>
      </c>
      <c r="BD1227" s="11">
        <v>0</v>
      </c>
      <c r="BE1227" s="11">
        <v>0</v>
      </c>
      <c r="BF1227" s="11">
        <v>2737.43</v>
      </c>
      <c r="BG1227" s="11">
        <v>0</v>
      </c>
      <c r="BH1227" s="11">
        <v>0</v>
      </c>
      <c r="BI1227" s="12">
        <v>347.48719199999994</v>
      </c>
      <c r="BJ1227" s="12">
        <v>341.06966399999999</v>
      </c>
      <c r="BK1227" s="12">
        <v>296.92041599999993</v>
      </c>
      <c r="BL1227" s="12">
        <v>1516.94</v>
      </c>
      <c r="BM1227" s="12">
        <v>1516.9420689999999</v>
      </c>
      <c r="BN1227" s="12">
        <v>1426.5406109999999</v>
      </c>
      <c r="BO1227" s="12">
        <v>1137.1013087736305</v>
      </c>
      <c r="BP1227" s="12">
        <v>0</v>
      </c>
      <c r="BQ1227" s="12">
        <v>0</v>
      </c>
      <c r="BR1227" s="12">
        <v>2576.5380796182385</v>
      </c>
      <c r="BS1227" s="12">
        <v>0</v>
      </c>
      <c r="BT1227" s="12">
        <v>0</v>
      </c>
      <c r="BU1227" s="12">
        <v>5578.0665803918691</v>
      </c>
      <c r="BV1227" s="12">
        <v>1858.0117329999998</v>
      </c>
      <c r="BW1227" s="12">
        <v>1723.4610269999998</v>
      </c>
      <c r="BX1227" s="3" t="s">
        <v>3603</v>
      </c>
      <c r="BY1227" s="3" t="s">
        <v>3607</v>
      </c>
      <c r="BZ1227" t="e">
        <f>VLOOKUP(P1227,Metas!$M$2:$M$145,1,0)</f>
        <v>#N/A</v>
      </c>
    </row>
    <row r="1228" spans="1:78" hidden="1" x14ac:dyDescent="0.2">
      <c r="A1228">
        <v>17</v>
      </c>
      <c r="B1228" t="s">
        <v>2265</v>
      </c>
      <c r="C1228" t="s">
        <v>2266</v>
      </c>
      <c r="D1228">
        <v>2025</v>
      </c>
      <c r="E1228" t="s">
        <v>3580</v>
      </c>
      <c r="F1228" t="s">
        <v>1350</v>
      </c>
      <c r="G1228" t="s">
        <v>2248</v>
      </c>
      <c r="H1228" t="s">
        <v>1954</v>
      </c>
      <c r="I1228" t="s">
        <v>2237</v>
      </c>
      <c r="J1228" t="s">
        <v>2226</v>
      </c>
      <c r="K1228" t="s">
        <v>2227</v>
      </c>
      <c r="L1228" t="s">
        <v>1480</v>
      </c>
      <c r="M1228" t="s">
        <v>1481</v>
      </c>
      <c r="N1228" t="s">
        <v>1708</v>
      </c>
      <c r="O1228" t="s">
        <v>1709</v>
      </c>
      <c r="P1228">
        <v>2180</v>
      </c>
      <c r="Q1228" t="s">
        <v>2558</v>
      </c>
      <c r="R1228" t="s">
        <v>1955</v>
      </c>
      <c r="S1228" t="s">
        <v>3022</v>
      </c>
      <c r="T1228" t="s">
        <v>1956</v>
      </c>
      <c r="U1228">
        <v>8</v>
      </c>
      <c r="V1228" t="s">
        <v>1025</v>
      </c>
      <c r="W1228" t="s">
        <v>0</v>
      </c>
      <c r="X1228" s="8">
        <v>3</v>
      </c>
      <c r="Y1228" s="8">
        <v>3</v>
      </c>
      <c r="Z1228" s="8">
        <v>100</v>
      </c>
      <c r="AA1228" s="8">
        <v>3</v>
      </c>
      <c r="AB1228" s="8">
        <v>100</v>
      </c>
      <c r="AC1228" s="8">
        <v>9</v>
      </c>
      <c r="AD1228" s="8">
        <v>0</v>
      </c>
      <c r="AE1228" s="8">
        <v>0</v>
      </c>
      <c r="AF1228" s="8">
        <v>9</v>
      </c>
      <c r="AG1228" s="8">
        <v>100</v>
      </c>
      <c r="AH1228" s="8">
        <v>9</v>
      </c>
      <c r="AI1228" s="8">
        <v>0</v>
      </c>
      <c r="AJ1228" s="8">
        <v>0</v>
      </c>
      <c r="AK1228" s="8">
        <v>0</v>
      </c>
      <c r="AL1228" s="8">
        <v>0</v>
      </c>
      <c r="AM1228" s="8">
        <v>9</v>
      </c>
      <c r="AN1228" s="8">
        <v>0</v>
      </c>
      <c r="AO1228" s="8">
        <v>0</v>
      </c>
      <c r="AP1228" s="8">
        <v>0</v>
      </c>
      <c r="AQ1228" s="8">
        <v>0</v>
      </c>
      <c r="AR1228" s="8">
        <v>30</v>
      </c>
      <c r="AS1228" s="8">
        <v>0</v>
      </c>
      <c r="AT1228" s="8">
        <v>0</v>
      </c>
      <c r="AU1228" s="8">
        <v>9</v>
      </c>
      <c r="AV1228" s="8">
        <v>30</v>
      </c>
      <c r="AW1228" s="11">
        <v>87</v>
      </c>
      <c r="AX1228" s="11">
        <v>87</v>
      </c>
      <c r="AY1228" s="11">
        <v>84.45</v>
      </c>
      <c r="AZ1228" s="11">
        <v>784.31</v>
      </c>
      <c r="BA1228" s="11">
        <v>784.31011999999998</v>
      </c>
      <c r="BB1228" s="11">
        <v>748.15518099999997</v>
      </c>
      <c r="BC1228" s="11">
        <v>963.25</v>
      </c>
      <c r="BD1228" s="11">
        <v>0</v>
      </c>
      <c r="BE1228" s="11">
        <v>0</v>
      </c>
      <c r="BF1228" s="11">
        <v>1098.25</v>
      </c>
      <c r="BG1228" s="11">
        <v>0</v>
      </c>
      <c r="BH1228" s="11">
        <v>0</v>
      </c>
      <c r="BI1228" s="12">
        <v>90.932399999999987</v>
      </c>
      <c r="BJ1228" s="12">
        <v>90.932399999999987</v>
      </c>
      <c r="BK1228" s="12">
        <v>88.267139999999998</v>
      </c>
      <c r="BL1228" s="12">
        <v>784.31</v>
      </c>
      <c r="BM1228" s="12">
        <v>784.31011999999998</v>
      </c>
      <c r="BN1228" s="12">
        <v>748.15518099999997</v>
      </c>
      <c r="BO1228" s="12">
        <v>933.83422200678615</v>
      </c>
      <c r="BP1228" s="12">
        <v>0</v>
      </c>
      <c r="BQ1228" s="12">
        <v>0</v>
      </c>
      <c r="BR1228" s="12">
        <v>1033.7005680294037</v>
      </c>
      <c r="BS1228" s="12">
        <v>0</v>
      </c>
      <c r="BT1228" s="12">
        <v>0</v>
      </c>
      <c r="BU1228" s="12">
        <v>2842.7771900361899</v>
      </c>
      <c r="BV1228" s="12">
        <v>875.24252000000001</v>
      </c>
      <c r="BW1228" s="12">
        <v>836.42232100000001</v>
      </c>
      <c r="BX1228" s="3" t="s">
        <v>3603</v>
      </c>
      <c r="BY1228" s="3" t="s">
        <v>3607</v>
      </c>
      <c r="BZ1228" t="e">
        <f>VLOOKUP(P1228,Metas!$M$2:$M$145,1,0)</f>
        <v>#N/A</v>
      </c>
    </row>
    <row r="1229" spans="1:78" hidden="1" x14ac:dyDescent="0.2">
      <c r="A1229">
        <v>17</v>
      </c>
      <c r="B1229" t="s">
        <v>2265</v>
      </c>
      <c r="C1229" t="s">
        <v>2266</v>
      </c>
      <c r="D1229">
        <v>2025</v>
      </c>
      <c r="E1229" t="s">
        <v>3580</v>
      </c>
      <c r="F1229" t="s">
        <v>1350</v>
      </c>
      <c r="G1229" t="s">
        <v>2248</v>
      </c>
      <c r="H1229" t="s">
        <v>1954</v>
      </c>
      <c r="I1229" t="s">
        <v>2237</v>
      </c>
      <c r="J1229" t="s">
        <v>2226</v>
      </c>
      <c r="K1229" t="s">
        <v>2227</v>
      </c>
      <c r="L1229" t="s">
        <v>1480</v>
      </c>
      <c r="M1229" t="s">
        <v>1481</v>
      </c>
      <c r="N1229" t="s">
        <v>1708</v>
      </c>
      <c r="O1229" t="s">
        <v>1709</v>
      </c>
      <c r="P1229">
        <v>2190</v>
      </c>
      <c r="Q1229" t="s">
        <v>2568</v>
      </c>
      <c r="R1229" t="s">
        <v>1955</v>
      </c>
      <c r="S1229" t="s">
        <v>3022</v>
      </c>
      <c r="T1229" t="s">
        <v>1956</v>
      </c>
      <c r="U1229">
        <v>9</v>
      </c>
      <c r="V1229" t="s">
        <v>1026</v>
      </c>
      <c r="W1229" t="s">
        <v>0</v>
      </c>
      <c r="X1229" s="8">
        <v>5</v>
      </c>
      <c r="Y1229" s="8">
        <v>5</v>
      </c>
      <c r="Z1229" s="8">
        <v>100</v>
      </c>
      <c r="AA1229" s="8">
        <v>5</v>
      </c>
      <c r="AB1229" s="8">
        <v>100</v>
      </c>
      <c r="AC1229" s="8">
        <v>25</v>
      </c>
      <c r="AD1229" s="8">
        <v>0</v>
      </c>
      <c r="AE1229" s="8">
        <v>0</v>
      </c>
      <c r="AF1229" s="8">
        <v>25</v>
      </c>
      <c r="AG1229" s="8">
        <v>100</v>
      </c>
      <c r="AH1229" s="8">
        <v>25</v>
      </c>
      <c r="AI1229" s="8">
        <v>0</v>
      </c>
      <c r="AJ1229" s="8">
        <v>0</v>
      </c>
      <c r="AK1229" s="8">
        <v>0</v>
      </c>
      <c r="AL1229" s="8">
        <v>0</v>
      </c>
      <c r="AM1229" s="8">
        <v>25</v>
      </c>
      <c r="AN1229" s="8">
        <v>0</v>
      </c>
      <c r="AO1229" s="8">
        <v>0</v>
      </c>
      <c r="AP1229" s="8">
        <v>0</v>
      </c>
      <c r="AQ1229" s="8">
        <v>0</v>
      </c>
      <c r="AR1229" s="8">
        <v>80</v>
      </c>
      <c r="AS1229" s="8">
        <v>0</v>
      </c>
      <c r="AT1229" s="8">
        <v>0</v>
      </c>
      <c r="AU1229" s="8">
        <v>25</v>
      </c>
      <c r="AV1229" s="8">
        <v>31.25</v>
      </c>
      <c r="AW1229" s="11">
        <v>480.75</v>
      </c>
      <c r="AX1229" s="11">
        <v>473.81</v>
      </c>
      <c r="AY1229" s="11">
        <v>467.04</v>
      </c>
      <c r="AZ1229" s="11">
        <v>2269.11</v>
      </c>
      <c r="BA1229" s="11">
        <v>2269.110549</v>
      </c>
      <c r="BB1229" s="11">
        <v>1862.379361</v>
      </c>
      <c r="BC1229" s="11">
        <v>2097.77</v>
      </c>
      <c r="BD1229" s="11">
        <v>0</v>
      </c>
      <c r="BE1229" s="11">
        <v>0</v>
      </c>
      <c r="BF1229" s="11">
        <v>4881.82</v>
      </c>
      <c r="BG1229" s="11">
        <v>0</v>
      </c>
      <c r="BH1229" s="11">
        <v>0</v>
      </c>
      <c r="BI1229" s="12">
        <v>502.47989999999993</v>
      </c>
      <c r="BJ1229" s="12">
        <v>495.22621199999998</v>
      </c>
      <c r="BK1229" s="12">
        <v>488.15020799999996</v>
      </c>
      <c r="BL1229" s="12">
        <v>2269.11</v>
      </c>
      <c r="BM1229" s="12">
        <v>2269.110549</v>
      </c>
      <c r="BN1229" s="12">
        <v>1862.379361</v>
      </c>
      <c r="BO1229" s="12">
        <v>2033.7081919534658</v>
      </c>
      <c r="BP1229" s="12">
        <v>0</v>
      </c>
      <c r="BQ1229" s="12">
        <v>0</v>
      </c>
      <c r="BR1229" s="12">
        <v>4594.8919708784915</v>
      </c>
      <c r="BS1229" s="12">
        <v>0</v>
      </c>
      <c r="BT1229" s="12">
        <v>0</v>
      </c>
      <c r="BU1229" s="12">
        <v>9400.1900628319563</v>
      </c>
      <c r="BV1229" s="12">
        <v>2764.336761</v>
      </c>
      <c r="BW1229" s="12">
        <v>2350.5295689999998</v>
      </c>
      <c r="BX1229" s="3" t="s">
        <v>3647</v>
      </c>
      <c r="BY1229" s="3" t="s">
        <v>3649</v>
      </c>
      <c r="BZ1229" t="e">
        <f>VLOOKUP(P1229,Metas!$M$2:$M$145,1,0)</f>
        <v>#N/A</v>
      </c>
    </row>
    <row r="1230" spans="1:78" hidden="1" x14ac:dyDescent="0.2">
      <c r="A1230">
        <v>17</v>
      </c>
      <c r="B1230" t="s">
        <v>2265</v>
      </c>
      <c r="C1230" t="s">
        <v>2266</v>
      </c>
      <c r="D1230">
        <v>2025</v>
      </c>
      <c r="E1230" t="s">
        <v>3580</v>
      </c>
      <c r="F1230" t="s">
        <v>1350</v>
      </c>
      <c r="G1230" t="s">
        <v>2248</v>
      </c>
      <c r="H1230" t="s">
        <v>1954</v>
      </c>
      <c r="I1230" t="s">
        <v>2237</v>
      </c>
      <c r="J1230" t="s">
        <v>2226</v>
      </c>
      <c r="K1230" t="s">
        <v>2227</v>
      </c>
      <c r="L1230" t="s">
        <v>1480</v>
      </c>
      <c r="M1230" t="s">
        <v>1481</v>
      </c>
      <c r="N1230" t="s">
        <v>1708</v>
      </c>
      <c r="O1230" t="s">
        <v>1709</v>
      </c>
      <c r="P1230">
        <v>2191</v>
      </c>
      <c r="Q1230" t="s">
        <v>2569</v>
      </c>
      <c r="R1230" t="s">
        <v>1955</v>
      </c>
      <c r="S1230" t="s">
        <v>3022</v>
      </c>
      <c r="T1230" t="s">
        <v>1956</v>
      </c>
      <c r="U1230">
        <v>10</v>
      </c>
      <c r="V1230" t="s">
        <v>1013</v>
      </c>
      <c r="W1230" t="s">
        <v>22</v>
      </c>
      <c r="X1230" s="8">
        <v>140000</v>
      </c>
      <c r="Y1230" s="8">
        <v>140000</v>
      </c>
      <c r="Z1230" s="8">
        <v>100</v>
      </c>
      <c r="AA1230" s="8">
        <v>140000</v>
      </c>
      <c r="AB1230" s="8">
        <v>100</v>
      </c>
      <c r="AC1230" s="8">
        <v>155000</v>
      </c>
      <c r="AD1230" s="8">
        <v>0</v>
      </c>
      <c r="AE1230" s="8">
        <v>0</v>
      </c>
      <c r="AF1230" s="8">
        <v>155000</v>
      </c>
      <c r="AG1230" s="8">
        <v>100</v>
      </c>
      <c r="AH1230" s="8">
        <v>175000</v>
      </c>
      <c r="AI1230" s="8">
        <v>0</v>
      </c>
      <c r="AJ1230" s="8">
        <v>0</v>
      </c>
      <c r="AK1230" s="8">
        <v>0</v>
      </c>
      <c r="AL1230" s="8">
        <v>0</v>
      </c>
      <c r="AM1230" s="8">
        <v>200000</v>
      </c>
      <c r="AN1230" s="8">
        <v>0</v>
      </c>
      <c r="AO1230" s="8">
        <v>0</v>
      </c>
      <c r="AP1230" s="8">
        <v>0</v>
      </c>
      <c r="AQ1230" s="8">
        <v>0</v>
      </c>
      <c r="AR1230" s="8">
        <v>0</v>
      </c>
      <c r="AS1230" s="8">
        <v>0</v>
      </c>
      <c r="AT1230" s="8">
        <v>0</v>
      </c>
      <c r="AU1230" s="8">
        <v>0</v>
      </c>
      <c r="AV1230" s="8">
        <v>0</v>
      </c>
      <c r="AW1230" s="11">
        <v>801.78</v>
      </c>
      <c r="AX1230" s="11">
        <v>732.12</v>
      </c>
      <c r="AY1230" s="11">
        <v>567.01</v>
      </c>
      <c r="AZ1230" s="11">
        <v>3691.98</v>
      </c>
      <c r="BA1230" s="11">
        <v>3691.9841729999998</v>
      </c>
      <c r="BB1230" s="11">
        <v>3142.5104759999999</v>
      </c>
      <c r="BC1230" s="11">
        <v>3869.19</v>
      </c>
      <c r="BD1230" s="11">
        <v>0</v>
      </c>
      <c r="BE1230" s="11">
        <v>0</v>
      </c>
      <c r="BF1230" s="11">
        <v>8208.1299999999992</v>
      </c>
      <c r="BG1230" s="11">
        <v>0</v>
      </c>
      <c r="BH1230" s="11">
        <v>0</v>
      </c>
      <c r="BI1230" s="12">
        <v>838.02045599999985</v>
      </c>
      <c r="BJ1230" s="12">
        <v>765.21182399999998</v>
      </c>
      <c r="BK1230" s="12">
        <v>592.63885199999993</v>
      </c>
      <c r="BL1230" s="12">
        <v>3691.98</v>
      </c>
      <c r="BM1230" s="12">
        <v>3691.9841729999998</v>
      </c>
      <c r="BN1230" s="12">
        <v>3142.5104759999999</v>
      </c>
      <c r="BO1230" s="12">
        <v>3751.0324769752783</v>
      </c>
      <c r="BP1230" s="12">
        <v>0</v>
      </c>
      <c r="BQ1230" s="12">
        <v>0</v>
      </c>
      <c r="BR1230" s="12">
        <v>7725.6987420525284</v>
      </c>
      <c r="BS1230" s="12">
        <v>0</v>
      </c>
      <c r="BT1230" s="12">
        <v>0</v>
      </c>
      <c r="BU1230" s="12">
        <v>16006.731675027808</v>
      </c>
      <c r="BV1230" s="12">
        <v>4457.1959969999998</v>
      </c>
      <c r="BW1230" s="12">
        <v>3735.149328</v>
      </c>
      <c r="BX1230" s="3" t="s">
        <v>3603</v>
      </c>
      <c r="BY1230" s="3" t="s">
        <v>3607</v>
      </c>
      <c r="BZ1230" t="e">
        <f>VLOOKUP(P1230,Metas!$M$2:$M$145,1,0)</f>
        <v>#N/A</v>
      </c>
    </row>
    <row r="1231" spans="1:78" hidden="1" x14ac:dyDescent="0.2">
      <c r="A1231">
        <v>17</v>
      </c>
      <c r="B1231" t="s">
        <v>2265</v>
      </c>
      <c r="C1231" t="s">
        <v>2266</v>
      </c>
      <c r="D1231">
        <v>2025</v>
      </c>
      <c r="E1231" t="s">
        <v>3580</v>
      </c>
      <c r="F1231" t="s">
        <v>1350</v>
      </c>
      <c r="G1231" t="s">
        <v>2248</v>
      </c>
      <c r="H1231" t="s">
        <v>1954</v>
      </c>
      <c r="I1231" t="s">
        <v>2237</v>
      </c>
      <c r="J1231" t="s">
        <v>2226</v>
      </c>
      <c r="K1231" t="s">
        <v>2227</v>
      </c>
      <c r="L1231" t="s">
        <v>1480</v>
      </c>
      <c r="M1231" t="s">
        <v>1481</v>
      </c>
      <c r="N1231" t="s">
        <v>1708</v>
      </c>
      <c r="O1231" t="s">
        <v>1709</v>
      </c>
      <c r="P1231">
        <v>2191</v>
      </c>
      <c r="Q1231" t="s">
        <v>2569</v>
      </c>
      <c r="R1231" t="s">
        <v>1955</v>
      </c>
      <c r="S1231" t="s">
        <v>3022</v>
      </c>
      <c r="T1231" t="s">
        <v>1956</v>
      </c>
      <c r="U1231">
        <v>11</v>
      </c>
      <c r="V1231" t="s">
        <v>1014</v>
      </c>
      <c r="W1231" t="s">
        <v>22</v>
      </c>
      <c r="X1231" s="8">
        <v>86000</v>
      </c>
      <c r="Y1231" s="8">
        <v>86135</v>
      </c>
      <c r="Z1231" s="8">
        <v>100.1569767</v>
      </c>
      <c r="AA1231" s="8">
        <v>86135</v>
      </c>
      <c r="AB1231" s="8">
        <v>100.1569767</v>
      </c>
      <c r="AC1231" s="8">
        <v>300000</v>
      </c>
      <c r="AD1231" s="8">
        <v>0</v>
      </c>
      <c r="AE1231" s="8">
        <v>0</v>
      </c>
      <c r="AF1231" s="8">
        <v>300000</v>
      </c>
      <c r="AG1231" s="8">
        <v>100</v>
      </c>
      <c r="AH1231" s="8">
        <v>300000</v>
      </c>
      <c r="AI1231" s="8">
        <v>0</v>
      </c>
      <c r="AJ1231" s="8">
        <v>0</v>
      </c>
      <c r="AK1231" s="8">
        <v>0</v>
      </c>
      <c r="AL1231" s="8">
        <v>0</v>
      </c>
      <c r="AM1231" s="8">
        <v>300000</v>
      </c>
      <c r="AN1231" s="8">
        <v>0</v>
      </c>
      <c r="AO1231" s="8">
        <v>0</v>
      </c>
      <c r="AP1231" s="8">
        <v>0</v>
      </c>
      <c r="AQ1231" s="8">
        <v>0</v>
      </c>
      <c r="AR1231" s="8">
        <v>0</v>
      </c>
      <c r="AS1231" s="8">
        <v>0</v>
      </c>
      <c r="AT1231" s="8">
        <v>0</v>
      </c>
      <c r="AU1231" s="8">
        <v>0</v>
      </c>
      <c r="AV1231" s="8">
        <v>0</v>
      </c>
      <c r="AW1231" s="11">
        <v>1068.32</v>
      </c>
      <c r="AX1231" s="11">
        <v>1067.67</v>
      </c>
      <c r="AY1231" s="11">
        <v>764.5</v>
      </c>
      <c r="AZ1231" s="11">
        <v>5410.6</v>
      </c>
      <c r="BA1231" s="11">
        <v>5410.6041230000001</v>
      </c>
      <c r="BB1231" s="11">
        <v>3955.4645260000002</v>
      </c>
      <c r="BC1231" s="11">
        <v>3836.57</v>
      </c>
      <c r="BD1231" s="11">
        <v>0</v>
      </c>
      <c r="BE1231" s="11">
        <v>0</v>
      </c>
      <c r="BF1231" s="11">
        <v>6097.7</v>
      </c>
      <c r="BG1231" s="11">
        <v>0</v>
      </c>
      <c r="BH1231" s="11">
        <v>0</v>
      </c>
      <c r="BI1231" s="12">
        <v>1116.6080639999998</v>
      </c>
      <c r="BJ1231" s="12">
        <v>1115.928684</v>
      </c>
      <c r="BK1231" s="12">
        <v>799.05539999999996</v>
      </c>
      <c r="BL1231" s="12">
        <v>5410.6</v>
      </c>
      <c r="BM1231" s="12">
        <v>5410.6041230000001</v>
      </c>
      <c r="BN1231" s="12">
        <v>3955.4645260000002</v>
      </c>
      <c r="BO1231" s="12">
        <v>3719.4086282113426</v>
      </c>
      <c r="BP1231" s="12">
        <v>0</v>
      </c>
      <c r="BQ1231" s="12">
        <v>0</v>
      </c>
      <c r="BR1231" s="12">
        <v>5739.3088583409017</v>
      </c>
      <c r="BS1231" s="12">
        <v>0</v>
      </c>
      <c r="BT1231" s="12">
        <v>0</v>
      </c>
      <c r="BU1231" s="12">
        <v>15985.925550552245</v>
      </c>
      <c r="BV1231" s="12">
        <v>6526.5328069999996</v>
      </c>
      <c r="BW1231" s="12">
        <v>4754.5199259999999</v>
      </c>
      <c r="BX1231" s="3" t="s">
        <v>3603</v>
      </c>
      <c r="BY1231" s="3" t="s">
        <v>3607</v>
      </c>
      <c r="BZ1231" t="e">
        <f>VLOOKUP(P1231,Metas!$M$2:$M$145,1,0)</f>
        <v>#N/A</v>
      </c>
    </row>
    <row r="1232" spans="1:78" hidden="1" x14ac:dyDescent="0.2">
      <c r="A1232">
        <v>17</v>
      </c>
      <c r="B1232" t="s">
        <v>2265</v>
      </c>
      <c r="C1232" t="s">
        <v>2266</v>
      </c>
      <c r="D1232">
        <v>2025</v>
      </c>
      <c r="E1232" t="s">
        <v>3580</v>
      </c>
      <c r="F1232" t="s">
        <v>1350</v>
      </c>
      <c r="G1232" t="s">
        <v>2248</v>
      </c>
      <c r="H1232" t="s">
        <v>1954</v>
      </c>
      <c r="I1232" t="s">
        <v>2237</v>
      </c>
      <c r="J1232" t="s">
        <v>2226</v>
      </c>
      <c r="K1232" t="s">
        <v>2227</v>
      </c>
      <c r="L1232" t="s">
        <v>1480</v>
      </c>
      <c r="M1232" t="s">
        <v>1481</v>
      </c>
      <c r="N1232" t="s">
        <v>1708</v>
      </c>
      <c r="O1232" t="s">
        <v>1709</v>
      </c>
      <c r="P1232">
        <v>2192</v>
      </c>
      <c r="Q1232" t="s">
        <v>2570</v>
      </c>
      <c r="R1232" t="s">
        <v>1955</v>
      </c>
      <c r="S1232" t="s">
        <v>3022</v>
      </c>
      <c r="T1232" t="s">
        <v>1956</v>
      </c>
      <c r="U1232">
        <v>12</v>
      </c>
      <c r="V1232" t="s">
        <v>1015</v>
      </c>
      <c r="W1232" t="s">
        <v>22</v>
      </c>
      <c r="X1232" s="8">
        <v>102000</v>
      </c>
      <c r="Y1232" s="8">
        <v>102073</v>
      </c>
      <c r="Z1232" s="8">
        <v>100.07156860000001</v>
      </c>
      <c r="AA1232" s="8">
        <v>102073</v>
      </c>
      <c r="AB1232" s="8">
        <v>100.07156860000001</v>
      </c>
      <c r="AC1232" s="8">
        <v>190000</v>
      </c>
      <c r="AD1232" s="8">
        <v>0</v>
      </c>
      <c r="AE1232" s="8">
        <v>0</v>
      </c>
      <c r="AF1232" s="8">
        <v>190000</v>
      </c>
      <c r="AG1232" s="8">
        <v>100</v>
      </c>
      <c r="AH1232" s="8">
        <v>190000</v>
      </c>
      <c r="AI1232" s="8">
        <v>0</v>
      </c>
      <c r="AJ1232" s="8">
        <v>0</v>
      </c>
      <c r="AK1232" s="8">
        <v>0</v>
      </c>
      <c r="AL1232" s="8">
        <v>0</v>
      </c>
      <c r="AM1232" s="8">
        <v>190000</v>
      </c>
      <c r="AN1232" s="8">
        <v>0</v>
      </c>
      <c r="AO1232" s="8">
        <v>0</v>
      </c>
      <c r="AP1232" s="8">
        <v>0</v>
      </c>
      <c r="AQ1232" s="8">
        <v>0</v>
      </c>
      <c r="AR1232" s="8">
        <v>0</v>
      </c>
      <c r="AS1232" s="8">
        <v>0</v>
      </c>
      <c r="AT1232" s="8">
        <v>0</v>
      </c>
      <c r="AU1232" s="8">
        <v>0</v>
      </c>
      <c r="AV1232" s="8">
        <v>0</v>
      </c>
      <c r="AW1232" s="11">
        <v>1894.75</v>
      </c>
      <c r="AX1232" s="11">
        <v>1719.84</v>
      </c>
      <c r="AY1232" s="11">
        <v>1083.26</v>
      </c>
      <c r="AZ1232" s="11">
        <v>7046.26</v>
      </c>
      <c r="BA1232" s="11">
        <v>6900.6043440000003</v>
      </c>
      <c r="BB1232" s="11">
        <v>6290.0078469999999</v>
      </c>
      <c r="BC1232" s="11">
        <v>7153.33</v>
      </c>
      <c r="BD1232" s="11">
        <v>0</v>
      </c>
      <c r="BE1232" s="11">
        <v>0</v>
      </c>
      <c r="BF1232" s="11">
        <v>13403.31</v>
      </c>
      <c r="BG1232" s="11">
        <v>0</v>
      </c>
      <c r="BH1232" s="11">
        <v>0</v>
      </c>
      <c r="BI1232" s="12">
        <v>1980.3926999999999</v>
      </c>
      <c r="BJ1232" s="12">
        <v>1797.5767679999997</v>
      </c>
      <c r="BK1232" s="12">
        <v>1132.223352</v>
      </c>
      <c r="BL1232" s="12">
        <v>7046.26</v>
      </c>
      <c r="BM1232" s="12">
        <v>6900.6043440000003</v>
      </c>
      <c r="BN1232" s="12">
        <v>6290.0078469999999</v>
      </c>
      <c r="BO1232" s="12">
        <v>6934.8812409112934</v>
      </c>
      <c r="BP1232" s="12">
        <v>0</v>
      </c>
      <c r="BQ1232" s="12">
        <v>0</v>
      </c>
      <c r="BR1232" s="12">
        <v>12615.533039357329</v>
      </c>
      <c r="BS1232" s="12">
        <v>0</v>
      </c>
      <c r="BT1232" s="12">
        <v>0</v>
      </c>
      <c r="BU1232" s="12">
        <v>28577.066980268624</v>
      </c>
      <c r="BV1232" s="12">
        <v>8698.1811120000002</v>
      </c>
      <c r="BW1232" s="12">
        <v>7422.2311989999998</v>
      </c>
      <c r="BX1232" s="3" t="s">
        <v>3603</v>
      </c>
      <c r="BY1232" s="3" t="s">
        <v>3607</v>
      </c>
      <c r="BZ1232" t="e">
        <f>VLOOKUP(P1232,Metas!$M$2:$M$145,1,0)</f>
        <v>#N/A</v>
      </c>
    </row>
    <row r="1233" spans="1:78" hidden="1" x14ac:dyDescent="0.2">
      <c r="A1233">
        <v>17</v>
      </c>
      <c r="B1233" t="s">
        <v>2265</v>
      </c>
      <c r="C1233" t="s">
        <v>2266</v>
      </c>
      <c r="D1233">
        <v>2025</v>
      </c>
      <c r="E1233" t="s">
        <v>3580</v>
      </c>
      <c r="F1233" t="s">
        <v>1350</v>
      </c>
      <c r="G1233" t="s">
        <v>2248</v>
      </c>
      <c r="H1233" t="s">
        <v>1954</v>
      </c>
      <c r="I1233" t="s">
        <v>2237</v>
      </c>
      <c r="J1233" t="s">
        <v>2226</v>
      </c>
      <c r="K1233" t="s">
        <v>2227</v>
      </c>
      <c r="L1233" t="s">
        <v>1480</v>
      </c>
      <c r="M1233" t="s">
        <v>1481</v>
      </c>
      <c r="N1233" t="s">
        <v>1708</v>
      </c>
      <c r="O1233" t="s">
        <v>1709</v>
      </c>
      <c r="P1233">
        <v>2192</v>
      </c>
      <c r="Q1233" t="s">
        <v>2570</v>
      </c>
      <c r="R1233" t="s">
        <v>1955</v>
      </c>
      <c r="S1233" t="s">
        <v>3022</v>
      </c>
      <c r="T1233" t="s">
        <v>1956</v>
      </c>
      <c r="U1233">
        <v>13</v>
      </c>
      <c r="V1233" t="s">
        <v>1016</v>
      </c>
      <c r="W1233" t="s">
        <v>2</v>
      </c>
      <c r="X1233" s="8">
        <v>10000</v>
      </c>
      <c r="Y1233" s="8">
        <v>10003</v>
      </c>
      <c r="Z1233" s="8">
        <v>100.03</v>
      </c>
      <c r="AA1233" s="8">
        <v>10003</v>
      </c>
      <c r="AB1233" s="8">
        <v>100.03</v>
      </c>
      <c r="AC1233" s="8">
        <v>10000</v>
      </c>
      <c r="AD1233" s="8">
        <v>0</v>
      </c>
      <c r="AE1233" s="8">
        <v>0</v>
      </c>
      <c r="AF1233" s="8">
        <v>10000</v>
      </c>
      <c r="AG1233" s="8">
        <v>100</v>
      </c>
      <c r="AH1233" s="8">
        <v>10000</v>
      </c>
      <c r="AI1233" s="8">
        <v>0</v>
      </c>
      <c r="AJ1233" s="8">
        <v>0</v>
      </c>
      <c r="AK1233" s="8">
        <v>0</v>
      </c>
      <c r="AL1233" s="8">
        <v>0</v>
      </c>
      <c r="AM1233" s="8">
        <v>10000</v>
      </c>
      <c r="AN1233" s="8">
        <v>0</v>
      </c>
      <c r="AO1233" s="8">
        <v>0</v>
      </c>
      <c r="AP1233" s="8">
        <v>0</v>
      </c>
      <c r="AQ1233" s="8">
        <v>0</v>
      </c>
      <c r="AR1233" s="8">
        <v>0</v>
      </c>
      <c r="AS1233" s="8">
        <v>0</v>
      </c>
      <c r="AT1233" s="8">
        <v>0</v>
      </c>
      <c r="AU1233" s="8">
        <v>0</v>
      </c>
      <c r="AV1233" s="8">
        <v>0</v>
      </c>
      <c r="AW1233" s="11">
        <v>39.299999999999997</v>
      </c>
      <c r="AX1233" s="11">
        <v>39.299999999999997</v>
      </c>
      <c r="AY1233" s="11">
        <v>39.299999999999997</v>
      </c>
      <c r="AZ1233" s="11">
        <v>264.17</v>
      </c>
      <c r="BA1233" s="11">
        <v>264.16629999999998</v>
      </c>
      <c r="BB1233" s="11">
        <v>182.32</v>
      </c>
      <c r="BC1233" s="11">
        <v>138.16999999999999</v>
      </c>
      <c r="BD1233" s="11">
        <v>0</v>
      </c>
      <c r="BE1233" s="11">
        <v>0</v>
      </c>
      <c r="BF1233" s="11">
        <v>402.6</v>
      </c>
      <c r="BG1233" s="11">
        <v>0</v>
      </c>
      <c r="BH1233" s="11">
        <v>0</v>
      </c>
      <c r="BI1233" s="12">
        <v>41.076359999999994</v>
      </c>
      <c r="BJ1233" s="12">
        <v>41.076359999999994</v>
      </c>
      <c r="BK1233" s="12">
        <v>41.076359999999994</v>
      </c>
      <c r="BL1233" s="12">
        <v>264.17</v>
      </c>
      <c r="BM1233" s="12">
        <v>264.16629999999998</v>
      </c>
      <c r="BN1233" s="12">
        <v>182.32</v>
      </c>
      <c r="BO1233" s="12">
        <v>133.95055744062043</v>
      </c>
      <c r="BP1233" s="12">
        <v>0</v>
      </c>
      <c r="BQ1233" s="12">
        <v>0</v>
      </c>
      <c r="BR1233" s="12">
        <v>378.93726263477168</v>
      </c>
      <c r="BS1233" s="12">
        <v>0</v>
      </c>
      <c r="BT1233" s="12">
        <v>0</v>
      </c>
      <c r="BU1233" s="12">
        <v>818.13418007539212</v>
      </c>
      <c r="BV1233" s="12">
        <v>305.24266</v>
      </c>
      <c r="BW1233" s="12">
        <v>223.39635999999999</v>
      </c>
      <c r="BX1233" s="3" t="s">
        <v>3603</v>
      </c>
      <c r="BY1233" s="3" t="s">
        <v>3607</v>
      </c>
      <c r="BZ1233" t="e">
        <f>VLOOKUP(P1233,Metas!$M$2:$M$145,1,0)</f>
        <v>#N/A</v>
      </c>
    </row>
    <row r="1234" spans="1:78" hidden="1" x14ac:dyDescent="0.2">
      <c r="A1234">
        <v>17</v>
      </c>
      <c r="B1234" t="s">
        <v>2265</v>
      </c>
      <c r="C1234" t="s">
        <v>2266</v>
      </c>
      <c r="D1234">
        <v>2025</v>
      </c>
      <c r="E1234" t="s">
        <v>3580</v>
      </c>
      <c r="F1234" t="s">
        <v>1350</v>
      </c>
      <c r="G1234" t="s">
        <v>2248</v>
      </c>
      <c r="H1234" t="s">
        <v>1954</v>
      </c>
      <c r="I1234" t="s">
        <v>2237</v>
      </c>
      <c r="J1234" t="s">
        <v>2226</v>
      </c>
      <c r="K1234" t="s">
        <v>2227</v>
      </c>
      <c r="L1234" t="s">
        <v>1480</v>
      </c>
      <c r="M1234" t="s">
        <v>1481</v>
      </c>
      <c r="N1234" t="s">
        <v>1708</v>
      </c>
      <c r="O1234" t="s">
        <v>1709</v>
      </c>
      <c r="P1234">
        <v>2192</v>
      </c>
      <c r="Q1234" t="s">
        <v>2570</v>
      </c>
      <c r="R1234" t="s">
        <v>1955</v>
      </c>
      <c r="S1234" t="s">
        <v>3022</v>
      </c>
      <c r="T1234" t="s">
        <v>1956</v>
      </c>
      <c r="U1234">
        <v>14</v>
      </c>
      <c r="V1234" t="s">
        <v>1017</v>
      </c>
      <c r="W1234" t="s">
        <v>22</v>
      </c>
      <c r="X1234" s="8">
        <v>5</v>
      </c>
      <c r="Y1234" s="8">
        <v>5</v>
      </c>
      <c r="Z1234" s="8">
        <v>100</v>
      </c>
      <c r="AA1234" s="8">
        <v>5</v>
      </c>
      <c r="AB1234" s="8">
        <v>100</v>
      </c>
      <c r="AC1234" s="8">
        <v>20</v>
      </c>
      <c r="AD1234" s="8">
        <v>0</v>
      </c>
      <c r="AE1234" s="8">
        <v>0</v>
      </c>
      <c r="AF1234" s="8">
        <v>20</v>
      </c>
      <c r="AG1234" s="8">
        <v>100</v>
      </c>
      <c r="AH1234" s="8">
        <v>35</v>
      </c>
      <c r="AI1234" s="8">
        <v>0</v>
      </c>
      <c r="AJ1234" s="8">
        <v>0</v>
      </c>
      <c r="AK1234" s="8">
        <v>0</v>
      </c>
      <c r="AL1234" s="8">
        <v>0</v>
      </c>
      <c r="AM1234" s="8">
        <v>50</v>
      </c>
      <c r="AN1234" s="8">
        <v>0</v>
      </c>
      <c r="AO1234" s="8">
        <v>0</v>
      </c>
      <c r="AP1234" s="8">
        <v>0</v>
      </c>
      <c r="AQ1234" s="8">
        <v>0</v>
      </c>
      <c r="AR1234" s="8">
        <v>0</v>
      </c>
      <c r="AS1234" s="8">
        <v>0</v>
      </c>
      <c r="AT1234" s="8">
        <v>0</v>
      </c>
      <c r="AU1234" s="8">
        <v>0</v>
      </c>
      <c r="AV1234" s="8">
        <v>0</v>
      </c>
      <c r="AW1234" s="11">
        <v>68.25</v>
      </c>
      <c r="AX1234" s="11">
        <v>68.25</v>
      </c>
      <c r="AY1234" s="11">
        <v>64.75</v>
      </c>
      <c r="AZ1234" s="11">
        <v>432.37</v>
      </c>
      <c r="BA1234" s="11">
        <v>432.37105000000003</v>
      </c>
      <c r="BB1234" s="11">
        <v>311.32105000000001</v>
      </c>
      <c r="BC1234" s="11">
        <v>405.88</v>
      </c>
      <c r="BD1234" s="11">
        <v>0</v>
      </c>
      <c r="BE1234" s="11">
        <v>0</v>
      </c>
      <c r="BF1234" s="11">
        <v>775</v>
      </c>
      <c r="BG1234" s="11">
        <v>0</v>
      </c>
      <c r="BH1234" s="11">
        <v>0</v>
      </c>
      <c r="BI1234" s="12">
        <v>71.33489999999999</v>
      </c>
      <c r="BJ1234" s="12">
        <v>71.33489999999999</v>
      </c>
      <c r="BK1234" s="12">
        <v>67.676699999999997</v>
      </c>
      <c r="BL1234" s="12">
        <v>432.37</v>
      </c>
      <c r="BM1234" s="12">
        <v>432.37105000000003</v>
      </c>
      <c r="BN1234" s="12">
        <v>311.32105000000001</v>
      </c>
      <c r="BO1234" s="12">
        <v>393.48521570528351</v>
      </c>
      <c r="BP1234" s="12">
        <v>0</v>
      </c>
      <c r="BQ1234" s="12">
        <v>0</v>
      </c>
      <c r="BR1234" s="12">
        <v>729.44952444597129</v>
      </c>
      <c r="BS1234" s="12">
        <v>0</v>
      </c>
      <c r="BT1234" s="12">
        <v>0</v>
      </c>
      <c r="BU1234" s="12">
        <v>1626.6396401512548</v>
      </c>
      <c r="BV1234" s="12">
        <v>503.70595000000003</v>
      </c>
      <c r="BW1234" s="12">
        <v>378.99775</v>
      </c>
      <c r="BX1234" s="3" t="s">
        <v>3603</v>
      </c>
      <c r="BY1234" s="3" t="s">
        <v>3607</v>
      </c>
      <c r="BZ1234" t="e">
        <f>VLOOKUP(P1234,Metas!$M$2:$M$145,1,0)</f>
        <v>#N/A</v>
      </c>
    </row>
    <row r="1235" spans="1:78" hidden="1" x14ac:dyDescent="0.2">
      <c r="A1235">
        <v>17</v>
      </c>
      <c r="B1235" t="s">
        <v>2265</v>
      </c>
      <c r="C1235" t="s">
        <v>2266</v>
      </c>
      <c r="D1235">
        <v>2025</v>
      </c>
      <c r="E1235" t="s">
        <v>3580</v>
      </c>
      <c r="F1235" t="s">
        <v>1350</v>
      </c>
      <c r="G1235" t="s">
        <v>2248</v>
      </c>
      <c r="H1235" t="s">
        <v>1954</v>
      </c>
      <c r="I1235" t="s">
        <v>2237</v>
      </c>
      <c r="J1235" t="s">
        <v>2226</v>
      </c>
      <c r="K1235" t="s">
        <v>2227</v>
      </c>
      <c r="L1235" t="s">
        <v>1480</v>
      </c>
      <c r="M1235" t="s">
        <v>1481</v>
      </c>
      <c r="N1235" t="s">
        <v>1708</v>
      </c>
      <c r="O1235" t="s">
        <v>1709</v>
      </c>
      <c r="P1235">
        <v>2192</v>
      </c>
      <c r="Q1235" t="s">
        <v>2570</v>
      </c>
      <c r="R1235" t="s">
        <v>1955</v>
      </c>
      <c r="S1235" t="s">
        <v>3022</v>
      </c>
      <c r="T1235" t="s">
        <v>1956</v>
      </c>
      <c r="U1235">
        <v>15</v>
      </c>
      <c r="V1235" t="s">
        <v>1018</v>
      </c>
      <c r="W1235" t="s">
        <v>2</v>
      </c>
      <c r="X1235" s="8">
        <v>100</v>
      </c>
      <c r="Y1235" s="8">
        <v>100</v>
      </c>
      <c r="Z1235" s="8">
        <v>100</v>
      </c>
      <c r="AA1235" s="8">
        <v>100</v>
      </c>
      <c r="AB1235" s="8">
        <v>100</v>
      </c>
      <c r="AC1235" s="8">
        <v>100</v>
      </c>
      <c r="AD1235" s="8">
        <v>0</v>
      </c>
      <c r="AE1235" s="8">
        <v>0</v>
      </c>
      <c r="AF1235" s="8">
        <v>100</v>
      </c>
      <c r="AG1235" s="8">
        <v>100</v>
      </c>
      <c r="AH1235" s="8">
        <v>100</v>
      </c>
      <c r="AI1235" s="8">
        <v>0</v>
      </c>
      <c r="AJ1235" s="8">
        <v>0</v>
      </c>
      <c r="AK1235" s="8">
        <v>0</v>
      </c>
      <c r="AL1235" s="8">
        <v>0</v>
      </c>
      <c r="AM1235" s="8">
        <v>100</v>
      </c>
      <c r="AN1235" s="8">
        <v>0</v>
      </c>
      <c r="AO1235" s="8">
        <v>0</v>
      </c>
      <c r="AP1235" s="8">
        <v>0</v>
      </c>
      <c r="AQ1235" s="8">
        <v>0</v>
      </c>
      <c r="AR1235" s="8">
        <v>0</v>
      </c>
      <c r="AS1235" s="8">
        <v>0</v>
      </c>
      <c r="AT1235" s="8">
        <v>0</v>
      </c>
      <c r="AU1235" s="8">
        <v>0</v>
      </c>
      <c r="AV1235" s="8">
        <v>0</v>
      </c>
      <c r="AW1235" s="11">
        <v>471.27</v>
      </c>
      <c r="AX1235" s="11">
        <v>440.32</v>
      </c>
      <c r="AY1235" s="11">
        <v>385.35</v>
      </c>
      <c r="AZ1235" s="11">
        <v>1459.09</v>
      </c>
      <c r="BA1235" s="11">
        <v>1459.0867479999999</v>
      </c>
      <c r="BB1235" s="11">
        <v>1440.0246360000001</v>
      </c>
      <c r="BC1235" s="11">
        <v>1640.32</v>
      </c>
      <c r="BD1235" s="11">
        <v>0</v>
      </c>
      <c r="BE1235" s="11">
        <v>0</v>
      </c>
      <c r="BF1235" s="11">
        <v>3164.68</v>
      </c>
      <c r="BG1235" s="11">
        <v>0</v>
      </c>
      <c r="BH1235" s="11">
        <v>0</v>
      </c>
      <c r="BI1235" s="12">
        <v>492.57140399999992</v>
      </c>
      <c r="BJ1235" s="12">
        <v>460.22246399999995</v>
      </c>
      <c r="BK1235" s="12">
        <v>402.76781999999997</v>
      </c>
      <c r="BL1235" s="12">
        <v>1459.09</v>
      </c>
      <c r="BM1235" s="12">
        <v>1459.0867479999999</v>
      </c>
      <c r="BN1235" s="12">
        <v>1440.0246360000001</v>
      </c>
      <c r="BO1235" s="12">
        <v>1590.2278235579251</v>
      </c>
      <c r="BP1235" s="12">
        <v>0</v>
      </c>
      <c r="BQ1235" s="12">
        <v>0</v>
      </c>
      <c r="BR1235" s="12">
        <v>2978.6765432563566</v>
      </c>
      <c r="BS1235" s="12">
        <v>0</v>
      </c>
      <c r="BT1235" s="12">
        <v>0</v>
      </c>
      <c r="BU1235" s="12">
        <v>6520.5657708142817</v>
      </c>
      <c r="BV1235" s="12">
        <v>1919.3092119999999</v>
      </c>
      <c r="BW1235" s="12">
        <v>1842.7924560000001</v>
      </c>
      <c r="BX1235" s="3" t="s">
        <v>3603</v>
      </c>
      <c r="BY1235" s="3" t="s">
        <v>3607</v>
      </c>
      <c r="BZ1235" t="e">
        <f>VLOOKUP(P1235,Metas!$M$2:$M$145,1,0)</f>
        <v>#N/A</v>
      </c>
    </row>
    <row r="1236" spans="1:78" hidden="1" x14ac:dyDescent="0.2">
      <c r="A1236">
        <v>17</v>
      </c>
      <c r="B1236" t="s">
        <v>2265</v>
      </c>
      <c r="C1236" t="s">
        <v>2266</v>
      </c>
      <c r="D1236">
        <v>2025</v>
      </c>
      <c r="E1236" t="s">
        <v>3580</v>
      </c>
      <c r="F1236" t="s">
        <v>1350</v>
      </c>
      <c r="G1236" t="s">
        <v>2248</v>
      </c>
      <c r="H1236" t="s">
        <v>1954</v>
      </c>
      <c r="I1236" t="s">
        <v>2237</v>
      </c>
      <c r="J1236" t="s">
        <v>2226</v>
      </c>
      <c r="K1236" t="s">
        <v>2227</v>
      </c>
      <c r="L1236" t="s">
        <v>1480</v>
      </c>
      <c r="M1236" t="s">
        <v>1481</v>
      </c>
      <c r="N1236" t="s">
        <v>1708</v>
      </c>
      <c r="O1236" t="s">
        <v>1709</v>
      </c>
      <c r="P1236">
        <v>2174</v>
      </c>
      <c r="Q1236" t="s">
        <v>2552</v>
      </c>
      <c r="R1236" t="s">
        <v>1957</v>
      </c>
      <c r="S1236" t="s">
        <v>3023</v>
      </c>
      <c r="T1236" t="s">
        <v>1958</v>
      </c>
      <c r="U1236">
        <v>1</v>
      </c>
      <c r="V1236" t="s">
        <v>1027</v>
      </c>
      <c r="W1236" t="s">
        <v>0</v>
      </c>
      <c r="X1236" s="8">
        <v>2400</v>
      </c>
      <c r="Y1236" s="8">
        <v>2405</v>
      </c>
      <c r="Z1236" s="8">
        <v>100.20833330000001</v>
      </c>
      <c r="AA1236" s="8">
        <v>2405</v>
      </c>
      <c r="AB1236" s="8">
        <v>100.20833330000001</v>
      </c>
      <c r="AC1236" s="8">
        <v>6878</v>
      </c>
      <c r="AD1236" s="8">
        <v>0</v>
      </c>
      <c r="AE1236" s="8">
        <v>0</v>
      </c>
      <c r="AF1236" s="8">
        <v>6878</v>
      </c>
      <c r="AG1236" s="8">
        <v>100</v>
      </c>
      <c r="AH1236" s="8">
        <v>6000</v>
      </c>
      <c r="AI1236" s="8">
        <v>0</v>
      </c>
      <c r="AJ1236" s="8">
        <v>0</v>
      </c>
      <c r="AK1236" s="8">
        <v>0</v>
      </c>
      <c r="AL1236" s="8">
        <v>0</v>
      </c>
      <c r="AM1236" s="8">
        <v>4722</v>
      </c>
      <c r="AN1236" s="8">
        <v>0</v>
      </c>
      <c r="AO1236" s="8">
        <v>0</v>
      </c>
      <c r="AP1236" s="8">
        <v>0</v>
      </c>
      <c r="AQ1236" s="8">
        <v>0</v>
      </c>
      <c r="AR1236" s="8">
        <v>20000</v>
      </c>
      <c r="AS1236" s="8">
        <v>0</v>
      </c>
      <c r="AT1236" s="8">
        <v>0</v>
      </c>
      <c r="AU1236" s="8">
        <v>6878</v>
      </c>
      <c r="AV1236" s="8">
        <v>34.39</v>
      </c>
      <c r="AW1236" s="11">
        <v>244.07</v>
      </c>
      <c r="AX1236" s="11">
        <v>234.85</v>
      </c>
      <c r="AY1236" s="11">
        <v>234.85</v>
      </c>
      <c r="AZ1236" s="11">
        <v>678.58</v>
      </c>
      <c r="BA1236" s="11">
        <v>678.58</v>
      </c>
      <c r="BB1236" s="11">
        <v>678.58</v>
      </c>
      <c r="BC1236" s="11">
        <v>699.67</v>
      </c>
      <c r="BD1236" s="11">
        <v>0</v>
      </c>
      <c r="BE1236" s="11">
        <v>0</v>
      </c>
      <c r="BF1236" s="11">
        <v>1205.53</v>
      </c>
      <c r="BG1236" s="11">
        <v>0</v>
      </c>
      <c r="BH1236" s="11">
        <v>0</v>
      </c>
      <c r="BI1236" s="12">
        <v>255.10196399999998</v>
      </c>
      <c r="BJ1236" s="12">
        <v>245.46521999999996</v>
      </c>
      <c r="BK1236" s="12">
        <v>245.46521999999996</v>
      </c>
      <c r="BL1236" s="12">
        <v>678.58</v>
      </c>
      <c r="BM1236" s="12">
        <v>678.58</v>
      </c>
      <c r="BN1236" s="12">
        <v>678.58</v>
      </c>
      <c r="BO1236" s="12">
        <v>678.3034415899175</v>
      </c>
      <c r="BP1236" s="12">
        <v>0</v>
      </c>
      <c r="BQ1236" s="12">
        <v>0</v>
      </c>
      <c r="BR1236" s="12">
        <v>1134.6752067165828</v>
      </c>
      <c r="BS1236" s="12">
        <v>0</v>
      </c>
      <c r="BT1236" s="12">
        <v>0</v>
      </c>
      <c r="BU1236" s="12">
        <v>2746.6606123065003</v>
      </c>
      <c r="BV1236" s="12">
        <v>924.04521999999997</v>
      </c>
      <c r="BW1236" s="12">
        <v>924.04521999999997</v>
      </c>
      <c r="BX1236" s="3" t="s">
        <v>3614</v>
      </c>
      <c r="BY1236" s="3" t="s">
        <v>3628</v>
      </c>
      <c r="BZ1236" t="e">
        <f>VLOOKUP(P1236,Metas!$M$2:$M$145,1,0)</f>
        <v>#N/A</v>
      </c>
    </row>
    <row r="1237" spans="1:78" hidden="1" x14ac:dyDescent="0.2">
      <c r="A1237">
        <v>17</v>
      </c>
      <c r="B1237" t="s">
        <v>2265</v>
      </c>
      <c r="C1237" t="s">
        <v>2266</v>
      </c>
      <c r="D1237">
        <v>2025</v>
      </c>
      <c r="E1237" t="s">
        <v>3580</v>
      </c>
      <c r="F1237" t="s">
        <v>1350</v>
      </c>
      <c r="G1237" t="s">
        <v>2248</v>
      </c>
      <c r="H1237" t="s">
        <v>1954</v>
      </c>
      <c r="I1237" t="s">
        <v>2237</v>
      </c>
      <c r="J1237" t="s">
        <v>2226</v>
      </c>
      <c r="K1237" t="s">
        <v>2227</v>
      </c>
      <c r="L1237" t="s">
        <v>1480</v>
      </c>
      <c r="M1237" t="s">
        <v>1481</v>
      </c>
      <c r="N1237" t="s">
        <v>1708</v>
      </c>
      <c r="O1237" t="s">
        <v>1709</v>
      </c>
      <c r="P1237">
        <v>2174</v>
      </c>
      <c r="Q1237" t="s">
        <v>2552</v>
      </c>
      <c r="R1237" t="s">
        <v>1957</v>
      </c>
      <c r="S1237" t="s">
        <v>3023</v>
      </c>
      <c r="T1237" t="s">
        <v>1958</v>
      </c>
      <c r="U1237">
        <v>2</v>
      </c>
      <c r="V1237" t="s">
        <v>1030</v>
      </c>
      <c r="W1237" t="s">
        <v>0</v>
      </c>
      <c r="X1237" s="8">
        <v>2160</v>
      </c>
      <c r="Y1237" s="8">
        <v>2164</v>
      </c>
      <c r="Z1237" s="8">
        <v>100.18518520000001</v>
      </c>
      <c r="AA1237" s="8">
        <v>2164</v>
      </c>
      <c r="AB1237" s="8">
        <v>100.18518520000001</v>
      </c>
      <c r="AC1237" s="8">
        <v>7046</v>
      </c>
      <c r="AD1237" s="8">
        <v>0</v>
      </c>
      <c r="AE1237" s="8">
        <v>0</v>
      </c>
      <c r="AF1237" s="8">
        <v>7046</v>
      </c>
      <c r="AG1237" s="8">
        <v>100</v>
      </c>
      <c r="AH1237" s="8">
        <v>8000</v>
      </c>
      <c r="AI1237" s="8">
        <v>0</v>
      </c>
      <c r="AJ1237" s="8">
        <v>0</v>
      </c>
      <c r="AK1237" s="8">
        <v>0</v>
      </c>
      <c r="AL1237" s="8">
        <v>0</v>
      </c>
      <c r="AM1237" s="8">
        <v>7794</v>
      </c>
      <c r="AN1237" s="8">
        <v>0</v>
      </c>
      <c r="AO1237" s="8">
        <v>0</v>
      </c>
      <c r="AP1237" s="8">
        <v>0</v>
      </c>
      <c r="AQ1237" s="8">
        <v>0</v>
      </c>
      <c r="AR1237" s="8">
        <v>25000</v>
      </c>
      <c r="AS1237" s="8">
        <v>0</v>
      </c>
      <c r="AT1237" s="8">
        <v>0</v>
      </c>
      <c r="AU1237" s="8">
        <v>7046</v>
      </c>
      <c r="AV1237" s="8">
        <v>28.184000000000001</v>
      </c>
      <c r="AW1237" s="11">
        <v>132.77000000000001</v>
      </c>
      <c r="AX1237" s="11">
        <v>129.88</v>
      </c>
      <c r="AY1237" s="11">
        <v>129.88</v>
      </c>
      <c r="AZ1237" s="11">
        <v>512.94000000000005</v>
      </c>
      <c r="BA1237" s="11">
        <v>512.94333419999998</v>
      </c>
      <c r="BB1237" s="11">
        <v>507.92000136000001</v>
      </c>
      <c r="BC1237" s="11">
        <v>629.05999999999995</v>
      </c>
      <c r="BD1237" s="11">
        <v>0</v>
      </c>
      <c r="BE1237" s="11">
        <v>0</v>
      </c>
      <c r="BF1237" s="11">
        <v>940.01</v>
      </c>
      <c r="BG1237" s="11">
        <v>0</v>
      </c>
      <c r="BH1237" s="11">
        <v>0</v>
      </c>
      <c r="BI1237" s="12">
        <v>138.77120400000001</v>
      </c>
      <c r="BJ1237" s="12">
        <v>135.750576</v>
      </c>
      <c r="BK1237" s="12">
        <v>135.750576</v>
      </c>
      <c r="BL1237" s="12">
        <v>512.94000000000005</v>
      </c>
      <c r="BM1237" s="12">
        <v>512.94333419999998</v>
      </c>
      <c r="BN1237" s="12">
        <v>507.92000136000001</v>
      </c>
      <c r="BO1237" s="12">
        <v>609.84973339796397</v>
      </c>
      <c r="BP1237" s="12">
        <v>0</v>
      </c>
      <c r="BQ1237" s="12">
        <v>0</v>
      </c>
      <c r="BR1237" s="12">
        <v>884.76109351542891</v>
      </c>
      <c r="BS1237" s="12">
        <v>0</v>
      </c>
      <c r="BT1237" s="12">
        <v>0</v>
      </c>
      <c r="BU1237" s="12">
        <v>2146.3220309133931</v>
      </c>
      <c r="BV1237" s="12">
        <v>648.6939102</v>
      </c>
      <c r="BW1237" s="12">
        <v>643.67057736000004</v>
      </c>
      <c r="BX1237" s="3" t="s">
        <v>3614</v>
      </c>
      <c r="BY1237" s="3" t="s">
        <v>3628</v>
      </c>
      <c r="BZ1237" t="e">
        <f>VLOOKUP(P1237,Metas!$M$2:$M$145,1,0)</f>
        <v>#N/A</v>
      </c>
    </row>
    <row r="1238" spans="1:78" hidden="1" x14ac:dyDescent="0.2">
      <c r="A1238">
        <v>17</v>
      </c>
      <c r="B1238" t="s">
        <v>2265</v>
      </c>
      <c r="C1238" t="s">
        <v>2266</v>
      </c>
      <c r="D1238">
        <v>2025</v>
      </c>
      <c r="E1238" t="s">
        <v>3580</v>
      </c>
      <c r="F1238" t="s">
        <v>1350</v>
      </c>
      <c r="G1238" t="s">
        <v>2248</v>
      </c>
      <c r="H1238" t="s">
        <v>1954</v>
      </c>
      <c r="I1238" t="s">
        <v>2237</v>
      </c>
      <c r="J1238" t="s">
        <v>2226</v>
      </c>
      <c r="K1238" t="s">
        <v>2227</v>
      </c>
      <c r="L1238" t="s">
        <v>1480</v>
      </c>
      <c r="M1238" t="s">
        <v>1481</v>
      </c>
      <c r="N1238" t="s">
        <v>1708</v>
      </c>
      <c r="O1238" t="s">
        <v>1709</v>
      </c>
      <c r="P1238">
        <v>2174</v>
      </c>
      <c r="Q1238" t="s">
        <v>2552</v>
      </c>
      <c r="R1238" t="s">
        <v>1957</v>
      </c>
      <c r="S1238" t="s">
        <v>3023</v>
      </c>
      <c r="T1238" t="s">
        <v>1958</v>
      </c>
      <c r="U1238">
        <v>3</v>
      </c>
      <c r="V1238" t="s">
        <v>1031</v>
      </c>
      <c r="W1238" t="s">
        <v>0</v>
      </c>
      <c r="X1238" s="8">
        <v>1820</v>
      </c>
      <c r="Y1238" s="8">
        <v>1820</v>
      </c>
      <c r="Z1238" s="8">
        <v>100</v>
      </c>
      <c r="AA1238" s="8">
        <v>1820</v>
      </c>
      <c r="AB1238" s="8">
        <v>100</v>
      </c>
      <c r="AC1238" s="8">
        <v>5680</v>
      </c>
      <c r="AD1238" s="8">
        <v>0</v>
      </c>
      <c r="AE1238" s="8">
        <v>0</v>
      </c>
      <c r="AF1238" s="8">
        <v>5680</v>
      </c>
      <c r="AG1238" s="8">
        <v>100</v>
      </c>
      <c r="AH1238" s="8">
        <v>4500</v>
      </c>
      <c r="AI1238" s="8">
        <v>0</v>
      </c>
      <c r="AJ1238" s="8">
        <v>0</v>
      </c>
      <c r="AK1238" s="8">
        <v>0</v>
      </c>
      <c r="AL1238" s="8">
        <v>0</v>
      </c>
      <c r="AM1238" s="8">
        <v>3000</v>
      </c>
      <c r="AN1238" s="8">
        <v>0</v>
      </c>
      <c r="AO1238" s="8">
        <v>0</v>
      </c>
      <c r="AP1238" s="8">
        <v>0</v>
      </c>
      <c r="AQ1238" s="8">
        <v>0</v>
      </c>
      <c r="AR1238" s="8">
        <v>15000</v>
      </c>
      <c r="AS1238" s="8">
        <v>0</v>
      </c>
      <c r="AT1238" s="8">
        <v>0</v>
      </c>
      <c r="AU1238" s="8">
        <v>5680</v>
      </c>
      <c r="AV1238" s="8">
        <v>37.866666670000001</v>
      </c>
      <c r="AW1238" s="11">
        <v>662.07</v>
      </c>
      <c r="AX1238" s="11">
        <v>648.32000000000005</v>
      </c>
      <c r="AY1238" s="11">
        <v>588.33000000000004</v>
      </c>
      <c r="AZ1238" s="11">
        <v>1611.49</v>
      </c>
      <c r="BA1238" s="11">
        <v>1512.6847149</v>
      </c>
      <c r="BB1238" s="11">
        <v>1472.142296</v>
      </c>
      <c r="BC1238" s="11">
        <v>1564.07</v>
      </c>
      <c r="BD1238" s="11">
        <v>0</v>
      </c>
      <c r="BE1238" s="11">
        <v>0</v>
      </c>
      <c r="BF1238" s="11">
        <v>1993.32</v>
      </c>
      <c r="BG1238" s="11">
        <v>0</v>
      </c>
      <c r="BH1238" s="11">
        <v>0</v>
      </c>
      <c r="BI1238" s="12">
        <v>691.99556399999994</v>
      </c>
      <c r="BJ1238" s="12">
        <v>677.62406399999998</v>
      </c>
      <c r="BK1238" s="12">
        <v>614.92251599999997</v>
      </c>
      <c r="BL1238" s="12">
        <v>1611.49</v>
      </c>
      <c r="BM1238" s="12">
        <v>1512.6847149</v>
      </c>
      <c r="BN1238" s="12">
        <v>1472.142296</v>
      </c>
      <c r="BO1238" s="12">
        <v>1516.3063499757632</v>
      </c>
      <c r="BP1238" s="12">
        <v>0</v>
      </c>
      <c r="BQ1238" s="12">
        <v>0</v>
      </c>
      <c r="BR1238" s="12">
        <v>1876.1630013788947</v>
      </c>
      <c r="BS1238" s="12">
        <v>0</v>
      </c>
      <c r="BT1238" s="12">
        <v>0</v>
      </c>
      <c r="BU1238" s="12">
        <v>5695.9549153546577</v>
      </c>
      <c r="BV1238" s="12">
        <v>2190.3087789000001</v>
      </c>
      <c r="BW1238" s="12">
        <v>2087.0648120000001</v>
      </c>
      <c r="BX1238" s="3" t="s">
        <v>3614</v>
      </c>
      <c r="BY1238" s="3" t="s">
        <v>3628</v>
      </c>
      <c r="BZ1238" t="e">
        <f>VLOOKUP(P1238,Metas!$M$2:$M$145,1,0)</f>
        <v>#N/A</v>
      </c>
    </row>
    <row r="1239" spans="1:78" hidden="1" x14ac:dyDescent="0.2">
      <c r="A1239">
        <v>17</v>
      </c>
      <c r="B1239" t="s">
        <v>2265</v>
      </c>
      <c r="C1239" t="s">
        <v>2266</v>
      </c>
      <c r="D1239">
        <v>2025</v>
      </c>
      <c r="E1239" t="s">
        <v>3580</v>
      </c>
      <c r="F1239" t="s">
        <v>1350</v>
      </c>
      <c r="G1239" t="s">
        <v>2248</v>
      </c>
      <c r="H1239" t="s">
        <v>1954</v>
      </c>
      <c r="I1239" t="s">
        <v>2237</v>
      </c>
      <c r="J1239" t="s">
        <v>2226</v>
      </c>
      <c r="K1239" t="s">
        <v>2227</v>
      </c>
      <c r="L1239" t="s">
        <v>1480</v>
      </c>
      <c r="M1239" t="s">
        <v>1481</v>
      </c>
      <c r="N1239" t="s">
        <v>1708</v>
      </c>
      <c r="O1239" t="s">
        <v>1709</v>
      </c>
      <c r="P1239">
        <v>2174</v>
      </c>
      <c r="Q1239" t="s">
        <v>2552</v>
      </c>
      <c r="R1239" t="s">
        <v>1957</v>
      </c>
      <c r="S1239" t="s">
        <v>3023</v>
      </c>
      <c r="T1239" t="s">
        <v>1958</v>
      </c>
      <c r="U1239">
        <v>4</v>
      </c>
      <c r="V1239" t="s">
        <v>1032</v>
      </c>
      <c r="W1239" t="s">
        <v>2</v>
      </c>
      <c r="X1239" s="8">
        <v>1</v>
      </c>
      <c r="Y1239" s="8">
        <v>1</v>
      </c>
      <c r="Z1239" s="8">
        <v>100</v>
      </c>
      <c r="AA1239" s="8">
        <v>1</v>
      </c>
      <c r="AB1239" s="8">
        <v>100</v>
      </c>
      <c r="AC1239" s="8">
        <v>1</v>
      </c>
      <c r="AD1239" s="8">
        <v>0</v>
      </c>
      <c r="AE1239" s="8">
        <v>0</v>
      </c>
      <c r="AF1239" s="8">
        <v>1</v>
      </c>
      <c r="AG1239" s="8">
        <v>100</v>
      </c>
      <c r="AH1239" s="8">
        <v>1</v>
      </c>
      <c r="AI1239" s="8">
        <v>0</v>
      </c>
      <c r="AJ1239" s="8">
        <v>0</v>
      </c>
      <c r="AK1239" s="8">
        <v>0</v>
      </c>
      <c r="AL1239" s="8">
        <v>0</v>
      </c>
      <c r="AM1239" s="8">
        <v>1</v>
      </c>
      <c r="AN1239" s="8">
        <v>0</v>
      </c>
      <c r="AO1239" s="8">
        <v>0</v>
      </c>
      <c r="AP1239" s="8">
        <v>0</v>
      </c>
      <c r="AQ1239" s="8">
        <v>0</v>
      </c>
      <c r="AR1239" s="8">
        <v>0</v>
      </c>
      <c r="AS1239" s="8">
        <v>0</v>
      </c>
      <c r="AT1239" s="8">
        <v>0</v>
      </c>
      <c r="AU1239" s="8">
        <v>0</v>
      </c>
      <c r="AV1239" s="8">
        <v>0</v>
      </c>
      <c r="AW1239" s="11">
        <v>79.349999999999994</v>
      </c>
      <c r="AX1239" s="11">
        <v>79.349999999999994</v>
      </c>
      <c r="AY1239" s="11">
        <v>75.790000000000006</v>
      </c>
      <c r="AZ1239" s="11">
        <v>313.83</v>
      </c>
      <c r="BA1239" s="11">
        <v>313.82666599999999</v>
      </c>
      <c r="BB1239" s="11">
        <v>312.59666600000003</v>
      </c>
      <c r="BC1239" s="11">
        <v>307.7</v>
      </c>
      <c r="BD1239" s="11">
        <v>0</v>
      </c>
      <c r="BE1239" s="11">
        <v>0</v>
      </c>
      <c r="BF1239" s="11">
        <v>332.11</v>
      </c>
      <c r="BG1239" s="11">
        <v>0</v>
      </c>
      <c r="BH1239" s="11">
        <v>0</v>
      </c>
      <c r="BI1239" s="12">
        <v>82.936619999999991</v>
      </c>
      <c r="BJ1239" s="12">
        <v>82.936619999999991</v>
      </c>
      <c r="BK1239" s="12">
        <v>79.215708000000006</v>
      </c>
      <c r="BL1239" s="12">
        <v>313.83</v>
      </c>
      <c r="BM1239" s="12">
        <v>313.82666599999999</v>
      </c>
      <c r="BN1239" s="12">
        <v>312.59666600000003</v>
      </c>
      <c r="BO1239" s="12">
        <v>298.30344158991755</v>
      </c>
      <c r="BP1239" s="12">
        <v>0</v>
      </c>
      <c r="BQ1239" s="12">
        <v>0</v>
      </c>
      <c r="BR1239" s="12">
        <v>312.59029879193747</v>
      </c>
      <c r="BS1239" s="12">
        <v>0</v>
      </c>
      <c r="BT1239" s="12">
        <v>0</v>
      </c>
      <c r="BU1239" s="12">
        <v>1007.660360381855</v>
      </c>
      <c r="BV1239" s="12">
        <v>396.76328599999999</v>
      </c>
      <c r="BW1239" s="12">
        <v>391.81237400000003</v>
      </c>
      <c r="BX1239" s="3" t="s">
        <v>3614</v>
      </c>
      <c r="BY1239" s="3" t="s">
        <v>3628</v>
      </c>
      <c r="BZ1239" t="e">
        <f>VLOOKUP(P1239,Metas!$M$2:$M$145,1,0)</f>
        <v>#N/A</v>
      </c>
    </row>
    <row r="1240" spans="1:78" hidden="1" x14ac:dyDescent="0.2">
      <c r="A1240">
        <v>17</v>
      </c>
      <c r="B1240" t="s">
        <v>2265</v>
      </c>
      <c r="C1240" t="s">
        <v>2266</v>
      </c>
      <c r="D1240">
        <v>2025</v>
      </c>
      <c r="E1240" t="s">
        <v>3580</v>
      </c>
      <c r="F1240" t="s">
        <v>1350</v>
      </c>
      <c r="G1240" t="s">
        <v>2248</v>
      </c>
      <c r="H1240" t="s">
        <v>1954</v>
      </c>
      <c r="I1240" t="s">
        <v>2237</v>
      </c>
      <c r="J1240" t="s">
        <v>2226</v>
      </c>
      <c r="K1240" t="s">
        <v>2227</v>
      </c>
      <c r="L1240" t="s">
        <v>1480</v>
      </c>
      <c r="M1240" t="s">
        <v>1481</v>
      </c>
      <c r="N1240" t="s">
        <v>1708</v>
      </c>
      <c r="O1240" t="s">
        <v>1709</v>
      </c>
      <c r="P1240">
        <v>2174</v>
      </c>
      <c r="Q1240" t="s">
        <v>2552</v>
      </c>
      <c r="R1240" t="s">
        <v>1957</v>
      </c>
      <c r="S1240" t="s">
        <v>3023</v>
      </c>
      <c r="T1240" t="s">
        <v>1958</v>
      </c>
      <c r="U1240">
        <v>5</v>
      </c>
      <c r="V1240" t="s">
        <v>1033</v>
      </c>
      <c r="W1240" t="s">
        <v>2</v>
      </c>
      <c r="X1240" s="8">
        <v>19</v>
      </c>
      <c r="Y1240" s="8">
        <v>19</v>
      </c>
      <c r="Z1240" s="8">
        <v>100</v>
      </c>
      <c r="AA1240" s="8">
        <v>19</v>
      </c>
      <c r="AB1240" s="8">
        <v>100</v>
      </c>
      <c r="AC1240" s="8">
        <v>19</v>
      </c>
      <c r="AD1240" s="8">
        <v>0</v>
      </c>
      <c r="AE1240" s="8">
        <v>0</v>
      </c>
      <c r="AF1240" s="8">
        <v>19</v>
      </c>
      <c r="AG1240" s="8">
        <v>100</v>
      </c>
      <c r="AH1240" s="8">
        <v>19</v>
      </c>
      <c r="AI1240" s="8">
        <v>0</v>
      </c>
      <c r="AJ1240" s="8">
        <v>0</v>
      </c>
      <c r="AK1240" s="8">
        <v>0</v>
      </c>
      <c r="AL1240" s="8">
        <v>0</v>
      </c>
      <c r="AM1240" s="8">
        <v>19</v>
      </c>
      <c r="AN1240" s="8">
        <v>0</v>
      </c>
      <c r="AO1240" s="8">
        <v>0</v>
      </c>
      <c r="AP1240" s="8">
        <v>0</v>
      </c>
      <c r="AQ1240" s="8">
        <v>0</v>
      </c>
      <c r="AR1240" s="8">
        <v>0</v>
      </c>
      <c r="AS1240" s="8">
        <v>0</v>
      </c>
      <c r="AT1240" s="8">
        <v>0</v>
      </c>
      <c r="AU1240" s="8">
        <v>0</v>
      </c>
      <c r="AV1240" s="8">
        <v>0</v>
      </c>
      <c r="AW1240" s="11">
        <v>47.84</v>
      </c>
      <c r="AX1240" s="11">
        <v>47.84</v>
      </c>
      <c r="AY1240" s="11">
        <v>47.84</v>
      </c>
      <c r="AZ1240" s="11">
        <v>213.59</v>
      </c>
      <c r="BA1240" s="11">
        <v>213.593333</v>
      </c>
      <c r="BB1240" s="11">
        <v>213.593333</v>
      </c>
      <c r="BC1240" s="11">
        <v>225.38</v>
      </c>
      <c r="BD1240" s="11">
        <v>0</v>
      </c>
      <c r="BE1240" s="11">
        <v>0</v>
      </c>
      <c r="BF1240" s="11">
        <v>306.26</v>
      </c>
      <c r="BG1240" s="11">
        <v>0</v>
      </c>
      <c r="BH1240" s="11">
        <v>0</v>
      </c>
      <c r="BI1240" s="12">
        <v>50.002367999999997</v>
      </c>
      <c r="BJ1240" s="12">
        <v>50.002367999999997</v>
      </c>
      <c r="BK1240" s="12">
        <v>50.002367999999997</v>
      </c>
      <c r="BL1240" s="12">
        <v>213.59</v>
      </c>
      <c r="BM1240" s="12">
        <v>213.593333</v>
      </c>
      <c r="BN1240" s="12">
        <v>213.593333</v>
      </c>
      <c r="BO1240" s="12">
        <v>218.49733397964127</v>
      </c>
      <c r="BP1240" s="12">
        <v>0</v>
      </c>
      <c r="BQ1240" s="12">
        <v>0</v>
      </c>
      <c r="BR1240" s="12">
        <v>288.25962755719115</v>
      </c>
      <c r="BS1240" s="12">
        <v>0</v>
      </c>
      <c r="BT1240" s="12">
        <v>0</v>
      </c>
      <c r="BU1240" s="12">
        <v>770.34932953683244</v>
      </c>
      <c r="BV1240" s="12">
        <v>263.59570100000002</v>
      </c>
      <c r="BW1240" s="12">
        <v>263.59570100000002</v>
      </c>
      <c r="BX1240" s="3" t="s">
        <v>3614</v>
      </c>
      <c r="BY1240" s="3" t="s">
        <v>3628</v>
      </c>
      <c r="BZ1240" t="e">
        <f>VLOOKUP(P1240,Metas!$M$2:$M$145,1,0)</f>
        <v>#N/A</v>
      </c>
    </row>
    <row r="1241" spans="1:78" hidden="1" x14ac:dyDescent="0.2">
      <c r="A1241">
        <v>17</v>
      </c>
      <c r="B1241" t="s">
        <v>2265</v>
      </c>
      <c r="C1241" t="s">
        <v>2266</v>
      </c>
      <c r="D1241">
        <v>2025</v>
      </c>
      <c r="E1241" t="s">
        <v>3580</v>
      </c>
      <c r="F1241" t="s">
        <v>1350</v>
      </c>
      <c r="G1241" t="s">
        <v>2248</v>
      </c>
      <c r="H1241" t="s">
        <v>1954</v>
      </c>
      <c r="I1241" t="s">
        <v>2237</v>
      </c>
      <c r="J1241" t="s">
        <v>2226</v>
      </c>
      <c r="K1241" t="s">
        <v>2227</v>
      </c>
      <c r="L1241" t="s">
        <v>1480</v>
      </c>
      <c r="M1241" t="s">
        <v>1481</v>
      </c>
      <c r="N1241" t="s">
        <v>1708</v>
      </c>
      <c r="O1241" t="s">
        <v>1709</v>
      </c>
      <c r="P1241">
        <v>2174</v>
      </c>
      <c r="Q1241" t="s">
        <v>2552</v>
      </c>
      <c r="R1241" t="s">
        <v>1957</v>
      </c>
      <c r="S1241" t="s">
        <v>3023</v>
      </c>
      <c r="T1241" t="s">
        <v>1958</v>
      </c>
      <c r="U1241">
        <v>6</v>
      </c>
      <c r="V1241" t="s">
        <v>1034</v>
      </c>
      <c r="W1241" t="s">
        <v>22</v>
      </c>
      <c r="X1241" s="8">
        <v>14</v>
      </c>
      <c r="Y1241" s="8">
        <v>14</v>
      </c>
      <c r="Z1241" s="8">
        <v>100</v>
      </c>
      <c r="AA1241" s="8">
        <v>14</v>
      </c>
      <c r="AB1241" s="8">
        <v>100</v>
      </c>
      <c r="AC1241" s="8">
        <v>30</v>
      </c>
      <c r="AD1241" s="8">
        <v>0</v>
      </c>
      <c r="AE1241" s="8">
        <v>0</v>
      </c>
      <c r="AF1241" s="8">
        <v>30</v>
      </c>
      <c r="AG1241" s="8">
        <v>100</v>
      </c>
      <c r="AH1241" s="8">
        <v>50</v>
      </c>
      <c r="AI1241" s="8">
        <v>0</v>
      </c>
      <c r="AJ1241" s="8">
        <v>0</v>
      </c>
      <c r="AK1241" s="8">
        <v>0</v>
      </c>
      <c r="AL1241" s="8">
        <v>0</v>
      </c>
      <c r="AM1241" s="8">
        <v>100</v>
      </c>
      <c r="AN1241" s="8">
        <v>0</v>
      </c>
      <c r="AO1241" s="8">
        <v>0</v>
      </c>
      <c r="AP1241" s="8">
        <v>0</v>
      </c>
      <c r="AQ1241" s="8">
        <v>0</v>
      </c>
      <c r="AR1241" s="8">
        <v>0</v>
      </c>
      <c r="AS1241" s="8">
        <v>0</v>
      </c>
      <c r="AT1241" s="8">
        <v>0</v>
      </c>
      <c r="AU1241" s="8">
        <v>0</v>
      </c>
      <c r="AV1241" s="8">
        <v>0</v>
      </c>
      <c r="AW1241" s="11">
        <v>68.06</v>
      </c>
      <c r="AX1241" s="11">
        <v>68.06</v>
      </c>
      <c r="AY1241" s="11">
        <v>68.06</v>
      </c>
      <c r="AZ1241" s="11">
        <v>179.18</v>
      </c>
      <c r="BA1241" s="11">
        <v>179.17973799999999</v>
      </c>
      <c r="BB1241" s="11">
        <v>179.17973799999999</v>
      </c>
      <c r="BC1241" s="11">
        <v>186.19</v>
      </c>
      <c r="BD1241" s="11">
        <v>0</v>
      </c>
      <c r="BE1241" s="11">
        <v>0</v>
      </c>
      <c r="BF1241" s="11">
        <v>306.26</v>
      </c>
      <c r="BG1241" s="11">
        <v>0</v>
      </c>
      <c r="BH1241" s="11">
        <v>0</v>
      </c>
      <c r="BI1241" s="12">
        <v>71.13631199999999</v>
      </c>
      <c r="BJ1241" s="12">
        <v>71.13631199999999</v>
      </c>
      <c r="BK1241" s="12">
        <v>71.13631199999999</v>
      </c>
      <c r="BL1241" s="12">
        <v>179.18</v>
      </c>
      <c r="BM1241" s="12">
        <v>179.17973799999999</v>
      </c>
      <c r="BN1241" s="12">
        <v>179.17973799999999</v>
      </c>
      <c r="BO1241" s="12">
        <v>180.50412021328162</v>
      </c>
      <c r="BP1241" s="12">
        <v>0</v>
      </c>
      <c r="BQ1241" s="12">
        <v>0</v>
      </c>
      <c r="BR1241" s="12">
        <v>288.25962755719115</v>
      </c>
      <c r="BS1241" s="12">
        <v>0</v>
      </c>
      <c r="BT1241" s="12">
        <v>0</v>
      </c>
      <c r="BU1241" s="12">
        <v>719.08005977047276</v>
      </c>
      <c r="BV1241" s="12">
        <v>250.31604999999996</v>
      </c>
      <c r="BW1241" s="12">
        <v>250.31604999999996</v>
      </c>
      <c r="BX1241" s="3" t="s">
        <v>3614</v>
      </c>
      <c r="BY1241" s="3" t="s">
        <v>3628</v>
      </c>
      <c r="BZ1241" t="e">
        <f>VLOOKUP(P1241,Metas!$M$2:$M$145,1,0)</f>
        <v>#N/A</v>
      </c>
    </row>
    <row r="1242" spans="1:78" hidden="1" x14ac:dyDescent="0.2">
      <c r="A1242">
        <v>17</v>
      </c>
      <c r="B1242" t="s">
        <v>2265</v>
      </c>
      <c r="C1242" t="s">
        <v>2266</v>
      </c>
      <c r="D1242">
        <v>2025</v>
      </c>
      <c r="E1242" t="s">
        <v>3580</v>
      </c>
      <c r="F1242" t="s">
        <v>1350</v>
      </c>
      <c r="G1242" t="s">
        <v>2248</v>
      </c>
      <c r="H1242" t="s">
        <v>1954</v>
      </c>
      <c r="I1242" t="s">
        <v>2237</v>
      </c>
      <c r="J1242" t="s">
        <v>2226</v>
      </c>
      <c r="K1242" t="s">
        <v>2227</v>
      </c>
      <c r="L1242" t="s">
        <v>1480</v>
      </c>
      <c r="M1242" t="s">
        <v>1481</v>
      </c>
      <c r="N1242" t="s">
        <v>1708</v>
      </c>
      <c r="O1242" t="s">
        <v>1709</v>
      </c>
      <c r="P1242">
        <v>2174</v>
      </c>
      <c r="Q1242" t="s">
        <v>2552</v>
      </c>
      <c r="R1242" t="s">
        <v>1957</v>
      </c>
      <c r="S1242" t="s">
        <v>3023</v>
      </c>
      <c r="T1242" t="s">
        <v>1958</v>
      </c>
      <c r="U1242">
        <v>7</v>
      </c>
      <c r="V1242" t="s">
        <v>1035</v>
      </c>
      <c r="W1242" t="s">
        <v>0</v>
      </c>
      <c r="X1242" s="8">
        <v>10</v>
      </c>
      <c r="Y1242" s="8">
        <v>10</v>
      </c>
      <c r="Z1242" s="8">
        <v>100</v>
      </c>
      <c r="AA1242" s="8">
        <v>10</v>
      </c>
      <c r="AB1242" s="8">
        <v>100</v>
      </c>
      <c r="AC1242" s="8">
        <v>3</v>
      </c>
      <c r="AD1242" s="8">
        <v>0</v>
      </c>
      <c r="AE1242" s="8">
        <v>0</v>
      </c>
      <c r="AF1242" s="8">
        <v>3</v>
      </c>
      <c r="AG1242" s="8">
        <v>100</v>
      </c>
      <c r="AH1242" s="8">
        <v>3</v>
      </c>
      <c r="AI1242" s="8">
        <v>0</v>
      </c>
      <c r="AJ1242" s="8">
        <v>0</v>
      </c>
      <c r="AK1242" s="8">
        <v>0</v>
      </c>
      <c r="AL1242" s="8">
        <v>0</v>
      </c>
      <c r="AM1242" s="8">
        <v>4</v>
      </c>
      <c r="AN1242" s="8">
        <v>0</v>
      </c>
      <c r="AO1242" s="8">
        <v>0</v>
      </c>
      <c r="AP1242" s="8">
        <v>0</v>
      </c>
      <c r="AQ1242" s="8">
        <v>0</v>
      </c>
      <c r="AR1242" s="8">
        <v>20</v>
      </c>
      <c r="AS1242" s="8">
        <v>0</v>
      </c>
      <c r="AT1242" s="8">
        <v>0</v>
      </c>
      <c r="AU1242" s="8">
        <v>3</v>
      </c>
      <c r="AV1242" s="8">
        <v>15</v>
      </c>
      <c r="AW1242" s="11">
        <v>42.07</v>
      </c>
      <c r="AX1242" s="11">
        <v>39.94</v>
      </c>
      <c r="AY1242" s="11">
        <v>39.94</v>
      </c>
      <c r="AZ1242" s="11">
        <v>137.81</v>
      </c>
      <c r="BA1242" s="11">
        <v>137.81</v>
      </c>
      <c r="BB1242" s="11">
        <v>136.28</v>
      </c>
      <c r="BC1242" s="11">
        <v>129.35</v>
      </c>
      <c r="BD1242" s="11">
        <v>0</v>
      </c>
      <c r="BE1242" s="11">
        <v>0</v>
      </c>
      <c r="BF1242" s="11">
        <v>154.97999999999999</v>
      </c>
      <c r="BG1242" s="11">
        <v>0</v>
      </c>
      <c r="BH1242" s="11">
        <v>0</v>
      </c>
      <c r="BI1242" s="12">
        <v>43.971563999999994</v>
      </c>
      <c r="BJ1242" s="12">
        <v>41.745287999999995</v>
      </c>
      <c r="BK1242" s="12">
        <v>41.745287999999995</v>
      </c>
      <c r="BL1242" s="12">
        <v>137.81</v>
      </c>
      <c r="BM1242" s="12">
        <v>137.81</v>
      </c>
      <c r="BN1242" s="12">
        <v>136.28</v>
      </c>
      <c r="BO1242" s="12">
        <v>125.39990305380512</v>
      </c>
      <c r="BP1242" s="12">
        <v>0</v>
      </c>
      <c r="BQ1242" s="12">
        <v>0</v>
      </c>
      <c r="BR1242" s="12">
        <v>145.87108038533756</v>
      </c>
      <c r="BS1242" s="12">
        <v>0</v>
      </c>
      <c r="BT1242" s="12">
        <v>0</v>
      </c>
      <c r="BU1242" s="12">
        <v>453.0525474391427</v>
      </c>
      <c r="BV1242" s="12">
        <v>179.55528799999999</v>
      </c>
      <c r="BW1242" s="12">
        <v>178.02528799999999</v>
      </c>
      <c r="BX1242" s="3" t="s">
        <v>3614</v>
      </c>
      <c r="BY1242" s="3" t="s">
        <v>3628</v>
      </c>
      <c r="BZ1242" t="e">
        <f>VLOOKUP(P1242,Metas!$M$2:$M$145,1,0)</f>
        <v>#N/A</v>
      </c>
    </row>
    <row r="1243" spans="1:78" hidden="1" x14ac:dyDescent="0.2">
      <c r="A1243">
        <v>17</v>
      </c>
      <c r="B1243" t="s">
        <v>2265</v>
      </c>
      <c r="C1243" t="s">
        <v>2266</v>
      </c>
      <c r="D1243">
        <v>2025</v>
      </c>
      <c r="E1243" t="s">
        <v>3580</v>
      </c>
      <c r="F1243" t="s">
        <v>1350</v>
      </c>
      <c r="G1243" t="s">
        <v>2248</v>
      </c>
      <c r="H1243" t="s">
        <v>1954</v>
      </c>
      <c r="I1243" t="s">
        <v>2237</v>
      </c>
      <c r="J1243" t="s">
        <v>2226</v>
      </c>
      <c r="K1243" t="s">
        <v>2227</v>
      </c>
      <c r="L1243" t="s">
        <v>1480</v>
      </c>
      <c r="M1243" t="s">
        <v>1481</v>
      </c>
      <c r="N1243" t="s">
        <v>1708</v>
      </c>
      <c r="O1243" t="s">
        <v>1709</v>
      </c>
      <c r="P1243">
        <v>2174</v>
      </c>
      <c r="Q1243" t="s">
        <v>2552</v>
      </c>
      <c r="R1243" t="s">
        <v>1957</v>
      </c>
      <c r="S1243" t="s">
        <v>3023</v>
      </c>
      <c r="T1243" t="s">
        <v>1958</v>
      </c>
      <c r="U1243">
        <v>8</v>
      </c>
      <c r="V1243" t="s">
        <v>1036</v>
      </c>
      <c r="W1243" t="s">
        <v>0</v>
      </c>
      <c r="X1243" s="8">
        <v>0.3</v>
      </c>
      <c r="Y1243" s="8">
        <v>0.3</v>
      </c>
      <c r="Z1243" s="8">
        <v>100</v>
      </c>
      <c r="AA1243" s="8">
        <v>0.3</v>
      </c>
      <c r="AB1243" s="8">
        <v>100</v>
      </c>
      <c r="AC1243" s="8">
        <v>0.7</v>
      </c>
      <c r="AD1243" s="8">
        <v>0</v>
      </c>
      <c r="AE1243" s="8">
        <v>0</v>
      </c>
      <c r="AF1243" s="8">
        <v>0.7</v>
      </c>
      <c r="AG1243" s="8">
        <v>100</v>
      </c>
      <c r="AH1243" s="8">
        <v>1</v>
      </c>
      <c r="AI1243" s="8">
        <v>0</v>
      </c>
      <c r="AJ1243" s="8">
        <v>0</v>
      </c>
      <c r="AK1243" s="8">
        <v>0</v>
      </c>
      <c r="AL1243" s="8">
        <v>0</v>
      </c>
      <c r="AM1243" s="8">
        <v>2</v>
      </c>
      <c r="AN1243" s="8">
        <v>0</v>
      </c>
      <c r="AO1243" s="8">
        <v>0</v>
      </c>
      <c r="AP1243" s="8">
        <v>0</v>
      </c>
      <c r="AQ1243" s="8">
        <v>0</v>
      </c>
      <c r="AR1243" s="8">
        <v>4</v>
      </c>
      <c r="AS1243" s="8">
        <v>0</v>
      </c>
      <c r="AT1243" s="8">
        <v>0</v>
      </c>
      <c r="AU1243" s="8">
        <v>0.7</v>
      </c>
      <c r="AV1243" s="8">
        <v>17.5</v>
      </c>
      <c r="AW1243" s="11">
        <v>5.88</v>
      </c>
      <c r="AX1243" s="11">
        <v>5.88</v>
      </c>
      <c r="AY1243" s="11">
        <v>5.88</v>
      </c>
      <c r="AZ1243" s="11">
        <v>33.270000000000003</v>
      </c>
      <c r="BA1243" s="11">
        <v>33.273333000000001</v>
      </c>
      <c r="BB1243" s="11">
        <v>33.273333000000001</v>
      </c>
      <c r="BC1243" s="11">
        <v>31.98</v>
      </c>
      <c r="BD1243" s="11">
        <v>0</v>
      </c>
      <c r="BE1243" s="11">
        <v>0</v>
      </c>
      <c r="BF1243" s="11">
        <v>45.67</v>
      </c>
      <c r="BG1243" s="11">
        <v>0</v>
      </c>
      <c r="BH1243" s="11">
        <v>0</v>
      </c>
      <c r="BI1243" s="12">
        <v>6.1457759999999997</v>
      </c>
      <c r="BJ1243" s="12">
        <v>6.1457759999999997</v>
      </c>
      <c r="BK1243" s="12">
        <v>6.1457759999999997</v>
      </c>
      <c r="BL1243" s="12">
        <v>33.270000000000003</v>
      </c>
      <c r="BM1243" s="12">
        <v>33.273333000000001</v>
      </c>
      <c r="BN1243" s="12">
        <v>33.273333000000001</v>
      </c>
      <c r="BO1243" s="12">
        <v>31.003393116820163</v>
      </c>
      <c r="BP1243" s="12">
        <v>0</v>
      </c>
      <c r="BQ1243" s="12">
        <v>0</v>
      </c>
      <c r="BR1243" s="12">
        <v>42.985754556706461</v>
      </c>
      <c r="BS1243" s="12">
        <v>0</v>
      </c>
      <c r="BT1243" s="12">
        <v>0</v>
      </c>
      <c r="BU1243" s="12">
        <v>113.40492367352664</v>
      </c>
      <c r="BV1243" s="12">
        <v>39.419108999999999</v>
      </c>
      <c r="BW1243" s="12">
        <v>39.419108999999999</v>
      </c>
      <c r="BX1243" s="3" t="s">
        <v>3614</v>
      </c>
      <c r="BY1243" s="3" t="s">
        <v>3628</v>
      </c>
      <c r="BZ1243" t="e">
        <f>VLOOKUP(P1243,Metas!$M$2:$M$145,1,0)</f>
        <v>#N/A</v>
      </c>
    </row>
    <row r="1244" spans="1:78" hidden="1" x14ac:dyDescent="0.2">
      <c r="A1244">
        <v>17</v>
      </c>
      <c r="B1244" t="s">
        <v>2265</v>
      </c>
      <c r="C1244" t="s">
        <v>2266</v>
      </c>
      <c r="D1244">
        <v>2025</v>
      </c>
      <c r="E1244" t="s">
        <v>3580</v>
      </c>
      <c r="F1244" t="s">
        <v>1350</v>
      </c>
      <c r="G1244" t="s">
        <v>2248</v>
      </c>
      <c r="H1244" t="s">
        <v>1954</v>
      </c>
      <c r="I1244" t="s">
        <v>2237</v>
      </c>
      <c r="J1244" t="s">
        <v>2226</v>
      </c>
      <c r="K1244" t="s">
        <v>2227</v>
      </c>
      <c r="L1244" t="s">
        <v>1480</v>
      </c>
      <c r="M1244" t="s">
        <v>1481</v>
      </c>
      <c r="N1244" t="s">
        <v>1708</v>
      </c>
      <c r="O1244" t="s">
        <v>1709</v>
      </c>
      <c r="P1244">
        <v>2174</v>
      </c>
      <c r="Q1244" t="s">
        <v>2552</v>
      </c>
      <c r="R1244" t="s">
        <v>1957</v>
      </c>
      <c r="S1244" t="s">
        <v>3023</v>
      </c>
      <c r="T1244" t="s">
        <v>1958</v>
      </c>
      <c r="U1244">
        <v>9</v>
      </c>
      <c r="V1244" t="s">
        <v>1037</v>
      </c>
      <c r="W1244" t="s">
        <v>2</v>
      </c>
      <c r="X1244" s="8">
        <v>100</v>
      </c>
      <c r="Y1244" s="8">
        <v>100</v>
      </c>
      <c r="Z1244" s="8">
        <v>100</v>
      </c>
      <c r="AA1244" s="8">
        <v>100</v>
      </c>
      <c r="AB1244" s="8">
        <v>100</v>
      </c>
      <c r="AC1244" s="8">
        <v>100</v>
      </c>
      <c r="AD1244" s="8">
        <v>0</v>
      </c>
      <c r="AE1244" s="8">
        <v>0</v>
      </c>
      <c r="AF1244" s="8">
        <v>100</v>
      </c>
      <c r="AG1244" s="8">
        <v>100</v>
      </c>
      <c r="AH1244" s="8">
        <v>100</v>
      </c>
      <c r="AI1244" s="8">
        <v>0</v>
      </c>
      <c r="AJ1244" s="8">
        <v>0</v>
      </c>
      <c r="AK1244" s="8">
        <v>0</v>
      </c>
      <c r="AL1244" s="8">
        <v>0</v>
      </c>
      <c r="AM1244" s="8">
        <v>100</v>
      </c>
      <c r="AN1244" s="8">
        <v>0</v>
      </c>
      <c r="AO1244" s="8">
        <v>0</v>
      </c>
      <c r="AP1244" s="8">
        <v>0</v>
      </c>
      <c r="AQ1244" s="8">
        <v>0</v>
      </c>
      <c r="AR1244" s="8">
        <v>0</v>
      </c>
      <c r="AS1244" s="8">
        <v>0</v>
      </c>
      <c r="AT1244" s="8">
        <v>0</v>
      </c>
      <c r="AU1244" s="8">
        <v>0</v>
      </c>
      <c r="AV1244" s="8">
        <v>0</v>
      </c>
      <c r="AW1244" s="11">
        <v>38.6</v>
      </c>
      <c r="AX1244" s="11">
        <v>38.6</v>
      </c>
      <c r="AY1244" s="11">
        <v>38.6</v>
      </c>
      <c r="AZ1244" s="11">
        <v>113.92</v>
      </c>
      <c r="BA1244" s="11">
        <v>113.923333</v>
      </c>
      <c r="BB1244" s="11">
        <v>112.063333</v>
      </c>
      <c r="BC1244" s="11">
        <v>104.13</v>
      </c>
      <c r="BD1244" s="11">
        <v>0</v>
      </c>
      <c r="BE1244" s="11">
        <v>0</v>
      </c>
      <c r="BF1244" s="11">
        <v>145.88999999999999</v>
      </c>
      <c r="BG1244" s="11">
        <v>0</v>
      </c>
      <c r="BH1244" s="11">
        <v>0</v>
      </c>
      <c r="BI1244" s="12">
        <v>40.344719999999995</v>
      </c>
      <c r="BJ1244" s="12">
        <v>40.344719999999995</v>
      </c>
      <c r="BK1244" s="12">
        <v>40.344719999999995</v>
      </c>
      <c r="BL1244" s="12">
        <v>113.92</v>
      </c>
      <c r="BM1244" s="12">
        <v>113.923333</v>
      </c>
      <c r="BN1244" s="12">
        <v>112.063333</v>
      </c>
      <c r="BO1244" s="12">
        <v>100.95007270964614</v>
      </c>
      <c r="BP1244" s="12">
        <v>0</v>
      </c>
      <c r="BQ1244" s="12">
        <v>0</v>
      </c>
      <c r="BR1244" s="12">
        <v>137.31534338248096</v>
      </c>
      <c r="BS1244" s="12">
        <v>0</v>
      </c>
      <c r="BT1244" s="12">
        <v>0</v>
      </c>
      <c r="BU1244" s="12">
        <v>392.53013609212712</v>
      </c>
      <c r="BV1244" s="12">
        <v>154.26805300000001</v>
      </c>
      <c r="BW1244" s="12">
        <v>152.408053</v>
      </c>
      <c r="BX1244" s="3" t="s">
        <v>3614</v>
      </c>
      <c r="BY1244" s="3" t="s">
        <v>3628</v>
      </c>
      <c r="BZ1244" t="e">
        <f>VLOOKUP(P1244,Metas!$M$2:$M$145,1,0)</f>
        <v>#N/A</v>
      </c>
    </row>
    <row r="1245" spans="1:78" hidden="1" x14ac:dyDescent="0.2">
      <c r="A1245">
        <v>17</v>
      </c>
      <c r="B1245" t="s">
        <v>2265</v>
      </c>
      <c r="C1245" t="s">
        <v>2266</v>
      </c>
      <c r="D1245">
        <v>2025</v>
      </c>
      <c r="E1245" t="s">
        <v>3580</v>
      </c>
      <c r="F1245" t="s">
        <v>1350</v>
      </c>
      <c r="G1245" t="s">
        <v>2248</v>
      </c>
      <c r="H1245" t="s">
        <v>1954</v>
      </c>
      <c r="I1245" t="s">
        <v>2237</v>
      </c>
      <c r="J1245" t="s">
        <v>2226</v>
      </c>
      <c r="K1245" t="s">
        <v>2227</v>
      </c>
      <c r="L1245" t="s">
        <v>1480</v>
      </c>
      <c r="M1245" t="s">
        <v>1481</v>
      </c>
      <c r="N1245" t="s">
        <v>1708</v>
      </c>
      <c r="O1245" t="s">
        <v>1709</v>
      </c>
      <c r="P1245">
        <v>2174</v>
      </c>
      <c r="Q1245" t="s">
        <v>2552</v>
      </c>
      <c r="R1245" t="s">
        <v>1957</v>
      </c>
      <c r="S1245" t="s">
        <v>3023</v>
      </c>
      <c r="T1245" t="s">
        <v>1958</v>
      </c>
      <c r="U1245">
        <v>10</v>
      </c>
      <c r="V1245" t="s">
        <v>1028</v>
      </c>
      <c r="W1245" t="s">
        <v>2</v>
      </c>
      <c r="X1245" s="8">
        <v>1</v>
      </c>
      <c r="Y1245" s="8">
        <v>1</v>
      </c>
      <c r="Z1245" s="8">
        <v>100</v>
      </c>
      <c r="AA1245" s="8">
        <v>1</v>
      </c>
      <c r="AB1245" s="8">
        <v>100</v>
      </c>
      <c r="AC1245" s="8">
        <v>1</v>
      </c>
      <c r="AD1245" s="8">
        <v>0</v>
      </c>
      <c r="AE1245" s="8">
        <v>0</v>
      </c>
      <c r="AF1245" s="8">
        <v>1</v>
      </c>
      <c r="AG1245" s="8">
        <v>100</v>
      </c>
      <c r="AH1245" s="8">
        <v>1</v>
      </c>
      <c r="AI1245" s="8">
        <v>0</v>
      </c>
      <c r="AJ1245" s="8">
        <v>0</v>
      </c>
      <c r="AK1245" s="8">
        <v>0</v>
      </c>
      <c r="AL1245" s="8">
        <v>0</v>
      </c>
      <c r="AM1245" s="8">
        <v>1</v>
      </c>
      <c r="AN1245" s="8">
        <v>0</v>
      </c>
      <c r="AO1245" s="8">
        <v>0</v>
      </c>
      <c r="AP1245" s="8">
        <v>0</v>
      </c>
      <c r="AQ1245" s="8">
        <v>0</v>
      </c>
      <c r="AR1245" s="8">
        <v>0</v>
      </c>
      <c r="AS1245" s="8">
        <v>0</v>
      </c>
      <c r="AT1245" s="8">
        <v>0</v>
      </c>
      <c r="AU1245" s="8">
        <v>0</v>
      </c>
      <c r="AV1245" s="8">
        <v>0</v>
      </c>
      <c r="AW1245" s="11">
        <v>11.76</v>
      </c>
      <c r="AX1245" s="11">
        <v>11.76</v>
      </c>
      <c r="AY1245" s="11">
        <v>11.76</v>
      </c>
      <c r="AZ1245" s="11">
        <v>35.96</v>
      </c>
      <c r="BA1245" s="11">
        <v>35.96</v>
      </c>
      <c r="BB1245" s="11">
        <v>34.1</v>
      </c>
      <c r="BC1245" s="11">
        <v>31.98</v>
      </c>
      <c r="BD1245" s="11">
        <v>0</v>
      </c>
      <c r="BE1245" s="11">
        <v>0</v>
      </c>
      <c r="BF1245" s="11">
        <v>45.67</v>
      </c>
      <c r="BG1245" s="11">
        <v>0</v>
      </c>
      <c r="BH1245" s="11">
        <v>0</v>
      </c>
      <c r="BI1245" s="12">
        <v>12.291551999999999</v>
      </c>
      <c r="BJ1245" s="12">
        <v>12.291551999999999</v>
      </c>
      <c r="BK1245" s="12">
        <v>12.291551999999999</v>
      </c>
      <c r="BL1245" s="12">
        <v>35.96</v>
      </c>
      <c r="BM1245" s="12">
        <v>35.96</v>
      </c>
      <c r="BN1245" s="12">
        <v>34.1</v>
      </c>
      <c r="BO1245" s="12">
        <v>31.003393116820163</v>
      </c>
      <c r="BP1245" s="12">
        <v>0</v>
      </c>
      <c r="BQ1245" s="12">
        <v>0</v>
      </c>
      <c r="BR1245" s="12">
        <v>42.985754556706461</v>
      </c>
      <c r="BS1245" s="12">
        <v>0</v>
      </c>
      <c r="BT1245" s="12">
        <v>0</v>
      </c>
      <c r="BU1245" s="12">
        <v>122.24069967352662</v>
      </c>
      <c r="BV1245" s="12">
        <v>48.251552000000004</v>
      </c>
      <c r="BW1245" s="12">
        <v>46.391552000000004</v>
      </c>
      <c r="BX1245" s="3" t="s">
        <v>3614</v>
      </c>
      <c r="BY1245" s="3" t="s">
        <v>3628</v>
      </c>
      <c r="BZ1245" t="e">
        <f>VLOOKUP(P1245,Metas!$M$2:$M$145,1,0)</f>
        <v>#N/A</v>
      </c>
    </row>
    <row r="1246" spans="1:78" hidden="1" x14ac:dyDescent="0.2">
      <c r="A1246">
        <v>17</v>
      </c>
      <c r="B1246" t="s">
        <v>2265</v>
      </c>
      <c r="C1246" t="s">
        <v>2266</v>
      </c>
      <c r="D1246">
        <v>2025</v>
      </c>
      <c r="E1246" t="s">
        <v>3580</v>
      </c>
      <c r="F1246" t="s">
        <v>1350</v>
      </c>
      <c r="G1246" t="s">
        <v>2248</v>
      </c>
      <c r="H1246" t="s">
        <v>1954</v>
      </c>
      <c r="I1246" t="s">
        <v>2237</v>
      </c>
      <c r="J1246" t="s">
        <v>2226</v>
      </c>
      <c r="K1246" t="s">
        <v>2227</v>
      </c>
      <c r="L1246" t="s">
        <v>1480</v>
      </c>
      <c r="M1246" t="s">
        <v>1481</v>
      </c>
      <c r="N1246" t="s">
        <v>1708</v>
      </c>
      <c r="O1246" t="s">
        <v>1709</v>
      </c>
      <c r="P1246">
        <v>2174</v>
      </c>
      <c r="Q1246" t="s">
        <v>2552</v>
      </c>
      <c r="R1246" t="s">
        <v>1957</v>
      </c>
      <c r="S1246" t="s">
        <v>3023</v>
      </c>
      <c r="T1246" t="s">
        <v>1958</v>
      </c>
      <c r="U1246">
        <v>11</v>
      </c>
      <c r="V1246" t="s">
        <v>1029</v>
      </c>
      <c r="W1246" t="s">
        <v>22</v>
      </c>
      <c r="X1246" s="8">
        <v>12</v>
      </c>
      <c r="Y1246" s="8">
        <v>12</v>
      </c>
      <c r="Z1246" s="8">
        <v>100</v>
      </c>
      <c r="AA1246" s="8">
        <v>12</v>
      </c>
      <c r="AB1246" s="8">
        <v>100</v>
      </c>
      <c r="AC1246" s="8">
        <v>40</v>
      </c>
      <c r="AD1246" s="8">
        <v>0</v>
      </c>
      <c r="AE1246" s="8">
        <v>0</v>
      </c>
      <c r="AF1246" s="8">
        <v>40</v>
      </c>
      <c r="AG1246" s="8">
        <v>100</v>
      </c>
      <c r="AH1246" s="8">
        <v>70</v>
      </c>
      <c r="AI1246" s="8">
        <v>0</v>
      </c>
      <c r="AJ1246" s="8">
        <v>0</v>
      </c>
      <c r="AK1246" s="8">
        <v>0</v>
      </c>
      <c r="AL1246" s="8">
        <v>0</v>
      </c>
      <c r="AM1246" s="8">
        <v>100</v>
      </c>
      <c r="AN1246" s="8">
        <v>0</v>
      </c>
      <c r="AO1246" s="8">
        <v>0</v>
      </c>
      <c r="AP1246" s="8">
        <v>0</v>
      </c>
      <c r="AQ1246" s="8">
        <v>0</v>
      </c>
      <c r="AR1246" s="8">
        <v>0</v>
      </c>
      <c r="AS1246" s="8">
        <v>0</v>
      </c>
      <c r="AT1246" s="8">
        <v>0</v>
      </c>
      <c r="AU1246" s="8">
        <v>0</v>
      </c>
      <c r="AV1246" s="8">
        <v>0</v>
      </c>
      <c r="AW1246" s="11">
        <v>73.28</v>
      </c>
      <c r="AX1246" s="11">
        <v>73.28</v>
      </c>
      <c r="AY1246" s="11">
        <v>58.52</v>
      </c>
      <c r="AZ1246" s="11">
        <v>160.46</v>
      </c>
      <c r="BA1246" s="11">
        <v>160.46</v>
      </c>
      <c r="BB1246" s="11">
        <v>159.22999999999999</v>
      </c>
      <c r="BC1246" s="11">
        <v>170.51</v>
      </c>
      <c r="BD1246" s="11">
        <v>0</v>
      </c>
      <c r="BE1246" s="11">
        <v>0</v>
      </c>
      <c r="BF1246" s="11">
        <v>311.14</v>
      </c>
      <c r="BG1246" s="11">
        <v>0</v>
      </c>
      <c r="BH1246" s="11">
        <v>0</v>
      </c>
      <c r="BI1246" s="12">
        <v>76.592255999999992</v>
      </c>
      <c r="BJ1246" s="12">
        <v>76.592255999999992</v>
      </c>
      <c r="BK1246" s="12">
        <v>61.165103999999999</v>
      </c>
      <c r="BL1246" s="12">
        <v>160.46</v>
      </c>
      <c r="BM1246" s="12">
        <v>160.46</v>
      </c>
      <c r="BN1246" s="12">
        <v>159.22999999999999</v>
      </c>
      <c r="BO1246" s="12">
        <v>165.30295685894328</v>
      </c>
      <c r="BP1246" s="12">
        <v>0</v>
      </c>
      <c r="BQ1246" s="12">
        <v>0</v>
      </c>
      <c r="BR1246" s="12">
        <v>292.85280649821868</v>
      </c>
      <c r="BS1246" s="12">
        <v>0</v>
      </c>
      <c r="BT1246" s="12">
        <v>0</v>
      </c>
      <c r="BU1246" s="12">
        <v>695.2080193571619</v>
      </c>
      <c r="BV1246" s="12">
        <v>237.052256</v>
      </c>
      <c r="BW1246" s="12">
        <v>220.395104</v>
      </c>
      <c r="BX1246" s="3" t="s">
        <v>3614</v>
      </c>
      <c r="BY1246" s="3" t="s">
        <v>3628</v>
      </c>
      <c r="BZ1246" t="e">
        <f>VLOOKUP(P1246,Metas!$M$2:$M$145,1,0)</f>
        <v>#N/A</v>
      </c>
    </row>
    <row r="1247" spans="1:78" hidden="1" x14ac:dyDescent="0.2">
      <c r="A1247">
        <v>17</v>
      </c>
      <c r="B1247" t="s">
        <v>2265</v>
      </c>
      <c r="C1247" t="s">
        <v>2266</v>
      </c>
      <c r="D1247">
        <v>2025</v>
      </c>
      <c r="E1247" t="s">
        <v>3580</v>
      </c>
      <c r="F1247" t="s">
        <v>1350</v>
      </c>
      <c r="G1247" t="s">
        <v>2248</v>
      </c>
      <c r="H1247" t="s">
        <v>1954</v>
      </c>
      <c r="I1247" t="s">
        <v>2237</v>
      </c>
      <c r="J1247" t="s">
        <v>2226</v>
      </c>
      <c r="K1247" t="s">
        <v>2227</v>
      </c>
      <c r="L1247" t="s">
        <v>1480</v>
      </c>
      <c r="M1247" t="s">
        <v>1481</v>
      </c>
      <c r="N1247" t="s">
        <v>1708</v>
      </c>
      <c r="O1247" t="s">
        <v>1709</v>
      </c>
      <c r="P1247">
        <v>2194</v>
      </c>
      <c r="Q1247" t="s">
        <v>2572</v>
      </c>
      <c r="R1247" t="s">
        <v>1963</v>
      </c>
      <c r="S1247" t="s">
        <v>3026</v>
      </c>
      <c r="T1247" t="s">
        <v>1964</v>
      </c>
      <c r="U1247">
        <v>1</v>
      </c>
      <c r="V1247" t="s">
        <v>1038</v>
      </c>
      <c r="W1247" t="s">
        <v>0</v>
      </c>
      <c r="X1247" s="8">
        <v>20</v>
      </c>
      <c r="Y1247" s="8">
        <v>20</v>
      </c>
      <c r="Z1247" s="8">
        <v>100</v>
      </c>
      <c r="AA1247" s="8">
        <v>20</v>
      </c>
      <c r="AB1247" s="8">
        <v>100</v>
      </c>
      <c r="AC1247" s="8">
        <v>94</v>
      </c>
      <c r="AD1247" s="8">
        <v>0</v>
      </c>
      <c r="AE1247" s="8">
        <v>0</v>
      </c>
      <c r="AF1247" s="8">
        <v>94</v>
      </c>
      <c r="AG1247" s="8">
        <v>100</v>
      </c>
      <c r="AH1247" s="8">
        <v>93</v>
      </c>
      <c r="AI1247" s="8">
        <v>0</v>
      </c>
      <c r="AJ1247" s="8">
        <v>0</v>
      </c>
      <c r="AK1247" s="8">
        <v>0</v>
      </c>
      <c r="AL1247" s="8">
        <v>0</v>
      </c>
      <c r="AM1247" s="8">
        <v>93</v>
      </c>
      <c r="AN1247" s="8">
        <v>0</v>
      </c>
      <c r="AO1247" s="8">
        <v>0</v>
      </c>
      <c r="AP1247" s="8">
        <v>0</v>
      </c>
      <c r="AQ1247" s="8">
        <v>0</v>
      </c>
      <c r="AR1247" s="8">
        <v>300</v>
      </c>
      <c r="AS1247" s="8">
        <v>0</v>
      </c>
      <c r="AT1247" s="8">
        <v>0</v>
      </c>
      <c r="AU1247" s="8">
        <v>94</v>
      </c>
      <c r="AV1247" s="8">
        <v>31.333333329999999</v>
      </c>
      <c r="AW1247" s="11">
        <v>325.43</v>
      </c>
      <c r="AX1247" s="11">
        <v>325.43</v>
      </c>
      <c r="AY1247" s="11">
        <v>296.58</v>
      </c>
      <c r="AZ1247" s="11">
        <v>1326.13</v>
      </c>
      <c r="BA1247" s="11">
        <v>1325.180249</v>
      </c>
      <c r="BB1247" s="11">
        <v>1272.5042489299999</v>
      </c>
      <c r="BC1247" s="11">
        <v>1136</v>
      </c>
      <c r="BD1247" s="11">
        <v>0</v>
      </c>
      <c r="BE1247" s="11">
        <v>0</v>
      </c>
      <c r="BF1247" s="11">
        <v>2674.3</v>
      </c>
      <c r="BG1247" s="11">
        <v>0</v>
      </c>
      <c r="BH1247" s="11">
        <v>0</v>
      </c>
      <c r="BI1247" s="12">
        <v>340.13943599999999</v>
      </c>
      <c r="BJ1247" s="12">
        <v>340.13943599999999</v>
      </c>
      <c r="BK1247" s="12">
        <v>309.98541599999993</v>
      </c>
      <c r="BL1247" s="12">
        <v>1326.13</v>
      </c>
      <c r="BM1247" s="12">
        <v>1325.180249</v>
      </c>
      <c r="BN1247" s="12">
        <v>1272.5042489299999</v>
      </c>
      <c r="BO1247" s="12">
        <v>1101.308773630635</v>
      </c>
      <c r="BP1247" s="12">
        <v>0</v>
      </c>
      <c r="BQ1247" s="12">
        <v>0</v>
      </c>
      <c r="BR1247" s="12">
        <v>2517.1185331946594</v>
      </c>
      <c r="BS1247" s="12">
        <v>0</v>
      </c>
      <c r="BT1247" s="12">
        <v>0</v>
      </c>
      <c r="BU1247" s="12">
        <v>5284.6967428252938</v>
      </c>
      <c r="BV1247" s="12">
        <v>1665.3196849999999</v>
      </c>
      <c r="BW1247" s="12">
        <v>1582.4896649299999</v>
      </c>
      <c r="BX1247" s="3" t="s">
        <v>3641</v>
      </c>
      <c r="BY1247" s="3" t="s">
        <v>3642</v>
      </c>
      <c r="BZ1247" t="e">
        <f>VLOOKUP(P1247,Metas!$M$2:$M$145,1,0)</f>
        <v>#N/A</v>
      </c>
    </row>
    <row r="1248" spans="1:78" hidden="1" x14ac:dyDescent="0.2">
      <c r="A1248">
        <v>17</v>
      </c>
      <c r="B1248" t="s">
        <v>2265</v>
      </c>
      <c r="C1248" t="s">
        <v>2266</v>
      </c>
      <c r="D1248">
        <v>2025</v>
      </c>
      <c r="E1248" t="s">
        <v>3580</v>
      </c>
      <c r="F1248" t="s">
        <v>1350</v>
      </c>
      <c r="G1248" t="s">
        <v>2248</v>
      </c>
      <c r="H1248" t="s">
        <v>1954</v>
      </c>
      <c r="I1248" t="s">
        <v>2237</v>
      </c>
      <c r="J1248" t="s">
        <v>2226</v>
      </c>
      <c r="K1248" t="s">
        <v>2227</v>
      </c>
      <c r="L1248" t="s">
        <v>1480</v>
      </c>
      <c r="M1248" t="s">
        <v>1481</v>
      </c>
      <c r="N1248" t="s">
        <v>1708</v>
      </c>
      <c r="O1248" t="s">
        <v>1709</v>
      </c>
      <c r="P1248">
        <v>2194</v>
      </c>
      <c r="Q1248" t="s">
        <v>2572</v>
      </c>
      <c r="R1248" t="s">
        <v>1963</v>
      </c>
      <c r="S1248" t="s">
        <v>3026</v>
      </c>
      <c r="T1248" t="s">
        <v>1964</v>
      </c>
      <c r="U1248">
        <v>2</v>
      </c>
      <c r="V1248" t="s">
        <v>1039</v>
      </c>
      <c r="W1248" t="s">
        <v>0</v>
      </c>
      <c r="X1248" s="8">
        <v>2</v>
      </c>
      <c r="Y1248" s="8">
        <v>2</v>
      </c>
      <c r="Z1248" s="8">
        <v>100</v>
      </c>
      <c r="AA1248" s="8">
        <v>2</v>
      </c>
      <c r="AB1248" s="8">
        <v>100</v>
      </c>
      <c r="AC1248" s="8">
        <v>10</v>
      </c>
      <c r="AD1248" s="8">
        <v>0</v>
      </c>
      <c r="AE1248" s="8">
        <v>0</v>
      </c>
      <c r="AF1248" s="8">
        <v>10</v>
      </c>
      <c r="AG1248" s="8">
        <v>100</v>
      </c>
      <c r="AH1248" s="8">
        <v>10</v>
      </c>
      <c r="AI1248" s="8">
        <v>0</v>
      </c>
      <c r="AJ1248" s="8">
        <v>0</v>
      </c>
      <c r="AK1248" s="8">
        <v>0</v>
      </c>
      <c r="AL1248" s="8">
        <v>0</v>
      </c>
      <c r="AM1248" s="8">
        <v>12</v>
      </c>
      <c r="AN1248" s="8">
        <v>0</v>
      </c>
      <c r="AO1248" s="8">
        <v>0</v>
      </c>
      <c r="AP1248" s="8">
        <v>0</v>
      </c>
      <c r="AQ1248" s="8">
        <v>0</v>
      </c>
      <c r="AR1248" s="8">
        <v>34</v>
      </c>
      <c r="AS1248" s="8">
        <v>0</v>
      </c>
      <c r="AT1248" s="8">
        <v>0</v>
      </c>
      <c r="AU1248" s="8">
        <v>10</v>
      </c>
      <c r="AV1248" s="8">
        <v>29.41176471</v>
      </c>
      <c r="AW1248" s="11">
        <v>29.67</v>
      </c>
      <c r="AX1248" s="11">
        <v>29.67</v>
      </c>
      <c r="AY1248" s="11">
        <v>29.67</v>
      </c>
      <c r="AZ1248" s="11">
        <v>119.01</v>
      </c>
      <c r="BA1248" s="11">
        <v>118.852538</v>
      </c>
      <c r="BB1248" s="11">
        <v>118.852538</v>
      </c>
      <c r="BC1248" s="11">
        <v>200</v>
      </c>
      <c r="BD1248" s="11">
        <v>0</v>
      </c>
      <c r="BE1248" s="11">
        <v>0</v>
      </c>
      <c r="BF1248" s="11">
        <v>750</v>
      </c>
      <c r="BG1248" s="11">
        <v>0</v>
      </c>
      <c r="BH1248" s="11">
        <v>0</v>
      </c>
      <c r="BI1248" s="12">
        <v>31.011084</v>
      </c>
      <c r="BJ1248" s="12">
        <v>31.011084</v>
      </c>
      <c r="BK1248" s="12">
        <v>31.011084</v>
      </c>
      <c r="BL1248" s="12">
        <v>119.01</v>
      </c>
      <c r="BM1248" s="12">
        <v>118.852538</v>
      </c>
      <c r="BN1248" s="12">
        <v>118.852538</v>
      </c>
      <c r="BO1248" s="12">
        <v>193.89238972370333</v>
      </c>
      <c r="BP1248" s="12">
        <v>0</v>
      </c>
      <c r="BQ1248" s="12">
        <v>0</v>
      </c>
      <c r="BR1248" s="12">
        <v>705.91889462513348</v>
      </c>
      <c r="BS1248" s="12">
        <v>0</v>
      </c>
      <c r="BT1248" s="12">
        <v>0</v>
      </c>
      <c r="BU1248" s="12">
        <v>1049.8323683488368</v>
      </c>
      <c r="BV1248" s="12">
        <v>149.86362199999999</v>
      </c>
      <c r="BW1248" s="12">
        <v>149.86362199999999</v>
      </c>
      <c r="BX1248" s="3" t="s">
        <v>3641</v>
      </c>
      <c r="BY1248" s="3" t="s">
        <v>3642</v>
      </c>
      <c r="BZ1248" t="e">
        <f>VLOOKUP(P1248,Metas!$M$2:$M$145,1,0)</f>
        <v>#N/A</v>
      </c>
    </row>
    <row r="1249" spans="1:78" hidden="1" x14ac:dyDescent="0.2">
      <c r="A1249">
        <v>17</v>
      </c>
      <c r="B1249" t="s">
        <v>2265</v>
      </c>
      <c r="C1249" t="s">
        <v>2266</v>
      </c>
      <c r="D1249">
        <v>2025</v>
      </c>
      <c r="E1249" t="s">
        <v>3580</v>
      </c>
      <c r="F1249" t="s">
        <v>1350</v>
      </c>
      <c r="G1249" t="s">
        <v>2248</v>
      </c>
      <c r="H1249" t="s">
        <v>1954</v>
      </c>
      <c r="I1249" t="s">
        <v>2237</v>
      </c>
      <c r="J1249" t="s">
        <v>2226</v>
      </c>
      <c r="K1249" t="s">
        <v>2227</v>
      </c>
      <c r="L1249" t="s">
        <v>1480</v>
      </c>
      <c r="M1249" t="s">
        <v>1481</v>
      </c>
      <c r="N1249" t="s">
        <v>1708</v>
      </c>
      <c r="O1249" t="s">
        <v>1709</v>
      </c>
      <c r="P1249">
        <v>2196</v>
      </c>
      <c r="Q1249" t="s">
        <v>2574</v>
      </c>
      <c r="R1249" t="s">
        <v>1963</v>
      </c>
      <c r="S1249" t="s">
        <v>3026</v>
      </c>
      <c r="T1249" t="s">
        <v>1964</v>
      </c>
      <c r="U1249">
        <v>3</v>
      </c>
      <c r="V1249" t="s">
        <v>1040</v>
      </c>
      <c r="W1249" t="s">
        <v>0</v>
      </c>
      <c r="X1249" s="8">
        <v>30000</v>
      </c>
      <c r="Y1249" s="8">
        <v>30000</v>
      </c>
      <c r="Z1249" s="8">
        <v>100</v>
      </c>
      <c r="AA1249" s="8">
        <v>30000</v>
      </c>
      <c r="AB1249" s="8">
        <v>100</v>
      </c>
      <c r="AC1249" s="8">
        <v>205000</v>
      </c>
      <c r="AD1249" s="8">
        <v>0</v>
      </c>
      <c r="AE1249" s="8">
        <v>0</v>
      </c>
      <c r="AF1249" s="8">
        <v>205000</v>
      </c>
      <c r="AG1249" s="8">
        <v>100</v>
      </c>
      <c r="AH1249" s="8">
        <v>210000</v>
      </c>
      <c r="AI1249" s="8">
        <v>0</v>
      </c>
      <c r="AJ1249" s="8">
        <v>0</v>
      </c>
      <c r="AK1249" s="8">
        <v>0</v>
      </c>
      <c r="AL1249" s="8">
        <v>0</v>
      </c>
      <c r="AM1249" s="8">
        <v>205000</v>
      </c>
      <c r="AN1249" s="8">
        <v>0</v>
      </c>
      <c r="AO1249" s="8">
        <v>0</v>
      </c>
      <c r="AP1249" s="8">
        <v>0</v>
      </c>
      <c r="AQ1249" s="8">
        <v>0</v>
      </c>
      <c r="AR1249" s="8">
        <v>650000</v>
      </c>
      <c r="AS1249" s="8">
        <v>0</v>
      </c>
      <c r="AT1249" s="8">
        <v>0</v>
      </c>
      <c r="AU1249" s="8">
        <v>205000</v>
      </c>
      <c r="AV1249" s="8">
        <v>31.53846154</v>
      </c>
      <c r="AW1249" s="11">
        <v>858.05</v>
      </c>
      <c r="AX1249" s="11">
        <v>854.99</v>
      </c>
      <c r="AY1249" s="11">
        <v>753.22</v>
      </c>
      <c r="AZ1249" s="11">
        <v>2336.8200000000002</v>
      </c>
      <c r="BA1249" s="11">
        <v>2335.9195679999998</v>
      </c>
      <c r="BB1249" s="11">
        <v>2198.0316383999998</v>
      </c>
      <c r="BC1249" s="11">
        <v>2294</v>
      </c>
      <c r="BD1249" s="11">
        <v>0</v>
      </c>
      <c r="BE1249" s="11">
        <v>0</v>
      </c>
      <c r="BF1249" s="11">
        <v>2800</v>
      </c>
      <c r="BG1249" s="11">
        <v>0</v>
      </c>
      <c r="BH1249" s="11">
        <v>0</v>
      </c>
      <c r="BI1249" s="12">
        <v>896.83385999999985</v>
      </c>
      <c r="BJ1249" s="12">
        <v>893.63554799999997</v>
      </c>
      <c r="BK1249" s="12">
        <v>787.26554399999998</v>
      </c>
      <c r="BL1249" s="12">
        <v>2336.8200000000002</v>
      </c>
      <c r="BM1249" s="12">
        <v>2335.9195679999998</v>
      </c>
      <c r="BN1249" s="12">
        <v>2198.0316383999998</v>
      </c>
      <c r="BO1249" s="12">
        <v>2223.9457101308772</v>
      </c>
      <c r="BP1249" s="12">
        <v>0</v>
      </c>
      <c r="BQ1249" s="12">
        <v>0</v>
      </c>
      <c r="BR1249" s="12">
        <v>2635.4305399338318</v>
      </c>
      <c r="BS1249" s="12">
        <v>0</v>
      </c>
      <c r="BT1249" s="12">
        <v>0</v>
      </c>
      <c r="BU1249" s="12">
        <v>8093.0301100647084</v>
      </c>
      <c r="BV1249" s="12">
        <v>3229.5551159999995</v>
      </c>
      <c r="BW1249" s="12">
        <v>2985.2971823999997</v>
      </c>
      <c r="BX1249" s="3" t="s">
        <v>3641</v>
      </c>
      <c r="BY1249" s="3" t="s">
        <v>3642</v>
      </c>
      <c r="BZ1249" t="e">
        <f>VLOOKUP(P1249,Metas!$M$2:$M$145,1,0)</f>
        <v>#N/A</v>
      </c>
    </row>
    <row r="1250" spans="1:78" hidden="1" x14ac:dyDescent="0.2">
      <c r="A1250">
        <v>17</v>
      </c>
      <c r="B1250" t="s">
        <v>2265</v>
      </c>
      <c r="C1250" t="s">
        <v>2266</v>
      </c>
      <c r="D1250">
        <v>2025</v>
      </c>
      <c r="E1250" t="s">
        <v>3580</v>
      </c>
      <c r="F1250" t="s">
        <v>1350</v>
      </c>
      <c r="G1250" t="s">
        <v>2248</v>
      </c>
      <c r="H1250" t="s">
        <v>1954</v>
      </c>
      <c r="I1250" t="s">
        <v>2237</v>
      </c>
      <c r="J1250" t="s">
        <v>2226</v>
      </c>
      <c r="K1250" t="s">
        <v>2227</v>
      </c>
      <c r="L1250" t="s">
        <v>1480</v>
      </c>
      <c r="M1250" t="s">
        <v>1481</v>
      </c>
      <c r="N1250" t="s">
        <v>1708</v>
      </c>
      <c r="O1250" t="s">
        <v>1709</v>
      </c>
      <c r="P1250">
        <v>2196</v>
      </c>
      <c r="Q1250" t="s">
        <v>2574</v>
      </c>
      <c r="R1250" t="s">
        <v>1963</v>
      </c>
      <c r="S1250" t="s">
        <v>3026</v>
      </c>
      <c r="T1250" t="s">
        <v>1964</v>
      </c>
      <c r="U1250">
        <v>4</v>
      </c>
      <c r="V1250" t="s">
        <v>1041</v>
      </c>
      <c r="W1250" t="s">
        <v>0</v>
      </c>
      <c r="X1250" s="8">
        <v>100</v>
      </c>
      <c r="Y1250" s="8">
        <v>99</v>
      </c>
      <c r="Z1250" s="8">
        <v>99</v>
      </c>
      <c r="AA1250" s="8">
        <v>99</v>
      </c>
      <c r="AB1250" s="8">
        <v>99</v>
      </c>
      <c r="AC1250" s="8">
        <v>230</v>
      </c>
      <c r="AD1250" s="8">
        <v>0</v>
      </c>
      <c r="AE1250" s="8">
        <v>0</v>
      </c>
      <c r="AF1250" s="8">
        <v>228</v>
      </c>
      <c r="AG1250" s="8">
        <v>99.130434780000002</v>
      </c>
      <c r="AH1250" s="8">
        <v>240</v>
      </c>
      <c r="AI1250" s="8">
        <v>0</v>
      </c>
      <c r="AJ1250" s="8">
        <v>0</v>
      </c>
      <c r="AK1250" s="8">
        <v>0</v>
      </c>
      <c r="AL1250" s="8">
        <v>0</v>
      </c>
      <c r="AM1250" s="8">
        <v>231</v>
      </c>
      <c r="AN1250" s="8">
        <v>0</v>
      </c>
      <c r="AO1250" s="8">
        <v>0</v>
      </c>
      <c r="AP1250" s="8">
        <v>0</v>
      </c>
      <c r="AQ1250" s="8">
        <v>0</v>
      </c>
      <c r="AR1250" s="8">
        <v>800</v>
      </c>
      <c r="AS1250" s="8">
        <v>0</v>
      </c>
      <c r="AT1250" s="8">
        <v>0</v>
      </c>
      <c r="AU1250" s="8">
        <v>228</v>
      </c>
      <c r="AV1250" s="8">
        <v>28.5</v>
      </c>
      <c r="AW1250" s="11">
        <v>55.65</v>
      </c>
      <c r="AX1250" s="11">
        <v>55.65</v>
      </c>
      <c r="AY1250" s="11">
        <v>55.65</v>
      </c>
      <c r="AZ1250" s="11">
        <v>569.6</v>
      </c>
      <c r="BA1250" s="11">
        <v>560.37255500000003</v>
      </c>
      <c r="BB1250" s="11">
        <v>555.35517400000003</v>
      </c>
      <c r="BC1250" s="11">
        <v>625</v>
      </c>
      <c r="BD1250" s="11">
        <v>0</v>
      </c>
      <c r="BE1250" s="11">
        <v>0</v>
      </c>
      <c r="BF1250" s="11">
        <v>720</v>
      </c>
      <c r="BG1250" s="11">
        <v>0</v>
      </c>
      <c r="BH1250" s="11">
        <v>0</v>
      </c>
      <c r="BI1250" s="12">
        <v>58.165379999999992</v>
      </c>
      <c r="BJ1250" s="12">
        <v>58.165379999999992</v>
      </c>
      <c r="BK1250" s="12">
        <v>58.165379999999992</v>
      </c>
      <c r="BL1250" s="12">
        <v>569.6</v>
      </c>
      <c r="BM1250" s="12">
        <v>560.37255500000003</v>
      </c>
      <c r="BN1250" s="12">
        <v>555.35517400000003</v>
      </c>
      <c r="BO1250" s="12">
        <v>605.91371788657295</v>
      </c>
      <c r="BP1250" s="12">
        <v>0</v>
      </c>
      <c r="BQ1250" s="12">
        <v>0</v>
      </c>
      <c r="BR1250" s="12">
        <v>677.68213884012812</v>
      </c>
      <c r="BS1250" s="12">
        <v>0</v>
      </c>
      <c r="BT1250" s="12">
        <v>0</v>
      </c>
      <c r="BU1250" s="12">
        <v>1911.361236726701</v>
      </c>
      <c r="BV1250" s="12">
        <v>618.53793500000006</v>
      </c>
      <c r="BW1250" s="12">
        <v>613.52055400000006</v>
      </c>
      <c r="BX1250" s="3" t="s">
        <v>3641</v>
      </c>
      <c r="BY1250" s="3" t="s">
        <v>3642</v>
      </c>
      <c r="BZ1250" t="e">
        <f>VLOOKUP(P1250,Metas!$M$2:$M$145,1,0)</f>
        <v>#N/A</v>
      </c>
    </row>
    <row r="1251" spans="1:78" hidden="1" x14ac:dyDescent="0.2">
      <c r="A1251">
        <v>17</v>
      </c>
      <c r="B1251" t="s">
        <v>2265</v>
      </c>
      <c r="C1251" t="s">
        <v>2266</v>
      </c>
      <c r="D1251">
        <v>2025</v>
      </c>
      <c r="E1251" t="s">
        <v>3580</v>
      </c>
      <c r="F1251" t="s">
        <v>1350</v>
      </c>
      <c r="G1251" t="s">
        <v>2248</v>
      </c>
      <c r="H1251" t="s">
        <v>1954</v>
      </c>
      <c r="I1251" t="s">
        <v>2237</v>
      </c>
      <c r="J1251" t="s">
        <v>2226</v>
      </c>
      <c r="K1251" t="s">
        <v>2227</v>
      </c>
      <c r="L1251" t="s">
        <v>1480</v>
      </c>
      <c r="M1251" t="s">
        <v>1481</v>
      </c>
      <c r="N1251" t="s">
        <v>1708</v>
      </c>
      <c r="O1251" t="s">
        <v>1709</v>
      </c>
      <c r="P1251">
        <v>2196</v>
      </c>
      <c r="Q1251" t="s">
        <v>2574</v>
      </c>
      <c r="R1251" t="s">
        <v>1963</v>
      </c>
      <c r="S1251" t="s">
        <v>3026</v>
      </c>
      <c r="T1251" t="s">
        <v>1964</v>
      </c>
      <c r="U1251">
        <v>5</v>
      </c>
      <c r="V1251" t="s">
        <v>1042</v>
      </c>
      <c r="W1251" t="s">
        <v>0</v>
      </c>
      <c r="X1251" s="8">
        <v>5</v>
      </c>
      <c r="Y1251" s="8">
        <v>5</v>
      </c>
      <c r="Z1251" s="8">
        <v>100</v>
      </c>
      <c r="AA1251" s="8">
        <v>5</v>
      </c>
      <c r="AB1251" s="8">
        <v>100</v>
      </c>
      <c r="AC1251" s="8">
        <v>12</v>
      </c>
      <c r="AD1251" s="8">
        <v>0</v>
      </c>
      <c r="AE1251" s="8">
        <v>0</v>
      </c>
      <c r="AF1251" s="8">
        <v>12</v>
      </c>
      <c r="AG1251" s="8">
        <v>100</v>
      </c>
      <c r="AH1251" s="8">
        <v>12</v>
      </c>
      <c r="AI1251" s="8">
        <v>0</v>
      </c>
      <c r="AJ1251" s="8">
        <v>0</v>
      </c>
      <c r="AK1251" s="8">
        <v>0</v>
      </c>
      <c r="AL1251" s="8">
        <v>0</v>
      </c>
      <c r="AM1251" s="8">
        <v>11</v>
      </c>
      <c r="AN1251" s="8">
        <v>0</v>
      </c>
      <c r="AO1251" s="8">
        <v>0</v>
      </c>
      <c r="AP1251" s="8">
        <v>0</v>
      </c>
      <c r="AQ1251" s="8">
        <v>0</v>
      </c>
      <c r="AR1251" s="8">
        <v>40</v>
      </c>
      <c r="AS1251" s="8">
        <v>0</v>
      </c>
      <c r="AT1251" s="8">
        <v>0</v>
      </c>
      <c r="AU1251" s="8">
        <v>12</v>
      </c>
      <c r="AV1251" s="8">
        <v>30</v>
      </c>
      <c r="AW1251" s="11">
        <v>106.28</v>
      </c>
      <c r="AX1251" s="11">
        <v>106.28</v>
      </c>
      <c r="AY1251" s="11">
        <v>83.52</v>
      </c>
      <c r="AZ1251" s="11">
        <v>518.44000000000005</v>
      </c>
      <c r="BA1251" s="11">
        <v>515.42027299999995</v>
      </c>
      <c r="BB1251" s="11">
        <v>451.79027300000001</v>
      </c>
      <c r="BC1251" s="11">
        <v>350</v>
      </c>
      <c r="BD1251" s="11">
        <v>0</v>
      </c>
      <c r="BE1251" s="11">
        <v>0</v>
      </c>
      <c r="BF1251" s="11">
        <v>724.63</v>
      </c>
      <c r="BG1251" s="11">
        <v>0</v>
      </c>
      <c r="BH1251" s="11">
        <v>0</v>
      </c>
      <c r="BI1251" s="12">
        <v>111.083856</v>
      </c>
      <c r="BJ1251" s="12">
        <v>111.083856</v>
      </c>
      <c r="BK1251" s="12">
        <v>87.295103999999995</v>
      </c>
      <c r="BL1251" s="12">
        <v>518.44000000000005</v>
      </c>
      <c r="BM1251" s="12">
        <v>515.42027299999995</v>
      </c>
      <c r="BN1251" s="12">
        <v>451.79027300000001</v>
      </c>
      <c r="BO1251" s="12">
        <v>339.3116820164808</v>
      </c>
      <c r="BP1251" s="12">
        <v>0</v>
      </c>
      <c r="BQ1251" s="12">
        <v>0</v>
      </c>
      <c r="BR1251" s="12">
        <v>682.04001148294731</v>
      </c>
      <c r="BS1251" s="12">
        <v>0</v>
      </c>
      <c r="BT1251" s="12">
        <v>0</v>
      </c>
      <c r="BU1251" s="12">
        <v>1650.875549499428</v>
      </c>
      <c r="BV1251" s="12">
        <v>626.50412899999992</v>
      </c>
      <c r="BW1251" s="12">
        <v>539.08537699999999</v>
      </c>
      <c r="BX1251" s="3" t="s">
        <v>3641</v>
      </c>
      <c r="BY1251" s="3" t="s">
        <v>3642</v>
      </c>
      <c r="BZ1251" t="e">
        <f>VLOOKUP(P1251,Metas!$M$2:$M$145,1,0)</f>
        <v>#N/A</v>
      </c>
    </row>
    <row r="1252" spans="1:78" hidden="1" x14ac:dyDescent="0.2">
      <c r="A1252">
        <v>17</v>
      </c>
      <c r="B1252" t="s">
        <v>2265</v>
      </c>
      <c r="C1252" t="s">
        <v>2266</v>
      </c>
      <c r="D1252">
        <v>2025</v>
      </c>
      <c r="E1252" t="s">
        <v>3580</v>
      </c>
      <c r="F1252" t="s">
        <v>1350</v>
      </c>
      <c r="G1252" t="s">
        <v>2248</v>
      </c>
      <c r="H1252" t="s">
        <v>1954</v>
      </c>
      <c r="I1252" t="s">
        <v>2237</v>
      </c>
      <c r="J1252" t="s">
        <v>2226</v>
      </c>
      <c r="K1252" t="s">
        <v>2227</v>
      </c>
      <c r="L1252" t="s">
        <v>1480</v>
      </c>
      <c r="M1252" t="s">
        <v>1481</v>
      </c>
      <c r="N1252" t="s">
        <v>1708</v>
      </c>
      <c r="O1252" t="s">
        <v>1709</v>
      </c>
      <c r="P1252">
        <v>2196</v>
      </c>
      <c r="Q1252" t="s">
        <v>2574</v>
      </c>
      <c r="R1252" t="s">
        <v>1963</v>
      </c>
      <c r="S1252" t="s">
        <v>3026</v>
      </c>
      <c r="T1252" t="s">
        <v>1964</v>
      </c>
      <c r="U1252">
        <v>6</v>
      </c>
      <c r="V1252" t="s">
        <v>1043</v>
      </c>
      <c r="W1252" t="s">
        <v>0</v>
      </c>
      <c r="X1252" s="8">
        <v>2</v>
      </c>
      <c r="Y1252" s="8">
        <v>2</v>
      </c>
      <c r="Z1252" s="8">
        <v>100</v>
      </c>
      <c r="AA1252" s="8">
        <v>2</v>
      </c>
      <c r="AB1252" s="8">
        <v>100</v>
      </c>
      <c r="AC1252" s="8">
        <v>6</v>
      </c>
      <c r="AD1252" s="8">
        <v>0</v>
      </c>
      <c r="AE1252" s="8">
        <v>0</v>
      </c>
      <c r="AF1252" s="8">
        <v>6</v>
      </c>
      <c r="AG1252" s="8">
        <v>100</v>
      </c>
      <c r="AH1252" s="8">
        <v>6</v>
      </c>
      <c r="AI1252" s="8">
        <v>0</v>
      </c>
      <c r="AJ1252" s="8">
        <v>0</v>
      </c>
      <c r="AK1252" s="8">
        <v>0</v>
      </c>
      <c r="AL1252" s="8">
        <v>0</v>
      </c>
      <c r="AM1252" s="8">
        <v>6</v>
      </c>
      <c r="AN1252" s="8">
        <v>0</v>
      </c>
      <c r="AO1252" s="8">
        <v>0</v>
      </c>
      <c r="AP1252" s="8">
        <v>0</v>
      </c>
      <c r="AQ1252" s="8">
        <v>0</v>
      </c>
      <c r="AR1252" s="8">
        <v>20</v>
      </c>
      <c r="AS1252" s="8">
        <v>0</v>
      </c>
      <c r="AT1252" s="8">
        <v>0</v>
      </c>
      <c r="AU1252" s="8">
        <v>6</v>
      </c>
      <c r="AV1252" s="8">
        <v>30</v>
      </c>
      <c r="AW1252" s="11">
        <v>52.81</v>
      </c>
      <c r="AX1252" s="11">
        <v>52.81</v>
      </c>
      <c r="AY1252" s="11">
        <v>52.81</v>
      </c>
      <c r="AZ1252" s="11">
        <v>596.1</v>
      </c>
      <c r="BA1252" s="11">
        <v>595.79587100000003</v>
      </c>
      <c r="BB1252" s="11">
        <v>595.79587100000003</v>
      </c>
      <c r="BC1252" s="11">
        <v>520</v>
      </c>
      <c r="BD1252" s="11">
        <v>0</v>
      </c>
      <c r="BE1252" s="11">
        <v>0</v>
      </c>
      <c r="BF1252" s="11">
        <v>720</v>
      </c>
      <c r="BG1252" s="11">
        <v>0</v>
      </c>
      <c r="BH1252" s="11">
        <v>0</v>
      </c>
      <c r="BI1252" s="12">
        <v>55.197012000000001</v>
      </c>
      <c r="BJ1252" s="12">
        <v>55.197012000000001</v>
      </c>
      <c r="BK1252" s="12">
        <v>55.197012000000001</v>
      </c>
      <c r="BL1252" s="12">
        <v>596.1</v>
      </c>
      <c r="BM1252" s="12">
        <v>595.79587100000003</v>
      </c>
      <c r="BN1252" s="12">
        <v>595.79587100000003</v>
      </c>
      <c r="BO1252" s="12">
        <v>504.12021328162865</v>
      </c>
      <c r="BP1252" s="12">
        <v>0</v>
      </c>
      <c r="BQ1252" s="12">
        <v>0</v>
      </c>
      <c r="BR1252" s="12">
        <v>677.68213884012812</v>
      </c>
      <c r="BS1252" s="12">
        <v>0</v>
      </c>
      <c r="BT1252" s="12">
        <v>0</v>
      </c>
      <c r="BU1252" s="12">
        <v>1833.0993641217567</v>
      </c>
      <c r="BV1252" s="12">
        <v>650.99288300000001</v>
      </c>
      <c r="BW1252" s="12">
        <v>650.99288300000001</v>
      </c>
      <c r="BX1252" s="3" t="s">
        <v>3641</v>
      </c>
      <c r="BY1252" s="3" t="s">
        <v>3642</v>
      </c>
      <c r="BZ1252" t="e">
        <f>VLOOKUP(P1252,Metas!$M$2:$M$145,1,0)</f>
        <v>#N/A</v>
      </c>
    </row>
    <row r="1253" spans="1:78" hidden="1" x14ac:dyDescent="0.2">
      <c r="A1253">
        <v>17</v>
      </c>
      <c r="B1253" t="s">
        <v>2265</v>
      </c>
      <c r="C1253" t="s">
        <v>2266</v>
      </c>
      <c r="D1253">
        <v>2025</v>
      </c>
      <c r="E1253" t="s">
        <v>3580</v>
      </c>
      <c r="F1253" t="s">
        <v>1350</v>
      </c>
      <c r="G1253" t="s">
        <v>2248</v>
      </c>
      <c r="H1253" t="s">
        <v>1954</v>
      </c>
      <c r="I1253" t="s">
        <v>2237</v>
      </c>
      <c r="J1253" t="s">
        <v>2226</v>
      </c>
      <c r="K1253" t="s">
        <v>2227</v>
      </c>
      <c r="L1253" t="s">
        <v>1480</v>
      </c>
      <c r="M1253" t="s">
        <v>1481</v>
      </c>
      <c r="N1253" t="s">
        <v>1708</v>
      </c>
      <c r="O1253" t="s">
        <v>1709</v>
      </c>
      <c r="P1253">
        <v>2196</v>
      </c>
      <c r="Q1253" t="s">
        <v>2574</v>
      </c>
      <c r="R1253" t="s">
        <v>1963</v>
      </c>
      <c r="S1253" t="s">
        <v>3026</v>
      </c>
      <c r="T1253" t="s">
        <v>1964</v>
      </c>
      <c r="U1253">
        <v>7</v>
      </c>
      <c r="V1253" t="s">
        <v>1044</v>
      </c>
      <c r="W1253" t="s">
        <v>0</v>
      </c>
      <c r="X1253" s="8">
        <v>5</v>
      </c>
      <c r="Y1253" s="8">
        <v>5</v>
      </c>
      <c r="Z1253" s="8">
        <v>100</v>
      </c>
      <c r="AA1253" s="8">
        <v>5</v>
      </c>
      <c r="AB1253" s="8">
        <v>100</v>
      </c>
      <c r="AC1253" s="8">
        <v>12</v>
      </c>
      <c r="AD1253" s="8">
        <v>0</v>
      </c>
      <c r="AE1253" s="8">
        <v>0</v>
      </c>
      <c r="AF1253" s="8">
        <v>12</v>
      </c>
      <c r="AG1253" s="8">
        <v>100</v>
      </c>
      <c r="AH1253" s="8">
        <v>12</v>
      </c>
      <c r="AI1253" s="8">
        <v>0</v>
      </c>
      <c r="AJ1253" s="8">
        <v>0</v>
      </c>
      <c r="AK1253" s="8">
        <v>0</v>
      </c>
      <c r="AL1253" s="8">
        <v>0</v>
      </c>
      <c r="AM1253" s="8">
        <v>12</v>
      </c>
      <c r="AN1253" s="8">
        <v>0</v>
      </c>
      <c r="AO1253" s="8">
        <v>0</v>
      </c>
      <c r="AP1253" s="8">
        <v>0</v>
      </c>
      <c r="AQ1253" s="8">
        <v>0</v>
      </c>
      <c r="AR1253" s="8">
        <v>41</v>
      </c>
      <c r="AS1253" s="8">
        <v>0</v>
      </c>
      <c r="AT1253" s="8">
        <v>0</v>
      </c>
      <c r="AU1253" s="8">
        <v>12</v>
      </c>
      <c r="AV1253" s="8">
        <v>29.268292679999998</v>
      </c>
      <c r="AW1253" s="11">
        <v>43.63</v>
      </c>
      <c r="AX1253" s="11">
        <v>43.63</v>
      </c>
      <c r="AY1253" s="11">
        <v>43.63</v>
      </c>
      <c r="AZ1253" s="11">
        <v>178.25</v>
      </c>
      <c r="BA1253" s="11">
        <v>177.94840600000001</v>
      </c>
      <c r="BB1253" s="11">
        <v>177.94840600000001</v>
      </c>
      <c r="BC1253" s="11">
        <v>195.92</v>
      </c>
      <c r="BD1253" s="11">
        <v>0</v>
      </c>
      <c r="BE1253" s="11">
        <v>0</v>
      </c>
      <c r="BF1253" s="11">
        <v>233.44</v>
      </c>
      <c r="BG1253" s="11">
        <v>0</v>
      </c>
      <c r="BH1253" s="11">
        <v>0</v>
      </c>
      <c r="BI1253" s="12">
        <v>45.602075999999997</v>
      </c>
      <c r="BJ1253" s="12">
        <v>45.602075999999997</v>
      </c>
      <c r="BK1253" s="12">
        <v>45.602075999999997</v>
      </c>
      <c r="BL1253" s="12">
        <v>178.25</v>
      </c>
      <c r="BM1253" s="12">
        <v>177.94840600000001</v>
      </c>
      <c r="BN1253" s="12">
        <v>177.94840600000001</v>
      </c>
      <c r="BO1253" s="12">
        <v>189.93698497333978</v>
      </c>
      <c r="BP1253" s="12">
        <v>0</v>
      </c>
      <c r="BQ1253" s="12">
        <v>0</v>
      </c>
      <c r="BR1253" s="12">
        <v>219.71960901505489</v>
      </c>
      <c r="BS1253" s="12">
        <v>0</v>
      </c>
      <c r="BT1253" s="12">
        <v>0</v>
      </c>
      <c r="BU1253" s="12">
        <v>633.50866998839467</v>
      </c>
      <c r="BV1253" s="12">
        <v>223.55048199999999</v>
      </c>
      <c r="BW1253" s="12">
        <v>223.55048199999999</v>
      </c>
      <c r="BX1253" s="3" t="s">
        <v>3641</v>
      </c>
      <c r="BY1253" s="3" t="s">
        <v>3642</v>
      </c>
      <c r="BZ1253" t="e">
        <f>VLOOKUP(P1253,Metas!$M$2:$M$145,1,0)</f>
        <v>#N/A</v>
      </c>
    </row>
    <row r="1254" spans="1:78" hidden="1" x14ac:dyDescent="0.2">
      <c r="A1254">
        <v>17</v>
      </c>
      <c r="B1254" t="s">
        <v>2265</v>
      </c>
      <c r="C1254" t="s">
        <v>2266</v>
      </c>
      <c r="D1254">
        <v>2025</v>
      </c>
      <c r="E1254" t="s">
        <v>3580</v>
      </c>
      <c r="F1254" t="s">
        <v>1350</v>
      </c>
      <c r="G1254" t="s">
        <v>2248</v>
      </c>
      <c r="H1254" t="s">
        <v>1954</v>
      </c>
      <c r="I1254" t="s">
        <v>2237</v>
      </c>
      <c r="J1254" t="s">
        <v>2226</v>
      </c>
      <c r="K1254" t="s">
        <v>2227</v>
      </c>
      <c r="L1254" t="s">
        <v>1373</v>
      </c>
      <c r="M1254" t="s">
        <v>1374</v>
      </c>
      <c r="N1254" t="s">
        <v>1375</v>
      </c>
      <c r="O1254" t="s">
        <v>1376</v>
      </c>
      <c r="P1254">
        <v>2306</v>
      </c>
      <c r="Q1254" t="s">
        <v>2684</v>
      </c>
      <c r="R1254" t="s">
        <v>1965</v>
      </c>
      <c r="S1254" t="s">
        <v>3027</v>
      </c>
      <c r="T1254" t="s">
        <v>1966</v>
      </c>
      <c r="U1254">
        <v>1</v>
      </c>
      <c r="V1254" t="s">
        <v>1045</v>
      </c>
      <c r="W1254" t="s">
        <v>2</v>
      </c>
      <c r="X1254" s="8">
        <v>100</v>
      </c>
      <c r="Y1254" s="8">
        <v>100</v>
      </c>
      <c r="Z1254" s="8">
        <v>100</v>
      </c>
      <c r="AA1254" s="8">
        <v>100</v>
      </c>
      <c r="AB1254" s="8">
        <v>100</v>
      </c>
      <c r="AC1254" s="8">
        <v>100</v>
      </c>
      <c r="AD1254" s="8">
        <v>0</v>
      </c>
      <c r="AE1254" s="8">
        <v>0</v>
      </c>
      <c r="AF1254" s="8">
        <v>100</v>
      </c>
      <c r="AG1254" s="8">
        <v>100</v>
      </c>
      <c r="AH1254" s="8">
        <v>100</v>
      </c>
      <c r="AI1254" s="8">
        <v>0</v>
      </c>
      <c r="AJ1254" s="8">
        <v>0</v>
      </c>
      <c r="AK1254" s="8">
        <v>0</v>
      </c>
      <c r="AL1254" s="8">
        <v>0</v>
      </c>
      <c r="AM1254" s="8">
        <v>100</v>
      </c>
      <c r="AN1254" s="8">
        <v>0</v>
      </c>
      <c r="AO1254" s="8">
        <v>0</v>
      </c>
      <c r="AP1254" s="8">
        <v>0</v>
      </c>
      <c r="AQ1254" s="8">
        <v>0</v>
      </c>
      <c r="AR1254" s="8">
        <v>0</v>
      </c>
      <c r="AS1254" s="8">
        <v>0</v>
      </c>
      <c r="AT1254" s="8">
        <v>0</v>
      </c>
      <c r="AU1254" s="8">
        <v>0</v>
      </c>
      <c r="AV1254" s="8">
        <v>0</v>
      </c>
      <c r="AW1254" s="11">
        <v>2597.14</v>
      </c>
      <c r="AX1254" s="11">
        <v>2490.23</v>
      </c>
      <c r="AY1254" s="11">
        <v>1952.65</v>
      </c>
      <c r="AZ1254" s="11">
        <v>7932.83</v>
      </c>
      <c r="BA1254" s="11">
        <v>7919.4307410000001</v>
      </c>
      <c r="BB1254" s="11">
        <v>7424.6112039999998</v>
      </c>
      <c r="BC1254" s="11">
        <v>5382.96</v>
      </c>
      <c r="BD1254" s="11">
        <v>0</v>
      </c>
      <c r="BE1254" s="11">
        <v>0</v>
      </c>
      <c r="BF1254" s="11">
        <v>6067.7</v>
      </c>
      <c r="BG1254" s="11">
        <v>0</v>
      </c>
      <c r="BH1254" s="11">
        <v>0</v>
      </c>
      <c r="BI1254" s="12">
        <v>2714.5307279999997</v>
      </c>
      <c r="BJ1254" s="12">
        <v>2602.7883959999999</v>
      </c>
      <c r="BK1254" s="12">
        <v>2040.90978</v>
      </c>
      <c r="BL1254" s="12">
        <v>7932.83</v>
      </c>
      <c r="BM1254" s="12">
        <v>7919.4307410000001</v>
      </c>
      <c r="BN1254" s="12">
        <v>7424.6112039999998</v>
      </c>
      <c r="BO1254" s="12">
        <v>5218.5748909355307</v>
      </c>
      <c r="BP1254" s="12">
        <v>0</v>
      </c>
      <c r="BQ1254" s="12">
        <v>0</v>
      </c>
      <c r="BR1254" s="12">
        <v>5711.072102555896</v>
      </c>
      <c r="BS1254" s="12">
        <v>0</v>
      </c>
      <c r="BT1254" s="12">
        <v>0</v>
      </c>
      <c r="BU1254" s="12">
        <v>21577.007721491427</v>
      </c>
      <c r="BV1254" s="12">
        <v>10522.219137</v>
      </c>
      <c r="BW1254" s="12">
        <v>9465.5209839999989</v>
      </c>
      <c r="BX1254" s="3" t="s">
        <v>3582</v>
      </c>
      <c r="BY1254" s="3" t="s">
        <v>3583</v>
      </c>
      <c r="BZ1254" t="e">
        <f>VLOOKUP(P1254,Metas!$M$2:$M$145,1,0)</f>
        <v>#N/A</v>
      </c>
    </row>
    <row r="1255" spans="1:78" hidden="1" x14ac:dyDescent="0.2">
      <c r="A1255">
        <v>17</v>
      </c>
      <c r="B1255" t="s">
        <v>2265</v>
      </c>
      <c r="C1255" t="s">
        <v>2266</v>
      </c>
      <c r="D1255">
        <v>2025</v>
      </c>
      <c r="E1255" t="s">
        <v>3580</v>
      </c>
      <c r="F1255" t="s">
        <v>1350</v>
      </c>
      <c r="G1255" t="s">
        <v>2248</v>
      </c>
      <c r="H1255" t="s">
        <v>1954</v>
      </c>
      <c r="I1255" t="s">
        <v>2237</v>
      </c>
      <c r="J1255" t="s">
        <v>2226</v>
      </c>
      <c r="K1255" t="s">
        <v>2227</v>
      </c>
      <c r="L1255" t="s">
        <v>1373</v>
      </c>
      <c r="M1255" t="s">
        <v>1374</v>
      </c>
      <c r="N1255" t="s">
        <v>1375</v>
      </c>
      <c r="O1255" t="s">
        <v>1376</v>
      </c>
      <c r="P1255">
        <v>2306</v>
      </c>
      <c r="Q1255" t="s">
        <v>2684</v>
      </c>
      <c r="R1255" t="s">
        <v>1965</v>
      </c>
      <c r="S1255" t="s">
        <v>3027</v>
      </c>
      <c r="T1255" t="s">
        <v>1966</v>
      </c>
      <c r="U1255">
        <v>2</v>
      </c>
      <c r="V1255" t="s">
        <v>1046</v>
      </c>
      <c r="W1255" t="s">
        <v>2</v>
      </c>
      <c r="X1255" s="8">
        <v>100</v>
      </c>
      <c r="Y1255" s="8">
        <v>100</v>
      </c>
      <c r="Z1255" s="8">
        <v>100</v>
      </c>
      <c r="AA1255" s="8">
        <v>100</v>
      </c>
      <c r="AB1255" s="8">
        <v>100</v>
      </c>
      <c r="AC1255" s="8">
        <v>100</v>
      </c>
      <c r="AD1255" s="8">
        <v>0</v>
      </c>
      <c r="AE1255" s="8">
        <v>0</v>
      </c>
      <c r="AF1255" s="8">
        <v>100</v>
      </c>
      <c r="AG1255" s="8">
        <v>100</v>
      </c>
      <c r="AH1255" s="8">
        <v>100</v>
      </c>
      <c r="AI1255" s="8">
        <v>0</v>
      </c>
      <c r="AJ1255" s="8">
        <v>0</v>
      </c>
      <c r="AK1255" s="8">
        <v>0</v>
      </c>
      <c r="AL1255" s="8">
        <v>0</v>
      </c>
      <c r="AM1255" s="8">
        <v>100</v>
      </c>
      <c r="AN1255" s="8">
        <v>0</v>
      </c>
      <c r="AO1255" s="8">
        <v>0</v>
      </c>
      <c r="AP1255" s="8">
        <v>0</v>
      </c>
      <c r="AQ1255" s="8">
        <v>0</v>
      </c>
      <c r="AR1255" s="8">
        <v>0</v>
      </c>
      <c r="AS1255" s="8">
        <v>0</v>
      </c>
      <c r="AT1255" s="8">
        <v>0</v>
      </c>
      <c r="AU1255" s="8">
        <v>0</v>
      </c>
      <c r="AV1255" s="8">
        <v>0</v>
      </c>
      <c r="AW1255" s="11">
        <v>560.35</v>
      </c>
      <c r="AX1255" s="11">
        <v>502.18</v>
      </c>
      <c r="AY1255" s="11">
        <v>409.99</v>
      </c>
      <c r="AZ1255" s="11">
        <v>954.11</v>
      </c>
      <c r="BA1255" s="11">
        <v>954.10966699999994</v>
      </c>
      <c r="BB1255" s="11">
        <v>917.82415700000001</v>
      </c>
      <c r="BC1255" s="11">
        <v>966.68</v>
      </c>
      <c r="BD1255" s="11">
        <v>0</v>
      </c>
      <c r="BE1255" s="11">
        <v>0</v>
      </c>
      <c r="BF1255" s="11">
        <v>3261.58</v>
      </c>
      <c r="BG1255" s="11">
        <v>0</v>
      </c>
      <c r="BH1255" s="11">
        <v>0</v>
      </c>
      <c r="BI1255" s="12">
        <v>585.67782</v>
      </c>
      <c r="BJ1255" s="12">
        <v>524.87853599999994</v>
      </c>
      <c r="BK1255" s="12">
        <v>428.521548</v>
      </c>
      <c r="BL1255" s="12">
        <v>954.11</v>
      </c>
      <c r="BM1255" s="12">
        <v>954.10966699999994</v>
      </c>
      <c r="BN1255" s="12">
        <v>917.82415700000001</v>
      </c>
      <c r="BO1255" s="12">
        <v>937.1594764905476</v>
      </c>
      <c r="BP1255" s="12">
        <v>0</v>
      </c>
      <c r="BQ1255" s="12">
        <v>0</v>
      </c>
      <c r="BR1255" s="12">
        <v>3069.8812644419236</v>
      </c>
      <c r="BS1255" s="12">
        <v>0</v>
      </c>
      <c r="BT1255" s="12">
        <v>0</v>
      </c>
      <c r="BU1255" s="12">
        <v>5546.8285609324712</v>
      </c>
      <c r="BV1255" s="12">
        <v>1478.9882029999999</v>
      </c>
      <c r="BW1255" s="12">
        <v>1346.345705</v>
      </c>
      <c r="BX1255" s="3" t="s">
        <v>3582</v>
      </c>
      <c r="BY1255" s="3" t="s">
        <v>3583</v>
      </c>
      <c r="BZ1255" t="e">
        <f>VLOOKUP(P1255,Metas!$M$2:$M$145,1,0)</f>
        <v>#N/A</v>
      </c>
    </row>
    <row r="1256" spans="1:78" hidden="1" x14ac:dyDescent="0.2">
      <c r="A1256">
        <v>17</v>
      </c>
      <c r="B1256" t="s">
        <v>2265</v>
      </c>
      <c r="C1256" t="s">
        <v>2266</v>
      </c>
      <c r="D1256">
        <v>2025</v>
      </c>
      <c r="E1256" t="s">
        <v>3580</v>
      </c>
      <c r="F1256" t="s">
        <v>1350</v>
      </c>
      <c r="G1256" t="s">
        <v>2248</v>
      </c>
      <c r="H1256" t="s">
        <v>1954</v>
      </c>
      <c r="I1256" t="s">
        <v>2237</v>
      </c>
      <c r="J1256" t="s">
        <v>2226</v>
      </c>
      <c r="K1256" t="s">
        <v>2227</v>
      </c>
      <c r="L1256" t="s">
        <v>1373</v>
      </c>
      <c r="M1256" t="s">
        <v>1374</v>
      </c>
      <c r="N1256" t="s">
        <v>1375</v>
      </c>
      <c r="O1256" t="s">
        <v>1376</v>
      </c>
      <c r="P1256">
        <v>2306</v>
      </c>
      <c r="Q1256" t="s">
        <v>2684</v>
      </c>
      <c r="R1256" t="s">
        <v>1965</v>
      </c>
      <c r="S1256" t="s">
        <v>3027</v>
      </c>
      <c r="T1256" t="s">
        <v>1966</v>
      </c>
      <c r="U1256">
        <v>3</v>
      </c>
      <c r="V1256" t="s">
        <v>1047</v>
      </c>
      <c r="W1256" t="s">
        <v>2</v>
      </c>
      <c r="X1256" s="8">
        <v>100</v>
      </c>
      <c r="Y1256" s="8">
        <v>98.7</v>
      </c>
      <c r="Z1256" s="8">
        <v>98.7</v>
      </c>
      <c r="AA1256" s="8">
        <v>98.7</v>
      </c>
      <c r="AB1256" s="8">
        <v>98.7</v>
      </c>
      <c r="AC1256" s="8">
        <v>100</v>
      </c>
      <c r="AD1256" s="8">
        <v>0</v>
      </c>
      <c r="AE1256" s="8">
        <v>0</v>
      </c>
      <c r="AF1256" s="8">
        <v>96</v>
      </c>
      <c r="AG1256" s="8">
        <v>96</v>
      </c>
      <c r="AH1256" s="8">
        <v>100</v>
      </c>
      <c r="AI1256" s="8">
        <v>0</v>
      </c>
      <c r="AJ1256" s="8">
        <v>0</v>
      </c>
      <c r="AK1256" s="8">
        <v>0</v>
      </c>
      <c r="AL1256" s="8">
        <v>0</v>
      </c>
      <c r="AM1256" s="8">
        <v>100</v>
      </c>
      <c r="AN1256" s="8">
        <v>0</v>
      </c>
      <c r="AO1256" s="8">
        <v>0</v>
      </c>
      <c r="AP1256" s="8">
        <v>0</v>
      </c>
      <c r="AQ1256" s="8">
        <v>0</v>
      </c>
      <c r="AR1256" s="8">
        <v>0</v>
      </c>
      <c r="AS1256" s="8">
        <v>0</v>
      </c>
      <c r="AT1256" s="8">
        <v>0</v>
      </c>
      <c r="AU1256" s="8">
        <v>0</v>
      </c>
      <c r="AV1256" s="8">
        <v>0</v>
      </c>
      <c r="AW1256" s="11">
        <v>777.1</v>
      </c>
      <c r="AX1256" s="11">
        <v>667.16</v>
      </c>
      <c r="AY1256" s="11">
        <v>488.66</v>
      </c>
      <c r="AZ1256" s="11">
        <v>3407.48</v>
      </c>
      <c r="BA1256" s="11">
        <v>3400.780925</v>
      </c>
      <c r="BB1256" s="11">
        <v>3285.154904</v>
      </c>
      <c r="BC1256" s="11">
        <v>2972.7</v>
      </c>
      <c r="BD1256" s="11">
        <v>0</v>
      </c>
      <c r="BE1256" s="11">
        <v>0</v>
      </c>
      <c r="BF1256" s="11">
        <v>3329.3</v>
      </c>
      <c r="BG1256" s="11">
        <v>0</v>
      </c>
      <c r="BH1256" s="11">
        <v>0</v>
      </c>
      <c r="BI1256" s="12">
        <v>812.22492</v>
      </c>
      <c r="BJ1256" s="12">
        <v>697.31563199999994</v>
      </c>
      <c r="BK1256" s="12">
        <v>510.747432</v>
      </c>
      <c r="BL1256" s="12">
        <v>3407.48</v>
      </c>
      <c r="BM1256" s="12">
        <v>3400.780925</v>
      </c>
      <c r="BN1256" s="12">
        <v>3285.154904</v>
      </c>
      <c r="BO1256" s="12">
        <v>2881.9195346582642</v>
      </c>
      <c r="BP1256" s="12">
        <v>0</v>
      </c>
      <c r="BQ1256" s="12">
        <v>0</v>
      </c>
      <c r="BR1256" s="12">
        <v>3133.6210345006093</v>
      </c>
      <c r="BS1256" s="12">
        <v>0</v>
      </c>
      <c r="BT1256" s="12">
        <v>0</v>
      </c>
      <c r="BU1256" s="12">
        <v>10235.245489158873</v>
      </c>
      <c r="BV1256" s="12">
        <v>4098.0965569999998</v>
      </c>
      <c r="BW1256" s="12">
        <v>3795.9023360000001</v>
      </c>
      <c r="BX1256" s="3" t="s">
        <v>3582</v>
      </c>
      <c r="BY1256" s="3" t="s">
        <v>3583</v>
      </c>
      <c r="BZ1256" t="e">
        <f>VLOOKUP(P1256,Metas!$M$2:$M$145,1,0)</f>
        <v>#N/A</v>
      </c>
    </row>
    <row r="1257" spans="1:78" hidden="1" x14ac:dyDescent="0.2">
      <c r="A1257">
        <v>17</v>
      </c>
      <c r="B1257" t="s">
        <v>2265</v>
      </c>
      <c r="C1257" t="s">
        <v>2266</v>
      </c>
      <c r="D1257">
        <v>2025</v>
      </c>
      <c r="E1257" t="s">
        <v>3580</v>
      </c>
      <c r="F1257" t="s">
        <v>1350</v>
      </c>
      <c r="G1257" t="s">
        <v>2248</v>
      </c>
      <c r="H1257" t="s">
        <v>1954</v>
      </c>
      <c r="I1257" t="s">
        <v>2237</v>
      </c>
      <c r="J1257" t="s">
        <v>2226</v>
      </c>
      <c r="K1257" t="s">
        <v>2227</v>
      </c>
      <c r="L1257" t="s">
        <v>1373</v>
      </c>
      <c r="M1257" t="s">
        <v>1374</v>
      </c>
      <c r="N1257" t="s">
        <v>1375</v>
      </c>
      <c r="O1257" t="s">
        <v>1376</v>
      </c>
      <c r="P1257">
        <v>2306</v>
      </c>
      <c r="Q1257" t="s">
        <v>2684</v>
      </c>
      <c r="R1257" t="s">
        <v>1965</v>
      </c>
      <c r="S1257" t="s">
        <v>3027</v>
      </c>
      <c r="T1257" t="s">
        <v>1966</v>
      </c>
      <c r="U1257">
        <v>4</v>
      </c>
      <c r="V1257" t="s">
        <v>1048</v>
      </c>
      <c r="W1257" t="s">
        <v>2</v>
      </c>
      <c r="X1257" s="8">
        <v>100</v>
      </c>
      <c r="Y1257" s="8">
        <v>97</v>
      </c>
      <c r="Z1257" s="8">
        <v>97</v>
      </c>
      <c r="AA1257" s="8">
        <v>97</v>
      </c>
      <c r="AB1257" s="8">
        <v>97</v>
      </c>
      <c r="AC1257" s="8">
        <v>100</v>
      </c>
      <c r="AD1257" s="8">
        <v>0</v>
      </c>
      <c r="AE1257" s="8">
        <v>0</v>
      </c>
      <c r="AF1257" s="8">
        <v>100</v>
      </c>
      <c r="AG1257" s="8">
        <v>100</v>
      </c>
      <c r="AH1257" s="8">
        <v>100</v>
      </c>
      <c r="AI1257" s="8">
        <v>0</v>
      </c>
      <c r="AJ1257" s="8">
        <v>0</v>
      </c>
      <c r="AK1257" s="8">
        <v>0</v>
      </c>
      <c r="AL1257" s="8">
        <v>0</v>
      </c>
      <c r="AM1257" s="8">
        <v>100</v>
      </c>
      <c r="AN1257" s="8">
        <v>0</v>
      </c>
      <c r="AO1257" s="8">
        <v>0</v>
      </c>
      <c r="AP1257" s="8">
        <v>0</v>
      </c>
      <c r="AQ1257" s="8">
        <v>0</v>
      </c>
      <c r="AR1257" s="8">
        <v>0</v>
      </c>
      <c r="AS1257" s="8">
        <v>0</v>
      </c>
      <c r="AT1257" s="8">
        <v>0</v>
      </c>
      <c r="AU1257" s="8">
        <v>0</v>
      </c>
      <c r="AV1257" s="8">
        <v>0</v>
      </c>
      <c r="AW1257" s="11">
        <v>131.06</v>
      </c>
      <c r="AX1257" s="11">
        <v>117.83</v>
      </c>
      <c r="AY1257" s="11">
        <v>103.73</v>
      </c>
      <c r="AZ1257" s="11">
        <v>471.89</v>
      </c>
      <c r="BA1257" s="11">
        <v>471.887989</v>
      </c>
      <c r="BB1257" s="11">
        <v>435.62798900000001</v>
      </c>
      <c r="BC1257" s="11">
        <v>418.03</v>
      </c>
      <c r="BD1257" s="11">
        <v>0</v>
      </c>
      <c r="BE1257" s="11">
        <v>0</v>
      </c>
      <c r="BF1257" s="11">
        <v>480.14</v>
      </c>
      <c r="BG1257" s="11">
        <v>0</v>
      </c>
      <c r="BH1257" s="11">
        <v>0</v>
      </c>
      <c r="BI1257" s="12">
        <v>136.983912</v>
      </c>
      <c r="BJ1257" s="12">
        <v>123.15591599999999</v>
      </c>
      <c r="BK1257" s="12">
        <v>108.41859599999999</v>
      </c>
      <c r="BL1257" s="12">
        <v>471.89</v>
      </c>
      <c r="BM1257" s="12">
        <v>471.887989</v>
      </c>
      <c r="BN1257" s="12">
        <v>435.62798900000001</v>
      </c>
      <c r="BO1257" s="12">
        <v>405.26417838099849</v>
      </c>
      <c r="BP1257" s="12">
        <v>0</v>
      </c>
      <c r="BQ1257" s="12">
        <v>0</v>
      </c>
      <c r="BR1257" s="12">
        <v>451.91986408708209</v>
      </c>
      <c r="BS1257" s="12">
        <v>0</v>
      </c>
      <c r="BT1257" s="12">
        <v>0</v>
      </c>
      <c r="BU1257" s="12">
        <v>1466.0579544680807</v>
      </c>
      <c r="BV1257" s="12">
        <v>595.043905</v>
      </c>
      <c r="BW1257" s="12">
        <v>544.04658500000005</v>
      </c>
      <c r="BX1257" s="3" t="s">
        <v>3582</v>
      </c>
      <c r="BY1257" s="3" t="s">
        <v>3583</v>
      </c>
      <c r="BZ1257" t="e">
        <f>VLOOKUP(P1257,Metas!$M$2:$M$145,1,0)</f>
        <v>#N/A</v>
      </c>
    </row>
    <row r="1258" spans="1:78" hidden="1" x14ac:dyDescent="0.2">
      <c r="A1258">
        <v>17</v>
      </c>
      <c r="B1258" t="s">
        <v>2265</v>
      </c>
      <c r="C1258" t="s">
        <v>2266</v>
      </c>
      <c r="D1258">
        <v>2025</v>
      </c>
      <c r="E1258" t="s">
        <v>3580</v>
      </c>
      <c r="F1258" t="s">
        <v>1350</v>
      </c>
      <c r="G1258" t="s">
        <v>2248</v>
      </c>
      <c r="H1258" t="s">
        <v>1954</v>
      </c>
      <c r="I1258" t="s">
        <v>2237</v>
      </c>
      <c r="J1258" t="s">
        <v>2226</v>
      </c>
      <c r="K1258" t="s">
        <v>2227</v>
      </c>
      <c r="L1258" t="s">
        <v>1373</v>
      </c>
      <c r="M1258" t="s">
        <v>1374</v>
      </c>
      <c r="N1258" t="s">
        <v>1375</v>
      </c>
      <c r="O1258" t="s">
        <v>1376</v>
      </c>
      <c r="P1258">
        <v>2306</v>
      </c>
      <c r="Q1258" t="s">
        <v>2684</v>
      </c>
      <c r="R1258" t="s">
        <v>1965</v>
      </c>
      <c r="S1258" t="s">
        <v>3027</v>
      </c>
      <c r="T1258" t="s">
        <v>1966</v>
      </c>
      <c r="U1258">
        <v>5</v>
      </c>
      <c r="V1258" t="s">
        <v>1049</v>
      </c>
      <c r="W1258" t="s">
        <v>2</v>
      </c>
      <c r="X1258" s="8">
        <v>1</v>
      </c>
      <c r="Y1258" s="8">
        <v>0.93</v>
      </c>
      <c r="Z1258" s="8">
        <v>93</v>
      </c>
      <c r="AA1258" s="8">
        <v>0.93</v>
      </c>
      <c r="AB1258" s="8">
        <v>93</v>
      </c>
      <c r="AC1258" s="8">
        <v>1</v>
      </c>
      <c r="AD1258" s="8">
        <v>0</v>
      </c>
      <c r="AE1258" s="8">
        <v>0</v>
      </c>
      <c r="AF1258" s="8">
        <v>1</v>
      </c>
      <c r="AG1258" s="8">
        <v>100</v>
      </c>
      <c r="AH1258" s="8">
        <v>1</v>
      </c>
      <c r="AI1258" s="8">
        <v>0</v>
      </c>
      <c r="AJ1258" s="8">
        <v>0</v>
      </c>
      <c r="AK1258" s="8">
        <v>0</v>
      </c>
      <c r="AL1258" s="8">
        <v>0</v>
      </c>
      <c r="AM1258" s="8">
        <v>1</v>
      </c>
      <c r="AN1258" s="8">
        <v>0</v>
      </c>
      <c r="AO1258" s="8">
        <v>0</v>
      </c>
      <c r="AP1258" s="8">
        <v>0</v>
      </c>
      <c r="AQ1258" s="8">
        <v>0</v>
      </c>
      <c r="AR1258" s="8">
        <v>0</v>
      </c>
      <c r="AS1258" s="8">
        <v>0</v>
      </c>
      <c r="AT1258" s="8">
        <v>0</v>
      </c>
      <c r="AU1258" s="8">
        <v>0</v>
      </c>
      <c r="AV1258" s="8">
        <v>0</v>
      </c>
      <c r="AW1258" s="11">
        <v>293.77999999999997</v>
      </c>
      <c r="AX1258" s="11">
        <v>292.58999999999997</v>
      </c>
      <c r="AY1258" s="11">
        <v>203.66</v>
      </c>
      <c r="AZ1258" s="11">
        <v>2130.04</v>
      </c>
      <c r="BA1258" s="11">
        <v>2129.8505220000002</v>
      </c>
      <c r="BB1258" s="11">
        <v>1668.5702409999999</v>
      </c>
      <c r="BC1258" s="11">
        <v>2698</v>
      </c>
      <c r="BD1258" s="11">
        <v>0</v>
      </c>
      <c r="BE1258" s="11">
        <v>0</v>
      </c>
      <c r="BF1258" s="11">
        <v>857.4</v>
      </c>
      <c r="BG1258" s="11">
        <v>0</v>
      </c>
      <c r="BH1258" s="11">
        <v>0</v>
      </c>
      <c r="BI1258" s="12">
        <v>307.05885599999993</v>
      </c>
      <c r="BJ1258" s="12">
        <v>305.81506799999994</v>
      </c>
      <c r="BK1258" s="12">
        <v>212.86543199999997</v>
      </c>
      <c r="BL1258" s="12">
        <v>2130.04</v>
      </c>
      <c r="BM1258" s="12">
        <v>2129.8505220000002</v>
      </c>
      <c r="BN1258" s="12">
        <v>1668.5702409999999</v>
      </c>
      <c r="BO1258" s="12">
        <v>2615.6083373727579</v>
      </c>
      <c r="BP1258" s="12">
        <v>0</v>
      </c>
      <c r="BQ1258" s="12">
        <v>0</v>
      </c>
      <c r="BR1258" s="12">
        <v>807.00648033545258</v>
      </c>
      <c r="BS1258" s="12">
        <v>0</v>
      </c>
      <c r="BT1258" s="12">
        <v>0</v>
      </c>
      <c r="BU1258" s="12">
        <v>5859.713673708211</v>
      </c>
      <c r="BV1258" s="12">
        <v>2435.6655900000001</v>
      </c>
      <c r="BW1258" s="12">
        <v>1881.435673</v>
      </c>
      <c r="BX1258" s="3" t="s">
        <v>3582</v>
      </c>
      <c r="BY1258" s="3" t="s">
        <v>3583</v>
      </c>
      <c r="BZ1258" t="e">
        <f>VLOOKUP(P1258,Metas!$M$2:$M$145,1,0)</f>
        <v>#N/A</v>
      </c>
    </row>
    <row r="1259" spans="1:78" hidden="1" x14ac:dyDescent="0.2">
      <c r="A1259">
        <v>17</v>
      </c>
      <c r="B1259" t="s">
        <v>2265</v>
      </c>
      <c r="C1259" t="s">
        <v>2266</v>
      </c>
      <c r="D1259">
        <v>2025</v>
      </c>
      <c r="E1259" t="s">
        <v>3580</v>
      </c>
      <c r="F1259" t="s">
        <v>1350</v>
      </c>
      <c r="G1259" t="s">
        <v>2248</v>
      </c>
      <c r="H1259" t="s">
        <v>1954</v>
      </c>
      <c r="I1259" t="s">
        <v>2237</v>
      </c>
      <c r="J1259" t="s">
        <v>2226</v>
      </c>
      <c r="K1259" t="s">
        <v>2227</v>
      </c>
      <c r="L1259" t="s">
        <v>1373</v>
      </c>
      <c r="M1259" t="s">
        <v>1374</v>
      </c>
      <c r="N1259" t="s">
        <v>1375</v>
      </c>
      <c r="O1259" t="s">
        <v>1376</v>
      </c>
      <c r="P1259">
        <v>2306</v>
      </c>
      <c r="Q1259" t="s">
        <v>2684</v>
      </c>
      <c r="R1259" t="s">
        <v>1965</v>
      </c>
      <c r="S1259" t="s">
        <v>3027</v>
      </c>
      <c r="T1259" t="s">
        <v>1966</v>
      </c>
      <c r="U1259">
        <v>6</v>
      </c>
      <c r="V1259" t="s">
        <v>1050</v>
      </c>
      <c r="W1259" t="s">
        <v>2</v>
      </c>
      <c r="X1259" s="8">
        <v>100</v>
      </c>
      <c r="Y1259" s="8">
        <v>99.5</v>
      </c>
      <c r="Z1259" s="8">
        <v>99.5</v>
      </c>
      <c r="AA1259" s="8">
        <v>99.5</v>
      </c>
      <c r="AB1259" s="8">
        <v>99.5</v>
      </c>
      <c r="AC1259" s="8">
        <v>100</v>
      </c>
      <c r="AD1259" s="8">
        <v>0</v>
      </c>
      <c r="AE1259" s="8">
        <v>0</v>
      </c>
      <c r="AF1259" s="8">
        <v>99</v>
      </c>
      <c r="AG1259" s="8">
        <v>99</v>
      </c>
      <c r="AH1259" s="8">
        <v>100</v>
      </c>
      <c r="AI1259" s="8">
        <v>0</v>
      </c>
      <c r="AJ1259" s="8">
        <v>0</v>
      </c>
      <c r="AK1259" s="8">
        <v>0</v>
      </c>
      <c r="AL1259" s="8">
        <v>0</v>
      </c>
      <c r="AM1259" s="8">
        <v>100</v>
      </c>
      <c r="AN1259" s="8">
        <v>0</v>
      </c>
      <c r="AO1259" s="8">
        <v>0</v>
      </c>
      <c r="AP1259" s="8">
        <v>0</v>
      </c>
      <c r="AQ1259" s="8">
        <v>0</v>
      </c>
      <c r="AR1259" s="8">
        <v>0</v>
      </c>
      <c r="AS1259" s="8">
        <v>0</v>
      </c>
      <c r="AT1259" s="8">
        <v>0</v>
      </c>
      <c r="AU1259" s="8">
        <v>0</v>
      </c>
      <c r="AV1259" s="8">
        <v>0</v>
      </c>
      <c r="AW1259" s="11">
        <v>398.35</v>
      </c>
      <c r="AX1259" s="11">
        <v>378.69</v>
      </c>
      <c r="AY1259" s="11">
        <v>371.27</v>
      </c>
      <c r="AZ1259" s="11">
        <v>1695.54</v>
      </c>
      <c r="BA1259" s="11">
        <v>1680.840038</v>
      </c>
      <c r="BB1259" s="11">
        <v>1541.9996289999999</v>
      </c>
      <c r="BC1259" s="11">
        <v>1000</v>
      </c>
      <c r="BD1259" s="11">
        <v>0</v>
      </c>
      <c r="BE1259" s="11">
        <v>0</v>
      </c>
      <c r="BF1259" s="11">
        <v>1650</v>
      </c>
      <c r="BG1259" s="11">
        <v>0</v>
      </c>
      <c r="BH1259" s="11">
        <v>0</v>
      </c>
      <c r="BI1259" s="12">
        <v>416.35541999999998</v>
      </c>
      <c r="BJ1259" s="12">
        <v>395.80678799999998</v>
      </c>
      <c r="BK1259" s="12">
        <v>388.05140399999993</v>
      </c>
      <c r="BL1259" s="12">
        <v>1695.54</v>
      </c>
      <c r="BM1259" s="12">
        <v>1680.840038</v>
      </c>
      <c r="BN1259" s="12">
        <v>1541.9996289999999</v>
      </c>
      <c r="BO1259" s="12">
        <v>969.46194861851666</v>
      </c>
      <c r="BP1259" s="12">
        <v>0</v>
      </c>
      <c r="BQ1259" s="12">
        <v>0</v>
      </c>
      <c r="BR1259" s="12">
        <v>1553.0215681752936</v>
      </c>
      <c r="BS1259" s="12">
        <v>0</v>
      </c>
      <c r="BT1259" s="12">
        <v>0</v>
      </c>
      <c r="BU1259" s="12">
        <v>4634.3789367938098</v>
      </c>
      <c r="BV1259" s="12">
        <v>2076.6468260000001</v>
      </c>
      <c r="BW1259" s="12">
        <v>1930.0510329999997</v>
      </c>
      <c r="BX1259" s="3" t="s">
        <v>3582</v>
      </c>
      <c r="BY1259" s="3" t="s">
        <v>3583</v>
      </c>
      <c r="BZ1259" t="e">
        <f>VLOOKUP(P1259,Metas!$M$2:$M$145,1,0)</f>
        <v>#N/A</v>
      </c>
    </row>
    <row r="1260" spans="1:78" hidden="1" x14ac:dyDescent="0.2">
      <c r="A1260">
        <v>17</v>
      </c>
      <c r="B1260" t="s">
        <v>2265</v>
      </c>
      <c r="C1260" t="s">
        <v>2266</v>
      </c>
      <c r="D1260">
        <v>2025</v>
      </c>
      <c r="E1260" t="s">
        <v>3580</v>
      </c>
      <c r="F1260" t="s">
        <v>1351</v>
      </c>
      <c r="G1260" t="s">
        <v>2249</v>
      </c>
      <c r="H1260" t="s">
        <v>1967</v>
      </c>
      <c r="I1260" t="s">
        <v>2237</v>
      </c>
      <c r="J1260" t="s">
        <v>2201</v>
      </c>
      <c r="K1260" t="s">
        <v>2202</v>
      </c>
      <c r="L1260" t="s">
        <v>1404</v>
      </c>
      <c r="M1260" t="s">
        <v>1405</v>
      </c>
      <c r="N1260" t="s">
        <v>1476</v>
      </c>
      <c r="O1260" t="s">
        <v>1477</v>
      </c>
      <c r="P1260">
        <v>2108</v>
      </c>
      <c r="Q1260" t="s">
        <v>2486</v>
      </c>
      <c r="R1260" t="s">
        <v>1968</v>
      </c>
      <c r="S1260" t="s">
        <v>3028</v>
      </c>
      <c r="T1260" t="s">
        <v>1969</v>
      </c>
      <c r="U1260">
        <v>1</v>
      </c>
      <c r="V1260" t="s">
        <v>1051</v>
      </c>
      <c r="W1260" t="s">
        <v>0</v>
      </c>
      <c r="X1260" s="8">
        <v>1</v>
      </c>
      <c r="Y1260" s="8">
        <v>1</v>
      </c>
      <c r="Z1260" s="8">
        <v>100</v>
      </c>
      <c r="AA1260" s="8">
        <v>1</v>
      </c>
      <c r="AB1260" s="8">
        <v>100</v>
      </c>
      <c r="AC1260" s="8">
        <v>7</v>
      </c>
      <c r="AD1260" s="8">
        <v>0</v>
      </c>
      <c r="AE1260" s="8">
        <v>0</v>
      </c>
      <c r="AF1260" s="8">
        <v>7</v>
      </c>
      <c r="AG1260" s="8">
        <v>100</v>
      </c>
      <c r="AH1260" s="8">
        <v>4</v>
      </c>
      <c r="AI1260" s="8">
        <v>0</v>
      </c>
      <c r="AJ1260" s="8">
        <v>0</v>
      </c>
      <c r="AK1260" s="8">
        <v>0</v>
      </c>
      <c r="AL1260" s="8">
        <v>0</v>
      </c>
      <c r="AM1260" s="8">
        <v>8</v>
      </c>
      <c r="AN1260" s="8">
        <v>0</v>
      </c>
      <c r="AO1260" s="8">
        <v>0</v>
      </c>
      <c r="AP1260" s="8">
        <v>0</v>
      </c>
      <c r="AQ1260" s="8">
        <v>0</v>
      </c>
      <c r="AR1260" s="8">
        <v>20</v>
      </c>
      <c r="AS1260" s="8">
        <v>0</v>
      </c>
      <c r="AT1260" s="8">
        <v>0</v>
      </c>
      <c r="AU1260" s="8">
        <v>7</v>
      </c>
      <c r="AV1260" s="8">
        <v>35</v>
      </c>
      <c r="AW1260" s="11">
        <v>153</v>
      </c>
      <c r="AX1260" s="11">
        <v>153</v>
      </c>
      <c r="AY1260" s="11">
        <v>146.4</v>
      </c>
      <c r="AZ1260" s="11">
        <v>1783.68</v>
      </c>
      <c r="BA1260" s="11">
        <v>1721.555335</v>
      </c>
      <c r="BB1260" s="11">
        <v>1694.8613350000001</v>
      </c>
      <c r="BC1260" s="11">
        <v>1068.3900000000001</v>
      </c>
      <c r="BD1260" s="11">
        <v>0</v>
      </c>
      <c r="BE1260" s="11">
        <v>0</v>
      </c>
      <c r="BF1260" s="11">
        <v>800</v>
      </c>
      <c r="BG1260" s="11">
        <v>0</v>
      </c>
      <c r="BH1260" s="11">
        <v>0</v>
      </c>
      <c r="BI1260" s="12">
        <v>159.91559999999998</v>
      </c>
      <c r="BJ1260" s="12">
        <v>159.91559999999998</v>
      </c>
      <c r="BK1260" s="12">
        <v>153.01728</v>
      </c>
      <c r="BL1260" s="12">
        <v>1783.68</v>
      </c>
      <c r="BM1260" s="12">
        <v>1721.555335</v>
      </c>
      <c r="BN1260" s="12">
        <v>1694.8613350000001</v>
      </c>
      <c r="BO1260" s="12">
        <v>1035.763451284537</v>
      </c>
      <c r="BP1260" s="12">
        <v>0</v>
      </c>
      <c r="BQ1260" s="12">
        <v>0</v>
      </c>
      <c r="BR1260" s="12">
        <v>752.980154266809</v>
      </c>
      <c r="BS1260" s="12">
        <v>0</v>
      </c>
      <c r="BT1260" s="12">
        <v>0</v>
      </c>
      <c r="BU1260" s="12">
        <v>3732.3392055513459</v>
      </c>
      <c r="BV1260" s="12">
        <v>1881.4709350000001</v>
      </c>
      <c r="BW1260" s="12">
        <v>1847.8786150000001</v>
      </c>
      <c r="BX1260" s="3" t="s">
        <v>3596</v>
      </c>
      <c r="BY1260" s="3" t="s">
        <v>3601</v>
      </c>
      <c r="BZ1260">
        <f>VLOOKUP(P1260,Metas!$M$2:$M$145,1,0)</f>
        <v>2108</v>
      </c>
    </row>
    <row r="1261" spans="1:78" hidden="1" x14ac:dyDescent="0.2">
      <c r="A1261">
        <v>17</v>
      </c>
      <c r="B1261" t="s">
        <v>2265</v>
      </c>
      <c r="C1261" t="s">
        <v>2266</v>
      </c>
      <c r="D1261">
        <v>2025</v>
      </c>
      <c r="E1261" t="s">
        <v>3580</v>
      </c>
      <c r="F1261" t="s">
        <v>1351</v>
      </c>
      <c r="G1261" t="s">
        <v>2249</v>
      </c>
      <c r="H1261" t="s">
        <v>1967</v>
      </c>
      <c r="I1261" t="s">
        <v>2237</v>
      </c>
      <c r="J1261" t="s">
        <v>2201</v>
      </c>
      <c r="K1261" t="s">
        <v>2202</v>
      </c>
      <c r="L1261" t="s">
        <v>1404</v>
      </c>
      <c r="M1261" t="s">
        <v>1405</v>
      </c>
      <c r="N1261" t="s">
        <v>1476</v>
      </c>
      <c r="O1261" t="s">
        <v>1477</v>
      </c>
      <c r="P1261">
        <v>2108</v>
      </c>
      <c r="Q1261" t="s">
        <v>2486</v>
      </c>
      <c r="R1261" t="s">
        <v>1968</v>
      </c>
      <c r="S1261" t="s">
        <v>3028</v>
      </c>
      <c r="T1261" t="s">
        <v>1969</v>
      </c>
      <c r="U1261">
        <v>2</v>
      </c>
      <c r="V1261" t="s">
        <v>1052</v>
      </c>
      <c r="W1261" t="s">
        <v>2</v>
      </c>
      <c r="X1261" s="8">
        <v>1</v>
      </c>
      <c r="Y1261" s="8">
        <v>1</v>
      </c>
      <c r="Z1261" s="8">
        <v>100</v>
      </c>
      <c r="AA1261" s="8">
        <v>1</v>
      </c>
      <c r="AB1261" s="8">
        <v>100</v>
      </c>
      <c r="AC1261" s="8">
        <v>1</v>
      </c>
      <c r="AD1261" s="8">
        <v>0</v>
      </c>
      <c r="AE1261" s="8">
        <v>0</v>
      </c>
      <c r="AF1261" s="8">
        <v>1</v>
      </c>
      <c r="AG1261" s="8">
        <v>100</v>
      </c>
      <c r="AH1261" s="8">
        <v>1</v>
      </c>
      <c r="AI1261" s="8">
        <v>0</v>
      </c>
      <c r="AJ1261" s="8">
        <v>0</v>
      </c>
      <c r="AK1261" s="8">
        <v>0</v>
      </c>
      <c r="AL1261" s="8">
        <v>0</v>
      </c>
      <c r="AM1261" s="8">
        <v>1</v>
      </c>
      <c r="AN1261" s="8">
        <v>0</v>
      </c>
      <c r="AO1261" s="8">
        <v>0</v>
      </c>
      <c r="AP1261" s="8">
        <v>0</v>
      </c>
      <c r="AQ1261" s="8">
        <v>0</v>
      </c>
      <c r="AR1261" s="8">
        <v>0</v>
      </c>
      <c r="AS1261" s="8">
        <v>0</v>
      </c>
      <c r="AT1261" s="8">
        <v>0</v>
      </c>
      <c r="AU1261" s="8">
        <v>0</v>
      </c>
      <c r="AV1261" s="8">
        <v>0</v>
      </c>
      <c r="AW1261" s="11">
        <v>64</v>
      </c>
      <c r="AX1261" s="11">
        <v>63.47</v>
      </c>
      <c r="AY1261" s="11">
        <v>63.47</v>
      </c>
      <c r="AZ1261" s="11">
        <v>111</v>
      </c>
      <c r="BA1261" s="11">
        <v>111</v>
      </c>
      <c r="BB1261" s="11">
        <v>111</v>
      </c>
      <c r="BC1261" s="11">
        <v>136.51</v>
      </c>
      <c r="BD1261" s="11">
        <v>0</v>
      </c>
      <c r="BE1261" s="11">
        <v>0</v>
      </c>
      <c r="BF1261" s="11">
        <v>300</v>
      </c>
      <c r="BG1261" s="11">
        <v>0</v>
      </c>
      <c r="BH1261" s="11">
        <v>0</v>
      </c>
      <c r="BI1261" s="12">
        <v>66.892799999999994</v>
      </c>
      <c r="BJ1261" s="12">
        <v>66.338843999999995</v>
      </c>
      <c r="BK1261" s="12">
        <v>66.338843999999995</v>
      </c>
      <c r="BL1261" s="12">
        <v>111</v>
      </c>
      <c r="BM1261" s="12">
        <v>111</v>
      </c>
      <c r="BN1261" s="12">
        <v>111</v>
      </c>
      <c r="BO1261" s="12">
        <v>132.3412506059137</v>
      </c>
      <c r="BP1261" s="12">
        <v>0</v>
      </c>
      <c r="BQ1261" s="12">
        <v>0</v>
      </c>
      <c r="BR1261" s="12">
        <v>282.3675578500534</v>
      </c>
      <c r="BS1261" s="12">
        <v>0</v>
      </c>
      <c r="BT1261" s="12">
        <v>0</v>
      </c>
      <c r="BU1261" s="12">
        <v>592.60160845596715</v>
      </c>
      <c r="BV1261" s="12">
        <v>177.33884399999999</v>
      </c>
      <c r="BW1261" s="12">
        <v>177.33884399999999</v>
      </c>
      <c r="BX1261" s="3" t="s">
        <v>3596</v>
      </c>
      <c r="BY1261" s="3" t="s">
        <v>3601</v>
      </c>
      <c r="BZ1261">
        <f>VLOOKUP(P1261,Metas!$M$2:$M$145,1,0)</f>
        <v>2108</v>
      </c>
    </row>
    <row r="1262" spans="1:78" hidden="1" x14ac:dyDescent="0.2">
      <c r="A1262">
        <v>17</v>
      </c>
      <c r="B1262" t="s">
        <v>2265</v>
      </c>
      <c r="C1262" t="s">
        <v>2266</v>
      </c>
      <c r="D1262">
        <v>2025</v>
      </c>
      <c r="E1262" t="s">
        <v>3580</v>
      </c>
      <c r="F1262" t="s">
        <v>1351</v>
      </c>
      <c r="G1262" t="s">
        <v>2249</v>
      </c>
      <c r="H1262" t="s">
        <v>1967</v>
      </c>
      <c r="I1262" t="s">
        <v>2237</v>
      </c>
      <c r="J1262" t="s">
        <v>2201</v>
      </c>
      <c r="K1262" t="s">
        <v>2202</v>
      </c>
      <c r="L1262" t="s">
        <v>1404</v>
      </c>
      <c r="M1262" t="s">
        <v>1405</v>
      </c>
      <c r="N1262" t="s">
        <v>1476</v>
      </c>
      <c r="O1262" t="s">
        <v>1477</v>
      </c>
      <c r="P1262">
        <v>2108</v>
      </c>
      <c r="Q1262" t="s">
        <v>2486</v>
      </c>
      <c r="R1262" t="s">
        <v>1968</v>
      </c>
      <c r="S1262" t="s">
        <v>3028</v>
      </c>
      <c r="T1262" t="s">
        <v>1969</v>
      </c>
      <c r="U1262">
        <v>3</v>
      </c>
      <c r="V1262" t="s">
        <v>1053</v>
      </c>
      <c r="W1262" t="s">
        <v>0</v>
      </c>
      <c r="X1262" s="8">
        <v>0</v>
      </c>
      <c r="Y1262" s="8">
        <v>0</v>
      </c>
      <c r="Z1262" s="8">
        <v>0</v>
      </c>
      <c r="AA1262" s="8">
        <v>0</v>
      </c>
      <c r="AB1262" s="8">
        <v>0</v>
      </c>
      <c r="AC1262" s="8">
        <v>0</v>
      </c>
      <c r="AD1262" s="8">
        <v>0</v>
      </c>
      <c r="AE1262" s="8">
        <v>0</v>
      </c>
      <c r="AF1262" s="8">
        <v>0</v>
      </c>
      <c r="AG1262" s="8">
        <v>0</v>
      </c>
      <c r="AH1262" s="8">
        <v>1</v>
      </c>
      <c r="AI1262" s="8">
        <v>0</v>
      </c>
      <c r="AJ1262" s="8">
        <v>0</v>
      </c>
      <c r="AK1262" s="8">
        <v>0</v>
      </c>
      <c r="AL1262" s="8">
        <v>0</v>
      </c>
      <c r="AM1262" s="8">
        <v>1</v>
      </c>
      <c r="AN1262" s="8">
        <v>0</v>
      </c>
      <c r="AO1262" s="8">
        <v>0</v>
      </c>
      <c r="AP1262" s="8">
        <v>0</v>
      </c>
      <c r="AQ1262" s="8">
        <v>0</v>
      </c>
      <c r="AR1262" s="8">
        <v>2</v>
      </c>
      <c r="AS1262" s="8">
        <v>0</v>
      </c>
      <c r="AT1262" s="8">
        <v>0</v>
      </c>
      <c r="AU1262" s="8">
        <v>0</v>
      </c>
      <c r="AV1262" s="8">
        <v>0</v>
      </c>
      <c r="AW1262" s="11">
        <v>0</v>
      </c>
      <c r="AX1262" s="11">
        <v>0</v>
      </c>
      <c r="AY1262" s="11">
        <v>0</v>
      </c>
      <c r="AZ1262" s="11">
        <v>0</v>
      </c>
      <c r="BA1262" s="11">
        <v>0</v>
      </c>
      <c r="BB1262" s="11">
        <v>0</v>
      </c>
      <c r="BC1262" s="11">
        <v>374.51</v>
      </c>
      <c r="BD1262" s="11">
        <v>0</v>
      </c>
      <c r="BE1262" s="11">
        <v>0</v>
      </c>
      <c r="BF1262" s="11">
        <v>181</v>
      </c>
      <c r="BG1262" s="11">
        <v>0</v>
      </c>
      <c r="BH1262" s="11">
        <v>0</v>
      </c>
      <c r="BI1262" s="12">
        <v>0</v>
      </c>
      <c r="BJ1262" s="12">
        <v>0</v>
      </c>
      <c r="BK1262" s="12">
        <v>0</v>
      </c>
      <c r="BL1262" s="12">
        <v>0</v>
      </c>
      <c r="BM1262" s="12">
        <v>0</v>
      </c>
      <c r="BN1262" s="12">
        <v>0</v>
      </c>
      <c r="BO1262" s="12">
        <v>363.07319437712067</v>
      </c>
      <c r="BP1262" s="12">
        <v>0</v>
      </c>
      <c r="BQ1262" s="12">
        <v>0</v>
      </c>
      <c r="BR1262" s="12">
        <v>170.36175990286554</v>
      </c>
      <c r="BS1262" s="12">
        <v>0</v>
      </c>
      <c r="BT1262" s="12">
        <v>0</v>
      </c>
      <c r="BU1262" s="12">
        <v>533.43495427998619</v>
      </c>
      <c r="BV1262" s="12">
        <v>0</v>
      </c>
      <c r="BW1262" s="12">
        <v>0</v>
      </c>
      <c r="BX1262" s="3" t="s">
        <v>3596</v>
      </c>
      <c r="BY1262" s="3" t="s">
        <v>3601</v>
      </c>
      <c r="BZ1262">
        <f>VLOOKUP(P1262,Metas!$M$2:$M$145,1,0)</f>
        <v>2108</v>
      </c>
    </row>
    <row r="1263" spans="1:78" hidden="1" x14ac:dyDescent="0.2">
      <c r="A1263">
        <v>17</v>
      </c>
      <c r="B1263" t="s">
        <v>2265</v>
      </c>
      <c r="C1263" t="s">
        <v>2266</v>
      </c>
      <c r="D1263">
        <v>2025</v>
      </c>
      <c r="E1263" t="s">
        <v>3580</v>
      </c>
      <c r="F1263" t="s">
        <v>1351</v>
      </c>
      <c r="G1263" t="s">
        <v>2249</v>
      </c>
      <c r="H1263" t="s">
        <v>1967</v>
      </c>
      <c r="I1263" t="s">
        <v>2237</v>
      </c>
      <c r="J1263" t="s">
        <v>2201</v>
      </c>
      <c r="K1263" t="s">
        <v>2202</v>
      </c>
      <c r="L1263" t="s">
        <v>1404</v>
      </c>
      <c r="M1263" t="s">
        <v>1405</v>
      </c>
      <c r="N1263" t="s">
        <v>1476</v>
      </c>
      <c r="O1263" t="s">
        <v>1477</v>
      </c>
      <c r="P1263">
        <v>2108</v>
      </c>
      <c r="Q1263" t="s">
        <v>2486</v>
      </c>
      <c r="R1263" t="s">
        <v>1968</v>
      </c>
      <c r="S1263" t="s">
        <v>3028</v>
      </c>
      <c r="T1263" t="s">
        <v>1969</v>
      </c>
      <c r="U1263">
        <v>4</v>
      </c>
      <c r="V1263" t="s">
        <v>1054</v>
      </c>
      <c r="W1263" t="s">
        <v>2</v>
      </c>
      <c r="X1263" s="8">
        <v>1</v>
      </c>
      <c r="Y1263" s="8">
        <v>1</v>
      </c>
      <c r="Z1263" s="8">
        <v>100</v>
      </c>
      <c r="AA1263" s="8">
        <v>1</v>
      </c>
      <c r="AB1263" s="8">
        <v>100</v>
      </c>
      <c r="AC1263" s="8">
        <v>1</v>
      </c>
      <c r="AD1263" s="8">
        <v>0</v>
      </c>
      <c r="AE1263" s="8">
        <v>0</v>
      </c>
      <c r="AF1263" s="8">
        <v>1</v>
      </c>
      <c r="AG1263" s="8">
        <v>100</v>
      </c>
      <c r="AH1263" s="8">
        <v>1</v>
      </c>
      <c r="AI1263" s="8">
        <v>0</v>
      </c>
      <c r="AJ1263" s="8">
        <v>0</v>
      </c>
      <c r="AK1263" s="8">
        <v>0</v>
      </c>
      <c r="AL1263" s="8">
        <v>0</v>
      </c>
      <c r="AM1263" s="8">
        <v>1</v>
      </c>
      <c r="AN1263" s="8">
        <v>0</v>
      </c>
      <c r="AO1263" s="8">
        <v>0</v>
      </c>
      <c r="AP1263" s="8">
        <v>0</v>
      </c>
      <c r="AQ1263" s="8">
        <v>0</v>
      </c>
      <c r="AR1263" s="8">
        <v>0</v>
      </c>
      <c r="AS1263" s="8">
        <v>0</v>
      </c>
      <c r="AT1263" s="8">
        <v>0</v>
      </c>
      <c r="AU1263" s="8">
        <v>0</v>
      </c>
      <c r="AV1263" s="8">
        <v>0</v>
      </c>
      <c r="AW1263" s="11">
        <v>388.96</v>
      </c>
      <c r="AX1263" s="11">
        <v>376.6</v>
      </c>
      <c r="AY1263" s="11">
        <v>65.27</v>
      </c>
      <c r="AZ1263" s="11">
        <v>645.15</v>
      </c>
      <c r="BA1263" s="11">
        <v>644.14439300000004</v>
      </c>
      <c r="BB1263" s="11">
        <v>618.80459199999996</v>
      </c>
      <c r="BC1263" s="11">
        <v>1095</v>
      </c>
      <c r="BD1263" s="11">
        <v>0</v>
      </c>
      <c r="BE1263" s="11">
        <v>0</v>
      </c>
      <c r="BF1263" s="11">
        <v>1050</v>
      </c>
      <c r="BG1263" s="11">
        <v>0</v>
      </c>
      <c r="BH1263" s="11">
        <v>0</v>
      </c>
      <c r="BI1263" s="12">
        <v>406.54099199999996</v>
      </c>
      <c r="BJ1263" s="12">
        <v>393.62232</v>
      </c>
      <c r="BK1263" s="12">
        <v>68.220203999999995</v>
      </c>
      <c r="BL1263" s="12">
        <v>645.15</v>
      </c>
      <c r="BM1263" s="12">
        <v>644.14439300000004</v>
      </c>
      <c r="BN1263" s="12">
        <v>618.80459199999996</v>
      </c>
      <c r="BO1263" s="12">
        <v>1061.5608337372757</v>
      </c>
      <c r="BP1263" s="12">
        <v>0</v>
      </c>
      <c r="BQ1263" s="12">
        <v>0</v>
      </c>
      <c r="BR1263" s="12">
        <v>988.28645247518682</v>
      </c>
      <c r="BS1263" s="12">
        <v>0</v>
      </c>
      <c r="BT1263" s="12">
        <v>0</v>
      </c>
      <c r="BU1263" s="12">
        <v>3101.5382782124625</v>
      </c>
      <c r="BV1263" s="12">
        <v>1037.766713</v>
      </c>
      <c r="BW1263" s="12">
        <v>687.02479599999992</v>
      </c>
      <c r="BX1263" s="3" t="s">
        <v>3596</v>
      </c>
      <c r="BY1263" s="3" t="s">
        <v>3601</v>
      </c>
      <c r="BZ1263">
        <f>VLOOKUP(P1263,Metas!$M$2:$M$145,1,0)</f>
        <v>2108</v>
      </c>
    </row>
    <row r="1264" spans="1:78" hidden="1" x14ac:dyDescent="0.2">
      <c r="A1264">
        <v>17</v>
      </c>
      <c r="B1264" t="s">
        <v>2265</v>
      </c>
      <c r="C1264" t="s">
        <v>2266</v>
      </c>
      <c r="D1264">
        <v>2025</v>
      </c>
      <c r="E1264" t="s">
        <v>3580</v>
      </c>
      <c r="F1264" t="s">
        <v>1351</v>
      </c>
      <c r="G1264" t="s">
        <v>2249</v>
      </c>
      <c r="H1264" t="s">
        <v>1967</v>
      </c>
      <c r="I1264" t="s">
        <v>2237</v>
      </c>
      <c r="J1264" t="s">
        <v>2201</v>
      </c>
      <c r="K1264" t="s">
        <v>2202</v>
      </c>
      <c r="L1264" t="s">
        <v>1404</v>
      </c>
      <c r="M1264" t="s">
        <v>1405</v>
      </c>
      <c r="N1264" t="s">
        <v>1476</v>
      </c>
      <c r="O1264" t="s">
        <v>1477</v>
      </c>
      <c r="P1264">
        <v>2101</v>
      </c>
      <c r="Q1264" t="s">
        <v>2479</v>
      </c>
      <c r="R1264" t="s">
        <v>1968</v>
      </c>
      <c r="S1264" t="s">
        <v>3028</v>
      </c>
      <c r="T1264" t="s">
        <v>1969</v>
      </c>
      <c r="U1264">
        <v>5</v>
      </c>
      <c r="V1264" t="s">
        <v>1055</v>
      </c>
      <c r="W1264" t="s">
        <v>2</v>
      </c>
      <c r="X1264" s="8">
        <v>1</v>
      </c>
      <c r="Y1264" s="8">
        <v>1</v>
      </c>
      <c r="Z1264" s="8">
        <v>100</v>
      </c>
      <c r="AA1264" s="8">
        <v>1</v>
      </c>
      <c r="AB1264" s="8">
        <v>100</v>
      </c>
      <c r="AC1264" s="8">
        <v>1</v>
      </c>
      <c r="AD1264" s="8">
        <v>0</v>
      </c>
      <c r="AE1264" s="8">
        <v>0</v>
      </c>
      <c r="AF1264" s="8">
        <v>1</v>
      </c>
      <c r="AG1264" s="8">
        <v>100</v>
      </c>
      <c r="AH1264" s="8">
        <v>1</v>
      </c>
      <c r="AI1264" s="8">
        <v>0</v>
      </c>
      <c r="AJ1264" s="8">
        <v>0</v>
      </c>
      <c r="AK1264" s="8">
        <v>0</v>
      </c>
      <c r="AL1264" s="8">
        <v>0</v>
      </c>
      <c r="AM1264" s="8">
        <v>1</v>
      </c>
      <c r="AN1264" s="8">
        <v>0</v>
      </c>
      <c r="AO1264" s="8">
        <v>0</v>
      </c>
      <c r="AP1264" s="8">
        <v>0</v>
      </c>
      <c r="AQ1264" s="8">
        <v>0</v>
      </c>
      <c r="AR1264" s="8">
        <v>0</v>
      </c>
      <c r="AS1264" s="8">
        <v>0</v>
      </c>
      <c r="AT1264" s="8">
        <v>0</v>
      </c>
      <c r="AU1264" s="8">
        <v>0</v>
      </c>
      <c r="AV1264" s="8">
        <v>0</v>
      </c>
      <c r="AW1264" s="11">
        <v>1194.1400000000001</v>
      </c>
      <c r="AX1264" s="11">
        <v>1109.98</v>
      </c>
      <c r="AY1264" s="11">
        <v>1059.29</v>
      </c>
      <c r="AZ1264" s="11">
        <v>1787.18</v>
      </c>
      <c r="BA1264" s="11">
        <v>1690.7509950000001</v>
      </c>
      <c r="BB1264" s="11">
        <v>1682.865315</v>
      </c>
      <c r="BC1264" s="11">
        <v>1560.3</v>
      </c>
      <c r="BD1264" s="11">
        <v>0</v>
      </c>
      <c r="BE1264" s="11">
        <v>0</v>
      </c>
      <c r="BF1264" s="11">
        <v>1630</v>
      </c>
      <c r="BG1264" s="11">
        <v>0</v>
      </c>
      <c r="BH1264" s="11">
        <v>0</v>
      </c>
      <c r="BI1264" s="12">
        <v>1248.1151279999999</v>
      </c>
      <c r="BJ1264" s="12">
        <v>1160.1510959999998</v>
      </c>
      <c r="BK1264" s="12">
        <v>1107.1699079999999</v>
      </c>
      <c r="BL1264" s="12">
        <v>1787.18</v>
      </c>
      <c r="BM1264" s="12">
        <v>1690.7509950000001</v>
      </c>
      <c r="BN1264" s="12">
        <v>1682.865315</v>
      </c>
      <c r="BO1264" s="12">
        <v>1512.6514784294716</v>
      </c>
      <c r="BP1264" s="12">
        <v>0</v>
      </c>
      <c r="BQ1264" s="12">
        <v>0</v>
      </c>
      <c r="BR1264" s="12">
        <v>1534.1970643186235</v>
      </c>
      <c r="BS1264" s="12">
        <v>0</v>
      </c>
      <c r="BT1264" s="12">
        <v>0</v>
      </c>
      <c r="BU1264" s="12">
        <v>6082.1436707480943</v>
      </c>
      <c r="BV1264" s="12">
        <v>2850.9020909999999</v>
      </c>
      <c r="BW1264" s="12">
        <v>2790.0352229999999</v>
      </c>
      <c r="BX1264" s="3" t="s">
        <v>3596</v>
      </c>
      <c r="BY1264" s="3" t="s">
        <v>3600</v>
      </c>
      <c r="BZ1264" t="e">
        <f>VLOOKUP(P1264,Metas!$M$2:$M$145,1,0)</f>
        <v>#N/A</v>
      </c>
    </row>
    <row r="1265" spans="1:78" hidden="1" x14ac:dyDescent="0.2">
      <c r="A1265">
        <v>17</v>
      </c>
      <c r="B1265" t="s">
        <v>2265</v>
      </c>
      <c r="C1265" t="s">
        <v>2266</v>
      </c>
      <c r="D1265">
        <v>2025</v>
      </c>
      <c r="E1265" t="s">
        <v>3580</v>
      </c>
      <c r="F1265" t="s">
        <v>1351</v>
      </c>
      <c r="G1265" t="s">
        <v>2249</v>
      </c>
      <c r="H1265" t="s">
        <v>1967</v>
      </c>
      <c r="I1265" t="s">
        <v>2237</v>
      </c>
      <c r="J1265" t="s">
        <v>2201</v>
      </c>
      <c r="K1265" t="s">
        <v>2202</v>
      </c>
      <c r="L1265" t="s">
        <v>1404</v>
      </c>
      <c r="M1265" t="s">
        <v>1405</v>
      </c>
      <c r="N1265" t="s">
        <v>1476</v>
      </c>
      <c r="O1265" t="s">
        <v>1477</v>
      </c>
      <c r="P1265">
        <v>2101</v>
      </c>
      <c r="Q1265" t="s">
        <v>2479</v>
      </c>
      <c r="R1265" t="s">
        <v>1968</v>
      </c>
      <c r="S1265" t="s">
        <v>3028</v>
      </c>
      <c r="T1265" t="s">
        <v>1969</v>
      </c>
      <c r="U1265">
        <v>6</v>
      </c>
      <c r="V1265" t="s">
        <v>1056</v>
      </c>
      <c r="W1265" t="s">
        <v>2</v>
      </c>
      <c r="X1265" s="8">
        <v>1</v>
      </c>
      <c r="Y1265" s="8">
        <v>1</v>
      </c>
      <c r="Z1265" s="8">
        <v>100</v>
      </c>
      <c r="AA1265" s="8">
        <v>1</v>
      </c>
      <c r="AB1265" s="8">
        <v>100</v>
      </c>
      <c r="AC1265" s="8">
        <v>1</v>
      </c>
      <c r="AD1265" s="8">
        <v>0</v>
      </c>
      <c r="AE1265" s="8">
        <v>0</v>
      </c>
      <c r="AF1265" s="8">
        <v>1</v>
      </c>
      <c r="AG1265" s="8">
        <v>100</v>
      </c>
      <c r="AH1265" s="8">
        <v>1</v>
      </c>
      <c r="AI1265" s="8">
        <v>0</v>
      </c>
      <c r="AJ1265" s="8">
        <v>0</v>
      </c>
      <c r="AK1265" s="8">
        <v>0</v>
      </c>
      <c r="AL1265" s="8">
        <v>0</v>
      </c>
      <c r="AM1265" s="8">
        <v>1</v>
      </c>
      <c r="AN1265" s="8">
        <v>0</v>
      </c>
      <c r="AO1265" s="8">
        <v>0</v>
      </c>
      <c r="AP1265" s="8">
        <v>0</v>
      </c>
      <c r="AQ1265" s="8">
        <v>0</v>
      </c>
      <c r="AR1265" s="8">
        <v>0</v>
      </c>
      <c r="AS1265" s="8">
        <v>0</v>
      </c>
      <c r="AT1265" s="8">
        <v>0</v>
      </c>
      <c r="AU1265" s="8">
        <v>0</v>
      </c>
      <c r="AV1265" s="8">
        <v>0</v>
      </c>
      <c r="AW1265" s="11">
        <v>1164.29</v>
      </c>
      <c r="AX1265" s="11">
        <v>1144.78</v>
      </c>
      <c r="AY1265" s="11">
        <v>513.15</v>
      </c>
      <c r="AZ1265" s="11">
        <v>2524.41</v>
      </c>
      <c r="BA1265" s="11">
        <v>2172.191746</v>
      </c>
      <c r="BB1265" s="11">
        <v>2004.276204</v>
      </c>
      <c r="BC1265" s="11">
        <v>2115.06</v>
      </c>
      <c r="BD1265" s="11">
        <v>0</v>
      </c>
      <c r="BE1265" s="11">
        <v>0</v>
      </c>
      <c r="BF1265" s="11">
        <v>1800.67</v>
      </c>
      <c r="BG1265" s="11">
        <v>0</v>
      </c>
      <c r="BH1265" s="11">
        <v>0</v>
      </c>
      <c r="BI1265" s="12">
        <v>1216.9159079999999</v>
      </c>
      <c r="BJ1265" s="12">
        <v>1196.524056</v>
      </c>
      <c r="BK1265" s="12">
        <v>536.34437999999989</v>
      </c>
      <c r="BL1265" s="12">
        <v>2524.41</v>
      </c>
      <c r="BM1265" s="12">
        <v>2172.191746</v>
      </c>
      <c r="BN1265" s="12">
        <v>2004.276204</v>
      </c>
      <c r="BO1265" s="12">
        <v>2050.4701890450797</v>
      </c>
      <c r="BP1265" s="12">
        <v>0</v>
      </c>
      <c r="BQ1265" s="12">
        <v>0</v>
      </c>
      <c r="BR1265" s="12">
        <v>1694.835967979519</v>
      </c>
      <c r="BS1265" s="12">
        <v>0</v>
      </c>
      <c r="BT1265" s="12">
        <v>0</v>
      </c>
      <c r="BU1265" s="12">
        <v>7486.632065024598</v>
      </c>
      <c r="BV1265" s="12">
        <v>3368.7158019999997</v>
      </c>
      <c r="BW1265" s="12">
        <v>2540.6205839999998</v>
      </c>
      <c r="BX1265" s="3" t="s">
        <v>3596</v>
      </c>
      <c r="BY1265" s="3" t="s">
        <v>3600</v>
      </c>
      <c r="BZ1265" t="e">
        <f>VLOOKUP(P1265,Metas!$M$2:$M$145,1,0)</f>
        <v>#N/A</v>
      </c>
    </row>
    <row r="1266" spans="1:78" hidden="1" x14ac:dyDescent="0.2">
      <c r="A1266">
        <v>17</v>
      </c>
      <c r="B1266" t="s">
        <v>2265</v>
      </c>
      <c r="C1266" t="s">
        <v>2266</v>
      </c>
      <c r="D1266">
        <v>2025</v>
      </c>
      <c r="E1266" t="s">
        <v>3580</v>
      </c>
      <c r="F1266" t="s">
        <v>1352</v>
      </c>
      <c r="G1266" t="s">
        <v>2250</v>
      </c>
      <c r="H1266" t="s">
        <v>1970</v>
      </c>
      <c r="I1266" t="s">
        <v>2237</v>
      </c>
      <c r="J1266" t="s">
        <v>2195</v>
      </c>
      <c r="K1266" t="s">
        <v>2196</v>
      </c>
      <c r="L1266" t="s">
        <v>1373</v>
      </c>
      <c r="M1266" t="s">
        <v>1374</v>
      </c>
      <c r="N1266" t="s">
        <v>1375</v>
      </c>
      <c r="O1266" t="s">
        <v>1376</v>
      </c>
      <c r="P1266">
        <v>2296</v>
      </c>
      <c r="Q1266" t="s">
        <v>2674</v>
      </c>
      <c r="R1266" t="s">
        <v>1973</v>
      </c>
      <c r="S1266" t="s">
        <v>3030</v>
      </c>
      <c r="T1266" t="s">
        <v>1974</v>
      </c>
      <c r="U1266">
        <v>1</v>
      </c>
      <c r="V1266" t="s">
        <v>1057</v>
      </c>
      <c r="W1266" t="s">
        <v>2</v>
      </c>
      <c r="X1266" s="8">
        <v>100</v>
      </c>
      <c r="Y1266" s="8">
        <v>100</v>
      </c>
      <c r="Z1266" s="8">
        <v>100</v>
      </c>
      <c r="AA1266" s="8">
        <v>100</v>
      </c>
      <c r="AB1266" s="8">
        <v>100</v>
      </c>
      <c r="AC1266" s="8">
        <v>100</v>
      </c>
      <c r="AD1266" s="8">
        <v>0</v>
      </c>
      <c r="AE1266" s="8">
        <v>0</v>
      </c>
      <c r="AF1266" s="8">
        <v>100</v>
      </c>
      <c r="AG1266" s="8">
        <v>100</v>
      </c>
      <c r="AH1266" s="8">
        <v>100</v>
      </c>
      <c r="AI1266" s="8">
        <v>0</v>
      </c>
      <c r="AJ1266" s="8">
        <v>0</v>
      </c>
      <c r="AK1266" s="8">
        <v>0</v>
      </c>
      <c r="AL1266" s="8">
        <v>0</v>
      </c>
      <c r="AM1266" s="8">
        <v>100</v>
      </c>
      <c r="AN1266" s="8">
        <v>0</v>
      </c>
      <c r="AO1266" s="8">
        <v>0</v>
      </c>
      <c r="AP1266" s="8">
        <v>0</v>
      </c>
      <c r="AQ1266" s="8">
        <v>0</v>
      </c>
      <c r="AR1266" s="8">
        <v>0</v>
      </c>
      <c r="AS1266" s="8">
        <v>0</v>
      </c>
      <c r="AT1266" s="8">
        <v>0</v>
      </c>
      <c r="AU1266" s="8">
        <v>0</v>
      </c>
      <c r="AV1266" s="8">
        <v>0</v>
      </c>
      <c r="AW1266" s="11">
        <v>1855.76</v>
      </c>
      <c r="AX1266" s="11">
        <v>1845.11</v>
      </c>
      <c r="AY1266" s="11">
        <v>1507.9</v>
      </c>
      <c r="AZ1266" s="11">
        <v>3130</v>
      </c>
      <c r="BA1266" s="11">
        <v>3122.0201189999998</v>
      </c>
      <c r="BB1266" s="11">
        <v>2916.3748970000001</v>
      </c>
      <c r="BC1266" s="11">
        <v>4310.47</v>
      </c>
      <c r="BD1266" s="11">
        <v>0</v>
      </c>
      <c r="BE1266" s="11">
        <v>0</v>
      </c>
      <c r="BF1266" s="11">
        <v>3000</v>
      </c>
      <c r="BG1266" s="11">
        <v>0</v>
      </c>
      <c r="BH1266" s="11">
        <v>0</v>
      </c>
      <c r="BI1266" s="12">
        <v>1939.6403519999999</v>
      </c>
      <c r="BJ1266" s="12">
        <v>1928.5089719999996</v>
      </c>
      <c r="BK1266" s="12">
        <v>1576.05708</v>
      </c>
      <c r="BL1266" s="12">
        <v>3130</v>
      </c>
      <c r="BM1266" s="12">
        <v>3122.0201189999998</v>
      </c>
      <c r="BN1266" s="12">
        <v>2916.3748970000001</v>
      </c>
      <c r="BO1266" s="12">
        <v>4178.8366456616577</v>
      </c>
      <c r="BP1266" s="12">
        <v>0</v>
      </c>
      <c r="BQ1266" s="12">
        <v>0</v>
      </c>
      <c r="BR1266" s="12">
        <v>2823.6755785005339</v>
      </c>
      <c r="BS1266" s="12">
        <v>0</v>
      </c>
      <c r="BT1266" s="12">
        <v>0</v>
      </c>
      <c r="BU1266" s="12">
        <v>12072.152576162192</v>
      </c>
      <c r="BV1266" s="12">
        <v>5050.5290909999994</v>
      </c>
      <c r="BW1266" s="12">
        <v>4492.4319770000002</v>
      </c>
      <c r="BX1266" s="3" t="s">
        <v>3582</v>
      </c>
      <c r="BY1266" s="3" t="s">
        <v>3583</v>
      </c>
      <c r="BZ1266" t="e">
        <f>VLOOKUP(P1266,Metas!$M$2:$M$145,1,0)</f>
        <v>#N/A</v>
      </c>
    </row>
    <row r="1267" spans="1:78" hidden="1" x14ac:dyDescent="0.2">
      <c r="A1267">
        <v>17</v>
      </c>
      <c r="B1267" t="s">
        <v>2265</v>
      </c>
      <c r="C1267" t="s">
        <v>2266</v>
      </c>
      <c r="D1267">
        <v>2025</v>
      </c>
      <c r="E1267" t="s">
        <v>3580</v>
      </c>
      <c r="F1267" t="s">
        <v>1352</v>
      </c>
      <c r="G1267" t="s">
        <v>2250</v>
      </c>
      <c r="H1267" t="s">
        <v>1970</v>
      </c>
      <c r="I1267" t="s">
        <v>2237</v>
      </c>
      <c r="J1267" t="s">
        <v>2195</v>
      </c>
      <c r="K1267" t="s">
        <v>2196</v>
      </c>
      <c r="L1267" t="s">
        <v>1373</v>
      </c>
      <c r="M1267" t="s">
        <v>1374</v>
      </c>
      <c r="N1267" t="s">
        <v>1375</v>
      </c>
      <c r="O1267" t="s">
        <v>1376</v>
      </c>
      <c r="P1267">
        <v>2296</v>
      </c>
      <c r="Q1267" t="s">
        <v>2674</v>
      </c>
      <c r="R1267" t="s">
        <v>1973</v>
      </c>
      <c r="S1267" t="s">
        <v>3030</v>
      </c>
      <c r="T1267" t="s">
        <v>1974</v>
      </c>
      <c r="U1267">
        <v>2</v>
      </c>
      <c r="V1267" t="s">
        <v>1058</v>
      </c>
      <c r="W1267" t="s">
        <v>2</v>
      </c>
      <c r="X1267" s="8">
        <v>100</v>
      </c>
      <c r="Y1267" s="8">
        <v>100</v>
      </c>
      <c r="Z1267" s="8">
        <v>100</v>
      </c>
      <c r="AA1267" s="8">
        <v>100</v>
      </c>
      <c r="AB1267" s="8">
        <v>100</v>
      </c>
      <c r="AC1267" s="8">
        <v>100</v>
      </c>
      <c r="AD1267" s="8">
        <v>0</v>
      </c>
      <c r="AE1267" s="8">
        <v>0</v>
      </c>
      <c r="AF1267" s="8">
        <v>100</v>
      </c>
      <c r="AG1267" s="8">
        <v>100</v>
      </c>
      <c r="AH1267" s="8">
        <v>100</v>
      </c>
      <c r="AI1267" s="8">
        <v>0</v>
      </c>
      <c r="AJ1267" s="8">
        <v>0</v>
      </c>
      <c r="AK1267" s="8">
        <v>0</v>
      </c>
      <c r="AL1267" s="8">
        <v>0</v>
      </c>
      <c r="AM1267" s="8">
        <v>100</v>
      </c>
      <c r="AN1267" s="8">
        <v>0</v>
      </c>
      <c r="AO1267" s="8">
        <v>0</v>
      </c>
      <c r="AP1267" s="8">
        <v>0</v>
      </c>
      <c r="AQ1267" s="8">
        <v>0</v>
      </c>
      <c r="AR1267" s="8">
        <v>0</v>
      </c>
      <c r="AS1267" s="8">
        <v>0</v>
      </c>
      <c r="AT1267" s="8">
        <v>0</v>
      </c>
      <c r="AU1267" s="8">
        <v>0</v>
      </c>
      <c r="AV1267" s="8">
        <v>0</v>
      </c>
      <c r="AW1267" s="11">
        <v>394.64</v>
      </c>
      <c r="AX1267" s="11">
        <v>287.31</v>
      </c>
      <c r="AY1267" s="11">
        <v>55.49</v>
      </c>
      <c r="AZ1267" s="11">
        <v>100</v>
      </c>
      <c r="BA1267" s="11">
        <v>93.492000000000004</v>
      </c>
      <c r="BB1267" s="11">
        <v>0</v>
      </c>
      <c r="BC1267" s="11">
        <v>1350</v>
      </c>
      <c r="BD1267" s="11">
        <v>0</v>
      </c>
      <c r="BE1267" s="11">
        <v>0</v>
      </c>
      <c r="BF1267" s="11">
        <v>250.8</v>
      </c>
      <c r="BG1267" s="11">
        <v>0</v>
      </c>
      <c r="BH1267" s="11">
        <v>0</v>
      </c>
      <c r="BI1267" s="12">
        <v>412.47772799999996</v>
      </c>
      <c r="BJ1267" s="12">
        <v>300.29641199999998</v>
      </c>
      <c r="BK1267" s="12">
        <v>57.998147999999993</v>
      </c>
      <c r="BL1267" s="12">
        <v>100</v>
      </c>
      <c r="BM1267" s="12">
        <v>93.492000000000004</v>
      </c>
      <c r="BN1267" s="12">
        <v>0</v>
      </c>
      <c r="BO1267" s="12">
        <v>1308.7736306349975</v>
      </c>
      <c r="BP1267" s="12">
        <v>0</v>
      </c>
      <c r="BQ1267" s="12">
        <v>0</v>
      </c>
      <c r="BR1267" s="12">
        <v>236.05927836264465</v>
      </c>
      <c r="BS1267" s="12">
        <v>0</v>
      </c>
      <c r="BT1267" s="12">
        <v>0</v>
      </c>
      <c r="BU1267" s="12">
        <v>2057.3106369976422</v>
      </c>
      <c r="BV1267" s="12">
        <v>393.78841199999999</v>
      </c>
      <c r="BW1267" s="12">
        <v>57.998147999999993</v>
      </c>
      <c r="BX1267" s="3" t="s">
        <v>3582</v>
      </c>
      <c r="BY1267" s="3" t="s">
        <v>3583</v>
      </c>
      <c r="BZ1267" t="e">
        <f>VLOOKUP(P1267,Metas!$M$2:$M$145,1,0)</f>
        <v>#N/A</v>
      </c>
    </row>
    <row r="1268" spans="1:78" hidden="1" x14ac:dyDescent="0.2">
      <c r="A1268">
        <v>17</v>
      </c>
      <c r="B1268" t="s">
        <v>2265</v>
      </c>
      <c r="C1268" t="s">
        <v>2266</v>
      </c>
      <c r="D1268">
        <v>2025</v>
      </c>
      <c r="E1268" t="s">
        <v>3580</v>
      </c>
      <c r="F1268" t="s">
        <v>1352</v>
      </c>
      <c r="G1268" t="s">
        <v>2250</v>
      </c>
      <c r="H1268" t="s">
        <v>1970</v>
      </c>
      <c r="I1268" t="s">
        <v>2237</v>
      </c>
      <c r="J1268" t="s">
        <v>2195</v>
      </c>
      <c r="K1268" t="s">
        <v>2196</v>
      </c>
      <c r="L1268" t="s">
        <v>1373</v>
      </c>
      <c r="M1268" t="s">
        <v>1374</v>
      </c>
      <c r="N1268" t="s">
        <v>1375</v>
      </c>
      <c r="O1268" t="s">
        <v>1376</v>
      </c>
      <c r="P1268">
        <v>2296</v>
      </c>
      <c r="Q1268" t="s">
        <v>2674</v>
      </c>
      <c r="R1268" t="s">
        <v>1973</v>
      </c>
      <c r="S1268" t="s">
        <v>3030</v>
      </c>
      <c r="T1268" t="s">
        <v>1974</v>
      </c>
      <c r="U1268">
        <v>3</v>
      </c>
      <c r="V1268" t="s">
        <v>1059</v>
      </c>
      <c r="W1268" t="s">
        <v>2</v>
      </c>
      <c r="X1268" s="8">
        <v>100</v>
      </c>
      <c r="Y1268" s="8">
        <v>100</v>
      </c>
      <c r="Z1268" s="8">
        <v>100</v>
      </c>
      <c r="AA1268" s="8">
        <v>100</v>
      </c>
      <c r="AB1268" s="8">
        <v>100</v>
      </c>
      <c r="AC1268" s="8">
        <v>100</v>
      </c>
      <c r="AD1268" s="8">
        <v>0</v>
      </c>
      <c r="AE1268" s="8">
        <v>0</v>
      </c>
      <c r="AF1268" s="8">
        <v>100</v>
      </c>
      <c r="AG1268" s="8">
        <v>100</v>
      </c>
      <c r="AH1268" s="8">
        <v>100</v>
      </c>
      <c r="AI1268" s="8">
        <v>0</v>
      </c>
      <c r="AJ1268" s="8">
        <v>0</v>
      </c>
      <c r="AK1268" s="8">
        <v>0</v>
      </c>
      <c r="AL1268" s="8">
        <v>0</v>
      </c>
      <c r="AM1268" s="8">
        <v>100</v>
      </c>
      <c r="AN1268" s="8">
        <v>0</v>
      </c>
      <c r="AO1268" s="8">
        <v>0</v>
      </c>
      <c r="AP1268" s="8">
        <v>0</v>
      </c>
      <c r="AQ1268" s="8">
        <v>0</v>
      </c>
      <c r="AR1268" s="8">
        <v>0</v>
      </c>
      <c r="AS1268" s="8">
        <v>0</v>
      </c>
      <c r="AT1268" s="8">
        <v>0</v>
      </c>
      <c r="AU1268" s="8">
        <v>0</v>
      </c>
      <c r="AV1268" s="8">
        <v>0</v>
      </c>
      <c r="AW1268" s="11">
        <v>330</v>
      </c>
      <c r="AX1268" s="11">
        <v>329.8</v>
      </c>
      <c r="AY1268" s="11">
        <v>10</v>
      </c>
      <c r="AZ1268" s="11">
        <v>670</v>
      </c>
      <c r="BA1268" s="11">
        <v>398.51666899999998</v>
      </c>
      <c r="BB1268" s="11">
        <v>0</v>
      </c>
      <c r="BC1268" s="11">
        <v>512.03</v>
      </c>
      <c r="BD1268" s="11">
        <v>0</v>
      </c>
      <c r="BE1268" s="11">
        <v>0</v>
      </c>
      <c r="BF1268" s="11">
        <v>250.8</v>
      </c>
      <c r="BG1268" s="11">
        <v>0</v>
      </c>
      <c r="BH1268" s="11">
        <v>0</v>
      </c>
      <c r="BI1268" s="12">
        <v>344.916</v>
      </c>
      <c r="BJ1268" s="12">
        <v>344.70695999999998</v>
      </c>
      <c r="BK1268" s="12">
        <v>10.451999999999998</v>
      </c>
      <c r="BL1268" s="12">
        <v>670</v>
      </c>
      <c r="BM1268" s="12">
        <v>398.51666899999998</v>
      </c>
      <c r="BN1268" s="12">
        <v>0</v>
      </c>
      <c r="BO1268" s="12">
        <v>496.39360155113906</v>
      </c>
      <c r="BP1268" s="12">
        <v>0</v>
      </c>
      <c r="BQ1268" s="12">
        <v>0</v>
      </c>
      <c r="BR1268" s="12">
        <v>236.05927836264465</v>
      </c>
      <c r="BS1268" s="12">
        <v>0</v>
      </c>
      <c r="BT1268" s="12">
        <v>0</v>
      </c>
      <c r="BU1268" s="12">
        <v>1747.3688799137835</v>
      </c>
      <c r="BV1268" s="12">
        <v>743.22362899999996</v>
      </c>
      <c r="BW1268" s="12">
        <v>10.451999999999998</v>
      </c>
      <c r="BX1268" s="3" t="s">
        <v>3582</v>
      </c>
      <c r="BY1268" s="3" t="s">
        <v>3583</v>
      </c>
      <c r="BZ1268" t="e">
        <f>VLOOKUP(P1268,Metas!$M$2:$M$145,1,0)</f>
        <v>#N/A</v>
      </c>
    </row>
    <row r="1269" spans="1:78" hidden="1" x14ac:dyDescent="0.2">
      <c r="A1269">
        <v>17</v>
      </c>
      <c r="B1269" t="s">
        <v>2265</v>
      </c>
      <c r="C1269" t="s">
        <v>2266</v>
      </c>
      <c r="D1269">
        <v>2025</v>
      </c>
      <c r="E1269" t="s">
        <v>3580</v>
      </c>
      <c r="F1269" t="s">
        <v>1352</v>
      </c>
      <c r="G1269" t="s">
        <v>2250</v>
      </c>
      <c r="H1269" t="s">
        <v>1970</v>
      </c>
      <c r="I1269" t="s">
        <v>2237</v>
      </c>
      <c r="J1269" t="s">
        <v>2195</v>
      </c>
      <c r="K1269" t="s">
        <v>2196</v>
      </c>
      <c r="L1269" t="s">
        <v>1373</v>
      </c>
      <c r="M1269" t="s">
        <v>1374</v>
      </c>
      <c r="N1269" t="s">
        <v>1416</v>
      </c>
      <c r="O1269" t="s">
        <v>1417</v>
      </c>
      <c r="P1269">
        <v>2328</v>
      </c>
      <c r="Q1269" t="s">
        <v>2706</v>
      </c>
      <c r="R1269" t="s">
        <v>1981</v>
      </c>
      <c r="S1269" t="s">
        <v>3034</v>
      </c>
      <c r="T1269" t="s">
        <v>1982</v>
      </c>
      <c r="U1269">
        <v>1</v>
      </c>
      <c r="V1269" t="s">
        <v>1060</v>
      </c>
      <c r="W1269" t="s">
        <v>0</v>
      </c>
      <c r="X1269" s="8">
        <v>10</v>
      </c>
      <c r="Y1269" s="8">
        <v>10</v>
      </c>
      <c r="Z1269" s="8">
        <v>100</v>
      </c>
      <c r="AA1269" s="8">
        <v>10</v>
      </c>
      <c r="AB1269" s="8">
        <v>100</v>
      </c>
      <c r="AC1269" s="8">
        <v>35</v>
      </c>
      <c r="AD1269" s="8">
        <v>0</v>
      </c>
      <c r="AE1269" s="8">
        <v>0</v>
      </c>
      <c r="AF1269" s="8">
        <v>35</v>
      </c>
      <c r="AG1269" s="8">
        <v>100</v>
      </c>
      <c r="AH1269" s="8">
        <v>35</v>
      </c>
      <c r="AI1269" s="8">
        <v>0</v>
      </c>
      <c r="AJ1269" s="8">
        <v>0</v>
      </c>
      <c r="AK1269" s="8">
        <v>0</v>
      </c>
      <c r="AL1269" s="8">
        <v>0</v>
      </c>
      <c r="AM1269" s="8">
        <v>20</v>
      </c>
      <c r="AN1269" s="8">
        <v>0</v>
      </c>
      <c r="AO1269" s="8">
        <v>0</v>
      </c>
      <c r="AP1269" s="8">
        <v>0</v>
      </c>
      <c r="AQ1269" s="8">
        <v>0</v>
      </c>
      <c r="AR1269" s="8">
        <v>100</v>
      </c>
      <c r="AS1269" s="8">
        <v>0</v>
      </c>
      <c r="AT1269" s="8">
        <v>0</v>
      </c>
      <c r="AU1269" s="8">
        <v>35</v>
      </c>
      <c r="AV1269" s="8">
        <v>35</v>
      </c>
      <c r="AW1269" s="11">
        <v>250.29</v>
      </c>
      <c r="AX1269" s="11">
        <v>248.64</v>
      </c>
      <c r="AY1269" s="11">
        <v>177.15</v>
      </c>
      <c r="AZ1269" s="11">
        <v>300.08999999999997</v>
      </c>
      <c r="BA1269" s="11">
        <v>300.08999999999997</v>
      </c>
      <c r="BB1269" s="11">
        <v>272.28676100000001</v>
      </c>
      <c r="BC1269" s="11">
        <v>262.02999999999997</v>
      </c>
      <c r="BD1269" s="11">
        <v>0</v>
      </c>
      <c r="BE1269" s="11">
        <v>0</v>
      </c>
      <c r="BF1269" s="11">
        <v>470.4</v>
      </c>
      <c r="BG1269" s="11">
        <v>0</v>
      </c>
      <c r="BH1269" s="11">
        <v>0</v>
      </c>
      <c r="BI1269" s="12">
        <v>261.60310799999996</v>
      </c>
      <c r="BJ1269" s="12">
        <v>259.87852799999996</v>
      </c>
      <c r="BK1269" s="12">
        <v>185.15717999999998</v>
      </c>
      <c r="BL1269" s="12">
        <v>300.08999999999997</v>
      </c>
      <c r="BM1269" s="12">
        <v>300.08999999999997</v>
      </c>
      <c r="BN1269" s="12">
        <v>272.28676100000001</v>
      </c>
      <c r="BO1269" s="12">
        <v>254.02811439650989</v>
      </c>
      <c r="BP1269" s="12">
        <v>0</v>
      </c>
      <c r="BQ1269" s="12">
        <v>0</v>
      </c>
      <c r="BR1269" s="12">
        <v>442.75233070888368</v>
      </c>
      <c r="BS1269" s="12">
        <v>0</v>
      </c>
      <c r="BT1269" s="12">
        <v>0</v>
      </c>
      <c r="BU1269" s="12">
        <v>1258.4735531053934</v>
      </c>
      <c r="BV1269" s="12">
        <v>559.96852799999988</v>
      </c>
      <c r="BW1269" s="12">
        <v>457.443941</v>
      </c>
      <c r="BX1269" s="3" t="s">
        <v>3582</v>
      </c>
      <c r="BY1269" s="3" t="s">
        <v>3584</v>
      </c>
      <c r="BZ1269" t="e">
        <f>VLOOKUP(P1269,Metas!$M$2:$M$145,1,0)</f>
        <v>#N/A</v>
      </c>
    </row>
    <row r="1270" spans="1:78" hidden="1" x14ac:dyDescent="0.2">
      <c r="A1270">
        <v>17</v>
      </c>
      <c r="B1270" t="s">
        <v>2265</v>
      </c>
      <c r="C1270" t="s">
        <v>2266</v>
      </c>
      <c r="D1270">
        <v>2025</v>
      </c>
      <c r="E1270" t="s">
        <v>3580</v>
      </c>
      <c r="F1270" t="s">
        <v>1352</v>
      </c>
      <c r="G1270" t="s">
        <v>2250</v>
      </c>
      <c r="H1270" t="s">
        <v>1970</v>
      </c>
      <c r="I1270" t="s">
        <v>2237</v>
      </c>
      <c r="J1270" t="s">
        <v>2195</v>
      </c>
      <c r="K1270" t="s">
        <v>2196</v>
      </c>
      <c r="L1270" t="s">
        <v>1373</v>
      </c>
      <c r="M1270" t="s">
        <v>1374</v>
      </c>
      <c r="N1270" t="s">
        <v>1416</v>
      </c>
      <c r="O1270" t="s">
        <v>1417</v>
      </c>
      <c r="P1270">
        <v>2328</v>
      </c>
      <c r="Q1270" t="s">
        <v>2706</v>
      </c>
      <c r="R1270" t="s">
        <v>1981</v>
      </c>
      <c r="S1270" t="s">
        <v>3034</v>
      </c>
      <c r="T1270" t="s">
        <v>1982</v>
      </c>
      <c r="U1270">
        <v>2</v>
      </c>
      <c r="V1270" t="s">
        <v>1061</v>
      </c>
      <c r="W1270" t="s">
        <v>0</v>
      </c>
      <c r="X1270" s="8">
        <v>10</v>
      </c>
      <c r="Y1270" s="8">
        <v>10</v>
      </c>
      <c r="Z1270" s="8">
        <v>100</v>
      </c>
      <c r="AA1270" s="8">
        <v>10</v>
      </c>
      <c r="AB1270" s="8">
        <v>100</v>
      </c>
      <c r="AC1270" s="8">
        <v>35</v>
      </c>
      <c r="AD1270" s="8">
        <v>0</v>
      </c>
      <c r="AE1270" s="8">
        <v>0</v>
      </c>
      <c r="AF1270" s="8">
        <v>35</v>
      </c>
      <c r="AG1270" s="8">
        <v>100</v>
      </c>
      <c r="AH1270" s="8">
        <v>35</v>
      </c>
      <c r="AI1270" s="8">
        <v>0</v>
      </c>
      <c r="AJ1270" s="8">
        <v>0</v>
      </c>
      <c r="AK1270" s="8">
        <v>0</v>
      </c>
      <c r="AL1270" s="8">
        <v>0</v>
      </c>
      <c r="AM1270" s="8">
        <v>20</v>
      </c>
      <c r="AN1270" s="8">
        <v>0</v>
      </c>
      <c r="AO1270" s="8">
        <v>0</v>
      </c>
      <c r="AP1270" s="8">
        <v>0</v>
      </c>
      <c r="AQ1270" s="8">
        <v>0</v>
      </c>
      <c r="AR1270" s="8">
        <v>100</v>
      </c>
      <c r="AS1270" s="8">
        <v>0</v>
      </c>
      <c r="AT1270" s="8">
        <v>0</v>
      </c>
      <c r="AU1270" s="8">
        <v>35</v>
      </c>
      <c r="AV1270" s="8">
        <v>35</v>
      </c>
      <c r="AW1270" s="11">
        <v>36</v>
      </c>
      <c r="AX1270" s="11">
        <v>35.64</v>
      </c>
      <c r="AY1270" s="11">
        <v>0</v>
      </c>
      <c r="AZ1270" s="11">
        <v>49.91</v>
      </c>
      <c r="BA1270" s="11">
        <v>46.638635000000001</v>
      </c>
      <c r="BB1270" s="11">
        <v>13.350332999999999</v>
      </c>
      <c r="BC1270" s="11">
        <v>29.47</v>
      </c>
      <c r="BD1270" s="11">
        <v>0</v>
      </c>
      <c r="BE1270" s="11">
        <v>0</v>
      </c>
      <c r="BF1270" s="11">
        <v>201.6</v>
      </c>
      <c r="BG1270" s="11">
        <v>0</v>
      </c>
      <c r="BH1270" s="11">
        <v>0</v>
      </c>
      <c r="BI1270" s="12">
        <v>37.627199999999995</v>
      </c>
      <c r="BJ1270" s="12">
        <v>37.250927999999995</v>
      </c>
      <c r="BK1270" s="12">
        <v>0</v>
      </c>
      <c r="BL1270" s="12">
        <v>49.91</v>
      </c>
      <c r="BM1270" s="12">
        <v>46.638635000000001</v>
      </c>
      <c r="BN1270" s="12">
        <v>13.350332999999999</v>
      </c>
      <c r="BO1270" s="12">
        <v>28.570043625787683</v>
      </c>
      <c r="BP1270" s="12">
        <v>0</v>
      </c>
      <c r="BQ1270" s="12">
        <v>0</v>
      </c>
      <c r="BR1270" s="12">
        <v>189.75099887523587</v>
      </c>
      <c r="BS1270" s="12">
        <v>0</v>
      </c>
      <c r="BT1270" s="12">
        <v>0</v>
      </c>
      <c r="BU1270" s="12">
        <v>305.85824250102354</v>
      </c>
      <c r="BV1270" s="12">
        <v>83.889562999999995</v>
      </c>
      <c r="BW1270" s="12">
        <v>13.350332999999999</v>
      </c>
      <c r="BX1270" s="3" t="s">
        <v>3582</v>
      </c>
      <c r="BY1270" s="3" t="s">
        <v>3584</v>
      </c>
      <c r="BZ1270" t="e">
        <f>VLOOKUP(P1270,Metas!$M$2:$M$145,1,0)</f>
        <v>#N/A</v>
      </c>
    </row>
    <row r="1271" spans="1:78" hidden="1" x14ac:dyDescent="0.2">
      <c r="A1271">
        <v>17</v>
      </c>
      <c r="B1271" t="s">
        <v>2265</v>
      </c>
      <c r="C1271" t="s">
        <v>2266</v>
      </c>
      <c r="D1271">
        <v>2025</v>
      </c>
      <c r="E1271" t="s">
        <v>3580</v>
      </c>
      <c r="F1271" t="s">
        <v>1352</v>
      </c>
      <c r="G1271" t="s">
        <v>2250</v>
      </c>
      <c r="H1271" t="s">
        <v>1970</v>
      </c>
      <c r="I1271" t="s">
        <v>2237</v>
      </c>
      <c r="J1271" t="s">
        <v>2195</v>
      </c>
      <c r="K1271" t="s">
        <v>2196</v>
      </c>
      <c r="L1271" t="s">
        <v>1373</v>
      </c>
      <c r="M1271" t="s">
        <v>1374</v>
      </c>
      <c r="N1271" t="s">
        <v>1381</v>
      </c>
      <c r="O1271" t="s">
        <v>1382</v>
      </c>
      <c r="P1271">
        <v>2351</v>
      </c>
      <c r="Q1271" t="s">
        <v>2729</v>
      </c>
      <c r="R1271" t="s">
        <v>1971</v>
      </c>
      <c r="S1271" t="s">
        <v>3029</v>
      </c>
      <c r="T1271" t="s">
        <v>1972</v>
      </c>
      <c r="U1271">
        <v>1</v>
      </c>
      <c r="V1271" t="s">
        <v>1062</v>
      </c>
      <c r="W1271" t="s">
        <v>0</v>
      </c>
      <c r="X1271" s="8">
        <v>10</v>
      </c>
      <c r="Y1271" s="8">
        <v>10</v>
      </c>
      <c r="Z1271" s="8">
        <v>100</v>
      </c>
      <c r="AA1271" s="8">
        <v>10</v>
      </c>
      <c r="AB1271" s="8">
        <v>100</v>
      </c>
      <c r="AC1271" s="8">
        <v>30</v>
      </c>
      <c r="AD1271" s="8">
        <v>0</v>
      </c>
      <c r="AE1271" s="8">
        <v>0</v>
      </c>
      <c r="AF1271" s="8">
        <v>30</v>
      </c>
      <c r="AG1271" s="8">
        <v>100</v>
      </c>
      <c r="AH1271" s="8">
        <v>30</v>
      </c>
      <c r="AI1271" s="8">
        <v>0</v>
      </c>
      <c r="AJ1271" s="8">
        <v>0</v>
      </c>
      <c r="AK1271" s="8">
        <v>0</v>
      </c>
      <c r="AL1271" s="8">
        <v>0</v>
      </c>
      <c r="AM1271" s="8">
        <v>30</v>
      </c>
      <c r="AN1271" s="8">
        <v>0</v>
      </c>
      <c r="AO1271" s="8">
        <v>0</v>
      </c>
      <c r="AP1271" s="8">
        <v>0</v>
      </c>
      <c r="AQ1271" s="8">
        <v>0</v>
      </c>
      <c r="AR1271" s="8">
        <v>100</v>
      </c>
      <c r="AS1271" s="8">
        <v>0</v>
      </c>
      <c r="AT1271" s="8">
        <v>0</v>
      </c>
      <c r="AU1271" s="8">
        <v>30</v>
      </c>
      <c r="AV1271" s="8">
        <v>30</v>
      </c>
      <c r="AW1271" s="11">
        <v>161.88999999999999</v>
      </c>
      <c r="AX1271" s="11">
        <v>161.77000000000001</v>
      </c>
      <c r="AY1271" s="11">
        <v>150.31</v>
      </c>
      <c r="AZ1271" s="11">
        <v>142.76</v>
      </c>
      <c r="BA1271" s="11">
        <v>137.06246300000001</v>
      </c>
      <c r="BB1271" s="11">
        <v>58.229346999999997</v>
      </c>
      <c r="BC1271" s="11">
        <v>78.25</v>
      </c>
      <c r="BD1271" s="11">
        <v>0</v>
      </c>
      <c r="BE1271" s="11">
        <v>0</v>
      </c>
      <c r="BF1271" s="11">
        <v>320</v>
      </c>
      <c r="BG1271" s="11">
        <v>0</v>
      </c>
      <c r="BH1271" s="11">
        <v>0</v>
      </c>
      <c r="BI1271" s="12">
        <v>169.20742799999996</v>
      </c>
      <c r="BJ1271" s="12">
        <v>169.08200399999998</v>
      </c>
      <c r="BK1271" s="12">
        <v>157.10401199999998</v>
      </c>
      <c r="BL1271" s="12">
        <v>142.76</v>
      </c>
      <c r="BM1271" s="12">
        <v>137.06246300000001</v>
      </c>
      <c r="BN1271" s="12">
        <v>58.229346999999997</v>
      </c>
      <c r="BO1271" s="12">
        <v>75.860397479398927</v>
      </c>
      <c r="BP1271" s="12">
        <v>0</v>
      </c>
      <c r="BQ1271" s="12">
        <v>0</v>
      </c>
      <c r="BR1271" s="12">
        <v>301.19206170672362</v>
      </c>
      <c r="BS1271" s="12">
        <v>0</v>
      </c>
      <c r="BT1271" s="12">
        <v>0</v>
      </c>
      <c r="BU1271" s="12">
        <v>689.01988718612245</v>
      </c>
      <c r="BV1271" s="12">
        <v>306.14446699999996</v>
      </c>
      <c r="BW1271" s="12">
        <v>215.33335899999997</v>
      </c>
      <c r="BX1271" s="3" t="s">
        <v>3603</v>
      </c>
      <c r="BY1271" s="3" t="s">
        <v>3607</v>
      </c>
      <c r="BZ1271" t="e">
        <f>VLOOKUP(P1271,Metas!$M$2:$M$145,1,0)</f>
        <v>#N/A</v>
      </c>
    </row>
    <row r="1272" spans="1:78" hidden="1" x14ac:dyDescent="0.2">
      <c r="A1272">
        <v>17</v>
      </c>
      <c r="B1272" t="s">
        <v>2265</v>
      </c>
      <c r="C1272" t="s">
        <v>2266</v>
      </c>
      <c r="D1272">
        <v>2025</v>
      </c>
      <c r="E1272" t="s">
        <v>3580</v>
      </c>
      <c r="F1272" t="s">
        <v>1352</v>
      </c>
      <c r="G1272" t="s">
        <v>2250</v>
      </c>
      <c r="H1272" t="s">
        <v>1970</v>
      </c>
      <c r="I1272" t="s">
        <v>2237</v>
      </c>
      <c r="J1272" t="s">
        <v>2195</v>
      </c>
      <c r="K1272" t="s">
        <v>2196</v>
      </c>
      <c r="L1272" t="s">
        <v>1373</v>
      </c>
      <c r="M1272" t="s">
        <v>1374</v>
      </c>
      <c r="N1272" t="s">
        <v>1381</v>
      </c>
      <c r="O1272" t="s">
        <v>1382</v>
      </c>
      <c r="P1272">
        <v>2351</v>
      </c>
      <c r="Q1272" t="s">
        <v>2729</v>
      </c>
      <c r="R1272" t="s">
        <v>1971</v>
      </c>
      <c r="S1272" t="s">
        <v>3029</v>
      </c>
      <c r="T1272" t="s">
        <v>1972</v>
      </c>
      <c r="U1272">
        <v>2</v>
      </c>
      <c r="V1272" t="s">
        <v>1063</v>
      </c>
      <c r="W1272" t="s">
        <v>0</v>
      </c>
      <c r="X1272" s="8">
        <v>0</v>
      </c>
      <c r="Y1272" s="8">
        <v>0</v>
      </c>
      <c r="Z1272" s="8">
        <v>0</v>
      </c>
      <c r="AA1272" s="8">
        <v>0</v>
      </c>
      <c r="AB1272" s="8">
        <v>0</v>
      </c>
      <c r="AC1272" s="8">
        <v>0.35</v>
      </c>
      <c r="AD1272" s="8">
        <v>0</v>
      </c>
      <c r="AE1272" s="8">
        <v>0</v>
      </c>
      <c r="AF1272" s="8">
        <v>0.35</v>
      </c>
      <c r="AG1272" s="8">
        <v>100</v>
      </c>
      <c r="AH1272" s="8">
        <v>0.35</v>
      </c>
      <c r="AI1272" s="8">
        <v>0</v>
      </c>
      <c r="AJ1272" s="8">
        <v>0</v>
      </c>
      <c r="AK1272" s="8">
        <v>0</v>
      </c>
      <c r="AL1272" s="8">
        <v>0</v>
      </c>
      <c r="AM1272" s="8">
        <v>0.3</v>
      </c>
      <c r="AN1272" s="8">
        <v>0</v>
      </c>
      <c r="AO1272" s="8">
        <v>0</v>
      </c>
      <c r="AP1272" s="8">
        <v>0</v>
      </c>
      <c r="AQ1272" s="8">
        <v>0</v>
      </c>
      <c r="AR1272" s="8">
        <v>1</v>
      </c>
      <c r="AS1272" s="8">
        <v>0</v>
      </c>
      <c r="AT1272" s="8">
        <v>0</v>
      </c>
      <c r="AU1272" s="8">
        <v>0.35</v>
      </c>
      <c r="AV1272" s="8">
        <v>35</v>
      </c>
      <c r="AW1272" s="11">
        <v>0</v>
      </c>
      <c r="AX1272" s="11">
        <v>0</v>
      </c>
      <c r="AY1272" s="11">
        <v>0</v>
      </c>
      <c r="AZ1272" s="11">
        <v>468.26</v>
      </c>
      <c r="BA1272" s="11">
        <v>468.25700000000001</v>
      </c>
      <c r="BB1272" s="11">
        <v>436.44354700000002</v>
      </c>
      <c r="BC1272" s="11">
        <v>57</v>
      </c>
      <c r="BD1272" s="11">
        <v>0</v>
      </c>
      <c r="BE1272" s="11">
        <v>0</v>
      </c>
      <c r="BF1272" s="11">
        <v>30</v>
      </c>
      <c r="BG1272" s="11">
        <v>0</v>
      </c>
      <c r="BH1272" s="11">
        <v>0</v>
      </c>
      <c r="BI1272" s="12">
        <v>0</v>
      </c>
      <c r="BJ1272" s="12">
        <v>0</v>
      </c>
      <c r="BK1272" s="12">
        <v>0</v>
      </c>
      <c r="BL1272" s="12">
        <v>468.26</v>
      </c>
      <c r="BM1272" s="12">
        <v>468.25700000000001</v>
      </c>
      <c r="BN1272" s="12">
        <v>436.44354700000002</v>
      </c>
      <c r="BO1272" s="12">
        <v>55.259331071255446</v>
      </c>
      <c r="BP1272" s="12">
        <v>0</v>
      </c>
      <c r="BQ1272" s="12">
        <v>0</v>
      </c>
      <c r="BR1272" s="12">
        <v>28.236755785005339</v>
      </c>
      <c r="BS1272" s="12">
        <v>0</v>
      </c>
      <c r="BT1272" s="12">
        <v>0</v>
      </c>
      <c r="BU1272" s="12">
        <v>551.75608685626082</v>
      </c>
      <c r="BV1272" s="12">
        <v>468.25700000000001</v>
      </c>
      <c r="BW1272" s="12">
        <v>436.44354700000002</v>
      </c>
      <c r="BX1272" s="3" t="s">
        <v>3603</v>
      </c>
      <c r="BY1272" s="3" t="s">
        <v>3607</v>
      </c>
      <c r="BZ1272" t="e">
        <f>VLOOKUP(P1272,Metas!$M$2:$M$145,1,0)</f>
        <v>#N/A</v>
      </c>
    </row>
    <row r="1273" spans="1:78" hidden="1" x14ac:dyDescent="0.2">
      <c r="A1273">
        <v>17</v>
      </c>
      <c r="B1273" t="s">
        <v>2265</v>
      </c>
      <c r="C1273" t="s">
        <v>2266</v>
      </c>
      <c r="D1273">
        <v>2025</v>
      </c>
      <c r="E1273" t="s">
        <v>3580</v>
      </c>
      <c r="F1273" t="s">
        <v>1352</v>
      </c>
      <c r="G1273" t="s">
        <v>2250</v>
      </c>
      <c r="H1273" t="s">
        <v>1970</v>
      </c>
      <c r="I1273" t="s">
        <v>2237</v>
      </c>
      <c r="J1273" t="s">
        <v>2195</v>
      </c>
      <c r="K1273" t="s">
        <v>2196</v>
      </c>
      <c r="L1273" t="s">
        <v>1373</v>
      </c>
      <c r="M1273" t="s">
        <v>1374</v>
      </c>
      <c r="N1273" t="s">
        <v>1381</v>
      </c>
      <c r="O1273" t="s">
        <v>1382</v>
      </c>
      <c r="P1273">
        <v>2351</v>
      </c>
      <c r="Q1273" t="s">
        <v>2729</v>
      </c>
      <c r="R1273" t="s">
        <v>1971</v>
      </c>
      <c r="S1273" t="s">
        <v>3029</v>
      </c>
      <c r="T1273" t="s">
        <v>1972</v>
      </c>
      <c r="U1273">
        <v>3</v>
      </c>
      <c r="V1273" t="s">
        <v>1064</v>
      </c>
      <c r="W1273" t="s">
        <v>0</v>
      </c>
      <c r="X1273" s="8">
        <v>0</v>
      </c>
      <c r="Y1273" s="8">
        <v>0</v>
      </c>
      <c r="Z1273" s="8">
        <v>0</v>
      </c>
      <c r="AA1273" s="8">
        <v>0</v>
      </c>
      <c r="AB1273" s="8">
        <v>0</v>
      </c>
      <c r="AC1273" s="8">
        <v>0.35</v>
      </c>
      <c r="AD1273" s="8">
        <v>0</v>
      </c>
      <c r="AE1273" s="8">
        <v>0</v>
      </c>
      <c r="AF1273" s="8">
        <v>0.35</v>
      </c>
      <c r="AG1273" s="8">
        <v>100</v>
      </c>
      <c r="AH1273" s="8">
        <v>0.35</v>
      </c>
      <c r="AI1273" s="8">
        <v>0</v>
      </c>
      <c r="AJ1273" s="8">
        <v>0</v>
      </c>
      <c r="AK1273" s="8">
        <v>0</v>
      </c>
      <c r="AL1273" s="8">
        <v>0</v>
      </c>
      <c r="AM1273" s="8">
        <v>0.3</v>
      </c>
      <c r="AN1273" s="8">
        <v>0</v>
      </c>
      <c r="AO1273" s="8">
        <v>0</v>
      </c>
      <c r="AP1273" s="8">
        <v>0</v>
      </c>
      <c r="AQ1273" s="8">
        <v>0</v>
      </c>
      <c r="AR1273" s="8">
        <v>1</v>
      </c>
      <c r="AS1273" s="8">
        <v>0</v>
      </c>
      <c r="AT1273" s="8">
        <v>0</v>
      </c>
      <c r="AU1273" s="8">
        <v>0.35</v>
      </c>
      <c r="AV1273" s="8">
        <v>35</v>
      </c>
      <c r="AW1273" s="11">
        <v>0</v>
      </c>
      <c r="AX1273" s="11">
        <v>0</v>
      </c>
      <c r="AY1273" s="11">
        <v>0</v>
      </c>
      <c r="AZ1273" s="11">
        <v>127.99</v>
      </c>
      <c r="BA1273" s="11">
        <v>127.985</v>
      </c>
      <c r="BB1273" s="11">
        <v>79.159998999999999</v>
      </c>
      <c r="BC1273" s="11">
        <v>63.75</v>
      </c>
      <c r="BD1273" s="11">
        <v>0</v>
      </c>
      <c r="BE1273" s="11">
        <v>0</v>
      </c>
      <c r="BF1273" s="11">
        <v>30</v>
      </c>
      <c r="BG1273" s="11">
        <v>0</v>
      </c>
      <c r="BH1273" s="11">
        <v>0</v>
      </c>
      <c r="BI1273" s="12">
        <v>0</v>
      </c>
      <c r="BJ1273" s="12">
        <v>0</v>
      </c>
      <c r="BK1273" s="12">
        <v>0</v>
      </c>
      <c r="BL1273" s="12">
        <v>127.99</v>
      </c>
      <c r="BM1273" s="12">
        <v>127.985</v>
      </c>
      <c r="BN1273" s="12">
        <v>79.159998999999999</v>
      </c>
      <c r="BO1273" s="12">
        <v>61.803199224430436</v>
      </c>
      <c r="BP1273" s="12">
        <v>0</v>
      </c>
      <c r="BQ1273" s="12">
        <v>0</v>
      </c>
      <c r="BR1273" s="12">
        <v>28.236755785005339</v>
      </c>
      <c r="BS1273" s="12">
        <v>0</v>
      </c>
      <c r="BT1273" s="12">
        <v>0</v>
      </c>
      <c r="BU1273" s="12">
        <v>218.02995500943575</v>
      </c>
      <c r="BV1273" s="12">
        <v>127.985</v>
      </c>
      <c r="BW1273" s="12">
        <v>79.159998999999999</v>
      </c>
      <c r="BX1273" s="3" t="s">
        <v>3603</v>
      </c>
      <c r="BY1273" s="3" t="s">
        <v>3607</v>
      </c>
      <c r="BZ1273" t="e">
        <f>VLOOKUP(P1273,Metas!$M$2:$M$145,1,0)</f>
        <v>#N/A</v>
      </c>
    </row>
    <row r="1274" spans="1:78" hidden="1" x14ac:dyDescent="0.2">
      <c r="A1274">
        <v>17</v>
      </c>
      <c r="B1274" t="s">
        <v>2265</v>
      </c>
      <c r="C1274" t="s">
        <v>2266</v>
      </c>
      <c r="D1274">
        <v>2025</v>
      </c>
      <c r="E1274" t="s">
        <v>3580</v>
      </c>
      <c r="F1274" t="s">
        <v>1352</v>
      </c>
      <c r="G1274" t="s">
        <v>2250</v>
      </c>
      <c r="H1274" t="s">
        <v>1970</v>
      </c>
      <c r="I1274" t="s">
        <v>2237</v>
      </c>
      <c r="J1274" t="s">
        <v>2195</v>
      </c>
      <c r="K1274" t="s">
        <v>2196</v>
      </c>
      <c r="L1274" t="s">
        <v>1373</v>
      </c>
      <c r="M1274" t="s">
        <v>1374</v>
      </c>
      <c r="N1274" t="s">
        <v>1381</v>
      </c>
      <c r="O1274" t="s">
        <v>1382</v>
      </c>
      <c r="P1274">
        <v>2344</v>
      </c>
      <c r="Q1274" t="s">
        <v>2722</v>
      </c>
      <c r="R1274" t="s">
        <v>1975</v>
      </c>
      <c r="S1274" t="s">
        <v>3031</v>
      </c>
      <c r="T1274" t="s">
        <v>1976</v>
      </c>
      <c r="U1274">
        <v>1</v>
      </c>
      <c r="V1274" t="s">
        <v>1065</v>
      </c>
      <c r="W1274" t="s">
        <v>0</v>
      </c>
      <c r="X1274" s="8">
        <v>20000</v>
      </c>
      <c r="Y1274" s="8">
        <v>20002</v>
      </c>
      <c r="Z1274" s="8">
        <v>100.01</v>
      </c>
      <c r="AA1274" s="8">
        <v>20002</v>
      </c>
      <c r="AB1274" s="8">
        <v>100.01</v>
      </c>
      <c r="AC1274" s="8">
        <v>30900</v>
      </c>
      <c r="AD1274" s="8">
        <v>0</v>
      </c>
      <c r="AE1274" s="8">
        <v>0</v>
      </c>
      <c r="AF1274" s="8">
        <v>30900</v>
      </c>
      <c r="AG1274" s="8">
        <v>100</v>
      </c>
      <c r="AH1274" s="8">
        <v>49100</v>
      </c>
      <c r="AI1274" s="8">
        <v>0</v>
      </c>
      <c r="AJ1274" s="8">
        <v>0</v>
      </c>
      <c r="AK1274" s="8">
        <v>0</v>
      </c>
      <c r="AL1274" s="8">
        <v>0</v>
      </c>
      <c r="AM1274" s="8">
        <v>20000</v>
      </c>
      <c r="AN1274" s="8">
        <v>0</v>
      </c>
      <c r="AO1274" s="8">
        <v>0</v>
      </c>
      <c r="AP1274" s="8">
        <v>0</v>
      </c>
      <c r="AQ1274" s="8">
        <v>0</v>
      </c>
      <c r="AR1274" s="8">
        <v>120000</v>
      </c>
      <c r="AS1274" s="8">
        <v>0</v>
      </c>
      <c r="AT1274" s="8">
        <v>0</v>
      </c>
      <c r="AU1274" s="8">
        <v>30900</v>
      </c>
      <c r="AV1274" s="8">
        <v>25.75</v>
      </c>
      <c r="AW1274" s="11">
        <v>1806.19</v>
      </c>
      <c r="AX1274" s="11">
        <v>1731.06</v>
      </c>
      <c r="AY1274" s="11">
        <v>1384.32</v>
      </c>
      <c r="AZ1274" s="11">
        <v>3798.99</v>
      </c>
      <c r="BA1274" s="11">
        <v>3768.3133269999998</v>
      </c>
      <c r="BB1274" s="11">
        <v>3149.3056120000001</v>
      </c>
      <c r="BC1274" s="11">
        <v>2198.25</v>
      </c>
      <c r="BD1274" s="11">
        <v>0</v>
      </c>
      <c r="BE1274" s="11">
        <v>0</v>
      </c>
      <c r="BF1274" s="11">
        <v>4320</v>
      </c>
      <c r="BG1274" s="11">
        <v>0</v>
      </c>
      <c r="BH1274" s="11">
        <v>0</v>
      </c>
      <c r="BI1274" s="12">
        <v>1887.8297879999998</v>
      </c>
      <c r="BJ1274" s="12">
        <v>1809.3039119999999</v>
      </c>
      <c r="BK1274" s="12">
        <v>1446.8912639999999</v>
      </c>
      <c r="BL1274" s="12">
        <v>3798.99</v>
      </c>
      <c r="BM1274" s="12">
        <v>3768.3133269999998</v>
      </c>
      <c r="BN1274" s="12">
        <v>3149.3056120000001</v>
      </c>
      <c r="BO1274" s="12">
        <v>2131.1197285506541</v>
      </c>
      <c r="BP1274" s="12">
        <v>0</v>
      </c>
      <c r="BQ1274" s="12">
        <v>0</v>
      </c>
      <c r="BR1274" s="12">
        <v>4066.0928330407687</v>
      </c>
      <c r="BS1274" s="12">
        <v>0</v>
      </c>
      <c r="BT1274" s="12">
        <v>0</v>
      </c>
      <c r="BU1274" s="12">
        <v>11884.032349591424</v>
      </c>
      <c r="BV1274" s="12">
        <v>5577.6172389999992</v>
      </c>
      <c r="BW1274" s="12">
        <v>4596.196876</v>
      </c>
      <c r="BX1274" s="3" t="s">
        <v>3582</v>
      </c>
      <c r="BY1274" s="3" t="s">
        <v>3584</v>
      </c>
      <c r="BZ1274" t="e">
        <f>VLOOKUP(P1274,Metas!$M$2:$M$145,1,0)</f>
        <v>#N/A</v>
      </c>
    </row>
    <row r="1275" spans="1:78" hidden="1" x14ac:dyDescent="0.2">
      <c r="A1275">
        <v>17</v>
      </c>
      <c r="B1275" t="s">
        <v>2265</v>
      </c>
      <c r="C1275" t="s">
        <v>2266</v>
      </c>
      <c r="D1275">
        <v>2025</v>
      </c>
      <c r="E1275" t="s">
        <v>3580</v>
      </c>
      <c r="F1275" t="s">
        <v>1352</v>
      </c>
      <c r="G1275" t="s">
        <v>2250</v>
      </c>
      <c r="H1275" t="s">
        <v>1970</v>
      </c>
      <c r="I1275" t="s">
        <v>2237</v>
      </c>
      <c r="J1275" t="s">
        <v>2195</v>
      </c>
      <c r="K1275" t="s">
        <v>2196</v>
      </c>
      <c r="L1275" t="s">
        <v>1373</v>
      </c>
      <c r="M1275" t="s">
        <v>1374</v>
      </c>
      <c r="N1275" t="s">
        <v>1381</v>
      </c>
      <c r="O1275" t="s">
        <v>1382</v>
      </c>
      <c r="P1275">
        <v>2345</v>
      </c>
      <c r="Q1275" t="s">
        <v>2723</v>
      </c>
      <c r="R1275" t="s">
        <v>1975</v>
      </c>
      <c r="S1275" t="s">
        <v>3031</v>
      </c>
      <c r="T1275" t="s">
        <v>1976</v>
      </c>
      <c r="U1275">
        <v>2</v>
      </c>
      <c r="V1275" t="s">
        <v>1066</v>
      </c>
      <c r="W1275" t="s">
        <v>0</v>
      </c>
      <c r="X1275" s="8">
        <v>4</v>
      </c>
      <c r="Y1275" s="8">
        <v>4</v>
      </c>
      <c r="Z1275" s="8">
        <v>100</v>
      </c>
      <c r="AA1275" s="8">
        <v>4</v>
      </c>
      <c r="AB1275" s="8">
        <v>100</v>
      </c>
      <c r="AC1275" s="8">
        <v>14</v>
      </c>
      <c r="AD1275" s="8">
        <v>0</v>
      </c>
      <c r="AE1275" s="8">
        <v>0</v>
      </c>
      <c r="AF1275" s="8">
        <v>14</v>
      </c>
      <c r="AG1275" s="8">
        <v>100</v>
      </c>
      <c r="AH1275" s="8">
        <v>12</v>
      </c>
      <c r="AI1275" s="8">
        <v>0</v>
      </c>
      <c r="AJ1275" s="8">
        <v>0</v>
      </c>
      <c r="AK1275" s="8">
        <v>0</v>
      </c>
      <c r="AL1275" s="8">
        <v>0</v>
      </c>
      <c r="AM1275" s="8">
        <v>5</v>
      </c>
      <c r="AN1275" s="8">
        <v>0</v>
      </c>
      <c r="AO1275" s="8">
        <v>0</v>
      </c>
      <c r="AP1275" s="8">
        <v>0</v>
      </c>
      <c r="AQ1275" s="8">
        <v>0</v>
      </c>
      <c r="AR1275" s="8">
        <v>35</v>
      </c>
      <c r="AS1275" s="8">
        <v>0</v>
      </c>
      <c r="AT1275" s="8">
        <v>0</v>
      </c>
      <c r="AU1275" s="8">
        <v>14</v>
      </c>
      <c r="AV1275" s="8">
        <v>40</v>
      </c>
      <c r="AW1275" s="11">
        <v>469.85</v>
      </c>
      <c r="AX1275" s="11">
        <v>420.35</v>
      </c>
      <c r="AY1275" s="11">
        <v>320.91000000000003</v>
      </c>
      <c r="AZ1275" s="11">
        <v>366</v>
      </c>
      <c r="BA1275" s="11">
        <v>365.93533300000001</v>
      </c>
      <c r="BB1275" s="11">
        <v>273.58153199999998</v>
      </c>
      <c r="BC1275" s="11">
        <v>455.25</v>
      </c>
      <c r="BD1275" s="11">
        <v>0</v>
      </c>
      <c r="BE1275" s="11">
        <v>0</v>
      </c>
      <c r="BF1275" s="11">
        <v>1271.2</v>
      </c>
      <c r="BG1275" s="11">
        <v>0</v>
      </c>
      <c r="BH1275" s="11">
        <v>0</v>
      </c>
      <c r="BI1275" s="12">
        <v>491.08722</v>
      </c>
      <c r="BJ1275" s="12">
        <v>439.34981999999997</v>
      </c>
      <c r="BK1275" s="12">
        <v>335.41513199999997</v>
      </c>
      <c r="BL1275" s="12">
        <v>366</v>
      </c>
      <c r="BM1275" s="12">
        <v>365.93533300000001</v>
      </c>
      <c r="BN1275" s="12">
        <v>273.58153199999998</v>
      </c>
      <c r="BO1275" s="12">
        <v>441.34755210857969</v>
      </c>
      <c r="BP1275" s="12">
        <v>0</v>
      </c>
      <c r="BQ1275" s="12">
        <v>0</v>
      </c>
      <c r="BR1275" s="12">
        <v>1196.4854651299597</v>
      </c>
      <c r="BS1275" s="12">
        <v>0</v>
      </c>
      <c r="BT1275" s="12">
        <v>0</v>
      </c>
      <c r="BU1275" s="12">
        <v>2494.9202372385394</v>
      </c>
      <c r="BV1275" s="12">
        <v>805.28515300000004</v>
      </c>
      <c r="BW1275" s="12">
        <v>608.99666400000001</v>
      </c>
      <c r="BX1275" s="3" t="s">
        <v>3582</v>
      </c>
      <c r="BY1275" s="3" t="s">
        <v>3584</v>
      </c>
      <c r="BZ1275" t="e">
        <f>VLOOKUP(P1275,Metas!$M$2:$M$145,1,0)</f>
        <v>#N/A</v>
      </c>
    </row>
    <row r="1276" spans="1:78" hidden="1" x14ac:dyDescent="0.2">
      <c r="A1276">
        <v>17</v>
      </c>
      <c r="B1276" t="s">
        <v>2265</v>
      </c>
      <c r="C1276" t="s">
        <v>2266</v>
      </c>
      <c r="D1276">
        <v>2025</v>
      </c>
      <c r="E1276" t="s">
        <v>3580</v>
      </c>
      <c r="F1276" t="s">
        <v>1352</v>
      </c>
      <c r="G1276" t="s">
        <v>2250</v>
      </c>
      <c r="H1276" t="s">
        <v>1970</v>
      </c>
      <c r="I1276" t="s">
        <v>2237</v>
      </c>
      <c r="J1276" t="s">
        <v>2195</v>
      </c>
      <c r="K1276" t="s">
        <v>2196</v>
      </c>
      <c r="L1276" t="s">
        <v>1373</v>
      </c>
      <c r="M1276" t="s">
        <v>1374</v>
      </c>
      <c r="N1276" t="s">
        <v>1381</v>
      </c>
      <c r="O1276" t="s">
        <v>1382</v>
      </c>
      <c r="P1276">
        <v>2348</v>
      </c>
      <c r="Q1276" t="s">
        <v>2726</v>
      </c>
      <c r="R1276" t="s">
        <v>1977</v>
      </c>
      <c r="S1276" t="s">
        <v>3032</v>
      </c>
      <c r="T1276" t="s">
        <v>1978</v>
      </c>
      <c r="U1276">
        <v>1</v>
      </c>
      <c r="V1276" t="s">
        <v>1067</v>
      </c>
      <c r="W1276" t="s">
        <v>0</v>
      </c>
      <c r="X1276" s="8">
        <v>0</v>
      </c>
      <c r="Y1276" s="8">
        <v>0</v>
      </c>
      <c r="Z1276" s="8">
        <v>0</v>
      </c>
      <c r="AA1276" s="8">
        <v>0</v>
      </c>
      <c r="AB1276" s="8">
        <v>0</v>
      </c>
      <c r="AC1276" s="8">
        <v>1</v>
      </c>
      <c r="AD1276" s="8">
        <v>0</v>
      </c>
      <c r="AE1276" s="8">
        <v>0</v>
      </c>
      <c r="AF1276" s="8">
        <v>1</v>
      </c>
      <c r="AG1276" s="8">
        <v>100</v>
      </c>
      <c r="AH1276" s="8">
        <v>1</v>
      </c>
      <c r="AI1276" s="8">
        <v>0</v>
      </c>
      <c r="AJ1276" s="8">
        <v>0</v>
      </c>
      <c r="AK1276" s="8">
        <v>0</v>
      </c>
      <c r="AL1276" s="8">
        <v>0</v>
      </c>
      <c r="AM1276" s="8">
        <v>1</v>
      </c>
      <c r="AN1276" s="8">
        <v>0</v>
      </c>
      <c r="AO1276" s="8">
        <v>0</v>
      </c>
      <c r="AP1276" s="8">
        <v>0</v>
      </c>
      <c r="AQ1276" s="8">
        <v>0</v>
      </c>
      <c r="AR1276" s="8">
        <v>3</v>
      </c>
      <c r="AS1276" s="8">
        <v>0</v>
      </c>
      <c r="AT1276" s="8">
        <v>0</v>
      </c>
      <c r="AU1276" s="8">
        <v>1</v>
      </c>
      <c r="AV1276" s="8">
        <v>33.333333330000002</v>
      </c>
      <c r="AW1276" s="11">
        <v>0</v>
      </c>
      <c r="AX1276" s="11">
        <v>0</v>
      </c>
      <c r="AY1276" s="11">
        <v>0</v>
      </c>
      <c r="AZ1276" s="11">
        <v>0</v>
      </c>
      <c r="BA1276" s="11">
        <v>0</v>
      </c>
      <c r="BB1276" s="11">
        <v>0</v>
      </c>
      <c r="BC1276" s="11">
        <v>478</v>
      </c>
      <c r="BD1276" s="11">
        <v>0</v>
      </c>
      <c r="BE1276" s="11">
        <v>0</v>
      </c>
      <c r="BF1276" s="11">
        <v>796</v>
      </c>
      <c r="BG1276" s="11">
        <v>0</v>
      </c>
      <c r="BH1276" s="11">
        <v>0</v>
      </c>
      <c r="BI1276" s="12">
        <v>0</v>
      </c>
      <c r="BJ1276" s="12">
        <v>0</v>
      </c>
      <c r="BK1276" s="12">
        <v>0</v>
      </c>
      <c r="BL1276" s="12">
        <v>0</v>
      </c>
      <c r="BM1276" s="12">
        <v>0</v>
      </c>
      <c r="BN1276" s="12">
        <v>0</v>
      </c>
      <c r="BO1276" s="12">
        <v>463.40281143965097</v>
      </c>
      <c r="BP1276" s="12">
        <v>0</v>
      </c>
      <c r="BQ1276" s="12">
        <v>0</v>
      </c>
      <c r="BR1276" s="12">
        <v>749.21525349547505</v>
      </c>
      <c r="BS1276" s="12">
        <v>0</v>
      </c>
      <c r="BT1276" s="12">
        <v>0</v>
      </c>
      <c r="BU1276" s="12">
        <v>1212.6180649351261</v>
      </c>
      <c r="BV1276" s="12">
        <v>0</v>
      </c>
      <c r="BW1276" s="12">
        <v>0</v>
      </c>
      <c r="BX1276" s="3" t="s">
        <v>3582</v>
      </c>
      <c r="BY1276" s="3" t="s">
        <v>3584</v>
      </c>
      <c r="BZ1276" t="e">
        <f>VLOOKUP(P1276,Metas!$M$2:$M$145,1,0)</f>
        <v>#N/A</v>
      </c>
    </row>
    <row r="1277" spans="1:78" hidden="1" x14ac:dyDescent="0.2">
      <c r="A1277">
        <v>17</v>
      </c>
      <c r="B1277" t="s">
        <v>2265</v>
      </c>
      <c r="C1277" t="s">
        <v>2266</v>
      </c>
      <c r="D1277">
        <v>2025</v>
      </c>
      <c r="E1277" t="s">
        <v>3580</v>
      </c>
      <c r="F1277" t="s">
        <v>1352</v>
      </c>
      <c r="G1277" t="s">
        <v>2250</v>
      </c>
      <c r="H1277" t="s">
        <v>1970</v>
      </c>
      <c r="I1277" t="s">
        <v>2237</v>
      </c>
      <c r="J1277" t="s">
        <v>2195</v>
      </c>
      <c r="K1277" t="s">
        <v>2196</v>
      </c>
      <c r="L1277" t="s">
        <v>1373</v>
      </c>
      <c r="M1277" t="s">
        <v>1374</v>
      </c>
      <c r="N1277" t="s">
        <v>1381</v>
      </c>
      <c r="O1277" t="s">
        <v>1382</v>
      </c>
      <c r="P1277">
        <v>2348</v>
      </c>
      <c r="Q1277" t="s">
        <v>2726</v>
      </c>
      <c r="R1277" t="s">
        <v>1977</v>
      </c>
      <c r="S1277" t="s">
        <v>3032</v>
      </c>
      <c r="T1277" t="s">
        <v>1978</v>
      </c>
      <c r="U1277">
        <v>2</v>
      </c>
      <c r="V1277" t="s">
        <v>1068</v>
      </c>
      <c r="W1277" t="s">
        <v>0</v>
      </c>
      <c r="X1277" s="8">
        <v>44</v>
      </c>
      <c r="Y1277" s="8">
        <v>44</v>
      </c>
      <c r="Z1277" s="8">
        <v>100</v>
      </c>
      <c r="AA1277" s="8">
        <v>44</v>
      </c>
      <c r="AB1277" s="8">
        <v>100</v>
      </c>
      <c r="AC1277" s="8">
        <v>100</v>
      </c>
      <c r="AD1277" s="8">
        <v>0</v>
      </c>
      <c r="AE1277" s="8">
        <v>0</v>
      </c>
      <c r="AF1277" s="8">
        <v>100</v>
      </c>
      <c r="AG1277" s="8">
        <v>100</v>
      </c>
      <c r="AH1277" s="8">
        <v>216</v>
      </c>
      <c r="AI1277" s="8">
        <v>0</v>
      </c>
      <c r="AJ1277" s="8">
        <v>0</v>
      </c>
      <c r="AK1277" s="8">
        <v>0</v>
      </c>
      <c r="AL1277" s="8">
        <v>0</v>
      </c>
      <c r="AM1277" s="8">
        <v>90</v>
      </c>
      <c r="AN1277" s="8">
        <v>0</v>
      </c>
      <c r="AO1277" s="8">
        <v>0</v>
      </c>
      <c r="AP1277" s="8">
        <v>0</v>
      </c>
      <c r="AQ1277" s="8">
        <v>0</v>
      </c>
      <c r="AR1277" s="8">
        <v>450</v>
      </c>
      <c r="AS1277" s="8">
        <v>0</v>
      </c>
      <c r="AT1277" s="8">
        <v>0</v>
      </c>
      <c r="AU1277" s="8">
        <v>100</v>
      </c>
      <c r="AV1277" s="8">
        <v>22.222222219999999</v>
      </c>
      <c r="AW1277" s="11">
        <v>839.01</v>
      </c>
      <c r="AX1277" s="11">
        <v>839.01</v>
      </c>
      <c r="AY1277" s="11">
        <v>725.58</v>
      </c>
      <c r="AZ1277" s="11">
        <v>2180.73</v>
      </c>
      <c r="BA1277" s="11">
        <v>2180.7296390000001</v>
      </c>
      <c r="BB1277" s="11">
        <v>1540.8793989999999</v>
      </c>
      <c r="BC1277" s="11">
        <v>380</v>
      </c>
      <c r="BD1277" s="11">
        <v>0</v>
      </c>
      <c r="BE1277" s="11">
        <v>0</v>
      </c>
      <c r="BF1277" s="11">
        <v>1848</v>
      </c>
      <c r="BG1277" s="11">
        <v>0</v>
      </c>
      <c r="BH1277" s="11">
        <v>0</v>
      </c>
      <c r="BI1277" s="12">
        <v>876.93325199999992</v>
      </c>
      <c r="BJ1277" s="12">
        <v>876.93325199999992</v>
      </c>
      <c r="BK1277" s="12">
        <v>758.376216</v>
      </c>
      <c r="BL1277" s="12">
        <v>2180.73</v>
      </c>
      <c r="BM1277" s="12">
        <v>2180.7296390000001</v>
      </c>
      <c r="BN1277" s="12">
        <v>1540.8793989999999</v>
      </c>
      <c r="BO1277" s="12">
        <v>368.39554047503634</v>
      </c>
      <c r="BP1277" s="12">
        <v>0</v>
      </c>
      <c r="BQ1277" s="12">
        <v>0</v>
      </c>
      <c r="BR1277" s="12">
        <v>1739.384156356329</v>
      </c>
      <c r="BS1277" s="12">
        <v>0</v>
      </c>
      <c r="BT1277" s="12">
        <v>0</v>
      </c>
      <c r="BU1277" s="12">
        <v>5165.4429488313654</v>
      </c>
      <c r="BV1277" s="12">
        <v>3057.6628909999999</v>
      </c>
      <c r="BW1277" s="12">
        <v>2299.255615</v>
      </c>
      <c r="BX1277" s="3" t="s">
        <v>3582</v>
      </c>
      <c r="BY1277" s="3" t="s">
        <v>3584</v>
      </c>
      <c r="BZ1277" t="e">
        <f>VLOOKUP(P1277,Metas!$M$2:$M$145,1,0)</f>
        <v>#N/A</v>
      </c>
    </row>
    <row r="1278" spans="1:78" hidden="1" x14ac:dyDescent="0.2">
      <c r="A1278">
        <v>17</v>
      </c>
      <c r="B1278" t="s">
        <v>2265</v>
      </c>
      <c r="C1278" t="s">
        <v>2266</v>
      </c>
      <c r="D1278">
        <v>2025</v>
      </c>
      <c r="E1278" t="s">
        <v>3580</v>
      </c>
      <c r="F1278" t="s">
        <v>1352</v>
      </c>
      <c r="G1278" t="s">
        <v>2250</v>
      </c>
      <c r="H1278" t="s">
        <v>1970</v>
      </c>
      <c r="I1278" t="s">
        <v>2237</v>
      </c>
      <c r="J1278" t="s">
        <v>2195</v>
      </c>
      <c r="K1278" t="s">
        <v>2196</v>
      </c>
      <c r="L1278" t="s">
        <v>1373</v>
      </c>
      <c r="M1278" t="s">
        <v>1374</v>
      </c>
      <c r="N1278" t="s">
        <v>1381</v>
      </c>
      <c r="O1278" t="s">
        <v>1382</v>
      </c>
      <c r="P1278">
        <v>2348</v>
      </c>
      <c r="Q1278" t="s">
        <v>2726</v>
      </c>
      <c r="R1278" t="s">
        <v>1977</v>
      </c>
      <c r="S1278" t="s">
        <v>3032</v>
      </c>
      <c r="T1278" t="s">
        <v>1978</v>
      </c>
      <c r="U1278">
        <v>3</v>
      </c>
      <c r="V1278" t="s">
        <v>1069</v>
      </c>
      <c r="W1278" t="s">
        <v>0</v>
      </c>
      <c r="X1278" s="8">
        <v>200</v>
      </c>
      <c r="Y1278" s="8">
        <v>200</v>
      </c>
      <c r="Z1278" s="8">
        <v>100</v>
      </c>
      <c r="AA1278" s="8">
        <v>200</v>
      </c>
      <c r="AB1278" s="8">
        <v>100</v>
      </c>
      <c r="AC1278" s="8">
        <v>627</v>
      </c>
      <c r="AD1278" s="8">
        <v>0</v>
      </c>
      <c r="AE1278" s="8">
        <v>0</v>
      </c>
      <c r="AF1278" s="8">
        <v>627</v>
      </c>
      <c r="AG1278" s="8">
        <v>100</v>
      </c>
      <c r="AH1278" s="8">
        <v>773</v>
      </c>
      <c r="AI1278" s="8">
        <v>0</v>
      </c>
      <c r="AJ1278" s="8">
        <v>0</v>
      </c>
      <c r="AK1278" s="8">
        <v>0</v>
      </c>
      <c r="AL1278" s="8">
        <v>0</v>
      </c>
      <c r="AM1278" s="8">
        <v>400</v>
      </c>
      <c r="AN1278" s="8">
        <v>0</v>
      </c>
      <c r="AO1278" s="8">
        <v>0</v>
      </c>
      <c r="AP1278" s="8">
        <v>0</v>
      </c>
      <c r="AQ1278" s="8">
        <v>0</v>
      </c>
      <c r="AR1278" s="8">
        <v>2000</v>
      </c>
      <c r="AS1278" s="8">
        <v>0</v>
      </c>
      <c r="AT1278" s="8">
        <v>0</v>
      </c>
      <c r="AU1278" s="8">
        <v>627</v>
      </c>
      <c r="AV1278" s="8">
        <v>31.35</v>
      </c>
      <c r="AW1278" s="11">
        <v>1319.62</v>
      </c>
      <c r="AX1278" s="11">
        <v>1312.23</v>
      </c>
      <c r="AY1278" s="11">
        <v>1120.4100000000001</v>
      </c>
      <c r="AZ1278" s="11">
        <v>7557.23</v>
      </c>
      <c r="BA1278" s="11">
        <v>7514.3022060000003</v>
      </c>
      <c r="BB1278" s="11">
        <v>4070.6120470000001</v>
      </c>
      <c r="BC1278" s="11">
        <v>6300.5</v>
      </c>
      <c r="BD1278" s="11">
        <v>0</v>
      </c>
      <c r="BE1278" s="11">
        <v>0</v>
      </c>
      <c r="BF1278" s="11">
        <v>4000</v>
      </c>
      <c r="BG1278" s="11">
        <v>0</v>
      </c>
      <c r="BH1278" s="11">
        <v>0</v>
      </c>
      <c r="BI1278" s="12">
        <v>1379.2668239999998</v>
      </c>
      <c r="BJ1278" s="12">
        <v>1371.542796</v>
      </c>
      <c r="BK1278" s="12">
        <v>1171.0525319999999</v>
      </c>
      <c r="BL1278" s="12">
        <v>7557.23</v>
      </c>
      <c r="BM1278" s="12">
        <v>7514.3022060000003</v>
      </c>
      <c r="BN1278" s="12">
        <v>4070.6120470000001</v>
      </c>
      <c r="BO1278" s="12">
        <v>6108.0950072709638</v>
      </c>
      <c r="BP1278" s="12">
        <v>0</v>
      </c>
      <c r="BQ1278" s="12">
        <v>0</v>
      </c>
      <c r="BR1278" s="12">
        <v>3764.9007713340452</v>
      </c>
      <c r="BS1278" s="12">
        <v>0</v>
      </c>
      <c r="BT1278" s="12">
        <v>0</v>
      </c>
      <c r="BU1278" s="12">
        <v>18809.492602605009</v>
      </c>
      <c r="BV1278" s="12">
        <v>8885.845002</v>
      </c>
      <c r="BW1278" s="12">
        <v>5241.6645790000002</v>
      </c>
      <c r="BX1278" s="3" t="s">
        <v>3582</v>
      </c>
      <c r="BY1278" s="3" t="s">
        <v>3584</v>
      </c>
      <c r="BZ1278" t="e">
        <f>VLOOKUP(P1278,Metas!$M$2:$M$145,1,0)</f>
        <v>#N/A</v>
      </c>
    </row>
    <row r="1279" spans="1:78" hidden="1" x14ac:dyDescent="0.2">
      <c r="A1279">
        <v>17</v>
      </c>
      <c r="B1279" t="s">
        <v>2265</v>
      </c>
      <c r="C1279" t="s">
        <v>2266</v>
      </c>
      <c r="D1279">
        <v>2025</v>
      </c>
      <c r="E1279" t="s">
        <v>3580</v>
      </c>
      <c r="F1279" t="s">
        <v>1352</v>
      </c>
      <c r="G1279" t="s">
        <v>2250</v>
      </c>
      <c r="H1279" t="s">
        <v>1970</v>
      </c>
      <c r="I1279" t="s">
        <v>2237</v>
      </c>
      <c r="J1279" t="s">
        <v>2195</v>
      </c>
      <c r="K1279" t="s">
        <v>2196</v>
      </c>
      <c r="L1279" t="s">
        <v>1373</v>
      </c>
      <c r="M1279" t="s">
        <v>1374</v>
      </c>
      <c r="N1279" t="s">
        <v>1381</v>
      </c>
      <c r="O1279" t="s">
        <v>1382</v>
      </c>
      <c r="P1279">
        <v>2341</v>
      </c>
      <c r="Q1279" t="s">
        <v>2719</v>
      </c>
      <c r="R1279" t="s">
        <v>1977</v>
      </c>
      <c r="S1279" t="s">
        <v>3032</v>
      </c>
      <c r="T1279" t="s">
        <v>1978</v>
      </c>
      <c r="U1279">
        <v>4</v>
      </c>
      <c r="V1279" t="s">
        <v>1070</v>
      </c>
      <c r="W1279" t="s">
        <v>0</v>
      </c>
      <c r="X1279" s="8">
        <v>25</v>
      </c>
      <c r="Y1279" s="8">
        <v>25</v>
      </c>
      <c r="Z1279" s="8">
        <v>100</v>
      </c>
      <c r="AA1279" s="8">
        <v>25</v>
      </c>
      <c r="AB1279" s="8">
        <v>100</v>
      </c>
      <c r="AC1279" s="8">
        <v>25</v>
      </c>
      <c r="AD1279" s="8">
        <v>0</v>
      </c>
      <c r="AE1279" s="8">
        <v>0</v>
      </c>
      <c r="AF1279" s="8">
        <v>25</v>
      </c>
      <c r="AG1279" s="8">
        <v>100</v>
      </c>
      <c r="AH1279" s="8">
        <v>25</v>
      </c>
      <c r="AI1279" s="8">
        <v>0</v>
      </c>
      <c r="AJ1279" s="8">
        <v>0</v>
      </c>
      <c r="AK1279" s="8">
        <v>0</v>
      </c>
      <c r="AL1279" s="8">
        <v>0</v>
      </c>
      <c r="AM1279" s="8">
        <v>25</v>
      </c>
      <c r="AN1279" s="8">
        <v>0</v>
      </c>
      <c r="AO1279" s="8">
        <v>0</v>
      </c>
      <c r="AP1279" s="8">
        <v>0</v>
      </c>
      <c r="AQ1279" s="8">
        <v>0</v>
      </c>
      <c r="AR1279" s="8">
        <v>100</v>
      </c>
      <c r="AS1279" s="8">
        <v>0</v>
      </c>
      <c r="AT1279" s="8">
        <v>0</v>
      </c>
      <c r="AU1279" s="8">
        <v>25</v>
      </c>
      <c r="AV1279" s="8">
        <v>25</v>
      </c>
      <c r="AW1279" s="11">
        <v>567.04999999999995</v>
      </c>
      <c r="AX1279" s="11">
        <v>508.53</v>
      </c>
      <c r="AY1279" s="11">
        <v>450.85</v>
      </c>
      <c r="AZ1279" s="11">
        <v>804.54</v>
      </c>
      <c r="BA1279" s="11">
        <v>708.23236299999996</v>
      </c>
      <c r="BB1279" s="11">
        <v>664.94378200000006</v>
      </c>
      <c r="BC1279" s="11">
        <v>167</v>
      </c>
      <c r="BD1279" s="11">
        <v>0</v>
      </c>
      <c r="BE1279" s="11">
        <v>0</v>
      </c>
      <c r="BF1279" s="11">
        <v>1236.8</v>
      </c>
      <c r="BG1279" s="11">
        <v>0</v>
      </c>
      <c r="BH1279" s="11">
        <v>0</v>
      </c>
      <c r="BI1279" s="12">
        <v>592.68065999999988</v>
      </c>
      <c r="BJ1279" s="12">
        <v>531.51555599999995</v>
      </c>
      <c r="BK1279" s="12">
        <v>471.22841999999997</v>
      </c>
      <c r="BL1279" s="12">
        <v>804.54</v>
      </c>
      <c r="BM1279" s="12">
        <v>708.23236299999996</v>
      </c>
      <c r="BN1279" s="12">
        <v>664.94378200000006</v>
      </c>
      <c r="BO1279" s="12">
        <v>161.90014541929227</v>
      </c>
      <c r="BP1279" s="12">
        <v>0</v>
      </c>
      <c r="BQ1279" s="12">
        <v>0</v>
      </c>
      <c r="BR1279" s="12">
        <v>1164.1073184964866</v>
      </c>
      <c r="BS1279" s="12">
        <v>0</v>
      </c>
      <c r="BT1279" s="12">
        <v>0</v>
      </c>
      <c r="BU1279" s="12">
        <v>2723.2281239157792</v>
      </c>
      <c r="BV1279" s="12">
        <v>1239.7479189999999</v>
      </c>
      <c r="BW1279" s="12">
        <v>1136.172202</v>
      </c>
      <c r="BX1279" s="3" t="s">
        <v>3582</v>
      </c>
      <c r="BY1279" s="3" t="s">
        <v>3584</v>
      </c>
      <c r="BZ1279" t="e">
        <f>VLOOKUP(P1279,Metas!$M$2:$M$145,1,0)</f>
        <v>#N/A</v>
      </c>
    </row>
    <row r="1280" spans="1:78" hidden="1" x14ac:dyDescent="0.2">
      <c r="A1280">
        <v>17</v>
      </c>
      <c r="B1280" t="s">
        <v>2265</v>
      </c>
      <c r="C1280" t="s">
        <v>2266</v>
      </c>
      <c r="D1280">
        <v>2025</v>
      </c>
      <c r="E1280" t="s">
        <v>3580</v>
      </c>
      <c r="F1280" t="s">
        <v>1352</v>
      </c>
      <c r="G1280" t="s">
        <v>2250</v>
      </c>
      <c r="H1280" t="s">
        <v>1970</v>
      </c>
      <c r="I1280" t="s">
        <v>2237</v>
      </c>
      <c r="J1280" t="s">
        <v>2195</v>
      </c>
      <c r="K1280" t="s">
        <v>2196</v>
      </c>
      <c r="L1280" t="s">
        <v>1373</v>
      </c>
      <c r="M1280" t="s">
        <v>1374</v>
      </c>
      <c r="N1280" t="s">
        <v>1381</v>
      </c>
      <c r="O1280" t="s">
        <v>1382</v>
      </c>
      <c r="P1280">
        <v>2342</v>
      </c>
      <c r="Q1280" t="s">
        <v>2720</v>
      </c>
      <c r="R1280" t="s">
        <v>1979</v>
      </c>
      <c r="S1280" t="s">
        <v>3033</v>
      </c>
      <c r="T1280" t="s">
        <v>1980</v>
      </c>
      <c r="U1280">
        <v>1</v>
      </c>
      <c r="V1280" t="s">
        <v>1071</v>
      </c>
      <c r="W1280" t="s">
        <v>0</v>
      </c>
      <c r="X1280" s="8">
        <v>1</v>
      </c>
      <c r="Y1280" s="8">
        <v>1</v>
      </c>
      <c r="Z1280" s="8">
        <v>100</v>
      </c>
      <c r="AA1280" s="8">
        <v>1</v>
      </c>
      <c r="AB1280" s="8">
        <v>100</v>
      </c>
      <c r="AC1280" s="8">
        <v>1</v>
      </c>
      <c r="AD1280" s="8">
        <v>0</v>
      </c>
      <c r="AE1280" s="8">
        <v>0</v>
      </c>
      <c r="AF1280" s="8">
        <v>1</v>
      </c>
      <c r="AG1280" s="8">
        <v>100</v>
      </c>
      <c r="AH1280" s="8">
        <v>1</v>
      </c>
      <c r="AI1280" s="8">
        <v>0</v>
      </c>
      <c r="AJ1280" s="8">
        <v>0</v>
      </c>
      <c r="AK1280" s="8">
        <v>0</v>
      </c>
      <c r="AL1280" s="8">
        <v>0</v>
      </c>
      <c r="AM1280" s="8">
        <v>1</v>
      </c>
      <c r="AN1280" s="8">
        <v>0</v>
      </c>
      <c r="AO1280" s="8">
        <v>0</v>
      </c>
      <c r="AP1280" s="8">
        <v>0</v>
      </c>
      <c r="AQ1280" s="8">
        <v>0</v>
      </c>
      <c r="AR1280" s="8">
        <v>4</v>
      </c>
      <c r="AS1280" s="8">
        <v>0</v>
      </c>
      <c r="AT1280" s="8">
        <v>0</v>
      </c>
      <c r="AU1280" s="8">
        <v>1</v>
      </c>
      <c r="AV1280" s="8">
        <v>25</v>
      </c>
      <c r="AW1280" s="11">
        <v>114.22</v>
      </c>
      <c r="AX1280" s="11">
        <v>107.45</v>
      </c>
      <c r="AY1280" s="11">
        <v>97.53</v>
      </c>
      <c r="AZ1280" s="11">
        <v>180</v>
      </c>
      <c r="BA1280" s="11">
        <v>179.952</v>
      </c>
      <c r="BB1280" s="11">
        <v>171.668666</v>
      </c>
      <c r="BC1280" s="11">
        <v>701.9</v>
      </c>
      <c r="BD1280" s="11">
        <v>0</v>
      </c>
      <c r="BE1280" s="11">
        <v>0</v>
      </c>
      <c r="BF1280" s="11">
        <v>240</v>
      </c>
      <c r="BG1280" s="11">
        <v>0</v>
      </c>
      <c r="BH1280" s="11">
        <v>0</v>
      </c>
      <c r="BI1280" s="12">
        <v>119.38274399999999</v>
      </c>
      <c r="BJ1280" s="12">
        <v>112.30673999999999</v>
      </c>
      <c r="BK1280" s="12">
        <v>101.938356</v>
      </c>
      <c r="BL1280" s="12">
        <v>180</v>
      </c>
      <c r="BM1280" s="12">
        <v>179.952</v>
      </c>
      <c r="BN1280" s="12">
        <v>171.668666</v>
      </c>
      <c r="BO1280" s="12">
        <v>680.46534173533678</v>
      </c>
      <c r="BP1280" s="12">
        <v>0</v>
      </c>
      <c r="BQ1280" s="12">
        <v>0</v>
      </c>
      <c r="BR1280" s="12">
        <v>225.89404628004272</v>
      </c>
      <c r="BS1280" s="12">
        <v>0</v>
      </c>
      <c r="BT1280" s="12">
        <v>0</v>
      </c>
      <c r="BU1280" s="12">
        <v>1205.7421320153794</v>
      </c>
      <c r="BV1280" s="12">
        <v>292.25873999999999</v>
      </c>
      <c r="BW1280" s="12">
        <v>273.60702200000003</v>
      </c>
      <c r="BX1280" s="3" t="s">
        <v>3591</v>
      </c>
      <c r="BY1280" s="3" t="s">
        <v>3666</v>
      </c>
      <c r="BZ1280" t="e">
        <f>VLOOKUP(P1280,Metas!$M$2:$M$145,1,0)</f>
        <v>#N/A</v>
      </c>
    </row>
    <row r="1281" spans="1:78" hidden="1" x14ac:dyDescent="0.2">
      <c r="A1281">
        <v>17</v>
      </c>
      <c r="B1281" t="s">
        <v>2265</v>
      </c>
      <c r="C1281" t="s">
        <v>2266</v>
      </c>
      <c r="D1281">
        <v>2025</v>
      </c>
      <c r="E1281" t="s">
        <v>3580</v>
      </c>
      <c r="F1281" t="s">
        <v>1352</v>
      </c>
      <c r="G1281" t="s">
        <v>2250</v>
      </c>
      <c r="H1281" t="s">
        <v>1970</v>
      </c>
      <c r="I1281" t="s">
        <v>2237</v>
      </c>
      <c r="J1281" t="s">
        <v>2195</v>
      </c>
      <c r="K1281" t="s">
        <v>2196</v>
      </c>
      <c r="L1281" t="s">
        <v>1373</v>
      </c>
      <c r="M1281" t="s">
        <v>1374</v>
      </c>
      <c r="N1281" t="s">
        <v>1381</v>
      </c>
      <c r="O1281" t="s">
        <v>1382</v>
      </c>
      <c r="P1281">
        <v>2342</v>
      </c>
      <c r="Q1281" t="s">
        <v>2720</v>
      </c>
      <c r="R1281" t="s">
        <v>1979</v>
      </c>
      <c r="S1281" t="s">
        <v>3033</v>
      </c>
      <c r="T1281" t="s">
        <v>1980</v>
      </c>
      <c r="U1281">
        <v>2</v>
      </c>
      <c r="V1281" t="s">
        <v>1072</v>
      </c>
      <c r="W1281" t="s">
        <v>0</v>
      </c>
      <c r="X1281" s="8">
        <v>0.1</v>
      </c>
      <c r="Y1281" s="8">
        <v>0.1</v>
      </c>
      <c r="Z1281" s="8">
        <v>100</v>
      </c>
      <c r="AA1281" s="8">
        <v>0.1</v>
      </c>
      <c r="AB1281" s="8">
        <v>100</v>
      </c>
      <c r="AC1281" s="8">
        <v>0.35</v>
      </c>
      <c r="AD1281" s="8">
        <v>0</v>
      </c>
      <c r="AE1281" s="8">
        <v>0</v>
      </c>
      <c r="AF1281" s="8">
        <v>0.35</v>
      </c>
      <c r="AG1281" s="8">
        <v>100</v>
      </c>
      <c r="AH1281" s="8">
        <v>0.35</v>
      </c>
      <c r="AI1281" s="8">
        <v>0</v>
      </c>
      <c r="AJ1281" s="8">
        <v>0</v>
      </c>
      <c r="AK1281" s="8">
        <v>0</v>
      </c>
      <c r="AL1281" s="8">
        <v>0</v>
      </c>
      <c r="AM1281" s="8">
        <v>0.2</v>
      </c>
      <c r="AN1281" s="8">
        <v>0</v>
      </c>
      <c r="AO1281" s="8">
        <v>0</v>
      </c>
      <c r="AP1281" s="8">
        <v>0</v>
      </c>
      <c r="AQ1281" s="8">
        <v>0</v>
      </c>
      <c r="AR1281" s="8">
        <v>1</v>
      </c>
      <c r="AS1281" s="8">
        <v>0</v>
      </c>
      <c r="AT1281" s="8">
        <v>0</v>
      </c>
      <c r="AU1281" s="8">
        <v>0.35</v>
      </c>
      <c r="AV1281" s="8">
        <v>35</v>
      </c>
      <c r="AW1281" s="11">
        <v>388.07</v>
      </c>
      <c r="AX1281" s="11">
        <v>364.26</v>
      </c>
      <c r="AY1281" s="11">
        <v>306.54000000000002</v>
      </c>
      <c r="AZ1281" s="11">
        <v>677</v>
      </c>
      <c r="BA1281" s="11">
        <v>671.01779099999999</v>
      </c>
      <c r="BB1281" s="11">
        <v>542.76290900000004</v>
      </c>
      <c r="BC1281" s="11">
        <v>646.84</v>
      </c>
      <c r="BD1281" s="11">
        <v>0</v>
      </c>
      <c r="BE1281" s="11">
        <v>0</v>
      </c>
      <c r="BF1281" s="11">
        <v>1380</v>
      </c>
      <c r="BG1281" s="11">
        <v>0</v>
      </c>
      <c r="BH1281" s="11">
        <v>0</v>
      </c>
      <c r="BI1281" s="12">
        <v>405.61076399999996</v>
      </c>
      <c r="BJ1281" s="12">
        <v>380.72455199999996</v>
      </c>
      <c r="BK1281" s="12">
        <v>320.39560799999998</v>
      </c>
      <c r="BL1281" s="12">
        <v>677</v>
      </c>
      <c r="BM1281" s="12">
        <v>671.01779099999999</v>
      </c>
      <c r="BN1281" s="12">
        <v>542.76290900000004</v>
      </c>
      <c r="BO1281" s="12">
        <v>627.08676684440138</v>
      </c>
      <c r="BP1281" s="12">
        <v>0</v>
      </c>
      <c r="BQ1281" s="12">
        <v>0</v>
      </c>
      <c r="BR1281" s="12">
        <v>1298.8907661102455</v>
      </c>
      <c r="BS1281" s="12">
        <v>0</v>
      </c>
      <c r="BT1281" s="12">
        <v>0</v>
      </c>
      <c r="BU1281" s="12">
        <v>3008.5882969546469</v>
      </c>
      <c r="BV1281" s="12">
        <v>1051.7423429999999</v>
      </c>
      <c r="BW1281" s="12">
        <v>863.15851700000007</v>
      </c>
      <c r="BX1281" s="3" t="s">
        <v>3591</v>
      </c>
      <c r="BY1281" s="3" t="s">
        <v>3666</v>
      </c>
      <c r="BZ1281" t="e">
        <f>VLOOKUP(P1281,Metas!$M$2:$M$145,1,0)</f>
        <v>#N/A</v>
      </c>
    </row>
    <row r="1282" spans="1:78" hidden="1" x14ac:dyDescent="0.2">
      <c r="A1282">
        <v>17</v>
      </c>
      <c r="B1282" t="s">
        <v>2265</v>
      </c>
      <c r="C1282" t="s">
        <v>2266</v>
      </c>
      <c r="D1282">
        <v>2025</v>
      </c>
      <c r="E1282" t="s">
        <v>3580</v>
      </c>
      <c r="F1282" t="s">
        <v>1352</v>
      </c>
      <c r="G1282" t="s">
        <v>2250</v>
      </c>
      <c r="H1282" t="s">
        <v>1970</v>
      </c>
      <c r="I1282" t="s">
        <v>2237</v>
      </c>
      <c r="J1282" t="s">
        <v>2195</v>
      </c>
      <c r="K1282" t="s">
        <v>2196</v>
      </c>
      <c r="L1282" t="s">
        <v>1373</v>
      </c>
      <c r="M1282" t="s">
        <v>1374</v>
      </c>
      <c r="N1282" t="s">
        <v>1381</v>
      </c>
      <c r="O1282" t="s">
        <v>1382</v>
      </c>
      <c r="P1282">
        <v>2342</v>
      </c>
      <c r="Q1282" t="s">
        <v>2720</v>
      </c>
      <c r="R1282" t="s">
        <v>1979</v>
      </c>
      <c r="S1282" t="s">
        <v>3033</v>
      </c>
      <c r="T1282" t="s">
        <v>1980</v>
      </c>
      <c r="U1282">
        <v>3</v>
      </c>
      <c r="V1282" t="s">
        <v>1073</v>
      </c>
      <c r="W1282" t="s">
        <v>0</v>
      </c>
      <c r="X1282" s="8">
        <v>155</v>
      </c>
      <c r="Y1282" s="8">
        <v>122</v>
      </c>
      <c r="Z1282" s="8">
        <v>78.709677420000006</v>
      </c>
      <c r="AA1282" s="8">
        <v>122</v>
      </c>
      <c r="AB1282" s="8">
        <v>78.709677420000006</v>
      </c>
      <c r="AC1282" s="8">
        <v>260</v>
      </c>
      <c r="AD1282" s="8">
        <v>0</v>
      </c>
      <c r="AE1282" s="8">
        <v>0</v>
      </c>
      <c r="AF1282" s="8">
        <v>260</v>
      </c>
      <c r="AG1282" s="8">
        <v>100</v>
      </c>
      <c r="AH1282" s="8">
        <v>542</v>
      </c>
      <c r="AI1282" s="8">
        <v>0</v>
      </c>
      <c r="AJ1282" s="8">
        <v>0</v>
      </c>
      <c r="AK1282" s="8">
        <v>0</v>
      </c>
      <c r="AL1282" s="8">
        <v>0</v>
      </c>
      <c r="AM1282" s="8">
        <v>626</v>
      </c>
      <c r="AN1282" s="8">
        <v>0</v>
      </c>
      <c r="AO1282" s="8">
        <v>0</v>
      </c>
      <c r="AP1282" s="8">
        <v>0</v>
      </c>
      <c r="AQ1282" s="8">
        <v>0</v>
      </c>
      <c r="AR1282" s="8">
        <v>1550</v>
      </c>
      <c r="AS1282" s="8">
        <v>0</v>
      </c>
      <c r="AT1282" s="8">
        <v>0</v>
      </c>
      <c r="AU1282" s="8">
        <v>260</v>
      </c>
      <c r="AV1282" s="8">
        <v>16.77419355</v>
      </c>
      <c r="AW1282" s="11">
        <v>1554.53</v>
      </c>
      <c r="AX1282" s="11">
        <v>1532.14</v>
      </c>
      <c r="AY1282" s="11">
        <v>862.66</v>
      </c>
      <c r="AZ1282" s="11">
        <v>2385.5</v>
      </c>
      <c r="BA1282" s="11">
        <v>2336.986504</v>
      </c>
      <c r="BB1282" s="11">
        <v>1536.094642</v>
      </c>
      <c r="BC1282" s="11">
        <v>3209.5</v>
      </c>
      <c r="BD1282" s="11">
        <v>0</v>
      </c>
      <c r="BE1282" s="11">
        <v>0</v>
      </c>
      <c r="BF1282" s="11">
        <v>3720</v>
      </c>
      <c r="BG1282" s="11">
        <v>0</v>
      </c>
      <c r="BH1282" s="11">
        <v>0</v>
      </c>
      <c r="BI1282" s="12">
        <v>1624.7947559999998</v>
      </c>
      <c r="BJ1282" s="12">
        <v>1601.392728</v>
      </c>
      <c r="BK1282" s="12">
        <v>901.65223199999991</v>
      </c>
      <c r="BL1282" s="12">
        <v>2385.5</v>
      </c>
      <c r="BM1282" s="12">
        <v>2336.986504</v>
      </c>
      <c r="BN1282" s="12">
        <v>1536.094642</v>
      </c>
      <c r="BO1282" s="12">
        <v>3111.4881240911291</v>
      </c>
      <c r="BP1282" s="12">
        <v>0</v>
      </c>
      <c r="BQ1282" s="12">
        <v>0</v>
      </c>
      <c r="BR1282" s="12">
        <v>3501.357717340662</v>
      </c>
      <c r="BS1282" s="12">
        <v>0</v>
      </c>
      <c r="BT1282" s="12">
        <v>0</v>
      </c>
      <c r="BU1282" s="12">
        <v>10623.14059743179</v>
      </c>
      <c r="BV1282" s="12">
        <v>3938.3792320000002</v>
      </c>
      <c r="BW1282" s="12">
        <v>2437.7468739999999</v>
      </c>
      <c r="BX1282" s="3" t="s">
        <v>3591</v>
      </c>
      <c r="BY1282" s="3" t="s">
        <v>3666</v>
      </c>
      <c r="BZ1282" t="e">
        <f>VLOOKUP(P1282,Metas!$M$2:$M$145,1,0)</f>
        <v>#N/A</v>
      </c>
    </row>
    <row r="1283" spans="1:78" hidden="1" x14ac:dyDescent="0.2">
      <c r="A1283">
        <v>17</v>
      </c>
      <c r="B1283" t="s">
        <v>2265</v>
      </c>
      <c r="C1283" t="s">
        <v>2266</v>
      </c>
      <c r="D1283">
        <v>2025</v>
      </c>
      <c r="E1283" t="s">
        <v>3580</v>
      </c>
      <c r="F1283" t="s">
        <v>1352</v>
      </c>
      <c r="G1283" t="s">
        <v>2250</v>
      </c>
      <c r="H1283" t="s">
        <v>1970</v>
      </c>
      <c r="I1283" t="s">
        <v>2237</v>
      </c>
      <c r="J1283" t="s">
        <v>2195</v>
      </c>
      <c r="K1283" t="s">
        <v>2196</v>
      </c>
      <c r="L1283" t="s">
        <v>1373</v>
      </c>
      <c r="M1283" t="s">
        <v>1374</v>
      </c>
      <c r="N1283" t="s">
        <v>1381</v>
      </c>
      <c r="O1283" t="s">
        <v>1382</v>
      </c>
      <c r="P1283">
        <v>2342</v>
      </c>
      <c r="Q1283" t="s">
        <v>2720</v>
      </c>
      <c r="R1283" t="s">
        <v>1979</v>
      </c>
      <c r="S1283" t="s">
        <v>3033</v>
      </c>
      <c r="T1283" t="s">
        <v>1980</v>
      </c>
      <c r="U1283">
        <v>4</v>
      </c>
      <c r="V1283" t="s">
        <v>1074</v>
      </c>
      <c r="W1283" t="s">
        <v>0</v>
      </c>
      <c r="X1283" s="8">
        <v>12</v>
      </c>
      <c r="Y1283" s="8">
        <v>12</v>
      </c>
      <c r="Z1283" s="8">
        <v>100</v>
      </c>
      <c r="AA1283" s="8">
        <v>12</v>
      </c>
      <c r="AB1283" s="8">
        <v>100</v>
      </c>
      <c r="AC1283" s="8">
        <v>25</v>
      </c>
      <c r="AD1283" s="8">
        <v>0</v>
      </c>
      <c r="AE1283" s="8">
        <v>0</v>
      </c>
      <c r="AF1283" s="8">
        <v>26</v>
      </c>
      <c r="AG1283" s="8">
        <v>104</v>
      </c>
      <c r="AH1283" s="8">
        <v>25</v>
      </c>
      <c r="AI1283" s="8">
        <v>0</v>
      </c>
      <c r="AJ1283" s="8">
        <v>0</v>
      </c>
      <c r="AK1283" s="8">
        <v>0</v>
      </c>
      <c r="AL1283" s="8">
        <v>0</v>
      </c>
      <c r="AM1283" s="8">
        <v>8</v>
      </c>
      <c r="AN1283" s="8">
        <v>0</v>
      </c>
      <c r="AO1283" s="8">
        <v>0</v>
      </c>
      <c r="AP1283" s="8">
        <v>0</v>
      </c>
      <c r="AQ1283" s="8">
        <v>0</v>
      </c>
      <c r="AR1283" s="8">
        <v>70</v>
      </c>
      <c r="AS1283" s="8">
        <v>0</v>
      </c>
      <c r="AT1283" s="8">
        <v>0</v>
      </c>
      <c r="AU1283" s="8">
        <v>26</v>
      </c>
      <c r="AV1283" s="8">
        <v>37.142857139999997</v>
      </c>
      <c r="AW1283" s="11">
        <v>374.96</v>
      </c>
      <c r="AX1283" s="11">
        <v>366.72</v>
      </c>
      <c r="AY1283" s="11">
        <v>304.85000000000002</v>
      </c>
      <c r="AZ1283" s="11">
        <v>730</v>
      </c>
      <c r="BA1283" s="11">
        <v>718.9126</v>
      </c>
      <c r="BB1283" s="11">
        <v>679.01523399999996</v>
      </c>
      <c r="BC1283" s="11">
        <v>468.8</v>
      </c>
      <c r="BD1283" s="11">
        <v>0</v>
      </c>
      <c r="BE1283" s="11">
        <v>0</v>
      </c>
      <c r="BF1283" s="11">
        <v>691.2</v>
      </c>
      <c r="BG1283" s="11">
        <v>0</v>
      </c>
      <c r="BH1283" s="11">
        <v>0</v>
      </c>
      <c r="BI1283" s="12">
        <v>391.90819199999993</v>
      </c>
      <c r="BJ1283" s="12">
        <v>383.29574400000001</v>
      </c>
      <c r="BK1283" s="12">
        <v>318.62921999999998</v>
      </c>
      <c r="BL1283" s="12">
        <v>730</v>
      </c>
      <c r="BM1283" s="12">
        <v>718.9126</v>
      </c>
      <c r="BN1283" s="12">
        <v>679.01523399999996</v>
      </c>
      <c r="BO1283" s="12">
        <v>454.48376151236062</v>
      </c>
      <c r="BP1283" s="12">
        <v>0</v>
      </c>
      <c r="BQ1283" s="12">
        <v>0</v>
      </c>
      <c r="BR1283" s="12">
        <v>650.57485328652308</v>
      </c>
      <c r="BS1283" s="12">
        <v>0</v>
      </c>
      <c r="BT1283" s="12">
        <v>0</v>
      </c>
      <c r="BU1283" s="12">
        <v>2226.9668067988837</v>
      </c>
      <c r="BV1283" s="12">
        <v>1102.2083440000001</v>
      </c>
      <c r="BW1283" s="12">
        <v>997.644454</v>
      </c>
      <c r="BX1283" s="3" t="s">
        <v>3591</v>
      </c>
      <c r="BY1283" s="3" t="s">
        <v>3666</v>
      </c>
      <c r="BZ1283" t="e">
        <f>VLOOKUP(P1283,Metas!$M$2:$M$145,1,0)</f>
        <v>#N/A</v>
      </c>
    </row>
    <row r="1284" spans="1:78" hidden="1" x14ac:dyDescent="0.2">
      <c r="A1284">
        <v>17</v>
      </c>
      <c r="B1284" t="s">
        <v>2265</v>
      </c>
      <c r="C1284" t="s">
        <v>2266</v>
      </c>
      <c r="D1284">
        <v>2025</v>
      </c>
      <c r="E1284" t="s">
        <v>3580</v>
      </c>
      <c r="F1284" t="s">
        <v>1352</v>
      </c>
      <c r="G1284" t="s">
        <v>2250</v>
      </c>
      <c r="H1284" t="s">
        <v>1970</v>
      </c>
      <c r="I1284" t="s">
        <v>2237</v>
      </c>
      <c r="J1284" t="s">
        <v>2195</v>
      </c>
      <c r="K1284" t="s">
        <v>2196</v>
      </c>
      <c r="L1284" t="s">
        <v>1373</v>
      </c>
      <c r="M1284" t="s">
        <v>1374</v>
      </c>
      <c r="N1284" t="s">
        <v>1381</v>
      </c>
      <c r="O1284" t="s">
        <v>1382</v>
      </c>
      <c r="P1284">
        <v>2342</v>
      </c>
      <c r="Q1284" t="s">
        <v>2720</v>
      </c>
      <c r="R1284" t="s">
        <v>1979</v>
      </c>
      <c r="S1284" t="s">
        <v>3033</v>
      </c>
      <c r="T1284" t="s">
        <v>1980</v>
      </c>
      <c r="U1284">
        <v>5</v>
      </c>
      <c r="V1284" t="s">
        <v>1075</v>
      </c>
      <c r="W1284" t="s">
        <v>0</v>
      </c>
      <c r="X1284" s="8">
        <v>40</v>
      </c>
      <c r="Y1284" s="8">
        <v>40</v>
      </c>
      <c r="Z1284" s="8">
        <v>100</v>
      </c>
      <c r="AA1284" s="8">
        <v>40</v>
      </c>
      <c r="AB1284" s="8">
        <v>100</v>
      </c>
      <c r="AC1284" s="8">
        <v>50</v>
      </c>
      <c r="AD1284" s="8">
        <v>0</v>
      </c>
      <c r="AE1284" s="8">
        <v>0</v>
      </c>
      <c r="AF1284" s="8">
        <v>120</v>
      </c>
      <c r="AG1284" s="8">
        <v>240</v>
      </c>
      <c r="AH1284" s="8">
        <v>100</v>
      </c>
      <c r="AI1284" s="8">
        <v>0</v>
      </c>
      <c r="AJ1284" s="8">
        <v>0</v>
      </c>
      <c r="AK1284" s="8">
        <v>0</v>
      </c>
      <c r="AL1284" s="8">
        <v>0</v>
      </c>
      <c r="AM1284" s="8">
        <v>210</v>
      </c>
      <c r="AN1284" s="8">
        <v>0</v>
      </c>
      <c r="AO1284" s="8">
        <v>0</v>
      </c>
      <c r="AP1284" s="8">
        <v>0</v>
      </c>
      <c r="AQ1284" s="8">
        <v>0</v>
      </c>
      <c r="AR1284" s="8">
        <v>400</v>
      </c>
      <c r="AS1284" s="8">
        <v>0</v>
      </c>
      <c r="AT1284" s="8">
        <v>0</v>
      </c>
      <c r="AU1284" s="8">
        <v>120</v>
      </c>
      <c r="AV1284" s="8">
        <v>30</v>
      </c>
      <c r="AW1284" s="11">
        <v>1393.03</v>
      </c>
      <c r="AX1284" s="11">
        <v>1346.9</v>
      </c>
      <c r="AY1284" s="11">
        <v>1184.47</v>
      </c>
      <c r="AZ1284" s="11">
        <v>3931.66</v>
      </c>
      <c r="BA1284" s="11">
        <v>3029.90499</v>
      </c>
      <c r="BB1284" s="11">
        <v>1770.071672</v>
      </c>
      <c r="BC1284" s="11">
        <v>3683</v>
      </c>
      <c r="BD1284" s="11">
        <v>0</v>
      </c>
      <c r="BE1284" s="11">
        <v>0</v>
      </c>
      <c r="BF1284" s="11">
        <v>3200</v>
      </c>
      <c r="BG1284" s="11">
        <v>0</v>
      </c>
      <c r="BH1284" s="11">
        <v>0</v>
      </c>
      <c r="BI1284" s="12">
        <v>1455.9949559999998</v>
      </c>
      <c r="BJ1284" s="12">
        <v>1407.77988</v>
      </c>
      <c r="BK1284" s="12">
        <v>1238.0080439999999</v>
      </c>
      <c r="BL1284" s="12">
        <v>3931.66</v>
      </c>
      <c r="BM1284" s="12">
        <v>3029.90499</v>
      </c>
      <c r="BN1284" s="12">
        <v>1770.071672</v>
      </c>
      <c r="BO1284" s="12">
        <v>3570.5283567619967</v>
      </c>
      <c r="BP1284" s="12">
        <v>0</v>
      </c>
      <c r="BQ1284" s="12">
        <v>0</v>
      </c>
      <c r="BR1284" s="12">
        <v>3011.920617067236</v>
      </c>
      <c r="BS1284" s="12">
        <v>0</v>
      </c>
      <c r="BT1284" s="12">
        <v>0</v>
      </c>
      <c r="BU1284" s="12">
        <v>11970.103929829231</v>
      </c>
      <c r="BV1284" s="12">
        <v>4437.68487</v>
      </c>
      <c r="BW1284" s="12">
        <v>3008.0797160000002</v>
      </c>
      <c r="BX1284" s="3" t="s">
        <v>3591</v>
      </c>
      <c r="BY1284" s="3" t="s">
        <v>3666</v>
      </c>
      <c r="BZ1284" t="e">
        <f>VLOOKUP(P1284,Metas!$M$2:$M$145,1,0)</f>
        <v>#N/A</v>
      </c>
    </row>
    <row r="1285" spans="1:78" hidden="1" x14ac:dyDescent="0.2">
      <c r="A1285">
        <v>17</v>
      </c>
      <c r="B1285" t="s">
        <v>2265</v>
      </c>
      <c r="C1285" t="s">
        <v>2266</v>
      </c>
      <c r="D1285">
        <v>2025</v>
      </c>
      <c r="E1285" t="s">
        <v>3580</v>
      </c>
      <c r="F1285" t="s">
        <v>1353</v>
      </c>
      <c r="G1285" t="s">
        <v>1983</v>
      </c>
      <c r="H1285" t="s">
        <v>1984</v>
      </c>
      <c r="I1285" t="s">
        <v>2237</v>
      </c>
      <c r="J1285" t="s">
        <v>2207</v>
      </c>
      <c r="K1285" t="s">
        <v>2208</v>
      </c>
      <c r="L1285" t="s">
        <v>1404</v>
      </c>
      <c r="M1285" t="s">
        <v>1405</v>
      </c>
      <c r="N1285" t="s">
        <v>1532</v>
      </c>
      <c r="O1285" t="s">
        <v>1533</v>
      </c>
      <c r="P1285">
        <v>2118</v>
      </c>
      <c r="Q1285" t="s">
        <v>2496</v>
      </c>
      <c r="R1285" t="s">
        <v>1993</v>
      </c>
      <c r="S1285" t="s">
        <v>3039</v>
      </c>
      <c r="T1285" t="s">
        <v>3493</v>
      </c>
      <c r="U1285">
        <v>1</v>
      </c>
      <c r="V1285" t="s">
        <v>1076</v>
      </c>
      <c r="W1285" t="s">
        <v>0</v>
      </c>
      <c r="X1285" s="8">
        <v>1</v>
      </c>
      <c r="Y1285" s="8">
        <v>1</v>
      </c>
      <c r="Z1285" s="8">
        <v>100</v>
      </c>
      <c r="AA1285" s="8">
        <v>1</v>
      </c>
      <c r="AB1285" s="8">
        <v>100</v>
      </c>
      <c r="AC1285" s="8">
        <v>3</v>
      </c>
      <c r="AD1285" s="8">
        <v>0</v>
      </c>
      <c r="AE1285" s="8">
        <v>0</v>
      </c>
      <c r="AF1285" s="8">
        <v>3</v>
      </c>
      <c r="AG1285" s="8">
        <v>100</v>
      </c>
      <c r="AH1285" s="8">
        <v>3</v>
      </c>
      <c r="AI1285" s="8">
        <v>0</v>
      </c>
      <c r="AJ1285" s="8">
        <v>0</v>
      </c>
      <c r="AK1285" s="8">
        <v>0</v>
      </c>
      <c r="AL1285" s="8">
        <v>0</v>
      </c>
      <c r="AM1285" s="8">
        <v>3</v>
      </c>
      <c r="AN1285" s="8">
        <v>0</v>
      </c>
      <c r="AO1285" s="8">
        <v>0</v>
      </c>
      <c r="AP1285" s="8">
        <v>0</v>
      </c>
      <c r="AQ1285" s="8">
        <v>0</v>
      </c>
      <c r="AR1285" s="8">
        <v>10</v>
      </c>
      <c r="AS1285" s="8">
        <v>0</v>
      </c>
      <c r="AT1285" s="8">
        <v>0</v>
      </c>
      <c r="AU1285" s="8">
        <v>3</v>
      </c>
      <c r="AV1285" s="8">
        <v>30</v>
      </c>
      <c r="AW1285" s="11">
        <v>335.73</v>
      </c>
      <c r="AX1285" s="11">
        <v>335.21</v>
      </c>
      <c r="AY1285" s="11">
        <v>280.45</v>
      </c>
      <c r="AZ1285" s="11">
        <v>1623.28</v>
      </c>
      <c r="BA1285" s="11">
        <v>1617.2671989999999</v>
      </c>
      <c r="BB1285" s="11">
        <v>1498.7821469999999</v>
      </c>
      <c r="BC1285" s="11">
        <v>1700</v>
      </c>
      <c r="BD1285" s="11">
        <v>0</v>
      </c>
      <c r="BE1285" s="11">
        <v>0</v>
      </c>
      <c r="BF1285" s="11">
        <v>4095</v>
      </c>
      <c r="BG1285" s="11">
        <v>0</v>
      </c>
      <c r="BH1285" s="11">
        <v>0</v>
      </c>
      <c r="BI1285" s="12">
        <v>350.90499599999998</v>
      </c>
      <c r="BJ1285" s="12">
        <v>350.36149199999994</v>
      </c>
      <c r="BK1285" s="12">
        <v>293.12633999999997</v>
      </c>
      <c r="BL1285" s="12">
        <v>1623.28</v>
      </c>
      <c r="BM1285" s="12">
        <v>1617.2671989999999</v>
      </c>
      <c r="BN1285" s="12">
        <v>1498.7821469999999</v>
      </c>
      <c r="BO1285" s="12">
        <v>1648.0853126514783</v>
      </c>
      <c r="BP1285" s="12">
        <v>0</v>
      </c>
      <c r="BQ1285" s="12">
        <v>0</v>
      </c>
      <c r="BR1285" s="12">
        <v>3854.3171646532287</v>
      </c>
      <c r="BS1285" s="12">
        <v>0</v>
      </c>
      <c r="BT1285" s="12">
        <v>0</v>
      </c>
      <c r="BU1285" s="12">
        <v>7476.5874733047076</v>
      </c>
      <c r="BV1285" s="12">
        <v>1967.6286909999999</v>
      </c>
      <c r="BW1285" s="12">
        <v>1791.9084869999999</v>
      </c>
      <c r="BX1285" s="3" t="s">
        <v>3609</v>
      </c>
      <c r="BY1285" s="3" t="s">
        <v>3669</v>
      </c>
      <c r="BZ1285">
        <f>VLOOKUP(P1285,Metas!$M$2:$M$145,1,0)</f>
        <v>2118</v>
      </c>
    </row>
    <row r="1286" spans="1:78" hidden="1" x14ac:dyDescent="0.2">
      <c r="A1286">
        <v>17</v>
      </c>
      <c r="B1286" t="s">
        <v>2265</v>
      </c>
      <c r="C1286" t="s">
        <v>2266</v>
      </c>
      <c r="D1286">
        <v>2025</v>
      </c>
      <c r="E1286" t="s">
        <v>3580</v>
      </c>
      <c r="F1286" t="s">
        <v>1353</v>
      </c>
      <c r="G1286" t="s">
        <v>1983</v>
      </c>
      <c r="H1286" t="s">
        <v>1984</v>
      </c>
      <c r="I1286" t="s">
        <v>2237</v>
      </c>
      <c r="J1286" t="s">
        <v>2207</v>
      </c>
      <c r="K1286" t="s">
        <v>2208</v>
      </c>
      <c r="L1286" t="s">
        <v>1404</v>
      </c>
      <c r="M1286" t="s">
        <v>1405</v>
      </c>
      <c r="N1286" t="s">
        <v>1540</v>
      </c>
      <c r="O1286" t="s">
        <v>1541</v>
      </c>
      <c r="P1286">
        <v>2123</v>
      </c>
      <c r="Q1286" t="s">
        <v>2501</v>
      </c>
      <c r="R1286" t="s">
        <v>1985</v>
      </c>
      <c r="S1286" t="s">
        <v>3035</v>
      </c>
      <c r="T1286" t="s">
        <v>1986</v>
      </c>
      <c r="U1286">
        <v>1</v>
      </c>
      <c r="V1286" t="s">
        <v>1077</v>
      </c>
      <c r="W1286" t="s">
        <v>0</v>
      </c>
      <c r="X1286" s="8">
        <v>9</v>
      </c>
      <c r="Y1286" s="8">
        <v>9</v>
      </c>
      <c r="Z1286" s="8">
        <v>100</v>
      </c>
      <c r="AA1286" s="8">
        <v>9</v>
      </c>
      <c r="AB1286" s="8">
        <v>100</v>
      </c>
      <c r="AC1286" s="8">
        <v>17</v>
      </c>
      <c r="AD1286" s="8">
        <v>0</v>
      </c>
      <c r="AE1286" s="8">
        <v>0</v>
      </c>
      <c r="AF1286" s="8">
        <v>17</v>
      </c>
      <c r="AG1286" s="8">
        <v>100</v>
      </c>
      <c r="AH1286" s="8">
        <v>17</v>
      </c>
      <c r="AI1286" s="8">
        <v>0</v>
      </c>
      <c r="AJ1286" s="8">
        <v>0</v>
      </c>
      <c r="AK1286" s="8">
        <v>0</v>
      </c>
      <c r="AL1286" s="8">
        <v>0</v>
      </c>
      <c r="AM1286" s="8">
        <v>17</v>
      </c>
      <c r="AN1286" s="8">
        <v>0</v>
      </c>
      <c r="AO1286" s="8">
        <v>0</v>
      </c>
      <c r="AP1286" s="8">
        <v>0</v>
      </c>
      <c r="AQ1286" s="8">
        <v>0</v>
      </c>
      <c r="AR1286" s="8">
        <v>60</v>
      </c>
      <c r="AS1286" s="8">
        <v>0</v>
      </c>
      <c r="AT1286" s="8">
        <v>0</v>
      </c>
      <c r="AU1286" s="8">
        <v>17</v>
      </c>
      <c r="AV1286" s="8">
        <v>28.333333329999999</v>
      </c>
      <c r="AW1286" s="11">
        <v>644.97</v>
      </c>
      <c r="AX1286" s="11">
        <v>637.27</v>
      </c>
      <c r="AY1286" s="11">
        <v>458.64</v>
      </c>
      <c r="AZ1286" s="11">
        <v>884.07</v>
      </c>
      <c r="BA1286" s="11">
        <v>876.96153900000002</v>
      </c>
      <c r="BB1286" s="11">
        <v>675.03033100000005</v>
      </c>
      <c r="BC1286" s="11">
        <v>732.72</v>
      </c>
      <c r="BD1286" s="11">
        <v>0</v>
      </c>
      <c r="BE1286" s="11">
        <v>0</v>
      </c>
      <c r="BF1286" s="11">
        <v>1906.96</v>
      </c>
      <c r="BG1286" s="11">
        <v>0</v>
      </c>
      <c r="BH1286" s="11">
        <v>0</v>
      </c>
      <c r="BI1286" s="12">
        <v>674.12264399999992</v>
      </c>
      <c r="BJ1286" s="12">
        <v>666.07460399999991</v>
      </c>
      <c r="BK1286" s="12">
        <v>479.37052799999992</v>
      </c>
      <c r="BL1286" s="12">
        <v>884.07</v>
      </c>
      <c r="BM1286" s="12">
        <v>876.96153900000002</v>
      </c>
      <c r="BN1286" s="12">
        <v>675.03033100000005</v>
      </c>
      <c r="BO1286" s="12">
        <v>710.34415899175951</v>
      </c>
      <c r="BP1286" s="12">
        <v>0</v>
      </c>
      <c r="BQ1286" s="12">
        <v>0</v>
      </c>
      <c r="BR1286" s="12">
        <v>1794.8787937257928</v>
      </c>
      <c r="BS1286" s="12">
        <v>0</v>
      </c>
      <c r="BT1286" s="12">
        <v>0</v>
      </c>
      <c r="BU1286" s="12">
        <v>4063.415596717552</v>
      </c>
      <c r="BV1286" s="12">
        <v>1543.0361429999998</v>
      </c>
      <c r="BW1286" s="12">
        <v>1154.4008589999999</v>
      </c>
      <c r="BX1286" s="3" t="s">
        <v>3609</v>
      </c>
      <c r="BY1286" s="3" t="s">
        <v>3669</v>
      </c>
      <c r="BZ1286">
        <f>VLOOKUP(P1286,Metas!$M$2:$M$145,1,0)</f>
        <v>2123</v>
      </c>
    </row>
    <row r="1287" spans="1:78" hidden="1" x14ac:dyDescent="0.2">
      <c r="A1287">
        <v>17</v>
      </c>
      <c r="B1287" t="s">
        <v>2265</v>
      </c>
      <c r="C1287" t="s">
        <v>2266</v>
      </c>
      <c r="D1287">
        <v>2025</v>
      </c>
      <c r="E1287" t="s">
        <v>3580</v>
      </c>
      <c r="F1287" t="s">
        <v>1353</v>
      </c>
      <c r="G1287" t="s">
        <v>1983</v>
      </c>
      <c r="H1287" t="s">
        <v>1984</v>
      </c>
      <c r="I1287" t="s">
        <v>2237</v>
      </c>
      <c r="J1287" t="s">
        <v>2207</v>
      </c>
      <c r="K1287" t="s">
        <v>2208</v>
      </c>
      <c r="L1287" t="s">
        <v>1404</v>
      </c>
      <c r="M1287" t="s">
        <v>1405</v>
      </c>
      <c r="N1287" t="s">
        <v>1540</v>
      </c>
      <c r="O1287" t="s">
        <v>1541</v>
      </c>
      <c r="P1287">
        <v>2131</v>
      </c>
      <c r="Q1287" t="s">
        <v>2509</v>
      </c>
      <c r="R1287" t="s">
        <v>1985</v>
      </c>
      <c r="S1287" t="s">
        <v>3035</v>
      </c>
      <c r="T1287" t="s">
        <v>1986</v>
      </c>
      <c r="U1287">
        <v>2</v>
      </c>
      <c r="V1287" t="s">
        <v>1078</v>
      </c>
      <c r="W1287" t="s">
        <v>2</v>
      </c>
      <c r="X1287" s="8">
        <v>1</v>
      </c>
      <c r="Y1287" s="8">
        <v>1</v>
      </c>
      <c r="Z1287" s="8">
        <v>100</v>
      </c>
      <c r="AA1287" s="8">
        <v>1</v>
      </c>
      <c r="AB1287" s="8">
        <v>100</v>
      </c>
      <c r="AC1287" s="8">
        <v>1</v>
      </c>
      <c r="AD1287" s="8">
        <v>0</v>
      </c>
      <c r="AE1287" s="8">
        <v>0</v>
      </c>
      <c r="AF1287" s="8">
        <v>1</v>
      </c>
      <c r="AG1287" s="8">
        <v>100</v>
      </c>
      <c r="AH1287" s="8">
        <v>1</v>
      </c>
      <c r="AI1287" s="8">
        <v>0</v>
      </c>
      <c r="AJ1287" s="8">
        <v>0</v>
      </c>
      <c r="AK1287" s="8">
        <v>0</v>
      </c>
      <c r="AL1287" s="8">
        <v>0</v>
      </c>
      <c r="AM1287" s="8">
        <v>1</v>
      </c>
      <c r="AN1287" s="8">
        <v>0</v>
      </c>
      <c r="AO1287" s="8">
        <v>0</v>
      </c>
      <c r="AP1287" s="8">
        <v>0</v>
      </c>
      <c r="AQ1287" s="8">
        <v>0</v>
      </c>
      <c r="AR1287" s="8">
        <v>0</v>
      </c>
      <c r="AS1287" s="8">
        <v>0</v>
      </c>
      <c r="AT1287" s="8">
        <v>0</v>
      </c>
      <c r="AU1287" s="8">
        <v>0</v>
      </c>
      <c r="AV1287" s="8">
        <v>0</v>
      </c>
      <c r="AW1287" s="11">
        <v>35</v>
      </c>
      <c r="AX1287" s="11">
        <v>35</v>
      </c>
      <c r="AY1287" s="11">
        <v>34.770000000000003</v>
      </c>
      <c r="AZ1287" s="11">
        <v>543.36</v>
      </c>
      <c r="BA1287" s="11">
        <v>515.42611499999998</v>
      </c>
      <c r="BB1287" s="11">
        <v>110.12</v>
      </c>
      <c r="BC1287" s="11">
        <v>1100</v>
      </c>
      <c r="BD1287" s="11">
        <v>0</v>
      </c>
      <c r="BE1287" s="11">
        <v>0</v>
      </c>
      <c r="BF1287" s="11">
        <v>17455.72</v>
      </c>
      <c r="BG1287" s="11">
        <v>0</v>
      </c>
      <c r="BH1287" s="11">
        <v>0</v>
      </c>
      <c r="BI1287" s="12">
        <v>36.581999999999994</v>
      </c>
      <c r="BJ1287" s="12">
        <v>36.581999999999994</v>
      </c>
      <c r="BK1287" s="12">
        <v>36.341603999999997</v>
      </c>
      <c r="BL1287" s="12">
        <v>543.36</v>
      </c>
      <c r="BM1287" s="12">
        <v>515.42611499999998</v>
      </c>
      <c r="BN1287" s="12">
        <v>110.12</v>
      </c>
      <c r="BO1287" s="12">
        <v>1066.4081434803684</v>
      </c>
      <c r="BP1287" s="12">
        <v>0</v>
      </c>
      <c r="BQ1287" s="12">
        <v>0</v>
      </c>
      <c r="BR1287" s="12">
        <v>16429.763423047782</v>
      </c>
      <c r="BS1287" s="12">
        <v>0</v>
      </c>
      <c r="BT1287" s="12">
        <v>0</v>
      </c>
      <c r="BU1287" s="12">
        <v>18076.113566528151</v>
      </c>
      <c r="BV1287" s="12">
        <v>552.00811499999998</v>
      </c>
      <c r="BW1287" s="12">
        <v>146.46160399999999</v>
      </c>
      <c r="BX1287" s="3" t="s">
        <v>3609</v>
      </c>
      <c r="BY1287" s="3" t="s">
        <v>3669</v>
      </c>
      <c r="BZ1287">
        <f>VLOOKUP(P1287,Metas!$M$2:$M$145,1,0)</f>
        <v>2131</v>
      </c>
    </row>
    <row r="1288" spans="1:78" hidden="1" x14ac:dyDescent="0.2">
      <c r="A1288">
        <v>17</v>
      </c>
      <c r="B1288" t="s">
        <v>2265</v>
      </c>
      <c r="C1288" t="s">
        <v>2266</v>
      </c>
      <c r="D1288">
        <v>2025</v>
      </c>
      <c r="E1288" t="s">
        <v>3580</v>
      </c>
      <c r="F1288" t="s">
        <v>1353</v>
      </c>
      <c r="G1288" t="s">
        <v>1983</v>
      </c>
      <c r="H1288" t="s">
        <v>1984</v>
      </c>
      <c r="I1288" t="s">
        <v>2237</v>
      </c>
      <c r="J1288" t="s">
        <v>2207</v>
      </c>
      <c r="K1288" t="s">
        <v>2208</v>
      </c>
      <c r="L1288" t="s">
        <v>1404</v>
      </c>
      <c r="M1288" t="s">
        <v>1405</v>
      </c>
      <c r="N1288" t="s">
        <v>1540</v>
      </c>
      <c r="O1288" t="s">
        <v>1541</v>
      </c>
      <c r="P1288">
        <v>2123</v>
      </c>
      <c r="Q1288" t="s">
        <v>2501</v>
      </c>
      <c r="R1288" t="s">
        <v>1985</v>
      </c>
      <c r="S1288" t="s">
        <v>3035</v>
      </c>
      <c r="T1288" t="s">
        <v>1986</v>
      </c>
      <c r="U1288">
        <v>3</v>
      </c>
      <c r="V1288" t="s">
        <v>2762</v>
      </c>
      <c r="W1288" t="s">
        <v>0</v>
      </c>
      <c r="X1288" s="8">
        <v>80</v>
      </c>
      <c r="Y1288" s="8">
        <v>103</v>
      </c>
      <c r="Z1288" s="8">
        <v>128.75</v>
      </c>
      <c r="AA1288" s="8">
        <v>103</v>
      </c>
      <c r="AB1288" s="8">
        <v>128.75</v>
      </c>
      <c r="AC1288" s="8">
        <v>0</v>
      </c>
      <c r="AD1288" s="8">
        <v>0</v>
      </c>
      <c r="AE1288" s="8">
        <v>0</v>
      </c>
      <c r="AF1288" s="8">
        <v>0</v>
      </c>
      <c r="AG1288" s="8">
        <v>0</v>
      </c>
      <c r="AH1288" s="8">
        <v>0</v>
      </c>
      <c r="AI1288" s="8">
        <v>0</v>
      </c>
      <c r="AJ1288" s="8">
        <v>0</v>
      </c>
      <c r="AK1288" s="8">
        <v>0</v>
      </c>
      <c r="AL1288" s="8">
        <v>0</v>
      </c>
      <c r="AM1288" s="8">
        <v>0</v>
      </c>
      <c r="AN1288" s="8">
        <v>0</v>
      </c>
      <c r="AO1288" s="8">
        <v>0</v>
      </c>
      <c r="AP1288" s="8">
        <v>0</v>
      </c>
      <c r="AQ1288" s="8">
        <v>0</v>
      </c>
      <c r="AR1288" s="8">
        <v>80</v>
      </c>
      <c r="AS1288" s="8">
        <v>0</v>
      </c>
      <c r="AT1288" s="8">
        <v>0</v>
      </c>
      <c r="AU1288" s="8">
        <v>0</v>
      </c>
      <c r="AV1288" s="8">
        <v>0</v>
      </c>
      <c r="AW1288" s="11">
        <v>27.4</v>
      </c>
      <c r="AX1288" s="11">
        <v>27.4</v>
      </c>
      <c r="AY1288" s="11">
        <v>8.1999999999999993</v>
      </c>
      <c r="AZ1288" s="11">
        <v>0</v>
      </c>
      <c r="BA1288" s="11">
        <v>0</v>
      </c>
      <c r="BB1288" s="11">
        <v>0</v>
      </c>
      <c r="BC1288" s="11">
        <v>0</v>
      </c>
      <c r="BD1288" s="11">
        <v>0</v>
      </c>
      <c r="BE1288" s="11">
        <v>0</v>
      </c>
      <c r="BF1288" s="11">
        <v>0</v>
      </c>
      <c r="BG1288" s="11">
        <v>0</v>
      </c>
      <c r="BH1288" s="11">
        <v>0</v>
      </c>
      <c r="BI1288" s="12">
        <v>28.638479999999998</v>
      </c>
      <c r="BJ1288" s="12">
        <v>28.638479999999998</v>
      </c>
      <c r="BK1288" s="12">
        <v>8.5706399999999991</v>
      </c>
      <c r="BL1288" s="12">
        <v>0</v>
      </c>
      <c r="BM1288" s="12">
        <v>0</v>
      </c>
      <c r="BN1288" s="12">
        <v>0</v>
      </c>
      <c r="BO1288" s="12">
        <v>0</v>
      </c>
      <c r="BP1288" s="12">
        <v>0</v>
      </c>
      <c r="BQ1288" s="12">
        <v>0</v>
      </c>
      <c r="BR1288" s="12">
        <v>0</v>
      </c>
      <c r="BS1288" s="12">
        <v>0</v>
      </c>
      <c r="BT1288" s="12">
        <v>0</v>
      </c>
      <c r="BU1288" s="12">
        <v>28.638479999999998</v>
      </c>
      <c r="BV1288" s="12">
        <v>28.638479999999998</v>
      </c>
      <c r="BW1288" s="12">
        <v>8.5706399999999991</v>
      </c>
      <c r="BX1288" s="3" t="s">
        <v>3609</v>
      </c>
      <c r="BY1288" s="3" t="s">
        <v>3669</v>
      </c>
      <c r="BZ1288">
        <f>VLOOKUP(P1288,Metas!$M$2:$M$145,1,0)</f>
        <v>2123</v>
      </c>
    </row>
    <row r="1289" spans="1:78" hidden="1" x14ac:dyDescent="0.2">
      <c r="A1289">
        <v>17</v>
      </c>
      <c r="B1289" t="s">
        <v>2265</v>
      </c>
      <c r="C1289" t="s">
        <v>2266</v>
      </c>
      <c r="D1289">
        <v>2025</v>
      </c>
      <c r="E1289" t="s">
        <v>3580</v>
      </c>
      <c r="F1289" t="s">
        <v>1353</v>
      </c>
      <c r="G1289" t="s">
        <v>1983</v>
      </c>
      <c r="H1289" t="s">
        <v>1984</v>
      </c>
      <c r="I1289" t="s">
        <v>2237</v>
      </c>
      <c r="J1289" t="s">
        <v>2207</v>
      </c>
      <c r="K1289" t="s">
        <v>2208</v>
      </c>
      <c r="L1289" t="s">
        <v>1404</v>
      </c>
      <c r="M1289" t="s">
        <v>1405</v>
      </c>
      <c r="N1289" t="s">
        <v>1540</v>
      </c>
      <c r="O1289" t="s">
        <v>1541</v>
      </c>
      <c r="P1289">
        <v>2123</v>
      </c>
      <c r="Q1289" t="s">
        <v>2501</v>
      </c>
      <c r="R1289" t="s">
        <v>1985</v>
      </c>
      <c r="S1289" t="s">
        <v>3035</v>
      </c>
      <c r="T1289" t="s">
        <v>1986</v>
      </c>
      <c r="U1289">
        <v>4</v>
      </c>
      <c r="V1289" t="s">
        <v>1079</v>
      </c>
      <c r="W1289" t="s">
        <v>2</v>
      </c>
      <c r="X1289" s="8">
        <v>20</v>
      </c>
      <c r="Y1289" s="8">
        <v>20</v>
      </c>
      <c r="Z1289" s="8">
        <v>100</v>
      </c>
      <c r="AA1289" s="8">
        <v>20</v>
      </c>
      <c r="AB1289" s="8">
        <v>100</v>
      </c>
      <c r="AC1289" s="8">
        <v>20</v>
      </c>
      <c r="AD1289" s="8">
        <v>0</v>
      </c>
      <c r="AE1289" s="8">
        <v>0</v>
      </c>
      <c r="AF1289" s="8">
        <v>20</v>
      </c>
      <c r="AG1289" s="8">
        <v>100</v>
      </c>
      <c r="AH1289" s="8">
        <v>20</v>
      </c>
      <c r="AI1289" s="8">
        <v>0</v>
      </c>
      <c r="AJ1289" s="8">
        <v>0</v>
      </c>
      <c r="AK1289" s="8">
        <v>0</v>
      </c>
      <c r="AL1289" s="8">
        <v>0</v>
      </c>
      <c r="AM1289" s="8">
        <v>20</v>
      </c>
      <c r="AN1289" s="8">
        <v>0</v>
      </c>
      <c r="AO1289" s="8">
        <v>0</v>
      </c>
      <c r="AP1289" s="8">
        <v>0</v>
      </c>
      <c r="AQ1289" s="8">
        <v>0</v>
      </c>
      <c r="AR1289" s="8">
        <v>0</v>
      </c>
      <c r="AS1289" s="8">
        <v>0</v>
      </c>
      <c r="AT1289" s="8">
        <v>0</v>
      </c>
      <c r="AU1289" s="8">
        <v>0</v>
      </c>
      <c r="AV1289" s="8">
        <v>0</v>
      </c>
      <c r="AW1289" s="11">
        <v>106.34</v>
      </c>
      <c r="AX1289" s="11">
        <v>106.34</v>
      </c>
      <c r="AY1289" s="11">
        <v>79.22</v>
      </c>
      <c r="AZ1289" s="11">
        <v>471.03</v>
      </c>
      <c r="BA1289" s="11">
        <v>467.22625099999999</v>
      </c>
      <c r="BB1289" s="11">
        <v>450.54017700000003</v>
      </c>
      <c r="BC1289" s="11">
        <v>415.73</v>
      </c>
      <c r="BD1289" s="11">
        <v>0</v>
      </c>
      <c r="BE1289" s="11">
        <v>0</v>
      </c>
      <c r="BF1289" s="11">
        <v>379.64</v>
      </c>
      <c r="BG1289" s="11">
        <v>0</v>
      </c>
      <c r="BH1289" s="11">
        <v>0</v>
      </c>
      <c r="BI1289" s="12">
        <v>111.14656799999999</v>
      </c>
      <c r="BJ1289" s="12">
        <v>111.14656799999999</v>
      </c>
      <c r="BK1289" s="12">
        <v>82.800743999999995</v>
      </c>
      <c r="BL1289" s="12">
        <v>471.03</v>
      </c>
      <c r="BM1289" s="12">
        <v>467.22625099999999</v>
      </c>
      <c r="BN1289" s="12">
        <v>450.54017700000003</v>
      </c>
      <c r="BO1289" s="12">
        <v>403.03441589917594</v>
      </c>
      <c r="BP1289" s="12">
        <v>0</v>
      </c>
      <c r="BQ1289" s="12">
        <v>0</v>
      </c>
      <c r="BR1289" s="12">
        <v>357.32673220731419</v>
      </c>
      <c r="BS1289" s="12">
        <v>0</v>
      </c>
      <c r="BT1289" s="12">
        <v>0</v>
      </c>
      <c r="BU1289" s="12">
        <v>1342.5377161064903</v>
      </c>
      <c r="BV1289" s="12">
        <v>578.37281899999994</v>
      </c>
      <c r="BW1289" s="12">
        <v>533.34092099999998</v>
      </c>
      <c r="BX1289" s="3" t="s">
        <v>3609</v>
      </c>
      <c r="BY1289" s="3" t="s">
        <v>3669</v>
      </c>
      <c r="BZ1289">
        <f>VLOOKUP(P1289,Metas!$M$2:$M$145,1,0)</f>
        <v>2123</v>
      </c>
    </row>
    <row r="1290" spans="1:78" hidden="1" x14ac:dyDescent="0.2">
      <c r="A1290">
        <v>17</v>
      </c>
      <c r="B1290" t="s">
        <v>2265</v>
      </c>
      <c r="C1290" t="s">
        <v>2266</v>
      </c>
      <c r="D1290">
        <v>2025</v>
      </c>
      <c r="E1290" t="s">
        <v>3580</v>
      </c>
      <c r="F1290" t="s">
        <v>1353</v>
      </c>
      <c r="G1290" t="s">
        <v>1983</v>
      </c>
      <c r="H1290" t="s">
        <v>1984</v>
      </c>
      <c r="I1290" t="s">
        <v>2237</v>
      </c>
      <c r="J1290" t="s">
        <v>2207</v>
      </c>
      <c r="K1290" t="s">
        <v>2208</v>
      </c>
      <c r="L1290" t="s">
        <v>1404</v>
      </c>
      <c r="M1290" t="s">
        <v>1405</v>
      </c>
      <c r="N1290" t="s">
        <v>1540</v>
      </c>
      <c r="O1290" t="s">
        <v>1541</v>
      </c>
      <c r="P1290">
        <v>2123</v>
      </c>
      <c r="Q1290" t="s">
        <v>2501</v>
      </c>
      <c r="R1290" t="s">
        <v>1985</v>
      </c>
      <c r="S1290" t="s">
        <v>3035</v>
      </c>
      <c r="T1290" t="s">
        <v>1986</v>
      </c>
      <c r="U1290">
        <v>5</v>
      </c>
      <c r="V1290" t="s">
        <v>1080</v>
      </c>
      <c r="W1290" t="s">
        <v>0</v>
      </c>
      <c r="X1290" s="8">
        <v>1</v>
      </c>
      <c r="Y1290" s="8">
        <v>1</v>
      </c>
      <c r="Z1290" s="8">
        <v>100</v>
      </c>
      <c r="AA1290" s="8">
        <v>1</v>
      </c>
      <c r="AB1290" s="8">
        <v>100</v>
      </c>
      <c r="AC1290" s="8">
        <v>1</v>
      </c>
      <c r="AD1290" s="8">
        <v>0</v>
      </c>
      <c r="AE1290" s="8">
        <v>0</v>
      </c>
      <c r="AF1290" s="8">
        <v>1</v>
      </c>
      <c r="AG1290" s="8">
        <v>100</v>
      </c>
      <c r="AH1290" s="8">
        <v>2</v>
      </c>
      <c r="AI1290" s="8">
        <v>0</v>
      </c>
      <c r="AJ1290" s="8">
        <v>0</v>
      </c>
      <c r="AK1290" s="8">
        <v>0</v>
      </c>
      <c r="AL1290" s="8">
        <v>0</v>
      </c>
      <c r="AM1290" s="8">
        <v>1</v>
      </c>
      <c r="AN1290" s="8">
        <v>0</v>
      </c>
      <c r="AO1290" s="8">
        <v>0</v>
      </c>
      <c r="AP1290" s="8">
        <v>0</v>
      </c>
      <c r="AQ1290" s="8">
        <v>0</v>
      </c>
      <c r="AR1290" s="8">
        <v>5</v>
      </c>
      <c r="AS1290" s="8">
        <v>0</v>
      </c>
      <c r="AT1290" s="8">
        <v>0</v>
      </c>
      <c r="AU1290" s="8">
        <v>1</v>
      </c>
      <c r="AV1290" s="8">
        <v>20</v>
      </c>
      <c r="AW1290" s="11">
        <v>0</v>
      </c>
      <c r="AX1290" s="11">
        <v>0</v>
      </c>
      <c r="AY1290" s="11">
        <v>0</v>
      </c>
      <c r="AZ1290" s="11">
        <v>120.12</v>
      </c>
      <c r="BA1290" s="11">
        <v>119.32</v>
      </c>
      <c r="BB1290" s="11">
        <v>119.32</v>
      </c>
      <c r="BC1290" s="11">
        <v>127.4</v>
      </c>
      <c r="BD1290" s="11">
        <v>0</v>
      </c>
      <c r="BE1290" s="11">
        <v>0</v>
      </c>
      <c r="BF1290" s="11">
        <v>341.38</v>
      </c>
      <c r="BG1290" s="11">
        <v>0</v>
      </c>
      <c r="BH1290" s="11">
        <v>0</v>
      </c>
      <c r="BI1290" s="12">
        <v>0</v>
      </c>
      <c r="BJ1290" s="12">
        <v>0</v>
      </c>
      <c r="BK1290" s="12">
        <v>0</v>
      </c>
      <c r="BL1290" s="12">
        <v>120.12</v>
      </c>
      <c r="BM1290" s="12">
        <v>119.32</v>
      </c>
      <c r="BN1290" s="12">
        <v>119.32</v>
      </c>
      <c r="BO1290" s="12">
        <v>123.50945225399903</v>
      </c>
      <c r="BP1290" s="12">
        <v>0</v>
      </c>
      <c r="BQ1290" s="12">
        <v>0</v>
      </c>
      <c r="BR1290" s="12">
        <v>321.31545632950406</v>
      </c>
      <c r="BS1290" s="12">
        <v>0</v>
      </c>
      <c r="BT1290" s="12">
        <v>0</v>
      </c>
      <c r="BU1290" s="12">
        <v>564.94490858350309</v>
      </c>
      <c r="BV1290" s="12">
        <v>119.32</v>
      </c>
      <c r="BW1290" s="12">
        <v>119.32</v>
      </c>
      <c r="BX1290" s="3" t="s">
        <v>3609</v>
      </c>
      <c r="BY1290" s="3" t="s">
        <v>3669</v>
      </c>
      <c r="BZ1290">
        <f>VLOOKUP(P1290,Metas!$M$2:$M$145,1,0)</f>
        <v>2123</v>
      </c>
    </row>
    <row r="1291" spans="1:78" hidden="1" x14ac:dyDescent="0.2">
      <c r="A1291">
        <v>17</v>
      </c>
      <c r="B1291" t="s">
        <v>2265</v>
      </c>
      <c r="C1291" t="s">
        <v>2266</v>
      </c>
      <c r="D1291">
        <v>2025</v>
      </c>
      <c r="E1291" t="s">
        <v>3580</v>
      </c>
      <c r="F1291" t="s">
        <v>1353</v>
      </c>
      <c r="G1291" t="s">
        <v>1983</v>
      </c>
      <c r="H1291" t="s">
        <v>1984</v>
      </c>
      <c r="I1291" t="s">
        <v>2237</v>
      </c>
      <c r="J1291" t="s">
        <v>2207</v>
      </c>
      <c r="K1291" t="s">
        <v>2208</v>
      </c>
      <c r="L1291" t="s">
        <v>1404</v>
      </c>
      <c r="M1291" t="s">
        <v>1405</v>
      </c>
      <c r="N1291" t="s">
        <v>1540</v>
      </c>
      <c r="O1291" t="s">
        <v>1541</v>
      </c>
      <c r="P1291">
        <v>2123</v>
      </c>
      <c r="Q1291" t="s">
        <v>2501</v>
      </c>
      <c r="R1291" t="s">
        <v>1985</v>
      </c>
      <c r="S1291" t="s">
        <v>3035</v>
      </c>
      <c r="T1291" t="s">
        <v>1986</v>
      </c>
      <c r="U1291">
        <v>6</v>
      </c>
      <c r="V1291" t="s">
        <v>1081</v>
      </c>
      <c r="W1291" t="s">
        <v>0</v>
      </c>
      <c r="X1291" s="8">
        <v>1</v>
      </c>
      <c r="Y1291" s="8">
        <v>1</v>
      </c>
      <c r="Z1291" s="8">
        <v>100</v>
      </c>
      <c r="AA1291" s="8">
        <v>1</v>
      </c>
      <c r="AB1291" s="8">
        <v>100</v>
      </c>
      <c r="AC1291" s="8">
        <v>2</v>
      </c>
      <c r="AD1291" s="8">
        <v>0</v>
      </c>
      <c r="AE1291" s="8">
        <v>0</v>
      </c>
      <c r="AF1291" s="8">
        <v>2</v>
      </c>
      <c r="AG1291" s="8">
        <v>100</v>
      </c>
      <c r="AH1291" s="8">
        <v>3</v>
      </c>
      <c r="AI1291" s="8">
        <v>0</v>
      </c>
      <c r="AJ1291" s="8">
        <v>0</v>
      </c>
      <c r="AK1291" s="8">
        <v>0</v>
      </c>
      <c r="AL1291" s="8">
        <v>0</v>
      </c>
      <c r="AM1291" s="8">
        <v>2</v>
      </c>
      <c r="AN1291" s="8">
        <v>0</v>
      </c>
      <c r="AO1291" s="8">
        <v>0</v>
      </c>
      <c r="AP1291" s="8">
        <v>0</v>
      </c>
      <c r="AQ1291" s="8">
        <v>0</v>
      </c>
      <c r="AR1291" s="8">
        <v>8</v>
      </c>
      <c r="AS1291" s="8">
        <v>0</v>
      </c>
      <c r="AT1291" s="8">
        <v>0</v>
      </c>
      <c r="AU1291" s="8">
        <v>2</v>
      </c>
      <c r="AV1291" s="8">
        <v>25</v>
      </c>
      <c r="AW1291" s="11">
        <v>24.75</v>
      </c>
      <c r="AX1291" s="11">
        <v>24.75</v>
      </c>
      <c r="AY1291" s="11">
        <v>24.75</v>
      </c>
      <c r="AZ1291" s="11">
        <v>119.51</v>
      </c>
      <c r="BA1291" s="11">
        <v>119.51226699999999</v>
      </c>
      <c r="BB1291" s="11">
        <v>118.712267</v>
      </c>
      <c r="BC1291" s="11">
        <v>72.099999999999994</v>
      </c>
      <c r="BD1291" s="11">
        <v>0</v>
      </c>
      <c r="BE1291" s="11">
        <v>0</v>
      </c>
      <c r="BF1291" s="11">
        <v>164.63</v>
      </c>
      <c r="BG1291" s="11">
        <v>0</v>
      </c>
      <c r="BH1291" s="11">
        <v>0</v>
      </c>
      <c r="BI1291" s="12">
        <v>25.868699999999997</v>
      </c>
      <c r="BJ1291" s="12">
        <v>25.868699999999997</v>
      </c>
      <c r="BK1291" s="12">
        <v>25.868699999999997</v>
      </c>
      <c r="BL1291" s="12">
        <v>119.51</v>
      </c>
      <c r="BM1291" s="12">
        <v>119.51226699999999</v>
      </c>
      <c r="BN1291" s="12">
        <v>118.712267</v>
      </c>
      <c r="BO1291" s="12">
        <v>69.898206495395044</v>
      </c>
      <c r="BP1291" s="12">
        <v>0</v>
      </c>
      <c r="BQ1291" s="12">
        <v>0</v>
      </c>
      <c r="BR1291" s="12">
        <v>154.95390349618097</v>
      </c>
      <c r="BS1291" s="12">
        <v>0</v>
      </c>
      <c r="BT1291" s="12">
        <v>0</v>
      </c>
      <c r="BU1291" s="12">
        <v>370.23080999157605</v>
      </c>
      <c r="BV1291" s="12">
        <v>145.380967</v>
      </c>
      <c r="BW1291" s="12">
        <v>144.58096699999999</v>
      </c>
      <c r="BX1291" s="3" t="s">
        <v>3609</v>
      </c>
      <c r="BY1291" s="3" t="s">
        <v>3669</v>
      </c>
      <c r="BZ1291">
        <f>VLOOKUP(P1291,Metas!$M$2:$M$145,1,0)</f>
        <v>2123</v>
      </c>
    </row>
    <row r="1292" spans="1:78" hidden="1" x14ac:dyDescent="0.2">
      <c r="A1292">
        <v>17</v>
      </c>
      <c r="B1292" t="s">
        <v>2265</v>
      </c>
      <c r="C1292" t="s">
        <v>2266</v>
      </c>
      <c r="D1292">
        <v>2025</v>
      </c>
      <c r="E1292" t="s">
        <v>3580</v>
      </c>
      <c r="F1292" t="s">
        <v>1353</v>
      </c>
      <c r="G1292" t="s">
        <v>1983</v>
      </c>
      <c r="H1292" t="s">
        <v>1984</v>
      </c>
      <c r="I1292" t="s">
        <v>2237</v>
      </c>
      <c r="J1292" t="s">
        <v>2207</v>
      </c>
      <c r="K1292" t="s">
        <v>2208</v>
      </c>
      <c r="L1292" t="s">
        <v>1404</v>
      </c>
      <c r="M1292" t="s">
        <v>1405</v>
      </c>
      <c r="N1292" t="s">
        <v>1540</v>
      </c>
      <c r="O1292" t="s">
        <v>1541</v>
      </c>
      <c r="P1292">
        <v>2123</v>
      </c>
      <c r="Q1292" t="s">
        <v>2501</v>
      </c>
      <c r="R1292" t="s">
        <v>1985</v>
      </c>
      <c r="S1292" t="s">
        <v>3035</v>
      </c>
      <c r="T1292" t="s">
        <v>1986</v>
      </c>
      <c r="U1292">
        <v>7</v>
      </c>
      <c r="V1292" t="s">
        <v>2763</v>
      </c>
      <c r="W1292" t="s">
        <v>0</v>
      </c>
      <c r="X1292" s="8">
        <v>300</v>
      </c>
      <c r="Y1292" s="8">
        <v>300</v>
      </c>
      <c r="Z1292" s="8">
        <v>100</v>
      </c>
      <c r="AA1292" s="8">
        <v>300</v>
      </c>
      <c r="AB1292" s="8">
        <v>100</v>
      </c>
      <c r="AC1292" s="8">
        <v>0</v>
      </c>
      <c r="AD1292" s="8">
        <v>0</v>
      </c>
      <c r="AE1292" s="8">
        <v>0</v>
      </c>
      <c r="AF1292" s="8">
        <v>0</v>
      </c>
      <c r="AG1292" s="8">
        <v>0</v>
      </c>
      <c r="AH1292" s="8">
        <v>0</v>
      </c>
      <c r="AI1292" s="8">
        <v>0</v>
      </c>
      <c r="AJ1292" s="8">
        <v>0</v>
      </c>
      <c r="AK1292" s="8">
        <v>0</v>
      </c>
      <c r="AL1292" s="8">
        <v>0</v>
      </c>
      <c r="AM1292" s="8">
        <v>0</v>
      </c>
      <c r="AN1292" s="8">
        <v>0</v>
      </c>
      <c r="AO1292" s="8">
        <v>0</v>
      </c>
      <c r="AP1292" s="8">
        <v>0</v>
      </c>
      <c r="AQ1292" s="8">
        <v>0</v>
      </c>
      <c r="AR1292" s="8">
        <v>300</v>
      </c>
      <c r="AS1292" s="8">
        <v>0</v>
      </c>
      <c r="AT1292" s="8">
        <v>0</v>
      </c>
      <c r="AU1292" s="8">
        <v>0</v>
      </c>
      <c r="AV1292" s="8">
        <v>0</v>
      </c>
      <c r="AW1292" s="11">
        <v>0</v>
      </c>
      <c r="AX1292" s="11">
        <v>0</v>
      </c>
      <c r="AY1292" s="11">
        <v>0</v>
      </c>
      <c r="AZ1292" s="11">
        <v>0</v>
      </c>
      <c r="BA1292" s="11">
        <v>0</v>
      </c>
      <c r="BB1292" s="11">
        <v>0</v>
      </c>
      <c r="BC1292" s="11">
        <v>0</v>
      </c>
      <c r="BD1292" s="11">
        <v>0</v>
      </c>
      <c r="BE1292" s="11">
        <v>0</v>
      </c>
      <c r="BF1292" s="11">
        <v>0</v>
      </c>
      <c r="BG1292" s="11">
        <v>0</v>
      </c>
      <c r="BH1292" s="11">
        <v>0</v>
      </c>
      <c r="BI1292" s="12">
        <v>0</v>
      </c>
      <c r="BJ1292" s="12">
        <v>0</v>
      </c>
      <c r="BK1292" s="12">
        <v>0</v>
      </c>
      <c r="BL1292" s="12">
        <v>0</v>
      </c>
      <c r="BM1292" s="12">
        <v>0</v>
      </c>
      <c r="BN1292" s="12">
        <v>0</v>
      </c>
      <c r="BO1292" s="12">
        <v>0</v>
      </c>
      <c r="BP1292" s="12">
        <v>0</v>
      </c>
      <c r="BQ1292" s="12">
        <v>0</v>
      </c>
      <c r="BR1292" s="12">
        <v>0</v>
      </c>
      <c r="BS1292" s="12">
        <v>0</v>
      </c>
      <c r="BT1292" s="12">
        <v>0</v>
      </c>
      <c r="BU1292" s="12">
        <v>0</v>
      </c>
      <c r="BV1292" s="12">
        <v>0</v>
      </c>
      <c r="BW1292" s="12">
        <v>0</v>
      </c>
      <c r="BX1292" s="3" t="s">
        <v>3609</v>
      </c>
      <c r="BY1292" s="3" t="s">
        <v>3669</v>
      </c>
      <c r="BZ1292">
        <f>VLOOKUP(P1292,Metas!$M$2:$M$145,1,0)</f>
        <v>2123</v>
      </c>
    </row>
    <row r="1293" spans="1:78" hidden="1" x14ac:dyDescent="0.2">
      <c r="A1293">
        <v>17</v>
      </c>
      <c r="B1293" t="s">
        <v>2265</v>
      </c>
      <c r="C1293" t="s">
        <v>2266</v>
      </c>
      <c r="D1293">
        <v>2025</v>
      </c>
      <c r="E1293" t="s">
        <v>3580</v>
      </c>
      <c r="F1293" t="s">
        <v>1353</v>
      </c>
      <c r="G1293" t="s">
        <v>1983</v>
      </c>
      <c r="H1293" t="s">
        <v>1984</v>
      </c>
      <c r="I1293" t="s">
        <v>2237</v>
      </c>
      <c r="J1293" t="s">
        <v>2207</v>
      </c>
      <c r="K1293" t="s">
        <v>2208</v>
      </c>
      <c r="L1293" t="s">
        <v>1404</v>
      </c>
      <c r="M1293" t="s">
        <v>1405</v>
      </c>
      <c r="N1293" t="s">
        <v>1540</v>
      </c>
      <c r="O1293" t="s">
        <v>1541</v>
      </c>
      <c r="P1293">
        <v>2123</v>
      </c>
      <c r="Q1293" t="s">
        <v>2501</v>
      </c>
      <c r="R1293" t="s">
        <v>1985</v>
      </c>
      <c r="S1293" t="s">
        <v>3035</v>
      </c>
      <c r="T1293" t="s">
        <v>1986</v>
      </c>
      <c r="U1293">
        <v>8</v>
      </c>
      <c r="V1293" t="s">
        <v>2764</v>
      </c>
      <c r="W1293" t="s">
        <v>0</v>
      </c>
      <c r="X1293" s="8">
        <v>50</v>
      </c>
      <c r="Y1293" s="8">
        <v>52</v>
      </c>
      <c r="Z1293" s="8">
        <v>104</v>
      </c>
      <c r="AA1293" s="8">
        <v>52</v>
      </c>
      <c r="AB1293" s="8">
        <v>104</v>
      </c>
      <c r="AC1293" s="8">
        <v>0</v>
      </c>
      <c r="AD1293" s="8">
        <v>0</v>
      </c>
      <c r="AE1293" s="8">
        <v>0</v>
      </c>
      <c r="AF1293" s="8">
        <v>0</v>
      </c>
      <c r="AG1293" s="8">
        <v>0</v>
      </c>
      <c r="AH1293" s="8">
        <v>0</v>
      </c>
      <c r="AI1293" s="8">
        <v>0</v>
      </c>
      <c r="AJ1293" s="8">
        <v>0</v>
      </c>
      <c r="AK1293" s="8">
        <v>0</v>
      </c>
      <c r="AL1293" s="8">
        <v>0</v>
      </c>
      <c r="AM1293" s="8">
        <v>0</v>
      </c>
      <c r="AN1293" s="8">
        <v>0</v>
      </c>
      <c r="AO1293" s="8">
        <v>0</v>
      </c>
      <c r="AP1293" s="8">
        <v>0</v>
      </c>
      <c r="AQ1293" s="8">
        <v>0</v>
      </c>
      <c r="AR1293" s="8">
        <v>50</v>
      </c>
      <c r="AS1293" s="8">
        <v>0</v>
      </c>
      <c r="AT1293" s="8">
        <v>0</v>
      </c>
      <c r="AU1293" s="8">
        <v>0</v>
      </c>
      <c r="AV1293" s="8">
        <v>0</v>
      </c>
      <c r="AW1293" s="11">
        <v>26.13</v>
      </c>
      <c r="AX1293" s="11">
        <v>26.13</v>
      </c>
      <c r="AY1293" s="11">
        <v>0</v>
      </c>
      <c r="AZ1293" s="11">
        <v>0</v>
      </c>
      <c r="BA1293" s="11">
        <v>0</v>
      </c>
      <c r="BB1293" s="11">
        <v>0</v>
      </c>
      <c r="BC1293" s="11">
        <v>0</v>
      </c>
      <c r="BD1293" s="11">
        <v>0</v>
      </c>
      <c r="BE1293" s="11">
        <v>0</v>
      </c>
      <c r="BF1293" s="11">
        <v>0</v>
      </c>
      <c r="BG1293" s="11">
        <v>0</v>
      </c>
      <c r="BH1293" s="11">
        <v>0</v>
      </c>
      <c r="BI1293" s="12">
        <v>27.311075999999996</v>
      </c>
      <c r="BJ1293" s="12">
        <v>27.311075999999996</v>
      </c>
      <c r="BK1293" s="12">
        <v>0</v>
      </c>
      <c r="BL1293" s="12">
        <v>0</v>
      </c>
      <c r="BM1293" s="12">
        <v>0</v>
      </c>
      <c r="BN1293" s="12">
        <v>0</v>
      </c>
      <c r="BO1293" s="12">
        <v>0</v>
      </c>
      <c r="BP1293" s="12">
        <v>0</v>
      </c>
      <c r="BQ1293" s="12">
        <v>0</v>
      </c>
      <c r="BR1293" s="12">
        <v>0</v>
      </c>
      <c r="BS1293" s="12">
        <v>0</v>
      </c>
      <c r="BT1293" s="12">
        <v>0</v>
      </c>
      <c r="BU1293" s="12">
        <v>27.311075999999996</v>
      </c>
      <c r="BV1293" s="12">
        <v>27.311075999999996</v>
      </c>
      <c r="BW1293" s="12">
        <v>0</v>
      </c>
      <c r="BX1293" s="3" t="s">
        <v>3609</v>
      </c>
      <c r="BY1293" s="3" t="s">
        <v>3669</v>
      </c>
      <c r="BZ1293">
        <f>VLOOKUP(P1293,Metas!$M$2:$M$145,1,0)</f>
        <v>2123</v>
      </c>
    </row>
    <row r="1294" spans="1:78" hidden="1" x14ac:dyDescent="0.2">
      <c r="A1294">
        <v>17</v>
      </c>
      <c r="B1294" t="s">
        <v>2265</v>
      </c>
      <c r="C1294" t="s">
        <v>2266</v>
      </c>
      <c r="D1294">
        <v>2025</v>
      </c>
      <c r="E1294" t="s">
        <v>3580</v>
      </c>
      <c r="F1294" t="s">
        <v>1353</v>
      </c>
      <c r="G1294" t="s">
        <v>1983</v>
      </c>
      <c r="H1294" t="s">
        <v>1984</v>
      </c>
      <c r="I1294" t="s">
        <v>2237</v>
      </c>
      <c r="J1294" t="s">
        <v>2207</v>
      </c>
      <c r="K1294" t="s">
        <v>2208</v>
      </c>
      <c r="L1294" t="s">
        <v>1404</v>
      </c>
      <c r="M1294" t="s">
        <v>1405</v>
      </c>
      <c r="N1294" t="s">
        <v>1540</v>
      </c>
      <c r="O1294" t="s">
        <v>1541</v>
      </c>
      <c r="P1294">
        <v>2123</v>
      </c>
      <c r="Q1294" t="s">
        <v>2501</v>
      </c>
      <c r="R1294" t="s">
        <v>1985</v>
      </c>
      <c r="S1294" t="s">
        <v>3035</v>
      </c>
      <c r="T1294" t="s">
        <v>1986</v>
      </c>
      <c r="U1294">
        <v>9</v>
      </c>
      <c r="V1294" t="s">
        <v>1082</v>
      </c>
      <c r="W1294" t="s">
        <v>2</v>
      </c>
      <c r="X1294" s="8">
        <v>100</v>
      </c>
      <c r="Y1294" s="8">
        <v>100</v>
      </c>
      <c r="Z1294" s="8">
        <v>100</v>
      </c>
      <c r="AA1294" s="8">
        <v>100</v>
      </c>
      <c r="AB1294" s="8">
        <v>100</v>
      </c>
      <c r="AC1294" s="8">
        <v>100</v>
      </c>
      <c r="AD1294" s="8">
        <v>0</v>
      </c>
      <c r="AE1294" s="8">
        <v>0</v>
      </c>
      <c r="AF1294" s="8">
        <v>75</v>
      </c>
      <c r="AG1294" s="8">
        <v>75</v>
      </c>
      <c r="AH1294" s="8">
        <v>100</v>
      </c>
      <c r="AI1294" s="8">
        <v>0</v>
      </c>
      <c r="AJ1294" s="8">
        <v>0</v>
      </c>
      <c r="AK1294" s="8">
        <v>0</v>
      </c>
      <c r="AL1294" s="8">
        <v>0</v>
      </c>
      <c r="AM1294" s="8">
        <v>100</v>
      </c>
      <c r="AN1294" s="8">
        <v>0</v>
      </c>
      <c r="AO1294" s="8">
        <v>0</v>
      </c>
      <c r="AP1294" s="8">
        <v>0</v>
      </c>
      <c r="AQ1294" s="8">
        <v>0</v>
      </c>
      <c r="AR1294" s="8">
        <v>0</v>
      </c>
      <c r="AS1294" s="8">
        <v>0</v>
      </c>
      <c r="AT1294" s="8">
        <v>0</v>
      </c>
      <c r="AU1294" s="8">
        <v>0</v>
      </c>
      <c r="AV1294" s="8">
        <v>0</v>
      </c>
      <c r="AW1294" s="11">
        <v>52.1</v>
      </c>
      <c r="AX1294" s="11">
        <v>52.1</v>
      </c>
      <c r="AY1294" s="11">
        <v>46.89</v>
      </c>
      <c r="AZ1294" s="11">
        <v>449.65</v>
      </c>
      <c r="BA1294" s="11">
        <v>449.64543400000002</v>
      </c>
      <c r="BB1294" s="11">
        <v>0</v>
      </c>
      <c r="BC1294" s="11">
        <v>237.25</v>
      </c>
      <c r="BD1294" s="11">
        <v>0</v>
      </c>
      <c r="BE1294" s="11">
        <v>0</v>
      </c>
      <c r="BF1294" s="11">
        <v>746.39</v>
      </c>
      <c r="BG1294" s="11">
        <v>0</v>
      </c>
      <c r="BH1294" s="11">
        <v>0</v>
      </c>
      <c r="BI1294" s="12">
        <v>54.454919999999994</v>
      </c>
      <c r="BJ1294" s="12">
        <v>54.454919999999994</v>
      </c>
      <c r="BK1294" s="12">
        <v>49.009428</v>
      </c>
      <c r="BL1294" s="12">
        <v>449.65</v>
      </c>
      <c r="BM1294" s="12">
        <v>449.64543400000002</v>
      </c>
      <c r="BN1294" s="12">
        <v>0</v>
      </c>
      <c r="BO1294" s="12">
        <v>230.00484730974307</v>
      </c>
      <c r="BP1294" s="12">
        <v>0</v>
      </c>
      <c r="BQ1294" s="12">
        <v>0</v>
      </c>
      <c r="BR1294" s="12">
        <v>702.52107167900454</v>
      </c>
      <c r="BS1294" s="12">
        <v>0</v>
      </c>
      <c r="BT1294" s="12">
        <v>0</v>
      </c>
      <c r="BU1294" s="12">
        <v>1436.6308389887477</v>
      </c>
      <c r="BV1294" s="12">
        <v>504.10035400000004</v>
      </c>
      <c r="BW1294" s="12">
        <v>49.009428</v>
      </c>
      <c r="BX1294" s="3" t="s">
        <v>3609</v>
      </c>
      <c r="BY1294" s="3" t="s">
        <v>3669</v>
      </c>
      <c r="BZ1294">
        <f>VLOOKUP(P1294,Metas!$M$2:$M$145,1,0)</f>
        <v>2123</v>
      </c>
    </row>
    <row r="1295" spans="1:78" hidden="1" x14ac:dyDescent="0.2">
      <c r="A1295">
        <v>17</v>
      </c>
      <c r="B1295" t="s">
        <v>2265</v>
      </c>
      <c r="C1295" t="s">
        <v>2266</v>
      </c>
      <c r="D1295">
        <v>2025</v>
      </c>
      <c r="E1295" t="s">
        <v>3580</v>
      </c>
      <c r="F1295" t="s">
        <v>1353</v>
      </c>
      <c r="G1295" t="s">
        <v>1983</v>
      </c>
      <c r="H1295" t="s">
        <v>1984</v>
      </c>
      <c r="I1295" t="s">
        <v>2237</v>
      </c>
      <c r="J1295" t="s">
        <v>2207</v>
      </c>
      <c r="K1295" t="s">
        <v>2208</v>
      </c>
      <c r="L1295" t="s">
        <v>1404</v>
      </c>
      <c r="M1295" t="s">
        <v>1405</v>
      </c>
      <c r="N1295" t="s">
        <v>1540</v>
      </c>
      <c r="O1295" t="s">
        <v>1541</v>
      </c>
      <c r="P1295">
        <v>2123</v>
      </c>
      <c r="Q1295" t="s">
        <v>2501</v>
      </c>
      <c r="R1295" t="s">
        <v>1985</v>
      </c>
      <c r="S1295" t="s">
        <v>3035</v>
      </c>
      <c r="T1295" t="s">
        <v>1986</v>
      </c>
      <c r="U1295">
        <v>10</v>
      </c>
      <c r="V1295" t="s">
        <v>2765</v>
      </c>
      <c r="W1295" t="s">
        <v>0</v>
      </c>
      <c r="X1295" s="8">
        <v>0</v>
      </c>
      <c r="Y1295" s="8">
        <v>0</v>
      </c>
      <c r="Z1295" s="8">
        <v>0</v>
      </c>
      <c r="AA1295" s="8">
        <v>0</v>
      </c>
      <c r="AB1295" s="8">
        <v>0</v>
      </c>
      <c r="AC1295" s="8">
        <v>80</v>
      </c>
      <c r="AD1295" s="8">
        <v>0</v>
      </c>
      <c r="AE1295" s="8">
        <v>0</v>
      </c>
      <c r="AF1295" s="8">
        <v>80</v>
      </c>
      <c r="AG1295" s="8">
        <v>100</v>
      </c>
      <c r="AH1295" s="8">
        <v>80</v>
      </c>
      <c r="AI1295" s="8">
        <v>0</v>
      </c>
      <c r="AJ1295" s="8">
        <v>0</v>
      </c>
      <c r="AK1295" s="8">
        <v>0</v>
      </c>
      <c r="AL1295" s="8">
        <v>0</v>
      </c>
      <c r="AM1295" s="8">
        <v>80</v>
      </c>
      <c r="AN1295" s="8">
        <v>0</v>
      </c>
      <c r="AO1295" s="8">
        <v>0</v>
      </c>
      <c r="AP1295" s="8">
        <v>0</v>
      </c>
      <c r="AQ1295" s="8">
        <v>0</v>
      </c>
      <c r="AR1295" s="8">
        <v>240</v>
      </c>
      <c r="AS1295" s="8">
        <v>0</v>
      </c>
      <c r="AT1295" s="8">
        <v>0</v>
      </c>
      <c r="AU1295" s="8">
        <v>80</v>
      </c>
      <c r="AV1295" s="8">
        <v>33.333333330000002</v>
      </c>
      <c r="AW1295" s="11">
        <v>0</v>
      </c>
      <c r="AX1295" s="11">
        <v>0</v>
      </c>
      <c r="AY1295" s="11">
        <v>0</v>
      </c>
      <c r="AZ1295" s="11">
        <v>36</v>
      </c>
      <c r="BA1295" s="11">
        <v>36</v>
      </c>
      <c r="BB1295" s="11">
        <v>36</v>
      </c>
      <c r="BC1295" s="11">
        <v>82.4</v>
      </c>
      <c r="BD1295" s="11">
        <v>0</v>
      </c>
      <c r="BE1295" s="11">
        <v>0</v>
      </c>
      <c r="BF1295" s="11">
        <v>363</v>
      </c>
      <c r="BG1295" s="11">
        <v>0</v>
      </c>
      <c r="BH1295" s="11">
        <v>0</v>
      </c>
      <c r="BI1295" s="12">
        <v>0</v>
      </c>
      <c r="BJ1295" s="12">
        <v>0</v>
      </c>
      <c r="BK1295" s="12">
        <v>0</v>
      </c>
      <c r="BL1295" s="12">
        <v>36</v>
      </c>
      <c r="BM1295" s="12">
        <v>36</v>
      </c>
      <c r="BN1295" s="12">
        <v>36</v>
      </c>
      <c r="BO1295" s="12">
        <v>79.883664566165777</v>
      </c>
      <c r="BP1295" s="12">
        <v>0</v>
      </c>
      <c r="BQ1295" s="12">
        <v>0</v>
      </c>
      <c r="BR1295" s="12">
        <v>341.66474499856463</v>
      </c>
      <c r="BS1295" s="12">
        <v>0</v>
      </c>
      <c r="BT1295" s="12">
        <v>0</v>
      </c>
      <c r="BU1295" s="12">
        <v>457.54840956473038</v>
      </c>
      <c r="BV1295" s="12">
        <v>36</v>
      </c>
      <c r="BW1295" s="12">
        <v>36</v>
      </c>
      <c r="BX1295" s="3" t="s">
        <v>3609</v>
      </c>
      <c r="BY1295" s="3" t="s">
        <v>3669</v>
      </c>
      <c r="BZ1295">
        <f>VLOOKUP(P1295,Metas!$M$2:$M$145,1,0)</f>
        <v>2123</v>
      </c>
    </row>
    <row r="1296" spans="1:78" hidden="1" x14ac:dyDescent="0.2">
      <c r="A1296">
        <v>17</v>
      </c>
      <c r="B1296" t="s">
        <v>2265</v>
      </c>
      <c r="C1296" t="s">
        <v>2266</v>
      </c>
      <c r="D1296">
        <v>2025</v>
      </c>
      <c r="E1296" t="s">
        <v>3580</v>
      </c>
      <c r="F1296" t="s">
        <v>1353</v>
      </c>
      <c r="G1296" t="s">
        <v>1983</v>
      </c>
      <c r="H1296" t="s">
        <v>1984</v>
      </c>
      <c r="I1296" t="s">
        <v>2237</v>
      </c>
      <c r="J1296" t="s">
        <v>2207</v>
      </c>
      <c r="K1296" t="s">
        <v>2208</v>
      </c>
      <c r="L1296" t="s">
        <v>1404</v>
      </c>
      <c r="M1296" t="s">
        <v>1405</v>
      </c>
      <c r="N1296" t="s">
        <v>1540</v>
      </c>
      <c r="O1296" t="s">
        <v>1541</v>
      </c>
      <c r="P1296">
        <v>2123</v>
      </c>
      <c r="Q1296" t="s">
        <v>2501</v>
      </c>
      <c r="R1296" t="s">
        <v>1985</v>
      </c>
      <c r="S1296" t="s">
        <v>3035</v>
      </c>
      <c r="T1296" t="s">
        <v>1986</v>
      </c>
      <c r="U1296">
        <v>11</v>
      </c>
      <c r="V1296" t="s">
        <v>2766</v>
      </c>
      <c r="W1296" t="s">
        <v>22</v>
      </c>
      <c r="X1296" s="8">
        <v>0</v>
      </c>
      <c r="Y1296" s="8">
        <v>0</v>
      </c>
      <c r="Z1296" s="8">
        <v>0</v>
      </c>
      <c r="AA1296" s="8">
        <v>0</v>
      </c>
      <c r="AB1296" s="8">
        <v>0</v>
      </c>
      <c r="AC1296" s="8">
        <v>33</v>
      </c>
      <c r="AD1296" s="8">
        <v>0</v>
      </c>
      <c r="AE1296" s="8">
        <v>0</v>
      </c>
      <c r="AF1296" s="8">
        <v>33</v>
      </c>
      <c r="AG1296" s="8">
        <v>100</v>
      </c>
      <c r="AH1296" s="8">
        <v>66</v>
      </c>
      <c r="AI1296" s="8">
        <v>0</v>
      </c>
      <c r="AJ1296" s="8">
        <v>0</v>
      </c>
      <c r="AK1296" s="8">
        <v>0</v>
      </c>
      <c r="AL1296" s="8">
        <v>0</v>
      </c>
      <c r="AM1296" s="8">
        <v>100</v>
      </c>
      <c r="AN1296" s="8">
        <v>0</v>
      </c>
      <c r="AO1296" s="8">
        <v>0</v>
      </c>
      <c r="AP1296" s="8">
        <v>0</v>
      </c>
      <c r="AQ1296" s="8">
        <v>0</v>
      </c>
      <c r="AR1296" s="8">
        <v>0</v>
      </c>
      <c r="AS1296" s="8">
        <v>0</v>
      </c>
      <c r="AT1296" s="8">
        <v>0</v>
      </c>
      <c r="AU1296" s="8">
        <v>0</v>
      </c>
      <c r="AV1296" s="8">
        <v>0</v>
      </c>
      <c r="AW1296" s="11">
        <v>0</v>
      </c>
      <c r="AX1296" s="11">
        <v>0</v>
      </c>
      <c r="AY1296" s="11">
        <v>0</v>
      </c>
      <c r="AZ1296" s="11">
        <v>93.79</v>
      </c>
      <c r="BA1296" s="11">
        <v>93.791799999999995</v>
      </c>
      <c r="BB1296" s="11">
        <v>93.791799999999995</v>
      </c>
      <c r="BC1296" s="11">
        <v>82.4</v>
      </c>
      <c r="BD1296" s="11">
        <v>0</v>
      </c>
      <c r="BE1296" s="11">
        <v>0</v>
      </c>
      <c r="BF1296" s="11">
        <v>308</v>
      </c>
      <c r="BG1296" s="11">
        <v>0</v>
      </c>
      <c r="BH1296" s="11">
        <v>0</v>
      </c>
      <c r="BI1296" s="12">
        <v>0</v>
      </c>
      <c r="BJ1296" s="12">
        <v>0</v>
      </c>
      <c r="BK1296" s="12">
        <v>0</v>
      </c>
      <c r="BL1296" s="12">
        <v>93.79</v>
      </c>
      <c r="BM1296" s="12">
        <v>93.791799999999995</v>
      </c>
      <c r="BN1296" s="12">
        <v>93.791799999999995</v>
      </c>
      <c r="BO1296" s="12">
        <v>79.883664566165777</v>
      </c>
      <c r="BP1296" s="12">
        <v>0</v>
      </c>
      <c r="BQ1296" s="12">
        <v>0</v>
      </c>
      <c r="BR1296" s="12">
        <v>289.89735939272146</v>
      </c>
      <c r="BS1296" s="12">
        <v>0</v>
      </c>
      <c r="BT1296" s="12">
        <v>0</v>
      </c>
      <c r="BU1296" s="12">
        <v>463.57102395888722</v>
      </c>
      <c r="BV1296" s="12">
        <v>93.791799999999995</v>
      </c>
      <c r="BW1296" s="12">
        <v>93.791799999999995</v>
      </c>
      <c r="BX1296" s="3" t="s">
        <v>3609</v>
      </c>
      <c r="BY1296" s="3" t="s">
        <v>3669</v>
      </c>
      <c r="BZ1296">
        <f>VLOOKUP(P1296,Metas!$M$2:$M$145,1,0)</f>
        <v>2123</v>
      </c>
    </row>
    <row r="1297" spans="1:78" hidden="1" x14ac:dyDescent="0.2">
      <c r="A1297">
        <v>17</v>
      </c>
      <c r="B1297" t="s">
        <v>2265</v>
      </c>
      <c r="C1297" t="s">
        <v>2266</v>
      </c>
      <c r="D1297">
        <v>2025</v>
      </c>
      <c r="E1297" t="s">
        <v>3580</v>
      </c>
      <c r="F1297" t="s">
        <v>1353</v>
      </c>
      <c r="G1297" t="s">
        <v>1983</v>
      </c>
      <c r="H1297" t="s">
        <v>1984</v>
      </c>
      <c r="I1297" t="s">
        <v>2237</v>
      </c>
      <c r="J1297" t="s">
        <v>2207</v>
      </c>
      <c r="K1297" t="s">
        <v>2208</v>
      </c>
      <c r="L1297" t="s">
        <v>1404</v>
      </c>
      <c r="M1297" t="s">
        <v>1405</v>
      </c>
      <c r="N1297" t="s">
        <v>1540</v>
      </c>
      <c r="O1297" t="s">
        <v>1541</v>
      </c>
      <c r="P1297">
        <v>2130</v>
      </c>
      <c r="Q1297" t="s">
        <v>2508</v>
      </c>
      <c r="R1297" t="s">
        <v>1991</v>
      </c>
      <c r="S1297" t="s">
        <v>3038</v>
      </c>
      <c r="T1297" t="s">
        <v>1992</v>
      </c>
      <c r="U1297">
        <v>1</v>
      </c>
      <c r="V1297" t="s">
        <v>2298</v>
      </c>
      <c r="W1297" t="s">
        <v>0</v>
      </c>
      <c r="X1297" s="8">
        <v>0</v>
      </c>
      <c r="Y1297" s="8">
        <v>0</v>
      </c>
      <c r="Z1297" s="8">
        <v>0</v>
      </c>
      <c r="AA1297" s="8">
        <v>0</v>
      </c>
      <c r="AB1297" s="8">
        <v>0</v>
      </c>
      <c r="AC1297" s="8">
        <v>0</v>
      </c>
      <c r="AD1297" s="8">
        <v>0</v>
      </c>
      <c r="AE1297" s="8">
        <v>0</v>
      </c>
      <c r="AF1297" s="8">
        <v>0</v>
      </c>
      <c r="AG1297" s="8">
        <v>0</v>
      </c>
      <c r="AH1297" s="8">
        <v>0</v>
      </c>
      <c r="AI1297" s="8">
        <v>0</v>
      </c>
      <c r="AJ1297" s="8">
        <v>0</v>
      </c>
      <c r="AK1297" s="8">
        <v>0</v>
      </c>
      <c r="AL1297" s="8">
        <v>0</v>
      </c>
      <c r="AM1297" s="8">
        <v>1</v>
      </c>
      <c r="AN1297" s="8">
        <v>0</v>
      </c>
      <c r="AO1297" s="8">
        <v>0</v>
      </c>
      <c r="AP1297" s="8">
        <v>0</v>
      </c>
      <c r="AQ1297" s="8">
        <v>0</v>
      </c>
      <c r="AR1297" s="8">
        <v>1</v>
      </c>
      <c r="AS1297" s="8">
        <v>0</v>
      </c>
      <c r="AT1297" s="8">
        <v>0</v>
      </c>
      <c r="AU1297" s="8">
        <v>0</v>
      </c>
      <c r="AV1297" s="8">
        <v>0</v>
      </c>
      <c r="AW1297" s="11">
        <v>42.37</v>
      </c>
      <c r="AX1297" s="11">
        <v>42.37</v>
      </c>
      <c r="AY1297" s="11">
        <v>42.37</v>
      </c>
      <c r="AZ1297" s="11">
        <v>0</v>
      </c>
      <c r="BA1297" s="11">
        <v>0</v>
      </c>
      <c r="BB1297" s="11">
        <v>0</v>
      </c>
      <c r="BC1297" s="11">
        <v>0</v>
      </c>
      <c r="BD1297" s="11">
        <v>0</v>
      </c>
      <c r="BE1297" s="11">
        <v>0</v>
      </c>
      <c r="BF1297" s="11">
        <v>0</v>
      </c>
      <c r="BG1297" s="11">
        <v>0</v>
      </c>
      <c r="BH1297" s="11">
        <v>0</v>
      </c>
      <c r="BI1297" s="12">
        <v>44.285123999999996</v>
      </c>
      <c r="BJ1297" s="12">
        <v>44.285123999999996</v>
      </c>
      <c r="BK1297" s="12">
        <v>44.285123999999996</v>
      </c>
      <c r="BL1297" s="12">
        <v>0</v>
      </c>
      <c r="BM1297" s="12">
        <v>0</v>
      </c>
      <c r="BN1297" s="12">
        <v>0</v>
      </c>
      <c r="BO1297" s="12">
        <v>0</v>
      </c>
      <c r="BP1297" s="12">
        <v>0</v>
      </c>
      <c r="BQ1297" s="12">
        <v>0</v>
      </c>
      <c r="BR1297" s="12">
        <v>0</v>
      </c>
      <c r="BS1297" s="12">
        <v>0</v>
      </c>
      <c r="BT1297" s="12">
        <v>0</v>
      </c>
      <c r="BU1297" s="12">
        <v>44.285123999999996</v>
      </c>
      <c r="BV1297" s="12">
        <v>44.285123999999996</v>
      </c>
      <c r="BW1297" s="12">
        <v>44.285123999999996</v>
      </c>
      <c r="BX1297" s="3" t="s">
        <v>3609</v>
      </c>
      <c r="BY1297" s="3" t="s">
        <v>3669</v>
      </c>
      <c r="BZ1297">
        <f>VLOOKUP(P1297,Metas!$M$2:$M$145,1,0)</f>
        <v>2130</v>
      </c>
    </row>
    <row r="1298" spans="1:78" hidden="1" x14ac:dyDescent="0.2">
      <c r="A1298">
        <v>17</v>
      </c>
      <c r="B1298" t="s">
        <v>2265</v>
      </c>
      <c r="C1298" t="s">
        <v>2266</v>
      </c>
      <c r="D1298">
        <v>2025</v>
      </c>
      <c r="E1298" t="s">
        <v>3580</v>
      </c>
      <c r="F1298" t="s">
        <v>1353</v>
      </c>
      <c r="G1298" t="s">
        <v>1983</v>
      </c>
      <c r="H1298" t="s">
        <v>1984</v>
      </c>
      <c r="I1298" t="s">
        <v>2237</v>
      </c>
      <c r="J1298" t="s">
        <v>2207</v>
      </c>
      <c r="K1298" t="s">
        <v>2208</v>
      </c>
      <c r="L1298" t="s">
        <v>1404</v>
      </c>
      <c r="M1298" t="s">
        <v>1405</v>
      </c>
      <c r="N1298" t="s">
        <v>1540</v>
      </c>
      <c r="O1298" t="s">
        <v>1541</v>
      </c>
      <c r="P1298">
        <v>2130</v>
      </c>
      <c r="Q1298" t="s">
        <v>2508</v>
      </c>
      <c r="R1298" t="s">
        <v>1991</v>
      </c>
      <c r="S1298" t="s">
        <v>3038</v>
      </c>
      <c r="T1298" t="s">
        <v>1992</v>
      </c>
      <c r="U1298">
        <v>2</v>
      </c>
      <c r="V1298" t="s">
        <v>1083</v>
      </c>
      <c r="W1298" t="s">
        <v>0</v>
      </c>
      <c r="X1298" s="8">
        <v>0</v>
      </c>
      <c r="Y1298" s="8">
        <v>0</v>
      </c>
      <c r="Z1298" s="8">
        <v>0</v>
      </c>
      <c r="AA1298" s="8">
        <v>0</v>
      </c>
      <c r="AB1298" s="8">
        <v>0</v>
      </c>
      <c r="AC1298" s="8">
        <v>0</v>
      </c>
      <c r="AD1298" s="8">
        <v>0</v>
      </c>
      <c r="AE1298" s="8">
        <v>0</v>
      </c>
      <c r="AF1298" s="8">
        <v>0</v>
      </c>
      <c r="AG1298" s="8">
        <v>0</v>
      </c>
      <c r="AH1298" s="8">
        <v>0</v>
      </c>
      <c r="AI1298" s="8">
        <v>0</v>
      </c>
      <c r="AJ1298" s="8">
        <v>0</v>
      </c>
      <c r="AK1298" s="8">
        <v>0</v>
      </c>
      <c r="AL1298" s="8">
        <v>0</v>
      </c>
      <c r="AM1298" s="8">
        <v>60</v>
      </c>
      <c r="AN1298" s="8">
        <v>0</v>
      </c>
      <c r="AO1298" s="8">
        <v>0</v>
      </c>
      <c r="AP1298" s="8">
        <v>0</v>
      </c>
      <c r="AQ1298" s="8">
        <v>0</v>
      </c>
      <c r="AR1298" s="8">
        <v>60</v>
      </c>
      <c r="AS1298" s="8">
        <v>0</v>
      </c>
      <c r="AT1298" s="8">
        <v>0</v>
      </c>
      <c r="AU1298" s="8">
        <v>0</v>
      </c>
      <c r="AV1298" s="8">
        <v>0</v>
      </c>
      <c r="AW1298" s="11">
        <v>0</v>
      </c>
      <c r="AX1298" s="11">
        <v>0</v>
      </c>
      <c r="AY1298" s="11">
        <v>0</v>
      </c>
      <c r="AZ1298" s="11">
        <v>0</v>
      </c>
      <c r="BA1298" s="11">
        <v>0</v>
      </c>
      <c r="BB1298" s="11">
        <v>0</v>
      </c>
      <c r="BC1298" s="11">
        <v>0</v>
      </c>
      <c r="BD1298" s="11">
        <v>0</v>
      </c>
      <c r="BE1298" s="11">
        <v>0</v>
      </c>
      <c r="BF1298" s="11">
        <v>0</v>
      </c>
      <c r="BG1298" s="11">
        <v>0</v>
      </c>
      <c r="BH1298" s="11">
        <v>0</v>
      </c>
      <c r="BI1298" s="12">
        <v>0</v>
      </c>
      <c r="BJ1298" s="12">
        <v>0</v>
      </c>
      <c r="BK1298" s="12">
        <v>0</v>
      </c>
      <c r="BL1298" s="12">
        <v>0</v>
      </c>
      <c r="BM1298" s="12">
        <v>0</v>
      </c>
      <c r="BN1298" s="12">
        <v>0</v>
      </c>
      <c r="BO1298" s="12">
        <v>0</v>
      </c>
      <c r="BP1298" s="12">
        <v>0</v>
      </c>
      <c r="BQ1298" s="12">
        <v>0</v>
      </c>
      <c r="BR1298" s="12">
        <v>0</v>
      </c>
      <c r="BS1298" s="12">
        <v>0</v>
      </c>
      <c r="BT1298" s="12">
        <v>0</v>
      </c>
      <c r="BU1298" s="12">
        <v>0</v>
      </c>
      <c r="BV1298" s="12">
        <v>0</v>
      </c>
      <c r="BW1298" s="12">
        <v>0</v>
      </c>
      <c r="BX1298" s="3" t="s">
        <v>3609</v>
      </c>
      <c r="BY1298" s="3" t="s">
        <v>3669</v>
      </c>
      <c r="BZ1298">
        <f>VLOOKUP(P1298,Metas!$M$2:$M$145,1,0)</f>
        <v>2130</v>
      </c>
    </row>
    <row r="1299" spans="1:78" hidden="1" x14ac:dyDescent="0.2">
      <c r="A1299">
        <v>17</v>
      </c>
      <c r="B1299" t="s">
        <v>2265</v>
      </c>
      <c r="C1299" t="s">
        <v>2266</v>
      </c>
      <c r="D1299">
        <v>2025</v>
      </c>
      <c r="E1299" t="s">
        <v>3580</v>
      </c>
      <c r="F1299" t="s">
        <v>1353</v>
      </c>
      <c r="G1299" t="s">
        <v>1983</v>
      </c>
      <c r="H1299" t="s">
        <v>1984</v>
      </c>
      <c r="I1299" t="s">
        <v>2237</v>
      </c>
      <c r="J1299" t="s">
        <v>2207</v>
      </c>
      <c r="K1299" t="s">
        <v>2208</v>
      </c>
      <c r="L1299" t="s">
        <v>1404</v>
      </c>
      <c r="M1299" t="s">
        <v>1405</v>
      </c>
      <c r="N1299" t="s">
        <v>1540</v>
      </c>
      <c r="O1299" t="s">
        <v>1541</v>
      </c>
      <c r="P1299">
        <v>2130</v>
      </c>
      <c r="Q1299" t="s">
        <v>2508</v>
      </c>
      <c r="R1299" t="s">
        <v>1991</v>
      </c>
      <c r="S1299" t="s">
        <v>3038</v>
      </c>
      <c r="T1299" t="s">
        <v>1992</v>
      </c>
      <c r="U1299">
        <v>4</v>
      </c>
      <c r="V1299" t="s">
        <v>1084</v>
      </c>
      <c r="W1299" t="s">
        <v>0</v>
      </c>
      <c r="X1299" s="8">
        <v>0</v>
      </c>
      <c r="Y1299" s="8">
        <v>0</v>
      </c>
      <c r="Z1299" s="8">
        <v>0</v>
      </c>
      <c r="AA1299" s="8">
        <v>0</v>
      </c>
      <c r="AB1299" s="8">
        <v>0</v>
      </c>
      <c r="AC1299" s="8">
        <v>0</v>
      </c>
      <c r="AD1299" s="8">
        <v>0</v>
      </c>
      <c r="AE1299" s="8">
        <v>0</v>
      </c>
      <c r="AF1299" s="8">
        <v>0</v>
      </c>
      <c r="AG1299" s="8">
        <v>0</v>
      </c>
      <c r="AH1299" s="8">
        <v>0</v>
      </c>
      <c r="AI1299" s="8">
        <v>0</v>
      </c>
      <c r="AJ1299" s="8">
        <v>0</v>
      </c>
      <c r="AK1299" s="8">
        <v>0</v>
      </c>
      <c r="AL1299" s="8">
        <v>0</v>
      </c>
      <c r="AM1299" s="8">
        <v>124</v>
      </c>
      <c r="AN1299" s="8">
        <v>0</v>
      </c>
      <c r="AO1299" s="8">
        <v>0</v>
      </c>
      <c r="AP1299" s="8">
        <v>0</v>
      </c>
      <c r="AQ1299" s="8">
        <v>0</v>
      </c>
      <c r="AR1299" s="8">
        <v>124</v>
      </c>
      <c r="AS1299" s="8">
        <v>0</v>
      </c>
      <c r="AT1299" s="8">
        <v>0</v>
      </c>
      <c r="AU1299" s="8">
        <v>0</v>
      </c>
      <c r="AV1299" s="8">
        <v>0</v>
      </c>
      <c r="AW1299" s="11">
        <v>0</v>
      </c>
      <c r="AX1299" s="11">
        <v>0</v>
      </c>
      <c r="AY1299" s="11">
        <v>0</v>
      </c>
      <c r="AZ1299" s="11">
        <v>0</v>
      </c>
      <c r="BA1299" s="11">
        <v>0</v>
      </c>
      <c r="BB1299" s="11">
        <v>0</v>
      </c>
      <c r="BC1299" s="11">
        <v>0</v>
      </c>
      <c r="BD1299" s="11">
        <v>0</v>
      </c>
      <c r="BE1299" s="11">
        <v>0</v>
      </c>
      <c r="BF1299" s="11">
        <v>0</v>
      </c>
      <c r="BG1299" s="11">
        <v>0</v>
      </c>
      <c r="BH1299" s="11">
        <v>0</v>
      </c>
      <c r="BI1299" s="12">
        <v>0</v>
      </c>
      <c r="BJ1299" s="12">
        <v>0</v>
      </c>
      <c r="BK1299" s="12">
        <v>0</v>
      </c>
      <c r="BL1299" s="12">
        <v>0</v>
      </c>
      <c r="BM1299" s="12">
        <v>0</v>
      </c>
      <c r="BN1299" s="12">
        <v>0</v>
      </c>
      <c r="BO1299" s="12">
        <v>0</v>
      </c>
      <c r="BP1299" s="12">
        <v>0</v>
      </c>
      <c r="BQ1299" s="12">
        <v>0</v>
      </c>
      <c r="BR1299" s="12">
        <v>0</v>
      </c>
      <c r="BS1299" s="12">
        <v>0</v>
      </c>
      <c r="BT1299" s="12">
        <v>0</v>
      </c>
      <c r="BU1299" s="12">
        <v>0</v>
      </c>
      <c r="BV1299" s="12">
        <v>0</v>
      </c>
      <c r="BW1299" s="12">
        <v>0</v>
      </c>
      <c r="BX1299" s="3" t="s">
        <v>3609</v>
      </c>
      <c r="BY1299" s="3" t="s">
        <v>3669</v>
      </c>
      <c r="BZ1299">
        <f>VLOOKUP(P1299,Metas!$M$2:$M$145,1,0)</f>
        <v>2130</v>
      </c>
    </row>
    <row r="1300" spans="1:78" hidden="1" x14ac:dyDescent="0.2">
      <c r="A1300">
        <v>17</v>
      </c>
      <c r="B1300" t="s">
        <v>2265</v>
      </c>
      <c r="C1300" t="s">
        <v>2266</v>
      </c>
      <c r="D1300">
        <v>2025</v>
      </c>
      <c r="E1300" t="s">
        <v>3580</v>
      </c>
      <c r="F1300" t="s">
        <v>1353</v>
      </c>
      <c r="G1300" t="s">
        <v>1983</v>
      </c>
      <c r="H1300" t="s">
        <v>1984</v>
      </c>
      <c r="I1300" t="s">
        <v>2237</v>
      </c>
      <c r="J1300" t="s">
        <v>2207</v>
      </c>
      <c r="K1300" t="s">
        <v>2208</v>
      </c>
      <c r="L1300" t="s">
        <v>1404</v>
      </c>
      <c r="M1300" t="s">
        <v>1405</v>
      </c>
      <c r="N1300" t="s">
        <v>1540</v>
      </c>
      <c r="O1300" t="s">
        <v>1541</v>
      </c>
      <c r="P1300">
        <v>2130</v>
      </c>
      <c r="Q1300" t="s">
        <v>2508</v>
      </c>
      <c r="R1300" t="s">
        <v>1991</v>
      </c>
      <c r="S1300" t="s">
        <v>3038</v>
      </c>
      <c r="T1300" t="s">
        <v>1992</v>
      </c>
      <c r="U1300">
        <v>5</v>
      </c>
      <c r="V1300" t="s">
        <v>1085</v>
      </c>
      <c r="W1300" t="s">
        <v>0</v>
      </c>
      <c r="X1300" s="8">
        <v>0</v>
      </c>
      <c r="Y1300" s="8">
        <v>0</v>
      </c>
      <c r="Z1300" s="8">
        <v>0</v>
      </c>
      <c r="AA1300" s="8">
        <v>0</v>
      </c>
      <c r="AB1300" s="8">
        <v>0</v>
      </c>
      <c r="AC1300" s="8">
        <v>0</v>
      </c>
      <c r="AD1300" s="8">
        <v>0</v>
      </c>
      <c r="AE1300" s="8">
        <v>0</v>
      </c>
      <c r="AF1300" s="8">
        <v>0</v>
      </c>
      <c r="AG1300" s="8">
        <v>0</v>
      </c>
      <c r="AH1300" s="8">
        <v>0</v>
      </c>
      <c r="AI1300" s="8">
        <v>0</v>
      </c>
      <c r="AJ1300" s="8">
        <v>0</v>
      </c>
      <c r="AK1300" s="8">
        <v>0</v>
      </c>
      <c r="AL1300" s="8">
        <v>0</v>
      </c>
      <c r="AM1300" s="8">
        <v>100</v>
      </c>
      <c r="AN1300" s="8">
        <v>0</v>
      </c>
      <c r="AO1300" s="8">
        <v>0</v>
      </c>
      <c r="AP1300" s="8">
        <v>0</v>
      </c>
      <c r="AQ1300" s="8">
        <v>0</v>
      </c>
      <c r="AR1300" s="8">
        <v>100</v>
      </c>
      <c r="AS1300" s="8">
        <v>0</v>
      </c>
      <c r="AT1300" s="8">
        <v>0</v>
      </c>
      <c r="AU1300" s="8">
        <v>0</v>
      </c>
      <c r="AV1300" s="8">
        <v>0</v>
      </c>
      <c r="AW1300" s="11">
        <v>2.4</v>
      </c>
      <c r="AX1300" s="11">
        <v>2.4</v>
      </c>
      <c r="AY1300" s="11">
        <v>2.4</v>
      </c>
      <c r="AZ1300" s="11">
        <v>0</v>
      </c>
      <c r="BA1300" s="11">
        <v>0</v>
      </c>
      <c r="BB1300" s="11">
        <v>0</v>
      </c>
      <c r="BC1300" s="11">
        <v>0</v>
      </c>
      <c r="BD1300" s="11">
        <v>0</v>
      </c>
      <c r="BE1300" s="11">
        <v>0</v>
      </c>
      <c r="BF1300" s="11">
        <v>0</v>
      </c>
      <c r="BG1300" s="11">
        <v>0</v>
      </c>
      <c r="BH1300" s="11">
        <v>0</v>
      </c>
      <c r="BI1300" s="12">
        <v>2.5084799999999996</v>
      </c>
      <c r="BJ1300" s="12">
        <v>2.5084799999999996</v>
      </c>
      <c r="BK1300" s="12">
        <v>2.5084799999999996</v>
      </c>
      <c r="BL1300" s="12">
        <v>0</v>
      </c>
      <c r="BM1300" s="12">
        <v>0</v>
      </c>
      <c r="BN1300" s="12">
        <v>0</v>
      </c>
      <c r="BO1300" s="12">
        <v>0</v>
      </c>
      <c r="BP1300" s="12">
        <v>0</v>
      </c>
      <c r="BQ1300" s="12">
        <v>0</v>
      </c>
      <c r="BR1300" s="12">
        <v>0</v>
      </c>
      <c r="BS1300" s="12">
        <v>0</v>
      </c>
      <c r="BT1300" s="12">
        <v>0</v>
      </c>
      <c r="BU1300" s="12">
        <v>2.5084799999999996</v>
      </c>
      <c r="BV1300" s="12">
        <v>2.5084799999999996</v>
      </c>
      <c r="BW1300" s="12">
        <v>2.5084799999999996</v>
      </c>
      <c r="BX1300" s="3" t="s">
        <v>3609</v>
      </c>
      <c r="BY1300" s="3" t="s">
        <v>3669</v>
      </c>
      <c r="BZ1300">
        <f>VLOOKUP(P1300,Metas!$M$2:$M$145,1,0)</f>
        <v>2130</v>
      </c>
    </row>
    <row r="1301" spans="1:78" hidden="1" x14ac:dyDescent="0.2">
      <c r="A1301">
        <v>17</v>
      </c>
      <c r="B1301" t="s">
        <v>2265</v>
      </c>
      <c r="C1301" t="s">
        <v>2266</v>
      </c>
      <c r="D1301">
        <v>2025</v>
      </c>
      <c r="E1301" t="s">
        <v>3580</v>
      </c>
      <c r="F1301" t="s">
        <v>1353</v>
      </c>
      <c r="G1301" t="s">
        <v>1983</v>
      </c>
      <c r="H1301" t="s">
        <v>1984</v>
      </c>
      <c r="I1301" t="s">
        <v>2237</v>
      </c>
      <c r="J1301" t="s">
        <v>2207</v>
      </c>
      <c r="K1301" t="s">
        <v>2208</v>
      </c>
      <c r="L1301" t="s">
        <v>1404</v>
      </c>
      <c r="M1301" t="s">
        <v>1405</v>
      </c>
      <c r="N1301" t="s">
        <v>1540</v>
      </c>
      <c r="O1301" t="s">
        <v>1541</v>
      </c>
      <c r="P1301">
        <v>2130</v>
      </c>
      <c r="Q1301" t="s">
        <v>2508</v>
      </c>
      <c r="R1301" t="s">
        <v>1991</v>
      </c>
      <c r="S1301" t="s">
        <v>3038</v>
      </c>
      <c r="T1301" t="s">
        <v>1992</v>
      </c>
      <c r="U1301">
        <v>6</v>
      </c>
      <c r="V1301" t="s">
        <v>1086</v>
      </c>
      <c r="W1301" t="s">
        <v>0</v>
      </c>
      <c r="X1301" s="8">
        <v>0</v>
      </c>
      <c r="Y1301" s="8">
        <v>0</v>
      </c>
      <c r="Z1301" s="8">
        <v>0</v>
      </c>
      <c r="AA1301" s="8">
        <v>0</v>
      </c>
      <c r="AB1301" s="8">
        <v>0</v>
      </c>
      <c r="AC1301" s="8">
        <v>0</v>
      </c>
      <c r="AD1301" s="8">
        <v>0</v>
      </c>
      <c r="AE1301" s="8">
        <v>0</v>
      </c>
      <c r="AF1301" s="8">
        <v>0</v>
      </c>
      <c r="AG1301" s="8">
        <v>0</v>
      </c>
      <c r="AH1301" s="8">
        <v>0</v>
      </c>
      <c r="AI1301" s="8">
        <v>0</v>
      </c>
      <c r="AJ1301" s="8">
        <v>0</v>
      </c>
      <c r="AK1301" s="8">
        <v>0</v>
      </c>
      <c r="AL1301" s="8">
        <v>0</v>
      </c>
      <c r="AM1301" s="8">
        <v>16</v>
      </c>
      <c r="AN1301" s="8">
        <v>0</v>
      </c>
      <c r="AO1301" s="8">
        <v>0</v>
      </c>
      <c r="AP1301" s="8">
        <v>0</v>
      </c>
      <c r="AQ1301" s="8">
        <v>0</v>
      </c>
      <c r="AR1301" s="8">
        <v>16</v>
      </c>
      <c r="AS1301" s="8">
        <v>0</v>
      </c>
      <c r="AT1301" s="8">
        <v>0</v>
      </c>
      <c r="AU1301" s="8">
        <v>0</v>
      </c>
      <c r="AV1301" s="8">
        <v>0</v>
      </c>
      <c r="AW1301" s="11">
        <v>0</v>
      </c>
      <c r="AX1301" s="11">
        <v>0</v>
      </c>
      <c r="AY1301" s="11">
        <v>0</v>
      </c>
      <c r="AZ1301" s="11">
        <v>0</v>
      </c>
      <c r="BA1301" s="11">
        <v>0</v>
      </c>
      <c r="BB1301" s="11">
        <v>0</v>
      </c>
      <c r="BC1301" s="11">
        <v>0</v>
      </c>
      <c r="BD1301" s="11">
        <v>0</v>
      </c>
      <c r="BE1301" s="11">
        <v>0</v>
      </c>
      <c r="BF1301" s="11">
        <v>0</v>
      </c>
      <c r="BG1301" s="11">
        <v>0</v>
      </c>
      <c r="BH1301" s="11">
        <v>0</v>
      </c>
      <c r="BI1301" s="12">
        <v>0</v>
      </c>
      <c r="BJ1301" s="12">
        <v>0</v>
      </c>
      <c r="BK1301" s="12">
        <v>0</v>
      </c>
      <c r="BL1301" s="12">
        <v>0</v>
      </c>
      <c r="BM1301" s="12">
        <v>0</v>
      </c>
      <c r="BN1301" s="12">
        <v>0</v>
      </c>
      <c r="BO1301" s="12">
        <v>0</v>
      </c>
      <c r="BP1301" s="12">
        <v>0</v>
      </c>
      <c r="BQ1301" s="12">
        <v>0</v>
      </c>
      <c r="BR1301" s="12">
        <v>0</v>
      </c>
      <c r="BS1301" s="12">
        <v>0</v>
      </c>
      <c r="BT1301" s="12">
        <v>0</v>
      </c>
      <c r="BU1301" s="12">
        <v>0</v>
      </c>
      <c r="BV1301" s="12">
        <v>0</v>
      </c>
      <c r="BW1301" s="12">
        <v>0</v>
      </c>
      <c r="BX1301" s="3" t="s">
        <v>3609</v>
      </c>
      <c r="BY1301" s="3" t="s">
        <v>3669</v>
      </c>
      <c r="BZ1301">
        <f>VLOOKUP(P1301,Metas!$M$2:$M$145,1,0)</f>
        <v>2130</v>
      </c>
    </row>
    <row r="1302" spans="1:78" hidden="1" x14ac:dyDescent="0.2">
      <c r="A1302">
        <v>17</v>
      </c>
      <c r="B1302" t="s">
        <v>2265</v>
      </c>
      <c r="C1302" t="s">
        <v>2266</v>
      </c>
      <c r="D1302">
        <v>2025</v>
      </c>
      <c r="E1302" t="s">
        <v>3580</v>
      </c>
      <c r="F1302" t="s">
        <v>1353</v>
      </c>
      <c r="G1302" t="s">
        <v>1983</v>
      </c>
      <c r="H1302" t="s">
        <v>1984</v>
      </c>
      <c r="I1302" t="s">
        <v>2237</v>
      </c>
      <c r="J1302" t="s">
        <v>2207</v>
      </c>
      <c r="K1302" t="s">
        <v>2208</v>
      </c>
      <c r="L1302" t="s">
        <v>1404</v>
      </c>
      <c r="M1302" t="s">
        <v>1405</v>
      </c>
      <c r="N1302" t="s">
        <v>1540</v>
      </c>
      <c r="O1302" t="s">
        <v>1541</v>
      </c>
      <c r="P1302">
        <v>2130</v>
      </c>
      <c r="Q1302" t="s">
        <v>2508</v>
      </c>
      <c r="R1302" t="s">
        <v>1998</v>
      </c>
      <c r="S1302" t="s">
        <v>3042</v>
      </c>
      <c r="T1302" t="s">
        <v>1999</v>
      </c>
      <c r="U1302">
        <v>1</v>
      </c>
      <c r="V1302" t="s">
        <v>1087</v>
      </c>
      <c r="W1302" t="s">
        <v>0</v>
      </c>
      <c r="X1302" s="8">
        <v>0</v>
      </c>
      <c r="Y1302" s="8">
        <v>0</v>
      </c>
      <c r="Z1302" s="8">
        <v>0</v>
      </c>
      <c r="AA1302" s="8">
        <v>0</v>
      </c>
      <c r="AB1302" s="8">
        <v>0</v>
      </c>
      <c r="AC1302" s="8">
        <v>2</v>
      </c>
      <c r="AD1302" s="8">
        <v>0</v>
      </c>
      <c r="AE1302" s="8">
        <v>0</v>
      </c>
      <c r="AF1302" s="8">
        <v>2</v>
      </c>
      <c r="AG1302" s="8">
        <v>100</v>
      </c>
      <c r="AH1302" s="8">
        <v>4</v>
      </c>
      <c r="AI1302" s="8">
        <v>0</v>
      </c>
      <c r="AJ1302" s="8">
        <v>0</v>
      </c>
      <c r="AK1302" s="8">
        <v>0</v>
      </c>
      <c r="AL1302" s="8">
        <v>0</v>
      </c>
      <c r="AM1302" s="8">
        <v>4</v>
      </c>
      <c r="AN1302" s="8">
        <v>0</v>
      </c>
      <c r="AO1302" s="8">
        <v>0</v>
      </c>
      <c r="AP1302" s="8">
        <v>0</v>
      </c>
      <c r="AQ1302" s="8">
        <v>0</v>
      </c>
      <c r="AR1302" s="8">
        <v>10</v>
      </c>
      <c r="AS1302" s="8">
        <v>0</v>
      </c>
      <c r="AT1302" s="8">
        <v>0</v>
      </c>
      <c r="AU1302" s="8">
        <v>2</v>
      </c>
      <c r="AV1302" s="8">
        <v>20</v>
      </c>
      <c r="AW1302" s="11">
        <v>0</v>
      </c>
      <c r="AX1302" s="11">
        <v>0</v>
      </c>
      <c r="AY1302" s="11">
        <v>0</v>
      </c>
      <c r="AZ1302" s="11">
        <v>489.65</v>
      </c>
      <c r="BA1302" s="11">
        <v>489.64536299999997</v>
      </c>
      <c r="BB1302" s="11">
        <v>470.71645000000001</v>
      </c>
      <c r="BC1302" s="11">
        <v>700</v>
      </c>
      <c r="BD1302" s="11">
        <v>0</v>
      </c>
      <c r="BE1302" s="11">
        <v>0</v>
      </c>
      <c r="BF1302" s="11">
        <v>1150</v>
      </c>
      <c r="BG1302" s="11">
        <v>0</v>
      </c>
      <c r="BH1302" s="11">
        <v>0</v>
      </c>
      <c r="BI1302" s="12">
        <v>0</v>
      </c>
      <c r="BJ1302" s="12">
        <v>0</v>
      </c>
      <c r="BK1302" s="12">
        <v>0</v>
      </c>
      <c r="BL1302" s="12">
        <v>489.65</v>
      </c>
      <c r="BM1302" s="12">
        <v>489.64536299999997</v>
      </c>
      <c r="BN1302" s="12">
        <v>470.71645000000001</v>
      </c>
      <c r="BO1302" s="12">
        <v>678.6233640329616</v>
      </c>
      <c r="BP1302" s="12">
        <v>0</v>
      </c>
      <c r="BQ1302" s="12">
        <v>0</v>
      </c>
      <c r="BR1302" s="12">
        <v>1082.408971758538</v>
      </c>
      <c r="BS1302" s="12">
        <v>0</v>
      </c>
      <c r="BT1302" s="12">
        <v>0</v>
      </c>
      <c r="BU1302" s="12">
        <v>2250.6823357914996</v>
      </c>
      <c r="BV1302" s="12">
        <v>489.64536299999997</v>
      </c>
      <c r="BW1302" s="12">
        <v>470.71645000000001</v>
      </c>
      <c r="BX1302" s="3" t="s">
        <v>3609</v>
      </c>
      <c r="BY1302" s="3" t="s">
        <v>3669</v>
      </c>
      <c r="BZ1302">
        <f>VLOOKUP(P1302,Metas!$M$2:$M$145,1,0)</f>
        <v>2130</v>
      </c>
    </row>
    <row r="1303" spans="1:78" hidden="1" x14ac:dyDescent="0.2">
      <c r="A1303">
        <v>17</v>
      </c>
      <c r="B1303" t="s">
        <v>2265</v>
      </c>
      <c r="C1303" t="s">
        <v>2266</v>
      </c>
      <c r="D1303">
        <v>2025</v>
      </c>
      <c r="E1303" t="s">
        <v>3580</v>
      </c>
      <c r="F1303" t="s">
        <v>1353</v>
      </c>
      <c r="G1303" t="s">
        <v>1983</v>
      </c>
      <c r="H1303" t="s">
        <v>1984</v>
      </c>
      <c r="I1303" t="s">
        <v>2237</v>
      </c>
      <c r="J1303" t="s">
        <v>2207</v>
      </c>
      <c r="K1303" t="s">
        <v>2208</v>
      </c>
      <c r="L1303" t="s">
        <v>1404</v>
      </c>
      <c r="M1303" t="s">
        <v>1405</v>
      </c>
      <c r="N1303" t="s">
        <v>1540</v>
      </c>
      <c r="O1303" t="s">
        <v>1541</v>
      </c>
      <c r="P1303">
        <v>2130</v>
      </c>
      <c r="Q1303" t="s">
        <v>2508</v>
      </c>
      <c r="R1303" t="s">
        <v>1998</v>
      </c>
      <c r="S1303" t="s">
        <v>3042</v>
      </c>
      <c r="T1303" t="s">
        <v>1999</v>
      </c>
      <c r="U1303">
        <v>2</v>
      </c>
      <c r="V1303" t="s">
        <v>2767</v>
      </c>
      <c r="W1303" t="s">
        <v>0</v>
      </c>
      <c r="X1303" s="8">
        <v>0</v>
      </c>
      <c r="Y1303" s="8">
        <v>0</v>
      </c>
      <c r="Z1303" s="8">
        <v>0</v>
      </c>
      <c r="AA1303" s="8">
        <v>0</v>
      </c>
      <c r="AB1303" s="8">
        <v>0</v>
      </c>
      <c r="AC1303" s="8">
        <v>0</v>
      </c>
      <c r="AD1303" s="8">
        <v>0</v>
      </c>
      <c r="AE1303" s="8">
        <v>0</v>
      </c>
      <c r="AF1303" s="8">
        <v>0</v>
      </c>
      <c r="AG1303" s="8">
        <v>0</v>
      </c>
      <c r="AH1303" s="8">
        <v>0</v>
      </c>
      <c r="AI1303" s="8">
        <v>0</v>
      </c>
      <c r="AJ1303" s="8">
        <v>0</v>
      </c>
      <c r="AK1303" s="8">
        <v>0</v>
      </c>
      <c r="AL1303" s="8">
        <v>0</v>
      </c>
      <c r="AM1303" s="8">
        <v>0</v>
      </c>
      <c r="AN1303" s="8">
        <v>0</v>
      </c>
      <c r="AO1303" s="8">
        <v>0</v>
      </c>
      <c r="AP1303" s="8">
        <v>0</v>
      </c>
      <c r="AQ1303" s="8">
        <v>0</v>
      </c>
      <c r="AR1303" s="8">
        <v>0</v>
      </c>
      <c r="AS1303" s="8">
        <v>0</v>
      </c>
      <c r="AT1303" s="8">
        <v>0</v>
      </c>
      <c r="AU1303" s="8">
        <v>0</v>
      </c>
      <c r="AV1303" s="8">
        <v>0</v>
      </c>
      <c r="AW1303" s="11">
        <v>0</v>
      </c>
      <c r="AX1303" s="11">
        <v>0</v>
      </c>
      <c r="AY1303" s="11">
        <v>0</v>
      </c>
      <c r="AZ1303" s="11">
        <v>0</v>
      </c>
      <c r="BA1303" s="11">
        <v>0</v>
      </c>
      <c r="BB1303" s="11">
        <v>0</v>
      </c>
      <c r="BC1303" s="11">
        <v>0</v>
      </c>
      <c r="BD1303" s="11">
        <v>0</v>
      </c>
      <c r="BE1303" s="11">
        <v>0</v>
      </c>
      <c r="BF1303" s="11">
        <v>0</v>
      </c>
      <c r="BG1303" s="11">
        <v>0</v>
      </c>
      <c r="BH1303" s="11">
        <v>0</v>
      </c>
      <c r="BI1303" s="12">
        <v>0</v>
      </c>
      <c r="BJ1303" s="12">
        <v>0</v>
      </c>
      <c r="BK1303" s="12">
        <v>0</v>
      </c>
      <c r="BL1303" s="12">
        <v>0</v>
      </c>
      <c r="BM1303" s="12">
        <v>0</v>
      </c>
      <c r="BN1303" s="12">
        <v>0</v>
      </c>
      <c r="BO1303" s="12">
        <v>0</v>
      </c>
      <c r="BP1303" s="12">
        <v>0</v>
      </c>
      <c r="BQ1303" s="12">
        <v>0</v>
      </c>
      <c r="BR1303" s="12">
        <v>0</v>
      </c>
      <c r="BS1303" s="12">
        <v>0</v>
      </c>
      <c r="BT1303" s="12">
        <v>0</v>
      </c>
      <c r="BU1303" s="12">
        <v>0</v>
      </c>
      <c r="BV1303" s="12">
        <v>0</v>
      </c>
      <c r="BW1303" s="12">
        <v>0</v>
      </c>
      <c r="BX1303" s="3" t="s">
        <v>3609</v>
      </c>
      <c r="BY1303" s="3" t="s">
        <v>3669</v>
      </c>
      <c r="BZ1303">
        <f>VLOOKUP(P1303,Metas!$M$2:$M$145,1,0)</f>
        <v>2130</v>
      </c>
    </row>
    <row r="1304" spans="1:78" hidden="1" x14ac:dyDescent="0.2">
      <c r="A1304">
        <v>17</v>
      </c>
      <c r="B1304" t="s">
        <v>2265</v>
      </c>
      <c r="C1304" t="s">
        <v>2266</v>
      </c>
      <c r="D1304">
        <v>2025</v>
      </c>
      <c r="E1304" t="s">
        <v>3580</v>
      </c>
      <c r="F1304" t="s">
        <v>1353</v>
      </c>
      <c r="G1304" t="s">
        <v>1983</v>
      </c>
      <c r="H1304" t="s">
        <v>1984</v>
      </c>
      <c r="I1304" t="s">
        <v>2237</v>
      </c>
      <c r="J1304" t="s">
        <v>2207</v>
      </c>
      <c r="K1304" t="s">
        <v>2208</v>
      </c>
      <c r="L1304" t="s">
        <v>1404</v>
      </c>
      <c r="M1304" t="s">
        <v>1405</v>
      </c>
      <c r="N1304" t="s">
        <v>1540</v>
      </c>
      <c r="O1304" t="s">
        <v>1541</v>
      </c>
      <c r="P1304">
        <v>2130</v>
      </c>
      <c r="Q1304" t="s">
        <v>2508</v>
      </c>
      <c r="R1304" t="s">
        <v>1998</v>
      </c>
      <c r="S1304" t="s">
        <v>3042</v>
      </c>
      <c r="T1304" t="s">
        <v>1999</v>
      </c>
      <c r="U1304">
        <v>3</v>
      </c>
      <c r="V1304" t="s">
        <v>2768</v>
      </c>
      <c r="W1304" t="s">
        <v>0</v>
      </c>
      <c r="X1304" s="8">
        <v>0</v>
      </c>
      <c r="Y1304" s="8">
        <v>0</v>
      </c>
      <c r="Z1304" s="8">
        <v>0</v>
      </c>
      <c r="AA1304" s="8">
        <v>0</v>
      </c>
      <c r="AB1304" s="8">
        <v>0</v>
      </c>
      <c r="AC1304" s="8">
        <v>80</v>
      </c>
      <c r="AD1304" s="8">
        <v>0</v>
      </c>
      <c r="AE1304" s="8">
        <v>0</v>
      </c>
      <c r="AF1304" s="8">
        <v>80</v>
      </c>
      <c r="AG1304" s="8">
        <v>100</v>
      </c>
      <c r="AH1304" s="8">
        <v>100</v>
      </c>
      <c r="AI1304" s="8">
        <v>0</v>
      </c>
      <c r="AJ1304" s="8">
        <v>0</v>
      </c>
      <c r="AK1304" s="8">
        <v>0</v>
      </c>
      <c r="AL1304" s="8">
        <v>0</v>
      </c>
      <c r="AM1304" s="8">
        <v>120</v>
      </c>
      <c r="AN1304" s="8">
        <v>0</v>
      </c>
      <c r="AO1304" s="8">
        <v>0</v>
      </c>
      <c r="AP1304" s="8">
        <v>0</v>
      </c>
      <c r="AQ1304" s="8">
        <v>0</v>
      </c>
      <c r="AR1304" s="8">
        <v>300</v>
      </c>
      <c r="AS1304" s="8">
        <v>0</v>
      </c>
      <c r="AT1304" s="8">
        <v>0</v>
      </c>
      <c r="AU1304" s="8">
        <v>80</v>
      </c>
      <c r="AV1304" s="8">
        <v>26.666666670000001</v>
      </c>
      <c r="AW1304" s="11">
        <v>0</v>
      </c>
      <c r="AX1304" s="11">
        <v>0</v>
      </c>
      <c r="AY1304" s="11">
        <v>0</v>
      </c>
      <c r="AZ1304" s="11">
        <v>310.35000000000002</v>
      </c>
      <c r="BA1304" s="11">
        <v>309.35463700000003</v>
      </c>
      <c r="BB1304" s="11">
        <v>184.73434700000001</v>
      </c>
      <c r="BC1304" s="11">
        <v>150</v>
      </c>
      <c r="BD1304" s="11">
        <v>0</v>
      </c>
      <c r="BE1304" s="11">
        <v>0</v>
      </c>
      <c r="BF1304" s="11">
        <v>2430</v>
      </c>
      <c r="BG1304" s="11">
        <v>0</v>
      </c>
      <c r="BH1304" s="11">
        <v>0</v>
      </c>
      <c r="BI1304" s="12">
        <v>0</v>
      </c>
      <c r="BJ1304" s="12">
        <v>0</v>
      </c>
      <c r="BK1304" s="12">
        <v>0</v>
      </c>
      <c r="BL1304" s="12">
        <v>310.35000000000002</v>
      </c>
      <c r="BM1304" s="12">
        <v>309.35463700000003</v>
      </c>
      <c r="BN1304" s="12">
        <v>184.73434700000001</v>
      </c>
      <c r="BO1304" s="12">
        <v>145.4192922927775</v>
      </c>
      <c r="BP1304" s="12">
        <v>0</v>
      </c>
      <c r="BQ1304" s="12">
        <v>0</v>
      </c>
      <c r="BR1304" s="12">
        <v>2287.1772185854325</v>
      </c>
      <c r="BS1304" s="12">
        <v>0</v>
      </c>
      <c r="BT1304" s="12">
        <v>0</v>
      </c>
      <c r="BU1304" s="12">
        <v>2742.9465108782101</v>
      </c>
      <c r="BV1304" s="12">
        <v>309.35463700000003</v>
      </c>
      <c r="BW1304" s="12">
        <v>184.73434700000001</v>
      </c>
      <c r="BX1304" s="3" t="s">
        <v>3609</v>
      </c>
      <c r="BY1304" s="3" t="s">
        <v>3669</v>
      </c>
      <c r="BZ1304">
        <f>VLOOKUP(P1304,Metas!$M$2:$M$145,1,0)</f>
        <v>2130</v>
      </c>
    </row>
    <row r="1305" spans="1:78" hidden="1" x14ac:dyDescent="0.2">
      <c r="A1305">
        <v>17</v>
      </c>
      <c r="B1305" t="s">
        <v>2265</v>
      </c>
      <c r="C1305" t="s">
        <v>2266</v>
      </c>
      <c r="D1305">
        <v>2025</v>
      </c>
      <c r="E1305" t="s">
        <v>3580</v>
      </c>
      <c r="F1305" t="s">
        <v>1353</v>
      </c>
      <c r="G1305" t="s">
        <v>1983</v>
      </c>
      <c r="H1305" t="s">
        <v>1984</v>
      </c>
      <c r="I1305" t="s">
        <v>2237</v>
      </c>
      <c r="J1305" t="s">
        <v>2207</v>
      </c>
      <c r="K1305" t="s">
        <v>2208</v>
      </c>
      <c r="L1305" t="s">
        <v>1404</v>
      </c>
      <c r="M1305" t="s">
        <v>1405</v>
      </c>
      <c r="N1305" t="s">
        <v>1550</v>
      </c>
      <c r="O1305" t="s">
        <v>1551</v>
      </c>
      <c r="P1305">
        <v>2143</v>
      </c>
      <c r="Q1305" t="s">
        <v>2521</v>
      </c>
      <c r="R1305" t="s">
        <v>1987</v>
      </c>
      <c r="S1305" t="s">
        <v>3036</v>
      </c>
      <c r="T1305" t="s">
        <v>1988</v>
      </c>
      <c r="U1305">
        <v>1</v>
      </c>
      <c r="V1305" t="s">
        <v>3458</v>
      </c>
      <c r="W1305" t="s">
        <v>0</v>
      </c>
      <c r="X1305" s="8">
        <v>260000</v>
      </c>
      <c r="Y1305" s="8">
        <v>273788</v>
      </c>
      <c r="Z1305" s="8">
        <v>105.30307689999999</v>
      </c>
      <c r="AA1305" s="8">
        <v>273788</v>
      </c>
      <c r="AB1305" s="8">
        <v>105.30307689999999</v>
      </c>
      <c r="AC1305" s="8">
        <v>658836</v>
      </c>
      <c r="AD1305" s="8">
        <v>0</v>
      </c>
      <c r="AE1305" s="8">
        <v>0</v>
      </c>
      <c r="AF1305" s="8">
        <v>658836</v>
      </c>
      <c r="AG1305" s="8">
        <v>100</v>
      </c>
      <c r="AH1305" s="8">
        <v>597000</v>
      </c>
      <c r="AI1305" s="8">
        <v>0</v>
      </c>
      <c r="AJ1305" s="8">
        <v>0</v>
      </c>
      <c r="AK1305" s="8">
        <v>0</v>
      </c>
      <c r="AL1305" s="8">
        <v>0</v>
      </c>
      <c r="AM1305" s="8">
        <v>484164</v>
      </c>
      <c r="AN1305" s="8">
        <v>0</v>
      </c>
      <c r="AO1305" s="8">
        <v>0</v>
      </c>
      <c r="AP1305" s="8">
        <v>0</v>
      </c>
      <c r="AQ1305" s="8">
        <v>0</v>
      </c>
      <c r="AR1305" s="8">
        <v>2000000</v>
      </c>
      <c r="AS1305" s="8">
        <v>0</v>
      </c>
      <c r="AT1305" s="8">
        <v>0</v>
      </c>
      <c r="AU1305" s="8">
        <v>658836</v>
      </c>
      <c r="AV1305" s="8">
        <v>32.941800000000001</v>
      </c>
      <c r="AW1305" s="11">
        <v>1516</v>
      </c>
      <c r="AX1305" s="11">
        <v>1504.23</v>
      </c>
      <c r="AY1305" s="11">
        <v>859.72</v>
      </c>
      <c r="AZ1305" s="11">
        <v>2739.45</v>
      </c>
      <c r="BA1305" s="11">
        <v>2739.4522849999998</v>
      </c>
      <c r="BB1305" s="11">
        <v>2488.7132919999999</v>
      </c>
      <c r="BC1305" s="11">
        <v>3040</v>
      </c>
      <c r="BD1305" s="11">
        <v>0</v>
      </c>
      <c r="BE1305" s="11">
        <v>0</v>
      </c>
      <c r="BF1305" s="11">
        <v>4825</v>
      </c>
      <c r="BG1305" s="11">
        <v>0</v>
      </c>
      <c r="BH1305" s="11">
        <v>0</v>
      </c>
      <c r="BI1305" s="12">
        <v>1584.5231999999999</v>
      </c>
      <c r="BJ1305" s="12">
        <v>1572.221196</v>
      </c>
      <c r="BK1305" s="12">
        <v>898.57934399999999</v>
      </c>
      <c r="BL1305" s="12">
        <v>2739.45</v>
      </c>
      <c r="BM1305" s="12">
        <v>2739.4522849999998</v>
      </c>
      <c r="BN1305" s="12">
        <v>2488.7132919999999</v>
      </c>
      <c r="BO1305" s="12">
        <v>2947.1643238002907</v>
      </c>
      <c r="BP1305" s="12">
        <v>0</v>
      </c>
      <c r="BQ1305" s="12">
        <v>0</v>
      </c>
      <c r="BR1305" s="12">
        <v>4541.4115554216924</v>
      </c>
      <c r="BS1305" s="12">
        <v>0</v>
      </c>
      <c r="BT1305" s="12">
        <v>0</v>
      </c>
      <c r="BU1305" s="12">
        <v>11812.549079221983</v>
      </c>
      <c r="BV1305" s="12">
        <v>4311.6734809999998</v>
      </c>
      <c r="BW1305" s="12">
        <v>3387.2926360000001</v>
      </c>
      <c r="BX1305" s="3" t="s">
        <v>3609</v>
      </c>
      <c r="BY1305" s="3" t="s">
        <v>3669</v>
      </c>
      <c r="BZ1305">
        <f>VLOOKUP(P1305,Metas!$M$2:$M$145,1,0)</f>
        <v>2143</v>
      </c>
    </row>
    <row r="1306" spans="1:78" hidden="1" x14ac:dyDescent="0.2">
      <c r="A1306">
        <v>17</v>
      </c>
      <c r="B1306" t="s">
        <v>2265</v>
      </c>
      <c r="C1306" t="s">
        <v>2266</v>
      </c>
      <c r="D1306">
        <v>2025</v>
      </c>
      <c r="E1306" t="s">
        <v>3580</v>
      </c>
      <c r="F1306" t="s">
        <v>1353</v>
      </c>
      <c r="G1306" t="s">
        <v>1983</v>
      </c>
      <c r="H1306" t="s">
        <v>1984</v>
      </c>
      <c r="I1306" t="s">
        <v>2237</v>
      </c>
      <c r="J1306" t="s">
        <v>2207</v>
      </c>
      <c r="K1306" t="s">
        <v>2208</v>
      </c>
      <c r="L1306" t="s">
        <v>1404</v>
      </c>
      <c r="M1306" t="s">
        <v>1405</v>
      </c>
      <c r="N1306" t="s">
        <v>1536</v>
      </c>
      <c r="O1306" t="s">
        <v>1537</v>
      </c>
      <c r="P1306">
        <v>2150</v>
      </c>
      <c r="Q1306" t="s">
        <v>2528</v>
      </c>
      <c r="R1306" t="s">
        <v>1989</v>
      </c>
      <c r="S1306" t="s">
        <v>3037</v>
      </c>
      <c r="T1306" t="s">
        <v>1990</v>
      </c>
      <c r="U1306">
        <v>1</v>
      </c>
      <c r="V1306" t="s">
        <v>1088</v>
      </c>
      <c r="W1306" t="s">
        <v>0</v>
      </c>
      <c r="X1306" s="8">
        <v>0</v>
      </c>
      <c r="Y1306" s="8">
        <v>0</v>
      </c>
      <c r="Z1306" s="8">
        <v>0</v>
      </c>
      <c r="AA1306" s="8">
        <v>0</v>
      </c>
      <c r="AB1306" s="8">
        <v>0</v>
      </c>
      <c r="AC1306" s="8">
        <v>30</v>
      </c>
      <c r="AD1306" s="8">
        <v>0</v>
      </c>
      <c r="AE1306" s="8">
        <v>0</v>
      </c>
      <c r="AF1306" s="8">
        <v>30</v>
      </c>
      <c r="AG1306" s="8">
        <v>100</v>
      </c>
      <c r="AH1306" s="8">
        <v>35</v>
      </c>
      <c r="AI1306" s="8">
        <v>0</v>
      </c>
      <c r="AJ1306" s="8">
        <v>0</v>
      </c>
      <c r="AK1306" s="8">
        <v>0</v>
      </c>
      <c r="AL1306" s="8">
        <v>0</v>
      </c>
      <c r="AM1306" s="8">
        <v>35</v>
      </c>
      <c r="AN1306" s="8">
        <v>0</v>
      </c>
      <c r="AO1306" s="8">
        <v>0</v>
      </c>
      <c r="AP1306" s="8">
        <v>0</v>
      </c>
      <c r="AQ1306" s="8">
        <v>0</v>
      </c>
      <c r="AR1306" s="8">
        <v>100</v>
      </c>
      <c r="AS1306" s="8">
        <v>0</v>
      </c>
      <c r="AT1306" s="8">
        <v>0</v>
      </c>
      <c r="AU1306" s="8">
        <v>30</v>
      </c>
      <c r="AV1306" s="8">
        <v>30</v>
      </c>
      <c r="AW1306" s="11">
        <v>0</v>
      </c>
      <c r="AX1306" s="11">
        <v>0</v>
      </c>
      <c r="AY1306" s="11">
        <v>0</v>
      </c>
      <c r="AZ1306" s="11">
        <v>100</v>
      </c>
      <c r="BA1306" s="11">
        <v>100</v>
      </c>
      <c r="BB1306" s="11">
        <v>100</v>
      </c>
      <c r="BC1306" s="11">
        <v>100</v>
      </c>
      <c r="BD1306" s="11">
        <v>0</v>
      </c>
      <c r="BE1306" s="11">
        <v>0</v>
      </c>
      <c r="BF1306" s="11">
        <v>194.49</v>
      </c>
      <c r="BG1306" s="11">
        <v>0</v>
      </c>
      <c r="BH1306" s="11">
        <v>0</v>
      </c>
      <c r="BI1306" s="12">
        <v>0</v>
      </c>
      <c r="BJ1306" s="12">
        <v>0</v>
      </c>
      <c r="BK1306" s="12">
        <v>0</v>
      </c>
      <c r="BL1306" s="12">
        <v>100</v>
      </c>
      <c r="BM1306" s="12">
        <v>100</v>
      </c>
      <c r="BN1306" s="12">
        <v>100</v>
      </c>
      <c r="BO1306" s="12">
        <v>96.946194861851666</v>
      </c>
      <c r="BP1306" s="12">
        <v>0</v>
      </c>
      <c r="BQ1306" s="12">
        <v>0</v>
      </c>
      <c r="BR1306" s="12">
        <v>183.05888775418961</v>
      </c>
      <c r="BS1306" s="12">
        <v>0</v>
      </c>
      <c r="BT1306" s="12">
        <v>0</v>
      </c>
      <c r="BU1306" s="12">
        <v>380.00508261604125</v>
      </c>
      <c r="BV1306" s="12">
        <v>100</v>
      </c>
      <c r="BW1306" s="12">
        <v>100</v>
      </c>
      <c r="BX1306" s="3" t="s">
        <v>3609</v>
      </c>
      <c r="BY1306" s="3" t="s">
        <v>3669</v>
      </c>
      <c r="BZ1306" t="e">
        <f>VLOOKUP(P1306,Metas!$M$2:$M$145,1,0)</f>
        <v>#N/A</v>
      </c>
    </row>
    <row r="1307" spans="1:78" hidden="1" x14ac:dyDescent="0.2">
      <c r="A1307">
        <v>17</v>
      </c>
      <c r="B1307" t="s">
        <v>2265</v>
      </c>
      <c r="C1307" t="s">
        <v>2266</v>
      </c>
      <c r="D1307">
        <v>2025</v>
      </c>
      <c r="E1307" t="s">
        <v>3580</v>
      </c>
      <c r="F1307" t="s">
        <v>1353</v>
      </c>
      <c r="G1307" t="s">
        <v>1983</v>
      </c>
      <c r="H1307" t="s">
        <v>1984</v>
      </c>
      <c r="I1307" t="s">
        <v>2237</v>
      </c>
      <c r="J1307" t="s">
        <v>2207</v>
      </c>
      <c r="K1307" t="s">
        <v>2208</v>
      </c>
      <c r="L1307" t="s">
        <v>1404</v>
      </c>
      <c r="M1307" t="s">
        <v>1405</v>
      </c>
      <c r="N1307" t="s">
        <v>1536</v>
      </c>
      <c r="O1307" t="s">
        <v>1537</v>
      </c>
      <c r="P1307">
        <v>2149</v>
      </c>
      <c r="Q1307" t="s">
        <v>2527</v>
      </c>
      <c r="R1307" t="s">
        <v>1989</v>
      </c>
      <c r="S1307" t="s">
        <v>3037</v>
      </c>
      <c r="T1307" t="s">
        <v>1990</v>
      </c>
      <c r="U1307">
        <v>2</v>
      </c>
      <c r="V1307" t="s">
        <v>1089</v>
      </c>
      <c r="W1307" t="s">
        <v>2</v>
      </c>
      <c r="X1307" s="8">
        <v>1</v>
      </c>
      <c r="Y1307" s="8">
        <v>1</v>
      </c>
      <c r="Z1307" s="8">
        <v>100</v>
      </c>
      <c r="AA1307" s="8">
        <v>1</v>
      </c>
      <c r="AB1307" s="8">
        <v>100</v>
      </c>
      <c r="AC1307" s="8">
        <v>1</v>
      </c>
      <c r="AD1307" s="8">
        <v>0</v>
      </c>
      <c r="AE1307" s="8">
        <v>0</v>
      </c>
      <c r="AF1307" s="8">
        <v>1</v>
      </c>
      <c r="AG1307" s="8">
        <v>100</v>
      </c>
      <c r="AH1307" s="8">
        <v>1</v>
      </c>
      <c r="AI1307" s="8">
        <v>0</v>
      </c>
      <c r="AJ1307" s="8">
        <v>0</v>
      </c>
      <c r="AK1307" s="8">
        <v>0</v>
      </c>
      <c r="AL1307" s="8">
        <v>0</v>
      </c>
      <c r="AM1307" s="8">
        <v>1</v>
      </c>
      <c r="AN1307" s="8">
        <v>0</v>
      </c>
      <c r="AO1307" s="8">
        <v>0</v>
      </c>
      <c r="AP1307" s="8">
        <v>0</v>
      </c>
      <c r="AQ1307" s="8">
        <v>0</v>
      </c>
      <c r="AR1307" s="8">
        <v>0</v>
      </c>
      <c r="AS1307" s="8">
        <v>0</v>
      </c>
      <c r="AT1307" s="8">
        <v>0</v>
      </c>
      <c r="AU1307" s="8">
        <v>0</v>
      </c>
      <c r="AV1307" s="8">
        <v>0</v>
      </c>
      <c r="AW1307" s="11">
        <v>267.91000000000003</v>
      </c>
      <c r="AX1307" s="11">
        <v>260.61</v>
      </c>
      <c r="AY1307" s="11">
        <v>217.89</v>
      </c>
      <c r="AZ1307" s="11">
        <v>450</v>
      </c>
      <c r="BA1307" s="11">
        <v>450</v>
      </c>
      <c r="BB1307" s="11">
        <v>391.426511</v>
      </c>
      <c r="BC1307" s="11">
        <v>450</v>
      </c>
      <c r="BD1307" s="11">
        <v>0</v>
      </c>
      <c r="BE1307" s="11">
        <v>0</v>
      </c>
      <c r="BF1307" s="11">
        <v>675</v>
      </c>
      <c r="BG1307" s="11">
        <v>0</v>
      </c>
      <c r="BH1307" s="11">
        <v>0</v>
      </c>
      <c r="BI1307" s="12">
        <v>280.01953200000003</v>
      </c>
      <c r="BJ1307" s="12">
        <v>272.38957199999999</v>
      </c>
      <c r="BK1307" s="12">
        <v>227.73862799999998</v>
      </c>
      <c r="BL1307" s="12">
        <v>450</v>
      </c>
      <c r="BM1307" s="12">
        <v>450</v>
      </c>
      <c r="BN1307" s="12">
        <v>391.426511</v>
      </c>
      <c r="BO1307" s="12">
        <v>436.25787687833247</v>
      </c>
      <c r="BP1307" s="12">
        <v>0</v>
      </c>
      <c r="BQ1307" s="12">
        <v>0</v>
      </c>
      <c r="BR1307" s="12">
        <v>635.32700516262014</v>
      </c>
      <c r="BS1307" s="12">
        <v>0</v>
      </c>
      <c r="BT1307" s="12">
        <v>0</v>
      </c>
      <c r="BU1307" s="12">
        <v>1801.6044140409526</v>
      </c>
      <c r="BV1307" s="12">
        <v>722.38957200000004</v>
      </c>
      <c r="BW1307" s="12">
        <v>619.16513899999995</v>
      </c>
      <c r="BX1307" s="3" t="s">
        <v>3609</v>
      </c>
      <c r="BY1307" s="3" t="s">
        <v>3669</v>
      </c>
      <c r="BZ1307" t="e">
        <f>VLOOKUP(P1307,Metas!$M$2:$M$145,1,0)</f>
        <v>#N/A</v>
      </c>
    </row>
    <row r="1308" spans="1:78" hidden="1" x14ac:dyDescent="0.2">
      <c r="A1308">
        <v>17</v>
      </c>
      <c r="B1308" t="s">
        <v>2265</v>
      </c>
      <c r="C1308" t="s">
        <v>2266</v>
      </c>
      <c r="D1308">
        <v>2025</v>
      </c>
      <c r="E1308" t="s">
        <v>3580</v>
      </c>
      <c r="F1308" t="s">
        <v>1353</v>
      </c>
      <c r="G1308" t="s">
        <v>1983</v>
      </c>
      <c r="H1308" t="s">
        <v>1984</v>
      </c>
      <c r="I1308" t="s">
        <v>2237</v>
      </c>
      <c r="J1308" t="s">
        <v>2207</v>
      </c>
      <c r="K1308" t="s">
        <v>2208</v>
      </c>
      <c r="L1308" t="s">
        <v>1373</v>
      </c>
      <c r="M1308" t="s">
        <v>1374</v>
      </c>
      <c r="N1308" t="s">
        <v>1375</v>
      </c>
      <c r="O1308" t="s">
        <v>1376</v>
      </c>
      <c r="P1308">
        <v>2297</v>
      </c>
      <c r="Q1308" t="s">
        <v>2675</v>
      </c>
      <c r="R1308" t="s">
        <v>1996</v>
      </c>
      <c r="S1308" t="s">
        <v>3041</v>
      </c>
      <c r="T1308" t="s">
        <v>1997</v>
      </c>
      <c r="U1308">
        <v>1</v>
      </c>
      <c r="V1308" t="s">
        <v>1090</v>
      </c>
      <c r="W1308" t="s">
        <v>2</v>
      </c>
      <c r="X1308" s="8">
        <v>100</v>
      </c>
      <c r="Y1308" s="8">
        <v>100</v>
      </c>
      <c r="Z1308" s="8">
        <v>100</v>
      </c>
      <c r="AA1308" s="8">
        <v>100</v>
      </c>
      <c r="AB1308" s="8">
        <v>100</v>
      </c>
      <c r="AC1308" s="8">
        <v>100</v>
      </c>
      <c r="AD1308" s="8">
        <v>0</v>
      </c>
      <c r="AE1308" s="8">
        <v>0</v>
      </c>
      <c r="AF1308" s="8">
        <v>0</v>
      </c>
      <c r="AG1308" s="8">
        <v>0</v>
      </c>
      <c r="AH1308" s="8">
        <v>100</v>
      </c>
      <c r="AI1308" s="8">
        <v>0</v>
      </c>
      <c r="AJ1308" s="8">
        <v>0</v>
      </c>
      <c r="AK1308" s="8">
        <v>0</v>
      </c>
      <c r="AL1308" s="8">
        <v>0</v>
      </c>
      <c r="AM1308" s="8">
        <v>100</v>
      </c>
      <c r="AN1308" s="8">
        <v>0</v>
      </c>
      <c r="AO1308" s="8">
        <v>0</v>
      </c>
      <c r="AP1308" s="8">
        <v>0</v>
      </c>
      <c r="AQ1308" s="8">
        <v>0</v>
      </c>
      <c r="AR1308" s="8">
        <v>0</v>
      </c>
      <c r="AS1308" s="8">
        <v>0</v>
      </c>
      <c r="AT1308" s="8">
        <v>0</v>
      </c>
      <c r="AU1308" s="8">
        <v>0</v>
      </c>
      <c r="AV1308" s="8">
        <v>0</v>
      </c>
      <c r="AW1308" s="11">
        <v>458.96</v>
      </c>
      <c r="AX1308" s="11">
        <v>447.25</v>
      </c>
      <c r="AY1308" s="11">
        <v>409.19</v>
      </c>
      <c r="AZ1308" s="11">
        <v>344.75</v>
      </c>
      <c r="BA1308" s="11">
        <v>0</v>
      </c>
      <c r="BB1308" s="11">
        <v>0</v>
      </c>
      <c r="BC1308" s="11">
        <v>164.25</v>
      </c>
      <c r="BD1308" s="11">
        <v>0</v>
      </c>
      <c r="BE1308" s="11">
        <v>0</v>
      </c>
      <c r="BF1308" s="11">
        <v>82.91</v>
      </c>
      <c r="BG1308" s="11">
        <v>0</v>
      </c>
      <c r="BH1308" s="11">
        <v>0</v>
      </c>
      <c r="BI1308" s="12">
        <v>479.70499199999995</v>
      </c>
      <c r="BJ1308" s="12">
        <v>467.46569999999997</v>
      </c>
      <c r="BK1308" s="12">
        <v>427.68538799999993</v>
      </c>
      <c r="BL1308" s="12">
        <v>344.75</v>
      </c>
      <c r="BM1308" s="12">
        <v>0</v>
      </c>
      <c r="BN1308" s="12">
        <v>0</v>
      </c>
      <c r="BO1308" s="12">
        <v>159.23412506059137</v>
      </c>
      <c r="BP1308" s="12">
        <v>0</v>
      </c>
      <c r="BQ1308" s="12">
        <v>0</v>
      </c>
      <c r="BR1308" s="12">
        <v>78.036980737826426</v>
      </c>
      <c r="BS1308" s="12">
        <v>0</v>
      </c>
      <c r="BT1308" s="12">
        <v>0</v>
      </c>
      <c r="BU1308" s="12">
        <v>1061.7260977984179</v>
      </c>
      <c r="BV1308" s="12">
        <v>467.46569999999997</v>
      </c>
      <c r="BW1308" s="12">
        <v>427.68538799999993</v>
      </c>
      <c r="BX1308" s="3" t="s">
        <v>3582</v>
      </c>
      <c r="BY1308" s="3" t="s">
        <v>3583</v>
      </c>
      <c r="BZ1308" t="e">
        <f>VLOOKUP(P1308,Metas!$M$2:$M$145,1,0)</f>
        <v>#N/A</v>
      </c>
    </row>
    <row r="1309" spans="1:78" hidden="1" x14ac:dyDescent="0.2">
      <c r="A1309">
        <v>17</v>
      </c>
      <c r="B1309" t="s">
        <v>2265</v>
      </c>
      <c r="C1309" t="s">
        <v>2266</v>
      </c>
      <c r="D1309">
        <v>2025</v>
      </c>
      <c r="E1309" t="s">
        <v>3580</v>
      </c>
      <c r="F1309" t="s">
        <v>1353</v>
      </c>
      <c r="G1309" t="s">
        <v>1983</v>
      </c>
      <c r="H1309" t="s">
        <v>1984</v>
      </c>
      <c r="I1309" t="s">
        <v>2237</v>
      </c>
      <c r="J1309" t="s">
        <v>2207</v>
      </c>
      <c r="K1309" t="s">
        <v>2208</v>
      </c>
      <c r="L1309" t="s">
        <v>1373</v>
      </c>
      <c r="M1309" t="s">
        <v>1374</v>
      </c>
      <c r="N1309" t="s">
        <v>1375</v>
      </c>
      <c r="O1309" t="s">
        <v>1376</v>
      </c>
      <c r="P1309">
        <v>2297</v>
      </c>
      <c r="Q1309" t="s">
        <v>2675</v>
      </c>
      <c r="R1309" t="s">
        <v>1996</v>
      </c>
      <c r="S1309" t="s">
        <v>3041</v>
      </c>
      <c r="T1309" t="s">
        <v>1997</v>
      </c>
      <c r="U1309">
        <v>2</v>
      </c>
      <c r="V1309" t="s">
        <v>1091</v>
      </c>
      <c r="W1309" t="s">
        <v>2</v>
      </c>
      <c r="X1309" s="8">
        <v>100</v>
      </c>
      <c r="Y1309" s="8">
        <v>100</v>
      </c>
      <c r="Z1309" s="8">
        <v>100</v>
      </c>
      <c r="AA1309" s="8">
        <v>100</v>
      </c>
      <c r="AB1309" s="8">
        <v>100</v>
      </c>
      <c r="AC1309" s="8">
        <v>100</v>
      </c>
      <c r="AD1309" s="8">
        <v>0</v>
      </c>
      <c r="AE1309" s="8">
        <v>0</v>
      </c>
      <c r="AF1309" s="8">
        <v>100</v>
      </c>
      <c r="AG1309" s="8">
        <v>100</v>
      </c>
      <c r="AH1309" s="8">
        <v>100</v>
      </c>
      <c r="AI1309" s="8">
        <v>0</v>
      </c>
      <c r="AJ1309" s="8">
        <v>0</v>
      </c>
      <c r="AK1309" s="8">
        <v>0</v>
      </c>
      <c r="AL1309" s="8">
        <v>0</v>
      </c>
      <c r="AM1309" s="8">
        <v>100</v>
      </c>
      <c r="AN1309" s="8">
        <v>0</v>
      </c>
      <c r="AO1309" s="8">
        <v>0</v>
      </c>
      <c r="AP1309" s="8">
        <v>0</v>
      </c>
      <c r="AQ1309" s="8">
        <v>0</v>
      </c>
      <c r="AR1309" s="8">
        <v>0</v>
      </c>
      <c r="AS1309" s="8">
        <v>0</v>
      </c>
      <c r="AT1309" s="8">
        <v>0</v>
      </c>
      <c r="AU1309" s="8">
        <v>0</v>
      </c>
      <c r="AV1309" s="8">
        <v>0</v>
      </c>
      <c r="AW1309" s="11">
        <v>490</v>
      </c>
      <c r="AX1309" s="11">
        <v>484.14</v>
      </c>
      <c r="AY1309" s="11">
        <v>257.38</v>
      </c>
      <c r="AZ1309" s="11">
        <v>1758.72</v>
      </c>
      <c r="BA1309" s="11">
        <v>1707.5009640000001</v>
      </c>
      <c r="BB1309" s="11">
        <v>1116.3199139999999</v>
      </c>
      <c r="BC1309" s="11">
        <v>1589.98</v>
      </c>
      <c r="BD1309" s="11">
        <v>0</v>
      </c>
      <c r="BE1309" s="11">
        <v>0</v>
      </c>
      <c r="BF1309" s="11">
        <v>2986.17</v>
      </c>
      <c r="BG1309" s="11">
        <v>0</v>
      </c>
      <c r="BH1309" s="11">
        <v>0</v>
      </c>
      <c r="BI1309" s="12">
        <v>512.14799999999991</v>
      </c>
      <c r="BJ1309" s="12">
        <v>506.02312799999993</v>
      </c>
      <c r="BK1309" s="12">
        <v>269.01357599999994</v>
      </c>
      <c r="BL1309" s="12">
        <v>1758.72</v>
      </c>
      <c r="BM1309" s="12">
        <v>1707.5009640000001</v>
      </c>
      <c r="BN1309" s="12">
        <v>1116.3199139999999</v>
      </c>
      <c r="BO1309" s="12">
        <v>1541.4251090644691</v>
      </c>
      <c r="BP1309" s="12">
        <v>0</v>
      </c>
      <c r="BQ1309" s="12">
        <v>0</v>
      </c>
      <c r="BR1309" s="12">
        <v>2810.6584340836466</v>
      </c>
      <c r="BS1309" s="12">
        <v>0</v>
      </c>
      <c r="BT1309" s="12">
        <v>0</v>
      </c>
      <c r="BU1309" s="12">
        <v>6622.9515431481159</v>
      </c>
      <c r="BV1309" s="12">
        <v>2213.5240920000001</v>
      </c>
      <c r="BW1309" s="12">
        <v>1385.33349</v>
      </c>
      <c r="BX1309" s="3" t="s">
        <v>3582</v>
      </c>
      <c r="BY1309" s="3" t="s">
        <v>3583</v>
      </c>
      <c r="BZ1309" t="e">
        <f>VLOOKUP(P1309,Metas!$M$2:$M$145,1,0)</f>
        <v>#N/A</v>
      </c>
    </row>
    <row r="1310" spans="1:78" hidden="1" x14ac:dyDescent="0.2">
      <c r="A1310">
        <v>17</v>
      </c>
      <c r="B1310" t="s">
        <v>2265</v>
      </c>
      <c r="C1310" t="s">
        <v>2266</v>
      </c>
      <c r="D1310">
        <v>2025</v>
      </c>
      <c r="E1310" t="s">
        <v>3580</v>
      </c>
      <c r="F1310" t="s">
        <v>1353</v>
      </c>
      <c r="G1310" t="s">
        <v>1983</v>
      </c>
      <c r="H1310" t="s">
        <v>1984</v>
      </c>
      <c r="I1310" t="s">
        <v>2237</v>
      </c>
      <c r="J1310" t="s">
        <v>2207</v>
      </c>
      <c r="K1310" t="s">
        <v>2208</v>
      </c>
      <c r="L1310" t="s">
        <v>1373</v>
      </c>
      <c r="M1310" t="s">
        <v>1374</v>
      </c>
      <c r="N1310" t="s">
        <v>1375</v>
      </c>
      <c r="O1310" t="s">
        <v>1376</v>
      </c>
      <c r="P1310">
        <v>2297</v>
      </c>
      <c r="Q1310" t="s">
        <v>2675</v>
      </c>
      <c r="R1310" t="s">
        <v>1996</v>
      </c>
      <c r="S1310" t="s">
        <v>3041</v>
      </c>
      <c r="T1310" t="s">
        <v>1997</v>
      </c>
      <c r="U1310">
        <v>3</v>
      </c>
      <c r="V1310" t="s">
        <v>1092</v>
      </c>
      <c r="W1310" t="s">
        <v>2</v>
      </c>
      <c r="X1310" s="8">
        <v>100</v>
      </c>
      <c r="Y1310" s="8">
        <v>99.4</v>
      </c>
      <c r="Z1310" s="8">
        <v>99.4</v>
      </c>
      <c r="AA1310" s="8">
        <v>99.4</v>
      </c>
      <c r="AB1310" s="8">
        <v>99.4</v>
      </c>
      <c r="AC1310" s="8">
        <v>100</v>
      </c>
      <c r="AD1310" s="8">
        <v>0</v>
      </c>
      <c r="AE1310" s="8">
        <v>0</v>
      </c>
      <c r="AF1310" s="8">
        <v>100</v>
      </c>
      <c r="AG1310" s="8">
        <v>100</v>
      </c>
      <c r="AH1310" s="8">
        <v>100</v>
      </c>
      <c r="AI1310" s="8">
        <v>0</v>
      </c>
      <c r="AJ1310" s="8">
        <v>0</v>
      </c>
      <c r="AK1310" s="8">
        <v>0</v>
      </c>
      <c r="AL1310" s="8">
        <v>0</v>
      </c>
      <c r="AM1310" s="8">
        <v>100</v>
      </c>
      <c r="AN1310" s="8">
        <v>0</v>
      </c>
      <c r="AO1310" s="8">
        <v>0</v>
      </c>
      <c r="AP1310" s="8">
        <v>0</v>
      </c>
      <c r="AQ1310" s="8">
        <v>0</v>
      </c>
      <c r="AR1310" s="8">
        <v>0</v>
      </c>
      <c r="AS1310" s="8">
        <v>0</v>
      </c>
      <c r="AT1310" s="8">
        <v>0</v>
      </c>
      <c r="AU1310" s="8">
        <v>0</v>
      </c>
      <c r="AV1310" s="8">
        <v>0</v>
      </c>
      <c r="AW1310" s="11">
        <v>118.62</v>
      </c>
      <c r="AX1310" s="11">
        <v>118.62</v>
      </c>
      <c r="AY1310" s="11">
        <v>97.07</v>
      </c>
      <c r="AZ1310" s="11">
        <v>180.07</v>
      </c>
      <c r="BA1310" s="11">
        <v>180.066667</v>
      </c>
      <c r="BB1310" s="11">
        <v>176.066667</v>
      </c>
      <c r="BC1310" s="11">
        <v>181.48</v>
      </c>
      <c r="BD1310" s="11">
        <v>0</v>
      </c>
      <c r="BE1310" s="11">
        <v>0</v>
      </c>
      <c r="BF1310" s="11">
        <v>326.02999999999997</v>
      </c>
      <c r="BG1310" s="11">
        <v>0</v>
      </c>
      <c r="BH1310" s="11">
        <v>0</v>
      </c>
      <c r="BI1310" s="12">
        <v>123.981624</v>
      </c>
      <c r="BJ1310" s="12">
        <v>123.981624</v>
      </c>
      <c r="BK1310" s="12">
        <v>101.45756399999999</v>
      </c>
      <c r="BL1310" s="12">
        <v>180.07</v>
      </c>
      <c r="BM1310" s="12">
        <v>180.066667</v>
      </c>
      <c r="BN1310" s="12">
        <v>176.066667</v>
      </c>
      <c r="BO1310" s="12">
        <v>175.93795443528839</v>
      </c>
      <c r="BP1310" s="12">
        <v>0</v>
      </c>
      <c r="BQ1310" s="12">
        <v>0</v>
      </c>
      <c r="BR1310" s="12">
        <v>306.86764961950968</v>
      </c>
      <c r="BS1310" s="12">
        <v>0</v>
      </c>
      <c r="BT1310" s="12">
        <v>0</v>
      </c>
      <c r="BU1310" s="12">
        <v>786.85722805479804</v>
      </c>
      <c r="BV1310" s="12">
        <v>304.04829100000001</v>
      </c>
      <c r="BW1310" s="12">
        <v>277.52423099999999</v>
      </c>
      <c r="BX1310" s="3" t="s">
        <v>3582</v>
      </c>
      <c r="BY1310" s="3" t="s">
        <v>3583</v>
      </c>
      <c r="BZ1310" t="e">
        <f>VLOOKUP(P1310,Metas!$M$2:$M$145,1,0)</f>
        <v>#N/A</v>
      </c>
    </row>
    <row r="1311" spans="1:78" hidden="1" x14ac:dyDescent="0.2">
      <c r="A1311">
        <v>17</v>
      </c>
      <c r="B1311" t="s">
        <v>2265</v>
      </c>
      <c r="C1311" t="s">
        <v>2266</v>
      </c>
      <c r="D1311">
        <v>2025</v>
      </c>
      <c r="E1311" t="s">
        <v>3580</v>
      </c>
      <c r="F1311" t="s">
        <v>1353</v>
      </c>
      <c r="G1311" t="s">
        <v>1983</v>
      </c>
      <c r="H1311" t="s">
        <v>1984</v>
      </c>
      <c r="I1311" t="s">
        <v>2237</v>
      </c>
      <c r="J1311" t="s">
        <v>2207</v>
      </c>
      <c r="K1311" t="s">
        <v>2208</v>
      </c>
      <c r="L1311" t="s">
        <v>1373</v>
      </c>
      <c r="M1311" t="s">
        <v>1374</v>
      </c>
      <c r="N1311" t="s">
        <v>1375</v>
      </c>
      <c r="O1311" t="s">
        <v>1376</v>
      </c>
      <c r="P1311">
        <v>2297</v>
      </c>
      <c r="Q1311" t="s">
        <v>2675</v>
      </c>
      <c r="R1311" t="s">
        <v>1996</v>
      </c>
      <c r="S1311" t="s">
        <v>3041</v>
      </c>
      <c r="T1311" t="s">
        <v>1997</v>
      </c>
      <c r="U1311">
        <v>4</v>
      </c>
      <c r="V1311" t="s">
        <v>1093</v>
      </c>
      <c r="W1311" t="s">
        <v>2</v>
      </c>
      <c r="X1311" s="8">
        <v>100</v>
      </c>
      <c r="Y1311" s="8">
        <v>98.73</v>
      </c>
      <c r="Z1311" s="8">
        <v>98.73</v>
      </c>
      <c r="AA1311" s="8">
        <v>98.73</v>
      </c>
      <c r="AB1311" s="8">
        <v>98.73</v>
      </c>
      <c r="AC1311" s="8">
        <v>100</v>
      </c>
      <c r="AD1311" s="8">
        <v>0</v>
      </c>
      <c r="AE1311" s="8">
        <v>0</v>
      </c>
      <c r="AF1311" s="8">
        <v>0</v>
      </c>
      <c r="AG1311" s="8">
        <v>0</v>
      </c>
      <c r="AH1311" s="8">
        <v>100</v>
      </c>
      <c r="AI1311" s="8">
        <v>0</v>
      </c>
      <c r="AJ1311" s="8">
        <v>0</v>
      </c>
      <c r="AK1311" s="8">
        <v>0</v>
      </c>
      <c r="AL1311" s="8">
        <v>0</v>
      </c>
      <c r="AM1311" s="8">
        <v>100</v>
      </c>
      <c r="AN1311" s="8">
        <v>0</v>
      </c>
      <c r="AO1311" s="8">
        <v>0</v>
      </c>
      <c r="AP1311" s="8">
        <v>0</v>
      </c>
      <c r="AQ1311" s="8">
        <v>0</v>
      </c>
      <c r="AR1311" s="8">
        <v>0</v>
      </c>
      <c r="AS1311" s="8">
        <v>0</v>
      </c>
      <c r="AT1311" s="8">
        <v>0</v>
      </c>
      <c r="AU1311" s="8">
        <v>0</v>
      </c>
      <c r="AV1311" s="8">
        <v>0</v>
      </c>
      <c r="AW1311" s="11">
        <v>1095.0899999999999</v>
      </c>
      <c r="AX1311" s="11">
        <v>1081.17</v>
      </c>
      <c r="AY1311" s="11">
        <v>875.63</v>
      </c>
      <c r="AZ1311" s="11">
        <v>2281.9899999999998</v>
      </c>
      <c r="BA1311" s="11">
        <v>0</v>
      </c>
      <c r="BB1311" s="11">
        <v>0</v>
      </c>
      <c r="BC1311" s="11">
        <v>2052.77</v>
      </c>
      <c r="BD1311" s="11">
        <v>0</v>
      </c>
      <c r="BE1311" s="11">
        <v>0</v>
      </c>
      <c r="BF1311" s="11">
        <v>1075.0899999999999</v>
      </c>
      <c r="BG1311" s="11">
        <v>0</v>
      </c>
      <c r="BH1311" s="11">
        <v>0</v>
      </c>
      <c r="BI1311" s="12">
        <v>1144.5880679999998</v>
      </c>
      <c r="BJ1311" s="12">
        <v>1130.0388840000001</v>
      </c>
      <c r="BK1311" s="12">
        <v>915.20847599999991</v>
      </c>
      <c r="BL1311" s="12">
        <v>2281.9899999999998</v>
      </c>
      <c r="BM1311" s="12">
        <v>0</v>
      </c>
      <c r="BN1311" s="12">
        <v>0</v>
      </c>
      <c r="BO1311" s="12">
        <v>1990.0824042656325</v>
      </c>
      <c r="BP1311" s="12">
        <v>0</v>
      </c>
      <c r="BQ1311" s="12">
        <v>0</v>
      </c>
      <c r="BR1311" s="12">
        <v>1011.9017925633796</v>
      </c>
      <c r="BS1311" s="12">
        <v>0</v>
      </c>
      <c r="BT1311" s="12">
        <v>0</v>
      </c>
      <c r="BU1311" s="12">
        <v>6428.5622648290118</v>
      </c>
      <c r="BV1311" s="12">
        <v>1130.0388840000001</v>
      </c>
      <c r="BW1311" s="12">
        <v>915.20847599999991</v>
      </c>
      <c r="BX1311" s="3" t="s">
        <v>3582</v>
      </c>
      <c r="BY1311" s="3" t="s">
        <v>3583</v>
      </c>
      <c r="BZ1311" t="e">
        <f>VLOOKUP(P1311,Metas!$M$2:$M$145,1,0)</f>
        <v>#N/A</v>
      </c>
    </row>
    <row r="1312" spans="1:78" hidden="1" x14ac:dyDescent="0.2">
      <c r="A1312">
        <v>17</v>
      </c>
      <c r="B1312" t="s">
        <v>2265</v>
      </c>
      <c r="C1312" t="s">
        <v>2266</v>
      </c>
      <c r="D1312">
        <v>2025</v>
      </c>
      <c r="E1312" t="s">
        <v>3580</v>
      </c>
      <c r="F1312" t="s">
        <v>1353</v>
      </c>
      <c r="G1312" t="s">
        <v>1983</v>
      </c>
      <c r="H1312" t="s">
        <v>1984</v>
      </c>
      <c r="I1312" t="s">
        <v>2237</v>
      </c>
      <c r="J1312" t="s">
        <v>2207</v>
      </c>
      <c r="K1312" t="s">
        <v>2208</v>
      </c>
      <c r="L1312" t="s">
        <v>1373</v>
      </c>
      <c r="M1312" t="s">
        <v>1374</v>
      </c>
      <c r="N1312" t="s">
        <v>1396</v>
      </c>
      <c r="O1312" t="s">
        <v>1397</v>
      </c>
      <c r="P1312">
        <v>2315</v>
      </c>
      <c r="Q1312" t="s">
        <v>2693</v>
      </c>
      <c r="R1312" t="s">
        <v>1994</v>
      </c>
      <c r="S1312" t="s">
        <v>3040</v>
      </c>
      <c r="T1312" t="s">
        <v>1995</v>
      </c>
      <c r="U1312">
        <v>1</v>
      </c>
      <c r="V1312" t="s">
        <v>1094</v>
      </c>
      <c r="W1312" t="s">
        <v>0</v>
      </c>
      <c r="X1312" s="8">
        <v>9</v>
      </c>
      <c r="Y1312" s="8">
        <v>9</v>
      </c>
      <c r="Z1312" s="8">
        <v>100</v>
      </c>
      <c r="AA1312" s="8">
        <v>9</v>
      </c>
      <c r="AB1312" s="8">
        <v>100</v>
      </c>
      <c r="AC1312" s="8">
        <v>17</v>
      </c>
      <c r="AD1312" s="8">
        <v>0</v>
      </c>
      <c r="AE1312" s="8">
        <v>0</v>
      </c>
      <c r="AF1312" s="8">
        <v>17</v>
      </c>
      <c r="AG1312" s="8">
        <v>100</v>
      </c>
      <c r="AH1312" s="8">
        <v>17</v>
      </c>
      <c r="AI1312" s="8">
        <v>0</v>
      </c>
      <c r="AJ1312" s="8">
        <v>0</v>
      </c>
      <c r="AK1312" s="8">
        <v>0</v>
      </c>
      <c r="AL1312" s="8">
        <v>0</v>
      </c>
      <c r="AM1312" s="8">
        <v>17</v>
      </c>
      <c r="AN1312" s="8">
        <v>0</v>
      </c>
      <c r="AO1312" s="8">
        <v>0</v>
      </c>
      <c r="AP1312" s="8">
        <v>0</v>
      </c>
      <c r="AQ1312" s="8">
        <v>0</v>
      </c>
      <c r="AR1312" s="8">
        <v>60</v>
      </c>
      <c r="AS1312" s="8">
        <v>0</v>
      </c>
      <c r="AT1312" s="8">
        <v>0</v>
      </c>
      <c r="AU1312" s="8">
        <v>17</v>
      </c>
      <c r="AV1312" s="8">
        <v>28.333333329999999</v>
      </c>
      <c r="AW1312" s="11">
        <v>465</v>
      </c>
      <c r="AX1312" s="11">
        <v>448.22</v>
      </c>
      <c r="AY1312" s="11">
        <v>338.99</v>
      </c>
      <c r="AZ1312" s="11">
        <v>1843.61</v>
      </c>
      <c r="BA1312" s="11">
        <v>1772.334924</v>
      </c>
      <c r="BB1312" s="11">
        <v>1661.867626</v>
      </c>
      <c r="BC1312" s="11">
        <v>1750</v>
      </c>
      <c r="BD1312" s="11">
        <v>0</v>
      </c>
      <c r="BE1312" s="11">
        <v>0</v>
      </c>
      <c r="BF1312" s="11">
        <v>4090</v>
      </c>
      <c r="BG1312" s="11">
        <v>0</v>
      </c>
      <c r="BH1312" s="11">
        <v>0</v>
      </c>
      <c r="BI1312" s="12">
        <v>486.01799999999997</v>
      </c>
      <c r="BJ1312" s="12">
        <v>468.47954399999998</v>
      </c>
      <c r="BK1312" s="12">
        <v>354.31234799999999</v>
      </c>
      <c r="BL1312" s="12">
        <v>1843.61</v>
      </c>
      <c r="BM1312" s="12">
        <v>1772.334924</v>
      </c>
      <c r="BN1312" s="12">
        <v>1661.867626</v>
      </c>
      <c r="BO1312" s="12">
        <v>1696.5584100824042</v>
      </c>
      <c r="BP1312" s="12">
        <v>0</v>
      </c>
      <c r="BQ1312" s="12">
        <v>0</v>
      </c>
      <c r="BR1312" s="12">
        <v>3849.6110386890614</v>
      </c>
      <c r="BS1312" s="12">
        <v>0</v>
      </c>
      <c r="BT1312" s="12">
        <v>0</v>
      </c>
      <c r="BU1312" s="12">
        <v>7875.7974487714655</v>
      </c>
      <c r="BV1312" s="12">
        <v>2240.814468</v>
      </c>
      <c r="BW1312" s="12">
        <v>2016.1799739999999</v>
      </c>
      <c r="BX1312" s="3" t="s">
        <v>3591</v>
      </c>
      <c r="BY1312" s="3" t="s">
        <v>3592</v>
      </c>
      <c r="BZ1312" t="e">
        <f>VLOOKUP(P1312,Metas!$M$2:$M$145,1,0)</f>
        <v>#N/A</v>
      </c>
    </row>
    <row r="1313" spans="1:78" hidden="1" x14ac:dyDescent="0.2">
      <c r="A1313">
        <v>17</v>
      </c>
      <c r="B1313" t="s">
        <v>2265</v>
      </c>
      <c r="C1313" t="s">
        <v>2266</v>
      </c>
      <c r="D1313">
        <v>2025</v>
      </c>
      <c r="E1313" t="s">
        <v>3580</v>
      </c>
      <c r="F1313" t="s">
        <v>1354</v>
      </c>
      <c r="G1313" t="s">
        <v>2000</v>
      </c>
      <c r="H1313" t="s">
        <v>2001</v>
      </c>
      <c r="I1313" t="s">
        <v>2237</v>
      </c>
      <c r="J1313" t="s">
        <v>2213</v>
      </c>
      <c r="K1313" t="s">
        <v>2214</v>
      </c>
      <c r="L1313" t="s">
        <v>1430</v>
      </c>
      <c r="M1313" t="s">
        <v>1431</v>
      </c>
      <c r="N1313" t="s">
        <v>1373</v>
      </c>
      <c r="O1313" t="s">
        <v>1567</v>
      </c>
      <c r="P1313">
        <v>1961</v>
      </c>
      <c r="Q1313" t="s">
        <v>2339</v>
      </c>
      <c r="R1313" t="s">
        <v>2021</v>
      </c>
      <c r="S1313" t="s">
        <v>3053</v>
      </c>
      <c r="T1313" t="s">
        <v>3495</v>
      </c>
      <c r="U1313">
        <v>1</v>
      </c>
      <c r="V1313" t="s">
        <v>1284</v>
      </c>
      <c r="W1313" t="s">
        <v>0</v>
      </c>
      <c r="X1313" s="8">
        <v>44</v>
      </c>
      <c r="Y1313" s="8">
        <v>44</v>
      </c>
      <c r="Z1313" s="8">
        <v>100</v>
      </c>
      <c r="AA1313" s="8">
        <v>44</v>
      </c>
      <c r="AB1313" s="8">
        <v>100</v>
      </c>
      <c r="AC1313" s="8">
        <v>47</v>
      </c>
      <c r="AD1313" s="8">
        <v>0</v>
      </c>
      <c r="AE1313" s="8">
        <v>0</v>
      </c>
      <c r="AF1313" s="8">
        <v>47</v>
      </c>
      <c r="AG1313" s="8">
        <v>100</v>
      </c>
      <c r="AH1313" s="8">
        <v>61</v>
      </c>
      <c r="AI1313" s="8">
        <v>0</v>
      </c>
      <c r="AJ1313" s="8">
        <v>0</v>
      </c>
      <c r="AK1313" s="8">
        <v>0</v>
      </c>
      <c r="AL1313" s="8">
        <v>0</v>
      </c>
      <c r="AM1313" s="8">
        <v>48</v>
      </c>
      <c r="AN1313" s="8">
        <v>0</v>
      </c>
      <c r="AO1313" s="8">
        <v>0</v>
      </c>
      <c r="AP1313" s="8">
        <v>0</v>
      </c>
      <c r="AQ1313" s="8">
        <v>0</v>
      </c>
      <c r="AR1313" s="8">
        <v>200</v>
      </c>
      <c r="AS1313" s="8">
        <v>0</v>
      </c>
      <c r="AT1313" s="8">
        <v>0</v>
      </c>
      <c r="AU1313" s="8">
        <v>47</v>
      </c>
      <c r="AV1313" s="8">
        <v>23.5</v>
      </c>
      <c r="AW1313" s="11">
        <v>30</v>
      </c>
      <c r="AX1313" s="11">
        <v>30</v>
      </c>
      <c r="AY1313" s="11">
        <v>30</v>
      </c>
      <c r="AZ1313" s="11">
        <v>50</v>
      </c>
      <c r="BA1313" s="11">
        <v>49.999994999999998</v>
      </c>
      <c r="BB1313" s="11">
        <v>0</v>
      </c>
      <c r="BC1313" s="11">
        <v>857</v>
      </c>
      <c r="BD1313" s="11">
        <v>0</v>
      </c>
      <c r="BE1313" s="11">
        <v>0</v>
      </c>
      <c r="BF1313" s="11">
        <v>50</v>
      </c>
      <c r="BG1313" s="11">
        <v>0</v>
      </c>
      <c r="BH1313" s="11">
        <v>0</v>
      </c>
      <c r="BI1313" s="12">
        <v>31.355999999999998</v>
      </c>
      <c r="BJ1313" s="12">
        <v>31.355999999999998</v>
      </c>
      <c r="BK1313" s="12">
        <v>31.355999999999998</v>
      </c>
      <c r="BL1313" s="12">
        <v>50</v>
      </c>
      <c r="BM1313" s="12">
        <v>49.999994999999998</v>
      </c>
      <c r="BN1313" s="12">
        <v>0</v>
      </c>
      <c r="BO1313" s="12">
        <v>830.8288899660688</v>
      </c>
      <c r="BP1313" s="12">
        <v>0</v>
      </c>
      <c r="BQ1313" s="12">
        <v>0</v>
      </c>
      <c r="BR1313" s="12">
        <v>47.061259641675562</v>
      </c>
      <c r="BS1313" s="12">
        <v>0</v>
      </c>
      <c r="BT1313" s="12">
        <v>0</v>
      </c>
      <c r="BU1313" s="12">
        <v>959.24614960774431</v>
      </c>
      <c r="BV1313" s="12">
        <v>81.355994999999993</v>
      </c>
      <c r="BW1313" s="12">
        <v>31.355999999999998</v>
      </c>
      <c r="BX1313" s="3" t="s">
        <v>3603</v>
      </c>
      <c r="BY1313" s="3" t="s">
        <v>3607</v>
      </c>
      <c r="BZ1313" t="e">
        <f>VLOOKUP(P1313,Metas!$M$2:$M$145,1,0)</f>
        <v>#N/A</v>
      </c>
    </row>
    <row r="1314" spans="1:78" hidden="1" x14ac:dyDescent="0.2">
      <c r="A1314">
        <v>17</v>
      </c>
      <c r="B1314" t="s">
        <v>2265</v>
      </c>
      <c r="C1314" t="s">
        <v>2266</v>
      </c>
      <c r="D1314">
        <v>2025</v>
      </c>
      <c r="E1314" t="s">
        <v>3580</v>
      </c>
      <c r="F1314" t="s">
        <v>1354</v>
      </c>
      <c r="G1314" t="s">
        <v>2000</v>
      </c>
      <c r="H1314" t="s">
        <v>2001</v>
      </c>
      <c r="I1314" t="s">
        <v>2237</v>
      </c>
      <c r="J1314" t="s">
        <v>2213</v>
      </c>
      <c r="K1314" t="s">
        <v>2214</v>
      </c>
      <c r="L1314" t="s">
        <v>1430</v>
      </c>
      <c r="M1314" t="s">
        <v>1431</v>
      </c>
      <c r="N1314" t="s">
        <v>1373</v>
      </c>
      <c r="O1314" t="s">
        <v>1567</v>
      </c>
      <c r="P1314">
        <v>1961</v>
      </c>
      <c r="Q1314" t="s">
        <v>2339</v>
      </c>
      <c r="R1314" t="s">
        <v>2021</v>
      </c>
      <c r="S1314" t="s">
        <v>3053</v>
      </c>
      <c r="T1314" t="s">
        <v>3495</v>
      </c>
      <c r="U1314">
        <v>2</v>
      </c>
      <c r="V1314" t="s">
        <v>3558</v>
      </c>
      <c r="W1314" t="s">
        <v>0</v>
      </c>
      <c r="X1314" s="8">
        <v>702</v>
      </c>
      <c r="Y1314" s="8">
        <v>702</v>
      </c>
      <c r="Z1314" s="8">
        <v>100</v>
      </c>
      <c r="AA1314" s="8">
        <v>702</v>
      </c>
      <c r="AB1314" s="8">
        <v>100</v>
      </c>
      <c r="AC1314" s="8">
        <v>1212</v>
      </c>
      <c r="AD1314" s="8">
        <v>0</v>
      </c>
      <c r="AE1314" s="8">
        <v>0</v>
      </c>
      <c r="AF1314" s="8">
        <v>1212</v>
      </c>
      <c r="AG1314" s="8">
        <v>100</v>
      </c>
      <c r="AH1314" s="8">
        <v>1176</v>
      </c>
      <c r="AI1314" s="8">
        <v>0</v>
      </c>
      <c r="AJ1314" s="8">
        <v>0</v>
      </c>
      <c r="AK1314" s="8">
        <v>0</v>
      </c>
      <c r="AL1314" s="8">
        <v>0</v>
      </c>
      <c r="AM1314" s="8">
        <v>1112</v>
      </c>
      <c r="AN1314" s="8">
        <v>0</v>
      </c>
      <c r="AO1314" s="8">
        <v>0</v>
      </c>
      <c r="AP1314" s="8">
        <v>0</v>
      </c>
      <c r="AQ1314" s="8">
        <v>0</v>
      </c>
      <c r="AR1314" s="8">
        <v>4202</v>
      </c>
      <c r="AS1314" s="8">
        <v>0</v>
      </c>
      <c r="AT1314" s="8">
        <v>0</v>
      </c>
      <c r="AU1314" s="8">
        <v>1212</v>
      </c>
      <c r="AV1314" s="8">
        <v>28.843407899999999</v>
      </c>
      <c r="AW1314" s="11">
        <v>310.45</v>
      </c>
      <c r="AX1314" s="11">
        <v>303.14</v>
      </c>
      <c r="AY1314" s="11">
        <v>167.25</v>
      </c>
      <c r="AZ1314" s="11">
        <v>450.33</v>
      </c>
      <c r="BA1314" s="11">
        <v>450.330333</v>
      </c>
      <c r="BB1314" s="11">
        <v>439.83199999999999</v>
      </c>
      <c r="BC1314" s="11">
        <v>240.64</v>
      </c>
      <c r="BD1314" s="11">
        <v>0</v>
      </c>
      <c r="BE1314" s="11">
        <v>0</v>
      </c>
      <c r="BF1314" s="11">
        <v>632.85</v>
      </c>
      <c r="BG1314" s="11">
        <v>0</v>
      </c>
      <c r="BH1314" s="11">
        <v>0</v>
      </c>
      <c r="BI1314" s="12">
        <v>324.48233999999997</v>
      </c>
      <c r="BJ1314" s="12">
        <v>316.84192799999994</v>
      </c>
      <c r="BK1314" s="12">
        <v>174.80969999999999</v>
      </c>
      <c r="BL1314" s="12">
        <v>450.33</v>
      </c>
      <c r="BM1314" s="12">
        <v>450.330333</v>
      </c>
      <c r="BN1314" s="12">
        <v>439.83199999999999</v>
      </c>
      <c r="BO1314" s="12">
        <v>233.29132331555982</v>
      </c>
      <c r="BP1314" s="12">
        <v>0</v>
      </c>
      <c r="BQ1314" s="12">
        <v>0</v>
      </c>
      <c r="BR1314" s="12">
        <v>595.65436328468763</v>
      </c>
      <c r="BS1314" s="12">
        <v>0</v>
      </c>
      <c r="BT1314" s="12">
        <v>0</v>
      </c>
      <c r="BU1314" s="12">
        <v>1603.7580266002474</v>
      </c>
      <c r="BV1314" s="12">
        <v>767.17226099999993</v>
      </c>
      <c r="BW1314" s="12">
        <v>614.64170000000001</v>
      </c>
      <c r="BX1314" s="3" t="s">
        <v>3603</v>
      </c>
      <c r="BY1314" s="3" t="s">
        <v>3607</v>
      </c>
      <c r="BZ1314" t="e">
        <f>VLOOKUP(P1314,Metas!$M$2:$M$145,1,0)</f>
        <v>#N/A</v>
      </c>
    </row>
    <row r="1315" spans="1:78" hidden="1" x14ac:dyDescent="0.2">
      <c r="A1315">
        <v>17</v>
      </c>
      <c r="B1315" t="s">
        <v>2265</v>
      </c>
      <c r="C1315" t="s">
        <v>2266</v>
      </c>
      <c r="D1315">
        <v>2025</v>
      </c>
      <c r="E1315" t="s">
        <v>3580</v>
      </c>
      <c r="F1315" t="s">
        <v>1354</v>
      </c>
      <c r="G1315" t="s">
        <v>2000</v>
      </c>
      <c r="H1315" t="s">
        <v>2001</v>
      </c>
      <c r="I1315" t="s">
        <v>2237</v>
      </c>
      <c r="J1315" t="s">
        <v>2213</v>
      </c>
      <c r="K1315" t="s">
        <v>2214</v>
      </c>
      <c r="L1315" t="s">
        <v>1430</v>
      </c>
      <c r="M1315" t="s">
        <v>1431</v>
      </c>
      <c r="N1315" t="s">
        <v>1373</v>
      </c>
      <c r="O1315" t="s">
        <v>1567</v>
      </c>
      <c r="P1315">
        <v>1961</v>
      </c>
      <c r="Q1315" t="s">
        <v>2339</v>
      </c>
      <c r="R1315" t="s">
        <v>2021</v>
      </c>
      <c r="S1315" t="s">
        <v>3053</v>
      </c>
      <c r="T1315" t="s">
        <v>3495</v>
      </c>
      <c r="U1315">
        <v>3</v>
      </c>
      <c r="V1315" t="s">
        <v>3214</v>
      </c>
      <c r="W1315" t="s">
        <v>0</v>
      </c>
      <c r="X1315" s="8">
        <v>110</v>
      </c>
      <c r="Y1315" s="8">
        <v>110</v>
      </c>
      <c r="Z1315" s="8">
        <v>100</v>
      </c>
      <c r="AA1315" s="8">
        <v>110</v>
      </c>
      <c r="AB1315" s="8">
        <v>100</v>
      </c>
      <c r="AC1315" s="8">
        <v>120</v>
      </c>
      <c r="AD1315" s="8">
        <v>0</v>
      </c>
      <c r="AE1315" s="8">
        <v>0</v>
      </c>
      <c r="AF1315" s="8">
        <v>120</v>
      </c>
      <c r="AG1315" s="8">
        <v>100</v>
      </c>
      <c r="AH1315" s="8">
        <v>120</v>
      </c>
      <c r="AI1315" s="8">
        <v>0</v>
      </c>
      <c r="AJ1315" s="8">
        <v>0</v>
      </c>
      <c r="AK1315" s="8">
        <v>0</v>
      </c>
      <c r="AL1315" s="8">
        <v>0</v>
      </c>
      <c r="AM1315" s="8">
        <v>126</v>
      </c>
      <c r="AN1315" s="8">
        <v>0</v>
      </c>
      <c r="AO1315" s="8">
        <v>0</v>
      </c>
      <c r="AP1315" s="8">
        <v>0</v>
      </c>
      <c r="AQ1315" s="8">
        <v>0</v>
      </c>
      <c r="AR1315" s="8">
        <v>476</v>
      </c>
      <c r="AS1315" s="8">
        <v>0</v>
      </c>
      <c r="AT1315" s="8">
        <v>0</v>
      </c>
      <c r="AU1315" s="8">
        <v>120</v>
      </c>
      <c r="AV1315" s="8">
        <v>25.210084030000001</v>
      </c>
      <c r="AW1315" s="11">
        <v>13195.67</v>
      </c>
      <c r="AX1315" s="11">
        <v>13195.67</v>
      </c>
      <c r="AY1315" s="11">
        <v>11554.58</v>
      </c>
      <c r="AZ1315" s="11">
        <v>20961.240000000002</v>
      </c>
      <c r="BA1315" s="11">
        <v>20961.239745999999</v>
      </c>
      <c r="BB1315" s="11">
        <v>19661.305462</v>
      </c>
      <c r="BC1315" s="11">
        <v>10282.629999999999</v>
      </c>
      <c r="BD1315" s="11">
        <v>0</v>
      </c>
      <c r="BE1315" s="11">
        <v>0</v>
      </c>
      <c r="BF1315" s="11">
        <v>17145.36</v>
      </c>
      <c r="BG1315" s="11">
        <v>0</v>
      </c>
      <c r="BH1315" s="11">
        <v>0</v>
      </c>
      <c r="BI1315" s="12">
        <v>13792.114283999999</v>
      </c>
      <c r="BJ1315" s="12">
        <v>13792.114283999999</v>
      </c>
      <c r="BK1315" s="12">
        <v>12076.847016</v>
      </c>
      <c r="BL1315" s="12">
        <v>20961.240000000002</v>
      </c>
      <c r="BM1315" s="12">
        <v>20961.239745999999</v>
      </c>
      <c r="BN1315" s="12">
        <v>19661.305462</v>
      </c>
      <c r="BO1315" s="12">
        <v>9968.6185167232179</v>
      </c>
      <c r="BP1315" s="12">
        <v>0</v>
      </c>
      <c r="BQ1315" s="12">
        <v>0</v>
      </c>
      <c r="BR1315" s="12">
        <v>16137.644772199972</v>
      </c>
      <c r="BS1315" s="12">
        <v>0</v>
      </c>
      <c r="BT1315" s="12">
        <v>0</v>
      </c>
      <c r="BU1315" s="12">
        <v>60859.617572923191</v>
      </c>
      <c r="BV1315" s="12">
        <v>34753.354030000002</v>
      </c>
      <c r="BW1315" s="12">
        <v>31738.152478</v>
      </c>
      <c r="BX1315" s="3" t="s">
        <v>3603</v>
      </c>
      <c r="BY1315" s="3" t="s">
        <v>3607</v>
      </c>
      <c r="BZ1315" t="e">
        <f>VLOOKUP(P1315,Metas!$M$2:$M$145,1,0)</f>
        <v>#N/A</v>
      </c>
    </row>
    <row r="1316" spans="1:78" hidden="1" x14ac:dyDescent="0.2">
      <c r="A1316">
        <v>17</v>
      </c>
      <c r="B1316" t="s">
        <v>2265</v>
      </c>
      <c r="C1316" t="s">
        <v>2266</v>
      </c>
      <c r="D1316">
        <v>2025</v>
      </c>
      <c r="E1316" t="s">
        <v>3580</v>
      </c>
      <c r="F1316" t="s">
        <v>1354</v>
      </c>
      <c r="G1316" t="s">
        <v>2000</v>
      </c>
      <c r="H1316" t="s">
        <v>2001</v>
      </c>
      <c r="I1316" t="s">
        <v>2237</v>
      </c>
      <c r="J1316" t="s">
        <v>2213</v>
      </c>
      <c r="K1316" t="s">
        <v>2214</v>
      </c>
      <c r="L1316" t="s">
        <v>1430</v>
      </c>
      <c r="M1316" t="s">
        <v>1431</v>
      </c>
      <c r="N1316" t="s">
        <v>1373</v>
      </c>
      <c r="O1316" t="s">
        <v>1567</v>
      </c>
      <c r="P1316">
        <v>1961</v>
      </c>
      <c r="Q1316" t="s">
        <v>2339</v>
      </c>
      <c r="R1316" t="s">
        <v>2021</v>
      </c>
      <c r="S1316" t="s">
        <v>3053</v>
      </c>
      <c r="T1316" t="s">
        <v>3495</v>
      </c>
      <c r="U1316">
        <v>4</v>
      </c>
      <c r="V1316" t="s">
        <v>3215</v>
      </c>
      <c r="W1316" t="s">
        <v>0</v>
      </c>
      <c r="X1316" s="8">
        <v>60</v>
      </c>
      <c r="Y1316" s="8">
        <v>60</v>
      </c>
      <c r="Z1316" s="8">
        <v>100</v>
      </c>
      <c r="AA1316" s="8">
        <v>60</v>
      </c>
      <c r="AB1316" s="8">
        <v>100</v>
      </c>
      <c r="AC1316" s="8">
        <v>89</v>
      </c>
      <c r="AD1316" s="8">
        <v>0</v>
      </c>
      <c r="AE1316" s="8">
        <v>0</v>
      </c>
      <c r="AF1316" s="8">
        <v>89</v>
      </c>
      <c r="AG1316" s="8">
        <v>100</v>
      </c>
      <c r="AH1316" s="8">
        <v>84</v>
      </c>
      <c r="AI1316" s="8">
        <v>0</v>
      </c>
      <c r="AJ1316" s="8">
        <v>0</v>
      </c>
      <c r="AK1316" s="8">
        <v>0</v>
      </c>
      <c r="AL1316" s="8">
        <v>0</v>
      </c>
      <c r="AM1316" s="8">
        <v>91</v>
      </c>
      <c r="AN1316" s="8">
        <v>0</v>
      </c>
      <c r="AO1316" s="8">
        <v>0</v>
      </c>
      <c r="AP1316" s="8">
        <v>0</v>
      </c>
      <c r="AQ1316" s="8">
        <v>0</v>
      </c>
      <c r="AR1316" s="8">
        <v>324</v>
      </c>
      <c r="AS1316" s="8">
        <v>0</v>
      </c>
      <c r="AT1316" s="8">
        <v>0</v>
      </c>
      <c r="AU1316" s="8">
        <v>89</v>
      </c>
      <c r="AV1316" s="8">
        <v>27.4691358</v>
      </c>
      <c r="AW1316" s="11">
        <v>1135.6099999999999</v>
      </c>
      <c r="AX1316" s="11">
        <v>1135.5899999999999</v>
      </c>
      <c r="AY1316" s="11">
        <v>1073.58</v>
      </c>
      <c r="AZ1316" s="11">
        <v>4087.23</v>
      </c>
      <c r="BA1316" s="11">
        <v>4087.2326320000002</v>
      </c>
      <c r="BB1316" s="11">
        <v>3783.2864610000001</v>
      </c>
      <c r="BC1316" s="11">
        <v>3793.09</v>
      </c>
      <c r="BD1316" s="11">
        <v>0</v>
      </c>
      <c r="BE1316" s="11">
        <v>0</v>
      </c>
      <c r="BF1316" s="11">
        <v>4564.17</v>
      </c>
      <c r="BG1316" s="11">
        <v>0</v>
      </c>
      <c r="BH1316" s="11">
        <v>0</v>
      </c>
      <c r="BI1316" s="12">
        <v>1186.9395719999998</v>
      </c>
      <c r="BJ1316" s="12">
        <v>1186.9186679999998</v>
      </c>
      <c r="BK1316" s="12">
        <v>1122.1058159999998</v>
      </c>
      <c r="BL1316" s="12">
        <v>4087.23</v>
      </c>
      <c r="BM1316" s="12">
        <v>4087.2326320000002</v>
      </c>
      <c r="BN1316" s="12">
        <v>3783.2864610000001</v>
      </c>
      <c r="BO1316" s="12">
        <v>3677.2564226854092</v>
      </c>
      <c r="BP1316" s="12">
        <v>0</v>
      </c>
      <c r="BQ1316" s="12">
        <v>0</v>
      </c>
      <c r="BR1316" s="12">
        <v>4295.9117883749277</v>
      </c>
      <c r="BS1316" s="12">
        <v>0</v>
      </c>
      <c r="BT1316" s="12">
        <v>0</v>
      </c>
      <c r="BU1316" s="12">
        <v>13247.337783060337</v>
      </c>
      <c r="BV1316" s="12">
        <v>5274.1512999999995</v>
      </c>
      <c r="BW1316" s="12">
        <v>4905.3922769999999</v>
      </c>
      <c r="BX1316" s="3" t="s">
        <v>3603</v>
      </c>
      <c r="BY1316" s="3" t="s">
        <v>3607</v>
      </c>
      <c r="BZ1316" t="e">
        <f>VLOOKUP(P1316,Metas!$M$2:$M$145,1,0)</f>
        <v>#N/A</v>
      </c>
    </row>
    <row r="1317" spans="1:78" hidden="1" x14ac:dyDescent="0.2">
      <c r="A1317">
        <v>17</v>
      </c>
      <c r="B1317" t="s">
        <v>2265</v>
      </c>
      <c r="C1317" t="s">
        <v>2266</v>
      </c>
      <c r="D1317">
        <v>2025</v>
      </c>
      <c r="E1317" t="s">
        <v>3580</v>
      </c>
      <c r="F1317" t="s">
        <v>1354</v>
      </c>
      <c r="G1317" t="s">
        <v>2000</v>
      </c>
      <c r="H1317" t="s">
        <v>2001</v>
      </c>
      <c r="I1317" t="s">
        <v>2237</v>
      </c>
      <c r="J1317" t="s">
        <v>2213</v>
      </c>
      <c r="K1317" t="s">
        <v>2214</v>
      </c>
      <c r="L1317" t="s">
        <v>1430</v>
      </c>
      <c r="M1317" t="s">
        <v>1431</v>
      </c>
      <c r="N1317" t="s">
        <v>1373</v>
      </c>
      <c r="O1317" t="s">
        <v>1567</v>
      </c>
      <c r="P1317">
        <v>1961</v>
      </c>
      <c r="Q1317" t="s">
        <v>2339</v>
      </c>
      <c r="R1317" t="s">
        <v>2021</v>
      </c>
      <c r="S1317" t="s">
        <v>3053</v>
      </c>
      <c r="T1317" t="s">
        <v>3495</v>
      </c>
      <c r="U1317">
        <v>5</v>
      </c>
      <c r="V1317" t="s">
        <v>3216</v>
      </c>
      <c r="W1317" t="s">
        <v>0</v>
      </c>
      <c r="X1317" s="8">
        <v>82</v>
      </c>
      <c r="Y1317" s="8">
        <v>82</v>
      </c>
      <c r="Z1317" s="8">
        <v>100</v>
      </c>
      <c r="AA1317" s="8">
        <v>82</v>
      </c>
      <c r="AB1317" s="8">
        <v>100</v>
      </c>
      <c r="AC1317" s="8">
        <v>111</v>
      </c>
      <c r="AD1317" s="8">
        <v>0</v>
      </c>
      <c r="AE1317" s="8">
        <v>0</v>
      </c>
      <c r="AF1317" s="8">
        <v>111</v>
      </c>
      <c r="AG1317" s="8">
        <v>100</v>
      </c>
      <c r="AH1317" s="8">
        <v>104</v>
      </c>
      <c r="AI1317" s="8">
        <v>0</v>
      </c>
      <c r="AJ1317" s="8">
        <v>0</v>
      </c>
      <c r="AK1317" s="8">
        <v>0</v>
      </c>
      <c r="AL1317" s="8">
        <v>0</v>
      </c>
      <c r="AM1317" s="8">
        <v>116</v>
      </c>
      <c r="AN1317" s="8">
        <v>0</v>
      </c>
      <c r="AO1317" s="8">
        <v>0</v>
      </c>
      <c r="AP1317" s="8">
        <v>0</v>
      </c>
      <c r="AQ1317" s="8">
        <v>0</v>
      </c>
      <c r="AR1317" s="8">
        <v>413</v>
      </c>
      <c r="AS1317" s="8">
        <v>0</v>
      </c>
      <c r="AT1317" s="8">
        <v>0</v>
      </c>
      <c r="AU1317" s="8">
        <v>111</v>
      </c>
      <c r="AV1317" s="8">
        <v>26.876513320000001</v>
      </c>
      <c r="AW1317" s="11">
        <v>8188.8</v>
      </c>
      <c r="AX1317" s="11">
        <v>8159.08</v>
      </c>
      <c r="AY1317" s="11">
        <v>7131.54</v>
      </c>
      <c r="AZ1317" s="11">
        <v>11965.67</v>
      </c>
      <c r="BA1317" s="11">
        <v>11965.669543</v>
      </c>
      <c r="BB1317" s="11">
        <v>10857.363488999999</v>
      </c>
      <c r="BC1317" s="11">
        <v>26688.65</v>
      </c>
      <c r="BD1317" s="11">
        <v>0</v>
      </c>
      <c r="BE1317" s="11">
        <v>0</v>
      </c>
      <c r="BF1317" s="11">
        <v>9440.48</v>
      </c>
      <c r="BG1317" s="11">
        <v>0</v>
      </c>
      <c r="BH1317" s="11">
        <v>0</v>
      </c>
      <c r="BI1317" s="12">
        <v>8558.9337599999999</v>
      </c>
      <c r="BJ1317" s="12">
        <v>8527.8704159999998</v>
      </c>
      <c r="BK1317" s="12">
        <v>7453.8856079999996</v>
      </c>
      <c r="BL1317" s="12">
        <v>11965.67</v>
      </c>
      <c r="BM1317" s="12">
        <v>11965.669543</v>
      </c>
      <c r="BN1317" s="12">
        <v>10857.363488999999</v>
      </c>
      <c r="BO1317" s="12">
        <v>25873.630634997575</v>
      </c>
      <c r="BP1317" s="12">
        <v>0</v>
      </c>
      <c r="BQ1317" s="12">
        <v>0</v>
      </c>
      <c r="BR1317" s="12">
        <v>8885.6176084409071</v>
      </c>
      <c r="BS1317" s="12">
        <v>0</v>
      </c>
      <c r="BT1317" s="12">
        <v>0</v>
      </c>
      <c r="BU1317" s="12">
        <v>55283.852003438486</v>
      </c>
      <c r="BV1317" s="12">
        <v>20493.539959000002</v>
      </c>
      <c r="BW1317" s="12">
        <v>18311.249097</v>
      </c>
      <c r="BX1317" s="3" t="s">
        <v>3603</v>
      </c>
      <c r="BY1317" s="3" t="s">
        <v>3607</v>
      </c>
      <c r="BZ1317" t="e">
        <f>VLOOKUP(P1317,Metas!$M$2:$M$145,1,0)</f>
        <v>#N/A</v>
      </c>
    </row>
    <row r="1318" spans="1:78" hidden="1" x14ac:dyDescent="0.2">
      <c r="A1318">
        <v>17</v>
      </c>
      <c r="B1318" t="s">
        <v>2265</v>
      </c>
      <c r="C1318" t="s">
        <v>2266</v>
      </c>
      <c r="D1318">
        <v>2025</v>
      </c>
      <c r="E1318" t="s">
        <v>3580</v>
      </c>
      <c r="F1318" t="s">
        <v>1354</v>
      </c>
      <c r="G1318" t="s">
        <v>2000</v>
      </c>
      <c r="H1318" t="s">
        <v>2001</v>
      </c>
      <c r="I1318" t="s">
        <v>2237</v>
      </c>
      <c r="J1318" t="s">
        <v>2213</v>
      </c>
      <c r="K1318" t="s">
        <v>2214</v>
      </c>
      <c r="L1318" t="s">
        <v>1430</v>
      </c>
      <c r="M1318" t="s">
        <v>1431</v>
      </c>
      <c r="N1318" t="s">
        <v>1373</v>
      </c>
      <c r="O1318" t="s">
        <v>1567</v>
      </c>
      <c r="P1318">
        <v>1961</v>
      </c>
      <c r="Q1318" t="s">
        <v>2339</v>
      </c>
      <c r="R1318" t="s">
        <v>2021</v>
      </c>
      <c r="S1318" t="s">
        <v>3053</v>
      </c>
      <c r="T1318" t="s">
        <v>3495</v>
      </c>
      <c r="U1318">
        <v>6</v>
      </c>
      <c r="V1318" t="s">
        <v>3217</v>
      </c>
      <c r="W1318" t="s">
        <v>0</v>
      </c>
      <c r="X1318" s="8">
        <v>67</v>
      </c>
      <c r="Y1318" s="8">
        <v>67</v>
      </c>
      <c r="Z1318" s="8">
        <v>100</v>
      </c>
      <c r="AA1318" s="8">
        <v>67</v>
      </c>
      <c r="AB1318" s="8">
        <v>100</v>
      </c>
      <c r="AC1318" s="8">
        <v>50</v>
      </c>
      <c r="AD1318" s="8">
        <v>0</v>
      </c>
      <c r="AE1318" s="8">
        <v>0</v>
      </c>
      <c r="AF1318" s="8">
        <v>50</v>
      </c>
      <c r="AG1318" s="8">
        <v>100</v>
      </c>
      <c r="AH1318" s="8">
        <v>186</v>
      </c>
      <c r="AI1318" s="8">
        <v>0</v>
      </c>
      <c r="AJ1318" s="8">
        <v>0</v>
      </c>
      <c r="AK1318" s="8">
        <v>0</v>
      </c>
      <c r="AL1318" s="8">
        <v>0</v>
      </c>
      <c r="AM1318" s="8">
        <v>184</v>
      </c>
      <c r="AN1318" s="8">
        <v>0</v>
      </c>
      <c r="AO1318" s="8">
        <v>0</v>
      </c>
      <c r="AP1318" s="8">
        <v>0</v>
      </c>
      <c r="AQ1318" s="8">
        <v>0</v>
      </c>
      <c r="AR1318" s="8">
        <v>487</v>
      </c>
      <c r="AS1318" s="8">
        <v>0</v>
      </c>
      <c r="AT1318" s="8">
        <v>0</v>
      </c>
      <c r="AU1318" s="8">
        <v>50</v>
      </c>
      <c r="AV1318" s="8">
        <v>10.26694045</v>
      </c>
      <c r="AW1318" s="11">
        <v>875</v>
      </c>
      <c r="AX1318" s="11">
        <v>873.68</v>
      </c>
      <c r="AY1318" s="11">
        <v>825.73</v>
      </c>
      <c r="AZ1318" s="11">
        <v>899.62</v>
      </c>
      <c r="BA1318" s="11">
        <v>899.62275</v>
      </c>
      <c r="BB1318" s="11">
        <v>840.11369300000001</v>
      </c>
      <c r="BC1318" s="11">
        <v>704.27</v>
      </c>
      <c r="BD1318" s="11">
        <v>0</v>
      </c>
      <c r="BE1318" s="11">
        <v>0</v>
      </c>
      <c r="BF1318" s="11">
        <v>1350</v>
      </c>
      <c r="BG1318" s="11">
        <v>0</v>
      </c>
      <c r="BH1318" s="11">
        <v>0</v>
      </c>
      <c r="BI1318" s="12">
        <v>914.55</v>
      </c>
      <c r="BJ1318" s="12">
        <v>913.17033599999991</v>
      </c>
      <c r="BK1318" s="12">
        <v>863.05299599999989</v>
      </c>
      <c r="BL1318" s="12">
        <v>899.62</v>
      </c>
      <c r="BM1318" s="12">
        <v>899.62275</v>
      </c>
      <c r="BN1318" s="12">
        <v>840.11369300000001</v>
      </c>
      <c r="BO1318" s="12">
        <v>682.76296655356271</v>
      </c>
      <c r="BP1318" s="12">
        <v>0</v>
      </c>
      <c r="BQ1318" s="12">
        <v>0</v>
      </c>
      <c r="BR1318" s="12">
        <v>1270.6540103252403</v>
      </c>
      <c r="BS1318" s="12">
        <v>0</v>
      </c>
      <c r="BT1318" s="12">
        <v>0</v>
      </c>
      <c r="BU1318" s="12">
        <v>3767.5869768788034</v>
      </c>
      <c r="BV1318" s="12">
        <v>1812.7930859999999</v>
      </c>
      <c r="BW1318" s="12">
        <v>1703.1666889999999</v>
      </c>
      <c r="BX1318" s="3" t="s">
        <v>3603</v>
      </c>
      <c r="BY1318" s="3" t="s">
        <v>3607</v>
      </c>
      <c r="BZ1318" t="e">
        <f>VLOOKUP(P1318,Metas!$M$2:$M$145,1,0)</f>
        <v>#N/A</v>
      </c>
    </row>
    <row r="1319" spans="1:78" hidden="1" x14ac:dyDescent="0.2">
      <c r="A1319">
        <v>17</v>
      </c>
      <c r="B1319" t="s">
        <v>2265</v>
      </c>
      <c r="C1319" t="s">
        <v>2266</v>
      </c>
      <c r="D1319">
        <v>2025</v>
      </c>
      <c r="E1319" t="s">
        <v>3580</v>
      </c>
      <c r="F1319" t="s">
        <v>1354</v>
      </c>
      <c r="G1319" t="s">
        <v>2000</v>
      </c>
      <c r="H1319" t="s">
        <v>2001</v>
      </c>
      <c r="I1319" t="s">
        <v>2237</v>
      </c>
      <c r="J1319" t="s">
        <v>2213</v>
      </c>
      <c r="K1319" t="s">
        <v>2214</v>
      </c>
      <c r="L1319" t="s">
        <v>1388</v>
      </c>
      <c r="M1319" t="s">
        <v>1389</v>
      </c>
      <c r="N1319" t="s">
        <v>1597</v>
      </c>
      <c r="O1319" t="s">
        <v>1598</v>
      </c>
      <c r="P1319">
        <v>2071</v>
      </c>
      <c r="Q1319" t="s">
        <v>2449</v>
      </c>
      <c r="R1319" t="s">
        <v>2004</v>
      </c>
      <c r="S1319" t="s">
        <v>3044</v>
      </c>
      <c r="T1319" t="s">
        <v>2005</v>
      </c>
      <c r="U1319">
        <v>1</v>
      </c>
      <c r="V1319" t="s">
        <v>3559</v>
      </c>
      <c r="W1319" t="s">
        <v>0</v>
      </c>
      <c r="X1319" s="8">
        <v>464</v>
      </c>
      <c r="Y1319" s="8">
        <v>464</v>
      </c>
      <c r="Z1319" s="8">
        <v>100</v>
      </c>
      <c r="AA1319" s="8">
        <v>464</v>
      </c>
      <c r="AB1319" s="8">
        <v>100</v>
      </c>
      <c r="AC1319" s="8">
        <v>973</v>
      </c>
      <c r="AD1319" s="8">
        <v>0</v>
      </c>
      <c r="AE1319" s="8">
        <v>0</v>
      </c>
      <c r="AF1319" s="8">
        <v>973</v>
      </c>
      <c r="AG1319" s="8">
        <v>100</v>
      </c>
      <c r="AH1319" s="8">
        <v>498</v>
      </c>
      <c r="AI1319" s="8">
        <v>0</v>
      </c>
      <c r="AJ1319" s="8">
        <v>0</v>
      </c>
      <c r="AK1319" s="8">
        <v>0</v>
      </c>
      <c r="AL1319" s="8">
        <v>0</v>
      </c>
      <c r="AM1319" s="8">
        <v>497</v>
      </c>
      <c r="AN1319" s="8">
        <v>0</v>
      </c>
      <c r="AO1319" s="8">
        <v>0</v>
      </c>
      <c r="AP1319" s="8">
        <v>0</v>
      </c>
      <c r="AQ1319" s="8">
        <v>0</v>
      </c>
      <c r="AR1319" s="8">
        <v>2432</v>
      </c>
      <c r="AS1319" s="8">
        <v>0</v>
      </c>
      <c r="AT1319" s="8">
        <v>0</v>
      </c>
      <c r="AU1319" s="8">
        <v>973</v>
      </c>
      <c r="AV1319" s="8">
        <v>40.00822368</v>
      </c>
      <c r="AW1319" s="11">
        <v>6884.64</v>
      </c>
      <c r="AX1319" s="11">
        <v>5821.51</v>
      </c>
      <c r="AY1319" s="11">
        <v>4978.38</v>
      </c>
      <c r="AZ1319" s="11">
        <v>31231.7</v>
      </c>
      <c r="BA1319" s="11">
        <v>30925.530318000001</v>
      </c>
      <c r="BB1319" s="11">
        <v>28220.730985999999</v>
      </c>
      <c r="BC1319" s="11">
        <v>20089.78</v>
      </c>
      <c r="BD1319" s="11">
        <v>0</v>
      </c>
      <c r="BE1319" s="11">
        <v>0</v>
      </c>
      <c r="BF1319" s="11">
        <v>6277.15</v>
      </c>
      <c r="BG1319" s="11">
        <v>0</v>
      </c>
      <c r="BH1319" s="11">
        <v>0</v>
      </c>
      <c r="BI1319" s="12">
        <v>7195.8257279999998</v>
      </c>
      <c r="BJ1319" s="12">
        <v>6084.6422519999996</v>
      </c>
      <c r="BK1319" s="12">
        <v>5203.4027759999999</v>
      </c>
      <c r="BL1319" s="12">
        <v>31231.7</v>
      </c>
      <c r="BM1319" s="12">
        <v>30925.530318000001</v>
      </c>
      <c r="BN1319" s="12">
        <v>28220.730985999999</v>
      </c>
      <c r="BO1319" s="12">
        <v>19476.277266117304</v>
      </c>
      <c r="BP1319" s="12">
        <v>0</v>
      </c>
      <c r="BQ1319" s="12">
        <v>0</v>
      </c>
      <c r="BR1319" s="12">
        <v>5908.2117191948755</v>
      </c>
      <c r="BS1319" s="12">
        <v>0</v>
      </c>
      <c r="BT1319" s="12">
        <v>0</v>
      </c>
      <c r="BU1319" s="12">
        <v>63812.014713312179</v>
      </c>
      <c r="BV1319" s="12">
        <v>37010.172570000002</v>
      </c>
      <c r="BW1319" s="12">
        <v>33424.133761999998</v>
      </c>
      <c r="BX1319" s="3" t="s">
        <v>3605</v>
      </c>
      <c r="BY1319" s="3" t="s">
        <v>3621</v>
      </c>
      <c r="BZ1319" t="e">
        <f>VLOOKUP(P1319,Metas!$M$2:$M$145,1,0)</f>
        <v>#N/A</v>
      </c>
    </row>
    <row r="1320" spans="1:78" hidden="1" x14ac:dyDescent="0.2">
      <c r="A1320">
        <v>17</v>
      </c>
      <c r="B1320" t="s">
        <v>2265</v>
      </c>
      <c r="C1320" t="s">
        <v>2266</v>
      </c>
      <c r="D1320">
        <v>2025</v>
      </c>
      <c r="E1320" t="s">
        <v>3580</v>
      </c>
      <c r="F1320" t="s">
        <v>1354</v>
      </c>
      <c r="G1320" t="s">
        <v>2000</v>
      </c>
      <c r="H1320" t="s">
        <v>2001</v>
      </c>
      <c r="I1320" t="s">
        <v>2237</v>
      </c>
      <c r="J1320" t="s">
        <v>2213</v>
      </c>
      <c r="K1320" t="s">
        <v>2214</v>
      </c>
      <c r="L1320" t="s">
        <v>1388</v>
      </c>
      <c r="M1320" t="s">
        <v>1389</v>
      </c>
      <c r="N1320" t="s">
        <v>1597</v>
      </c>
      <c r="O1320" t="s">
        <v>1598</v>
      </c>
      <c r="P1320">
        <v>2071</v>
      </c>
      <c r="Q1320" t="s">
        <v>2449</v>
      </c>
      <c r="R1320" t="s">
        <v>2004</v>
      </c>
      <c r="S1320" t="s">
        <v>3044</v>
      </c>
      <c r="T1320" t="s">
        <v>2005</v>
      </c>
      <c r="U1320">
        <v>2</v>
      </c>
      <c r="V1320" t="s">
        <v>1285</v>
      </c>
      <c r="W1320" t="s">
        <v>0</v>
      </c>
      <c r="X1320" s="8">
        <v>1</v>
      </c>
      <c r="Y1320" s="8">
        <v>1</v>
      </c>
      <c r="Z1320" s="8">
        <v>100</v>
      </c>
      <c r="AA1320" s="8">
        <v>1</v>
      </c>
      <c r="AB1320" s="8">
        <v>100</v>
      </c>
      <c r="AC1320" s="8">
        <v>28</v>
      </c>
      <c r="AD1320" s="8">
        <v>0</v>
      </c>
      <c r="AE1320" s="8">
        <v>0</v>
      </c>
      <c r="AF1320" s="8">
        <v>28</v>
      </c>
      <c r="AG1320" s="8">
        <v>100</v>
      </c>
      <c r="AH1320" s="8">
        <v>26</v>
      </c>
      <c r="AI1320" s="8">
        <v>0</v>
      </c>
      <c r="AJ1320" s="8">
        <v>0</v>
      </c>
      <c r="AK1320" s="8">
        <v>0</v>
      </c>
      <c r="AL1320" s="8">
        <v>0</v>
      </c>
      <c r="AM1320" s="8">
        <v>24</v>
      </c>
      <c r="AN1320" s="8">
        <v>0</v>
      </c>
      <c r="AO1320" s="8">
        <v>0</v>
      </c>
      <c r="AP1320" s="8">
        <v>0</v>
      </c>
      <c r="AQ1320" s="8">
        <v>0</v>
      </c>
      <c r="AR1320" s="8">
        <v>79</v>
      </c>
      <c r="AS1320" s="8">
        <v>0</v>
      </c>
      <c r="AT1320" s="8">
        <v>0</v>
      </c>
      <c r="AU1320" s="8">
        <v>28</v>
      </c>
      <c r="AV1320" s="8">
        <v>35.443037969999999</v>
      </c>
      <c r="AW1320" s="11">
        <v>145.69999999999999</v>
      </c>
      <c r="AX1320" s="11">
        <v>145.69999999999999</v>
      </c>
      <c r="AY1320" s="11">
        <v>145.69999999999999</v>
      </c>
      <c r="AZ1320" s="11">
        <v>2932.97</v>
      </c>
      <c r="BA1320" s="11">
        <v>2932.9652310000001</v>
      </c>
      <c r="BB1320" s="11">
        <v>2862.3011459999998</v>
      </c>
      <c r="BC1320" s="11">
        <v>2000</v>
      </c>
      <c r="BD1320" s="11">
        <v>0</v>
      </c>
      <c r="BE1320" s="11">
        <v>0</v>
      </c>
      <c r="BF1320" s="11">
        <v>2790.84</v>
      </c>
      <c r="BG1320" s="11">
        <v>0</v>
      </c>
      <c r="BH1320" s="11">
        <v>0</v>
      </c>
      <c r="BI1320" s="12">
        <v>152.28563999999997</v>
      </c>
      <c r="BJ1320" s="12">
        <v>152.28563999999997</v>
      </c>
      <c r="BK1320" s="12">
        <v>152.28563999999997</v>
      </c>
      <c r="BL1320" s="12">
        <v>2932.97</v>
      </c>
      <c r="BM1320" s="12">
        <v>2932.9652310000001</v>
      </c>
      <c r="BN1320" s="12">
        <v>2862.3011459999998</v>
      </c>
      <c r="BO1320" s="12">
        <v>1938.9238972370333</v>
      </c>
      <c r="BP1320" s="12">
        <v>0</v>
      </c>
      <c r="BQ1320" s="12">
        <v>0</v>
      </c>
      <c r="BR1320" s="12">
        <v>2626.8089171674769</v>
      </c>
      <c r="BS1320" s="12">
        <v>0</v>
      </c>
      <c r="BT1320" s="12">
        <v>0</v>
      </c>
      <c r="BU1320" s="12">
        <v>7650.9884544045108</v>
      </c>
      <c r="BV1320" s="12">
        <v>3085.2508710000002</v>
      </c>
      <c r="BW1320" s="12">
        <v>3014.5867859999998</v>
      </c>
      <c r="BX1320" s="3" t="s">
        <v>3605</v>
      </c>
      <c r="BY1320" s="3" t="s">
        <v>3621</v>
      </c>
      <c r="BZ1320" t="e">
        <f>VLOOKUP(P1320,Metas!$M$2:$M$145,1,0)</f>
        <v>#N/A</v>
      </c>
    </row>
    <row r="1321" spans="1:78" hidden="1" x14ac:dyDescent="0.2">
      <c r="A1321">
        <v>17</v>
      </c>
      <c r="B1321" t="s">
        <v>2265</v>
      </c>
      <c r="C1321" t="s">
        <v>2266</v>
      </c>
      <c r="D1321">
        <v>2025</v>
      </c>
      <c r="E1321" t="s">
        <v>3580</v>
      </c>
      <c r="F1321" t="s">
        <v>1354</v>
      </c>
      <c r="G1321" t="s">
        <v>2000</v>
      </c>
      <c r="H1321" t="s">
        <v>2001</v>
      </c>
      <c r="I1321" t="s">
        <v>2237</v>
      </c>
      <c r="J1321" t="s">
        <v>2213</v>
      </c>
      <c r="K1321" t="s">
        <v>2214</v>
      </c>
      <c r="L1321" t="s">
        <v>1388</v>
      </c>
      <c r="M1321" t="s">
        <v>1389</v>
      </c>
      <c r="N1321" t="s">
        <v>1597</v>
      </c>
      <c r="O1321" t="s">
        <v>1598</v>
      </c>
      <c r="P1321">
        <v>2071</v>
      </c>
      <c r="Q1321" t="s">
        <v>2449</v>
      </c>
      <c r="R1321" t="s">
        <v>2004</v>
      </c>
      <c r="S1321" t="s">
        <v>3044</v>
      </c>
      <c r="T1321" t="s">
        <v>2005</v>
      </c>
      <c r="U1321">
        <v>3</v>
      </c>
      <c r="V1321" t="s">
        <v>3560</v>
      </c>
      <c r="W1321" t="s">
        <v>0</v>
      </c>
      <c r="X1321" s="8">
        <v>268</v>
      </c>
      <c r="Y1321" s="8">
        <v>268</v>
      </c>
      <c r="Z1321" s="8">
        <v>100</v>
      </c>
      <c r="AA1321" s="8">
        <v>268</v>
      </c>
      <c r="AB1321" s="8">
        <v>100</v>
      </c>
      <c r="AC1321" s="8">
        <v>596</v>
      </c>
      <c r="AD1321" s="8">
        <v>0</v>
      </c>
      <c r="AE1321" s="8">
        <v>0</v>
      </c>
      <c r="AF1321" s="8">
        <v>596</v>
      </c>
      <c r="AG1321" s="8">
        <v>100</v>
      </c>
      <c r="AH1321" s="8">
        <v>475</v>
      </c>
      <c r="AI1321" s="8">
        <v>0</v>
      </c>
      <c r="AJ1321" s="8">
        <v>0</v>
      </c>
      <c r="AK1321" s="8">
        <v>0</v>
      </c>
      <c r="AL1321" s="8">
        <v>0</v>
      </c>
      <c r="AM1321" s="8">
        <v>468</v>
      </c>
      <c r="AN1321" s="8">
        <v>0</v>
      </c>
      <c r="AO1321" s="8">
        <v>0</v>
      </c>
      <c r="AP1321" s="8">
        <v>0</v>
      </c>
      <c r="AQ1321" s="8">
        <v>0</v>
      </c>
      <c r="AR1321" s="8">
        <v>1807</v>
      </c>
      <c r="AS1321" s="8">
        <v>0</v>
      </c>
      <c r="AT1321" s="8">
        <v>0</v>
      </c>
      <c r="AU1321" s="8">
        <v>596</v>
      </c>
      <c r="AV1321" s="8">
        <v>32.982844489999998</v>
      </c>
      <c r="AW1321" s="11">
        <v>577.09</v>
      </c>
      <c r="AX1321" s="11">
        <v>576.9</v>
      </c>
      <c r="AY1321" s="11">
        <v>576.9</v>
      </c>
      <c r="AZ1321" s="11">
        <v>1718.01</v>
      </c>
      <c r="BA1321" s="11">
        <v>1715.013224</v>
      </c>
      <c r="BB1321" s="11">
        <v>1696.389214</v>
      </c>
      <c r="BC1321" s="11">
        <v>1062.71</v>
      </c>
      <c r="BD1321" s="11">
        <v>0</v>
      </c>
      <c r="BE1321" s="11">
        <v>0</v>
      </c>
      <c r="BF1321" s="11">
        <v>1175.8499999999999</v>
      </c>
      <c r="BG1321" s="11">
        <v>0</v>
      </c>
      <c r="BH1321" s="11">
        <v>0</v>
      </c>
      <c r="BI1321" s="12">
        <v>603.17446799999993</v>
      </c>
      <c r="BJ1321" s="12">
        <v>602.97587999999996</v>
      </c>
      <c r="BK1321" s="12">
        <v>602.97587999999996</v>
      </c>
      <c r="BL1321" s="12">
        <v>1718.01</v>
      </c>
      <c r="BM1321" s="12">
        <v>1715.013224</v>
      </c>
      <c r="BN1321" s="12">
        <v>1696.389214</v>
      </c>
      <c r="BO1321" s="12">
        <v>1030.2569074163839</v>
      </c>
      <c r="BP1321" s="12">
        <v>0</v>
      </c>
      <c r="BQ1321" s="12">
        <v>0</v>
      </c>
      <c r="BR1321" s="12">
        <v>1106.7396429932842</v>
      </c>
      <c r="BS1321" s="12">
        <v>0</v>
      </c>
      <c r="BT1321" s="12">
        <v>0</v>
      </c>
      <c r="BU1321" s="12">
        <v>4458.1810184096685</v>
      </c>
      <c r="BV1321" s="12">
        <v>2317.9891040000002</v>
      </c>
      <c r="BW1321" s="12">
        <v>2299.3650939999998</v>
      </c>
      <c r="BX1321" s="3" t="s">
        <v>3605</v>
      </c>
      <c r="BY1321" s="3" t="s">
        <v>3621</v>
      </c>
      <c r="BZ1321" t="e">
        <f>VLOOKUP(P1321,Metas!$M$2:$M$145,1,0)</f>
        <v>#N/A</v>
      </c>
    </row>
    <row r="1322" spans="1:78" hidden="1" x14ac:dyDescent="0.2">
      <c r="A1322">
        <v>17</v>
      </c>
      <c r="B1322" t="s">
        <v>2265</v>
      </c>
      <c r="C1322" t="s">
        <v>2266</v>
      </c>
      <c r="D1322">
        <v>2025</v>
      </c>
      <c r="E1322" t="s">
        <v>3580</v>
      </c>
      <c r="F1322" t="s">
        <v>1354</v>
      </c>
      <c r="G1322" t="s">
        <v>2000</v>
      </c>
      <c r="H1322" t="s">
        <v>2001</v>
      </c>
      <c r="I1322" t="s">
        <v>2237</v>
      </c>
      <c r="J1322" t="s">
        <v>2213</v>
      </c>
      <c r="K1322" t="s">
        <v>2214</v>
      </c>
      <c r="L1322" t="s">
        <v>1388</v>
      </c>
      <c r="M1322" t="s">
        <v>1389</v>
      </c>
      <c r="N1322" t="s">
        <v>1597</v>
      </c>
      <c r="O1322" t="s">
        <v>1598</v>
      </c>
      <c r="P1322">
        <v>2071</v>
      </c>
      <c r="Q1322" t="s">
        <v>2449</v>
      </c>
      <c r="R1322" t="s">
        <v>2004</v>
      </c>
      <c r="S1322" t="s">
        <v>3044</v>
      </c>
      <c r="T1322" t="s">
        <v>2005</v>
      </c>
      <c r="U1322">
        <v>4</v>
      </c>
      <c r="V1322" t="s">
        <v>3561</v>
      </c>
      <c r="W1322" t="s">
        <v>0</v>
      </c>
      <c r="X1322" s="8">
        <v>485</v>
      </c>
      <c r="Y1322" s="8">
        <v>485</v>
      </c>
      <c r="Z1322" s="8">
        <v>100</v>
      </c>
      <c r="AA1322" s="8">
        <v>485</v>
      </c>
      <c r="AB1322" s="8">
        <v>100</v>
      </c>
      <c r="AC1322" s="8">
        <v>392</v>
      </c>
      <c r="AD1322" s="8">
        <v>0</v>
      </c>
      <c r="AE1322" s="8">
        <v>0</v>
      </c>
      <c r="AF1322" s="8">
        <v>392</v>
      </c>
      <c r="AG1322" s="8">
        <v>100</v>
      </c>
      <c r="AH1322" s="8">
        <v>371</v>
      </c>
      <c r="AI1322" s="8">
        <v>0</v>
      </c>
      <c r="AJ1322" s="8">
        <v>0</v>
      </c>
      <c r="AK1322" s="8">
        <v>0</v>
      </c>
      <c r="AL1322" s="8">
        <v>0</v>
      </c>
      <c r="AM1322" s="8">
        <v>324</v>
      </c>
      <c r="AN1322" s="8">
        <v>0</v>
      </c>
      <c r="AO1322" s="8">
        <v>0</v>
      </c>
      <c r="AP1322" s="8">
        <v>0</v>
      </c>
      <c r="AQ1322" s="8">
        <v>0</v>
      </c>
      <c r="AR1322" s="8">
        <v>1572</v>
      </c>
      <c r="AS1322" s="8">
        <v>0</v>
      </c>
      <c r="AT1322" s="8">
        <v>0</v>
      </c>
      <c r="AU1322" s="8">
        <v>392</v>
      </c>
      <c r="AV1322" s="8">
        <v>24.936386769999999</v>
      </c>
      <c r="AW1322" s="11">
        <v>151.41</v>
      </c>
      <c r="AX1322" s="11">
        <v>64.45</v>
      </c>
      <c r="AY1322" s="11">
        <v>30.68</v>
      </c>
      <c r="AZ1322" s="11">
        <v>1660.12</v>
      </c>
      <c r="BA1322" s="11">
        <v>1660.115939</v>
      </c>
      <c r="BB1322" s="11">
        <v>1499.2643410000001</v>
      </c>
      <c r="BC1322" s="11">
        <v>2265.13</v>
      </c>
      <c r="BD1322" s="11">
        <v>0</v>
      </c>
      <c r="BE1322" s="11">
        <v>0</v>
      </c>
      <c r="BF1322" s="11">
        <v>710.42</v>
      </c>
      <c r="BG1322" s="11">
        <v>0</v>
      </c>
      <c r="BH1322" s="11">
        <v>0</v>
      </c>
      <c r="BI1322" s="12">
        <v>158.25373199999999</v>
      </c>
      <c r="BJ1322" s="12">
        <v>67.363140000000001</v>
      </c>
      <c r="BK1322" s="12">
        <v>32.066735999999999</v>
      </c>
      <c r="BL1322" s="12">
        <v>1660.12</v>
      </c>
      <c r="BM1322" s="12">
        <v>1660.115939</v>
      </c>
      <c r="BN1322" s="12">
        <v>1499.2643410000001</v>
      </c>
      <c r="BO1322" s="12">
        <v>2195.9573436742608</v>
      </c>
      <c r="BP1322" s="12">
        <v>0</v>
      </c>
      <c r="BQ1322" s="12">
        <v>0</v>
      </c>
      <c r="BR1322" s="12">
        <v>668.66520149278301</v>
      </c>
      <c r="BS1322" s="12">
        <v>0</v>
      </c>
      <c r="BT1322" s="12">
        <v>0</v>
      </c>
      <c r="BU1322" s="12">
        <v>4682.9962771670434</v>
      </c>
      <c r="BV1322" s="12">
        <v>1727.479079</v>
      </c>
      <c r="BW1322" s="12">
        <v>1531.3310770000001</v>
      </c>
      <c r="BX1322" s="3" t="s">
        <v>3605</v>
      </c>
      <c r="BY1322" s="3" t="s">
        <v>3621</v>
      </c>
      <c r="BZ1322" t="e">
        <f>VLOOKUP(P1322,Metas!$M$2:$M$145,1,0)</f>
        <v>#N/A</v>
      </c>
    </row>
    <row r="1323" spans="1:78" hidden="1" x14ac:dyDescent="0.2">
      <c r="A1323">
        <v>17</v>
      </c>
      <c r="B1323" t="s">
        <v>2265</v>
      </c>
      <c r="C1323" t="s">
        <v>2266</v>
      </c>
      <c r="D1323">
        <v>2025</v>
      </c>
      <c r="E1323" t="s">
        <v>3580</v>
      </c>
      <c r="F1323" t="s">
        <v>1354</v>
      </c>
      <c r="G1323" t="s">
        <v>2000</v>
      </c>
      <c r="H1323" t="s">
        <v>2001</v>
      </c>
      <c r="I1323" t="s">
        <v>2237</v>
      </c>
      <c r="J1323" t="s">
        <v>2213</v>
      </c>
      <c r="K1323" t="s">
        <v>2214</v>
      </c>
      <c r="L1323" t="s">
        <v>1388</v>
      </c>
      <c r="M1323" t="s">
        <v>1389</v>
      </c>
      <c r="N1323" t="s">
        <v>1597</v>
      </c>
      <c r="O1323" t="s">
        <v>1598</v>
      </c>
      <c r="P1323">
        <v>2071</v>
      </c>
      <c r="Q1323" t="s">
        <v>2449</v>
      </c>
      <c r="R1323" t="s">
        <v>2004</v>
      </c>
      <c r="S1323" t="s">
        <v>3044</v>
      </c>
      <c r="T1323" t="s">
        <v>2005</v>
      </c>
      <c r="U1323">
        <v>5</v>
      </c>
      <c r="V1323" t="s">
        <v>1286</v>
      </c>
      <c r="W1323" t="s">
        <v>0</v>
      </c>
      <c r="X1323" s="8">
        <v>0</v>
      </c>
      <c r="Y1323" s="8">
        <v>0</v>
      </c>
      <c r="Z1323" s="8">
        <v>0</v>
      </c>
      <c r="AA1323" s="8">
        <v>0</v>
      </c>
      <c r="AB1323" s="8">
        <v>0</v>
      </c>
      <c r="AC1323" s="8">
        <v>38</v>
      </c>
      <c r="AD1323" s="8">
        <v>0</v>
      </c>
      <c r="AE1323" s="8">
        <v>0</v>
      </c>
      <c r="AF1323" s="8">
        <v>38</v>
      </c>
      <c r="AG1323" s="8">
        <v>100</v>
      </c>
      <c r="AH1323" s="8">
        <v>34</v>
      </c>
      <c r="AI1323" s="8">
        <v>0</v>
      </c>
      <c r="AJ1323" s="8">
        <v>0</v>
      </c>
      <c r="AK1323" s="8">
        <v>0</v>
      </c>
      <c r="AL1323" s="8">
        <v>0</v>
      </c>
      <c r="AM1323" s="8">
        <v>38</v>
      </c>
      <c r="AN1323" s="8">
        <v>0</v>
      </c>
      <c r="AO1323" s="8">
        <v>0</v>
      </c>
      <c r="AP1323" s="8">
        <v>0</v>
      </c>
      <c r="AQ1323" s="8">
        <v>0</v>
      </c>
      <c r="AR1323" s="8">
        <v>110</v>
      </c>
      <c r="AS1323" s="8">
        <v>0</v>
      </c>
      <c r="AT1323" s="8">
        <v>0</v>
      </c>
      <c r="AU1323" s="8">
        <v>38</v>
      </c>
      <c r="AV1323" s="8">
        <v>34.545454550000002</v>
      </c>
      <c r="AW1323" s="11">
        <v>0</v>
      </c>
      <c r="AX1323" s="11">
        <v>0</v>
      </c>
      <c r="AY1323" s="11">
        <v>0</v>
      </c>
      <c r="AZ1323" s="11">
        <v>2088.4299999999998</v>
      </c>
      <c r="BA1323" s="11">
        <v>2088.4323260000001</v>
      </c>
      <c r="BB1323" s="11">
        <v>2084.9303260000002</v>
      </c>
      <c r="BC1323" s="11">
        <v>1770.5</v>
      </c>
      <c r="BD1323" s="11">
        <v>0</v>
      </c>
      <c r="BE1323" s="11">
        <v>0</v>
      </c>
      <c r="BF1323" s="11">
        <v>2132.5700000000002</v>
      </c>
      <c r="BG1323" s="11">
        <v>0</v>
      </c>
      <c r="BH1323" s="11">
        <v>0</v>
      </c>
      <c r="BI1323" s="12">
        <v>0</v>
      </c>
      <c r="BJ1323" s="12">
        <v>0</v>
      </c>
      <c r="BK1323" s="12">
        <v>0</v>
      </c>
      <c r="BL1323" s="12">
        <v>2088.4299999999998</v>
      </c>
      <c r="BM1323" s="12">
        <v>2088.4323260000001</v>
      </c>
      <c r="BN1323" s="12">
        <v>2084.9303260000002</v>
      </c>
      <c r="BO1323" s="12">
        <v>1716.4323800290838</v>
      </c>
      <c r="BP1323" s="12">
        <v>0</v>
      </c>
      <c r="BQ1323" s="12">
        <v>0</v>
      </c>
      <c r="BR1323" s="12">
        <v>2007.2286094809613</v>
      </c>
      <c r="BS1323" s="12">
        <v>0</v>
      </c>
      <c r="BT1323" s="12">
        <v>0</v>
      </c>
      <c r="BU1323" s="12">
        <v>5812.0909895100449</v>
      </c>
      <c r="BV1323" s="12">
        <v>2088.4323260000001</v>
      </c>
      <c r="BW1323" s="12">
        <v>2084.9303260000002</v>
      </c>
      <c r="BX1323" s="3" t="s">
        <v>3605</v>
      </c>
      <c r="BY1323" s="3" t="s">
        <v>3621</v>
      </c>
      <c r="BZ1323" t="e">
        <f>VLOOKUP(P1323,Metas!$M$2:$M$145,1,0)</f>
        <v>#N/A</v>
      </c>
    </row>
    <row r="1324" spans="1:78" hidden="1" x14ac:dyDescent="0.2">
      <c r="A1324">
        <v>17</v>
      </c>
      <c r="B1324" t="s">
        <v>2265</v>
      </c>
      <c r="C1324" t="s">
        <v>2266</v>
      </c>
      <c r="D1324">
        <v>2025</v>
      </c>
      <c r="E1324" t="s">
        <v>3580</v>
      </c>
      <c r="F1324" t="s">
        <v>1354</v>
      </c>
      <c r="G1324" t="s">
        <v>2000</v>
      </c>
      <c r="H1324" t="s">
        <v>2001</v>
      </c>
      <c r="I1324" t="s">
        <v>2237</v>
      </c>
      <c r="J1324" t="s">
        <v>2213</v>
      </c>
      <c r="K1324" t="s">
        <v>2214</v>
      </c>
      <c r="L1324" t="s">
        <v>1388</v>
      </c>
      <c r="M1324" t="s">
        <v>1389</v>
      </c>
      <c r="N1324" t="s">
        <v>1597</v>
      </c>
      <c r="O1324" t="s">
        <v>1598</v>
      </c>
      <c r="P1324">
        <v>2071</v>
      </c>
      <c r="Q1324" t="s">
        <v>2449</v>
      </c>
      <c r="R1324" t="s">
        <v>2004</v>
      </c>
      <c r="S1324" t="s">
        <v>3044</v>
      </c>
      <c r="T1324" t="s">
        <v>2005</v>
      </c>
      <c r="U1324">
        <v>6</v>
      </c>
      <c r="V1324" t="s">
        <v>1287</v>
      </c>
      <c r="W1324" t="s">
        <v>2</v>
      </c>
      <c r="X1324" s="8">
        <v>1</v>
      </c>
      <c r="Y1324" s="8">
        <v>1</v>
      </c>
      <c r="Z1324" s="8">
        <v>100</v>
      </c>
      <c r="AA1324" s="8">
        <v>1</v>
      </c>
      <c r="AB1324" s="8">
        <v>100</v>
      </c>
      <c r="AC1324" s="8">
        <v>1</v>
      </c>
      <c r="AD1324" s="8">
        <v>0</v>
      </c>
      <c r="AE1324" s="8">
        <v>0</v>
      </c>
      <c r="AF1324" s="8">
        <v>1</v>
      </c>
      <c r="AG1324" s="8">
        <v>100</v>
      </c>
      <c r="AH1324" s="8">
        <v>1</v>
      </c>
      <c r="AI1324" s="8">
        <v>0</v>
      </c>
      <c r="AJ1324" s="8">
        <v>0</v>
      </c>
      <c r="AK1324" s="8">
        <v>0</v>
      </c>
      <c r="AL1324" s="8">
        <v>0</v>
      </c>
      <c r="AM1324" s="8">
        <v>1</v>
      </c>
      <c r="AN1324" s="8">
        <v>0</v>
      </c>
      <c r="AO1324" s="8">
        <v>0</v>
      </c>
      <c r="AP1324" s="8">
        <v>0</v>
      </c>
      <c r="AQ1324" s="8">
        <v>0</v>
      </c>
      <c r="AR1324" s="8">
        <v>0</v>
      </c>
      <c r="AS1324" s="8">
        <v>0</v>
      </c>
      <c r="AT1324" s="8">
        <v>0</v>
      </c>
      <c r="AU1324" s="8">
        <v>0</v>
      </c>
      <c r="AV1324" s="8">
        <v>0</v>
      </c>
      <c r="AW1324" s="11">
        <v>2100.86</v>
      </c>
      <c r="AX1324" s="11">
        <v>1573.36</v>
      </c>
      <c r="AY1324" s="11">
        <v>185.46</v>
      </c>
      <c r="AZ1324" s="11">
        <v>5401.97</v>
      </c>
      <c r="BA1324" s="11">
        <v>5388.5967369999998</v>
      </c>
      <c r="BB1324" s="11">
        <v>3064.6325619999998</v>
      </c>
      <c r="BC1324" s="11">
        <v>2432.4</v>
      </c>
      <c r="BD1324" s="11">
        <v>0</v>
      </c>
      <c r="BE1324" s="11">
        <v>0</v>
      </c>
      <c r="BF1324" s="11">
        <v>2913.17</v>
      </c>
      <c r="BG1324" s="11">
        <v>0</v>
      </c>
      <c r="BH1324" s="11">
        <v>0</v>
      </c>
      <c r="BI1324" s="12">
        <v>2195.8188719999998</v>
      </c>
      <c r="BJ1324" s="12">
        <v>1644.4758719999998</v>
      </c>
      <c r="BK1324" s="12">
        <v>193.842792</v>
      </c>
      <c r="BL1324" s="12">
        <v>5401.97</v>
      </c>
      <c r="BM1324" s="12">
        <v>5388.5967369999998</v>
      </c>
      <c r="BN1324" s="12">
        <v>3064.6325619999998</v>
      </c>
      <c r="BO1324" s="12">
        <v>2358.1192438196799</v>
      </c>
      <c r="BP1324" s="12">
        <v>0</v>
      </c>
      <c r="BQ1324" s="12">
        <v>0</v>
      </c>
      <c r="BR1324" s="12">
        <v>2741.9489950068</v>
      </c>
      <c r="BS1324" s="12">
        <v>0</v>
      </c>
      <c r="BT1324" s="12">
        <v>0</v>
      </c>
      <c r="BU1324" s="12">
        <v>12697.85711082648</v>
      </c>
      <c r="BV1324" s="12">
        <v>7033.0726089999998</v>
      </c>
      <c r="BW1324" s="12">
        <v>3258.4753539999997</v>
      </c>
      <c r="BX1324" s="3" t="s">
        <v>3605</v>
      </c>
      <c r="BY1324" s="3" t="s">
        <v>3621</v>
      </c>
      <c r="BZ1324" t="e">
        <f>VLOOKUP(P1324,Metas!$M$2:$M$145,1,0)</f>
        <v>#N/A</v>
      </c>
    </row>
    <row r="1325" spans="1:78" hidden="1" x14ac:dyDescent="0.2">
      <c r="A1325">
        <v>17</v>
      </c>
      <c r="B1325" t="s">
        <v>2265</v>
      </c>
      <c r="C1325" t="s">
        <v>2266</v>
      </c>
      <c r="D1325">
        <v>2025</v>
      </c>
      <c r="E1325" t="s">
        <v>3580</v>
      </c>
      <c r="F1325" t="s">
        <v>1354</v>
      </c>
      <c r="G1325" t="s">
        <v>2000</v>
      </c>
      <c r="H1325" t="s">
        <v>2001</v>
      </c>
      <c r="I1325" t="s">
        <v>2237</v>
      </c>
      <c r="J1325" t="s">
        <v>2213</v>
      </c>
      <c r="K1325" t="s">
        <v>2214</v>
      </c>
      <c r="L1325" t="s">
        <v>1388</v>
      </c>
      <c r="M1325" t="s">
        <v>1389</v>
      </c>
      <c r="N1325" t="s">
        <v>1597</v>
      </c>
      <c r="O1325" t="s">
        <v>1598</v>
      </c>
      <c r="P1325">
        <v>2072</v>
      </c>
      <c r="Q1325" t="s">
        <v>2450</v>
      </c>
      <c r="R1325" t="s">
        <v>2006</v>
      </c>
      <c r="S1325" t="s">
        <v>3045</v>
      </c>
      <c r="T1325" t="s">
        <v>2007</v>
      </c>
      <c r="U1325">
        <v>1</v>
      </c>
      <c r="V1325" t="s">
        <v>1288</v>
      </c>
      <c r="W1325" t="s">
        <v>2</v>
      </c>
      <c r="X1325" s="8">
        <v>4</v>
      </c>
      <c r="Y1325" s="8">
        <v>4</v>
      </c>
      <c r="Z1325" s="8">
        <v>100</v>
      </c>
      <c r="AA1325" s="8">
        <v>4</v>
      </c>
      <c r="AB1325" s="8">
        <v>100</v>
      </c>
      <c r="AC1325" s="8">
        <v>4</v>
      </c>
      <c r="AD1325" s="8">
        <v>0</v>
      </c>
      <c r="AE1325" s="8">
        <v>0</v>
      </c>
      <c r="AF1325" s="8">
        <v>4</v>
      </c>
      <c r="AG1325" s="8">
        <v>100</v>
      </c>
      <c r="AH1325" s="8">
        <v>4</v>
      </c>
      <c r="AI1325" s="8">
        <v>0</v>
      </c>
      <c r="AJ1325" s="8">
        <v>0</v>
      </c>
      <c r="AK1325" s="8">
        <v>0</v>
      </c>
      <c r="AL1325" s="8">
        <v>0</v>
      </c>
      <c r="AM1325" s="8">
        <v>4</v>
      </c>
      <c r="AN1325" s="8">
        <v>0</v>
      </c>
      <c r="AO1325" s="8">
        <v>0</v>
      </c>
      <c r="AP1325" s="8">
        <v>0</v>
      </c>
      <c r="AQ1325" s="8">
        <v>0</v>
      </c>
      <c r="AR1325" s="8">
        <v>0</v>
      </c>
      <c r="AS1325" s="8">
        <v>0</v>
      </c>
      <c r="AT1325" s="8">
        <v>0</v>
      </c>
      <c r="AU1325" s="8">
        <v>0</v>
      </c>
      <c r="AV1325" s="8">
        <v>0</v>
      </c>
      <c r="AW1325" s="11">
        <v>120.96</v>
      </c>
      <c r="AX1325" s="11">
        <v>120.96</v>
      </c>
      <c r="AY1325" s="11">
        <v>99.15</v>
      </c>
      <c r="AZ1325" s="11">
        <v>187.95</v>
      </c>
      <c r="BA1325" s="11">
        <v>187.95445000000001</v>
      </c>
      <c r="BB1325" s="11">
        <v>176.83675299999999</v>
      </c>
      <c r="BC1325" s="11">
        <v>154.09</v>
      </c>
      <c r="BD1325" s="11">
        <v>0</v>
      </c>
      <c r="BE1325" s="11">
        <v>0</v>
      </c>
      <c r="BF1325" s="11">
        <v>200</v>
      </c>
      <c r="BG1325" s="11">
        <v>0</v>
      </c>
      <c r="BH1325" s="11">
        <v>0</v>
      </c>
      <c r="BI1325" s="12">
        <v>126.42739199999998</v>
      </c>
      <c r="BJ1325" s="12">
        <v>126.42739199999998</v>
      </c>
      <c r="BK1325" s="12">
        <v>103.63158</v>
      </c>
      <c r="BL1325" s="12">
        <v>187.95</v>
      </c>
      <c r="BM1325" s="12">
        <v>187.95445000000001</v>
      </c>
      <c r="BN1325" s="12">
        <v>176.83675299999999</v>
      </c>
      <c r="BO1325" s="12">
        <v>149.38439166262722</v>
      </c>
      <c r="BP1325" s="12">
        <v>0</v>
      </c>
      <c r="BQ1325" s="12">
        <v>0</v>
      </c>
      <c r="BR1325" s="12">
        <v>188.24503856670225</v>
      </c>
      <c r="BS1325" s="12">
        <v>0</v>
      </c>
      <c r="BT1325" s="12">
        <v>0</v>
      </c>
      <c r="BU1325" s="12">
        <v>652.00682222932937</v>
      </c>
      <c r="BV1325" s="12">
        <v>314.38184200000001</v>
      </c>
      <c r="BW1325" s="12">
        <v>280.46833299999997</v>
      </c>
      <c r="BX1325" s="3" t="s">
        <v>3609</v>
      </c>
      <c r="BY1325" s="3" t="s">
        <v>3610</v>
      </c>
      <c r="BZ1325" t="e">
        <f>VLOOKUP(P1325,Metas!$M$2:$M$145,1,0)</f>
        <v>#N/A</v>
      </c>
    </row>
    <row r="1326" spans="1:78" hidden="1" x14ac:dyDescent="0.2">
      <c r="A1326">
        <v>17</v>
      </c>
      <c r="B1326" t="s">
        <v>2265</v>
      </c>
      <c r="C1326" t="s">
        <v>2266</v>
      </c>
      <c r="D1326">
        <v>2025</v>
      </c>
      <c r="E1326" t="s">
        <v>3580</v>
      </c>
      <c r="F1326" t="s">
        <v>1354</v>
      </c>
      <c r="G1326" t="s">
        <v>2000</v>
      </c>
      <c r="H1326" t="s">
        <v>2001</v>
      </c>
      <c r="I1326" t="s">
        <v>2237</v>
      </c>
      <c r="J1326" t="s">
        <v>2213</v>
      </c>
      <c r="K1326" t="s">
        <v>2214</v>
      </c>
      <c r="L1326" t="s">
        <v>1388</v>
      </c>
      <c r="M1326" t="s">
        <v>1389</v>
      </c>
      <c r="N1326" t="s">
        <v>1597</v>
      </c>
      <c r="O1326" t="s">
        <v>1598</v>
      </c>
      <c r="P1326">
        <v>2072</v>
      </c>
      <c r="Q1326" t="s">
        <v>2450</v>
      </c>
      <c r="R1326" t="s">
        <v>2006</v>
      </c>
      <c r="S1326" t="s">
        <v>3045</v>
      </c>
      <c r="T1326" t="s">
        <v>2007</v>
      </c>
      <c r="U1326">
        <v>2</v>
      </c>
      <c r="V1326" t="s">
        <v>1289</v>
      </c>
      <c r="W1326" t="s">
        <v>0</v>
      </c>
      <c r="X1326" s="8">
        <v>1</v>
      </c>
      <c r="Y1326" s="8">
        <v>1</v>
      </c>
      <c r="Z1326" s="8">
        <v>100</v>
      </c>
      <c r="AA1326" s="8">
        <v>1</v>
      </c>
      <c r="AB1326" s="8">
        <v>100</v>
      </c>
      <c r="AC1326" s="8">
        <v>4</v>
      </c>
      <c r="AD1326" s="8">
        <v>0</v>
      </c>
      <c r="AE1326" s="8">
        <v>0</v>
      </c>
      <c r="AF1326" s="8">
        <v>4</v>
      </c>
      <c r="AG1326" s="8">
        <v>100</v>
      </c>
      <c r="AH1326" s="8">
        <v>4</v>
      </c>
      <c r="AI1326" s="8">
        <v>0</v>
      </c>
      <c r="AJ1326" s="8">
        <v>0</v>
      </c>
      <c r="AK1326" s="8">
        <v>0</v>
      </c>
      <c r="AL1326" s="8">
        <v>0</v>
      </c>
      <c r="AM1326" s="8">
        <v>3</v>
      </c>
      <c r="AN1326" s="8">
        <v>0</v>
      </c>
      <c r="AO1326" s="8">
        <v>0</v>
      </c>
      <c r="AP1326" s="8">
        <v>0</v>
      </c>
      <c r="AQ1326" s="8">
        <v>0</v>
      </c>
      <c r="AR1326" s="8">
        <v>12</v>
      </c>
      <c r="AS1326" s="8">
        <v>0</v>
      </c>
      <c r="AT1326" s="8">
        <v>0</v>
      </c>
      <c r="AU1326" s="8">
        <v>4</v>
      </c>
      <c r="AV1326" s="8">
        <v>33.333333330000002</v>
      </c>
      <c r="AW1326" s="11">
        <v>176.18</v>
      </c>
      <c r="AX1326" s="11">
        <v>176.18</v>
      </c>
      <c r="AY1326" s="11">
        <v>141.97999999999999</v>
      </c>
      <c r="AZ1326" s="11">
        <v>397.73</v>
      </c>
      <c r="BA1326" s="11">
        <v>397.56007899999997</v>
      </c>
      <c r="BB1326" s="11">
        <v>354.60466200000002</v>
      </c>
      <c r="BC1326" s="11">
        <v>327.58</v>
      </c>
      <c r="BD1326" s="11">
        <v>0</v>
      </c>
      <c r="BE1326" s="11">
        <v>0</v>
      </c>
      <c r="BF1326" s="11">
        <v>300</v>
      </c>
      <c r="BG1326" s="11">
        <v>0</v>
      </c>
      <c r="BH1326" s="11">
        <v>0</v>
      </c>
      <c r="BI1326" s="12">
        <v>184.14333599999998</v>
      </c>
      <c r="BJ1326" s="12">
        <v>184.14333599999998</v>
      </c>
      <c r="BK1326" s="12">
        <v>148.39749599999999</v>
      </c>
      <c r="BL1326" s="12">
        <v>397.73</v>
      </c>
      <c r="BM1326" s="12">
        <v>397.56007899999997</v>
      </c>
      <c r="BN1326" s="12">
        <v>354.60466200000002</v>
      </c>
      <c r="BO1326" s="12">
        <v>317.57634512845368</v>
      </c>
      <c r="BP1326" s="12">
        <v>0</v>
      </c>
      <c r="BQ1326" s="12">
        <v>0</v>
      </c>
      <c r="BR1326" s="12">
        <v>282.3675578500534</v>
      </c>
      <c r="BS1326" s="12">
        <v>0</v>
      </c>
      <c r="BT1326" s="12">
        <v>0</v>
      </c>
      <c r="BU1326" s="12">
        <v>1181.817238978507</v>
      </c>
      <c r="BV1326" s="12">
        <v>581.70341499999995</v>
      </c>
      <c r="BW1326" s="12">
        <v>503.00215800000001</v>
      </c>
      <c r="BX1326" s="3" t="s">
        <v>3609</v>
      </c>
      <c r="BY1326" s="3" t="s">
        <v>3610</v>
      </c>
      <c r="BZ1326" t="e">
        <f>VLOOKUP(P1326,Metas!$M$2:$M$145,1,0)</f>
        <v>#N/A</v>
      </c>
    </row>
    <row r="1327" spans="1:78" hidden="1" x14ac:dyDescent="0.2">
      <c r="A1327">
        <v>17</v>
      </c>
      <c r="B1327" t="s">
        <v>2265</v>
      </c>
      <c r="C1327" t="s">
        <v>2266</v>
      </c>
      <c r="D1327">
        <v>2025</v>
      </c>
      <c r="E1327" t="s">
        <v>3580</v>
      </c>
      <c r="F1327" t="s">
        <v>1354</v>
      </c>
      <c r="G1327" t="s">
        <v>2000</v>
      </c>
      <c r="H1327" t="s">
        <v>2001</v>
      </c>
      <c r="I1327" t="s">
        <v>2237</v>
      </c>
      <c r="J1327" t="s">
        <v>2213</v>
      </c>
      <c r="K1327" t="s">
        <v>2214</v>
      </c>
      <c r="L1327" t="s">
        <v>1388</v>
      </c>
      <c r="M1327" t="s">
        <v>1389</v>
      </c>
      <c r="N1327" t="s">
        <v>1597</v>
      </c>
      <c r="O1327" t="s">
        <v>1598</v>
      </c>
      <c r="P1327">
        <v>2072</v>
      </c>
      <c r="Q1327" t="s">
        <v>2450</v>
      </c>
      <c r="R1327" t="s">
        <v>2006</v>
      </c>
      <c r="S1327" t="s">
        <v>3045</v>
      </c>
      <c r="T1327" t="s">
        <v>2007</v>
      </c>
      <c r="U1327">
        <v>3</v>
      </c>
      <c r="V1327" t="s">
        <v>1290</v>
      </c>
      <c r="W1327" t="s">
        <v>0</v>
      </c>
      <c r="X1327" s="8">
        <v>1</v>
      </c>
      <c r="Y1327" s="8">
        <v>1</v>
      </c>
      <c r="Z1327" s="8">
        <v>100</v>
      </c>
      <c r="AA1327" s="8">
        <v>1</v>
      </c>
      <c r="AB1327" s="8">
        <v>100</v>
      </c>
      <c r="AC1327" s="8">
        <v>3</v>
      </c>
      <c r="AD1327" s="8">
        <v>0</v>
      </c>
      <c r="AE1327" s="8">
        <v>0</v>
      </c>
      <c r="AF1327" s="8">
        <v>3</v>
      </c>
      <c r="AG1327" s="8">
        <v>100</v>
      </c>
      <c r="AH1327" s="8">
        <v>4</v>
      </c>
      <c r="AI1327" s="8">
        <v>0</v>
      </c>
      <c r="AJ1327" s="8">
        <v>0</v>
      </c>
      <c r="AK1327" s="8">
        <v>0</v>
      </c>
      <c r="AL1327" s="8">
        <v>0</v>
      </c>
      <c r="AM1327" s="8">
        <v>3</v>
      </c>
      <c r="AN1327" s="8">
        <v>0</v>
      </c>
      <c r="AO1327" s="8">
        <v>0</v>
      </c>
      <c r="AP1327" s="8">
        <v>0</v>
      </c>
      <c r="AQ1327" s="8">
        <v>0</v>
      </c>
      <c r="AR1327" s="8">
        <v>11</v>
      </c>
      <c r="AS1327" s="8">
        <v>0</v>
      </c>
      <c r="AT1327" s="8">
        <v>0</v>
      </c>
      <c r="AU1327" s="8">
        <v>3</v>
      </c>
      <c r="AV1327" s="8">
        <v>27.272727270000001</v>
      </c>
      <c r="AW1327" s="11">
        <v>177.22</v>
      </c>
      <c r="AX1327" s="11">
        <v>177.22</v>
      </c>
      <c r="AY1327" s="11">
        <v>146.30000000000001</v>
      </c>
      <c r="AZ1327" s="11">
        <v>252.32</v>
      </c>
      <c r="BA1327" s="11">
        <v>252.318804</v>
      </c>
      <c r="BB1327" s="11">
        <v>229.889388</v>
      </c>
      <c r="BC1327" s="11">
        <v>244.9</v>
      </c>
      <c r="BD1327" s="11">
        <v>0</v>
      </c>
      <c r="BE1327" s="11">
        <v>0</v>
      </c>
      <c r="BF1327" s="11">
        <v>250</v>
      </c>
      <c r="BG1327" s="11">
        <v>0</v>
      </c>
      <c r="BH1327" s="11">
        <v>0</v>
      </c>
      <c r="BI1327" s="12">
        <v>185.23034399999997</v>
      </c>
      <c r="BJ1327" s="12">
        <v>185.23034399999997</v>
      </c>
      <c r="BK1327" s="12">
        <v>152.91275999999999</v>
      </c>
      <c r="BL1327" s="12">
        <v>252.32</v>
      </c>
      <c r="BM1327" s="12">
        <v>252.318804</v>
      </c>
      <c r="BN1327" s="12">
        <v>229.889388</v>
      </c>
      <c r="BO1327" s="12">
        <v>237.42123121667473</v>
      </c>
      <c r="BP1327" s="12">
        <v>0</v>
      </c>
      <c r="BQ1327" s="12">
        <v>0</v>
      </c>
      <c r="BR1327" s="12">
        <v>235.30629820837783</v>
      </c>
      <c r="BS1327" s="12">
        <v>0</v>
      </c>
      <c r="BT1327" s="12">
        <v>0</v>
      </c>
      <c r="BU1327" s="12">
        <v>910.27787342505258</v>
      </c>
      <c r="BV1327" s="12">
        <v>437.54914799999995</v>
      </c>
      <c r="BW1327" s="12">
        <v>382.80214799999999</v>
      </c>
      <c r="BX1327" s="3" t="s">
        <v>3609</v>
      </c>
      <c r="BY1327" s="3" t="s">
        <v>3610</v>
      </c>
      <c r="BZ1327" t="e">
        <f>VLOOKUP(P1327,Metas!$M$2:$M$145,1,0)</f>
        <v>#N/A</v>
      </c>
    </row>
    <row r="1328" spans="1:78" hidden="1" x14ac:dyDescent="0.2">
      <c r="A1328">
        <v>17</v>
      </c>
      <c r="B1328" t="s">
        <v>2265</v>
      </c>
      <c r="C1328" t="s">
        <v>2266</v>
      </c>
      <c r="D1328">
        <v>2025</v>
      </c>
      <c r="E1328" t="s">
        <v>3580</v>
      </c>
      <c r="F1328" t="s">
        <v>1354</v>
      </c>
      <c r="G1328" t="s">
        <v>2000</v>
      </c>
      <c r="H1328" t="s">
        <v>2001</v>
      </c>
      <c r="I1328" t="s">
        <v>2237</v>
      </c>
      <c r="J1328" t="s">
        <v>2213</v>
      </c>
      <c r="K1328" t="s">
        <v>2214</v>
      </c>
      <c r="L1328" t="s">
        <v>1388</v>
      </c>
      <c r="M1328" t="s">
        <v>1389</v>
      </c>
      <c r="N1328" t="s">
        <v>1597</v>
      </c>
      <c r="O1328" t="s">
        <v>1598</v>
      </c>
      <c r="P1328">
        <v>2068</v>
      </c>
      <c r="Q1328" t="s">
        <v>2446</v>
      </c>
      <c r="R1328" t="s">
        <v>2008</v>
      </c>
      <c r="S1328" t="s">
        <v>3046</v>
      </c>
      <c r="T1328" t="s">
        <v>2009</v>
      </c>
      <c r="U1328">
        <v>1</v>
      </c>
      <c r="V1328" t="s">
        <v>1291</v>
      </c>
      <c r="W1328" t="s">
        <v>2</v>
      </c>
      <c r="X1328" s="8">
        <v>1</v>
      </c>
      <c r="Y1328" s="8">
        <v>0.94</v>
      </c>
      <c r="Z1328" s="8">
        <v>94</v>
      </c>
      <c r="AA1328" s="8">
        <v>0.94</v>
      </c>
      <c r="AB1328" s="8">
        <v>94</v>
      </c>
      <c r="AC1328" s="8">
        <v>1</v>
      </c>
      <c r="AD1328" s="8">
        <v>0</v>
      </c>
      <c r="AE1328" s="8">
        <v>0</v>
      </c>
      <c r="AF1328" s="8">
        <v>1</v>
      </c>
      <c r="AG1328" s="8">
        <v>100</v>
      </c>
      <c r="AH1328" s="8">
        <v>1</v>
      </c>
      <c r="AI1328" s="8">
        <v>0</v>
      </c>
      <c r="AJ1328" s="8">
        <v>0</v>
      </c>
      <c r="AK1328" s="8">
        <v>0</v>
      </c>
      <c r="AL1328" s="8">
        <v>0</v>
      </c>
      <c r="AM1328" s="8">
        <v>1</v>
      </c>
      <c r="AN1328" s="8">
        <v>0</v>
      </c>
      <c r="AO1328" s="8">
        <v>0</v>
      </c>
      <c r="AP1328" s="8">
        <v>0</v>
      </c>
      <c r="AQ1328" s="8">
        <v>0</v>
      </c>
      <c r="AR1328" s="8">
        <v>0</v>
      </c>
      <c r="AS1328" s="8">
        <v>0</v>
      </c>
      <c r="AT1328" s="8">
        <v>0</v>
      </c>
      <c r="AU1328" s="8">
        <v>0</v>
      </c>
      <c r="AV1328" s="8">
        <v>0</v>
      </c>
      <c r="AW1328" s="11">
        <v>1414.85</v>
      </c>
      <c r="AX1328" s="11">
        <v>1279.8800000000001</v>
      </c>
      <c r="AY1328" s="11">
        <v>785.94</v>
      </c>
      <c r="AZ1328" s="11">
        <v>10302.65</v>
      </c>
      <c r="BA1328" s="11">
        <v>10289.544059</v>
      </c>
      <c r="BB1328" s="11">
        <v>8941.5700419999994</v>
      </c>
      <c r="BC1328" s="11">
        <v>10699.9</v>
      </c>
      <c r="BD1328" s="11">
        <v>0</v>
      </c>
      <c r="BE1328" s="11">
        <v>0</v>
      </c>
      <c r="BF1328" s="11">
        <v>10400</v>
      </c>
      <c r="BG1328" s="11">
        <v>0</v>
      </c>
      <c r="BH1328" s="11">
        <v>0</v>
      </c>
      <c r="BI1328" s="12">
        <v>1478.8012199999998</v>
      </c>
      <c r="BJ1328" s="12">
        <v>1337.7305759999999</v>
      </c>
      <c r="BK1328" s="12">
        <v>821.46448799999996</v>
      </c>
      <c r="BL1328" s="12">
        <v>10302.65</v>
      </c>
      <c r="BM1328" s="12">
        <v>10289.544059</v>
      </c>
      <c r="BN1328" s="12">
        <v>8941.5700419999994</v>
      </c>
      <c r="BO1328" s="12">
        <v>10373.145904023266</v>
      </c>
      <c r="BP1328" s="12">
        <v>0</v>
      </c>
      <c r="BQ1328" s="12">
        <v>0</v>
      </c>
      <c r="BR1328" s="12">
        <v>9788.7420054685172</v>
      </c>
      <c r="BS1328" s="12">
        <v>0</v>
      </c>
      <c r="BT1328" s="12">
        <v>0</v>
      </c>
      <c r="BU1328" s="12">
        <v>31943.339129491782</v>
      </c>
      <c r="BV1328" s="12">
        <v>11627.274635</v>
      </c>
      <c r="BW1328" s="12">
        <v>9763.034529999999</v>
      </c>
      <c r="BX1328" s="3" t="s">
        <v>3603</v>
      </c>
      <c r="BY1328" s="3" t="s">
        <v>3625</v>
      </c>
      <c r="BZ1328" t="e">
        <f>VLOOKUP(P1328,Metas!$M$2:$M$145,1,0)</f>
        <v>#N/A</v>
      </c>
    </row>
    <row r="1329" spans="1:78" hidden="1" x14ac:dyDescent="0.2">
      <c r="A1329">
        <v>17</v>
      </c>
      <c r="B1329" t="s">
        <v>2265</v>
      </c>
      <c r="C1329" t="s">
        <v>2266</v>
      </c>
      <c r="D1329">
        <v>2025</v>
      </c>
      <c r="E1329" t="s">
        <v>3580</v>
      </c>
      <c r="F1329" t="s">
        <v>1354</v>
      </c>
      <c r="G1329" t="s">
        <v>2000</v>
      </c>
      <c r="H1329" t="s">
        <v>2001</v>
      </c>
      <c r="I1329" t="s">
        <v>2237</v>
      </c>
      <c r="J1329" t="s">
        <v>2213</v>
      </c>
      <c r="K1329" t="s">
        <v>2214</v>
      </c>
      <c r="L1329" t="s">
        <v>1388</v>
      </c>
      <c r="M1329" t="s">
        <v>1389</v>
      </c>
      <c r="N1329" t="s">
        <v>1597</v>
      </c>
      <c r="O1329" t="s">
        <v>1598</v>
      </c>
      <c r="P1329">
        <v>2068</v>
      </c>
      <c r="Q1329" t="s">
        <v>2446</v>
      </c>
      <c r="R1329" t="s">
        <v>2008</v>
      </c>
      <c r="S1329" t="s">
        <v>3046</v>
      </c>
      <c r="T1329" t="s">
        <v>2009</v>
      </c>
      <c r="U1329">
        <v>2</v>
      </c>
      <c r="V1329" t="s">
        <v>1292</v>
      </c>
      <c r="W1329" t="s">
        <v>0</v>
      </c>
      <c r="X1329" s="8">
        <v>852</v>
      </c>
      <c r="Y1329" s="8">
        <v>852</v>
      </c>
      <c r="Z1329" s="8">
        <v>100</v>
      </c>
      <c r="AA1329" s="8">
        <v>852</v>
      </c>
      <c r="AB1329" s="8">
        <v>100</v>
      </c>
      <c r="AC1329" s="8">
        <v>1513</v>
      </c>
      <c r="AD1329" s="8">
        <v>0</v>
      </c>
      <c r="AE1329" s="8">
        <v>0</v>
      </c>
      <c r="AF1329" s="8">
        <v>1513</v>
      </c>
      <c r="AG1329" s="8">
        <v>100</v>
      </c>
      <c r="AH1329" s="8">
        <v>987</v>
      </c>
      <c r="AI1329" s="8">
        <v>0</v>
      </c>
      <c r="AJ1329" s="8">
        <v>0</v>
      </c>
      <c r="AK1329" s="8">
        <v>0</v>
      </c>
      <c r="AL1329" s="8">
        <v>0</v>
      </c>
      <c r="AM1329" s="8">
        <v>1123</v>
      </c>
      <c r="AN1329" s="8">
        <v>0</v>
      </c>
      <c r="AO1329" s="8">
        <v>0</v>
      </c>
      <c r="AP1329" s="8">
        <v>0</v>
      </c>
      <c r="AQ1329" s="8">
        <v>0</v>
      </c>
      <c r="AR1329" s="8">
        <v>4475</v>
      </c>
      <c r="AS1329" s="8">
        <v>0</v>
      </c>
      <c r="AT1329" s="8">
        <v>0</v>
      </c>
      <c r="AU1329" s="8">
        <v>1513</v>
      </c>
      <c r="AV1329" s="8">
        <v>33.810055869999999</v>
      </c>
      <c r="AW1329" s="11">
        <v>17826.07</v>
      </c>
      <c r="AX1329" s="11">
        <v>16128.15</v>
      </c>
      <c r="AY1329" s="11">
        <v>14974.16</v>
      </c>
      <c r="AZ1329" s="11">
        <v>22639.56</v>
      </c>
      <c r="BA1329" s="11">
        <v>22361.390993000001</v>
      </c>
      <c r="BB1329" s="11">
        <v>21378.751563000002</v>
      </c>
      <c r="BC1329" s="11">
        <v>30173.01</v>
      </c>
      <c r="BD1329" s="11">
        <v>0</v>
      </c>
      <c r="BE1329" s="11">
        <v>0</v>
      </c>
      <c r="BF1329" s="11">
        <v>13500</v>
      </c>
      <c r="BG1329" s="11">
        <v>0</v>
      </c>
      <c r="BH1329" s="11">
        <v>0</v>
      </c>
      <c r="BI1329" s="12">
        <v>18631.808363999997</v>
      </c>
      <c r="BJ1329" s="12">
        <v>16857.142379999998</v>
      </c>
      <c r="BK1329" s="12">
        <v>15650.992031999998</v>
      </c>
      <c r="BL1329" s="12">
        <v>22639.56</v>
      </c>
      <c r="BM1329" s="12">
        <v>22361.390993000001</v>
      </c>
      <c r="BN1329" s="12">
        <v>21378.751563000002</v>
      </c>
      <c r="BO1329" s="12">
        <v>29251.585070285986</v>
      </c>
      <c r="BP1329" s="12">
        <v>0</v>
      </c>
      <c r="BQ1329" s="12">
        <v>0</v>
      </c>
      <c r="BR1329" s="12">
        <v>12706.540103252402</v>
      </c>
      <c r="BS1329" s="12">
        <v>0</v>
      </c>
      <c r="BT1329" s="12">
        <v>0</v>
      </c>
      <c r="BU1329" s="12">
        <v>83229.493537538394</v>
      </c>
      <c r="BV1329" s="12">
        <v>39218.533372999998</v>
      </c>
      <c r="BW1329" s="12">
        <v>37029.743595</v>
      </c>
      <c r="BX1329" s="3" t="s">
        <v>3603</v>
      </c>
      <c r="BY1329" s="3" t="s">
        <v>3625</v>
      </c>
      <c r="BZ1329" t="e">
        <f>VLOOKUP(P1329,Metas!$M$2:$M$145,1,0)</f>
        <v>#N/A</v>
      </c>
    </row>
    <row r="1330" spans="1:78" hidden="1" x14ac:dyDescent="0.2">
      <c r="A1330">
        <v>17</v>
      </c>
      <c r="B1330" t="s">
        <v>2265</v>
      </c>
      <c r="C1330" t="s">
        <v>2266</v>
      </c>
      <c r="D1330">
        <v>2025</v>
      </c>
      <c r="E1330" t="s">
        <v>3580</v>
      </c>
      <c r="F1330" t="s">
        <v>1354</v>
      </c>
      <c r="G1330" t="s">
        <v>2000</v>
      </c>
      <c r="H1330" t="s">
        <v>2001</v>
      </c>
      <c r="I1330" t="s">
        <v>2237</v>
      </c>
      <c r="J1330" t="s">
        <v>2213</v>
      </c>
      <c r="K1330" t="s">
        <v>2214</v>
      </c>
      <c r="L1330" t="s">
        <v>1388</v>
      </c>
      <c r="M1330" t="s">
        <v>1389</v>
      </c>
      <c r="N1330" t="s">
        <v>1597</v>
      </c>
      <c r="O1330" t="s">
        <v>1598</v>
      </c>
      <c r="P1330">
        <v>2068</v>
      </c>
      <c r="Q1330" t="s">
        <v>2446</v>
      </c>
      <c r="R1330" t="s">
        <v>2008</v>
      </c>
      <c r="S1330" t="s">
        <v>3046</v>
      </c>
      <c r="T1330" t="s">
        <v>2009</v>
      </c>
      <c r="U1330">
        <v>3</v>
      </c>
      <c r="V1330" t="s">
        <v>1293</v>
      </c>
      <c r="W1330" t="s">
        <v>2</v>
      </c>
      <c r="X1330" s="8">
        <v>1</v>
      </c>
      <c r="Y1330" s="8">
        <v>0.86</v>
      </c>
      <c r="Z1330" s="8">
        <v>86</v>
      </c>
      <c r="AA1330" s="8">
        <v>0.86</v>
      </c>
      <c r="AB1330" s="8">
        <v>86</v>
      </c>
      <c r="AC1330" s="8">
        <v>1</v>
      </c>
      <c r="AD1330" s="8">
        <v>0</v>
      </c>
      <c r="AE1330" s="8">
        <v>0</v>
      </c>
      <c r="AF1330" s="8">
        <v>1</v>
      </c>
      <c r="AG1330" s="8">
        <v>100</v>
      </c>
      <c r="AH1330" s="8">
        <v>1</v>
      </c>
      <c r="AI1330" s="8">
        <v>0</v>
      </c>
      <c r="AJ1330" s="8">
        <v>0</v>
      </c>
      <c r="AK1330" s="8">
        <v>0</v>
      </c>
      <c r="AL1330" s="8">
        <v>0</v>
      </c>
      <c r="AM1330" s="8">
        <v>1</v>
      </c>
      <c r="AN1330" s="8">
        <v>0</v>
      </c>
      <c r="AO1330" s="8">
        <v>0</v>
      </c>
      <c r="AP1330" s="8">
        <v>0</v>
      </c>
      <c r="AQ1330" s="8">
        <v>0</v>
      </c>
      <c r="AR1330" s="8">
        <v>0</v>
      </c>
      <c r="AS1330" s="8">
        <v>0</v>
      </c>
      <c r="AT1330" s="8">
        <v>0</v>
      </c>
      <c r="AU1330" s="8">
        <v>0</v>
      </c>
      <c r="AV1330" s="8">
        <v>0</v>
      </c>
      <c r="AW1330" s="11">
        <v>4153.24</v>
      </c>
      <c r="AX1330" s="11">
        <v>3520.2</v>
      </c>
      <c r="AY1330" s="11">
        <v>729.66</v>
      </c>
      <c r="AZ1330" s="11">
        <v>6797.41</v>
      </c>
      <c r="BA1330" s="11">
        <v>5272.4740970000003</v>
      </c>
      <c r="BB1330" s="11">
        <v>1687.7333140000001</v>
      </c>
      <c r="BC1330" s="11">
        <v>6085</v>
      </c>
      <c r="BD1330" s="11">
        <v>0</v>
      </c>
      <c r="BE1330" s="11">
        <v>0</v>
      </c>
      <c r="BF1330" s="11">
        <v>520</v>
      </c>
      <c r="BG1330" s="11">
        <v>0</v>
      </c>
      <c r="BH1330" s="11">
        <v>0</v>
      </c>
      <c r="BI1330" s="12">
        <v>4340.9664479999992</v>
      </c>
      <c r="BJ1330" s="12">
        <v>3679.3130399999995</v>
      </c>
      <c r="BK1330" s="12">
        <v>762.64063199999987</v>
      </c>
      <c r="BL1330" s="12">
        <v>6797.41</v>
      </c>
      <c r="BM1330" s="12">
        <v>5272.4740970000003</v>
      </c>
      <c r="BN1330" s="12">
        <v>1687.7333140000001</v>
      </c>
      <c r="BO1330" s="12">
        <v>5899.1759573436739</v>
      </c>
      <c r="BP1330" s="12">
        <v>0</v>
      </c>
      <c r="BQ1330" s="12">
        <v>0</v>
      </c>
      <c r="BR1330" s="12">
        <v>489.43710027342587</v>
      </c>
      <c r="BS1330" s="12">
        <v>0</v>
      </c>
      <c r="BT1330" s="12">
        <v>0</v>
      </c>
      <c r="BU1330" s="12">
        <v>17526.989505617101</v>
      </c>
      <c r="BV1330" s="12">
        <v>8951.7871369999993</v>
      </c>
      <c r="BW1330" s="12">
        <v>2450.3739459999997</v>
      </c>
      <c r="BX1330" s="3" t="s">
        <v>3603</v>
      </c>
      <c r="BY1330" s="3" t="s">
        <v>3625</v>
      </c>
      <c r="BZ1330" t="e">
        <f>VLOOKUP(P1330,Metas!$M$2:$M$145,1,0)</f>
        <v>#N/A</v>
      </c>
    </row>
    <row r="1331" spans="1:78" hidden="1" x14ac:dyDescent="0.2">
      <c r="A1331">
        <v>17</v>
      </c>
      <c r="B1331" t="s">
        <v>2265</v>
      </c>
      <c r="C1331" t="s">
        <v>2266</v>
      </c>
      <c r="D1331">
        <v>2025</v>
      </c>
      <c r="E1331" t="s">
        <v>3580</v>
      </c>
      <c r="F1331" t="s">
        <v>1354</v>
      </c>
      <c r="G1331" t="s">
        <v>2000</v>
      </c>
      <c r="H1331" t="s">
        <v>2001</v>
      </c>
      <c r="I1331" t="s">
        <v>2237</v>
      </c>
      <c r="J1331" t="s">
        <v>2213</v>
      </c>
      <c r="K1331" t="s">
        <v>2214</v>
      </c>
      <c r="L1331" t="s">
        <v>1388</v>
      </c>
      <c r="M1331" t="s">
        <v>1389</v>
      </c>
      <c r="N1331" t="s">
        <v>1597</v>
      </c>
      <c r="O1331" t="s">
        <v>1598</v>
      </c>
      <c r="P1331">
        <v>2076</v>
      </c>
      <c r="Q1331" t="s">
        <v>2454</v>
      </c>
      <c r="R1331" t="s">
        <v>2016</v>
      </c>
      <c r="S1331" t="s">
        <v>3050</v>
      </c>
      <c r="T1331" t="s">
        <v>2017</v>
      </c>
      <c r="U1331">
        <v>1</v>
      </c>
      <c r="V1331" t="s">
        <v>1294</v>
      </c>
      <c r="W1331" t="s">
        <v>0</v>
      </c>
      <c r="X1331" s="8">
        <v>1</v>
      </c>
      <c r="Y1331" s="8">
        <v>1</v>
      </c>
      <c r="Z1331" s="8">
        <v>100</v>
      </c>
      <c r="AA1331" s="8">
        <v>1</v>
      </c>
      <c r="AB1331" s="8">
        <v>100</v>
      </c>
      <c r="AC1331" s="8">
        <v>9</v>
      </c>
      <c r="AD1331" s="8">
        <v>0</v>
      </c>
      <c r="AE1331" s="8">
        <v>0</v>
      </c>
      <c r="AF1331" s="8">
        <v>9</v>
      </c>
      <c r="AG1331" s="8">
        <v>100</v>
      </c>
      <c r="AH1331" s="8">
        <v>11</v>
      </c>
      <c r="AI1331" s="8">
        <v>0</v>
      </c>
      <c r="AJ1331" s="8">
        <v>0</v>
      </c>
      <c r="AK1331" s="8">
        <v>0</v>
      </c>
      <c r="AL1331" s="8">
        <v>0</v>
      </c>
      <c r="AM1331" s="8">
        <v>12</v>
      </c>
      <c r="AN1331" s="8">
        <v>0</v>
      </c>
      <c r="AO1331" s="8">
        <v>0</v>
      </c>
      <c r="AP1331" s="8">
        <v>0</v>
      </c>
      <c r="AQ1331" s="8">
        <v>0</v>
      </c>
      <c r="AR1331" s="8">
        <v>33</v>
      </c>
      <c r="AS1331" s="8">
        <v>0</v>
      </c>
      <c r="AT1331" s="8">
        <v>0</v>
      </c>
      <c r="AU1331" s="8">
        <v>9</v>
      </c>
      <c r="AV1331" s="8">
        <v>27.272727270000001</v>
      </c>
      <c r="AW1331" s="11">
        <v>337.19</v>
      </c>
      <c r="AX1331" s="11">
        <v>337.19</v>
      </c>
      <c r="AY1331" s="11">
        <v>253.06</v>
      </c>
      <c r="AZ1331" s="11">
        <v>3800.79</v>
      </c>
      <c r="BA1331" s="11">
        <v>3800.793334</v>
      </c>
      <c r="BB1331" s="11">
        <v>2767.6055190000002</v>
      </c>
      <c r="BC1331" s="11">
        <v>2567.94</v>
      </c>
      <c r="BD1331" s="11">
        <v>0</v>
      </c>
      <c r="BE1331" s="11">
        <v>0</v>
      </c>
      <c r="BF1331" s="11">
        <v>8208.33</v>
      </c>
      <c r="BG1331" s="11">
        <v>0</v>
      </c>
      <c r="BH1331" s="11">
        <v>0</v>
      </c>
      <c r="BI1331" s="12">
        <v>352.43098799999996</v>
      </c>
      <c r="BJ1331" s="12">
        <v>352.43098799999996</v>
      </c>
      <c r="BK1331" s="12">
        <v>264.498312</v>
      </c>
      <c r="BL1331" s="12">
        <v>3800.79</v>
      </c>
      <c r="BM1331" s="12">
        <v>3800.793334</v>
      </c>
      <c r="BN1331" s="12">
        <v>2767.6055190000002</v>
      </c>
      <c r="BO1331" s="12">
        <v>2489.5201163354336</v>
      </c>
      <c r="BP1331" s="12">
        <v>0</v>
      </c>
      <c r="BQ1331" s="12">
        <v>0</v>
      </c>
      <c r="BR1331" s="12">
        <v>7725.8869870910958</v>
      </c>
      <c r="BS1331" s="12">
        <v>0</v>
      </c>
      <c r="BT1331" s="12">
        <v>0</v>
      </c>
      <c r="BU1331" s="12">
        <v>14368.62809142653</v>
      </c>
      <c r="BV1331" s="12">
        <v>4153.224322</v>
      </c>
      <c r="BW1331" s="12">
        <v>3032.1038310000004</v>
      </c>
      <c r="BX1331" s="3" t="s">
        <v>3603</v>
      </c>
      <c r="BY1331" s="3" t="s">
        <v>3621</v>
      </c>
      <c r="BZ1331" t="e">
        <f>VLOOKUP(P1331,Metas!$M$2:$M$145,1,0)</f>
        <v>#N/A</v>
      </c>
    </row>
    <row r="1332" spans="1:78" hidden="1" x14ac:dyDescent="0.2">
      <c r="A1332">
        <v>17</v>
      </c>
      <c r="B1332" t="s">
        <v>2265</v>
      </c>
      <c r="C1332" t="s">
        <v>2266</v>
      </c>
      <c r="D1332">
        <v>2025</v>
      </c>
      <c r="E1332" t="s">
        <v>3580</v>
      </c>
      <c r="F1332" t="s">
        <v>1354</v>
      </c>
      <c r="G1332" t="s">
        <v>2000</v>
      </c>
      <c r="H1332" t="s">
        <v>2001</v>
      </c>
      <c r="I1332" t="s">
        <v>2237</v>
      </c>
      <c r="J1332" t="s">
        <v>2213</v>
      </c>
      <c r="K1332" t="s">
        <v>2214</v>
      </c>
      <c r="L1332" t="s">
        <v>1388</v>
      </c>
      <c r="M1332" t="s">
        <v>1389</v>
      </c>
      <c r="N1332" t="s">
        <v>1597</v>
      </c>
      <c r="O1332" t="s">
        <v>1598</v>
      </c>
      <c r="P1332">
        <v>2076</v>
      </c>
      <c r="Q1332" t="s">
        <v>2454</v>
      </c>
      <c r="R1332" t="s">
        <v>2016</v>
      </c>
      <c r="S1332" t="s">
        <v>3050</v>
      </c>
      <c r="T1332" t="s">
        <v>2017</v>
      </c>
      <c r="U1332">
        <v>2</v>
      </c>
      <c r="V1332" t="s">
        <v>1295</v>
      </c>
      <c r="W1332" t="s">
        <v>0</v>
      </c>
      <c r="X1332" s="8">
        <v>1</v>
      </c>
      <c r="Y1332" s="8">
        <v>1</v>
      </c>
      <c r="Z1332" s="8">
        <v>100</v>
      </c>
      <c r="AA1332" s="8">
        <v>1</v>
      </c>
      <c r="AB1332" s="8">
        <v>100</v>
      </c>
      <c r="AC1332" s="8">
        <v>1</v>
      </c>
      <c r="AD1332" s="8">
        <v>0</v>
      </c>
      <c r="AE1332" s="8">
        <v>0</v>
      </c>
      <c r="AF1332" s="8">
        <v>1</v>
      </c>
      <c r="AG1332" s="8">
        <v>100</v>
      </c>
      <c r="AH1332" s="8">
        <v>2</v>
      </c>
      <c r="AI1332" s="8">
        <v>0</v>
      </c>
      <c r="AJ1332" s="8">
        <v>0</v>
      </c>
      <c r="AK1332" s="8">
        <v>0</v>
      </c>
      <c r="AL1332" s="8">
        <v>0</v>
      </c>
      <c r="AM1332" s="8">
        <v>3</v>
      </c>
      <c r="AN1332" s="8">
        <v>0</v>
      </c>
      <c r="AO1332" s="8">
        <v>0</v>
      </c>
      <c r="AP1332" s="8">
        <v>0</v>
      </c>
      <c r="AQ1332" s="8">
        <v>0</v>
      </c>
      <c r="AR1332" s="8">
        <v>7</v>
      </c>
      <c r="AS1332" s="8">
        <v>0</v>
      </c>
      <c r="AT1332" s="8">
        <v>0</v>
      </c>
      <c r="AU1332" s="8">
        <v>1</v>
      </c>
      <c r="AV1332" s="8">
        <v>14.28571429</v>
      </c>
      <c r="AW1332" s="11">
        <v>560.65</v>
      </c>
      <c r="AX1332" s="11">
        <v>560.65</v>
      </c>
      <c r="AY1332" s="11">
        <v>364.26</v>
      </c>
      <c r="AZ1332" s="11">
        <v>1313.43</v>
      </c>
      <c r="BA1332" s="11">
        <v>1313.425256</v>
      </c>
      <c r="BB1332" s="11">
        <v>1214.172399</v>
      </c>
      <c r="BC1332" s="11">
        <v>388.97</v>
      </c>
      <c r="BD1332" s="11">
        <v>0</v>
      </c>
      <c r="BE1332" s="11">
        <v>0</v>
      </c>
      <c r="BF1332" s="11">
        <v>1641.67</v>
      </c>
      <c r="BG1332" s="11">
        <v>0</v>
      </c>
      <c r="BH1332" s="11">
        <v>0</v>
      </c>
      <c r="BI1332" s="12">
        <v>585.99137999999994</v>
      </c>
      <c r="BJ1332" s="12">
        <v>585.99137999999994</v>
      </c>
      <c r="BK1332" s="12">
        <v>380.72455199999996</v>
      </c>
      <c r="BL1332" s="12">
        <v>1313.43</v>
      </c>
      <c r="BM1332" s="12">
        <v>1313.425256</v>
      </c>
      <c r="BN1332" s="12">
        <v>1214.172399</v>
      </c>
      <c r="BO1332" s="12">
        <v>377.09161415414445</v>
      </c>
      <c r="BP1332" s="12">
        <v>0</v>
      </c>
      <c r="BQ1332" s="12">
        <v>0</v>
      </c>
      <c r="BR1332" s="12">
        <v>1545.1811623189906</v>
      </c>
      <c r="BS1332" s="12">
        <v>0</v>
      </c>
      <c r="BT1332" s="12">
        <v>0</v>
      </c>
      <c r="BU1332" s="12">
        <v>3821.6941564731351</v>
      </c>
      <c r="BV1332" s="12">
        <v>1899.4166359999999</v>
      </c>
      <c r="BW1332" s="12">
        <v>1594.8969509999999</v>
      </c>
      <c r="BX1332" s="3" t="s">
        <v>3603</v>
      </c>
      <c r="BY1332" s="3" t="s">
        <v>3621</v>
      </c>
      <c r="BZ1332" t="e">
        <f>VLOOKUP(P1332,Metas!$M$2:$M$145,1,0)</f>
        <v>#N/A</v>
      </c>
    </row>
    <row r="1333" spans="1:78" hidden="1" x14ac:dyDescent="0.2">
      <c r="A1333">
        <v>17</v>
      </c>
      <c r="B1333" t="s">
        <v>2265</v>
      </c>
      <c r="C1333" t="s">
        <v>2266</v>
      </c>
      <c r="D1333">
        <v>2025</v>
      </c>
      <c r="E1333" t="s">
        <v>3580</v>
      </c>
      <c r="F1333" t="s">
        <v>1354</v>
      </c>
      <c r="G1333" t="s">
        <v>2000</v>
      </c>
      <c r="H1333" t="s">
        <v>2001</v>
      </c>
      <c r="I1333" t="s">
        <v>2237</v>
      </c>
      <c r="J1333" t="s">
        <v>2213</v>
      </c>
      <c r="K1333" t="s">
        <v>2214</v>
      </c>
      <c r="L1333" t="s">
        <v>1388</v>
      </c>
      <c r="M1333" t="s">
        <v>1389</v>
      </c>
      <c r="N1333" t="s">
        <v>1597</v>
      </c>
      <c r="O1333" t="s">
        <v>1598</v>
      </c>
      <c r="P1333">
        <v>2066</v>
      </c>
      <c r="Q1333" t="s">
        <v>2444</v>
      </c>
      <c r="R1333" t="s">
        <v>2016</v>
      </c>
      <c r="S1333" t="s">
        <v>3050</v>
      </c>
      <c r="T1333" t="s">
        <v>2017</v>
      </c>
      <c r="U1333">
        <v>3</v>
      </c>
      <c r="V1333" t="s">
        <v>1296</v>
      </c>
      <c r="W1333" t="s">
        <v>2</v>
      </c>
      <c r="X1333" s="8">
        <v>1</v>
      </c>
      <c r="Y1333" s="8">
        <v>1</v>
      </c>
      <c r="Z1333" s="8">
        <v>100</v>
      </c>
      <c r="AA1333" s="8">
        <v>1</v>
      </c>
      <c r="AB1333" s="8">
        <v>100</v>
      </c>
      <c r="AC1333" s="8">
        <v>1</v>
      </c>
      <c r="AD1333" s="8">
        <v>0</v>
      </c>
      <c r="AE1333" s="8">
        <v>0</v>
      </c>
      <c r="AF1333" s="8">
        <v>1</v>
      </c>
      <c r="AG1333" s="8">
        <v>100</v>
      </c>
      <c r="AH1333" s="8">
        <v>1</v>
      </c>
      <c r="AI1333" s="8">
        <v>0</v>
      </c>
      <c r="AJ1333" s="8">
        <v>0</v>
      </c>
      <c r="AK1333" s="8">
        <v>0</v>
      </c>
      <c r="AL1333" s="8">
        <v>0</v>
      </c>
      <c r="AM1333" s="8">
        <v>1</v>
      </c>
      <c r="AN1333" s="8">
        <v>0</v>
      </c>
      <c r="AO1333" s="8">
        <v>0</v>
      </c>
      <c r="AP1333" s="8">
        <v>0</v>
      </c>
      <c r="AQ1333" s="8">
        <v>0</v>
      </c>
      <c r="AR1333" s="8">
        <v>0</v>
      </c>
      <c r="AS1333" s="8">
        <v>0</v>
      </c>
      <c r="AT1333" s="8">
        <v>0</v>
      </c>
      <c r="AU1333" s="8">
        <v>0</v>
      </c>
      <c r="AV1333" s="8">
        <v>0</v>
      </c>
      <c r="AW1333" s="11">
        <v>280</v>
      </c>
      <c r="AX1333" s="11">
        <v>280</v>
      </c>
      <c r="AY1333" s="11">
        <v>179.45</v>
      </c>
      <c r="AZ1333" s="11">
        <v>1836.75</v>
      </c>
      <c r="BA1333" s="11">
        <v>1836.745496</v>
      </c>
      <c r="BB1333" s="11">
        <v>505.11849799999999</v>
      </c>
      <c r="BC1333" s="11">
        <v>595.33000000000004</v>
      </c>
      <c r="BD1333" s="11">
        <v>0</v>
      </c>
      <c r="BE1333" s="11">
        <v>0</v>
      </c>
      <c r="BF1333" s="11">
        <v>1100</v>
      </c>
      <c r="BG1333" s="11">
        <v>0</v>
      </c>
      <c r="BH1333" s="11">
        <v>0</v>
      </c>
      <c r="BI1333" s="12">
        <v>292.65599999999995</v>
      </c>
      <c r="BJ1333" s="12">
        <v>292.65599999999995</v>
      </c>
      <c r="BK1333" s="12">
        <v>187.56113999999997</v>
      </c>
      <c r="BL1333" s="12">
        <v>1836.75</v>
      </c>
      <c r="BM1333" s="12">
        <v>1836.745496</v>
      </c>
      <c r="BN1333" s="12">
        <v>505.11849799999999</v>
      </c>
      <c r="BO1333" s="12">
        <v>577.14978187106158</v>
      </c>
      <c r="BP1333" s="12">
        <v>0</v>
      </c>
      <c r="BQ1333" s="12">
        <v>0</v>
      </c>
      <c r="BR1333" s="12">
        <v>1035.3477121168623</v>
      </c>
      <c r="BS1333" s="12">
        <v>0</v>
      </c>
      <c r="BT1333" s="12">
        <v>0</v>
      </c>
      <c r="BU1333" s="12">
        <v>3741.9034939879239</v>
      </c>
      <c r="BV1333" s="12">
        <v>2129.401496</v>
      </c>
      <c r="BW1333" s="12">
        <v>692.67963799999995</v>
      </c>
      <c r="BX1333" s="3" t="s">
        <v>3623</v>
      </c>
      <c r="BY1333" s="3" t="s">
        <v>3624</v>
      </c>
      <c r="BZ1333" t="e">
        <f>VLOOKUP(P1333,Metas!$M$2:$M$145,1,0)</f>
        <v>#N/A</v>
      </c>
    </row>
    <row r="1334" spans="1:78" hidden="1" x14ac:dyDescent="0.2">
      <c r="A1334">
        <v>17</v>
      </c>
      <c r="B1334" t="s">
        <v>2265</v>
      </c>
      <c r="C1334" t="s">
        <v>2266</v>
      </c>
      <c r="D1334">
        <v>2025</v>
      </c>
      <c r="E1334" t="s">
        <v>3580</v>
      </c>
      <c r="F1334" t="s">
        <v>1354</v>
      </c>
      <c r="G1334" t="s">
        <v>2000</v>
      </c>
      <c r="H1334" t="s">
        <v>2001</v>
      </c>
      <c r="I1334" t="s">
        <v>2237</v>
      </c>
      <c r="J1334" t="s">
        <v>2213</v>
      </c>
      <c r="K1334" t="s">
        <v>2214</v>
      </c>
      <c r="L1334" t="s">
        <v>1388</v>
      </c>
      <c r="M1334" t="s">
        <v>1389</v>
      </c>
      <c r="N1334" t="s">
        <v>1597</v>
      </c>
      <c r="O1334" t="s">
        <v>1598</v>
      </c>
      <c r="P1334">
        <v>2072</v>
      </c>
      <c r="Q1334" t="s">
        <v>2450</v>
      </c>
      <c r="R1334" t="s">
        <v>2016</v>
      </c>
      <c r="S1334" t="s">
        <v>3050</v>
      </c>
      <c r="T1334" t="s">
        <v>2017</v>
      </c>
      <c r="U1334">
        <v>4</v>
      </c>
      <c r="V1334" t="s">
        <v>1297</v>
      </c>
      <c r="W1334" t="s">
        <v>0</v>
      </c>
      <c r="X1334" s="8">
        <v>0.1</v>
      </c>
      <c r="Y1334" s="8">
        <v>0.1</v>
      </c>
      <c r="Z1334" s="8">
        <v>100</v>
      </c>
      <c r="AA1334" s="8">
        <v>0.1</v>
      </c>
      <c r="AB1334" s="8">
        <v>100</v>
      </c>
      <c r="AC1334" s="8">
        <v>0.3</v>
      </c>
      <c r="AD1334" s="8">
        <v>0</v>
      </c>
      <c r="AE1334" s="8">
        <v>0</v>
      </c>
      <c r="AF1334" s="8">
        <v>0.3</v>
      </c>
      <c r="AG1334" s="8">
        <v>100</v>
      </c>
      <c r="AH1334" s="8">
        <v>0.3</v>
      </c>
      <c r="AI1334" s="8">
        <v>0</v>
      </c>
      <c r="AJ1334" s="8">
        <v>0</v>
      </c>
      <c r="AK1334" s="8">
        <v>0</v>
      </c>
      <c r="AL1334" s="8">
        <v>0</v>
      </c>
      <c r="AM1334" s="8">
        <v>0.3</v>
      </c>
      <c r="AN1334" s="8">
        <v>0</v>
      </c>
      <c r="AO1334" s="8">
        <v>0</v>
      </c>
      <c r="AP1334" s="8">
        <v>0</v>
      </c>
      <c r="AQ1334" s="8">
        <v>0</v>
      </c>
      <c r="AR1334" s="8">
        <v>1</v>
      </c>
      <c r="AS1334" s="8">
        <v>0</v>
      </c>
      <c r="AT1334" s="8">
        <v>0</v>
      </c>
      <c r="AU1334" s="8">
        <v>0.3</v>
      </c>
      <c r="AV1334" s="8">
        <v>30</v>
      </c>
      <c r="AW1334" s="11">
        <v>60</v>
      </c>
      <c r="AX1334" s="11">
        <v>60</v>
      </c>
      <c r="AY1334" s="11">
        <v>30</v>
      </c>
      <c r="AZ1334" s="11">
        <v>299.85000000000002</v>
      </c>
      <c r="BA1334" s="11">
        <v>299.85000000000002</v>
      </c>
      <c r="BB1334" s="11">
        <v>247.11666700000001</v>
      </c>
      <c r="BC1334" s="11">
        <v>297.39</v>
      </c>
      <c r="BD1334" s="11">
        <v>0</v>
      </c>
      <c r="BE1334" s="11">
        <v>0</v>
      </c>
      <c r="BF1334" s="11">
        <v>1384</v>
      </c>
      <c r="BG1334" s="11">
        <v>0</v>
      </c>
      <c r="BH1334" s="11">
        <v>0</v>
      </c>
      <c r="BI1334" s="12">
        <v>62.711999999999996</v>
      </c>
      <c r="BJ1334" s="12">
        <v>62.711999999999996</v>
      </c>
      <c r="BK1334" s="12">
        <v>31.355999999999998</v>
      </c>
      <c r="BL1334" s="12">
        <v>299.85000000000002</v>
      </c>
      <c r="BM1334" s="12">
        <v>299.85000000000002</v>
      </c>
      <c r="BN1334" s="12">
        <v>247.11666700000001</v>
      </c>
      <c r="BO1334" s="12">
        <v>288.30828889966062</v>
      </c>
      <c r="BP1334" s="12">
        <v>0</v>
      </c>
      <c r="BQ1334" s="12">
        <v>0</v>
      </c>
      <c r="BR1334" s="12">
        <v>1302.6556668815797</v>
      </c>
      <c r="BS1334" s="12">
        <v>0</v>
      </c>
      <c r="BT1334" s="12">
        <v>0</v>
      </c>
      <c r="BU1334" s="12">
        <v>1953.5259557812403</v>
      </c>
      <c r="BV1334" s="12">
        <v>362.56200000000001</v>
      </c>
      <c r="BW1334" s="12">
        <v>278.472667</v>
      </c>
      <c r="BX1334" s="3" t="s">
        <v>3609</v>
      </c>
      <c r="BY1334" s="3" t="s">
        <v>3610</v>
      </c>
      <c r="BZ1334" t="e">
        <f>VLOOKUP(P1334,Metas!$M$2:$M$145,1,0)</f>
        <v>#N/A</v>
      </c>
    </row>
    <row r="1335" spans="1:78" hidden="1" x14ac:dyDescent="0.2">
      <c r="A1335">
        <v>17</v>
      </c>
      <c r="B1335" t="s">
        <v>2265</v>
      </c>
      <c r="C1335" t="s">
        <v>2266</v>
      </c>
      <c r="D1335">
        <v>2025</v>
      </c>
      <c r="E1335" t="s">
        <v>3580</v>
      </c>
      <c r="F1335" t="s">
        <v>1354</v>
      </c>
      <c r="G1335" t="s">
        <v>2000</v>
      </c>
      <c r="H1335" t="s">
        <v>2001</v>
      </c>
      <c r="I1335" t="s">
        <v>2237</v>
      </c>
      <c r="J1335" t="s">
        <v>2213</v>
      </c>
      <c r="K1335" t="s">
        <v>2214</v>
      </c>
      <c r="L1335" t="s">
        <v>1388</v>
      </c>
      <c r="M1335" t="s">
        <v>1389</v>
      </c>
      <c r="N1335" t="s">
        <v>1597</v>
      </c>
      <c r="O1335" t="s">
        <v>1598</v>
      </c>
      <c r="P1335">
        <v>2072</v>
      </c>
      <c r="Q1335" t="s">
        <v>2450</v>
      </c>
      <c r="R1335" t="s">
        <v>2016</v>
      </c>
      <c r="S1335" t="s">
        <v>3050</v>
      </c>
      <c r="T1335" t="s">
        <v>2017</v>
      </c>
      <c r="U1335">
        <v>5</v>
      </c>
      <c r="V1335" t="s">
        <v>1298</v>
      </c>
      <c r="W1335" t="s">
        <v>0</v>
      </c>
      <c r="X1335" s="8">
        <v>12</v>
      </c>
      <c r="Y1335" s="8">
        <v>12</v>
      </c>
      <c r="Z1335" s="8">
        <v>100</v>
      </c>
      <c r="AA1335" s="8">
        <v>12</v>
      </c>
      <c r="AB1335" s="8">
        <v>100</v>
      </c>
      <c r="AC1335" s="8">
        <v>19</v>
      </c>
      <c r="AD1335" s="8">
        <v>0</v>
      </c>
      <c r="AE1335" s="8">
        <v>0</v>
      </c>
      <c r="AF1335" s="8">
        <v>19</v>
      </c>
      <c r="AG1335" s="8">
        <v>100</v>
      </c>
      <c r="AH1335" s="8">
        <v>22</v>
      </c>
      <c r="AI1335" s="8">
        <v>0</v>
      </c>
      <c r="AJ1335" s="8">
        <v>0</v>
      </c>
      <c r="AK1335" s="8">
        <v>0</v>
      </c>
      <c r="AL1335" s="8">
        <v>0</v>
      </c>
      <c r="AM1335" s="8">
        <v>19</v>
      </c>
      <c r="AN1335" s="8">
        <v>0</v>
      </c>
      <c r="AO1335" s="8">
        <v>0</v>
      </c>
      <c r="AP1335" s="8">
        <v>0</v>
      </c>
      <c r="AQ1335" s="8">
        <v>0</v>
      </c>
      <c r="AR1335" s="8">
        <v>72</v>
      </c>
      <c r="AS1335" s="8">
        <v>0</v>
      </c>
      <c r="AT1335" s="8">
        <v>0</v>
      </c>
      <c r="AU1335" s="8">
        <v>19</v>
      </c>
      <c r="AV1335" s="8">
        <v>26.38888889</v>
      </c>
      <c r="AW1335" s="11">
        <v>366.08</v>
      </c>
      <c r="AX1335" s="11">
        <v>366.07</v>
      </c>
      <c r="AY1335" s="11">
        <v>291.38</v>
      </c>
      <c r="AZ1335" s="11">
        <v>824.75</v>
      </c>
      <c r="BA1335" s="11">
        <v>824.75391400000001</v>
      </c>
      <c r="BB1335" s="11">
        <v>738.21210299999996</v>
      </c>
      <c r="BC1335" s="11">
        <v>804.44</v>
      </c>
      <c r="BD1335" s="11">
        <v>0</v>
      </c>
      <c r="BE1335" s="11">
        <v>0</v>
      </c>
      <c r="BF1335" s="11">
        <v>1120</v>
      </c>
      <c r="BG1335" s="11">
        <v>0</v>
      </c>
      <c r="BH1335" s="11">
        <v>0</v>
      </c>
      <c r="BI1335" s="12">
        <v>382.62681599999996</v>
      </c>
      <c r="BJ1335" s="12">
        <v>382.61636399999998</v>
      </c>
      <c r="BK1335" s="12">
        <v>304.55037599999997</v>
      </c>
      <c r="BL1335" s="12">
        <v>824.75</v>
      </c>
      <c r="BM1335" s="12">
        <v>824.75391400000001</v>
      </c>
      <c r="BN1335" s="12">
        <v>738.21210299999996</v>
      </c>
      <c r="BO1335" s="12">
        <v>779.87396994667961</v>
      </c>
      <c r="BP1335" s="12">
        <v>0</v>
      </c>
      <c r="BQ1335" s="12">
        <v>0</v>
      </c>
      <c r="BR1335" s="12">
        <v>1054.1722159735327</v>
      </c>
      <c r="BS1335" s="12">
        <v>0</v>
      </c>
      <c r="BT1335" s="12">
        <v>0</v>
      </c>
      <c r="BU1335" s="12">
        <v>3041.4230019202123</v>
      </c>
      <c r="BV1335" s="12">
        <v>1207.3702779999999</v>
      </c>
      <c r="BW1335" s="12">
        <v>1042.762479</v>
      </c>
      <c r="BX1335" s="3" t="s">
        <v>3609</v>
      </c>
      <c r="BY1335" s="3" t="s">
        <v>3610</v>
      </c>
      <c r="BZ1335" t="e">
        <f>VLOOKUP(P1335,Metas!$M$2:$M$145,1,0)</f>
        <v>#N/A</v>
      </c>
    </row>
    <row r="1336" spans="1:78" hidden="1" x14ac:dyDescent="0.2">
      <c r="A1336">
        <v>17</v>
      </c>
      <c r="B1336" t="s">
        <v>2265</v>
      </c>
      <c r="C1336" t="s">
        <v>2266</v>
      </c>
      <c r="D1336">
        <v>2025</v>
      </c>
      <c r="E1336" t="s">
        <v>3580</v>
      </c>
      <c r="F1336" t="s">
        <v>1354</v>
      </c>
      <c r="G1336" t="s">
        <v>2000</v>
      </c>
      <c r="H1336" t="s">
        <v>2001</v>
      </c>
      <c r="I1336" t="s">
        <v>2237</v>
      </c>
      <c r="J1336" t="s">
        <v>2213</v>
      </c>
      <c r="K1336" t="s">
        <v>2214</v>
      </c>
      <c r="L1336" t="s">
        <v>1404</v>
      </c>
      <c r="M1336" t="s">
        <v>1405</v>
      </c>
      <c r="N1336" t="s">
        <v>1476</v>
      </c>
      <c r="O1336" t="s">
        <v>1477</v>
      </c>
      <c r="P1336">
        <v>2092</v>
      </c>
      <c r="Q1336" t="s">
        <v>2470</v>
      </c>
      <c r="R1336" t="s">
        <v>2002</v>
      </c>
      <c r="S1336" t="s">
        <v>3043</v>
      </c>
      <c r="T1336" t="s">
        <v>2003</v>
      </c>
      <c r="U1336">
        <v>1</v>
      </c>
      <c r="V1336" t="s">
        <v>1299</v>
      </c>
      <c r="W1336" t="s">
        <v>2</v>
      </c>
      <c r="X1336" s="8">
        <v>20</v>
      </c>
      <c r="Y1336" s="8">
        <v>20</v>
      </c>
      <c r="Z1336" s="8">
        <v>100</v>
      </c>
      <c r="AA1336" s="8">
        <v>20</v>
      </c>
      <c r="AB1336" s="8">
        <v>100</v>
      </c>
      <c r="AC1336" s="8">
        <v>20</v>
      </c>
      <c r="AD1336" s="8">
        <v>0</v>
      </c>
      <c r="AE1336" s="8">
        <v>0</v>
      </c>
      <c r="AF1336" s="8">
        <v>20</v>
      </c>
      <c r="AG1336" s="8">
        <v>100</v>
      </c>
      <c r="AH1336" s="8">
        <v>20</v>
      </c>
      <c r="AI1336" s="8">
        <v>0</v>
      </c>
      <c r="AJ1336" s="8">
        <v>0</v>
      </c>
      <c r="AK1336" s="8">
        <v>0</v>
      </c>
      <c r="AL1336" s="8">
        <v>0</v>
      </c>
      <c r="AM1336" s="8">
        <v>20</v>
      </c>
      <c r="AN1336" s="8">
        <v>0</v>
      </c>
      <c r="AO1336" s="8">
        <v>0</v>
      </c>
      <c r="AP1336" s="8">
        <v>0</v>
      </c>
      <c r="AQ1336" s="8">
        <v>0</v>
      </c>
      <c r="AR1336" s="8">
        <v>0</v>
      </c>
      <c r="AS1336" s="8">
        <v>0</v>
      </c>
      <c r="AT1336" s="8">
        <v>0</v>
      </c>
      <c r="AU1336" s="8">
        <v>0</v>
      </c>
      <c r="AV1336" s="8">
        <v>0</v>
      </c>
      <c r="AW1336" s="11">
        <v>52.28</v>
      </c>
      <c r="AX1336" s="11">
        <v>52.28</v>
      </c>
      <c r="AY1336" s="11">
        <v>19.32</v>
      </c>
      <c r="AZ1336" s="11">
        <v>212.05</v>
      </c>
      <c r="BA1336" s="11">
        <v>210.720913</v>
      </c>
      <c r="BB1336" s="11">
        <v>185.73797300000001</v>
      </c>
      <c r="BC1336" s="11">
        <v>172.03</v>
      </c>
      <c r="BD1336" s="11">
        <v>0</v>
      </c>
      <c r="BE1336" s="11">
        <v>0</v>
      </c>
      <c r="BF1336" s="11">
        <v>302.92</v>
      </c>
      <c r="BG1336" s="11">
        <v>0</v>
      </c>
      <c r="BH1336" s="11">
        <v>0</v>
      </c>
      <c r="BI1336" s="12">
        <v>54.643055999999994</v>
      </c>
      <c r="BJ1336" s="12">
        <v>54.643055999999994</v>
      </c>
      <c r="BK1336" s="12">
        <v>20.193263999999999</v>
      </c>
      <c r="BL1336" s="12">
        <v>212.05</v>
      </c>
      <c r="BM1336" s="12">
        <v>210.720913</v>
      </c>
      <c r="BN1336" s="12">
        <v>185.73797300000001</v>
      </c>
      <c r="BO1336" s="12">
        <v>166.77653902084342</v>
      </c>
      <c r="BP1336" s="12">
        <v>0</v>
      </c>
      <c r="BQ1336" s="12">
        <v>0</v>
      </c>
      <c r="BR1336" s="12">
        <v>285.11593541312726</v>
      </c>
      <c r="BS1336" s="12">
        <v>0</v>
      </c>
      <c r="BT1336" s="12">
        <v>0</v>
      </c>
      <c r="BU1336" s="12">
        <v>718.58553043397069</v>
      </c>
      <c r="BV1336" s="12">
        <v>265.363969</v>
      </c>
      <c r="BW1336" s="12">
        <v>205.93123700000001</v>
      </c>
      <c r="BX1336" s="3" t="s">
        <v>3603</v>
      </c>
      <c r="BY1336" s="3" t="s">
        <v>3621</v>
      </c>
      <c r="BZ1336">
        <f>VLOOKUP(P1336,Metas!$M$2:$M$145,1,0)</f>
        <v>2092</v>
      </c>
    </row>
    <row r="1337" spans="1:78" hidden="1" x14ac:dyDescent="0.2">
      <c r="A1337">
        <v>17</v>
      </c>
      <c r="B1337" t="s">
        <v>2265</v>
      </c>
      <c r="C1337" t="s">
        <v>2266</v>
      </c>
      <c r="D1337">
        <v>2025</v>
      </c>
      <c r="E1337" t="s">
        <v>3580</v>
      </c>
      <c r="F1337" t="s">
        <v>1354</v>
      </c>
      <c r="G1337" t="s">
        <v>2000</v>
      </c>
      <c r="H1337" t="s">
        <v>2001</v>
      </c>
      <c r="I1337" t="s">
        <v>2237</v>
      </c>
      <c r="J1337" t="s">
        <v>2213</v>
      </c>
      <c r="K1337" t="s">
        <v>2214</v>
      </c>
      <c r="L1337" t="s">
        <v>1404</v>
      </c>
      <c r="M1337" t="s">
        <v>1405</v>
      </c>
      <c r="N1337" t="s">
        <v>1476</v>
      </c>
      <c r="O1337" t="s">
        <v>1477</v>
      </c>
      <c r="P1337">
        <v>2092</v>
      </c>
      <c r="Q1337" t="s">
        <v>2470</v>
      </c>
      <c r="R1337" t="s">
        <v>2002</v>
      </c>
      <c r="S1337" t="s">
        <v>3043</v>
      </c>
      <c r="T1337" t="s">
        <v>2003</v>
      </c>
      <c r="U1337">
        <v>2</v>
      </c>
      <c r="V1337" t="s">
        <v>1300</v>
      </c>
      <c r="W1337" t="s">
        <v>0</v>
      </c>
      <c r="X1337" s="8">
        <v>11810</v>
      </c>
      <c r="Y1337" s="8">
        <v>11887</v>
      </c>
      <c r="Z1337" s="8">
        <v>100.6519898</v>
      </c>
      <c r="AA1337" s="8">
        <v>11887</v>
      </c>
      <c r="AB1337" s="8">
        <v>100.6519898</v>
      </c>
      <c r="AC1337" s="8">
        <v>20914</v>
      </c>
      <c r="AD1337" s="8">
        <v>0</v>
      </c>
      <c r="AE1337" s="8">
        <v>0</v>
      </c>
      <c r="AF1337" s="8">
        <v>20914</v>
      </c>
      <c r="AG1337" s="8">
        <v>100</v>
      </c>
      <c r="AH1337" s="8">
        <v>20914</v>
      </c>
      <c r="AI1337" s="8">
        <v>0</v>
      </c>
      <c r="AJ1337" s="8">
        <v>0</v>
      </c>
      <c r="AK1337" s="8">
        <v>0</v>
      </c>
      <c r="AL1337" s="8">
        <v>0</v>
      </c>
      <c r="AM1337" s="8">
        <v>28260</v>
      </c>
      <c r="AN1337" s="8">
        <v>0</v>
      </c>
      <c r="AO1337" s="8">
        <v>0</v>
      </c>
      <c r="AP1337" s="8">
        <v>0</v>
      </c>
      <c r="AQ1337" s="8">
        <v>0</v>
      </c>
      <c r="AR1337" s="8">
        <v>81975</v>
      </c>
      <c r="AS1337" s="8">
        <v>0</v>
      </c>
      <c r="AT1337" s="8">
        <v>0</v>
      </c>
      <c r="AU1337" s="8">
        <v>20914</v>
      </c>
      <c r="AV1337" s="8">
        <v>25.5126563</v>
      </c>
      <c r="AW1337" s="11">
        <v>1359.16</v>
      </c>
      <c r="AX1337" s="11">
        <v>1359.16</v>
      </c>
      <c r="AY1337" s="11">
        <v>1181.7</v>
      </c>
      <c r="AZ1337" s="11">
        <v>8601.31</v>
      </c>
      <c r="BA1337" s="11">
        <v>8578.9630579999994</v>
      </c>
      <c r="BB1337" s="11">
        <v>8073.274778</v>
      </c>
      <c r="BC1337" s="11">
        <v>9133.68</v>
      </c>
      <c r="BD1337" s="11">
        <v>0</v>
      </c>
      <c r="BE1337" s="11">
        <v>0</v>
      </c>
      <c r="BF1337" s="11">
        <v>7841.28</v>
      </c>
      <c r="BG1337" s="11">
        <v>0</v>
      </c>
      <c r="BH1337" s="11">
        <v>0</v>
      </c>
      <c r="BI1337" s="12">
        <v>1420.594032</v>
      </c>
      <c r="BJ1337" s="12">
        <v>1420.594032</v>
      </c>
      <c r="BK1337" s="12">
        <v>1235.11284</v>
      </c>
      <c r="BL1337" s="12">
        <v>8601.31</v>
      </c>
      <c r="BM1337" s="12">
        <v>8578.9630579999994</v>
      </c>
      <c r="BN1337" s="12">
        <v>8073.274778</v>
      </c>
      <c r="BO1337" s="12">
        <v>8854.755210857973</v>
      </c>
      <c r="BP1337" s="12">
        <v>0</v>
      </c>
      <c r="BQ1337" s="12">
        <v>0</v>
      </c>
      <c r="BR1337" s="12">
        <v>7380.4102800615556</v>
      </c>
      <c r="BS1337" s="12">
        <v>0</v>
      </c>
      <c r="BT1337" s="12">
        <v>0</v>
      </c>
      <c r="BU1337" s="12">
        <v>26257.069522919526</v>
      </c>
      <c r="BV1337" s="12">
        <v>9999.5570899999984</v>
      </c>
      <c r="BW1337" s="12">
        <v>9308.3876180000007</v>
      </c>
      <c r="BX1337" s="3" t="s">
        <v>3603</v>
      </c>
      <c r="BY1337" s="3" t="s">
        <v>3621</v>
      </c>
      <c r="BZ1337">
        <f>VLOOKUP(P1337,Metas!$M$2:$M$145,1,0)</f>
        <v>2092</v>
      </c>
    </row>
    <row r="1338" spans="1:78" hidden="1" x14ac:dyDescent="0.2">
      <c r="A1338">
        <v>17</v>
      </c>
      <c r="B1338" t="s">
        <v>2265</v>
      </c>
      <c r="C1338" t="s">
        <v>2266</v>
      </c>
      <c r="D1338">
        <v>2025</v>
      </c>
      <c r="E1338" t="s">
        <v>3580</v>
      </c>
      <c r="F1338" t="s">
        <v>1354</v>
      </c>
      <c r="G1338" t="s">
        <v>2000</v>
      </c>
      <c r="H1338" t="s">
        <v>2001</v>
      </c>
      <c r="I1338" t="s">
        <v>2237</v>
      </c>
      <c r="J1338" t="s">
        <v>2213</v>
      </c>
      <c r="K1338" t="s">
        <v>2214</v>
      </c>
      <c r="L1338" t="s">
        <v>1404</v>
      </c>
      <c r="M1338" t="s">
        <v>1405</v>
      </c>
      <c r="N1338" t="s">
        <v>1476</v>
      </c>
      <c r="O1338" t="s">
        <v>1477</v>
      </c>
      <c r="P1338">
        <v>2092</v>
      </c>
      <c r="Q1338" t="s">
        <v>2470</v>
      </c>
      <c r="R1338" t="s">
        <v>2002</v>
      </c>
      <c r="S1338" t="s">
        <v>3043</v>
      </c>
      <c r="T1338" t="s">
        <v>2003</v>
      </c>
      <c r="U1338">
        <v>3</v>
      </c>
      <c r="V1338" t="s">
        <v>1301</v>
      </c>
      <c r="W1338" t="s">
        <v>0</v>
      </c>
      <c r="X1338" s="8">
        <v>0.2</v>
      </c>
      <c r="Y1338" s="8">
        <v>0.2</v>
      </c>
      <c r="Z1338" s="8">
        <v>100</v>
      </c>
      <c r="AA1338" s="8">
        <v>0.2</v>
      </c>
      <c r="AB1338" s="8">
        <v>100</v>
      </c>
      <c r="AC1338" s="8">
        <v>1.08</v>
      </c>
      <c r="AD1338" s="8">
        <v>0</v>
      </c>
      <c r="AE1338" s="8">
        <v>0</v>
      </c>
      <c r="AF1338" s="8">
        <v>1.08</v>
      </c>
      <c r="AG1338" s="8">
        <v>100</v>
      </c>
      <c r="AH1338" s="8">
        <v>0.72</v>
      </c>
      <c r="AI1338" s="8">
        <v>0</v>
      </c>
      <c r="AJ1338" s="8">
        <v>0</v>
      </c>
      <c r="AK1338" s="8">
        <v>0</v>
      </c>
      <c r="AL1338" s="8">
        <v>0</v>
      </c>
      <c r="AM1338" s="8">
        <v>1</v>
      </c>
      <c r="AN1338" s="8">
        <v>0</v>
      </c>
      <c r="AO1338" s="8">
        <v>0</v>
      </c>
      <c r="AP1338" s="8">
        <v>0</v>
      </c>
      <c r="AQ1338" s="8">
        <v>0</v>
      </c>
      <c r="AR1338" s="8">
        <v>3</v>
      </c>
      <c r="AS1338" s="8">
        <v>0</v>
      </c>
      <c r="AT1338" s="8">
        <v>0</v>
      </c>
      <c r="AU1338" s="8">
        <v>1.08</v>
      </c>
      <c r="AV1338" s="8">
        <v>36</v>
      </c>
      <c r="AW1338" s="11">
        <v>67.92</v>
      </c>
      <c r="AX1338" s="11">
        <v>67.92</v>
      </c>
      <c r="AY1338" s="11">
        <v>53.72</v>
      </c>
      <c r="AZ1338" s="11">
        <v>349.72</v>
      </c>
      <c r="BA1338" s="11">
        <v>347.52009900000002</v>
      </c>
      <c r="BB1338" s="11">
        <v>328.049466</v>
      </c>
      <c r="BC1338" s="11">
        <v>381.49</v>
      </c>
      <c r="BD1338" s="11">
        <v>0</v>
      </c>
      <c r="BE1338" s="11">
        <v>0</v>
      </c>
      <c r="BF1338" s="11">
        <v>433.63</v>
      </c>
      <c r="BG1338" s="11">
        <v>0</v>
      </c>
      <c r="BH1338" s="11">
        <v>0</v>
      </c>
      <c r="BI1338" s="12">
        <v>70.989983999999993</v>
      </c>
      <c r="BJ1338" s="12">
        <v>70.989983999999993</v>
      </c>
      <c r="BK1338" s="12">
        <v>56.148143999999995</v>
      </c>
      <c r="BL1338" s="12">
        <v>349.72</v>
      </c>
      <c r="BM1338" s="12">
        <v>347.52009900000002</v>
      </c>
      <c r="BN1338" s="12">
        <v>328.049466</v>
      </c>
      <c r="BO1338" s="12">
        <v>369.84003877847795</v>
      </c>
      <c r="BP1338" s="12">
        <v>0</v>
      </c>
      <c r="BQ1338" s="12">
        <v>0</v>
      </c>
      <c r="BR1338" s="12">
        <v>408.1434803683955</v>
      </c>
      <c r="BS1338" s="12">
        <v>0</v>
      </c>
      <c r="BT1338" s="12">
        <v>0</v>
      </c>
      <c r="BU1338" s="12">
        <v>1198.6935031468736</v>
      </c>
      <c r="BV1338" s="12">
        <v>418.51008300000001</v>
      </c>
      <c r="BW1338" s="12">
        <v>384.19761</v>
      </c>
      <c r="BX1338" s="3" t="s">
        <v>3603</v>
      </c>
      <c r="BY1338" s="3" t="s">
        <v>3621</v>
      </c>
      <c r="BZ1338">
        <f>VLOOKUP(P1338,Metas!$M$2:$M$145,1,0)</f>
        <v>2092</v>
      </c>
    </row>
    <row r="1339" spans="1:78" hidden="1" x14ac:dyDescent="0.2">
      <c r="A1339">
        <v>17</v>
      </c>
      <c r="B1339" t="s">
        <v>2265</v>
      </c>
      <c r="C1339" t="s">
        <v>2266</v>
      </c>
      <c r="D1339">
        <v>2025</v>
      </c>
      <c r="E1339" t="s">
        <v>3580</v>
      </c>
      <c r="F1339" t="s">
        <v>1354</v>
      </c>
      <c r="G1339" t="s">
        <v>2000</v>
      </c>
      <c r="H1339" t="s">
        <v>2001</v>
      </c>
      <c r="I1339" t="s">
        <v>2237</v>
      </c>
      <c r="J1339" t="s">
        <v>2213</v>
      </c>
      <c r="K1339" t="s">
        <v>2214</v>
      </c>
      <c r="L1339" t="s">
        <v>1404</v>
      </c>
      <c r="M1339" t="s">
        <v>1405</v>
      </c>
      <c r="N1339" t="s">
        <v>1476</v>
      </c>
      <c r="O1339" t="s">
        <v>1477</v>
      </c>
      <c r="P1339">
        <v>2092</v>
      </c>
      <c r="Q1339" t="s">
        <v>2470</v>
      </c>
      <c r="R1339" t="s">
        <v>2002</v>
      </c>
      <c r="S1339" t="s">
        <v>3043</v>
      </c>
      <c r="T1339" t="s">
        <v>2003</v>
      </c>
      <c r="U1339">
        <v>4</v>
      </c>
      <c r="V1339" t="s">
        <v>1302</v>
      </c>
      <c r="W1339" t="s">
        <v>0</v>
      </c>
      <c r="X1339" s="8">
        <v>1060</v>
      </c>
      <c r="Y1339" s="8">
        <v>1061</v>
      </c>
      <c r="Z1339" s="8">
        <v>100.0943396</v>
      </c>
      <c r="AA1339" s="8">
        <v>1061</v>
      </c>
      <c r="AB1339" s="8">
        <v>100.0943396</v>
      </c>
      <c r="AC1339" s="8">
        <v>1307</v>
      </c>
      <c r="AD1339" s="8">
        <v>0</v>
      </c>
      <c r="AE1339" s="8">
        <v>0</v>
      </c>
      <c r="AF1339" s="8">
        <v>1307</v>
      </c>
      <c r="AG1339" s="8">
        <v>100</v>
      </c>
      <c r="AH1339" s="8">
        <v>1200</v>
      </c>
      <c r="AI1339" s="8">
        <v>0</v>
      </c>
      <c r="AJ1339" s="8">
        <v>0</v>
      </c>
      <c r="AK1339" s="8">
        <v>0</v>
      </c>
      <c r="AL1339" s="8">
        <v>0</v>
      </c>
      <c r="AM1339" s="8">
        <v>1032</v>
      </c>
      <c r="AN1339" s="8">
        <v>0</v>
      </c>
      <c r="AO1339" s="8">
        <v>0</v>
      </c>
      <c r="AP1339" s="8">
        <v>0</v>
      </c>
      <c r="AQ1339" s="8">
        <v>0</v>
      </c>
      <c r="AR1339" s="8">
        <v>4600</v>
      </c>
      <c r="AS1339" s="8">
        <v>0</v>
      </c>
      <c r="AT1339" s="8">
        <v>0</v>
      </c>
      <c r="AU1339" s="8">
        <v>1307</v>
      </c>
      <c r="AV1339" s="8">
        <v>28.413043479999999</v>
      </c>
      <c r="AW1339" s="11">
        <v>26.33</v>
      </c>
      <c r="AX1339" s="11">
        <v>26.33</v>
      </c>
      <c r="AY1339" s="11">
        <v>8.7799999999999994</v>
      </c>
      <c r="AZ1339" s="11">
        <v>233.45</v>
      </c>
      <c r="BA1339" s="11">
        <v>233.4545</v>
      </c>
      <c r="BB1339" s="11">
        <v>225.94049999999999</v>
      </c>
      <c r="BC1339" s="11">
        <v>212.8</v>
      </c>
      <c r="BD1339" s="11">
        <v>0</v>
      </c>
      <c r="BE1339" s="11">
        <v>0</v>
      </c>
      <c r="BF1339" s="11">
        <v>272.77999999999997</v>
      </c>
      <c r="BG1339" s="11">
        <v>0</v>
      </c>
      <c r="BH1339" s="11">
        <v>0</v>
      </c>
      <c r="BI1339" s="12">
        <v>27.520115999999994</v>
      </c>
      <c r="BJ1339" s="12">
        <v>27.520115999999994</v>
      </c>
      <c r="BK1339" s="12">
        <v>9.176855999999999</v>
      </c>
      <c r="BL1339" s="12">
        <v>233.45</v>
      </c>
      <c r="BM1339" s="12">
        <v>233.4545</v>
      </c>
      <c r="BN1339" s="12">
        <v>225.94049999999999</v>
      </c>
      <c r="BO1339" s="12">
        <v>206.30150266602035</v>
      </c>
      <c r="BP1339" s="12">
        <v>0</v>
      </c>
      <c r="BQ1339" s="12">
        <v>0</v>
      </c>
      <c r="BR1339" s="12">
        <v>256.74740810112519</v>
      </c>
      <c r="BS1339" s="12">
        <v>0</v>
      </c>
      <c r="BT1339" s="12">
        <v>0</v>
      </c>
      <c r="BU1339" s="12">
        <v>724.01902676714553</v>
      </c>
      <c r="BV1339" s="12">
        <v>260.97461599999997</v>
      </c>
      <c r="BW1339" s="12">
        <v>235.11735599999997</v>
      </c>
      <c r="BX1339" s="3" t="s">
        <v>3603</v>
      </c>
      <c r="BY1339" s="3" t="s">
        <v>3621</v>
      </c>
      <c r="BZ1339">
        <f>VLOOKUP(P1339,Metas!$M$2:$M$145,1,0)</f>
        <v>2092</v>
      </c>
    </row>
    <row r="1340" spans="1:78" hidden="1" x14ac:dyDescent="0.2">
      <c r="A1340">
        <v>17</v>
      </c>
      <c r="B1340" t="s">
        <v>2265</v>
      </c>
      <c r="C1340" t="s">
        <v>2266</v>
      </c>
      <c r="D1340">
        <v>2025</v>
      </c>
      <c r="E1340" t="s">
        <v>3580</v>
      </c>
      <c r="F1340" t="s">
        <v>1354</v>
      </c>
      <c r="G1340" t="s">
        <v>2000</v>
      </c>
      <c r="H1340" t="s">
        <v>2001</v>
      </c>
      <c r="I1340" t="s">
        <v>2237</v>
      </c>
      <c r="J1340" t="s">
        <v>2213</v>
      </c>
      <c r="K1340" t="s">
        <v>2214</v>
      </c>
      <c r="L1340" t="s">
        <v>1404</v>
      </c>
      <c r="M1340" t="s">
        <v>1405</v>
      </c>
      <c r="N1340" t="s">
        <v>1476</v>
      </c>
      <c r="O1340" t="s">
        <v>1477</v>
      </c>
      <c r="P1340">
        <v>2094</v>
      </c>
      <c r="Q1340" t="s">
        <v>2472</v>
      </c>
      <c r="R1340" t="s">
        <v>2014</v>
      </c>
      <c r="S1340" t="s">
        <v>3049</v>
      </c>
      <c r="T1340" t="s">
        <v>2015</v>
      </c>
      <c r="U1340">
        <v>1</v>
      </c>
      <c r="V1340" t="s">
        <v>3218</v>
      </c>
      <c r="W1340" t="s">
        <v>0</v>
      </c>
      <c r="X1340" s="8">
        <v>16480</v>
      </c>
      <c r="Y1340" s="8">
        <v>16758</v>
      </c>
      <c r="Z1340" s="8">
        <v>101.6868932</v>
      </c>
      <c r="AA1340" s="8">
        <v>16758</v>
      </c>
      <c r="AB1340" s="8">
        <v>101.6868932</v>
      </c>
      <c r="AC1340" s="8">
        <v>19044</v>
      </c>
      <c r="AD1340" s="8">
        <v>0</v>
      </c>
      <c r="AE1340" s="8">
        <v>0</v>
      </c>
      <c r="AF1340" s="8">
        <v>19044</v>
      </c>
      <c r="AG1340" s="8">
        <v>100</v>
      </c>
      <c r="AH1340" s="8">
        <v>19000</v>
      </c>
      <c r="AI1340" s="8">
        <v>0</v>
      </c>
      <c r="AJ1340" s="8">
        <v>0</v>
      </c>
      <c r="AK1340" s="8">
        <v>0</v>
      </c>
      <c r="AL1340" s="8">
        <v>0</v>
      </c>
      <c r="AM1340" s="8">
        <v>18956</v>
      </c>
      <c r="AN1340" s="8">
        <v>0</v>
      </c>
      <c r="AO1340" s="8">
        <v>0</v>
      </c>
      <c r="AP1340" s="8">
        <v>0</v>
      </c>
      <c r="AQ1340" s="8">
        <v>0</v>
      </c>
      <c r="AR1340" s="8">
        <v>73758</v>
      </c>
      <c r="AS1340" s="8">
        <v>0</v>
      </c>
      <c r="AT1340" s="8">
        <v>0</v>
      </c>
      <c r="AU1340" s="8">
        <v>19044</v>
      </c>
      <c r="AV1340" s="8">
        <v>25.819572109999999</v>
      </c>
      <c r="AW1340" s="11">
        <v>3757.11</v>
      </c>
      <c r="AX1340" s="11">
        <v>3627.36</v>
      </c>
      <c r="AY1340" s="11">
        <v>3473.16</v>
      </c>
      <c r="AZ1340" s="11">
        <v>13896.64</v>
      </c>
      <c r="BA1340" s="11">
        <v>13864.002673999999</v>
      </c>
      <c r="BB1340" s="11">
        <v>13223.917337000001</v>
      </c>
      <c r="BC1340" s="11">
        <v>13800.82</v>
      </c>
      <c r="BD1340" s="11">
        <v>0</v>
      </c>
      <c r="BE1340" s="11">
        <v>0</v>
      </c>
      <c r="BF1340" s="11">
        <v>11702.45</v>
      </c>
      <c r="BG1340" s="11">
        <v>0</v>
      </c>
      <c r="BH1340" s="11">
        <v>0</v>
      </c>
      <c r="BI1340" s="12">
        <v>3926.931372</v>
      </c>
      <c r="BJ1340" s="12">
        <v>3791.3166719999999</v>
      </c>
      <c r="BK1340" s="12">
        <v>3630.1468319999994</v>
      </c>
      <c r="BL1340" s="12">
        <v>13896.64</v>
      </c>
      <c r="BM1340" s="12">
        <v>13864.002673999999</v>
      </c>
      <c r="BN1340" s="12">
        <v>13223.917337000001</v>
      </c>
      <c r="BO1340" s="12">
        <v>13379.369849733397</v>
      </c>
      <c r="BP1340" s="12">
        <v>0</v>
      </c>
      <c r="BQ1340" s="12">
        <v>0</v>
      </c>
      <c r="BR1340" s="12">
        <v>11014.640757874526</v>
      </c>
      <c r="BS1340" s="12">
        <v>0</v>
      </c>
      <c r="BT1340" s="12">
        <v>0</v>
      </c>
      <c r="BU1340" s="12">
        <v>42217.581979607923</v>
      </c>
      <c r="BV1340" s="12">
        <v>17655.319346</v>
      </c>
      <c r="BW1340" s="12">
        <v>16854.064169000001</v>
      </c>
      <c r="BX1340" s="3" t="s">
        <v>3596</v>
      </c>
      <c r="BY1340" s="3" t="s">
        <v>3601</v>
      </c>
      <c r="BZ1340">
        <f>VLOOKUP(P1340,Metas!$M$2:$M$145,1,0)</f>
        <v>2094</v>
      </c>
    </row>
    <row r="1341" spans="1:78" hidden="1" x14ac:dyDescent="0.2">
      <c r="A1341">
        <v>17</v>
      </c>
      <c r="B1341" t="s">
        <v>2265</v>
      </c>
      <c r="C1341" t="s">
        <v>2266</v>
      </c>
      <c r="D1341">
        <v>2025</v>
      </c>
      <c r="E1341" t="s">
        <v>3580</v>
      </c>
      <c r="F1341" t="s">
        <v>1354</v>
      </c>
      <c r="G1341" t="s">
        <v>2000</v>
      </c>
      <c r="H1341" t="s">
        <v>2001</v>
      </c>
      <c r="I1341" t="s">
        <v>2237</v>
      </c>
      <c r="J1341" t="s">
        <v>2213</v>
      </c>
      <c r="K1341" t="s">
        <v>2214</v>
      </c>
      <c r="L1341" t="s">
        <v>1404</v>
      </c>
      <c r="M1341" t="s">
        <v>1405</v>
      </c>
      <c r="N1341" t="s">
        <v>1476</v>
      </c>
      <c r="O1341" t="s">
        <v>1477</v>
      </c>
      <c r="P1341">
        <v>2092</v>
      </c>
      <c r="Q1341" t="s">
        <v>2470</v>
      </c>
      <c r="R1341" t="s">
        <v>2014</v>
      </c>
      <c r="S1341" t="s">
        <v>3049</v>
      </c>
      <c r="T1341" t="s">
        <v>2015</v>
      </c>
      <c r="U1341">
        <v>2</v>
      </c>
      <c r="V1341" t="s">
        <v>2299</v>
      </c>
      <c r="W1341" t="s">
        <v>0</v>
      </c>
      <c r="X1341" s="8">
        <v>6200</v>
      </c>
      <c r="Y1341" s="8">
        <v>6253</v>
      </c>
      <c r="Z1341" s="8">
        <v>100.8548387</v>
      </c>
      <c r="AA1341" s="8">
        <v>6253</v>
      </c>
      <c r="AB1341" s="8">
        <v>100.8548387</v>
      </c>
      <c r="AC1341" s="8">
        <v>9109</v>
      </c>
      <c r="AD1341" s="8">
        <v>0</v>
      </c>
      <c r="AE1341" s="8">
        <v>0</v>
      </c>
      <c r="AF1341" s="8">
        <v>9109</v>
      </c>
      <c r="AG1341" s="8">
        <v>100</v>
      </c>
      <c r="AH1341" s="8">
        <v>8942</v>
      </c>
      <c r="AI1341" s="8">
        <v>0</v>
      </c>
      <c r="AJ1341" s="8">
        <v>0</v>
      </c>
      <c r="AK1341" s="8">
        <v>0</v>
      </c>
      <c r="AL1341" s="8">
        <v>0</v>
      </c>
      <c r="AM1341" s="8">
        <v>8722</v>
      </c>
      <c r="AN1341" s="8">
        <v>0</v>
      </c>
      <c r="AO1341" s="8">
        <v>0</v>
      </c>
      <c r="AP1341" s="8">
        <v>0</v>
      </c>
      <c r="AQ1341" s="8">
        <v>0</v>
      </c>
      <c r="AR1341" s="8">
        <v>33026</v>
      </c>
      <c r="AS1341" s="8">
        <v>0</v>
      </c>
      <c r="AT1341" s="8">
        <v>0</v>
      </c>
      <c r="AU1341" s="8">
        <v>9109</v>
      </c>
      <c r="AV1341" s="8">
        <v>27.58129958</v>
      </c>
      <c r="AW1341" s="11">
        <v>2031.21</v>
      </c>
      <c r="AX1341" s="11">
        <v>2029.2</v>
      </c>
      <c r="AY1341" s="11">
        <v>1977.24</v>
      </c>
      <c r="AZ1341" s="11">
        <v>7025.06</v>
      </c>
      <c r="BA1341" s="11">
        <v>7020.4537680000003</v>
      </c>
      <c r="BB1341" s="11">
        <v>6821.5962730000001</v>
      </c>
      <c r="BC1341" s="11">
        <v>5697.45</v>
      </c>
      <c r="BD1341" s="11">
        <v>0</v>
      </c>
      <c r="BE1341" s="11">
        <v>0</v>
      </c>
      <c r="BF1341" s="11">
        <v>10263.049999999999</v>
      </c>
      <c r="BG1341" s="11">
        <v>0</v>
      </c>
      <c r="BH1341" s="11">
        <v>0</v>
      </c>
      <c r="BI1341" s="12">
        <v>2123.0206920000001</v>
      </c>
      <c r="BJ1341" s="12">
        <v>2120.91984</v>
      </c>
      <c r="BK1341" s="12">
        <v>2066.6112479999997</v>
      </c>
      <c r="BL1341" s="12">
        <v>7025.06</v>
      </c>
      <c r="BM1341" s="12">
        <v>7020.4537680000003</v>
      </c>
      <c r="BN1341" s="12">
        <v>6821.5962730000001</v>
      </c>
      <c r="BO1341" s="12">
        <v>5523.4609791565672</v>
      </c>
      <c r="BP1341" s="12">
        <v>0</v>
      </c>
      <c r="BQ1341" s="12">
        <v>0</v>
      </c>
      <c r="BR1341" s="12">
        <v>9659.8412153099671</v>
      </c>
      <c r="BS1341" s="12">
        <v>0</v>
      </c>
      <c r="BT1341" s="12">
        <v>0</v>
      </c>
      <c r="BU1341" s="12">
        <v>24331.382886466534</v>
      </c>
      <c r="BV1341" s="12">
        <v>9141.3736079999999</v>
      </c>
      <c r="BW1341" s="12">
        <v>8888.2075210000003</v>
      </c>
      <c r="BX1341" s="3" t="s">
        <v>3603</v>
      </c>
      <c r="BY1341" s="3" t="s">
        <v>3621</v>
      </c>
      <c r="BZ1341">
        <f>VLOOKUP(P1341,Metas!$M$2:$M$145,1,0)</f>
        <v>2092</v>
      </c>
    </row>
    <row r="1342" spans="1:78" hidden="1" x14ac:dyDescent="0.2">
      <c r="A1342">
        <v>17</v>
      </c>
      <c r="B1342" t="s">
        <v>2265</v>
      </c>
      <c r="C1342" t="s">
        <v>2266</v>
      </c>
      <c r="D1342">
        <v>2025</v>
      </c>
      <c r="E1342" t="s">
        <v>3580</v>
      </c>
      <c r="F1342" t="s">
        <v>1354</v>
      </c>
      <c r="G1342" t="s">
        <v>2000</v>
      </c>
      <c r="H1342" t="s">
        <v>2001</v>
      </c>
      <c r="I1342" t="s">
        <v>2237</v>
      </c>
      <c r="J1342" t="s">
        <v>2213</v>
      </c>
      <c r="K1342" t="s">
        <v>2214</v>
      </c>
      <c r="L1342" t="s">
        <v>1404</v>
      </c>
      <c r="M1342" t="s">
        <v>1405</v>
      </c>
      <c r="N1342" t="s">
        <v>1476</v>
      </c>
      <c r="O1342" t="s">
        <v>1477</v>
      </c>
      <c r="P1342">
        <v>2092</v>
      </c>
      <c r="Q1342" t="s">
        <v>2470</v>
      </c>
      <c r="R1342" t="s">
        <v>2014</v>
      </c>
      <c r="S1342" t="s">
        <v>3049</v>
      </c>
      <c r="T1342" t="s">
        <v>2015</v>
      </c>
      <c r="U1342">
        <v>3</v>
      </c>
      <c r="V1342" t="s">
        <v>2300</v>
      </c>
      <c r="W1342" t="s">
        <v>0</v>
      </c>
      <c r="X1342" s="8">
        <v>6000</v>
      </c>
      <c r="Y1342" s="8">
        <v>5879</v>
      </c>
      <c r="Z1342" s="8">
        <v>97.983333329999994</v>
      </c>
      <c r="AA1342" s="8">
        <v>5879</v>
      </c>
      <c r="AB1342" s="8">
        <v>97.983333329999994</v>
      </c>
      <c r="AC1342" s="8">
        <v>8424</v>
      </c>
      <c r="AD1342" s="8">
        <v>0</v>
      </c>
      <c r="AE1342" s="8">
        <v>0</v>
      </c>
      <c r="AF1342" s="8">
        <v>8424</v>
      </c>
      <c r="AG1342" s="8">
        <v>100</v>
      </c>
      <c r="AH1342" s="8">
        <v>9201</v>
      </c>
      <c r="AI1342" s="8">
        <v>0</v>
      </c>
      <c r="AJ1342" s="8">
        <v>0</v>
      </c>
      <c r="AK1342" s="8">
        <v>0</v>
      </c>
      <c r="AL1342" s="8">
        <v>0</v>
      </c>
      <c r="AM1342" s="8">
        <v>9322</v>
      </c>
      <c r="AN1342" s="8">
        <v>0</v>
      </c>
      <c r="AO1342" s="8">
        <v>0</v>
      </c>
      <c r="AP1342" s="8">
        <v>0</v>
      </c>
      <c r="AQ1342" s="8">
        <v>0</v>
      </c>
      <c r="AR1342" s="8">
        <v>32826</v>
      </c>
      <c r="AS1342" s="8">
        <v>0</v>
      </c>
      <c r="AT1342" s="8">
        <v>0</v>
      </c>
      <c r="AU1342" s="8">
        <v>8424</v>
      </c>
      <c r="AV1342" s="8">
        <v>25.662584540000001</v>
      </c>
      <c r="AW1342" s="11">
        <v>1766.94</v>
      </c>
      <c r="AX1342" s="11">
        <v>1764.25</v>
      </c>
      <c r="AY1342" s="11">
        <v>1701.89</v>
      </c>
      <c r="AZ1342" s="11">
        <v>5031.5600000000004</v>
      </c>
      <c r="BA1342" s="11">
        <v>5025.0896709999997</v>
      </c>
      <c r="BB1342" s="11">
        <v>3506.1076659999999</v>
      </c>
      <c r="BC1342" s="11">
        <v>3046.94</v>
      </c>
      <c r="BD1342" s="11">
        <v>0</v>
      </c>
      <c r="BE1342" s="11">
        <v>0</v>
      </c>
      <c r="BF1342" s="11">
        <v>5719.52</v>
      </c>
      <c r="BG1342" s="11">
        <v>0</v>
      </c>
      <c r="BH1342" s="11">
        <v>0</v>
      </c>
      <c r="BI1342" s="12">
        <v>1846.8056879999999</v>
      </c>
      <c r="BJ1342" s="12">
        <v>1843.9940999999999</v>
      </c>
      <c r="BK1342" s="12">
        <v>1778.8154279999999</v>
      </c>
      <c r="BL1342" s="12">
        <v>5031.5600000000004</v>
      </c>
      <c r="BM1342" s="12">
        <v>5025.0896709999997</v>
      </c>
      <c r="BN1342" s="12">
        <v>3506.1076659999999</v>
      </c>
      <c r="BO1342" s="12">
        <v>2953.8923897237032</v>
      </c>
      <c r="BP1342" s="12">
        <v>0</v>
      </c>
      <c r="BQ1342" s="12">
        <v>0</v>
      </c>
      <c r="BR1342" s="12">
        <v>5383.356314915125</v>
      </c>
      <c r="BS1342" s="12">
        <v>0</v>
      </c>
      <c r="BT1342" s="12">
        <v>0</v>
      </c>
      <c r="BU1342" s="12">
        <v>15215.614392638829</v>
      </c>
      <c r="BV1342" s="12">
        <v>6869.0837709999996</v>
      </c>
      <c r="BW1342" s="12">
        <v>5284.9230939999998</v>
      </c>
      <c r="BX1342" s="3" t="s">
        <v>3603</v>
      </c>
      <c r="BY1342" s="3" t="s">
        <v>3621</v>
      </c>
      <c r="BZ1342">
        <f>VLOOKUP(P1342,Metas!$M$2:$M$145,1,0)</f>
        <v>2092</v>
      </c>
    </row>
    <row r="1343" spans="1:78" hidden="1" x14ac:dyDescent="0.2">
      <c r="A1343">
        <v>17</v>
      </c>
      <c r="B1343" t="s">
        <v>2265</v>
      </c>
      <c r="C1343" t="s">
        <v>2266</v>
      </c>
      <c r="D1343">
        <v>2025</v>
      </c>
      <c r="E1343" t="s">
        <v>3580</v>
      </c>
      <c r="F1343" t="s">
        <v>1354</v>
      </c>
      <c r="G1343" t="s">
        <v>2000</v>
      </c>
      <c r="H1343" t="s">
        <v>2001</v>
      </c>
      <c r="I1343" t="s">
        <v>2237</v>
      </c>
      <c r="J1343" t="s">
        <v>2213</v>
      </c>
      <c r="K1343" t="s">
        <v>2214</v>
      </c>
      <c r="L1343" t="s">
        <v>1404</v>
      </c>
      <c r="M1343" t="s">
        <v>1405</v>
      </c>
      <c r="N1343" t="s">
        <v>1476</v>
      </c>
      <c r="O1343" t="s">
        <v>1477</v>
      </c>
      <c r="P1343">
        <v>2092</v>
      </c>
      <c r="Q1343" t="s">
        <v>2470</v>
      </c>
      <c r="R1343" t="s">
        <v>2014</v>
      </c>
      <c r="S1343" t="s">
        <v>3049</v>
      </c>
      <c r="T1343" t="s">
        <v>2015</v>
      </c>
      <c r="U1343">
        <v>4</v>
      </c>
      <c r="V1343" t="s">
        <v>1303</v>
      </c>
      <c r="W1343" t="s">
        <v>2</v>
      </c>
      <c r="X1343" s="8">
        <v>20</v>
      </c>
      <c r="Y1343" s="8">
        <v>20</v>
      </c>
      <c r="Z1343" s="8">
        <v>100</v>
      </c>
      <c r="AA1343" s="8">
        <v>20</v>
      </c>
      <c r="AB1343" s="8">
        <v>100</v>
      </c>
      <c r="AC1343" s="8">
        <v>20</v>
      </c>
      <c r="AD1343" s="8">
        <v>0</v>
      </c>
      <c r="AE1343" s="8">
        <v>0</v>
      </c>
      <c r="AF1343" s="8">
        <v>20</v>
      </c>
      <c r="AG1343" s="8">
        <v>100</v>
      </c>
      <c r="AH1343" s="8">
        <v>20</v>
      </c>
      <c r="AI1343" s="8">
        <v>0</v>
      </c>
      <c r="AJ1343" s="8">
        <v>0</v>
      </c>
      <c r="AK1343" s="8">
        <v>0</v>
      </c>
      <c r="AL1343" s="8">
        <v>0</v>
      </c>
      <c r="AM1343" s="8">
        <v>20</v>
      </c>
      <c r="AN1343" s="8">
        <v>0</v>
      </c>
      <c r="AO1343" s="8">
        <v>0</v>
      </c>
      <c r="AP1343" s="8">
        <v>0</v>
      </c>
      <c r="AQ1343" s="8">
        <v>0</v>
      </c>
      <c r="AR1343" s="8">
        <v>0</v>
      </c>
      <c r="AS1343" s="8">
        <v>0</v>
      </c>
      <c r="AT1343" s="8">
        <v>0</v>
      </c>
      <c r="AU1343" s="8">
        <v>0</v>
      </c>
      <c r="AV1343" s="8">
        <v>0</v>
      </c>
      <c r="AW1343" s="11">
        <v>4488.83</v>
      </c>
      <c r="AX1343" s="11">
        <v>4485.05</v>
      </c>
      <c r="AY1343" s="11">
        <v>2350.6799999999998</v>
      </c>
      <c r="AZ1343" s="11">
        <v>11920.92</v>
      </c>
      <c r="BA1343" s="11">
        <v>11905.622061</v>
      </c>
      <c r="BB1343" s="11">
        <v>10737.296624000001</v>
      </c>
      <c r="BC1343" s="11">
        <v>16816.27</v>
      </c>
      <c r="BD1343" s="11">
        <v>0</v>
      </c>
      <c r="BE1343" s="11">
        <v>0</v>
      </c>
      <c r="BF1343" s="11">
        <v>17186.439999999999</v>
      </c>
      <c r="BG1343" s="11">
        <v>0</v>
      </c>
      <c r="BH1343" s="11">
        <v>0</v>
      </c>
      <c r="BI1343" s="12">
        <v>4691.7251159999996</v>
      </c>
      <c r="BJ1343" s="12">
        <v>4687.7742600000001</v>
      </c>
      <c r="BK1343" s="12">
        <v>2456.9307359999998</v>
      </c>
      <c r="BL1343" s="12">
        <v>11920.92</v>
      </c>
      <c r="BM1343" s="12">
        <v>11905.622061</v>
      </c>
      <c r="BN1343" s="12">
        <v>10737.296624000001</v>
      </c>
      <c r="BO1343" s="12">
        <v>16302.733882695104</v>
      </c>
      <c r="BP1343" s="12">
        <v>0</v>
      </c>
      <c r="BQ1343" s="12">
        <v>0</v>
      </c>
      <c r="BR1343" s="12">
        <v>16176.310303121571</v>
      </c>
      <c r="BS1343" s="12">
        <v>0</v>
      </c>
      <c r="BT1343" s="12">
        <v>0</v>
      </c>
      <c r="BU1343" s="12">
        <v>49091.689301816674</v>
      </c>
      <c r="BV1343" s="12">
        <v>16593.396321</v>
      </c>
      <c r="BW1343" s="12">
        <v>13194.227360000001</v>
      </c>
      <c r="BX1343" s="3" t="s">
        <v>3603</v>
      </c>
      <c r="BY1343" s="3" t="s">
        <v>3621</v>
      </c>
      <c r="BZ1343">
        <f>VLOOKUP(P1343,Metas!$M$2:$M$145,1,0)</f>
        <v>2092</v>
      </c>
    </row>
    <row r="1344" spans="1:78" hidden="1" x14ac:dyDescent="0.2">
      <c r="A1344">
        <v>17</v>
      </c>
      <c r="B1344" t="s">
        <v>2265</v>
      </c>
      <c r="C1344" t="s">
        <v>2266</v>
      </c>
      <c r="D1344">
        <v>2025</v>
      </c>
      <c r="E1344" t="s">
        <v>3580</v>
      </c>
      <c r="F1344" t="s">
        <v>1354</v>
      </c>
      <c r="G1344" t="s">
        <v>2000</v>
      </c>
      <c r="H1344" t="s">
        <v>2001</v>
      </c>
      <c r="I1344" t="s">
        <v>2237</v>
      </c>
      <c r="J1344" t="s">
        <v>2213</v>
      </c>
      <c r="K1344" t="s">
        <v>2214</v>
      </c>
      <c r="L1344" t="s">
        <v>1404</v>
      </c>
      <c r="M1344" t="s">
        <v>1405</v>
      </c>
      <c r="N1344" t="s">
        <v>1476</v>
      </c>
      <c r="O1344" t="s">
        <v>1477</v>
      </c>
      <c r="P1344">
        <v>2094</v>
      </c>
      <c r="Q1344" t="s">
        <v>2472</v>
      </c>
      <c r="R1344" t="s">
        <v>2014</v>
      </c>
      <c r="S1344" t="s">
        <v>3049</v>
      </c>
      <c r="T1344" t="s">
        <v>2015</v>
      </c>
      <c r="U1344">
        <v>5</v>
      </c>
      <c r="V1344" t="s">
        <v>1304</v>
      </c>
      <c r="W1344" t="s">
        <v>0</v>
      </c>
      <c r="X1344" s="8">
        <v>0.75</v>
      </c>
      <c r="Y1344" s="8">
        <v>0.75</v>
      </c>
      <c r="Z1344" s="8">
        <v>100</v>
      </c>
      <c r="AA1344" s="8">
        <v>0.75</v>
      </c>
      <c r="AB1344" s="8">
        <v>100</v>
      </c>
      <c r="AC1344" s="8">
        <v>0.75</v>
      </c>
      <c r="AD1344" s="8">
        <v>0</v>
      </c>
      <c r="AE1344" s="8">
        <v>0</v>
      </c>
      <c r="AF1344" s="8">
        <v>0.75</v>
      </c>
      <c r="AG1344" s="8">
        <v>100</v>
      </c>
      <c r="AH1344" s="8">
        <v>0.75</v>
      </c>
      <c r="AI1344" s="8">
        <v>0</v>
      </c>
      <c r="AJ1344" s="8">
        <v>0</v>
      </c>
      <c r="AK1344" s="8">
        <v>0</v>
      </c>
      <c r="AL1344" s="8">
        <v>0</v>
      </c>
      <c r="AM1344" s="8">
        <v>0.75</v>
      </c>
      <c r="AN1344" s="8">
        <v>0</v>
      </c>
      <c r="AO1344" s="8">
        <v>0</v>
      </c>
      <c r="AP1344" s="8">
        <v>0</v>
      </c>
      <c r="AQ1344" s="8">
        <v>0</v>
      </c>
      <c r="AR1344" s="8">
        <v>3</v>
      </c>
      <c r="AS1344" s="8">
        <v>0</v>
      </c>
      <c r="AT1344" s="8">
        <v>0</v>
      </c>
      <c r="AU1344" s="8">
        <v>0.75</v>
      </c>
      <c r="AV1344" s="8">
        <v>25</v>
      </c>
      <c r="AW1344" s="11">
        <v>341.47</v>
      </c>
      <c r="AX1344" s="11">
        <v>341.47</v>
      </c>
      <c r="AY1344" s="11">
        <v>317.66000000000003</v>
      </c>
      <c r="AZ1344" s="11">
        <v>853.73</v>
      </c>
      <c r="BA1344" s="11">
        <v>853.73320000000001</v>
      </c>
      <c r="BB1344" s="11">
        <v>778.86981600000001</v>
      </c>
      <c r="BC1344" s="11">
        <v>792.06</v>
      </c>
      <c r="BD1344" s="11">
        <v>0</v>
      </c>
      <c r="BE1344" s="11">
        <v>0</v>
      </c>
      <c r="BF1344" s="11">
        <v>1301.3900000000001</v>
      </c>
      <c r="BG1344" s="11">
        <v>0</v>
      </c>
      <c r="BH1344" s="11">
        <v>0</v>
      </c>
      <c r="BI1344" s="12">
        <v>356.90444400000001</v>
      </c>
      <c r="BJ1344" s="12">
        <v>356.90444400000001</v>
      </c>
      <c r="BK1344" s="12">
        <v>332.01823200000001</v>
      </c>
      <c r="BL1344" s="12">
        <v>853.73</v>
      </c>
      <c r="BM1344" s="12">
        <v>853.73320000000001</v>
      </c>
      <c r="BN1344" s="12">
        <v>778.86981600000001</v>
      </c>
      <c r="BO1344" s="12">
        <v>767.87203102278227</v>
      </c>
      <c r="BP1344" s="12">
        <v>0</v>
      </c>
      <c r="BQ1344" s="12">
        <v>0</v>
      </c>
      <c r="BR1344" s="12">
        <v>1224.9010537016034</v>
      </c>
      <c r="BS1344" s="12">
        <v>0</v>
      </c>
      <c r="BT1344" s="12">
        <v>0</v>
      </c>
      <c r="BU1344" s="12">
        <v>3203.4075287243859</v>
      </c>
      <c r="BV1344" s="12">
        <v>1210.6376439999999</v>
      </c>
      <c r="BW1344" s="12">
        <v>1110.888048</v>
      </c>
      <c r="BX1344" s="3" t="s">
        <v>3596</v>
      </c>
      <c r="BY1344" s="3" t="s">
        <v>3601</v>
      </c>
      <c r="BZ1344">
        <f>VLOOKUP(P1344,Metas!$M$2:$M$145,1,0)</f>
        <v>2094</v>
      </c>
    </row>
    <row r="1345" spans="1:78" hidden="1" x14ac:dyDescent="0.2">
      <c r="A1345">
        <v>17</v>
      </c>
      <c r="B1345" t="s">
        <v>2265</v>
      </c>
      <c r="C1345" t="s">
        <v>2266</v>
      </c>
      <c r="D1345">
        <v>2025</v>
      </c>
      <c r="E1345" t="s">
        <v>3580</v>
      </c>
      <c r="F1345" t="s">
        <v>1354</v>
      </c>
      <c r="G1345" t="s">
        <v>2000</v>
      </c>
      <c r="H1345" t="s">
        <v>2001</v>
      </c>
      <c r="I1345" t="s">
        <v>2237</v>
      </c>
      <c r="J1345" t="s">
        <v>2213</v>
      </c>
      <c r="K1345" t="s">
        <v>2214</v>
      </c>
      <c r="L1345" t="s">
        <v>1404</v>
      </c>
      <c r="M1345" t="s">
        <v>1405</v>
      </c>
      <c r="N1345" t="s">
        <v>1476</v>
      </c>
      <c r="O1345" t="s">
        <v>1477</v>
      </c>
      <c r="P1345">
        <v>2092</v>
      </c>
      <c r="Q1345" t="s">
        <v>2470</v>
      </c>
      <c r="R1345" t="s">
        <v>2014</v>
      </c>
      <c r="S1345" t="s">
        <v>3049</v>
      </c>
      <c r="T1345" t="s">
        <v>2015</v>
      </c>
      <c r="U1345">
        <v>6</v>
      </c>
      <c r="V1345" t="s">
        <v>1305</v>
      </c>
      <c r="W1345" t="s">
        <v>0</v>
      </c>
      <c r="X1345" s="8">
        <v>4</v>
      </c>
      <c r="Y1345" s="8">
        <v>4</v>
      </c>
      <c r="Z1345" s="8">
        <v>100</v>
      </c>
      <c r="AA1345" s="8">
        <v>4</v>
      </c>
      <c r="AB1345" s="8">
        <v>100</v>
      </c>
      <c r="AC1345" s="8">
        <v>10</v>
      </c>
      <c r="AD1345" s="8">
        <v>0</v>
      </c>
      <c r="AE1345" s="8">
        <v>0</v>
      </c>
      <c r="AF1345" s="8">
        <v>10</v>
      </c>
      <c r="AG1345" s="8">
        <v>100</v>
      </c>
      <c r="AH1345" s="8">
        <v>10</v>
      </c>
      <c r="AI1345" s="8">
        <v>0</v>
      </c>
      <c r="AJ1345" s="8">
        <v>0</v>
      </c>
      <c r="AK1345" s="8">
        <v>0</v>
      </c>
      <c r="AL1345" s="8">
        <v>0</v>
      </c>
      <c r="AM1345" s="8">
        <v>10</v>
      </c>
      <c r="AN1345" s="8">
        <v>0</v>
      </c>
      <c r="AO1345" s="8">
        <v>0</v>
      </c>
      <c r="AP1345" s="8">
        <v>0</v>
      </c>
      <c r="AQ1345" s="8">
        <v>0</v>
      </c>
      <c r="AR1345" s="8">
        <v>34</v>
      </c>
      <c r="AS1345" s="8">
        <v>0</v>
      </c>
      <c r="AT1345" s="8">
        <v>0</v>
      </c>
      <c r="AU1345" s="8">
        <v>10</v>
      </c>
      <c r="AV1345" s="8">
        <v>29.41176471</v>
      </c>
      <c r="AW1345" s="11">
        <v>186.04</v>
      </c>
      <c r="AX1345" s="11">
        <v>186.04</v>
      </c>
      <c r="AY1345" s="11">
        <v>174.98</v>
      </c>
      <c r="AZ1345" s="11">
        <v>1420.39</v>
      </c>
      <c r="BA1345" s="11">
        <v>1416.5149429999999</v>
      </c>
      <c r="BB1345" s="11">
        <v>843.99086399999999</v>
      </c>
      <c r="BC1345" s="11">
        <v>478.6</v>
      </c>
      <c r="BD1345" s="11">
        <v>0</v>
      </c>
      <c r="BE1345" s="11">
        <v>0</v>
      </c>
      <c r="BF1345" s="11">
        <v>503.24</v>
      </c>
      <c r="BG1345" s="11">
        <v>0</v>
      </c>
      <c r="BH1345" s="11">
        <v>0</v>
      </c>
      <c r="BI1345" s="12">
        <v>194.44900799999996</v>
      </c>
      <c r="BJ1345" s="12">
        <v>194.44900799999996</v>
      </c>
      <c r="BK1345" s="12">
        <v>182.88909599999997</v>
      </c>
      <c r="BL1345" s="12">
        <v>1420.39</v>
      </c>
      <c r="BM1345" s="12">
        <v>1416.5149429999999</v>
      </c>
      <c r="BN1345" s="12">
        <v>843.99086399999999</v>
      </c>
      <c r="BO1345" s="12">
        <v>463.98448860882206</v>
      </c>
      <c r="BP1345" s="12">
        <v>0</v>
      </c>
      <c r="BQ1345" s="12">
        <v>0</v>
      </c>
      <c r="BR1345" s="12">
        <v>473.66216604153624</v>
      </c>
      <c r="BS1345" s="12">
        <v>0</v>
      </c>
      <c r="BT1345" s="12">
        <v>0</v>
      </c>
      <c r="BU1345" s="12">
        <v>2552.4856626503583</v>
      </c>
      <c r="BV1345" s="12">
        <v>1610.963951</v>
      </c>
      <c r="BW1345" s="12">
        <v>1026.87996</v>
      </c>
      <c r="BX1345" s="3" t="s">
        <v>3603</v>
      </c>
      <c r="BY1345" s="3" t="s">
        <v>3621</v>
      </c>
      <c r="BZ1345">
        <f>VLOOKUP(P1345,Metas!$M$2:$M$145,1,0)</f>
        <v>2092</v>
      </c>
    </row>
    <row r="1346" spans="1:78" hidden="1" x14ac:dyDescent="0.2">
      <c r="A1346">
        <v>17</v>
      </c>
      <c r="B1346" t="s">
        <v>2265</v>
      </c>
      <c r="C1346" t="s">
        <v>2266</v>
      </c>
      <c r="D1346">
        <v>2025</v>
      </c>
      <c r="E1346" t="s">
        <v>3580</v>
      </c>
      <c r="F1346" t="s">
        <v>1354</v>
      </c>
      <c r="G1346" t="s">
        <v>2000</v>
      </c>
      <c r="H1346" t="s">
        <v>2001</v>
      </c>
      <c r="I1346" t="s">
        <v>2237</v>
      </c>
      <c r="J1346" t="s">
        <v>2213</v>
      </c>
      <c r="K1346" t="s">
        <v>2214</v>
      </c>
      <c r="L1346" t="s">
        <v>1404</v>
      </c>
      <c r="M1346" t="s">
        <v>1405</v>
      </c>
      <c r="N1346" t="s">
        <v>1476</v>
      </c>
      <c r="O1346" t="s">
        <v>1477</v>
      </c>
      <c r="P1346">
        <v>2094</v>
      </c>
      <c r="Q1346" t="s">
        <v>2472</v>
      </c>
      <c r="R1346" t="s">
        <v>2014</v>
      </c>
      <c r="S1346" t="s">
        <v>3049</v>
      </c>
      <c r="T1346" t="s">
        <v>2015</v>
      </c>
      <c r="U1346">
        <v>7</v>
      </c>
      <c r="V1346" t="s">
        <v>1306</v>
      </c>
      <c r="W1346" t="s">
        <v>2</v>
      </c>
      <c r="X1346" s="8">
        <v>100</v>
      </c>
      <c r="Y1346" s="8">
        <v>100</v>
      </c>
      <c r="Z1346" s="8">
        <v>100</v>
      </c>
      <c r="AA1346" s="8">
        <v>100</v>
      </c>
      <c r="AB1346" s="8">
        <v>100</v>
      </c>
      <c r="AC1346" s="8">
        <v>100</v>
      </c>
      <c r="AD1346" s="8">
        <v>0</v>
      </c>
      <c r="AE1346" s="8">
        <v>0</v>
      </c>
      <c r="AF1346" s="8">
        <v>100</v>
      </c>
      <c r="AG1346" s="8">
        <v>100</v>
      </c>
      <c r="AH1346" s="8">
        <v>100</v>
      </c>
      <c r="AI1346" s="8">
        <v>0</v>
      </c>
      <c r="AJ1346" s="8">
        <v>0</v>
      </c>
      <c r="AK1346" s="8">
        <v>0</v>
      </c>
      <c r="AL1346" s="8">
        <v>0</v>
      </c>
      <c r="AM1346" s="8">
        <v>100</v>
      </c>
      <c r="AN1346" s="8">
        <v>0</v>
      </c>
      <c r="AO1346" s="8">
        <v>0</v>
      </c>
      <c r="AP1346" s="8">
        <v>0</v>
      </c>
      <c r="AQ1346" s="8">
        <v>0</v>
      </c>
      <c r="AR1346" s="8">
        <v>0</v>
      </c>
      <c r="AS1346" s="8">
        <v>0</v>
      </c>
      <c r="AT1346" s="8">
        <v>0</v>
      </c>
      <c r="AU1346" s="8">
        <v>0</v>
      </c>
      <c r="AV1346" s="8">
        <v>0</v>
      </c>
      <c r="AW1346" s="11">
        <v>1977.31</v>
      </c>
      <c r="AX1346" s="11">
        <v>1916.18</v>
      </c>
      <c r="AY1346" s="11">
        <v>1244.57</v>
      </c>
      <c r="AZ1346" s="11">
        <v>2437.17</v>
      </c>
      <c r="BA1346" s="11">
        <v>2437.1024830000001</v>
      </c>
      <c r="BB1346" s="11">
        <v>1598.0021180000001</v>
      </c>
      <c r="BC1346" s="11">
        <v>1417.86</v>
      </c>
      <c r="BD1346" s="11">
        <v>0</v>
      </c>
      <c r="BE1346" s="11">
        <v>0</v>
      </c>
      <c r="BF1346" s="11">
        <v>7229.92</v>
      </c>
      <c r="BG1346" s="11">
        <v>0</v>
      </c>
      <c r="BH1346" s="11">
        <v>0</v>
      </c>
      <c r="BI1346" s="12">
        <v>2066.6844119999996</v>
      </c>
      <c r="BJ1346" s="12">
        <v>2002.791336</v>
      </c>
      <c r="BK1346" s="12">
        <v>1300.8245639999998</v>
      </c>
      <c r="BL1346" s="12">
        <v>2437.17</v>
      </c>
      <c r="BM1346" s="12">
        <v>2437.1024830000001</v>
      </c>
      <c r="BN1346" s="12">
        <v>1598.0021180000001</v>
      </c>
      <c r="BO1346" s="12">
        <v>1374.56131846825</v>
      </c>
      <c r="BP1346" s="12">
        <v>0</v>
      </c>
      <c r="BQ1346" s="12">
        <v>0</v>
      </c>
      <c r="BR1346" s="12">
        <v>6804.9828461708603</v>
      </c>
      <c r="BS1346" s="12">
        <v>0</v>
      </c>
      <c r="BT1346" s="12">
        <v>0</v>
      </c>
      <c r="BU1346" s="12">
        <v>12683.398576639109</v>
      </c>
      <c r="BV1346" s="12">
        <v>4439.8938189999999</v>
      </c>
      <c r="BW1346" s="12">
        <v>2898.8266819999999</v>
      </c>
      <c r="BX1346" s="3" t="s">
        <v>3596</v>
      </c>
      <c r="BY1346" s="3" t="s">
        <v>3601</v>
      </c>
      <c r="BZ1346">
        <f>VLOOKUP(P1346,Metas!$M$2:$M$145,1,0)</f>
        <v>2094</v>
      </c>
    </row>
    <row r="1347" spans="1:78" hidden="1" x14ac:dyDescent="0.2">
      <c r="A1347">
        <v>17</v>
      </c>
      <c r="B1347" t="s">
        <v>2265</v>
      </c>
      <c r="C1347" t="s">
        <v>2266</v>
      </c>
      <c r="D1347">
        <v>2025</v>
      </c>
      <c r="E1347" t="s">
        <v>3580</v>
      </c>
      <c r="F1347" t="s">
        <v>1354</v>
      </c>
      <c r="G1347" t="s">
        <v>2000</v>
      </c>
      <c r="H1347" t="s">
        <v>2001</v>
      </c>
      <c r="I1347" t="s">
        <v>2237</v>
      </c>
      <c r="J1347" t="s">
        <v>2213</v>
      </c>
      <c r="K1347" t="s">
        <v>2214</v>
      </c>
      <c r="L1347" t="s">
        <v>1404</v>
      </c>
      <c r="M1347" t="s">
        <v>1405</v>
      </c>
      <c r="N1347" t="s">
        <v>1550</v>
      </c>
      <c r="O1347" t="s">
        <v>1551</v>
      </c>
      <c r="P1347">
        <v>2146</v>
      </c>
      <c r="Q1347" t="s">
        <v>2524</v>
      </c>
      <c r="R1347" t="s">
        <v>2020</v>
      </c>
      <c r="S1347" t="s">
        <v>3052</v>
      </c>
      <c r="T1347" t="s">
        <v>3494</v>
      </c>
      <c r="U1347">
        <v>1</v>
      </c>
      <c r="V1347" t="s">
        <v>1307</v>
      </c>
      <c r="W1347" t="s">
        <v>0</v>
      </c>
      <c r="X1347" s="8">
        <v>55</v>
      </c>
      <c r="Y1347" s="8">
        <v>55</v>
      </c>
      <c r="Z1347" s="8">
        <v>100</v>
      </c>
      <c r="AA1347" s="8">
        <v>55</v>
      </c>
      <c r="AB1347" s="8">
        <v>100</v>
      </c>
      <c r="AC1347" s="8">
        <v>80</v>
      </c>
      <c r="AD1347" s="8">
        <v>0</v>
      </c>
      <c r="AE1347" s="8">
        <v>0</v>
      </c>
      <c r="AF1347" s="8">
        <v>80</v>
      </c>
      <c r="AG1347" s="8">
        <v>100</v>
      </c>
      <c r="AH1347" s="8">
        <v>80</v>
      </c>
      <c r="AI1347" s="8">
        <v>0</v>
      </c>
      <c r="AJ1347" s="8">
        <v>0</v>
      </c>
      <c r="AK1347" s="8">
        <v>0</v>
      </c>
      <c r="AL1347" s="8">
        <v>0</v>
      </c>
      <c r="AM1347" s="8">
        <v>235</v>
      </c>
      <c r="AN1347" s="8">
        <v>0</v>
      </c>
      <c r="AO1347" s="8">
        <v>0</v>
      </c>
      <c r="AP1347" s="8">
        <v>0</v>
      </c>
      <c r="AQ1347" s="8">
        <v>0</v>
      </c>
      <c r="AR1347" s="8">
        <v>450</v>
      </c>
      <c r="AS1347" s="8">
        <v>0</v>
      </c>
      <c r="AT1347" s="8">
        <v>0</v>
      </c>
      <c r="AU1347" s="8">
        <v>80</v>
      </c>
      <c r="AV1347" s="8">
        <v>17.777777780000001</v>
      </c>
      <c r="AW1347" s="11">
        <v>78.89</v>
      </c>
      <c r="AX1347" s="11">
        <v>78.89</v>
      </c>
      <c r="AY1347" s="11">
        <v>60.06</v>
      </c>
      <c r="AZ1347" s="11">
        <v>200</v>
      </c>
      <c r="BA1347" s="11">
        <v>200</v>
      </c>
      <c r="BB1347" s="11">
        <v>183.178529</v>
      </c>
      <c r="BC1347" s="11">
        <v>130</v>
      </c>
      <c r="BD1347" s="11">
        <v>0</v>
      </c>
      <c r="BE1347" s="11">
        <v>0</v>
      </c>
      <c r="BF1347" s="11">
        <v>840</v>
      </c>
      <c r="BG1347" s="11">
        <v>0</v>
      </c>
      <c r="BH1347" s="11">
        <v>0</v>
      </c>
      <c r="BI1347" s="12">
        <v>82.455827999999997</v>
      </c>
      <c r="BJ1347" s="12">
        <v>82.455827999999997</v>
      </c>
      <c r="BK1347" s="12">
        <v>62.774711999999994</v>
      </c>
      <c r="BL1347" s="12">
        <v>200</v>
      </c>
      <c r="BM1347" s="12">
        <v>200</v>
      </c>
      <c r="BN1347" s="12">
        <v>183.178529</v>
      </c>
      <c r="BO1347" s="12">
        <v>126.03005332040716</v>
      </c>
      <c r="BP1347" s="12">
        <v>0</v>
      </c>
      <c r="BQ1347" s="12">
        <v>0</v>
      </c>
      <c r="BR1347" s="12">
        <v>790.62916198014955</v>
      </c>
      <c r="BS1347" s="12">
        <v>0</v>
      </c>
      <c r="BT1347" s="12">
        <v>0</v>
      </c>
      <c r="BU1347" s="12">
        <v>1199.1150433005566</v>
      </c>
      <c r="BV1347" s="12">
        <v>282.455828</v>
      </c>
      <c r="BW1347" s="12">
        <v>245.95324099999999</v>
      </c>
      <c r="BX1347" s="3" t="s">
        <v>3609</v>
      </c>
      <c r="BY1347" s="3" t="s">
        <v>3610</v>
      </c>
      <c r="BZ1347">
        <f>VLOOKUP(P1347,Metas!$M$2:$M$145,1,0)</f>
        <v>2146</v>
      </c>
    </row>
    <row r="1348" spans="1:78" hidden="1" x14ac:dyDescent="0.2">
      <c r="A1348">
        <v>17</v>
      </c>
      <c r="B1348" t="s">
        <v>2265</v>
      </c>
      <c r="C1348" t="s">
        <v>2266</v>
      </c>
      <c r="D1348">
        <v>2025</v>
      </c>
      <c r="E1348" t="s">
        <v>3580</v>
      </c>
      <c r="F1348" t="s">
        <v>1354</v>
      </c>
      <c r="G1348" t="s">
        <v>2000</v>
      </c>
      <c r="H1348" t="s">
        <v>2001</v>
      </c>
      <c r="I1348" t="s">
        <v>2237</v>
      </c>
      <c r="J1348" t="s">
        <v>2213</v>
      </c>
      <c r="K1348" t="s">
        <v>2214</v>
      </c>
      <c r="L1348" t="s">
        <v>1404</v>
      </c>
      <c r="M1348" t="s">
        <v>1405</v>
      </c>
      <c r="N1348" t="s">
        <v>1550</v>
      </c>
      <c r="O1348" t="s">
        <v>1551</v>
      </c>
      <c r="P1348">
        <v>2146</v>
      </c>
      <c r="Q1348" t="s">
        <v>2524</v>
      </c>
      <c r="R1348" t="s">
        <v>2020</v>
      </c>
      <c r="S1348" t="s">
        <v>3052</v>
      </c>
      <c r="T1348" t="s">
        <v>3494</v>
      </c>
      <c r="U1348">
        <v>2</v>
      </c>
      <c r="V1348" t="s">
        <v>1308</v>
      </c>
      <c r="W1348" t="s">
        <v>0</v>
      </c>
      <c r="X1348" s="8">
        <v>178</v>
      </c>
      <c r="Y1348" s="8">
        <v>178</v>
      </c>
      <c r="Z1348" s="8">
        <v>100</v>
      </c>
      <c r="AA1348" s="8">
        <v>178</v>
      </c>
      <c r="AB1348" s="8">
        <v>100</v>
      </c>
      <c r="AC1348" s="8">
        <v>177</v>
      </c>
      <c r="AD1348" s="8">
        <v>0</v>
      </c>
      <c r="AE1348" s="8">
        <v>0</v>
      </c>
      <c r="AF1348" s="8">
        <v>177</v>
      </c>
      <c r="AG1348" s="8">
        <v>100</v>
      </c>
      <c r="AH1348" s="8">
        <v>80</v>
      </c>
      <c r="AI1348" s="8">
        <v>0</v>
      </c>
      <c r="AJ1348" s="8">
        <v>0</v>
      </c>
      <c r="AK1348" s="8">
        <v>0</v>
      </c>
      <c r="AL1348" s="8">
        <v>0</v>
      </c>
      <c r="AM1348" s="8">
        <v>165</v>
      </c>
      <c r="AN1348" s="8">
        <v>0</v>
      </c>
      <c r="AO1348" s="8">
        <v>0</v>
      </c>
      <c r="AP1348" s="8">
        <v>0</v>
      </c>
      <c r="AQ1348" s="8">
        <v>0</v>
      </c>
      <c r="AR1348" s="8">
        <v>600</v>
      </c>
      <c r="AS1348" s="8">
        <v>0</v>
      </c>
      <c r="AT1348" s="8">
        <v>0</v>
      </c>
      <c r="AU1348" s="8">
        <v>177</v>
      </c>
      <c r="AV1348" s="8">
        <v>29.5</v>
      </c>
      <c r="AW1348" s="11">
        <v>709.86</v>
      </c>
      <c r="AX1348" s="11">
        <v>709.86</v>
      </c>
      <c r="AY1348" s="11">
        <v>687.67</v>
      </c>
      <c r="AZ1348" s="11">
        <v>499.5</v>
      </c>
      <c r="BA1348" s="11">
        <v>499.5</v>
      </c>
      <c r="BB1348" s="11">
        <v>463.88273299999997</v>
      </c>
      <c r="BC1348" s="11">
        <v>606.41999999999996</v>
      </c>
      <c r="BD1348" s="11">
        <v>0</v>
      </c>
      <c r="BE1348" s="11">
        <v>0</v>
      </c>
      <c r="BF1348" s="11">
        <v>820</v>
      </c>
      <c r="BG1348" s="11">
        <v>0</v>
      </c>
      <c r="BH1348" s="11">
        <v>0</v>
      </c>
      <c r="BI1348" s="12">
        <v>741.94567199999995</v>
      </c>
      <c r="BJ1348" s="12">
        <v>741.94567199999995</v>
      </c>
      <c r="BK1348" s="12">
        <v>718.75268399999993</v>
      </c>
      <c r="BL1348" s="12">
        <v>499.5</v>
      </c>
      <c r="BM1348" s="12">
        <v>499.5</v>
      </c>
      <c r="BN1348" s="12">
        <v>463.88273299999997</v>
      </c>
      <c r="BO1348" s="12">
        <v>587.9011148812408</v>
      </c>
      <c r="BP1348" s="12">
        <v>0</v>
      </c>
      <c r="BQ1348" s="12">
        <v>0</v>
      </c>
      <c r="BR1348" s="12">
        <v>771.80465812347927</v>
      </c>
      <c r="BS1348" s="12">
        <v>0</v>
      </c>
      <c r="BT1348" s="12">
        <v>0</v>
      </c>
      <c r="BU1348" s="12">
        <v>2601.1514450047198</v>
      </c>
      <c r="BV1348" s="12">
        <v>1241.4456719999998</v>
      </c>
      <c r="BW1348" s="12">
        <v>1182.635417</v>
      </c>
      <c r="BX1348" s="3" t="s">
        <v>3609</v>
      </c>
      <c r="BY1348" s="3" t="s">
        <v>3610</v>
      </c>
      <c r="BZ1348">
        <f>VLOOKUP(P1348,Metas!$M$2:$M$145,1,0)</f>
        <v>2146</v>
      </c>
    </row>
    <row r="1349" spans="1:78" hidden="1" x14ac:dyDescent="0.2">
      <c r="A1349">
        <v>17</v>
      </c>
      <c r="B1349" t="s">
        <v>2265</v>
      </c>
      <c r="C1349" t="s">
        <v>2266</v>
      </c>
      <c r="D1349">
        <v>2025</v>
      </c>
      <c r="E1349" t="s">
        <v>3580</v>
      </c>
      <c r="F1349" t="s">
        <v>1354</v>
      </c>
      <c r="G1349" t="s">
        <v>2000</v>
      </c>
      <c r="H1349" t="s">
        <v>2001</v>
      </c>
      <c r="I1349" t="s">
        <v>2237</v>
      </c>
      <c r="J1349" t="s">
        <v>2213</v>
      </c>
      <c r="K1349" t="s">
        <v>2214</v>
      </c>
      <c r="L1349" t="s">
        <v>1404</v>
      </c>
      <c r="M1349" t="s">
        <v>1405</v>
      </c>
      <c r="N1349" t="s">
        <v>1550</v>
      </c>
      <c r="O1349" t="s">
        <v>1551</v>
      </c>
      <c r="P1349">
        <v>2146</v>
      </c>
      <c r="Q1349" t="s">
        <v>2524</v>
      </c>
      <c r="R1349" t="s">
        <v>2020</v>
      </c>
      <c r="S1349" t="s">
        <v>3052</v>
      </c>
      <c r="T1349" t="s">
        <v>3494</v>
      </c>
      <c r="U1349">
        <v>3</v>
      </c>
      <c r="V1349" t="s">
        <v>1309</v>
      </c>
      <c r="W1349" t="s">
        <v>0</v>
      </c>
      <c r="X1349" s="8">
        <v>0.15</v>
      </c>
      <c r="Y1349" s="8">
        <v>0.15</v>
      </c>
      <c r="Z1349" s="8">
        <v>100</v>
      </c>
      <c r="AA1349" s="8">
        <v>0.15</v>
      </c>
      <c r="AB1349" s="8">
        <v>100</v>
      </c>
      <c r="AC1349" s="8">
        <v>0.25</v>
      </c>
      <c r="AD1349" s="8">
        <v>0</v>
      </c>
      <c r="AE1349" s="8">
        <v>0</v>
      </c>
      <c r="AF1349" s="8">
        <v>0.25</v>
      </c>
      <c r="AG1349" s="8">
        <v>100</v>
      </c>
      <c r="AH1349" s="8">
        <v>0.3</v>
      </c>
      <c r="AI1349" s="8">
        <v>0</v>
      </c>
      <c r="AJ1349" s="8">
        <v>0</v>
      </c>
      <c r="AK1349" s="8">
        <v>0</v>
      </c>
      <c r="AL1349" s="8">
        <v>0</v>
      </c>
      <c r="AM1349" s="8">
        <v>0.3</v>
      </c>
      <c r="AN1349" s="8">
        <v>0</v>
      </c>
      <c r="AO1349" s="8">
        <v>0</v>
      </c>
      <c r="AP1349" s="8">
        <v>0</v>
      </c>
      <c r="AQ1349" s="8">
        <v>0</v>
      </c>
      <c r="AR1349" s="8">
        <v>1</v>
      </c>
      <c r="AS1349" s="8">
        <v>0</v>
      </c>
      <c r="AT1349" s="8">
        <v>0</v>
      </c>
      <c r="AU1349" s="8">
        <v>0.25</v>
      </c>
      <c r="AV1349" s="8">
        <v>25</v>
      </c>
      <c r="AW1349" s="11">
        <v>104.58</v>
      </c>
      <c r="AX1349" s="11">
        <v>104.58</v>
      </c>
      <c r="AY1349" s="11">
        <v>92.93</v>
      </c>
      <c r="AZ1349" s="11">
        <v>154</v>
      </c>
      <c r="BA1349" s="11">
        <v>154</v>
      </c>
      <c r="BB1349" s="11">
        <v>147.30500000000001</v>
      </c>
      <c r="BC1349" s="11">
        <v>160.19</v>
      </c>
      <c r="BD1349" s="11">
        <v>0</v>
      </c>
      <c r="BE1349" s="11">
        <v>0</v>
      </c>
      <c r="BF1349" s="11">
        <v>470</v>
      </c>
      <c r="BG1349" s="11">
        <v>0</v>
      </c>
      <c r="BH1349" s="11">
        <v>0</v>
      </c>
      <c r="BI1349" s="12">
        <v>109.30701599999999</v>
      </c>
      <c r="BJ1349" s="12">
        <v>109.30701599999999</v>
      </c>
      <c r="BK1349" s="12">
        <v>97.130436000000003</v>
      </c>
      <c r="BL1349" s="12">
        <v>154</v>
      </c>
      <c r="BM1349" s="12">
        <v>154</v>
      </c>
      <c r="BN1349" s="12">
        <v>147.30500000000001</v>
      </c>
      <c r="BO1349" s="12">
        <v>155.29810954920018</v>
      </c>
      <c r="BP1349" s="12">
        <v>0</v>
      </c>
      <c r="BQ1349" s="12">
        <v>0</v>
      </c>
      <c r="BR1349" s="12">
        <v>442.37584063175029</v>
      </c>
      <c r="BS1349" s="12">
        <v>0</v>
      </c>
      <c r="BT1349" s="12">
        <v>0</v>
      </c>
      <c r="BU1349" s="12">
        <v>860.98096618095042</v>
      </c>
      <c r="BV1349" s="12">
        <v>263.30701599999998</v>
      </c>
      <c r="BW1349" s="12">
        <v>244.43543600000001</v>
      </c>
      <c r="BX1349" s="3" t="s">
        <v>3609</v>
      </c>
      <c r="BY1349" s="3" t="s">
        <v>3610</v>
      </c>
      <c r="BZ1349">
        <f>VLOOKUP(P1349,Metas!$M$2:$M$145,1,0)</f>
        <v>2146</v>
      </c>
    </row>
    <row r="1350" spans="1:78" hidden="1" x14ac:dyDescent="0.2">
      <c r="A1350">
        <v>17</v>
      </c>
      <c r="B1350" t="s">
        <v>2265</v>
      </c>
      <c r="C1350" t="s">
        <v>2266</v>
      </c>
      <c r="D1350">
        <v>2025</v>
      </c>
      <c r="E1350" t="s">
        <v>3580</v>
      </c>
      <c r="F1350" t="s">
        <v>1354</v>
      </c>
      <c r="G1350" t="s">
        <v>2000</v>
      </c>
      <c r="H1350" t="s">
        <v>2001</v>
      </c>
      <c r="I1350" t="s">
        <v>2237</v>
      </c>
      <c r="J1350" t="s">
        <v>2213</v>
      </c>
      <c r="K1350" t="s">
        <v>2214</v>
      </c>
      <c r="L1350" t="s">
        <v>1404</v>
      </c>
      <c r="M1350" t="s">
        <v>1405</v>
      </c>
      <c r="N1350" t="s">
        <v>1550</v>
      </c>
      <c r="O1350" t="s">
        <v>1551</v>
      </c>
      <c r="P1350">
        <v>2146</v>
      </c>
      <c r="Q1350" t="s">
        <v>2524</v>
      </c>
      <c r="R1350" t="s">
        <v>2020</v>
      </c>
      <c r="S1350" t="s">
        <v>3052</v>
      </c>
      <c r="T1350" t="s">
        <v>3494</v>
      </c>
      <c r="U1350">
        <v>4</v>
      </c>
      <c r="V1350" t="s">
        <v>1310</v>
      </c>
      <c r="W1350" t="s">
        <v>0</v>
      </c>
      <c r="X1350" s="8">
        <v>80</v>
      </c>
      <c r="Y1350" s="8">
        <v>80</v>
      </c>
      <c r="Z1350" s="8">
        <v>100</v>
      </c>
      <c r="AA1350" s="8">
        <v>80</v>
      </c>
      <c r="AB1350" s="8">
        <v>100</v>
      </c>
      <c r="AC1350" s="8">
        <v>220</v>
      </c>
      <c r="AD1350" s="8">
        <v>0</v>
      </c>
      <c r="AE1350" s="8">
        <v>0</v>
      </c>
      <c r="AF1350" s="8">
        <v>220</v>
      </c>
      <c r="AG1350" s="8">
        <v>100</v>
      </c>
      <c r="AH1350" s="8">
        <v>160</v>
      </c>
      <c r="AI1350" s="8">
        <v>0</v>
      </c>
      <c r="AJ1350" s="8">
        <v>0</v>
      </c>
      <c r="AK1350" s="8">
        <v>0</v>
      </c>
      <c r="AL1350" s="8">
        <v>0</v>
      </c>
      <c r="AM1350" s="8">
        <v>290</v>
      </c>
      <c r="AN1350" s="8">
        <v>0</v>
      </c>
      <c r="AO1350" s="8">
        <v>0</v>
      </c>
      <c r="AP1350" s="8">
        <v>0</v>
      </c>
      <c r="AQ1350" s="8">
        <v>0</v>
      </c>
      <c r="AR1350" s="8">
        <v>750</v>
      </c>
      <c r="AS1350" s="8">
        <v>0</v>
      </c>
      <c r="AT1350" s="8">
        <v>0</v>
      </c>
      <c r="AU1350" s="8">
        <v>220</v>
      </c>
      <c r="AV1350" s="8">
        <v>29.333333329999999</v>
      </c>
      <c r="AW1350" s="11">
        <v>523.6</v>
      </c>
      <c r="AX1350" s="11">
        <v>523.6</v>
      </c>
      <c r="AY1350" s="11">
        <v>472.08</v>
      </c>
      <c r="AZ1350" s="11">
        <v>500</v>
      </c>
      <c r="BA1350" s="11">
        <v>500</v>
      </c>
      <c r="BB1350" s="11">
        <v>471.75</v>
      </c>
      <c r="BC1350" s="11">
        <v>409.67</v>
      </c>
      <c r="BD1350" s="11">
        <v>0</v>
      </c>
      <c r="BE1350" s="11">
        <v>0</v>
      </c>
      <c r="BF1350" s="11">
        <v>920</v>
      </c>
      <c r="BG1350" s="11">
        <v>0</v>
      </c>
      <c r="BH1350" s="11">
        <v>0</v>
      </c>
      <c r="BI1350" s="12">
        <v>547.26671999999996</v>
      </c>
      <c r="BJ1350" s="12">
        <v>547.26671999999996</v>
      </c>
      <c r="BK1350" s="12">
        <v>493.41801599999997</v>
      </c>
      <c r="BL1350" s="12">
        <v>500</v>
      </c>
      <c r="BM1350" s="12">
        <v>500</v>
      </c>
      <c r="BN1350" s="12">
        <v>471.75</v>
      </c>
      <c r="BO1350" s="12">
        <v>397.15947649054772</v>
      </c>
      <c r="BP1350" s="12">
        <v>0</v>
      </c>
      <c r="BQ1350" s="12">
        <v>0</v>
      </c>
      <c r="BR1350" s="12">
        <v>865.92717740683042</v>
      </c>
      <c r="BS1350" s="12">
        <v>0</v>
      </c>
      <c r="BT1350" s="12">
        <v>0</v>
      </c>
      <c r="BU1350" s="12">
        <v>2310.3533738973783</v>
      </c>
      <c r="BV1350" s="12">
        <v>1047.2667200000001</v>
      </c>
      <c r="BW1350" s="12">
        <v>965.16801599999997</v>
      </c>
      <c r="BX1350" s="3" t="s">
        <v>3609</v>
      </c>
      <c r="BY1350" s="3" t="s">
        <v>3610</v>
      </c>
      <c r="BZ1350">
        <f>VLOOKUP(P1350,Metas!$M$2:$M$145,1,0)</f>
        <v>2146</v>
      </c>
    </row>
    <row r="1351" spans="1:78" hidden="1" x14ac:dyDescent="0.2">
      <c r="A1351">
        <v>17</v>
      </c>
      <c r="B1351" t="s">
        <v>2265</v>
      </c>
      <c r="C1351" t="s">
        <v>2266</v>
      </c>
      <c r="D1351">
        <v>2025</v>
      </c>
      <c r="E1351" t="s">
        <v>3580</v>
      </c>
      <c r="F1351" t="s">
        <v>1354</v>
      </c>
      <c r="G1351" t="s">
        <v>2000</v>
      </c>
      <c r="H1351" t="s">
        <v>2001</v>
      </c>
      <c r="I1351" t="s">
        <v>2237</v>
      </c>
      <c r="J1351" t="s">
        <v>2213</v>
      </c>
      <c r="K1351" t="s">
        <v>2214</v>
      </c>
      <c r="L1351" t="s">
        <v>1404</v>
      </c>
      <c r="M1351" t="s">
        <v>1405</v>
      </c>
      <c r="N1351" t="s">
        <v>1406</v>
      </c>
      <c r="O1351" t="s">
        <v>1407</v>
      </c>
      <c r="P1351">
        <v>2154</v>
      </c>
      <c r="Q1351" t="s">
        <v>2532</v>
      </c>
      <c r="R1351" t="s">
        <v>2012</v>
      </c>
      <c r="S1351" t="s">
        <v>3048</v>
      </c>
      <c r="T1351" t="s">
        <v>2013</v>
      </c>
      <c r="U1351">
        <v>1</v>
      </c>
      <c r="V1351" t="s">
        <v>1311</v>
      </c>
      <c r="W1351" t="s">
        <v>2</v>
      </c>
      <c r="X1351" s="8">
        <v>1</v>
      </c>
      <c r="Y1351" s="8">
        <v>1</v>
      </c>
      <c r="Z1351" s="8">
        <v>100</v>
      </c>
      <c r="AA1351" s="8">
        <v>1</v>
      </c>
      <c r="AB1351" s="8">
        <v>100</v>
      </c>
      <c r="AC1351" s="8">
        <v>1</v>
      </c>
      <c r="AD1351" s="8">
        <v>0</v>
      </c>
      <c r="AE1351" s="8">
        <v>0</v>
      </c>
      <c r="AF1351" s="8">
        <v>1</v>
      </c>
      <c r="AG1351" s="8">
        <v>100</v>
      </c>
      <c r="AH1351" s="8">
        <v>1</v>
      </c>
      <c r="AI1351" s="8">
        <v>0</v>
      </c>
      <c r="AJ1351" s="8">
        <v>0</v>
      </c>
      <c r="AK1351" s="8">
        <v>0</v>
      </c>
      <c r="AL1351" s="8">
        <v>0</v>
      </c>
      <c r="AM1351" s="8">
        <v>1</v>
      </c>
      <c r="AN1351" s="8">
        <v>0</v>
      </c>
      <c r="AO1351" s="8">
        <v>0</v>
      </c>
      <c r="AP1351" s="8">
        <v>0</v>
      </c>
      <c r="AQ1351" s="8">
        <v>0</v>
      </c>
      <c r="AR1351" s="8">
        <v>0</v>
      </c>
      <c r="AS1351" s="8">
        <v>0</v>
      </c>
      <c r="AT1351" s="8">
        <v>0</v>
      </c>
      <c r="AU1351" s="8">
        <v>0</v>
      </c>
      <c r="AV1351" s="8">
        <v>0</v>
      </c>
      <c r="AW1351" s="11">
        <v>471.02</v>
      </c>
      <c r="AX1351" s="11">
        <v>471.02</v>
      </c>
      <c r="AY1351" s="11">
        <v>193.61</v>
      </c>
      <c r="AZ1351" s="11">
        <v>951.29</v>
      </c>
      <c r="BA1351" s="11">
        <v>951.28896099999997</v>
      </c>
      <c r="BB1351" s="11">
        <v>674.19807200000002</v>
      </c>
      <c r="BC1351" s="11">
        <v>670.14</v>
      </c>
      <c r="BD1351" s="11">
        <v>0</v>
      </c>
      <c r="BE1351" s="11">
        <v>0</v>
      </c>
      <c r="BF1351" s="11">
        <v>2176.3000000000002</v>
      </c>
      <c r="BG1351" s="11">
        <v>0</v>
      </c>
      <c r="BH1351" s="11">
        <v>0</v>
      </c>
      <c r="BI1351" s="12">
        <v>492.31010399999991</v>
      </c>
      <c r="BJ1351" s="12">
        <v>492.31010399999991</v>
      </c>
      <c r="BK1351" s="12">
        <v>202.36117199999998</v>
      </c>
      <c r="BL1351" s="12">
        <v>951.29</v>
      </c>
      <c r="BM1351" s="12">
        <v>951.28896099999997</v>
      </c>
      <c r="BN1351" s="12">
        <v>674.19807200000002</v>
      </c>
      <c r="BO1351" s="12">
        <v>649.67523024721277</v>
      </c>
      <c r="BP1351" s="12">
        <v>0</v>
      </c>
      <c r="BQ1351" s="12">
        <v>0</v>
      </c>
      <c r="BR1351" s="12">
        <v>2048.3883871635708</v>
      </c>
      <c r="BS1351" s="12">
        <v>0</v>
      </c>
      <c r="BT1351" s="12">
        <v>0</v>
      </c>
      <c r="BU1351" s="12">
        <v>4141.6637214107832</v>
      </c>
      <c r="BV1351" s="12">
        <v>1443.5990649999999</v>
      </c>
      <c r="BW1351" s="12">
        <v>876.55924400000004</v>
      </c>
      <c r="BX1351" s="3" t="s">
        <v>3622</v>
      </c>
      <c r="BY1351" s="3" t="s">
        <v>3601</v>
      </c>
      <c r="BZ1351" t="e">
        <f>VLOOKUP(P1351,Metas!$M$2:$M$145,1,0)</f>
        <v>#N/A</v>
      </c>
    </row>
    <row r="1352" spans="1:78" hidden="1" x14ac:dyDescent="0.2">
      <c r="A1352">
        <v>17</v>
      </c>
      <c r="B1352" t="s">
        <v>2265</v>
      </c>
      <c r="C1352" t="s">
        <v>2266</v>
      </c>
      <c r="D1352">
        <v>2025</v>
      </c>
      <c r="E1352" t="s">
        <v>3580</v>
      </c>
      <c r="F1352" t="s">
        <v>1354</v>
      </c>
      <c r="G1352" t="s">
        <v>2000</v>
      </c>
      <c r="H1352" t="s">
        <v>2001</v>
      </c>
      <c r="I1352" t="s">
        <v>2237</v>
      </c>
      <c r="J1352" t="s">
        <v>2213</v>
      </c>
      <c r="K1352" t="s">
        <v>2214</v>
      </c>
      <c r="L1352" t="s">
        <v>1404</v>
      </c>
      <c r="M1352" t="s">
        <v>1405</v>
      </c>
      <c r="N1352" t="s">
        <v>1406</v>
      </c>
      <c r="O1352" t="s">
        <v>1407</v>
      </c>
      <c r="P1352">
        <v>2154</v>
      </c>
      <c r="Q1352" t="s">
        <v>2532</v>
      </c>
      <c r="R1352" t="s">
        <v>2012</v>
      </c>
      <c r="S1352" t="s">
        <v>3048</v>
      </c>
      <c r="T1352" t="s">
        <v>2013</v>
      </c>
      <c r="U1352">
        <v>2</v>
      </c>
      <c r="V1352" t="s">
        <v>1312</v>
      </c>
      <c r="W1352" t="s">
        <v>0</v>
      </c>
      <c r="X1352" s="8">
        <v>1</v>
      </c>
      <c r="Y1352" s="8">
        <v>1</v>
      </c>
      <c r="Z1352" s="8">
        <v>100</v>
      </c>
      <c r="AA1352" s="8">
        <v>1</v>
      </c>
      <c r="AB1352" s="8">
        <v>100</v>
      </c>
      <c r="AC1352" s="8">
        <v>3</v>
      </c>
      <c r="AD1352" s="8">
        <v>0</v>
      </c>
      <c r="AE1352" s="8">
        <v>0</v>
      </c>
      <c r="AF1352" s="8">
        <v>3</v>
      </c>
      <c r="AG1352" s="8">
        <v>100</v>
      </c>
      <c r="AH1352" s="8">
        <v>2</v>
      </c>
      <c r="AI1352" s="8">
        <v>0</v>
      </c>
      <c r="AJ1352" s="8">
        <v>0</v>
      </c>
      <c r="AK1352" s="8">
        <v>0</v>
      </c>
      <c r="AL1352" s="8">
        <v>0</v>
      </c>
      <c r="AM1352" s="8">
        <v>2</v>
      </c>
      <c r="AN1352" s="8">
        <v>0</v>
      </c>
      <c r="AO1352" s="8">
        <v>0</v>
      </c>
      <c r="AP1352" s="8">
        <v>0</v>
      </c>
      <c r="AQ1352" s="8">
        <v>0</v>
      </c>
      <c r="AR1352" s="8">
        <v>8</v>
      </c>
      <c r="AS1352" s="8">
        <v>0</v>
      </c>
      <c r="AT1352" s="8">
        <v>0</v>
      </c>
      <c r="AU1352" s="8">
        <v>3</v>
      </c>
      <c r="AV1352" s="8">
        <v>37.5</v>
      </c>
      <c r="AW1352" s="11">
        <v>52.69</v>
      </c>
      <c r="AX1352" s="11">
        <v>52.69</v>
      </c>
      <c r="AY1352" s="11">
        <v>39.4</v>
      </c>
      <c r="AZ1352" s="11">
        <v>31.88</v>
      </c>
      <c r="BA1352" s="11">
        <v>31.884</v>
      </c>
      <c r="BB1352" s="11">
        <v>31.884</v>
      </c>
      <c r="BC1352" s="11">
        <v>29.22</v>
      </c>
      <c r="BD1352" s="11">
        <v>0</v>
      </c>
      <c r="BE1352" s="11">
        <v>0</v>
      </c>
      <c r="BF1352" s="11">
        <v>97.61</v>
      </c>
      <c r="BG1352" s="11">
        <v>0</v>
      </c>
      <c r="BH1352" s="11">
        <v>0</v>
      </c>
      <c r="BI1352" s="12">
        <v>55.071587999999991</v>
      </c>
      <c r="BJ1352" s="12">
        <v>55.071587999999991</v>
      </c>
      <c r="BK1352" s="12">
        <v>41.180879999999995</v>
      </c>
      <c r="BL1352" s="12">
        <v>31.88</v>
      </c>
      <c r="BM1352" s="12">
        <v>31.884</v>
      </c>
      <c r="BN1352" s="12">
        <v>31.884</v>
      </c>
      <c r="BO1352" s="12">
        <v>28.327678138633054</v>
      </c>
      <c r="BP1352" s="12">
        <v>0</v>
      </c>
      <c r="BQ1352" s="12">
        <v>0</v>
      </c>
      <c r="BR1352" s="12">
        <v>91.872991072479039</v>
      </c>
      <c r="BS1352" s="12">
        <v>0</v>
      </c>
      <c r="BT1352" s="12">
        <v>0</v>
      </c>
      <c r="BU1352" s="12">
        <v>207.15225721111207</v>
      </c>
      <c r="BV1352" s="12">
        <v>86.955587999999992</v>
      </c>
      <c r="BW1352" s="12">
        <v>73.064879999999988</v>
      </c>
      <c r="BX1352" s="3" t="s">
        <v>3622</v>
      </c>
      <c r="BY1352" s="3" t="s">
        <v>3601</v>
      </c>
      <c r="BZ1352" t="e">
        <f>VLOOKUP(P1352,Metas!$M$2:$M$145,1,0)</f>
        <v>#N/A</v>
      </c>
    </row>
    <row r="1353" spans="1:78" hidden="1" x14ac:dyDescent="0.2">
      <c r="A1353">
        <v>17</v>
      </c>
      <c r="B1353" t="s">
        <v>2265</v>
      </c>
      <c r="C1353" t="s">
        <v>2266</v>
      </c>
      <c r="D1353">
        <v>2025</v>
      </c>
      <c r="E1353" t="s">
        <v>3580</v>
      </c>
      <c r="F1353" t="s">
        <v>1354</v>
      </c>
      <c r="G1353" t="s">
        <v>2000</v>
      </c>
      <c r="H1353" t="s">
        <v>2001</v>
      </c>
      <c r="I1353" t="s">
        <v>2237</v>
      </c>
      <c r="J1353" t="s">
        <v>2213</v>
      </c>
      <c r="K1353" t="s">
        <v>2214</v>
      </c>
      <c r="L1353" t="s">
        <v>1404</v>
      </c>
      <c r="M1353" t="s">
        <v>1405</v>
      </c>
      <c r="N1353" t="s">
        <v>1406</v>
      </c>
      <c r="O1353" t="s">
        <v>1407</v>
      </c>
      <c r="P1353">
        <v>2154</v>
      </c>
      <c r="Q1353" t="s">
        <v>2532</v>
      </c>
      <c r="R1353" t="s">
        <v>2012</v>
      </c>
      <c r="S1353" t="s">
        <v>3048</v>
      </c>
      <c r="T1353" t="s">
        <v>2013</v>
      </c>
      <c r="U1353">
        <v>3</v>
      </c>
      <c r="V1353" t="s">
        <v>1313</v>
      </c>
      <c r="W1353" t="s">
        <v>0</v>
      </c>
      <c r="X1353" s="8">
        <v>1</v>
      </c>
      <c r="Y1353" s="8">
        <v>1</v>
      </c>
      <c r="Z1353" s="8">
        <v>100</v>
      </c>
      <c r="AA1353" s="8">
        <v>1</v>
      </c>
      <c r="AB1353" s="8">
        <v>100</v>
      </c>
      <c r="AC1353" s="8">
        <v>1</v>
      </c>
      <c r="AD1353" s="8">
        <v>0</v>
      </c>
      <c r="AE1353" s="8">
        <v>0</v>
      </c>
      <c r="AF1353" s="8">
        <v>1</v>
      </c>
      <c r="AG1353" s="8">
        <v>100</v>
      </c>
      <c r="AH1353" s="8">
        <v>1</v>
      </c>
      <c r="AI1353" s="8">
        <v>0</v>
      </c>
      <c r="AJ1353" s="8">
        <v>0</v>
      </c>
      <c r="AK1353" s="8">
        <v>0</v>
      </c>
      <c r="AL1353" s="8">
        <v>0</v>
      </c>
      <c r="AM1353" s="8">
        <v>1</v>
      </c>
      <c r="AN1353" s="8">
        <v>0</v>
      </c>
      <c r="AO1353" s="8">
        <v>0</v>
      </c>
      <c r="AP1353" s="8">
        <v>0</v>
      </c>
      <c r="AQ1353" s="8">
        <v>0</v>
      </c>
      <c r="AR1353" s="8">
        <v>4</v>
      </c>
      <c r="AS1353" s="8">
        <v>0</v>
      </c>
      <c r="AT1353" s="8">
        <v>0</v>
      </c>
      <c r="AU1353" s="8">
        <v>1</v>
      </c>
      <c r="AV1353" s="8">
        <v>25</v>
      </c>
      <c r="AW1353" s="11">
        <v>838.67</v>
      </c>
      <c r="AX1353" s="11">
        <v>838.67</v>
      </c>
      <c r="AY1353" s="11">
        <v>755.67</v>
      </c>
      <c r="AZ1353" s="11">
        <v>804.23</v>
      </c>
      <c r="BA1353" s="11">
        <v>804.22828600000003</v>
      </c>
      <c r="BB1353" s="11">
        <v>721.40738699999997</v>
      </c>
      <c r="BC1353" s="11">
        <v>444.98</v>
      </c>
      <c r="BD1353" s="11">
        <v>0</v>
      </c>
      <c r="BE1353" s="11">
        <v>0</v>
      </c>
      <c r="BF1353" s="11">
        <v>4504.24</v>
      </c>
      <c r="BG1353" s="11">
        <v>0</v>
      </c>
      <c r="BH1353" s="11">
        <v>0</v>
      </c>
      <c r="BI1353" s="12">
        <v>876.57788399999993</v>
      </c>
      <c r="BJ1353" s="12">
        <v>876.57788399999993</v>
      </c>
      <c r="BK1353" s="12">
        <v>789.82628399999987</v>
      </c>
      <c r="BL1353" s="12">
        <v>804.23</v>
      </c>
      <c r="BM1353" s="12">
        <v>804.22828600000003</v>
      </c>
      <c r="BN1353" s="12">
        <v>721.40738699999997</v>
      </c>
      <c r="BO1353" s="12">
        <v>431.39117789626755</v>
      </c>
      <c r="BP1353" s="12">
        <v>0</v>
      </c>
      <c r="BQ1353" s="12">
        <v>0</v>
      </c>
      <c r="BR1353" s="12">
        <v>4239.5041625684144</v>
      </c>
      <c r="BS1353" s="12">
        <v>0</v>
      </c>
      <c r="BT1353" s="12">
        <v>0</v>
      </c>
      <c r="BU1353" s="12">
        <v>6351.7032244646816</v>
      </c>
      <c r="BV1353" s="12">
        <v>1680.8061699999998</v>
      </c>
      <c r="BW1353" s="12">
        <v>1511.233671</v>
      </c>
      <c r="BX1353" s="3" t="s">
        <v>3622</v>
      </c>
      <c r="BY1353" s="3" t="s">
        <v>3601</v>
      </c>
      <c r="BZ1353" t="e">
        <f>VLOOKUP(P1353,Metas!$M$2:$M$145,1,0)</f>
        <v>#N/A</v>
      </c>
    </row>
    <row r="1354" spans="1:78" hidden="1" x14ac:dyDescent="0.2">
      <c r="A1354">
        <v>17</v>
      </c>
      <c r="B1354" t="s">
        <v>2265</v>
      </c>
      <c r="C1354" t="s">
        <v>2266</v>
      </c>
      <c r="D1354">
        <v>2025</v>
      </c>
      <c r="E1354" t="s">
        <v>3580</v>
      </c>
      <c r="F1354" t="s">
        <v>1354</v>
      </c>
      <c r="G1354" t="s">
        <v>2000</v>
      </c>
      <c r="H1354" t="s">
        <v>2001</v>
      </c>
      <c r="I1354" t="s">
        <v>2237</v>
      </c>
      <c r="J1354" t="s">
        <v>2213</v>
      </c>
      <c r="K1354" t="s">
        <v>2214</v>
      </c>
      <c r="L1354" t="s">
        <v>1404</v>
      </c>
      <c r="M1354" t="s">
        <v>1405</v>
      </c>
      <c r="N1354" t="s">
        <v>1406</v>
      </c>
      <c r="O1354" t="s">
        <v>1407</v>
      </c>
      <c r="P1354">
        <v>2154</v>
      </c>
      <c r="Q1354" t="s">
        <v>2532</v>
      </c>
      <c r="R1354" t="s">
        <v>2012</v>
      </c>
      <c r="S1354" t="s">
        <v>3048</v>
      </c>
      <c r="T1354" t="s">
        <v>2013</v>
      </c>
      <c r="U1354">
        <v>4</v>
      </c>
      <c r="V1354" t="s">
        <v>1314</v>
      </c>
      <c r="W1354" t="s">
        <v>0</v>
      </c>
      <c r="X1354" s="8">
        <v>4</v>
      </c>
      <c r="Y1354" s="8">
        <v>4</v>
      </c>
      <c r="Z1354" s="8">
        <v>100</v>
      </c>
      <c r="AA1354" s="8">
        <v>4</v>
      </c>
      <c r="AB1354" s="8">
        <v>100</v>
      </c>
      <c r="AC1354" s="8">
        <v>5</v>
      </c>
      <c r="AD1354" s="8">
        <v>0</v>
      </c>
      <c r="AE1354" s="8">
        <v>0</v>
      </c>
      <c r="AF1354" s="8">
        <v>5</v>
      </c>
      <c r="AG1354" s="8">
        <v>100</v>
      </c>
      <c r="AH1354" s="8">
        <v>6</v>
      </c>
      <c r="AI1354" s="8">
        <v>0</v>
      </c>
      <c r="AJ1354" s="8">
        <v>0</v>
      </c>
      <c r="AK1354" s="8">
        <v>0</v>
      </c>
      <c r="AL1354" s="8">
        <v>0</v>
      </c>
      <c r="AM1354" s="8">
        <v>1</v>
      </c>
      <c r="AN1354" s="8">
        <v>0</v>
      </c>
      <c r="AO1354" s="8">
        <v>0</v>
      </c>
      <c r="AP1354" s="8">
        <v>0</v>
      </c>
      <c r="AQ1354" s="8">
        <v>0</v>
      </c>
      <c r="AR1354" s="8">
        <v>16</v>
      </c>
      <c r="AS1354" s="8">
        <v>0</v>
      </c>
      <c r="AT1354" s="8">
        <v>0</v>
      </c>
      <c r="AU1354" s="8">
        <v>5</v>
      </c>
      <c r="AV1354" s="8">
        <v>31.25</v>
      </c>
      <c r="AW1354" s="11">
        <v>43.99</v>
      </c>
      <c r="AX1354" s="11">
        <v>43.99</v>
      </c>
      <c r="AY1354" s="11">
        <v>20.84</v>
      </c>
      <c r="AZ1354" s="11">
        <v>493.1</v>
      </c>
      <c r="BA1354" s="11">
        <v>493.09875299999999</v>
      </c>
      <c r="BB1354" s="11">
        <v>451.52009600000002</v>
      </c>
      <c r="BC1354" s="11">
        <v>302.93</v>
      </c>
      <c r="BD1354" s="11">
        <v>0</v>
      </c>
      <c r="BE1354" s="11">
        <v>0</v>
      </c>
      <c r="BF1354" s="11">
        <v>221.85</v>
      </c>
      <c r="BG1354" s="11">
        <v>0</v>
      </c>
      <c r="BH1354" s="11">
        <v>0</v>
      </c>
      <c r="BI1354" s="12">
        <v>45.978347999999997</v>
      </c>
      <c r="BJ1354" s="12">
        <v>45.978347999999997</v>
      </c>
      <c r="BK1354" s="12">
        <v>21.781967999999999</v>
      </c>
      <c r="BL1354" s="12">
        <v>493.1</v>
      </c>
      <c r="BM1354" s="12">
        <v>493.09875299999999</v>
      </c>
      <c r="BN1354" s="12">
        <v>451.52009600000002</v>
      </c>
      <c r="BO1354" s="12">
        <v>293.67910809500728</v>
      </c>
      <c r="BP1354" s="12">
        <v>0</v>
      </c>
      <c r="BQ1354" s="12">
        <v>0</v>
      </c>
      <c r="BR1354" s="12">
        <v>208.81080903011448</v>
      </c>
      <c r="BS1354" s="12">
        <v>0</v>
      </c>
      <c r="BT1354" s="12">
        <v>0</v>
      </c>
      <c r="BU1354" s="12">
        <v>1041.5682651251218</v>
      </c>
      <c r="BV1354" s="12">
        <v>539.07710099999997</v>
      </c>
      <c r="BW1354" s="12">
        <v>473.30206400000003</v>
      </c>
      <c r="BX1354" s="3" t="s">
        <v>3622</v>
      </c>
      <c r="BY1354" s="3" t="s">
        <v>3601</v>
      </c>
      <c r="BZ1354" t="e">
        <f>VLOOKUP(P1354,Metas!$M$2:$M$145,1,0)</f>
        <v>#N/A</v>
      </c>
    </row>
    <row r="1355" spans="1:78" hidden="1" x14ac:dyDescent="0.2">
      <c r="A1355">
        <v>17</v>
      </c>
      <c r="B1355" t="s">
        <v>2265</v>
      </c>
      <c r="C1355" t="s">
        <v>2266</v>
      </c>
      <c r="D1355">
        <v>2025</v>
      </c>
      <c r="E1355" t="s">
        <v>3580</v>
      </c>
      <c r="F1355" t="s">
        <v>1354</v>
      </c>
      <c r="G1355" t="s">
        <v>2000</v>
      </c>
      <c r="H1355" t="s">
        <v>2001</v>
      </c>
      <c r="I1355" t="s">
        <v>2237</v>
      </c>
      <c r="J1355" t="s">
        <v>2213</v>
      </c>
      <c r="K1355" t="s">
        <v>2214</v>
      </c>
      <c r="L1355" t="s">
        <v>1480</v>
      </c>
      <c r="M1355" t="s">
        <v>1481</v>
      </c>
      <c r="N1355" t="s">
        <v>1563</v>
      </c>
      <c r="O1355" t="s">
        <v>1564</v>
      </c>
      <c r="P1355">
        <v>2161</v>
      </c>
      <c r="Q1355" t="s">
        <v>2539</v>
      </c>
      <c r="R1355" t="s">
        <v>2018</v>
      </c>
      <c r="S1355" t="s">
        <v>3051</v>
      </c>
      <c r="T1355" t="s">
        <v>2019</v>
      </c>
      <c r="U1355">
        <v>1</v>
      </c>
      <c r="V1355" t="s">
        <v>3196</v>
      </c>
      <c r="W1355" t="s">
        <v>2</v>
      </c>
      <c r="X1355" s="8">
        <v>100</v>
      </c>
      <c r="Y1355" s="8">
        <v>100</v>
      </c>
      <c r="Z1355" s="8">
        <v>100</v>
      </c>
      <c r="AA1355" s="8">
        <v>100</v>
      </c>
      <c r="AB1355" s="8">
        <v>100</v>
      </c>
      <c r="AC1355" s="8">
        <v>100</v>
      </c>
      <c r="AD1355" s="8">
        <v>0</v>
      </c>
      <c r="AE1355" s="8">
        <v>0</v>
      </c>
      <c r="AF1355" s="8">
        <v>100</v>
      </c>
      <c r="AG1355" s="8">
        <v>100</v>
      </c>
      <c r="AH1355" s="8">
        <v>100</v>
      </c>
      <c r="AI1355" s="8">
        <v>0</v>
      </c>
      <c r="AJ1355" s="8">
        <v>0</v>
      </c>
      <c r="AK1355" s="8">
        <v>0</v>
      </c>
      <c r="AL1355" s="8">
        <v>0</v>
      </c>
      <c r="AM1355" s="8">
        <v>100</v>
      </c>
      <c r="AN1355" s="8">
        <v>0</v>
      </c>
      <c r="AO1355" s="8">
        <v>0</v>
      </c>
      <c r="AP1355" s="8">
        <v>0</v>
      </c>
      <c r="AQ1355" s="8">
        <v>0</v>
      </c>
      <c r="AR1355" s="8">
        <v>0</v>
      </c>
      <c r="AS1355" s="8">
        <v>0</v>
      </c>
      <c r="AT1355" s="8">
        <v>0</v>
      </c>
      <c r="AU1355" s="8">
        <v>0</v>
      </c>
      <c r="AV1355" s="8">
        <v>0</v>
      </c>
      <c r="AW1355" s="11">
        <v>2673.46</v>
      </c>
      <c r="AX1355" s="11">
        <v>2673.46</v>
      </c>
      <c r="AY1355" s="11">
        <v>2228.17</v>
      </c>
      <c r="AZ1355" s="11">
        <v>6468.37</v>
      </c>
      <c r="BA1355" s="11">
        <v>6465.2727180000002</v>
      </c>
      <c r="BB1355" s="11">
        <v>4402.5941080000002</v>
      </c>
      <c r="BC1355" s="11">
        <v>2044.64</v>
      </c>
      <c r="BD1355" s="11">
        <v>0</v>
      </c>
      <c r="BE1355" s="11">
        <v>0</v>
      </c>
      <c r="BF1355" s="11">
        <v>7600</v>
      </c>
      <c r="BG1355" s="11">
        <v>0</v>
      </c>
      <c r="BH1355" s="11">
        <v>0</v>
      </c>
      <c r="BI1355" s="12">
        <v>2794.3003919999996</v>
      </c>
      <c r="BJ1355" s="12">
        <v>2794.3003919999996</v>
      </c>
      <c r="BK1355" s="12">
        <v>2328.883284</v>
      </c>
      <c r="BL1355" s="12">
        <v>6468.37</v>
      </c>
      <c r="BM1355" s="12">
        <v>6465.2727180000002</v>
      </c>
      <c r="BN1355" s="12">
        <v>4402.5941080000002</v>
      </c>
      <c r="BO1355" s="12">
        <v>1982.200678623364</v>
      </c>
      <c r="BP1355" s="12">
        <v>0</v>
      </c>
      <c r="BQ1355" s="12">
        <v>0</v>
      </c>
      <c r="BR1355" s="12">
        <v>7153.3114655346862</v>
      </c>
      <c r="BS1355" s="12">
        <v>0</v>
      </c>
      <c r="BT1355" s="12">
        <v>0</v>
      </c>
      <c r="BU1355" s="12">
        <v>18398.182536158049</v>
      </c>
      <c r="BV1355" s="12">
        <v>9259.5731099999994</v>
      </c>
      <c r="BW1355" s="12">
        <v>6731.4773920000007</v>
      </c>
      <c r="BX1355" s="3" t="s">
        <v>3603</v>
      </c>
      <c r="BY1355" s="3" t="s">
        <v>3621</v>
      </c>
      <c r="BZ1355" t="e">
        <f>VLOOKUP(P1355,Metas!$M$2:$M$145,1,0)</f>
        <v>#N/A</v>
      </c>
    </row>
    <row r="1356" spans="1:78" hidden="1" x14ac:dyDescent="0.2">
      <c r="A1356">
        <v>17</v>
      </c>
      <c r="B1356" t="s">
        <v>2265</v>
      </c>
      <c r="C1356" t="s">
        <v>2266</v>
      </c>
      <c r="D1356">
        <v>2025</v>
      </c>
      <c r="E1356" t="s">
        <v>3580</v>
      </c>
      <c r="F1356" t="s">
        <v>1354</v>
      </c>
      <c r="G1356" t="s">
        <v>2000</v>
      </c>
      <c r="H1356" t="s">
        <v>2001</v>
      </c>
      <c r="I1356" t="s">
        <v>2237</v>
      </c>
      <c r="J1356" t="s">
        <v>2213</v>
      </c>
      <c r="K1356" t="s">
        <v>2214</v>
      </c>
      <c r="L1356" t="s">
        <v>1480</v>
      </c>
      <c r="M1356" t="s">
        <v>1481</v>
      </c>
      <c r="N1356" t="s">
        <v>1563</v>
      </c>
      <c r="O1356" t="s">
        <v>1564</v>
      </c>
      <c r="P1356">
        <v>2161</v>
      </c>
      <c r="Q1356" t="s">
        <v>2539</v>
      </c>
      <c r="R1356" t="s">
        <v>2018</v>
      </c>
      <c r="S1356" t="s">
        <v>3051</v>
      </c>
      <c r="T1356" t="s">
        <v>2019</v>
      </c>
      <c r="U1356">
        <v>2</v>
      </c>
      <c r="V1356" t="s">
        <v>3197</v>
      </c>
      <c r="W1356" t="s">
        <v>2</v>
      </c>
      <c r="X1356" s="8">
        <v>100</v>
      </c>
      <c r="Y1356" s="8">
        <v>97</v>
      </c>
      <c r="Z1356" s="8">
        <v>97</v>
      </c>
      <c r="AA1356" s="8">
        <v>97</v>
      </c>
      <c r="AB1356" s="8">
        <v>97</v>
      </c>
      <c r="AC1356" s="8">
        <v>100</v>
      </c>
      <c r="AD1356" s="8">
        <v>0</v>
      </c>
      <c r="AE1356" s="8">
        <v>0</v>
      </c>
      <c r="AF1356" s="8">
        <v>92.41</v>
      </c>
      <c r="AG1356" s="8">
        <v>92.41</v>
      </c>
      <c r="AH1356" s="8">
        <v>100</v>
      </c>
      <c r="AI1356" s="8">
        <v>0</v>
      </c>
      <c r="AJ1356" s="8">
        <v>0</v>
      </c>
      <c r="AK1356" s="8">
        <v>0</v>
      </c>
      <c r="AL1356" s="8">
        <v>0</v>
      </c>
      <c r="AM1356" s="8">
        <v>100</v>
      </c>
      <c r="AN1356" s="8">
        <v>0</v>
      </c>
      <c r="AO1356" s="8">
        <v>0</v>
      </c>
      <c r="AP1356" s="8">
        <v>0</v>
      </c>
      <c r="AQ1356" s="8">
        <v>0</v>
      </c>
      <c r="AR1356" s="8">
        <v>0</v>
      </c>
      <c r="AS1356" s="8">
        <v>0</v>
      </c>
      <c r="AT1356" s="8">
        <v>0</v>
      </c>
      <c r="AU1356" s="8">
        <v>0</v>
      </c>
      <c r="AV1356" s="8">
        <v>0</v>
      </c>
      <c r="AW1356" s="11">
        <v>8052.05</v>
      </c>
      <c r="AX1356" s="11">
        <v>2723.19</v>
      </c>
      <c r="AY1356" s="11">
        <v>1118.81</v>
      </c>
      <c r="AZ1356" s="11">
        <v>7031.63</v>
      </c>
      <c r="BA1356" s="11">
        <v>7030.0489369999996</v>
      </c>
      <c r="BB1356" s="11">
        <v>6028.0142599999999</v>
      </c>
      <c r="BC1356" s="11">
        <v>7935.36</v>
      </c>
      <c r="BD1356" s="11">
        <v>0</v>
      </c>
      <c r="BE1356" s="11">
        <v>0</v>
      </c>
      <c r="BF1356" s="11">
        <v>11400</v>
      </c>
      <c r="BG1356" s="11">
        <v>0</v>
      </c>
      <c r="BH1356" s="11">
        <v>0</v>
      </c>
      <c r="BI1356" s="12">
        <v>8416.0026600000001</v>
      </c>
      <c r="BJ1356" s="12">
        <v>2846.2781879999998</v>
      </c>
      <c r="BK1356" s="12">
        <v>1169.3802119999998</v>
      </c>
      <c r="BL1356" s="12">
        <v>7031.63</v>
      </c>
      <c r="BM1356" s="12">
        <v>7030.0489369999996</v>
      </c>
      <c r="BN1356" s="12">
        <v>6028.0142599999999</v>
      </c>
      <c r="BO1356" s="12">
        <v>7693.0295685894316</v>
      </c>
      <c r="BP1356" s="12">
        <v>0</v>
      </c>
      <c r="BQ1356" s="12">
        <v>0</v>
      </c>
      <c r="BR1356" s="12">
        <v>10729.967198302029</v>
      </c>
      <c r="BS1356" s="12">
        <v>0</v>
      </c>
      <c r="BT1356" s="12">
        <v>0</v>
      </c>
      <c r="BU1356" s="12">
        <v>33870.629426891457</v>
      </c>
      <c r="BV1356" s="12">
        <v>9876.3271249999998</v>
      </c>
      <c r="BW1356" s="12">
        <v>7197.394472</v>
      </c>
      <c r="BX1356" s="3" t="s">
        <v>3603</v>
      </c>
      <c r="BY1356" s="3" t="s">
        <v>3621</v>
      </c>
      <c r="BZ1356" t="e">
        <f>VLOOKUP(P1356,Metas!$M$2:$M$145,1,0)</f>
        <v>#N/A</v>
      </c>
    </row>
    <row r="1357" spans="1:78" hidden="1" x14ac:dyDescent="0.2">
      <c r="A1357">
        <v>17</v>
      </c>
      <c r="B1357" t="s">
        <v>2265</v>
      </c>
      <c r="C1357" t="s">
        <v>2266</v>
      </c>
      <c r="D1357">
        <v>2025</v>
      </c>
      <c r="E1357" t="s">
        <v>3580</v>
      </c>
      <c r="F1357" t="s">
        <v>1354</v>
      </c>
      <c r="G1357" t="s">
        <v>2000</v>
      </c>
      <c r="H1357" t="s">
        <v>2001</v>
      </c>
      <c r="I1357" t="s">
        <v>2237</v>
      </c>
      <c r="J1357" t="s">
        <v>2213</v>
      </c>
      <c r="K1357" t="s">
        <v>2214</v>
      </c>
      <c r="L1357" t="s">
        <v>1373</v>
      </c>
      <c r="M1357" t="s">
        <v>1374</v>
      </c>
      <c r="N1357" t="s">
        <v>1375</v>
      </c>
      <c r="O1357" t="s">
        <v>1376</v>
      </c>
      <c r="P1357">
        <v>2294</v>
      </c>
      <c r="Q1357" t="s">
        <v>2672</v>
      </c>
      <c r="R1357" t="s">
        <v>2010</v>
      </c>
      <c r="S1357" t="s">
        <v>3047</v>
      </c>
      <c r="T1357" t="s">
        <v>2011</v>
      </c>
      <c r="U1357">
        <v>1</v>
      </c>
      <c r="V1357" t="s">
        <v>1315</v>
      </c>
      <c r="W1357" t="s">
        <v>2</v>
      </c>
      <c r="X1357" s="8">
        <v>100</v>
      </c>
      <c r="Y1357" s="8">
        <v>100</v>
      </c>
      <c r="Z1357" s="8">
        <v>100</v>
      </c>
      <c r="AA1357" s="8">
        <v>100</v>
      </c>
      <c r="AB1357" s="8">
        <v>100</v>
      </c>
      <c r="AC1357" s="8">
        <v>100</v>
      </c>
      <c r="AD1357" s="8">
        <v>0</v>
      </c>
      <c r="AE1357" s="8">
        <v>0</v>
      </c>
      <c r="AF1357" s="8">
        <v>100</v>
      </c>
      <c r="AG1357" s="8">
        <v>100</v>
      </c>
      <c r="AH1357" s="8">
        <v>100</v>
      </c>
      <c r="AI1357" s="8">
        <v>0</v>
      </c>
      <c r="AJ1357" s="8">
        <v>0</v>
      </c>
      <c r="AK1357" s="8">
        <v>0</v>
      </c>
      <c r="AL1357" s="8">
        <v>0</v>
      </c>
      <c r="AM1357" s="8">
        <v>100</v>
      </c>
      <c r="AN1357" s="8">
        <v>0</v>
      </c>
      <c r="AO1357" s="8">
        <v>0</v>
      </c>
      <c r="AP1357" s="8">
        <v>0</v>
      </c>
      <c r="AQ1357" s="8">
        <v>0</v>
      </c>
      <c r="AR1357" s="8">
        <v>0</v>
      </c>
      <c r="AS1357" s="8">
        <v>0</v>
      </c>
      <c r="AT1357" s="8">
        <v>0</v>
      </c>
      <c r="AU1357" s="8">
        <v>0</v>
      </c>
      <c r="AV1357" s="8">
        <v>0</v>
      </c>
      <c r="AW1357" s="11">
        <v>1163.92</v>
      </c>
      <c r="AX1357" s="11">
        <v>1159.29</v>
      </c>
      <c r="AY1357" s="11">
        <v>586.16</v>
      </c>
      <c r="AZ1357" s="11">
        <v>8217.14</v>
      </c>
      <c r="BA1357" s="11">
        <v>8200.6452759999993</v>
      </c>
      <c r="BB1357" s="11">
        <v>6972.3498829999999</v>
      </c>
      <c r="BC1357" s="11">
        <v>7157.38</v>
      </c>
      <c r="BD1357" s="11">
        <v>0</v>
      </c>
      <c r="BE1357" s="11">
        <v>0</v>
      </c>
      <c r="BF1357" s="11">
        <v>13002.38</v>
      </c>
      <c r="BG1357" s="11">
        <v>0</v>
      </c>
      <c r="BH1357" s="11">
        <v>0</v>
      </c>
      <c r="BI1357" s="12">
        <v>1216.529184</v>
      </c>
      <c r="BJ1357" s="12">
        <v>1211.6899079999998</v>
      </c>
      <c r="BK1357" s="12">
        <v>612.65443199999993</v>
      </c>
      <c r="BL1357" s="12">
        <v>8217.14</v>
      </c>
      <c r="BM1357" s="12">
        <v>8200.6452759999993</v>
      </c>
      <c r="BN1357" s="12">
        <v>6972.3498829999999</v>
      </c>
      <c r="BO1357" s="12">
        <v>6938.807561803199</v>
      </c>
      <c r="BP1357" s="12">
        <v>0</v>
      </c>
      <c r="BQ1357" s="12">
        <v>0</v>
      </c>
      <c r="BR1357" s="12">
        <v>12238.16762279459</v>
      </c>
      <c r="BS1357" s="12">
        <v>0</v>
      </c>
      <c r="BT1357" s="12">
        <v>0</v>
      </c>
      <c r="BU1357" s="12">
        <v>28610.644368597787</v>
      </c>
      <c r="BV1357" s="12">
        <v>9412.3351839999996</v>
      </c>
      <c r="BW1357" s="12">
        <v>7585.0043150000001</v>
      </c>
      <c r="BX1357" s="3" t="s">
        <v>3582</v>
      </c>
      <c r="BY1357" s="3" t="s">
        <v>3583</v>
      </c>
      <c r="BZ1357" t="e">
        <f>VLOOKUP(P1357,Metas!$M$2:$M$145,1,0)</f>
        <v>#N/A</v>
      </c>
    </row>
    <row r="1358" spans="1:78" hidden="1" x14ac:dyDescent="0.2">
      <c r="A1358">
        <v>17</v>
      </c>
      <c r="B1358" t="s">
        <v>2265</v>
      </c>
      <c r="C1358" t="s">
        <v>2266</v>
      </c>
      <c r="D1358">
        <v>2025</v>
      </c>
      <c r="E1358" t="s">
        <v>3580</v>
      </c>
      <c r="F1358" t="s">
        <v>1354</v>
      </c>
      <c r="G1358" t="s">
        <v>2000</v>
      </c>
      <c r="H1358" t="s">
        <v>2001</v>
      </c>
      <c r="I1358" t="s">
        <v>2237</v>
      </c>
      <c r="J1358" t="s">
        <v>2213</v>
      </c>
      <c r="K1358" t="s">
        <v>2214</v>
      </c>
      <c r="L1358" t="s">
        <v>1373</v>
      </c>
      <c r="M1358" t="s">
        <v>1374</v>
      </c>
      <c r="N1358" t="s">
        <v>1375</v>
      </c>
      <c r="O1358" t="s">
        <v>1376</v>
      </c>
      <c r="P1358">
        <v>2294</v>
      </c>
      <c r="Q1358" t="s">
        <v>2672</v>
      </c>
      <c r="R1358" t="s">
        <v>2010</v>
      </c>
      <c r="S1358" t="s">
        <v>3047</v>
      </c>
      <c r="T1358" t="s">
        <v>2011</v>
      </c>
      <c r="U1358">
        <v>2</v>
      </c>
      <c r="V1358" t="s">
        <v>1316</v>
      </c>
      <c r="W1358" t="s">
        <v>2</v>
      </c>
      <c r="X1358" s="8">
        <v>100</v>
      </c>
      <c r="Y1358" s="8">
        <v>98.14</v>
      </c>
      <c r="Z1358" s="8">
        <v>98.14</v>
      </c>
      <c r="AA1358" s="8">
        <v>98.14</v>
      </c>
      <c r="AB1358" s="8">
        <v>98.14</v>
      </c>
      <c r="AC1358" s="8">
        <v>100</v>
      </c>
      <c r="AD1358" s="8">
        <v>0</v>
      </c>
      <c r="AE1358" s="8">
        <v>0</v>
      </c>
      <c r="AF1358" s="8">
        <v>100</v>
      </c>
      <c r="AG1358" s="8">
        <v>100</v>
      </c>
      <c r="AH1358" s="8">
        <v>100</v>
      </c>
      <c r="AI1358" s="8">
        <v>0</v>
      </c>
      <c r="AJ1358" s="8">
        <v>0</v>
      </c>
      <c r="AK1358" s="8">
        <v>0</v>
      </c>
      <c r="AL1358" s="8">
        <v>0</v>
      </c>
      <c r="AM1358" s="8">
        <v>100</v>
      </c>
      <c r="AN1358" s="8">
        <v>0</v>
      </c>
      <c r="AO1358" s="8">
        <v>0</v>
      </c>
      <c r="AP1358" s="8">
        <v>0</v>
      </c>
      <c r="AQ1358" s="8">
        <v>0</v>
      </c>
      <c r="AR1358" s="8">
        <v>0</v>
      </c>
      <c r="AS1358" s="8">
        <v>0</v>
      </c>
      <c r="AT1358" s="8">
        <v>0</v>
      </c>
      <c r="AU1358" s="8">
        <v>0</v>
      </c>
      <c r="AV1358" s="8">
        <v>0</v>
      </c>
      <c r="AW1358" s="11">
        <v>293.77999999999997</v>
      </c>
      <c r="AX1358" s="11">
        <v>293.77999999999997</v>
      </c>
      <c r="AY1358" s="11">
        <v>142.44999999999999</v>
      </c>
      <c r="AZ1358" s="11">
        <v>1476.72</v>
      </c>
      <c r="BA1358" s="11">
        <v>1469.5230750000001</v>
      </c>
      <c r="BB1358" s="11">
        <v>1249.95973</v>
      </c>
      <c r="BC1358" s="11">
        <v>1167.77</v>
      </c>
      <c r="BD1358" s="11">
        <v>0</v>
      </c>
      <c r="BE1358" s="11">
        <v>0</v>
      </c>
      <c r="BF1358" s="11">
        <v>378.84</v>
      </c>
      <c r="BG1358" s="11">
        <v>0</v>
      </c>
      <c r="BH1358" s="11">
        <v>0</v>
      </c>
      <c r="BI1358" s="12">
        <v>307.05885599999993</v>
      </c>
      <c r="BJ1358" s="12">
        <v>307.05885599999993</v>
      </c>
      <c r="BK1358" s="12">
        <v>148.88873999999998</v>
      </c>
      <c r="BL1358" s="12">
        <v>1476.72</v>
      </c>
      <c r="BM1358" s="12">
        <v>1469.5230750000001</v>
      </c>
      <c r="BN1358" s="12">
        <v>1249.95973</v>
      </c>
      <c r="BO1358" s="12">
        <v>1132.1085797382452</v>
      </c>
      <c r="BP1358" s="12">
        <v>0</v>
      </c>
      <c r="BQ1358" s="12">
        <v>0</v>
      </c>
      <c r="BR1358" s="12">
        <v>356.57375205304743</v>
      </c>
      <c r="BS1358" s="12">
        <v>0</v>
      </c>
      <c r="BT1358" s="12">
        <v>0</v>
      </c>
      <c r="BU1358" s="12">
        <v>3272.4611877912926</v>
      </c>
      <c r="BV1358" s="12">
        <v>1776.5819309999999</v>
      </c>
      <c r="BW1358" s="12">
        <v>1398.8484699999999</v>
      </c>
      <c r="BX1358" s="3" t="s">
        <v>3582</v>
      </c>
      <c r="BY1358" s="3" t="s">
        <v>3583</v>
      </c>
      <c r="BZ1358" t="e">
        <f>VLOOKUP(P1358,Metas!$M$2:$M$145,1,0)</f>
        <v>#N/A</v>
      </c>
    </row>
    <row r="1359" spans="1:78" hidden="1" x14ac:dyDescent="0.2">
      <c r="A1359">
        <v>17</v>
      </c>
      <c r="B1359" t="s">
        <v>2265</v>
      </c>
      <c r="C1359" t="s">
        <v>2266</v>
      </c>
      <c r="D1359">
        <v>2025</v>
      </c>
      <c r="E1359" t="s">
        <v>3580</v>
      </c>
      <c r="F1359" t="s">
        <v>1354</v>
      </c>
      <c r="G1359" t="s">
        <v>2000</v>
      </c>
      <c r="H1359" t="s">
        <v>2001</v>
      </c>
      <c r="I1359" t="s">
        <v>2237</v>
      </c>
      <c r="J1359" t="s">
        <v>2213</v>
      </c>
      <c r="K1359" t="s">
        <v>2214</v>
      </c>
      <c r="L1359" t="s">
        <v>1373</v>
      </c>
      <c r="M1359" t="s">
        <v>1374</v>
      </c>
      <c r="N1359" t="s">
        <v>1375</v>
      </c>
      <c r="O1359" t="s">
        <v>1376</v>
      </c>
      <c r="P1359">
        <v>2294</v>
      </c>
      <c r="Q1359" t="s">
        <v>2672</v>
      </c>
      <c r="R1359" t="s">
        <v>2010</v>
      </c>
      <c r="S1359" t="s">
        <v>3047</v>
      </c>
      <c r="T1359" t="s">
        <v>2011</v>
      </c>
      <c r="U1359">
        <v>3</v>
      </c>
      <c r="V1359" t="s">
        <v>1317</v>
      </c>
      <c r="W1359" t="s">
        <v>2</v>
      </c>
      <c r="X1359" s="8">
        <v>100</v>
      </c>
      <c r="Y1359" s="8">
        <v>100</v>
      </c>
      <c r="Z1359" s="8">
        <v>100</v>
      </c>
      <c r="AA1359" s="8">
        <v>100</v>
      </c>
      <c r="AB1359" s="8">
        <v>100</v>
      </c>
      <c r="AC1359" s="8">
        <v>100</v>
      </c>
      <c r="AD1359" s="8">
        <v>0</v>
      </c>
      <c r="AE1359" s="8">
        <v>0</v>
      </c>
      <c r="AF1359" s="8">
        <v>100</v>
      </c>
      <c r="AG1359" s="8">
        <v>100</v>
      </c>
      <c r="AH1359" s="8">
        <v>100</v>
      </c>
      <c r="AI1359" s="8">
        <v>0</v>
      </c>
      <c r="AJ1359" s="8">
        <v>0</v>
      </c>
      <c r="AK1359" s="8">
        <v>0</v>
      </c>
      <c r="AL1359" s="8">
        <v>0</v>
      </c>
      <c r="AM1359" s="8">
        <v>100</v>
      </c>
      <c r="AN1359" s="8">
        <v>0</v>
      </c>
      <c r="AO1359" s="8">
        <v>0</v>
      </c>
      <c r="AP1359" s="8">
        <v>0</v>
      </c>
      <c r="AQ1359" s="8">
        <v>0</v>
      </c>
      <c r="AR1359" s="8">
        <v>0</v>
      </c>
      <c r="AS1359" s="8">
        <v>0</v>
      </c>
      <c r="AT1359" s="8">
        <v>0</v>
      </c>
      <c r="AU1359" s="8">
        <v>0</v>
      </c>
      <c r="AV1359" s="8">
        <v>0</v>
      </c>
      <c r="AW1359" s="11">
        <v>6091.5</v>
      </c>
      <c r="AX1359" s="11">
        <v>6089.51</v>
      </c>
      <c r="AY1359" s="11">
        <v>2524.75</v>
      </c>
      <c r="AZ1359" s="11">
        <v>9090.42</v>
      </c>
      <c r="BA1359" s="11">
        <v>9089.9829300000001</v>
      </c>
      <c r="BB1359" s="11">
        <v>8106.8271119999999</v>
      </c>
      <c r="BC1359" s="11">
        <v>14703.7</v>
      </c>
      <c r="BD1359" s="11">
        <v>0</v>
      </c>
      <c r="BE1359" s="11">
        <v>0</v>
      </c>
      <c r="BF1359" s="11">
        <v>13708.13</v>
      </c>
      <c r="BG1359" s="11">
        <v>0</v>
      </c>
      <c r="BH1359" s="11">
        <v>0</v>
      </c>
      <c r="BI1359" s="12">
        <v>6366.8357999999998</v>
      </c>
      <c r="BJ1359" s="12">
        <v>6364.7558519999993</v>
      </c>
      <c r="BK1359" s="12">
        <v>2638.8687</v>
      </c>
      <c r="BL1359" s="12">
        <v>9090.42</v>
      </c>
      <c r="BM1359" s="12">
        <v>9089.9829300000001</v>
      </c>
      <c r="BN1359" s="12">
        <v>8106.8271119999999</v>
      </c>
      <c r="BO1359" s="12">
        <v>14254.677653902085</v>
      </c>
      <c r="BP1359" s="12">
        <v>0</v>
      </c>
      <c r="BQ1359" s="12">
        <v>0</v>
      </c>
      <c r="BR1359" s="12">
        <v>12902.437302636841</v>
      </c>
      <c r="BS1359" s="12">
        <v>0</v>
      </c>
      <c r="BT1359" s="12">
        <v>0</v>
      </c>
      <c r="BU1359" s="12">
        <v>42614.370756538927</v>
      </c>
      <c r="BV1359" s="12">
        <v>15454.738782</v>
      </c>
      <c r="BW1359" s="12">
        <v>10745.695812</v>
      </c>
      <c r="BX1359" s="3" t="s">
        <v>3582</v>
      </c>
      <c r="BY1359" s="3" t="s">
        <v>3583</v>
      </c>
      <c r="BZ1359" t="e">
        <f>VLOOKUP(P1359,Metas!$M$2:$M$145,1,0)</f>
        <v>#N/A</v>
      </c>
    </row>
    <row r="1360" spans="1:78" hidden="1" x14ac:dyDescent="0.2">
      <c r="A1360">
        <v>17</v>
      </c>
      <c r="B1360" t="s">
        <v>2265</v>
      </c>
      <c r="C1360" t="s">
        <v>2266</v>
      </c>
      <c r="D1360">
        <v>2025</v>
      </c>
      <c r="E1360" t="s">
        <v>3580</v>
      </c>
      <c r="F1360" t="s">
        <v>1354</v>
      </c>
      <c r="G1360" t="s">
        <v>2000</v>
      </c>
      <c r="H1360" t="s">
        <v>2001</v>
      </c>
      <c r="I1360" t="s">
        <v>2237</v>
      </c>
      <c r="J1360" t="s">
        <v>2213</v>
      </c>
      <c r="K1360" t="s">
        <v>2214</v>
      </c>
      <c r="L1360" t="s">
        <v>1373</v>
      </c>
      <c r="M1360" t="s">
        <v>1374</v>
      </c>
      <c r="N1360" t="s">
        <v>1375</v>
      </c>
      <c r="O1360" t="s">
        <v>1376</v>
      </c>
      <c r="P1360">
        <v>2294</v>
      </c>
      <c r="Q1360" t="s">
        <v>2672</v>
      </c>
      <c r="R1360" t="s">
        <v>2010</v>
      </c>
      <c r="S1360" t="s">
        <v>3047</v>
      </c>
      <c r="T1360" t="s">
        <v>2011</v>
      </c>
      <c r="U1360">
        <v>4</v>
      </c>
      <c r="V1360" t="s">
        <v>1318</v>
      </c>
      <c r="W1360" t="s">
        <v>2</v>
      </c>
      <c r="X1360" s="8">
        <v>100</v>
      </c>
      <c r="Y1360" s="8">
        <v>100</v>
      </c>
      <c r="Z1360" s="8">
        <v>100</v>
      </c>
      <c r="AA1360" s="8">
        <v>100</v>
      </c>
      <c r="AB1360" s="8">
        <v>100</v>
      </c>
      <c r="AC1360" s="8">
        <v>100</v>
      </c>
      <c r="AD1360" s="8">
        <v>0</v>
      </c>
      <c r="AE1360" s="8">
        <v>0</v>
      </c>
      <c r="AF1360" s="8">
        <v>100</v>
      </c>
      <c r="AG1360" s="8">
        <v>100</v>
      </c>
      <c r="AH1360" s="8">
        <v>100</v>
      </c>
      <c r="AI1360" s="8">
        <v>0</v>
      </c>
      <c r="AJ1360" s="8">
        <v>0</v>
      </c>
      <c r="AK1360" s="8">
        <v>0</v>
      </c>
      <c r="AL1360" s="8">
        <v>0</v>
      </c>
      <c r="AM1360" s="8">
        <v>100</v>
      </c>
      <c r="AN1360" s="8">
        <v>0</v>
      </c>
      <c r="AO1360" s="8">
        <v>0</v>
      </c>
      <c r="AP1360" s="8">
        <v>0</v>
      </c>
      <c r="AQ1360" s="8">
        <v>0</v>
      </c>
      <c r="AR1360" s="8">
        <v>0</v>
      </c>
      <c r="AS1360" s="8">
        <v>0</v>
      </c>
      <c r="AT1360" s="8">
        <v>0</v>
      </c>
      <c r="AU1360" s="8">
        <v>0</v>
      </c>
      <c r="AV1360" s="8">
        <v>0</v>
      </c>
      <c r="AW1360" s="11">
        <v>1313.04</v>
      </c>
      <c r="AX1360" s="11">
        <v>1312.48</v>
      </c>
      <c r="AY1360" s="11">
        <v>1128.23</v>
      </c>
      <c r="AZ1360" s="11">
        <v>3254.94</v>
      </c>
      <c r="BA1360" s="11">
        <v>3251.7071850000002</v>
      </c>
      <c r="BB1360" s="11">
        <v>2456.7169509999999</v>
      </c>
      <c r="BC1360" s="11">
        <v>2683.54</v>
      </c>
      <c r="BD1360" s="11">
        <v>0</v>
      </c>
      <c r="BE1360" s="11">
        <v>0</v>
      </c>
      <c r="BF1360" s="11">
        <v>1660.2</v>
      </c>
      <c r="BG1360" s="11">
        <v>0</v>
      </c>
      <c r="BH1360" s="11">
        <v>0</v>
      </c>
      <c r="BI1360" s="12">
        <v>1372.3894079999998</v>
      </c>
      <c r="BJ1360" s="12">
        <v>1371.8040959999998</v>
      </c>
      <c r="BK1360" s="12">
        <v>1179.2259959999999</v>
      </c>
      <c r="BL1360" s="12">
        <v>3254.94</v>
      </c>
      <c r="BM1360" s="12">
        <v>3251.7071850000002</v>
      </c>
      <c r="BN1360" s="12">
        <v>2456.7169509999999</v>
      </c>
      <c r="BO1360" s="12">
        <v>2601.5899175957343</v>
      </c>
      <c r="BP1360" s="12">
        <v>0</v>
      </c>
      <c r="BQ1360" s="12">
        <v>0</v>
      </c>
      <c r="BR1360" s="12">
        <v>1562.6220651421954</v>
      </c>
      <c r="BS1360" s="12">
        <v>0</v>
      </c>
      <c r="BT1360" s="12">
        <v>0</v>
      </c>
      <c r="BU1360" s="12">
        <v>8791.5413907379298</v>
      </c>
      <c r="BV1360" s="12">
        <v>4623.5112810000001</v>
      </c>
      <c r="BW1360" s="12">
        <v>3635.9429469999995</v>
      </c>
      <c r="BX1360" s="3" t="s">
        <v>3582</v>
      </c>
      <c r="BY1360" s="3" t="s">
        <v>3583</v>
      </c>
      <c r="BZ1360" t="e">
        <f>VLOOKUP(P1360,Metas!$M$2:$M$145,1,0)</f>
        <v>#N/A</v>
      </c>
    </row>
    <row r="1361" spans="1:78" hidden="1" x14ac:dyDescent="0.2">
      <c r="A1361">
        <v>17</v>
      </c>
      <c r="B1361" t="s">
        <v>2265</v>
      </c>
      <c r="C1361" t="s">
        <v>2266</v>
      </c>
      <c r="D1361">
        <v>2025</v>
      </c>
      <c r="E1361" t="s">
        <v>3580</v>
      </c>
      <c r="F1361" t="s">
        <v>1354</v>
      </c>
      <c r="G1361" t="s">
        <v>2000</v>
      </c>
      <c r="H1361" t="s">
        <v>2001</v>
      </c>
      <c r="I1361" t="s">
        <v>2237</v>
      </c>
      <c r="J1361" t="s">
        <v>2213</v>
      </c>
      <c r="K1361" t="s">
        <v>2214</v>
      </c>
      <c r="L1361" t="s">
        <v>1373</v>
      </c>
      <c r="M1361" t="s">
        <v>1374</v>
      </c>
      <c r="N1361" t="s">
        <v>1375</v>
      </c>
      <c r="O1361" t="s">
        <v>1376</v>
      </c>
      <c r="P1361">
        <v>2294</v>
      </c>
      <c r="Q1361" t="s">
        <v>2672</v>
      </c>
      <c r="R1361" t="s">
        <v>2010</v>
      </c>
      <c r="S1361" t="s">
        <v>3047</v>
      </c>
      <c r="T1361" t="s">
        <v>2011</v>
      </c>
      <c r="U1361">
        <v>5</v>
      </c>
      <c r="V1361" t="s">
        <v>1319</v>
      </c>
      <c r="W1361" t="s">
        <v>2</v>
      </c>
      <c r="X1361" s="8">
        <v>100</v>
      </c>
      <c r="Y1361" s="8">
        <v>100</v>
      </c>
      <c r="Z1361" s="8">
        <v>100</v>
      </c>
      <c r="AA1361" s="8">
        <v>100</v>
      </c>
      <c r="AB1361" s="8">
        <v>100</v>
      </c>
      <c r="AC1361" s="8">
        <v>100</v>
      </c>
      <c r="AD1361" s="8">
        <v>0</v>
      </c>
      <c r="AE1361" s="8">
        <v>0</v>
      </c>
      <c r="AF1361" s="8">
        <v>100</v>
      </c>
      <c r="AG1361" s="8">
        <v>100</v>
      </c>
      <c r="AH1361" s="8">
        <v>100</v>
      </c>
      <c r="AI1361" s="8">
        <v>0</v>
      </c>
      <c r="AJ1361" s="8">
        <v>0</v>
      </c>
      <c r="AK1361" s="8">
        <v>0</v>
      </c>
      <c r="AL1361" s="8">
        <v>0</v>
      </c>
      <c r="AM1361" s="8">
        <v>100</v>
      </c>
      <c r="AN1361" s="8">
        <v>0</v>
      </c>
      <c r="AO1361" s="8">
        <v>0</v>
      </c>
      <c r="AP1361" s="8">
        <v>0</v>
      </c>
      <c r="AQ1361" s="8">
        <v>0</v>
      </c>
      <c r="AR1361" s="8">
        <v>0</v>
      </c>
      <c r="AS1361" s="8">
        <v>0</v>
      </c>
      <c r="AT1361" s="8">
        <v>0</v>
      </c>
      <c r="AU1361" s="8">
        <v>0</v>
      </c>
      <c r="AV1361" s="8">
        <v>0</v>
      </c>
      <c r="AW1361" s="11">
        <v>347.42</v>
      </c>
      <c r="AX1361" s="11">
        <v>347.42</v>
      </c>
      <c r="AY1361" s="11">
        <v>223.51</v>
      </c>
      <c r="AZ1361" s="11">
        <v>2225.71</v>
      </c>
      <c r="BA1361" s="11">
        <v>2225.564304</v>
      </c>
      <c r="BB1361" s="11">
        <v>1737.4290329999999</v>
      </c>
      <c r="BC1361" s="11">
        <v>1858.62</v>
      </c>
      <c r="BD1361" s="11">
        <v>0</v>
      </c>
      <c r="BE1361" s="11">
        <v>0</v>
      </c>
      <c r="BF1361" s="11">
        <v>2786.35</v>
      </c>
      <c r="BG1361" s="11">
        <v>0</v>
      </c>
      <c r="BH1361" s="11">
        <v>0</v>
      </c>
      <c r="BI1361" s="12">
        <v>363.12338399999999</v>
      </c>
      <c r="BJ1361" s="12">
        <v>363.12338399999999</v>
      </c>
      <c r="BK1361" s="12">
        <v>233.61265199999997</v>
      </c>
      <c r="BL1361" s="12">
        <v>2225.71</v>
      </c>
      <c r="BM1361" s="12">
        <v>2225.564304</v>
      </c>
      <c r="BN1361" s="12">
        <v>1737.4290329999999</v>
      </c>
      <c r="BO1361" s="12">
        <v>1801.8613669413473</v>
      </c>
      <c r="BP1361" s="12">
        <v>0</v>
      </c>
      <c r="BQ1361" s="12">
        <v>0</v>
      </c>
      <c r="BR1361" s="12">
        <v>2622.5828160516539</v>
      </c>
      <c r="BS1361" s="12">
        <v>0</v>
      </c>
      <c r="BT1361" s="12">
        <v>0</v>
      </c>
      <c r="BU1361" s="12">
        <v>7013.2775669930015</v>
      </c>
      <c r="BV1361" s="12">
        <v>2588.687688</v>
      </c>
      <c r="BW1361" s="12">
        <v>1971.0416849999999</v>
      </c>
      <c r="BX1361" s="3" t="s">
        <v>3582</v>
      </c>
      <c r="BY1361" s="3" t="s">
        <v>3583</v>
      </c>
      <c r="BZ1361" t="e">
        <f>VLOOKUP(P1361,Metas!$M$2:$M$145,1,0)</f>
        <v>#N/A</v>
      </c>
    </row>
    <row r="1362" spans="1:78" hidden="1" x14ac:dyDescent="0.2">
      <c r="A1362">
        <v>17</v>
      </c>
      <c r="B1362" t="s">
        <v>2265</v>
      </c>
      <c r="C1362" t="s">
        <v>2266</v>
      </c>
      <c r="D1362">
        <v>2025</v>
      </c>
      <c r="E1362" t="s">
        <v>3580</v>
      </c>
      <c r="F1362" t="s">
        <v>1355</v>
      </c>
      <c r="G1362" t="s">
        <v>2251</v>
      </c>
      <c r="H1362" t="s">
        <v>2022</v>
      </c>
      <c r="I1362" t="s">
        <v>2237</v>
      </c>
      <c r="J1362" t="s">
        <v>2198</v>
      </c>
      <c r="K1362" t="s">
        <v>2199</v>
      </c>
      <c r="L1362" t="s">
        <v>1373</v>
      </c>
      <c r="M1362" t="s">
        <v>1374</v>
      </c>
      <c r="N1362" t="s">
        <v>1410</v>
      </c>
      <c r="O1362" t="s">
        <v>1411</v>
      </c>
      <c r="P1362">
        <v>2280</v>
      </c>
      <c r="Q1362" t="s">
        <v>2658</v>
      </c>
      <c r="R1362" t="s">
        <v>2023</v>
      </c>
      <c r="S1362" t="s">
        <v>3054</v>
      </c>
      <c r="T1362" t="s">
        <v>2024</v>
      </c>
      <c r="U1362">
        <v>1</v>
      </c>
      <c r="V1362" t="s">
        <v>1095</v>
      </c>
      <c r="W1362" t="s">
        <v>2</v>
      </c>
      <c r="X1362" s="8">
        <v>100</v>
      </c>
      <c r="Y1362" s="8">
        <v>100</v>
      </c>
      <c r="Z1362" s="8">
        <v>100</v>
      </c>
      <c r="AA1362" s="8">
        <v>100</v>
      </c>
      <c r="AB1362" s="8">
        <v>100</v>
      </c>
      <c r="AC1362" s="8">
        <v>100</v>
      </c>
      <c r="AD1362" s="8">
        <v>0</v>
      </c>
      <c r="AE1362" s="8">
        <v>0</v>
      </c>
      <c r="AF1362" s="8">
        <v>100</v>
      </c>
      <c r="AG1362" s="8">
        <v>100</v>
      </c>
      <c r="AH1362" s="8">
        <v>100</v>
      </c>
      <c r="AI1362" s="8">
        <v>0</v>
      </c>
      <c r="AJ1362" s="8">
        <v>0</v>
      </c>
      <c r="AK1362" s="8">
        <v>0</v>
      </c>
      <c r="AL1362" s="8">
        <v>0</v>
      </c>
      <c r="AM1362" s="8">
        <v>100</v>
      </c>
      <c r="AN1362" s="8">
        <v>0</v>
      </c>
      <c r="AO1362" s="8">
        <v>0</v>
      </c>
      <c r="AP1362" s="8">
        <v>0</v>
      </c>
      <c r="AQ1362" s="8">
        <v>0</v>
      </c>
      <c r="AR1362" s="8">
        <v>0</v>
      </c>
      <c r="AS1362" s="8">
        <v>0</v>
      </c>
      <c r="AT1362" s="8">
        <v>0</v>
      </c>
      <c r="AU1362" s="8">
        <v>0</v>
      </c>
      <c r="AV1362" s="8">
        <v>0</v>
      </c>
      <c r="AW1362" s="11">
        <v>2020.09</v>
      </c>
      <c r="AX1362" s="11">
        <v>577.19000000000005</v>
      </c>
      <c r="AY1362" s="11">
        <v>369.72</v>
      </c>
      <c r="AZ1362" s="11">
        <v>7781.52</v>
      </c>
      <c r="BA1362" s="11">
        <v>7702.6843840000001</v>
      </c>
      <c r="BB1362" s="11">
        <v>6975.035809</v>
      </c>
      <c r="BC1362" s="11">
        <v>8841.56</v>
      </c>
      <c r="BD1362" s="11">
        <v>0</v>
      </c>
      <c r="BE1362" s="11">
        <v>0</v>
      </c>
      <c r="BF1362" s="11">
        <v>6616</v>
      </c>
      <c r="BG1362" s="11">
        <v>0</v>
      </c>
      <c r="BH1362" s="11">
        <v>0</v>
      </c>
      <c r="BI1362" s="12">
        <v>2111.3980679999995</v>
      </c>
      <c r="BJ1362" s="12">
        <v>603.27898800000003</v>
      </c>
      <c r="BK1362" s="12">
        <v>386.43134399999997</v>
      </c>
      <c r="BL1362" s="12">
        <v>7781.52</v>
      </c>
      <c r="BM1362" s="12">
        <v>7702.6843840000001</v>
      </c>
      <c r="BN1362" s="12">
        <v>6975.035809</v>
      </c>
      <c r="BO1362" s="12">
        <v>8571.555986427531</v>
      </c>
      <c r="BP1362" s="12">
        <v>0</v>
      </c>
      <c r="BQ1362" s="12">
        <v>0</v>
      </c>
      <c r="BR1362" s="12">
        <v>6227.1458757865112</v>
      </c>
      <c r="BS1362" s="12">
        <v>0</v>
      </c>
      <c r="BT1362" s="12">
        <v>0</v>
      </c>
      <c r="BU1362" s="12">
        <v>24691.619930214041</v>
      </c>
      <c r="BV1362" s="12">
        <v>8305.9633720000002</v>
      </c>
      <c r="BW1362" s="12">
        <v>7361.4671529999996</v>
      </c>
      <c r="BX1362" s="3" t="s">
        <v>3591</v>
      </c>
      <c r="BY1362" s="3" t="s">
        <v>3592</v>
      </c>
      <c r="BZ1362" t="e">
        <f>VLOOKUP(P1362,Metas!$M$2:$M$145,1,0)</f>
        <v>#N/A</v>
      </c>
    </row>
    <row r="1363" spans="1:78" hidden="1" x14ac:dyDescent="0.2">
      <c r="A1363">
        <v>17</v>
      </c>
      <c r="B1363" t="s">
        <v>2265</v>
      </c>
      <c r="C1363" t="s">
        <v>2266</v>
      </c>
      <c r="D1363">
        <v>2025</v>
      </c>
      <c r="E1363" t="s">
        <v>3580</v>
      </c>
      <c r="F1363" t="s">
        <v>1355</v>
      </c>
      <c r="G1363" t="s">
        <v>2251</v>
      </c>
      <c r="H1363" t="s">
        <v>2022</v>
      </c>
      <c r="I1363" t="s">
        <v>2237</v>
      </c>
      <c r="J1363" t="s">
        <v>2198</v>
      </c>
      <c r="K1363" t="s">
        <v>2199</v>
      </c>
      <c r="L1363" t="s">
        <v>1373</v>
      </c>
      <c r="M1363" t="s">
        <v>1374</v>
      </c>
      <c r="N1363" t="s">
        <v>1410</v>
      </c>
      <c r="O1363" t="s">
        <v>1411</v>
      </c>
      <c r="P1363">
        <v>2280</v>
      </c>
      <c r="Q1363" t="s">
        <v>2658</v>
      </c>
      <c r="R1363" t="s">
        <v>2023</v>
      </c>
      <c r="S1363" t="s">
        <v>3054</v>
      </c>
      <c r="T1363" t="s">
        <v>2024</v>
      </c>
      <c r="U1363">
        <v>2</v>
      </c>
      <c r="V1363" t="s">
        <v>1096</v>
      </c>
      <c r="W1363" t="s">
        <v>2</v>
      </c>
      <c r="X1363" s="8">
        <v>100</v>
      </c>
      <c r="Y1363" s="8">
        <v>100</v>
      </c>
      <c r="Z1363" s="8">
        <v>100</v>
      </c>
      <c r="AA1363" s="8">
        <v>100</v>
      </c>
      <c r="AB1363" s="8">
        <v>100</v>
      </c>
      <c r="AC1363" s="8">
        <v>100</v>
      </c>
      <c r="AD1363" s="8">
        <v>0</v>
      </c>
      <c r="AE1363" s="8">
        <v>0</v>
      </c>
      <c r="AF1363" s="8">
        <v>100</v>
      </c>
      <c r="AG1363" s="8">
        <v>100</v>
      </c>
      <c r="AH1363" s="8">
        <v>100</v>
      </c>
      <c r="AI1363" s="8">
        <v>0</v>
      </c>
      <c r="AJ1363" s="8">
        <v>0</v>
      </c>
      <c r="AK1363" s="8">
        <v>0</v>
      </c>
      <c r="AL1363" s="8">
        <v>0</v>
      </c>
      <c r="AM1363" s="8">
        <v>0</v>
      </c>
      <c r="AN1363" s="8">
        <v>0</v>
      </c>
      <c r="AO1363" s="8">
        <v>0</v>
      </c>
      <c r="AP1363" s="8">
        <v>0</v>
      </c>
      <c r="AQ1363" s="8">
        <v>0</v>
      </c>
      <c r="AR1363" s="8">
        <v>0</v>
      </c>
      <c r="AS1363" s="8">
        <v>0</v>
      </c>
      <c r="AT1363" s="8">
        <v>0</v>
      </c>
      <c r="AU1363" s="8">
        <v>0</v>
      </c>
      <c r="AV1363" s="8">
        <v>0</v>
      </c>
      <c r="AW1363" s="11">
        <v>5918.15</v>
      </c>
      <c r="AX1363" s="11">
        <v>3048.83</v>
      </c>
      <c r="AY1363" s="11">
        <v>2854.75</v>
      </c>
      <c r="AZ1363" s="11">
        <v>635</v>
      </c>
      <c r="BA1363" s="11">
        <v>165.064536</v>
      </c>
      <c r="BB1363" s="11">
        <v>162.79611399999999</v>
      </c>
      <c r="BC1363" s="11">
        <v>3003</v>
      </c>
      <c r="BD1363" s="11">
        <v>0</v>
      </c>
      <c r="BE1363" s="11">
        <v>0</v>
      </c>
      <c r="BF1363" s="11">
        <v>0</v>
      </c>
      <c r="BG1363" s="11">
        <v>0</v>
      </c>
      <c r="BH1363" s="11">
        <v>0</v>
      </c>
      <c r="BI1363" s="12">
        <v>6185.6503799999991</v>
      </c>
      <c r="BJ1363" s="12">
        <v>3186.6371159999994</v>
      </c>
      <c r="BK1363" s="12">
        <v>2983.7846999999997</v>
      </c>
      <c r="BL1363" s="12">
        <v>635</v>
      </c>
      <c r="BM1363" s="12">
        <v>165.064536</v>
      </c>
      <c r="BN1363" s="12">
        <v>162.79611399999999</v>
      </c>
      <c r="BO1363" s="12">
        <v>2911.2942317014054</v>
      </c>
      <c r="BP1363" s="12">
        <v>0</v>
      </c>
      <c r="BQ1363" s="12">
        <v>0</v>
      </c>
      <c r="BR1363" s="12">
        <v>0</v>
      </c>
      <c r="BS1363" s="12">
        <v>0</v>
      </c>
      <c r="BT1363" s="12">
        <v>0</v>
      </c>
      <c r="BU1363" s="12">
        <v>9731.9446117014049</v>
      </c>
      <c r="BV1363" s="12">
        <v>3351.7016519999993</v>
      </c>
      <c r="BW1363" s="12">
        <v>3146.5808139999999</v>
      </c>
      <c r="BX1363" s="3" t="s">
        <v>3591</v>
      </c>
      <c r="BY1363" s="3" t="s">
        <v>3592</v>
      </c>
      <c r="BZ1363" t="e">
        <f>VLOOKUP(P1363,Metas!$M$2:$M$145,1,0)</f>
        <v>#N/A</v>
      </c>
    </row>
    <row r="1364" spans="1:78" hidden="1" x14ac:dyDescent="0.2">
      <c r="A1364">
        <v>17</v>
      </c>
      <c r="B1364" t="s">
        <v>2265</v>
      </c>
      <c r="C1364" t="s">
        <v>2266</v>
      </c>
      <c r="D1364">
        <v>2025</v>
      </c>
      <c r="E1364" t="s">
        <v>3580</v>
      </c>
      <c r="F1364" t="s">
        <v>1355</v>
      </c>
      <c r="G1364" t="s">
        <v>2251</v>
      </c>
      <c r="H1364" t="s">
        <v>2022</v>
      </c>
      <c r="I1364" t="s">
        <v>2237</v>
      </c>
      <c r="J1364" t="s">
        <v>2198</v>
      </c>
      <c r="K1364" t="s">
        <v>2199</v>
      </c>
      <c r="L1364" t="s">
        <v>1373</v>
      </c>
      <c r="M1364" t="s">
        <v>1374</v>
      </c>
      <c r="N1364" t="s">
        <v>1410</v>
      </c>
      <c r="O1364" t="s">
        <v>1411</v>
      </c>
      <c r="P1364">
        <v>2280</v>
      </c>
      <c r="Q1364" t="s">
        <v>2658</v>
      </c>
      <c r="R1364" t="s">
        <v>2023</v>
      </c>
      <c r="S1364" t="s">
        <v>3054</v>
      </c>
      <c r="T1364" t="s">
        <v>2024</v>
      </c>
      <c r="U1364">
        <v>3</v>
      </c>
      <c r="V1364" t="s">
        <v>1097</v>
      </c>
      <c r="W1364" t="s">
        <v>2</v>
      </c>
      <c r="X1364" s="8">
        <v>100</v>
      </c>
      <c r="Y1364" s="8">
        <v>100</v>
      </c>
      <c r="Z1364" s="8">
        <v>100</v>
      </c>
      <c r="AA1364" s="8">
        <v>100</v>
      </c>
      <c r="AB1364" s="8">
        <v>100</v>
      </c>
      <c r="AC1364" s="8">
        <v>100</v>
      </c>
      <c r="AD1364" s="8">
        <v>0</v>
      </c>
      <c r="AE1364" s="8">
        <v>0</v>
      </c>
      <c r="AF1364" s="8">
        <v>100</v>
      </c>
      <c r="AG1364" s="8">
        <v>100</v>
      </c>
      <c r="AH1364" s="8">
        <v>0</v>
      </c>
      <c r="AI1364" s="8">
        <v>0</v>
      </c>
      <c r="AJ1364" s="8">
        <v>0</v>
      </c>
      <c r="AK1364" s="8">
        <v>0</v>
      </c>
      <c r="AL1364" s="8">
        <v>0</v>
      </c>
      <c r="AM1364" s="8">
        <v>0</v>
      </c>
      <c r="AN1364" s="8">
        <v>0</v>
      </c>
      <c r="AO1364" s="8">
        <v>0</v>
      </c>
      <c r="AP1364" s="8">
        <v>0</v>
      </c>
      <c r="AQ1364" s="8">
        <v>0</v>
      </c>
      <c r="AR1364" s="8">
        <v>0</v>
      </c>
      <c r="AS1364" s="8">
        <v>0</v>
      </c>
      <c r="AT1364" s="8">
        <v>0</v>
      </c>
      <c r="AU1364" s="8">
        <v>0</v>
      </c>
      <c r="AV1364" s="8">
        <v>0</v>
      </c>
      <c r="AW1364" s="11">
        <v>265.76</v>
      </c>
      <c r="AX1364" s="11">
        <v>265.54000000000002</v>
      </c>
      <c r="AY1364" s="11">
        <v>249.09</v>
      </c>
      <c r="AZ1364" s="11">
        <v>4437.32</v>
      </c>
      <c r="BA1364" s="11">
        <v>4410.3209900000002</v>
      </c>
      <c r="BB1364" s="11">
        <v>4206.5607280000004</v>
      </c>
      <c r="BC1364" s="11">
        <v>0</v>
      </c>
      <c r="BD1364" s="11">
        <v>0</v>
      </c>
      <c r="BE1364" s="11">
        <v>0</v>
      </c>
      <c r="BF1364" s="11">
        <v>0</v>
      </c>
      <c r="BG1364" s="11">
        <v>0</v>
      </c>
      <c r="BH1364" s="11">
        <v>0</v>
      </c>
      <c r="BI1364" s="12">
        <v>277.77235199999996</v>
      </c>
      <c r="BJ1364" s="12">
        <v>277.54240800000002</v>
      </c>
      <c r="BK1364" s="12">
        <v>260.34886799999998</v>
      </c>
      <c r="BL1364" s="12">
        <v>4437.32</v>
      </c>
      <c r="BM1364" s="12">
        <v>4410.3209900000002</v>
      </c>
      <c r="BN1364" s="12">
        <v>4206.5607280000004</v>
      </c>
      <c r="BO1364" s="12">
        <v>0</v>
      </c>
      <c r="BP1364" s="12">
        <v>0</v>
      </c>
      <c r="BQ1364" s="12">
        <v>0</v>
      </c>
      <c r="BR1364" s="12">
        <v>0</v>
      </c>
      <c r="BS1364" s="12">
        <v>0</v>
      </c>
      <c r="BT1364" s="12">
        <v>0</v>
      </c>
      <c r="BU1364" s="12">
        <v>4715.0923519999997</v>
      </c>
      <c r="BV1364" s="12">
        <v>4687.8633980000004</v>
      </c>
      <c r="BW1364" s="12">
        <v>4466.9095960000004</v>
      </c>
      <c r="BX1364" s="3" t="s">
        <v>3591</v>
      </c>
      <c r="BY1364" s="3" t="s">
        <v>3592</v>
      </c>
      <c r="BZ1364" t="e">
        <f>VLOOKUP(P1364,Metas!$M$2:$M$145,1,0)</f>
        <v>#N/A</v>
      </c>
    </row>
    <row r="1365" spans="1:78" hidden="1" x14ac:dyDescent="0.2">
      <c r="A1365">
        <v>17</v>
      </c>
      <c r="B1365" t="s">
        <v>2265</v>
      </c>
      <c r="C1365" t="s">
        <v>2266</v>
      </c>
      <c r="D1365">
        <v>2025</v>
      </c>
      <c r="E1365" t="s">
        <v>3580</v>
      </c>
      <c r="F1365" t="s">
        <v>1355</v>
      </c>
      <c r="G1365" t="s">
        <v>2251</v>
      </c>
      <c r="H1365" t="s">
        <v>2022</v>
      </c>
      <c r="I1365" t="s">
        <v>2237</v>
      </c>
      <c r="J1365" t="s">
        <v>2198</v>
      </c>
      <c r="K1365" t="s">
        <v>2199</v>
      </c>
      <c r="L1365" t="s">
        <v>1373</v>
      </c>
      <c r="M1365" t="s">
        <v>1374</v>
      </c>
      <c r="N1365" t="s">
        <v>1410</v>
      </c>
      <c r="O1365" t="s">
        <v>1411</v>
      </c>
      <c r="P1365">
        <v>2271</v>
      </c>
      <c r="Q1365" t="s">
        <v>2649</v>
      </c>
      <c r="R1365" t="s">
        <v>2025</v>
      </c>
      <c r="S1365" t="s">
        <v>3055</v>
      </c>
      <c r="T1365" t="s">
        <v>2026</v>
      </c>
      <c r="U1365">
        <v>1</v>
      </c>
      <c r="V1365" t="s">
        <v>1098</v>
      </c>
      <c r="W1365" t="s">
        <v>2</v>
      </c>
      <c r="X1365" s="8">
        <v>100</v>
      </c>
      <c r="Y1365" s="8">
        <v>100</v>
      </c>
      <c r="Z1365" s="8">
        <v>100</v>
      </c>
      <c r="AA1365" s="8">
        <v>100</v>
      </c>
      <c r="AB1365" s="8">
        <v>100</v>
      </c>
      <c r="AC1365" s="8">
        <v>100</v>
      </c>
      <c r="AD1365" s="8">
        <v>0</v>
      </c>
      <c r="AE1365" s="8">
        <v>0</v>
      </c>
      <c r="AF1365" s="8">
        <v>100</v>
      </c>
      <c r="AG1365" s="8">
        <v>100</v>
      </c>
      <c r="AH1365" s="8">
        <v>100</v>
      </c>
      <c r="AI1365" s="8">
        <v>0</v>
      </c>
      <c r="AJ1365" s="8">
        <v>0</v>
      </c>
      <c r="AK1365" s="8">
        <v>0</v>
      </c>
      <c r="AL1365" s="8">
        <v>0</v>
      </c>
      <c r="AM1365" s="8">
        <v>100</v>
      </c>
      <c r="AN1365" s="8">
        <v>0</v>
      </c>
      <c r="AO1365" s="8">
        <v>0</v>
      </c>
      <c r="AP1365" s="8">
        <v>0</v>
      </c>
      <c r="AQ1365" s="8">
        <v>0</v>
      </c>
      <c r="AR1365" s="8">
        <v>0</v>
      </c>
      <c r="AS1365" s="8">
        <v>0</v>
      </c>
      <c r="AT1365" s="8">
        <v>0</v>
      </c>
      <c r="AU1365" s="8">
        <v>0</v>
      </c>
      <c r="AV1365" s="8">
        <v>0</v>
      </c>
      <c r="AW1365" s="11">
        <v>404.89</v>
      </c>
      <c r="AX1365" s="11">
        <v>404.71</v>
      </c>
      <c r="AY1365" s="11">
        <v>326.49</v>
      </c>
      <c r="AZ1365" s="11">
        <v>1226.03</v>
      </c>
      <c r="BA1365" s="11">
        <v>1225.8336870000001</v>
      </c>
      <c r="BB1365" s="11">
        <v>1216.7346250000001</v>
      </c>
      <c r="BC1365" s="11">
        <v>1576.75</v>
      </c>
      <c r="BD1365" s="11">
        <v>0</v>
      </c>
      <c r="BE1365" s="11">
        <v>0</v>
      </c>
      <c r="BF1365" s="11">
        <v>2018</v>
      </c>
      <c r="BG1365" s="11">
        <v>0</v>
      </c>
      <c r="BH1365" s="11">
        <v>0</v>
      </c>
      <c r="BI1365" s="12">
        <v>423.19102799999996</v>
      </c>
      <c r="BJ1365" s="12">
        <v>423.00289199999992</v>
      </c>
      <c r="BK1365" s="12">
        <v>341.24734799999999</v>
      </c>
      <c r="BL1365" s="12">
        <v>1226.03</v>
      </c>
      <c r="BM1365" s="12">
        <v>1225.8336870000001</v>
      </c>
      <c r="BN1365" s="12">
        <v>1216.7346250000001</v>
      </c>
      <c r="BO1365" s="12">
        <v>1528.5991274842461</v>
      </c>
      <c r="BP1365" s="12">
        <v>0</v>
      </c>
      <c r="BQ1365" s="12">
        <v>0</v>
      </c>
      <c r="BR1365" s="12">
        <v>1899.3924391380258</v>
      </c>
      <c r="BS1365" s="12">
        <v>0</v>
      </c>
      <c r="BT1365" s="12">
        <v>0</v>
      </c>
      <c r="BU1365" s="12">
        <v>5077.2125946222723</v>
      </c>
      <c r="BV1365" s="12">
        <v>1648.836579</v>
      </c>
      <c r="BW1365" s="12">
        <v>1557.9819729999999</v>
      </c>
      <c r="BX1365" s="3" t="s">
        <v>3582</v>
      </c>
      <c r="BY1365" s="3" t="s">
        <v>3583</v>
      </c>
      <c r="BZ1365" t="e">
        <f>VLOOKUP(P1365,Metas!$M$2:$M$145,1,0)</f>
        <v>#N/A</v>
      </c>
    </row>
    <row r="1366" spans="1:78" hidden="1" x14ac:dyDescent="0.2">
      <c r="A1366">
        <v>17</v>
      </c>
      <c r="B1366" t="s">
        <v>2265</v>
      </c>
      <c r="C1366" t="s">
        <v>2266</v>
      </c>
      <c r="D1366">
        <v>2025</v>
      </c>
      <c r="E1366" t="s">
        <v>3580</v>
      </c>
      <c r="F1366" t="s">
        <v>1355</v>
      </c>
      <c r="G1366" t="s">
        <v>2251</v>
      </c>
      <c r="H1366" t="s">
        <v>2022</v>
      </c>
      <c r="I1366" t="s">
        <v>2237</v>
      </c>
      <c r="J1366" t="s">
        <v>2198</v>
      </c>
      <c r="K1366" t="s">
        <v>2199</v>
      </c>
      <c r="L1366" t="s">
        <v>1373</v>
      </c>
      <c r="M1366" t="s">
        <v>1374</v>
      </c>
      <c r="N1366" t="s">
        <v>1410</v>
      </c>
      <c r="O1366" t="s">
        <v>1411</v>
      </c>
      <c r="P1366">
        <v>2271</v>
      </c>
      <c r="Q1366" t="s">
        <v>2649</v>
      </c>
      <c r="R1366" t="s">
        <v>2025</v>
      </c>
      <c r="S1366" t="s">
        <v>3055</v>
      </c>
      <c r="T1366" t="s">
        <v>2026</v>
      </c>
      <c r="U1366">
        <v>2</v>
      </c>
      <c r="V1366" t="s">
        <v>1099</v>
      </c>
      <c r="W1366" t="s">
        <v>2</v>
      </c>
      <c r="X1366" s="8">
        <v>100</v>
      </c>
      <c r="Y1366" s="8">
        <v>100</v>
      </c>
      <c r="Z1366" s="8">
        <v>100</v>
      </c>
      <c r="AA1366" s="8">
        <v>100</v>
      </c>
      <c r="AB1366" s="8">
        <v>100</v>
      </c>
      <c r="AC1366" s="8">
        <v>100</v>
      </c>
      <c r="AD1366" s="8">
        <v>0</v>
      </c>
      <c r="AE1366" s="8">
        <v>0</v>
      </c>
      <c r="AF1366" s="8">
        <v>100</v>
      </c>
      <c r="AG1366" s="8">
        <v>100</v>
      </c>
      <c r="AH1366" s="8">
        <v>100</v>
      </c>
      <c r="AI1366" s="8">
        <v>0</v>
      </c>
      <c r="AJ1366" s="8">
        <v>0</v>
      </c>
      <c r="AK1366" s="8">
        <v>0</v>
      </c>
      <c r="AL1366" s="8">
        <v>0</v>
      </c>
      <c r="AM1366" s="8">
        <v>100</v>
      </c>
      <c r="AN1366" s="8">
        <v>0</v>
      </c>
      <c r="AO1366" s="8">
        <v>0</v>
      </c>
      <c r="AP1366" s="8">
        <v>0</v>
      </c>
      <c r="AQ1366" s="8">
        <v>0</v>
      </c>
      <c r="AR1366" s="8">
        <v>0</v>
      </c>
      <c r="AS1366" s="8">
        <v>0</v>
      </c>
      <c r="AT1366" s="8">
        <v>0</v>
      </c>
      <c r="AU1366" s="8">
        <v>0</v>
      </c>
      <c r="AV1366" s="8">
        <v>0</v>
      </c>
      <c r="AW1366" s="11">
        <v>152.82</v>
      </c>
      <c r="AX1366" s="11">
        <v>148.1</v>
      </c>
      <c r="AY1366" s="11">
        <v>133.16999999999999</v>
      </c>
      <c r="AZ1366" s="11">
        <v>1398.47</v>
      </c>
      <c r="BA1366" s="11">
        <v>1388.0077389999999</v>
      </c>
      <c r="BB1366" s="11">
        <v>1382.9677389999999</v>
      </c>
      <c r="BC1366" s="11">
        <v>1999.09</v>
      </c>
      <c r="BD1366" s="11">
        <v>0</v>
      </c>
      <c r="BE1366" s="11">
        <v>0</v>
      </c>
      <c r="BF1366" s="11">
        <v>995</v>
      </c>
      <c r="BG1366" s="11">
        <v>0</v>
      </c>
      <c r="BH1366" s="11">
        <v>0</v>
      </c>
      <c r="BI1366" s="12">
        <v>159.72746399999997</v>
      </c>
      <c r="BJ1366" s="12">
        <v>154.79411999999999</v>
      </c>
      <c r="BK1366" s="12">
        <v>139.18928399999999</v>
      </c>
      <c r="BL1366" s="12">
        <v>1398.47</v>
      </c>
      <c r="BM1366" s="12">
        <v>1388.0077389999999</v>
      </c>
      <c r="BN1366" s="12">
        <v>1382.9677389999999</v>
      </c>
      <c r="BO1366" s="12">
        <v>1938.0416868637903</v>
      </c>
      <c r="BP1366" s="12">
        <v>0</v>
      </c>
      <c r="BQ1366" s="12">
        <v>0</v>
      </c>
      <c r="BR1366" s="12">
        <v>936.51906686934376</v>
      </c>
      <c r="BS1366" s="12">
        <v>0</v>
      </c>
      <c r="BT1366" s="12">
        <v>0</v>
      </c>
      <c r="BU1366" s="12">
        <v>4432.7582177331342</v>
      </c>
      <c r="BV1366" s="12">
        <v>1542.8018589999999</v>
      </c>
      <c r="BW1366" s="12">
        <v>1522.157023</v>
      </c>
      <c r="BX1366" s="3" t="s">
        <v>3582</v>
      </c>
      <c r="BY1366" s="3" t="s">
        <v>3583</v>
      </c>
      <c r="BZ1366" t="e">
        <f>VLOOKUP(P1366,Metas!$M$2:$M$145,1,0)</f>
        <v>#N/A</v>
      </c>
    </row>
    <row r="1367" spans="1:78" hidden="1" x14ac:dyDescent="0.2">
      <c r="A1367">
        <v>17</v>
      </c>
      <c r="B1367" t="s">
        <v>2265</v>
      </c>
      <c r="C1367" t="s">
        <v>2266</v>
      </c>
      <c r="D1367">
        <v>2025</v>
      </c>
      <c r="E1367" t="s">
        <v>3580</v>
      </c>
      <c r="F1367" t="s">
        <v>1355</v>
      </c>
      <c r="G1367" t="s">
        <v>2251</v>
      </c>
      <c r="H1367" t="s">
        <v>2022</v>
      </c>
      <c r="I1367" t="s">
        <v>2237</v>
      </c>
      <c r="J1367" t="s">
        <v>2198</v>
      </c>
      <c r="K1367" t="s">
        <v>2199</v>
      </c>
      <c r="L1367" t="s">
        <v>1373</v>
      </c>
      <c r="M1367" t="s">
        <v>1374</v>
      </c>
      <c r="N1367" t="s">
        <v>1410</v>
      </c>
      <c r="O1367" t="s">
        <v>1411</v>
      </c>
      <c r="P1367">
        <v>2271</v>
      </c>
      <c r="Q1367" t="s">
        <v>2649</v>
      </c>
      <c r="R1367" t="s">
        <v>2025</v>
      </c>
      <c r="S1367" t="s">
        <v>3055</v>
      </c>
      <c r="T1367" t="s">
        <v>2026</v>
      </c>
      <c r="U1367">
        <v>3</v>
      </c>
      <c r="V1367" t="s">
        <v>1100</v>
      </c>
      <c r="W1367" t="s">
        <v>2</v>
      </c>
      <c r="X1367" s="8">
        <v>100</v>
      </c>
      <c r="Y1367" s="8">
        <v>100</v>
      </c>
      <c r="Z1367" s="8">
        <v>100</v>
      </c>
      <c r="AA1367" s="8">
        <v>100</v>
      </c>
      <c r="AB1367" s="8">
        <v>100</v>
      </c>
      <c r="AC1367" s="8">
        <v>100</v>
      </c>
      <c r="AD1367" s="8">
        <v>0</v>
      </c>
      <c r="AE1367" s="8">
        <v>0</v>
      </c>
      <c r="AF1367" s="8">
        <v>100</v>
      </c>
      <c r="AG1367" s="8">
        <v>100</v>
      </c>
      <c r="AH1367" s="8">
        <v>100</v>
      </c>
      <c r="AI1367" s="8">
        <v>0</v>
      </c>
      <c r="AJ1367" s="8">
        <v>0</v>
      </c>
      <c r="AK1367" s="8">
        <v>0</v>
      </c>
      <c r="AL1367" s="8">
        <v>0</v>
      </c>
      <c r="AM1367" s="8">
        <v>100</v>
      </c>
      <c r="AN1367" s="8">
        <v>0</v>
      </c>
      <c r="AO1367" s="8">
        <v>0</v>
      </c>
      <c r="AP1367" s="8">
        <v>0</v>
      </c>
      <c r="AQ1367" s="8">
        <v>0</v>
      </c>
      <c r="AR1367" s="8">
        <v>0</v>
      </c>
      <c r="AS1367" s="8">
        <v>0</v>
      </c>
      <c r="AT1367" s="8">
        <v>0</v>
      </c>
      <c r="AU1367" s="8">
        <v>0</v>
      </c>
      <c r="AV1367" s="8">
        <v>0</v>
      </c>
      <c r="AW1367" s="11">
        <v>340.89</v>
      </c>
      <c r="AX1367" s="11">
        <v>340.89</v>
      </c>
      <c r="AY1367" s="11">
        <v>326.38</v>
      </c>
      <c r="AZ1367" s="11">
        <v>2375.5</v>
      </c>
      <c r="BA1367" s="11">
        <v>2169.4092099999998</v>
      </c>
      <c r="BB1367" s="11">
        <v>1613.3599670000001</v>
      </c>
      <c r="BC1367" s="11">
        <v>1113.26</v>
      </c>
      <c r="BD1367" s="11">
        <v>0</v>
      </c>
      <c r="BE1367" s="11">
        <v>0</v>
      </c>
      <c r="BF1367" s="11">
        <v>1583</v>
      </c>
      <c r="BG1367" s="11">
        <v>0</v>
      </c>
      <c r="BH1367" s="11">
        <v>0</v>
      </c>
      <c r="BI1367" s="12">
        <v>356.29822799999994</v>
      </c>
      <c r="BJ1367" s="12">
        <v>356.29822799999994</v>
      </c>
      <c r="BK1367" s="12">
        <v>341.13237599999997</v>
      </c>
      <c r="BL1367" s="12">
        <v>2375.5</v>
      </c>
      <c r="BM1367" s="12">
        <v>2169.4092099999998</v>
      </c>
      <c r="BN1367" s="12">
        <v>1613.3599670000001</v>
      </c>
      <c r="BO1367" s="12">
        <v>1079.2632089190499</v>
      </c>
      <c r="BP1367" s="12">
        <v>0</v>
      </c>
      <c r="BQ1367" s="12">
        <v>0</v>
      </c>
      <c r="BR1367" s="12">
        <v>1489.9594802554484</v>
      </c>
      <c r="BS1367" s="12">
        <v>0</v>
      </c>
      <c r="BT1367" s="12">
        <v>0</v>
      </c>
      <c r="BU1367" s="12">
        <v>5301.0209171744982</v>
      </c>
      <c r="BV1367" s="12">
        <v>2525.7074379999999</v>
      </c>
      <c r="BW1367" s="12">
        <v>1954.4923430000001</v>
      </c>
      <c r="BX1367" s="3" t="s">
        <v>3582</v>
      </c>
      <c r="BY1367" s="3" t="s">
        <v>3583</v>
      </c>
      <c r="BZ1367" t="e">
        <f>VLOOKUP(P1367,Metas!$M$2:$M$145,1,0)</f>
        <v>#N/A</v>
      </c>
    </row>
    <row r="1368" spans="1:78" hidden="1" x14ac:dyDescent="0.2">
      <c r="A1368">
        <v>17</v>
      </c>
      <c r="B1368" t="s">
        <v>2265</v>
      </c>
      <c r="C1368" t="s">
        <v>2266</v>
      </c>
      <c r="D1368">
        <v>2025</v>
      </c>
      <c r="E1368" t="s">
        <v>3580</v>
      </c>
      <c r="F1368" t="s">
        <v>1355</v>
      </c>
      <c r="G1368" t="s">
        <v>2251</v>
      </c>
      <c r="H1368" t="s">
        <v>2022</v>
      </c>
      <c r="I1368" t="s">
        <v>2237</v>
      </c>
      <c r="J1368" t="s">
        <v>2198</v>
      </c>
      <c r="K1368" t="s">
        <v>2199</v>
      </c>
      <c r="L1368" t="s">
        <v>1373</v>
      </c>
      <c r="M1368" t="s">
        <v>1374</v>
      </c>
      <c r="N1368" t="s">
        <v>1410</v>
      </c>
      <c r="O1368" t="s">
        <v>1411</v>
      </c>
      <c r="P1368">
        <v>2269</v>
      </c>
      <c r="Q1368" t="s">
        <v>2647</v>
      </c>
      <c r="R1368" t="s">
        <v>2029</v>
      </c>
      <c r="S1368" t="s">
        <v>3057</v>
      </c>
      <c r="T1368" t="s">
        <v>2030</v>
      </c>
      <c r="U1368">
        <v>1</v>
      </c>
      <c r="V1368" t="s">
        <v>1101</v>
      </c>
      <c r="W1368" t="s">
        <v>22</v>
      </c>
      <c r="X1368" s="8">
        <v>0.01</v>
      </c>
      <c r="Y1368" s="8">
        <v>0.01</v>
      </c>
      <c r="Z1368" s="8">
        <v>100</v>
      </c>
      <c r="AA1368" s="8">
        <v>0.01</v>
      </c>
      <c r="AB1368" s="8">
        <v>100</v>
      </c>
      <c r="AC1368" s="8">
        <v>4</v>
      </c>
      <c r="AD1368" s="8">
        <v>0</v>
      </c>
      <c r="AE1368" s="8">
        <v>0</v>
      </c>
      <c r="AF1368" s="8">
        <v>4</v>
      </c>
      <c r="AG1368" s="8">
        <v>100</v>
      </c>
      <c r="AH1368" s="8">
        <v>0</v>
      </c>
      <c r="AI1368" s="8">
        <v>0</v>
      </c>
      <c r="AJ1368" s="8">
        <v>0</v>
      </c>
      <c r="AK1368" s="8">
        <v>0</v>
      </c>
      <c r="AL1368" s="8">
        <v>0</v>
      </c>
      <c r="AM1368" s="8">
        <v>0</v>
      </c>
      <c r="AN1368" s="8">
        <v>0</v>
      </c>
      <c r="AO1368" s="8">
        <v>0</v>
      </c>
      <c r="AP1368" s="8">
        <v>0</v>
      </c>
      <c r="AQ1368" s="8">
        <v>0</v>
      </c>
      <c r="AR1368" s="8">
        <v>0</v>
      </c>
      <c r="AS1368" s="8">
        <v>0</v>
      </c>
      <c r="AT1368" s="8">
        <v>0</v>
      </c>
      <c r="AU1368" s="8">
        <v>0</v>
      </c>
      <c r="AV1368" s="8">
        <v>0</v>
      </c>
      <c r="AW1368" s="11">
        <v>67.48</v>
      </c>
      <c r="AX1368" s="11">
        <v>45.51</v>
      </c>
      <c r="AY1368" s="11">
        <v>45.51</v>
      </c>
      <c r="AZ1368" s="11">
        <v>327.83</v>
      </c>
      <c r="BA1368" s="11">
        <v>166.25765200000001</v>
      </c>
      <c r="BB1368" s="11">
        <v>110.85579199999999</v>
      </c>
      <c r="BC1368" s="11">
        <v>0</v>
      </c>
      <c r="BD1368" s="11">
        <v>0</v>
      </c>
      <c r="BE1368" s="11">
        <v>0</v>
      </c>
      <c r="BF1368" s="11">
        <v>0</v>
      </c>
      <c r="BG1368" s="11">
        <v>0</v>
      </c>
      <c r="BH1368" s="11">
        <v>0</v>
      </c>
      <c r="BI1368" s="12">
        <v>70.530096</v>
      </c>
      <c r="BJ1368" s="12">
        <v>47.567051999999997</v>
      </c>
      <c r="BK1368" s="12">
        <v>47.567051999999997</v>
      </c>
      <c r="BL1368" s="12">
        <v>327.83</v>
      </c>
      <c r="BM1368" s="12">
        <v>166.25765200000001</v>
      </c>
      <c r="BN1368" s="12">
        <v>110.85579199999999</v>
      </c>
      <c r="BO1368" s="12">
        <v>0</v>
      </c>
      <c r="BP1368" s="12">
        <v>0</v>
      </c>
      <c r="BQ1368" s="12">
        <v>0</v>
      </c>
      <c r="BR1368" s="12">
        <v>0</v>
      </c>
      <c r="BS1368" s="12">
        <v>0</v>
      </c>
      <c r="BT1368" s="12">
        <v>0</v>
      </c>
      <c r="BU1368" s="12">
        <v>398.360096</v>
      </c>
      <c r="BV1368" s="12">
        <v>213.824704</v>
      </c>
      <c r="BW1368" s="12">
        <v>158.422844</v>
      </c>
      <c r="BX1368" s="3" t="s">
        <v>3582</v>
      </c>
      <c r="BY1368" s="3" t="s">
        <v>3583</v>
      </c>
      <c r="BZ1368" t="e">
        <f>VLOOKUP(P1368,Metas!$M$2:$M$145,1,0)</f>
        <v>#N/A</v>
      </c>
    </row>
    <row r="1369" spans="1:78" hidden="1" x14ac:dyDescent="0.2">
      <c r="A1369">
        <v>17</v>
      </c>
      <c r="B1369" t="s">
        <v>2265</v>
      </c>
      <c r="C1369" t="s">
        <v>2266</v>
      </c>
      <c r="D1369">
        <v>2025</v>
      </c>
      <c r="E1369" t="s">
        <v>3580</v>
      </c>
      <c r="F1369" t="s">
        <v>1355</v>
      </c>
      <c r="G1369" t="s">
        <v>2251</v>
      </c>
      <c r="H1369" t="s">
        <v>2022</v>
      </c>
      <c r="I1369" t="s">
        <v>2237</v>
      </c>
      <c r="J1369" t="s">
        <v>2198</v>
      </c>
      <c r="K1369" t="s">
        <v>2199</v>
      </c>
      <c r="L1369" t="s">
        <v>1373</v>
      </c>
      <c r="M1369" t="s">
        <v>1374</v>
      </c>
      <c r="N1369" t="s">
        <v>1410</v>
      </c>
      <c r="O1369" t="s">
        <v>1411</v>
      </c>
      <c r="P1369">
        <v>2269</v>
      </c>
      <c r="Q1369" t="s">
        <v>2647</v>
      </c>
      <c r="R1369" t="s">
        <v>2029</v>
      </c>
      <c r="S1369" t="s">
        <v>3057</v>
      </c>
      <c r="T1369" t="s">
        <v>2030</v>
      </c>
      <c r="U1369">
        <v>2</v>
      </c>
      <c r="V1369" t="s">
        <v>1102</v>
      </c>
      <c r="W1369" t="s">
        <v>2</v>
      </c>
      <c r="X1369" s="8">
        <v>100</v>
      </c>
      <c r="Y1369" s="8">
        <v>100</v>
      </c>
      <c r="Z1369" s="8">
        <v>100</v>
      </c>
      <c r="AA1369" s="8">
        <v>100</v>
      </c>
      <c r="AB1369" s="8">
        <v>100</v>
      </c>
      <c r="AC1369" s="8">
        <v>100</v>
      </c>
      <c r="AD1369" s="8">
        <v>0</v>
      </c>
      <c r="AE1369" s="8">
        <v>0</v>
      </c>
      <c r="AF1369" s="8">
        <v>100</v>
      </c>
      <c r="AG1369" s="8">
        <v>100</v>
      </c>
      <c r="AH1369" s="8">
        <v>100</v>
      </c>
      <c r="AI1369" s="8">
        <v>0</v>
      </c>
      <c r="AJ1369" s="8">
        <v>0</v>
      </c>
      <c r="AK1369" s="8">
        <v>0</v>
      </c>
      <c r="AL1369" s="8">
        <v>0</v>
      </c>
      <c r="AM1369" s="8">
        <v>100</v>
      </c>
      <c r="AN1369" s="8">
        <v>0</v>
      </c>
      <c r="AO1369" s="8">
        <v>0</v>
      </c>
      <c r="AP1369" s="8">
        <v>0</v>
      </c>
      <c r="AQ1369" s="8">
        <v>0</v>
      </c>
      <c r="AR1369" s="8">
        <v>0</v>
      </c>
      <c r="AS1369" s="8">
        <v>0</v>
      </c>
      <c r="AT1369" s="8">
        <v>0</v>
      </c>
      <c r="AU1369" s="8">
        <v>0</v>
      </c>
      <c r="AV1369" s="8">
        <v>0</v>
      </c>
      <c r="AW1369" s="11">
        <v>112.52</v>
      </c>
      <c r="AX1369" s="11">
        <v>103.86</v>
      </c>
      <c r="AY1369" s="11">
        <v>72.44</v>
      </c>
      <c r="AZ1369" s="11">
        <v>917.65</v>
      </c>
      <c r="BA1369" s="11">
        <v>905.06851600000005</v>
      </c>
      <c r="BB1369" s="11">
        <v>904.47848199999999</v>
      </c>
      <c r="BC1369" s="11">
        <v>957.66</v>
      </c>
      <c r="BD1369" s="11">
        <v>0</v>
      </c>
      <c r="BE1369" s="11">
        <v>0</v>
      </c>
      <c r="BF1369" s="11">
        <v>894</v>
      </c>
      <c r="BG1369" s="11">
        <v>0</v>
      </c>
      <c r="BH1369" s="11">
        <v>0</v>
      </c>
      <c r="BI1369" s="12">
        <v>117.60590399999998</v>
      </c>
      <c r="BJ1369" s="12">
        <v>108.55447199999999</v>
      </c>
      <c r="BK1369" s="12">
        <v>75.714287999999996</v>
      </c>
      <c r="BL1369" s="12">
        <v>917.65</v>
      </c>
      <c r="BM1369" s="12">
        <v>905.06851600000005</v>
      </c>
      <c r="BN1369" s="12">
        <v>904.47848199999999</v>
      </c>
      <c r="BO1369" s="12">
        <v>928.41492971400862</v>
      </c>
      <c r="BP1369" s="12">
        <v>0</v>
      </c>
      <c r="BQ1369" s="12">
        <v>0</v>
      </c>
      <c r="BR1369" s="12">
        <v>841.45532239315912</v>
      </c>
      <c r="BS1369" s="12">
        <v>0</v>
      </c>
      <c r="BT1369" s="12">
        <v>0</v>
      </c>
      <c r="BU1369" s="12">
        <v>2805.1261561071678</v>
      </c>
      <c r="BV1369" s="12">
        <v>1013.6229880000001</v>
      </c>
      <c r="BW1369" s="12">
        <v>980.19277</v>
      </c>
      <c r="BX1369" s="3" t="s">
        <v>3582</v>
      </c>
      <c r="BY1369" s="3" t="s">
        <v>3583</v>
      </c>
      <c r="BZ1369" t="e">
        <f>VLOOKUP(P1369,Metas!$M$2:$M$145,1,0)</f>
        <v>#N/A</v>
      </c>
    </row>
    <row r="1370" spans="1:78" hidden="1" x14ac:dyDescent="0.2">
      <c r="A1370">
        <v>17</v>
      </c>
      <c r="B1370" t="s">
        <v>2265</v>
      </c>
      <c r="C1370" t="s">
        <v>2266</v>
      </c>
      <c r="D1370">
        <v>2025</v>
      </c>
      <c r="E1370" t="s">
        <v>3580</v>
      </c>
      <c r="F1370" t="s">
        <v>1355</v>
      </c>
      <c r="G1370" t="s">
        <v>2251</v>
      </c>
      <c r="H1370" t="s">
        <v>2022</v>
      </c>
      <c r="I1370" t="s">
        <v>2237</v>
      </c>
      <c r="J1370" t="s">
        <v>2198</v>
      </c>
      <c r="K1370" t="s">
        <v>2199</v>
      </c>
      <c r="L1370" t="s">
        <v>1373</v>
      </c>
      <c r="M1370" t="s">
        <v>1374</v>
      </c>
      <c r="N1370" t="s">
        <v>1410</v>
      </c>
      <c r="O1370" t="s">
        <v>1411</v>
      </c>
      <c r="P1370">
        <v>2269</v>
      </c>
      <c r="Q1370" t="s">
        <v>2647</v>
      </c>
      <c r="R1370" t="s">
        <v>2029</v>
      </c>
      <c r="S1370" t="s">
        <v>3057</v>
      </c>
      <c r="T1370" t="s">
        <v>2030</v>
      </c>
      <c r="U1370">
        <v>3</v>
      </c>
      <c r="V1370" t="s">
        <v>1103</v>
      </c>
      <c r="W1370" t="s">
        <v>2</v>
      </c>
      <c r="X1370" s="8">
        <v>1</v>
      </c>
      <c r="Y1370" s="8">
        <v>1</v>
      </c>
      <c r="Z1370" s="8">
        <v>100</v>
      </c>
      <c r="AA1370" s="8">
        <v>1</v>
      </c>
      <c r="AB1370" s="8">
        <v>100</v>
      </c>
      <c r="AC1370" s="8">
        <v>1</v>
      </c>
      <c r="AD1370" s="8">
        <v>0</v>
      </c>
      <c r="AE1370" s="8">
        <v>0</v>
      </c>
      <c r="AF1370" s="8">
        <v>1</v>
      </c>
      <c r="AG1370" s="8">
        <v>100</v>
      </c>
      <c r="AH1370" s="8">
        <v>1</v>
      </c>
      <c r="AI1370" s="8">
        <v>0</v>
      </c>
      <c r="AJ1370" s="8">
        <v>0</v>
      </c>
      <c r="AK1370" s="8">
        <v>0</v>
      </c>
      <c r="AL1370" s="8">
        <v>0</v>
      </c>
      <c r="AM1370" s="8">
        <v>1</v>
      </c>
      <c r="AN1370" s="8">
        <v>0</v>
      </c>
      <c r="AO1370" s="8">
        <v>0</v>
      </c>
      <c r="AP1370" s="8">
        <v>0</v>
      </c>
      <c r="AQ1370" s="8">
        <v>0</v>
      </c>
      <c r="AR1370" s="8">
        <v>0</v>
      </c>
      <c r="AS1370" s="8">
        <v>0</v>
      </c>
      <c r="AT1370" s="8">
        <v>0</v>
      </c>
      <c r="AU1370" s="8">
        <v>0</v>
      </c>
      <c r="AV1370" s="8">
        <v>0</v>
      </c>
      <c r="AW1370" s="11">
        <v>120</v>
      </c>
      <c r="AX1370" s="11">
        <v>103.91</v>
      </c>
      <c r="AY1370" s="11">
        <v>94.68</v>
      </c>
      <c r="AZ1370" s="11">
        <v>5074.5200000000004</v>
      </c>
      <c r="BA1370" s="11">
        <v>4688.3893070000004</v>
      </c>
      <c r="BB1370" s="11">
        <v>4651.5465080000004</v>
      </c>
      <c r="BC1370" s="11">
        <v>5297.48</v>
      </c>
      <c r="BD1370" s="11">
        <v>0</v>
      </c>
      <c r="BE1370" s="11">
        <v>0</v>
      </c>
      <c r="BF1370" s="11">
        <v>4621</v>
      </c>
      <c r="BG1370" s="11">
        <v>0</v>
      </c>
      <c r="BH1370" s="11">
        <v>0</v>
      </c>
      <c r="BI1370" s="12">
        <v>125.42399999999999</v>
      </c>
      <c r="BJ1370" s="12">
        <v>108.60673199999999</v>
      </c>
      <c r="BK1370" s="12">
        <v>98.959536</v>
      </c>
      <c r="BL1370" s="12">
        <v>5074.5200000000004</v>
      </c>
      <c r="BM1370" s="12">
        <v>4688.3893070000004</v>
      </c>
      <c r="BN1370" s="12">
        <v>4651.5465080000004</v>
      </c>
      <c r="BO1370" s="12">
        <v>5135.7052835676195</v>
      </c>
      <c r="BP1370" s="12">
        <v>0</v>
      </c>
      <c r="BQ1370" s="12">
        <v>0</v>
      </c>
      <c r="BR1370" s="12">
        <v>4349.4016160836554</v>
      </c>
      <c r="BS1370" s="12">
        <v>0</v>
      </c>
      <c r="BT1370" s="12">
        <v>0</v>
      </c>
      <c r="BU1370" s="12">
        <v>14685.050899651276</v>
      </c>
      <c r="BV1370" s="12">
        <v>4796.9960390000006</v>
      </c>
      <c r="BW1370" s="12">
        <v>4750.5060440000007</v>
      </c>
      <c r="BX1370" s="3" t="s">
        <v>3582</v>
      </c>
      <c r="BY1370" s="3" t="s">
        <v>3583</v>
      </c>
      <c r="BZ1370" t="e">
        <f>VLOOKUP(P1370,Metas!$M$2:$M$145,1,0)</f>
        <v>#N/A</v>
      </c>
    </row>
    <row r="1371" spans="1:78" hidden="1" x14ac:dyDescent="0.2">
      <c r="A1371">
        <v>17</v>
      </c>
      <c r="B1371" t="s">
        <v>2265</v>
      </c>
      <c r="C1371" t="s">
        <v>2266</v>
      </c>
      <c r="D1371">
        <v>2025</v>
      </c>
      <c r="E1371" t="s">
        <v>3580</v>
      </c>
      <c r="F1371" t="s">
        <v>1355</v>
      </c>
      <c r="G1371" t="s">
        <v>2251</v>
      </c>
      <c r="H1371" t="s">
        <v>2022</v>
      </c>
      <c r="I1371" t="s">
        <v>2237</v>
      </c>
      <c r="J1371" t="s">
        <v>2198</v>
      </c>
      <c r="K1371" t="s">
        <v>2199</v>
      </c>
      <c r="L1371" t="s">
        <v>1373</v>
      </c>
      <c r="M1371" t="s">
        <v>1374</v>
      </c>
      <c r="N1371" t="s">
        <v>1375</v>
      </c>
      <c r="O1371" t="s">
        <v>1376</v>
      </c>
      <c r="P1371">
        <v>2305</v>
      </c>
      <c r="Q1371" t="s">
        <v>2683</v>
      </c>
      <c r="R1371" t="s">
        <v>2027</v>
      </c>
      <c r="S1371" t="s">
        <v>3056</v>
      </c>
      <c r="T1371" t="s">
        <v>2028</v>
      </c>
      <c r="U1371">
        <v>1</v>
      </c>
      <c r="V1371" t="s">
        <v>1104</v>
      </c>
      <c r="W1371" t="s">
        <v>2</v>
      </c>
      <c r="X1371" s="8">
        <v>100</v>
      </c>
      <c r="Y1371" s="8">
        <v>100</v>
      </c>
      <c r="Z1371" s="8">
        <v>100</v>
      </c>
      <c r="AA1371" s="8">
        <v>100</v>
      </c>
      <c r="AB1371" s="8">
        <v>100</v>
      </c>
      <c r="AC1371" s="8">
        <v>100</v>
      </c>
      <c r="AD1371" s="8">
        <v>0</v>
      </c>
      <c r="AE1371" s="8">
        <v>0</v>
      </c>
      <c r="AF1371" s="8">
        <v>96.67</v>
      </c>
      <c r="AG1371" s="8">
        <v>96.67</v>
      </c>
      <c r="AH1371" s="8">
        <v>100</v>
      </c>
      <c r="AI1371" s="8">
        <v>0</v>
      </c>
      <c r="AJ1371" s="8">
        <v>0</v>
      </c>
      <c r="AK1371" s="8">
        <v>0</v>
      </c>
      <c r="AL1371" s="8">
        <v>0</v>
      </c>
      <c r="AM1371" s="8">
        <v>100</v>
      </c>
      <c r="AN1371" s="8">
        <v>0</v>
      </c>
      <c r="AO1371" s="8">
        <v>0</v>
      </c>
      <c r="AP1371" s="8">
        <v>0</v>
      </c>
      <c r="AQ1371" s="8">
        <v>0</v>
      </c>
      <c r="AR1371" s="8">
        <v>0</v>
      </c>
      <c r="AS1371" s="8">
        <v>0</v>
      </c>
      <c r="AT1371" s="8">
        <v>0</v>
      </c>
      <c r="AU1371" s="8">
        <v>0</v>
      </c>
      <c r="AV1371" s="8">
        <v>0</v>
      </c>
      <c r="AW1371" s="11">
        <v>3807.45</v>
      </c>
      <c r="AX1371" s="11">
        <v>3716.88</v>
      </c>
      <c r="AY1371" s="11">
        <v>3200.49</v>
      </c>
      <c r="AZ1371" s="11">
        <v>7588.82</v>
      </c>
      <c r="BA1371" s="11">
        <v>7548.3797329999998</v>
      </c>
      <c r="BB1371" s="11">
        <v>7189.1601149999997</v>
      </c>
      <c r="BC1371" s="11">
        <v>7420.97</v>
      </c>
      <c r="BD1371" s="11">
        <v>0</v>
      </c>
      <c r="BE1371" s="11">
        <v>0</v>
      </c>
      <c r="BF1371" s="11">
        <v>7508</v>
      </c>
      <c r="BG1371" s="11">
        <v>0</v>
      </c>
      <c r="BH1371" s="11">
        <v>0</v>
      </c>
      <c r="BI1371" s="12">
        <v>3979.5467399999993</v>
      </c>
      <c r="BJ1371" s="12">
        <v>3884.8829759999999</v>
      </c>
      <c r="BK1371" s="12">
        <v>3345.1521479999997</v>
      </c>
      <c r="BL1371" s="12">
        <v>7588.82</v>
      </c>
      <c r="BM1371" s="12">
        <v>7548.3797329999998</v>
      </c>
      <c r="BN1371" s="12">
        <v>7189.1601149999997</v>
      </c>
      <c r="BO1371" s="12">
        <v>7194.348036839554</v>
      </c>
      <c r="BP1371" s="12">
        <v>0</v>
      </c>
      <c r="BQ1371" s="12">
        <v>0</v>
      </c>
      <c r="BR1371" s="12">
        <v>7066.7187477940033</v>
      </c>
      <c r="BS1371" s="12">
        <v>0</v>
      </c>
      <c r="BT1371" s="12">
        <v>0</v>
      </c>
      <c r="BU1371" s="12">
        <v>25829.433524633554</v>
      </c>
      <c r="BV1371" s="12">
        <v>11433.262708999999</v>
      </c>
      <c r="BW1371" s="12">
        <v>10534.312263</v>
      </c>
      <c r="BX1371" s="3" t="s">
        <v>3582</v>
      </c>
      <c r="BY1371" s="3" t="s">
        <v>3583</v>
      </c>
      <c r="BZ1371" t="e">
        <f>VLOOKUP(P1371,Metas!$M$2:$M$145,1,0)</f>
        <v>#N/A</v>
      </c>
    </row>
    <row r="1372" spans="1:78" hidden="1" x14ac:dyDescent="0.2">
      <c r="A1372">
        <v>17</v>
      </c>
      <c r="B1372" t="s">
        <v>2265</v>
      </c>
      <c r="C1372" t="s">
        <v>2266</v>
      </c>
      <c r="D1372">
        <v>2025</v>
      </c>
      <c r="E1372" t="s">
        <v>3580</v>
      </c>
      <c r="F1372" t="s">
        <v>1355</v>
      </c>
      <c r="G1372" t="s">
        <v>2251</v>
      </c>
      <c r="H1372" t="s">
        <v>2022</v>
      </c>
      <c r="I1372" t="s">
        <v>2237</v>
      </c>
      <c r="J1372" t="s">
        <v>2198</v>
      </c>
      <c r="K1372" t="s">
        <v>2199</v>
      </c>
      <c r="L1372" t="s">
        <v>1373</v>
      </c>
      <c r="M1372" t="s">
        <v>1374</v>
      </c>
      <c r="N1372" t="s">
        <v>1375</v>
      </c>
      <c r="O1372" t="s">
        <v>1376</v>
      </c>
      <c r="P1372">
        <v>2305</v>
      </c>
      <c r="Q1372" t="s">
        <v>2683</v>
      </c>
      <c r="R1372" t="s">
        <v>2027</v>
      </c>
      <c r="S1372" t="s">
        <v>3056</v>
      </c>
      <c r="T1372" t="s">
        <v>2028</v>
      </c>
      <c r="U1372">
        <v>2</v>
      </c>
      <c r="V1372" t="s">
        <v>1105</v>
      </c>
      <c r="W1372" t="s">
        <v>2</v>
      </c>
      <c r="X1372" s="8">
        <v>100</v>
      </c>
      <c r="Y1372" s="8">
        <v>100</v>
      </c>
      <c r="Z1372" s="8">
        <v>100</v>
      </c>
      <c r="AA1372" s="8">
        <v>100</v>
      </c>
      <c r="AB1372" s="8">
        <v>100</v>
      </c>
      <c r="AC1372" s="8">
        <v>100</v>
      </c>
      <c r="AD1372" s="8">
        <v>0</v>
      </c>
      <c r="AE1372" s="8">
        <v>0</v>
      </c>
      <c r="AF1372" s="8">
        <v>99.76</v>
      </c>
      <c r="AG1372" s="8">
        <v>99.76</v>
      </c>
      <c r="AH1372" s="8">
        <v>100</v>
      </c>
      <c r="AI1372" s="8">
        <v>0</v>
      </c>
      <c r="AJ1372" s="8">
        <v>0</v>
      </c>
      <c r="AK1372" s="8">
        <v>0</v>
      </c>
      <c r="AL1372" s="8">
        <v>0</v>
      </c>
      <c r="AM1372" s="8">
        <v>100</v>
      </c>
      <c r="AN1372" s="8">
        <v>0</v>
      </c>
      <c r="AO1372" s="8">
        <v>0</v>
      </c>
      <c r="AP1372" s="8">
        <v>0</v>
      </c>
      <c r="AQ1372" s="8">
        <v>0</v>
      </c>
      <c r="AR1372" s="8">
        <v>0</v>
      </c>
      <c r="AS1372" s="8">
        <v>0</v>
      </c>
      <c r="AT1372" s="8">
        <v>0</v>
      </c>
      <c r="AU1372" s="8">
        <v>0</v>
      </c>
      <c r="AV1372" s="8">
        <v>0</v>
      </c>
      <c r="AW1372" s="11">
        <v>47.5</v>
      </c>
      <c r="AX1372" s="11">
        <v>47.5</v>
      </c>
      <c r="AY1372" s="11">
        <v>38.94</v>
      </c>
      <c r="AZ1372" s="11">
        <v>797.64</v>
      </c>
      <c r="BA1372" s="11">
        <v>783.20958099999996</v>
      </c>
      <c r="BB1372" s="11">
        <v>772.74562600000002</v>
      </c>
      <c r="BC1372" s="11">
        <v>912.66</v>
      </c>
      <c r="BD1372" s="11">
        <v>0</v>
      </c>
      <c r="BE1372" s="11">
        <v>0</v>
      </c>
      <c r="BF1372" s="11">
        <v>1250</v>
      </c>
      <c r="BG1372" s="11">
        <v>0</v>
      </c>
      <c r="BH1372" s="11">
        <v>0</v>
      </c>
      <c r="BI1372" s="12">
        <v>49.646999999999998</v>
      </c>
      <c r="BJ1372" s="12">
        <v>49.646999999999998</v>
      </c>
      <c r="BK1372" s="12">
        <v>40.700087999999994</v>
      </c>
      <c r="BL1372" s="12">
        <v>797.64</v>
      </c>
      <c r="BM1372" s="12">
        <v>783.20958099999996</v>
      </c>
      <c r="BN1372" s="12">
        <v>772.74562600000002</v>
      </c>
      <c r="BO1372" s="12">
        <v>884.78914202617534</v>
      </c>
      <c r="BP1372" s="12">
        <v>0</v>
      </c>
      <c r="BQ1372" s="12">
        <v>0</v>
      </c>
      <c r="BR1372" s="12">
        <v>1176.5314910418892</v>
      </c>
      <c r="BS1372" s="12">
        <v>0</v>
      </c>
      <c r="BT1372" s="12">
        <v>0</v>
      </c>
      <c r="BU1372" s="12">
        <v>2908.6076330680644</v>
      </c>
      <c r="BV1372" s="12">
        <v>832.85658100000001</v>
      </c>
      <c r="BW1372" s="12">
        <v>813.44571399999995</v>
      </c>
      <c r="BX1372" s="3" t="s">
        <v>3582</v>
      </c>
      <c r="BY1372" s="3" t="s">
        <v>3583</v>
      </c>
      <c r="BZ1372" t="e">
        <f>VLOOKUP(P1372,Metas!$M$2:$M$145,1,0)</f>
        <v>#N/A</v>
      </c>
    </row>
    <row r="1373" spans="1:78" hidden="1" x14ac:dyDescent="0.2">
      <c r="A1373">
        <v>17</v>
      </c>
      <c r="B1373" t="s">
        <v>2265</v>
      </c>
      <c r="C1373" t="s">
        <v>2266</v>
      </c>
      <c r="D1373">
        <v>2025</v>
      </c>
      <c r="E1373" t="s">
        <v>3580</v>
      </c>
      <c r="F1373" t="s">
        <v>1355</v>
      </c>
      <c r="G1373" t="s">
        <v>2251</v>
      </c>
      <c r="H1373" t="s">
        <v>2022</v>
      </c>
      <c r="I1373" t="s">
        <v>2237</v>
      </c>
      <c r="J1373" t="s">
        <v>2198</v>
      </c>
      <c r="K1373" t="s">
        <v>2199</v>
      </c>
      <c r="L1373" t="s">
        <v>1373</v>
      </c>
      <c r="M1373" t="s">
        <v>1374</v>
      </c>
      <c r="N1373" t="s">
        <v>1375</v>
      </c>
      <c r="O1373" t="s">
        <v>1376</v>
      </c>
      <c r="P1373">
        <v>2305</v>
      </c>
      <c r="Q1373" t="s">
        <v>2683</v>
      </c>
      <c r="R1373" t="s">
        <v>2027</v>
      </c>
      <c r="S1373" t="s">
        <v>3056</v>
      </c>
      <c r="T1373" t="s">
        <v>2028</v>
      </c>
      <c r="U1373">
        <v>3</v>
      </c>
      <c r="V1373" t="s">
        <v>1106</v>
      </c>
      <c r="W1373" t="s">
        <v>2</v>
      </c>
      <c r="X1373" s="8">
        <v>100</v>
      </c>
      <c r="Y1373" s="8">
        <v>99.4</v>
      </c>
      <c r="Z1373" s="8">
        <v>99.4</v>
      </c>
      <c r="AA1373" s="8">
        <v>99.4</v>
      </c>
      <c r="AB1373" s="8">
        <v>99.4</v>
      </c>
      <c r="AC1373" s="8">
        <v>100</v>
      </c>
      <c r="AD1373" s="8">
        <v>0</v>
      </c>
      <c r="AE1373" s="8">
        <v>0</v>
      </c>
      <c r="AF1373" s="8">
        <v>100</v>
      </c>
      <c r="AG1373" s="8">
        <v>100</v>
      </c>
      <c r="AH1373" s="8">
        <v>100</v>
      </c>
      <c r="AI1373" s="8">
        <v>0</v>
      </c>
      <c r="AJ1373" s="8">
        <v>0</v>
      </c>
      <c r="AK1373" s="8">
        <v>0</v>
      </c>
      <c r="AL1373" s="8">
        <v>0</v>
      </c>
      <c r="AM1373" s="8">
        <v>100</v>
      </c>
      <c r="AN1373" s="8">
        <v>0</v>
      </c>
      <c r="AO1373" s="8">
        <v>0</v>
      </c>
      <c r="AP1373" s="8">
        <v>0</v>
      </c>
      <c r="AQ1373" s="8">
        <v>0</v>
      </c>
      <c r="AR1373" s="8">
        <v>0</v>
      </c>
      <c r="AS1373" s="8">
        <v>0</v>
      </c>
      <c r="AT1373" s="8">
        <v>0</v>
      </c>
      <c r="AU1373" s="8">
        <v>0</v>
      </c>
      <c r="AV1373" s="8">
        <v>0</v>
      </c>
      <c r="AW1373" s="11">
        <v>27.36</v>
      </c>
      <c r="AX1373" s="11">
        <v>27.36</v>
      </c>
      <c r="AY1373" s="11">
        <v>23.27</v>
      </c>
      <c r="AZ1373" s="11">
        <v>672.94</v>
      </c>
      <c r="BA1373" s="11">
        <v>672.94266600000003</v>
      </c>
      <c r="BB1373" s="11">
        <v>595.86266599999999</v>
      </c>
      <c r="BC1373" s="11">
        <v>364.37</v>
      </c>
      <c r="BD1373" s="11">
        <v>0</v>
      </c>
      <c r="BE1373" s="11">
        <v>0</v>
      </c>
      <c r="BF1373" s="11">
        <v>295</v>
      </c>
      <c r="BG1373" s="11">
        <v>0</v>
      </c>
      <c r="BH1373" s="11">
        <v>0</v>
      </c>
      <c r="BI1373" s="12">
        <v>28.596671999999998</v>
      </c>
      <c r="BJ1373" s="12">
        <v>28.596671999999998</v>
      </c>
      <c r="BK1373" s="12">
        <v>24.321803999999997</v>
      </c>
      <c r="BL1373" s="12">
        <v>672.94</v>
      </c>
      <c r="BM1373" s="12">
        <v>672.94266600000003</v>
      </c>
      <c r="BN1373" s="12">
        <v>595.86266599999999</v>
      </c>
      <c r="BO1373" s="12">
        <v>353.24285021812892</v>
      </c>
      <c r="BP1373" s="12">
        <v>0</v>
      </c>
      <c r="BQ1373" s="12">
        <v>0</v>
      </c>
      <c r="BR1373" s="12">
        <v>277.66143188588586</v>
      </c>
      <c r="BS1373" s="12">
        <v>0</v>
      </c>
      <c r="BT1373" s="12">
        <v>0</v>
      </c>
      <c r="BU1373" s="12">
        <v>1332.4409541040147</v>
      </c>
      <c r="BV1373" s="12">
        <v>701.53933800000004</v>
      </c>
      <c r="BW1373" s="12">
        <v>620.18447000000003</v>
      </c>
      <c r="BX1373" s="3" t="s">
        <v>3582</v>
      </c>
      <c r="BY1373" s="3" t="s">
        <v>3583</v>
      </c>
      <c r="BZ1373" t="e">
        <f>VLOOKUP(P1373,Metas!$M$2:$M$145,1,0)</f>
        <v>#N/A</v>
      </c>
    </row>
    <row r="1374" spans="1:78" hidden="1" x14ac:dyDescent="0.2">
      <c r="A1374">
        <v>17</v>
      </c>
      <c r="B1374" t="s">
        <v>2265</v>
      </c>
      <c r="C1374" t="s">
        <v>2266</v>
      </c>
      <c r="D1374">
        <v>2025</v>
      </c>
      <c r="E1374" t="s">
        <v>3580</v>
      </c>
      <c r="F1374" t="s">
        <v>1355</v>
      </c>
      <c r="G1374" t="s">
        <v>2251</v>
      </c>
      <c r="H1374" t="s">
        <v>2022</v>
      </c>
      <c r="I1374" t="s">
        <v>2237</v>
      </c>
      <c r="J1374" t="s">
        <v>2198</v>
      </c>
      <c r="K1374" t="s">
        <v>2199</v>
      </c>
      <c r="L1374" t="s">
        <v>1373</v>
      </c>
      <c r="M1374" t="s">
        <v>1374</v>
      </c>
      <c r="N1374" t="s">
        <v>1375</v>
      </c>
      <c r="O1374" t="s">
        <v>1376</v>
      </c>
      <c r="P1374">
        <v>2305</v>
      </c>
      <c r="Q1374" t="s">
        <v>2683</v>
      </c>
      <c r="R1374" t="s">
        <v>2027</v>
      </c>
      <c r="S1374" t="s">
        <v>3056</v>
      </c>
      <c r="T1374" t="s">
        <v>2028</v>
      </c>
      <c r="U1374">
        <v>4</v>
      </c>
      <c r="V1374" t="s">
        <v>1107</v>
      </c>
      <c r="W1374" t="s">
        <v>2</v>
      </c>
      <c r="X1374" s="8">
        <v>100</v>
      </c>
      <c r="Y1374" s="8">
        <v>98.54</v>
      </c>
      <c r="Z1374" s="8">
        <v>98.54</v>
      </c>
      <c r="AA1374" s="8">
        <v>98.54</v>
      </c>
      <c r="AB1374" s="8">
        <v>98.54</v>
      </c>
      <c r="AC1374" s="8">
        <v>100</v>
      </c>
      <c r="AD1374" s="8">
        <v>0</v>
      </c>
      <c r="AE1374" s="8">
        <v>0</v>
      </c>
      <c r="AF1374" s="8">
        <v>99.79</v>
      </c>
      <c r="AG1374" s="8">
        <v>99.79</v>
      </c>
      <c r="AH1374" s="8">
        <v>100</v>
      </c>
      <c r="AI1374" s="8">
        <v>0</v>
      </c>
      <c r="AJ1374" s="8">
        <v>0</v>
      </c>
      <c r="AK1374" s="8">
        <v>0</v>
      </c>
      <c r="AL1374" s="8">
        <v>0</v>
      </c>
      <c r="AM1374" s="8">
        <v>100</v>
      </c>
      <c r="AN1374" s="8">
        <v>0</v>
      </c>
      <c r="AO1374" s="8">
        <v>0</v>
      </c>
      <c r="AP1374" s="8">
        <v>0</v>
      </c>
      <c r="AQ1374" s="8">
        <v>0</v>
      </c>
      <c r="AR1374" s="8">
        <v>0</v>
      </c>
      <c r="AS1374" s="8">
        <v>0</v>
      </c>
      <c r="AT1374" s="8">
        <v>0</v>
      </c>
      <c r="AU1374" s="8">
        <v>0</v>
      </c>
      <c r="AV1374" s="8">
        <v>0</v>
      </c>
      <c r="AW1374" s="11">
        <v>390.92</v>
      </c>
      <c r="AX1374" s="11">
        <v>340.33</v>
      </c>
      <c r="AY1374" s="11">
        <v>231.33</v>
      </c>
      <c r="AZ1374" s="11">
        <v>2003.97</v>
      </c>
      <c r="BA1374" s="11">
        <v>1951.7750470000001</v>
      </c>
      <c r="BB1374" s="11">
        <v>1872.539612</v>
      </c>
      <c r="BC1374" s="11">
        <v>2029.68</v>
      </c>
      <c r="BD1374" s="11">
        <v>0</v>
      </c>
      <c r="BE1374" s="11">
        <v>0</v>
      </c>
      <c r="BF1374" s="11">
        <v>2050</v>
      </c>
      <c r="BG1374" s="11">
        <v>0</v>
      </c>
      <c r="BH1374" s="11">
        <v>0</v>
      </c>
      <c r="BI1374" s="12">
        <v>408.589584</v>
      </c>
      <c r="BJ1374" s="12">
        <v>355.71291599999995</v>
      </c>
      <c r="BK1374" s="12">
        <v>241.78611599999999</v>
      </c>
      <c r="BL1374" s="12">
        <v>2003.97</v>
      </c>
      <c r="BM1374" s="12">
        <v>1951.7750470000001</v>
      </c>
      <c r="BN1374" s="12">
        <v>1872.539612</v>
      </c>
      <c r="BO1374" s="12">
        <v>1967.6975278720308</v>
      </c>
      <c r="BP1374" s="12">
        <v>0</v>
      </c>
      <c r="BQ1374" s="12">
        <v>0</v>
      </c>
      <c r="BR1374" s="12">
        <v>1929.5116453086982</v>
      </c>
      <c r="BS1374" s="12">
        <v>0</v>
      </c>
      <c r="BT1374" s="12">
        <v>0</v>
      </c>
      <c r="BU1374" s="12">
        <v>6309.7687571807292</v>
      </c>
      <c r="BV1374" s="12">
        <v>2307.487963</v>
      </c>
      <c r="BW1374" s="12">
        <v>2114.3257279999998</v>
      </c>
      <c r="BX1374" s="3" t="s">
        <v>3582</v>
      </c>
      <c r="BY1374" s="3" t="s">
        <v>3583</v>
      </c>
      <c r="BZ1374" t="e">
        <f>VLOOKUP(P1374,Metas!$M$2:$M$145,1,0)</f>
        <v>#N/A</v>
      </c>
    </row>
    <row r="1375" spans="1:78" hidden="1" x14ac:dyDescent="0.2">
      <c r="A1375">
        <v>17</v>
      </c>
      <c r="B1375" t="s">
        <v>2265</v>
      </c>
      <c r="C1375" t="s">
        <v>2266</v>
      </c>
      <c r="D1375">
        <v>2025</v>
      </c>
      <c r="E1375" t="s">
        <v>3580</v>
      </c>
      <c r="F1375" t="s">
        <v>1355</v>
      </c>
      <c r="G1375" t="s">
        <v>2251</v>
      </c>
      <c r="H1375" t="s">
        <v>2022</v>
      </c>
      <c r="I1375" t="s">
        <v>2237</v>
      </c>
      <c r="J1375" t="s">
        <v>2198</v>
      </c>
      <c r="K1375" t="s">
        <v>2199</v>
      </c>
      <c r="L1375" t="s">
        <v>1373</v>
      </c>
      <c r="M1375" t="s">
        <v>1374</v>
      </c>
      <c r="N1375" t="s">
        <v>1375</v>
      </c>
      <c r="O1375" t="s">
        <v>1376</v>
      </c>
      <c r="P1375">
        <v>2305</v>
      </c>
      <c r="Q1375" t="s">
        <v>2683</v>
      </c>
      <c r="R1375" t="s">
        <v>2027</v>
      </c>
      <c r="S1375" t="s">
        <v>3056</v>
      </c>
      <c r="T1375" t="s">
        <v>2028</v>
      </c>
      <c r="U1375">
        <v>5</v>
      </c>
      <c r="V1375" t="s">
        <v>1108</v>
      </c>
      <c r="W1375" t="s">
        <v>2</v>
      </c>
      <c r="X1375" s="8">
        <v>100</v>
      </c>
      <c r="Y1375" s="8">
        <v>99.75</v>
      </c>
      <c r="Z1375" s="8">
        <v>99.75</v>
      </c>
      <c r="AA1375" s="8">
        <v>99.75</v>
      </c>
      <c r="AB1375" s="8">
        <v>99.75</v>
      </c>
      <c r="AC1375" s="8">
        <v>100</v>
      </c>
      <c r="AD1375" s="8">
        <v>0</v>
      </c>
      <c r="AE1375" s="8">
        <v>0</v>
      </c>
      <c r="AF1375" s="8">
        <v>99.93</v>
      </c>
      <c r="AG1375" s="8">
        <v>99.93</v>
      </c>
      <c r="AH1375" s="8">
        <v>100</v>
      </c>
      <c r="AI1375" s="8">
        <v>0</v>
      </c>
      <c r="AJ1375" s="8">
        <v>0</v>
      </c>
      <c r="AK1375" s="8">
        <v>0</v>
      </c>
      <c r="AL1375" s="8">
        <v>0</v>
      </c>
      <c r="AM1375" s="8">
        <v>100</v>
      </c>
      <c r="AN1375" s="8">
        <v>0</v>
      </c>
      <c r="AO1375" s="8">
        <v>0</v>
      </c>
      <c r="AP1375" s="8">
        <v>0</v>
      </c>
      <c r="AQ1375" s="8">
        <v>0</v>
      </c>
      <c r="AR1375" s="8">
        <v>0</v>
      </c>
      <c r="AS1375" s="8">
        <v>0</v>
      </c>
      <c r="AT1375" s="8">
        <v>0</v>
      </c>
      <c r="AU1375" s="8">
        <v>0</v>
      </c>
      <c r="AV1375" s="8">
        <v>0</v>
      </c>
      <c r="AW1375" s="11">
        <v>65.489999999999995</v>
      </c>
      <c r="AX1375" s="11">
        <v>65.41</v>
      </c>
      <c r="AY1375" s="11">
        <v>44.09</v>
      </c>
      <c r="AZ1375" s="11">
        <v>1109.71</v>
      </c>
      <c r="BA1375" s="11">
        <v>1091.2700500000001</v>
      </c>
      <c r="BB1375" s="11">
        <v>1020.227404</v>
      </c>
      <c r="BC1375" s="11">
        <v>1054.58</v>
      </c>
      <c r="BD1375" s="11">
        <v>0</v>
      </c>
      <c r="BE1375" s="11">
        <v>0</v>
      </c>
      <c r="BF1375" s="11">
        <v>1006</v>
      </c>
      <c r="BG1375" s="11">
        <v>0</v>
      </c>
      <c r="BH1375" s="11">
        <v>0</v>
      </c>
      <c r="BI1375" s="12">
        <v>68.450147999999984</v>
      </c>
      <c r="BJ1375" s="12">
        <v>68.366531999999992</v>
      </c>
      <c r="BK1375" s="12">
        <v>46.082867999999998</v>
      </c>
      <c r="BL1375" s="12">
        <v>1109.71</v>
      </c>
      <c r="BM1375" s="12">
        <v>1091.2700500000001</v>
      </c>
      <c r="BN1375" s="12">
        <v>1020.227404</v>
      </c>
      <c r="BO1375" s="12">
        <v>1022.3751817741152</v>
      </c>
      <c r="BP1375" s="12">
        <v>0</v>
      </c>
      <c r="BQ1375" s="12">
        <v>0</v>
      </c>
      <c r="BR1375" s="12">
        <v>946.87254399051233</v>
      </c>
      <c r="BS1375" s="12">
        <v>0</v>
      </c>
      <c r="BT1375" s="12">
        <v>0</v>
      </c>
      <c r="BU1375" s="12">
        <v>3147.4078737646273</v>
      </c>
      <c r="BV1375" s="12">
        <v>1159.6365820000001</v>
      </c>
      <c r="BW1375" s="12">
        <v>1066.3102719999999</v>
      </c>
      <c r="BX1375" s="3" t="s">
        <v>3582</v>
      </c>
      <c r="BY1375" s="3" t="s">
        <v>3583</v>
      </c>
      <c r="BZ1375" t="e">
        <f>VLOOKUP(P1375,Metas!$M$2:$M$145,1,0)</f>
        <v>#N/A</v>
      </c>
    </row>
    <row r="1376" spans="1:78" hidden="1" x14ac:dyDescent="0.2">
      <c r="A1376">
        <v>17</v>
      </c>
      <c r="B1376" t="s">
        <v>2265</v>
      </c>
      <c r="C1376" t="s">
        <v>2266</v>
      </c>
      <c r="D1376">
        <v>2025</v>
      </c>
      <c r="E1376" t="s">
        <v>3580</v>
      </c>
      <c r="F1376" t="s">
        <v>1356</v>
      </c>
      <c r="G1376" t="s">
        <v>2252</v>
      </c>
      <c r="H1376" t="s">
        <v>2031</v>
      </c>
      <c r="I1376" t="s">
        <v>2237</v>
      </c>
      <c r="J1376" t="s">
        <v>2204</v>
      </c>
      <c r="K1376" t="s">
        <v>2205</v>
      </c>
      <c r="L1376" t="s">
        <v>1430</v>
      </c>
      <c r="M1376" t="s">
        <v>1431</v>
      </c>
      <c r="N1376" t="s">
        <v>1373</v>
      </c>
      <c r="O1376" t="s">
        <v>1567</v>
      </c>
      <c r="P1376">
        <v>1957</v>
      </c>
      <c r="Q1376" t="s">
        <v>2335</v>
      </c>
      <c r="R1376" t="s">
        <v>2032</v>
      </c>
      <c r="S1376" t="s">
        <v>3058</v>
      </c>
      <c r="T1376" t="s">
        <v>2033</v>
      </c>
      <c r="U1376">
        <v>1</v>
      </c>
      <c r="V1376" t="s">
        <v>3562</v>
      </c>
      <c r="W1376" t="s">
        <v>0</v>
      </c>
      <c r="X1376" s="8">
        <v>13700</v>
      </c>
      <c r="Y1376" s="8">
        <v>14228.81</v>
      </c>
      <c r="Z1376" s="8">
        <v>103.859927</v>
      </c>
      <c r="AA1376" s="8">
        <v>14228.81</v>
      </c>
      <c r="AB1376" s="8">
        <v>103.859927</v>
      </c>
      <c r="AC1376" s="8">
        <v>27846.71</v>
      </c>
      <c r="AD1376" s="8">
        <v>0</v>
      </c>
      <c r="AE1376" s="8">
        <v>0</v>
      </c>
      <c r="AF1376" s="8">
        <v>27846.71</v>
      </c>
      <c r="AG1376" s="8">
        <v>100</v>
      </c>
      <c r="AH1376" s="8">
        <v>29600</v>
      </c>
      <c r="AI1376" s="8">
        <v>0</v>
      </c>
      <c r="AJ1376" s="8">
        <v>0</v>
      </c>
      <c r="AK1376" s="8">
        <v>0</v>
      </c>
      <c r="AL1376" s="8">
        <v>0</v>
      </c>
      <c r="AM1376" s="8">
        <v>9524.48</v>
      </c>
      <c r="AN1376" s="8">
        <v>0</v>
      </c>
      <c r="AO1376" s="8">
        <v>0</v>
      </c>
      <c r="AP1376" s="8">
        <v>0</v>
      </c>
      <c r="AQ1376" s="8">
        <v>0</v>
      </c>
      <c r="AR1376" s="8">
        <v>81200</v>
      </c>
      <c r="AS1376" s="8">
        <v>0</v>
      </c>
      <c r="AT1376" s="8">
        <v>0</v>
      </c>
      <c r="AU1376" s="8">
        <v>27846.71</v>
      </c>
      <c r="AV1376" s="8">
        <v>34.293977830000003</v>
      </c>
      <c r="AW1376" s="11">
        <v>1257.93</v>
      </c>
      <c r="AX1376" s="11">
        <v>1257.03</v>
      </c>
      <c r="AY1376" s="11">
        <v>990.55</v>
      </c>
      <c r="AZ1376" s="11">
        <v>12300</v>
      </c>
      <c r="BA1376" s="11">
        <v>10971.141398</v>
      </c>
      <c r="BB1376" s="11">
        <v>5688.5223310000001</v>
      </c>
      <c r="BC1376" s="11">
        <v>7723.53</v>
      </c>
      <c r="BD1376" s="11">
        <v>0</v>
      </c>
      <c r="BE1376" s="11">
        <v>0</v>
      </c>
      <c r="BF1376" s="11">
        <v>5784</v>
      </c>
      <c r="BG1376" s="11">
        <v>0</v>
      </c>
      <c r="BH1376" s="11">
        <v>0</v>
      </c>
      <c r="BI1376" s="12">
        <v>1314.788436</v>
      </c>
      <c r="BJ1376" s="12">
        <v>1313.8477559999999</v>
      </c>
      <c r="BK1376" s="12">
        <v>1035.3228599999998</v>
      </c>
      <c r="BL1376" s="12">
        <v>12300</v>
      </c>
      <c r="BM1376" s="12">
        <v>10971.141398</v>
      </c>
      <c r="BN1376" s="12">
        <v>5688.5223310000001</v>
      </c>
      <c r="BO1376" s="12">
        <v>7487.6684440135714</v>
      </c>
      <c r="BP1376" s="12">
        <v>0</v>
      </c>
      <c r="BQ1376" s="12">
        <v>0</v>
      </c>
      <c r="BR1376" s="12">
        <v>5444.0465153490295</v>
      </c>
      <c r="BS1376" s="12">
        <v>0</v>
      </c>
      <c r="BT1376" s="12">
        <v>0</v>
      </c>
      <c r="BU1376" s="12">
        <v>26546.503395362601</v>
      </c>
      <c r="BV1376" s="12">
        <v>12284.989153999999</v>
      </c>
      <c r="BW1376" s="12">
        <v>6723.8451910000003</v>
      </c>
      <c r="BX1376" s="3" t="s">
        <v>3603</v>
      </c>
      <c r="BY1376" s="3" t="s">
        <v>3607</v>
      </c>
      <c r="BZ1376" t="e">
        <f>VLOOKUP(P1376,Metas!$M$2:$M$145,1,0)</f>
        <v>#N/A</v>
      </c>
    </row>
    <row r="1377" spans="1:78" hidden="1" x14ac:dyDescent="0.2">
      <c r="A1377">
        <v>17</v>
      </c>
      <c r="B1377" t="s">
        <v>2265</v>
      </c>
      <c r="C1377" t="s">
        <v>2266</v>
      </c>
      <c r="D1377">
        <v>2025</v>
      </c>
      <c r="E1377" t="s">
        <v>3580</v>
      </c>
      <c r="F1377" t="s">
        <v>1356</v>
      </c>
      <c r="G1377" t="s">
        <v>2252</v>
      </c>
      <c r="H1377" t="s">
        <v>2031</v>
      </c>
      <c r="I1377" t="s">
        <v>2237</v>
      </c>
      <c r="J1377" t="s">
        <v>2204</v>
      </c>
      <c r="K1377" t="s">
        <v>2205</v>
      </c>
      <c r="L1377" t="s">
        <v>1480</v>
      </c>
      <c r="M1377" t="s">
        <v>1481</v>
      </c>
      <c r="N1377" t="s">
        <v>1505</v>
      </c>
      <c r="O1377" t="s">
        <v>1506</v>
      </c>
      <c r="P1377">
        <v>2202</v>
      </c>
      <c r="Q1377" t="s">
        <v>2580</v>
      </c>
      <c r="R1377" t="s">
        <v>2034</v>
      </c>
      <c r="S1377" t="s">
        <v>3059</v>
      </c>
      <c r="T1377" t="s">
        <v>2035</v>
      </c>
      <c r="U1377">
        <v>1</v>
      </c>
      <c r="V1377" t="s">
        <v>3564</v>
      </c>
      <c r="W1377" t="s">
        <v>0</v>
      </c>
      <c r="X1377" s="8">
        <v>146.9</v>
      </c>
      <c r="Y1377" s="8">
        <v>146.9</v>
      </c>
      <c r="Z1377" s="8">
        <v>100</v>
      </c>
      <c r="AA1377" s="8">
        <v>146.9</v>
      </c>
      <c r="AB1377" s="8">
        <v>100</v>
      </c>
      <c r="AC1377" s="8">
        <v>360.06</v>
      </c>
      <c r="AD1377" s="8">
        <v>0</v>
      </c>
      <c r="AE1377" s="8">
        <v>0</v>
      </c>
      <c r="AF1377" s="8">
        <v>360.06</v>
      </c>
      <c r="AG1377" s="8">
        <v>100</v>
      </c>
      <c r="AH1377" s="8">
        <v>443.13</v>
      </c>
      <c r="AI1377" s="8">
        <v>0</v>
      </c>
      <c r="AJ1377" s="8">
        <v>0</v>
      </c>
      <c r="AK1377" s="8">
        <v>0</v>
      </c>
      <c r="AL1377" s="8">
        <v>0</v>
      </c>
      <c r="AM1377" s="8">
        <v>407.25</v>
      </c>
      <c r="AN1377" s="8">
        <v>0</v>
      </c>
      <c r="AO1377" s="8">
        <v>0</v>
      </c>
      <c r="AP1377" s="8">
        <v>0</v>
      </c>
      <c r="AQ1377" s="8">
        <v>0</v>
      </c>
      <c r="AR1377" s="8">
        <v>1357.34</v>
      </c>
      <c r="AS1377" s="8">
        <v>0</v>
      </c>
      <c r="AT1377" s="8">
        <v>0</v>
      </c>
      <c r="AU1377" s="8">
        <v>360.06</v>
      </c>
      <c r="AV1377" s="8">
        <v>26.526883460000001</v>
      </c>
      <c r="AW1377" s="11">
        <v>31634.01</v>
      </c>
      <c r="AX1377" s="11">
        <v>25648.21</v>
      </c>
      <c r="AY1377" s="11">
        <v>5936.91</v>
      </c>
      <c r="AZ1377" s="11">
        <v>117269.58</v>
      </c>
      <c r="BA1377" s="11">
        <v>113466.007705</v>
      </c>
      <c r="BB1377" s="11">
        <v>71479.340538999997</v>
      </c>
      <c r="BC1377" s="11">
        <v>96383.89</v>
      </c>
      <c r="BD1377" s="11">
        <v>0</v>
      </c>
      <c r="BE1377" s="11">
        <v>0</v>
      </c>
      <c r="BF1377" s="11">
        <v>122989</v>
      </c>
      <c r="BG1377" s="11">
        <v>0</v>
      </c>
      <c r="BH1377" s="11">
        <v>0</v>
      </c>
      <c r="BI1377" s="12">
        <v>33063.867251999996</v>
      </c>
      <c r="BJ1377" s="12">
        <v>26807.509091999997</v>
      </c>
      <c r="BK1377" s="12">
        <v>6205.2583319999994</v>
      </c>
      <c r="BL1377" s="12">
        <v>117269.58</v>
      </c>
      <c r="BM1377" s="12">
        <v>113466.007705</v>
      </c>
      <c r="BN1377" s="12">
        <v>71479.340538999997</v>
      </c>
      <c r="BO1377" s="12">
        <v>93440.513814832753</v>
      </c>
      <c r="BP1377" s="12">
        <v>0</v>
      </c>
      <c r="BQ1377" s="12">
        <v>0</v>
      </c>
      <c r="BR1377" s="12">
        <v>115760.34524140072</v>
      </c>
      <c r="BS1377" s="12">
        <v>0</v>
      </c>
      <c r="BT1377" s="12">
        <v>0</v>
      </c>
      <c r="BU1377" s="12">
        <v>359534.30630823347</v>
      </c>
      <c r="BV1377" s="12">
        <v>140273.51679699999</v>
      </c>
      <c r="BW1377" s="12">
        <v>77684.598870999995</v>
      </c>
      <c r="BX1377" s="3" t="s">
        <v>3603</v>
      </c>
      <c r="BY1377" s="3" t="s">
        <v>3604</v>
      </c>
      <c r="BZ1377" t="e">
        <f>VLOOKUP(P1377,Metas!$M$2:$M$145,1,0)</f>
        <v>#N/A</v>
      </c>
    </row>
    <row r="1378" spans="1:78" hidden="1" x14ac:dyDescent="0.2">
      <c r="A1378">
        <v>17</v>
      </c>
      <c r="B1378" t="s">
        <v>2265</v>
      </c>
      <c r="C1378" t="s">
        <v>2266</v>
      </c>
      <c r="D1378">
        <v>2025</v>
      </c>
      <c r="E1378" t="s">
        <v>3580</v>
      </c>
      <c r="F1378" t="s">
        <v>1356</v>
      </c>
      <c r="G1378" t="s">
        <v>2252</v>
      </c>
      <c r="H1378" t="s">
        <v>2031</v>
      </c>
      <c r="I1378" t="s">
        <v>2237</v>
      </c>
      <c r="J1378" t="s">
        <v>2204</v>
      </c>
      <c r="K1378" t="s">
        <v>2205</v>
      </c>
      <c r="L1378" t="s">
        <v>1480</v>
      </c>
      <c r="M1378" t="s">
        <v>1481</v>
      </c>
      <c r="N1378" t="s">
        <v>1505</v>
      </c>
      <c r="O1378" t="s">
        <v>1506</v>
      </c>
      <c r="P1378">
        <v>2202</v>
      </c>
      <c r="Q1378" t="s">
        <v>2580</v>
      </c>
      <c r="R1378" t="s">
        <v>2034</v>
      </c>
      <c r="S1378" t="s">
        <v>3059</v>
      </c>
      <c r="T1378" t="s">
        <v>2035</v>
      </c>
      <c r="U1378">
        <v>2</v>
      </c>
      <c r="V1378" t="s">
        <v>3565</v>
      </c>
      <c r="W1378" t="s">
        <v>0</v>
      </c>
      <c r="X1378" s="8">
        <v>1</v>
      </c>
      <c r="Y1378" s="8">
        <v>1.08</v>
      </c>
      <c r="Z1378" s="8">
        <v>108</v>
      </c>
      <c r="AA1378" s="8">
        <v>1.08</v>
      </c>
      <c r="AB1378" s="8">
        <v>108</v>
      </c>
      <c r="AC1378" s="8">
        <v>13.95</v>
      </c>
      <c r="AD1378" s="8">
        <v>0</v>
      </c>
      <c r="AE1378" s="8">
        <v>0</v>
      </c>
      <c r="AF1378" s="8">
        <v>13.95</v>
      </c>
      <c r="AG1378" s="8">
        <v>100</v>
      </c>
      <c r="AH1378" s="8">
        <v>5.63</v>
      </c>
      <c r="AI1378" s="8">
        <v>0</v>
      </c>
      <c r="AJ1378" s="8">
        <v>0</v>
      </c>
      <c r="AK1378" s="8">
        <v>0</v>
      </c>
      <c r="AL1378" s="8">
        <v>0</v>
      </c>
      <c r="AM1378" s="8">
        <v>4.21</v>
      </c>
      <c r="AN1378" s="8">
        <v>0</v>
      </c>
      <c r="AO1378" s="8">
        <v>0</v>
      </c>
      <c r="AP1378" s="8">
        <v>0</v>
      </c>
      <c r="AQ1378" s="8">
        <v>0</v>
      </c>
      <c r="AR1378" s="8">
        <v>24.87</v>
      </c>
      <c r="AS1378" s="8">
        <v>0</v>
      </c>
      <c r="AT1378" s="8">
        <v>0</v>
      </c>
      <c r="AU1378" s="8">
        <v>13.95</v>
      </c>
      <c r="AV1378" s="8">
        <v>56.091676720000002</v>
      </c>
      <c r="AW1378" s="11">
        <v>1180.75</v>
      </c>
      <c r="AX1378" s="11">
        <v>1172.23</v>
      </c>
      <c r="AY1378" s="11">
        <v>271.22000000000003</v>
      </c>
      <c r="AZ1378" s="11">
        <v>34303.51</v>
      </c>
      <c r="BA1378" s="11">
        <v>27178.887576000001</v>
      </c>
      <c r="BB1378" s="11">
        <v>3984.2776699999999</v>
      </c>
      <c r="BC1378" s="11">
        <v>5197.05</v>
      </c>
      <c r="BD1378" s="11">
        <v>0</v>
      </c>
      <c r="BE1378" s="11">
        <v>0</v>
      </c>
      <c r="BF1378" s="11">
        <v>6090</v>
      </c>
      <c r="BG1378" s="11">
        <v>0</v>
      </c>
      <c r="BH1378" s="11">
        <v>0</v>
      </c>
      <c r="BI1378" s="12">
        <v>1234.1198999999999</v>
      </c>
      <c r="BJ1378" s="12">
        <v>1225.214796</v>
      </c>
      <c r="BK1378" s="12">
        <v>283.47914400000002</v>
      </c>
      <c r="BL1378" s="12">
        <v>34303.51</v>
      </c>
      <c r="BM1378" s="12">
        <v>27178.887576000001</v>
      </c>
      <c r="BN1378" s="12">
        <v>3984.2776699999999</v>
      </c>
      <c r="BO1378" s="12">
        <v>5038.3422200678624</v>
      </c>
      <c r="BP1378" s="12">
        <v>0</v>
      </c>
      <c r="BQ1378" s="12">
        <v>0</v>
      </c>
      <c r="BR1378" s="12">
        <v>5732.061424356084</v>
      </c>
      <c r="BS1378" s="12">
        <v>0</v>
      </c>
      <c r="BT1378" s="12">
        <v>0</v>
      </c>
      <c r="BU1378" s="12">
        <v>46308.033544423946</v>
      </c>
      <c r="BV1378" s="12">
        <v>28404.102372000001</v>
      </c>
      <c r="BW1378" s="12">
        <v>4267.7568140000003</v>
      </c>
      <c r="BX1378" s="3" t="s">
        <v>3603</v>
      </c>
      <c r="BY1378" s="3" t="s">
        <v>3604</v>
      </c>
      <c r="BZ1378" t="e">
        <f>VLOOKUP(P1378,Metas!$M$2:$M$145,1,0)</f>
        <v>#N/A</v>
      </c>
    </row>
    <row r="1379" spans="1:78" hidden="1" x14ac:dyDescent="0.2">
      <c r="A1379">
        <v>17</v>
      </c>
      <c r="B1379" t="s">
        <v>2265</v>
      </c>
      <c r="C1379" t="s">
        <v>2266</v>
      </c>
      <c r="D1379">
        <v>2025</v>
      </c>
      <c r="E1379" t="s">
        <v>3580</v>
      </c>
      <c r="F1379" t="s">
        <v>1356</v>
      </c>
      <c r="G1379" t="s">
        <v>2252</v>
      </c>
      <c r="H1379" t="s">
        <v>2031</v>
      </c>
      <c r="I1379" t="s">
        <v>2237</v>
      </c>
      <c r="J1379" t="s">
        <v>2204</v>
      </c>
      <c r="K1379" t="s">
        <v>2205</v>
      </c>
      <c r="L1379" t="s">
        <v>1480</v>
      </c>
      <c r="M1379" t="s">
        <v>1481</v>
      </c>
      <c r="N1379" t="s">
        <v>1505</v>
      </c>
      <c r="O1379" t="s">
        <v>1506</v>
      </c>
      <c r="P1379">
        <v>2202</v>
      </c>
      <c r="Q1379" t="s">
        <v>2580</v>
      </c>
      <c r="R1379" t="s">
        <v>2034</v>
      </c>
      <c r="S1379" t="s">
        <v>3059</v>
      </c>
      <c r="T1379" t="s">
        <v>2035</v>
      </c>
      <c r="U1379">
        <v>3</v>
      </c>
      <c r="V1379" t="s">
        <v>3566</v>
      </c>
      <c r="W1379" t="s">
        <v>0</v>
      </c>
      <c r="X1379" s="8">
        <v>8</v>
      </c>
      <c r="Y1379" s="8">
        <v>8.31</v>
      </c>
      <c r="Z1379" s="8">
        <v>103.875</v>
      </c>
      <c r="AA1379" s="8">
        <v>8.31</v>
      </c>
      <c r="AB1379" s="8">
        <v>103.875</v>
      </c>
      <c r="AC1379" s="8">
        <v>13.78</v>
      </c>
      <c r="AD1379" s="8">
        <v>0</v>
      </c>
      <c r="AE1379" s="8">
        <v>0</v>
      </c>
      <c r="AF1379" s="8">
        <v>13.78</v>
      </c>
      <c r="AG1379" s="8">
        <v>100</v>
      </c>
      <c r="AH1379" s="8">
        <v>9</v>
      </c>
      <c r="AI1379" s="8">
        <v>0</v>
      </c>
      <c r="AJ1379" s="8">
        <v>0</v>
      </c>
      <c r="AK1379" s="8">
        <v>0</v>
      </c>
      <c r="AL1379" s="8">
        <v>0</v>
      </c>
      <c r="AM1379" s="8">
        <v>10.06</v>
      </c>
      <c r="AN1379" s="8">
        <v>0</v>
      </c>
      <c r="AO1379" s="8">
        <v>0</v>
      </c>
      <c r="AP1379" s="8">
        <v>0</v>
      </c>
      <c r="AQ1379" s="8">
        <v>0</v>
      </c>
      <c r="AR1379" s="8">
        <v>41.15</v>
      </c>
      <c r="AS1379" s="8">
        <v>0</v>
      </c>
      <c r="AT1379" s="8">
        <v>0</v>
      </c>
      <c r="AU1379" s="8">
        <v>13.78</v>
      </c>
      <c r="AV1379" s="8">
        <v>33.4872418</v>
      </c>
      <c r="AW1379" s="11">
        <v>2130.27</v>
      </c>
      <c r="AX1379" s="11">
        <v>2127.85</v>
      </c>
      <c r="AY1379" s="11">
        <v>700.14</v>
      </c>
      <c r="AZ1379" s="11">
        <v>10643.19</v>
      </c>
      <c r="BA1379" s="11">
        <v>10078.208406</v>
      </c>
      <c r="BB1379" s="11">
        <v>5677.9950099999996</v>
      </c>
      <c r="BC1379" s="11">
        <v>11913.11</v>
      </c>
      <c r="BD1379" s="11">
        <v>0</v>
      </c>
      <c r="BE1379" s="11">
        <v>0</v>
      </c>
      <c r="BF1379" s="11">
        <v>12186</v>
      </c>
      <c r="BG1379" s="11">
        <v>0</v>
      </c>
      <c r="BH1379" s="11">
        <v>0</v>
      </c>
      <c r="BI1379" s="12">
        <v>2226.5582039999999</v>
      </c>
      <c r="BJ1379" s="12">
        <v>2224.0288199999995</v>
      </c>
      <c r="BK1379" s="12">
        <v>731.78632799999991</v>
      </c>
      <c r="BL1379" s="12">
        <v>10643.19</v>
      </c>
      <c r="BM1379" s="12">
        <v>10078.208406</v>
      </c>
      <c r="BN1379" s="12">
        <v>5677.9950099999996</v>
      </c>
      <c r="BO1379" s="12">
        <v>11549.306834706736</v>
      </c>
      <c r="BP1379" s="12">
        <v>0</v>
      </c>
      <c r="BQ1379" s="12">
        <v>0</v>
      </c>
      <c r="BR1379" s="12">
        <v>11469.770199869168</v>
      </c>
      <c r="BS1379" s="12">
        <v>0</v>
      </c>
      <c r="BT1379" s="12">
        <v>0</v>
      </c>
      <c r="BU1379" s="12">
        <v>35888.825238575904</v>
      </c>
      <c r="BV1379" s="12">
        <v>12302.237225999999</v>
      </c>
      <c r="BW1379" s="12">
        <v>6409.7813379999998</v>
      </c>
      <c r="BX1379" s="3" t="s">
        <v>3603</v>
      </c>
      <c r="BY1379" s="3" t="s">
        <v>3604</v>
      </c>
      <c r="BZ1379" t="e">
        <f>VLOOKUP(P1379,Metas!$M$2:$M$145,1,0)</f>
        <v>#N/A</v>
      </c>
    </row>
    <row r="1380" spans="1:78" hidden="1" x14ac:dyDescent="0.2">
      <c r="A1380">
        <v>17</v>
      </c>
      <c r="B1380" t="s">
        <v>2265</v>
      </c>
      <c r="C1380" t="s">
        <v>2266</v>
      </c>
      <c r="D1380">
        <v>2025</v>
      </c>
      <c r="E1380" t="s">
        <v>3580</v>
      </c>
      <c r="F1380" t="s">
        <v>1356</v>
      </c>
      <c r="G1380" t="s">
        <v>2252</v>
      </c>
      <c r="H1380" t="s">
        <v>2031</v>
      </c>
      <c r="I1380" t="s">
        <v>2237</v>
      </c>
      <c r="J1380" t="s">
        <v>2204</v>
      </c>
      <c r="K1380" t="s">
        <v>2205</v>
      </c>
      <c r="L1380" t="s">
        <v>1480</v>
      </c>
      <c r="M1380" t="s">
        <v>1481</v>
      </c>
      <c r="N1380" t="s">
        <v>1505</v>
      </c>
      <c r="O1380" t="s">
        <v>1506</v>
      </c>
      <c r="P1380">
        <v>2222</v>
      </c>
      <c r="Q1380" t="s">
        <v>2600</v>
      </c>
      <c r="R1380" t="s">
        <v>2034</v>
      </c>
      <c r="S1380" t="s">
        <v>3059</v>
      </c>
      <c r="T1380" t="s">
        <v>2035</v>
      </c>
      <c r="U1380">
        <v>5</v>
      </c>
      <c r="V1380" t="s">
        <v>3568</v>
      </c>
      <c r="W1380" t="s">
        <v>0</v>
      </c>
      <c r="X1380" s="8">
        <v>4</v>
      </c>
      <c r="Y1380" s="8">
        <v>4</v>
      </c>
      <c r="Z1380" s="8">
        <v>100</v>
      </c>
      <c r="AA1380" s="8">
        <v>4</v>
      </c>
      <c r="AB1380" s="8">
        <v>100</v>
      </c>
      <c r="AC1380" s="8">
        <v>7</v>
      </c>
      <c r="AD1380" s="8">
        <v>0</v>
      </c>
      <c r="AE1380" s="8">
        <v>0</v>
      </c>
      <c r="AF1380" s="8">
        <v>7</v>
      </c>
      <c r="AG1380" s="8">
        <v>100</v>
      </c>
      <c r="AH1380" s="8">
        <v>5</v>
      </c>
      <c r="AI1380" s="8">
        <v>0</v>
      </c>
      <c r="AJ1380" s="8">
        <v>0</v>
      </c>
      <c r="AK1380" s="8">
        <v>0</v>
      </c>
      <c r="AL1380" s="8">
        <v>0</v>
      </c>
      <c r="AM1380" s="8">
        <v>6</v>
      </c>
      <c r="AN1380" s="8">
        <v>0</v>
      </c>
      <c r="AO1380" s="8">
        <v>0</v>
      </c>
      <c r="AP1380" s="8">
        <v>0</v>
      </c>
      <c r="AQ1380" s="8">
        <v>0</v>
      </c>
      <c r="AR1380" s="8">
        <v>22</v>
      </c>
      <c r="AS1380" s="8">
        <v>0</v>
      </c>
      <c r="AT1380" s="8">
        <v>0</v>
      </c>
      <c r="AU1380" s="8">
        <v>7</v>
      </c>
      <c r="AV1380" s="8">
        <v>31.81818182</v>
      </c>
      <c r="AW1380" s="11">
        <v>765.91</v>
      </c>
      <c r="AX1380" s="11">
        <v>765.91</v>
      </c>
      <c r="AY1380" s="11">
        <v>123.9</v>
      </c>
      <c r="AZ1380" s="11">
        <v>1077.8699999999999</v>
      </c>
      <c r="BA1380" s="11">
        <v>1025.368637</v>
      </c>
      <c r="BB1380" s="11">
        <v>755.42010800000003</v>
      </c>
      <c r="BC1380" s="11">
        <v>1264.28</v>
      </c>
      <c r="BD1380" s="11">
        <v>0</v>
      </c>
      <c r="BE1380" s="11">
        <v>0</v>
      </c>
      <c r="BF1380" s="11">
        <v>1800</v>
      </c>
      <c r="BG1380" s="11">
        <v>0</v>
      </c>
      <c r="BH1380" s="11">
        <v>0</v>
      </c>
      <c r="BI1380" s="12">
        <v>800.52913199999989</v>
      </c>
      <c r="BJ1380" s="12">
        <v>800.52913199999989</v>
      </c>
      <c r="BK1380" s="12">
        <v>129.50028</v>
      </c>
      <c r="BL1380" s="12">
        <v>1077.8699999999999</v>
      </c>
      <c r="BM1380" s="12">
        <v>1025.368637</v>
      </c>
      <c r="BN1380" s="12">
        <v>755.42010800000003</v>
      </c>
      <c r="BO1380" s="12">
        <v>1225.6713523994183</v>
      </c>
      <c r="BP1380" s="12">
        <v>0</v>
      </c>
      <c r="BQ1380" s="12">
        <v>0</v>
      </c>
      <c r="BR1380" s="12">
        <v>1694.2053471003203</v>
      </c>
      <c r="BS1380" s="12">
        <v>0</v>
      </c>
      <c r="BT1380" s="12">
        <v>0</v>
      </c>
      <c r="BU1380" s="12">
        <v>4798.2758314997382</v>
      </c>
      <c r="BV1380" s="12">
        <v>1825.8977689999999</v>
      </c>
      <c r="BW1380" s="12">
        <v>884.920388</v>
      </c>
      <c r="BX1380" s="3" t="s">
        <v>3587</v>
      </c>
      <c r="BY1380" s="3" t="s">
        <v>3602</v>
      </c>
      <c r="BZ1380">
        <f>VLOOKUP(P1380,Metas!$M$2:$M$145,1,0)</f>
        <v>2222</v>
      </c>
    </row>
    <row r="1381" spans="1:78" hidden="1" x14ac:dyDescent="0.2">
      <c r="A1381">
        <v>17</v>
      </c>
      <c r="B1381" t="s">
        <v>2265</v>
      </c>
      <c r="C1381" t="s">
        <v>2266</v>
      </c>
      <c r="D1381">
        <v>2025</v>
      </c>
      <c r="E1381" t="s">
        <v>3580</v>
      </c>
      <c r="F1381" t="s">
        <v>1356</v>
      </c>
      <c r="G1381" t="s">
        <v>2252</v>
      </c>
      <c r="H1381" t="s">
        <v>2031</v>
      </c>
      <c r="I1381" t="s">
        <v>2237</v>
      </c>
      <c r="J1381" t="s">
        <v>2204</v>
      </c>
      <c r="K1381" t="s">
        <v>2205</v>
      </c>
      <c r="L1381" t="s">
        <v>1480</v>
      </c>
      <c r="M1381" t="s">
        <v>1481</v>
      </c>
      <c r="N1381" t="s">
        <v>1505</v>
      </c>
      <c r="O1381" t="s">
        <v>1506</v>
      </c>
      <c r="P1381">
        <v>2201</v>
      </c>
      <c r="Q1381" t="s">
        <v>2579</v>
      </c>
      <c r="R1381" t="s">
        <v>2034</v>
      </c>
      <c r="S1381" t="s">
        <v>3059</v>
      </c>
      <c r="T1381" t="s">
        <v>2035</v>
      </c>
      <c r="U1381">
        <v>6</v>
      </c>
      <c r="V1381" t="s">
        <v>3563</v>
      </c>
      <c r="W1381" t="s">
        <v>0</v>
      </c>
      <c r="X1381" s="8">
        <v>6</v>
      </c>
      <c r="Y1381" s="8">
        <v>7</v>
      </c>
      <c r="Z1381" s="8">
        <v>116.66666669999999</v>
      </c>
      <c r="AA1381" s="8">
        <v>7</v>
      </c>
      <c r="AB1381" s="8">
        <v>116.66666669999999</v>
      </c>
      <c r="AC1381" s="8">
        <v>14.26</v>
      </c>
      <c r="AD1381" s="8">
        <v>0</v>
      </c>
      <c r="AE1381" s="8">
        <v>0</v>
      </c>
      <c r="AF1381" s="8">
        <v>14.26</v>
      </c>
      <c r="AG1381" s="8">
        <v>100</v>
      </c>
      <c r="AH1381" s="8">
        <v>14.6</v>
      </c>
      <c r="AI1381" s="8">
        <v>0</v>
      </c>
      <c r="AJ1381" s="8">
        <v>0</v>
      </c>
      <c r="AK1381" s="8">
        <v>0</v>
      </c>
      <c r="AL1381" s="8">
        <v>0</v>
      </c>
      <c r="AM1381" s="8">
        <v>11.74</v>
      </c>
      <c r="AN1381" s="8">
        <v>0</v>
      </c>
      <c r="AO1381" s="8">
        <v>0</v>
      </c>
      <c r="AP1381" s="8">
        <v>0</v>
      </c>
      <c r="AQ1381" s="8">
        <v>0</v>
      </c>
      <c r="AR1381" s="8">
        <v>47.6</v>
      </c>
      <c r="AS1381" s="8">
        <v>0</v>
      </c>
      <c r="AT1381" s="8">
        <v>0</v>
      </c>
      <c r="AU1381" s="8">
        <v>14.26</v>
      </c>
      <c r="AV1381" s="8">
        <v>29.95798319</v>
      </c>
      <c r="AW1381" s="11">
        <v>1127.68</v>
      </c>
      <c r="AX1381" s="11">
        <v>1124.5</v>
      </c>
      <c r="AY1381" s="11">
        <v>392.45</v>
      </c>
      <c r="AZ1381" s="11">
        <v>6456.51</v>
      </c>
      <c r="BA1381" s="11">
        <v>5956.8363239999999</v>
      </c>
      <c r="BB1381" s="11">
        <v>4450.8600530000003</v>
      </c>
      <c r="BC1381" s="11">
        <v>6489.07</v>
      </c>
      <c r="BD1381" s="11">
        <v>0</v>
      </c>
      <c r="BE1381" s="11">
        <v>0</v>
      </c>
      <c r="BF1381" s="11">
        <v>14896</v>
      </c>
      <c r="BG1381" s="11">
        <v>0</v>
      </c>
      <c r="BH1381" s="11">
        <v>0</v>
      </c>
      <c r="BI1381" s="12">
        <v>1178.651136</v>
      </c>
      <c r="BJ1381" s="12">
        <v>1175.3273999999999</v>
      </c>
      <c r="BK1381" s="12">
        <v>410.18873999999994</v>
      </c>
      <c r="BL1381" s="12">
        <v>6456.51</v>
      </c>
      <c r="BM1381" s="12">
        <v>5956.8363239999999</v>
      </c>
      <c r="BN1381" s="12">
        <v>4450.8600530000003</v>
      </c>
      <c r="BO1381" s="12">
        <v>6290.9064469219575</v>
      </c>
      <c r="BP1381" s="12">
        <v>0</v>
      </c>
      <c r="BQ1381" s="12">
        <v>0</v>
      </c>
      <c r="BR1381" s="12">
        <v>14020.490472447984</v>
      </c>
      <c r="BS1381" s="12">
        <v>0</v>
      </c>
      <c r="BT1381" s="12">
        <v>0</v>
      </c>
      <c r="BU1381" s="12">
        <v>27946.55805536994</v>
      </c>
      <c r="BV1381" s="12">
        <v>7132.163724</v>
      </c>
      <c r="BW1381" s="12">
        <v>4861.0487929999999</v>
      </c>
      <c r="BX1381" s="3" t="s">
        <v>3603</v>
      </c>
      <c r="BY1381" s="3" t="s">
        <v>3604</v>
      </c>
      <c r="BZ1381" t="e">
        <f>VLOOKUP(P1381,Metas!$M$2:$M$145,1,0)</f>
        <v>#N/A</v>
      </c>
    </row>
    <row r="1382" spans="1:78" hidden="1" x14ac:dyDescent="0.2">
      <c r="A1382">
        <v>17</v>
      </c>
      <c r="B1382" t="s">
        <v>2265</v>
      </c>
      <c r="C1382" t="s">
        <v>2266</v>
      </c>
      <c r="D1382">
        <v>2025</v>
      </c>
      <c r="E1382" t="s">
        <v>3580</v>
      </c>
      <c r="F1382" t="s">
        <v>1356</v>
      </c>
      <c r="G1382" t="s">
        <v>2252</v>
      </c>
      <c r="H1382" t="s">
        <v>2031</v>
      </c>
      <c r="I1382" t="s">
        <v>2237</v>
      </c>
      <c r="J1382" t="s">
        <v>2204</v>
      </c>
      <c r="K1382" t="s">
        <v>2205</v>
      </c>
      <c r="L1382" t="s">
        <v>1480</v>
      </c>
      <c r="M1382" t="s">
        <v>1481</v>
      </c>
      <c r="N1382" t="s">
        <v>1505</v>
      </c>
      <c r="O1382" t="s">
        <v>1506</v>
      </c>
      <c r="P1382">
        <v>2202</v>
      </c>
      <c r="Q1382" t="s">
        <v>2580</v>
      </c>
      <c r="R1382" t="s">
        <v>2034</v>
      </c>
      <c r="S1382" t="s">
        <v>3059</v>
      </c>
      <c r="T1382" t="s">
        <v>2035</v>
      </c>
      <c r="U1382">
        <v>7</v>
      </c>
      <c r="V1382" t="s">
        <v>3567</v>
      </c>
      <c r="W1382" t="s">
        <v>0</v>
      </c>
      <c r="X1382" s="8">
        <v>33</v>
      </c>
      <c r="Y1382" s="8">
        <v>28</v>
      </c>
      <c r="Z1382" s="8">
        <v>84.848484850000006</v>
      </c>
      <c r="AA1382" s="8">
        <v>0</v>
      </c>
      <c r="AB1382" s="8">
        <v>0</v>
      </c>
      <c r="AC1382" s="8">
        <v>2</v>
      </c>
      <c r="AD1382" s="8">
        <v>0</v>
      </c>
      <c r="AE1382" s="8">
        <v>0</v>
      </c>
      <c r="AF1382" s="8">
        <v>0</v>
      </c>
      <c r="AG1382" s="8">
        <v>0</v>
      </c>
      <c r="AH1382" s="8">
        <v>7</v>
      </c>
      <c r="AI1382" s="8">
        <v>0</v>
      </c>
      <c r="AJ1382" s="8">
        <v>0</v>
      </c>
      <c r="AK1382" s="8">
        <v>0</v>
      </c>
      <c r="AL1382" s="8">
        <v>0</v>
      </c>
      <c r="AM1382" s="8">
        <v>8</v>
      </c>
      <c r="AN1382" s="8">
        <v>0</v>
      </c>
      <c r="AO1382" s="8">
        <v>0</v>
      </c>
      <c r="AP1382" s="8">
        <v>0</v>
      </c>
      <c r="AQ1382" s="8">
        <v>0</v>
      </c>
      <c r="AR1382" s="8">
        <v>45</v>
      </c>
      <c r="AS1382" s="8">
        <v>0</v>
      </c>
      <c r="AT1382" s="8">
        <v>0</v>
      </c>
      <c r="AU1382" s="8">
        <v>0</v>
      </c>
      <c r="AV1382" s="8">
        <v>0</v>
      </c>
      <c r="AW1382" s="11">
        <v>24813.57</v>
      </c>
      <c r="AX1382" s="11">
        <v>18538.05</v>
      </c>
      <c r="AY1382" s="11">
        <v>0</v>
      </c>
      <c r="AZ1382" s="11">
        <v>662.98</v>
      </c>
      <c r="BA1382" s="11">
        <v>662.98400000000004</v>
      </c>
      <c r="BB1382" s="11">
        <v>0</v>
      </c>
      <c r="BC1382" s="11">
        <v>9881</v>
      </c>
      <c r="BD1382" s="11">
        <v>0</v>
      </c>
      <c r="BE1382" s="11">
        <v>0</v>
      </c>
      <c r="BF1382" s="11">
        <v>12923</v>
      </c>
      <c r="BG1382" s="11">
        <v>0</v>
      </c>
      <c r="BH1382" s="11">
        <v>0</v>
      </c>
      <c r="BI1382" s="12">
        <v>25935.143363999996</v>
      </c>
      <c r="BJ1382" s="12">
        <v>19375.969859999997</v>
      </c>
      <c r="BK1382" s="12">
        <v>0</v>
      </c>
      <c r="BL1382" s="12">
        <v>662.98</v>
      </c>
      <c r="BM1382" s="12">
        <v>662.98400000000004</v>
      </c>
      <c r="BN1382" s="12">
        <v>0</v>
      </c>
      <c r="BO1382" s="12">
        <v>9579.2535142995621</v>
      </c>
      <c r="BP1382" s="12">
        <v>0</v>
      </c>
      <c r="BQ1382" s="12">
        <v>0</v>
      </c>
      <c r="BR1382" s="12">
        <v>12163.453166987467</v>
      </c>
      <c r="BS1382" s="12">
        <v>0</v>
      </c>
      <c r="BT1382" s="12">
        <v>0</v>
      </c>
      <c r="BU1382" s="12">
        <v>48340.830045287032</v>
      </c>
      <c r="BV1382" s="12">
        <v>20038.953859999998</v>
      </c>
      <c r="BW1382" s="12">
        <v>0</v>
      </c>
      <c r="BX1382" s="3" t="s">
        <v>3603</v>
      </c>
      <c r="BY1382" s="3" t="s">
        <v>3604</v>
      </c>
      <c r="BZ1382" t="e">
        <f>VLOOKUP(P1382,Metas!$M$2:$M$145,1,0)</f>
        <v>#N/A</v>
      </c>
    </row>
    <row r="1383" spans="1:78" hidden="1" x14ac:dyDescent="0.2">
      <c r="A1383">
        <v>17</v>
      </c>
      <c r="B1383" t="s">
        <v>2265</v>
      </c>
      <c r="C1383" t="s">
        <v>2266</v>
      </c>
      <c r="D1383">
        <v>2025</v>
      </c>
      <c r="E1383" t="s">
        <v>3580</v>
      </c>
      <c r="F1383" t="s">
        <v>1356</v>
      </c>
      <c r="G1383" t="s">
        <v>2252</v>
      </c>
      <c r="H1383" t="s">
        <v>2031</v>
      </c>
      <c r="I1383" t="s">
        <v>2237</v>
      </c>
      <c r="J1383" t="s">
        <v>2204</v>
      </c>
      <c r="K1383" t="s">
        <v>2205</v>
      </c>
      <c r="L1383" t="s">
        <v>1373</v>
      </c>
      <c r="M1383" t="s">
        <v>1374</v>
      </c>
      <c r="N1383" t="s">
        <v>1375</v>
      </c>
      <c r="O1383" t="s">
        <v>1376</v>
      </c>
      <c r="P1383">
        <v>2286</v>
      </c>
      <c r="Q1383" t="s">
        <v>2664</v>
      </c>
      <c r="R1383" t="s">
        <v>2036</v>
      </c>
      <c r="S1383" t="s">
        <v>3060</v>
      </c>
      <c r="T1383" t="s">
        <v>2037</v>
      </c>
      <c r="U1383">
        <v>1</v>
      </c>
      <c r="V1383" t="s">
        <v>1109</v>
      </c>
      <c r="W1383" t="s">
        <v>0</v>
      </c>
      <c r="X1383" s="8">
        <v>2</v>
      </c>
      <c r="Y1383" s="8">
        <v>2</v>
      </c>
      <c r="Z1383" s="8">
        <v>100</v>
      </c>
      <c r="AA1383" s="8">
        <v>2</v>
      </c>
      <c r="AB1383" s="8">
        <v>100</v>
      </c>
      <c r="AC1383" s="8">
        <v>3</v>
      </c>
      <c r="AD1383" s="8">
        <v>0</v>
      </c>
      <c r="AE1383" s="8">
        <v>0</v>
      </c>
      <c r="AF1383" s="8">
        <v>3</v>
      </c>
      <c r="AG1383" s="8">
        <v>100</v>
      </c>
      <c r="AH1383" s="8">
        <v>4</v>
      </c>
      <c r="AI1383" s="8">
        <v>0</v>
      </c>
      <c r="AJ1383" s="8">
        <v>0</v>
      </c>
      <c r="AK1383" s="8">
        <v>0</v>
      </c>
      <c r="AL1383" s="8">
        <v>0</v>
      </c>
      <c r="AM1383" s="8">
        <v>3</v>
      </c>
      <c r="AN1383" s="8">
        <v>0</v>
      </c>
      <c r="AO1383" s="8">
        <v>0</v>
      </c>
      <c r="AP1383" s="8">
        <v>0</v>
      </c>
      <c r="AQ1383" s="8">
        <v>0</v>
      </c>
      <c r="AR1383" s="8">
        <v>12</v>
      </c>
      <c r="AS1383" s="8">
        <v>0</v>
      </c>
      <c r="AT1383" s="8">
        <v>0</v>
      </c>
      <c r="AU1383" s="8">
        <v>3</v>
      </c>
      <c r="AV1383" s="8">
        <v>25</v>
      </c>
      <c r="AW1383" s="11">
        <v>1105.8800000000001</v>
      </c>
      <c r="AX1383" s="11">
        <v>1062.49</v>
      </c>
      <c r="AY1383" s="11">
        <v>570.12</v>
      </c>
      <c r="AZ1383" s="11">
        <v>2000</v>
      </c>
      <c r="BA1383" s="11">
        <v>1475.5333720000001</v>
      </c>
      <c r="BB1383" s="11">
        <v>1103.6403660000001</v>
      </c>
      <c r="BC1383" s="11">
        <v>1809</v>
      </c>
      <c r="BD1383" s="11">
        <v>0</v>
      </c>
      <c r="BE1383" s="11">
        <v>0</v>
      </c>
      <c r="BF1383" s="11">
        <v>2598.19</v>
      </c>
      <c r="BG1383" s="11">
        <v>0</v>
      </c>
      <c r="BH1383" s="11">
        <v>0</v>
      </c>
      <c r="BI1383" s="12">
        <v>1155.8657760000001</v>
      </c>
      <c r="BJ1383" s="12">
        <v>1110.5145479999999</v>
      </c>
      <c r="BK1383" s="12">
        <v>595.88942399999996</v>
      </c>
      <c r="BL1383" s="12">
        <v>2000</v>
      </c>
      <c r="BM1383" s="12">
        <v>1475.5333720000001</v>
      </c>
      <c r="BN1383" s="12">
        <v>1103.6403660000001</v>
      </c>
      <c r="BO1383" s="12">
        <v>1753.7566650508966</v>
      </c>
      <c r="BP1383" s="12">
        <v>0</v>
      </c>
      <c r="BQ1383" s="12">
        <v>0</v>
      </c>
      <c r="BR1383" s="12">
        <v>2445.4818837681009</v>
      </c>
      <c r="BS1383" s="12">
        <v>0</v>
      </c>
      <c r="BT1383" s="12">
        <v>0</v>
      </c>
      <c r="BU1383" s="12">
        <v>7355.1043248189981</v>
      </c>
      <c r="BV1383" s="12">
        <v>2586.04792</v>
      </c>
      <c r="BW1383" s="12">
        <v>1699.52979</v>
      </c>
      <c r="BX1383" s="3" t="s">
        <v>3582</v>
      </c>
      <c r="BY1383" s="3" t="s">
        <v>3583</v>
      </c>
      <c r="BZ1383" t="e">
        <f>VLOOKUP(P1383,Metas!$M$2:$M$145,1,0)</f>
        <v>#N/A</v>
      </c>
    </row>
    <row r="1384" spans="1:78" hidden="1" x14ac:dyDescent="0.2">
      <c r="A1384">
        <v>17</v>
      </c>
      <c r="B1384" t="s">
        <v>2265</v>
      </c>
      <c r="C1384" t="s">
        <v>2266</v>
      </c>
      <c r="D1384">
        <v>2025</v>
      </c>
      <c r="E1384" t="s">
        <v>3580</v>
      </c>
      <c r="F1384" t="s">
        <v>1356</v>
      </c>
      <c r="G1384" t="s">
        <v>2252</v>
      </c>
      <c r="H1384" t="s">
        <v>2031</v>
      </c>
      <c r="I1384" t="s">
        <v>2237</v>
      </c>
      <c r="J1384" t="s">
        <v>2204</v>
      </c>
      <c r="K1384" t="s">
        <v>2205</v>
      </c>
      <c r="L1384" t="s">
        <v>1373</v>
      </c>
      <c r="M1384" t="s">
        <v>1374</v>
      </c>
      <c r="N1384" t="s">
        <v>1375</v>
      </c>
      <c r="O1384" t="s">
        <v>1376</v>
      </c>
      <c r="P1384">
        <v>2286</v>
      </c>
      <c r="Q1384" t="s">
        <v>2664</v>
      </c>
      <c r="R1384" t="s">
        <v>2036</v>
      </c>
      <c r="S1384" t="s">
        <v>3060</v>
      </c>
      <c r="T1384" t="s">
        <v>2037</v>
      </c>
      <c r="U1384">
        <v>2</v>
      </c>
      <c r="V1384" t="s">
        <v>1110</v>
      </c>
      <c r="W1384" t="s">
        <v>0</v>
      </c>
      <c r="X1384" s="8">
        <v>1</v>
      </c>
      <c r="Y1384" s="8">
        <v>1</v>
      </c>
      <c r="Z1384" s="8">
        <v>100</v>
      </c>
      <c r="AA1384" s="8">
        <v>1</v>
      </c>
      <c r="AB1384" s="8">
        <v>100</v>
      </c>
      <c r="AC1384" s="8">
        <v>1</v>
      </c>
      <c r="AD1384" s="8">
        <v>0</v>
      </c>
      <c r="AE1384" s="8">
        <v>0</v>
      </c>
      <c r="AF1384" s="8">
        <v>0.73</v>
      </c>
      <c r="AG1384" s="8">
        <v>73</v>
      </c>
      <c r="AH1384" s="8">
        <v>1</v>
      </c>
      <c r="AI1384" s="8">
        <v>0</v>
      </c>
      <c r="AJ1384" s="8">
        <v>0</v>
      </c>
      <c r="AK1384" s="8">
        <v>0</v>
      </c>
      <c r="AL1384" s="8">
        <v>0</v>
      </c>
      <c r="AM1384" s="8">
        <v>1</v>
      </c>
      <c r="AN1384" s="8">
        <v>0</v>
      </c>
      <c r="AO1384" s="8">
        <v>0</v>
      </c>
      <c r="AP1384" s="8">
        <v>0</v>
      </c>
      <c r="AQ1384" s="8">
        <v>0</v>
      </c>
      <c r="AR1384" s="8">
        <v>4</v>
      </c>
      <c r="AS1384" s="8">
        <v>0</v>
      </c>
      <c r="AT1384" s="8">
        <v>0</v>
      </c>
      <c r="AU1384" s="8">
        <v>0.73</v>
      </c>
      <c r="AV1384" s="8">
        <v>18.25</v>
      </c>
      <c r="AW1384" s="11">
        <v>249.13</v>
      </c>
      <c r="AX1384" s="11">
        <v>207.75</v>
      </c>
      <c r="AY1384" s="11">
        <v>122.71</v>
      </c>
      <c r="AZ1384" s="11">
        <v>620</v>
      </c>
      <c r="BA1384" s="11">
        <v>309.81491199999999</v>
      </c>
      <c r="BB1384" s="11">
        <v>172.46129999999999</v>
      </c>
      <c r="BC1384" s="11">
        <v>659</v>
      </c>
      <c r="BD1384" s="11">
        <v>0</v>
      </c>
      <c r="BE1384" s="11">
        <v>0</v>
      </c>
      <c r="BF1384" s="11">
        <v>897.35</v>
      </c>
      <c r="BG1384" s="11">
        <v>0</v>
      </c>
      <c r="BH1384" s="11">
        <v>0</v>
      </c>
      <c r="BI1384" s="12">
        <v>260.39067599999998</v>
      </c>
      <c r="BJ1384" s="12">
        <v>217.14029999999997</v>
      </c>
      <c r="BK1384" s="12">
        <v>128.25649199999998</v>
      </c>
      <c r="BL1384" s="12">
        <v>620</v>
      </c>
      <c r="BM1384" s="12">
        <v>309.81491199999999</v>
      </c>
      <c r="BN1384" s="12">
        <v>172.46129999999999</v>
      </c>
      <c r="BO1384" s="12">
        <v>638.8754241396025</v>
      </c>
      <c r="BP1384" s="12">
        <v>0</v>
      </c>
      <c r="BQ1384" s="12">
        <v>0</v>
      </c>
      <c r="BR1384" s="12">
        <v>844.60842678915139</v>
      </c>
      <c r="BS1384" s="12">
        <v>0</v>
      </c>
      <c r="BT1384" s="12">
        <v>0</v>
      </c>
      <c r="BU1384" s="12">
        <v>2363.8745269287538</v>
      </c>
      <c r="BV1384" s="12">
        <v>526.95521199999996</v>
      </c>
      <c r="BW1384" s="12">
        <v>300.71779199999997</v>
      </c>
      <c r="BX1384" s="3" t="s">
        <v>3582</v>
      </c>
      <c r="BY1384" s="3" t="s">
        <v>3583</v>
      </c>
      <c r="BZ1384" t="e">
        <f>VLOOKUP(P1384,Metas!$M$2:$M$145,1,0)</f>
        <v>#N/A</v>
      </c>
    </row>
    <row r="1385" spans="1:78" hidden="1" x14ac:dyDescent="0.2">
      <c r="A1385">
        <v>17</v>
      </c>
      <c r="B1385" t="s">
        <v>2265</v>
      </c>
      <c r="C1385" t="s">
        <v>2266</v>
      </c>
      <c r="D1385">
        <v>2025</v>
      </c>
      <c r="E1385" t="s">
        <v>3580</v>
      </c>
      <c r="F1385" t="s">
        <v>1356</v>
      </c>
      <c r="G1385" t="s">
        <v>2252</v>
      </c>
      <c r="H1385" t="s">
        <v>2031</v>
      </c>
      <c r="I1385" t="s">
        <v>2237</v>
      </c>
      <c r="J1385" t="s">
        <v>2204</v>
      </c>
      <c r="K1385" t="s">
        <v>2205</v>
      </c>
      <c r="L1385" t="s">
        <v>1373</v>
      </c>
      <c r="M1385" t="s">
        <v>1374</v>
      </c>
      <c r="N1385" t="s">
        <v>1375</v>
      </c>
      <c r="O1385" t="s">
        <v>1376</v>
      </c>
      <c r="P1385">
        <v>2286</v>
      </c>
      <c r="Q1385" t="s">
        <v>2664</v>
      </c>
      <c r="R1385" t="s">
        <v>2036</v>
      </c>
      <c r="S1385" t="s">
        <v>3060</v>
      </c>
      <c r="T1385" t="s">
        <v>2037</v>
      </c>
      <c r="U1385">
        <v>3</v>
      </c>
      <c r="V1385" t="s">
        <v>1111</v>
      </c>
      <c r="W1385" t="s">
        <v>2</v>
      </c>
      <c r="X1385" s="8">
        <v>94</v>
      </c>
      <c r="Y1385" s="8">
        <v>94</v>
      </c>
      <c r="Z1385" s="8">
        <v>100</v>
      </c>
      <c r="AA1385" s="8">
        <v>94</v>
      </c>
      <c r="AB1385" s="8">
        <v>100</v>
      </c>
      <c r="AC1385" s="8">
        <v>94</v>
      </c>
      <c r="AD1385" s="8">
        <v>0</v>
      </c>
      <c r="AE1385" s="8">
        <v>0</v>
      </c>
      <c r="AF1385" s="8">
        <v>94</v>
      </c>
      <c r="AG1385" s="8">
        <v>100</v>
      </c>
      <c r="AH1385" s="8">
        <v>94</v>
      </c>
      <c r="AI1385" s="8">
        <v>0</v>
      </c>
      <c r="AJ1385" s="8">
        <v>0</v>
      </c>
      <c r="AK1385" s="8">
        <v>0</v>
      </c>
      <c r="AL1385" s="8">
        <v>0</v>
      </c>
      <c r="AM1385" s="8">
        <v>94</v>
      </c>
      <c r="AN1385" s="8">
        <v>0</v>
      </c>
      <c r="AO1385" s="8">
        <v>0</v>
      </c>
      <c r="AP1385" s="8">
        <v>0</v>
      </c>
      <c r="AQ1385" s="8">
        <v>0</v>
      </c>
      <c r="AR1385" s="8">
        <v>0</v>
      </c>
      <c r="AS1385" s="8">
        <v>0</v>
      </c>
      <c r="AT1385" s="8">
        <v>0</v>
      </c>
      <c r="AU1385" s="8">
        <v>0</v>
      </c>
      <c r="AV1385" s="8">
        <v>0</v>
      </c>
      <c r="AW1385" s="11">
        <v>4060.07</v>
      </c>
      <c r="AX1385" s="11">
        <v>4013.01</v>
      </c>
      <c r="AY1385" s="11">
        <v>3439.51</v>
      </c>
      <c r="AZ1385" s="11">
        <v>5437</v>
      </c>
      <c r="BA1385" s="11">
        <v>3216.3779530000002</v>
      </c>
      <c r="BB1385" s="11">
        <v>2576.7083929999999</v>
      </c>
      <c r="BC1385" s="11">
        <v>4568.99</v>
      </c>
      <c r="BD1385" s="11">
        <v>0</v>
      </c>
      <c r="BE1385" s="11">
        <v>0</v>
      </c>
      <c r="BF1385" s="11">
        <v>5218.46</v>
      </c>
      <c r="BG1385" s="11">
        <v>0</v>
      </c>
      <c r="BH1385" s="11">
        <v>0</v>
      </c>
      <c r="BI1385" s="12">
        <v>4243.5851640000001</v>
      </c>
      <c r="BJ1385" s="12">
        <v>4194.3980519999996</v>
      </c>
      <c r="BK1385" s="12">
        <v>3594.975852</v>
      </c>
      <c r="BL1385" s="12">
        <v>5437</v>
      </c>
      <c r="BM1385" s="12">
        <v>3216.3779530000002</v>
      </c>
      <c r="BN1385" s="12">
        <v>2576.7083929999999</v>
      </c>
      <c r="BO1385" s="12">
        <v>4429.4619486185165</v>
      </c>
      <c r="BP1385" s="12">
        <v>0</v>
      </c>
      <c r="BQ1385" s="12">
        <v>0</v>
      </c>
      <c r="BR1385" s="12">
        <v>4911.7460197939654</v>
      </c>
      <c r="BS1385" s="12">
        <v>0</v>
      </c>
      <c r="BT1385" s="12">
        <v>0</v>
      </c>
      <c r="BU1385" s="12">
        <v>19021.79313241248</v>
      </c>
      <c r="BV1385" s="12">
        <v>7410.7760049999997</v>
      </c>
      <c r="BW1385" s="12">
        <v>6171.6842450000004</v>
      </c>
      <c r="BX1385" s="3" t="s">
        <v>3582</v>
      </c>
      <c r="BY1385" s="3" t="s">
        <v>3583</v>
      </c>
      <c r="BZ1385" t="e">
        <f>VLOOKUP(P1385,Metas!$M$2:$M$145,1,0)</f>
        <v>#N/A</v>
      </c>
    </row>
    <row r="1386" spans="1:78" hidden="1" x14ac:dyDescent="0.2">
      <c r="A1386">
        <v>17</v>
      </c>
      <c r="B1386" t="s">
        <v>2265</v>
      </c>
      <c r="C1386" t="s">
        <v>2266</v>
      </c>
      <c r="D1386">
        <v>2025</v>
      </c>
      <c r="E1386" t="s">
        <v>3580</v>
      </c>
      <c r="F1386" t="s">
        <v>1356</v>
      </c>
      <c r="G1386" t="s">
        <v>2252</v>
      </c>
      <c r="H1386" t="s">
        <v>2031</v>
      </c>
      <c r="I1386" t="s">
        <v>2237</v>
      </c>
      <c r="J1386" t="s">
        <v>2204</v>
      </c>
      <c r="K1386" t="s">
        <v>2205</v>
      </c>
      <c r="L1386" t="s">
        <v>1373</v>
      </c>
      <c r="M1386" t="s">
        <v>1374</v>
      </c>
      <c r="N1386" t="s">
        <v>1375</v>
      </c>
      <c r="O1386" t="s">
        <v>1376</v>
      </c>
      <c r="P1386">
        <v>2286</v>
      </c>
      <c r="Q1386" t="s">
        <v>2664</v>
      </c>
      <c r="R1386" t="s">
        <v>2038</v>
      </c>
      <c r="S1386" t="s">
        <v>3061</v>
      </c>
      <c r="T1386" t="s">
        <v>2039</v>
      </c>
      <c r="U1386">
        <v>1</v>
      </c>
      <c r="V1386" t="s">
        <v>1112</v>
      </c>
      <c r="W1386" t="s">
        <v>0</v>
      </c>
      <c r="X1386" s="8">
        <v>0.09</v>
      </c>
      <c r="Y1386" s="8">
        <v>0.09</v>
      </c>
      <c r="Z1386" s="8">
        <v>100</v>
      </c>
      <c r="AA1386" s="8">
        <v>0.09</v>
      </c>
      <c r="AB1386" s="8">
        <v>100</v>
      </c>
      <c r="AC1386" s="8">
        <v>0.27</v>
      </c>
      <c r="AD1386" s="8">
        <v>0</v>
      </c>
      <c r="AE1386" s="8">
        <v>0</v>
      </c>
      <c r="AF1386" s="8">
        <v>0.26</v>
      </c>
      <c r="AG1386" s="8">
        <v>96.296296299999995</v>
      </c>
      <c r="AH1386" s="8">
        <v>0.32</v>
      </c>
      <c r="AI1386" s="8">
        <v>0</v>
      </c>
      <c r="AJ1386" s="8">
        <v>0</v>
      </c>
      <c r="AK1386" s="8">
        <v>0</v>
      </c>
      <c r="AL1386" s="8">
        <v>0</v>
      </c>
      <c r="AM1386" s="8">
        <v>0.32</v>
      </c>
      <c r="AN1386" s="8">
        <v>0</v>
      </c>
      <c r="AO1386" s="8">
        <v>0</v>
      </c>
      <c r="AP1386" s="8">
        <v>0</v>
      </c>
      <c r="AQ1386" s="8">
        <v>0</v>
      </c>
      <c r="AR1386" s="8">
        <v>1</v>
      </c>
      <c r="AS1386" s="8">
        <v>0</v>
      </c>
      <c r="AT1386" s="8">
        <v>0</v>
      </c>
      <c r="AU1386" s="8">
        <v>0.26</v>
      </c>
      <c r="AV1386" s="8">
        <v>26</v>
      </c>
      <c r="AW1386" s="11">
        <v>5979.47</v>
      </c>
      <c r="AX1386" s="11">
        <v>5779.44</v>
      </c>
      <c r="AY1386" s="11">
        <v>3492.71</v>
      </c>
      <c r="AZ1386" s="11">
        <v>14685.91</v>
      </c>
      <c r="BA1386" s="11">
        <v>14235.626749999999</v>
      </c>
      <c r="BB1386" s="11">
        <v>10674.014322000001</v>
      </c>
      <c r="BC1386" s="11">
        <v>13282.21</v>
      </c>
      <c r="BD1386" s="11">
        <v>0</v>
      </c>
      <c r="BE1386" s="11">
        <v>0</v>
      </c>
      <c r="BF1386" s="11">
        <v>14302.2</v>
      </c>
      <c r="BG1386" s="11">
        <v>0</v>
      </c>
      <c r="BH1386" s="11">
        <v>0</v>
      </c>
      <c r="BI1386" s="12">
        <v>6249.7420439999996</v>
      </c>
      <c r="BJ1386" s="12">
        <v>6040.6706879999992</v>
      </c>
      <c r="BK1386" s="12">
        <v>3650.5804919999996</v>
      </c>
      <c r="BL1386" s="12">
        <v>14685.91</v>
      </c>
      <c r="BM1386" s="12">
        <v>14235.626749999999</v>
      </c>
      <c r="BN1386" s="12">
        <v>10674.014322000001</v>
      </c>
      <c r="BO1386" s="12">
        <v>12876.597188560347</v>
      </c>
      <c r="BP1386" s="12">
        <v>0</v>
      </c>
      <c r="BQ1386" s="12">
        <v>0</v>
      </c>
      <c r="BR1386" s="12">
        <v>13461.590952943447</v>
      </c>
      <c r="BS1386" s="12">
        <v>0</v>
      </c>
      <c r="BT1386" s="12">
        <v>0</v>
      </c>
      <c r="BU1386" s="12">
        <v>47273.840185503796</v>
      </c>
      <c r="BV1386" s="12">
        <v>20276.297437999998</v>
      </c>
      <c r="BW1386" s="12">
        <v>14324.594814</v>
      </c>
      <c r="BX1386" s="3" t="s">
        <v>3582</v>
      </c>
      <c r="BY1386" s="3" t="s">
        <v>3583</v>
      </c>
      <c r="BZ1386" t="e">
        <f>VLOOKUP(P1386,Metas!$M$2:$M$145,1,0)</f>
        <v>#N/A</v>
      </c>
    </row>
    <row r="1387" spans="1:78" hidden="1" x14ac:dyDescent="0.2">
      <c r="A1387">
        <v>17</v>
      </c>
      <c r="B1387" t="s">
        <v>2265</v>
      </c>
      <c r="C1387" t="s">
        <v>2266</v>
      </c>
      <c r="D1387">
        <v>2025</v>
      </c>
      <c r="E1387" t="s">
        <v>3580</v>
      </c>
      <c r="F1387" t="s">
        <v>1356</v>
      </c>
      <c r="G1387" t="s">
        <v>2252</v>
      </c>
      <c r="H1387" t="s">
        <v>2031</v>
      </c>
      <c r="I1387" t="s">
        <v>2237</v>
      </c>
      <c r="J1387" t="s">
        <v>2204</v>
      </c>
      <c r="K1387" t="s">
        <v>2205</v>
      </c>
      <c r="L1387" t="s">
        <v>1373</v>
      </c>
      <c r="M1387" t="s">
        <v>1374</v>
      </c>
      <c r="N1387" t="s">
        <v>1375</v>
      </c>
      <c r="O1387" t="s">
        <v>1376</v>
      </c>
      <c r="P1387">
        <v>2286</v>
      </c>
      <c r="Q1387" t="s">
        <v>2664</v>
      </c>
      <c r="R1387" t="s">
        <v>2038</v>
      </c>
      <c r="S1387" t="s">
        <v>3061</v>
      </c>
      <c r="T1387" t="s">
        <v>2039</v>
      </c>
      <c r="U1387">
        <v>2</v>
      </c>
      <c r="V1387" t="s">
        <v>1113</v>
      </c>
      <c r="W1387" t="s">
        <v>0</v>
      </c>
      <c r="X1387" s="8">
        <v>0.15</v>
      </c>
      <c r="Y1387" s="8">
        <v>0.15</v>
      </c>
      <c r="Z1387" s="8">
        <v>100</v>
      </c>
      <c r="AA1387" s="8">
        <v>0.15</v>
      </c>
      <c r="AB1387" s="8">
        <v>100</v>
      </c>
      <c r="AC1387" s="8">
        <v>0.54</v>
      </c>
      <c r="AD1387" s="8">
        <v>0</v>
      </c>
      <c r="AE1387" s="8">
        <v>0</v>
      </c>
      <c r="AF1387" s="8">
        <v>0.38</v>
      </c>
      <c r="AG1387" s="8">
        <v>70.370370370000003</v>
      </c>
      <c r="AH1387" s="8">
        <v>0.66</v>
      </c>
      <c r="AI1387" s="8">
        <v>0</v>
      </c>
      <c r="AJ1387" s="8">
        <v>0</v>
      </c>
      <c r="AK1387" s="8">
        <v>0</v>
      </c>
      <c r="AL1387" s="8">
        <v>0</v>
      </c>
      <c r="AM1387" s="8">
        <v>0.65</v>
      </c>
      <c r="AN1387" s="8">
        <v>0</v>
      </c>
      <c r="AO1387" s="8">
        <v>0</v>
      </c>
      <c r="AP1387" s="8">
        <v>0</v>
      </c>
      <c r="AQ1387" s="8">
        <v>0</v>
      </c>
      <c r="AR1387" s="8">
        <v>2</v>
      </c>
      <c r="AS1387" s="8">
        <v>0</v>
      </c>
      <c r="AT1387" s="8">
        <v>0</v>
      </c>
      <c r="AU1387" s="8">
        <v>0.38</v>
      </c>
      <c r="AV1387" s="8">
        <v>19</v>
      </c>
      <c r="AW1387" s="11">
        <v>9719.25</v>
      </c>
      <c r="AX1387" s="11">
        <v>9719.25</v>
      </c>
      <c r="AY1387" s="11">
        <v>3879.86</v>
      </c>
      <c r="AZ1387" s="11">
        <v>14073.38</v>
      </c>
      <c r="BA1387" s="11">
        <v>10342.573762</v>
      </c>
      <c r="BB1387" s="11">
        <v>5664.8148369999999</v>
      </c>
      <c r="BC1387" s="11">
        <v>12033.82</v>
      </c>
      <c r="BD1387" s="11">
        <v>0</v>
      </c>
      <c r="BE1387" s="11">
        <v>0</v>
      </c>
      <c r="BF1387" s="11">
        <v>16801.8</v>
      </c>
      <c r="BG1387" s="11">
        <v>0</v>
      </c>
      <c r="BH1387" s="11">
        <v>0</v>
      </c>
      <c r="BI1387" s="12">
        <v>10158.560099999999</v>
      </c>
      <c r="BJ1387" s="12">
        <v>10158.560099999999</v>
      </c>
      <c r="BK1387" s="12">
        <v>4055.2296719999999</v>
      </c>
      <c r="BL1387" s="12">
        <v>14073.38</v>
      </c>
      <c r="BM1387" s="12">
        <v>10342.573762</v>
      </c>
      <c r="BN1387" s="12">
        <v>5664.8148369999999</v>
      </c>
      <c r="BO1387" s="12">
        <v>11666.330586524478</v>
      </c>
      <c r="BP1387" s="12">
        <v>0</v>
      </c>
      <c r="BQ1387" s="12">
        <v>0</v>
      </c>
      <c r="BR1387" s="12">
        <v>15814.27744495009</v>
      </c>
      <c r="BS1387" s="12">
        <v>0</v>
      </c>
      <c r="BT1387" s="12">
        <v>0</v>
      </c>
      <c r="BU1387" s="12">
        <v>51712.54813147457</v>
      </c>
      <c r="BV1387" s="12">
        <v>20501.133861999999</v>
      </c>
      <c r="BW1387" s="12">
        <v>9720.0445089999994</v>
      </c>
      <c r="BX1387" s="3" t="s">
        <v>3582</v>
      </c>
      <c r="BY1387" s="3" t="s">
        <v>3583</v>
      </c>
      <c r="BZ1387" t="e">
        <f>VLOOKUP(P1387,Metas!$M$2:$M$145,1,0)</f>
        <v>#N/A</v>
      </c>
    </row>
    <row r="1388" spans="1:78" hidden="1" x14ac:dyDescent="0.2">
      <c r="A1388">
        <v>17</v>
      </c>
      <c r="B1388" t="s">
        <v>2265</v>
      </c>
      <c r="C1388" t="s">
        <v>2266</v>
      </c>
      <c r="D1388">
        <v>2025</v>
      </c>
      <c r="E1388" t="s">
        <v>3580</v>
      </c>
      <c r="F1388" t="s">
        <v>1356</v>
      </c>
      <c r="G1388" t="s">
        <v>2252</v>
      </c>
      <c r="H1388" t="s">
        <v>2031</v>
      </c>
      <c r="I1388" t="s">
        <v>2237</v>
      </c>
      <c r="J1388" t="s">
        <v>2204</v>
      </c>
      <c r="K1388" t="s">
        <v>2205</v>
      </c>
      <c r="L1388" t="s">
        <v>1373</v>
      </c>
      <c r="M1388" t="s">
        <v>1374</v>
      </c>
      <c r="N1388" t="s">
        <v>1381</v>
      </c>
      <c r="O1388" t="s">
        <v>1382</v>
      </c>
      <c r="P1388">
        <v>2340</v>
      </c>
      <c r="Q1388" t="s">
        <v>2718</v>
      </c>
      <c r="R1388" t="s">
        <v>2040</v>
      </c>
      <c r="S1388" t="s">
        <v>3062</v>
      </c>
      <c r="T1388" t="s">
        <v>2041</v>
      </c>
      <c r="U1388">
        <v>1</v>
      </c>
      <c r="V1388" t="s">
        <v>1114</v>
      </c>
      <c r="W1388" t="s">
        <v>0</v>
      </c>
      <c r="X1388" s="8">
        <v>0.12</v>
      </c>
      <c r="Y1388" s="8">
        <v>0.12</v>
      </c>
      <c r="Z1388" s="8">
        <v>100</v>
      </c>
      <c r="AA1388" s="8">
        <v>0.12</v>
      </c>
      <c r="AB1388" s="8">
        <v>100</v>
      </c>
      <c r="AC1388" s="8">
        <v>0.3</v>
      </c>
      <c r="AD1388" s="8">
        <v>0</v>
      </c>
      <c r="AE1388" s="8">
        <v>0</v>
      </c>
      <c r="AF1388" s="8">
        <v>0.3</v>
      </c>
      <c r="AG1388" s="8">
        <v>100</v>
      </c>
      <c r="AH1388" s="8">
        <v>0.28999999999999998</v>
      </c>
      <c r="AI1388" s="8">
        <v>0</v>
      </c>
      <c r="AJ1388" s="8">
        <v>0</v>
      </c>
      <c r="AK1388" s="8">
        <v>0</v>
      </c>
      <c r="AL1388" s="8">
        <v>0</v>
      </c>
      <c r="AM1388" s="8">
        <v>0.28999999999999998</v>
      </c>
      <c r="AN1388" s="8">
        <v>0</v>
      </c>
      <c r="AO1388" s="8">
        <v>0</v>
      </c>
      <c r="AP1388" s="8">
        <v>0</v>
      </c>
      <c r="AQ1388" s="8">
        <v>0</v>
      </c>
      <c r="AR1388" s="8">
        <v>1</v>
      </c>
      <c r="AS1388" s="8">
        <v>0</v>
      </c>
      <c r="AT1388" s="8">
        <v>0</v>
      </c>
      <c r="AU1388" s="8">
        <v>0.3</v>
      </c>
      <c r="AV1388" s="8">
        <v>30</v>
      </c>
      <c r="AW1388" s="11">
        <v>288.17</v>
      </c>
      <c r="AX1388" s="11">
        <v>213.38</v>
      </c>
      <c r="AY1388" s="11">
        <v>74.489999999999995</v>
      </c>
      <c r="AZ1388" s="11">
        <v>311</v>
      </c>
      <c r="BA1388" s="11">
        <v>289.77613000000002</v>
      </c>
      <c r="BB1388" s="11">
        <v>225.91506000000001</v>
      </c>
      <c r="BC1388" s="11">
        <v>429.09</v>
      </c>
      <c r="BD1388" s="11">
        <v>0</v>
      </c>
      <c r="BE1388" s="11">
        <v>0</v>
      </c>
      <c r="BF1388" s="11">
        <v>323</v>
      </c>
      <c r="BG1388" s="11">
        <v>0</v>
      </c>
      <c r="BH1388" s="11">
        <v>0</v>
      </c>
      <c r="BI1388" s="12">
        <v>301.19528400000002</v>
      </c>
      <c r="BJ1388" s="12">
        <v>223.02477599999997</v>
      </c>
      <c r="BK1388" s="12">
        <v>77.856947999999988</v>
      </c>
      <c r="BL1388" s="12">
        <v>311</v>
      </c>
      <c r="BM1388" s="12">
        <v>289.77613000000002</v>
      </c>
      <c r="BN1388" s="12">
        <v>225.91506000000001</v>
      </c>
      <c r="BO1388" s="12">
        <v>415.98642753271929</v>
      </c>
      <c r="BP1388" s="12">
        <v>0</v>
      </c>
      <c r="BQ1388" s="12">
        <v>0</v>
      </c>
      <c r="BR1388" s="12">
        <v>304.01573728522413</v>
      </c>
      <c r="BS1388" s="12">
        <v>0</v>
      </c>
      <c r="BT1388" s="12">
        <v>0</v>
      </c>
      <c r="BU1388" s="12">
        <v>1332.1974488179435</v>
      </c>
      <c r="BV1388" s="12">
        <v>512.80090599999994</v>
      </c>
      <c r="BW1388" s="12">
        <v>303.77200800000003</v>
      </c>
      <c r="BX1388" s="3" t="s">
        <v>3582</v>
      </c>
      <c r="BY1388" s="3" t="s">
        <v>3584</v>
      </c>
      <c r="BZ1388" t="e">
        <f>VLOOKUP(P1388,Metas!$M$2:$M$145,1,0)</f>
        <v>#N/A</v>
      </c>
    </row>
    <row r="1389" spans="1:78" hidden="1" x14ac:dyDescent="0.2">
      <c r="A1389">
        <v>17</v>
      </c>
      <c r="B1389" t="s">
        <v>2265</v>
      </c>
      <c r="C1389" t="s">
        <v>2266</v>
      </c>
      <c r="D1389">
        <v>2025</v>
      </c>
      <c r="E1389" t="s">
        <v>3580</v>
      </c>
      <c r="F1389" t="s">
        <v>1357</v>
      </c>
      <c r="G1389" t="s">
        <v>2253</v>
      </c>
      <c r="H1389" t="s">
        <v>2042</v>
      </c>
      <c r="I1389" t="s">
        <v>2237</v>
      </c>
      <c r="J1389" t="s">
        <v>2210</v>
      </c>
      <c r="K1389" t="s">
        <v>2211</v>
      </c>
      <c r="L1389" t="s">
        <v>1430</v>
      </c>
      <c r="M1389" t="s">
        <v>1431</v>
      </c>
      <c r="N1389" t="s">
        <v>1373</v>
      </c>
      <c r="O1389" t="s">
        <v>1567</v>
      </c>
      <c r="P1389">
        <v>1971</v>
      </c>
      <c r="Q1389" t="s">
        <v>2349</v>
      </c>
      <c r="R1389" t="s">
        <v>2043</v>
      </c>
      <c r="S1389" t="s">
        <v>3063</v>
      </c>
      <c r="T1389" t="s">
        <v>2044</v>
      </c>
      <c r="U1389">
        <v>1</v>
      </c>
      <c r="V1389" t="s">
        <v>1115</v>
      </c>
      <c r="W1389" t="s">
        <v>2</v>
      </c>
      <c r="X1389" s="8">
        <v>100</v>
      </c>
      <c r="Y1389" s="8">
        <v>100</v>
      </c>
      <c r="Z1389" s="8">
        <v>100</v>
      </c>
      <c r="AA1389" s="8">
        <v>100</v>
      </c>
      <c r="AB1389" s="8">
        <v>100</v>
      </c>
      <c r="AC1389" s="8">
        <v>100</v>
      </c>
      <c r="AD1389" s="8">
        <v>0</v>
      </c>
      <c r="AE1389" s="8">
        <v>0</v>
      </c>
      <c r="AF1389" s="8">
        <v>100</v>
      </c>
      <c r="AG1389" s="8">
        <v>100</v>
      </c>
      <c r="AH1389" s="8">
        <v>100</v>
      </c>
      <c r="AI1389" s="8">
        <v>0</v>
      </c>
      <c r="AJ1389" s="8">
        <v>0</v>
      </c>
      <c r="AK1389" s="8">
        <v>0</v>
      </c>
      <c r="AL1389" s="8">
        <v>0</v>
      </c>
      <c r="AM1389" s="8">
        <v>100</v>
      </c>
      <c r="AN1389" s="8">
        <v>0</v>
      </c>
      <c r="AO1389" s="8">
        <v>0</v>
      </c>
      <c r="AP1389" s="8">
        <v>0</v>
      </c>
      <c r="AQ1389" s="8">
        <v>0</v>
      </c>
      <c r="AR1389" s="8">
        <v>0</v>
      </c>
      <c r="AS1389" s="8">
        <v>0</v>
      </c>
      <c r="AT1389" s="8">
        <v>0</v>
      </c>
      <c r="AU1389" s="8">
        <v>0</v>
      </c>
      <c r="AV1389" s="8">
        <v>0</v>
      </c>
      <c r="AW1389" s="11">
        <v>3519.7</v>
      </c>
      <c r="AX1389" s="11">
        <v>3499.69</v>
      </c>
      <c r="AY1389" s="11">
        <v>763.47</v>
      </c>
      <c r="AZ1389" s="11">
        <v>17414</v>
      </c>
      <c r="BA1389" s="11">
        <v>16525.939999999999</v>
      </c>
      <c r="BB1389" s="11">
        <v>5843.4869980000003</v>
      </c>
      <c r="BC1389" s="11">
        <v>10600</v>
      </c>
      <c r="BD1389" s="11">
        <v>0</v>
      </c>
      <c r="BE1389" s="11">
        <v>0</v>
      </c>
      <c r="BF1389" s="11">
        <v>22888</v>
      </c>
      <c r="BG1389" s="11">
        <v>0</v>
      </c>
      <c r="BH1389" s="11">
        <v>0</v>
      </c>
      <c r="BI1389" s="12">
        <v>3678.7904399999993</v>
      </c>
      <c r="BJ1389" s="12">
        <v>3657.8759879999998</v>
      </c>
      <c r="BK1389" s="12">
        <v>797.97884399999998</v>
      </c>
      <c r="BL1389" s="12">
        <v>17414</v>
      </c>
      <c r="BM1389" s="12">
        <v>16525.939999999999</v>
      </c>
      <c r="BN1389" s="12">
        <v>5843.4869980000003</v>
      </c>
      <c r="BO1389" s="12">
        <v>10276.296655356276</v>
      </c>
      <c r="BP1389" s="12">
        <v>0</v>
      </c>
      <c r="BQ1389" s="12">
        <v>0</v>
      </c>
      <c r="BR1389" s="12">
        <v>21542.762213573405</v>
      </c>
      <c r="BS1389" s="12">
        <v>0</v>
      </c>
      <c r="BT1389" s="12">
        <v>0</v>
      </c>
      <c r="BU1389" s="12">
        <v>52911.849308929683</v>
      </c>
      <c r="BV1389" s="12">
        <v>20183.815987999998</v>
      </c>
      <c r="BW1389" s="12">
        <v>6641.4658420000005</v>
      </c>
      <c r="BX1389" s="3" t="s">
        <v>3670</v>
      </c>
      <c r="BY1389" s="3" t="s">
        <v>3671</v>
      </c>
      <c r="BZ1389" t="e">
        <f>VLOOKUP(P1389,Metas!$M$2:$M$145,1,0)</f>
        <v>#N/A</v>
      </c>
    </row>
    <row r="1390" spans="1:78" hidden="1" x14ac:dyDescent="0.2">
      <c r="A1390">
        <v>17</v>
      </c>
      <c r="B1390" t="s">
        <v>2265</v>
      </c>
      <c r="C1390" t="s">
        <v>2266</v>
      </c>
      <c r="D1390">
        <v>2025</v>
      </c>
      <c r="E1390" t="s">
        <v>3580</v>
      </c>
      <c r="F1390" t="s">
        <v>1357</v>
      </c>
      <c r="G1390" t="s">
        <v>2253</v>
      </c>
      <c r="H1390" t="s">
        <v>2042</v>
      </c>
      <c r="I1390" t="s">
        <v>2237</v>
      </c>
      <c r="J1390" t="s">
        <v>2210</v>
      </c>
      <c r="K1390" t="s">
        <v>2211</v>
      </c>
      <c r="L1390" t="s">
        <v>1430</v>
      </c>
      <c r="M1390" t="s">
        <v>1431</v>
      </c>
      <c r="N1390" t="s">
        <v>1373</v>
      </c>
      <c r="O1390" t="s">
        <v>1567</v>
      </c>
      <c r="P1390">
        <v>1972</v>
      </c>
      <c r="Q1390" t="s">
        <v>2350</v>
      </c>
      <c r="R1390" t="s">
        <v>2053</v>
      </c>
      <c r="S1390" t="s">
        <v>3068</v>
      </c>
      <c r="T1390" t="s">
        <v>2054</v>
      </c>
      <c r="U1390">
        <v>1</v>
      </c>
      <c r="V1390" t="s">
        <v>1116</v>
      </c>
      <c r="W1390" t="s">
        <v>2</v>
      </c>
      <c r="X1390" s="8">
        <v>100</v>
      </c>
      <c r="Y1390" s="8">
        <v>100</v>
      </c>
      <c r="Z1390" s="8">
        <v>100</v>
      </c>
      <c r="AA1390" s="8">
        <v>0</v>
      </c>
      <c r="AB1390" s="8">
        <v>0</v>
      </c>
      <c r="AC1390" s="8">
        <v>100</v>
      </c>
      <c r="AD1390" s="8">
        <v>0</v>
      </c>
      <c r="AE1390" s="8">
        <v>0</v>
      </c>
      <c r="AF1390" s="8">
        <v>0</v>
      </c>
      <c r="AG1390" s="8">
        <v>0</v>
      </c>
      <c r="AH1390" s="8">
        <v>100</v>
      </c>
      <c r="AI1390" s="8">
        <v>0</v>
      </c>
      <c r="AJ1390" s="8">
        <v>0</v>
      </c>
      <c r="AK1390" s="8">
        <v>0</v>
      </c>
      <c r="AL1390" s="8">
        <v>0</v>
      </c>
      <c r="AM1390" s="8">
        <v>100</v>
      </c>
      <c r="AN1390" s="8">
        <v>0</v>
      </c>
      <c r="AO1390" s="8">
        <v>0</v>
      </c>
      <c r="AP1390" s="8">
        <v>0</v>
      </c>
      <c r="AQ1390" s="8">
        <v>0</v>
      </c>
      <c r="AR1390" s="8">
        <v>0</v>
      </c>
      <c r="AS1390" s="8">
        <v>0</v>
      </c>
      <c r="AT1390" s="8">
        <v>0</v>
      </c>
      <c r="AU1390" s="8">
        <v>0</v>
      </c>
      <c r="AV1390" s="8">
        <v>0</v>
      </c>
      <c r="AW1390" s="11">
        <v>4000</v>
      </c>
      <c r="AX1390" s="11">
        <v>4000</v>
      </c>
      <c r="AY1390" s="11">
        <v>0</v>
      </c>
      <c r="AZ1390" s="11">
        <v>0</v>
      </c>
      <c r="BA1390" s="11">
        <v>0</v>
      </c>
      <c r="BB1390" s="11">
        <v>0</v>
      </c>
      <c r="BC1390" s="11">
        <v>500</v>
      </c>
      <c r="BD1390" s="11">
        <v>0</v>
      </c>
      <c r="BE1390" s="11">
        <v>0</v>
      </c>
      <c r="BF1390" s="11">
        <v>0</v>
      </c>
      <c r="BG1390" s="11">
        <v>0</v>
      </c>
      <c r="BH1390" s="11">
        <v>0</v>
      </c>
      <c r="BI1390" s="12">
        <v>4180.7999999999993</v>
      </c>
      <c r="BJ1390" s="12">
        <v>4180.7999999999993</v>
      </c>
      <c r="BK1390" s="12">
        <v>0</v>
      </c>
      <c r="BL1390" s="12">
        <v>0</v>
      </c>
      <c r="BM1390" s="12">
        <v>0</v>
      </c>
      <c r="BN1390" s="12">
        <v>0</v>
      </c>
      <c r="BO1390" s="12">
        <v>484.73097430925833</v>
      </c>
      <c r="BP1390" s="12">
        <v>0</v>
      </c>
      <c r="BQ1390" s="12">
        <v>0</v>
      </c>
      <c r="BR1390" s="12">
        <v>0</v>
      </c>
      <c r="BS1390" s="12">
        <v>0</v>
      </c>
      <c r="BT1390" s="12">
        <v>0</v>
      </c>
      <c r="BU1390" s="12">
        <v>4665.5309743092575</v>
      </c>
      <c r="BV1390" s="12">
        <v>4180.7999999999993</v>
      </c>
      <c r="BW1390" s="12">
        <v>0</v>
      </c>
      <c r="BX1390" s="3" t="s">
        <v>3643</v>
      </c>
      <c r="BY1390" s="3" t="s">
        <v>3644</v>
      </c>
      <c r="BZ1390">
        <f>VLOOKUP(P1390,Metas!$M$2:$M$145,1,0)</f>
        <v>1972</v>
      </c>
    </row>
    <row r="1391" spans="1:78" hidden="1" x14ac:dyDescent="0.2">
      <c r="A1391">
        <v>17</v>
      </c>
      <c r="B1391" t="s">
        <v>2265</v>
      </c>
      <c r="C1391" t="s">
        <v>2266</v>
      </c>
      <c r="D1391">
        <v>2025</v>
      </c>
      <c r="E1391" t="s">
        <v>3580</v>
      </c>
      <c r="F1391" t="s">
        <v>1357</v>
      </c>
      <c r="G1391" t="s">
        <v>2253</v>
      </c>
      <c r="H1391" t="s">
        <v>2042</v>
      </c>
      <c r="I1391" t="s">
        <v>2237</v>
      </c>
      <c r="J1391" t="s">
        <v>2210</v>
      </c>
      <c r="K1391" t="s">
        <v>2211</v>
      </c>
      <c r="L1391" t="s">
        <v>1430</v>
      </c>
      <c r="M1391" t="s">
        <v>1431</v>
      </c>
      <c r="N1391" t="s">
        <v>1373</v>
      </c>
      <c r="O1391" t="s">
        <v>1567</v>
      </c>
      <c r="P1391">
        <v>1972</v>
      </c>
      <c r="Q1391" t="s">
        <v>2350</v>
      </c>
      <c r="R1391" t="s">
        <v>2053</v>
      </c>
      <c r="S1391" t="s">
        <v>3068</v>
      </c>
      <c r="T1391" t="s">
        <v>2054</v>
      </c>
      <c r="U1391">
        <v>2</v>
      </c>
      <c r="V1391" t="s">
        <v>1117</v>
      </c>
      <c r="W1391" t="s">
        <v>0</v>
      </c>
      <c r="X1391" s="8">
        <v>1</v>
      </c>
      <c r="Y1391" s="8">
        <v>0.98</v>
      </c>
      <c r="Z1391" s="8">
        <v>98</v>
      </c>
      <c r="AA1391" s="8">
        <v>0.57999999999999996</v>
      </c>
      <c r="AB1391" s="8">
        <v>58</v>
      </c>
      <c r="AC1391" s="8">
        <v>1.42</v>
      </c>
      <c r="AD1391" s="8">
        <v>0</v>
      </c>
      <c r="AE1391" s="8">
        <v>0</v>
      </c>
      <c r="AF1391" s="8">
        <v>1</v>
      </c>
      <c r="AG1391" s="8">
        <v>70.422535210000007</v>
      </c>
      <c r="AH1391" s="8">
        <v>1</v>
      </c>
      <c r="AI1391" s="8">
        <v>0</v>
      </c>
      <c r="AJ1391" s="8">
        <v>0</v>
      </c>
      <c r="AK1391" s="8">
        <v>0</v>
      </c>
      <c r="AL1391" s="8">
        <v>0</v>
      </c>
      <c r="AM1391" s="8">
        <v>1</v>
      </c>
      <c r="AN1391" s="8">
        <v>0</v>
      </c>
      <c r="AO1391" s="8">
        <v>0</v>
      </c>
      <c r="AP1391" s="8">
        <v>0</v>
      </c>
      <c r="AQ1391" s="8">
        <v>0</v>
      </c>
      <c r="AR1391" s="8">
        <v>4</v>
      </c>
      <c r="AS1391" s="8">
        <v>0</v>
      </c>
      <c r="AT1391" s="8">
        <v>0</v>
      </c>
      <c r="AU1391" s="8">
        <v>1</v>
      </c>
      <c r="AV1391" s="8">
        <v>25</v>
      </c>
      <c r="AW1391" s="11">
        <v>813.87</v>
      </c>
      <c r="AX1391" s="11">
        <v>804.27</v>
      </c>
      <c r="AY1391" s="11">
        <v>399.5</v>
      </c>
      <c r="AZ1391" s="11">
        <v>2788</v>
      </c>
      <c r="BA1391" s="11">
        <v>2495.6096649999999</v>
      </c>
      <c r="BB1391" s="11">
        <v>1752.0650009999999</v>
      </c>
      <c r="BC1391" s="11">
        <v>500</v>
      </c>
      <c r="BD1391" s="11">
        <v>0</v>
      </c>
      <c r="BE1391" s="11">
        <v>0</v>
      </c>
      <c r="BF1391" s="11">
        <v>4300</v>
      </c>
      <c r="BG1391" s="11">
        <v>0</v>
      </c>
      <c r="BH1391" s="11">
        <v>0</v>
      </c>
      <c r="BI1391" s="12">
        <v>850.65692399999989</v>
      </c>
      <c r="BJ1391" s="12">
        <v>840.62300399999992</v>
      </c>
      <c r="BK1391" s="12">
        <v>417.55739999999997</v>
      </c>
      <c r="BL1391" s="12">
        <v>2788</v>
      </c>
      <c r="BM1391" s="12">
        <v>2495.6096649999999</v>
      </c>
      <c r="BN1391" s="12">
        <v>1752.0650009999999</v>
      </c>
      <c r="BO1391" s="12">
        <v>484.73097430925833</v>
      </c>
      <c r="BP1391" s="12">
        <v>0</v>
      </c>
      <c r="BQ1391" s="12">
        <v>0</v>
      </c>
      <c r="BR1391" s="12">
        <v>4047.2683291840985</v>
      </c>
      <c r="BS1391" s="12">
        <v>0</v>
      </c>
      <c r="BT1391" s="12">
        <v>0</v>
      </c>
      <c r="BU1391" s="12">
        <v>8170.6562274933567</v>
      </c>
      <c r="BV1391" s="12">
        <v>3336.232669</v>
      </c>
      <c r="BW1391" s="12">
        <v>2169.6224010000001</v>
      </c>
      <c r="BX1391" s="3" t="s">
        <v>3643</v>
      </c>
      <c r="BY1391" s="3" t="s">
        <v>3644</v>
      </c>
      <c r="BZ1391">
        <f>VLOOKUP(P1391,Metas!$M$2:$M$145,1,0)</f>
        <v>1972</v>
      </c>
    </row>
    <row r="1392" spans="1:78" hidden="1" x14ac:dyDescent="0.2">
      <c r="A1392">
        <v>17</v>
      </c>
      <c r="B1392" t="s">
        <v>2265</v>
      </c>
      <c r="C1392" t="s">
        <v>2266</v>
      </c>
      <c r="D1392">
        <v>2025</v>
      </c>
      <c r="E1392" t="s">
        <v>3580</v>
      </c>
      <c r="F1392" t="s">
        <v>1357</v>
      </c>
      <c r="G1392" t="s">
        <v>2253</v>
      </c>
      <c r="H1392" t="s">
        <v>2042</v>
      </c>
      <c r="I1392" t="s">
        <v>2237</v>
      </c>
      <c r="J1392" t="s">
        <v>2210</v>
      </c>
      <c r="K1392" t="s">
        <v>2211</v>
      </c>
      <c r="L1392" t="s">
        <v>1430</v>
      </c>
      <c r="M1392" t="s">
        <v>1431</v>
      </c>
      <c r="N1392" t="s">
        <v>1373</v>
      </c>
      <c r="O1392" t="s">
        <v>1567</v>
      </c>
      <c r="P1392">
        <v>1972</v>
      </c>
      <c r="Q1392" t="s">
        <v>2350</v>
      </c>
      <c r="R1392" t="s">
        <v>2053</v>
      </c>
      <c r="S1392" t="s">
        <v>3068</v>
      </c>
      <c r="T1392" t="s">
        <v>2054</v>
      </c>
      <c r="U1392">
        <v>3</v>
      </c>
      <c r="V1392" t="s">
        <v>1118</v>
      </c>
      <c r="W1392" t="s">
        <v>2</v>
      </c>
      <c r="X1392" s="8">
        <v>100</v>
      </c>
      <c r="Y1392" s="8">
        <v>98.7</v>
      </c>
      <c r="Z1392" s="8">
        <v>98.7</v>
      </c>
      <c r="AA1392" s="8">
        <v>98.7</v>
      </c>
      <c r="AB1392" s="8">
        <v>98.7</v>
      </c>
      <c r="AC1392" s="8">
        <v>100</v>
      </c>
      <c r="AD1392" s="8">
        <v>0</v>
      </c>
      <c r="AE1392" s="8">
        <v>0</v>
      </c>
      <c r="AF1392" s="8">
        <v>100</v>
      </c>
      <c r="AG1392" s="8">
        <v>100</v>
      </c>
      <c r="AH1392" s="8">
        <v>100</v>
      </c>
      <c r="AI1392" s="8">
        <v>0</v>
      </c>
      <c r="AJ1392" s="8">
        <v>0</v>
      </c>
      <c r="AK1392" s="8">
        <v>0</v>
      </c>
      <c r="AL1392" s="8">
        <v>0</v>
      </c>
      <c r="AM1392" s="8">
        <v>100</v>
      </c>
      <c r="AN1392" s="8">
        <v>0</v>
      </c>
      <c r="AO1392" s="8">
        <v>0</v>
      </c>
      <c r="AP1392" s="8">
        <v>0</v>
      </c>
      <c r="AQ1392" s="8">
        <v>0</v>
      </c>
      <c r="AR1392" s="8">
        <v>0</v>
      </c>
      <c r="AS1392" s="8">
        <v>0</v>
      </c>
      <c r="AT1392" s="8">
        <v>0</v>
      </c>
      <c r="AU1392" s="8">
        <v>0</v>
      </c>
      <c r="AV1392" s="8">
        <v>0</v>
      </c>
      <c r="AW1392" s="11">
        <v>11590.61</v>
      </c>
      <c r="AX1392" s="11">
        <v>11395.58</v>
      </c>
      <c r="AY1392" s="11">
        <v>4240.97</v>
      </c>
      <c r="AZ1392" s="11">
        <v>47282.47</v>
      </c>
      <c r="BA1392" s="11">
        <v>47279.742911000001</v>
      </c>
      <c r="BB1392" s="11">
        <v>31514.077786999998</v>
      </c>
      <c r="BC1392" s="11">
        <v>48536.39</v>
      </c>
      <c r="BD1392" s="11">
        <v>0</v>
      </c>
      <c r="BE1392" s="11">
        <v>0</v>
      </c>
      <c r="BF1392" s="11">
        <v>29900</v>
      </c>
      <c r="BG1392" s="11">
        <v>0</v>
      </c>
      <c r="BH1392" s="11">
        <v>0</v>
      </c>
      <c r="BI1392" s="12">
        <v>12114.505572</v>
      </c>
      <c r="BJ1392" s="12">
        <v>11910.660215999998</v>
      </c>
      <c r="BK1392" s="12">
        <v>4432.6618440000002</v>
      </c>
      <c r="BL1392" s="12">
        <v>47282.47</v>
      </c>
      <c r="BM1392" s="12">
        <v>47279.742911000001</v>
      </c>
      <c r="BN1392" s="12">
        <v>31514.077786999998</v>
      </c>
      <c r="BO1392" s="12">
        <v>47054.183228308284</v>
      </c>
      <c r="BP1392" s="12">
        <v>0</v>
      </c>
      <c r="BQ1392" s="12">
        <v>0</v>
      </c>
      <c r="BR1392" s="12">
        <v>28142.633265721986</v>
      </c>
      <c r="BS1392" s="12">
        <v>0</v>
      </c>
      <c r="BT1392" s="12">
        <v>0</v>
      </c>
      <c r="BU1392" s="12">
        <v>134593.79206603026</v>
      </c>
      <c r="BV1392" s="12">
        <v>59190.403126999998</v>
      </c>
      <c r="BW1392" s="12">
        <v>35946.739630999997</v>
      </c>
      <c r="BX1392" s="3" t="s">
        <v>3643</v>
      </c>
      <c r="BY1392" s="3" t="s">
        <v>3644</v>
      </c>
      <c r="BZ1392">
        <f>VLOOKUP(P1392,Metas!$M$2:$M$145,1,0)</f>
        <v>1972</v>
      </c>
    </row>
    <row r="1393" spans="1:78" hidden="1" x14ac:dyDescent="0.2">
      <c r="A1393">
        <v>17</v>
      </c>
      <c r="B1393" t="s">
        <v>2265</v>
      </c>
      <c r="C1393" t="s">
        <v>2266</v>
      </c>
      <c r="D1393">
        <v>2025</v>
      </c>
      <c r="E1393" t="s">
        <v>3580</v>
      </c>
      <c r="F1393" t="s">
        <v>1357</v>
      </c>
      <c r="G1393" t="s">
        <v>2253</v>
      </c>
      <c r="H1393" t="s">
        <v>2042</v>
      </c>
      <c r="I1393" t="s">
        <v>2237</v>
      </c>
      <c r="J1393" t="s">
        <v>2210</v>
      </c>
      <c r="K1393" t="s">
        <v>2211</v>
      </c>
      <c r="L1393" t="s">
        <v>1430</v>
      </c>
      <c r="M1393" t="s">
        <v>1431</v>
      </c>
      <c r="N1393" t="s">
        <v>1373</v>
      </c>
      <c r="O1393" t="s">
        <v>1567</v>
      </c>
      <c r="P1393">
        <v>1972</v>
      </c>
      <c r="Q1393" t="s">
        <v>2350</v>
      </c>
      <c r="R1393" t="s">
        <v>2053</v>
      </c>
      <c r="S1393" t="s">
        <v>3068</v>
      </c>
      <c r="T1393" t="s">
        <v>2054</v>
      </c>
      <c r="U1393">
        <v>4</v>
      </c>
      <c r="V1393" t="s">
        <v>1119</v>
      </c>
      <c r="W1393" t="s">
        <v>2</v>
      </c>
      <c r="X1393" s="8">
        <v>100</v>
      </c>
      <c r="Y1393" s="8">
        <v>100</v>
      </c>
      <c r="Z1393" s="8">
        <v>100</v>
      </c>
      <c r="AA1393" s="8">
        <v>100</v>
      </c>
      <c r="AB1393" s="8">
        <v>100</v>
      </c>
      <c r="AC1393" s="8">
        <v>100</v>
      </c>
      <c r="AD1393" s="8">
        <v>0</v>
      </c>
      <c r="AE1393" s="8">
        <v>0</v>
      </c>
      <c r="AF1393" s="8">
        <v>100</v>
      </c>
      <c r="AG1393" s="8">
        <v>100</v>
      </c>
      <c r="AH1393" s="8">
        <v>100</v>
      </c>
      <c r="AI1393" s="8">
        <v>0</v>
      </c>
      <c r="AJ1393" s="8">
        <v>0</v>
      </c>
      <c r="AK1393" s="8">
        <v>0</v>
      </c>
      <c r="AL1393" s="8">
        <v>0</v>
      </c>
      <c r="AM1393" s="8">
        <v>100</v>
      </c>
      <c r="AN1393" s="8">
        <v>0</v>
      </c>
      <c r="AO1393" s="8">
        <v>0</v>
      </c>
      <c r="AP1393" s="8">
        <v>0</v>
      </c>
      <c r="AQ1393" s="8">
        <v>0</v>
      </c>
      <c r="AR1393" s="8">
        <v>0</v>
      </c>
      <c r="AS1393" s="8">
        <v>0</v>
      </c>
      <c r="AT1393" s="8">
        <v>0</v>
      </c>
      <c r="AU1393" s="8">
        <v>0</v>
      </c>
      <c r="AV1393" s="8">
        <v>0</v>
      </c>
      <c r="AW1393" s="11">
        <v>12188.06</v>
      </c>
      <c r="AX1393" s="11">
        <v>12188.06</v>
      </c>
      <c r="AY1393" s="11">
        <v>4124.82</v>
      </c>
      <c r="AZ1393" s="11">
        <v>32451.38</v>
      </c>
      <c r="BA1393" s="11">
        <v>32451.381916999999</v>
      </c>
      <c r="BB1393" s="11">
        <v>24487.350289000002</v>
      </c>
      <c r="BC1393" s="11">
        <v>25942.91</v>
      </c>
      <c r="BD1393" s="11">
        <v>0</v>
      </c>
      <c r="BE1393" s="11">
        <v>0</v>
      </c>
      <c r="BF1393" s="11">
        <v>39181.769999999997</v>
      </c>
      <c r="BG1393" s="11">
        <v>0</v>
      </c>
      <c r="BH1393" s="11">
        <v>0</v>
      </c>
      <c r="BI1393" s="12">
        <v>12738.960311999997</v>
      </c>
      <c r="BJ1393" s="12">
        <v>12738.960311999997</v>
      </c>
      <c r="BK1393" s="12">
        <v>4311.2618639999992</v>
      </c>
      <c r="BL1393" s="12">
        <v>32451.38</v>
      </c>
      <c r="BM1393" s="12">
        <v>32451.381916999999</v>
      </c>
      <c r="BN1393" s="12">
        <v>24487.350289000002</v>
      </c>
      <c r="BO1393" s="12">
        <v>25150.664081434803</v>
      </c>
      <c r="BP1393" s="12">
        <v>0</v>
      </c>
      <c r="BQ1393" s="12">
        <v>0</v>
      </c>
      <c r="BR1393" s="12">
        <v>36878.869023808285</v>
      </c>
      <c r="BS1393" s="12">
        <v>0</v>
      </c>
      <c r="BT1393" s="12">
        <v>0</v>
      </c>
      <c r="BU1393" s="12">
        <v>107219.8734172431</v>
      </c>
      <c r="BV1393" s="12">
        <v>45190.342228999994</v>
      </c>
      <c r="BW1393" s="12">
        <v>28798.612153000002</v>
      </c>
      <c r="BX1393" s="3" t="s">
        <v>3643</v>
      </c>
      <c r="BY1393" s="3" t="s">
        <v>3644</v>
      </c>
      <c r="BZ1393">
        <f>VLOOKUP(P1393,Metas!$M$2:$M$145,1,0)</f>
        <v>1972</v>
      </c>
    </row>
    <row r="1394" spans="1:78" hidden="1" x14ac:dyDescent="0.2">
      <c r="A1394">
        <v>17</v>
      </c>
      <c r="B1394" t="s">
        <v>2265</v>
      </c>
      <c r="C1394" t="s">
        <v>2266</v>
      </c>
      <c r="D1394">
        <v>2025</v>
      </c>
      <c r="E1394" t="s">
        <v>3580</v>
      </c>
      <c r="F1394" t="s">
        <v>1357</v>
      </c>
      <c r="G1394" t="s">
        <v>2253</v>
      </c>
      <c r="H1394" t="s">
        <v>2042</v>
      </c>
      <c r="I1394" t="s">
        <v>2237</v>
      </c>
      <c r="J1394" t="s">
        <v>2210</v>
      </c>
      <c r="K1394" t="s">
        <v>2211</v>
      </c>
      <c r="L1394" t="s">
        <v>1480</v>
      </c>
      <c r="M1394" t="s">
        <v>1481</v>
      </c>
      <c r="N1394" t="s">
        <v>1708</v>
      </c>
      <c r="O1394" t="s">
        <v>1709</v>
      </c>
      <c r="P1394">
        <v>2179</v>
      </c>
      <c r="Q1394" t="s">
        <v>2557</v>
      </c>
      <c r="R1394" t="s">
        <v>2045</v>
      </c>
      <c r="S1394" t="s">
        <v>3064</v>
      </c>
      <c r="T1394" t="s">
        <v>2046</v>
      </c>
      <c r="U1394">
        <v>1</v>
      </c>
      <c r="V1394" t="s">
        <v>3581</v>
      </c>
      <c r="W1394" t="s">
        <v>2</v>
      </c>
      <c r="X1394" s="8">
        <v>1</v>
      </c>
      <c r="Y1394" s="8">
        <v>0.9</v>
      </c>
      <c r="Z1394" s="8">
        <v>90</v>
      </c>
      <c r="AA1394" s="8">
        <v>0.71</v>
      </c>
      <c r="AB1394" s="8">
        <v>71</v>
      </c>
      <c r="AC1394" s="8">
        <v>1</v>
      </c>
      <c r="AD1394" s="8">
        <v>1</v>
      </c>
      <c r="AE1394" s="8">
        <v>100</v>
      </c>
      <c r="AF1394" s="8">
        <v>1</v>
      </c>
      <c r="AG1394" s="8">
        <v>100</v>
      </c>
      <c r="AH1394" s="8">
        <v>1</v>
      </c>
      <c r="AI1394" s="8">
        <v>0</v>
      </c>
      <c r="AJ1394" s="8">
        <v>0</v>
      </c>
      <c r="AK1394" s="8">
        <v>0</v>
      </c>
      <c r="AL1394" s="8">
        <v>0</v>
      </c>
      <c r="AM1394" s="8">
        <v>1</v>
      </c>
      <c r="AN1394" s="8">
        <v>0</v>
      </c>
      <c r="AO1394" s="8">
        <v>0</v>
      </c>
      <c r="AP1394" s="8">
        <v>0</v>
      </c>
      <c r="AQ1394" s="8">
        <v>0</v>
      </c>
      <c r="AR1394" s="8">
        <v>0</v>
      </c>
      <c r="AS1394" s="8">
        <v>0</v>
      </c>
      <c r="AT1394" s="8">
        <v>0</v>
      </c>
      <c r="AU1394" s="8">
        <v>0</v>
      </c>
      <c r="AV1394" s="8">
        <v>0</v>
      </c>
      <c r="AW1394" s="11">
        <v>1331.62</v>
      </c>
      <c r="AX1394" s="11">
        <v>1196.75</v>
      </c>
      <c r="AY1394" s="11">
        <v>190.13</v>
      </c>
      <c r="AZ1394" s="11">
        <v>778.57</v>
      </c>
      <c r="BA1394" s="11">
        <v>770.16666699999996</v>
      </c>
      <c r="BB1394" s="11">
        <v>608.76666599999999</v>
      </c>
      <c r="BC1394" s="11">
        <v>1098</v>
      </c>
      <c r="BD1394" s="11">
        <v>0</v>
      </c>
      <c r="BE1394" s="11">
        <v>0</v>
      </c>
      <c r="BF1394" s="11">
        <v>1049</v>
      </c>
      <c r="BG1394" s="11">
        <v>0</v>
      </c>
      <c r="BH1394" s="11">
        <v>0</v>
      </c>
      <c r="BI1394" s="12">
        <v>1391.8092239999999</v>
      </c>
      <c r="BJ1394" s="12">
        <v>1250.8430999999998</v>
      </c>
      <c r="BK1394" s="12">
        <v>198.72387599999999</v>
      </c>
      <c r="BL1394" s="12">
        <v>778.57</v>
      </c>
      <c r="BM1394" s="12">
        <v>770.16666699999996</v>
      </c>
      <c r="BN1394" s="12">
        <v>608.76666599999999</v>
      </c>
      <c r="BO1394" s="12">
        <v>1064.4692195831312</v>
      </c>
      <c r="BP1394" s="12">
        <v>0</v>
      </c>
      <c r="BQ1394" s="12">
        <v>0</v>
      </c>
      <c r="BR1394" s="12">
        <v>987.34522728235333</v>
      </c>
      <c r="BS1394" s="12">
        <v>0</v>
      </c>
      <c r="BT1394" s="12">
        <v>0</v>
      </c>
      <c r="BU1394" s="12">
        <v>4222.1936708654848</v>
      </c>
      <c r="BV1394" s="12">
        <v>2021.0097669999998</v>
      </c>
      <c r="BW1394" s="12">
        <v>807.490542</v>
      </c>
      <c r="BX1394" s="3" t="s">
        <v>3643</v>
      </c>
      <c r="BY1394" s="3" t="s">
        <v>3644</v>
      </c>
      <c r="BZ1394" t="e">
        <f>VLOOKUP(P1394,Metas!$M$2:$M$145,1,0)</f>
        <v>#N/A</v>
      </c>
    </row>
    <row r="1395" spans="1:78" hidden="1" x14ac:dyDescent="0.2">
      <c r="A1395">
        <v>17</v>
      </c>
      <c r="B1395" t="s">
        <v>2265</v>
      </c>
      <c r="C1395" t="s">
        <v>2266</v>
      </c>
      <c r="D1395">
        <v>2025</v>
      </c>
      <c r="E1395" t="s">
        <v>3580</v>
      </c>
      <c r="F1395" t="s">
        <v>1357</v>
      </c>
      <c r="G1395" t="s">
        <v>2253</v>
      </c>
      <c r="H1395" t="s">
        <v>2042</v>
      </c>
      <c r="I1395" t="s">
        <v>2237</v>
      </c>
      <c r="J1395" t="s">
        <v>2210</v>
      </c>
      <c r="K1395" t="s">
        <v>2211</v>
      </c>
      <c r="L1395" t="s">
        <v>1480</v>
      </c>
      <c r="M1395" t="s">
        <v>1481</v>
      </c>
      <c r="N1395" t="s">
        <v>1708</v>
      </c>
      <c r="O1395" t="s">
        <v>1709</v>
      </c>
      <c r="P1395">
        <v>2182</v>
      </c>
      <c r="Q1395" t="s">
        <v>2560</v>
      </c>
      <c r="R1395" t="s">
        <v>2045</v>
      </c>
      <c r="S1395" t="s">
        <v>3064</v>
      </c>
      <c r="T1395" t="s">
        <v>2046</v>
      </c>
      <c r="U1395">
        <v>2</v>
      </c>
      <c r="V1395" t="s">
        <v>1120</v>
      </c>
      <c r="W1395" t="s">
        <v>0</v>
      </c>
      <c r="X1395" s="8">
        <v>50</v>
      </c>
      <c r="Y1395" s="8">
        <v>50</v>
      </c>
      <c r="Z1395" s="8">
        <v>100</v>
      </c>
      <c r="AA1395" s="8">
        <v>10</v>
      </c>
      <c r="AB1395" s="8">
        <v>20</v>
      </c>
      <c r="AC1395" s="8">
        <v>40</v>
      </c>
      <c r="AD1395" s="8">
        <v>0</v>
      </c>
      <c r="AE1395" s="8">
        <v>0</v>
      </c>
      <c r="AF1395" s="8">
        <v>12</v>
      </c>
      <c r="AG1395" s="8">
        <v>30</v>
      </c>
      <c r="AH1395" s="8">
        <v>50</v>
      </c>
      <c r="AI1395" s="8">
        <v>0</v>
      </c>
      <c r="AJ1395" s="8">
        <v>0</v>
      </c>
      <c r="AK1395" s="8">
        <v>0</v>
      </c>
      <c r="AL1395" s="8">
        <v>0</v>
      </c>
      <c r="AM1395" s="8">
        <v>0</v>
      </c>
      <c r="AN1395" s="8">
        <v>0</v>
      </c>
      <c r="AO1395" s="8">
        <v>0</v>
      </c>
      <c r="AP1395" s="8">
        <v>0</v>
      </c>
      <c r="AQ1395" s="8">
        <v>0</v>
      </c>
      <c r="AR1395" s="8">
        <v>100</v>
      </c>
      <c r="AS1395" s="8">
        <v>0</v>
      </c>
      <c r="AT1395" s="8">
        <v>0</v>
      </c>
      <c r="AU1395" s="8">
        <v>12</v>
      </c>
      <c r="AV1395" s="8">
        <v>12</v>
      </c>
      <c r="AW1395" s="11">
        <v>50</v>
      </c>
      <c r="AX1395" s="11">
        <v>20</v>
      </c>
      <c r="AY1395" s="11">
        <v>0</v>
      </c>
      <c r="AZ1395" s="11">
        <v>0</v>
      </c>
      <c r="BA1395" s="11">
        <v>0</v>
      </c>
      <c r="BB1395" s="11">
        <v>0</v>
      </c>
      <c r="BC1395" s="11">
        <v>0</v>
      </c>
      <c r="BD1395" s="11">
        <v>0</v>
      </c>
      <c r="BE1395" s="11">
        <v>0</v>
      </c>
      <c r="BF1395" s="11">
        <v>0</v>
      </c>
      <c r="BG1395" s="11">
        <v>0</v>
      </c>
      <c r="BH1395" s="11">
        <v>0</v>
      </c>
      <c r="BI1395" s="12">
        <v>52.26</v>
      </c>
      <c r="BJ1395" s="12">
        <v>20.903999999999996</v>
      </c>
      <c r="BK1395" s="12">
        <v>0</v>
      </c>
      <c r="BL1395" s="12">
        <v>0</v>
      </c>
      <c r="BM1395" s="12">
        <v>0</v>
      </c>
      <c r="BN1395" s="12">
        <v>0</v>
      </c>
      <c r="BO1395" s="12">
        <v>0</v>
      </c>
      <c r="BP1395" s="12">
        <v>0</v>
      </c>
      <c r="BQ1395" s="12">
        <v>0</v>
      </c>
      <c r="BR1395" s="12">
        <v>0</v>
      </c>
      <c r="BS1395" s="12">
        <v>0</v>
      </c>
      <c r="BT1395" s="12">
        <v>0</v>
      </c>
      <c r="BU1395" s="12">
        <v>52.26</v>
      </c>
      <c r="BV1395" s="12">
        <v>20.903999999999996</v>
      </c>
      <c r="BW1395" s="12">
        <v>0</v>
      </c>
      <c r="BX1395" s="3" t="s">
        <v>3643</v>
      </c>
      <c r="BY1395" s="3" t="s">
        <v>3644</v>
      </c>
      <c r="BZ1395" t="e">
        <f>VLOOKUP(P1395,Metas!$M$2:$M$145,1,0)</f>
        <v>#N/A</v>
      </c>
    </row>
    <row r="1396" spans="1:78" hidden="1" x14ac:dyDescent="0.2">
      <c r="A1396">
        <v>17</v>
      </c>
      <c r="B1396" t="s">
        <v>2265</v>
      </c>
      <c r="C1396" t="s">
        <v>2266</v>
      </c>
      <c r="D1396">
        <v>2025</v>
      </c>
      <c r="E1396" t="s">
        <v>3580</v>
      </c>
      <c r="F1396" t="s">
        <v>1357</v>
      </c>
      <c r="G1396" t="s">
        <v>2253</v>
      </c>
      <c r="H1396" t="s">
        <v>2042</v>
      </c>
      <c r="I1396" t="s">
        <v>2237</v>
      </c>
      <c r="J1396" t="s">
        <v>2210</v>
      </c>
      <c r="K1396" t="s">
        <v>2211</v>
      </c>
      <c r="L1396" t="s">
        <v>1480</v>
      </c>
      <c r="M1396" t="s">
        <v>1481</v>
      </c>
      <c r="N1396" t="s">
        <v>1708</v>
      </c>
      <c r="O1396" t="s">
        <v>1709</v>
      </c>
      <c r="P1396">
        <v>2195</v>
      </c>
      <c r="Q1396" t="s">
        <v>2573</v>
      </c>
      <c r="R1396" t="s">
        <v>2045</v>
      </c>
      <c r="S1396" t="s">
        <v>3064</v>
      </c>
      <c r="T1396" t="s">
        <v>2046</v>
      </c>
      <c r="U1396">
        <v>3</v>
      </c>
      <c r="V1396" t="s">
        <v>1121</v>
      </c>
      <c r="W1396" t="s">
        <v>2</v>
      </c>
      <c r="X1396" s="8">
        <v>100</v>
      </c>
      <c r="Y1396" s="8">
        <v>96</v>
      </c>
      <c r="Z1396" s="8">
        <v>96</v>
      </c>
      <c r="AA1396" s="8">
        <v>87.07</v>
      </c>
      <c r="AB1396" s="8">
        <v>87.07</v>
      </c>
      <c r="AC1396" s="8">
        <v>100</v>
      </c>
      <c r="AD1396" s="8">
        <v>0</v>
      </c>
      <c r="AE1396" s="8">
        <v>0</v>
      </c>
      <c r="AF1396" s="8">
        <v>100</v>
      </c>
      <c r="AG1396" s="8">
        <v>100</v>
      </c>
      <c r="AH1396" s="8">
        <v>100</v>
      </c>
      <c r="AI1396" s="8">
        <v>0</v>
      </c>
      <c r="AJ1396" s="8">
        <v>0</v>
      </c>
      <c r="AK1396" s="8">
        <v>0</v>
      </c>
      <c r="AL1396" s="8">
        <v>0</v>
      </c>
      <c r="AM1396" s="8">
        <v>100</v>
      </c>
      <c r="AN1396" s="8">
        <v>0</v>
      </c>
      <c r="AO1396" s="8">
        <v>0</v>
      </c>
      <c r="AP1396" s="8">
        <v>0</v>
      </c>
      <c r="AQ1396" s="8">
        <v>0</v>
      </c>
      <c r="AR1396" s="8">
        <v>0</v>
      </c>
      <c r="AS1396" s="8">
        <v>0</v>
      </c>
      <c r="AT1396" s="8">
        <v>0</v>
      </c>
      <c r="AU1396" s="8">
        <v>0</v>
      </c>
      <c r="AV1396" s="8">
        <v>0</v>
      </c>
      <c r="AW1396" s="11">
        <v>799.4</v>
      </c>
      <c r="AX1396" s="11">
        <v>771.07</v>
      </c>
      <c r="AY1396" s="11">
        <v>474.01</v>
      </c>
      <c r="AZ1396" s="11">
        <v>1198.28</v>
      </c>
      <c r="BA1396" s="11">
        <v>1198.2833330000001</v>
      </c>
      <c r="BB1396" s="11">
        <v>981.67</v>
      </c>
      <c r="BC1396" s="11">
        <v>550.79999999999995</v>
      </c>
      <c r="BD1396" s="11">
        <v>0</v>
      </c>
      <c r="BE1396" s="11">
        <v>0</v>
      </c>
      <c r="BF1396" s="11">
        <v>2450</v>
      </c>
      <c r="BG1396" s="11">
        <v>0</v>
      </c>
      <c r="BH1396" s="11">
        <v>0</v>
      </c>
      <c r="BI1396" s="12">
        <v>835.53287999999986</v>
      </c>
      <c r="BJ1396" s="12">
        <v>805.92236400000002</v>
      </c>
      <c r="BK1396" s="12">
        <v>495.43525199999993</v>
      </c>
      <c r="BL1396" s="12">
        <v>1198.28</v>
      </c>
      <c r="BM1396" s="12">
        <v>1198.2833330000001</v>
      </c>
      <c r="BN1396" s="12">
        <v>981.67</v>
      </c>
      <c r="BO1396" s="12">
        <v>533.97964129907893</v>
      </c>
      <c r="BP1396" s="12">
        <v>0</v>
      </c>
      <c r="BQ1396" s="12">
        <v>0</v>
      </c>
      <c r="BR1396" s="12">
        <v>2306.0017224421026</v>
      </c>
      <c r="BS1396" s="12">
        <v>0</v>
      </c>
      <c r="BT1396" s="12">
        <v>0</v>
      </c>
      <c r="BU1396" s="12">
        <v>4873.7942437411821</v>
      </c>
      <c r="BV1396" s="12">
        <v>2004.2056970000001</v>
      </c>
      <c r="BW1396" s="12">
        <v>1477.1052519999998</v>
      </c>
      <c r="BX1396" s="3" t="s">
        <v>3643</v>
      </c>
      <c r="BY1396" s="3" t="s">
        <v>3644</v>
      </c>
      <c r="BZ1396" t="e">
        <f>VLOOKUP(P1396,Metas!$M$2:$M$145,1,0)</f>
        <v>#N/A</v>
      </c>
    </row>
    <row r="1397" spans="1:78" hidden="1" x14ac:dyDescent="0.2">
      <c r="A1397">
        <v>17</v>
      </c>
      <c r="B1397" t="s">
        <v>2265</v>
      </c>
      <c r="C1397" t="s">
        <v>2266</v>
      </c>
      <c r="D1397">
        <v>2025</v>
      </c>
      <c r="E1397" t="s">
        <v>3580</v>
      </c>
      <c r="F1397" t="s">
        <v>1357</v>
      </c>
      <c r="G1397" t="s">
        <v>2253</v>
      </c>
      <c r="H1397" t="s">
        <v>2042</v>
      </c>
      <c r="I1397" t="s">
        <v>2237</v>
      </c>
      <c r="J1397" t="s">
        <v>2210</v>
      </c>
      <c r="K1397" t="s">
        <v>2211</v>
      </c>
      <c r="L1397" t="s">
        <v>1480</v>
      </c>
      <c r="M1397" t="s">
        <v>1481</v>
      </c>
      <c r="N1397" t="s">
        <v>1708</v>
      </c>
      <c r="O1397" t="s">
        <v>1709</v>
      </c>
      <c r="P1397">
        <v>2195</v>
      </c>
      <c r="Q1397" t="s">
        <v>2573</v>
      </c>
      <c r="R1397" t="s">
        <v>2045</v>
      </c>
      <c r="S1397" t="s">
        <v>3064</v>
      </c>
      <c r="T1397" t="s">
        <v>2046</v>
      </c>
      <c r="U1397">
        <v>4</v>
      </c>
      <c r="V1397" t="s">
        <v>1122</v>
      </c>
      <c r="W1397" t="s">
        <v>2</v>
      </c>
      <c r="X1397" s="8">
        <v>100</v>
      </c>
      <c r="Y1397" s="8">
        <v>67</v>
      </c>
      <c r="Z1397" s="8">
        <v>67</v>
      </c>
      <c r="AA1397" s="8">
        <v>65.8</v>
      </c>
      <c r="AB1397" s="8">
        <v>65.8</v>
      </c>
      <c r="AC1397" s="8">
        <v>100</v>
      </c>
      <c r="AD1397" s="8">
        <v>0</v>
      </c>
      <c r="AE1397" s="8">
        <v>0</v>
      </c>
      <c r="AF1397" s="8">
        <v>97.49</v>
      </c>
      <c r="AG1397" s="8">
        <v>97.49</v>
      </c>
      <c r="AH1397" s="8">
        <v>100</v>
      </c>
      <c r="AI1397" s="8">
        <v>0</v>
      </c>
      <c r="AJ1397" s="8">
        <v>0</v>
      </c>
      <c r="AK1397" s="8">
        <v>0</v>
      </c>
      <c r="AL1397" s="8">
        <v>0</v>
      </c>
      <c r="AM1397" s="8">
        <v>100</v>
      </c>
      <c r="AN1397" s="8">
        <v>0</v>
      </c>
      <c r="AO1397" s="8">
        <v>0</v>
      </c>
      <c r="AP1397" s="8">
        <v>0</v>
      </c>
      <c r="AQ1397" s="8">
        <v>0</v>
      </c>
      <c r="AR1397" s="8">
        <v>0</v>
      </c>
      <c r="AS1397" s="8">
        <v>0</v>
      </c>
      <c r="AT1397" s="8">
        <v>0</v>
      </c>
      <c r="AU1397" s="8">
        <v>0</v>
      </c>
      <c r="AV1397" s="8">
        <v>0</v>
      </c>
      <c r="AW1397" s="11">
        <v>24476.18</v>
      </c>
      <c r="AX1397" s="11">
        <v>16285.19</v>
      </c>
      <c r="AY1397" s="11">
        <v>2909.32</v>
      </c>
      <c r="AZ1397" s="11">
        <v>23485.24</v>
      </c>
      <c r="BA1397" s="11">
        <v>21781.262402</v>
      </c>
      <c r="BB1397" s="11">
        <v>4261.1206240000001</v>
      </c>
      <c r="BC1397" s="11">
        <v>49623.9</v>
      </c>
      <c r="BD1397" s="11">
        <v>0</v>
      </c>
      <c r="BE1397" s="11">
        <v>0</v>
      </c>
      <c r="BF1397" s="11">
        <v>6331.62</v>
      </c>
      <c r="BG1397" s="11">
        <v>0</v>
      </c>
      <c r="BH1397" s="11">
        <v>0</v>
      </c>
      <c r="BI1397" s="12">
        <v>25582.503335999998</v>
      </c>
      <c r="BJ1397" s="12">
        <v>17021.280587999998</v>
      </c>
      <c r="BK1397" s="12">
        <v>3040.8212639999997</v>
      </c>
      <c r="BL1397" s="12">
        <v>23485.24</v>
      </c>
      <c r="BM1397" s="12">
        <v>21781.262402</v>
      </c>
      <c r="BN1397" s="12">
        <v>4261.1206240000001</v>
      </c>
      <c r="BO1397" s="12">
        <v>48108.48279205041</v>
      </c>
      <c r="BP1397" s="12">
        <v>0</v>
      </c>
      <c r="BQ1397" s="12">
        <v>0</v>
      </c>
      <c r="BR1397" s="12">
        <v>5959.4802554485168</v>
      </c>
      <c r="BS1397" s="12">
        <v>0</v>
      </c>
      <c r="BT1397" s="12">
        <v>0</v>
      </c>
      <c r="BU1397" s="12">
        <v>103135.70638349894</v>
      </c>
      <c r="BV1397" s="12">
        <v>38802.542990000002</v>
      </c>
      <c r="BW1397" s="12">
        <v>7301.9418879999994</v>
      </c>
      <c r="BX1397" s="3" t="s">
        <v>3643</v>
      </c>
      <c r="BY1397" s="3" t="s">
        <v>3644</v>
      </c>
      <c r="BZ1397" t="e">
        <f>VLOOKUP(P1397,Metas!$M$2:$M$145,1,0)</f>
        <v>#N/A</v>
      </c>
    </row>
    <row r="1398" spans="1:78" hidden="1" x14ac:dyDescent="0.2">
      <c r="A1398">
        <v>17</v>
      </c>
      <c r="B1398" t="s">
        <v>2265</v>
      </c>
      <c r="C1398" t="s">
        <v>2266</v>
      </c>
      <c r="D1398">
        <v>2025</v>
      </c>
      <c r="E1398" t="s">
        <v>3580</v>
      </c>
      <c r="F1398" t="s">
        <v>1357</v>
      </c>
      <c r="G1398" t="s">
        <v>2253</v>
      </c>
      <c r="H1398" t="s">
        <v>2042</v>
      </c>
      <c r="I1398" t="s">
        <v>2237</v>
      </c>
      <c r="J1398" t="s">
        <v>2210</v>
      </c>
      <c r="K1398" t="s">
        <v>2211</v>
      </c>
      <c r="L1398" t="s">
        <v>1480</v>
      </c>
      <c r="M1398" t="s">
        <v>1481</v>
      </c>
      <c r="N1398" t="s">
        <v>1708</v>
      </c>
      <c r="O1398" t="s">
        <v>1709</v>
      </c>
      <c r="P1398">
        <v>2178</v>
      </c>
      <c r="Q1398" t="s">
        <v>2556</v>
      </c>
      <c r="R1398" t="s">
        <v>2045</v>
      </c>
      <c r="S1398" t="s">
        <v>3064</v>
      </c>
      <c r="T1398" t="s">
        <v>2046</v>
      </c>
      <c r="U1398">
        <v>5</v>
      </c>
      <c r="V1398" t="s">
        <v>1123</v>
      </c>
      <c r="W1398" t="s">
        <v>2</v>
      </c>
      <c r="X1398" s="8">
        <v>100</v>
      </c>
      <c r="Y1398" s="8">
        <v>0</v>
      </c>
      <c r="Z1398" s="8">
        <v>0</v>
      </c>
      <c r="AA1398" s="8">
        <v>0</v>
      </c>
      <c r="AB1398" s="8">
        <v>0</v>
      </c>
      <c r="AC1398" s="8">
        <v>100</v>
      </c>
      <c r="AD1398" s="8">
        <v>0</v>
      </c>
      <c r="AE1398" s="8">
        <v>0</v>
      </c>
      <c r="AF1398" s="8">
        <v>10</v>
      </c>
      <c r="AG1398" s="8">
        <v>10</v>
      </c>
      <c r="AH1398" s="8">
        <v>100</v>
      </c>
      <c r="AI1398" s="8">
        <v>0</v>
      </c>
      <c r="AJ1398" s="8">
        <v>0</v>
      </c>
      <c r="AK1398" s="8">
        <v>0</v>
      </c>
      <c r="AL1398" s="8">
        <v>0</v>
      </c>
      <c r="AM1398" s="8">
        <v>100</v>
      </c>
      <c r="AN1398" s="8">
        <v>0</v>
      </c>
      <c r="AO1398" s="8">
        <v>0</v>
      </c>
      <c r="AP1398" s="8">
        <v>0</v>
      </c>
      <c r="AQ1398" s="8">
        <v>0</v>
      </c>
      <c r="AR1398" s="8">
        <v>0</v>
      </c>
      <c r="AS1398" s="8">
        <v>0</v>
      </c>
      <c r="AT1398" s="8">
        <v>0</v>
      </c>
      <c r="AU1398" s="8">
        <v>0</v>
      </c>
      <c r="AV1398" s="8">
        <v>0</v>
      </c>
      <c r="AW1398" s="11">
        <v>150</v>
      </c>
      <c r="AX1398" s="11">
        <v>0</v>
      </c>
      <c r="AY1398" s="11">
        <v>0</v>
      </c>
      <c r="AZ1398" s="11">
        <v>0</v>
      </c>
      <c r="BA1398" s="11">
        <v>0</v>
      </c>
      <c r="BB1398" s="11">
        <v>0</v>
      </c>
      <c r="BC1398" s="11">
        <v>0</v>
      </c>
      <c r="BD1398" s="11">
        <v>0</v>
      </c>
      <c r="BE1398" s="11">
        <v>0</v>
      </c>
      <c r="BF1398" s="11">
        <v>376</v>
      </c>
      <c r="BG1398" s="11">
        <v>0</v>
      </c>
      <c r="BH1398" s="11">
        <v>0</v>
      </c>
      <c r="BI1398" s="12">
        <v>156.77999999999997</v>
      </c>
      <c r="BJ1398" s="12">
        <v>0</v>
      </c>
      <c r="BK1398" s="12">
        <v>0</v>
      </c>
      <c r="BL1398" s="12">
        <v>0</v>
      </c>
      <c r="BM1398" s="12">
        <v>0</v>
      </c>
      <c r="BN1398" s="12">
        <v>0</v>
      </c>
      <c r="BO1398" s="12">
        <v>0</v>
      </c>
      <c r="BP1398" s="12">
        <v>0</v>
      </c>
      <c r="BQ1398" s="12">
        <v>0</v>
      </c>
      <c r="BR1398" s="12">
        <v>353.90067250540028</v>
      </c>
      <c r="BS1398" s="12">
        <v>0</v>
      </c>
      <c r="BT1398" s="12">
        <v>0</v>
      </c>
      <c r="BU1398" s="12">
        <v>510.68067250540025</v>
      </c>
      <c r="BV1398" s="12">
        <v>0</v>
      </c>
      <c r="BW1398" s="12">
        <v>0</v>
      </c>
      <c r="BX1398" s="3" t="s">
        <v>3643</v>
      </c>
      <c r="BY1398" s="3" t="s">
        <v>3644</v>
      </c>
      <c r="BZ1398">
        <f>VLOOKUP(P1398,Metas!$M$2:$M$145,1,0)</f>
        <v>2178</v>
      </c>
    </row>
    <row r="1399" spans="1:78" hidden="1" x14ac:dyDescent="0.2">
      <c r="A1399">
        <v>17</v>
      </c>
      <c r="B1399" t="s">
        <v>2265</v>
      </c>
      <c r="C1399" t="s">
        <v>2266</v>
      </c>
      <c r="D1399">
        <v>2025</v>
      </c>
      <c r="E1399" t="s">
        <v>3580</v>
      </c>
      <c r="F1399" t="s">
        <v>1357</v>
      </c>
      <c r="G1399" t="s">
        <v>2253</v>
      </c>
      <c r="H1399" t="s">
        <v>2042</v>
      </c>
      <c r="I1399" t="s">
        <v>2237</v>
      </c>
      <c r="J1399" t="s">
        <v>2210</v>
      </c>
      <c r="K1399" t="s">
        <v>2211</v>
      </c>
      <c r="L1399" t="s">
        <v>1480</v>
      </c>
      <c r="M1399" t="s">
        <v>1481</v>
      </c>
      <c r="N1399" t="s">
        <v>1708</v>
      </c>
      <c r="O1399" t="s">
        <v>1709</v>
      </c>
      <c r="P1399">
        <v>2185</v>
      </c>
      <c r="Q1399" t="s">
        <v>2563</v>
      </c>
      <c r="R1399" t="s">
        <v>2049</v>
      </c>
      <c r="S1399" t="s">
        <v>3066</v>
      </c>
      <c r="T1399" t="s">
        <v>2050</v>
      </c>
      <c r="U1399">
        <v>1</v>
      </c>
      <c r="V1399" t="s">
        <v>1124</v>
      </c>
      <c r="W1399" t="s">
        <v>2</v>
      </c>
      <c r="X1399" s="8">
        <v>100</v>
      </c>
      <c r="Y1399" s="8">
        <v>100</v>
      </c>
      <c r="Z1399" s="8">
        <v>100</v>
      </c>
      <c r="AA1399" s="8">
        <v>100</v>
      </c>
      <c r="AB1399" s="8">
        <v>100</v>
      </c>
      <c r="AC1399" s="8">
        <v>100</v>
      </c>
      <c r="AD1399" s="8">
        <v>0</v>
      </c>
      <c r="AE1399" s="8">
        <v>0</v>
      </c>
      <c r="AF1399" s="8">
        <v>0</v>
      </c>
      <c r="AG1399" s="8">
        <v>0</v>
      </c>
      <c r="AH1399" s="8">
        <v>100</v>
      </c>
      <c r="AI1399" s="8">
        <v>0</v>
      </c>
      <c r="AJ1399" s="8">
        <v>0</v>
      </c>
      <c r="AK1399" s="8">
        <v>0</v>
      </c>
      <c r="AL1399" s="8">
        <v>0</v>
      </c>
      <c r="AM1399" s="8">
        <v>0</v>
      </c>
      <c r="AN1399" s="8">
        <v>0</v>
      </c>
      <c r="AO1399" s="8">
        <v>0</v>
      </c>
      <c r="AP1399" s="8">
        <v>0</v>
      </c>
      <c r="AQ1399" s="8">
        <v>0</v>
      </c>
      <c r="AR1399" s="8">
        <v>0</v>
      </c>
      <c r="AS1399" s="8">
        <v>0</v>
      </c>
      <c r="AT1399" s="8">
        <v>0</v>
      </c>
      <c r="AU1399" s="8">
        <v>0</v>
      </c>
      <c r="AV1399" s="8">
        <v>0</v>
      </c>
      <c r="AW1399" s="11">
        <v>555.74</v>
      </c>
      <c r="AX1399" s="11">
        <v>555.74</v>
      </c>
      <c r="AY1399" s="11">
        <v>423.21</v>
      </c>
      <c r="AZ1399" s="11">
        <v>500</v>
      </c>
      <c r="BA1399" s="11">
        <v>499.995</v>
      </c>
      <c r="BB1399" s="11">
        <v>499.995</v>
      </c>
      <c r="BC1399" s="11">
        <v>500</v>
      </c>
      <c r="BD1399" s="11">
        <v>0</v>
      </c>
      <c r="BE1399" s="11">
        <v>0</v>
      </c>
      <c r="BF1399" s="11">
        <v>0</v>
      </c>
      <c r="BG1399" s="11">
        <v>0</v>
      </c>
      <c r="BH1399" s="11">
        <v>0</v>
      </c>
      <c r="BI1399" s="12">
        <v>580.85944799999993</v>
      </c>
      <c r="BJ1399" s="12">
        <v>580.85944799999993</v>
      </c>
      <c r="BK1399" s="12">
        <v>442.33909199999994</v>
      </c>
      <c r="BL1399" s="12">
        <v>500</v>
      </c>
      <c r="BM1399" s="12">
        <v>499.995</v>
      </c>
      <c r="BN1399" s="12">
        <v>499.995</v>
      </c>
      <c r="BO1399" s="12">
        <v>484.73097430925833</v>
      </c>
      <c r="BP1399" s="12">
        <v>0</v>
      </c>
      <c r="BQ1399" s="12">
        <v>0</v>
      </c>
      <c r="BR1399" s="12">
        <v>0</v>
      </c>
      <c r="BS1399" s="12">
        <v>0</v>
      </c>
      <c r="BT1399" s="12">
        <v>0</v>
      </c>
      <c r="BU1399" s="12">
        <v>1565.5904223092582</v>
      </c>
      <c r="BV1399" s="12">
        <v>1080.854448</v>
      </c>
      <c r="BW1399" s="12">
        <v>942.33409199999994</v>
      </c>
      <c r="BX1399" s="3" t="s">
        <v>3643</v>
      </c>
      <c r="BY1399" s="3" t="s">
        <v>3644</v>
      </c>
      <c r="BZ1399">
        <f>VLOOKUP(P1399,Metas!$M$2:$M$145,1,0)</f>
        <v>2185</v>
      </c>
    </row>
    <row r="1400" spans="1:78" hidden="1" x14ac:dyDescent="0.2">
      <c r="A1400">
        <v>17</v>
      </c>
      <c r="B1400" t="s">
        <v>2265</v>
      </c>
      <c r="C1400" t="s">
        <v>2266</v>
      </c>
      <c r="D1400">
        <v>2025</v>
      </c>
      <c r="E1400" t="s">
        <v>3580</v>
      </c>
      <c r="F1400" t="s">
        <v>1357</v>
      </c>
      <c r="G1400" t="s">
        <v>2253</v>
      </c>
      <c r="H1400" t="s">
        <v>2042</v>
      </c>
      <c r="I1400" t="s">
        <v>2237</v>
      </c>
      <c r="J1400" t="s">
        <v>2210</v>
      </c>
      <c r="K1400" t="s">
        <v>2211</v>
      </c>
      <c r="L1400" t="s">
        <v>1480</v>
      </c>
      <c r="M1400" t="s">
        <v>1481</v>
      </c>
      <c r="N1400" t="s">
        <v>1708</v>
      </c>
      <c r="O1400" t="s">
        <v>1709</v>
      </c>
      <c r="P1400">
        <v>2185</v>
      </c>
      <c r="Q1400" t="s">
        <v>2563</v>
      </c>
      <c r="R1400" t="s">
        <v>2049</v>
      </c>
      <c r="S1400" t="s">
        <v>3066</v>
      </c>
      <c r="T1400" t="s">
        <v>2050</v>
      </c>
      <c r="U1400">
        <v>2</v>
      </c>
      <c r="V1400" t="s">
        <v>1125</v>
      </c>
      <c r="W1400" t="s">
        <v>2</v>
      </c>
      <c r="X1400" s="8">
        <v>100</v>
      </c>
      <c r="Y1400" s="8">
        <v>99.98</v>
      </c>
      <c r="Z1400" s="8">
        <v>99.98</v>
      </c>
      <c r="AA1400" s="8">
        <v>99.98</v>
      </c>
      <c r="AB1400" s="8">
        <v>99.98</v>
      </c>
      <c r="AC1400" s="8">
        <v>100</v>
      </c>
      <c r="AD1400" s="8">
        <v>0</v>
      </c>
      <c r="AE1400" s="8">
        <v>0</v>
      </c>
      <c r="AF1400" s="8">
        <v>100</v>
      </c>
      <c r="AG1400" s="8">
        <v>100</v>
      </c>
      <c r="AH1400" s="8">
        <v>100</v>
      </c>
      <c r="AI1400" s="8">
        <v>0</v>
      </c>
      <c r="AJ1400" s="8">
        <v>0</v>
      </c>
      <c r="AK1400" s="8">
        <v>0</v>
      </c>
      <c r="AL1400" s="8">
        <v>0</v>
      </c>
      <c r="AM1400" s="8">
        <v>100</v>
      </c>
      <c r="AN1400" s="8">
        <v>0</v>
      </c>
      <c r="AO1400" s="8">
        <v>0</v>
      </c>
      <c r="AP1400" s="8">
        <v>0</v>
      </c>
      <c r="AQ1400" s="8">
        <v>0</v>
      </c>
      <c r="AR1400" s="8">
        <v>0</v>
      </c>
      <c r="AS1400" s="8">
        <v>0</v>
      </c>
      <c r="AT1400" s="8">
        <v>0</v>
      </c>
      <c r="AU1400" s="8">
        <v>0</v>
      </c>
      <c r="AV1400" s="8">
        <v>0</v>
      </c>
      <c r="AW1400" s="11">
        <v>1112.5899999999999</v>
      </c>
      <c r="AX1400" s="11">
        <v>1112.3599999999999</v>
      </c>
      <c r="AY1400" s="11">
        <v>589.04</v>
      </c>
      <c r="AZ1400" s="11">
        <v>1800</v>
      </c>
      <c r="BA1400" s="11">
        <v>1799.656665</v>
      </c>
      <c r="BB1400" s="11">
        <v>1628.993332</v>
      </c>
      <c r="BC1400" s="11">
        <v>23264</v>
      </c>
      <c r="BD1400" s="11">
        <v>0</v>
      </c>
      <c r="BE1400" s="11">
        <v>0</v>
      </c>
      <c r="BF1400" s="11">
        <v>2600</v>
      </c>
      <c r="BG1400" s="11">
        <v>0</v>
      </c>
      <c r="BH1400" s="11">
        <v>0</v>
      </c>
      <c r="BI1400" s="12">
        <v>1162.8790679999997</v>
      </c>
      <c r="BJ1400" s="12">
        <v>1162.6386719999998</v>
      </c>
      <c r="BK1400" s="12">
        <v>615.66460799999993</v>
      </c>
      <c r="BL1400" s="12">
        <v>1800</v>
      </c>
      <c r="BM1400" s="12">
        <v>1799.656665</v>
      </c>
      <c r="BN1400" s="12">
        <v>1628.993332</v>
      </c>
      <c r="BO1400" s="12">
        <v>22553.562772661171</v>
      </c>
      <c r="BP1400" s="12">
        <v>0</v>
      </c>
      <c r="BQ1400" s="12">
        <v>0</v>
      </c>
      <c r="BR1400" s="12">
        <v>2447.1855013671293</v>
      </c>
      <c r="BS1400" s="12">
        <v>0</v>
      </c>
      <c r="BT1400" s="12">
        <v>0</v>
      </c>
      <c r="BU1400" s="12">
        <v>27963.6273420283</v>
      </c>
      <c r="BV1400" s="12">
        <v>2962.2953369999996</v>
      </c>
      <c r="BW1400" s="12">
        <v>2244.6579400000001</v>
      </c>
      <c r="BX1400" s="3" t="s">
        <v>3643</v>
      </c>
      <c r="BY1400" s="3" t="s">
        <v>3644</v>
      </c>
      <c r="BZ1400">
        <f>VLOOKUP(P1400,Metas!$M$2:$M$145,1,0)</f>
        <v>2185</v>
      </c>
    </row>
    <row r="1401" spans="1:78" hidden="1" x14ac:dyDescent="0.2">
      <c r="A1401">
        <v>17</v>
      </c>
      <c r="B1401" t="s">
        <v>2265</v>
      </c>
      <c r="C1401" t="s">
        <v>2266</v>
      </c>
      <c r="D1401">
        <v>2025</v>
      </c>
      <c r="E1401" t="s">
        <v>3580</v>
      </c>
      <c r="F1401" t="s">
        <v>1357</v>
      </c>
      <c r="G1401" t="s">
        <v>2253</v>
      </c>
      <c r="H1401" t="s">
        <v>2042</v>
      </c>
      <c r="I1401" t="s">
        <v>2237</v>
      </c>
      <c r="J1401" t="s">
        <v>2210</v>
      </c>
      <c r="K1401" t="s">
        <v>2211</v>
      </c>
      <c r="L1401" t="s">
        <v>1480</v>
      </c>
      <c r="M1401" t="s">
        <v>1481</v>
      </c>
      <c r="N1401" t="s">
        <v>1708</v>
      </c>
      <c r="O1401" t="s">
        <v>1709</v>
      </c>
      <c r="P1401">
        <v>2185</v>
      </c>
      <c r="Q1401" t="s">
        <v>2563</v>
      </c>
      <c r="R1401" t="s">
        <v>2049</v>
      </c>
      <c r="S1401" t="s">
        <v>3066</v>
      </c>
      <c r="T1401" t="s">
        <v>2050</v>
      </c>
      <c r="U1401">
        <v>3</v>
      </c>
      <c r="V1401" t="s">
        <v>1126</v>
      </c>
      <c r="W1401" t="s">
        <v>2</v>
      </c>
      <c r="X1401" s="8">
        <v>100</v>
      </c>
      <c r="Y1401" s="8">
        <v>99.7</v>
      </c>
      <c r="Z1401" s="8">
        <v>99.7</v>
      </c>
      <c r="AA1401" s="8">
        <v>99.7</v>
      </c>
      <c r="AB1401" s="8">
        <v>99.7</v>
      </c>
      <c r="AC1401" s="8">
        <v>100</v>
      </c>
      <c r="AD1401" s="8">
        <v>0</v>
      </c>
      <c r="AE1401" s="8">
        <v>0</v>
      </c>
      <c r="AF1401" s="8">
        <v>49</v>
      </c>
      <c r="AG1401" s="8">
        <v>49</v>
      </c>
      <c r="AH1401" s="8">
        <v>100</v>
      </c>
      <c r="AI1401" s="8">
        <v>0</v>
      </c>
      <c r="AJ1401" s="8">
        <v>0</v>
      </c>
      <c r="AK1401" s="8">
        <v>0</v>
      </c>
      <c r="AL1401" s="8">
        <v>0</v>
      </c>
      <c r="AM1401" s="8">
        <v>100</v>
      </c>
      <c r="AN1401" s="8">
        <v>0</v>
      </c>
      <c r="AO1401" s="8">
        <v>0</v>
      </c>
      <c r="AP1401" s="8">
        <v>0</v>
      </c>
      <c r="AQ1401" s="8">
        <v>0</v>
      </c>
      <c r="AR1401" s="8">
        <v>0</v>
      </c>
      <c r="AS1401" s="8">
        <v>0</v>
      </c>
      <c r="AT1401" s="8">
        <v>0</v>
      </c>
      <c r="AU1401" s="8">
        <v>0</v>
      </c>
      <c r="AV1401" s="8">
        <v>0</v>
      </c>
      <c r="AW1401" s="11">
        <v>7000</v>
      </c>
      <c r="AX1401" s="11">
        <v>6979.34</v>
      </c>
      <c r="AY1401" s="11">
        <v>5.26</v>
      </c>
      <c r="AZ1401" s="11">
        <v>22303.97</v>
      </c>
      <c r="BA1401" s="11">
        <v>10687.69628</v>
      </c>
      <c r="BB1401" s="11">
        <v>3511.0422880000001</v>
      </c>
      <c r="BC1401" s="11">
        <v>16581.240000000002</v>
      </c>
      <c r="BD1401" s="11">
        <v>0</v>
      </c>
      <c r="BE1401" s="11">
        <v>0</v>
      </c>
      <c r="BF1401" s="11">
        <v>19000</v>
      </c>
      <c r="BG1401" s="11">
        <v>0</v>
      </c>
      <c r="BH1401" s="11">
        <v>0</v>
      </c>
      <c r="BI1401" s="12">
        <v>7316.4</v>
      </c>
      <c r="BJ1401" s="12">
        <v>7294.8061679999992</v>
      </c>
      <c r="BK1401" s="12">
        <v>5.4977519999999993</v>
      </c>
      <c r="BL1401" s="12">
        <v>22303.97</v>
      </c>
      <c r="BM1401" s="12">
        <v>10687.69628</v>
      </c>
      <c r="BN1401" s="12">
        <v>3511.0422880000001</v>
      </c>
      <c r="BO1401" s="12">
        <v>16074.881240911294</v>
      </c>
      <c r="BP1401" s="12">
        <v>0</v>
      </c>
      <c r="BQ1401" s="12">
        <v>0</v>
      </c>
      <c r="BR1401" s="12">
        <v>17883.278663836714</v>
      </c>
      <c r="BS1401" s="12">
        <v>0</v>
      </c>
      <c r="BT1401" s="12">
        <v>0</v>
      </c>
      <c r="BU1401" s="12">
        <v>63578.529904748008</v>
      </c>
      <c r="BV1401" s="12">
        <v>17982.502447999999</v>
      </c>
      <c r="BW1401" s="12">
        <v>3516.5400400000003</v>
      </c>
      <c r="BX1401" s="3" t="s">
        <v>3643</v>
      </c>
      <c r="BY1401" s="3" t="s">
        <v>3644</v>
      </c>
      <c r="BZ1401">
        <f>VLOOKUP(P1401,Metas!$M$2:$M$145,1,0)</f>
        <v>2185</v>
      </c>
    </row>
    <row r="1402" spans="1:78" hidden="1" x14ac:dyDescent="0.2">
      <c r="A1402">
        <v>17</v>
      </c>
      <c r="B1402" t="s">
        <v>2265</v>
      </c>
      <c r="C1402" t="s">
        <v>2266</v>
      </c>
      <c r="D1402">
        <v>2025</v>
      </c>
      <c r="E1402" t="s">
        <v>3580</v>
      </c>
      <c r="F1402" t="s">
        <v>1357</v>
      </c>
      <c r="G1402" t="s">
        <v>2253</v>
      </c>
      <c r="H1402" t="s">
        <v>2042</v>
      </c>
      <c r="I1402" t="s">
        <v>2237</v>
      </c>
      <c r="J1402" t="s">
        <v>2210</v>
      </c>
      <c r="K1402" t="s">
        <v>2211</v>
      </c>
      <c r="L1402" t="s">
        <v>1480</v>
      </c>
      <c r="M1402" t="s">
        <v>1481</v>
      </c>
      <c r="N1402" t="s">
        <v>1708</v>
      </c>
      <c r="O1402" t="s">
        <v>1709</v>
      </c>
      <c r="P1402">
        <v>2185</v>
      </c>
      <c r="Q1402" t="s">
        <v>2563</v>
      </c>
      <c r="R1402" t="s">
        <v>2049</v>
      </c>
      <c r="S1402" t="s">
        <v>3066</v>
      </c>
      <c r="T1402" t="s">
        <v>2050</v>
      </c>
      <c r="U1402">
        <v>4</v>
      </c>
      <c r="V1402" t="s">
        <v>3569</v>
      </c>
      <c r="W1402" t="s">
        <v>2</v>
      </c>
      <c r="X1402" s="8">
        <v>1</v>
      </c>
      <c r="Y1402" s="8">
        <v>1</v>
      </c>
      <c r="Z1402" s="8">
        <v>100</v>
      </c>
      <c r="AA1402" s="8">
        <v>1</v>
      </c>
      <c r="AB1402" s="8">
        <v>100</v>
      </c>
      <c r="AC1402" s="8">
        <v>1</v>
      </c>
      <c r="AD1402" s="8">
        <v>0</v>
      </c>
      <c r="AE1402" s="8">
        <v>0</v>
      </c>
      <c r="AF1402" s="8">
        <v>1</v>
      </c>
      <c r="AG1402" s="8">
        <v>100</v>
      </c>
      <c r="AH1402" s="8">
        <v>1</v>
      </c>
      <c r="AI1402" s="8">
        <v>0</v>
      </c>
      <c r="AJ1402" s="8">
        <v>0</v>
      </c>
      <c r="AK1402" s="8">
        <v>0</v>
      </c>
      <c r="AL1402" s="8">
        <v>0</v>
      </c>
      <c r="AM1402" s="8">
        <v>0</v>
      </c>
      <c r="AN1402" s="8">
        <v>0</v>
      </c>
      <c r="AO1402" s="8">
        <v>0</v>
      </c>
      <c r="AP1402" s="8">
        <v>0</v>
      </c>
      <c r="AQ1402" s="8">
        <v>0</v>
      </c>
      <c r="AR1402" s="8">
        <v>0</v>
      </c>
      <c r="AS1402" s="8">
        <v>0</v>
      </c>
      <c r="AT1402" s="8">
        <v>0</v>
      </c>
      <c r="AU1402" s="8">
        <v>0</v>
      </c>
      <c r="AV1402" s="8">
        <v>0</v>
      </c>
      <c r="AW1402" s="11">
        <v>117.6</v>
      </c>
      <c r="AX1402" s="11">
        <v>115</v>
      </c>
      <c r="AY1402" s="11">
        <v>86.6</v>
      </c>
      <c r="AZ1402" s="11">
        <v>0</v>
      </c>
      <c r="BA1402" s="11">
        <v>0</v>
      </c>
      <c r="BB1402" s="11">
        <v>0</v>
      </c>
      <c r="BC1402" s="11">
        <v>836</v>
      </c>
      <c r="BD1402" s="11">
        <v>0</v>
      </c>
      <c r="BE1402" s="11">
        <v>0</v>
      </c>
      <c r="BF1402" s="11">
        <v>0</v>
      </c>
      <c r="BG1402" s="11">
        <v>0</v>
      </c>
      <c r="BH1402" s="11">
        <v>0</v>
      </c>
      <c r="BI1402" s="12">
        <v>122.91551999999999</v>
      </c>
      <c r="BJ1402" s="12">
        <v>120.19799999999999</v>
      </c>
      <c r="BK1402" s="12">
        <v>90.514319999999984</v>
      </c>
      <c r="BL1402" s="12">
        <v>0</v>
      </c>
      <c r="BM1402" s="12">
        <v>0</v>
      </c>
      <c r="BN1402" s="12">
        <v>0</v>
      </c>
      <c r="BO1402" s="12">
        <v>810.47018904507991</v>
      </c>
      <c r="BP1402" s="12">
        <v>0</v>
      </c>
      <c r="BQ1402" s="12">
        <v>0</v>
      </c>
      <c r="BR1402" s="12">
        <v>0</v>
      </c>
      <c r="BS1402" s="12">
        <v>0</v>
      </c>
      <c r="BT1402" s="12">
        <v>0</v>
      </c>
      <c r="BU1402" s="12">
        <v>933.38570904507992</v>
      </c>
      <c r="BV1402" s="12">
        <v>120.19799999999999</v>
      </c>
      <c r="BW1402" s="12">
        <v>90.514319999999984</v>
      </c>
      <c r="BX1402" s="3" t="s">
        <v>3643</v>
      </c>
      <c r="BY1402" s="3" t="s">
        <v>3644</v>
      </c>
      <c r="BZ1402">
        <f>VLOOKUP(P1402,Metas!$M$2:$M$145,1,0)</f>
        <v>2185</v>
      </c>
    </row>
    <row r="1403" spans="1:78" hidden="1" x14ac:dyDescent="0.2">
      <c r="A1403">
        <v>17</v>
      </c>
      <c r="B1403" t="s">
        <v>2265</v>
      </c>
      <c r="C1403" t="s">
        <v>2266</v>
      </c>
      <c r="D1403">
        <v>2025</v>
      </c>
      <c r="E1403" t="s">
        <v>3580</v>
      </c>
      <c r="F1403" t="s">
        <v>1357</v>
      </c>
      <c r="G1403" t="s">
        <v>2253</v>
      </c>
      <c r="H1403" t="s">
        <v>2042</v>
      </c>
      <c r="I1403" t="s">
        <v>2237</v>
      </c>
      <c r="J1403" t="s">
        <v>2210</v>
      </c>
      <c r="K1403" t="s">
        <v>2211</v>
      </c>
      <c r="L1403" t="s">
        <v>1480</v>
      </c>
      <c r="M1403" t="s">
        <v>1481</v>
      </c>
      <c r="N1403" t="s">
        <v>1708</v>
      </c>
      <c r="O1403" t="s">
        <v>1709</v>
      </c>
      <c r="P1403">
        <v>2187</v>
      </c>
      <c r="Q1403" t="s">
        <v>2565</v>
      </c>
      <c r="R1403" t="s">
        <v>2055</v>
      </c>
      <c r="S1403" t="s">
        <v>3069</v>
      </c>
      <c r="T1403" t="s">
        <v>2056</v>
      </c>
      <c r="U1403">
        <v>1</v>
      </c>
      <c r="V1403" t="s">
        <v>1127</v>
      </c>
      <c r="W1403" t="s">
        <v>0</v>
      </c>
      <c r="X1403" s="8">
        <v>0</v>
      </c>
      <c r="Y1403" s="8">
        <v>0</v>
      </c>
      <c r="Z1403" s="8">
        <v>0</v>
      </c>
      <c r="AA1403" s="8">
        <v>0</v>
      </c>
      <c r="AB1403" s="8">
        <v>0</v>
      </c>
      <c r="AC1403" s="8">
        <v>0</v>
      </c>
      <c r="AD1403" s="8">
        <v>0</v>
      </c>
      <c r="AE1403" s="8">
        <v>0</v>
      </c>
      <c r="AF1403" s="8">
        <v>100</v>
      </c>
      <c r="AG1403" s="8">
        <v>0</v>
      </c>
      <c r="AH1403" s="8">
        <v>0</v>
      </c>
      <c r="AI1403" s="8">
        <v>0</v>
      </c>
      <c r="AJ1403" s="8">
        <v>0</v>
      </c>
      <c r="AK1403" s="8">
        <v>0</v>
      </c>
      <c r="AL1403" s="8">
        <v>0</v>
      </c>
      <c r="AM1403" s="8">
        <v>20</v>
      </c>
      <c r="AN1403" s="8">
        <v>0</v>
      </c>
      <c r="AO1403" s="8">
        <v>0</v>
      </c>
      <c r="AP1403" s="8">
        <v>0</v>
      </c>
      <c r="AQ1403" s="8">
        <v>0</v>
      </c>
      <c r="AR1403" s="8">
        <v>20</v>
      </c>
      <c r="AS1403" s="8">
        <v>0</v>
      </c>
      <c r="AT1403" s="8">
        <v>0</v>
      </c>
      <c r="AU1403" s="8">
        <v>100</v>
      </c>
      <c r="AV1403" s="8">
        <v>500</v>
      </c>
      <c r="AW1403" s="11">
        <v>9300</v>
      </c>
      <c r="AX1403" s="11">
        <v>9300</v>
      </c>
      <c r="AY1403" s="11">
        <v>9300</v>
      </c>
      <c r="AZ1403" s="11">
        <v>303</v>
      </c>
      <c r="BA1403" s="11">
        <v>302.99695000000003</v>
      </c>
      <c r="BB1403" s="11">
        <v>99.2</v>
      </c>
      <c r="BC1403" s="11">
        <v>2000</v>
      </c>
      <c r="BD1403" s="11">
        <v>0</v>
      </c>
      <c r="BE1403" s="11">
        <v>0</v>
      </c>
      <c r="BF1403" s="11">
        <v>17662.64</v>
      </c>
      <c r="BG1403" s="11">
        <v>0</v>
      </c>
      <c r="BH1403" s="11">
        <v>0</v>
      </c>
      <c r="BI1403" s="12">
        <v>9720.3599999999988</v>
      </c>
      <c r="BJ1403" s="12">
        <v>9720.3599999999988</v>
      </c>
      <c r="BK1403" s="12">
        <v>9720.3599999999988</v>
      </c>
      <c r="BL1403" s="12">
        <v>303</v>
      </c>
      <c r="BM1403" s="12">
        <v>302.99695000000003</v>
      </c>
      <c r="BN1403" s="12">
        <v>99.2</v>
      </c>
      <c r="BO1403" s="12">
        <v>1938.9238972370333</v>
      </c>
      <c r="BP1403" s="12">
        <v>0</v>
      </c>
      <c r="BQ1403" s="12">
        <v>0</v>
      </c>
      <c r="BR1403" s="12">
        <v>16624.52173994889</v>
      </c>
      <c r="BS1403" s="12">
        <v>0</v>
      </c>
      <c r="BT1403" s="12">
        <v>0</v>
      </c>
      <c r="BU1403" s="12">
        <v>28586.80563718592</v>
      </c>
      <c r="BV1403" s="12">
        <v>10023.356949999999</v>
      </c>
      <c r="BW1403" s="12">
        <v>9819.56</v>
      </c>
      <c r="BX1403" s="3" t="s">
        <v>3643</v>
      </c>
      <c r="BY1403" s="3" t="s">
        <v>3644</v>
      </c>
      <c r="BZ1403">
        <f>VLOOKUP(P1403,Metas!$M$2:$M$145,1,0)</f>
        <v>2187</v>
      </c>
    </row>
    <row r="1404" spans="1:78" hidden="1" x14ac:dyDescent="0.2">
      <c r="A1404">
        <v>17</v>
      </c>
      <c r="B1404" t="s">
        <v>2265</v>
      </c>
      <c r="C1404" t="s">
        <v>2266</v>
      </c>
      <c r="D1404">
        <v>2025</v>
      </c>
      <c r="E1404" t="s">
        <v>3580</v>
      </c>
      <c r="F1404" t="s">
        <v>1357</v>
      </c>
      <c r="G1404" t="s">
        <v>2253</v>
      </c>
      <c r="H1404" t="s">
        <v>2042</v>
      </c>
      <c r="I1404" t="s">
        <v>2237</v>
      </c>
      <c r="J1404" t="s">
        <v>2210</v>
      </c>
      <c r="K1404" t="s">
        <v>2211</v>
      </c>
      <c r="L1404" t="s">
        <v>1480</v>
      </c>
      <c r="M1404" t="s">
        <v>1481</v>
      </c>
      <c r="N1404" t="s">
        <v>1708</v>
      </c>
      <c r="O1404" t="s">
        <v>1709</v>
      </c>
      <c r="P1404">
        <v>2193</v>
      </c>
      <c r="Q1404" t="s">
        <v>2571</v>
      </c>
      <c r="R1404" t="s">
        <v>2055</v>
      </c>
      <c r="S1404" t="s">
        <v>3069</v>
      </c>
      <c r="T1404" t="s">
        <v>2056</v>
      </c>
      <c r="U1404">
        <v>2</v>
      </c>
      <c r="V1404" t="s">
        <v>1128</v>
      </c>
      <c r="W1404" t="s">
        <v>2</v>
      </c>
      <c r="X1404" s="8">
        <v>1</v>
      </c>
      <c r="Y1404" s="8">
        <v>0.82</v>
      </c>
      <c r="Z1404" s="8">
        <v>82</v>
      </c>
      <c r="AA1404" s="8">
        <v>0.55000000000000004</v>
      </c>
      <c r="AB1404" s="8">
        <v>55</v>
      </c>
      <c r="AC1404" s="8">
        <v>1</v>
      </c>
      <c r="AD1404" s="8">
        <v>0</v>
      </c>
      <c r="AE1404" s="8">
        <v>0</v>
      </c>
      <c r="AF1404" s="8">
        <v>1</v>
      </c>
      <c r="AG1404" s="8">
        <v>100</v>
      </c>
      <c r="AH1404" s="8">
        <v>1</v>
      </c>
      <c r="AI1404" s="8">
        <v>0</v>
      </c>
      <c r="AJ1404" s="8">
        <v>0</v>
      </c>
      <c r="AK1404" s="8">
        <v>0</v>
      </c>
      <c r="AL1404" s="8">
        <v>0</v>
      </c>
      <c r="AM1404" s="8">
        <v>1</v>
      </c>
      <c r="AN1404" s="8">
        <v>0</v>
      </c>
      <c r="AO1404" s="8">
        <v>0</v>
      </c>
      <c r="AP1404" s="8">
        <v>0</v>
      </c>
      <c r="AQ1404" s="8">
        <v>0</v>
      </c>
      <c r="AR1404" s="8">
        <v>0</v>
      </c>
      <c r="AS1404" s="8">
        <v>0</v>
      </c>
      <c r="AT1404" s="8">
        <v>0</v>
      </c>
      <c r="AU1404" s="8">
        <v>0</v>
      </c>
      <c r="AV1404" s="8">
        <v>0</v>
      </c>
      <c r="AW1404" s="11">
        <v>8257.17</v>
      </c>
      <c r="AX1404" s="11">
        <v>6819.43</v>
      </c>
      <c r="AY1404" s="11">
        <v>1303.01</v>
      </c>
      <c r="AZ1404" s="11">
        <v>3841.36</v>
      </c>
      <c r="BA1404" s="11">
        <v>3475.6647149999999</v>
      </c>
      <c r="BB1404" s="11">
        <v>1761.6764969999999</v>
      </c>
      <c r="BC1404" s="11">
        <v>3047.25</v>
      </c>
      <c r="BD1404" s="11">
        <v>0</v>
      </c>
      <c r="BE1404" s="11">
        <v>0</v>
      </c>
      <c r="BF1404" s="11">
        <v>7100</v>
      </c>
      <c r="BG1404" s="11">
        <v>0</v>
      </c>
      <c r="BH1404" s="11">
        <v>0</v>
      </c>
      <c r="BI1404" s="12">
        <v>8630.3940839999996</v>
      </c>
      <c r="BJ1404" s="12">
        <v>7127.6682359999995</v>
      </c>
      <c r="BK1404" s="12">
        <v>1361.9060519999998</v>
      </c>
      <c r="BL1404" s="12">
        <v>3841.36</v>
      </c>
      <c r="BM1404" s="12">
        <v>3475.6647149999999</v>
      </c>
      <c r="BN1404" s="12">
        <v>1761.6764969999999</v>
      </c>
      <c r="BO1404" s="12">
        <v>2954.1929229277748</v>
      </c>
      <c r="BP1404" s="12">
        <v>0</v>
      </c>
      <c r="BQ1404" s="12">
        <v>0</v>
      </c>
      <c r="BR1404" s="12">
        <v>6682.6988691179304</v>
      </c>
      <c r="BS1404" s="12">
        <v>0</v>
      </c>
      <c r="BT1404" s="12">
        <v>0</v>
      </c>
      <c r="BU1404" s="12">
        <v>22108.645876045703</v>
      </c>
      <c r="BV1404" s="12">
        <v>10603.332951</v>
      </c>
      <c r="BW1404" s="12">
        <v>3123.5825489999997</v>
      </c>
      <c r="BX1404" s="3" t="s">
        <v>3603</v>
      </c>
      <c r="BY1404" s="3" t="s">
        <v>3606</v>
      </c>
      <c r="BZ1404">
        <f>VLOOKUP(P1404,Metas!$M$2:$M$145,1,0)</f>
        <v>2193</v>
      </c>
    </row>
    <row r="1405" spans="1:78" hidden="1" x14ac:dyDescent="0.2">
      <c r="A1405">
        <v>17</v>
      </c>
      <c r="B1405" t="s">
        <v>2265</v>
      </c>
      <c r="C1405" t="s">
        <v>2266</v>
      </c>
      <c r="D1405">
        <v>2025</v>
      </c>
      <c r="E1405" t="s">
        <v>3580</v>
      </c>
      <c r="F1405" t="s">
        <v>1357</v>
      </c>
      <c r="G1405" t="s">
        <v>2253</v>
      </c>
      <c r="H1405" t="s">
        <v>2042</v>
      </c>
      <c r="I1405" t="s">
        <v>2237</v>
      </c>
      <c r="J1405" t="s">
        <v>2210</v>
      </c>
      <c r="K1405" t="s">
        <v>2211</v>
      </c>
      <c r="L1405" t="s">
        <v>1480</v>
      </c>
      <c r="M1405" t="s">
        <v>1481</v>
      </c>
      <c r="N1405" t="s">
        <v>1708</v>
      </c>
      <c r="O1405" t="s">
        <v>1709</v>
      </c>
      <c r="P1405">
        <v>2193</v>
      </c>
      <c r="Q1405" t="s">
        <v>2571</v>
      </c>
      <c r="R1405" t="s">
        <v>2055</v>
      </c>
      <c r="S1405" t="s">
        <v>3069</v>
      </c>
      <c r="T1405" t="s">
        <v>2056</v>
      </c>
      <c r="U1405">
        <v>3</v>
      </c>
      <c r="V1405" t="s">
        <v>1129</v>
      </c>
      <c r="W1405" t="s">
        <v>2</v>
      </c>
      <c r="X1405" s="8">
        <v>100</v>
      </c>
      <c r="Y1405" s="8">
        <v>76</v>
      </c>
      <c r="Z1405" s="8">
        <v>76</v>
      </c>
      <c r="AA1405" s="8">
        <v>34.619999999999997</v>
      </c>
      <c r="AB1405" s="8">
        <v>34.619999999999997</v>
      </c>
      <c r="AC1405" s="8">
        <v>100</v>
      </c>
      <c r="AD1405" s="8">
        <v>0</v>
      </c>
      <c r="AE1405" s="8">
        <v>0</v>
      </c>
      <c r="AF1405" s="8">
        <v>90.17</v>
      </c>
      <c r="AG1405" s="8">
        <v>90.17</v>
      </c>
      <c r="AH1405" s="8">
        <v>100</v>
      </c>
      <c r="AI1405" s="8">
        <v>0</v>
      </c>
      <c r="AJ1405" s="8">
        <v>0</v>
      </c>
      <c r="AK1405" s="8">
        <v>0</v>
      </c>
      <c r="AL1405" s="8">
        <v>0</v>
      </c>
      <c r="AM1405" s="8">
        <v>100</v>
      </c>
      <c r="AN1405" s="8">
        <v>0</v>
      </c>
      <c r="AO1405" s="8">
        <v>0</v>
      </c>
      <c r="AP1405" s="8">
        <v>0</v>
      </c>
      <c r="AQ1405" s="8">
        <v>0</v>
      </c>
      <c r="AR1405" s="8">
        <v>0</v>
      </c>
      <c r="AS1405" s="8">
        <v>0</v>
      </c>
      <c r="AT1405" s="8">
        <v>0</v>
      </c>
      <c r="AU1405" s="8">
        <v>0</v>
      </c>
      <c r="AV1405" s="8">
        <v>0</v>
      </c>
      <c r="AW1405" s="11">
        <v>15215.24</v>
      </c>
      <c r="AX1405" s="11">
        <v>11491.9</v>
      </c>
      <c r="AY1405" s="11">
        <v>9730.9599999999991</v>
      </c>
      <c r="AZ1405" s="11">
        <v>14384.09</v>
      </c>
      <c r="BA1405" s="11">
        <v>9715.2757230000007</v>
      </c>
      <c r="BB1405" s="11">
        <v>7924.041733</v>
      </c>
      <c r="BC1405" s="11">
        <v>24452.68</v>
      </c>
      <c r="BD1405" s="11">
        <v>0</v>
      </c>
      <c r="BE1405" s="11">
        <v>0</v>
      </c>
      <c r="BF1405" s="11">
        <v>5100</v>
      </c>
      <c r="BG1405" s="11">
        <v>0</v>
      </c>
      <c r="BH1405" s="11">
        <v>0</v>
      </c>
      <c r="BI1405" s="12">
        <v>15902.968847999999</v>
      </c>
      <c r="BJ1405" s="12">
        <v>12011.333879999998</v>
      </c>
      <c r="BK1405" s="12">
        <v>10170.799391999999</v>
      </c>
      <c r="BL1405" s="12">
        <v>14384.09</v>
      </c>
      <c r="BM1405" s="12">
        <v>9715.2757230000007</v>
      </c>
      <c r="BN1405" s="12">
        <v>7924.041733</v>
      </c>
      <c r="BO1405" s="12">
        <v>23705.94280174503</v>
      </c>
      <c r="BP1405" s="12">
        <v>0</v>
      </c>
      <c r="BQ1405" s="12">
        <v>0</v>
      </c>
      <c r="BR1405" s="12">
        <v>4800.2484834509078</v>
      </c>
      <c r="BS1405" s="12">
        <v>0</v>
      </c>
      <c r="BT1405" s="12">
        <v>0</v>
      </c>
      <c r="BU1405" s="12">
        <v>58793.250133195936</v>
      </c>
      <c r="BV1405" s="12">
        <v>21726.609602999997</v>
      </c>
      <c r="BW1405" s="12">
        <v>18094.841124999999</v>
      </c>
      <c r="BX1405" s="3" t="s">
        <v>3603</v>
      </c>
      <c r="BY1405" s="3" t="s">
        <v>3606</v>
      </c>
      <c r="BZ1405">
        <f>VLOOKUP(P1405,Metas!$M$2:$M$145,1,0)</f>
        <v>2193</v>
      </c>
    </row>
    <row r="1406" spans="1:78" hidden="1" x14ac:dyDescent="0.2">
      <c r="A1406">
        <v>17</v>
      </c>
      <c r="B1406" t="s">
        <v>2265</v>
      </c>
      <c r="C1406" t="s">
        <v>2266</v>
      </c>
      <c r="D1406">
        <v>2025</v>
      </c>
      <c r="E1406" t="s">
        <v>3580</v>
      </c>
      <c r="F1406" t="s">
        <v>1357</v>
      </c>
      <c r="G1406" t="s">
        <v>2253</v>
      </c>
      <c r="H1406" t="s">
        <v>2042</v>
      </c>
      <c r="I1406" t="s">
        <v>2237</v>
      </c>
      <c r="J1406" t="s">
        <v>2210</v>
      </c>
      <c r="K1406" t="s">
        <v>2211</v>
      </c>
      <c r="L1406" t="s">
        <v>1480</v>
      </c>
      <c r="M1406" t="s">
        <v>1481</v>
      </c>
      <c r="N1406" t="s">
        <v>1580</v>
      </c>
      <c r="O1406" t="s">
        <v>1581</v>
      </c>
      <c r="P1406">
        <v>2244</v>
      </c>
      <c r="Q1406" t="s">
        <v>2622</v>
      </c>
      <c r="R1406" t="s">
        <v>2047</v>
      </c>
      <c r="S1406" t="s">
        <v>3065</v>
      </c>
      <c r="T1406" t="s">
        <v>2048</v>
      </c>
      <c r="U1406">
        <v>1</v>
      </c>
      <c r="V1406" t="s">
        <v>1130</v>
      </c>
      <c r="W1406" t="s">
        <v>0</v>
      </c>
      <c r="X1406" s="8">
        <v>7279</v>
      </c>
      <c r="Y1406" s="8">
        <v>0</v>
      </c>
      <c r="Z1406" s="8">
        <v>0</v>
      </c>
      <c r="AA1406" s="8">
        <v>0</v>
      </c>
      <c r="AB1406" s="8">
        <v>0</v>
      </c>
      <c r="AC1406" s="8">
        <v>7279</v>
      </c>
      <c r="AD1406" s="8">
        <v>0</v>
      </c>
      <c r="AE1406" s="8">
        <v>0</v>
      </c>
      <c r="AF1406" s="8">
        <v>0</v>
      </c>
      <c r="AG1406" s="8">
        <v>0</v>
      </c>
      <c r="AH1406" s="8">
        <v>0</v>
      </c>
      <c r="AI1406" s="8">
        <v>0</v>
      </c>
      <c r="AJ1406" s="8">
        <v>0</v>
      </c>
      <c r="AK1406" s="8">
        <v>0</v>
      </c>
      <c r="AL1406" s="8">
        <v>0</v>
      </c>
      <c r="AM1406" s="8">
        <v>0</v>
      </c>
      <c r="AN1406" s="8">
        <v>0</v>
      </c>
      <c r="AO1406" s="8">
        <v>0</v>
      </c>
      <c r="AP1406" s="8">
        <v>0</v>
      </c>
      <c r="AQ1406" s="8">
        <v>0</v>
      </c>
      <c r="AR1406" s="8">
        <v>7279</v>
      </c>
      <c r="AS1406" s="8">
        <v>0</v>
      </c>
      <c r="AT1406" s="8">
        <v>0</v>
      </c>
      <c r="AU1406" s="8">
        <v>0</v>
      </c>
      <c r="AV1406" s="8">
        <v>0</v>
      </c>
      <c r="AW1406" s="11">
        <v>8631.39</v>
      </c>
      <c r="AX1406" s="11">
        <v>139.83000000000001</v>
      </c>
      <c r="AY1406" s="11">
        <v>56.16</v>
      </c>
      <c r="AZ1406" s="11">
        <v>5059.62</v>
      </c>
      <c r="BA1406" s="11">
        <v>246.30089799999999</v>
      </c>
      <c r="BB1406" s="11">
        <v>246.30089799999999</v>
      </c>
      <c r="BC1406" s="11">
        <v>6561.54</v>
      </c>
      <c r="BD1406" s="11">
        <v>0</v>
      </c>
      <c r="BE1406" s="11">
        <v>0</v>
      </c>
      <c r="BF1406" s="11">
        <v>0</v>
      </c>
      <c r="BG1406" s="11">
        <v>0</v>
      </c>
      <c r="BH1406" s="11">
        <v>0</v>
      </c>
      <c r="BI1406" s="12">
        <v>9021.5288279999986</v>
      </c>
      <c r="BJ1406" s="12">
        <v>146.150316</v>
      </c>
      <c r="BK1406" s="12">
        <v>58.69843199999999</v>
      </c>
      <c r="BL1406" s="12">
        <v>5059.62</v>
      </c>
      <c r="BM1406" s="12">
        <v>246.30089799999999</v>
      </c>
      <c r="BN1406" s="12">
        <v>246.30089799999999</v>
      </c>
      <c r="BO1406" s="12">
        <v>6361.1633543383414</v>
      </c>
      <c r="BP1406" s="12">
        <v>0</v>
      </c>
      <c r="BQ1406" s="12">
        <v>0</v>
      </c>
      <c r="BR1406" s="12">
        <v>0</v>
      </c>
      <c r="BS1406" s="12">
        <v>0</v>
      </c>
      <c r="BT1406" s="12">
        <v>0</v>
      </c>
      <c r="BU1406" s="12">
        <v>20442.312182338341</v>
      </c>
      <c r="BV1406" s="12">
        <v>392.45121399999999</v>
      </c>
      <c r="BW1406" s="12">
        <v>304.99932999999999</v>
      </c>
      <c r="BX1406" s="3" t="s">
        <v>3603</v>
      </c>
      <c r="BY1406" s="3" t="s">
        <v>3617</v>
      </c>
      <c r="BZ1406" t="e">
        <f>VLOOKUP(P1406,Metas!$M$2:$M$145,1,0)</f>
        <v>#N/A</v>
      </c>
    </row>
    <row r="1407" spans="1:78" hidden="1" x14ac:dyDescent="0.2">
      <c r="A1407">
        <v>17</v>
      </c>
      <c r="B1407" t="s">
        <v>2265</v>
      </c>
      <c r="C1407" t="s">
        <v>2266</v>
      </c>
      <c r="D1407">
        <v>2025</v>
      </c>
      <c r="E1407" t="s">
        <v>3580</v>
      </c>
      <c r="F1407" t="s">
        <v>1357</v>
      </c>
      <c r="G1407" t="s">
        <v>2253</v>
      </c>
      <c r="H1407" t="s">
        <v>2042</v>
      </c>
      <c r="I1407" t="s">
        <v>2237</v>
      </c>
      <c r="J1407" t="s">
        <v>2210</v>
      </c>
      <c r="K1407" t="s">
        <v>2211</v>
      </c>
      <c r="L1407" t="s">
        <v>1480</v>
      </c>
      <c r="M1407" t="s">
        <v>1481</v>
      </c>
      <c r="N1407" t="s">
        <v>1580</v>
      </c>
      <c r="O1407" t="s">
        <v>1581</v>
      </c>
      <c r="P1407">
        <v>2252</v>
      </c>
      <c r="Q1407" t="s">
        <v>2630</v>
      </c>
      <c r="R1407" t="s">
        <v>2047</v>
      </c>
      <c r="S1407" t="s">
        <v>3065</v>
      </c>
      <c r="T1407" t="s">
        <v>2048</v>
      </c>
      <c r="U1407">
        <v>2</v>
      </c>
      <c r="V1407" t="s">
        <v>1131</v>
      </c>
      <c r="W1407" t="s">
        <v>2</v>
      </c>
      <c r="X1407" s="8">
        <v>100</v>
      </c>
      <c r="Y1407" s="8">
        <v>86.5</v>
      </c>
      <c r="Z1407" s="8">
        <v>86.5</v>
      </c>
      <c r="AA1407" s="8">
        <v>4.71</v>
      </c>
      <c r="AB1407" s="8">
        <v>4.71</v>
      </c>
      <c r="AC1407" s="8">
        <v>100</v>
      </c>
      <c r="AD1407" s="8">
        <v>0</v>
      </c>
      <c r="AE1407" s="8">
        <v>0</v>
      </c>
      <c r="AF1407" s="8">
        <v>83.68</v>
      </c>
      <c r="AG1407" s="8">
        <v>83.68</v>
      </c>
      <c r="AH1407" s="8">
        <v>100</v>
      </c>
      <c r="AI1407" s="8">
        <v>0</v>
      </c>
      <c r="AJ1407" s="8">
        <v>0</v>
      </c>
      <c r="AK1407" s="8">
        <v>0</v>
      </c>
      <c r="AL1407" s="8">
        <v>0</v>
      </c>
      <c r="AM1407" s="8">
        <v>100</v>
      </c>
      <c r="AN1407" s="8">
        <v>0</v>
      </c>
      <c r="AO1407" s="8">
        <v>0</v>
      </c>
      <c r="AP1407" s="8">
        <v>0</v>
      </c>
      <c r="AQ1407" s="8">
        <v>0</v>
      </c>
      <c r="AR1407" s="8">
        <v>0</v>
      </c>
      <c r="AS1407" s="8">
        <v>0</v>
      </c>
      <c r="AT1407" s="8">
        <v>0</v>
      </c>
      <c r="AU1407" s="8">
        <v>0</v>
      </c>
      <c r="AV1407" s="8">
        <v>0</v>
      </c>
      <c r="AW1407" s="11">
        <v>5580.81</v>
      </c>
      <c r="AX1407" s="11">
        <v>4827.47</v>
      </c>
      <c r="AY1407" s="11">
        <v>269.36</v>
      </c>
      <c r="AZ1407" s="11">
        <v>6702</v>
      </c>
      <c r="BA1407" s="11">
        <v>5121.28053</v>
      </c>
      <c r="BB1407" s="11">
        <v>2652.421687</v>
      </c>
      <c r="BC1407" s="11">
        <v>2533.88</v>
      </c>
      <c r="BD1407" s="11">
        <v>0</v>
      </c>
      <c r="BE1407" s="11">
        <v>0</v>
      </c>
      <c r="BF1407" s="11">
        <v>7361</v>
      </c>
      <c r="BG1407" s="11">
        <v>0</v>
      </c>
      <c r="BH1407" s="11">
        <v>0</v>
      </c>
      <c r="BI1407" s="12">
        <v>5833.0626119999997</v>
      </c>
      <c r="BJ1407" s="12">
        <v>5045.671644</v>
      </c>
      <c r="BK1407" s="12">
        <v>281.53507200000001</v>
      </c>
      <c r="BL1407" s="12">
        <v>6702</v>
      </c>
      <c r="BM1407" s="12">
        <v>5121.28053</v>
      </c>
      <c r="BN1407" s="12">
        <v>2652.421687</v>
      </c>
      <c r="BO1407" s="12">
        <v>2456.5002423654869</v>
      </c>
      <c r="BP1407" s="12">
        <v>0</v>
      </c>
      <c r="BQ1407" s="12">
        <v>0</v>
      </c>
      <c r="BR1407" s="12">
        <v>6928.3586444474768</v>
      </c>
      <c r="BS1407" s="12">
        <v>0</v>
      </c>
      <c r="BT1407" s="12">
        <v>0</v>
      </c>
      <c r="BU1407" s="12">
        <v>21919.921498812961</v>
      </c>
      <c r="BV1407" s="12">
        <v>10166.952174</v>
      </c>
      <c r="BW1407" s="12">
        <v>2933.9567590000001</v>
      </c>
      <c r="BX1407" s="3" t="s">
        <v>3603</v>
      </c>
      <c r="BY1407" s="3" t="s">
        <v>3621</v>
      </c>
      <c r="BZ1407" t="e">
        <f>VLOOKUP(P1407,Metas!$M$2:$M$145,1,0)</f>
        <v>#N/A</v>
      </c>
    </row>
    <row r="1408" spans="1:78" hidden="1" x14ac:dyDescent="0.2">
      <c r="A1408">
        <v>17</v>
      </c>
      <c r="B1408" t="s">
        <v>2265</v>
      </c>
      <c r="C1408" t="s">
        <v>2266</v>
      </c>
      <c r="D1408">
        <v>2025</v>
      </c>
      <c r="E1408" t="s">
        <v>3580</v>
      </c>
      <c r="F1408" t="s">
        <v>1357</v>
      </c>
      <c r="G1408" t="s">
        <v>2253</v>
      </c>
      <c r="H1408" t="s">
        <v>2042</v>
      </c>
      <c r="I1408" t="s">
        <v>2237</v>
      </c>
      <c r="J1408" t="s">
        <v>2210</v>
      </c>
      <c r="K1408" t="s">
        <v>2211</v>
      </c>
      <c r="L1408" t="s">
        <v>1373</v>
      </c>
      <c r="M1408" t="s">
        <v>1374</v>
      </c>
      <c r="N1408" t="s">
        <v>1375</v>
      </c>
      <c r="O1408" t="s">
        <v>1376</v>
      </c>
      <c r="P1408">
        <v>2292</v>
      </c>
      <c r="Q1408" t="s">
        <v>2670</v>
      </c>
      <c r="R1408" t="s">
        <v>2051</v>
      </c>
      <c r="S1408" t="s">
        <v>3067</v>
      </c>
      <c r="T1408" t="s">
        <v>2052</v>
      </c>
      <c r="U1408">
        <v>1</v>
      </c>
      <c r="V1408" t="s">
        <v>1132</v>
      </c>
      <c r="W1408" t="s">
        <v>2</v>
      </c>
      <c r="X1408" s="8">
        <v>100</v>
      </c>
      <c r="Y1408" s="8">
        <v>93.19</v>
      </c>
      <c r="Z1408" s="8">
        <v>93.19</v>
      </c>
      <c r="AA1408" s="8">
        <v>88.19</v>
      </c>
      <c r="AB1408" s="8">
        <v>88.19</v>
      </c>
      <c r="AC1408" s="8">
        <v>100</v>
      </c>
      <c r="AD1408" s="8">
        <v>0</v>
      </c>
      <c r="AE1408" s="8">
        <v>0</v>
      </c>
      <c r="AF1408" s="8">
        <v>98.05</v>
      </c>
      <c r="AG1408" s="8">
        <v>98.05</v>
      </c>
      <c r="AH1408" s="8">
        <v>100</v>
      </c>
      <c r="AI1408" s="8">
        <v>0</v>
      </c>
      <c r="AJ1408" s="8">
        <v>0</v>
      </c>
      <c r="AK1408" s="8">
        <v>0</v>
      </c>
      <c r="AL1408" s="8">
        <v>0</v>
      </c>
      <c r="AM1408" s="8">
        <v>100</v>
      </c>
      <c r="AN1408" s="8">
        <v>0</v>
      </c>
      <c r="AO1408" s="8">
        <v>0</v>
      </c>
      <c r="AP1408" s="8">
        <v>0</v>
      </c>
      <c r="AQ1408" s="8">
        <v>0</v>
      </c>
      <c r="AR1408" s="8">
        <v>0</v>
      </c>
      <c r="AS1408" s="8">
        <v>0</v>
      </c>
      <c r="AT1408" s="8">
        <v>0</v>
      </c>
      <c r="AU1408" s="8">
        <v>0</v>
      </c>
      <c r="AV1408" s="8">
        <v>0</v>
      </c>
      <c r="AW1408" s="11">
        <v>2031.05</v>
      </c>
      <c r="AX1408" s="11">
        <v>1892.64</v>
      </c>
      <c r="AY1408" s="11">
        <v>1176.31</v>
      </c>
      <c r="AZ1408" s="11">
        <v>1695.7</v>
      </c>
      <c r="BA1408" s="11">
        <v>1662.707854</v>
      </c>
      <c r="BB1408" s="11">
        <v>1381.4161369999999</v>
      </c>
      <c r="BC1408" s="11">
        <v>1510</v>
      </c>
      <c r="BD1408" s="11">
        <v>0</v>
      </c>
      <c r="BE1408" s="11">
        <v>0</v>
      </c>
      <c r="BF1408" s="11">
        <v>2025</v>
      </c>
      <c r="BG1408" s="11">
        <v>0</v>
      </c>
      <c r="BH1408" s="11">
        <v>0</v>
      </c>
      <c r="BI1408" s="12">
        <v>2122.8534599999998</v>
      </c>
      <c r="BJ1408" s="12">
        <v>1978.187328</v>
      </c>
      <c r="BK1408" s="12">
        <v>1229.4792119999997</v>
      </c>
      <c r="BL1408" s="12">
        <v>1695.7</v>
      </c>
      <c r="BM1408" s="12">
        <v>1662.707854</v>
      </c>
      <c r="BN1408" s="12">
        <v>1381.4161369999999</v>
      </c>
      <c r="BO1408" s="12">
        <v>1463.8875424139601</v>
      </c>
      <c r="BP1408" s="12">
        <v>0</v>
      </c>
      <c r="BQ1408" s="12">
        <v>0</v>
      </c>
      <c r="BR1408" s="12">
        <v>1905.9810154878603</v>
      </c>
      <c r="BS1408" s="12">
        <v>0</v>
      </c>
      <c r="BT1408" s="12">
        <v>0</v>
      </c>
      <c r="BU1408" s="12">
        <v>7188.4220179018203</v>
      </c>
      <c r="BV1408" s="12">
        <v>3640.8951820000002</v>
      </c>
      <c r="BW1408" s="12">
        <v>2610.8953489999994</v>
      </c>
      <c r="BX1408" s="3" t="s">
        <v>3582</v>
      </c>
      <c r="BY1408" s="3" t="s">
        <v>3583</v>
      </c>
      <c r="BZ1408" t="e">
        <f>VLOOKUP(P1408,Metas!$M$2:$M$145,1,0)</f>
        <v>#N/A</v>
      </c>
    </row>
    <row r="1409" spans="1:78" hidden="1" x14ac:dyDescent="0.2">
      <c r="A1409">
        <v>17</v>
      </c>
      <c r="B1409" t="s">
        <v>2265</v>
      </c>
      <c r="C1409" t="s">
        <v>2266</v>
      </c>
      <c r="D1409">
        <v>2025</v>
      </c>
      <c r="E1409" t="s">
        <v>3580</v>
      </c>
      <c r="F1409" t="s">
        <v>1357</v>
      </c>
      <c r="G1409" t="s">
        <v>2253</v>
      </c>
      <c r="H1409" t="s">
        <v>2042</v>
      </c>
      <c r="I1409" t="s">
        <v>2237</v>
      </c>
      <c r="J1409" t="s">
        <v>2210</v>
      </c>
      <c r="K1409" t="s">
        <v>2211</v>
      </c>
      <c r="L1409" t="s">
        <v>1373</v>
      </c>
      <c r="M1409" t="s">
        <v>1374</v>
      </c>
      <c r="N1409" t="s">
        <v>1375</v>
      </c>
      <c r="O1409" t="s">
        <v>1376</v>
      </c>
      <c r="P1409">
        <v>2292</v>
      </c>
      <c r="Q1409" t="s">
        <v>2670</v>
      </c>
      <c r="R1409" t="s">
        <v>2051</v>
      </c>
      <c r="S1409" t="s">
        <v>3067</v>
      </c>
      <c r="T1409" t="s">
        <v>2052</v>
      </c>
      <c r="U1409">
        <v>2</v>
      </c>
      <c r="V1409" t="s">
        <v>1133</v>
      </c>
      <c r="W1409" t="s">
        <v>2</v>
      </c>
      <c r="X1409" s="8">
        <v>100</v>
      </c>
      <c r="Y1409" s="8">
        <v>84.03</v>
      </c>
      <c r="Z1409" s="8">
        <v>84.03</v>
      </c>
      <c r="AA1409" s="8">
        <v>80.03</v>
      </c>
      <c r="AB1409" s="8">
        <v>80.03</v>
      </c>
      <c r="AC1409" s="8">
        <v>100</v>
      </c>
      <c r="AD1409" s="8">
        <v>0</v>
      </c>
      <c r="AE1409" s="8">
        <v>0</v>
      </c>
      <c r="AF1409" s="8">
        <v>98.92</v>
      </c>
      <c r="AG1409" s="8">
        <v>98.92</v>
      </c>
      <c r="AH1409" s="8">
        <v>100</v>
      </c>
      <c r="AI1409" s="8">
        <v>0</v>
      </c>
      <c r="AJ1409" s="8">
        <v>0</v>
      </c>
      <c r="AK1409" s="8">
        <v>0</v>
      </c>
      <c r="AL1409" s="8">
        <v>0</v>
      </c>
      <c r="AM1409" s="8">
        <v>100</v>
      </c>
      <c r="AN1409" s="8">
        <v>0</v>
      </c>
      <c r="AO1409" s="8">
        <v>0</v>
      </c>
      <c r="AP1409" s="8">
        <v>0</v>
      </c>
      <c r="AQ1409" s="8">
        <v>0</v>
      </c>
      <c r="AR1409" s="8">
        <v>0</v>
      </c>
      <c r="AS1409" s="8">
        <v>0</v>
      </c>
      <c r="AT1409" s="8">
        <v>0</v>
      </c>
      <c r="AU1409" s="8">
        <v>0</v>
      </c>
      <c r="AV1409" s="8">
        <v>0</v>
      </c>
      <c r="AW1409" s="11">
        <v>7021.86</v>
      </c>
      <c r="AX1409" s="11">
        <v>5900.24</v>
      </c>
      <c r="AY1409" s="11">
        <v>2491.4499999999998</v>
      </c>
      <c r="AZ1409" s="11">
        <v>7748.3</v>
      </c>
      <c r="BA1409" s="11">
        <v>7664.6223540000001</v>
      </c>
      <c r="BB1409" s="11">
        <v>5707.4019500000004</v>
      </c>
      <c r="BC1409" s="11">
        <v>8670</v>
      </c>
      <c r="BD1409" s="11">
        <v>0</v>
      </c>
      <c r="BE1409" s="11">
        <v>0</v>
      </c>
      <c r="BF1409" s="11">
        <v>6685</v>
      </c>
      <c r="BG1409" s="11">
        <v>0</v>
      </c>
      <c r="BH1409" s="11">
        <v>0</v>
      </c>
      <c r="BI1409" s="12">
        <v>7339.2480719999994</v>
      </c>
      <c r="BJ1409" s="12">
        <v>6166.9308479999991</v>
      </c>
      <c r="BK1409" s="12">
        <v>2604.0635399999996</v>
      </c>
      <c r="BL1409" s="12">
        <v>7748.3</v>
      </c>
      <c r="BM1409" s="12">
        <v>7664.6223540000001</v>
      </c>
      <c r="BN1409" s="12">
        <v>5707.4019500000004</v>
      </c>
      <c r="BO1409" s="12">
        <v>8405.2350945225389</v>
      </c>
      <c r="BP1409" s="12">
        <v>0</v>
      </c>
      <c r="BQ1409" s="12">
        <v>0</v>
      </c>
      <c r="BR1409" s="12">
        <v>6292.0904140920229</v>
      </c>
      <c r="BS1409" s="12">
        <v>0</v>
      </c>
      <c r="BT1409" s="12">
        <v>0</v>
      </c>
      <c r="BU1409" s="12">
        <v>29784.873580614563</v>
      </c>
      <c r="BV1409" s="12">
        <v>13831.553201999999</v>
      </c>
      <c r="BW1409" s="12">
        <v>8311.4654900000005</v>
      </c>
      <c r="BX1409" s="3" t="s">
        <v>3582</v>
      </c>
      <c r="BY1409" s="3" t="s">
        <v>3583</v>
      </c>
      <c r="BZ1409" t="e">
        <f>VLOOKUP(P1409,Metas!$M$2:$M$145,1,0)</f>
        <v>#N/A</v>
      </c>
    </row>
    <row r="1410" spans="1:78" hidden="1" x14ac:dyDescent="0.2">
      <c r="A1410">
        <v>17</v>
      </c>
      <c r="B1410" t="s">
        <v>2265</v>
      </c>
      <c r="C1410" t="s">
        <v>2266</v>
      </c>
      <c r="D1410">
        <v>2025</v>
      </c>
      <c r="E1410" t="s">
        <v>3580</v>
      </c>
      <c r="F1410" t="s">
        <v>1357</v>
      </c>
      <c r="G1410" t="s">
        <v>2253</v>
      </c>
      <c r="H1410" t="s">
        <v>2042</v>
      </c>
      <c r="I1410" t="s">
        <v>2237</v>
      </c>
      <c r="J1410" t="s">
        <v>2210</v>
      </c>
      <c r="K1410" t="s">
        <v>2211</v>
      </c>
      <c r="L1410" t="s">
        <v>1373</v>
      </c>
      <c r="M1410" t="s">
        <v>1374</v>
      </c>
      <c r="N1410" t="s">
        <v>1375</v>
      </c>
      <c r="O1410" t="s">
        <v>1376</v>
      </c>
      <c r="P1410">
        <v>2292</v>
      </c>
      <c r="Q1410" t="s">
        <v>2670</v>
      </c>
      <c r="R1410" t="s">
        <v>2051</v>
      </c>
      <c r="S1410" t="s">
        <v>3067</v>
      </c>
      <c r="T1410" t="s">
        <v>2052</v>
      </c>
      <c r="U1410">
        <v>3</v>
      </c>
      <c r="V1410" t="s">
        <v>1134</v>
      </c>
      <c r="W1410" t="s">
        <v>2</v>
      </c>
      <c r="X1410" s="8">
        <v>100</v>
      </c>
      <c r="Y1410" s="8">
        <v>98.04</v>
      </c>
      <c r="Z1410" s="8">
        <v>98.04</v>
      </c>
      <c r="AA1410" s="8">
        <v>98.04</v>
      </c>
      <c r="AB1410" s="8">
        <v>98.04</v>
      </c>
      <c r="AC1410" s="8">
        <v>100</v>
      </c>
      <c r="AD1410" s="8">
        <v>0</v>
      </c>
      <c r="AE1410" s="8">
        <v>0</v>
      </c>
      <c r="AF1410" s="8">
        <v>100</v>
      </c>
      <c r="AG1410" s="8">
        <v>100</v>
      </c>
      <c r="AH1410" s="8">
        <v>100</v>
      </c>
      <c r="AI1410" s="8">
        <v>0</v>
      </c>
      <c r="AJ1410" s="8">
        <v>0</v>
      </c>
      <c r="AK1410" s="8">
        <v>0</v>
      </c>
      <c r="AL1410" s="8">
        <v>0</v>
      </c>
      <c r="AM1410" s="8">
        <v>100</v>
      </c>
      <c r="AN1410" s="8">
        <v>0</v>
      </c>
      <c r="AO1410" s="8">
        <v>0</v>
      </c>
      <c r="AP1410" s="8">
        <v>0</v>
      </c>
      <c r="AQ1410" s="8">
        <v>0</v>
      </c>
      <c r="AR1410" s="8">
        <v>0</v>
      </c>
      <c r="AS1410" s="8">
        <v>0</v>
      </c>
      <c r="AT1410" s="8">
        <v>0</v>
      </c>
      <c r="AU1410" s="8">
        <v>0</v>
      </c>
      <c r="AV1410" s="8">
        <v>0</v>
      </c>
      <c r="AW1410" s="11">
        <v>103.63</v>
      </c>
      <c r="AX1410" s="11">
        <v>101.6</v>
      </c>
      <c r="AY1410" s="11">
        <v>85.56</v>
      </c>
      <c r="AZ1410" s="11">
        <v>252</v>
      </c>
      <c r="BA1410" s="11">
        <v>252</v>
      </c>
      <c r="BB1410" s="11">
        <v>213.73333299999999</v>
      </c>
      <c r="BC1410" s="11">
        <v>260</v>
      </c>
      <c r="BD1410" s="11">
        <v>0</v>
      </c>
      <c r="BE1410" s="11">
        <v>0</v>
      </c>
      <c r="BF1410" s="11">
        <v>100</v>
      </c>
      <c r="BG1410" s="11">
        <v>0</v>
      </c>
      <c r="BH1410" s="11">
        <v>0</v>
      </c>
      <c r="BI1410" s="12">
        <v>108.31407599999999</v>
      </c>
      <c r="BJ1410" s="12">
        <v>106.19231999999998</v>
      </c>
      <c r="BK1410" s="12">
        <v>89.427312000000001</v>
      </c>
      <c r="BL1410" s="12">
        <v>252</v>
      </c>
      <c r="BM1410" s="12">
        <v>252</v>
      </c>
      <c r="BN1410" s="12">
        <v>213.73333299999999</v>
      </c>
      <c r="BO1410" s="12">
        <v>252.06010664081433</v>
      </c>
      <c r="BP1410" s="12">
        <v>0</v>
      </c>
      <c r="BQ1410" s="12">
        <v>0</v>
      </c>
      <c r="BR1410" s="12">
        <v>94.122519283351124</v>
      </c>
      <c r="BS1410" s="12">
        <v>0</v>
      </c>
      <c r="BT1410" s="12">
        <v>0</v>
      </c>
      <c r="BU1410" s="12">
        <v>706.49670192416545</v>
      </c>
      <c r="BV1410" s="12">
        <v>358.19232</v>
      </c>
      <c r="BW1410" s="12">
        <v>303.16064499999999</v>
      </c>
      <c r="BX1410" s="3" t="s">
        <v>3582</v>
      </c>
      <c r="BY1410" s="3" t="s">
        <v>3583</v>
      </c>
      <c r="BZ1410" t="e">
        <f>VLOOKUP(P1410,Metas!$M$2:$M$145,1,0)</f>
        <v>#N/A</v>
      </c>
    </row>
    <row r="1411" spans="1:78" hidden="1" x14ac:dyDescent="0.2">
      <c r="A1411">
        <v>17</v>
      </c>
      <c r="B1411" t="s">
        <v>2265</v>
      </c>
      <c r="C1411" t="s">
        <v>2266</v>
      </c>
      <c r="D1411">
        <v>2025</v>
      </c>
      <c r="E1411" t="s">
        <v>3580</v>
      </c>
      <c r="F1411" t="s">
        <v>1358</v>
      </c>
      <c r="G1411" t="s">
        <v>2254</v>
      </c>
      <c r="H1411" t="s">
        <v>2057</v>
      </c>
      <c r="I1411" t="s">
        <v>2237</v>
      </c>
      <c r="J1411" t="s">
        <v>2226</v>
      </c>
      <c r="K1411" t="s">
        <v>2227</v>
      </c>
      <c r="L1411" t="s">
        <v>1388</v>
      </c>
      <c r="M1411" t="s">
        <v>1389</v>
      </c>
      <c r="N1411" t="s">
        <v>2061</v>
      </c>
      <c r="O1411" t="s">
        <v>2062</v>
      </c>
      <c r="P1411">
        <v>2079</v>
      </c>
      <c r="Q1411" t="s">
        <v>2457</v>
      </c>
      <c r="R1411" t="s">
        <v>2059</v>
      </c>
      <c r="S1411" t="s">
        <v>3071</v>
      </c>
      <c r="T1411" t="s">
        <v>2060</v>
      </c>
      <c r="U1411">
        <v>1</v>
      </c>
      <c r="V1411" t="s">
        <v>1135</v>
      </c>
      <c r="W1411" t="s">
        <v>0</v>
      </c>
      <c r="X1411" s="8">
        <v>5400</v>
      </c>
      <c r="Y1411" s="8">
        <v>5400</v>
      </c>
      <c r="Z1411" s="8">
        <v>100</v>
      </c>
      <c r="AA1411" s="8">
        <v>3460</v>
      </c>
      <c r="AB1411" s="8">
        <v>64.074074069999995</v>
      </c>
      <c r="AC1411" s="8">
        <v>13636</v>
      </c>
      <c r="AD1411" s="8">
        <v>0</v>
      </c>
      <c r="AE1411" s="8">
        <v>0</v>
      </c>
      <c r="AF1411" s="8">
        <v>13636</v>
      </c>
      <c r="AG1411" s="8">
        <v>100</v>
      </c>
      <c r="AH1411" s="8">
        <v>12400</v>
      </c>
      <c r="AI1411" s="8">
        <v>0</v>
      </c>
      <c r="AJ1411" s="8">
        <v>0</v>
      </c>
      <c r="AK1411" s="8">
        <v>0</v>
      </c>
      <c r="AL1411" s="8">
        <v>0</v>
      </c>
      <c r="AM1411" s="8">
        <v>12304</v>
      </c>
      <c r="AN1411" s="8">
        <v>0</v>
      </c>
      <c r="AO1411" s="8">
        <v>0</v>
      </c>
      <c r="AP1411" s="8">
        <v>0</v>
      </c>
      <c r="AQ1411" s="8">
        <v>0</v>
      </c>
      <c r="AR1411" s="8">
        <v>41800</v>
      </c>
      <c r="AS1411" s="8">
        <v>0</v>
      </c>
      <c r="AT1411" s="8">
        <v>0</v>
      </c>
      <c r="AU1411" s="8">
        <v>13636</v>
      </c>
      <c r="AV1411" s="8">
        <v>32.622009570000003</v>
      </c>
      <c r="AW1411" s="11">
        <v>2946.08</v>
      </c>
      <c r="AX1411" s="11">
        <v>2543.1</v>
      </c>
      <c r="AY1411" s="11">
        <v>1614.43</v>
      </c>
      <c r="AZ1411" s="11">
        <v>9448.86</v>
      </c>
      <c r="BA1411" s="11">
        <v>9400.3548750000009</v>
      </c>
      <c r="BB1411" s="11">
        <v>7646.3752770000001</v>
      </c>
      <c r="BC1411" s="11">
        <v>9961.43</v>
      </c>
      <c r="BD1411" s="11">
        <v>0</v>
      </c>
      <c r="BE1411" s="11">
        <v>0</v>
      </c>
      <c r="BF1411" s="11">
        <v>7896.25</v>
      </c>
      <c r="BG1411" s="11">
        <v>0</v>
      </c>
      <c r="BH1411" s="11">
        <v>0</v>
      </c>
      <c r="BI1411" s="12">
        <v>3079.2428159999995</v>
      </c>
      <c r="BJ1411" s="12">
        <v>2658.0481199999995</v>
      </c>
      <c r="BK1411" s="12">
        <v>1687.4022359999999</v>
      </c>
      <c r="BL1411" s="12">
        <v>9448.86</v>
      </c>
      <c r="BM1411" s="12">
        <v>9400.3548750000009</v>
      </c>
      <c r="BN1411" s="12">
        <v>7646.3752770000001</v>
      </c>
      <c r="BO1411" s="12">
        <v>9657.2273388269514</v>
      </c>
      <c r="BP1411" s="12">
        <v>0</v>
      </c>
      <c r="BQ1411" s="12">
        <v>0</v>
      </c>
      <c r="BR1411" s="12">
        <v>7432.1494289116135</v>
      </c>
      <c r="BS1411" s="12">
        <v>0</v>
      </c>
      <c r="BT1411" s="12">
        <v>0</v>
      </c>
      <c r="BU1411" s="12">
        <v>29617.479583738565</v>
      </c>
      <c r="BV1411" s="12">
        <v>12058.402995</v>
      </c>
      <c r="BW1411" s="12">
        <v>9333.7775130000009</v>
      </c>
      <c r="BX1411" s="3" t="s">
        <v>3647</v>
      </c>
      <c r="BY1411" s="3" t="s">
        <v>3651</v>
      </c>
      <c r="BZ1411" t="e">
        <f>VLOOKUP(P1411,Metas!$M$2:$M$145,1,0)</f>
        <v>#N/A</v>
      </c>
    </row>
    <row r="1412" spans="1:78" hidden="1" x14ac:dyDescent="0.2">
      <c r="A1412">
        <v>17</v>
      </c>
      <c r="B1412" t="s">
        <v>2265</v>
      </c>
      <c r="C1412" t="s">
        <v>2266</v>
      </c>
      <c r="D1412">
        <v>2025</v>
      </c>
      <c r="E1412" t="s">
        <v>3580</v>
      </c>
      <c r="F1412" t="s">
        <v>1358</v>
      </c>
      <c r="G1412" t="s">
        <v>2254</v>
      </c>
      <c r="H1412" t="s">
        <v>2057</v>
      </c>
      <c r="I1412" t="s">
        <v>2237</v>
      </c>
      <c r="J1412" t="s">
        <v>2226</v>
      </c>
      <c r="K1412" t="s">
        <v>2227</v>
      </c>
      <c r="L1412" t="s">
        <v>1388</v>
      </c>
      <c r="M1412" t="s">
        <v>1389</v>
      </c>
      <c r="N1412" t="s">
        <v>2061</v>
      </c>
      <c r="O1412" t="s">
        <v>2062</v>
      </c>
      <c r="P1412">
        <v>2079</v>
      </c>
      <c r="Q1412" t="s">
        <v>2457</v>
      </c>
      <c r="R1412" t="s">
        <v>2059</v>
      </c>
      <c r="S1412" t="s">
        <v>3071</v>
      </c>
      <c r="T1412" t="s">
        <v>2060</v>
      </c>
      <c r="U1412">
        <v>2</v>
      </c>
      <c r="V1412" t="s">
        <v>1136</v>
      </c>
      <c r="W1412" t="s">
        <v>0</v>
      </c>
      <c r="X1412" s="8">
        <v>623</v>
      </c>
      <c r="Y1412" s="8">
        <v>623</v>
      </c>
      <c r="Z1412" s="8">
        <v>100</v>
      </c>
      <c r="AA1412" s="8">
        <v>623</v>
      </c>
      <c r="AB1412" s="8">
        <v>100</v>
      </c>
      <c r="AC1412" s="8">
        <v>1437</v>
      </c>
      <c r="AD1412" s="8">
        <v>0</v>
      </c>
      <c r="AE1412" s="8">
        <v>0</v>
      </c>
      <c r="AF1412" s="8">
        <v>1437</v>
      </c>
      <c r="AG1412" s="8">
        <v>100</v>
      </c>
      <c r="AH1412" s="8">
        <v>1500</v>
      </c>
      <c r="AI1412" s="8">
        <v>0</v>
      </c>
      <c r="AJ1412" s="8">
        <v>0</v>
      </c>
      <c r="AK1412" s="8">
        <v>0</v>
      </c>
      <c r="AL1412" s="8">
        <v>0</v>
      </c>
      <c r="AM1412" s="8">
        <v>1440</v>
      </c>
      <c r="AN1412" s="8">
        <v>0</v>
      </c>
      <c r="AO1412" s="8">
        <v>0</v>
      </c>
      <c r="AP1412" s="8">
        <v>0</v>
      </c>
      <c r="AQ1412" s="8">
        <v>0</v>
      </c>
      <c r="AR1412" s="8">
        <v>5000</v>
      </c>
      <c r="AS1412" s="8">
        <v>0</v>
      </c>
      <c r="AT1412" s="8">
        <v>0</v>
      </c>
      <c r="AU1412" s="8">
        <v>1437</v>
      </c>
      <c r="AV1412" s="8">
        <v>28.74</v>
      </c>
      <c r="AW1412" s="11">
        <v>212.81</v>
      </c>
      <c r="AX1412" s="11">
        <v>212.81</v>
      </c>
      <c r="AY1412" s="11">
        <v>168.99</v>
      </c>
      <c r="AZ1412" s="11">
        <v>666.68</v>
      </c>
      <c r="BA1412" s="11">
        <v>650.08680300000003</v>
      </c>
      <c r="BB1412" s="11">
        <v>510.71438699999999</v>
      </c>
      <c r="BC1412" s="11">
        <v>973</v>
      </c>
      <c r="BD1412" s="11">
        <v>0</v>
      </c>
      <c r="BE1412" s="11">
        <v>0</v>
      </c>
      <c r="BF1412" s="11">
        <v>159.47999999999999</v>
      </c>
      <c r="BG1412" s="11">
        <v>0</v>
      </c>
      <c r="BH1412" s="11">
        <v>0</v>
      </c>
      <c r="BI1412" s="12">
        <v>222.42901199999997</v>
      </c>
      <c r="BJ1412" s="12">
        <v>222.42901199999997</v>
      </c>
      <c r="BK1412" s="12">
        <v>176.62834799999999</v>
      </c>
      <c r="BL1412" s="12">
        <v>666.68</v>
      </c>
      <c r="BM1412" s="12">
        <v>650.08680300000003</v>
      </c>
      <c r="BN1412" s="12">
        <v>510.71438699999999</v>
      </c>
      <c r="BO1412" s="12">
        <v>943.28647600581667</v>
      </c>
      <c r="BP1412" s="12">
        <v>0</v>
      </c>
      <c r="BQ1412" s="12">
        <v>0</v>
      </c>
      <c r="BR1412" s="12">
        <v>150.10659375308836</v>
      </c>
      <c r="BS1412" s="12">
        <v>0</v>
      </c>
      <c r="BT1412" s="12">
        <v>0</v>
      </c>
      <c r="BU1412" s="12">
        <v>1982.502081758905</v>
      </c>
      <c r="BV1412" s="12">
        <v>872.51581499999998</v>
      </c>
      <c r="BW1412" s="12">
        <v>687.34273499999995</v>
      </c>
      <c r="BX1412" s="3" t="s">
        <v>3647</v>
      </c>
      <c r="BY1412" s="3" t="s">
        <v>3651</v>
      </c>
      <c r="BZ1412" t="e">
        <f>VLOOKUP(P1412,Metas!$M$2:$M$145,1,0)</f>
        <v>#N/A</v>
      </c>
    </row>
    <row r="1413" spans="1:78" hidden="1" x14ac:dyDescent="0.2">
      <c r="A1413">
        <v>17</v>
      </c>
      <c r="B1413" t="s">
        <v>2265</v>
      </c>
      <c r="C1413" t="s">
        <v>2266</v>
      </c>
      <c r="D1413">
        <v>2025</v>
      </c>
      <c r="E1413" t="s">
        <v>3580</v>
      </c>
      <c r="F1413" t="s">
        <v>1358</v>
      </c>
      <c r="G1413" t="s">
        <v>2254</v>
      </c>
      <c r="H1413" t="s">
        <v>2057</v>
      </c>
      <c r="I1413" t="s">
        <v>2237</v>
      </c>
      <c r="J1413" t="s">
        <v>2226</v>
      </c>
      <c r="K1413" t="s">
        <v>2227</v>
      </c>
      <c r="L1413" t="s">
        <v>1388</v>
      </c>
      <c r="M1413" t="s">
        <v>1389</v>
      </c>
      <c r="N1413" t="s">
        <v>2061</v>
      </c>
      <c r="O1413" t="s">
        <v>2062</v>
      </c>
      <c r="P1413">
        <v>2079</v>
      </c>
      <c r="Q1413" t="s">
        <v>2457</v>
      </c>
      <c r="R1413" t="s">
        <v>2059</v>
      </c>
      <c r="S1413" t="s">
        <v>3071</v>
      </c>
      <c r="T1413" t="s">
        <v>2060</v>
      </c>
      <c r="U1413">
        <v>3</v>
      </c>
      <c r="V1413" t="s">
        <v>1137</v>
      </c>
      <c r="W1413" t="s">
        <v>0</v>
      </c>
      <c r="X1413" s="8">
        <v>4000</v>
      </c>
      <c r="Y1413" s="8">
        <v>4000</v>
      </c>
      <c r="Z1413" s="8">
        <v>100</v>
      </c>
      <c r="AA1413" s="8">
        <v>3835</v>
      </c>
      <c r="AB1413" s="8">
        <v>95.875</v>
      </c>
      <c r="AC1413" s="8">
        <v>7063</v>
      </c>
      <c r="AD1413" s="8">
        <v>0</v>
      </c>
      <c r="AE1413" s="8">
        <v>0</v>
      </c>
      <c r="AF1413" s="8">
        <v>7063</v>
      </c>
      <c r="AG1413" s="8">
        <v>100</v>
      </c>
      <c r="AH1413" s="8">
        <v>6100</v>
      </c>
      <c r="AI1413" s="8">
        <v>0</v>
      </c>
      <c r="AJ1413" s="8">
        <v>0</v>
      </c>
      <c r="AK1413" s="8">
        <v>0</v>
      </c>
      <c r="AL1413" s="8">
        <v>0</v>
      </c>
      <c r="AM1413" s="8">
        <v>6202</v>
      </c>
      <c r="AN1413" s="8">
        <v>0</v>
      </c>
      <c r="AO1413" s="8">
        <v>0</v>
      </c>
      <c r="AP1413" s="8">
        <v>0</v>
      </c>
      <c r="AQ1413" s="8">
        <v>0</v>
      </c>
      <c r="AR1413" s="8">
        <v>23200</v>
      </c>
      <c r="AS1413" s="8">
        <v>0</v>
      </c>
      <c r="AT1413" s="8">
        <v>0</v>
      </c>
      <c r="AU1413" s="8">
        <v>7063</v>
      </c>
      <c r="AV1413" s="8">
        <v>30.443965519999999</v>
      </c>
      <c r="AW1413" s="11">
        <v>1030.3399999999999</v>
      </c>
      <c r="AX1413" s="11">
        <v>889.31</v>
      </c>
      <c r="AY1413" s="11">
        <v>592.44000000000005</v>
      </c>
      <c r="AZ1413" s="11">
        <v>2080.21</v>
      </c>
      <c r="BA1413" s="11">
        <v>2019.6431070000001</v>
      </c>
      <c r="BB1413" s="11">
        <v>1693.178932</v>
      </c>
      <c r="BC1413" s="11">
        <v>1933.95</v>
      </c>
      <c r="BD1413" s="11">
        <v>0</v>
      </c>
      <c r="BE1413" s="11">
        <v>0</v>
      </c>
      <c r="BF1413" s="11">
        <v>777.83</v>
      </c>
      <c r="BG1413" s="11">
        <v>0</v>
      </c>
      <c r="BH1413" s="11">
        <v>0</v>
      </c>
      <c r="BI1413" s="12">
        <v>1076.9113679999998</v>
      </c>
      <c r="BJ1413" s="12">
        <v>929.50681199999985</v>
      </c>
      <c r="BK1413" s="12">
        <v>619.21828800000003</v>
      </c>
      <c r="BL1413" s="12">
        <v>2080.21</v>
      </c>
      <c r="BM1413" s="12">
        <v>2019.6431070000001</v>
      </c>
      <c r="BN1413" s="12">
        <v>1693.178932</v>
      </c>
      <c r="BO1413" s="12">
        <v>1874.8909355307803</v>
      </c>
      <c r="BP1413" s="12">
        <v>0</v>
      </c>
      <c r="BQ1413" s="12">
        <v>0</v>
      </c>
      <c r="BR1413" s="12">
        <v>732.11319174169012</v>
      </c>
      <c r="BS1413" s="12">
        <v>0</v>
      </c>
      <c r="BT1413" s="12">
        <v>0</v>
      </c>
      <c r="BU1413" s="12">
        <v>5764.1254952724703</v>
      </c>
      <c r="BV1413" s="12">
        <v>2949.149919</v>
      </c>
      <c r="BW1413" s="12">
        <v>2312.3972199999998</v>
      </c>
      <c r="BX1413" s="3" t="s">
        <v>3647</v>
      </c>
      <c r="BY1413" s="3" t="s">
        <v>3651</v>
      </c>
      <c r="BZ1413" t="e">
        <f>VLOOKUP(P1413,Metas!$M$2:$M$145,1,0)</f>
        <v>#N/A</v>
      </c>
    </row>
    <row r="1414" spans="1:78" hidden="1" x14ac:dyDescent="0.2">
      <c r="A1414">
        <v>17</v>
      </c>
      <c r="B1414" t="s">
        <v>2265</v>
      </c>
      <c r="C1414" t="s">
        <v>2266</v>
      </c>
      <c r="D1414">
        <v>2025</v>
      </c>
      <c r="E1414" t="s">
        <v>3580</v>
      </c>
      <c r="F1414" t="s">
        <v>1358</v>
      </c>
      <c r="G1414" t="s">
        <v>2254</v>
      </c>
      <c r="H1414" t="s">
        <v>2057</v>
      </c>
      <c r="I1414" t="s">
        <v>2237</v>
      </c>
      <c r="J1414" t="s">
        <v>2226</v>
      </c>
      <c r="K1414" t="s">
        <v>2227</v>
      </c>
      <c r="L1414" t="s">
        <v>1388</v>
      </c>
      <c r="M1414" t="s">
        <v>1389</v>
      </c>
      <c r="N1414" t="s">
        <v>2061</v>
      </c>
      <c r="O1414" t="s">
        <v>2062</v>
      </c>
      <c r="P1414">
        <v>2081</v>
      </c>
      <c r="Q1414" t="s">
        <v>2459</v>
      </c>
      <c r="R1414" t="s">
        <v>2059</v>
      </c>
      <c r="S1414" t="s">
        <v>3071</v>
      </c>
      <c r="T1414" t="s">
        <v>2060</v>
      </c>
      <c r="U1414">
        <v>4</v>
      </c>
      <c r="V1414" t="s">
        <v>1138</v>
      </c>
      <c r="W1414" t="s">
        <v>0</v>
      </c>
      <c r="X1414" s="8">
        <v>19000</v>
      </c>
      <c r="Y1414" s="8">
        <v>19000</v>
      </c>
      <c r="Z1414" s="8">
        <v>100</v>
      </c>
      <c r="AA1414" s="8">
        <v>18722</v>
      </c>
      <c r="AB1414" s="8">
        <v>98.536842109999995</v>
      </c>
      <c r="AC1414" s="8">
        <v>47818</v>
      </c>
      <c r="AD1414" s="8">
        <v>0</v>
      </c>
      <c r="AE1414" s="8">
        <v>0</v>
      </c>
      <c r="AF1414" s="8">
        <v>47818</v>
      </c>
      <c r="AG1414" s="8">
        <v>100</v>
      </c>
      <c r="AH1414" s="8">
        <v>52000</v>
      </c>
      <c r="AI1414" s="8">
        <v>0</v>
      </c>
      <c r="AJ1414" s="8">
        <v>0</v>
      </c>
      <c r="AK1414" s="8">
        <v>0</v>
      </c>
      <c r="AL1414" s="8">
        <v>0</v>
      </c>
      <c r="AM1414" s="8">
        <v>55701</v>
      </c>
      <c r="AN1414" s="8">
        <v>0</v>
      </c>
      <c r="AO1414" s="8">
        <v>0</v>
      </c>
      <c r="AP1414" s="8">
        <v>0</v>
      </c>
      <c r="AQ1414" s="8">
        <v>0</v>
      </c>
      <c r="AR1414" s="8">
        <v>174241</v>
      </c>
      <c r="AS1414" s="8">
        <v>0</v>
      </c>
      <c r="AT1414" s="8">
        <v>0</v>
      </c>
      <c r="AU1414" s="8">
        <v>47818</v>
      </c>
      <c r="AV1414" s="8">
        <v>27.443598229999999</v>
      </c>
      <c r="AW1414" s="11">
        <v>4514.22</v>
      </c>
      <c r="AX1414" s="11">
        <v>4341.47</v>
      </c>
      <c r="AY1414" s="11">
        <v>3136.12</v>
      </c>
      <c r="AZ1414" s="11">
        <v>10292.530000000001</v>
      </c>
      <c r="BA1414" s="11">
        <v>10291.228762000001</v>
      </c>
      <c r="BB1414" s="11">
        <v>8654.8527699999995</v>
      </c>
      <c r="BC1414" s="11">
        <v>8308.31</v>
      </c>
      <c r="BD1414" s="11">
        <v>0</v>
      </c>
      <c r="BE1414" s="11">
        <v>0</v>
      </c>
      <c r="BF1414" s="11">
        <v>15971.43</v>
      </c>
      <c r="BG1414" s="11">
        <v>0</v>
      </c>
      <c r="BH1414" s="11">
        <v>0</v>
      </c>
      <c r="BI1414" s="12">
        <v>4718.2627439999997</v>
      </c>
      <c r="BJ1414" s="12">
        <v>4537.704444</v>
      </c>
      <c r="BK1414" s="12">
        <v>3277.8726239999996</v>
      </c>
      <c r="BL1414" s="12">
        <v>10292.530000000001</v>
      </c>
      <c r="BM1414" s="12">
        <v>10291.228762000001</v>
      </c>
      <c r="BN1414" s="12">
        <v>8654.8527699999995</v>
      </c>
      <c r="BO1414" s="12">
        <v>8054.5904023267076</v>
      </c>
      <c r="BP1414" s="12">
        <v>0</v>
      </c>
      <c r="BQ1414" s="12">
        <v>0</v>
      </c>
      <c r="BR1414" s="12">
        <v>15032.712281576927</v>
      </c>
      <c r="BS1414" s="12">
        <v>0</v>
      </c>
      <c r="BT1414" s="12">
        <v>0</v>
      </c>
      <c r="BU1414" s="12">
        <v>38098.095427903638</v>
      </c>
      <c r="BV1414" s="12">
        <v>14828.933206000002</v>
      </c>
      <c r="BW1414" s="12">
        <v>11932.725393999999</v>
      </c>
      <c r="BX1414" s="3" t="s">
        <v>3647</v>
      </c>
      <c r="BY1414" s="3" t="s">
        <v>3651</v>
      </c>
      <c r="BZ1414" t="e">
        <f>VLOOKUP(P1414,Metas!$M$2:$M$145,1,0)</f>
        <v>#N/A</v>
      </c>
    </row>
    <row r="1415" spans="1:78" hidden="1" x14ac:dyDescent="0.2">
      <c r="A1415">
        <v>17</v>
      </c>
      <c r="B1415" t="s">
        <v>2265</v>
      </c>
      <c r="C1415" t="s">
        <v>2266</v>
      </c>
      <c r="D1415">
        <v>2025</v>
      </c>
      <c r="E1415" t="s">
        <v>3580</v>
      </c>
      <c r="F1415" t="s">
        <v>1358</v>
      </c>
      <c r="G1415" t="s">
        <v>2254</v>
      </c>
      <c r="H1415" t="s">
        <v>2057</v>
      </c>
      <c r="I1415" t="s">
        <v>2237</v>
      </c>
      <c r="J1415" t="s">
        <v>2226</v>
      </c>
      <c r="K1415" t="s">
        <v>2227</v>
      </c>
      <c r="L1415" t="s">
        <v>1388</v>
      </c>
      <c r="M1415" t="s">
        <v>1389</v>
      </c>
      <c r="N1415" t="s">
        <v>2061</v>
      </c>
      <c r="O1415" t="s">
        <v>2062</v>
      </c>
      <c r="P1415">
        <v>2080</v>
      </c>
      <c r="Q1415" t="s">
        <v>2458</v>
      </c>
      <c r="R1415" t="s">
        <v>2059</v>
      </c>
      <c r="S1415" t="s">
        <v>3071</v>
      </c>
      <c r="T1415" t="s">
        <v>2060</v>
      </c>
      <c r="U1415">
        <v>5</v>
      </c>
      <c r="V1415" t="s">
        <v>1139</v>
      </c>
      <c r="W1415" t="s">
        <v>0</v>
      </c>
      <c r="X1415" s="8">
        <v>0.2</v>
      </c>
      <c r="Y1415" s="8">
        <v>0.2</v>
      </c>
      <c r="Z1415" s="8">
        <v>100</v>
      </c>
      <c r="AA1415" s="8">
        <v>0.2</v>
      </c>
      <c r="AB1415" s="8">
        <v>100</v>
      </c>
      <c r="AC1415" s="8">
        <v>0.6</v>
      </c>
      <c r="AD1415" s="8">
        <v>0</v>
      </c>
      <c r="AE1415" s="8">
        <v>0</v>
      </c>
      <c r="AF1415" s="8">
        <v>0.6</v>
      </c>
      <c r="AG1415" s="8">
        <v>100</v>
      </c>
      <c r="AH1415" s="8">
        <v>0.6</v>
      </c>
      <c r="AI1415" s="8">
        <v>0</v>
      </c>
      <c r="AJ1415" s="8">
        <v>0</v>
      </c>
      <c r="AK1415" s="8">
        <v>0</v>
      </c>
      <c r="AL1415" s="8">
        <v>0</v>
      </c>
      <c r="AM1415" s="8">
        <v>0.6</v>
      </c>
      <c r="AN1415" s="8">
        <v>0</v>
      </c>
      <c r="AO1415" s="8">
        <v>0</v>
      </c>
      <c r="AP1415" s="8">
        <v>0</v>
      </c>
      <c r="AQ1415" s="8">
        <v>0</v>
      </c>
      <c r="AR1415" s="8">
        <v>2</v>
      </c>
      <c r="AS1415" s="8">
        <v>0</v>
      </c>
      <c r="AT1415" s="8">
        <v>0</v>
      </c>
      <c r="AU1415" s="8">
        <v>0.6</v>
      </c>
      <c r="AV1415" s="8">
        <v>30</v>
      </c>
      <c r="AW1415" s="11">
        <v>276.33</v>
      </c>
      <c r="AX1415" s="11">
        <v>228.45</v>
      </c>
      <c r="AY1415" s="11">
        <v>89.14</v>
      </c>
      <c r="AZ1415" s="11">
        <v>425.67</v>
      </c>
      <c r="BA1415" s="11">
        <v>425.66573599999998</v>
      </c>
      <c r="BB1415" s="11">
        <v>334.67019099999999</v>
      </c>
      <c r="BC1415" s="11">
        <v>517.20000000000005</v>
      </c>
      <c r="BD1415" s="11">
        <v>0</v>
      </c>
      <c r="BE1415" s="11">
        <v>0</v>
      </c>
      <c r="BF1415" s="11">
        <v>261.94</v>
      </c>
      <c r="BG1415" s="11">
        <v>0</v>
      </c>
      <c r="BH1415" s="11">
        <v>0</v>
      </c>
      <c r="BI1415" s="12">
        <v>288.82011599999998</v>
      </c>
      <c r="BJ1415" s="12">
        <v>238.77593999999996</v>
      </c>
      <c r="BK1415" s="12">
        <v>93.169127999999986</v>
      </c>
      <c r="BL1415" s="12">
        <v>425.67</v>
      </c>
      <c r="BM1415" s="12">
        <v>425.66573599999998</v>
      </c>
      <c r="BN1415" s="12">
        <v>334.67019099999999</v>
      </c>
      <c r="BO1415" s="12">
        <v>501.40571982549687</v>
      </c>
      <c r="BP1415" s="12">
        <v>0</v>
      </c>
      <c r="BQ1415" s="12">
        <v>0</v>
      </c>
      <c r="BR1415" s="12">
        <v>246.54452701080996</v>
      </c>
      <c r="BS1415" s="12">
        <v>0</v>
      </c>
      <c r="BT1415" s="12">
        <v>0</v>
      </c>
      <c r="BU1415" s="12">
        <v>1462.4403628363068</v>
      </c>
      <c r="BV1415" s="12">
        <v>664.44167599999992</v>
      </c>
      <c r="BW1415" s="12">
        <v>427.83931899999999</v>
      </c>
      <c r="BX1415" s="3" t="s">
        <v>3647</v>
      </c>
      <c r="BY1415" s="3" t="s">
        <v>3651</v>
      </c>
      <c r="BZ1415" t="e">
        <f>VLOOKUP(P1415,Metas!$M$2:$M$145,1,0)</f>
        <v>#N/A</v>
      </c>
    </row>
    <row r="1416" spans="1:78" hidden="1" x14ac:dyDescent="0.2">
      <c r="A1416">
        <v>17</v>
      </c>
      <c r="B1416" t="s">
        <v>2265</v>
      </c>
      <c r="C1416" t="s">
        <v>2266</v>
      </c>
      <c r="D1416">
        <v>2025</v>
      </c>
      <c r="E1416" t="s">
        <v>3580</v>
      </c>
      <c r="F1416" t="s">
        <v>1358</v>
      </c>
      <c r="G1416" t="s">
        <v>2254</v>
      </c>
      <c r="H1416" t="s">
        <v>2057</v>
      </c>
      <c r="I1416" t="s">
        <v>2237</v>
      </c>
      <c r="J1416" t="s">
        <v>2226</v>
      </c>
      <c r="K1416" t="s">
        <v>2227</v>
      </c>
      <c r="L1416" t="s">
        <v>1388</v>
      </c>
      <c r="M1416" t="s">
        <v>1389</v>
      </c>
      <c r="N1416" t="s">
        <v>2061</v>
      </c>
      <c r="O1416" t="s">
        <v>2062</v>
      </c>
      <c r="P1416">
        <v>2084</v>
      </c>
      <c r="Q1416" t="s">
        <v>2462</v>
      </c>
      <c r="R1416" t="s">
        <v>2059</v>
      </c>
      <c r="S1416" t="s">
        <v>3071</v>
      </c>
      <c r="T1416" t="s">
        <v>2060</v>
      </c>
      <c r="U1416">
        <v>7</v>
      </c>
      <c r="V1416" t="s">
        <v>2769</v>
      </c>
      <c r="W1416" t="s">
        <v>0</v>
      </c>
      <c r="X1416" s="8">
        <v>0</v>
      </c>
      <c r="Y1416" s="8">
        <v>0</v>
      </c>
      <c r="Z1416" s="8">
        <v>0</v>
      </c>
      <c r="AA1416" s="8">
        <v>0</v>
      </c>
      <c r="AB1416" s="8">
        <v>0</v>
      </c>
      <c r="AC1416" s="8">
        <v>0.34</v>
      </c>
      <c r="AD1416" s="8">
        <v>0</v>
      </c>
      <c r="AE1416" s="8">
        <v>0</v>
      </c>
      <c r="AF1416" s="8">
        <v>0.22</v>
      </c>
      <c r="AG1416" s="8">
        <v>64.705882349999996</v>
      </c>
      <c r="AH1416" s="8">
        <v>0.33</v>
      </c>
      <c r="AI1416" s="8">
        <v>0</v>
      </c>
      <c r="AJ1416" s="8">
        <v>0</v>
      </c>
      <c r="AK1416" s="8">
        <v>0</v>
      </c>
      <c r="AL1416" s="8">
        <v>0</v>
      </c>
      <c r="AM1416" s="8">
        <v>0.33</v>
      </c>
      <c r="AN1416" s="8">
        <v>0</v>
      </c>
      <c r="AO1416" s="8">
        <v>0</v>
      </c>
      <c r="AP1416" s="8">
        <v>0</v>
      </c>
      <c r="AQ1416" s="8">
        <v>0</v>
      </c>
      <c r="AR1416" s="8">
        <v>1</v>
      </c>
      <c r="AS1416" s="8">
        <v>0</v>
      </c>
      <c r="AT1416" s="8">
        <v>0</v>
      </c>
      <c r="AU1416" s="8">
        <v>0.22</v>
      </c>
      <c r="AV1416" s="8">
        <v>22</v>
      </c>
      <c r="AW1416" s="11">
        <v>0</v>
      </c>
      <c r="AX1416" s="11">
        <v>0</v>
      </c>
      <c r="AY1416" s="11">
        <v>0</v>
      </c>
      <c r="AZ1416" s="11">
        <v>931.54</v>
      </c>
      <c r="BA1416" s="11">
        <v>931.54319199999998</v>
      </c>
      <c r="BB1416" s="11">
        <v>150.29529099999999</v>
      </c>
      <c r="BC1416" s="11">
        <v>381</v>
      </c>
      <c r="BD1416" s="11">
        <v>0</v>
      </c>
      <c r="BE1416" s="11">
        <v>0</v>
      </c>
      <c r="BF1416" s="11">
        <v>3124.01</v>
      </c>
      <c r="BG1416" s="11">
        <v>0</v>
      </c>
      <c r="BH1416" s="11">
        <v>0</v>
      </c>
      <c r="BI1416" s="12">
        <v>0</v>
      </c>
      <c r="BJ1416" s="12">
        <v>0</v>
      </c>
      <c r="BK1416" s="12">
        <v>0</v>
      </c>
      <c r="BL1416" s="12">
        <v>931.54</v>
      </c>
      <c r="BM1416" s="12">
        <v>931.54319199999998</v>
      </c>
      <c r="BN1416" s="12">
        <v>150.29529099999999</v>
      </c>
      <c r="BO1416" s="12">
        <v>369.36500242365486</v>
      </c>
      <c r="BP1416" s="12">
        <v>0</v>
      </c>
      <c r="BQ1416" s="12">
        <v>0</v>
      </c>
      <c r="BR1416" s="12">
        <v>2940.3969146638178</v>
      </c>
      <c r="BS1416" s="12">
        <v>0</v>
      </c>
      <c r="BT1416" s="12">
        <v>0</v>
      </c>
      <c r="BU1416" s="12">
        <v>4241.3019170874722</v>
      </c>
      <c r="BV1416" s="12">
        <v>931.54319199999998</v>
      </c>
      <c r="BW1416" s="12">
        <v>150.29529099999999</v>
      </c>
      <c r="BX1416" s="3" t="s">
        <v>3603</v>
      </c>
      <c r="BY1416" s="3" t="s">
        <v>3617</v>
      </c>
      <c r="BZ1416" t="e">
        <f>VLOOKUP(P1416,Metas!$M$2:$M$145,1,0)</f>
        <v>#N/A</v>
      </c>
    </row>
    <row r="1417" spans="1:78" hidden="1" x14ac:dyDescent="0.2">
      <c r="A1417">
        <v>17</v>
      </c>
      <c r="B1417" t="s">
        <v>2265</v>
      </c>
      <c r="C1417" t="s">
        <v>2266</v>
      </c>
      <c r="D1417">
        <v>2025</v>
      </c>
      <c r="E1417" t="s">
        <v>3580</v>
      </c>
      <c r="F1417" t="s">
        <v>1358</v>
      </c>
      <c r="G1417" t="s">
        <v>2254</v>
      </c>
      <c r="H1417" t="s">
        <v>2057</v>
      </c>
      <c r="I1417" t="s">
        <v>2237</v>
      </c>
      <c r="J1417" t="s">
        <v>2226</v>
      </c>
      <c r="K1417" t="s">
        <v>2227</v>
      </c>
      <c r="L1417" t="s">
        <v>1388</v>
      </c>
      <c r="M1417" t="s">
        <v>1389</v>
      </c>
      <c r="N1417" t="s">
        <v>2061</v>
      </c>
      <c r="O1417" t="s">
        <v>2062</v>
      </c>
      <c r="P1417">
        <v>2085</v>
      </c>
      <c r="Q1417" t="s">
        <v>2463</v>
      </c>
      <c r="R1417" t="s">
        <v>2063</v>
      </c>
      <c r="S1417" t="s">
        <v>3072</v>
      </c>
      <c r="T1417" t="s">
        <v>2064</v>
      </c>
      <c r="U1417">
        <v>1</v>
      </c>
      <c r="V1417" t="s">
        <v>1140</v>
      </c>
      <c r="W1417" t="s">
        <v>0</v>
      </c>
      <c r="X1417" s="8">
        <v>3700</v>
      </c>
      <c r="Y1417" s="8">
        <v>3701</v>
      </c>
      <c r="Z1417" s="8">
        <v>100.027027</v>
      </c>
      <c r="AA1417" s="8">
        <v>3701</v>
      </c>
      <c r="AB1417" s="8">
        <v>100.027027</v>
      </c>
      <c r="AC1417" s="8">
        <v>19890</v>
      </c>
      <c r="AD1417" s="8">
        <v>0</v>
      </c>
      <c r="AE1417" s="8">
        <v>0</v>
      </c>
      <c r="AF1417" s="8">
        <v>19890</v>
      </c>
      <c r="AG1417" s="8">
        <v>100</v>
      </c>
      <c r="AH1417" s="8">
        <v>15500</v>
      </c>
      <c r="AI1417" s="8">
        <v>0</v>
      </c>
      <c r="AJ1417" s="8">
        <v>0</v>
      </c>
      <c r="AK1417" s="8">
        <v>0</v>
      </c>
      <c r="AL1417" s="8">
        <v>0</v>
      </c>
      <c r="AM1417" s="8">
        <v>10909</v>
      </c>
      <c r="AN1417" s="8">
        <v>0</v>
      </c>
      <c r="AO1417" s="8">
        <v>0</v>
      </c>
      <c r="AP1417" s="8">
        <v>0</v>
      </c>
      <c r="AQ1417" s="8">
        <v>0</v>
      </c>
      <c r="AR1417" s="8">
        <v>50000</v>
      </c>
      <c r="AS1417" s="8">
        <v>0</v>
      </c>
      <c r="AT1417" s="8">
        <v>0</v>
      </c>
      <c r="AU1417" s="8">
        <v>19890</v>
      </c>
      <c r="AV1417" s="8">
        <v>39.78</v>
      </c>
      <c r="AW1417" s="11">
        <v>268.99</v>
      </c>
      <c r="AX1417" s="11">
        <v>206.73</v>
      </c>
      <c r="AY1417" s="11">
        <v>120.17</v>
      </c>
      <c r="AZ1417" s="11">
        <v>1507.94</v>
      </c>
      <c r="BA1417" s="11">
        <v>1501.936332</v>
      </c>
      <c r="BB1417" s="11">
        <v>1187.1068929999999</v>
      </c>
      <c r="BC1417" s="11">
        <v>2339.4</v>
      </c>
      <c r="BD1417" s="11">
        <v>0</v>
      </c>
      <c r="BE1417" s="11">
        <v>0</v>
      </c>
      <c r="BF1417" s="11">
        <v>943.89</v>
      </c>
      <c r="BG1417" s="11">
        <v>0</v>
      </c>
      <c r="BH1417" s="11">
        <v>0</v>
      </c>
      <c r="BI1417" s="12">
        <v>281.148348</v>
      </c>
      <c r="BJ1417" s="12">
        <v>216.07419599999997</v>
      </c>
      <c r="BK1417" s="12">
        <v>125.60168399999999</v>
      </c>
      <c r="BL1417" s="12">
        <v>1507.94</v>
      </c>
      <c r="BM1417" s="12">
        <v>1501.936332</v>
      </c>
      <c r="BN1417" s="12">
        <v>1187.1068929999999</v>
      </c>
      <c r="BO1417" s="12">
        <v>2267.9592825981581</v>
      </c>
      <c r="BP1417" s="12">
        <v>0</v>
      </c>
      <c r="BQ1417" s="12">
        <v>0</v>
      </c>
      <c r="BR1417" s="12">
        <v>888.41304726362296</v>
      </c>
      <c r="BS1417" s="12">
        <v>0</v>
      </c>
      <c r="BT1417" s="12">
        <v>0</v>
      </c>
      <c r="BU1417" s="12">
        <v>4945.4606778617817</v>
      </c>
      <c r="BV1417" s="12">
        <v>1718.010528</v>
      </c>
      <c r="BW1417" s="12">
        <v>1312.7085769999999</v>
      </c>
      <c r="BX1417" s="3" t="s">
        <v>3647</v>
      </c>
      <c r="BY1417" s="3" t="s">
        <v>3651</v>
      </c>
      <c r="BZ1417" t="e">
        <f>VLOOKUP(P1417,Metas!$M$2:$M$145,1,0)</f>
        <v>#N/A</v>
      </c>
    </row>
    <row r="1418" spans="1:78" hidden="1" x14ac:dyDescent="0.2">
      <c r="A1418">
        <v>17</v>
      </c>
      <c r="B1418" t="s">
        <v>2265</v>
      </c>
      <c r="C1418" t="s">
        <v>2266</v>
      </c>
      <c r="D1418">
        <v>2025</v>
      </c>
      <c r="E1418" t="s">
        <v>3580</v>
      </c>
      <c r="F1418" t="s">
        <v>1358</v>
      </c>
      <c r="G1418" t="s">
        <v>2254</v>
      </c>
      <c r="H1418" t="s">
        <v>2057</v>
      </c>
      <c r="I1418" t="s">
        <v>2237</v>
      </c>
      <c r="J1418" t="s">
        <v>2226</v>
      </c>
      <c r="K1418" t="s">
        <v>2227</v>
      </c>
      <c r="L1418" t="s">
        <v>1388</v>
      </c>
      <c r="M1418" t="s">
        <v>1389</v>
      </c>
      <c r="N1418" t="s">
        <v>2061</v>
      </c>
      <c r="O1418" t="s">
        <v>2062</v>
      </c>
      <c r="P1418">
        <v>2082</v>
      </c>
      <c r="Q1418" t="s">
        <v>2460</v>
      </c>
      <c r="R1418" t="s">
        <v>2063</v>
      </c>
      <c r="S1418" t="s">
        <v>3072</v>
      </c>
      <c r="T1418" t="s">
        <v>2064</v>
      </c>
      <c r="U1418">
        <v>2</v>
      </c>
      <c r="V1418" t="s">
        <v>1141</v>
      </c>
      <c r="W1418" t="s">
        <v>0</v>
      </c>
      <c r="X1418" s="8">
        <v>0.09</v>
      </c>
      <c r="Y1418" s="8">
        <v>0.09</v>
      </c>
      <c r="Z1418" s="8">
        <v>100</v>
      </c>
      <c r="AA1418" s="8">
        <v>0.09</v>
      </c>
      <c r="AB1418" s="8">
        <v>100</v>
      </c>
      <c r="AC1418" s="8">
        <v>0.37</v>
      </c>
      <c r="AD1418" s="8">
        <v>0</v>
      </c>
      <c r="AE1418" s="8">
        <v>0</v>
      </c>
      <c r="AF1418" s="8">
        <v>0.37</v>
      </c>
      <c r="AG1418" s="8">
        <v>100</v>
      </c>
      <c r="AH1418" s="8">
        <v>0.3</v>
      </c>
      <c r="AI1418" s="8">
        <v>0</v>
      </c>
      <c r="AJ1418" s="8">
        <v>0</v>
      </c>
      <c r="AK1418" s="8">
        <v>0</v>
      </c>
      <c r="AL1418" s="8">
        <v>0</v>
      </c>
      <c r="AM1418" s="8">
        <v>0.24</v>
      </c>
      <c r="AN1418" s="8">
        <v>0</v>
      </c>
      <c r="AO1418" s="8">
        <v>0</v>
      </c>
      <c r="AP1418" s="8">
        <v>0</v>
      </c>
      <c r="AQ1418" s="8">
        <v>0</v>
      </c>
      <c r="AR1418" s="8">
        <v>1</v>
      </c>
      <c r="AS1418" s="8">
        <v>0</v>
      </c>
      <c r="AT1418" s="8">
        <v>0</v>
      </c>
      <c r="AU1418" s="8">
        <v>0.37</v>
      </c>
      <c r="AV1418" s="8">
        <v>37</v>
      </c>
      <c r="AW1418" s="11">
        <v>261.69</v>
      </c>
      <c r="AX1418" s="11">
        <v>163.82</v>
      </c>
      <c r="AY1418" s="11">
        <v>89.67</v>
      </c>
      <c r="AZ1418" s="11">
        <v>1219.71</v>
      </c>
      <c r="BA1418" s="11">
        <v>1218.114591</v>
      </c>
      <c r="BB1418" s="11">
        <v>936.85658899999999</v>
      </c>
      <c r="BC1418" s="11">
        <v>2126.1999999999998</v>
      </c>
      <c r="BD1418" s="11">
        <v>0</v>
      </c>
      <c r="BE1418" s="11">
        <v>0</v>
      </c>
      <c r="BF1418" s="11">
        <v>750.9</v>
      </c>
      <c r="BG1418" s="11">
        <v>0</v>
      </c>
      <c r="BH1418" s="11">
        <v>0</v>
      </c>
      <c r="BI1418" s="12">
        <v>273.51838799999996</v>
      </c>
      <c r="BJ1418" s="12">
        <v>171.22466399999999</v>
      </c>
      <c r="BK1418" s="12">
        <v>93.723084</v>
      </c>
      <c r="BL1418" s="12">
        <v>1219.71</v>
      </c>
      <c r="BM1418" s="12">
        <v>1218.114591</v>
      </c>
      <c r="BN1418" s="12">
        <v>936.85658899999999</v>
      </c>
      <c r="BO1418" s="12">
        <v>2061.2699951526897</v>
      </c>
      <c r="BP1418" s="12">
        <v>0</v>
      </c>
      <c r="BQ1418" s="12">
        <v>0</v>
      </c>
      <c r="BR1418" s="12">
        <v>706.7659972986836</v>
      </c>
      <c r="BS1418" s="12">
        <v>0</v>
      </c>
      <c r="BT1418" s="12">
        <v>0</v>
      </c>
      <c r="BU1418" s="12">
        <v>4261.2643804513737</v>
      </c>
      <c r="BV1418" s="12">
        <v>1389.3392550000001</v>
      </c>
      <c r="BW1418" s="12">
        <v>1030.579673</v>
      </c>
      <c r="BX1418" s="3" t="s">
        <v>3647</v>
      </c>
      <c r="BY1418" s="3" t="s">
        <v>3651</v>
      </c>
      <c r="BZ1418" t="e">
        <f>VLOOKUP(P1418,Metas!$M$2:$M$145,1,0)</f>
        <v>#N/A</v>
      </c>
    </row>
    <row r="1419" spans="1:78" hidden="1" x14ac:dyDescent="0.2">
      <c r="A1419">
        <v>17</v>
      </c>
      <c r="B1419" t="s">
        <v>2265</v>
      </c>
      <c r="C1419" t="s">
        <v>2266</v>
      </c>
      <c r="D1419">
        <v>2025</v>
      </c>
      <c r="E1419" t="s">
        <v>3580</v>
      </c>
      <c r="F1419" t="s">
        <v>1358</v>
      </c>
      <c r="G1419" t="s">
        <v>2254</v>
      </c>
      <c r="H1419" t="s">
        <v>2057</v>
      </c>
      <c r="I1419" t="s">
        <v>2237</v>
      </c>
      <c r="J1419" t="s">
        <v>2226</v>
      </c>
      <c r="K1419" t="s">
        <v>2227</v>
      </c>
      <c r="L1419" t="s">
        <v>1388</v>
      </c>
      <c r="M1419" t="s">
        <v>1389</v>
      </c>
      <c r="N1419" t="s">
        <v>2061</v>
      </c>
      <c r="O1419" t="s">
        <v>2062</v>
      </c>
      <c r="P1419">
        <v>2083</v>
      </c>
      <c r="Q1419" t="s">
        <v>2461</v>
      </c>
      <c r="R1419" t="s">
        <v>2063</v>
      </c>
      <c r="S1419" t="s">
        <v>3072</v>
      </c>
      <c r="T1419" t="s">
        <v>2064</v>
      </c>
      <c r="U1419">
        <v>3</v>
      </c>
      <c r="V1419" t="s">
        <v>1142</v>
      </c>
      <c r="W1419" t="s">
        <v>0</v>
      </c>
      <c r="X1419" s="8">
        <v>0.04</v>
      </c>
      <c r="Y1419" s="8">
        <v>0.04</v>
      </c>
      <c r="Z1419" s="8">
        <v>100</v>
      </c>
      <c r="AA1419" s="8">
        <v>0.03</v>
      </c>
      <c r="AB1419" s="8">
        <v>75</v>
      </c>
      <c r="AC1419" s="8">
        <v>0.42</v>
      </c>
      <c r="AD1419" s="8">
        <v>0</v>
      </c>
      <c r="AE1419" s="8">
        <v>0</v>
      </c>
      <c r="AF1419" s="8">
        <v>0.42</v>
      </c>
      <c r="AG1419" s="8">
        <v>100</v>
      </c>
      <c r="AH1419" s="8">
        <v>0.31</v>
      </c>
      <c r="AI1419" s="8">
        <v>0</v>
      </c>
      <c r="AJ1419" s="8">
        <v>0</v>
      </c>
      <c r="AK1419" s="8">
        <v>0</v>
      </c>
      <c r="AL1419" s="8">
        <v>0</v>
      </c>
      <c r="AM1419" s="8">
        <v>0.24</v>
      </c>
      <c r="AN1419" s="8">
        <v>0</v>
      </c>
      <c r="AO1419" s="8">
        <v>0</v>
      </c>
      <c r="AP1419" s="8">
        <v>0</v>
      </c>
      <c r="AQ1419" s="8">
        <v>0</v>
      </c>
      <c r="AR1419" s="8">
        <v>1</v>
      </c>
      <c r="AS1419" s="8">
        <v>0</v>
      </c>
      <c r="AT1419" s="8">
        <v>0</v>
      </c>
      <c r="AU1419" s="8">
        <v>0.42</v>
      </c>
      <c r="AV1419" s="8">
        <v>42</v>
      </c>
      <c r="AW1419" s="11">
        <v>104.27</v>
      </c>
      <c r="AX1419" s="11">
        <v>82.96</v>
      </c>
      <c r="AY1419" s="11">
        <v>36.06</v>
      </c>
      <c r="AZ1419" s="11">
        <v>731.2</v>
      </c>
      <c r="BA1419" s="11">
        <v>725.49669800000004</v>
      </c>
      <c r="BB1419" s="11">
        <v>570.51448800000003</v>
      </c>
      <c r="BC1419" s="11">
        <v>833.41</v>
      </c>
      <c r="BD1419" s="11">
        <v>0</v>
      </c>
      <c r="BE1419" s="11">
        <v>0</v>
      </c>
      <c r="BF1419" s="11">
        <v>775.77</v>
      </c>
      <c r="BG1419" s="11">
        <v>0</v>
      </c>
      <c r="BH1419" s="11">
        <v>0</v>
      </c>
      <c r="BI1419" s="12">
        <v>108.98300399999998</v>
      </c>
      <c r="BJ1419" s="12">
        <v>86.709791999999979</v>
      </c>
      <c r="BK1419" s="12">
        <v>37.689912</v>
      </c>
      <c r="BL1419" s="12">
        <v>731.2</v>
      </c>
      <c r="BM1419" s="12">
        <v>725.49669800000004</v>
      </c>
      <c r="BN1419" s="12">
        <v>570.51448800000003</v>
      </c>
      <c r="BO1419" s="12">
        <v>807.95928259815787</v>
      </c>
      <c r="BP1419" s="12">
        <v>0</v>
      </c>
      <c r="BQ1419" s="12">
        <v>0</v>
      </c>
      <c r="BR1419" s="12">
        <v>730.17426784445308</v>
      </c>
      <c r="BS1419" s="12">
        <v>0</v>
      </c>
      <c r="BT1419" s="12">
        <v>0</v>
      </c>
      <c r="BU1419" s="12">
        <v>2378.3165544426111</v>
      </c>
      <c r="BV1419" s="12">
        <v>812.20649000000003</v>
      </c>
      <c r="BW1419" s="12">
        <v>608.20440000000008</v>
      </c>
      <c r="BX1419" s="3" t="s">
        <v>3647</v>
      </c>
      <c r="BY1419" s="3" t="s">
        <v>3651</v>
      </c>
      <c r="BZ1419" t="e">
        <f>VLOOKUP(P1419,Metas!$M$2:$M$145,1,0)</f>
        <v>#N/A</v>
      </c>
    </row>
    <row r="1420" spans="1:78" hidden="1" x14ac:dyDescent="0.2">
      <c r="A1420">
        <v>17</v>
      </c>
      <c r="B1420" t="s">
        <v>2265</v>
      </c>
      <c r="C1420" t="s">
        <v>2266</v>
      </c>
      <c r="D1420">
        <v>2025</v>
      </c>
      <c r="E1420" t="s">
        <v>3580</v>
      </c>
      <c r="F1420" t="s">
        <v>1358</v>
      </c>
      <c r="G1420" t="s">
        <v>2254</v>
      </c>
      <c r="H1420" t="s">
        <v>2057</v>
      </c>
      <c r="I1420" t="s">
        <v>2237</v>
      </c>
      <c r="J1420" t="s">
        <v>2226</v>
      </c>
      <c r="K1420" t="s">
        <v>2227</v>
      </c>
      <c r="L1420" t="s">
        <v>1373</v>
      </c>
      <c r="M1420" t="s">
        <v>1374</v>
      </c>
      <c r="N1420" t="s">
        <v>1375</v>
      </c>
      <c r="O1420" t="s">
        <v>1376</v>
      </c>
      <c r="P1420">
        <v>2299</v>
      </c>
      <c r="Q1420" t="s">
        <v>2677</v>
      </c>
      <c r="R1420" t="s">
        <v>2058</v>
      </c>
      <c r="S1420" t="s">
        <v>3070</v>
      </c>
      <c r="T1420" t="s">
        <v>3496</v>
      </c>
      <c r="U1420">
        <v>1</v>
      </c>
      <c r="V1420" t="s">
        <v>1143</v>
      </c>
      <c r="W1420" t="s">
        <v>0</v>
      </c>
      <c r="X1420" s="8">
        <v>2</v>
      </c>
      <c r="Y1420" s="8">
        <v>2</v>
      </c>
      <c r="Z1420" s="8">
        <v>100</v>
      </c>
      <c r="AA1420" s="8">
        <v>2</v>
      </c>
      <c r="AB1420" s="8">
        <v>100</v>
      </c>
      <c r="AC1420" s="8">
        <v>4</v>
      </c>
      <c r="AD1420" s="8">
        <v>0</v>
      </c>
      <c r="AE1420" s="8">
        <v>0</v>
      </c>
      <c r="AF1420" s="8">
        <v>4</v>
      </c>
      <c r="AG1420" s="8">
        <v>100</v>
      </c>
      <c r="AH1420" s="8">
        <v>4</v>
      </c>
      <c r="AI1420" s="8">
        <v>0</v>
      </c>
      <c r="AJ1420" s="8">
        <v>0</v>
      </c>
      <c r="AK1420" s="8">
        <v>0</v>
      </c>
      <c r="AL1420" s="8">
        <v>0</v>
      </c>
      <c r="AM1420" s="8">
        <v>4</v>
      </c>
      <c r="AN1420" s="8">
        <v>0</v>
      </c>
      <c r="AO1420" s="8">
        <v>0</v>
      </c>
      <c r="AP1420" s="8">
        <v>0</v>
      </c>
      <c r="AQ1420" s="8">
        <v>0</v>
      </c>
      <c r="AR1420" s="8">
        <v>14</v>
      </c>
      <c r="AS1420" s="8">
        <v>0</v>
      </c>
      <c r="AT1420" s="8">
        <v>0</v>
      </c>
      <c r="AU1420" s="8">
        <v>4</v>
      </c>
      <c r="AV1420" s="8">
        <v>28.571428569999998</v>
      </c>
      <c r="AW1420" s="11">
        <v>71.95</v>
      </c>
      <c r="AX1420" s="11">
        <v>57.63</v>
      </c>
      <c r="AY1420" s="11">
        <v>26.44</v>
      </c>
      <c r="AZ1420" s="11">
        <v>223</v>
      </c>
      <c r="BA1420" s="11">
        <v>223</v>
      </c>
      <c r="BB1420" s="11">
        <v>156.81651600000001</v>
      </c>
      <c r="BC1420" s="11">
        <v>230.4</v>
      </c>
      <c r="BD1420" s="11">
        <v>0</v>
      </c>
      <c r="BE1420" s="11">
        <v>0</v>
      </c>
      <c r="BF1420" s="11">
        <v>242.39</v>
      </c>
      <c r="BG1420" s="11">
        <v>0</v>
      </c>
      <c r="BH1420" s="11">
        <v>0</v>
      </c>
      <c r="BI1420" s="12">
        <v>75.20214</v>
      </c>
      <c r="BJ1420" s="12">
        <v>60.234876</v>
      </c>
      <c r="BK1420" s="12">
        <v>27.635088</v>
      </c>
      <c r="BL1420" s="12">
        <v>223</v>
      </c>
      <c r="BM1420" s="12">
        <v>223</v>
      </c>
      <c r="BN1420" s="12">
        <v>156.81651600000001</v>
      </c>
      <c r="BO1420" s="12">
        <v>223.36403296170624</v>
      </c>
      <c r="BP1420" s="12">
        <v>0</v>
      </c>
      <c r="BQ1420" s="12">
        <v>0</v>
      </c>
      <c r="BR1420" s="12">
        <v>228.1435744909148</v>
      </c>
      <c r="BS1420" s="12">
        <v>0</v>
      </c>
      <c r="BT1420" s="12">
        <v>0</v>
      </c>
      <c r="BU1420" s="12">
        <v>749.70974745262106</v>
      </c>
      <c r="BV1420" s="12">
        <v>283.23487599999999</v>
      </c>
      <c r="BW1420" s="12">
        <v>184.451604</v>
      </c>
      <c r="BX1420" s="3" t="s">
        <v>3647</v>
      </c>
      <c r="BY1420" s="3" t="s">
        <v>3651</v>
      </c>
      <c r="BZ1420" t="e">
        <f>VLOOKUP(P1420,Metas!$M$2:$M$145,1,0)</f>
        <v>#N/A</v>
      </c>
    </row>
    <row r="1421" spans="1:78" hidden="1" x14ac:dyDescent="0.2">
      <c r="A1421">
        <v>17</v>
      </c>
      <c r="B1421" t="s">
        <v>2265</v>
      </c>
      <c r="C1421" t="s">
        <v>2266</v>
      </c>
      <c r="D1421">
        <v>2025</v>
      </c>
      <c r="E1421" t="s">
        <v>3580</v>
      </c>
      <c r="F1421" t="s">
        <v>1358</v>
      </c>
      <c r="G1421" t="s">
        <v>2254</v>
      </c>
      <c r="H1421" t="s">
        <v>2057</v>
      </c>
      <c r="I1421" t="s">
        <v>2237</v>
      </c>
      <c r="J1421" t="s">
        <v>2226</v>
      </c>
      <c r="K1421" t="s">
        <v>2227</v>
      </c>
      <c r="L1421" t="s">
        <v>1373</v>
      </c>
      <c r="M1421" t="s">
        <v>1374</v>
      </c>
      <c r="N1421" t="s">
        <v>1375</v>
      </c>
      <c r="O1421" t="s">
        <v>1376</v>
      </c>
      <c r="P1421">
        <v>2299</v>
      </c>
      <c r="Q1421" t="s">
        <v>2677</v>
      </c>
      <c r="R1421" t="s">
        <v>2058</v>
      </c>
      <c r="S1421" t="s">
        <v>3070</v>
      </c>
      <c r="T1421" t="s">
        <v>3496</v>
      </c>
      <c r="U1421">
        <v>2</v>
      </c>
      <c r="V1421" t="s">
        <v>1144</v>
      </c>
      <c r="W1421" t="s">
        <v>0</v>
      </c>
      <c r="X1421" s="8">
        <v>1</v>
      </c>
      <c r="Y1421" s="8">
        <v>1</v>
      </c>
      <c r="Z1421" s="8">
        <v>100</v>
      </c>
      <c r="AA1421" s="8">
        <v>1</v>
      </c>
      <c r="AB1421" s="8">
        <v>100</v>
      </c>
      <c r="AC1421" s="8">
        <v>2</v>
      </c>
      <c r="AD1421" s="8">
        <v>0</v>
      </c>
      <c r="AE1421" s="8">
        <v>0</v>
      </c>
      <c r="AF1421" s="8">
        <v>2</v>
      </c>
      <c r="AG1421" s="8">
        <v>100</v>
      </c>
      <c r="AH1421" s="8">
        <v>2</v>
      </c>
      <c r="AI1421" s="8">
        <v>0</v>
      </c>
      <c r="AJ1421" s="8">
        <v>0</v>
      </c>
      <c r="AK1421" s="8">
        <v>0</v>
      </c>
      <c r="AL1421" s="8">
        <v>0</v>
      </c>
      <c r="AM1421" s="8">
        <v>2</v>
      </c>
      <c r="AN1421" s="8">
        <v>0</v>
      </c>
      <c r="AO1421" s="8">
        <v>0</v>
      </c>
      <c r="AP1421" s="8">
        <v>0</v>
      </c>
      <c r="AQ1421" s="8">
        <v>0</v>
      </c>
      <c r="AR1421" s="8">
        <v>7</v>
      </c>
      <c r="AS1421" s="8">
        <v>0</v>
      </c>
      <c r="AT1421" s="8">
        <v>0</v>
      </c>
      <c r="AU1421" s="8">
        <v>2</v>
      </c>
      <c r="AV1421" s="8">
        <v>28.571428569999998</v>
      </c>
      <c r="AW1421" s="11">
        <v>83.46</v>
      </c>
      <c r="AX1421" s="11">
        <v>73.58</v>
      </c>
      <c r="AY1421" s="11">
        <v>50.88</v>
      </c>
      <c r="AZ1421" s="11">
        <v>288.67</v>
      </c>
      <c r="BA1421" s="11">
        <v>288.318333</v>
      </c>
      <c r="BB1421" s="11">
        <v>182.50514999999999</v>
      </c>
      <c r="BC1421" s="11">
        <v>124.8</v>
      </c>
      <c r="BD1421" s="11">
        <v>0</v>
      </c>
      <c r="BE1421" s="11">
        <v>0</v>
      </c>
      <c r="BF1421" s="11">
        <v>279.68</v>
      </c>
      <c r="BG1421" s="11">
        <v>0</v>
      </c>
      <c r="BH1421" s="11">
        <v>0</v>
      </c>
      <c r="BI1421" s="12">
        <v>87.23239199999999</v>
      </c>
      <c r="BJ1421" s="12">
        <v>76.905815999999987</v>
      </c>
      <c r="BK1421" s="12">
        <v>53.179775999999997</v>
      </c>
      <c r="BL1421" s="12">
        <v>288.67</v>
      </c>
      <c r="BM1421" s="12">
        <v>288.318333</v>
      </c>
      <c r="BN1421" s="12">
        <v>182.50514999999999</v>
      </c>
      <c r="BO1421" s="12">
        <v>120.98885118759087</v>
      </c>
      <c r="BP1421" s="12">
        <v>0</v>
      </c>
      <c r="BQ1421" s="12">
        <v>0</v>
      </c>
      <c r="BR1421" s="12">
        <v>263.24186193167645</v>
      </c>
      <c r="BS1421" s="12">
        <v>0</v>
      </c>
      <c r="BT1421" s="12">
        <v>0</v>
      </c>
      <c r="BU1421" s="12">
        <v>760.13310511926738</v>
      </c>
      <c r="BV1421" s="12">
        <v>365.22414900000001</v>
      </c>
      <c r="BW1421" s="12">
        <v>235.68492599999999</v>
      </c>
      <c r="BX1421" s="3" t="s">
        <v>3647</v>
      </c>
      <c r="BY1421" s="3" t="s">
        <v>3651</v>
      </c>
      <c r="BZ1421" t="e">
        <f>VLOOKUP(P1421,Metas!$M$2:$M$145,1,0)</f>
        <v>#N/A</v>
      </c>
    </row>
    <row r="1422" spans="1:78" hidden="1" x14ac:dyDescent="0.2">
      <c r="A1422">
        <v>17</v>
      </c>
      <c r="B1422" t="s">
        <v>2265</v>
      </c>
      <c r="C1422" t="s">
        <v>2266</v>
      </c>
      <c r="D1422">
        <v>2025</v>
      </c>
      <c r="E1422" t="s">
        <v>3580</v>
      </c>
      <c r="F1422" t="s">
        <v>1358</v>
      </c>
      <c r="G1422" t="s">
        <v>2254</v>
      </c>
      <c r="H1422" t="s">
        <v>2057</v>
      </c>
      <c r="I1422" t="s">
        <v>2237</v>
      </c>
      <c r="J1422" t="s">
        <v>2226</v>
      </c>
      <c r="K1422" t="s">
        <v>2227</v>
      </c>
      <c r="L1422" t="s">
        <v>1373</v>
      </c>
      <c r="M1422" t="s">
        <v>1374</v>
      </c>
      <c r="N1422" t="s">
        <v>1375</v>
      </c>
      <c r="O1422" t="s">
        <v>1376</v>
      </c>
      <c r="P1422">
        <v>2299</v>
      </c>
      <c r="Q1422" t="s">
        <v>2677</v>
      </c>
      <c r="R1422" t="s">
        <v>2058</v>
      </c>
      <c r="S1422" t="s">
        <v>3070</v>
      </c>
      <c r="T1422" t="s">
        <v>3496</v>
      </c>
      <c r="U1422">
        <v>3</v>
      </c>
      <c r="V1422" t="s">
        <v>1145</v>
      </c>
      <c r="W1422" t="s">
        <v>0</v>
      </c>
      <c r="X1422" s="8">
        <v>1</v>
      </c>
      <c r="Y1422" s="8">
        <v>1</v>
      </c>
      <c r="Z1422" s="8">
        <v>100</v>
      </c>
      <c r="AA1422" s="8">
        <v>1</v>
      </c>
      <c r="AB1422" s="8">
        <v>100</v>
      </c>
      <c r="AC1422" s="8">
        <v>1</v>
      </c>
      <c r="AD1422" s="8">
        <v>0</v>
      </c>
      <c r="AE1422" s="8">
        <v>0</v>
      </c>
      <c r="AF1422" s="8">
        <v>1</v>
      </c>
      <c r="AG1422" s="8">
        <v>100</v>
      </c>
      <c r="AH1422" s="8">
        <v>1</v>
      </c>
      <c r="AI1422" s="8">
        <v>0</v>
      </c>
      <c r="AJ1422" s="8">
        <v>0</v>
      </c>
      <c r="AK1422" s="8">
        <v>0</v>
      </c>
      <c r="AL1422" s="8">
        <v>0</v>
      </c>
      <c r="AM1422" s="8">
        <v>1</v>
      </c>
      <c r="AN1422" s="8">
        <v>0</v>
      </c>
      <c r="AO1422" s="8">
        <v>0</v>
      </c>
      <c r="AP1422" s="8">
        <v>0</v>
      </c>
      <c r="AQ1422" s="8">
        <v>0</v>
      </c>
      <c r="AR1422" s="8">
        <v>4</v>
      </c>
      <c r="AS1422" s="8">
        <v>0</v>
      </c>
      <c r="AT1422" s="8">
        <v>0</v>
      </c>
      <c r="AU1422" s="8">
        <v>1</v>
      </c>
      <c r="AV1422" s="8">
        <v>25</v>
      </c>
      <c r="AW1422" s="11">
        <v>30.98</v>
      </c>
      <c r="AX1422" s="11">
        <v>22.86</v>
      </c>
      <c r="AY1422" s="11">
        <v>11.61</v>
      </c>
      <c r="AZ1422" s="11">
        <v>147.32</v>
      </c>
      <c r="BA1422" s="11">
        <v>147.316667</v>
      </c>
      <c r="BB1422" s="11">
        <v>83.416666000000006</v>
      </c>
      <c r="BC1422" s="11">
        <v>229.1</v>
      </c>
      <c r="BD1422" s="11">
        <v>0</v>
      </c>
      <c r="BE1422" s="11">
        <v>0</v>
      </c>
      <c r="BF1422" s="11">
        <v>102.55</v>
      </c>
      <c r="BG1422" s="11">
        <v>0</v>
      </c>
      <c r="BH1422" s="11">
        <v>0</v>
      </c>
      <c r="BI1422" s="12">
        <v>32.380295999999994</v>
      </c>
      <c r="BJ1422" s="12">
        <v>23.893271999999996</v>
      </c>
      <c r="BK1422" s="12">
        <v>12.134771999999998</v>
      </c>
      <c r="BL1422" s="12">
        <v>147.32</v>
      </c>
      <c r="BM1422" s="12">
        <v>147.316667</v>
      </c>
      <c r="BN1422" s="12">
        <v>83.416666000000006</v>
      </c>
      <c r="BO1422" s="12">
        <v>222.10373242850216</v>
      </c>
      <c r="BP1422" s="12">
        <v>0</v>
      </c>
      <c r="BQ1422" s="12">
        <v>0</v>
      </c>
      <c r="BR1422" s="12">
        <v>96.522643525076589</v>
      </c>
      <c r="BS1422" s="12">
        <v>0</v>
      </c>
      <c r="BT1422" s="12">
        <v>0</v>
      </c>
      <c r="BU1422" s="12">
        <v>498.32667195357874</v>
      </c>
      <c r="BV1422" s="12">
        <v>171.20993899999999</v>
      </c>
      <c r="BW1422" s="12">
        <v>95.551438000000005</v>
      </c>
      <c r="BX1422" s="3" t="s">
        <v>3647</v>
      </c>
      <c r="BY1422" s="3" t="s">
        <v>3651</v>
      </c>
      <c r="BZ1422" t="e">
        <f>VLOOKUP(P1422,Metas!$M$2:$M$145,1,0)</f>
        <v>#N/A</v>
      </c>
    </row>
    <row r="1423" spans="1:78" hidden="1" x14ac:dyDescent="0.2">
      <c r="A1423">
        <v>17</v>
      </c>
      <c r="B1423" t="s">
        <v>2265</v>
      </c>
      <c r="C1423" t="s">
        <v>2266</v>
      </c>
      <c r="D1423">
        <v>2025</v>
      </c>
      <c r="E1423" t="s">
        <v>3580</v>
      </c>
      <c r="F1423" t="s">
        <v>1358</v>
      </c>
      <c r="G1423" t="s">
        <v>2254</v>
      </c>
      <c r="H1423" t="s">
        <v>2057</v>
      </c>
      <c r="I1423" t="s">
        <v>2237</v>
      </c>
      <c r="J1423" t="s">
        <v>2226</v>
      </c>
      <c r="K1423" t="s">
        <v>2227</v>
      </c>
      <c r="L1423" t="s">
        <v>1373</v>
      </c>
      <c r="M1423" t="s">
        <v>1374</v>
      </c>
      <c r="N1423" t="s">
        <v>1375</v>
      </c>
      <c r="O1423" t="s">
        <v>1376</v>
      </c>
      <c r="P1423">
        <v>2299</v>
      </c>
      <c r="Q1423" t="s">
        <v>2677</v>
      </c>
      <c r="R1423" t="s">
        <v>2058</v>
      </c>
      <c r="S1423" t="s">
        <v>3070</v>
      </c>
      <c r="T1423" t="s">
        <v>3496</v>
      </c>
      <c r="U1423">
        <v>4</v>
      </c>
      <c r="V1423" t="s">
        <v>1146</v>
      </c>
      <c r="W1423" t="s">
        <v>2</v>
      </c>
      <c r="X1423" s="8">
        <v>1</v>
      </c>
      <c r="Y1423" s="8">
        <v>1</v>
      </c>
      <c r="Z1423" s="8">
        <v>100</v>
      </c>
      <c r="AA1423" s="8">
        <v>1</v>
      </c>
      <c r="AB1423" s="8">
        <v>100</v>
      </c>
      <c r="AC1423" s="8">
        <v>1</v>
      </c>
      <c r="AD1423" s="8">
        <v>0</v>
      </c>
      <c r="AE1423" s="8">
        <v>0</v>
      </c>
      <c r="AF1423" s="8">
        <v>1</v>
      </c>
      <c r="AG1423" s="8">
        <v>100</v>
      </c>
      <c r="AH1423" s="8">
        <v>1</v>
      </c>
      <c r="AI1423" s="8">
        <v>0</v>
      </c>
      <c r="AJ1423" s="8">
        <v>0</v>
      </c>
      <c r="AK1423" s="8">
        <v>0</v>
      </c>
      <c r="AL1423" s="8">
        <v>0</v>
      </c>
      <c r="AM1423" s="8">
        <v>1</v>
      </c>
      <c r="AN1423" s="8">
        <v>0</v>
      </c>
      <c r="AO1423" s="8">
        <v>0</v>
      </c>
      <c r="AP1423" s="8">
        <v>0</v>
      </c>
      <c r="AQ1423" s="8">
        <v>0</v>
      </c>
      <c r="AR1423" s="8">
        <v>0</v>
      </c>
      <c r="AS1423" s="8">
        <v>0</v>
      </c>
      <c r="AT1423" s="8">
        <v>0</v>
      </c>
      <c r="AU1423" s="8">
        <v>0</v>
      </c>
      <c r="AV1423" s="8">
        <v>0</v>
      </c>
      <c r="AW1423" s="11">
        <v>35.49</v>
      </c>
      <c r="AX1423" s="11">
        <v>27.45</v>
      </c>
      <c r="AY1423" s="11">
        <v>17.510000000000002</v>
      </c>
      <c r="AZ1423" s="11">
        <v>78.02</v>
      </c>
      <c r="BA1423" s="11">
        <v>77.767618999999996</v>
      </c>
      <c r="BB1423" s="11">
        <v>48.1</v>
      </c>
      <c r="BC1423" s="11">
        <v>52.8</v>
      </c>
      <c r="BD1423" s="11">
        <v>0</v>
      </c>
      <c r="BE1423" s="11">
        <v>0</v>
      </c>
      <c r="BF1423" s="11">
        <v>102.55</v>
      </c>
      <c r="BG1423" s="11">
        <v>0</v>
      </c>
      <c r="BH1423" s="11">
        <v>0</v>
      </c>
      <c r="BI1423" s="12">
        <v>37.094147999999997</v>
      </c>
      <c r="BJ1423" s="12">
        <v>28.690739999999998</v>
      </c>
      <c r="BK1423" s="12">
        <v>18.301452000000001</v>
      </c>
      <c r="BL1423" s="12">
        <v>78.02</v>
      </c>
      <c r="BM1423" s="12">
        <v>77.767618999999996</v>
      </c>
      <c r="BN1423" s="12">
        <v>48.1</v>
      </c>
      <c r="BO1423" s="12">
        <v>51.187590887057674</v>
      </c>
      <c r="BP1423" s="12">
        <v>0</v>
      </c>
      <c r="BQ1423" s="12">
        <v>0</v>
      </c>
      <c r="BR1423" s="12">
        <v>96.522643525076589</v>
      </c>
      <c r="BS1423" s="12">
        <v>0</v>
      </c>
      <c r="BT1423" s="12">
        <v>0</v>
      </c>
      <c r="BU1423" s="12">
        <v>262.82438241213424</v>
      </c>
      <c r="BV1423" s="12">
        <v>106.458359</v>
      </c>
      <c r="BW1423" s="12">
        <v>66.401452000000006</v>
      </c>
      <c r="BX1423" s="3" t="s">
        <v>3647</v>
      </c>
      <c r="BY1423" s="3" t="s">
        <v>3651</v>
      </c>
      <c r="BZ1423" t="e">
        <f>VLOOKUP(P1423,Metas!$M$2:$M$145,1,0)</f>
        <v>#N/A</v>
      </c>
    </row>
    <row r="1424" spans="1:78" hidden="1" x14ac:dyDescent="0.2">
      <c r="A1424">
        <v>17</v>
      </c>
      <c r="B1424" t="s">
        <v>2265</v>
      </c>
      <c r="C1424" t="s">
        <v>2266</v>
      </c>
      <c r="D1424">
        <v>2025</v>
      </c>
      <c r="E1424" t="s">
        <v>3580</v>
      </c>
      <c r="F1424" t="s">
        <v>1358</v>
      </c>
      <c r="G1424" t="s">
        <v>2254</v>
      </c>
      <c r="H1424" t="s">
        <v>2057</v>
      </c>
      <c r="I1424" t="s">
        <v>2237</v>
      </c>
      <c r="J1424" t="s">
        <v>2226</v>
      </c>
      <c r="K1424" t="s">
        <v>2227</v>
      </c>
      <c r="L1424" t="s">
        <v>1373</v>
      </c>
      <c r="M1424" t="s">
        <v>1374</v>
      </c>
      <c r="N1424" t="s">
        <v>1375</v>
      </c>
      <c r="O1424" t="s">
        <v>1376</v>
      </c>
      <c r="P1424">
        <v>2299</v>
      </c>
      <c r="Q1424" t="s">
        <v>2677</v>
      </c>
      <c r="R1424" t="s">
        <v>2058</v>
      </c>
      <c r="S1424" t="s">
        <v>3070</v>
      </c>
      <c r="T1424" t="s">
        <v>3496</v>
      </c>
      <c r="U1424">
        <v>5</v>
      </c>
      <c r="V1424" t="s">
        <v>1147</v>
      </c>
      <c r="W1424" t="s">
        <v>2</v>
      </c>
      <c r="X1424" s="8">
        <v>1</v>
      </c>
      <c r="Y1424" s="8">
        <v>1</v>
      </c>
      <c r="Z1424" s="8">
        <v>100</v>
      </c>
      <c r="AA1424" s="8">
        <v>1</v>
      </c>
      <c r="AB1424" s="8">
        <v>100</v>
      </c>
      <c r="AC1424" s="8">
        <v>1</v>
      </c>
      <c r="AD1424" s="8">
        <v>0</v>
      </c>
      <c r="AE1424" s="8">
        <v>0</v>
      </c>
      <c r="AF1424" s="8">
        <v>1</v>
      </c>
      <c r="AG1424" s="8">
        <v>100</v>
      </c>
      <c r="AH1424" s="8">
        <v>1</v>
      </c>
      <c r="AI1424" s="8">
        <v>0</v>
      </c>
      <c r="AJ1424" s="8">
        <v>0</v>
      </c>
      <c r="AK1424" s="8">
        <v>0</v>
      </c>
      <c r="AL1424" s="8">
        <v>0</v>
      </c>
      <c r="AM1424" s="8">
        <v>1</v>
      </c>
      <c r="AN1424" s="8">
        <v>0</v>
      </c>
      <c r="AO1424" s="8">
        <v>0</v>
      </c>
      <c r="AP1424" s="8">
        <v>0</v>
      </c>
      <c r="AQ1424" s="8">
        <v>0</v>
      </c>
      <c r="AR1424" s="8">
        <v>0</v>
      </c>
      <c r="AS1424" s="8">
        <v>0</v>
      </c>
      <c r="AT1424" s="8">
        <v>0</v>
      </c>
      <c r="AU1424" s="8">
        <v>0</v>
      </c>
      <c r="AV1424" s="8">
        <v>0</v>
      </c>
      <c r="AW1424" s="11">
        <v>73.09</v>
      </c>
      <c r="AX1424" s="11">
        <v>60.34</v>
      </c>
      <c r="AY1424" s="11">
        <v>30.81</v>
      </c>
      <c r="AZ1424" s="11">
        <v>208.46</v>
      </c>
      <c r="BA1424" s="11">
        <v>207.01749599999999</v>
      </c>
      <c r="BB1424" s="11">
        <v>173.827868</v>
      </c>
      <c r="BC1424" s="11">
        <v>263.42</v>
      </c>
      <c r="BD1424" s="11">
        <v>0</v>
      </c>
      <c r="BE1424" s="11">
        <v>0</v>
      </c>
      <c r="BF1424" s="11">
        <v>205.1</v>
      </c>
      <c r="BG1424" s="11">
        <v>0</v>
      </c>
      <c r="BH1424" s="11">
        <v>0</v>
      </c>
      <c r="BI1424" s="12">
        <v>76.393667999999991</v>
      </c>
      <c r="BJ1424" s="12">
        <v>63.067367999999995</v>
      </c>
      <c r="BK1424" s="12">
        <v>32.202611999999995</v>
      </c>
      <c r="BL1424" s="12">
        <v>208.46</v>
      </c>
      <c r="BM1424" s="12">
        <v>207.01749599999999</v>
      </c>
      <c r="BN1424" s="12">
        <v>173.827868</v>
      </c>
      <c r="BO1424" s="12">
        <v>255.37566650508967</v>
      </c>
      <c r="BP1424" s="12">
        <v>0</v>
      </c>
      <c r="BQ1424" s="12">
        <v>0</v>
      </c>
      <c r="BR1424" s="12">
        <v>193.04528705015318</v>
      </c>
      <c r="BS1424" s="12">
        <v>0</v>
      </c>
      <c r="BT1424" s="12">
        <v>0</v>
      </c>
      <c r="BU1424" s="12">
        <v>733.27462155524279</v>
      </c>
      <c r="BV1424" s="12">
        <v>270.08486399999998</v>
      </c>
      <c r="BW1424" s="12">
        <v>206.03047999999998</v>
      </c>
      <c r="BX1424" s="3" t="s">
        <v>3647</v>
      </c>
      <c r="BY1424" s="3" t="s">
        <v>3651</v>
      </c>
      <c r="BZ1424" t="e">
        <f>VLOOKUP(P1424,Metas!$M$2:$M$145,1,0)</f>
        <v>#N/A</v>
      </c>
    </row>
    <row r="1425" spans="1:78" hidden="1" x14ac:dyDescent="0.2">
      <c r="A1425">
        <v>17</v>
      </c>
      <c r="B1425" t="s">
        <v>2265</v>
      </c>
      <c r="C1425" t="s">
        <v>2266</v>
      </c>
      <c r="D1425">
        <v>2025</v>
      </c>
      <c r="E1425" t="s">
        <v>3580</v>
      </c>
      <c r="F1425" t="s">
        <v>1358</v>
      </c>
      <c r="G1425" t="s">
        <v>2254</v>
      </c>
      <c r="H1425" t="s">
        <v>2057</v>
      </c>
      <c r="I1425" t="s">
        <v>2237</v>
      </c>
      <c r="J1425" t="s">
        <v>2226</v>
      </c>
      <c r="K1425" t="s">
        <v>2227</v>
      </c>
      <c r="L1425" t="s">
        <v>1373</v>
      </c>
      <c r="M1425" t="s">
        <v>1374</v>
      </c>
      <c r="N1425" t="s">
        <v>1375</v>
      </c>
      <c r="O1425" t="s">
        <v>1376</v>
      </c>
      <c r="P1425">
        <v>2306</v>
      </c>
      <c r="Q1425" t="s">
        <v>2684</v>
      </c>
      <c r="R1425" t="s">
        <v>2065</v>
      </c>
      <c r="S1425" t="s">
        <v>3073</v>
      </c>
      <c r="T1425" t="s">
        <v>2066</v>
      </c>
      <c r="U1425">
        <v>1</v>
      </c>
      <c r="V1425" t="s">
        <v>1148</v>
      </c>
      <c r="W1425" t="s">
        <v>0</v>
      </c>
      <c r="X1425" s="8">
        <v>12</v>
      </c>
      <c r="Y1425" s="8">
        <v>12</v>
      </c>
      <c r="Z1425" s="8">
        <v>100</v>
      </c>
      <c r="AA1425" s="8">
        <v>12</v>
      </c>
      <c r="AB1425" s="8">
        <v>100</v>
      </c>
      <c r="AC1425" s="8">
        <v>27</v>
      </c>
      <c r="AD1425" s="8">
        <v>0</v>
      </c>
      <c r="AE1425" s="8">
        <v>0</v>
      </c>
      <c r="AF1425" s="8">
        <v>27</v>
      </c>
      <c r="AG1425" s="8">
        <v>100</v>
      </c>
      <c r="AH1425" s="8">
        <v>33</v>
      </c>
      <c r="AI1425" s="8">
        <v>0</v>
      </c>
      <c r="AJ1425" s="8">
        <v>0</v>
      </c>
      <c r="AK1425" s="8">
        <v>0</v>
      </c>
      <c r="AL1425" s="8">
        <v>0</v>
      </c>
      <c r="AM1425" s="8">
        <v>28</v>
      </c>
      <c r="AN1425" s="8">
        <v>0</v>
      </c>
      <c r="AO1425" s="8">
        <v>0</v>
      </c>
      <c r="AP1425" s="8">
        <v>0</v>
      </c>
      <c r="AQ1425" s="8">
        <v>0</v>
      </c>
      <c r="AR1425" s="8">
        <v>100</v>
      </c>
      <c r="AS1425" s="8">
        <v>0</v>
      </c>
      <c r="AT1425" s="8">
        <v>0</v>
      </c>
      <c r="AU1425" s="8">
        <v>27</v>
      </c>
      <c r="AV1425" s="8">
        <v>27</v>
      </c>
      <c r="AW1425" s="11">
        <v>335.23</v>
      </c>
      <c r="AX1425" s="11">
        <v>329.86</v>
      </c>
      <c r="AY1425" s="11">
        <v>285.14999999999998</v>
      </c>
      <c r="AZ1425" s="11">
        <v>784.41</v>
      </c>
      <c r="BA1425" s="11">
        <v>784.40999699999998</v>
      </c>
      <c r="BB1425" s="11">
        <v>775.72666400000003</v>
      </c>
      <c r="BC1425" s="11">
        <v>784.75</v>
      </c>
      <c r="BD1425" s="11">
        <v>0</v>
      </c>
      <c r="BE1425" s="11">
        <v>0</v>
      </c>
      <c r="BF1425" s="11">
        <v>1038.31</v>
      </c>
      <c r="BG1425" s="11">
        <v>0</v>
      </c>
      <c r="BH1425" s="11">
        <v>0</v>
      </c>
      <c r="BI1425" s="12">
        <v>350.38239599999997</v>
      </c>
      <c r="BJ1425" s="12">
        <v>344.76967199999996</v>
      </c>
      <c r="BK1425" s="12">
        <v>298.03877999999997</v>
      </c>
      <c r="BL1425" s="12">
        <v>784.41</v>
      </c>
      <c r="BM1425" s="12">
        <v>784.40999699999998</v>
      </c>
      <c r="BN1425" s="12">
        <v>775.72666400000003</v>
      </c>
      <c r="BO1425" s="12">
        <v>760.78526417838088</v>
      </c>
      <c r="BP1425" s="12">
        <v>0</v>
      </c>
      <c r="BQ1425" s="12">
        <v>0</v>
      </c>
      <c r="BR1425" s="12">
        <v>977.28352997096306</v>
      </c>
      <c r="BS1425" s="12">
        <v>0</v>
      </c>
      <c r="BT1425" s="12">
        <v>0</v>
      </c>
      <c r="BU1425" s="12">
        <v>2872.8611901493437</v>
      </c>
      <c r="BV1425" s="12">
        <v>1129.1796689999999</v>
      </c>
      <c r="BW1425" s="12">
        <v>1073.7654440000001</v>
      </c>
      <c r="BX1425" s="3" t="s">
        <v>3582</v>
      </c>
      <c r="BY1425" s="3" t="s">
        <v>3583</v>
      </c>
      <c r="BZ1425" t="e">
        <f>VLOOKUP(P1425,Metas!$M$2:$M$145,1,0)</f>
        <v>#N/A</v>
      </c>
    </row>
    <row r="1426" spans="1:78" hidden="1" x14ac:dyDescent="0.2">
      <c r="A1426">
        <v>17</v>
      </c>
      <c r="B1426" t="s">
        <v>2265</v>
      </c>
      <c r="C1426" t="s">
        <v>2266</v>
      </c>
      <c r="D1426">
        <v>2025</v>
      </c>
      <c r="E1426" t="s">
        <v>3580</v>
      </c>
      <c r="F1426" t="s">
        <v>1358</v>
      </c>
      <c r="G1426" t="s">
        <v>2254</v>
      </c>
      <c r="H1426" t="s">
        <v>2057</v>
      </c>
      <c r="I1426" t="s">
        <v>2237</v>
      </c>
      <c r="J1426" t="s">
        <v>2226</v>
      </c>
      <c r="K1426" t="s">
        <v>2227</v>
      </c>
      <c r="L1426" t="s">
        <v>1373</v>
      </c>
      <c r="M1426" t="s">
        <v>1374</v>
      </c>
      <c r="N1426" t="s">
        <v>1375</v>
      </c>
      <c r="O1426" t="s">
        <v>1376</v>
      </c>
      <c r="P1426">
        <v>2306</v>
      </c>
      <c r="Q1426" t="s">
        <v>2684</v>
      </c>
      <c r="R1426" t="s">
        <v>2065</v>
      </c>
      <c r="S1426" t="s">
        <v>3073</v>
      </c>
      <c r="T1426" t="s">
        <v>2066</v>
      </c>
      <c r="U1426">
        <v>2</v>
      </c>
      <c r="V1426" t="s">
        <v>1149</v>
      </c>
      <c r="W1426" t="s">
        <v>0</v>
      </c>
      <c r="X1426" s="8">
        <v>12</v>
      </c>
      <c r="Y1426" s="8">
        <v>12</v>
      </c>
      <c r="Z1426" s="8">
        <v>100</v>
      </c>
      <c r="AA1426" s="8">
        <v>12</v>
      </c>
      <c r="AB1426" s="8">
        <v>100</v>
      </c>
      <c r="AC1426" s="8">
        <v>27</v>
      </c>
      <c r="AD1426" s="8">
        <v>0</v>
      </c>
      <c r="AE1426" s="8">
        <v>0</v>
      </c>
      <c r="AF1426" s="8">
        <v>27</v>
      </c>
      <c r="AG1426" s="8">
        <v>100</v>
      </c>
      <c r="AH1426" s="8">
        <v>33</v>
      </c>
      <c r="AI1426" s="8">
        <v>0</v>
      </c>
      <c r="AJ1426" s="8">
        <v>0</v>
      </c>
      <c r="AK1426" s="8">
        <v>0</v>
      </c>
      <c r="AL1426" s="8">
        <v>0</v>
      </c>
      <c r="AM1426" s="8">
        <v>28</v>
      </c>
      <c r="AN1426" s="8">
        <v>0</v>
      </c>
      <c r="AO1426" s="8">
        <v>0</v>
      </c>
      <c r="AP1426" s="8">
        <v>0</v>
      </c>
      <c r="AQ1426" s="8">
        <v>0</v>
      </c>
      <c r="AR1426" s="8">
        <v>100</v>
      </c>
      <c r="AS1426" s="8">
        <v>0</v>
      </c>
      <c r="AT1426" s="8">
        <v>0</v>
      </c>
      <c r="AU1426" s="8">
        <v>27</v>
      </c>
      <c r="AV1426" s="8">
        <v>27</v>
      </c>
      <c r="AW1426" s="11">
        <v>204.09</v>
      </c>
      <c r="AX1426" s="11">
        <v>176.58</v>
      </c>
      <c r="AY1426" s="11">
        <v>102.34</v>
      </c>
      <c r="AZ1426" s="11">
        <v>977.83</v>
      </c>
      <c r="BA1426" s="11">
        <v>977.81165499999997</v>
      </c>
      <c r="BB1426" s="11">
        <v>796.12129700000003</v>
      </c>
      <c r="BC1426" s="11">
        <v>673.55</v>
      </c>
      <c r="BD1426" s="11">
        <v>0</v>
      </c>
      <c r="BE1426" s="11">
        <v>0</v>
      </c>
      <c r="BF1426" s="11">
        <v>814.01</v>
      </c>
      <c r="BG1426" s="11">
        <v>0</v>
      </c>
      <c r="BH1426" s="11">
        <v>0</v>
      </c>
      <c r="BI1426" s="12">
        <v>213.31486799999999</v>
      </c>
      <c r="BJ1426" s="12">
        <v>184.56141600000001</v>
      </c>
      <c r="BK1426" s="12">
        <v>106.965768</v>
      </c>
      <c r="BL1426" s="12">
        <v>977.83</v>
      </c>
      <c r="BM1426" s="12">
        <v>977.81165499999997</v>
      </c>
      <c r="BN1426" s="12">
        <v>796.12129700000003</v>
      </c>
      <c r="BO1426" s="12">
        <v>652.98109549200183</v>
      </c>
      <c r="BP1426" s="12">
        <v>0</v>
      </c>
      <c r="BQ1426" s="12">
        <v>0</v>
      </c>
      <c r="BR1426" s="12">
        <v>766.16671921840657</v>
      </c>
      <c r="BS1426" s="12">
        <v>0</v>
      </c>
      <c r="BT1426" s="12">
        <v>0</v>
      </c>
      <c r="BU1426" s="12">
        <v>2610.2926827104084</v>
      </c>
      <c r="BV1426" s="12">
        <v>1162.373071</v>
      </c>
      <c r="BW1426" s="12">
        <v>903.08706500000005</v>
      </c>
      <c r="BX1426" s="3" t="s">
        <v>3582</v>
      </c>
      <c r="BY1426" s="3" t="s">
        <v>3583</v>
      </c>
      <c r="BZ1426" t="e">
        <f>VLOOKUP(P1426,Metas!$M$2:$M$145,1,0)</f>
        <v>#N/A</v>
      </c>
    </row>
    <row r="1427" spans="1:78" hidden="1" x14ac:dyDescent="0.2">
      <c r="A1427">
        <v>17</v>
      </c>
      <c r="B1427" t="s">
        <v>2265</v>
      </c>
      <c r="C1427" t="s">
        <v>2266</v>
      </c>
      <c r="D1427">
        <v>2025</v>
      </c>
      <c r="E1427" t="s">
        <v>3580</v>
      </c>
      <c r="F1427" t="s">
        <v>1358</v>
      </c>
      <c r="G1427" t="s">
        <v>2254</v>
      </c>
      <c r="H1427" t="s">
        <v>2057</v>
      </c>
      <c r="I1427" t="s">
        <v>2237</v>
      </c>
      <c r="J1427" t="s">
        <v>2226</v>
      </c>
      <c r="K1427" t="s">
        <v>2227</v>
      </c>
      <c r="L1427" t="s">
        <v>1373</v>
      </c>
      <c r="M1427" t="s">
        <v>1374</v>
      </c>
      <c r="N1427" t="s">
        <v>1375</v>
      </c>
      <c r="O1427" t="s">
        <v>1376</v>
      </c>
      <c r="P1427">
        <v>2306</v>
      </c>
      <c r="Q1427" t="s">
        <v>2684</v>
      </c>
      <c r="R1427" t="s">
        <v>2065</v>
      </c>
      <c r="S1427" t="s">
        <v>3073</v>
      </c>
      <c r="T1427" t="s">
        <v>2066</v>
      </c>
      <c r="U1427">
        <v>3</v>
      </c>
      <c r="V1427" t="s">
        <v>1150</v>
      </c>
      <c r="W1427" t="s">
        <v>0</v>
      </c>
      <c r="X1427" s="8">
        <v>12</v>
      </c>
      <c r="Y1427" s="8">
        <v>12</v>
      </c>
      <c r="Z1427" s="8">
        <v>100</v>
      </c>
      <c r="AA1427" s="8">
        <v>12</v>
      </c>
      <c r="AB1427" s="8">
        <v>100</v>
      </c>
      <c r="AC1427" s="8">
        <v>27</v>
      </c>
      <c r="AD1427" s="8">
        <v>0</v>
      </c>
      <c r="AE1427" s="8">
        <v>0</v>
      </c>
      <c r="AF1427" s="8">
        <v>27</v>
      </c>
      <c r="AG1427" s="8">
        <v>100</v>
      </c>
      <c r="AH1427" s="8">
        <v>33</v>
      </c>
      <c r="AI1427" s="8">
        <v>0</v>
      </c>
      <c r="AJ1427" s="8">
        <v>0</v>
      </c>
      <c r="AK1427" s="8">
        <v>0</v>
      </c>
      <c r="AL1427" s="8">
        <v>0</v>
      </c>
      <c r="AM1427" s="8">
        <v>28</v>
      </c>
      <c r="AN1427" s="8">
        <v>0</v>
      </c>
      <c r="AO1427" s="8">
        <v>0</v>
      </c>
      <c r="AP1427" s="8">
        <v>0</v>
      </c>
      <c r="AQ1427" s="8">
        <v>0</v>
      </c>
      <c r="AR1427" s="8">
        <v>100</v>
      </c>
      <c r="AS1427" s="8">
        <v>0</v>
      </c>
      <c r="AT1427" s="8">
        <v>0</v>
      </c>
      <c r="AU1427" s="8">
        <v>27</v>
      </c>
      <c r="AV1427" s="8">
        <v>27</v>
      </c>
      <c r="AW1427" s="11">
        <v>641.89</v>
      </c>
      <c r="AX1427" s="11">
        <v>638.30999999999995</v>
      </c>
      <c r="AY1427" s="11">
        <v>278.49</v>
      </c>
      <c r="AZ1427" s="11">
        <v>2580.81</v>
      </c>
      <c r="BA1427" s="11">
        <v>2580.8085169999999</v>
      </c>
      <c r="BB1427" s="11">
        <v>2432.019765</v>
      </c>
      <c r="BC1427" s="11">
        <v>2174.14</v>
      </c>
      <c r="BD1427" s="11">
        <v>0</v>
      </c>
      <c r="BE1427" s="11">
        <v>0</v>
      </c>
      <c r="BF1427" s="11">
        <v>2847.06</v>
      </c>
      <c r="BG1427" s="11">
        <v>0</v>
      </c>
      <c r="BH1427" s="11">
        <v>0</v>
      </c>
      <c r="BI1427" s="12">
        <v>670.90342799999996</v>
      </c>
      <c r="BJ1427" s="12">
        <v>667.16161199999988</v>
      </c>
      <c r="BK1427" s="12">
        <v>291.07774799999999</v>
      </c>
      <c r="BL1427" s="12">
        <v>2580.81</v>
      </c>
      <c r="BM1427" s="12">
        <v>2580.8085169999999</v>
      </c>
      <c r="BN1427" s="12">
        <v>2432.019765</v>
      </c>
      <c r="BO1427" s="12">
        <v>2107.7460009694619</v>
      </c>
      <c r="BP1427" s="12">
        <v>0</v>
      </c>
      <c r="BQ1427" s="12">
        <v>0</v>
      </c>
      <c r="BR1427" s="12">
        <v>2679.7245975085766</v>
      </c>
      <c r="BS1427" s="12">
        <v>0</v>
      </c>
      <c r="BT1427" s="12">
        <v>0</v>
      </c>
      <c r="BU1427" s="12">
        <v>8039.1840264780385</v>
      </c>
      <c r="BV1427" s="12">
        <v>3247.9701289999998</v>
      </c>
      <c r="BW1427" s="12">
        <v>2723.0975130000002</v>
      </c>
      <c r="BX1427" s="3" t="s">
        <v>3582</v>
      </c>
      <c r="BY1427" s="3" t="s">
        <v>3583</v>
      </c>
      <c r="BZ1427" t="e">
        <f>VLOOKUP(P1427,Metas!$M$2:$M$145,1,0)</f>
        <v>#N/A</v>
      </c>
    </row>
    <row r="1428" spans="1:78" hidden="1" x14ac:dyDescent="0.2">
      <c r="A1428">
        <v>17</v>
      </c>
      <c r="B1428" t="s">
        <v>2265</v>
      </c>
      <c r="C1428" t="s">
        <v>2266</v>
      </c>
      <c r="D1428">
        <v>2025</v>
      </c>
      <c r="E1428" t="s">
        <v>3580</v>
      </c>
      <c r="F1428" t="s">
        <v>1358</v>
      </c>
      <c r="G1428" t="s">
        <v>2254</v>
      </c>
      <c r="H1428" t="s">
        <v>2057</v>
      </c>
      <c r="I1428" t="s">
        <v>2237</v>
      </c>
      <c r="J1428" t="s">
        <v>2226</v>
      </c>
      <c r="K1428" t="s">
        <v>2227</v>
      </c>
      <c r="L1428" t="s">
        <v>1373</v>
      </c>
      <c r="M1428" t="s">
        <v>1374</v>
      </c>
      <c r="N1428" t="s">
        <v>1375</v>
      </c>
      <c r="O1428" t="s">
        <v>1376</v>
      </c>
      <c r="P1428">
        <v>2306</v>
      </c>
      <c r="Q1428" t="s">
        <v>2684</v>
      </c>
      <c r="R1428" t="s">
        <v>2065</v>
      </c>
      <c r="S1428" t="s">
        <v>3073</v>
      </c>
      <c r="T1428" t="s">
        <v>2066</v>
      </c>
      <c r="U1428">
        <v>4</v>
      </c>
      <c r="V1428" t="s">
        <v>1151</v>
      </c>
      <c r="W1428" t="s">
        <v>0</v>
      </c>
      <c r="X1428" s="8">
        <v>0.12</v>
      </c>
      <c r="Y1428" s="8">
        <v>0.12</v>
      </c>
      <c r="Z1428" s="8">
        <v>100</v>
      </c>
      <c r="AA1428" s="8">
        <v>0.02</v>
      </c>
      <c r="AB1428" s="8">
        <v>16.666666670000001</v>
      </c>
      <c r="AC1428" s="8">
        <v>0.27</v>
      </c>
      <c r="AD1428" s="8">
        <v>0</v>
      </c>
      <c r="AE1428" s="8">
        <v>0</v>
      </c>
      <c r="AF1428" s="8">
        <v>0.27</v>
      </c>
      <c r="AG1428" s="8">
        <v>100</v>
      </c>
      <c r="AH1428" s="8">
        <v>0.33</v>
      </c>
      <c r="AI1428" s="8">
        <v>0</v>
      </c>
      <c r="AJ1428" s="8">
        <v>0</v>
      </c>
      <c r="AK1428" s="8">
        <v>0</v>
      </c>
      <c r="AL1428" s="8">
        <v>0</v>
      </c>
      <c r="AM1428" s="8">
        <v>0.28000000000000003</v>
      </c>
      <c r="AN1428" s="8">
        <v>0</v>
      </c>
      <c r="AO1428" s="8">
        <v>0</v>
      </c>
      <c r="AP1428" s="8">
        <v>0</v>
      </c>
      <c r="AQ1428" s="8">
        <v>0</v>
      </c>
      <c r="AR1428" s="8">
        <v>1</v>
      </c>
      <c r="AS1428" s="8">
        <v>0</v>
      </c>
      <c r="AT1428" s="8">
        <v>0</v>
      </c>
      <c r="AU1428" s="8">
        <v>0.27</v>
      </c>
      <c r="AV1428" s="8">
        <v>27</v>
      </c>
      <c r="AW1428" s="11">
        <v>200</v>
      </c>
      <c r="AX1428" s="11">
        <v>0</v>
      </c>
      <c r="AY1428" s="11">
        <v>0</v>
      </c>
      <c r="AZ1428" s="11">
        <v>106.09</v>
      </c>
      <c r="BA1428" s="11">
        <v>106.093333</v>
      </c>
      <c r="BB1428" s="11">
        <v>95.34</v>
      </c>
      <c r="BC1428" s="11">
        <v>620.91999999999996</v>
      </c>
      <c r="BD1428" s="11">
        <v>0</v>
      </c>
      <c r="BE1428" s="11">
        <v>0</v>
      </c>
      <c r="BF1428" s="11">
        <v>2658.08</v>
      </c>
      <c r="BG1428" s="11">
        <v>0</v>
      </c>
      <c r="BH1428" s="11">
        <v>0</v>
      </c>
      <c r="BI1428" s="12">
        <v>209.04</v>
      </c>
      <c r="BJ1428" s="12">
        <v>0</v>
      </c>
      <c r="BK1428" s="12">
        <v>0</v>
      </c>
      <c r="BL1428" s="12">
        <v>106.09</v>
      </c>
      <c r="BM1428" s="12">
        <v>106.093333</v>
      </c>
      <c r="BN1428" s="12">
        <v>95.34</v>
      </c>
      <c r="BO1428" s="12">
        <v>601.95831313620931</v>
      </c>
      <c r="BP1428" s="12">
        <v>0</v>
      </c>
      <c r="BQ1428" s="12">
        <v>0</v>
      </c>
      <c r="BR1428" s="12">
        <v>2501.8518605668996</v>
      </c>
      <c r="BS1428" s="12">
        <v>0</v>
      </c>
      <c r="BT1428" s="12">
        <v>0</v>
      </c>
      <c r="BU1428" s="12">
        <v>3418.9401737031089</v>
      </c>
      <c r="BV1428" s="12">
        <v>106.093333</v>
      </c>
      <c r="BW1428" s="12">
        <v>95.34</v>
      </c>
      <c r="BX1428" s="3" t="s">
        <v>3582</v>
      </c>
      <c r="BY1428" s="3" t="s">
        <v>3583</v>
      </c>
      <c r="BZ1428" t="e">
        <f>VLOOKUP(P1428,Metas!$M$2:$M$145,1,0)</f>
        <v>#N/A</v>
      </c>
    </row>
    <row r="1429" spans="1:78" hidden="1" x14ac:dyDescent="0.2">
      <c r="A1429">
        <v>17</v>
      </c>
      <c r="B1429" t="s">
        <v>2265</v>
      </c>
      <c r="C1429" t="s">
        <v>2266</v>
      </c>
      <c r="D1429">
        <v>2025</v>
      </c>
      <c r="E1429" t="s">
        <v>3580</v>
      </c>
      <c r="F1429" t="s">
        <v>1358</v>
      </c>
      <c r="G1429" t="s">
        <v>2254</v>
      </c>
      <c r="H1429" t="s">
        <v>2057</v>
      </c>
      <c r="I1429" t="s">
        <v>2237</v>
      </c>
      <c r="J1429" t="s">
        <v>2226</v>
      </c>
      <c r="K1429" t="s">
        <v>2227</v>
      </c>
      <c r="L1429" t="s">
        <v>1373</v>
      </c>
      <c r="M1429" t="s">
        <v>1374</v>
      </c>
      <c r="N1429" t="s">
        <v>1375</v>
      </c>
      <c r="O1429" t="s">
        <v>1376</v>
      </c>
      <c r="P1429">
        <v>2306</v>
      </c>
      <c r="Q1429" t="s">
        <v>2684</v>
      </c>
      <c r="R1429" t="s">
        <v>2065</v>
      </c>
      <c r="S1429" t="s">
        <v>3073</v>
      </c>
      <c r="T1429" t="s">
        <v>2066</v>
      </c>
      <c r="U1429">
        <v>5</v>
      </c>
      <c r="V1429" t="s">
        <v>1152</v>
      </c>
      <c r="W1429" t="s">
        <v>0</v>
      </c>
      <c r="X1429" s="8">
        <v>12</v>
      </c>
      <c r="Y1429" s="8">
        <v>12</v>
      </c>
      <c r="Z1429" s="8">
        <v>100</v>
      </c>
      <c r="AA1429" s="8">
        <v>12</v>
      </c>
      <c r="AB1429" s="8">
        <v>100</v>
      </c>
      <c r="AC1429" s="8">
        <v>27</v>
      </c>
      <c r="AD1429" s="8">
        <v>0</v>
      </c>
      <c r="AE1429" s="8">
        <v>0</v>
      </c>
      <c r="AF1429" s="8">
        <v>27</v>
      </c>
      <c r="AG1429" s="8">
        <v>100</v>
      </c>
      <c r="AH1429" s="8">
        <v>33</v>
      </c>
      <c r="AI1429" s="8">
        <v>0</v>
      </c>
      <c r="AJ1429" s="8">
        <v>0</v>
      </c>
      <c r="AK1429" s="8">
        <v>0</v>
      </c>
      <c r="AL1429" s="8">
        <v>0</v>
      </c>
      <c r="AM1429" s="8">
        <v>28</v>
      </c>
      <c r="AN1429" s="8">
        <v>0</v>
      </c>
      <c r="AO1429" s="8">
        <v>0</v>
      </c>
      <c r="AP1429" s="8">
        <v>0</v>
      </c>
      <c r="AQ1429" s="8">
        <v>0</v>
      </c>
      <c r="AR1429" s="8">
        <v>100</v>
      </c>
      <c r="AS1429" s="8">
        <v>0</v>
      </c>
      <c r="AT1429" s="8">
        <v>0</v>
      </c>
      <c r="AU1429" s="8">
        <v>27</v>
      </c>
      <c r="AV1429" s="8">
        <v>27</v>
      </c>
      <c r="AW1429" s="11">
        <v>747.9</v>
      </c>
      <c r="AX1429" s="11">
        <v>737.22</v>
      </c>
      <c r="AY1429" s="11">
        <v>594.82000000000005</v>
      </c>
      <c r="AZ1429" s="11">
        <v>1816.26</v>
      </c>
      <c r="BA1429" s="11">
        <v>1816.2633310000001</v>
      </c>
      <c r="BB1429" s="11">
        <v>1731.5315869999999</v>
      </c>
      <c r="BC1429" s="11">
        <v>1726.94</v>
      </c>
      <c r="BD1429" s="11">
        <v>0</v>
      </c>
      <c r="BE1429" s="11">
        <v>0</v>
      </c>
      <c r="BF1429" s="11">
        <v>2150.7399999999998</v>
      </c>
      <c r="BG1429" s="11">
        <v>0</v>
      </c>
      <c r="BH1429" s="11">
        <v>0</v>
      </c>
      <c r="BI1429" s="12">
        <v>781.70507999999995</v>
      </c>
      <c r="BJ1429" s="12">
        <v>770.54234399999996</v>
      </c>
      <c r="BK1429" s="12">
        <v>621.70586400000002</v>
      </c>
      <c r="BL1429" s="12">
        <v>1816.26</v>
      </c>
      <c r="BM1429" s="12">
        <v>1816.2633310000001</v>
      </c>
      <c r="BN1429" s="12">
        <v>1731.5315869999999</v>
      </c>
      <c r="BO1429" s="12">
        <v>1674.2026175472613</v>
      </c>
      <c r="BP1429" s="12">
        <v>0</v>
      </c>
      <c r="BQ1429" s="12">
        <v>0</v>
      </c>
      <c r="BR1429" s="12">
        <v>2024.330671234746</v>
      </c>
      <c r="BS1429" s="12">
        <v>0</v>
      </c>
      <c r="BT1429" s="12">
        <v>0</v>
      </c>
      <c r="BU1429" s="12">
        <v>6296.4983687820068</v>
      </c>
      <c r="BV1429" s="12">
        <v>2586.8056750000001</v>
      </c>
      <c r="BW1429" s="12">
        <v>2353.237451</v>
      </c>
      <c r="BX1429" s="3" t="s">
        <v>3582</v>
      </c>
      <c r="BY1429" s="3" t="s">
        <v>3583</v>
      </c>
      <c r="BZ1429" t="e">
        <f>VLOOKUP(P1429,Metas!$M$2:$M$145,1,0)</f>
        <v>#N/A</v>
      </c>
    </row>
    <row r="1430" spans="1:78" hidden="1" x14ac:dyDescent="0.2">
      <c r="A1430">
        <v>17</v>
      </c>
      <c r="B1430" t="s">
        <v>2265</v>
      </c>
      <c r="C1430" t="s">
        <v>2266</v>
      </c>
      <c r="D1430">
        <v>2025</v>
      </c>
      <c r="E1430" t="s">
        <v>3580</v>
      </c>
      <c r="F1430" t="s">
        <v>1358</v>
      </c>
      <c r="G1430" t="s">
        <v>2254</v>
      </c>
      <c r="H1430" t="s">
        <v>2057</v>
      </c>
      <c r="I1430" t="s">
        <v>2237</v>
      </c>
      <c r="J1430" t="s">
        <v>2226</v>
      </c>
      <c r="K1430" t="s">
        <v>2227</v>
      </c>
      <c r="L1430" t="s">
        <v>1373</v>
      </c>
      <c r="M1430" t="s">
        <v>1374</v>
      </c>
      <c r="N1430" t="s">
        <v>1375</v>
      </c>
      <c r="O1430" t="s">
        <v>1376</v>
      </c>
      <c r="P1430">
        <v>2306</v>
      </c>
      <c r="Q1430" t="s">
        <v>2684</v>
      </c>
      <c r="R1430" t="s">
        <v>2065</v>
      </c>
      <c r="S1430" t="s">
        <v>3073</v>
      </c>
      <c r="T1430" t="s">
        <v>2066</v>
      </c>
      <c r="U1430">
        <v>6</v>
      </c>
      <c r="V1430" t="s">
        <v>1153</v>
      </c>
      <c r="W1430" t="s">
        <v>0</v>
      </c>
      <c r="X1430" s="8">
        <v>12</v>
      </c>
      <c r="Y1430" s="8">
        <v>12</v>
      </c>
      <c r="Z1430" s="8">
        <v>100</v>
      </c>
      <c r="AA1430" s="8">
        <v>12</v>
      </c>
      <c r="AB1430" s="8">
        <v>100</v>
      </c>
      <c r="AC1430" s="8">
        <v>27</v>
      </c>
      <c r="AD1430" s="8">
        <v>0</v>
      </c>
      <c r="AE1430" s="8">
        <v>0</v>
      </c>
      <c r="AF1430" s="8">
        <v>27</v>
      </c>
      <c r="AG1430" s="8">
        <v>100</v>
      </c>
      <c r="AH1430" s="8">
        <v>33</v>
      </c>
      <c r="AI1430" s="8">
        <v>0</v>
      </c>
      <c r="AJ1430" s="8">
        <v>0</v>
      </c>
      <c r="AK1430" s="8">
        <v>0</v>
      </c>
      <c r="AL1430" s="8">
        <v>0</v>
      </c>
      <c r="AM1430" s="8">
        <v>28</v>
      </c>
      <c r="AN1430" s="8">
        <v>0</v>
      </c>
      <c r="AO1430" s="8">
        <v>0</v>
      </c>
      <c r="AP1430" s="8">
        <v>0</v>
      </c>
      <c r="AQ1430" s="8">
        <v>0</v>
      </c>
      <c r="AR1430" s="8">
        <v>100</v>
      </c>
      <c r="AS1430" s="8">
        <v>0</v>
      </c>
      <c r="AT1430" s="8">
        <v>0</v>
      </c>
      <c r="AU1430" s="8">
        <v>27</v>
      </c>
      <c r="AV1430" s="8">
        <v>27</v>
      </c>
      <c r="AW1430" s="11">
        <v>789.02</v>
      </c>
      <c r="AX1430" s="11">
        <v>781.99</v>
      </c>
      <c r="AY1430" s="11">
        <v>671.41</v>
      </c>
      <c r="AZ1430" s="11">
        <v>2417.33</v>
      </c>
      <c r="BA1430" s="11">
        <v>2417.334276</v>
      </c>
      <c r="BB1430" s="11">
        <v>2210.804275</v>
      </c>
      <c r="BC1430" s="11">
        <v>1833.14</v>
      </c>
      <c r="BD1430" s="11">
        <v>0</v>
      </c>
      <c r="BE1430" s="11">
        <v>0</v>
      </c>
      <c r="BF1430" s="11">
        <v>4840.0200000000004</v>
      </c>
      <c r="BG1430" s="11">
        <v>0</v>
      </c>
      <c r="BH1430" s="11">
        <v>0</v>
      </c>
      <c r="BI1430" s="12">
        <v>824.68370399999992</v>
      </c>
      <c r="BJ1430" s="12">
        <v>817.33594799999992</v>
      </c>
      <c r="BK1430" s="12">
        <v>701.75773199999992</v>
      </c>
      <c r="BL1430" s="12">
        <v>2417.33</v>
      </c>
      <c r="BM1430" s="12">
        <v>2417.334276</v>
      </c>
      <c r="BN1430" s="12">
        <v>2210.804275</v>
      </c>
      <c r="BO1430" s="12">
        <v>1777.1594764905476</v>
      </c>
      <c r="BP1430" s="12">
        <v>0</v>
      </c>
      <c r="BQ1430" s="12">
        <v>0</v>
      </c>
      <c r="BR1430" s="12">
        <v>4555.5487578180519</v>
      </c>
      <c r="BS1430" s="12">
        <v>0</v>
      </c>
      <c r="BT1430" s="12">
        <v>0</v>
      </c>
      <c r="BU1430" s="12">
        <v>9574.7219383085994</v>
      </c>
      <c r="BV1430" s="12">
        <v>3234.670224</v>
      </c>
      <c r="BW1430" s="12">
        <v>2912.562007</v>
      </c>
      <c r="BX1430" s="3" t="s">
        <v>3582</v>
      </c>
      <c r="BY1430" s="3" t="s">
        <v>3583</v>
      </c>
      <c r="BZ1430" t="e">
        <f>VLOOKUP(P1430,Metas!$M$2:$M$145,1,0)</f>
        <v>#N/A</v>
      </c>
    </row>
    <row r="1431" spans="1:78" hidden="1" x14ac:dyDescent="0.2">
      <c r="A1431">
        <v>17</v>
      </c>
      <c r="B1431" t="s">
        <v>2265</v>
      </c>
      <c r="C1431" t="s">
        <v>2266</v>
      </c>
      <c r="D1431">
        <v>2025</v>
      </c>
      <c r="E1431" t="s">
        <v>3580</v>
      </c>
      <c r="F1431" t="s">
        <v>1358</v>
      </c>
      <c r="G1431" t="s">
        <v>2254</v>
      </c>
      <c r="H1431" t="s">
        <v>2057</v>
      </c>
      <c r="I1431" t="s">
        <v>2237</v>
      </c>
      <c r="J1431" t="s">
        <v>2226</v>
      </c>
      <c r="K1431" t="s">
        <v>2227</v>
      </c>
      <c r="L1431" t="s">
        <v>1373</v>
      </c>
      <c r="M1431" t="s">
        <v>1374</v>
      </c>
      <c r="N1431" t="s">
        <v>1375</v>
      </c>
      <c r="O1431" t="s">
        <v>1376</v>
      </c>
      <c r="P1431">
        <v>2306</v>
      </c>
      <c r="Q1431" t="s">
        <v>2684</v>
      </c>
      <c r="R1431" t="s">
        <v>2065</v>
      </c>
      <c r="S1431" t="s">
        <v>3073</v>
      </c>
      <c r="T1431" t="s">
        <v>2066</v>
      </c>
      <c r="U1431">
        <v>7</v>
      </c>
      <c r="V1431" t="s">
        <v>1154</v>
      </c>
      <c r="W1431" t="s">
        <v>0</v>
      </c>
      <c r="X1431" s="8">
        <v>12</v>
      </c>
      <c r="Y1431" s="8">
        <v>12</v>
      </c>
      <c r="Z1431" s="8">
        <v>100</v>
      </c>
      <c r="AA1431" s="8">
        <v>12</v>
      </c>
      <c r="AB1431" s="8">
        <v>100</v>
      </c>
      <c r="AC1431" s="8">
        <v>27</v>
      </c>
      <c r="AD1431" s="8">
        <v>0</v>
      </c>
      <c r="AE1431" s="8">
        <v>0</v>
      </c>
      <c r="AF1431" s="8">
        <v>27</v>
      </c>
      <c r="AG1431" s="8">
        <v>100</v>
      </c>
      <c r="AH1431" s="8">
        <v>33</v>
      </c>
      <c r="AI1431" s="8">
        <v>0</v>
      </c>
      <c r="AJ1431" s="8">
        <v>0</v>
      </c>
      <c r="AK1431" s="8">
        <v>0</v>
      </c>
      <c r="AL1431" s="8">
        <v>0</v>
      </c>
      <c r="AM1431" s="8">
        <v>28</v>
      </c>
      <c r="AN1431" s="8">
        <v>0</v>
      </c>
      <c r="AO1431" s="8">
        <v>0</v>
      </c>
      <c r="AP1431" s="8">
        <v>0</v>
      </c>
      <c r="AQ1431" s="8">
        <v>0</v>
      </c>
      <c r="AR1431" s="8">
        <v>100</v>
      </c>
      <c r="AS1431" s="8">
        <v>0</v>
      </c>
      <c r="AT1431" s="8">
        <v>0</v>
      </c>
      <c r="AU1431" s="8">
        <v>27</v>
      </c>
      <c r="AV1431" s="8">
        <v>27</v>
      </c>
      <c r="AW1431" s="11">
        <v>340.93</v>
      </c>
      <c r="AX1431" s="11">
        <v>324.38</v>
      </c>
      <c r="AY1431" s="11">
        <v>278.74</v>
      </c>
      <c r="AZ1431" s="11">
        <v>865.76</v>
      </c>
      <c r="BA1431" s="11">
        <v>865.76333199999999</v>
      </c>
      <c r="BB1431" s="11">
        <v>839.253331</v>
      </c>
      <c r="BC1431" s="11">
        <v>767.14</v>
      </c>
      <c r="BD1431" s="11">
        <v>0</v>
      </c>
      <c r="BE1431" s="11">
        <v>0</v>
      </c>
      <c r="BF1431" s="11">
        <v>1152.7</v>
      </c>
      <c r="BG1431" s="11">
        <v>0</v>
      </c>
      <c r="BH1431" s="11">
        <v>0</v>
      </c>
      <c r="BI1431" s="12">
        <v>356.340036</v>
      </c>
      <c r="BJ1431" s="12">
        <v>339.04197599999998</v>
      </c>
      <c r="BK1431" s="12">
        <v>291.33904799999999</v>
      </c>
      <c r="BL1431" s="12">
        <v>865.76</v>
      </c>
      <c r="BM1431" s="12">
        <v>865.76333199999999</v>
      </c>
      <c r="BN1431" s="12">
        <v>839.253331</v>
      </c>
      <c r="BO1431" s="12">
        <v>743.71303926320888</v>
      </c>
      <c r="BP1431" s="12">
        <v>0</v>
      </c>
      <c r="BQ1431" s="12">
        <v>0</v>
      </c>
      <c r="BR1431" s="12">
        <v>1084.9502797791886</v>
      </c>
      <c r="BS1431" s="12">
        <v>0</v>
      </c>
      <c r="BT1431" s="12">
        <v>0</v>
      </c>
      <c r="BU1431" s="12">
        <v>3050.7633550423975</v>
      </c>
      <c r="BV1431" s="12">
        <v>1204.805308</v>
      </c>
      <c r="BW1431" s="12">
        <v>1130.5923789999999</v>
      </c>
      <c r="BX1431" s="3" t="s">
        <v>3582</v>
      </c>
      <c r="BY1431" s="3" t="s">
        <v>3583</v>
      </c>
      <c r="BZ1431" t="e">
        <f>VLOOKUP(P1431,Metas!$M$2:$M$145,1,0)</f>
        <v>#N/A</v>
      </c>
    </row>
    <row r="1432" spans="1:78" hidden="1" x14ac:dyDescent="0.2">
      <c r="A1432">
        <v>17</v>
      </c>
      <c r="B1432" t="s">
        <v>2265</v>
      </c>
      <c r="C1432" t="s">
        <v>2266</v>
      </c>
      <c r="D1432">
        <v>2025</v>
      </c>
      <c r="E1432" t="s">
        <v>3580</v>
      </c>
      <c r="F1432" t="s">
        <v>1358</v>
      </c>
      <c r="G1432" t="s">
        <v>2254</v>
      </c>
      <c r="H1432" t="s">
        <v>2057</v>
      </c>
      <c r="I1432" t="s">
        <v>2237</v>
      </c>
      <c r="J1432" t="s">
        <v>2226</v>
      </c>
      <c r="K1432" t="s">
        <v>2227</v>
      </c>
      <c r="L1432" t="s">
        <v>1373</v>
      </c>
      <c r="M1432" t="s">
        <v>1374</v>
      </c>
      <c r="N1432" t="s">
        <v>1375</v>
      </c>
      <c r="O1432" t="s">
        <v>1376</v>
      </c>
      <c r="P1432">
        <v>2306</v>
      </c>
      <c r="Q1432" t="s">
        <v>2684</v>
      </c>
      <c r="R1432" t="s">
        <v>2065</v>
      </c>
      <c r="S1432" t="s">
        <v>3073</v>
      </c>
      <c r="T1432" t="s">
        <v>2066</v>
      </c>
      <c r="U1432">
        <v>8</v>
      </c>
      <c r="V1432" t="s">
        <v>1155</v>
      </c>
      <c r="W1432" t="s">
        <v>0</v>
      </c>
      <c r="X1432" s="8">
        <v>12</v>
      </c>
      <c r="Y1432" s="8">
        <v>12</v>
      </c>
      <c r="Z1432" s="8">
        <v>100</v>
      </c>
      <c r="AA1432" s="8">
        <v>12</v>
      </c>
      <c r="AB1432" s="8">
        <v>100</v>
      </c>
      <c r="AC1432" s="8">
        <v>27</v>
      </c>
      <c r="AD1432" s="8">
        <v>0</v>
      </c>
      <c r="AE1432" s="8">
        <v>0</v>
      </c>
      <c r="AF1432" s="8">
        <v>27</v>
      </c>
      <c r="AG1432" s="8">
        <v>100</v>
      </c>
      <c r="AH1432" s="8">
        <v>33</v>
      </c>
      <c r="AI1432" s="8">
        <v>0</v>
      </c>
      <c r="AJ1432" s="8">
        <v>0</v>
      </c>
      <c r="AK1432" s="8">
        <v>0</v>
      </c>
      <c r="AL1432" s="8">
        <v>0</v>
      </c>
      <c r="AM1432" s="8">
        <v>28</v>
      </c>
      <c r="AN1432" s="8">
        <v>0</v>
      </c>
      <c r="AO1432" s="8">
        <v>0</v>
      </c>
      <c r="AP1432" s="8">
        <v>0</v>
      </c>
      <c r="AQ1432" s="8">
        <v>0</v>
      </c>
      <c r="AR1432" s="8">
        <v>100</v>
      </c>
      <c r="AS1432" s="8">
        <v>0</v>
      </c>
      <c r="AT1432" s="8">
        <v>0</v>
      </c>
      <c r="AU1432" s="8">
        <v>27</v>
      </c>
      <c r="AV1432" s="8">
        <v>27</v>
      </c>
      <c r="AW1432" s="11">
        <v>63.17</v>
      </c>
      <c r="AX1432" s="11">
        <v>52.45</v>
      </c>
      <c r="AY1432" s="11">
        <v>36.39</v>
      </c>
      <c r="AZ1432" s="11">
        <v>888.4</v>
      </c>
      <c r="BA1432" s="11">
        <v>888.30649400000004</v>
      </c>
      <c r="BB1432" s="11">
        <v>145.61211399999999</v>
      </c>
      <c r="BC1432" s="11">
        <v>1359.75</v>
      </c>
      <c r="BD1432" s="11">
        <v>0</v>
      </c>
      <c r="BE1432" s="11">
        <v>0</v>
      </c>
      <c r="BF1432" s="11">
        <v>5227.55</v>
      </c>
      <c r="BG1432" s="11">
        <v>0</v>
      </c>
      <c r="BH1432" s="11">
        <v>0</v>
      </c>
      <c r="BI1432" s="12">
        <v>66.025283999999999</v>
      </c>
      <c r="BJ1432" s="12">
        <v>54.820740000000001</v>
      </c>
      <c r="BK1432" s="12">
        <v>38.034827999999997</v>
      </c>
      <c r="BL1432" s="12">
        <v>888.4</v>
      </c>
      <c r="BM1432" s="12">
        <v>888.30649400000004</v>
      </c>
      <c r="BN1432" s="12">
        <v>145.61211399999999</v>
      </c>
      <c r="BO1432" s="12">
        <v>1318.225884634028</v>
      </c>
      <c r="BP1432" s="12">
        <v>0</v>
      </c>
      <c r="BQ1432" s="12">
        <v>0</v>
      </c>
      <c r="BR1432" s="12">
        <v>4920.3017567968218</v>
      </c>
      <c r="BS1432" s="12">
        <v>0</v>
      </c>
      <c r="BT1432" s="12">
        <v>0</v>
      </c>
      <c r="BU1432" s="12">
        <v>7192.95292543085</v>
      </c>
      <c r="BV1432" s="12">
        <v>943.12723400000004</v>
      </c>
      <c r="BW1432" s="12">
        <v>183.646942</v>
      </c>
      <c r="BX1432" s="3" t="s">
        <v>3582</v>
      </c>
      <c r="BY1432" s="3" t="s">
        <v>3583</v>
      </c>
      <c r="BZ1432" t="e">
        <f>VLOOKUP(P1432,Metas!$M$2:$M$145,1,0)</f>
        <v>#N/A</v>
      </c>
    </row>
    <row r="1433" spans="1:78" hidden="1" x14ac:dyDescent="0.2">
      <c r="A1433">
        <v>17</v>
      </c>
      <c r="B1433" t="s">
        <v>2265</v>
      </c>
      <c r="C1433" t="s">
        <v>2266</v>
      </c>
      <c r="D1433">
        <v>2025</v>
      </c>
      <c r="E1433" t="s">
        <v>3580</v>
      </c>
      <c r="F1433" t="s">
        <v>1358</v>
      </c>
      <c r="G1433" t="s">
        <v>2254</v>
      </c>
      <c r="H1433" t="s">
        <v>2057</v>
      </c>
      <c r="I1433" t="s">
        <v>2237</v>
      </c>
      <c r="J1433" t="s">
        <v>2226</v>
      </c>
      <c r="K1433" t="s">
        <v>2227</v>
      </c>
      <c r="L1433" t="s">
        <v>1373</v>
      </c>
      <c r="M1433" t="s">
        <v>1374</v>
      </c>
      <c r="N1433" t="s">
        <v>1375</v>
      </c>
      <c r="O1433" t="s">
        <v>1376</v>
      </c>
      <c r="P1433">
        <v>2299</v>
      </c>
      <c r="Q1433" t="s">
        <v>2677</v>
      </c>
      <c r="R1433" t="s">
        <v>2065</v>
      </c>
      <c r="S1433" t="s">
        <v>3073</v>
      </c>
      <c r="T1433" t="s">
        <v>2066</v>
      </c>
      <c r="U1433">
        <v>9</v>
      </c>
      <c r="V1433" t="s">
        <v>1156</v>
      </c>
      <c r="W1433" t="s">
        <v>0</v>
      </c>
      <c r="X1433" s="8">
        <v>12</v>
      </c>
      <c r="Y1433" s="8">
        <v>12</v>
      </c>
      <c r="Z1433" s="8">
        <v>100</v>
      </c>
      <c r="AA1433" s="8">
        <v>7.2</v>
      </c>
      <c r="AB1433" s="8">
        <v>60</v>
      </c>
      <c r="AC1433" s="8">
        <v>31.8</v>
      </c>
      <c r="AD1433" s="8">
        <v>0</v>
      </c>
      <c r="AE1433" s="8">
        <v>0</v>
      </c>
      <c r="AF1433" s="8">
        <v>31.8</v>
      </c>
      <c r="AG1433" s="8">
        <v>100</v>
      </c>
      <c r="AH1433" s="8">
        <v>33</v>
      </c>
      <c r="AI1433" s="8">
        <v>0</v>
      </c>
      <c r="AJ1433" s="8">
        <v>0</v>
      </c>
      <c r="AK1433" s="8">
        <v>0</v>
      </c>
      <c r="AL1433" s="8">
        <v>0</v>
      </c>
      <c r="AM1433" s="8">
        <v>28</v>
      </c>
      <c r="AN1433" s="8">
        <v>0</v>
      </c>
      <c r="AO1433" s="8">
        <v>0</v>
      </c>
      <c r="AP1433" s="8">
        <v>0</v>
      </c>
      <c r="AQ1433" s="8">
        <v>0</v>
      </c>
      <c r="AR1433" s="8">
        <v>100</v>
      </c>
      <c r="AS1433" s="8">
        <v>0</v>
      </c>
      <c r="AT1433" s="8">
        <v>0</v>
      </c>
      <c r="AU1433" s="8">
        <v>31.8</v>
      </c>
      <c r="AV1433" s="8">
        <v>31.8</v>
      </c>
      <c r="AW1433" s="11">
        <v>215</v>
      </c>
      <c r="AX1433" s="11">
        <v>193.46</v>
      </c>
      <c r="AY1433" s="11">
        <v>149.94</v>
      </c>
      <c r="AZ1433" s="11">
        <v>961.54</v>
      </c>
      <c r="BA1433" s="11">
        <v>961.53700000000003</v>
      </c>
      <c r="BB1433" s="11">
        <v>953.06700000000001</v>
      </c>
      <c r="BC1433" s="11">
        <v>1103.32</v>
      </c>
      <c r="BD1433" s="11">
        <v>0</v>
      </c>
      <c r="BE1433" s="11">
        <v>0</v>
      </c>
      <c r="BF1433" s="11">
        <v>1443.13</v>
      </c>
      <c r="BG1433" s="11">
        <v>0</v>
      </c>
      <c r="BH1433" s="11">
        <v>0</v>
      </c>
      <c r="BI1433" s="12">
        <v>224.71799999999999</v>
      </c>
      <c r="BJ1433" s="12">
        <v>202.20439199999998</v>
      </c>
      <c r="BK1433" s="12">
        <v>156.717288</v>
      </c>
      <c r="BL1433" s="12">
        <v>961.54</v>
      </c>
      <c r="BM1433" s="12">
        <v>961.53700000000003</v>
      </c>
      <c r="BN1433" s="12">
        <v>953.06700000000001</v>
      </c>
      <c r="BO1433" s="12">
        <v>1069.6267571497817</v>
      </c>
      <c r="BP1433" s="12">
        <v>0</v>
      </c>
      <c r="BQ1433" s="12">
        <v>0</v>
      </c>
      <c r="BR1433" s="12">
        <v>1358.3103125338253</v>
      </c>
      <c r="BS1433" s="12">
        <v>0</v>
      </c>
      <c r="BT1433" s="12">
        <v>0</v>
      </c>
      <c r="BU1433" s="12">
        <v>3614.195069683607</v>
      </c>
      <c r="BV1433" s="12">
        <v>1163.7413919999999</v>
      </c>
      <c r="BW1433" s="12">
        <v>1109.7842880000001</v>
      </c>
      <c r="BX1433" s="3" t="s">
        <v>3647</v>
      </c>
      <c r="BY1433" s="3" t="s">
        <v>3651</v>
      </c>
      <c r="BZ1433" t="e">
        <f>VLOOKUP(P1433,Metas!$M$2:$M$145,1,0)</f>
        <v>#N/A</v>
      </c>
    </row>
    <row r="1434" spans="1:78" hidden="1" x14ac:dyDescent="0.2">
      <c r="A1434">
        <v>17</v>
      </c>
      <c r="B1434" t="s">
        <v>2265</v>
      </c>
      <c r="C1434" t="s">
        <v>2266</v>
      </c>
      <c r="D1434">
        <v>2025</v>
      </c>
      <c r="E1434" t="s">
        <v>3580</v>
      </c>
      <c r="F1434" t="s">
        <v>1358</v>
      </c>
      <c r="G1434" t="s">
        <v>2254</v>
      </c>
      <c r="H1434" t="s">
        <v>2057</v>
      </c>
      <c r="I1434" t="s">
        <v>2237</v>
      </c>
      <c r="J1434" t="s">
        <v>2226</v>
      </c>
      <c r="K1434" t="s">
        <v>2227</v>
      </c>
      <c r="L1434" t="s">
        <v>1373</v>
      </c>
      <c r="M1434" t="s">
        <v>1374</v>
      </c>
      <c r="N1434" t="s">
        <v>1375</v>
      </c>
      <c r="O1434" t="s">
        <v>1376</v>
      </c>
      <c r="P1434">
        <v>2306</v>
      </c>
      <c r="Q1434" t="s">
        <v>2684</v>
      </c>
      <c r="R1434" t="s">
        <v>2065</v>
      </c>
      <c r="S1434" t="s">
        <v>3073</v>
      </c>
      <c r="T1434" t="s">
        <v>2066</v>
      </c>
      <c r="U1434">
        <v>10</v>
      </c>
      <c r="V1434" t="s">
        <v>2770</v>
      </c>
      <c r="W1434" t="s">
        <v>0</v>
      </c>
      <c r="X1434" s="8">
        <v>1</v>
      </c>
      <c r="Y1434" s="8">
        <v>0.23</v>
      </c>
      <c r="Z1434" s="8">
        <v>23</v>
      </c>
      <c r="AA1434" s="8">
        <v>0.23</v>
      </c>
      <c r="AB1434" s="8">
        <v>23</v>
      </c>
      <c r="AC1434" s="8">
        <v>0</v>
      </c>
      <c r="AD1434" s="8">
        <v>0</v>
      </c>
      <c r="AE1434" s="8">
        <v>0</v>
      </c>
      <c r="AF1434" s="8">
        <v>0</v>
      </c>
      <c r="AG1434" s="8">
        <v>0</v>
      </c>
      <c r="AH1434" s="8">
        <v>0</v>
      </c>
      <c r="AI1434" s="8">
        <v>0</v>
      </c>
      <c r="AJ1434" s="8">
        <v>0</v>
      </c>
      <c r="AK1434" s="8">
        <v>0</v>
      </c>
      <c r="AL1434" s="8">
        <v>0</v>
      </c>
      <c r="AM1434" s="8">
        <v>0</v>
      </c>
      <c r="AN1434" s="8">
        <v>0</v>
      </c>
      <c r="AO1434" s="8">
        <v>0</v>
      </c>
      <c r="AP1434" s="8">
        <v>0</v>
      </c>
      <c r="AQ1434" s="8">
        <v>0</v>
      </c>
      <c r="AR1434" s="8">
        <v>0.23</v>
      </c>
      <c r="AS1434" s="8">
        <v>0</v>
      </c>
      <c r="AT1434" s="8">
        <v>0</v>
      </c>
      <c r="AU1434" s="8">
        <v>0</v>
      </c>
      <c r="AV1434" s="8">
        <v>0</v>
      </c>
      <c r="AW1434" s="11">
        <v>46.94</v>
      </c>
      <c r="AX1434" s="11">
        <v>46.68</v>
      </c>
      <c r="AY1434" s="11">
        <v>38.86</v>
      </c>
      <c r="AZ1434" s="11">
        <v>0</v>
      </c>
      <c r="BA1434" s="11">
        <v>0</v>
      </c>
      <c r="BB1434" s="11">
        <v>0</v>
      </c>
      <c r="BC1434" s="11">
        <v>0</v>
      </c>
      <c r="BD1434" s="11">
        <v>0</v>
      </c>
      <c r="BE1434" s="11">
        <v>0</v>
      </c>
      <c r="BF1434" s="11">
        <v>0</v>
      </c>
      <c r="BG1434" s="11">
        <v>0</v>
      </c>
      <c r="BH1434" s="11">
        <v>0</v>
      </c>
      <c r="BI1434" s="12">
        <v>49.061687999999997</v>
      </c>
      <c r="BJ1434" s="12">
        <v>48.789935999999997</v>
      </c>
      <c r="BK1434" s="12">
        <v>40.616471999999995</v>
      </c>
      <c r="BL1434" s="12">
        <v>0</v>
      </c>
      <c r="BM1434" s="12">
        <v>0</v>
      </c>
      <c r="BN1434" s="12">
        <v>0</v>
      </c>
      <c r="BO1434" s="12">
        <v>0</v>
      </c>
      <c r="BP1434" s="12">
        <v>0</v>
      </c>
      <c r="BQ1434" s="12">
        <v>0</v>
      </c>
      <c r="BR1434" s="12">
        <v>0</v>
      </c>
      <c r="BS1434" s="12">
        <v>0</v>
      </c>
      <c r="BT1434" s="12">
        <v>0</v>
      </c>
      <c r="BU1434" s="12">
        <v>49.061687999999997</v>
      </c>
      <c r="BV1434" s="12">
        <v>48.789935999999997</v>
      </c>
      <c r="BW1434" s="12">
        <v>40.616471999999995</v>
      </c>
      <c r="BX1434" s="3" t="s">
        <v>3582</v>
      </c>
      <c r="BY1434" s="3" t="s">
        <v>3583</v>
      </c>
      <c r="BZ1434" t="e">
        <f>VLOOKUP(P1434,Metas!$M$2:$M$145,1,0)</f>
        <v>#N/A</v>
      </c>
    </row>
    <row r="1435" spans="1:78" hidden="1" x14ac:dyDescent="0.2">
      <c r="A1435">
        <v>17</v>
      </c>
      <c r="B1435" t="s">
        <v>2265</v>
      </c>
      <c r="C1435" t="s">
        <v>2266</v>
      </c>
      <c r="D1435">
        <v>2025</v>
      </c>
      <c r="E1435" t="s">
        <v>3580</v>
      </c>
      <c r="F1435" t="s">
        <v>1359</v>
      </c>
      <c r="G1435" t="s">
        <v>2255</v>
      </c>
      <c r="H1435" t="s">
        <v>2067</v>
      </c>
      <c r="I1435" t="s">
        <v>2237</v>
      </c>
      <c r="J1435" t="s">
        <v>2201</v>
      </c>
      <c r="K1435" t="s">
        <v>2202</v>
      </c>
      <c r="L1435" t="s">
        <v>1404</v>
      </c>
      <c r="M1435" t="s">
        <v>1405</v>
      </c>
      <c r="N1435" t="s">
        <v>1642</v>
      </c>
      <c r="O1435" t="s">
        <v>1643</v>
      </c>
      <c r="P1435">
        <v>2110</v>
      </c>
      <c r="Q1435" t="s">
        <v>2488</v>
      </c>
      <c r="R1435" t="s">
        <v>2068</v>
      </c>
      <c r="S1435" t="s">
        <v>3074</v>
      </c>
      <c r="T1435" t="s">
        <v>3506</v>
      </c>
      <c r="U1435">
        <v>1</v>
      </c>
      <c r="V1435" t="s">
        <v>3330</v>
      </c>
      <c r="W1435" t="s">
        <v>0</v>
      </c>
      <c r="X1435" s="8">
        <v>2</v>
      </c>
      <c r="Y1435" s="8">
        <v>2</v>
      </c>
      <c r="Z1435" s="8">
        <v>100</v>
      </c>
      <c r="AA1435" s="8">
        <v>2</v>
      </c>
      <c r="AB1435" s="8">
        <v>100</v>
      </c>
      <c r="AC1435" s="8">
        <v>1</v>
      </c>
      <c r="AD1435" s="8">
        <v>0</v>
      </c>
      <c r="AE1435" s="8">
        <v>0</v>
      </c>
      <c r="AF1435" s="8">
        <v>1</v>
      </c>
      <c r="AG1435" s="8">
        <v>100</v>
      </c>
      <c r="AH1435" s="8">
        <v>1</v>
      </c>
      <c r="AI1435" s="8">
        <v>0</v>
      </c>
      <c r="AJ1435" s="8">
        <v>0</v>
      </c>
      <c r="AK1435" s="8">
        <v>0</v>
      </c>
      <c r="AL1435" s="8">
        <v>0</v>
      </c>
      <c r="AM1435" s="8">
        <v>2</v>
      </c>
      <c r="AN1435" s="8">
        <v>0</v>
      </c>
      <c r="AO1435" s="8">
        <v>0</v>
      </c>
      <c r="AP1435" s="8">
        <v>0</v>
      </c>
      <c r="AQ1435" s="8">
        <v>0</v>
      </c>
      <c r="AR1435" s="8">
        <v>6</v>
      </c>
      <c r="AS1435" s="8">
        <v>0</v>
      </c>
      <c r="AT1435" s="8">
        <v>0</v>
      </c>
      <c r="AU1435" s="8">
        <v>1</v>
      </c>
      <c r="AV1435" s="8">
        <v>16.666666670000001</v>
      </c>
      <c r="AW1435" s="11">
        <v>7168.21</v>
      </c>
      <c r="AX1435" s="11">
        <v>6192.91</v>
      </c>
      <c r="AY1435" s="11">
        <v>0</v>
      </c>
      <c r="AZ1435" s="11">
        <v>52927.05</v>
      </c>
      <c r="BA1435" s="11">
        <v>52338.055005000002</v>
      </c>
      <c r="BB1435" s="11">
        <v>3379.9239400000001</v>
      </c>
      <c r="BC1435" s="11">
        <v>11287.64</v>
      </c>
      <c r="BD1435" s="11">
        <v>0</v>
      </c>
      <c r="BE1435" s="11">
        <v>0</v>
      </c>
      <c r="BF1435" s="11">
        <v>13028.85</v>
      </c>
      <c r="BG1435" s="11">
        <v>0</v>
      </c>
      <c r="BH1435" s="11">
        <v>0</v>
      </c>
      <c r="BI1435" s="12">
        <v>7492.2130919999991</v>
      </c>
      <c r="BJ1435" s="12">
        <v>6472.8295319999988</v>
      </c>
      <c r="BK1435" s="12">
        <v>0</v>
      </c>
      <c r="BL1435" s="12">
        <v>52927.05</v>
      </c>
      <c r="BM1435" s="12">
        <v>52338.055005000002</v>
      </c>
      <c r="BN1435" s="12">
        <v>3379.9239400000001</v>
      </c>
      <c r="BO1435" s="12">
        <v>10942.937469704313</v>
      </c>
      <c r="BP1435" s="12">
        <v>0</v>
      </c>
      <c r="BQ1435" s="12">
        <v>0</v>
      </c>
      <c r="BR1435" s="12">
        <v>12263.081853648895</v>
      </c>
      <c r="BS1435" s="12">
        <v>0</v>
      </c>
      <c r="BT1435" s="12">
        <v>0</v>
      </c>
      <c r="BU1435" s="12">
        <v>83625.282415353213</v>
      </c>
      <c r="BV1435" s="12">
        <v>58810.884536999998</v>
      </c>
      <c r="BW1435" s="12">
        <v>3379.9239400000001</v>
      </c>
      <c r="BX1435" s="3" t="s">
        <v>3596</v>
      </c>
      <c r="BY1435" s="3" t="s">
        <v>3613</v>
      </c>
      <c r="BZ1435">
        <f>VLOOKUP(P1435,Metas!$M$2:$M$145,1,0)</f>
        <v>2110</v>
      </c>
    </row>
    <row r="1436" spans="1:78" hidden="1" x14ac:dyDescent="0.2">
      <c r="A1436">
        <v>17</v>
      </c>
      <c r="B1436" t="s">
        <v>2265</v>
      </c>
      <c r="C1436" t="s">
        <v>2266</v>
      </c>
      <c r="D1436">
        <v>2025</v>
      </c>
      <c r="E1436" t="s">
        <v>3580</v>
      </c>
      <c r="F1436" t="s">
        <v>1359</v>
      </c>
      <c r="G1436" t="s">
        <v>2255</v>
      </c>
      <c r="H1436" t="s">
        <v>2067</v>
      </c>
      <c r="I1436" t="s">
        <v>2237</v>
      </c>
      <c r="J1436" t="s">
        <v>2201</v>
      </c>
      <c r="K1436" t="s">
        <v>2202</v>
      </c>
      <c r="L1436" t="s">
        <v>1404</v>
      </c>
      <c r="M1436" t="s">
        <v>1405</v>
      </c>
      <c r="N1436" t="s">
        <v>1642</v>
      </c>
      <c r="O1436" t="s">
        <v>1643</v>
      </c>
      <c r="P1436">
        <v>2110</v>
      </c>
      <c r="Q1436" t="s">
        <v>2488</v>
      </c>
      <c r="R1436" t="s">
        <v>2068</v>
      </c>
      <c r="S1436" t="s">
        <v>3074</v>
      </c>
      <c r="T1436" t="s">
        <v>3506</v>
      </c>
      <c r="U1436">
        <v>2</v>
      </c>
      <c r="V1436" t="s">
        <v>3331</v>
      </c>
      <c r="W1436" t="s">
        <v>0</v>
      </c>
      <c r="X1436" s="8">
        <v>1</v>
      </c>
      <c r="Y1436" s="8">
        <v>1</v>
      </c>
      <c r="Z1436" s="8">
        <v>100</v>
      </c>
      <c r="AA1436" s="8">
        <v>1</v>
      </c>
      <c r="AB1436" s="8">
        <v>100</v>
      </c>
      <c r="AC1436" s="8">
        <v>1</v>
      </c>
      <c r="AD1436" s="8">
        <v>0</v>
      </c>
      <c r="AE1436" s="8">
        <v>0</v>
      </c>
      <c r="AF1436" s="8">
        <v>1</v>
      </c>
      <c r="AG1436" s="8">
        <v>100</v>
      </c>
      <c r="AH1436" s="8">
        <v>1</v>
      </c>
      <c r="AI1436" s="8">
        <v>0</v>
      </c>
      <c r="AJ1436" s="8">
        <v>0</v>
      </c>
      <c r="AK1436" s="8">
        <v>0</v>
      </c>
      <c r="AL1436" s="8">
        <v>0</v>
      </c>
      <c r="AM1436" s="8">
        <v>2</v>
      </c>
      <c r="AN1436" s="8">
        <v>0</v>
      </c>
      <c r="AO1436" s="8">
        <v>0</v>
      </c>
      <c r="AP1436" s="8">
        <v>0</v>
      </c>
      <c r="AQ1436" s="8">
        <v>0</v>
      </c>
      <c r="AR1436" s="8">
        <v>5</v>
      </c>
      <c r="AS1436" s="8">
        <v>0</v>
      </c>
      <c r="AT1436" s="8">
        <v>0</v>
      </c>
      <c r="AU1436" s="8">
        <v>1</v>
      </c>
      <c r="AV1436" s="8">
        <v>20</v>
      </c>
      <c r="AW1436" s="11">
        <v>1655.16</v>
      </c>
      <c r="AX1436" s="11">
        <v>1525.83</v>
      </c>
      <c r="AY1436" s="11">
        <v>0</v>
      </c>
      <c r="AZ1436" s="11">
        <v>22.4</v>
      </c>
      <c r="BA1436" s="11">
        <v>18.462886999999998</v>
      </c>
      <c r="BB1436" s="11">
        <v>18.462886999999998</v>
      </c>
      <c r="BC1436" s="11">
        <v>1235</v>
      </c>
      <c r="BD1436" s="11">
        <v>0</v>
      </c>
      <c r="BE1436" s="11">
        <v>0</v>
      </c>
      <c r="BF1436" s="11">
        <v>1331.8</v>
      </c>
      <c r="BG1436" s="11">
        <v>0</v>
      </c>
      <c r="BH1436" s="11">
        <v>0</v>
      </c>
      <c r="BI1436" s="12">
        <v>1729.9732319999998</v>
      </c>
      <c r="BJ1436" s="12">
        <v>1594.7975159999999</v>
      </c>
      <c r="BK1436" s="12">
        <v>0</v>
      </c>
      <c r="BL1436" s="12">
        <v>22.4</v>
      </c>
      <c r="BM1436" s="12">
        <v>18.462886999999998</v>
      </c>
      <c r="BN1436" s="12">
        <v>18.462886999999998</v>
      </c>
      <c r="BO1436" s="12">
        <v>1197.285506543868</v>
      </c>
      <c r="BP1436" s="12">
        <v>0</v>
      </c>
      <c r="BQ1436" s="12">
        <v>0</v>
      </c>
      <c r="BR1436" s="12">
        <v>1253.5237118156704</v>
      </c>
      <c r="BS1436" s="12">
        <v>0</v>
      </c>
      <c r="BT1436" s="12">
        <v>0</v>
      </c>
      <c r="BU1436" s="12">
        <v>4203.1824503595381</v>
      </c>
      <c r="BV1436" s="12">
        <v>1613.2604029999998</v>
      </c>
      <c r="BW1436" s="12">
        <v>18.462886999999998</v>
      </c>
      <c r="BX1436" s="3" t="s">
        <v>3596</v>
      </c>
      <c r="BY1436" s="3" t="s">
        <v>3613</v>
      </c>
      <c r="BZ1436">
        <f>VLOOKUP(P1436,Metas!$M$2:$M$145,1,0)</f>
        <v>2110</v>
      </c>
    </row>
    <row r="1437" spans="1:78" hidden="1" x14ac:dyDescent="0.2">
      <c r="A1437">
        <v>17</v>
      </c>
      <c r="B1437" t="s">
        <v>2265</v>
      </c>
      <c r="C1437" t="s">
        <v>2266</v>
      </c>
      <c r="D1437">
        <v>2025</v>
      </c>
      <c r="E1437" t="s">
        <v>3580</v>
      </c>
      <c r="F1437" t="s">
        <v>1359</v>
      </c>
      <c r="G1437" t="s">
        <v>2255</v>
      </c>
      <c r="H1437" t="s">
        <v>2067</v>
      </c>
      <c r="I1437" t="s">
        <v>2237</v>
      </c>
      <c r="J1437" t="s">
        <v>2201</v>
      </c>
      <c r="K1437" t="s">
        <v>2202</v>
      </c>
      <c r="L1437" t="s">
        <v>1404</v>
      </c>
      <c r="M1437" t="s">
        <v>1405</v>
      </c>
      <c r="N1437" t="s">
        <v>1642</v>
      </c>
      <c r="O1437" t="s">
        <v>1643</v>
      </c>
      <c r="P1437">
        <v>2110</v>
      </c>
      <c r="Q1437" t="s">
        <v>2488</v>
      </c>
      <c r="R1437" t="s">
        <v>2068</v>
      </c>
      <c r="S1437" t="s">
        <v>3074</v>
      </c>
      <c r="T1437" t="s">
        <v>3506</v>
      </c>
      <c r="U1437">
        <v>3</v>
      </c>
      <c r="V1437" t="s">
        <v>3332</v>
      </c>
      <c r="W1437" t="s">
        <v>0</v>
      </c>
      <c r="X1437" s="8">
        <v>1</v>
      </c>
      <c r="Y1437" s="8">
        <v>1</v>
      </c>
      <c r="Z1437" s="8">
        <v>100</v>
      </c>
      <c r="AA1437" s="8">
        <v>1</v>
      </c>
      <c r="AB1437" s="8">
        <v>100</v>
      </c>
      <c r="AC1437" s="8">
        <v>1</v>
      </c>
      <c r="AD1437" s="8">
        <v>0</v>
      </c>
      <c r="AE1437" s="8">
        <v>0</v>
      </c>
      <c r="AF1437" s="8">
        <v>1</v>
      </c>
      <c r="AG1437" s="8">
        <v>100</v>
      </c>
      <c r="AH1437" s="8">
        <v>1</v>
      </c>
      <c r="AI1437" s="8">
        <v>0</v>
      </c>
      <c r="AJ1437" s="8">
        <v>0</v>
      </c>
      <c r="AK1437" s="8">
        <v>0</v>
      </c>
      <c r="AL1437" s="8">
        <v>0</v>
      </c>
      <c r="AM1437" s="8">
        <v>1</v>
      </c>
      <c r="AN1437" s="8">
        <v>0</v>
      </c>
      <c r="AO1437" s="8">
        <v>0</v>
      </c>
      <c r="AP1437" s="8">
        <v>0</v>
      </c>
      <c r="AQ1437" s="8">
        <v>0</v>
      </c>
      <c r="AR1437" s="8">
        <v>4</v>
      </c>
      <c r="AS1437" s="8">
        <v>0</v>
      </c>
      <c r="AT1437" s="8">
        <v>0</v>
      </c>
      <c r="AU1437" s="8">
        <v>1</v>
      </c>
      <c r="AV1437" s="8">
        <v>25</v>
      </c>
      <c r="AW1437" s="11">
        <v>2341.79</v>
      </c>
      <c r="AX1437" s="11">
        <v>2315.21</v>
      </c>
      <c r="AY1437" s="11">
        <v>0</v>
      </c>
      <c r="AZ1437" s="11">
        <v>201.99</v>
      </c>
      <c r="BA1437" s="11">
        <v>150.26546500000001</v>
      </c>
      <c r="BB1437" s="11">
        <v>72.044385000000005</v>
      </c>
      <c r="BC1437" s="11">
        <v>870</v>
      </c>
      <c r="BD1437" s="11">
        <v>0</v>
      </c>
      <c r="BE1437" s="11">
        <v>0</v>
      </c>
      <c r="BF1437" s="11">
        <v>5500</v>
      </c>
      <c r="BG1437" s="11">
        <v>0</v>
      </c>
      <c r="BH1437" s="11">
        <v>0</v>
      </c>
      <c r="BI1437" s="12">
        <v>2447.6389079999999</v>
      </c>
      <c r="BJ1437" s="12">
        <v>2419.8574919999996</v>
      </c>
      <c r="BK1437" s="12">
        <v>0</v>
      </c>
      <c r="BL1437" s="12">
        <v>201.99</v>
      </c>
      <c r="BM1437" s="12">
        <v>150.26546500000001</v>
      </c>
      <c r="BN1437" s="12">
        <v>72.044385000000005</v>
      </c>
      <c r="BO1437" s="12">
        <v>843.43189529810945</v>
      </c>
      <c r="BP1437" s="12">
        <v>0</v>
      </c>
      <c r="BQ1437" s="12">
        <v>0</v>
      </c>
      <c r="BR1437" s="12">
        <v>5176.7385605843119</v>
      </c>
      <c r="BS1437" s="12">
        <v>0</v>
      </c>
      <c r="BT1437" s="12">
        <v>0</v>
      </c>
      <c r="BU1437" s="12">
        <v>8669.7993638824209</v>
      </c>
      <c r="BV1437" s="12">
        <v>2570.1229569999996</v>
      </c>
      <c r="BW1437" s="12">
        <v>72.044385000000005</v>
      </c>
      <c r="BX1437" s="3" t="s">
        <v>3596</v>
      </c>
      <c r="BY1437" s="3" t="s">
        <v>3613</v>
      </c>
      <c r="BZ1437">
        <f>VLOOKUP(P1437,Metas!$M$2:$M$145,1,0)</f>
        <v>2110</v>
      </c>
    </row>
    <row r="1438" spans="1:78" hidden="1" x14ac:dyDescent="0.2">
      <c r="A1438">
        <v>17</v>
      </c>
      <c r="B1438" t="s">
        <v>2265</v>
      </c>
      <c r="C1438" t="s">
        <v>2266</v>
      </c>
      <c r="D1438">
        <v>2025</v>
      </c>
      <c r="E1438" t="s">
        <v>3580</v>
      </c>
      <c r="F1438" t="s">
        <v>1359</v>
      </c>
      <c r="G1438" t="s">
        <v>2255</v>
      </c>
      <c r="H1438" t="s">
        <v>2067</v>
      </c>
      <c r="I1438" t="s">
        <v>2237</v>
      </c>
      <c r="J1438" t="s">
        <v>2201</v>
      </c>
      <c r="K1438" t="s">
        <v>2202</v>
      </c>
      <c r="L1438" t="s">
        <v>1404</v>
      </c>
      <c r="M1438" t="s">
        <v>1405</v>
      </c>
      <c r="N1438" t="s">
        <v>1642</v>
      </c>
      <c r="O1438" t="s">
        <v>1643</v>
      </c>
      <c r="P1438">
        <v>2110</v>
      </c>
      <c r="Q1438" t="s">
        <v>2488</v>
      </c>
      <c r="R1438" t="s">
        <v>2068</v>
      </c>
      <c r="S1438" t="s">
        <v>3074</v>
      </c>
      <c r="T1438" t="s">
        <v>3506</v>
      </c>
      <c r="U1438">
        <v>4</v>
      </c>
      <c r="V1438" t="s">
        <v>3333</v>
      </c>
      <c r="W1438" t="s">
        <v>0</v>
      </c>
      <c r="X1438" s="8">
        <v>1</v>
      </c>
      <c r="Y1438" s="8">
        <v>1</v>
      </c>
      <c r="Z1438" s="8">
        <v>100</v>
      </c>
      <c r="AA1438" s="8">
        <v>1</v>
      </c>
      <c r="AB1438" s="8">
        <v>100</v>
      </c>
      <c r="AC1438" s="8">
        <v>1</v>
      </c>
      <c r="AD1438" s="8">
        <v>0</v>
      </c>
      <c r="AE1438" s="8">
        <v>0</v>
      </c>
      <c r="AF1438" s="8">
        <v>1</v>
      </c>
      <c r="AG1438" s="8">
        <v>100</v>
      </c>
      <c r="AH1438" s="8">
        <v>1</v>
      </c>
      <c r="AI1438" s="8">
        <v>0</v>
      </c>
      <c r="AJ1438" s="8">
        <v>0</v>
      </c>
      <c r="AK1438" s="8">
        <v>0</v>
      </c>
      <c r="AL1438" s="8">
        <v>0</v>
      </c>
      <c r="AM1438" s="8">
        <v>1</v>
      </c>
      <c r="AN1438" s="8">
        <v>0</v>
      </c>
      <c r="AO1438" s="8">
        <v>0</v>
      </c>
      <c r="AP1438" s="8">
        <v>0</v>
      </c>
      <c r="AQ1438" s="8">
        <v>0</v>
      </c>
      <c r="AR1438" s="8">
        <v>4</v>
      </c>
      <c r="AS1438" s="8">
        <v>0</v>
      </c>
      <c r="AT1438" s="8">
        <v>0</v>
      </c>
      <c r="AU1438" s="8">
        <v>1</v>
      </c>
      <c r="AV1438" s="8">
        <v>25</v>
      </c>
      <c r="AW1438" s="11">
        <v>1005.62</v>
      </c>
      <c r="AX1438" s="11">
        <v>1003.64</v>
      </c>
      <c r="AY1438" s="11">
        <v>0</v>
      </c>
      <c r="AZ1438" s="11">
        <v>550</v>
      </c>
      <c r="BA1438" s="11">
        <v>535.64657699999998</v>
      </c>
      <c r="BB1438" s="11">
        <v>0</v>
      </c>
      <c r="BC1438" s="11">
        <v>989.61</v>
      </c>
      <c r="BD1438" s="11">
        <v>0</v>
      </c>
      <c r="BE1438" s="11">
        <v>0</v>
      </c>
      <c r="BF1438" s="11">
        <v>2055.35</v>
      </c>
      <c r="BG1438" s="11">
        <v>0</v>
      </c>
      <c r="BH1438" s="11">
        <v>0</v>
      </c>
      <c r="BI1438" s="12">
        <v>1051.074024</v>
      </c>
      <c r="BJ1438" s="12">
        <v>1049.0045279999999</v>
      </c>
      <c r="BK1438" s="12">
        <v>0</v>
      </c>
      <c r="BL1438" s="12">
        <v>550</v>
      </c>
      <c r="BM1438" s="12">
        <v>535.64657699999998</v>
      </c>
      <c r="BN1438" s="12">
        <v>0</v>
      </c>
      <c r="BO1438" s="12">
        <v>959.38923897237032</v>
      </c>
      <c r="BP1438" s="12">
        <v>0</v>
      </c>
      <c r="BQ1438" s="12">
        <v>0</v>
      </c>
      <c r="BR1438" s="12">
        <v>1934.5472000903574</v>
      </c>
      <c r="BS1438" s="12">
        <v>0</v>
      </c>
      <c r="BT1438" s="12">
        <v>0</v>
      </c>
      <c r="BU1438" s="12">
        <v>4495.0104630627275</v>
      </c>
      <c r="BV1438" s="12">
        <v>1584.6511049999999</v>
      </c>
      <c r="BW1438" s="12">
        <v>0</v>
      </c>
      <c r="BX1438" s="3" t="s">
        <v>3596</v>
      </c>
      <c r="BY1438" s="3" t="s">
        <v>3613</v>
      </c>
      <c r="BZ1438">
        <f>VLOOKUP(P1438,Metas!$M$2:$M$145,1,0)</f>
        <v>2110</v>
      </c>
    </row>
    <row r="1439" spans="1:78" hidden="1" x14ac:dyDescent="0.2">
      <c r="A1439">
        <v>17</v>
      </c>
      <c r="B1439" t="s">
        <v>2265</v>
      </c>
      <c r="C1439" t="s">
        <v>2266</v>
      </c>
      <c r="D1439">
        <v>2025</v>
      </c>
      <c r="E1439" t="s">
        <v>3580</v>
      </c>
      <c r="F1439" t="s">
        <v>1359</v>
      </c>
      <c r="G1439" t="s">
        <v>2255</v>
      </c>
      <c r="H1439" t="s">
        <v>2067</v>
      </c>
      <c r="I1439" t="s">
        <v>2237</v>
      </c>
      <c r="J1439" t="s">
        <v>2201</v>
      </c>
      <c r="K1439" t="s">
        <v>2202</v>
      </c>
      <c r="L1439" t="s">
        <v>1404</v>
      </c>
      <c r="M1439" t="s">
        <v>1405</v>
      </c>
      <c r="N1439" t="s">
        <v>1642</v>
      </c>
      <c r="O1439" t="s">
        <v>1643</v>
      </c>
      <c r="P1439">
        <v>2110</v>
      </c>
      <c r="Q1439" t="s">
        <v>2488</v>
      </c>
      <c r="R1439" t="s">
        <v>2068</v>
      </c>
      <c r="S1439" t="s">
        <v>3074</v>
      </c>
      <c r="T1439" t="s">
        <v>3506</v>
      </c>
      <c r="U1439">
        <v>5</v>
      </c>
      <c r="V1439" t="s">
        <v>3334</v>
      </c>
      <c r="W1439" t="s">
        <v>0</v>
      </c>
      <c r="X1439" s="8">
        <v>1</v>
      </c>
      <c r="Y1439" s="8">
        <v>1</v>
      </c>
      <c r="Z1439" s="8">
        <v>100</v>
      </c>
      <c r="AA1439" s="8">
        <v>0.5</v>
      </c>
      <c r="AB1439" s="8">
        <v>50</v>
      </c>
      <c r="AC1439" s="8">
        <v>1.5</v>
      </c>
      <c r="AD1439" s="8">
        <v>0</v>
      </c>
      <c r="AE1439" s="8">
        <v>0</v>
      </c>
      <c r="AF1439" s="8">
        <v>1.5</v>
      </c>
      <c r="AG1439" s="8">
        <v>100</v>
      </c>
      <c r="AH1439" s="8">
        <v>1</v>
      </c>
      <c r="AI1439" s="8">
        <v>0</v>
      </c>
      <c r="AJ1439" s="8">
        <v>0</v>
      </c>
      <c r="AK1439" s="8">
        <v>0</v>
      </c>
      <c r="AL1439" s="8">
        <v>0</v>
      </c>
      <c r="AM1439" s="8">
        <v>1</v>
      </c>
      <c r="AN1439" s="8">
        <v>0</v>
      </c>
      <c r="AO1439" s="8">
        <v>0</v>
      </c>
      <c r="AP1439" s="8">
        <v>0</v>
      </c>
      <c r="AQ1439" s="8">
        <v>0</v>
      </c>
      <c r="AR1439" s="8">
        <v>4</v>
      </c>
      <c r="AS1439" s="8">
        <v>0</v>
      </c>
      <c r="AT1439" s="8">
        <v>0</v>
      </c>
      <c r="AU1439" s="8">
        <v>1.5</v>
      </c>
      <c r="AV1439" s="8">
        <v>37.5</v>
      </c>
      <c r="AW1439" s="11">
        <v>1032</v>
      </c>
      <c r="AX1439" s="11">
        <v>769.95</v>
      </c>
      <c r="AY1439" s="11">
        <v>0</v>
      </c>
      <c r="AZ1439" s="11">
        <v>280</v>
      </c>
      <c r="BA1439" s="11">
        <v>278.45999999999998</v>
      </c>
      <c r="BB1439" s="11">
        <v>0</v>
      </c>
      <c r="BC1439" s="11">
        <v>1690</v>
      </c>
      <c r="BD1439" s="11">
        <v>0</v>
      </c>
      <c r="BE1439" s="11">
        <v>0</v>
      </c>
      <c r="BF1439" s="11">
        <v>2150</v>
      </c>
      <c r="BG1439" s="11">
        <v>0</v>
      </c>
      <c r="BH1439" s="11">
        <v>0</v>
      </c>
      <c r="BI1439" s="12">
        <v>1078.6463999999999</v>
      </c>
      <c r="BJ1439" s="12">
        <v>804.75173999999993</v>
      </c>
      <c r="BK1439" s="12">
        <v>0</v>
      </c>
      <c r="BL1439" s="12">
        <v>280</v>
      </c>
      <c r="BM1439" s="12">
        <v>278.45999999999998</v>
      </c>
      <c r="BN1439" s="12">
        <v>0</v>
      </c>
      <c r="BO1439" s="12">
        <v>1638.3906931652932</v>
      </c>
      <c r="BP1439" s="12">
        <v>0</v>
      </c>
      <c r="BQ1439" s="12">
        <v>0</v>
      </c>
      <c r="BR1439" s="12">
        <v>2023.6341645920493</v>
      </c>
      <c r="BS1439" s="12">
        <v>0</v>
      </c>
      <c r="BT1439" s="12">
        <v>0</v>
      </c>
      <c r="BU1439" s="12">
        <v>5020.6712577573426</v>
      </c>
      <c r="BV1439" s="12">
        <v>1083.21174</v>
      </c>
      <c r="BW1439" s="12">
        <v>0</v>
      </c>
      <c r="BX1439" s="3" t="s">
        <v>3596</v>
      </c>
      <c r="BY1439" s="3" t="s">
        <v>3613</v>
      </c>
      <c r="BZ1439">
        <f>VLOOKUP(P1439,Metas!$M$2:$M$145,1,0)</f>
        <v>2110</v>
      </c>
    </row>
    <row r="1440" spans="1:78" hidden="1" x14ac:dyDescent="0.2">
      <c r="A1440">
        <v>17</v>
      </c>
      <c r="B1440" t="s">
        <v>2265</v>
      </c>
      <c r="C1440" t="s">
        <v>2266</v>
      </c>
      <c r="D1440">
        <v>2025</v>
      </c>
      <c r="E1440" t="s">
        <v>3580</v>
      </c>
      <c r="F1440" t="s">
        <v>1359</v>
      </c>
      <c r="G1440" t="s">
        <v>2255</v>
      </c>
      <c r="H1440" t="s">
        <v>2067</v>
      </c>
      <c r="I1440" t="s">
        <v>2237</v>
      </c>
      <c r="J1440" t="s">
        <v>2201</v>
      </c>
      <c r="K1440" t="s">
        <v>2202</v>
      </c>
      <c r="L1440" t="s">
        <v>1404</v>
      </c>
      <c r="M1440" t="s">
        <v>1405</v>
      </c>
      <c r="N1440" t="s">
        <v>1642</v>
      </c>
      <c r="O1440" t="s">
        <v>1643</v>
      </c>
      <c r="P1440">
        <v>2110</v>
      </c>
      <c r="Q1440" t="s">
        <v>2488</v>
      </c>
      <c r="R1440" t="s">
        <v>2068</v>
      </c>
      <c r="S1440" t="s">
        <v>3074</v>
      </c>
      <c r="T1440" t="s">
        <v>3506</v>
      </c>
      <c r="U1440">
        <v>6</v>
      </c>
      <c r="V1440" t="s">
        <v>3335</v>
      </c>
      <c r="W1440" t="s">
        <v>2</v>
      </c>
      <c r="X1440" s="8">
        <v>100</v>
      </c>
      <c r="Y1440" s="8">
        <v>91</v>
      </c>
      <c r="Z1440" s="8">
        <v>91</v>
      </c>
      <c r="AA1440" s="8">
        <v>91</v>
      </c>
      <c r="AB1440" s="8">
        <v>91</v>
      </c>
      <c r="AC1440" s="8">
        <v>100</v>
      </c>
      <c r="AD1440" s="8">
        <v>0</v>
      </c>
      <c r="AE1440" s="8">
        <v>0</v>
      </c>
      <c r="AF1440" s="8">
        <v>100</v>
      </c>
      <c r="AG1440" s="8">
        <v>100</v>
      </c>
      <c r="AH1440" s="8">
        <v>100</v>
      </c>
      <c r="AI1440" s="8">
        <v>0</v>
      </c>
      <c r="AJ1440" s="8">
        <v>0</v>
      </c>
      <c r="AK1440" s="8">
        <v>0</v>
      </c>
      <c r="AL1440" s="8">
        <v>0</v>
      </c>
      <c r="AM1440" s="8">
        <v>100</v>
      </c>
      <c r="AN1440" s="8">
        <v>0</v>
      </c>
      <c r="AO1440" s="8">
        <v>0</v>
      </c>
      <c r="AP1440" s="8">
        <v>0</v>
      </c>
      <c r="AQ1440" s="8">
        <v>0</v>
      </c>
      <c r="AR1440" s="8">
        <v>0</v>
      </c>
      <c r="AS1440" s="8">
        <v>0</v>
      </c>
      <c r="AT1440" s="8">
        <v>0</v>
      </c>
      <c r="AU1440" s="8">
        <v>0</v>
      </c>
      <c r="AV1440" s="8">
        <v>0</v>
      </c>
      <c r="AW1440" s="11">
        <v>758.46</v>
      </c>
      <c r="AX1440" s="11">
        <v>686.47</v>
      </c>
      <c r="AY1440" s="11">
        <v>277.20999999999998</v>
      </c>
      <c r="AZ1440" s="11">
        <v>83.8</v>
      </c>
      <c r="BA1440" s="11">
        <v>83.798244999999994</v>
      </c>
      <c r="BB1440" s="11">
        <v>0</v>
      </c>
      <c r="BC1440" s="11">
        <v>0</v>
      </c>
      <c r="BD1440" s="11">
        <v>0</v>
      </c>
      <c r="BE1440" s="11">
        <v>0</v>
      </c>
      <c r="BF1440" s="11">
        <v>0</v>
      </c>
      <c r="BG1440" s="11">
        <v>0</v>
      </c>
      <c r="BH1440" s="11">
        <v>0</v>
      </c>
      <c r="BI1440" s="12">
        <v>792.742392</v>
      </c>
      <c r="BJ1440" s="12">
        <v>717.49844399999995</v>
      </c>
      <c r="BK1440" s="12">
        <v>289.73989199999994</v>
      </c>
      <c r="BL1440" s="12">
        <v>83.8</v>
      </c>
      <c r="BM1440" s="12">
        <v>83.798244999999994</v>
      </c>
      <c r="BN1440" s="12">
        <v>0</v>
      </c>
      <c r="BO1440" s="12">
        <v>0</v>
      </c>
      <c r="BP1440" s="12">
        <v>0</v>
      </c>
      <c r="BQ1440" s="12">
        <v>0</v>
      </c>
      <c r="BR1440" s="12">
        <v>0</v>
      </c>
      <c r="BS1440" s="12">
        <v>0</v>
      </c>
      <c r="BT1440" s="12">
        <v>0</v>
      </c>
      <c r="BU1440" s="12">
        <v>876.54239199999995</v>
      </c>
      <c r="BV1440" s="12">
        <v>801.2966889999999</v>
      </c>
      <c r="BW1440" s="12">
        <v>289.73989199999994</v>
      </c>
      <c r="BX1440" s="3" t="s">
        <v>3596</v>
      </c>
      <c r="BY1440" s="3" t="s">
        <v>3613</v>
      </c>
      <c r="BZ1440">
        <f>VLOOKUP(P1440,Metas!$M$2:$M$145,1,0)</f>
        <v>2110</v>
      </c>
    </row>
    <row r="1441" spans="1:78" hidden="1" x14ac:dyDescent="0.2">
      <c r="A1441">
        <v>17</v>
      </c>
      <c r="B1441" t="s">
        <v>2265</v>
      </c>
      <c r="C1441" t="s">
        <v>2266</v>
      </c>
      <c r="D1441">
        <v>2025</v>
      </c>
      <c r="E1441" t="s">
        <v>3580</v>
      </c>
      <c r="F1441" t="s">
        <v>1359</v>
      </c>
      <c r="G1441" t="s">
        <v>2255</v>
      </c>
      <c r="H1441" t="s">
        <v>2067</v>
      </c>
      <c r="I1441" t="s">
        <v>2237</v>
      </c>
      <c r="J1441" t="s">
        <v>2201</v>
      </c>
      <c r="K1441" t="s">
        <v>2202</v>
      </c>
      <c r="L1441" t="s">
        <v>1404</v>
      </c>
      <c r="M1441" t="s">
        <v>1405</v>
      </c>
      <c r="N1441" t="s">
        <v>1642</v>
      </c>
      <c r="O1441" t="s">
        <v>1643</v>
      </c>
      <c r="P1441">
        <v>2110</v>
      </c>
      <c r="Q1441" t="s">
        <v>2488</v>
      </c>
      <c r="R1441" t="s">
        <v>2069</v>
      </c>
      <c r="S1441" t="s">
        <v>3075</v>
      </c>
      <c r="T1441" t="s">
        <v>2070</v>
      </c>
      <c r="U1441">
        <v>1</v>
      </c>
      <c r="V1441" t="s">
        <v>3336</v>
      </c>
      <c r="W1441" t="s">
        <v>0</v>
      </c>
      <c r="X1441" s="8">
        <v>1841</v>
      </c>
      <c r="Y1441" s="8">
        <v>1841</v>
      </c>
      <c r="Z1441" s="8">
        <v>100</v>
      </c>
      <c r="AA1441" s="8">
        <v>1841</v>
      </c>
      <c r="AB1441" s="8">
        <v>100</v>
      </c>
      <c r="AC1441" s="8">
        <v>5100</v>
      </c>
      <c r="AD1441" s="8">
        <v>0</v>
      </c>
      <c r="AE1441" s="8">
        <v>0</v>
      </c>
      <c r="AF1441" s="8">
        <v>5100</v>
      </c>
      <c r="AG1441" s="8">
        <v>100</v>
      </c>
      <c r="AH1441" s="8">
        <v>5059</v>
      </c>
      <c r="AI1441" s="8">
        <v>0</v>
      </c>
      <c r="AJ1441" s="8">
        <v>0</v>
      </c>
      <c r="AK1441" s="8">
        <v>0</v>
      </c>
      <c r="AL1441" s="8">
        <v>0</v>
      </c>
      <c r="AM1441" s="8">
        <v>7600</v>
      </c>
      <c r="AN1441" s="8">
        <v>0</v>
      </c>
      <c r="AO1441" s="8">
        <v>0</v>
      </c>
      <c r="AP1441" s="8">
        <v>0</v>
      </c>
      <c r="AQ1441" s="8">
        <v>0</v>
      </c>
      <c r="AR1441" s="8">
        <v>19600</v>
      </c>
      <c r="AS1441" s="8">
        <v>0</v>
      </c>
      <c r="AT1441" s="8">
        <v>0</v>
      </c>
      <c r="AU1441" s="8">
        <v>5100</v>
      </c>
      <c r="AV1441" s="8">
        <v>26.020408159999999</v>
      </c>
      <c r="AW1441" s="11">
        <v>250</v>
      </c>
      <c r="AX1441" s="11">
        <v>164.4</v>
      </c>
      <c r="AY1441" s="11">
        <v>0</v>
      </c>
      <c r="AZ1441" s="11">
        <v>797.8</v>
      </c>
      <c r="BA1441" s="11">
        <v>789.05357800000002</v>
      </c>
      <c r="BB1441" s="11">
        <v>782.519768</v>
      </c>
      <c r="BC1441" s="11">
        <v>1114.6300000000001</v>
      </c>
      <c r="BD1441" s="11">
        <v>0</v>
      </c>
      <c r="BE1441" s="11">
        <v>0</v>
      </c>
      <c r="BF1441" s="11">
        <v>2790</v>
      </c>
      <c r="BG1441" s="11">
        <v>0</v>
      </c>
      <c r="BH1441" s="11">
        <v>0</v>
      </c>
      <c r="BI1441" s="12">
        <v>261.29999999999995</v>
      </c>
      <c r="BJ1441" s="12">
        <v>171.83087999999998</v>
      </c>
      <c r="BK1441" s="12">
        <v>0</v>
      </c>
      <c r="BL1441" s="12">
        <v>797.8</v>
      </c>
      <c r="BM1441" s="12">
        <v>789.05357800000002</v>
      </c>
      <c r="BN1441" s="12">
        <v>782.519768</v>
      </c>
      <c r="BO1441" s="12">
        <v>1080.5913717886574</v>
      </c>
      <c r="BP1441" s="12">
        <v>0</v>
      </c>
      <c r="BQ1441" s="12">
        <v>0</v>
      </c>
      <c r="BR1441" s="12">
        <v>2626.0182880054967</v>
      </c>
      <c r="BS1441" s="12">
        <v>0</v>
      </c>
      <c r="BT1441" s="12">
        <v>0</v>
      </c>
      <c r="BU1441" s="12">
        <v>4765.7096597941545</v>
      </c>
      <c r="BV1441" s="12">
        <v>960.884458</v>
      </c>
      <c r="BW1441" s="12">
        <v>782.519768</v>
      </c>
      <c r="BX1441" s="3" t="s">
        <v>3596</v>
      </c>
      <c r="BY1441" s="3" t="s">
        <v>3613</v>
      </c>
      <c r="BZ1441">
        <f>VLOOKUP(P1441,Metas!$M$2:$M$145,1,0)</f>
        <v>2110</v>
      </c>
    </row>
    <row r="1442" spans="1:78" hidden="1" x14ac:dyDescent="0.2">
      <c r="A1442">
        <v>17</v>
      </c>
      <c r="B1442" t="s">
        <v>2265</v>
      </c>
      <c r="C1442" t="s">
        <v>2266</v>
      </c>
      <c r="D1442">
        <v>2025</v>
      </c>
      <c r="E1442" t="s">
        <v>3580</v>
      </c>
      <c r="F1442" t="s">
        <v>1359</v>
      </c>
      <c r="G1442" t="s">
        <v>2255</v>
      </c>
      <c r="H1442" t="s">
        <v>2067</v>
      </c>
      <c r="I1442" t="s">
        <v>2237</v>
      </c>
      <c r="J1442" t="s">
        <v>2201</v>
      </c>
      <c r="K1442" t="s">
        <v>2202</v>
      </c>
      <c r="L1442" t="s">
        <v>1404</v>
      </c>
      <c r="M1442" t="s">
        <v>1405</v>
      </c>
      <c r="N1442" t="s">
        <v>1642</v>
      </c>
      <c r="O1442" t="s">
        <v>1643</v>
      </c>
      <c r="P1442">
        <v>2110</v>
      </c>
      <c r="Q1442" t="s">
        <v>2488</v>
      </c>
      <c r="R1442" t="s">
        <v>2069</v>
      </c>
      <c r="S1442" t="s">
        <v>3075</v>
      </c>
      <c r="T1442" t="s">
        <v>2070</v>
      </c>
      <c r="U1442">
        <v>2</v>
      </c>
      <c r="V1442" t="s">
        <v>3337</v>
      </c>
      <c r="W1442" t="s">
        <v>0</v>
      </c>
      <c r="X1442" s="8">
        <v>100</v>
      </c>
      <c r="Y1442" s="8">
        <v>100</v>
      </c>
      <c r="Z1442" s="8">
        <v>100</v>
      </c>
      <c r="AA1442" s="8">
        <v>27</v>
      </c>
      <c r="AB1442" s="8">
        <v>27</v>
      </c>
      <c r="AC1442" s="8">
        <v>3500</v>
      </c>
      <c r="AD1442" s="8">
        <v>0</v>
      </c>
      <c r="AE1442" s="8">
        <v>0</v>
      </c>
      <c r="AF1442" s="8">
        <v>3500</v>
      </c>
      <c r="AG1442" s="8">
        <v>100</v>
      </c>
      <c r="AH1442" s="8">
        <v>3400</v>
      </c>
      <c r="AI1442" s="8">
        <v>0</v>
      </c>
      <c r="AJ1442" s="8">
        <v>0</v>
      </c>
      <c r="AK1442" s="8">
        <v>0</v>
      </c>
      <c r="AL1442" s="8">
        <v>0</v>
      </c>
      <c r="AM1442" s="8">
        <v>5000</v>
      </c>
      <c r="AN1442" s="8">
        <v>0</v>
      </c>
      <c r="AO1442" s="8">
        <v>0</v>
      </c>
      <c r="AP1442" s="8">
        <v>0</v>
      </c>
      <c r="AQ1442" s="8">
        <v>0</v>
      </c>
      <c r="AR1442" s="8">
        <v>12000</v>
      </c>
      <c r="AS1442" s="8">
        <v>0</v>
      </c>
      <c r="AT1442" s="8">
        <v>0</v>
      </c>
      <c r="AU1442" s="8">
        <v>3500</v>
      </c>
      <c r="AV1442" s="8">
        <v>29.166666670000001</v>
      </c>
      <c r="AW1442" s="11">
        <v>200</v>
      </c>
      <c r="AX1442" s="11">
        <v>75</v>
      </c>
      <c r="AY1442" s="11">
        <v>0</v>
      </c>
      <c r="AZ1442" s="11">
        <v>702.2</v>
      </c>
      <c r="BA1442" s="11">
        <v>688.88579700000003</v>
      </c>
      <c r="BB1442" s="11">
        <v>339.44111900000001</v>
      </c>
      <c r="BC1442" s="11">
        <v>648.11</v>
      </c>
      <c r="BD1442" s="11">
        <v>0</v>
      </c>
      <c r="BE1442" s="11">
        <v>0</v>
      </c>
      <c r="BF1442" s="11">
        <v>2790</v>
      </c>
      <c r="BG1442" s="11">
        <v>0</v>
      </c>
      <c r="BH1442" s="11">
        <v>0</v>
      </c>
      <c r="BI1442" s="12">
        <v>209.04</v>
      </c>
      <c r="BJ1442" s="12">
        <v>78.389999999999986</v>
      </c>
      <c r="BK1442" s="12">
        <v>0</v>
      </c>
      <c r="BL1442" s="12">
        <v>702.2</v>
      </c>
      <c r="BM1442" s="12">
        <v>688.88579700000003</v>
      </c>
      <c r="BN1442" s="12">
        <v>339.44111900000001</v>
      </c>
      <c r="BO1442" s="12">
        <v>628.31798351914688</v>
      </c>
      <c r="BP1442" s="12">
        <v>0</v>
      </c>
      <c r="BQ1442" s="12">
        <v>0</v>
      </c>
      <c r="BR1442" s="12">
        <v>2626.0182880054967</v>
      </c>
      <c r="BS1442" s="12">
        <v>0</v>
      </c>
      <c r="BT1442" s="12">
        <v>0</v>
      </c>
      <c r="BU1442" s="12">
        <v>4165.5762715246437</v>
      </c>
      <c r="BV1442" s="12">
        <v>767.27579700000001</v>
      </c>
      <c r="BW1442" s="12">
        <v>339.44111900000001</v>
      </c>
      <c r="BX1442" s="3" t="s">
        <v>3596</v>
      </c>
      <c r="BY1442" s="3" t="s">
        <v>3613</v>
      </c>
      <c r="BZ1442">
        <f>VLOOKUP(P1442,Metas!$M$2:$M$145,1,0)</f>
        <v>2110</v>
      </c>
    </row>
    <row r="1443" spans="1:78" hidden="1" x14ac:dyDescent="0.2">
      <c r="A1443">
        <v>17</v>
      </c>
      <c r="B1443" t="s">
        <v>2265</v>
      </c>
      <c r="C1443" t="s">
        <v>2266</v>
      </c>
      <c r="D1443">
        <v>2025</v>
      </c>
      <c r="E1443" t="s">
        <v>3580</v>
      </c>
      <c r="F1443" t="s">
        <v>1359</v>
      </c>
      <c r="G1443" t="s">
        <v>2255</v>
      </c>
      <c r="H1443" t="s">
        <v>2067</v>
      </c>
      <c r="I1443" t="s">
        <v>2237</v>
      </c>
      <c r="J1443" t="s">
        <v>2201</v>
      </c>
      <c r="K1443" t="s">
        <v>2202</v>
      </c>
      <c r="L1443" t="s">
        <v>1404</v>
      </c>
      <c r="M1443" t="s">
        <v>1405</v>
      </c>
      <c r="N1443" t="s">
        <v>1642</v>
      </c>
      <c r="O1443" t="s">
        <v>1643</v>
      </c>
      <c r="P1443">
        <v>2110</v>
      </c>
      <c r="Q1443" t="s">
        <v>2488</v>
      </c>
      <c r="R1443" t="s">
        <v>2071</v>
      </c>
      <c r="S1443" t="s">
        <v>3076</v>
      </c>
      <c r="T1443" t="s">
        <v>2072</v>
      </c>
      <c r="U1443">
        <v>1</v>
      </c>
      <c r="V1443" t="s">
        <v>3338</v>
      </c>
      <c r="W1443" t="s">
        <v>0</v>
      </c>
      <c r="X1443" s="8">
        <v>0</v>
      </c>
      <c r="Y1443" s="8">
        <v>0</v>
      </c>
      <c r="Z1443" s="8">
        <v>0</v>
      </c>
      <c r="AA1443" s="8">
        <v>0</v>
      </c>
      <c r="AB1443" s="8">
        <v>0</v>
      </c>
      <c r="AC1443" s="8">
        <v>0.2</v>
      </c>
      <c r="AD1443" s="8">
        <v>0</v>
      </c>
      <c r="AE1443" s="8">
        <v>0</v>
      </c>
      <c r="AF1443" s="8">
        <v>0.2</v>
      </c>
      <c r="AG1443" s="8">
        <v>100</v>
      </c>
      <c r="AH1443" s="8">
        <v>0.8</v>
      </c>
      <c r="AI1443" s="8">
        <v>0</v>
      </c>
      <c r="AJ1443" s="8">
        <v>0</v>
      </c>
      <c r="AK1443" s="8">
        <v>0</v>
      </c>
      <c r="AL1443" s="8">
        <v>0</v>
      </c>
      <c r="AM1443" s="8">
        <v>0</v>
      </c>
      <c r="AN1443" s="8">
        <v>0</v>
      </c>
      <c r="AO1443" s="8">
        <v>0</v>
      </c>
      <c r="AP1443" s="8">
        <v>0</v>
      </c>
      <c r="AQ1443" s="8">
        <v>0</v>
      </c>
      <c r="AR1443" s="8">
        <v>1</v>
      </c>
      <c r="AS1443" s="8">
        <v>0</v>
      </c>
      <c r="AT1443" s="8">
        <v>0</v>
      </c>
      <c r="AU1443" s="8">
        <v>0.2</v>
      </c>
      <c r="AV1443" s="8">
        <v>20</v>
      </c>
      <c r="AW1443" s="11">
        <v>0</v>
      </c>
      <c r="AX1443" s="11">
        <v>0</v>
      </c>
      <c r="AY1443" s="11">
        <v>0</v>
      </c>
      <c r="AZ1443" s="11">
        <v>378.32</v>
      </c>
      <c r="BA1443" s="11">
        <v>317.49666000000002</v>
      </c>
      <c r="BB1443" s="11">
        <v>199.69666000000001</v>
      </c>
      <c r="BC1443" s="11">
        <v>0</v>
      </c>
      <c r="BD1443" s="11">
        <v>0</v>
      </c>
      <c r="BE1443" s="11">
        <v>0</v>
      </c>
      <c r="BF1443" s="11">
        <v>0</v>
      </c>
      <c r="BG1443" s="11">
        <v>0</v>
      </c>
      <c r="BH1443" s="11">
        <v>0</v>
      </c>
      <c r="BI1443" s="12">
        <v>0</v>
      </c>
      <c r="BJ1443" s="12">
        <v>0</v>
      </c>
      <c r="BK1443" s="12">
        <v>0</v>
      </c>
      <c r="BL1443" s="12">
        <v>378.32</v>
      </c>
      <c r="BM1443" s="12">
        <v>317.49666000000002</v>
      </c>
      <c r="BN1443" s="12">
        <v>199.69666000000001</v>
      </c>
      <c r="BO1443" s="12">
        <v>0</v>
      </c>
      <c r="BP1443" s="12">
        <v>0</v>
      </c>
      <c r="BQ1443" s="12">
        <v>0</v>
      </c>
      <c r="BR1443" s="12">
        <v>0</v>
      </c>
      <c r="BS1443" s="12">
        <v>0</v>
      </c>
      <c r="BT1443" s="12">
        <v>0</v>
      </c>
      <c r="BU1443" s="12">
        <v>378.32</v>
      </c>
      <c r="BV1443" s="12">
        <v>317.49666000000002</v>
      </c>
      <c r="BW1443" s="12">
        <v>199.69666000000001</v>
      </c>
      <c r="BX1443" s="3" t="s">
        <v>3596</v>
      </c>
      <c r="BY1443" s="3" t="s">
        <v>3613</v>
      </c>
      <c r="BZ1443">
        <f>VLOOKUP(P1443,Metas!$M$2:$M$145,1,0)</f>
        <v>2110</v>
      </c>
    </row>
    <row r="1444" spans="1:78" hidden="1" x14ac:dyDescent="0.2">
      <c r="A1444">
        <v>17</v>
      </c>
      <c r="B1444" t="s">
        <v>2265</v>
      </c>
      <c r="C1444" t="s">
        <v>2266</v>
      </c>
      <c r="D1444">
        <v>2025</v>
      </c>
      <c r="E1444" t="s">
        <v>3580</v>
      </c>
      <c r="F1444" t="s">
        <v>1359</v>
      </c>
      <c r="G1444" t="s">
        <v>2255</v>
      </c>
      <c r="H1444" t="s">
        <v>2067</v>
      </c>
      <c r="I1444" t="s">
        <v>2237</v>
      </c>
      <c r="J1444" t="s">
        <v>2201</v>
      </c>
      <c r="K1444" t="s">
        <v>2202</v>
      </c>
      <c r="L1444" t="s">
        <v>1404</v>
      </c>
      <c r="M1444" t="s">
        <v>1405</v>
      </c>
      <c r="N1444" t="s">
        <v>1642</v>
      </c>
      <c r="O1444" t="s">
        <v>1643</v>
      </c>
      <c r="P1444">
        <v>2110</v>
      </c>
      <c r="Q1444" t="s">
        <v>2488</v>
      </c>
      <c r="R1444" t="s">
        <v>2071</v>
      </c>
      <c r="S1444" t="s">
        <v>3076</v>
      </c>
      <c r="T1444" t="s">
        <v>2072</v>
      </c>
      <c r="U1444">
        <v>2</v>
      </c>
      <c r="V1444" t="s">
        <v>3339</v>
      </c>
      <c r="W1444" t="s">
        <v>0</v>
      </c>
      <c r="X1444" s="8">
        <v>100</v>
      </c>
      <c r="Y1444" s="8">
        <v>92</v>
      </c>
      <c r="Z1444" s="8">
        <v>92</v>
      </c>
      <c r="AA1444" s="8">
        <v>92</v>
      </c>
      <c r="AB1444" s="8">
        <v>92</v>
      </c>
      <c r="AC1444" s="8">
        <v>0</v>
      </c>
      <c r="AD1444" s="8">
        <v>0</v>
      </c>
      <c r="AE1444" s="8">
        <v>0</v>
      </c>
      <c r="AF1444" s="8">
        <v>0</v>
      </c>
      <c r="AG1444" s="8">
        <v>0</v>
      </c>
      <c r="AH1444" s="8">
        <v>8</v>
      </c>
      <c r="AI1444" s="8">
        <v>0</v>
      </c>
      <c r="AJ1444" s="8">
        <v>0</v>
      </c>
      <c r="AK1444" s="8">
        <v>0</v>
      </c>
      <c r="AL1444" s="8">
        <v>0</v>
      </c>
      <c r="AM1444" s="8">
        <v>0</v>
      </c>
      <c r="AN1444" s="8">
        <v>0</v>
      </c>
      <c r="AO1444" s="8">
        <v>0</v>
      </c>
      <c r="AP1444" s="8">
        <v>0</v>
      </c>
      <c r="AQ1444" s="8">
        <v>0</v>
      </c>
      <c r="AR1444" s="8">
        <v>100</v>
      </c>
      <c r="AS1444" s="8">
        <v>0</v>
      </c>
      <c r="AT1444" s="8">
        <v>0</v>
      </c>
      <c r="AU1444" s="8">
        <v>0</v>
      </c>
      <c r="AV1444" s="8">
        <v>0</v>
      </c>
      <c r="AW1444" s="11">
        <v>1.23</v>
      </c>
      <c r="AX1444" s="11">
        <v>1.1299999999999999</v>
      </c>
      <c r="AY1444" s="11">
        <v>0</v>
      </c>
      <c r="AZ1444" s="11">
        <v>0</v>
      </c>
      <c r="BA1444" s="11">
        <v>0</v>
      </c>
      <c r="BB1444" s="11">
        <v>0</v>
      </c>
      <c r="BC1444" s="11">
        <v>0</v>
      </c>
      <c r="BD1444" s="11">
        <v>0</v>
      </c>
      <c r="BE1444" s="11">
        <v>0</v>
      </c>
      <c r="BF1444" s="11">
        <v>0</v>
      </c>
      <c r="BG1444" s="11">
        <v>0</v>
      </c>
      <c r="BH1444" s="11">
        <v>0</v>
      </c>
      <c r="BI1444" s="12">
        <v>1.285596</v>
      </c>
      <c r="BJ1444" s="12">
        <v>1.1810759999999998</v>
      </c>
      <c r="BK1444" s="12">
        <v>0</v>
      </c>
      <c r="BL1444" s="12">
        <v>0</v>
      </c>
      <c r="BM1444" s="12">
        <v>0</v>
      </c>
      <c r="BN1444" s="12">
        <v>0</v>
      </c>
      <c r="BO1444" s="12">
        <v>0</v>
      </c>
      <c r="BP1444" s="12">
        <v>0</v>
      </c>
      <c r="BQ1444" s="12">
        <v>0</v>
      </c>
      <c r="BR1444" s="12">
        <v>0</v>
      </c>
      <c r="BS1444" s="12">
        <v>0</v>
      </c>
      <c r="BT1444" s="12">
        <v>0</v>
      </c>
      <c r="BU1444" s="12">
        <v>1.285596</v>
      </c>
      <c r="BV1444" s="12">
        <v>1.1810759999999998</v>
      </c>
      <c r="BW1444" s="12">
        <v>0</v>
      </c>
      <c r="BX1444" s="3" t="s">
        <v>3596</v>
      </c>
      <c r="BY1444" s="3" t="s">
        <v>3613</v>
      </c>
      <c r="BZ1444">
        <f>VLOOKUP(P1444,Metas!$M$2:$M$145,1,0)</f>
        <v>2110</v>
      </c>
    </row>
    <row r="1445" spans="1:78" hidden="1" x14ac:dyDescent="0.2">
      <c r="A1445">
        <v>17</v>
      </c>
      <c r="B1445" t="s">
        <v>2265</v>
      </c>
      <c r="C1445" t="s">
        <v>2266</v>
      </c>
      <c r="D1445">
        <v>2025</v>
      </c>
      <c r="E1445" t="s">
        <v>3580</v>
      </c>
      <c r="F1445" t="s">
        <v>1359</v>
      </c>
      <c r="G1445" t="s">
        <v>2255</v>
      </c>
      <c r="H1445" t="s">
        <v>2067</v>
      </c>
      <c r="I1445" t="s">
        <v>2237</v>
      </c>
      <c r="J1445" t="s">
        <v>2201</v>
      </c>
      <c r="K1445" t="s">
        <v>2202</v>
      </c>
      <c r="L1445" t="s">
        <v>1404</v>
      </c>
      <c r="M1445" t="s">
        <v>1405</v>
      </c>
      <c r="N1445" t="s">
        <v>1642</v>
      </c>
      <c r="O1445" t="s">
        <v>1643</v>
      </c>
      <c r="P1445">
        <v>2110</v>
      </c>
      <c r="Q1445" t="s">
        <v>2488</v>
      </c>
      <c r="R1445" t="s">
        <v>2071</v>
      </c>
      <c r="S1445" t="s">
        <v>3076</v>
      </c>
      <c r="T1445" t="s">
        <v>2072</v>
      </c>
      <c r="U1445">
        <v>3</v>
      </c>
      <c r="V1445" t="s">
        <v>3340</v>
      </c>
      <c r="W1445" t="s">
        <v>2</v>
      </c>
      <c r="X1445" s="8">
        <v>1</v>
      </c>
      <c r="Y1445" s="8">
        <v>1</v>
      </c>
      <c r="Z1445" s="8">
        <v>100</v>
      </c>
      <c r="AA1445" s="8">
        <v>1</v>
      </c>
      <c r="AB1445" s="8">
        <v>100</v>
      </c>
      <c r="AC1445" s="8">
        <v>1</v>
      </c>
      <c r="AD1445" s="8">
        <v>0</v>
      </c>
      <c r="AE1445" s="8">
        <v>0</v>
      </c>
      <c r="AF1445" s="8">
        <v>0</v>
      </c>
      <c r="AG1445" s="8">
        <v>0</v>
      </c>
      <c r="AH1445" s="8">
        <v>1</v>
      </c>
      <c r="AI1445" s="8">
        <v>0</v>
      </c>
      <c r="AJ1445" s="8">
        <v>0</v>
      </c>
      <c r="AK1445" s="8">
        <v>0</v>
      </c>
      <c r="AL1445" s="8">
        <v>0</v>
      </c>
      <c r="AM1445" s="8">
        <v>1</v>
      </c>
      <c r="AN1445" s="8">
        <v>0</v>
      </c>
      <c r="AO1445" s="8">
        <v>0</v>
      </c>
      <c r="AP1445" s="8">
        <v>0</v>
      </c>
      <c r="AQ1445" s="8">
        <v>0</v>
      </c>
      <c r="AR1445" s="8">
        <v>0</v>
      </c>
      <c r="AS1445" s="8">
        <v>0</v>
      </c>
      <c r="AT1445" s="8">
        <v>0</v>
      </c>
      <c r="AU1445" s="8">
        <v>0</v>
      </c>
      <c r="AV1445" s="8">
        <v>0</v>
      </c>
      <c r="AW1445" s="11">
        <v>2365</v>
      </c>
      <c r="AX1445" s="11">
        <v>2326.81</v>
      </c>
      <c r="AY1445" s="11">
        <v>27.21</v>
      </c>
      <c r="AZ1445" s="11">
        <v>0</v>
      </c>
      <c r="BA1445" s="11">
        <v>0</v>
      </c>
      <c r="BB1445" s="11">
        <v>0</v>
      </c>
      <c r="BC1445" s="11">
        <v>0</v>
      </c>
      <c r="BD1445" s="11">
        <v>0</v>
      </c>
      <c r="BE1445" s="11">
        <v>0</v>
      </c>
      <c r="BF1445" s="11">
        <v>0</v>
      </c>
      <c r="BG1445" s="11">
        <v>0</v>
      </c>
      <c r="BH1445" s="11">
        <v>0</v>
      </c>
      <c r="BI1445" s="12">
        <v>2471.8979999999997</v>
      </c>
      <c r="BJ1445" s="12">
        <v>2431.9818119999995</v>
      </c>
      <c r="BK1445" s="12">
        <v>28.439891999999997</v>
      </c>
      <c r="BL1445" s="12">
        <v>0</v>
      </c>
      <c r="BM1445" s="12">
        <v>0</v>
      </c>
      <c r="BN1445" s="12">
        <v>0</v>
      </c>
      <c r="BO1445" s="12">
        <v>0</v>
      </c>
      <c r="BP1445" s="12">
        <v>0</v>
      </c>
      <c r="BQ1445" s="12">
        <v>0</v>
      </c>
      <c r="BR1445" s="12">
        <v>0</v>
      </c>
      <c r="BS1445" s="12">
        <v>0</v>
      </c>
      <c r="BT1445" s="12">
        <v>0</v>
      </c>
      <c r="BU1445" s="12">
        <v>2471.8979999999997</v>
      </c>
      <c r="BV1445" s="12">
        <v>2431.9818119999995</v>
      </c>
      <c r="BW1445" s="12">
        <v>28.439891999999997</v>
      </c>
      <c r="BX1445" s="3" t="s">
        <v>3596</v>
      </c>
      <c r="BY1445" s="3" t="s">
        <v>3613</v>
      </c>
      <c r="BZ1445">
        <f>VLOOKUP(P1445,Metas!$M$2:$M$145,1,0)</f>
        <v>2110</v>
      </c>
    </row>
    <row r="1446" spans="1:78" hidden="1" x14ac:dyDescent="0.2">
      <c r="A1446">
        <v>17</v>
      </c>
      <c r="B1446" t="s">
        <v>2265</v>
      </c>
      <c r="C1446" t="s">
        <v>2266</v>
      </c>
      <c r="D1446">
        <v>2025</v>
      </c>
      <c r="E1446" t="s">
        <v>3580</v>
      </c>
      <c r="F1446" t="s">
        <v>1359</v>
      </c>
      <c r="G1446" t="s">
        <v>2255</v>
      </c>
      <c r="H1446" t="s">
        <v>2067</v>
      </c>
      <c r="I1446" t="s">
        <v>2237</v>
      </c>
      <c r="J1446" t="s">
        <v>2201</v>
      </c>
      <c r="K1446" t="s">
        <v>2202</v>
      </c>
      <c r="L1446" t="s">
        <v>1404</v>
      </c>
      <c r="M1446" t="s">
        <v>1405</v>
      </c>
      <c r="N1446" t="s">
        <v>1642</v>
      </c>
      <c r="O1446" t="s">
        <v>1643</v>
      </c>
      <c r="P1446">
        <v>2110</v>
      </c>
      <c r="Q1446" t="s">
        <v>2488</v>
      </c>
      <c r="R1446" t="s">
        <v>2071</v>
      </c>
      <c r="S1446" t="s">
        <v>3076</v>
      </c>
      <c r="T1446" t="s">
        <v>2072</v>
      </c>
      <c r="U1446">
        <v>4</v>
      </c>
      <c r="V1446" t="s">
        <v>3459</v>
      </c>
      <c r="W1446" t="s">
        <v>0</v>
      </c>
      <c r="X1446" s="8">
        <v>0</v>
      </c>
      <c r="Y1446" s="8">
        <v>0</v>
      </c>
      <c r="Z1446" s="8">
        <v>0</v>
      </c>
      <c r="AA1446" s="8">
        <v>0</v>
      </c>
      <c r="AB1446" s="8">
        <v>0</v>
      </c>
      <c r="AC1446" s="8">
        <v>1</v>
      </c>
      <c r="AD1446" s="8">
        <v>0</v>
      </c>
      <c r="AE1446" s="8">
        <v>0</v>
      </c>
      <c r="AF1446" s="8">
        <v>1</v>
      </c>
      <c r="AG1446" s="8">
        <v>100</v>
      </c>
      <c r="AH1446" s="8">
        <v>0</v>
      </c>
      <c r="AI1446" s="8">
        <v>0</v>
      </c>
      <c r="AJ1446" s="8">
        <v>0</v>
      </c>
      <c r="AK1446" s="8">
        <v>0</v>
      </c>
      <c r="AL1446" s="8">
        <v>0</v>
      </c>
      <c r="AM1446" s="8">
        <v>0</v>
      </c>
      <c r="AN1446" s="8">
        <v>0</v>
      </c>
      <c r="AO1446" s="8">
        <v>0</v>
      </c>
      <c r="AP1446" s="8">
        <v>0</v>
      </c>
      <c r="AQ1446" s="8">
        <v>0</v>
      </c>
      <c r="AR1446" s="8">
        <v>1</v>
      </c>
      <c r="AS1446" s="8">
        <v>0</v>
      </c>
      <c r="AT1446" s="8">
        <v>0</v>
      </c>
      <c r="AU1446" s="8">
        <v>1</v>
      </c>
      <c r="AV1446" s="8">
        <v>100</v>
      </c>
      <c r="AW1446" s="11">
        <v>0</v>
      </c>
      <c r="AX1446" s="11">
        <v>0</v>
      </c>
      <c r="AY1446" s="11">
        <v>0</v>
      </c>
      <c r="AZ1446" s="11">
        <v>550</v>
      </c>
      <c r="BA1446" s="11">
        <v>550</v>
      </c>
      <c r="BB1446" s="11">
        <v>0</v>
      </c>
      <c r="BC1446" s="11">
        <v>0</v>
      </c>
      <c r="BD1446" s="11">
        <v>0</v>
      </c>
      <c r="BE1446" s="11">
        <v>0</v>
      </c>
      <c r="BF1446" s="11">
        <v>0</v>
      </c>
      <c r="BG1446" s="11">
        <v>0</v>
      </c>
      <c r="BH1446" s="11">
        <v>0</v>
      </c>
      <c r="BI1446" s="12">
        <v>0</v>
      </c>
      <c r="BJ1446" s="12">
        <v>0</v>
      </c>
      <c r="BK1446" s="12">
        <v>0</v>
      </c>
      <c r="BL1446" s="12">
        <v>550</v>
      </c>
      <c r="BM1446" s="12">
        <v>550</v>
      </c>
      <c r="BN1446" s="12">
        <v>0</v>
      </c>
      <c r="BO1446" s="12">
        <v>0</v>
      </c>
      <c r="BP1446" s="12">
        <v>0</v>
      </c>
      <c r="BQ1446" s="12">
        <v>0</v>
      </c>
      <c r="BR1446" s="12">
        <v>0</v>
      </c>
      <c r="BS1446" s="12">
        <v>0</v>
      </c>
      <c r="BT1446" s="12">
        <v>0</v>
      </c>
      <c r="BU1446" s="12">
        <v>550</v>
      </c>
      <c r="BV1446" s="12">
        <v>550</v>
      </c>
      <c r="BW1446" s="12">
        <v>0</v>
      </c>
      <c r="BX1446" s="3" t="s">
        <v>3596</v>
      </c>
      <c r="BY1446" s="3" t="s">
        <v>3613</v>
      </c>
      <c r="BZ1446">
        <f>VLOOKUP(P1446,Metas!$M$2:$M$145,1,0)</f>
        <v>2110</v>
      </c>
    </row>
    <row r="1447" spans="1:78" hidden="1" x14ac:dyDescent="0.2">
      <c r="A1447">
        <v>17</v>
      </c>
      <c r="B1447" t="s">
        <v>2265</v>
      </c>
      <c r="C1447" t="s">
        <v>2266</v>
      </c>
      <c r="D1447">
        <v>2025</v>
      </c>
      <c r="E1447" t="s">
        <v>3580</v>
      </c>
      <c r="F1447" t="s">
        <v>1359</v>
      </c>
      <c r="G1447" t="s">
        <v>2255</v>
      </c>
      <c r="H1447" t="s">
        <v>2067</v>
      </c>
      <c r="I1447" t="s">
        <v>2237</v>
      </c>
      <c r="J1447" t="s">
        <v>2201</v>
      </c>
      <c r="K1447" t="s">
        <v>2202</v>
      </c>
      <c r="L1447" t="s">
        <v>1404</v>
      </c>
      <c r="M1447" t="s">
        <v>1405</v>
      </c>
      <c r="N1447" t="s">
        <v>1642</v>
      </c>
      <c r="O1447" t="s">
        <v>1643</v>
      </c>
      <c r="P1447">
        <v>2110</v>
      </c>
      <c r="Q1447" t="s">
        <v>2488</v>
      </c>
      <c r="R1447" t="s">
        <v>2073</v>
      </c>
      <c r="S1447" t="s">
        <v>3077</v>
      </c>
      <c r="T1447" t="s">
        <v>2074</v>
      </c>
      <c r="U1447">
        <v>1</v>
      </c>
      <c r="V1447" t="s">
        <v>3341</v>
      </c>
      <c r="W1447" t="s">
        <v>0</v>
      </c>
      <c r="X1447" s="8">
        <v>0.5</v>
      </c>
      <c r="Y1447" s="8">
        <v>0.5</v>
      </c>
      <c r="Z1447" s="8">
        <v>100</v>
      </c>
      <c r="AA1447" s="8">
        <v>0.5</v>
      </c>
      <c r="AB1447" s="8">
        <v>100</v>
      </c>
      <c r="AC1447" s="8">
        <v>1</v>
      </c>
      <c r="AD1447" s="8">
        <v>0</v>
      </c>
      <c r="AE1447" s="8">
        <v>0</v>
      </c>
      <c r="AF1447" s="8">
        <v>1</v>
      </c>
      <c r="AG1447" s="8">
        <v>100</v>
      </c>
      <c r="AH1447" s="8">
        <v>1</v>
      </c>
      <c r="AI1447" s="8">
        <v>0</v>
      </c>
      <c r="AJ1447" s="8">
        <v>0</v>
      </c>
      <c r="AK1447" s="8">
        <v>0</v>
      </c>
      <c r="AL1447" s="8">
        <v>0</v>
      </c>
      <c r="AM1447" s="8">
        <v>1.5</v>
      </c>
      <c r="AN1447" s="8">
        <v>0</v>
      </c>
      <c r="AO1447" s="8">
        <v>0</v>
      </c>
      <c r="AP1447" s="8">
        <v>0</v>
      </c>
      <c r="AQ1447" s="8">
        <v>0</v>
      </c>
      <c r="AR1447" s="8">
        <v>4</v>
      </c>
      <c r="AS1447" s="8">
        <v>0</v>
      </c>
      <c r="AT1447" s="8">
        <v>0</v>
      </c>
      <c r="AU1447" s="8">
        <v>1</v>
      </c>
      <c r="AV1447" s="8">
        <v>25</v>
      </c>
      <c r="AW1447" s="11">
        <v>4682.5600000000004</v>
      </c>
      <c r="AX1447" s="11">
        <v>4609.18</v>
      </c>
      <c r="AY1447" s="11">
        <v>0</v>
      </c>
      <c r="AZ1447" s="11">
        <v>2398.5300000000002</v>
      </c>
      <c r="BA1447" s="11">
        <v>1978.3628020000001</v>
      </c>
      <c r="BB1447" s="11">
        <v>0</v>
      </c>
      <c r="BC1447" s="11">
        <v>3821.98</v>
      </c>
      <c r="BD1447" s="11">
        <v>0</v>
      </c>
      <c r="BE1447" s="11">
        <v>0</v>
      </c>
      <c r="BF1447" s="11">
        <v>4700</v>
      </c>
      <c r="BG1447" s="11">
        <v>0</v>
      </c>
      <c r="BH1447" s="11">
        <v>0</v>
      </c>
      <c r="BI1447" s="12">
        <v>4894.2117120000003</v>
      </c>
      <c r="BJ1447" s="12">
        <v>4817.5149359999996</v>
      </c>
      <c r="BK1447" s="12">
        <v>0</v>
      </c>
      <c r="BL1447" s="12">
        <v>2398.5300000000002</v>
      </c>
      <c r="BM1447" s="12">
        <v>1978.3628020000001</v>
      </c>
      <c r="BN1447" s="12">
        <v>0</v>
      </c>
      <c r="BO1447" s="12">
        <v>3705.2641783809981</v>
      </c>
      <c r="BP1447" s="12">
        <v>0</v>
      </c>
      <c r="BQ1447" s="12">
        <v>0</v>
      </c>
      <c r="BR1447" s="12">
        <v>4423.7584063175027</v>
      </c>
      <c r="BS1447" s="12">
        <v>0</v>
      </c>
      <c r="BT1447" s="12">
        <v>0</v>
      </c>
      <c r="BU1447" s="12">
        <v>15421.7642966985</v>
      </c>
      <c r="BV1447" s="12">
        <v>6795.8777379999992</v>
      </c>
      <c r="BW1447" s="12">
        <v>0</v>
      </c>
      <c r="BX1447" s="3" t="s">
        <v>3596</v>
      </c>
      <c r="BY1447" s="3" t="s">
        <v>3613</v>
      </c>
      <c r="BZ1447">
        <f>VLOOKUP(P1447,Metas!$M$2:$M$145,1,0)</f>
        <v>2110</v>
      </c>
    </row>
    <row r="1448" spans="1:78" hidden="1" x14ac:dyDescent="0.2">
      <c r="A1448">
        <v>17</v>
      </c>
      <c r="B1448" t="s">
        <v>2265</v>
      </c>
      <c r="C1448" t="s">
        <v>2266</v>
      </c>
      <c r="D1448">
        <v>2025</v>
      </c>
      <c r="E1448" t="s">
        <v>3580</v>
      </c>
      <c r="F1448" t="s">
        <v>1359</v>
      </c>
      <c r="G1448" t="s">
        <v>2255</v>
      </c>
      <c r="H1448" t="s">
        <v>2067</v>
      </c>
      <c r="I1448" t="s">
        <v>2237</v>
      </c>
      <c r="J1448" t="s">
        <v>2201</v>
      </c>
      <c r="K1448" t="s">
        <v>2202</v>
      </c>
      <c r="L1448" t="s">
        <v>1404</v>
      </c>
      <c r="M1448" t="s">
        <v>1405</v>
      </c>
      <c r="N1448" t="s">
        <v>1642</v>
      </c>
      <c r="O1448" t="s">
        <v>1643</v>
      </c>
      <c r="P1448">
        <v>2110</v>
      </c>
      <c r="Q1448" t="s">
        <v>2488</v>
      </c>
      <c r="R1448" t="s">
        <v>2073</v>
      </c>
      <c r="S1448" t="s">
        <v>3077</v>
      </c>
      <c r="T1448" t="s">
        <v>2074</v>
      </c>
      <c r="U1448">
        <v>2</v>
      </c>
      <c r="V1448" t="s">
        <v>3342</v>
      </c>
      <c r="W1448" t="s">
        <v>2</v>
      </c>
      <c r="X1448" s="8">
        <v>100</v>
      </c>
      <c r="Y1448" s="8">
        <v>100</v>
      </c>
      <c r="Z1448" s="8">
        <v>100</v>
      </c>
      <c r="AA1448" s="8">
        <v>100</v>
      </c>
      <c r="AB1448" s="8">
        <v>100</v>
      </c>
      <c r="AC1448" s="8">
        <v>100</v>
      </c>
      <c r="AD1448" s="8">
        <v>0</v>
      </c>
      <c r="AE1448" s="8">
        <v>0</v>
      </c>
      <c r="AF1448" s="8">
        <v>0</v>
      </c>
      <c r="AG1448" s="8">
        <v>0</v>
      </c>
      <c r="AH1448" s="8">
        <v>100</v>
      </c>
      <c r="AI1448" s="8">
        <v>0</v>
      </c>
      <c r="AJ1448" s="8">
        <v>0</v>
      </c>
      <c r="AK1448" s="8">
        <v>0</v>
      </c>
      <c r="AL1448" s="8">
        <v>0</v>
      </c>
      <c r="AM1448" s="8">
        <v>100</v>
      </c>
      <c r="AN1448" s="8">
        <v>0</v>
      </c>
      <c r="AO1448" s="8">
        <v>0</v>
      </c>
      <c r="AP1448" s="8">
        <v>0</v>
      </c>
      <c r="AQ1448" s="8">
        <v>0</v>
      </c>
      <c r="AR1448" s="8">
        <v>0</v>
      </c>
      <c r="AS1448" s="8">
        <v>0</v>
      </c>
      <c r="AT1448" s="8">
        <v>0</v>
      </c>
      <c r="AU1448" s="8">
        <v>0</v>
      </c>
      <c r="AV1448" s="8">
        <v>0</v>
      </c>
      <c r="AW1448" s="11">
        <v>816.54</v>
      </c>
      <c r="AX1448" s="11">
        <v>816.54</v>
      </c>
      <c r="AY1448" s="11">
        <v>0</v>
      </c>
      <c r="AZ1448" s="11">
        <v>0</v>
      </c>
      <c r="BA1448" s="11">
        <v>0</v>
      </c>
      <c r="BB1448" s="11">
        <v>0</v>
      </c>
      <c r="BC1448" s="11">
        <v>0</v>
      </c>
      <c r="BD1448" s="11">
        <v>0</v>
      </c>
      <c r="BE1448" s="11">
        <v>0</v>
      </c>
      <c r="BF1448" s="11">
        <v>0</v>
      </c>
      <c r="BG1448" s="11">
        <v>0</v>
      </c>
      <c r="BH1448" s="11">
        <v>0</v>
      </c>
      <c r="BI1448" s="12">
        <v>853.44760799999983</v>
      </c>
      <c r="BJ1448" s="12">
        <v>853.44760799999983</v>
      </c>
      <c r="BK1448" s="12">
        <v>0</v>
      </c>
      <c r="BL1448" s="12">
        <v>0</v>
      </c>
      <c r="BM1448" s="12">
        <v>0</v>
      </c>
      <c r="BN1448" s="12">
        <v>0</v>
      </c>
      <c r="BO1448" s="12">
        <v>0</v>
      </c>
      <c r="BP1448" s="12">
        <v>0</v>
      </c>
      <c r="BQ1448" s="12">
        <v>0</v>
      </c>
      <c r="BR1448" s="12">
        <v>0</v>
      </c>
      <c r="BS1448" s="12">
        <v>0</v>
      </c>
      <c r="BT1448" s="12">
        <v>0</v>
      </c>
      <c r="BU1448" s="12">
        <v>853.44760799999983</v>
      </c>
      <c r="BV1448" s="12">
        <v>853.44760799999983</v>
      </c>
      <c r="BW1448" s="12">
        <v>0</v>
      </c>
      <c r="BX1448" s="3" t="s">
        <v>3596</v>
      </c>
      <c r="BY1448" s="3" t="s">
        <v>3613</v>
      </c>
      <c r="BZ1448">
        <f>VLOOKUP(P1448,Metas!$M$2:$M$145,1,0)</f>
        <v>2110</v>
      </c>
    </row>
    <row r="1449" spans="1:78" hidden="1" x14ac:dyDescent="0.2">
      <c r="A1449">
        <v>17</v>
      </c>
      <c r="B1449" t="s">
        <v>2265</v>
      </c>
      <c r="C1449" t="s">
        <v>2266</v>
      </c>
      <c r="D1449">
        <v>2025</v>
      </c>
      <c r="E1449" t="s">
        <v>3580</v>
      </c>
      <c r="F1449" t="s">
        <v>1359</v>
      </c>
      <c r="G1449" t="s">
        <v>2255</v>
      </c>
      <c r="H1449" t="s">
        <v>2067</v>
      </c>
      <c r="I1449" t="s">
        <v>2237</v>
      </c>
      <c r="J1449" t="s">
        <v>2201</v>
      </c>
      <c r="K1449" t="s">
        <v>2202</v>
      </c>
      <c r="L1449" t="s">
        <v>1404</v>
      </c>
      <c r="M1449" t="s">
        <v>1405</v>
      </c>
      <c r="N1449" t="s">
        <v>1642</v>
      </c>
      <c r="O1449" t="s">
        <v>1643</v>
      </c>
      <c r="P1449">
        <v>2110</v>
      </c>
      <c r="Q1449" t="s">
        <v>2488</v>
      </c>
      <c r="R1449" t="s">
        <v>2073</v>
      </c>
      <c r="S1449" t="s">
        <v>3077</v>
      </c>
      <c r="T1449" t="s">
        <v>2074</v>
      </c>
      <c r="U1449">
        <v>3</v>
      </c>
      <c r="V1449" t="s">
        <v>3343</v>
      </c>
      <c r="W1449" t="s">
        <v>0</v>
      </c>
      <c r="X1449" s="8">
        <v>1</v>
      </c>
      <c r="Y1449" s="8">
        <v>1</v>
      </c>
      <c r="Z1449" s="8">
        <v>100</v>
      </c>
      <c r="AA1449" s="8">
        <v>1</v>
      </c>
      <c r="AB1449" s="8">
        <v>100</v>
      </c>
      <c r="AC1449" s="8">
        <v>1</v>
      </c>
      <c r="AD1449" s="8">
        <v>0</v>
      </c>
      <c r="AE1449" s="8">
        <v>0</v>
      </c>
      <c r="AF1449" s="8">
        <v>1</v>
      </c>
      <c r="AG1449" s="8">
        <v>100</v>
      </c>
      <c r="AH1449" s="8">
        <v>1</v>
      </c>
      <c r="AI1449" s="8">
        <v>0</v>
      </c>
      <c r="AJ1449" s="8">
        <v>0</v>
      </c>
      <c r="AK1449" s="8">
        <v>0</v>
      </c>
      <c r="AL1449" s="8">
        <v>0</v>
      </c>
      <c r="AM1449" s="8">
        <v>2</v>
      </c>
      <c r="AN1449" s="8">
        <v>0</v>
      </c>
      <c r="AO1449" s="8">
        <v>0</v>
      </c>
      <c r="AP1449" s="8">
        <v>0</v>
      </c>
      <c r="AQ1449" s="8">
        <v>0</v>
      </c>
      <c r="AR1449" s="8">
        <v>5</v>
      </c>
      <c r="AS1449" s="8">
        <v>0</v>
      </c>
      <c r="AT1449" s="8">
        <v>0</v>
      </c>
      <c r="AU1449" s="8">
        <v>1</v>
      </c>
      <c r="AV1449" s="8">
        <v>20</v>
      </c>
      <c r="AW1449" s="11">
        <v>110.94</v>
      </c>
      <c r="AX1449" s="11">
        <v>100.4</v>
      </c>
      <c r="AY1449" s="11">
        <v>0</v>
      </c>
      <c r="AZ1449" s="11">
        <v>36.04</v>
      </c>
      <c r="BA1449" s="11">
        <v>29.039422999999999</v>
      </c>
      <c r="BB1449" s="11">
        <v>29.039422999999999</v>
      </c>
      <c r="BC1449" s="11">
        <v>335</v>
      </c>
      <c r="BD1449" s="11">
        <v>0</v>
      </c>
      <c r="BE1449" s="11">
        <v>0</v>
      </c>
      <c r="BF1449" s="11">
        <v>326.87</v>
      </c>
      <c r="BG1449" s="11">
        <v>0</v>
      </c>
      <c r="BH1449" s="11">
        <v>0</v>
      </c>
      <c r="BI1449" s="12">
        <v>115.95448799999998</v>
      </c>
      <c r="BJ1449" s="12">
        <v>104.93808</v>
      </c>
      <c r="BK1449" s="12">
        <v>0</v>
      </c>
      <c r="BL1449" s="12">
        <v>36.04</v>
      </c>
      <c r="BM1449" s="12">
        <v>29.039422999999999</v>
      </c>
      <c r="BN1449" s="12">
        <v>29.039422999999999</v>
      </c>
      <c r="BO1449" s="12">
        <v>324.76975278720306</v>
      </c>
      <c r="BP1449" s="12">
        <v>0</v>
      </c>
      <c r="BQ1449" s="12">
        <v>0</v>
      </c>
      <c r="BR1449" s="12">
        <v>307.65827878148986</v>
      </c>
      <c r="BS1449" s="12">
        <v>0</v>
      </c>
      <c r="BT1449" s="12">
        <v>0</v>
      </c>
      <c r="BU1449" s="12">
        <v>784.42251956869291</v>
      </c>
      <c r="BV1449" s="12">
        <v>133.97750300000001</v>
      </c>
      <c r="BW1449" s="12">
        <v>29.039422999999999</v>
      </c>
      <c r="BX1449" s="3" t="s">
        <v>3596</v>
      </c>
      <c r="BY1449" s="3" t="s">
        <v>3613</v>
      </c>
      <c r="BZ1449">
        <f>VLOOKUP(P1449,Metas!$M$2:$M$145,1,0)</f>
        <v>2110</v>
      </c>
    </row>
    <row r="1450" spans="1:78" hidden="1" x14ac:dyDescent="0.2">
      <c r="A1450">
        <v>17</v>
      </c>
      <c r="B1450" t="s">
        <v>2265</v>
      </c>
      <c r="C1450" t="s">
        <v>2266</v>
      </c>
      <c r="D1450">
        <v>2025</v>
      </c>
      <c r="E1450" t="s">
        <v>3580</v>
      </c>
      <c r="F1450" t="s">
        <v>1359</v>
      </c>
      <c r="G1450" t="s">
        <v>2255</v>
      </c>
      <c r="H1450" t="s">
        <v>2067</v>
      </c>
      <c r="I1450" t="s">
        <v>2237</v>
      </c>
      <c r="J1450" t="s">
        <v>2201</v>
      </c>
      <c r="K1450" t="s">
        <v>2202</v>
      </c>
      <c r="L1450" t="s">
        <v>1404</v>
      </c>
      <c r="M1450" t="s">
        <v>1405</v>
      </c>
      <c r="N1450" t="s">
        <v>1642</v>
      </c>
      <c r="O1450" t="s">
        <v>1643</v>
      </c>
      <c r="P1450">
        <v>2110</v>
      </c>
      <c r="Q1450" t="s">
        <v>2488</v>
      </c>
      <c r="R1450" t="s">
        <v>2073</v>
      </c>
      <c r="S1450" t="s">
        <v>3077</v>
      </c>
      <c r="T1450" t="s">
        <v>2074</v>
      </c>
      <c r="U1450">
        <v>4</v>
      </c>
      <c r="V1450" t="s">
        <v>3344</v>
      </c>
      <c r="W1450" t="s">
        <v>0</v>
      </c>
      <c r="X1450" s="8">
        <v>0</v>
      </c>
      <c r="Y1450" s="8">
        <v>1</v>
      </c>
      <c r="Z1450" s="8">
        <v>0</v>
      </c>
      <c r="AA1450" s="8">
        <v>0</v>
      </c>
      <c r="AB1450" s="8">
        <v>0</v>
      </c>
      <c r="AC1450" s="8">
        <v>3</v>
      </c>
      <c r="AD1450" s="8">
        <v>0</v>
      </c>
      <c r="AE1450" s="8">
        <v>0</v>
      </c>
      <c r="AF1450" s="8">
        <v>3</v>
      </c>
      <c r="AG1450" s="8">
        <v>100</v>
      </c>
      <c r="AH1450" s="8">
        <v>3</v>
      </c>
      <c r="AI1450" s="8">
        <v>0</v>
      </c>
      <c r="AJ1450" s="8">
        <v>0</v>
      </c>
      <c r="AK1450" s="8">
        <v>0</v>
      </c>
      <c r="AL1450" s="8">
        <v>0</v>
      </c>
      <c r="AM1450" s="8">
        <v>6</v>
      </c>
      <c r="AN1450" s="8">
        <v>0</v>
      </c>
      <c r="AO1450" s="8">
        <v>0</v>
      </c>
      <c r="AP1450" s="8">
        <v>0</v>
      </c>
      <c r="AQ1450" s="8">
        <v>0</v>
      </c>
      <c r="AR1450" s="8">
        <v>12</v>
      </c>
      <c r="AS1450" s="8">
        <v>0</v>
      </c>
      <c r="AT1450" s="8">
        <v>0</v>
      </c>
      <c r="AU1450" s="8">
        <v>3</v>
      </c>
      <c r="AV1450" s="8">
        <v>25</v>
      </c>
      <c r="AW1450" s="11">
        <v>0</v>
      </c>
      <c r="AX1450" s="11">
        <v>0</v>
      </c>
      <c r="AY1450" s="11">
        <v>0</v>
      </c>
      <c r="AZ1450" s="11">
        <v>247.26</v>
      </c>
      <c r="BA1450" s="11">
        <v>247.13173399999999</v>
      </c>
      <c r="BB1450" s="11">
        <v>170.96620100000001</v>
      </c>
      <c r="BC1450" s="11">
        <v>337</v>
      </c>
      <c r="BD1450" s="11">
        <v>0</v>
      </c>
      <c r="BE1450" s="11">
        <v>0</v>
      </c>
      <c r="BF1450" s="11">
        <v>498.13</v>
      </c>
      <c r="BG1450" s="11">
        <v>0</v>
      </c>
      <c r="BH1450" s="11">
        <v>0</v>
      </c>
      <c r="BI1450" s="12">
        <v>0</v>
      </c>
      <c r="BJ1450" s="12">
        <v>0</v>
      </c>
      <c r="BK1450" s="12">
        <v>0</v>
      </c>
      <c r="BL1450" s="12">
        <v>247.26</v>
      </c>
      <c r="BM1450" s="12">
        <v>247.13173399999999</v>
      </c>
      <c r="BN1450" s="12">
        <v>170.96620100000001</v>
      </c>
      <c r="BO1450" s="12">
        <v>326.70867668444009</v>
      </c>
      <c r="BP1450" s="12">
        <v>0</v>
      </c>
      <c r="BQ1450" s="12">
        <v>0</v>
      </c>
      <c r="BR1450" s="12">
        <v>468.85250530615696</v>
      </c>
      <c r="BS1450" s="12">
        <v>0</v>
      </c>
      <c r="BT1450" s="12">
        <v>0</v>
      </c>
      <c r="BU1450" s="12">
        <v>1042.8211819905971</v>
      </c>
      <c r="BV1450" s="12">
        <v>247.13173399999999</v>
      </c>
      <c r="BW1450" s="12">
        <v>170.96620100000001</v>
      </c>
      <c r="BX1450" s="3" t="s">
        <v>3596</v>
      </c>
      <c r="BY1450" s="3" t="s">
        <v>3613</v>
      </c>
      <c r="BZ1450">
        <f>VLOOKUP(P1450,Metas!$M$2:$M$145,1,0)</f>
        <v>2110</v>
      </c>
    </row>
    <row r="1451" spans="1:78" hidden="1" x14ac:dyDescent="0.2">
      <c r="A1451">
        <v>17</v>
      </c>
      <c r="B1451" t="s">
        <v>2265</v>
      </c>
      <c r="C1451" t="s">
        <v>2266</v>
      </c>
      <c r="D1451">
        <v>2025</v>
      </c>
      <c r="E1451" t="s">
        <v>3580</v>
      </c>
      <c r="F1451" t="s">
        <v>1359</v>
      </c>
      <c r="G1451" t="s">
        <v>2255</v>
      </c>
      <c r="H1451" t="s">
        <v>2067</v>
      </c>
      <c r="I1451" t="s">
        <v>2237</v>
      </c>
      <c r="J1451" t="s">
        <v>2201</v>
      </c>
      <c r="K1451" t="s">
        <v>2202</v>
      </c>
      <c r="L1451" t="s">
        <v>1404</v>
      </c>
      <c r="M1451" t="s">
        <v>1405</v>
      </c>
      <c r="N1451" t="s">
        <v>1642</v>
      </c>
      <c r="O1451" t="s">
        <v>1643</v>
      </c>
      <c r="P1451">
        <v>2110</v>
      </c>
      <c r="Q1451" t="s">
        <v>2488</v>
      </c>
      <c r="R1451" t="s">
        <v>2073</v>
      </c>
      <c r="S1451" t="s">
        <v>3077</v>
      </c>
      <c r="T1451" t="s">
        <v>2074</v>
      </c>
      <c r="U1451">
        <v>5</v>
      </c>
      <c r="V1451" t="s">
        <v>3345</v>
      </c>
      <c r="W1451" t="s">
        <v>0</v>
      </c>
      <c r="X1451" s="8">
        <v>0</v>
      </c>
      <c r="Y1451" s="8">
        <v>0</v>
      </c>
      <c r="Z1451" s="8">
        <v>0</v>
      </c>
      <c r="AA1451" s="8">
        <v>0</v>
      </c>
      <c r="AB1451" s="8">
        <v>0</v>
      </c>
      <c r="AC1451" s="8">
        <v>0</v>
      </c>
      <c r="AD1451" s="8">
        <v>0</v>
      </c>
      <c r="AE1451" s="8">
        <v>0</v>
      </c>
      <c r="AF1451" s="8">
        <v>0</v>
      </c>
      <c r="AG1451" s="8">
        <v>0</v>
      </c>
      <c r="AH1451" s="8">
        <v>2</v>
      </c>
      <c r="AI1451" s="8">
        <v>0</v>
      </c>
      <c r="AJ1451" s="8">
        <v>0</v>
      </c>
      <c r="AK1451" s="8">
        <v>0</v>
      </c>
      <c r="AL1451" s="8">
        <v>0</v>
      </c>
      <c r="AM1451" s="8">
        <v>2</v>
      </c>
      <c r="AN1451" s="8">
        <v>0</v>
      </c>
      <c r="AO1451" s="8">
        <v>0</v>
      </c>
      <c r="AP1451" s="8">
        <v>0</v>
      </c>
      <c r="AQ1451" s="8">
        <v>0</v>
      </c>
      <c r="AR1451" s="8">
        <v>4</v>
      </c>
      <c r="AS1451" s="8">
        <v>0</v>
      </c>
      <c r="AT1451" s="8">
        <v>0</v>
      </c>
      <c r="AU1451" s="8">
        <v>0</v>
      </c>
      <c r="AV1451" s="8">
        <v>0</v>
      </c>
      <c r="AW1451" s="11">
        <v>0</v>
      </c>
      <c r="AX1451" s="11">
        <v>0</v>
      </c>
      <c r="AY1451" s="11">
        <v>0</v>
      </c>
      <c r="AZ1451" s="11">
        <v>171.45</v>
      </c>
      <c r="BA1451" s="11">
        <v>136.859058</v>
      </c>
      <c r="BB1451" s="11">
        <v>0</v>
      </c>
      <c r="BC1451" s="11">
        <v>315</v>
      </c>
      <c r="BD1451" s="11">
        <v>0</v>
      </c>
      <c r="BE1451" s="11">
        <v>0</v>
      </c>
      <c r="BF1451" s="11">
        <v>725.92</v>
      </c>
      <c r="BG1451" s="11">
        <v>0</v>
      </c>
      <c r="BH1451" s="11">
        <v>0</v>
      </c>
      <c r="BI1451" s="12">
        <v>0</v>
      </c>
      <c r="BJ1451" s="12">
        <v>0</v>
      </c>
      <c r="BK1451" s="12">
        <v>0</v>
      </c>
      <c r="BL1451" s="12">
        <v>171.45</v>
      </c>
      <c r="BM1451" s="12">
        <v>136.859058</v>
      </c>
      <c r="BN1451" s="12">
        <v>0</v>
      </c>
      <c r="BO1451" s="12">
        <v>305.38051381483274</v>
      </c>
      <c r="BP1451" s="12">
        <v>0</v>
      </c>
      <c r="BQ1451" s="12">
        <v>0</v>
      </c>
      <c r="BR1451" s="12">
        <v>683.25419198170243</v>
      </c>
      <c r="BS1451" s="12">
        <v>0</v>
      </c>
      <c r="BT1451" s="12">
        <v>0</v>
      </c>
      <c r="BU1451" s="12">
        <v>1160.0847057965352</v>
      </c>
      <c r="BV1451" s="12">
        <v>136.859058</v>
      </c>
      <c r="BW1451" s="12">
        <v>0</v>
      </c>
      <c r="BX1451" s="3" t="s">
        <v>3596</v>
      </c>
      <c r="BY1451" s="3" t="s">
        <v>3613</v>
      </c>
      <c r="BZ1451">
        <f>VLOOKUP(P1451,Metas!$M$2:$M$145,1,0)</f>
        <v>2110</v>
      </c>
    </row>
    <row r="1452" spans="1:78" hidden="1" x14ac:dyDescent="0.2">
      <c r="A1452">
        <v>17</v>
      </c>
      <c r="B1452" t="s">
        <v>2265</v>
      </c>
      <c r="C1452" t="s">
        <v>2266</v>
      </c>
      <c r="D1452">
        <v>2025</v>
      </c>
      <c r="E1452" t="s">
        <v>3580</v>
      </c>
      <c r="F1452" t="s">
        <v>1359</v>
      </c>
      <c r="G1452" t="s">
        <v>2255</v>
      </c>
      <c r="H1452" t="s">
        <v>2067</v>
      </c>
      <c r="I1452" t="s">
        <v>2237</v>
      </c>
      <c r="J1452" t="s">
        <v>2201</v>
      </c>
      <c r="K1452" t="s">
        <v>2202</v>
      </c>
      <c r="L1452" t="s">
        <v>1404</v>
      </c>
      <c r="M1452" t="s">
        <v>1405</v>
      </c>
      <c r="N1452" t="s">
        <v>1642</v>
      </c>
      <c r="O1452" t="s">
        <v>1643</v>
      </c>
      <c r="P1452">
        <v>2110</v>
      </c>
      <c r="Q1452" t="s">
        <v>2488</v>
      </c>
      <c r="R1452" t="s">
        <v>2073</v>
      </c>
      <c r="S1452" t="s">
        <v>3077</v>
      </c>
      <c r="T1452" t="s">
        <v>2074</v>
      </c>
      <c r="U1452">
        <v>6</v>
      </c>
      <c r="V1452" t="s">
        <v>3346</v>
      </c>
      <c r="W1452" t="s">
        <v>0</v>
      </c>
      <c r="X1452" s="8">
        <v>1</v>
      </c>
      <c r="Y1452" s="8">
        <v>0</v>
      </c>
      <c r="Z1452" s="8">
        <v>0</v>
      </c>
      <c r="AA1452" s="8">
        <v>0</v>
      </c>
      <c r="AB1452" s="8">
        <v>0</v>
      </c>
      <c r="AC1452" s="8">
        <v>0</v>
      </c>
      <c r="AD1452" s="8">
        <v>0</v>
      </c>
      <c r="AE1452" s="8">
        <v>0</v>
      </c>
      <c r="AF1452" s="8">
        <v>0</v>
      </c>
      <c r="AG1452" s="8">
        <v>0</v>
      </c>
      <c r="AH1452" s="8">
        <v>4</v>
      </c>
      <c r="AI1452" s="8">
        <v>0</v>
      </c>
      <c r="AJ1452" s="8">
        <v>0</v>
      </c>
      <c r="AK1452" s="8">
        <v>0</v>
      </c>
      <c r="AL1452" s="8">
        <v>0</v>
      </c>
      <c r="AM1452" s="8">
        <v>4</v>
      </c>
      <c r="AN1452" s="8">
        <v>0</v>
      </c>
      <c r="AO1452" s="8">
        <v>0</v>
      </c>
      <c r="AP1452" s="8">
        <v>0</v>
      </c>
      <c r="AQ1452" s="8">
        <v>0</v>
      </c>
      <c r="AR1452" s="8">
        <v>8</v>
      </c>
      <c r="AS1452" s="8">
        <v>0</v>
      </c>
      <c r="AT1452" s="8">
        <v>0</v>
      </c>
      <c r="AU1452" s="8">
        <v>0</v>
      </c>
      <c r="AV1452" s="8">
        <v>0</v>
      </c>
      <c r="AW1452" s="11">
        <v>0</v>
      </c>
      <c r="AX1452" s="11">
        <v>0</v>
      </c>
      <c r="AY1452" s="11">
        <v>0</v>
      </c>
      <c r="AZ1452" s="11">
        <v>183.48</v>
      </c>
      <c r="BA1452" s="11">
        <v>148.89062999999999</v>
      </c>
      <c r="BB1452" s="11">
        <v>0</v>
      </c>
      <c r="BC1452" s="11">
        <v>263</v>
      </c>
      <c r="BD1452" s="11">
        <v>0</v>
      </c>
      <c r="BE1452" s="11">
        <v>0</v>
      </c>
      <c r="BF1452" s="11">
        <v>606.04</v>
      </c>
      <c r="BG1452" s="11">
        <v>0</v>
      </c>
      <c r="BH1452" s="11">
        <v>0</v>
      </c>
      <c r="BI1452" s="12">
        <v>0</v>
      </c>
      <c r="BJ1452" s="12">
        <v>0</v>
      </c>
      <c r="BK1452" s="12">
        <v>0</v>
      </c>
      <c r="BL1452" s="12">
        <v>183.48</v>
      </c>
      <c r="BM1452" s="12">
        <v>148.89062999999999</v>
      </c>
      <c r="BN1452" s="12">
        <v>0</v>
      </c>
      <c r="BO1452" s="12">
        <v>254.96849248666987</v>
      </c>
      <c r="BP1452" s="12">
        <v>0</v>
      </c>
      <c r="BQ1452" s="12">
        <v>0</v>
      </c>
      <c r="BR1452" s="12">
        <v>570.42011586482113</v>
      </c>
      <c r="BS1452" s="12">
        <v>0</v>
      </c>
      <c r="BT1452" s="12">
        <v>0</v>
      </c>
      <c r="BU1452" s="12">
        <v>1008.868608351491</v>
      </c>
      <c r="BV1452" s="12">
        <v>148.89062999999999</v>
      </c>
      <c r="BW1452" s="12">
        <v>0</v>
      </c>
      <c r="BX1452" s="3" t="s">
        <v>3596</v>
      </c>
      <c r="BY1452" s="3" t="s">
        <v>3613</v>
      </c>
      <c r="BZ1452">
        <f>VLOOKUP(P1452,Metas!$M$2:$M$145,1,0)</f>
        <v>2110</v>
      </c>
    </row>
    <row r="1453" spans="1:78" hidden="1" x14ac:dyDescent="0.2">
      <c r="A1453">
        <v>17</v>
      </c>
      <c r="B1453" t="s">
        <v>2265</v>
      </c>
      <c r="C1453" t="s">
        <v>2266</v>
      </c>
      <c r="D1453">
        <v>2025</v>
      </c>
      <c r="E1453" t="s">
        <v>3580</v>
      </c>
      <c r="F1453" t="s">
        <v>1359</v>
      </c>
      <c r="G1453" t="s">
        <v>2255</v>
      </c>
      <c r="H1453" t="s">
        <v>2067</v>
      </c>
      <c r="I1453" t="s">
        <v>2237</v>
      </c>
      <c r="J1453" t="s">
        <v>2201</v>
      </c>
      <c r="K1453" t="s">
        <v>2202</v>
      </c>
      <c r="L1453" t="s">
        <v>1404</v>
      </c>
      <c r="M1453" t="s">
        <v>1405</v>
      </c>
      <c r="N1453" t="s">
        <v>1642</v>
      </c>
      <c r="O1453" t="s">
        <v>1643</v>
      </c>
      <c r="P1453">
        <v>2110</v>
      </c>
      <c r="Q1453" t="s">
        <v>2488</v>
      </c>
      <c r="R1453" t="s">
        <v>2073</v>
      </c>
      <c r="S1453" t="s">
        <v>3077</v>
      </c>
      <c r="T1453" t="s">
        <v>2074</v>
      </c>
      <c r="U1453">
        <v>7</v>
      </c>
      <c r="V1453" t="s">
        <v>3347</v>
      </c>
      <c r="W1453" t="s">
        <v>0</v>
      </c>
      <c r="X1453" s="8">
        <v>0.2</v>
      </c>
      <c r="Y1453" s="8">
        <v>0.2</v>
      </c>
      <c r="Z1453" s="8">
        <v>100</v>
      </c>
      <c r="AA1453" s="8">
        <v>0.2</v>
      </c>
      <c r="AB1453" s="8">
        <v>100</v>
      </c>
      <c r="AC1453" s="8">
        <v>0.05</v>
      </c>
      <c r="AD1453" s="8">
        <v>0</v>
      </c>
      <c r="AE1453" s="8">
        <v>0</v>
      </c>
      <c r="AF1453" s="8">
        <v>0.05</v>
      </c>
      <c r="AG1453" s="8">
        <v>100</v>
      </c>
      <c r="AH1453" s="8">
        <v>0.25</v>
      </c>
      <c r="AI1453" s="8">
        <v>0</v>
      </c>
      <c r="AJ1453" s="8">
        <v>0</v>
      </c>
      <c r="AK1453" s="8">
        <v>0</v>
      </c>
      <c r="AL1453" s="8">
        <v>0</v>
      </c>
      <c r="AM1453" s="8">
        <v>0.5</v>
      </c>
      <c r="AN1453" s="8">
        <v>0</v>
      </c>
      <c r="AO1453" s="8">
        <v>0</v>
      </c>
      <c r="AP1453" s="8">
        <v>0</v>
      </c>
      <c r="AQ1453" s="8">
        <v>0</v>
      </c>
      <c r="AR1453" s="8">
        <v>1</v>
      </c>
      <c r="AS1453" s="8">
        <v>0</v>
      </c>
      <c r="AT1453" s="8">
        <v>0</v>
      </c>
      <c r="AU1453" s="8">
        <v>0.05</v>
      </c>
      <c r="AV1453" s="8">
        <v>5</v>
      </c>
      <c r="AW1453" s="11">
        <v>300</v>
      </c>
      <c r="AX1453" s="11">
        <v>289.14999999999998</v>
      </c>
      <c r="AY1453" s="11">
        <v>231.32</v>
      </c>
      <c r="AZ1453" s="11">
        <v>5578.79</v>
      </c>
      <c r="BA1453" s="11">
        <v>5312.8851940000004</v>
      </c>
      <c r="BB1453" s="11">
        <v>1332.1881189999999</v>
      </c>
      <c r="BC1453" s="11">
        <v>881</v>
      </c>
      <c r="BD1453" s="11">
        <v>0</v>
      </c>
      <c r="BE1453" s="11">
        <v>0</v>
      </c>
      <c r="BF1453" s="11">
        <v>1868.04</v>
      </c>
      <c r="BG1453" s="11">
        <v>0</v>
      </c>
      <c r="BH1453" s="11">
        <v>0</v>
      </c>
      <c r="BI1453" s="12">
        <v>313.55999999999995</v>
      </c>
      <c r="BJ1453" s="12">
        <v>302.21957999999995</v>
      </c>
      <c r="BK1453" s="12">
        <v>241.77566399999998</v>
      </c>
      <c r="BL1453" s="12">
        <v>5578.79</v>
      </c>
      <c r="BM1453" s="12">
        <v>5312.8851940000004</v>
      </c>
      <c r="BN1453" s="12">
        <v>1332.1881189999999</v>
      </c>
      <c r="BO1453" s="12">
        <v>854.09597673291319</v>
      </c>
      <c r="BP1453" s="12">
        <v>0</v>
      </c>
      <c r="BQ1453" s="12">
        <v>0</v>
      </c>
      <c r="BR1453" s="12">
        <v>1758.2463092207124</v>
      </c>
      <c r="BS1453" s="12">
        <v>0</v>
      </c>
      <c r="BT1453" s="12">
        <v>0</v>
      </c>
      <c r="BU1453" s="12">
        <v>8504.6922859536262</v>
      </c>
      <c r="BV1453" s="12">
        <v>5615.1047740000004</v>
      </c>
      <c r="BW1453" s="12">
        <v>1573.9637829999999</v>
      </c>
      <c r="BX1453" s="3" t="s">
        <v>3596</v>
      </c>
      <c r="BY1453" s="3" t="s">
        <v>3613</v>
      </c>
      <c r="BZ1453">
        <f>VLOOKUP(P1453,Metas!$M$2:$M$145,1,0)</f>
        <v>2110</v>
      </c>
    </row>
    <row r="1454" spans="1:78" hidden="1" x14ac:dyDescent="0.2">
      <c r="A1454">
        <v>17</v>
      </c>
      <c r="B1454" t="s">
        <v>2265</v>
      </c>
      <c r="C1454" t="s">
        <v>2266</v>
      </c>
      <c r="D1454">
        <v>2025</v>
      </c>
      <c r="E1454" t="s">
        <v>3580</v>
      </c>
      <c r="F1454" t="s">
        <v>1359</v>
      </c>
      <c r="G1454" t="s">
        <v>2255</v>
      </c>
      <c r="H1454" t="s">
        <v>2067</v>
      </c>
      <c r="I1454" t="s">
        <v>2237</v>
      </c>
      <c r="J1454" t="s">
        <v>2201</v>
      </c>
      <c r="K1454" t="s">
        <v>2202</v>
      </c>
      <c r="L1454" t="s">
        <v>1404</v>
      </c>
      <c r="M1454" t="s">
        <v>1405</v>
      </c>
      <c r="N1454" t="s">
        <v>1642</v>
      </c>
      <c r="O1454" t="s">
        <v>1643</v>
      </c>
      <c r="P1454">
        <v>2110</v>
      </c>
      <c r="Q1454" t="s">
        <v>2488</v>
      </c>
      <c r="R1454" t="s">
        <v>2073</v>
      </c>
      <c r="S1454" t="s">
        <v>3077</v>
      </c>
      <c r="T1454" t="s">
        <v>2074</v>
      </c>
      <c r="U1454">
        <v>8</v>
      </c>
      <c r="V1454" t="s">
        <v>3422</v>
      </c>
      <c r="W1454" t="s">
        <v>2</v>
      </c>
      <c r="X1454" s="8">
        <v>0</v>
      </c>
      <c r="Y1454" s="8">
        <v>0</v>
      </c>
      <c r="Z1454" s="8">
        <v>0</v>
      </c>
      <c r="AA1454" s="8">
        <v>0</v>
      </c>
      <c r="AB1454" s="8">
        <v>0</v>
      </c>
      <c r="AC1454" s="8">
        <v>100</v>
      </c>
      <c r="AD1454" s="8">
        <v>0</v>
      </c>
      <c r="AE1454" s="8">
        <v>0</v>
      </c>
      <c r="AF1454" s="8">
        <v>100</v>
      </c>
      <c r="AG1454" s="8">
        <v>100</v>
      </c>
      <c r="AH1454" s="8">
        <v>0</v>
      </c>
      <c r="AI1454" s="8">
        <v>0</v>
      </c>
      <c r="AJ1454" s="8">
        <v>0</v>
      </c>
      <c r="AK1454" s="8">
        <v>0</v>
      </c>
      <c r="AL1454" s="8">
        <v>0</v>
      </c>
      <c r="AM1454" s="8">
        <v>0</v>
      </c>
      <c r="AN1454" s="8">
        <v>0</v>
      </c>
      <c r="AO1454" s="8">
        <v>0</v>
      </c>
      <c r="AP1454" s="8">
        <v>0</v>
      </c>
      <c r="AQ1454" s="8">
        <v>0</v>
      </c>
      <c r="AR1454" s="8">
        <v>0</v>
      </c>
      <c r="AS1454" s="8">
        <v>0</v>
      </c>
      <c r="AT1454" s="8">
        <v>0</v>
      </c>
      <c r="AU1454" s="8">
        <v>0</v>
      </c>
      <c r="AV1454" s="8">
        <v>0</v>
      </c>
      <c r="AW1454" s="11">
        <v>0</v>
      </c>
      <c r="AX1454" s="11">
        <v>0</v>
      </c>
      <c r="AY1454" s="11">
        <v>0</v>
      </c>
      <c r="AZ1454" s="11">
        <v>1022.34</v>
      </c>
      <c r="BA1454" s="11">
        <v>377.0566</v>
      </c>
      <c r="BB1454" s="11">
        <v>0</v>
      </c>
      <c r="BC1454" s="11">
        <v>0</v>
      </c>
      <c r="BD1454" s="11">
        <v>0</v>
      </c>
      <c r="BE1454" s="11">
        <v>0</v>
      </c>
      <c r="BF1454" s="11">
        <v>0</v>
      </c>
      <c r="BG1454" s="11">
        <v>0</v>
      </c>
      <c r="BH1454" s="11">
        <v>0</v>
      </c>
      <c r="BI1454" s="12">
        <v>0</v>
      </c>
      <c r="BJ1454" s="12">
        <v>0</v>
      </c>
      <c r="BK1454" s="12">
        <v>0</v>
      </c>
      <c r="BL1454" s="12">
        <v>1022.34</v>
      </c>
      <c r="BM1454" s="12">
        <v>377.0566</v>
      </c>
      <c r="BN1454" s="12">
        <v>0</v>
      </c>
      <c r="BO1454" s="12">
        <v>0</v>
      </c>
      <c r="BP1454" s="12">
        <v>0</v>
      </c>
      <c r="BQ1454" s="12">
        <v>0</v>
      </c>
      <c r="BR1454" s="12">
        <v>0</v>
      </c>
      <c r="BS1454" s="12">
        <v>0</v>
      </c>
      <c r="BT1454" s="12">
        <v>0</v>
      </c>
      <c r="BU1454" s="12">
        <v>1022.34</v>
      </c>
      <c r="BV1454" s="12">
        <v>377.0566</v>
      </c>
      <c r="BW1454" s="12">
        <v>0</v>
      </c>
      <c r="BX1454" s="3" t="s">
        <v>3596</v>
      </c>
      <c r="BY1454" s="3" t="s">
        <v>3613</v>
      </c>
      <c r="BZ1454">
        <f>VLOOKUP(P1454,Metas!$M$2:$M$145,1,0)</f>
        <v>2110</v>
      </c>
    </row>
    <row r="1455" spans="1:78" hidden="1" x14ac:dyDescent="0.2">
      <c r="A1455">
        <v>17</v>
      </c>
      <c r="B1455" t="s">
        <v>2265</v>
      </c>
      <c r="C1455" t="s">
        <v>2266</v>
      </c>
      <c r="D1455">
        <v>2025</v>
      </c>
      <c r="E1455" t="s">
        <v>3580</v>
      </c>
      <c r="F1455" t="s">
        <v>1359</v>
      </c>
      <c r="G1455" t="s">
        <v>2255</v>
      </c>
      <c r="H1455" t="s">
        <v>2067</v>
      </c>
      <c r="I1455" t="s">
        <v>2237</v>
      </c>
      <c r="J1455" t="s">
        <v>2201</v>
      </c>
      <c r="K1455" t="s">
        <v>2202</v>
      </c>
      <c r="L1455" t="s">
        <v>1404</v>
      </c>
      <c r="M1455" t="s">
        <v>1405</v>
      </c>
      <c r="N1455" t="s">
        <v>1642</v>
      </c>
      <c r="O1455" t="s">
        <v>1643</v>
      </c>
      <c r="P1455">
        <v>2110</v>
      </c>
      <c r="Q1455" t="s">
        <v>2488</v>
      </c>
      <c r="R1455" t="s">
        <v>2075</v>
      </c>
      <c r="S1455" t="s">
        <v>3078</v>
      </c>
      <c r="T1455" t="s">
        <v>2076</v>
      </c>
      <c r="U1455">
        <v>1</v>
      </c>
      <c r="V1455" t="s">
        <v>3348</v>
      </c>
      <c r="W1455" t="s">
        <v>0</v>
      </c>
      <c r="X1455" s="8">
        <v>10</v>
      </c>
      <c r="Y1455" s="8">
        <v>10</v>
      </c>
      <c r="Z1455" s="8">
        <v>100</v>
      </c>
      <c r="AA1455" s="8">
        <v>10</v>
      </c>
      <c r="AB1455" s="8">
        <v>100</v>
      </c>
      <c r="AC1455" s="8">
        <v>10</v>
      </c>
      <c r="AD1455" s="8">
        <v>0</v>
      </c>
      <c r="AE1455" s="8">
        <v>0</v>
      </c>
      <c r="AF1455" s="8">
        <v>10</v>
      </c>
      <c r="AG1455" s="8">
        <v>100</v>
      </c>
      <c r="AH1455" s="8">
        <v>10</v>
      </c>
      <c r="AI1455" s="8">
        <v>0</v>
      </c>
      <c r="AJ1455" s="8">
        <v>0</v>
      </c>
      <c r="AK1455" s="8">
        <v>0</v>
      </c>
      <c r="AL1455" s="8">
        <v>0</v>
      </c>
      <c r="AM1455" s="8">
        <v>12</v>
      </c>
      <c r="AN1455" s="8">
        <v>0</v>
      </c>
      <c r="AO1455" s="8">
        <v>0</v>
      </c>
      <c r="AP1455" s="8">
        <v>0</v>
      </c>
      <c r="AQ1455" s="8">
        <v>0</v>
      </c>
      <c r="AR1455" s="8">
        <v>42</v>
      </c>
      <c r="AS1455" s="8">
        <v>0</v>
      </c>
      <c r="AT1455" s="8">
        <v>0</v>
      </c>
      <c r="AU1455" s="8">
        <v>10</v>
      </c>
      <c r="AV1455" s="8">
        <v>23.809523810000002</v>
      </c>
      <c r="AW1455" s="11">
        <v>1588.97</v>
      </c>
      <c r="AX1455" s="11">
        <v>1450.04</v>
      </c>
      <c r="AY1455" s="11">
        <v>8.4</v>
      </c>
      <c r="AZ1455" s="11">
        <v>1118.6400000000001</v>
      </c>
      <c r="BA1455" s="11">
        <v>1118.4629279999999</v>
      </c>
      <c r="BB1455" s="11">
        <v>846.17843700000003</v>
      </c>
      <c r="BC1455" s="11">
        <v>459.89</v>
      </c>
      <c r="BD1455" s="11">
        <v>0</v>
      </c>
      <c r="BE1455" s="11">
        <v>0</v>
      </c>
      <c r="BF1455" s="11">
        <v>1713.97</v>
      </c>
      <c r="BG1455" s="11">
        <v>0</v>
      </c>
      <c r="BH1455" s="11">
        <v>0</v>
      </c>
      <c r="BI1455" s="12">
        <v>1660.791444</v>
      </c>
      <c r="BJ1455" s="12">
        <v>1515.5818079999999</v>
      </c>
      <c r="BK1455" s="12">
        <v>8.779679999999999</v>
      </c>
      <c r="BL1455" s="12">
        <v>1118.6400000000001</v>
      </c>
      <c r="BM1455" s="12">
        <v>1118.4629279999999</v>
      </c>
      <c r="BN1455" s="12">
        <v>846.17843700000003</v>
      </c>
      <c r="BO1455" s="12">
        <v>445.84585555016963</v>
      </c>
      <c r="BP1455" s="12">
        <v>0</v>
      </c>
      <c r="BQ1455" s="12">
        <v>0</v>
      </c>
      <c r="BR1455" s="12">
        <v>1613.2317437608533</v>
      </c>
      <c r="BS1455" s="12">
        <v>0</v>
      </c>
      <c r="BT1455" s="12">
        <v>0</v>
      </c>
      <c r="BU1455" s="12">
        <v>4838.5090433110227</v>
      </c>
      <c r="BV1455" s="12">
        <v>2634.0447359999998</v>
      </c>
      <c r="BW1455" s="12">
        <v>854.95811700000002</v>
      </c>
      <c r="BX1455" s="3" t="s">
        <v>3596</v>
      </c>
      <c r="BY1455" s="3" t="s">
        <v>3613</v>
      </c>
      <c r="BZ1455">
        <f>VLOOKUP(P1455,Metas!$M$2:$M$145,1,0)</f>
        <v>2110</v>
      </c>
    </row>
    <row r="1456" spans="1:78" hidden="1" x14ac:dyDescent="0.2">
      <c r="A1456">
        <v>17</v>
      </c>
      <c r="B1456" t="s">
        <v>2265</v>
      </c>
      <c r="C1456" t="s">
        <v>2266</v>
      </c>
      <c r="D1456">
        <v>2025</v>
      </c>
      <c r="E1456" t="s">
        <v>3580</v>
      </c>
      <c r="F1456" t="s">
        <v>1359</v>
      </c>
      <c r="G1456" t="s">
        <v>2255</v>
      </c>
      <c r="H1456" t="s">
        <v>2067</v>
      </c>
      <c r="I1456" t="s">
        <v>2237</v>
      </c>
      <c r="J1456" t="s">
        <v>2201</v>
      </c>
      <c r="K1456" t="s">
        <v>2202</v>
      </c>
      <c r="L1456" t="s">
        <v>1404</v>
      </c>
      <c r="M1456" t="s">
        <v>1405</v>
      </c>
      <c r="N1456" t="s">
        <v>1642</v>
      </c>
      <c r="O1456" t="s">
        <v>1643</v>
      </c>
      <c r="P1456">
        <v>2110</v>
      </c>
      <c r="Q1456" t="s">
        <v>2488</v>
      </c>
      <c r="R1456" t="s">
        <v>2075</v>
      </c>
      <c r="S1456" t="s">
        <v>3078</v>
      </c>
      <c r="T1456" t="s">
        <v>2076</v>
      </c>
      <c r="U1456">
        <v>2</v>
      </c>
      <c r="V1456" t="s">
        <v>3349</v>
      </c>
      <c r="W1456" t="s">
        <v>0</v>
      </c>
      <c r="X1456" s="8">
        <v>1</v>
      </c>
      <c r="Y1456" s="8">
        <v>1</v>
      </c>
      <c r="Z1456" s="8">
        <v>100</v>
      </c>
      <c r="AA1456" s="8">
        <v>1</v>
      </c>
      <c r="AB1456" s="8">
        <v>100</v>
      </c>
      <c r="AC1456" s="8">
        <v>1</v>
      </c>
      <c r="AD1456" s="8">
        <v>0</v>
      </c>
      <c r="AE1456" s="8">
        <v>0</v>
      </c>
      <c r="AF1456" s="8">
        <v>1</v>
      </c>
      <c r="AG1456" s="8">
        <v>100</v>
      </c>
      <c r="AH1456" s="8">
        <v>1</v>
      </c>
      <c r="AI1456" s="8">
        <v>0</v>
      </c>
      <c r="AJ1456" s="8">
        <v>0</v>
      </c>
      <c r="AK1456" s="8">
        <v>0</v>
      </c>
      <c r="AL1456" s="8">
        <v>0</v>
      </c>
      <c r="AM1456" s="8">
        <v>1</v>
      </c>
      <c r="AN1456" s="8">
        <v>0</v>
      </c>
      <c r="AO1456" s="8">
        <v>0</v>
      </c>
      <c r="AP1456" s="8">
        <v>0</v>
      </c>
      <c r="AQ1456" s="8">
        <v>0</v>
      </c>
      <c r="AR1456" s="8">
        <v>4</v>
      </c>
      <c r="AS1456" s="8">
        <v>0</v>
      </c>
      <c r="AT1456" s="8">
        <v>0</v>
      </c>
      <c r="AU1456" s="8">
        <v>1</v>
      </c>
      <c r="AV1456" s="8">
        <v>25</v>
      </c>
      <c r="AW1456" s="11">
        <v>90.54</v>
      </c>
      <c r="AX1456" s="11">
        <v>39.869999999999997</v>
      </c>
      <c r="AY1456" s="11">
        <v>9.68</v>
      </c>
      <c r="AZ1456" s="11">
        <v>63.36</v>
      </c>
      <c r="BA1456" s="11">
        <v>63.224215000000001</v>
      </c>
      <c r="BB1456" s="11">
        <v>63.224215000000001</v>
      </c>
      <c r="BC1456" s="11">
        <v>114.49</v>
      </c>
      <c r="BD1456" s="11">
        <v>0</v>
      </c>
      <c r="BE1456" s="11">
        <v>0</v>
      </c>
      <c r="BF1456" s="11">
        <v>94.89</v>
      </c>
      <c r="BG1456" s="11">
        <v>0</v>
      </c>
      <c r="BH1456" s="11">
        <v>0</v>
      </c>
      <c r="BI1456" s="12">
        <v>94.632407999999998</v>
      </c>
      <c r="BJ1456" s="12">
        <v>41.672123999999997</v>
      </c>
      <c r="BK1456" s="12">
        <v>10.117535999999999</v>
      </c>
      <c r="BL1456" s="12">
        <v>63.36</v>
      </c>
      <c r="BM1456" s="12">
        <v>63.224215000000001</v>
      </c>
      <c r="BN1456" s="12">
        <v>63.224215000000001</v>
      </c>
      <c r="BO1456" s="12">
        <v>110.99369849733397</v>
      </c>
      <c r="BP1456" s="12">
        <v>0</v>
      </c>
      <c r="BQ1456" s="12">
        <v>0</v>
      </c>
      <c r="BR1456" s="12">
        <v>89.312858547971885</v>
      </c>
      <c r="BS1456" s="12">
        <v>0</v>
      </c>
      <c r="BT1456" s="12">
        <v>0</v>
      </c>
      <c r="BU1456" s="12">
        <v>358.29896504530586</v>
      </c>
      <c r="BV1456" s="12">
        <v>104.896339</v>
      </c>
      <c r="BW1456" s="12">
        <v>73.341751000000002</v>
      </c>
      <c r="BX1456" s="3" t="s">
        <v>3596</v>
      </c>
      <c r="BY1456" s="3" t="s">
        <v>3613</v>
      </c>
      <c r="BZ1456">
        <f>VLOOKUP(P1456,Metas!$M$2:$M$145,1,0)</f>
        <v>2110</v>
      </c>
    </row>
    <row r="1457" spans="1:78" hidden="1" x14ac:dyDescent="0.2">
      <c r="A1457">
        <v>17</v>
      </c>
      <c r="B1457" t="s">
        <v>2265</v>
      </c>
      <c r="C1457" t="s">
        <v>2266</v>
      </c>
      <c r="D1457">
        <v>2025</v>
      </c>
      <c r="E1457" t="s">
        <v>3580</v>
      </c>
      <c r="F1457" t="s">
        <v>1359</v>
      </c>
      <c r="G1457" t="s">
        <v>2255</v>
      </c>
      <c r="H1457" t="s">
        <v>2067</v>
      </c>
      <c r="I1457" t="s">
        <v>2237</v>
      </c>
      <c r="J1457" t="s">
        <v>2201</v>
      </c>
      <c r="K1457" t="s">
        <v>2202</v>
      </c>
      <c r="L1457" t="s">
        <v>1404</v>
      </c>
      <c r="M1457" t="s">
        <v>1405</v>
      </c>
      <c r="N1457" t="s">
        <v>1642</v>
      </c>
      <c r="O1457" t="s">
        <v>1643</v>
      </c>
      <c r="P1457">
        <v>2110</v>
      </c>
      <c r="Q1457" t="s">
        <v>2488</v>
      </c>
      <c r="R1457" t="s">
        <v>2077</v>
      </c>
      <c r="S1457" t="s">
        <v>3079</v>
      </c>
      <c r="T1457" t="s">
        <v>2078</v>
      </c>
      <c r="U1457">
        <v>1</v>
      </c>
      <c r="V1457" t="s">
        <v>3350</v>
      </c>
      <c r="W1457" t="s">
        <v>0</v>
      </c>
      <c r="X1457" s="8">
        <v>1</v>
      </c>
      <c r="Y1457" s="8">
        <v>1</v>
      </c>
      <c r="Z1457" s="8">
        <v>100</v>
      </c>
      <c r="AA1457" s="8">
        <v>1</v>
      </c>
      <c r="AB1457" s="8">
        <v>100</v>
      </c>
      <c r="AC1457" s="8">
        <v>1</v>
      </c>
      <c r="AD1457" s="8">
        <v>0</v>
      </c>
      <c r="AE1457" s="8">
        <v>0</v>
      </c>
      <c r="AF1457" s="8">
        <v>1</v>
      </c>
      <c r="AG1457" s="8">
        <v>100</v>
      </c>
      <c r="AH1457" s="8">
        <v>2</v>
      </c>
      <c r="AI1457" s="8">
        <v>0</v>
      </c>
      <c r="AJ1457" s="8">
        <v>0</v>
      </c>
      <c r="AK1457" s="8">
        <v>0</v>
      </c>
      <c r="AL1457" s="8">
        <v>0</v>
      </c>
      <c r="AM1457" s="8">
        <v>4</v>
      </c>
      <c r="AN1457" s="8">
        <v>0</v>
      </c>
      <c r="AO1457" s="8">
        <v>0</v>
      </c>
      <c r="AP1457" s="8">
        <v>0</v>
      </c>
      <c r="AQ1457" s="8">
        <v>0</v>
      </c>
      <c r="AR1457" s="8">
        <v>8</v>
      </c>
      <c r="AS1457" s="8">
        <v>0</v>
      </c>
      <c r="AT1457" s="8">
        <v>0</v>
      </c>
      <c r="AU1457" s="8">
        <v>1</v>
      </c>
      <c r="AV1457" s="8">
        <v>12.5</v>
      </c>
      <c r="AW1457" s="11">
        <v>2534.58</v>
      </c>
      <c r="AX1457" s="11">
        <v>2340.16</v>
      </c>
      <c r="AY1457" s="11">
        <v>0</v>
      </c>
      <c r="AZ1457" s="11">
        <v>2379.6</v>
      </c>
      <c r="BA1457" s="11">
        <v>2319.6332849999999</v>
      </c>
      <c r="BB1457" s="11">
        <v>1316.516492</v>
      </c>
      <c r="BC1457" s="11">
        <v>1501.75</v>
      </c>
      <c r="BD1457" s="11">
        <v>0</v>
      </c>
      <c r="BE1457" s="11">
        <v>0</v>
      </c>
      <c r="BF1457" s="11">
        <v>1950</v>
      </c>
      <c r="BG1457" s="11">
        <v>0</v>
      </c>
      <c r="BH1457" s="11">
        <v>0</v>
      </c>
      <c r="BI1457" s="12">
        <v>2649.1430159999995</v>
      </c>
      <c r="BJ1457" s="12">
        <v>2445.9352319999998</v>
      </c>
      <c r="BK1457" s="12">
        <v>0</v>
      </c>
      <c r="BL1457" s="12">
        <v>2379.6</v>
      </c>
      <c r="BM1457" s="12">
        <v>2319.6332849999999</v>
      </c>
      <c r="BN1457" s="12">
        <v>1316.516492</v>
      </c>
      <c r="BO1457" s="12">
        <v>1455.8894813378574</v>
      </c>
      <c r="BP1457" s="12">
        <v>0</v>
      </c>
      <c r="BQ1457" s="12">
        <v>0</v>
      </c>
      <c r="BR1457" s="12">
        <v>1835.389126025347</v>
      </c>
      <c r="BS1457" s="12">
        <v>0</v>
      </c>
      <c r="BT1457" s="12">
        <v>0</v>
      </c>
      <c r="BU1457" s="12">
        <v>8320.0216233632036</v>
      </c>
      <c r="BV1457" s="12">
        <v>4765.5685169999997</v>
      </c>
      <c r="BW1457" s="12">
        <v>1316.516492</v>
      </c>
      <c r="BX1457" s="3" t="s">
        <v>3596</v>
      </c>
      <c r="BY1457" s="3" t="s">
        <v>3613</v>
      </c>
      <c r="BZ1457">
        <f>VLOOKUP(P1457,Metas!$M$2:$M$145,1,0)</f>
        <v>2110</v>
      </c>
    </row>
    <row r="1458" spans="1:78" hidden="1" x14ac:dyDescent="0.2">
      <c r="A1458">
        <v>17</v>
      </c>
      <c r="B1458" t="s">
        <v>2265</v>
      </c>
      <c r="C1458" t="s">
        <v>2266</v>
      </c>
      <c r="D1458">
        <v>2025</v>
      </c>
      <c r="E1458" t="s">
        <v>3580</v>
      </c>
      <c r="F1458" t="s">
        <v>1359</v>
      </c>
      <c r="G1458" t="s">
        <v>2255</v>
      </c>
      <c r="H1458" t="s">
        <v>2067</v>
      </c>
      <c r="I1458" t="s">
        <v>2237</v>
      </c>
      <c r="J1458" t="s">
        <v>2201</v>
      </c>
      <c r="K1458" t="s">
        <v>2202</v>
      </c>
      <c r="L1458" t="s">
        <v>1404</v>
      </c>
      <c r="M1458" t="s">
        <v>1405</v>
      </c>
      <c r="N1458" t="s">
        <v>1642</v>
      </c>
      <c r="O1458" t="s">
        <v>1643</v>
      </c>
      <c r="P1458">
        <v>2110</v>
      </c>
      <c r="Q1458" t="s">
        <v>2488</v>
      </c>
      <c r="R1458" t="s">
        <v>2077</v>
      </c>
      <c r="S1458" t="s">
        <v>3079</v>
      </c>
      <c r="T1458" t="s">
        <v>2078</v>
      </c>
      <c r="U1458">
        <v>2</v>
      </c>
      <c r="V1458" t="s">
        <v>3351</v>
      </c>
      <c r="W1458" t="s">
        <v>0</v>
      </c>
      <c r="X1458" s="8">
        <v>0.1</v>
      </c>
      <c r="Y1458" s="8">
        <v>0.1</v>
      </c>
      <c r="Z1458" s="8">
        <v>100</v>
      </c>
      <c r="AA1458" s="8">
        <v>0.1</v>
      </c>
      <c r="AB1458" s="8">
        <v>100</v>
      </c>
      <c r="AC1458" s="8">
        <v>0.9</v>
      </c>
      <c r="AD1458" s="8">
        <v>0</v>
      </c>
      <c r="AE1458" s="8">
        <v>0</v>
      </c>
      <c r="AF1458" s="8">
        <v>1</v>
      </c>
      <c r="AG1458" s="8">
        <v>111.1111111</v>
      </c>
      <c r="AH1458" s="8">
        <v>2</v>
      </c>
      <c r="AI1458" s="8">
        <v>0</v>
      </c>
      <c r="AJ1458" s="8">
        <v>0</v>
      </c>
      <c r="AK1458" s="8">
        <v>0</v>
      </c>
      <c r="AL1458" s="8">
        <v>0</v>
      </c>
      <c r="AM1458" s="8">
        <v>1</v>
      </c>
      <c r="AN1458" s="8">
        <v>0</v>
      </c>
      <c r="AO1458" s="8">
        <v>0</v>
      </c>
      <c r="AP1458" s="8">
        <v>0</v>
      </c>
      <c r="AQ1458" s="8">
        <v>0</v>
      </c>
      <c r="AR1458" s="8">
        <v>4</v>
      </c>
      <c r="AS1458" s="8">
        <v>0</v>
      </c>
      <c r="AT1458" s="8">
        <v>0</v>
      </c>
      <c r="AU1458" s="8">
        <v>1</v>
      </c>
      <c r="AV1458" s="8">
        <v>25</v>
      </c>
      <c r="AW1458" s="11">
        <v>96.45</v>
      </c>
      <c r="AX1458" s="11">
        <v>80.290000000000006</v>
      </c>
      <c r="AY1458" s="11">
        <v>0</v>
      </c>
      <c r="AZ1458" s="11">
        <v>59.5</v>
      </c>
      <c r="BA1458" s="11">
        <v>54.906202</v>
      </c>
      <c r="BB1458" s="11">
        <v>38.689362000000003</v>
      </c>
      <c r="BC1458" s="11">
        <v>65.400000000000006</v>
      </c>
      <c r="BD1458" s="11">
        <v>0</v>
      </c>
      <c r="BE1458" s="11">
        <v>0</v>
      </c>
      <c r="BF1458" s="11">
        <v>172</v>
      </c>
      <c r="BG1458" s="11">
        <v>0</v>
      </c>
      <c r="BH1458" s="11">
        <v>0</v>
      </c>
      <c r="BI1458" s="12">
        <v>100.80954</v>
      </c>
      <c r="BJ1458" s="12">
        <v>83.919107999999994</v>
      </c>
      <c r="BK1458" s="12">
        <v>0</v>
      </c>
      <c r="BL1458" s="12">
        <v>59.5</v>
      </c>
      <c r="BM1458" s="12">
        <v>54.906202</v>
      </c>
      <c r="BN1458" s="12">
        <v>38.689362000000003</v>
      </c>
      <c r="BO1458" s="12">
        <v>63.402811439650996</v>
      </c>
      <c r="BP1458" s="12">
        <v>0</v>
      </c>
      <c r="BQ1458" s="12">
        <v>0</v>
      </c>
      <c r="BR1458" s="12">
        <v>161.89073316736395</v>
      </c>
      <c r="BS1458" s="12">
        <v>0</v>
      </c>
      <c r="BT1458" s="12">
        <v>0</v>
      </c>
      <c r="BU1458" s="12">
        <v>385.60308460701492</v>
      </c>
      <c r="BV1458" s="12">
        <v>138.82531</v>
      </c>
      <c r="BW1458" s="12">
        <v>38.689362000000003</v>
      </c>
      <c r="BX1458" s="3" t="s">
        <v>3596</v>
      </c>
      <c r="BY1458" s="3" t="s">
        <v>3613</v>
      </c>
      <c r="BZ1458">
        <f>VLOOKUP(P1458,Metas!$M$2:$M$145,1,0)</f>
        <v>2110</v>
      </c>
    </row>
    <row r="1459" spans="1:78" hidden="1" x14ac:dyDescent="0.2">
      <c r="A1459">
        <v>17</v>
      </c>
      <c r="B1459" t="s">
        <v>2265</v>
      </c>
      <c r="C1459" t="s">
        <v>2266</v>
      </c>
      <c r="D1459">
        <v>2025</v>
      </c>
      <c r="E1459" t="s">
        <v>3580</v>
      </c>
      <c r="F1459" t="s">
        <v>1359</v>
      </c>
      <c r="G1459" t="s">
        <v>2255</v>
      </c>
      <c r="H1459" t="s">
        <v>2067</v>
      </c>
      <c r="I1459" t="s">
        <v>2237</v>
      </c>
      <c r="J1459" t="s">
        <v>2201</v>
      </c>
      <c r="K1459" t="s">
        <v>2202</v>
      </c>
      <c r="L1459" t="s">
        <v>1404</v>
      </c>
      <c r="M1459" t="s">
        <v>1405</v>
      </c>
      <c r="N1459" t="s">
        <v>1642</v>
      </c>
      <c r="O1459" t="s">
        <v>1643</v>
      </c>
      <c r="P1459">
        <v>2110</v>
      </c>
      <c r="Q1459" t="s">
        <v>2488</v>
      </c>
      <c r="R1459" t="s">
        <v>2077</v>
      </c>
      <c r="S1459" t="s">
        <v>3079</v>
      </c>
      <c r="T1459" t="s">
        <v>2078</v>
      </c>
      <c r="U1459">
        <v>3</v>
      </c>
      <c r="V1459" t="s">
        <v>3352</v>
      </c>
      <c r="W1459" t="s">
        <v>0</v>
      </c>
      <c r="X1459" s="8">
        <v>1</v>
      </c>
      <c r="Y1459" s="8">
        <v>1</v>
      </c>
      <c r="Z1459" s="8">
        <v>100</v>
      </c>
      <c r="AA1459" s="8">
        <v>0.5</v>
      </c>
      <c r="AB1459" s="8">
        <v>50</v>
      </c>
      <c r="AC1459" s="8">
        <v>2.5</v>
      </c>
      <c r="AD1459" s="8">
        <v>0</v>
      </c>
      <c r="AE1459" s="8">
        <v>0</v>
      </c>
      <c r="AF1459" s="8">
        <v>2.5</v>
      </c>
      <c r="AG1459" s="8">
        <v>100</v>
      </c>
      <c r="AH1459" s="8">
        <v>2</v>
      </c>
      <c r="AI1459" s="8">
        <v>0</v>
      </c>
      <c r="AJ1459" s="8">
        <v>0</v>
      </c>
      <c r="AK1459" s="8">
        <v>0</v>
      </c>
      <c r="AL1459" s="8">
        <v>0</v>
      </c>
      <c r="AM1459" s="8">
        <v>4</v>
      </c>
      <c r="AN1459" s="8">
        <v>0</v>
      </c>
      <c r="AO1459" s="8">
        <v>0</v>
      </c>
      <c r="AP1459" s="8">
        <v>0</v>
      </c>
      <c r="AQ1459" s="8">
        <v>0</v>
      </c>
      <c r="AR1459" s="8">
        <v>9</v>
      </c>
      <c r="AS1459" s="8">
        <v>0</v>
      </c>
      <c r="AT1459" s="8">
        <v>0</v>
      </c>
      <c r="AU1459" s="8">
        <v>2.5</v>
      </c>
      <c r="AV1459" s="8">
        <v>27.777777780000001</v>
      </c>
      <c r="AW1459" s="11">
        <v>44.88</v>
      </c>
      <c r="AX1459" s="11">
        <v>44.88</v>
      </c>
      <c r="AY1459" s="11">
        <v>0</v>
      </c>
      <c r="AZ1459" s="11">
        <v>1526.51</v>
      </c>
      <c r="BA1459" s="11">
        <v>1470.8379870000001</v>
      </c>
      <c r="BB1459" s="11">
        <v>616.76372700000002</v>
      </c>
      <c r="BC1459" s="11">
        <v>417.18</v>
      </c>
      <c r="BD1459" s="11">
        <v>0</v>
      </c>
      <c r="BE1459" s="11">
        <v>0</v>
      </c>
      <c r="BF1459" s="11">
        <v>886.25</v>
      </c>
      <c r="BG1459" s="11">
        <v>0</v>
      </c>
      <c r="BH1459" s="11">
        <v>0</v>
      </c>
      <c r="BI1459" s="12">
        <v>46.908575999999996</v>
      </c>
      <c r="BJ1459" s="12">
        <v>46.908575999999996</v>
      </c>
      <c r="BK1459" s="12">
        <v>0</v>
      </c>
      <c r="BL1459" s="12">
        <v>1526.51</v>
      </c>
      <c r="BM1459" s="12">
        <v>1470.8379870000001</v>
      </c>
      <c r="BN1459" s="12">
        <v>616.76372700000002</v>
      </c>
      <c r="BO1459" s="12">
        <v>404.44013572467276</v>
      </c>
      <c r="BP1459" s="12">
        <v>0</v>
      </c>
      <c r="BQ1459" s="12">
        <v>0</v>
      </c>
      <c r="BR1459" s="12">
        <v>834.16082714869935</v>
      </c>
      <c r="BS1459" s="12">
        <v>0</v>
      </c>
      <c r="BT1459" s="12">
        <v>0</v>
      </c>
      <c r="BU1459" s="12">
        <v>2812.0195388733719</v>
      </c>
      <c r="BV1459" s="12">
        <v>1517.7465630000002</v>
      </c>
      <c r="BW1459" s="12">
        <v>616.76372700000002</v>
      </c>
      <c r="BX1459" s="3" t="s">
        <v>3596</v>
      </c>
      <c r="BY1459" s="3" t="s">
        <v>3613</v>
      </c>
      <c r="BZ1459">
        <f>VLOOKUP(P1459,Metas!$M$2:$M$145,1,0)</f>
        <v>2110</v>
      </c>
    </row>
    <row r="1460" spans="1:78" hidden="1" x14ac:dyDescent="0.2">
      <c r="A1460">
        <v>17</v>
      </c>
      <c r="B1460" t="s">
        <v>2265</v>
      </c>
      <c r="C1460" t="s">
        <v>2266</v>
      </c>
      <c r="D1460">
        <v>2025</v>
      </c>
      <c r="E1460" t="s">
        <v>3580</v>
      </c>
      <c r="F1460" t="s">
        <v>1359</v>
      </c>
      <c r="G1460" t="s">
        <v>2255</v>
      </c>
      <c r="H1460" t="s">
        <v>2067</v>
      </c>
      <c r="I1460" t="s">
        <v>2237</v>
      </c>
      <c r="J1460" t="s">
        <v>2201</v>
      </c>
      <c r="K1460" t="s">
        <v>2202</v>
      </c>
      <c r="L1460" t="s">
        <v>1404</v>
      </c>
      <c r="M1460" t="s">
        <v>1405</v>
      </c>
      <c r="N1460" t="s">
        <v>1642</v>
      </c>
      <c r="O1460" t="s">
        <v>1643</v>
      </c>
      <c r="P1460">
        <v>2110</v>
      </c>
      <c r="Q1460" t="s">
        <v>2488</v>
      </c>
      <c r="R1460" t="s">
        <v>2079</v>
      </c>
      <c r="S1460" t="s">
        <v>3080</v>
      </c>
      <c r="T1460" t="s">
        <v>2080</v>
      </c>
      <c r="U1460">
        <v>1</v>
      </c>
      <c r="V1460" t="s">
        <v>3353</v>
      </c>
      <c r="W1460" t="s">
        <v>0</v>
      </c>
      <c r="X1460" s="8">
        <v>2</v>
      </c>
      <c r="Y1460" s="8">
        <v>2</v>
      </c>
      <c r="Z1460" s="8">
        <v>100</v>
      </c>
      <c r="AA1460" s="8">
        <v>2</v>
      </c>
      <c r="AB1460" s="8">
        <v>100</v>
      </c>
      <c r="AC1460" s="8">
        <v>7</v>
      </c>
      <c r="AD1460" s="8">
        <v>0</v>
      </c>
      <c r="AE1460" s="8">
        <v>0</v>
      </c>
      <c r="AF1460" s="8">
        <v>7</v>
      </c>
      <c r="AG1460" s="8">
        <v>100</v>
      </c>
      <c r="AH1460" s="8">
        <v>7</v>
      </c>
      <c r="AI1460" s="8">
        <v>0</v>
      </c>
      <c r="AJ1460" s="8">
        <v>0</v>
      </c>
      <c r="AK1460" s="8">
        <v>0</v>
      </c>
      <c r="AL1460" s="8">
        <v>0</v>
      </c>
      <c r="AM1460" s="8">
        <v>8</v>
      </c>
      <c r="AN1460" s="8">
        <v>0</v>
      </c>
      <c r="AO1460" s="8">
        <v>0</v>
      </c>
      <c r="AP1460" s="8">
        <v>0</v>
      </c>
      <c r="AQ1460" s="8">
        <v>0</v>
      </c>
      <c r="AR1460" s="8">
        <v>24</v>
      </c>
      <c r="AS1460" s="8">
        <v>0</v>
      </c>
      <c r="AT1460" s="8">
        <v>0</v>
      </c>
      <c r="AU1460" s="8">
        <v>7</v>
      </c>
      <c r="AV1460" s="8">
        <v>29.166666670000001</v>
      </c>
      <c r="AW1460" s="11">
        <v>135.93</v>
      </c>
      <c r="AX1460" s="11">
        <v>94.43</v>
      </c>
      <c r="AY1460" s="11">
        <v>48.46</v>
      </c>
      <c r="AZ1460" s="11">
        <v>882.63</v>
      </c>
      <c r="BA1460" s="11">
        <v>861.57189500000004</v>
      </c>
      <c r="BB1460" s="11">
        <v>549.80131500000005</v>
      </c>
      <c r="BC1460" s="11">
        <v>950</v>
      </c>
      <c r="BD1460" s="11">
        <v>0</v>
      </c>
      <c r="BE1460" s="11">
        <v>0</v>
      </c>
      <c r="BF1460" s="11">
        <v>1210.76</v>
      </c>
      <c r="BG1460" s="11">
        <v>0</v>
      </c>
      <c r="BH1460" s="11">
        <v>0</v>
      </c>
      <c r="BI1460" s="12">
        <v>142.07403600000001</v>
      </c>
      <c r="BJ1460" s="12">
        <v>98.698235999999994</v>
      </c>
      <c r="BK1460" s="12">
        <v>50.650391999999997</v>
      </c>
      <c r="BL1460" s="12">
        <v>882.63</v>
      </c>
      <c r="BM1460" s="12">
        <v>861.57189500000004</v>
      </c>
      <c r="BN1460" s="12">
        <v>549.80131500000005</v>
      </c>
      <c r="BO1460" s="12">
        <v>920.98885118759085</v>
      </c>
      <c r="BP1460" s="12">
        <v>0</v>
      </c>
      <c r="BQ1460" s="12">
        <v>0</v>
      </c>
      <c r="BR1460" s="12">
        <v>1139.597814475102</v>
      </c>
      <c r="BS1460" s="12">
        <v>0</v>
      </c>
      <c r="BT1460" s="12">
        <v>0</v>
      </c>
      <c r="BU1460" s="12">
        <v>3085.2907016626932</v>
      </c>
      <c r="BV1460" s="12">
        <v>960.27013099999999</v>
      </c>
      <c r="BW1460" s="12">
        <v>600.45170700000006</v>
      </c>
      <c r="BX1460" s="3" t="s">
        <v>3596</v>
      </c>
      <c r="BY1460" s="3" t="s">
        <v>3613</v>
      </c>
      <c r="BZ1460">
        <f>VLOOKUP(P1460,Metas!$M$2:$M$145,1,0)</f>
        <v>2110</v>
      </c>
    </row>
    <row r="1461" spans="1:78" hidden="1" x14ac:dyDescent="0.2">
      <c r="A1461">
        <v>17</v>
      </c>
      <c r="B1461" t="s">
        <v>2265</v>
      </c>
      <c r="C1461" t="s">
        <v>2266</v>
      </c>
      <c r="D1461">
        <v>2025</v>
      </c>
      <c r="E1461" t="s">
        <v>3580</v>
      </c>
      <c r="F1461" t="s">
        <v>1359</v>
      </c>
      <c r="G1461" t="s">
        <v>2255</v>
      </c>
      <c r="H1461" t="s">
        <v>2067</v>
      </c>
      <c r="I1461" t="s">
        <v>2237</v>
      </c>
      <c r="J1461" t="s">
        <v>2201</v>
      </c>
      <c r="K1461" t="s">
        <v>2202</v>
      </c>
      <c r="L1461" t="s">
        <v>1404</v>
      </c>
      <c r="M1461" t="s">
        <v>1405</v>
      </c>
      <c r="N1461" t="s">
        <v>1642</v>
      </c>
      <c r="O1461" t="s">
        <v>1643</v>
      </c>
      <c r="P1461">
        <v>2110</v>
      </c>
      <c r="Q1461" t="s">
        <v>2488</v>
      </c>
      <c r="R1461" t="s">
        <v>2079</v>
      </c>
      <c r="S1461" t="s">
        <v>3080</v>
      </c>
      <c r="T1461" t="s">
        <v>2080</v>
      </c>
      <c r="U1461">
        <v>2</v>
      </c>
      <c r="V1461" t="s">
        <v>3354</v>
      </c>
      <c r="W1461" t="s">
        <v>0</v>
      </c>
      <c r="X1461" s="8">
        <v>15</v>
      </c>
      <c r="Y1461" s="8">
        <v>15</v>
      </c>
      <c r="Z1461" s="8">
        <v>100</v>
      </c>
      <c r="AA1461" s="8">
        <v>15</v>
      </c>
      <c r="AB1461" s="8">
        <v>100</v>
      </c>
      <c r="AC1461" s="8">
        <v>40</v>
      </c>
      <c r="AD1461" s="8">
        <v>0</v>
      </c>
      <c r="AE1461" s="8">
        <v>0</v>
      </c>
      <c r="AF1461" s="8">
        <v>40</v>
      </c>
      <c r="AG1461" s="8">
        <v>100</v>
      </c>
      <c r="AH1461" s="8">
        <v>40</v>
      </c>
      <c r="AI1461" s="8">
        <v>0</v>
      </c>
      <c r="AJ1461" s="8">
        <v>0</v>
      </c>
      <c r="AK1461" s="8">
        <v>0</v>
      </c>
      <c r="AL1461" s="8">
        <v>0</v>
      </c>
      <c r="AM1461" s="8">
        <v>55</v>
      </c>
      <c r="AN1461" s="8">
        <v>0</v>
      </c>
      <c r="AO1461" s="8">
        <v>0</v>
      </c>
      <c r="AP1461" s="8">
        <v>0</v>
      </c>
      <c r="AQ1461" s="8">
        <v>0</v>
      </c>
      <c r="AR1461" s="8">
        <v>150</v>
      </c>
      <c r="AS1461" s="8">
        <v>0</v>
      </c>
      <c r="AT1461" s="8">
        <v>0</v>
      </c>
      <c r="AU1461" s="8">
        <v>40</v>
      </c>
      <c r="AV1461" s="8">
        <v>26.666666670000001</v>
      </c>
      <c r="AW1461" s="11">
        <v>267.42</v>
      </c>
      <c r="AX1461" s="11">
        <v>234.23</v>
      </c>
      <c r="AY1461" s="11">
        <v>89.98</v>
      </c>
      <c r="AZ1461" s="11">
        <v>781.74</v>
      </c>
      <c r="BA1461" s="11">
        <v>756.06923500000005</v>
      </c>
      <c r="BB1461" s="11">
        <v>293.00313</v>
      </c>
      <c r="BC1461" s="11">
        <v>950</v>
      </c>
      <c r="BD1461" s="11">
        <v>0</v>
      </c>
      <c r="BE1461" s="11">
        <v>0</v>
      </c>
      <c r="BF1461" s="11">
        <v>2040.8</v>
      </c>
      <c r="BG1461" s="11">
        <v>0</v>
      </c>
      <c r="BH1461" s="11">
        <v>0</v>
      </c>
      <c r="BI1461" s="12">
        <v>279.507384</v>
      </c>
      <c r="BJ1461" s="12">
        <v>244.81719599999997</v>
      </c>
      <c r="BK1461" s="12">
        <v>94.047095999999996</v>
      </c>
      <c r="BL1461" s="12">
        <v>781.74</v>
      </c>
      <c r="BM1461" s="12">
        <v>756.06923500000005</v>
      </c>
      <c r="BN1461" s="12">
        <v>293.00313</v>
      </c>
      <c r="BO1461" s="12">
        <v>920.98885118759085</v>
      </c>
      <c r="BP1461" s="12">
        <v>0</v>
      </c>
      <c r="BQ1461" s="12">
        <v>0</v>
      </c>
      <c r="BR1461" s="12">
        <v>1920.8523735346298</v>
      </c>
      <c r="BS1461" s="12">
        <v>0</v>
      </c>
      <c r="BT1461" s="12">
        <v>0</v>
      </c>
      <c r="BU1461" s="12">
        <v>3903.0886087222207</v>
      </c>
      <c r="BV1461" s="12">
        <v>1000.886431</v>
      </c>
      <c r="BW1461" s="12">
        <v>387.05022600000001</v>
      </c>
      <c r="BX1461" s="3" t="s">
        <v>3596</v>
      </c>
      <c r="BY1461" s="3" t="s">
        <v>3613</v>
      </c>
      <c r="BZ1461">
        <f>VLOOKUP(P1461,Metas!$M$2:$M$145,1,0)</f>
        <v>2110</v>
      </c>
    </row>
    <row r="1462" spans="1:78" hidden="1" x14ac:dyDescent="0.2">
      <c r="A1462">
        <v>17</v>
      </c>
      <c r="B1462" t="s">
        <v>2265</v>
      </c>
      <c r="C1462" t="s">
        <v>2266</v>
      </c>
      <c r="D1462">
        <v>2025</v>
      </c>
      <c r="E1462" t="s">
        <v>3580</v>
      </c>
      <c r="F1462" t="s">
        <v>1359</v>
      </c>
      <c r="G1462" t="s">
        <v>2255</v>
      </c>
      <c r="H1462" t="s">
        <v>2067</v>
      </c>
      <c r="I1462" t="s">
        <v>2237</v>
      </c>
      <c r="J1462" t="s">
        <v>2201</v>
      </c>
      <c r="K1462" t="s">
        <v>2202</v>
      </c>
      <c r="L1462" t="s">
        <v>1404</v>
      </c>
      <c r="M1462" t="s">
        <v>1405</v>
      </c>
      <c r="N1462" t="s">
        <v>1642</v>
      </c>
      <c r="O1462" t="s">
        <v>1643</v>
      </c>
      <c r="P1462">
        <v>2110</v>
      </c>
      <c r="Q1462" t="s">
        <v>2488</v>
      </c>
      <c r="R1462" t="s">
        <v>2079</v>
      </c>
      <c r="S1462" t="s">
        <v>3080</v>
      </c>
      <c r="T1462" t="s">
        <v>2080</v>
      </c>
      <c r="U1462">
        <v>3</v>
      </c>
      <c r="V1462" t="s">
        <v>3355</v>
      </c>
      <c r="W1462" t="s">
        <v>0</v>
      </c>
      <c r="X1462" s="8">
        <v>0</v>
      </c>
      <c r="Y1462" s="8">
        <v>0</v>
      </c>
      <c r="Z1462" s="8">
        <v>0</v>
      </c>
      <c r="AA1462" s="8">
        <v>0</v>
      </c>
      <c r="AB1462" s="8">
        <v>0</v>
      </c>
      <c r="AC1462" s="8">
        <v>2</v>
      </c>
      <c r="AD1462" s="8">
        <v>0</v>
      </c>
      <c r="AE1462" s="8">
        <v>0</v>
      </c>
      <c r="AF1462" s="8">
        <v>2</v>
      </c>
      <c r="AG1462" s="8">
        <v>100</v>
      </c>
      <c r="AH1462" s="8">
        <v>2</v>
      </c>
      <c r="AI1462" s="8">
        <v>0</v>
      </c>
      <c r="AJ1462" s="8">
        <v>0</v>
      </c>
      <c r="AK1462" s="8">
        <v>0</v>
      </c>
      <c r="AL1462" s="8">
        <v>0</v>
      </c>
      <c r="AM1462" s="8">
        <v>3</v>
      </c>
      <c r="AN1462" s="8">
        <v>0</v>
      </c>
      <c r="AO1462" s="8">
        <v>0</v>
      </c>
      <c r="AP1462" s="8">
        <v>0</v>
      </c>
      <c r="AQ1462" s="8">
        <v>0</v>
      </c>
      <c r="AR1462" s="8">
        <v>7</v>
      </c>
      <c r="AS1462" s="8">
        <v>0</v>
      </c>
      <c r="AT1462" s="8">
        <v>0</v>
      </c>
      <c r="AU1462" s="8">
        <v>2</v>
      </c>
      <c r="AV1462" s="8">
        <v>28.571428569999998</v>
      </c>
      <c r="AW1462" s="11">
        <v>0</v>
      </c>
      <c r="AX1462" s="11">
        <v>0</v>
      </c>
      <c r="AY1462" s="11">
        <v>0</v>
      </c>
      <c r="AZ1462" s="11">
        <v>574.64</v>
      </c>
      <c r="BA1462" s="11">
        <v>572.47523000000001</v>
      </c>
      <c r="BB1462" s="11">
        <v>399.81681900000001</v>
      </c>
      <c r="BC1462" s="11">
        <v>665.69</v>
      </c>
      <c r="BD1462" s="11">
        <v>0</v>
      </c>
      <c r="BE1462" s="11">
        <v>0</v>
      </c>
      <c r="BF1462" s="11">
        <v>1100</v>
      </c>
      <c r="BG1462" s="11">
        <v>0</v>
      </c>
      <c r="BH1462" s="11">
        <v>0</v>
      </c>
      <c r="BI1462" s="12">
        <v>0</v>
      </c>
      <c r="BJ1462" s="12">
        <v>0</v>
      </c>
      <c r="BK1462" s="12">
        <v>0</v>
      </c>
      <c r="BL1462" s="12">
        <v>574.64</v>
      </c>
      <c r="BM1462" s="12">
        <v>572.47523000000001</v>
      </c>
      <c r="BN1462" s="12">
        <v>399.81681900000001</v>
      </c>
      <c r="BO1462" s="12">
        <v>645.36112457586034</v>
      </c>
      <c r="BP1462" s="12">
        <v>0</v>
      </c>
      <c r="BQ1462" s="12">
        <v>0</v>
      </c>
      <c r="BR1462" s="12">
        <v>1035.3477121168623</v>
      </c>
      <c r="BS1462" s="12">
        <v>0</v>
      </c>
      <c r="BT1462" s="12">
        <v>0</v>
      </c>
      <c r="BU1462" s="12">
        <v>2255.3488366927227</v>
      </c>
      <c r="BV1462" s="12">
        <v>572.47523000000001</v>
      </c>
      <c r="BW1462" s="12">
        <v>399.81681900000001</v>
      </c>
      <c r="BX1462" s="3" t="s">
        <v>3596</v>
      </c>
      <c r="BY1462" s="3" t="s">
        <v>3613</v>
      </c>
      <c r="BZ1462">
        <f>VLOOKUP(P1462,Metas!$M$2:$M$145,1,0)</f>
        <v>2110</v>
      </c>
    </row>
    <row r="1463" spans="1:78" hidden="1" x14ac:dyDescent="0.2">
      <c r="A1463">
        <v>17</v>
      </c>
      <c r="B1463" t="s">
        <v>2265</v>
      </c>
      <c r="C1463" t="s">
        <v>2266</v>
      </c>
      <c r="D1463">
        <v>2025</v>
      </c>
      <c r="E1463" t="s">
        <v>3580</v>
      </c>
      <c r="F1463" t="s">
        <v>1359</v>
      </c>
      <c r="G1463" t="s">
        <v>2255</v>
      </c>
      <c r="H1463" t="s">
        <v>2067</v>
      </c>
      <c r="I1463" t="s">
        <v>2237</v>
      </c>
      <c r="J1463" t="s">
        <v>2201</v>
      </c>
      <c r="K1463" t="s">
        <v>2202</v>
      </c>
      <c r="L1463" t="s">
        <v>1404</v>
      </c>
      <c r="M1463" t="s">
        <v>1405</v>
      </c>
      <c r="N1463" t="s">
        <v>1642</v>
      </c>
      <c r="O1463" t="s">
        <v>1643</v>
      </c>
      <c r="P1463">
        <v>2110</v>
      </c>
      <c r="Q1463" t="s">
        <v>2488</v>
      </c>
      <c r="R1463" t="s">
        <v>2079</v>
      </c>
      <c r="S1463" t="s">
        <v>3080</v>
      </c>
      <c r="T1463" t="s">
        <v>2080</v>
      </c>
      <c r="U1463">
        <v>4</v>
      </c>
      <c r="V1463" t="s">
        <v>3356</v>
      </c>
      <c r="W1463" t="s">
        <v>2</v>
      </c>
      <c r="X1463" s="8">
        <v>100</v>
      </c>
      <c r="Y1463" s="8">
        <v>100</v>
      </c>
      <c r="Z1463" s="8">
        <v>100</v>
      </c>
      <c r="AA1463" s="8">
        <v>100</v>
      </c>
      <c r="AB1463" s="8">
        <v>100</v>
      </c>
      <c r="AC1463" s="8">
        <v>100</v>
      </c>
      <c r="AD1463" s="8">
        <v>0</v>
      </c>
      <c r="AE1463" s="8">
        <v>0</v>
      </c>
      <c r="AF1463" s="8">
        <v>0</v>
      </c>
      <c r="AG1463" s="8">
        <v>0</v>
      </c>
      <c r="AH1463" s="8">
        <v>100</v>
      </c>
      <c r="AI1463" s="8">
        <v>0</v>
      </c>
      <c r="AJ1463" s="8">
        <v>0</v>
      </c>
      <c r="AK1463" s="8">
        <v>0</v>
      </c>
      <c r="AL1463" s="8">
        <v>0</v>
      </c>
      <c r="AM1463" s="8">
        <v>100</v>
      </c>
      <c r="AN1463" s="8">
        <v>0</v>
      </c>
      <c r="AO1463" s="8">
        <v>0</v>
      </c>
      <c r="AP1463" s="8">
        <v>0</v>
      </c>
      <c r="AQ1463" s="8">
        <v>0</v>
      </c>
      <c r="AR1463" s="8">
        <v>0</v>
      </c>
      <c r="AS1463" s="8">
        <v>0</v>
      </c>
      <c r="AT1463" s="8">
        <v>0</v>
      </c>
      <c r="AU1463" s="8">
        <v>0</v>
      </c>
      <c r="AV1463" s="8">
        <v>0</v>
      </c>
      <c r="AW1463" s="11">
        <v>13.55</v>
      </c>
      <c r="AX1463" s="11">
        <v>13.55</v>
      </c>
      <c r="AY1463" s="11">
        <v>0</v>
      </c>
      <c r="AZ1463" s="11">
        <v>7.26</v>
      </c>
      <c r="BA1463" s="11">
        <v>7.2590000000000003</v>
      </c>
      <c r="BB1463" s="11">
        <v>0</v>
      </c>
      <c r="BC1463" s="11">
        <v>0</v>
      </c>
      <c r="BD1463" s="11">
        <v>0</v>
      </c>
      <c r="BE1463" s="11">
        <v>0</v>
      </c>
      <c r="BF1463" s="11">
        <v>0</v>
      </c>
      <c r="BG1463" s="11">
        <v>0</v>
      </c>
      <c r="BH1463" s="11">
        <v>0</v>
      </c>
      <c r="BI1463" s="12">
        <v>14.162459999999999</v>
      </c>
      <c r="BJ1463" s="12">
        <v>14.162459999999999</v>
      </c>
      <c r="BK1463" s="12">
        <v>0</v>
      </c>
      <c r="BL1463" s="12">
        <v>7.26</v>
      </c>
      <c r="BM1463" s="12">
        <v>7.2590000000000003</v>
      </c>
      <c r="BN1463" s="12">
        <v>0</v>
      </c>
      <c r="BO1463" s="12">
        <v>0</v>
      </c>
      <c r="BP1463" s="12">
        <v>0</v>
      </c>
      <c r="BQ1463" s="12">
        <v>0</v>
      </c>
      <c r="BR1463" s="12">
        <v>0</v>
      </c>
      <c r="BS1463" s="12">
        <v>0</v>
      </c>
      <c r="BT1463" s="12">
        <v>0</v>
      </c>
      <c r="BU1463" s="12">
        <v>21.422460000000001</v>
      </c>
      <c r="BV1463" s="12">
        <v>21.42146</v>
      </c>
      <c r="BW1463" s="12">
        <v>0</v>
      </c>
      <c r="BX1463" s="3" t="s">
        <v>3596</v>
      </c>
      <c r="BY1463" s="3" t="s">
        <v>3613</v>
      </c>
      <c r="BZ1463">
        <f>VLOOKUP(P1463,Metas!$M$2:$M$145,1,0)</f>
        <v>2110</v>
      </c>
    </row>
    <row r="1464" spans="1:78" hidden="1" x14ac:dyDescent="0.2">
      <c r="A1464">
        <v>17</v>
      </c>
      <c r="B1464" t="s">
        <v>2265</v>
      </c>
      <c r="C1464" t="s">
        <v>2266</v>
      </c>
      <c r="D1464">
        <v>2025</v>
      </c>
      <c r="E1464" t="s">
        <v>3580</v>
      </c>
      <c r="F1464" t="s">
        <v>1359</v>
      </c>
      <c r="G1464" t="s">
        <v>2255</v>
      </c>
      <c r="H1464" t="s">
        <v>2067</v>
      </c>
      <c r="I1464" t="s">
        <v>2237</v>
      </c>
      <c r="J1464" t="s">
        <v>2201</v>
      </c>
      <c r="K1464" t="s">
        <v>2202</v>
      </c>
      <c r="L1464" t="s">
        <v>1404</v>
      </c>
      <c r="M1464" t="s">
        <v>1405</v>
      </c>
      <c r="N1464" t="s">
        <v>1642</v>
      </c>
      <c r="O1464" t="s">
        <v>1643</v>
      </c>
      <c r="P1464">
        <v>2110</v>
      </c>
      <c r="Q1464" t="s">
        <v>2488</v>
      </c>
      <c r="R1464" t="s">
        <v>2081</v>
      </c>
      <c r="S1464" t="s">
        <v>3081</v>
      </c>
      <c r="T1464" t="s">
        <v>2082</v>
      </c>
      <c r="U1464">
        <v>1</v>
      </c>
      <c r="V1464" t="s">
        <v>3357</v>
      </c>
      <c r="W1464" t="s">
        <v>0</v>
      </c>
      <c r="X1464" s="8">
        <v>15</v>
      </c>
      <c r="Y1464" s="8">
        <v>15</v>
      </c>
      <c r="Z1464" s="8">
        <v>100</v>
      </c>
      <c r="AA1464" s="8">
        <v>15</v>
      </c>
      <c r="AB1464" s="8">
        <v>100</v>
      </c>
      <c r="AC1464" s="8">
        <v>40</v>
      </c>
      <c r="AD1464" s="8">
        <v>0</v>
      </c>
      <c r="AE1464" s="8">
        <v>0</v>
      </c>
      <c r="AF1464" s="8">
        <v>40</v>
      </c>
      <c r="AG1464" s="8">
        <v>100</v>
      </c>
      <c r="AH1464" s="8">
        <v>55</v>
      </c>
      <c r="AI1464" s="8">
        <v>0</v>
      </c>
      <c r="AJ1464" s="8">
        <v>0</v>
      </c>
      <c r="AK1464" s="8">
        <v>0</v>
      </c>
      <c r="AL1464" s="8">
        <v>0</v>
      </c>
      <c r="AM1464" s="8">
        <v>90</v>
      </c>
      <c r="AN1464" s="8">
        <v>0</v>
      </c>
      <c r="AO1464" s="8">
        <v>0</v>
      </c>
      <c r="AP1464" s="8">
        <v>0</v>
      </c>
      <c r="AQ1464" s="8">
        <v>0</v>
      </c>
      <c r="AR1464" s="8">
        <v>200</v>
      </c>
      <c r="AS1464" s="8">
        <v>0</v>
      </c>
      <c r="AT1464" s="8">
        <v>0</v>
      </c>
      <c r="AU1464" s="8">
        <v>40</v>
      </c>
      <c r="AV1464" s="8">
        <v>20</v>
      </c>
      <c r="AW1464" s="11">
        <v>662.93</v>
      </c>
      <c r="AX1464" s="11">
        <v>490.53</v>
      </c>
      <c r="AY1464" s="11">
        <v>0</v>
      </c>
      <c r="AZ1464" s="11">
        <v>3869.84</v>
      </c>
      <c r="BA1464" s="11">
        <v>3667.2429229999998</v>
      </c>
      <c r="BB1464" s="11">
        <v>2501.8708839999999</v>
      </c>
      <c r="BC1464" s="11">
        <v>4845.37</v>
      </c>
      <c r="BD1464" s="11">
        <v>0</v>
      </c>
      <c r="BE1464" s="11">
        <v>0</v>
      </c>
      <c r="BF1464" s="11">
        <v>11137.95</v>
      </c>
      <c r="BG1464" s="11">
        <v>0</v>
      </c>
      <c r="BH1464" s="11">
        <v>0</v>
      </c>
      <c r="BI1464" s="12">
        <v>692.89443599999993</v>
      </c>
      <c r="BJ1464" s="12">
        <v>512.70195599999988</v>
      </c>
      <c r="BK1464" s="12">
        <v>0</v>
      </c>
      <c r="BL1464" s="12">
        <v>3869.84</v>
      </c>
      <c r="BM1464" s="12">
        <v>3667.2429229999998</v>
      </c>
      <c r="BN1464" s="12">
        <v>2501.8708839999999</v>
      </c>
      <c r="BO1464" s="12">
        <v>4697.4018419777021</v>
      </c>
      <c r="BP1464" s="12">
        <v>0</v>
      </c>
      <c r="BQ1464" s="12">
        <v>0</v>
      </c>
      <c r="BR1464" s="12">
        <v>10483.319136520007</v>
      </c>
      <c r="BS1464" s="12">
        <v>0</v>
      </c>
      <c r="BT1464" s="12">
        <v>0</v>
      </c>
      <c r="BU1464" s="12">
        <v>19743.455414497708</v>
      </c>
      <c r="BV1464" s="12">
        <v>4179.9448789999997</v>
      </c>
      <c r="BW1464" s="12">
        <v>2501.8708839999999</v>
      </c>
      <c r="BX1464" s="3" t="s">
        <v>3596</v>
      </c>
      <c r="BY1464" s="3" t="s">
        <v>3613</v>
      </c>
      <c r="BZ1464">
        <f>VLOOKUP(P1464,Metas!$M$2:$M$145,1,0)</f>
        <v>2110</v>
      </c>
    </row>
    <row r="1465" spans="1:78" hidden="1" x14ac:dyDescent="0.2">
      <c r="A1465">
        <v>17</v>
      </c>
      <c r="B1465" t="s">
        <v>2265</v>
      </c>
      <c r="C1465" t="s">
        <v>2266</v>
      </c>
      <c r="D1465">
        <v>2025</v>
      </c>
      <c r="E1465" t="s">
        <v>3580</v>
      </c>
      <c r="F1465" t="s">
        <v>1359</v>
      </c>
      <c r="G1465" t="s">
        <v>2255</v>
      </c>
      <c r="H1465" t="s">
        <v>2067</v>
      </c>
      <c r="I1465" t="s">
        <v>2237</v>
      </c>
      <c r="J1465" t="s">
        <v>2201</v>
      </c>
      <c r="K1465" t="s">
        <v>2202</v>
      </c>
      <c r="L1465" t="s">
        <v>1404</v>
      </c>
      <c r="M1465" t="s">
        <v>1405</v>
      </c>
      <c r="N1465" t="s">
        <v>1642</v>
      </c>
      <c r="O1465" t="s">
        <v>1643</v>
      </c>
      <c r="P1465">
        <v>2110</v>
      </c>
      <c r="Q1465" t="s">
        <v>2488</v>
      </c>
      <c r="R1465" t="s">
        <v>2081</v>
      </c>
      <c r="S1465" t="s">
        <v>3081</v>
      </c>
      <c r="T1465" t="s">
        <v>2082</v>
      </c>
      <c r="U1465">
        <v>2</v>
      </c>
      <c r="V1465" t="s">
        <v>3358</v>
      </c>
      <c r="W1465" t="s">
        <v>0</v>
      </c>
      <c r="X1465" s="8">
        <v>0</v>
      </c>
      <c r="Y1465" s="8">
        <v>0</v>
      </c>
      <c r="Z1465" s="8">
        <v>0</v>
      </c>
      <c r="AA1465" s="8">
        <v>0</v>
      </c>
      <c r="AB1465" s="8">
        <v>0</v>
      </c>
      <c r="AC1465" s="8">
        <v>344</v>
      </c>
      <c r="AD1465" s="8">
        <v>0</v>
      </c>
      <c r="AE1465" s="8">
        <v>0</v>
      </c>
      <c r="AF1465" s="8">
        <v>344</v>
      </c>
      <c r="AG1465" s="8">
        <v>100</v>
      </c>
      <c r="AH1465" s="8">
        <v>373</v>
      </c>
      <c r="AI1465" s="8">
        <v>0</v>
      </c>
      <c r="AJ1465" s="8">
        <v>0</v>
      </c>
      <c r="AK1465" s="8">
        <v>0</v>
      </c>
      <c r="AL1465" s="8">
        <v>0</v>
      </c>
      <c r="AM1465" s="8">
        <v>683</v>
      </c>
      <c r="AN1465" s="8">
        <v>0</v>
      </c>
      <c r="AO1465" s="8">
        <v>0</v>
      </c>
      <c r="AP1465" s="8">
        <v>0</v>
      </c>
      <c r="AQ1465" s="8">
        <v>0</v>
      </c>
      <c r="AR1465" s="8">
        <v>1400</v>
      </c>
      <c r="AS1465" s="8">
        <v>0</v>
      </c>
      <c r="AT1465" s="8">
        <v>0</v>
      </c>
      <c r="AU1465" s="8">
        <v>344</v>
      </c>
      <c r="AV1465" s="8">
        <v>24.571428569999998</v>
      </c>
      <c r="AW1465" s="11">
        <v>0</v>
      </c>
      <c r="AX1465" s="11">
        <v>0</v>
      </c>
      <c r="AY1465" s="11">
        <v>0</v>
      </c>
      <c r="AZ1465" s="11">
        <v>47.55</v>
      </c>
      <c r="BA1465" s="11">
        <v>43.276000000000003</v>
      </c>
      <c r="BB1465" s="11">
        <v>30.000844000000001</v>
      </c>
      <c r="BC1465" s="11">
        <v>60</v>
      </c>
      <c r="BD1465" s="11">
        <v>0</v>
      </c>
      <c r="BE1465" s="11">
        <v>0</v>
      </c>
      <c r="BF1465" s="11">
        <v>310.39999999999998</v>
      </c>
      <c r="BG1465" s="11">
        <v>0</v>
      </c>
      <c r="BH1465" s="11">
        <v>0</v>
      </c>
      <c r="BI1465" s="12">
        <v>0</v>
      </c>
      <c r="BJ1465" s="12">
        <v>0</v>
      </c>
      <c r="BK1465" s="12">
        <v>0</v>
      </c>
      <c r="BL1465" s="12">
        <v>47.55</v>
      </c>
      <c r="BM1465" s="12">
        <v>43.276000000000003</v>
      </c>
      <c r="BN1465" s="12">
        <v>30.000844000000001</v>
      </c>
      <c r="BO1465" s="12">
        <v>58.167716917111001</v>
      </c>
      <c r="BP1465" s="12">
        <v>0</v>
      </c>
      <c r="BQ1465" s="12">
        <v>0</v>
      </c>
      <c r="BR1465" s="12">
        <v>292.15629985552187</v>
      </c>
      <c r="BS1465" s="12">
        <v>0</v>
      </c>
      <c r="BT1465" s="12">
        <v>0</v>
      </c>
      <c r="BU1465" s="12">
        <v>397.8740167726329</v>
      </c>
      <c r="BV1465" s="12">
        <v>43.276000000000003</v>
      </c>
      <c r="BW1465" s="12">
        <v>30.000844000000001</v>
      </c>
      <c r="BX1465" s="3" t="s">
        <v>3596</v>
      </c>
      <c r="BY1465" s="3" t="s">
        <v>3613</v>
      </c>
      <c r="BZ1465">
        <f>VLOOKUP(P1465,Metas!$M$2:$M$145,1,0)</f>
        <v>2110</v>
      </c>
    </row>
    <row r="1466" spans="1:78" hidden="1" x14ac:dyDescent="0.2">
      <c r="A1466">
        <v>17</v>
      </c>
      <c r="B1466" t="s">
        <v>2265</v>
      </c>
      <c r="C1466" t="s">
        <v>2266</v>
      </c>
      <c r="D1466">
        <v>2025</v>
      </c>
      <c r="E1466" t="s">
        <v>3580</v>
      </c>
      <c r="F1466" t="s">
        <v>1359</v>
      </c>
      <c r="G1466" t="s">
        <v>2255</v>
      </c>
      <c r="H1466" t="s">
        <v>2067</v>
      </c>
      <c r="I1466" t="s">
        <v>2237</v>
      </c>
      <c r="J1466" t="s">
        <v>2201</v>
      </c>
      <c r="K1466" t="s">
        <v>2202</v>
      </c>
      <c r="L1466" t="s">
        <v>1404</v>
      </c>
      <c r="M1466" t="s">
        <v>1405</v>
      </c>
      <c r="N1466" t="s">
        <v>1642</v>
      </c>
      <c r="O1466" t="s">
        <v>1643</v>
      </c>
      <c r="P1466">
        <v>2110</v>
      </c>
      <c r="Q1466" t="s">
        <v>2488</v>
      </c>
      <c r="R1466" t="s">
        <v>2081</v>
      </c>
      <c r="S1466" t="s">
        <v>3081</v>
      </c>
      <c r="T1466" t="s">
        <v>2082</v>
      </c>
      <c r="U1466">
        <v>3</v>
      </c>
      <c r="V1466" t="s">
        <v>3359</v>
      </c>
      <c r="W1466" t="s">
        <v>0</v>
      </c>
      <c r="X1466" s="8">
        <v>0.25</v>
      </c>
      <c r="Y1466" s="8">
        <v>0.25</v>
      </c>
      <c r="Z1466" s="8">
        <v>100</v>
      </c>
      <c r="AA1466" s="8">
        <v>0.25</v>
      </c>
      <c r="AB1466" s="8">
        <v>100</v>
      </c>
      <c r="AC1466" s="8">
        <v>0.25</v>
      </c>
      <c r="AD1466" s="8">
        <v>0</v>
      </c>
      <c r="AE1466" s="8">
        <v>0</v>
      </c>
      <c r="AF1466" s="8">
        <v>0.25</v>
      </c>
      <c r="AG1466" s="8">
        <v>100</v>
      </c>
      <c r="AH1466" s="8">
        <v>0.25</v>
      </c>
      <c r="AI1466" s="8">
        <v>0</v>
      </c>
      <c r="AJ1466" s="8">
        <v>0</v>
      </c>
      <c r="AK1466" s="8">
        <v>0</v>
      </c>
      <c r="AL1466" s="8">
        <v>0</v>
      </c>
      <c r="AM1466" s="8">
        <v>0.25</v>
      </c>
      <c r="AN1466" s="8">
        <v>0</v>
      </c>
      <c r="AO1466" s="8">
        <v>0</v>
      </c>
      <c r="AP1466" s="8">
        <v>0</v>
      </c>
      <c r="AQ1466" s="8">
        <v>0</v>
      </c>
      <c r="AR1466" s="8">
        <v>1</v>
      </c>
      <c r="AS1466" s="8">
        <v>0</v>
      </c>
      <c r="AT1466" s="8">
        <v>0</v>
      </c>
      <c r="AU1466" s="8">
        <v>0.25</v>
      </c>
      <c r="AV1466" s="8">
        <v>25</v>
      </c>
      <c r="AW1466" s="11">
        <v>122</v>
      </c>
      <c r="AX1466" s="11">
        <v>103.65</v>
      </c>
      <c r="AY1466" s="11">
        <v>0</v>
      </c>
      <c r="AZ1466" s="11">
        <v>175.89</v>
      </c>
      <c r="BA1466" s="11">
        <v>172.048329</v>
      </c>
      <c r="BB1466" s="11">
        <v>119.155669</v>
      </c>
      <c r="BC1466" s="11">
        <v>540.66</v>
      </c>
      <c r="BD1466" s="11">
        <v>0</v>
      </c>
      <c r="BE1466" s="11">
        <v>0</v>
      </c>
      <c r="BF1466" s="11">
        <v>1532.64</v>
      </c>
      <c r="BG1466" s="11">
        <v>0</v>
      </c>
      <c r="BH1466" s="11">
        <v>0</v>
      </c>
      <c r="BI1466" s="12">
        <v>127.51439999999999</v>
      </c>
      <c r="BJ1466" s="12">
        <v>108.33498</v>
      </c>
      <c r="BK1466" s="12">
        <v>0</v>
      </c>
      <c r="BL1466" s="12">
        <v>175.89</v>
      </c>
      <c r="BM1466" s="12">
        <v>172.048329</v>
      </c>
      <c r="BN1466" s="12">
        <v>119.155669</v>
      </c>
      <c r="BO1466" s="12">
        <v>524.14929714008713</v>
      </c>
      <c r="BP1466" s="12">
        <v>0</v>
      </c>
      <c r="BQ1466" s="12">
        <v>0</v>
      </c>
      <c r="BR1466" s="12">
        <v>1442.5593795443529</v>
      </c>
      <c r="BS1466" s="12">
        <v>0</v>
      </c>
      <c r="BT1466" s="12">
        <v>0</v>
      </c>
      <c r="BU1466" s="12">
        <v>2270.1130766844399</v>
      </c>
      <c r="BV1466" s="12">
        <v>280.383309</v>
      </c>
      <c r="BW1466" s="12">
        <v>119.155669</v>
      </c>
      <c r="BX1466" s="3" t="s">
        <v>3596</v>
      </c>
      <c r="BY1466" s="3" t="s">
        <v>3613</v>
      </c>
      <c r="BZ1466">
        <f>VLOOKUP(P1466,Metas!$M$2:$M$145,1,0)</f>
        <v>2110</v>
      </c>
    </row>
    <row r="1467" spans="1:78" hidden="1" x14ac:dyDescent="0.2">
      <c r="A1467">
        <v>17</v>
      </c>
      <c r="B1467" t="s">
        <v>2265</v>
      </c>
      <c r="C1467" t="s">
        <v>2266</v>
      </c>
      <c r="D1467">
        <v>2025</v>
      </c>
      <c r="E1467" t="s">
        <v>3580</v>
      </c>
      <c r="F1467" t="s">
        <v>1359</v>
      </c>
      <c r="G1467" t="s">
        <v>2255</v>
      </c>
      <c r="H1467" t="s">
        <v>2067</v>
      </c>
      <c r="I1467" t="s">
        <v>2237</v>
      </c>
      <c r="J1467" t="s">
        <v>2201</v>
      </c>
      <c r="K1467" t="s">
        <v>2202</v>
      </c>
      <c r="L1467" t="s">
        <v>1404</v>
      </c>
      <c r="M1467" t="s">
        <v>1405</v>
      </c>
      <c r="N1467" t="s">
        <v>1642</v>
      </c>
      <c r="O1467" t="s">
        <v>1643</v>
      </c>
      <c r="P1467">
        <v>2110</v>
      </c>
      <c r="Q1467" t="s">
        <v>2488</v>
      </c>
      <c r="R1467" t="s">
        <v>2081</v>
      </c>
      <c r="S1467" t="s">
        <v>3081</v>
      </c>
      <c r="T1467" t="s">
        <v>2082</v>
      </c>
      <c r="U1467">
        <v>4</v>
      </c>
      <c r="V1467" t="s">
        <v>3360</v>
      </c>
      <c r="W1467" t="s">
        <v>0</v>
      </c>
      <c r="X1467" s="8">
        <v>1</v>
      </c>
      <c r="Y1467" s="8">
        <v>1</v>
      </c>
      <c r="Z1467" s="8">
        <v>100</v>
      </c>
      <c r="AA1467" s="8">
        <v>1</v>
      </c>
      <c r="AB1467" s="8">
        <v>100</v>
      </c>
      <c r="AC1467" s="8">
        <v>2</v>
      </c>
      <c r="AD1467" s="8">
        <v>0</v>
      </c>
      <c r="AE1467" s="8">
        <v>0</v>
      </c>
      <c r="AF1467" s="8">
        <v>2</v>
      </c>
      <c r="AG1467" s="8">
        <v>100</v>
      </c>
      <c r="AH1467" s="8">
        <v>2</v>
      </c>
      <c r="AI1467" s="8">
        <v>0</v>
      </c>
      <c r="AJ1467" s="8">
        <v>0</v>
      </c>
      <c r="AK1467" s="8">
        <v>0</v>
      </c>
      <c r="AL1467" s="8">
        <v>0</v>
      </c>
      <c r="AM1467" s="8">
        <v>3</v>
      </c>
      <c r="AN1467" s="8">
        <v>0</v>
      </c>
      <c r="AO1467" s="8">
        <v>0</v>
      </c>
      <c r="AP1467" s="8">
        <v>0</v>
      </c>
      <c r="AQ1467" s="8">
        <v>0</v>
      </c>
      <c r="AR1467" s="8">
        <v>8</v>
      </c>
      <c r="AS1467" s="8">
        <v>0</v>
      </c>
      <c r="AT1467" s="8">
        <v>0</v>
      </c>
      <c r="AU1467" s="8">
        <v>2</v>
      </c>
      <c r="AV1467" s="8">
        <v>25</v>
      </c>
      <c r="AW1467" s="11">
        <v>70</v>
      </c>
      <c r="AX1467" s="11">
        <v>66.55</v>
      </c>
      <c r="AY1467" s="11">
        <v>0</v>
      </c>
      <c r="AZ1467" s="11">
        <v>485.65</v>
      </c>
      <c r="BA1467" s="11">
        <v>485.01003500000002</v>
      </c>
      <c r="BB1467" s="11">
        <v>281.85582399999998</v>
      </c>
      <c r="BC1467" s="11">
        <v>512.6</v>
      </c>
      <c r="BD1467" s="11">
        <v>0</v>
      </c>
      <c r="BE1467" s="11">
        <v>0</v>
      </c>
      <c r="BF1467" s="11">
        <v>2529.73</v>
      </c>
      <c r="BG1467" s="11">
        <v>0</v>
      </c>
      <c r="BH1467" s="11">
        <v>0</v>
      </c>
      <c r="BI1467" s="12">
        <v>73.163999999999987</v>
      </c>
      <c r="BJ1467" s="12">
        <v>69.558059999999998</v>
      </c>
      <c r="BK1467" s="12">
        <v>0</v>
      </c>
      <c r="BL1467" s="12">
        <v>485.65</v>
      </c>
      <c r="BM1467" s="12">
        <v>485.01003500000002</v>
      </c>
      <c r="BN1467" s="12">
        <v>281.85582399999998</v>
      </c>
      <c r="BO1467" s="12">
        <v>496.94619486185167</v>
      </c>
      <c r="BP1467" s="12">
        <v>0</v>
      </c>
      <c r="BQ1467" s="12">
        <v>0</v>
      </c>
      <c r="BR1467" s="12">
        <v>2381.0456070667187</v>
      </c>
      <c r="BS1467" s="12">
        <v>0</v>
      </c>
      <c r="BT1467" s="12">
        <v>0</v>
      </c>
      <c r="BU1467" s="12">
        <v>3436.8058019285704</v>
      </c>
      <c r="BV1467" s="12">
        <v>554.56809499999997</v>
      </c>
      <c r="BW1467" s="12">
        <v>281.85582399999998</v>
      </c>
      <c r="BX1467" s="3" t="s">
        <v>3596</v>
      </c>
      <c r="BY1467" s="3" t="s">
        <v>3613</v>
      </c>
      <c r="BZ1467">
        <f>VLOOKUP(P1467,Metas!$M$2:$M$145,1,0)</f>
        <v>2110</v>
      </c>
    </row>
    <row r="1468" spans="1:78" hidden="1" x14ac:dyDescent="0.2">
      <c r="A1468">
        <v>17</v>
      </c>
      <c r="B1468" t="s">
        <v>2265</v>
      </c>
      <c r="C1468" t="s">
        <v>2266</v>
      </c>
      <c r="D1468">
        <v>2025</v>
      </c>
      <c r="E1468" t="s">
        <v>3580</v>
      </c>
      <c r="F1468" t="s">
        <v>1359</v>
      </c>
      <c r="G1468" t="s">
        <v>2255</v>
      </c>
      <c r="H1468" t="s">
        <v>2067</v>
      </c>
      <c r="I1468" t="s">
        <v>2237</v>
      </c>
      <c r="J1468" t="s">
        <v>2201</v>
      </c>
      <c r="K1468" t="s">
        <v>2202</v>
      </c>
      <c r="L1468" t="s">
        <v>1404</v>
      </c>
      <c r="M1468" t="s">
        <v>1405</v>
      </c>
      <c r="N1468" t="s">
        <v>1642</v>
      </c>
      <c r="O1468" t="s">
        <v>1643</v>
      </c>
      <c r="P1468">
        <v>2110</v>
      </c>
      <c r="Q1468" t="s">
        <v>2488</v>
      </c>
      <c r="R1468" t="s">
        <v>2081</v>
      </c>
      <c r="S1468" t="s">
        <v>3081</v>
      </c>
      <c r="T1468" t="s">
        <v>2082</v>
      </c>
      <c r="U1468">
        <v>5</v>
      </c>
      <c r="V1468" t="s">
        <v>3361</v>
      </c>
      <c r="W1468" t="s">
        <v>0</v>
      </c>
      <c r="X1468" s="8">
        <v>8</v>
      </c>
      <c r="Y1468" s="8">
        <v>8</v>
      </c>
      <c r="Z1468" s="8">
        <v>100</v>
      </c>
      <c r="AA1468" s="8">
        <v>8</v>
      </c>
      <c r="AB1468" s="8">
        <v>100</v>
      </c>
      <c r="AC1468" s="8">
        <v>10</v>
      </c>
      <c r="AD1468" s="8">
        <v>0</v>
      </c>
      <c r="AE1468" s="8">
        <v>0</v>
      </c>
      <c r="AF1468" s="8">
        <v>10</v>
      </c>
      <c r="AG1468" s="8">
        <v>100</v>
      </c>
      <c r="AH1468" s="8">
        <v>15</v>
      </c>
      <c r="AI1468" s="8">
        <v>0</v>
      </c>
      <c r="AJ1468" s="8">
        <v>0</v>
      </c>
      <c r="AK1468" s="8">
        <v>0</v>
      </c>
      <c r="AL1468" s="8">
        <v>0</v>
      </c>
      <c r="AM1468" s="8">
        <v>24</v>
      </c>
      <c r="AN1468" s="8">
        <v>0</v>
      </c>
      <c r="AO1468" s="8">
        <v>0</v>
      </c>
      <c r="AP1468" s="8">
        <v>0</v>
      </c>
      <c r="AQ1468" s="8">
        <v>0</v>
      </c>
      <c r="AR1468" s="8">
        <v>57</v>
      </c>
      <c r="AS1468" s="8">
        <v>0</v>
      </c>
      <c r="AT1468" s="8">
        <v>0</v>
      </c>
      <c r="AU1468" s="8">
        <v>10</v>
      </c>
      <c r="AV1468" s="8">
        <v>17.543859650000002</v>
      </c>
      <c r="AW1468" s="11">
        <v>435.12</v>
      </c>
      <c r="AX1468" s="11">
        <v>425.41</v>
      </c>
      <c r="AY1468" s="11">
        <v>0</v>
      </c>
      <c r="AZ1468" s="11">
        <v>829.99</v>
      </c>
      <c r="BA1468" s="11">
        <v>820.88093300000003</v>
      </c>
      <c r="BB1468" s="11">
        <v>411.22633000000002</v>
      </c>
      <c r="BC1468" s="11">
        <v>508.01</v>
      </c>
      <c r="BD1468" s="11">
        <v>0</v>
      </c>
      <c r="BE1468" s="11">
        <v>0</v>
      </c>
      <c r="BF1468" s="11">
        <v>2201.44</v>
      </c>
      <c r="BG1468" s="11">
        <v>0</v>
      </c>
      <c r="BH1468" s="11">
        <v>0</v>
      </c>
      <c r="BI1468" s="12">
        <v>454.78742399999999</v>
      </c>
      <c r="BJ1468" s="12">
        <v>444.638532</v>
      </c>
      <c r="BK1468" s="12">
        <v>0</v>
      </c>
      <c r="BL1468" s="12">
        <v>829.99</v>
      </c>
      <c r="BM1468" s="12">
        <v>820.88093300000003</v>
      </c>
      <c r="BN1468" s="12">
        <v>411.22633000000002</v>
      </c>
      <c r="BO1468" s="12">
        <v>492.49636451769265</v>
      </c>
      <c r="BP1468" s="12">
        <v>0</v>
      </c>
      <c r="BQ1468" s="12">
        <v>0</v>
      </c>
      <c r="BR1468" s="12">
        <v>2072.0507885114052</v>
      </c>
      <c r="BS1468" s="12">
        <v>0</v>
      </c>
      <c r="BT1468" s="12">
        <v>0</v>
      </c>
      <c r="BU1468" s="12">
        <v>3849.3245770290978</v>
      </c>
      <c r="BV1468" s="12">
        <v>1265.5194650000001</v>
      </c>
      <c r="BW1468" s="12">
        <v>411.22633000000002</v>
      </c>
      <c r="BX1468" s="3" t="s">
        <v>3596</v>
      </c>
      <c r="BY1468" s="3" t="s">
        <v>3613</v>
      </c>
      <c r="BZ1468">
        <f>VLOOKUP(P1468,Metas!$M$2:$M$145,1,0)</f>
        <v>2110</v>
      </c>
    </row>
    <row r="1469" spans="1:78" hidden="1" x14ac:dyDescent="0.2">
      <c r="A1469">
        <v>17</v>
      </c>
      <c r="B1469" t="s">
        <v>2265</v>
      </c>
      <c r="C1469" t="s">
        <v>2266</v>
      </c>
      <c r="D1469">
        <v>2025</v>
      </c>
      <c r="E1469" t="s">
        <v>3580</v>
      </c>
      <c r="F1469" t="s">
        <v>1359</v>
      </c>
      <c r="G1469" t="s">
        <v>2255</v>
      </c>
      <c r="H1469" t="s">
        <v>2067</v>
      </c>
      <c r="I1469" t="s">
        <v>2237</v>
      </c>
      <c r="J1469" t="s">
        <v>2201</v>
      </c>
      <c r="K1469" t="s">
        <v>2202</v>
      </c>
      <c r="L1469" t="s">
        <v>1404</v>
      </c>
      <c r="M1469" t="s">
        <v>1405</v>
      </c>
      <c r="N1469" t="s">
        <v>1642</v>
      </c>
      <c r="O1469" t="s">
        <v>1643</v>
      </c>
      <c r="P1469">
        <v>2110</v>
      </c>
      <c r="Q1469" t="s">
        <v>2488</v>
      </c>
      <c r="R1469" t="s">
        <v>2081</v>
      </c>
      <c r="S1469" t="s">
        <v>3081</v>
      </c>
      <c r="T1469" t="s">
        <v>2082</v>
      </c>
      <c r="U1469">
        <v>6</v>
      </c>
      <c r="V1469" t="s">
        <v>3362</v>
      </c>
      <c r="W1469" t="s">
        <v>2</v>
      </c>
      <c r="X1469" s="8">
        <v>100</v>
      </c>
      <c r="Y1469" s="8">
        <v>100</v>
      </c>
      <c r="Z1469" s="8">
        <v>100</v>
      </c>
      <c r="AA1469" s="8">
        <v>100</v>
      </c>
      <c r="AB1469" s="8">
        <v>100</v>
      </c>
      <c r="AC1469" s="8">
        <v>100</v>
      </c>
      <c r="AD1469" s="8">
        <v>0</v>
      </c>
      <c r="AE1469" s="8">
        <v>0</v>
      </c>
      <c r="AF1469" s="8">
        <v>0</v>
      </c>
      <c r="AG1469" s="8">
        <v>0</v>
      </c>
      <c r="AH1469" s="8">
        <v>100</v>
      </c>
      <c r="AI1469" s="8">
        <v>0</v>
      </c>
      <c r="AJ1469" s="8">
        <v>0</v>
      </c>
      <c r="AK1469" s="8">
        <v>0</v>
      </c>
      <c r="AL1469" s="8">
        <v>0</v>
      </c>
      <c r="AM1469" s="8">
        <v>100</v>
      </c>
      <c r="AN1469" s="8">
        <v>0</v>
      </c>
      <c r="AO1469" s="8">
        <v>0</v>
      </c>
      <c r="AP1469" s="8">
        <v>0</v>
      </c>
      <c r="AQ1469" s="8">
        <v>0</v>
      </c>
      <c r="AR1469" s="8">
        <v>0</v>
      </c>
      <c r="AS1469" s="8">
        <v>0</v>
      </c>
      <c r="AT1469" s="8">
        <v>0</v>
      </c>
      <c r="AU1469" s="8">
        <v>0</v>
      </c>
      <c r="AV1469" s="8">
        <v>0</v>
      </c>
      <c r="AW1469" s="11">
        <v>21.25</v>
      </c>
      <c r="AX1469" s="11">
        <v>21.25</v>
      </c>
      <c r="AY1469" s="11">
        <v>0</v>
      </c>
      <c r="AZ1469" s="11">
        <v>18.079999999999998</v>
      </c>
      <c r="BA1469" s="11">
        <v>18.082049999999999</v>
      </c>
      <c r="BB1469" s="11">
        <v>0</v>
      </c>
      <c r="BC1469" s="11">
        <v>0</v>
      </c>
      <c r="BD1469" s="11">
        <v>0</v>
      </c>
      <c r="BE1469" s="11">
        <v>0</v>
      </c>
      <c r="BF1469" s="11">
        <v>0</v>
      </c>
      <c r="BG1469" s="11">
        <v>0</v>
      </c>
      <c r="BH1469" s="11">
        <v>0</v>
      </c>
      <c r="BI1469" s="12">
        <v>22.2105</v>
      </c>
      <c r="BJ1469" s="12">
        <v>22.2105</v>
      </c>
      <c r="BK1469" s="12">
        <v>0</v>
      </c>
      <c r="BL1469" s="12">
        <v>18.079999999999998</v>
      </c>
      <c r="BM1469" s="12">
        <v>18.082049999999999</v>
      </c>
      <c r="BN1469" s="12">
        <v>0</v>
      </c>
      <c r="BO1469" s="12">
        <v>0</v>
      </c>
      <c r="BP1469" s="12">
        <v>0</v>
      </c>
      <c r="BQ1469" s="12">
        <v>0</v>
      </c>
      <c r="BR1469" s="12">
        <v>0</v>
      </c>
      <c r="BS1469" s="12">
        <v>0</v>
      </c>
      <c r="BT1469" s="12">
        <v>0</v>
      </c>
      <c r="BU1469" s="12">
        <v>40.290499999999994</v>
      </c>
      <c r="BV1469" s="12">
        <v>40.292549999999999</v>
      </c>
      <c r="BW1469" s="12">
        <v>0</v>
      </c>
      <c r="BX1469" s="3" t="s">
        <v>3596</v>
      </c>
      <c r="BY1469" s="3" t="s">
        <v>3613</v>
      </c>
      <c r="BZ1469">
        <f>VLOOKUP(P1469,Metas!$M$2:$M$145,1,0)</f>
        <v>2110</v>
      </c>
    </row>
    <row r="1470" spans="1:78" hidden="1" x14ac:dyDescent="0.2">
      <c r="A1470">
        <v>17</v>
      </c>
      <c r="B1470" t="s">
        <v>2265</v>
      </c>
      <c r="C1470" t="s">
        <v>2266</v>
      </c>
      <c r="D1470">
        <v>2025</v>
      </c>
      <c r="E1470" t="s">
        <v>3580</v>
      </c>
      <c r="F1470" t="s">
        <v>1359</v>
      </c>
      <c r="G1470" t="s">
        <v>2255</v>
      </c>
      <c r="H1470" t="s">
        <v>2067</v>
      </c>
      <c r="I1470" t="s">
        <v>2237</v>
      </c>
      <c r="J1470" t="s">
        <v>2201</v>
      </c>
      <c r="K1470" t="s">
        <v>2202</v>
      </c>
      <c r="L1470" t="s">
        <v>1404</v>
      </c>
      <c r="M1470" t="s">
        <v>1405</v>
      </c>
      <c r="N1470" t="s">
        <v>1642</v>
      </c>
      <c r="O1470" t="s">
        <v>1643</v>
      </c>
      <c r="P1470">
        <v>2110</v>
      </c>
      <c r="Q1470" t="s">
        <v>2488</v>
      </c>
      <c r="R1470" t="s">
        <v>2083</v>
      </c>
      <c r="S1470" t="s">
        <v>3082</v>
      </c>
      <c r="T1470" t="s">
        <v>2084</v>
      </c>
      <c r="U1470">
        <v>1</v>
      </c>
      <c r="V1470" t="s">
        <v>3363</v>
      </c>
      <c r="W1470" t="s">
        <v>0</v>
      </c>
      <c r="X1470" s="8">
        <v>10</v>
      </c>
      <c r="Y1470" s="8">
        <v>10</v>
      </c>
      <c r="Z1470" s="8">
        <v>100</v>
      </c>
      <c r="AA1470" s="8">
        <v>10</v>
      </c>
      <c r="AB1470" s="8">
        <v>100</v>
      </c>
      <c r="AC1470" s="8">
        <v>17</v>
      </c>
      <c r="AD1470" s="8">
        <v>0</v>
      </c>
      <c r="AE1470" s="8">
        <v>0</v>
      </c>
      <c r="AF1470" s="8">
        <v>17</v>
      </c>
      <c r="AG1470" s="8">
        <v>100</v>
      </c>
      <c r="AH1470" s="8">
        <v>18</v>
      </c>
      <c r="AI1470" s="8">
        <v>0</v>
      </c>
      <c r="AJ1470" s="8">
        <v>0</v>
      </c>
      <c r="AK1470" s="8">
        <v>0</v>
      </c>
      <c r="AL1470" s="8">
        <v>0</v>
      </c>
      <c r="AM1470" s="8">
        <v>55</v>
      </c>
      <c r="AN1470" s="8">
        <v>0</v>
      </c>
      <c r="AO1470" s="8">
        <v>0</v>
      </c>
      <c r="AP1470" s="8">
        <v>0</v>
      </c>
      <c r="AQ1470" s="8">
        <v>0</v>
      </c>
      <c r="AR1470" s="8">
        <v>100</v>
      </c>
      <c r="AS1470" s="8">
        <v>0</v>
      </c>
      <c r="AT1470" s="8">
        <v>0</v>
      </c>
      <c r="AU1470" s="8">
        <v>17</v>
      </c>
      <c r="AV1470" s="8">
        <v>17</v>
      </c>
      <c r="AW1470" s="11">
        <v>9432.06</v>
      </c>
      <c r="AX1470" s="11">
        <v>9201.91</v>
      </c>
      <c r="AY1470" s="11">
        <v>14.66</v>
      </c>
      <c r="AZ1470" s="11">
        <v>11689.53</v>
      </c>
      <c r="BA1470" s="11">
        <v>10308.726149</v>
      </c>
      <c r="BB1470" s="11">
        <v>2806.7193050000001</v>
      </c>
      <c r="BC1470" s="11">
        <v>6313.1</v>
      </c>
      <c r="BD1470" s="11">
        <v>0</v>
      </c>
      <c r="BE1470" s="11">
        <v>0</v>
      </c>
      <c r="BF1470" s="11">
        <v>8904.42</v>
      </c>
      <c r="BG1470" s="11">
        <v>0</v>
      </c>
      <c r="BH1470" s="11">
        <v>0</v>
      </c>
      <c r="BI1470" s="12">
        <v>9858.3891119999989</v>
      </c>
      <c r="BJ1470" s="12">
        <v>9617.8363319999989</v>
      </c>
      <c r="BK1470" s="12">
        <v>15.322631999999999</v>
      </c>
      <c r="BL1470" s="12">
        <v>11689.53</v>
      </c>
      <c r="BM1470" s="12">
        <v>10308.726149</v>
      </c>
      <c r="BN1470" s="12">
        <v>2806.7193050000001</v>
      </c>
      <c r="BO1470" s="12">
        <v>6120.3102278235574</v>
      </c>
      <c r="BP1470" s="12">
        <v>0</v>
      </c>
      <c r="BQ1470" s="12">
        <v>0</v>
      </c>
      <c r="BR1470" s="12">
        <v>8381.064431570574</v>
      </c>
      <c r="BS1470" s="12">
        <v>0</v>
      </c>
      <c r="BT1470" s="12">
        <v>0</v>
      </c>
      <c r="BU1470" s="12">
        <v>36049.293771394128</v>
      </c>
      <c r="BV1470" s="12">
        <v>19926.562481000001</v>
      </c>
      <c r="BW1470" s="12">
        <v>2822.041937</v>
      </c>
      <c r="BX1470" s="3" t="s">
        <v>3596</v>
      </c>
      <c r="BY1470" s="3" t="s">
        <v>3613</v>
      </c>
      <c r="BZ1470">
        <f>VLOOKUP(P1470,Metas!$M$2:$M$145,1,0)</f>
        <v>2110</v>
      </c>
    </row>
    <row r="1471" spans="1:78" hidden="1" x14ac:dyDescent="0.2">
      <c r="A1471">
        <v>17</v>
      </c>
      <c r="B1471" t="s">
        <v>2265</v>
      </c>
      <c r="C1471" t="s">
        <v>2266</v>
      </c>
      <c r="D1471">
        <v>2025</v>
      </c>
      <c r="E1471" t="s">
        <v>3580</v>
      </c>
      <c r="F1471" t="s">
        <v>1359</v>
      </c>
      <c r="G1471" t="s">
        <v>2255</v>
      </c>
      <c r="H1471" t="s">
        <v>2067</v>
      </c>
      <c r="I1471" t="s">
        <v>2237</v>
      </c>
      <c r="J1471" t="s">
        <v>2201</v>
      </c>
      <c r="K1471" t="s">
        <v>2202</v>
      </c>
      <c r="L1471" t="s">
        <v>1404</v>
      </c>
      <c r="M1471" t="s">
        <v>1405</v>
      </c>
      <c r="N1471" t="s">
        <v>1642</v>
      </c>
      <c r="O1471" t="s">
        <v>1643</v>
      </c>
      <c r="P1471">
        <v>2110</v>
      </c>
      <c r="Q1471" t="s">
        <v>2488</v>
      </c>
      <c r="R1471" t="s">
        <v>2083</v>
      </c>
      <c r="S1471" t="s">
        <v>3082</v>
      </c>
      <c r="T1471" t="s">
        <v>2084</v>
      </c>
      <c r="U1471">
        <v>2</v>
      </c>
      <c r="V1471" t="s">
        <v>3364</v>
      </c>
      <c r="W1471" t="s">
        <v>0</v>
      </c>
      <c r="X1471" s="8">
        <v>10</v>
      </c>
      <c r="Y1471" s="8">
        <v>10</v>
      </c>
      <c r="Z1471" s="8">
        <v>100</v>
      </c>
      <c r="AA1471" s="8">
        <v>10</v>
      </c>
      <c r="AB1471" s="8">
        <v>100</v>
      </c>
      <c r="AC1471" s="8">
        <v>17</v>
      </c>
      <c r="AD1471" s="8">
        <v>0</v>
      </c>
      <c r="AE1471" s="8">
        <v>0</v>
      </c>
      <c r="AF1471" s="8">
        <v>17</v>
      </c>
      <c r="AG1471" s="8">
        <v>100</v>
      </c>
      <c r="AH1471" s="8">
        <v>28</v>
      </c>
      <c r="AI1471" s="8">
        <v>0</v>
      </c>
      <c r="AJ1471" s="8">
        <v>0</v>
      </c>
      <c r="AK1471" s="8">
        <v>0</v>
      </c>
      <c r="AL1471" s="8">
        <v>0</v>
      </c>
      <c r="AM1471" s="8">
        <v>45</v>
      </c>
      <c r="AN1471" s="8">
        <v>0</v>
      </c>
      <c r="AO1471" s="8">
        <v>0</v>
      </c>
      <c r="AP1471" s="8">
        <v>0</v>
      </c>
      <c r="AQ1471" s="8">
        <v>0</v>
      </c>
      <c r="AR1471" s="8">
        <v>100</v>
      </c>
      <c r="AS1471" s="8">
        <v>0</v>
      </c>
      <c r="AT1471" s="8">
        <v>0</v>
      </c>
      <c r="AU1471" s="8">
        <v>17</v>
      </c>
      <c r="AV1471" s="8">
        <v>17</v>
      </c>
      <c r="AW1471" s="11">
        <v>573.73</v>
      </c>
      <c r="AX1471" s="11">
        <v>494.2</v>
      </c>
      <c r="AY1471" s="11">
        <v>0</v>
      </c>
      <c r="AZ1471" s="11">
        <v>808.81</v>
      </c>
      <c r="BA1471" s="11">
        <v>777.18511100000001</v>
      </c>
      <c r="BB1471" s="11">
        <v>116.344042</v>
      </c>
      <c r="BC1471" s="11">
        <v>1265.7</v>
      </c>
      <c r="BD1471" s="11">
        <v>0</v>
      </c>
      <c r="BE1471" s="11">
        <v>0</v>
      </c>
      <c r="BF1471" s="11">
        <v>3008.25</v>
      </c>
      <c r="BG1471" s="11">
        <v>0</v>
      </c>
      <c r="BH1471" s="11">
        <v>0</v>
      </c>
      <c r="BI1471" s="12">
        <v>599.66259600000001</v>
      </c>
      <c r="BJ1471" s="12">
        <v>516.53783999999996</v>
      </c>
      <c r="BK1471" s="12">
        <v>0</v>
      </c>
      <c r="BL1471" s="12">
        <v>808.81</v>
      </c>
      <c r="BM1471" s="12">
        <v>777.18511100000001</v>
      </c>
      <c r="BN1471" s="12">
        <v>116.344042</v>
      </c>
      <c r="BO1471" s="12">
        <v>1227.0479883664566</v>
      </c>
      <c r="BP1471" s="12">
        <v>0</v>
      </c>
      <c r="BQ1471" s="12">
        <v>0</v>
      </c>
      <c r="BR1471" s="12">
        <v>2831.4406863414106</v>
      </c>
      <c r="BS1471" s="12">
        <v>0</v>
      </c>
      <c r="BT1471" s="12">
        <v>0</v>
      </c>
      <c r="BU1471" s="12">
        <v>5466.9612707078668</v>
      </c>
      <c r="BV1471" s="12">
        <v>1293.722951</v>
      </c>
      <c r="BW1471" s="12">
        <v>116.344042</v>
      </c>
      <c r="BX1471" s="3" t="s">
        <v>3596</v>
      </c>
      <c r="BY1471" s="3" t="s">
        <v>3613</v>
      </c>
      <c r="BZ1471">
        <f>VLOOKUP(P1471,Metas!$M$2:$M$145,1,0)</f>
        <v>2110</v>
      </c>
    </row>
    <row r="1472" spans="1:78" hidden="1" x14ac:dyDescent="0.2">
      <c r="A1472">
        <v>17</v>
      </c>
      <c r="B1472" t="s">
        <v>2265</v>
      </c>
      <c r="C1472" t="s">
        <v>2266</v>
      </c>
      <c r="D1472">
        <v>2025</v>
      </c>
      <c r="E1472" t="s">
        <v>3580</v>
      </c>
      <c r="F1472" t="s">
        <v>1359</v>
      </c>
      <c r="G1472" t="s">
        <v>2255</v>
      </c>
      <c r="H1472" t="s">
        <v>2067</v>
      </c>
      <c r="I1472" t="s">
        <v>2237</v>
      </c>
      <c r="J1472" t="s">
        <v>2201</v>
      </c>
      <c r="K1472" t="s">
        <v>2202</v>
      </c>
      <c r="L1472" t="s">
        <v>1404</v>
      </c>
      <c r="M1472" t="s">
        <v>1405</v>
      </c>
      <c r="N1472" t="s">
        <v>1642</v>
      </c>
      <c r="O1472" t="s">
        <v>1643</v>
      </c>
      <c r="P1472">
        <v>2110</v>
      </c>
      <c r="Q1472" t="s">
        <v>2488</v>
      </c>
      <c r="R1472" t="s">
        <v>2083</v>
      </c>
      <c r="S1472" t="s">
        <v>3082</v>
      </c>
      <c r="T1472" t="s">
        <v>2084</v>
      </c>
      <c r="U1472">
        <v>3</v>
      </c>
      <c r="V1472" t="s">
        <v>3365</v>
      </c>
      <c r="W1472" t="s">
        <v>0</v>
      </c>
      <c r="X1472" s="8">
        <v>0</v>
      </c>
      <c r="Y1472" s="8">
        <v>0</v>
      </c>
      <c r="Z1472" s="8">
        <v>0</v>
      </c>
      <c r="AA1472" s="8">
        <v>0</v>
      </c>
      <c r="AB1472" s="8">
        <v>0</v>
      </c>
      <c r="AC1472" s="8">
        <v>0</v>
      </c>
      <c r="AD1472" s="8">
        <v>0</v>
      </c>
      <c r="AE1472" s="8">
        <v>0</v>
      </c>
      <c r="AF1472" s="8">
        <v>1</v>
      </c>
      <c r="AG1472" s="8">
        <v>0</v>
      </c>
      <c r="AH1472" s="8">
        <v>0</v>
      </c>
      <c r="AI1472" s="8">
        <v>0</v>
      </c>
      <c r="AJ1472" s="8">
        <v>0</v>
      </c>
      <c r="AK1472" s="8">
        <v>0</v>
      </c>
      <c r="AL1472" s="8">
        <v>0</v>
      </c>
      <c r="AM1472" s="8">
        <v>1</v>
      </c>
      <c r="AN1472" s="8">
        <v>0</v>
      </c>
      <c r="AO1472" s="8">
        <v>0</v>
      </c>
      <c r="AP1472" s="8">
        <v>0</v>
      </c>
      <c r="AQ1472" s="8">
        <v>0</v>
      </c>
      <c r="AR1472" s="8">
        <v>1</v>
      </c>
      <c r="AS1472" s="8">
        <v>0</v>
      </c>
      <c r="AT1472" s="8">
        <v>0</v>
      </c>
      <c r="AU1472" s="8">
        <v>1</v>
      </c>
      <c r="AV1472" s="8">
        <v>100</v>
      </c>
      <c r="AW1472" s="11">
        <v>0</v>
      </c>
      <c r="AX1472" s="11">
        <v>0</v>
      </c>
      <c r="AY1472" s="11">
        <v>0</v>
      </c>
      <c r="AZ1472" s="11">
        <v>350</v>
      </c>
      <c r="BA1472" s="11">
        <v>342.44003800000002</v>
      </c>
      <c r="BB1472" s="11">
        <v>326.88255700000002</v>
      </c>
      <c r="BC1472" s="11">
        <v>358.51</v>
      </c>
      <c r="BD1472" s="11">
        <v>0</v>
      </c>
      <c r="BE1472" s="11">
        <v>0</v>
      </c>
      <c r="BF1472" s="11">
        <v>120.33</v>
      </c>
      <c r="BG1472" s="11">
        <v>0</v>
      </c>
      <c r="BH1472" s="11">
        <v>0</v>
      </c>
      <c r="BI1472" s="12">
        <v>0</v>
      </c>
      <c r="BJ1472" s="12">
        <v>0</v>
      </c>
      <c r="BK1472" s="12">
        <v>0</v>
      </c>
      <c r="BL1472" s="12">
        <v>350</v>
      </c>
      <c r="BM1472" s="12">
        <v>342.44003800000002</v>
      </c>
      <c r="BN1472" s="12">
        <v>326.88255700000002</v>
      </c>
      <c r="BO1472" s="12">
        <v>347.56180319922441</v>
      </c>
      <c r="BP1472" s="12">
        <v>0</v>
      </c>
      <c r="BQ1472" s="12">
        <v>0</v>
      </c>
      <c r="BR1472" s="12">
        <v>113.25762745365641</v>
      </c>
      <c r="BS1472" s="12">
        <v>0</v>
      </c>
      <c r="BT1472" s="12">
        <v>0</v>
      </c>
      <c r="BU1472" s="12">
        <v>810.81943065288078</v>
      </c>
      <c r="BV1472" s="12">
        <v>342.44003800000002</v>
      </c>
      <c r="BW1472" s="12">
        <v>326.88255700000002</v>
      </c>
      <c r="BX1472" s="3" t="s">
        <v>3596</v>
      </c>
      <c r="BY1472" s="3" t="s">
        <v>3613</v>
      </c>
      <c r="BZ1472">
        <f>VLOOKUP(P1472,Metas!$M$2:$M$145,1,0)</f>
        <v>2110</v>
      </c>
    </row>
    <row r="1473" spans="1:78" hidden="1" x14ac:dyDescent="0.2">
      <c r="A1473">
        <v>17</v>
      </c>
      <c r="B1473" t="s">
        <v>2265</v>
      </c>
      <c r="C1473" t="s">
        <v>2266</v>
      </c>
      <c r="D1473">
        <v>2025</v>
      </c>
      <c r="E1473" t="s">
        <v>3580</v>
      </c>
      <c r="F1473" t="s">
        <v>1359</v>
      </c>
      <c r="G1473" t="s">
        <v>2255</v>
      </c>
      <c r="H1473" t="s">
        <v>2067</v>
      </c>
      <c r="I1473" t="s">
        <v>2237</v>
      </c>
      <c r="J1473" t="s">
        <v>2201</v>
      </c>
      <c r="K1473" t="s">
        <v>2202</v>
      </c>
      <c r="L1473" t="s">
        <v>1404</v>
      </c>
      <c r="M1473" t="s">
        <v>1405</v>
      </c>
      <c r="N1473" t="s">
        <v>1642</v>
      </c>
      <c r="O1473" t="s">
        <v>1643</v>
      </c>
      <c r="P1473">
        <v>2110</v>
      </c>
      <c r="Q1473" t="s">
        <v>2488</v>
      </c>
      <c r="R1473" t="s">
        <v>2083</v>
      </c>
      <c r="S1473" t="s">
        <v>3082</v>
      </c>
      <c r="T1473" t="s">
        <v>2084</v>
      </c>
      <c r="U1473">
        <v>4</v>
      </c>
      <c r="V1473" t="s">
        <v>3366</v>
      </c>
      <c r="W1473" t="s">
        <v>2</v>
      </c>
      <c r="X1473" s="8">
        <v>100</v>
      </c>
      <c r="Y1473" s="8">
        <v>0</v>
      </c>
      <c r="Z1473" s="8">
        <v>0</v>
      </c>
      <c r="AA1473" s="8">
        <v>0</v>
      </c>
      <c r="AB1473" s="8">
        <v>0</v>
      </c>
      <c r="AC1473" s="8">
        <v>100</v>
      </c>
      <c r="AD1473" s="8">
        <v>0</v>
      </c>
      <c r="AE1473" s="8">
        <v>0</v>
      </c>
      <c r="AF1473" s="8">
        <v>0</v>
      </c>
      <c r="AG1473" s="8">
        <v>0</v>
      </c>
      <c r="AH1473" s="8">
        <v>100</v>
      </c>
      <c r="AI1473" s="8">
        <v>0</v>
      </c>
      <c r="AJ1473" s="8">
        <v>0</v>
      </c>
      <c r="AK1473" s="8">
        <v>0</v>
      </c>
      <c r="AL1473" s="8">
        <v>0</v>
      </c>
      <c r="AM1473" s="8">
        <v>100</v>
      </c>
      <c r="AN1473" s="8">
        <v>0</v>
      </c>
      <c r="AO1473" s="8">
        <v>0</v>
      </c>
      <c r="AP1473" s="8">
        <v>0</v>
      </c>
      <c r="AQ1473" s="8">
        <v>0</v>
      </c>
      <c r="AR1473" s="8">
        <v>0</v>
      </c>
      <c r="AS1473" s="8">
        <v>0</v>
      </c>
      <c r="AT1473" s="8">
        <v>0</v>
      </c>
      <c r="AU1473" s="8">
        <v>0</v>
      </c>
      <c r="AV1473" s="8">
        <v>0</v>
      </c>
      <c r="AW1473" s="11">
        <v>13.78</v>
      </c>
      <c r="AX1473" s="11">
        <v>13.78</v>
      </c>
      <c r="AY1473" s="11">
        <v>0</v>
      </c>
      <c r="AZ1473" s="11">
        <v>24.02</v>
      </c>
      <c r="BA1473" s="11">
        <v>24.024909999999998</v>
      </c>
      <c r="BB1473" s="11">
        <v>0</v>
      </c>
      <c r="BC1473" s="11">
        <v>0</v>
      </c>
      <c r="BD1473" s="11">
        <v>0</v>
      </c>
      <c r="BE1473" s="11">
        <v>0</v>
      </c>
      <c r="BF1473" s="11">
        <v>0</v>
      </c>
      <c r="BG1473" s="11">
        <v>0</v>
      </c>
      <c r="BH1473" s="11">
        <v>0</v>
      </c>
      <c r="BI1473" s="12">
        <v>14.402855999999998</v>
      </c>
      <c r="BJ1473" s="12">
        <v>14.402855999999998</v>
      </c>
      <c r="BK1473" s="12">
        <v>0</v>
      </c>
      <c r="BL1473" s="12">
        <v>24.02</v>
      </c>
      <c r="BM1473" s="12">
        <v>24.024909999999998</v>
      </c>
      <c r="BN1473" s="12">
        <v>0</v>
      </c>
      <c r="BO1473" s="12">
        <v>0</v>
      </c>
      <c r="BP1473" s="12">
        <v>0</v>
      </c>
      <c r="BQ1473" s="12">
        <v>0</v>
      </c>
      <c r="BR1473" s="12">
        <v>0</v>
      </c>
      <c r="BS1473" s="12">
        <v>0</v>
      </c>
      <c r="BT1473" s="12">
        <v>0</v>
      </c>
      <c r="BU1473" s="12">
        <v>38.422855999999996</v>
      </c>
      <c r="BV1473" s="12">
        <v>38.427765999999998</v>
      </c>
      <c r="BW1473" s="12">
        <v>0</v>
      </c>
      <c r="BX1473" s="3" t="s">
        <v>3596</v>
      </c>
      <c r="BY1473" s="3" t="s">
        <v>3613</v>
      </c>
      <c r="BZ1473">
        <f>VLOOKUP(P1473,Metas!$M$2:$M$145,1,0)</f>
        <v>2110</v>
      </c>
    </row>
    <row r="1474" spans="1:78" hidden="1" x14ac:dyDescent="0.2">
      <c r="A1474">
        <v>17</v>
      </c>
      <c r="B1474" t="s">
        <v>2265</v>
      </c>
      <c r="C1474" t="s">
        <v>2266</v>
      </c>
      <c r="D1474">
        <v>2025</v>
      </c>
      <c r="E1474" t="s">
        <v>3580</v>
      </c>
      <c r="F1474" t="s">
        <v>1360</v>
      </c>
      <c r="G1474" t="s">
        <v>2256</v>
      </c>
      <c r="H1474" t="s">
        <v>2085</v>
      </c>
      <c r="I1474" t="s">
        <v>2237</v>
      </c>
      <c r="J1474" t="s">
        <v>2189</v>
      </c>
      <c r="K1474" t="s">
        <v>3424</v>
      </c>
      <c r="L1474" t="s">
        <v>1373</v>
      </c>
      <c r="M1474" t="s">
        <v>1374</v>
      </c>
      <c r="N1474" t="s">
        <v>1375</v>
      </c>
      <c r="O1474" t="s">
        <v>1376</v>
      </c>
      <c r="P1474">
        <v>2296</v>
      </c>
      <c r="Q1474" t="s">
        <v>2674</v>
      </c>
      <c r="R1474" t="s">
        <v>2086</v>
      </c>
      <c r="S1474" t="s">
        <v>3083</v>
      </c>
      <c r="T1474" t="s">
        <v>2087</v>
      </c>
      <c r="U1474">
        <v>1</v>
      </c>
      <c r="V1474" t="s">
        <v>3367</v>
      </c>
      <c r="W1474" t="s">
        <v>0</v>
      </c>
      <c r="X1474" s="8">
        <v>0</v>
      </c>
      <c r="Y1474" s="8">
        <v>0</v>
      </c>
      <c r="Z1474" s="8">
        <v>0</v>
      </c>
      <c r="AA1474" s="8">
        <v>0</v>
      </c>
      <c r="AB1474" s="8">
        <v>0</v>
      </c>
      <c r="AC1474" s="8">
        <v>0</v>
      </c>
      <c r="AD1474" s="8">
        <v>0</v>
      </c>
      <c r="AE1474" s="8">
        <v>0</v>
      </c>
      <c r="AF1474" s="8">
        <v>0</v>
      </c>
      <c r="AG1474" s="8">
        <v>0</v>
      </c>
      <c r="AH1474" s="8">
        <v>0</v>
      </c>
      <c r="AI1474" s="8">
        <v>0</v>
      </c>
      <c r="AJ1474" s="8">
        <v>0</v>
      </c>
      <c r="AK1474" s="8">
        <v>0</v>
      </c>
      <c r="AL1474" s="8">
        <v>0</v>
      </c>
      <c r="AM1474" s="8">
        <v>4</v>
      </c>
      <c r="AN1474" s="8">
        <v>0</v>
      </c>
      <c r="AO1474" s="8">
        <v>0</v>
      </c>
      <c r="AP1474" s="8">
        <v>0</v>
      </c>
      <c r="AQ1474" s="8">
        <v>0</v>
      </c>
      <c r="AR1474" s="8">
        <v>4</v>
      </c>
      <c r="AS1474" s="8">
        <v>0</v>
      </c>
      <c r="AT1474" s="8">
        <v>0</v>
      </c>
      <c r="AU1474" s="8">
        <v>0</v>
      </c>
      <c r="AV1474" s="8">
        <v>0</v>
      </c>
      <c r="AW1474" s="11">
        <v>0</v>
      </c>
      <c r="AX1474" s="11">
        <v>0</v>
      </c>
      <c r="AY1474" s="11">
        <v>0</v>
      </c>
      <c r="AZ1474" s="11">
        <v>0</v>
      </c>
      <c r="BA1474" s="11">
        <v>0</v>
      </c>
      <c r="BB1474" s="11">
        <v>0</v>
      </c>
      <c r="BC1474" s="11">
        <v>0</v>
      </c>
      <c r="BD1474" s="11">
        <v>0</v>
      </c>
      <c r="BE1474" s="11">
        <v>0</v>
      </c>
      <c r="BF1474" s="11">
        <v>5000</v>
      </c>
      <c r="BG1474" s="11">
        <v>0</v>
      </c>
      <c r="BH1474" s="11">
        <v>0</v>
      </c>
      <c r="BI1474" s="12">
        <v>0</v>
      </c>
      <c r="BJ1474" s="12">
        <v>0</v>
      </c>
      <c r="BK1474" s="12">
        <v>0</v>
      </c>
      <c r="BL1474" s="12">
        <v>0</v>
      </c>
      <c r="BM1474" s="12">
        <v>0</v>
      </c>
      <c r="BN1474" s="12">
        <v>0</v>
      </c>
      <c r="BO1474" s="12">
        <v>0</v>
      </c>
      <c r="BP1474" s="12">
        <v>0</v>
      </c>
      <c r="BQ1474" s="12">
        <v>0</v>
      </c>
      <c r="BR1474" s="12">
        <v>4706.125964167557</v>
      </c>
      <c r="BS1474" s="12">
        <v>0</v>
      </c>
      <c r="BT1474" s="12">
        <v>0</v>
      </c>
      <c r="BU1474" s="12">
        <v>4706.125964167557</v>
      </c>
      <c r="BV1474" s="12">
        <v>0</v>
      </c>
      <c r="BW1474" s="12">
        <v>0</v>
      </c>
      <c r="BX1474" s="3" t="s">
        <v>3582</v>
      </c>
      <c r="BY1474" s="3" t="s">
        <v>3583</v>
      </c>
      <c r="BZ1474" t="e">
        <f>VLOOKUP(P1474,Metas!$M$2:$M$145,1,0)</f>
        <v>#N/A</v>
      </c>
    </row>
    <row r="1475" spans="1:78" hidden="1" x14ac:dyDescent="0.2">
      <c r="A1475">
        <v>17</v>
      </c>
      <c r="B1475" t="s">
        <v>2265</v>
      </c>
      <c r="C1475" t="s">
        <v>2266</v>
      </c>
      <c r="D1475">
        <v>2025</v>
      </c>
      <c r="E1475" t="s">
        <v>3580</v>
      </c>
      <c r="F1475" t="s">
        <v>1360</v>
      </c>
      <c r="G1475" t="s">
        <v>2256</v>
      </c>
      <c r="H1475" t="s">
        <v>2085</v>
      </c>
      <c r="I1475" t="s">
        <v>2237</v>
      </c>
      <c r="J1475" t="s">
        <v>2189</v>
      </c>
      <c r="K1475" t="s">
        <v>3424</v>
      </c>
      <c r="L1475" t="s">
        <v>1373</v>
      </c>
      <c r="M1475" t="s">
        <v>1374</v>
      </c>
      <c r="N1475" t="s">
        <v>1375</v>
      </c>
      <c r="O1475" t="s">
        <v>1376</v>
      </c>
      <c r="P1475">
        <v>2296</v>
      </c>
      <c r="Q1475" t="s">
        <v>2674</v>
      </c>
      <c r="R1475" t="s">
        <v>2086</v>
      </c>
      <c r="S1475" t="s">
        <v>3083</v>
      </c>
      <c r="T1475" t="s">
        <v>2087</v>
      </c>
      <c r="U1475">
        <v>2</v>
      </c>
      <c r="V1475" t="s">
        <v>3368</v>
      </c>
      <c r="W1475" t="s">
        <v>0</v>
      </c>
      <c r="X1475" s="8">
        <v>1</v>
      </c>
      <c r="Y1475" s="8">
        <v>1</v>
      </c>
      <c r="Z1475" s="8">
        <v>100</v>
      </c>
      <c r="AA1475" s="8">
        <v>0.6</v>
      </c>
      <c r="AB1475" s="8">
        <v>60</v>
      </c>
      <c r="AC1475" s="8">
        <v>0</v>
      </c>
      <c r="AD1475" s="8">
        <v>0</v>
      </c>
      <c r="AE1475" s="8">
        <v>0</v>
      </c>
      <c r="AF1475" s="8">
        <v>0</v>
      </c>
      <c r="AG1475" s="8">
        <v>0</v>
      </c>
      <c r="AH1475" s="8">
        <v>0</v>
      </c>
      <c r="AI1475" s="8">
        <v>0</v>
      </c>
      <c r="AJ1475" s="8">
        <v>0</v>
      </c>
      <c r="AK1475" s="8">
        <v>0</v>
      </c>
      <c r="AL1475" s="8">
        <v>0</v>
      </c>
      <c r="AM1475" s="8">
        <v>4</v>
      </c>
      <c r="AN1475" s="8">
        <v>0</v>
      </c>
      <c r="AO1475" s="8">
        <v>0</v>
      </c>
      <c r="AP1475" s="8">
        <v>0</v>
      </c>
      <c r="AQ1475" s="8">
        <v>0</v>
      </c>
      <c r="AR1475" s="8">
        <v>5</v>
      </c>
      <c r="AS1475" s="8">
        <v>0</v>
      </c>
      <c r="AT1475" s="8">
        <v>0</v>
      </c>
      <c r="AU1475" s="8">
        <v>0</v>
      </c>
      <c r="AV1475" s="8">
        <v>0</v>
      </c>
      <c r="AW1475" s="11">
        <v>330</v>
      </c>
      <c r="AX1475" s="11">
        <v>330</v>
      </c>
      <c r="AY1475" s="11">
        <v>198</v>
      </c>
      <c r="AZ1475" s="11">
        <v>0</v>
      </c>
      <c r="BA1475" s="11">
        <v>0</v>
      </c>
      <c r="BB1475" s="11">
        <v>0</v>
      </c>
      <c r="BC1475" s="11">
        <v>0</v>
      </c>
      <c r="BD1475" s="11">
        <v>0</v>
      </c>
      <c r="BE1475" s="11">
        <v>0</v>
      </c>
      <c r="BF1475" s="11">
        <v>7500</v>
      </c>
      <c r="BG1475" s="11">
        <v>0</v>
      </c>
      <c r="BH1475" s="11">
        <v>0</v>
      </c>
      <c r="BI1475" s="12">
        <v>344.916</v>
      </c>
      <c r="BJ1475" s="12">
        <v>344.916</v>
      </c>
      <c r="BK1475" s="12">
        <v>206.94959999999998</v>
      </c>
      <c r="BL1475" s="12">
        <v>0</v>
      </c>
      <c r="BM1475" s="12">
        <v>0</v>
      </c>
      <c r="BN1475" s="12">
        <v>0</v>
      </c>
      <c r="BO1475" s="12">
        <v>0</v>
      </c>
      <c r="BP1475" s="12">
        <v>0</v>
      </c>
      <c r="BQ1475" s="12">
        <v>0</v>
      </c>
      <c r="BR1475" s="12">
        <v>7059.1889462513345</v>
      </c>
      <c r="BS1475" s="12">
        <v>0</v>
      </c>
      <c r="BT1475" s="12">
        <v>0</v>
      </c>
      <c r="BU1475" s="12">
        <v>7404.1049462513347</v>
      </c>
      <c r="BV1475" s="12">
        <v>344.916</v>
      </c>
      <c r="BW1475" s="12">
        <v>206.94959999999998</v>
      </c>
      <c r="BX1475" s="3" t="s">
        <v>3582</v>
      </c>
      <c r="BY1475" s="3" t="s">
        <v>3583</v>
      </c>
      <c r="BZ1475" t="e">
        <f>VLOOKUP(P1475,Metas!$M$2:$M$145,1,0)</f>
        <v>#N/A</v>
      </c>
    </row>
    <row r="1476" spans="1:78" hidden="1" x14ac:dyDescent="0.2">
      <c r="A1476">
        <v>17</v>
      </c>
      <c r="B1476" t="s">
        <v>2265</v>
      </c>
      <c r="C1476" t="s">
        <v>2266</v>
      </c>
      <c r="D1476">
        <v>2025</v>
      </c>
      <c r="E1476" t="s">
        <v>3580</v>
      </c>
      <c r="F1476" t="s">
        <v>1360</v>
      </c>
      <c r="G1476" t="s">
        <v>2256</v>
      </c>
      <c r="H1476" t="s">
        <v>2085</v>
      </c>
      <c r="I1476" t="s">
        <v>2237</v>
      </c>
      <c r="J1476" t="s">
        <v>2189</v>
      </c>
      <c r="K1476" t="s">
        <v>3424</v>
      </c>
      <c r="L1476" t="s">
        <v>1373</v>
      </c>
      <c r="M1476" t="s">
        <v>1374</v>
      </c>
      <c r="N1476" t="s">
        <v>1375</v>
      </c>
      <c r="O1476" t="s">
        <v>1376</v>
      </c>
      <c r="P1476">
        <v>2296</v>
      </c>
      <c r="Q1476" t="s">
        <v>2674</v>
      </c>
      <c r="R1476" t="s">
        <v>2086</v>
      </c>
      <c r="S1476" t="s">
        <v>3083</v>
      </c>
      <c r="T1476" t="s">
        <v>2087</v>
      </c>
      <c r="U1476">
        <v>3</v>
      </c>
      <c r="V1476" t="s">
        <v>3369</v>
      </c>
      <c r="W1476" t="s">
        <v>0</v>
      </c>
      <c r="X1476" s="8">
        <v>0</v>
      </c>
      <c r="Y1476" s="8">
        <v>0</v>
      </c>
      <c r="Z1476" s="8">
        <v>0</v>
      </c>
      <c r="AA1476" s="8">
        <v>0</v>
      </c>
      <c r="AB1476" s="8">
        <v>0</v>
      </c>
      <c r="AC1476" s="8">
        <v>0</v>
      </c>
      <c r="AD1476" s="8">
        <v>0</v>
      </c>
      <c r="AE1476" s="8">
        <v>0</v>
      </c>
      <c r="AF1476" s="8">
        <v>0</v>
      </c>
      <c r="AG1476" s="8">
        <v>0</v>
      </c>
      <c r="AH1476" s="8">
        <v>0</v>
      </c>
      <c r="AI1476" s="8">
        <v>0</v>
      </c>
      <c r="AJ1476" s="8">
        <v>0</v>
      </c>
      <c r="AK1476" s="8">
        <v>0</v>
      </c>
      <c r="AL1476" s="8">
        <v>0</v>
      </c>
      <c r="AM1476" s="8">
        <v>1</v>
      </c>
      <c r="AN1476" s="8">
        <v>0</v>
      </c>
      <c r="AO1476" s="8">
        <v>0</v>
      </c>
      <c r="AP1476" s="8">
        <v>0</v>
      </c>
      <c r="AQ1476" s="8">
        <v>0</v>
      </c>
      <c r="AR1476" s="8">
        <v>1</v>
      </c>
      <c r="AS1476" s="8">
        <v>0</v>
      </c>
      <c r="AT1476" s="8">
        <v>0</v>
      </c>
      <c r="AU1476" s="8">
        <v>0</v>
      </c>
      <c r="AV1476" s="8">
        <v>0</v>
      </c>
      <c r="AW1476" s="11">
        <v>0</v>
      </c>
      <c r="AX1476" s="11">
        <v>0</v>
      </c>
      <c r="AY1476" s="11">
        <v>0</v>
      </c>
      <c r="AZ1476" s="11">
        <v>0</v>
      </c>
      <c r="BA1476" s="11">
        <v>0</v>
      </c>
      <c r="BB1476" s="11">
        <v>0</v>
      </c>
      <c r="BC1476" s="11">
        <v>0</v>
      </c>
      <c r="BD1476" s="11">
        <v>0</v>
      </c>
      <c r="BE1476" s="11">
        <v>0</v>
      </c>
      <c r="BF1476" s="11">
        <v>862</v>
      </c>
      <c r="BG1476" s="11">
        <v>0</v>
      </c>
      <c r="BH1476" s="11">
        <v>0</v>
      </c>
      <c r="BI1476" s="12">
        <v>0</v>
      </c>
      <c r="BJ1476" s="12">
        <v>0</v>
      </c>
      <c r="BK1476" s="12">
        <v>0</v>
      </c>
      <c r="BL1476" s="12">
        <v>0</v>
      </c>
      <c r="BM1476" s="12">
        <v>0</v>
      </c>
      <c r="BN1476" s="12">
        <v>0</v>
      </c>
      <c r="BO1476" s="12">
        <v>0</v>
      </c>
      <c r="BP1476" s="12">
        <v>0</v>
      </c>
      <c r="BQ1476" s="12">
        <v>0</v>
      </c>
      <c r="BR1476" s="12">
        <v>811.33611622248679</v>
      </c>
      <c r="BS1476" s="12">
        <v>0</v>
      </c>
      <c r="BT1476" s="12">
        <v>0</v>
      </c>
      <c r="BU1476" s="12">
        <v>811.33611622248679</v>
      </c>
      <c r="BV1476" s="12">
        <v>0</v>
      </c>
      <c r="BW1476" s="12">
        <v>0</v>
      </c>
      <c r="BX1476" s="3" t="s">
        <v>3582</v>
      </c>
      <c r="BY1476" s="3" t="s">
        <v>3583</v>
      </c>
      <c r="BZ1476" t="e">
        <f>VLOOKUP(P1476,Metas!$M$2:$M$145,1,0)</f>
        <v>#N/A</v>
      </c>
    </row>
    <row r="1477" spans="1:78" hidden="1" x14ac:dyDescent="0.2">
      <c r="A1477">
        <v>17</v>
      </c>
      <c r="B1477" t="s">
        <v>2265</v>
      </c>
      <c r="C1477" t="s">
        <v>2266</v>
      </c>
      <c r="D1477">
        <v>2025</v>
      </c>
      <c r="E1477" t="s">
        <v>3580</v>
      </c>
      <c r="F1477" t="s">
        <v>1360</v>
      </c>
      <c r="G1477" t="s">
        <v>2256</v>
      </c>
      <c r="H1477" t="s">
        <v>2085</v>
      </c>
      <c r="I1477" t="s">
        <v>2237</v>
      </c>
      <c r="J1477" t="s">
        <v>2189</v>
      </c>
      <c r="K1477" t="s">
        <v>3424</v>
      </c>
      <c r="L1477" t="s">
        <v>1373</v>
      </c>
      <c r="M1477" t="s">
        <v>1374</v>
      </c>
      <c r="N1477" t="s">
        <v>1375</v>
      </c>
      <c r="O1477" t="s">
        <v>1376</v>
      </c>
      <c r="P1477">
        <v>2296</v>
      </c>
      <c r="Q1477" t="s">
        <v>2674</v>
      </c>
      <c r="R1477" t="s">
        <v>2086</v>
      </c>
      <c r="S1477" t="s">
        <v>3083</v>
      </c>
      <c r="T1477" t="s">
        <v>2087</v>
      </c>
      <c r="U1477">
        <v>4</v>
      </c>
      <c r="V1477" t="s">
        <v>3370</v>
      </c>
      <c r="W1477" t="s">
        <v>0</v>
      </c>
      <c r="X1477" s="8">
        <v>0</v>
      </c>
      <c r="Y1477" s="8">
        <v>0</v>
      </c>
      <c r="Z1477" s="8">
        <v>0</v>
      </c>
      <c r="AA1477" s="8">
        <v>0</v>
      </c>
      <c r="AB1477" s="8">
        <v>0</v>
      </c>
      <c r="AC1477" s="8">
        <v>0</v>
      </c>
      <c r="AD1477" s="8">
        <v>0</v>
      </c>
      <c r="AE1477" s="8">
        <v>0</v>
      </c>
      <c r="AF1477" s="8">
        <v>0</v>
      </c>
      <c r="AG1477" s="8">
        <v>0</v>
      </c>
      <c r="AH1477" s="8">
        <v>0</v>
      </c>
      <c r="AI1477" s="8">
        <v>0</v>
      </c>
      <c r="AJ1477" s="8">
        <v>0</v>
      </c>
      <c r="AK1477" s="8">
        <v>0</v>
      </c>
      <c r="AL1477" s="8">
        <v>0</v>
      </c>
      <c r="AM1477" s="8">
        <v>1</v>
      </c>
      <c r="AN1477" s="8">
        <v>0</v>
      </c>
      <c r="AO1477" s="8">
        <v>0</v>
      </c>
      <c r="AP1477" s="8">
        <v>0</v>
      </c>
      <c r="AQ1477" s="8">
        <v>0</v>
      </c>
      <c r="AR1477" s="8">
        <v>1</v>
      </c>
      <c r="AS1477" s="8">
        <v>0</v>
      </c>
      <c r="AT1477" s="8">
        <v>0</v>
      </c>
      <c r="AU1477" s="8">
        <v>0</v>
      </c>
      <c r="AV1477" s="8">
        <v>0</v>
      </c>
      <c r="AW1477" s="11">
        <v>0</v>
      </c>
      <c r="AX1477" s="11">
        <v>0</v>
      </c>
      <c r="AY1477" s="11">
        <v>0</v>
      </c>
      <c r="AZ1477" s="11">
        <v>0</v>
      </c>
      <c r="BA1477" s="11">
        <v>0</v>
      </c>
      <c r="BB1477" s="11">
        <v>0</v>
      </c>
      <c r="BC1477" s="11">
        <v>0</v>
      </c>
      <c r="BD1477" s="11">
        <v>0</v>
      </c>
      <c r="BE1477" s="11">
        <v>0</v>
      </c>
      <c r="BF1477" s="11">
        <v>630</v>
      </c>
      <c r="BG1477" s="11">
        <v>0</v>
      </c>
      <c r="BH1477" s="11">
        <v>0</v>
      </c>
      <c r="BI1477" s="12">
        <v>0</v>
      </c>
      <c r="BJ1477" s="12">
        <v>0</v>
      </c>
      <c r="BK1477" s="12">
        <v>0</v>
      </c>
      <c r="BL1477" s="12">
        <v>0</v>
      </c>
      <c r="BM1477" s="12">
        <v>0</v>
      </c>
      <c r="BN1477" s="12">
        <v>0</v>
      </c>
      <c r="BO1477" s="12">
        <v>0</v>
      </c>
      <c r="BP1477" s="12">
        <v>0</v>
      </c>
      <c r="BQ1477" s="12">
        <v>0</v>
      </c>
      <c r="BR1477" s="12">
        <v>592.97187148511216</v>
      </c>
      <c r="BS1477" s="12">
        <v>0</v>
      </c>
      <c r="BT1477" s="12">
        <v>0</v>
      </c>
      <c r="BU1477" s="12">
        <v>592.97187148511216</v>
      </c>
      <c r="BV1477" s="12">
        <v>0</v>
      </c>
      <c r="BW1477" s="12">
        <v>0</v>
      </c>
      <c r="BX1477" s="3" t="s">
        <v>3582</v>
      </c>
      <c r="BY1477" s="3" t="s">
        <v>3583</v>
      </c>
      <c r="BZ1477" t="e">
        <f>VLOOKUP(P1477,Metas!$M$2:$M$145,1,0)</f>
        <v>#N/A</v>
      </c>
    </row>
    <row r="1478" spans="1:78" hidden="1" x14ac:dyDescent="0.2">
      <c r="A1478">
        <v>17</v>
      </c>
      <c r="B1478" t="s">
        <v>2265</v>
      </c>
      <c r="C1478" t="s">
        <v>2266</v>
      </c>
      <c r="D1478">
        <v>2025</v>
      </c>
      <c r="E1478" t="s">
        <v>3580</v>
      </c>
      <c r="F1478" t="s">
        <v>1360</v>
      </c>
      <c r="G1478" t="s">
        <v>2256</v>
      </c>
      <c r="H1478" t="s">
        <v>2085</v>
      </c>
      <c r="I1478" t="s">
        <v>2237</v>
      </c>
      <c r="J1478" t="s">
        <v>2189</v>
      </c>
      <c r="K1478" t="s">
        <v>3424</v>
      </c>
      <c r="L1478" t="s">
        <v>1373</v>
      </c>
      <c r="M1478" t="s">
        <v>1374</v>
      </c>
      <c r="N1478" t="s">
        <v>1375</v>
      </c>
      <c r="O1478" t="s">
        <v>1376</v>
      </c>
      <c r="P1478">
        <v>2296</v>
      </c>
      <c r="Q1478" t="s">
        <v>2674</v>
      </c>
      <c r="R1478" t="s">
        <v>2086</v>
      </c>
      <c r="S1478" t="s">
        <v>3083</v>
      </c>
      <c r="T1478" t="s">
        <v>2087</v>
      </c>
      <c r="U1478">
        <v>5</v>
      </c>
      <c r="V1478" t="s">
        <v>3371</v>
      </c>
      <c r="W1478" t="s">
        <v>0</v>
      </c>
      <c r="X1478" s="8">
        <v>0</v>
      </c>
      <c r="Y1478" s="8">
        <v>0</v>
      </c>
      <c r="Z1478" s="8">
        <v>0</v>
      </c>
      <c r="AA1478" s="8">
        <v>0</v>
      </c>
      <c r="AB1478" s="8">
        <v>0</v>
      </c>
      <c r="AC1478" s="8">
        <v>0</v>
      </c>
      <c r="AD1478" s="8">
        <v>0</v>
      </c>
      <c r="AE1478" s="8">
        <v>0</v>
      </c>
      <c r="AF1478" s="8">
        <v>0</v>
      </c>
      <c r="AG1478" s="8">
        <v>0</v>
      </c>
      <c r="AH1478" s="8">
        <v>0</v>
      </c>
      <c r="AI1478" s="8">
        <v>0</v>
      </c>
      <c r="AJ1478" s="8">
        <v>0</v>
      </c>
      <c r="AK1478" s="8">
        <v>0</v>
      </c>
      <c r="AL1478" s="8">
        <v>0</v>
      </c>
      <c r="AM1478" s="8">
        <v>6</v>
      </c>
      <c r="AN1478" s="8">
        <v>0</v>
      </c>
      <c r="AO1478" s="8">
        <v>0</v>
      </c>
      <c r="AP1478" s="8">
        <v>0</v>
      </c>
      <c r="AQ1478" s="8">
        <v>0</v>
      </c>
      <c r="AR1478" s="8">
        <v>6</v>
      </c>
      <c r="AS1478" s="8">
        <v>0</v>
      </c>
      <c r="AT1478" s="8">
        <v>0</v>
      </c>
      <c r="AU1478" s="8">
        <v>0</v>
      </c>
      <c r="AV1478" s="8">
        <v>0</v>
      </c>
      <c r="AW1478" s="11">
        <v>0</v>
      </c>
      <c r="AX1478" s="11">
        <v>0</v>
      </c>
      <c r="AY1478" s="11">
        <v>0</v>
      </c>
      <c r="AZ1478" s="11">
        <v>0</v>
      </c>
      <c r="BA1478" s="11">
        <v>0</v>
      </c>
      <c r="BB1478" s="11">
        <v>0</v>
      </c>
      <c r="BC1478" s="11">
        <v>0</v>
      </c>
      <c r="BD1478" s="11">
        <v>0</v>
      </c>
      <c r="BE1478" s="11">
        <v>0</v>
      </c>
      <c r="BF1478" s="11">
        <v>15000</v>
      </c>
      <c r="BG1478" s="11">
        <v>0</v>
      </c>
      <c r="BH1478" s="11">
        <v>0</v>
      </c>
      <c r="BI1478" s="12">
        <v>0</v>
      </c>
      <c r="BJ1478" s="12">
        <v>0</v>
      </c>
      <c r="BK1478" s="12">
        <v>0</v>
      </c>
      <c r="BL1478" s="12">
        <v>0</v>
      </c>
      <c r="BM1478" s="12">
        <v>0</v>
      </c>
      <c r="BN1478" s="12">
        <v>0</v>
      </c>
      <c r="BO1478" s="12">
        <v>0</v>
      </c>
      <c r="BP1478" s="12">
        <v>0</v>
      </c>
      <c r="BQ1478" s="12">
        <v>0</v>
      </c>
      <c r="BR1478" s="12">
        <v>14118.377892502669</v>
      </c>
      <c r="BS1478" s="12">
        <v>0</v>
      </c>
      <c r="BT1478" s="12">
        <v>0</v>
      </c>
      <c r="BU1478" s="12">
        <v>14118.377892502669</v>
      </c>
      <c r="BV1478" s="12">
        <v>0</v>
      </c>
      <c r="BW1478" s="12">
        <v>0</v>
      </c>
      <c r="BX1478" s="3" t="s">
        <v>3582</v>
      </c>
      <c r="BY1478" s="3" t="s">
        <v>3583</v>
      </c>
      <c r="BZ1478" t="e">
        <f>VLOOKUP(P1478,Metas!$M$2:$M$145,1,0)</f>
        <v>#N/A</v>
      </c>
    </row>
    <row r="1479" spans="1:78" hidden="1" x14ac:dyDescent="0.2">
      <c r="A1479">
        <v>17</v>
      </c>
      <c r="B1479" t="s">
        <v>2265</v>
      </c>
      <c r="C1479" t="s">
        <v>2266</v>
      </c>
      <c r="D1479">
        <v>2025</v>
      </c>
      <c r="E1479" t="s">
        <v>3580</v>
      </c>
      <c r="F1479" t="s">
        <v>1360</v>
      </c>
      <c r="G1479" t="s">
        <v>2256</v>
      </c>
      <c r="H1479" t="s">
        <v>2085</v>
      </c>
      <c r="I1479" t="s">
        <v>2237</v>
      </c>
      <c r="J1479" t="s">
        <v>2189</v>
      </c>
      <c r="K1479" t="s">
        <v>3424</v>
      </c>
      <c r="L1479" t="s">
        <v>1373</v>
      </c>
      <c r="M1479" t="s">
        <v>1374</v>
      </c>
      <c r="N1479" t="s">
        <v>1375</v>
      </c>
      <c r="O1479" t="s">
        <v>1376</v>
      </c>
      <c r="P1479">
        <v>2296</v>
      </c>
      <c r="Q1479" t="s">
        <v>2674</v>
      </c>
      <c r="R1479" t="s">
        <v>2086</v>
      </c>
      <c r="S1479" t="s">
        <v>3083</v>
      </c>
      <c r="T1479" t="s">
        <v>2087</v>
      </c>
      <c r="U1479">
        <v>6</v>
      </c>
      <c r="V1479" t="s">
        <v>3460</v>
      </c>
      <c r="W1479" t="s">
        <v>0</v>
      </c>
      <c r="X1479" s="8">
        <v>0</v>
      </c>
      <c r="Y1479" s="8">
        <v>0</v>
      </c>
      <c r="Z1479" s="8">
        <v>0</v>
      </c>
      <c r="AA1479" s="8">
        <v>0</v>
      </c>
      <c r="AB1479" s="8">
        <v>0</v>
      </c>
      <c r="AC1479" s="8">
        <v>1</v>
      </c>
      <c r="AD1479" s="8">
        <v>0</v>
      </c>
      <c r="AE1479" s="8">
        <v>0</v>
      </c>
      <c r="AF1479" s="8">
        <v>1</v>
      </c>
      <c r="AG1479" s="8">
        <v>100</v>
      </c>
      <c r="AH1479" s="8">
        <v>1</v>
      </c>
      <c r="AI1479" s="8">
        <v>0</v>
      </c>
      <c r="AJ1479" s="8">
        <v>0</v>
      </c>
      <c r="AK1479" s="8">
        <v>0</v>
      </c>
      <c r="AL1479" s="8">
        <v>0</v>
      </c>
      <c r="AM1479" s="8">
        <v>0</v>
      </c>
      <c r="AN1479" s="8">
        <v>0</v>
      </c>
      <c r="AO1479" s="8">
        <v>0</v>
      </c>
      <c r="AP1479" s="8">
        <v>0</v>
      </c>
      <c r="AQ1479" s="8">
        <v>0</v>
      </c>
      <c r="AR1479" s="8">
        <v>2</v>
      </c>
      <c r="AS1479" s="8">
        <v>0</v>
      </c>
      <c r="AT1479" s="8">
        <v>0</v>
      </c>
      <c r="AU1479" s="8">
        <v>1</v>
      </c>
      <c r="AV1479" s="8">
        <v>50</v>
      </c>
      <c r="AW1479" s="11">
        <v>0</v>
      </c>
      <c r="AX1479" s="11">
        <v>0</v>
      </c>
      <c r="AY1479" s="11">
        <v>0</v>
      </c>
      <c r="AZ1479" s="11">
        <v>13197.22</v>
      </c>
      <c r="BA1479" s="11">
        <v>13197.224</v>
      </c>
      <c r="BB1479" s="11">
        <v>13197.224</v>
      </c>
      <c r="BC1479" s="11">
        <v>3400</v>
      </c>
      <c r="BD1479" s="11">
        <v>0</v>
      </c>
      <c r="BE1479" s="11">
        <v>0</v>
      </c>
      <c r="BF1479" s="11">
        <v>0</v>
      </c>
      <c r="BG1479" s="11">
        <v>0</v>
      </c>
      <c r="BH1479" s="11">
        <v>0</v>
      </c>
      <c r="BI1479" s="12">
        <v>0</v>
      </c>
      <c r="BJ1479" s="12">
        <v>0</v>
      </c>
      <c r="BK1479" s="12">
        <v>0</v>
      </c>
      <c r="BL1479" s="12">
        <v>13197.22</v>
      </c>
      <c r="BM1479" s="12">
        <v>13197.224</v>
      </c>
      <c r="BN1479" s="12">
        <v>13197.224</v>
      </c>
      <c r="BO1479" s="12">
        <v>3296.1706253029565</v>
      </c>
      <c r="BP1479" s="12">
        <v>0</v>
      </c>
      <c r="BQ1479" s="12">
        <v>0</v>
      </c>
      <c r="BR1479" s="12">
        <v>0</v>
      </c>
      <c r="BS1479" s="12">
        <v>0</v>
      </c>
      <c r="BT1479" s="12">
        <v>0</v>
      </c>
      <c r="BU1479" s="12">
        <v>16493.390625302956</v>
      </c>
      <c r="BV1479" s="12">
        <v>13197.224</v>
      </c>
      <c r="BW1479" s="12">
        <v>13197.224</v>
      </c>
      <c r="BX1479" s="3" t="s">
        <v>3582</v>
      </c>
      <c r="BY1479" s="3" t="s">
        <v>3583</v>
      </c>
      <c r="BZ1479" t="e">
        <f>VLOOKUP(P1479,Metas!$M$2:$M$145,1,0)</f>
        <v>#N/A</v>
      </c>
    </row>
    <row r="1480" spans="1:78" hidden="1" x14ac:dyDescent="0.2">
      <c r="A1480">
        <v>17</v>
      </c>
      <c r="B1480" t="s">
        <v>2265</v>
      </c>
      <c r="C1480" t="s">
        <v>2266</v>
      </c>
      <c r="D1480">
        <v>2025</v>
      </c>
      <c r="E1480" t="s">
        <v>3580</v>
      </c>
      <c r="F1480" t="s">
        <v>1360</v>
      </c>
      <c r="G1480" t="s">
        <v>2256</v>
      </c>
      <c r="H1480" t="s">
        <v>2085</v>
      </c>
      <c r="I1480" t="s">
        <v>2237</v>
      </c>
      <c r="J1480" t="s">
        <v>2189</v>
      </c>
      <c r="K1480" t="s">
        <v>3424</v>
      </c>
      <c r="L1480" t="s">
        <v>1373</v>
      </c>
      <c r="M1480" t="s">
        <v>1374</v>
      </c>
      <c r="N1480" t="s">
        <v>1375</v>
      </c>
      <c r="O1480" t="s">
        <v>1376</v>
      </c>
      <c r="P1480">
        <v>2296</v>
      </c>
      <c r="Q1480" t="s">
        <v>2674</v>
      </c>
      <c r="R1480" t="s">
        <v>2086</v>
      </c>
      <c r="S1480" t="s">
        <v>3083</v>
      </c>
      <c r="T1480" t="s">
        <v>2087</v>
      </c>
      <c r="U1480">
        <v>7</v>
      </c>
      <c r="V1480" t="s">
        <v>3372</v>
      </c>
      <c r="W1480" t="s">
        <v>0</v>
      </c>
      <c r="X1480" s="8">
        <v>0</v>
      </c>
      <c r="Y1480" s="8">
        <v>0</v>
      </c>
      <c r="Z1480" s="8">
        <v>0</v>
      </c>
      <c r="AA1480" s="8">
        <v>0</v>
      </c>
      <c r="AB1480" s="8">
        <v>0</v>
      </c>
      <c r="AC1480" s="8">
        <v>0</v>
      </c>
      <c r="AD1480" s="8">
        <v>0</v>
      </c>
      <c r="AE1480" s="8">
        <v>0</v>
      </c>
      <c r="AF1480" s="8">
        <v>0</v>
      </c>
      <c r="AG1480" s="8">
        <v>0</v>
      </c>
      <c r="AH1480" s="8">
        <v>0</v>
      </c>
      <c r="AI1480" s="8">
        <v>0</v>
      </c>
      <c r="AJ1480" s="8">
        <v>0</v>
      </c>
      <c r="AK1480" s="8">
        <v>0</v>
      </c>
      <c r="AL1480" s="8">
        <v>0</v>
      </c>
      <c r="AM1480" s="8">
        <v>1</v>
      </c>
      <c r="AN1480" s="8">
        <v>0</v>
      </c>
      <c r="AO1480" s="8">
        <v>0</v>
      </c>
      <c r="AP1480" s="8">
        <v>0</v>
      </c>
      <c r="AQ1480" s="8">
        <v>0</v>
      </c>
      <c r="AR1480" s="8">
        <v>1</v>
      </c>
      <c r="AS1480" s="8">
        <v>0</v>
      </c>
      <c r="AT1480" s="8">
        <v>0</v>
      </c>
      <c r="AU1480" s="8">
        <v>0</v>
      </c>
      <c r="AV1480" s="8">
        <v>0</v>
      </c>
      <c r="AW1480" s="11">
        <v>0</v>
      </c>
      <c r="AX1480" s="11">
        <v>0</v>
      </c>
      <c r="AY1480" s="11">
        <v>0</v>
      </c>
      <c r="AZ1480" s="11">
        <v>0</v>
      </c>
      <c r="BA1480" s="11">
        <v>0</v>
      </c>
      <c r="BB1480" s="11">
        <v>0</v>
      </c>
      <c r="BC1480" s="11">
        <v>0</v>
      </c>
      <c r="BD1480" s="11">
        <v>0</v>
      </c>
      <c r="BE1480" s="11">
        <v>0</v>
      </c>
      <c r="BF1480" s="11">
        <v>4000</v>
      </c>
      <c r="BG1480" s="11">
        <v>0</v>
      </c>
      <c r="BH1480" s="11">
        <v>0</v>
      </c>
      <c r="BI1480" s="12">
        <v>0</v>
      </c>
      <c r="BJ1480" s="12">
        <v>0</v>
      </c>
      <c r="BK1480" s="12">
        <v>0</v>
      </c>
      <c r="BL1480" s="12">
        <v>0</v>
      </c>
      <c r="BM1480" s="12">
        <v>0</v>
      </c>
      <c r="BN1480" s="12">
        <v>0</v>
      </c>
      <c r="BO1480" s="12">
        <v>0</v>
      </c>
      <c r="BP1480" s="12">
        <v>0</v>
      </c>
      <c r="BQ1480" s="12">
        <v>0</v>
      </c>
      <c r="BR1480" s="12">
        <v>3764.9007713340452</v>
      </c>
      <c r="BS1480" s="12">
        <v>0</v>
      </c>
      <c r="BT1480" s="12">
        <v>0</v>
      </c>
      <c r="BU1480" s="12">
        <v>3764.9007713340452</v>
      </c>
      <c r="BV1480" s="12">
        <v>0</v>
      </c>
      <c r="BW1480" s="12">
        <v>0</v>
      </c>
      <c r="BX1480" s="3" t="s">
        <v>3582</v>
      </c>
      <c r="BY1480" s="3" t="s">
        <v>3583</v>
      </c>
      <c r="BZ1480" t="e">
        <f>VLOOKUP(P1480,Metas!$M$2:$M$145,1,0)</f>
        <v>#N/A</v>
      </c>
    </row>
    <row r="1481" spans="1:78" hidden="1" x14ac:dyDescent="0.2">
      <c r="A1481">
        <v>17</v>
      </c>
      <c r="B1481" t="s">
        <v>2265</v>
      </c>
      <c r="C1481" t="s">
        <v>2266</v>
      </c>
      <c r="D1481">
        <v>2025</v>
      </c>
      <c r="E1481" t="s">
        <v>3580</v>
      </c>
      <c r="F1481" t="s">
        <v>1360</v>
      </c>
      <c r="G1481" t="s">
        <v>2256</v>
      </c>
      <c r="H1481" t="s">
        <v>2085</v>
      </c>
      <c r="I1481" t="s">
        <v>2237</v>
      </c>
      <c r="J1481" t="s">
        <v>2189</v>
      </c>
      <c r="K1481" t="s">
        <v>3424</v>
      </c>
      <c r="L1481" t="s">
        <v>1373</v>
      </c>
      <c r="M1481" t="s">
        <v>1374</v>
      </c>
      <c r="N1481" t="s">
        <v>1375</v>
      </c>
      <c r="O1481" t="s">
        <v>1376</v>
      </c>
      <c r="P1481">
        <v>2296</v>
      </c>
      <c r="Q1481" t="s">
        <v>2674</v>
      </c>
      <c r="R1481" t="s">
        <v>2086</v>
      </c>
      <c r="S1481" t="s">
        <v>3083</v>
      </c>
      <c r="T1481" t="s">
        <v>2087</v>
      </c>
      <c r="U1481">
        <v>8</v>
      </c>
      <c r="V1481" t="s">
        <v>3461</v>
      </c>
      <c r="W1481" t="s">
        <v>0</v>
      </c>
      <c r="X1481" s="8">
        <v>1</v>
      </c>
      <c r="Y1481" s="8">
        <v>1</v>
      </c>
      <c r="Z1481" s="8">
        <v>100</v>
      </c>
      <c r="AA1481" s="8">
        <v>0.74</v>
      </c>
      <c r="AB1481" s="8">
        <v>74</v>
      </c>
      <c r="AC1481" s="8">
        <v>1</v>
      </c>
      <c r="AD1481" s="8">
        <v>0</v>
      </c>
      <c r="AE1481" s="8">
        <v>0</v>
      </c>
      <c r="AF1481" s="8">
        <v>1</v>
      </c>
      <c r="AG1481" s="8">
        <v>100</v>
      </c>
      <c r="AH1481" s="8">
        <v>1</v>
      </c>
      <c r="AI1481" s="8">
        <v>0</v>
      </c>
      <c r="AJ1481" s="8">
        <v>0</v>
      </c>
      <c r="AK1481" s="8">
        <v>0</v>
      </c>
      <c r="AL1481" s="8">
        <v>0</v>
      </c>
      <c r="AM1481" s="8">
        <v>1</v>
      </c>
      <c r="AN1481" s="8">
        <v>0</v>
      </c>
      <c r="AO1481" s="8">
        <v>0</v>
      </c>
      <c r="AP1481" s="8">
        <v>0</v>
      </c>
      <c r="AQ1481" s="8">
        <v>0</v>
      </c>
      <c r="AR1481" s="8">
        <v>4</v>
      </c>
      <c r="AS1481" s="8">
        <v>0</v>
      </c>
      <c r="AT1481" s="8">
        <v>0</v>
      </c>
      <c r="AU1481" s="8">
        <v>1</v>
      </c>
      <c r="AV1481" s="8">
        <v>25</v>
      </c>
      <c r="AW1481" s="11">
        <v>3220</v>
      </c>
      <c r="AX1481" s="11">
        <v>3206.49</v>
      </c>
      <c r="AY1481" s="11">
        <v>807</v>
      </c>
      <c r="AZ1481" s="11">
        <v>202.78</v>
      </c>
      <c r="BA1481" s="11">
        <v>202.77600000000001</v>
      </c>
      <c r="BB1481" s="11">
        <v>202.77600000000001</v>
      </c>
      <c r="BC1481" s="11">
        <v>2194.3200000000002</v>
      </c>
      <c r="BD1481" s="11">
        <v>0</v>
      </c>
      <c r="BE1481" s="11">
        <v>0</v>
      </c>
      <c r="BF1481" s="11">
        <v>1000</v>
      </c>
      <c r="BG1481" s="11">
        <v>0</v>
      </c>
      <c r="BH1481" s="11">
        <v>0</v>
      </c>
      <c r="BI1481" s="12">
        <v>3365.5439999999999</v>
      </c>
      <c r="BJ1481" s="12">
        <v>3351.4233479999994</v>
      </c>
      <c r="BK1481" s="12">
        <v>843.4763999999999</v>
      </c>
      <c r="BL1481" s="12">
        <v>202.78</v>
      </c>
      <c r="BM1481" s="12">
        <v>202.77600000000001</v>
      </c>
      <c r="BN1481" s="12">
        <v>202.77600000000001</v>
      </c>
      <c r="BO1481" s="12">
        <v>2127.3097430925836</v>
      </c>
      <c r="BP1481" s="12">
        <v>0</v>
      </c>
      <c r="BQ1481" s="12">
        <v>0</v>
      </c>
      <c r="BR1481" s="12">
        <v>941.2251928335113</v>
      </c>
      <c r="BS1481" s="12">
        <v>0</v>
      </c>
      <c r="BT1481" s="12">
        <v>0</v>
      </c>
      <c r="BU1481" s="12">
        <v>6636.858935926095</v>
      </c>
      <c r="BV1481" s="12">
        <v>3554.1993479999992</v>
      </c>
      <c r="BW1481" s="12">
        <v>1046.2523999999999</v>
      </c>
      <c r="BX1481" s="3" t="s">
        <v>3582</v>
      </c>
      <c r="BY1481" s="3" t="s">
        <v>3583</v>
      </c>
      <c r="BZ1481" t="e">
        <f>VLOOKUP(P1481,Metas!$M$2:$M$145,1,0)</f>
        <v>#N/A</v>
      </c>
    </row>
    <row r="1482" spans="1:78" hidden="1" x14ac:dyDescent="0.2">
      <c r="A1482">
        <v>17</v>
      </c>
      <c r="B1482" t="s">
        <v>2265</v>
      </c>
      <c r="C1482" t="s">
        <v>2266</v>
      </c>
      <c r="D1482">
        <v>2025</v>
      </c>
      <c r="E1482" t="s">
        <v>3580</v>
      </c>
      <c r="F1482" t="s">
        <v>1360</v>
      </c>
      <c r="G1482" t="s">
        <v>2256</v>
      </c>
      <c r="H1482" t="s">
        <v>2085</v>
      </c>
      <c r="I1482" t="s">
        <v>2237</v>
      </c>
      <c r="J1482" t="s">
        <v>2189</v>
      </c>
      <c r="K1482" t="s">
        <v>3424</v>
      </c>
      <c r="L1482" t="s">
        <v>1373</v>
      </c>
      <c r="M1482" t="s">
        <v>1374</v>
      </c>
      <c r="N1482" t="s">
        <v>1375</v>
      </c>
      <c r="O1482" t="s">
        <v>1376</v>
      </c>
      <c r="P1482">
        <v>2296</v>
      </c>
      <c r="Q1482" t="s">
        <v>2674</v>
      </c>
      <c r="R1482" t="s">
        <v>2086</v>
      </c>
      <c r="S1482" t="s">
        <v>3083</v>
      </c>
      <c r="T1482" t="s">
        <v>2087</v>
      </c>
      <c r="U1482">
        <v>9</v>
      </c>
      <c r="V1482" t="s">
        <v>3373</v>
      </c>
      <c r="W1482" t="s">
        <v>2</v>
      </c>
      <c r="X1482" s="8">
        <v>100</v>
      </c>
      <c r="Y1482" s="8">
        <v>100</v>
      </c>
      <c r="Z1482" s="8">
        <v>100</v>
      </c>
      <c r="AA1482" s="8">
        <v>0</v>
      </c>
      <c r="AB1482" s="8">
        <v>0</v>
      </c>
      <c r="AC1482" s="8">
        <v>100</v>
      </c>
      <c r="AD1482" s="8">
        <v>0</v>
      </c>
      <c r="AE1482" s="8">
        <v>0</v>
      </c>
      <c r="AF1482" s="8">
        <v>0</v>
      </c>
      <c r="AG1482" s="8">
        <v>0</v>
      </c>
      <c r="AH1482" s="8">
        <v>100</v>
      </c>
      <c r="AI1482" s="8">
        <v>0</v>
      </c>
      <c r="AJ1482" s="8">
        <v>0</v>
      </c>
      <c r="AK1482" s="8">
        <v>0</v>
      </c>
      <c r="AL1482" s="8">
        <v>0</v>
      </c>
      <c r="AM1482" s="8">
        <v>100</v>
      </c>
      <c r="AN1482" s="8">
        <v>0</v>
      </c>
      <c r="AO1482" s="8">
        <v>0</v>
      </c>
      <c r="AP1482" s="8">
        <v>0</v>
      </c>
      <c r="AQ1482" s="8">
        <v>0</v>
      </c>
      <c r="AR1482" s="8">
        <v>0</v>
      </c>
      <c r="AS1482" s="8">
        <v>0</v>
      </c>
      <c r="AT1482" s="8">
        <v>0</v>
      </c>
      <c r="AU1482" s="8">
        <v>0</v>
      </c>
      <c r="AV1482" s="8">
        <v>0</v>
      </c>
      <c r="AW1482" s="11">
        <v>0</v>
      </c>
      <c r="AX1482" s="11">
        <v>0</v>
      </c>
      <c r="AY1482" s="11">
        <v>0</v>
      </c>
      <c r="AZ1482" s="11">
        <v>0</v>
      </c>
      <c r="BA1482" s="11">
        <v>0</v>
      </c>
      <c r="BB1482" s="11">
        <v>0</v>
      </c>
      <c r="BC1482" s="11">
        <v>0</v>
      </c>
      <c r="BD1482" s="11">
        <v>0</v>
      </c>
      <c r="BE1482" s="11">
        <v>0</v>
      </c>
      <c r="BF1482" s="11">
        <v>850</v>
      </c>
      <c r="BG1482" s="11">
        <v>0</v>
      </c>
      <c r="BH1482" s="11">
        <v>0</v>
      </c>
      <c r="BI1482" s="12">
        <v>0</v>
      </c>
      <c r="BJ1482" s="12">
        <v>0</v>
      </c>
      <c r="BK1482" s="12">
        <v>0</v>
      </c>
      <c r="BL1482" s="12">
        <v>0</v>
      </c>
      <c r="BM1482" s="12">
        <v>0</v>
      </c>
      <c r="BN1482" s="12">
        <v>0</v>
      </c>
      <c r="BO1482" s="12">
        <v>0</v>
      </c>
      <c r="BP1482" s="12">
        <v>0</v>
      </c>
      <c r="BQ1482" s="12">
        <v>0</v>
      </c>
      <c r="BR1482" s="12">
        <v>800.04141390848463</v>
      </c>
      <c r="BS1482" s="12">
        <v>0</v>
      </c>
      <c r="BT1482" s="12">
        <v>0</v>
      </c>
      <c r="BU1482" s="12">
        <v>800.04141390848463</v>
      </c>
      <c r="BV1482" s="12">
        <v>0</v>
      </c>
      <c r="BW1482" s="12">
        <v>0</v>
      </c>
      <c r="BX1482" s="3" t="s">
        <v>3582</v>
      </c>
      <c r="BY1482" s="3" t="s">
        <v>3583</v>
      </c>
      <c r="BZ1482" t="e">
        <f>VLOOKUP(P1482,Metas!$M$2:$M$145,1,0)</f>
        <v>#N/A</v>
      </c>
    </row>
    <row r="1483" spans="1:78" hidden="1" x14ac:dyDescent="0.2">
      <c r="A1483">
        <v>17</v>
      </c>
      <c r="B1483" t="s">
        <v>2265</v>
      </c>
      <c r="C1483" t="s">
        <v>2266</v>
      </c>
      <c r="D1483">
        <v>2025</v>
      </c>
      <c r="E1483" t="s">
        <v>3580</v>
      </c>
      <c r="F1483" t="s">
        <v>1360</v>
      </c>
      <c r="G1483" t="s">
        <v>2256</v>
      </c>
      <c r="H1483" t="s">
        <v>2085</v>
      </c>
      <c r="I1483" t="s">
        <v>2237</v>
      </c>
      <c r="J1483" t="s">
        <v>2189</v>
      </c>
      <c r="K1483" t="s">
        <v>3424</v>
      </c>
      <c r="L1483" t="s">
        <v>1373</v>
      </c>
      <c r="M1483" t="s">
        <v>1374</v>
      </c>
      <c r="N1483" t="s">
        <v>1375</v>
      </c>
      <c r="O1483" t="s">
        <v>1376</v>
      </c>
      <c r="P1483">
        <v>2296</v>
      </c>
      <c r="Q1483" t="s">
        <v>2674</v>
      </c>
      <c r="R1483" t="s">
        <v>2086</v>
      </c>
      <c r="S1483" t="s">
        <v>3083</v>
      </c>
      <c r="T1483" t="s">
        <v>2087</v>
      </c>
      <c r="U1483">
        <v>10</v>
      </c>
      <c r="V1483" t="s">
        <v>3374</v>
      </c>
      <c r="W1483" t="s">
        <v>0</v>
      </c>
      <c r="X1483" s="8">
        <v>0</v>
      </c>
      <c r="Y1483" s="8">
        <v>0</v>
      </c>
      <c r="Z1483" s="8">
        <v>0</v>
      </c>
      <c r="AA1483" s="8">
        <v>0</v>
      </c>
      <c r="AB1483" s="8">
        <v>0</v>
      </c>
      <c r="AC1483" s="8">
        <v>0</v>
      </c>
      <c r="AD1483" s="8">
        <v>0</v>
      </c>
      <c r="AE1483" s="8">
        <v>0</v>
      </c>
      <c r="AF1483" s="8">
        <v>0</v>
      </c>
      <c r="AG1483" s="8">
        <v>0</v>
      </c>
      <c r="AH1483" s="8">
        <v>0</v>
      </c>
      <c r="AI1483" s="8">
        <v>0</v>
      </c>
      <c r="AJ1483" s="8">
        <v>0</v>
      </c>
      <c r="AK1483" s="8">
        <v>0</v>
      </c>
      <c r="AL1483" s="8">
        <v>0</v>
      </c>
      <c r="AM1483" s="8">
        <v>5</v>
      </c>
      <c r="AN1483" s="8">
        <v>0</v>
      </c>
      <c r="AO1483" s="8">
        <v>0</v>
      </c>
      <c r="AP1483" s="8">
        <v>0</v>
      </c>
      <c r="AQ1483" s="8">
        <v>0</v>
      </c>
      <c r="AR1483" s="8">
        <v>5</v>
      </c>
      <c r="AS1483" s="8">
        <v>0</v>
      </c>
      <c r="AT1483" s="8">
        <v>0</v>
      </c>
      <c r="AU1483" s="8">
        <v>0</v>
      </c>
      <c r="AV1483" s="8">
        <v>0</v>
      </c>
      <c r="AW1483" s="11">
        <v>0</v>
      </c>
      <c r="AX1483" s="11">
        <v>0</v>
      </c>
      <c r="AY1483" s="11">
        <v>0</v>
      </c>
      <c r="AZ1483" s="11">
        <v>0</v>
      </c>
      <c r="BA1483" s="11">
        <v>0</v>
      </c>
      <c r="BB1483" s="11">
        <v>0</v>
      </c>
      <c r="BC1483" s="11">
        <v>0</v>
      </c>
      <c r="BD1483" s="11">
        <v>0</v>
      </c>
      <c r="BE1483" s="11">
        <v>0</v>
      </c>
      <c r="BF1483" s="11">
        <v>2000</v>
      </c>
      <c r="BG1483" s="11">
        <v>0</v>
      </c>
      <c r="BH1483" s="11">
        <v>0</v>
      </c>
      <c r="BI1483" s="12">
        <v>0</v>
      </c>
      <c r="BJ1483" s="12">
        <v>0</v>
      </c>
      <c r="BK1483" s="12">
        <v>0</v>
      </c>
      <c r="BL1483" s="12">
        <v>0</v>
      </c>
      <c r="BM1483" s="12">
        <v>0</v>
      </c>
      <c r="BN1483" s="12">
        <v>0</v>
      </c>
      <c r="BO1483" s="12">
        <v>0</v>
      </c>
      <c r="BP1483" s="12">
        <v>0</v>
      </c>
      <c r="BQ1483" s="12">
        <v>0</v>
      </c>
      <c r="BR1483" s="12">
        <v>1882.4503856670226</v>
      </c>
      <c r="BS1483" s="12">
        <v>0</v>
      </c>
      <c r="BT1483" s="12">
        <v>0</v>
      </c>
      <c r="BU1483" s="12">
        <v>1882.4503856670226</v>
      </c>
      <c r="BV1483" s="12">
        <v>0</v>
      </c>
      <c r="BW1483" s="12">
        <v>0</v>
      </c>
      <c r="BX1483" s="3" t="s">
        <v>3582</v>
      </c>
      <c r="BY1483" s="3" t="s">
        <v>3583</v>
      </c>
      <c r="BZ1483" t="e">
        <f>VLOOKUP(P1483,Metas!$M$2:$M$145,1,0)</f>
        <v>#N/A</v>
      </c>
    </row>
    <row r="1484" spans="1:78" hidden="1" x14ac:dyDescent="0.2">
      <c r="A1484">
        <v>17</v>
      </c>
      <c r="B1484" t="s">
        <v>2265</v>
      </c>
      <c r="C1484" t="s">
        <v>2266</v>
      </c>
      <c r="D1484">
        <v>2025</v>
      </c>
      <c r="E1484" t="s">
        <v>3580</v>
      </c>
      <c r="F1484" t="s">
        <v>1360</v>
      </c>
      <c r="G1484" t="s">
        <v>2256</v>
      </c>
      <c r="H1484" t="s">
        <v>2085</v>
      </c>
      <c r="I1484" t="s">
        <v>2237</v>
      </c>
      <c r="J1484" t="s">
        <v>2189</v>
      </c>
      <c r="K1484" t="s">
        <v>3424</v>
      </c>
      <c r="L1484" t="s">
        <v>1373</v>
      </c>
      <c r="M1484" t="s">
        <v>1374</v>
      </c>
      <c r="N1484" t="s">
        <v>1375</v>
      </c>
      <c r="O1484" t="s">
        <v>1376</v>
      </c>
      <c r="P1484">
        <v>2296</v>
      </c>
      <c r="Q1484" t="s">
        <v>2674</v>
      </c>
      <c r="R1484" t="s">
        <v>2086</v>
      </c>
      <c r="S1484" t="s">
        <v>3083</v>
      </c>
      <c r="T1484" t="s">
        <v>2087</v>
      </c>
      <c r="U1484">
        <v>11</v>
      </c>
      <c r="V1484" t="s">
        <v>3375</v>
      </c>
      <c r="W1484" t="s">
        <v>0</v>
      </c>
      <c r="X1484" s="8">
        <v>0</v>
      </c>
      <c r="Y1484" s="8">
        <v>0</v>
      </c>
      <c r="Z1484" s="8">
        <v>0</v>
      </c>
      <c r="AA1484" s="8">
        <v>0</v>
      </c>
      <c r="AB1484" s="8">
        <v>0</v>
      </c>
      <c r="AC1484" s="8">
        <v>0</v>
      </c>
      <c r="AD1484" s="8">
        <v>0</v>
      </c>
      <c r="AE1484" s="8">
        <v>0</v>
      </c>
      <c r="AF1484" s="8">
        <v>0</v>
      </c>
      <c r="AG1484" s="8">
        <v>0</v>
      </c>
      <c r="AH1484" s="8">
        <v>0</v>
      </c>
      <c r="AI1484" s="8">
        <v>0</v>
      </c>
      <c r="AJ1484" s="8">
        <v>0</v>
      </c>
      <c r="AK1484" s="8">
        <v>0</v>
      </c>
      <c r="AL1484" s="8">
        <v>0</v>
      </c>
      <c r="AM1484" s="8">
        <v>1</v>
      </c>
      <c r="AN1484" s="8">
        <v>0</v>
      </c>
      <c r="AO1484" s="8">
        <v>0</v>
      </c>
      <c r="AP1484" s="8">
        <v>0</v>
      </c>
      <c r="AQ1484" s="8">
        <v>0</v>
      </c>
      <c r="AR1484" s="8">
        <v>1</v>
      </c>
      <c r="AS1484" s="8">
        <v>0</v>
      </c>
      <c r="AT1484" s="8">
        <v>0</v>
      </c>
      <c r="AU1484" s="8">
        <v>0</v>
      </c>
      <c r="AV1484" s="8">
        <v>0</v>
      </c>
      <c r="AW1484" s="11">
        <v>0</v>
      </c>
      <c r="AX1484" s="11">
        <v>0</v>
      </c>
      <c r="AY1484" s="11">
        <v>0</v>
      </c>
      <c r="AZ1484" s="11">
        <v>0</v>
      </c>
      <c r="BA1484" s="11">
        <v>0</v>
      </c>
      <c r="BB1484" s="11">
        <v>0</v>
      </c>
      <c r="BC1484" s="11">
        <v>0</v>
      </c>
      <c r="BD1484" s="11">
        <v>0</v>
      </c>
      <c r="BE1484" s="11">
        <v>0</v>
      </c>
      <c r="BF1484" s="11">
        <v>1000</v>
      </c>
      <c r="BG1484" s="11">
        <v>0</v>
      </c>
      <c r="BH1484" s="11">
        <v>0</v>
      </c>
      <c r="BI1484" s="12">
        <v>0</v>
      </c>
      <c r="BJ1484" s="12">
        <v>0</v>
      </c>
      <c r="BK1484" s="12">
        <v>0</v>
      </c>
      <c r="BL1484" s="12">
        <v>0</v>
      </c>
      <c r="BM1484" s="12">
        <v>0</v>
      </c>
      <c r="BN1484" s="12">
        <v>0</v>
      </c>
      <c r="BO1484" s="12">
        <v>0</v>
      </c>
      <c r="BP1484" s="12">
        <v>0</v>
      </c>
      <c r="BQ1484" s="12">
        <v>0</v>
      </c>
      <c r="BR1484" s="12">
        <v>941.2251928335113</v>
      </c>
      <c r="BS1484" s="12">
        <v>0</v>
      </c>
      <c r="BT1484" s="12">
        <v>0</v>
      </c>
      <c r="BU1484" s="12">
        <v>941.2251928335113</v>
      </c>
      <c r="BV1484" s="12">
        <v>0</v>
      </c>
      <c r="BW1484" s="12">
        <v>0</v>
      </c>
      <c r="BX1484" s="3" t="s">
        <v>3582</v>
      </c>
      <c r="BY1484" s="3" t="s">
        <v>3583</v>
      </c>
      <c r="BZ1484" t="e">
        <f>VLOOKUP(P1484,Metas!$M$2:$M$145,1,0)</f>
        <v>#N/A</v>
      </c>
    </row>
    <row r="1485" spans="1:78" hidden="1" x14ac:dyDescent="0.2">
      <c r="A1485">
        <v>17</v>
      </c>
      <c r="B1485" t="s">
        <v>2265</v>
      </c>
      <c r="C1485" t="s">
        <v>2266</v>
      </c>
      <c r="D1485">
        <v>2025</v>
      </c>
      <c r="E1485" t="s">
        <v>3580</v>
      </c>
      <c r="F1485" t="s">
        <v>1360</v>
      </c>
      <c r="G1485" t="s">
        <v>2256</v>
      </c>
      <c r="H1485" t="s">
        <v>2085</v>
      </c>
      <c r="I1485" t="s">
        <v>2237</v>
      </c>
      <c r="J1485" t="s">
        <v>2189</v>
      </c>
      <c r="K1485" t="s">
        <v>3424</v>
      </c>
      <c r="L1485" t="s">
        <v>1373</v>
      </c>
      <c r="M1485" t="s">
        <v>1374</v>
      </c>
      <c r="N1485" t="s">
        <v>1375</v>
      </c>
      <c r="O1485" t="s">
        <v>1376</v>
      </c>
      <c r="P1485">
        <v>2296</v>
      </c>
      <c r="Q1485" t="s">
        <v>2674</v>
      </c>
      <c r="R1485" t="s">
        <v>2086</v>
      </c>
      <c r="S1485" t="s">
        <v>3083</v>
      </c>
      <c r="T1485" t="s">
        <v>2087</v>
      </c>
      <c r="U1485">
        <v>12</v>
      </c>
      <c r="V1485" t="s">
        <v>3376</v>
      </c>
      <c r="W1485" t="s">
        <v>0</v>
      </c>
      <c r="X1485" s="8">
        <v>0</v>
      </c>
      <c r="Y1485" s="8">
        <v>0</v>
      </c>
      <c r="Z1485" s="8">
        <v>0</v>
      </c>
      <c r="AA1485" s="8">
        <v>0</v>
      </c>
      <c r="AB1485" s="8">
        <v>0</v>
      </c>
      <c r="AC1485" s="8">
        <v>0</v>
      </c>
      <c r="AD1485" s="8">
        <v>0</v>
      </c>
      <c r="AE1485" s="8">
        <v>0</v>
      </c>
      <c r="AF1485" s="8">
        <v>0</v>
      </c>
      <c r="AG1485" s="8">
        <v>0</v>
      </c>
      <c r="AH1485" s="8">
        <v>0</v>
      </c>
      <c r="AI1485" s="8">
        <v>0</v>
      </c>
      <c r="AJ1485" s="8">
        <v>0</v>
      </c>
      <c r="AK1485" s="8">
        <v>0</v>
      </c>
      <c r="AL1485" s="8">
        <v>0</v>
      </c>
      <c r="AM1485" s="8">
        <v>4</v>
      </c>
      <c r="AN1485" s="8">
        <v>0</v>
      </c>
      <c r="AO1485" s="8">
        <v>0</v>
      </c>
      <c r="AP1485" s="8">
        <v>0</v>
      </c>
      <c r="AQ1485" s="8">
        <v>0</v>
      </c>
      <c r="AR1485" s="8">
        <v>4</v>
      </c>
      <c r="AS1485" s="8">
        <v>0</v>
      </c>
      <c r="AT1485" s="8">
        <v>0</v>
      </c>
      <c r="AU1485" s="8">
        <v>0</v>
      </c>
      <c r="AV1485" s="8">
        <v>0</v>
      </c>
      <c r="AW1485" s="11">
        <v>0</v>
      </c>
      <c r="AX1485" s="11">
        <v>0</v>
      </c>
      <c r="AY1485" s="11">
        <v>0</v>
      </c>
      <c r="AZ1485" s="11">
        <v>0</v>
      </c>
      <c r="BA1485" s="11">
        <v>0</v>
      </c>
      <c r="BB1485" s="11">
        <v>0</v>
      </c>
      <c r="BC1485" s="11">
        <v>0</v>
      </c>
      <c r="BD1485" s="11">
        <v>0</v>
      </c>
      <c r="BE1485" s="11">
        <v>0</v>
      </c>
      <c r="BF1485" s="11">
        <v>800</v>
      </c>
      <c r="BG1485" s="11">
        <v>0</v>
      </c>
      <c r="BH1485" s="11">
        <v>0</v>
      </c>
      <c r="BI1485" s="12">
        <v>0</v>
      </c>
      <c r="BJ1485" s="12">
        <v>0</v>
      </c>
      <c r="BK1485" s="12">
        <v>0</v>
      </c>
      <c r="BL1485" s="12">
        <v>0</v>
      </c>
      <c r="BM1485" s="12">
        <v>0</v>
      </c>
      <c r="BN1485" s="12">
        <v>0</v>
      </c>
      <c r="BO1485" s="12">
        <v>0</v>
      </c>
      <c r="BP1485" s="12">
        <v>0</v>
      </c>
      <c r="BQ1485" s="12">
        <v>0</v>
      </c>
      <c r="BR1485" s="12">
        <v>752.980154266809</v>
      </c>
      <c r="BS1485" s="12">
        <v>0</v>
      </c>
      <c r="BT1485" s="12">
        <v>0</v>
      </c>
      <c r="BU1485" s="12">
        <v>752.980154266809</v>
      </c>
      <c r="BV1485" s="12">
        <v>0</v>
      </c>
      <c r="BW1485" s="12">
        <v>0</v>
      </c>
      <c r="BX1485" s="3" t="s">
        <v>3582</v>
      </c>
      <c r="BY1485" s="3" t="s">
        <v>3583</v>
      </c>
      <c r="BZ1485" t="e">
        <f>VLOOKUP(P1485,Metas!$M$2:$M$145,1,0)</f>
        <v>#N/A</v>
      </c>
    </row>
    <row r="1486" spans="1:78" hidden="1" x14ac:dyDescent="0.2">
      <c r="A1486">
        <v>17</v>
      </c>
      <c r="B1486" t="s">
        <v>2265</v>
      </c>
      <c r="C1486" t="s">
        <v>2266</v>
      </c>
      <c r="D1486">
        <v>2025</v>
      </c>
      <c r="E1486" t="s">
        <v>3580</v>
      </c>
      <c r="F1486" t="s">
        <v>1360</v>
      </c>
      <c r="G1486" t="s">
        <v>2256</v>
      </c>
      <c r="H1486" t="s">
        <v>2085</v>
      </c>
      <c r="I1486" t="s">
        <v>2237</v>
      </c>
      <c r="J1486" t="s">
        <v>2189</v>
      </c>
      <c r="K1486" t="s">
        <v>3424</v>
      </c>
      <c r="L1486" t="s">
        <v>1373</v>
      </c>
      <c r="M1486" t="s">
        <v>1374</v>
      </c>
      <c r="N1486" t="s">
        <v>1375</v>
      </c>
      <c r="O1486" t="s">
        <v>1376</v>
      </c>
      <c r="P1486">
        <v>2296</v>
      </c>
      <c r="Q1486" t="s">
        <v>2674</v>
      </c>
      <c r="R1486" t="s">
        <v>2086</v>
      </c>
      <c r="S1486" t="s">
        <v>3083</v>
      </c>
      <c r="T1486" t="s">
        <v>2087</v>
      </c>
      <c r="U1486">
        <v>13</v>
      </c>
      <c r="V1486" t="s">
        <v>3377</v>
      </c>
      <c r="W1486" t="s">
        <v>2</v>
      </c>
      <c r="X1486" s="8">
        <v>100</v>
      </c>
      <c r="Y1486" s="8">
        <v>100</v>
      </c>
      <c r="Z1486" s="8">
        <v>100</v>
      </c>
      <c r="AA1486" s="8">
        <v>0</v>
      </c>
      <c r="AB1486" s="8">
        <v>0</v>
      </c>
      <c r="AC1486" s="8">
        <v>100</v>
      </c>
      <c r="AD1486" s="8">
        <v>0</v>
      </c>
      <c r="AE1486" s="8">
        <v>0</v>
      </c>
      <c r="AF1486" s="8">
        <v>0</v>
      </c>
      <c r="AG1486" s="8">
        <v>0</v>
      </c>
      <c r="AH1486" s="8">
        <v>100</v>
      </c>
      <c r="AI1486" s="8">
        <v>0</v>
      </c>
      <c r="AJ1486" s="8">
        <v>0</v>
      </c>
      <c r="AK1486" s="8">
        <v>0</v>
      </c>
      <c r="AL1486" s="8">
        <v>0</v>
      </c>
      <c r="AM1486" s="8">
        <v>100</v>
      </c>
      <c r="AN1486" s="8">
        <v>0</v>
      </c>
      <c r="AO1486" s="8">
        <v>0</v>
      </c>
      <c r="AP1486" s="8">
        <v>0</v>
      </c>
      <c r="AQ1486" s="8">
        <v>0</v>
      </c>
      <c r="AR1486" s="8">
        <v>0</v>
      </c>
      <c r="AS1486" s="8">
        <v>0</v>
      </c>
      <c r="AT1486" s="8">
        <v>0</v>
      </c>
      <c r="AU1486" s="8">
        <v>0</v>
      </c>
      <c r="AV1486" s="8">
        <v>0</v>
      </c>
      <c r="AW1486" s="11">
        <v>0</v>
      </c>
      <c r="AX1486" s="11">
        <v>0</v>
      </c>
      <c r="AY1486" s="11">
        <v>0</v>
      </c>
      <c r="AZ1486" s="11">
        <v>0</v>
      </c>
      <c r="BA1486" s="11">
        <v>0</v>
      </c>
      <c r="BB1486" s="11">
        <v>0</v>
      </c>
      <c r="BC1486" s="11">
        <v>8000</v>
      </c>
      <c r="BD1486" s="11">
        <v>0</v>
      </c>
      <c r="BE1486" s="11">
        <v>0</v>
      </c>
      <c r="BF1486" s="11">
        <v>800</v>
      </c>
      <c r="BG1486" s="11">
        <v>0</v>
      </c>
      <c r="BH1486" s="11">
        <v>0</v>
      </c>
      <c r="BI1486" s="12">
        <v>0</v>
      </c>
      <c r="BJ1486" s="12">
        <v>0</v>
      </c>
      <c r="BK1486" s="12">
        <v>0</v>
      </c>
      <c r="BL1486" s="12">
        <v>0</v>
      </c>
      <c r="BM1486" s="12">
        <v>0</v>
      </c>
      <c r="BN1486" s="12">
        <v>0</v>
      </c>
      <c r="BO1486" s="12">
        <v>7755.6955889481333</v>
      </c>
      <c r="BP1486" s="12">
        <v>0</v>
      </c>
      <c r="BQ1486" s="12">
        <v>0</v>
      </c>
      <c r="BR1486" s="12">
        <v>752.980154266809</v>
      </c>
      <c r="BS1486" s="12">
        <v>0</v>
      </c>
      <c r="BT1486" s="12">
        <v>0</v>
      </c>
      <c r="BU1486" s="12">
        <v>8508.6757432149425</v>
      </c>
      <c r="BV1486" s="12">
        <v>0</v>
      </c>
      <c r="BW1486" s="12">
        <v>0</v>
      </c>
      <c r="BX1486" s="3" t="s">
        <v>3582</v>
      </c>
      <c r="BY1486" s="3" t="s">
        <v>3583</v>
      </c>
      <c r="BZ1486" t="e">
        <f>VLOOKUP(P1486,Metas!$M$2:$M$145,1,0)</f>
        <v>#N/A</v>
      </c>
    </row>
    <row r="1487" spans="1:78" hidden="1" x14ac:dyDescent="0.2">
      <c r="A1487">
        <v>17</v>
      </c>
      <c r="B1487" t="s">
        <v>2265</v>
      </c>
      <c r="C1487" t="s">
        <v>2266</v>
      </c>
      <c r="D1487">
        <v>2025</v>
      </c>
      <c r="E1487" t="s">
        <v>3580</v>
      </c>
      <c r="F1487" t="s">
        <v>1360</v>
      </c>
      <c r="G1487" t="s">
        <v>2256</v>
      </c>
      <c r="H1487" t="s">
        <v>2085</v>
      </c>
      <c r="I1487" t="s">
        <v>2237</v>
      </c>
      <c r="J1487" t="s">
        <v>2189</v>
      </c>
      <c r="K1487" t="s">
        <v>3424</v>
      </c>
      <c r="L1487" t="s">
        <v>1373</v>
      </c>
      <c r="M1487" t="s">
        <v>1374</v>
      </c>
      <c r="N1487" t="s">
        <v>1375</v>
      </c>
      <c r="O1487" t="s">
        <v>1376</v>
      </c>
      <c r="P1487">
        <v>2296</v>
      </c>
      <c r="Q1487" t="s">
        <v>2674</v>
      </c>
      <c r="R1487" t="s">
        <v>2088</v>
      </c>
      <c r="S1487" t="s">
        <v>3084</v>
      </c>
      <c r="T1487" t="s">
        <v>3497</v>
      </c>
      <c r="U1487">
        <v>1</v>
      </c>
      <c r="V1487" t="s">
        <v>3378</v>
      </c>
      <c r="W1487" t="s">
        <v>0</v>
      </c>
      <c r="X1487" s="8">
        <v>1</v>
      </c>
      <c r="Y1487" s="8">
        <v>1</v>
      </c>
      <c r="Z1487" s="8">
        <v>100</v>
      </c>
      <c r="AA1487" s="8">
        <v>1</v>
      </c>
      <c r="AB1487" s="8">
        <v>100</v>
      </c>
      <c r="AC1487" s="8">
        <v>1</v>
      </c>
      <c r="AD1487" s="8">
        <v>0</v>
      </c>
      <c r="AE1487" s="8">
        <v>0</v>
      </c>
      <c r="AF1487" s="8">
        <v>1</v>
      </c>
      <c r="AG1487" s="8">
        <v>100</v>
      </c>
      <c r="AH1487" s="8">
        <v>1</v>
      </c>
      <c r="AI1487" s="8">
        <v>0</v>
      </c>
      <c r="AJ1487" s="8">
        <v>0</v>
      </c>
      <c r="AK1487" s="8">
        <v>0</v>
      </c>
      <c r="AL1487" s="8">
        <v>0</v>
      </c>
      <c r="AM1487" s="8">
        <v>1</v>
      </c>
      <c r="AN1487" s="8">
        <v>0</v>
      </c>
      <c r="AO1487" s="8">
        <v>0</v>
      </c>
      <c r="AP1487" s="8">
        <v>0</v>
      </c>
      <c r="AQ1487" s="8">
        <v>0</v>
      </c>
      <c r="AR1487" s="8">
        <v>4</v>
      </c>
      <c r="AS1487" s="8">
        <v>0</v>
      </c>
      <c r="AT1487" s="8">
        <v>0</v>
      </c>
      <c r="AU1487" s="8">
        <v>1</v>
      </c>
      <c r="AV1487" s="8">
        <v>25</v>
      </c>
      <c r="AW1487" s="11">
        <v>109.84</v>
      </c>
      <c r="AX1487" s="11">
        <v>109.84</v>
      </c>
      <c r="AY1487" s="11">
        <v>97.92</v>
      </c>
      <c r="AZ1487" s="11">
        <v>499.45</v>
      </c>
      <c r="BA1487" s="11">
        <v>499.44744600000001</v>
      </c>
      <c r="BB1487" s="11">
        <v>498.44744600000001</v>
      </c>
      <c r="BC1487" s="11">
        <v>550</v>
      </c>
      <c r="BD1487" s="11">
        <v>0</v>
      </c>
      <c r="BE1487" s="11">
        <v>0</v>
      </c>
      <c r="BF1487" s="11">
        <v>600</v>
      </c>
      <c r="BG1487" s="11">
        <v>0</v>
      </c>
      <c r="BH1487" s="11">
        <v>0</v>
      </c>
      <c r="BI1487" s="12">
        <v>114.804768</v>
      </c>
      <c r="BJ1487" s="12">
        <v>114.804768</v>
      </c>
      <c r="BK1487" s="12">
        <v>102.34598399999999</v>
      </c>
      <c r="BL1487" s="12">
        <v>499.45</v>
      </c>
      <c r="BM1487" s="12">
        <v>499.44744600000001</v>
      </c>
      <c r="BN1487" s="12">
        <v>498.44744600000001</v>
      </c>
      <c r="BO1487" s="12">
        <v>533.20407174018419</v>
      </c>
      <c r="BP1487" s="12">
        <v>0</v>
      </c>
      <c r="BQ1487" s="12">
        <v>0</v>
      </c>
      <c r="BR1487" s="12">
        <v>564.7351157001068</v>
      </c>
      <c r="BS1487" s="12">
        <v>0</v>
      </c>
      <c r="BT1487" s="12">
        <v>0</v>
      </c>
      <c r="BU1487" s="12">
        <v>1712.1939554402911</v>
      </c>
      <c r="BV1487" s="12">
        <v>614.25221399999998</v>
      </c>
      <c r="BW1487" s="12">
        <v>600.79342999999994</v>
      </c>
      <c r="BX1487" s="3" t="s">
        <v>3582</v>
      </c>
      <c r="BY1487" s="3" t="s">
        <v>3583</v>
      </c>
      <c r="BZ1487" t="e">
        <f>VLOOKUP(P1487,Metas!$M$2:$M$145,1,0)</f>
        <v>#N/A</v>
      </c>
    </row>
    <row r="1488" spans="1:78" hidden="1" x14ac:dyDescent="0.2">
      <c r="A1488">
        <v>17</v>
      </c>
      <c r="B1488" t="s">
        <v>2265</v>
      </c>
      <c r="C1488" t="s">
        <v>2266</v>
      </c>
      <c r="D1488">
        <v>2025</v>
      </c>
      <c r="E1488" t="s">
        <v>3580</v>
      </c>
      <c r="F1488" t="s">
        <v>1360</v>
      </c>
      <c r="G1488" t="s">
        <v>2256</v>
      </c>
      <c r="H1488" t="s">
        <v>2085</v>
      </c>
      <c r="I1488" t="s">
        <v>2237</v>
      </c>
      <c r="J1488" t="s">
        <v>2189</v>
      </c>
      <c r="K1488" t="s">
        <v>3424</v>
      </c>
      <c r="L1488" t="s">
        <v>1373</v>
      </c>
      <c r="M1488" t="s">
        <v>1374</v>
      </c>
      <c r="N1488" t="s">
        <v>1375</v>
      </c>
      <c r="O1488" t="s">
        <v>1376</v>
      </c>
      <c r="P1488">
        <v>2296</v>
      </c>
      <c r="Q1488" t="s">
        <v>2674</v>
      </c>
      <c r="R1488" t="s">
        <v>2088</v>
      </c>
      <c r="S1488" t="s">
        <v>3084</v>
      </c>
      <c r="T1488" t="s">
        <v>3497</v>
      </c>
      <c r="U1488">
        <v>2</v>
      </c>
      <c r="V1488" t="s">
        <v>3379</v>
      </c>
      <c r="W1488" t="s">
        <v>0</v>
      </c>
      <c r="X1488" s="8">
        <v>1</v>
      </c>
      <c r="Y1488" s="8">
        <v>1</v>
      </c>
      <c r="Z1488" s="8">
        <v>100</v>
      </c>
      <c r="AA1488" s="8">
        <v>1</v>
      </c>
      <c r="AB1488" s="8">
        <v>100</v>
      </c>
      <c r="AC1488" s="8">
        <v>1</v>
      </c>
      <c r="AD1488" s="8">
        <v>0</v>
      </c>
      <c r="AE1488" s="8">
        <v>0</v>
      </c>
      <c r="AF1488" s="8">
        <v>1</v>
      </c>
      <c r="AG1488" s="8">
        <v>100</v>
      </c>
      <c r="AH1488" s="8">
        <v>1</v>
      </c>
      <c r="AI1488" s="8">
        <v>0</v>
      </c>
      <c r="AJ1488" s="8">
        <v>0</v>
      </c>
      <c r="AK1488" s="8">
        <v>0</v>
      </c>
      <c r="AL1488" s="8">
        <v>0</v>
      </c>
      <c r="AM1488" s="8">
        <v>1</v>
      </c>
      <c r="AN1488" s="8">
        <v>0</v>
      </c>
      <c r="AO1488" s="8">
        <v>0</v>
      </c>
      <c r="AP1488" s="8">
        <v>0</v>
      </c>
      <c r="AQ1488" s="8">
        <v>0</v>
      </c>
      <c r="AR1488" s="8">
        <v>4</v>
      </c>
      <c r="AS1488" s="8">
        <v>0</v>
      </c>
      <c r="AT1488" s="8">
        <v>0</v>
      </c>
      <c r="AU1488" s="8">
        <v>1</v>
      </c>
      <c r="AV1488" s="8">
        <v>25</v>
      </c>
      <c r="AW1488" s="11">
        <v>8.16</v>
      </c>
      <c r="AX1488" s="11">
        <v>7.07</v>
      </c>
      <c r="AY1488" s="11">
        <v>7.07</v>
      </c>
      <c r="AZ1488" s="11">
        <v>114.93</v>
      </c>
      <c r="BA1488" s="11">
        <v>114.932981</v>
      </c>
      <c r="BB1488" s="11">
        <v>112.26631399999999</v>
      </c>
      <c r="BC1488" s="11">
        <v>150</v>
      </c>
      <c r="BD1488" s="11">
        <v>0</v>
      </c>
      <c r="BE1488" s="11">
        <v>0</v>
      </c>
      <c r="BF1488" s="11">
        <v>216</v>
      </c>
      <c r="BG1488" s="11">
        <v>0</v>
      </c>
      <c r="BH1488" s="11">
        <v>0</v>
      </c>
      <c r="BI1488" s="12">
        <v>8.5288319999999995</v>
      </c>
      <c r="BJ1488" s="12">
        <v>7.389564</v>
      </c>
      <c r="BK1488" s="12">
        <v>7.389564</v>
      </c>
      <c r="BL1488" s="12">
        <v>114.93</v>
      </c>
      <c r="BM1488" s="12">
        <v>114.932981</v>
      </c>
      <c r="BN1488" s="12">
        <v>112.26631399999999</v>
      </c>
      <c r="BO1488" s="12">
        <v>145.4192922927775</v>
      </c>
      <c r="BP1488" s="12">
        <v>0</v>
      </c>
      <c r="BQ1488" s="12">
        <v>0</v>
      </c>
      <c r="BR1488" s="12">
        <v>203.30464165203844</v>
      </c>
      <c r="BS1488" s="12">
        <v>0</v>
      </c>
      <c r="BT1488" s="12">
        <v>0</v>
      </c>
      <c r="BU1488" s="12">
        <v>472.18276594481597</v>
      </c>
      <c r="BV1488" s="12">
        <v>122.32254499999999</v>
      </c>
      <c r="BW1488" s="12">
        <v>119.655878</v>
      </c>
      <c r="BX1488" s="3" t="s">
        <v>3582</v>
      </c>
      <c r="BY1488" s="3" t="s">
        <v>3583</v>
      </c>
      <c r="BZ1488" t="e">
        <f>VLOOKUP(P1488,Metas!$M$2:$M$145,1,0)</f>
        <v>#N/A</v>
      </c>
    </row>
    <row r="1489" spans="1:78" hidden="1" x14ac:dyDescent="0.2">
      <c r="A1489">
        <v>17</v>
      </c>
      <c r="B1489" t="s">
        <v>2265</v>
      </c>
      <c r="C1489" t="s">
        <v>2266</v>
      </c>
      <c r="D1489">
        <v>2025</v>
      </c>
      <c r="E1489" t="s">
        <v>3580</v>
      </c>
      <c r="F1489" t="s">
        <v>1360</v>
      </c>
      <c r="G1489" t="s">
        <v>2256</v>
      </c>
      <c r="H1489" t="s">
        <v>2085</v>
      </c>
      <c r="I1489" t="s">
        <v>2237</v>
      </c>
      <c r="J1489" t="s">
        <v>2189</v>
      </c>
      <c r="K1489" t="s">
        <v>3424</v>
      </c>
      <c r="L1489" t="s">
        <v>1373</v>
      </c>
      <c r="M1489" t="s">
        <v>1374</v>
      </c>
      <c r="N1489" t="s">
        <v>1375</v>
      </c>
      <c r="O1489" t="s">
        <v>1376</v>
      </c>
      <c r="P1489">
        <v>2296</v>
      </c>
      <c r="Q1489" t="s">
        <v>2674</v>
      </c>
      <c r="R1489" t="s">
        <v>2088</v>
      </c>
      <c r="S1489" t="s">
        <v>3084</v>
      </c>
      <c r="T1489" t="s">
        <v>3497</v>
      </c>
      <c r="U1489">
        <v>3</v>
      </c>
      <c r="V1489" t="s">
        <v>3380</v>
      </c>
      <c r="W1489" t="s">
        <v>0</v>
      </c>
      <c r="X1489" s="8">
        <v>1</v>
      </c>
      <c r="Y1489" s="8">
        <v>1</v>
      </c>
      <c r="Z1489" s="8">
        <v>100</v>
      </c>
      <c r="AA1489" s="8">
        <v>1</v>
      </c>
      <c r="AB1489" s="8">
        <v>100</v>
      </c>
      <c r="AC1489" s="8">
        <v>1</v>
      </c>
      <c r="AD1489" s="8">
        <v>0</v>
      </c>
      <c r="AE1489" s="8">
        <v>0</v>
      </c>
      <c r="AF1489" s="8">
        <v>1</v>
      </c>
      <c r="AG1489" s="8">
        <v>100</v>
      </c>
      <c r="AH1489" s="8">
        <v>1</v>
      </c>
      <c r="AI1489" s="8">
        <v>0</v>
      </c>
      <c r="AJ1489" s="8">
        <v>0</v>
      </c>
      <c r="AK1489" s="8">
        <v>0</v>
      </c>
      <c r="AL1489" s="8">
        <v>0</v>
      </c>
      <c r="AM1489" s="8">
        <v>1</v>
      </c>
      <c r="AN1489" s="8">
        <v>0</v>
      </c>
      <c r="AO1489" s="8">
        <v>0</v>
      </c>
      <c r="AP1489" s="8">
        <v>0</v>
      </c>
      <c r="AQ1489" s="8">
        <v>0</v>
      </c>
      <c r="AR1489" s="8">
        <v>4</v>
      </c>
      <c r="AS1489" s="8">
        <v>0</v>
      </c>
      <c r="AT1489" s="8">
        <v>0</v>
      </c>
      <c r="AU1489" s="8">
        <v>1</v>
      </c>
      <c r="AV1489" s="8">
        <v>25</v>
      </c>
      <c r="AW1489" s="11">
        <v>231.51</v>
      </c>
      <c r="AX1489" s="11">
        <v>231.51</v>
      </c>
      <c r="AY1489" s="11">
        <v>219.21</v>
      </c>
      <c r="AZ1489" s="11">
        <v>732.13</v>
      </c>
      <c r="BA1489" s="11">
        <v>732.13072199999999</v>
      </c>
      <c r="BB1489" s="11">
        <v>730.10405500000002</v>
      </c>
      <c r="BC1489" s="11">
        <v>750</v>
      </c>
      <c r="BD1489" s="11">
        <v>0</v>
      </c>
      <c r="BE1489" s="11">
        <v>0</v>
      </c>
      <c r="BF1489" s="11">
        <v>547</v>
      </c>
      <c r="BG1489" s="11">
        <v>0</v>
      </c>
      <c r="BH1489" s="11">
        <v>0</v>
      </c>
      <c r="BI1489" s="12">
        <v>241.97425199999998</v>
      </c>
      <c r="BJ1489" s="12">
        <v>241.97425199999998</v>
      </c>
      <c r="BK1489" s="12">
        <v>229.118292</v>
      </c>
      <c r="BL1489" s="12">
        <v>732.13</v>
      </c>
      <c r="BM1489" s="12">
        <v>732.13072199999999</v>
      </c>
      <c r="BN1489" s="12">
        <v>730.10405500000002</v>
      </c>
      <c r="BO1489" s="12">
        <v>727.09646146388752</v>
      </c>
      <c r="BP1489" s="12">
        <v>0</v>
      </c>
      <c r="BQ1489" s="12">
        <v>0</v>
      </c>
      <c r="BR1489" s="12">
        <v>514.85018047993071</v>
      </c>
      <c r="BS1489" s="12">
        <v>0</v>
      </c>
      <c r="BT1489" s="12">
        <v>0</v>
      </c>
      <c r="BU1489" s="12">
        <v>2216.0508939438182</v>
      </c>
      <c r="BV1489" s="12">
        <v>974.10497399999997</v>
      </c>
      <c r="BW1489" s="12">
        <v>959.22234700000001</v>
      </c>
      <c r="BX1489" s="3" t="s">
        <v>3582</v>
      </c>
      <c r="BY1489" s="3" t="s">
        <v>3583</v>
      </c>
      <c r="BZ1489" t="e">
        <f>VLOOKUP(P1489,Metas!$M$2:$M$145,1,0)</f>
        <v>#N/A</v>
      </c>
    </row>
    <row r="1490" spans="1:78" hidden="1" x14ac:dyDescent="0.2">
      <c r="A1490">
        <v>17</v>
      </c>
      <c r="B1490" t="s">
        <v>2265</v>
      </c>
      <c r="C1490" t="s">
        <v>2266</v>
      </c>
      <c r="D1490">
        <v>2025</v>
      </c>
      <c r="E1490" t="s">
        <v>3580</v>
      </c>
      <c r="F1490" t="s">
        <v>1360</v>
      </c>
      <c r="G1490" t="s">
        <v>2256</v>
      </c>
      <c r="H1490" t="s">
        <v>2085</v>
      </c>
      <c r="I1490" t="s">
        <v>2237</v>
      </c>
      <c r="J1490" t="s">
        <v>2189</v>
      </c>
      <c r="K1490" t="s">
        <v>3424</v>
      </c>
      <c r="L1490" t="s">
        <v>1373</v>
      </c>
      <c r="M1490" t="s">
        <v>1374</v>
      </c>
      <c r="N1490" t="s">
        <v>1375</v>
      </c>
      <c r="O1490" t="s">
        <v>1376</v>
      </c>
      <c r="P1490">
        <v>2296</v>
      </c>
      <c r="Q1490" t="s">
        <v>2674</v>
      </c>
      <c r="R1490" t="s">
        <v>2088</v>
      </c>
      <c r="S1490" t="s">
        <v>3084</v>
      </c>
      <c r="T1490" t="s">
        <v>3497</v>
      </c>
      <c r="U1490">
        <v>4</v>
      </c>
      <c r="V1490" t="s">
        <v>3381</v>
      </c>
      <c r="W1490" t="s">
        <v>0</v>
      </c>
      <c r="X1490" s="8">
        <v>1</v>
      </c>
      <c r="Y1490" s="8">
        <v>1</v>
      </c>
      <c r="Z1490" s="8">
        <v>100</v>
      </c>
      <c r="AA1490" s="8">
        <v>1</v>
      </c>
      <c r="AB1490" s="8">
        <v>100</v>
      </c>
      <c r="AC1490" s="8">
        <v>1</v>
      </c>
      <c r="AD1490" s="8">
        <v>0</v>
      </c>
      <c r="AE1490" s="8">
        <v>0</v>
      </c>
      <c r="AF1490" s="8">
        <v>1</v>
      </c>
      <c r="AG1490" s="8">
        <v>100</v>
      </c>
      <c r="AH1490" s="8">
        <v>1</v>
      </c>
      <c r="AI1490" s="8">
        <v>0</v>
      </c>
      <c r="AJ1490" s="8">
        <v>0</v>
      </c>
      <c r="AK1490" s="8">
        <v>0</v>
      </c>
      <c r="AL1490" s="8">
        <v>0</v>
      </c>
      <c r="AM1490" s="8">
        <v>1</v>
      </c>
      <c r="AN1490" s="8">
        <v>0</v>
      </c>
      <c r="AO1490" s="8">
        <v>0</v>
      </c>
      <c r="AP1490" s="8">
        <v>0</v>
      </c>
      <c r="AQ1490" s="8">
        <v>0</v>
      </c>
      <c r="AR1490" s="8">
        <v>4</v>
      </c>
      <c r="AS1490" s="8">
        <v>0</v>
      </c>
      <c r="AT1490" s="8">
        <v>0</v>
      </c>
      <c r="AU1490" s="8">
        <v>1</v>
      </c>
      <c r="AV1490" s="8">
        <v>25</v>
      </c>
      <c r="AW1490" s="11">
        <v>35.1</v>
      </c>
      <c r="AX1490" s="11">
        <v>35.1</v>
      </c>
      <c r="AY1490" s="11">
        <v>30.6</v>
      </c>
      <c r="AZ1490" s="11">
        <v>143.44999999999999</v>
      </c>
      <c r="BA1490" s="11">
        <v>143.447</v>
      </c>
      <c r="BB1490" s="11">
        <v>143.447</v>
      </c>
      <c r="BC1490" s="11">
        <v>150</v>
      </c>
      <c r="BD1490" s="11">
        <v>0</v>
      </c>
      <c r="BE1490" s="11">
        <v>0</v>
      </c>
      <c r="BF1490" s="11">
        <v>320</v>
      </c>
      <c r="BG1490" s="11">
        <v>0</v>
      </c>
      <c r="BH1490" s="11">
        <v>0</v>
      </c>
      <c r="BI1490" s="12">
        <v>36.686520000000002</v>
      </c>
      <c r="BJ1490" s="12">
        <v>36.686520000000002</v>
      </c>
      <c r="BK1490" s="12">
        <v>31.98312</v>
      </c>
      <c r="BL1490" s="12">
        <v>143.44999999999999</v>
      </c>
      <c r="BM1490" s="12">
        <v>143.447</v>
      </c>
      <c r="BN1490" s="12">
        <v>143.447</v>
      </c>
      <c r="BO1490" s="12">
        <v>145.4192922927775</v>
      </c>
      <c r="BP1490" s="12">
        <v>0</v>
      </c>
      <c r="BQ1490" s="12">
        <v>0</v>
      </c>
      <c r="BR1490" s="12">
        <v>301.19206170672362</v>
      </c>
      <c r="BS1490" s="12">
        <v>0</v>
      </c>
      <c r="BT1490" s="12">
        <v>0</v>
      </c>
      <c r="BU1490" s="12">
        <v>626.74787399950105</v>
      </c>
      <c r="BV1490" s="12">
        <v>180.13352</v>
      </c>
      <c r="BW1490" s="12">
        <v>175.43011999999999</v>
      </c>
      <c r="BX1490" s="3" t="s">
        <v>3582</v>
      </c>
      <c r="BY1490" s="3" t="s">
        <v>3583</v>
      </c>
      <c r="BZ1490" t="e">
        <f>VLOOKUP(P1490,Metas!$M$2:$M$145,1,0)</f>
        <v>#N/A</v>
      </c>
    </row>
    <row r="1491" spans="1:78" hidden="1" x14ac:dyDescent="0.2">
      <c r="A1491">
        <v>17</v>
      </c>
      <c r="B1491" t="s">
        <v>2265</v>
      </c>
      <c r="C1491" t="s">
        <v>2266</v>
      </c>
      <c r="D1491">
        <v>2025</v>
      </c>
      <c r="E1491" t="s">
        <v>3580</v>
      </c>
      <c r="F1491" t="s">
        <v>1360</v>
      </c>
      <c r="G1491" t="s">
        <v>2256</v>
      </c>
      <c r="H1491" t="s">
        <v>2085</v>
      </c>
      <c r="I1491" t="s">
        <v>2237</v>
      </c>
      <c r="J1491" t="s">
        <v>2189</v>
      </c>
      <c r="K1491" t="s">
        <v>3424</v>
      </c>
      <c r="L1491" t="s">
        <v>1373</v>
      </c>
      <c r="M1491" t="s">
        <v>1374</v>
      </c>
      <c r="N1491" t="s">
        <v>1375</v>
      </c>
      <c r="O1491" t="s">
        <v>1376</v>
      </c>
      <c r="P1491">
        <v>2296</v>
      </c>
      <c r="Q1491" t="s">
        <v>2674</v>
      </c>
      <c r="R1491" t="s">
        <v>2088</v>
      </c>
      <c r="S1491" t="s">
        <v>3084</v>
      </c>
      <c r="T1491" t="s">
        <v>3497</v>
      </c>
      <c r="U1491">
        <v>5</v>
      </c>
      <c r="V1491" t="s">
        <v>3382</v>
      </c>
      <c r="W1491" t="s">
        <v>2</v>
      </c>
      <c r="X1491" s="8">
        <v>100</v>
      </c>
      <c r="Y1491" s="8">
        <v>100</v>
      </c>
      <c r="Z1491" s="8">
        <v>100</v>
      </c>
      <c r="AA1491" s="8">
        <v>100</v>
      </c>
      <c r="AB1491" s="8">
        <v>100</v>
      </c>
      <c r="AC1491" s="8">
        <v>100</v>
      </c>
      <c r="AD1491" s="8">
        <v>0</v>
      </c>
      <c r="AE1491" s="8">
        <v>0</v>
      </c>
      <c r="AF1491" s="8">
        <v>100</v>
      </c>
      <c r="AG1491" s="8">
        <v>100</v>
      </c>
      <c r="AH1491" s="8">
        <v>100</v>
      </c>
      <c r="AI1491" s="8">
        <v>0</v>
      </c>
      <c r="AJ1491" s="8">
        <v>0</v>
      </c>
      <c r="AK1491" s="8">
        <v>0</v>
      </c>
      <c r="AL1491" s="8">
        <v>0</v>
      </c>
      <c r="AM1491" s="8">
        <v>100</v>
      </c>
      <c r="AN1491" s="8">
        <v>0</v>
      </c>
      <c r="AO1491" s="8">
        <v>0</v>
      </c>
      <c r="AP1491" s="8">
        <v>0</v>
      </c>
      <c r="AQ1491" s="8">
        <v>0</v>
      </c>
      <c r="AR1491" s="8">
        <v>0</v>
      </c>
      <c r="AS1491" s="8">
        <v>0</v>
      </c>
      <c r="AT1491" s="8">
        <v>0</v>
      </c>
      <c r="AU1491" s="8">
        <v>0</v>
      </c>
      <c r="AV1491" s="8">
        <v>0</v>
      </c>
      <c r="AW1491" s="11">
        <v>3574.84</v>
      </c>
      <c r="AX1491" s="11">
        <v>3574.66</v>
      </c>
      <c r="AY1491" s="11">
        <v>3446.72</v>
      </c>
      <c r="AZ1491" s="11">
        <v>12507.82</v>
      </c>
      <c r="BA1491" s="11">
        <v>12503.466822</v>
      </c>
      <c r="BB1491" s="11">
        <v>12432.311325000001</v>
      </c>
      <c r="BC1491" s="11">
        <v>16100</v>
      </c>
      <c r="BD1491" s="11">
        <v>0</v>
      </c>
      <c r="BE1491" s="11">
        <v>0</v>
      </c>
      <c r="BF1491" s="11">
        <v>9970</v>
      </c>
      <c r="BG1491" s="11">
        <v>0</v>
      </c>
      <c r="BH1491" s="11">
        <v>0</v>
      </c>
      <c r="BI1491" s="12">
        <v>3736.4227679999999</v>
      </c>
      <c r="BJ1491" s="12">
        <v>3736.2346319999997</v>
      </c>
      <c r="BK1491" s="12">
        <v>3602.5117439999995</v>
      </c>
      <c r="BL1491" s="12">
        <v>12507.82</v>
      </c>
      <c r="BM1491" s="12">
        <v>12503.466822</v>
      </c>
      <c r="BN1491" s="12">
        <v>12432.311325000001</v>
      </c>
      <c r="BO1491" s="12">
        <v>15608.337372758118</v>
      </c>
      <c r="BP1491" s="12">
        <v>0</v>
      </c>
      <c r="BQ1491" s="12">
        <v>0</v>
      </c>
      <c r="BR1491" s="12">
        <v>9384.0151725501073</v>
      </c>
      <c r="BS1491" s="12">
        <v>0</v>
      </c>
      <c r="BT1491" s="12">
        <v>0</v>
      </c>
      <c r="BU1491" s="12">
        <v>41236.595313308222</v>
      </c>
      <c r="BV1491" s="12">
        <v>16239.701454</v>
      </c>
      <c r="BW1491" s="12">
        <v>16034.823069</v>
      </c>
      <c r="BX1491" s="3" t="s">
        <v>3582</v>
      </c>
      <c r="BY1491" s="3" t="s">
        <v>3583</v>
      </c>
      <c r="BZ1491" t="e">
        <f>VLOOKUP(P1491,Metas!$M$2:$M$145,1,0)</f>
        <v>#N/A</v>
      </c>
    </row>
    <row r="1492" spans="1:78" hidden="1" x14ac:dyDescent="0.2">
      <c r="A1492">
        <v>17</v>
      </c>
      <c r="B1492" t="s">
        <v>2265</v>
      </c>
      <c r="C1492" t="s">
        <v>2266</v>
      </c>
      <c r="D1492">
        <v>2025</v>
      </c>
      <c r="E1492" t="s">
        <v>3580</v>
      </c>
      <c r="F1492" t="s">
        <v>1360</v>
      </c>
      <c r="G1492" t="s">
        <v>2256</v>
      </c>
      <c r="H1492" t="s">
        <v>2085</v>
      </c>
      <c r="I1492" t="s">
        <v>2237</v>
      </c>
      <c r="J1492" t="s">
        <v>2189</v>
      </c>
      <c r="K1492" t="s">
        <v>3424</v>
      </c>
      <c r="L1492" t="s">
        <v>1373</v>
      </c>
      <c r="M1492" t="s">
        <v>1374</v>
      </c>
      <c r="N1492" t="s">
        <v>1375</v>
      </c>
      <c r="O1492" t="s">
        <v>1376</v>
      </c>
      <c r="P1492">
        <v>2296</v>
      </c>
      <c r="Q1492" t="s">
        <v>2674</v>
      </c>
      <c r="R1492" t="s">
        <v>2088</v>
      </c>
      <c r="S1492" t="s">
        <v>3084</v>
      </c>
      <c r="T1492" t="s">
        <v>3497</v>
      </c>
      <c r="U1492">
        <v>6</v>
      </c>
      <c r="V1492" t="s">
        <v>3383</v>
      </c>
      <c r="W1492" t="s">
        <v>2</v>
      </c>
      <c r="X1492" s="8">
        <v>100</v>
      </c>
      <c r="Y1492" s="8">
        <v>100</v>
      </c>
      <c r="Z1492" s="8">
        <v>100</v>
      </c>
      <c r="AA1492" s="8">
        <v>95</v>
      </c>
      <c r="AB1492" s="8">
        <v>95</v>
      </c>
      <c r="AC1492" s="8">
        <v>100</v>
      </c>
      <c r="AD1492" s="8">
        <v>0</v>
      </c>
      <c r="AE1492" s="8">
        <v>0</v>
      </c>
      <c r="AF1492" s="8">
        <v>100</v>
      </c>
      <c r="AG1492" s="8">
        <v>100</v>
      </c>
      <c r="AH1492" s="8">
        <v>100</v>
      </c>
      <c r="AI1492" s="8">
        <v>0</v>
      </c>
      <c r="AJ1492" s="8">
        <v>0</v>
      </c>
      <c r="AK1492" s="8">
        <v>0</v>
      </c>
      <c r="AL1492" s="8">
        <v>0</v>
      </c>
      <c r="AM1492" s="8">
        <v>100</v>
      </c>
      <c r="AN1492" s="8">
        <v>0</v>
      </c>
      <c r="AO1492" s="8">
        <v>0</v>
      </c>
      <c r="AP1492" s="8">
        <v>0</v>
      </c>
      <c r="AQ1492" s="8">
        <v>0</v>
      </c>
      <c r="AR1492" s="8">
        <v>0</v>
      </c>
      <c r="AS1492" s="8">
        <v>0</v>
      </c>
      <c r="AT1492" s="8">
        <v>0</v>
      </c>
      <c r="AU1492" s="8">
        <v>0</v>
      </c>
      <c r="AV1492" s="8">
        <v>0</v>
      </c>
      <c r="AW1492" s="11">
        <v>835.35</v>
      </c>
      <c r="AX1492" s="11">
        <v>835.23</v>
      </c>
      <c r="AY1492" s="11">
        <v>756.53</v>
      </c>
      <c r="AZ1492" s="11">
        <v>2692.08</v>
      </c>
      <c r="BA1492" s="11">
        <v>2689.5183320000001</v>
      </c>
      <c r="BB1492" s="11">
        <v>2676.0016649999998</v>
      </c>
      <c r="BC1492" s="11">
        <v>2800</v>
      </c>
      <c r="BD1492" s="11">
        <v>0</v>
      </c>
      <c r="BE1492" s="11">
        <v>0</v>
      </c>
      <c r="BF1492" s="11">
        <v>3610</v>
      </c>
      <c r="BG1492" s="11">
        <v>0</v>
      </c>
      <c r="BH1492" s="11">
        <v>0</v>
      </c>
      <c r="BI1492" s="12">
        <v>873.10781999999995</v>
      </c>
      <c r="BJ1492" s="12">
        <v>872.98239599999999</v>
      </c>
      <c r="BK1492" s="12">
        <v>790.72515599999986</v>
      </c>
      <c r="BL1492" s="12">
        <v>2692.08</v>
      </c>
      <c r="BM1492" s="12">
        <v>2689.5183320000001</v>
      </c>
      <c r="BN1492" s="12">
        <v>2676.0016649999998</v>
      </c>
      <c r="BO1492" s="12">
        <v>2714.4934561318464</v>
      </c>
      <c r="BP1492" s="12">
        <v>0</v>
      </c>
      <c r="BQ1492" s="12">
        <v>0</v>
      </c>
      <c r="BR1492" s="12">
        <v>3397.8229461289757</v>
      </c>
      <c r="BS1492" s="12">
        <v>0</v>
      </c>
      <c r="BT1492" s="12">
        <v>0</v>
      </c>
      <c r="BU1492" s="12">
        <v>9677.5042222608226</v>
      </c>
      <c r="BV1492" s="12">
        <v>3562.500728</v>
      </c>
      <c r="BW1492" s="12">
        <v>3466.7268209999997</v>
      </c>
      <c r="BX1492" s="3" t="s">
        <v>3582</v>
      </c>
      <c r="BY1492" s="3" t="s">
        <v>3583</v>
      </c>
      <c r="BZ1492" t="e">
        <f>VLOOKUP(P1492,Metas!$M$2:$M$145,1,0)</f>
        <v>#N/A</v>
      </c>
    </row>
    <row r="1493" spans="1:78" hidden="1" x14ac:dyDescent="0.2">
      <c r="A1493">
        <v>17</v>
      </c>
      <c r="B1493" t="s">
        <v>2265</v>
      </c>
      <c r="C1493" t="s">
        <v>2266</v>
      </c>
      <c r="D1493">
        <v>2025</v>
      </c>
      <c r="E1493" t="s">
        <v>3580</v>
      </c>
      <c r="F1493" t="s">
        <v>1360</v>
      </c>
      <c r="G1493" t="s">
        <v>2256</v>
      </c>
      <c r="H1493" t="s">
        <v>2085</v>
      </c>
      <c r="I1493" t="s">
        <v>2237</v>
      </c>
      <c r="J1493" t="s">
        <v>2189</v>
      </c>
      <c r="K1493" t="s">
        <v>3424</v>
      </c>
      <c r="L1493" t="s">
        <v>1373</v>
      </c>
      <c r="M1493" t="s">
        <v>1374</v>
      </c>
      <c r="N1493" t="s">
        <v>1375</v>
      </c>
      <c r="O1493" t="s">
        <v>1376</v>
      </c>
      <c r="P1493">
        <v>2296</v>
      </c>
      <c r="Q1493" t="s">
        <v>2674</v>
      </c>
      <c r="R1493" t="s">
        <v>2089</v>
      </c>
      <c r="S1493" t="s">
        <v>3085</v>
      </c>
      <c r="T1493" t="s">
        <v>2090</v>
      </c>
      <c r="U1493">
        <v>1</v>
      </c>
      <c r="V1493" t="s">
        <v>3384</v>
      </c>
      <c r="W1493" t="s">
        <v>2</v>
      </c>
      <c r="X1493" s="8">
        <v>90</v>
      </c>
      <c r="Y1493" s="8">
        <v>90</v>
      </c>
      <c r="Z1493" s="8">
        <v>100</v>
      </c>
      <c r="AA1493" s="8">
        <v>90</v>
      </c>
      <c r="AB1493" s="8">
        <v>100</v>
      </c>
      <c r="AC1493" s="8">
        <v>90</v>
      </c>
      <c r="AD1493" s="8">
        <v>0</v>
      </c>
      <c r="AE1493" s="8">
        <v>0</v>
      </c>
      <c r="AF1493" s="8">
        <v>90</v>
      </c>
      <c r="AG1493" s="8">
        <v>100</v>
      </c>
      <c r="AH1493" s="8">
        <v>90</v>
      </c>
      <c r="AI1493" s="8">
        <v>0</v>
      </c>
      <c r="AJ1493" s="8">
        <v>0</v>
      </c>
      <c r="AK1493" s="8">
        <v>0</v>
      </c>
      <c r="AL1493" s="8">
        <v>0</v>
      </c>
      <c r="AM1493" s="8">
        <v>90</v>
      </c>
      <c r="AN1493" s="8">
        <v>0</v>
      </c>
      <c r="AO1493" s="8">
        <v>0</v>
      </c>
      <c r="AP1493" s="8">
        <v>0</v>
      </c>
      <c r="AQ1493" s="8">
        <v>0</v>
      </c>
      <c r="AR1493" s="8">
        <v>0</v>
      </c>
      <c r="AS1493" s="8">
        <v>0</v>
      </c>
      <c r="AT1493" s="8">
        <v>0</v>
      </c>
      <c r="AU1493" s="8">
        <v>0</v>
      </c>
      <c r="AV1493" s="8">
        <v>0</v>
      </c>
      <c r="AW1493" s="11">
        <v>2148.94</v>
      </c>
      <c r="AX1493" s="11">
        <v>2145.89</v>
      </c>
      <c r="AY1493" s="11">
        <v>2145.89</v>
      </c>
      <c r="AZ1493" s="11">
        <v>4719.01</v>
      </c>
      <c r="BA1493" s="11">
        <v>4719.0123890000004</v>
      </c>
      <c r="BB1493" s="11">
        <v>4214.3914640000003</v>
      </c>
      <c r="BC1493" s="11">
        <v>4900</v>
      </c>
      <c r="BD1493" s="11">
        <v>0</v>
      </c>
      <c r="BE1493" s="11">
        <v>0</v>
      </c>
      <c r="BF1493" s="11">
        <v>5636</v>
      </c>
      <c r="BG1493" s="11">
        <v>0</v>
      </c>
      <c r="BH1493" s="11">
        <v>0</v>
      </c>
      <c r="BI1493" s="12">
        <v>2246.0720879999999</v>
      </c>
      <c r="BJ1493" s="12">
        <v>2242.8842279999999</v>
      </c>
      <c r="BK1493" s="12">
        <v>2242.8842279999999</v>
      </c>
      <c r="BL1493" s="12">
        <v>4719.01</v>
      </c>
      <c r="BM1493" s="12">
        <v>4719.0123890000004</v>
      </c>
      <c r="BN1493" s="12">
        <v>4214.3914640000003</v>
      </c>
      <c r="BO1493" s="12">
        <v>4750.3635482307318</v>
      </c>
      <c r="BP1493" s="12">
        <v>0</v>
      </c>
      <c r="BQ1493" s="12">
        <v>0</v>
      </c>
      <c r="BR1493" s="12">
        <v>5304.7451868096696</v>
      </c>
      <c r="BS1493" s="12">
        <v>0</v>
      </c>
      <c r="BT1493" s="12">
        <v>0</v>
      </c>
      <c r="BU1493" s="12">
        <v>17020.190823040401</v>
      </c>
      <c r="BV1493" s="12">
        <v>6961.8966170000003</v>
      </c>
      <c r="BW1493" s="12">
        <v>6457.2756920000002</v>
      </c>
      <c r="BX1493" s="3" t="s">
        <v>3582</v>
      </c>
      <c r="BY1493" s="3" t="s">
        <v>3583</v>
      </c>
      <c r="BZ1493" t="e">
        <f>VLOOKUP(P1493,Metas!$M$2:$M$145,1,0)</f>
        <v>#N/A</v>
      </c>
    </row>
    <row r="1494" spans="1:78" hidden="1" x14ac:dyDescent="0.2">
      <c r="A1494">
        <v>17</v>
      </c>
      <c r="B1494" t="s">
        <v>2265</v>
      </c>
      <c r="C1494" t="s">
        <v>2266</v>
      </c>
      <c r="D1494">
        <v>2025</v>
      </c>
      <c r="E1494" t="s">
        <v>3580</v>
      </c>
      <c r="F1494" t="s">
        <v>1360</v>
      </c>
      <c r="G1494" t="s">
        <v>2256</v>
      </c>
      <c r="H1494" t="s">
        <v>2085</v>
      </c>
      <c r="I1494" t="s">
        <v>2237</v>
      </c>
      <c r="J1494" t="s">
        <v>2189</v>
      </c>
      <c r="K1494" t="s">
        <v>3424</v>
      </c>
      <c r="L1494" t="s">
        <v>1373</v>
      </c>
      <c r="M1494" t="s">
        <v>1374</v>
      </c>
      <c r="N1494" t="s">
        <v>1375</v>
      </c>
      <c r="O1494" t="s">
        <v>1376</v>
      </c>
      <c r="P1494">
        <v>2296</v>
      </c>
      <c r="Q1494" t="s">
        <v>2674</v>
      </c>
      <c r="R1494" t="s">
        <v>2089</v>
      </c>
      <c r="S1494" t="s">
        <v>3085</v>
      </c>
      <c r="T1494" t="s">
        <v>2090</v>
      </c>
      <c r="U1494">
        <v>2</v>
      </c>
      <c r="V1494" t="s">
        <v>3385</v>
      </c>
      <c r="W1494" t="s">
        <v>0</v>
      </c>
      <c r="X1494" s="8">
        <v>3</v>
      </c>
      <c r="Y1494" s="8">
        <v>3</v>
      </c>
      <c r="Z1494" s="8">
        <v>100</v>
      </c>
      <c r="AA1494" s="8">
        <v>3</v>
      </c>
      <c r="AB1494" s="8">
        <v>100</v>
      </c>
      <c r="AC1494" s="8">
        <v>3</v>
      </c>
      <c r="AD1494" s="8">
        <v>0</v>
      </c>
      <c r="AE1494" s="8">
        <v>0</v>
      </c>
      <c r="AF1494" s="8">
        <v>3</v>
      </c>
      <c r="AG1494" s="8">
        <v>100</v>
      </c>
      <c r="AH1494" s="8">
        <v>2</v>
      </c>
      <c r="AI1494" s="8">
        <v>0</v>
      </c>
      <c r="AJ1494" s="8">
        <v>0</v>
      </c>
      <c r="AK1494" s="8">
        <v>0</v>
      </c>
      <c r="AL1494" s="8">
        <v>0</v>
      </c>
      <c r="AM1494" s="8">
        <v>1</v>
      </c>
      <c r="AN1494" s="8">
        <v>0</v>
      </c>
      <c r="AO1494" s="8">
        <v>0</v>
      </c>
      <c r="AP1494" s="8">
        <v>0</v>
      </c>
      <c r="AQ1494" s="8">
        <v>0</v>
      </c>
      <c r="AR1494" s="8">
        <v>9</v>
      </c>
      <c r="AS1494" s="8">
        <v>0</v>
      </c>
      <c r="AT1494" s="8">
        <v>0</v>
      </c>
      <c r="AU1494" s="8">
        <v>3</v>
      </c>
      <c r="AV1494" s="8">
        <v>33.333333330000002</v>
      </c>
      <c r="AW1494" s="11">
        <v>706</v>
      </c>
      <c r="AX1494" s="11">
        <v>706</v>
      </c>
      <c r="AY1494" s="11">
        <v>706</v>
      </c>
      <c r="AZ1494" s="11">
        <v>180.99</v>
      </c>
      <c r="BA1494" s="11">
        <v>180.98759999999999</v>
      </c>
      <c r="BB1494" s="11">
        <v>180.98759999999999</v>
      </c>
      <c r="BC1494" s="11">
        <v>300</v>
      </c>
      <c r="BD1494" s="11">
        <v>0</v>
      </c>
      <c r="BE1494" s="11">
        <v>0</v>
      </c>
      <c r="BF1494" s="11">
        <v>1943</v>
      </c>
      <c r="BG1494" s="11">
        <v>0</v>
      </c>
      <c r="BH1494" s="11">
        <v>0</v>
      </c>
      <c r="BI1494" s="12">
        <v>737.91119999999989</v>
      </c>
      <c r="BJ1494" s="12">
        <v>737.91119999999989</v>
      </c>
      <c r="BK1494" s="12">
        <v>737.91119999999989</v>
      </c>
      <c r="BL1494" s="12">
        <v>180.99</v>
      </c>
      <c r="BM1494" s="12">
        <v>180.98759999999999</v>
      </c>
      <c r="BN1494" s="12">
        <v>180.98759999999999</v>
      </c>
      <c r="BO1494" s="12">
        <v>290.838584585555</v>
      </c>
      <c r="BP1494" s="12">
        <v>0</v>
      </c>
      <c r="BQ1494" s="12">
        <v>0</v>
      </c>
      <c r="BR1494" s="12">
        <v>1828.8005496755125</v>
      </c>
      <c r="BS1494" s="12">
        <v>0</v>
      </c>
      <c r="BT1494" s="12">
        <v>0</v>
      </c>
      <c r="BU1494" s="12">
        <v>3038.5403342610671</v>
      </c>
      <c r="BV1494" s="12">
        <v>918.89879999999994</v>
      </c>
      <c r="BW1494" s="12">
        <v>918.89879999999994</v>
      </c>
      <c r="BX1494" s="3" t="s">
        <v>3582</v>
      </c>
      <c r="BY1494" s="3" t="s">
        <v>3583</v>
      </c>
      <c r="BZ1494" t="e">
        <f>VLOOKUP(P1494,Metas!$M$2:$M$145,1,0)</f>
        <v>#N/A</v>
      </c>
    </row>
    <row r="1495" spans="1:78" hidden="1" x14ac:dyDescent="0.2">
      <c r="A1495">
        <v>17</v>
      </c>
      <c r="B1495" t="s">
        <v>2265</v>
      </c>
      <c r="C1495" t="s">
        <v>2266</v>
      </c>
      <c r="D1495">
        <v>2025</v>
      </c>
      <c r="E1495" t="s">
        <v>3580</v>
      </c>
      <c r="F1495" t="s">
        <v>1360</v>
      </c>
      <c r="G1495" t="s">
        <v>2256</v>
      </c>
      <c r="H1495" t="s">
        <v>2085</v>
      </c>
      <c r="I1495" t="s">
        <v>2237</v>
      </c>
      <c r="J1495" t="s">
        <v>2189</v>
      </c>
      <c r="K1495" t="s">
        <v>3424</v>
      </c>
      <c r="L1495" t="s">
        <v>1373</v>
      </c>
      <c r="M1495" t="s">
        <v>1374</v>
      </c>
      <c r="N1495" t="s">
        <v>1375</v>
      </c>
      <c r="O1495" t="s">
        <v>1376</v>
      </c>
      <c r="P1495">
        <v>2296</v>
      </c>
      <c r="Q1495" t="s">
        <v>2674</v>
      </c>
      <c r="R1495" t="s">
        <v>2091</v>
      </c>
      <c r="S1495" t="s">
        <v>3086</v>
      </c>
      <c r="T1495" t="s">
        <v>2092</v>
      </c>
      <c r="U1495">
        <v>1</v>
      </c>
      <c r="V1495" t="s">
        <v>3386</v>
      </c>
      <c r="W1495" t="s">
        <v>2</v>
      </c>
      <c r="X1495" s="8">
        <v>90</v>
      </c>
      <c r="Y1495" s="8">
        <v>90</v>
      </c>
      <c r="Z1495" s="8">
        <v>100</v>
      </c>
      <c r="AA1495" s="8">
        <v>90</v>
      </c>
      <c r="AB1495" s="8">
        <v>100</v>
      </c>
      <c r="AC1495" s="8">
        <v>90</v>
      </c>
      <c r="AD1495" s="8">
        <v>0</v>
      </c>
      <c r="AE1495" s="8">
        <v>0</v>
      </c>
      <c r="AF1495" s="8">
        <v>90</v>
      </c>
      <c r="AG1495" s="8">
        <v>100</v>
      </c>
      <c r="AH1495" s="8">
        <v>90</v>
      </c>
      <c r="AI1495" s="8">
        <v>0</v>
      </c>
      <c r="AJ1495" s="8">
        <v>0</v>
      </c>
      <c r="AK1495" s="8">
        <v>0</v>
      </c>
      <c r="AL1495" s="8">
        <v>0</v>
      </c>
      <c r="AM1495" s="8">
        <v>90</v>
      </c>
      <c r="AN1495" s="8">
        <v>0</v>
      </c>
      <c r="AO1495" s="8">
        <v>0</v>
      </c>
      <c r="AP1495" s="8">
        <v>0</v>
      </c>
      <c r="AQ1495" s="8">
        <v>0</v>
      </c>
      <c r="AR1495" s="8">
        <v>0</v>
      </c>
      <c r="AS1495" s="8">
        <v>0</v>
      </c>
      <c r="AT1495" s="8">
        <v>0</v>
      </c>
      <c r="AU1495" s="8">
        <v>0</v>
      </c>
      <c r="AV1495" s="8">
        <v>0</v>
      </c>
      <c r="AW1495" s="11">
        <v>303.45</v>
      </c>
      <c r="AX1495" s="11">
        <v>302.44</v>
      </c>
      <c r="AY1495" s="11">
        <v>246.49</v>
      </c>
      <c r="AZ1495" s="11">
        <v>968.19</v>
      </c>
      <c r="BA1495" s="11">
        <v>967.69400099999996</v>
      </c>
      <c r="BB1495" s="11">
        <v>959.92969900000003</v>
      </c>
      <c r="BC1495" s="11">
        <v>1000</v>
      </c>
      <c r="BD1495" s="11">
        <v>0</v>
      </c>
      <c r="BE1495" s="11">
        <v>0</v>
      </c>
      <c r="BF1495" s="11">
        <v>1300</v>
      </c>
      <c r="BG1495" s="11">
        <v>0</v>
      </c>
      <c r="BH1495" s="11">
        <v>0</v>
      </c>
      <c r="BI1495" s="12">
        <v>317.16593999999998</v>
      </c>
      <c r="BJ1495" s="12">
        <v>316.11028799999997</v>
      </c>
      <c r="BK1495" s="12">
        <v>257.631348</v>
      </c>
      <c r="BL1495" s="12">
        <v>968.19</v>
      </c>
      <c r="BM1495" s="12">
        <v>967.69400099999996</v>
      </c>
      <c r="BN1495" s="12">
        <v>959.92969900000003</v>
      </c>
      <c r="BO1495" s="12">
        <v>969.46194861851666</v>
      </c>
      <c r="BP1495" s="12">
        <v>0</v>
      </c>
      <c r="BQ1495" s="12">
        <v>0</v>
      </c>
      <c r="BR1495" s="12">
        <v>1223.5927506835646</v>
      </c>
      <c r="BS1495" s="12">
        <v>0</v>
      </c>
      <c r="BT1495" s="12">
        <v>0</v>
      </c>
      <c r="BU1495" s="12">
        <v>3478.4106393020811</v>
      </c>
      <c r="BV1495" s="12">
        <v>1283.8042889999999</v>
      </c>
      <c r="BW1495" s="12">
        <v>1217.5610470000001</v>
      </c>
      <c r="BX1495" s="3" t="s">
        <v>3582</v>
      </c>
      <c r="BY1495" s="3" t="s">
        <v>3583</v>
      </c>
      <c r="BZ1495" t="e">
        <f>VLOOKUP(P1495,Metas!$M$2:$M$145,1,0)</f>
        <v>#N/A</v>
      </c>
    </row>
    <row r="1496" spans="1:78" hidden="1" x14ac:dyDescent="0.2">
      <c r="A1496">
        <v>17</v>
      </c>
      <c r="B1496" t="s">
        <v>2265</v>
      </c>
      <c r="C1496" t="s">
        <v>2266</v>
      </c>
      <c r="D1496">
        <v>2025</v>
      </c>
      <c r="E1496" t="s">
        <v>3580</v>
      </c>
      <c r="F1496" t="s">
        <v>1360</v>
      </c>
      <c r="G1496" t="s">
        <v>2256</v>
      </c>
      <c r="H1496" t="s">
        <v>2085</v>
      </c>
      <c r="I1496" t="s">
        <v>2237</v>
      </c>
      <c r="J1496" t="s">
        <v>2189</v>
      </c>
      <c r="K1496" t="s">
        <v>3424</v>
      </c>
      <c r="L1496" t="s">
        <v>1373</v>
      </c>
      <c r="M1496" t="s">
        <v>1374</v>
      </c>
      <c r="N1496" t="s">
        <v>1375</v>
      </c>
      <c r="O1496" t="s">
        <v>1376</v>
      </c>
      <c r="P1496">
        <v>2296</v>
      </c>
      <c r="Q1496" t="s">
        <v>2674</v>
      </c>
      <c r="R1496" t="s">
        <v>2093</v>
      </c>
      <c r="S1496" t="s">
        <v>3087</v>
      </c>
      <c r="T1496" t="s">
        <v>2094</v>
      </c>
      <c r="U1496">
        <v>1</v>
      </c>
      <c r="V1496" t="s">
        <v>3387</v>
      </c>
      <c r="W1496" t="s">
        <v>0</v>
      </c>
      <c r="X1496" s="8">
        <v>388</v>
      </c>
      <c r="Y1496" s="8">
        <v>388</v>
      </c>
      <c r="Z1496" s="8">
        <v>100</v>
      </c>
      <c r="AA1496" s="8">
        <v>388</v>
      </c>
      <c r="AB1496" s="8">
        <v>100</v>
      </c>
      <c r="AC1496" s="8">
        <v>690</v>
      </c>
      <c r="AD1496" s="8">
        <v>0</v>
      </c>
      <c r="AE1496" s="8">
        <v>0</v>
      </c>
      <c r="AF1496" s="8">
        <v>690</v>
      </c>
      <c r="AG1496" s="8">
        <v>100</v>
      </c>
      <c r="AH1496" s="8">
        <v>710</v>
      </c>
      <c r="AI1496" s="8">
        <v>0</v>
      </c>
      <c r="AJ1496" s="8">
        <v>0</v>
      </c>
      <c r="AK1496" s="8">
        <v>0</v>
      </c>
      <c r="AL1496" s="8">
        <v>0</v>
      </c>
      <c r="AM1496" s="8">
        <v>710</v>
      </c>
      <c r="AN1496" s="8">
        <v>0</v>
      </c>
      <c r="AO1496" s="8">
        <v>0</v>
      </c>
      <c r="AP1496" s="8">
        <v>0</v>
      </c>
      <c r="AQ1496" s="8">
        <v>0</v>
      </c>
      <c r="AR1496" s="8">
        <v>2498</v>
      </c>
      <c r="AS1496" s="8">
        <v>0</v>
      </c>
      <c r="AT1496" s="8">
        <v>0</v>
      </c>
      <c r="AU1496" s="8">
        <v>690</v>
      </c>
      <c r="AV1496" s="8">
        <v>27.62209768</v>
      </c>
      <c r="AW1496" s="11">
        <v>127.94</v>
      </c>
      <c r="AX1496" s="11">
        <v>127.94</v>
      </c>
      <c r="AY1496" s="11">
        <v>118.3</v>
      </c>
      <c r="AZ1496" s="11">
        <v>229.5</v>
      </c>
      <c r="BA1496" s="11">
        <v>229.5</v>
      </c>
      <c r="BB1496" s="11">
        <v>229.5</v>
      </c>
      <c r="BC1496" s="11">
        <v>260</v>
      </c>
      <c r="BD1496" s="11">
        <v>0</v>
      </c>
      <c r="BE1496" s="11">
        <v>0</v>
      </c>
      <c r="BF1496" s="11">
        <v>410</v>
      </c>
      <c r="BG1496" s="11">
        <v>0</v>
      </c>
      <c r="BH1496" s="11">
        <v>0</v>
      </c>
      <c r="BI1496" s="12">
        <v>133.72288799999998</v>
      </c>
      <c r="BJ1496" s="12">
        <v>133.72288799999998</v>
      </c>
      <c r="BK1496" s="12">
        <v>123.64715999999999</v>
      </c>
      <c r="BL1496" s="12">
        <v>229.5</v>
      </c>
      <c r="BM1496" s="12">
        <v>229.5</v>
      </c>
      <c r="BN1496" s="12">
        <v>229.5</v>
      </c>
      <c r="BO1496" s="12">
        <v>252.06010664081433</v>
      </c>
      <c r="BP1496" s="12">
        <v>0</v>
      </c>
      <c r="BQ1496" s="12">
        <v>0</v>
      </c>
      <c r="BR1496" s="12">
        <v>385.90232906173964</v>
      </c>
      <c r="BS1496" s="12">
        <v>0</v>
      </c>
      <c r="BT1496" s="12">
        <v>0</v>
      </c>
      <c r="BU1496" s="12">
        <v>1001.1853237025539</v>
      </c>
      <c r="BV1496" s="12">
        <v>363.22288800000001</v>
      </c>
      <c r="BW1496" s="12">
        <v>353.14715999999999</v>
      </c>
      <c r="BX1496" s="3" t="s">
        <v>3582</v>
      </c>
      <c r="BY1496" s="3" t="s">
        <v>3583</v>
      </c>
      <c r="BZ1496" t="e">
        <f>VLOOKUP(P1496,Metas!$M$2:$M$145,1,0)</f>
        <v>#N/A</v>
      </c>
    </row>
    <row r="1497" spans="1:78" hidden="1" x14ac:dyDescent="0.2">
      <c r="A1497">
        <v>17</v>
      </c>
      <c r="B1497" t="s">
        <v>2265</v>
      </c>
      <c r="C1497" t="s">
        <v>2266</v>
      </c>
      <c r="D1497">
        <v>2025</v>
      </c>
      <c r="E1497" t="s">
        <v>3580</v>
      </c>
      <c r="F1497" t="s">
        <v>1360</v>
      </c>
      <c r="G1497" t="s">
        <v>2256</v>
      </c>
      <c r="H1497" t="s">
        <v>2085</v>
      </c>
      <c r="I1497" t="s">
        <v>2237</v>
      </c>
      <c r="J1497" t="s">
        <v>2189</v>
      </c>
      <c r="K1497" t="s">
        <v>3424</v>
      </c>
      <c r="L1497" t="s">
        <v>1373</v>
      </c>
      <c r="M1497" t="s">
        <v>1374</v>
      </c>
      <c r="N1497" t="s">
        <v>1375</v>
      </c>
      <c r="O1497" t="s">
        <v>1376</v>
      </c>
      <c r="P1497">
        <v>2296</v>
      </c>
      <c r="Q1497" t="s">
        <v>2674</v>
      </c>
      <c r="R1497" t="s">
        <v>2093</v>
      </c>
      <c r="S1497" t="s">
        <v>3087</v>
      </c>
      <c r="T1497" t="s">
        <v>2094</v>
      </c>
      <c r="U1497">
        <v>2</v>
      </c>
      <c r="V1497" t="s">
        <v>3388</v>
      </c>
      <c r="W1497" t="s">
        <v>0</v>
      </c>
      <c r="X1497" s="8">
        <v>1</v>
      </c>
      <c r="Y1497" s="8">
        <v>1</v>
      </c>
      <c r="Z1497" s="8">
        <v>100</v>
      </c>
      <c r="AA1497" s="8">
        <v>1</v>
      </c>
      <c r="AB1497" s="8">
        <v>100</v>
      </c>
      <c r="AC1497" s="8">
        <v>1</v>
      </c>
      <c r="AD1497" s="8">
        <v>0</v>
      </c>
      <c r="AE1497" s="8">
        <v>0</v>
      </c>
      <c r="AF1497" s="8">
        <v>1</v>
      </c>
      <c r="AG1497" s="8">
        <v>100</v>
      </c>
      <c r="AH1497" s="8">
        <v>1</v>
      </c>
      <c r="AI1497" s="8">
        <v>0</v>
      </c>
      <c r="AJ1497" s="8">
        <v>0</v>
      </c>
      <c r="AK1497" s="8">
        <v>0</v>
      </c>
      <c r="AL1497" s="8">
        <v>0</v>
      </c>
      <c r="AM1497" s="8">
        <v>1</v>
      </c>
      <c r="AN1497" s="8">
        <v>0</v>
      </c>
      <c r="AO1497" s="8">
        <v>0</v>
      </c>
      <c r="AP1497" s="8">
        <v>0</v>
      </c>
      <c r="AQ1497" s="8">
        <v>0</v>
      </c>
      <c r="AR1497" s="8">
        <v>4</v>
      </c>
      <c r="AS1497" s="8">
        <v>0</v>
      </c>
      <c r="AT1497" s="8">
        <v>0</v>
      </c>
      <c r="AU1497" s="8">
        <v>1</v>
      </c>
      <c r="AV1497" s="8">
        <v>25</v>
      </c>
      <c r="AW1497" s="11">
        <v>114.96</v>
      </c>
      <c r="AX1497" s="11">
        <v>114.96</v>
      </c>
      <c r="AY1497" s="11">
        <v>93.77</v>
      </c>
      <c r="AZ1497" s="11">
        <v>462.24</v>
      </c>
      <c r="BA1497" s="11">
        <v>461.03333199999997</v>
      </c>
      <c r="BB1497" s="11">
        <v>456.633332</v>
      </c>
      <c r="BC1497" s="11">
        <v>450</v>
      </c>
      <c r="BD1497" s="11">
        <v>0</v>
      </c>
      <c r="BE1497" s="11">
        <v>0</v>
      </c>
      <c r="BF1497" s="11">
        <v>533</v>
      </c>
      <c r="BG1497" s="11">
        <v>0</v>
      </c>
      <c r="BH1497" s="11">
        <v>0</v>
      </c>
      <c r="BI1497" s="12">
        <v>120.15619199999998</v>
      </c>
      <c r="BJ1497" s="12">
        <v>120.15619199999998</v>
      </c>
      <c r="BK1497" s="12">
        <v>98.008403999999985</v>
      </c>
      <c r="BL1497" s="12">
        <v>462.24</v>
      </c>
      <c r="BM1497" s="12">
        <v>461.03333199999997</v>
      </c>
      <c r="BN1497" s="12">
        <v>456.633332</v>
      </c>
      <c r="BO1497" s="12">
        <v>436.25787687833247</v>
      </c>
      <c r="BP1497" s="12">
        <v>0</v>
      </c>
      <c r="BQ1497" s="12">
        <v>0</v>
      </c>
      <c r="BR1497" s="12">
        <v>501.67302778026152</v>
      </c>
      <c r="BS1497" s="12">
        <v>0</v>
      </c>
      <c r="BT1497" s="12">
        <v>0</v>
      </c>
      <c r="BU1497" s="12">
        <v>1520.327096658594</v>
      </c>
      <c r="BV1497" s="12">
        <v>581.18952399999989</v>
      </c>
      <c r="BW1497" s="12">
        <v>554.64173600000004</v>
      </c>
      <c r="BX1497" s="3" t="s">
        <v>3582</v>
      </c>
      <c r="BY1497" s="3" t="s">
        <v>3583</v>
      </c>
      <c r="BZ1497" t="e">
        <f>VLOOKUP(P1497,Metas!$M$2:$M$145,1,0)</f>
        <v>#N/A</v>
      </c>
    </row>
    <row r="1498" spans="1:78" hidden="1" x14ac:dyDescent="0.2">
      <c r="A1498">
        <v>17</v>
      </c>
      <c r="B1498" t="s">
        <v>2265</v>
      </c>
      <c r="C1498" t="s">
        <v>2266</v>
      </c>
      <c r="D1498">
        <v>2025</v>
      </c>
      <c r="E1498" t="s">
        <v>3580</v>
      </c>
      <c r="F1498" t="s">
        <v>1360</v>
      </c>
      <c r="G1498" t="s">
        <v>2256</v>
      </c>
      <c r="H1498" t="s">
        <v>2085</v>
      </c>
      <c r="I1498" t="s">
        <v>2237</v>
      </c>
      <c r="J1498" t="s">
        <v>2189</v>
      </c>
      <c r="K1498" t="s">
        <v>3424</v>
      </c>
      <c r="L1498" t="s">
        <v>1373</v>
      </c>
      <c r="M1498" t="s">
        <v>1374</v>
      </c>
      <c r="N1498" t="s">
        <v>1375</v>
      </c>
      <c r="O1498" t="s">
        <v>1376</v>
      </c>
      <c r="P1498">
        <v>2296</v>
      </c>
      <c r="Q1498" t="s">
        <v>2674</v>
      </c>
      <c r="R1498" t="s">
        <v>2093</v>
      </c>
      <c r="S1498" t="s">
        <v>3087</v>
      </c>
      <c r="T1498" t="s">
        <v>2094</v>
      </c>
      <c r="U1498">
        <v>3</v>
      </c>
      <c r="V1498" t="s">
        <v>3389</v>
      </c>
      <c r="W1498" t="s">
        <v>0</v>
      </c>
      <c r="X1498" s="8">
        <v>1</v>
      </c>
      <c r="Y1498" s="8">
        <v>1</v>
      </c>
      <c r="Z1498" s="8">
        <v>100</v>
      </c>
      <c r="AA1498" s="8">
        <v>1</v>
      </c>
      <c r="AB1498" s="8">
        <v>100</v>
      </c>
      <c r="AC1498" s="8">
        <v>1</v>
      </c>
      <c r="AD1498" s="8">
        <v>0</v>
      </c>
      <c r="AE1498" s="8">
        <v>0</v>
      </c>
      <c r="AF1498" s="8">
        <v>1</v>
      </c>
      <c r="AG1498" s="8">
        <v>100</v>
      </c>
      <c r="AH1498" s="8">
        <v>1</v>
      </c>
      <c r="AI1498" s="8">
        <v>0</v>
      </c>
      <c r="AJ1498" s="8">
        <v>0</v>
      </c>
      <c r="AK1498" s="8">
        <v>0</v>
      </c>
      <c r="AL1498" s="8">
        <v>0</v>
      </c>
      <c r="AM1498" s="8">
        <v>1</v>
      </c>
      <c r="AN1498" s="8">
        <v>0</v>
      </c>
      <c r="AO1498" s="8">
        <v>0</v>
      </c>
      <c r="AP1498" s="8">
        <v>0</v>
      </c>
      <c r="AQ1498" s="8">
        <v>0</v>
      </c>
      <c r="AR1498" s="8">
        <v>4</v>
      </c>
      <c r="AS1498" s="8">
        <v>0</v>
      </c>
      <c r="AT1498" s="8">
        <v>0</v>
      </c>
      <c r="AU1498" s="8">
        <v>1</v>
      </c>
      <c r="AV1498" s="8">
        <v>25</v>
      </c>
      <c r="AW1498" s="11">
        <v>45.3</v>
      </c>
      <c r="AX1498" s="11">
        <v>45.3</v>
      </c>
      <c r="AY1498" s="11">
        <v>33.799999999999997</v>
      </c>
      <c r="AZ1498" s="11">
        <v>303.14999999999998</v>
      </c>
      <c r="BA1498" s="11">
        <v>303.14666599999998</v>
      </c>
      <c r="BB1498" s="11">
        <v>300.246666</v>
      </c>
      <c r="BC1498" s="11">
        <v>290</v>
      </c>
      <c r="BD1498" s="11">
        <v>0</v>
      </c>
      <c r="BE1498" s="11">
        <v>0</v>
      </c>
      <c r="BF1498" s="11">
        <v>268</v>
      </c>
      <c r="BG1498" s="11">
        <v>0</v>
      </c>
      <c r="BH1498" s="11">
        <v>0</v>
      </c>
      <c r="BI1498" s="12">
        <v>47.347559999999994</v>
      </c>
      <c r="BJ1498" s="12">
        <v>47.347559999999994</v>
      </c>
      <c r="BK1498" s="12">
        <v>35.327759999999991</v>
      </c>
      <c r="BL1498" s="12">
        <v>303.14999999999998</v>
      </c>
      <c r="BM1498" s="12">
        <v>303.14666599999998</v>
      </c>
      <c r="BN1498" s="12">
        <v>300.246666</v>
      </c>
      <c r="BO1498" s="12">
        <v>281.14396509936984</v>
      </c>
      <c r="BP1498" s="12">
        <v>0</v>
      </c>
      <c r="BQ1498" s="12">
        <v>0</v>
      </c>
      <c r="BR1498" s="12">
        <v>252.24835167938102</v>
      </c>
      <c r="BS1498" s="12">
        <v>0</v>
      </c>
      <c r="BT1498" s="12">
        <v>0</v>
      </c>
      <c r="BU1498" s="12">
        <v>883.88987677875082</v>
      </c>
      <c r="BV1498" s="12">
        <v>350.49422599999997</v>
      </c>
      <c r="BW1498" s="12">
        <v>335.57442600000002</v>
      </c>
      <c r="BX1498" s="3" t="s">
        <v>3582</v>
      </c>
      <c r="BY1498" s="3" t="s">
        <v>3583</v>
      </c>
      <c r="BZ1498" t="e">
        <f>VLOOKUP(P1498,Metas!$M$2:$M$145,1,0)</f>
        <v>#N/A</v>
      </c>
    </row>
    <row r="1499" spans="1:78" hidden="1" x14ac:dyDescent="0.2">
      <c r="A1499">
        <v>17</v>
      </c>
      <c r="B1499" t="s">
        <v>2265</v>
      </c>
      <c r="C1499" t="s">
        <v>2266</v>
      </c>
      <c r="D1499">
        <v>2025</v>
      </c>
      <c r="E1499" t="s">
        <v>3580</v>
      </c>
      <c r="F1499" t="s">
        <v>1361</v>
      </c>
      <c r="G1499" t="s">
        <v>2257</v>
      </c>
      <c r="H1499" t="s">
        <v>2095</v>
      </c>
      <c r="I1499" t="s">
        <v>2258</v>
      </c>
      <c r="J1499" t="s">
        <v>2198</v>
      </c>
      <c r="K1499" t="s">
        <v>2199</v>
      </c>
      <c r="L1499" t="s">
        <v>1373</v>
      </c>
      <c r="M1499" t="s">
        <v>1374</v>
      </c>
      <c r="N1499" t="s">
        <v>1375</v>
      </c>
      <c r="O1499" t="s">
        <v>1376</v>
      </c>
      <c r="P1499">
        <v>2305</v>
      </c>
      <c r="Q1499" t="s">
        <v>2683</v>
      </c>
      <c r="R1499" t="s">
        <v>2096</v>
      </c>
      <c r="S1499" t="s">
        <v>3088</v>
      </c>
      <c r="T1499" t="s">
        <v>2097</v>
      </c>
      <c r="U1499">
        <v>3</v>
      </c>
      <c r="V1499" t="s">
        <v>1157</v>
      </c>
      <c r="W1499" t="s">
        <v>0</v>
      </c>
      <c r="X1499" s="8">
        <v>1</v>
      </c>
      <c r="Y1499" s="8">
        <v>1</v>
      </c>
      <c r="Z1499" s="8">
        <v>100</v>
      </c>
      <c r="AA1499" s="8">
        <v>1</v>
      </c>
      <c r="AB1499" s="8">
        <v>100</v>
      </c>
      <c r="AC1499" s="8">
        <v>1</v>
      </c>
      <c r="AD1499" s="8">
        <v>0</v>
      </c>
      <c r="AE1499" s="8">
        <v>0</v>
      </c>
      <c r="AF1499" s="8">
        <v>1</v>
      </c>
      <c r="AG1499" s="8">
        <v>100</v>
      </c>
      <c r="AH1499" s="8">
        <v>1</v>
      </c>
      <c r="AI1499" s="8">
        <v>0</v>
      </c>
      <c r="AJ1499" s="8">
        <v>0</v>
      </c>
      <c r="AK1499" s="8">
        <v>0</v>
      </c>
      <c r="AL1499" s="8">
        <v>0</v>
      </c>
      <c r="AM1499" s="8">
        <v>1</v>
      </c>
      <c r="AN1499" s="8">
        <v>0</v>
      </c>
      <c r="AO1499" s="8">
        <v>0</v>
      </c>
      <c r="AP1499" s="8">
        <v>0</v>
      </c>
      <c r="AQ1499" s="8">
        <v>0</v>
      </c>
      <c r="AR1499" s="8">
        <v>4</v>
      </c>
      <c r="AS1499" s="8">
        <v>0</v>
      </c>
      <c r="AT1499" s="8">
        <v>0</v>
      </c>
      <c r="AU1499" s="8">
        <v>1</v>
      </c>
      <c r="AV1499" s="8">
        <v>25</v>
      </c>
      <c r="AW1499" s="11">
        <v>84</v>
      </c>
      <c r="AX1499" s="11">
        <v>84</v>
      </c>
      <c r="AY1499" s="11">
        <v>0</v>
      </c>
      <c r="AZ1499" s="11">
        <v>241</v>
      </c>
      <c r="BA1499" s="11">
        <v>236.58904100000001</v>
      </c>
      <c r="BB1499" s="11">
        <v>236.58904100000001</v>
      </c>
      <c r="BC1499" s="11">
        <v>156</v>
      </c>
      <c r="BD1499" s="11">
        <v>0</v>
      </c>
      <c r="BE1499" s="11">
        <v>0</v>
      </c>
      <c r="BF1499" s="11">
        <v>240</v>
      </c>
      <c r="BG1499" s="11">
        <v>0</v>
      </c>
      <c r="BH1499" s="11">
        <v>0</v>
      </c>
      <c r="BI1499" s="12">
        <v>87.79679999999999</v>
      </c>
      <c r="BJ1499" s="12">
        <v>87.79679999999999</v>
      </c>
      <c r="BK1499" s="12">
        <v>0</v>
      </c>
      <c r="BL1499" s="12">
        <v>241</v>
      </c>
      <c r="BM1499" s="12">
        <v>236.58904100000001</v>
      </c>
      <c r="BN1499" s="12">
        <v>236.58904100000001</v>
      </c>
      <c r="BO1499" s="12">
        <v>151.2360639844886</v>
      </c>
      <c r="BP1499" s="12">
        <v>0</v>
      </c>
      <c r="BQ1499" s="12">
        <v>0</v>
      </c>
      <c r="BR1499" s="12">
        <v>225.89404628004272</v>
      </c>
      <c r="BS1499" s="12">
        <v>0</v>
      </c>
      <c r="BT1499" s="12">
        <v>0</v>
      </c>
      <c r="BU1499" s="12">
        <v>705.92691026453133</v>
      </c>
      <c r="BV1499" s="12">
        <v>324.38584100000003</v>
      </c>
      <c r="BW1499" s="12">
        <v>236.58904100000001</v>
      </c>
      <c r="BX1499" s="3" t="s">
        <v>3582</v>
      </c>
      <c r="BY1499" s="3" t="s">
        <v>3583</v>
      </c>
      <c r="BZ1499" t="e">
        <f>VLOOKUP(P1499,Metas!$M$2:$M$145,1,0)</f>
        <v>#N/A</v>
      </c>
    </row>
    <row r="1500" spans="1:78" hidden="1" x14ac:dyDescent="0.2">
      <c r="A1500">
        <v>17</v>
      </c>
      <c r="B1500" t="s">
        <v>2265</v>
      </c>
      <c r="C1500" t="s">
        <v>2266</v>
      </c>
      <c r="D1500">
        <v>2025</v>
      </c>
      <c r="E1500" t="s">
        <v>3580</v>
      </c>
      <c r="F1500" t="s">
        <v>1361</v>
      </c>
      <c r="G1500" t="s">
        <v>2257</v>
      </c>
      <c r="H1500" t="s">
        <v>2095</v>
      </c>
      <c r="I1500" t="s">
        <v>2258</v>
      </c>
      <c r="J1500" t="s">
        <v>2198</v>
      </c>
      <c r="K1500" t="s">
        <v>2199</v>
      </c>
      <c r="L1500" t="s">
        <v>1373</v>
      </c>
      <c r="M1500" t="s">
        <v>1374</v>
      </c>
      <c r="N1500" t="s">
        <v>1375</v>
      </c>
      <c r="O1500" t="s">
        <v>1376</v>
      </c>
      <c r="P1500">
        <v>2305</v>
      </c>
      <c r="Q1500" t="s">
        <v>2683</v>
      </c>
      <c r="R1500" t="s">
        <v>2096</v>
      </c>
      <c r="S1500" t="s">
        <v>3088</v>
      </c>
      <c r="T1500" t="s">
        <v>2097</v>
      </c>
      <c r="U1500">
        <v>4</v>
      </c>
      <c r="V1500" t="s">
        <v>1158</v>
      </c>
      <c r="W1500" t="s">
        <v>0</v>
      </c>
      <c r="X1500" s="8">
        <v>0</v>
      </c>
      <c r="Y1500" s="8">
        <v>0</v>
      </c>
      <c r="Z1500" s="8">
        <v>0</v>
      </c>
      <c r="AA1500" s="8">
        <v>0</v>
      </c>
      <c r="AB1500" s="8">
        <v>0</v>
      </c>
      <c r="AC1500" s="8">
        <v>0</v>
      </c>
      <c r="AD1500" s="8">
        <v>0</v>
      </c>
      <c r="AE1500" s="8">
        <v>0</v>
      </c>
      <c r="AF1500" s="8">
        <v>0</v>
      </c>
      <c r="AG1500" s="8">
        <v>0</v>
      </c>
      <c r="AH1500" s="8">
        <v>0</v>
      </c>
      <c r="AI1500" s="8">
        <v>0</v>
      </c>
      <c r="AJ1500" s="8">
        <v>0</v>
      </c>
      <c r="AK1500" s="8">
        <v>0</v>
      </c>
      <c r="AL1500" s="8">
        <v>0</v>
      </c>
      <c r="AM1500" s="8">
        <v>1</v>
      </c>
      <c r="AN1500" s="8">
        <v>0</v>
      </c>
      <c r="AO1500" s="8">
        <v>0</v>
      </c>
      <c r="AP1500" s="8">
        <v>0</v>
      </c>
      <c r="AQ1500" s="8">
        <v>0</v>
      </c>
      <c r="AR1500" s="8">
        <v>1</v>
      </c>
      <c r="AS1500" s="8">
        <v>0</v>
      </c>
      <c r="AT1500" s="8">
        <v>0</v>
      </c>
      <c r="AU1500" s="8">
        <v>0</v>
      </c>
      <c r="AV1500" s="8">
        <v>0</v>
      </c>
      <c r="AW1500" s="11">
        <v>0</v>
      </c>
      <c r="AX1500" s="11">
        <v>0</v>
      </c>
      <c r="AY1500" s="11">
        <v>0</v>
      </c>
      <c r="AZ1500" s="11">
        <v>0</v>
      </c>
      <c r="BA1500" s="11">
        <v>0</v>
      </c>
      <c r="BB1500" s="11">
        <v>0</v>
      </c>
      <c r="BC1500" s="11">
        <v>0</v>
      </c>
      <c r="BD1500" s="11">
        <v>0</v>
      </c>
      <c r="BE1500" s="11">
        <v>0</v>
      </c>
      <c r="BF1500" s="11">
        <v>1</v>
      </c>
      <c r="BG1500" s="11">
        <v>0</v>
      </c>
      <c r="BH1500" s="11">
        <v>0</v>
      </c>
      <c r="BI1500" s="12">
        <v>0</v>
      </c>
      <c r="BJ1500" s="12">
        <v>0</v>
      </c>
      <c r="BK1500" s="12">
        <v>0</v>
      </c>
      <c r="BL1500" s="12">
        <v>0</v>
      </c>
      <c r="BM1500" s="12">
        <v>0</v>
      </c>
      <c r="BN1500" s="12">
        <v>0</v>
      </c>
      <c r="BO1500" s="12">
        <v>0</v>
      </c>
      <c r="BP1500" s="12">
        <v>0</v>
      </c>
      <c r="BQ1500" s="12">
        <v>0</v>
      </c>
      <c r="BR1500" s="12">
        <v>0.94122519283351136</v>
      </c>
      <c r="BS1500" s="12">
        <v>0</v>
      </c>
      <c r="BT1500" s="12">
        <v>0</v>
      </c>
      <c r="BU1500" s="12">
        <v>0.94122519283351136</v>
      </c>
      <c r="BV1500" s="12">
        <v>0</v>
      </c>
      <c r="BW1500" s="12">
        <v>0</v>
      </c>
      <c r="BX1500" s="3" t="s">
        <v>3582</v>
      </c>
      <c r="BY1500" s="3" t="s">
        <v>3583</v>
      </c>
      <c r="BZ1500" t="e">
        <f>VLOOKUP(P1500,Metas!$M$2:$M$145,1,0)</f>
        <v>#N/A</v>
      </c>
    </row>
    <row r="1501" spans="1:78" hidden="1" x14ac:dyDescent="0.2">
      <c r="A1501">
        <v>17</v>
      </c>
      <c r="B1501" t="s">
        <v>2265</v>
      </c>
      <c r="C1501" t="s">
        <v>2266</v>
      </c>
      <c r="D1501">
        <v>2025</v>
      </c>
      <c r="E1501" t="s">
        <v>3580</v>
      </c>
      <c r="F1501" t="s">
        <v>1362</v>
      </c>
      <c r="G1501" t="s">
        <v>2098</v>
      </c>
      <c r="H1501" t="s">
        <v>2099</v>
      </c>
      <c r="I1501" t="s">
        <v>2258</v>
      </c>
      <c r="J1501" t="s">
        <v>2213</v>
      </c>
      <c r="K1501" t="s">
        <v>2214</v>
      </c>
      <c r="L1501" t="s">
        <v>1388</v>
      </c>
      <c r="M1501" t="s">
        <v>1389</v>
      </c>
      <c r="N1501" t="s">
        <v>1597</v>
      </c>
      <c r="O1501" t="s">
        <v>1598</v>
      </c>
      <c r="P1501">
        <v>2072</v>
      </c>
      <c r="Q1501" t="s">
        <v>2450</v>
      </c>
      <c r="R1501" t="s">
        <v>2100</v>
      </c>
      <c r="S1501" t="s">
        <v>3089</v>
      </c>
      <c r="T1501" t="s">
        <v>2101</v>
      </c>
      <c r="U1501">
        <v>1</v>
      </c>
      <c r="V1501" t="s">
        <v>3466</v>
      </c>
      <c r="W1501" t="s">
        <v>0</v>
      </c>
      <c r="X1501" s="8">
        <v>506</v>
      </c>
      <c r="Y1501" s="8">
        <v>506</v>
      </c>
      <c r="Z1501" s="8">
        <v>100</v>
      </c>
      <c r="AA1501" s="8">
        <v>506</v>
      </c>
      <c r="AB1501" s="8">
        <v>100</v>
      </c>
      <c r="AC1501" s="8">
        <v>612</v>
      </c>
      <c r="AD1501" s="8">
        <v>0</v>
      </c>
      <c r="AE1501" s="8">
        <v>0</v>
      </c>
      <c r="AF1501" s="8">
        <v>612</v>
      </c>
      <c r="AG1501" s="8">
        <v>100</v>
      </c>
      <c r="AH1501" s="8">
        <v>583</v>
      </c>
      <c r="AI1501" s="8">
        <v>0</v>
      </c>
      <c r="AJ1501" s="8">
        <v>0</v>
      </c>
      <c r="AK1501" s="8">
        <v>0</v>
      </c>
      <c r="AL1501" s="8">
        <v>0</v>
      </c>
      <c r="AM1501" s="8">
        <v>554</v>
      </c>
      <c r="AN1501" s="8">
        <v>0</v>
      </c>
      <c r="AO1501" s="8">
        <v>0</v>
      </c>
      <c r="AP1501" s="8">
        <v>0</v>
      </c>
      <c r="AQ1501" s="8">
        <v>0</v>
      </c>
      <c r="AR1501" s="8">
        <v>2255</v>
      </c>
      <c r="AS1501" s="8">
        <v>0</v>
      </c>
      <c r="AT1501" s="8">
        <v>0</v>
      </c>
      <c r="AU1501" s="8">
        <v>612</v>
      </c>
      <c r="AV1501" s="8">
        <v>27.139689579999999</v>
      </c>
      <c r="AW1501" s="11">
        <v>690.4</v>
      </c>
      <c r="AX1501" s="11">
        <v>690.34</v>
      </c>
      <c r="AY1501" s="11">
        <v>690.34</v>
      </c>
      <c r="AZ1501" s="11">
        <v>8151.76</v>
      </c>
      <c r="BA1501" s="11">
        <v>8151.7634710000002</v>
      </c>
      <c r="BB1501" s="11">
        <v>8151.7634710000002</v>
      </c>
      <c r="BC1501" s="11">
        <v>9387.98</v>
      </c>
      <c r="BD1501" s="11">
        <v>0</v>
      </c>
      <c r="BE1501" s="11">
        <v>0</v>
      </c>
      <c r="BF1501" s="11">
        <v>7031.09</v>
      </c>
      <c r="BG1501" s="11">
        <v>0</v>
      </c>
      <c r="BH1501" s="11">
        <v>0</v>
      </c>
      <c r="BI1501" s="12">
        <v>721.60607999999991</v>
      </c>
      <c r="BJ1501" s="12">
        <v>721.54336799999999</v>
      </c>
      <c r="BK1501" s="12">
        <v>721.54336799999999</v>
      </c>
      <c r="BL1501" s="12">
        <v>8151.76</v>
      </c>
      <c r="BM1501" s="12">
        <v>8151.7634710000002</v>
      </c>
      <c r="BN1501" s="12">
        <v>8151.7634710000002</v>
      </c>
      <c r="BO1501" s="12">
        <v>9101.2893843916609</v>
      </c>
      <c r="BP1501" s="12">
        <v>0</v>
      </c>
      <c r="BQ1501" s="12">
        <v>0</v>
      </c>
      <c r="BR1501" s="12">
        <v>6617.8390410797729</v>
      </c>
      <c r="BS1501" s="12">
        <v>0</v>
      </c>
      <c r="BT1501" s="12">
        <v>0</v>
      </c>
      <c r="BU1501" s="12">
        <v>24592.494505471434</v>
      </c>
      <c r="BV1501" s="12">
        <v>8873.3068390000008</v>
      </c>
      <c r="BW1501" s="12">
        <v>8873.3068390000008</v>
      </c>
      <c r="BX1501" s="3" t="s">
        <v>3609</v>
      </c>
      <c r="BY1501" s="3" t="s">
        <v>3610</v>
      </c>
      <c r="BZ1501" t="e">
        <f>VLOOKUP(P1501,Metas!$M$2:$M$145,1,0)</f>
        <v>#N/A</v>
      </c>
    </row>
    <row r="1502" spans="1:78" hidden="1" x14ac:dyDescent="0.2">
      <c r="A1502">
        <v>17</v>
      </c>
      <c r="B1502" t="s">
        <v>2265</v>
      </c>
      <c r="C1502" t="s">
        <v>2266</v>
      </c>
      <c r="D1502">
        <v>2025</v>
      </c>
      <c r="E1502" t="s">
        <v>3580</v>
      </c>
      <c r="F1502" t="s">
        <v>1362</v>
      </c>
      <c r="G1502" t="s">
        <v>2098</v>
      </c>
      <c r="H1502" t="s">
        <v>2099</v>
      </c>
      <c r="I1502" t="s">
        <v>2258</v>
      </c>
      <c r="J1502" t="s">
        <v>2213</v>
      </c>
      <c r="K1502" t="s">
        <v>2214</v>
      </c>
      <c r="L1502" t="s">
        <v>1388</v>
      </c>
      <c r="M1502" t="s">
        <v>1389</v>
      </c>
      <c r="N1502" t="s">
        <v>1597</v>
      </c>
      <c r="O1502" t="s">
        <v>1598</v>
      </c>
      <c r="P1502">
        <v>2072</v>
      </c>
      <c r="Q1502" t="s">
        <v>2450</v>
      </c>
      <c r="R1502" t="s">
        <v>2100</v>
      </c>
      <c r="S1502" t="s">
        <v>3089</v>
      </c>
      <c r="T1502" t="s">
        <v>2101</v>
      </c>
      <c r="U1502">
        <v>2</v>
      </c>
      <c r="V1502" t="s">
        <v>3467</v>
      </c>
      <c r="W1502" t="s">
        <v>2</v>
      </c>
      <c r="X1502" s="8">
        <v>1</v>
      </c>
      <c r="Y1502" s="8">
        <v>1</v>
      </c>
      <c r="Z1502" s="8">
        <v>100</v>
      </c>
      <c r="AA1502" s="8">
        <v>1</v>
      </c>
      <c r="AB1502" s="8">
        <v>100</v>
      </c>
      <c r="AC1502" s="8">
        <v>0</v>
      </c>
      <c r="AD1502" s="8">
        <v>0</v>
      </c>
      <c r="AE1502" s="8">
        <v>0</v>
      </c>
      <c r="AF1502" s="8">
        <v>0</v>
      </c>
      <c r="AG1502" s="8">
        <v>0</v>
      </c>
      <c r="AH1502" s="8">
        <v>1</v>
      </c>
      <c r="AI1502" s="8">
        <v>0</v>
      </c>
      <c r="AJ1502" s="8">
        <v>0</v>
      </c>
      <c r="AK1502" s="8">
        <v>0</v>
      </c>
      <c r="AL1502" s="8">
        <v>0</v>
      </c>
      <c r="AM1502" s="8">
        <v>1</v>
      </c>
      <c r="AN1502" s="8">
        <v>0</v>
      </c>
      <c r="AO1502" s="8">
        <v>0</v>
      </c>
      <c r="AP1502" s="8">
        <v>0</v>
      </c>
      <c r="AQ1502" s="8">
        <v>0</v>
      </c>
      <c r="AR1502" s="8">
        <v>0</v>
      </c>
      <c r="AS1502" s="8">
        <v>0</v>
      </c>
      <c r="AT1502" s="8">
        <v>0</v>
      </c>
      <c r="AU1502" s="8">
        <v>0</v>
      </c>
      <c r="AV1502" s="8">
        <v>0</v>
      </c>
      <c r="AW1502" s="11">
        <v>302.99</v>
      </c>
      <c r="AX1502" s="11">
        <v>302.99</v>
      </c>
      <c r="AY1502" s="11">
        <v>302.99</v>
      </c>
      <c r="AZ1502" s="11">
        <v>0</v>
      </c>
      <c r="BA1502" s="11">
        <v>0</v>
      </c>
      <c r="BB1502" s="11">
        <v>0</v>
      </c>
      <c r="BC1502" s="11">
        <v>0</v>
      </c>
      <c r="BD1502" s="11">
        <v>0</v>
      </c>
      <c r="BE1502" s="11">
        <v>0</v>
      </c>
      <c r="BF1502" s="11">
        <v>781.4</v>
      </c>
      <c r="BG1502" s="11">
        <v>0</v>
      </c>
      <c r="BH1502" s="11">
        <v>0</v>
      </c>
      <c r="BI1502" s="12">
        <v>316.68514799999997</v>
      </c>
      <c r="BJ1502" s="12">
        <v>316.68514799999997</v>
      </c>
      <c r="BK1502" s="12">
        <v>316.68514799999997</v>
      </c>
      <c r="BL1502" s="12">
        <v>0</v>
      </c>
      <c r="BM1502" s="12">
        <v>0</v>
      </c>
      <c r="BN1502" s="12">
        <v>0</v>
      </c>
      <c r="BO1502" s="12">
        <v>0</v>
      </c>
      <c r="BP1502" s="12">
        <v>0</v>
      </c>
      <c r="BQ1502" s="12">
        <v>0</v>
      </c>
      <c r="BR1502" s="12">
        <v>735.47336568010576</v>
      </c>
      <c r="BS1502" s="12">
        <v>0</v>
      </c>
      <c r="BT1502" s="12">
        <v>0</v>
      </c>
      <c r="BU1502" s="12">
        <v>1052.1585136801057</v>
      </c>
      <c r="BV1502" s="12">
        <v>316.68514799999997</v>
      </c>
      <c r="BW1502" s="12">
        <v>316.68514799999997</v>
      </c>
      <c r="BX1502" s="3" t="s">
        <v>3609</v>
      </c>
      <c r="BY1502" s="3" t="s">
        <v>3610</v>
      </c>
      <c r="BZ1502" t="e">
        <f>VLOOKUP(P1502,Metas!$M$2:$M$145,1,0)</f>
        <v>#N/A</v>
      </c>
    </row>
    <row r="1503" spans="1:78" hidden="1" x14ac:dyDescent="0.2">
      <c r="A1503">
        <v>17</v>
      </c>
      <c r="B1503" t="s">
        <v>2265</v>
      </c>
      <c r="C1503" t="s">
        <v>2266</v>
      </c>
      <c r="D1503">
        <v>2025</v>
      </c>
      <c r="E1503" t="s">
        <v>3580</v>
      </c>
      <c r="F1503" t="s">
        <v>1362</v>
      </c>
      <c r="G1503" t="s">
        <v>2098</v>
      </c>
      <c r="H1503" t="s">
        <v>2099</v>
      </c>
      <c r="I1503" t="s">
        <v>2258</v>
      </c>
      <c r="J1503" t="s">
        <v>2213</v>
      </c>
      <c r="K1503" t="s">
        <v>2214</v>
      </c>
      <c r="L1503" t="s">
        <v>1388</v>
      </c>
      <c r="M1503" t="s">
        <v>1389</v>
      </c>
      <c r="N1503" t="s">
        <v>1597</v>
      </c>
      <c r="O1503" t="s">
        <v>1598</v>
      </c>
      <c r="P1503">
        <v>2072</v>
      </c>
      <c r="Q1503" t="s">
        <v>2450</v>
      </c>
      <c r="R1503" t="s">
        <v>2100</v>
      </c>
      <c r="S1503" t="s">
        <v>3089</v>
      </c>
      <c r="T1503" t="s">
        <v>2101</v>
      </c>
      <c r="U1503">
        <v>3</v>
      </c>
      <c r="V1503" t="s">
        <v>3468</v>
      </c>
      <c r="W1503" t="s">
        <v>2</v>
      </c>
      <c r="X1503" s="8">
        <v>1</v>
      </c>
      <c r="Y1503" s="8">
        <v>1</v>
      </c>
      <c r="Z1503" s="8">
        <v>100</v>
      </c>
      <c r="AA1503" s="8">
        <v>1</v>
      </c>
      <c r="AB1503" s="8">
        <v>100</v>
      </c>
      <c r="AC1503" s="8">
        <v>1</v>
      </c>
      <c r="AD1503" s="8">
        <v>0</v>
      </c>
      <c r="AE1503" s="8">
        <v>0</v>
      </c>
      <c r="AF1503" s="8">
        <v>1</v>
      </c>
      <c r="AG1503" s="8">
        <v>100</v>
      </c>
      <c r="AH1503" s="8">
        <v>1</v>
      </c>
      <c r="AI1503" s="8">
        <v>0</v>
      </c>
      <c r="AJ1503" s="8">
        <v>0</v>
      </c>
      <c r="AK1503" s="8">
        <v>0</v>
      </c>
      <c r="AL1503" s="8">
        <v>0</v>
      </c>
      <c r="AM1503" s="8">
        <v>1</v>
      </c>
      <c r="AN1503" s="8">
        <v>0</v>
      </c>
      <c r="AO1503" s="8">
        <v>0</v>
      </c>
      <c r="AP1503" s="8">
        <v>0</v>
      </c>
      <c r="AQ1503" s="8">
        <v>0</v>
      </c>
      <c r="AR1503" s="8">
        <v>0</v>
      </c>
      <c r="AS1503" s="8">
        <v>0</v>
      </c>
      <c r="AT1503" s="8">
        <v>0</v>
      </c>
      <c r="AU1503" s="8">
        <v>0</v>
      </c>
      <c r="AV1503" s="8">
        <v>0</v>
      </c>
      <c r="AW1503" s="11">
        <v>45</v>
      </c>
      <c r="AX1503" s="11">
        <v>45</v>
      </c>
      <c r="AY1503" s="11">
        <v>45</v>
      </c>
      <c r="AZ1503" s="11">
        <v>457.23</v>
      </c>
      <c r="BA1503" s="11">
        <v>457.226294</v>
      </c>
      <c r="BB1503" s="11">
        <v>457.226294</v>
      </c>
      <c r="BC1503" s="11">
        <v>309.45</v>
      </c>
      <c r="BD1503" s="11">
        <v>0</v>
      </c>
      <c r="BE1503" s="11">
        <v>0</v>
      </c>
      <c r="BF1503" s="11">
        <v>309.45</v>
      </c>
      <c r="BG1503" s="11">
        <v>0</v>
      </c>
      <c r="BH1503" s="11">
        <v>0</v>
      </c>
      <c r="BI1503" s="12">
        <v>47.033999999999999</v>
      </c>
      <c r="BJ1503" s="12">
        <v>47.033999999999999</v>
      </c>
      <c r="BK1503" s="12">
        <v>47.033999999999999</v>
      </c>
      <c r="BL1503" s="12">
        <v>457.23</v>
      </c>
      <c r="BM1503" s="12">
        <v>457.226294</v>
      </c>
      <c r="BN1503" s="12">
        <v>457.226294</v>
      </c>
      <c r="BO1503" s="12">
        <v>299.99999999999994</v>
      </c>
      <c r="BP1503" s="12">
        <v>0</v>
      </c>
      <c r="BQ1503" s="12">
        <v>0</v>
      </c>
      <c r="BR1503" s="12">
        <v>291.26213592233006</v>
      </c>
      <c r="BS1503" s="12">
        <v>0</v>
      </c>
      <c r="BT1503" s="12">
        <v>0</v>
      </c>
      <c r="BU1503" s="12">
        <v>1095.52613592233</v>
      </c>
      <c r="BV1503" s="12">
        <v>504.26029399999999</v>
      </c>
      <c r="BW1503" s="12">
        <v>504.26029399999999</v>
      </c>
      <c r="BX1503" s="3" t="s">
        <v>3609</v>
      </c>
      <c r="BY1503" s="3" t="s">
        <v>3610</v>
      </c>
      <c r="BZ1503" t="e">
        <f>VLOOKUP(P1503,Metas!$M$2:$M$145,1,0)</f>
        <v>#N/A</v>
      </c>
    </row>
    <row r="1504" spans="1:78" hidden="1" x14ac:dyDescent="0.2">
      <c r="A1504">
        <v>17</v>
      </c>
      <c r="B1504" t="s">
        <v>2265</v>
      </c>
      <c r="C1504" t="s">
        <v>2266</v>
      </c>
      <c r="D1504">
        <v>2025</v>
      </c>
      <c r="E1504" t="s">
        <v>3580</v>
      </c>
      <c r="F1504" t="s">
        <v>1362</v>
      </c>
      <c r="G1504" t="s">
        <v>2098</v>
      </c>
      <c r="H1504" t="s">
        <v>2099</v>
      </c>
      <c r="I1504" t="s">
        <v>2258</v>
      </c>
      <c r="J1504" t="s">
        <v>2213</v>
      </c>
      <c r="K1504" t="s">
        <v>2214</v>
      </c>
      <c r="L1504" t="s">
        <v>1388</v>
      </c>
      <c r="M1504" t="s">
        <v>1389</v>
      </c>
      <c r="N1504" t="s">
        <v>1597</v>
      </c>
      <c r="O1504" t="s">
        <v>1598</v>
      </c>
      <c r="P1504">
        <v>2072</v>
      </c>
      <c r="Q1504" t="s">
        <v>2450</v>
      </c>
      <c r="R1504" t="s">
        <v>2100</v>
      </c>
      <c r="S1504" t="s">
        <v>3089</v>
      </c>
      <c r="T1504" t="s">
        <v>2101</v>
      </c>
      <c r="U1504">
        <v>4</v>
      </c>
      <c r="V1504" t="s">
        <v>3469</v>
      </c>
      <c r="W1504" t="s">
        <v>0</v>
      </c>
      <c r="X1504" s="8">
        <v>55</v>
      </c>
      <c r="Y1504" s="8">
        <v>55</v>
      </c>
      <c r="Z1504" s="8">
        <v>100</v>
      </c>
      <c r="AA1504" s="8">
        <v>55</v>
      </c>
      <c r="AB1504" s="8">
        <v>100</v>
      </c>
      <c r="AC1504" s="8">
        <v>93</v>
      </c>
      <c r="AD1504" s="8">
        <v>0</v>
      </c>
      <c r="AE1504" s="8">
        <v>0</v>
      </c>
      <c r="AF1504" s="8">
        <v>93</v>
      </c>
      <c r="AG1504" s="8">
        <v>100</v>
      </c>
      <c r="AH1504" s="8">
        <v>45</v>
      </c>
      <c r="AI1504" s="8">
        <v>0</v>
      </c>
      <c r="AJ1504" s="8">
        <v>0</v>
      </c>
      <c r="AK1504" s="8">
        <v>0</v>
      </c>
      <c r="AL1504" s="8">
        <v>0</v>
      </c>
      <c r="AM1504" s="8">
        <v>40</v>
      </c>
      <c r="AN1504" s="8">
        <v>0</v>
      </c>
      <c r="AO1504" s="8">
        <v>0</v>
      </c>
      <c r="AP1504" s="8">
        <v>0</v>
      </c>
      <c r="AQ1504" s="8">
        <v>0</v>
      </c>
      <c r="AR1504" s="8">
        <v>233</v>
      </c>
      <c r="AS1504" s="8">
        <v>0</v>
      </c>
      <c r="AT1504" s="8">
        <v>0</v>
      </c>
      <c r="AU1504" s="8">
        <v>93</v>
      </c>
      <c r="AV1504" s="8">
        <v>39.914163090000002</v>
      </c>
      <c r="AW1504" s="11">
        <v>1785.1</v>
      </c>
      <c r="AX1504" s="11">
        <v>1785.1</v>
      </c>
      <c r="AY1504" s="11">
        <v>1785.1</v>
      </c>
      <c r="AZ1504" s="11">
        <v>2440</v>
      </c>
      <c r="BA1504" s="11">
        <v>2440</v>
      </c>
      <c r="BB1504" s="11">
        <v>2440</v>
      </c>
      <c r="BC1504" s="11">
        <v>2000</v>
      </c>
      <c r="BD1504" s="11">
        <v>0</v>
      </c>
      <c r="BE1504" s="11">
        <v>0</v>
      </c>
      <c r="BF1504" s="11">
        <v>1875.9</v>
      </c>
      <c r="BG1504" s="11">
        <v>0</v>
      </c>
      <c r="BH1504" s="11">
        <v>0</v>
      </c>
      <c r="BI1504" s="12">
        <v>1865.7865199999997</v>
      </c>
      <c r="BJ1504" s="12">
        <v>1865.7865199999997</v>
      </c>
      <c r="BK1504" s="12">
        <v>1865.7865199999997</v>
      </c>
      <c r="BL1504" s="12">
        <v>2440</v>
      </c>
      <c r="BM1504" s="12">
        <v>2440</v>
      </c>
      <c r="BN1504" s="12">
        <v>2440</v>
      </c>
      <c r="BO1504" s="12">
        <v>1938.9238972370333</v>
      </c>
      <c r="BP1504" s="12">
        <v>0</v>
      </c>
      <c r="BQ1504" s="12">
        <v>0</v>
      </c>
      <c r="BR1504" s="12">
        <v>1765.644339236384</v>
      </c>
      <c r="BS1504" s="12">
        <v>0</v>
      </c>
      <c r="BT1504" s="12">
        <v>0</v>
      </c>
      <c r="BU1504" s="12">
        <v>8010.3547564734163</v>
      </c>
      <c r="BV1504" s="12">
        <v>4305.7865199999997</v>
      </c>
      <c r="BW1504" s="12">
        <v>4305.7865199999997</v>
      </c>
      <c r="BX1504" s="3" t="s">
        <v>3609</v>
      </c>
      <c r="BY1504" s="3" t="s">
        <v>3610</v>
      </c>
      <c r="BZ1504" t="e">
        <f>VLOOKUP(P1504,Metas!$M$2:$M$145,1,0)</f>
        <v>#N/A</v>
      </c>
    </row>
    <row r="1505" spans="1:78" hidden="1" x14ac:dyDescent="0.2">
      <c r="A1505">
        <v>17</v>
      </c>
      <c r="B1505" t="s">
        <v>2265</v>
      </c>
      <c r="C1505" t="s">
        <v>2266</v>
      </c>
      <c r="D1505">
        <v>2025</v>
      </c>
      <c r="E1505" t="s">
        <v>3580</v>
      </c>
      <c r="F1505" t="s">
        <v>1362</v>
      </c>
      <c r="G1505" t="s">
        <v>2098</v>
      </c>
      <c r="H1505" t="s">
        <v>2099</v>
      </c>
      <c r="I1505" t="s">
        <v>2258</v>
      </c>
      <c r="J1505" t="s">
        <v>2213</v>
      </c>
      <c r="K1505" t="s">
        <v>2214</v>
      </c>
      <c r="L1505" t="s">
        <v>1388</v>
      </c>
      <c r="M1505" t="s">
        <v>1389</v>
      </c>
      <c r="N1505" t="s">
        <v>1597</v>
      </c>
      <c r="O1505" t="s">
        <v>1598</v>
      </c>
      <c r="P1505">
        <v>2072</v>
      </c>
      <c r="Q1505" t="s">
        <v>2450</v>
      </c>
      <c r="R1505" t="s">
        <v>2100</v>
      </c>
      <c r="S1505" t="s">
        <v>3089</v>
      </c>
      <c r="T1505" t="s">
        <v>2101</v>
      </c>
      <c r="U1505">
        <v>5</v>
      </c>
      <c r="V1505" t="s">
        <v>3570</v>
      </c>
      <c r="W1505" t="s">
        <v>2</v>
      </c>
      <c r="X1505" s="8">
        <v>0.1</v>
      </c>
      <c r="Y1505" s="8">
        <v>0</v>
      </c>
      <c r="Z1505" s="8">
        <v>0</v>
      </c>
      <c r="AA1505" s="8">
        <v>0</v>
      </c>
      <c r="AB1505" s="8">
        <v>0</v>
      </c>
      <c r="AC1505" s="8">
        <v>1</v>
      </c>
      <c r="AD1505" s="8">
        <v>0</v>
      </c>
      <c r="AE1505" s="8">
        <v>0</v>
      </c>
      <c r="AF1505" s="8">
        <v>0.02</v>
      </c>
      <c r="AG1505" s="8">
        <v>2</v>
      </c>
      <c r="AH1505" s="8">
        <v>1</v>
      </c>
      <c r="AI1505" s="8">
        <v>0</v>
      </c>
      <c r="AJ1505" s="8">
        <v>0</v>
      </c>
      <c r="AK1505" s="8">
        <v>0</v>
      </c>
      <c r="AL1505" s="8">
        <v>0</v>
      </c>
      <c r="AM1505" s="8">
        <v>1</v>
      </c>
      <c r="AN1505" s="8">
        <v>0</v>
      </c>
      <c r="AO1505" s="8">
        <v>0</v>
      </c>
      <c r="AP1505" s="8">
        <v>0</v>
      </c>
      <c r="AQ1505" s="8">
        <v>0</v>
      </c>
      <c r="AR1505" s="8">
        <v>0</v>
      </c>
      <c r="AS1505" s="8">
        <v>0</v>
      </c>
      <c r="AT1505" s="8">
        <v>0</v>
      </c>
      <c r="AU1505" s="8">
        <v>0</v>
      </c>
      <c r="AV1505" s="8">
        <v>0</v>
      </c>
      <c r="AW1505" s="11">
        <v>104.1</v>
      </c>
      <c r="AX1505" s="11">
        <v>0</v>
      </c>
      <c r="AY1505" s="11">
        <v>0</v>
      </c>
      <c r="AZ1505" s="11">
        <v>100</v>
      </c>
      <c r="BA1505" s="11">
        <v>100</v>
      </c>
      <c r="BB1505" s="11">
        <v>100</v>
      </c>
      <c r="BC1505" s="11">
        <v>2000</v>
      </c>
      <c r="BD1505" s="11">
        <v>0</v>
      </c>
      <c r="BE1505" s="11">
        <v>0</v>
      </c>
      <c r="BF1505" s="11">
        <v>1000</v>
      </c>
      <c r="BG1505" s="11">
        <v>0</v>
      </c>
      <c r="BH1505" s="11">
        <v>0</v>
      </c>
      <c r="BI1505" s="12">
        <v>108.80531999999998</v>
      </c>
      <c r="BJ1505" s="12">
        <v>0</v>
      </c>
      <c r="BK1505" s="12">
        <v>0</v>
      </c>
      <c r="BL1505" s="12">
        <v>100</v>
      </c>
      <c r="BM1505" s="12">
        <v>100</v>
      </c>
      <c r="BN1505" s="12">
        <v>100</v>
      </c>
      <c r="BO1505" s="12">
        <v>1938.9238972370333</v>
      </c>
      <c r="BP1505" s="12">
        <v>0</v>
      </c>
      <c r="BQ1505" s="12">
        <v>0</v>
      </c>
      <c r="BR1505" s="12">
        <v>941.2251928335113</v>
      </c>
      <c r="BS1505" s="12">
        <v>0</v>
      </c>
      <c r="BT1505" s="12">
        <v>0</v>
      </c>
      <c r="BU1505" s="12">
        <v>3088.9544100705448</v>
      </c>
      <c r="BV1505" s="12">
        <v>100</v>
      </c>
      <c r="BW1505" s="12">
        <v>100</v>
      </c>
      <c r="BX1505" s="3" t="s">
        <v>3609</v>
      </c>
      <c r="BY1505" s="3" t="s">
        <v>3610</v>
      </c>
      <c r="BZ1505" t="e">
        <f>VLOOKUP(P1505,Metas!$M$2:$M$145,1,0)</f>
        <v>#N/A</v>
      </c>
    </row>
    <row r="1506" spans="1:78" hidden="1" x14ac:dyDescent="0.2">
      <c r="A1506">
        <v>17</v>
      </c>
      <c r="B1506" t="s">
        <v>2265</v>
      </c>
      <c r="C1506" t="s">
        <v>2266</v>
      </c>
      <c r="D1506">
        <v>2025</v>
      </c>
      <c r="E1506" t="s">
        <v>3580</v>
      </c>
      <c r="F1506" t="s">
        <v>1362</v>
      </c>
      <c r="G1506" t="s">
        <v>2098</v>
      </c>
      <c r="H1506" t="s">
        <v>2099</v>
      </c>
      <c r="I1506" t="s">
        <v>2258</v>
      </c>
      <c r="J1506" t="s">
        <v>2213</v>
      </c>
      <c r="K1506" t="s">
        <v>2214</v>
      </c>
      <c r="L1506" t="s">
        <v>1388</v>
      </c>
      <c r="M1506" t="s">
        <v>1389</v>
      </c>
      <c r="N1506" t="s">
        <v>1597</v>
      </c>
      <c r="O1506" t="s">
        <v>1598</v>
      </c>
      <c r="P1506">
        <v>2072</v>
      </c>
      <c r="Q1506" t="s">
        <v>2450</v>
      </c>
      <c r="R1506" t="s">
        <v>2100</v>
      </c>
      <c r="S1506" t="s">
        <v>3089</v>
      </c>
      <c r="T1506" t="s">
        <v>2101</v>
      </c>
      <c r="U1506">
        <v>6</v>
      </c>
      <c r="V1506" t="s">
        <v>3470</v>
      </c>
      <c r="W1506" t="s">
        <v>0</v>
      </c>
      <c r="X1506" s="8">
        <v>216</v>
      </c>
      <c r="Y1506" s="8">
        <v>216</v>
      </c>
      <c r="Z1506" s="8">
        <v>100</v>
      </c>
      <c r="AA1506" s="8">
        <v>216</v>
      </c>
      <c r="AB1506" s="8">
        <v>100</v>
      </c>
      <c r="AC1506" s="8">
        <v>360</v>
      </c>
      <c r="AD1506" s="8">
        <v>0</v>
      </c>
      <c r="AE1506" s="8">
        <v>0</v>
      </c>
      <c r="AF1506" s="8">
        <v>360</v>
      </c>
      <c r="AG1506" s="8">
        <v>100</v>
      </c>
      <c r="AH1506" s="8">
        <v>360</v>
      </c>
      <c r="AI1506" s="8">
        <v>0</v>
      </c>
      <c r="AJ1506" s="8">
        <v>0</v>
      </c>
      <c r="AK1506" s="8">
        <v>0</v>
      </c>
      <c r="AL1506" s="8">
        <v>0</v>
      </c>
      <c r="AM1506" s="8">
        <v>360</v>
      </c>
      <c r="AN1506" s="8">
        <v>0</v>
      </c>
      <c r="AO1506" s="8">
        <v>0</v>
      </c>
      <c r="AP1506" s="8">
        <v>0</v>
      </c>
      <c r="AQ1506" s="8">
        <v>0</v>
      </c>
      <c r="AR1506" s="8">
        <v>1296</v>
      </c>
      <c r="AS1506" s="8">
        <v>0</v>
      </c>
      <c r="AT1506" s="8">
        <v>0</v>
      </c>
      <c r="AU1506" s="8">
        <v>360</v>
      </c>
      <c r="AV1506" s="8">
        <v>27.777777780000001</v>
      </c>
      <c r="AW1506" s="11">
        <v>173.59</v>
      </c>
      <c r="AX1506" s="11">
        <v>173.59</v>
      </c>
      <c r="AY1506" s="11">
        <v>173.59</v>
      </c>
      <c r="AZ1506" s="11">
        <v>1072.6099999999999</v>
      </c>
      <c r="BA1506" s="11">
        <v>1072.6074819999999</v>
      </c>
      <c r="BB1506" s="11">
        <v>1072.6074819999999</v>
      </c>
      <c r="BC1506" s="11">
        <v>890.82</v>
      </c>
      <c r="BD1506" s="11">
        <v>0</v>
      </c>
      <c r="BE1506" s="11">
        <v>0</v>
      </c>
      <c r="BF1506" s="11">
        <v>935.36</v>
      </c>
      <c r="BG1506" s="11">
        <v>0</v>
      </c>
      <c r="BH1506" s="11">
        <v>0</v>
      </c>
      <c r="BI1506" s="12">
        <v>181.43626799999998</v>
      </c>
      <c r="BJ1506" s="12">
        <v>181.43626799999998</v>
      </c>
      <c r="BK1506" s="12">
        <v>181.43626799999998</v>
      </c>
      <c r="BL1506" s="12">
        <v>1072.6099999999999</v>
      </c>
      <c r="BM1506" s="12">
        <v>1072.6074819999999</v>
      </c>
      <c r="BN1506" s="12">
        <v>1072.6074819999999</v>
      </c>
      <c r="BO1506" s="12">
        <v>863.61609306834703</v>
      </c>
      <c r="BP1506" s="12">
        <v>0</v>
      </c>
      <c r="BQ1506" s="12">
        <v>0</v>
      </c>
      <c r="BR1506" s="12">
        <v>880.38439636875319</v>
      </c>
      <c r="BS1506" s="12">
        <v>0</v>
      </c>
      <c r="BT1506" s="12">
        <v>0</v>
      </c>
      <c r="BU1506" s="12">
        <v>2998.0467574371</v>
      </c>
      <c r="BV1506" s="12">
        <v>1254.0437499999998</v>
      </c>
      <c r="BW1506" s="12">
        <v>1254.0437499999998</v>
      </c>
      <c r="BX1506" s="3" t="s">
        <v>3609</v>
      </c>
      <c r="BY1506" s="3" t="s">
        <v>3610</v>
      </c>
      <c r="BZ1506" t="e">
        <f>VLOOKUP(P1506,Metas!$M$2:$M$145,1,0)</f>
        <v>#N/A</v>
      </c>
    </row>
    <row r="1507" spans="1:78" hidden="1" x14ac:dyDescent="0.2">
      <c r="A1507">
        <v>17</v>
      </c>
      <c r="B1507" t="s">
        <v>2265</v>
      </c>
      <c r="C1507" t="s">
        <v>2266</v>
      </c>
      <c r="D1507">
        <v>2025</v>
      </c>
      <c r="E1507" t="s">
        <v>3580</v>
      </c>
      <c r="F1507" t="s">
        <v>1362</v>
      </c>
      <c r="G1507" t="s">
        <v>2098</v>
      </c>
      <c r="H1507" t="s">
        <v>2099</v>
      </c>
      <c r="I1507" t="s">
        <v>2258</v>
      </c>
      <c r="J1507" t="s">
        <v>2213</v>
      </c>
      <c r="K1507" t="s">
        <v>2214</v>
      </c>
      <c r="L1507" t="s">
        <v>1388</v>
      </c>
      <c r="M1507" t="s">
        <v>1389</v>
      </c>
      <c r="N1507" t="s">
        <v>1597</v>
      </c>
      <c r="O1507" t="s">
        <v>1598</v>
      </c>
      <c r="P1507">
        <v>2072</v>
      </c>
      <c r="Q1507" t="s">
        <v>2450</v>
      </c>
      <c r="R1507" t="s">
        <v>2100</v>
      </c>
      <c r="S1507" t="s">
        <v>3089</v>
      </c>
      <c r="T1507" t="s">
        <v>2101</v>
      </c>
      <c r="U1507">
        <v>7</v>
      </c>
      <c r="V1507" t="s">
        <v>3471</v>
      </c>
      <c r="W1507" t="s">
        <v>0</v>
      </c>
      <c r="X1507" s="8">
        <v>0</v>
      </c>
      <c r="Y1507" s="8">
        <v>0</v>
      </c>
      <c r="Z1507" s="8">
        <v>0</v>
      </c>
      <c r="AA1507" s="8">
        <v>0</v>
      </c>
      <c r="AB1507" s="8">
        <v>0</v>
      </c>
      <c r="AC1507" s="8">
        <v>0</v>
      </c>
      <c r="AD1507" s="8">
        <v>0</v>
      </c>
      <c r="AE1507" s="8">
        <v>0</v>
      </c>
      <c r="AF1507" s="8">
        <v>0</v>
      </c>
      <c r="AG1507" s="8">
        <v>0</v>
      </c>
      <c r="AH1507" s="8">
        <v>0</v>
      </c>
      <c r="AI1507" s="8">
        <v>0</v>
      </c>
      <c r="AJ1507" s="8">
        <v>0</v>
      </c>
      <c r="AK1507" s="8">
        <v>0</v>
      </c>
      <c r="AL1507" s="8">
        <v>0</v>
      </c>
      <c r="AM1507" s="8">
        <v>0</v>
      </c>
      <c r="AN1507" s="8">
        <v>0</v>
      </c>
      <c r="AO1507" s="8">
        <v>0</v>
      </c>
      <c r="AP1507" s="8">
        <v>0</v>
      </c>
      <c r="AQ1507" s="8">
        <v>0</v>
      </c>
      <c r="AR1507" s="8">
        <v>0</v>
      </c>
      <c r="AS1507" s="8">
        <v>0</v>
      </c>
      <c r="AT1507" s="8">
        <v>0</v>
      </c>
      <c r="AU1507" s="8">
        <v>0</v>
      </c>
      <c r="AV1507" s="8">
        <v>0</v>
      </c>
      <c r="AW1507" s="11">
        <v>0</v>
      </c>
      <c r="AX1507" s="11">
        <v>0</v>
      </c>
      <c r="AY1507" s="11">
        <v>0</v>
      </c>
      <c r="AZ1507" s="11">
        <v>0</v>
      </c>
      <c r="BA1507" s="11">
        <v>0</v>
      </c>
      <c r="BB1507" s="11">
        <v>0</v>
      </c>
      <c r="BC1507" s="11">
        <v>0</v>
      </c>
      <c r="BD1507" s="11">
        <v>0</v>
      </c>
      <c r="BE1507" s="11">
        <v>0</v>
      </c>
      <c r="BF1507" s="11">
        <v>0</v>
      </c>
      <c r="BG1507" s="11">
        <v>0</v>
      </c>
      <c r="BH1507" s="11">
        <v>0</v>
      </c>
      <c r="BI1507" s="12">
        <v>0</v>
      </c>
      <c r="BJ1507" s="12">
        <v>0</v>
      </c>
      <c r="BK1507" s="12">
        <v>0</v>
      </c>
      <c r="BL1507" s="12">
        <v>0</v>
      </c>
      <c r="BM1507" s="12">
        <v>0</v>
      </c>
      <c r="BN1507" s="12">
        <v>0</v>
      </c>
      <c r="BO1507" s="12">
        <v>0</v>
      </c>
      <c r="BP1507" s="12">
        <v>0</v>
      </c>
      <c r="BQ1507" s="12">
        <v>0</v>
      </c>
      <c r="BR1507" s="12">
        <v>0</v>
      </c>
      <c r="BS1507" s="12">
        <v>0</v>
      </c>
      <c r="BT1507" s="12">
        <v>0</v>
      </c>
      <c r="BU1507" s="12">
        <v>0</v>
      </c>
      <c r="BV1507" s="12">
        <v>0</v>
      </c>
      <c r="BW1507" s="12">
        <v>0</v>
      </c>
      <c r="BX1507" s="3" t="s">
        <v>3609</v>
      </c>
      <c r="BY1507" s="3" t="s">
        <v>3610</v>
      </c>
      <c r="BZ1507" t="e">
        <f>VLOOKUP(P1507,Metas!$M$2:$M$145,1,0)</f>
        <v>#N/A</v>
      </c>
    </row>
    <row r="1508" spans="1:78" hidden="1" x14ac:dyDescent="0.2">
      <c r="A1508">
        <v>17</v>
      </c>
      <c r="B1508" t="s">
        <v>2265</v>
      </c>
      <c r="C1508" t="s">
        <v>2266</v>
      </c>
      <c r="D1508">
        <v>2025</v>
      </c>
      <c r="E1508" t="s">
        <v>3580</v>
      </c>
      <c r="F1508" t="s">
        <v>1363</v>
      </c>
      <c r="G1508" t="s">
        <v>2259</v>
      </c>
      <c r="H1508" t="s">
        <v>2102</v>
      </c>
      <c r="I1508" t="s">
        <v>2258</v>
      </c>
      <c r="J1508" t="s">
        <v>2204</v>
      </c>
      <c r="K1508" t="s">
        <v>2205</v>
      </c>
      <c r="L1508" t="s">
        <v>1430</v>
      </c>
      <c r="M1508" t="s">
        <v>1431</v>
      </c>
      <c r="N1508" t="s">
        <v>1497</v>
      </c>
      <c r="O1508" t="s">
        <v>1498</v>
      </c>
      <c r="P1508">
        <v>1975</v>
      </c>
      <c r="Q1508" t="s">
        <v>2353</v>
      </c>
      <c r="R1508" t="s">
        <v>2107</v>
      </c>
      <c r="S1508" t="s">
        <v>3092</v>
      </c>
      <c r="T1508" t="s">
        <v>2108</v>
      </c>
      <c r="U1508">
        <v>1</v>
      </c>
      <c r="V1508" t="s">
        <v>1159</v>
      </c>
      <c r="W1508" t="s">
        <v>22</v>
      </c>
      <c r="X1508" s="8">
        <v>0.05</v>
      </c>
      <c r="Y1508" s="8">
        <v>0.05</v>
      </c>
      <c r="Z1508" s="8">
        <v>100</v>
      </c>
      <c r="AA1508" s="8">
        <v>0.05</v>
      </c>
      <c r="AB1508" s="8">
        <v>100</v>
      </c>
      <c r="AC1508" s="8">
        <v>0.35</v>
      </c>
      <c r="AD1508" s="8">
        <v>0</v>
      </c>
      <c r="AE1508" s="8">
        <v>0</v>
      </c>
      <c r="AF1508" s="8">
        <v>0.35</v>
      </c>
      <c r="AG1508" s="8">
        <v>100</v>
      </c>
      <c r="AH1508" s="8">
        <v>0.7</v>
      </c>
      <c r="AI1508" s="8">
        <v>0</v>
      </c>
      <c r="AJ1508" s="8">
        <v>0</v>
      </c>
      <c r="AK1508" s="8">
        <v>0</v>
      </c>
      <c r="AL1508" s="8">
        <v>0</v>
      </c>
      <c r="AM1508" s="8">
        <v>1</v>
      </c>
      <c r="AN1508" s="8">
        <v>0</v>
      </c>
      <c r="AO1508" s="8">
        <v>0</v>
      </c>
      <c r="AP1508" s="8">
        <v>0</v>
      </c>
      <c r="AQ1508" s="8">
        <v>0</v>
      </c>
      <c r="AR1508" s="8">
        <v>0</v>
      </c>
      <c r="AS1508" s="8">
        <v>0</v>
      </c>
      <c r="AT1508" s="8">
        <v>0</v>
      </c>
      <c r="AU1508" s="8">
        <v>0</v>
      </c>
      <c r="AV1508" s="8">
        <v>0</v>
      </c>
      <c r="AW1508" s="11">
        <v>10852.71</v>
      </c>
      <c r="AX1508" s="11">
        <v>10743.92</v>
      </c>
      <c r="AY1508" s="11">
        <v>4589.43</v>
      </c>
      <c r="AZ1508" s="11">
        <v>112606.43</v>
      </c>
      <c r="BA1508" s="11">
        <v>111325.113554</v>
      </c>
      <c r="BB1508" s="11">
        <v>93842.516944999996</v>
      </c>
      <c r="BC1508" s="11">
        <v>140736.93</v>
      </c>
      <c r="BD1508" s="11">
        <v>0</v>
      </c>
      <c r="BE1508" s="11">
        <v>0</v>
      </c>
      <c r="BF1508" s="11">
        <v>124108</v>
      </c>
      <c r="BG1508" s="11">
        <v>0</v>
      </c>
      <c r="BH1508" s="11">
        <v>0</v>
      </c>
      <c r="BI1508" s="12">
        <v>11343.252491999998</v>
      </c>
      <c r="BJ1508" s="12">
        <v>11229.545183999999</v>
      </c>
      <c r="BK1508" s="12">
        <v>4796.8722360000002</v>
      </c>
      <c r="BL1508" s="12">
        <v>112606.43</v>
      </c>
      <c r="BM1508" s="12">
        <v>111325.113554</v>
      </c>
      <c r="BN1508" s="12">
        <v>93842.516944999996</v>
      </c>
      <c r="BO1508" s="12">
        <v>136439.09840038777</v>
      </c>
      <c r="BP1508" s="12">
        <v>0</v>
      </c>
      <c r="BQ1508" s="12">
        <v>0</v>
      </c>
      <c r="BR1508" s="12">
        <v>116813.57623218143</v>
      </c>
      <c r="BS1508" s="12">
        <v>0</v>
      </c>
      <c r="BT1508" s="12">
        <v>0</v>
      </c>
      <c r="BU1508" s="12">
        <v>377202.35712456919</v>
      </c>
      <c r="BV1508" s="12">
        <v>122554.658738</v>
      </c>
      <c r="BW1508" s="12">
        <v>98639.389180999991</v>
      </c>
      <c r="BX1508" s="3" t="s">
        <v>3603</v>
      </c>
      <c r="BY1508" s="3" t="s">
        <v>3604</v>
      </c>
      <c r="BZ1508" t="e">
        <f>VLOOKUP(P1508,Metas!$M$2:$M$145,1,0)</f>
        <v>#N/A</v>
      </c>
    </row>
    <row r="1509" spans="1:78" hidden="1" x14ac:dyDescent="0.2">
      <c r="A1509">
        <v>17</v>
      </c>
      <c r="B1509" t="s">
        <v>2265</v>
      </c>
      <c r="C1509" t="s">
        <v>2266</v>
      </c>
      <c r="D1509">
        <v>2025</v>
      </c>
      <c r="E1509" t="s">
        <v>3580</v>
      </c>
      <c r="F1509" t="s">
        <v>1363</v>
      </c>
      <c r="G1509" t="s">
        <v>2259</v>
      </c>
      <c r="H1509" t="s">
        <v>2102</v>
      </c>
      <c r="I1509" t="s">
        <v>2258</v>
      </c>
      <c r="J1509" t="s">
        <v>2204</v>
      </c>
      <c r="K1509" t="s">
        <v>2205</v>
      </c>
      <c r="L1509" t="s">
        <v>1430</v>
      </c>
      <c r="M1509" t="s">
        <v>1431</v>
      </c>
      <c r="N1509" t="s">
        <v>1497</v>
      </c>
      <c r="O1509" t="s">
        <v>1498</v>
      </c>
      <c r="P1509">
        <v>1979</v>
      </c>
      <c r="Q1509" t="s">
        <v>2357</v>
      </c>
      <c r="R1509" t="s">
        <v>2107</v>
      </c>
      <c r="S1509" t="s">
        <v>3092</v>
      </c>
      <c r="T1509" t="s">
        <v>2108</v>
      </c>
      <c r="U1509">
        <v>2</v>
      </c>
      <c r="V1509" t="s">
        <v>1160</v>
      </c>
      <c r="W1509" t="s">
        <v>22</v>
      </c>
      <c r="X1509" s="8">
        <v>0.05</v>
      </c>
      <c r="Y1509" s="8">
        <v>0.05</v>
      </c>
      <c r="Z1509" s="8">
        <v>100</v>
      </c>
      <c r="AA1509" s="8">
        <v>0.05</v>
      </c>
      <c r="AB1509" s="8">
        <v>100</v>
      </c>
      <c r="AC1509" s="8">
        <v>0.35</v>
      </c>
      <c r="AD1509" s="8">
        <v>0</v>
      </c>
      <c r="AE1509" s="8">
        <v>0</v>
      </c>
      <c r="AF1509" s="8">
        <v>0.35</v>
      </c>
      <c r="AG1509" s="8">
        <v>100</v>
      </c>
      <c r="AH1509" s="8">
        <v>0.7</v>
      </c>
      <c r="AI1509" s="8">
        <v>0</v>
      </c>
      <c r="AJ1509" s="8">
        <v>0</v>
      </c>
      <c r="AK1509" s="8">
        <v>0</v>
      </c>
      <c r="AL1509" s="8">
        <v>0</v>
      </c>
      <c r="AM1509" s="8">
        <v>1</v>
      </c>
      <c r="AN1509" s="8">
        <v>0</v>
      </c>
      <c r="AO1509" s="8">
        <v>0</v>
      </c>
      <c r="AP1509" s="8">
        <v>0</v>
      </c>
      <c r="AQ1509" s="8">
        <v>0</v>
      </c>
      <c r="AR1509" s="8">
        <v>0</v>
      </c>
      <c r="AS1509" s="8">
        <v>0</v>
      </c>
      <c r="AT1509" s="8">
        <v>0</v>
      </c>
      <c r="AU1509" s="8">
        <v>0</v>
      </c>
      <c r="AV1509" s="8">
        <v>0</v>
      </c>
      <c r="AW1509" s="11">
        <v>61.7</v>
      </c>
      <c r="AX1509" s="11">
        <v>61.7</v>
      </c>
      <c r="AY1509" s="11">
        <v>4.2</v>
      </c>
      <c r="AZ1509" s="11">
        <v>804.98</v>
      </c>
      <c r="BA1509" s="11">
        <v>790.31692999999996</v>
      </c>
      <c r="BB1509" s="11">
        <v>673.97036300000002</v>
      </c>
      <c r="BC1509" s="11">
        <v>2359.98</v>
      </c>
      <c r="BD1509" s="11">
        <v>0</v>
      </c>
      <c r="BE1509" s="11">
        <v>0</v>
      </c>
      <c r="BF1509" s="11">
        <v>2185</v>
      </c>
      <c r="BG1509" s="11">
        <v>0</v>
      </c>
      <c r="BH1509" s="11">
        <v>0</v>
      </c>
      <c r="BI1509" s="12">
        <v>64.488839999999996</v>
      </c>
      <c r="BJ1509" s="12">
        <v>64.488839999999996</v>
      </c>
      <c r="BK1509" s="12">
        <v>4.3898399999999995</v>
      </c>
      <c r="BL1509" s="12">
        <v>804.98</v>
      </c>
      <c r="BM1509" s="12">
        <v>790.31692999999996</v>
      </c>
      <c r="BN1509" s="12">
        <v>673.97036300000002</v>
      </c>
      <c r="BO1509" s="12">
        <v>2287.9108095007268</v>
      </c>
      <c r="BP1509" s="12">
        <v>0</v>
      </c>
      <c r="BQ1509" s="12">
        <v>0</v>
      </c>
      <c r="BR1509" s="12">
        <v>2056.5770463412223</v>
      </c>
      <c r="BS1509" s="12">
        <v>0</v>
      </c>
      <c r="BT1509" s="12">
        <v>0</v>
      </c>
      <c r="BU1509" s="12">
        <v>5213.9566958419491</v>
      </c>
      <c r="BV1509" s="12">
        <v>854.80576999999994</v>
      </c>
      <c r="BW1509" s="12">
        <v>678.36020300000007</v>
      </c>
      <c r="BX1509" s="3" t="s">
        <v>3630</v>
      </c>
      <c r="BY1509" s="3" t="s">
        <v>3634</v>
      </c>
      <c r="BZ1509" t="e">
        <f>VLOOKUP(P1509,Metas!$M$2:$M$145,1,0)</f>
        <v>#N/A</v>
      </c>
    </row>
    <row r="1510" spans="1:78" hidden="1" x14ac:dyDescent="0.2">
      <c r="A1510">
        <v>17</v>
      </c>
      <c r="B1510" t="s">
        <v>2265</v>
      </c>
      <c r="C1510" t="s">
        <v>2266</v>
      </c>
      <c r="D1510">
        <v>2025</v>
      </c>
      <c r="E1510" t="s">
        <v>3580</v>
      </c>
      <c r="F1510" t="s">
        <v>1363</v>
      </c>
      <c r="G1510" t="s">
        <v>2259</v>
      </c>
      <c r="H1510" t="s">
        <v>2102</v>
      </c>
      <c r="I1510" t="s">
        <v>2258</v>
      </c>
      <c r="J1510" t="s">
        <v>2204</v>
      </c>
      <c r="K1510" t="s">
        <v>2205</v>
      </c>
      <c r="L1510" t="s">
        <v>1430</v>
      </c>
      <c r="M1510" t="s">
        <v>1431</v>
      </c>
      <c r="N1510" t="s">
        <v>1497</v>
      </c>
      <c r="O1510" t="s">
        <v>1498</v>
      </c>
      <c r="P1510">
        <v>1978</v>
      </c>
      <c r="Q1510" t="s">
        <v>2356</v>
      </c>
      <c r="R1510" t="s">
        <v>2107</v>
      </c>
      <c r="S1510" t="s">
        <v>3092</v>
      </c>
      <c r="T1510" t="s">
        <v>2108</v>
      </c>
      <c r="U1510">
        <v>3</v>
      </c>
      <c r="V1510" t="s">
        <v>1161</v>
      </c>
      <c r="W1510" t="s">
        <v>2</v>
      </c>
      <c r="X1510" s="8">
        <v>100</v>
      </c>
      <c r="Y1510" s="8">
        <v>100</v>
      </c>
      <c r="Z1510" s="8">
        <v>100</v>
      </c>
      <c r="AA1510" s="8">
        <v>100</v>
      </c>
      <c r="AB1510" s="8">
        <v>100</v>
      </c>
      <c r="AC1510" s="8">
        <v>100</v>
      </c>
      <c r="AD1510" s="8">
        <v>0</v>
      </c>
      <c r="AE1510" s="8">
        <v>0</v>
      </c>
      <c r="AF1510" s="8">
        <v>100</v>
      </c>
      <c r="AG1510" s="8">
        <v>100</v>
      </c>
      <c r="AH1510" s="8">
        <v>100</v>
      </c>
      <c r="AI1510" s="8">
        <v>0</v>
      </c>
      <c r="AJ1510" s="8">
        <v>0</v>
      </c>
      <c r="AK1510" s="8">
        <v>0</v>
      </c>
      <c r="AL1510" s="8">
        <v>0</v>
      </c>
      <c r="AM1510" s="8">
        <v>100</v>
      </c>
      <c r="AN1510" s="8">
        <v>0</v>
      </c>
      <c r="AO1510" s="8">
        <v>0</v>
      </c>
      <c r="AP1510" s="8">
        <v>0</v>
      </c>
      <c r="AQ1510" s="8">
        <v>0</v>
      </c>
      <c r="AR1510" s="8">
        <v>0</v>
      </c>
      <c r="AS1510" s="8">
        <v>0</v>
      </c>
      <c r="AT1510" s="8">
        <v>0</v>
      </c>
      <c r="AU1510" s="8">
        <v>0</v>
      </c>
      <c r="AV1510" s="8">
        <v>0</v>
      </c>
      <c r="AW1510" s="11">
        <v>5110.74</v>
      </c>
      <c r="AX1510" s="11">
        <v>5108.1099999999997</v>
      </c>
      <c r="AY1510" s="11">
        <v>143.26</v>
      </c>
      <c r="AZ1510" s="11">
        <v>75878.539999999994</v>
      </c>
      <c r="BA1510" s="11">
        <v>75249.243319999994</v>
      </c>
      <c r="BB1510" s="11">
        <v>47574.648630000003</v>
      </c>
      <c r="BC1510" s="11">
        <v>93565.01</v>
      </c>
      <c r="BD1510" s="11">
        <v>0</v>
      </c>
      <c r="BE1510" s="11">
        <v>0</v>
      </c>
      <c r="BF1510" s="11">
        <v>51803</v>
      </c>
      <c r="BG1510" s="11">
        <v>0</v>
      </c>
      <c r="BH1510" s="11">
        <v>0</v>
      </c>
      <c r="BI1510" s="12">
        <v>5341.7454479999997</v>
      </c>
      <c r="BJ1510" s="12">
        <v>5338.9965719999991</v>
      </c>
      <c r="BK1510" s="12">
        <v>149.73535199999998</v>
      </c>
      <c r="BL1510" s="12">
        <v>75878.539999999994</v>
      </c>
      <c r="BM1510" s="12">
        <v>75249.243319999994</v>
      </c>
      <c r="BN1510" s="12">
        <v>47574.648630000003</v>
      </c>
      <c r="BO1510" s="12">
        <v>90707.716917110985</v>
      </c>
      <c r="BP1510" s="12">
        <v>0</v>
      </c>
      <c r="BQ1510" s="12">
        <v>0</v>
      </c>
      <c r="BR1510" s="12">
        <v>48758.28866435439</v>
      </c>
      <c r="BS1510" s="12">
        <v>0</v>
      </c>
      <c r="BT1510" s="12">
        <v>0</v>
      </c>
      <c r="BU1510" s="12">
        <v>220686.29102946536</v>
      </c>
      <c r="BV1510" s="12">
        <v>80588.239891999998</v>
      </c>
      <c r="BW1510" s="12">
        <v>47724.383982000007</v>
      </c>
      <c r="BX1510" s="3" t="s">
        <v>3603</v>
      </c>
      <c r="BY1510" s="3" t="s">
        <v>3604</v>
      </c>
      <c r="BZ1510" t="e">
        <f>VLOOKUP(P1510,Metas!$M$2:$M$145,1,0)</f>
        <v>#N/A</v>
      </c>
    </row>
    <row r="1511" spans="1:78" hidden="1" x14ac:dyDescent="0.2">
      <c r="A1511">
        <v>17</v>
      </c>
      <c r="B1511" t="s">
        <v>2265</v>
      </c>
      <c r="C1511" t="s">
        <v>2266</v>
      </c>
      <c r="D1511">
        <v>2025</v>
      </c>
      <c r="E1511" t="s">
        <v>3580</v>
      </c>
      <c r="F1511" t="s">
        <v>1363</v>
      </c>
      <c r="G1511" t="s">
        <v>2259</v>
      </c>
      <c r="H1511" t="s">
        <v>2102</v>
      </c>
      <c r="I1511" t="s">
        <v>2258</v>
      </c>
      <c r="J1511" t="s">
        <v>2204</v>
      </c>
      <c r="K1511" t="s">
        <v>2205</v>
      </c>
      <c r="L1511" t="s">
        <v>1430</v>
      </c>
      <c r="M1511" t="s">
        <v>1431</v>
      </c>
      <c r="N1511" t="s">
        <v>1497</v>
      </c>
      <c r="O1511" t="s">
        <v>1498</v>
      </c>
      <c r="P1511">
        <v>1980</v>
      </c>
      <c r="Q1511" t="s">
        <v>2358</v>
      </c>
      <c r="R1511" t="s">
        <v>2107</v>
      </c>
      <c r="S1511" t="s">
        <v>3092</v>
      </c>
      <c r="T1511" t="s">
        <v>2108</v>
      </c>
      <c r="U1511">
        <v>4</v>
      </c>
      <c r="V1511" t="s">
        <v>1162</v>
      </c>
      <c r="W1511" t="s">
        <v>2</v>
      </c>
      <c r="X1511" s="8">
        <v>10</v>
      </c>
      <c r="Y1511" s="8">
        <v>10</v>
      </c>
      <c r="Z1511" s="8">
        <v>100</v>
      </c>
      <c r="AA1511" s="8">
        <v>10</v>
      </c>
      <c r="AB1511" s="8">
        <v>100</v>
      </c>
      <c r="AC1511" s="8">
        <v>10</v>
      </c>
      <c r="AD1511" s="8">
        <v>0</v>
      </c>
      <c r="AE1511" s="8">
        <v>0</v>
      </c>
      <c r="AF1511" s="8">
        <v>10</v>
      </c>
      <c r="AG1511" s="8">
        <v>100</v>
      </c>
      <c r="AH1511" s="8">
        <v>10</v>
      </c>
      <c r="AI1511" s="8">
        <v>0</v>
      </c>
      <c r="AJ1511" s="8">
        <v>0</v>
      </c>
      <c r="AK1511" s="8">
        <v>0</v>
      </c>
      <c r="AL1511" s="8">
        <v>0</v>
      </c>
      <c r="AM1511" s="8">
        <v>10</v>
      </c>
      <c r="AN1511" s="8">
        <v>0</v>
      </c>
      <c r="AO1511" s="8">
        <v>0</v>
      </c>
      <c r="AP1511" s="8">
        <v>0</v>
      </c>
      <c r="AQ1511" s="8">
        <v>0</v>
      </c>
      <c r="AR1511" s="8">
        <v>0</v>
      </c>
      <c r="AS1511" s="8">
        <v>0</v>
      </c>
      <c r="AT1511" s="8">
        <v>0</v>
      </c>
      <c r="AU1511" s="8">
        <v>0</v>
      </c>
      <c r="AV1511" s="8">
        <v>0</v>
      </c>
      <c r="AW1511" s="11">
        <v>4740.46</v>
      </c>
      <c r="AX1511" s="11">
        <v>4740.46</v>
      </c>
      <c r="AY1511" s="11">
        <v>0</v>
      </c>
      <c r="AZ1511" s="11">
        <v>6680.57</v>
      </c>
      <c r="BA1511" s="11">
        <v>6534.2649119999996</v>
      </c>
      <c r="BB1511" s="11">
        <v>5349.2394709999999</v>
      </c>
      <c r="BC1511" s="11">
        <v>4438.82</v>
      </c>
      <c r="BD1511" s="11">
        <v>0</v>
      </c>
      <c r="BE1511" s="11">
        <v>0</v>
      </c>
      <c r="BF1511" s="11">
        <v>26881</v>
      </c>
      <c r="BG1511" s="11">
        <v>0</v>
      </c>
      <c r="BH1511" s="11">
        <v>0</v>
      </c>
      <c r="BI1511" s="12">
        <v>4954.7287919999999</v>
      </c>
      <c r="BJ1511" s="12">
        <v>4954.7287919999999</v>
      </c>
      <c r="BK1511" s="12">
        <v>0</v>
      </c>
      <c r="BL1511" s="12">
        <v>6680.57</v>
      </c>
      <c r="BM1511" s="12">
        <v>6534.2649119999996</v>
      </c>
      <c r="BN1511" s="12">
        <v>5349.2394709999999</v>
      </c>
      <c r="BO1511" s="12">
        <v>4303.2670867668439</v>
      </c>
      <c r="BP1511" s="12">
        <v>0</v>
      </c>
      <c r="BQ1511" s="12">
        <v>0</v>
      </c>
      <c r="BR1511" s="12">
        <v>25301.074408557619</v>
      </c>
      <c r="BS1511" s="12">
        <v>0</v>
      </c>
      <c r="BT1511" s="12">
        <v>0</v>
      </c>
      <c r="BU1511" s="12">
        <v>41239.640287324466</v>
      </c>
      <c r="BV1511" s="12">
        <v>11488.993704</v>
      </c>
      <c r="BW1511" s="12">
        <v>5349.2394709999999</v>
      </c>
      <c r="BX1511" s="3" t="s">
        <v>3603</v>
      </c>
      <c r="BY1511" s="3" t="s">
        <v>3604</v>
      </c>
      <c r="BZ1511">
        <f>VLOOKUP(P1511,Metas!$M$2:$M$145,1,0)</f>
        <v>1980</v>
      </c>
    </row>
    <row r="1512" spans="1:78" hidden="1" x14ac:dyDescent="0.2">
      <c r="A1512">
        <v>17</v>
      </c>
      <c r="B1512" t="s">
        <v>2265</v>
      </c>
      <c r="C1512" t="s">
        <v>2266</v>
      </c>
      <c r="D1512">
        <v>2025</v>
      </c>
      <c r="E1512" t="s">
        <v>3580</v>
      </c>
      <c r="F1512" t="s">
        <v>1363</v>
      </c>
      <c r="G1512" t="s">
        <v>2259</v>
      </c>
      <c r="H1512" t="s">
        <v>2102</v>
      </c>
      <c r="I1512" t="s">
        <v>2258</v>
      </c>
      <c r="J1512" t="s">
        <v>2204</v>
      </c>
      <c r="K1512" t="s">
        <v>2205</v>
      </c>
      <c r="L1512" t="s">
        <v>1430</v>
      </c>
      <c r="M1512" t="s">
        <v>1431</v>
      </c>
      <c r="N1512" t="s">
        <v>1497</v>
      </c>
      <c r="O1512" t="s">
        <v>1498</v>
      </c>
      <c r="P1512">
        <v>1982</v>
      </c>
      <c r="Q1512" t="s">
        <v>2360</v>
      </c>
      <c r="R1512" t="s">
        <v>2107</v>
      </c>
      <c r="S1512" t="s">
        <v>3092</v>
      </c>
      <c r="T1512" t="s">
        <v>2108</v>
      </c>
      <c r="U1512">
        <v>5</v>
      </c>
      <c r="V1512" t="s">
        <v>1163</v>
      </c>
      <c r="W1512" t="s">
        <v>22</v>
      </c>
      <c r="X1512" s="8">
        <v>0.05</v>
      </c>
      <c r="Y1512" s="8">
        <v>0.05</v>
      </c>
      <c r="Z1512" s="8">
        <v>100</v>
      </c>
      <c r="AA1512" s="8">
        <v>0.05</v>
      </c>
      <c r="AB1512" s="8">
        <v>100</v>
      </c>
      <c r="AC1512" s="8">
        <v>0.35</v>
      </c>
      <c r="AD1512" s="8">
        <v>0</v>
      </c>
      <c r="AE1512" s="8">
        <v>0</v>
      </c>
      <c r="AF1512" s="8">
        <v>0.35</v>
      </c>
      <c r="AG1512" s="8">
        <v>100</v>
      </c>
      <c r="AH1512" s="8">
        <v>0.7</v>
      </c>
      <c r="AI1512" s="8">
        <v>0</v>
      </c>
      <c r="AJ1512" s="8">
        <v>0</v>
      </c>
      <c r="AK1512" s="8">
        <v>0</v>
      </c>
      <c r="AL1512" s="8">
        <v>0</v>
      </c>
      <c r="AM1512" s="8">
        <v>1</v>
      </c>
      <c r="AN1512" s="8">
        <v>0</v>
      </c>
      <c r="AO1512" s="8">
        <v>0</v>
      </c>
      <c r="AP1512" s="8">
        <v>0</v>
      </c>
      <c r="AQ1512" s="8">
        <v>0</v>
      </c>
      <c r="AR1512" s="8">
        <v>0</v>
      </c>
      <c r="AS1512" s="8">
        <v>0</v>
      </c>
      <c r="AT1512" s="8">
        <v>0</v>
      </c>
      <c r="AU1512" s="8">
        <v>0</v>
      </c>
      <c r="AV1512" s="8">
        <v>0</v>
      </c>
      <c r="AW1512" s="11">
        <v>1493.49</v>
      </c>
      <c r="AX1512" s="11">
        <v>1466.28</v>
      </c>
      <c r="AY1512" s="11">
        <v>171.91</v>
      </c>
      <c r="AZ1512" s="11">
        <v>4373.6000000000004</v>
      </c>
      <c r="BA1512" s="11">
        <v>4279.2669900000001</v>
      </c>
      <c r="BB1512" s="11">
        <v>3712.3231890000002</v>
      </c>
      <c r="BC1512" s="11">
        <v>4314.1099999999997</v>
      </c>
      <c r="BD1512" s="11">
        <v>0</v>
      </c>
      <c r="BE1512" s="11">
        <v>0</v>
      </c>
      <c r="BF1512" s="11">
        <v>3958</v>
      </c>
      <c r="BG1512" s="11">
        <v>0</v>
      </c>
      <c r="BH1512" s="11">
        <v>0</v>
      </c>
      <c r="BI1512" s="12">
        <v>1560.9957479999998</v>
      </c>
      <c r="BJ1512" s="12">
        <v>1532.5558559999997</v>
      </c>
      <c r="BK1512" s="12">
        <v>179.68033199999999</v>
      </c>
      <c r="BL1512" s="12">
        <v>4373.6000000000004</v>
      </c>
      <c r="BM1512" s="12">
        <v>4279.2669900000001</v>
      </c>
      <c r="BN1512" s="12">
        <v>3712.3231890000002</v>
      </c>
      <c r="BO1512" s="12">
        <v>4182.3654871546287</v>
      </c>
      <c r="BP1512" s="12">
        <v>0</v>
      </c>
      <c r="BQ1512" s="12">
        <v>0</v>
      </c>
      <c r="BR1512" s="12">
        <v>3725.3693132350377</v>
      </c>
      <c r="BS1512" s="12">
        <v>0</v>
      </c>
      <c r="BT1512" s="12">
        <v>0</v>
      </c>
      <c r="BU1512" s="12">
        <v>13842.330548389666</v>
      </c>
      <c r="BV1512" s="12">
        <v>5811.822846</v>
      </c>
      <c r="BW1512" s="12">
        <v>3892.0035210000001</v>
      </c>
      <c r="BX1512" s="3" t="s">
        <v>3587</v>
      </c>
      <c r="BY1512" s="3" t="s">
        <v>3602</v>
      </c>
      <c r="BZ1512">
        <f>VLOOKUP(P1512,Metas!$M$2:$M$145,1,0)</f>
        <v>1982</v>
      </c>
    </row>
    <row r="1513" spans="1:78" hidden="1" x14ac:dyDescent="0.2">
      <c r="A1513">
        <v>17</v>
      </c>
      <c r="B1513" t="s">
        <v>2265</v>
      </c>
      <c r="C1513" t="s">
        <v>2266</v>
      </c>
      <c r="D1513">
        <v>2025</v>
      </c>
      <c r="E1513" t="s">
        <v>3580</v>
      </c>
      <c r="F1513" t="s">
        <v>1363</v>
      </c>
      <c r="G1513" t="s">
        <v>2259</v>
      </c>
      <c r="H1513" t="s">
        <v>2102</v>
      </c>
      <c r="I1513" t="s">
        <v>2258</v>
      </c>
      <c r="J1513" t="s">
        <v>2204</v>
      </c>
      <c r="K1513" t="s">
        <v>2205</v>
      </c>
      <c r="L1513" t="s">
        <v>1430</v>
      </c>
      <c r="M1513" t="s">
        <v>1431</v>
      </c>
      <c r="N1513" t="s">
        <v>1497</v>
      </c>
      <c r="O1513" t="s">
        <v>1498</v>
      </c>
      <c r="P1513">
        <v>1976</v>
      </c>
      <c r="Q1513" t="s">
        <v>2354</v>
      </c>
      <c r="R1513" t="s">
        <v>2113</v>
      </c>
      <c r="S1513" t="s">
        <v>3095</v>
      </c>
      <c r="T1513" t="s">
        <v>2114</v>
      </c>
      <c r="U1513">
        <v>1</v>
      </c>
      <c r="V1513" t="s">
        <v>1164</v>
      </c>
      <c r="W1513" t="s">
        <v>22</v>
      </c>
      <c r="X1513" s="8">
        <v>0</v>
      </c>
      <c r="Y1513" s="8">
        <v>0</v>
      </c>
      <c r="Z1513" s="8">
        <v>0</v>
      </c>
      <c r="AA1513" s="8">
        <v>0</v>
      </c>
      <c r="AB1513" s="8">
        <v>0</v>
      </c>
      <c r="AC1513" s="8">
        <v>0.33</v>
      </c>
      <c r="AD1513" s="8">
        <v>0</v>
      </c>
      <c r="AE1513" s="8">
        <v>0</v>
      </c>
      <c r="AF1513" s="8">
        <v>0.33</v>
      </c>
      <c r="AG1513" s="8">
        <v>100</v>
      </c>
      <c r="AH1513" s="8">
        <v>0.66</v>
      </c>
      <c r="AI1513" s="8">
        <v>0</v>
      </c>
      <c r="AJ1513" s="8">
        <v>0</v>
      </c>
      <c r="AK1513" s="8">
        <v>0</v>
      </c>
      <c r="AL1513" s="8">
        <v>0</v>
      </c>
      <c r="AM1513" s="8">
        <v>1</v>
      </c>
      <c r="AN1513" s="8">
        <v>0</v>
      </c>
      <c r="AO1513" s="8">
        <v>0</v>
      </c>
      <c r="AP1513" s="8">
        <v>0</v>
      </c>
      <c r="AQ1513" s="8">
        <v>0</v>
      </c>
      <c r="AR1513" s="8">
        <v>0</v>
      </c>
      <c r="AS1513" s="8">
        <v>0</v>
      </c>
      <c r="AT1513" s="8">
        <v>0</v>
      </c>
      <c r="AU1513" s="8">
        <v>0</v>
      </c>
      <c r="AV1513" s="8">
        <v>0</v>
      </c>
      <c r="AW1513" s="11">
        <v>0</v>
      </c>
      <c r="AX1513" s="11">
        <v>0</v>
      </c>
      <c r="AY1513" s="11">
        <v>0</v>
      </c>
      <c r="AZ1513" s="11">
        <v>9299.6299999999992</v>
      </c>
      <c r="BA1513" s="11">
        <v>9299.6290000000008</v>
      </c>
      <c r="BB1513" s="11">
        <v>7600</v>
      </c>
      <c r="BC1513" s="11">
        <v>7600</v>
      </c>
      <c r="BD1513" s="11">
        <v>0</v>
      </c>
      <c r="BE1513" s="11">
        <v>0</v>
      </c>
      <c r="BF1513" s="11">
        <v>14091</v>
      </c>
      <c r="BG1513" s="11">
        <v>0</v>
      </c>
      <c r="BH1513" s="11">
        <v>0</v>
      </c>
      <c r="BI1513" s="12">
        <v>0</v>
      </c>
      <c r="BJ1513" s="12">
        <v>0</v>
      </c>
      <c r="BK1513" s="12">
        <v>0</v>
      </c>
      <c r="BL1513" s="12">
        <v>9299.6299999999992</v>
      </c>
      <c r="BM1513" s="12">
        <v>9299.6290000000008</v>
      </c>
      <c r="BN1513" s="12">
        <v>7600</v>
      </c>
      <c r="BO1513" s="12">
        <v>7367.9108095007268</v>
      </c>
      <c r="BP1513" s="12">
        <v>0</v>
      </c>
      <c r="BQ1513" s="12">
        <v>0</v>
      </c>
      <c r="BR1513" s="12">
        <v>13262.804192217009</v>
      </c>
      <c r="BS1513" s="12">
        <v>0</v>
      </c>
      <c r="BT1513" s="12">
        <v>0</v>
      </c>
      <c r="BU1513" s="12">
        <v>29930.345001717735</v>
      </c>
      <c r="BV1513" s="12">
        <v>9299.6290000000008</v>
      </c>
      <c r="BW1513" s="12">
        <v>7600</v>
      </c>
      <c r="BX1513" s="3" t="s">
        <v>3603</v>
      </c>
      <c r="BY1513" s="3" t="s">
        <v>3604</v>
      </c>
      <c r="BZ1513" t="e">
        <f>VLOOKUP(P1513,Metas!$M$2:$M$145,1,0)</f>
        <v>#N/A</v>
      </c>
    </row>
    <row r="1514" spans="1:78" hidden="1" x14ac:dyDescent="0.2">
      <c r="A1514">
        <v>17</v>
      </c>
      <c r="B1514" t="s">
        <v>2265</v>
      </c>
      <c r="C1514" t="s">
        <v>2266</v>
      </c>
      <c r="D1514">
        <v>2025</v>
      </c>
      <c r="E1514" t="s">
        <v>3580</v>
      </c>
      <c r="F1514" t="s">
        <v>1363</v>
      </c>
      <c r="G1514" t="s">
        <v>2259</v>
      </c>
      <c r="H1514" t="s">
        <v>2102</v>
      </c>
      <c r="I1514" t="s">
        <v>2258</v>
      </c>
      <c r="J1514" t="s">
        <v>2204</v>
      </c>
      <c r="K1514" t="s">
        <v>2205</v>
      </c>
      <c r="L1514" t="s">
        <v>1480</v>
      </c>
      <c r="M1514" t="s">
        <v>1481</v>
      </c>
      <c r="N1514" t="s">
        <v>1505</v>
      </c>
      <c r="O1514" t="s">
        <v>1506</v>
      </c>
      <c r="P1514">
        <v>2212</v>
      </c>
      <c r="Q1514" t="s">
        <v>2590</v>
      </c>
      <c r="R1514" t="s">
        <v>2103</v>
      </c>
      <c r="S1514" t="s">
        <v>3090</v>
      </c>
      <c r="T1514" t="s">
        <v>2104</v>
      </c>
      <c r="U1514">
        <v>37</v>
      </c>
      <c r="V1514" t="s">
        <v>1165</v>
      </c>
      <c r="W1514" t="s">
        <v>2</v>
      </c>
      <c r="X1514" s="8">
        <v>100</v>
      </c>
      <c r="Y1514" s="8">
        <v>100</v>
      </c>
      <c r="Z1514" s="8">
        <v>100</v>
      </c>
      <c r="AA1514" s="8">
        <v>100</v>
      </c>
      <c r="AB1514" s="8">
        <v>100</v>
      </c>
      <c r="AC1514" s="8">
        <v>100</v>
      </c>
      <c r="AD1514" s="8">
        <v>0</v>
      </c>
      <c r="AE1514" s="8">
        <v>0</v>
      </c>
      <c r="AF1514" s="8">
        <v>100</v>
      </c>
      <c r="AG1514" s="8">
        <v>100</v>
      </c>
      <c r="AH1514" s="8">
        <v>100</v>
      </c>
      <c r="AI1514" s="8">
        <v>0</v>
      </c>
      <c r="AJ1514" s="8">
        <v>0</v>
      </c>
      <c r="AK1514" s="8">
        <v>0</v>
      </c>
      <c r="AL1514" s="8">
        <v>0</v>
      </c>
      <c r="AM1514" s="8">
        <v>100</v>
      </c>
      <c r="AN1514" s="8">
        <v>0</v>
      </c>
      <c r="AO1514" s="8">
        <v>0</v>
      </c>
      <c r="AP1514" s="8">
        <v>0</v>
      </c>
      <c r="AQ1514" s="8">
        <v>0</v>
      </c>
      <c r="AR1514" s="8">
        <v>0</v>
      </c>
      <c r="AS1514" s="8">
        <v>0</v>
      </c>
      <c r="AT1514" s="8">
        <v>0</v>
      </c>
      <c r="AU1514" s="8">
        <v>0</v>
      </c>
      <c r="AV1514" s="8">
        <v>0</v>
      </c>
      <c r="AW1514" s="11">
        <v>1209088.57</v>
      </c>
      <c r="AX1514" s="11">
        <v>1097755.04</v>
      </c>
      <c r="AY1514" s="11">
        <v>1052678.45</v>
      </c>
      <c r="AZ1514" s="11">
        <v>3994220.22</v>
      </c>
      <c r="BA1514" s="11">
        <v>3967861.725234</v>
      </c>
      <c r="BB1514" s="11">
        <v>3846738.6016950002</v>
      </c>
      <c r="BC1514" s="11">
        <v>4096141.62</v>
      </c>
      <c r="BD1514" s="11">
        <v>0</v>
      </c>
      <c r="BE1514" s="11">
        <v>0</v>
      </c>
      <c r="BF1514" s="11">
        <v>159258</v>
      </c>
      <c r="BG1514" s="11">
        <v>0</v>
      </c>
      <c r="BH1514" s="11">
        <v>0</v>
      </c>
      <c r="BI1514" s="12">
        <v>1263739.3733639999</v>
      </c>
      <c r="BJ1514" s="12">
        <v>1147373.5678079999</v>
      </c>
      <c r="BK1514" s="12">
        <v>1100259.5159399998</v>
      </c>
      <c r="BL1514" s="12">
        <v>3994220.22</v>
      </c>
      <c r="BM1514" s="12">
        <v>3967861.725234</v>
      </c>
      <c r="BN1514" s="12">
        <v>3846738.6016950002</v>
      </c>
      <c r="BO1514" s="12">
        <v>3971053.4367426075</v>
      </c>
      <c r="BP1514" s="12">
        <v>0</v>
      </c>
      <c r="BQ1514" s="12">
        <v>0</v>
      </c>
      <c r="BR1514" s="12">
        <v>149897.64176027934</v>
      </c>
      <c r="BS1514" s="12">
        <v>0</v>
      </c>
      <c r="BT1514" s="12">
        <v>0</v>
      </c>
      <c r="BU1514" s="12">
        <v>9378910.6718668863</v>
      </c>
      <c r="BV1514" s="12">
        <v>5115235.2930420004</v>
      </c>
      <c r="BW1514" s="12">
        <v>4946998.1176350005</v>
      </c>
      <c r="BX1514" s="3" t="s">
        <v>3603</v>
      </c>
      <c r="BY1514" s="3" t="s">
        <v>3604</v>
      </c>
      <c r="BZ1514" t="e">
        <f>VLOOKUP(P1514,Metas!$M$2:$M$145,1,0)</f>
        <v>#N/A</v>
      </c>
    </row>
    <row r="1515" spans="1:78" hidden="1" x14ac:dyDescent="0.2">
      <c r="A1515">
        <v>17</v>
      </c>
      <c r="B1515" t="s">
        <v>2265</v>
      </c>
      <c r="C1515" t="s">
        <v>2266</v>
      </c>
      <c r="D1515">
        <v>2025</v>
      </c>
      <c r="E1515" t="s">
        <v>3580</v>
      </c>
      <c r="F1515" t="s">
        <v>1363</v>
      </c>
      <c r="G1515" t="s">
        <v>2259</v>
      </c>
      <c r="H1515" t="s">
        <v>2102</v>
      </c>
      <c r="I1515" t="s">
        <v>2258</v>
      </c>
      <c r="J1515" t="s">
        <v>2204</v>
      </c>
      <c r="K1515" t="s">
        <v>2205</v>
      </c>
      <c r="L1515" t="s">
        <v>1480</v>
      </c>
      <c r="M1515" t="s">
        <v>1481</v>
      </c>
      <c r="N1515" t="s">
        <v>1505</v>
      </c>
      <c r="O1515" t="s">
        <v>1506</v>
      </c>
      <c r="P1515">
        <v>2220</v>
      </c>
      <c r="Q1515" t="s">
        <v>2598</v>
      </c>
      <c r="R1515" t="s">
        <v>2103</v>
      </c>
      <c r="S1515" t="s">
        <v>3090</v>
      </c>
      <c r="T1515" t="s">
        <v>2104</v>
      </c>
      <c r="U1515">
        <v>38</v>
      </c>
      <c r="V1515" t="s">
        <v>1166</v>
      </c>
      <c r="W1515" t="s">
        <v>22</v>
      </c>
      <c r="X1515" s="8">
        <v>0</v>
      </c>
      <c r="Y1515" s="8">
        <v>0</v>
      </c>
      <c r="Z1515" s="8">
        <v>0</v>
      </c>
      <c r="AA1515" s="8">
        <v>0</v>
      </c>
      <c r="AB1515" s="8">
        <v>0</v>
      </c>
      <c r="AC1515" s="8">
        <v>21</v>
      </c>
      <c r="AD1515" s="8">
        <v>0</v>
      </c>
      <c r="AE1515" s="8">
        <v>0</v>
      </c>
      <c r="AF1515" s="8">
        <v>22</v>
      </c>
      <c r="AG1515" s="8">
        <v>104.7619048</v>
      </c>
      <c r="AH1515" s="8">
        <v>411</v>
      </c>
      <c r="AI1515" s="8">
        <v>0</v>
      </c>
      <c r="AJ1515" s="8">
        <v>0</v>
      </c>
      <c r="AK1515" s="8">
        <v>0</v>
      </c>
      <c r="AL1515" s="8">
        <v>0</v>
      </c>
      <c r="AM1515" s="8">
        <v>613</v>
      </c>
      <c r="AN1515" s="8">
        <v>0</v>
      </c>
      <c r="AO1515" s="8">
        <v>0</v>
      </c>
      <c r="AP1515" s="8">
        <v>0</v>
      </c>
      <c r="AQ1515" s="8">
        <v>0</v>
      </c>
      <c r="AR1515" s="8">
        <v>0</v>
      </c>
      <c r="AS1515" s="8">
        <v>0</v>
      </c>
      <c r="AT1515" s="8">
        <v>0</v>
      </c>
      <c r="AU1515" s="8">
        <v>0</v>
      </c>
      <c r="AV1515" s="8">
        <v>0</v>
      </c>
      <c r="AW1515" s="11">
        <v>0</v>
      </c>
      <c r="AX1515" s="11">
        <v>0</v>
      </c>
      <c r="AY1515" s="11">
        <v>0</v>
      </c>
      <c r="AZ1515" s="11">
        <v>102564.96</v>
      </c>
      <c r="BA1515" s="11">
        <v>0</v>
      </c>
      <c r="BB1515" s="11">
        <v>0</v>
      </c>
      <c r="BC1515" s="11">
        <v>102564.96</v>
      </c>
      <c r="BD1515" s="11">
        <v>0</v>
      </c>
      <c r="BE1515" s="11">
        <v>0</v>
      </c>
      <c r="BF1515" s="11">
        <v>118935</v>
      </c>
      <c r="BG1515" s="11">
        <v>0</v>
      </c>
      <c r="BH1515" s="11">
        <v>0</v>
      </c>
      <c r="BI1515" s="12">
        <v>0</v>
      </c>
      <c r="BJ1515" s="12">
        <v>0</v>
      </c>
      <c r="BK1515" s="12">
        <v>0</v>
      </c>
      <c r="BL1515" s="12">
        <v>102564.96</v>
      </c>
      <c r="BM1515" s="12">
        <v>0</v>
      </c>
      <c r="BN1515" s="12">
        <v>0</v>
      </c>
      <c r="BO1515" s="12">
        <v>99432.825981580216</v>
      </c>
      <c r="BP1515" s="12">
        <v>0</v>
      </c>
      <c r="BQ1515" s="12">
        <v>0</v>
      </c>
      <c r="BR1515" s="12">
        <v>111944.61830965367</v>
      </c>
      <c r="BS1515" s="12">
        <v>0</v>
      </c>
      <c r="BT1515" s="12">
        <v>0</v>
      </c>
      <c r="BU1515" s="12">
        <v>313942.40429123386</v>
      </c>
      <c r="BV1515" s="12">
        <v>0</v>
      </c>
      <c r="BW1515" s="12">
        <v>0</v>
      </c>
      <c r="BX1515" s="3" t="s">
        <v>3605</v>
      </c>
      <c r="BY1515" s="3" t="s">
        <v>3604</v>
      </c>
      <c r="BZ1515">
        <f>VLOOKUP(P1515,Metas!$M$2:$M$145,1,0)</f>
        <v>2220</v>
      </c>
    </row>
    <row r="1516" spans="1:78" hidden="1" x14ac:dyDescent="0.2">
      <c r="A1516">
        <v>17</v>
      </c>
      <c r="B1516" t="s">
        <v>2265</v>
      </c>
      <c r="C1516" t="s">
        <v>2266</v>
      </c>
      <c r="D1516">
        <v>2025</v>
      </c>
      <c r="E1516" t="s">
        <v>3580</v>
      </c>
      <c r="F1516" t="s">
        <v>1363</v>
      </c>
      <c r="G1516" t="s">
        <v>2259</v>
      </c>
      <c r="H1516" t="s">
        <v>2102</v>
      </c>
      <c r="I1516" t="s">
        <v>2258</v>
      </c>
      <c r="J1516" t="s">
        <v>2204</v>
      </c>
      <c r="K1516" t="s">
        <v>2205</v>
      </c>
      <c r="L1516" t="s">
        <v>1480</v>
      </c>
      <c r="M1516" t="s">
        <v>1481</v>
      </c>
      <c r="N1516" t="s">
        <v>1505</v>
      </c>
      <c r="O1516" t="s">
        <v>1506</v>
      </c>
      <c r="P1516">
        <v>2221</v>
      </c>
      <c r="Q1516" t="s">
        <v>2599</v>
      </c>
      <c r="R1516" t="s">
        <v>2103</v>
      </c>
      <c r="S1516" t="s">
        <v>3090</v>
      </c>
      <c r="T1516" t="s">
        <v>2104</v>
      </c>
      <c r="U1516">
        <v>39</v>
      </c>
      <c r="V1516" t="s">
        <v>1167</v>
      </c>
      <c r="W1516" t="s">
        <v>22</v>
      </c>
      <c r="X1516" s="8">
        <v>0</v>
      </c>
      <c r="Y1516" s="8">
        <v>0</v>
      </c>
      <c r="Z1516" s="8">
        <v>0</v>
      </c>
      <c r="AA1516" s="8">
        <v>0</v>
      </c>
      <c r="AB1516" s="8">
        <v>0</v>
      </c>
      <c r="AC1516" s="8">
        <v>0</v>
      </c>
      <c r="AD1516" s="8">
        <v>0</v>
      </c>
      <c r="AE1516" s="8">
        <v>0</v>
      </c>
      <c r="AF1516" s="8">
        <v>0</v>
      </c>
      <c r="AG1516" s="8">
        <v>0</v>
      </c>
      <c r="AH1516" s="8">
        <v>1</v>
      </c>
      <c r="AI1516" s="8">
        <v>0</v>
      </c>
      <c r="AJ1516" s="8">
        <v>0</v>
      </c>
      <c r="AK1516" s="8">
        <v>0</v>
      </c>
      <c r="AL1516" s="8">
        <v>0</v>
      </c>
      <c r="AM1516" s="8">
        <v>1</v>
      </c>
      <c r="AN1516" s="8">
        <v>0</v>
      </c>
      <c r="AO1516" s="8">
        <v>0</v>
      </c>
      <c r="AP1516" s="8">
        <v>0</v>
      </c>
      <c r="AQ1516" s="8">
        <v>0</v>
      </c>
      <c r="AR1516" s="8">
        <v>0</v>
      </c>
      <c r="AS1516" s="8">
        <v>0</v>
      </c>
      <c r="AT1516" s="8">
        <v>0</v>
      </c>
      <c r="AU1516" s="8">
        <v>0</v>
      </c>
      <c r="AV1516" s="8">
        <v>0</v>
      </c>
      <c r="AW1516" s="11">
        <v>0</v>
      </c>
      <c r="AX1516" s="11">
        <v>0</v>
      </c>
      <c r="AY1516" s="11">
        <v>0</v>
      </c>
      <c r="AZ1516" s="11">
        <v>0</v>
      </c>
      <c r="BA1516" s="11">
        <v>0</v>
      </c>
      <c r="BB1516" s="11">
        <v>0</v>
      </c>
      <c r="BC1516" s="11">
        <v>0</v>
      </c>
      <c r="BD1516" s="11">
        <v>0</v>
      </c>
      <c r="BE1516" s="11">
        <v>0</v>
      </c>
      <c r="BF1516" s="11">
        <v>4000</v>
      </c>
      <c r="BG1516" s="11">
        <v>0</v>
      </c>
      <c r="BH1516" s="11">
        <v>0</v>
      </c>
      <c r="BI1516" s="12">
        <v>0</v>
      </c>
      <c r="BJ1516" s="12">
        <v>0</v>
      </c>
      <c r="BK1516" s="12">
        <v>0</v>
      </c>
      <c r="BL1516" s="12">
        <v>0</v>
      </c>
      <c r="BM1516" s="12">
        <v>0</v>
      </c>
      <c r="BN1516" s="12">
        <v>0</v>
      </c>
      <c r="BO1516" s="12">
        <v>0</v>
      </c>
      <c r="BP1516" s="12">
        <v>0</v>
      </c>
      <c r="BQ1516" s="12">
        <v>0</v>
      </c>
      <c r="BR1516" s="12">
        <v>3764.9007713340452</v>
      </c>
      <c r="BS1516" s="12">
        <v>0</v>
      </c>
      <c r="BT1516" s="12">
        <v>0</v>
      </c>
      <c r="BU1516" s="12">
        <v>3764.9007713340452</v>
      </c>
      <c r="BV1516" s="12">
        <v>0</v>
      </c>
      <c r="BW1516" s="12">
        <v>0</v>
      </c>
      <c r="BX1516" s="3" t="s">
        <v>3587</v>
      </c>
      <c r="BY1516" s="3" t="s">
        <v>3602</v>
      </c>
      <c r="BZ1516">
        <f>VLOOKUP(P1516,Metas!$M$2:$M$145,1,0)</f>
        <v>2221</v>
      </c>
    </row>
    <row r="1517" spans="1:78" hidden="1" x14ac:dyDescent="0.2">
      <c r="A1517">
        <v>17</v>
      </c>
      <c r="B1517" t="s">
        <v>2265</v>
      </c>
      <c r="C1517" t="s">
        <v>2266</v>
      </c>
      <c r="D1517">
        <v>2025</v>
      </c>
      <c r="E1517" t="s">
        <v>3580</v>
      </c>
      <c r="F1517" t="s">
        <v>1363</v>
      </c>
      <c r="G1517" t="s">
        <v>2259</v>
      </c>
      <c r="H1517" t="s">
        <v>2102</v>
      </c>
      <c r="I1517" t="s">
        <v>2258</v>
      </c>
      <c r="J1517" t="s">
        <v>2204</v>
      </c>
      <c r="K1517" t="s">
        <v>2205</v>
      </c>
      <c r="L1517" t="s">
        <v>1480</v>
      </c>
      <c r="M1517" t="s">
        <v>1481</v>
      </c>
      <c r="N1517" t="s">
        <v>1505</v>
      </c>
      <c r="O1517" t="s">
        <v>1506</v>
      </c>
      <c r="P1517">
        <v>2197</v>
      </c>
      <c r="Q1517" t="s">
        <v>2575</v>
      </c>
      <c r="R1517" t="s">
        <v>2105</v>
      </c>
      <c r="S1517" t="s">
        <v>3091</v>
      </c>
      <c r="T1517" t="s">
        <v>2106</v>
      </c>
      <c r="U1517">
        <v>33</v>
      </c>
      <c r="V1517" t="s">
        <v>1168</v>
      </c>
      <c r="W1517" t="s">
        <v>2</v>
      </c>
      <c r="X1517" s="8">
        <v>100</v>
      </c>
      <c r="Y1517" s="8">
        <v>100</v>
      </c>
      <c r="Z1517" s="8">
        <v>100</v>
      </c>
      <c r="AA1517" s="8">
        <v>100</v>
      </c>
      <c r="AB1517" s="8">
        <v>100</v>
      </c>
      <c r="AC1517" s="8">
        <v>100</v>
      </c>
      <c r="AD1517" s="8">
        <v>0</v>
      </c>
      <c r="AE1517" s="8">
        <v>0</v>
      </c>
      <c r="AF1517" s="8">
        <v>100</v>
      </c>
      <c r="AG1517" s="8">
        <v>100</v>
      </c>
      <c r="AH1517" s="8">
        <v>100</v>
      </c>
      <c r="AI1517" s="8">
        <v>0</v>
      </c>
      <c r="AJ1517" s="8">
        <v>0</v>
      </c>
      <c r="AK1517" s="8">
        <v>0</v>
      </c>
      <c r="AL1517" s="8">
        <v>0</v>
      </c>
      <c r="AM1517" s="8">
        <v>100</v>
      </c>
      <c r="AN1517" s="8">
        <v>0</v>
      </c>
      <c r="AO1517" s="8">
        <v>0</v>
      </c>
      <c r="AP1517" s="8">
        <v>0</v>
      </c>
      <c r="AQ1517" s="8">
        <v>0</v>
      </c>
      <c r="AR1517" s="8">
        <v>0</v>
      </c>
      <c r="AS1517" s="8">
        <v>0</v>
      </c>
      <c r="AT1517" s="8">
        <v>0</v>
      </c>
      <c r="AU1517" s="8">
        <v>0</v>
      </c>
      <c r="AV1517" s="8">
        <v>0</v>
      </c>
      <c r="AW1517" s="11">
        <v>406754.98</v>
      </c>
      <c r="AX1517" s="11">
        <v>391248.26</v>
      </c>
      <c r="AY1517" s="11">
        <v>23792.34</v>
      </c>
      <c r="AZ1517" s="11">
        <v>2995254.82</v>
      </c>
      <c r="BA1517" s="11">
        <v>2864947.4527449999</v>
      </c>
      <c r="BB1517" s="11">
        <v>1100958.8631810001</v>
      </c>
      <c r="BC1517" s="11">
        <v>3024341.41</v>
      </c>
      <c r="BD1517" s="11">
        <v>0</v>
      </c>
      <c r="BE1517" s="11">
        <v>0</v>
      </c>
      <c r="BF1517" s="11">
        <v>123160</v>
      </c>
      <c r="BG1517" s="11">
        <v>0</v>
      </c>
      <c r="BH1517" s="11">
        <v>0</v>
      </c>
      <c r="BI1517" s="12">
        <v>425140.30509599997</v>
      </c>
      <c r="BJ1517" s="12">
        <v>408932.68135199999</v>
      </c>
      <c r="BK1517" s="12">
        <v>24867.753767999999</v>
      </c>
      <c r="BL1517" s="12">
        <v>2995254.82</v>
      </c>
      <c r="BM1517" s="12">
        <v>2864947.4527449999</v>
      </c>
      <c r="BN1517" s="12">
        <v>1100958.8631810001</v>
      </c>
      <c r="BO1517" s="12">
        <v>2931983.9166262723</v>
      </c>
      <c r="BP1517" s="12">
        <v>0</v>
      </c>
      <c r="BQ1517" s="12">
        <v>0</v>
      </c>
      <c r="BR1517" s="12">
        <v>115921.29474937526</v>
      </c>
      <c r="BS1517" s="12">
        <v>0</v>
      </c>
      <c r="BT1517" s="12">
        <v>0</v>
      </c>
      <c r="BU1517" s="12">
        <v>6468300.336471647</v>
      </c>
      <c r="BV1517" s="12">
        <v>3273880.1340969997</v>
      </c>
      <c r="BW1517" s="12">
        <v>1125826.6169490002</v>
      </c>
      <c r="BX1517" s="3" t="s">
        <v>3603</v>
      </c>
      <c r="BY1517" s="3" t="s">
        <v>3604</v>
      </c>
      <c r="BZ1517">
        <f>VLOOKUP(P1517,Metas!$M$2:$M$145,1,0)</f>
        <v>2197</v>
      </c>
    </row>
    <row r="1518" spans="1:78" hidden="1" x14ac:dyDescent="0.2">
      <c r="A1518">
        <v>17</v>
      </c>
      <c r="B1518" t="s">
        <v>2265</v>
      </c>
      <c r="C1518" t="s">
        <v>2266</v>
      </c>
      <c r="D1518">
        <v>2025</v>
      </c>
      <c r="E1518" t="s">
        <v>3580</v>
      </c>
      <c r="F1518" t="s">
        <v>1363</v>
      </c>
      <c r="G1518" t="s">
        <v>2259</v>
      </c>
      <c r="H1518" t="s">
        <v>2102</v>
      </c>
      <c r="I1518" t="s">
        <v>2258</v>
      </c>
      <c r="J1518" t="s">
        <v>2204</v>
      </c>
      <c r="K1518" t="s">
        <v>2205</v>
      </c>
      <c r="L1518" t="s">
        <v>1480</v>
      </c>
      <c r="M1518" t="s">
        <v>1481</v>
      </c>
      <c r="N1518" t="s">
        <v>1505</v>
      </c>
      <c r="O1518" t="s">
        <v>1506</v>
      </c>
      <c r="P1518">
        <v>2198</v>
      </c>
      <c r="Q1518" t="s">
        <v>2576</v>
      </c>
      <c r="R1518" t="s">
        <v>2105</v>
      </c>
      <c r="S1518" t="s">
        <v>3091</v>
      </c>
      <c r="T1518" t="s">
        <v>2106</v>
      </c>
      <c r="U1518">
        <v>34</v>
      </c>
      <c r="V1518" t="s">
        <v>1169</v>
      </c>
      <c r="W1518" t="s">
        <v>2</v>
      </c>
      <c r="X1518" s="8">
        <v>100</v>
      </c>
      <c r="Y1518" s="8">
        <v>100</v>
      </c>
      <c r="Z1518" s="8">
        <v>100</v>
      </c>
      <c r="AA1518" s="8">
        <v>100</v>
      </c>
      <c r="AB1518" s="8">
        <v>100</v>
      </c>
      <c r="AC1518" s="8">
        <v>100</v>
      </c>
      <c r="AD1518" s="8">
        <v>0</v>
      </c>
      <c r="AE1518" s="8">
        <v>0</v>
      </c>
      <c r="AF1518" s="8">
        <v>100</v>
      </c>
      <c r="AG1518" s="8">
        <v>100</v>
      </c>
      <c r="AH1518" s="8">
        <v>100</v>
      </c>
      <c r="AI1518" s="8">
        <v>0</v>
      </c>
      <c r="AJ1518" s="8">
        <v>0</v>
      </c>
      <c r="AK1518" s="8">
        <v>0</v>
      </c>
      <c r="AL1518" s="8">
        <v>0</v>
      </c>
      <c r="AM1518" s="8">
        <v>100</v>
      </c>
      <c r="AN1518" s="8">
        <v>0</v>
      </c>
      <c r="AO1518" s="8">
        <v>0</v>
      </c>
      <c r="AP1518" s="8">
        <v>0</v>
      </c>
      <c r="AQ1518" s="8">
        <v>0</v>
      </c>
      <c r="AR1518" s="8">
        <v>0</v>
      </c>
      <c r="AS1518" s="8">
        <v>0</v>
      </c>
      <c r="AT1518" s="8">
        <v>0</v>
      </c>
      <c r="AU1518" s="8">
        <v>0</v>
      </c>
      <c r="AV1518" s="8">
        <v>0</v>
      </c>
      <c r="AW1518" s="11">
        <v>348447.77</v>
      </c>
      <c r="AX1518" s="11">
        <v>88082.51</v>
      </c>
      <c r="AY1518" s="11">
        <v>2145.29</v>
      </c>
      <c r="AZ1518" s="11">
        <v>1816938.39</v>
      </c>
      <c r="BA1518" s="11">
        <v>1039588.099683</v>
      </c>
      <c r="BB1518" s="11">
        <v>77138.259537999998</v>
      </c>
      <c r="BC1518" s="11">
        <v>3893836.33</v>
      </c>
      <c r="BD1518" s="11">
        <v>0</v>
      </c>
      <c r="BE1518" s="11">
        <v>0</v>
      </c>
      <c r="BF1518" s="11">
        <v>482505</v>
      </c>
      <c r="BG1518" s="11">
        <v>0</v>
      </c>
      <c r="BH1518" s="11">
        <v>0</v>
      </c>
      <c r="BI1518" s="12">
        <v>364197.60920399998</v>
      </c>
      <c r="BJ1518" s="12">
        <v>92063.839451999986</v>
      </c>
      <c r="BK1518" s="12">
        <v>2242.2571079999998</v>
      </c>
      <c r="BL1518" s="12">
        <v>1816938.39</v>
      </c>
      <c r="BM1518" s="12">
        <v>1039588.099683</v>
      </c>
      <c r="BN1518" s="12">
        <v>77138.259537999998</v>
      </c>
      <c r="BO1518" s="12">
        <v>3774926.1560833734</v>
      </c>
      <c r="BP1518" s="12">
        <v>0</v>
      </c>
      <c r="BQ1518" s="12">
        <v>0</v>
      </c>
      <c r="BR1518" s="12">
        <v>454145.86166813335</v>
      </c>
      <c r="BS1518" s="12">
        <v>0</v>
      </c>
      <c r="BT1518" s="12">
        <v>0</v>
      </c>
      <c r="BU1518" s="12">
        <v>6410208.016955507</v>
      </c>
      <c r="BV1518" s="12">
        <v>1131651.9391350001</v>
      </c>
      <c r="BW1518" s="12">
        <v>79380.516646000004</v>
      </c>
      <c r="BX1518" s="3" t="s">
        <v>3603</v>
      </c>
      <c r="BY1518" s="3" t="s">
        <v>3604</v>
      </c>
      <c r="BZ1518">
        <f>VLOOKUP(P1518,Metas!$M$2:$M$145,1,0)</f>
        <v>2198</v>
      </c>
    </row>
    <row r="1519" spans="1:78" hidden="1" x14ac:dyDescent="0.2">
      <c r="A1519">
        <v>17</v>
      </c>
      <c r="B1519" t="s">
        <v>2265</v>
      </c>
      <c r="C1519" t="s">
        <v>2266</v>
      </c>
      <c r="D1519">
        <v>2025</v>
      </c>
      <c r="E1519" t="s">
        <v>3580</v>
      </c>
      <c r="F1519" t="s">
        <v>1363</v>
      </c>
      <c r="G1519" t="s">
        <v>2259</v>
      </c>
      <c r="H1519" t="s">
        <v>2102</v>
      </c>
      <c r="I1519" t="s">
        <v>2258</v>
      </c>
      <c r="J1519" t="s">
        <v>2204</v>
      </c>
      <c r="K1519" t="s">
        <v>2205</v>
      </c>
      <c r="L1519" t="s">
        <v>1480</v>
      </c>
      <c r="M1519" t="s">
        <v>1481</v>
      </c>
      <c r="N1519" t="s">
        <v>1505</v>
      </c>
      <c r="O1519" t="s">
        <v>1506</v>
      </c>
      <c r="P1519">
        <v>2205</v>
      </c>
      <c r="Q1519" t="s">
        <v>2583</v>
      </c>
      <c r="R1519" t="s">
        <v>2105</v>
      </c>
      <c r="S1519" t="s">
        <v>3091</v>
      </c>
      <c r="T1519" t="s">
        <v>2106</v>
      </c>
      <c r="U1519">
        <v>35</v>
      </c>
      <c r="V1519" t="s">
        <v>1170</v>
      </c>
      <c r="W1519" t="s">
        <v>2</v>
      </c>
      <c r="X1519" s="8">
        <v>100</v>
      </c>
      <c r="Y1519" s="8">
        <v>100</v>
      </c>
      <c r="Z1519" s="8">
        <v>100</v>
      </c>
      <c r="AA1519" s="8">
        <v>100</v>
      </c>
      <c r="AB1519" s="8">
        <v>100</v>
      </c>
      <c r="AC1519" s="8">
        <v>100</v>
      </c>
      <c r="AD1519" s="8">
        <v>0</v>
      </c>
      <c r="AE1519" s="8">
        <v>0</v>
      </c>
      <c r="AF1519" s="8">
        <v>100</v>
      </c>
      <c r="AG1519" s="8">
        <v>100</v>
      </c>
      <c r="AH1519" s="8">
        <v>100</v>
      </c>
      <c r="AI1519" s="8">
        <v>0</v>
      </c>
      <c r="AJ1519" s="8">
        <v>0</v>
      </c>
      <c r="AK1519" s="8">
        <v>0</v>
      </c>
      <c r="AL1519" s="8">
        <v>0</v>
      </c>
      <c r="AM1519" s="8">
        <v>100</v>
      </c>
      <c r="AN1519" s="8">
        <v>0</v>
      </c>
      <c r="AO1519" s="8">
        <v>0</v>
      </c>
      <c r="AP1519" s="8">
        <v>0</v>
      </c>
      <c r="AQ1519" s="8">
        <v>0</v>
      </c>
      <c r="AR1519" s="8">
        <v>0</v>
      </c>
      <c r="AS1519" s="8">
        <v>0</v>
      </c>
      <c r="AT1519" s="8">
        <v>0</v>
      </c>
      <c r="AU1519" s="8">
        <v>0</v>
      </c>
      <c r="AV1519" s="8">
        <v>0</v>
      </c>
      <c r="AW1519" s="11">
        <v>0</v>
      </c>
      <c r="AX1519" s="11">
        <v>0</v>
      </c>
      <c r="AY1519" s="11">
        <v>0</v>
      </c>
      <c r="AZ1519" s="11">
        <v>221633.13</v>
      </c>
      <c r="BA1519" s="11">
        <v>97303.453047000003</v>
      </c>
      <c r="BB1519" s="11">
        <v>252.81634299999999</v>
      </c>
      <c r="BC1519" s="11">
        <v>436993.81</v>
      </c>
      <c r="BD1519" s="11">
        <v>0</v>
      </c>
      <c r="BE1519" s="11">
        <v>0</v>
      </c>
      <c r="BF1519" s="11">
        <v>48912</v>
      </c>
      <c r="BG1519" s="11">
        <v>0</v>
      </c>
      <c r="BH1519" s="11">
        <v>0</v>
      </c>
      <c r="BI1519" s="12">
        <v>0</v>
      </c>
      <c r="BJ1519" s="12">
        <v>0</v>
      </c>
      <c r="BK1519" s="12">
        <v>0</v>
      </c>
      <c r="BL1519" s="12">
        <v>221633.13</v>
      </c>
      <c r="BM1519" s="12">
        <v>97303.453047000003</v>
      </c>
      <c r="BN1519" s="12">
        <v>252.81634299999999</v>
      </c>
      <c r="BO1519" s="12">
        <v>423648.87057682982</v>
      </c>
      <c r="BP1519" s="12">
        <v>0</v>
      </c>
      <c r="BQ1519" s="12">
        <v>0</v>
      </c>
      <c r="BR1519" s="12">
        <v>46037.206631872708</v>
      </c>
      <c r="BS1519" s="12">
        <v>0</v>
      </c>
      <c r="BT1519" s="12">
        <v>0</v>
      </c>
      <c r="BU1519" s="12">
        <v>691319.20720870246</v>
      </c>
      <c r="BV1519" s="12">
        <v>97303.453047000003</v>
      </c>
      <c r="BW1519" s="12">
        <v>252.81634299999999</v>
      </c>
      <c r="BX1519" s="3" t="s">
        <v>3587</v>
      </c>
      <c r="BY1519" s="3" t="s">
        <v>3602</v>
      </c>
      <c r="BZ1519">
        <f>VLOOKUP(P1519,Metas!$M$2:$M$145,1,0)</f>
        <v>2205</v>
      </c>
    </row>
    <row r="1520" spans="1:78" hidden="1" x14ac:dyDescent="0.2">
      <c r="A1520">
        <v>17</v>
      </c>
      <c r="B1520" t="s">
        <v>2265</v>
      </c>
      <c r="C1520" t="s">
        <v>2266</v>
      </c>
      <c r="D1520">
        <v>2025</v>
      </c>
      <c r="E1520" t="s">
        <v>3580</v>
      </c>
      <c r="F1520" t="s">
        <v>1363</v>
      </c>
      <c r="G1520" t="s">
        <v>2259</v>
      </c>
      <c r="H1520" t="s">
        <v>2102</v>
      </c>
      <c r="I1520" t="s">
        <v>2258</v>
      </c>
      <c r="J1520" t="s">
        <v>2204</v>
      </c>
      <c r="K1520" t="s">
        <v>2205</v>
      </c>
      <c r="L1520" t="s">
        <v>1480</v>
      </c>
      <c r="M1520" t="s">
        <v>1481</v>
      </c>
      <c r="N1520" t="s">
        <v>1505</v>
      </c>
      <c r="O1520" t="s">
        <v>1506</v>
      </c>
      <c r="P1520">
        <v>2209</v>
      </c>
      <c r="Q1520" t="s">
        <v>2587</v>
      </c>
      <c r="R1520" t="s">
        <v>2105</v>
      </c>
      <c r="S1520" t="s">
        <v>3091</v>
      </c>
      <c r="T1520" t="s">
        <v>2106</v>
      </c>
      <c r="U1520">
        <v>36</v>
      </c>
      <c r="V1520" t="s">
        <v>1171</v>
      </c>
      <c r="W1520" t="s">
        <v>2</v>
      </c>
      <c r="X1520" s="8">
        <v>100</v>
      </c>
      <c r="Y1520" s="8">
        <v>100</v>
      </c>
      <c r="Z1520" s="8">
        <v>100</v>
      </c>
      <c r="AA1520" s="8">
        <v>100</v>
      </c>
      <c r="AB1520" s="8">
        <v>100</v>
      </c>
      <c r="AC1520" s="8">
        <v>100</v>
      </c>
      <c r="AD1520" s="8">
        <v>0</v>
      </c>
      <c r="AE1520" s="8">
        <v>0</v>
      </c>
      <c r="AF1520" s="8">
        <v>100</v>
      </c>
      <c r="AG1520" s="8">
        <v>100</v>
      </c>
      <c r="AH1520" s="8">
        <v>100</v>
      </c>
      <c r="AI1520" s="8">
        <v>0</v>
      </c>
      <c r="AJ1520" s="8">
        <v>0</v>
      </c>
      <c r="AK1520" s="8">
        <v>0</v>
      </c>
      <c r="AL1520" s="8">
        <v>0</v>
      </c>
      <c r="AM1520" s="8">
        <v>100</v>
      </c>
      <c r="AN1520" s="8">
        <v>0</v>
      </c>
      <c r="AO1520" s="8">
        <v>0</v>
      </c>
      <c r="AP1520" s="8">
        <v>0</v>
      </c>
      <c r="AQ1520" s="8">
        <v>0</v>
      </c>
      <c r="AR1520" s="8">
        <v>0</v>
      </c>
      <c r="AS1520" s="8">
        <v>0</v>
      </c>
      <c r="AT1520" s="8">
        <v>0</v>
      </c>
      <c r="AU1520" s="8">
        <v>0</v>
      </c>
      <c r="AV1520" s="8">
        <v>0</v>
      </c>
      <c r="AW1520" s="11">
        <v>33.380000000000003</v>
      </c>
      <c r="AX1520" s="11">
        <v>31.9</v>
      </c>
      <c r="AY1520" s="11">
        <v>5.13</v>
      </c>
      <c r="AZ1520" s="11">
        <v>154.71</v>
      </c>
      <c r="BA1520" s="11">
        <v>154.71010000000001</v>
      </c>
      <c r="BB1520" s="11">
        <v>142.30369999999999</v>
      </c>
      <c r="BC1520" s="11">
        <v>322.26</v>
      </c>
      <c r="BD1520" s="11">
        <v>0</v>
      </c>
      <c r="BE1520" s="11">
        <v>0</v>
      </c>
      <c r="BF1520" s="11">
        <v>108000</v>
      </c>
      <c r="BG1520" s="11">
        <v>0</v>
      </c>
      <c r="BH1520" s="11">
        <v>0</v>
      </c>
      <c r="BI1520" s="12">
        <v>34.888776</v>
      </c>
      <c r="BJ1520" s="12">
        <v>33.341879999999996</v>
      </c>
      <c r="BK1520" s="12">
        <v>5.3618759999999996</v>
      </c>
      <c r="BL1520" s="12">
        <v>154.71</v>
      </c>
      <c r="BM1520" s="12">
        <v>154.71010000000001</v>
      </c>
      <c r="BN1520" s="12">
        <v>142.30369999999999</v>
      </c>
      <c r="BO1520" s="12">
        <v>312.41880756180319</v>
      </c>
      <c r="BP1520" s="12">
        <v>0</v>
      </c>
      <c r="BQ1520" s="12">
        <v>0</v>
      </c>
      <c r="BR1520" s="12">
        <v>101652.32082601922</v>
      </c>
      <c r="BS1520" s="12">
        <v>0</v>
      </c>
      <c r="BT1520" s="12">
        <v>0</v>
      </c>
      <c r="BU1520" s="12">
        <v>102154.33840958102</v>
      </c>
      <c r="BV1520" s="12">
        <v>188.05198000000001</v>
      </c>
      <c r="BW1520" s="12">
        <v>147.66557599999999</v>
      </c>
      <c r="BX1520" s="3" t="s">
        <v>3603</v>
      </c>
      <c r="BY1520" s="3" t="s">
        <v>3604</v>
      </c>
      <c r="BZ1520">
        <f>VLOOKUP(P1520,Metas!$M$2:$M$145,1,0)</f>
        <v>2209</v>
      </c>
    </row>
    <row r="1521" spans="1:78" hidden="1" x14ac:dyDescent="0.2">
      <c r="A1521">
        <v>17</v>
      </c>
      <c r="B1521" t="s">
        <v>2265</v>
      </c>
      <c r="C1521" t="s">
        <v>2266</v>
      </c>
      <c r="D1521">
        <v>2025</v>
      </c>
      <c r="E1521" t="s">
        <v>3580</v>
      </c>
      <c r="F1521" t="s">
        <v>1363</v>
      </c>
      <c r="G1521" t="s">
        <v>2259</v>
      </c>
      <c r="H1521" t="s">
        <v>2102</v>
      </c>
      <c r="I1521" t="s">
        <v>2258</v>
      </c>
      <c r="J1521" t="s">
        <v>2204</v>
      </c>
      <c r="K1521" t="s">
        <v>2205</v>
      </c>
      <c r="L1521" t="s">
        <v>1480</v>
      </c>
      <c r="M1521" t="s">
        <v>1481</v>
      </c>
      <c r="N1521" t="s">
        <v>1505</v>
      </c>
      <c r="O1521" t="s">
        <v>1506</v>
      </c>
      <c r="P1521">
        <v>2211</v>
      </c>
      <c r="Q1521" t="s">
        <v>2589</v>
      </c>
      <c r="R1521" t="s">
        <v>2105</v>
      </c>
      <c r="S1521" t="s">
        <v>3091</v>
      </c>
      <c r="T1521" t="s">
        <v>2106</v>
      </c>
      <c r="U1521">
        <v>37</v>
      </c>
      <c r="V1521" t="s">
        <v>1172</v>
      </c>
      <c r="W1521" t="s">
        <v>2</v>
      </c>
      <c r="X1521" s="8">
        <v>100</v>
      </c>
      <c r="Y1521" s="8">
        <v>100</v>
      </c>
      <c r="Z1521" s="8">
        <v>100</v>
      </c>
      <c r="AA1521" s="8">
        <v>100</v>
      </c>
      <c r="AB1521" s="8">
        <v>100</v>
      </c>
      <c r="AC1521" s="8">
        <v>100</v>
      </c>
      <c r="AD1521" s="8">
        <v>0</v>
      </c>
      <c r="AE1521" s="8">
        <v>0</v>
      </c>
      <c r="AF1521" s="8">
        <v>100</v>
      </c>
      <c r="AG1521" s="8">
        <v>100</v>
      </c>
      <c r="AH1521" s="8">
        <v>100</v>
      </c>
      <c r="AI1521" s="8">
        <v>0</v>
      </c>
      <c r="AJ1521" s="8">
        <v>0</v>
      </c>
      <c r="AK1521" s="8">
        <v>0</v>
      </c>
      <c r="AL1521" s="8">
        <v>0</v>
      </c>
      <c r="AM1521" s="8">
        <v>100</v>
      </c>
      <c r="AN1521" s="8">
        <v>0</v>
      </c>
      <c r="AO1521" s="8">
        <v>0</v>
      </c>
      <c r="AP1521" s="8">
        <v>0</v>
      </c>
      <c r="AQ1521" s="8">
        <v>0</v>
      </c>
      <c r="AR1521" s="8">
        <v>0</v>
      </c>
      <c r="AS1521" s="8">
        <v>0</v>
      </c>
      <c r="AT1521" s="8">
        <v>0</v>
      </c>
      <c r="AU1521" s="8">
        <v>0</v>
      </c>
      <c r="AV1521" s="8">
        <v>0</v>
      </c>
      <c r="AW1521" s="11">
        <v>15606.89</v>
      </c>
      <c r="AX1521" s="11">
        <v>14871.55</v>
      </c>
      <c r="AY1521" s="11">
        <v>0</v>
      </c>
      <c r="AZ1521" s="11">
        <v>37353.660000000003</v>
      </c>
      <c r="BA1521" s="11">
        <v>34332.795480000001</v>
      </c>
      <c r="BB1521" s="11">
        <v>11085.623261000001</v>
      </c>
      <c r="BC1521" s="11">
        <v>40281.25</v>
      </c>
      <c r="BD1521" s="11">
        <v>0</v>
      </c>
      <c r="BE1521" s="11">
        <v>0</v>
      </c>
      <c r="BF1521" s="11">
        <v>181</v>
      </c>
      <c r="BG1521" s="11">
        <v>0</v>
      </c>
      <c r="BH1521" s="11">
        <v>0</v>
      </c>
      <c r="BI1521" s="12">
        <v>16312.321427999997</v>
      </c>
      <c r="BJ1521" s="12">
        <v>15543.744059999997</v>
      </c>
      <c r="BK1521" s="12">
        <v>0</v>
      </c>
      <c r="BL1521" s="12">
        <v>37353.660000000003</v>
      </c>
      <c r="BM1521" s="12">
        <v>34332.795480000001</v>
      </c>
      <c r="BN1521" s="12">
        <v>11085.623261000001</v>
      </c>
      <c r="BO1521" s="12">
        <v>39051.139117789622</v>
      </c>
      <c r="BP1521" s="12">
        <v>0</v>
      </c>
      <c r="BQ1521" s="12">
        <v>0</v>
      </c>
      <c r="BR1521" s="12">
        <v>170.36175990286554</v>
      </c>
      <c r="BS1521" s="12">
        <v>0</v>
      </c>
      <c r="BT1521" s="12">
        <v>0</v>
      </c>
      <c r="BU1521" s="12">
        <v>92887.482305692494</v>
      </c>
      <c r="BV1521" s="12">
        <v>49876.539539999998</v>
      </c>
      <c r="BW1521" s="12">
        <v>11085.623261000001</v>
      </c>
      <c r="BX1521" s="3" t="s">
        <v>3605</v>
      </c>
      <c r="BY1521" s="3" t="s">
        <v>3604</v>
      </c>
      <c r="BZ1521">
        <f>VLOOKUP(P1521,Metas!$M$2:$M$145,1,0)</f>
        <v>2211</v>
      </c>
    </row>
    <row r="1522" spans="1:78" hidden="1" x14ac:dyDescent="0.2">
      <c r="A1522">
        <v>17</v>
      </c>
      <c r="B1522" t="s">
        <v>2265</v>
      </c>
      <c r="C1522" t="s">
        <v>2266</v>
      </c>
      <c r="D1522">
        <v>2025</v>
      </c>
      <c r="E1522" t="s">
        <v>3580</v>
      </c>
      <c r="F1522" t="s">
        <v>1363</v>
      </c>
      <c r="G1522" t="s">
        <v>2259</v>
      </c>
      <c r="H1522" t="s">
        <v>2102</v>
      </c>
      <c r="I1522" t="s">
        <v>2258</v>
      </c>
      <c r="J1522" t="s">
        <v>2204</v>
      </c>
      <c r="K1522" t="s">
        <v>2205</v>
      </c>
      <c r="L1522" t="s">
        <v>1480</v>
      </c>
      <c r="M1522" t="s">
        <v>1481</v>
      </c>
      <c r="N1522" t="s">
        <v>1505</v>
      </c>
      <c r="O1522" t="s">
        <v>1506</v>
      </c>
      <c r="P1522">
        <v>2226</v>
      </c>
      <c r="Q1522" t="s">
        <v>2604</v>
      </c>
      <c r="R1522" t="s">
        <v>2105</v>
      </c>
      <c r="S1522" t="s">
        <v>3091</v>
      </c>
      <c r="T1522" t="s">
        <v>2106</v>
      </c>
      <c r="U1522">
        <v>38</v>
      </c>
      <c r="V1522" t="s">
        <v>1173</v>
      </c>
      <c r="W1522" t="s">
        <v>2</v>
      </c>
      <c r="X1522" s="8">
        <v>100</v>
      </c>
      <c r="Y1522" s="8">
        <v>100</v>
      </c>
      <c r="Z1522" s="8">
        <v>100</v>
      </c>
      <c r="AA1522" s="8">
        <v>100</v>
      </c>
      <c r="AB1522" s="8">
        <v>100</v>
      </c>
      <c r="AC1522" s="8">
        <v>100</v>
      </c>
      <c r="AD1522" s="8">
        <v>0</v>
      </c>
      <c r="AE1522" s="8">
        <v>0</v>
      </c>
      <c r="AF1522" s="8">
        <v>100</v>
      </c>
      <c r="AG1522" s="8">
        <v>100</v>
      </c>
      <c r="AH1522" s="8">
        <v>100</v>
      </c>
      <c r="AI1522" s="8">
        <v>0</v>
      </c>
      <c r="AJ1522" s="8">
        <v>0</v>
      </c>
      <c r="AK1522" s="8">
        <v>0</v>
      </c>
      <c r="AL1522" s="8">
        <v>0</v>
      </c>
      <c r="AM1522" s="8">
        <v>100</v>
      </c>
      <c r="AN1522" s="8">
        <v>0</v>
      </c>
      <c r="AO1522" s="8">
        <v>0</v>
      </c>
      <c r="AP1522" s="8">
        <v>0</v>
      </c>
      <c r="AQ1522" s="8">
        <v>0</v>
      </c>
      <c r="AR1522" s="8">
        <v>0</v>
      </c>
      <c r="AS1522" s="8">
        <v>0</v>
      </c>
      <c r="AT1522" s="8">
        <v>0</v>
      </c>
      <c r="AU1522" s="8">
        <v>0</v>
      </c>
      <c r="AV1522" s="8">
        <v>0</v>
      </c>
      <c r="AW1522" s="11">
        <v>16955.990000000002</v>
      </c>
      <c r="AX1522" s="11">
        <v>333.52</v>
      </c>
      <c r="AY1522" s="11">
        <v>16.690000000000001</v>
      </c>
      <c r="AZ1522" s="11">
        <v>46612.37</v>
      </c>
      <c r="BA1522" s="11">
        <v>39026.373565000002</v>
      </c>
      <c r="BB1522" s="11">
        <v>4368.0780430000004</v>
      </c>
      <c r="BC1522" s="11">
        <v>80123.929999999993</v>
      </c>
      <c r="BD1522" s="11">
        <v>0</v>
      </c>
      <c r="BE1522" s="11">
        <v>0</v>
      </c>
      <c r="BF1522" s="11">
        <v>579</v>
      </c>
      <c r="BG1522" s="11">
        <v>0</v>
      </c>
      <c r="BH1522" s="11">
        <v>0</v>
      </c>
      <c r="BI1522" s="12">
        <v>17722.400748</v>
      </c>
      <c r="BJ1522" s="12">
        <v>348.59510399999994</v>
      </c>
      <c r="BK1522" s="12">
        <v>17.444388</v>
      </c>
      <c r="BL1522" s="12">
        <v>46612.37</v>
      </c>
      <c r="BM1522" s="12">
        <v>39026.373565000002</v>
      </c>
      <c r="BN1522" s="12">
        <v>4368.0780430000004</v>
      </c>
      <c r="BO1522" s="12">
        <v>77677.101308773621</v>
      </c>
      <c r="BP1522" s="12">
        <v>0</v>
      </c>
      <c r="BQ1522" s="12">
        <v>0</v>
      </c>
      <c r="BR1522" s="12">
        <v>544.96938665060304</v>
      </c>
      <c r="BS1522" s="12">
        <v>0</v>
      </c>
      <c r="BT1522" s="12">
        <v>0</v>
      </c>
      <c r="BU1522" s="12">
        <v>142556.84144342423</v>
      </c>
      <c r="BV1522" s="12">
        <v>39374.968669000002</v>
      </c>
      <c r="BW1522" s="12">
        <v>4385.5224310000003</v>
      </c>
      <c r="BX1522" s="3" t="s">
        <v>3603</v>
      </c>
      <c r="BY1522" s="3" t="s">
        <v>3604</v>
      </c>
      <c r="BZ1522" t="e">
        <f>VLOOKUP(P1522,Metas!$M$2:$M$145,1,0)</f>
        <v>#N/A</v>
      </c>
    </row>
    <row r="1523" spans="1:78" hidden="1" x14ac:dyDescent="0.2">
      <c r="A1523">
        <v>17</v>
      </c>
      <c r="B1523" t="s">
        <v>2265</v>
      </c>
      <c r="C1523" t="s">
        <v>2266</v>
      </c>
      <c r="D1523">
        <v>2025</v>
      </c>
      <c r="E1523" t="s">
        <v>3580</v>
      </c>
      <c r="F1523" t="s">
        <v>1363</v>
      </c>
      <c r="G1523" t="s">
        <v>2259</v>
      </c>
      <c r="H1523" t="s">
        <v>2102</v>
      </c>
      <c r="I1523" t="s">
        <v>2258</v>
      </c>
      <c r="J1523" t="s">
        <v>2204</v>
      </c>
      <c r="K1523" t="s">
        <v>2205</v>
      </c>
      <c r="L1523" t="s">
        <v>1480</v>
      </c>
      <c r="M1523" t="s">
        <v>1481</v>
      </c>
      <c r="N1523" t="s">
        <v>1505</v>
      </c>
      <c r="O1523" t="s">
        <v>1506</v>
      </c>
      <c r="P1523">
        <v>2210</v>
      </c>
      <c r="Q1523" t="s">
        <v>2588</v>
      </c>
      <c r="R1523" t="s">
        <v>2105</v>
      </c>
      <c r="S1523" t="s">
        <v>3091</v>
      </c>
      <c r="T1523" t="s">
        <v>2106</v>
      </c>
      <c r="U1523">
        <v>39</v>
      </c>
      <c r="V1523" t="s">
        <v>1174</v>
      </c>
      <c r="W1523" t="s">
        <v>2</v>
      </c>
      <c r="X1523" s="8">
        <v>100</v>
      </c>
      <c r="Y1523" s="8">
        <v>100</v>
      </c>
      <c r="Z1523" s="8">
        <v>100</v>
      </c>
      <c r="AA1523" s="8">
        <v>100</v>
      </c>
      <c r="AB1523" s="8">
        <v>100</v>
      </c>
      <c r="AC1523" s="8">
        <v>100</v>
      </c>
      <c r="AD1523" s="8">
        <v>0</v>
      </c>
      <c r="AE1523" s="8">
        <v>0</v>
      </c>
      <c r="AF1523" s="8">
        <v>100</v>
      </c>
      <c r="AG1523" s="8">
        <v>100</v>
      </c>
      <c r="AH1523" s="8">
        <v>100</v>
      </c>
      <c r="AI1523" s="8">
        <v>0</v>
      </c>
      <c r="AJ1523" s="8">
        <v>0</v>
      </c>
      <c r="AK1523" s="8">
        <v>0</v>
      </c>
      <c r="AL1523" s="8">
        <v>0</v>
      </c>
      <c r="AM1523" s="8">
        <v>100</v>
      </c>
      <c r="AN1523" s="8">
        <v>0</v>
      </c>
      <c r="AO1523" s="8">
        <v>0</v>
      </c>
      <c r="AP1523" s="8">
        <v>0</v>
      </c>
      <c r="AQ1523" s="8">
        <v>0</v>
      </c>
      <c r="AR1523" s="8">
        <v>0</v>
      </c>
      <c r="AS1523" s="8">
        <v>0</v>
      </c>
      <c r="AT1523" s="8">
        <v>0</v>
      </c>
      <c r="AU1523" s="8">
        <v>0</v>
      </c>
      <c r="AV1523" s="8">
        <v>0</v>
      </c>
      <c r="AW1523" s="11">
        <v>128648.24</v>
      </c>
      <c r="AX1523" s="11">
        <v>55346.1</v>
      </c>
      <c r="AY1523" s="11">
        <v>2555.39</v>
      </c>
      <c r="AZ1523" s="11">
        <v>200028.78</v>
      </c>
      <c r="BA1523" s="11">
        <v>125406.772818</v>
      </c>
      <c r="BB1523" s="11">
        <v>43082.549650000001</v>
      </c>
      <c r="BC1523" s="11">
        <v>307695.13</v>
      </c>
      <c r="BD1523" s="11">
        <v>0</v>
      </c>
      <c r="BE1523" s="11">
        <v>0</v>
      </c>
      <c r="BF1523" s="11">
        <v>47003</v>
      </c>
      <c r="BG1523" s="11">
        <v>0</v>
      </c>
      <c r="BH1523" s="11">
        <v>0</v>
      </c>
      <c r="BI1523" s="12">
        <v>134463.14044799999</v>
      </c>
      <c r="BJ1523" s="12">
        <v>57847.743719999991</v>
      </c>
      <c r="BK1523" s="12">
        <v>2670.8936279999998</v>
      </c>
      <c r="BL1523" s="12">
        <v>200028.78</v>
      </c>
      <c r="BM1523" s="12">
        <v>125406.772818</v>
      </c>
      <c r="BN1523" s="12">
        <v>43082.549650000001</v>
      </c>
      <c r="BO1523" s="12">
        <v>298298.72031022783</v>
      </c>
      <c r="BP1523" s="12">
        <v>0</v>
      </c>
      <c r="BQ1523" s="12">
        <v>0</v>
      </c>
      <c r="BR1523" s="12">
        <v>44240.407738753529</v>
      </c>
      <c r="BS1523" s="12">
        <v>0</v>
      </c>
      <c r="BT1523" s="12">
        <v>0</v>
      </c>
      <c r="BU1523" s="12">
        <v>677031.04849698127</v>
      </c>
      <c r="BV1523" s="12">
        <v>183254.516538</v>
      </c>
      <c r="BW1523" s="12">
        <v>45753.443277999999</v>
      </c>
      <c r="BX1523" s="3" t="s">
        <v>3603</v>
      </c>
      <c r="BY1523" s="3" t="s">
        <v>3604</v>
      </c>
      <c r="BZ1523" t="e">
        <f>VLOOKUP(P1523,Metas!$M$2:$M$145,1,0)</f>
        <v>#N/A</v>
      </c>
    </row>
    <row r="1524" spans="1:78" hidden="1" x14ac:dyDescent="0.2">
      <c r="A1524">
        <v>17</v>
      </c>
      <c r="B1524" t="s">
        <v>2265</v>
      </c>
      <c r="C1524" t="s">
        <v>2266</v>
      </c>
      <c r="D1524">
        <v>2025</v>
      </c>
      <c r="E1524" t="s">
        <v>3580</v>
      </c>
      <c r="F1524" t="s">
        <v>1363</v>
      </c>
      <c r="G1524" t="s">
        <v>2259</v>
      </c>
      <c r="H1524" t="s">
        <v>2102</v>
      </c>
      <c r="I1524" t="s">
        <v>2258</v>
      </c>
      <c r="J1524" t="s">
        <v>2204</v>
      </c>
      <c r="K1524" t="s">
        <v>2205</v>
      </c>
      <c r="L1524" t="s">
        <v>1480</v>
      </c>
      <c r="M1524" t="s">
        <v>1481</v>
      </c>
      <c r="N1524" t="s">
        <v>1505</v>
      </c>
      <c r="O1524" t="s">
        <v>1506</v>
      </c>
      <c r="P1524">
        <v>2225</v>
      </c>
      <c r="Q1524" t="s">
        <v>2603</v>
      </c>
      <c r="R1524" t="s">
        <v>2105</v>
      </c>
      <c r="S1524" t="s">
        <v>3091</v>
      </c>
      <c r="T1524" t="s">
        <v>2106</v>
      </c>
      <c r="U1524">
        <v>40</v>
      </c>
      <c r="V1524" t="s">
        <v>1175</v>
      </c>
      <c r="W1524" t="s">
        <v>0</v>
      </c>
      <c r="X1524" s="8">
        <v>15</v>
      </c>
      <c r="Y1524" s="8">
        <v>0</v>
      </c>
      <c r="Z1524" s="8">
        <v>0</v>
      </c>
      <c r="AA1524" s="8">
        <v>0</v>
      </c>
      <c r="AB1524" s="8">
        <v>0</v>
      </c>
      <c r="AC1524" s="8">
        <v>200</v>
      </c>
      <c r="AD1524" s="8">
        <v>0</v>
      </c>
      <c r="AE1524" s="8">
        <v>0</v>
      </c>
      <c r="AF1524" s="8">
        <v>25</v>
      </c>
      <c r="AG1524" s="8">
        <v>12.5</v>
      </c>
      <c r="AH1524" s="8">
        <v>200</v>
      </c>
      <c r="AI1524" s="8">
        <v>0</v>
      </c>
      <c r="AJ1524" s="8">
        <v>0</v>
      </c>
      <c r="AK1524" s="8">
        <v>0</v>
      </c>
      <c r="AL1524" s="8">
        <v>0</v>
      </c>
      <c r="AM1524" s="8">
        <v>200</v>
      </c>
      <c r="AN1524" s="8">
        <v>0</v>
      </c>
      <c r="AO1524" s="8">
        <v>0</v>
      </c>
      <c r="AP1524" s="8">
        <v>0</v>
      </c>
      <c r="AQ1524" s="8">
        <v>0</v>
      </c>
      <c r="AR1524" s="8">
        <v>600</v>
      </c>
      <c r="AS1524" s="8">
        <v>0</v>
      </c>
      <c r="AT1524" s="8">
        <v>0</v>
      </c>
      <c r="AU1524" s="8">
        <v>25</v>
      </c>
      <c r="AV1524" s="8">
        <v>4.1666666670000003</v>
      </c>
      <c r="AW1524" s="11">
        <v>50</v>
      </c>
      <c r="AX1524" s="11">
        <v>49.95</v>
      </c>
      <c r="AY1524" s="11">
        <v>0</v>
      </c>
      <c r="AZ1524" s="11">
        <v>4849.71</v>
      </c>
      <c r="BA1524" s="11">
        <v>4844.6663630000003</v>
      </c>
      <c r="BB1524" s="11">
        <v>389.63470799999999</v>
      </c>
      <c r="BC1524" s="11">
        <v>6209.11</v>
      </c>
      <c r="BD1524" s="11">
        <v>0</v>
      </c>
      <c r="BE1524" s="11">
        <v>0</v>
      </c>
      <c r="BF1524" s="11">
        <v>5318</v>
      </c>
      <c r="BG1524" s="11">
        <v>0</v>
      </c>
      <c r="BH1524" s="11">
        <v>0</v>
      </c>
      <c r="BI1524" s="12">
        <v>52.26</v>
      </c>
      <c r="BJ1524" s="12">
        <v>52.207740000000001</v>
      </c>
      <c r="BK1524" s="12">
        <v>0</v>
      </c>
      <c r="BL1524" s="12">
        <v>4849.71</v>
      </c>
      <c r="BM1524" s="12">
        <v>4844.6663630000003</v>
      </c>
      <c r="BN1524" s="12">
        <v>389.63470799999999</v>
      </c>
      <c r="BO1524" s="12">
        <v>6019.4958797867175</v>
      </c>
      <c r="BP1524" s="12">
        <v>0</v>
      </c>
      <c r="BQ1524" s="12">
        <v>0</v>
      </c>
      <c r="BR1524" s="12">
        <v>5005.4355754886128</v>
      </c>
      <c r="BS1524" s="12">
        <v>0</v>
      </c>
      <c r="BT1524" s="12">
        <v>0</v>
      </c>
      <c r="BU1524" s="12">
        <v>15926.901455275331</v>
      </c>
      <c r="BV1524" s="12">
        <v>4896.8741030000001</v>
      </c>
      <c r="BW1524" s="12">
        <v>389.63470799999999</v>
      </c>
      <c r="BX1524" s="3" t="s">
        <v>3603</v>
      </c>
      <c r="BY1524" s="3" t="s">
        <v>3604</v>
      </c>
      <c r="BZ1524" t="e">
        <f>VLOOKUP(P1524,Metas!$M$2:$M$145,1,0)</f>
        <v>#N/A</v>
      </c>
    </row>
    <row r="1525" spans="1:78" hidden="1" x14ac:dyDescent="0.2">
      <c r="A1525">
        <v>17</v>
      </c>
      <c r="B1525" t="s">
        <v>2265</v>
      </c>
      <c r="C1525" t="s">
        <v>2266</v>
      </c>
      <c r="D1525">
        <v>2025</v>
      </c>
      <c r="E1525" t="s">
        <v>3580</v>
      </c>
      <c r="F1525" t="s">
        <v>1363</v>
      </c>
      <c r="G1525" t="s">
        <v>2259</v>
      </c>
      <c r="H1525" t="s">
        <v>2102</v>
      </c>
      <c r="I1525" t="s">
        <v>2258</v>
      </c>
      <c r="J1525" t="s">
        <v>2204</v>
      </c>
      <c r="K1525" t="s">
        <v>2205</v>
      </c>
      <c r="L1525" t="s">
        <v>1480</v>
      </c>
      <c r="M1525" t="s">
        <v>1481</v>
      </c>
      <c r="N1525" t="s">
        <v>1505</v>
      </c>
      <c r="O1525" t="s">
        <v>1506</v>
      </c>
      <c r="P1525">
        <v>2227</v>
      </c>
      <c r="Q1525" t="s">
        <v>2605</v>
      </c>
      <c r="R1525" t="s">
        <v>2105</v>
      </c>
      <c r="S1525" t="s">
        <v>3091</v>
      </c>
      <c r="T1525" t="s">
        <v>2106</v>
      </c>
      <c r="U1525">
        <v>41</v>
      </c>
      <c r="V1525" t="s">
        <v>1176</v>
      </c>
      <c r="W1525" t="s">
        <v>2</v>
      </c>
      <c r="X1525" s="8">
        <v>100</v>
      </c>
      <c r="Y1525" s="8">
        <v>100</v>
      </c>
      <c r="Z1525" s="8">
        <v>100</v>
      </c>
      <c r="AA1525" s="8">
        <v>100</v>
      </c>
      <c r="AB1525" s="8">
        <v>100</v>
      </c>
      <c r="AC1525" s="8">
        <v>100</v>
      </c>
      <c r="AD1525" s="8">
        <v>0</v>
      </c>
      <c r="AE1525" s="8">
        <v>0</v>
      </c>
      <c r="AF1525" s="8">
        <v>100</v>
      </c>
      <c r="AG1525" s="8">
        <v>100</v>
      </c>
      <c r="AH1525" s="8">
        <v>100</v>
      </c>
      <c r="AI1525" s="8">
        <v>0</v>
      </c>
      <c r="AJ1525" s="8">
        <v>0</v>
      </c>
      <c r="AK1525" s="8">
        <v>0</v>
      </c>
      <c r="AL1525" s="8">
        <v>0</v>
      </c>
      <c r="AM1525" s="8">
        <v>100</v>
      </c>
      <c r="AN1525" s="8">
        <v>0</v>
      </c>
      <c r="AO1525" s="8">
        <v>0</v>
      </c>
      <c r="AP1525" s="8">
        <v>0</v>
      </c>
      <c r="AQ1525" s="8">
        <v>0</v>
      </c>
      <c r="AR1525" s="8">
        <v>0</v>
      </c>
      <c r="AS1525" s="8">
        <v>0</v>
      </c>
      <c r="AT1525" s="8">
        <v>0</v>
      </c>
      <c r="AU1525" s="8">
        <v>0</v>
      </c>
      <c r="AV1525" s="8">
        <v>0</v>
      </c>
      <c r="AW1525" s="11">
        <v>0</v>
      </c>
      <c r="AX1525" s="11">
        <v>0</v>
      </c>
      <c r="AY1525" s="11">
        <v>0</v>
      </c>
      <c r="AZ1525" s="11">
        <v>0</v>
      </c>
      <c r="BA1525" s="11">
        <v>0</v>
      </c>
      <c r="BB1525" s="11">
        <v>0</v>
      </c>
      <c r="BC1525" s="11">
        <v>0</v>
      </c>
      <c r="BD1525" s="11">
        <v>0</v>
      </c>
      <c r="BE1525" s="11">
        <v>0</v>
      </c>
      <c r="BF1525" s="11">
        <v>75032</v>
      </c>
      <c r="BG1525" s="11">
        <v>0</v>
      </c>
      <c r="BH1525" s="11">
        <v>0</v>
      </c>
      <c r="BI1525" s="12">
        <v>0</v>
      </c>
      <c r="BJ1525" s="12">
        <v>0</v>
      </c>
      <c r="BK1525" s="12">
        <v>0</v>
      </c>
      <c r="BL1525" s="12">
        <v>0</v>
      </c>
      <c r="BM1525" s="12">
        <v>0</v>
      </c>
      <c r="BN1525" s="12">
        <v>0</v>
      </c>
      <c r="BO1525" s="12">
        <v>0</v>
      </c>
      <c r="BP1525" s="12">
        <v>0</v>
      </c>
      <c r="BQ1525" s="12">
        <v>0</v>
      </c>
      <c r="BR1525" s="12">
        <v>70622.008668684022</v>
      </c>
      <c r="BS1525" s="12">
        <v>0</v>
      </c>
      <c r="BT1525" s="12">
        <v>0</v>
      </c>
      <c r="BU1525" s="12">
        <v>70622.008668684022</v>
      </c>
      <c r="BV1525" s="12">
        <v>0</v>
      </c>
      <c r="BW1525" s="12">
        <v>0</v>
      </c>
      <c r="BX1525" s="3" t="s">
        <v>3587</v>
      </c>
      <c r="BY1525" s="3" t="s">
        <v>3602</v>
      </c>
      <c r="BZ1525" t="e">
        <f>VLOOKUP(P1525,Metas!$M$2:$M$145,1,0)</f>
        <v>#N/A</v>
      </c>
    </row>
    <row r="1526" spans="1:78" hidden="1" x14ac:dyDescent="0.2">
      <c r="A1526">
        <v>17</v>
      </c>
      <c r="B1526" t="s">
        <v>2265</v>
      </c>
      <c r="C1526" t="s">
        <v>2266</v>
      </c>
      <c r="D1526">
        <v>2025</v>
      </c>
      <c r="E1526" t="s">
        <v>3580</v>
      </c>
      <c r="F1526" t="s">
        <v>1363</v>
      </c>
      <c r="G1526" t="s">
        <v>2259</v>
      </c>
      <c r="H1526" t="s">
        <v>2102</v>
      </c>
      <c r="I1526" t="s">
        <v>2258</v>
      </c>
      <c r="J1526" t="s">
        <v>2204</v>
      </c>
      <c r="K1526" t="s">
        <v>2205</v>
      </c>
      <c r="L1526" t="s">
        <v>1480</v>
      </c>
      <c r="M1526" t="s">
        <v>1481</v>
      </c>
      <c r="N1526" t="s">
        <v>1505</v>
      </c>
      <c r="O1526" t="s">
        <v>1506</v>
      </c>
      <c r="P1526">
        <v>2221</v>
      </c>
      <c r="Q1526" t="s">
        <v>2599</v>
      </c>
      <c r="R1526" t="s">
        <v>2105</v>
      </c>
      <c r="S1526" t="s">
        <v>3091</v>
      </c>
      <c r="T1526" t="s">
        <v>2106</v>
      </c>
      <c r="U1526">
        <v>42</v>
      </c>
      <c r="V1526" t="s">
        <v>2771</v>
      </c>
      <c r="W1526" t="s">
        <v>2</v>
      </c>
      <c r="X1526" s="8">
        <v>0</v>
      </c>
      <c r="Y1526" s="8">
        <v>0</v>
      </c>
      <c r="Z1526" s="8">
        <v>0</v>
      </c>
      <c r="AA1526" s="8">
        <v>0</v>
      </c>
      <c r="AB1526" s="8">
        <v>0</v>
      </c>
      <c r="AC1526" s="8">
        <v>100</v>
      </c>
      <c r="AD1526" s="8">
        <v>0</v>
      </c>
      <c r="AE1526" s="8">
        <v>0</v>
      </c>
      <c r="AF1526" s="8">
        <v>100</v>
      </c>
      <c r="AG1526" s="8">
        <v>100</v>
      </c>
      <c r="AH1526" s="8">
        <v>100</v>
      </c>
      <c r="AI1526" s="8">
        <v>0</v>
      </c>
      <c r="AJ1526" s="8">
        <v>0</v>
      </c>
      <c r="AK1526" s="8">
        <v>0</v>
      </c>
      <c r="AL1526" s="8">
        <v>0</v>
      </c>
      <c r="AM1526" s="8">
        <v>100</v>
      </c>
      <c r="AN1526" s="8">
        <v>0</v>
      </c>
      <c r="AO1526" s="8">
        <v>0</v>
      </c>
      <c r="AP1526" s="8">
        <v>0</v>
      </c>
      <c r="AQ1526" s="8">
        <v>0</v>
      </c>
      <c r="AR1526" s="8">
        <v>0</v>
      </c>
      <c r="AS1526" s="8">
        <v>0</v>
      </c>
      <c r="AT1526" s="8">
        <v>0</v>
      </c>
      <c r="AU1526" s="8">
        <v>0</v>
      </c>
      <c r="AV1526" s="8">
        <v>0</v>
      </c>
      <c r="AW1526" s="11">
        <v>0</v>
      </c>
      <c r="AX1526" s="11">
        <v>0</v>
      </c>
      <c r="AY1526" s="11">
        <v>0</v>
      </c>
      <c r="AZ1526" s="11">
        <v>17000</v>
      </c>
      <c r="BA1526" s="11">
        <v>17000</v>
      </c>
      <c r="BB1526" s="11">
        <v>0</v>
      </c>
      <c r="BC1526" s="11">
        <v>17000</v>
      </c>
      <c r="BD1526" s="11">
        <v>0</v>
      </c>
      <c r="BE1526" s="11">
        <v>0</v>
      </c>
      <c r="BF1526" s="11">
        <v>0</v>
      </c>
      <c r="BG1526" s="11">
        <v>0</v>
      </c>
      <c r="BH1526" s="11">
        <v>0</v>
      </c>
      <c r="BI1526" s="12">
        <v>0</v>
      </c>
      <c r="BJ1526" s="12">
        <v>0</v>
      </c>
      <c r="BK1526" s="12">
        <v>0</v>
      </c>
      <c r="BL1526" s="12">
        <v>17000</v>
      </c>
      <c r="BM1526" s="12">
        <v>17000</v>
      </c>
      <c r="BN1526" s="12">
        <v>0</v>
      </c>
      <c r="BO1526" s="12">
        <v>16480.853126514783</v>
      </c>
      <c r="BP1526" s="12">
        <v>0</v>
      </c>
      <c r="BQ1526" s="12">
        <v>0</v>
      </c>
      <c r="BR1526" s="12">
        <v>0</v>
      </c>
      <c r="BS1526" s="12">
        <v>0</v>
      </c>
      <c r="BT1526" s="12">
        <v>0</v>
      </c>
      <c r="BU1526" s="12">
        <v>33480.853126514783</v>
      </c>
      <c r="BV1526" s="12">
        <v>17000</v>
      </c>
      <c r="BW1526" s="12">
        <v>0</v>
      </c>
      <c r="BX1526" s="3" t="s">
        <v>3587</v>
      </c>
      <c r="BY1526" s="3" t="s">
        <v>3602</v>
      </c>
      <c r="BZ1526">
        <f>VLOOKUP(P1526,Metas!$M$2:$M$145,1,0)</f>
        <v>2221</v>
      </c>
    </row>
    <row r="1527" spans="1:78" hidden="1" x14ac:dyDescent="0.2">
      <c r="A1527">
        <v>17</v>
      </c>
      <c r="B1527" t="s">
        <v>2265</v>
      </c>
      <c r="C1527" t="s">
        <v>2266</v>
      </c>
      <c r="D1527">
        <v>2025</v>
      </c>
      <c r="E1527" t="s">
        <v>3580</v>
      </c>
      <c r="F1527" t="s">
        <v>1363</v>
      </c>
      <c r="G1527" t="s">
        <v>2259</v>
      </c>
      <c r="H1527" t="s">
        <v>2102</v>
      </c>
      <c r="I1527" t="s">
        <v>2258</v>
      </c>
      <c r="J1527" t="s">
        <v>2204</v>
      </c>
      <c r="K1527" t="s">
        <v>2205</v>
      </c>
      <c r="L1527" t="s">
        <v>1480</v>
      </c>
      <c r="M1527" t="s">
        <v>1481</v>
      </c>
      <c r="N1527" t="s">
        <v>1505</v>
      </c>
      <c r="O1527" t="s">
        <v>1506</v>
      </c>
      <c r="P1527">
        <v>2213</v>
      </c>
      <c r="Q1527" t="s">
        <v>2591</v>
      </c>
      <c r="R1527" t="s">
        <v>2115</v>
      </c>
      <c r="S1527" t="s">
        <v>3096</v>
      </c>
      <c r="T1527" t="s">
        <v>2116</v>
      </c>
      <c r="U1527">
        <v>1</v>
      </c>
      <c r="V1527" t="s">
        <v>1177</v>
      </c>
      <c r="W1527" t="s">
        <v>22</v>
      </c>
      <c r="X1527" s="8">
        <v>0.05</v>
      </c>
      <c r="Y1527" s="8">
        <v>0.05</v>
      </c>
      <c r="Z1527" s="8">
        <v>100</v>
      </c>
      <c r="AA1527" s="8">
        <v>0.05</v>
      </c>
      <c r="AB1527" s="8">
        <v>100</v>
      </c>
      <c r="AC1527" s="8">
        <v>0.15</v>
      </c>
      <c r="AD1527" s="8">
        <v>0</v>
      </c>
      <c r="AE1527" s="8">
        <v>0</v>
      </c>
      <c r="AF1527" s="8">
        <v>0.15</v>
      </c>
      <c r="AG1527" s="8">
        <v>100</v>
      </c>
      <c r="AH1527" s="8">
        <v>0.5</v>
      </c>
      <c r="AI1527" s="8">
        <v>0</v>
      </c>
      <c r="AJ1527" s="8">
        <v>0</v>
      </c>
      <c r="AK1527" s="8">
        <v>0</v>
      </c>
      <c r="AL1527" s="8">
        <v>0</v>
      </c>
      <c r="AM1527" s="8">
        <v>1</v>
      </c>
      <c r="AN1527" s="8">
        <v>0</v>
      </c>
      <c r="AO1527" s="8">
        <v>0</v>
      </c>
      <c r="AP1527" s="8">
        <v>0</v>
      </c>
      <c r="AQ1527" s="8">
        <v>0</v>
      </c>
      <c r="AR1527" s="8">
        <v>0</v>
      </c>
      <c r="AS1527" s="8">
        <v>0</v>
      </c>
      <c r="AT1527" s="8">
        <v>0</v>
      </c>
      <c r="AU1527" s="8">
        <v>0</v>
      </c>
      <c r="AV1527" s="8">
        <v>0</v>
      </c>
      <c r="AW1527" s="11">
        <v>14789.69</v>
      </c>
      <c r="AX1527" s="11">
        <v>14450.05</v>
      </c>
      <c r="AY1527" s="11">
        <v>2083.64</v>
      </c>
      <c r="AZ1527" s="11">
        <v>77171.360000000001</v>
      </c>
      <c r="BA1527" s="11">
        <v>76149.459734000004</v>
      </c>
      <c r="BB1527" s="11">
        <v>50361.194234000002</v>
      </c>
      <c r="BC1527" s="11">
        <v>91678.36</v>
      </c>
      <c r="BD1527" s="11">
        <v>0</v>
      </c>
      <c r="BE1527" s="11">
        <v>0</v>
      </c>
      <c r="BF1527" s="11">
        <v>40716</v>
      </c>
      <c r="BG1527" s="11">
        <v>0</v>
      </c>
      <c r="BH1527" s="11">
        <v>0</v>
      </c>
      <c r="BI1527" s="12">
        <v>15458.183987999999</v>
      </c>
      <c r="BJ1527" s="12">
        <v>15103.192259999998</v>
      </c>
      <c r="BK1527" s="12">
        <v>2177.8205279999997</v>
      </c>
      <c r="BL1527" s="12">
        <v>77171.360000000001</v>
      </c>
      <c r="BM1527" s="12">
        <v>76149.459734000004</v>
      </c>
      <c r="BN1527" s="12">
        <v>50361.194234000002</v>
      </c>
      <c r="BO1527" s="12">
        <v>88878.681531749869</v>
      </c>
      <c r="BP1527" s="12">
        <v>0</v>
      </c>
      <c r="BQ1527" s="12">
        <v>0</v>
      </c>
      <c r="BR1527" s="12">
        <v>38322.924951409244</v>
      </c>
      <c r="BS1527" s="12">
        <v>0</v>
      </c>
      <c r="BT1527" s="12">
        <v>0</v>
      </c>
      <c r="BU1527" s="12">
        <v>219831.15047115911</v>
      </c>
      <c r="BV1527" s="12">
        <v>91252.651994</v>
      </c>
      <c r="BW1527" s="12">
        <v>52539.014761999999</v>
      </c>
      <c r="BX1527" s="3" t="s">
        <v>3603</v>
      </c>
      <c r="BY1527" s="3" t="s">
        <v>3604</v>
      </c>
      <c r="BZ1527">
        <f>VLOOKUP(P1527,Metas!$M$2:$M$145,1,0)</f>
        <v>2213</v>
      </c>
    </row>
    <row r="1528" spans="1:78" hidden="1" x14ac:dyDescent="0.2">
      <c r="A1528">
        <v>17</v>
      </c>
      <c r="B1528" t="s">
        <v>2265</v>
      </c>
      <c r="C1528" t="s">
        <v>2266</v>
      </c>
      <c r="D1528">
        <v>2025</v>
      </c>
      <c r="E1528" t="s">
        <v>3580</v>
      </c>
      <c r="F1528" t="s">
        <v>1363</v>
      </c>
      <c r="G1528" t="s">
        <v>2259</v>
      </c>
      <c r="H1528" t="s">
        <v>2102</v>
      </c>
      <c r="I1528" t="s">
        <v>2258</v>
      </c>
      <c r="J1528" t="s">
        <v>2204</v>
      </c>
      <c r="K1528" t="s">
        <v>2205</v>
      </c>
      <c r="L1528" t="s">
        <v>1480</v>
      </c>
      <c r="M1528" t="s">
        <v>1481</v>
      </c>
      <c r="N1528" t="s">
        <v>1505</v>
      </c>
      <c r="O1528" t="s">
        <v>1506</v>
      </c>
      <c r="P1528">
        <v>2207</v>
      </c>
      <c r="Q1528" t="s">
        <v>2585</v>
      </c>
      <c r="R1528" t="s">
        <v>2117</v>
      </c>
      <c r="S1528" t="s">
        <v>3097</v>
      </c>
      <c r="T1528" t="s">
        <v>2118</v>
      </c>
      <c r="U1528">
        <v>1</v>
      </c>
      <c r="V1528" t="s">
        <v>1178</v>
      </c>
      <c r="W1528" t="s">
        <v>22</v>
      </c>
      <c r="X1528" s="8">
        <v>0</v>
      </c>
      <c r="Y1528" s="8">
        <v>0</v>
      </c>
      <c r="Z1528" s="8">
        <v>0</v>
      </c>
      <c r="AA1528" s="8">
        <v>0</v>
      </c>
      <c r="AB1528" s="8">
        <v>0</v>
      </c>
      <c r="AC1528" s="8">
        <v>0.4</v>
      </c>
      <c r="AD1528" s="8">
        <v>0</v>
      </c>
      <c r="AE1528" s="8">
        <v>0</v>
      </c>
      <c r="AF1528" s="8">
        <v>0.4</v>
      </c>
      <c r="AG1528" s="8">
        <v>100</v>
      </c>
      <c r="AH1528" s="8">
        <v>0.7</v>
      </c>
      <c r="AI1528" s="8">
        <v>0</v>
      </c>
      <c r="AJ1528" s="8">
        <v>0</v>
      </c>
      <c r="AK1528" s="8">
        <v>0</v>
      </c>
      <c r="AL1528" s="8">
        <v>0</v>
      </c>
      <c r="AM1528" s="8">
        <v>1</v>
      </c>
      <c r="AN1528" s="8">
        <v>0</v>
      </c>
      <c r="AO1528" s="8">
        <v>0</v>
      </c>
      <c r="AP1528" s="8">
        <v>0</v>
      </c>
      <c r="AQ1528" s="8">
        <v>0</v>
      </c>
      <c r="AR1528" s="8">
        <v>0</v>
      </c>
      <c r="AS1528" s="8">
        <v>0</v>
      </c>
      <c r="AT1528" s="8">
        <v>0</v>
      </c>
      <c r="AU1528" s="8">
        <v>0</v>
      </c>
      <c r="AV1528" s="8">
        <v>0</v>
      </c>
      <c r="AW1528" s="11">
        <v>0</v>
      </c>
      <c r="AX1528" s="11">
        <v>0</v>
      </c>
      <c r="AY1528" s="11">
        <v>0</v>
      </c>
      <c r="AZ1528" s="11">
        <v>11000</v>
      </c>
      <c r="BA1528" s="11">
        <v>1231.8</v>
      </c>
      <c r="BB1528" s="11">
        <v>96.117107000000004</v>
      </c>
      <c r="BC1528" s="11">
        <v>9700</v>
      </c>
      <c r="BD1528" s="11">
        <v>0</v>
      </c>
      <c r="BE1528" s="11">
        <v>0</v>
      </c>
      <c r="BF1528" s="11">
        <v>6000</v>
      </c>
      <c r="BG1528" s="11">
        <v>0</v>
      </c>
      <c r="BH1528" s="11">
        <v>0</v>
      </c>
      <c r="BI1528" s="12">
        <v>0</v>
      </c>
      <c r="BJ1528" s="12">
        <v>0</v>
      </c>
      <c r="BK1528" s="12">
        <v>0</v>
      </c>
      <c r="BL1528" s="12">
        <v>11000</v>
      </c>
      <c r="BM1528" s="12">
        <v>1231.8</v>
      </c>
      <c r="BN1528" s="12">
        <v>96.117107000000004</v>
      </c>
      <c r="BO1528" s="12">
        <v>9403.7809015996118</v>
      </c>
      <c r="BP1528" s="12">
        <v>0</v>
      </c>
      <c r="BQ1528" s="12">
        <v>0</v>
      </c>
      <c r="BR1528" s="12">
        <v>5647.3511570010678</v>
      </c>
      <c r="BS1528" s="12">
        <v>0</v>
      </c>
      <c r="BT1528" s="12">
        <v>0</v>
      </c>
      <c r="BU1528" s="12">
        <v>26051.132058600677</v>
      </c>
      <c r="BV1528" s="12">
        <v>1231.8</v>
      </c>
      <c r="BW1528" s="12">
        <v>96.117107000000004</v>
      </c>
      <c r="BX1528" s="3" t="s">
        <v>3587</v>
      </c>
      <c r="BY1528" s="3" t="s">
        <v>3602</v>
      </c>
      <c r="BZ1528">
        <f>VLOOKUP(P1528,Metas!$M$2:$M$145,1,0)</f>
        <v>2207</v>
      </c>
    </row>
    <row r="1529" spans="1:78" hidden="1" x14ac:dyDescent="0.2">
      <c r="A1529">
        <v>17</v>
      </c>
      <c r="B1529" t="s">
        <v>2265</v>
      </c>
      <c r="C1529" t="s">
        <v>2266</v>
      </c>
      <c r="D1529">
        <v>2025</v>
      </c>
      <c r="E1529" t="s">
        <v>3580</v>
      </c>
      <c r="F1529" t="s">
        <v>1363</v>
      </c>
      <c r="G1529" t="s">
        <v>2259</v>
      </c>
      <c r="H1529" t="s">
        <v>2102</v>
      </c>
      <c r="I1529" t="s">
        <v>2258</v>
      </c>
      <c r="J1529" t="s">
        <v>2204</v>
      </c>
      <c r="K1529" t="s">
        <v>2205</v>
      </c>
      <c r="L1529" t="s">
        <v>1373</v>
      </c>
      <c r="M1529" t="s">
        <v>1374</v>
      </c>
      <c r="N1529" t="s">
        <v>1375</v>
      </c>
      <c r="O1529" t="s">
        <v>1376</v>
      </c>
      <c r="P1529">
        <v>2286</v>
      </c>
      <c r="Q1529" t="s">
        <v>2664</v>
      </c>
      <c r="R1529" t="s">
        <v>2109</v>
      </c>
      <c r="S1529" t="s">
        <v>3093</v>
      </c>
      <c r="T1529" t="s">
        <v>2110</v>
      </c>
      <c r="U1529">
        <v>1</v>
      </c>
      <c r="V1529" t="s">
        <v>1179</v>
      </c>
      <c r="W1529" t="s">
        <v>2</v>
      </c>
      <c r="X1529" s="8">
        <v>100</v>
      </c>
      <c r="Y1529" s="8">
        <v>100</v>
      </c>
      <c r="Z1529" s="8">
        <v>100</v>
      </c>
      <c r="AA1529" s="8">
        <v>100</v>
      </c>
      <c r="AB1529" s="8">
        <v>100</v>
      </c>
      <c r="AC1529" s="8">
        <v>100</v>
      </c>
      <c r="AD1529" s="8">
        <v>0</v>
      </c>
      <c r="AE1529" s="8">
        <v>0</v>
      </c>
      <c r="AF1529" s="8">
        <v>100</v>
      </c>
      <c r="AG1529" s="8">
        <v>100</v>
      </c>
      <c r="AH1529" s="8">
        <v>100</v>
      </c>
      <c r="AI1529" s="8">
        <v>0</v>
      </c>
      <c r="AJ1529" s="8">
        <v>0</v>
      </c>
      <c r="AK1529" s="8">
        <v>0</v>
      </c>
      <c r="AL1529" s="8">
        <v>0</v>
      </c>
      <c r="AM1529" s="8">
        <v>100</v>
      </c>
      <c r="AN1529" s="8">
        <v>0</v>
      </c>
      <c r="AO1529" s="8">
        <v>0</v>
      </c>
      <c r="AP1529" s="8">
        <v>0</v>
      </c>
      <c r="AQ1529" s="8">
        <v>0</v>
      </c>
      <c r="AR1529" s="8">
        <v>0</v>
      </c>
      <c r="AS1529" s="8">
        <v>0</v>
      </c>
      <c r="AT1529" s="8">
        <v>0</v>
      </c>
      <c r="AU1529" s="8">
        <v>0</v>
      </c>
      <c r="AV1529" s="8">
        <v>0</v>
      </c>
      <c r="AW1529" s="11">
        <v>939.89</v>
      </c>
      <c r="AX1529" s="11">
        <v>835.1</v>
      </c>
      <c r="AY1529" s="11">
        <v>188.66</v>
      </c>
      <c r="AZ1529" s="11">
        <v>3654.65</v>
      </c>
      <c r="BA1529" s="11">
        <v>3217.6425450000002</v>
      </c>
      <c r="BB1529" s="11">
        <v>1327.9292210000001</v>
      </c>
      <c r="BC1529" s="11">
        <v>5029.3599999999997</v>
      </c>
      <c r="BD1529" s="11">
        <v>0</v>
      </c>
      <c r="BE1529" s="11">
        <v>0</v>
      </c>
      <c r="BF1529" s="11">
        <v>1438</v>
      </c>
      <c r="BG1529" s="11">
        <v>0</v>
      </c>
      <c r="BH1529" s="11">
        <v>0</v>
      </c>
      <c r="BI1529" s="12">
        <v>982.37302799999986</v>
      </c>
      <c r="BJ1529" s="12">
        <v>872.84651999999994</v>
      </c>
      <c r="BK1529" s="12">
        <v>197.18743199999997</v>
      </c>
      <c r="BL1529" s="12">
        <v>3654.65</v>
      </c>
      <c r="BM1529" s="12">
        <v>3217.6425450000002</v>
      </c>
      <c r="BN1529" s="12">
        <v>1327.9292210000001</v>
      </c>
      <c r="BO1529" s="12">
        <v>4875.7731459040224</v>
      </c>
      <c r="BP1529" s="12">
        <v>0</v>
      </c>
      <c r="BQ1529" s="12">
        <v>0</v>
      </c>
      <c r="BR1529" s="12">
        <v>1353.4818272945893</v>
      </c>
      <c r="BS1529" s="12">
        <v>0</v>
      </c>
      <c r="BT1529" s="12">
        <v>0</v>
      </c>
      <c r="BU1529" s="12">
        <v>10866.278001198611</v>
      </c>
      <c r="BV1529" s="12">
        <v>4090.4890650000002</v>
      </c>
      <c r="BW1529" s="12">
        <v>1525.116653</v>
      </c>
      <c r="BX1529" s="3" t="s">
        <v>3582</v>
      </c>
      <c r="BY1529" s="3" t="s">
        <v>3583</v>
      </c>
      <c r="BZ1529" t="e">
        <f>VLOOKUP(P1529,Metas!$M$2:$M$145,1,0)</f>
        <v>#N/A</v>
      </c>
    </row>
    <row r="1530" spans="1:78" hidden="1" x14ac:dyDescent="0.2">
      <c r="A1530">
        <v>17</v>
      </c>
      <c r="B1530" t="s">
        <v>2265</v>
      </c>
      <c r="C1530" t="s">
        <v>2266</v>
      </c>
      <c r="D1530">
        <v>2025</v>
      </c>
      <c r="E1530" t="s">
        <v>3580</v>
      </c>
      <c r="F1530" t="s">
        <v>1363</v>
      </c>
      <c r="G1530" t="s">
        <v>2259</v>
      </c>
      <c r="H1530" t="s">
        <v>2102</v>
      </c>
      <c r="I1530" t="s">
        <v>2258</v>
      </c>
      <c r="J1530" t="s">
        <v>2204</v>
      </c>
      <c r="K1530" t="s">
        <v>2205</v>
      </c>
      <c r="L1530" t="s">
        <v>1373</v>
      </c>
      <c r="M1530" t="s">
        <v>1374</v>
      </c>
      <c r="N1530" t="s">
        <v>1375</v>
      </c>
      <c r="O1530" t="s">
        <v>1376</v>
      </c>
      <c r="P1530">
        <v>2286</v>
      </c>
      <c r="Q1530" t="s">
        <v>2664</v>
      </c>
      <c r="R1530" t="s">
        <v>2109</v>
      </c>
      <c r="S1530" t="s">
        <v>3093</v>
      </c>
      <c r="T1530" t="s">
        <v>2110</v>
      </c>
      <c r="U1530">
        <v>2</v>
      </c>
      <c r="V1530" t="s">
        <v>1180</v>
      </c>
      <c r="W1530" t="s">
        <v>2</v>
      </c>
      <c r="X1530" s="8">
        <v>100</v>
      </c>
      <c r="Y1530" s="8">
        <v>99.63</v>
      </c>
      <c r="Z1530" s="8">
        <v>99.63</v>
      </c>
      <c r="AA1530" s="8">
        <v>99.63</v>
      </c>
      <c r="AB1530" s="8">
        <v>99.63</v>
      </c>
      <c r="AC1530" s="8">
        <v>100</v>
      </c>
      <c r="AD1530" s="8">
        <v>0</v>
      </c>
      <c r="AE1530" s="8">
        <v>0</v>
      </c>
      <c r="AF1530" s="8">
        <v>100</v>
      </c>
      <c r="AG1530" s="8">
        <v>100</v>
      </c>
      <c r="AH1530" s="8">
        <v>100</v>
      </c>
      <c r="AI1530" s="8">
        <v>0</v>
      </c>
      <c r="AJ1530" s="8">
        <v>0</v>
      </c>
      <c r="AK1530" s="8">
        <v>0</v>
      </c>
      <c r="AL1530" s="8">
        <v>0</v>
      </c>
      <c r="AM1530" s="8">
        <v>100</v>
      </c>
      <c r="AN1530" s="8">
        <v>0</v>
      </c>
      <c r="AO1530" s="8">
        <v>0</v>
      </c>
      <c r="AP1530" s="8">
        <v>0</v>
      </c>
      <c r="AQ1530" s="8">
        <v>0</v>
      </c>
      <c r="AR1530" s="8">
        <v>0</v>
      </c>
      <c r="AS1530" s="8">
        <v>0</v>
      </c>
      <c r="AT1530" s="8">
        <v>0</v>
      </c>
      <c r="AU1530" s="8">
        <v>0</v>
      </c>
      <c r="AV1530" s="8">
        <v>0</v>
      </c>
      <c r="AW1530" s="11">
        <v>13.95</v>
      </c>
      <c r="AX1530" s="11">
        <v>0</v>
      </c>
      <c r="AY1530" s="11">
        <v>0</v>
      </c>
      <c r="AZ1530" s="11">
        <v>264.33999999999997</v>
      </c>
      <c r="BA1530" s="11">
        <v>264.33969100000002</v>
      </c>
      <c r="BB1530" s="11">
        <v>193.08621600000001</v>
      </c>
      <c r="BC1530" s="11">
        <v>555.21</v>
      </c>
      <c r="BD1530" s="11">
        <v>0</v>
      </c>
      <c r="BE1530" s="11">
        <v>0</v>
      </c>
      <c r="BF1530" s="11">
        <v>500</v>
      </c>
      <c r="BG1530" s="11">
        <v>0</v>
      </c>
      <c r="BH1530" s="11">
        <v>0</v>
      </c>
      <c r="BI1530" s="12">
        <v>14.580539999999997</v>
      </c>
      <c r="BJ1530" s="12">
        <v>0</v>
      </c>
      <c r="BK1530" s="12">
        <v>0</v>
      </c>
      <c r="BL1530" s="12">
        <v>264.33999999999997</v>
      </c>
      <c r="BM1530" s="12">
        <v>264.33969100000002</v>
      </c>
      <c r="BN1530" s="12">
        <v>193.08621600000001</v>
      </c>
      <c r="BO1530" s="12">
        <v>538.25496849248668</v>
      </c>
      <c r="BP1530" s="12">
        <v>0</v>
      </c>
      <c r="BQ1530" s="12">
        <v>0</v>
      </c>
      <c r="BR1530" s="12">
        <v>470.61259641675565</v>
      </c>
      <c r="BS1530" s="12">
        <v>0</v>
      </c>
      <c r="BT1530" s="12">
        <v>0</v>
      </c>
      <c r="BU1530" s="12">
        <v>1287.7881049092423</v>
      </c>
      <c r="BV1530" s="12">
        <v>264.33969100000002</v>
      </c>
      <c r="BW1530" s="12">
        <v>193.08621600000001</v>
      </c>
      <c r="BX1530" s="3" t="s">
        <v>3582</v>
      </c>
      <c r="BY1530" s="3" t="s">
        <v>3583</v>
      </c>
      <c r="BZ1530" t="e">
        <f>VLOOKUP(P1530,Metas!$M$2:$M$145,1,0)</f>
        <v>#N/A</v>
      </c>
    </row>
    <row r="1531" spans="1:78" hidden="1" x14ac:dyDescent="0.2">
      <c r="A1531">
        <v>17</v>
      </c>
      <c r="B1531" t="s">
        <v>2265</v>
      </c>
      <c r="C1531" t="s">
        <v>2266</v>
      </c>
      <c r="D1531">
        <v>2025</v>
      </c>
      <c r="E1531" t="s">
        <v>3580</v>
      </c>
      <c r="F1531" t="s">
        <v>1363</v>
      </c>
      <c r="G1531" t="s">
        <v>2259</v>
      </c>
      <c r="H1531" t="s">
        <v>2102</v>
      </c>
      <c r="I1531" t="s">
        <v>2258</v>
      </c>
      <c r="J1531" t="s">
        <v>2204</v>
      </c>
      <c r="K1531" t="s">
        <v>2205</v>
      </c>
      <c r="L1531" t="s">
        <v>1373</v>
      </c>
      <c r="M1531" t="s">
        <v>1374</v>
      </c>
      <c r="N1531" t="s">
        <v>1381</v>
      </c>
      <c r="O1531" t="s">
        <v>1382</v>
      </c>
      <c r="P1531">
        <v>2340</v>
      </c>
      <c r="Q1531" t="s">
        <v>2718</v>
      </c>
      <c r="R1531" t="s">
        <v>2111</v>
      </c>
      <c r="S1531" t="s">
        <v>3094</v>
      </c>
      <c r="T1531" t="s">
        <v>2112</v>
      </c>
      <c r="U1531">
        <v>1</v>
      </c>
      <c r="V1531" t="s">
        <v>1181</v>
      </c>
      <c r="W1531" t="s">
        <v>22</v>
      </c>
      <c r="X1531" s="8">
        <v>0.05</v>
      </c>
      <c r="Y1531" s="8">
        <v>0.05</v>
      </c>
      <c r="Z1531" s="8">
        <v>100</v>
      </c>
      <c r="AA1531" s="8">
        <v>0.05</v>
      </c>
      <c r="AB1531" s="8">
        <v>100</v>
      </c>
      <c r="AC1531" s="8">
        <v>0.35</v>
      </c>
      <c r="AD1531" s="8">
        <v>0</v>
      </c>
      <c r="AE1531" s="8">
        <v>0</v>
      </c>
      <c r="AF1531" s="8">
        <v>0.35</v>
      </c>
      <c r="AG1531" s="8">
        <v>100</v>
      </c>
      <c r="AH1531" s="8">
        <v>0.65</v>
      </c>
      <c r="AI1531" s="8">
        <v>0</v>
      </c>
      <c r="AJ1531" s="8">
        <v>0</v>
      </c>
      <c r="AK1531" s="8">
        <v>0</v>
      </c>
      <c r="AL1531" s="8">
        <v>0</v>
      </c>
      <c r="AM1531" s="8">
        <v>1</v>
      </c>
      <c r="AN1531" s="8">
        <v>0</v>
      </c>
      <c r="AO1531" s="8">
        <v>0</v>
      </c>
      <c r="AP1531" s="8">
        <v>0</v>
      </c>
      <c r="AQ1531" s="8">
        <v>0</v>
      </c>
      <c r="AR1531" s="8">
        <v>0</v>
      </c>
      <c r="AS1531" s="8">
        <v>0</v>
      </c>
      <c r="AT1531" s="8">
        <v>0</v>
      </c>
      <c r="AU1531" s="8">
        <v>0</v>
      </c>
      <c r="AV1531" s="8">
        <v>0</v>
      </c>
      <c r="AW1531" s="11">
        <v>9447.16</v>
      </c>
      <c r="AX1531" s="11">
        <v>9322.83</v>
      </c>
      <c r="AY1531" s="11">
        <v>2728.99</v>
      </c>
      <c r="AZ1531" s="11">
        <v>31662.86</v>
      </c>
      <c r="BA1531" s="11">
        <v>31607.387481999998</v>
      </c>
      <c r="BB1531" s="11">
        <v>23590.989065000002</v>
      </c>
      <c r="BC1531" s="11">
        <v>37866.15</v>
      </c>
      <c r="BD1531" s="11">
        <v>0</v>
      </c>
      <c r="BE1531" s="11">
        <v>0</v>
      </c>
      <c r="BF1531" s="11">
        <v>32728</v>
      </c>
      <c r="BG1531" s="11">
        <v>0</v>
      </c>
      <c r="BH1531" s="11">
        <v>0</v>
      </c>
      <c r="BI1531" s="12">
        <v>9874.1716319999996</v>
      </c>
      <c r="BJ1531" s="12">
        <v>9744.2219159999986</v>
      </c>
      <c r="BK1531" s="12">
        <v>2852.3403479999997</v>
      </c>
      <c r="BL1531" s="12">
        <v>31662.86</v>
      </c>
      <c r="BM1531" s="12">
        <v>31607.387481999998</v>
      </c>
      <c r="BN1531" s="12">
        <v>23590.989065000002</v>
      </c>
      <c r="BO1531" s="12">
        <v>36709.791565681044</v>
      </c>
      <c r="BP1531" s="12">
        <v>0</v>
      </c>
      <c r="BQ1531" s="12">
        <v>0</v>
      </c>
      <c r="BR1531" s="12">
        <v>30804.418111055158</v>
      </c>
      <c r="BS1531" s="12">
        <v>0</v>
      </c>
      <c r="BT1531" s="12">
        <v>0</v>
      </c>
      <c r="BU1531" s="12">
        <v>109051.24130873621</v>
      </c>
      <c r="BV1531" s="12">
        <v>41351.609398000001</v>
      </c>
      <c r="BW1531" s="12">
        <v>26443.329412999999</v>
      </c>
      <c r="BX1531" s="3" t="s">
        <v>3582</v>
      </c>
      <c r="BY1531" s="3" t="s">
        <v>3584</v>
      </c>
      <c r="BZ1531" t="e">
        <f>VLOOKUP(P1531,Metas!$M$2:$M$145,1,0)</f>
        <v>#N/A</v>
      </c>
    </row>
    <row r="1532" spans="1:78" hidden="1" x14ac:dyDescent="0.2">
      <c r="A1532">
        <v>17</v>
      </c>
      <c r="B1532" t="s">
        <v>2265</v>
      </c>
      <c r="C1532" t="s">
        <v>2266</v>
      </c>
      <c r="D1532">
        <v>2025</v>
      </c>
      <c r="E1532" t="s">
        <v>3580</v>
      </c>
      <c r="F1532" t="s">
        <v>1364</v>
      </c>
      <c r="G1532" t="s">
        <v>2119</v>
      </c>
      <c r="H1532" t="s">
        <v>2120</v>
      </c>
      <c r="I1532" t="s">
        <v>2258</v>
      </c>
      <c r="J1532" t="s">
        <v>2210</v>
      </c>
      <c r="K1532" t="s">
        <v>2211</v>
      </c>
      <c r="L1532" t="s">
        <v>1480</v>
      </c>
      <c r="M1532" t="s">
        <v>1481</v>
      </c>
      <c r="N1532" t="s">
        <v>1563</v>
      </c>
      <c r="O1532" t="s">
        <v>1564</v>
      </c>
      <c r="P1532">
        <v>2165</v>
      </c>
      <c r="Q1532" t="s">
        <v>2543</v>
      </c>
      <c r="R1532" t="s">
        <v>2121</v>
      </c>
      <c r="S1532" t="s">
        <v>3098</v>
      </c>
      <c r="T1532" t="s">
        <v>2122</v>
      </c>
      <c r="U1532">
        <v>1</v>
      </c>
      <c r="V1532" t="s">
        <v>1182</v>
      </c>
      <c r="W1532" t="s">
        <v>2</v>
      </c>
      <c r="X1532" s="8">
        <v>100</v>
      </c>
      <c r="Y1532" s="8">
        <v>100</v>
      </c>
      <c r="Z1532" s="8">
        <v>100</v>
      </c>
      <c r="AA1532" s="8">
        <v>100</v>
      </c>
      <c r="AB1532" s="8">
        <v>100</v>
      </c>
      <c r="AC1532" s="8">
        <v>100</v>
      </c>
      <c r="AD1532" s="8">
        <v>0</v>
      </c>
      <c r="AE1532" s="8">
        <v>0</v>
      </c>
      <c r="AF1532" s="8">
        <v>100</v>
      </c>
      <c r="AG1532" s="8">
        <v>100</v>
      </c>
      <c r="AH1532" s="8">
        <v>100</v>
      </c>
      <c r="AI1532" s="8">
        <v>0</v>
      </c>
      <c r="AJ1532" s="8">
        <v>0</v>
      </c>
      <c r="AK1532" s="8">
        <v>0</v>
      </c>
      <c r="AL1532" s="8">
        <v>0</v>
      </c>
      <c r="AM1532" s="8">
        <v>100</v>
      </c>
      <c r="AN1532" s="8">
        <v>0</v>
      </c>
      <c r="AO1532" s="8">
        <v>0</v>
      </c>
      <c r="AP1532" s="8">
        <v>0</v>
      </c>
      <c r="AQ1532" s="8">
        <v>0</v>
      </c>
      <c r="AR1532" s="8">
        <v>0</v>
      </c>
      <c r="AS1532" s="8">
        <v>0</v>
      </c>
      <c r="AT1532" s="8">
        <v>0</v>
      </c>
      <c r="AU1532" s="8">
        <v>0</v>
      </c>
      <c r="AV1532" s="8">
        <v>0</v>
      </c>
      <c r="AW1532" s="11">
        <v>587</v>
      </c>
      <c r="AX1532" s="11">
        <v>305.5</v>
      </c>
      <c r="AY1532" s="11">
        <v>161.86000000000001</v>
      </c>
      <c r="AZ1532" s="11">
        <v>998.89</v>
      </c>
      <c r="BA1532" s="11">
        <v>998.89365699999996</v>
      </c>
      <c r="BB1532" s="11">
        <v>632.12985000000003</v>
      </c>
      <c r="BC1532" s="11">
        <v>632.13</v>
      </c>
      <c r="BD1532" s="11">
        <v>0</v>
      </c>
      <c r="BE1532" s="11">
        <v>0</v>
      </c>
      <c r="BF1532" s="11">
        <v>0</v>
      </c>
      <c r="BG1532" s="11">
        <v>0</v>
      </c>
      <c r="BH1532" s="11">
        <v>0</v>
      </c>
      <c r="BI1532" s="12">
        <v>613.53239999999994</v>
      </c>
      <c r="BJ1532" s="12">
        <v>319.30859999999996</v>
      </c>
      <c r="BK1532" s="12">
        <v>169.176072</v>
      </c>
      <c r="BL1532" s="12">
        <v>998.89</v>
      </c>
      <c r="BM1532" s="12">
        <v>998.89365699999996</v>
      </c>
      <c r="BN1532" s="12">
        <v>632.12985000000003</v>
      </c>
      <c r="BO1532" s="12">
        <v>612.8259815802229</v>
      </c>
      <c r="BP1532" s="12">
        <v>0</v>
      </c>
      <c r="BQ1532" s="12">
        <v>0</v>
      </c>
      <c r="BR1532" s="12">
        <v>0</v>
      </c>
      <c r="BS1532" s="12">
        <v>0</v>
      </c>
      <c r="BT1532" s="12">
        <v>0</v>
      </c>
      <c r="BU1532" s="12">
        <v>2225.2483815802229</v>
      </c>
      <c r="BV1532" s="12">
        <v>1318.2022569999999</v>
      </c>
      <c r="BW1532" s="12">
        <v>801.30592200000001</v>
      </c>
      <c r="BX1532" s="3" t="s">
        <v>3603</v>
      </c>
      <c r="BY1532" s="3" t="s">
        <v>3617</v>
      </c>
      <c r="BZ1532" t="e">
        <f>VLOOKUP(P1532,Metas!$M$2:$M$145,1,0)</f>
        <v>#N/A</v>
      </c>
    </row>
    <row r="1533" spans="1:78" hidden="1" x14ac:dyDescent="0.2">
      <c r="A1533">
        <v>17</v>
      </c>
      <c r="B1533" t="s">
        <v>2265</v>
      </c>
      <c r="C1533" t="s">
        <v>2266</v>
      </c>
      <c r="D1533">
        <v>2025</v>
      </c>
      <c r="E1533" t="s">
        <v>3580</v>
      </c>
      <c r="F1533" t="s">
        <v>1364</v>
      </c>
      <c r="G1533" t="s">
        <v>2119</v>
      </c>
      <c r="H1533" t="s">
        <v>2120</v>
      </c>
      <c r="I1533" t="s">
        <v>2258</v>
      </c>
      <c r="J1533" t="s">
        <v>2210</v>
      </c>
      <c r="K1533" t="s">
        <v>2211</v>
      </c>
      <c r="L1533" t="s">
        <v>1480</v>
      </c>
      <c r="M1533" t="s">
        <v>1481</v>
      </c>
      <c r="N1533" t="s">
        <v>1563</v>
      </c>
      <c r="O1533" t="s">
        <v>1564</v>
      </c>
      <c r="P1533">
        <v>2165</v>
      </c>
      <c r="Q1533" t="s">
        <v>2543</v>
      </c>
      <c r="R1533" t="s">
        <v>2121</v>
      </c>
      <c r="S1533" t="s">
        <v>3098</v>
      </c>
      <c r="T1533" t="s">
        <v>2122</v>
      </c>
      <c r="U1533">
        <v>4</v>
      </c>
      <c r="V1533" t="s">
        <v>1183</v>
      </c>
      <c r="W1533" t="s">
        <v>2</v>
      </c>
      <c r="X1533" s="8">
        <v>100</v>
      </c>
      <c r="Y1533" s="8">
        <v>73.37</v>
      </c>
      <c r="Z1533" s="8">
        <v>73.37</v>
      </c>
      <c r="AA1533" s="8">
        <v>73.37</v>
      </c>
      <c r="AB1533" s="8">
        <v>73.37</v>
      </c>
      <c r="AC1533" s="8">
        <v>100</v>
      </c>
      <c r="AD1533" s="8">
        <v>0</v>
      </c>
      <c r="AE1533" s="8">
        <v>0</v>
      </c>
      <c r="AF1533" s="8">
        <v>100</v>
      </c>
      <c r="AG1533" s="8">
        <v>100</v>
      </c>
      <c r="AH1533" s="8">
        <v>100</v>
      </c>
      <c r="AI1533" s="8">
        <v>0</v>
      </c>
      <c r="AJ1533" s="8">
        <v>0</v>
      </c>
      <c r="AK1533" s="8">
        <v>0</v>
      </c>
      <c r="AL1533" s="8">
        <v>0</v>
      </c>
      <c r="AM1533" s="8">
        <v>100</v>
      </c>
      <c r="AN1533" s="8">
        <v>0</v>
      </c>
      <c r="AO1533" s="8">
        <v>0</v>
      </c>
      <c r="AP1533" s="8">
        <v>0</v>
      </c>
      <c r="AQ1533" s="8">
        <v>0</v>
      </c>
      <c r="AR1533" s="8">
        <v>0</v>
      </c>
      <c r="AS1533" s="8">
        <v>0</v>
      </c>
      <c r="AT1533" s="8">
        <v>0</v>
      </c>
      <c r="AU1533" s="8">
        <v>0</v>
      </c>
      <c r="AV1533" s="8">
        <v>0</v>
      </c>
      <c r="AW1533" s="11">
        <v>96065.06</v>
      </c>
      <c r="AX1533" s="11">
        <v>320.54000000000002</v>
      </c>
      <c r="AY1533" s="11">
        <v>6.28</v>
      </c>
      <c r="AZ1533" s="11">
        <v>251995.89</v>
      </c>
      <c r="BA1533" s="11">
        <v>251487.75263599999</v>
      </c>
      <c r="BB1533" s="11">
        <v>15776.601978999999</v>
      </c>
      <c r="BC1533" s="11">
        <v>0</v>
      </c>
      <c r="BD1533" s="11">
        <v>0</v>
      </c>
      <c r="BE1533" s="11">
        <v>0</v>
      </c>
      <c r="BF1533" s="11">
        <v>0</v>
      </c>
      <c r="BG1533" s="11">
        <v>0</v>
      </c>
      <c r="BH1533" s="11">
        <v>0</v>
      </c>
      <c r="BI1533" s="12">
        <v>100407.20071199999</v>
      </c>
      <c r="BJ1533" s="12">
        <v>335.02840800000001</v>
      </c>
      <c r="BK1533" s="12">
        <v>6.5638559999999995</v>
      </c>
      <c r="BL1533" s="12">
        <v>251995.89</v>
      </c>
      <c r="BM1533" s="12">
        <v>251487.75263599999</v>
      </c>
      <c r="BN1533" s="12">
        <v>15776.601978999999</v>
      </c>
      <c r="BO1533" s="12">
        <v>0</v>
      </c>
      <c r="BP1533" s="12">
        <v>0</v>
      </c>
      <c r="BQ1533" s="12">
        <v>0</v>
      </c>
      <c r="BR1533" s="12">
        <v>0</v>
      </c>
      <c r="BS1533" s="12">
        <v>0</v>
      </c>
      <c r="BT1533" s="12">
        <v>0</v>
      </c>
      <c r="BU1533" s="12">
        <v>352403.09071200003</v>
      </c>
      <c r="BV1533" s="12">
        <v>251822.781044</v>
      </c>
      <c r="BW1533" s="12">
        <v>15783.165835</v>
      </c>
      <c r="BX1533" s="3" t="s">
        <v>3603</v>
      </c>
      <c r="BY1533" s="3" t="s">
        <v>3617</v>
      </c>
      <c r="BZ1533" t="e">
        <f>VLOOKUP(P1533,Metas!$M$2:$M$145,1,0)</f>
        <v>#N/A</v>
      </c>
    </row>
    <row r="1534" spans="1:78" hidden="1" x14ac:dyDescent="0.2">
      <c r="A1534">
        <v>17</v>
      </c>
      <c r="B1534" t="s">
        <v>2265</v>
      </c>
      <c r="C1534" t="s">
        <v>2266</v>
      </c>
      <c r="D1534">
        <v>2025</v>
      </c>
      <c r="E1534" t="s">
        <v>3580</v>
      </c>
      <c r="F1534" t="s">
        <v>1364</v>
      </c>
      <c r="G1534" t="s">
        <v>2119</v>
      </c>
      <c r="H1534" t="s">
        <v>2120</v>
      </c>
      <c r="I1534" t="s">
        <v>2258</v>
      </c>
      <c r="J1534" t="s">
        <v>2210</v>
      </c>
      <c r="K1534" t="s">
        <v>2211</v>
      </c>
      <c r="L1534" t="s">
        <v>1480</v>
      </c>
      <c r="M1534" t="s">
        <v>1481</v>
      </c>
      <c r="N1534" t="s">
        <v>1563</v>
      </c>
      <c r="O1534" t="s">
        <v>1564</v>
      </c>
      <c r="P1534">
        <v>2167</v>
      </c>
      <c r="Q1534" t="s">
        <v>2545</v>
      </c>
      <c r="R1534" t="s">
        <v>2127</v>
      </c>
      <c r="S1534" t="s">
        <v>3101</v>
      </c>
      <c r="T1534" t="s">
        <v>2128</v>
      </c>
      <c r="U1534">
        <v>1</v>
      </c>
      <c r="V1534" t="s">
        <v>1184</v>
      </c>
      <c r="W1534" t="s">
        <v>0</v>
      </c>
      <c r="X1534" s="8">
        <v>4</v>
      </c>
      <c r="Y1534" s="8">
        <v>4</v>
      </c>
      <c r="Z1534" s="8">
        <v>100</v>
      </c>
      <c r="AA1534" s="8">
        <v>4</v>
      </c>
      <c r="AB1534" s="8">
        <v>100</v>
      </c>
      <c r="AC1534" s="8">
        <v>1.1000000000000001</v>
      </c>
      <c r="AD1534" s="8">
        <v>0</v>
      </c>
      <c r="AE1534" s="8">
        <v>0</v>
      </c>
      <c r="AF1534" s="8">
        <v>1.1000000000000001</v>
      </c>
      <c r="AG1534" s="8">
        <v>100</v>
      </c>
      <c r="AH1534" s="8">
        <v>0.9</v>
      </c>
      <c r="AI1534" s="8">
        <v>0</v>
      </c>
      <c r="AJ1534" s="8">
        <v>0</v>
      </c>
      <c r="AK1534" s="8">
        <v>0</v>
      </c>
      <c r="AL1534" s="8">
        <v>0</v>
      </c>
      <c r="AM1534" s="8">
        <v>0</v>
      </c>
      <c r="AN1534" s="8">
        <v>0</v>
      </c>
      <c r="AO1534" s="8">
        <v>0</v>
      </c>
      <c r="AP1534" s="8">
        <v>0</v>
      </c>
      <c r="AQ1534" s="8">
        <v>0</v>
      </c>
      <c r="AR1534" s="8">
        <v>6</v>
      </c>
      <c r="AS1534" s="8">
        <v>0</v>
      </c>
      <c r="AT1534" s="8">
        <v>0</v>
      </c>
      <c r="AU1534" s="8">
        <v>1.1000000000000001</v>
      </c>
      <c r="AV1534" s="8">
        <v>18.333333329999999</v>
      </c>
      <c r="AW1534" s="11">
        <v>250</v>
      </c>
      <c r="AX1534" s="11">
        <v>63.75</v>
      </c>
      <c r="AY1534" s="11">
        <v>0</v>
      </c>
      <c r="AZ1534" s="11">
        <v>684.33</v>
      </c>
      <c r="BA1534" s="11">
        <v>665.79266700000005</v>
      </c>
      <c r="BB1534" s="11">
        <v>342.97176400000001</v>
      </c>
      <c r="BC1534" s="11">
        <v>198.03</v>
      </c>
      <c r="BD1534" s="11">
        <v>0</v>
      </c>
      <c r="BE1534" s="11">
        <v>0</v>
      </c>
      <c r="BF1534" s="11">
        <v>0</v>
      </c>
      <c r="BG1534" s="11">
        <v>0</v>
      </c>
      <c r="BH1534" s="11">
        <v>0</v>
      </c>
      <c r="BI1534" s="12">
        <v>261.29999999999995</v>
      </c>
      <c r="BJ1534" s="12">
        <v>66.631499999999988</v>
      </c>
      <c r="BK1534" s="12">
        <v>0</v>
      </c>
      <c r="BL1534" s="12">
        <v>684.33</v>
      </c>
      <c r="BM1534" s="12">
        <v>665.79266700000005</v>
      </c>
      <c r="BN1534" s="12">
        <v>342.97176400000001</v>
      </c>
      <c r="BO1534" s="12">
        <v>191.98254968492486</v>
      </c>
      <c r="BP1534" s="12">
        <v>0</v>
      </c>
      <c r="BQ1534" s="12">
        <v>0</v>
      </c>
      <c r="BR1534" s="12">
        <v>0</v>
      </c>
      <c r="BS1534" s="12">
        <v>0</v>
      </c>
      <c r="BT1534" s="12">
        <v>0</v>
      </c>
      <c r="BU1534" s="12">
        <v>1137.6125496849249</v>
      </c>
      <c r="BV1534" s="12">
        <v>732.42416700000001</v>
      </c>
      <c r="BW1534" s="12">
        <v>342.97176400000001</v>
      </c>
      <c r="BX1534" s="3" t="s">
        <v>3603</v>
      </c>
      <c r="BY1534" s="3" t="s">
        <v>3617</v>
      </c>
      <c r="BZ1534">
        <f>VLOOKUP(P1534,Metas!$M$2:$M$145,1,0)</f>
        <v>2167</v>
      </c>
    </row>
    <row r="1535" spans="1:78" hidden="1" x14ac:dyDescent="0.2">
      <c r="A1535">
        <v>17</v>
      </c>
      <c r="B1535" t="s">
        <v>2265</v>
      </c>
      <c r="C1535" t="s">
        <v>2266</v>
      </c>
      <c r="D1535">
        <v>2025</v>
      </c>
      <c r="E1535" t="s">
        <v>3580</v>
      </c>
      <c r="F1535" t="s">
        <v>1364</v>
      </c>
      <c r="G1535" t="s">
        <v>2119</v>
      </c>
      <c r="H1535" t="s">
        <v>2120</v>
      </c>
      <c r="I1535" t="s">
        <v>2258</v>
      </c>
      <c r="J1535" t="s">
        <v>2210</v>
      </c>
      <c r="K1535" t="s">
        <v>2211</v>
      </c>
      <c r="L1535" t="s">
        <v>1480</v>
      </c>
      <c r="M1535" t="s">
        <v>1481</v>
      </c>
      <c r="N1535" t="s">
        <v>1563</v>
      </c>
      <c r="O1535" t="s">
        <v>1564</v>
      </c>
      <c r="P1535">
        <v>2167</v>
      </c>
      <c r="Q1535" t="s">
        <v>2545</v>
      </c>
      <c r="R1535" t="s">
        <v>2127</v>
      </c>
      <c r="S1535" t="s">
        <v>3101</v>
      </c>
      <c r="T1535" t="s">
        <v>2128</v>
      </c>
      <c r="U1535">
        <v>2</v>
      </c>
      <c r="V1535" t="s">
        <v>1185</v>
      </c>
      <c r="W1535" t="s">
        <v>0</v>
      </c>
      <c r="X1535" s="8">
        <v>2</v>
      </c>
      <c r="Y1535" s="8">
        <v>1.9</v>
      </c>
      <c r="Z1535" s="8">
        <v>95</v>
      </c>
      <c r="AA1535" s="8">
        <v>1.9</v>
      </c>
      <c r="AB1535" s="8">
        <v>95</v>
      </c>
      <c r="AC1535" s="8">
        <v>3.1</v>
      </c>
      <c r="AD1535" s="8">
        <v>0</v>
      </c>
      <c r="AE1535" s="8">
        <v>0</v>
      </c>
      <c r="AF1535" s="8">
        <v>3.1</v>
      </c>
      <c r="AG1535" s="8">
        <v>100</v>
      </c>
      <c r="AH1535" s="8">
        <v>4</v>
      </c>
      <c r="AI1535" s="8">
        <v>0</v>
      </c>
      <c r="AJ1535" s="8">
        <v>0</v>
      </c>
      <c r="AK1535" s="8">
        <v>0</v>
      </c>
      <c r="AL1535" s="8">
        <v>0</v>
      </c>
      <c r="AM1535" s="8">
        <v>1</v>
      </c>
      <c r="AN1535" s="8">
        <v>0</v>
      </c>
      <c r="AO1535" s="8">
        <v>0</v>
      </c>
      <c r="AP1535" s="8">
        <v>0</v>
      </c>
      <c r="AQ1535" s="8">
        <v>0</v>
      </c>
      <c r="AR1535" s="8">
        <v>10</v>
      </c>
      <c r="AS1535" s="8">
        <v>0</v>
      </c>
      <c r="AT1535" s="8">
        <v>0</v>
      </c>
      <c r="AU1535" s="8">
        <v>3.1</v>
      </c>
      <c r="AV1535" s="8">
        <v>31</v>
      </c>
      <c r="AW1535" s="11">
        <v>14519.13</v>
      </c>
      <c r="AX1535" s="11">
        <v>14485</v>
      </c>
      <c r="AY1535" s="11">
        <v>14470</v>
      </c>
      <c r="AZ1535" s="11">
        <v>12855.31</v>
      </c>
      <c r="BA1535" s="11">
        <v>826.54799600000001</v>
      </c>
      <c r="BB1535" s="11">
        <v>454.86208800000003</v>
      </c>
      <c r="BC1535" s="11">
        <v>604.5</v>
      </c>
      <c r="BD1535" s="11">
        <v>0</v>
      </c>
      <c r="BE1535" s="11">
        <v>0</v>
      </c>
      <c r="BF1535" s="11">
        <v>38851.4</v>
      </c>
      <c r="BG1535" s="11">
        <v>0</v>
      </c>
      <c r="BH1535" s="11">
        <v>0</v>
      </c>
      <c r="BI1535" s="12">
        <v>15175.394675999998</v>
      </c>
      <c r="BJ1535" s="12">
        <v>15139.721999999998</v>
      </c>
      <c r="BK1535" s="12">
        <v>15124.043999999998</v>
      </c>
      <c r="BL1535" s="12">
        <v>12855.31</v>
      </c>
      <c r="BM1535" s="12">
        <v>826.54799600000001</v>
      </c>
      <c r="BN1535" s="12">
        <v>454.86208800000003</v>
      </c>
      <c r="BO1535" s="12">
        <v>586.03974793989335</v>
      </c>
      <c r="BP1535" s="12">
        <v>0</v>
      </c>
      <c r="BQ1535" s="12">
        <v>0</v>
      </c>
      <c r="BR1535" s="12">
        <v>36567.916456851883</v>
      </c>
      <c r="BS1535" s="12">
        <v>0</v>
      </c>
      <c r="BT1535" s="12">
        <v>0</v>
      </c>
      <c r="BU1535" s="12">
        <v>65184.660880791773</v>
      </c>
      <c r="BV1535" s="12">
        <v>15966.269995999997</v>
      </c>
      <c r="BW1535" s="12">
        <v>15578.906087999998</v>
      </c>
      <c r="BX1535" s="3" t="s">
        <v>3603</v>
      </c>
      <c r="BY1535" s="3" t="s">
        <v>3617</v>
      </c>
      <c r="BZ1535">
        <f>VLOOKUP(P1535,Metas!$M$2:$M$145,1,0)</f>
        <v>2167</v>
      </c>
    </row>
    <row r="1536" spans="1:78" hidden="1" x14ac:dyDescent="0.2">
      <c r="A1536">
        <v>17</v>
      </c>
      <c r="B1536" t="s">
        <v>2265</v>
      </c>
      <c r="C1536" t="s">
        <v>2266</v>
      </c>
      <c r="D1536">
        <v>2025</v>
      </c>
      <c r="E1536" t="s">
        <v>3580</v>
      </c>
      <c r="F1536" t="s">
        <v>1364</v>
      </c>
      <c r="G1536" t="s">
        <v>2119</v>
      </c>
      <c r="H1536" t="s">
        <v>2120</v>
      </c>
      <c r="I1536" t="s">
        <v>2258</v>
      </c>
      <c r="J1536" t="s">
        <v>2210</v>
      </c>
      <c r="K1536" t="s">
        <v>2211</v>
      </c>
      <c r="L1536" t="s">
        <v>1480</v>
      </c>
      <c r="M1536" t="s">
        <v>1481</v>
      </c>
      <c r="N1536" t="s">
        <v>1563</v>
      </c>
      <c r="O1536" t="s">
        <v>1564</v>
      </c>
      <c r="P1536">
        <v>2167</v>
      </c>
      <c r="Q1536" t="s">
        <v>2545</v>
      </c>
      <c r="R1536" t="s">
        <v>2127</v>
      </c>
      <c r="S1536" t="s">
        <v>3101</v>
      </c>
      <c r="T1536" t="s">
        <v>2128</v>
      </c>
      <c r="U1536">
        <v>3</v>
      </c>
      <c r="V1536" t="s">
        <v>1186</v>
      </c>
      <c r="W1536" t="s">
        <v>2</v>
      </c>
      <c r="X1536" s="8">
        <v>100</v>
      </c>
      <c r="Y1536" s="8">
        <v>100</v>
      </c>
      <c r="Z1536" s="8">
        <v>100</v>
      </c>
      <c r="AA1536" s="8">
        <v>100</v>
      </c>
      <c r="AB1536" s="8">
        <v>100</v>
      </c>
      <c r="AC1536" s="8">
        <v>100</v>
      </c>
      <c r="AD1536" s="8">
        <v>0</v>
      </c>
      <c r="AE1536" s="8">
        <v>0</v>
      </c>
      <c r="AF1536" s="8">
        <v>100</v>
      </c>
      <c r="AG1536" s="8">
        <v>100</v>
      </c>
      <c r="AH1536" s="8">
        <v>0</v>
      </c>
      <c r="AI1536" s="8">
        <v>0</v>
      </c>
      <c r="AJ1536" s="8">
        <v>0</v>
      </c>
      <c r="AK1536" s="8">
        <v>0</v>
      </c>
      <c r="AL1536" s="8">
        <v>0</v>
      </c>
      <c r="AM1536" s="8">
        <v>0</v>
      </c>
      <c r="AN1536" s="8">
        <v>0</v>
      </c>
      <c r="AO1536" s="8">
        <v>0</v>
      </c>
      <c r="AP1536" s="8">
        <v>0</v>
      </c>
      <c r="AQ1536" s="8">
        <v>0</v>
      </c>
      <c r="AR1536" s="8">
        <v>0</v>
      </c>
      <c r="AS1536" s="8">
        <v>0</v>
      </c>
      <c r="AT1536" s="8">
        <v>0</v>
      </c>
      <c r="AU1536" s="8">
        <v>0</v>
      </c>
      <c r="AV1536" s="8">
        <v>0</v>
      </c>
      <c r="AW1536" s="11">
        <v>150</v>
      </c>
      <c r="AX1536" s="11">
        <v>0</v>
      </c>
      <c r="AY1536" s="11">
        <v>0</v>
      </c>
      <c r="AZ1536" s="11">
        <v>0</v>
      </c>
      <c r="BA1536" s="11">
        <v>0</v>
      </c>
      <c r="BB1536" s="11">
        <v>0</v>
      </c>
      <c r="BC1536" s="11">
        <v>0</v>
      </c>
      <c r="BD1536" s="11">
        <v>0</v>
      </c>
      <c r="BE1536" s="11">
        <v>0</v>
      </c>
      <c r="BF1536" s="11">
        <v>0</v>
      </c>
      <c r="BG1536" s="11">
        <v>0</v>
      </c>
      <c r="BH1536" s="11">
        <v>0</v>
      </c>
      <c r="BI1536" s="12">
        <v>156.77999999999997</v>
      </c>
      <c r="BJ1536" s="12">
        <v>0</v>
      </c>
      <c r="BK1536" s="12">
        <v>0</v>
      </c>
      <c r="BL1536" s="12">
        <v>0</v>
      </c>
      <c r="BM1536" s="12">
        <v>0</v>
      </c>
      <c r="BN1536" s="12">
        <v>0</v>
      </c>
      <c r="BO1536" s="12">
        <v>0</v>
      </c>
      <c r="BP1536" s="12">
        <v>0</v>
      </c>
      <c r="BQ1536" s="12">
        <v>0</v>
      </c>
      <c r="BR1536" s="12">
        <v>0</v>
      </c>
      <c r="BS1536" s="12">
        <v>0</v>
      </c>
      <c r="BT1536" s="12">
        <v>0</v>
      </c>
      <c r="BU1536" s="12">
        <v>156.77999999999997</v>
      </c>
      <c r="BV1536" s="12">
        <v>0</v>
      </c>
      <c r="BW1536" s="12">
        <v>0</v>
      </c>
      <c r="BX1536" s="3" t="s">
        <v>3603</v>
      </c>
      <c r="BY1536" s="3" t="s">
        <v>3617</v>
      </c>
      <c r="BZ1536">
        <f>VLOOKUP(P1536,Metas!$M$2:$M$145,1,0)</f>
        <v>2167</v>
      </c>
    </row>
    <row r="1537" spans="1:78" hidden="1" x14ac:dyDescent="0.2">
      <c r="A1537">
        <v>17</v>
      </c>
      <c r="B1537" t="s">
        <v>2265</v>
      </c>
      <c r="C1537" t="s">
        <v>2266</v>
      </c>
      <c r="D1537">
        <v>2025</v>
      </c>
      <c r="E1537" t="s">
        <v>3580</v>
      </c>
      <c r="F1537" t="s">
        <v>1364</v>
      </c>
      <c r="G1537" t="s">
        <v>2119</v>
      </c>
      <c r="H1537" t="s">
        <v>2120</v>
      </c>
      <c r="I1537" t="s">
        <v>2258</v>
      </c>
      <c r="J1537" t="s">
        <v>2210</v>
      </c>
      <c r="K1537" t="s">
        <v>2211</v>
      </c>
      <c r="L1537" t="s">
        <v>1480</v>
      </c>
      <c r="M1537" t="s">
        <v>1481</v>
      </c>
      <c r="N1537" t="s">
        <v>1563</v>
      </c>
      <c r="O1537" t="s">
        <v>1564</v>
      </c>
      <c r="P1537">
        <v>2167</v>
      </c>
      <c r="Q1537" t="s">
        <v>2545</v>
      </c>
      <c r="R1537" t="s">
        <v>2127</v>
      </c>
      <c r="S1537" t="s">
        <v>3101</v>
      </c>
      <c r="T1537" t="s">
        <v>2128</v>
      </c>
      <c r="U1537">
        <v>4</v>
      </c>
      <c r="V1537" t="s">
        <v>1187</v>
      </c>
      <c r="W1537" t="s">
        <v>2</v>
      </c>
      <c r="X1537" s="8">
        <v>100</v>
      </c>
      <c r="Y1537" s="8">
        <v>100</v>
      </c>
      <c r="Z1537" s="8">
        <v>100</v>
      </c>
      <c r="AA1537" s="8">
        <v>100</v>
      </c>
      <c r="AB1537" s="8">
        <v>100</v>
      </c>
      <c r="AC1537" s="8">
        <v>100</v>
      </c>
      <c r="AD1537" s="8">
        <v>0</v>
      </c>
      <c r="AE1537" s="8">
        <v>0</v>
      </c>
      <c r="AF1537" s="8">
        <v>100</v>
      </c>
      <c r="AG1537" s="8">
        <v>100</v>
      </c>
      <c r="AH1537" s="8">
        <v>100</v>
      </c>
      <c r="AI1537" s="8">
        <v>0</v>
      </c>
      <c r="AJ1537" s="8">
        <v>0</v>
      </c>
      <c r="AK1537" s="8">
        <v>0</v>
      </c>
      <c r="AL1537" s="8">
        <v>0</v>
      </c>
      <c r="AM1537" s="8">
        <v>100</v>
      </c>
      <c r="AN1537" s="8">
        <v>0</v>
      </c>
      <c r="AO1537" s="8">
        <v>0</v>
      </c>
      <c r="AP1537" s="8">
        <v>0</v>
      </c>
      <c r="AQ1537" s="8">
        <v>0</v>
      </c>
      <c r="AR1537" s="8">
        <v>0</v>
      </c>
      <c r="AS1537" s="8">
        <v>0</v>
      </c>
      <c r="AT1537" s="8">
        <v>0</v>
      </c>
      <c r="AU1537" s="8">
        <v>0</v>
      </c>
      <c r="AV1537" s="8">
        <v>0</v>
      </c>
      <c r="AW1537" s="11">
        <v>50</v>
      </c>
      <c r="AX1537" s="11">
        <v>42.5</v>
      </c>
      <c r="AY1537" s="11">
        <v>0</v>
      </c>
      <c r="AZ1537" s="11">
        <v>119.1</v>
      </c>
      <c r="BA1537" s="11">
        <v>119.104</v>
      </c>
      <c r="BB1537" s="11">
        <v>71.958665999999994</v>
      </c>
      <c r="BC1537" s="11">
        <v>50197.48</v>
      </c>
      <c r="BD1537" s="11">
        <v>0</v>
      </c>
      <c r="BE1537" s="11">
        <v>0</v>
      </c>
      <c r="BF1537" s="11">
        <v>356.07</v>
      </c>
      <c r="BG1537" s="11">
        <v>0</v>
      </c>
      <c r="BH1537" s="11">
        <v>0</v>
      </c>
      <c r="BI1537" s="12">
        <v>52.26</v>
      </c>
      <c r="BJ1537" s="12">
        <v>44.420999999999999</v>
      </c>
      <c r="BK1537" s="12">
        <v>0</v>
      </c>
      <c r="BL1537" s="12">
        <v>119.1</v>
      </c>
      <c r="BM1537" s="12">
        <v>119.104</v>
      </c>
      <c r="BN1537" s="12">
        <v>71.958665999999994</v>
      </c>
      <c r="BO1537" s="12">
        <v>48664.54677653902</v>
      </c>
      <c r="BP1537" s="12">
        <v>0</v>
      </c>
      <c r="BQ1537" s="12">
        <v>0</v>
      </c>
      <c r="BR1537" s="12">
        <v>335.14205441222839</v>
      </c>
      <c r="BS1537" s="12">
        <v>0</v>
      </c>
      <c r="BT1537" s="12">
        <v>0</v>
      </c>
      <c r="BU1537" s="12">
        <v>49171.048830951251</v>
      </c>
      <c r="BV1537" s="12">
        <v>163.52500000000001</v>
      </c>
      <c r="BW1537" s="12">
        <v>71.958665999999994</v>
      </c>
      <c r="BX1537" s="3" t="s">
        <v>3603</v>
      </c>
      <c r="BY1537" s="3" t="s">
        <v>3617</v>
      </c>
      <c r="BZ1537">
        <f>VLOOKUP(P1537,Metas!$M$2:$M$145,1,0)</f>
        <v>2167</v>
      </c>
    </row>
    <row r="1538" spans="1:78" hidden="1" x14ac:dyDescent="0.2">
      <c r="A1538">
        <v>17</v>
      </c>
      <c r="B1538" t="s">
        <v>2265</v>
      </c>
      <c r="C1538" t="s">
        <v>2266</v>
      </c>
      <c r="D1538">
        <v>2025</v>
      </c>
      <c r="E1538" t="s">
        <v>3580</v>
      </c>
      <c r="F1538" t="s">
        <v>1364</v>
      </c>
      <c r="G1538" t="s">
        <v>2119</v>
      </c>
      <c r="H1538" t="s">
        <v>2120</v>
      </c>
      <c r="I1538" t="s">
        <v>2258</v>
      </c>
      <c r="J1538" t="s">
        <v>2210</v>
      </c>
      <c r="K1538" t="s">
        <v>2211</v>
      </c>
      <c r="L1538" t="s">
        <v>1480</v>
      </c>
      <c r="M1538" t="s">
        <v>1481</v>
      </c>
      <c r="N1538" t="s">
        <v>1563</v>
      </c>
      <c r="O1538" t="s">
        <v>1564</v>
      </c>
      <c r="P1538">
        <v>2167</v>
      </c>
      <c r="Q1538" t="s">
        <v>2545</v>
      </c>
      <c r="R1538" t="s">
        <v>3498</v>
      </c>
      <c r="S1538" t="s">
        <v>3500</v>
      </c>
      <c r="T1538" t="s">
        <v>3499</v>
      </c>
      <c r="U1538">
        <v>1</v>
      </c>
      <c r="V1538" t="s">
        <v>3477</v>
      </c>
      <c r="W1538" t="s">
        <v>2</v>
      </c>
      <c r="X1538" s="8">
        <v>0</v>
      </c>
      <c r="Y1538" s="8">
        <v>0</v>
      </c>
      <c r="Z1538" s="8">
        <v>0</v>
      </c>
      <c r="AA1538" s="8">
        <v>0</v>
      </c>
      <c r="AB1538" s="8">
        <v>0</v>
      </c>
      <c r="AC1538" s="8">
        <v>0</v>
      </c>
      <c r="AD1538" s="8">
        <v>0</v>
      </c>
      <c r="AE1538" s="8">
        <v>0</v>
      </c>
      <c r="AF1538" s="8">
        <v>0</v>
      </c>
      <c r="AG1538" s="8">
        <v>0</v>
      </c>
      <c r="AH1538" s="8">
        <v>100</v>
      </c>
      <c r="AI1538" s="8">
        <v>0</v>
      </c>
      <c r="AJ1538" s="8">
        <v>0</v>
      </c>
      <c r="AK1538" s="8">
        <v>0</v>
      </c>
      <c r="AL1538" s="8">
        <v>0</v>
      </c>
      <c r="AM1538" s="8">
        <v>0</v>
      </c>
      <c r="AN1538" s="8">
        <v>0</v>
      </c>
      <c r="AO1538" s="8">
        <v>0</v>
      </c>
      <c r="AP1538" s="8">
        <v>0</v>
      </c>
      <c r="AQ1538" s="8">
        <v>0</v>
      </c>
      <c r="AR1538" s="8">
        <v>0</v>
      </c>
      <c r="AS1538" s="8">
        <v>0</v>
      </c>
      <c r="AT1538" s="8">
        <v>0</v>
      </c>
      <c r="AU1538" s="8">
        <v>0</v>
      </c>
      <c r="AV1538" s="8">
        <v>0</v>
      </c>
      <c r="AW1538" s="11">
        <v>0</v>
      </c>
      <c r="AX1538" s="11">
        <v>0</v>
      </c>
      <c r="AY1538" s="11">
        <v>0</v>
      </c>
      <c r="AZ1538" s="11">
        <v>0</v>
      </c>
      <c r="BA1538" s="11">
        <v>0</v>
      </c>
      <c r="BB1538" s="11">
        <v>0</v>
      </c>
      <c r="BC1538" s="11">
        <v>150</v>
      </c>
      <c r="BD1538" s="11">
        <v>0</v>
      </c>
      <c r="BE1538" s="11">
        <v>0</v>
      </c>
      <c r="BF1538" s="11">
        <v>0</v>
      </c>
      <c r="BG1538" s="11">
        <v>0</v>
      </c>
      <c r="BH1538" s="11">
        <v>0</v>
      </c>
      <c r="BI1538" s="12">
        <v>0</v>
      </c>
      <c r="BJ1538" s="12">
        <v>0</v>
      </c>
      <c r="BK1538" s="12">
        <v>0</v>
      </c>
      <c r="BL1538" s="12">
        <v>0</v>
      </c>
      <c r="BM1538" s="12">
        <v>0</v>
      </c>
      <c r="BN1538" s="12">
        <v>0</v>
      </c>
      <c r="BO1538" s="12">
        <v>145.4192922927775</v>
      </c>
      <c r="BP1538" s="12">
        <v>0</v>
      </c>
      <c r="BQ1538" s="12">
        <v>0</v>
      </c>
      <c r="BR1538" s="12">
        <v>0</v>
      </c>
      <c r="BS1538" s="12">
        <v>0</v>
      </c>
      <c r="BT1538" s="12">
        <v>0</v>
      </c>
      <c r="BU1538" s="12">
        <v>145.4192922927775</v>
      </c>
      <c r="BV1538" s="12">
        <v>0</v>
      </c>
      <c r="BW1538" s="12">
        <v>0</v>
      </c>
      <c r="BX1538" s="3" t="s">
        <v>3603</v>
      </c>
      <c r="BY1538" s="3" t="s">
        <v>3617</v>
      </c>
      <c r="BZ1538">
        <f>VLOOKUP(P1538,Metas!$M$2:$M$145,1,0)</f>
        <v>2167</v>
      </c>
    </row>
    <row r="1539" spans="1:78" hidden="1" x14ac:dyDescent="0.2">
      <c r="A1539">
        <v>17</v>
      </c>
      <c r="B1539" t="s">
        <v>2265</v>
      </c>
      <c r="C1539" t="s">
        <v>2266</v>
      </c>
      <c r="D1539">
        <v>2025</v>
      </c>
      <c r="E1539" t="s">
        <v>3580</v>
      </c>
      <c r="F1539" t="s">
        <v>1364</v>
      </c>
      <c r="G1539" t="s">
        <v>2119</v>
      </c>
      <c r="H1539" t="s">
        <v>2120</v>
      </c>
      <c r="I1539" t="s">
        <v>2258</v>
      </c>
      <c r="J1539" t="s">
        <v>2210</v>
      </c>
      <c r="K1539" t="s">
        <v>2211</v>
      </c>
      <c r="L1539" t="s">
        <v>1480</v>
      </c>
      <c r="M1539" t="s">
        <v>1481</v>
      </c>
      <c r="N1539" t="s">
        <v>1563</v>
      </c>
      <c r="O1539" t="s">
        <v>1564</v>
      </c>
      <c r="P1539">
        <v>2167</v>
      </c>
      <c r="Q1539" t="s">
        <v>2545</v>
      </c>
      <c r="R1539" t="s">
        <v>3498</v>
      </c>
      <c r="S1539" t="s">
        <v>3500</v>
      </c>
      <c r="T1539" t="s">
        <v>3499</v>
      </c>
      <c r="U1539">
        <v>2</v>
      </c>
      <c r="V1539" t="s">
        <v>3478</v>
      </c>
      <c r="W1539" t="s">
        <v>2</v>
      </c>
      <c r="X1539" s="8">
        <v>0</v>
      </c>
      <c r="Y1539" s="8">
        <v>0</v>
      </c>
      <c r="Z1539" s="8">
        <v>0</v>
      </c>
      <c r="AA1539" s="8">
        <v>0</v>
      </c>
      <c r="AB1539" s="8">
        <v>0</v>
      </c>
      <c r="AC1539" s="8">
        <v>0</v>
      </c>
      <c r="AD1539" s="8">
        <v>0</v>
      </c>
      <c r="AE1539" s="8">
        <v>0</v>
      </c>
      <c r="AF1539" s="8">
        <v>0</v>
      </c>
      <c r="AG1539" s="8">
        <v>0</v>
      </c>
      <c r="AH1539" s="8">
        <v>0</v>
      </c>
      <c r="AI1539" s="8">
        <v>0</v>
      </c>
      <c r="AJ1539" s="8">
        <v>0</v>
      </c>
      <c r="AK1539" s="8">
        <v>0</v>
      </c>
      <c r="AL1539" s="8">
        <v>0</v>
      </c>
      <c r="AM1539" s="8">
        <v>100</v>
      </c>
      <c r="AN1539" s="8">
        <v>0</v>
      </c>
      <c r="AO1539" s="8">
        <v>0</v>
      </c>
      <c r="AP1539" s="8">
        <v>0</v>
      </c>
      <c r="AQ1539" s="8">
        <v>0</v>
      </c>
      <c r="AR1539" s="8">
        <v>0</v>
      </c>
      <c r="AS1539" s="8">
        <v>0</v>
      </c>
      <c r="AT1539" s="8">
        <v>0</v>
      </c>
      <c r="AU1539" s="8">
        <v>0</v>
      </c>
      <c r="AV1539" s="8">
        <v>0</v>
      </c>
      <c r="AW1539" s="11">
        <v>0</v>
      </c>
      <c r="AX1539" s="11">
        <v>0</v>
      </c>
      <c r="AY1539" s="11">
        <v>0</v>
      </c>
      <c r="AZ1539" s="11">
        <v>0</v>
      </c>
      <c r="BA1539" s="11">
        <v>0</v>
      </c>
      <c r="BB1539" s="11">
        <v>0</v>
      </c>
      <c r="BC1539" s="11">
        <v>0</v>
      </c>
      <c r="BD1539" s="11">
        <v>0</v>
      </c>
      <c r="BE1539" s="11">
        <v>0</v>
      </c>
      <c r="BF1539" s="11">
        <v>500</v>
      </c>
      <c r="BG1539" s="11">
        <v>0</v>
      </c>
      <c r="BH1539" s="11">
        <v>0</v>
      </c>
      <c r="BI1539" s="12">
        <v>0</v>
      </c>
      <c r="BJ1539" s="12">
        <v>0</v>
      </c>
      <c r="BK1539" s="12">
        <v>0</v>
      </c>
      <c r="BL1539" s="12">
        <v>0</v>
      </c>
      <c r="BM1539" s="12">
        <v>0</v>
      </c>
      <c r="BN1539" s="12">
        <v>0</v>
      </c>
      <c r="BO1539" s="12">
        <v>0</v>
      </c>
      <c r="BP1539" s="12">
        <v>0</v>
      </c>
      <c r="BQ1539" s="12">
        <v>0</v>
      </c>
      <c r="BR1539" s="12">
        <v>470.61259641675565</v>
      </c>
      <c r="BS1539" s="12">
        <v>0</v>
      </c>
      <c r="BT1539" s="12">
        <v>0</v>
      </c>
      <c r="BU1539" s="12">
        <v>470.61259641675565</v>
      </c>
      <c r="BV1539" s="12">
        <v>0</v>
      </c>
      <c r="BW1539" s="12">
        <v>0</v>
      </c>
      <c r="BX1539" s="3" t="s">
        <v>3603</v>
      </c>
      <c r="BY1539" s="3" t="s">
        <v>3617</v>
      </c>
      <c r="BZ1539">
        <f>VLOOKUP(P1539,Metas!$M$2:$M$145,1,0)</f>
        <v>2167</v>
      </c>
    </row>
    <row r="1540" spans="1:78" hidden="1" x14ac:dyDescent="0.2">
      <c r="A1540">
        <v>17</v>
      </c>
      <c r="B1540" t="s">
        <v>2265</v>
      </c>
      <c r="C1540" t="s">
        <v>2266</v>
      </c>
      <c r="D1540">
        <v>2025</v>
      </c>
      <c r="E1540" t="s">
        <v>3580</v>
      </c>
      <c r="F1540" t="s">
        <v>1364</v>
      </c>
      <c r="G1540" t="s">
        <v>2119</v>
      </c>
      <c r="H1540" t="s">
        <v>2120</v>
      </c>
      <c r="I1540" t="s">
        <v>2258</v>
      </c>
      <c r="J1540" t="s">
        <v>2210</v>
      </c>
      <c r="K1540" t="s">
        <v>2211</v>
      </c>
      <c r="L1540" t="s">
        <v>1480</v>
      </c>
      <c r="M1540" t="s">
        <v>1481</v>
      </c>
      <c r="N1540" t="s">
        <v>1563</v>
      </c>
      <c r="O1540" t="s">
        <v>1564</v>
      </c>
      <c r="P1540">
        <v>2167</v>
      </c>
      <c r="Q1540" t="s">
        <v>2545</v>
      </c>
      <c r="R1540" t="s">
        <v>3498</v>
      </c>
      <c r="S1540" t="s">
        <v>3500</v>
      </c>
      <c r="T1540" t="s">
        <v>3499</v>
      </c>
      <c r="U1540">
        <v>3</v>
      </c>
      <c r="V1540" t="s">
        <v>3479</v>
      </c>
      <c r="W1540" t="s">
        <v>2</v>
      </c>
      <c r="X1540" s="8">
        <v>0</v>
      </c>
      <c r="Y1540" s="8">
        <v>0</v>
      </c>
      <c r="Z1540" s="8">
        <v>0</v>
      </c>
      <c r="AA1540" s="8">
        <v>0</v>
      </c>
      <c r="AB1540" s="8">
        <v>0</v>
      </c>
      <c r="AC1540" s="8">
        <v>0</v>
      </c>
      <c r="AD1540" s="8">
        <v>0</v>
      </c>
      <c r="AE1540" s="8">
        <v>0</v>
      </c>
      <c r="AF1540" s="8">
        <v>0</v>
      </c>
      <c r="AG1540" s="8">
        <v>0</v>
      </c>
      <c r="AH1540" s="8">
        <v>0</v>
      </c>
      <c r="AI1540" s="8">
        <v>0</v>
      </c>
      <c r="AJ1540" s="8">
        <v>0</v>
      </c>
      <c r="AK1540" s="8">
        <v>0</v>
      </c>
      <c r="AL1540" s="8">
        <v>0</v>
      </c>
      <c r="AM1540" s="8">
        <v>100</v>
      </c>
      <c r="AN1540" s="8">
        <v>0</v>
      </c>
      <c r="AO1540" s="8">
        <v>0</v>
      </c>
      <c r="AP1540" s="8">
        <v>0</v>
      </c>
      <c r="AQ1540" s="8">
        <v>0</v>
      </c>
      <c r="AR1540" s="8">
        <v>0</v>
      </c>
      <c r="AS1540" s="8">
        <v>0</v>
      </c>
      <c r="AT1540" s="8">
        <v>0</v>
      </c>
      <c r="AU1540" s="8">
        <v>0</v>
      </c>
      <c r="AV1540" s="8">
        <v>0</v>
      </c>
      <c r="AW1540" s="11">
        <v>0</v>
      </c>
      <c r="AX1540" s="11">
        <v>0</v>
      </c>
      <c r="AY1540" s="11">
        <v>0</v>
      </c>
      <c r="AZ1540" s="11">
        <v>0</v>
      </c>
      <c r="BA1540" s="11">
        <v>0</v>
      </c>
      <c r="BB1540" s="11">
        <v>0</v>
      </c>
      <c r="BC1540" s="11">
        <v>0</v>
      </c>
      <c r="BD1540" s="11">
        <v>0</v>
      </c>
      <c r="BE1540" s="11">
        <v>0</v>
      </c>
      <c r="BF1540" s="11">
        <v>53000</v>
      </c>
      <c r="BG1540" s="11">
        <v>0</v>
      </c>
      <c r="BH1540" s="11">
        <v>0</v>
      </c>
      <c r="BI1540" s="12">
        <v>0</v>
      </c>
      <c r="BJ1540" s="12">
        <v>0</v>
      </c>
      <c r="BK1540" s="12">
        <v>0</v>
      </c>
      <c r="BL1540" s="12">
        <v>0</v>
      </c>
      <c r="BM1540" s="12">
        <v>0</v>
      </c>
      <c r="BN1540" s="12">
        <v>0</v>
      </c>
      <c r="BO1540" s="12">
        <v>0</v>
      </c>
      <c r="BP1540" s="12">
        <v>0</v>
      </c>
      <c r="BQ1540" s="12">
        <v>0</v>
      </c>
      <c r="BR1540" s="12">
        <v>49884.935220176099</v>
      </c>
      <c r="BS1540" s="12">
        <v>0</v>
      </c>
      <c r="BT1540" s="12">
        <v>0</v>
      </c>
      <c r="BU1540" s="12">
        <v>49884.935220176099</v>
      </c>
      <c r="BV1540" s="12">
        <v>0</v>
      </c>
      <c r="BW1540" s="12">
        <v>0</v>
      </c>
      <c r="BX1540" s="3" t="s">
        <v>3603</v>
      </c>
      <c r="BY1540" s="3" t="s">
        <v>3617</v>
      </c>
      <c r="BZ1540">
        <f>VLOOKUP(P1540,Metas!$M$2:$M$145,1,0)</f>
        <v>2167</v>
      </c>
    </row>
    <row r="1541" spans="1:78" hidden="1" x14ac:dyDescent="0.2">
      <c r="A1541">
        <v>17</v>
      </c>
      <c r="B1541" t="s">
        <v>2265</v>
      </c>
      <c r="C1541" t="s">
        <v>2266</v>
      </c>
      <c r="D1541">
        <v>2025</v>
      </c>
      <c r="E1541" t="s">
        <v>3580</v>
      </c>
      <c r="F1541" t="s">
        <v>1364</v>
      </c>
      <c r="G1541" t="s">
        <v>2119</v>
      </c>
      <c r="H1541" t="s">
        <v>2120</v>
      </c>
      <c r="I1541" t="s">
        <v>2258</v>
      </c>
      <c r="J1541" t="s">
        <v>2210</v>
      </c>
      <c r="K1541" t="s">
        <v>2211</v>
      </c>
      <c r="L1541" t="s">
        <v>1480</v>
      </c>
      <c r="M1541" t="s">
        <v>1481</v>
      </c>
      <c r="N1541" t="s">
        <v>1563</v>
      </c>
      <c r="O1541" t="s">
        <v>1564</v>
      </c>
      <c r="P1541">
        <v>2167</v>
      </c>
      <c r="Q1541" t="s">
        <v>2545</v>
      </c>
      <c r="R1541" t="s">
        <v>3498</v>
      </c>
      <c r="S1541" t="s">
        <v>3500</v>
      </c>
      <c r="T1541" t="s">
        <v>3499</v>
      </c>
      <c r="U1541">
        <v>4</v>
      </c>
      <c r="V1541" t="s">
        <v>3480</v>
      </c>
      <c r="W1541" t="s">
        <v>0</v>
      </c>
      <c r="X1541" s="8">
        <v>0</v>
      </c>
      <c r="Y1541" s="8">
        <v>0</v>
      </c>
      <c r="Z1541" s="8">
        <v>0</v>
      </c>
      <c r="AA1541" s="8">
        <v>0</v>
      </c>
      <c r="AB1541" s="8">
        <v>0</v>
      </c>
      <c r="AC1541" s="8">
        <v>0</v>
      </c>
      <c r="AD1541" s="8">
        <v>0</v>
      </c>
      <c r="AE1541" s="8">
        <v>0</v>
      </c>
      <c r="AF1541" s="8">
        <v>0</v>
      </c>
      <c r="AG1541" s="8">
        <v>0</v>
      </c>
      <c r="AH1541" s="8">
        <v>0</v>
      </c>
      <c r="AI1541" s="8">
        <v>0</v>
      </c>
      <c r="AJ1541" s="8">
        <v>0</v>
      </c>
      <c r="AK1541" s="8">
        <v>0</v>
      </c>
      <c r="AL1541" s="8">
        <v>0</v>
      </c>
      <c r="AM1541" s="8">
        <v>1</v>
      </c>
      <c r="AN1541" s="8">
        <v>0</v>
      </c>
      <c r="AO1541" s="8">
        <v>0</v>
      </c>
      <c r="AP1541" s="8">
        <v>0</v>
      </c>
      <c r="AQ1541" s="8">
        <v>0</v>
      </c>
      <c r="AR1541" s="8">
        <v>1</v>
      </c>
      <c r="AS1541" s="8">
        <v>0</v>
      </c>
      <c r="AT1541" s="8">
        <v>0</v>
      </c>
      <c r="AU1541" s="8">
        <v>0</v>
      </c>
      <c r="AV1541" s="8">
        <v>0</v>
      </c>
      <c r="AW1541" s="11">
        <v>0</v>
      </c>
      <c r="AX1541" s="11">
        <v>0</v>
      </c>
      <c r="AY1541" s="11">
        <v>0</v>
      </c>
      <c r="AZ1541" s="11">
        <v>0</v>
      </c>
      <c r="BA1541" s="11">
        <v>0</v>
      </c>
      <c r="BB1541" s="11">
        <v>0</v>
      </c>
      <c r="BC1541" s="11">
        <v>0</v>
      </c>
      <c r="BD1541" s="11">
        <v>0</v>
      </c>
      <c r="BE1541" s="11">
        <v>0</v>
      </c>
      <c r="BF1541" s="11">
        <v>5000</v>
      </c>
      <c r="BG1541" s="11">
        <v>0</v>
      </c>
      <c r="BH1541" s="11">
        <v>0</v>
      </c>
      <c r="BI1541" s="12">
        <v>0</v>
      </c>
      <c r="BJ1541" s="12">
        <v>0</v>
      </c>
      <c r="BK1541" s="12">
        <v>0</v>
      </c>
      <c r="BL1541" s="12">
        <v>0</v>
      </c>
      <c r="BM1541" s="12">
        <v>0</v>
      </c>
      <c r="BN1541" s="12">
        <v>0</v>
      </c>
      <c r="BO1541" s="12">
        <v>0</v>
      </c>
      <c r="BP1541" s="12">
        <v>0</v>
      </c>
      <c r="BQ1541" s="12">
        <v>0</v>
      </c>
      <c r="BR1541" s="12">
        <v>4706.125964167557</v>
      </c>
      <c r="BS1541" s="12">
        <v>0</v>
      </c>
      <c r="BT1541" s="12">
        <v>0</v>
      </c>
      <c r="BU1541" s="12">
        <v>4706.125964167557</v>
      </c>
      <c r="BV1541" s="12">
        <v>0</v>
      </c>
      <c r="BW1541" s="12">
        <v>0</v>
      </c>
      <c r="BX1541" s="3" t="s">
        <v>3603</v>
      </c>
      <c r="BY1541" s="3" t="s">
        <v>3617</v>
      </c>
      <c r="BZ1541">
        <f>VLOOKUP(P1541,Metas!$M$2:$M$145,1,0)</f>
        <v>2167</v>
      </c>
    </row>
    <row r="1542" spans="1:78" hidden="1" x14ac:dyDescent="0.2">
      <c r="A1542">
        <v>17</v>
      </c>
      <c r="B1542" t="s">
        <v>2265</v>
      </c>
      <c r="C1542" t="s">
        <v>2266</v>
      </c>
      <c r="D1542">
        <v>2025</v>
      </c>
      <c r="E1542" t="s">
        <v>3580</v>
      </c>
      <c r="F1542" t="s">
        <v>1364</v>
      </c>
      <c r="G1542" t="s">
        <v>2119</v>
      </c>
      <c r="H1542" t="s">
        <v>2120</v>
      </c>
      <c r="I1542" t="s">
        <v>2258</v>
      </c>
      <c r="J1542" t="s">
        <v>2210</v>
      </c>
      <c r="K1542" t="s">
        <v>2211</v>
      </c>
      <c r="L1542" t="s">
        <v>1480</v>
      </c>
      <c r="M1542" t="s">
        <v>1481</v>
      </c>
      <c r="N1542" t="s">
        <v>1563</v>
      </c>
      <c r="O1542" t="s">
        <v>1564</v>
      </c>
      <c r="P1542">
        <v>2167</v>
      </c>
      <c r="Q1542" t="s">
        <v>2545</v>
      </c>
      <c r="R1542" t="s">
        <v>3498</v>
      </c>
      <c r="S1542" t="s">
        <v>3500</v>
      </c>
      <c r="T1542" t="s">
        <v>3499</v>
      </c>
      <c r="U1542">
        <v>5</v>
      </c>
      <c r="V1542" t="s">
        <v>3481</v>
      </c>
      <c r="W1542" t="s">
        <v>0</v>
      </c>
      <c r="X1542" s="8">
        <v>0</v>
      </c>
      <c r="Y1542" s="8">
        <v>0</v>
      </c>
      <c r="Z1542" s="8">
        <v>0</v>
      </c>
      <c r="AA1542" s="8">
        <v>0</v>
      </c>
      <c r="AB1542" s="8">
        <v>0</v>
      </c>
      <c r="AC1542" s="8">
        <v>0</v>
      </c>
      <c r="AD1542" s="8">
        <v>0</v>
      </c>
      <c r="AE1542" s="8">
        <v>0</v>
      </c>
      <c r="AF1542" s="8">
        <v>0</v>
      </c>
      <c r="AG1542" s="8">
        <v>0</v>
      </c>
      <c r="AH1542" s="8">
        <v>0</v>
      </c>
      <c r="AI1542" s="8">
        <v>0</v>
      </c>
      <c r="AJ1542" s="8">
        <v>0</v>
      </c>
      <c r="AK1542" s="8">
        <v>0</v>
      </c>
      <c r="AL1542" s="8">
        <v>0</v>
      </c>
      <c r="AM1542" s="8">
        <v>1</v>
      </c>
      <c r="AN1542" s="8">
        <v>0</v>
      </c>
      <c r="AO1542" s="8">
        <v>0</v>
      </c>
      <c r="AP1542" s="8">
        <v>0</v>
      </c>
      <c r="AQ1542" s="8">
        <v>0</v>
      </c>
      <c r="AR1542" s="8">
        <v>1</v>
      </c>
      <c r="AS1542" s="8">
        <v>0</v>
      </c>
      <c r="AT1542" s="8">
        <v>0</v>
      </c>
      <c r="AU1542" s="8">
        <v>0</v>
      </c>
      <c r="AV1542" s="8">
        <v>0</v>
      </c>
      <c r="AW1542" s="11">
        <v>0</v>
      </c>
      <c r="AX1542" s="11">
        <v>0</v>
      </c>
      <c r="AY1542" s="11">
        <v>0</v>
      </c>
      <c r="AZ1542" s="11">
        <v>0</v>
      </c>
      <c r="BA1542" s="11">
        <v>0</v>
      </c>
      <c r="BB1542" s="11">
        <v>0</v>
      </c>
      <c r="BC1542" s="11">
        <v>0</v>
      </c>
      <c r="BD1542" s="11">
        <v>0</v>
      </c>
      <c r="BE1542" s="11">
        <v>0</v>
      </c>
      <c r="BF1542" s="11">
        <v>20</v>
      </c>
      <c r="BG1542" s="11">
        <v>0</v>
      </c>
      <c r="BH1542" s="11">
        <v>0</v>
      </c>
      <c r="BI1542" s="12">
        <v>0</v>
      </c>
      <c r="BJ1542" s="12">
        <v>0</v>
      </c>
      <c r="BK1542" s="12">
        <v>0</v>
      </c>
      <c r="BL1542" s="12">
        <v>0</v>
      </c>
      <c r="BM1542" s="12">
        <v>0</v>
      </c>
      <c r="BN1542" s="12">
        <v>0</v>
      </c>
      <c r="BO1542" s="12">
        <v>0</v>
      </c>
      <c r="BP1542" s="12">
        <v>0</v>
      </c>
      <c r="BQ1542" s="12">
        <v>0</v>
      </c>
      <c r="BR1542" s="12">
        <v>18.824503856670226</v>
      </c>
      <c r="BS1542" s="12">
        <v>0</v>
      </c>
      <c r="BT1542" s="12">
        <v>0</v>
      </c>
      <c r="BU1542" s="12">
        <v>18.824503856670226</v>
      </c>
      <c r="BV1542" s="12">
        <v>0</v>
      </c>
      <c r="BW1542" s="12">
        <v>0</v>
      </c>
      <c r="BX1542" s="3" t="s">
        <v>3603</v>
      </c>
      <c r="BY1542" s="3" t="s">
        <v>3617</v>
      </c>
      <c r="BZ1542">
        <f>VLOOKUP(P1542,Metas!$M$2:$M$145,1,0)</f>
        <v>2167</v>
      </c>
    </row>
    <row r="1543" spans="1:78" hidden="1" x14ac:dyDescent="0.2">
      <c r="A1543">
        <v>17</v>
      </c>
      <c r="B1543" t="s">
        <v>2265</v>
      </c>
      <c r="C1543" t="s">
        <v>2266</v>
      </c>
      <c r="D1543">
        <v>2025</v>
      </c>
      <c r="E1543" t="s">
        <v>3580</v>
      </c>
      <c r="F1543" t="s">
        <v>1364</v>
      </c>
      <c r="G1543" t="s">
        <v>2119</v>
      </c>
      <c r="H1543" t="s">
        <v>2120</v>
      </c>
      <c r="I1543" t="s">
        <v>2258</v>
      </c>
      <c r="J1543" t="s">
        <v>2210</v>
      </c>
      <c r="K1543" t="s">
        <v>2211</v>
      </c>
      <c r="L1543" t="s">
        <v>1480</v>
      </c>
      <c r="M1543" t="s">
        <v>1481</v>
      </c>
      <c r="N1543" t="s">
        <v>1570</v>
      </c>
      <c r="O1543" t="s">
        <v>1571</v>
      </c>
      <c r="P1543">
        <v>2265</v>
      </c>
      <c r="Q1543" t="s">
        <v>2643</v>
      </c>
      <c r="R1543" t="s">
        <v>2125</v>
      </c>
      <c r="S1543" t="s">
        <v>3100</v>
      </c>
      <c r="T1543" t="s">
        <v>2126</v>
      </c>
      <c r="U1543">
        <v>1</v>
      </c>
      <c r="V1543" t="s">
        <v>1188</v>
      </c>
      <c r="W1543" t="s">
        <v>0</v>
      </c>
      <c r="X1543" s="8">
        <v>401</v>
      </c>
      <c r="Y1543" s="8">
        <v>401</v>
      </c>
      <c r="Z1543" s="8">
        <v>100</v>
      </c>
      <c r="AA1543" s="8">
        <v>401</v>
      </c>
      <c r="AB1543" s="8">
        <v>100</v>
      </c>
      <c r="AC1543" s="8">
        <v>2200</v>
      </c>
      <c r="AD1543" s="8">
        <v>0</v>
      </c>
      <c r="AE1543" s="8">
        <v>0</v>
      </c>
      <c r="AF1543" s="8">
        <v>2090</v>
      </c>
      <c r="AG1543" s="8">
        <v>95</v>
      </c>
      <c r="AH1543" s="8">
        <v>2250</v>
      </c>
      <c r="AI1543" s="8">
        <v>0</v>
      </c>
      <c r="AJ1543" s="8">
        <v>0</v>
      </c>
      <c r="AK1543" s="8">
        <v>0</v>
      </c>
      <c r="AL1543" s="8">
        <v>0</v>
      </c>
      <c r="AM1543" s="8">
        <v>4149</v>
      </c>
      <c r="AN1543" s="8">
        <v>0</v>
      </c>
      <c r="AO1543" s="8">
        <v>0</v>
      </c>
      <c r="AP1543" s="8">
        <v>0</v>
      </c>
      <c r="AQ1543" s="8">
        <v>0</v>
      </c>
      <c r="AR1543" s="8">
        <v>9000</v>
      </c>
      <c r="AS1543" s="8">
        <v>0</v>
      </c>
      <c r="AT1543" s="8">
        <v>0</v>
      </c>
      <c r="AU1543" s="8">
        <v>2090</v>
      </c>
      <c r="AV1543" s="8">
        <v>23.222222219999999</v>
      </c>
      <c r="AW1543" s="11">
        <v>6300</v>
      </c>
      <c r="AX1543" s="11">
        <v>6275.03</v>
      </c>
      <c r="AY1543" s="11">
        <v>6275.03</v>
      </c>
      <c r="AZ1543" s="11">
        <v>17623.89</v>
      </c>
      <c r="BA1543" s="11">
        <v>17623.884699999999</v>
      </c>
      <c r="BB1543" s="11">
        <v>17514.262617</v>
      </c>
      <c r="BC1543" s="11">
        <v>10286.61</v>
      </c>
      <c r="BD1543" s="11">
        <v>0</v>
      </c>
      <c r="BE1543" s="11">
        <v>0</v>
      </c>
      <c r="BF1543" s="11">
        <v>4365.2</v>
      </c>
      <c r="BG1543" s="11">
        <v>0</v>
      </c>
      <c r="BH1543" s="11">
        <v>0</v>
      </c>
      <c r="BI1543" s="12">
        <v>6584.7599999999993</v>
      </c>
      <c r="BJ1543" s="12">
        <v>6558.6613559999987</v>
      </c>
      <c r="BK1543" s="12">
        <v>6558.6613559999987</v>
      </c>
      <c r="BL1543" s="12">
        <v>17623.89</v>
      </c>
      <c r="BM1543" s="12">
        <v>17623.884699999999</v>
      </c>
      <c r="BN1543" s="12">
        <v>17514.262617</v>
      </c>
      <c r="BO1543" s="12">
        <v>9972.4769752787197</v>
      </c>
      <c r="BP1543" s="12">
        <v>0</v>
      </c>
      <c r="BQ1543" s="12">
        <v>0</v>
      </c>
      <c r="BR1543" s="12">
        <v>4108.6362117568433</v>
      </c>
      <c r="BS1543" s="12">
        <v>0</v>
      </c>
      <c r="BT1543" s="12">
        <v>0</v>
      </c>
      <c r="BU1543" s="12">
        <v>38289.763187035562</v>
      </c>
      <c r="BV1543" s="12">
        <v>24182.546055999999</v>
      </c>
      <c r="BW1543" s="12">
        <v>24072.923972999997</v>
      </c>
      <c r="BX1543" s="3" t="s">
        <v>3603</v>
      </c>
      <c r="BY1543" s="3" t="s">
        <v>3616</v>
      </c>
      <c r="BZ1543">
        <f>VLOOKUP(P1543,Metas!$M$2:$M$145,1,0)</f>
        <v>2265</v>
      </c>
    </row>
    <row r="1544" spans="1:78" hidden="1" x14ac:dyDescent="0.2">
      <c r="A1544">
        <v>17</v>
      </c>
      <c r="B1544" t="s">
        <v>2265</v>
      </c>
      <c r="C1544" t="s">
        <v>2266</v>
      </c>
      <c r="D1544">
        <v>2025</v>
      </c>
      <c r="E1544" t="s">
        <v>3580</v>
      </c>
      <c r="F1544" t="s">
        <v>1364</v>
      </c>
      <c r="G1544" t="s">
        <v>2119</v>
      </c>
      <c r="H1544" t="s">
        <v>2120</v>
      </c>
      <c r="I1544" t="s">
        <v>2258</v>
      </c>
      <c r="J1544" t="s">
        <v>2210</v>
      </c>
      <c r="K1544" t="s">
        <v>2211</v>
      </c>
      <c r="L1544" t="s">
        <v>1480</v>
      </c>
      <c r="M1544" t="s">
        <v>1481</v>
      </c>
      <c r="N1544" t="s">
        <v>1570</v>
      </c>
      <c r="O1544" t="s">
        <v>1571</v>
      </c>
      <c r="P1544">
        <v>2265</v>
      </c>
      <c r="Q1544" t="s">
        <v>2643</v>
      </c>
      <c r="R1544" t="s">
        <v>2125</v>
      </c>
      <c r="S1544" t="s">
        <v>3100</v>
      </c>
      <c r="T1544" t="s">
        <v>2126</v>
      </c>
      <c r="U1544">
        <v>2</v>
      </c>
      <c r="V1544" t="s">
        <v>1189</v>
      </c>
      <c r="W1544" t="s">
        <v>2</v>
      </c>
      <c r="X1544" s="8">
        <v>1</v>
      </c>
      <c r="Y1544" s="8">
        <v>1</v>
      </c>
      <c r="Z1544" s="8">
        <v>100</v>
      </c>
      <c r="AA1544" s="8">
        <v>1</v>
      </c>
      <c r="AB1544" s="8">
        <v>100</v>
      </c>
      <c r="AC1544" s="8">
        <v>1</v>
      </c>
      <c r="AD1544" s="8">
        <v>0</v>
      </c>
      <c r="AE1544" s="8">
        <v>0</v>
      </c>
      <c r="AF1544" s="8">
        <v>1</v>
      </c>
      <c r="AG1544" s="8">
        <v>100</v>
      </c>
      <c r="AH1544" s="8">
        <v>1</v>
      </c>
      <c r="AI1544" s="8">
        <v>0</v>
      </c>
      <c r="AJ1544" s="8">
        <v>0</v>
      </c>
      <c r="AK1544" s="8">
        <v>0</v>
      </c>
      <c r="AL1544" s="8">
        <v>0</v>
      </c>
      <c r="AM1544" s="8">
        <v>1</v>
      </c>
      <c r="AN1544" s="8">
        <v>0</v>
      </c>
      <c r="AO1544" s="8">
        <v>0</v>
      </c>
      <c r="AP1544" s="8">
        <v>0</v>
      </c>
      <c r="AQ1544" s="8">
        <v>0</v>
      </c>
      <c r="AR1544" s="8">
        <v>0</v>
      </c>
      <c r="AS1544" s="8">
        <v>0</v>
      </c>
      <c r="AT1544" s="8">
        <v>0</v>
      </c>
      <c r="AU1544" s="8">
        <v>0</v>
      </c>
      <c r="AV1544" s="8">
        <v>0</v>
      </c>
      <c r="AW1544" s="11">
        <v>50</v>
      </c>
      <c r="AX1544" s="11">
        <v>24</v>
      </c>
      <c r="AY1544" s="11">
        <v>19.2</v>
      </c>
      <c r="AZ1544" s="11">
        <v>245.46</v>
      </c>
      <c r="BA1544" s="11">
        <v>245.25113999999999</v>
      </c>
      <c r="BB1544" s="11">
        <v>139.05644000000001</v>
      </c>
      <c r="BC1544" s="11">
        <v>0</v>
      </c>
      <c r="BD1544" s="11">
        <v>0</v>
      </c>
      <c r="BE1544" s="11">
        <v>0</v>
      </c>
      <c r="BF1544" s="11">
        <v>6274</v>
      </c>
      <c r="BG1544" s="11">
        <v>0</v>
      </c>
      <c r="BH1544" s="11">
        <v>0</v>
      </c>
      <c r="BI1544" s="12">
        <v>52.26</v>
      </c>
      <c r="BJ1544" s="12">
        <v>25.084799999999998</v>
      </c>
      <c r="BK1544" s="12">
        <v>20.067839999999997</v>
      </c>
      <c r="BL1544" s="12">
        <v>245.46</v>
      </c>
      <c r="BM1544" s="12">
        <v>245.25113999999999</v>
      </c>
      <c r="BN1544" s="12">
        <v>139.05644000000001</v>
      </c>
      <c r="BO1544" s="12">
        <v>0</v>
      </c>
      <c r="BP1544" s="12">
        <v>0</v>
      </c>
      <c r="BQ1544" s="12">
        <v>0</v>
      </c>
      <c r="BR1544" s="12">
        <v>5905.2468598374498</v>
      </c>
      <c r="BS1544" s="12">
        <v>0</v>
      </c>
      <c r="BT1544" s="12">
        <v>0</v>
      </c>
      <c r="BU1544" s="12">
        <v>6202.9668598374501</v>
      </c>
      <c r="BV1544" s="12">
        <v>270.33593999999999</v>
      </c>
      <c r="BW1544" s="12">
        <v>159.12428</v>
      </c>
      <c r="BX1544" s="3" t="s">
        <v>3603</v>
      </c>
      <c r="BY1544" s="3" t="s">
        <v>3616</v>
      </c>
      <c r="BZ1544">
        <f>VLOOKUP(P1544,Metas!$M$2:$M$145,1,0)</f>
        <v>2265</v>
      </c>
    </row>
    <row r="1545" spans="1:78" hidden="1" x14ac:dyDescent="0.2">
      <c r="A1545">
        <v>17</v>
      </c>
      <c r="B1545" t="s">
        <v>2265</v>
      </c>
      <c r="C1545" t="s">
        <v>2266</v>
      </c>
      <c r="D1545">
        <v>2025</v>
      </c>
      <c r="E1545" t="s">
        <v>3580</v>
      </c>
      <c r="F1545" t="s">
        <v>1364</v>
      </c>
      <c r="G1545" t="s">
        <v>2119</v>
      </c>
      <c r="H1545" t="s">
        <v>2120</v>
      </c>
      <c r="I1545" t="s">
        <v>2258</v>
      </c>
      <c r="J1545" t="s">
        <v>2210</v>
      </c>
      <c r="K1545" t="s">
        <v>2211</v>
      </c>
      <c r="L1545" t="s">
        <v>1373</v>
      </c>
      <c r="M1545" t="s">
        <v>1374</v>
      </c>
      <c r="N1545" t="s">
        <v>1375</v>
      </c>
      <c r="O1545" t="s">
        <v>1376</v>
      </c>
      <c r="P1545">
        <v>2292</v>
      </c>
      <c r="Q1545" t="s">
        <v>2670</v>
      </c>
      <c r="R1545" t="s">
        <v>2123</v>
      </c>
      <c r="S1545" t="s">
        <v>3099</v>
      </c>
      <c r="T1545" t="s">
        <v>2124</v>
      </c>
      <c r="U1545">
        <v>1</v>
      </c>
      <c r="V1545" t="s">
        <v>1190</v>
      </c>
      <c r="W1545" t="s">
        <v>2</v>
      </c>
      <c r="X1545" s="8">
        <v>100</v>
      </c>
      <c r="Y1545" s="8">
        <v>100</v>
      </c>
      <c r="Z1545" s="8">
        <v>100</v>
      </c>
      <c r="AA1545" s="8">
        <v>100</v>
      </c>
      <c r="AB1545" s="8">
        <v>100</v>
      </c>
      <c r="AC1545" s="8">
        <v>100</v>
      </c>
      <c r="AD1545" s="8">
        <v>0</v>
      </c>
      <c r="AE1545" s="8">
        <v>0</v>
      </c>
      <c r="AF1545" s="8">
        <v>100</v>
      </c>
      <c r="AG1545" s="8">
        <v>100</v>
      </c>
      <c r="AH1545" s="8">
        <v>100</v>
      </c>
      <c r="AI1545" s="8">
        <v>0</v>
      </c>
      <c r="AJ1545" s="8">
        <v>0</v>
      </c>
      <c r="AK1545" s="8">
        <v>0</v>
      </c>
      <c r="AL1545" s="8">
        <v>0</v>
      </c>
      <c r="AM1545" s="8">
        <v>100</v>
      </c>
      <c r="AN1545" s="8">
        <v>0</v>
      </c>
      <c r="AO1545" s="8">
        <v>0</v>
      </c>
      <c r="AP1545" s="8">
        <v>0</v>
      </c>
      <c r="AQ1545" s="8">
        <v>0</v>
      </c>
      <c r="AR1545" s="8">
        <v>0</v>
      </c>
      <c r="AS1545" s="8">
        <v>0</v>
      </c>
      <c r="AT1545" s="8">
        <v>0</v>
      </c>
      <c r="AU1545" s="8">
        <v>0</v>
      </c>
      <c r="AV1545" s="8">
        <v>0</v>
      </c>
      <c r="AW1545" s="11">
        <v>238.79</v>
      </c>
      <c r="AX1545" s="11">
        <v>190.63</v>
      </c>
      <c r="AY1545" s="11">
        <v>153.35</v>
      </c>
      <c r="AZ1545" s="11">
        <v>1265.76</v>
      </c>
      <c r="BA1545" s="11">
        <v>1167.31618</v>
      </c>
      <c r="BB1545" s="11">
        <v>803.61185499999999</v>
      </c>
      <c r="BC1545" s="11">
        <v>1358</v>
      </c>
      <c r="BD1545" s="11">
        <v>0</v>
      </c>
      <c r="BE1545" s="11">
        <v>0</v>
      </c>
      <c r="BF1545" s="11">
        <v>404.31</v>
      </c>
      <c r="BG1545" s="11">
        <v>0</v>
      </c>
      <c r="BH1545" s="11">
        <v>0</v>
      </c>
      <c r="BI1545" s="12">
        <v>249.58330799999996</v>
      </c>
      <c r="BJ1545" s="12">
        <v>199.24647599999997</v>
      </c>
      <c r="BK1545" s="12">
        <v>160.28141999999997</v>
      </c>
      <c r="BL1545" s="12">
        <v>1265.76</v>
      </c>
      <c r="BM1545" s="12">
        <v>1167.31618</v>
      </c>
      <c r="BN1545" s="12">
        <v>803.61185499999999</v>
      </c>
      <c r="BO1545" s="12">
        <v>1316.5293262239456</v>
      </c>
      <c r="BP1545" s="12">
        <v>0</v>
      </c>
      <c r="BQ1545" s="12">
        <v>0</v>
      </c>
      <c r="BR1545" s="12">
        <v>380.54675771451696</v>
      </c>
      <c r="BS1545" s="12">
        <v>0</v>
      </c>
      <c r="BT1545" s="12">
        <v>0</v>
      </c>
      <c r="BU1545" s="12">
        <v>3212.4193919384625</v>
      </c>
      <c r="BV1545" s="12">
        <v>1366.5626560000001</v>
      </c>
      <c r="BW1545" s="12">
        <v>963.8932749999999</v>
      </c>
      <c r="BX1545" s="3" t="s">
        <v>3582</v>
      </c>
      <c r="BY1545" s="3" t="s">
        <v>3583</v>
      </c>
      <c r="BZ1545" t="e">
        <f>VLOOKUP(P1545,Metas!$M$2:$M$145,1,0)</f>
        <v>#N/A</v>
      </c>
    </row>
    <row r="1546" spans="1:78" hidden="1" x14ac:dyDescent="0.2">
      <c r="A1546">
        <v>17</v>
      </c>
      <c r="B1546" t="s">
        <v>2265</v>
      </c>
      <c r="C1546" t="s">
        <v>2266</v>
      </c>
      <c r="D1546">
        <v>2025</v>
      </c>
      <c r="E1546" t="s">
        <v>3580</v>
      </c>
      <c r="F1546" t="s">
        <v>1364</v>
      </c>
      <c r="G1546" t="s">
        <v>2119</v>
      </c>
      <c r="H1546" t="s">
        <v>2120</v>
      </c>
      <c r="I1546" t="s">
        <v>2258</v>
      </c>
      <c r="J1546" t="s">
        <v>2210</v>
      </c>
      <c r="K1546" t="s">
        <v>2211</v>
      </c>
      <c r="L1546" t="s">
        <v>1373</v>
      </c>
      <c r="M1546" t="s">
        <v>1374</v>
      </c>
      <c r="N1546" t="s">
        <v>1375</v>
      </c>
      <c r="O1546" t="s">
        <v>1376</v>
      </c>
      <c r="P1546">
        <v>2292</v>
      </c>
      <c r="Q1546" t="s">
        <v>2670</v>
      </c>
      <c r="R1546" t="s">
        <v>2123</v>
      </c>
      <c r="S1546" t="s">
        <v>3099</v>
      </c>
      <c r="T1546" t="s">
        <v>2124</v>
      </c>
      <c r="U1546">
        <v>2</v>
      </c>
      <c r="V1546" t="s">
        <v>1191</v>
      </c>
      <c r="W1546" t="s">
        <v>2</v>
      </c>
      <c r="X1546" s="8">
        <v>100</v>
      </c>
      <c r="Y1546" s="8">
        <v>100</v>
      </c>
      <c r="Z1546" s="8">
        <v>100</v>
      </c>
      <c r="AA1546" s="8">
        <v>100</v>
      </c>
      <c r="AB1546" s="8">
        <v>100</v>
      </c>
      <c r="AC1546" s="8">
        <v>100</v>
      </c>
      <c r="AD1546" s="8">
        <v>0</v>
      </c>
      <c r="AE1546" s="8">
        <v>0</v>
      </c>
      <c r="AF1546" s="8">
        <v>90</v>
      </c>
      <c r="AG1546" s="8">
        <v>90</v>
      </c>
      <c r="AH1546" s="8">
        <v>100</v>
      </c>
      <c r="AI1546" s="8">
        <v>0</v>
      </c>
      <c r="AJ1546" s="8">
        <v>0</v>
      </c>
      <c r="AK1546" s="8">
        <v>0</v>
      </c>
      <c r="AL1546" s="8">
        <v>0</v>
      </c>
      <c r="AM1546" s="8">
        <v>100</v>
      </c>
      <c r="AN1546" s="8">
        <v>0</v>
      </c>
      <c r="AO1546" s="8">
        <v>0</v>
      </c>
      <c r="AP1546" s="8">
        <v>0</v>
      </c>
      <c r="AQ1546" s="8">
        <v>0</v>
      </c>
      <c r="AR1546" s="8">
        <v>0</v>
      </c>
      <c r="AS1546" s="8">
        <v>0</v>
      </c>
      <c r="AT1546" s="8">
        <v>0</v>
      </c>
      <c r="AU1546" s="8">
        <v>0</v>
      </c>
      <c r="AV1546" s="8">
        <v>0</v>
      </c>
      <c r="AW1546" s="11">
        <v>4131.9399999999996</v>
      </c>
      <c r="AX1546" s="11">
        <v>2927.83</v>
      </c>
      <c r="AY1546" s="11">
        <v>1791.66</v>
      </c>
      <c r="AZ1546" s="11">
        <v>3806.27</v>
      </c>
      <c r="BA1546" s="11">
        <v>2837.4485110000001</v>
      </c>
      <c r="BB1546" s="11">
        <v>1501.2319689999999</v>
      </c>
      <c r="BC1546" s="11">
        <v>2716</v>
      </c>
      <c r="BD1546" s="11">
        <v>0</v>
      </c>
      <c r="BE1546" s="11">
        <v>0</v>
      </c>
      <c r="BF1546" s="11">
        <v>1781.15</v>
      </c>
      <c r="BG1546" s="11">
        <v>0</v>
      </c>
      <c r="BH1546" s="11">
        <v>0</v>
      </c>
      <c r="BI1546" s="12">
        <v>4318.7036879999996</v>
      </c>
      <c r="BJ1546" s="12">
        <v>3060.1679159999999</v>
      </c>
      <c r="BK1546" s="12">
        <v>1872.6430319999999</v>
      </c>
      <c r="BL1546" s="12">
        <v>3806.27</v>
      </c>
      <c r="BM1546" s="12">
        <v>2837.4485110000001</v>
      </c>
      <c r="BN1546" s="12">
        <v>1501.2319689999999</v>
      </c>
      <c r="BO1546" s="12">
        <v>2633.0586524478913</v>
      </c>
      <c r="BP1546" s="12">
        <v>0</v>
      </c>
      <c r="BQ1546" s="12">
        <v>0</v>
      </c>
      <c r="BR1546" s="12">
        <v>1676.4632522154088</v>
      </c>
      <c r="BS1546" s="12">
        <v>0</v>
      </c>
      <c r="BT1546" s="12">
        <v>0</v>
      </c>
      <c r="BU1546" s="12">
        <v>12434.495592663301</v>
      </c>
      <c r="BV1546" s="12">
        <v>5897.6164269999999</v>
      </c>
      <c r="BW1546" s="12">
        <v>3373.8750009999999</v>
      </c>
      <c r="BX1546" s="3" t="s">
        <v>3582</v>
      </c>
      <c r="BY1546" s="3" t="s">
        <v>3583</v>
      </c>
      <c r="BZ1546" t="e">
        <f>VLOOKUP(P1546,Metas!$M$2:$M$145,1,0)</f>
        <v>#N/A</v>
      </c>
    </row>
    <row r="1547" spans="1:78" hidden="1" x14ac:dyDescent="0.2">
      <c r="A1547">
        <v>17</v>
      </c>
      <c r="B1547" t="s">
        <v>2265</v>
      </c>
      <c r="C1547" t="s">
        <v>2266</v>
      </c>
      <c r="D1547">
        <v>2025</v>
      </c>
      <c r="E1547" t="s">
        <v>3580</v>
      </c>
      <c r="F1547" t="s">
        <v>1364</v>
      </c>
      <c r="G1547" t="s">
        <v>2119</v>
      </c>
      <c r="H1547" t="s">
        <v>2120</v>
      </c>
      <c r="I1547" t="s">
        <v>2258</v>
      </c>
      <c r="J1547" t="s">
        <v>2210</v>
      </c>
      <c r="K1547" t="s">
        <v>2211</v>
      </c>
      <c r="L1547" t="s">
        <v>1373</v>
      </c>
      <c r="M1547" t="s">
        <v>1374</v>
      </c>
      <c r="N1547" t="s">
        <v>1375</v>
      </c>
      <c r="O1547" t="s">
        <v>1376</v>
      </c>
      <c r="P1547">
        <v>2292</v>
      </c>
      <c r="Q1547" t="s">
        <v>2670</v>
      </c>
      <c r="R1547" t="s">
        <v>2123</v>
      </c>
      <c r="S1547" t="s">
        <v>3099</v>
      </c>
      <c r="T1547" t="s">
        <v>2124</v>
      </c>
      <c r="U1547">
        <v>3</v>
      </c>
      <c r="V1547" t="s">
        <v>1192</v>
      </c>
      <c r="W1547" t="s">
        <v>2</v>
      </c>
      <c r="X1547" s="8">
        <v>0</v>
      </c>
      <c r="Y1547" s="8">
        <v>0</v>
      </c>
      <c r="Z1547" s="8">
        <v>0</v>
      </c>
      <c r="AA1547" s="8">
        <v>0</v>
      </c>
      <c r="AB1547" s="8">
        <v>0</v>
      </c>
      <c r="AC1547" s="8">
        <v>1</v>
      </c>
      <c r="AD1547" s="8">
        <v>0</v>
      </c>
      <c r="AE1547" s="8">
        <v>0</v>
      </c>
      <c r="AF1547" s="8">
        <v>1</v>
      </c>
      <c r="AG1547" s="8">
        <v>100</v>
      </c>
      <c r="AH1547" s="8">
        <v>1</v>
      </c>
      <c r="AI1547" s="8">
        <v>0</v>
      </c>
      <c r="AJ1547" s="8">
        <v>0</v>
      </c>
      <c r="AK1547" s="8">
        <v>0</v>
      </c>
      <c r="AL1547" s="8">
        <v>0</v>
      </c>
      <c r="AM1547" s="8">
        <v>1</v>
      </c>
      <c r="AN1547" s="8">
        <v>0</v>
      </c>
      <c r="AO1547" s="8">
        <v>0</v>
      </c>
      <c r="AP1547" s="8">
        <v>0</v>
      </c>
      <c r="AQ1547" s="8">
        <v>0</v>
      </c>
      <c r="AR1547" s="8">
        <v>0</v>
      </c>
      <c r="AS1547" s="8">
        <v>0</v>
      </c>
      <c r="AT1547" s="8">
        <v>0</v>
      </c>
      <c r="AU1547" s="8">
        <v>0</v>
      </c>
      <c r="AV1547" s="8">
        <v>0</v>
      </c>
      <c r="AW1547" s="11">
        <v>0</v>
      </c>
      <c r="AX1547" s="11">
        <v>0</v>
      </c>
      <c r="AY1547" s="11">
        <v>0</v>
      </c>
      <c r="AZ1547" s="11">
        <v>1801.2</v>
      </c>
      <c r="BA1547" s="11">
        <v>1411.060219</v>
      </c>
      <c r="BB1547" s="11">
        <v>856.16377799999998</v>
      </c>
      <c r="BC1547" s="11">
        <v>776</v>
      </c>
      <c r="BD1547" s="11">
        <v>0</v>
      </c>
      <c r="BE1547" s="11">
        <v>0</v>
      </c>
      <c r="BF1547" s="11">
        <v>0</v>
      </c>
      <c r="BG1547" s="11">
        <v>0</v>
      </c>
      <c r="BH1547" s="11">
        <v>0</v>
      </c>
      <c r="BI1547" s="12">
        <v>0</v>
      </c>
      <c r="BJ1547" s="12">
        <v>0</v>
      </c>
      <c r="BK1547" s="12">
        <v>0</v>
      </c>
      <c r="BL1547" s="12">
        <v>1801.2</v>
      </c>
      <c r="BM1547" s="12">
        <v>1411.060219</v>
      </c>
      <c r="BN1547" s="12">
        <v>856.16377799999998</v>
      </c>
      <c r="BO1547" s="12">
        <v>752.30247212796894</v>
      </c>
      <c r="BP1547" s="12">
        <v>0</v>
      </c>
      <c r="BQ1547" s="12">
        <v>0</v>
      </c>
      <c r="BR1547" s="12">
        <v>0</v>
      </c>
      <c r="BS1547" s="12">
        <v>0</v>
      </c>
      <c r="BT1547" s="12">
        <v>0</v>
      </c>
      <c r="BU1547" s="12">
        <v>2553.5024721279688</v>
      </c>
      <c r="BV1547" s="12">
        <v>1411.060219</v>
      </c>
      <c r="BW1547" s="12">
        <v>856.16377799999998</v>
      </c>
      <c r="BX1547" s="3" t="s">
        <v>3582</v>
      </c>
      <c r="BY1547" s="3" t="s">
        <v>3583</v>
      </c>
      <c r="BZ1547" t="e">
        <f>VLOOKUP(P1547,Metas!$M$2:$M$145,1,0)</f>
        <v>#N/A</v>
      </c>
    </row>
    <row r="1548" spans="1:78" hidden="1" x14ac:dyDescent="0.2">
      <c r="A1548">
        <v>17</v>
      </c>
      <c r="B1548" t="s">
        <v>2265</v>
      </c>
      <c r="C1548" t="s">
        <v>2266</v>
      </c>
      <c r="D1548">
        <v>2025</v>
      </c>
      <c r="E1548" t="s">
        <v>3580</v>
      </c>
      <c r="F1548" t="s">
        <v>1365</v>
      </c>
      <c r="G1548" t="s">
        <v>2260</v>
      </c>
      <c r="H1548" t="s">
        <v>2129</v>
      </c>
      <c r="I1548" t="s">
        <v>2258</v>
      </c>
      <c r="J1548" t="s">
        <v>2210</v>
      </c>
      <c r="K1548" t="s">
        <v>2211</v>
      </c>
      <c r="L1548" t="s">
        <v>1480</v>
      </c>
      <c r="M1548" t="s">
        <v>1481</v>
      </c>
      <c r="N1548" t="s">
        <v>1708</v>
      </c>
      <c r="O1548" t="s">
        <v>1709</v>
      </c>
      <c r="P1548">
        <v>2173</v>
      </c>
      <c r="Q1548" t="s">
        <v>2551</v>
      </c>
      <c r="R1548" t="s">
        <v>2152</v>
      </c>
      <c r="S1548" t="s">
        <v>3113</v>
      </c>
      <c r="T1548" t="s">
        <v>2153</v>
      </c>
      <c r="U1548">
        <v>17</v>
      </c>
      <c r="V1548" t="s">
        <v>3394</v>
      </c>
      <c r="W1548" t="s">
        <v>0</v>
      </c>
      <c r="X1548" s="8">
        <v>0</v>
      </c>
      <c r="Y1548" s="8">
        <v>0</v>
      </c>
      <c r="Z1548" s="8">
        <v>0</v>
      </c>
      <c r="AA1548" s="8">
        <v>0</v>
      </c>
      <c r="AB1548" s="8">
        <v>0</v>
      </c>
      <c r="AC1548" s="8">
        <v>3</v>
      </c>
      <c r="AD1548" s="8">
        <v>0</v>
      </c>
      <c r="AE1548" s="8">
        <v>0</v>
      </c>
      <c r="AF1548" s="8">
        <v>1.71</v>
      </c>
      <c r="AG1548" s="8">
        <v>57</v>
      </c>
      <c r="AH1548" s="8">
        <v>0</v>
      </c>
      <c r="AI1548" s="8">
        <v>0</v>
      </c>
      <c r="AJ1548" s="8">
        <v>0</v>
      </c>
      <c r="AK1548" s="8">
        <v>0</v>
      </c>
      <c r="AL1548" s="8">
        <v>0</v>
      </c>
      <c r="AM1548" s="8">
        <v>0</v>
      </c>
      <c r="AN1548" s="8">
        <v>0</v>
      </c>
      <c r="AO1548" s="8">
        <v>0</v>
      </c>
      <c r="AP1548" s="8">
        <v>0</v>
      </c>
      <c r="AQ1548" s="8">
        <v>0</v>
      </c>
      <c r="AR1548" s="8">
        <v>3</v>
      </c>
      <c r="AS1548" s="8">
        <v>0</v>
      </c>
      <c r="AT1548" s="8">
        <v>0</v>
      </c>
      <c r="AU1548" s="8">
        <v>1.71</v>
      </c>
      <c r="AV1548" s="8">
        <v>57</v>
      </c>
      <c r="AW1548" s="11">
        <v>0</v>
      </c>
      <c r="AX1548" s="11">
        <v>0</v>
      </c>
      <c r="AY1548" s="11">
        <v>0</v>
      </c>
      <c r="AZ1548" s="11">
        <v>1401.3</v>
      </c>
      <c r="BA1548" s="11">
        <v>1308.7093379999999</v>
      </c>
      <c r="BB1548" s="11">
        <v>275.80290000000002</v>
      </c>
      <c r="BC1548" s="11">
        <v>0</v>
      </c>
      <c r="BD1548" s="11">
        <v>0</v>
      </c>
      <c r="BE1548" s="11">
        <v>0</v>
      </c>
      <c r="BF1548" s="11">
        <v>0</v>
      </c>
      <c r="BG1548" s="11">
        <v>0</v>
      </c>
      <c r="BH1548" s="11">
        <v>0</v>
      </c>
      <c r="BI1548" s="12">
        <v>0</v>
      </c>
      <c r="BJ1548" s="12">
        <v>0</v>
      </c>
      <c r="BK1548" s="12">
        <v>0</v>
      </c>
      <c r="BL1548" s="12">
        <v>1401.3</v>
      </c>
      <c r="BM1548" s="12">
        <v>1308.7093379999999</v>
      </c>
      <c r="BN1548" s="12">
        <v>275.80290000000002</v>
      </c>
      <c r="BO1548" s="12">
        <v>0</v>
      </c>
      <c r="BP1548" s="12">
        <v>0</v>
      </c>
      <c r="BQ1548" s="12">
        <v>0</v>
      </c>
      <c r="BR1548" s="12">
        <v>0</v>
      </c>
      <c r="BS1548" s="12">
        <v>0</v>
      </c>
      <c r="BT1548" s="12">
        <v>0</v>
      </c>
      <c r="BU1548" s="12">
        <v>1401.3</v>
      </c>
      <c r="BV1548" s="12">
        <v>1308.7093379999999</v>
      </c>
      <c r="BW1548" s="12">
        <v>275.80290000000002</v>
      </c>
      <c r="BX1548" s="3" t="s">
        <v>3645</v>
      </c>
      <c r="BY1548" s="3" t="s">
        <v>3672</v>
      </c>
      <c r="BZ1548">
        <f>VLOOKUP(P1548,Metas!$M$2:$M$145,1,0)</f>
        <v>2173</v>
      </c>
    </row>
    <row r="1549" spans="1:78" hidden="1" x14ac:dyDescent="0.2">
      <c r="A1549">
        <v>17</v>
      </c>
      <c r="B1549" t="s">
        <v>2265</v>
      </c>
      <c r="C1549" t="s">
        <v>2266</v>
      </c>
      <c r="D1549">
        <v>2025</v>
      </c>
      <c r="E1549" t="s">
        <v>3580</v>
      </c>
      <c r="F1549" t="s">
        <v>1365</v>
      </c>
      <c r="G1549" t="s">
        <v>2260</v>
      </c>
      <c r="H1549" t="s">
        <v>2129</v>
      </c>
      <c r="I1549" t="s">
        <v>2258</v>
      </c>
      <c r="J1549" t="s">
        <v>2210</v>
      </c>
      <c r="K1549" t="s">
        <v>2211</v>
      </c>
      <c r="L1549" t="s">
        <v>1480</v>
      </c>
      <c r="M1549" t="s">
        <v>1481</v>
      </c>
      <c r="N1549" t="s">
        <v>1708</v>
      </c>
      <c r="O1549" t="s">
        <v>1709</v>
      </c>
      <c r="P1549">
        <v>2183</v>
      </c>
      <c r="Q1549" t="s">
        <v>2561</v>
      </c>
      <c r="R1549" t="s">
        <v>2158</v>
      </c>
      <c r="S1549" t="s">
        <v>3116</v>
      </c>
      <c r="T1549" t="s">
        <v>2159</v>
      </c>
      <c r="U1549">
        <v>1</v>
      </c>
      <c r="V1549" t="s">
        <v>3406</v>
      </c>
      <c r="W1549" t="s">
        <v>0</v>
      </c>
      <c r="X1549" s="8">
        <v>0.01</v>
      </c>
      <c r="Y1549" s="8">
        <v>0.01</v>
      </c>
      <c r="Z1549" s="8">
        <v>100</v>
      </c>
      <c r="AA1549" s="8">
        <v>0.01</v>
      </c>
      <c r="AB1549" s="8">
        <v>100</v>
      </c>
      <c r="AC1549" s="8">
        <v>0</v>
      </c>
      <c r="AD1549" s="8">
        <v>0</v>
      </c>
      <c r="AE1549" s="8">
        <v>0</v>
      </c>
      <c r="AF1549" s="8">
        <v>0</v>
      </c>
      <c r="AG1549" s="8">
        <v>0</v>
      </c>
      <c r="AH1549" s="8">
        <v>0</v>
      </c>
      <c r="AI1549" s="8">
        <v>0</v>
      </c>
      <c r="AJ1549" s="8">
        <v>0</v>
      </c>
      <c r="AK1549" s="8">
        <v>0</v>
      </c>
      <c r="AL1549" s="8">
        <v>0</v>
      </c>
      <c r="AM1549" s="8">
        <v>0.99</v>
      </c>
      <c r="AN1549" s="8">
        <v>0</v>
      </c>
      <c r="AO1549" s="8">
        <v>0</v>
      </c>
      <c r="AP1549" s="8">
        <v>0</v>
      </c>
      <c r="AQ1549" s="8">
        <v>0</v>
      </c>
      <c r="AR1549" s="8">
        <v>1</v>
      </c>
      <c r="AS1549" s="8">
        <v>0</v>
      </c>
      <c r="AT1549" s="8">
        <v>0</v>
      </c>
      <c r="AU1549" s="8">
        <v>0</v>
      </c>
      <c r="AV1549" s="8">
        <v>0</v>
      </c>
      <c r="AW1549" s="11">
        <v>31915.27</v>
      </c>
      <c r="AX1549" s="11">
        <v>31203.32</v>
      </c>
      <c r="AY1549" s="11">
        <v>30714.36</v>
      </c>
      <c r="AZ1549" s="11">
        <v>64579.66</v>
      </c>
      <c r="BA1549" s="11">
        <v>63979.369723000003</v>
      </c>
      <c r="BB1549" s="11">
        <v>24612.752360999999</v>
      </c>
      <c r="BC1549" s="11">
        <v>92899.03</v>
      </c>
      <c r="BD1549" s="11">
        <v>0</v>
      </c>
      <c r="BE1549" s="11">
        <v>0</v>
      </c>
      <c r="BF1549" s="11">
        <v>561514.23</v>
      </c>
      <c r="BG1549" s="11">
        <v>0</v>
      </c>
      <c r="BH1549" s="11">
        <v>0</v>
      </c>
      <c r="BI1549" s="12">
        <v>33357.840204</v>
      </c>
      <c r="BJ1549" s="12">
        <v>32613.710063999995</v>
      </c>
      <c r="BK1549" s="12">
        <v>32102.649071999997</v>
      </c>
      <c r="BL1549" s="12">
        <v>64579.66</v>
      </c>
      <c r="BM1549" s="12">
        <v>63979.369723000003</v>
      </c>
      <c r="BN1549" s="12">
        <v>24612.752360999999</v>
      </c>
      <c r="BO1549" s="12">
        <v>90062.074648570037</v>
      </c>
      <c r="BP1549" s="12">
        <v>0</v>
      </c>
      <c r="BQ1549" s="12">
        <v>0</v>
      </c>
      <c r="BR1549" s="12">
        <v>528511.33941051061</v>
      </c>
      <c r="BS1549" s="12">
        <v>0</v>
      </c>
      <c r="BT1549" s="12">
        <v>0</v>
      </c>
      <c r="BU1549" s="12">
        <v>716510.91426308069</v>
      </c>
      <c r="BV1549" s="12">
        <v>96593.079786999995</v>
      </c>
      <c r="BW1549" s="12">
        <v>56715.401432999992</v>
      </c>
      <c r="BX1549" s="3" t="s">
        <v>3645</v>
      </c>
      <c r="BY1549" s="3" t="s">
        <v>3646</v>
      </c>
      <c r="BZ1549">
        <f>VLOOKUP(P1549,Metas!$M$2:$M$145,1,0)</f>
        <v>2183</v>
      </c>
    </row>
    <row r="1550" spans="1:78" hidden="1" x14ac:dyDescent="0.2">
      <c r="A1550">
        <v>17</v>
      </c>
      <c r="B1550" t="s">
        <v>2265</v>
      </c>
      <c r="C1550" t="s">
        <v>2266</v>
      </c>
      <c r="D1550">
        <v>2025</v>
      </c>
      <c r="E1550" t="s">
        <v>3580</v>
      </c>
      <c r="F1550" t="s">
        <v>1365</v>
      </c>
      <c r="G1550" t="s">
        <v>2260</v>
      </c>
      <c r="H1550" t="s">
        <v>2129</v>
      </c>
      <c r="I1550" t="s">
        <v>2258</v>
      </c>
      <c r="J1550" t="s">
        <v>2210</v>
      </c>
      <c r="K1550" t="s">
        <v>2211</v>
      </c>
      <c r="L1550" t="s">
        <v>1480</v>
      </c>
      <c r="M1550" t="s">
        <v>1481</v>
      </c>
      <c r="N1550" t="s">
        <v>1708</v>
      </c>
      <c r="O1550" t="s">
        <v>1709</v>
      </c>
      <c r="P1550">
        <v>2173</v>
      </c>
      <c r="Q1550" t="s">
        <v>2551</v>
      </c>
      <c r="R1550" t="s">
        <v>2160</v>
      </c>
      <c r="S1550" t="s">
        <v>3117</v>
      </c>
      <c r="T1550" t="s">
        <v>2161</v>
      </c>
      <c r="U1550">
        <v>1</v>
      </c>
      <c r="V1550" t="s">
        <v>3407</v>
      </c>
      <c r="W1550" t="s">
        <v>0</v>
      </c>
      <c r="X1550" s="8">
        <v>239</v>
      </c>
      <c r="Y1550" s="8">
        <v>238.68</v>
      </c>
      <c r="Z1550" s="8">
        <v>99.866108789999998</v>
      </c>
      <c r="AA1550" s="8">
        <v>238.68</v>
      </c>
      <c r="AB1550" s="8">
        <v>99.866108789999998</v>
      </c>
      <c r="AC1550" s="8">
        <v>393.22</v>
      </c>
      <c r="AD1550" s="8">
        <v>0</v>
      </c>
      <c r="AE1550" s="8">
        <v>0</v>
      </c>
      <c r="AF1550" s="8">
        <v>393.22</v>
      </c>
      <c r="AG1550" s="8">
        <v>100</v>
      </c>
      <c r="AH1550" s="8">
        <v>111.78</v>
      </c>
      <c r="AI1550" s="8">
        <v>0</v>
      </c>
      <c r="AJ1550" s="8">
        <v>0</v>
      </c>
      <c r="AK1550" s="8">
        <v>0</v>
      </c>
      <c r="AL1550" s="8">
        <v>0</v>
      </c>
      <c r="AM1550" s="8">
        <v>96.32</v>
      </c>
      <c r="AN1550" s="8">
        <v>0</v>
      </c>
      <c r="AO1550" s="8">
        <v>0</v>
      </c>
      <c r="AP1550" s="8">
        <v>0</v>
      </c>
      <c r="AQ1550" s="8">
        <v>0</v>
      </c>
      <c r="AR1550" s="8">
        <v>840</v>
      </c>
      <c r="AS1550" s="8">
        <v>0</v>
      </c>
      <c r="AT1550" s="8">
        <v>0</v>
      </c>
      <c r="AU1550" s="8">
        <v>393.22</v>
      </c>
      <c r="AV1550" s="8">
        <v>46.811904759999997</v>
      </c>
      <c r="AW1550" s="11">
        <v>10259.280000000001</v>
      </c>
      <c r="AX1550" s="11">
        <v>4536.55</v>
      </c>
      <c r="AY1550" s="11">
        <v>2634.92</v>
      </c>
      <c r="AZ1550" s="11">
        <v>47924.35</v>
      </c>
      <c r="BA1550" s="11">
        <v>38092.009306</v>
      </c>
      <c r="BB1550" s="11">
        <v>6362.356839</v>
      </c>
      <c r="BC1550" s="11">
        <v>75661.649999999994</v>
      </c>
      <c r="BD1550" s="11">
        <v>0</v>
      </c>
      <c r="BE1550" s="11">
        <v>0</v>
      </c>
      <c r="BF1550" s="11">
        <v>2081.42</v>
      </c>
      <c r="BG1550" s="11">
        <v>0</v>
      </c>
      <c r="BH1550" s="11">
        <v>0</v>
      </c>
      <c r="BI1550" s="12">
        <v>10722.999456</v>
      </c>
      <c r="BJ1550" s="12">
        <v>4741.6020600000002</v>
      </c>
      <c r="BK1550" s="12">
        <v>2754.018384</v>
      </c>
      <c r="BL1550" s="12">
        <v>47924.35</v>
      </c>
      <c r="BM1550" s="12">
        <v>38092.009306</v>
      </c>
      <c r="BN1550" s="12">
        <v>6362.356839</v>
      </c>
      <c r="BO1550" s="12">
        <v>73351.090644692187</v>
      </c>
      <c r="BP1550" s="12">
        <v>0</v>
      </c>
      <c r="BQ1550" s="12">
        <v>0</v>
      </c>
      <c r="BR1550" s="12">
        <v>1959.0849408675272</v>
      </c>
      <c r="BS1550" s="12">
        <v>0</v>
      </c>
      <c r="BT1550" s="12">
        <v>0</v>
      </c>
      <c r="BU1550" s="12">
        <v>133957.52504155971</v>
      </c>
      <c r="BV1550" s="12">
        <v>42833.611365999997</v>
      </c>
      <c r="BW1550" s="12">
        <v>9116.3752229999991</v>
      </c>
      <c r="BX1550" s="3" t="s">
        <v>3645</v>
      </c>
      <c r="BY1550" s="3" t="s">
        <v>3672</v>
      </c>
      <c r="BZ1550">
        <f>VLOOKUP(P1550,Metas!$M$2:$M$145,1,0)</f>
        <v>2173</v>
      </c>
    </row>
    <row r="1551" spans="1:78" hidden="1" x14ac:dyDescent="0.2">
      <c r="A1551">
        <v>17</v>
      </c>
      <c r="B1551" t="s">
        <v>2265</v>
      </c>
      <c r="C1551" t="s">
        <v>2266</v>
      </c>
      <c r="D1551">
        <v>2025</v>
      </c>
      <c r="E1551" t="s">
        <v>3580</v>
      </c>
      <c r="F1551" t="s">
        <v>1365</v>
      </c>
      <c r="G1551" t="s">
        <v>2260</v>
      </c>
      <c r="H1551" t="s">
        <v>2129</v>
      </c>
      <c r="I1551" t="s">
        <v>2258</v>
      </c>
      <c r="J1551" t="s">
        <v>2210</v>
      </c>
      <c r="K1551" t="s">
        <v>2211</v>
      </c>
      <c r="L1551" t="s">
        <v>1480</v>
      </c>
      <c r="M1551" t="s">
        <v>1481</v>
      </c>
      <c r="N1551" t="s">
        <v>1708</v>
      </c>
      <c r="O1551" t="s">
        <v>1709</v>
      </c>
      <c r="P1551">
        <v>2173</v>
      </c>
      <c r="Q1551" t="s">
        <v>2551</v>
      </c>
      <c r="R1551" t="s">
        <v>2160</v>
      </c>
      <c r="S1551" t="s">
        <v>3117</v>
      </c>
      <c r="T1551" t="s">
        <v>2161</v>
      </c>
      <c r="U1551">
        <v>2</v>
      </c>
      <c r="V1551" t="s">
        <v>3408</v>
      </c>
      <c r="W1551" t="s">
        <v>0</v>
      </c>
      <c r="X1551" s="8">
        <v>312</v>
      </c>
      <c r="Y1551" s="8">
        <v>311.89</v>
      </c>
      <c r="Z1551" s="8">
        <v>99.964743589999998</v>
      </c>
      <c r="AA1551" s="8">
        <v>311.89</v>
      </c>
      <c r="AB1551" s="8">
        <v>99.964743589999998</v>
      </c>
      <c r="AC1551" s="8">
        <v>682.72</v>
      </c>
      <c r="AD1551" s="8">
        <v>0</v>
      </c>
      <c r="AE1551" s="8">
        <v>0</v>
      </c>
      <c r="AF1551" s="8">
        <v>682.72</v>
      </c>
      <c r="AG1551" s="8">
        <v>100</v>
      </c>
      <c r="AH1551" s="8">
        <v>492.28</v>
      </c>
      <c r="AI1551" s="8">
        <v>0</v>
      </c>
      <c r="AJ1551" s="8">
        <v>0</v>
      </c>
      <c r="AK1551" s="8">
        <v>0</v>
      </c>
      <c r="AL1551" s="8">
        <v>0</v>
      </c>
      <c r="AM1551" s="8">
        <v>473.11</v>
      </c>
      <c r="AN1551" s="8">
        <v>0</v>
      </c>
      <c r="AO1551" s="8">
        <v>0</v>
      </c>
      <c r="AP1551" s="8">
        <v>0</v>
      </c>
      <c r="AQ1551" s="8">
        <v>0</v>
      </c>
      <c r="AR1551" s="8">
        <v>1960</v>
      </c>
      <c r="AS1551" s="8">
        <v>0</v>
      </c>
      <c r="AT1551" s="8">
        <v>0</v>
      </c>
      <c r="AU1551" s="8">
        <v>682.72</v>
      </c>
      <c r="AV1551" s="8">
        <v>34.832653059999998</v>
      </c>
      <c r="AW1551" s="11">
        <v>22502.78</v>
      </c>
      <c r="AX1551" s="11">
        <v>1946.74</v>
      </c>
      <c r="AY1551" s="11">
        <v>581.44000000000005</v>
      </c>
      <c r="AZ1551" s="11">
        <v>41684.730000000003</v>
      </c>
      <c r="BA1551" s="11">
        <v>40257.054980000001</v>
      </c>
      <c r="BB1551" s="11">
        <v>26954.127809000001</v>
      </c>
      <c r="BC1551" s="11">
        <v>59698.97</v>
      </c>
      <c r="BD1551" s="11">
        <v>0</v>
      </c>
      <c r="BE1551" s="11">
        <v>0</v>
      </c>
      <c r="BF1551" s="11">
        <v>4856.6499999999996</v>
      </c>
      <c r="BG1551" s="11">
        <v>0</v>
      </c>
      <c r="BH1551" s="11">
        <v>0</v>
      </c>
      <c r="BI1551" s="12">
        <v>23519.905655999995</v>
      </c>
      <c r="BJ1551" s="12">
        <v>2034.7326479999999</v>
      </c>
      <c r="BK1551" s="12">
        <v>607.72108800000001</v>
      </c>
      <c r="BL1551" s="12">
        <v>41684.730000000003</v>
      </c>
      <c r="BM1551" s="12">
        <v>40257.054980000001</v>
      </c>
      <c r="BN1551" s="12">
        <v>26954.127809000001</v>
      </c>
      <c r="BO1551" s="12">
        <v>57875.879786718368</v>
      </c>
      <c r="BP1551" s="12">
        <v>0</v>
      </c>
      <c r="BQ1551" s="12">
        <v>0</v>
      </c>
      <c r="BR1551" s="12">
        <v>4571.2013327748728</v>
      </c>
      <c r="BS1551" s="12">
        <v>0</v>
      </c>
      <c r="BT1551" s="12">
        <v>0</v>
      </c>
      <c r="BU1551" s="12">
        <v>127651.71677549325</v>
      </c>
      <c r="BV1551" s="12">
        <v>42291.787627999998</v>
      </c>
      <c r="BW1551" s="12">
        <v>27561.848897</v>
      </c>
      <c r="BX1551" s="3" t="s">
        <v>3645</v>
      </c>
      <c r="BY1551" s="3" t="s">
        <v>3672</v>
      </c>
      <c r="BZ1551">
        <f>VLOOKUP(P1551,Metas!$M$2:$M$145,1,0)</f>
        <v>2173</v>
      </c>
    </row>
    <row r="1552" spans="1:78" hidden="1" x14ac:dyDescent="0.2">
      <c r="A1552">
        <v>17</v>
      </c>
      <c r="B1552" t="s">
        <v>2265</v>
      </c>
      <c r="C1552" t="s">
        <v>2266</v>
      </c>
      <c r="D1552">
        <v>2025</v>
      </c>
      <c r="E1552" t="s">
        <v>3580</v>
      </c>
      <c r="F1552" t="s">
        <v>1365</v>
      </c>
      <c r="G1552" t="s">
        <v>2260</v>
      </c>
      <c r="H1552" t="s">
        <v>2129</v>
      </c>
      <c r="I1552" t="s">
        <v>2258</v>
      </c>
      <c r="J1552" t="s">
        <v>2210</v>
      </c>
      <c r="K1552" t="s">
        <v>2211</v>
      </c>
      <c r="L1552" t="s">
        <v>1480</v>
      </c>
      <c r="M1552" t="s">
        <v>1481</v>
      </c>
      <c r="N1552" t="s">
        <v>1708</v>
      </c>
      <c r="O1552" t="s">
        <v>1709</v>
      </c>
      <c r="P1552">
        <v>2177</v>
      </c>
      <c r="Q1552" t="s">
        <v>2555</v>
      </c>
      <c r="R1552" t="s">
        <v>2160</v>
      </c>
      <c r="S1552" t="s">
        <v>3117</v>
      </c>
      <c r="T1552" t="s">
        <v>2161</v>
      </c>
      <c r="U1552">
        <v>3</v>
      </c>
      <c r="V1552" t="s">
        <v>3409</v>
      </c>
      <c r="W1552" t="s">
        <v>0</v>
      </c>
      <c r="X1552" s="8">
        <v>0</v>
      </c>
      <c r="Y1552" s="8">
        <v>0</v>
      </c>
      <c r="Z1552" s="8">
        <v>0</v>
      </c>
      <c r="AA1552" s="8">
        <v>0</v>
      </c>
      <c r="AB1552" s="8">
        <v>0</v>
      </c>
      <c r="AC1552" s="8">
        <v>1</v>
      </c>
      <c r="AD1552" s="8">
        <v>0</v>
      </c>
      <c r="AE1552" s="8">
        <v>0</v>
      </c>
      <c r="AF1552" s="8">
        <v>1</v>
      </c>
      <c r="AG1552" s="8">
        <v>100</v>
      </c>
      <c r="AH1552" s="8">
        <v>0</v>
      </c>
      <c r="AI1552" s="8">
        <v>0</v>
      </c>
      <c r="AJ1552" s="8">
        <v>0</v>
      </c>
      <c r="AK1552" s="8">
        <v>0</v>
      </c>
      <c r="AL1552" s="8">
        <v>0</v>
      </c>
      <c r="AM1552" s="8">
        <v>0</v>
      </c>
      <c r="AN1552" s="8">
        <v>0</v>
      </c>
      <c r="AO1552" s="8">
        <v>0</v>
      </c>
      <c r="AP1552" s="8">
        <v>0</v>
      </c>
      <c r="AQ1552" s="8">
        <v>0</v>
      </c>
      <c r="AR1552" s="8">
        <v>1</v>
      </c>
      <c r="AS1552" s="8">
        <v>0</v>
      </c>
      <c r="AT1552" s="8">
        <v>0</v>
      </c>
      <c r="AU1552" s="8">
        <v>1</v>
      </c>
      <c r="AV1552" s="8">
        <v>100</v>
      </c>
      <c r="AW1552" s="11">
        <v>0</v>
      </c>
      <c r="AX1552" s="11">
        <v>0</v>
      </c>
      <c r="AY1552" s="11">
        <v>0</v>
      </c>
      <c r="AZ1552" s="11">
        <v>0</v>
      </c>
      <c r="BA1552" s="11">
        <v>0</v>
      </c>
      <c r="BB1552" s="11">
        <v>0</v>
      </c>
      <c r="BC1552" s="11">
        <v>0</v>
      </c>
      <c r="BD1552" s="11">
        <v>0</v>
      </c>
      <c r="BE1552" s="11">
        <v>0</v>
      </c>
      <c r="BF1552" s="11">
        <v>0</v>
      </c>
      <c r="BG1552" s="11">
        <v>0</v>
      </c>
      <c r="BH1552" s="11">
        <v>0</v>
      </c>
      <c r="BI1552" s="12">
        <v>0</v>
      </c>
      <c r="BJ1552" s="12">
        <v>0</v>
      </c>
      <c r="BK1552" s="12">
        <v>0</v>
      </c>
      <c r="BL1552" s="12">
        <v>0</v>
      </c>
      <c r="BM1552" s="12">
        <v>0</v>
      </c>
      <c r="BN1552" s="12">
        <v>0</v>
      </c>
      <c r="BO1552" s="12">
        <v>0</v>
      </c>
      <c r="BP1552" s="12">
        <v>0</v>
      </c>
      <c r="BQ1552" s="12">
        <v>0</v>
      </c>
      <c r="BR1552" s="12">
        <v>0</v>
      </c>
      <c r="BS1552" s="12">
        <v>0</v>
      </c>
      <c r="BT1552" s="12">
        <v>0</v>
      </c>
      <c r="BU1552" s="12">
        <v>0</v>
      </c>
      <c r="BV1552" s="12">
        <v>0</v>
      </c>
      <c r="BW1552" s="12">
        <v>0</v>
      </c>
      <c r="BX1552" s="3" t="s">
        <v>3643</v>
      </c>
      <c r="BY1552" s="3" t="s">
        <v>3644</v>
      </c>
      <c r="BZ1552">
        <f>VLOOKUP(P1552,Metas!$M$2:$M$145,1,0)</f>
        <v>2177</v>
      </c>
    </row>
    <row r="1553" spans="1:78" hidden="1" x14ac:dyDescent="0.2">
      <c r="A1553">
        <v>17</v>
      </c>
      <c r="B1553" t="s">
        <v>2265</v>
      </c>
      <c r="C1553" t="s">
        <v>2266</v>
      </c>
      <c r="D1553">
        <v>2025</v>
      </c>
      <c r="E1553" t="s">
        <v>3580</v>
      </c>
      <c r="F1553" t="s">
        <v>1365</v>
      </c>
      <c r="G1553" t="s">
        <v>2260</v>
      </c>
      <c r="H1553" t="s">
        <v>2129</v>
      </c>
      <c r="I1553" t="s">
        <v>2258</v>
      </c>
      <c r="J1553" t="s">
        <v>2210</v>
      </c>
      <c r="K1553" t="s">
        <v>2211</v>
      </c>
      <c r="L1553" t="s">
        <v>1480</v>
      </c>
      <c r="M1553" t="s">
        <v>1481</v>
      </c>
      <c r="N1553" t="s">
        <v>1580</v>
      </c>
      <c r="O1553" t="s">
        <v>1581</v>
      </c>
      <c r="P1553">
        <v>2253</v>
      </c>
      <c r="Q1553" t="s">
        <v>2631</v>
      </c>
      <c r="R1553" t="s">
        <v>2130</v>
      </c>
      <c r="S1553" t="s">
        <v>3102</v>
      </c>
      <c r="T1553" t="s">
        <v>2131</v>
      </c>
      <c r="U1553">
        <v>7</v>
      </c>
      <c r="V1553" t="s">
        <v>3410</v>
      </c>
      <c r="W1553" t="s">
        <v>0</v>
      </c>
      <c r="X1553" s="8">
        <v>0</v>
      </c>
      <c r="Y1553" s="8">
        <v>0</v>
      </c>
      <c r="Z1553" s="8">
        <v>0</v>
      </c>
      <c r="AA1553" s="8">
        <v>0</v>
      </c>
      <c r="AB1553" s="8">
        <v>0</v>
      </c>
      <c r="AC1553" s="8">
        <v>11767</v>
      </c>
      <c r="AD1553" s="8">
        <v>0</v>
      </c>
      <c r="AE1553" s="8">
        <v>0</v>
      </c>
      <c r="AF1553" s="8">
        <v>520</v>
      </c>
      <c r="AG1553" s="8">
        <v>4.4191382680000002</v>
      </c>
      <c r="AH1553" s="8">
        <v>1688</v>
      </c>
      <c r="AI1553" s="8">
        <v>0</v>
      </c>
      <c r="AJ1553" s="8">
        <v>0</v>
      </c>
      <c r="AK1553" s="8">
        <v>0</v>
      </c>
      <c r="AL1553" s="8">
        <v>0</v>
      </c>
      <c r="AM1553" s="8">
        <v>0</v>
      </c>
      <c r="AN1553" s="8">
        <v>0</v>
      </c>
      <c r="AO1553" s="8">
        <v>0</v>
      </c>
      <c r="AP1553" s="8">
        <v>0</v>
      </c>
      <c r="AQ1553" s="8">
        <v>0</v>
      </c>
      <c r="AR1553" s="8">
        <v>13455</v>
      </c>
      <c r="AS1553" s="8">
        <v>0</v>
      </c>
      <c r="AT1553" s="8">
        <v>0</v>
      </c>
      <c r="AU1553" s="8">
        <v>520</v>
      </c>
      <c r="AV1553" s="8">
        <v>3.8647342999999998</v>
      </c>
      <c r="AW1553" s="11">
        <v>0</v>
      </c>
      <c r="AX1553" s="11">
        <v>0</v>
      </c>
      <c r="AY1553" s="11">
        <v>0</v>
      </c>
      <c r="AZ1553" s="11">
        <v>18354.91</v>
      </c>
      <c r="BA1553" s="11">
        <v>18354.90726</v>
      </c>
      <c r="BB1553" s="11">
        <v>899.97073399999999</v>
      </c>
      <c r="BC1553" s="11">
        <v>8203.77</v>
      </c>
      <c r="BD1553" s="11">
        <v>0</v>
      </c>
      <c r="BE1553" s="11">
        <v>0</v>
      </c>
      <c r="BF1553" s="11">
        <v>51.77</v>
      </c>
      <c r="BG1553" s="11">
        <v>0</v>
      </c>
      <c r="BH1553" s="11">
        <v>0</v>
      </c>
      <c r="BI1553" s="12">
        <v>0</v>
      </c>
      <c r="BJ1553" s="12">
        <v>0</v>
      </c>
      <c r="BK1553" s="12">
        <v>0</v>
      </c>
      <c r="BL1553" s="12">
        <v>18354.91</v>
      </c>
      <c r="BM1553" s="12">
        <v>18354.90726</v>
      </c>
      <c r="BN1553" s="12">
        <v>899.97073399999999</v>
      </c>
      <c r="BO1553" s="12">
        <v>7953.2428502181283</v>
      </c>
      <c r="BP1553" s="12">
        <v>0</v>
      </c>
      <c r="BQ1553" s="12">
        <v>0</v>
      </c>
      <c r="BR1553" s="12">
        <v>48.727228232990882</v>
      </c>
      <c r="BS1553" s="12">
        <v>0</v>
      </c>
      <c r="BT1553" s="12">
        <v>0</v>
      </c>
      <c r="BU1553" s="12">
        <v>26356.880078451119</v>
      </c>
      <c r="BV1553" s="12">
        <v>18354.90726</v>
      </c>
      <c r="BW1553" s="12">
        <v>899.97073399999999</v>
      </c>
      <c r="BX1553" s="3" t="s">
        <v>3645</v>
      </c>
      <c r="BY1553" s="3" t="s">
        <v>3674</v>
      </c>
      <c r="BZ1553" t="e">
        <f>VLOOKUP(P1553,Metas!$M$2:$M$145,1,0)</f>
        <v>#N/A</v>
      </c>
    </row>
    <row r="1554" spans="1:78" hidden="1" x14ac:dyDescent="0.2">
      <c r="A1554">
        <v>17</v>
      </c>
      <c r="B1554" t="s">
        <v>2265</v>
      </c>
      <c r="C1554" t="s">
        <v>2266</v>
      </c>
      <c r="D1554">
        <v>2025</v>
      </c>
      <c r="E1554" t="s">
        <v>3580</v>
      </c>
      <c r="F1554" t="s">
        <v>1365</v>
      </c>
      <c r="G1554" t="s">
        <v>2260</v>
      </c>
      <c r="H1554" t="s">
        <v>2129</v>
      </c>
      <c r="I1554" t="s">
        <v>2258</v>
      </c>
      <c r="J1554" t="s">
        <v>2210</v>
      </c>
      <c r="K1554" t="s">
        <v>2211</v>
      </c>
      <c r="L1554" t="s">
        <v>1480</v>
      </c>
      <c r="M1554" t="s">
        <v>1481</v>
      </c>
      <c r="N1554" t="s">
        <v>1580</v>
      </c>
      <c r="O1554" t="s">
        <v>1581</v>
      </c>
      <c r="P1554">
        <v>2249</v>
      </c>
      <c r="Q1554" t="s">
        <v>2627</v>
      </c>
      <c r="R1554" t="s">
        <v>2132</v>
      </c>
      <c r="S1554" t="s">
        <v>3103</v>
      </c>
      <c r="T1554" t="s">
        <v>2133</v>
      </c>
      <c r="U1554">
        <v>7</v>
      </c>
      <c r="V1554" t="s">
        <v>3411</v>
      </c>
      <c r="W1554" t="s">
        <v>0</v>
      </c>
      <c r="X1554" s="8">
        <v>0</v>
      </c>
      <c r="Y1554" s="8">
        <v>0</v>
      </c>
      <c r="Z1554" s="8">
        <v>0</v>
      </c>
      <c r="AA1554" s="8">
        <v>0</v>
      </c>
      <c r="AB1554" s="8">
        <v>0</v>
      </c>
      <c r="AC1554" s="8">
        <v>1108</v>
      </c>
      <c r="AD1554" s="8">
        <v>0</v>
      </c>
      <c r="AE1554" s="8">
        <v>0</v>
      </c>
      <c r="AF1554" s="8">
        <v>720</v>
      </c>
      <c r="AG1554" s="8">
        <v>64.981949459999996</v>
      </c>
      <c r="AH1554" s="8">
        <v>0</v>
      </c>
      <c r="AI1554" s="8">
        <v>0</v>
      </c>
      <c r="AJ1554" s="8">
        <v>0</v>
      </c>
      <c r="AK1554" s="8">
        <v>0</v>
      </c>
      <c r="AL1554" s="8">
        <v>0</v>
      </c>
      <c r="AM1554" s="8">
        <v>0</v>
      </c>
      <c r="AN1554" s="8">
        <v>0</v>
      </c>
      <c r="AO1554" s="8">
        <v>0</v>
      </c>
      <c r="AP1554" s="8">
        <v>0</v>
      </c>
      <c r="AQ1554" s="8">
        <v>0</v>
      </c>
      <c r="AR1554" s="8">
        <v>1108</v>
      </c>
      <c r="AS1554" s="8">
        <v>0</v>
      </c>
      <c r="AT1554" s="8">
        <v>0</v>
      </c>
      <c r="AU1554" s="8">
        <v>720</v>
      </c>
      <c r="AV1554" s="8">
        <v>64.981949459999996</v>
      </c>
      <c r="AW1554" s="11">
        <v>0</v>
      </c>
      <c r="AX1554" s="11">
        <v>0</v>
      </c>
      <c r="AY1554" s="11">
        <v>0</v>
      </c>
      <c r="AZ1554" s="11">
        <v>3199.36</v>
      </c>
      <c r="BA1554" s="11">
        <v>3199.3598350000002</v>
      </c>
      <c r="BB1554" s="11">
        <v>866.62216899999999</v>
      </c>
      <c r="BC1554" s="11">
        <v>0</v>
      </c>
      <c r="BD1554" s="11">
        <v>0</v>
      </c>
      <c r="BE1554" s="11">
        <v>0</v>
      </c>
      <c r="BF1554" s="11">
        <v>0</v>
      </c>
      <c r="BG1554" s="11">
        <v>0</v>
      </c>
      <c r="BH1554" s="11">
        <v>0</v>
      </c>
      <c r="BI1554" s="12">
        <v>0</v>
      </c>
      <c r="BJ1554" s="12">
        <v>0</v>
      </c>
      <c r="BK1554" s="12">
        <v>0</v>
      </c>
      <c r="BL1554" s="12">
        <v>3199.36</v>
      </c>
      <c r="BM1554" s="12">
        <v>3199.3598350000002</v>
      </c>
      <c r="BN1554" s="12">
        <v>866.62216899999999</v>
      </c>
      <c r="BO1554" s="12">
        <v>0</v>
      </c>
      <c r="BP1554" s="12">
        <v>0</v>
      </c>
      <c r="BQ1554" s="12">
        <v>0</v>
      </c>
      <c r="BR1554" s="12">
        <v>0</v>
      </c>
      <c r="BS1554" s="12">
        <v>0</v>
      </c>
      <c r="BT1554" s="12">
        <v>0</v>
      </c>
      <c r="BU1554" s="12">
        <v>3199.36</v>
      </c>
      <c r="BV1554" s="12">
        <v>3199.3598350000002</v>
      </c>
      <c r="BW1554" s="12">
        <v>866.62216899999999</v>
      </c>
      <c r="BX1554" s="3" t="s">
        <v>3645</v>
      </c>
      <c r="BY1554" s="3" t="s">
        <v>3674</v>
      </c>
      <c r="BZ1554" t="e">
        <f>VLOOKUP(P1554,Metas!$M$2:$M$145,1,0)</f>
        <v>#N/A</v>
      </c>
    </row>
    <row r="1555" spans="1:78" hidden="1" x14ac:dyDescent="0.2">
      <c r="A1555">
        <v>17</v>
      </c>
      <c r="B1555" t="s">
        <v>2265</v>
      </c>
      <c r="C1555" t="s">
        <v>2266</v>
      </c>
      <c r="D1555">
        <v>2025</v>
      </c>
      <c r="E1555" t="s">
        <v>3580</v>
      </c>
      <c r="F1555" t="s">
        <v>1365</v>
      </c>
      <c r="G1555" t="s">
        <v>2260</v>
      </c>
      <c r="H1555" t="s">
        <v>2129</v>
      </c>
      <c r="I1555" t="s">
        <v>2258</v>
      </c>
      <c r="J1555" t="s">
        <v>2210</v>
      </c>
      <c r="K1555" t="s">
        <v>2211</v>
      </c>
      <c r="L1555" t="s">
        <v>1480</v>
      </c>
      <c r="M1555" t="s">
        <v>1481</v>
      </c>
      <c r="N1555" t="s">
        <v>1580</v>
      </c>
      <c r="O1555" t="s">
        <v>1581</v>
      </c>
      <c r="P1555">
        <v>2249</v>
      </c>
      <c r="Q1555" t="s">
        <v>2627</v>
      </c>
      <c r="R1555" t="s">
        <v>2134</v>
      </c>
      <c r="S1555" t="s">
        <v>3104</v>
      </c>
      <c r="T1555" t="s">
        <v>2135</v>
      </c>
      <c r="U1555">
        <v>8</v>
      </c>
      <c r="V1555" t="s">
        <v>3412</v>
      </c>
      <c r="W1555" t="s">
        <v>0</v>
      </c>
      <c r="X1555" s="8">
        <v>0</v>
      </c>
      <c r="Y1555" s="8">
        <v>0</v>
      </c>
      <c r="Z1555" s="8">
        <v>0</v>
      </c>
      <c r="AA1555" s="8">
        <v>0</v>
      </c>
      <c r="AB1555" s="8">
        <v>0</v>
      </c>
      <c r="AC1555" s="8">
        <v>2070</v>
      </c>
      <c r="AD1555" s="8">
        <v>0</v>
      </c>
      <c r="AE1555" s="8">
        <v>0</v>
      </c>
      <c r="AF1555" s="8">
        <v>0</v>
      </c>
      <c r="AG1555" s="8">
        <v>0</v>
      </c>
      <c r="AH1555" s="8">
        <v>0</v>
      </c>
      <c r="AI1555" s="8">
        <v>0</v>
      </c>
      <c r="AJ1555" s="8">
        <v>0</v>
      </c>
      <c r="AK1555" s="8">
        <v>0</v>
      </c>
      <c r="AL1555" s="8">
        <v>0</v>
      </c>
      <c r="AM1555" s="8">
        <v>0</v>
      </c>
      <c r="AN1555" s="8">
        <v>0</v>
      </c>
      <c r="AO1555" s="8">
        <v>0</v>
      </c>
      <c r="AP1555" s="8">
        <v>0</v>
      </c>
      <c r="AQ1555" s="8">
        <v>0</v>
      </c>
      <c r="AR1555" s="8">
        <v>2070</v>
      </c>
      <c r="AS1555" s="8">
        <v>0</v>
      </c>
      <c r="AT1555" s="8">
        <v>0</v>
      </c>
      <c r="AU1555" s="8">
        <v>0</v>
      </c>
      <c r="AV1555" s="8">
        <v>0</v>
      </c>
      <c r="AW1555" s="11">
        <v>0</v>
      </c>
      <c r="AX1555" s="11">
        <v>0</v>
      </c>
      <c r="AY1555" s="11">
        <v>0</v>
      </c>
      <c r="AZ1555" s="11">
        <v>22926.59</v>
      </c>
      <c r="BA1555" s="11">
        <v>22856.375857999999</v>
      </c>
      <c r="BB1555" s="11">
        <v>236.52019999999999</v>
      </c>
      <c r="BC1555" s="11">
        <v>0</v>
      </c>
      <c r="BD1555" s="11">
        <v>0</v>
      </c>
      <c r="BE1555" s="11">
        <v>0</v>
      </c>
      <c r="BF1555" s="11">
        <v>0</v>
      </c>
      <c r="BG1555" s="11">
        <v>0</v>
      </c>
      <c r="BH1555" s="11">
        <v>0</v>
      </c>
      <c r="BI1555" s="12">
        <v>0</v>
      </c>
      <c r="BJ1555" s="12">
        <v>0</v>
      </c>
      <c r="BK1555" s="12">
        <v>0</v>
      </c>
      <c r="BL1555" s="12">
        <v>22926.59</v>
      </c>
      <c r="BM1555" s="12">
        <v>22856.375857999999</v>
      </c>
      <c r="BN1555" s="12">
        <v>236.52019999999999</v>
      </c>
      <c r="BO1555" s="12">
        <v>0</v>
      </c>
      <c r="BP1555" s="12">
        <v>0</v>
      </c>
      <c r="BQ1555" s="12">
        <v>0</v>
      </c>
      <c r="BR1555" s="12">
        <v>0</v>
      </c>
      <c r="BS1555" s="12">
        <v>0</v>
      </c>
      <c r="BT1555" s="12">
        <v>0</v>
      </c>
      <c r="BU1555" s="12">
        <v>22926.59</v>
      </c>
      <c r="BV1555" s="12">
        <v>22856.375857999999</v>
      </c>
      <c r="BW1555" s="12">
        <v>236.52019999999999</v>
      </c>
      <c r="BX1555" s="3" t="s">
        <v>3645</v>
      </c>
      <c r="BY1555" s="3" t="s">
        <v>3674</v>
      </c>
      <c r="BZ1555" t="e">
        <f>VLOOKUP(P1555,Metas!$M$2:$M$145,1,0)</f>
        <v>#N/A</v>
      </c>
    </row>
    <row r="1556" spans="1:78" hidden="1" x14ac:dyDescent="0.2">
      <c r="A1556">
        <v>17</v>
      </c>
      <c r="B1556" t="s">
        <v>2265</v>
      </c>
      <c r="C1556" t="s">
        <v>2266</v>
      </c>
      <c r="D1556">
        <v>2025</v>
      </c>
      <c r="E1556" t="s">
        <v>3580</v>
      </c>
      <c r="F1556" t="s">
        <v>1365</v>
      </c>
      <c r="G1556" t="s">
        <v>2260</v>
      </c>
      <c r="H1556" t="s">
        <v>2129</v>
      </c>
      <c r="I1556" t="s">
        <v>2258</v>
      </c>
      <c r="J1556" t="s">
        <v>2210</v>
      </c>
      <c r="K1556" t="s">
        <v>2211</v>
      </c>
      <c r="L1556" t="s">
        <v>1480</v>
      </c>
      <c r="M1556" t="s">
        <v>1481</v>
      </c>
      <c r="N1556" t="s">
        <v>1580</v>
      </c>
      <c r="O1556" t="s">
        <v>1581</v>
      </c>
      <c r="P1556">
        <v>2253</v>
      </c>
      <c r="Q1556" t="s">
        <v>2631</v>
      </c>
      <c r="R1556" t="s">
        <v>2136</v>
      </c>
      <c r="S1556" t="s">
        <v>3105</v>
      </c>
      <c r="T1556" t="s">
        <v>2137</v>
      </c>
      <c r="U1556">
        <v>15</v>
      </c>
      <c r="V1556" t="s">
        <v>3413</v>
      </c>
      <c r="W1556" t="s">
        <v>0</v>
      </c>
      <c r="X1556" s="8">
        <v>0</v>
      </c>
      <c r="Y1556" s="8">
        <v>0</v>
      </c>
      <c r="Z1556" s="8">
        <v>0</v>
      </c>
      <c r="AA1556" s="8">
        <v>0</v>
      </c>
      <c r="AB1556" s="8">
        <v>0</v>
      </c>
      <c r="AC1556" s="8">
        <v>6656</v>
      </c>
      <c r="AD1556" s="8">
        <v>0</v>
      </c>
      <c r="AE1556" s="8">
        <v>0</v>
      </c>
      <c r="AF1556" s="8">
        <v>870</v>
      </c>
      <c r="AG1556" s="8">
        <v>13.07091346</v>
      </c>
      <c r="AH1556" s="8">
        <v>0</v>
      </c>
      <c r="AI1556" s="8">
        <v>0</v>
      </c>
      <c r="AJ1556" s="8">
        <v>0</v>
      </c>
      <c r="AK1556" s="8">
        <v>0</v>
      </c>
      <c r="AL1556" s="8">
        <v>0</v>
      </c>
      <c r="AM1556" s="8">
        <v>0</v>
      </c>
      <c r="AN1556" s="8">
        <v>0</v>
      </c>
      <c r="AO1556" s="8">
        <v>0</v>
      </c>
      <c r="AP1556" s="8">
        <v>0</v>
      </c>
      <c r="AQ1556" s="8">
        <v>0</v>
      </c>
      <c r="AR1556" s="8">
        <v>6656</v>
      </c>
      <c r="AS1556" s="8">
        <v>0</v>
      </c>
      <c r="AT1556" s="8">
        <v>0</v>
      </c>
      <c r="AU1556" s="8">
        <v>870</v>
      </c>
      <c r="AV1556" s="8">
        <v>13.07091346</v>
      </c>
      <c r="AW1556" s="11">
        <v>0</v>
      </c>
      <c r="AX1556" s="11">
        <v>0</v>
      </c>
      <c r="AY1556" s="11">
        <v>0</v>
      </c>
      <c r="AZ1556" s="11">
        <v>16088.58</v>
      </c>
      <c r="BA1556" s="11">
        <v>16088.583714</v>
      </c>
      <c r="BB1556" s="11">
        <v>3113.776711</v>
      </c>
      <c r="BC1556" s="11">
        <v>0</v>
      </c>
      <c r="BD1556" s="11">
        <v>0</v>
      </c>
      <c r="BE1556" s="11">
        <v>0</v>
      </c>
      <c r="BF1556" s="11">
        <v>0</v>
      </c>
      <c r="BG1556" s="11">
        <v>0</v>
      </c>
      <c r="BH1556" s="11">
        <v>0</v>
      </c>
      <c r="BI1556" s="12">
        <v>0</v>
      </c>
      <c r="BJ1556" s="12">
        <v>0</v>
      </c>
      <c r="BK1556" s="12">
        <v>0</v>
      </c>
      <c r="BL1556" s="12">
        <v>16088.58</v>
      </c>
      <c r="BM1556" s="12">
        <v>16088.583714</v>
      </c>
      <c r="BN1556" s="12">
        <v>3113.776711</v>
      </c>
      <c r="BO1556" s="12">
        <v>0</v>
      </c>
      <c r="BP1556" s="12">
        <v>0</v>
      </c>
      <c r="BQ1556" s="12">
        <v>0</v>
      </c>
      <c r="BR1556" s="12">
        <v>0</v>
      </c>
      <c r="BS1556" s="12">
        <v>0</v>
      </c>
      <c r="BT1556" s="12">
        <v>0</v>
      </c>
      <c r="BU1556" s="12">
        <v>16088.58</v>
      </c>
      <c r="BV1556" s="12">
        <v>16088.583714</v>
      </c>
      <c r="BW1556" s="12">
        <v>3113.776711</v>
      </c>
      <c r="BX1556" s="3" t="s">
        <v>3645</v>
      </c>
      <c r="BY1556" s="3" t="s">
        <v>3674</v>
      </c>
      <c r="BZ1556" t="e">
        <f>VLOOKUP(P1556,Metas!$M$2:$M$145,1,0)</f>
        <v>#N/A</v>
      </c>
    </row>
    <row r="1557" spans="1:78" hidden="1" x14ac:dyDescent="0.2">
      <c r="A1557">
        <v>17</v>
      </c>
      <c r="B1557" t="s">
        <v>2265</v>
      </c>
      <c r="C1557" t="s">
        <v>2266</v>
      </c>
      <c r="D1557">
        <v>2025</v>
      </c>
      <c r="E1557" t="s">
        <v>3580</v>
      </c>
      <c r="F1557" t="s">
        <v>1365</v>
      </c>
      <c r="G1557" t="s">
        <v>2260</v>
      </c>
      <c r="H1557" t="s">
        <v>2129</v>
      </c>
      <c r="I1557" t="s">
        <v>2258</v>
      </c>
      <c r="J1557" t="s">
        <v>2210</v>
      </c>
      <c r="K1557" t="s">
        <v>2211</v>
      </c>
      <c r="L1557" t="s">
        <v>1480</v>
      </c>
      <c r="M1557" t="s">
        <v>1481</v>
      </c>
      <c r="N1557" t="s">
        <v>1580</v>
      </c>
      <c r="O1557" t="s">
        <v>1581</v>
      </c>
      <c r="P1557">
        <v>2243</v>
      </c>
      <c r="Q1557" t="s">
        <v>2621</v>
      </c>
      <c r="R1557" t="s">
        <v>2138</v>
      </c>
      <c r="S1557" t="s">
        <v>3106</v>
      </c>
      <c r="T1557" t="s">
        <v>2139</v>
      </c>
      <c r="U1557">
        <v>10</v>
      </c>
      <c r="V1557" t="s">
        <v>3414</v>
      </c>
      <c r="W1557" t="s">
        <v>0</v>
      </c>
      <c r="X1557" s="8">
        <v>0</v>
      </c>
      <c r="Y1557" s="8">
        <v>0</v>
      </c>
      <c r="Z1557" s="8">
        <v>0</v>
      </c>
      <c r="AA1557" s="8">
        <v>0</v>
      </c>
      <c r="AB1557" s="8">
        <v>0</v>
      </c>
      <c r="AC1557" s="8">
        <v>2669</v>
      </c>
      <c r="AD1557" s="8">
        <v>0</v>
      </c>
      <c r="AE1557" s="8">
        <v>0</v>
      </c>
      <c r="AF1557" s="8">
        <v>0</v>
      </c>
      <c r="AG1557" s="8">
        <v>0</v>
      </c>
      <c r="AH1557" s="8">
        <v>0</v>
      </c>
      <c r="AI1557" s="8">
        <v>0</v>
      </c>
      <c r="AJ1557" s="8">
        <v>0</v>
      </c>
      <c r="AK1557" s="8">
        <v>0</v>
      </c>
      <c r="AL1557" s="8">
        <v>0</v>
      </c>
      <c r="AM1557" s="8">
        <v>0</v>
      </c>
      <c r="AN1557" s="8">
        <v>0</v>
      </c>
      <c r="AO1557" s="8">
        <v>0</v>
      </c>
      <c r="AP1557" s="8">
        <v>0</v>
      </c>
      <c r="AQ1557" s="8">
        <v>0</v>
      </c>
      <c r="AR1557" s="8">
        <v>2669</v>
      </c>
      <c r="AS1557" s="8">
        <v>0</v>
      </c>
      <c r="AT1557" s="8">
        <v>0</v>
      </c>
      <c r="AU1557" s="8">
        <v>0</v>
      </c>
      <c r="AV1557" s="8">
        <v>0</v>
      </c>
      <c r="AW1557" s="11">
        <v>0</v>
      </c>
      <c r="AX1557" s="11">
        <v>0</v>
      </c>
      <c r="AY1557" s="11">
        <v>0</v>
      </c>
      <c r="AZ1557" s="11">
        <v>20987.9</v>
      </c>
      <c r="BA1557" s="11">
        <v>20832.433847</v>
      </c>
      <c r="BB1557" s="11">
        <v>9422.1103640000001</v>
      </c>
      <c r="BC1557" s="11">
        <v>604.52</v>
      </c>
      <c r="BD1557" s="11">
        <v>0</v>
      </c>
      <c r="BE1557" s="11">
        <v>0</v>
      </c>
      <c r="BF1557" s="11">
        <v>0</v>
      </c>
      <c r="BG1557" s="11">
        <v>0</v>
      </c>
      <c r="BH1557" s="11">
        <v>0</v>
      </c>
      <c r="BI1557" s="12">
        <v>0</v>
      </c>
      <c r="BJ1557" s="12">
        <v>0</v>
      </c>
      <c r="BK1557" s="12">
        <v>0</v>
      </c>
      <c r="BL1557" s="12">
        <v>20987.9</v>
      </c>
      <c r="BM1557" s="12">
        <v>20832.433847</v>
      </c>
      <c r="BN1557" s="12">
        <v>9422.1103640000001</v>
      </c>
      <c r="BO1557" s="12">
        <v>586.05913717886563</v>
      </c>
      <c r="BP1557" s="12">
        <v>0</v>
      </c>
      <c r="BQ1557" s="12">
        <v>0</v>
      </c>
      <c r="BR1557" s="12">
        <v>0</v>
      </c>
      <c r="BS1557" s="12">
        <v>0</v>
      </c>
      <c r="BT1557" s="12">
        <v>0</v>
      </c>
      <c r="BU1557" s="12">
        <v>21573.959137178867</v>
      </c>
      <c r="BV1557" s="12">
        <v>20832.433847</v>
      </c>
      <c r="BW1557" s="12">
        <v>9422.1103640000001</v>
      </c>
      <c r="BX1557" s="3" t="s">
        <v>3645</v>
      </c>
      <c r="BY1557" s="3" t="s">
        <v>3673</v>
      </c>
      <c r="BZ1557">
        <f>VLOOKUP(P1557,Metas!$M$2:$M$145,1,0)</f>
        <v>2243</v>
      </c>
    </row>
    <row r="1558" spans="1:78" hidden="1" x14ac:dyDescent="0.2">
      <c r="A1558">
        <v>17</v>
      </c>
      <c r="B1558" t="s">
        <v>2265</v>
      </c>
      <c r="C1558" t="s">
        <v>2266</v>
      </c>
      <c r="D1558">
        <v>2025</v>
      </c>
      <c r="E1558" t="s">
        <v>3580</v>
      </c>
      <c r="F1558" t="s">
        <v>1365</v>
      </c>
      <c r="G1558" t="s">
        <v>2260</v>
      </c>
      <c r="H1558" t="s">
        <v>2129</v>
      </c>
      <c r="I1558" t="s">
        <v>2258</v>
      </c>
      <c r="J1558" t="s">
        <v>2210</v>
      </c>
      <c r="K1558" t="s">
        <v>2211</v>
      </c>
      <c r="L1558" t="s">
        <v>1480</v>
      </c>
      <c r="M1558" t="s">
        <v>1481</v>
      </c>
      <c r="N1558" t="s">
        <v>1580</v>
      </c>
      <c r="O1558" t="s">
        <v>1581</v>
      </c>
      <c r="P1558">
        <v>2243</v>
      </c>
      <c r="Q1558" t="s">
        <v>2621</v>
      </c>
      <c r="R1558" t="s">
        <v>2138</v>
      </c>
      <c r="S1558" t="s">
        <v>3106</v>
      </c>
      <c r="T1558" t="s">
        <v>2139</v>
      </c>
      <c r="U1558">
        <v>11</v>
      </c>
      <c r="V1558" t="s">
        <v>3415</v>
      </c>
      <c r="W1558" t="s">
        <v>0</v>
      </c>
      <c r="X1558" s="8">
        <v>0</v>
      </c>
      <c r="Y1558" s="8">
        <v>0</v>
      </c>
      <c r="Z1558" s="8">
        <v>0</v>
      </c>
      <c r="AA1558" s="8">
        <v>0</v>
      </c>
      <c r="AB1558" s="8">
        <v>0</v>
      </c>
      <c r="AC1558" s="8">
        <v>93682</v>
      </c>
      <c r="AD1558" s="8">
        <v>0</v>
      </c>
      <c r="AE1558" s="8">
        <v>0</v>
      </c>
      <c r="AF1558" s="8">
        <v>5480</v>
      </c>
      <c r="AG1558" s="8">
        <v>5.8495762259999999</v>
      </c>
      <c r="AH1558" s="8">
        <v>3139</v>
      </c>
      <c r="AI1558" s="8">
        <v>0</v>
      </c>
      <c r="AJ1558" s="8">
        <v>0</v>
      </c>
      <c r="AK1558" s="8">
        <v>0</v>
      </c>
      <c r="AL1558" s="8">
        <v>0</v>
      </c>
      <c r="AM1558" s="8">
        <v>0</v>
      </c>
      <c r="AN1558" s="8">
        <v>0</v>
      </c>
      <c r="AO1558" s="8">
        <v>0</v>
      </c>
      <c r="AP1558" s="8">
        <v>0</v>
      </c>
      <c r="AQ1558" s="8">
        <v>0</v>
      </c>
      <c r="AR1558" s="8">
        <v>96821</v>
      </c>
      <c r="AS1558" s="8">
        <v>0</v>
      </c>
      <c r="AT1558" s="8">
        <v>0</v>
      </c>
      <c r="AU1558" s="8">
        <v>5480</v>
      </c>
      <c r="AV1558" s="8">
        <v>5.6599291479999998</v>
      </c>
      <c r="AW1558" s="11">
        <v>0</v>
      </c>
      <c r="AX1558" s="11">
        <v>0</v>
      </c>
      <c r="AY1558" s="11">
        <v>0</v>
      </c>
      <c r="AZ1558" s="11">
        <v>44092.25</v>
      </c>
      <c r="BA1558" s="11">
        <v>42225.782146999998</v>
      </c>
      <c r="BB1558" s="11">
        <v>16202.931949</v>
      </c>
      <c r="BC1558" s="11">
        <v>4908.3999999999996</v>
      </c>
      <c r="BD1558" s="11">
        <v>0</v>
      </c>
      <c r="BE1558" s="11">
        <v>0</v>
      </c>
      <c r="BF1558" s="11">
        <v>28.41</v>
      </c>
      <c r="BG1558" s="11">
        <v>0</v>
      </c>
      <c r="BH1558" s="11">
        <v>0</v>
      </c>
      <c r="BI1558" s="12">
        <v>0</v>
      </c>
      <c r="BJ1558" s="12">
        <v>0</v>
      </c>
      <c r="BK1558" s="12">
        <v>0</v>
      </c>
      <c r="BL1558" s="12">
        <v>44092.25</v>
      </c>
      <c r="BM1558" s="12">
        <v>42225.782146999998</v>
      </c>
      <c r="BN1558" s="12">
        <v>16202.931949</v>
      </c>
      <c r="BO1558" s="12">
        <v>4758.5070285991269</v>
      </c>
      <c r="BP1558" s="12">
        <v>0</v>
      </c>
      <c r="BQ1558" s="12">
        <v>0</v>
      </c>
      <c r="BR1558" s="12">
        <v>26.740207728400055</v>
      </c>
      <c r="BS1558" s="12">
        <v>0</v>
      </c>
      <c r="BT1558" s="12">
        <v>0</v>
      </c>
      <c r="BU1558" s="12">
        <v>48877.497236327523</v>
      </c>
      <c r="BV1558" s="12">
        <v>42225.782146999998</v>
      </c>
      <c r="BW1558" s="12">
        <v>16202.931949</v>
      </c>
      <c r="BX1558" s="3" t="s">
        <v>3645</v>
      </c>
      <c r="BY1558" s="3" t="s">
        <v>3673</v>
      </c>
      <c r="BZ1558">
        <f>VLOOKUP(P1558,Metas!$M$2:$M$145,1,0)</f>
        <v>2243</v>
      </c>
    </row>
    <row r="1559" spans="1:78" hidden="1" x14ac:dyDescent="0.2">
      <c r="A1559">
        <v>17</v>
      </c>
      <c r="B1559" t="s">
        <v>2265</v>
      </c>
      <c r="C1559" t="s">
        <v>2266</v>
      </c>
      <c r="D1559">
        <v>2025</v>
      </c>
      <c r="E1559" t="s">
        <v>3580</v>
      </c>
      <c r="F1559" t="s">
        <v>1365</v>
      </c>
      <c r="G1559" t="s">
        <v>2260</v>
      </c>
      <c r="H1559" t="s">
        <v>2129</v>
      </c>
      <c r="I1559" t="s">
        <v>2258</v>
      </c>
      <c r="J1559" t="s">
        <v>2210</v>
      </c>
      <c r="K1559" t="s">
        <v>2211</v>
      </c>
      <c r="L1559" t="s">
        <v>1480</v>
      </c>
      <c r="M1559" t="s">
        <v>1481</v>
      </c>
      <c r="N1559" t="s">
        <v>1580</v>
      </c>
      <c r="O1559" t="s">
        <v>1581</v>
      </c>
      <c r="P1559">
        <v>2243</v>
      </c>
      <c r="Q1559" t="s">
        <v>2621</v>
      </c>
      <c r="R1559" t="s">
        <v>2138</v>
      </c>
      <c r="S1559" t="s">
        <v>3106</v>
      </c>
      <c r="T1559" t="s">
        <v>2139</v>
      </c>
      <c r="U1559">
        <v>13</v>
      </c>
      <c r="V1559" t="s">
        <v>3416</v>
      </c>
      <c r="W1559" t="s">
        <v>0</v>
      </c>
      <c r="X1559" s="8">
        <v>0</v>
      </c>
      <c r="Y1559" s="8">
        <v>0</v>
      </c>
      <c r="Z1559" s="8">
        <v>0</v>
      </c>
      <c r="AA1559" s="8">
        <v>0</v>
      </c>
      <c r="AB1559" s="8">
        <v>0</v>
      </c>
      <c r="AC1559" s="8">
        <v>7</v>
      </c>
      <c r="AD1559" s="8">
        <v>0</v>
      </c>
      <c r="AE1559" s="8">
        <v>0</v>
      </c>
      <c r="AF1559" s="8">
        <v>0</v>
      </c>
      <c r="AG1559" s="8">
        <v>0</v>
      </c>
      <c r="AH1559" s="8">
        <v>0</v>
      </c>
      <c r="AI1559" s="8">
        <v>0</v>
      </c>
      <c r="AJ1559" s="8">
        <v>0</v>
      </c>
      <c r="AK1559" s="8">
        <v>0</v>
      </c>
      <c r="AL1559" s="8">
        <v>0</v>
      </c>
      <c r="AM1559" s="8">
        <v>0</v>
      </c>
      <c r="AN1559" s="8">
        <v>0</v>
      </c>
      <c r="AO1559" s="8">
        <v>0</v>
      </c>
      <c r="AP1559" s="8">
        <v>0</v>
      </c>
      <c r="AQ1559" s="8">
        <v>0</v>
      </c>
      <c r="AR1559" s="8">
        <v>7</v>
      </c>
      <c r="AS1559" s="8">
        <v>0</v>
      </c>
      <c r="AT1559" s="8">
        <v>0</v>
      </c>
      <c r="AU1559" s="8">
        <v>0</v>
      </c>
      <c r="AV1559" s="8">
        <v>0</v>
      </c>
      <c r="AW1559" s="11">
        <v>0</v>
      </c>
      <c r="AX1559" s="11">
        <v>0</v>
      </c>
      <c r="AY1559" s="11">
        <v>0</v>
      </c>
      <c r="AZ1559" s="11">
        <v>22682.36</v>
      </c>
      <c r="BA1559" s="11">
        <v>22682.364646000002</v>
      </c>
      <c r="BB1559" s="11">
        <v>7315.025877</v>
      </c>
      <c r="BC1559" s="11">
        <v>115.08</v>
      </c>
      <c r="BD1559" s="11">
        <v>0</v>
      </c>
      <c r="BE1559" s="11">
        <v>0</v>
      </c>
      <c r="BF1559" s="11">
        <v>0</v>
      </c>
      <c r="BG1559" s="11">
        <v>0</v>
      </c>
      <c r="BH1559" s="11">
        <v>0</v>
      </c>
      <c r="BI1559" s="12">
        <v>0</v>
      </c>
      <c r="BJ1559" s="12">
        <v>0</v>
      </c>
      <c r="BK1559" s="12">
        <v>0</v>
      </c>
      <c r="BL1559" s="12">
        <v>22682.36</v>
      </c>
      <c r="BM1559" s="12">
        <v>22682.364646000002</v>
      </c>
      <c r="BN1559" s="12">
        <v>7315.025877</v>
      </c>
      <c r="BO1559" s="12">
        <v>111.5656810470189</v>
      </c>
      <c r="BP1559" s="12">
        <v>0</v>
      </c>
      <c r="BQ1559" s="12">
        <v>0</v>
      </c>
      <c r="BR1559" s="12">
        <v>0</v>
      </c>
      <c r="BS1559" s="12">
        <v>0</v>
      </c>
      <c r="BT1559" s="12">
        <v>0</v>
      </c>
      <c r="BU1559" s="12">
        <v>22793.925681047018</v>
      </c>
      <c r="BV1559" s="12">
        <v>22682.364646000002</v>
      </c>
      <c r="BW1559" s="12">
        <v>7315.025877</v>
      </c>
      <c r="BX1559" s="3" t="s">
        <v>3645</v>
      </c>
      <c r="BY1559" s="3" t="s">
        <v>3673</v>
      </c>
      <c r="BZ1559">
        <f>VLOOKUP(P1559,Metas!$M$2:$M$145,1,0)</f>
        <v>2243</v>
      </c>
    </row>
    <row r="1560" spans="1:78" hidden="1" x14ac:dyDescent="0.2">
      <c r="A1560">
        <v>17</v>
      </c>
      <c r="B1560" t="s">
        <v>2265</v>
      </c>
      <c r="C1560" t="s">
        <v>2266</v>
      </c>
      <c r="D1560">
        <v>2025</v>
      </c>
      <c r="E1560" t="s">
        <v>3580</v>
      </c>
      <c r="F1560" t="s">
        <v>1365</v>
      </c>
      <c r="G1560" t="s">
        <v>2260</v>
      </c>
      <c r="H1560" t="s">
        <v>2129</v>
      </c>
      <c r="I1560" t="s">
        <v>2258</v>
      </c>
      <c r="J1560" t="s">
        <v>2210</v>
      </c>
      <c r="K1560" t="s">
        <v>2211</v>
      </c>
      <c r="L1560" t="s">
        <v>1480</v>
      </c>
      <c r="M1560" t="s">
        <v>1481</v>
      </c>
      <c r="N1560" t="s">
        <v>1580</v>
      </c>
      <c r="O1560" t="s">
        <v>1581</v>
      </c>
      <c r="P1560">
        <v>2243</v>
      </c>
      <c r="Q1560" t="s">
        <v>2621</v>
      </c>
      <c r="R1560" t="s">
        <v>2140</v>
      </c>
      <c r="S1560" t="s">
        <v>3107</v>
      </c>
      <c r="T1560" t="s">
        <v>2141</v>
      </c>
      <c r="U1560">
        <v>9</v>
      </c>
      <c r="V1560" t="s">
        <v>3571</v>
      </c>
      <c r="W1560" t="s">
        <v>0</v>
      </c>
      <c r="X1560" s="8">
        <v>0</v>
      </c>
      <c r="Y1560" s="8">
        <v>0</v>
      </c>
      <c r="Z1560" s="8">
        <v>0</v>
      </c>
      <c r="AA1560" s="8">
        <v>0</v>
      </c>
      <c r="AB1560" s="8">
        <v>0</v>
      </c>
      <c r="AC1560" s="8">
        <v>10</v>
      </c>
      <c r="AD1560" s="8">
        <v>0</v>
      </c>
      <c r="AE1560" s="8">
        <v>0</v>
      </c>
      <c r="AF1560" s="8">
        <v>10</v>
      </c>
      <c r="AG1560" s="8">
        <v>100</v>
      </c>
      <c r="AH1560" s="8">
        <v>3922</v>
      </c>
      <c r="AI1560" s="8">
        <v>0</v>
      </c>
      <c r="AJ1560" s="8">
        <v>0</v>
      </c>
      <c r="AK1560" s="8">
        <v>0</v>
      </c>
      <c r="AL1560" s="8">
        <v>0</v>
      </c>
      <c r="AM1560" s="8">
        <v>0</v>
      </c>
      <c r="AN1560" s="8">
        <v>0</v>
      </c>
      <c r="AO1560" s="8">
        <v>0</v>
      </c>
      <c r="AP1560" s="8">
        <v>0</v>
      </c>
      <c r="AQ1560" s="8">
        <v>0</v>
      </c>
      <c r="AR1560" s="8">
        <v>3932</v>
      </c>
      <c r="AS1560" s="8">
        <v>0</v>
      </c>
      <c r="AT1560" s="8">
        <v>0</v>
      </c>
      <c r="AU1560" s="8">
        <v>10</v>
      </c>
      <c r="AV1560" s="8">
        <v>0.25432349949999999</v>
      </c>
      <c r="AW1560" s="11">
        <v>0</v>
      </c>
      <c r="AX1560" s="11">
        <v>0</v>
      </c>
      <c r="AY1560" s="11">
        <v>0</v>
      </c>
      <c r="AZ1560" s="11">
        <v>19805.849999999999</v>
      </c>
      <c r="BA1560" s="11">
        <v>18725.878274999999</v>
      </c>
      <c r="BB1560" s="11">
        <v>3738.9838749999999</v>
      </c>
      <c r="BC1560" s="11">
        <v>5552.68</v>
      </c>
      <c r="BD1560" s="11">
        <v>0</v>
      </c>
      <c r="BE1560" s="11">
        <v>0</v>
      </c>
      <c r="BF1560" s="11">
        <v>0</v>
      </c>
      <c r="BG1560" s="11">
        <v>0</v>
      </c>
      <c r="BH1560" s="11">
        <v>0</v>
      </c>
      <c r="BI1560" s="12">
        <v>0</v>
      </c>
      <c r="BJ1560" s="12">
        <v>0</v>
      </c>
      <c r="BK1560" s="12">
        <v>0</v>
      </c>
      <c r="BL1560" s="12">
        <v>19805.849999999999</v>
      </c>
      <c r="BM1560" s="12">
        <v>18725.878274999999</v>
      </c>
      <c r="BN1560" s="12">
        <v>3738.9838749999999</v>
      </c>
      <c r="BO1560" s="12">
        <v>5383.1119728550657</v>
      </c>
      <c r="BP1560" s="12">
        <v>0</v>
      </c>
      <c r="BQ1560" s="12">
        <v>0</v>
      </c>
      <c r="BR1560" s="12">
        <v>0</v>
      </c>
      <c r="BS1560" s="12">
        <v>0</v>
      </c>
      <c r="BT1560" s="12">
        <v>0</v>
      </c>
      <c r="BU1560" s="12">
        <v>25188.961972855064</v>
      </c>
      <c r="BV1560" s="12">
        <v>18725.878274999999</v>
      </c>
      <c r="BW1560" s="12">
        <v>3738.9838749999999</v>
      </c>
      <c r="BX1560" s="3" t="s">
        <v>3645</v>
      </c>
      <c r="BY1560" s="3" t="s">
        <v>3673</v>
      </c>
      <c r="BZ1560">
        <f>VLOOKUP(P1560,Metas!$M$2:$M$145,1,0)</f>
        <v>2243</v>
      </c>
    </row>
    <row r="1561" spans="1:78" hidden="1" x14ac:dyDescent="0.2">
      <c r="A1561">
        <v>17</v>
      </c>
      <c r="B1561" t="s">
        <v>2265</v>
      </c>
      <c r="C1561" t="s">
        <v>2266</v>
      </c>
      <c r="D1561">
        <v>2025</v>
      </c>
      <c r="E1561" t="s">
        <v>3580</v>
      </c>
      <c r="F1561" t="s">
        <v>1365</v>
      </c>
      <c r="G1561" t="s">
        <v>2260</v>
      </c>
      <c r="H1561" t="s">
        <v>2129</v>
      </c>
      <c r="I1561" t="s">
        <v>2258</v>
      </c>
      <c r="J1561" t="s">
        <v>2210</v>
      </c>
      <c r="K1561" t="s">
        <v>2211</v>
      </c>
      <c r="L1561" t="s">
        <v>1480</v>
      </c>
      <c r="M1561" t="s">
        <v>1481</v>
      </c>
      <c r="N1561" t="s">
        <v>1580</v>
      </c>
      <c r="O1561" t="s">
        <v>1581</v>
      </c>
      <c r="P1561">
        <v>2243</v>
      </c>
      <c r="Q1561" t="s">
        <v>2621</v>
      </c>
      <c r="R1561" t="s">
        <v>2140</v>
      </c>
      <c r="S1561" t="s">
        <v>3107</v>
      </c>
      <c r="T1561" t="s">
        <v>2141</v>
      </c>
      <c r="U1561">
        <v>10</v>
      </c>
      <c r="V1561" t="s">
        <v>3572</v>
      </c>
      <c r="W1561" t="s">
        <v>0</v>
      </c>
      <c r="X1561" s="8">
        <v>0</v>
      </c>
      <c r="Y1561" s="8">
        <v>0</v>
      </c>
      <c r="Z1561" s="8">
        <v>0</v>
      </c>
      <c r="AA1561" s="8">
        <v>0</v>
      </c>
      <c r="AB1561" s="8">
        <v>0</v>
      </c>
      <c r="AC1561" s="8">
        <v>1120</v>
      </c>
      <c r="AD1561" s="8">
        <v>0</v>
      </c>
      <c r="AE1561" s="8">
        <v>0</v>
      </c>
      <c r="AF1561" s="8">
        <v>1120</v>
      </c>
      <c r="AG1561" s="8">
        <v>100</v>
      </c>
      <c r="AH1561" s="8">
        <v>110</v>
      </c>
      <c r="AI1561" s="8">
        <v>0</v>
      </c>
      <c r="AJ1561" s="8">
        <v>0</v>
      </c>
      <c r="AK1561" s="8">
        <v>0</v>
      </c>
      <c r="AL1561" s="8">
        <v>0</v>
      </c>
      <c r="AM1561" s="8">
        <v>0</v>
      </c>
      <c r="AN1561" s="8">
        <v>0</v>
      </c>
      <c r="AO1561" s="8">
        <v>0</v>
      </c>
      <c r="AP1561" s="8">
        <v>0</v>
      </c>
      <c r="AQ1561" s="8">
        <v>0</v>
      </c>
      <c r="AR1561" s="8">
        <v>1230</v>
      </c>
      <c r="AS1561" s="8">
        <v>0</v>
      </c>
      <c r="AT1561" s="8">
        <v>0</v>
      </c>
      <c r="AU1561" s="8">
        <v>1120</v>
      </c>
      <c r="AV1561" s="8">
        <v>91.056910569999999</v>
      </c>
      <c r="AW1561" s="11">
        <v>0</v>
      </c>
      <c r="AX1561" s="11">
        <v>0</v>
      </c>
      <c r="AY1561" s="11">
        <v>0</v>
      </c>
      <c r="AZ1561" s="11">
        <v>48216.639999999999</v>
      </c>
      <c r="BA1561" s="11">
        <v>48053.206914000002</v>
      </c>
      <c r="BB1561" s="11">
        <v>15427.187126000001</v>
      </c>
      <c r="BC1561" s="11">
        <v>1275.96</v>
      </c>
      <c r="BD1561" s="11">
        <v>0</v>
      </c>
      <c r="BE1561" s="11">
        <v>0</v>
      </c>
      <c r="BF1561" s="11">
        <v>34.99</v>
      </c>
      <c r="BG1561" s="11">
        <v>0</v>
      </c>
      <c r="BH1561" s="11">
        <v>0</v>
      </c>
      <c r="BI1561" s="12">
        <v>0</v>
      </c>
      <c r="BJ1561" s="12">
        <v>0</v>
      </c>
      <c r="BK1561" s="12">
        <v>0</v>
      </c>
      <c r="BL1561" s="12">
        <v>48216.639999999999</v>
      </c>
      <c r="BM1561" s="12">
        <v>48053.206914000002</v>
      </c>
      <c r="BN1561" s="12">
        <v>15427.187126000001</v>
      </c>
      <c r="BO1561" s="12">
        <v>1236.9946679592824</v>
      </c>
      <c r="BP1561" s="12">
        <v>0</v>
      </c>
      <c r="BQ1561" s="12">
        <v>0</v>
      </c>
      <c r="BR1561" s="12">
        <v>32.933469497244566</v>
      </c>
      <c r="BS1561" s="12">
        <v>0</v>
      </c>
      <c r="BT1561" s="12">
        <v>0</v>
      </c>
      <c r="BU1561" s="12">
        <v>49486.568137456525</v>
      </c>
      <c r="BV1561" s="12">
        <v>48053.206914000002</v>
      </c>
      <c r="BW1561" s="12">
        <v>15427.187126000001</v>
      </c>
      <c r="BX1561" s="3" t="s">
        <v>3645</v>
      </c>
      <c r="BY1561" s="3" t="s">
        <v>3673</v>
      </c>
      <c r="BZ1561">
        <f>VLOOKUP(P1561,Metas!$M$2:$M$145,1,0)</f>
        <v>2243</v>
      </c>
    </row>
    <row r="1562" spans="1:78" hidden="1" x14ac:dyDescent="0.2">
      <c r="A1562">
        <v>17</v>
      </c>
      <c r="B1562" t="s">
        <v>2265</v>
      </c>
      <c r="C1562" t="s">
        <v>2266</v>
      </c>
      <c r="D1562">
        <v>2025</v>
      </c>
      <c r="E1562" t="s">
        <v>3580</v>
      </c>
      <c r="F1562" t="s">
        <v>1365</v>
      </c>
      <c r="G1562" t="s">
        <v>2260</v>
      </c>
      <c r="H1562" t="s">
        <v>2129</v>
      </c>
      <c r="I1562" t="s">
        <v>2258</v>
      </c>
      <c r="J1562" t="s">
        <v>2210</v>
      </c>
      <c r="K1562" t="s">
        <v>2211</v>
      </c>
      <c r="L1562" t="s">
        <v>1480</v>
      </c>
      <c r="M1562" t="s">
        <v>1481</v>
      </c>
      <c r="N1562" t="s">
        <v>1580</v>
      </c>
      <c r="O1562" t="s">
        <v>1581</v>
      </c>
      <c r="P1562">
        <v>2243</v>
      </c>
      <c r="Q1562" t="s">
        <v>2621</v>
      </c>
      <c r="R1562" t="s">
        <v>2142</v>
      </c>
      <c r="S1562" t="s">
        <v>3108</v>
      </c>
      <c r="T1562" t="s">
        <v>2143</v>
      </c>
      <c r="U1562">
        <v>8</v>
      </c>
      <c r="V1562" t="s">
        <v>3417</v>
      </c>
      <c r="W1562" t="s">
        <v>0</v>
      </c>
      <c r="X1562" s="8">
        <v>0</v>
      </c>
      <c r="Y1562" s="8">
        <v>0</v>
      </c>
      <c r="Z1562" s="8">
        <v>0</v>
      </c>
      <c r="AA1562" s="8">
        <v>0</v>
      </c>
      <c r="AB1562" s="8">
        <v>0</v>
      </c>
      <c r="AC1562" s="8">
        <v>1800</v>
      </c>
      <c r="AD1562" s="8">
        <v>0</v>
      </c>
      <c r="AE1562" s="8">
        <v>0</v>
      </c>
      <c r="AF1562" s="8">
        <v>0</v>
      </c>
      <c r="AG1562" s="8">
        <v>0</v>
      </c>
      <c r="AH1562" s="8">
        <v>0</v>
      </c>
      <c r="AI1562" s="8">
        <v>0</v>
      </c>
      <c r="AJ1562" s="8">
        <v>0</v>
      </c>
      <c r="AK1562" s="8">
        <v>0</v>
      </c>
      <c r="AL1562" s="8">
        <v>0</v>
      </c>
      <c r="AM1562" s="8">
        <v>0</v>
      </c>
      <c r="AN1562" s="8">
        <v>0</v>
      </c>
      <c r="AO1562" s="8">
        <v>0</v>
      </c>
      <c r="AP1562" s="8">
        <v>0</v>
      </c>
      <c r="AQ1562" s="8">
        <v>0</v>
      </c>
      <c r="AR1562" s="8">
        <v>1800</v>
      </c>
      <c r="AS1562" s="8">
        <v>0</v>
      </c>
      <c r="AT1562" s="8">
        <v>0</v>
      </c>
      <c r="AU1562" s="8">
        <v>0</v>
      </c>
      <c r="AV1562" s="8">
        <v>0</v>
      </c>
      <c r="AW1562" s="11">
        <v>0</v>
      </c>
      <c r="AX1562" s="11">
        <v>0</v>
      </c>
      <c r="AY1562" s="11">
        <v>0</v>
      </c>
      <c r="AZ1562" s="11">
        <v>4632.41</v>
      </c>
      <c r="BA1562" s="11">
        <v>4632.4079620000002</v>
      </c>
      <c r="BB1562" s="11">
        <v>0</v>
      </c>
      <c r="BC1562" s="11">
        <v>0</v>
      </c>
      <c r="BD1562" s="11">
        <v>0</v>
      </c>
      <c r="BE1562" s="11">
        <v>0</v>
      </c>
      <c r="BF1562" s="11">
        <v>0</v>
      </c>
      <c r="BG1562" s="11">
        <v>0</v>
      </c>
      <c r="BH1562" s="11">
        <v>0</v>
      </c>
      <c r="BI1562" s="12">
        <v>0</v>
      </c>
      <c r="BJ1562" s="12">
        <v>0</v>
      </c>
      <c r="BK1562" s="12">
        <v>0</v>
      </c>
      <c r="BL1562" s="12">
        <v>4632.41</v>
      </c>
      <c r="BM1562" s="12">
        <v>4632.4079620000002</v>
      </c>
      <c r="BN1562" s="12">
        <v>0</v>
      </c>
      <c r="BO1562" s="12">
        <v>0</v>
      </c>
      <c r="BP1562" s="12">
        <v>0</v>
      </c>
      <c r="BQ1562" s="12">
        <v>0</v>
      </c>
      <c r="BR1562" s="12">
        <v>0</v>
      </c>
      <c r="BS1562" s="12">
        <v>0</v>
      </c>
      <c r="BT1562" s="12">
        <v>0</v>
      </c>
      <c r="BU1562" s="12">
        <v>4632.41</v>
      </c>
      <c r="BV1562" s="12">
        <v>4632.4079620000002</v>
      </c>
      <c r="BW1562" s="12">
        <v>0</v>
      </c>
      <c r="BX1562" s="3" t="s">
        <v>3645</v>
      </c>
      <c r="BY1562" s="3" t="s">
        <v>3673</v>
      </c>
      <c r="BZ1562">
        <f>VLOOKUP(P1562,Metas!$M$2:$M$145,1,0)</f>
        <v>2243</v>
      </c>
    </row>
    <row r="1563" spans="1:78" hidden="1" x14ac:dyDescent="0.2">
      <c r="A1563">
        <v>17</v>
      </c>
      <c r="B1563" t="s">
        <v>2265</v>
      </c>
      <c r="C1563" t="s">
        <v>2266</v>
      </c>
      <c r="D1563">
        <v>2025</v>
      </c>
      <c r="E1563" t="s">
        <v>3580</v>
      </c>
      <c r="F1563" t="s">
        <v>1365</v>
      </c>
      <c r="G1563" t="s">
        <v>2260</v>
      </c>
      <c r="H1563" t="s">
        <v>2129</v>
      </c>
      <c r="I1563" t="s">
        <v>2258</v>
      </c>
      <c r="J1563" t="s">
        <v>2210</v>
      </c>
      <c r="K1563" t="s">
        <v>2211</v>
      </c>
      <c r="L1563" t="s">
        <v>1480</v>
      </c>
      <c r="M1563" t="s">
        <v>1481</v>
      </c>
      <c r="N1563" t="s">
        <v>1580</v>
      </c>
      <c r="O1563" t="s">
        <v>1581</v>
      </c>
      <c r="P1563">
        <v>2243</v>
      </c>
      <c r="Q1563" t="s">
        <v>2621</v>
      </c>
      <c r="R1563" t="s">
        <v>2142</v>
      </c>
      <c r="S1563" t="s">
        <v>3108</v>
      </c>
      <c r="T1563" t="s">
        <v>2143</v>
      </c>
      <c r="U1563">
        <v>9</v>
      </c>
      <c r="V1563" t="s">
        <v>3573</v>
      </c>
      <c r="W1563" t="s">
        <v>0</v>
      </c>
      <c r="X1563" s="8">
        <v>0</v>
      </c>
      <c r="Y1563" s="8">
        <v>0</v>
      </c>
      <c r="Z1563" s="8">
        <v>0</v>
      </c>
      <c r="AA1563" s="8">
        <v>0</v>
      </c>
      <c r="AB1563" s="8">
        <v>0</v>
      </c>
      <c r="AC1563" s="8">
        <v>3300</v>
      </c>
      <c r="AD1563" s="8">
        <v>0</v>
      </c>
      <c r="AE1563" s="8">
        <v>0</v>
      </c>
      <c r="AF1563" s="8">
        <v>3300</v>
      </c>
      <c r="AG1563" s="8">
        <v>100</v>
      </c>
      <c r="AH1563" s="8">
        <v>2650</v>
      </c>
      <c r="AI1563" s="8">
        <v>0</v>
      </c>
      <c r="AJ1563" s="8">
        <v>0</v>
      </c>
      <c r="AK1563" s="8">
        <v>0</v>
      </c>
      <c r="AL1563" s="8">
        <v>0</v>
      </c>
      <c r="AM1563" s="8">
        <v>0</v>
      </c>
      <c r="AN1563" s="8">
        <v>0</v>
      </c>
      <c r="AO1563" s="8">
        <v>0</v>
      </c>
      <c r="AP1563" s="8">
        <v>0</v>
      </c>
      <c r="AQ1563" s="8">
        <v>0</v>
      </c>
      <c r="AR1563" s="8">
        <v>5950</v>
      </c>
      <c r="AS1563" s="8">
        <v>0</v>
      </c>
      <c r="AT1563" s="8">
        <v>0</v>
      </c>
      <c r="AU1563" s="8">
        <v>3300</v>
      </c>
      <c r="AV1563" s="8">
        <v>55.462184870000002</v>
      </c>
      <c r="AW1563" s="11">
        <v>0</v>
      </c>
      <c r="AX1563" s="11">
        <v>0</v>
      </c>
      <c r="AY1563" s="11">
        <v>0</v>
      </c>
      <c r="AZ1563" s="11">
        <v>29008.62</v>
      </c>
      <c r="BA1563" s="11">
        <v>27940.209741999999</v>
      </c>
      <c r="BB1563" s="11">
        <v>9751.8739480000004</v>
      </c>
      <c r="BC1563" s="11">
        <v>579.51</v>
      </c>
      <c r="BD1563" s="11">
        <v>0</v>
      </c>
      <c r="BE1563" s="11">
        <v>0</v>
      </c>
      <c r="BF1563" s="11">
        <v>0</v>
      </c>
      <c r="BG1563" s="11">
        <v>0</v>
      </c>
      <c r="BH1563" s="11">
        <v>0</v>
      </c>
      <c r="BI1563" s="12">
        <v>0</v>
      </c>
      <c r="BJ1563" s="12">
        <v>0</v>
      </c>
      <c r="BK1563" s="12">
        <v>0</v>
      </c>
      <c r="BL1563" s="12">
        <v>29008.62</v>
      </c>
      <c r="BM1563" s="12">
        <v>27940.209741999999</v>
      </c>
      <c r="BN1563" s="12">
        <v>9751.8739480000004</v>
      </c>
      <c r="BO1563" s="12">
        <v>561.81289384391653</v>
      </c>
      <c r="BP1563" s="12">
        <v>0</v>
      </c>
      <c r="BQ1563" s="12">
        <v>0</v>
      </c>
      <c r="BR1563" s="12">
        <v>0</v>
      </c>
      <c r="BS1563" s="12">
        <v>0</v>
      </c>
      <c r="BT1563" s="12">
        <v>0</v>
      </c>
      <c r="BU1563" s="12">
        <v>29570.432893843914</v>
      </c>
      <c r="BV1563" s="12">
        <v>27940.209741999999</v>
      </c>
      <c r="BW1563" s="12">
        <v>9751.8739480000004</v>
      </c>
      <c r="BX1563" s="3" t="s">
        <v>3645</v>
      </c>
      <c r="BY1563" s="3" t="s">
        <v>3673</v>
      </c>
      <c r="BZ1563">
        <f>VLOOKUP(P1563,Metas!$M$2:$M$145,1,0)</f>
        <v>2243</v>
      </c>
    </row>
    <row r="1564" spans="1:78" hidden="1" x14ac:dyDescent="0.2">
      <c r="A1564">
        <v>17</v>
      </c>
      <c r="B1564" t="s">
        <v>2265</v>
      </c>
      <c r="C1564" t="s">
        <v>2266</v>
      </c>
      <c r="D1564">
        <v>2025</v>
      </c>
      <c r="E1564" t="s">
        <v>3580</v>
      </c>
      <c r="F1564" t="s">
        <v>1365</v>
      </c>
      <c r="G1564" t="s">
        <v>2260</v>
      </c>
      <c r="H1564" t="s">
        <v>2129</v>
      </c>
      <c r="I1564" t="s">
        <v>2258</v>
      </c>
      <c r="J1564" t="s">
        <v>2210</v>
      </c>
      <c r="K1564" t="s">
        <v>2211</v>
      </c>
      <c r="L1564" t="s">
        <v>1480</v>
      </c>
      <c r="M1564" t="s">
        <v>1481</v>
      </c>
      <c r="N1564" t="s">
        <v>1580</v>
      </c>
      <c r="O1564" t="s">
        <v>1581</v>
      </c>
      <c r="P1564">
        <v>2243</v>
      </c>
      <c r="Q1564" t="s">
        <v>2621</v>
      </c>
      <c r="R1564" t="s">
        <v>2146</v>
      </c>
      <c r="S1564" t="s">
        <v>3110</v>
      </c>
      <c r="T1564" t="s">
        <v>2147</v>
      </c>
      <c r="U1564">
        <v>6</v>
      </c>
      <c r="V1564" t="s">
        <v>3418</v>
      </c>
      <c r="W1564" t="s">
        <v>0</v>
      </c>
      <c r="X1564" s="8">
        <v>0</v>
      </c>
      <c r="Y1564" s="8">
        <v>0</v>
      </c>
      <c r="Z1564" s="8">
        <v>0</v>
      </c>
      <c r="AA1564" s="8">
        <v>0</v>
      </c>
      <c r="AB1564" s="8">
        <v>0</v>
      </c>
      <c r="AC1564" s="8">
        <v>20279</v>
      </c>
      <c r="AD1564" s="8">
        <v>0</v>
      </c>
      <c r="AE1564" s="8">
        <v>0</v>
      </c>
      <c r="AF1564" s="8">
        <v>0</v>
      </c>
      <c r="AG1564" s="8">
        <v>0</v>
      </c>
      <c r="AH1564" s="8">
        <v>0</v>
      </c>
      <c r="AI1564" s="8">
        <v>0</v>
      </c>
      <c r="AJ1564" s="8">
        <v>0</v>
      </c>
      <c r="AK1564" s="8">
        <v>0</v>
      </c>
      <c r="AL1564" s="8">
        <v>0</v>
      </c>
      <c r="AM1564" s="8">
        <v>0</v>
      </c>
      <c r="AN1564" s="8">
        <v>0</v>
      </c>
      <c r="AO1564" s="8">
        <v>0</v>
      </c>
      <c r="AP1564" s="8">
        <v>0</v>
      </c>
      <c r="AQ1564" s="8">
        <v>0</v>
      </c>
      <c r="AR1564" s="8">
        <v>20279</v>
      </c>
      <c r="AS1564" s="8">
        <v>0</v>
      </c>
      <c r="AT1564" s="8">
        <v>0</v>
      </c>
      <c r="AU1564" s="8">
        <v>0</v>
      </c>
      <c r="AV1564" s="8">
        <v>0</v>
      </c>
      <c r="AW1564" s="11">
        <v>0</v>
      </c>
      <c r="AX1564" s="11">
        <v>0</v>
      </c>
      <c r="AY1564" s="11">
        <v>0</v>
      </c>
      <c r="AZ1564" s="11">
        <v>6987.37</v>
      </c>
      <c r="BA1564" s="11">
        <v>6987.366293</v>
      </c>
      <c r="BB1564" s="11">
        <v>6987.366293</v>
      </c>
      <c r="BC1564" s="11">
        <v>0</v>
      </c>
      <c r="BD1564" s="11">
        <v>0</v>
      </c>
      <c r="BE1564" s="11">
        <v>0</v>
      </c>
      <c r="BF1564" s="11">
        <v>0</v>
      </c>
      <c r="BG1564" s="11">
        <v>0</v>
      </c>
      <c r="BH1564" s="11">
        <v>0</v>
      </c>
      <c r="BI1564" s="12">
        <v>0</v>
      </c>
      <c r="BJ1564" s="12">
        <v>0</v>
      </c>
      <c r="BK1564" s="12">
        <v>0</v>
      </c>
      <c r="BL1564" s="12">
        <v>6987.37</v>
      </c>
      <c r="BM1564" s="12">
        <v>6987.366293</v>
      </c>
      <c r="BN1564" s="12">
        <v>6987.366293</v>
      </c>
      <c r="BO1564" s="12">
        <v>0</v>
      </c>
      <c r="BP1564" s="12">
        <v>0</v>
      </c>
      <c r="BQ1564" s="12">
        <v>0</v>
      </c>
      <c r="BR1564" s="12">
        <v>0</v>
      </c>
      <c r="BS1564" s="12">
        <v>0</v>
      </c>
      <c r="BT1564" s="12">
        <v>0</v>
      </c>
      <c r="BU1564" s="12">
        <v>6987.37</v>
      </c>
      <c r="BV1564" s="12">
        <v>6987.366293</v>
      </c>
      <c r="BW1564" s="12">
        <v>6987.366293</v>
      </c>
      <c r="BX1564" s="3" t="s">
        <v>3645</v>
      </c>
      <c r="BY1564" s="3" t="s">
        <v>3673</v>
      </c>
      <c r="BZ1564">
        <f>VLOOKUP(P1564,Metas!$M$2:$M$145,1,0)</f>
        <v>2243</v>
      </c>
    </row>
    <row r="1565" spans="1:78" hidden="1" x14ac:dyDescent="0.2">
      <c r="A1565">
        <v>17</v>
      </c>
      <c r="B1565" t="s">
        <v>2265</v>
      </c>
      <c r="C1565" t="s">
        <v>2266</v>
      </c>
      <c r="D1565">
        <v>2025</v>
      </c>
      <c r="E1565" t="s">
        <v>3580</v>
      </c>
      <c r="F1565" t="s">
        <v>1365</v>
      </c>
      <c r="G1565" t="s">
        <v>2260</v>
      </c>
      <c r="H1565" t="s">
        <v>2129</v>
      </c>
      <c r="I1565" t="s">
        <v>2258</v>
      </c>
      <c r="J1565" t="s">
        <v>2210</v>
      </c>
      <c r="K1565" t="s">
        <v>2211</v>
      </c>
      <c r="L1565" t="s">
        <v>1480</v>
      </c>
      <c r="M1565" t="s">
        <v>1481</v>
      </c>
      <c r="N1565" t="s">
        <v>1580</v>
      </c>
      <c r="O1565" t="s">
        <v>1581</v>
      </c>
      <c r="P1565">
        <v>2243</v>
      </c>
      <c r="Q1565" t="s">
        <v>2621</v>
      </c>
      <c r="R1565" t="s">
        <v>2146</v>
      </c>
      <c r="S1565" t="s">
        <v>3110</v>
      </c>
      <c r="T1565" t="s">
        <v>2147</v>
      </c>
      <c r="U1565">
        <v>7</v>
      </c>
      <c r="V1565" t="s">
        <v>3419</v>
      </c>
      <c r="W1565" t="s">
        <v>0</v>
      </c>
      <c r="X1565" s="8">
        <v>0</v>
      </c>
      <c r="Y1565" s="8">
        <v>0</v>
      </c>
      <c r="Z1565" s="8">
        <v>0</v>
      </c>
      <c r="AA1565" s="8">
        <v>0</v>
      </c>
      <c r="AB1565" s="8">
        <v>0</v>
      </c>
      <c r="AC1565" s="8">
        <v>29976</v>
      </c>
      <c r="AD1565" s="8">
        <v>0</v>
      </c>
      <c r="AE1565" s="8">
        <v>0</v>
      </c>
      <c r="AF1565" s="8">
        <v>0</v>
      </c>
      <c r="AG1565" s="8">
        <v>0</v>
      </c>
      <c r="AH1565" s="8">
        <v>0</v>
      </c>
      <c r="AI1565" s="8">
        <v>0</v>
      </c>
      <c r="AJ1565" s="8">
        <v>0</v>
      </c>
      <c r="AK1565" s="8">
        <v>0</v>
      </c>
      <c r="AL1565" s="8">
        <v>0</v>
      </c>
      <c r="AM1565" s="8">
        <v>0</v>
      </c>
      <c r="AN1565" s="8">
        <v>0</v>
      </c>
      <c r="AO1565" s="8">
        <v>0</v>
      </c>
      <c r="AP1565" s="8">
        <v>0</v>
      </c>
      <c r="AQ1565" s="8">
        <v>0</v>
      </c>
      <c r="AR1565" s="8">
        <v>29976</v>
      </c>
      <c r="AS1565" s="8">
        <v>0</v>
      </c>
      <c r="AT1565" s="8">
        <v>0</v>
      </c>
      <c r="AU1565" s="8">
        <v>0</v>
      </c>
      <c r="AV1565" s="8">
        <v>0</v>
      </c>
      <c r="AW1565" s="11">
        <v>0</v>
      </c>
      <c r="AX1565" s="11">
        <v>0</v>
      </c>
      <c r="AY1565" s="11">
        <v>0</v>
      </c>
      <c r="AZ1565" s="11">
        <v>56190.2</v>
      </c>
      <c r="BA1565" s="11">
        <v>56190.198141000001</v>
      </c>
      <c r="BB1565" s="11">
        <v>56190.198141000001</v>
      </c>
      <c r="BC1565" s="11">
        <v>0</v>
      </c>
      <c r="BD1565" s="11">
        <v>0</v>
      </c>
      <c r="BE1565" s="11">
        <v>0</v>
      </c>
      <c r="BF1565" s="11">
        <v>0</v>
      </c>
      <c r="BG1565" s="11">
        <v>0</v>
      </c>
      <c r="BH1565" s="11">
        <v>0</v>
      </c>
      <c r="BI1565" s="12">
        <v>0</v>
      </c>
      <c r="BJ1565" s="12">
        <v>0</v>
      </c>
      <c r="BK1565" s="12">
        <v>0</v>
      </c>
      <c r="BL1565" s="12">
        <v>56190.2</v>
      </c>
      <c r="BM1565" s="12">
        <v>56190.198141000001</v>
      </c>
      <c r="BN1565" s="12">
        <v>56190.198141000001</v>
      </c>
      <c r="BO1565" s="12">
        <v>0</v>
      </c>
      <c r="BP1565" s="12">
        <v>0</v>
      </c>
      <c r="BQ1565" s="12">
        <v>0</v>
      </c>
      <c r="BR1565" s="12">
        <v>0</v>
      </c>
      <c r="BS1565" s="12">
        <v>0</v>
      </c>
      <c r="BT1565" s="12">
        <v>0</v>
      </c>
      <c r="BU1565" s="12">
        <v>56190.2</v>
      </c>
      <c r="BV1565" s="12">
        <v>56190.198141000001</v>
      </c>
      <c r="BW1565" s="12">
        <v>56190.198141000001</v>
      </c>
      <c r="BX1565" s="3" t="s">
        <v>3645</v>
      </c>
      <c r="BY1565" s="3" t="s">
        <v>3673</v>
      </c>
      <c r="BZ1565">
        <f>VLOOKUP(P1565,Metas!$M$2:$M$145,1,0)</f>
        <v>2243</v>
      </c>
    </row>
    <row r="1566" spans="1:78" hidden="1" x14ac:dyDescent="0.2">
      <c r="A1566">
        <v>17</v>
      </c>
      <c r="B1566" t="s">
        <v>2265</v>
      </c>
      <c r="C1566" t="s">
        <v>2266</v>
      </c>
      <c r="D1566">
        <v>2025</v>
      </c>
      <c r="E1566" t="s">
        <v>3580</v>
      </c>
      <c r="F1566" t="s">
        <v>1365</v>
      </c>
      <c r="G1566" t="s">
        <v>2260</v>
      </c>
      <c r="H1566" t="s">
        <v>2129</v>
      </c>
      <c r="I1566" t="s">
        <v>2258</v>
      </c>
      <c r="J1566" t="s">
        <v>2210</v>
      </c>
      <c r="K1566" t="s">
        <v>2211</v>
      </c>
      <c r="L1566" t="s">
        <v>1480</v>
      </c>
      <c r="M1566" t="s">
        <v>1481</v>
      </c>
      <c r="N1566" t="s">
        <v>1580</v>
      </c>
      <c r="O1566" t="s">
        <v>1581</v>
      </c>
      <c r="P1566">
        <v>2250</v>
      </c>
      <c r="Q1566" t="s">
        <v>2628</v>
      </c>
      <c r="R1566" t="s">
        <v>2148</v>
      </c>
      <c r="S1566" t="s">
        <v>3111</v>
      </c>
      <c r="T1566" t="s">
        <v>2149</v>
      </c>
      <c r="U1566">
        <v>12</v>
      </c>
      <c r="V1566" t="s">
        <v>3390</v>
      </c>
      <c r="W1566" t="s">
        <v>0</v>
      </c>
      <c r="X1566" s="8">
        <v>0</v>
      </c>
      <c r="Y1566" s="8">
        <v>0</v>
      </c>
      <c r="Z1566" s="8">
        <v>0</v>
      </c>
      <c r="AA1566" s="8">
        <v>0</v>
      </c>
      <c r="AB1566" s="8">
        <v>0</v>
      </c>
      <c r="AC1566" s="8">
        <v>6811</v>
      </c>
      <c r="AD1566" s="8">
        <v>0</v>
      </c>
      <c r="AE1566" s="8">
        <v>0</v>
      </c>
      <c r="AF1566" s="8">
        <v>0</v>
      </c>
      <c r="AG1566" s="8">
        <v>0</v>
      </c>
      <c r="AH1566" s="8">
        <v>727</v>
      </c>
      <c r="AI1566" s="8">
        <v>0</v>
      </c>
      <c r="AJ1566" s="8">
        <v>0</v>
      </c>
      <c r="AK1566" s="8">
        <v>0</v>
      </c>
      <c r="AL1566" s="8">
        <v>0</v>
      </c>
      <c r="AM1566" s="8">
        <v>0</v>
      </c>
      <c r="AN1566" s="8">
        <v>0</v>
      </c>
      <c r="AO1566" s="8">
        <v>0</v>
      </c>
      <c r="AP1566" s="8">
        <v>0</v>
      </c>
      <c r="AQ1566" s="8">
        <v>0</v>
      </c>
      <c r="AR1566" s="8">
        <v>7538</v>
      </c>
      <c r="AS1566" s="8">
        <v>0</v>
      </c>
      <c r="AT1566" s="8">
        <v>0</v>
      </c>
      <c r="AU1566" s="8">
        <v>0</v>
      </c>
      <c r="AV1566" s="8">
        <v>0</v>
      </c>
      <c r="AW1566" s="11">
        <v>0</v>
      </c>
      <c r="AX1566" s="11">
        <v>0</v>
      </c>
      <c r="AY1566" s="11">
        <v>0</v>
      </c>
      <c r="AZ1566" s="11">
        <v>24900.98</v>
      </c>
      <c r="BA1566" s="11">
        <v>24593.522644000001</v>
      </c>
      <c r="BB1566" s="11">
        <v>2090.318843</v>
      </c>
      <c r="BC1566" s="11">
        <v>5592.44</v>
      </c>
      <c r="BD1566" s="11">
        <v>0</v>
      </c>
      <c r="BE1566" s="11">
        <v>0</v>
      </c>
      <c r="BF1566" s="11">
        <v>0</v>
      </c>
      <c r="BG1566" s="11">
        <v>0</v>
      </c>
      <c r="BH1566" s="11">
        <v>0</v>
      </c>
      <c r="BI1566" s="12">
        <v>0</v>
      </c>
      <c r="BJ1566" s="12">
        <v>0</v>
      </c>
      <c r="BK1566" s="12">
        <v>0</v>
      </c>
      <c r="BL1566" s="12">
        <v>24900.98</v>
      </c>
      <c r="BM1566" s="12">
        <v>24593.522644000001</v>
      </c>
      <c r="BN1566" s="12">
        <v>2090.318843</v>
      </c>
      <c r="BO1566" s="12">
        <v>5421.6577799321367</v>
      </c>
      <c r="BP1566" s="12">
        <v>0</v>
      </c>
      <c r="BQ1566" s="12">
        <v>0</v>
      </c>
      <c r="BR1566" s="12">
        <v>0</v>
      </c>
      <c r="BS1566" s="12">
        <v>0</v>
      </c>
      <c r="BT1566" s="12">
        <v>0</v>
      </c>
      <c r="BU1566" s="12">
        <v>30322.637779932134</v>
      </c>
      <c r="BV1566" s="12">
        <v>24593.522644000001</v>
      </c>
      <c r="BW1566" s="12">
        <v>2090.318843</v>
      </c>
      <c r="BX1566" s="3" t="s">
        <v>3645</v>
      </c>
      <c r="BY1566" s="3" t="s">
        <v>3673</v>
      </c>
      <c r="BZ1566" t="e">
        <f>VLOOKUP(P1566,Metas!$M$2:$M$145,1,0)</f>
        <v>#N/A</v>
      </c>
    </row>
    <row r="1567" spans="1:78" hidden="1" x14ac:dyDescent="0.2">
      <c r="A1567">
        <v>17</v>
      </c>
      <c r="B1567" t="s">
        <v>2265</v>
      </c>
      <c r="C1567" t="s">
        <v>2266</v>
      </c>
      <c r="D1567">
        <v>2025</v>
      </c>
      <c r="E1567" t="s">
        <v>3580</v>
      </c>
      <c r="F1567" t="s">
        <v>1365</v>
      </c>
      <c r="G1567" t="s">
        <v>2260</v>
      </c>
      <c r="H1567" t="s">
        <v>2129</v>
      </c>
      <c r="I1567" t="s">
        <v>2258</v>
      </c>
      <c r="J1567" t="s">
        <v>2210</v>
      </c>
      <c r="K1567" t="s">
        <v>2211</v>
      </c>
      <c r="L1567" t="s">
        <v>1480</v>
      </c>
      <c r="M1567" t="s">
        <v>1481</v>
      </c>
      <c r="N1567" t="s">
        <v>1580</v>
      </c>
      <c r="O1567" t="s">
        <v>1581</v>
      </c>
      <c r="P1567">
        <v>2250</v>
      </c>
      <c r="Q1567" t="s">
        <v>2628</v>
      </c>
      <c r="R1567" t="s">
        <v>2148</v>
      </c>
      <c r="S1567" t="s">
        <v>3111</v>
      </c>
      <c r="T1567" t="s">
        <v>2149</v>
      </c>
      <c r="U1567">
        <v>13</v>
      </c>
      <c r="V1567" t="s">
        <v>3391</v>
      </c>
      <c r="W1567" t="s">
        <v>0</v>
      </c>
      <c r="X1567" s="8">
        <v>0</v>
      </c>
      <c r="Y1567" s="8">
        <v>0</v>
      </c>
      <c r="Z1567" s="8">
        <v>0</v>
      </c>
      <c r="AA1567" s="8">
        <v>0</v>
      </c>
      <c r="AB1567" s="8">
        <v>0</v>
      </c>
      <c r="AC1567" s="8">
        <v>2</v>
      </c>
      <c r="AD1567" s="8">
        <v>0</v>
      </c>
      <c r="AE1567" s="8">
        <v>0</v>
      </c>
      <c r="AF1567" s="8">
        <v>0</v>
      </c>
      <c r="AG1567" s="8">
        <v>0</v>
      </c>
      <c r="AH1567" s="8">
        <v>1</v>
      </c>
      <c r="AI1567" s="8">
        <v>0</v>
      </c>
      <c r="AJ1567" s="8">
        <v>0</v>
      </c>
      <c r="AK1567" s="8">
        <v>0</v>
      </c>
      <c r="AL1567" s="8">
        <v>0</v>
      </c>
      <c r="AM1567" s="8">
        <v>0</v>
      </c>
      <c r="AN1567" s="8">
        <v>0</v>
      </c>
      <c r="AO1567" s="8">
        <v>0</v>
      </c>
      <c r="AP1567" s="8">
        <v>0</v>
      </c>
      <c r="AQ1567" s="8">
        <v>0</v>
      </c>
      <c r="AR1567" s="8">
        <v>3</v>
      </c>
      <c r="AS1567" s="8">
        <v>0</v>
      </c>
      <c r="AT1567" s="8">
        <v>0</v>
      </c>
      <c r="AU1567" s="8">
        <v>0</v>
      </c>
      <c r="AV1567" s="8">
        <v>0</v>
      </c>
      <c r="AW1567" s="11">
        <v>0</v>
      </c>
      <c r="AX1567" s="11">
        <v>0</v>
      </c>
      <c r="AY1567" s="11">
        <v>0</v>
      </c>
      <c r="AZ1567" s="11">
        <v>22860.35</v>
      </c>
      <c r="BA1567" s="11">
        <v>22833.2307</v>
      </c>
      <c r="BB1567" s="11">
        <v>2320.7458310000002</v>
      </c>
      <c r="BC1567" s="11">
        <v>0</v>
      </c>
      <c r="BD1567" s="11">
        <v>0</v>
      </c>
      <c r="BE1567" s="11">
        <v>0</v>
      </c>
      <c r="BF1567" s="11">
        <v>0</v>
      </c>
      <c r="BG1567" s="11">
        <v>0</v>
      </c>
      <c r="BH1567" s="11">
        <v>0</v>
      </c>
      <c r="BI1567" s="12">
        <v>0</v>
      </c>
      <c r="BJ1567" s="12">
        <v>0</v>
      </c>
      <c r="BK1567" s="12">
        <v>0</v>
      </c>
      <c r="BL1567" s="12">
        <v>22860.35</v>
      </c>
      <c r="BM1567" s="12">
        <v>22833.2307</v>
      </c>
      <c r="BN1567" s="12">
        <v>2320.7458310000002</v>
      </c>
      <c r="BO1567" s="12">
        <v>0</v>
      </c>
      <c r="BP1567" s="12">
        <v>0</v>
      </c>
      <c r="BQ1567" s="12">
        <v>0</v>
      </c>
      <c r="BR1567" s="12">
        <v>0</v>
      </c>
      <c r="BS1567" s="12">
        <v>0</v>
      </c>
      <c r="BT1567" s="12">
        <v>0</v>
      </c>
      <c r="BU1567" s="12">
        <v>22860.35</v>
      </c>
      <c r="BV1567" s="12">
        <v>22833.2307</v>
      </c>
      <c r="BW1567" s="12">
        <v>2320.7458310000002</v>
      </c>
      <c r="BX1567" s="3" t="s">
        <v>3645</v>
      </c>
      <c r="BY1567" s="3" t="s">
        <v>3673</v>
      </c>
      <c r="BZ1567" t="e">
        <f>VLOOKUP(P1567,Metas!$M$2:$M$145,1,0)</f>
        <v>#N/A</v>
      </c>
    </row>
    <row r="1568" spans="1:78" hidden="1" x14ac:dyDescent="0.2">
      <c r="A1568">
        <v>17</v>
      </c>
      <c r="B1568" t="s">
        <v>2265</v>
      </c>
      <c r="C1568" t="s">
        <v>2266</v>
      </c>
      <c r="D1568">
        <v>2025</v>
      </c>
      <c r="E1568" t="s">
        <v>3580</v>
      </c>
      <c r="F1568" t="s">
        <v>1365</v>
      </c>
      <c r="G1568" t="s">
        <v>2260</v>
      </c>
      <c r="H1568" t="s">
        <v>2129</v>
      </c>
      <c r="I1568" t="s">
        <v>2258</v>
      </c>
      <c r="J1568" t="s">
        <v>2210</v>
      </c>
      <c r="K1568" t="s">
        <v>2211</v>
      </c>
      <c r="L1568" t="s">
        <v>1480</v>
      </c>
      <c r="M1568" t="s">
        <v>1481</v>
      </c>
      <c r="N1568" t="s">
        <v>1580</v>
      </c>
      <c r="O1568" t="s">
        <v>1581</v>
      </c>
      <c r="P1568">
        <v>2250</v>
      </c>
      <c r="Q1568" t="s">
        <v>2628</v>
      </c>
      <c r="R1568" t="s">
        <v>2148</v>
      </c>
      <c r="S1568" t="s">
        <v>3111</v>
      </c>
      <c r="T1568" t="s">
        <v>2149</v>
      </c>
      <c r="U1568">
        <v>14</v>
      </c>
      <c r="V1568" t="s">
        <v>3392</v>
      </c>
      <c r="W1568" t="s">
        <v>0</v>
      </c>
      <c r="X1568" s="8">
        <v>0</v>
      </c>
      <c r="Y1568" s="8">
        <v>0</v>
      </c>
      <c r="Z1568" s="8">
        <v>0</v>
      </c>
      <c r="AA1568" s="8">
        <v>0</v>
      </c>
      <c r="AB1568" s="8">
        <v>0</v>
      </c>
      <c r="AC1568" s="8">
        <v>7</v>
      </c>
      <c r="AD1568" s="8">
        <v>0</v>
      </c>
      <c r="AE1568" s="8">
        <v>0</v>
      </c>
      <c r="AF1568" s="8">
        <v>0</v>
      </c>
      <c r="AG1568" s="8">
        <v>0</v>
      </c>
      <c r="AH1568" s="8">
        <v>1</v>
      </c>
      <c r="AI1568" s="8">
        <v>0</v>
      </c>
      <c r="AJ1568" s="8">
        <v>0</v>
      </c>
      <c r="AK1568" s="8">
        <v>0</v>
      </c>
      <c r="AL1568" s="8">
        <v>0</v>
      </c>
      <c r="AM1568" s="8">
        <v>0</v>
      </c>
      <c r="AN1568" s="8">
        <v>0</v>
      </c>
      <c r="AO1568" s="8">
        <v>0</v>
      </c>
      <c r="AP1568" s="8">
        <v>0</v>
      </c>
      <c r="AQ1568" s="8">
        <v>0</v>
      </c>
      <c r="AR1568" s="8">
        <v>8</v>
      </c>
      <c r="AS1568" s="8">
        <v>0</v>
      </c>
      <c r="AT1568" s="8">
        <v>0</v>
      </c>
      <c r="AU1568" s="8">
        <v>0</v>
      </c>
      <c r="AV1568" s="8">
        <v>0</v>
      </c>
      <c r="AW1568" s="11">
        <v>0</v>
      </c>
      <c r="AX1568" s="11">
        <v>0</v>
      </c>
      <c r="AY1568" s="11">
        <v>0</v>
      </c>
      <c r="AZ1568" s="11">
        <v>21371.05</v>
      </c>
      <c r="BA1568" s="11">
        <v>21327.753769999999</v>
      </c>
      <c r="BB1568" s="11">
        <v>4568.2281860000003</v>
      </c>
      <c r="BC1568" s="11">
        <v>1964.67</v>
      </c>
      <c r="BD1568" s="11">
        <v>0</v>
      </c>
      <c r="BE1568" s="11">
        <v>0</v>
      </c>
      <c r="BF1568" s="11">
        <v>0</v>
      </c>
      <c r="BG1568" s="11">
        <v>0</v>
      </c>
      <c r="BH1568" s="11">
        <v>0</v>
      </c>
      <c r="BI1568" s="12">
        <v>0</v>
      </c>
      <c r="BJ1568" s="12">
        <v>0</v>
      </c>
      <c r="BK1568" s="12">
        <v>0</v>
      </c>
      <c r="BL1568" s="12">
        <v>21371.05</v>
      </c>
      <c r="BM1568" s="12">
        <v>21327.753769999999</v>
      </c>
      <c r="BN1568" s="12">
        <v>4568.2281860000003</v>
      </c>
      <c r="BO1568" s="12">
        <v>1904.6728065923412</v>
      </c>
      <c r="BP1568" s="12">
        <v>0</v>
      </c>
      <c r="BQ1568" s="12">
        <v>0</v>
      </c>
      <c r="BR1568" s="12">
        <v>0</v>
      </c>
      <c r="BS1568" s="12">
        <v>0</v>
      </c>
      <c r="BT1568" s="12">
        <v>0</v>
      </c>
      <c r="BU1568" s="12">
        <v>23275.722806592341</v>
      </c>
      <c r="BV1568" s="12">
        <v>21327.753769999999</v>
      </c>
      <c r="BW1568" s="12">
        <v>4568.2281860000003</v>
      </c>
      <c r="BX1568" s="3" t="s">
        <v>3645</v>
      </c>
      <c r="BY1568" s="3" t="s">
        <v>3673</v>
      </c>
      <c r="BZ1568" t="e">
        <f>VLOOKUP(P1568,Metas!$M$2:$M$145,1,0)</f>
        <v>#N/A</v>
      </c>
    </row>
    <row r="1569" spans="1:78" hidden="1" x14ac:dyDescent="0.2">
      <c r="A1569">
        <v>17</v>
      </c>
      <c r="B1569" t="s">
        <v>2265</v>
      </c>
      <c r="C1569" t="s">
        <v>2266</v>
      </c>
      <c r="D1569">
        <v>2025</v>
      </c>
      <c r="E1569" t="s">
        <v>3580</v>
      </c>
      <c r="F1569" t="s">
        <v>1365</v>
      </c>
      <c r="G1569" t="s">
        <v>2260</v>
      </c>
      <c r="H1569" t="s">
        <v>2129</v>
      </c>
      <c r="I1569" t="s">
        <v>2258</v>
      </c>
      <c r="J1569" t="s">
        <v>2210</v>
      </c>
      <c r="K1569" t="s">
        <v>2211</v>
      </c>
      <c r="L1569" t="s">
        <v>1480</v>
      </c>
      <c r="M1569" t="s">
        <v>1481</v>
      </c>
      <c r="N1569" t="s">
        <v>1580</v>
      </c>
      <c r="O1569" t="s">
        <v>1581</v>
      </c>
      <c r="P1569">
        <v>2250</v>
      </c>
      <c r="Q1569" t="s">
        <v>2628</v>
      </c>
      <c r="R1569" t="s">
        <v>2150</v>
      </c>
      <c r="S1569" t="s">
        <v>3112</v>
      </c>
      <c r="T1569" t="s">
        <v>2151</v>
      </c>
      <c r="U1569">
        <v>8</v>
      </c>
      <c r="V1569" t="s">
        <v>3393</v>
      </c>
      <c r="W1569" t="s">
        <v>0</v>
      </c>
      <c r="X1569" s="8">
        <v>0</v>
      </c>
      <c r="Y1569" s="8">
        <v>0</v>
      </c>
      <c r="Z1569" s="8">
        <v>0</v>
      </c>
      <c r="AA1569" s="8">
        <v>0</v>
      </c>
      <c r="AB1569" s="8">
        <v>0</v>
      </c>
      <c r="AC1569" s="8">
        <v>1286</v>
      </c>
      <c r="AD1569" s="8">
        <v>0</v>
      </c>
      <c r="AE1569" s="8">
        <v>0</v>
      </c>
      <c r="AF1569" s="8">
        <v>180</v>
      </c>
      <c r="AG1569" s="8">
        <v>13.996889579999999</v>
      </c>
      <c r="AH1569" s="8">
        <v>0</v>
      </c>
      <c r="AI1569" s="8">
        <v>0</v>
      </c>
      <c r="AJ1569" s="8">
        <v>0</v>
      </c>
      <c r="AK1569" s="8">
        <v>0</v>
      </c>
      <c r="AL1569" s="8">
        <v>0</v>
      </c>
      <c r="AM1569" s="8">
        <v>0</v>
      </c>
      <c r="AN1569" s="8">
        <v>0</v>
      </c>
      <c r="AO1569" s="8">
        <v>0</v>
      </c>
      <c r="AP1569" s="8">
        <v>0</v>
      </c>
      <c r="AQ1569" s="8">
        <v>0</v>
      </c>
      <c r="AR1569" s="8">
        <v>1286</v>
      </c>
      <c r="AS1569" s="8">
        <v>0</v>
      </c>
      <c r="AT1569" s="8">
        <v>0</v>
      </c>
      <c r="AU1569" s="8">
        <v>180</v>
      </c>
      <c r="AV1569" s="8">
        <v>13.996889579999999</v>
      </c>
      <c r="AW1569" s="11">
        <v>0</v>
      </c>
      <c r="AX1569" s="11">
        <v>0</v>
      </c>
      <c r="AY1569" s="11">
        <v>0</v>
      </c>
      <c r="AZ1569" s="11">
        <v>1267.29</v>
      </c>
      <c r="BA1569" s="11">
        <v>1267.2879049999999</v>
      </c>
      <c r="BB1569" s="11">
        <v>163.094933</v>
      </c>
      <c r="BC1569" s="11">
        <v>0</v>
      </c>
      <c r="BD1569" s="11">
        <v>0</v>
      </c>
      <c r="BE1569" s="11">
        <v>0</v>
      </c>
      <c r="BF1569" s="11">
        <v>0</v>
      </c>
      <c r="BG1569" s="11">
        <v>0</v>
      </c>
      <c r="BH1569" s="11">
        <v>0</v>
      </c>
      <c r="BI1569" s="12">
        <v>0</v>
      </c>
      <c r="BJ1569" s="12">
        <v>0</v>
      </c>
      <c r="BK1569" s="12">
        <v>0</v>
      </c>
      <c r="BL1569" s="12">
        <v>1267.29</v>
      </c>
      <c r="BM1569" s="12">
        <v>1267.2879049999999</v>
      </c>
      <c r="BN1569" s="12">
        <v>163.094933</v>
      </c>
      <c r="BO1569" s="12">
        <v>0</v>
      </c>
      <c r="BP1569" s="12">
        <v>0</v>
      </c>
      <c r="BQ1569" s="12">
        <v>0</v>
      </c>
      <c r="BR1569" s="12">
        <v>0</v>
      </c>
      <c r="BS1569" s="12">
        <v>0</v>
      </c>
      <c r="BT1569" s="12">
        <v>0</v>
      </c>
      <c r="BU1569" s="12">
        <v>1267.29</v>
      </c>
      <c r="BV1569" s="12">
        <v>1267.2879049999999</v>
      </c>
      <c r="BW1569" s="12">
        <v>163.094933</v>
      </c>
      <c r="BX1569" s="3" t="s">
        <v>3645</v>
      </c>
      <c r="BY1569" s="3" t="s">
        <v>3673</v>
      </c>
      <c r="BZ1569" t="e">
        <f>VLOOKUP(P1569,Metas!$M$2:$M$145,1,0)</f>
        <v>#N/A</v>
      </c>
    </row>
    <row r="1570" spans="1:78" hidden="1" x14ac:dyDescent="0.2">
      <c r="A1570">
        <v>17</v>
      </c>
      <c r="B1570" t="s">
        <v>2265</v>
      </c>
      <c r="C1570" t="s">
        <v>2266</v>
      </c>
      <c r="D1570">
        <v>2025</v>
      </c>
      <c r="E1570" t="s">
        <v>3580</v>
      </c>
      <c r="F1570" t="s">
        <v>1365</v>
      </c>
      <c r="G1570" t="s">
        <v>2260</v>
      </c>
      <c r="H1570" t="s">
        <v>2129</v>
      </c>
      <c r="I1570" t="s">
        <v>2258</v>
      </c>
      <c r="J1570" t="s">
        <v>2210</v>
      </c>
      <c r="K1570" t="s">
        <v>2211</v>
      </c>
      <c r="L1570" t="s">
        <v>1480</v>
      </c>
      <c r="M1570" t="s">
        <v>1481</v>
      </c>
      <c r="N1570" t="s">
        <v>1580</v>
      </c>
      <c r="O1570" t="s">
        <v>1581</v>
      </c>
      <c r="P1570">
        <v>2250</v>
      </c>
      <c r="Q1570" t="s">
        <v>2628</v>
      </c>
      <c r="R1570" t="s">
        <v>2154</v>
      </c>
      <c r="S1570" t="s">
        <v>3114</v>
      </c>
      <c r="T1570" t="s">
        <v>2155</v>
      </c>
      <c r="U1570">
        <v>1</v>
      </c>
      <c r="V1570" t="s">
        <v>3398</v>
      </c>
      <c r="W1570" t="s">
        <v>0</v>
      </c>
      <c r="X1570" s="8">
        <v>0.67</v>
      </c>
      <c r="Y1570" s="8">
        <v>0.67</v>
      </c>
      <c r="Z1570" s="8">
        <v>100</v>
      </c>
      <c r="AA1570" s="8">
        <v>0.67</v>
      </c>
      <c r="AB1570" s="8">
        <v>100</v>
      </c>
      <c r="AC1570" s="8">
        <v>13.07</v>
      </c>
      <c r="AD1570" s="8">
        <v>0</v>
      </c>
      <c r="AE1570" s="8">
        <v>0</v>
      </c>
      <c r="AF1570" s="8">
        <v>0.72</v>
      </c>
      <c r="AG1570" s="8">
        <v>5.5087987759999999</v>
      </c>
      <c r="AH1570" s="8">
        <v>21.46</v>
      </c>
      <c r="AI1570" s="8">
        <v>0</v>
      </c>
      <c r="AJ1570" s="8">
        <v>0</v>
      </c>
      <c r="AK1570" s="8">
        <v>0</v>
      </c>
      <c r="AL1570" s="8">
        <v>0</v>
      </c>
      <c r="AM1570" s="8">
        <v>25.57</v>
      </c>
      <c r="AN1570" s="8">
        <v>0</v>
      </c>
      <c r="AO1570" s="8">
        <v>0</v>
      </c>
      <c r="AP1570" s="8">
        <v>0</v>
      </c>
      <c r="AQ1570" s="8">
        <v>0</v>
      </c>
      <c r="AR1570" s="8">
        <v>60.77</v>
      </c>
      <c r="AS1570" s="8">
        <v>0</v>
      </c>
      <c r="AT1570" s="8">
        <v>0</v>
      </c>
      <c r="AU1570" s="8">
        <v>0.72</v>
      </c>
      <c r="AV1570" s="8">
        <v>1.1847951290000001</v>
      </c>
      <c r="AW1570" s="11">
        <v>1168.18</v>
      </c>
      <c r="AX1570" s="11">
        <v>1028.0899999999999</v>
      </c>
      <c r="AY1570" s="11">
        <v>119.61</v>
      </c>
      <c r="AZ1570" s="11">
        <v>16773.41</v>
      </c>
      <c r="BA1570" s="11">
        <v>15267.398091999999</v>
      </c>
      <c r="BB1570" s="11">
        <v>2443.414276</v>
      </c>
      <c r="BC1570" s="11">
        <v>33616.379999999997</v>
      </c>
      <c r="BD1570" s="11">
        <v>0</v>
      </c>
      <c r="BE1570" s="11">
        <v>0</v>
      </c>
      <c r="BF1570" s="11">
        <v>11498.5</v>
      </c>
      <c r="BG1570" s="11">
        <v>0</v>
      </c>
      <c r="BH1570" s="11">
        <v>0</v>
      </c>
      <c r="BI1570" s="12">
        <v>1220.981736</v>
      </c>
      <c r="BJ1570" s="12">
        <v>1074.5596679999999</v>
      </c>
      <c r="BK1570" s="12">
        <v>125.01637199999999</v>
      </c>
      <c r="BL1570" s="12">
        <v>16773.41</v>
      </c>
      <c r="BM1570" s="12">
        <v>15267.398091999999</v>
      </c>
      <c r="BN1570" s="12">
        <v>2443.414276</v>
      </c>
      <c r="BO1570" s="12">
        <v>32589.801260300526</v>
      </c>
      <c r="BP1570" s="12">
        <v>0</v>
      </c>
      <c r="BQ1570" s="12">
        <v>0</v>
      </c>
      <c r="BR1570" s="12">
        <v>10822.677879796131</v>
      </c>
      <c r="BS1570" s="12">
        <v>0</v>
      </c>
      <c r="BT1570" s="12">
        <v>0</v>
      </c>
      <c r="BU1570" s="12">
        <v>61406.870876096655</v>
      </c>
      <c r="BV1570" s="12">
        <v>16341.957759999999</v>
      </c>
      <c r="BW1570" s="12">
        <v>2568.430648</v>
      </c>
      <c r="BX1570" s="3" t="s">
        <v>3645</v>
      </c>
      <c r="BY1570" s="3" t="s">
        <v>3673</v>
      </c>
      <c r="BZ1570" t="e">
        <f>VLOOKUP(P1570,Metas!$M$2:$M$145,1,0)</f>
        <v>#N/A</v>
      </c>
    </row>
    <row r="1571" spans="1:78" hidden="1" x14ac:dyDescent="0.2">
      <c r="A1571">
        <v>17</v>
      </c>
      <c r="B1571" t="s">
        <v>2265</v>
      </c>
      <c r="C1571" t="s">
        <v>2266</v>
      </c>
      <c r="D1571">
        <v>2025</v>
      </c>
      <c r="E1571" t="s">
        <v>3580</v>
      </c>
      <c r="F1571" t="s">
        <v>1365</v>
      </c>
      <c r="G1571" t="s">
        <v>2260</v>
      </c>
      <c r="H1571" t="s">
        <v>2129</v>
      </c>
      <c r="I1571" t="s">
        <v>2258</v>
      </c>
      <c r="J1571" t="s">
        <v>2210</v>
      </c>
      <c r="K1571" t="s">
        <v>2211</v>
      </c>
      <c r="L1571" t="s">
        <v>1480</v>
      </c>
      <c r="M1571" t="s">
        <v>1481</v>
      </c>
      <c r="N1571" t="s">
        <v>1580</v>
      </c>
      <c r="O1571" t="s">
        <v>1581</v>
      </c>
      <c r="P1571">
        <v>2250</v>
      </c>
      <c r="Q1571" t="s">
        <v>2628</v>
      </c>
      <c r="R1571" t="s">
        <v>2154</v>
      </c>
      <c r="S1571" t="s">
        <v>3114</v>
      </c>
      <c r="T1571" t="s">
        <v>2155</v>
      </c>
      <c r="U1571">
        <v>2</v>
      </c>
      <c r="V1571" t="s">
        <v>3464</v>
      </c>
      <c r="W1571" t="s">
        <v>0</v>
      </c>
      <c r="X1571" s="8">
        <v>0.75</v>
      </c>
      <c r="Y1571" s="8">
        <v>0.75</v>
      </c>
      <c r="Z1571" s="8">
        <v>100</v>
      </c>
      <c r="AA1571" s="8">
        <v>0</v>
      </c>
      <c r="AB1571" s="8">
        <v>0</v>
      </c>
      <c r="AC1571" s="8">
        <v>0.75</v>
      </c>
      <c r="AD1571" s="8">
        <v>0</v>
      </c>
      <c r="AE1571" s="8">
        <v>0</v>
      </c>
      <c r="AF1571" s="8">
        <v>0.33</v>
      </c>
      <c r="AG1571" s="8">
        <v>44</v>
      </c>
      <c r="AH1571" s="8">
        <v>6.19</v>
      </c>
      <c r="AI1571" s="8">
        <v>0</v>
      </c>
      <c r="AJ1571" s="8">
        <v>0</v>
      </c>
      <c r="AK1571" s="8">
        <v>0</v>
      </c>
      <c r="AL1571" s="8">
        <v>0</v>
      </c>
      <c r="AM1571" s="8">
        <v>2.82</v>
      </c>
      <c r="AN1571" s="8">
        <v>0</v>
      </c>
      <c r="AO1571" s="8">
        <v>0</v>
      </c>
      <c r="AP1571" s="8">
        <v>0</v>
      </c>
      <c r="AQ1571" s="8">
        <v>0</v>
      </c>
      <c r="AR1571" s="8">
        <v>10.51</v>
      </c>
      <c r="AS1571" s="8">
        <v>0</v>
      </c>
      <c r="AT1571" s="8">
        <v>0</v>
      </c>
      <c r="AU1571" s="8">
        <v>0.33</v>
      </c>
      <c r="AV1571" s="8">
        <v>3.139866794</v>
      </c>
      <c r="AW1571" s="11">
        <v>39442.93</v>
      </c>
      <c r="AX1571" s="11">
        <v>9172.27</v>
      </c>
      <c r="AY1571" s="11">
        <v>923.64</v>
      </c>
      <c r="AZ1571" s="11">
        <v>149734.97</v>
      </c>
      <c r="BA1571" s="11">
        <v>145106.99637400001</v>
      </c>
      <c r="BB1571" s="11">
        <v>53191.091972000002</v>
      </c>
      <c r="BC1571" s="11">
        <v>180802.57</v>
      </c>
      <c r="BD1571" s="11">
        <v>0</v>
      </c>
      <c r="BE1571" s="11">
        <v>0</v>
      </c>
      <c r="BF1571" s="11">
        <v>2231.29</v>
      </c>
      <c r="BG1571" s="11">
        <v>0</v>
      </c>
      <c r="BH1571" s="11">
        <v>0</v>
      </c>
      <c r="BI1571" s="12">
        <v>41225.750435999995</v>
      </c>
      <c r="BJ1571" s="12">
        <v>9586.8566039999987</v>
      </c>
      <c r="BK1571" s="12">
        <v>965.38852799999995</v>
      </c>
      <c r="BL1571" s="12">
        <v>149734.97</v>
      </c>
      <c r="BM1571" s="12">
        <v>145106.99637400001</v>
      </c>
      <c r="BN1571" s="12">
        <v>53191.091972000002</v>
      </c>
      <c r="BO1571" s="12">
        <v>175281.21182743576</v>
      </c>
      <c r="BP1571" s="12">
        <v>0</v>
      </c>
      <c r="BQ1571" s="12">
        <v>0</v>
      </c>
      <c r="BR1571" s="12">
        <v>2100.1463605174854</v>
      </c>
      <c r="BS1571" s="12">
        <v>0</v>
      </c>
      <c r="BT1571" s="12">
        <v>0</v>
      </c>
      <c r="BU1571" s="12">
        <v>368342.07862395328</v>
      </c>
      <c r="BV1571" s="12">
        <v>154693.85297800001</v>
      </c>
      <c r="BW1571" s="12">
        <v>54156.480500000005</v>
      </c>
      <c r="BX1571" s="3" t="s">
        <v>3645</v>
      </c>
      <c r="BY1571" s="3" t="s">
        <v>3673</v>
      </c>
      <c r="BZ1571" t="e">
        <f>VLOOKUP(P1571,Metas!$M$2:$M$145,1,0)</f>
        <v>#N/A</v>
      </c>
    </row>
    <row r="1572" spans="1:78" hidden="1" x14ac:dyDescent="0.2">
      <c r="A1572">
        <v>17</v>
      </c>
      <c r="B1572" t="s">
        <v>2265</v>
      </c>
      <c r="C1572" t="s">
        <v>2266</v>
      </c>
      <c r="D1572">
        <v>2025</v>
      </c>
      <c r="E1572" t="s">
        <v>3580</v>
      </c>
      <c r="F1572" t="s">
        <v>1365</v>
      </c>
      <c r="G1572" t="s">
        <v>2260</v>
      </c>
      <c r="H1572" t="s">
        <v>2129</v>
      </c>
      <c r="I1572" t="s">
        <v>2258</v>
      </c>
      <c r="J1572" t="s">
        <v>2210</v>
      </c>
      <c r="K1572" t="s">
        <v>2211</v>
      </c>
      <c r="L1572" t="s">
        <v>1480</v>
      </c>
      <c r="M1572" t="s">
        <v>1481</v>
      </c>
      <c r="N1572" t="s">
        <v>1580</v>
      </c>
      <c r="O1572" t="s">
        <v>1581</v>
      </c>
      <c r="P1572">
        <v>2250</v>
      </c>
      <c r="Q1572" t="s">
        <v>2628</v>
      </c>
      <c r="R1572" t="s">
        <v>2154</v>
      </c>
      <c r="S1572" t="s">
        <v>3114</v>
      </c>
      <c r="T1572" t="s">
        <v>2155</v>
      </c>
      <c r="U1572">
        <v>3</v>
      </c>
      <c r="V1572" t="s">
        <v>3399</v>
      </c>
      <c r="W1572" t="s">
        <v>0</v>
      </c>
      <c r="X1572" s="8">
        <v>0</v>
      </c>
      <c r="Y1572" s="8">
        <v>0</v>
      </c>
      <c r="Z1572" s="8">
        <v>0</v>
      </c>
      <c r="AA1572" s="8">
        <v>0</v>
      </c>
      <c r="AB1572" s="8">
        <v>0</v>
      </c>
      <c r="AC1572" s="8">
        <v>0</v>
      </c>
      <c r="AD1572" s="8">
        <v>0</v>
      </c>
      <c r="AE1572" s="8">
        <v>0</v>
      </c>
      <c r="AF1572" s="8">
        <v>0</v>
      </c>
      <c r="AG1572" s="8">
        <v>0</v>
      </c>
      <c r="AH1572" s="8">
        <v>0</v>
      </c>
      <c r="AI1572" s="8">
        <v>0</v>
      </c>
      <c r="AJ1572" s="8">
        <v>0</v>
      </c>
      <c r="AK1572" s="8">
        <v>0</v>
      </c>
      <c r="AL1572" s="8">
        <v>0</v>
      </c>
      <c r="AM1572" s="8">
        <v>1</v>
      </c>
      <c r="AN1572" s="8">
        <v>0</v>
      </c>
      <c r="AO1572" s="8">
        <v>0</v>
      </c>
      <c r="AP1572" s="8">
        <v>0</v>
      </c>
      <c r="AQ1572" s="8">
        <v>0</v>
      </c>
      <c r="AR1572" s="8">
        <v>1</v>
      </c>
      <c r="AS1572" s="8">
        <v>0</v>
      </c>
      <c r="AT1572" s="8">
        <v>0</v>
      </c>
      <c r="AU1572" s="8">
        <v>0</v>
      </c>
      <c r="AV1572" s="8">
        <v>0</v>
      </c>
      <c r="AW1572" s="11">
        <v>5082.8900000000003</v>
      </c>
      <c r="AX1572" s="11">
        <v>4093.81</v>
      </c>
      <c r="AY1572" s="11">
        <v>55.13</v>
      </c>
      <c r="AZ1572" s="11">
        <v>8481.36</v>
      </c>
      <c r="BA1572" s="11">
        <v>8469.9229990000003</v>
      </c>
      <c r="BB1572" s="11">
        <v>6128.5605599999999</v>
      </c>
      <c r="BC1572" s="11">
        <v>5588.21</v>
      </c>
      <c r="BD1572" s="11">
        <v>0</v>
      </c>
      <c r="BE1572" s="11">
        <v>0</v>
      </c>
      <c r="BF1572" s="11">
        <v>2939.98</v>
      </c>
      <c r="BG1572" s="11">
        <v>0</v>
      </c>
      <c r="BH1572" s="11">
        <v>0</v>
      </c>
      <c r="BI1572" s="12">
        <v>5312.6366280000002</v>
      </c>
      <c r="BJ1572" s="12">
        <v>4278.8502119999994</v>
      </c>
      <c r="BK1572" s="12">
        <v>57.621876</v>
      </c>
      <c r="BL1572" s="12">
        <v>8481.36</v>
      </c>
      <c r="BM1572" s="12">
        <v>8469.9229990000003</v>
      </c>
      <c r="BN1572" s="12">
        <v>6128.5605599999999</v>
      </c>
      <c r="BO1572" s="12">
        <v>5417.5569558894813</v>
      </c>
      <c r="BP1572" s="12">
        <v>0</v>
      </c>
      <c r="BQ1572" s="12">
        <v>0</v>
      </c>
      <c r="BR1572" s="12">
        <v>2767.1832424266668</v>
      </c>
      <c r="BS1572" s="12">
        <v>0</v>
      </c>
      <c r="BT1572" s="12">
        <v>0</v>
      </c>
      <c r="BU1572" s="12">
        <v>21978.736826316148</v>
      </c>
      <c r="BV1572" s="12">
        <v>12748.773211</v>
      </c>
      <c r="BW1572" s="12">
        <v>6186.1824360000001</v>
      </c>
      <c r="BX1572" s="3" t="s">
        <v>3645</v>
      </c>
      <c r="BY1572" s="3" t="s">
        <v>3673</v>
      </c>
      <c r="BZ1572" t="e">
        <f>VLOOKUP(P1572,Metas!$M$2:$M$145,1,0)</f>
        <v>#N/A</v>
      </c>
    </row>
    <row r="1573" spans="1:78" hidden="1" x14ac:dyDescent="0.2">
      <c r="A1573">
        <v>17</v>
      </c>
      <c r="B1573" t="s">
        <v>2265</v>
      </c>
      <c r="C1573" t="s">
        <v>2266</v>
      </c>
      <c r="D1573">
        <v>2025</v>
      </c>
      <c r="E1573" t="s">
        <v>3580</v>
      </c>
      <c r="F1573" t="s">
        <v>1365</v>
      </c>
      <c r="G1573" t="s">
        <v>2260</v>
      </c>
      <c r="H1573" t="s">
        <v>2129</v>
      </c>
      <c r="I1573" t="s">
        <v>2258</v>
      </c>
      <c r="J1573" t="s">
        <v>2210</v>
      </c>
      <c r="K1573" t="s">
        <v>2211</v>
      </c>
      <c r="L1573" t="s">
        <v>1480</v>
      </c>
      <c r="M1573" t="s">
        <v>1481</v>
      </c>
      <c r="N1573" t="s">
        <v>1580</v>
      </c>
      <c r="O1573" t="s">
        <v>1581</v>
      </c>
      <c r="P1573">
        <v>2249</v>
      </c>
      <c r="Q1573" t="s">
        <v>2627</v>
      </c>
      <c r="R1573" t="s">
        <v>2154</v>
      </c>
      <c r="S1573" t="s">
        <v>3114</v>
      </c>
      <c r="T1573" t="s">
        <v>2155</v>
      </c>
      <c r="U1573">
        <v>4</v>
      </c>
      <c r="V1573" t="s">
        <v>3396</v>
      </c>
      <c r="W1573" t="s">
        <v>0</v>
      </c>
      <c r="X1573" s="8">
        <v>1.04</v>
      </c>
      <c r="Y1573" s="8">
        <v>1.04</v>
      </c>
      <c r="Z1573" s="8">
        <v>100</v>
      </c>
      <c r="AA1573" s="8">
        <v>1.04</v>
      </c>
      <c r="AB1573" s="8">
        <v>100</v>
      </c>
      <c r="AC1573" s="8">
        <v>15.54</v>
      </c>
      <c r="AD1573" s="8">
        <v>0</v>
      </c>
      <c r="AE1573" s="8">
        <v>0</v>
      </c>
      <c r="AF1573" s="8">
        <v>1.4</v>
      </c>
      <c r="AG1573" s="8">
        <v>9.0090090089999997</v>
      </c>
      <c r="AH1573" s="8">
        <v>20.52</v>
      </c>
      <c r="AI1573" s="8">
        <v>0</v>
      </c>
      <c r="AJ1573" s="8">
        <v>0</v>
      </c>
      <c r="AK1573" s="8">
        <v>0</v>
      </c>
      <c r="AL1573" s="8">
        <v>0</v>
      </c>
      <c r="AM1573" s="8">
        <v>12.87</v>
      </c>
      <c r="AN1573" s="8">
        <v>0</v>
      </c>
      <c r="AO1573" s="8">
        <v>0</v>
      </c>
      <c r="AP1573" s="8">
        <v>0</v>
      </c>
      <c r="AQ1573" s="8">
        <v>0</v>
      </c>
      <c r="AR1573" s="8">
        <v>49.97</v>
      </c>
      <c r="AS1573" s="8">
        <v>0</v>
      </c>
      <c r="AT1573" s="8">
        <v>0</v>
      </c>
      <c r="AU1573" s="8">
        <v>1.4</v>
      </c>
      <c r="AV1573" s="8">
        <v>2.8016810090000002</v>
      </c>
      <c r="AW1573" s="11">
        <v>1914.07</v>
      </c>
      <c r="AX1573" s="11">
        <v>1558.15</v>
      </c>
      <c r="AY1573" s="11">
        <v>287.58</v>
      </c>
      <c r="AZ1573" s="11">
        <v>40825.589999999997</v>
      </c>
      <c r="BA1573" s="11">
        <v>38116.541947999998</v>
      </c>
      <c r="BB1573" s="11">
        <v>6422.7914730000002</v>
      </c>
      <c r="BC1573" s="11">
        <v>40676.21</v>
      </c>
      <c r="BD1573" s="11">
        <v>0</v>
      </c>
      <c r="BE1573" s="11">
        <v>0</v>
      </c>
      <c r="BF1573" s="11">
        <v>10344.58</v>
      </c>
      <c r="BG1573" s="11">
        <v>0</v>
      </c>
      <c r="BH1573" s="11">
        <v>0</v>
      </c>
      <c r="BI1573" s="12">
        <v>2000.5859639999996</v>
      </c>
      <c r="BJ1573" s="12">
        <v>1628.5783799999999</v>
      </c>
      <c r="BK1573" s="12">
        <v>300.57861599999995</v>
      </c>
      <c r="BL1573" s="12">
        <v>40825.589999999997</v>
      </c>
      <c r="BM1573" s="12">
        <v>38116.541947999998</v>
      </c>
      <c r="BN1573" s="12">
        <v>6422.7914730000002</v>
      </c>
      <c r="BO1573" s="12">
        <v>39434.037809015994</v>
      </c>
      <c r="BP1573" s="12">
        <v>0</v>
      </c>
      <c r="BQ1573" s="12">
        <v>0</v>
      </c>
      <c r="BR1573" s="12">
        <v>9736.5793052816844</v>
      </c>
      <c r="BS1573" s="12">
        <v>0</v>
      </c>
      <c r="BT1573" s="12">
        <v>0</v>
      </c>
      <c r="BU1573" s="12">
        <v>91996.793078297676</v>
      </c>
      <c r="BV1573" s="12">
        <v>39745.120327999997</v>
      </c>
      <c r="BW1573" s="12">
        <v>6723.370089</v>
      </c>
      <c r="BX1573" s="3" t="s">
        <v>3645</v>
      </c>
      <c r="BY1573" s="3" t="s">
        <v>3674</v>
      </c>
      <c r="BZ1573" t="e">
        <f>VLOOKUP(P1573,Metas!$M$2:$M$145,1,0)</f>
        <v>#N/A</v>
      </c>
    </row>
    <row r="1574" spans="1:78" hidden="1" x14ac:dyDescent="0.2">
      <c r="A1574">
        <v>17</v>
      </c>
      <c r="B1574" t="s">
        <v>2265</v>
      </c>
      <c r="C1574" t="s">
        <v>2266</v>
      </c>
      <c r="D1574">
        <v>2025</v>
      </c>
      <c r="E1574" t="s">
        <v>3580</v>
      </c>
      <c r="F1574" t="s">
        <v>1365</v>
      </c>
      <c r="G1574" t="s">
        <v>2260</v>
      </c>
      <c r="H1574" t="s">
        <v>2129</v>
      </c>
      <c r="I1574" t="s">
        <v>2258</v>
      </c>
      <c r="J1574" t="s">
        <v>2210</v>
      </c>
      <c r="K1574" t="s">
        <v>2211</v>
      </c>
      <c r="L1574" t="s">
        <v>1480</v>
      </c>
      <c r="M1574" t="s">
        <v>1481</v>
      </c>
      <c r="N1574" t="s">
        <v>1580</v>
      </c>
      <c r="O1574" t="s">
        <v>1581</v>
      </c>
      <c r="P1574">
        <v>2253</v>
      </c>
      <c r="Q1574" t="s">
        <v>2631</v>
      </c>
      <c r="R1574" t="s">
        <v>2154</v>
      </c>
      <c r="S1574" t="s">
        <v>3114</v>
      </c>
      <c r="T1574" t="s">
        <v>2155</v>
      </c>
      <c r="U1574">
        <v>5</v>
      </c>
      <c r="V1574" t="s">
        <v>3401</v>
      </c>
      <c r="W1574" t="s">
        <v>0</v>
      </c>
      <c r="X1574" s="8">
        <v>0.98</v>
      </c>
      <c r="Y1574" s="8">
        <v>0.98</v>
      </c>
      <c r="Z1574" s="8">
        <v>100</v>
      </c>
      <c r="AA1574" s="8">
        <v>0.98</v>
      </c>
      <c r="AB1574" s="8">
        <v>100</v>
      </c>
      <c r="AC1574" s="8">
        <v>9.4700000000000006</v>
      </c>
      <c r="AD1574" s="8">
        <v>0</v>
      </c>
      <c r="AE1574" s="8">
        <v>0</v>
      </c>
      <c r="AF1574" s="8">
        <v>5.74</v>
      </c>
      <c r="AG1574" s="8">
        <v>60.612460400000003</v>
      </c>
      <c r="AH1574" s="8">
        <v>16.8</v>
      </c>
      <c r="AI1574" s="8">
        <v>0</v>
      </c>
      <c r="AJ1574" s="8">
        <v>0</v>
      </c>
      <c r="AK1574" s="8">
        <v>0</v>
      </c>
      <c r="AL1574" s="8">
        <v>0</v>
      </c>
      <c r="AM1574" s="8">
        <v>10.76</v>
      </c>
      <c r="AN1574" s="8">
        <v>0</v>
      </c>
      <c r="AO1574" s="8">
        <v>0</v>
      </c>
      <c r="AP1574" s="8">
        <v>0</v>
      </c>
      <c r="AQ1574" s="8">
        <v>0</v>
      </c>
      <c r="AR1574" s="8">
        <v>38.01</v>
      </c>
      <c r="AS1574" s="8">
        <v>0</v>
      </c>
      <c r="AT1574" s="8">
        <v>0</v>
      </c>
      <c r="AU1574" s="8">
        <v>5.74</v>
      </c>
      <c r="AV1574" s="8">
        <v>15.10128913</v>
      </c>
      <c r="AW1574" s="11">
        <v>7332.78</v>
      </c>
      <c r="AX1574" s="11">
        <v>6915.81</v>
      </c>
      <c r="AY1574" s="11">
        <v>902.68</v>
      </c>
      <c r="AZ1574" s="11">
        <v>45054.68</v>
      </c>
      <c r="BA1574" s="11">
        <v>44861.097119999999</v>
      </c>
      <c r="BB1574" s="11">
        <v>22422.371035</v>
      </c>
      <c r="BC1574" s="11">
        <v>25542.799999999999</v>
      </c>
      <c r="BD1574" s="11">
        <v>0</v>
      </c>
      <c r="BE1574" s="11">
        <v>0</v>
      </c>
      <c r="BF1574" s="11">
        <v>10344.58</v>
      </c>
      <c r="BG1574" s="11">
        <v>0</v>
      </c>
      <c r="BH1574" s="11">
        <v>0</v>
      </c>
      <c r="BI1574" s="12">
        <v>7664.2216559999988</v>
      </c>
      <c r="BJ1574" s="12">
        <v>7228.4046119999994</v>
      </c>
      <c r="BK1574" s="12">
        <v>943.48113599999988</v>
      </c>
      <c r="BL1574" s="12">
        <v>45054.68</v>
      </c>
      <c r="BM1574" s="12">
        <v>44861.097119999999</v>
      </c>
      <c r="BN1574" s="12">
        <v>22422.371035</v>
      </c>
      <c r="BO1574" s="12">
        <v>24762.772661173047</v>
      </c>
      <c r="BP1574" s="12">
        <v>0</v>
      </c>
      <c r="BQ1574" s="12">
        <v>0</v>
      </c>
      <c r="BR1574" s="12">
        <v>9736.5793052816844</v>
      </c>
      <c r="BS1574" s="12">
        <v>0</v>
      </c>
      <c r="BT1574" s="12">
        <v>0</v>
      </c>
      <c r="BU1574" s="12">
        <v>87218.253622454737</v>
      </c>
      <c r="BV1574" s="12">
        <v>52089.501731999997</v>
      </c>
      <c r="BW1574" s="12">
        <v>23365.852170999999</v>
      </c>
      <c r="BX1574" s="3" t="s">
        <v>3645</v>
      </c>
      <c r="BY1574" s="3" t="s">
        <v>3674</v>
      </c>
      <c r="BZ1574" t="e">
        <f>VLOOKUP(P1574,Metas!$M$2:$M$145,1,0)</f>
        <v>#N/A</v>
      </c>
    </row>
    <row r="1575" spans="1:78" hidden="1" x14ac:dyDescent="0.2">
      <c r="A1575">
        <v>17</v>
      </c>
      <c r="B1575" t="s">
        <v>2265</v>
      </c>
      <c r="C1575" t="s">
        <v>2266</v>
      </c>
      <c r="D1575">
        <v>2025</v>
      </c>
      <c r="E1575" t="s">
        <v>3580</v>
      </c>
      <c r="F1575" t="s">
        <v>1365</v>
      </c>
      <c r="G1575" t="s">
        <v>2260</v>
      </c>
      <c r="H1575" t="s">
        <v>2129</v>
      </c>
      <c r="I1575" t="s">
        <v>2258</v>
      </c>
      <c r="J1575" t="s">
        <v>2210</v>
      </c>
      <c r="K1575" t="s">
        <v>2211</v>
      </c>
      <c r="L1575" t="s">
        <v>1480</v>
      </c>
      <c r="M1575" t="s">
        <v>1481</v>
      </c>
      <c r="N1575" t="s">
        <v>1580</v>
      </c>
      <c r="O1575" t="s">
        <v>1581</v>
      </c>
      <c r="P1575">
        <v>2253</v>
      </c>
      <c r="Q1575" t="s">
        <v>2631</v>
      </c>
      <c r="R1575" t="s">
        <v>2154</v>
      </c>
      <c r="S1575" t="s">
        <v>3114</v>
      </c>
      <c r="T1575" t="s">
        <v>2155</v>
      </c>
      <c r="U1575">
        <v>6</v>
      </c>
      <c r="V1575" t="s">
        <v>3402</v>
      </c>
      <c r="W1575" t="s">
        <v>0</v>
      </c>
      <c r="X1575" s="8">
        <v>2.09</v>
      </c>
      <c r="Y1575" s="8">
        <v>2.09</v>
      </c>
      <c r="Z1575" s="8">
        <v>100</v>
      </c>
      <c r="AA1575" s="8">
        <v>2.09</v>
      </c>
      <c r="AB1575" s="8">
        <v>100</v>
      </c>
      <c r="AC1575" s="8">
        <v>2.21</v>
      </c>
      <c r="AD1575" s="8">
        <v>0</v>
      </c>
      <c r="AE1575" s="8">
        <v>0</v>
      </c>
      <c r="AF1575" s="8">
        <v>2.21</v>
      </c>
      <c r="AG1575" s="8">
        <v>100</v>
      </c>
      <c r="AH1575" s="8">
        <v>0.1</v>
      </c>
      <c r="AI1575" s="8">
        <v>0</v>
      </c>
      <c r="AJ1575" s="8">
        <v>0</v>
      </c>
      <c r="AK1575" s="8">
        <v>0</v>
      </c>
      <c r="AL1575" s="8">
        <v>0</v>
      </c>
      <c r="AM1575" s="8">
        <v>0.1</v>
      </c>
      <c r="AN1575" s="8">
        <v>0</v>
      </c>
      <c r="AO1575" s="8">
        <v>0</v>
      </c>
      <c r="AP1575" s="8">
        <v>0</v>
      </c>
      <c r="AQ1575" s="8">
        <v>0</v>
      </c>
      <c r="AR1575" s="8">
        <v>4.5</v>
      </c>
      <c r="AS1575" s="8">
        <v>0</v>
      </c>
      <c r="AT1575" s="8">
        <v>0</v>
      </c>
      <c r="AU1575" s="8">
        <v>2.21</v>
      </c>
      <c r="AV1575" s="8">
        <v>49.111111110000003</v>
      </c>
      <c r="AW1575" s="11">
        <v>20916.16</v>
      </c>
      <c r="AX1575" s="11">
        <v>19152.64</v>
      </c>
      <c r="AY1575" s="11">
        <v>10.35</v>
      </c>
      <c r="AZ1575" s="11">
        <v>30922.66</v>
      </c>
      <c r="BA1575" s="11">
        <v>30896.846855</v>
      </c>
      <c r="BB1575" s="11">
        <v>7280.5216060000002</v>
      </c>
      <c r="BC1575" s="11">
        <v>31889.040000000001</v>
      </c>
      <c r="BD1575" s="11">
        <v>0</v>
      </c>
      <c r="BE1575" s="11">
        <v>0</v>
      </c>
      <c r="BF1575" s="11">
        <v>26326.22</v>
      </c>
      <c r="BG1575" s="11">
        <v>0</v>
      </c>
      <c r="BH1575" s="11">
        <v>0</v>
      </c>
      <c r="BI1575" s="12">
        <v>21861.570431999997</v>
      </c>
      <c r="BJ1575" s="12">
        <v>20018.339327999998</v>
      </c>
      <c r="BK1575" s="12">
        <v>10.817819999999999</v>
      </c>
      <c r="BL1575" s="12">
        <v>30922.66</v>
      </c>
      <c r="BM1575" s="12">
        <v>30896.846855</v>
      </c>
      <c r="BN1575" s="12">
        <v>7280.5216060000002</v>
      </c>
      <c r="BO1575" s="12">
        <v>30915.210857973823</v>
      </c>
      <c r="BP1575" s="12">
        <v>0</v>
      </c>
      <c r="BQ1575" s="12">
        <v>0</v>
      </c>
      <c r="BR1575" s="12">
        <v>24778.901496077444</v>
      </c>
      <c r="BS1575" s="12">
        <v>0</v>
      </c>
      <c r="BT1575" s="12">
        <v>0</v>
      </c>
      <c r="BU1575" s="12">
        <v>108478.34278605127</v>
      </c>
      <c r="BV1575" s="12">
        <v>50915.186182999998</v>
      </c>
      <c r="BW1575" s="12">
        <v>7291.3394260000005</v>
      </c>
      <c r="BX1575" s="3" t="s">
        <v>3645</v>
      </c>
      <c r="BY1575" s="3" t="s">
        <v>3674</v>
      </c>
      <c r="BZ1575" t="e">
        <f>VLOOKUP(P1575,Metas!$M$2:$M$145,1,0)</f>
        <v>#N/A</v>
      </c>
    </row>
    <row r="1576" spans="1:78" hidden="1" x14ac:dyDescent="0.2">
      <c r="A1576">
        <v>17</v>
      </c>
      <c r="B1576" t="s">
        <v>2265</v>
      </c>
      <c r="C1576" t="s">
        <v>2266</v>
      </c>
      <c r="D1576">
        <v>2025</v>
      </c>
      <c r="E1576" t="s">
        <v>3580</v>
      </c>
      <c r="F1576" t="s">
        <v>1365</v>
      </c>
      <c r="G1576" t="s">
        <v>2260</v>
      </c>
      <c r="H1576" t="s">
        <v>2129</v>
      </c>
      <c r="I1576" t="s">
        <v>2258</v>
      </c>
      <c r="J1576" t="s">
        <v>2210</v>
      </c>
      <c r="K1576" t="s">
        <v>2211</v>
      </c>
      <c r="L1576" t="s">
        <v>1480</v>
      </c>
      <c r="M1576" t="s">
        <v>1481</v>
      </c>
      <c r="N1576" t="s">
        <v>1580</v>
      </c>
      <c r="O1576" t="s">
        <v>1581</v>
      </c>
      <c r="P1576">
        <v>2249</v>
      </c>
      <c r="Q1576" t="s">
        <v>2627</v>
      </c>
      <c r="R1576" t="s">
        <v>2154</v>
      </c>
      <c r="S1576" t="s">
        <v>3114</v>
      </c>
      <c r="T1576" t="s">
        <v>2155</v>
      </c>
      <c r="U1576">
        <v>7</v>
      </c>
      <c r="V1576" t="s">
        <v>3397</v>
      </c>
      <c r="W1576" t="s">
        <v>0</v>
      </c>
      <c r="X1576" s="8">
        <v>0</v>
      </c>
      <c r="Y1576" s="8">
        <v>0</v>
      </c>
      <c r="Z1576" s="8">
        <v>0</v>
      </c>
      <c r="AA1576" s="8">
        <v>0</v>
      </c>
      <c r="AB1576" s="8">
        <v>0</v>
      </c>
      <c r="AC1576" s="8">
        <v>0</v>
      </c>
      <c r="AD1576" s="8">
        <v>0</v>
      </c>
      <c r="AE1576" s="8">
        <v>0</v>
      </c>
      <c r="AF1576" s="8">
        <v>0</v>
      </c>
      <c r="AG1576" s="8">
        <v>0</v>
      </c>
      <c r="AH1576" s="8">
        <v>1.5</v>
      </c>
      <c r="AI1576" s="8">
        <v>0</v>
      </c>
      <c r="AJ1576" s="8">
        <v>0</v>
      </c>
      <c r="AK1576" s="8">
        <v>0</v>
      </c>
      <c r="AL1576" s="8">
        <v>0</v>
      </c>
      <c r="AM1576" s="8">
        <v>0.6</v>
      </c>
      <c r="AN1576" s="8">
        <v>0</v>
      </c>
      <c r="AO1576" s="8">
        <v>0</v>
      </c>
      <c r="AP1576" s="8">
        <v>0</v>
      </c>
      <c r="AQ1576" s="8">
        <v>0</v>
      </c>
      <c r="AR1576" s="8">
        <v>2.1</v>
      </c>
      <c r="AS1576" s="8">
        <v>0</v>
      </c>
      <c r="AT1576" s="8">
        <v>0</v>
      </c>
      <c r="AU1576" s="8">
        <v>0</v>
      </c>
      <c r="AV1576" s="8">
        <v>0</v>
      </c>
      <c r="AW1576" s="11">
        <v>6209.96</v>
      </c>
      <c r="AX1576" s="11">
        <v>5946.59</v>
      </c>
      <c r="AY1576" s="11">
        <v>2276.19</v>
      </c>
      <c r="AZ1576" s="11">
        <v>67056.399999999994</v>
      </c>
      <c r="BA1576" s="11">
        <v>67055.562099999996</v>
      </c>
      <c r="BB1576" s="11">
        <v>13511.875502999999</v>
      </c>
      <c r="BC1576" s="11">
        <v>78060.990000000005</v>
      </c>
      <c r="BD1576" s="11">
        <v>0</v>
      </c>
      <c r="BE1576" s="11">
        <v>0</v>
      </c>
      <c r="BF1576" s="11">
        <v>11446.91</v>
      </c>
      <c r="BG1576" s="11">
        <v>0</v>
      </c>
      <c r="BH1576" s="11">
        <v>0</v>
      </c>
      <c r="BI1576" s="12">
        <v>6490.6501919999992</v>
      </c>
      <c r="BJ1576" s="12">
        <v>6215.3758679999992</v>
      </c>
      <c r="BK1576" s="12">
        <v>2379.0737879999997</v>
      </c>
      <c r="BL1576" s="12">
        <v>67056.399999999994</v>
      </c>
      <c r="BM1576" s="12">
        <v>67055.562099999996</v>
      </c>
      <c r="BN1576" s="12">
        <v>13511.875502999999</v>
      </c>
      <c r="BO1576" s="12">
        <v>75677.159476490546</v>
      </c>
      <c r="BP1576" s="12">
        <v>0</v>
      </c>
      <c r="BQ1576" s="12">
        <v>0</v>
      </c>
      <c r="BR1576" s="12">
        <v>10774.120072097849</v>
      </c>
      <c r="BS1576" s="12">
        <v>0</v>
      </c>
      <c r="BT1576" s="12">
        <v>0</v>
      </c>
      <c r="BU1576" s="12">
        <v>159998.32974058838</v>
      </c>
      <c r="BV1576" s="12">
        <v>73270.937967999998</v>
      </c>
      <c r="BW1576" s="12">
        <v>15890.949290999999</v>
      </c>
      <c r="BX1576" s="3" t="s">
        <v>3645</v>
      </c>
      <c r="BY1576" s="3" t="s">
        <v>3674</v>
      </c>
      <c r="BZ1576" t="e">
        <f>VLOOKUP(P1576,Metas!$M$2:$M$145,1,0)</f>
        <v>#N/A</v>
      </c>
    </row>
    <row r="1577" spans="1:78" hidden="1" x14ac:dyDescent="0.2">
      <c r="A1577">
        <v>17</v>
      </c>
      <c r="B1577" t="s">
        <v>2265</v>
      </c>
      <c r="C1577" t="s">
        <v>2266</v>
      </c>
      <c r="D1577">
        <v>2025</v>
      </c>
      <c r="E1577" t="s">
        <v>3580</v>
      </c>
      <c r="F1577" t="s">
        <v>1365</v>
      </c>
      <c r="G1577" t="s">
        <v>2260</v>
      </c>
      <c r="H1577" t="s">
        <v>2129</v>
      </c>
      <c r="I1577" t="s">
        <v>2258</v>
      </c>
      <c r="J1577" t="s">
        <v>2210</v>
      </c>
      <c r="K1577" t="s">
        <v>2211</v>
      </c>
      <c r="L1577" t="s">
        <v>1480</v>
      </c>
      <c r="M1577" t="s">
        <v>1481</v>
      </c>
      <c r="N1577" t="s">
        <v>1580</v>
      </c>
      <c r="O1577" t="s">
        <v>1581</v>
      </c>
      <c r="P1577">
        <v>2246</v>
      </c>
      <c r="Q1577" t="s">
        <v>2624</v>
      </c>
      <c r="R1577" t="s">
        <v>2154</v>
      </c>
      <c r="S1577" t="s">
        <v>3114</v>
      </c>
      <c r="T1577" t="s">
        <v>2155</v>
      </c>
      <c r="U1577">
        <v>8</v>
      </c>
      <c r="V1577" t="s">
        <v>3395</v>
      </c>
      <c r="W1577" t="s">
        <v>0</v>
      </c>
      <c r="X1577" s="8">
        <v>0</v>
      </c>
      <c r="Y1577" s="8">
        <v>0</v>
      </c>
      <c r="Z1577" s="8">
        <v>0</v>
      </c>
      <c r="AA1577" s="8">
        <v>0</v>
      </c>
      <c r="AB1577" s="8">
        <v>0</v>
      </c>
      <c r="AC1577" s="8">
        <v>0</v>
      </c>
      <c r="AD1577" s="8">
        <v>0</v>
      </c>
      <c r="AE1577" s="8">
        <v>0</v>
      </c>
      <c r="AF1577" s="8">
        <v>0</v>
      </c>
      <c r="AG1577" s="8">
        <v>0</v>
      </c>
      <c r="AH1577" s="8">
        <v>0</v>
      </c>
      <c r="AI1577" s="8">
        <v>0</v>
      </c>
      <c r="AJ1577" s="8">
        <v>0</v>
      </c>
      <c r="AK1577" s="8">
        <v>0</v>
      </c>
      <c r="AL1577" s="8">
        <v>0</v>
      </c>
      <c r="AM1577" s="8">
        <v>1</v>
      </c>
      <c r="AN1577" s="8">
        <v>0</v>
      </c>
      <c r="AO1577" s="8">
        <v>0</v>
      </c>
      <c r="AP1577" s="8">
        <v>0</v>
      </c>
      <c r="AQ1577" s="8">
        <v>0</v>
      </c>
      <c r="AR1577" s="8">
        <v>1</v>
      </c>
      <c r="AS1577" s="8">
        <v>0</v>
      </c>
      <c r="AT1577" s="8">
        <v>0</v>
      </c>
      <c r="AU1577" s="8">
        <v>0</v>
      </c>
      <c r="AV1577" s="8">
        <v>0</v>
      </c>
      <c r="AW1577" s="11">
        <v>0</v>
      </c>
      <c r="AX1577" s="11">
        <v>0</v>
      </c>
      <c r="AY1577" s="11">
        <v>0</v>
      </c>
      <c r="AZ1577" s="11">
        <v>0</v>
      </c>
      <c r="BA1577" s="11">
        <v>0</v>
      </c>
      <c r="BB1577" s="11">
        <v>0</v>
      </c>
      <c r="BC1577" s="11">
        <v>0</v>
      </c>
      <c r="BD1577" s="11">
        <v>0</v>
      </c>
      <c r="BE1577" s="11">
        <v>0</v>
      </c>
      <c r="BF1577" s="11">
        <v>5299.73</v>
      </c>
      <c r="BG1577" s="11">
        <v>0</v>
      </c>
      <c r="BH1577" s="11">
        <v>0</v>
      </c>
      <c r="BI1577" s="12">
        <v>0</v>
      </c>
      <c r="BJ1577" s="12">
        <v>0</v>
      </c>
      <c r="BK1577" s="12">
        <v>0</v>
      </c>
      <c r="BL1577" s="12">
        <v>0</v>
      </c>
      <c r="BM1577" s="12">
        <v>0</v>
      </c>
      <c r="BN1577" s="12">
        <v>0</v>
      </c>
      <c r="BO1577" s="12">
        <v>0</v>
      </c>
      <c r="BP1577" s="12">
        <v>0</v>
      </c>
      <c r="BQ1577" s="12">
        <v>0</v>
      </c>
      <c r="BR1577" s="12">
        <v>4988.2393912155449</v>
      </c>
      <c r="BS1577" s="12">
        <v>0</v>
      </c>
      <c r="BT1577" s="12">
        <v>0</v>
      </c>
      <c r="BU1577" s="12">
        <v>4988.2393912155449</v>
      </c>
      <c r="BV1577" s="12">
        <v>0</v>
      </c>
      <c r="BW1577" s="12">
        <v>0</v>
      </c>
      <c r="BX1577" s="3" t="s">
        <v>3645</v>
      </c>
      <c r="BY1577" s="3" t="s">
        <v>3673</v>
      </c>
      <c r="BZ1577" t="e">
        <f>VLOOKUP(P1577,Metas!$M$2:$M$145,1,0)</f>
        <v>#N/A</v>
      </c>
    </row>
    <row r="1578" spans="1:78" hidden="1" x14ac:dyDescent="0.2">
      <c r="A1578">
        <v>17</v>
      </c>
      <c r="B1578" t="s">
        <v>2265</v>
      </c>
      <c r="C1578" t="s">
        <v>2266</v>
      </c>
      <c r="D1578">
        <v>2025</v>
      </c>
      <c r="E1578" t="s">
        <v>3580</v>
      </c>
      <c r="F1578" t="s">
        <v>1365</v>
      </c>
      <c r="G1578" t="s">
        <v>2260</v>
      </c>
      <c r="H1578" t="s">
        <v>2129</v>
      </c>
      <c r="I1578" t="s">
        <v>2258</v>
      </c>
      <c r="J1578" t="s">
        <v>2210</v>
      </c>
      <c r="K1578" t="s">
        <v>2211</v>
      </c>
      <c r="L1578" t="s">
        <v>1480</v>
      </c>
      <c r="M1578" t="s">
        <v>1481</v>
      </c>
      <c r="N1578" t="s">
        <v>1580</v>
      </c>
      <c r="O1578" t="s">
        <v>1581</v>
      </c>
      <c r="P1578">
        <v>2250</v>
      </c>
      <c r="Q1578" t="s">
        <v>2628</v>
      </c>
      <c r="R1578" t="s">
        <v>2154</v>
      </c>
      <c r="S1578" t="s">
        <v>3114</v>
      </c>
      <c r="T1578" t="s">
        <v>2155</v>
      </c>
      <c r="U1578">
        <v>9</v>
      </c>
      <c r="V1578" t="s">
        <v>3400</v>
      </c>
      <c r="W1578" t="s">
        <v>0</v>
      </c>
      <c r="X1578" s="8">
        <v>0</v>
      </c>
      <c r="Y1578" s="8">
        <v>0</v>
      </c>
      <c r="Z1578" s="8">
        <v>0</v>
      </c>
      <c r="AA1578" s="8">
        <v>0</v>
      </c>
      <c r="AB1578" s="8">
        <v>0</v>
      </c>
      <c r="AC1578" s="8">
        <v>0</v>
      </c>
      <c r="AD1578" s="8">
        <v>0</v>
      </c>
      <c r="AE1578" s="8">
        <v>0</v>
      </c>
      <c r="AF1578" s="8">
        <v>0</v>
      </c>
      <c r="AG1578" s="8">
        <v>0</v>
      </c>
      <c r="AH1578" s="8">
        <v>0</v>
      </c>
      <c r="AI1578" s="8">
        <v>0</v>
      </c>
      <c r="AJ1578" s="8">
        <v>0</v>
      </c>
      <c r="AK1578" s="8">
        <v>0</v>
      </c>
      <c r="AL1578" s="8">
        <v>0</v>
      </c>
      <c r="AM1578" s="8">
        <v>1</v>
      </c>
      <c r="AN1578" s="8">
        <v>0</v>
      </c>
      <c r="AO1578" s="8">
        <v>0</v>
      </c>
      <c r="AP1578" s="8">
        <v>0</v>
      </c>
      <c r="AQ1578" s="8">
        <v>0</v>
      </c>
      <c r="AR1578" s="8">
        <v>1</v>
      </c>
      <c r="AS1578" s="8">
        <v>0</v>
      </c>
      <c r="AT1578" s="8">
        <v>0</v>
      </c>
      <c r="AU1578" s="8">
        <v>0</v>
      </c>
      <c r="AV1578" s="8">
        <v>0</v>
      </c>
      <c r="AW1578" s="11">
        <v>9632.83</v>
      </c>
      <c r="AX1578" s="11">
        <v>7813.4</v>
      </c>
      <c r="AY1578" s="11">
        <v>4725.3500000000004</v>
      </c>
      <c r="AZ1578" s="11">
        <v>20583.439999999999</v>
      </c>
      <c r="BA1578" s="11">
        <v>20387.698520000002</v>
      </c>
      <c r="BB1578" s="11">
        <v>11117.197892</v>
      </c>
      <c r="BC1578" s="11">
        <v>20854.02</v>
      </c>
      <c r="BD1578" s="11">
        <v>0</v>
      </c>
      <c r="BE1578" s="11">
        <v>0</v>
      </c>
      <c r="BF1578" s="11">
        <v>8960.41</v>
      </c>
      <c r="BG1578" s="11">
        <v>0</v>
      </c>
      <c r="BH1578" s="11">
        <v>0</v>
      </c>
      <c r="BI1578" s="12">
        <v>10068.233915999999</v>
      </c>
      <c r="BJ1578" s="12">
        <v>8166.5656799999988</v>
      </c>
      <c r="BK1578" s="12">
        <v>4938.9358199999997</v>
      </c>
      <c r="BL1578" s="12">
        <v>20583.439999999999</v>
      </c>
      <c r="BM1578" s="12">
        <v>20387.698520000002</v>
      </c>
      <c r="BN1578" s="12">
        <v>11117.197892</v>
      </c>
      <c r="BO1578" s="12">
        <v>20217.178865729518</v>
      </c>
      <c r="BP1578" s="12">
        <v>0</v>
      </c>
      <c r="BQ1578" s="12">
        <v>0</v>
      </c>
      <c r="BR1578" s="12">
        <v>8433.7636301173225</v>
      </c>
      <c r="BS1578" s="12">
        <v>0</v>
      </c>
      <c r="BT1578" s="12">
        <v>0</v>
      </c>
      <c r="BU1578" s="12">
        <v>59302.616411846844</v>
      </c>
      <c r="BV1578" s="12">
        <v>28554.264200000001</v>
      </c>
      <c r="BW1578" s="12">
        <v>16056.133711999999</v>
      </c>
      <c r="BX1578" s="3" t="s">
        <v>3645</v>
      </c>
      <c r="BY1578" s="3" t="s">
        <v>3673</v>
      </c>
      <c r="BZ1578" t="e">
        <f>VLOOKUP(P1578,Metas!$M$2:$M$145,1,0)</f>
        <v>#N/A</v>
      </c>
    </row>
    <row r="1579" spans="1:78" hidden="1" x14ac:dyDescent="0.2">
      <c r="A1579">
        <v>17</v>
      </c>
      <c r="B1579" t="s">
        <v>2265</v>
      </c>
      <c r="C1579" t="s">
        <v>2266</v>
      </c>
      <c r="D1579">
        <v>2025</v>
      </c>
      <c r="E1579" t="s">
        <v>3580</v>
      </c>
      <c r="F1579" t="s">
        <v>1365</v>
      </c>
      <c r="G1579" t="s">
        <v>2260</v>
      </c>
      <c r="H1579" t="s">
        <v>2129</v>
      </c>
      <c r="I1579" t="s">
        <v>2258</v>
      </c>
      <c r="J1579" t="s">
        <v>2210</v>
      </c>
      <c r="K1579" t="s">
        <v>2211</v>
      </c>
      <c r="L1579" t="s">
        <v>1480</v>
      </c>
      <c r="M1579" t="s">
        <v>1481</v>
      </c>
      <c r="N1579" t="s">
        <v>1580</v>
      </c>
      <c r="O1579" t="s">
        <v>1581</v>
      </c>
      <c r="P1579">
        <v>2250</v>
      </c>
      <c r="Q1579" t="s">
        <v>2628</v>
      </c>
      <c r="R1579" t="s">
        <v>2154</v>
      </c>
      <c r="S1579" t="s">
        <v>3114</v>
      </c>
      <c r="T1579" t="s">
        <v>2155</v>
      </c>
      <c r="U1579">
        <v>10</v>
      </c>
      <c r="V1579" t="s">
        <v>3423</v>
      </c>
      <c r="W1579" t="s">
        <v>0</v>
      </c>
      <c r="X1579" s="8">
        <v>0</v>
      </c>
      <c r="Y1579" s="8">
        <v>0</v>
      </c>
      <c r="Z1579" s="8">
        <v>0</v>
      </c>
      <c r="AA1579" s="8">
        <v>0</v>
      </c>
      <c r="AB1579" s="8">
        <v>0</v>
      </c>
      <c r="AC1579" s="8">
        <v>0</v>
      </c>
      <c r="AD1579" s="8">
        <v>0</v>
      </c>
      <c r="AE1579" s="8">
        <v>0</v>
      </c>
      <c r="AF1579" s="8">
        <v>0</v>
      </c>
      <c r="AG1579" s="8">
        <v>0</v>
      </c>
      <c r="AH1579" s="8">
        <v>0</v>
      </c>
      <c r="AI1579" s="8">
        <v>0</v>
      </c>
      <c r="AJ1579" s="8">
        <v>0</v>
      </c>
      <c r="AK1579" s="8">
        <v>0</v>
      </c>
      <c r="AL1579" s="8">
        <v>0</v>
      </c>
      <c r="AM1579" s="8">
        <v>1</v>
      </c>
      <c r="AN1579" s="8">
        <v>0</v>
      </c>
      <c r="AO1579" s="8">
        <v>0</v>
      </c>
      <c r="AP1579" s="8">
        <v>0</v>
      </c>
      <c r="AQ1579" s="8">
        <v>0</v>
      </c>
      <c r="AR1579" s="8">
        <v>1</v>
      </c>
      <c r="AS1579" s="8">
        <v>0</v>
      </c>
      <c r="AT1579" s="8">
        <v>0</v>
      </c>
      <c r="AU1579" s="8">
        <v>0</v>
      </c>
      <c r="AV1579" s="8">
        <v>0</v>
      </c>
      <c r="AW1579" s="11">
        <v>107.43</v>
      </c>
      <c r="AX1579" s="11">
        <v>107.43</v>
      </c>
      <c r="AY1579" s="11">
        <v>34.51</v>
      </c>
      <c r="AZ1579" s="11">
        <v>161.22</v>
      </c>
      <c r="BA1579" s="11">
        <v>161.220392</v>
      </c>
      <c r="BB1579" s="11">
        <v>161.220392</v>
      </c>
      <c r="BC1579" s="11">
        <v>0</v>
      </c>
      <c r="BD1579" s="11">
        <v>0</v>
      </c>
      <c r="BE1579" s="11">
        <v>0</v>
      </c>
      <c r="BF1579" s="11">
        <v>3111.59</v>
      </c>
      <c r="BG1579" s="11">
        <v>0</v>
      </c>
      <c r="BH1579" s="11">
        <v>0</v>
      </c>
      <c r="BI1579" s="12">
        <v>112.285836</v>
      </c>
      <c r="BJ1579" s="12">
        <v>112.285836</v>
      </c>
      <c r="BK1579" s="12">
        <v>36.069851999999997</v>
      </c>
      <c r="BL1579" s="12">
        <v>161.22</v>
      </c>
      <c r="BM1579" s="12">
        <v>161.220392</v>
      </c>
      <c r="BN1579" s="12">
        <v>161.220392</v>
      </c>
      <c r="BO1579" s="12">
        <v>0</v>
      </c>
      <c r="BP1579" s="12">
        <v>0</v>
      </c>
      <c r="BQ1579" s="12">
        <v>0</v>
      </c>
      <c r="BR1579" s="12">
        <v>2928.7068977688255</v>
      </c>
      <c r="BS1579" s="12">
        <v>0</v>
      </c>
      <c r="BT1579" s="12">
        <v>0</v>
      </c>
      <c r="BU1579" s="12">
        <v>3202.2127337688253</v>
      </c>
      <c r="BV1579" s="12">
        <v>273.50622800000002</v>
      </c>
      <c r="BW1579" s="12">
        <v>197.290244</v>
      </c>
      <c r="BX1579" s="3" t="s">
        <v>3645</v>
      </c>
      <c r="BY1579" s="3" t="s">
        <v>3673</v>
      </c>
      <c r="BZ1579" t="e">
        <f>VLOOKUP(P1579,Metas!$M$2:$M$145,1,0)</f>
        <v>#N/A</v>
      </c>
    </row>
    <row r="1580" spans="1:78" hidden="1" x14ac:dyDescent="0.2">
      <c r="A1580">
        <v>17</v>
      </c>
      <c r="B1580" t="s">
        <v>2265</v>
      </c>
      <c r="C1580" t="s">
        <v>2266</v>
      </c>
      <c r="D1580">
        <v>2025</v>
      </c>
      <c r="E1580" t="s">
        <v>3580</v>
      </c>
      <c r="F1580" t="s">
        <v>1365</v>
      </c>
      <c r="G1580" t="s">
        <v>2260</v>
      </c>
      <c r="H1580" t="s">
        <v>2129</v>
      </c>
      <c r="I1580" t="s">
        <v>2258</v>
      </c>
      <c r="J1580" t="s">
        <v>2210</v>
      </c>
      <c r="K1580" t="s">
        <v>2211</v>
      </c>
      <c r="L1580" t="s">
        <v>1480</v>
      </c>
      <c r="M1580" t="s">
        <v>1481</v>
      </c>
      <c r="N1580" t="s">
        <v>1580</v>
      </c>
      <c r="O1580" t="s">
        <v>1581</v>
      </c>
      <c r="P1580">
        <v>2243</v>
      </c>
      <c r="Q1580" t="s">
        <v>2621</v>
      </c>
      <c r="R1580" t="s">
        <v>2156</v>
      </c>
      <c r="S1580" t="s">
        <v>3115</v>
      </c>
      <c r="T1580" t="s">
        <v>2157</v>
      </c>
      <c r="U1580">
        <v>1</v>
      </c>
      <c r="V1580" t="s">
        <v>3403</v>
      </c>
      <c r="W1580" t="s">
        <v>0</v>
      </c>
      <c r="X1580" s="8">
        <v>17.3</v>
      </c>
      <c r="Y1580" s="8">
        <v>17.29</v>
      </c>
      <c r="Z1580" s="8">
        <v>99.942196530000004</v>
      </c>
      <c r="AA1580" s="8">
        <v>17.29</v>
      </c>
      <c r="AB1580" s="8">
        <v>99.942196530000004</v>
      </c>
      <c r="AC1580" s="8">
        <v>54.2</v>
      </c>
      <c r="AD1580" s="8">
        <v>0</v>
      </c>
      <c r="AE1580" s="8">
        <v>0</v>
      </c>
      <c r="AF1580" s="8">
        <v>54.2</v>
      </c>
      <c r="AG1580" s="8">
        <v>100</v>
      </c>
      <c r="AH1580" s="8">
        <v>31.23</v>
      </c>
      <c r="AI1580" s="8">
        <v>0</v>
      </c>
      <c r="AJ1580" s="8">
        <v>0</v>
      </c>
      <c r="AK1580" s="8">
        <v>0</v>
      </c>
      <c r="AL1580" s="8">
        <v>0</v>
      </c>
      <c r="AM1580" s="8">
        <v>9.51</v>
      </c>
      <c r="AN1580" s="8">
        <v>0</v>
      </c>
      <c r="AO1580" s="8">
        <v>0</v>
      </c>
      <c r="AP1580" s="8">
        <v>0</v>
      </c>
      <c r="AQ1580" s="8">
        <v>0</v>
      </c>
      <c r="AR1580" s="8">
        <v>112.23</v>
      </c>
      <c r="AS1580" s="8">
        <v>0</v>
      </c>
      <c r="AT1580" s="8">
        <v>0</v>
      </c>
      <c r="AU1580" s="8">
        <v>54.2</v>
      </c>
      <c r="AV1580" s="8">
        <v>48.293682619999998</v>
      </c>
      <c r="AW1580" s="11">
        <v>13326.24</v>
      </c>
      <c r="AX1580" s="11">
        <v>12031.37</v>
      </c>
      <c r="AY1580" s="11">
        <v>2268.9</v>
      </c>
      <c r="AZ1580" s="11">
        <v>68111.009999999995</v>
      </c>
      <c r="BA1580" s="11">
        <v>66350.164969000005</v>
      </c>
      <c r="BB1580" s="11">
        <v>48930.856158000002</v>
      </c>
      <c r="BC1580" s="11">
        <v>40776.339999999997</v>
      </c>
      <c r="BD1580" s="11">
        <v>0</v>
      </c>
      <c r="BE1580" s="11">
        <v>0</v>
      </c>
      <c r="BF1580" s="11">
        <v>7937.61</v>
      </c>
      <c r="BG1580" s="11">
        <v>0</v>
      </c>
      <c r="BH1580" s="11">
        <v>0</v>
      </c>
      <c r="BI1580" s="12">
        <v>13928.586047999999</v>
      </c>
      <c r="BJ1580" s="12">
        <v>12575.187924</v>
      </c>
      <c r="BK1580" s="12">
        <v>2371.4542799999999</v>
      </c>
      <c r="BL1580" s="12">
        <v>68111.009999999995</v>
      </c>
      <c r="BM1580" s="12">
        <v>66350.164969000005</v>
      </c>
      <c r="BN1580" s="12">
        <v>48930.856158000002</v>
      </c>
      <c r="BO1580" s="12">
        <v>39531.11003393116</v>
      </c>
      <c r="BP1580" s="12">
        <v>0</v>
      </c>
      <c r="BQ1580" s="12">
        <v>0</v>
      </c>
      <c r="BR1580" s="12">
        <v>7471.0785028872078</v>
      </c>
      <c r="BS1580" s="12">
        <v>0</v>
      </c>
      <c r="BT1580" s="12">
        <v>0</v>
      </c>
      <c r="BU1580" s="12">
        <v>129041.78458481836</v>
      </c>
      <c r="BV1580" s="12">
        <v>78925.352893000003</v>
      </c>
      <c r="BW1580" s="12">
        <v>51302.310438</v>
      </c>
      <c r="BX1580" s="3" t="s">
        <v>3645</v>
      </c>
      <c r="BY1580" s="3" t="s">
        <v>3673</v>
      </c>
      <c r="BZ1580">
        <f>VLOOKUP(P1580,Metas!$M$2:$M$145,1,0)</f>
        <v>2243</v>
      </c>
    </row>
    <row r="1581" spans="1:78" hidden="1" x14ac:dyDescent="0.2">
      <c r="A1581">
        <v>17</v>
      </c>
      <c r="B1581" t="s">
        <v>2265</v>
      </c>
      <c r="C1581" t="s">
        <v>2266</v>
      </c>
      <c r="D1581">
        <v>2025</v>
      </c>
      <c r="E1581" t="s">
        <v>3580</v>
      </c>
      <c r="F1581" t="s">
        <v>1365</v>
      </c>
      <c r="G1581" t="s">
        <v>2260</v>
      </c>
      <c r="H1581" t="s">
        <v>2129</v>
      </c>
      <c r="I1581" t="s">
        <v>2258</v>
      </c>
      <c r="J1581" t="s">
        <v>2210</v>
      </c>
      <c r="K1581" t="s">
        <v>2211</v>
      </c>
      <c r="L1581" t="s">
        <v>1480</v>
      </c>
      <c r="M1581" t="s">
        <v>1481</v>
      </c>
      <c r="N1581" t="s">
        <v>1580</v>
      </c>
      <c r="O1581" t="s">
        <v>1581</v>
      </c>
      <c r="P1581">
        <v>2243</v>
      </c>
      <c r="Q1581" t="s">
        <v>2621</v>
      </c>
      <c r="R1581" t="s">
        <v>2156</v>
      </c>
      <c r="S1581" t="s">
        <v>3115</v>
      </c>
      <c r="T1581" t="s">
        <v>2157</v>
      </c>
      <c r="U1581">
        <v>2</v>
      </c>
      <c r="V1581" t="s">
        <v>3462</v>
      </c>
      <c r="W1581" t="s">
        <v>0</v>
      </c>
      <c r="X1581" s="8">
        <v>0</v>
      </c>
      <c r="Y1581" s="8">
        <v>0</v>
      </c>
      <c r="Z1581" s="8">
        <v>0</v>
      </c>
      <c r="AA1581" s="8">
        <v>0</v>
      </c>
      <c r="AB1581" s="8">
        <v>0</v>
      </c>
      <c r="AC1581" s="8">
        <v>0.59</v>
      </c>
      <c r="AD1581" s="8">
        <v>0</v>
      </c>
      <c r="AE1581" s="8">
        <v>0</v>
      </c>
      <c r="AF1581" s="8">
        <v>0.59</v>
      </c>
      <c r="AG1581" s="8">
        <v>100</v>
      </c>
      <c r="AH1581" s="8">
        <v>0.54</v>
      </c>
      <c r="AI1581" s="8">
        <v>0</v>
      </c>
      <c r="AJ1581" s="8">
        <v>0</v>
      </c>
      <c r="AK1581" s="8">
        <v>0</v>
      </c>
      <c r="AL1581" s="8">
        <v>0</v>
      </c>
      <c r="AM1581" s="8">
        <v>3.06</v>
      </c>
      <c r="AN1581" s="8">
        <v>0</v>
      </c>
      <c r="AO1581" s="8">
        <v>0</v>
      </c>
      <c r="AP1581" s="8">
        <v>0</v>
      </c>
      <c r="AQ1581" s="8">
        <v>0</v>
      </c>
      <c r="AR1581" s="8">
        <v>4.1900000000000004</v>
      </c>
      <c r="AS1581" s="8">
        <v>0</v>
      </c>
      <c r="AT1581" s="8">
        <v>0</v>
      </c>
      <c r="AU1581" s="8">
        <v>0.59</v>
      </c>
      <c r="AV1581" s="8">
        <v>14.081145579999999</v>
      </c>
      <c r="AW1581" s="11">
        <v>83487.75</v>
      </c>
      <c r="AX1581" s="11">
        <v>59921.21</v>
      </c>
      <c r="AY1581" s="11">
        <v>15960.89</v>
      </c>
      <c r="AZ1581" s="11">
        <v>239184.54</v>
      </c>
      <c r="BA1581" s="11">
        <v>224323.73852799999</v>
      </c>
      <c r="BB1581" s="11">
        <v>102098.69385900001</v>
      </c>
      <c r="BC1581" s="11">
        <v>250493.77</v>
      </c>
      <c r="BD1581" s="11">
        <v>0</v>
      </c>
      <c r="BE1581" s="11">
        <v>0</v>
      </c>
      <c r="BF1581" s="11">
        <v>77708.47</v>
      </c>
      <c r="BG1581" s="11">
        <v>0</v>
      </c>
      <c r="BH1581" s="11">
        <v>0</v>
      </c>
      <c r="BI1581" s="12">
        <v>87261.396299999993</v>
      </c>
      <c r="BJ1581" s="12">
        <v>62629.648691999995</v>
      </c>
      <c r="BK1581" s="12">
        <v>16682.322227999997</v>
      </c>
      <c r="BL1581" s="12">
        <v>239184.54</v>
      </c>
      <c r="BM1581" s="12">
        <v>224323.73852799999</v>
      </c>
      <c r="BN1581" s="12">
        <v>102098.69385900001</v>
      </c>
      <c r="BO1581" s="12">
        <v>242844.17838099852</v>
      </c>
      <c r="BP1581" s="12">
        <v>0</v>
      </c>
      <c r="BQ1581" s="12">
        <v>0</v>
      </c>
      <c r="BR1581" s="12">
        <v>73141.169660547122</v>
      </c>
      <c r="BS1581" s="12">
        <v>0</v>
      </c>
      <c r="BT1581" s="12">
        <v>0</v>
      </c>
      <c r="BU1581" s="12">
        <v>642431.28434154566</v>
      </c>
      <c r="BV1581" s="12">
        <v>286953.38721999998</v>
      </c>
      <c r="BW1581" s="12">
        <v>118781.016087</v>
      </c>
      <c r="BX1581" s="3" t="s">
        <v>3645</v>
      </c>
      <c r="BY1581" s="3" t="s">
        <v>3673</v>
      </c>
      <c r="BZ1581">
        <f>VLOOKUP(P1581,Metas!$M$2:$M$145,1,0)</f>
        <v>2243</v>
      </c>
    </row>
    <row r="1582" spans="1:78" hidden="1" x14ac:dyDescent="0.2">
      <c r="A1582">
        <v>17</v>
      </c>
      <c r="B1582" t="s">
        <v>2265</v>
      </c>
      <c r="C1582" t="s">
        <v>2266</v>
      </c>
      <c r="D1582">
        <v>2025</v>
      </c>
      <c r="E1582" t="s">
        <v>3580</v>
      </c>
      <c r="F1582" t="s">
        <v>1365</v>
      </c>
      <c r="G1582" t="s">
        <v>2260</v>
      </c>
      <c r="H1582" t="s">
        <v>2129</v>
      </c>
      <c r="I1582" t="s">
        <v>2258</v>
      </c>
      <c r="J1582" t="s">
        <v>2210</v>
      </c>
      <c r="K1582" t="s">
        <v>2211</v>
      </c>
      <c r="L1582" t="s">
        <v>1480</v>
      </c>
      <c r="M1582" t="s">
        <v>1481</v>
      </c>
      <c r="N1582" t="s">
        <v>1580</v>
      </c>
      <c r="O1582" t="s">
        <v>1581</v>
      </c>
      <c r="P1582">
        <v>2243</v>
      </c>
      <c r="Q1582" t="s">
        <v>2621</v>
      </c>
      <c r="R1582" t="s">
        <v>2156</v>
      </c>
      <c r="S1582" t="s">
        <v>3115</v>
      </c>
      <c r="T1582" t="s">
        <v>2157</v>
      </c>
      <c r="U1582">
        <v>3</v>
      </c>
      <c r="V1582" t="s">
        <v>3463</v>
      </c>
      <c r="W1582" t="s">
        <v>0</v>
      </c>
      <c r="X1582" s="8">
        <v>0</v>
      </c>
      <c r="Y1582" s="8">
        <v>0</v>
      </c>
      <c r="Z1582" s="8">
        <v>0</v>
      </c>
      <c r="AA1582" s="8">
        <v>0</v>
      </c>
      <c r="AB1582" s="8">
        <v>0</v>
      </c>
      <c r="AC1582" s="8">
        <v>3</v>
      </c>
      <c r="AD1582" s="8">
        <v>0</v>
      </c>
      <c r="AE1582" s="8">
        <v>0</v>
      </c>
      <c r="AF1582" s="8">
        <v>3</v>
      </c>
      <c r="AG1582" s="8">
        <v>100</v>
      </c>
      <c r="AH1582" s="8">
        <v>0</v>
      </c>
      <c r="AI1582" s="8">
        <v>0</v>
      </c>
      <c r="AJ1582" s="8">
        <v>0</v>
      </c>
      <c r="AK1582" s="8">
        <v>0</v>
      </c>
      <c r="AL1582" s="8">
        <v>0</v>
      </c>
      <c r="AM1582" s="8">
        <v>0</v>
      </c>
      <c r="AN1582" s="8">
        <v>0</v>
      </c>
      <c r="AO1582" s="8">
        <v>0</v>
      </c>
      <c r="AP1582" s="8">
        <v>0</v>
      </c>
      <c r="AQ1582" s="8">
        <v>0</v>
      </c>
      <c r="AR1582" s="8">
        <v>3</v>
      </c>
      <c r="AS1582" s="8">
        <v>0</v>
      </c>
      <c r="AT1582" s="8">
        <v>0</v>
      </c>
      <c r="AU1582" s="8">
        <v>3</v>
      </c>
      <c r="AV1582" s="8">
        <v>100</v>
      </c>
      <c r="AW1582" s="11">
        <v>7252.83</v>
      </c>
      <c r="AX1582" s="11">
        <v>5628.46</v>
      </c>
      <c r="AY1582" s="11">
        <v>444.96</v>
      </c>
      <c r="AZ1582" s="11">
        <v>58333.68</v>
      </c>
      <c r="BA1582" s="11">
        <v>57202.188137999998</v>
      </c>
      <c r="BB1582" s="11">
        <v>22857.800415999998</v>
      </c>
      <c r="BC1582" s="11">
        <v>41041.01</v>
      </c>
      <c r="BD1582" s="11">
        <v>0</v>
      </c>
      <c r="BE1582" s="11">
        <v>0</v>
      </c>
      <c r="BF1582" s="11">
        <v>2457.39</v>
      </c>
      <c r="BG1582" s="11">
        <v>0</v>
      </c>
      <c r="BH1582" s="11">
        <v>0</v>
      </c>
      <c r="BI1582" s="12">
        <v>7580.6579159999992</v>
      </c>
      <c r="BJ1582" s="12">
        <v>5882.8663919999999</v>
      </c>
      <c r="BK1582" s="12">
        <v>465.07219199999992</v>
      </c>
      <c r="BL1582" s="12">
        <v>58333.68</v>
      </c>
      <c r="BM1582" s="12">
        <v>57202.188137999998</v>
      </c>
      <c r="BN1582" s="12">
        <v>22857.800415999998</v>
      </c>
      <c r="BO1582" s="12">
        <v>39787.697527872027</v>
      </c>
      <c r="BP1582" s="12">
        <v>0</v>
      </c>
      <c r="BQ1582" s="12">
        <v>0</v>
      </c>
      <c r="BR1582" s="12">
        <v>2312.957376617142</v>
      </c>
      <c r="BS1582" s="12">
        <v>0</v>
      </c>
      <c r="BT1582" s="12">
        <v>0</v>
      </c>
      <c r="BU1582" s="12">
        <v>108014.99282048918</v>
      </c>
      <c r="BV1582" s="12">
        <v>63085.054529999994</v>
      </c>
      <c r="BW1582" s="12">
        <v>23322.872607999998</v>
      </c>
      <c r="BX1582" s="3" t="s">
        <v>3645</v>
      </c>
      <c r="BY1582" s="3" t="s">
        <v>3673</v>
      </c>
      <c r="BZ1582">
        <f>VLOOKUP(P1582,Metas!$M$2:$M$145,1,0)</f>
        <v>2243</v>
      </c>
    </row>
    <row r="1583" spans="1:78" hidden="1" x14ac:dyDescent="0.2">
      <c r="A1583">
        <v>17</v>
      </c>
      <c r="B1583" t="s">
        <v>2265</v>
      </c>
      <c r="C1583" t="s">
        <v>2266</v>
      </c>
      <c r="D1583">
        <v>2025</v>
      </c>
      <c r="E1583" t="s">
        <v>3580</v>
      </c>
      <c r="F1583" t="s">
        <v>1365</v>
      </c>
      <c r="G1583" t="s">
        <v>2260</v>
      </c>
      <c r="H1583" t="s">
        <v>2129</v>
      </c>
      <c r="I1583" t="s">
        <v>2258</v>
      </c>
      <c r="J1583" t="s">
        <v>2210</v>
      </c>
      <c r="K1583" t="s">
        <v>2211</v>
      </c>
      <c r="L1583" t="s">
        <v>1480</v>
      </c>
      <c r="M1583" t="s">
        <v>1481</v>
      </c>
      <c r="N1583" t="s">
        <v>1580</v>
      </c>
      <c r="O1583" t="s">
        <v>1581</v>
      </c>
      <c r="P1583">
        <v>2243</v>
      </c>
      <c r="Q1583" t="s">
        <v>2621</v>
      </c>
      <c r="R1583" t="s">
        <v>2156</v>
      </c>
      <c r="S1583" t="s">
        <v>3115</v>
      </c>
      <c r="T1583" t="s">
        <v>2157</v>
      </c>
      <c r="U1583">
        <v>4</v>
      </c>
      <c r="V1583" t="s">
        <v>3574</v>
      </c>
      <c r="W1583" t="s">
        <v>0</v>
      </c>
      <c r="X1583" s="8">
        <v>3.57</v>
      </c>
      <c r="Y1583" s="8">
        <v>3.57</v>
      </c>
      <c r="Z1583" s="8">
        <v>100</v>
      </c>
      <c r="AA1583" s="8">
        <v>3.57</v>
      </c>
      <c r="AB1583" s="8">
        <v>100</v>
      </c>
      <c r="AC1583" s="8">
        <v>9.6999999999999993</v>
      </c>
      <c r="AD1583" s="8">
        <v>0</v>
      </c>
      <c r="AE1583" s="8">
        <v>0</v>
      </c>
      <c r="AF1583" s="8">
        <v>9.6999999999999993</v>
      </c>
      <c r="AG1583" s="8">
        <v>100</v>
      </c>
      <c r="AH1583" s="8">
        <v>6.59</v>
      </c>
      <c r="AI1583" s="8">
        <v>0</v>
      </c>
      <c r="AJ1583" s="8">
        <v>0</v>
      </c>
      <c r="AK1583" s="8">
        <v>0</v>
      </c>
      <c r="AL1583" s="8">
        <v>0</v>
      </c>
      <c r="AM1583" s="8">
        <v>3.25</v>
      </c>
      <c r="AN1583" s="8">
        <v>0</v>
      </c>
      <c r="AO1583" s="8">
        <v>0</v>
      </c>
      <c r="AP1583" s="8">
        <v>0</v>
      </c>
      <c r="AQ1583" s="8">
        <v>0</v>
      </c>
      <c r="AR1583" s="8">
        <v>23.11</v>
      </c>
      <c r="AS1583" s="8">
        <v>0</v>
      </c>
      <c r="AT1583" s="8">
        <v>0</v>
      </c>
      <c r="AU1583" s="8">
        <v>9.6999999999999993</v>
      </c>
      <c r="AV1583" s="8">
        <v>41.973171790000002</v>
      </c>
      <c r="AW1583" s="11">
        <v>23122.97</v>
      </c>
      <c r="AX1583" s="11">
        <v>22568.23</v>
      </c>
      <c r="AY1583" s="11">
        <v>7768.44</v>
      </c>
      <c r="AZ1583" s="11">
        <v>60784.06</v>
      </c>
      <c r="BA1583" s="11">
        <v>59721.830341000001</v>
      </c>
      <c r="BB1583" s="11">
        <v>30864.125925</v>
      </c>
      <c r="BC1583" s="11">
        <v>32135.69</v>
      </c>
      <c r="BD1583" s="11">
        <v>0</v>
      </c>
      <c r="BE1583" s="11">
        <v>0</v>
      </c>
      <c r="BF1583" s="11">
        <v>3526.96</v>
      </c>
      <c r="BG1583" s="11">
        <v>0</v>
      </c>
      <c r="BH1583" s="11">
        <v>0</v>
      </c>
      <c r="BI1583" s="12">
        <v>24168.128244</v>
      </c>
      <c r="BJ1583" s="12">
        <v>23588.313995999997</v>
      </c>
      <c r="BK1583" s="12">
        <v>8119.5734879999991</v>
      </c>
      <c r="BL1583" s="12">
        <v>60784.06</v>
      </c>
      <c r="BM1583" s="12">
        <v>59721.830341000001</v>
      </c>
      <c r="BN1583" s="12">
        <v>30864.125925</v>
      </c>
      <c r="BO1583" s="12">
        <v>31154.328647600578</v>
      </c>
      <c r="BP1583" s="12">
        <v>0</v>
      </c>
      <c r="BQ1583" s="12">
        <v>0</v>
      </c>
      <c r="BR1583" s="12">
        <v>3319.6636061160812</v>
      </c>
      <c r="BS1583" s="12">
        <v>0</v>
      </c>
      <c r="BT1583" s="12">
        <v>0</v>
      </c>
      <c r="BU1583" s="12">
        <v>119426.18049771665</v>
      </c>
      <c r="BV1583" s="12">
        <v>83310.144337000005</v>
      </c>
      <c r="BW1583" s="12">
        <v>38983.699413000002</v>
      </c>
      <c r="BX1583" s="3" t="s">
        <v>3645</v>
      </c>
      <c r="BY1583" s="3" t="s">
        <v>3673</v>
      </c>
      <c r="BZ1583">
        <f>VLOOKUP(P1583,Metas!$M$2:$M$145,1,0)</f>
        <v>2243</v>
      </c>
    </row>
    <row r="1584" spans="1:78" hidden="1" x14ac:dyDescent="0.2">
      <c r="A1584">
        <v>17</v>
      </c>
      <c r="B1584" t="s">
        <v>2265</v>
      </c>
      <c r="C1584" t="s">
        <v>2266</v>
      </c>
      <c r="D1584">
        <v>2025</v>
      </c>
      <c r="E1584" t="s">
        <v>3580</v>
      </c>
      <c r="F1584" t="s">
        <v>1365</v>
      </c>
      <c r="G1584" t="s">
        <v>2260</v>
      </c>
      <c r="H1584" t="s">
        <v>2129</v>
      </c>
      <c r="I1584" t="s">
        <v>2258</v>
      </c>
      <c r="J1584" t="s">
        <v>2210</v>
      </c>
      <c r="K1584" t="s">
        <v>2211</v>
      </c>
      <c r="L1584" t="s">
        <v>1480</v>
      </c>
      <c r="M1584" t="s">
        <v>1481</v>
      </c>
      <c r="N1584" t="s">
        <v>1580</v>
      </c>
      <c r="O1584" t="s">
        <v>1581</v>
      </c>
      <c r="P1584">
        <v>2243</v>
      </c>
      <c r="Q1584" t="s">
        <v>2621</v>
      </c>
      <c r="R1584" t="s">
        <v>2156</v>
      </c>
      <c r="S1584" t="s">
        <v>3115</v>
      </c>
      <c r="T1584" t="s">
        <v>2157</v>
      </c>
      <c r="U1584">
        <v>5</v>
      </c>
      <c r="V1584" t="s">
        <v>3575</v>
      </c>
      <c r="W1584" t="s">
        <v>0</v>
      </c>
      <c r="X1584" s="8">
        <v>17.079999999999998</v>
      </c>
      <c r="Y1584" s="8">
        <v>17.079999999999998</v>
      </c>
      <c r="Z1584" s="8">
        <v>100</v>
      </c>
      <c r="AA1584" s="8">
        <v>17.079999999999998</v>
      </c>
      <c r="AB1584" s="8">
        <v>100</v>
      </c>
      <c r="AC1584" s="8">
        <v>37.67</v>
      </c>
      <c r="AD1584" s="8">
        <v>0</v>
      </c>
      <c r="AE1584" s="8">
        <v>0</v>
      </c>
      <c r="AF1584" s="8">
        <v>37.67</v>
      </c>
      <c r="AG1584" s="8">
        <v>100</v>
      </c>
      <c r="AH1584" s="8">
        <v>18.829999999999998</v>
      </c>
      <c r="AI1584" s="8">
        <v>0</v>
      </c>
      <c r="AJ1584" s="8">
        <v>0</v>
      </c>
      <c r="AK1584" s="8">
        <v>0</v>
      </c>
      <c r="AL1584" s="8">
        <v>0</v>
      </c>
      <c r="AM1584" s="8">
        <v>9.2799999999999994</v>
      </c>
      <c r="AN1584" s="8">
        <v>0</v>
      </c>
      <c r="AO1584" s="8">
        <v>0</v>
      </c>
      <c r="AP1584" s="8">
        <v>0</v>
      </c>
      <c r="AQ1584" s="8">
        <v>0</v>
      </c>
      <c r="AR1584" s="8">
        <v>82.86</v>
      </c>
      <c r="AS1584" s="8">
        <v>0</v>
      </c>
      <c r="AT1584" s="8">
        <v>0</v>
      </c>
      <c r="AU1584" s="8">
        <v>37.67</v>
      </c>
      <c r="AV1584" s="8">
        <v>45.462225439999997</v>
      </c>
      <c r="AW1584" s="11">
        <v>23126.82</v>
      </c>
      <c r="AX1584" s="11">
        <v>22566.9</v>
      </c>
      <c r="AY1584" s="11">
        <v>8343.27</v>
      </c>
      <c r="AZ1584" s="11">
        <v>123014.1</v>
      </c>
      <c r="BA1584" s="11">
        <v>120255.003941</v>
      </c>
      <c r="BB1584" s="11">
        <v>86196.235692000002</v>
      </c>
      <c r="BC1584" s="11">
        <v>64362.16</v>
      </c>
      <c r="BD1584" s="11">
        <v>0</v>
      </c>
      <c r="BE1584" s="11">
        <v>0</v>
      </c>
      <c r="BF1584" s="11">
        <v>5395.89</v>
      </c>
      <c r="BG1584" s="11">
        <v>0</v>
      </c>
      <c r="BH1584" s="11">
        <v>0</v>
      </c>
      <c r="BI1584" s="12">
        <v>24172.152263999997</v>
      </c>
      <c r="BJ1584" s="12">
        <v>23586.923879999998</v>
      </c>
      <c r="BK1584" s="12">
        <v>8720.3858039999996</v>
      </c>
      <c r="BL1584" s="12">
        <v>123014.1</v>
      </c>
      <c r="BM1584" s="12">
        <v>120255.003941</v>
      </c>
      <c r="BN1584" s="12">
        <v>86196.235692000002</v>
      </c>
      <c r="BO1584" s="12">
        <v>62396.66505089675</v>
      </c>
      <c r="BP1584" s="12">
        <v>0</v>
      </c>
      <c r="BQ1584" s="12">
        <v>0</v>
      </c>
      <c r="BR1584" s="12">
        <v>5078.7476057584154</v>
      </c>
      <c r="BS1584" s="12">
        <v>0</v>
      </c>
      <c r="BT1584" s="12">
        <v>0</v>
      </c>
      <c r="BU1584" s="12">
        <v>214661.6649206552</v>
      </c>
      <c r="BV1584" s="12">
        <v>143841.92782099999</v>
      </c>
      <c r="BW1584" s="12">
        <v>94916.621496000007</v>
      </c>
      <c r="BX1584" s="3" t="s">
        <v>3645</v>
      </c>
      <c r="BY1584" s="3" t="s">
        <v>3673</v>
      </c>
      <c r="BZ1584">
        <f>VLOOKUP(P1584,Metas!$M$2:$M$145,1,0)</f>
        <v>2243</v>
      </c>
    </row>
    <row r="1585" spans="1:78" hidden="1" x14ac:dyDescent="0.2">
      <c r="A1585">
        <v>17</v>
      </c>
      <c r="B1585" t="s">
        <v>2265</v>
      </c>
      <c r="C1585" t="s">
        <v>2266</v>
      </c>
      <c r="D1585">
        <v>2025</v>
      </c>
      <c r="E1585" t="s">
        <v>3580</v>
      </c>
      <c r="F1585" t="s">
        <v>1365</v>
      </c>
      <c r="G1585" t="s">
        <v>2260</v>
      </c>
      <c r="H1585" t="s">
        <v>2129</v>
      </c>
      <c r="I1585" t="s">
        <v>2258</v>
      </c>
      <c r="J1585" t="s">
        <v>2210</v>
      </c>
      <c r="K1585" t="s">
        <v>2211</v>
      </c>
      <c r="L1585" t="s">
        <v>1480</v>
      </c>
      <c r="M1585" t="s">
        <v>1481</v>
      </c>
      <c r="N1585" t="s">
        <v>1580</v>
      </c>
      <c r="O1585" t="s">
        <v>1581</v>
      </c>
      <c r="P1585">
        <v>2243</v>
      </c>
      <c r="Q1585" t="s">
        <v>2621</v>
      </c>
      <c r="R1585" t="s">
        <v>2156</v>
      </c>
      <c r="S1585" t="s">
        <v>3115</v>
      </c>
      <c r="T1585" t="s">
        <v>2157</v>
      </c>
      <c r="U1585">
        <v>6</v>
      </c>
      <c r="V1585" t="s">
        <v>3404</v>
      </c>
      <c r="W1585" t="s">
        <v>0</v>
      </c>
      <c r="X1585" s="8">
        <v>0</v>
      </c>
      <c r="Y1585" s="8">
        <v>0</v>
      </c>
      <c r="Z1585" s="8">
        <v>0</v>
      </c>
      <c r="AA1585" s="8">
        <v>0</v>
      </c>
      <c r="AB1585" s="8">
        <v>0</v>
      </c>
      <c r="AC1585" s="8">
        <v>1.79</v>
      </c>
      <c r="AD1585" s="8">
        <v>0</v>
      </c>
      <c r="AE1585" s="8">
        <v>0</v>
      </c>
      <c r="AF1585" s="8">
        <v>1.79</v>
      </c>
      <c r="AG1585" s="8">
        <v>100</v>
      </c>
      <c r="AH1585" s="8">
        <v>0.79</v>
      </c>
      <c r="AI1585" s="8">
        <v>0</v>
      </c>
      <c r="AJ1585" s="8">
        <v>0</v>
      </c>
      <c r="AK1585" s="8">
        <v>0</v>
      </c>
      <c r="AL1585" s="8">
        <v>0</v>
      </c>
      <c r="AM1585" s="8">
        <v>0.25</v>
      </c>
      <c r="AN1585" s="8">
        <v>0</v>
      </c>
      <c r="AO1585" s="8">
        <v>0</v>
      </c>
      <c r="AP1585" s="8">
        <v>0</v>
      </c>
      <c r="AQ1585" s="8">
        <v>0</v>
      </c>
      <c r="AR1585" s="8">
        <v>2.83</v>
      </c>
      <c r="AS1585" s="8">
        <v>0</v>
      </c>
      <c r="AT1585" s="8">
        <v>0</v>
      </c>
      <c r="AU1585" s="8">
        <v>1.79</v>
      </c>
      <c r="AV1585" s="8">
        <v>63.250883389999998</v>
      </c>
      <c r="AW1585" s="11">
        <v>1105.3800000000001</v>
      </c>
      <c r="AX1585" s="11">
        <v>1105.3800000000001</v>
      </c>
      <c r="AY1585" s="11">
        <v>1019.12</v>
      </c>
      <c r="AZ1585" s="11">
        <v>21239.69</v>
      </c>
      <c r="BA1585" s="11">
        <v>21155.709744</v>
      </c>
      <c r="BB1585" s="11">
        <v>11000.545043</v>
      </c>
      <c r="BC1585" s="11">
        <v>26790.68</v>
      </c>
      <c r="BD1585" s="11">
        <v>0</v>
      </c>
      <c r="BE1585" s="11">
        <v>0</v>
      </c>
      <c r="BF1585" s="11">
        <v>7161.84</v>
      </c>
      <c r="BG1585" s="11">
        <v>0</v>
      </c>
      <c r="BH1585" s="11">
        <v>0</v>
      </c>
      <c r="BI1585" s="12">
        <v>1155.3431760000001</v>
      </c>
      <c r="BJ1585" s="12">
        <v>1155.3431760000001</v>
      </c>
      <c r="BK1585" s="12">
        <v>1065.1842239999999</v>
      </c>
      <c r="BL1585" s="12">
        <v>21239.69</v>
      </c>
      <c r="BM1585" s="12">
        <v>21155.709744</v>
      </c>
      <c r="BN1585" s="12">
        <v>11000.545043</v>
      </c>
      <c r="BO1585" s="12">
        <v>25972.544837615122</v>
      </c>
      <c r="BP1585" s="12">
        <v>0</v>
      </c>
      <c r="BQ1585" s="12">
        <v>0</v>
      </c>
      <c r="BR1585" s="12">
        <v>6740.9042350427544</v>
      </c>
      <c r="BS1585" s="12">
        <v>0</v>
      </c>
      <c r="BT1585" s="12">
        <v>0</v>
      </c>
      <c r="BU1585" s="12">
        <v>55108.482248657871</v>
      </c>
      <c r="BV1585" s="12">
        <v>22311.052919999998</v>
      </c>
      <c r="BW1585" s="12">
        <v>12065.729267000001</v>
      </c>
      <c r="BX1585" s="3" t="s">
        <v>3645</v>
      </c>
      <c r="BY1585" s="3" t="s">
        <v>3673</v>
      </c>
      <c r="BZ1585">
        <f>VLOOKUP(P1585,Metas!$M$2:$M$145,1,0)</f>
        <v>2243</v>
      </c>
    </row>
    <row r="1586" spans="1:78" hidden="1" x14ac:dyDescent="0.2">
      <c r="A1586">
        <v>17</v>
      </c>
      <c r="B1586" t="s">
        <v>2265</v>
      </c>
      <c r="C1586" t="s">
        <v>2266</v>
      </c>
      <c r="D1586">
        <v>2025</v>
      </c>
      <c r="E1586" t="s">
        <v>3580</v>
      </c>
      <c r="F1586" t="s">
        <v>1365</v>
      </c>
      <c r="G1586" t="s">
        <v>2260</v>
      </c>
      <c r="H1586" t="s">
        <v>2129</v>
      </c>
      <c r="I1586" t="s">
        <v>2258</v>
      </c>
      <c r="J1586" t="s">
        <v>2210</v>
      </c>
      <c r="K1586" t="s">
        <v>2211</v>
      </c>
      <c r="L1586" t="s">
        <v>1480</v>
      </c>
      <c r="M1586" t="s">
        <v>1481</v>
      </c>
      <c r="N1586" t="s">
        <v>1580</v>
      </c>
      <c r="O1586" t="s">
        <v>1581</v>
      </c>
      <c r="P1586">
        <v>2243</v>
      </c>
      <c r="Q1586" t="s">
        <v>2621</v>
      </c>
      <c r="R1586" t="s">
        <v>2156</v>
      </c>
      <c r="S1586" t="s">
        <v>3115</v>
      </c>
      <c r="T1586" t="s">
        <v>2157</v>
      </c>
      <c r="U1586">
        <v>7</v>
      </c>
      <c r="V1586" t="s">
        <v>3576</v>
      </c>
      <c r="W1586" t="s">
        <v>0</v>
      </c>
      <c r="X1586" s="8">
        <v>0</v>
      </c>
      <c r="Y1586" s="8">
        <v>0.08</v>
      </c>
      <c r="Z1586" s="8">
        <v>0</v>
      </c>
      <c r="AA1586" s="8">
        <v>0.08</v>
      </c>
      <c r="AB1586" s="8">
        <v>0</v>
      </c>
      <c r="AC1586" s="8">
        <v>3.38</v>
      </c>
      <c r="AD1586" s="8">
        <v>0</v>
      </c>
      <c r="AE1586" s="8">
        <v>0</v>
      </c>
      <c r="AF1586" s="8">
        <v>3.38</v>
      </c>
      <c r="AG1586" s="8">
        <v>100</v>
      </c>
      <c r="AH1586" s="8">
        <v>0.48</v>
      </c>
      <c r="AI1586" s="8">
        <v>0</v>
      </c>
      <c r="AJ1586" s="8">
        <v>0</v>
      </c>
      <c r="AK1586" s="8">
        <v>0</v>
      </c>
      <c r="AL1586" s="8">
        <v>0</v>
      </c>
      <c r="AM1586" s="8">
        <v>0.24</v>
      </c>
      <c r="AN1586" s="8">
        <v>0</v>
      </c>
      <c r="AO1586" s="8">
        <v>0</v>
      </c>
      <c r="AP1586" s="8">
        <v>0</v>
      </c>
      <c r="AQ1586" s="8">
        <v>0</v>
      </c>
      <c r="AR1586" s="8">
        <v>4.0999999999999996</v>
      </c>
      <c r="AS1586" s="8">
        <v>0</v>
      </c>
      <c r="AT1586" s="8">
        <v>0</v>
      </c>
      <c r="AU1586" s="8">
        <v>3.38</v>
      </c>
      <c r="AV1586" s="8">
        <v>82.43902439</v>
      </c>
      <c r="AW1586" s="11">
        <v>15276.74</v>
      </c>
      <c r="AX1586" s="11">
        <v>14132.32</v>
      </c>
      <c r="AY1586" s="11">
        <v>2701.72</v>
      </c>
      <c r="AZ1586" s="11">
        <v>98440.15</v>
      </c>
      <c r="BA1586" s="11">
        <v>96076.782667000007</v>
      </c>
      <c r="BB1586" s="11">
        <v>39143.374056000001</v>
      </c>
      <c r="BC1586" s="11">
        <v>85019.26</v>
      </c>
      <c r="BD1586" s="11">
        <v>0</v>
      </c>
      <c r="BE1586" s="11">
        <v>0</v>
      </c>
      <c r="BF1586" s="11">
        <v>19087.740000000002</v>
      </c>
      <c r="BG1586" s="11">
        <v>0</v>
      </c>
      <c r="BH1586" s="11">
        <v>0</v>
      </c>
      <c r="BI1586" s="12">
        <v>15967.248647999999</v>
      </c>
      <c r="BJ1586" s="12">
        <v>14771.100863999998</v>
      </c>
      <c r="BK1586" s="12">
        <v>2823.8377439999995</v>
      </c>
      <c r="BL1586" s="12">
        <v>98440.15</v>
      </c>
      <c r="BM1586" s="12">
        <v>96076.782667000007</v>
      </c>
      <c r="BN1586" s="12">
        <v>39143.374056000001</v>
      </c>
      <c r="BO1586" s="12">
        <v>82422.937469704309</v>
      </c>
      <c r="BP1586" s="12">
        <v>0</v>
      </c>
      <c r="BQ1586" s="12">
        <v>0</v>
      </c>
      <c r="BR1586" s="12">
        <v>17965.861762255929</v>
      </c>
      <c r="BS1586" s="12">
        <v>0</v>
      </c>
      <c r="BT1586" s="12">
        <v>0</v>
      </c>
      <c r="BU1586" s="12">
        <v>214796.19787996021</v>
      </c>
      <c r="BV1586" s="12">
        <v>110847.883531</v>
      </c>
      <c r="BW1586" s="12">
        <v>41967.211799999997</v>
      </c>
      <c r="BX1586" s="3" t="s">
        <v>3645</v>
      </c>
      <c r="BY1586" s="3" t="s">
        <v>3673</v>
      </c>
      <c r="BZ1586">
        <f>VLOOKUP(P1586,Metas!$M$2:$M$145,1,0)</f>
        <v>2243</v>
      </c>
    </row>
    <row r="1587" spans="1:78" hidden="1" x14ac:dyDescent="0.2">
      <c r="A1587">
        <v>17</v>
      </c>
      <c r="B1587" t="s">
        <v>2265</v>
      </c>
      <c r="C1587" t="s">
        <v>2266</v>
      </c>
      <c r="D1587">
        <v>2025</v>
      </c>
      <c r="E1587" t="s">
        <v>3580</v>
      </c>
      <c r="F1587" t="s">
        <v>1365</v>
      </c>
      <c r="G1587" t="s">
        <v>2260</v>
      </c>
      <c r="H1587" t="s">
        <v>2129</v>
      </c>
      <c r="I1587" t="s">
        <v>2258</v>
      </c>
      <c r="J1587" t="s">
        <v>2210</v>
      </c>
      <c r="K1587" t="s">
        <v>2211</v>
      </c>
      <c r="L1587" t="s">
        <v>1480</v>
      </c>
      <c r="M1587" t="s">
        <v>1481</v>
      </c>
      <c r="N1587" t="s">
        <v>1580</v>
      </c>
      <c r="O1587" t="s">
        <v>1581</v>
      </c>
      <c r="P1587">
        <v>2243</v>
      </c>
      <c r="Q1587" t="s">
        <v>2621</v>
      </c>
      <c r="R1587" t="s">
        <v>2156</v>
      </c>
      <c r="S1587" t="s">
        <v>3115</v>
      </c>
      <c r="T1587" t="s">
        <v>2157</v>
      </c>
      <c r="U1587">
        <v>8</v>
      </c>
      <c r="V1587" t="s">
        <v>3405</v>
      </c>
      <c r="W1587" t="s">
        <v>0</v>
      </c>
      <c r="X1587" s="8">
        <v>0</v>
      </c>
      <c r="Y1587" s="8">
        <v>0</v>
      </c>
      <c r="Z1587" s="8">
        <v>0</v>
      </c>
      <c r="AA1587" s="8">
        <v>0</v>
      </c>
      <c r="AB1587" s="8">
        <v>0</v>
      </c>
      <c r="AC1587" s="8">
        <v>0</v>
      </c>
      <c r="AD1587" s="8">
        <v>0</v>
      </c>
      <c r="AE1587" s="8">
        <v>0</v>
      </c>
      <c r="AF1587" s="8">
        <v>0</v>
      </c>
      <c r="AG1587" s="8">
        <v>0</v>
      </c>
      <c r="AH1587" s="8">
        <v>0</v>
      </c>
      <c r="AI1587" s="8">
        <v>0</v>
      </c>
      <c r="AJ1587" s="8">
        <v>0</v>
      </c>
      <c r="AK1587" s="8">
        <v>0</v>
      </c>
      <c r="AL1587" s="8">
        <v>0</v>
      </c>
      <c r="AM1587" s="8">
        <v>3</v>
      </c>
      <c r="AN1587" s="8">
        <v>0</v>
      </c>
      <c r="AO1587" s="8">
        <v>0</v>
      </c>
      <c r="AP1587" s="8">
        <v>0</v>
      </c>
      <c r="AQ1587" s="8">
        <v>0</v>
      </c>
      <c r="AR1587" s="8">
        <v>3</v>
      </c>
      <c r="AS1587" s="8">
        <v>0</v>
      </c>
      <c r="AT1587" s="8">
        <v>0</v>
      </c>
      <c r="AU1587" s="8">
        <v>0</v>
      </c>
      <c r="AV1587" s="8">
        <v>0</v>
      </c>
      <c r="AW1587" s="11">
        <v>2179.35</v>
      </c>
      <c r="AX1587" s="11">
        <v>2069.1</v>
      </c>
      <c r="AY1587" s="11">
        <v>13.34</v>
      </c>
      <c r="AZ1587" s="11">
        <v>12243.76</v>
      </c>
      <c r="BA1587" s="11">
        <v>11160.380171000001</v>
      </c>
      <c r="BB1587" s="11">
        <v>5084.6677749999999</v>
      </c>
      <c r="BC1587" s="11">
        <v>8247.32</v>
      </c>
      <c r="BD1587" s="11">
        <v>0</v>
      </c>
      <c r="BE1587" s="11">
        <v>0</v>
      </c>
      <c r="BF1587" s="11">
        <v>4518.09</v>
      </c>
      <c r="BG1587" s="11">
        <v>0</v>
      </c>
      <c r="BH1587" s="11">
        <v>0</v>
      </c>
      <c r="BI1587" s="12">
        <v>2277.8566199999996</v>
      </c>
      <c r="BJ1587" s="12">
        <v>2162.6233199999997</v>
      </c>
      <c r="BK1587" s="12">
        <v>13.942967999999999</v>
      </c>
      <c r="BL1587" s="12">
        <v>12243.76</v>
      </c>
      <c r="BM1587" s="12">
        <v>11160.380171000001</v>
      </c>
      <c r="BN1587" s="12">
        <v>5084.6677749999999</v>
      </c>
      <c r="BO1587" s="12">
        <v>7995.4629180804641</v>
      </c>
      <c r="BP1587" s="12">
        <v>0</v>
      </c>
      <c r="BQ1587" s="12">
        <v>0</v>
      </c>
      <c r="BR1587" s="12">
        <v>4252.5401314891596</v>
      </c>
      <c r="BS1587" s="12">
        <v>0</v>
      </c>
      <c r="BT1587" s="12">
        <v>0</v>
      </c>
      <c r="BU1587" s="12">
        <v>26769.619669569624</v>
      </c>
      <c r="BV1587" s="12">
        <v>13323.003490999999</v>
      </c>
      <c r="BW1587" s="12">
        <v>5098.6107430000002</v>
      </c>
      <c r="BX1587" s="3" t="s">
        <v>3645</v>
      </c>
      <c r="BY1587" s="3" t="s">
        <v>3673</v>
      </c>
      <c r="BZ1587">
        <f>VLOOKUP(P1587,Metas!$M$2:$M$145,1,0)</f>
        <v>2243</v>
      </c>
    </row>
    <row r="1588" spans="1:78" hidden="1" x14ac:dyDescent="0.2">
      <c r="A1588">
        <v>17</v>
      </c>
      <c r="B1588" t="s">
        <v>2265</v>
      </c>
      <c r="C1588" t="s">
        <v>2266</v>
      </c>
      <c r="D1588">
        <v>2025</v>
      </c>
      <c r="E1588" t="s">
        <v>3580</v>
      </c>
      <c r="F1588" t="s">
        <v>1365</v>
      </c>
      <c r="G1588" t="s">
        <v>2260</v>
      </c>
      <c r="H1588" t="s">
        <v>2129</v>
      </c>
      <c r="I1588" t="s">
        <v>2258</v>
      </c>
      <c r="J1588" t="s">
        <v>2210</v>
      </c>
      <c r="K1588" t="s">
        <v>2211</v>
      </c>
      <c r="L1588" t="s">
        <v>1373</v>
      </c>
      <c r="M1588" t="s">
        <v>1374</v>
      </c>
      <c r="N1588" t="s">
        <v>1375</v>
      </c>
      <c r="O1588" t="s">
        <v>1376</v>
      </c>
      <c r="P1588">
        <v>2301</v>
      </c>
      <c r="Q1588" t="s">
        <v>2679</v>
      </c>
      <c r="R1588" t="s">
        <v>2144</v>
      </c>
      <c r="S1588" t="s">
        <v>3109</v>
      </c>
      <c r="T1588" t="s">
        <v>2145</v>
      </c>
      <c r="U1588">
        <v>8</v>
      </c>
      <c r="V1588" t="s">
        <v>3420</v>
      </c>
      <c r="W1588" t="s">
        <v>0</v>
      </c>
      <c r="X1588" s="8">
        <v>0</v>
      </c>
      <c r="Y1588" s="8">
        <v>0</v>
      </c>
      <c r="Z1588" s="8">
        <v>0</v>
      </c>
      <c r="AA1588" s="8">
        <v>0</v>
      </c>
      <c r="AB1588" s="8">
        <v>0</v>
      </c>
      <c r="AC1588" s="8">
        <v>1</v>
      </c>
      <c r="AD1588" s="8">
        <v>0</v>
      </c>
      <c r="AE1588" s="8">
        <v>0</v>
      </c>
      <c r="AF1588" s="8">
        <v>0</v>
      </c>
      <c r="AG1588" s="8">
        <v>0</v>
      </c>
      <c r="AH1588" s="8">
        <v>0</v>
      </c>
      <c r="AI1588" s="8">
        <v>0</v>
      </c>
      <c r="AJ1588" s="8">
        <v>0</v>
      </c>
      <c r="AK1588" s="8">
        <v>0</v>
      </c>
      <c r="AL1588" s="8">
        <v>0</v>
      </c>
      <c r="AM1588" s="8">
        <v>0</v>
      </c>
      <c r="AN1588" s="8">
        <v>0</v>
      </c>
      <c r="AO1588" s="8">
        <v>0</v>
      </c>
      <c r="AP1588" s="8">
        <v>0</v>
      </c>
      <c r="AQ1588" s="8">
        <v>0</v>
      </c>
      <c r="AR1588" s="8">
        <v>1</v>
      </c>
      <c r="AS1588" s="8">
        <v>0</v>
      </c>
      <c r="AT1588" s="8">
        <v>0</v>
      </c>
      <c r="AU1588" s="8">
        <v>0</v>
      </c>
      <c r="AV1588" s="8">
        <v>0</v>
      </c>
      <c r="AW1588" s="11">
        <v>0</v>
      </c>
      <c r="AX1588" s="11">
        <v>0</v>
      </c>
      <c r="AY1588" s="11">
        <v>0</v>
      </c>
      <c r="AZ1588" s="11">
        <v>3158.88</v>
      </c>
      <c r="BA1588" s="11">
        <v>2896.2877100000001</v>
      </c>
      <c r="BB1588" s="11">
        <v>120.02160000000001</v>
      </c>
      <c r="BC1588" s="11">
        <v>0</v>
      </c>
      <c r="BD1588" s="11">
        <v>0</v>
      </c>
      <c r="BE1588" s="11">
        <v>0</v>
      </c>
      <c r="BF1588" s="11">
        <v>0</v>
      </c>
      <c r="BG1588" s="11">
        <v>0</v>
      </c>
      <c r="BH1588" s="11">
        <v>0</v>
      </c>
      <c r="BI1588" s="12">
        <v>0</v>
      </c>
      <c r="BJ1588" s="12">
        <v>0</v>
      </c>
      <c r="BK1588" s="12">
        <v>0</v>
      </c>
      <c r="BL1588" s="12">
        <v>3158.88</v>
      </c>
      <c r="BM1588" s="12">
        <v>2896.2877100000001</v>
      </c>
      <c r="BN1588" s="12">
        <v>120.02160000000001</v>
      </c>
      <c r="BO1588" s="12">
        <v>0</v>
      </c>
      <c r="BP1588" s="12">
        <v>0</v>
      </c>
      <c r="BQ1588" s="12">
        <v>0</v>
      </c>
      <c r="BR1588" s="12">
        <v>0</v>
      </c>
      <c r="BS1588" s="12">
        <v>0</v>
      </c>
      <c r="BT1588" s="12">
        <v>0</v>
      </c>
      <c r="BU1588" s="12">
        <v>3158.88</v>
      </c>
      <c r="BV1588" s="12">
        <v>2896.2877100000001</v>
      </c>
      <c r="BW1588" s="12">
        <v>120.02160000000001</v>
      </c>
      <c r="BX1588" s="3" t="s">
        <v>3582</v>
      </c>
      <c r="BY1588" s="3" t="s">
        <v>3583</v>
      </c>
      <c r="BZ1588" t="e">
        <f>VLOOKUP(P1588,Metas!$M$2:$M$145,1,0)</f>
        <v>#N/A</v>
      </c>
    </row>
    <row r="1589" spans="1:78" hidden="1" x14ac:dyDescent="0.2">
      <c r="A1589">
        <v>17</v>
      </c>
      <c r="B1589" t="s">
        <v>2265</v>
      </c>
      <c r="C1589" t="s">
        <v>2266</v>
      </c>
      <c r="D1589">
        <v>2025</v>
      </c>
      <c r="E1589" t="s">
        <v>3580</v>
      </c>
      <c r="F1589" t="s">
        <v>1365</v>
      </c>
      <c r="G1589" t="s">
        <v>2260</v>
      </c>
      <c r="H1589" t="s">
        <v>2129</v>
      </c>
      <c r="I1589" t="s">
        <v>2258</v>
      </c>
      <c r="J1589" t="s">
        <v>2210</v>
      </c>
      <c r="K1589" t="s">
        <v>2211</v>
      </c>
      <c r="L1589" t="s">
        <v>1373</v>
      </c>
      <c r="M1589" t="s">
        <v>1374</v>
      </c>
      <c r="N1589" t="s">
        <v>1375</v>
      </c>
      <c r="O1589" t="s">
        <v>1376</v>
      </c>
      <c r="P1589">
        <v>2301</v>
      </c>
      <c r="Q1589" t="s">
        <v>2679</v>
      </c>
      <c r="R1589" t="s">
        <v>2144</v>
      </c>
      <c r="S1589" t="s">
        <v>3109</v>
      </c>
      <c r="T1589" t="s">
        <v>2145</v>
      </c>
      <c r="U1589">
        <v>9</v>
      </c>
      <c r="V1589" t="s">
        <v>3421</v>
      </c>
      <c r="W1589" t="s">
        <v>0</v>
      </c>
      <c r="X1589" s="8">
        <v>0</v>
      </c>
      <c r="Y1589" s="8">
        <v>0</v>
      </c>
      <c r="Z1589" s="8">
        <v>0</v>
      </c>
      <c r="AA1589" s="8">
        <v>0</v>
      </c>
      <c r="AB1589" s="8">
        <v>0</v>
      </c>
      <c r="AC1589" s="8">
        <v>1</v>
      </c>
      <c r="AD1589" s="8">
        <v>0</v>
      </c>
      <c r="AE1589" s="8">
        <v>0</v>
      </c>
      <c r="AF1589" s="8">
        <v>0.95</v>
      </c>
      <c r="AG1589" s="8">
        <v>95</v>
      </c>
      <c r="AH1589" s="8">
        <v>0</v>
      </c>
      <c r="AI1589" s="8">
        <v>0</v>
      </c>
      <c r="AJ1589" s="8">
        <v>0</v>
      </c>
      <c r="AK1589" s="8">
        <v>0</v>
      </c>
      <c r="AL1589" s="8">
        <v>0</v>
      </c>
      <c r="AM1589" s="8">
        <v>0</v>
      </c>
      <c r="AN1589" s="8">
        <v>0</v>
      </c>
      <c r="AO1589" s="8">
        <v>0</v>
      </c>
      <c r="AP1589" s="8">
        <v>0</v>
      </c>
      <c r="AQ1589" s="8">
        <v>0</v>
      </c>
      <c r="AR1589" s="8">
        <v>1</v>
      </c>
      <c r="AS1589" s="8">
        <v>0</v>
      </c>
      <c r="AT1589" s="8">
        <v>0</v>
      </c>
      <c r="AU1589" s="8">
        <v>0.95</v>
      </c>
      <c r="AV1589" s="8">
        <v>95</v>
      </c>
      <c r="AW1589" s="11">
        <v>0</v>
      </c>
      <c r="AX1589" s="11">
        <v>0</v>
      </c>
      <c r="AY1589" s="11">
        <v>0</v>
      </c>
      <c r="AZ1589" s="11">
        <v>1732.6</v>
      </c>
      <c r="BA1589" s="11">
        <v>1480.421922</v>
      </c>
      <c r="BB1589" s="11">
        <v>193.9126</v>
      </c>
      <c r="BC1589" s="11">
        <v>0</v>
      </c>
      <c r="BD1589" s="11">
        <v>0</v>
      </c>
      <c r="BE1589" s="11">
        <v>0</v>
      </c>
      <c r="BF1589" s="11">
        <v>0</v>
      </c>
      <c r="BG1589" s="11">
        <v>0</v>
      </c>
      <c r="BH1589" s="11">
        <v>0</v>
      </c>
      <c r="BI1589" s="12">
        <v>0</v>
      </c>
      <c r="BJ1589" s="12">
        <v>0</v>
      </c>
      <c r="BK1589" s="12">
        <v>0</v>
      </c>
      <c r="BL1589" s="12">
        <v>1732.6</v>
      </c>
      <c r="BM1589" s="12">
        <v>1480.421922</v>
      </c>
      <c r="BN1589" s="12">
        <v>193.9126</v>
      </c>
      <c r="BO1589" s="12">
        <v>0</v>
      </c>
      <c r="BP1589" s="12">
        <v>0</v>
      </c>
      <c r="BQ1589" s="12">
        <v>0</v>
      </c>
      <c r="BR1589" s="12">
        <v>0</v>
      </c>
      <c r="BS1589" s="12">
        <v>0</v>
      </c>
      <c r="BT1589" s="12">
        <v>0</v>
      </c>
      <c r="BU1589" s="12">
        <v>1732.6</v>
      </c>
      <c r="BV1589" s="12">
        <v>1480.421922</v>
      </c>
      <c r="BW1589" s="12">
        <v>193.9126</v>
      </c>
      <c r="BX1589" s="3" t="s">
        <v>3582</v>
      </c>
      <c r="BY1589" s="3" t="s">
        <v>3583</v>
      </c>
      <c r="BZ1589" t="e">
        <f>VLOOKUP(P1589,Metas!$M$2:$M$145,1,0)</f>
        <v>#N/A</v>
      </c>
    </row>
    <row r="1590" spans="1:78" hidden="1" x14ac:dyDescent="0.2">
      <c r="A1590">
        <v>17</v>
      </c>
      <c r="B1590" t="s">
        <v>2265</v>
      </c>
      <c r="C1590" t="s">
        <v>2266</v>
      </c>
      <c r="D1590">
        <v>2025</v>
      </c>
      <c r="E1590" t="s">
        <v>3580</v>
      </c>
      <c r="F1590" t="s">
        <v>1365</v>
      </c>
      <c r="G1590" t="s">
        <v>2260</v>
      </c>
      <c r="H1590" t="s">
        <v>2129</v>
      </c>
      <c r="I1590" t="s">
        <v>2258</v>
      </c>
      <c r="J1590" t="s">
        <v>2210</v>
      </c>
      <c r="K1590" t="s">
        <v>2211</v>
      </c>
      <c r="L1590" t="s">
        <v>1373</v>
      </c>
      <c r="M1590" t="s">
        <v>1374</v>
      </c>
      <c r="N1590" t="s">
        <v>1375</v>
      </c>
      <c r="O1590" t="s">
        <v>1376</v>
      </c>
      <c r="P1590">
        <v>2301</v>
      </c>
      <c r="Q1590" t="s">
        <v>2679</v>
      </c>
      <c r="R1590" t="s">
        <v>2162</v>
      </c>
      <c r="S1590" t="s">
        <v>3118</v>
      </c>
      <c r="T1590" t="s">
        <v>2163</v>
      </c>
      <c r="U1590">
        <v>1</v>
      </c>
      <c r="V1590" t="s">
        <v>3465</v>
      </c>
      <c r="W1590" t="s">
        <v>0</v>
      </c>
      <c r="X1590" s="8">
        <v>4</v>
      </c>
      <c r="Y1590" s="8">
        <v>4</v>
      </c>
      <c r="Z1590" s="8">
        <v>100</v>
      </c>
      <c r="AA1590" s="8">
        <v>4</v>
      </c>
      <c r="AB1590" s="8">
        <v>100</v>
      </c>
      <c r="AC1590" s="8">
        <v>3</v>
      </c>
      <c r="AD1590" s="8">
        <v>0</v>
      </c>
      <c r="AE1590" s="8">
        <v>0</v>
      </c>
      <c r="AF1590" s="8">
        <v>3</v>
      </c>
      <c r="AG1590" s="8">
        <v>100</v>
      </c>
      <c r="AH1590" s="8">
        <v>14</v>
      </c>
      <c r="AI1590" s="8">
        <v>0</v>
      </c>
      <c r="AJ1590" s="8">
        <v>0</v>
      </c>
      <c r="AK1590" s="8">
        <v>0</v>
      </c>
      <c r="AL1590" s="8">
        <v>0</v>
      </c>
      <c r="AM1590" s="8">
        <v>4</v>
      </c>
      <c r="AN1590" s="8">
        <v>0</v>
      </c>
      <c r="AO1590" s="8">
        <v>0</v>
      </c>
      <c r="AP1590" s="8">
        <v>0</v>
      </c>
      <c r="AQ1590" s="8">
        <v>0</v>
      </c>
      <c r="AR1590" s="8">
        <v>25</v>
      </c>
      <c r="AS1590" s="8">
        <v>0</v>
      </c>
      <c r="AT1590" s="8">
        <v>0</v>
      </c>
      <c r="AU1590" s="8">
        <v>3</v>
      </c>
      <c r="AV1590" s="8">
        <v>12</v>
      </c>
      <c r="AW1590" s="11">
        <v>22247.43</v>
      </c>
      <c r="AX1590" s="11">
        <v>17682.61</v>
      </c>
      <c r="AY1590" s="11">
        <v>2035.74</v>
      </c>
      <c r="AZ1590" s="11">
        <v>79451.02</v>
      </c>
      <c r="BA1590" s="11">
        <v>77399.517328000002</v>
      </c>
      <c r="BB1590" s="11">
        <v>18235.053919999998</v>
      </c>
      <c r="BC1590" s="11">
        <v>116657.15</v>
      </c>
      <c r="BD1590" s="11">
        <v>0</v>
      </c>
      <c r="BE1590" s="11">
        <v>0</v>
      </c>
      <c r="BF1590" s="11">
        <v>89580.84</v>
      </c>
      <c r="BG1590" s="11">
        <v>0</v>
      </c>
      <c r="BH1590" s="11">
        <v>0</v>
      </c>
      <c r="BI1590" s="12">
        <v>23253.013835999998</v>
      </c>
      <c r="BJ1590" s="12">
        <v>18481.863971999999</v>
      </c>
      <c r="BK1590" s="12">
        <v>2127.7554479999999</v>
      </c>
      <c r="BL1590" s="12">
        <v>79451.02</v>
      </c>
      <c r="BM1590" s="12">
        <v>77399.517328000002</v>
      </c>
      <c r="BN1590" s="12">
        <v>18235.053919999998</v>
      </c>
      <c r="BO1590" s="12">
        <v>113094.66795928258</v>
      </c>
      <c r="BP1590" s="12">
        <v>0</v>
      </c>
      <c r="BQ1590" s="12">
        <v>0</v>
      </c>
      <c r="BR1590" s="12">
        <v>84315.743403187924</v>
      </c>
      <c r="BS1590" s="12">
        <v>0</v>
      </c>
      <c r="BT1590" s="12">
        <v>0</v>
      </c>
      <c r="BU1590" s="12">
        <v>300114.44519847049</v>
      </c>
      <c r="BV1590" s="12">
        <v>95881.381300000008</v>
      </c>
      <c r="BW1590" s="12">
        <v>20362.809367999998</v>
      </c>
      <c r="BX1590" s="3" t="s">
        <v>3582</v>
      </c>
      <c r="BY1590" s="3" t="s">
        <v>3583</v>
      </c>
      <c r="BZ1590" t="e">
        <f>VLOOKUP(P1590,Metas!$M$2:$M$145,1,0)</f>
        <v>#N/A</v>
      </c>
    </row>
    <row r="1591" spans="1:78" hidden="1" x14ac:dyDescent="0.2">
      <c r="A1591">
        <v>17</v>
      </c>
      <c r="B1591" t="s">
        <v>2265</v>
      </c>
      <c r="C1591" t="s">
        <v>2266</v>
      </c>
      <c r="D1591">
        <v>2025</v>
      </c>
      <c r="E1591" t="s">
        <v>3580</v>
      </c>
      <c r="F1591" t="s">
        <v>1366</v>
      </c>
      <c r="G1591" t="s">
        <v>2261</v>
      </c>
      <c r="H1591" t="s">
        <v>2164</v>
      </c>
      <c r="I1591" t="s">
        <v>2258</v>
      </c>
      <c r="J1591" t="s">
        <v>2204</v>
      </c>
      <c r="K1591" t="s">
        <v>2205</v>
      </c>
      <c r="L1591" t="s">
        <v>1430</v>
      </c>
      <c r="M1591" t="s">
        <v>1431</v>
      </c>
      <c r="N1591" t="s">
        <v>1497</v>
      </c>
      <c r="O1591" t="s">
        <v>1498</v>
      </c>
      <c r="P1591">
        <v>1976</v>
      </c>
      <c r="Q1591" t="s">
        <v>2354</v>
      </c>
      <c r="R1591" t="s">
        <v>2171</v>
      </c>
      <c r="S1591" t="s">
        <v>3121</v>
      </c>
      <c r="T1591" t="s">
        <v>2172</v>
      </c>
      <c r="U1591">
        <v>1</v>
      </c>
      <c r="V1591" t="s">
        <v>1193</v>
      </c>
      <c r="W1591" t="s">
        <v>0</v>
      </c>
      <c r="X1591" s="8">
        <v>0</v>
      </c>
      <c r="Y1591" s="8">
        <v>0</v>
      </c>
      <c r="Z1591" s="8">
        <v>0</v>
      </c>
      <c r="AA1591" s="8">
        <v>0</v>
      </c>
      <c r="AB1591" s="8">
        <v>0</v>
      </c>
      <c r="AC1591" s="8">
        <v>30</v>
      </c>
      <c r="AD1591" s="8">
        <v>0</v>
      </c>
      <c r="AE1591" s="8">
        <v>0</v>
      </c>
      <c r="AF1591" s="8">
        <v>29.19</v>
      </c>
      <c r="AG1591" s="8">
        <v>97.3</v>
      </c>
      <c r="AH1591" s="8">
        <v>35</v>
      </c>
      <c r="AI1591" s="8">
        <v>0</v>
      </c>
      <c r="AJ1591" s="8">
        <v>0</v>
      </c>
      <c r="AK1591" s="8">
        <v>0</v>
      </c>
      <c r="AL1591" s="8">
        <v>0</v>
      </c>
      <c r="AM1591" s="8">
        <v>35</v>
      </c>
      <c r="AN1591" s="8">
        <v>0</v>
      </c>
      <c r="AO1591" s="8">
        <v>0</v>
      </c>
      <c r="AP1591" s="8">
        <v>0</v>
      </c>
      <c r="AQ1591" s="8">
        <v>0</v>
      </c>
      <c r="AR1591" s="8">
        <v>100</v>
      </c>
      <c r="AS1591" s="8">
        <v>0</v>
      </c>
      <c r="AT1591" s="8">
        <v>0</v>
      </c>
      <c r="AU1591" s="8">
        <v>29.19</v>
      </c>
      <c r="AV1591" s="8">
        <v>29.19</v>
      </c>
      <c r="AW1591" s="11">
        <v>0</v>
      </c>
      <c r="AX1591" s="11">
        <v>0</v>
      </c>
      <c r="AY1591" s="11">
        <v>0</v>
      </c>
      <c r="AZ1591" s="11">
        <v>2250.36</v>
      </c>
      <c r="BA1591" s="11">
        <v>2250.3575780000001</v>
      </c>
      <c r="BB1591" s="11">
        <v>250.35757799999999</v>
      </c>
      <c r="BC1591" s="11">
        <v>2617.1999999999998</v>
      </c>
      <c r="BD1591" s="11">
        <v>0</v>
      </c>
      <c r="BE1591" s="11">
        <v>0</v>
      </c>
      <c r="BF1591" s="11">
        <v>11500</v>
      </c>
      <c r="BG1591" s="11">
        <v>0</v>
      </c>
      <c r="BH1591" s="11">
        <v>0</v>
      </c>
      <c r="BI1591" s="12">
        <v>0</v>
      </c>
      <c r="BJ1591" s="12">
        <v>0</v>
      </c>
      <c r="BK1591" s="12">
        <v>0</v>
      </c>
      <c r="BL1591" s="12">
        <v>2250.36</v>
      </c>
      <c r="BM1591" s="12">
        <v>2250.3575780000001</v>
      </c>
      <c r="BN1591" s="12">
        <v>250.35757799999999</v>
      </c>
      <c r="BO1591" s="12">
        <v>2537.2758119243817</v>
      </c>
      <c r="BP1591" s="12">
        <v>0</v>
      </c>
      <c r="BQ1591" s="12">
        <v>0</v>
      </c>
      <c r="BR1591" s="12">
        <v>10824.089717585381</v>
      </c>
      <c r="BS1591" s="12">
        <v>0</v>
      </c>
      <c r="BT1591" s="12">
        <v>0</v>
      </c>
      <c r="BU1591" s="12">
        <v>15611.725529509762</v>
      </c>
      <c r="BV1591" s="12">
        <v>2250.3575780000001</v>
      </c>
      <c r="BW1591" s="12">
        <v>250.35757799999999</v>
      </c>
      <c r="BX1591" s="3" t="s">
        <v>3603</v>
      </c>
      <c r="BY1591" s="3" t="s">
        <v>3604</v>
      </c>
      <c r="BZ1591" t="e">
        <f>VLOOKUP(P1591,Metas!$M$2:$M$145,1,0)</f>
        <v>#N/A</v>
      </c>
    </row>
    <row r="1592" spans="1:78" hidden="1" x14ac:dyDescent="0.2">
      <c r="A1592">
        <v>17</v>
      </c>
      <c r="B1592" t="s">
        <v>2265</v>
      </c>
      <c r="C1592" t="s">
        <v>2266</v>
      </c>
      <c r="D1592">
        <v>2025</v>
      </c>
      <c r="E1592" t="s">
        <v>3580</v>
      </c>
      <c r="F1592" t="s">
        <v>1366</v>
      </c>
      <c r="G1592" t="s">
        <v>2261</v>
      </c>
      <c r="H1592" t="s">
        <v>2164</v>
      </c>
      <c r="I1592" t="s">
        <v>2258</v>
      </c>
      <c r="J1592" t="s">
        <v>2204</v>
      </c>
      <c r="K1592" t="s">
        <v>2205</v>
      </c>
      <c r="L1592" t="s">
        <v>1430</v>
      </c>
      <c r="M1592" t="s">
        <v>1431</v>
      </c>
      <c r="N1592" t="s">
        <v>1497</v>
      </c>
      <c r="O1592" t="s">
        <v>1498</v>
      </c>
      <c r="P1592">
        <v>1976</v>
      </c>
      <c r="Q1592" t="s">
        <v>2354</v>
      </c>
      <c r="R1592" t="s">
        <v>2171</v>
      </c>
      <c r="S1592" t="s">
        <v>3121</v>
      </c>
      <c r="T1592" t="s">
        <v>2172</v>
      </c>
      <c r="U1592">
        <v>2</v>
      </c>
      <c r="V1592" t="s">
        <v>1194</v>
      </c>
      <c r="W1592" t="s">
        <v>0</v>
      </c>
      <c r="X1592" s="8">
        <v>0</v>
      </c>
      <c r="Y1592" s="8">
        <v>0</v>
      </c>
      <c r="Z1592" s="8">
        <v>0</v>
      </c>
      <c r="AA1592" s="8">
        <v>0</v>
      </c>
      <c r="AB1592" s="8">
        <v>0</v>
      </c>
      <c r="AC1592" s="8">
        <v>0</v>
      </c>
      <c r="AD1592" s="8">
        <v>0</v>
      </c>
      <c r="AE1592" s="8">
        <v>0</v>
      </c>
      <c r="AF1592" s="8">
        <v>0</v>
      </c>
      <c r="AG1592" s="8">
        <v>0</v>
      </c>
      <c r="AH1592" s="8">
        <v>66</v>
      </c>
      <c r="AI1592" s="8">
        <v>0</v>
      </c>
      <c r="AJ1592" s="8">
        <v>0</v>
      </c>
      <c r="AK1592" s="8">
        <v>0</v>
      </c>
      <c r="AL1592" s="8">
        <v>0</v>
      </c>
      <c r="AM1592" s="8">
        <v>34</v>
      </c>
      <c r="AN1592" s="8">
        <v>0</v>
      </c>
      <c r="AO1592" s="8">
        <v>0</v>
      </c>
      <c r="AP1592" s="8">
        <v>0</v>
      </c>
      <c r="AQ1592" s="8">
        <v>0</v>
      </c>
      <c r="AR1592" s="8">
        <v>100</v>
      </c>
      <c r="AS1592" s="8">
        <v>0</v>
      </c>
      <c r="AT1592" s="8">
        <v>0</v>
      </c>
      <c r="AU1592" s="8">
        <v>0</v>
      </c>
      <c r="AV1592" s="8">
        <v>0</v>
      </c>
      <c r="AW1592" s="11">
        <v>0</v>
      </c>
      <c r="AX1592" s="11">
        <v>0</v>
      </c>
      <c r="AY1592" s="11">
        <v>0</v>
      </c>
      <c r="AZ1592" s="11">
        <v>700</v>
      </c>
      <c r="BA1592" s="11">
        <v>667.96042199999999</v>
      </c>
      <c r="BB1592" s="11">
        <v>0</v>
      </c>
      <c r="BC1592" s="11">
        <v>0</v>
      </c>
      <c r="BD1592" s="11">
        <v>0</v>
      </c>
      <c r="BE1592" s="11">
        <v>0</v>
      </c>
      <c r="BF1592" s="11">
        <v>3500</v>
      </c>
      <c r="BG1592" s="11">
        <v>0</v>
      </c>
      <c r="BH1592" s="11">
        <v>0</v>
      </c>
      <c r="BI1592" s="12">
        <v>0</v>
      </c>
      <c r="BJ1592" s="12">
        <v>0</v>
      </c>
      <c r="BK1592" s="12">
        <v>0</v>
      </c>
      <c r="BL1592" s="12">
        <v>700</v>
      </c>
      <c r="BM1592" s="12">
        <v>667.96042199999999</v>
      </c>
      <c r="BN1592" s="12">
        <v>0</v>
      </c>
      <c r="BO1592" s="12">
        <v>0</v>
      </c>
      <c r="BP1592" s="12">
        <v>0</v>
      </c>
      <c r="BQ1592" s="12">
        <v>0</v>
      </c>
      <c r="BR1592" s="12">
        <v>3294.2881749172898</v>
      </c>
      <c r="BS1592" s="12">
        <v>0</v>
      </c>
      <c r="BT1592" s="12">
        <v>0</v>
      </c>
      <c r="BU1592" s="12">
        <v>3994.2881749172898</v>
      </c>
      <c r="BV1592" s="12">
        <v>667.96042199999999</v>
      </c>
      <c r="BW1592" s="12">
        <v>0</v>
      </c>
      <c r="BX1592" s="3" t="s">
        <v>3603</v>
      </c>
      <c r="BY1592" s="3" t="s">
        <v>3604</v>
      </c>
      <c r="BZ1592" t="e">
        <f>VLOOKUP(P1592,Metas!$M$2:$M$145,1,0)</f>
        <v>#N/A</v>
      </c>
    </row>
    <row r="1593" spans="1:78" hidden="1" x14ac:dyDescent="0.2">
      <c r="A1593">
        <v>17</v>
      </c>
      <c r="B1593" t="s">
        <v>2265</v>
      </c>
      <c r="C1593" t="s">
        <v>2266</v>
      </c>
      <c r="D1593">
        <v>2025</v>
      </c>
      <c r="E1593" t="s">
        <v>3580</v>
      </c>
      <c r="F1593" t="s">
        <v>1366</v>
      </c>
      <c r="G1593" t="s">
        <v>2261</v>
      </c>
      <c r="H1593" t="s">
        <v>2164</v>
      </c>
      <c r="I1593" t="s">
        <v>2258</v>
      </c>
      <c r="J1593" t="s">
        <v>2204</v>
      </c>
      <c r="K1593" t="s">
        <v>2205</v>
      </c>
      <c r="L1593" t="s">
        <v>1430</v>
      </c>
      <c r="M1593" t="s">
        <v>1431</v>
      </c>
      <c r="N1593" t="s">
        <v>1497</v>
      </c>
      <c r="O1593" t="s">
        <v>1498</v>
      </c>
      <c r="P1593">
        <v>1976</v>
      </c>
      <c r="Q1593" t="s">
        <v>2354</v>
      </c>
      <c r="R1593" t="s">
        <v>2171</v>
      </c>
      <c r="S1593" t="s">
        <v>3121</v>
      </c>
      <c r="T1593" t="s">
        <v>2172</v>
      </c>
      <c r="U1593">
        <v>3</v>
      </c>
      <c r="V1593" t="s">
        <v>1195</v>
      </c>
      <c r="W1593" t="s">
        <v>0</v>
      </c>
      <c r="X1593" s="8">
        <v>0</v>
      </c>
      <c r="Y1593" s="8">
        <v>0</v>
      </c>
      <c r="Z1593" s="8">
        <v>0</v>
      </c>
      <c r="AA1593" s="8">
        <v>0</v>
      </c>
      <c r="AB1593" s="8">
        <v>0</v>
      </c>
      <c r="AC1593" s="8">
        <v>0</v>
      </c>
      <c r="AD1593" s="8">
        <v>0</v>
      </c>
      <c r="AE1593" s="8">
        <v>0</v>
      </c>
      <c r="AF1593" s="8">
        <v>0</v>
      </c>
      <c r="AG1593" s="8">
        <v>0</v>
      </c>
      <c r="AH1593" s="8">
        <v>66</v>
      </c>
      <c r="AI1593" s="8">
        <v>0</v>
      </c>
      <c r="AJ1593" s="8">
        <v>0</v>
      </c>
      <c r="AK1593" s="8">
        <v>0</v>
      </c>
      <c r="AL1593" s="8">
        <v>0</v>
      </c>
      <c r="AM1593" s="8">
        <v>34</v>
      </c>
      <c r="AN1593" s="8">
        <v>0</v>
      </c>
      <c r="AO1593" s="8">
        <v>0</v>
      </c>
      <c r="AP1593" s="8">
        <v>0</v>
      </c>
      <c r="AQ1593" s="8">
        <v>0</v>
      </c>
      <c r="AR1593" s="8">
        <v>100</v>
      </c>
      <c r="AS1593" s="8">
        <v>0</v>
      </c>
      <c r="AT1593" s="8">
        <v>0</v>
      </c>
      <c r="AU1593" s="8">
        <v>0</v>
      </c>
      <c r="AV1593" s="8">
        <v>0</v>
      </c>
      <c r="AW1593" s="11">
        <v>0</v>
      </c>
      <c r="AX1593" s="11">
        <v>0</v>
      </c>
      <c r="AY1593" s="11">
        <v>0</v>
      </c>
      <c r="AZ1593" s="11">
        <v>800</v>
      </c>
      <c r="BA1593" s="11">
        <v>800</v>
      </c>
      <c r="BB1593" s="11">
        <v>770</v>
      </c>
      <c r="BC1593" s="11">
        <v>1400</v>
      </c>
      <c r="BD1593" s="11">
        <v>0</v>
      </c>
      <c r="BE1593" s="11">
        <v>0</v>
      </c>
      <c r="BF1593" s="11">
        <v>1700</v>
      </c>
      <c r="BG1593" s="11">
        <v>0</v>
      </c>
      <c r="BH1593" s="11">
        <v>0</v>
      </c>
      <c r="BI1593" s="12">
        <v>0</v>
      </c>
      <c r="BJ1593" s="12">
        <v>0</v>
      </c>
      <c r="BK1593" s="12">
        <v>0</v>
      </c>
      <c r="BL1593" s="12">
        <v>800</v>
      </c>
      <c r="BM1593" s="12">
        <v>800</v>
      </c>
      <c r="BN1593" s="12">
        <v>770</v>
      </c>
      <c r="BO1593" s="12">
        <v>1357.2467280659232</v>
      </c>
      <c r="BP1593" s="12">
        <v>0</v>
      </c>
      <c r="BQ1593" s="12">
        <v>0</v>
      </c>
      <c r="BR1593" s="12">
        <v>1600.0828278169693</v>
      </c>
      <c r="BS1593" s="12">
        <v>0</v>
      </c>
      <c r="BT1593" s="12">
        <v>0</v>
      </c>
      <c r="BU1593" s="12">
        <v>3757.3295558828922</v>
      </c>
      <c r="BV1593" s="12">
        <v>800</v>
      </c>
      <c r="BW1593" s="12">
        <v>770</v>
      </c>
      <c r="BX1593" s="3" t="s">
        <v>3603</v>
      </c>
      <c r="BY1593" s="3" t="s">
        <v>3604</v>
      </c>
      <c r="BZ1593" t="e">
        <f>VLOOKUP(P1593,Metas!$M$2:$M$145,1,0)</f>
        <v>#N/A</v>
      </c>
    </row>
    <row r="1594" spans="1:78" hidden="1" x14ac:dyDescent="0.2">
      <c r="A1594">
        <v>17</v>
      </c>
      <c r="B1594" t="s">
        <v>2265</v>
      </c>
      <c r="C1594" t="s">
        <v>2266</v>
      </c>
      <c r="D1594">
        <v>2025</v>
      </c>
      <c r="E1594" t="s">
        <v>3580</v>
      </c>
      <c r="F1594" t="s">
        <v>1366</v>
      </c>
      <c r="G1594" t="s">
        <v>2261</v>
      </c>
      <c r="H1594" t="s">
        <v>2164</v>
      </c>
      <c r="I1594" t="s">
        <v>2258</v>
      </c>
      <c r="J1594" t="s">
        <v>2204</v>
      </c>
      <c r="K1594" t="s">
        <v>2205</v>
      </c>
      <c r="L1594" t="s">
        <v>1480</v>
      </c>
      <c r="M1594" t="s">
        <v>1481</v>
      </c>
      <c r="N1594" t="s">
        <v>1505</v>
      </c>
      <c r="O1594" t="s">
        <v>1506</v>
      </c>
      <c r="P1594">
        <v>2224</v>
      </c>
      <c r="Q1594" t="s">
        <v>2602</v>
      </c>
      <c r="R1594" t="s">
        <v>2165</v>
      </c>
      <c r="S1594" t="s">
        <v>3119</v>
      </c>
      <c r="T1594" t="s">
        <v>2166</v>
      </c>
      <c r="U1594">
        <v>8</v>
      </c>
      <c r="V1594" t="s">
        <v>3219</v>
      </c>
      <c r="W1594" t="s">
        <v>0</v>
      </c>
      <c r="X1594" s="8">
        <v>41.04</v>
      </c>
      <c r="Y1594" s="8">
        <v>41.04</v>
      </c>
      <c r="Z1594" s="8">
        <v>100</v>
      </c>
      <c r="AA1594" s="8">
        <v>39</v>
      </c>
      <c r="AB1594" s="8">
        <v>95.029239770000004</v>
      </c>
      <c r="AC1594" s="8">
        <v>28.04</v>
      </c>
      <c r="AD1594" s="8">
        <v>0</v>
      </c>
      <c r="AE1594" s="8">
        <v>0</v>
      </c>
      <c r="AF1594" s="8">
        <v>28.04</v>
      </c>
      <c r="AG1594" s="8">
        <v>100</v>
      </c>
      <c r="AH1594" s="8">
        <v>21.67</v>
      </c>
      <c r="AI1594" s="8">
        <v>0</v>
      </c>
      <c r="AJ1594" s="8">
        <v>0</v>
      </c>
      <c r="AK1594" s="8">
        <v>0</v>
      </c>
      <c r="AL1594" s="8">
        <v>0</v>
      </c>
      <c r="AM1594" s="8">
        <v>9.15</v>
      </c>
      <c r="AN1594" s="8">
        <v>0</v>
      </c>
      <c r="AO1594" s="8">
        <v>0</v>
      </c>
      <c r="AP1594" s="8">
        <v>0</v>
      </c>
      <c r="AQ1594" s="8">
        <v>0</v>
      </c>
      <c r="AR1594" s="8">
        <v>99.9</v>
      </c>
      <c r="AS1594" s="8">
        <v>0</v>
      </c>
      <c r="AT1594" s="8">
        <v>0</v>
      </c>
      <c r="AU1594" s="8">
        <v>28.04</v>
      </c>
      <c r="AV1594" s="8">
        <v>28.068068069999999</v>
      </c>
      <c r="AW1594" s="11">
        <v>19065.080000000002</v>
      </c>
      <c r="AX1594" s="11">
        <v>16126.46</v>
      </c>
      <c r="AY1594" s="11">
        <v>16126.46</v>
      </c>
      <c r="AZ1594" s="11">
        <v>2168560.5699999998</v>
      </c>
      <c r="BA1594" s="11">
        <v>2132899.242817</v>
      </c>
      <c r="BB1594" s="11">
        <v>2026407.2202969999</v>
      </c>
      <c r="BC1594" s="11">
        <v>5224804.12</v>
      </c>
      <c r="BD1594" s="11">
        <v>0</v>
      </c>
      <c r="BE1594" s="11">
        <v>0</v>
      </c>
      <c r="BF1594" s="11">
        <v>5490657.71</v>
      </c>
      <c r="BG1594" s="11">
        <v>0</v>
      </c>
      <c r="BH1594" s="11">
        <v>0</v>
      </c>
      <c r="BI1594" s="12">
        <v>19926.821616000001</v>
      </c>
      <c r="BJ1594" s="12">
        <v>16855.375991999997</v>
      </c>
      <c r="BK1594" s="12">
        <v>16855.375991999997</v>
      </c>
      <c r="BL1594" s="12">
        <v>2168560.5699999998</v>
      </c>
      <c r="BM1594" s="12">
        <v>2132899.242817</v>
      </c>
      <c r="BN1594" s="12">
        <v>2026407.2202969999</v>
      </c>
      <c r="BO1594" s="12">
        <v>5065248.783325254</v>
      </c>
      <c r="BP1594" s="12">
        <v>0</v>
      </c>
      <c r="BQ1594" s="12">
        <v>0</v>
      </c>
      <c r="BR1594" s="12">
        <v>5167945.361877556</v>
      </c>
      <c r="BS1594" s="12">
        <v>0</v>
      </c>
      <c r="BT1594" s="12">
        <v>0</v>
      </c>
      <c r="BU1594" s="12">
        <v>12421681.53681881</v>
      </c>
      <c r="BV1594" s="12">
        <v>2149754.6188090001</v>
      </c>
      <c r="BW1594" s="12">
        <v>2043262.596289</v>
      </c>
      <c r="BX1594" s="3" t="s">
        <v>3603</v>
      </c>
      <c r="BY1594" s="3" t="s">
        <v>3604</v>
      </c>
      <c r="BZ1594">
        <f>VLOOKUP(P1594,Metas!$M$2:$M$145,1,0)</f>
        <v>2224</v>
      </c>
    </row>
    <row r="1595" spans="1:78" hidden="1" x14ac:dyDescent="0.2">
      <c r="A1595">
        <v>17</v>
      </c>
      <c r="B1595" t="s">
        <v>2265</v>
      </c>
      <c r="C1595" t="s">
        <v>2266</v>
      </c>
      <c r="D1595">
        <v>2025</v>
      </c>
      <c r="E1595" t="s">
        <v>3580</v>
      </c>
      <c r="F1595" t="s">
        <v>1366</v>
      </c>
      <c r="G1595" t="s">
        <v>2261</v>
      </c>
      <c r="H1595" t="s">
        <v>2164</v>
      </c>
      <c r="I1595" t="s">
        <v>2258</v>
      </c>
      <c r="J1595" t="s">
        <v>2204</v>
      </c>
      <c r="K1595" t="s">
        <v>2205</v>
      </c>
      <c r="L1595" t="s">
        <v>1480</v>
      </c>
      <c r="M1595" t="s">
        <v>1481</v>
      </c>
      <c r="N1595" t="s">
        <v>1505</v>
      </c>
      <c r="O1595" t="s">
        <v>1506</v>
      </c>
      <c r="P1595">
        <v>2224</v>
      </c>
      <c r="Q1595" t="s">
        <v>2602</v>
      </c>
      <c r="R1595" t="s">
        <v>2165</v>
      </c>
      <c r="S1595" t="s">
        <v>3119</v>
      </c>
      <c r="T1595" t="s">
        <v>2166</v>
      </c>
      <c r="U1595">
        <v>9</v>
      </c>
      <c r="V1595" t="s">
        <v>1196</v>
      </c>
      <c r="W1595" t="s">
        <v>0</v>
      </c>
      <c r="X1595" s="8">
        <v>43</v>
      </c>
      <c r="Y1595" s="8">
        <v>43</v>
      </c>
      <c r="Z1595" s="8">
        <v>100</v>
      </c>
      <c r="AA1595" s="8">
        <v>43</v>
      </c>
      <c r="AB1595" s="8">
        <v>100</v>
      </c>
      <c r="AC1595" s="8">
        <v>43</v>
      </c>
      <c r="AD1595" s="8">
        <v>0</v>
      </c>
      <c r="AE1595" s="8">
        <v>0</v>
      </c>
      <c r="AF1595" s="8">
        <v>43</v>
      </c>
      <c r="AG1595" s="8">
        <v>100</v>
      </c>
      <c r="AH1595" s="8">
        <v>14</v>
      </c>
      <c r="AI1595" s="8">
        <v>0</v>
      </c>
      <c r="AJ1595" s="8">
        <v>0</v>
      </c>
      <c r="AK1595" s="8">
        <v>0</v>
      </c>
      <c r="AL1595" s="8">
        <v>0</v>
      </c>
      <c r="AM1595" s="8">
        <v>0</v>
      </c>
      <c r="AN1595" s="8">
        <v>0</v>
      </c>
      <c r="AO1595" s="8">
        <v>0</v>
      </c>
      <c r="AP1595" s="8">
        <v>0</v>
      </c>
      <c r="AQ1595" s="8">
        <v>0</v>
      </c>
      <c r="AR1595" s="8">
        <v>100</v>
      </c>
      <c r="AS1595" s="8">
        <v>0</v>
      </c>
      <c r="AT1595" s="8">
        <v>0</v>
      </c>
      <c r="AU1595" s="8">
        <v>43</v>
      </c>
      <c r="AV1595" s="8">
        <v>43</v>
      </c>
      <c r="AW1595" s="11">
        <v>6.21</v>
      </c>
      <c r="AX1595" s="11">
        <v>6.21</v>
      </c>
      <c r="AY1595" s="11">
        <v>2.64</v>
      </c>
      <c r="AZ1595" s="11">
        <v>28330.19</v>
      </c>
      <c r="BA1595" s="11">
        <v>27706.876456999998</v>
      </c>
      <c r="BB1595" s="11">
        <v>20008.571098</v>
      </c>
      <c r="BC1595" s="11">
        <v>25987.01</v>
      </c>
      <c r="BD1595" s="11">
        <v>0</v>
      </c>
      <c r="BE1595" s="11">
        <v>0</v>
      </c>
      <c r="BF1595" s="11">
        <v>16.190000000000001</v>
      </c>
      <c r="BG1595" s="11">
        <v>0</v>
      </c>
      <c r="BH1595" s="11">
        <v>0</v>
      </c>
      <c r="BI1595" s="12">
        <v>6.4906919999999992</v>
      </c>
      <c r="BJ1595" s="12">
        <v>6.4906919999999992</v>
      </c>
      <c r="BK1595" s="12">
        <v>2.759328</v>
      </c>
      <c r="BL1595" s="12">
        <v>28330.19</v>
      </c>
      <c r="BM1595" s="12">
        <v>27706.876456999998</v>
      </c>
      <c r="BN1595" s="12">
        <v>20008.571098</v>
      </c>
      <c r="BO1595" s="12">
        <v>25193.417353368877</v>
      </c>
      <c r="BP1595" s="12">
        <v>0</v>
      </c>
      <c r="BQ1595" s="12">
        <v>0</v>
      </c>
      <c r="BR1595" s="12">
        <v>15.238435871974549</v>
      </c>
      <c r="BS1595" s="12">
        <v>0</v>
      </c>
      <c r="BT1595" s="12">
        <v>0</v>
      </c>
      <c r="BU1595" s="12">
        <v>53545.336481240847</v>
      </c>
      <c r="BV1595" s="12">
        <v>27713.367148999998</v>
      </c>
      <c r="BW1595" s="12">
        <v>20011.330426</v>
      </c>
      <c r="BX1595" s="3" t="s">
        <v>3603</v>
      </c>
      <c r="BY1595" s="3" t="s">
        <v>3604</v>
      </c>
      <c r="BZ1595">
        <f>VLOOKUP(P1595,Metas!$M$2:$M$145,1,0)</f>
        <v>2224</v>
      </c>
    </row>
    <row r="1596" spans="1:78" hidden="1" x14ac:dyDescent="0.2">
      <c r="A1596">
        <v>17</v>
      </c>
      <c r="B1596" t="s">
        <v>2265</v>
      </c>
      <c r="C1596" t="s">
        <v>2266</v>
      </c>
      <c r="D1596">
        <v>2025</v>
      </c>
      <c r="E1596" t="s">
        <v>3580</v>
      </c>
      <c r="F1596" t="s">
        <v>1366</v>
      </c>
      <c r="G1596" t="s">
        <v>2261</v>
      </c>
      <c r="H1596" t="s">
        <v>2164</v>
      </c>
      <c r="I1596" t="s">
        <v>2258</v>
      </c>
      <c r="J1596" t="s">
        <v>2204</v>
      </c>
      <c r="K1596" t="s">
        <v>2205</v>
      </c>
      <c r="L1596" t="s">
        <v>1480</v>
      </c>
      <c r="M1596" t="s">
        <v>1481</v>
      </c>
      <c r="N1596" t="s">
        <v>1505</v>
      </c>
      <c r="O1596" t="s">
        <v>1506</v>
      </c>
      <c r="P1596">
        <v>2224</v>
      </c>
      <c r="Q1596" t="s">
        <v>2602</v>
      </c>
      <c r="R1596" t="s">
        <v>2167</v>
      </c>
      <c r="S1596" t="s">
        <v>3119</v>
      </c>
      <c r="T1596" t="s">
        <v>2168</v>
      </c>
      <c r="U1596">
        <v>5</v>
      </c>
      <c r="V1596" t="s">
        <v>1197</v>
      </c>
      <c r="W1596" t="s">
        <v>0</v>
      </c>
      <c r="X1596" s="8">
        <v>13</v>
      </c>
      <c r="Y1596" s="8">
        <v>13</v>
      </c>
      <c r="Z1596" s="8">
        <v>100</v>
      </c>
      <c r="AA1596" s="8">
        <v>13</v>
      </c>
      <c r="AB1596" s="8">
        <v>100</v>
      </c>
      <c r="AC1596" s="8">
        <v>29</v>
      </c>
      <c r="AD1596" s="8">
        <v>0</v>
      </c>
      <c r="AE1596" s="8">
        <v>0</v>
      </c>
      <c r="AF1596" s="8">
        <v>29</v>
      </c>
      <c r="AG1596" s="8">
        <v>100</v>
      </c>
      <c r="AH1596" s="8">
        <v>29</v>
      </c>
      <c r="AI1596" s="8">
        <v>0</v>
      </c>
      <c r="AJ1596" s="8">
        <v>0</v>
      </c>
      <c r="AK1596" s="8">
        <v>0</v>
      </c>
      <c r="AL1596" s="8">
        <v>0</v>
      </c>
      <c r="AM1596" s="8">
        <v>29</v>
      </c>
      <c r="AN1596" s="8">
        <v>0</v>
      </c>
      <c r="AO1596" s="8">
        <v>0</v>
      </c>
      <c r="AP1596" s="8">
        <v>0</v>
      </c>
      <c r="AQ1596" s="8">
        <v>0</v>
      </c>
      <c r="AR1596" s="8">
        <v>100</v>
      </c>
      <c r="AS1596" s="8">
        <v>0</v>
      </c>
      <c r="AT1596" s="8">
        <v>0</v>
      </c>
      <c r="AU1596" s="8">
        <v>29</v>
      </c>
      <c r="AV1596" s="8">
        <v>29</v>
      </c>
      <c r="AW1596" s="11">
        <v>6971.61</v>
      </c>
      <c r="AX1596" s="11">
        <v>2069.16</v>
      </c>
      <c r="AY1596" s="11">
        <v>685.31</v>
      </c>
      <c r="AZ1596" s="11">
        <v>68666.89</v>
      </c>
      <c r="BA1596" s="11">
        <v>65743.634403999997</v>
      </c>
      <c r="BB1596" s="11">
        <v>50851.448583999998</v>
      </c>
      <c r="BC1596" s="11">
        <v>76802.67</v>
      </c>
      <c r="BD1596" s="11">
        <v>0</v>
      </c>
      <c r="BE1596" s="11">
        <v>0</v>
      </c>
      <c r="BF1596" s="11">
        <v>79823.47</v>
      </c>
      <c r="BG1596" s="11">
        <v>0</v>
      </c>
      <c r="BH1596" s="11">
        <v>0</v>
      </c>
      <c r="BI1596" s="12">
        <v>7286.7267719999991</v>
      </c>
      <c r="BJ1596" s="12">
        <v>2162.6860319999996</v>
      </c>
      <c r="BK1596" s="12">
        <v>716.28601199999991</v>
      </c>
      <c r="BL1596" s="12">
        <v>68666.89</v>
      </c>
      <c r="BM1596" s="12">
        <v>65743.634403999997</v>
      </c>
      <c r="BN1596" s="12">
        <v>50851.448583999998</v>
      </c>
      <c r="BO1596" s="12">
        <v>74457.266117304884</v>
      </c>
      <c r="BP1596" s="12">
        <v>0</v>
      </c>
      <c r="BQ1596" s="12">
        <v>0</v>
      </c>
      <c r="BR1596" s="12">
        <v>75131.860943390013</v>
      </c>
      <c r="BS1596" s="12">
        <v>0</v>
      </c>
      <c r="BT1596" s="12">
        <v>0</v>
      </c>
      <c r="BU1596" s="12">
        <v>225542.74383269489</v>
      </c>
      <c r="BV1596" s="12">
        <v>67906.320435999995</v>
      </c>
      <c r="BW1596" s="12">
        <v>51567.734595999995</v>
      </c>
      <c r="BX1596" s="3" t="s">
        <v>3603</v>
      </c>
      <c r="BY1596" s="3" t="s">
        <v>3604</v>
      </c>
      <c r="BZ1596">
        <f>VLOOKUP(P1596,Metas!$M$2:$M$145,1,0)</f>
        <v>2224</v>
      </c>
    </row>
    <row r="1597" spans="1:78" hidden="1" x14ac:dyDescent="0.2">
      <c r="A1597">
        <v>17</v>
      </c>
      <c r="B1597" t="s">
        <v>2265</v>
      </c>
      <c r="C1597" t="s">
        <v>2266</v>
      </c>
      <c r="D1597">
        <v>2025</v>
      </c>
      <c r="E1597" t="s">
        <v>3580</v>
      </c>
      <c r="F1597" t="s">
        <v>1366</v>
      </c>
      <c r="G1597" t="s">
        <v>2261</v>
      </c>
      <c r="H1597" t="s">
        <v>2164</v>
      </c>
      <c r="I1597" t="s">
        <v>2258</v>
      </c>
      <c r="J1597" t="s">
        <v>2204</v>
      </c>
      <c r="K1597" t="s">
        <v>2205</v>
      </c>
      <c r="L1597" t="s">
        <v>1480</v>
      </c>
      <c r="M1597" t="s">
        <v>1481</v>
      </c>
      <c r="N1597" t="s">
        <v>1505</v>
      </c>
      <c r="O1597" t="s">
        <v>1506</v>
      </c>
      <c r="P1597">
        <v>2224</v>
      </c>
      <c r="Q1597" t="s">
        <v>2602</v>
      </c>
      <c r="R1597" t="s">
        <v>2167</v>
      </c>
      <c r="S1597" t="s">
        <v>3119</v>
      </c>
      <c r="T1597" t="s">
        <v>2168</v>
      </c>
      <c r="U1597">
        <v>6</v>
      </c>
      <c r="V1597" t="s">
        <v>1198</v>
      </c>
      <c r="W1597" t="s">
        <v>0</v>
      </c>
      <c r="X1597" s="8">
        <v>3</v>
      </c>
      <c r="Y1597" s="8">
        <v>3</v>
      </c>
      <c r="Z1597" s="8">
        <v>100</v>
      </c>
      <c r="AA1597" s="8">
        <v>3</v>
      </c>
      <c r="AB1597" s="8">
        <v>100</v>
      </c>
      <c r="AC1597" s="8">
        <v>40</v>
      </c>
      <c r="AD1597" s="8">
        <v>0</v>
      </c>
      <c r="AE1597" s="8">
        <v>0</v>
      </c>
      <c r="AF1597" s="8">
        <v>40</v>
      </c>
      <c r="AG1597" s="8">
        <v>100</v>
      </c>
      <c r="AH1597" s="8">
        <v>40</v>
      </c>
      <c r="AI1597" s="8">
        <v>0</v>
      </c>
      <c r="AJ1597" s="8">
        <v>0</v>
      </c>
      <c r="AK1597" s="8">
        <v>0</v>
      </c>
      <c r="AL1597" s="8">
        <v>0</v>
      </c>
      <c r="AM1597" s="8">
        <v>17</v>
      </c>
      <c r="AN1597" s="8">
        <v>0</v>
      </c>
      <c r="AO1597" s="8">
        <v>0</v>
      </c>
      <c r="AP1597" s="8">
        <v>0</v>
      </c>
      <c r="AQ1597" s="8">
        <v>0</v>
      </c>
      <c r="AR1597" s="8">
        <v>100</v>
      </c>
      <c r="AS1597" s="8">
        <v>0</v>
      </c>
      <c r="AT1597" s="8">
        <v>0</v>
      </c>
      <c r="AU1597" s="8">
        <v>40</v>
      </c>
      <c r="AV1597" s="8">
        <v>40</v>
      </c>
      <c r="AW1597" s="11">
        <v>4377.7700000000004</v>
      </c>
      <c r="AX1597" s="11">
        <v>4322.32</v>
      </c>
      <c r="AY1597" s="11">
        <v>332.4</v>
      </c>
      <c r="AZ1597" s="11">
        <v>24586.71</v>
      </c>
      <c r="BA1597" s="11">
        <v>21832.854945999999</v>
      </c>
      <c r="BB1597" s="11">
        <v>11157.41245</v>
      </c>
      <c r="BC1597" s="11">
        <v>20949.939999999999</v>
      </c>
      <c r="BD1597" s="11">
        <v>0</v>
      </c>
      <c r="BE1597" s="11">
        <v>0</v>
      </c>
      <c r="BF1597" s="11">
        <v>0</v>
      </c>
      <c r="BG1597" s="11">
        <v>0</v>
      </c>
      <c r="BH1597" s="11">
        <v>0</v>
      </c>
      <c r="BI1597" s="12">
        <v>4575.6452040000004</v>
      </c>
      <c r="BJ1597" s="12">
        <v>4517.6888639999997</v>
      </c>
      <c r="BK1597" s="12">
        <v>347.42447999999996</v>
      </c>
      <c r="BL1597" s="12">
        <v>24586.71</v>
      </c>
      <c r="BM1597" s="12">
        <v>21832.854945999999</v>
      </c>
      <c r="BN1597" s="12">
        <v>11157.41245</v>
      </c>
      <c r="BO1597" s="12">
        <v>20310.169655841004</v>
      </c>
      <c r="BP1597" s="12">
        <v>0</v>
      </c>
      <c r="BQ1597" s="12">
        <v>0</v>
      </c>
      <c r="BR1597" s="12">
        <v>0</v>
      </c>
      <c r="BS1597" s="12">
        <v>0</v>
      </c>
      <c r="BT1597" s="12">
        <v>0</v>
      </c>
      <c r="BU1597" s="12">
        <v>49472.524859841003</v>
      </c>
      <c r="BV1597" s="12">
        <v>26350.543809999999</v>
      </c>
      <c r="BW1597" s="12">
        <v>11504.836929999999</v>
      </c>
      <c r="BX1597" s="3" t="s">
        <v>3603</v>
      </c>
      <c r="BY1597" s="3" t="s">
        <v>3604</v>
      </c>
      <c r="BZ1597">
        <f>VLOOKUP(P1597,Metas!$M$2:$M$145,1,0)</f>
        <v>2224</v>
      </c>
    </row>
    <row r="1598" spans="1:78" hidden="1" x14ac:dyDescent="0.2">
      <c r="A1598">
        <v>17</v>
      </c>
      <c r="B1598" t="s">
        <v>2265</v>
      </c>
      <c r="C1598" t="s">
        <v>2266</v>
      </c>
      <c r="D1598">
        <v>2025</v>
      </c>
      <c r="E1598" t="s">
        <v>3580</v>
      </c>
      <c r="F1598" t="s">
        <v>1366</v>
      </c>
      <c r="G1598" t="s">
        <v>2261</v>
      </c>
      <c r="H1598" t="s">
        <v>2164</v>
      </c>
      <c r="I1598" t="s">
        <v>2258</v>
      </c>
      <c r="J1598" t="s">
        <v>2204</v>
      </c>
      <c r="K1598" t="s">
        <v>2205</v>
      </c>
      <c r="L1598" t="s">
        <v>1480</v>
      </c>
      <c r="M1598" t="s">
        <v>1481</v>
      </c>
      <c r="N1598" t="s">
        <v>1505</v>
      </c>
      <c r="O1598" t="s">
        <v>1506</v>
      </c>
      <c r="P1598">
        <v>2224</v>
      </c>
      <c r="Q1598" t="s">
        <v>2602</v>
      </c>
      <c r="R1598" t="s">
        <v>2167</v>
      </c>
      <c r="S1598" t="s">
        <v>3119</v>
      </c>
      <c r="T1598" t="s">
        <v>2168</v>
      </c>
      <c r="U1598">
        <v>7</v>
      </c>
      <c r="V1598" t="s">
        <v>1199</v>
      </c>
      <c r="W1598" t="s">
        <v>0</v>
      </c>
      <c r="X1598" s="8">
        <v>14.29</v>
      </c>
      <c r="Y1598" s="8">
        <v>14.29</v>
      </c>
      <c r="Z1598" s="8">
        <v>100</v>
      </c>
      <c r="AA1598" s="8">
        <v>14.29</v>
      </c>
      <c r="AB1598" s="8">
        <v>100</v>
      </c>
      <c r="AC1598" s="8">
        <v>28.57</v>
      </c>
      <c r="AD1598" s="8">
        <v>0</v>
      </c>
      <c r="AE1598" s="8">
        <v>0</v>
      </c>
      <c r="AF1598" s="8">
        <v>28.57</v>
      </c>
      <c r="AG1598" s="8">
        <v>100</v>
      </c>
      <c r="AH1598" s="8">
        <v>28.57</v>
      </c>
      <c r="AI1598" s="8">
        <v>0</v>
      </c>
      <c r="AJ1598" s="8">
        <v>0</v>
      </c>
      <c r="AK1598" s="8">
        <v>0</v>
      </c>
      <c r="AL1598" s="8">
        <v>0</v>
      </c>
      <c r="AM1598" s="8">
        <v>28.57</v>
      </c>
      <c r="AN1598" s="8">
        <v>0</v>
      </c>
      <c r="AO1598" s="8">
        <v>0</v>
      </c>
      <c r="AP1598" s="8">
        <v>0</v>
      </c>
      <c r="AQ1598" s="8">
        <v>0</v>
      </c>
      <c r="AR1598" s="8">
        <v>100</v>
      </c>
      <c r="AS1598" s="8">
        <v>0</v>
      </c>
      <c r="AT1598" s="8">
        <v>0</v>
      </c>
      <c r="AU1598" s="8">
        <v>28.57</v>
      </c>
      <c r="AV1598" s="8">
        <v>28.57</v>
      </c>
      <c r="AW1598" s="11">
        <v>6453.13</v>
      </c>
      <c r="AX1598" s="11">
        <v>5890.6</v>
      </c>
      <c r="AY1598" s="11">
        <v>3653.12</v>
      </c>
      <c r="AZ1598" s="11">
        <v>17341.38</v>
      </c>
      <c r="BA1598" s="11">
        <v>8319.4238420000001</v>
      </c>
      <c r="BB1598" s="11">
        <v>4589.3149080000003</v>
      </c>
      <c r="BC1598" s="11">
        <v>15807.4</v>
      </c>
      <c r="BD1598" s="11">
        <v>0</v>
      </c>
      <c r="BE1598" s="11">
        <v>0</v>
      </c>
      <c r="BF1598" s="11">
        <v>38690.51</v>
      </c>
      <c r="BG1598" s="11">
        <v>0</v>
      </c>
      <c r="BH1598" s="11">
        <v>0</v>
      </c>
      <c r="BI1598" s="12">
        <v>6744.8114759999999</v>
      </c>
      <c r="BJ1598" s="12">
        <v>6156.8551200000002</v>
      </c>
      <c r="BK1598" s="12">
        <v>3818.2410239999995</v>
      </c>
      <c r="BL1598" s="12">
        <v>17341.38</v>
      </c>
      <c r="BM1598" s="12">
        <v>8319.4238420000001</v>
      </c>
      <c r="BN1598" s="12">
        <v>4589.3149080000003</v>
      </c>
      <c r="BO1598" s="12">
        <v>15324.67280659234</v>
      </c>
      <c r="BP1598" s="12">
        <v>0</v>
      </c>
      <c r="BQ1598" s="12">
        <v>0</v>
      </c>
      <c r="BR1598" s="12">
        <v>36416.482735576901</v>
      </c>
      <c r="BS1598" s="12">
        <v>0</v>
      </c>
      <c r="BT1598" s="12">
        <v>0</v>
      </c>
      <c r="BU1598" s="12">
        <v>75827.347018169239</v>
      </c>
      <c r="BV1598" s="12">
        <v>14476.278962</v>
      </c>
      <c r="BW1598" s="12">
        <v>8407.5559319999993</v>
      </c>
      <c r="BX1598" s="3" t="s">
        <v>3603</v>
      </c>
      <c r="BY1598" s="3" t="s">
        <v>3604</v>
      </c>
      <c r="BZ1598">
        <f>VLOOKUP(P1598,Metas!$M$2:$M$145,1,0)</f>
        <v>2224</v>
      </c>
    </row>
    <row r="1599" spans="1:78" hidden="1" x14ac:dyDescent="0.2">
      <c r="A1599">
        <v>17</v>
      </c>
      <c r="B1599" t="s">
        <v>2265</v>
      </c>
      <c r="C1599" t="s">
        <v>2266</v>
      </c>
      <c r="D1599">
        <v>2025</v>
      </c>
      <c r="E1599" t="s">
        <v>3580</v>
      </c>
      <c r="F1599" t="s">
        <v>1366</v>
      </c>
      <c r="G1599" t="s">
        <v>2261</v>
      </c>
      <c r="H1599" t="s">
        <v>2164</v>
      </c>
      <c r="I1599" t="s">
        <v>2258</v>
      </c>
      <c r="J1599" t="s">
        <v>2204</v>
      </c>
      <c r="K1599" t="s">
        <v>2205</v>
      </c>
      <c r="L1599" t="s">
        <v>1480</v>
      </c>
      <c r="M1599" t="s">
        <v>1481</v>
      </c>
      <c r="N1599" t="s">
        <v>1505</v>
      </c>
      <c r="O1599" t="s">
        <v>1506</v>
      </c>
      <c r="P1599">
        <v>2224</v>
      </c>
      <c r="Q1599" t="s">
        <v>2602</v>
      </c>
      <c r="R1599" t="s">
        <v>2167</v>
      </c>
      <c r="S1599" t="s">
        <v>3119</v>
      </c>
      <c r="T1599" t="s">
        <v>2168</v>
      </c>
      <c r="U1599">
        <v>8</v>
      </c>
      <c r="V1599" t="s">
        <v>1200</v>
      </c>
      <c r="W1599" t="s">
        <v>0</v>
      </c>
      <c r="X1599" s="8">
        <v>0</v>
      </c>
      <c r="Y1599" s="8">
        <v>0</v>
      </c>
      <c r="Z1599" s="8">
        <v>0</v>
      </c>
      <c r="AA1599" s="8">
        <v>0</v>
      </c>
      <c r="AB1599" s="8">
        <v>0</v>
      </c>
      <c r="AC1599" s="8">
        <v>14.63</v>
      </c>
      <c r="AD1599" s="8">
        <v>0</v>
      </c>
      <c r="AE1599" s="8">
        <v>0</v>
      </c>
      <c r="AF1599" s="8">
        <v>14.63</v>
      </c>
      <c r="AG1599" s="8">
        <v>100</v>
      </c>
      <c r="AH1599" s="8">
        <v>69.510000000000005</v>
      </c>
      <c r="AI1599" s="8">
        <v>0</v>
      </c>
      <c r="AJ1599" s="8">
        <v>0</v>
      </c>
      <c r="AK1599" s="8">
        <v>0</v>
      </c>
      <c r="AL1599" s="8">
        <v>0</v>
      </c>
      <c r="AM1599" s="8">
        <v>15.86</v>
      </c>
      <c r="AN1599" s="8">
        <v>0</v>
      </c>
      <c r="AO1599" s="8">
        <v>0</v>
      </c>
      <c r="AP1599" s="8">
        <v>0</v>
      </c>
      <c r="AQ1599" s="8">
        <v>0</v>
      </c>
      <c r="AR1599" s="8">
        <v>100</v>
      </c>
      <c r="AS1599" s="8">
        <v>0</v>
      </c>
      <c r="AT1599" s="8">
        <v>0</v>
      </c>
      <c r="AU1599" s="8">
        <v>14.63</v>
      </c>
      <c r="AV1599" s="8">
        <v>14.63</v>
      </c>
      <c r="AW1599" s="11">
        <v>80455.81</v>
      </c>
      <c r="AX1599" s="11">
        <v>21926.15</v>
      </c>
      <c r="AY1599" s="11">
        <v>2357.86</v>
      </c>
      <c r="AZ1599" s="11">
        <v>93186.99</v>
      </c>
      <c r="BA1599" s="11">
        <v>59190.617230000003</v>
      </c>
      <c r="BB1599" s="11">
        <v>37461.709735999997</v>
      </c>
      <c r="BC1599" s="11">
        <v>144228.76</v>
      </c>
      <c r="BD1599" s="11">
        <v>0</v>
      </c>
      <c r="BE1599" s="11">
        <v>0</v>
      </c>
      <c r="BF1599" s="11">
        <v>8964.09</v>
      </c>
      <c r="BG1599" s="11">
        <v>0</v>
      </c>
      <c r="BH1599" s="11">
        <v>0</v>
      </c>
      <c r="BI1599" s="12">
        <v>84092.412611999986</v>
      </c>
      <c r="BJ1599" s="12">
        <v>22917.21198</v>
      </c>
      <c r="BK1599" s="12">
        <v>2464.4352719999997</v>
      </c>
      <c r="BL1599" s="12">
        <v>93186.99</v>
      </c>
      <c r="BM1599" s="12">
        <v>59190.617230000003</v>
      </c>
      <c r="BN1599" s="12">
        <v>37461.709735999997</v>
      </c>
      <c r="BO1599" s="12">
        <v>139824.29471643237</v>
      </c>
      <c r="BP1599" s="12">
        <v>0</v>
      </c>
      <c r="BQ1599" s="12">
        <v>0</v>
      </c>
      <c r="BR1599" s="12">
        <v>8437.2273388269514</v>
      </c>
      <c r="BS1599" s="12">
        <v>0</v>
      </c>
      <c r="BT1599" s="12">
        <v>0</v>
      </c>
      <c r="BU1599" s="12">
        <v>325540.92466725927</v>
      </c>
      <c r="BV1599" s="12">
        <v>82107.829209999996</v>
      </c>
      <c r="BW1599" s="12">
        <v>39926.145008</v>
      </c>
      <c r="BX1599" s="3" t="s">
        <v>3603</v>
      </c>
      <c r="BY1599" s="3" t="s">
        <v>3604</v>
      </c>
      <c r="BZ1599">
        <f>VLOOKUP(P1599,Metas!$M$2:$M$145,1,0)</f>
        <v>2224</v>
      </c>
    </row>
    <row r="1600" spans="1:78" hidden="1" x14ac:dyDescent="0.2">
      <c r="A1600">
        <v>17</v>
      </c>
      <c r="B1600" t="s">
        <v>2265</v>
      </c>
      <c r="C1600" t="s">
        <v>2266</v>
      </c>
      <c r="D1600">
        <v>2025</v>
      </c>
      <c r="E1600" t="s">
        <v>3580</v>
      </c>
      <c r="F1600" t="s">
        <v>1366</v>
      </c>
      <c r="G1600" t="s">
        <v>2261</v>
      </c>
      <c r="H1600" t="s">
        <v>2164</v>
      </c>
      <c r="I1600" t="s">
        <v>2258</v>
      </c>
      <c r="J1600" t="s">
        <v>2204</v>
      </c>
      <c r="K1600" t="s">
        <v>2205</v>
      </c>
      <c r="L1600" t="s">
        <v>1480</v>
      </c>
      <c r="M1600" t="s">
        <v>1481</v>
      </c>
      <c r="N1600" t="s">
        <v>1505</v>
      </c>
      <c r="O1600" t="s">
        <v>1506</v>
      </c>
      <c r="P1600">
        <v>2200</v>
      </c>
      <c r="Q1600" t="s">
        <v>2578</v>
      </c>
      <c r="R1600" t="s">
        <v>2169</v>
      </c>
      <c r="S1600" t="s">
        <v>3120</v>
      </c>
      <c r="T1600" t="s">
        <v>2170</v>
      </c>
      <c r="U1600">
        <v>3</v>
      </c>
      <c r="V1600" t="s">
        <v>1201</v>
      </c>
      <c r="W1600" t="s">
        <v>0</v>
      </c>
      <c r="X1600" s="8">
        <v>0.33</v>
      </c>
      <c r="Y1600" s="8">
        <v>0.33</v>
      </c>
      <c r="Z1600" s="8">
        <v>100</v>
      </c>
      <c r="AA1600" s="8">
        <v>0.33</v>
      </c>
      <c r="AB1600" s="8">
        <v>100</v>
      </c>
      <c r="AC1600" s="8">
        <v>0.67</v>
      </c>
      <c r="AD1600" s="8">
        <v>0</v>
      </c>
      <c r="AE1600" s="8">
        <v>0</v>
      </c>
      <c r="AF1600" s="8">
        <v>0.67</v>
      </c>
      <c r="AG1600" s="8">
        <v>100</v>
      </c>
      <c r="AH1600" s="8">
        <v>77</v>
      </c>
      <c r="AI1600" s="8">
        <v>0</v>
      </c>
      <c r="AJ1600" s="8">
        <v>0</v>
      </c>
      <c r="AK1600" s="8">
        <v>0</v>
      </c>
      <c r="AL1600" s="8">
        <v>0</v>
      </c>
      <c r="AM1600" s="8">
        <v>22</v>
      </c>
      <c r="AN1600" s="8">
        <v>0</v>
      </c>
      <c r="AO1600" s="8">
        <v>0</v>
      </c>
      <c r="AP1600" s="8">
        <v>0</v>
      </c>
      <c r="AQ1600" s="8">
        <v>0</v>
      </c>
      <c r="AR1600" s="8">
        <v>100</v>
      </c>
      <c r="AS1600" s="8">
        <v>0</v>
      </c>
      <c r="AT1600" s="8">
        <v>0</v>
      </c>
      <c r="AU1600" s="8">
        <v>0.67</v>
      </c>
      <c r="AV1600" s="8">
        <v>0.67</v>
      </c>
      <c r="AW1600" s="11">
        <v>99171.56</v>
      </c>
      <c r="AX1600" s="11">
        <v>1292.49</v>
      </c>
      <c r="AY1600" s="11">
        <v>25.2</v>
      </c>
      <c r="AZ1600" s="11">
        <v>9993.17</v>
      </c>
      <c r="BA1600" s="11">
        <v>9010.3332329999994</v>
      </c>
      <c r="BB1600" s="11">
        <v>3212.4389139999998</v>
      </c>
      <c r="BC1600" s="11">
        <v>18496.060000000001</v>
      </c>
      <c r="BD1600" s="11">
        <v>0</v>
      </c>
      <c r="BE1600" s="11">
        <v>0</v>
      </c>
      <c r="BF1600" s="11">
        <v>415959.54</v>
      </c>
      <c r="BG1600" s="11">
        <v>0</v>
      </c>
      <c r="BH1600" s="11">
        <v>0</v>
      </c>
      <c r="BI1600" s="12">
        <v>103654.11451199999</v>
      </c>
      <c r="BJ1600" s="12">
        <v>1350.9105479999998</v>
      </c>
      <c r="BK1600" s="12">
        <v>26.339039999999997</v>
      </c>
      <c r="BL1600" s="12">
        <v>9993.17</v>
      </c>
      <c r="BM1600" s="12">
        <v>9010.3332329999994</v>
      </c>
      <c r="BN1600" s="12">
        <v>3212.4389139999998</v>
      </c>
      <c r="BO1600" s="12">
        <v>17931.226369365002</v>
      </c>
      <c r="BP1600" s="12">
        <v>0</v>
      </c>
      <c r="BQ1600" s="12">
        <v>0</v>
      </c>
      <c r="BR1600" s="12">
        <v>391511.59824743867</v>
      </c>
      <c r="BS1600" s="12">
        <v>0</v>
      </c>
      <c r="BT1600" s="12">
        <v>0</v>
      </c>
      <c r="BU1600" s="12">
        <v>523090.10912880366</v>
      </c>
      <c r="BV1600" s="12">
        <v>10361.243780999999</v>
      </c>
      <c r="BW1600" s="12">
        <v>3238.7779539999997</v>
      </c>
      <c r="BX1600" s="3" t="s">
        <v>3603</v>
      </c>
      <c r="BY1600" s="3" t="s">
        <v>3604</v>
      </c>
      <c r="BZ1600">
        <f>VLOOKUP(P1600,Metas!$M$2:$M$145,1,0)</f>
        <v>2200</v>
      </c>
    </row>
    <row r="1601" spans="1:78" hidden="1" x14ac:dyDescent="0.2">
      <c r="A1601">
        <v>17</v>
      </c>
      <c r="B1601" t="s">
        <v>2265</v>
      </c>
      <c r="C1601" t="s">
        <v>2266</v>
      </c>
      <c r="D1601">
        <v>2025</v>
      </c>
      <c r="E1601" t="s">
        <v>3580</v>
      </c>
      <c r="F1601" t="s">
        <v>1366</v>
      </c>
      <c r="G1601" t="s">
        <v>2261</v>
      </c>
      <c r="H1601" t="s">
        <v>2164</v>
      </c>
      <c r="I1601" t="s">
        <v>2258</v>
      </c>
      <c r="J1601" t="s">
        <v>2204</v>
      </c>
      <c r="K1601" t="s">
        <v>2205</v>
      </c>
      <c r="L1601" t="s">
        <v>1480</v>
      </c>
      <c r="M1601" t="s">
        <v>1481</v>
      </c>
      <c r="N1601" t="s">
        <v>1505</v>
      </c>
      <c r="O1601" t="s">
        <v>1506</v>
      </c>
      <c r="P1601">
        <v>2200</v>
      </c>
      <c r="Q1601" t="s">
        <v>2578</v>
      </c>
      <c r="R1601" t="s">
        <v>2169</v>
      </c>
      <c r="S1601" t="s">
        <v>3120</v>
      </c>
      <c r="T1601" t="s">
        <v>2170</v>
      </c>
      <c r="U1601">
        <v>4</v>
      </c>
      <c r="V1601" t="s">
        <v>1202</v>
      </c>
      <c r="W1601" t="s">
        <v>0</v>
      </c>
      <c r="X1601" s="8">
        <v>0</v>
      </c>
      <c r="Y1601" s="8">
        <v>0</v>
      </c>
      <c r="Z1601" s="8">
        <v>0</v>
      </c>
      <c r="AA1601" s="8">
        <v>0</v>
      </c>
      <c r="AB1601" s="8">
        <v>0</v>
      </c>
      <c r="AC1601" s="8">
        <v>0</v>
      </c>
      <c r="AD1601" s="8">
        <v>0</v>
      </c>
      <c r="AE1601" s="8">
        <v>0</v>
      </c>
      <c r="AF1601" s="8">
        <v>0</v>
      </c>
      <c r="AG1601" s="8">
        <v>0</v>
      </c>
      <c r="AH1601" s="8">
        <v>0</v>
      </c>
      <c r="AI1601" s="8">
        <v>0</v>
      </c>
      <c r="AJ1601" s="8">
        <v>0</v>
      </c>
      <c r="AK1601" s="8">
        <v>0</v>
      </c>
      <c r="AL1601" s="8">
        <v>0</v>
      </c>
      <c r="AM1601" s="8">
        <v>30</v>
      </c>
      <c r="AN1601" s="8">
        <v>0</v>
      </c>
      <c r="AO1601" s="8">
        <v>0</v>
      </c>
      <c r="AP1601" s="8">
        <v>0</v>
      </c>
      <c r="AQ1601" s="8">
        <v>0</v>
      </c>
      <c r="AR1601" s="8">
        <v>30</v>
      </c>
      <c r="AS1601" s="8">
        <v>0</v>
      </c>
      <c r="AT1601" s="8">
        <v>0</v>
      </c>
      <c r="AU1601" s="8">
        <v>0</v>
      </c>
      <c r="AV1601" s="8">
        <v>0</v>
      </c>
      <c r="AW1601" s="11">
        <v>0</v>
      </c>
      <c r="AX1601" s="11">
        <v>0</v>
      </c>
      <c r="AY1601" s="11">
        <v>0</v>
      </c>
      <c r="AZ1601" s="11">
        <v>69781.8</v>
      </c>
      <c r="BA1601" s="11">
        <v>302.39752399999998</v>
      </c>
      <c r="BB1601" s="11">
        <v>0</v>
      </c>
      <c r="BC1601" s="11">
        <v>447985.21</v>
      </c>
      <c r="BD1601" s="11">
        <v>0</v>
      </c>
      <c r="BE1601" s="11">
        <v>0</v>
      </c>
      <c r="BF1601" s="11">
        <v>399728.71</v>
      </c>
      <c r="BG1601" s="11">
        <v>0</v>
      </c>
      <c r="BH1601" s="11">
        <v>0</v>
      </c>
      <c r="BI1601" s="12">
        <v>0</v>
      </c>
      <c r="BJ1601" s="12">
        <v>0</v>
      </c>
      <c r="BK1601" s="12">
        <v>0</v>
      </c>
      <c r="BL1601" s="12">
        <v>69781.8</v>
      </c>
      <c r="BM1601" s="12">
        <v>302.39752399999998</v>
      </c>
      <c r="BN1601" s="12">
        <v>0</v>
      </c>
      <c r="BO1601" s="12">
        <v>434304.61463887541</v>
      </c>
      <c r="BP1601" s="12">
        <v>0</v>
      </c>
      <c r="BQ1601" s="12">
        <v>0</v>
      </c>
      <c r="BR1601" s="12">
        <v>376234.73215084075</v>
      </c>
      <c r="BS1601" s="12">
        <v>0</v>
      </c>
      <c r="BT1601" s="12">
        <v>0</v>
      </c>
      <c r="BU1601" s="12">
        <v>880321.14678971609</v>
      </c>
      <c r="BV1601" s="12">
        <v>302.39752399999998</v>
      </c>
      <c r="BW1601" s="12">
        <v>0</v>
      </c>
      <c r="BX1601" s="3" t="s">
        <v>3603</v>
      </c>
      <c r="BY1601" s="3" t="s">
        <v>3604</v>
      </c>
      <c r="BZ1601">
        <f>VLOOKUP(P1601,Metas!$M$2:$M$145,1,0)</f>
        <v>2200</v>
      </c>
    </row>
    <row r="1602" spans="1:78" hidden="1" x14ac:dyDescent="0.2">
      <c r="A1602">
        <v>17</v>
      </c>
      <c r="B1602" t="s">
        <v>2265</v>
      </c>
      <c r="C1602" t="s">
        <v>2266</v>
      </c>
      <c r="D1602">
        <v>2025</v>
      </c>
      <c r="E1602" t="s">
        <v>3580</v>
      </c>
      <c r="F1602" t="s">
        <v>1366</v>
      </c>
      <c r="G1602" t="s">
        <v>2261</v>
      </c>
      <c r="H1602" t="s">
        <v>2164</v>
      </c>
      <c r="I1602" t="s">
        <v>2258</v>
      </c>
      <c r="J1602" t="s">
        <v>2204</v>
      </c>
      <c r="K1602" t="s">
        <v>2205</v>
      </c>
      <c r="L1602" t="s">
        <v>1480</v>
      </c>
      <c r="M1602" t="s">
        <v>1481</v>
      </c>
      <c r="N1602" t="s">
        <v>1505</v>
      </c>
      <c r="O1602" t="s">
        <v>1506</v>
      </c>
      <c r="P1602">
        <v>2200</v>
      </c>
      <c r="Q1602" t="s">
        <v>2578</v>
      </c>
      <c r="R1602" t="s">
        <v>2169</v>
      </c>
      <c r="S1602" t="s">
        <v>3120</v>
      </c>
      <c r="T1602" t="s">
        <v>2170</v>
      </c>
      <c r="U1602">
        <v>5</v>
      </c>
      <c r="V1602" t="s">
        <v>1203</v>
      </c>
      <c r="W1602" t="s">
        <v>0</v>
      </c>
      <c r="X1602" s="8">
        <v>0</v>
      </c>
      <c r="Y1602" s="8">
        <v>0</v>
      </c>
      <c r="Z1602" s="8">
        <v>0</v>
      </c>
      <c r="AA1602" s="8">
        <v>0</v>
      </c>
      <c r="AB1602" s="8">
        <v>0</v>
      </c>
      <c r="AC1602" s="8">
        <v>4.3499999999999996</v>
      </c>
      <c r="AD1602" s="8">
        <v>0</v>
      </c>
      <c r="AE1602" s="8">
        <v>0</v>
      </c>
      <c r="AF1602" s="8">
        <v>4.3499999999999996</v>
      </c>
      <c r="AG1602" s="8">
        <v>100</v>
      </c>
      <c r="AH1602" s="8">
        <v>47.83</v>
      </c>
      <c r="AI1602" s="8">
        <v>0</v>
      </c>
      <c r="AJ1602" s="8">
        <v>0</v>
      </c>
      <c r="AK1602" s="8">
        <v>0</v>
      </c>
      <c r="AL1602" s="8">
        <v>0</v>
      </c>
      <c r="AM1602" s="8">
        <v>47.82</v>
      </c>
      <c r="AN1602" s="8">
        <v>0</v>
      </c>
      <c r="AO1602" s="8">
        <v>0</v>
      </c>
      <c r="AP1602" s="8">
        <v>0</v>
      </c>
      <c r="AQ1602" s="8">
        <v>0</v>
      </c>
      <c r="AR1602" s="8">
        <v>100</v>
      </c>
      <c r="AS1602" s="8">
        <v>0</v>
      </c>
      <c r="AT1602" s="8">
        <v>0</v>
      </c>
      <c r="AU1602" s="8">
        <v>4.3499999999999996</v>
      </c>
      <c r="AV1602" s="8">
        <v>4.3499999999999996</v>
      </c>
      <c r="AW1602" s="11">
        <v>0</v>
      </c>
      <c r="AX1602" s="11">
        <v>0</v>
      </c>
      <c r="AY1602" s="11">
        <v>0</v>
      </c>
      <c r="AZ1602" s="11">
        <v>27208.33</v>
      </c>
      <c r="BA1602" s="11">
        <v>3996.4814110000002</v>
      </c>
      <c r="BB1602" s="11">
        <v>541.54426899999999</v>
      </c>
      <c r="BC1602" s="11">
        <v>19247.23</v>
      </c>
      <c r="BD1602" s="11">
        <v>0</v>
      </c>
      <c r="BE1602" s="11">
        <v>0</v>
      </c>
      <c r="BF1602" s="11">
        <v>85506.64</v>
      </c>
      <c r="BG1602" s="11">
        <v>0</v>
      </c>
      <c r="BH1602" s="11">
        <v>0</v>
      </c>
      <c r="BI1602" s="12">
        <v>0</v>
      </c>
      <c r="BJ1602" s="12">
        <v>0</v>
      </c>
      <c r="BK1602" s="12">
        <v>0</v>
      </c>
      <c r="BL1602" s="12">
        <v>27208.33</v>
      </c>
      <c r="BM1602" s="12">
        <v>3996.4814110000002</v>
      </c>
      <c r="BN1602" s="12">
        <v>541.54426899999999</v>
      </c>
      <c r="BO1602" s="12">
        <v>18659.457101308773</v>
      </c>
      <c r="BP1602" s="12">
        <v>0</v>
      </c>
      <c r="BQ1602" s="12">
        <v>0</v>
      </c>
      <c r="BR1602" s="12">
        <v>80481.003722545633</v>
      </c>
      <c r="BS1602" s="12">
        <v>0</v>
      </c>
      <c r="BT1602" s="12">
        <v>0</v>
      </c>
      <c r="BU1602" s="12">
        <v>126348.7908238544</v>
      </c>
      <c r="BV1602" s="12">
        <v>3996.4814110000002</v>
      </c>
      <c r="BW1602" s="12">
        <v>541.54426899999999</v>
      </c>
      <c r="BX1602" s="3" t="s">
        <v>3603</v>
      </c>
      <c r="BY1602" s="3" t="s">
        <v>3604</v>
      </c>
      <c r="BZ1602">
        <f>VLOOKUP(P1602,Metas!$M$2:$M$145,1,0)</f>
        <v>2200</v>
      </c>
    </row>
    <row r="1603" spans="1:78" hidden="1" x14ac:dyDescent="0.2">
      <c r="A1603">
        <v>17</v>
      </c>
      <c r="B1603" t="s">
        <v>2265</v>
      </c>
      <c r="C1603" t="s">
        <v>2266</v>
      </c>
      <c r="D1603">
        <v>2025</v>
      </c>
      <c r="E1603" t="s">
        <v>3580</v>
      </c>
      <c r="F1603" t="s">
        <v>1366</v>
      </c>
      <c r="G1603" t="s">
        <v>2261</v>
      </c>
      <c r="H1603" t="s">
        <v>2164</v>
      </c>
      <c r="I1603" t="s">
        <v>2258</v>
      </c>
      <c r="J1603" t="s">
        <v>2204</v>
      </c>
      <c r="K1603" t="s">
        <v>2205</v>
      </c>
      <c r="L1603" t="s">
        <v>1480</v>
      </c>
      <c r="M1603" t="s">
        <v>1481</v>
      </c>
      <c r="N1603" t="s">
        <v>1505</v>
      </c>
      <c r="O1603" t="s">
        <v>1506</v>
      </c>
      <c r="P1603">
        <v>2228</v>
      </c>
      <c r="Q1603" t="s">
        <v>2606</v>
      </c>
      <c r="R1603" t="s">
        <v>2175</v>
      </c>
      <c r="S1603" t="s">
        <v>3123</v>
      </c>
      <c r="T1603" t="s">
        <v>3501</v>
      </c>
      <c r="U1603">
        <v>1</v>
      </c>
      <c r="V1603" t="s">
        <v>1204</v>
      </c>
      <c r="W1603" t="s">
        <v>0</v>
      </c>
      <c r="X1603" s="8">
        <v>1.92</v>
      </c>
      <c r="Y1603" s="8">
        <v>1.92</v>
      </c>
      <c r="Z1603" s="8">
        <v>100</v>
      </c>
      <c r="AA1603" s="8">
        <v>1.92</v>
      </c>
      <c r="AB1603" s="8">
        <v>100</v>
      </c>
      <c r="AC1603" s="8">
        <v>9.98</v>
      </c>
      <c r="AD1603" s="8">
        <v>0</v>
      </c>
      <c r="AE1603" s="8">
        <v>0</v>
      </c>
      <c r="AF1603" s="8">
        <v>9.98</v>
      </c>
      <c r="AG1603" s="8">
        <v>100</v>
      </c>
      <c r="AH1603" s="8">
        <v>20.3</v>
      </c>
      <c r="AI1603" s="8">
        <v>0</v>
      </c>
      <c r="AJ1603" s="8">
        <v>0</v>
      </c>
      <c r="AK1603" s="8">
        <v>0</v>
      </c>
      <c r="AL1603" s="8">
        <v>0</v>
      </c>
      <c r="AM1603" s="8">
        <v>67.8</v>
      </c>
      <c r="AN1603" s="8">
        <v>0</v>
      </c>
      <c r="AO1603" s="8">
        <v>0</v>
      </c>
      <c r="AP1603" s="8">
        <v>0</v>
      </c>
      <c r="AQ1603" s="8">
        <v>0</v>
      </c>
      <c r="AR1603" s="8">
        <v>100</v>
      </c>
      <c r="AS1603" s="8">
        <v>0</v>
      </c>
      <c r="AT1603" s="8">
        <v>0</v>
      </c>
      <c r="AU1603" s="8">
        <v>9.98</v>
      </c>
      <c r="AV1603" s="8">
        <v>9.98</v>
      </c>
      <c r="AW1603" s="11">
        <v>9235</v>
      </c>
      <c r="AX1603" s="11">
        <v>9235</v>
      </c>
      <c r="AY1603" s="11">
        <v>0</v>
      </c>
      <c r="AZ1603" s="11">
        <v>9235</v>
      </c>
      <c r="BA1603" s="11">
        <v>9235</v>
      </c>
      <c r="BB1603" s="11">
        <v>231.00753</v>
      </c>
      <c r="BC1603" s="11">
        <v>23151.07</v>
      </c>
      <c r="BD1603" s="11">
        <v>0</v>
      </c>
      <c r="BE1603" s="11">
        <v>0</v>
      </c>
      <c r="BF1603" s="11">
        <v>38147.54</v>
      </c>
      <c r="BG1603" s="11">
        <v>0</v>
      </c>
      <c r="BH1603" s="11">
        <v>0</v>
      </c>
      <c r="BI1603" s="12">
        <v>9652.4219999999987</v>
      </c>
      <c r="BJ1603" s="12">
        <v>9652.4219999999987</v>
      </c>
      <c r="BK1603" s="12">
        <v>0</v>
      </c>
      <c r="BL1603" s="12">
        <v>9235</v>
      </c>
      <c r="BM1603" s="12">
        <v>9235</v>
      </c>
      <c r="BN1603" s="12">
        <v>231.00753</v>
      </c>
      <c r="BO1603" s="12">
        <v>22444.08143480368</v>
      </c>
      <c r="BP1603" s="12">
        <v>0</v>
      </c>
      <c r="BQ1603" s="12">
        <v>0</v>
      </c>
      <c r="BR1603" s="12">
        <v>35905.425692624085</v>
      </c>
      <c r="BS1603" s="12">
        <v>0</v>
      </c>
      <c r="BT1603" s="12">
        <v>0</v>
      </c>
      <c r="BU1603" s="12">
        <v>77236.929127427764</v>
      </c>
      <c r="BV1603" s="12">
        <v>18887.421999999999</v>
      </c>
      <c r="BW1603" s="12">
        <v>231.00753</v>
      </c>
      <c r="BX1603" s="3" t="s">
        <v>3603</v>
      </c>
      <c r="BY1603" s="3" t="s">
        <v>3604</v>
      </c>
      <c r="BZ1603">
        <f>VLOOKUP(P1603,Metas!$M$2:$M$145,1,0)</f>
        <v>2228</v>
      </c>
    </row>
    <row r="1604" spans="1:78" hidden="1" x14ac:dyDescent="0.2">
      <c r="A1604">
        <v>17</v>
      </c>
      <c r="B1604" t="s">
        <v>2265</v>
      </c>
      <c r="C1604" t="s">
        <v>2266</v>
      </c>
      <c r="D1604">
        <v>2025</v>
      </c>
      <c r="E1604" t="s">
        <v>3580</v>
      </c>
      <c r="F1604" t="s">
        <v>1366</v>
      </c>
      <c r="G1604" t="s">
        <v>2261</v>
      </c>
      <c r="H1604" t="s">
        <v>2164</v>
      </c>
      <c r="I1604" t="s">
        <v>2258</v>
      </c>
      <c r="J1604" t="s">
        <v>2204</v>
      </c>
      <c r="K1604" t="s">
        <v>2205</v>
      </c>
      <c r="L1604" t="s">
        <v>1480</v>
      </c>
      <c r="M1604" t="s">
        <v>1481</v>
      </c>
      <c r="N1604" t="s">
        <v>1505</v>
      </c>
      <c r="O1604" t="s">
        <v>1506</v>
      </c>
      <c r="P1604">
        <v>2228</v>
      </c>
      <c r="Q1604" t="s">
        <v>2606</v>
      </c>
      <c r="R1604" t="s">
        <v>2175</v>
      </c>
      <c r="S1604" t="s">
        <v>3123</v>
      </c>
      <c r="T1604" t="s">
        <v>3501</v>
      </c>
      <c r="U1604">
        <v>2</v>
      </c>
      <c r="V1604" t="s">
        <v>1205</v>
      </c>
      <c r="W1604" t="s">
        <v>0</v>
      </c>
      <c r="X1604" s="8">
        <v>0</v>
      </c>
      <c r="Y1604" s="8">
        <v>0</v>
      </c>
      <c r="Z1604" s="8">
        <v>0</v>
      </c>
      <c r="AA1604" s="8">
        <v>0</v>
      </c>
      <c r="AB1604" s="8">
        <v>0</v>
      </c>
      <c r="AC1604" s="8">
        <v>0</v>
      </c>
      <c r="AD1604" s="8">
        <v>0</v>
      </c>
      <c r="AE1604" s="8">
        <v>0</v>
      </c>
      <c r="AF1604" s="8">
        <v>0</v>
      </c>
      <c r="AG1604" s="8">
        <v>0</v>
      </c>
      <c r="AH1604" s="8">
        <v>0</v>
      </c>
      <c r="AI1604" s="8">
        <v>0</v>
      </c>
      <c r="AJ1604" s="8">
        <v>0</v>
      </c>
      <c r="AK1604" s="8">
        <v>0</v>
      </c>
      <c r="AL1604" s="8">
        <v>0</v>
      </c>
      <c r="AM1604" s="8">
        <v>100</v>
      </c>
      <c r="AN1604" s="8">
        <v>0</v>
      </c>
      <c r="AO1604" s="8">
        <v>0</v>
      </c>
      <c r="AP1604" s="8">
        <v>0</v>
      </c>
      <c r="AQ1604" s="8">
        <v>0</v>
      </c>
      <c r="AR1604" s="8">
        <v>100</v>
      </c>
      <c r="AS1604" s="8">
        <v>0</v>
      </c>
      <c r="AT1604" s="8">
        <v>0</v>
      </c>
      <c r="AU1604" s="8">
        <v>0</v>
      </c>
      <c r="AV1604" s="8">
        <v>0</v>
      </c>
      <c r="AW1604" s="11">
        <v>0</v>
      </c>
      <c r="AX1604" s="11">
        <v>0</v>
      </c>
      <c r="AY1604" s="11">
        <v>0</v>
      </c>
      <c r="AZ1604" s="11">
        <v>0</v>
      </c>
      <c r="BA1604" s="11">
        <v>0</v>
      </c>
      <c r="BB1604" s="11">
        <v>0</v>
      </c>
      <c r="BC1604" s="11">
        <v>0</v>
      </c>
      <c r="BD1604" s="11">
        <v>0</v>
      </c>
      <c r="BE1604" s="11">
        <v>0</v>
      </c>
      <c r="BF1604" s="11">
        <v>1094</v>
      </c>
      <c r="BG1604" s="11">
        <v>0</v>
      </c>
      <c r="BH1604" s="11">
        <v>0</v>
      </c>
      <c r="BI1604" s="12">
        <v>0</v>
      </c>
      <c r="BJ1604" s="12">
        <v>0</v>
      </c>
      <c r="BK1604" s="12">
        <v>0</v>
      </c>
      <c r="BL1604" s="12">
        <v>0</v>
      </c>
      <c r="BM1604" s="12">
        <v>0</v>
      </c>
      <c r="BN1604" s="12">
        <v>0</v>
      </c>
      <c r="BO1604" s="12">
        <v>0</v>
      </c>
      <c r="BP1604" s="12">
        <v>0</v>
      </c>
      <c r="BQ1604" s="12">
        <v>0</v>
      </c>
      <c r="BR1604" s="12">
        <v>1029.7003609598614</v>
      </c>
      <c r="BS1604" s="12">
        <v>0</v>
      </c>
      <c r="BT1604" s="12">
        <v>0</v>
      </c>
      <c r="BU1604" s="12">
        <v>1029.7003609598614</v>
      </c>
      <c r="BV1604" s="12">
        <v>0</v>
      </c>
      <c r="BW1604" s="12">
        <v>0</v>
      </c>
      <c r="BX1604" s="3" t="s">
        <v>3603</v>
      </c>
      <c r="BY1604" s="3" t="s">
        <v>3604</v>
      </c>
      <c r="BZ1604">
        <f>VLOOKUP(P1604,Metas!$M$2:$M$145,1,0)</f>
        <v>2228</v>
      </c>
    </row>
    <row r="1605" spans="1:78" hidden="1" x14ac:dyDescent="0.2">
      <c r="A1605">
        <v>17</v>
      </c>
      <c r="B1605" t="s">
        <v>2265</v>
      </c>
      <c r="C1605" t="s">
        <v>2266</v>
      </c>
      <c r="D1605">
        <v>2025</v>
      </c>
      <c r="E1605" t="s">
        <v>3580</v>
      </c>
      <c r="F1605" t="s">
        <v>1366</v>
      </c>
      <c r="G1605" t="s">
        <v>2261</v>
      </c>
      <c r="H1605" t="s">
        <v>2164</v>
      </c>
      <c r="I1605" t="s">
        <v>2258</v>
      </c>
      <c r="J1605" t="s">
        <v>2204</v>
      </c>
      <c r="K1605" t="s">
        <v>2205</v>
      </c>
      <c r="L1605" t="s">
        <v>1480</v>
      </c>
      <c r="M1605" t="s">
        <v>1481</v>
      </c>
      <c r="N1605" t="s">
        <v>1505</v>
      </c>
      <c r="O1605" t="s">
        <v>1506</v>
      </c>
      <c r="P1605">
        <v>2228</v>
      </c>
      <c r="Q1605" t="s">
        <v>2606</v>
      </c>
      <c r="R1605" t="s">
        <v>3502</v>
      </c>
      <c r="S1605" t="s">
        <v>3507</v>
      </c>
      <c r="T1605" t="s">
        <v>3503</v>
      </c>
      <c r="U1605">
        <v>3</v>
      </c>
      <c r="V1605" t="s">
        <v>3482</v>
      </c>
      <c r="W1605" t="s">
        <v>0</v>
      </c>
      <c r="X1605" s="8">
        <v>0</v>
      </c>
      <c r="Y1605" s="8">
        <v>0</v>
      </c>
      <c r="Z1605" s="8">
        <v>0</v>
      </c>
      <c r="AA1605" s="8">
        <v>0</v>
      </c>
      <c r="AB1605" s="8">
        <v>0</v>
      </c>
      <c r="AC1605" s="8">
        <v>0</v>
      </c>
      <c r="AD1605" s="8">
        <v>0</v>
      </c>
      <c r="AE1605" s="8">
        <v>0</v>
      </c>
      <c r="AF1605" s="8">
        <v>0</v>
      </c>
      <c r="AG1605" s="8">
        <v>0</v>
      </c>
      <c r="AH1605" s="8">
        <v>50</v>
      </c>
      <c r="AI1605" s="8">
        <v>0</v>
      </c>
      <c r="AJ1605" s="8">
        <v>0</v>
      </c>
      <c r="AK1605" s="8">
        <v>0</v>
      </c>
      <c r="AL1605" s="8">
        <v>0</v>
      </c>
      <c r="AM1605" s="8">
        <v>50</v>
      </c>
      <c r="AN1605" s="8">
        <v>0</v>
      </c>
      <c r="AO1605" s="8">
        <v>0</v>
      </c>
      <c r="AP1605" s="8">
        <v>0</v>
      </c>
      <c r="AQ1605" s="8">
        <v>0</v>
      </c>
      <c r="AR1605" s="8">
        <v>100</v>
      </c>
      <c r="AS1605" s="8">
        <v>0</v>
      </c>
      <c r="AT1605" s="8">
        <v>0</v>
      </c>
      <c r="AU1605" s="8">
        <v>0</v>
      </c>
      <c r="AV1605" s="8">
        <v>0</v>
      </c>
      <c r="AW1605" s="11">
        <v>0</v>
      </c>
      <c r="AX1605" s="11">
        <v>0</v>
      </c>
      <c r="AY1605" s="11">
        <v>0</v>
      </c>
      <c r="AZ1605" s="11">
        <v>0</v>
      </c>
      <c r="BA1605" s="11">
        <v>0</v>
      </c>
      <c r="BB1605" s="11">
        <v>0</v>
      </c>
      <c r="BC1605" s="11">
        <v>4745.7700000000004</v>
      </c>
      <c r="BD1605" s="11">
        <v>0</v>
      </c>
      <c r="BE1605" s="11">
        <v>0</v>
      </c>
      <c r="BF1605" s="11">
        <v>5527.68</v>
      </c>
      <c r="BG1605" s="11">
        <v>0</v>
      </c>
      <c r="BH1605" s="11">
        <v>0</v>
      </c>
      <c r="BI1605" s="12">
        <v>0</v>
      </c>
      <c r="BJ1605" s="12">
        <v>0</v>
      </c>
      <c r="BK1605" s="12">
        <v>0</v>
      </c>
      <c r="BL1605" s="12">
        <v>0</v>
      </c>
      <c r="BM1605" s="12">
        <v>0</v>
      </c>
      <c r="BN1605" s="12">
        <v>0</v>
      </c>
      <c r="BO1605" s="12">
        <v>4600.8434318952977</v>
      </c>
      <c r="BP1605" s="12">
        <v>0</v>
      </c>
      <c r="BQ1605" s="12">
        <v>0</v>
      </c>
      <c r="BR1605" s="12">
        <v>5202.7916739219445</v>
      </c>
      <c r="BS1605" s="12">
        <v>0</v>
      </c>
      <c r="BT1605" s="12">
        <v>0</v>
      </c>
      <c r="BU1605" s="12">
        <v>9803.6351058172422</v>
      </c>
      <c r="BV1605" s="12">
        <v>0</v>
      </c>
      <c r="BW1605" s="12">
        <v>0</v>
      </c>
      <c r="BX1605" s="3" t="s">
        <v>3603</v>
      </c>
      <c r="BY1605" s="3" t="s">
        <v>3604</v>
      </c>
      <c r="BZ1605">
        <f>VLOOKUP(P1605,Metas!$M$2:$M$145,1,0)</f>
        <v>2228</v>
      </c>
    </row>
    <row r="1606" spans="1:78" hidden="1" x14ac:dyDescent="0.2">
      <c r="A1606">
        <v>17</v>
      </c>
      <c r="B1606" t="s">
        <v>2265</v>
      </c>
      <c r="C1606" t="s">
        <v>2266</v>
      </c>
      <c r="D1606">
        <v>2025</v>
      </c>
      <c r="E1606" t="s">
        <v>3580</v>
      </c>
      <c r="F1606" t="s">
        <v>1366</v>
      </c>
      <c r="G1606" t="s">
        <v>2261</v>
      </c>
      <c r="H1606" t="s">
        <v>2164</v>
      </c>
      <c r="I1606" t="s">
        <v>2258</v>
      </c>
      <c r="J1606" t="s">
        <v>2204</v>
      </c>
      <c r="K1606" t="s">
        <v>2205</v>
      </c>
      <c r="L1606" t="s">
        <v>1373</v>
      </c>
      <c r="M1606" t="s">
        <v>1374</v>
      </c>
      <c r="N1606" t="s">
        <v>1375</v>
      </c>
      <c r="O1606" t="s">
        <v>1376</v>
      </c>
      <c r="P1606">
        <v>2286</v>
      </c>
      <c r="Q1606" t="s">
        <v>2664</v>
      </c>
      <c r="R1606" t="s">
        <v>2173</v>
      </c>
      <c r="S1606" t="s">
        <v>3122</v>
      </c>
      <c r="T1606" t="s">
        <v>2174</v>
      </c>
      <c r="U1606">
        <v>1</v>
      </c>
      <c r="V1606" t="s">
        <v>1206</v>
      </c>
      <c r="W1606" t="s">
        <v>0</v>
      </c>
      <c r="X1606" s="8">
        <v>12.5</v>
      </c>
      <c r="Y1606" s="8">
        <v>12.5</v>
      </c>
      <c r="Z1606" s="8">
        <v>100</v>
      </c>
      <c r="AA1606" s="8">
        <v>12.5</v>
      </c>
      <c r="AB1606" s="8">
        <v>100</v>
      </c>
      <c r="AC1606" s="8">
        <v>0</v>
      </c>
      <c r="AD1606" s="8">
        <v>0</v>
      </c>
      <c r="AE1606" s="8">
        <v>0</v>
      </c>
      <c r="AF1606" s="8">
        <v>0</v>
      </c>
      <c r="AG1606" s="8">
        <v>0</v>
      </c>
      <c r="AH1606" s="8">
        <v>62.5</v>
      </c>
      <c r="AI1606" s="8">
        <v>0</v>
      </c>
      <c r="AJ1606" s="8">
        <v>0</v>
      </c>
      <c r="AK1606" s="8">
        <v>0</v>
      </c>
      <c r="AL1606" s="8">
        <v>0</v>
      </c>
      <c r="AM1606" s="8">
        <v>25</v>
      </c>
      <c r="AN1606" s="8">
        <v>0</v>
      </c>
      <c r="AO1606" s="8">
        <v>0</v>
      </c>
      <c r="AP1606" s="8">
        <v>0</v>
      </c>
      <c r="AQ1606" s="8">
        <v>0</v>
      </c>
      <c r="AR1606" s="8">
        <v>100</v>
      </c>
      <c r="AS1606" s="8">
        <v>0</v>
      </c>
      <c r="AT1606" s="8">
        <v>0</v>
      </c>
      <c r="AU1606" s="8">
        <v>0</v>
      </c>
      <c r="AV1606" s="8">
        <v>0</v>
      </c>
      <c r="AW1606" s="11">
        <v>405.7</v>
      </c>
      <c r="AX1606" s="11">
        <v>0</v>
      </c>
      <c r="AY1606" s="11">
        <v>0</v>
      </c>
      <c r="AZ1606" s="11">
        <v>0</v>
      </c>
      <c r="BA1606" s="11">
        <v>0</v>
      </c>
      <c r="BB1606" s="11">
        <v>0</v>
      </c>
      <c r="BC1606" s="11">
        <v>2.2200000000000002</v>
      </c>
      <c r="BD1606" s="11">
        <v>0</v>
      </c>
      <c r="BE1606" s="11">
        <v>0</v>
      </c>
      <c r="BF1606" s="11">
        <v>540</v>
      </c>
      <c r="BG1606" s="11">
        <v>0</v>
      </c>
      <c r="BH1606" s="11">
        <v>0</v>
      </c>
      <c r="BI1606" s="12">
        <v>424.03763999999995</v>
      </c>
      <c r="BJ1606" s="12">
        <v>0</v>
      </c>
      <c r="BK1606" s="12">
        <v>0</v>
      </c>
      <c r="BL1606" s="12">
        <v>0</v>
      </c>
      <c r="BM1606" s="12">
        <v>0</v>
      </c>
      <c r="BN1606" s="12">
        <v>0</v>
      </c>
      <c r="BO1606" s="12">
        <v>2.1522055259331072</v>
      </c>
      <c r="BP1606" s="12">
        <v>0</v>
      </c>
      <c r="BQ1606" s="12">
        <v>0</v>
      </c>
      <c r="BR1606" s="12">
        <v>508.26160413009609</v>
      </c>
      <c r="BS1606" s="12">
        <v>0</v>
      </c>
      <c r="BT1606" s="12">
        <v>0</v>
      </c>
      <c r="BU1606" s="12">
        <v>934.45144965602913</v>
      </c>
      <c r="BV1606" s="12">
        <v>0</v>
      </c>
      <c r="BW1606" s="12">
        <v>0</v>
      </c>
      <c r="BX1606" s="3" t="s">
        <v>3582</v>
      </c>
      <c r="BY1606" s="3" t="s">
        <v>3583</v>
      </c>
      <c r="BZ1606" t="e">
        <f>VLOOKUP(P1606,Metas!$M$2:$M$145,1,0)</f>
        <v>#N/A</v>
      </c>
    </row>
    <row r="1607" spans="1:78" hidden="1" x14ac:dyDescent="0.2">
      <c r="A1607">
        <v>17</v>
      </c>
      <c r="B1607" t="s">
        <v>2265</v>
      </c>
      <c r="C1607" t="s">
        <v>2266</v>
      </c>
      <c r="D1607">
        <v>2025</v>
      </c>
      <c r="E1607" t="s">
        <v>3580</v>
      </c>
      <c r="F1607" t="s">
        <v>1366</v>
      </c>
      <c r="G1607" t="s">
        <v>2261</v>
      </c>
      <c r="H1607" t="s">
        <v>2164</v>
      </c>
      <c r="I1607" t="s">
        <v>2258</v>
      </c>
      <c r="J1607" t="s">
        <v>2204</v>
      </c>
      <c r="K1607" t="s">
        <v>2205</v>
      </c>
      <c r="L1607" t="s">
        <v>1373</v>
      </c>
      <c r="M1607" t="s">
        <v>1374</v>
      </c>
      <c r="N1607" t="s">
        <v>1375</v>
      </c>
      <c r="O1607" t="s">
        <v>1376</v>
      </c>
      <c r="P1607">
        <v>2286</v>
      </c>
      <c r="Q1607" t="s">
        <v>2664</v>
      </c>
      <c r="R1607" t="s">
        <v>2173</v>
      </c>
      <c r="S1607" t="s">
        <v>3122</v>
      </c>
      <c r="T1607" t="s">
        <v>2174</v>
      </c>
      <c r="U1607">
        <v>2</v>
      </c>
      <c r="V1607" t="s">
        <v>1207</v>
      </c>
      <c r="W1607" t="s">
        <v>0</v>
      </c>
      <c r="X1607" s="8">
        <v>10</v>
      </c>
      <c r="Y1607" s="8">
        <v>10</v>
      </c>
      <c r="Z1607" s="8">
        <v>100</v>
      </c>
      <c r="AA1607" s="8">
        <v>10</v>
      </c>
      <c r="AB1607" s="8">
        <v>100</v>
      </c>
      <c r="AC1607" s="8">
        <v>30</v>
      </c>
      <c r="AD1607" s="8">
        <v>0</v>
      </c>
      <c r="AE1607" s="8">
        <v>0</v>
      </c>
      <c r="AF1607" s="8">
        <v>26.05</v>
      </c>
      <c r="AG1607" s="8">
        <v>86.833333330000002</v>
      </c>
      <c r="AH1607" s="8">
        <v>30</v>
      </c>
      <c r="AI1607" s="8">
        <v>0</v>
      </c>
      <c r="AJ1607" s="8">
        <v>0</v>
      </c>
      <c r="AK1607" s="8">
        <v>0</v>
      </c>
      <c r="AL1607" s="8">
        <v>0</v>
      </c>
      <c r="AM1607" s="8">
        <v>30</v>
      </c>
      <c r="AN1607" s="8">
        <v>0</v>
      </c>
      <c r="AO1607" s="8">
        <v>0</v>
      </c>
      <c r="AP1607" s="8">
        <v>0</v>
      </c>
      <c r="AQ1607" s="8">
        <v>0</v>
      </c>
      <c r="AR1607" s="8">
        <v>100</v>
      </c>
      <c r="AS1607" s="8">
        <v>0</v>
      </c>
      <c r="AT1607" s="8">
        <v>0</v>
      </c>
      <c r="AU1607" s="8">
        <v>26.05</v>
      </c>
      <c r="AV1607" s="8">
        <v>26.05</v>
      </c>
      <c r="AW1607" s="11">
        <v>1977.32</v>
      </c>
      <c r="AX1607" s="11">
        <v>1953.76</v>
      </c>
      <c r="AY1607" s="11">
        <v>629.66999999999996</v>
      </c>
      <c r="AZ1607" s="11">
        <v>5330.87</v>
      </c>
      <c r="BA1607" s="11">
        <v>4049.8935470000001</v>
      </c>
      <c r="BB1607" s="11">
        <v>2816.8718429999999</v>
      </c>
      <c r="BC1607" s="11">
        <v>4646.55</v>
      </c>
      <c r="BD1607" s="11">
        <v>0</v>
      </c>
      <c r="BE1607" s="11">
        <v>0</v>
      </c>
      <c r="BF1607" s="11">
        <v>2041.5</v>
      </c>
      <c r="BG1607" s="11">
        <v>0</v>
      </c>
      <c r="BH1607" s="11">
        <v>0</v>
      </c>
      <c r="BI1607" s="12">
        <v>2066.6948639999996</v>
      </c>
      <c r="BJ1607" s="12">
        <v>2042.0699519999998</v>
      </c>
      <c r="BK1607" s="12">
        <v>658.13108399999987</v>
      </c>
      <c r="BL1607" s="12">
        <v>5330.87</v>
      </c>
      <c r="BM1607" s="12">
        <v>4049.8935470000001</v>
      </c>
      <c r="BN1607" s="12">
        <v>2816.8718429999999</v>
      </c>
      <c r="BO1607" s="12">
        <v>4504.6534173533682</v>
      </c>
      <c r="BP1607" s="12">
        <v>0</v>
      </c>
      <c r="BQ1607" s="12">
        <v>0</v>
      </c>
      <c r="BR1607" s="12">
        <v>1921.5112311696134</v>
      </c>
      <c r="BS1607" s="12">
        <v>0</v>
      </c>
      <c r="BT1607" s="12">
        <v>0</v>
      </c>
      <c r="BU1607" s="12">
        <v>13823.729512522983</v>
      </c>
      <c r="BV1607" s="12">
        <v>6091.9634989999995</v>
      </c>
      <c r="BW1607" s="12">
        <v>3475.0029269999995</v>
      </c>
      <c r="BX1607" s="3" t="s">
        <v>3582</v>
      </c>
      <c r="BY1607" s="3" t="s">
        <v>3583</v>
      </c>
      <c r="BZ1607" t="e">
        <f>VLOOKUP(P1607,Metas!$M$2:$M$145,1,0)</f>
        <v>#N/A</v>
      </c>
    </row>
    <row r="1608" spans="1:78" hidden="1" x14ac:dyDescent="0.2">
      <c r="A1608">
        <v>17</v>
      </c>
      <c r="B1608" t="s">
        <v>2265</v>
      </c>
      <c r="C1608" t="s">
        <v>2266</v>
      </c>
      <c r="D1608">
        <v>2025</v>
      </c>
      <c r="E1608" t="s">
        <v>3580</v>
      </c>
      <c r="F1608" t="s">
        <v>1366</v>
      </c>
      <c r="G1608" t="s">
        <v>2261</v>
      </c>
      <c r="H1608" t="s">
        <v>2164</v>
      </c>
      <c r="I1608" t="s">
        <v>2258</v>
      </c>
      <c r="J1608" t="s">
        <v>2204</v>
      </c>
      <c r="K1608" t="s">
        <v>2205</v>
      </c>
      <c r="L1608" t="s">
        <v>1373</v>
      </c>
      <c r="M1608" t="s">
        <v>1374</v>
      </c>
      <c r="N1608" t="s">
        <v>1375</v>
      </c>
      <c r="O1608" t="s">
        <v>1376</v>
      </c>
      <c r="P1608">
        <v>2286</v>
      </c>
      <c r="Q1608" t="s">
        <v>2664</v>
      </c>
      <c r="R1608" t="s">
        <v>2173</v>
      </c>
      <c r="S1608" t="s">
        <v>3122</v>
      </c>
      <c r="T1608" t="s">
        <v>2174</v>
      </c>
      <c r="U1608">
        <v>3</v>
      </c>
      <c r="V1608" t="s">
        <v>3577</v>
      </c>
      <c r="W1608" t="s">
        <v>0</v>
      </c>
      <c r="X1608" s="8">
        <v>0</v>
      </c>
      <c r="Y1608" s="8">
        <v>0</v>
      </c>
      <c r="Z1608" s="8">
        <v>0</v>
      </c>
      <c r="AA1608" s="8">
        <v>0</v>
      </c>
      <c r="AB1608" s="8">
        <v>0</v>
      </c>
      <c r="AC1608" s="8">
        <v>0</v>
      </c>
      <c r="AD1608" s="8">
        <v>0</v>
      </c>
      <c r="AE1608" s="8">
        <v>0</v>
      </c>
      <c r="AF1608" s="8">
        <v>0</v>
      </c>
      <c r="AG1608" s="8">
        <v>0</v>
      </c>
      <c r="AH1608" s="8">
        <v>100</v>
      </c>
      <c r="AI1608" s="8">
        <v>0</v>
      </c>
      <c r="AJ1608" s="8">
        <v>0</v>
      </c>
      <c r="AK1608" s="8">
        <v>0</v>
      </c>
      <c r="AL1608" s="8">
        <v>0</v>
      </c>
      <c r="AM1608" s="8">
        <v>0</v>
      </c>
      <c r="AN1608" s="8">
        <v>0</v>
      </c>
      <c r="AO1608" s="8">
        <v>0</v>
      </c>
      <c r="AP1608" s="8">
        <v>0</v>
      </c>
      <c r="AQ1608" s="8">
        <v>0</v>
      </c>
      <c r="AR1608" s="8">
        <v>100</v>
      </c>
      <c r="AS1608" s="8">
        <v>0</v>
      </c>
      <c r="AT1608" s="8">
        <v>0</v>
      </c>
      <c r="AU1608" s="8">
        <v>0</v>
      </c>
      <c r="AV1608" s="8">
        <v>0</v>
      </c>
      <c r="AW1608" s="11">
        <v>0</v>
      </c>
      <c r="AX1608" s="11">
        <v>0</v>
      </c>
      <c r="AY1608" s="11">
        <v>0</v>
      </c>
      <c r="AZ1608" s="11">
        <v>0</v>
      </c>
      <c r="BA1608" s="11">
        <v>0</v>
      </c>
      <c r="BB1608" s="11">
        <v>0</v>
      </c>
      <c r="BC1608" s="11">
        <v>0</v>
      </c>
      <c r="BD1608" s="11">
        <v>0</v>
      </c>
      <c r="BE1608" s="11">
        <v>0</v>
      </c>
      <c r="BF1608" s="11">
        <v>0</v>
      </c>
      <c r="BG1608" s="11">
        <v>0</v>
      </c>
      <c r="BH1608" s="11">
        <v>0</v>
      </c>
      <c r="BI1608" s="12">
        <v>0</v>
      </c>
      <c r="BJ1608" s="12">
        <v>0</v>
      </c>
      <c r="BK1608" s="12">
        <v>0</v>
      </c>
      <c r="BL1608" s="12">
        <v>0</v>
      </c>
      <c r="BM1608" s="12">
        <v>0</v>
      </c>
      <c r="BN1608" s="12">
        <v>0</v>
      </c>
      <c r="BO1608" s="12">
        <v>0</v>
      </c>
      <c r="BP1608" s="12">
        <v>0</v>
      </c>
      <c r="BQ1608" s="12">
        <v>0</v>
      </c>
      <c r="BR1608" s="12">
        <v>0</v>
      </c>
      <c r="BS1608" s="12">
        <v>0</v>
      </c>
      <c r="BT1608" s="12">
        <v>0</v>
      </c>
      <c r="BU1608" s="12">
        <v>0</v>
      </c>
      <c r="BV1608" s="12">
        <v>0</v>
      </c>
      <c r="BW1608" s="12">
        <v>0</v>
      </c>
      <c r="BX1608" s="3" t="s">
        <v>3582</v>
      </c>
      <c r="BY1608" s="3" t="s">
        <v>3583</v>
      </c>
      <c r="BZ1608" t="e">
        <f>VLOOKUP(P1608,Metas!$M$2:$M$145,1,0)</f>
        <v>#N/A</v>
      </c>
    </row>
    <row r="1609" spans="1:78" hidden="1" x14ac:dyDescent="0.2">
      <c r="A1609">
        <v>17</v>
      </c>
      <c r="B1609" t="s">
        <v>2265</v>
      </c>
      <c r="C1609" t="s">
        <v>2266</v>
      </c>
      <c r="D1609">
        <v>2025</v>
      </c>
      <c r="E1609" t="s">
        <v>3580</v>
      </c>
      <c r="F1609" t="s">
        <v>1366</v>
      </c>
      <c r="G1609" t="s">
        <v>2261</v>
      </c>
      <c r="H1609" t="s">
        <v>2164</v>
      </c>
      <c r="I1609" t="s">
        <v>2258</v>
      </c>
      <c r="J1609" t="s">
        <v>2204</v>
      </c>
      <c r="K1609" t="s">
        <v>2205</v>
      </c>
      <c r="L1609" t="s">
        <v>1373</v>
      </c>
      <c r="M1609" t="s">
        <v>1374</v>
      </c>
      <c r="N1609" t="s">
        <v>1375</v>
      </c>
      <c r="O1609" t="s">
        <v>1376</v>
      </c>
      <c r="P1609">
        <v>2286</v>
      </c>
      <c r="Q1609" t="s">
        <v>2664</v>
      </c>
      <c r="R1609" t="s">
        <v>2173</v>
      </c>
      <c r="S1609" t="s">
        <v>3122</v>
      </c>
      <c r="T1609" t="s">
        <v>2174</v>
      </c>
      <c r="U1609">
        <v>4</v>
      </c>
      <c r="V1609" t="s">
        <v>1208</v>
      </c>
      <c r="W1609" t="s">
        <v>0</v>
      </c>
      <c r="X1609" s="8">
        <v>0</v>
      </c>
      <c r="Y1609" s="8">
        <v>0</v>
      </c>
      <c r="Z1609" s="8">
        <v>0</v>
      </c>
      <c r="AA1609" s="8">
        <v>0</v>
      </c>
      <c r="AB1609" s="8">
        <v>0</v>
      </c>
      <c r="AC1609" s="8">
        <v>0</v>
      </c>
      <c r="AD1609" s="8">
        <v>0</v>
      </c>
      <c r="AE1609" s="8">
        <v>0</v>
      </c>
      <c r="AF1609" s="8">
        <v>0</v>
      </c>
      <c r="AG1609" s="8">
        <v>0</v>
      </c>
      <c r="AH1609" s="8">
        <v>70</v>
      </c>
      <c r="AI1609" s="8">
        <v>0</v>
      </c>
      <c r="AJ1609" s="8">
        <v>0</v>
      </c>
      <c r="AK1609" s="8">
        <v>0</v>
      </c>
      <c r="AL1609" s="8">
        <v>0</v>
      </c>
      <c r="AM1609" s="8">
        <v>30</v>
      </c>
      <c r="AN1609" s="8">
        <v>0</v>
      </c>
      <c r="AO1609" s="8">
        <v>0</v>
      </c>
      <c r="AP1609" s="8">
        <v>0</v>
      </c>
      <c r="AQ1609" s="8">
        <v>0</v>
      </c>
      <c r="AR1609" s="8">
        <v>100</v>
      </c>
      <c r="AS1609" s="8">
        <v>0</v>
      </c>
      <c r="AT1609" s="8">
        <v>0</v>
      </c>
      <c r="AU1609" s="8">
        <v>0</v>
      </c>
      <c r="AV1609" s="8">
        <v>0</v>
      </c>
      <c r="AW1609" s="11">
        <v>0</v>
      </c>
      <c r="AX1609" s="11">
        <v>0</v>
      </c>
      <c r="AY1609" s="11">
        <v>0</v>
      </c>
      <c r="AZ1609" s="11">
        <v>0</v>
      </c>
      <c r="BA1609" s="11">
        <v>0</v>
      </c>
      <c r="BB1609" s="11">
        <v>0</v>
      </c>
      <c r="BC1609" s="11">
        <v>0</v>
      </c>
      <c r="BD1609" s="11">
        <v>0</v>
      </c>
      <c r="BE1609" s="11">
        <v>0</v>
      </c>
      <c r="BF1609" s="11">
        <v>2086.25</v>
      </c>
      <c r="BG1609" s="11">
        <v>0</v>
      </c>
      <c r="BH1609" s="11">
        <v>0</v>
      </c>
      <c r="BI1609" s="12">
        <v>0</v>
      </c>
      <c r="BJ1609" s="12">
        <v>0</v>
      </c>
      <c r="BK1609" s="12">
        <v>0</v>
      </c>
      <c r="BL1609" s="12">
        <v>0</v>
      </c>
      <c r="BM1609" s="12">
        <v>0</v>
      </c>
      <c r="BN1609" s="12">
        <v>0</v>
      </c>
      <c r="BO1609" s="12">
        <v>0</v>
      </c>
      <c r="BP1609" s="12">
        <v>0</v>
      </c>
      <c r="BQ1609" s="12">
        <v>0</v>
      </c>
      <c r="BR1609" s="12">
        <v>1963.631058548913</v>
      </c>
      <c r="BS1609" s="12">
        <v>0</v>
      </c>
      <c r="BT1609" s="12">
        <v>0</v>
      </c>
      <c r="BU1609" s="12">
        <v>1963.631058548913</v>
      </c>
      <c r="BV1609" s="12">
        <v>0</v>
      </c>
      <c r="BW1609" s="12">
        <v>0</v>
      </c>
      <c r="BX1609" s="3" t="s">
        <v>3582</v>
      </c>
      <c r="BY1609" s="3" t="s">
        <v>3583</v>
      </c>
      <c r="BZ1609" t="e">
        <f>VLOOKUP(P1609,Metas!$M$2:$M$145,1,0)</f>
        <v>#N/A</v>
      </c>
    </row>
    <row r="1610" spans="1:78" hidden="1" x14ac:dyDescent="0.2">
      <c r="A1610">
        <v>17</v>
      </c>
      <c r="B1610" t="s">
        <v>2265</v>
      </c>
      <c r="C1610" t="s">
        <v>2266</v>
      </c>
      <c r="D1610">
        <v>2025</v>
      </c>
      <c r="E1610" t="s">
        <v>3580</v>
      </c>
      <c r="F1610" t="s">
        <v>1366</v>
      </c>
      <c r="G1610" t="s">
        <v>2261</v>
      </c>
      <c r="H1610" t="s">
        <v>2164</v>
      </c>
      <c r="I1610" t="s">
        <v>2258</v>
      </c>
      <c r="J1610" t="s">
        <v>2204</v>
      </c>
      <c r="K1610" t="s">
        <v>2205</v>
      </c>
      <c r="L1610" t="s">
        <v>1373</v>
      </c>
      <c r="M1610" t="s">
        <v>1374</v>
      </c>
      <c r="N1610" t="s">
        <v>1375</v>
      </c>
      <c r="O1610" t="s">
        <v>1376</v>
      </c>
      <c r="P1610">
        <v>2286</v>
      </c>
      <c r="Q1610" t="s">
        <v>2664</v>
      </c>
      <c r="R1610" t="s">
        <v>2173</v>
      </c>
      <c r="S1610" t="s">
        <v>3122</v>
      </c>
      <c r="T1610" t="s">
        <v>2174</v>
      </c>
      <c r="U1610">
        <v>5</v>
      </c>
      <c r="V1610" t="s">
        <v>2301</v>
      </c>
      <c r="W1610" t="s">
        <v>0</v>
      </c>
      <c r="X1610" s="8">
        <v>0</v>
      </c>
      <c r="Y1610" s="8">
        <v>0</v>
      </c>
      <c r="Z1610" s="8">
        <v>0</v>
      </c>
      <c r="AA1610" s="8">
        <v>0</v>
      </c>
      <c r="AB1610" s="8">
        <v>0</v>
      </c>
      <c r="AC1610" s="8">
        <v>0</v>
      </c>
      <c r="AD1610" s="8">
        <v>0</v>
      </c>
      <c r="AE1610" s="8">
        <v>0</v>
      </c>
      <c r="AF1610" s="8">
        <v>0</v>
      </c>
      <c r="AG1610" s="8">
        <v>0</v>
      </c>
      <c r="AH1610" s="8">
        <v>66.66</v>
      </c>
      <c r="AI1610" s="8">
        <v>0</v>
      </c>
      <c r="AJ1610" s="8">
        <v>0</v>
      </c>
      <c r="AK1610" s="8">
        <v>0</v>
      </c>
      <c r="AL1610" s="8">
        <v>0</v>
      </c>
      <c r="AM1610" s="8">
        <v>33.340000000000003</v>
      </c>
      <c r="AN1610" s="8">
        <v>0</v>
      </c>
      <c r="AO1610" s="8">
        <v>0</v>
      </c>
      <c r="AP1610" s="8">
        <v>0</v>
      </c>
      <c r="AQ1610" s="8">
        <v>0</v>
      </c>
      <c r="AR1610" s="8">
        <v>100</v>
      </c>
      <c r="AS1610" s="8">
        <v>0</v>
      </c>
      <c r="AT1610" s="8">
        <v>0</v>
      </c>
      <c r="AU1610" s="8">
        <v>0</v>
      </c>
      <c r="AV1610" s="8">
        <v>0</v>
      </c>
      <c r="AW1610" s="11">
        <v>0</v>
      </c>
      <c r="AX1610" s="11">
        <v>0</v>
      </c>
      <c r="AY1610" s="11">
        <v>0</v>
      </c>
      <c r="AZ1610" s="11">
        <v>0</v>
      </c>
      <c r="BA1610" s="11">
        <v>0</v>
      </c>
      <c r="BB1610" s="11">
        <v>0</v>
      </c>
      <c r="BC1610" s="11">
        <v>0</v>
      </c>
      <c r="BD1610" s="11">
        <v>0</v>
      </c>
      <c r="BE1610" s="11">
        <v>0</v>
      </c>
      <c r="BF1610" s="11">
        <v>333.33</v>
      </c>
      <c r="BG1610" s="11">
        <v>0</v>
      </c>
      <c r="BH1610" s="11">
        <v>0</v>
      </c>
      <c r="BI1610" s="12">
        <v>0</v>
      </c>
      <c r="BJ1610" s="12">
        <v>0</v>
      </c>
      <c r="BK1610" s="12">
        <v>0</v>
      </c>
      <c r="BL1610" s="12">
        <v>0</v>
      </c>
      <c r="BM1610" s="12">
        <v>0</v>
      </c>
      <c r="BN1610" s="12">
        <v>0</v>
      </c>
      <c r="BO1610" s="12">
        <v>0</v>
      </c>
      <c r="BP1610" s="12">
        <v>0</v>
      </c>
      <c r="BQ1610" s="12">
        <v>0</v>
      </c>
      <c r="BR1610" s="12">
        <v>313.73859352719433</v>
      </c>
      <c r="BS1610" s="12">
        <v>0</v>
      </c>
      <c r="BT1610" s="12">
        <v>0</v>
      </c>
      <c r="BU1610" s="12">
        <v>313.73859352719433</v>
      </c>
      <c r="BV1610" s="12">
        <v>0</v>
      </c>
      <c r="BW1610" s="12">
        <v>0</v>
      </c>
      <c r="BX1610" s="3" t="s">
        <v>3582</v>
      </c>
      <c r="BY1610" s="3" t="s">
        <v>3583</v>
      </c>
      <c r="BZ1610" t="e">
        <f>VLOOKUP(P1610,Metas!$M$2:$M$145,1,0)</f>
        <v>#N/A</v>
      </c>
    </row>
    <row r="1611" spans="1:78" hidden="1" x14ac:dyDescent="0.2">
      <c r="A1611">
        <v>17</v>
      </c>
      <c r="B1611" t="s">
        <v>2265</v>
      </c>
      <c r="C1611" t="s">
        <v>2266</v>
      </c>
      <c r="D1611">
        <v>2025</v>
      </c>
      <c r="E1611" t="s">
        <v>3580</v>
      </c>
      <c r="F1611" t="s">
        <v>1366</v>
      </c>
      <c r="G1611" t="s">
        <v>2261</v>
      </c>
      <c r="H1611" t="s">
        <v>2164</v>
      </c>
      <c r="I1611" t="s">
        <v>2258</v>
      </c>
      <c r="J1611" t="s">
        <v>2204</v>
      </c>
      <c r="K1611" t="s">
        <v>2205</v>
      </c>
      <c r="L1611" t="s">
        <v>1373</v>
      </c>
      <c r="M1611" t="s">
        <v>1374</v>
      </c>
      <c r="N1611" t="s">
        <v>1375</v>
      </c>
      <c r="O1611" t="s">
        <v>1376</v>
      </c>
      <c r="P1611">
        <v>2286</v>
      </c>
      <c r="Q1611" t="s">
        <v>2664</v>
      </c>
      <c r="R1611" t="s">
        <v>2173</v>
      </c>
      <c r="S1611" t="s">
        <v>3122</v>
      </c>
      <c r="T1611" t="s">
        <v>2174</v>
      </c>
      <c r="U1611">
        <v>6</v>
      </c>
      <c r="V1611" t="s">
        <v>2302</v>
      </c>
      <c r="W1611" t="s">
        <v>0</v>
      </c>
      <c r="X1611" s="8">
        <v>0</v>
      </c>
      <c r="Y1611" s="8">
        <v>0</v>
      </c>
      <c r="Z1611" s="8">
        <v>0</v>
      </c>
      <c r="AA1611" s="8">
        <v>0</v>
      </c>
      <c r="AB1611" s="8">
        <v>0</v>
      </c>
      <c r="AC1611" s="8">
        <v>0</v>
      </c>
      <c r="AD1611" s="8">
        <v>0</v>
      </c>
      <c r="AE1611" s="8">
        <v>0</v>
      </c>
      <c r="AF1611" s="8">
        <v>0</v>
      </c>
      <c r="AG1611" s="8">
        <v>0</v>
      </c>
      <c r="AH1611" s="8">
        <v>66.66</v>
      </c>
      <c r="AI1611" s="8">
        <v>0</v>
      </c>
      <c r="AJ1611" s="8">
        <v>0</v>
      </c>
      <c r="AK1611" s="8">
        <v>0</v>
      </c>
      <c r="AL1611" s="8">
        <v>0</v>
      </c>
      <c r="AM1611" s="8">
        <v>33.340000000000003</v>
      </c>
      <c r="AN1611" s="8">
        <v>0</v>
      </c>
      <c r="AO1611" s="8">
        <v>0</v>
      </c>
      <c r="AP1611" s="8">
        <v>0</v>
      </c>
      <c r="AQ1611" s="8">
        <v>0</v>
      </c>
      <c r="AR1611" s="8">
        <v>100</v>
      </c>
      <c r="AS1611" s="8">
        <v>0</v>
      </c>
      <c r="AT1611" s="8">
        <v>0</v>
      </c>
      <c r="AU1611" s="8">
        <v>0</v>
      </c>
      <c r="AV1611" s="8">
        <v>0</v>
      </c>
      <c r="AW1611" s="11">
        <v>0</v>
      </c>
      <c r="AX1611" s="11">
        <v>0</v>
      </c>
      <c r="AY1611" s="11">
        <v>0</v>
      </c>
      <c r="AZ1611" s="11">
        <v>0</v>
      </c>
      <c r="BA1611" s="11">
        <v>0</v>
      </c>
      <c r="BB1611" s="11">
        <v>0</v>
      </c>
      <c r="BC1611" s="11">
        <v>0</v>
      </c>
      <c r="BD1611" s="11">
        <v>0</v>
      </c>
      <c r="BE1611" s="11">
        <v>0</v>
      </c>
      <c r="BF1611" s="11">
        <v>5</v>
      </c>
      <c r="BG1611" s="11">
        <v>0</v>
      </c>
      <c r="BH1611" s="11">
        <v>0</v>
      </c>
      <c r="BI1611" s="12">
        <v>0</v>
      </c>
      <c r="BJ1611" s="12">
        <v>0</v>
      </c>
      <c r="BK1611" s="12">
        <v>0</v>
      </c>
      <c r="BL1611" s="12">
        <v>0</v>
      </c>
      <c r="BM1611" s="12">
        <v>0</v>
      </c>
      <c r="BN1611" s="12">
        <v>0</v>
      </c>
      <c r="BO1611" s="12">
        <v>0</v>
      </c>
      <c r="BP1611" s="12">
        <v>0</v>
      </c>
      <c r="BQ1611" s="12">
        <v>0</v>
      </c>
      <c r="BR1611" s="12">
        <v>4.7061259641675566</v>
      </c>
      <c r="BS1611" s="12">
        <v>0</v>
      </c>
      <c r="BT1611" s="12">
        <v>0</v>
      </c>
      <c r="BU1611" s="12">
        <v>4.7061259641675566</v>
      </c>
      <c r="BV1611" s="12">
        <v>0</v>
      </c>
      <c r="BW1611" s="12">
        <v>0</v>
      </c>
      <c r="BX1611" s="3" t="s">
        <v>3582</v>
      </c>
      <c r="BY1611" s="3" t="s">
        <v>3583</v>
      </c>
      <c r="BZ1611" t="e">
        <f>VLOOKUP(P1611,Metas!$M$2:$M$145,1,0)</f>
        <v>#N/A</v>
      </c>
    </row>
    <row r="1612" spans="1:78" hidden="1" x14ac:dyDescent="0.2">
      <c r="A1612">
        <v>17</v>
      </c>
      <c r="B1612" t="s">
        <v>2265</v>
      </c>
      <c r="C1612" t="s">
        <v>2266</v>
      </c>
      <c r="D1612">
        <v>2025</v>
      </c>
      <c r="E1612" t="s">
        <v>3580</v>
      </c>
      <c r="F1612" t="s">
        <v>1366</v>
      </c>
      <c r="G1612" t="s">
        <v>2261</v>
      </c>
      <c r="H1612" t="s">
        <v>2164</v>
      </c>
      <c r="I1612" t="s">
        <v>2258</v>
      </c>
      <c r="J1612" t="s">
        <v>2204</v>
      </c>
      <c r="K1612" t="s">
        <v>2205</v>
      </c>
      <c r="L1612" t="s">
        <v>1373</v>
      </c>
      <c r="M1612" t="s">
        <v>1374</v>
      </c>
      <c r="N1612" t="s">
        <v>1375</v>
      </c>
      <c r="O1612" t="s">
        <v>1376</v>
      </c>
      <c r="P1612">
        <v>2286</v>
      </c>
      <c r="Q1612" t="s">
        <v>2664</v>
      </c>
      <c r="R1612" t="s">
        <v>2173</v>
      </c>
      <c r="S1612" t="s">
        <v>3122</v>
      </c>
      <c r="T1612" t="s">
        <v>2174</v>
      </c>
      <c r="U1612">
        <v>7</v>
      </c>
      <c r="V1612" t="s">
        <v>2303</v>
      </c>
      <c r="W1612" t="s">
        <v>0</v>
      </c>
      <c r="X1612" s="8">
        <v>0</v>
      </c>
      <c r="Y1612" s="8">
        <v>0</v>
      </c>
      <c r="Z1612" s="8">
        <v>0</v>
      </c>
      <c r="AA1612" s="8">
        <v>0</v>
      </c>
      <c r="AB1612" s="8">
        <v>0</v>
      </c>
      <c r="AC1612" s="8">
        <v>0</v>
      </c>
      <c r="AD1612" s="8">
        <v>0</v>
      </c>
      <c r="AE1612" s="8">
        <v>0</v>
      </c>
      <c r="AF1612" s="8">
        <v>0</v>
      </c>
      <c r="AG1612" s="8">
        <v>0</v>
      </c>
      <c r="AH1612" s="8">
        <v>0</v>
      </c>
      <c r="AI1612" s="8">
        <v>0</v>
      </c>
      <c r="AJ1612" s="8">
        <v>0</v>
      </c>
      <c r="AK1612" s="8">
        <v>0</v>
      </c>
      <c r="AL1612" s="8">
        <v>0</v>
      </c>
      <c r="AM1612" s="8">
        <v>100</v>
      </c>
      <c r="AN1612" s="8">
        <v>0</v>
      </c>
      <c r="AO1612" s="8">
        <v>0</v>
      </c>
      <c r="AP1612" s="8">
        <v>0</v>
      </c>
      <c r="AQ1612" s="8">
        <v>0</v>
      </c>
      <c r="AR1612" s="8">
        <v>100</v>
      </c>
      <c r="AS1612" s="8">
        <v>0</v>
      </c>
      <c r="AT1612" s="8">
        <v>0</v>
      </c>
      <c r="AU1612" s="8">
        <v>0</v>
      </c>
      <c r="AV1612" s="8">
        <v>0</v>
      </c>
      <c r="AW1612" s="11">
        <v>0</v>
      </c>
      <c r="AX1612" s="11">
        <v>0</v>
      </c>
      <c r="AY1612" s="11">
        <v>0</v>
      </c>
      <c r="AZ1612" s="11">
        <v>0</v>
      </c>
      <c r="BA1612" s="11">
        <v>0</v>
      </c>
      <c r="BB1612" s="11">
        <v>0</v>
      </c>
      <c r="BC1612" s="11">
        <v>0</v>
      </c>
      <c r="BD1612" s="11">
        <v>0</v>
      </c>
      <c r="BE1612" s="11">
        <v>0</v>
      </c>
      <c r="BF1612" s="11">
        <v>0</v>
      </c>
      <c r="BG1612" s="11">
        <v>0</v>
      </c>
      <c r="BH1612" s="11">
        <v>0</v>
      </c>
      <c r="BI1612" s="12">
        <v>0</v>
      </c>
      <c r="BJ1612" s="12">
        <v>0</v>
      </c>
      <c r="BK1612" s="12">
        <v>0</v>
      </c>
      <c r="BL1612" s="12">
        <v>0</v>
      </c>
      <c r="BM1612" s="12">
        <v>0</v>
      </c>
      <c r="BN1612" s="12">
        <v>0</v>
      </c>
      <c r="BO1612" s="12">
        <v>0</v>
      </c>
      <c r="BP1612" s="12">
        <v>0</v>
      </c>
      <c r="BQ1612" s="12">
        <v>0</v>
      </c>
      <c r="BR1612" s="12">
        <v>0</v>
      </c>
      <c r="BS1612" s="12">
        <v>0</v>
      </c>
      <c r="BT1612" s="12">
        <v>0</v>
      </c>
      <c r="BU1612" s="12">
        <v>0</v>
      </c>
      <c r="BV1612" s="12">
        <v>0</v>
      </c>
      <c r="BW1612" s="12">
        <v>0</v>
      </c>
      <c r="BX1612" s="3" t="s">
        <v>3582</v>
      </c>
      <c r="BY1612" s="3" t="s">
        <v>3583</v>
      </c>
      <c r="BZ1612" t="e">
        <f>VLOOKUP(P1612,Metas!$M$2:$M$145,1,0)</f>
        <v>#N/A</v>
      </c>
    </row>
    <row r="1613" spans="1:78" hidden="1" x14ac:dyDescent="0.2">
      <c r="A1613">
        <v>17</v>
      </c>
      <c r="B1613" t="s">
        <v>2265</v>
      </c>
      <c r="C1613" t="s">
        <v>2266</v>
      </c>
      <c r="D1613">
        <v>2025</v>
      </c>
      <c r="E1613" t="s">
        <v>3580</v>
      </c>
      <c r="F1613" t="s">
        <v>1367</v>
      </c>
      <c r="G1613" t="s">
        <v>2262</v>
      </c>
      <c r="H1613" t="s">
        <v>2176</v>
      </c>
      <c r="I1613" t="s">
        <v>2237</v>
      </c>
      <c r="J1613" t="s">
        <v>2201</v>
      </c>
      <c r="K1613" t="s">
        <v>2202</v>
      </c>
      <c r="L1613" t="s">
        <v>1404</v>
      </c>
      <c r="M1613" t="s">
        <v>1405</v>
      </c>
      <c r="N1613" t="s">
        <v>1476</v>
      </c>
      <c r="O1613" t="s">
        <v>1477</v>
      </c>
      <c r="P1613">
        <v>2107</v>
      </c>
      <c r="Q1613" t="s">
        <v>2485</v>
      </c>
      <c r="R1613" t="s">
        <v>2177</v>
      </c>
      <c r="S1613" t="s">
        <v>3124</v>
      </c>
      <c r="T1613" t="s">
        <v>2178</v>
      </c>
      <c r="U1613">
        <v>1</v>
      </c>
      <c r="V1613" t="s">
        <v>1209</v>
      </c>
      <c r="W1613" t="s">
        <v>254</v>
      </c>
      <c r="X1613" s="8">
        <v>0</v>
      </c>
      <c r="Y1613" s="8">
        <v>0</v>
      </c>
      <c r="Z1613" s="8">
        <v>0</v>
      </c>
      <c r="AA1613" s="8">
        <v>0</v>
      </c>
      <c r="AB1613" s="8">
        <v>0</v>
      </c>
      <c r="AC1613" s="8">
        <v>27401</v>
      </c>
      <c r="AD1613" s="8">
        <v>0</v>
      </c>
      <c r="AE1613" s="8">
        <v>0</v>
      </c>
      <c r="AF1613" s="8">
        <v>27401</v>
      </c>
      <c r="AG1613" s="8">
        <v>100</v>
      </c>
      <c r="AH1613" s="8">
        <v>17503</v>
      </c>
      <c r="AI1613" s="8">
        <v>0</v>
      </c>
      <c r="AJ1613" s="8">
        <v>0</v>
      </c>
      <c r="AK1613" s="8">
        <v>0</v>
      </c>
      <c r="AL1613" s="8">
        <v>0</v>
      </c>
      <c r="AM1613" s="8">
        <v>11075</v>
      </c>
      <c r="AN1613" s="8">
        <v>0</v>
      </c>
      <c r="AO1613" s="8">
        <v>0</v>
      </c>
      <c r="AP1613" s="8">
        <v>0</v>
      </c>
      <c r="AQ1613" s="8">
        <v>0</v>
      </c>
      <c r="AR1613" s="8">
        <v>0</v>
      </c>
      <c r="AS1613" s="8">
        <v>0</v>
      </c>
      <c r="AT1613" s="8">
        <v>0</v>
      </c>
      <c r="AU1613" s="8">
        <v>0</v>
      </c>
      <c r="AV1613" s="8">
        <v>0</v>
      </c>
      <c r="AW1613" s="11">
        <v>0</v>
      </c>
      <c r="AX1613" s="11">
        <v>0</v>
      </c>
      <c r="AY1613" s="11">
        <v>0</v>
      </c>
      <c r="AZ1613" s="11">
        <v>257263.37</v>
      </c>
      <c r="BA1613" s="11">
        <v>257263.37097799999</v>
      </c>
      <c r="BB1613" s="11">
        <v>125690.49896</v>
      </c>
      <c r="BC1613" s="11">
        <v>244109.89</v>
      </c>
      <c r="BD1613" s="11">
        <v>0</v>
      </c>
      <c r="BE1613" s="11">
        <v>0</v>
      </c>
      <c r="BF1613" s="11">
        <v>159379.35</v>
      </c>
      <c r="BG1613" s="11">
        <v>0</v>
      </c>
      <c r="BH1613" s="11">
        <v>0</v>
      </c>
      <c r="BI1613" s="12">
        <v>0</v>
      </c>
      <c r="BJ1613" s="12">
        <v>0</v>
      </c>
      <c r="BK1613" s="12">
        <v>0</v>
      </c>
      <c r="BL1613" s="12">
        <v>257263.37</v>
      </c>
      <c r="BM1613" s="12">
        <v>257263.37097799999</v>
      </c>
      <c r="BN1613" s="12">
        <v>125690.49896</v>
      </c>
      <c r="BO1613" s="12">
        <v>236655.24963645177</v>
      </c>
      <c r="BP1613" s="12">
        <v>0</v>
      </c>
      <c r="BQ1613" s="12">
        <v>0</v>
      </c>
      <c r="BR1613" s="12">
        <v>150011.8594374297</v>
      </c>
      <c r="BS1613" s="12">
        <v>0</v>
      </c>
      <c r="BT1613" s="12">
        <v>0</v>
      </c>
      <c r="BU1613" s="12">
        <v>643930.4790738814</v>
      </c>
      <c r="BV1613" s="12">
        <v>257263.37097799999</v>
      </c>
      <c r="BW1613" s="12">
        <v>125690.49896</v>
      </c>
      <c r="BX1613" s="3" t="s">
        <v>3596</v>
      </c>
      <c r="BY1613" s="3" t="s">
        <v>3675</v>
      </c>
      <c r="BZ1613">
        <f>VLOOKUP(P1613,Metas!$M$2:$M$145,1,0)</f>
        <v>2107</v>
      </c>
    </row>
    <row r="1614" spans="1:78" hidden="1" x14ac:dyDescent="0.2">
      <c r="A1614">
        <v>17</v>
      </c>
      <c r="B1614" t="s">
        <v>2265</v>
      </c>
      <c r="C1614" t="s">
        <v>2266</v>
      </c>
      <c r="D1614">
        <v>2025</v>
      </c>
      <c r="E1614" t="s">
        <v>3580</v>
      </c>
      <c r="F1614" t="s">
        <v>1367</v>
      </c>
      <c r="G1614" t="s">
        <v>2262</v>
      </c>
      <c r="H1614" t="s">
        <v>2176</v>
      </c>
      <c r="I1614" t="s">
        <v>2237</v>
      </c>
      <c r="J1614" t="s">
        <v>2201</v>
      </c>
      <c r="K1614" t="s">
        <v>2202</v>
      </c>
      <c r="L1614" t="s">
        <v>1404</v>
      </c>
      <c r="M1614" t="s">
        <v>1405</v>
      </c>
      <c r="N1614" t="s">
        <v>1476</v>
      </c>
      <c r="O1614" t="s">
        <v>1477</v>
      </c>
      <c r="P1614">
        <v>2107</v>
      </c>
      <c r="Q1614" t="s">
        <v>2485</v>
      </c>
      <c r="R1614" t="s">
        <v>2177</v>
      </c>
      <c r="S1614" t="s">
        <v>3124</v>
      </c>
      <c r="T1614" t="s">
        <v>2178</v>
      </c>
      <c r="U1614">
        <v>2</v>
      </c>
      <c r="V1614" t="s">
        <v>3578</v>
      </c>
      <c r="W1614" t="s">
        <v>0</v>
      </c>
      <c r="X1614" s="8">
        <v>0</v>
      </c>
      <c r="Y1614" s="8">
        <v>0</v>
      </c>
      <c r="Z1614" s="8">
        <v>0</v>
      </c>
      <c r="AA1614" s="8">
        <v>0</v>
      </c>
      <c r="AB1614" s="8">
        <v>0</v>
      </c>
      <c r="AC1614" s="8">
        <v>23623</v>
      </c>
      <c r="AD1614" s="8">
        <v>0</v>
      </c>
      <c r="AE1614" s="8">
        <v>0</v>
      </c>
      <c r="AF1614" s="8">
        <v>23623</v>
      </c>
      <c r="AG1614" s="8">
        <v>100</v>
      </c>
      <c r="AH1614" s="8">
        <v>0</v>
      </c>
      <c r="AI1614" s="8">
        <v>0</v>
      </c>
      <c r="AJ1614" s="8">
        <v>0</v>
      </c>
      <c r="AK1614" s="8">
        <v>0</v>
      </c>
      <c r="AL1614" s="8">
        <v>0</v>
      </c>
      <c r="AM1614" s="8">
        <v>0</v>
      </c>
      <c r="AN1614" s="8">
        <v>0</v>
      </c>
      <c r="AO1614" s="8">
        <v>0</v>
      </c>
      <c r="AP1614" s="8">
        <v>0</v>
      </c>
      <c r="AQ1614" s="8">
        <v>0</v>
      </c>
      <c r="AR1614" s="8">
        <v>23623</v>
      </c>
      <c r="AS1614" s="8">
        <v>0</v>
      </c>
      <c r="AT1614" s="8">
        <v>0</v>
      </c>
      <c r="AU1614" s="8">
        <v>23623</v>
      </c>
      <c r="AV1614" s="8">
        <v>100</v>
      </c>
      <c r="AW1614" s="11">
        <v>0</v>
      </c>
      <c r="AX1614" s="11">
        <v>0</v>
      </c>
      <c r="AY1614" s="11">
        <v>0</v>
      </c>
      <c r="AZ1614" s="11">
        <v>36714.839999999997</v>
      </c>
      <c r="BA1614" s="11">
        <v>36714.841999999997</v>
      </c>
      <c r="BB1614" s="11">
        <v>35617.319600000003</v>
      </c>
      <c r="BC1614" s="11">
        <v>0</v>
      </c>
      <c r="BD1614" s="11">
        <v>0</v>
      </c>
      <c r="BE1614" s="11">
        <v>0</v>
      </c>
      <c r="BF1614" s="11">
        <v>0</v>
      </c>
      <c r="BG1614" s="11">
        <v>0</v>
      </c>
      <c r="BH1614" s="11">
        <v>0</v>
      </c>
      <c r="BI1614" s="12">
        <v>0</v>
      </c>
      <c r="BJ1614" s="12">
        <v>0</v>
      </c>
      <c r="BK1614" s="12">
        <v>0</v>
      </c>
      <c r="BL1614" s="12">
        <v>36714.839999999997</v>
      </c>
      <c r="BM1614" s="12">
        <v>36714.841999999997</v>
      </c>
      <c r="BN1614" s="12">
        <v>35617.319600000003</v>
      </c>
      <c r="BO1614" s="12">
        <v>0</v>
      </c>
      <c r="BP1614" s="12">
        <v>0</v>
      </c>
      <c r="BQ1614" s="12">
        <v>0</v>
      </c>
      <c r="BR1614" s="12">
        <v>0</v>
      </c>
      <c r="BS1614" s="12">
        <v>0</v>
      </c>
      <c r="BT1614" s="12">
        <v>0</v>
      </c>
      <c r="BU1614" s="12">
        <v>36714.839999999997</v>
      </c>
      <c r="BV1614" s="12">
        <v>36714.841999999997</v>
      </c>
      <c r="BW1614" s="12">
        <v>35617.319600000003</v>
      </c>
      <c r="BX1614" s="3" t="s">
        <v>3596</v>
      </c>
      <c r="BY1614" s="3" t="s">
        <v>3675</v>
      </c>
      <c r="BZ1614">
        <f>VLOOKUP(P1614,Metas!$M$2:$M$145,1,0)</f>
        <v>2107</v>
      </c>
    </row>
    <row r="1615" spans="1:78" hidden="1" x14ac:dyDescent="0.2">
      <c r="A1615">
        <v>17</v>
      </c>
      <c r="B1615" t="s">
        <v>2265</v>
      </c>
      <c r="C1615" t="s">
        <v>2266</v>
      </c>
      <c r="D1615">
        <v>2025</v>
      </c>
      <c r="E1615" t="s">
        <v>3580</v>
      </c>
      <c r="F1615" t="s">
        <v>1367</v>
      </c>
      <c r="G1615" t="s">
        <v>2262</v>
      </c>
      <c r="H1615" t="s">
        <v>2176</v>
      </c>
      <c r="I1615" t="s">
        <v>2237</v>
      </c>
      <c r="J1615" t="s">
        <v>2201</v>
      </c>
      <c r="K1615" t="s">
        <v>2202</v>
      </c>
      <c r="L1615" t="s">
        <v>1404</v>
      </c>
      <c r="M1615" t="s">
        <v>1405</v>
      </c>
      <c r="N1615" t="s">
        <v>1476</v>
      </c>
      <c r="O1615" t="s">
        <v>1477</v>
      </c>
      <c r="P1615">
        <v>2107</v>
      </c>
      <c r="Q1615" t="s">
        <v>2485</v>
      </c>
      <c r="R1615" t="s">
        <v>2179</v>
      </c>
      <c r="S1615" t="s">
        <v>3125</v>
      </c>
      <c r="T1615" t="s">
        <v>2180</v>
      </c>
      <c r="U1615">
        <v>1</v>
      </c>
      <c r="V1615" t="s">
        <v>1210</v>
      </c>
      <c r="W1615" t="s">
        <v>0</v>
      </c>
      <c r="X1615" s="8">
        <v>5</v>
      </c>
      <c r="Y1615" s="8">
        <v>5</v>
      </c>
      <c r="Z1615" s="8">
        <v>100</v>
      </c>
      <c r="AA1615" s="8">
        <v>5</v>
      </c>
      <c r="AB1615" s="8">
        <v>100</v>
      </c>
      <c r="AC1615" s="8">
        <v>6</v>
      </c>
      <c r="AD1615" s="8">
        <v>0</v>
      </c>
      <c r="AE1615" s="8">
        <v>0</v>
      </c>
      <c r="AF1615" s="8">
        <v>5</v>
      </c>
      <c r="AG1615" s="8">
        <v>83.333333330000002</v>
      </c>
      <c r="AH1615" s="8">
        <v>6</v>
      </c>
      <c r="AI1615" s="8">
        <v>0</v>
      </c>
      <c r="AJ1615" s="8">
        <v>0</v>
      </c>
      <c r="AK1615" s="8">
        <v>0</v>
      </c>
      <c r="AL1615" s="8">
        <v>0</v>
      </c>
      <c r="AM1615" s="8">
        <v>6</v>
      </c>
      <c r="AN1615" s="8">
        <v>0</v>
      </c>
      <c r="AO1615" s="8">
        <v>0</v>
      </c>
      <c r="AP1615" s="8">
        <v>0</v>
      </c>
      <c r="AQ1615" s="8">
        <v>0</v>
      </c>
      <c r="AR1615" s="8">
        <v>23</v>
      </c>
      <c r="AS1615" s="8">
        <v>0</v>
      </c>
      <c r="AT1615" s="8">
        <v>0</v>
      </c>
      <c r="AU1615" s="8">
        <v>5</v>
      </c>
      <c r="AV1615" s="8">
        <v>21.739130429999999</v>
      </c>
      <c r="AW1615" s="11">
        <v>25.15</v>
      </c>
      <c r="AX1615" s="11">
        <v>20.12</v>
      </c>
      <c r="AY1615" s="11">
        <v>19.95</v>
      </c>
      <c r="AZ1615" s="11">
        <v>1296.94</v>
      </c>
      <c r="BA1615" s="11">
        <v>1296.941444</v>
      </c>
      <c r="BB1615" s="11">
        <v>1250.507967</v>
      </c>
      <c r="BC1615" s="11">
        <v>1190.82</v>
      </c>
      <c r="BD1615" s="11">
        <v>0</v>
      </c>
      <c r="BE1615" s="11">
        <v>0</v>
      </c>
      <c r="BF1615" s="11">
        <v>1295.76</v>
      </c>
      <c r="BG1615" s="11">
        <v>0</v>
      </c>
      <c r="BH1615" s="11">
        <v>0</v>
      </c>
      <c r="BI1615" s="12">
        <v>26.286779999999997</v>
      </c>
      <c r="BJ1615" s="12">
        <v>21.029423999999999</v>
      </c>
      <c r="BK1615" s="12">
        <v>20.851739999999996</v>
      </c>
      <c r="BL1615" s="12">
        <v>1296.94</v>
      </c>
      <c r="BM1615" s="12">
        <v>1296.941444</v>
      </c>
      <c r="BN1615" s="12">
        <v>1250.507967</v>
      </c>
      <c r="BO1615" s="12">
        <v>1154.4546776539019</v>
      </c>
      <c r="BP1615" s="12">
        <v>0</v>
      </c>
      <c r="BQ1615" s="12">
        <v>0</v>
      </c>
      <c r="BR1615" s="12">
        <v>1219.6019558659507</v>
      </c>
      <c r="BS1615" s="12">
        <v>0</v>
      </c>
      <c r="BT1615" s="12">
        <v>0</v>
      </c>
      <c r="BU1615" s="12">
        <v>3697.2834135198527</v>
      </c>
      <c r="BV1615" s="12">
        <v>1317.9708680000001</v>
      </c>
      <c r="BW1615" s="12">
        <v>1271.3597070000001</v>
      </c>
      <c r="BX1615" s="3" t="s">
        <v>3596</v>
      </c>
      <c r="BY1615" s="3" t="s">
        <v>3675</v>
      </c>
      <c r="BZ1615">
        <f>VLOOKUP(P1615,Metas!$M$2:$M$145,1,0)</f>
        <v>2107</v>
      </c>
    </row>
    <row r="1616" spans="1:78" hidden="1" x14ac:dyDescent="0.2">
      <c r="A1616">
        <v>17</v>
      </c>
      <c r="B1616" t="s">
        <v>2265</v>
      </c>
      <c r="C1616" t="s">
        <v>2266</v>
      </c>
      <c r="D1616">
        <v>2025</v>
      </c>
      <c r="E1616" t="s">
        <v>3580</v>
      </c>
      <c r="F1616" t="s">
        <v>1367</v>
      </c>
      <c r="G1616" t="s">
        <v>2262</v>
      </c>
      <c r="H1616" t="s">
        <v>2176</v>
      </c>
      <c r="I1616" t="s">
        <v>2237</v>
      </c>
      <c r="J1616" t="s">
        <v>2201</v>
      </c>
      <c r="K1616" t="s">
        <v>2202</v>
      </c>
      <c r="L1616" t="s">
        <v>1404</v>
      </c>
      <c r="M1616" t="s">
        <v>1405</v>
      </c>
      <c r="N1616" t="s">
        <v>1476</v>
      </c>
      <c r="O1616" t="s">
        <v>1477</v>
      </c>
      <c r="P1616">
        <v>2107</v>
      </c>
      <c r="Q1616" t="s">
        <v>2485</v>
      </c>
      <c r="R1616" t="s">
        <v>2179</v>
      </c>
      <c r="S1616" t="s">
        <v>3125</v>
      </c>
      <c r="T1616" t="s">
        <v>2180</v>
      </c>
      <c r="U1616">
        <v>2</v>
      </c>
      <c r="V1616" t="s">
        <v>1213</v>
      </c>
      <c r="W1616" t="s">
        <v>0</v>
      </c>
      <c r="X1616" s="8">
        <v>10</v>
      </c>
      <c r="Y1616" s="8">
        <v>10</v>
      </c>
      <c r="Z1616" s="8">
        <v>100</v>
      </c>
      <c r="AA1616" s="8">
        <v>10</v>
      </c>
      <c r="AB1616" s="8">
        <v>100</v>
      </c>
      <c r="AC1616" s="8">
        <v>10</v>
      </c>
      <c r="AD1616" s="8">
        <v>0</v>
      </c>
      <c r="AE1616" s="8">
        <v>0</v>
      </c>
      <c r="AF1616" s="8">
        <v>9</v>
      </c>
      <c r="AG1616" s="8">
        <v>90</v>
      </c>
      <c r="AH1616" s="8">
        <v>10</v>
      </c>
      <c r="AI1616" s="8">
        <v>0</v>
      </c>
      <c r="AJ1616" s="8">
        <v>0</v>
      </c>
      <c r="AK1616" s="8">
        <v>0</v>
      </c>
      <c r="AL1616" s="8">
        <v>0</v>
      </c>
      <c r="AM1616" s="8">
        <v>10</v>
      </c>
      <c r="AN1616" s="8">
        <v>0</v>
      </c>
      <c r="AO1616" s="8">
        <v>0</v>
      </c>
      <c r="AP1616" s="8">
        <v>0</v>
      </c>
      <c r="AQ1616" s="8">
        <v>0</v>
      </c>
      <c r="AR1616" s="8">
        <v>40</v>
      </c>
      <c r="AS1616" s="8">
        <v>0</v>
      </c>
      <c r="AT1616" s="8">
        <v>0</v>
      </c>
      <c r="AU1616" s="8">
        <v>9</v>
      </c>
      <c r="AV1616" s="8">
        <v>22.5</v>
      </c>
      <c r="AW1616" s="11">
        <v>46.51</v>
      </c>
      <c r="AX1616" s="11">
        <v>42.8</v>
      </c>
      <c r="AY1616" s="11">
        <v>0</v>
      </c>
      <c r="AZ1616" s="11">
        <v>885.79</v>
      </c>
      <c r="BA1616" s="11">
        <v>885.79436399999997</v>
      </c>
      <c r="BB1616" s="11">
        <v>868.72205899999994</v>
      </c>
      <c r="BC1616" s="11">
        <v>824.79</v>
      </c>
      <c r="BD1616" s="11">
        <v>0</v>
      </c>
      <c r="BE1616" s="11">
        <v>0</v>
      </c>
      <c r="BF1616" s="11">
        <v>865.01</v>
      </c>
      <c r="BG1616" s="11">
        <v>0</v>
      </c>
      <c r="BH1616" s="11">
        <v>0</v>
      </c>
      <c r="BI1616" s="12">
        <v>48.612251999999991</v>
      </c>
      <c r="BJ1616" s="12">
        <v>44.734559999999995</v>
      </c>
      <c r="BK1616" s="12">
        <v>0</v>
      </c>
      <c r="BL1616" s="12">
        <v>885.79</v>
      </c>
      <c r="BM1616" s="12">
        <v>885.79436399999997</v>
      </c>
      <c r="BN1616" s="12">
        <v>868.72205899999994</v>
      </c>
      <c r="BO1616" s="12">
        <v>799.60252060106632</v>
      </c>
      <c r="BP1616" s="12">
        <v>0</v>
      </c>
      <c r="BQ1616" s="12">
        <v>0</v>
      </c>
      <c r="BR1616" s="12">
        <v>814.16920405291557</v>
      </c>
      <c r="BS1616" s="12">
        <v>0</v>
      </c>
      <c r="BT1616" s="12">
        <v>0</v>
      </c>
      <c r="BU1616" s="12">
        <v>2548.1739766539818</v>
      </c>
      <c r="BV1616" s="12">
        <v>930.52892399999996</v>
      </c>
      <c r="BW1616" s="12">
        <v>868.72205899999994</v>
      </c>
      <c r="BX1616" s="3" t="s">
        <v>3596</v>
      </c>
      <c r="BY1616" s="3" t="s">
        <v>3675</v>
      </c>
      <c r="BZ1616">
        <f>VLOOKUP(P1616,Metas!$M$2:$M$145,1,0)</f>
        <v>2107</v>
      </c>
    </row>
    <row r="1617" spans="1:78" hidden="1" x14ac:dyDescent="0.2">
      <c r="A1617">
        <v>17</v>
      </c>
      <c r="B1617" t="s">
        <v>2265</v>
      </c>
      <c r="C1617" t="s">
        <v>2266</v>
      </c>
      <c r="D1617">
        <v>2025</v>
      </c>
      <c r="E1617" t="s">
        <v>3580</v>
      </c>
      <c r="F1617" t="s">
        <v>1367</v>
      </c>
      <c r="G1617" t="s">
        <v>2262</v>
      </c>
      <c r="H1617" t="s">
        <v>2176</v>
      </c>
      <c r="I1617" t="s">
        <v>2237</v>
      </c>
      <c r="J1617" t="s">
        <v>2201</v>
      </c>
      <c r="K1617" t="s">
        <v>2202</v>
      </c>
      <c r="L1617" t="s">
        <v>1404</v>
      </c>
      <c r="M1617" t="s">
        <v>1405</v>
      </c>
      <c r="N1617" t="s">
        <v>1476</v>
      </c>
      <c r="O1617" t="s">
        <v>1477</v>
      </c>
      <c r="P1617">
        <v>2107</v>
      </c>
      <c r="Q1617" t="s">
        <v>2485</v>
      </c>
      <c r="R1617" t="s">
        <v>2179</v>
      </c>
      <c r="S1617" t="s">
        <v>3125</v>
      </c>
      <c r="T1617" t="s">
        <v>2180</v>
      </c>
      <c r="U1617">
        <v>3</v>
      </c>
      <c r="V1617" t="s">
        <v>1214</v>
      </c>
      <c r="W1617" t="s">
        <v>0</v>
      </c>
      <c r="X1617" s="8">
        <v>3</v>
      </c>
      <c r="Y1617" s="8">
        <v>3</v>
      </c>
      <c r="Z1617" s="8">
        <v>100</v>
      </c>
      <c r="AA1617" s="8">
        <v>3</v>
      </c>
      <c r="AB1617" s="8">
        <v>100</v>
      </c>
      <c r="AC1617" s="8">
        <v>3</v>
      </c>
      <c r="AD1617" s="8">
        <v>0</v>
      </c>
      <c r="AE1617" s="8">
        <v>0</v>
      </c>
      <c r="AF1617" s="8">
        <v>2</v>
      </c>
      <c r="AG1617" s="8">
        <v>66.666666669999998</v>
      </c>
      <c r="AH1617" s="8">
        <v>3</v>
      </c>
      <c r="AI1617" s="8">
        <v>0</v>
      </c>
      <c r="AJ1617" s="8">
        <v>0</v>
      </c>
      <c r="AK1617" s="8">
        <v>0</v>
      </c>
      <c r="AL1617" s="8">
        <v>0</v>
      </c>
      <c r="AM1617" s="8">
        <v>3</v>
      </c>
      <c r="AN1617" s="8">
        <v>0</v>
      </c>
      <c r="AO1617" s="8">
        <v>0</v>
      </c>
      <c r="AP1617" s="8">
        <v>0</v>
      </c>
      <c r="AQ1617" s="8">
        <v>0</v>
      </c>
      <c r="AR1617" s="8">
        <v>12</v>
      </c>
      <c r="AS1617" s="8">
        <v>0</v>
      </c>
      <c r="AT1617" s="8">
        <v>0</v>
      </c>
      <c r="AU1617" s="8">
        <v>2</v>
      </c>
      <c r="AV1617" s="8">
        <v>16.666666670000001</v>
      </c>
      <c r="AW1617" s="11">
        <v>48.1</v>
      </c>
      <c r="AX1617" s="11">
        <v>48.1</v>
      </c>
      <c r="AY1617" s="11">
        <v>18.399999999999999</v>
      </c>
      <c r="AZ1617" s="11">
        <v>1302.6099999999999</v>
      </c>
      <c r="BA1617" s="11">
        <v>1301.5561299999999</v>
      </c>
      <c r="BB1617" s="11">
        <v>1268.223845</v>
      </c>
      <c r="BC1617" s="11">
        <v>1205.8699999999999</v>
      </c>
      <c r="BD1617" s="11">
        <v>0</v>
      </c>
      <c r="BE1617" s="11">
        <v>0</v>
      </c>
      <c r="BF1617" s="11">
        <v>1031.26</v>
      </c>
      <c r="BG1617" s="11">
        <v>0</v>
      </c>
      <c r="BH1617" s="11">
        <v>0</v>
      </c>
      <c r="BI1617" s="12">
        <v>50.274119999999996</v>
      </c>
      <c r="BJ1617" s="12">
        <v>50.274119999999996</v>
      </c>
      <c r="BK1617" s="12">
        <v>19.231679999999997</v>
      </c>
      <c r="BL1617" s="12">
        <v>1302.6099999999999</v>
      </c>
      <c r="BM1617" s="12">
        <v>1301.5561299999999</v>
      </c>
      <c r="BN1617" s="12">
        <v>1268.223845</v>
      </c>
      <c r="BO1617" s="12">
        <v>1169.0450799806106</v>
      </c>
      <c r="BP1617" s="12">
        <v>0</v>
      </c>
      <c r="BQ1617" s="12">
        <v>0</v>
      </c>
      <c r="BR1617" s="12">
        <v>970.64789236148681</v>
      </c>
      <c r="BS1617" s="12">
        <v>0</v>
      </c>
      <c r="BT1617" s="12">
        <v>0</v>
      </c>
      <c r="BU1617" s="12">
        <v>3492.5770923420973</v>
      </c>
      <c r="BV1617" s="12">
        <v>1351.83025</v>
      </c>
      <c r="BW1617" s="12">
        <v>1287.4555250000001</v>
      </c>
      <c r="BX1617" s="3" t="s">
        <v>3596</v>
      </c>
      <c r="BY1617" s="3" t="s">
        <v>3675</v>
      </c>
      <c r="BZ1617">
        <f>VLOOKUP(P1617,Metas!$M$2:$M$145,1,0)</f>
        <v>2107</v>
      </c>
    </row>
    <row r="1618" spans="1:78" hidden="1" x14ac:dyDescent="0.2">
      <c r="A1618">
        <v>17</v>
      </c>
      <c r="B1618" t="s">
        <v>2265</v>
      </c>
      <c r="C1618" t="s">
        <v>2266</v>
      </c>
      <c r="D1618">
        <v>2025</v>
      </c>
      <c r="E1618" t="s">
        <v>3580</v>
      </c>
      <c r="F1618" t="s">
        <v>1367</v>
      </c>
      <c r="G1618" t="s">
        <v>2262</v>
      </c>
      <c r="H1618" t="s">
        <v>2176</v>
      </c>
      <c r="I1618" t="s">
        <v>2237</v>
      </c>
      <c r="J1618" t="s">
        <v>2201</v>
      </c>
      <c r="K1618" t="s">
        <v>2202</v>
      </c>
      <c r="L1618" t="s">
        <v>1404</v>
      </c>
      <c r="M1618" t="s">
        <v>1405</v>
      </c>
      <c r="N1618" t="s">
        <v>1476</v>
      </c>
      <c r="O1618" t="s">
        <v>1477</v>
      </c>
      <c r="P1618">
        <v>2107</v>
      </c>
      <c r="Q1618" t="s">
        <v>2485</v>
      </c>
      <c r="R1618" t="s">
        <v>2179</v>
      </c>
      <c r="S1618" t="s">
        <v>3125</v>
      </c>
      <c r="T1618" t="s">
        <v>2180</v>
      </c>
      <c r="U1618">
        <v>4</v>
      </c>
      <c r="V1618" t="s">
        <v>1215</v>
      </c>
      <c r="W1618" t="s">
        <v>22</v>
      </c>
      <c r="X1618" s="8">
        <v>55</v>
      </c>
      <c r="Y1618" s="8">
        <v>55</v>
      </c>
      <c r="Z1618" s="8">
        <v>100</v>
      </c>
      <c r="AA1618" s="8">
        <v>55</v>
      </c>
      <c r="AB1618" s="8">
        <v>100</v>
      </c>
      <c r="AC1618" s="8">
        <v>65</v>
      </c>
      <c r="AD1618" s="8">
        <v>0</v>
      </c>
      <c r="AE1618" s="8">
        <v>0</v>
      </c>
      <c r="AF1618" s="8">
        <v>63</v>
      </c>
      <c r="AG1618" s="8">
        <v>96.92307692</v>
      </c>
      <c r="AH1618" s="8">
        <v>75</v>
      </c>
      <c r="AI1618" s="8">
        <v>0</v>
      </c>
      <c r="AJ1618" s="8">
        <v>0</v>
      </c>
      <c r="AK1618" s="8">
        <v>0</v>
      </c>
      <c r="AL1618" s="8">
        <v>0</v>
      </c>
      <c r="AM1618" s="8">
        <v>90</v>
      </c>
      <c r="AN1618" s="8">
        <v>0</v>
      </c>
      <c r="AO1618" s="8">
        <v>0</v>
      </c>
      <c r="AP1618" s="8">
        <v>0</v>
      </c>
      <c r="AQ1618" s="8">
        <v>0</v>
      </c>
      <c r="AR1618" s="8">
        <v>0</v>
      </c>
      <c r="AS1618" s="8">
        <v>0</v>
      </c>
      <c r="AT1618" s="8">
        <v>0</v>
      </c>
      <c r="AU1618" s="8">
        <v>0</v>
      </c>
      <c r="AV1618" s="8">
        <v>0</v>
      </c>
      <c r="AW1618" s="11">
        <v>874.41</v>
      </c>
      <c r="AX1618" s="11">
        <v>858.89</v>
      </c>
      <c r="AY1618" s="11">
        <v>701.11</v>
      </c>
      <c r="AZ1618" s="11">
        <v>4277.43</v>
      </c>
      <c r="BA1618" s="11">
        <v>4269.3110749999996</v>
      </c>
      <c r="BB1618" s="11">
        <v>4026.6930050000001</v>
      </c>
      <c r="BC1618" s="11">
        <v>4060.44</v>
      </c>
      <c r="BD1618" s="11">
        <v>0</v>
      </c>
      <c r="BE1618" s="11">
        <v>0</v>
      </c>
      <c r="BF1618" s="11">
        <v>4315.63</v>
      </c>
      <c r="BG1618" s="11">
        <v>0</v>
      </c>
      <c r="BH1618" s="11">
        <v>0</v>
      </c>
      <c r="BI1618" s="12">
        <v>913.93333199999984</v>
      </c>
      <c r="BJ1618" s="12">
        <v>897.71182799999985</v>
      </c>
      <c r="BK1618" s="12">
        <v>732.80017199999998</v>
      </c>
      <c r="BL1618" s="12">
        <v>4277.43</v>
      </c>
      <c r="BM1618" s="12">
        <v>4269.3110749999996</v>
      </c>
      <c r="BN1618" s="12">
        <v>4026.6930050000001</v>
      </c>
      <c r="BO1618" s="12">
        <v>3936.4420746485698</v>
      </c>
      <c r="BP1618" s="12">
        <v>0</v>
      </c>
      <c r="BQ1618" s="12">
        <v>0</v>
      </c>
      <c r="BR1618" s="12">
        <v>4061.9796789480865</v>
      </c>
      <c r="BS1618" s="12">
        <v>0</v>
      </c>
      <c r="BT1618" s="12">
        <v>0</v>
      </c>
      <c r="BU1618" s="12">
        <v>13189.785085596655</v>
      </c>
      <c r="BV1618" s="12">
        <v>5167.0229029999991</v>
      </c>
      <c r="BW1618" s="12">
        <v>4759.4931770000003</v>
      </c>
      <c r="BX1618" s="3" t="s">
        <v>3596</v>
      </c>
      <c r="BY1618" s="3" t="s">
        <v>3675</v>
      </c>
      <c r="BZ1618">
        <f>VLOOKUP(P1618,Metas!$M$2:$M$145,1,0)</f>
        <v>2107</v>
      </c>
    </row>
    <row r="1619" spans="1:78" hidden="1" x14ac:dyDescent="0.2">
      <c r="A1619">
        <v>17</v>
      </c>
      <c r="B1619" t="s">
        <v>2265</v>
      </c>
      <c r="C1619" t="s">
        <v>2266</v>
      </c>
      <c r="D1619">
        <v>2025</v>
      </c>
      <c r="E1619" t="s">
        <v>3580</v>
      </c>
      <c r="F1619" t="s">
        <v>1367</v>
      </c>
      <c r="G1619" t="s">
        <v>2262</v>
      </c>
      <c r="H1619" t="s">
        <v>2176</v>
      </c>
      <c r="I1619" t="s">
        <v>2237</v>
      </c>
      <c r="J1619" t="s">
        <v>2201</v>
      </c>
      <c r="K1619" t="s">
        <v>2202</v>
      </c>
      <c r="L1619" t="s">
        <v>1404</v>
      </c>
      <c r="M1619" t="s">
        <v>1405</v>
      </c>
      <c r="N1619" t="s">
        <v>1476</v>
      </c>
      <c r="O1619" t="s">
        <v>1477</v>
      </c>
      <c r="P1619">
        <v>2107</v>
      </c>
      <c r="Q1619" t="s">
        <v>2485</v>
      </c>
      <c r="R1619" t="s">
        <v>2179</v>
      </c>
      <c r="S1619" t="s">
        <v>3125</v>
      </c>
      <c r="T1619" t="s">
        <v>2180</v>
      </c>
      <c r="U1619">
        <v>5</v>
      </c>
      <c r="V1619" t="s">
        <v>1216</v>
      </c>
      <c r="W1619" t="s">
        <v>2</v>
      </c>
      <c r="X1619" s="8">
        <v>6</v>
      </c>
      <c r="Y1619" s="8">
        <v>6</v>
      </c>
      <c r="Z1619" s="8">
        <v>100</v>
      </c>
      <c r="AA1619" s="8">
        <v>6</v>
      </c>
      <c r="AB1619" s="8">
        <v>100</v>
      </c>
      <c r="AC1619" s="8">
        <v>6</v>
      </c>
      <c r="AD1619" s="8">
        <v>0</v>
      </c>
      <c r="AE1619" s="8">
        <v>0</v>
      </c>
      <c r="AF1619" s="8">
        <v>5</v>
      </c>
      <c r="AG1619" s="8">
        <v>83.333333330000002</v>
      </c>
      <c r="AH1619" s="8">
        <v>6</v>
      </c>
      <c r="AI1619" s="8">
        <v>0</v>
      </c>
      <c r="AJ1619" s="8">
        <v>0</v>
      </c>
      <c r="AK1619" s="8">
        <v>0</v>
      </c>
      <c r="AL1619" s="8">
        <v>0</v>
      </c>
      <c r="AM1619" s="8">
        <v>6</v>
      </c>
      <c r="AN1619" s="8">
        <v>0</v>
      </c>
      <c r="AO1619" s="8">
        <v>0</v>
      </c>
      <c r="AP1619" s="8">
        <v>0</v>
      </c>
      <c r="AQ1619" s="8">
        <v>0</v>
      </c>
      <c r="AR1619" s="8">
        <v>0</v>
      </c>
      <c r="AS1619" s="8">
        <v>0</v>
      </c>
      <c r="AT1619" s="8">
        <v>0</v>
      </c>
      <c r="AU1619" s="8">
        <v>0</v>
      </c>
      <c r="AV1619" s="8">
        <v>0</v>
      </c>
      <c r="AW1619" s="11">
        <v>1718.78</v>
      </c>
      <c r="AX1619" s="11">
        <v>1694.79</v>
      </c>
      <c r="AY1619" s="11">
        <v>557.01</v>
      </c>
      <c r="AZ1619" s="11">
        <v>7979.98</v>
      </c>
      <c r="BA1619" s="11">
        <v>7968.2663709999997</v>
      </c>
      <c r="BB1619" s="11">
        <v>6234.3761050000003</v>
      </c>
      <c r="BC1619" s="11">
        <v>8352.8799999999992</v>
      </c>
      <c r="BD1619" s="11">
        <v>0</v>
      </c>
      <c r="BE1619" s="11">
        <v>0</v>
      </c>
      <c r="BF1619" s="11">
        <v>9274.42</v>
      </c>
      <c r="BG1619" s="11">
        <v>0</v>
      </c>
      <c r="BH1619" s="11">
        <v>0</v>
      </c>
      <c r="BI1619" s="12">
        <v>1796.4688559999997</v>
      </c>
      <c r="BJ1619" s="12">
        <v>1771.3945079999999</v>
      </c>
      <c r="BK1619" s="12">
        <v>582.18685199999993</v>
      </c>
      <c r="BL1619" s="12">
        <v>7979.98</v>
      </c>
      <c r="BM1619" s="12">
        <v>7968.2663709999997</v>
      </c>
      <c r="BN1619" s="12">
        <v>6234.3761050000003</v>
      </c>
      <c r="BO1619" s="12">
        <v>8097.7993213766349</v>
      </c>
      <c r="BP1619" s="12">
        <v>0</v>
      </c>
      <c r="BQ1619" s="12">
        <v>0</v>
      </c>
      <c r="BR1619" s="12">
        <v>8729.3177529189743</v>
      </c>
      <c r="BS1619" s="12">
        <v>0</v>
      </c>
      <c r="BT1619" s="12">
        <v>0</v>
      </c>
      <c r="BU1619" s="12">
        <v>26603.565930295608</v>
      </c>
      <c r="BV1619" s="12">
        <v>9739.6608789999991</v>
      </c>
      <c r="BW1619" s="12">
        <v>6816.5629570000001</v>
      </c>
      <c r="BX1619" s="3" t="s">
        <v>3596</v>
      </c>
      <c r="BY1619" s="3" t="s">
        <v>3675</v>
      </c>
      <c r="BZ1619">
        <f>VLOOKUP(P1619,Metas!$M$2:$M$145,1,0)</f>
        <v>2107</v>
      </c>
    </row>
    <row r="1620" spans="1:78" hidden="1" x14ac:dyDescent="0.2">
      <c r="A1620">
        <v>17</v>
      </c>
      <c r="B1620" t="s">
        <v>2265</v>
      </c>
      <c r="C1620" t="s">
        <v>2266</v>
      </c>
      <c r="D1620">
        <v>2025</v>
      </c>
      <c r="E1620" t="s">
        <v>3580</v>
      </c>
      <c r="F1620" t="s">
        <v>1367</v>
      </c>
      <c r="G1620" t="s">
        <v>2262</v>
      </c>
      <c r="H1620" t="s">
        <v>2176</v>
      </c>
      <c r="I1620" t="s">
        <v>2237</v>
      </c>
      <c r="J1620" t="s">
        <v>2201</v>
      </c>
      <c r="K1620" t="s">
        <v>2202</v>
      </c>
      <c r="L1620" t="s">
        <v>1404</v>
      </c>
      <c r="M1620" t="s">
        <v>1405</v>
      </c>
      <c r="N1620" t="s">
        <v>1476</v>
      </c>
      <c r="O1620" t="s">
        <v>1477</v>
      </c>
      <c r="P1620">
        <v>2107</v>
      </c>
      <c r="Q1620" t="s">
        <v>2485</v>
      </c>
      <c r="R1620" t="s">
        <v>2179</v>
      </c>
      <c r="S1620" t="s">
        <v>3125</v>
      </c>
      <c r="T1620" t="s">
        <v>2180</v>
      </c>
      <c r="U1620">
        <v>6</v>
      </c>
      <c r="V1620" t="s">
        <v>1217</v>
      </c>
      <c r="W1620" t="s">
        <v>2</v>
      </c>
      <c r="X1620" s="8">
        <v>3</v>
      </c>
      <c r="Y1620" s="8">
        <v>3</v>
      </c>
      <c r="Z1620" s="8">
        <v>100</v>
      </c>
      <c r="AA1620" s="8">
        <v>3</v>
      </c>
      <c r="AB1620" s="8">
        <v>100</v>
      </c>
      <c r="AC1620" s="8">
        <v>3</v>
      </c>
      <c r="AD1620" s="8">
        <v>0</v>
      </c>
      <c r="AE1620" s="8">
        <v>0</v>
      </c>
      <c r="AF1620" s="8">
        <v>2</v>
      </c>
      <c r="AG1620" s="8">
        <v>66.666666669999998</v>
      </c>
      <c r="AH1620" s="8">
        <v>3</v>
      </c>
      <c r="AI1620" s="8">
        <v>0</v>
      </c>
      <c r="AJ1620" s="8">
        <v>0</v>
      </c>
      <c r="AK1620" s="8">
        <v>0</v>
      </c>
      <c r="AL1620" s="8">
        <v>0</v>
      </c>
      <c r="AM1620" s="8">
        <v>3</v>
      </c>
      <c r="AN1620" s="8">
        <v>0</v>
      </c>
      <c r="AO1620" s="8">
        <v>0</v>
      </c>
      <c r="AP1620" s="8">
        <v>0</v>
      </c>
      <c r="AQ1620" s="8">
        <v>0</v>
      </c>
      <c r="AR1620" s="8">
        <v>0</v>
      </c>
      <c r="AS1620" s="8">
        <v>0</v>
      </c>
      <c r="AT1620" s="8">
        <v>0</v>
      </c>
      <c r="AU1620" s="8">
        <v>0</v>
      </c>
      <c r="AV1620" s="8">
        <v>0</v>
      </c>
      <c r="AW1620" s="11">
        <v>26.9</v>
      </c>
      <c r="AX1620" s="11">
        <v>26.9</v>
      </c>
      <c r="AY1620" s="11">
        <v>0</v>
      </c>
      <c r="AZ1620" s="11">
        <v>582.4</v>
      </c>
      <c r="BA1620" s="11">
        <v>582.39662499999997</v>
      </c>
      <c r="BB1620" s="11">
        <v>446.89008699999999</v>
      </c>
      <c r="BC1620" s="11">
        <v>514.99</v>
      </c>
      <c r="BD1620" s="11">
        <v>0</v>
      </c>
      <c r="BE1620" s="11">
        <v>0</v>
      </c>
      <c r="BF1620" s="11">
        <v>540.1</v>
      </c>
      <c r="BG1620" s="11">
        <v>0</v>
      </c>
      <c r="BH1620" s="11">
        <v>0</v>
      </c>
      <c r="BI1620" s="12">
        <v>28.115879999999997</v>
      </c>
      <c r="BJ1620" s="12">
        <v>28.115879999999997</v>
      </c>
      <c r="BK1620" s="12">
        <v>0</v>
      </c>
      <c r="BL1620" s="12">
        <v>582.4</v>
      </c>
      <c r="BM1620" s="12">
        <v>582.39662499999997</v>
      </c>
      <c r="BN1620" s="12">
        <v>446.89008699999999</v>
      </c>
      <c r="BO1620" s="12">
        <v>499.26320891904987</v>
      </c>
      <c r="BP1620" s="12">
        <v>0</v>
      </c>
      <c r="BQ1620" s="12">
        <v>0</v>
      </c>
      <c r="BR1620" s="12">
        <v>508.35572664937951</v>
      </c>
      <c r="BS1620" s="12">
        <v>0</v>
      </c>
      <c r="BT1620" s="12">
        <v>0</v>
      </c>
      <c r="BU1620" s="12">
        <v>1618.1348155684293</v>
      </c>
      <c r="BV1620" s="12">
        <v>610.51250499999992</v>
      </c>
      <c r="BW1620" s="12">
        <v>446.89008699999999</v>
      </c>
      <c r="BX1620" s="3" t="s">
        <v>3596</v>
      </c>
      <c r="BY1620" s="3" t="s">
        <v>3675</v>
      </c>
      <c r="BZ1620">
        <f>VLOOKUP(P1620,Metas!$M$2:$M$145,1,0)</f>
        <v>2107</v>
      </c>
    </row>
    <row r="1621" spans="1:78" hidden="1" x14ac:dyDescent="0.2">
      <c r="A1621">
        <v>17</v>
      </c>
      <c r="B1621" t="s">
        <v>2265</v>
      </c>
      <c r="C1621" t="s">
        <v>2266</v>
      </c>
      <c r="D1621">
        <v>2025</v>
      </c>
      <c r="E1621" t="s">
        <v>3580</v>
      </c>
      <c r="F1621" t="s">
        <v>1367</v>
      </c>
      <c r="G1621" t="s">
        <v>2262</v>
      </c>
      <c r="H1621" t="s">
        <v>2176</v>
      </c>
      <c r="I1621" t="s">
        <v>2237</v>
      </c>
      <c r="J1621" t="s">
        <v>2201</v>
      </c>
      <c r="K1621" t="s">
        <v>2202</v>
      </c>
      <c r="L1621" t="s">
        <v>1404</v>
      </c>
      <c r="M1621" t="s">
        <v>1405</v>
      </c>
      <c r="N1621" t="s">
        <v>1476</v>
      </c>
      <c r="O1621" t="s">
        <v>1477</v>
      </c>
      <c r="P1621">
        <v>2107</v>
      </c>
      <c r="Q1621" t="s">
        <v>2485</v>
      </c>
      <c r="R1621" t="s">
        <v>2179</v>
      </c>
      <c r="S1621" t="s">
        <v>3125</v>
      </c>
      <c r="T1621" t="s">
        <v>2180</v>
      </c>
      <c r="U1621">
        <v>7</v>
      </c>
      <c r="V1621" t="s">
        <v>1218</v>
      </c>
      <c r="W1621" t="s">
        <v>0</v>
      </c>
      <c r="X1621" s="8">
        <v>0</v>
      </c>
      <c r="Y1621" s="8">
        <v>0</v>
      </c>
      <c r="Z1621" s="8">
        <v>0</v>
      </c>
      <c r="AA1621" s="8">
        <v>0</v>
      </c>
      <c r="AB1621" s="8">
        <v>0</v>
      </c>
      <c r="AC1621" s="8">
        <v>10</v>
      </c>
      <c r="AD1621" s="8">
        <v>0</v>
      </c>
      <c r="AE1621" s="8">
        <v>0</v>
      </c>
      <c r="AF1621" s="8">
        <v>9</v>
      </c>
      <c r="AG1621" s="8">
        <v>90</v>
      </c>
      <c r="AH1621" s="8">
        <v>10</v>
      </c>
      <c r="AI1621" s="8">
        <v>0</v>
      </c>
      <c r="AJ1621" s="8">
        <v>0</v>
      </c>
      <c r="AK1621" s="8">
        <v>0</v>
      </c>
      <c r="AL1621" s="8">
        <v>0</v>
      </c>
      <c r="AM1621" s="8">
        <v>10</v>
      </c>
      <c r="AN1621" s="8">
        <v>0</v>
      </c>
      <c r="AO1621" s="8">
        <v>0</v>
      </c>
      <c r="AP1621" s="8">
        <v>0</v>
      </c>
      <c r="AQ1621" s="8">
        <v>0</v>
      </c>
      <c r="AR1621" s="8">
        <v>30</v>
      </c>
      <c r="AS1621" s="8">
        <v>0</v>
      </c>
      <c r="AT1621" s="8">
        <v>0</v>
      </c>
      <c r="AU1621" s="8">
        <v>9</v>
      </c>
      <c r="AV1621" s="8">
        <v>30</v>
      </c>
      <c r="AW1621" s="11">
        <v>0</v>
      </c>
      <c r="AX1621" s="11">
        <v>0</v>
      </c>
      <c r="AY1621" s="11">
        <v>0</v>
      </c>
      <c r="AZ1621" s="11">
        <v>106.6</v>
      </c>
      <c r="BA1621" s="11">
        <v>106.58499999999999</v>
      </c>
      <c r="BB1621" s="11">
        <v>105.918333</v>
      </c>
      <c r="BC1621" s="11">
        <v>98.68</v>
      </c>
      <c r="BD1621" s="11">
        <v>0</v>
      </c>
      <c r="BE1621" s="11">
        <v>0</v>
      </c>
      <c r="BF1621" s="11">
        <v>112.45</v>
      </c>
      <c r="BG1621" s="11">
        <v>0</v>
      </c>
      <c r="BH1621" s="11">
        <v>0</v>
      </c>
      <c r="BI1621" s="12">
        <v>0</v>
      </c>
      <c r="BJ1621" s="12">
        <v>0</v>
      </c>
      <c r="BK1621" s="12">
        <v>0</v>
      </c>
      <c r="BL1621" s="12">
        <v>106.6</v>
      </c>
      <c r="BM1621" s="12">
        <v>106.58499999999999</v>
      </c>
      <c r="BN1621" s="12">
        <v>105.918333</v>
      </c>
      <c r="BO1621" s="12">
        <v>95.666505089675226</v>
      </c>
      <c r="BP1621" s="12">
        <v>0</v>
      </c>
      <c r="BQ1621" s="12">
        <v>0</v>
      </c>
      <c r="BR1621" s="12">
        <v>105.84077293412835</v>
      </c>
      <c r="BS1621" s="12">
        <v>0</v>
      </c>
      <c r="BT1621" s="12">
        <v>0</v>
      </c>
      <c r="BU1621" s="12">
        <v>308.10727802380359</v>
      </c>
      <c r="BV1621" s="12">
        <v>106.58499999999999</v>
      </c>
      <c r="BW1621" s="12">
        <v>105.918333</v>
      </c>
      <c r="BX1621" s="3" t="s">
        <v>3596</v>
      </c>
      <c r="BY1621" s="3" t="s">
        <v>3675</v>
      </c>
      <c r="BZ1621">
        <f>VLOOKUP(P1621,Metas!$M$2:$M$145,1,0)</f>
        <v>2107</v>
      </c>
    </row>
    <row r="1622" spans="1:78" hidden="1" x14ac:dyDescent="0.2">
      <c r="A1622">
        <v>17</v>
      </c>
      <c r="B1622" t="s">
        <v>2265</v>
      </c>
      <c r="C1622" t="s">
        <v>2266</v>
      </c>
      <c r="D1622">
        <v>2025</v>
      </c>
      <c r="E1622" t="s">
        <v>3580</v>
      </c>
      <c r="F1622" t="s">
        <v>1367</v>
      </c>
      <c r="G1622" t="s">
        <v>2262</v>
      </c>
      <c r="H1622" t="s">
        <v>2176</v>
      </c>
      <c r="I1622" t="s">
        <v>2237</v>
      </c>
      <c r="J1622" t="s">
        <v>2201</v>
      </c>
      <c r="K1622" t="s">
        <v>2202</v>
      </c>
      <c r="L1622" t="s">
        <v>1404</v>
      </c>
      <c r="M1622" t="s">
        <v>1405</v>
      </c>
      <c r="N1622" t="s">
        <v>1476</v>
      </c>
      <c r="O1622" t="s">
        <v>1477</v>
      </c>
      <c r="P1622">
        <v>2107</v>
      </c>
      <c r="Q1622" t="s">
        <v>2485</v>
      </c>
      <c r="R1622" t="s">
        <v>2179</v>
      </c>
      <c r="S1622" t="s">
        <v>3125</v>
      </c>
      <c r="T1622" t="s">
        <v>2180</v>
      </c>
      <c r="U1622">
        <v>8</v>
      </c>
      <c r="V1622" t="s">
        <v>1219</v>
      </c>
      <c r="W1622" t="s">
        <v>2</v>
      </c>
      <c r="X1622" s="8">
        <v>100</v>
      </c>
      <c r="Y1622" s="8">
        <v>100</v>
      </c>
      <c r="Z1622" s="8">
        <v>100</v>
      </c>
      <c r="AA1622" s="8">
        <v>100</v>
      </c>
      <c r="AB1622" s="8">
        <v>100</v>
      </c>
      <c r="AC1622" s="8">
        <v>100</v>
      </c>
      <c r="AD1622" s="8">
        <v>0</v>
      </c>
      <c r="AE1622" s="8">
        <v>0</v>
      </c>
      <c r="AF1622" s="8">
        <v>95</v>
      </c>
      <c r="AG1622" s="8">
        <v>95</v>
      </c>
      <c r="AH1622" s="8">
        <v>100</v>
      </c>
      <c r="AI1622" s="8">
        <v>0</v>
      </c>
      <c r="AJ1622" s="8">
        <v>0</v>
      </c>
      <c r="AK1622" s="8">
        <v>0</v>
      </c>
      <c r="AL1622" s="8">
        <v>0</v>
      </c>
      <c r="AM1622" s="8">
        <v>100</v>
      </c>
      <c r="AN1622" s="8">
        <v>0</v>
      </c>
      <c r="AO1622" s="8">
        <v>0</v>
      </c>
      <c r="AP1622" s="8">
        <v>0</v>
      </c>
      <c r="AQ1622" s="8">
        <v>0</v>
      </c>
      <c r="AR1622" s="8">
        <v>0</v>
      </c>
      <c r="AS1622" s="8">
        <v>0</v>
      </c>
      <c r="AT1622" s="8">
        <v>0</v>
      </c>
      <c r="AU1622" s="8">
        <v>0</v>
      </c>
      <c r="AV1622" s="8">
        <v>0</v>
      </c>
      <c r="AW1622" s="11">
        <v>24.92</v>
      </c>
      <c r="AX1622" s="11">
        <v>24.92</v>
      </c>
      <c r="AY1622" s="11">
        <v>0.08</v>
      </c>
      <c r="AZ1622" s="11">
        <v>987.67</v>
      </c>
      <c r="BA1622" s="11">
        <v>969.70333300000004</v>
      </c>
      <c r="BB1622" s="11">
        <v>942.37633300000005</v>
      </c>
      <c r="BC1622" s="11">
        <v>914.33</v>
      </c>
      <c r="BD1622" s="11">
        <v>0</v>
      </c>
      <c r="BE1622" s="11">
        <v>0</v>
      </c>
      <c r="BF1622" s="11">
        <v>976.6</v>
      </c>
      <c r="BG1622" s="11">
        <v>0</v>
      </c>
      <c r="BH1622" s="11">
        <v>0</v>
      </c>
      <c r="BI1622" s="12">
        <v>26.046384</v>
      </c>
      <c r="BJ1622" s="12">
        <v>26.046384</v>
      </c>
      <c r="BK1622" s="12">
        <v>8.3615999999999996E-2</v>
      </c>
      <c r="BL1622" s="12">
        <v>987.67</v>
      </c>
      <c r="BM1622" s="12">
        <v>969.70333300000004</v>
      </c>
      <c r="BN1622" s="12">
        <v>942.37633300000005</v>
      </c>
      <c r="BO1622" s="12">
        <v>886.40814348036838</v>
      </c>
      <c r="BP1622" s="12">
        <v>0</v>
      </c>
      <c r="BQ1622" s="12">
        <v>0</v>
      </c>
      <c r="BR1622" s="12">
        <v>919.20052332120713</v>
      </c>
      <c r="BS1622" s="12">
        <v>0</v>
      </c>
      <c r="BT1622" s="12">
        <v>0</v>
      </c>
      <c r="BU1622" s="12">
        <v>2819.3250508015753</v>
      </c>
      <c r="BV1622" s="12">
        <v>995.74971700000003</v>
      </c>
      <c r="BW1622" s="12">
        <v>942.45994900000005</v>
      </c>
      <c r="BX1622" s="3" t="s">
        <v>3596</v>
      </c>
      <c r="BY1622" s="3" t="s">
        <v>3675</v>
      </c>
      <c r="BZ1622">
        <f>VLOOKUP(P1622,Metas!$M$2:$M$145,1,0)</f>
        <v>2107</v>
      </c>
    </row>
    <row r="1623" spans="1:78" hidden="1" x14ac:dyDescent="0.2">
      <c r="A1623">
        <v>17</v>
      </c>
      <c r="B1623" t="s">
        <v>2265</v>
      </c>
      <c r="C1623" t="s">
        <v>2266</v>
      </c>
      <c r="D1623">
        <v>2025</v>
      </c>
      <c r="E1623" t="s">
        <v>3580</v>
      </c>
      <c r="F1623" t="s">
        <v>1367</v>
      </c>
      <c r="G1623" t="s">
        <v>2262</v>
      </c>
      <c r="H1623" t="s">
        <v>2176</v>
      </c>
      <c r="I1623" t="s">
        <v>2237</v>
      </c>
      <c r="J1623" t="s">
        <v>2201</v>
      </c>
      <c r="K1623" t="s">
        <v>2202</v>
      </c>
      <c r="L1623" t="s">
        <v>1404</v>
      </c>
      <c r="M1623" t="s">
        <v>1405</v>
      </c>
      <c r="N1623" t="s">
        <v>1476</v>
      </c>
      <c r="O1623" t="s">
        <v>1477</v>
      </c>
      <c r="P1623">
        <v>2107</v>
      </c>
      <c r="Q1623" t="s">
        <v>2485</v>
      </c>
      <c r="R1623" t="s">
        <v>2179</v>
      </c>
      <c r="S1623" t="s">
        <v>3125</v>
      </c>
      <c r="T1623" t="s">
        <v>2180</v>
      </c>
      <c r="U1623">
        <v>9</v>
      </c>
      <c r="V1623" t="s">
        <v>2304</v>
      </c>
      <c r="W1623" t="s">
        <v>0</v>
      </c>
      <c r="X1623" s="8">
        <v>0</v>
      </c>
      <c r="Y1623" s="8">
        <v>0</v>
      </c>
      <c r="Z1623" s="8">
        <v>0</v>
      </c>
      <c r="AA1623" s="8">
        <v>0</v>
      </c>
      <c r="AB1623" s="8">
        <v>0</v>
      </c>
      <c r="AC1623" s="8">
        <v>29</v>
      </c>
      <c r="AD1623" s="8">
        <v>0</v>
      </c>
      <c r="AE1623" s="8">
        <v>0</v>
      </c>
      <c r="AF1623" s="8">
        <v>26</v>
      </c>
      <c r="AG1623" s="8">
        <v>89.655172410000006</v>
      </c>
      <c r="AH1623" s="8">
        <v>29</v>
      </c>
      <c r="AI1623" s="8">
        <v>0</v>
      </c>
      <c r="AJ1623" s="8">
        <v>0</v>
      </c>
      <c r="AK1623" s="8">
        <v>0</v>
      </c>
      <c r="AL1623" s="8">
        <v>0</v>
      </c>
      <c r="AM1623" s="8">
        <v>29</v>
      </c>
      <c r="AN1623" s="8">
        <v>0</v>
      </c>
      <c r="AO1623" s="8">
        <v>0</v>
      </c>
      <c r="AP1623" s="8">
        <v>0</v>
      </c>
      <c r="AQ1623" s="8">
        <v>0</v>
      </c>
      <c r="AR1623" s="8">
        <v>87</v>
      </c>
      <c r="AS1623" s="8">
        <v>0</v>
      </c>
      <c r="AT1623" s="8">
        <v>0</v>
      </c>
      <c r="AU1623" s="8">
        <v>26</v>
      </c>
      <c r="AV1623" s="8">
        <v>29.88505747</v>
      </c>
      <c r="AW1623" s="11">
        <v>0</v>
      </c>
      <c r="AX1623" s="11">
        <v>0</v>
      </c>
      <c r="AY1623" s="11">
        <v>0</v>
      </c>
      <c r="AZ1623" s="11">
        <v>258.88</v>
      </c>
      <c r="BA1623" s="11">
        <v>258.50919800000003</v>
      </c>
      <c r="BB1623" s="11">
        <v>248.877746</v>
      </c>
      <c r="BC1623" s="11">
        <v>239.65</v>
      </c>
      <c r="BD1623" s="11">
        <v>0</v>
      </c>
      <c r="BE1623" s="11">
        <v>0</v>
      </c>
      <c r="BF1623" s="11">
        <v>270.8</v>
      </c>
      <c r="BG1623" s="11">
        <v>0</v>
      </c>
      <c r="BH1623" s="11">
        <v>0</v>
      </c>
      <c r="BI1623" s="12">
        <v>0</v>
      </c>
      <c r="BJ1623" s="12">
        <v>0</v>
      </c>
      <c r="BK1623" s="12">
        <v>0</v>
      </c>
      <c r="BL1623" s="12">
        <v>258.88</v>
      </c>
      <c r="BM1623" s="12">
        <v>258.50919800000003</v>
      </c>
      <c r="BN1623" s="12">
        <v>248.877746</v>
      </c>
      <c r="BO1623" s="12">
        <v>232.33155598642753</v>
      </c>
      <c r="BP1623" s="12">
        <v>0</v>
      </c>
      <c r="BQ1623" s="12">
        <v>0</v>
      </c>
      <c r="BR1623" s="12">
        <v>254.88378221931487</v>
      </c>
      <c r="BS1623" s="12">
        <v>0</v>
      </c>
      <c r="BT1623" s="12">
        <v>0</v>
      </c>
      <c r="BU1623" s="12">
        <v>746.09533820574234</v>
      </c>
      <c r="BV1623" s="12">
        <v>258.50919800000003</v>
      </c>
      <c r="BW1623" s="12">
        <v>248.877746</v>
      </c>
      <c r="BX1623" s="3" t="s">
        <v>3596</v>
      </c>
      <c r="BY1623" s="3" t="s">
        <v>3675</v>
      </c>
      <c r="BZ1623">
        <f>VLOOKUP(P1623,Metas!$M$2:$M$145,1,0)</f>
        <v>2107</v>
      </c>
    </row>
    <row r="1624" spans="1:78" hidden="1" x14ac:dyDescent="0.2">
      <c r="A1624">
        <v>17</v>
      </c>
      <c r="B1624" t="s">
        <v>2265</v>
      </c>
      <c r="C1624" t="s">
        <v>2266</v>
      </c>
      <c r="D1624">
        <v>2025</v>
      </c>
      <c r="E1624" t="s">
        <v>3580</v>
      </c>
      <c r="F1624" t="s">
        <v>1367</v>
      </c>
      <c r="G1624" t="s">
        <v>2262</v>
      </c>
      <c r="H1624" t="s">
        <v>2176</v>
      </c>
      <c r="I1624" t="s">
        <v>2237</v>
      </c>
      <c r="J1624" t="s">
        <v>2201</v>
      </c>
      <c r="K1624" t="s">
        <v>2202</v>
      </c>
      <c r="L1624" t="s">
        <v>1404</v>
      </c>
      <c r="M1624" t="s">
        <v>1405</v>
      </c>
      <c r="N1624" t="s">
        <v>1476</v>
      </c>
      <c r="O1624" t="s">
        <v>1477</v>
      </c>
      <c r="P1624">
        <v>2107</v>
      </c>
      <c r="Q1624" t="s">
        <v>2485</v>
      </c>
      <c r="R1624" t="s">
        <v>2179</v>
      </c>
      <c r="S1624" t="s">
        <v>3125</v>
      </c>
      <c r="T1624" t="s">
        <v>2180</v>
      </c>
      <c r="U1624">
        <v>10</v>
      </c>
      <c r="V1624" t="s">
        <v>1211</v>
      </c>
      <c r="W1624" t="s">
        <v>0</v>
      </c>
      <c r="X1624" s="8">
        <v>1</v>
      </c>
      <c r="Y1624" s="8">
        <v>1</v>
      </c>
      <c r="Z1624" s="8">
        <v>100</v>
      </c>
      <c r="AA1624" s="8">
        <v>1</v>
      </c>
      <c r="AB1624" s="8">
        <v>100</v>
      </c>
      <c r="AC1624" s="8">
        <v>1</v>
      </c>
      <c r="AD1624" s="8">
        <v>0</v>
      </c>
      <c r="AE1624" s="8">
        <v>0</v>
      </c>
      <c r="AF1624" s="8">
        <v>0</v>
      </c>
      <c r="AG1624" s="8">
        <v>0</v>
      </c>
      <c r="AH1624" s="8">
        <v>1</v>
      </c>
      <c r="AI1624" s="8">
        <v>0</v>
      </c>
      <c r="AJ1624" s="8">
        <v>0</v>
      </c>
      <c r="AK1624" s="8">
        <v>0</v>
      </c>
      <c r="AL1624" s="8">
        <v>0</v>
      </c>
      <c r="AM1624" s="8">
        <v>1</v>
      </c>
      <c r="AN1624" s="8">
        <v>0</v>
      </c>
      <c r="AO1624" s="8">
        <v>0</v>
      </c>
      <c r="AP1624" s="8">
        <v>0</v>
      </c>
      <c r="AQ1624" s="8">
        <v>0</v>
      </c>
      <c r="AR1624" s="8">
        <v>4</v>
      </c>
      <c r="AS1624" s="8">
        <v>0</v>
      </c>
      <c r="AT1624" s="8">
        <v>0</v>
      </c>
      <c r="AU1624" s="8">
        <v>0</v>
      </c>
      <c r="AV1624" s="8">
        <v>0</v>
      </c>
      <c r="AW1624" s="11">
        <v>1075.99</v>
      </c>
      <c r="AX1624" s="11">
        <v>1050.51</v>
      </c>
      <c r="AY1624" s="11">
        <v>179.53</v>
      </c>
      <c r="AZ1624" s="11">
        <v>1333.03</v>
      </c>
      <c r="BA1624" s="11">
        <v>1333.033377</v>
      </c>
      <c r="BB1624" s="11">
        <v>1206.7833889999999</v>
      </c>
      <c r="BC1624" s="11">
        <v>1194.23</v>
      </c>
      <c r="BD1624" s="11">
        <v>0</v>
      </c>
      <c r="BE1624" s="11">
        <v>0</v>
      </c>
      <c r="BF1624" s="11">
        <v>907.56</v>
      </c>
      <c r="BG1624" s="11">
        <v>0</v>
      </c>
      <c r="BH1624" s="11">
        <v>0</v>
      </c>
      <c r="BI1624" s="12">
        <v>1124.624748</v>
      </c>
      <c r="BJ1624" s="12">
        <v>1097.9930519999998</v>
      </c>
      <c r="BK1624" s="12">
        <v>187.64475599999997</v>
      </c>
      <c r="BL1624" s="12">
        <v>1333.03</v>
      </c>
      <c r="BM1624" s="12">
        <v>1333.033377</v>
      </c>
      <c r="BN1624" s="12">
        <v>1206.7833889999999</v>
      </c>
      <c r="BO1624" s="12">
        <v>1157.7605428986913</v>
      </c>
      <c r="BP1624" s="12">
        <v>0</v>
      </c>
      <c r="BQ1624" s="12">
        <v>0</v>
      </c>
      <c r="BR1624" s="12">
        <v>854.21833600798152</v>
      </c>
      <c r="BS1624" s="12">
        <v>0</v>
      </c>
      <c r="BT1624" s="12">
        <v>0</v>
      </c>
      <c r="BU1624" s="12">
        <v>4469.6336269066724</v>
      </c>
      <c r="BV1624" s="12">
        <v>2431.0264289999996</v>
      </c>
      <c r="BW1624" s="12">
        <v>1394.4281449999999</v>
      </c>
      <c r="BX1624" s="3" t="s">
        <v>3596</v>
      </c>
      <c r="BY1624" s="3" t="s">
        <v>3675</v>
      </c>
      <c r="BZ1624">
        <f>VLOOKUP(P1624,Metas!$M$2:$M$145,1,0)</f>
        <v>2107</v>
      </c>
    </row>
    <row r="1625" spans="1:78" hidden="1" x14ac:dyDescent="0.2">
      <c r="A1625">
        <v>17</v>
      </c>
      <c r="B1625" t="s">
        <v>2265</v>
      </c>
      <c r="C1625" t="s">
        <v>2266</v>
      </c>
      <c r="D1625">
        <v>2025</v>
      </c>
      <c r="E1625" t="s">
        <v>3580</v>
      </c>
      <c r="F1625" t="s">
        <v>1367</v>
      </c>
      <c r="G1625" t="s">
        <v>2262</v>
      </c>
      <c r="H1625" t="s">
        <v>2176</v>
      </c>
      <c r="I1625" t="s">
        <v>2237</v>
      </c>
      <c r="J1625" t="s">
        <v>2201</v>
      </c>
      <c r="K1625" t="s">
        <v>2202</v>
      </c>
      <c r="L1625" t="s">
        <v>1404</v>
      </c>
      <c r="M1625" t="s">
        <v>1405</v>
      </c>
      <c r="N1625" t="s">
        <v>1476</v>
      </c>
      <c r="O1625" t="s">
        <v>1477</v>
      </c>
      <c r="P1625">
        <v>2107</v>
      </c>
      <c r="Q1625" t="s">
        <v>2485</v>
      </c>
      <c r="R1625" t="s">
        <v>2179</v>
      </c>
      <c r="S1625" t="s">
        <v>3125</v>
      </c>
      <c r="T1625" t="s">
        <v>2180</v>
      </c>
      <c r="U1625">
        <v>11</v>
      </c>
      <c r="V1625" t="s">
        <v>1212</v>
      </c>
      <c r="W1625" t="s">
        <v>0</v>
      </c>
      <c r="X1625" s="8">
        <v>2</v>
      </c>
      <c r="Y1625" s="8">
        <v>2</v>
      </c>
      <c r="Z1625" s="8">
        <v>100</v>
      </c>
      <c r="AA1625" s="8">
        <v>2</v>
      </c>
      <c r="AB1625" s="8">
        <v>100</v>
      </c>
      <c r="AC1625" s="8">
        <v>5</v>
      </c>
      <c r="AD1625" s="8">
        <v>0</v>
      </c>
      <c r="AE1625" s="8">
        <v>0</v>
      </c>
      <c r="AF1625" s="8">
        <v>4</v>
      </c>
      <c r="AG1625" s="8">
        <v>80</v>
      </c>
      <c r="AH1625" s="8">
        <v>5</v>
      </c>
      <c r="AI1625" s="8">
        <v>0</v>
      </c>
      <c r="AJ1625" s="8">
        <v>0</v>
      </c>
      <c r="AK1625" s="8">
        <v>0</v>
      </c>
      <c r="AL1625" s="8">
        <v>0</v>
      </c>
      <c r="AM1625" s="8">
        <v>5</v>
      </c>
      <c r="AN1625" s="8">
        <v>0</v>
      </c>
      <c r="AO1625" s="8">
        <v>0</v>
      </c>
      <c r="AP1625" s="8">
        <v>0</v>
      </c>
      <c r="AQ1625" s="8">
        <v>0</v>
      </c>
      <c r="AR1625" s="8">
        <v>17</v>
      </c>
      <c r="AS1625" s="8">
        <v>0</v>
      </c>
      <c r="AT1625" s="8">
        <v>0</v>
      </c>
      <c r="AU1625" s="8">
        <v>4</v>
      </c>
      <c r="AV1625" s="8">
        <v>23.529411759999999</v>
      </c>
      <c r="AW1625" s="11">
        <v>247.38</v>
      </c>
      <c r="AX1625" s="11">
        <v>237.18</v>
      </c>
      <c r="AY1625" s="11">
        <v>227.85</v>
      </c>
      <c r="AZ1625" s="11">
        <v>1454.37</v>
      </c>
      <c r="BA1625" s="11">
        <v>1453.55637</v>
      </c>
      <c r="BB1625" s="11">
        <v>1390.562316</v>
      </c>
      <c r="BC1625" s="11">
        <v>1346.37</v>
      </c>
      <c r="BD1625" s="11">
        <v>0</v>
      </c>
      <c r="BE1625" s="11">
        <v>0</v>
      </c>
      <c r="BF1625" s="11">
        <v>1325.8</v>
      </c>
      <c r="BG1625" s="11">
        <v>0</v>
      </c>
      <c r="BH1625" s="11">
        <v>0</v>
      </c>
      <c r="BI1625" s="12">
        <v>258.56157599999995</v>
      </c>
      <c r="BJ1625" s="12">
        <v>247.90053599999999</v>
      </c>
      <c r="BK1625" s="12">
        <v>238.14881999999997</v>
      </c>
      <c r="BL1625" s="12">
        <v>1454.37</v>
      </c>
      <c r="BM1625" s="12">
        <v>1453.55637</v>
      </c>
      <c r="BN1625" s="12">
        <v>1390.562316</v>
      </c>
      <c r="BO1625" s="12">
        <v>1305.2544837615121</v>
      </c>
      <c r="BP1625" s="12">
        <v>0</v>
      </c>
      <c r="BQ1625" s="12">
        <v>0</v>
      </c>
      <c r="BR1625" s="12">
        <v>1247.8763606586692</v>
      </c>
      <c r="BS1625" s="12">
        <v>0</v>
      </c>
      <c r="BT1625" s="12">
        <v>0</v>
      </c>
      <c r="BU1625" s="12">
        <v>4266.0624204201813</v>
      </c>
      <c r="BV1625" s="12">
        <v>1701.4569059999999</v>
      </c>
      <c r="BW1625" s="12">
        <v>1628.7111359999999</v>
      </c>
      <c r="BX1625" s="3" t="s">
        <v>3596</v>
      </c>
      <c r="BY1625" s="3" t="s">
        <v>3675</v>
      </c>
      <c r="BZ1625">
        <f>VLOOKUP(P1625,Metas!$M$2:$M$145,1,0)</f>
        <v>2107</v>
      </c>
    </row>
    <row r="1626" spans="1:78" hidden="1" x14ac:dyDescent="0.2">
      <c r="A1626">
        <v>17</v>
      </c>
      <c r="B1626" t="s">
        <v>2265</v>
      </c>
      <c r="C1626" t="s">
        <v>2266</v>
      </c>
      <c r="D1626">
        <v>2025</v>
      </c>
      <c r="E1626" t="s">
        <v>3580</v>
      </c>
      <c r="F1626" t="s">
        <v>1367</v>
      </c>
      <c r="G1626" t="s">
        <v>2262</v>
      </c>
      <c r="H1626" t="s">
        <v>2176</v>
      </c>
      <c r="I1626" t="s">
        <v>2237</v>
      </c>
      <c r="J1626" t="s">
        <v>2201</v>
      </c>
      <c r="K1626" t="s">
        <v>2202</v>
      </c>
      <c r="L1626" t="s">
        <v>1404</v>
      </c>
      <c r="M1626" t="s">
        <v>1405</v>
      </c>
      <c r="N1626" t="s">
        <v>1476</v>
      </c>
      <c r="O1626" t="s">
        <v>1477</v>
      </c>
      <c r="P1626">
        <v>2107</v>
      </c>
      <c r="Q1626" t="s">
        <v>2485</v>
      </c>
      <c r="R1626" t="s">
        <v>2183</v>
      </c>
      <c r="S1626" t="s">
        <v>3127</v>
      </c>
      <c r="T1626" t="s">
        <v>2184</v>
      </c>
      <c r="U1626">
        <v>1</v>
      </c>
      <c r="V1626" t="s">
        <v>1220</v>
      </c>
      <c r="W1626" t="s">
        <v>0</v>
      </c>
      <c r="X1626" s="8">
        <v>2700</v>
      </c>
      <c r="Y1626" s="8">
        <v>2275</v>
      </c>
      <c r="Z1626" s="8">
        <v>84.259259259999993</v>
      </c>
      <c r="AA1626" s="8">
        <v>2275</v>
      </c>
      <c r="AB1626" s="8">
        <v>84.259259259999993</v>
      </c>
      <c r="AC1626" s="8">
        <v>7101</v>
      </c>
      <c r="AD1626" s="8">
        <v>0</v>
      </c>
      <c r="AE1626" s="8">
        <v>0</v>
      </c>
      <c r="AF1626" s="8">
        <v>7101</v>
      </c>
      <c r="AG1626" s="8">
        <v>100</v>
      </c>
      <c r="AH1626" s="8">
        <v>5634</v>
      </c>
      <c r="AI1626" s="8">
        <v>0</v>
      </c>
      <c r="AJ1626" s="8">
        <v>0</v>
      </c>
      <c r="AK1626" s="8">
        <v>0</v>
      </c>
      <c r="AL1626" s="8">
        <v>0</v>
      </c>
      <c r="AM1626" s="8">
        <v>9194</v>
      </c>
      <c r="AN1626" s="8">
        <v>0</v>
      </c>
      <c r="AO1626" s="8">
        <v>0</v>
      </c>
      <c r="AP1626" s="8">
        <v>0</v>
      </c>
      <c r="AQ1626" s="8">
        <v>0</v>
      </c>
      <c r="AR1626" s="8">
        <v>24568</v>
      </c>
      <c r="AS1626" s="8">
        <v>0</v>
      </c>
      <c r="AT1626" s="8">
        <v>0</v>
      </c>
      <c r="AU1626" s="8">
        <v>7101</v>
      </c>
      <c r="AV1626" s="8">
        <v>28.90345164</v>
      </c>
      <c r="AW1626" s="11">
        <v>159042.57999999999</v>
      </c>
      <c r="AX1626" s="11">
        <v>158872.95999999999</v>
      </c>
      <c r="AY1626" s="11">
        <v>146118.66</v>
      </c>
      <c r="AZ1626" s="11">
        <v>114386.07</v>
      </c>
      <c r="BA1626" s="11">
        <v>114321.230943</v>
      </c>
      <c r="BB1626" s="11">
        <v>94908.797873000003</v>
      </c>
      <c r="BC1626" s="11">
        <v>148708.14000000001</v>
      </c>
      <c r="BD1626" s="11">
        <v>0</v>
      </c>
      <c r="BE1626" s="11">
        <v>0</v>
      </c>
      <c r="BF1626" s="11">
        <v>52394.080000000002</v>
      </c>
      <c r="BG1626" s="11">
        <v>0</v>
      </c>
      <c r="BH1626" s="11">
        <v>0</v>
      </c>
      <c r="BI1626" s="12">
        <v>166231.30461599998</v>
      </c>
      <c r="BJ1626" s="12">
        <v>166054.01779199997</v>
      </c>
      <c r="BK1626" s="12">
        <v>152723.223432</v>
      </c>
      <c r="BL1626" s="12">
        <v>114386.07</v>
      </c>
      <c r="BM1626" s="12">
        <v>114321.230943</v>
      </c>
      <c r="BN1626" s="12">
        <v>94908.797873000003</v>
      </c>
      <c r="BO1626" s="12">
        <v>144166.88317983519</v>
      </c>
      <c r="BP1626" s="12">
        <v>0</v>
      </c>
      <c r="BQ1626" s="12">
        <v>0</v>
      </c>
      <c r="BR1626" s="12">
        <v>49314.628051334417</v>
      </c>
      <c r="BS1626" s="12">
        <v>0</v>
      </c>
      <c r="BT1626" s="12">
        <v>0</v>
      </c>
      <c r="BU1626" s="12">
        <v>474098.88584716956</v>
      </c>
      <c r="BV1626" s="12">
        <v>280375.24873499997</v>
      </c>
      <c r="BW1626" s="12">
        <v>247632.021305</v>
      </c>
      <c r="BX1626" s="3" t="s">
        <v>3596</v>
      </c>
      <c r="BY1626" s="3" t="s">
        <v>3675</v>
      </c>
      <c r="BZ1626">
        <f>VLOOKUP(P1626,Metas!$M$2:$M$145,1,0)</f>
        <v>2107</v>
      </c>
    </row>
    <row r="1627" spans="1:78" hidden="1" x14ac:dyDescent="0.2">
      <c r="A1627">
        <v>17</v>
      </c>
      <c r="B1627" t="s">
        <v>2265</v>
      </c>
      <c r="C1627" t="s">
        <v>2266</v>
      </c>
      <c r="D1627">
        <v>2025</v>
      </c>
      <c r="E1627" t="s">
        <v>3580</v>
      </c>
      <c r="F1627" t="s">
        <v>1367</v>
      </c>
      <c r="G1627" t="s">
        <v>2262</v>
      </c>
      <c r="H1627" t="s">
        <v>2176</v>
      </c>
      <c r="I1627" t="s">
        <v>2237</v>
      </c>
      <c r="J1627" t="s">
        <v>2201</v>
      </c>
      <c r="K1627" t="s">
        <v>2202</v>
      </c>
      <c r="L1627" t="s">
        <v>1404</v>
      </c>
      <c r="M1627" t="s">
        <v>1405</v>
      </c>
      <c r="N1627" t="s">
        <v>1476</v>
      </c>
      <c r="O1627" t="s">
        <v>1477</v>
      </c>
      <c r="P1627">
        <v>2107</v>
      </c>
      <c r="Q1627" t="s">
        <v>2485</v>
      </c>
      <c r="R1627" t="s">
        <v>2183</v>
      </c>
      <c r="S1627" t="s">
        <v>3127</v>
      </c>
      <c r="T1627" t="s">
        <v>2184</v>
      </c>
      <c r="U1627">
        <v>2</v>
      </c>
      <c r="V1627" t="s">
        <v>1221</v>
      </c>
      <c r="W1627" t="s">
        <v>0</v>
      </c>
      <c r="X1627" s="8">
        <v>0</v>
      </c>
      <c r="Y1627" s="8">
        <v>0</v>
      </c>
      <c r="Z1627" s="8">
        <v>0</v>
      </c>
      <c r="AA1627" s="8">
        <v>0</v>
      </c>
      <c r="AB1627" s="8">
        <v>0</v>
      </c>
      <c r="AC1627" s="8">
        <v>1900</v>
      </c>
      <c r="AD1627" s="8">
        <v>0</v>
      </c>
      <c r="AE1627" s="8">
        <v>0</v>
      </c>
      <c r="AF1627" s="8">
        <v>1748</v>
      </c>
      <c r="AG1627" s="8">
        <v>92</v>
      </c>
      <c r="AH1627" s="8">
        <v>1483</v>
      </c>
      <c r="AI1627" s="8">
        <v>0</v>
      </c>
      <c r="AJ1627" s="8">
        <v>0</v>
      </c>
      <c r="AK1627" s="8">
        <v>0</v>
      </c>
      <c r="AL1627" s="8">
        <v>0</v>
      </c>
      <c r="AM1627" s="8">
        <v>3049</v>
      </c>
      <c r="AN1627" s="8">
        <v>0</v>
      </c>
      <c r="AO1627" s="8">
        <v>0</v>
      </c>
      <c r="AP1627" s="8">
        <v>0</v>
      </c>
      <c r="AQ1627" s="8">
        <v>0</v>
      </c>
      <c r="AR1627" s="8">
        <v>6432</v>
      </c>
      <c r="AS1627" s="8">
        <v>0</v>
      </c>
      <c r="AT1627" s="8">
        <v>0</v>
      </c>
      <c r="AU1627" s="8">
        <v>1748</v>
      </c>
      <c r="AV1627" s="8">
        <v>27.176616920000001</v>
      </c>
      <c r="AW1627" s="11">
        <v>0</v>
      </c>
      <c r="AX1627" s="11">
        <v>0</v>
      </c>
      <c r="AY1627" s="11">
        <v>0</v>
      </c>
      <c r="AZ1627" s="11">
        <v>29027.62</v>
      </c>
      <c r="BA1627" s="11">
        <v>29026.859946</v>
      </c>
      <c r="BB1627" s="11">
        <v>563.23749999999995</v>
      </c>
      <c r="BC1627" s="11">
        <v>79892.94</v>
      </c>
      <c r="BD1627" s="11">
        <v>0</v>
      </c>
      <c r="BE1627" s="11">
        <v>0</v>
      </c>
      <c r="BF1627" s="11">
        <v>22746.79</v>
      </c>
      <c r="BG1627" s="11">
        <v>0</v>
      </c>
      <c r="BH1627" s="11">
        <v>0</v>
      </c>
      <c r="BI1627" s="12">
        <v>0</v>
      </c>
      <c r="BJ1627" s="12">
        <v>0</v>
      </c>
      <c r="BK1627" s="12">
        <v>0</v>
      </c>
      <c r="BL1627" s="12">
        <v>29027.62</v>
      </c>
      <c r="BM1627" s="12">
        <v>29026.859946</v>
      </c>
      <c r="BN1627" s="12">
        <v>563.23749999999995</v>
      </c>
      <c r="BO1627" s="12">
        <v>77453.165293262238</v>
      </c>
      <c r="BP1627" s="12">
        <v>0</v>
      </c>
      <c r="BQ1627" s="12">
        <v>0</v>
      </c>
      <c r="BR1627" s="12">
        <v>21409.851804093389</v>
      </c>
      <c r="BS1627" s="12">
        <v>0</v>
      </c>
      <c r="BT1627" s="12">
        <v>0</v>
      </c>
      <c r="BU1627" s="12">
        <v>127890.63709735562</v>
      </c>
      <c r="BV1627" s="12">
        <v>29026.859946</v>
      </c>
      <c r="BW1627" s="12">
        <v>563.23749999999995</v>
      </c>
      <c r="BX1627" s="3" t="s">
        <v>3596</v>
      </c>
      <c r="BY1627" s="3" t="s">
        <v>3675</v>
      </c>
      <c r="BZ1627">
        <f>VLOOKUP(P1627,Metas!$M$2:$M$145,1,0)</f>
        <v>2107</v>
      </c>
    </row>
    <row r="1628" spans="1:78" hidden="1" x14ac:dyDescent="0.2">
      <c r="A1628">
        <v>17</v>
      </c>
      <c r="B1628" t="s">
        <v>2265</v>
      </c>
      <c r="C1628" t="s">
        <v>2266</v>
      </c>
      <c r="D1628">
        <v>2025</v>
      </c>
      <c r="E1628" t="s">
        <v>3580</v>
      </c>
      <c r="F1628" t="s">
        <v>1367</v>
      </c>
      <c r="G1628" t="s">
        <v>2262</v>
      </c>
      <c r="H1628" t="s">
        <v>2176</v>
      </c>
      <c r="I1628" t="s">
        <v>2237</v>
      </c>
      <c r="J1628" t="s">
        <v>2201</v>
      </c>
      <c r="K1628" t="s">
        <v>2202</v>
      </c>
      <c r="L1628" t="s">
        <v>1404</v>
      </c>
      <c r="M1628" t="s">
        <v>1405</v>
      </c>
      <c r="N1628" t="s">
        <v>1476</v>
      </c>
      <c r="O1628" t="s">
        <v>1477</v>
      </c>
      <c r="P1628">
        <v>2107</v>
      </c>
      <c r="Q1628" t="s">
        <v>2485</v>
      </c>
      <c r="R1628" t="s">
        <v>2183</v>
      </c>
      <c r="S1628" t="s">
        <v>3127</v>
      </c>
      <c r="T1628" t="s">
        <v>2184</v>
      </c>
      <c r="U1628">
        <v>3</v>
      </c>
      <c r="V1628" t="s">
        <v>1222</v>
      </c>
      <c r="W1628" t="s">
        <v>0</v>
      </c>
      <c r="X1628" s="8">
        <v>0</v>
      </c>
      <c r="Y1628" s="8">
        <v>0</v>
      </c>
      <c r="Z1628" s="8">
        <v>0</v>
      </c>
      <c r="AA1628" s="8">
        <v>0</v>
      </c>
      <c r="AB1628" s="8">
        <v>0</v>
      </c>
      <c r="AC1628" s="8">
        <v>970</v>
      </c>
      <c r="AD1628" s="8">
        <v>0</v>
      </c>
      <c r="AE1628" s="8">
        <v>0</v>
      </c>
      <c r="AF1628" s="8">
        <v>970</v>
      </c>
      <c r="AG1628" s="8">
        <v>100</v>
      </c>
      <c r="AH1628" s="8">
        <v>30</v>
      </c>
      <c r="AI1628" s="8">
        <v>0</v>
      </c>
      <c r="AJ1628" s="8">
        <v>0</v>
      </c>
      <c r="AK1628" s="8">
        <v>0</v>
      </c>
      <c r="AL1628" s="8">
        <v>0</v>
      </c>
      <c r="AM1628" s="8">
        <v>0</v>
      </c>
      <c r="AN1628" s="8">
        <v>0</v>
      </c>
      <c r="AO1628" s="8">
        <v>0</v>
      </c>
      <c r="AP1628" s="8">
        <v>0</v>
      </c>
      <c r="AQ1628" s="8">
        <v>0</v>
      </c>
      <c r="AR1628" s="8">
        <v>1000</v>
      </c>
      <c r="AS1628" s="8">
        <v>0</v>
      </c>
      <c r="AT1628" s="8">
        <v>0</v>
      </c>
      <c r="AU1628" s="8">
        <v>970</v>
      </c>
      <c r="AV1628" s="8">
        <v>97</v>
      </c>
      <c r="AW1628" s="11">
        <v>0</v>
      </c>
      <c r="AX1628" s="11">
        <v>0</v>
      </c>
      <c r="AY1628" s="11">
        <v>0</v>
      </c>
      <c r="AZ1628" s="11">
        <v>9837.09</v>
      </c>
      <c r="BA1628" s="11">
        <v>9837.0880460000008</v>
      </c>
      <c r="BB1628" s="11">
        <v>7106.8504789999997</v>
      </c>
      <c r="BC1628" s="11">
        <v>18375.599999999999</v>
      </c>
      <c r="BD1628" s="11">
        <v>0</v>
      </c>
      <c r="BE1628" s="11">
        <v>0</v>
      </c>
      <c r="BF1628" s="11">
        <v>0</v>
      </c>
      <c r="BG1628" s="11">
        <v>0</v>
      </c>
      <c r="BH1628" s="11">
        <v>0</v>
      </c>
      <c r="BI1628" s="12">
        <v>0</v>
      </c>
      <c r="BJ1628" s="12">
        <v>0</v>
      </c>
      <c r="BK1628" s="12">
        <v>0</v>
      </c>
      <c r="BL1628" s="12">
        <v>9837.09</v>
      </c>
      <c r="BM1628" s="12">
        <v>9837.0880460000008</v>
      </c>
      <c r="BN1628" s="12">
        <v>7106.8504789999997</v>
      </c>
      <c r="BO1628" s="12">
        <v>17814.444983034413</v>
      </c>
      <c r="BP1628" s="12">
        <v>0</v>
      </c>
      <c r="BQ1628" s="12">
        <v>0</v>
      </c>
      <c r="BR1628" s="12">
        <v>0</v>
      </c>
      <c r="BS1628" s="12">
        <v>0</v>
      </c>
      <c r="BT1628" s="12">
        <v>0</v>
      </c>
      <c r="BU1628" s="12">
        <v>27651.534983034413</v>
      </c>
      <c r="BV1628" s="12">
        <v>9837.0880460000008</v>
      </c>
      <c r="BW1628" s="12">
        <v>7106.8504789999997</v>
      </c>
      <c r="BX1628" s="3" t="s">
        <v>3596</v>
      </c>
      <c r="BY1628" s="3" t="s">
        <v>3675</v>
      </c>
      <c r="BZ1628">
        <f>VLOOKUP(P1628,Metas!$M$2:$M$145,1,0)</f>
        <v>2107</v>
      </c>
    </row>
    <row r="1629" spans="1:78" hidden="1" x14ac:dyDescent="0.2">
      <c r="A1629">
        <v>17</v>
      </c>
      <c r="B1629" t="s">
        <v>2265</v>
      </c>
      <c r="C1629" t="s">
        <v>2266</v>
      </c>
      <c r="D1629">
        <v>2025</v>
      </c>
      <c r="E1629" t="s">
        <v>3580</v>
      </c>
      <c r="F1629" t="s">
        <v>1367</v>
      </c>
      <c r="G1629" t="s">
        <v>2262</v>
      </c>
      <c r="H1629" t="s">
        <v>2176</v>
      </c>
      <c r="I1629" t="s">
        <v>2237</v>
      </c>
      <c r="J1629" t="s">
        <v>2201</v>
      </c>
      <c r="K1629" t="s">
        <v>2202</v>
      </c>
      <c r="L1629" t="s">
        <v>1404</v>
      </c>
      <c r="M1629" t="s">
        <v>1405</v>
      </c>
      <c r="N1629" t="s">
        <v>1476</v>
      </c>
      <c r="O1629" t="s">
        <v>1477</v>
      </c>
      <c r="P1629">
        <v>2107</v>
      </c>
      <c r="Q1629" t="s">
        <v>2485</v>
      </c>
      <c r="R1629" t="s">
        <v>2183</v>
      </c>
      <c r="S1629" t="s">
        <v>3127</v>
      </c>
      <c r="T1629" t="s">
        <v>2184</v>
      </c>
      <c r="U1629">
        <v>4</v>
      </c>
      <c r="V1629" t="s">
        <v>1223</v>
      </c>
      <c r="W1629" t="s">
        <v>0</v>
      </c>
      <c r="X1629" s="8">
        <v>0</v>
      </c>
      <c r="Y1629" s="8">
        <v>0</v>
      </c>
      <c r="Z1629" s="8">
        <v>0</v>
      </c>
      <c r="AA1629" s="8">
        <v>0</v>
      </c>
      <c r="AB1629" s="8">
        <v>0</v>
      </c>
      <c r="AC1629" s="8">
        <v>0</v>
      </c>
      <c r="AD1629" s="8">
        <v>0</v>
      </c>
      <c r="AE1629" s="8">
        <v>0</v>
      </c>
      <c r="AF1629" s="8">
        <v>0</v>
      </c>
      <c r="AG1629" s="8">
        <v>0</v>
      </c>
      <c r="AH1629" s="8">
        <v>7000</v>
      </c>
      <c r="AI1629" s="8">
        <v>0</v>
      </c>
      <c r="AJ1629" s="8">
        <v>0</v>
      </c>
      <c r="AK1629" s="8">
        <v>0</v>
      </c>
      <c r="AL1629" s="8">
        <v>0</v>
      </c>
      <c r="AM1629" s="8">
        <v>8000</v>
      </c>
      <c r="AN1629" s="8">
        <v>0</v>
      </c>
      <c r="AO1629" s="8">
        <v>0</v>
      </c>
      <c r="AP1629" s="8">
        <v>0</v>
      </c>
      <c r="AQ1629" s="8">
        <v>0</v>
      </c>
      <c r="AR1629" s="8">
        <v>15000</v>
      </c>
      <c r="AS1629" s="8">
        <v>0</v>
      </c>
      <c r="AT1629" s="8">
        <v>0</v>
      </c>
      <c r="AU1629" s="8">
        <v>0</v>
      </c>
      <c r="AV1629" s="8">
        <v>0</v>
      </c>
      <c r="AW1629" s="11">
        <v>0</v>
      </c>
      <c r="AX1629" s="11">
        <v>0</v>
      </c>
      <c r="AY1629" s="11">
        <v>0</v>
      </c>
      <c r="AZ1629" s="11">
        <v>0</v>
      </c>
      <c r="BA1629" s="11">
        <v>0</v>
      </c>
      <c r="BB1629" s="11">
        <v>0</v>
      </c>
      <c r="BC1629" s="11">
        <v>2000</v>
      </c>
      <c r="BD1629" s="11">
        <v>0</v>
      </c>
      <c r="BE1629" s="11">
        <v>0</v>
      </c>
      <c r="BF1629" s="11">
        <v>1000</v>
      </c>
      <c r="BG1629" s="11">
        <v>0</v>
      </c>
      <c r="BH1629" s="11">
        <v>0</v>
      </c>
      <c r="BI1629" s="12">
        <v>0</v>
      </c>
      <c r="BJ1629" s="12">
        <v>0</v>
      </c>
      <c r="BK1629" s="12">
        <v>0</v>
      </c>
      <c r="BL1629" s="12">
        <v>0</v>
      </c>
      <c r="BM1629" s="12">
        <v>0</v>
      </c>
      <c r="BN1629" s="12">
        <v>0</v>
      </c>
      <c r="BO1629" s="12">
        <v>1938.9238972370333</v>
      </c>
      <c r="BP1629" s="12">
        <v>0</v>
      </c>
      <c r="BQ1629" s="12">
        <v>0</v>
      </c>
      <c r="BR1629" s="12">
        <v>941.2251928335113</v>
      </c>
      <c r="BS1629" s="12">
        <v>0</v>
      </c>
      <c r="BT1629" s="12">
        <v>0</v>
      </c>
      <c r="BU1629" s="12">
        <v>2880.1490900705448</v>
      </c>
      <c r="BV1629" s="12">
        <v>0</v>
      </c>
      <c r="BW1629" s="12">
        <v>0</v>
      </c>
      <c r="BX1629" s="3" t="s">
        <v>3596</v>
      </c>
      <c r="BY1629" s="3" t="s">
        <v>3675</v>
      </c>
      <c r="BZ1629">
        <f>VLOOKUP(P1629,Metas!$M$2:$M$145,1,0)</f>
        <v>2107</v>
      </c>
    </row>
    <row r="1630" spans="1:78" hidden="1" x14ac:dyDescent="0.2">
      <c r="A1630">
        <v>17</v>
      </c>
      <c r="B1630" t="s">
        <v>2265</v>
      </c>
      <c r="C1630" t="s">
        <v>2266</v>
      </c>
      <c r="D1630">
        <v>2025</v>
      </c>
      <c r="E1630" t="s">
        <v>3580</v>
      </c>
      <c r="F1630" t="s">
        <v>1367</v>
      </c>
      <c r="G1630" t="s">
        <v>2262</v>
      </c>
      <c r="H1630" t="s">
        <v>2176</v>
      </c>
      <c r="I1630" t="s">
        <v>2237</v>
      </c>
      <c r="J1630" t="s">
        <v>2201</v>
      </c>
      <c r="K1630" t="s">
        <v>2202</v>
      </c>
      <c r="L1630" t="s">
        <v>1404</v>
      </c>
      <c r="M1630" t="s">
        <v>1405</v>
      </c>
      <c r="N1630" t="s">
        <v>1476</v>
      </c>
      <c r="O1630" t="s">
        <v>1477</v>
      </c>
      <c r="P1630">
        <v>2107</v>
      </c>
      <c r="Q1630" t="s">
        <v>2485</v>
      </c>
      <c r="R1630" t="s">
        <v>2183</v>
      </c>
      <c r="S1630" t="s">
        <v>3127</v>
      </c>
      <c r="T1630" t="s">
        <v>2184</v>
      </c>
      <c r="U1630">
        <v>5</v>
      </c>
      <c r="V1630" t="s">
        <v>1224</v>
      </c>
      <c r="W1630" t="s">
        <v>22</v>
      </c>
      <c r="X1630" s="8">
        <v>0</v>
      </c>
      <c r="Y1630" s="8">
        <v>0</v>
      </c>
      <c r="Z1630" s="8">
        <v>0</v>
      </c>
      <c r="AA1630" s="8">
        <v>0</v>
      </c>
      <c r="AB1630" s="8">
        <v>0</v>
      </c>
      <c r="AC1630" s="8">
        <v>30253</v>
      </c>
      <c r="AD1630" s="8">
        <v>0</v>
      </c>
      <c r="AE1630" s="8">
        <v>0</v>
      </c>
      <c r="AF1630" s="8">
        <v>30253</v>
      </c>
      <c r="AG1630" s="8">
        <v>100</v>
      </c>
      <c r="AH1630" s="8">
        <v>41216</v>
      </c>
      <c r="AI1630" s="8">
        <v>0</v>
      </c>
      <c r="AJ1630" s="8">
        <v>0</v>
      </c>
      <c r="AK1630" s="8">
        <v>0</v>
      </c>
      <c r="AL1630" s="8">
        <v>0</v>
      </c>
      <c r="AM1630" s="8">
        <v>46281</v>
      </c>
      <c r="AN1630" s="8">
        <v>0</v>
      </c>
      <c r="AO1630" s="8">
        <v>0</v>
      </c>
      <c r="AP1630" s="8">
        <v>0</v>
      </c>
      <c r="AQ1630" s="8">
        <v>0</v>
      </c>
      <c r="AR1630" s="8">
        <v>0</v>
      </c>
      <c r="AS1630" s="8">
        <v>0</v>
      </c>
      <c r="AT1630" s="8">
        <v>0</v>
      </c>
      <c r="AU1630" s="8">
        <v>0</v>
      </c>
      <c r="AV1630" s="8">
        <v>0</v>
      </c>
      <c r="AW1630" s="11">
        <v>0</v>
      </c>
      <c r="AX1630" s="11">
        <v>0</v>
      </c>
      <c r="AY1630" s="11">
        <v>0</v>
      </c>
      <c r="AZ1630" s="11">
        <v>34578.54</v>
      </c>
      <c r="BA1630" s="11">
        <v>34537.936214000001</v>
      </c>
      <c r="BB1630" s="11">
        <v>34530.454223000001</v>
      </c>
      <c r="BC1630" s="11">
        <v>65000</v>
      </c>
      <c r="BD1630" s="11">
        <v>0</v>
      </c>
      <c r="BE1630" s="11">
        <v>0</v>
      </c>
      <c r="BF1630" s="11">
        <v>57763.89</v>
      </c>
      <c r="BG1630" s="11">
        <v>0</v>
      </c>
      <c r="BH1630" s="11">
        <v>0</v>
      </c>
      <c r="BI1630" s="12">
        <v>0</v>
      </c>
      <c r="BJ1630" s="12">
        <v>0</v>
      </c>
      <c r="BK1630" s="12">
        <v>0</v>
      </c>
      <c r="BL1630" s="12">
        <v>34578.54</v>
      </c>
      <c r="BM1630" s="12">
        <v>34537.936214000001</v>
      </c>
      <c r="BN1630" s="12">
        <v>34530.454223000001</v>
      </c>
      <c r="BO1630" s="12">
        <v>63015.026660203584</v>
      </c>
      <c r="BP1630" s="12">
        <v>0</v>
      </c>
      <c r="BQ1630" s="12">
        <v>0</v>
      </c>
      <c r="BR1630" s="12">
        <v>54368.828504063735</v>
      </c>
      <c r="BS1630" s="12">
        <v>0</v>
      </c>
      <c r="BT1630" s="12">
        <v>0</v>
      </c>
      <c r="BU1630" s="12">
        <v>151962.39516426733</v>
      </c>
      <c r="BV1630" s="12">
        <v>34537.936214000001</v>
      </c>
      <c r="BW1630" s="12">
        <v>34530.454223000001</v>
      </c>
      <c r="BX1630" s="3" t="s">
        <v>3596</v>
      </c>
      <c r="BY1630" s="3" t="s">
        <v>3675</v>
      </c>
      <c r="BZ1630">
        <f>VLOOKUP(P1630,Metas!$M$2:$M$145,1,0)</f>
        <v>2107</v>
      </c>
    </row>
    <row r="1631" spans="1:78" hidden="1" x14ac:dyDescent="0.2">
      <c r="A1631">
        <v>17</v>
      </c>
      <c r="B1631" t="s">
        <v>2265</v>
      </c>
      <c r="C1631" t="s">
        <v>2266</v>
      </c>
      <c r="D1631">
        <v>2025</v>
      </c>
      <c r="E1631" t="s">
        <v>3580</v>
      </c>
      <c r="F1631" t="s">
        <v>1367</v>
      </c>
      <c r="G1631" t="s">
        <v>2262</v>
      </c>
      <c r="H1631" t="s">
        <v>2176</v>
      </c>
      <c r="I1631" t="s">
        <v>2237</v>
      </c>
      <c r="J1631" t="s">
        <v>2201</v>
      </c>
      <c r="K1631" t="s">
        <v>2202</v>
      </c>
      <c r="L1631" t="s">
        <v>1404</v>
      </c>
      <c r="M1631" t="s">
        <v>1405</v>
      </c>
      <c r="N1631" t="s">
        <v>1642</v>
      </c>
      <c r="O1631" t="s">
        <v>1643</v>
      </c>
      <c r="P1631">
        <v>2112</v>
      </c>
      <c r="Q1631" t="s">
        <v>2490</v>
      </c>
      <c r="R1631" t="s">
        <v>2185</v>
      </c>
      <c r="S1631" t="s">
        <v>3128</v>
      </c>
      <c r="T1631" t="s">
        <v>2186</v>
      </c>
      <c r="U1631">
        <v>1</v>
      </c>
      <c r="V1631" t="s">
        <v>1225</v>
      </c>
      <c r="W1631" t="s">
        <v>0</v>
      </c>
      <c r="X1631" s="8">
        <v>6224</v>
      </c>
      <c r="Y1631" s="8">
        <v>6224</v>
      </c>
      <c r="Z1631" s="8">
        <v>100</v>
      </c>
      <c r="AA1631" s="8">
        <v>6224</v>
      </c>
      <c r="AB1631" s="8">
        <v>100</v>
      </c>
      <c r="AC1631" s="8">
        <v>6780</v>
      </c>
      <c r="AD1631" s="8">
        <v>0</v>
      </c>
      <c r="AE1631" s="8">
        <v>0</v>
      </c>
      <c r="AF1631" s="8">
        <v>6780</v>
      </c>
      <c r="AG1631" s="8">
        <v>100</v>
      </c>
      <c r="AH1631" s="8">
        <v>5250</v>
      </c>
      <c r="AI1631" s="8">
        <v>0</v>
      </c>
      <c r="AJ1631" s="8">
        <v>0</v>
      </c>
      <c r="AK1631" s="8">
        <v>0</v>
      </c>
      <c r="AL1631" s="8">
        <v>0</v>
      </c>
      <c r="AM1631" s="8">
        <v>1746</v>
      </c>
      <c r="AN1631" s="8">
        <v>0</v>
      </c>
      <c r="AO1631" s="8">
        <v>0</v>
      </c>
      <c r="AP1631" s="8">
        <v>0</v>
      </c>
      <c r="AQ1631" s="8">
        <v>0</v>
      </c>
      <c r="AR1631" s="8">
        <v>20000</v>
      </c>
      <c r="AS1631" s="8">
        <v>0</v>
      </c>
      <c r="AT1631" s="8">
        <v>0</v>
      </c>
      <c r="AU1631" s="8">
        <v>6780</v>
      </c>
      <c r="AV1631" s="8">
        <v>33.9</v>
      </c>
      <c r="AW1631" s="11">
        <v>514</v>
      </c>
      <c r="AX1631" s="11">
        <v>514</v>
      </c>
      <c r="AY1631" s="11">
        <v>514</v>
      </c>
      <c r="AZ1631" s="11">
        <v>13377.91</v>
      </c>
      <c r="BA1631" s="11">
        <v>13346.913998</v>
      </c>
      <c r="BB1631" s="11">
        <v>8999.9715539999997</v>
      </c>
      <c r="BC1631" s="11">
        <v>9500</v>
      </c>
      <c r="BD1631" s="11">
        <v>0</v>
      </c>
      <c r="BE1631" s="11">
        <v>0</v>
      </c>
      <c r="BF1631" s="11">
        <v>36816.36</v>
      </c>
      <c r="BG1631" s="11">
        <v>0</v>
      </c>
      <c r="BH1631" s="11">
        <v>0</v>
      </c>
      <c r="BI1631" s="12">
        <v>537.2328</v>
      </c>
      <c r="BJ1631" s="12">
        <v>537.2328</v>
      </c>
      <c r="BK1631" s="12">
        <v>537.2328</v>
      </c>
      <c r="BL1631" s="12">
        <v>13377.91</v>
      </c>
      <c r="BM1631" s="12">
        <v>13346.913998</v>
      </c>
      <c r="BN1631" s="12">
        <v>8999.9715539999997</v>
      </c>
      <c r="BO1631" s="12">
        <v>9209.8885118759081</v>
      </c>
      <c r="BP1631" s="12">
        <v>0</v>
      </c>
      <c r="BQ1631" s="12">
        <v>0</v>
      </c>
      <c r="BR1631" s="12">
        <v>34652.485540427973</v>
      </c>
      <c r="BS1631" s="12">
        <v>0</v>
      </c>
      <c r="BT1631" s="12">
        <v>0</v>
      </c>
      <c r="BU1631" s="12">
        <v>57777.516852303881</v>
      </c>
      <c r="BV1631" s="12">
        <v>13884.146798</v>
      </c>
      <c r="BW1631" s="12">
        <v>9537.2043539999995</v>
      </c>
      <c r="BX1631" s="3" t="s">
        <v>3596</v>
      </c>
      <c r="BY1631" s="3" t="s">
        <v>3613</v>
      </c>
      <c r="BZ1631">
        <f>VLOOKUP(P1631,Metas!$M$2:$M$145,1,0)</f>
        <v>2112</v>
      </c>
    </row>
    <row r="1632" spans="1:78" hidden="1" x14ac:dyDescent="0.2">
      <c r="A1632">
        <v>17</v>
      </c>
      <c r="B1632" t="s">
        <v>2265</v>
      </c>
      <c r="C1632" t="s">
        <v>2266</v>
      </c>
      <c r="D1632">
        <v>2025</v>
      </c>
      <c r="E1632" t="s">
        <v>3580</v>
      </c>
      <c r="F1632" t="s">
        <v>1367</v>
      </c>
      <c r="G1632" t="s">
        <v>2262</v>
      </c>
      <c r="H1632" t="s">
        <v>2176</v>
      </c>
      <c r="I1632" t="s">
        <v>2237</v>
      </c>
      <c r="J1632" t="s">
        <v>2201</v>
      </c>
      <c r="K1632" t="s">
        <v>2202</v>
      </c>
      <c r="L1632" t="s">
        <v>1404</v>
      </c>
      <c r="M1632" t="s">
        <v>1405</v>
      </c>
      <c r="N1632" t="s">
        <v>1642</v>
      </c>
      <c r="O1632" t="s">
        <v>1643</v>
      </c>
      <c r="P1632">
        <v>2112</v>
      </c>
      <c r="Q1632" t="s">
        <v>2490</v>
      </c>
      <c r="R1632" t="s">
        <v>2185</v>
      </c>
      <c r="S1632" t="s">
        <v>3128</v>
      </c>
      <c r="T1632" t="s">
        <v>2186</v>
      </c>
      <c r="U1632">
        <v>2</v>
      </c>
      <c r="V1632" t="s">
        <v>1226</v>
      </c>
      <c r="W1632" t="s">
        <v>0</v>
      </c>
      <c r="X1632" s="8">
        <v>0</v>
      </c>
      <c r="Y1632" s="8">
        <v>0</v>
      </c>
      <c r="Z1632" s="8">
        <v>0</v>
      </c>
      <c r="AA1632" s="8">
        <v>0</v>
      </c>
      <c r="AB1632" s="8">
        <v>0</v>
      </c>
      <c r="AC1632" s="8">
        <v>0</v>
      </c>
      <c r="AD1632" s="8">
        <v>0</v>
      </c>
      <c r="AE1632" s="8">
        <v>0</v>
      </c>
      <c r="AF1632" s="8">
        <v>0</v>
      </c>
      <c r="AG1632" s="8">
        <v>0</v>
      </c>
      <c r="AH1632" s="8">
        <v>1000</v>
      </c>
      <c r="AI1632" s="8">
        <v>0</v>
      </c>
      <c r="AJ1632" s="8">
        <v>0</v>
      </c>
      <c r="AK1632" s="8">
        <v>0</v>
      </c>
      <c r="AL1632" s="8">
        <v>0</v>
      </c>
      <c r="AM1632" s="8">
        <v>500</v>
      </c>
      <c r="AN1632" s="8">
        <v>0</v>
      </c>
      <c r="AO1632" s="8">
        <v>0</v>
      </c>
      <c r="AP1632" s="8">
        <v>0</v>
      </c>
      <c r="AQ1632" s="8">
        <v>0</v>
      </c>
      <c r="AR1632" s="8">
        <v>1500</v>
      </c>
      <c r="AS1632" s="8">
        <v>0</v>
      </c>
      <c r="AT1632" s="8">
        <v>0</v>
      </c>
      <c r="AU1632" s="8">
        <v>0</v>
      </c>
      <c r="AV1632" s="8">
        <v>0</v>
      </c>
      <c r="AW1632" s="11">
        <v>0</v>
      </c>
      <c r="AX1632" s="11">
        <v>0</v>
      </c>
      <c r="AY1632" s="11">
        <v>0</v>
      </c>
      <c r="AZ1632" s="11">
        <v>0</v>
      </c>
      <c r="BA1632" s="11">
        <v>0</v>
      </c>
      <c r="BB1632" s="11">
        <v>0</v>
      </c>
      <c r="BC1632" s="11">
        <v>0</v>
      </c>
      <c r="BD1632" s="11">
        <v>0</v>
      </c>
      <c r="BE1632" s="11">
        <v>0</v>
      </c>
      <c r="BF1632" s="11">
        <v>86.82</v>
      </c>
      <c r="BG1632" s="11">
        <v>0</v>
      </c>
      <c r="BH1632" s="11">
        <v>0</v>
      </c>
      <c r="BI1632" s="12">
        <v>0</v>
      </c>
      <c r="BJ1632" s="12">
        <v>0</v>
      </c>
      <c r="BK1632" s="12">
        <v>0</v>
      </c>
      <c r="BL1632" s="12">
        <v>0</v>
      </c>
      <c r="BM1632" s="12">
        <v>0</v>
      </c>
      <c r="BN1632" s="12">
        <v>0</v>
      </c>
      <c r="BO1632" s="12">
        <v>0</v>
      </c>
      <c r="BP1632" s="12">
        <v>0</v>
      </c>
      <c r="BQ1632" s="12">
        <v>0</v>
      </c>
      <c r="BR1632" s="12">
        <v>81.717171241805445</v>
      </c>
      <c r="BS1632" s="12">
        <v>0</v>
      </c>
      <c r="BT1632" s="12">
        <v>0</v>
      </c>
      <c r="BU1632" s="12">
        <v>81.717171241805445</v>
      </c>
      <c r="BV1632" s="12">
        <v>0</v>
      </c>
      <c r="BW1632" s="12">
        <v>0</v>
      </c>
      <c r="BX1632" s="3" t="s">
        <v>3596</v>
      </c>
      <c r="BY1632" s="3" t="s">
        <v>3613</v>
      </c>
      <c r="BZ1632">
        <f>VLOOKUP(P1632,Metas!$M$2:$M$145,1,0)</f>
        <v>2112</v>
      </c>
    </row>
    <row r="1633" spans="1:78" hidden="1" x14ac:dyDescent="0.2">
      <c r="A1633">
        <v>17</v>
      </c>
      <c r="B1633" t="s">
        <v>2265</v>
      </c>
      <c r="C1633" t="s">
        <v>2266</v>
      </c>
      <c r="D1633">
        <v>2025</v>
      </c>
      <c r="E1633" t="s">
        <v>3580</v>
      </c>
      <c r="F1633" t="s">
        <v>1367</v>
      </c>
      <c r="G1633" t="s">
        <v>2262</v>
      </c>
      <c r="H1633" t="s">
        <v>2176</v>
      </c>
      <c r="I1633" t="s">
        <v>2237</v>
      </c>
      <c r="J1633" t="s">
        <v>2201</v>
      </c>
      <c r="K1633" t="s">
        <v>2202</v>
      </c>
      <c r="L1633" t="s">
        <v>1404</v>
      </c>
      <c r="M1633" t="s">
        <v>1405</v>
      </c>
      <c r="N1633" t="s">
        <v>1532</v>
      </c>
      <c r="O1633" t="s">
        <v>1533</v>
      </c>
      <c r="P1633">
        <v>2119</v>
      </c>
      <c r="Q1633" t="s">
        <v>2497</v>
      </c>
      <c r="R1633" t="s">
        <v>2181</v>
      </c>
      <c r="S1633" t="s">
        <v>3126</v>
      </c>
      <c r="T1633" t="s">
        <v>2182</v>
      </c>
      <c r="U1633">
        <v>1</v>
      </c>
      <c r="V1633" t="s">
        <v>1227</v>
      </c>
      <c r="W1633" t="s">
        <v>0</v>
      </c>
      <c r="X1633" s="8">
        <v>5</v>
      </c>
      <c r="Y1633" s="8">
        <v>5</v>
      </c>
      <c r="Z1633" s="8">
        <v>100</v>
      </c>
      <c r="AA1633" s="8">
        <v>5</v>
      </c>
      <c r="AB1633" s="8">
        <v>100</v>
      </c>
      <c r="AC1633" s="8">
        <v>10</v>
      </c>
      <c r="AD1633" s="8">
        <v>0</v>
      </c>
      <c r="AE1633" s="8">
        <v>0</v>
      </c>
      <c r="AF1633" s="8">
        <v>9</v>
      </c>
      <c r="AG1633" s="8">
        <v>90</v>
      </c>
      <c r="AH1633" s="8">
        <v>25</v>
      </c>
      <c r="AI1633" s="8">
        <v>0</v>
      </c>
      <c r="AJ1633" s="8">
        <v>0</v>
      </c>
      <c r="AK1633" s="8">
        <v>0</v>
      </c>
      <c r="AL1633" s="8">
        <v>0</v>
      </c>
      <c r="AM1633" s="8">
        <v>10</v>
      </c>
      <c r="AN1633" s="8">
        <v>0</v>
      </c>
      <c r="AO1633" s="8">
        <v>0</v>
      </c>
      <c r="AP1633" s="8">
        <v>0</v>
      </c>
      <c r="AQ1633" s="8">
        <v>0</v>
      </c>
      <c r="AR1633" s="8">
        <v>50</v>
      </c>
      <c r="AS1633" s="8">
        <v>0</v>
      </c>
      <c r="AT1633" s="8">
        <v>0</v>
      </c>
      <c r="AU1633" s="8">
        <v>9</v>
      </c>
      <c r="AV1633" s="8">
        <v>18</v>
      </c>
      <c r="AW1633" s="11">
        <v>72397.98</v>
      </c>
      <c r="AX1633" s="11">
        <v>70864.570000000007</v>
      </c>
      <c r="AY1633" s="11">
        <v>69482.94</v>
      </c>
      <c r="AZ1633" s="11">
        <v>157000.54</v>
      </c>
      <c r="BA1633" s="11">
        <v>153632.93241199999</v>
      </c>
      <c r="BB1633" s="11">
        <v>153274.70439299999</v>
      </c>
      <c r="BC1633" s="11">
        <v>163741.6</v>
      </c>
      <c r="BD1633" s="11">
        <v>0</v>
      </c>
      <c r="BE1633" s="11">
        <v>0</v>
      </c>
      <c r="BF1633" s="11">
        <v>3097.5</v>
      </c>
      <c r="BG1633" s="11">
        <v>0</v>
      </c>
      <c r="BH1633" s="11">
        <v>0</v>
      </c>
      <c r="BI1633" s="12">
        <v>75670.36869599999</v>
      </c>
      <c r="BJ1633" s="12">
        <v>74067.648564000003</v>
      </c>
      <c r="BK1633" s="12">
        <v>72623.568887999994</v>
      </c>
      <c r="BL1633" s="12">
        <v>157000.54</v>
      </c>
      <c r="BM1633" s="12">
        <v>153632.93241199999</v>
      </c>
      <c r="BN1633" s="12">
        <v>153274.70439299999</v>
      </c>
      <c r="BO1633" s="12">
        <v>158741.25060591372</v>
      </c>
      <c r="BP1633" s="12">
        <v>0</v>
      </c>
      <c r="BQ1633" s="12">
        <v>0</v>
      </c>
      <c r="BR1633" s="12">
        <v>2915.4450348018013</v>
      </c>
      <c r="BS1633" s="12">
        <v>0</v>
      </c>
      <c r="BT1633" s="12">
        <v>0</v>
      </c>
      <c r="BU1633" s="12">
        <v>394327.60433671548</v>
      </c>
      <c r="BV1633" s="12">
        <v>227700.580976</v>
      </c>
      <c r="BW1633" s="12">
        <v>225898.27328099997</v>
      </c>
      <c r="BX1633" s="3" t="s">
        <v>3596</v>
      </c>
      <c r="BY1633" s="3" t="s">
        <v>3676</v>
      </c>
      <c r="BZ1633">
        <f>VLOOKUP(P1633,Metas!$M$2:$M$145,1,0)</f>
        <v>2119</v>
      </c>
    </row>
    <row r="1634" spans="1:78" hidden="1" x14ac:dyDescent="0.2">
      <c r="A1634">
        <v>17</v>
      </c>
      <c r="B1634" t="s">
        <v>2265</v>
      </c>
      <c r="C1634" t="s">
        <v>2266</v>
      </c>
      <c r="D1634">
        <v>2025</v>
      </c>
      <c r="E1634" t="s">
        <v>3580</v>
      </c>
      <c r="F1634" t="s">
        <v>1367</v>
      </c>
      <c r="G1634" t="s">
        <v>2262</v>
      </c>
      <c r="H1634" t="s">
        <v>2176</v>
      </c>
      <c r="I1634" t="s">
        <v>2237</v>
      </c>
      <c r="J1634" t="s">
        <v>2201</v>
      </c>
      <c r="K1634" t="s">
        <v>2202</v>
      </c>
      <c r="L1634" t="s">
        <v>1404</v>
      </c>
      <c r="M1634" t="s">
        <v>1405</v>
      </c>
      <c r="N1634" t="s">
        <v>1532</v>
      </c>
      <c r="O1634" t="s">
        <v>1533</v>
      </c>
      <c r="P1634">
        <v>2119</v>
      </c>
      <c r="Q1634" t="s">
        <v>2497</v>
      </c>
      <c r="R1634" t="s">
        <v>2181</v>
      </c>
      <c r="S1634" t="s">
        <v>3126</v>
      </c>
      <c r="T1634" t="s">
        <v>2182</v>
      </c>
      <c r="U1634">
        <v>2</v>
      </c>
      <c r="V1634" t="s">
        <v>3579</v>
      </c>
      <c r="W1634" t="s">
        <v>0</v>
      </c>
      <c r="X1634" s="8">
        <v>5</v>
      </c>
      <c r="Y1634" s="8">
        <v>5</v>
      </c>
      <c r="Z1634" s="8">
        <v>100</v>
      </c>
      <c r="AA1634" s="8">
        <v>5</v>
      </c>
      <c r="AB1634" s="8">
        <v>100</v>
      </c>
      <c r="AC1634" s="8">
        <v>22</v>
      </c>
      <c r="AD1634" s="8">
        <v>0</v>
      </c>
      <c r="AE1634" s="8">
        <v>0</v>
      </c>
      <c r="AF1634" s="8">
        <v>22</v>
      </c>
      <c r="AG1634" s="8">
        <v>100</v>
      </c>
      <c r="AH1634" s="8">
        <v>13</v>
      </c>
      <c r="AI1634" s="8">
        <v>0</v>
      </c>
      <c r="AJ1634" s="8">
        <v>0</v>
      </c>
      <c r="AK1634" s="8">
        <v>0</v>
      </c>
      <c r="AL1634" s="8">
        <v>0</v>
      </c>
      <c r="AM1634" s="8">
        <v>16</v>
      </c>
      <c r="AN1634" s="8">
        <v>0</v>
      </c>
      <c r="AO1634" s="8">
        <v>0</v>
      </c>
      <c r="AP1634" s="8">
        <v>0</v>
      </c>
      <c r="AQ1634" s="8">
        <v>0</v>
      </c>
      <c r="AR1634" s="8">
        <v>56</v>
      </c>
      <c r="AS1634" s="8">
        <v>0</v>
      </c>
      <c r="AT1634" s="8">
        <v>0</v>
      </c>
      <c r="AU1634" s="8">
        <v>22</v>
      </c>
      <c r="AV1634" s="8">
        <v>39.285714290000001</v>
      </c>
      <c r="AW1634" s="11">
        <v>60</v>
      </c>
      <c r="AX1634" s="11">
        <v>60</v>
      </c>
      <c r="AY1634" s="11">
        <v>46</v>
      </c>
      <c r="AZ1634" s="11">
        <v>762.11</v>
      </c>
      <c r="BA1634" s="11">
        <v>759.14715999999999</v>
      </c>
      <c r="BB1634" s="11">
        <v>759.14715999999999</v>
      </c>
      <c r="BC1634" s="11">
        <v>732.4</v>
      </c>
      <c r="BD1634" s="11">
        <v>0</v>
      </c>
      <c r="BE1634" s="11">
        <v>0</v>
      </c>
      <c r="BF1634" s="11">
        <v>1130</v>
      </c>
      <c r="BG1634" s="11">
        <v>0</v>
      </c>
      <c r="BH1634" s="11">
        <v>0</v>
      </c>
      <c r="BI1634" s="12">
        <v>62.711999999999996</v>
      </c>
      <c r="BJ1634" s="12">
        <v>62.711999999999996</v>
      </c>
      <c r="BK1634" s="12">
        <v>48.079199999999993</v>
      </c>
      <c r="BL1634" s="12">
        <v>762.11</v>
      </c>
      <c r="BM1634" s="12">
        <v>759.14715999999999</v>
      </c>
      <c r="BN1634" s="12">
        <v>759.14715999999999</v>
      </c>
      <c r="BO1634" s="12">
        <v>710.03393116820155</v>
      </c>
      <c r="BP1634" s="12">
        <v>0</v>
      </c>
      <c r="BQ1634" s="12">
        <v>0</v>
      </c>
      <c r="BR1634" s="12">
        <v>1063.5844679018678</v>
      </c>
      <c r="BS1634" s="12">
        <v>0</v>
      </c>
      <c r="BT1634" s="12">
        <v>0</v>
      </c>
      <c r="BU1634" s="12">
        <v>2598.4403990700694</v>
      </c>
      <c r="BV1634" s="12">
        <v>821.85915999999997</v>
      </c>
      <c r="BW1634" s="12">
        <v>807.22636</v>
      </c>
      <c r="BX1634" s="3" t="s">
        <v>3596</v>
      </c>
      <c r="BY1634" s="3" t="s">
        <v>3676</v>
      </c>
      <c r="BZ1634">
        <f>VLOOKUP(P1634,Metas!$M$2:$M$145,1,0)</f>
        <v>2119</v>
      </c>
    </row>
    <row r="1635" spans="1:78" hidden="1" x14ac:dyDescent="0.2">
      <c r="A1635">
        <v>17</v>
      </c>
      <c r="B1635" t="s">
        <v>2265</v>
      </c>
      <c r="C1635" t="s">
        <v>2266</v>
      </c>
      <c r="D1635">
        <v>2025</v>
      </c>
      <c r="E1635" t="s">
        <v>3580</v>
      </c>
      <c r="F1635" t="s">
        <v>1367</v>
      </c>
      <c r="G1635" t="s">
        <v>2262</v>
      </c>
      <c r="H1635" t="s">
        <v>2176</v>
      </c>
      <c r="I1635" t="s">
        <v>2237</v>
      </c>
      <c r="J1635" t="s">
        <v>2201</v>
      </c>
      <c r="K1635" t="s">
        <v>2202</v>
      </c>
      <c r="L1635" t="s">
        <v>1404</v>
      </c>
      <c r="M1635" t="s">
        <v>1405</v>
      </c>
      <c r="N1635" t="s">
        <v>1532</v>
      </c>
      <c r="O1635" t="s">
        <v>1533</v>
      </c>
      <c r="P1635">
        <v>2119</v>
      </c>
      <c r="Q1635" t="s">
        <v>2497</v>
      </c>
      <c r="R1635" t="s">
        <v>2181</v>
      </c>
      <c r="S1635" t="s">
        <v>3126</v>
      </c>
      <c r="T1635" t="s">
        <v>2182</v>
      </c>
      <c r="U1635">
        <v>3</v>
      </c>
      <c r="V1635" t="s">
        <v>1228</v>
      </c>
      <c r="W1635" t="s">
        <v>0</v>
      </c>
      <c r="X1635" s="8">
        <v>0</v>
      </c>
      <c r="Y1635" s="8">
        <v>0</v>
      </c>
      <c r="Z1635" s="8">
        <v>0</v>
      </c>
      <c r="AA1635" s="8">
        <v>0</v>
      </c>
      <c r="AB1635" s="8">
        <v>0</v>
      </c>
      <c r="AC1635" s="8">
        <v>1</v>
      </c>
      <c r="AD1635" s="8">
        <v>0</v>
      </c>
      <c r="AE1635" s="8">
        <v>0</v>
      </c>
      <c r="AF1635" s="8">
        <v>0</v>
      </c>
      <c r="AG1635" s="8">
        <v>0</v>
      </c>
      <c r="AH1635" s="8">
        <v>1</v>
      </c>
      <c r="AI1635" s="8">
        <v>0</v>
      </c>
      <c r="AJ1635" s="8">
        <v>0</v>
      </c>
      <c r="AK1635" s="8">
        <v>0</v>
      </c>
      <c r="AL1635" s="8">
        <v>0</v>
      </c>
      <c r="AM1635" s="8">
        <v>0</v>
      </c>
      <c r="AN1635" s="8">
        <v>0</v>
      </c>
      <c r="AO1635" s="8">
        <v>0</v>
      </c>
      <c r="AP1635" s="8">
        <v>0</v>
      </c>
      <c r="AQ1635" s="8">
        <v>0</v>
      </c>
      <c r="AR1635" s="8">
        <v>2</v>
      </c>
      <c r="AS1635" s="8">
        <v>0</v>
      </c>
      <c r="AT1635" s="8">
        <v>0</v>
      </c>
      <c r="AU1635" s="8">
        <v>0</v>
      </c>
      <c r="AV1635" s="8">
        <v>0</v>
      </c>
      <c r="AW1635" s="11">
        <v>0</v>
      </c>
      <c r="AX1635" s="11">
        <v>0</v>
      </c>
      <c r="AY1635" s="11">
        <v>0</v>
      </c>
      <c r="AZ1635" s="11">
        <v>1904.71</v>
      </c>
      <c r="BA1635" s="11">
        <v>1896.0425</v>
      </c>
      <c r="BB1635" s="11">
        <v>1574.828745</v>
      </c>
      <c r="BC1635" s="11">
        <v>3685.32</v>
      </c>
      <c r="BD1635" s="11">
        <v>0</v>
      </c>
      <c r="BE1635" s="11">
        <v>0</v>
      </c>
      <c r="BF1635" s="11">
        <v>0</v>
      </c>
      <c r="BG1635" s="11">
        <v>0</v>
      </c>
      <c r="BH1635" s="11">
        <v>0</v>
      </c>
      <c r="BI1635" s="12">
        <v>0</v>
      </c>
      <c r="BJ1635" s="12">
        <v>0</v>
      </c>
      <c r="BK1635" s="12">
        <v>0</v>
      </c>
      <c r="BL1635" s="12">
        <v>1904.71</v>
      </c>
      <c r="BM1635" s="12">
        <v>1896.0425</v>
      </c>
      <c r="BN1635" s="12">
        <v>1574.828745</v>
      </c>
      <c r="BO1635" s="12">
        <v>3572.7775084827917</v>
      </c>
      <c r="BP1635" s="12">
        <v>0</v>
      </c>
      <c r="BQ1635" s="12">
        <v>0</v>
      </c>
      <c r="BR1635" s="12">
        <v>0</v>
      </c>
      <c r="BS1635" s="12">
        <v>0</v>
      </c>
      <c r="BT1635" s="12">
        <v>0</v>
      </c>
      <c r="BU1635" s="12">
        <v>5477.4875084827918</v>
      </c>
      <c r="BV1635" s="12">
        <v>1896.0425</v>
      </c>
      <c r="BW1635" s="12">
        <v>1574.828745</v>
      </c>
      <c r="BX1635" s="3" t="s">
        <v>3596</v>
      </c>
      <c r="BY1635" s="3" t="s">
        <v>3676</v>
      </c>
      <c r="BZ1635">
        <f>VLOOKUP(P1635,Metas!$M$2:$M$145,1,0)</f>
        <v>2119</v>
      </c>
    </row>
    <row r="1636" spans="1:78" hidden="1" x14ac:dyDescent="0.2">
      <c r="A1636">
        <v>17</v>
      </c>
      <c r="B1636" t="s">
        <v>2265</v>
      </c>
      <c r="C1636" t="s">
        <v>2266</v>
      </c>
      <c r="D1636">
        <v>2025</v>
      </c>
      <c r="E1636" t="s">
        <v>3580</v>
      </c>
      <c r="F1636" t="s">
        <v>1367</v>
      </c>
      <c r="G1636" t="s">
        <v>2262</v>
      </c>
      <c r="H1636" t="s">
        <v>2176</v>
      </c>
      <c r="I1636" t="s">
        <v>2237</v>
      </c>
      <c r="J1636" t="s">
        <v>2201</v>
      </c>
      <c r="K1636" t="s">
        <v>2202</v>
      </c>
      <c r="L1636" t="s">
        <v>1404</v>
      </c>
      <c r="M1636" t="s">
        <v>1405</v>
      </c>
      <c r="N1636" t="s">
        <v>1532</v>
      </c>
      <c r="O1636" t="s">
        <v>1533</v>
      </c>
      <c r="P1636">
        <v>2119</v>
      </c>
      <c r="Q1636" t="s">
        <v>2497</v>
      </c>
      <c r="R1636" t="s">
        <v>2181</v>
      </c>
      <c r="S1636" t="s">
        <v>3126</v>
      </c>
      <c r="T1636" t="s">
        <v>2182</v>
      </c>
      <c r="U1636">
        <v>4</v>
      </c>
      <c r="V1636" t="s">
        <v>1229</v>
      </c>
      <c r="W1636" t="s">
        <v>0</v>
      </c>
      <c r="X1636" s="8">
        <v>0</v>
      </c>
      <c r="Y1636" s="8">
        <v>0</v>
      </c>
      <c r="Z1636" s="8">
        <v>0</v>
      </c>
      <c r="AA1636" s="8">
        <v>0</v>
      </c>
      <c r="AB1636" s="8">
        <v>0</v>
      </c>
      <c r="AC1636" s="8">
        <v>0</v>
      </c>
      <c r="AD1636" s="8">
        <v>0</v>
      </c>
      <c r="AE1636" s="8">
        <v>0</v>
      </c>
      <c r="AF1636" s="8">
        <v>0</v>
      </c>
      <c r="AG1636" s="8">
        <v>0</v>
      </c>
      <c r="AH1636" s="8">
        <v>0</v>
      </c>
      <c r="AI1636" s="8">
        <v>0</v>
      </c>
      <c r="AJ1636" s="8">
        <v>0</v>
      </c>
      <c r="AK1636" s="8">
        <v>0</v>
      </c>
      <c r="AL1636" s="8">
        <v>0</v>
      </c>
      <c r="AM1636" s="8">
        <v>50</v>
      </c>
      <c r="AN1636" s="8">
        <v>0</v>
      </c>
      <c r="AO1636" s="8">
        <v>0</v>
      </c>
      <c r="AP1636" s="8">
        <v>0</v>
      </c>
      <c r="AQ1636" s="8">
        <v>0</v>
      </c>
      <c r="AR1636" s="8">
        <v>50</v>
      </c>
      <c r="AS1636" s="8">
        <v>0</v>
      </c>
      <c r="AT1636" s="8">
        <v>0</v>
      </c>
      <c r="AU1636" s="8">
        <v>0</v>
      </c>
      <c r="AV1636" s="8">
        <v>0</v>
      </c>
      <c r="AW1636" s="11">
        <v>0</v>
      </c>
      <c r="AX1636" s="11">
        <v>0</v>
      </c>
      <c r="AY1636" s="11">
        <v>0</v>
      </c>
      <c r="AZ1636" s="11">
        <v>0</v>
      </c>
      <c r="BA1636" s="11">
        <v>0</v>
      </c>
      <c r="BB1636" s="11">
        <v>0</v>
      </c>
      <c r="BC1636" s="11">
        <v>0</v>
      </c>
      <c r="BD1636" s="11">
        <v>0</v>
      </c>
      <c r="BE1636" s="11">
        <v>0</v>
      </c>
      <c r="BF1636" s="11">
        <v>2000</v>
      </c>
      <c r="BG1636" s="11">
        <v>0</v>
      </c>
      <c r="BH1636" s="11">
        <v>0</v>
      </c>
      <c r="BI1636" s="12">
        <v>0</v>
      </c>
      <c r="BJ1636" s="12">
        <v>0</v>
      </c>
      <c r="BK1636" s="12">
        <v>0</v>
      </c>
      <c r="BL1636" s="12">
        <v>0</v>
      </c>
      <c r="BM1636" s="12">
        <v>0</v>
      </c>
      <c r="BN1636" s="12">
        <v>0</v>
      </c>
      <c r="BO1636" s="12">
        <v>0</v>
      </c>
      <c r="BP1636" s="12">
        <v>0</v>
      </c>
      <c r="BQ1636" s="12">
        <v>0</v>
      </c>
      <c r="BR1636" s="12">
        <v>1882.4503856670226</v>
      </c>
      <c r="BS1636" s="12">
        <v>0</v>
      </c>
      <c r="BT1636" s="12">
        <v>0</v>
      </c>
      <c r="BU1636" s="12">
        <v>1882.4503856670226</v>
      </c>
      <c r="BV1636" s="12">
        <v>0</v>
      </c>
      <c r="BW1636" s="12">
        <v>0</v>
      </c>
      <c r="BX1636" s="3" t="s">
        <v>3596</v>
      </c>
      <c r="BY1636" s="3" t="s">
        <v>3676</v>
      </c>
      <c r="BZ1636">
        <f>VLOOKUP(P1636,Metas!$M$2:$M$145,1,0)</f>
        <v>2119</v>
      </c>
    </row>
    <row r="1637" spans="1:78" hidden="1" x14ac:dyDescent="0.2">
      <c r="A1637">
        <v>17</v>
      </c>
      <c r="B1637" t="s">
        <v>2265</v>
      </c>
      <c r="C1637" t="s">
        <v>2266</v>
      </c>
      <c r="D1637">
        <v>2025</v>
      </c>
      <c r="E1637" t="s">
        <v>3580</v>
      </c>
      <c r="F1637" t="s">
        <v>1367</v>
      </c>
      <c r="G1637" t="s">
        <v>2262</v>
      </c>
      <c r="H1637" t="s">
        <v>2176</v>
      </c>
      <c r="I1637" t="s">
        <v>2237</v>
      </c>
      <c r="J1637" t="s">
        <v>2201</v>
      </c>
      <c r="K1637" t="s">
        <v>2202</v>
      </c>
      <c r="L1637" t="s">
        <v>1404</v>
      </c>
      <c r="M1637" t="s">
        <v>1405</v>
      </c>
      <c r="N1637" t="s">
        <v>1532</v>
      </c>
      <c r="O1637" t="s">
        <v>1533</v>
      </c>
      <c r="P1637">
        <v>2119</v>
      </c>
      <c r="Q1637" t="s">
        <v>2497</v>
      </c>
      <c r="R1637" t="s">
        <v>2181</v>
      </c>
      <c r="S1637" t="s">
        <v>3126</v>
      </c>
      <c r="T1637" t="s">
        <v>2182</v>
      </c>
      <c r="U1637">
        <v>5</v>
      </c>
      <c r="V1637" t="s">
        <v>1230</v>
      </c>
      <c r="W1637" t="s">
        <v>0</v>
      </c>
      <c r="X1637" s="8">
        <v>0</v>
      </c>
      <c r="Y1637" s="8">
        <v>0</v>
      </c>
      <c r="Z1637" s="8">
        <v>0</v>
      </c>
      <c r="AA1637" s="8">
        <v>0</v>
      </c>
      <c r="AB1637" s="8">
        <v>0</v>
      </c>
      <c r="AC1637" s="8">
        <v>0</v>
      </c>
      <c r="AD1637" s="8">
        <v>0</v>
      </c>
      <c r="AE1637" s="8">
        <v>0</v>
      </c>
      <c r="AF1637" s="8">
        <v>0</v>
      </c>
      <c r="AG1637" s="8">
        <v>0</v>
      </c>
      <c r="AH1637" s="8">
        <v>0</v>
      </c>
      <c r="AI1637" s="8">
        <v>0</v>
      </c>
      <c r="AJ1637" s="8">
        <v>0</v>
      </c>
      <c r="AK1637" s="8">
        <v>0</v>
      </c>
      <c r="AL1637" s="8">
        <v>0</v>
      </c>
      <c r="AM1637" s="8">
        <v>50</v>
      </c>
      <c r="AN1637" s="8">
        <v>0</v>
      </c>
      <c r="AO1637" s="8">
        <v>0</v>
      </c>
      <c r="AP1637" s="8">
        <v>0</v>
      </c>
      <c r="AQ1637" s="8">
        <v>0</v>
      </c>
      <c r="AR1637" s="8">
        <v>50</v>
      </c>
      <c r="AS1637" s="8">
        <v>0</v>
      </c>
      <c r="AT1637" s="8">
        <v>0</v>
      </c>
      <c r="AU1637" s="8">
        <v>0</v>
      </c>
      <c r="AV1637" s="8">
        <v>0</v>
      </c>
      <c r="AW1637" s="11">
        <v>0</v>
      </c>
      <c r="AX1637" s="11">
        <v>0</v>
      </c>
      <c r="AY1637" s="11">
        <v>0</v>
      </c>
      <c r="AZ1637" s="11">
        <v>0</v>
      </c>
      <c r="BA1637" s="11">
        <v>0</v>
      </c>
      <c r="BB1637" s="11">
        <v>0</v>
      </c>
      <c r="BC1637" s="11">
        <v>0</v>
      </c>
      <c r="BD1637" s="11">
        <v>0</v>
      </c>
      <c r="BE1637" s="11">
        <v>0</v>
      </c>
      <c r="BF1637" s="11">
        <v>2000</v>
      </c>
      <c r="BG1637" s="11">
        <v>0</v>
      </c>
      <c r="BH1637" s="11">
        <v>0</v>
      </c>
      <c r="BI1637" s="12">
        <v>0</v>
      </c>
      <c r="BJ1637" s="12">
        <v>0</v>
      </c>
      <c r="BK1637" s="12">
        <v>0</v>
      </c>
      <c r="BL1637" s="12">
        <v>0</v>
      </c>
      <c r="BM1637" s="12">
        <v>0</v>
      </c>
      <c r="BN1637" s="12">
        <v>0</v>
      </c>
      <c r="BO1637" s="12">
        <v>0</v>
      </c>
      <c r="BP1637" s="12">
        <v>0</v>
      </c>
      <c r="BQ1637" s="12">
        <v>0</v>
      </c>
      <c r="BR1637" s="12">
        <v>1882.4503856670226</v>
      </c>
      <c r="BS1637" s="12">
        <v>0</v>
      </c>
      <c r="BT1637" s="12">
        <v>0</v>
      </c>
      <c r="BU1637" s="12">
        <v>1882.4503856670226</v>
      </c>
      <c r="BV1637" s="12">
        <v>0</v>
      </c>
      <c r="BW1637" s="12">
        <v>0</v>
      </c>
      <c r="BX1637" s="3" t="s">
        <v>3596</v>
      </c>
      <c r="BY1637" s="3" t="s">
        <v>3676</v>
      </c>
      <c r="BZ1637">
        <f>VLOOKUP(P1637,Metas!$M$2:$M$145,1,0)</f>
        <v>2119</v>
      </c>
    </row>
    <row r="1638" spans="1:78" hidden="1" x14ac:dyDescent="0.2">
      <c r="A1638">
        <v>17</v>
      </c>
      <c r="B1638" t="s">
        <v>2265</v>
      </c>
      <c r="C1638" t="s">
        <v>2266</v>
      </c>
      <c r="D1638">
        <v>2025</v>
      </c>
      <c r="E1638" t="s">
        <v>3580</v>
      </c>
      <c r="F1638" t="s">
        <v>1367</v>
      </c>
      <c r="G1638" t="s">
        <v>2262</v>
      </c>
      <c r="H1638" t="s">
        <v>2176</v>
      </c>
      <c r="I1638" t="s">
        <v>2237</v>
      </c>
      <c r="J1638" t="s">
        <v>2201</v>
      </c>
      <c r="K1638" t="s">
        <v>2202</v>
      </c>
      <c r="L1638" t="s">
        <v>1404</v>
      </c>
      <c r="M1638" t="s">
        <v>1405</v>
      </c>
      <c r="N1638" t="s">
        <v>1532</v>
      </c>
      <c r="O1638" t="s">
        <v>1533</v>
      </c>
      <c r="P1638">
        <v>2119</v>
      </c>
      <c r="Q1638" t="s">
        <v>2497</v>
      </c>
      <c r="R1638" t="s">
        <v>2181</v>
      </c>
      <c r="S1638" t="s">
        <v>3126</v>
      </c>
      <c r="T1638" t="s">
        <v>2182</v>
      </c>
      <c r="U1638">
        <v>6</v>
      </c>
      <c r="V1638" t="s">
        <v>1231</v>
      </c>
      <c r="W1638" t="s">
        <v>0</v>
      </c>
      <c r="X1638" s="8">
        <v>0</v>
      </c>
      <c r="Y1638" s="8">
        <v>0</v>
      </c>
      <c r="Z1638" s="8">
        <v>0</v>
      </c>
      <c r="AA1638" s="8">
        <v>0</v>
      </c>
      <c r="AB1638" s="8">
        <v>0</v>
      </c>
      <c r="AC1638" s="8">
        <v>1</v>
      </c>
      <c r="AD1638" s="8">
        <v>0</v>
      </c>
      <c r="AE1638" s="8">
        <v>0</v>
      </c>
      <c r="AF1638" s="8">
        <v>0</v>
      </c>
      <c r="AG1638" s="8">
        <v>0</v>
      </c>
      <c r="AH1638" s="8">
        <v>1</v>
      </c>
      <c r="AI1638" s="8">
        <v>0</v>
      </c>
      <c r="AJ1638" s="8">
        <v>0</v>
      </c>
      <c r="AK1638" s="8">
        <v>0</v>
      </c>
      <c r="AL1638" s="8">
        <v>0</v>
      </c>
      <c r="AM1638" s="8">
        <v>0</v>
      </c>
      <c r="AN1638" s="8">
        <v>0</v>
      </c>
      <c r="AO1638" s="8">
        <v>0</v>
      </c>
      <c r="AP1638" s="8">
        <v>0</v>
      </c>
      <c r="AQ1638" s="8">
        <v>0</v>
      </c>
      <c r="AR1638" s="8">
        <v>2</v>
      </c>
      <c r="AS1638" s="8">
        <v>0</v>
      </c>
      <c r="AT1638" s="8">
        <v>0</v>
      </c>
      <c r="AU1638" s="8">
        <v>0</v>
      </c>
      <c r="AV1638" s="8">
        <v>0</v>
      </c>
      <c r="AW1638" s="11">
        <v>0</v>
      </c>
      <c r="AX1638" s="11">
        <v>0</v>
      </c>
      <c r="AY1638" s="11">
        <v>0</v>
      </c>
      <c r="AZ1638" s="11">
        <v>953.69</v>
      </c>
      <c r="BA1638" s="11">
        <v>939.24581000000001</v>
      </c>
      <c r="BB1638" s="11">
        <v>809.40822600000001</v>
      </c>
      <c r="BC1638" s="11">
        <v>748.68</v>
      </c>
      <c r="BD1638" s="11">
        <v>0</v>
      </c>
      <c r="BE1638" s="11">
        <v>0</v>
      </c>
      <c r="BF1638" s="11">
        <v>0</v>
      </c>
      <c r="BG1638" s="11">
        <v>0</v>
      </c>
      <c r="BH1638" s="11">
        <v>0</v>
      </c>
      <c r="BI1638" s="12">
        <v>0</v>
      </c>
      <c r="BJ1638" s="12">
        <v>0</v>
      </c>
      <c r="BK1638" s="12">
        <v>0</v>
      </c>
      <c r="BL1638" s="12">
        <v>953.69</v>
      </c>
      <c r="BM1638" s="12">
        <v>939.24581000000001</v>
      </c>
      <c r="BN1638" s="12">
        <v>809.40822600000001</v>
      </c>
      <c r="BO1638" s="12">
        <v>725.81677169171098</v>
      </c>
      <c r="BP1638" s="12">
        <v>0</v>
      </c>
      <c r="BQ1638" s="12">
        <v>0</v>
      </c>
      <c r="BR1638" s="12">
        <v>0</v>
      </c>
      <c r="BS1638" s="12">
        <v>0</v>
      </c>
      <c r="BT1638" s="12">
        <v>0</v>
      </c>
      <c r="BU1638" s="12">
        <v>1679.506771691711</v>
      </c>
      <c r="BV1638" s="12">
        <v>939.24581000000001</v>
      </c>
      <c r="BW1638" s="12">
        <v>809.40822600000001</v>
      </c>
      <c r="BX1638" s="3" t="s">
        <v>3596</v>
      </c>
      <c r="BY1638" s="3" t="s">
        <v>3676</v>
      </c>
      <c r="BZ1638">
        <f>VLOOKUP(P1638,Metas!$M$2:$M$145,1,0)</f>
        <v>2119</v>
      </c>
    </row>
  </sheetData>
  <autoFilter ref="A1:BY1638" xr:uid="{00000000-0009-0000-0000-000002000000}">
    <filterColumn colId="17">
      <filters>
        <filter val="008085"/>
      </filters>
    </filterColumn>
  </autoFilter>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workbookViewId="0"/>
  </sheetViews>
  <sheetFormatPr baseColWidth="10" defaultRowHeight="12.75" x14ac:dyDescent="0.2"/>
  <sheetData>
    <row r="1" spans="1:4" x14ac:dyDescent="0.2">
      <c r="A1" s="2" t="s">
        <v>2267</v>
      </c>
      <c r="B1" s="2" t="s">
        <v>2264</v>
      </c>
      <c r="C1" s="2" t="s">
        <v>2268</v>
      </c>
      <c r="D1" s="2" t="s">
        <v>2263</v>
      </c>
    </row>
    <row r="2" spans="1:4" x14ac:dyDescent="0.2">
      <c r="A2">
        <v>2024</v>
      </c>
      <c r="B2" s="4">
        <v>5.1999999999999998E-2</v>
      </c>
      <c r="C2" t="s">
        <v>2269</v>
      </c>
      <c r="D2" s="5">
        <v>1.0451999999999999</v>
      </c>
    </row>
    <row r="3" spans="1:4" x14ac:dyDescent="0.2">
      <c r="A3">
        <v>2025</v>
      </c>
      <c r="B3" s="4">
        <v>4.5199999999999997E-2</v>
      </c>
      <c r="C3" t="s">
        <v>2269</v>
      </c>
      <c r="D3" s="5">
        <v>1</v>
      </c>
    </row>
    <row r="4" spans="1:4" x14ac:dyDescent="0.2">
      <c r="A4">
        <v>2026</v>
      </c>
      <c r="B4" s="4">
        <v>3.15E-2</v>
      </c>
      <c r="C4" t="s">
        <v>2270</v>
      </c>
      <c r="D4" s="5">
        <v>1.0315000000000001</v>
      </c>
    </row>
    <row r="5" spans="1:4" x14ac:dyDescent="0.2">
      <c r="A5">
        <v>2027</v>
      </c>
      <c r="B5" s="4">
        <v>0.03</v>
      </c>
      <c r="C5" t="s">
        <v>2270</v>
      </c>
      <c r="D5" s="5">
        <v>1.0624450000000001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EQ145"/>
  <sheetViews>
    <sheetView topLeftCell="E112" workbookViewId="0">
      <selection activeCell="E1" sqref="E1:BE145"/>
    </sheetView>
  </sheetViews>
  <sheetFormatPr baseColWidth="10" defaultRowHeight="15" x14ac:dyDescent="0.25"/>
  <cols>
    <col min="1" max="3" width="0" style="13" hidden="1" customWidth="1"/>
    <col min="4" max="4" width="11.42578125" style="13" hidden="1" customWidth="1"/>
    <col min="5" max="6" width="11.42578125" style="13" customWidth="1"/>
    <col min="7" max="12" width="11.42578125" style="13" hidden="1" customWidth="1"/>
    <col min="13" max="14" width="11.42578125" style="13"/>
    <col min="15" max="56" width="0" style="13" hidden="1" customWidth="1"/>
    <col min="57" max="16384" width="11.42578125" style="13"/>
  </cols>
  <sheetData>
    <row r="1" spans="1:56" ht="45" x14ac:dyDescent="0.25">
      <c r="A1" s="13" t="s">
        <v>3677</v>
      </c>
      <c r="B1" s="14" t="s">
        <v>3130</v>
      </c>
      <c r="C1" s="14" t="s">
        <v>3131</v>
      </c>
      <c r="D1" s="14" t="s">
        <v>3132</v>
      </c>
      <c r="E1" s="14" t="s">
        <v>3135</v>
      </c>
      <c r="F1" s="14" t="s">
        <v>3136</v>
      </c>
      <c r="G1" s="14" t="s">
        <v>3678</v>
      </c>
      <c r="H1" s="15" t="s">
        <v>3679</v>
      </c>
      <c r="I1" s="14" t="s">
        <v>3137</v>
      </c>
      <c r="J1" s="14" t="s">
        <v>3138</v>
      </c>
      <c r="K1" s="14" t="s">
        <v>3680</v>
      </c>
      <c r="L1" s="15" t="s">
        <v>3681</v>
      </c>
      <c r="M1" s="16" t="s">
        <v>3195</v>
      </c>
      <c r="N1" s="16" t="s">
        <v>3139</v>
      </c>
      <c r="O1" s="14" t="s">
        <v>3682</v>
      </c>
      <c r="P1" s="14" t="s">
        <v>3683</v>
      </c>
      <c r="Q1" s="15" t="s">
        <v>3684</v>
      </c>
      <c r="R1" s="14" t="s">
        <v>3685</v>
      </c>
      <c r="S1" s="14" t="s">
        <v>3686</v>
      </c>
      <c r="T1" s="14" t="s">
        <v>3687</v>
      </c>
      <c r="U1" s="14" t="s">
        <v>3688</v>
      </c>
      <c r="V1" s="14" t="s">
        <v>3689</v>
      </c>
      <c r="W1" s="14" t="s">
        <v>3690</v>
      </c>
      <c r="X1" s="15" t="s">
        <v>3691</v>
      </c>
      <c r="Y1" s="14" t="s">
        <v>3692</v>
      </c>
      <c r="Z1" s="14" t="s">
        <v>3693</v>
      </c>
      <c r="AA1" s="14" t="s">
        <v>3694</v>
      </c>
      <c r="AB1" s="14" t="s">
        <v>3695</v>
      </c>
      <c r="AC1" s="14" t="s">
        <v>3696</v>
      </c>
      <c r="AD1" s="14" t="s">
        <v>2306</v>
      </c>
      <c r="AE1" s="14" t="s">
        <v>1368</v>
      </c>
      <c r="AF1" s="14" t="s">
        <v>1369</v>
      </c>
      <c r="AG1" s="14" t="s">
        <v>3697</v>
      </c>
      <c r="AH1" s="14" t="s">
        <v>3698</v>
      </c>
      <c r="AI1" s="15" t="s">
        <v>3699</v>
      </c>
      <c r="AJ1" s="14" t="s">
        <v>3700</v>
      </c>
      <c r="AK1" s="17" t="s">
        <v>3701</v>
      </c>
      <c r="AL1" s="17" t="s">
        <v>3702</v>
      </c>
      <c r="AM1" s="17" t="s">
        <v>3703</v>
      </c>
      <c r="AN1" s="18" t="s">
        <v>3704</v>
      </c>
      <c r="AO1" s="19" t="s">
        <v>3705</v>
      </c>
      <c r="AP1" s="20" t="s">
        <v>3706</v>
      </c>
      <c r="AQ1" s="20" t="s">
        <v>3707</v>
      </c>
      <c r="AR1" s="20" t="s">
        <v>3708</v>
      </c>
      <c r="AS1" s="19" t="s">
        <v>3709</v>
      </c>
      <c r="AT1" s="20" t="s">
        <v>3710</v>
      </c>
      <c r="AU1" s="20" t="s">
        <v>3711</v>
      </c>
      <c r="AV1" s="13" t="s">
        <v>3712</v>
      </c>
      <c r="AW1" s="13" t="s">
        <v>3713</v>
      </c>
      <c r="AX1" s="13" t="s">
        <v>3714</v>
      </c>
      <c r="AY1" s="13" t="s">
        <v>3715</v>
      </c>
      <c r="AZ1" s="13" t="s">
        <v>3716</v>
      </c>
      <c r="BA1" s="13" t="s">
        <v>3717</v>
      </c>
      <c r="BB1" s="13" t="s">
        <v>3718</v>
      </c>
      <c r="BC1" s="13" t="s">
        <v>3719</v>
      </c>
      <c r="BD1" s="13" t="s">
        <v>3720</v>
      </c>
    </row>
    <row r="2" spans="1:56" x14ac:dyDescent="0.25">
      <c r="A2" s="13" t="s">
        <v>3721</v>
      </c>
      <c r="B2" s="13">
        <v>17</v>
      </c>
      <c r="C2" s="13" t="s">
        <v>2265</v>
      </c>
      <c r="D2" s="13" t="s">
        <v>2266</v>
      </c>
      <c r="E2" s="13">
        <v>1</v>
      </c>
      <c r="F2" s="13" t="s">
        <v>1431</v>
      </c>
      <c r="G2" s="13">
        <v>15.9</v>
      </c>
      <c r="H2" s="13">
        <v>0.159</v>
      </c>
      <c r="I2" s="13">
        <v>1</v>
      </c>
      <c r="J2" s="13" t="s">
        <v>3483</v>
      </c>
      <c r="K2" s="13">
        <v>3.1</v>
      </c>
      <c r="L2" s="13">
        <v>3.1E-2</v>
      </c>
      <c r="M2" s="15">
        <v>1930</v>
      </c>
      <c r="N2" s="13" t="s">
        <v>2308</v>
      </c>
      <c r="O2" s="13" t="s">
        <v>3722</v>
      </c>
      <c r="P2" s="13">
        <v>11.54</v>
      </c>
      <c r="Q2" s="13">
        <v>0.11539999999999999</v>
      </c>
      <c r="R2" s="13">
        <v>3852</v>
      </c>
      <c r="S2" s="13" t="s">
        <v>3723</v>
      </c>
      <c r="T2" s="21">
        <v>45390</v>
      </c>
      <c r="U2" s="13" t="s">
        <v>3724</v>
      </c>
      <c r="V2" s="13" t="s">
        <v>3722</v>
      </c>
      <c r="W2" s="13">
        <v>100</v>
      </c>
      <c r="X2" s="13">
        <v>1</v>
      </c>
      <c r="Y2" s="13" t="s">
        <v>3725</v>
      </c>
      <c r="Z2" s="13" t="s">
        <v>3726</v>
      </c>
      <c r="AA2" s="13" t="s">
        <v>3724</v>
      </c>
      <c r="AB2" s="13" t="s">
        <v>3722</v>
      </c>
      <c r="AC2" s="13" t="s">
        <v>3727</v>
      </c>
      <c r="AD2" s="13">
        <v>110</v>
      </c>
      <c r="AE2" s="13" t="s">
        <v>2194</v>
      </c>
      <c r="AF2" s="13" t="s">
        <v>1429</v>
      </c>
      <c r="AG2" s="13" t="s">
        <v>3722</v>
      </c>
      <c r="AH2" s="13">
        <v>100</v>
      </c>
      <c r="AI2" s="13">
        <v>1</v>
      </c>
      <c r="AJ2" s="13" t="s">
        <v>0</v>
      </c>
      <c r="AK2" s="22">
        <v>3.5773999999999997E-3</v>
      </c>
      <c r="AL2" s="22">
        <v>0.11539999999999999</v>
      </c>
      <c r="AM2" s="22">
        <v>5.6880659999999992E-4</v>
      </c>
      <c r="AN2" s="13">
        <v>1</v>
      </c>
      <c r="AO2" s="13" t="s">
        <v>3728</v>
      </c>
      <c r="AS2" s="13">
        <v>0</v>
      </c>
      <c r="AT2" s="13" t="s">
        <v>3729</v>
      </c>
      <c r="AU2" s="13" t="s">
        <v>3724</v>
      </c>
      <c r="AV2" s="13">
        <v>0.1</v>
      </c>
      <c r="AW2" s="13">
        <v>0.25</v>
      </c>
      <c r="AX2" s="13">
        <v>0.25</v>
      </c>
      <c r="AY2" s="13">
        <v>0.4</v>
      </c>
      <c r="AZ2" s="13">
        <v>0.1</v>
      </c>
      <c r="BA2" s="13">
        <v>0.25</v>
      </c>
      <c r="BB2" s="13" t="s">
        <v>3730</v>
      </c>
      <c r="BC2" s="13" t="s">
        <v>3731</v>
      </c>
      <c r="BD2" s="13" t="s">
        <v>2196</v>
      </c>
    </row>
    <row r="3" spans="1:56" x14ac:dyDescent="0.25">
      <c r="A3" s="13" t="s">
        <v>3732</v>
      </c>
      <c r="B3" s="13">
        <v>17</v>
      </c>
      <c r="C3" s="13" t="s">
        <v>2265</v>
      </c>
      <c r="D3" s="13" t="s">
        <v>2266</v>
      </c>
      <c r="E3" s="13">
        <v>1</v>
      </c>
      <c r="F3" s="13" t="s">
        <v>1431</v>
      </c>
      <c r="G3" s="13">
        <v>15.9</v>
      </c>
      <c r="H3" s="13">
        <v>0.159</v>
      </c>
      <c r="I3" s="13">
        <v>1</v>
      </c>
      <c r="J3" s="13" t="s">
        <v>3483</v>
      </c>
      <c r="K3" s="13">
        <v>3.1</v>
      </c>
      <c r="L3" s="13">
        <v>3.1E-2</v>
      </c>
      <c r="M3" s="15">
        <v>1931</v>
      </c>
      <c r="N3" s="13" t="s">
        <v>2309</v>
      </c>
      <c r="O3" s="13" t="s">
        <v>3722</v>
      </c>
      <c r="P3" s="13">
        <v>10.62</v>
      </c>
      <c r="Q3" s="13">
        <v>0.10619999999999999</v>
      </c>
      <c r="R3" s="13">
        <v>3853</v>
      </c>
      <c r="S3" s="13" t="s">
        <v>3733</v>
      </c>
      <c r="T3" s="21">
        <v>45390</v>
      </c>
      <c r="U3" s="13" t="s">
        <v>3724</v>
      </c>
      <c r="V3" s="13" t="s">
        <v>3722</v>
      </c>
      <c r="W3" s="13">
        <v>100</v>
      </c>
      <c r="X3" s="13">
        <v>1</v>
      </c>
      <c r="Y3" s="13" t="s">
        <v>3725</v>
      </c>
      <c r="Z3" s="13" t="s">
        <v>3726</v>
      </c>
      <c r="AA3" s="13" t="s">
        <v>3724</v>
      </c>
      <c r="AB3" s="13" t="s">
        <v>3722</v>
      </c>
      <c r="AC3" s="13" t="s">
        <v>3727</v>
      </c>
      <c r="AD3" s="13">
        <v>110</v>
      </c>
      <c r="AE3" s="13" t="s">
        <v>2194</v>
      </c>
      <c r="AF3" s="13" t="s">
        <v>1429</v>
      </c>
      <c r="AG3" s="13" t="s">
        <v>3722</v>
      </c>
      <c r="AH3" s="13">
        <v>100</v>
      </c>
      <c r="AI3" s="13">
        <v>1</v>
      </c>
      <c r="AJ3" s="13" t="s">
        <v>0</v>
      </c>
      <c r="AK3" s="22">
        <v>3.2921999999999995E-3</v>
      </c>
      <c r="AL3" s="22">
        <v>0.10619999999999999</v>
      </c>
      <c r="AM3" s="22">
        <v>5.2345979999999994E-4</v>
      </c>
      <c r="AN3" s="13">
        <v>1</v>
      </c>
      <c r="AO3" s="23">
        <v>1</v>
      </c>
      <c r="AP3" s="23">
        <v>1</v>
      </c>
      <c r="AQ3" s="23">
        <v>0.35</v>
      </c>
      <c r="AR3" s="13">
        <v>0</v>
      </c>
      <c r="AS3" s="13" t="s">
        <v>3729</v>
      </c>
      <c r="AT3" s="13" t="s">
        <v>3724</v>
      </c>
      <c r="AU3" s="13">
        <v>0.1</v>
      </c>
      <c r="AV3" s="13">
        <v>0.25</v>
      </c>
      <c r="AW3" s="13">
        <v>0.25</v>
      </c>
      <c r="AX3" s="13">
        <v>0.4</v>
      </c>
      <c r="AY3" s="13">
        <v>0.1</v>
      </c>
      <c r="AZ3" s="13">
        <v>0.25</v>
      </c>
      <c r="BA3" s="13" t="s">
        <v>3734</v>
      </c>
      <c r="BB3" s="13" t="s">
        <v>3735</v>
      </c>
      <c r="BC3" s="13" t="s">
        <v>2196</v>
      </c>
    </row>
    <row r="4" spans="1:56" x14ac:dyDescent="0.25">
      <c r="A4" s="13" t="s">
        <v>3736</v>
      </c>
      <c r="B4" s="13">
        <v>17</v>
      </c>
      <c r="C4" s="13" t="s">
        <v>2265</v>
      </c>
      <c r="D4" s="13" t="s">
        <v>2266</v>
      </c>
      <c r="E4" s="13">
        <v>1</v>
      </c>
      <c r="F4" s="13" t="s">
        <v>1431</v>
      </c>
      <c r="G4" s="13">
        <v>15.9</v>
      </c>
      <c r="H4" s="13">
        <v>0.159</v>
      </c>
      <c r="I4" s="13">
        <v>1</v>
      </c>
      <c r="J4" s="13" t="s">
        <v>3483</v>
      </c>
      <c r="K4" s="13">
        <v>3.1</v>
      </c>
      <c r="L4" s="13">
        <v>3.1E-2</v>
      </c>
      <c r="M4" s="15">
        <v>1929</v>
      </c>
      <c r="N4" s="13" t="s">
        <v>2307</v>
      </c>
      <c r="O4" s="13" t="s">
        <v>3737</v>
      </c>
      <c r="P4" s="13">
        <v>13.55</v>
      </c>
      <c r="Q4" s="13">
        <v>0.13550000000000001</v>
      </c>
      <c r="R4" s="13">
        <v>3851</v>
      </c>
      <c r="S4" s="13" t="s">
        <v>3738</v>
      </c>
      <c r="T4" s="21">
        <v>45299</v>
      </c>
      <c r="U4" s="13" t="s">
        <v>3724</v>
      </c>
      <c r="V4" s="13" t="s">
        <v>3737</v>
      </c>
      <c r="W4" s="13">
        <v>100</v>
      </c>
      <c r="X4" s="13">
        <v>1</v>
      </c>
      <c r="Y4" s="13" t="s">
        <v>3725</v>
      </c>
      <c r="Z4" s="13" t="s">
        <v>3726</v>
      </c>
      <c r="AA4" s="13" t="s">
        <v>3724</v>
      </c>
      <c r="AB4" s="13" t="s">
        <v>3739</v>
      </c>
      <c r="AC4" s="13" t="s">
        <v>3740</v>
      </c>
      <c r="AD4" s="13">
        <v>137</v>
      </c>
      <c r="AE4" s="13" t="s">
        <v>2235</v>
      </c>
      <c r="AF4" s="13" t="s">
        <v>1756</v>
      </c>
      <c r="AG4" s="13" t="s">
        <v>3737</v>
      </c>
      <c r="AH4" s="13">
        <v>100</v>
      </c>
      <c r="AI4" s="13">
        <v>1</v>
      </c>
      <c r="AJ4" s="13" t="s">
        <v>0</v>
      </c>
      <c r="AK4" s="22">
        <v>4.2005000000000002E-3</v>
      </c>
      <c r="AL4" s="22">
        <v>0.13550000000000001</v>
      </c>
      <c r="AM4" s="22">
        <v>6.6787950000000008E-4</v>
      </c>
      <c r="AN4" s="13">
        <v>1</v>
      </c>
      <c r="AO4" s="23">
        <v>1</v>
      </c>
      <c r="AP4" s="23">
        <v>1</v>
      </c>
      <c r="AQ4" s="23">
        <v>0.5</v>
      </c>
      <c r="AR4" s="13">
        <v>0</v>
      </c>
      <c r="AS4" s="13" t="s">
        <v>3729</v>
      </c>
      <c r="AT4" s="13" t="s">
        <v>3724</v>
      </c>
      <c r="AU4" s="13">
        <v>150</v>
      </c>
      <c r="AV4" s="13">
        <v>450</v>
      </c>
      <c r="AW4" s="13">
        <v>300</v>
      </c>
      <c r="AX4" s="13">
        <v>300</v>
      </c>
      <c r="AY4" s="13">
        <v>150</v>
      </c>
      <c r="AZ4" s="13">
        <v>450</v>
      </c>
      <c r="BA4" s="13" t="s">
        <v>3741</v>
      </c>
      <c r="BB4" s="13" t="s">
        <v>3742</v>
      </c>
      <c r="BC4" s="13" t="s">
        <v>3743</v>
      </c>
    </row>
    <row r="5" spans="1:56" x14ac:dyDescent="0.25">
      <c r="A5" s="13" t="s">
        <v>3744</v>
      </c>
      <c r="B5" s="13">
        <v>17</v>
      </c>
      <c r="C5" s="13" t="s">
        <v>2265</v>
      </c>
      <c r="D5" s="13" t="s">
        <v>2266</v>
      </c>
      <c r="E5" s="13">
        <v>1</v>
      </c>
      <c r="F5" s="13" t="s">
        <v>1431</v>
      </c>
      <c r="G5" s="13">
        <v>15.9</v>
      </c>
      <c r="H5" s="13">
        <v>0.159</v>
      </c>
      <c r="I5" s="13">
        <v>1</v>
      </c>
      <c r="J5" s="13" t="s">
        <v>3483</v>
      </c>
      <c r="K5" s="13">
        <v>3.1</v>
      </c>
      <c r="L5" s="13">
        <v>3.1E-2</v>
      </c>
      <c r="M5" s="15">
        <v>1934</v>
      </c>
      <c r="N5" s="13" t="s">
        <v>2312</v>
      </c>
      <c r="O5" s="13" t="s">
        <v>3745</v>
      </c>
      <c r="P5" s="13">
        <v>12.59</v>
      </c>
      <c r="Q5" s="13">
        <v>0.12590000000000001</v>
      </c>
      <c r="R5" s="13">
        <v>3856</v>
      </c>
      <c r="S5" s="13" t="s">
        <v>3746</v>
      </c>
      <c r="T5" s="21">
        <v>45390</v>
      </c>
      <c r="U5" s="13" t="s">
        <v>3724</v>
      </c>
      <c r="V5" s="13" t="s">
        <v>3745</v>
      </c>
      <c r="W5" s="13">
        <v>100</v>
      </c>
      <c r="X5" s="13">
        <v>1</v>
      </c>
      <c r="Y5" s="13" t="s">
        <v>3725</v>
      </c>
      <c r="Z5" s="13" t="s">
        <v>3726</v>
      </c>
      <c r="AA5" s="13" t="s">
        <v>3729</v>
      </c>
      <c r="AB5" s="13" t="s">
        <v>3747</v>
      </c>
      <c r="AD5" s="13">
        <v>137</v>
      </c>
      <c r="AE5" s="13" t="s">
        <v>2235</v>
      </c>
      <c r="AF5" s="13" t="s">
        <v>1756</v>
      </c>
      <c r="AG5" s="13" t="s">
        <v>3745</v>
      </c>
      <c r="AH5" s="13">
        <v>100</v>
      </c>
      <c r="AI5" s="13">
        <v>1</v>
      </c>
      <c r="AJ5" s="13" t="s">
        <v>22</v>
      </c>
      <c r="AK5" s="22">
        <v>3.9029000000000004E-3</v>
      </c>
      <c r="AL5" s="22">
        <v>0.12590000000000001</v>
      </c>
      <c r="AM5" s="22">
        <v>6.2056110000000009E-4</v>
      </c>
      <c r="AN5" s="13">
        <v>1</v>
      </c>
      <c r="AO5" s="23">
        <v>1</v>
      </c>
      <c r="AP5" s="23">
        <v>1</v>
      </c>
      <c r="AQ5" s="23">
        <v>0.7</v>
      </c>
      <c r="AR5" s="13">
        <v>0</v>
      </c>
      <c r="AS5" s="13" t="s">
        <v>3729</v>
      </c>
      <c r="AT5" s="13" t="s">
        <v>3724</v>
      </c>
      <c r="AU5" s="13">
        <v>52</v>
      </c>
      <c r="AV5" s="13">
        <v>70</v>
      </c>
      <c r="AW5" s="13">
        <v>90</v>
      </c>
      <c r="AX5" s="13">
        <v>100</v>
      </c>
      <c r="AY5" s="13">
        <v>52</v>
      </c>
      <c r="AZ5" s="13">
        <v>70</v>
      </c>
      <c r="BA5" s="13" t="s">
        <v>3748</v>
      </c>
      <c r="BB5" s="13" t="s">
        <v>3742</v>
      </c>
      <c r="BC5" s="13" t="s">
        <v>3743</v>
      </c>
    </row>
    <row r="6" spans="1:56" x14ac:dyDescent="0.25">
      <c r="A6" s="13" t="s">
        <v>3749</v>
      </c>
      <c r="B6" s="13">
        <v>17</v>
      </c>
      <c r="C6" s="13" t="s">
        <v>2265</v>
      </c>
      <c r="D6" s="13" t="s">
        <v>2266</v>
      </c>
      <c r="E6" s="13">
        <v>1</v>
      </c>
      <c r="F6" s="13" t="s">
        <v>1431</v>
      </c>
      <c r="G6" s="13">
        <v>15.9</v>
      </c>
      <c r="H6" s="13">
        <v>0.159</v>
      </c>
      <c r="I6" s="13">
        <v>1</v>
      </c>
      <c r="J6" s="13" t="s">
        <v>3483</v>
      </c>
      <c r="K6" s="13">
        <v>3.1</v>
      </c>
      <c r="L6" s="13">
        <v>3.1E-2</v>
      </c>
      <c r="M6" s="15">
        <v>1933</v>
      </c>
      <c r="N6" s="13" t="s">
        <v>2311</v>
      </c>
      <c r="O6" s="13" t="s">
        <v>3722</v>
      </c>
      <c r="P6" s="13">
        <v>11.91</v>
      </c>
      <c r="Q6" s="13">
        <v>0.1191</v>
      </c>
      <c r="R6" s="13">
        <v>3855</v>
      </c>
      <c r="S6" s="13" t="s">
        <v>3750</v>
      </c>
      <c r="T6" s="21">
        <v>45390</v>
      </c>
      <c r="U6" s="13" t="s">
        <v>3724</v>
      </c>
      <c r="V6" s="13" t="s">
        <v>3745</v>
      </c>
      <c r="W6" s="13">
        <v>100</v>
      </c>
      <c r="X6" s="13">
        <v>1</v>
      </c>
      <c r="Y6" s="13" t="s">
        <v>3725</v>
      </c>
      <c r="Z6" s="13" t="s">
        <v>3726</v>
      </c>
      <c r="AA6" s="13" t="s">
        <v>3724</v>
      </c>
      <c r="AB6" s="13" t="s">
        <v>3745</v>
      </c>
      <c r="AC6" s="13" t="s">
        <v>3751</v>
      </c>
      <c r="AD6" s="13">
        <v>137</v>
      </c>
      <c r="AE6" s="13" t="s">
        <v>2235</v>
      </c>
      <c r="AF6" s="13" t="s">
        <v>1756</v>
      </c>
      <c r="AG6" s="13" t="s">
        <v>3745</v>
      </c>
      <c r="AH6" s="13">
        <v>100</v>
      </c>
      <c r="AI6" s="13">
        <v>1</v>
      </c>
      <c r="AJ6" s="13" t="s">
        <v>2</v>
      </c>
      <c r="AK6" s="22">
        <v>3.6920999999999998E-3</v>
      </c>
      <c r="AL6" s="22">
        <v>0.1191</v>
      </c>
      <c r="AM6" s="22">
        <v>5.8704389999999996E-4</v>
      </c>
      <c r="AN6" s="13">
        <v>1</v>
      </c>
      <c r="AO6" s="23">
        <v>1</v>
      </c>
      <c r="AP6" s="23">
        <v>0.995</v>
      </c>
      <c r="AQ6" s="23">
        <v>0.4975</v>
      </c>
      <c r="AR6" s="13">
        <v>4</v>
      </c>
      <c r="AS6" s="13" t="s">
        <v>3729</v>
      </c>
      <c r="AT6" s="13" t="s">
        <v>3724</v>
      </c>
      <c r="AU6" s="13">
        <v>100</v>
      </c>
      <c r="AV6" s="13">
        <v>100</v>
      </c>
      <c r="AW6" s="13">
        <v>100</v>
      </c>
      <c r="AX6" s="13">
        <v>100</v>
      </c>
      <c r="AY6" s="13">
        <v>99</v>
      </c>
      <c r="AZ6" s="13">
        <v>100</v>
      </c>
      <c r="BA6" s="13" t="s">
        <v>3752</v>
      </c>
      <c r="BB6" s="13" t="s">
        <v>3742</v>
      </c>
      <c r="BC6" s="13" t="s">
        <v>3743</v>
      </c>
    </row>
    <row r="7" spans="1:56" x14ac:dyDescent="0.25">
      <c r="A7" s="13" t="s">
        <v>3753</v>
      </c>
      <c r="B7" s="13">
        <v>17</v>
      </c>
      <c r="C7" s="13" t="s">
        <v>2265</v>
      </c>
      <c r="D7" s="13" t="s">
        <v>2266</v>
      </c>
      <c r="E7" s="13">
        <v>1</v>
      </c>
      <c r="F7" s="13" t="s">
        <v>1431</v>
      </c>
      <c r="G7" s="13">
        <v>15.9</v>
      </c>
      <c r="H7" s="13">
        <v>0.159</v>
      </c>
      <c r="I7" s="13">
        <v>3</v>
      </c>
      <c r="J7" s="13" t="s">
        <v>1759</v>
      </c>
      <c r="K7" s="13">
        <v>16</v>
      </c>
      <c r="L7" s="13">
        <v>0.16</v>
      </c>
      <c r="M7" s="15">
        <v>1947</v>
      </c>
      <c r="N7" s="13" t="s">
        <v>2325</v>
      </c>
      <c r="O7" s="13" t="s">
        <v>3745</v>
      </c>
      <c r="P7" s="13">
        <v>4.88</v>
      </c>
      <c r="Q7" s="13">
        <v>4.8799999999999996E-2</v>
      </c>
      <c r="R7" s="13">
        <v>3869</v>
      </c>
      <c r="S7" s="13" t="s">
        <v>3754</v>
      </c>
      <c r="T7" s="21">
        <v>45390</v>
      </c>
      <c r="U7" s="13" t="s">
        <v>3724</v>
      </c>
      <c r="V7" s="13" t="s">
        <v>3745</v>
      </c>
      <c r="W7" s="13">
        <v>100</v>
      </c>
      <c r="X7" s="13">
        <v>1</v>
      </c>
      <c r="Y7" s="13" t="s">
        <v>3725</v>
      </c>
      <c r="Z7" s="13" t="s">
        <v>3726</v>
      </c>
      <c r="AA7" s="13" t="s">
        <v>3729</v>
      </c>
      <c r="AB7" s="13" t="s">
        <v>3747</v>
      </c>
      <c r="AD7" s="13">
        <v>137</v>
      </c>
      <c r="AE7" s="13" t="s">
        <v>2235</v>
      </c>
      <c r="AF7" s="13" t="s">
        <v>1756</v>
      </c>
      <c r="AG7" s="13" t="s">
        <v>3745</v>
      </c>
      <c r="AH7" s="13">
        <v>100</v>
      </c>
      <c r="AI7" s="13">
        <v>1</v>
      </c>
      <c r="AJ7" s="13" t="s">
        <v>22</v>
      </c>
      <c r="AK7" s="22">
        <v>7.8079999999999998E-3</v>
      </c>
      <c r="AL7" s="22">
        <v>4.8799999999999996E-2</v>
      </c>
      <c r="AM7" s="22">
        <v>1.241472E-3</v>
      </c>
      <c r="AN7" s="13">
        <v>1</v>
      </c>
      <c r="AO7" s="23">
        <v>1</v>
      </c>
      <c r="AP7" s="23">
        <v>1</v>
      </c>
      <c r="AQ7" s="23">
        <v>0.4</v>
      </c>
      <c r="AR7" s="13">
        <v>0</v>
      </c>
      <c r="AS7" s="13" t="s">
        <v>3729</v>
      </c>
      <c r="AT7" s="13" t="s">
        <v>3724</v>
      </c>
      <c r="AU7" s="13">
        <v>10</v>
      </c>
      <c r="AV7" s="13">
        <v>40</v>
      </c>
      <c r="AW7" s="13">
        <v>70</v>
      </c>
      <c r="AX7" s="13">
        <v>100</v>
      </c>
      <c r="AY7" s="13">
        <v>10</v>
      </c>
      <c r="AZ7" s="13">
        <v>40</v>
      </c>
      <c r="BA7" s="13" t="s">
        <v>3755</v>
      </c>
      <c r="BB7" s="13" t="s">
        <v>3742</v>
      </c>
      <c r="BC7" s="13" t="s">
        <v>3743</v>
      </c>
    </row>
    <row r="8" spans="1:56" x14ac:dyDescent="0.25">
      <c r="A8" s="13" t="s">
        <v>3756</v>
      </c>
      <c r="B8" s="13">
        <v>17</v>
      </c>
      <c r="C8" s="13" t="s">
        <v>2265</v>
      </c>
      <c r="D8" s="13" t="s">
        <v>2266</v>
      </c>
      <c r="E8" s="13">
        <v>1</v>
      </c>
      <c r="F8" s="13" t="s">
        <v>1431</v>
      </c>
      <c r="G8" s="13">
        <v>15.9</v>
      </c>
      <c r="H8" s="13">
        <v>0.159</v>
      </c>
      <c r="I8" s="13">
        <v>3</v>
      </c>
      <c r="J8" s="13" t="s">
        <v>1759</v>
      </c>
      <c r="K8" s="13">
        <v>16</v>
      </c>
      <c r="L8" s="13">
        <v>0.16</v>
      </c>
      <c r="M8" s="15">
        <v>1948</v>
      </c>
      <c r="N8" s="13" t="s">
        <v>2326</v>
      </c>
      <c r="O8" s="13" t="s">
        <v>3757</v>
      </c>
      <c r="P8" s="13">
        <v>24.24</v>
      </c>
      <c r="Q8" s="13">
        <v>0.24239999999999998</v>
      </c>
      <c r="R8" s="13">
        <v>3870</v>
      </c>
      <c r="S8" s="13" t="s">
        <v>3758</v>
      </c>
      <c r="T8" s="21">
        <v>45390</v>
      </c>
      <c r="U8" s="13" t="s">
        <v>3724</v>
      </c>
      <c r="V8" s="13" t="s">
        <v>3757</v>
      </c>
      <c r="W8" s="13">
        <v>100</v>
      </c>
      <c r="X8" s="13">
        <v>1</v>
      </c>
      <c r="Y8" s="13" t="s">
        <v>3725</v>
      </c>
      <c r="Z8" s="13" t="s">
        <v>3726</v>
      </c>
      <c r="AA8" s="13" t="s">
        <v>3724</v>
      </c>
      <c r="AB8" s="13" t="s">
        <v>3759</v>
      </c>
      <c r="AC8" s="13" t="s">
        <v>3760</v>
      </c>
      <c r="AD8" s="13">
        <v>137</v>
      </c>
      <c r="AE8" s="13" t="s">
        <v>2235</v>
      </c>
      <c r="AF8" s="13" t="s">
        <v>1756</v>
      </c>
      <c r="AG8" s="13" t="s">
        <v>3757</v>
      </c>
      <c r="AH8" s="13">
        <v>100</v>
      </c>
      <c r="AI8" s="13">
        <v>1</v>
      </c>
      <c r="AJ8" s="13" t="s">
        <v>0</v>
      </c>
      <c r="AK8" s="22">
        <v>3.8783999999999999E-2</v>
      </c>
      <c r="AL8" s="22">
        <v>0.24239999999999998</v>
      </c>
      <c r="AM8" s="22">
        <v>6.1666559999999995E-3</v>
      </c>
      <c r="AN8" s="13">
        <v>1</v>
      </c>
      <c r="AO8" s="23">
        <v>1</v>
      </c>
      <c r="AP8" s="23">
        <v>1</v>
      </c>
      <c r="AQ8" s="23">
        <v>0.44800000000000001</v>
      </c>
      <c r="AR8" s="13">
        <v>1</v>
      </c>
      <c r="AS8" s="13" t="s">
        <v>3729</v>
      </c>
      <c r="AT8" s="13" t="s">
        <v>3724</v>
      </c>
      <c r="AU8" s="13">
        <v>20</v>
      </c>
      <c r="AV8" s="13">
        <v>36</v>
      </c>
      <c r="AW8" s="13">
        <v>36</v>
      </c>
      <c r="AX8" s="13">
        <v>33</v>
      </c>
      <c r="AY8" s="13">
        <v>20</v>
      </c>
      <c r="AZ8" s="13">
        <v>36</v>
      </c>
      <c r="BA8" s="13" t="s">
        <v>3761</v>
      </c>
      <c r="BB8" s="13" t="s">
        <v>3742</v>
      </c>
      <c r="BC8" s="13" t="s">
        <v>3743</v>
      </c>
    </row>
    <row r="9" spans="1:56" x14ac:dyDescent="0.25">
      <c r="A9" s="13" t="s">
        <v>3762</v>
      </c>
      <c r="B9" s="13">
        <v>17</v>
      </c>
      <c r="C9" s="13" t="s">
        <v>2265</v>
      </c>
      <c r="D9" s="13" t="s">
        <v>2266</v>
      </c>
      <c r="E9" s="13">
        <v>1</v>
      </c>
      <c r="F9" s="13" t="s">
        <v>1431</v>
      </c>
      <c r="G9" s="13">
        <v>15.9</v>
      </c>
      <c r="H9" s="13">
        <v>0.159</v>
      </c>
      <c r="I9" s="13">
        <v>3</v>
      </c>
      <c r="J9" s="13" t="s">
        <v>1759</v>
      </c>
      <c r="K9" s="13">
        <v>16</v>
      </c>
      <c r="L9" s="13">
        <v>0.16</v>
      </c>
      <c r="M9" s="15">
        <v>1945</v>
      </c>
      <c r="N9" s="13" t="s">
        <v>2323</v>
      </c>
      <c r="O9" s="13" t="s">
        <v>3722</v>
      </c>
      <c r="P9" s="13">
        <v>32.25</v>
      </c>
      <c r="Q9" s="13">
        <v>0.32250000000000001</v>
      </c>
      <c r="R9" s="13">
        <v>3867</v>
      </c>
      <c r="S9" s="13" t="s">
        <v>3763</v>
      </c>
      <c r="T9" s="21">
        <v>45390</v>
      </c>
      <c r="U9" s="13" t="s">
        <v>3724</v>
      </c>
      <c r="V9" s="13" t="s">
        <v>3745</v>
      </c>
      <c r="W9" s="13">
        <v>100</v>
      </c>
      <c r="X9" s="13">
        <v>1</v>
      </c>
      <c r="Y9" s="13" t="s">
        <v>3725</v>
      </c>
      <c r="Z9" s="13" t="s">
        <v>3726</v>
      </c>
      <c r="AA9" s="13" t="s">
        <v>3729</v>
      </c>
      <c r="AB9" s="13" t="s">
        <v>3747</v>
      </c>
      <c r="AD9" s="13">
        <v>137</v>
      </c>
      <c r="AE9" s="13" t="s">
        <v>2235</v>
      </c>
      <c r="AF9" s="13" t="s">
        <v>1756</v>
      </c>
      <c r="AG9" s="13" t="s">
        <v>3745</v>
      </c>
      <c r="AH9" s="13">
        <v>100</v>
      </c>
      <c r="AI9" s="13">
        <v>1</v>
      </c>
      <c r="AJ9" s="13" t="s">
        <v>22</v>
      </c>
      <c r="AK9" s="22">
        <v>5.16E-2</v>
      </c>
      <c r="AL9" s="22">
        <v>0.32250000000000001</v>
      </c>
      <c r="AM9" s="22">
        <v>8.2044000000000006E-3</v>
      </c>
      <c r="AN9" s="13">
        <v>1</v>
      </c>
      <c r="AO9" s="23">
        <v>1</v>
      </c>
      <c r="AP9" s="23">
        <v>1</v>
      </c>
      <c r="AQ9" s="23">
        <v>0.4</v>
      </c>
      <c r="AR9" s="13">
        <v>1</v>
      </c>
      <c r="AS9" s="13" t="s">
        <v>3729</v>
      </c>
      <c r="AT9" s="13" t="s">
        <v>3724</v>
      </c>
      <c r="AU9" s="13">
        <v>20</v>
      </c>
      <c r="AV9" s="13">
        <v>40</v>
      </c>
      <c r="AW9" s="13">
        <v>70</v>
      </c>
      <c r="AX9" s="13">
        <v>100</v>
      </c>
      <c r="AY9" s="13">
        <v>20</v>
      </c>
      <c r="AZ9" s="13">
        <v>40</v>
      </c>
      <c r="BA9" s="13" t="s">
        <v>3764</v>
      </c>
      <c r="BB9" s="13" t="s">
        <v>3742</v>
      </c>
      <c r="BC9" s="13" t="s">
        <v>3743</v>
      </c>
    </row>
    <row r="10" spans="1:56" x14ac:dyDescent="0.25">
      <c r="A10" s="13" t="s">
        <v>3765</v>
      </c>
      <c r="B10" s="13">
        <v>17</v>
      </c>
      <c r="C10" s="13" t="s">
        <v>2265</v>
      </c>
      <c r="D10" s="13" t="s">
        <v>2266</v>
      </c>
      <c r="E10" s="13">
        <v>1</v>
      </c>
      <c r="F10" s="13" t="s">
        <v>1431</v>
      </c>
      <c r="G10" s="13">
        <v>15.9</v>
      </c>
      <c r="H10" s="13">
        <v>0.159</v>
      </c>
      <c r="I10" s="13">
        <v>3</v>
      </c>
      <c r="J10" s="13" t="s">
        <v>1759</v>
      </c>
      <c r="K10" s="13">
        <v>16</v>
      </c>
      <c r="L10" s="13">
        <v>0.16</v>
      </c>
      <c r="M10" s="15">
        <v>1946</v>
      </c>
      <c r="N10" s="13" t="s">
        <v>2324</v>
      </c>
      <c r="O10" s="13" t="s">
        <v>3722</v>
      </c>
      <c r="P10" s="13">
        <v>38.630000000000003</v>
      </c>
      <c r="Q10" s="13">
        <v>0.38630000000000003</v>
      </c>
      <c r="R10" s="13">
        <v>3868</v>
      </c>
      <c r="S10" s="13" t="s">
        <v>3766</v>
      </c>
      <c r="T10" s="21">
        <v>45390</v>
      </c>
      <c r="U10" s="13" t="s">
        <v>3724</v>
      </c>
      <c r="V10" s="13" t="s">
        <v>3745</v>
      </c>
      <c r="W10" s="13">
        <v>100</v>
      </c>
      <c r="X10" s="13">
        <v>1</v>
      </c>
      <c r="Y10" s="13" t="s">
        <v>3725</v>
      </c>
      <c r="Z10" s="13" t="s">
        <v>3726</v>
      </c>
      <c r="AA10" s="13" t="s">
        <v>3729</v>
      </c>
      <c r="AB10" s="13" t="s">
        <v>3747</v>
      </c>
      <c r="AD10" s="13">
        <v>137</v>
      </c>
      <c r="AE10" s="13" t="s">
        <v>2235</v>
      </c>
      <c r="AF10" s="13" t="s">
        <v>1756</v>
      </c>
      <c r="AG10" s="13" t="s">
        <v>3745</v>
      </c>
      <c r="AH10" s="13">
        <v>100</v>
      </c>
      <c r="AI10" s="13">
        <v>1</v>
      </c>
      <c r="AJ10" s="13" t="s">
        <v>22</v>
      </c>
      <c r="AK10" s="22">
        <v>6.1808000000000009E-2</v>
      </c>
      <c r="AL10" s="22">
        <v>0.38630000000000003</v>
      </c>
      <c r="AM10" s="22">
        <v>9.827472000000002E-3</v>
      </c>
      <c r="AN10" s="13">
        <v>1</v>
      </c>
      <c r="AO10" s="23">
        <v>1</v>
      </c>
      <c r="AP10" s="23">
        <v>1</v>
      </c>
      <c r="AQ10" s="23">
        <v>0.47</v>
      </c>
      <c r="AR10" s="13">
        <v>1</v>
      </c>
      <c r="AS10" s="13" t="s">
        <v>3729</v>
      </c>
      <c r="AT10" s="13" t="s">
        <v>3724</v>
      </c>
      <c r="AU10" s="13">
        <v>19</v>
      </c>
      <c r="AV10" s="13">
        <v>47</v>
      </c>
      <c r="AW10" s="13">
        <v>74</v>
      </c>
      <c r="AX10" s="13">
        <v>100</v>
      </c>
      <c r="AY10" s="13">
        <v>19</v>
      </c>
      <c r="AZ10" s="13">
        <v>47</v>
      </c>
      <c r="BA10" s="13" t="s">
        <v>3767</v>
      </c>
      <c r="BB10" s="13" t="s">
        <v>3742</v>
      </c>
      <c r="BC10" s="13" t="s">
        <v>3743</v>
      </c>
    </row>
    <row r="11" spans="1:56" x14ac:dyDescent="0.25">
      <c r="A11" s="13" t="s">
        <v>3768</v>
      </c>
      <c r="B11" s="13">
        <v>17</v>
      </c>
      <c r="C11" s="13" t="s">
        <v>2265</v>
      </c>
      <c r="D11" s="13" t="s">
        <v>2266</v>
      </c>
      <c r="E11" s="13">
        <v>1</v>
      </c>
      <c r="F11" s="13" t="s">
        <v>1431</v>
      </c>
      <c r="G11" s="13">
        <v>15.9</v>
      </c>
      <c r="H11" s="13">
        <v>0.159</v>
      </c>
      <c r="I11" s="13">
        <v>4</v>
      </c>
      <c r="J11" s="13" t="s">
        <v>1678</v>
      </c>
      <c r="K11" s="13">
        <v>10.4</v>
      </c>
      <c r="L11" s="13">
        <v>0.10400000000000001</v>
      </c>
      <c r="M11" s="15">
        <v>1951</v>
      </c>
      <c r="N11" s="13" t="s">
        <v>2329</v>
      </c>
      <c r="O11" s="13" t="s">
        <v>3769</v>
      </c>
      <c r="P11" s="13">
        <v>23.58</v>
      </c>
      <c r="Q11" s="13">
        <v>0.23579999999999998</v>
      </c>
      <c r="R11" s="13">
        <v>3873</v>
      </c>
      <c r="S11" s="13" t="s">
        <v>3770</v>
      </c>
      <c r="T11" s="21">
        <v>45390</v>
      </c>
      <c r="U11" s="13" t="s">
        <v>3724</v>
      </c>
      <c r="V11" s="13" t="s">
        <v>3769</v>
      </c>
      <c r="W11" s="13">
        <v>100</v>
      </c>
      <c r="X11" s="13">
        <v>1</v>
      </c>
      <c r="Y11" s="13" t="s">
        <v>3725</v>
      </c>
      <c r="Z11" s="13" t="s">
        <v>3726</v>
      </c>
      <c r="AA11" s="13" t="s">
        <v>3729</v>
      </c>
      <c r="AB11" s="13" t="s">
        <v>3747</v>
      </c>
      <c r="AD11" s="13">
        <v>137</v>
      </c>
      <c r="AE11" s="13" t="s">
        <v>2235</v>
      </c>
      <c r="AF11" s="13" t="s">
        <v>1756</v>
      </c>
      <c r="AG11" s="13" t="s">
        <v>3769</v>
      </c>
      <c r="AH11" s="13">
        <v>100</v>
      </c>
      <c r="AI11" s="13">
        <v>1</v>
      </c>
      <c r="AJ11" s="13" t="s">
        <v>0</v>
      </c>
      <c r="AK11" s="22">
        <v>2.4523200000000002E-2</v>
      </c>
      <c r="AL11" s="22">
        <v>0.23579999999999998</v>
      </c>
      <c r="AM11" s="22">
        <v>3.8991888000000003E-3</v>
      </c>
      <c r="AN11" s="13">
        <v>1</v>
      </c>
      <c r="AO11" s="23">
        <v>0.25</v>
      </c>
      <c r="AP11" s="23">
        <v>0.34782608695652178</v>
      </c>
      <c r="AQ11" s="23">
        <v>0.1</v>
      </c>
      <c r="AR11" s="13">
        <v>5</v>
      </c>
      <c r="AS11" s="13" t="s">
        <v>3724</v>
      </c>
      <c r="AT11" s="13" t="s">
        <v>3724</v>
      </c>
      <c r="AU11" s="13">
        <v>0.3</v>
      </c>
      <c r="AV11" s="13">
        <v>2</v>
      </c>
      <c r="AW11" s="13">
        <v>2</v>
      </c>
      <c r="AX11" s="13">
        <v>3.7</v>
      </c>
      <c r="AY11" s="13">
        <v>0.3</v>
      </c>
      <c r="AZ11" s="13">
        <v>0.5</v>
      </c>
      <c r="BA11" s="13" t="s">
        <v>3771</v>
      </c>
      <c r="BB11" s="13" t="s">
        <v>3772</v>
      </c>
      <c r="BC11" s="13" t="s">
        <v>3743</v>
      </c>
    </row>
    <row r="12" spans="1:56" x14ac:dyDescent="0.25">
      <c r="A12" s="13" t="s">
        <v>3773</v>
      </c>
      <c r="B12" s="13">
        <v>17</v>
      </c>
      <c r="C12" s="13" t="s">
        <v>2265</v>
      </c>
      <c r="D12" s="13" t="s">
        <v>2266</v>
      </c>
      <c r="E12" s="13">
        <v>1</v>
      </c>
      <c r="F12" s="13" t="s">
        <v>1431</v>
      </c>
      <c r="G12" s="13">
        <v>15.9</v>
      </c>
      <c r="H12" s="13">
        <v>0.159</v>
      </c>
      <c r="I12" s="13">
        <v>4</v>
      </c>
      <c r="J12" s="13" t="s">
        <v>1678</v>
      </c>
      <c r="K12" s="13">
        <v>10.4</v>
      </c>
      <c r="L12" s="13">
        <v>0.10400000000000001</v>
      </c>
      <c r="M12" s="15">
        <v>1950</v>
      </c>
      <c r="N12" s="13" t="s">
        <v>2328</v>
      </c>
      <c r="O12" s="13" t="s">
        <v>3774</v>
      </c>
      <c r="P12" s="13">
        <v>10.76</v>
      </c>
      <c r="Q12" s="13">
        <v>0.1076</v>
      </c>
      <c r="R12" s="13">
        <v>3872</v>
      </c>
      <c r="S12" s="13" t="s">
        <v>3770</v>
      </c>
      <c r="T12" s="21">
        <v>45390</v>
      </c>
      <c r="U12" s="13" t="s">
        <v>3724</v>
      </c>
      <c r="V12" s="13" t="s">
        <v>3774</v>
      </c>
      <c r="W12" s="13">
        <v>100</v>
      </c>
      <c r="X12" s="13">
        <v>1</v>
      </c>
      <c r="Y12" s="13" t="s">
        <v>3725</v>
      </c>
      <c r="Z12" s="13" t="s">
        <v>3726</v>
      </c>
      <c r="AA12" s="13" t="s">
        <v>3729</v>
      </c>
      <c r="AB12" s="13" t="s">
        <v>3747</v>
      </c>
      <c r="AD12" s="13">
        <v>137</v>
      </c>
      <c r="AE12" s="13" t="s">
        <v>2235</v>
      </c>
      <c r="AF12" s="13" t="s">
        <v>1756</v>
      </c>
      <c r="AG12" s="13" t="s">
        <v>3774</v>
      </c>
      <c r="AH12" s="13">
        <v>100</v>
      </c>
      <c r="AI12" s="13">
        <v>1</v>
      </c>
      <c r="AJ12" s="13" t="s">
        <v>22</v>
      </c>
      <c r="AK12" s="22">
        <v>1.1190400000000001E-2</v>
      </c>
      <c r="AL12" s="22">
        <v>0.1076</v>
      </c>
      <c r="AM12" s="22">
        <v>1.7792736000000003E-3</v>
      </c>
      <c r="AN12" s="13">
        <v>1</v>
      </c>
      <c r="AO12" s="23">
        <v>0.92592592592592582</v>
      </c>
      <c r="AP12" s="23">
        <v>0.92592592592592582</v>
      </c>
      <c r="AQ12" s="23">
        <v>0.125</v>
      </c>
      <c r="AR12" s="13">
        <v>4</v>
      </c>
      <c r="AS12" s="13" t="s">
        <v>3724</v>
      </c>
      <c r="AT12" s="13" t="s">
        <v>3724</v>
      </c>
      <c r="AU12" s="13">
        <v>0.1</v>
      </c>
      <c r="AV12" s="13">
        <v>0.27</v>
      </c>
      <c r="AW12" s="13">
        <v>0.35</v>
      </c>
      <c r="AX12" s="13">
        <v>2</v>
      </c>
      <c r="AY12" s="13">
        <v>0.1</v>
      </c>
      <c r="AZ12" s="13">
        <v>0.25</v>
      </c>
      <c r="BA12" s="13" t="s">
        <v>3775</v>
      </c>
      <c r="BB12" s="13" t="s">
        <v>3776</v>
      </c>
      <c r="BC12" s="13" t="s">
        <v>3743</v>
      </c>
    </row>
    <row r="13" spans="1:56" x14ac:dyDescent="0.25">
      <c r="A13" s="13" t="s">
        <v>3777</v>
      </c>
      <c r="B13" s="13">
        <v>17</v>
      </c>
      <c r="C13" s="13" t="s">
        <v>2265</v>
      </c>
      <c r="D13" s="13" t="s">
        <v>2266</v>
      </c>
      <c r="E13" s="13">
        <v>1</v>
      </c>
      <c r="F13" s="13" t="s">
        <v>1431</v>
      </c>
      <c r="G13" s="13">
        <v>15.9</v>
      </c>
      <c r="H13" s="13">
        <v>0.159</v>
      </c>
      <c r="I13" s="13">
        <v>4</v>
      </c>
      <c r="J13" s="13" t="s">
        <v>1678</v>
      </c>
      <c r="K13" s="13">
        <v>10.4</v>
      </c>
      <c r="L13" s="13">
        <v>0.10400000000000001</v>
      </c>
      <c r="M13" s="15">
        <v>1954</v>
      </c>
      <c r="N13" s="13" t="s">
        <v>2332</v>
      </c>
      <c r="O13" s="13" t="s">
        <v>3722</v>
      </c>
      <c r="P13" s="13">
        <v>8.0500000000000007</v>
      </c>
      <c r="Q13" s="13">
        <v>8.0500000000000002E-2</v>
      </c>
      <c r="R13" s="13">
        <v>3876</v>
      </c>
      <c r="S13" s="13" t="s">
        <v>3778</v>
      </c>
      <c r="T13" s="21">
        <v>45390</v>
      </c>
      <c r="U13" s="13" t="s">
        <v>3724</v>
      </c>
      <c r="V13" s="13" t="s">
        <v>3779</v>
      </c>
      <c r="W13" s="13">
        <v>100</v>
      </c>
      <c r="X13" s="13">
        <v>1</v>
      </c>
      <c r="Y13" s="13" t="s">
        <v>3725</v>
      </c>
      <c r="Z13" s="13" t="s">
        <v>3726</v>
      </c>
      <c r="AA13" s="13" t="s">
        <v>3724</v>
      </c>
      <c r="AB13" s="13" t="s">
        <v>3780</v>
      </c>
      <c r="AC13" s="13" t="s">
        <v>3760</v>
      </c>
      <c r="AD13" s="13">
        <v>137</v>
      </c>
      <c r="AE13" s="13" t="s">
        <v>2235</v>
      </c>
      <c r="AF13" s="13" t="s">
        <v>1756</v>
      </c>
      <c r="AG13" s="13" t="s">
        <v>3779</v>
      </c>
      <c r="AH13" s="13">
        <v>100</v>
      </c>
      <c r="AI13" s="13">
        <v>1</v>
      </c>
      <c r="AJ13" s="13" t="s">
        <v>0</v>
      </c>
      <c r="AK13" s="22">
        <v>8.372000000000001E-3</v>
      </c>
      <c r="AL13" s="22">
        <v>8.0500000000000002E-2</v>
      </c>
      <c r="AM13" s="22">
        <v>1.3311480000000001E-3</v>
      </c>
      <c r="AN13" s="13">
        <v>1</v>
      </c>
      <c r="AO13" s="23">
        <v>1</v>
      </c>
      <c r="AP13" s="23">
        <v>1</v>
      </c>
      <c r="AQ13" s="23">
        <v>0.45643153526970953</v>
      </c>
      <c r="AR13" s="13">
        <v>0</v>
      </c>
      <c r="AS13" s="13" t="s">
        <v>3729</v>
      </c>
      <c r="AT13" s="13" t="s">
        <v>3724</v>
      </c>
      <c r="AU13" s="13">
        <v>2300</v>
      </c>
      <c r="AV13" s="13">
        <v>3200</v>
      </c>
      <c r="AW13" s="13">
        <v>3250</v>
      </c>
      <c r="AX13" s="13">
        <v>3300</v>
      </c>
      <c r="AY13" s="13">
        <v>2300</v>
      </c>
      <c r="AZ13" s="13">
        <v>3200</v>
      </c>
      <c r="BA13" s="13" t="s">
        <v>3781</v>
      </c>
      <c r="BB13" s="13" t="s">
        <v>3782</v>
      </c>
      <c r="BC13" s="13" t="s">
        <v>3743</v>
      </c>
    </row>
    <row r="14" spans="1:56" x14ac:dyDescent="0.25">
      <c r="A14" s="13" t="s">
        <v>3783</v>
      </c>
      <c r="B14" s="13">
        <v>17</v>
      </c>
      <c r="C14" s="13" t="s">
        <v>2265</v>
      </c>
      <c r="D14" s="13" t="s">
        <v>2266</v>
      </c>
      <c r="E14" s="13">
        <v>1</v>
      </c>
      <c r="F14" s="13" t="s">
        <v>1431</v>
      </c>
      <c r="G14" s="13">
        <v>15.9</v>
      </c>
      <c r="H14" s="13">
        <v>0.159</v>
      </c>
      <c r="I14" s="13">
        <v>5</v>
      </c>
      <c r="J14" s="13" t="s">
        <v>1567</v>
      </c>
      <c r="K14" s="13">
        <v>55.3</v>
      </c>
      <c r="L14" s="13">
        <v>0.55299999999999994</v>
      </c>
      <c r="M14" s="15">
        <v>1970</v>
      </c>
      <c r="N14" s="13" t="s">
        <v>2348</v>
      </c>
      <c r="O14" s="13" t="s">
        <v>3784</v>
      </c>
      <c r="P14" s="13">
        <v>6</v>
      </c>
      <c r="Q14" s="13">
        <v>0.06</v>
      </c>
      <c r="R14" s="13">
        <v>3892</v>
      </c>
      <c r="S14" s="13" t="s">
        <v>3785</v>
      </c>
      <c r="T14" s="21">
        <v>45420</v>
      </c>
      <c r="U14" s="13" t="s">
        <v>3724</v>
      </c>
      <c r="V14" s="13" t="s">
        <v>3784</v>
      </c>
      <c r="W14" s="13">
        <v>100</v>
      </c>
      <c r="X14" s="13">
        <v>1</v>
      </c>
      <c r="Y14" s="13" t="s">
        <v>3725</v>
      </c>
      <c r="Z14" s="13" t="s">
        <v>3726</v>
      </c>
      <c r="AA14" s="13" t="s">
        <v>3724</v>
      </c>
      <c r="AB14" s="13" t="s">
        <v>3786</v>
      </c>
      <c r="AC14" s="13" t="s">
        <v>3787</v>
      </c>
      <c r="AD14" s="13">
        <v>127</v>
      </c>
      <c r="AE14" s="13" t="s">
        <v>2228</v>
      </c>
      <c r="AF14" s="13" t="s">
        <v>1727</v>
      </c>
      <c r="AG14" s="13" t="s">
        <v>3784</v>
      </c>
      <c r="AH14" s="13">
        <v>100</v>
      </c>
      <c r="AI14" s="13">
        <v>1</v>
      </c>
      <c r="AJ14" s="13" t="s">
        <v>0</v>
      </c>
      <c r="AK14" s="22">
        <v>3.3179999999999994E-2</v>
      </c>
      <c r="AL14" s="22">
        <v>0.06</v>
      </c>
      <c r="AM14" s="22">
        <v>5.2756199999999991E-3</v>
      </c>
      <c r="AN14" s="13">
        <v>1</v>
      </c>
      <c r="AO14" s="23">
        <v>1</v>
      </c>
      <c r="AP14" s="23">
        <v>1</v>
      </c>
      <c r="AQ14" s="23">
        <v>0.45</v>
      </c>
      <c r="AR14" s="13">
        <v>1</v>
      </c>
      <c r="AS14" s="13" t="s">
        <v>3729</v>
      </c>
      <c r="AT14" s="13" t="s">
        <v>3724</v>
      </c>
      <c r="AU14" s="13">
        <v>2</v>
      </c>
      <c r="AV14" s="13">
        <v>7</v>
      </c>
      <c r="AW14" s="13">
        <v>7</v>
      </c>
      <c r="AX14" s="13">
        <v>4</v>
      </c>
      <c r="AY14" s="13">
        <v>2</v>
      </c>
      <c r="AZ14" s="13">
        <v>7</v>
      </c>
      <c r="BA14" s="13" t="s">
        <v>3788</v>
      </c>
      <c r="BB14" s="13" t="s">
        <v>3789</v>
      </c>
      <c r="BC14" s="13" t="s">
        <v>2196</v>
      </c>
    </row>
    <row r="15" spans="1:56" x14ac:dyDescent="0.25">
      <c r="A15" s="13" t="s">
        <v>3790</v>
      </c>
      <c r="B15" s="13">
        <v>17</v>
      </c>
      <c r="C15" s="13" t="s">
        <v>2265</v>
      </c>
      <c r="D15" s="13" t="s">
        <v>2266</v>
      </c>
      <c r="E15" s="13">
        <v>1</v>
      </c>
      <c r="F15" s="13" t="s">
        <v>1431</v>
      </c>
      <c r="G15" s="13">
        <v>15.9</v>
      </c>
      <c r="H15" s="13">
        <v>0.159</v>
      </c>
      <c r="I15" s="13">
        <v>5</v>
      </c>
      <c r="J15" s="13" t="s">
        <v>1567</v>
      </c>
      <c r="K15" s="13">
        <v>55.3</v>
      </c>
      <c r="L15" s="13">
        <v>0.55299999999999994</v>
      </c>
      <c r="M15" s="15">
        <v>1964</v>
      </c>
      <c r="N15" s="13" t="s">
        <v>2342</v>
      </c>
      <c r="O15" s="13" t="s">
        <v>3791</v>
      </c>
      <c r="P15" s="13">
        <v>5</v>
      </c>
      <c r="Q15" s="13">
        <v>0.05</v>
      </c>
      <c r="R15" s="13">
        <v>3886</v>
      </c>
      <c r="S15" s="13" t="s">
        <v>3792</v>
      </c>
      <c r="T15" s="21">
        <v>45420</v>
      </c>
      <c r="U15" s="13" t="s">
        <v>3724</v>
      </c>
      <c r="V15" s="13" t="s">
        <v>3791</v>
      </c>
      <c r="W15" s="13">
        <v>100</v>
      </c>
      <c r="X15" s="13">
        <v>1</v>
      </c>
      <c r="Y15" s="13" t="s">
        <v>3725</v>
      </c>
      <c r="Z15" s="13" t="s">
        <v>3726</v>
      </c>
      <c r="AA15" s="13" t="s">
        <v>3729</v>
      </c>
      <c r="AB15" s="13" t="s">
        <v>3747</v>
      </c>
      <c r="AD15" s="13">
        <v>127</v>
      </c>
      <c r="AE15" s="13" t="s">
        <v>2228</v>
      </c>
      <c r="AF15" s="13" t="s">
        <v>1727</v>
      </c>
      <c r="AG15" s="13" t="s">
        <v>3791</v>
      </c>
      <c r="AH15" s="13">
        <v>100</v>
      </c>
      <c r="AI15" s="13">
        <v>1</v>
      </c>
      <c r="AJ15" s="13" t="s">
        <v>0</v>
      </c>
      <c r="AK15" s="22">
        <v>2.7649999999999997E-2</v>
      </c>
      <c r="AL15" s="22">
        <v>0.05</v>
      </c>
      <c r="AM15" s="22">
        <v>4.3963499999999994E-3</v>
      </c>
      <c r="AN15" s="13">
        <v>1</v>
      </c>
      <c r="AO15" s="23">
        <v>1</v>
      </c>
      <c r="AP15" s="23">
        <v>1</v>
      </c>
      <c r="AQ15" s="23">
        <v>0.46666666666666667</v>
      </c>
      <c r="AR15" s="13">
        <v>1</v>
      </c>
      <c r="AS15" s="13" t="s">
        <v>3729</v>
      </c>
      <c r="AT15" s="13" t="s">
        <v>3729</v>
      </c>
      <c r="AU15" s="13">
        <v>2</v>
      </c>
      <c r="AV15" s="13">
        <v>5</v>
      </c>
      <c r="AW15" s="13">
        <v>5</v>
      </c>
      <c r="AX15" s="13">
        <v>3</v>
      </c>
      <c r="AY15" s="13">
        <v>2</v>
      </c>
      <c r="AZ15" s="13">
        <v>5</v>
      </c>
      <c r="BA15" s="13" t="s">
        <v>3793</v>
      </c>
      <c r="BB15" s="13" t="s">
        <v>3789</v>
      </c>
      <c r="BC15" s="13" t="s">
        <v>2196</v>
      </c>
    </row>
    <row r="16" spans="1:56" x14ac:dyDescent="0.25">
      <c r="A16" s="13" t="s">
        <v>3794</v>
      </c>
      <c r="B16" s="13">
        <v>17</v>
      </c>
      <c r="C16" s="13" t="s">
        <v>2265</v>
      </c>
      <c r="D16" s="13" t="s">
        <v>2266</v>
      </c>
      <c r="E16" s="13">
        <v>1</v>
      </c>
      <c r="F16" s="13" t="s">
        <v>1431</v>
      </c>
      <c r="G16" s="13">
        <v>15.9</v>
      </c>
      <c r="H16" s="13">
        <v>0.159</v>
      </c>
      <c r="I16" s="13">
        <v>5</v>
      </c>
      <c r="J16" s="13" t="s">
        <v>1567</v>
      </c>
      <c r="K16" s="13">
        <v>55.3</v>
      </c>
      <c r="L16" s="13">
        <v>0.55299999999999994</v>
      </c>
      <c r="M16" s="15">
        <v>1972</v>
      </c>
      <c r="N16" s="13" t="s">
        <v>2350</v>
      </c>
      <c r="O16" s="13" t="s">
        <v>3745</v>
      </c>
      <c r="P16" s="13">
        <v>5</v>
      </c>
      <c r="Q16" s="13">
        <v>0.05</v>
      </c>
      <c r="R16" s="13">
        <v>3894</v>
      </c>
      <c r="S16" s="13" t="s">
        <v>3795</v>
      </c>
      <c r="T16" s="21">
        <v>45420</v>
      </c>
      <c r="U16" s="13" t="s">
        <v>3724</v>
      </c>
      <c r="V16" s="13" t="s">
        <v>3796</v>
      </c>
      <c r="W16" s="13">
        <v>100</v>
      </c>
      <c r="X16" s="13">
        <v>1</v>
      </c>
      <c r="Y16" s="13" t="s">
        <v>3725</v>
      </c>
      <c r="Z16" s="13" t="s">
        <v>3726</v>
      </c>
      <c r="AA16" s="13" t="s">
        <v>3729</v>
      </c>
      <c r="AB16" s="13" t="s">
        <v>3747</v>
      </c>
      <c r="AD16" s="13">
        <v>228</v>
      </c>
      <c r="AE16" s="13" t="s">
        <v>2253</v>
      </c>
      <c r="AF16" s="13" t="s">
        <v>2042</v>
      </c>
      <c r="AG16" s="13" t="s">
        <v>3796</v>
      </c>
      <c r="AH16" s="13">
        <v>100</v>
      </c>
      <c r="AI16" s="13">
        <v>1</v>
      </c>
      <c r="AJ16" s="13" t="s">
        <v>254</v>
      </c>
      <c r="AK16" s="22">
        <v>2.7649999999999997E-2</v>
      </c>
      <c r="AL16" s="22">
        <v>0.05</v>
      </c>
      <c r="AM16" s="22">
        <v>4.3963499999999994E-3</v>
      </c>
      <c r="AN16" s="13">
        <v>1</v>
      </c>
      <c r="AO16" s="23">
        <v>1</v>
      </c>
      <c r="AP16" s="23">
        <v>1</v>
      </c>
      <c r="AQ16" s="23">
        <v>1</v>
      </c>
      <c r="AR16" s="13">
        <v>1</v>
      </c>
      <c r="AS16" s="13" t="s">
        <v>3724</v>
      </c>
      <c r="AT16" s="13" t="s">
        <v>3729</v>
      </c>
      <c r="AU16" s="13">
        <v>700</v>
      </c>
      <c r="AV16" s="13">
        <v>662</v>
      </c>
      <c r="AW16" s="13">
        <v>640</v>
      </c>
      <c r="AX16" s="13">
        <v>600</v>
      </c>
      <c r="AY16" s="13">
        <v>666</v>
      </c>
      <c r="AZ16" s="13">
        <v>478</v>
      </c>
      <c r="BA16" s="13" t="s">
        <v>3797</v>
      </c>
      <c r="BB16" s="13" t="s">
        <v>3798</v>
      </c>
      <c r="BC16" s="13" t="s">
        <v>2211</v>
      </c>
    </row>
    <row r="17" spans="1:16371" x14ac:dyDescent="0.25">
      <c r="A17" s="13" t="s">
        <v>3799</v>
      </c>
      <c r="B17" s="13">
        <v>17</v>
      </c>
      <c r="C17" s="13" t="s">
        <v>2265</v>
      </c>
      <c r="D17" s="13" t="s">
        <v>2266</v>
      </c>
      <c r="E17" s="13">
        <v>1</v>
      </c>
      <c r="F17" s="13" t="s">
        <v>1431</v>
      </c>
      <c r="G17" s="13">
        <v>15.9</v>
      </c>
      <c r="H17" s="13">
        <v>0.159</v>
      </c>
      <c r="I17" s="13">
        <v>5</v>
      </c>
      <c r="J17" s="13" t="s">
        <v>1567</v>
      </c>
      <c r="K17" s="13">
        <v>55.3</v>
      </c>
      <c r="L17" s="13">
        <v>0.55299999999999994</v>
      </c>
      <c r="M17" s="15">
        <v>1960</v>
      </c>
      <c r="N17" s="13" t="s">
        <v>2338</v>
      </c>
      <c r="O17" s="13" t="s">
        <v>3800</v>
      </c>
      <c r="P17" s="13">
        <v>8</v>
      </c>
      <c r="Q17" s="13">
        <v>0.08</v>
      </c>
      <c r="R17" s="13">
        <v>3882</v>
      </c>
      <c r="S17" s="13" t="s">
        <v>3801</v>
      </c>
      <c r="T17" s="21">
        <v>45420</v>
      </c>
      <c r="U17" s="13" t="s">
        <v>3724</v>
      </c>
      <c r="V17" s="13" t="s">
        <v>3800</v>
      </c>
      <c r="W17" s="13">
        <v>100</v>
      </c>
      <c r="X17" s="13">
        <v>1</v>
      </c>
      <c r="Y17" s="13" t="s">
        <v>3725</v>
      </c>
      <c r="Z17" s="13" t="s">
        <v>3726</v>
      </c>
      <c r="AA17" s="13" t="s">
        <v>3724</v>
      </c>
      <c r="AB17" s="13" t="s">
        <v>3802</v>
      </c>
      <c r="AC17" s="13" t="s">
        <v>3803</v>
      </c>
      <c r="AD17" s="13">
        <v>204</v>
      </c>
      <c r="AE17" s="13" t="s">
        <v>1854</v>
      </c>
      <c r="AF17" s="13" t="s">
        <v>1855</v>
      </c>
      <c r="AG17" s="13" t="s">
        <v>3800</v>
      </c>
      <c r="AH17" s="13">
        <v>100</v>
      </c>
      <c r="AI17" s="13">
        <v>1</v>
      </c>
      <c r="AJ17" s="13" t="s">
        <v>0</v>
      </c>
      <c r="AK17" s="22">
        <v>4.4239999999999995E-2</v>
      </c>
      <c r="AL17" s="22">
        <v>0.08</v>
      </c>
      <c r="AM17" s="22">
        <v>7.0341599999999994E-3</v>
      </c>
      <c r="AN17" s="13">
        <v>1</v>
      </c>
      <c r="AO17" s="23">
        <v>0.97689396922808225</v>
      </c>
      <c r="AP17" s="23">
        <v>0.98113311674191106</v>
      </c>
      <c r="AQ17" s="23">
        <v>0.74952551142624435</v>
      </c>
      <c r="AR17" s="13">
        <v>1</v>
      </c>
      <c r="AS17" s="13" t="s">
        <v>3729</v>
      </c>
      <c r="AT17" s="13" t="s">
        <v>3724</v>
      </c>
      <c r="AU17" s="13">
        <v>58509.52</v>
      </c>
      <c r="AV17" s="13">
        <v>260404.31</v>
      </c>
      <c r="AW17" s="13">
        <v>98546.17</v>
      </c>
      <c r="AX17" s="13">
        <v>0</v>
      </c>
      <c r="AY17" s="13">
        <v>58509.52</v>
      </c>
      <c r="AZ17" s="13">
        <v>254387.4</v>
      </c>
      <c r="BA17" s="13" t="s">
        <v>3804</v>
      </c>
      <c r="BB17" s="13" t="s">
        <v>3805</v>
      </c>
      <c r="BC17" s="13" t="s">
        <v>2205</v>
      </c>
    </row>
    <row r="18" spans="1:16371" x14ac:dyDescent="0.25">
      <c r="A18" s="13" t="s">
        <v>3806</v>
      </c>
      <c r="B18" s="13">
        <v>17</v>
      </c>
      <c r="C18" s="13" t="s">
        <v>2265</v>
      </c>
      <c r="D18" s="13" t="s">
        <v>2266</v>
      </c>
      <c r="E18" s="13">
        <v>1</v>
      </c>
      <c r="F18" s="13" t="s">
        <v>1431</v>
      </c>
      <c r="G18" s="13">
        <v>15.9</v>
      </c>
      <c r="H18" s="13">
        <v>0.159</v>
      </c>
      <c r="I18" s="13">
        <v>5</v>
      </c>
      <c r="J18" s="13" t="s">
        <v>1567</v>
      </c>
      <c r="K18" s="13">
        <v>55.3</v>
      </c>
      <c r="L18" s="13">
        <v>0.55299999999999994</v>
      </c>
      <c r="M18" s="15">
        <v>1959</v>
      </c>
      <c r="N18" s="13" t="s">
        <v>2337</v>
      </c>
      <c r="O18" s="13" t="s">
        <v>3807</v>
      </c>
      <c r="P18" s="13">
        <v>7</v>
      </c>
      <c r="Q18" s="13">
        <v>7.0000000000000007E-2</v>
      </c>
      <c r="R18" s="13">
        <v>3881</v>
      </c>
      <c r="S18" s="13" t="s">
        <v>3808</v>
      </c>
      <c r="T18" s="21">
        <v>45420</v>
      </c>
      <c r="U18" s="13" t="s">
        <v>3724</v>
      </c>
      <c r="V18" s="13" t="s">
        <v>3807</v>
      </c>
      <c r="W18" s="13">
        <v>100</v>
      </c>
      <c r="X18" s="13">
        <v>1</v>
      </c>
      <c r="Y18" s="13" t="s">
        <v>3725</v>
      </c>
      <c r="Z18" s="13" t="s">
        <v>3726</v>
      </c>
      <c r="AA18" s="13" t="s">
        <v>3724</v>
      </c>
      <c r="AB18" s="13" t="s">
        <v>3809</v>
      </c>
      <c r="AC18" s="13" t="s">
        <v>3810</v>
      </c>
      <c r="AD18" s="13">
        <v>208</v>
      </c>
      <c r="AE18" s="13" t="s">
        <v>2243</v>
      </c>
      <c r="AF18" s="13" t="s">
        <v>1869</v>
      </c>
      <c r="AG18" s="13" t="s">
        <v>3807</v>
      </c>
      <c r="AH18" s="13">
        <v>100</v>
      </c>
      <c r="AI18" s="13">
        <v>1</v>
      </c>
      <c r="AJ18" s="13" t="s">
        <v>0</v>
      </c>
      <c r="AK18" s="22">
        <v>3.8710000000000001E-2</v>
      </c>
      <c r="AL18" s="22">
        <v>7.0000000000000007E-2</v>
      </c>
      <c r="AM18" s="22">
        <v>6.1548900000000005E-3</v>
      </c>
      <c r="AN18" s="13">
        <v>1</v>
      </c>
      <c r="AO18" s="23">
        <v>0.15116279069767444</v>
      </c>
      <c r="AP18" s="23">
        <v>0.23157894736842105</v>
      </c>
      <c r="AQ18" s="23">
        <v>7.3333333333333334E-2</v>
      </c>
      <c r="AR18" s="13">
        <v>1</v>
      </c>
      <c r="AS18" s="13" t="s">
        <v>3724</v>
      </c>
      <c r="AT18" s="13" t="s">
        <v>3724</v>
      </c>
      <c r="AU18" s="13">
        <v>0.09</v>
      </c>
      <c r="AV18" s="13">
        <v>0.86</v>
      </c>
      <c r="AW18" s="13">
        <v>1.2</v>
      </c>
      <c r="AX18" s="13">
        <v>0.85</v>
      </c>
      <c r="AY18" s="13">
        <v>0.09</v>
      </c>
      <c r="AZ18" s="13">
        <v>0.13</v>
      </c>
      <c r="BA18" s="13" t="s">
        <v>3811</v>
      </c>
      <c r="BB18" s="13" t="s">
        <v>3812</v>
      </c>
      <c r="BC18" s="13" t="s">
        <v>2211</v>
      </c>
    </row>
    <row r="19" spans="1:16371" x14ac:dyDescent="0.25">
      <c r="A19" s="13" t="s">
        <v>3813</v>
      </c>
      <c r="B19" s="13">
        <v>17</v>
      </c>
      <c r="C19" s="13" t="s">
        <v>2265</v>
      </c>
      <c r="D19" s="13" t="s">
        <v>2266</v>
      </c>
      <c r="E19" s="13">
        <v>1</v>
      </c>
      <c r="F19" s="13" t="s">
        <v>1431</v>
      </c>
      <c r="G19" s="13">
        <v>15.9</v>
      </c>
      <c r="H19" s="13">
        <v>0.159</v>
      </c>
      <c r="I19" s="13">
        <v>5</v>
      </c>
      <c r="J19" s="13" t="s">
        <v>1567</v>
      </c>
      <c r="K19" s="13">
        <v>55.3</v>
      </c>
      <c r="L19" s="13">
        <v>0.55299999999999994</v>
      </c>
      <c r="M19" s="15">
        <v>1967</v>
      </c>
      <c r="N19" s="13" t="s">
        <v>2345</v>
      </c>
      <c r="O19" s="13" t="s">
        <v>3814</v>
      </c>
      <c r="P19" s="13">
        <v>8</v>
      </c>
      <c r="Q19" s="13">
        <v>0.08</v>
      </c>
      <c r="R19" s="13">
        <v>3889</v>
      </c>
      <c r="S19" s="13" t="s">
        <v>3815</v>
      </c>
      <c r="T19" s="21">
        <v>45420</v>
      </c>
      <c r="U19" s="13" t="s">
        <v>3724</v>
      </c>
      <c r="V19" s="13" t="s">
        <v>3814</v>
      </c>
      <c r="W19" s="13">
        <v>100</v>
      </c>
      <c r="X19" s="13">
        <v>1</v>
      </c>
      <c r="Y19" s="13" t="s">
        <v>3725</v>
      </c>
      <c r="Z19" s="13" t="s">
        <v>3726</v>
      </c>
      <c r="AA19" s="13" t="s">
        <v>3729</v>
      </c>
      <c r="AB19" s="13" t="s">
        <v>3747</v>
      </c>
      <c r="AD19" s="13">
        <v>118</v>
      </c>
      <c r="AE19" s="13" t="s">
        <v>2209</v>
      </c>
      <c r="AF19" s="13" t="s">
        <v>1560</v>
      </c>
      <c r="AG19" s="13" t="s">
        <v>3814</v>
      </c>
      <c r="AH19" s="13">
        <v>100</v>
      </c>
      <c r="AI19" s="13">
        <v>1</v>
      </c>
      <c r="AJ19" s="13" t="s">
        <v>0</v>
      </c>
      <c r="AK19" s="22">
        <v>4.4239999999999995E-2</v>
      </c>
      <c r="AL19" s="22">
        <v>0.08</v>
      </c>
      <c r="AM19" s="22">
        <v>7.0341599999999994E-3</v>
      </c>
      <c r="AN19" s="13">
        <v>1</v>
      </c>
      <c r="AO19" s="23">
        <v>0.74999999999999989</v>
      </c>
      <c r="AP19" s="23">
        <v>0.74999999999999989</v>
      </c>
      <c r="AQ19" s="23">
        <v>6.6666666666666666E-2</v>
      </c>
      <c r="AR19" s="13">
        <v>1</v>
      </c>
      <c r="AS19" s="13" t="s">
        <v>3724</v>
      </c>
      <c r="AT19" s="13" t="s">
        <v>3724</v>
      </c>
      <c r="AU19" s="13">
        <v>0</v>
      </c>
      <c r="AV19" s="13">
        <v>1.6</v>
      </c>
      <c r="AW19" s="13">
        <v>9.1999999999999993</v>
      </c>
      <c r="AX19" s="13">
        <v>7.2</v>
      </c>
      <c r="AY19" s="13">
        <v>0</v>
      </c>
      <c r="AZ19" s="13">
        <v>1.2</v>
      </c>
      <c r="BA19" s="13" t="s">
        <v>3816</v>
      </c>
      <c r="BB19" s="13" t="s">
        <v>3817</v>
      </c>
      <c r="BC19" s="13" t="s">
        <v>2211</v>
      </c>
    </row>
    <row r="20" spans="1:16371" x14ac:dyDescent="0.25">
      <c r="A20" s="13" t="s">
        <v>3818</v>
      </c>
      <c r="B20" s="13">
        <v>17</v>
      </c>
      <c r="C20" s="13" t="s">
        <v>2265</v>
      </c>
      <c r="D20" s="13" t="s">
        <v>2266</v>
      </c>
      <c r="E20" s="13">
        <v>1</v>
      </c>
      <c r="F20" s="13" t="s">
        <v>1431</v>
      </c>
      <c r="G20" s="13">
        <v>15.9</v>
      </c>
      <c r="H20" s="13">
        <v>0.159</v>
      </c>
      <c r="I20" s="13">
        <v>6</v>
      </c>
      <c r="J20" s="13" t="s">
        <v>1498</v>
      </c>
      <c r="K20" s="13">
        <v>13.8</v>
      </c>
      <c r="L20" s="13">
        <v>0.13800000000000001</v>
      </c>
      <c r="M20" s="15">
        <v>1973</v>
      </c>
      <c r="N20" s="13" t="s">
        <v>2351</v>
      </c>
      <c r="O20" s="13" t="s">
        <v>3819</v>
      </c>
      <c r="P20" s="13">
        <v>11.51</v>
      </c>
      <c r="Q20" s="13">
        <v>0.11509999999999999</v>
      </c>
      <c r="R20" s="13">
        <v>3895</v>
      </c>
      <c r="S20" s="13" t="s">
        <v>3820</v>
      </c>
      <c r="T20" s="21">
        <v>45420</v>
      </c>
      <c r="U20" s="13" t="s">
        <v>3724</v>
      </c>
      <c r="V20" s="13" t="s">
        <v>3819</v>
      </c>
      <c r="W20" s="13">
        <v>100</v>
      </c>
      <c r="X20" s="13">
        <v>1</v>
      </c>
      <c r="Y20" s="13" t="s">
        <v>3725</v>
      </c>
      <c r="Z20" s="13" t="s">
        <v>3726</v>
      </c>
      <c r="AA20" s="13" t="s">
        <v>3724</v>
      </c>
      <c r="AB20" s="13" t="s">
        <v>3821</v>
      </c>
      <c r="AC20" s="13" t="s">
        <v>3822</v>
      </c>
      <c r="AD20" s="13">
        <v>113</v>
      </c>
      <c r="AE20" s="13" t="s">
        <v>2203</v>
      </c>
      <c r="AF20" s="13" t="s">
        <v>1494</v>
      </c>
      <c r="AG20" s="13" t="s">
        <v>3819</v>
      </c>
      <c r="AH20" s="13">
        <v>100</v>
      </c>
      <c r="AI20" s="13">
        <v>1</v>
      </c>
      <c r="AJ20" s="13" t="s">
        <v>0</v>
      </c>
      <c r="AK20" s="22">
        <v>1.58838E-2</v>
      </c>
      <c r="AL20" s="22">
        <v>0.11509999999999999</v>
      </c>
      <c r="AM20" s="22">
        <v>2.5255242E-3</v>
      </c>
      <c r="AN20" s="13">
        <v>1</v>
      </c>
      <c r="AO20" s="23">
        <v>1</v>
      </c>
      <c r="AP20" s="23">
        <v>1</v>
      </c>
      <c r="AQ20" s="23">
        <v>0.42443124999999998</v>
      </c>
      <c r="AR20" s="13">
        <v>4</v>
      </c>
      <c r="AS20" s="13" t="s">
        <v>3729</v>
      </c>
      <c r="AT20" s="13" t="s">
        <v>3724</v>
      </c>
      <c r="AU20" s="13">
        <v>68128</v>
      </c>
      <c r="AV20" s="13">
        <v>135599</v>
      </c>
      <c r="AW20" s="13">
        <v>135450</v>
      </c>
      <c r="AX20" s="13">
        <v>140823</v>
      </c>
      <c r="AY20" s="13">
        <v>68128</v>
      </c>
      <c r="AZ20" s="13">
        <v>135599</v>
      </c>
      <c r="BA20" s="13" t="s">
        <v>3823</v>
      </c>
      <c r="BB20" s="13" t="s">
        <v>3824</v>
      </c>
      <c r="BC20" s="13" t="s">
        <v>2205</v>
      </c>
    </row>
    <row r="21" spans="1:16371" x14ac:dyDescent="0.25">
      <c r="A21" s="13" t="s">
        <v>3825</v>
      </c>
      <c r="B21" s="13">
        <v>17</v>
      </c>
      <c r="C21" s="13" t="s">
        <v>2265</v>
      </c>
      <c r="D21" s="13" t="s">
        <v>2266</v>
      </c>
      <c r="E21" s="13">
        <v>1</v>
      </c>
      <c r="F21" s="13" t="s">
        <v>1431</v>
      </c>
      <c r="G21" s="13">
        <v>15.9</v>
      </c>
      <c r="H21" s="13">
        <v>0.159</v>
      </c>
      <c r="I21" s="13">
        <v>6</v>
      </c>
      <c r="J21" s="13" t="s">
        <v>1498</v>
      </c>
      <c r="K21" s="13">
        <v>13.8</v>
      </c>
      <c r="L21" s="13">
        <v>0.13800000000000001</v>
      </c>
      <c r="M21" s="15">
        <v>1985</v>
      </c>
      <c r="N21" s="13" t="s">
        <v>2363</v>
      </c>
      <c r="O21" s="13" t="s">
        <v>3826</v>
      </c>
      <c r="P21" s="13">
        <v>5.62</v>
      </c>
      <c r="Q21" s="13">
        <v>5.62E-2</v>
      </c>
      <c r="R21" s="13">
        <v>3907</v>
      </c>
      <c r="S21" s="13" t="s">
        <v>3827</v>
      </c>
      <c r="T21" s="21">
        <v>45420</v>
      </c>
      <c r="U21" s="13" t="s">
        <v>3724</v>
      </c>
      <c r="V21" s="13" t="s">
        <v>3826</v>
      </c>
      <c r="W21" s="13">
        <v>100</v>
      </c>
      <c r="X21" s="13">
        <v>1</v>
      </c>
      <c r="Y21" s="13" t="s">
        <v>3725</v>
      </c>
      <c r="Z21" s="13" t="s">
        <v>3726</v>
      </c>
      <c r="AA21" s="13" t="s">
        <v>3724</v>
      </c>
      <c r="AB21" s="13" t="s">
        <v>3828</v>
      </c>
      <c r="AC21" s="13" t="s">
        <v>3829</v>
      </c>
      <c r="AD21" s="13">
        <v>113</v>
      </c>
      <c r="AE21" s="13" t="s">
        <v>2203</v>
      </c>
      <c r="AF21" s="13" t="s">
        <v>1494</v>
      </c>
      <c r="AG21" s="13" t="s">
        <v>3826</v>
      </c>
      <c r="AH21" s="13">
        <v>100</v>
      </c>
      <c r="AI21" s="13">
        <v>1</v>
      </c>
      <c r="AJ21" s="13" t="s">
        <v>0</v>
      </c>
      <c r="AK21" s="22">
        <v>7.7556000000000005E-3</v>
      </c>
      <c r="AL21" s="22">
        <v>5.62E-2</v>
      </c>
      <c r="AM21" s="22">
        <v>1.2331404000000001E-3</v>
      </c>
      <c r="AN21" s="13">
        <v>1</v>
      </c>
      <c r="AO21" s="23">
        <v>1</v>
      </c>
      <c r="AP21" s="23">
        <v>1</v>
      </c>
      <c r="AQ21" s="23">
        <v>0.24619933333333333</v>
      </c>
      <c r="AR21" s="13">
        <v>0</v>
      </c>
      <c r="AS21" s="13" t="s">
        <v>3724</v>
      </c>
      <c r="AT21" s="13" t="s">
        <v>3724</v>
      </c>
      <c r="AU21" s="13">
        <v>1401.81</v>
      </c>
      <c r="AV21" s="13">
        <v>5984.17</v>
      </c>
      <c r="AW21" s="13">
        <v>12000</v>
      </c>
      <c r="AX21" s="13">
        <v>10614.02</v>
      </c>
      <c r="AY21" s="13">
        <v>1401.81</v>
      </c>
      <c r="AZ21" s="13">
        <v>5984.17</v>
      </c>
      <c r="BA21" s="13" t="s">
        <v>3830</v>
      </c>
      <c r="BB21" s="13" t="s">
        <v>3824</v>
      </c>
      <c r="BC21" s="13" t="s">
        <v>2205</v>
      </c>
    </row>
    <row r="22" spans="1:16371" x14ac:dyDescent="0.25">
      <c r="A22" s="13" t="s">
        <v>3831</v>
      </c>
      <c r="B22" s="13">
        <v>17</v>
      </c>
      <c r="C22" s="13" t="s">
        <v>2265</v>
      </c>
      <c r="D22" s="13" t="s">
        <v>2266</v>
      </c>
      <c r="E22" s="13">
        <v>1</v>
      </c>
      <c r="F22" s="13" t="s">
        <v>1431</v>
      </c>
      <c r="G22" s="13">
        <v>15.9</v>
      </c>
      <c r="H22" s="13">
        <v>0.159</v>
      </c>
      <c r="I22" s="13">
        <v>6</v>
      </c>
      <c r="J22" s="13" t="s">
        <v>1498</v>
      </c>
      <c r="K22" s="13">
        <v>13.8</v>
      </c>
      <c r="L22" s="13">
        <v>0.13800000000000001</v>
      </c>
      <c r="M22" s="15">
        <v>1980</v>
      </c>
      <c r="N22" s="13" t="s">
        <v>2358</v>
      </c>
      <c r="O22" s="13" t="s">
        <v>3832</v>
      </c>
      <c r="P22" s="13">
        <v>8.77</v>
      </c>
      <c r="Q22" s="13">
        <v>8.77E-2</v>
      </c>
      <c r="R22" s="13">
        <v>3902</v>
      </c>
      <c r="S22" s="13" t="s">
        <v>3833</v>
      </c>
      <c r="T22" s="21">
        <v>45420</v>
      </c>
      <c r="U22" s="13" t="s">
        <v>3724</v>
      </c>
      <c r="V22" s="13" t="s">
        <v>3832</v>
      </c>
      <c r="W22" s="13">
        <v>100</v>
      </c>
      <c r="X22" s="13">
        <v>1</v>
      </c>
      <c r="Y22" s="13" t="s">
        <v>3725</v>
      </c>
      <c r="Z22" s="13" t="s">
        <v>3726</v>
      </c>
      <c r="AA22" s="13" t="s">
        <v>3729</v>
      </c>
      <c r="AB22" s="13" t="s">
        <v>3747</v>
      </c>
      <c r="AD22" s="13">
        <v>262</v>
      </c>
      <c r="AE22" s="13" t="s">
        <v>2259</v>
      </c>
      <c r="AF22" s="13" t="s">
        <v>2102</v>
      </c>
      <c r="AG22" s="13" t="s">
        <v>3832</v>
      </c>
      <c r="AH22" s="13">
        <v>100</v>
      </c>
      <c r="AI22" s="13">
        <v>1</v>
      </c>
      <c r="AJ22" s="13" t="s">
        <v>2</v>
      </c>
      <c r="AK22" s="22">
        <v>1.2102600000000002E-2</v>
      </c>
      <c r="AL22" s="22">
        <v>8.77E-2</v>
      </c>
      <c r="AM22" s="22">
        <v>1.9243134000000003E-3</v>
      </c>
      <c r="AN22" s="13">
        <v>1</v>
      </c>
      <c r="AO22" s="23">
        <v>1</v>
      </c>
      <c r="AP22" s="23">
        <v>1</v>
      </c>
      <c r="AQ22" s="23">
        <v>0.5</v>
      </c>
      <c r="AR22" s="13">
        <v>0</v>
      </c>
      <c r="AS22" s="13" t="s">
        <v>3729</v>
      </c>
      <c r="AT22" s="13" t="s">
        <v>3724</v>
      </c>
      <c r="AU22" s="13">
        <v>10</v>
      </c>
      <c r="AV22" s="13">
        <v>10</v>
      </c>
      <c r="AW22" s="13">
        <v>10</v>
      </c>
      <c r="AX22" s="13">
        <v>10</v>
      </c>
      <c r="AY22" s="13">
        <v>10</v>
      </c>
      <c r="AZ22" s="13">
        <v>10</v>
      </c>
      <c r="BA22" s="13" t="s">
        <v>3834</v>
      </c>
      <c r="BB22" s="13" t="s">
        <v>3835</v>
      </c>
      <c r="BC22" s="13" t="s">
        <v>2205</v>
      </c>
    </row>
    <row r="23" spans="1:16371" x14ac:dyDescent="0.25">
      <c r="A23" s="24" t="s">
        <v>3836</v>
      </c>
      <c r="B23" s="24">
        <v>17</v>
      </c>
      <c r="C23" s="24" t="s">
        <v>2265</v>
      </c>
      <c r="D23" s="24" t="s">
        <v>2266</v>
      </c>
      <c r="E23" s="24">
        <v>1</v>
      </c>
      <c r="F23" s="24" t="s">
        <v>1431</v>
      </c>
      <c r="G23" s="24">
        <v>15.9</v>
      </c>
      <c r="H23" s="24">
        <v>0.159</v>
      </c>
      <c r="I23" s="24">
        <v>6</v>
      </c>
      <c r="J23" s="24" t="s">
        <v>1498</v>
      </c>
      <c r="K23" s="24">
        <v>13.8</v>
      </c>
      <c r="L23" s="24">
        <v>0.13800000000000001</v>
      </c>
      <c r="M23" s="15">
        <v>1982</v>
      </c>
      <c r="N23" s="13" t="s">
        <v>2360</v>
      </c>
      <c r="O23" s="24" t="s">
        <v>3837</v>
      </c>
      <c r="P23" s="24">
        <v>8.25</v>
      </c>
      <c r="Q23" s="24">
        <v>8.2500000000000004E-2</v>
      </c>
      <c r="R23" s="24">
        <v>3904</v>
      </c>
      <c r="S23" s="24" t="s">
        <v>3838</v>
      </c>
      <c r="T23" s="25">
        <v>45420</v>
      </c>
      <c r="U23" s="24" t="s">
        <v>3724</v>
      </c>
      <c r="V23" s="24" t="s">
        <v>3837</v>
      </c>
      <c r="W23" s="24">
        <v>95</v>
      </c>
      <c r="X23" s="24">
        <v>0.95</v>
      </c>
      <c r="Y23" s="24" t="s">
        <v>3725</v>
      </c>
      <c r="Z23" s="24" t="s">
        <v>3839</v>
      </c>
      <c r="AA23" s="24" t="s">
        <v>3729</v>
      </c>
      <c r="AB23" s="24" t="s">
        <v>3747</v>
      </c>
      <c r="AC23" s="24"/>
      <c r="AD23" s="24">
        <v>113</v>
      </c>
      <c r="AE23" s="24" t="s">
        <v>2203</v>
      </c>
      <c r="AF23" s="24" t="s">
        <v>1494</v>
      </c>
      <c r="AG23" s="24" t="s">
        <v>3837</v>
      </c>
      <c r="AH23" s="24">
        <v>100</v>
      </c>
      <c r="AI23" s="24">
        <v>1</v>
      </c>
      <c r="AJ23" s="24" t="s">
        <v>0</v>
      </c>
      <c r="AK23" s="26">
        <v>1.0815750000000001E-2</v>
      </c>
      <c r="AL23" s="26">
        <v>7.8375E-2</v>
      </c>
      <c r="AM23" s="26">
        <v>1.7197042500000002E-3</v>
      </c>
      <c r="AN23" s="24">
        <v>1</v>
      </c>
      <c r="AO23" s="27">
        <v>1</v>
      </c>
      <c r="AP23" s="27">
        <v>1</v>
      </c>
      <c r="AQ23" s="27">
        <v>0.49448571428571431</v>
      </c>
      <c r="AR23" s="24">
        <v>4</v>
      </c>
      <c r="AS23" s="24" t="s">
        <v>3729</v>
      </c>
      <c r="AT23" s="24" t="s">
        <v>3724</v>
      </c>
      <c r="AU23" s="24">
        <v>2640</v>
      </c>
      <c r="AV23" s="24">
        <v>14667</v>
      </c>
      <c r="AW23" s="24">
        <v>10644</v>
      </c>
      <c r="AX23" s="24">
        <v>7049</v>
      </c>
      <c r="AY23" s="24">
        <v>2640</v>
      </c>
      <c r="AZ23" s="24">
        <v>14667</v>
      </c>
      <c r="BA23" s="24" t="s">
        <v>3840</v>
      </c>
      <c r="BB23" s="24" t="s">
        <v>3824</v>
      </c>
      <c r="BC23" s="24" t="s">
        <v>2205</v>
      </c>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c r="AMK23" s="24"/>
      <c r="AML23" s="24"/>
      <c r="AMM23" s="24"/>
      <c r="AMN23" s="24"/>
      <c r="AMO23" s="24"/>
      <c r="AMP23" s="24"/>
      <c r="AMQ23" s="24"/>
      <c r="AMR23" s="24"/>
      <c r="AMS23" s="24"/>
      <c r="AMT23" s="24"/>
      <c r="AMU23" s="24"/>
      <c r="AMV23" s="24"/>
      <c r="AMW23" s="24"/>
      <c r="AMX23" s="24"/>
      <c r="AMY23" s="24"/>
      <c r="AMZ23" s="24"/>
      <c r="ANA23" s="24"/>
      <c r="ANB23" s="24"/>
      <c r="ANC23" s="24"/>
      <c r="AND23" s="24"/>
      <c r="ANE23" s="24"/>
      <c r="ANF23" s="24"/>
      <c r="ANG23" s="24"/>
      <c r="ANH23" s="24"/>
      <c r="ANI23" s="24"/>
      <c r="ANJ23" s="24"/>
      <c r="ANK23" s="24"/>
      <c r="ANL23" s="24"/>
      <c r="ANM23" s="24"/>
      <c r="ANN23" s="24"/>
      <c r="ANO23" s="24"/>
      <c r="ANP23" s="24"/>
      <c r="ANQ23" s="24"/>
      <c r="ANR23" s="24"/>
      <c r="ANS23" s="24"/>
      <c r="ANT23" s="24"/>
      <c r="ANU23" s="24"/>
      <c r="ANV23" s="24"/>
      <c r="ANW23" s="24"/>
      <c r="ANX23" s="24"/>
      <c r="ANY23" s="24"/>
      <c r="ANZ23" s="24"/>
      <c r="AOA23" s="24"/>
      <c r="AOB23" s="24"/>
      <c r="AOC23" s="24"/>
      <c r="AOD23" s="24"/>
      <c r="AOE23" s="24"/>
      <c r="AOF23" s="24"/>
      <c r="AOG23" s="24"/>
      <c r="AOH23" s="24"/>
      <c r="AOI23" s="24"/>
      <c r="AOJ23" s="24"/>
      <c r="AOK23" s="24"/>
      <c r="AOL23" s="24"/>
      <c r="AOM23" s="24"/>
      <c r="AON23" s="24"/>
      <c r="AOO23" s="24"/>
      <c r="AOP23" s="24"/>
      <c r="AOQ23" s="24"/>
      <c r="AOR23" s="24"/>
      <c r="AOS23" s="24"/>
      <c r="AOT23" s="24"/>
      <c r="AOU23" s="24"/>
      <c r="AOV23" s="24"/>
      <c r="AOW23" s="24"/>
      <c r="AOX23" s="24"/>
      <c r="AOY23" s="24"/>
      <c r="AOZ23" s="24"/>
      <c r="APA23" s="24"/>
      <c r="APB23" s="24"/>
      <c r="APC23" s="24"/>
      <c r="APD23" s="24"/>
      <c r="APE23" s="24"/>
      <c r="APF23" s="24"/>
      <c r="APG23" s="24"/>
      <c r="APH23" s="24"/>
      <c r="API23" s="24"/>
      <c r="APJ23" s="24"/>
      <c r="APK23" s="24"/>
      <c r="APL23" s="24"/>
      <c r="APM23" s="24"/>
      <c r="APN23" s="24"/>
      <c r="APO23" s="24"/>
      <c r="APP23" s="24"/>
      <c r="APQ23" s="24"/>
      <c r="APR23" s="24"/>
      <c r="APS23" s="24"/>
      <c r="APT23" s="24"/>
      <c r="APU23" s="24"/>
      <c r="APV23" s="24"/>
      <c r="APW23" s="24"/>
      <c r="APX23" s="24"/>
      <c r="APY23" s="24"/>
      <c r="APZ23" s="24"/>
      <c r="AQA23" s="24"/>
      <c r="AQB23" s="24"/>
      <c r="AQC23" s="24"/>
      <c r="AQD23" s="24"/>
      <c r="AQE23" s="24"/>
      <c r="AQF23" s="24"/>
      <c r="AQG23" s="24"/>
      <c r="AQH23" s="24"/>
      <c r="AQI23" s="24"/>
      <c r="AQJ23" s="24"/>
      <c r="AQK23" s="24"/>
      <c r="AQL23" s="24"/>
      <c r="AQM23" s="24"/>
      <c r="AQN23" s="24"/>
      <c r="AQO23" s="24"/>
      <c r="AQP23" s="24"/>
      <c r="AQQ23" s="24"/>
      <c r="AQR23" s="24"/>
      <c r="AQS23" s="24"/>
      <c r="AQT23" s="24"/>
      <c r="AQU23" s="24"/>
      <c r="AQV23" s="24"/>
      <c r="AQW23" s="24"/>
      <c r="AQX23" s="24"/>
      <c r="AQY23" s="24"/>
      <c r="AQZ23" s="24"/>
      <c r="ARA23" s="24"/>
      <c r="ARB23" s="24"/>
      <c r="ARC23" s="24"/>
      <c r="ARD23" s="24"/>
      <c r="ARE23" s="24"/>
      <c r="ARF23" s="24"/>
      <c r="ARG23" s="24"/>
      <c r="ARH23" s="24"/>
      <c r="ARI23" s="24"/>
      <c r="ARJ23" s="24"/>
      <c r="ARK23" s="24"/>
      <c r="ARL23" s="24"/>
      <c r="ARM23" s="24"/>
      <c r="ARN23" s="24"/>
      <c r="ARO23" s="24"/>
      <c r="ARP23" s="24"/>
      <c r="ARQ23" s="24"/>
      <c r="ARR23" s="24"/>
      <c r="ARS23" s="24"/>
      <c r="ART23" s="24"/>
      <c r="ARU23" s="24"/>
      <c r="ARV23" s="24"/>
      <c r="ARW23" s="24"/>
      <c r="ARX23" s="24"/>
      <c r="ARY23" s="24"/>
      <c r="ARZ23" s="24"/>
      <c r="ASA23" s="24"/>
      <c r="ASB23" s="24"/>
      <c r="ASC23" s="24"/>
      <c r="ASD23" s="24"/>
      <c r="ASE23" s="24"/>
      <c r="ASF23" s="24"/>
      <c r="ASG23" s="24"/>
      <c r="ASH23" s="24"/>
      <c r="ASI23" s="24"/>
      <c r="ASJ23" s="24"/>
      <c r="ASK23" s="24"/>
      <c r="ASL23" s="24"/>
      <c r="ASM23" s="24"/>
      <c r="ASN23" s="24"/>
      <c r="ASO23" s="24"/>
      <c r="ASP23" s="24"/>
      <c r="ASQ23" s="24"/>
      <c r="ASR23" s="24"/>
      <c r="ASS23" s="24"/>
      <c r="AST23" s="24"/>
      <c r="ASU23" s="24"/>
      <c r="ASV23" s="24"/>
      <c r="ASW23" s="24"/>
      <c r="ASX23" s="24"/>
      <c r="ASY23" s="24"/>
      <c r="ASZ23" s="24"/>
      <c r="ATA23" s="24"/>
      <c r="ATB23" s="24"/>
      <c r="ATC23" s="24"/>
      <c r="ATD23" s="24"/>
      <c r="ATE23" s="24"/>
      <c r="ATF23" s="24"/>
      <c r="ATG23" s="24"/>
      <c r="ATH23" s="24"/>
      <c r="ATI23" s="24"/>
      <c r="ATJ23" s="24"/>
      <c r="ATK23" s="24"/>
      <c r="ATL23" s="24"/>
      <c r="ATM23" s="24"/>
      <c r="ATN23" s="24"/>
      <c r="ATO23" s="24"/>
      <c r="ATP23" s="24"/>
      <c r="ATQ23" s="24"/>
      <c r="ATR23" s="24"/>
      <c r="ATS23" s="24"/>
      <c r="ATT23" s="24"/>
      <c r="ATU23" s="24"/>
      <c r="ATV23" s="24"/>
      <c r="ATW23" s="24"/>
      <c r="ATX23" s="24"/>
      <c r="ATY23" s="24"/>
      <c r="ATZ23" s="24"/>
      <c r="AUA23" s="24"/>
      <c r="AUB23" s="24"/>
      <c r="AUC23" s="24"/>
      <c r="AUD23" s="24"/>
      <c r="AUE23" s="24"/>
      <c r="AUF23" s="24"/>
      <c r="AUG23" s="24"/>
      <c r="AUH23" s="24"/>
      <c r="AUI23" s="24"/>
      <c r="AUJ23" s="24"/>
      <c r="AUK23" s="24"/>
      <c r="AUL23" s="24"/>
      <c r="AUM23" s="24"/>
      <c r="AUN23" s="24"/>
      <c r="AUO23" s="24"/>
      <c r="AUP23" s="24"/>
      <c r="AUQ23" s="24"/>
      <c r="AUR23" s="24"/>
      <c r="AUS23" s="24"/>
      <c r="AUT23" s="24"/>
      <c r="AUU23" s="24"/>
      <c r="AUV23" s="24"/>
      <c r="AUW23" s="24"/>
      <c r="AUX23" s="24"/>
      <c r="AUY23" s="24"/>
      <c r="AUZ23" s="24"/>
      <c r="AVA23" s="24"/>
      <c r="AVB23" s="24"/>
      <c r="AVC23" s="24"/>
      <c r="AVD23" s="24"/>
      <c r="AVE23" s="24"/>
      <c r="AVF23" s="24"/>
      <c r="AVG23" s="24"/>
      <c r="AVH23" s="24"/>
      <c r="AVI23" s="24"/>
      <c r="AVJ23" s="24"/>
      <c r="AVK23" s="24"/>
      <c r="AVL23" s="24"/>
      <c r="AVM23" s="24"/>
      <c r="AVN23" s="24"/>
      <c r="AVO23" s="24"/>
      <c r="AVP23" s="24"/>
      <c r="AVQ23" s="24"/>
      <c r="AVR23" s="24"/>
      <c r="AVS23" s="24"/>
      <c r="AVT23" s="24"/>
      <c r="AVU23" s="24"/>
      <c r="AVV23" s="24"/>
      <c r="AVW23" s="24"/>
      <c r="AVX23" s="24"/>
      <c r="AVY23" s="24"/>
      <c r="AVZ23" s="24"/>
      <c r="AWA23" s="24"/>
      <c r="AWB23" s="24"/>
      <c r="AWC23" s="24"/>
      <c r="AWD23" s="24"/>
      <c r="AWE23" s="24"/>
      <c r="AWF23" s="24"/>
      <c r="AWG23" s="24"/>
      <c r="AWH23" s="24"/>
      <c r="AWI23" s="24"/>
      <c r="AWJ23" s="24"/>
      <c r="AWK23" s="24"/>
      <c r="AWL23" s="24"/>
      <c r="AWM23" s="24"/>
      <c r="AWN23" s="24"/>
      <c r="AWO23" s="24"/>
      <c r="AWP23" s="24"/>
      <c r="AWQ23" s="24"/>
      <c r="AWR23" s="24"/>
      <c r="AWS23" s="24"/>
      <c r="AWT23" s="24"/>
      <c r="AWU23" s="24"/>
      <c r="AWV23" s="24"/>
      <c r="AWW23" s="24"/>
      <c r="AWX23" s="24"/>
      <c r="AWY23" s="24"/>
      <c r="AWZ23" s="24"/>
      <c r="AXA23" s="24"/>
      <c r="AXB23" s="24"/>
      <c r="AXC23" s="24"/>
      <c r="AXD23" s="24"/>
      <c r="AXE23" s="24"/>
      <c r="AXF23" s="24"/>
      <c r="AXG23" s="24"/>
      <c r="AXH23" s="24"/>
      <c r="AXI23" s="24"/>
      <c r="AXJ23" s="24"/>
      <c r="AXK23" s="24"/>
      <c r="AXL23" s="24"/>
      <c r="AXM23" s="24"/>
      <c r="AXN23" s="24"/>
      <c r="AXO23" s="24"/>
      <c r="AXP23" s="24"/>
      <c r="AXQ23" s="24"/>
      <c r="AXR23" s="24"/>
      <c r="AXS23" s="24"/>
      <c r="AXT23" s="24"/>
      <c r="AXU23" s="24"/>
      <c r="AXV23" s="24"/>
      <c r="AXW23" s="24"/>
      <c r="AXX23" s="24"/>
      <c r="AXY23" s="24"/>
      <c r="AXZ23" s="24"/>
      <c r="AYA23" s="24"/>
      <c r="AYB23" s="24"/>
      <c r="AYC23" s="24"/>
      <c r="AYD23" s="24"/>
      <c r="AYE23" s="24"/>
      <c r="AYF23" s="24"/>
      <c r="AYG23" s="24"/>
      <c r="AYH23" s="24"/>
      <c r="AYI23" s="24"/>
      <c r="AYJ23" s="24"/>
      <c r="AYK23" s="24"/>
      <c r="AYL23" s="24"/>
      <c r="AYM23" s="24"/>
      <c r="AYN23" s="24"/>
      <c r="AYO23" s="24"/>
      <c r="AYP23" s="24"/>
      <c r="AYQ23" s="24"/>
      <c r="AYR23" s="24"/>
      <c r="AYS23" s="24"/>
      <c r="AYT23" s="24"/>
      <c r="AYU23" s="24"/>
      <c r="AYV23" s="24"/>
      <c r="AYW23" s="24"/>
      <c r="AYX23" s="24"/>
      <c r="AYY23" s="24"/>
      <c r="AYZ23" s="24"/>
      <c r="AZA23" s="24"/>
      <c r="AZB23" s="24"/>
      <c r="AZC23" s="24"/>
      <c r="AZD23" s="24"/>
      <c r="AZE23" s="24"/>
      <c r="AZF23" s="24"/>
      <c r="AZG23" s="24"/>
      <c r="AZH23" s="24"/>
      <c r="AZI23" s="24"/>
      <c r="AZJ23" s="24"/>
      <c r="AZK23" s="24"/>
      <c r="AZL23" s="24"/>
      <c r="AZM23" s="24"/>
      <c r="AZN23" s="24"/>
      <c r="AZO23" s="24"/>
      <c r="AZP23" s="24"/>
      <c r="AZQ23" s="24"/>
      <c r="AZR23" s="24"/>
      <c r="AZS23" s="24"/>
      <c r="AZT23" s="24"/>
      <c r="AZU23" s="24"/>
      <c r="AZV23" s="24"/>
      <c r="AZW23" s="24"/>
      <c r="AZX23" s="24"/>
      <c r="AZY23" s="24"/>
      <c r="AZZ23" s="24"/>
      <c r="BAA23" s="24"/>
      <c r="BAB23" s="24"/>
      <c r="BAC23" s="24"/>
      <c r="BAD23" s="24"/>
      <c r="BAE23" s="24"/>
      <c r="BAF23" s="24"/>
      <c r="BAG23" s="24"/>
      <c r="BAH23" s="24"/>
      <c r="BAI23" s="24"/>
      <c r="BAJ23" s="24"/>
      <c r="BAK23" s="24"/>
      <c r="BAL23" s="24"/>
      <c r="BAM23" s="24"/>
      <c r="BAN23" s="24"/>
      <c r="BAO23" s="24"/>
      <c r="BAP23" s="24"/>
      <c r="BAQ23" s="24"/>
      <c r="BAR23" s="24"/>
      <c r="BAS23" s="24"/>
      <c r="BAT23" s="24"/>
      <c r="BAU23" s="24"/>
      <c r="BAV23" s="24"/>
      <c r="BAW23" s="24"/>
      <c r="BAX23" s="24"/>
      <c r="BAY23" s="24"/>
      <c r="BAZ23" s="24"/>
      <c r="BBA23" s="24"/>
      <c r="BBB23" s="24"/>
      <c r="BBC23" s="24"/>
      <c r="BBD23" s="24"/>
      <c r="BBE23" s="24"/>
      <c r="BBF23" s="24"/>
      <c r="BBG23" s="24"/>
      <c r="BBH23" s="24"/>
      <c r="BBI23" s="24"/>
      <c r="BBJ23" s="24"/>
      <c r="BBK23" s="24"/>
      <c r="BBL23" s="24"/>
      <c r="BBM23" s="24"/>
      <c r="BBN23" s="24"/>
      <c r="BBO23" s="24"/>
      <c r="BBP23" s="24"/>
      <c r="BBQ23" s="24"/>
      <c r="BBR23" s="24"/>
      <c r="BBS23" s="24"/>
      <c r="BBT23" s="24"/>
      <c r="BBU23" s="24"/>
      <c r="BBV23" s="24"/>
      <c r="BBW23" s="24"/>
      <c r="BBX23" s="24"/>
      <c r="BBY23" s="24"/>
      <c r="BBZ23" s="24"/>
      <c r="BCA23" s="24"/>
      <c r="BCB23" s="24"/>
      <c r="BCC23" s="24"/>
      <c r="BCD23" s="24"/>
      <c r="BCE23" s="24"/>
      <c r="BCF23" s="24"/>
      <c r="BCG23" s="24"/>
      <c r="BCH23" s="24"/>
      <c r="BCI23" s="24"/>
      <c r="BCJ23" s="24"/>
      <c r="BCK23" s="24"/>
      <c r="BCL23" s="24"/>
      <c r="BCM23" s="24"/>
      <c r="BCN23" s="24"/>
      <c r="BCO23" s="24"/>
      <c r="BCP23" s="24"/>
      <c r="BCQ23" s="24"/>
      <c r="BCR23" s="24"/>
      <c r="BCS23" s="24"/>
      <c r="BCT23" s="24"/>
      <c r="BCU23" s="24"/>
      <c r="BCV23" s="24"/>
      <c r="BCW23" s="24"/>
      <c r="BCX23" s="24"/>
      <c r="BCY23" s="24"/>
      <c r="BCZ23" s="24"/>
      <c r="BDA23" s="24"/>
      <c r="BDB23" s="24"/>
      <c r="BDC23" s="24"/>
      <c r="BDD23" s="24"/>
      <c r="BDE23" s="24"/>
      <c r="BDF23" s="24"/>
      <c r="BDG23" s="24"/>
      <c r="BDH23" s="24"/>
      <c r="BDI23" s="24"/>
      <c r="BDJ23" s="24"/>
      <c r="BDK23" s="24"/>
      <c r="BDL23" s="24"/>
      <c r="BDM23" s="24"/>
      <c r="BDN23" s="24"/>
      <c r="BDO23" s="24"/>
      <c r="BDP23" s="24"/>
      <c r="BDQ23" s="24"/>
      <c r="BDR23" s="24"/>
      <c r="BDS23" s="24"/>
      <c r="BDT23" s="24"/>
      <c r="BDU23" s="24"/>
      <c r="BDV23" s="24"/>
      <c r="BDW23" s="24"/>
      <c r="BDX23" s="24"/>
      <c r="BDY23" s="24"/>
      <c r="BDZ23" s="24"/>
      <c r="BEA23" s="24"/>
      <c r="BEB23" s="24"/>
      <c r="BEC23" s="24"/>
      <c r="BED23" s="24"/>
      <c r="BEE23" s="24"/>
      <c r="BEF23" s="24"/>
      <c r="BEG23" s="24"/>
      <c r="BEH23" s="24"/>
      <c r="BEI23" s="24"/>
      <c r="BEJ23" s="24"/>
      <c r="BEK23" s="24"/>
      <c r="BEL23" s="24"/>
      <c r="BEM23" s="24"/>
      <c r="BEN23" s="24"/>
      <c r="BEO23" s="24"/>
      <c r="BEP23" s="24"/>
      <c r="BEQ23" s="24"/>
      <c r="BER23" s="24"/>
      <c r="BES23" s="24"/>
      <c r="BET23" s="24"/>
      <c r="BEU23" s="24"/>
      <c r="BEV23" s="24"/>
      <c r="BEW23" s="24"/>
      <c r="BEX23" s="24"/>
      <c r="BEY23" s="24"/>
      <c r="BEZ23" s="24"/>
      <c r="BFA23" s="24"/>
      <c r="BFB23" s="24"/>
      <c r="BFC23" s="24"/>
      <c r="BFD23" s="24"/>
      <c r="BFE23" s="24"/>
      <c r="BFF23" s="24"/>
      <c r="BFG23" s="24"/>
      <c r="BFH23" s="24"/>
      <c r="BFI23" s="24"/>
      <c r="BFJ23" s="24"/>
      <c r="BFK23" s="24"/>
      <c r="BFL23" s="24"/>
      <c r="BFM23" s="24"/>
      <c r="BFN23" s="24"/>
      <c r="BFO23" s="24"/>
      <c r="BFP23" s="24"/>
      <c r="BFQ23" s="24"/>
      <c r="BFR23" s="24"/>
      <c r="BFS23" s="24"/>
      <c r="BFT23" s="24"/>
      <c r="BFU23" s="24"/>
      <c r="BFV23" s="24"/>
      <c r="BFW23" s="24"/>
      <c r="BFX23" s="24"/>
      <c r="BFY23" s="24"/>
      <c r="BFZ23" s="24"/>
      <c r="BGA23" s="24"/>
      <c r="BGB23" s="24"/>
      <c r="BGC23" s="24"/>
      <c r="BGD23" s="24"/>
      <c r="BGE23" s="24"/>
      <c r="BGF23" s="24"/>
      <c r="BGG23" s="24"/>
      <c r="BGH23" s="24"/>
      <c r="BGI23" s="24"/>
      <c r="BGJ23" s="24"/>
      <c r="BGK23" s="24"/>
      <c r="BGL23" s="24"/>
      <c r="BGM23" s="24"/>
      <c r="BGN23" s="24"/>
      <c r="BGO23" s="24"/>
      <c r="BGP23" s="24"/>
      <c r="BGQ23" s="24"/>
      <c r="BGR23" s="24"/>
      <c r="BGS23" s="24"/>
      <c r="BGT23" s="24"/>
      <c r="BGU23" s="24"/>
      <c r="BGV23" s="24"/>
      <c r="BGW23" s="24"/>
      <c r="BGX23" s="24"/>
      <c r="BGY23" s="24"/>
      <c r="BGZ23" s="24"/>
      <c r="BHA23" s="24"/>
      <c r="BHB23" s="24"/>
      <c r="BHC23" s="24"/>
      <c r="BHD23" s="24"/>
      <c r="BHE23" s="24"/>
      <c r="BHF23" s="24"/>
      <c r="BHG23" s="24"/>
      <c r="BHH23" s="24"/>
      <c r="BHI23" s="24"/>
      <c r="BHJ23" s="24"/>
      <c r="BHK23" s="24"/>
      <c r="BHL23" s="24"/>
      <c r="BHM23" s="24"/>
      <c r="BHN23" s="24"/>
      <c r="BHO23" s="24"/>
      <c r="BHP23" s="24"/>
      <c r="BHQ23" s="24"/>
      <c r="BHR23" s="24"/>
      <c r="BHS23" s="24"/>
      <c r="BHT23" s="24"/>
      <c r="BHU23" s="24"/>
      <c r="BHV23" s="24"/>
      <c r="BHW23" s="24"/>
      <c r="BHX23" s="24"/>
      <c r="BHY23" s="24"/>
      <c r="BHZ23" s="24"/>
      <c r="BIA23" s="24"/>
      <c r="BIB23" s="24"/>
      <c r="BIC23" s="24"/>
      <c r="BID23" s="24"/>
      <c r="BIE23" s="24"/>
      <c r="BIF23" s="24"/>
      <c r="BIG23" s="24"/>
      <c r="BIH23" s="24"/>
      <c r="BII23" s="24"/>
      <c r="BIJ23" s="24"/>
      <c r="BIK23" s="24"/>
      <c r="BIL23" s="24"/>
      <c r="BIM23" s="24"/>
      <c r="BIN23" s="24"/>
      <c r="BIO23" s="24"/>
      <c r="BIP23" s="24"/>
      <c r="BIQ23" s="24"/>
      <c r="BIR23" s="24"/>
      <c r="BIS23" s="24"/>
      <c r="BIT23" s="24"/>
      <c r="BIU23" s="24"/>
      <c r="BIV23" s="24"/>
      <c r="BIW23" s="24"/>
      <c r="BIX23" s="24"/>
      <c r="BIY23" s="24"/>
      <c r="BIZ23" s="24"/>
      <c r="BJA23" s="24"/>
      <c r="BJB23" s="24"/>
      <c r="BJC23" s="24"/>
      <c r="BJD23" s="24"/>
      <c r="BJE23" s="24"/>
      <c r="BJF23" s="24"/>
      <c r="BJG23" s="24"/>
      <c r="BJH23" s="24"/>
      <c r="BJI23" s="24"/>
      <c r="BJJ23" s="24"/>
      <c r="BJK23" s="24"/>
      <c r="BJL23" s="24"/>
      <c r="BJM23" s="24"/>
      <c r="BJN23" s="24"/>
      <c r="BJO23" s="24"/>
      <c r="BJP23" s="24"/>
      <c r="BJQ23" s="24"/>
      <c r="BJR23" s="24"/>
      <c r="BJS23" s="24"/>
      <c r="BJT23" s="24"/>
      <c r="BJU23" s="24"/>
      <c r="BJV23" s="24"/>
      <c r="BJW23" s="24"/>
      <c r="BJX23" s="24"/>
      <c r="BJY23" s="24"/>
      <c r="BJZ23" s="24"/>
      <c r="BKA23" s="24"/>
      <c r="BKB23" s="24"/>
      <c r="BKC23" s="24"/>
      <c r="BKD23" s="24"/>
      <c r="BKE23" s="24"/>
      <c r="BKF23" s="24"/>
      <c r="BKG23" s="24"/>
      <c r="BKH23" s="24"/>
      <c r="BKI23" s="24"/>
      <c r="BKJ23" s="24"/>
      <c r="BKK23" s="24"/>
      <c r="BKL23" s="24"/>
      <c r="BKM23" s="24"/>
      <c r="BKN23" s="24"/>
      <c r="BKO23" s="24"/>
      <c r="BKP23" s="24"/>
      <c r="BKQ23" s="24"/>
      <c r="BKR23" s="24"/>
      <c r="BKS23" s="24"/>
      <c r="BKT23" s="24"/>
      <c r="BKU23" s="24"/>
      <c r="BKV23" s="24"/>
      <c r="BKW23" s="24"/>
      <c r="BKX23" s="24"/>
      <c r="BKY23" s="24"/>
      <c r="BKZ23" s="24"/>
      <c r="BLA23" s="24"/>
      <c r="BLB23" s="24"/>
      <c r="BLC23" s="24"/>
      <c r="BLD23" s="24"/>
      <c r="BLE23" s="24"/>
      <c r="BLF23" s="24"/>
      <c r="BLG23" s="24"/>
      <c r="BLH23" s="24"/>
      <c r="BLI23" s="24"/>
      <c r="BLJ23" s="24"/>
      <c r="BLK23" s="24"/>
      <c r="BLL23" s="24"/>
      <c r="BLM23" s="24"/>
      <c r="BLN23" s="24"/>
      <c r="BLO23" s="24"/>
      <c r="BLP23" s="24"/>
      <c r="BLQ23" s="24"/>
      <c r="BLR23" s="24"/>
      <c r="BLS23" s="24"/>
      <c r="BLT23" s="24"/>
      <c r="BLU23" s="24"/>
      <c r="BLV23" s="24"/>
      <c r="BLW23" s="24"/>
      <c r="BLX23" s="24"/>
      <c r="BLY23" s="24"/>
      <c r="BLZ23" s="24"/>
      <c r="BMA23" s="24"/>
      <c r="BMB23" s="24"/>
      <c r="BMC23" s="24"/>
      <c r="BMD23" s="24"/>
      <c r="BME23" s="24"/>
      <c r="BMF23" s="24"/>
      <c r="BMG23" s="24"/>
      <c r="BMH23" s="24"/>
      <c r="BMI23" s="24"/>
      <c r="BMJ23" s="24"/>
      <c r="BMK23" s="24"/>
      <c r="BML23" s="24"/>
      <c r="BMM23" s="24"/>
      <c r="BMN23" s="24"/>
      <c r="BMO23" s="24"/>
      <c r="BMP23" s="24"/>
      <c r="BMQ23" s="24"/>
      <c r="BMR23" s="24"/>
      <c r="BMS23" s="24"/>
      <c r="BMT23" s="24"/>
      <c r="BMU23" s="24"/>
      <c r="BMV23" s="24"/>
      <c r="BMW23" s="24"/>
      <c r="BMX23" s="24"/>
      <c r="BMY23" s="24"/>
      <c r="BMZ23" s="24"/>
      <c r="BNA23" s="24"/>
      <c r="BNB23" s="24"/>
      <c r="BNC23" s="24"/>
      <c r="BND23" s="24"/>
      <c r="BNE23" s="24"/>
      <c r="BNF23" s="24"/>
      <c r="BNG23" s="24"/>
      <c r="BNH23" s="24"/>
      <c r="BNI23" s="24"/>
      <c r="BNJ23" s="24"/>
      <c r="BNK23" s="24"/>
      <c r="BNL23" s="24"/>
      <c r="BNM23" s="24"/>
      <c r="BNN23" s="24"/>
      <c r="BNO23" s="24"/>
      <c r="BNP23" s="24"/>
      <c r="BNQ23" s="24"/>
      <c r="BNR23" s="24"/>
      <c r="BNS23" s="24"/>
      <c r="BNT23" s="24"/>
      <c r="BNU23" s="24"/>
      <c r="BNV23" s="24"/>
      <c r="BNW23" s="24"/>
      <c r="BNX23" s="24"/>
      <c r="BNY23" s="24"/>
      <c r="BNZ23" s="24"/>
      <c r="BOA23" s="24"/>
      <c r="BOB23" s="24"/>
      <c r="BOC23" s="24"/>
      <c r="BOD23" s="24"/>
      <c r="BOE23" s="24"/>
      <c r="BOF23" s="24"/>
      <c r="BOG23" s="24"/>
      <c r="BOH23" s="24"/>
      <c r="BOI23" s="24"/>
      <c r="BOJ23" s="24"/>
      <c r="BOK23" s="24"/>
      <c r="BOL23" s="24"/>
      <c r="BOM23" s="24"/>
      <c r="BON23" s="24"/>
      <c r="BOO23" s="24"/>
      <c r="BOP23" s="24"/>
      <c r="BOQ23" s="24"/>
      <c r="BOR23" s="24"/>
      <c r="BOS23" s="24"/>
      <c r="BOT23" s="24"/>
      <c r="BOU23" s="24"/>
      <c r="BOV23" s="24"/>
      <c r="BOW23" s="24"/>
      <c r="BOX23" s="24"/>
      <c r="BOY23" s="24"/>
      <c r="BOZ23" s="24"/>
      <c r="BPA23" s="24"/>
      <c r="BPB23" s="24"/>
      <c r="BPC23" s="24"/>
      <c r="BPD23" s="24"/>
      <c r="BPE23" s="24"/>
      <c r="BPF23" s="24"/>
      <c r="BPG23" s="24"/>
      <c r="BPH23" s="24"/>
      <c r="BPI23" s="24"/>
      <c r="BPJ23" s="24"/>
      <c r="BPK23" s="24"/>
      <c r="BPL23" s="24"/>
      <c r="BPM23" s="24"/>
      <c r="BPN23" s="24"/>
      <c r="BPO23" s="24"/>
      <c r="BPP23" s="24"/>
      <c r="BPQ23" s="24"/>
      <c r="BPR23" s="24"/>
      <c r="BPS23" s="24"/>
      <c r="BPT23" s="24"/>
      <c r="BPU23" s="24"/>
      <c r="BPV23" s="24"/>
      <c r="BPW23" s="24"/>
      <c r="BPX23" s="24"/>
      <c r="BPY23" s="24"/>
      <c r="BPZ23" s="24"/>
      <c r="BQA23" s="24"/>
      <c r="BQB23" s="24"/>
      <c r="BQC23" s="24"/>
      <c r="BQD23" s="24"/>
      <c r="BQE23" s="24"/>
      <c r="BQF23" s="24"/>
      <c r="BQG23" s="24"/>
      <c r="BQH23" s="24"/>
      <c r="BQI23" s="24"/>
      <c r="BQJ23" s="24"/>
      <c r="BQK23" s="24"/>
      <c r="BQL23" s="24"/>
      <c r="BQM23" s="24"/>
      <c r="BQN23" s="24"/>
      <c r="BQO23" s="24"/>
      <c r="BQP23" s="24"/>
      <c r="BQQ23" s="24"/>
      <c r="BQR23" s="24"/>
      <c r="BQS23" s="24"/>
      <c r="BQT23" s="24"/>
      <c r="BQU23" s="24"/>
      <c r="BQV23" s="24"/>
      <c r="BQW23" s="24"/>
      <c r="BQX23" s="24"/>
      <c r="BQY23" s="24"/>
      <c r="BQZ23" s="24"/>
      <c r="BRA23" s="24"/>
      <c r="BRB23" s="24"/>
      <c r="BRC23" s="24"/>
      <c r="BRD23" s="24"/>
      <c r="BRE23" s="24"/>
      <c r="BRF23" s="24"/>
      <c r="BRG23" s="24"/>
      <c r="BRH23" s="24"/>
      <c r="BRI23" s="24"/>
      <c r="BRJ23" s="24"/>
      <c r="BRK23" s="24"/>
      <c r="BRL23" s="24"/>
      <c r="BRM23" s="24"/>
      <c r="BRN23" s="24"/>
      <c r="BRO23" s="24"/>
      <c r="BRP23" s="24"/>
      <c r="BRQ23" s="24"/>
      <c r="BRR23" s="24"/>
      <c r="BRS23" s="24"/>
      <c r="BRT23" s="24"/>
      <c r="BRU23" s="24"/>
      <c r="BRV23" s="24"/>
      <c r="BRW23" s="24"/>
      <c r="BRX23" s="24"/>
      <c r="BRY23" s="24"/>
      <c r="BRZ23" s="24"/>
      <c r="BSA23" s="24"/>
      <c r="BSB23" s="24"/>
      <c r="BSC23" s="24"/>
      <c r="BSD23" s="24"/>
      <c r="BSE23" s="24"/>
      <c r="BSF23" s="24"/>
      <c r="BSG23" s="24"/>
      <c r="BSH23" s="24"/>
      <c r="BSI23" s="24"/>
      <c r="BSJ23" s="24"/>
      <c r="BSK23" s="24"/>
      <c r="BSL23" s="24"/>
      <c r="BSM23" s="24"/>
      <c r="BSN23" s="24"/>
      <c r="BSO23" s="24"/>
      <c r="BSP23" s="24"/>
      <c r="BSQ23" s="24"/>
      <c r="BSR23" s="24"/>
      <c r="BSS23" s="24"/>
      <c r="BST23" s="24"/>
      <c r="BSU23" s="24"/>
      <c r="BSV23" s="24"/>
      <c r="BSW23" s="24"/>
      <c r="BSX23" s="24"/>
      <c r="BSY23" s="24"/>
      <c r="BSZ23" s="24"/>
      <c r="BTA23" s="24"/>
      <c r="BTB23" s="24"/>
      <c r="BTC23" s="24"/>
      <c r="BTD23" s="24"/>
      <c r="BTE23" s="24"/>
      <c r="BTF23" s="24"/>
      <c r="BTG23" s="24"/>
      <c r="BTH23" s="24"/>
      <c r="BTI23" s="24"/>
      <c r="BTJ23" s="24"/>
      <c r="BTK23" s="24"/>
      <c r="BTL23" s="24"/>
      <c r="BTM23" s="24"/>
      <c r="BTN23" s="24"/>
      <c r="BTO23" s="24"/>
      <c r="BTP23" s="24"/>
      <c r="BTQ23" s="24"/>
      <c r="BTR23" s="24"/>
      <c r="BTS23" s="24"/>
      <c r="BTT23" s="24"/>
      <c r="BTU23" s="24"/>
      <c r="BTV23" s="24"/>
      <c r="BTW23" s="24"/>
      <c r="BTX23" s="24"/>
      <c r="BTY23" s="24"/>
      <c r="BTZ23" s="24"/>
      <c r="BUA23" s="24"/>
      <c r="BUB23" s="24"/>
      <c r="BUC23" s="24"/>
      <c r="BUD23" s="24"/>
      <c r="BUE23" s="24"/>
      <c r="BUF23" s="24"/>
      <c r="BUG23" s="24"/>
      <c r="BUH23" s="24"/>
      <c r="BUI23" s="24"/>
      <c r="BUJ23" s="24"/>
      <c r="BUK23" s="24"/>
      <c r="BUL23" s="24"/>
      <c r="BUM23" s="24"/>
      <c r="BUN23" s="24"/>
      <c r="BUO23" s="24"/>
      <c r="BUP23" s="24"/>
      <c r="BUQ23" s="24"/>
      <c r="BUR23" s="24"/>
      <c r="BUS23" s="24"/>
      <c r="BUT23" s="24"/>
      <c r="BUU23" s="24"/>
      <c r="BUV23" s="24"/>
      <c r="BUW23" s="24"/>
      <c r="BUX23" s="24"/>
      <c r="BUY23" s="24"/>
      <c r="BUZ23" s="24"/>
      <c r="BVA23" s="24"/>
      <c r="BVB23" s="24"/>
      <c r="BVC23" s="24"/>
      <c r="BVD23" s="24"/>
      <c r="BVE23" s="24"/>
      <c r="BVF23" s="24"/>
      <c r="BVG23" s="24"/>
      <c r="BVH23" s="24"/>
      <c r="BVI23" s="24"/>
      <c r="BVJ23" s="24"/>
      <c r="BVK23" s="24"/>
      <c r="BVL23" s="24"/>
      <c r="BVM23" s="24"/>
      <c r="BVN23" s="24"/>
      <c r="BVO23" s="24"/>
      <c r="BVP23" s="24"/>
      <c r="BVQ23" s="24"/>
      <c r="BVR23" s="24"/>
      <c r="BVS23" s="24"/>
      <c r="BVT23" s="24"/>
      <c r="BVU23" s="24"/>
      <c r="BVV23" s="24"/>
      <c r="BVW23" s="24"/>
      <c r="BVX23" s="24"/>
      <c r="BVY23" s="24"/>
      <c r="BVZ23" s="24"/>
      <c r="BWA23" s="24"/>
      <c r="BWB23" s="24"/>
      <c r="BWC23" s="24"/>
      <c r="BWD23" s="24"/>
      <c r="BWE23" s="24"/>
      <c r="BWF23" s="24"/>
      <c r="BWG23" s="24"/>
      <c r="BWH23" s="24"/>
      <c r="BWI23" s="24"/>
      <c r="BWJ23" s="24"/>
      <c r="BWK23" s="24"/>
      <c r="BWL23" s="24"/>
      <c r="BWM23" s="24"/>
      <c r="BWN23" s="24"/>
      <c r="BWO23" s="24"/>
      <c r="BWP23" s="24"/>
      <c r="BWQ23" s="24"/>
      <c r="BWR23" s="24"/>
      <c r="BWS23" s="24"/>
      <c r="BWT23" s="24"/>
      <c r="BWU23" s="24"/>
      <c r="BWV23" s="24"/>
      <c r="BWW23" s="24"/>
      <c r="BWX23" s="24"/>
      <c r="BWY23" s="24"/>
      <c r="BWZ23" s="24"/>
      <c r="BXA23" s="24"/>
      <c r="BXB23" s="24"/>
      <c r="BXC23" s="24"/>
      <c r="BXD23" s="24"/>
      <c r="BXE23" s="24"/>
      <c r="BXF23" s="24"/>
      <c r="BXG23" s="24"/>
      <c r="BXH23" s="24"/>
      <c r="BXI23" s="24"/>
      <c r="BXJ23" s="24"/>
      <c r="BXK23" s="24"/>
      <c r="BXL23" s="24"/>
      <c r="BXM23" s="24"/>
      <c r="BXN23" s="24"/>
      <c r="BXO23" s="24"/>
      <c r="BXP23" s="24"/>
      <c r="BXQ23" s="24"/>
      <c r="BXR23" s="24"/>
      <c r="BXS23" s="24"/>
      <c r="BXT23" s="24"/>
      <c r="BXU23" s="24"/>
      <c r="BXV23" s="24"/>
      <c r="BXW23" s="24"/>
      <c r="BXX23" s="24"/>
      <c r="BXY23" s="24"/>
      <c r="BXZ23" s="24"/>
      <c r="BYA23" s="24"/>
      <c r="BYB23" s="24"/>
      <c r="BYC23" s="24"/>
      <c r="BYD23" s="24"/>
      <c r="BYE23" s="24"/>
      <c r="BYF23" s="24"/>
      <c r="BYG23" s="24"/>
      <c r="BYH23" s="24"/>
      <c r="BYI23" s="24"/>
      <c r="BYJ23" s="24"/>
      <c r="BYK23" s="24"/>
      <c r="BYL23" s="24"/>
      <c r="BYM23" s="24"/>
      <c r="BYN23" s="24"/>
      <c r="BYO23" s="24"/>
      <c r="BYP23" s="24"/>
      <c r="BYQ23" s="24"/>
      <c r="BYR23" s="24"/>
      <c r="BYS23" s="24"/>
      <c r="BYT23" s="24"/>
      <c r="BYU23" s="24"/>
      <c r="BYV23" s="24"/>
      <c r="BYW23" s="24"/>
      <c r="BYX23" s="24"/>
      <c r="BYY23" s="24"/>
      <c r="BYZ23" s="24"/>
      <c r="BZA23" s="24"/>
      <c r="BZB23" s="24"/>
      <c r="BZC23" s="24"/>
      <c r="BZD23" s="24"/>
      <c r="BZE23" s="24"/>
      <c r="BZF23" s="24"/>
      <c r="BZG23" s="24"/>
      <c r="BZH23" s="24"/>
      <c r="BZI23" s="24"/>
      <c r="BZJ23" s="24"/>
      <c r="BZK23" s="24"/>
      <c r="BZL23" s="24"/>
      <c r="BZM23" s="24"/>
      <c r="BZN23" s="24"/>
      <c r="BZO23" s="24"/>
      <c r="BZP23" s="24"/>
      <c r="BZQ23" s="24"/>
      <c r="BZR23" s="24"/>
      <c r="BZS23" s="24"/>
      <c r="BZT23" s="24"/>
      <c r="BZU23" s="24"/>
      <c r="BZV23" s="24"/>
      <c r="BZW23" s="24"/>
      <c r="BZX23" s="24"/>
      <c r="BZY23" s="24"/>
      <c r="BZZ23" s="24"/>
      <c r="CAA23" s="24"/>
      <c r="CAB23" s="24"/>
      <c r="CAC23" s="24"/>
      <c r="CAD23" s="24"/>
      <c r="CAE23" s="24"/>
      <c r="CAF23" s="24"/>
      <c r="CAG23" s="24"/>
      <c r="CAH23" s="24"/>
      <c r="CAI23" s="24"/>
      <c r="CAJ23" s="24"/>
      <c r="CAK23" s="24"/>
      <c r="CAL23" s="24"/>
      <c r="CAM23" s="24"/>
      <c r="CAN23" s="24"/>
      <c r="CAO23" s="24"/>
      <c r="CAP23" s="24"/>
      <c r="CAQ23" s="24"/>
      <c r="CAR23" s="24"/>
      <c r="CAS23" s="24"/>
      <c r="CAT23" s="24"/>
      <c r="CAU23" s="24"/>
      <c r="CAV23" s="24"/>
      <c r="CAW23" s="24"/>
      <c r="CAX23" s="24"/>
      <c r="CAY23" s="24"/>
      <c r="CAZ23" s="24"/>
      <c r="CBA23" s="24"/>
      <c r="CBB23" s="24"/>
      <c r="CBC23" s="24"/>
      <c r="CBD23" s="24"/>
      <c r="CBE23" s="24"/>
      <c r="CBF23" s="24"/>
      <c r="CBG23" s="24"/>
      <c r="CBH23" s="24"/>
      <c r="CBI23" s="24"/>
      <c r="CBJ23" s="24"/>
      <c r="CBK23" s="24"/>
      <c r="CBL23" s="24"/>
      <c r="CBM23" s="24"/>
      <c r="CBN23" s="24"/>
      <c r="CBO23" s="24"/>
      <c r="CBP23" s="24"/>
      <c r="CBQ23" s="24"/>
      <c r="CBR23" s="24"/>
      <c r="CBS23" s="24"/>
      <c r="CBT23" s="24"/>
      <c r="CBU23" s="24"/>
      <c r="CBV23" s="24"/>
      <c r="CBW23" s="24"/>
      <c r="CBX23" s="24"/>
      <c r="CBY23" s="24"/>
      <c r="CBZ23" s="24"/>
      <c r="CCA23" s="24"/>
      <c r="CCB23" s="24"/>
      <c r="CCC23" s="24"/>
      <c r="CCD23" s="24"/>
      <c r="CCE23" s="24"/>
      <c r="CCF23" s="24"/>
      <c r="CCG23" s="24"/>
      <c r="CCH23" s="24"/>
      <c r="CCI23" s="24"/>
      <c r="CCJ23" s="24"/>
      <c r="CCK23" s="24"/>
      <c r="CCL23" s="24"/>
      <c r="CCM23" s="24"/>
      <c r="CCN23" s="24"/>
      <c r="CCO23" s="24"/>
      <c r="CCP23" s="24"/>
      <c r="CCQ23" s="24"/>
      <c r="CCR23" s="24"/>
      <c r="CCS23" s="24"/>
      <c r="CCT23" s="24"/>
      <c r="CCU23" s="24"/>
      <c r="CCV23" s="24"/>
      <c r="CCW23" s="24"/>
      <c r="CCX23" s="24"/>
      <c r="CCY23" s="24"/>
      <c r="CCZ23" s="24"/>
      <c r="CDA23" s="24"/>
      <c r="CDB23" s="24"/>
      <c r="CDC23" s="24"/>
      <c r="CDD23" s="24"/>
      <c r="CDE23" s="24"/>
      <c r="CDF23" s="24"/>
      <c r="CDG23" s="24"/>
      <c r="CDH23" s="24"/>
      <c r="CDI23" s="24"/>
      <c r="CDJ23" s="24"/>
      <c r="CDK23" s="24"/>
      <c r="CDL23" s="24"/>
      <c r="CDM23" s="24"/>
      <c r="CDN23" s="24"/>
      <c r="CDO23" s="24"/>
      <c r="CDP23" s="24"/>
      <c r="CDQ23" s="24"/>
      <c r="CDR23" s="24"/>
      <c r="CDS23" s="24"/>
      <c r="CDT23" s="24"/>
      <c r="CDU23" s="24"/>
      <c r="CDV23" s="24"/>
      <c r="CDW23" s="24"/>
      <c r="CDX23" s="24"/>
      <c r="CDY23" s="24"/>
      <c r="CDZ23" s="24"/>
      <c r="CEA23" s="24"/>
      <c r="CEB23" s="24"/>
      <c r="CEC23" s="24"/>
      <c r="CED23" s="24"/>
      <c r="CEE23" s="24"/>
      <c r="CEF23" s="24"/>
      <c r="CEG23" s="24"/>
      <c r="CEH23" s="24"/>
      <c r="CEI23" s="24"/>
      <c r="CEJ23" s="24"/>
      <c r="CEK23" s="24"/>
      <c r="CEL23" s="24"/>
      <c r="CEM23" s="24"/>
      <c r="CEN23" s="24"/>
      <c r="CEO23" s="24"/>
      <c r="CEP23" s="24"/>
      <c r="CEQ23" s="24"/>
      <c r="CER23" s="24"/>
      <c r="CES23" s="24"/>
      <c r="CET23" s="24"/>
      <c r="CEU23" s="24"/>
      <c r="CEV23" s="24"/>
      <c r="CEW23" s="24"/>
      <c r="CEX23" s="24"/>
      <c r="CEY23" s="24"/>
      <c r="CEZ23" s="24"/>
      <c r="CFA23" s="24"/>
      <c r="CFB23" s="24"/>
      <c r="CFC23" s="24"/>
      <c r="CFD23" s="24"/>
      <c r="CFE23" s="24"/>
      <c r="CFF23" s="24"/>
      <c r="CFG23" s="24"/>
      <c r="CFH23" s="24"/>
      <c r="CFI23" s="24"/>
      <c r="CFJ23" s="24"/>
      <c r="CFK23" s="24"/>
      <c r="CFL23" s="24"/>
      <c r="CFM23" s="24"/>
      <c r="CFN23" s="24"/>
      <c r="CFO23" s="24"/>
      <c r="CFP23" s="24"/>
      <c r="CFQ23" s="24"/>
      <c r="CFR23" s="24"/>
      <c r="CFS23" s="24"/>
      <c r="CFT23" s="24"/>
      <c r="CFU23" s="24"/>
      <c r="CFV23" s="24"/>
      <c r="CFW23" s="24"/>
      <c r="CFX23" s="24"/>
      <c r="CFY23" s="24"/>
      <c r="CFZ23" s="24"/>
      <c r="CGA23" s="24"/>
      <c r="CGB23" s="24"/>
      <c r="CGC23" s="24"/>
      <c r="CGD23" s="24"/>
      <c r="CGE23" s="24"/>
      <c r="CGF23" s="24"/>
      <c r="CGG23" s="24"/>
      <c r="CGH23" s="24"/>
      <c r="CGI23" s="24"/>
      <c r="CGJ23" s="24"/>
      <c r="CGK23" s="24"/>
      <c r="CGL23" s="24"/>
      <c r="CGM23" s="24"/>
      <c r="CGN23" s="24"/>
      <c r="CGO23" s="24"/>
      <c r="CGP23" s="24"/>
      <c r="CGQ23" s="24"/>
      <c r="CGR23" s="24"/>
      <c r="CGS23" s="24"/>
      <c r="CGT23" s="24"/>
      <c r="CGU23" s="24"/>
      <c r="CGV23" s="24"/>
      <c r="CGW23" s="24"/>
      <c r="CGX23" s="24"/>
      <c r="CGY23" s="24"/>
      <c r="CGZ23" s="24"/>
      <c r="CHA23" s="24"/>
      <c r="CHB23" s="24"/>
      <c r="CHC23" s="24"/>
      <c r="CHD23" s="24"/>
      <c r="CHE23" s="24"/>
      <c r="CHF23" s="24"/>
      <c r="CHG23" s="24"/>
      <c r="CHH23" s="24"/>
      <c r="CHI23" s="24"/>
      <c r="CHJ23" s="24"/>
      <c r="CHK23" s="24"/>
      <c r="CHL23" s="24"/>
      <c r="CHM23" s="24"/>
      <c r="CHN23" s="24"/>
      <c r="CHO23" s="24"/>
      <c r="CHP23" s="24"/>
      <c r="CHQ23" s="24"/>
      <c r="CHR23" s="24"/>
      <c r="CHS23" s="24"/>
      <c r="CHT23" s="24"/>
      <c r="CHU23" s="24"/>
      <c r="CHV23" s="24"/>
      <c r="CHW23" s="24"/>
      <c r="CHX23" s="24"/>
      <c r="CHY23" s="24"/>
      <c r="CHZ23" s="24"/>
      <c r="CIA23" s="24"/>
      <c r="CIB23" s="24"/>
      <c r="CIC23" s="24"/>
      <c r="CID23" s="24"/>
      <c r="CIE23" s="24"/>
      <c r="CIF23" s="24"/>
      <c r="CIG23" s="24"/>
      <c r="CIH23" s="24"/>
      <c r="CII23" s="24"/>
      <c r="CIJ23" s="24"/>
      <c r="CIK23" s="24"/>
      <c r="CIL23" s="24"/>
      <c r="CIM23" s="24"/>
      <c r="CIN23" s="24"/>
      <c r="CIO23" s="24"/>
      <c r="CIP23" s="24"/>
      <c r="CIQ23" s="24"/>
      <c r="CIR23" s="24"/>
      <c r="CIS23" s="24"/>
      <c r="CIT23" s="24"/>
      <c r="CIU23" s="24"/>
      <c r="CIV23" s="24"/>
      <c r="CIW23" s="24"/>
      <c r="CIX23" s="24"/>
      <c r="CIY23" s="24"/>
      <c r="CIZ23" s="24"/>
      <c r="CJA23" s="24"/>
      <c r="CJB23" s="24"/>
      <c r="CJC23" s="24"/>
      <c r="CJD23" s="24"/>
      <c r="CJE23" s="24"/>
      <c r="CJF23" s="24"/>
      <c r="CJG23" s="24"/>
      <c r="CJH23" s="24"/>
      <c r="CJI23" s="24"/>
      <c r="CJJ23" s="24"/>
      <c r="CJK23" s="24"/>
      <c r="CJL23" s="24"/>
      <c r="CJM23" s="24"/>
      <c r="CJN23" s="24"/>
      <c r="CJO23" s="24"/>
      <c r="CJP23" s="24"/>
      <c r="CJQ23" s="24"/>
      <c r="CJR23" s="24"/>
      <c r="CJS23" s="24"/>
      <c r="CJT23" s="24"/>
      <c r="CJU23" s="24"/>
      <c r="CJV23" s="24"/>
      <c r="CJW23" s="24"/>
      <c r="CJX23" s="24"/>
      <c r="CJY23" s="24"/>
      <c r="CJZ23" s="24"/>
      <c r="CKA23" s="24"/>
      <c r="CKB23" s="24"/>
      <c r="CKC23" s="24"/>
      <c r="CKD23" s="24"/>
      <c r="CKE23" s="24"/>
      <c r="CKF23" s="24"/>
      <c r="CKG23" s="24"/>
      <c r="CKH23" s="24"/>
      <c r="CKI23" s="24"/>
      <c r="CKJ23" s="24"/>
      <c r="CKK23" s="24"/>
      <c r="CKL23" s="24"/>
      <c r="CKM23" s="24"/>
      <c r="CKN23" s="24"/>
      <c r="CKO23" s="24"/>
      <c r="CKP23" s="24"/>
      <c r="CKQ23" s="24"/>
      <c r="CKR23" s="24"/>
      <c r="CKS23" s="24"/>
      <c r="CKT23" s="24"/>
      <c r="CKU23" s="24"/>
      <c r="CKV23" s="24"/>
      <c r="CKW23" s="24"/>
      <c r="CKX23" s="24"/>
      <c r="CKY23" s="24"/>
      <c r="CKZ23" s="24"/>
      <c r="CLA23" s="24"/>
      <c r="CLB23" s="24"/>
      <c r="CLC23" s="24"/>
      <c r="CLD23" s="24"/>
      <c r="CLE23" s="24"/>
      <c r="CLF23" s="24"/>
      <c r="CLG23" s="24"/>
      <c r="CLH23" s="24"/>
      <c r="CLI23" s="24"/>
      <c r="CLJ23" s="24"/>
      <c r="CLK23" s="24"/>
      <c r="CLL23" s="24"/>
      <c r="CLM23" s="24"/>
      <c r="CLN23" s="24"/>
      <c r="CLO23" s="24"/>
      <c r="CLP23" s="24"/>
      <c r="CLQ23" s="24"/>
      <c r="CLR23" s="24"/>
      <c r="CLS23" s="24"/>
      <c r="CLT23" s="24"/>
      <c r="CLU23" s="24"/>
      <c r="CLV23" s="24"/>
      <c r="CLW23" s="24"/>
      <c r="CLX23" s="24"/>
      <c r="CLY23" s="24"/>
      <c r="CLZ23" s="24"/>
      <c r="CMA23" s="24"/>
      <c r="CMB23" s="24"/>
      <c r="CMC23" s="24"/>
      <c r="CMD23" s="24"/>
      <c r="CME23" s="24"/>
      <c r="CMF23" s="24"/>
      <c r="CMG23" s="24"/>
      <c r="CMH23" s="24"/>
      <c r="CMI23" s="24"/>
      <c r="CMJ23" s="24"/>
      <c r="CMK23" s="24"/>
      <c r="CML23" s="24"/>
      <c r="CMM23" s="24"/>
      <c r="CMN23" s="24"/>
      <c r="CMO23" s="24"/>
      <c r="CMP23" s="24"/>
      <c r="CMQ23" s="24"/>
      <c r="CMR23" s="24"/>
      <c r="CMS23" s="24"/>
      <c r="CMT23" s="24"/>
      <c r="CMU23" s="24"/>
      <c r="CMV23" s="24"/>
      <c r="CMW23" s="24"/>
      <c r="CMX23" s="24"/>
      <c r="CMY23" s="24"/>
      <c r="CMZ23" s="24"/>
      <c r="CNA23" s="24"/>
      <c r="CNB23" s="24"/>
      <c r="CNC23" s="24"/>
      <c r="CND23" s="24"/>
      <c r="CNE23" s="24"/>
      <c r="CNF23" s="24"/>
      <c r="CNG23" s="24"/>
      <c r="CNH23" s="24"/>
      <c r="CNI23" s="24"/>
      <c r="CNJ23" s="24"/>
      <c r="CNK23" s="24"/>
      <c r="CNL23" s="24"/>
      <c r="CNM23" s="24"/>
      <c r="CNN23" s="24"/>
      <c r="CNO23" s="24"/>
      <c r="CNP23" s="24"/>
      <c r="CNQ23" s="24"/>
      <c r="CNR23" s="24"/>
      <c r="CNS23" s="24"/>
      <c r="CNT23" s="24"/>
      <c r="CNU23" s="24"/>
      <c r="CNV23" s="24"/>
      <c r="CNW23" s="24"/>
      <c r="CNX23" s="24"/>
      <c r="CNY23" s="24"/>
      <c r="CNZ23" s="24"/>
      <c r="COA23" s="24"/>
      <c r="COB23" s="24"/>
      <c r="COC23" s="24"/>
      <c r="COD23" s="24"/>
      <c r="COE23" s="24"/>
      <c r="COF23" s="24"/>
      <c r="COG23" s="24"/>
      <c r="COH23" s="24"/>
      <c r="COI23" s="24"/>
      <c r="COJ23" s="24"/>
      <c r="COK23" s="24"/>
      <c r="COL23" s="24"/>
      <c r="COM23" s="24"/>
      <c r="CON23" s="24"/>
      <c r="COO23" s="24"/>
      <c r="COP23" s="24"/>
      <c r="COQ23" s="24"/>
      <c r="COR23" s="24"/>
      <c r="COS23" s="24"/>
      <c r="COT23" s="24"/>
      <c r="COU23" s="24"/>
      <c r="COV23" s="24"/>
      <c r="COW23" s="24"/>
      <c r="COX23" s="24"/>
      <c r="COY23" s="24"/>
      <c r="COZ23" s="24"/>
      <c r="CPA23" s="24"/>
      <c r="CPB23" s="24"/>
      <c r="CPC23" s="24"/>
      <c r="CPD23" s="24"/>
      <c r="CPE23" s="24"/>
      <c r="CPF23" s="24"/>
      <c r="CPG23" s="24"/>
      <c r="CPH23" s="24"/>
      <c r="CPI23" s="24"/>
      <c r="CPJ23" s="24"/>
      <c r="CPK23" s="24"/>
      <c r="CPL23" s="24"/>
      <c r="CPM23" s="24"/>
      <c r="CPN23" s="24"/>
      <c r="CPO23" s="24"/>
      <c r="CPP23" s="24"/>
      <c r="CPQ23" s="24"/>
      <c r="CPR23" s="24"/>
      <c r="CPS23" s="24"/>
      <c r="CPT23" s="24"/>
      <c r="CPU23" s="24"/>
      <c r="CPV23" s="24"/>
      <c r="CPW23" s="24"/>
      <c r="CPX23" s="24"/>
      <c r="CPY23" s="24"/>
      <c r="CPZ23" s="24"/>
      <c r="CQA23" s="24"/>
      <c r="CQB23" s="24"/>
      <c r="CQC23" s="24"/>
      <c r="CQD23" s="24"/>
      <c r="CQE23" s="24"/>
      <c r="CQF23" s="24"/>
      <c r="CQG23" s="24"/>
      <c r="CQH23" s="24"/>
      <c r="CQI23" s="24"/>
      <c r="CQJ23" s="24"/>
      <c r="CQK23" s="24"/>
      <c r="CQL23" s="24"/>
      <c r="CQM23" s="24"/>
      <c r="CQN23" s="24"/>
      <c r="CQO23" s="24"/>
      <c r="CQP23" s="24"/>
      <c r="CQQ23" s="24"/>
      <c r="CQR23" s="24"/>
      <c r="CQS23" s="24"/>
      <c r="CQT23" s="24"/>
      <c r="CQU23" s="24"/>
      <c r="CQV23" s="24"/>
      <c r="CQW23" s="24"/>
      <c r="CQX23" s="24"/>
      <c r="CQY23" s="24"/>
      <c r="CQZ23" s="24"/>
      <c r="CRA23" s="24"/>
      <c r="CRB23" s="24"/>
      <c r="CRC23" s="24"/>
      <c r="CRD23" s="24"/>
      <c r="CRE23" s="24"/>
      <c r="CRF23" s="24"/>
      <c r="CRG23" s="24"/>
      <c r="CRH23" s="24"/>
      <c r="CRI23" s="24"/>
      <c r="CRJ23" s="24"/>
      <c r="CRK23" s="24"/>
      <c r="CRL23" s="24"/>
      <c r="CRM23" s="24"/>
      <c r="CRN23" s="24"/>
      <c r="CRO23" s="24"/>
      <c r="CRP23" s="24"/>
      <c r="CRQ23" s="24"/>
      <c r="CRR23" s="24"/>
      <c r="CRS23" s="24"/>
      <c r="CRT23" s="24"/>
      <c r="CRU23" s="24"/>
      <c r="CRV23" s="24"/>
      <c r="CRW23" s="24"/>
      <c r="CRX23" s="24"/>
      <c r="CRY23" s="24"/>
      <c r="CRZ23" s="24"/>
      <c r="CSA23" s="24"/>
      <c r="CSB23" s="24"/>
      <c r="CSC23" s="24"/>
      <c r="CSD23" s="24"/>
      <c r="CSE23" s="24"/>
      <c r="CSF23" s="24"/>
      <c r="CSG23" s="24"/>
      <c r="CSH23" s="24"/>
      <c r="CSI23" s="24"/>
      <c r="CSJ23" s="24"/>
      <c r="CSK23" s="24"/>
      <c r="CSL23" s="24"/>
      <c r="CSM23" s="24"/>
      <c r="CSN23" s="24"/>
      <c r="CSO23" s="24"/>
      <c r="CSP23" s="24"/>
      <c r="CSQ23" s="24"/>
      <c r="CSR23" s="24"/>
      <c r="CSS23" s="24"/>
      <c r="CST23" s="24"/>
      <c r="CSU23" s="24"/>
      <c r="CSV23" s="24"/>
      <c r="CSW23" s="24"/>
      <c r="CSX23" s="24"/>
      <c r="CSY23" s="24"/>
      <c r="CSZ23" s="24"/>
      <c r="CTA23" s="24"/>
      <c r="CTB23" s="24"/>
      <c r="CTC23" s="24"/>
      <c r="CTD23" s="24"/>
      <c r="CTE23" s="24"/>
      <c r="CTF23" s="24"/>
      <c r="CTG23" s="24"/>
      <c r="CTH23" s="24"/>
      <c r="CTI23" s="24"/>
      <c r="CTJ23" s="24"/>
      <c r="CTK23" s="24"/>
      <c r="CTL23" s="24"/>
      <c r="CTM23" s="24"/>
      <c r="CTN23" s="24"/>
      <c r="CTO23" s="24"/>
      <c r="CTP23" s="24"/>
      <c r="CTQ23" s="24"/>
      <c r="CTR23" s="24"/>
      <c r="CTS23" s="24"/>
      <c r="CTT23" s="24"/>
      <c r="CTU23" s="24"/>
      <c r="CTV23" s="24"/>
      <c r="CTW23" s="24"/>
      <c r="CTX23" s="24"/>
      <c r="CTY23" s="24"/>
      <c r="CTZ23" s="24"/>
      <c r="CUA23" s="24"/>
      <c r="CUB23" s="24"/>
      <c r="CUC23" s="24"/>
      <c r="CUD23" s="24"/>
      <c r="CUE23" s="24"/>
      <c r="CUF23" s="24"/>
      <c r="CUG23" s="24"/>
      <c r="CUH23" s="24"/>
      <c r="CUI23" s="24"/>
      <c r="CUJ23" s="24"/>
      <c r="CUK23" s="24"/>
      <c r="CUL23" s="24"/>
      <c r="CUM23" s="24"/>
      <c r="CUN23" s="24"/>
      <c r="CUO23" s="24"/>
      <c r="CUP23" s="24"/>
      <c r="CUQ23" s="24"/>
      <c r="CUR23" s="24"/>
      <c r="CUS23" s="24"/>
      <c r="CUT23" s="24"/>
      <c r="CUU23" s="24"/>
      <c r="CUV23" s="24"/>
      <c r="CUW23" s="24"/>
      <c r="CUX23" s="24"/>
      <c r="CUY23" s="24"/>
      <c r="CUZ23" s="24"/>
      <c r="CVA23" s="24"/>
      <c r="CVB23" s="24"/>
      <c r="CVC23" s="24"/>
      <c r="CVD23" s="24"/>
      <c r="CVE23" s="24"/>
      <c r="CVF23" s="24"/>
      <c r="CVG23" s="24"/>
      <c r="CVH23" s="24"/>
      <c r="CVI23" s="24"/>
      <c r="CVJ23" s="24"/>
      <c r="CVK23" s="24"/>
      <c r="CVL23" s="24"/>
      <c r="CVM23" s="24"/>
      <c r="CVN23" s="24"/>
      <c r="CVO23" s="24"/>
      <c r="CVP23" s="24"/>
      <c r="CVQ23" s="24"/>
      <c r="CVR23" s="24"/>
      <c r="CVS23" s="24"/>
      <c r="CVT23" s="24"/>
      <c r="CVU23" s="24"/>
      <c r="CVV23" s="24"/>
      <c r="CVW23" s="24"/>
      <c r="CVX23" s="24"/>
      <c r="CVY23" s="24"/>
      <c r="CVZ23" s="24"/>
      <c r="CWA23" s="24"/>
      <c r="CWB23" s="24"/>
      <c r="CWC23" s="24"/>
      <c r="CWD23" s="24"/>
      <c r="CWE23" s="24"/>
      <c r="CWF23" s="24"/>
      <c r="CWG23" s="24"/>
      <c r="CWH23" s="24"/>
      <c r="CWI23" s="24"/>
      <c r="CWJ23" s="24"/>
      <c r="CWK23" s="24"/>
      <c r="CWL23" s="24"/>
      <c r="CWM23" s="24"/>
      <c r="CWN23" s="24"/>
      <c r="CWO23" s="24"/>
      <c r="CWP23" s="24"/>
      <c r="CWQ23" s="24"/>
      <c r="CWR23" s="24"/>
      <c r="CWS23" s="24"/>
      <c r="CWT23" s="24"/>
      <c r="CWU23" s="24"/>
      <c r="CWV23" s="24"/>
      <c r="CWW23" s="24"/>
      <c r="CWX23" s="24"/>
      <c r="CWY23" s="24"/>
      <c r="CWZ23" s="24"/>
      <c r="CXA23" s="24"/>
      <c r="CXB23" s="24"/>
      <c r="CXC23" s="24"/>
      <c r="CXD23" s="24"/>
      <c r="CXE23" s="24"/>
      <c r="CXF23" s="24"/>
      <c r="CXG23" s="24"/>
      <c r="CXH23" s="24"/>
      <c r="CXI23" s="24"/>
      <c r="CXJ23" s="24"/>
      <c r="CXK23" s="24"/>
      <c r="CXL23" s="24"/>
      <c r="CXM23" s="24"/>
      <c r="CXN23" s="24"/>
      <c r="CXO23" s="24"/>
      <c r="CXP23" s="24"/>
      <c r="CXQ23" s="24"/>
      <c r="CXR23" s="24"/>
      <c r="CXS23" s="24"/>
      <c r="CXT23" s="24"/>
      <c r="CXU23" s="24"/>
      <c r="CXV23" s="24"/>
      <c r="CXW23" s="24"/>
      <c r="CXX23" s="24"/>
      <c r="CXY23" s="24"/>
      <c r="CXZ23" s="24"/>
      <c r="CYA23" s="24"/>
      <c r="CYB23" s="24"/>
      <c r="CYC23" s="24"/>
      <c r="CYD23" s="24"/>
      <c r="CYE23" s="24"/>
      <c r="CYF23" s="24"/>
      <c r="CYG23" s="24"/>
      <c r="CYH23" s="24"/>
      <c r="CYI23" s="24"/>
      <c r="CYJ23" s="24"/>
      <c r="CYK23" s="24"/>
      <c r="CYL23" s="24"/>
      <c r="CYM23" s="24"/>
      <c r="CYN23" s="24"/>
      <c r="CYO23" s="24"/>
      <c r="CYP23" s="24"/>
      <c r="CYQ23" s="24"/>
      <c r="CYR23" s="24"/>
      <c r="CYS23" s="24"/>
      <c r="CYT23" s="24"/>
      <c r="CYU23" s="24"/>
      <c r="CYV23" s="24"/>
      <c r="CYW23" s="24"/>
      <c r="CYX23" s="24"/>
      <c r="CYY23" s="24"/>
      <c r="CYZ23" s="24"/>
      <c r="CZA23" s="24"/>
      <c r="CZB23" s="24"/>
      <c r="CZC23" s="24"/>
      <c r="CZD23" s="24"/>
      <c r="CZE23" s="24"/>
      <c r="CZF23" s="24"/>
      <c r="CZG23" s="24"/>
      <c r="CZH23" s="24"/>
      <c r="CZI23" s="24"/>
      <c r="CZJ23" s="24"/>
      <c r="CZK23" s="24"/>
      <c r="CZL23" s="24"/>
      <c r="CZM23" s="24"/>
      <c r="CZN23" s="24"/>
      <c r="CZO23" s="24"/>
      <c r="CZP23" s="24"/>
      <c r="CZQ23" s="24"/>
      <c r="CZR23" s="24"/>
      <c r="CZS23" s="24"/>
      <c r="CZT23" s="24"/>
      <c r="CZU23" s="24"/>
      <c r="CZV23" s="24"/>
      <c r="CZW23" s="24"/>
      <c r="CZX23" s="24"/>
      <c r="CZY23" s="24"/>
      <c r="CZZ23" s="24"/>
      <c r="DAA23" s="24"/>
      <c r="DAB23" s="24"/>
      <c r="DAC23" s="24"/>
      <c r="DAD23" s="24"/>
      <c r="DAE23" s="24"/>
      <c r="DAF23" s="24"/>
      <c r="DAG23" s="24"/>
      <c r="DAH23" s="24"/>
      <c r="DAI23" s="24"/>
      <c r="DAJ23" s="24"/>
      <c r="DAK23" s="24"/>
      <c r="DAL23" s="24"/>
      <c r="DAM23" s="24"/>
      <c r="DAN23" s="24"/>
      <c r="DAO23" s="24"/>
      <c r="DAP23" s="24"/>
      <c r="DAQ23" s="24"/>
      <c r="DAR23" s="24"/>
      <c r="DAS23" s="24"/>
      <c r="DAT23" s="24"/>
      <c r="DAU23" s="24"/>
      <c r="DAV23" s="24"/>
      <c r="DAW23" s="24"/>
      <c r="DAX23" s="24"/>
      <c r="DAY23" s="24"/>
      <c r="DAZ23" s="24"/>
      <c r="DBA23" s="24"/>
      <c r="DBB23" s="24"/>
      <c r="DBC23" s="24"/>
      <c r="DBD23" s="24"/>
      <c r="DBE23" s="24"/>
      <c r="DBF23" s="24"/>
      <c r="DBG23" s="24"/>
      <c r="DBH23" s="24"/>
      <c r="DBI23" s="24"/>
      <c r="DBJ23" s="24"/>
      <c r="DBK23" s="24"/>
      <c r="DBL23" s="24"/>
      <c r="DBM23" s="24"/>
      <c r="DBN23" s="24"/>
      <c r="DBO23" s="24"/>
      <c r="DBP23" s="24"/>
      <c r="DBQ23" s="24"/>
      <c r="DBR23" s="24"/>
      <c r="DBS23" s="24"/>
      <c r="DBT23" s="24"/>
      <c r="DBU23" s="24"/>
      <c r="DBV23" s="24"/>
      <c r="DBW23" s="24"/>
      <c r="DBX23" s="24"/>
      <c r="DBY23" s="24"/>
      <c r="DBZ23" s="24"/>
      <c r="DCA23" s="24"/>
      <c r="DCB23" s="24"/>
      <c r="DCC23" s="24"/>
      <c r="DCD23" s="24"/>
      <c r="DCE23" s="24"/>
      <c r="DCF23" s="24"/>
      <c r="DCG23" s="24"/>
      <c r="DCH23" s="24"/>
      <c r="DCI23" s="24"/>
      <c r="DCJ23" s="24"/>
      <c r="DCK23" s="24"/>
      <c r="DCL23" s="24"/>
      <c r="DCM23" s="24"/>
      <c r="DCN23" s="24"/>
      <c r="DCO23" s="24"/>
      <c r="DCP23" s="24"/>
      <c r="DCQ23" s="24"/>
      <c r="DCR23" s="24"/>
      <c r="DCS23" s="24"/>
      <c r="DCT23" s="24"/>
      <c r="DCU23" s="24"/>
      <c r="DCV23" s="24"/>
      <c r="DCW23" s="24"/>
      <c r="DCX23" s="24"/>
      <c r="DCY23" s="24"/>
      <c r="DCZ23" s="24"/>
      <c r="DDA23" s="24"/>
      <c r="DDB23" s="24"/>
      <c r="DDC23" s="24"/>
      <c r="DDD23" s="24"/>
      <c r="DDE23" s="24"/>
      <c r="DDF23" s="24"/>
      <c r="DDG23" s="24"/>
      <c r="DDH23" s="24"/>
      <c r="DDI23" s="24"/>
      <c r="DDJ23" s="24"/>
      <c r="DDK23" s="24"/>
      <c r="DDL23" s="24"/>
      <c r="DDM23" s="24"/>
      <c r="DDN23" s="24"/>
      <c r="DDO23" s="24"/>
      <c r="DDP23" s="24"/>
      <c r="DDQ23" s="24"/>
      <c r="DDR23" s="24"/>
      <c r="DDS23" s="24"/>
      <c r="DDT23" s="24"/>
      <c r="DDU23" s="24"/>
      <c r="DDV23" s="24"/>
      <c r="DDW23" s="24"/>
      <c r="DDX23" s="24"/>
      <c r="DDY23" s="24"/>
      <c r="DDZ23" s="24"/>
      <c r="DEA23" s="24"/>
      <c r="DEB23" s="24"/>
      <c r="DEC23" s="24"/>
      <c r="DED23" s="24"/>
      <c r="DEE23" s="24"/>
      <c r="DEF23" s="24"/>
      <c r="DEG23" s="24"/>
      <c r="DEH23" s="24"/>
      <c r="DEI23" s="24"/>
      <c r="DEJ23" s="24"/>
      <c r="DEK23" s="24"/>
      <c r="DEL23" s="24"/>
      <c r="DEM23" s="24"/>
      <c r="DEN23" s="24"/>
      <c r="DEO23" s="24"/>
      <c r="DEP23" s="24"/>
      <c r="DEQ23" s="24"/>
      <c r="DER23" s="24"/>
      <c r="DES23" s="24"/>
      <c r="DET23" s="24"/>
      <c r="DEU23" s="24"/>
      <c r="DEV23" s="24"/>
      <c r="DEW23" s="24"/>
      <c r="DEX23" s="24"/>
      <c r="DEY23" s="24"/>
      <c r="DEZ23" s="24"/>
      <c r="DFA23" s="24"/>
      <c r="DFB23" s="24"/>
      <c r="DFC23" s="24"/>
      <c r="DFD23" s="24"/>
      <c r="DFE23" s="24"/>
      <c r="DFF23" s="24"/>
      <c r="DFG23" s="24"/>
      <c r="DFH23" s="24"/>
      <c r="DFI23" s="24"/>
      <c r="DFJ23" s="24"/>
      <c r="DFK23" s="24"/>
      <c r="DFL23" s="24"/>
      <c r="DFM23" s="24"/>
      <c r="DFN23" s="24"/>
      <c r="DFO23" s="24"/>
      <c r="DFP23" s="24"/>
      <c r="DFQ23" s="24"/>
      <c r="DFR23" s="24"/>
      <c r="DFS23" s="24"/>
      <c r="DFT23" s="24"/>
      <c r="DFU23" s="24"/>
      <c r="DFV23" s="24"/>
      <c r="DFW23" s="24"/>
      <c r="DFX23" s="24"/>
      <c r="DFY23" s="24"/>
      <c r="DFZ23" s="24"/>
      <c r="DGA23" s="24"/>
      <c r="DGB23" s="24"/>
      <c r="DGC23" s="24"/>
      <c r="DGD23" s="24"/>
      <c r="DGE23" s="24"/>
      <c r="DGF23" s="24"/>
      <c r="DGG23" s="24"/>
      <c r="DGH23" s="24"/>
      <c r="DGI23" s="24"/>
      <c r="DGJ23" s="24"/>
      <c r="DGK23" s="24"/>
      <c r="DGL23" s="24"/>
      <c r="DGM23" s="24"/>
      <c r="DGN23" s="24"/>
      <c r="DGO23" s="24"/>
      <c r="DGP23" s="24"/>
      <c r="DGQ23" s="24"/>
      <c r="DGR23" s="24"/>
      <c r="DGS23" s="24"/>
      <c r="DGT23" s="24"/>
      <c r="DGU23" s="24"/>
      <c r="DGV23" s="24"/>
      <c r="DGW23" s="24"/>
      <c r="DGX23" s="24"/>
      <c r="DGY23" s="24"/>
      <c r="DGZ23" s="24"/>
      <c r="DHA23" s="24"/>
      <c r="DHB23" s="24"/>
      <c r="DHC23" s="24"/>
      <c r="DHD23" s="24"/>
      <c r="DHE23" s="24"/>
      <c r="DHF23" s="24"/>
      <c r="DHG23" s="24"/>
      <c r="DHH23" s="24"/>
      <c r="DHI23" s="24"/>
      <c r="DHJ23" s="24"/>
      <c r="DHK23" s="24"/>
      <c r="DHL23" s="24"/>
      <c r="DHM23" s="24"/>
      <c r="DHN23" s="24"/>
      <c r="DHO23" s="24"/>
      <c r="DHP23" s="24"/>
      <c r="DHQ23" s="24"/>
      <c r="DHR23" s="24"/>
      <c r="DHS23" s="24"/>
      <c r="DHT23" s="24"/>
      <c r="DHU23" s="24"/>
      <c r="DHV23" s="24"/>
      <c r="DHW23" s="24"/>
      <c r="DHX23" s="24"/>
      <c r="DHY23" s="24"/>
      <c r="DHZ23" s="24"/>
      <c r="DIA23" s="24"/>
      <c r="DIB23" s="24"/>
      <c r="DIC23" s="24"/>
      <c r="DID23" s="24"/>
      <c r="DIE23" s="24"/>
      <c r="DIF23" s="24"/>
      <c r="DIG23" s="24"/>
      <c r="DIH23" s="24"/>
      <c r="DII23" s="24"/>
      <c r="DIJ23" s="24"/>
      <c r="DIK23" s="24"/>
      <c r="DIL23" s="24"/>
      <c r="DIM23" s="24"/>
      <c r="DIN23" s="24"/>
      <c r="DIO23" s="24"/>
      <c r="DIP23" s="24"/>
      <c r="DIQ23" s="24"/>
      <c r="DIR23" s="24"/>
      <c r="DIS23" s="24"/>
      <c r="DIT23" s="24"/>
      <c r="DIU23" s="24"/>
      <c r="DIV23" s="24"/>
      <c r="DIW23" s="24"/>
      <c r="DIX23" s="24"/>
      <c r="DIY23" s="24"/>
      <c r="DIZ23" s="24"/>
      <c r="DJA23" s="24"/>
      <c r="DJB23" s="24"/>
      <c r="DJC23" s="24"/>
      <c r="DJD23" s="24"/>
      <c r="DJE23" s="24"/>
      <c r="DJF23" s="24"/>
      <c r="DJG23" s="24"/>
      <c r="DJH23" s="24"/>
      <c r="DJI23" s="24"/>
      <c r="DJJ23" s="24"/>
      <c r="DJK23" s="24"/>
      <c r="DJL23" s="24"/>
      <c r="DJM23" s="24"/>
      <c r="DJN23" s="24"/>
      <c r="DJO23" s="24"/>
      <c r="DJP23" s="24"/>
      <c r="DJQ23" s="24"/>
      <c r="DJR23" s="24"/>
      <c r="DJS23" s="24"/>
      <c r="DJT23" s="24"/>
      <c r="DJU23" s="24"/>
      <c r="DJV23" s="24"/>
      <c r="DJW23" s="24"/>
      <c r="DJX23" s="24"/>
      <c r="DJY23" s="24"/>
      <c r="DJZ23" s="24"/>
      <c r="DKA23" s="24"/>
      <c r="DKB23" s="24"/>
      <c r="DKC23" s="24"/>
      <c r="DKD23" s="24"/>
      <c r="DKE23" s="24"/>
      <c r="DKF23" s="24"/>
      <c r="DKG23" s="24"/>
      <c r="DKH23" s="24"/>
      <c r="DKI23" s="24"/>
      <c r="DKJ23" s="24"/>
      <c r="DKK23" s="24"/>
      <c r="DKL23" s="24"/>
      <c r="DKM23" s="24"/>
      <c r="DKN23" s="24"/>
      <c r="DKO23" s="24"/>
      <c r="DKP23" s="24"/>
      <c r="DKQ23" s="24"/>
      <c r="DKR23" s="24"/>
      <c r="DKS23" s="24"/>
      <c r="DKT23" s="24"/>
      <c r="DKU23" s="24"/>
      <c r="DKV23" s="24"/>
      <c r="DKW23" s="24"/>
      <c r="DKX23" s="24"/>
      <c r="DKY23" s="24"/>
      <c r="DKZ23" s="24"/>
      <c r="DLA23" s="24"/>
      <c r="DLB23" s="24"/>
      <c r="DLC23" s="24"/>
      <c r="DLD23" s="24"/>
      <c r="DLE23" s="24"/>
      <c r="DLF23" s="24"/>
      <c r="DLG23" s="24"/>
      <c r="DLH23" s="24"/>
      <c r="DLI23" s="24"/>
      <c r="DLJ23" s="24"/>
      <c r="DLK23" s="24"/>
      <c r="DLL23" s="24"/>
      <c r="DLM23" s="24"/>
      <c r="DLN23" s="24"/>
      <c r="DLO23" s="24"/>
      <c r="DLP23" s="24"/>
      <c r="DLQ23" s="24"/>
      <c r="DLR23" s="24"/>
      <c r="DLS23" s="24"/>
      <c r="DLT23" s="24"/>
      <c r="DLU23" s="24"/>
      <c r="DLV23" s="24"/>
      <c r="DLW23" s="24"/>
      <c r="DLX23" s="24"/>
      <c r="DLY23" s="24"/>
      <c r="DLZ23" s="24"/>
      <c r="DMA23" s="24"/>
      <c r="DMB23" s="24"/>
      <c r="DMC23" s="24"/>
      <c r="DMD23" s="24"/>
      <c r="DME23" s="24"/>
      <c r="DMF23" s="24"/>
      <c r="DMG23" s="24"/>
      <c r="DMH23" s="24"/>
      <c r="DMI23" s="24"/>
      <c r="DMJ23" s="24"/>
      <c r="DMK23" s="24"/>
      <c r="DML23" s="24"/>
      <c r="DMM23" s="24"/>
      <c r="DMN23" s="24"/>
      <c r="DMO23" s="24"/>
      <c r="DMP23" s="24"/>
      <c r="DMQ23" s="24"/>
      <c r="DMR23" s="24"/>
      <c r="DMS23" s="24"/>
      <c r="DMT23" s="24"/>
      <c r="DMU23" s="24"/>
      <c r="DMV23" s="24"/>
      <c r="DMW23" s="24"/>
      <c r="DMX23" s="24"/>
      <c r="DMY23" s="24"/>
      <c r="DMZ23" s="24"/>
      <c r="DNA23" s="24"/>
      <c r="DNB23" s="24"/>
      <c r="DNC23" s="24"/>
      <c r="DND23" s="24"/>
      <c r="DNE23" s="24"/>
      <c r="DNF23" s="24"/>
      <c r="DNG23" s="24"/>
      <c r="DNH23" s="24"/>
      <c r="DNI23" s="24"/>
      <c r="DNJ23" s="24"/>
      <c r="DNK23" s="24"/>
      <c r="DNL23" s="24"/>
      <c r="DNM23" s="24"/>
      <c r="DNN23" s="24"/>
      <c r="DNO23" s="24"/>
      <c r="DNP23" s="24"/>
      <c r="DNQ23" s="24"/>
      <c r="DNR23" s="24"/>
      <c r="DNS23" s="24"/>
      <c r="DNT23" s="24"/>
      <c r="DNU23" s="24"/>
      <c r="DNV23" s="24"/>
      <c r="DNW23" s="24"/>
      <c r="DNX23" s="24"/>
      <c r="DNY23" s="24"/>
      <c r="DNZ23" s="24"/>
      <c r="DOA23" s="24"/>
      <c r="DOB23" s="24"/>
      <c r="DOC23" s="24"/>
      <c r="DOD23" s="24"/>
      <c r="DOE23" s="24"/>
      <c r="DOF23" s="24"/>
      <c r="DOG23" s="24"/>
      <c r="DOH23" s="24"/>
      <c r="DOI23" s="24"/>
      <c r="DOJ23" s="24"/>
      <c r="DOK23" s="24"/>
      <c r="DOL23" s="24"/>
      <c r="DOM23" s="24"/>
      <c r="DON23" s="24"/>
      <c r="DOO23" s="24"/>
      <c r="DOP23" s="24"/>
      <c r="DOQ23" s="24"/>
      <c r="DOR23" s="24"/>
      <c r="DOS23" s="24"/>
      <c r="DOT23" s="24"/>
      <c r="DOU23" s="24"/>
      <c r="DOV23" s="24"/>
      <c r="DOW23" s="24"/>
      <c r="DOX23" s="24"/>
      <c r="DOY23" s="24"/>
      <c r="DOZ23" s="24"/>
      <c r="DPA23" s="24"/>
      <c r="DPB23" s="24"/>
      <c r="DPC23" s="24"/>
      <c r="DPD23" s="24"/>
      <c r="DPE23" s="24"/>
      <c r="DPF23" s="24"/>
      <c r="DPG23" s="24"/>
      <c r="DPH23" s="24"/>
      <c r="DPI23" s="24"/>
      <c r="DPJ23" s="24"/>
      <c r="DPK23" s="24"/>
      <c r="DPL23" s="24"/>
      <c r="DPM23" s="24"/>
      <c r="DPN23" s="24"/>
      <c r="DPO23" s="24"/>
      <c r="DPP23" s="24"/>
      <c r="DPQ23" s="24"/>
      <c r="DPR23" s="24"/>
      <c r="DPS23" s="24"/>
      <c r="DPT23" s="24"/>
      <c r="DPU23" s="24"/>
      <c r="DPV23" s="24"/>
      <c r="DPW23" s="24"/>
      <c r="DPX23" s="24"/>
      <c r="DPY23" s="24"/>
      <c r="DPZ23" s="24"/>
      <c r="DQA23" s="24"/>
      <c r="DQB23" s="24"/>
      <c r="DQC23" s="24"/>
      <c r="DQD23" s="24"/>
      <c r="DQE23" s="24"/>
      <c r="DQF23" s="24"/>
      <c r="DQG23" s="24"/>
      <c r="DQH23" s="24"/>
      <c r="DQI23" s="24"/>
      <c r="DQJ23" s="24"/>
      <c r="DQK23" s="24"/>
      <c r="DQL23" s="24"/>
      <c r="DQM23" s="24"/>
      <c r="DQN23" s="24"/>
      <c r="DQO23" s="24"/>
      <c r="DQP23" s="24"/>
      <c r="DQQ23" s="24"/>
      <c r="DQR23" s="24"/>
      <c r="DQS23" s="24"/>
      <c r="DQT23" s="24"/>
      <c r="DQU23" s="24"/>
      <c r="DQV23" s="24"/>
      <c r="DQW23" s="24"/>
      <c r="DQX23" s="24"/>
      <c r="DQY23" s="24"/>
      <c r="DQZ23" s="24"/>
      <c r="DRA23" s="24"/>
      <c r="DRB23" s="24"/>
      <c r="DRC23" s="24"/>
      <c r="DRD23" s="24"/>
      <c r="DRE23" s="24"/>
      <c r="DRF23" s="24"/>
      <c r="DRG23" s="24"/>
      <c r="DRH23" s="24"/>
      <c r="DRI23" s="24"/>
      <c r="DRJ23" s="24"/>
      <c r="DRK23" s="24"/>
      <c r="DRL23" s="24"/>
      <c r="DRM23" s="24"/>
      <c r="DRN23" s="24"/>
      <c r="DRO23" s="24"/>
      <c r="DRP23" s="24"/>
      <c r="DRQ23" s="24"/>
      <c r="DRR23" s="24"/>
      <c r="DRS23" s="24"/>
      <c r="DRT23" s="24"/>
      <c r="DRU23" s="24"/>
      <c r="DRV23" s="24"/>
      <c r="DRW23" s="24"/>
      <c r="DRX23" s="24"/>
      <c r="DRY23" s="24"/>
      <c r="DRZ23" s="24"/>
      <c r="DSA23" s="24"/>
      <c r="DSB23" s="24"/>
      <c r="DSC23" s="24"/>
      <c r="DSD23" s="24"/>
      <c r="DSE23" s="24"/>
      <c r="DSF23" s="24"/>
      <c r="DSG23" s="24"/>
      <c r="DSH23" s="24"/>
      <c r="DSI23" s="24"/>
      <c r="DSJ23" s="24"/>
      <c r="DSK23" s="24"/>
      <c r="DSL23" s="24"/>
      <c r="DSM23" s="24"/>
      <c r="DSN23" s="24"/>
      <c r="DSO23" s="24"/>
      <c r="DSP23" s="24"/>
      <c r="DSQ23" s="24"/>
      <c r="DSR23" s="24"/>
      <c r="DSS23" s="24"/>
      <c r="DST23" s="24"/>
      <c r="DSU23" s="24"/>
      <c r="DSV23" s="24"/>
      <c r="DSW23" s="24"/>
      <c r="DSX23" s="24"/>
      <c r="DSY23" s="24"/>
      <c r="DSZ23" s="24"/>
      <c r="DTA23" s="24"/>
      <c r="DTB23" s="24"/>
      <c r="DTC23" s="24"/>
      <c r="DTD23" s="24"/>
      <c r="DTE23" s="24"/>
      <c r="DTF23" s="24"/>
      <c r="DTG23" s="24"/>
      <c r="DTH23" s="24"/>
      <c r="DTI23" s="24"/>
      <c r="DTJ23" s="24"/>
      <c r="DTK23" s="24"/>
      <c r="DTL23" s="24"/>
      <c r="DTM23" s="24"/>
      <c r="DTN23" s="24"/>
      <c r="DTO23" s="24"/>
      <c r="DTP23" s="24"/>
      <c r="DTQ23" s="24"/>
      <c r="DTR23" s="24"/>
      <c r="DTS23" s="24"/>
      <c r="DTT23" s="24"/>
      <c r="DTU23" s="24"/>
      <c r="DTV23" s="24"/>
      <c r="DTW23" s="24"/>
      <c r="DTX23" s="24"/>
      <c r="DTY23" s="24"/>
      <c r="DTZ23" s="24"/>
      <c r="DUA23" s="24"/>
      <c r="DUB23" s="24"/>
      <c r="DUC23" s="24"/>
      <c r="DUD23" s="24"/>
      <c r="DUE23" s="24"/>
      <c r="DUF23" s="24"/>
      <c r="DUG23" s="24"/>
      <c r="DUH23" s="24"/>
      <c r="DUI23" s="24"/>
      <c r="DUJ23" s="24"/>
      <c r="DUK23" s="24"/>
      <c r="DUL23" s="24"/>
      <c r="DUM23" s="24"/>
      <c r="DUN23" s="24"/>
      <c r="DUO23" s="24"/>
      <c r="DUP23" s="24"/>
      <c r="DUQ23" s="24"/>
      <c r="DUR23" s="24"/>
      <c r="DUS23" s="24"/>
      <c r="DUT23" s="24"/>
      <c r="DUU23" s="24"/>
      <c r="DUV23" s="24"/>
      <c r="DUW23" s="24"/>
      <c r="DUX23" s="24"/>
      <c r="DUY23" s="24"/>
      <c r="DUZ23" s="24"/>
      <c r="DVA23" s="24"/>
      <c r="DVB23" s="24"/>
      <c r="DVC23" s="24"/>
      <c r="DVD23" s="24"/>
      <c r="DVE23" s="24"/>
      <c r="DVF23" s="24"/>
      <c r="DVG23" s="24"/>
      <c r="DVH23" s="24"/>
      <c r="DVI23" s="24"/>
      <c r="DVJ23" s="24"/>
      <c r="DVK23" s="24"/>
      <c r="DVL23" s="24"/>
      <c r="DVM23" s="24"/>
      <c r="DVN23" s="24"/>
      <c r="DVO23" s="24"/>
      <c r="DVP23" s="24"/>
      <c r="DVQ23" s="24"/>
      <c r="DVR23" s="24"/>
      <c r="DVS23" s="24"/>
      <c r="DVT23" s="24"/>
      <c r="DVU23" s="24"/>
      <c r="DVV23" s="24"/>
      <c r="DVW23" s="24"/>
      <c r="DVX23" s="24"/>
      <c r="DVY23" s="24"/>
      <c r="DVZ23" s="24"/>
      <c r="DWA23" s="24"/>
      <c r="DWB23" s="24"/>
      <c r="DWC23" s="24"/>
      <c r="DWD23" s="24"/>
      <c r="DWE23" s="24"/>
      <c r="DWF23" s="24"/>
      <c r="DWG23" s="24"/>
      <c r="DWH23" s="24"/>
      <c r="DWI23" s="24"/>
      <c r="DWJ23" s="24"/>
      <c r="DWK23" s="24"/>
      <c r="DWL23" s="24"/>
      <c r="DWM23" s="24"/>
      <c r="DWN23" s="24"/>
      <c r="DWO23" s="24"/>
      <c r="DWP23" s="24"/>
      <c r="DWQ23" s="24"/>
      <c r="DWR23" s="24"/>
      <c r="DWS23" s="24"/>
      <c r="DWT23" s="24"/>
      <c r="DWU23" s="24"/>
      <c r="DWV23" s="24"/>
      <c r="DWW23" s="24"/>
      <c r="DWX23" s="24"/>
      <c r="DWY23" s="24"/>
      <c r="DWZ23" s="24"/>
      <c r="DXA23" s="24"/>
      <c r="DXB23" s="24"/>
      <c r="DXC23" s="24"/>
      <c r="DXD23" s="24"/>
      <c r="DXE23" s="24"/>
      <c r="DXF23" s="24"/>
      <c r="DXG23" s="24"/>
      <c r="DXH23" s="24"/>
      <c r="DXI23" s="24"/>
      <c r="DXJ23" s="24"/>
      <c r="DXK23" s="24"/>
      <c r="DXL23" s="24"/>
      <c r="DXM23" s="24"/>
      <c r="DXN23" s="24"/>
      <c r="DXO23" s="24"/>
      <c r="DXP23" s="24"/>
      <c r="DXQ23" s="24"/>
      <c r="DXR23" s="24"/>
      <c r="DXS23" s="24"/>
      <c r="DXT23" s="24"/>
      <c r="DXU23" s="24"/>
      <c r="DXV23" s="24"/>
      <c r="DXW23" s="24"/>
      <c r="DXX23" s="24"/>
      <c r="DXY23" s="24"/>
      <c r="DXZ23" s="24"/>
      <c r="DYA23" s="24"/>
      <c r="DYB23" s="24"/>
      <c r="DYC23" s="24"/>
      <c r="DYD23" s="24"/>
      <c r="DYE23" s="24"/>
      <c r="DYF23" s="24"/>
      <c r="DYG23" s="24"/>
      <c r="DYH23" s="24"/>
      <c r="DYI23" s="24"/>
      <c r="DYJ23" s="24"/>
      <c r="DYK23" s="24"/>
      <c r="DYL23" s="24"/>
      <c r="DYM23" s="24"/>
      <c r="DYN23" s="24"/>
      <c r="DYO23" s="24"/>
      <c r="DYP23" s="24"/>
      <c r="DYQ23" s="24"/>
      <c r="DYR23" s="24"/>
      <c r="DYS23" s="24"/>
      <c r="DYT23" s="24"/>
      <c r="DYU23" s="24"/>
      <c r="DYV23" s="24"/>
      <c r="DYW23" s="24"/>
      <c r="DYX23" s="24"/>
      <c r="DYY23" s="24"/>
      <c r="DYZ23" s="24"/>
      <c r="DZA23" s="24"/>
      <c r="DZB23" s="24"/>
      <c r="DZC23" s="24"/>
      <c r="DZD23" s="24"/>
      <c r="DZE23" s="24"/>
      <c r="DZF23" s="24"/>
      <c r="DZG23" s="24"/>
      <c r="DZH23" s="24"/>
      <c r="DZI23" s="24"/>
      <c r="DZJ23" s="24"/>
      <c r="DZK23" s="24"/>
      <c r="DZL23" s="24"/>
      <c r="DZM23" s="24"/>
      <c r="DZN23" s="24"/>
      <c r="DZO23" s="24"/>
      <c r="DZP23" s="24"/>
      <c r="DZQ23" s="24"/>
      <c r="DZR23" s="24"/>
      <c r="DZS23" s="24"/>
      <c r="DZT23" s="24"/>
      <c r="DZU23" s="24"/>
      <c r="DZV23" s="24"/>
      <c r="DZW23" s="24"/>
      <c r="DZX23" s="24"/>
      <c r="DZY23" s="24"/>
      <c r="DZZ23" s="24"/>
      <c r="EAA23" s="24"/>
      <c r="EAB23" s="24"/>
      <c r="EAC23" s="24"/>
      <c r="EAD23" s="24"/>
      <c r="EAE23" s="24"/>
      <c r="EAF23" s="24"/>
      <c r="EAG23" s="24"/>
      <c r="EAH23" s="24"/>
      <c r="EAI23" s="24"/>
      <c r="EAJ23" s="24"/>
      <c r="EAK23" s="24"/>
      <c r="EAL23" s="24"/>
      <c r="EAM23" s="24"/>
      <c r="EAN23" s="24"/>
      <c r="EAO23" s="24"/>
      <c r="EAP23" s="24"/>
      <c r="EAQ23" s="24"/>
      <c r="EAR23" s="24"/>
      <c r="EAS23" s="24"/>
      <c r="EAT23" s="24"/>
      <c r="EAU23" s="24"/>
      <c r="EAV23" s="24"/>
      <c r="EAW23" s="24"/>
      <c r="EAX23" s="24"/>
      <c r="EAY23" s="24"/>
      <c r="EAZ23" s="24"/>
      <c r="EBA23" s="24"/>
      <c r="EBB23" s="24"/>
      <c r="EBC23" s="24"/>
      <c r="EBD23" s="24"/>
      <c r="EBE23" s="24"/>
      <c r="EBF23" s="24"/>
      <c r="EBG23" s="24"/>
      <c r="EBH23" s="24"/>
      <c r="EBI23" s="24"/>
      <c r="EBJ23" s="24"/>
      <c r="EBK23" s="24"/>
      <c r="EBL23" s="24"/>
      <c r="EBM23" s="24"/>
      <c r="EBN23" s="24"/>
      <c r="EBO23" s="24"/>
      <c r="EBP23" s="24"/>
      <c r="EBQ23" s="24"/>
      <c r="EBR23" s="24"/>
      <c r="EBS23" s="24"/>
      <c r="EBT23" s="24"/>
      <c r="EBU23" s="24"/>
      <c r="EBV23" s="24"/>
      <c r="EBW23" s="24"/>
      <c r="EBX23" s="24"/>
      <c r="EBY23" s="24"/>
      <c r="EBZ23" s="24"/>
      <c r="ECA23" s="24"/>
      <c r="ECB23" s="24"/>
      <c r="ECC23" s="24"/>
      <c r="ECD23" s="24"/>
      <c r="ECE23" s="24"/>
      <c r="ECF23" s="24"/>
      <c r="ECG23" s="24"/>
      <c r="ECH23" s="24"/>
      <c r="ECI23" s="24"/>
      <c r="ECJ23" s="24"/>
      <c r="ECK23" s="24"/>
      <c r="ECL23" s="24"/>
      <c r="ECM23" s="24"/>
      <c r="ECN23" s="24"/>
      <c r="ECO23" s="24"/>
      <c r="ECP23" s="24"/>
      <c r="ECQ23" s="24"/>
      <c r="ECR23" s="24"/>
      <c r="ECS23" s="24"/>
      <c r="ECT23" s="24"/>
      <c r="ECU23" s="24"/>
      <c r="ECV23" s="24"/>
      <c r="ECW23" s="24"/>
      <c r="ECX23" s="24"/>
      <c r="ECY23" s="24"/>
      <c r="ECZ23" s="24"/>
      <c r="EDA23" s="24"/>
      <c r="EDB23" s="24"/>
      <c r="EDC23" s="24"/>
      <c r="EDD23" s="24"/>
      <c r="EDE23" s="24"/>
      <c r="EDF23" s="24"/>
      <c r="EDG23" s="24"/>
      <c r="EDH23" s="24"/>
      <c r="EDI23" s="24"/>
      <c r="EDJ23" s="24"/>
      <c r="EDK23" s="24"/>
      <c r="EDL23" s="24"/>
      <c r="EDM23" s="24"/>
      <c r="EDN23" s="24"/>
      <c r="EDO23" s="24"/>
      <c r="EDP23" s="24"/>
      <c r="EDQ23" s="24"/>
      <c r="EDR23" s="24"/>
      <c r="EDS23" s="24"/>
      <c r="EDT23" s="24"/>
      <c r="EDU23" s="24"/>
      <c r="EDV23" s="24"/>
      <c r="EDW23" s="24"/>
      <c r="EDX23" s="24"/>
      <c r="EDY23" s="24"/>
      <c r="EDZ23" s="24"/>
      <c r="EEA23" s="24"/>
      <c r="EEB23" s="24"/>
      <c r="EEC23" s="24"/>
      <c r="EED23" s="24"/>
      <c r="EEE23" s="24"/>
      <c r="EEF23" s="24"/>
      <c r="EEG23" s="24"/>
      <c r="EEH23" s="24"/>
      <c r="EEI23" s="24"/>
      <c r="EEJ23" s="24"/>
      <c r="EEK23" s="24"/>
      <c r="EEL23" s="24"/>
      <c r="EEM23" s="24"/>
      <c r="EEN23" s="24"/>
      <c r="EEO23" s="24"/>
      <c r="EEP23" s="24"/>
      <c r="EEQ23" s="24"/>
      <c r="EER23" s="24"/>
      <c r="EES23" s="24"/>
      <c r="EET23" s="24"/>
      <c r="EEU23" s="24"/>
      <c r="EEV23" s="24"/>
      <c r="EEW23" s="24"/>
      <c r="EEX23" s="24"/>
      <c r="EEY23" s="24"/>
      <c r="EEZ23" s="24"/>
      <c r="EFA23" s="24"/>
      <c r="EFB23" s="24"/>
      <c r="EFC23" s="24"/>
      <c r="EFD23" s="24"/>
      <c r="EFE23" s="24"/>
      <c r="EFF23" s="24"/>
      <c r="EFG23" s="24"/>
      <c r="EFH23" s="24"/>
      <c r="EFI23" s="24"/>
      <c r="EFJ23" s="24"/>
      <c r="EFK23" s="24"/>
      <c r="EFL23" s="24"/>
      <c r="EFM23" s="24"/>
      <c r="EFN23" s="24"/>
      <c r="EFO23" s="24"/>
      <c r="EFP23" s="24"/>
      <c r="EFQ23" s="24"/>
      <c r="EFR23" s="24"/>
      <c r="EFS23" s="24"/>
      <c r="EFT23" s="24"/>
      <c r="EFU23" s="24"/>
      <c r="EFV23" s="24"/>
      <c r="EFW23" s="24"/>
      <c r="EFX23" s="24"/>
      <c r="EFY23" s="24"/>
      <c r="EFZ23" s="24"/>
      <c r="EGA23" s="24"/>
      <c r="EGB23" s="24"/>
      <c r="EGC23" s="24"/>
      <c r="EGD23" s="24"/>
      <c r="EGE23" s="24"/>
      <c r="EGF23" s="24"/>
      <c r="EGG23" s="24"/>
      <c r="EGH23" s="24"/>
      <c r="EGI23" s="24"/>
      <c r="EGJ23" s="24"/>
      <c r="EGK23" s="24"/>
      <c r="EGL23" s="24"/>
      <c r="EGM23" s="24"/>
      <c r="EGN23" s="24"/>
      <c r="EGO23" s="24"/>
      <c r="EGP23" s="24"/>
      <c r="EGQ23" s="24"/>
      <c r="EGR23" s="24"/>
      <c r="EGS23" s="24"/>
      <c r="EGT23" s="24"/>
      <c r="EGU23" s="24"/>
      <c r="EGV23" s="24"/>
      <c r="EGW23" s="24"/>
      <c r="EGX23" s="24"/>
      <c r="EGY23" s="24"/>
      <c r="EGZ23" s="24"/>
      <c r="EHA23" s="24"/>
      <c r="EHB23" s="24"/>
      <c r="EHC23" s="24"/>
      <c r="EHD23" s="24"/>
      <c r="EHE23" s="24"/>
      <c r="EHF23" s="24"/>
      <c r="EHG23" s="24"/>
      <c r="EHH23" s="24"/>
      <c r="EHI23" s="24"/>
      <c r="EHJ23" s="24"/>
      <c r="EHK23" s="24"/>
      <c r="EHL23" s="24"/>
      <c r="EHM23" s="24"/>
      <c r="EHN23" s="24"/>
      <c r="EHO23" s="24"/>
      <c r="EHP23" s="24"/>
      <c r="EHQ23" s="24"/>
      <c r="EHR23" s="24"/>
      <c r="EHS23" s="24"/>
      <c r="EHT23" s="24"/>
      <c r="EHU23" s="24"/>
      <c r="EHV23" s="24"/>
      <c r="EHW23" s="24"/>
      <c r="EHX23" s="24"/>
      <c r="EHY23" s="24"/>
      <c r="EHZ23" s="24"/>
      <c r="EIA23" s="24"/>
      <c r="EIB23" s="24"/>
      <c r="EIC23" s="24"/>
      <c r="EID23" s="24"/>
      <c r="EIE23" s="24"/>
      <c r="EIF23" s="24"/>
      <c r="EIG23" s="24"/>
      <c r="EIH23" s="24"/>
      <c r="EII23" s="24"/>
      <c r="EIJ23" s="24"/>
      <c r="EIK23" s="24"/>
      <c r="EIL23" s="24"/>
      <c r="EIM23" s="24"/>
      <c r="EIN23" s="24"/>
      <c r="EIO23" s="24"/>
      <c r="EIP23" s="24"/>
      <c r="EIQ23" s="24"/>
      <c r="EIR23" s="24"/>
      <c r="EIS23" s="24"/>
      <c r="EIT23" s="24"/>
      <c r="EIU23" s="24"/>
      <c r="EIV23" s="24"/>
      <c r="EIW23" s="24"/>
      <c r="EIX23" s="24"/>
      <c r="EIY23" s="24"/>
      <c r="EIZ23" s="24"/>
      <c r="EJA23" s="24"/>
      <c r="EJB23" s="24"/>
      <c r="EJC23" s="24"/>
      <c r="EJD23" s="24"/>
      <c r="EJE23" s="24"/>
      <c r="EJF23" s="24"/>
      <c r="EJG23" s="24"/>
      <c r="EJH23" s="24"/>
      <c r="EJI23" s="24"/>
      <c r="EJJ23" s="24"/>
      <c r="EJK23" s="24"/>
      <c r="EJL23" s="24"/>
      <c r="EJM23" s="24"/>
      <c r="EJN23" s="24"/>
      <c r="EJO23" s="24"/>
      <c r="EJP23" s="24"/>
      <c r="EJQ23" s="24"/>
      <c r="EJR23" s="24"/>
      <c r="EJS23" s="24"/>
      <c r="EJT23" s="24"/>
      <c r="EJU23" s="24"/>
      <c r="EJV23" s="24"/>
      <c r="EJW23" s="24"/>
      <c r="EJX23" s="24"/>
      <c r="EJY23" s="24"/>
      <c r="EJZ23" s="24"/>
      <c r="EKA23" s="24"/>
      <c r="EKB23" s="24"/>
      <c r="EKC23" s="24"/>
      <c r="EKD23" s="24"/>
      <c r="EKE23" s="24"/>
      <c r="EKF23" s="24"/>
      <c r="EKG23" s="24"/>
      <c r="EKH23" s="24"/>
      <c r="EKI23" s="24"/>
      <c r="EKJ23" s="24"/>
      <c r="EKK23" s="24"/>
      <c r="EKL23" s="24"/>
      <c r="EKM23" s="24"/>
      <c r="EKN23" s="24"/>
      <c r="EKO23" s="24"/>
      <c r="EKP23" s="24"/>
      <c r="EKQ23" s="24"/>
      <c r="EKR23" s="24"/>
      <c r="EKS23" s="24"/>
      <c r="EKT23" s="24"/>
      <c r="EKU23" s="24"/>
      <c r="EKV23" s="24"/>
      <c r="EKW23" s="24"/>
      <c r="EKX23" s="24"/>
      <c r="EKY23" s="24"/>
      <c r="EKZ23" s="24"/>
      <c r="ELA23" s="24"/>
      <c r="ELB23" s="24"/>
      <c r="ELC23" s="24"/>
      <c r="ELD23" s="24"/>
      <c r="ELE23" s="24"/>
      <c r="ELF23" s="24"/>
      <c r="ELG23" s="24"/>
      <c r="ELH23" s="24"/>
      <c r="ELI23" s="24"/>
      <c r="ELJ23" s="24"/>
      <c r="ELK23" s="24"/>
      <c r="ELL23" s="24"/>
      <c r="ELM23" s="24"/>
      <c r="ELN23" s="24"/>
      <c r="ELO23" s="24"/>
      <c r="ELP23" s="24"/>
      <c r="ELQ23" s="24"/>
      <c r="ELR23" s="24"/>
      <c r="ELS23" s="24"/>
      <c r="ELT23" s="24"/>
      <c r="ELU23" s="24"/>
      <c r="ELV23" s="24"/>
      <c r="ELW23" s="24"/>
      <c r="ELX23" s="24"/>
      <c r="ELY23" s="24"/>
      <c r="ELZ23" s="24"/>
      <c r="EMA23" s="24"/>
      <c r="EMB23" s="24"/>
      <c r="EMC23" s="24"/>
      <c r="EMD23" s="24"/>
      <c r="EME23" s="24"/>
      <c r="EMF23" s="24"/>
      <c r="EMG23" s="24"/>
      <c r="EMH23" s="24"/>
      <c r="EMI23" s="24"/>
      <c r="EMJ23" s="24"/>
      <c r="EMK23" s="24"/>
      <c r="EML23" s="24"/>
      <c r="EMM23" s="24"/>
      <c r="EMN23" s="24"/>
      <c r="EMO23" s="24"/>
      <c r="EMP23" s="24"/>
      <c r="EMQ23" s="24"/>
      <c r="EMR23" s="24"/>
      <c r="EMS23" s="24"/>
      <c r="EMT23" s="24"/>
      <c r="EMU23" s="24"/>
      <c r="EMV23" s="24"/>
      <c r="EMW23" s="24"/>
      <c r="EMX23" s="24"/>
      <c r="EMY23" s="24"/>
      <c r="EMZ23" s="24"/>
      <c r="ENA23" s="24"/>
      <c r="ENB23" s="24"/>
      <c r="ENC23" s="24"/>
      <c r="END23" s="24"/>
      <c r="ENE23" s="24"/>
      <c r="ENF23" s="24"/>
      <c r="ENG23" s="24"/>
      <c r="ENH23" s="24"/>
      <c r="ENI23" s="24"/>
      <c r="ENJ23" s="24"/>
      <c r="ENK23" s="24"/>
      <c r="ENL23" s="24"/>
      <c r="ENM23" s="24"/>
      <c r="ENN23" s="24"/>
      <c r="ENO23" s="24"/>
      <c r="ENP23" s="24"/>
      <c r="ENQ23" s="24"/>
      <c r="ENR23" s="24"/>
      <c r="ENS23" s="24"/>
      <c r="ENT23" s="24"/>
      <c r="ENU23" s="24"/>
      <c r="ENV23" s="24"/>
      <c r="ENW23" s="24"/>
      <c r="ENX23" s="24"/>
      <c r="ENY23" s="24"/>
      <c r="ENZ23" s="24"/>
      <c r="EOA23" s="24"/>
      <c r="EOB23" s="24"/>
      <c r="EOC23" s="24"/>
      <c r="EOD23" s="24"/>
      <c r="EOE23" s="24"/>
      <c r="EOF23" s="24"/>
      <c r="EOG23" s="24"/>
      <c r="EOH23" s="24"/>
      <c r="EOI23" s="24"/>
      <c r="EOJ23" s="24"/>
      <c r="EOK23" s="24"/>
      <c r="EOL23" s="24"/>
      <c r="EOM23" s="24"/>
      <c r="EON23" s="24"/>
      <c r="EOO23" s="24"/>
      <c r="EOP23" s="24"/>
      <c r="EOQ23" s="24"/>
      <c r="EOR23" s="24"/>
      <c r="EOS23" s="24"/>
      <c r="EOT23" s="24"/>
      <c r="EOU23" s="24"/>
      <c r="EOV23" s="24"/>
      <c r="EOW23" s="24"/>
      <c r="EOX23" s="24"/>
      <c r="EOY23" s="24"/>
      <c r="EOZ23" s="24"/>
      <c r="EPA23" s="24"/>
      <c r="EPB23" s="24"/>
      <c r="EPC23" s="24"/>
      <c r="EPD23" s="24"/>
      <c r="EPE23" s="24"/>
      <c r="EPF23" s="24"/>
      <c r="EPG23" s="24"/>
      <c r="EPH23" s="24"/>
      <c r="EPI23" s="24"/>
      <c r="EPJ23" s="24"/>
      <c r="EPK23" s="24"/>
      <c r="EPL23" s="24"/>
      <c r="EPM23" s="24"/>
      <c r="EPN23" s="24"/>
      <c r="EPO23" s="24"/>
      <c r="EPP23" s="24"/>
      <c r="EPQ23" s="24"/>
      <c r="EPR23" s="24"/>
      <c r="EPS23" s="24"/>
      <c r="EPT23" s="24"/>
      <c r="EPU23" s="24"/>
      <c r="EPV23" s="24"/>
      <c r="EPW23" s="24"/>
      <c r="EPX23" s="24"/>
      <c r="EPY23" s="24"/>
      <c r="EPZ23" s="24"/>
      <c r="EQA23" s="24"/>
      <c r="EQB23" s="24"/>
      <c r="EQC23" s="24"/>
      <c r="EQD23" s="24"/>
      <c r="EQE23" s="24"/>
      <c r="EQF23" s="24"/>
      <c r="EQG23" s="24"/>
      <c r="EQH23" s="24"/>
      <c r="EQI23" s="24"/>
      <c r="EQJ23" s="24"/>
      <c r="EQK23" s="24"/>
      <c r="EQL23" s="24"/>
      <c r="EQM23" s="24"/>
      <c r="EQN23" s="24"/>
      <c r="EQO23" s="24"/>
      <c r="EQP23" s="24"/>
      <c r="EQQ23" s="24"/>
      <c r="EQR23" s="24"/>
      <c r="EQS23" s="24"/>
      <c r="EQT23" s="24"/>
      <c r="EQU23" s="24"/>
      <c r="EQV23" s="24"/>
      <c r="EQW23" s="24"/>
      <c r="EQX23" s="24"/>
      <c r="EQY23" s="24"/>
      <c r="EQZ23" s="24"/>
      <c r="ERA23" s="24"/>
      <c r="ERB23" s="24"/>
      <c r="ERC23" s="24"/>
      <c r="ERD23" s="24"/>
      <c r="ERE23" s="24"/>
      <c r="ERF23" s="24"/>
      <c r="ERG23" s="24"/>
      <c r="ERH23" s="24"/>
      <c r="ERI23" s="24"/>
      <c r="ERJ23" s="24"/>
      <c r="ERK23" s="24"/>
      <c r="ERL23" s="24"/>
      <c r="ERM23" s="24"/>
      <c r="ERN23" s="24"/>
      <c r="ERO23" s="24"/>
      <c r="ERP23" s="24"/>
      <c r="ERQ23" s="24"/>
      <c r="ERR23" s="24"/>
      <c r="ERS23" s="24"/>
      <c r="ERT23" s="24"/>
      <c r="ERU23" s="24"/>
      <c r="ERV23" s="24"/>
      <c r="ERW23" s="24"/>
      <c r="ERX23" s="24"/>
      <c r="ERY23" s="24"/>
      <c r="ERZ23" s="24"/>
      <c r="ESA23" s="24"/>
      <c r="ESB23" s="24"/>
      <c r="ESC23" s="24"/>
      <c r="ESD23" s="24"/>
      <c r="ESE23" s="24"/>
      <c r="ESF23" s="24"/>
      <c r="ESG23" s="24"/>
      <c r="ESH23" s="24"/>
      <c r="ESI23" s="24"/>
      <c r="ESJ23" s="24"/>
      <c r="ESK23" s="24"/>
      <c r="ESL23" s="24"/>
      <c r="ESM23" s="24"/>
      <c r="ESN23" s="24"/>
      <c r="ESO23" s="24"/>
      <c r="ESP23" s="24"/>
      <c r="ESQ23" s="24"/>
      <c r="ESR23" s="24"/>
      <c r="ESS23" s="24"/>
      <c r="EST23" s="24"/>
      <c r="ESU23" s="24"/>
      <c r="ESV23" s="24"/>
      <c r="ESW23" s="24"/>
      <c r="ESX23" s="24"/>
      <c r="ESY23" s="24"/>
      <c r="ESZ23" s="24"/>
      <c r="ETA23" s="24"/>
      <c r="ETB23" s="24"/>
      <c r="ETC23" s="24"/>
      <c r="ETD23" s="24"/>
      <c r="ETE23" s="24"/>
      <c r="ETF23" s="24"/>
      <c r="ETG23" s="24"/>
      <c r="ETH23" s="24"/>
      <c r="ETI23" s="24"/>
      <c r="ETJ23" s="24"/>
      <c r="ETK23" s="24"/>
      <c r="ETL23" s="24"/>
      <c r="ETM23" s="24"/>
      <c r="ETN23" s="24"/>
      <c r="ETO23" s="24"/>
      <c r="ETP23" s="24"/>
      <c r="ETQ23" s="24"/>
      <c r="ETR23" s="24"/>
      <c r="ETS23" s="24"/>
      <c r="ETT23" s="24"/>
      <c r="ETU23" s="24"/>
      <c r="ETV23" s="24"/>
      <c r="ETW23" s="24"/>
      <c r="ETX23" s="24"/>
      <c r="ETY23" s="24"/>
      <c r="ETZ23" s="24"/>
      <c r="EUA23" s="24"/>
      <c r="EUB23" s="24"/>
      <c r="EUC23" s="24"/>
      <c r="EUD23" s="24"/>
      <c r="EUE23" s="24"/>
      <c r="EUF23" s="24"/>
      <c r="EUG23" s="24"/>
      <c r="EUH23" s="24"/>
      <c r="EUI23" s="24"/>
      <c r="EUJ23" s="24"/>
      <c r="EUK23" s="24"/>
      <c r="EUL23" s="24"/>
      <c r="EUM23" s="24"/>
      <c r="EUN23" s="24"/>
      <c r="EUO23" s="24"/>
      <c r="EUP23" s="24"/>
      <c r="EUQ23" s="24"/>
      <c r="EUR23" s="24"/>
      <c r="EUS23" s="24"/>
      <c r="EUT23" s="24"/>
      <c r="EUU23" s="24"/>
      <c r="EUV23" s="24"/>
      <c r="EUW23" s="24"/>
      <c r="EUX23" s="24"/>
      <c r="EUY23" s="24"/>
      <c r="EUZ23" s="24"/>
      <c r="EVA23" s="24"/>
      <c r="EVB23" s="24"/>
      <c r="EVC23" s="24"/>
      <c r="EVD23" s="24"/>
      <c r="EVE23" s="24"/>
      <c r="EVF23" s="24"/>
      <c r="EVG23" s="24"/>
      <c r="EVH23" s="24"/>
      <c r="EVI23" s="24"/>
      <c r="EVJ23" s="24"/>
      <c r="EVK23" s="24"/>
      <c r="EVL23" s="24"/>
      <c r="EVM23" s="24"/>
      <c r="EVN23" s="24"/>
      <c r="EVO23" s="24"/>
      <c r="EVP23" s="24"/>
      <c r="EVQ23" s="24"/>
      <c r="EVR23" s="24"/>
      <c r="EVS23" s="24"/>
      <c r="EVT23" s="24"/>
      <c r="EVU23" s="24"/>
      <c r="EVV23" s="24"/>
      <c r="EVW23" s="24"/>
      <c r="EVX23" s="24"/>
      <c r="EVY23" s="24"/>
      <c r="EVZ23" s="24"/>
      <c r="EWA23" s="24"/>
      <c r="EWB23" s="24"/>
      <c r="EWC23" s="24"/>
      <c r="EWD23" s="24"/>
      <c r="EWE23" s="24"/>
      <c r="EWF23" s="24"/>
      <c r="EWG23" s="24"/>
      <c r="EWH23" s="24"/>
      <c r="EWI23" s="24"/>
      <c r="EWJ23" s="24"/>
      <c r="EWK23" s="24"/>
      <c r="EWL23" s="24"/>
      <c r="EWM23" s="24"/>
      <c r="EWN23" s="24"/>
      <c r="EWO23" s="24"/>
      <c r="EWP23" s="24"/>
      <c r="EWQ23" s="24"/>
      <c r="EWR23" s="24"/>
      <c r="EWS23" s="24"/>
      <c r="EWT23" s="24"/>
      <c r="EWU23" s="24"/>
      <c r="EWV23" s="24"/>
      <c r="EWW23" s="24"/>
      <c r="EWX23" s="24"/>
      <c r="EWY23" s="24"/>
      <c r="EWZ23" s="24"/>
      <c r="EXA23" s="24"/>
      <c r="EXB23" s="24"/>
      <c r="EXC23" s="24"/>
      <c r="EXD23" s="24"/>
      <c r="EXE23" s="24"/>
      <c r="EXF23" s="24"/>
      <c r="EXG23" s="24"/>
      <c r="EXH23" s="24"/>
      <c r="EXI23" s="24"/>
      <c r="EXJ23" s="24"/>
      <c r="EXK23" s="24"/>
      <c r="EXL23" s="24"/>
      <c r="EXM23" s="24"/>
      <c r="EXN23" s="24"/>
      <c r="EXO23" s="24"/>
      <c r="EXP23" s="24"/>
      <c r="EXQ23" s="24"/>
      <c r="EXR23" s="24"/>
      <c r="EXS23" s="24"/>
      <c r="EXT23" s="24"/>
      <c r="EXU23" s="24"/>
      <c r="EXV23" s="24"/>
      <c r="EXW23" s="24"/>
      <c r="EXX23" s="24"/>
      <c r="EXY23" s="24"/>
      <c r="EXZ23" s="24"/>
      <c r="EYA23" s="24"/>
      <c r="EYB23" s="24"/>
      <c r="EYC23" s="24"/>
      <c r="EYD23" s="24"/>
      <c r="EYE23" s="24"/>
      <c r="EYF23" s="24"/>
      <c r="EYG23" s="24"/>
      <c r="EYH23" s="24"/>
      <c r="EYI23" s="24"/>
      <c r="EYJ23" s="24"/>
      <c r="EYK23" s="24"/>
      <c r="EYL23" s="24"/>
      <c r="EYM23" s="24"/>
      <c r="EYN23" s="24"/>
      <c r="EYO23" s="24"/>
      <c r="EYP23" s="24"/>
      <c r="EYQ23" s="24"/>
      <c r="EYR23" s="24"/>
      <c r="EYS23" s="24"/>
      <c r="EYT23" s="24"/>
      <c r="EYU23" s="24"/>
      <c r="EYV23" s="24"/>
      <c r="EYW23" s="24"/>
      <c r="EYX23" s="24"/>
      <c r="EYY23" s="24"/>
      <c r="EYZ23" s="24"/>
      <c r="EZA23" s="24"/>
      <c r="EZB23" s="24"/>
      <c r="EZC23" s="24"/>
      <c r="EZD23" s="24"/>
      <c r="EZE23" s="24"/>
      <c r="EZF23" s="24"/>
      <c r="EZG23" s="24"/>
      <c r="EZH23" s="24"/>
      <c r="EZI23" s="24"/>
      <c r="EZJ23" s="24"/>
      <c r="EZK23" s="24"/>
      <c r="EZL23" s="24"/>
      <c r="EZM23" s="24"/>
      <c r="EZN23" s="24"/>
      <c r="EZO23" s="24"/>
      <c r="EZP23" s="24"/>
      <c r="EZQ23" s="24"/>
      <c r="EZR23" s="24"/>
      <c r="EZS23" s="24"/>
      <c r="EZT23" s="24"/>
      <c r="EZU23" s="24"/>
      <c r="EZV23" s="24"/>
      <c r="EZW23" s="24"/>
      <c r="EZX23" s="24"/>
      <c r="EZY23" s="24"/>
      <c r="EZZ23" s="24"/>
      <c r="FAA23" s="24"/>
      <c r="FAB23" s="24"/>
      <c r="FAC23" s="24"/>
      <c r="FAD23" s="24"/>
      <c r="FAE23" s="24"/>
      <c r="FAF23" s="24"/>
      <c r="FAG23" s="24"/>
      <c r="FAH23" s="24"/>
      <c r="FAI23" s="24"/>
      <c r="FAJ23" s="24"/>
      <c r="FAK23" s="24"/>
      <c r="FAL23" s="24"/>
      <c r="FAM23" s="24"/>
      <c r="FAN23" s="24"/>
      <c r="FAO23" s="24"/>
      <c r="FAP23" s="24"/>
      <c r="FAQ23" s="24"/>
      <c r="FAR23" s="24"/>
      <c r="FAS23" s="24"/>
      <c r="FAT23" s="24"/>
      <c r="FAU23" s="24"/>
      <c r="FAV23" s="24"/>
      <c r="FAW23" s="24"/>
      <c r="FAX23" s="24"/>
      <c r="FAY23" s="24"/>
      <c r="FAZ23" s="24"/>
      <c r="FBA23" s="24"/>
      <c r="FBB23" s="24"/>
      <c r="FBC23" s="24"/>
      <c r="FBD23" s="24"/>
      <c r="FBE23" s="24"/>
      <c r="FBF23" s="24"/>
      <c r="FBG23" s="24"/>
      <c r="FBH23" s="24"/>
      <c r="FBI23" s="24"/>
      <c r="FBJ23" s="24"/>
      <c r="FBK23" s="24"/>
      <c r="FBL23" s="24"/>
      <c r="FBM23" s="24"/>
      <c r="FBN23" s="24"/>
      <c r="FBO23" s="24"/>
      <c r="FBP23" s="24"/>
      <c r="FBQ23" s="24"/>
      <c r="FBR23" s="24"/>
      <c r="FBS23" s="24"/>
      <c r="FBT23" s="24"/>
      <c r="FBU23" s="24"/>
      <c r="FBV23" s="24"/>
      <c r="FBW23" s="24"/>
      <c r="FBX23" s="24"/>
      <c r="FBY23" s="24"/>
      <c r="FBZ23" s="24"/>
      <c r="FCA23" s="24"/>
      <c r="FCB23" s="24"/>
      <c r="FCC23" s="24"/>
      <c r="FCD23" s="24"/>
      <c r="FCE23" s="24"/>
      <c r="FCF23" s="24"/>
      <c r="FCG23" s="24"/>
      <c r="FCH23" s="24"/>
      <c r="FCI23" s="24"/>
      <c r="FCJ23" s="24"/>
      <c r="FCK23" s="24"/>
      <c r="FCL23" s="24"/>
      <c r="FCM23" s="24"/>
      <c r="FCN23" s="24"/>
      <c r="FCO23" s="24"/>
      <c r="FCP23" s="24"/>
      <c r="FCQ23" s="24"/>
      <c r="FCR23" s="24"/>
      <c r="FCS23" s="24"/>
      <c r="FCT23" s="24"/>
      <c r="FCU23" s="24"/>
      <c r="FCV23" s="24"/>
      <c r="FCW23" s="24"/>
      <c r="FCX23" s="24"/>
      <c r="FCY23" s="24"/>
      <c r="FCZ23" s="24"/>
      <c r="FDA23" s="24"/>
      <c r="FDB23" s="24"/>
      <c r="FDC23" s="24"/>
      <c r="FDD23" s="24"/>
      <c r="FDE23" s="24"/>
      <c r="FDF23" s="24"/>
      <c r="FDG23" s="24"/>
      <c r="FDH23" s="24"/>
      <c r="FDI23" s="24"/>
      <c r="FDJ23" s="24"/>
      <c r="FDK23" s="24"/>
      <c r="FDL23" s="24"/>
      <c r="FDM23" s="24"/>
      <c r="FDN23" s="24"/>
      <c r="FDO23" s="24"/>
      <c r="FDP23" s="24"/>
      <c r="FDQ23" s="24"/>
      <c r="FDR23" s="24"/>
      <c r="FDS23" s="24"/>
      <c r="FDT23" s="24"/>
      <c r="FDU23" s="24"/>
      <c r="FDV23" s="24"/>
      <c r="FDW23" s="24"/>
      <c r="FDX23" s="24"/>
      <c r="FDY23" s="24"/>
      <c r="FDZ23" s="24"/>
      <c r="FEA23" s="24"/>
      <c r="FEB23" s="24"/>
      <c r="FEC23" s="24"/>
      <c r="FED23" s="24"/>
      <c r="FEE23" s="24"/>
      <c r="FEF23" s="24"/>
      <c r="FEG23" s="24"/>
      <c r="FEH23" s="24"/>
      <c r="FEI23" s="24"/>
      <c r="FEJ23" s="24"/>
      <c r="FEK23" s="24"/>
      <c r="FEL23" s="24"/>
      <c r="FEM23" s="24"/>
      <c r="FEN23" s="24"/>
      <c r="FEO23" s="24"/>
      <c r="FEP23" s="24"/>
      <c r="FEQ23" s="24"/>
      <c r="FER23" s="24"/>
      <c r="FES23" s="24"/>
      <c r="FET23" s="24"/>
      <c r="FEU23" s="24"/>
      <c r="FEV23" s="24"/>
      <c r="FEW23" s="24"/>
      <c r="FEX23" s="24"/>
      <c r="FEY23" s="24"/>
      <c r="FEZ23" s="24"/>
      <c r="FFA23" s="24"/>
      <c r="FFB23" s="24"/>
      <c r="FFC23" s="24"/>
      <c r="FFD23" s="24"/>
      <c r="FFE23" s="24"/>
      <c r="FFF23" s="24"/>
      <c r="FFG23" s="24"/>
      <c r="FFH23" s="24"/>
      <c r="FFI23" s="24"/>
      <c r="FFJ23" s="24"/>
      <c r="FFK23" s="24"/>
      <c r="FFL23" s="24"/>
      <c r="FFM23" s="24"/>
      <c r="FFN23" s="24"/>
      <c r="FFO23" s="24"/>
      <c r="FFP23" s="24"/>
      <c r="FFQ23" s="24"/>
      <c r="FFR23" s="24"/>
      <c r="FFS23" s="24"/>
      <c r="FFT23" s="24"/>
      <c r="FFU23" s="24"/>
      <c r="FFV23" s="24"/>
      <c r="FFW23" s="24"/>
      <c r="FFX23" s="24"/>
      <c r="FFY23" s="24"/>
      <c r="FFZ23" s="24"/>
      <c r="FGA23" s="24"/>
      <c r="FGB23" s="24"/>
      <c r="FGC23" s="24"/>
      <c r="FGD23" s="24"/>
      <c r="FGE23" s="24"/>
      <c r="FGF23" s="24"/>
      <c r="FGG23" s="24"/>
      <c r="FGH23" s="24"/>
      <c r="FGI23" s="24"/>
      <c r="FGJ23" s="24"/>
      <c r="FGK23" s="24"/>
      <c r="FGL23" s="24"/>
      <c r="FGM23" s="24"/>
      <c r="FGN23" s="24"/>
      <c r="FGO23" s="24"/>
      <c r="FGP23" s="24"/>
      <c r="FGQ23" s="24"/>
      <c r="FGR23" s="24"/>
      <c r="FGS23" s="24"/>
      <c r="FGT23" s="24"/>
      <c r="FGU23" s="24"/>
      <c r="FGV23" s="24"/>
      <c r="FGW23" s="24"/>
      <c r="FGX23" s="24"/>
      <c r="FGY23" s="24"/>
      <c r="FGZ23" s="24"/>
      <c r="FHA23" s="24"/>
      <c r="FHB23" s="24"/>
      <c r="FHC23" s="24"/>
      <c r="FHD23" s="24"/>
      <c r="FHE23" s="24"/>
      <c r="FHF23" s="24"/>
      <c r="FHG23" s="24"/>
      <c r="FHH23" s="24"/>
      <c r="FHI23" s="24"/>
      <c r="FHJ23" s="24"/>
      <c r="FHK23" s="24"/>
      <c r="FHL23" s="24"/>
      <c r="FHM23" s="24"/>
      <c r="FHN23" s="24"/>
      <c r="FHO23" s="24"/>
      <c r="FHP23" s="24"/>
      <c r="FHQ23" s="24"/>
      <c r="FHR23" s="24"/>
      <c r="FHS23" s="24"/>
      <c r="FHT23" s="24"/>
      <c r="FHU23" s="24"/>
      <c r="FHV23" s="24"/>
      <c r="FHW23" s="24"/>
      <c r="FHX23" s="24"/>
      <c r="FHY23" s="24"/>
      <c r="FHZ23" s="24"/>
      <c r="FIA23" s="24"/>
      <c r="FIB23" s="24"/>
      <c r="FIC23" s="24"/>
      <c r="FID23" s="24"/>
      <c r="FIE23" s="24"/>
      <c r="FIF23" s="24"/>
      <c r="FIG23" s="24"/>
      <c r="FIH23" s="24"/>
      <c r="FII23" s="24"/>
      <c r="FIJ23" s="24"/>
      <c r="FIK23" s="24"/>
      <c r="FIL23" s="24"/>
      <c r="FIM23" s="24"/>
      <c r="FIN23" s="24"/>
      <c r="FIO23" s="24"/>
      <c r="FIP23" s="24"/>
      <c r="FIQ23" s="24"/>
      <c r="FIR23" s="24"/>
      <c r="FIS23" s="24"/>
      <c r="FIT23" s="24"/>
      <c r="FIU23" s="24"/>
      <c r="FIV23" s="24"/>
      <c r="FIW23" s="24"/>
      <c r="FIX23" s="24"/>
      <c r="FIY23" s="24"/>
      <c r="FIZ23" s="24"/>
      <c r="FJA23" s="24"/>
      <c r="FJB23" s="24"/>
      <c r="FJC23" s="24"/>
      <c r="FJD23" s="24"/>
      <c r="FJE23" s="24"/>
      <c r="FJF23" s="24"/>
      <c r="FJG23" s="24"/>
      <c r="FJH23" s="24"/>
      <c r="FJI23" s="24"/>
      <c r="FJJ23" s="24"/>
      <c r="FJK23" s="24"/>
      <c r="FJL23" s="24"/>
      <c r="FJM23" s="24"/>
      <c r="FJN23" s="24"/>
      <c r="FJO23" s="24"/>
      <c r="FJP23" s="24"/>
      <c r="FJQ23" s="24"/>
      <c r="FJR23" s="24"/>
      <c r="FJS23" s="24"/>
      <c r="FJT23" s="24"/>
      <c r="FJU23" s="24"/>
      <c r="FJV23" s="24"/>
      <c r="FJW23" s="24"/>
      <c r="FJX23" s="24"/>
      <c r="FJY23" s="24"/>
      <c r="FJZ23" s="24"/>
      <c r="FKA23" s="24"/>
      <c r="FKB23" s="24"/>
      <c r="FKC23" s="24"/>
      <c r="FKD23" s="24"/>
      <c r="FKE23" s="24"/>
      <c r="FKF23" s="24"/>
      <c r="FKG23" s="24"/>
      <c r="FKH23" s="24"/>
      <c r="FKI23" s="24"/>
      <c r="FKJ23" s="24"/>
      <c r="FKK23" s="24"/>
      <c r="FKL23" s="24"/>
      <c r="FKM23" s="24"/>
      <c r="FKN23" s="24"/>
      <c r="FKO23" s="24"/>
      <c r="FKP23" s="24"/>
      <c r="FKQ23" s="24"/>
      <c r="FKR23" s="24"/>
      <c r="FKS23" s="24"/>
      <c r="FKT23" s="24"/>
      <c r="FKU23" s="24"/>
      <c r="FKV23" s="24"/>
      <c r="FKW23" s="24"/>
      <c r="FKX23" s="24"/>
      <c r="FKY23" s="24"/>
      <c r="FKZ23" s="24"/>
      <c r="FLA23" s="24"/>
      <c r="FLB23" s="24"/>
      <c r="FLC23" s="24"/>
      <c r="FLD23" s="24"/>
      <c r="FLE23" s="24"/>
      <c r="FLF23" s="24"/>
      <c r="FLG23" s="24"/>
      <c r="FLH23" s="24"/>
      <c r="FLI23" s="24"/>
      <c r="FLJ23" s="24"/>
      <c r="FLK23" s="24"/>
      <c r="FLL23" s="24"/>
      <c r="FLM23" s="24"/>
      <c r="FLN23" s="24"/>
      <c r="FLO23" s="24"/>
      <c r="FLP23" s="24"/>
      <c r="FLQ23" s="24"/>
      <c r="FLR23" s="24"/>
      <c r="FLS23" s="24"/>
      <c r="FLT23" s="24"/>
      <c r="FLU23" s="24"/>
      <c r="FLV23" s="24"/>
      <c r="FLW23" s="24"/>
      <c r="FLX23" s="24"/>
      <c r="FLY23" s="24"/>
      <c r="FLZ23" s="24"/>
      <c r="FMA23" s="24"/>
      <c r="FMB23" s="24"/>
      <c r="FMC23" s="24"/>
      <c r="FMD23" s="24"/>
      <c r="FME23" s="24"/>
      <c r="FMF23" s="24"/>
      <c r="FMG23" s="24"/>
      <c r="FMH23" s="24"/>
      <c r="FMI23" s="24"/>
      <c r="FMJ23" s="24"/>
      <c r="FMK23" s="24"/>
      <c r="FML23" s="24"/>
      <c r="FMM23" s="24"/>
      <c r="FMN23" s="24"/>
      <c r="FMO23" s="24"/>
      <c r="FMP23" s="24"/>
      <c r="FMQ23" s="24"/>
      <c r="FMR23" s="24"/>
      <c r="FMS23" s="24"/>
      <c r="FMT23" s="24"/>
      <c r="FMU23" s="24"/>
      <c r="FMV23" s="24"/>
      <c r="FMW23" s="24"/>
      <c r="FMX23" s="24"/>
      <c r="FMY23" s="24"/>
      <c r="FMZ23" s="24"/>
      <c r="FNA23" s="24"/>
      <c r="FNB23" s="24"/>
      <c r="FNC23" s="24"/>
      <c r="FND23" s="24"/>
      <c r="FNE23" s="24"/>
      <c r="FNF23" s="24"/>
      <c r="FNG23" s="24"/>
      <c r="FNH23" s="24"/>
      <c r="FNI23" s="24"/>
      <c r="FNJ23" s="24"/>
      <c r="FNK23" s="24"/>
      <c r="FNL23" s="24"/>
      <c r="FNM23" s="24"/>
      <c r="FNN23" s="24"/>
      <c r="FNO23" s="24"/>
      <c r="FNP23" s="24"/>
      <c r="FNQ23" s="24"/>
      <c r="FNR23" s="24"/>
      <c r="FNS23" s="24"/>
      <c r="FNT23" s="24"/>
      <c r="FNU23" s="24"/>
      <c r="FNV23" s="24"/>
      <c r="FNW23" s="24"/>
      <c r="FNX23" s="24"/>
      <c r="FNY23" s="24"/>
      <c r="FNZ23" s="24"/>
      <c r="FOA23" s="24"/>
      <c r="FOB23" s="24"/>
      <c r="FOC23" s="24"/>
      <c r="FOD23" s="24"/>
      <c r="FOE23" s="24"/>
      <c r="FOF23" s="24"/>
      <c r="FOG23" s="24"/>
      <c r="FOH23" s="24"/>
      <c r="FOI23" s="24"/>
      <c r="FOJ23" s="24"/>
      <c r="FOK23" s="24"/>
      <c r="FOL23" s="24"/>
      <c r="FOM23" s="24"/>
      <c r="FON23" s="24"/>
      <c r="FOO23" s="24"/>
      <c r="FOP23" s="24"/>
      <c r="FOQ23" s="24"/>
      <c r="FOR23" s="24"/>
      <c r="FOS23" s="24"/>
      <c r="FOT23" s="24"/>
      <c r="FOU23" s="24"/>
      <c r="FOV23" s="24"/>
      <c r="FOW23" s="24"/>
      <c r="FOX23" s="24"/>
      <c r="FOY23" s="24"/>
      <c r="FOZ23" s="24"/>
      <c r="FPA23" s="24"/>
      <c r="FPB23" s="24"/>
      <c r="FPC23" s="24"/>
      <c r="FPD23" s="24"/>
      <c r="FPE23" s="24"/>
      <c r="FPF23" s="24"/>
      <c r="FPG23" s="24"/>
      <c r="FPH23" s="24"/>
      <c r="FPI23" s="24"/>
      <c r="FPJ23" s="24"/>
      <c r="FPK23" s="24"/>
      <c r="FPL23" s="24"/>
      <c r="FPM23" s="24"/>
      <c r="FPN23" s="24"/>
      <c r="FPO23" s="24"/>
      <c r="FPP23" s="24"/>
      <c r="FPQ23" s="24"/>
      <c r="FPR23" s="24"/>
      <c r="FPS23" s="24"/>
      <c r="FPT23" s="24"/>
      <c r="FPU23" s="24"/>
      <c r="FPV23" s="24"/>
      <c r="FPW23" s="24"/>
      <c r="FPX23" s="24"/>
      <c r="FPY23" s="24"/>
      <c r="FPZ23" s="24"/>
      <c r="FQA23" s="24"/>
      <c r="FQB23" s="24"/>
      <c r="FQC23" s="24"/>
      <c r="FQD23" s="24"/>
      <c r="FQE23" s="24"/>
      <c r="FQF23" s="24"/>
      <c r="FQG23" s="24"/>
      <c r="FQH23" s="24"/>
      <c r="FQI23" s="24"/>
      <c r="FQJ23" s="24"/>
      <c r="FQK23" s="24"/>
      <c r="FQL23" s="24"/>
      <c r="FQM23" s="24"/>
      <c r="FQN23" s="24"/>
      <c r="FQO23" s="24"/>
      <c r="FQP23" s="24"/>
      <c r="FQQ23" s="24"/>
      <c r="FQR23" s="24"/>
      <c r="FQS23" s="24"/>
      <c r="FQT23" s="24"/>
      <c r="FQU23" s="24"/>
      <c r="FQV23" s="24"/>
      <c r="FQW23" s="24"/>
      <c r="FQX23" s="24"/>
      <c r="FQY23" s="24"/>
      <c r="FQZ23" s="24"/>
      <c r="FRA23" s="24"/>
      <c r="FRB23" s="24"/>
      <c r="FRC23" s="24"/>
      <c r="FRD23" s="24"/>
      <c r="FRE23" s="24"/>
      <c r="FRF23" s="24"/>
      <c r="FRG23" s="24"/>
      <c r="FRH23" s="24"/>
      <c r="FRI23" s="24"/>
      <c r="FRJ23" s="24"/>
      <c r="FRK23" s="24"/>
      <c r="FRL23" s="24"/>
      <c r="FRM23" s="24"/>
      <c r="FRN23" s="24"/>
      <c r="FRO23" s="24"/>
      <c r="FRP23" s="24"/>
      <c r="FRQ23" s="24"/>
      <c r="FRR23" s="24"/>
      <c r="FRS23" s="24"/>
      <c r="FRT23" s="24"/>
      <c r="FRU23" s="24"/>
      <c r="FRV23" s="24"/>
      <c r="FRW23" s="24"/>
      <c r="FRX23" s="24"/>
      <c r="FRY23" s="24"/>
      <c r="FRZ23" s="24"/>
      <c r="FSA23" s="24"/>
      <c r="FSB23" s="24"/>
      <c r="FSC23" s="24"/>
      <c r="FSD23" s="24"/>
      <c r="FSE23" s="24"/>
      <c r="FSF23" s="24"/>
      <c r="FSG23" s="24"/>
      <c r="FSH23" s="24"/>
      <c r="FSI23" s="24"/>
      <c r="FSJ23" s="24"/>
      <c r="FSK23" s="24"/>
      <c r="FSL23" s="24"/>
      <c r="FSM23" s="24"/>
      <c r="FSN23" s="24"/>
      <c r="FSO23" s="24"/>
      <c r="FSP23" s="24"/>
      <c r="FSQ23" s="24"/>
      <c r="FSR23" s="24"/>
      <c r="FSS23" s="24"/>
      <c r="FST23" s="24"/>
      <c r="FSU23" s="24"/>
      <c r="FSV23" s="24"/>
      <c r="FSW23" s="24"/>
      <c r="FSX23" s="24"/>
      <c r="FSY23" s="24"/>
      <c r="FSZ23" s="24"/>
      <c r="FTA23" s="24"/>
      <c r="FTB23" s="24"/>
      <c r="FTC23" s="24"/>
      <c r="FTD23" s="24"/>
      <c r="FTE23" s="24"/>
      <c r="FTF23" s="24"/>
      <c r="FTG23" s="24"/>
      <c r="FTH23" s="24"/>
      <c r="FTI23" s="24"/>
      <c r="FTJ23" s="24"/>
      <c r="FTK23" s="24"/>
      <c r="FTL23" s="24"/>
      <c r="FTM23" s="24"/>
      <c r="FTN23" s="24"/>
      <c r="FTO23" s="24"/>
      <c r="FTP23" s="24"/>
      <c r="FTQ23" s="24"/>
      <c r="FTR23" s="24"/>
      <c r="FTS23" s="24"/>
      <c r="FTT23" s="24"/>
      <c r="FTU23" s="24"/>
      <c r="FTV23" s="24"/>
      <c r="FTW23" s="24"/>
      <c r="FTX23" s="24"/>
      <c r="FTY23" s="24"/>
      <c r="FTZ23" s="24"/>
      <c r="FUA23" s="24"/>
      <c r="FUB23" s="24"/>
      <c r="FUC23" s="24"/>
      <c r="FUD23" s="24"/>
      <c r="FUE23" s="24"/>
      <c r="FUF23" s="24"/>
      <c r="FUG23" s="24"/>
      <c r="FUH23" s="24"/>
      <c r="FUI23" s="24"/>
      <c r="FUJ23" s="24"/>
      <c r="FUK23" s="24"/>
      <c r="FUL23" s="24"/>
      <c r="FUM23" s="24"/>
      <c r="FUN23" s="24"/>
      <c r="FUO23" s="24"/>
      <c r="FUP23" s="24"/>
      <c r="FUQ23" s="24"/>
      <c r="FUR23" s="24"/>
      <c r="FUS23" s="24"/>
      <c r="FUT23" s="24"/>
      <c r="FUU23" s="24"/>
      <c r="FUV23" s="24"/>
      <c r="FUW23" s="24"/>
      <c r="FUX23" s="24"/>
      <c r="FUY23" s="24"/>
      <c r="FUZ23" s="24"/>
      <c r="FVA23" s="24"/>
      <c r="FVB23" s="24"/>
      <c r="FVC23" s="24"/>
      <c r="FVD23" s="24"/>
      <c r="FVE23" s="24"/>
      <c r="FVF23" s="24"/>
      <c r="FVG23" s="24"/>
      <c r="FVH23" s="24"/>
      <c r="FVI23" s="24"/>
      <c r="FVJ23" s="24"/>
      <c r="FVK23" s="24"/>
      <c r="FVL23" s="24"/>
      <c r="FVM23" s="24"/>
      <c r="FVN23" s="24"/>
      <c r="FVO23" s="24"/>
      <c r="FVP23" s="24"/>
      <c r="FVQ23" s="24"/>
      <c r="FVR23" s="24"/>
      <c r="FVS23" s="24"/>
      <c r="FVT23" s="24"/>
      <c r="FVU23" s="24"/>
      <c r="FVV23" s="24"/>
      <c r="FVW23" s="24"/>
      <c r="FVX23" s="24"/>
      <c r="FVY23" s="24"/>
      <c r="FVZ23" s="24"/>
      <c r="FWA23" s="24"/>
      <c r="FWB23" s="24"/>
      <c r="FWC23" s="24"/>
      <c r="FWD23" s="24"/>
      <c r="FWE23" s="24"/>
      <c r="FWF23" s="24"/>
      <c r="FWG23" s="24"/>
      <c r="FWH23" s="24"/>
      <c r="FWI23" s="24"/>
      <c r="FWJ23" s="24"/>
      <c r="FWK23" s="24"/>
      <c r="FWL23" s="24"/>
      <c r="FWM23" s="24"/>
      <c r="FWN23" s="24"/>
      <c r="FWO23" s="24"/>
      <c r="FWP23" s="24"/>
      <c r="FWQ23" s="24"/>
      <c r="FWR23" s="24"/>
      <c r="FWS23" s="24"/>
      <c r="FWT23" s="24"/>
      <c r="FWU23" s="24"/>
      <c r="FWV23" s="24"/>
      <c r="FWW23" s="24"/>
      <c r="FWX23" s="24"/>
      <c r="FWY23" s="24"/>
      <c r="FWZ23" s="24"/>
      <c r="FXA23" s="24"/>
      <c r="FXB23" s="24"/>
      <c r="FXC23" s="24"/>
      <c r="FXD23" s="24"/>
      <c r="FXE23" s="24"/>
      <c r="FXF23" s="24"/>
      <c r="FXG23" s="24"/>
      <c r="FXH23" s="24"/>
      <c r="FXI23" s="24"/>
      <c r="FXJ23" s="24"/>
      <c r="FXK23" s="24"/>
      <c r="FXL23" s="24"/>
      <c r="FXM23" s="24"/>
      <c r="FXN23" s="24"/>
      <c r="FXO23" s="24"/>
      <c r="FXP23" s="24"/>
      <c r="FXQ23" s="24"/>
      <c r="FXR23" s="24"/>
      <c r="FXS23" s="24"/>
      <c r="FXT23" s="24"/>
      <c r="FXU23" s="24"/>
      <c r="FXV23" s="24"/>
      <c r="FXW23" s="24"/>
      <c r="FXX23" s="24"/>
      <c r="FXY23" s="24"/>
      <c r="FXZ23" s="24"/>
      <c r="FYA23" s="24"/>
      <c r="FYB23" s="24"/>
      <c r="FYC23" s="24"/>
      <c r="FYD23" s="24"/>
      <c r="FYE23" s="24"/>
      <c r="FYF23" s="24"/>
      <c r="FYG23" s="24"/>
      <c r="FYH23" s="24"/>
      <c r="FYI23" s="24"/>
      <c r="FYJ23" s="24"/>
      <c r="FYK23" s="24"/>
      <c r="FYL23" s="24"/>
      <c r="FYM23" s="24"/>
      <c r="FYN23" s="24"/>
      <c r="FYO23" s="24"/>
      <c r="FYP23" s="24"/>
      <c r="FYQ23" s="24"/>
      <c r="FYR23" s="24"/>
      <c r="FYS23" s="24"/>
      <c r="FYT23" s="24"/>
      <c r="FYU23" s="24"/>
      <c r="FYV23" s="24"/>
      <c r="FYW23" s="24"/>
      <c r="FYX23" s="24"/>
      <c r="FYY23" s="24"/>
      <c r="FYZ23" s="24"/>
      <c r="FZA23" s="24"/>
      <c r="FZB23" s="24"/>
      <c r="FZC23" s="24"/>
      <c r="FZD23" s="24"/>
      <c r="FZE23" s="24"/>
      <c r="FZF23" s="24"/>
      <c r="FZG23" s="24"/>
      <c r="FZH23" s="24"/>
      <c r="FZI23" s="24"/>
      <c r="FZJ23" s="24"/>
      <c r="FZK23" s="24"/>
      <c r="FZL23" s="24"/>
      <c r="FZM23" s="24"/>
      <c r="FZN23" s="24"/>
      <c r="FZO23" s="24"/>
      <c r="FZP23" s="24"/>
      <c r="FZQ23" s="24"/>
      <c r="FZR23" s="24"/>
      <c r="FZS23" s="24"/>
      <c r="FZT23" s="24"/>
      <c r="FZU23" s="24"/>
      <c r="FZV23" s="24"/>
      <c r="FZW23" s="24"/>
      <c r="FZX23" s="24"/>
      <c r="FZY23" s="24"/>
      <c r="FZZ23" s="24"/>
      <c r="GAA23" s="24"/>
      <c r="GAB23" s="24"/>
      <c r="GAC23" s="24"/>
      <c r="GAD23" s="24"/>
      <c r="GAE23" s="24"/>
      <c r="GAF23" s="24"/>
      <c r="GAG23" s="24"/>
      <c r="GAH23" s="24"/>
      <c r="GAI23" s="24"/>
      <c r="GAJ23" s="24"/>
      <c r="GAK23" s="24"/>
      <c r="GAL23" s="24"/>
      <c r="GAM23" s="24"/>
      <c r="GAN23" s="24"/>
      <c r="GAO23" s="24"/>
      <c r="GAP23" s="24"/>
      <c r="GAQ23" s="24"/>
      <c r="GAR23" s="24"/>
      <c r="GAS23" s="24"/>
      <c r="GAT23" s="24"/>
      <c r="GAU23" s="24"/>
      <c r="GAV23" s="24"/>
      <c r="GAW23" s="24"/>
      <c r="GAX23" s="24"/>
      <c r="GAY23" s="24"/>
      <c r="GAZ23" s="24"/>
      <c r="GBA23" s="24"/>
      <c r="GBB23" s="24"/>
      <c r="GBC23" s="24"/>
      <c r="GBD23" s="24"/>
      <c r="GBE23" s="24"/>
      <c r="GBF23" s="24"/>
      <c r="GBG23" s="24"/>
      <c r="GBH23" s="24"/>
      <c r="GBI23" s="24"/>
      <c r="GBJ23" s="24"/>
      <c r="GBK23" s="24"/>
      <c r="GBL23" s="24"/>
      <c r="GBM23" s="24"/>
      <c r="GBN23" s="24"/>
      <c r="GBO23" s="24"/>
      <c r="GBP23" s="24"/>
      <c r="GBQ23" s="24"/>
      <c r="GBR23" s="24"/>
      <c r="GBS23" s="24"/>
      <c r="GBT23" s="24"/>
      <c r="GBU23" s="24"/>
      <c r="GBV23" s="24"/>
      <c r="GBW23" s="24"/>
      <c r="GBX23" s="24"/>
      <c r="GBY23" s="24"/>
      <c r="GBZ23" s="24"/>
      <c r="GCA23" s="24"/>
      <c r="GCB23" s="24"/>
      <c r="GCC23" s="24"/>
      <c r="GCD23" s="24"/>
      <c r="GCE23" s="24"/>
      <c r="GCF23" s="24"/>
      <c r="GCG23" s="24"/>
      <c r="GCH23" s="24"/>
      <c r="GCI23" s="24"/>
      <c r="GCJ23" s="24"/>
      <c r="GCK23" s="24"/>
      <c r="GCL23" s="24"/>
      <c r="GCM23" s="24"/>
      <c r="GCN23" s="24"/>
      <c r="GCO23" s="24"/>
      <c r="GCP23" s="24"/>
      <c r="GCQ23" s="24"/>
      <c r="GCR23" s="24"/>
      <c r="GCS23" s="24"/>
      <c r="GCT23" s="24"/>
      <c r="GCU23" s="24"/>
      <c r="GCV23" s="24"/>
      <c r="GCW23" s="24"/>
      <c r="GCX23" s="24"/>
      <c r="GCY23" s="24"/>
      <c r="GCZ23" s="24"/>
      <c r="GDA23" s="24"/>
      <c r="GDB23" s="24"/>
      <c r="GDC23" s="24"/>
      <c r="GDD23" s="24"/>
      <c r="GDE23" s="24"/>
      <c r="GDF23" s="24"/>
      <c r="GDG23" s="24"/>
      <c r="GDH23" s="24"/>
      <c r="GDI23" s="24"/>
      <c r="GDJ23" s="24"/>
      <c r="GDK23" s="24"/>
      <c r="GDL23" s="24"/>
      <c r="GDM23" s="24"/>
      <c r="GDN23" s="24"/>
      <c r="GDO23" s="24"/>
      <c r="GDP23" s="24"/>
      <c r="GDQ23" s="24"/>
      <c r="GDR23" s="24"/>
      <c r="GDS23" s="24"/>
      <c r="GDT23" s="24"/>
      <c r="GDU23" s="24"/>
      <c r="GDV23" s="24"/>
      <c r="GDW23" s="24"/>
      <c r="GDX23" s="24"/>
      <c r="GDY23" s="24"/>
      <c r="GDZ23" s="24"/>
      <c r="GEA23" s="24"/>
      <c r="GEB23" s="24"/>
      <c r="GEC23" s="24"/>
      <c r="GED23" s="24"/>
      <c r="GEE23" s="24"/>
      <c r="GEF23" s="24"/>
      <c r="GEG23" s="24"/>
      <c r="GEH23" s="24"/>
      <c r="GEI23" s="24"/>
      <c r="GEJ23" s="24"/>
      <c r="GEK23" s="24"/>
      <c r="GEL23" s="24"/>
      <c r="GEM23" s="24"/>
      <c r="GEN23" s="24"/>
      <c r="GEO23" s="24"/>
      <c r="GEP23" s="24"/>
      <c r="GEQ23" s="24"/>
      <c r="GER23" s="24"/>
      <c r="GES23" s="24"/>
      <c r="GET23" s="24"/>
      <c r="GEU23" s="24"/>
      <c r="GEV23" s="24"/>
      <c r="GEW23" s="24"/>
      <c r="GEX23" s="24"/>
      <c r="GEY23" s="24"/>
      <c r="GEZ23" s="24"/>
      <c r="GFA23" s="24"/>
      <c r="GFB23" s="24"/>
      <c r="GFC23" s="24"/>
      <c r="GFD23" s="24"/>
      <c r="GFE23" s="24"/>
      <c r="GFF23" s="24"/>
      <c r="GFG23" s="24"/>
      <c r="GFH23" s="24"/>
      <c r="GFI23" s="24"/>
      <c r="GFJ23" s="24"/>
      <c r="GFK23" s="24"/>
      <c r="GFL23" s="24"/>
      <c r="GFM23" s="24"/>
      <c r="GFN23" s="24"/>
      <c r="GFO23" s="24"/>
      <c r="GFP23" s="24"/>
      <c r="GFQ23" s="24"/>
      <c r="GFR23" s="24"/>
      <c r="GFS23" s="24"/>
      <c r="GFT23" s="24"/>
      <c r="GFU23" s="24"/>
      <c r="GFV23" s="24"/>
      <c r="GFW23" s="24"/>
      <c r="GFX23" s="24"/>
      <c r="GFY23" s="24"/>
      <c r="GFZ23" s="24"/>
      <c r="GGA23" s="24"/>
      <c r="GGB23" s="24"/>
      <c r="GGC23" s="24"/>
      <c r="GGD23" s="24"/>
      <c r="GGE23" s="24"/>
      <c r="GGF23" s="24"/>
      <c r="GGG23" s="24"/>
      <c r="GGH23" s="24"/>
      <c r="GGI23" s="24"/>
      <c r="GGJ23" s="24"/>
      <c r="GGK23" s="24"/>
      <c r="GGL23" s="24"/>
      <c r="GGM23" s="24"/>
      <c r="GGN23" s="24"/>
      <c r="GGO23" s="24"/>
      <c r="GGP23" s="24"/>
      <c r="GGQ23" s="24"/>
      <c r="GGR23" s="24"/>
      <c r="GGS23" s="24"/>
      <c r="GGT23" s="24"/>
      <c r="GGU23" s="24"/>
      <c r="GGV23" s="24"/>
      <c r="GGW23" s="24"/>
      <c r="GGX23" s="24"/>
      <c r="GGY23" s="24"/>
      <c r="GGZ23" s="24"/>
      <c r="GHA23" s="24"/>
      <c r="GHB23" s="24"/>
      <c r="GHC23" s="24"/>
      <c r="GHD23" s="24"/>
      <c r="GHE23" s="24"/>
      <c r="GHF23" s="24"/>
      <c r="GHG23" s="24"/>
      <c r="GHH23" s="24"/>
      <c r="GHI23" s="24"/>
      <c r="GHJ23" s="24"/>
      <c r="GHK23" s="24"/>
      <c r="GHL23" s="24"/>
      <c r="GHM23" s="24"/>
      <c r="GHN23" s="24"/>
      <c r="GHO23" s="24"/>
      <c r="GHP23" s="24"/>
      <c r="GHQ23" s="24"/>
      <c r="GHR23" s="24"/>
      <c r="GHS23" s="24"/>
      <c r="GHT23" s="24"/>
      <c r="GHU23" s="24"/>
      <c r="GHV23" s="24"/>
      <c r="GHW23" s="24"/>
      <c r="GHX23" s="24"/>
      <c r="GHY23" s="24"/>
      <c r="GHZ23" s="24"/>
      <c r="GIA23" s="24"/>
      <c r="GIB23" s="24"/>
      <c r="GIC23" s="24"/>
      <c r="GID23" s="24"/>
      <c r="GIE23" s="24"/>
      <c r="GIF23" s="24"/>
      <c r="GIG23" s="24"/>
      <c r="GIH23" s="24"/>
      <c r="GII23" s="24"/>
      <c r="GIJ23" s="24"/>
      <c r="GIK23" s="24"/>
      <c r="GIL23" s="24"/>
      <c r="GIM23" s="24"/>
      <c r="GIN23" s="24"/>
      <c r="GIO23" s="24"/>
      <c r="GIP23" s="24"/>
      <c r="GIQ23" s="24"/>
      <c r="GIR23" s="24"/>
      <c r="GIS23" s="24"/>
      <c r="GIT23" s="24"/>
      <c r="GIU23" s="24"/>
      <c r="GIV23" s="24"/>
      <c r="GIW23" s="24"/>
      <c r="GIX23" s="24"/>
      <c r="GIY23" s="24"/>
      <c r="GIZ23" s="24"/>
      <c r="GJA23" s="24"/>
      <c r="GJB23" s="24"/>
      <c r="GJC23" s="24"/>
      <c r="GJD23" s="24"/>
      <c r="GJE23" s="24"/>
      <c r="GJF23" s="24"/>
      <c r="GJG23" s="24"/>
      <c r="GJH23" s="24"/>
      <c r="GJI23" s="24"/>
      <c r="GJJ23" s="24"/>
      <c r="GJK23" s="24"/>
      <c r="GJL23" s="24"/>
      <c r="GJM23" s="24"/>
      <c r="GJN23" s="24"/>
      <c r="GJO23" s="24"/>
      <c r="GJP23" s="24"/>
      <c r="GJQ23" s="24"/>
      <c r="GJR23" s="24"/>
      <c r="GJS23" s="24"/>
      <c r="GJT23" s="24"/>
      <c r="GJU23" s="24"/>
      <c r="GJV23" s="24"/>
      <c r="GJW23" s="24"/>
      <c r="GJX23" s="24"/>
      <c r="GJY23" s="24"/>
      <c r="GJZ23" s="24"/>
      <c r="GKA23" s="24"/>
      <c r="GKB23" s="24"/>
      <c r="GKC23" s="24"/>
      <c r="GKD23" s="24"/>
      <c r="GKE23" s="24"/>
      <c r="GKF23" s="24"/>
      <c r="GKG23" s="24"/>
      <c r="GKH23" s="24"/>
      <c r="GKI23" s="24"/>
      <c r="GKJ23" s="24"/>
      <c r="GKK23" s="24"/>
      <c r="GKL23" s="24"/>
      <c r="GKM23" s="24"/>
      <c r="GKN23" s="24"/>
      <c r="GKO23" s="24"/>
      <c r="GKP23" s="24"/>
      <c r="GKQ23" s="24"/>
      <c r="GKR23" s="24"/>
      <c r="GKS23" s="24"/>
      <c r="GKT23" s="24"/>
      <c r="GKU23" s="24"/>
      <c r="GKV23" s="24"/>
      <c r="GKW23" s="24"/>
      <c r="GKX23" s="24"/>
      <c r="GKY23" s="24"/>
      <c r="GKZ23" s="24"/>
      <c r="GLA23" s="24"/>
      <c r="GLB23" s="24"/>
      <c r="GLC23" s="24"/>
      <c r="GLD23" s="24"/>
      <c r="GLE23" s="24"/>
      <c r="GLF23" s="24"/>
      <c r="GLG23" s="24"/>
      <c r="GLH23" s="24"/>
      <c r="GLI23" s="24"/>
      <c r="GLJ23" s="24"/>
      <c r="GLK23" s="24"/>
      <c r="GLL23" s="24"/>
      <c r="GLM23" s="24"/>
      <c r="GLN23" s="24"/>
      <c r="GLO23" s="24"/>
      <c r="GLP23" s="24"/>
      <c r="GLQ23" s="24"/>
      <c r="GLR23" s="24"/>
      <c r="GLS23" s="24"/>
      <c r="GLT23" s="24"/>
      <c r="GLU23" s="24"/>
      <c r="GLV23" s="24"/>
      <c r="GLW23" s="24"/>
      <c r="GLX23" s="24"/>
      <c r="GLY23" s="24"/>
      <c r="GLZ23" s="24"/>
      <c r="GMA23" s="24"/>
      <c r="GMB23" s="24"/>
      <c r="GMC23" s="24"/>
      <c r="GMD23" s="24"/>
      <c r="GME23" s="24"/>
      <c r="GMF23" s="24"/>
      <c r="GMG23" s="24"/>
      <c r="GMH23" s="24"/>
      <c r="GMI23" s="24"/>
      <c r="GMJ23" s="24"/>
      <c r="GMK23" s="24"/>
      <c r="GML23" s="24"/>
      <c r="GMM23" s="24"/>
      <c r="GMN23" s="24"/>
      <c r="GMO23" s="24"/>
      <c r="GMP23" s="24"/>
      <c r="GMQ23" s="24"/>
      <c r="GMR23" s="24"/>
      <c r="GMS23" s="24"/>
      <c r="GMT23" s="24"/>
      <c r="GMU23" s="24"/>
      <c r="GMV23" s="24"/>
      <c r="GMW23" s="24"/>
      <c r="GMX23" s="24"/>
      <c r="GMY23" s="24"/>
      <c r="GMZ23" s="24"/>
      <c r="GNA23" s="24"/>
      <c r="GNB23" s="24"/>
      <c r="GNC23" s="24"/>
      <c r="GND23" s="24"/>
      <c r="GNE23" s="24"/>
      <c r="GNF23" s="24"/>
      <c r="GNG23" s="24"/>
      <c r="GNH23" s="24"/>
      <c r="GNI23" s="24"/>
      <c r="GNJ23" s="24"/>
      <c r="GNK23" s="24"/>
      <c r="GNL23" s="24"/>
      <c r="GNM23" s="24"/>
      <c r="GNN23" s="24"/>
      <c r="GNO23" s="24"/>
      <c r="GNP23" s="24"/>
      <c r="GNQ23" s="24"/>
      <c r="GNR23" s="24"/>
      <c r="GNS23" s="24"/>
      <c r="GNT23" s="24"/>
      <c r="GNU23" s="24"/>
      <c r="GNV23" s="24"/>
      <c r="GNW23" s="24"/>
      <c r="GNX23" s="24"/>
      <c r="GNY23" s="24"/>
      <c r="GNZ23" s="24"/>
      <c r="GOA23" s="24"/>
      <c r="GOB23" s="24"/>
      <c r="GOC23" s="24"/>
      <c r="GOD23" s="24"/>
      <c r="GOE23" s="24"/>
      <c r="GOF23" s="24"/>
      <c r="GOG23" s="24"/>
      <c r="GOH23" s="24"/>
      <c r="GOI23" s="24"/>
      <c r="GOJ23" s="24"/>
      <c r="GOK23" s="24"/>
      <c r="GOL23" s="24"/>
      <c r="GOM23" s="24"/>
      <c r="GON23" s="24"/>
      <c r="GOO23" s="24"/>
      <c r="GOP23" s="24"/>
      <c r="GOQ23" s="24"/>
      <c r="GOR23" s="24"/>
      <c r="GOS23" s="24"/>
      <c r="GOT23" s="24"/>
      <c r="GOU23" s="24"/>
      <c r="GOV23" s="24"/>
      <c r="GOW23" s="24"/>
      <c r="GOX23" s="24"/>
      <c r="GOY23" s="24"/>
      <c r="GOZ23" s="24"/>
      <c r="GPA23" s="24"/>
      <c r="GPB23" s="24"/>
      <c r="GPC23" s="24"/>
      <c r="GPD23" s="24"/>
      <c r="GPE23" s="24"/>
      <c r="GPF23" s="24"/>
      <c r="GPG23" s="24"/>
      <c r="GPH23" s="24"/>
      <c r="GPI23" s="24"/>
      <c r="GPJ23" s="24"/>
      <c r="GPK23" s="24"/>
      <c r="GPL23" s="24"/>
      <c r="GPM23" s="24"/>
      <c r="GPN23" s="24"/>
      <c r="GPO23" s="24"/>
      <c r="GPP23" s="24"/>
      <c r="GPQ23" s="24"/>
      <c r="GPR23" s="24"/>
      <c r="GPS23" s="24"/>
      <c r="GPT23" s="24"/>
      <c r="GPU23" s="24"/>
      <c r="GPV23" s="24"/>
      <c r="GPW23" s="24"/>
      <c r="GPX23" s="24"/>
      <c r="GPY23" s="24"/>
      <c r="GPZ23" s="24"/>
      <c r="GQA23" s="24"/>
      <c r="GQB23" s="24"/>
      <c r="GQC23" s="24"/>
      <c r="GQD23" s="24"/>
      <c r="GQE23" s="24"/>
      <c r="GQF23" s="24"/>
      <c r="GQG23" s="24"/>
      <c r="GQH23" s="24"/>
      <c r="GQI23" s="24"/>
      <c r="GQJ23" s="24"/>
      <c r="GQK23" s="24"/>
      <c r="GQL23" s="24"/>
      <c r="GQM23" s="24"/>
      <c r="GQN23" s="24"/>
      <c r="GQO23" s="24"/>
      <c r="GQP23" s="24"/>
      <c r="GQQ23" s="24"/>
      <c r="GQR23" s="24"/>
      <c r="GQS23" s="24"/>
      <c r="GQT23" s="24"/>
      <c r="GQU23" s="24"/>
      <c r="GQV23" s="24"/>
      <c r="GQW23" s="24"/>
      <c r="GQX23" s="24"/>
      <c r="GQY23" s="24"/>
      <c r="GQZ23" s="24"/>
      <c r="GRA23" s="24"/>
      <c r="GRB23" s="24"/>
      <c r="GRC23" s="24"/>
      <c r="GRD23" s="24"/>
      <c r="GRE23" s="24"/>
      <c r="GRF23" s="24"/>
      <c r="GRG23" s="24"/>
      <c r="GRH23" s="24"/>
      <c r="GRI23" s="24"/>
      <c r="GRJ23" s="24"/>
      <c r="GRK23" s="24"/>
      <c r="GRL23" s="24"/>
      <c r="GRM23" s="24"/>
      <c r="GRN23" s="24"/>
      <c r="GRO23" s="24"/>
      <c r="GRP23" s="24"/>
      <c r="GRQ23" s="24"/>
      <c r="GRR23" s="24"/>
      <c r="GRS23" s="24"/>
      <c r="GRT23" s="24"/>
      <c r="GRU23" s="24"/>
      <c r="GRV23" s="24"/>
      <c r="GRW23" s="24"/>
      <c r="GRX23" s="24"/>
      <c r="GRY23" s="24"/>
      <c r="GRZ23" s="24"/>
      <c r="GSA23" s="24"/>
      <c r="GSB23" s="24"/>
      <c r="GSC23" s="24"/>
      <c r="GSD23" s="24"/>
      <c r="GSE23" s="24"/>
      <c r="GSF23" s="24"/>
      <c r="GSG23" s="24"/>
      <c r="GSH23" s="24"/>
      <c r="GSI23" s="24"/>
      <c r="GSJ23" s="24"/>
      <c r="GSK23" s="24"/>
      <c r="GSL23" s="24"/>
      <c r="GSM23" s="24"/>
      <c r="GSN23" s="24"/>
      <c r="GSO23" s="24"/>
      <c r="GSP23" s="24"/>
      <c r="GSQ23" s="24"/>
      <c r="GSR23" s="24"/>
      <c r="GSS23" s="24"/>
      <c r="GST23" s="24"/>
      <c r="GSU23" s="24"/>
      <c r="GSV23" s="24"/>
      <c r="GSW23" s="24"/>
      <c r="GSX23" s="24"/>
      <c r="GSY23" s="24"/>
      <c r="GSZ23" s="24"/>
      <c r="GTA23" s="24"/>
      <c r="GTB23" s="24"/>
      <c r="GTC23" s="24"/>
      <c r="GTD23" s="24"/>
      <c r="GTE23" s="24"/>
      <c r="GTF23" s="24"/>
      <c r="GTG23" s="24"/>
      <c r="GTH23" s="24"/>
      <c r="GTI23" s="24"/>
      <c r="GTJ23" s="24"/>
      <c r="GTK23" s="24"/>
      <c r="GTL23" s="24"/>
      <c r="GTM23" s="24"/>
      <c r="GTN23" s="24"/>
      <c r="GTO23" s="24"/>
      <c r="GTP23" s="24"/>
      <c r="GTQ23" s="24"/>
      <c r="GTR23" s="24"/>
      <c r="GTS23" s="24"/>
      <c r="GTT23" s="24"/>
      <c r="GTU23" s="24"/>
      <c r="GTV23" s="24"/>
      <c r="GTW23" s="24"/>
      <c r="GTX23" s="24"/>
      <c r="GTY23" s="24"/>
      <c r="GTZ23" s="24"/>
      <c r="GUA23" s="24"/>
      <c r="GUB23" s="24"/>
      <c r="GUC23" s="24"/>
      <c r="GUD23" s="24"/>
      <c r="GUE23" s="24"/>
      <c r="GUF23" s="24"/>
      <c r="GUG23" s="24"/>
      <c r="GUH23" s="24"/>
      <c r="GUI23" s="24"/>
      <c r="GUJ23" s="24"/>
      <c r="GUK23" s="24"/>
      <c r="GUL23" s="24"/>
      <c r="GUM23" s="24"/>
      <c r="GUN23" s="24"/>
      <c r="GUO23" s="24"/>
      <c r="GUP23" s="24"/>
      <c r="GUQ23" s="24"/>
      <c r="GUR23" s="24"/>
      <c r="GUS23" s="24"/>
      <c r="GUT23" s="24"/>
      <c r="GUU23" s="24"/>
      <c r="GUV23" s="24"/>
      <c r="GUW23" s="24"/>
      <c r="GUX23" s="24"/>
      <c r="GUY23" s="24"/>
      <c r="GUZ23" s="24"/>
      <c r="GVA23" s="24"/>
      <c r="GVB23" s="24"/>
      <c r="GVC23" s="24"/>
      <c r="GVD23" s="24"/>
      <c r="GVE23" s="24"/>
      <c r="GVF23" s="24"/>
      <c r="GVG23" s="24"/>
      <c r="GVH23" s="24"/>
      <c r="GVI23" s="24"/>
      <c r="GVJ23" s="24"/>
      <c r="GVK23" s="24"/>
      <c r="GVL23" s="24"/>
      <c r="GVM23" s="24"/>
      <c r="GVN23" s="24"/>
      <c r="GVO23" s="24"/>
      <c r="GVP23" s="24"/>
      <c r="GVQ23" s="24"/>
      <c r="GVR23" s="24"/>
      <c r="GVS23" s="24"/>
      <c r="GVT23" s="24"/>
      <c r="GVU23" s="24"/>
      <c r="GVV23" s="24"/>
      <c r="GVW23" s="24"/>
      <c r="GVX23" s="24"/>
      <c r="GVY23" s="24"/>
      <c r="GVZ23" s="24"/>
      <c r="GWA23" s="24"/>
      <c r="GWB23" s="24"/>
      <c r="GWC23" s="24"/>
      <c r="GWD23" s="24"/>
      <c r="GWE23" s="24"/>
      <c r="GWF23" s="24"/>
      <c r="GWG23" s="24"/>
      <c r="GWH23" s="24"/>
      <c r="GWI23" s="24"/>
      <c r="GWJ23" s="24"/>
      <c r="GWK23" s="24"/>
      <c r="GWL23" s="24"/>
      <c r="GWM23" s="24"/>
      <c r="GWN23" s="24"/>
      <c r="GWO23" s="24"/>
      <c r="GWP23" s="24"/>
      <c r="GWQ23" s="24"/>
      <c r="GWR23" s="24"/>
      <c r="GWS23" s="24"/>
      <c r="GWT23" s="24"/>
      <c r="GWU23" s="24"/>
      <c r="GWV23" s="24"/>
      <c r="GWW23" s="24"/>
      <c r="GWX23" s="24"/>
      <c r="GWY23" s="24"/>
      <c r="GWZ23" s="24"/>
      <c r="GXA23" s="24"/>
      <c r="GXB23" s="24"/>
      <c r="GXC23" s="24"/>
      <c r="GXD23" s="24"/>
      <c r="GXE23" s="24"/>
      <c r="GXF23" s="24"/>
      <c r="GXG23" s="24"/>
      <c r="GXH23" s="24"/>
      <c r="GXI23" s="24"/>
      <c r="GXJ23" s="24"/>
      <c r="GXK23" s="24"/>
      <c r="GXL23" s="24"/>
      <c r="GXM23" s="24"/>
      <c r="GXN23" s="24"/>
      <c r="GXO23" s="24"/>
      <c r="GXP23" s="24"/>
      <c r="GXQ23" s="24"/>
      <c r="GXR23" s="24"/>
      <c r="GXS23" s="24"/>
      <c r="GXT23" s="24"/>
      <c r="GXU23" s="24"/>
      <c r="GXV23" s="24"/>
      <c r="GXW23" s="24"/>
      <c r="GXX23" s="24"/>
      <c r="GXY23" s="24"/>
      <c r="GXZ23" s="24"/>
      <c r="GYA23" s="24"/>
      <c r="GYB23" s="24"/>
      <c r="GYC23" s="24"/>
      <c r="GYD23" s="24"/>
      <c r="GYE23" s="24"/>
      <c r="GYF23" s="24"/>
      <c r="GYG23" s="24"/>
      <c r="GYH23" s="24"/>
      <c r="GYI23" s="24"/>
      <c r="GYJ23" s="24"/>
      <c r="GYK23" s="24"/>
      <c r="GYL23" s="24"/>
      <c r="GYM23" s="24"/>
      <c r="GYN23" s="24"/>
      <c r="GYO23" s="24"/>
      <c r="GYP23" s="24"/>
      <c r="GYQ23" s="24"/>
      <c r="GYR23" s="24"/>
      <c r="GYS23" s="24"/>
      <c r="GYT23" s="24"/>
      <c r="GYU23" s="24"/>
      <c r="GYV23" s="24"/>
      <c r="GYW23" s="24"/>
      <c r="GYX23" s="24"/>
      <c r="GYY23" s="24"/>
      <c r="GYZ23" s="24"/>
      <c r="GZA23" s="24"/>
      <c r="GZB23" s="24"/>
      <c r="GZC23" s="24"/>
      <c r="GZD23" s="24"/>
      <c r="GZE23" s="24"/>
      <c r="GZF23" s="24"/>
      <c r="GZG23" s="24"/>
      <c r="GZH23" s="24"/>
      <c r="GZI23" s="24"/>
      <c r="GZJ23" s="24"/>
      <c r="GZK23" s="24"/>
      <c r="GZL23" s="24"/>
      <c r="GZM23" s="24"/>
      <c r="GZN23" s="24"/>
      <c r="GZO23" s="24"/>
      <c r="GZP23" s="24"/>
      <c r="GZQ23" s="24"/>
      <c r="GZR23" s="24"/>
      <c r="GZS23" s="24"/>
      <c r="GZT23" s="24"/>
      <c r="GZU23" s="24"/>
      <c r="GZV23" s="24"/>
      <c r="GZW23" s="24"/>
      <c r="GZX23" s="24"/>
      <c r="GZY23" s="24"/>
      <c r="GZZ23" s="24"/>
      <c r="HAA23" s="24"/>
      <c r="HAB23" s="24"/>
      <c r="HAC23" s="24"/>
      <c r="HAD23" s="24"/>
      <c r="HAE23" s="24"/>
      <c r="HAF23" s="24"/>
      <c r="HAG23" s="24"/>
      <c r="HAH23" s="24"/>
      <c r="HAI23" s="24"/>
      <c r="HAJ23" s="24"/>
      <c r="HAK23" s="24"/>
      <c r="HAL23" s="24"/>
      <c r="HAM23" s="24"/>
      <c r="HAN23" s="24"/>
      <c r="HAO23" s="24"/>
      <c r="HAP23" s="24"/>
      <c r="HAQ23" s="24"/>
      <c r="HAR23" s="24"/>
      <c r="HAS23" s="24"/>
      <c r="HAT23" s="24"/>
      <c r="HAU23" s="24"/>
      <c r="HAV23" s="24"/>
      <c r="HAW23" s="24"/>
      <c r="HAX23" s="24"/>
      <c r="HAY23" s="24"/>
      <c r="HAZ23" s="24"/>
      <c r="HBA23" s="24"/>
      <c r="HBB23" s="24"/>
      <c r="HBC23" s="24"/>
      <c r="HBD23" s="24"/>
      <c r="HBE23" s="24"/>
      <c r="HBF23" s="24"/>
      <c r="HBG23" s="24"/>
      <c r="HBH23" s="24"/>
      <c r="HBI23" s="24"/>
      <c r="HBJ23" s="24"/>
      <c r="HBK23" s="24"/>
      <c r="HBL23" s="24"/>
      <c r="HBM23" s="24"/>
      <c r="HBN23" s="24"/>
      <c r="HBO23" s="24"/>
      <c r="HBP23" s="24"/>
      <c r="HBQ23" s="24"/>
      <c r="HBR23" s="24"/>
      <c r="HBS23" s="24"/>
      <c r="HBT23" s="24"/>
      <c r="HBU23" s="24"/>
      <c r="HBV23" s="24"/>
      <c r="HBW23" s="24"/>
      <c r="HBX23" s="24"/>
      <c r="HBY23" s="24"/>
      <c r="HBZ23" s="24"/>
      <c r="HCA23" s="24"/>
      <c r="HCB23" s="24"/>
      <c r="HCC23" s="24"/>
      <c r="HCD23" s="24"/>
      <c r="HCE23" s="24"/>
      <c r="HCF23" s="24"/>
      <c r="HCG23" s="24"/>
      <c r="HCH23" s="24"/>
      <c r="HCI23" s="24"/>
      <c r="HCJ23" s="24"/>
      <c r="HCK23" s="24"/>
      <c r="HCL23" s="24"/>
      <c r="HCM23" s="24"/>
      <c r="HCN23" s="24"/>
      <c r="HCO23" s="24"/>
      <c r="HCP23" s="24"/>
      <c r="HCQ23" s="24"/>
      <c r="HCR23" s="24"/>
      <c r="HCS23" s="24"/>
      <c r="HCT23" s="24"/>
      <c r="HCU23" s="24"/>
      <c r="HCV23" s="24"/>
      <c r="HCW23" s="24"/>
      <c r="HCX23" s="24"/>
      <c r="HCY23" s="24"/>
      <c r="HCZ23" s="24"/>
      <c r="HDA23" s="24"/>
      <c r="HDB23" s="24"/>
      <c r="HDC23" s="24"/>
      <c r="HDD23" s="24"/>
      <c r="HDE23" s="24"/>
      <c r="HDF23" s="24"/>
      <c r="HDG23" s="24"/>
      <c r="HDH23" s="24"/>
      <c r="HDI23" s="24"/>
      <c r="HDJ23" s="24"/>
      <c r="HDK23" s="24"/>
      <c r="HDL23" s="24"/>
      <c r="HDM23" s="24"/>
      <c r="HDN23" s="24"/>
      <c r="HDO23" s="24"/>
      <c r="HDP23" s="24"/>
      <c r="HDQ23" s="24"/>
      <c r="HDR23" s="24"/>
      <c r="HDS23" s="24"/>
      <c r="HDT23" s="24"/>
      <c r="HDU23" s="24"/>
      <c r="HDV23" s="24"/>
      <c r="HDW23" s="24"/>
      <c r="HDX23" s="24"/>
      <c r="HDY23" s="24"/>
      <c r="HDZ23" s="24"/>
      <c r="HEA23" s="24"/>
      <c r="HEB23" s="24"/>
      <c r="HEC23" s="24"/>
      <c r="HED23" s="24"/>
      <c r="HEE23" s="24"/>
      <c r="HEF23" s="24"/>
      <c r="HEG23" s="24"/>
      <c r="HEH23" s="24"/>
      <c r="HEI23" s="24"/>
      <c r="HEJ23" s="24"/>
      <c r="HEK23" s="24"/>
      <c r="HEL23" s="24"/>
      <c r="HEM23" s="24"/>
      <c r="HEN23" s="24"/>
      <c r="HEO23" s="24"/>
      <c r="HEP23" s="24"/>
      <c r="HEQ23" s="24"/>
      <c r="HER23" s="24"/>
      <c r="HES23" s="24"/>
      <c r="HET23" s="24"/>
      <c r="HEU23" s="24"/>
      <c r="HEV23" s="24"/>
      <c r="HEW23" s="24"/>
      <c r="HEX23" s="24"/>
      <c r="HEY23" s="24"/>
      <c r="HEZ23" s="24"/>
      <c r="HFA23" s="24"/>
      <c r="HFB23" s="24"/>
      <c r="HFC23" s="24"/>
      <c r="HFD23" s="24"/>
      <c r="HFE23" s="24"/>
      <c r="HFF23" s="24"/>
      <c r="HFG23" s="24"/>
      <c r="HFH23" s="24"/>
      <c r="HFI23" s="24"/>
      <c r="HFJ23" s="24"/>
      <c r="HFK23" s="24"/>
      <c r="HFL23" s="24"/>
      <c r="HFM23" s="24"/>
      <c r="HFN23" s="24"/>
      <c r="HFO23" s="24"/>
      <c r="HFP23" s="24"/>
      <c r="HFQ23" s="24"/>
      <c r="HFR23" s="24"/>
      <c r="HFS23" s="24"/>
      <c r="HFT23" s="24"/>
      <c r="HFU23" s="24"/>
      <c r="HFV23" s="24"/>
      <c r="HFW23" s="24"/>
      <c r="HFX23" s="24"/>
      <c r="HFY23" s="24"/>
      <c r="HFZ23" s="24"/>
      <c r="HGA23" s="24"/>
      <c r="HGB23" s="24"/>
      <c r="HGC23" s="24"/>
      <c r="HGD23" s="24"/>
      <c r="HGE23" s="24"/>
      <c r="HGF23" s="24"/>
      <c r="HGG23" s="24"/>
      <c r="HGH23" s="24"/>
      <c r="HGI23" s="24"/>
      <c r="HGJ23" s="24"/>
      <c r="HGK23" s="24"/>
      <c r="HGL23" s="24"/>
      <c r="HGM23" s="24"/>
      <c r="HGN23" s="24"/>
      <c r="HGO23" s="24"/>
      <c r="HGP23" s="24"/>
      <c r="HGQ23" s="24"/>
      <c r="HGR23" s="24"/>
      <c r="HGS23" s="24"/>
      <c r="HGT23" s="24"/>
      <c r="HGU23" s="24"/>
      <c r="HGV23" s="24"/>
      <c r="HGW23" s="24"/>
      <c r="HGX23" s="24"/>
      <c r="HGY23" s="24"/>
      <c r="HGZ23" s="24"/>
      <c r="HHA23" s="24"/>
      <c r="HHB23" s="24"/>
      <c r="HHC23" s="24"/>
      <c r="HHD23" s="24"/>
      <c r="HHE23" s="24"/>
      <c r="HHF23" s="24"/>
      <c r="HHG23" s="24"/>
      <c r="HHH23" s="24"/>
      <c r="HHI23" s="24"/>
      <c r="HHJ23" s="24"/>
      <c r="HHK23" s="24"/>
      <c r="HHL23" s="24"/>
      <c r="HHM23" s="24"/>
      <c r="HHN23" s="24"/>
      <c r="HHO23" s="24"/>
      <c r="HHP23" s="24"/>
      <c r="HHQ23" s="24"/>
      <c r="HHR23" s="24"/>
      <c r="HHS23" s="24"/>
      <c r="HHT23" s="24"/>
      <c r="HHU23" s="24"/>
      <c r="HHV23" s="24"/>
      <c r="HHW23" s="24"/>
      <c r="HHX23" s="24"/>
      <c r="HHY23" s="24"/>
      <c r="HHZ23" s="24"/>
      <c r="HIA23" s="24"/>
      <c r="HIB23" s="24"/>
      <c r="HIC23" s="24"/>
      <c r="HID23" s="24"/>
      <c r="HIE23" s="24"/>
      <c r="HIF23" s="24"/>
      <c r="HIG23" s="24"/>
      <c r="HIH23" s="24"/>
      <c r="HII23" s="24"/>
      <c r="HIJ23" s="24"/>
      <c r="HIK23" s="24"/>
      <c r="HIL23" s="24"/>
      <c r="HIM23" s="24"/>
      <c r="HIN23" s="24"/>
      <c r="HIO23" s="24"/>
      <c r="HIP23" s="24"/>
      <c r="HIQ23" s="24"/>
      <c r="HIR23" s="24"/>
      <c r="HIS23" s="24"/>
      <c r="HIT23" s="24"/>
      <c r="HIU23" s="24"/>
      <c r="HIV23" s="24"/>
      <c r="HIW23" s="24"/>
      <c r="HIX23" s="24"/>
      <c r="HIY23" s="24"/>
      <c r="HIZ23" s="24"/>
      <c r="HJA23" s="24"/>
      <c r="HJB23" s="24"/>
      <c r="HJC23" s="24"/>
      <c r="HJD23" s="24"/>
      <c r="HJE23" s="24"/>
      <c r="HJF23" s="24"/>
      <c r="HJG23" s="24"/>
      <c r="HJH23" s="24"/>
      <c r="HJI23" s="24"/>
      <c r="HJJ23" s="24"/>
      <c r="HJK23" s="24"/>
      <c r="HJL23" s="24"/>
      <c r="HJM23" s="24"/>
      <c r="HJN23" s="24"/>
      <c r="HJO23" s="24"/>
      <c r="HJP23" s="24"/>
      <c r="HJQ23" s="24"/>
      <c r="HJR23" s="24"/>
      <c r="HJS23" s="24"/>
      <c r="HJT23" s="24"/>
      <c r="HJU23" s="24"/>
      <c r="HJV23" s="24"/>
      <c r="HJW23" s="24"/>
      <c r="HJX23" s="24"/>
      <c r="HJY23" s="24"/>
      <c r="HJZ23" s="24"/>
      <c r="HKA23" s="24"/>
      <c r="HKB23" s="24"/>
      <c r="HKC23" s="24"/>
      <c r="HKD23" s="24"/>
      <c r="HKE23" s="24"/>
      <c r="HKF23" s="24"/>
      <c r="HKG23" s="24"/>
      <c r="HKH23" s="24"/>
      <c r="HKI23" s="24"/>
      <c r="HKJ23" s="24"/>
      <c r="HKK23" s="24"/>
      <c r="HKL23" s="24"/>
      <c r="HKM23" s="24"/>
      <c r="HKN23" s="24"/>
      <c r="HKO23" s="24"/>
      <c r="HKP23" s="24"/>
      <c r="HKQ23" s="24"/>
      <c r="HKR23" s="24"/>
      <c r="HKS23" s="24"/>
      <c r="HKT23" s="24"/>
      <c r="HKU23" s="24"/>
      <c r="HKV23" s="24"/>
      <c r="HKW23" s="24"/>
      <c r="HKX23" s="24"/>
      <c r="HKY23" s="24"/>
      <c r="HKZ23" s="24"/>
      <c r="HLA23" s="24"/>
      <c r="HLB23" s="24"/>
      <c r="HLC23" s="24"/>
      <c r="HLD23" s="24"/>
      <c r="HLE23" s="24"/>
      <c r="HLF23" s="24"/>
      <c r="HLG23" s="24"/>
      <c r="HLH23" s="24"/>
      <c r="HLI23" s="24"/>
      <c r="HLJ23" s="24"/>
      <c r="HLK23" s="24"/>
      <c r="HLL23" s="24"/>
      <c r="HLM23" s="24"/>
      <c r="HLN23" s="24"/>
      <c r="HLO23" s="24"/>
      <c r="HLP23" s="24"/>
      <c r="HLQ23" s="24"/>
      <c r="HLR23" s="24"/>
      <c r="HLS23" s="24"/>
      <c r="HLT23" s="24"/>
      <c r="HLU23" s="24"/>
      <c r="HLV23" s="24"/>
      <c r="HLW23" s="24"/>
      <c r="HLX23" s="24"/>
      <c r="HLY23" s="24"/>
      <c r="HLZ23" s="24"/>
      <c r="HMA23" s="24"/>
      <c r="HMB23" s="24"/>
      <c r="HMC23" s="24"/>
      <c r="HMD23" s="24"/>
      <c r="HME23" s="24"/>
      <c r="HMF23" s="24"/>
      <c r="HMG23" s="24"/>
      <c r="HMH23" s="24"/>
      <c r="HMI23" s="24"/>
      <c r="HMJ23" s="24"/>
      <c r="HMK23" s="24"/>
      <c r="HML23" s="24"/>
      <c r="HMM23" s="24"/>
      <c r="HMN23" s="24"/>
      <c r="HMO23" s="24"/>
      <c r="HMP23" s="24"/>
      <c r="HMQ23" s="24"/>
      <c r="HMR23" s="24"/>
      <c r="HMS23" s="24"/>
      <c r="HMT23" s="24"/>
      <c r="HMU23" s="24"/>
      <c r="HMV23" s="24"/>
      <c r="HMW23" s="24"/>
      <c r="HMX23" s="24"/>
      <c r="HMY23" s="24"/>
      <c r="HMZ23" s="24"/>
      <c r="HNA23" s="24"/>
      <c r="HNB23" s="24"/>
      <c r="HNC23" s="24"/>
      <c r="HND23" s="24"/>
      <c r="HNE23" s="24"/>
      <c r="HNF23" s="24"/>
      <c r="HNG23" s="24"/>
      <c r="HNH23" s="24"/>
      <c r="HNI23" s="24"/>
      <c r="HNJ23" s="24"/>
      <c r="HNK23" s="24"/>
      <c r="HNL23" s="24"/>
      <c r="HNM23" s="24"/>
      <c r="HNN23" s="24"/>
      <c r="HNO23" s="24"/>
      <c r="HNP23" s="24"/>
      <c r="HNQ23" s="24"/>
      <c r="HNR23" s="24"/>
      <c r="HNS23" s="24"/>
      <c r="HNT23" s="24"/>
      <c r="HNU23" s="24"/>
      <c r="HNV23" s="24"/>
      <c r="HNW23" s="24"/>
      <c r="HNX23" s="24"/>
      <c r="HNY23" s="24"/>
      <c r="HNZ23" s="24"/>
      <c r="HOA23" s="24"/>
      <c r="HOB23" s="24"/>
      <c r="HOC23" s="24"/>
      <c r="HOD23" s="24"/>
      <c r="HOE23" s="24"/>
      <c r="HOF23" s="24"/>
      <c r="HOG23" s="24"/>
      <c r="HOH23" s="24"/>
      <c r="HOI23" s="24"/>
      <c r="HOJ23" s="24"/>
      <c r="HOK23" s="24"/>
      <c r="HOL23" s="24"/>
      <c r="HOM23" s="24"/>
      <c r="HON23" s="24"/>
      <c r="HOO23" s="24"/>
      <c r="HOP23" s="24"/>
      <c r="HOQ23" s="24"/>
      <c r="HOR23" s="24"/>
      <c r="HOS23" s="24"/>
      <c r="HOT23" s="24"/>
      <c r="HOU23" s="24"/>
      <c r="HOV23" s="24"/>
      <c r="HOW23" s="24"/>
      <c r="HOX23" s="24"/>
      <c r="HOY23" s="24"/>
      <c r="HOZ23" s="24"/>
      <c r="HPA23" s="24"/>
      <c r="HPB23" s="24"/>
      <c r="HPC23" s="24"/>
      <c r="HPD23" s="24"/>
      <c r="HPE23" s="24"/>
      <c r="HPF23" s="24"/>
      <c r="HPG23" s="24"/>
      <c r="HPH23" s="24"/>
      <c r="HPI23" s="24"/>
      <c r="HPJ23" s="24"/>
      <c r="HPK23" s="24"/>
      <c r="HPL23" s="24"/>
      <c r="HPM23" s="24"/>
      <c r="HPN23" s="24"/>
      <c r="HPO23" s="24"/>
      <c r="HPP23" s="24"/>
      <c r="HPQ23" s="24"/>
      <c r="HPR23" s="24"/>
      <c r="HPS23" s="24"/>
      <c r="HPT23" s="24"/>
      <c r="HPU23" s="24"/>
      <c r="HPV23" s="24"/>
      <c r="HPW23" s="24"/>
      <c r="HPX23" s="24"/>
      <c r="HPY23" s="24"/>
      <c r="HPZ23" s="24"/>
      <c r="HQA23" s="24"/>
      <c r="HQB23" s="24"/>
      <c r="HQC23" s="24"/>
      <c r="HQD23" s="24"/>
      <c r="HQE23" s="24"/>
      <c r="HQF23" s="24"/>
      <c r="HQG23" s="24"/>
      <c r="HQH23" s="24"/>
      <c r="HQI23" s="24"/>
      <c r="HQJ23" s="24"/>
      <c r="HQK23" s="24"/>
      <c r="HQL23" s="24"/>
      <c r="HQM23" s="24"/>
      <c r="HQN23" s="24"/>
      <c r="HQO23" s="24"/>
      <c r="HQP23" s="24"/>
      <c r="HQQ23" s="24"/>
      <c r="HQR23" s="24"/>
      <c r="HQS23" s="24"/>
      <c r="HQT23" s="24"/>
      <c r="HQU23" s="24"/>
      <c r="HQV23" s="24"/>
      <c r="HQW23" s="24"/>
      <c r="HQX23" s="24"/>
      <c r="HQY23" s="24"/>
      <c r="HQZ23" s="24"/>
      <c r="HRA23" s="24"/>
      <c r="HRB23" s="24"/>
      <c r="HRC23" s="24"/>
      <c r="HRD23" s="24"/>
      <c r="HRE23" s="24"/>
      <c r="HRF23" s="24"/>
      <c r="HRG23" s="24"/>
      <c r="HRH23" s="24"/>
      <c r="HRI23" s="24"/>
      <c r="HRJ23" s="24"/>
      <c r="HRK23" s="24"/>
      <c r="HRL23" s="24"/>
      <c r="HRM23" s="24"/>
      <c r="HRN23" s="24"/>
      <c r="HRO23" s="24"/>
      <c r="HRP23" s="24"/>
      <c r="HRQ23" s="24"/>
      <c r="HRR23" s="24"/>
      <c r="HRS23" s="24"/>
      <c r="HRT23" s="24"/>
      <c r="HRU23" s="24"/>
      <c r="HRV23" s="24"/>
      <c r="HRW23" s="24"/>
      <c r="HRX23" s="24"/>
      <c r="HRY23" s="24"/>
      <c r="HRZ23" s="24"/>
      <c r="HSA23" s="24"/>
      <c r="HSB23" s="24"/>
      <c r="HSC23" s="24"/>
      <c r="HSD23" s="24"/>
      <c r="HSE23" s="24"/>
      <c r="HSF23" s="24"/>
      <c r="HSG23" s="24"/>
      <c r="HSH23" s="24"/>
      <c r="HSI23" s="24"/>
      <c r="HSJ23" s="24"/>
      <c r="HSK23" s="24"/>
      <c r="HSL23" s="24"/>
      <c r="HSM23" s="24"/>
      <c r="HSN23" s="24"/>
      <c r="HSO23" s="24"/>
      <c r="HSP23" s="24"/>
      <c r="HSQ23" s="24"/>
      <c r="HSR23" s="24"/>
      <c r="HSS23" s="24"/>
      <c r="HST23" s="24"/>
      <c r="HSU23" s="24"/>
      <c r="HSV23" s="24"/>
      <c r="HSW23" s="24"/>
      <c r="HSX23" s="24"/>
      <c r="HSY23" s="24"/>
      <c r="HSZ23" s="24"/>
      <c r="HTA23" s="24"/>
      <c r="HTB23" s="24"/>
      <c r="HTC23" s="24"/>
      <c r="HTD23" s="24"/>
      <c r="HTE23" s="24"/>
      <c r="HTF23" s="24"/>
      <c r="HTG23" s="24"/>
      <c r="HTH23" s="24"/>
      <c r="HTI23" s="24"/>
      <c r="HTJ23" s="24"/>
      <c r="HTK23" s="24"/>
      <c r="HTL23" s="24"/>
      <c r="HTM23" s="24"/>
      <c r="HTN23" s="24"/>
      <c r="HTO23" s="24"/>
      <c r="HTP23" s="24"/>
      <c r="HTQ23" s="24"/>
      <c r="HTR23" s="24"/>
      <c r="HTS23" s="24"/>
      <c r="HTT23" s="24"/>
      <c r="HTU23" s="24"/>
      <c r="HTV23" s="24"/>
      <c r="HTW23" s="24"/>
      <c r="HTX23" s="24"/>
      <c r="HTY23" s="24"/>
      <c r="HTZ23" s="24"/>
      <c r="HUA23" s="24"/>
      <c r="HUB23" s="24"/>
      <c r="HUC23" s="24"/>
      <c r="HUD23" s="24"/>
      <c r="HUE23" s="24"/>
      <c r="HUF23" s="24"/>
      <c r="HUG23" s="24"/>
      <c r="HUH23" s="24"/>
      <c r="HUI23" s="24"/>
      <c r="HUJ23" s="24"/>
      <c r="HUK23" s="24"/>
      <c r="HUL23" s="24"/>
      <c r="HUM23" s="24"/>
      <c r="HUN23" s="24"/>
      <c r="HUO23" s="24"/>
      <c r="HUP23" s="24"/>
      <c r="HUQ23" s="24"/>
      <c r="HUR23" s="24"/>
      <c r="HUS23" s="24"/>
      <c r="HUT23" s="24"/>
      <c r="HUU23" s="24"/>
      <c r="HUV23" s="24"/>
      <c r="HUW23" s="24"/>
      <c r="HUX23" s="24"/>
      <c r="HUY23" s="24"/>
      <c r="HUZ23" s="24"/>
      <c r="HVA23" s="24"/>
      <c r="HVB23" s="24"/>
      <c r="HVC23" s="24"/>
      <c r="HVD23" s="24"/>
      <c r="HVE23" s="24"/>
      <c r="HVF23" s="24"/>
      <c r="HVG23" s="24"/>
      <c r="HVH23" s="24"/>
      <c r="HVI23" s="24"/>
      <c r="HVJ23" s="24"/>
      <c r="HVK23" s="24"/>
      <c r="HVL23" s="24"/>
      <c r="HVM23" s="24"/>
      <c r="HVN23" s="24"/>
      <c r="HVO23" s="24"/>
      <c r="HVP23" s="24"/>
      <c r="HVQ23" s="24"/>
      <c r="HVR23" s="24"/>
      <c r="HVS23" s="24"/>
      <c r="HVT23" s="24"/>
      <c r="HVU23" s="24"/>
      <c r="HVV23" s="24"/>
      <c r="HVW23" s="24"/>
      <c r="HVX23" s="24"/>
      <c r="HVY23" s="24"/>
      <c r="HVZ23" s="24"/>
      <c r="HWA23" s="24"/>
      <c r="HWB23" s="24"/>
      <c r="HWC23" s="24"/>
      <c r="HWD23" s="24"/>
      <c r="HWE23" s="24"/>
      <c r="HWF23" s="24"/>
      <c r="HWG23" s="24"/>
      <c r="HWH23" s="24"/>
      <c r="HWI23" s="24"/>
      <c r="HWJ23" s="24"/>
      <c r="HWK23" s="24"/>
      <c r="HWL23" s="24"/>
      <c r="HWM23" s="24"/>
      <c r="HWN23" s="24"/>
      <c r="HWO23" s="24"/>
      <c r="HWP23" s="24"/>
      <c r="HWQ23" s="24"/>
      <c r="HWR23" s="24"/>
      <c r="HWS23" s="24"/>
      <c r="HWT23" s="24"/>
      <c r="HWU23" s="24"/>
      <c r="HWV23" s="24"/>
      <c r="HWW23" s="24"/>
      <c r="HWX23" s="24"/>
      <c r="HWY23" s="24"/>
      <c r="HWZ23" s="24"/>
      <c r="HXA23" s="24"/>
      <c r="HXB23" s="24"/>
      <c r="HXC23" s="24"/>
      <c r="HXD23" s="24"/>
      <c r="HXE23" s="24"/>
      <c r="HXF23" s="24"/>
      <c r="HXG23" s="24"/>
      <c r="HXH23" s="24"/>
      <c r="HXI23" s="24"/>
      <c r="HXJ23" s="24"/>
      <c r="HXK23" s="24"/>
      <c r="HXL23" s="24"/>
      <c r="HXM23" s="24"/>
      <c r="HXN23" s="24"/>
      <c r="HXO23" s="24"/>
      <c r="HXP23" s="24"/>
      <c r="HXQ23" s="24"/>
      <c r="HXR23" s="24"/>
      <c r="HXS23" s="24"/>
      <c r="HXT23" s="24"/>
      <c r="HXU23" s="24"/>
      <c r="HXV23" s="24"/>
      <c r="HXW23" s="24"/>
      <c r="HXX23" s="24"/>
      <c r="HXY23" s="24"/>
      <c r="HXZ23" s="24"/>
      <c r="HYA23" s="24"/>
      <c r="HYB23" s="24"/>
      <c r="HYC23" s="24"/>
      <c r="HYD23" s="24"/>
      <c r="HYE23" s="24"/>
      <c r="HYF23" s="24"/>
      <c r="HYG23" s="24"/>
      <c r="HYH23" s="24"/>
      <c r="HYI23" s="24"/>
      <c r="HYJ23" s="24"/>
      <c r="HYK23" s="24"/>
      <c r="HYL23" s="24"/>
      <c r="HYM23" s="24"/>
      <c r="HYN23" s="24"/>
      <c r="HYO23" s="24"/>
      <c r="HYP23" s="24"/>
      <c r="HYQ23" s="24"/>
      <c r="HYR23" s="24"/>
      <c r="HYS23" s="24"/>
      <c r="HYT23" s="24"/>
      <c r="HYU23" s="24"/>
      <c r="HYV23" s="24"/>
      <c r="HYW23" s="24"/>
      <c r="HYX23" s="24"/>
      <c r="HYY23" s="24"/>
      <c r="HYZ23" s="24"/>
      <c r="HZA23" s="24"/>
      <c r="HZB23" s="24"/>
      <c r="HZC23" s="24"/>
      <c r="HZD23" s="24"/>
      <c r="HZE23" s="24"/>
      <c r="HZF23" s="24"/>
      <c r="HZG23" s="24"/>
      <c r="HZH23" s="24"/>
      <c r="HZI23" s="24"/>
      <c r="HZJ23" s="24"/>
      <c r="HZK23" s="24"/>
      <c r="HZL23" s="24"/>
      <c r="HZM23" s="24"/>
      <c r="HZN23" s="24"/>
      <c r="HZO23" s="24"/>
      <c r="HZP23" s="24"/>
      <c r="HZQ23" s="24"/>
      <c r="HZR23" s="24"/>
      <c r="HZS23" s="24"/>
      <c r="HZT23" s="24"/>
      <c r="HZU23" s="24"/>
      <c r="HZV23" s="24"/>
      <c r="HZW23" s="24"/>
      <c r="HZX23" s="24"/>
      <c r="HZY23" s="24"/>
      <c r="HZZ23" s="24"/>
      <c r="IAA23" s="24"/>
      <c r="IAB23" s="24"/>
      <c r="IAC23" s="24"/>
      <c r="IAD23" s="24"/>
      <c r="IAE23" s="24"/>
      <c r="IAF23" s="24"/>
      <c r="IAG23" s="24"/>
      <c r="IAH23" s="24"/>
      <c r="IAI23" s="24"/>
      <c r="IAJ23" s="24"/>
      <c r="IAK23" s="24"/>
      <c r="IAL23" s="24"/>
      <c r="IAM23" s="24"/>
      <c r="IAN23" s="24"/>
      <c r="IAO23" s="24"/>
      <c r="IAP23" s="24"/>
      <c r="IAQ23" s="24"/>
      <c r="IAR23" s="24"/>
      <c r="IAS23" s="24"/>
      <c r="IAT23" s="24"/>
      <c r="IAU23" s="24"/>
      <c r="IAV23" s="24"/>
      <c r="IAW23" s="24"/>
      <c r="IAX23" s="24"/>
      <c r="IAY23" s="24"/>
      <c r="IAZ23" s="24"/>
      <c r="IBA23" s="24"/>
      <c r="IBB23" s="24"/>
      <c r="IBC23" s="24"/>
      <c r="IBD23" s="24"/>
      <c r="IBE23" s="24"/>
      <c r="IBF23" s="24"/>
      <c r="IBG23" s="24"/>
      <c r="IBH23" s="24"/>
      <c r="IBI23" s="24"/>
      <c r="IBJ23" s="24"/>
      <c r="IBK23" s="24"/>
      <c r="IBL23" s="24"/>
      <c r="IBM23" s="24"/>
      <c r="IBN23" s="24"/>
      <c r="IBO23" s="24"/>
      <c r="IBP23" s="24"/>
      <c r="IBQ23" s="24"/>
      <c r="IBR23" s="24"/>
      <c r="IBS23" s="24"/>
      <c r="IBT23" s="24"/>
      <c r="IBU23" s="24"/>
      <c r="IBV23" s="24"/>
      <c r="IBW23" s="24"/>
      <c r="IBX23" s="24"/>
      <c r="IBY23" s="24"/>
      <c r="IBZ23" s="24"/>
      <c r="ICA23" s="24"/>
      <c r="ICB23" s="24"/>
      <c r="ICC23" s="24"/>
      <c r="ICD23" s="24"/>
      <c r="ICE23" s="24"/>
      <c r="ICF23" s="24"/>
      <c r="ICG23" s="24"/>
      <c r="ICH23" s="24"/>
      <c r="ICI23" s="24"/>
      <c r="ICJ23" s="24"/>
      <c r="ICK23" s="24"/>
      <c r="ICL23" s="24"/>
      <c r="ICM23" s="24"/>
      <c r="ICN23" s="24"/>
      <c r="ICO23" s="24"/>
      <c r="ICP23" s="24"/>
      <c r="ICQ23" s="24"/>
      <c r="ICR23" s="24"/>
      <c r="ICS23" s="24"/>
      <c r="ICT23" s="24"/>
      <c r="ICU23" s="24"/>
      <c r="ICV23" s="24"/>
      <c r="ICW23" s="24"/>
      <c r="ICX23" s="24"/>
      <c r="ICY23" s="24"/>
      <c r="ICZ23" s="24"/>
      <c r="IDA23" s="24"/>
      <c r="IDB23" s="24"/>
      <c r="IDC23" s="24"/>
      <c r="IDD23" s="24"/>
      <c r="IDE23" s="24"/>
      <c r="IDF23" s="24"/>
      <c r="IDG23" s="24"/>
      <c r="IDH23" s="24"/>
      <c r="IDI23" s="24"/>
      <c r="IDJ23" s="24"/>
      <c r="IDK23" s="24"/>
      <c r="IDL23" s="24"/>
      <c r="IDM23" s="24"/>
      <c r="IDN23" s="24"/>
      <c r="IDO23" s="24"/>
      <c r="IDP23" s="24"/>
      <c r="IDQ23" s="24"/>
      <c r="IDR23" s="24"/>
      <c r="IDS23" s="24"/>
      <c r="IDT23" s="24"/>
      <c r="IDU23" s="24"/>
      <c r="IDV23" s="24"/>
      <c r="IDW23" s="24"/>
      <c r="IDX23" s="24"/>
      <c r="IDY23" s="24"/>
      <c r="IDZ23" s="24"/>
      <c r="IEA23" s="24"/>
      <c r="IEB23" s="24"/>
      <c r="IEC23" s="24"/>
      <c r="IED23" s="24"/>
      <c r="IEE23" s="24"/>
      <c r="IEF23" s="24"/>
      <c r="IEG23" s="24"/>
      <c r="IEH23" s="24"/>
      <c r="IEI23" s="24"/>
      <c r="IEJ23" s="24"/>
      <c r="IEK23" s="24"/>
      <c r="IEL23" s="24"/>
      <c r="IEM23" s="24"/>
      <c r="IEN23" s="24"/>
      <c r="IEO23" s="24"/>
      <c r="IEP23" s="24"/>
      <c r="IEQ23" s="24"/>
      <c r="IER23" s="24"/>
      <c r="IES23" s="24"/>
      <c r="IET23" s="24"/>
      <c r="IEU23" s="24"/>
      <c r="IEV23" s="24"/>
      <c r="IEW23" s="24"/>
      <c r="IEX23" s="24"/>
      <c r="IEY23" s="24"/>
      <c r="IEZ23" s="24"/>
      <c r="IFA23" s="24"/>
      <c r="IFB23" s="24"/>
      <c r="IFC23" s="24"/>
      <c r="IFD23" s="24"/>
      <c r="IFE23" s="24"/>
      <c r="IFF23" s="24"/>
      <c r="IFG23" s="24"/>
      <c r="IFH23" s="24"/>
      <c r="IFI23" s="24"/>
      <c r="IFJ23" s="24"/>
      <c r="IFK23" s="24"/>
      <c r="IFL23" s="24"/>
      <c r="IFM23" s="24"/>
      <c r="IFN23" s="24"/>
      <c r="IFO23" s="24"/>
      <c r="IFP23" s="24"/>
      <c r="IFQ23" s="24"/>
      <c r="IFR23" s="24"/>
      <c r="IFS23" s="24"/>
      <c r="IFT23" s="24"/>
      <c r="IFU23" s="24"/>
      <c r="IFV23" s="24"/>
      <c r="IFW23" s="24"/>
      <c r="IFX23" s="24"/>
      <c r="IFY23" s="24"/>
      <c r="IFZ23" s="24"/>
      <c r="IGA23" s="24"/>
      <c r="IGB23" s="24"/>
      <c r="IGC23" s="24"/>
      <c r="IGD23" s="24"/>
      <c r="IGE23" s="24"/>
      <c r="IGF23" s="24"/>
      <c r="IGG23" s="24"/>
      <c r="IGH23" s="24"/>
      <c r="IGI23" s="24"/>
      <c r="IGJ23" s="24"/>
      <c r="IGK23" s="24"/>
      <c r="IGL23" s="24"/>
      <c r="IGM23" s="24"/>
      <c r="IGN23" s="24"/>
      <c r="IGO23" s="24"/>
      <c r="IGP23" s="24"/>
      <c r="IGQ23" s="24"/>
      <c r="IGR23" s="24"/>
      <c r="IGS23" s="24"/>
      <c r="IGT23" s="24"/>
      <c r="IGU23" s="24"/>
      <c r="IGV23" s="24"/>
      <c r="IGW23" s="24"/>
      <c r="IGX23" s="24"/>
      <c r="IGY23" s="24"/>
      <c r="IGZ23" s="24"/>
      <c r="IHA23" s="24"/>
      <c r="IHB23" s="24"/>
      <c r="IHC23" s="24"/>
      <c r="IHD23" s="24"/>
      <c r="IHE23" s="24"/>
      <c r="IHF23" s="24"/>
      <c r="IHG23" s="24"/>
      <c r="IHH23" s="24"/>
      <c r="IHI23" s="24"/>
      <c r="IHJ23" s="24"/>
      <c r="IHK23" s="24"/>
      <c r="IHL23" s="24"/>
      <c r="IHM23" s="24"/>
      <c r="IHN23" s="24"/>
      <c r="IHO23" s="24"/>
      <c r="IHP23" s="24"/>
      <c r="IHQ23" s="24"/>
      <c r="IHR23" s="24"/>
      <c r="IHS23" s="24"/>
      <c r="IHT23" s="24"/>
      <c r="IHU23" s="24"/>
      <c r="IHV23" s="24"/>
      <c r="IHW23" s="24"/>
      <c r="IHX23" s="24"/>
      <c r="IHY23" s="24"/>
      <c r="IHZ23" s="24"/>
      <c r="IIA23" s="24"/>
      <c r="IIB23" s="24"/>
      <c r="IIC23" s="24"/>
      <c r="IID23" s="24"/>
      <c r="IIE23" s="24"/>
      <c r="IIF23" s="24"/>
      <c r="IIG23" s="24"/>
      <c r="IIH23" s="24"/>
      <c r="III23" s="24"/>
      <c r="IIJ23" s="24"/>
      <c r="IIK23" s="24"/>
      <c r="IIL23" s="24"/>
      <c r="IIM23" s="24"/>
      <c r="IIN23" s="24"/>
      <c r="IIO23" s="24"/>
      <c r="IIP23" s="24"/>
      <c r="IIQ23" s="24"/>
      <c r="IIR23" s="24"/>
      <c r="IIS23" s="24"/>
      <c r="IIT23" s="24"/>
      <c r="IIU23" s="24"/>
      <c r="IIV23" s="24"/>
      <c r="IIW23" s="24"/>
      <c r="IIX23" s="24"/>
      <c r="IIY23" s="24"/>
      <c r="IIZ23" s="24"/>
      <c r="IJA23" s="24"/>
      <c r="IJB23" s="24"/>
      <c r="IJC23" s="24"/>
      <c r="IJD23" s="24"/>
      <c r="IJE23" s="24"/>
      <c r="IJF23" s="24"/>
      <c r="IJG23" s="24"/>
      <c r="IJH23" s="24"/>
      <c r="IJI23" s="24"/>
      <c r="IJJ23" s="24"/>
      <c r="IJK23" s="24"/>
      <c r="IJL23" s="24"/>
      <c r="IJM23" s="24"/>
      <c r="IJN23" s="24"/>
      <c r="IJO23" s="24"/>
      <c r="IJP23" s="24"/>
      <c r="IJQ23" s="24"/>
      <c r="IJR23" s="24"/>
      <c r="IJS23" s="24"/>
      <c r="IJT23" s="24"/>
      <c r="IJU23" s="24"/>
      <c r="IJV23" s="24"/>
      <c r="IJW23" s="24"/>
      <c r="IJX23" s="24"/>
      <c r="IJY23" s="24"/>
      <c r="IJZ23" s="24"/>
      <c r="IKA23" s="24"/>
      <c r="IKB23" s="24"/>
      <c r="IKC23" s="24"/>
      <c r="IKD23" s="24"/>
      <c r="IKE23" s="24"/>
      <c r="IKF23" s="24"/>
      <c r="IKG23" s="24"/>
      <c r="IKH23" s="24"/>
      <c r="IKI23" s="24"/>
      <c r="IKJ23" s="24"/>
      <c r="IKK23" s="24"/>
      <c r="IKL23" s="24"/>
      <c r="IKM23" s="24"/>
      <c r="IKN23" s="24"/>
      <c r="IKO23" s="24"/>
      <c r="IKP23" s="24"/>
      <c r="IKQ23" s="24"/>
      <c r="IKR23" s="24"/>
      <c r="IKS23" s="24"/>
      <c r="IKT23" s="24"/>
      <c r="IKU23" s="24"/>
      <c r="IKV23" s="24"/>
      <c r="IKW23" s="24"/>
      <c r="IKX23" s="24"/>
      <c r="IKY23" s="24"/>
      <c r="IKZ23" s="24"/>
      <c r="ILA23" s="24"/>
      <c r="ILB23" s="24"/>
      <c r="ILC23" s="24"/>
      <c r="ILD23" s="24"/>
      <c r="ILE23" s="24"/>
      <c r="ILF23" s="24"/>
      <c r="ILG23" s="24"/>
      <c r="ILH23" s="24"/>
      <c r="ILI23" s="24"/>
      <c r="ILJ23" s="24"/>
      <c r="ILK23" s="24"/>
      <c r="ILL23" s="24"/>
      <c r="ILM23" s="24"/>
      <c r="ILN23" s="24"/>
      <c r="ILO23" s="24"/>
      <c r="ILP23" s="24"/>
      <c r="ILQ23" s="24"/>
      <c r="ILR23" s="24"/>
      <c r="ILS23" s="24"/>
      <c r="ILT23" s="24"/>
      <c r="ILU23" s="24"/>
      <c r="ILV23" s="24"/>
      <c r="ILW23" s="24"/>
      <c r="ILX23" s="24"/>
      <c r="ILY23" s="24"/>
      <c r="ILZ23" s="24"/>
      <c r="IMA23" s="24"/>
      <c r="IMB23" s="24"/>
      <c r="IMC23" s="24"/>
      <c r="IMD23" s="24"/>
      <c r="IME23" s="24"/>
      <c r="IMF23" s="24"/>
      <c r="IMG23" s="24"/>
      <c r="IMH23" s="24"/>
      <c r="IMI23" s="24"/>
      <c r="IMJ23" s="24"/>
      <c r="IMK23" s="24"/>
      <c r="IML23" s="24"/>
      <c r="IMM23" s="24"/>
      <c r="IMN23" s="24"/>
      <c r="IMO23" s="24"/>
      <c r="IMP23" s="24"/>
      <c r="IMQ23" s="24"/>
      <c r="IMR23" s="24"/>
      <c r="IMS23" s="24"/>
      <c r="IMT23" s="24"/>
      <c r="IMU23" s="24"/>
      <c r="IMV23" s="24"/>
      <c r="IMW23" s="24"/>
      <c r="IMX23" s="24"/>
      <c r="IMY23" s="24"/>
      <c r="IMZ23" s="24"/>
      <c r="INA23" s="24"/>
      <c r="INB23" s="24"/>
      <c r="INC23" s="24"/>
      <c r="IND23" s="24"/>
      <c r="INE23" s="24"/>
      <c r="INF23" s="24"/>
      <c r="ING23" s="24"/>
      <c r="INH23" s="24"/>
      <c r="INI23" s="24"/>
      <c r="INJ23" s="24"/>
      <c r="INK23" s="24"/>
      <c r="INL23" s="24"/>
      <c r="INM23" s="24"/>
      <c r="INN23" s="24"/>
      <c r="INO23" s="24"/>
      <c r="INP23" s="24"/>
      <c r="INQ23" s="24"/>
      <c r="INR23" s="24"/>
      <c r="INS23" s="24"/>
      <c r="INT23" s="24"/>
      <c r="INU23" s="24"/>
      <c r="INV23" s="24"/>
      <c r="INW23" s="24"/>
      <c r="INX23" s="24"/>
      <c r="INY23" s="24"/>
      <c r="INZ23" s="24"/>
      <c r="IOA23" s="24"/>
      <c r="IOB23" s="24"/>
      <c r="IOC23" s="24"/>
      <c r="IOD23" s="24"/>
      <c r="IOE23" s="24"/>
      <c r="IOF23" s="24"/>
      <c r="IOG23" s="24"/>
      <c r="IOH23" s="24"/>
      <c r="IOI23" s="24"/>
      <c r="IOJ23" s="24"/>
      <c r="IOK23" s="24"/>
      <c r="IOL23" s="24"/>
      <c r="IOM23" s="24"/>
      <c r="ION23" s="24"/>
      <c r="IOO23" s="24"/>
      <c r="IOP23" s="24"/>
      <c r="IOQ23" s="24"/>
      <c r="IOR23" s="24"/>
      <c r="IOS23" s="24"/>
      <c r="IOT23" s="24"/>
      <c r="IOU23" s="24"/>
      <c r="IOV23" s="24"/>
      <c r="IOW23" s="24"/>
      <c r="IOX23" s="24"/>
      <c r="IOY23" s="24"/>
      <c r="IOZ23" s="24"/>
      <c r="IPA23" s="24"/>
      <c r="IPB23" s="24"/>
      <c r="IPC23" s="24"/>
      <c r="IPD23" s="24"/>
      <c r="IPE23" s="24"/>
      <c r="IPF23" s="24"/>
      <c r="IPG23" s="24"/>
      <c r="IPH23" s="24"/>
      <c r="IPI23" s="24"/>
      <c r="IPJ23" s="24"/>
      <c r="IPK23" s="24"/>
      <c r="IPL23" s="24"/>
      <c r="IPM23" s="24"/>
      <c r="IPN23" s="24"/>
      <c r="IPO23" s="24"/>
      <c r="IPP23" s="24"/>
      <c r="IPQ23" s="24"/>
      <c r="IPR23" s="24"/>
      <c r="IPS23" s="24"/>
      <c r="IPT23" s="24"/>
      <c r="IPU23" s="24"/>
      <c r="IPV23" s="24"/>
      <c r="IPW23" s="24"/>
      <c r="IPX23" s="24"/>
      <c r="IPY23" s="24"/>
      <c r="IPZ23" s="24"/>
      <c r="IQA23" s="24"/>
      <c r="IQB23" s="24"/>
      <c r="IQC23" s="24"/>
      <c r="IQD23" s="24"/>
      <c r="IQE23" s="24"/>
      <c r="IQF23" s="24"/>
      <c r="IQG23" s="24"/>
      <c r="IQH23" s="24"/>
      <c r="IQI23" s="24"/>
      <c r="IQJ23" s="24"/>
      <c r="IQK23" s="24"/>
      <c r="IQL23" s="24"/>
      <c r="IQM23" s="24"/>
      <c r="IQN23" s="24"/>
      <c r="IQO23" s="24"/>
      <c r="IQP23" s="24"/>
      <c r="IQQ23" s="24"/>
      <c r="IQR23" s="24"/>
      <c r="IQS23" s="24"/>
      <c r="IQT23" s="24"/>
      <c r="IQU23" s="24"/>
      <c r="IQV23" s="24"/>
      <c r="IQW23" s="24"/>
      <c r="IQX23" s="24"/>
      <c r="IQY23" s="24"/>
      <c r="IQZ23" s="24"/>
      <c r="IRA23" s="24"/>
      <c r="IRB23" s="24"/>
      <c r="IRC23" s="24"/>
      <c r="IRD23" s="24"/>
      <c r="IRE23" s="24"/>
      <c r="IRF23" s="24"/>
      <c r="IRG23" s="24"/>
      <c r="IRH23" s="24"/>
      <c r="IRI23" s="24"/>
      <c r="IRJ23" s="24"/>
      <c r="IRK23" s="24"/>
      <c r="IRL23" s="24"/>
      <c r="IRM23" s="24"/>
      <c r="IRN23" s="24"/>
      <c r="IRO23" s="24"/>
      <c r="IRP23" s="24"/>
      <c r="IRQ23" s="24"/>
      <c r="IRR23" s="24"/>
      <c r="IRS23" s="24"/>
      <c r="IRT23" s="24"/>
      <c r="IRU23" s="24"/>
      <c r="IRV23" s="24"/>
      <c r="IRW23" s="24"/>
      <c r="IRX23" s="24"/>
      <c r="IRY23" s="24"/>
      <c r="IRZ23" s="24"/>
      <c r="ISA23" s="24"/>
      <c r="ISB23" s="24"/>
      <c r="ISC23" s="24"/>
      <c r="ISD23" s="24"/>
      <c r="ISE23" s="24"/>
      <c r="ISF23" s="24"/>
      <c r="ISG23" s="24"/>
      <c r="ISH23" s="24"/>
      <c r="ISI23" s="24"/>
      <c r="ISJ23" s="24"/>
      <c r="ISK23" s="24"/>
      <c r="ISL23" s="24"/>
      <c r="ISM23" s="24"/>
      <c r="ISN23" s="24"/>
      <c r="ISO23" s="24"/>
      <c r="ISP23" s="24"/>
      <c r="ISQ23" s="24"/>
      <c r="ISR23" s="24"/>
      <c r="ISS23" s="24"/>
      <c r="IST23" s="24"/>
      <c r="ISU23" s="24"/>
      <c r="ISV23" s="24"/>
      <c r="ISW23" s="24"/>
      <c r="ISX23" s="24"/>
      <c r="ISY23" s="24"/>
      <c r="ISZ23" s="24"/>
      <c r="ITA23" s="24"/>
      <c r="ITB23" s="24"/>
      <c r="ITC23" s="24"/>
      <c r="ITD23" s="24"/>
      <c r="ITE23" s="24"/>
      <c r="ITF23" s="24"/>
      <c r="ITG23" s="24"/>
      <c r="ITH23" s="24"/>
      <c r="ITI23" s="24"/>
      <c r="ITJ23" s="24"/>
      <c r="ITK23" s="24"/>
      <c r="ITL23" s="24"/>
      <c r="ITM23" s="24"/>
      <c r="ITN23" s="24"/>
      <c r="ITO23" s="24"/>
      <c r="ITP23" s="24"/>
      <c r="ITQ23" s="24"/>
      <c r="ITR23" s="24"/>
      <c r="ITS23" s="24"/>
      <c r="ITT23" s="24"/>
      <c r="ITU23" s="24"/>
      <c r="ITV23" s="24"/>
      <c r="ITW23" s="24"/>
      <c r="ITX23" s="24"/>
      <c r="ITY23" s="24"/>
      <c r="ITZ23" s="24"/>
      <c r="IUA23" s="24"/>
      <c r="IUB23" s="24"/>
      <c r="IUC23" s="24"/>
      <c r="IUD23" s="24"/>
      <c r="IUE23" s="24"/>
      <c r="IUF23" s="24"/>
      <c r="IUG23" s="24"/>
      <c r="IUH23" s="24"/>
      <c r="IUI23" s="24"/>
      <c r="IUJ23" s="24"/>
      <c r="IUK23" s="24"/>
      <c r="IUL23" s="24"/>
      <c r="IUM23" s="24"/>
      <c r="IUN23" s="24"/>
      <c r="IUO23" s="24"/>
      <c r="IUP23" s="24"/>
      <c r="IUQ23" s="24"/>
      <c r="IUR23" s="24"/>
      <c r="IUS23" s="24"/>
      <c r="IUT23" s="24"/>
      <c r="IUU23" s="24"/>
      <c r="IUV23" s="24"/>
      <c r="IUW23" s="24"/>
      <c r="IUX23" s="24"/>
      <c r="IUY23" s="24"/>
      <c r="IUZ23" s="24"/>
      <c r="IVA23" s="24"/>
      <c r="IVB23" s="24"/>
      <c r="IVC23" s="24"/>
      <c r="IVD23" s="24"/>
      <c r="IVE23" s="24"/>
      <c r="IVF23" s="24"/>
      <c r="IVG23" s="24"/>
      <c r="IVH23" s="24"/>
      <c r="IVI23" s="24"/>
      <c r="IVJ23" s="24"/>
      <c r="IVK23" s="24"/>
      <c r="IVL23" s="24"/>
      <c r="IVM23" s="24"/>
      <c r="IVN23" s="24"/>
      <c r="IVO23" s="24"/>
      <c r="IVP23" s="24"/>
      <c r="IVQ23" s="24"/>
      <c r="IVR23" s="24"/>
      <c r="IVS23" s="24"/>
      <c r="IVT23" s="24"/>
      <c r="IVU23" s="24"/>
      <c r="IVV23" s="24"/>
      <c r="IVW23" s="24"/>
      <c r="IVX23" s="24"/>
      <c r="IVY23" s="24"/>
      <c r="IVZ23" s="24"/>
      <c r="IWA23" s="24"/>
      <c r="IWB23" s="24"/>
      <c r="IWC23" s="24"/>
      <c r="IWD23" s="24"/>
      <c r="IWE23" s="24"/>
      <c r="IWF23" s="24"/>
      <c r="IWG23" s="24"/>
      <c r="IWH23" s="24"/>
      <c r="IWI23" s="24"/>
      <c r="IWJ23" s="24"/>
      <c r="IWK23" s="24"/>
      <c r="IWL23" s="24"/>
      <c r="IWM23" s="24"/>
      <c r="IWN23" s="24"/>
      <c r="IWO23" s="24"/>
      <c r="IWP23" s="24"/>
      <c r="IWQ23" s="24"/>
      <c r="IWR23" s="24"/>
      <c r="IWS23" s="24"/>
      <c r="IWT23" s="24"/>
      <c r="IWU23" s="24"/>
      <c r="IWV23" s="24"/>
      <c r="IWW23" s="24"/>
      <c r="IWX23" s="24"/>
      <c r="IWY23" s="24"/>
      <c r="IWZ23" s="24"/>
      <c r="IXA23" s="24"/>
      <c r="IXB23" s="24"/>
      <c r="IXC23" s="24"/>
      <c r="IXD23" s="24"/>
      <c r="IXE23" s="24"/>
      <c r="IXF23" s="24"/>
      <c r="IXG23" s="24"/>
      <c r="IXH23" s="24"/>
      <c r="IXI23" s="24"/>
      <c r="IXJ23" s="24"/>
      <c r="IXK23" s="24"/>
      <c r="IXL23" s="24"/>
      <c r="IXM23" s="24"/>
      <c r="IXN23" s="24"/>
      <c r="IXO23" s="24"/>
      <c r="IXP23" s="24"/>
      <c r="IXQ23" s="24"/>
      <c r="IXR23" s="24"/>
      <c r="IXS23" s="24"/>
      <c r="IXT23" s="24"/>
      <c r="IXU23" s="24"/>
      <c r="IXV23" s="24"/>
      <c r="IXW23" s="24"/>
      <c r="IXX23" s="24"/>
      <c r="IXY23" s="24"/>
      <c r="IXZ23" s="24"/>
      <c r="IYA23" s="24"/>
      <c r="IYB23" s="24"/>
      <c r="IYC23" s="24"/>
      <c r="IYD23" s="24"/>
      <c r="IYE23" s="24"/>
      <c r="IYF23" s="24"/>
      <c r="IYG23" s="24"/>
      <c r="IYH23" s="24"/>
      <c r="IYI23" s="24"/>
      <c r="IYJ23" s="24"/>
      <c r="IYK23" s="24"/>
      <c r="IYL23" s="24"/>
      <c r="IYM23" s="24"/>
      <c r="IYN23" s="24"/>
      <c r="IYO23" s="24"/>
      <c r="IYP23" s="24"/>
      <c r="IYQ23" s="24"/>
      <c r="IYR23" s="24"/>
      <c r="IYS23" s="24"/>
      <c r="IYT23" s="24"/>
      <c r="IYU23" s="24"/>
      <c r="IYV23" s="24"/>
      <c r="IYW23" s="24"/>
      <c r="IYX23" s="24"/>
      <c r="IYY23" s="24"/>
      <c r="IYZ23" s="24"/>
      <c r="IZA23" s="24"/>
      <c r="IZB23" s="24"/>
      <c r="IZC23" s="24"/>
      <c r="IZD23" s="24"/>
      <c r="IZE23" s="24"/>
      <c r="IZF23" s="24"/>
      <c r="IZG23" s="24"/>
      <c r="IZH23" s="24"/>
      <c r="IZI23" s="24"/>
      <c r="IZJ23" s="24"/>
      <c r="IZK23" s="24"/>
      <c r="IZL23" s="24"/>
      <c r="IZM23" s="24"/>
      <c r="IZN23" s="24"/>
      <c r="IZO23" s="24"/>
      <c r="IZP23" s="24"/>
      <c r="IZQ23" s="24"/>
      <c r="IZR23" s="24"/>
      <c r="IZS23" s="24"/>
      <c r="IZT23" s="24"/>
      <c r="IZU23" s="24"/>
      <c r="IZV23" s="24"/>
      <c r="IZW23" s="24"/>
      <c r="IZX23" s="24"/>
      <c r="IZY23" s="24"/>
      <c r="IZZ23" s="24"/>
      <c r="JAA23" s="24"/>
      <c r="JAB23" s="24"/>
      <c r="JAC23" s="24"/>
      <c r="JAD23" s="24"/>
      <c r="JAE23" s="24"/>
      <c r="JAF23" s="24"/>
      <c r="JAG23" s="24"/>
      <c r="JAH23" s="24"/>
      <c r="JAI23" s="24"/>
      <c r="JAJ23" s="24"/>
      <c r="JAK23" s="24"/>
      <c r="JAL23" s="24"/>
      <c r="JAM23" s="24"/>
      <c r="JAN23" s="24"/>
      <c r="JAO23" s="24"/>
      <c r="JAP23" s="24"/>
      <c r="JAQ23" s="24"/>
      <c r="JAR23" s="24"/>
      <c r="JAS23" s="24"/>
      <c r="JAT23" s="24"/>
      <c r="JAU23" s="24"/>
      <c r="JAV23" s="24"/>
      <c r="JAW23" s="24"/>
      <c r="JAX23" s="24"/>
      <c r="JAY23" s="24"/>
      <c r="JAZ23" s="24"/>
      <c r="JBA23" s="24"/>
      <c r="JBB23" s="24"/>
      <c r="JBC23" s="24"/>
      <c r="JBD23" s="24"/>
      <c r="JBE23" s="24"/>
      <c r="JBF23" s="24"/>
      <c r="JBG23" s="24"/>
      <c r="JBH23" s="24"/>
      <c r="JBI23" s="24"/>
      <c r="JBJ23" s="24"/>
      <c r="JBK23" s="24"/>
      <c r="JBL23" s="24"/>
      <c r="JBM23" s="24"/>
      <c r="JBN23" s="24"/>
      <c r="JBO23" s="24"/>
      <c r="JBP23" s="24"/>
      <c r="JBQ23" s="24"/>
      <c r="JBR23" s="24"/>
      <c r="JBS23" s="24"/>
      <c r="JBT23" s="24"/>
      <c r="JBU23" s="24"/>
      <c r="JBV23" s="24"/>
      <c r="JBW23" s="24"/>
      <c r="JBX23" s="24"/>
      <c r="JBY23" s="24"/>
      <c r="JBZ23" s="24"/>
      <c r="JCA23" s="24"/>
      <c r="JCB23" s="24"/>
      <c r="JCC23" s="24"/>
      <c r="JCD23" s="24"/>
      <c r="JCE23" s="24"/>
      <c r="JCF23" s="24"/>
      <c r="JCG23" s="24"/>
      <c r="JCH23" s="24"/>
      <c r="JCI23" s="24"/>
      <c r="JCJ23" s="24"/>
      <c r="JCK23" s="24"/>
      <c r="JCL23" s="24"/>
      <c r="JCM23" s="24"/>
      <c r="JCN23" s="24"/>
      <c r="JCO23" s="24"/>
      <c r="JCP23" s="24"/>
      <c r="JCQ23" s="24"/>
      <c r="JCR23" s="24"/>
      <c r="JCS23" s="24"/>
      <c r="JCT23" s="24"/>
      <c r="JCU23" s="24"/>
      <c r="JCV23" s="24"/>
      <c r="JCW23" s="24"/>
      <c r="JCX23" s="24"/>
      <c r="JCY23" s="24"/>
      <c r="JCZ23" s="24"/>
      <c r="JDA23" s="24"/>
      <c r="JDB23" s="24"/>
      <c r="JDC23" s="24"/>
      <c r="JDD23" s="24"/>
      <c r="JDE23" s="24"/>
      <c r="JDF23" s="24"/>
      <c r="JDG23" s="24"/>
      <c r="JDH23" s="24"/>
      <c r="JDI23" s="24"/>
      <c r="JDJ23" s="24"/>
      <c r="JDK23" s="24"/>
      <c r="JDL23" s="24"/>
      <c r="JDM23" s="24"/>
      <c r="JDN23" s="24"/>
      <c r="JDO23" s="24"/>
      <c r="JDP23" s="24"/>
      <c r="JDQ23" s="24"/>
      <c r="JDR23" s="24"/>
      <c r="JDS23" s="24"/>
      <c r="JDT23" s="24"/>
      <c r="JDU23" s="24"/>
      <c r="JDV23" s="24"/>
      <c r="JDW23" s="24"/>
      <c r="JDX23" s="24"/>
      <c r="JDY23" s="24"/>
      <c r="JDZ23" s="24"/>
      <c r="JEA23" s="24"/>
      <c r="JEB23" s="24"/>
      <c r="JEC23" s="24"/>
      <c r="JED23" s="24"/>
      <c r="JEE23" s="24"/>
      <c r="JEF23" s="24"/>
      <c r="JEG23" s="24"/>
      <c r="JEH23" s="24"/>
      <c r="JEI23" s="24"/>
      <c r="JEJ23" s="24"/>
      <c r="JEK23" s="24"/>
      <c r="JEL23" s="24"/>
      <c r="JEM23" s="24"/>
      <c r="JEN23" s="24"/>
      <c r="JEO23" s="24"/>
      <c r="JEP23" s="24"/>
      <c r="JEQ23" s="24"/>
      <c r="JER23" s="24"/>
      <c r="JES23" s="24"/>
      <c r="JET23" s="24"/>
      <c r="JEU23" s="24"/>
      <c r="JEV23" s="24"/>
      <c r="JEW23" s="24"/>
      <c r="JEX23" s="24"/>
      <c r="JEY23" s="24"/>
      <c r="JEZ23" s="24"/>
      <c r="JFA23" s="24"/>
      <c r="JFB23" s="24"/>
      <c r="JFC23" s="24"/>
      <c r="JFD23" s="24"/>
      <c r="JFE23" s="24"/>
      <c r="JFF23" s="24"/>
      <c r="JFG23" s="24"/>
      <c r="JFH23" s="24"/>
      <c r="JFI23" s="24"/>
      <c r="JFJ23" s="24"/>
      <c r="JFK23" s="24"/>
      <c r="JFL23" s="24"/>
      <c r="JFM23" s="24"/>
      <c r="JFN23" s="24"/>
      <c r="JFO23" s="24"/>
      <c r="JFP23" s="24"/>
      <c r="JFQ23" s="24"/>
      <c r="JFR23" s="24"/>
      <c r="JFS23" s="24"/>
      <c r="JFT23" s="24"/>
      <c r="JFU23" s="24"/>
      <c r="JFV23" s="24"/>
      <c r="JFW23" s="24"/>
      <c r="JFX23" s="24"/>
      <c r="JFY23" s="24"/>
      <c r="JFZ23" s="24"/>
      <c r="JGA23" s="24"/>
      <c r="JGB23" s="24"/>
      <c r="JGC23" s="24"/>
      <c r="JGD23" s="24"/>
      <c r="JGE23" s="24"/>
      <c r="JGF23" s="24"/>
      <c r="JGG23" s="24"/>
      <c r="JGH23" s="24"/>
      <c r="JGI23" s="24"/>
      <c r="JGJ23" s="24"/>
      <c r="JGK23" s="24"/>
      <c r="JGL23" s="24"/>
      <c r="JGM23" s="24"/>
      <c r="JGN23" s="24"/>
      <c r="JGO23" s="24"/>
      <c r="JGP23" s="24"/>
      <c r="JGQ23" s="24"/>
      <c r="JGR23" s="24"/>
      <c r="JGS23" s="24"/>
      <c r="JGT23" s="24"/>
      <c r="JGU23" s="24"/>
      <c r="JGV23" s="24"/>
      <c r="JGW23" s="24"/>
      <c r="JGX23" s="24"/>
      <c r="JGY23" s="24"/>
      <c r="JGZ23" s="24"/>
      <c r="JHA23" s="24"/>
      <c r="JHB23" s="24"/>
      <c r="JHC23" s="24"/>
      <c r="JHD23" s="24"/>
      <c r="JHE23" s="24"/>
      <c r="JHF23" s="24"/>
      <c r="JHG23" s="24"/>
      <c r="JHH23" s="24"/>
      <c r="JHI23" s="24"/>
      <c r="JHJ23" s="24"/>
      <c r="JHK23" s="24"/>
      <c r="JHL23" s="24"/>
      <c r="JHM23" s="24"/>
      <c r="JHN23" s="24"/>
      <c r="JHO23" s="24"/>
      <c r="JHP23" s="24"/>
      <c r="JHQ23" s="24"/>
      <c r="JHR23" s="24"/>
      <c r="JHS23" s="24"/>
      <c r="JHT23" s="24"/>
      <c r="JHU23" s="24"/>
      <c r="JHV23" s="24"/>
      <c r="JHW23" s="24"/>
      <c r="JHX23" s="24"/>
      <c r="JHY23" s="24"/>
      <c r="JHZ23" s="24"/>
      <c r="JIA23" s="24"/>
      <c r="JIB23" s="24"/>
      <c r="JIC23" s="24"/>
      <c r="JID23" s="24"/>
      <c r="JIE23" s="24"/>
      <c r="JIF23" s="24"/>
      <c r="JIG23" s="24"/>
      <c r="JIH23" s="24"/>
      <c r="JII23" s="24"/>
      <c r="JIJ23" s="24"/>
      <c r="JIK23" s="24"/>
      <c r="JIL23" s="24"/>
      <c r="JIM23" s="24"/>
      <c r="JIN23" s="24"/>
      <c r="JIO23" s="24"/>
      <c r="JIP23" s="24"/>
      <c r="JIQ23" s="24"/>
      <c r="JIR23" s="24"/>
      <c r="JIS23" s="24"/>
      <c r="JIT23" s="24"/>
      <c r="JIU23" s="24"/>
      <c r="JIV23" s="24"/>
      <c r="JIW23" s="24"/>
      <c r="JIX23" s="24"/>
      <c r="JIY23" s="24"/>
      <c r="JIZ23" s="24"/>
      <c r="JJA23" s="24"/>
      <c r="JJB23" s="24"/>
      <c r="JJC23" s="24"/>
      <c r="JJD23" s="24"/>
      <c r="JJE23" s="24"/>
      <c r="JJF23" s="24"/>
      <c r="JJG23" s="24"/>
      <c r="JJH23" s="24"/>
      <c r="JJI23" s="24"/>
      <c r="JJJ23" s="24"/>
      <c r="JJK23" s="24"/>
      <c r="JJL23" s="24"/>
      <c r="JJM23" s="24"/>
      <c r="JJN23" s="24"/>
      <c r="JJO23" s="24"/>
      <c r="JJP23" s="24"/>
      <c r="JJQ23" s="24"/>
      <c r="JJR23" s="24"/>
      <c r="JJS23" s="24"/>
      <c r="JJT23" s="24"/>
      <c r="JJU23" s="24"/>
      <c r="JJV23" s="24"/>
      <c r="JJW23" s="24"/>
      <c r="JJX23" s="24"/>
      <c r="JJY23" s="24"/>
      <c r="JJZ23" s="24"/>
      <c r="JKA23" s="24"/>
      <c r="JKB23" s="24"/>
      <c r="JKC23" s="24"/>
      <c r="JKD23" s="24"/>
      <c r="JKE23" s="24"/>
      <c r="JKF23" s="24"/>
      <c r="JKG23" s="24"/>
      <c r="JKH23" s="24"/>
      <c r="JKI23" s="24"/>
      <c r="JKJ23" s="24"/>
      <c r="JKK23" s="24"/>
      <c r="JKL23" s="24"/>
      <c r="JKM23" s="24"/>
      <c r="JKN23" s="24"/>
      <c r="JKO23" s="24"/>
      <c r="JKP23" s="24"/>
      <c r="JKQ23" s="24"/>
      <c r="JKR23" s="24"/>
      <c r="JKS23" s="24"/>
      <c r="JKT23" s="24"/>
      <c r="JKU23" s="24"/>
      <c r="JKV23" s="24"/>
      <c r="JKW23" s="24"/>
      <c r="JKX23" s="24"/>
      <c r="JKY23" s="24"/>
      <c r="JKZ23" s="24"/>
      <c r="JLA23" s="24"/>
      <c r="JLB23" s="24"/>
      <c r="JLC23" s="24"/>
      <c r="JLD23" s="24"/>
      <c r="JLE23" s="24"/>
      <c r="JLF23" s="24"/>
      <c r="JLG23" s="24"/>
      <c r="JLH23" s="24"/>
      <c r="JLI23" s="24"/>
      <c r="JLJ23" s="24"/>
      <c r="JLK23" s="24"/>
      <c r="JLL23" s="24"/>
      <c r="JLM23" s="24"/>
      <c r="JLN23" s="24"/>
      <c r="JLO23" s="24"/>
      <c r="JLP23" s="24"/>
      <c r="JLQ23" s="24"/>
      <c r="JLR23" s="24"/>
      <c r="JLS23" s="24"/>
      <c r="JLT23" s="24"/>
      <c r="JLU23" s="24"/>
      <c r="JLV23" s="24"/>
      <c r="JLW23" s="24"/>
      <c r="JLX23" s="24"/>
      <c r="JLY23" s="24"/>
      <c r="JLZ23" s="24"/>
      <c r="JMA23" s="24"/>
      <c r="JMB23" s="24"/>
      <c r="JMC23" s="24"/>
      <c r="JMD23" s="24"/>
      <c r="JME23" s="24"/>
      <c r="JMF23" s="24"/>
      <c r="JMG23" s="24"/>
      <c r="JMH23" s="24"/>
      <c r="JMI23" s="24"/>
      <c r="JMJ23" s="24"/>
      <c r="JMK23" s="24"/>
      <c r="JML23" s="24"/>
      <c r="JMM23" s="24"/>
      <c r="JMN23" s="24"/>
      <c r="JMO23" s="24"/>
      <c r="JMP23" s="24"/>
      <c r="JMQ23" s="24"/>
      <c r="JMR23" s="24"/>
      <c r="JMS23" s="24"/>
      <c r="JMT23" s="24"/>
      <c r="JMU23" s="24"/>
      <c r="JMV23" s="24"/>
      <c r="JMW23" s="24"/>
      <c r="JMX23" s="24"/>
      <c r="JMY23" s="24"/>
      <c r="JMZ23" s="24"/>
      <c r="JNA23" s="24"/>
      <c r="JNB23" s="24"/>
      <c r="JNC23" s="24"/>
      <c r="JND23" s="24"/>
      <c r="JNE23" s="24"/>
      <c r="JNF23" s="24"/>
      <c r="JNG23" s="24"/>
      <c r="JNH23" s="24"/>
      <c r="JNI23" s="24"/>
      <c r="JNJ23" s="24"/>
      <c r="JNK23" s="24"/>
      <c r="JNL23" s="24"/>
      <c r="JNM23" s="24"/>
      <c r="JNN23" s="24"/>
      <c r="JNO23" s="24"/>
      <c r="JNP23" s="24"/>
      <c r="JNQ23" s="24"/>
      <c r="JNR23" s="24"/>
      <c r="JNS23" s="24"/>
      <c r="JNT23" s="24"/>
      <c r="JNU23" s="24"/>
      <c r="JNV23" s="24"/>
      <c r="JNW23" s="24"/>
      <c r="JNX23" s="24"/>
      <c r="JNY23" s="24"/>
      <c r="JNZ23" s="24"/>
      <c r="JOA23" s="24"/>
      <c r="JOB23" s="24"/>
      <c r="JOC23" s="24"/>
      <c r="JOD23" s="24"/>
      <c r="JOE23" s="24"/>
      <c r="JOF23" s="24"/>
      <c r="JOG23" s="24"/>
      <c r="JOH23" s="24"/>
      <c r="JOI23" s="24"/>
      <c r="JOJ23" s="24"/>
      <c r="JOK23" s="24"/>
      <c r="JOL23" s="24"/>
      <c r="JOM23" s="24"/>
      <c r="JON23" s="24"/>
      <c r="JOO23" s="24"/>
      <c r="JOP23" s="24"/>
      <c r="JOQ23" s="24"/>
      <c r="JOR23" s="24"/>
      <c r="JOS23" s="24"/>
      <c r="JOT23" s="24"/>
      <c r="JOU23" s="24"/>
      <c r="JOV23" s="24"/>
      <c r="JOW23" s="24"/>
      <c r="JOX23" s="24"/>
      <c r="JOY23" s="24"/>
      <c r="JOZ23" s="24"/>
      <c r="JPA23" s="24"/>
      <c r="JPB23" s="24"/>
      <c r="JPC23" s="24"/>
      <c r="JPD23" s="24"/>
      <c r="JPE23" s="24"/>
      <c r="JPF23" s="24"/>
      <c r="JPG23" s="24"/>
      <c r="JPH23" s="24"/>
      <c r="JPI23" s="24"/>
      <c r="JPJ23" s="24"/>
      <c r="JPK23" s="24"/>
      <c r="JPL23" s="24"/>
      <c r="JPM23" s="24"/>
      <c r="JPN23" s="24"/>
      <c r="JPO23" s="24"/>
      <c r="JPP23" s="24"/>
      <c r="JPQ23" s="24"/>
      <c r="JPR23" s="24"/>
      <c r="JPS23" s="24"/>
      <c r="JPT23" s="24"/>
      <c r="JPU23" s="24"/>
      <c r="JPV23" s="24"/>
      <c r="JPW23" s="24"/>
      <c r="JPX23" s="24"/>
      <c r="JPY23" s="24"/>
      <c r="JPZ23" s="24"/>
      <c r="JQA23" s="24"/>
      <c r="JQB23" s="24"/>
      <c r="JQC23" s="24"/>
      <c r="JQD23" s="24"/>
      <c r="JQE23" s="24"/>
      <c r="JQF23" s="24"/>
      <c r="JQG23" s="24"/>
      <c r="JQH23" s="24"/>
      <c r="JQI23" s="24"/>
      <c r="JQJ23" s="24"/>
      <c r="JQK23" s="24"/>
      <c r="JQL23" s="24"/>
      <c r="JQM23" s="24"/>
      <c r="JQN23" s="24"/>
      <c r="JQO23" s="24"/>
      <c r="JQP23" s="24"/>
      <c r="JQQ23" s="24"/>
      <c r="JQR23" s="24"/>
      <c r="JQS23" s="24"/>
      <c r="JQT23" s="24"/>
      <c r="JQU23" s="24"/>
      <c r="JQV23" s="24"/>
      <c r="JQW23" s="24"/>
      <c r="JQX23" s="24"/>
      <c r="JQY23" s="24"/>
      <c r="JQZ23" s="24"/>
      <c r="JRA23" s="24"/>
      <c r="JRB23" s="24"/>
      <c r="JRC23" s="24"/>
      <c r="JRD23" s="24"/>
      <c r="JRE23" s="24"/>
      <c r="JRF23" s="24"/>
      <c r="JRG23" s="24"/>
      <c r="JRH23" s="24"/>
      <c r="JRI23" s="24"/>
      <c r="JRJ23" s="24"/>
      <c r="JRK23" s="24"/>
      <c r="JRL23" s="24"/>
      <c r="JRM23" s="24"/>
      <c r="JRN23" s="24"/>
      <c r="JRO23" s="24"/>
      <c r="JRP23" s="24"/>
      <c r="JRQ23" s="24"/>
      <c r="JRR23" s="24"/>
      <c r="JRS23" s="24"/>
      <c r="JRT23" s="24"/>
      <c r="JRU23" s="24"/>
      <c r="JRV23" s="24"/>
      <c r="JRW23" s="24"/>
      <c r="JRX23" s="24"/>
      <c r="JRY23" s="24"/>
      <c r="JRZ23" s="24"/>
      <c r="JSA23" s="24"/>
      <c r="JSB23" s="24"/>
      <c r="JSC23" s="24"/>
      <c r="JSD23" s="24"/>
      <c r="JSE23" s="24"/>
      <c r="JSF23" s="24"/>
      <c r="JSG23" s="24"/>
      <c r="JSH23" s="24"/>
      <c r="JSI23" s="24"/>
      <c r="JSJ23" s="24"/>
      <c r="JSK23" s="24"/>
      <c r="JSL23" s="24"/>
      <c r="JSM23" s="24"/>
      <c r="JSN23" s="24"/>
      <c r="JSO23" s="24"/>
      <c r="JSP23" s="24"/>
      <c r="JSQ23" s="24"/>
      <c r="JSR23" s="24"/>
      <c r="JSS23" s="24"/>
      <c r="JST23" s="24"/>
      <c r="JSU23" s="24"/>
      <c r="JSV23" s="24"/>
      <c r="JSW23" s="24"/>
      <c r="JSX23" s="24"/>
      <c r="JSY23" s="24"/>
      <c r="JSZ23" s="24"/>
      <c r="JTA23" s="24"/>
      <c r="JTB23" s="24"/>
      <c r="JTC23" s="24"/>
      <c r="JTD23" s="24"/>
      <c r="JTE23" s="24"/>
      <c r="JTF23" s="24"/>
      <c r="JTG23" s="24"/>
      <c r="JTH23" s="24"/>
      <c r="JTI23" s="24"/>
      <c r="JTJ23" s="24"/>
      <c r="JTK23" s="24"/>
      <c r="JTL23" s="24"/>
      <c r="JTM23" s="24"/>
      <c r="JTN23" s="24"/>
      <c r="JTO23" s="24"/>
      <c r="JTP23" s="24"/>
      <c r="JTQ23" s="24"/>
      <c r="JTR23" s="24"/>
      <c r="JTS23" s="24"/>
      <c r="JTT23" s="24"/>
      <c r="JTU23" s="24"/>
      <c r="JTV23" s="24"/>
      <c r="JTW23" s="24"/>
      <c r="JTX23" s="24"/>
      <c r="JTY23" s="24"/>
      <c r="JTZ23" s="24"/>
      <c r="JUA23" s="24"/>
      <c r="JUB23" s="24"/>
      <c r="JUC23" s="24"/>
      <c r="JUD23" s="24"/>
      <c r="JUE23" s="24"/>
      <c r="JUF23" s="24"/>
      <c r="JUG23" s="24"/>
      <c r="JUH23" s="24"/>
      <c r="JUI23" s="24"/>
      <c r="JUJ23" s="24"/>
      <c r="JUK23" s="24"/>
      <c r="JUL23" s="24"/>
      <c r="JUM23" s="24"/>
      <c r="JUN23" s="24"/>
      <c r="JUO23" s="24"/>
      <c r="JUP23" s="24"/>
      <c r="JUQ23" s="24"/>
      <c r="JUR23" s="24"/>
      <c r="JUS23" s="24"/>
      <c r="JUT23" s="24"/>
      <c r="JUU23" s="24"/>
      <c r="JUV23" s="24"/>
      <c r="JUW23" s="24"/>
      <c r="JUX23" s="24"/>
      <c r="JUY23" s="24"/>
      <c r="JUZ23" s="24"/>
      <c r="JVA23" s="24"/>
      <c r="JVB23" s="24"/>
      <c r="JVC23" s="24"/>
      <c r="JVD23" s="24"/>
      <c r="JVE23" s="24"/>
      <c r="JVF23" s="24"/>
      <c r="JVG23" s="24"/>
      <c r="JVH23" s="24"/>
      <c r="JVI23" s="24"/>
      <c r="JVJ23" s="24"/>
      <c r="JVK23" s="24"/>
      <c r="JVL23" s="24"/>
      <c r="JVM23" s="24"/>
      <c r="JVN23" s="24"/>
      <c r="JVO23" s="24"/>
      <c r="JVP23" s="24"/>
      <c r="JVQ23" s="24"/>
      <c r="JVR23" s="24"/>
      <c r="JVS23" s="24"/>
      <c r="JVT23" s="24"/>
      <c r="JVU23" s="24"/>
      <c r="JVV23" s="24"/>
      <c r="JVW23" s="24"/>
      <c r="JVX23" s="24"/>
      <c r="JVY23" s="24"/>
      <c r="JVZ23" s="24"/>
      <c r="JWA23" s="24"/>
      <c r="JWB23" s="24"/>
      <c r="JWC23" s="24"/>
      <c r="JWD23" s="24"/>
      <c r="JWE23" s="24"/>
      <c r="JWF23" s="24"/>
      <c r="JWG23" s="24"/>
      <c r="JWH23" s="24"/>
      <c r="JWI23" s="24"/>
      <c r="JWJ23" s="24"/>
      <c r="JWK23" s="24"/>
      <c r="JWL23" s="24"/>
      <c r="JWM23" s="24"/>
      <c r="JWN23" s="24"/>
      <c r="JWO23" s="24"/>
      <c r="JWP23" s="24"/>
      <c r="JWQ23" s="24"/>
      <c r="JWR23" s="24"/>
      <c r="JWS23" s="24"/>
      <c r="JWT23" s="24"/>
      <c r="JWU23" s="24"/>
      <c r="JWV23" s="24"/>
      <c r="JWW23" s="24"/>
      <c r="JWX23" s="24"/>
      <c r="JWY23" s="24"/>
      <c r="JWZ23" s="24"/>
      <c r="JXA23" s="24"/>
      <c r="JXB23" s="24"/>
      <c r="JXC23" s="24"/>
      <c r="JXD23" s="24"/>
      <c r="JXE23" s="24"/>
      <c r="JXF23" s="24"/>
      <c r="JXG23" s="24"/>
      <c r="JXH23" s="24"/>
      <c r="JXI23" s="24"/>
      <c r="JXJ23" s="24"/>
      <c r="JXK23" s="24"/>
      <c r="JXL23" s="24"/>
      <c r="JXM23" s="24"/>
      <c r="JXN23" s="24"/>
      <c r="JXO23" s="24"/>
      <c r="JXP23" s="24"/>
      <c r="JXQ23" s="24"/>
      <c r="JXR23" s="24"/>
      <c r="JXS23" s="24"/>
      <c r="JXT23" s="24"/>
      <c r="JXU23" s="24"/>
      <c r="JXV23" s="24"/>
      <c r="JXW23" s="24"/>
      <c r="JXX23" s="24"/>
      <c r="JXY23" s="24"/>
      <c r="JXZ23" s="24"/>
      <c r="JYA23" s="24"/>
      <c r="JYB23" s="24"/>
      <c r="JYC23" s="24"/>
      <c r="JYD23" s="24"/>
      <c r="JYE23" s="24"/>
      <c r="JYF23" s="24"/>
      <c r="JYG23" s="24"/>
      <c r="JYH23" s="24"/>
      <c r="JYI23" s="24"/>
      <c r="JYJ23" s="24"/>
      <c r="JYK23" s="24"/>
      <c r="JYL23" s="24"/>
      <c r="JYM23" s="24"/>
      <c r="JYN23" s="24"/>
      <c r="JYO23" s="24"/>
      <c r="JYP23" s="24"/>
      <c r="JYQ23" s="24"/>
      <c r="JYR23" s="24"/>
      <c r="JYS23" s="24"/>
      <c r="JYT23" s="24"/>
      <c r="JYU23" s="24"/>
      <c r="JYV23" s="24"/>
      <c r="JYW23" s="24"/>
      <c r="JYX23" s="24"/>
      <c r="JYY23" s="24"/>
      <c r="JYZ23" s="24"/>
      <c r="JZA23" s="24"/>
      <c r="JZB23" s="24"/>
      <c r="JZC23" s="24"/>
      <c r="JZD23" s="24"/>
      <c r="JZE23" s="24"/>
      <c r="JZF23" s="24"/>
      <c r="JZG23" s="24"/>
      <c r="JZH23" s="24"/>
      <c r="JZI23" s="24"/>
      <c r="JZJ23" s="24"/>
      <c r="JZK23" s="24"/>
      <c r="JZL23" s="24"/>
      <c r="JZM23" s="24"/>
      <c r="JZN23" s="24"/>
      <c r="JZO23" s="24"/>
      <c r="JZP23" s="24"/>
      <c r="JZQ23" s="24"/>
      <c r="JZR23" s="24"/>
      <c r="JZS23" s="24"/>
      <c r="JZT23" s="24"/>
      <c r="JZU23" s="24"/>
      <c r="JZV23" s="24"/>
      <c r="JZW23" s="24"/>
      <c r="JZX23" s="24"/>
      <c r="JZY23" s="24"/>
      <c r="JZZ23" s="24"/>
      <c r="KAA23" s="24"/>
      <c r="KAB23" s="24"/>
      <c r="KAC23" s="24"/>
      <c r="KAD23" s="24"/>
      <c r="KAE23" s="24"/>
      <c r="KAF23" s="24"/>
      <c r="KAG23" s="24"/>
      <c r="KAH23" s="24"/>
      <c r="KAI23" s="24"/>
      <c r="KAJ23" s="24"/>
      <c r="KAK23" s="24"/>
      <c r="KAL23" s="24"/>
      <c r="KAM23" s="24"/>
      <c r="KAN23" s="24"/>
      <c r="KAO23" s="24"/>
      <c r="KAP23" s="24"/>
      <c r="KAQ23" s="24"/>
      <c r="KAR23" s="24"/>
      <c r="KAS23" s="24"/>
      <c r="KAT23" s="24"/>
      <c r="KAU23" s="24"/>
      <c r="KAV23" s="24"/>
      <c r="KAW23" s="24"/>
      <c r="KAX23" s="24"/>
      <c r="KAY23" s="24"/>
      <c r="KAZ23" s="24"/>
      <c r="KBA23" s="24"/>
      <c r="KBB23" s="24"/>
      <c r="KBC23" s="24"/>
      <c r="KBD23" s="24"/>
      <c r="KBE23" s="24"/>
      <c r="KBF23" s="24"/>
      <c r="KBG23" s="24"/>
      <c r="KBH23" s="24"/>
      <c r="KBI23" s="24"/>
      <c r="KBJ23" s="24"/>
      <c r="KBK23" s="24"/>
      <c r="KBL23" s="24"/>
      <c r="KBM23" s="24"/>
      <c r="KBN23" s="24"/>
      <c r="KBO23" s="24"/>
      <c r="KBP23" s="24"/>
      <c r="KBQ23" s="24"/>
      <c r="KBR23" s="24"/>
      <c r="KBS23" s="24"/>
      <c r="KBT23" s="24"/>
      <c r="KBU23" s="24"/>
      <c r="KBV23" s="24"/>
      <c r="KBW23" s="24"/>
      <c r="KBX23" s="24"/>
      <c r="KBY23" s="24"/>
      <c r="KBZ23" s="24"/>
      <c r="KCA23" s="24"/>
      <c r="KCB23" s="24"/>
      <c r="KCC23" s="24"/>
      <c r="KCD23" s="24"/>
      <c r="KCE23" s="24"/>
      <c r="KCF23" s="24"/>
      <c r="KCG23" s="24"/>
      <c r="KCH23" s="24"/>
      <c r="KCI23" s="24"/>
      <c r="KCJ23" s="24"/>
      <c r="KCK23" s="24"/>
      <c r="KCL23" s="24"/>
      <c r="KCM23" s="24"/>
      <c r="KCN23" s="24"/>
      <c r="KCO23" s="24"/>
      <c r="KCP23" s="24"/>
      <c r="KCQ23" s="24"/>
      <c r="KCR23" s="24"/>
      <c r="KCS23" s="24"/>
      <c r="KCT23" s="24"/>
      <c r="KCU23" s="24"/>
      <c r="KCV23" s="24"/>
      <c r="KCW23" s="24"/>
      <c r="KCX23" s="24"/>
      <c r="KCY23" s="24"/>
      <c r="KCZ23" s="24"/>
      <c r="KDA23" s="24"/>
      <c r="KDB23" s="24"/>
      <c r="KDC23" s="24"/>
      <c r="KDD23" s="24"/>
      <c r="KDE23" s="24"/>
      <c r="KDF23" s="24"/>
      <c r="KDG23" s="24"/>
      <c r="KDH23" s="24"/>
      <c r="KDI23" s="24"/>
      <c r="KDJ23" s="24"/>
      <c r="KDK23" s="24"/>
      <c r="KDL23" s="24"/>
      <c r="KDM23" s="24"/>
      <c r="KDN23" s="24"/>
      <c r="KDO23" s="24"/>
      <c r="KDP23" s="24"/>
      <c r="KDQ23" s="24"/>
      <c r="KDR23" s="24"/>
      <c r="KDS23" s="24"/>
      <c r="KDT23" s="24"/>
      <c r="KDU23" s="24"/>
      <c r="KDV23" s="24"/>
      <c r="KDW23" s="24"/>
      <c r="KDX23" s="24"/>
      <c r="KDY23" s="24"/>
      <c r="KDZ23" s="24"/>
      <c r="KEA23" s="24"/>
      <c r="KEB23" s="24"/>
      <c r="KEC23" s="24"/>
      <c r="KED23" s="24"/>
      <c r="KEE23" s="24"/>
      <c r="KEF23" s="24"/>
      <c r="KEG23" s="24"/>
      <c r="KEH23" s="24"/>
      <c r="KEI23" s="24"/>
      <c r="KEJ23" s="24"/>
      <c r="KEK23" s="24"/>
      <c r="KEL23" s="24"/>
      <c r="KEM23" s="24"/>
      <c r="KEN23" s="24"/>
      <c r="KEO23" s="24"/>
      <c r="KEP23" s="24"/>
      <c r="KEQ23" s="24"/>
      <c r="KER23" s="24"/>
      <c r="KES23" s="24"/>
      <c r="KET23" s="24"/>
      <c r="KEU23" s="24"/>
      <c r="KEV23" s="24"/>
      <c r="KEW23" s="24"/>
      <c r="KEX23" s="24"/>
      <c r="KEY23" s="24"/>
      <c r="KEZ23" s="24"/>
      <c r="KFA23" s="24"/>
      <c r="KFB23" s="24"/>
      <c r="KFC23" s="24"/>
      <c r="KFD23" s="24"/>
      <c r="KFE23" s="24"/>
      <c r="KFF23" s="24"/>
      <c r="KFG23" s="24"/>
      <c r="KFH23" s="24"/>
      <c r="KFI23" s="24"/>
      <c r="KFJ23" s="24"/>
      <c r="KFK23" s="24"/>
      <c r="KFL23" s="24"/>
      <c r="KFM23" s="24"/>
      <c r="KFN23" s="24"/>
      <c r="KFO23" s="24"/>
      <c r="KFP23" s="24"/>
      <c r="KFQ23" s="24"/>
      <c r="KFR23" s="24"/>
      <c r="KFS23" s="24"/>
      <c r="KFT23" s="24"/>
      <c r="KFU23" s="24"/>
      <c r="KFV23" s="24"/>
      <c r="KFW23" s="24"/>
      <c r="KFX23" s="24"/>
      <c r="KFY23" s="24"/>
      <c r="KFZ23" s="24"/>
      <c r="KGA23" s="24"/>
      <c r="KGB23" s="24"/>
      <c r="KGC23" s="24"/>
      <c r="KGD23" s="24"/>
      <c r="KGE23" s="24"/>
      <c r="KGF23" s="24"/>
      <c r="KGG23" s="24"/>
      <c r="KGH23" s="24"/>
      <c r="KGI23" s="24"/>
      <c r="KGJ23" s="24"/>
      <c r="KGK23" s="24"/>
      <c r="KGL23" s="24"/>
      <c r="KGM23" s="24"/>
      <c r="KGN23" s="24"/>
      <c r="KGO23" s="24"/>
      <c r="KGP23" s="24"/>
      <c r="KGQ23" s="24"/>
      <c r="KGR23" s="24"/>
      <c r="KGS23" s="24"/>
      <c r="KGT23" s="24"/>
      <c r="KGU23" s="24"/>
      <c r="KGV23" s="24"/>
      <c r="KGW23" s="24"/>
      <c r="KGX23" s="24"/>
      <c r="KGY23" s="24"/>
      <c r="KGZ23" s="24"/>
      <c r="KHA23" s="24"/>
      <c r="KHB23" s="24"/>
      <c r="KHC23" s="24"/>
      <c r="KHD23" s="24"/>
      <c r="KHE23" s="24"/>
      <c r="KHF23" s="24"/>
      <c r="KHG23" s="24"/>
      <c r="KHH23" s="24"/>
      <c r="KHI23" s="24"/>
      <c r="KHJ23" s="24"/>
      <c r="KHK23" s="24"/>
      <c r="KHL23" s="24"/>
      <c r="KHM23" s="24"/>
      <c r="KHN23" s="24"/>
      <c r="KHO23" s="24"/>
      <c r="KHP23" s="24"/>
      <c r="KHQ23" s="24"/>
      <c r="KHR23" s="24"/>
      <c r="KHS23" s="24"/>
      <c r="KHT23" s="24"/>
      <c r="KHU23" s="24"/>
      <c r="KHV23" s="24"/>
      <c r="KHW23" s="24"/>
      <c r="KHX23" s="24"/>
      <c r="KHY23" s="24"/>
      <c r="KHZ23" s="24"/>
      <c r="KIA23" s="24"/>
      <c r="KIB23" s="24"/>
      <c r="KIC23" s="24"/>
      <c r="KID23" s="24"/>
      <c r="KIE23" s="24"/>
      <c r="KIF23" s="24"/>
      <c r="KIG23" s="24"/>
      <c r="KIH23" s="24"/>
      <c r="KII23" s="24"/>
      <c r="KIJ23" s="24"/>
      <c r="KIK23" s="24"/>
      <c r="KIL23" s="24"/>
      <c r="KIM23" s="24"/>
      <c r="KIN23" s="24"/>
      <c r="KIO23" s="24"/>
      <c r="KIP23" s="24"/>
      <c r="KIQ23" s="24"/>
      <c r="KIR23" s="24"/>
      <c r="KIS23" s="24"/>
      <c r="KIT23" s="24"/>
      <c r="KIU23" s="24"/>
      <c r="KIV23" s="24"/>
      <c r="KIW23" s="24"/>
      <c r="KIX23" s="24"/>
      <c r="KIY23" s="24"/>
      <c r="KIZ23" s="24"/>
      <c r="KJA23" s="24"/>
      <c r="KJB23" s="24"/>
      <c r="KJC23" s="24"/>
      <c r="KJD23" s="24"/>
      <c r="KJE23" s="24"/>
      <c r="KJF23" s="24"/>
      <c r="KJG23" s="24"/>
      <c r="KJH23" s="24"/>
      <c r="KJI23" s="24"/>
      <c r="KJJ23" s="24"/>
      <c r="KJK23" s="24"/>
      <c r="KJL23" s="24"/>
      <c r="KJM23" s="24"/>
      <c r="KJN23" s="24"/>
      <c r="KJO23" s="24"/>
      <c r="KJP23" s="24"/>
      <c r="KJQ23" s="24"/>
      <c r="KJR23" s="24"/>
      <c r="KJS23" s="24"/>
      <c r="KJT23" s="24"/>
      <c r="KJU23" s="24"/>
      <c r="KJV23" s="24"/>
      <c r="KJW23" s="24"/>
      <c r="KJX23" s="24"/>
      <c r="KJY23" s="24"/>
      <c r="KJZ23" s="24"/>
      <c r="KKA23" s="24"/>
      <c r="KKB23" s="24"/>
      <c r="KKC23" s="24"/>
      <c r="KKD23" s="24"/>
      <c r="KKE23" s="24"/>
      <c r="KKF23" s="24"/>
      <c r="KKG23" s="24"/>
      <c r="KKH23" s="24"/>
      <c r="KKI23" s="24"/>
      <c r="KKJ23" s="24"/>
      <c r="KKK23" s="24"/>
      <c r="KKL23" s="24"/>
      <c r="KKM23" s="24"/>
      <c r="KKN23" s="24"/>
      <c r="KKO23" s="24"/>
      <c r="KKP23" s="24"/>
      <c r="KKQ23" s="24"/>
      <c r="KKR23" s="24"/>
      <c r="KKS23" s="24"/>
      <c r="KKT23" s="24"/>
      <c r="KKU23" s="24"/>
      <c r="KKV23" s="24"/>
      <c r="KKW23" s="24"/>
      <c r="KKX23" s="24"/>
      <c r="KKY23" s="24"/>
      <c r="KKZ23" s="24"/>
      <c r="KLA23" s="24"/>
      <c r="KLB23" s="24"/>
      <c r="KLC23" s="24"/>
      <c r="KLD23" s="24"/>
      <c r="KLE23" s="24"/>
      <c r="KLF23" s="24"/>
      <c r="KLG23" s="24"/>
      <c r="KLH23" s="24"/>
      <c r="KLI23" s="24"/>
      <c r="KLJ23" s="24"/>
      <c r="KLK23" s="24"/>
      <c r="KLL23" s="24"/>
      <c r="KLM23" s="24"/>
      <c r="KLN23" s="24"/>
      <c r="KLO23" s="24"/>
      <c r="KLP23" s="24"/>
      <c r="KLQ23" s="24"/>
      <c r="KLR23" s="24"/>
      <c r="KLS23" s="24"/>
      <c r="KLT23" s="24"/>
      <c r="KLU23" s="24"/>
      <c r="KLV23" s="24"/>
      <c r="KLW23" s="24"/>
      <c r="KLX23" s="24"/>
      <c r="KLY23" s="24"/>
      <c r="KLZ23" s="24"/>
      <c r="KMA23" s="24"/>
      <c r="KMB23" s="24"/>
      <c r="KMC23" s="24"/>
      <c r="KMD23" s="24"/>
      <c r="KME23" s="24"/>
      <c r="KMF23" s="24"/>
      <c r="KMG23" s="24"/>
      <c r="KMH23" s="24"/>
      <c r="KMI23" s="24"/>
      <c r="KMJ23" s="24"/>
      <c r="KMK23" s="24"/>
      <c r="KML23" s="24"/>
      <c r="KMM23" s="24"/>
      <c r="KMN23" s="24"/>
      <c r="KMO23" s="24"/>
      <c r="KMP23" s="24"/>
      <c r="KMQ23" s="24"/>
      <c r="KMR23" s="24"/>
      <c r="KMS23" s="24"/>
      <c r="KMT23" s="24"/>
      <c r="KMU23" s="24"/>
      <c r="KMV23" s="24"/>
      <c r="KMW23" s="24"/>
      <c r="KMX23" s="24"/>
      <c r="KMY23" s="24"/>
      <c r="KMZ23" s="24"/>
      <c r="KNA23" s="24"/>
      <c r="KNB23" s="24"/>
      <c r="KNC23" s="24"/>
      <c r="KND23" s="24"/>
      <c r="KNE23" s="24"/>
      <c r="KNF23" s="24"/>
      <c r="KNG23" s="24"/>
      <c r="KNH23" s="24"/>
      <c r="KNI23" s="24"/>
      <c r="KNJ23" s="24"/>
      <c r="KNK23" s="24"/>
      <c r="KNL23" s="24"/>
      <c r="KNM23" s="24"/>
      <c r="KNN23" s="24"/>
      <c r="KNO23" s="24"/>
      <c r="KNP23" s="24"/>
      <c r="KNQ23" s="24"/>
      <c r="KNR23" s="24"/>
      <c r="KNS23" s="24"/>
      <c r="KNT23" s="24"/>
      <c r="KNU23" s="24"/>
      <c r="KNV23" s="24"/>
      <c r="KNW23" s="24"/>
      <c r="KNX23" s="24"/>
      <c r="KNY23" s="24"/>
      <c r="KNZ23" s="24"/>
      <c r="KOA23" s="24"/>
      <c r="KOB23" s="24"/>
      <c r="KOC23" s="24"/>
      <c r="KOD23" s="24"/>
      <c r="KOE23" s="24"/>
      <c r="KOF23" s="24"/>
      <c r="KOG23" s="24"/>
      <c r="KOH23" s="24"/>
      <c r="KOI23" s="24"/>
      <c r="KOJ23" s="24"/>
      <c r="KOK23" s="24"/>
      <c r="KOL23" s="24"/>
      <c r="KOM23" s="24"/>
      <c r="KON23" s="24"/>
      <c r="KOO23" s="24"/>
      <c r="KOP23" s="24"/>
      <c r="KOQ23" s="24"/>
      <c r="KOR23" s="24"/>
      <c r="KOS23" s="24"/>
      <c r="KOT23" s="24"/>
      <c r="KOU23" s="24"/>
      <c r="KOV23" s="24"/>
      <c r="KOW23" s="24"/>
      <c r="KOX23" s="24"/>
      <c r="KOY23" s="24"/>
      <c r="KOZ23" s="24"/>
      <c r="KPA23" s="24"/>
      <c r="KPB23" s="24"/>
      <c r="KPC23" s="24"/>
      <c r="KPD23" s="24"/>
      <c r="KPE23" s="24"/>
      <c r="KPF23" s="24"/>
      <c r="KPG23" s="24"/>
      <c r="KPH23" s="24"/>
      <c r="KPI23" s="24"/>
      <c r="KPJ23" s="24"/>
      <c r="KPK23" s="24"/>
      <c r="KPL23" s="24"/>
      <c r="KPM23" s="24"/>
      <c r="KPN23" s="24"/>
      <c r="KPO23" s="24"/>
      <c r="KPP23" s="24"/>
      <c r="KPQ23" s="24"/>
      <c r="KPR23" s="24"/>
      <c r="KPS23" s="24"/>
      <c r="KPT23" s="24"/>
      <c r="KPU23" s="24"/>
      <c r="KPV23" s="24"/>
      <c r="KPW23" s="24"/>
      <c r="KPX23" s="24"/>
      <c r="KPY23" s="24"/>
      <c r="KPZ23" s="24"/>
      <c r="KQA23" s="24"/>
      <c r="KQB23" s="24"/>
      <c r="KQC23" s="24"/>
      <c r="KQD23" s="24"/>
      <c r="KQE23" s="24"/>
      <c r="KQF23" s="24"/>
      <c r="KQG23" s="24"/>
      <c r="KQH23" s="24"/>
      <c r="KQI23" s="24"/>
      <c r="KQJ23" s="24"/>
      <c r="KQK23" s="24"/>
      <c r="KQL23" s="24"/>
      <c r="KQM23" s="24"/>
      <c r="KQN23" s="24"/>
      <c r="KQO23" s="24"/>
      <c r="KQP23" s="24"/>
      <c r="KQQ23" s="24"/>
      <c r="KQR23" s="24"/>
      <c r="KQS23" s="24"/>
      <c r="KQT23" s="24"/>
      <c r="KQU23" s="24"/>
      <c r="KQV23" s="24"/>
      <c r="KQW23" s="24"/>
      <c r="KQX23" s="24"/>
      <c r="KQY23" s="24"/>
      <c r="KQZ23" s="24"/>
      <c r="KRA23" s="24"/>
      <c r="KRB23" s="24"/>
      <c r="KRC23" s="24"/>
      <c r="KRD23" s="24"/>
      <c r="KRE23" s="24"/>
      <c r="KRF23" s="24"/>
      <c r="KRG23" s="24"/>
      <c r="KRH23" s="24"/>
      <c r="KRI23" s="24"/>
      <c r="KRJ23" s="24"/>
      <c r="KRK23" s="24"/>
      <c r="KRL23" s="24"/>
      <c r="KRM23" s="24"/>
      <c r="KRN23" s="24"/>
      <c r="KRO23" s="24"/>
      <c r="KRP23" s="24"/>
      <c r="KRQ23" s="24"/>
      <c r="KRR23" s="24"/>
      <c r="KRS23" s="24"/>
      <c r="KRT23" s="24"/>
      <c r="KRU23" s="24"/>
      <c r="KRV23" s="24"/>
      <c r="KRW23" s="24"/>
      <c r="KRX23" s="24"/>
      <c r="KRY23" s="24"/>
      <c r="KRZ23" s="24"/>
      <c r="KSA23" s="24"/>
      <c r="KSB23" s="24"/>
      <c r="KSC23" s="24"/>
      <c r="KSD23" s="24"/>
      <c r="KSE23" s="24"/>
      <c r="KSF23" s="24"/>
      <c r="KSG23" s="24"/>
      <c r="KSH23" s="24"/>
      <c r="KSI23" s="24"/>
      <c r="KSJ23" s="24"/>
      <c r="KSK23" s="24"/>
      <c r="KSL23" s="24"/>
      <c r="KSM23" s="24"/>
      <c r="KSN23" s="24"/>
      <c r="KSO23" s="24"/>
      <c r="KSP23" s="24"/>
      <c r="KSQ23" s="24"/>
      <c r="KSR23" s="24"/>
      <c r="KSS23" s="24"/>
      <c r="KST23" s="24"/>
      <c r="KSU23" s="24"/>
      <c r="KSV23" s="24"/>
      <c r="KSW23" s="24"/>
      <c r="KSX23" s="24"/>
      <c r="KSY23" s="24"/>
      <c r="KSZ23" s="24"/>
      <c r="KTA23" s="24"/>
      <c r="KTB23" s="24"/>
      <c r="KTC23" s="24"/>
      <c r="KTD23" s="24"/>
      <c r="KTE23" s="24"/>
      <c r="KTF23" s="24"/>
      <c r="KTG23" s="24"/>
      <c r="KTH23" s="24"/>
      <c r="KTI23" s="24"/>
      <c r="KTJ23" s="24"/>
      <c r="KTK23" s="24"/>
      <c r="KTL23" s="24"/>
      <c r="KTM23" s="24"/>
      <c r="KTN23" s="24"/>
      <c r="KTO23" s="24"/>
      <c r="KTP23" s="24"/>
      <c r="KTQ23" s="24"/>
      <c r="KTR23" s="24"/>
      <c r="KTS23" s="24"/>
      <c r="KTT23" s="24"/>
      <c r="KTU23" s="24"/>
      <c r="KTV23" s="24"/>
      <c r="KTW23" s="24"/>
      <c r="KTX23" s="24"/>
      <c r="KTY23" s="24"/>
      <c r="KTZ23" s="24"/>
      <c r="KUA23" s="24"/>
      <c r="KUB23" s="24"/>
      <c r="KUC23" s="24"/>
      <c r="KUD23" s="24"/>
      <c r="KUE23" s="24"/>
      <c r="KUF23" s="24"/>
      <c r="KUG23" s="24"/>
      <c r="KUH23" s="24"/>
      <c r="KUI23" s="24"/>
      <c r="KUJ23" s="24"/>
      <c r="KUK23" s="24"/>
      <c r="KUL23" s="24"/>
      <c r="KUM23" s="24"/>
      <c r="KUN23" s="24"/>
      <c r="KUO23" s="24"/>
      <c r="KUP23" s="24"/>
      <c r="KUQ23" s="24"/>
      <c r="KUR23" s="24"/>
      <c r="KUS23" s="24"/>
      <c r="KUT23" s="24"/>
      <c r="KUU23" s="24"/>
      <c r="KUV23" s="24"/>
      <c r="KUW23" s="24"/>
      <c r="KUX23" s="24"/>
      <c r="KUY23" s="24"/>
      <c r="KUZ23" s="24"/>
      <c r="KVA23" s="24"/>
      <c r="KVB23" s="24"/>
      <c r="KVC23" s="24"/>
      <c r="KVD23" s="24"/>
      <c r="KVE23" s="24"/>
      <c r="KVF23" s="24"/>
      <c r="KVG23" s="24"/>
      <c r="KVH23" s="24"/>
      <c r="KVI23" s="24"/>
      <c r="KVJ23" s="24"/>
      <c r="KVK23" s="24"/>
      <c r="KVL23" s="24"/>
      <c r="KVM23" s="24"/>
      <c r="KVN23" s="24"/>
      <c r="KVO23" s="24"/>
      <c r="KVP23" s="24"/>
      <c r="KVQ23" s="24"/>
      <c r="KVR23" s="24"/>
      <c r="KVS23" s="24"/>
      <c r="KVT23" s="24"/>
      <c r="KVU23" s="24"/>
      <c r="KVV23" s="24"/>
      <c r="KVW23" s="24"/>
      <c r="KVX23" s="24"/>
      <c r="KVY23" s="24"/>
      <c r="KVZ23" s="24"/>
      <c r="KWA23" s="24"/>
      <c r="KWB23" s="24"/>
      <c r="KWC23" s="24"/>
      <c r="KWD23" s="24"/>
      <c r="KWE23" s="24"/>
      <c r="KWF23" s="24"/>
      <c r="KWG23" s="24"/>
      <c r="KWH23" s="24"/>
      <c r="KWI23" s="24"/>
      <c r="KWJ23" s="24"/>
      <c r="KWK23" s="24"/>
      <c r="KWL23" s="24"/>
      <c r="KWM23" s="24"/>
      <c r="KWN23" s="24"/>
      <c r="KWO23" s="24"/>
      <c r="KWP23" s="24"/>
      <c r="KWQ23" s="24"/>
      <c r="KWR23" s="24"/>
      <c r="KWS23" s="24"/>
      <c r="KWT23" s="24"/>
      <c r="KWU23" s="24"/>
      <c r="KWV23" s="24"/>
      <c r="KWW23" s="24"/>
      <c r="KWX23" s="24"/>
      <c r="KWY23" s="24"/>
      <c r="KWZ23" s="24"/>
      <c r="KXA23" s="24"/>
      <c r="KXB23" s="24"/>
      <c r="KXC23" s="24"/>
      <c r="KXD23" s="24"/>
      <c r="KXE23" s="24"/>
      <c r="KXF23" s="24"/>
      <c r="KXG23" s="24"/>
      <c r="KXH23" s="24"/>
      <c r="KXI23" s="24"/>
      <c r="KXJ23" s="24"/>
      <c r="KXK23" s="24"/>
      <c r="KXL23" s="24"/>
      <c r="KXM23" s="24"/>
      <c r="KXN23" s="24"/>
      <c r="KXO23" s="24"/>
      <c r="KXP23" s="24"/>
      <c r="KXQ23" s="24"/>
      <c r="KXR23" s="24"/>
      <c r="KXS23" s="24"/>
      <c r="KXT23" s="24"/>
      <c r="KXU23" s="24"/>
      <c r="KXV23" s="24"/>
      <c r="KXW23" s="24"/>
      <c r="KXX23" s="24"/>
      <c r="KXY23" s="24"/>
      <c r="KXZ23" s="24"/>
      <c r="KYA23" s="24"/>
      <c r="KYB23" s="24"/>
      <c r="KYC23" s="24"/>
      <c r="KYD23" s="24"/>
      <c r="KYE23" s="24"/>
      <c r="KYF23" s="24"/>
      <c r="KYG23" s="24"/>
      <c r="KYH23" s="24"/>
      <c r="KYI23" s="24"/>
      <c r="KYJ23" s="24"/>
      <c r="KYK23" s="24"/>
      <c r="KYL23" s="24"/>
      <c r="KYM23" s="24"/>
      <c r="KYN23" s="24"/>
      <c r="KYO23" s="24"/>
      <c r="KYP23" s="24"/>
      <c r="KYQ23" s="24"/>
      <c r="KYR23" s="24"/>
      <c r="KYS23" s="24"/>
      <c r="KYT23" s="24"/>
      <c r="KYU23" s="24"/>
      <c r="KYV23" s="24"/>
      <c r="KYW23" s="24"/>
      <c r="KYX23" s="24"/>
      <c r="KYY23" s="24"/>
      <c r="KYZ23" s="24"/>
      <c r="KZA23" s="24"/>
      <c r="KZB23" s="24"/>
      <c r="KZC23" s="24"/>
      <c r="KZD23" s="24"/>
      <c r="KZE23" s="24"/>
      <c r="KZF23" s="24"/>
      <c r="KZG23" s="24"/>
      <c r="KZH23" s="24"/>
      <c r="KZI23" s="24"/>
      <c r="KZJ23" s="24"/>
      <c r="KZK23" s="24"/>
      <c r="KZL23" s="24"/>
      <c r="KZM23" s="24"/>
      <c r="KZN23" s="24"/>
      <c r="KZO23" s="24"/>
      <c r="KZP23" s="24"/>
      <c r="KZQ23" s="24"/>
      <c r="KZR23" s="24"/>
      <c r="KZS23" s="24"/>
      <c r="KZT23" s="24"/>
      <c r="KZU23" s="24"/>
      <c r="KZV23" s="24"/>
      <c r="KZW23" s="24"/>
      <c r="KZX23" s="24"/>
      <c r="KZY23" s="24"/>
      <c r="KZZ23" s="24"/>
      <c r="LAA23" s="24"/>
      <c r="LAB23" s="24"/>
      <c r="LAC23" s="24"/>
      <c r="LAD23" s="24"/>
      <c r="LAE23" s="24"/>
      <c r="LAF23" s="24"/>
      <c r="LAG23" s="24"/>
      <c r="LAH23" s="24"/>
      <c r="LAI23" s="24"/>
      <c r="LAJ23" s="24"/>
      <c r="LAK23" s="24"/>
      <c r="LAL23" s="24"/>
      <c r="LAM23" s="24"/>
      <c r="LAN23" s="24"/>
      <c r="LAO23" s="24"/>
      <c r="LAP23" s="24"/>
      <c r="LAQ23" s="24"/>
      <c r="LAR23" s="24"/>
      <c r="LAS23" s="24"/>
      <c r="LAT23" s="24"/>
      <c r="LAU23" s="24"/>
      <c r="LAV23" s="24"/>
      <c r="LAW23" s="24"/>
      <c r="LAX23" s="24"/>
      <c r="LAY23" s="24"/>
      <c r="LAZ23" s="24"/>
      <c r="LBA23" s="24"/>
      <c r="LBB23" s="24"/>
      <c r="LBC23" s="24"/>
      <c r="LBD23" s="24"/>
      <c r="LBE23" s="24"/>
      <c r="LBF23" s="24"/>
      <c r="LBG23" s="24"/>
      <c r="LBH23" s="24"/>
      <c r="LBI23" s="24"/>
      <c r="LBJ23" s="24"/>
      <c r="LBK23" s="24"/>
      <c r="LBL23" s="24"/>
      <c r="LBM23" s="24"/>
      <c r="LBN23" s="24"/>
      <c r="LBO23" s="24"/>
      <c r="LBP23" s="24"/>
      <c r="LBQ23" s="24"/>
      <c r="LBR23" s="24"/>
      <c r="LBS23" s="24"/>
      <c r="LBT23" s="24"/>
      <c r="LBU23" s="24"/>
      <c r="LBV23" s="24"/>
      <c r="LBW23" s="24"/>
      <c r="LBX23" s="24"/>
      <c r="LBY23" s="24"/>
      <c r="LBZ23" s="24"/>
      <c r="LCA23" s="24"/>
      <c r="LCB23" s="24"/>
      <c r="LCC23" s="24"/>
      <c r="LCD23" s="24"/>
      <c r="LCE23" s="24"/>
      <c r="LCF23" s="24"/>
      <c r="LCG23" s="24"/>
      <c r="LCH23" s="24"/>
      <c r="LCI23" s="24"/>
      <c r="LCJ23" s="24"/>
      <c r="LCK23" s="24"/>
      <c r="LCL23" s="24"/>
      <c r="LCM23" s="24"/>
      <c r="LCN23" s="24"/>
      <c r="LCO23" s="24"/>
      <c r="LCP23" s="24"/>
      <c r="LCQ23" s="24"/>
      <c r="LCR23" s="24"/>
      <c r="LCS23" s="24"/>
      <c r="LCT23" s="24"/>
      <c r="LCU23" s="24"/>
      <c r="LCV23" s="24"/>
      <c r="LCW23" s="24"/>
      <c r="LCX23" s="24"/>
      <c r="LCY23" s="24"/>
      <c r="LCZ23" s="24"/>
      <c r="LDA23" s="24"/>
      <c r="LDB23" s="24"/>
      <c r="LDC23" s="24"/>
      <c r="LDD23" s="24"/>
      <c r="LDE23" s="24"/>
      <c r="LDF23" s="24"/>
      <c r="LDG23" s="24"/>
      <c r="LDH23" s="24"/>
      <c r="LDI23" s="24"/>
      <c r="LDJ23" s="24"/>
      <c r="LDK23" s="24"/>
      <c r="LDL23" s="24"/>
      <c r="LDM23" s="24"/>
      <c r="LDN23" s="24"/>
      <c r="LDO23" s="24"/>
      <c r="LDP23" s="24"/>
      <c r="LDQ23" s="24"/>
      <c r="LDR23" s="24"/>
      <c r="LDS23" s="24"/>
      <c r="LDT23" s="24"/>
      <c r="LDU23" s="24"/>
      <c r="LDV23" s="24"/>
      <c r="LDW23" s="24"/>
      <c r="LDX23" s="24"/>
      <c r="LDY23" s="24"/>
      <c r="LDZ23" s="24"/>
      <c r="LEA23" s="24"/>
      <c r="LEB23" s="24"/>
      <c r="LEC23" s="24"/>
      <c r="LED23" s="24"/>
      <c r="LEE23" s="24"/>
      <c r="LEF23" s="24"/>
      <c r="LEG23" s="24"/>
      <c r="LEH23" s="24"/>
      <c r="LEI23" s="24"/>
      <c r="LEJ23" s="24"/>
      <c r="LEK23" s="24"/>
      <c r="LEL23" s="24"/>
      <c r="LEM23" s="24"/>
      <c r="LEN23" s="24"/>
      <c r="LEO23" s="24"/>
      <c r="LEP23" s="24"/>
      <c r="LEQ23" s="24"/>
      <c r="LER23" s="24"/>
      <c r="LES23" s="24"/>
      <c r="LET23" s="24"/>
      <c r="LEU23" s="24"/>
      <c r="LEV23" s="24"/>
      <c r="LEW23" s="24"/>
      <c r="LEX23" s="24"/>
      <c r="LEY23" s="24"/>
      <c r="LEZ23" s="24"/>
      <c r="LFA23" s="24"/>
      <c r="LFB23" s="24"/>
      <c r="LFC23" s="24"/>
      <c r="LFD23" s="24"/>
      <c r="LFE23" s="24"/>
      <c r="LFF23" s="24"/>
      <c r="LFG23" s="24"/>
      <c r="LFH23" s="24"/>
      <c r="LFI23" s="24"/>
      <c r="LFJ23" s="24"/>
      <c r="LFK23" s="24"/>
      <c r="LFL23" s="24"/>
      <c r="LFM23" s="24"/>
      <c r="LFN23" s="24"/>
      <c r="LFO23" s="24"/>
      <c r="LFP23" s="24"/>
      <c r="LFQ23" s="24"/>
      <c r="LFR23" s="24"/>
      <c r="LFS23" s="24"/>
      <c r="LFT23" s="24"/>
      <c r="LFU23" s="24"/>
      <c r="LFV23" s="24"/>
      <c r="LFW23" s="24"/>
      <c r="LFX23" s="24"/>
      <c r="LFY23" s="24"/>
      <c r="LFZ23" s="24"/>
      <c r="LGA23" s="24"/>
      <c r="LGB23" s="24"/>
      <c r="LGC23" s="24"/>
      <c r="LGD23" s="24"/>
      <c r="LGE23" s="24"/>
      <c r="LGF23" s="24"/>
      <c r="LGG23" s="24"/>
      <c r="LGH23" s="24"/>
      <c r="LGI23" s="24"/>
      <c r="LGJ23" s="24"/>
      <c r="LGK23" s="24"/>
      <c r="LGL23" s="24"/>
      <c r="LGM23" s="24"/>
      <c r="LGN23" s="24"/>
      <c r="LGO23" s="24"/>
      <c r="LGP23" s="24"/>
      <c r="LGQ23" s="24"/>
      <c r="LGR23" s="24"/>
      <c r="LGS23" s="24"/>
      <c r="LGT23" s="24"/>
      <c r="LGU23" s="24"/>
      <c r="LGV23" s="24"/>
      <c r="LGW23" s="24"/>
      <c r="LGX23" s="24"/>
      <c r="LGY23" s="24"/>
      <c r="LGZ23" s="24"/>
      <c r="LHA23" s="24"/>
      <c r="LHB23" s="24"/>
      <c r="LHC23" s="24"/>
      <c r="LHD23" s="24"/>
      <c r="LHE23" s="24"/>
      <c r="LHF23" s="24"/>
      <c r="LHG23" s="24"/>
      <c r="LHH23" s="24"/>
      <c r="LHI23" s="24"/>
      <c r="LHJ23" s="24"/>
      <c r="LHK23" s="24"/>
      <c r="LHL23" s="24"/>
      <c r="LHM23" s="24"/>
      <c r="LHN23" s="24"/>
      <c r="LHO23" s="24"/>
      <c r="LHP23" s="24"/>
      <c r="LHQ23" s="24"/>
      <c r="LHR23" s="24"/>
      <c r="LHS23" s="24"/>
      <c r="LHT23" s="24"/>
      <c r="LHU23" s="24"/>
      <c r="LHV23" s="24"/>
      <c r="LHW23" s="24"/>
      <c r="LHX23" s="24"/>
      <c r="LHY23" s="24"/>
      <c r="LHZ23" s="24"/>
      <c r="LIA23" s="24"/>
      <c r="LIB23" s="24"/>
      <c r="LIC23" s="24"/>
      <c r="LID23" s="24"/>
      <c r="LIE23" s="24"/>
      <c r="LIF23" s="24"/>
      <c r="LIG23" s="24"/>
      <c r="LIH23" s="24"/>
      <c r="LII23" s="24"/>
      <c r="LIJ23" s="24"/>
      <c r="LIK23" s="24"/>
      <c r="LIL23" s="24"/>
      <c r="LIM23" s="24"/>
      <c r="LIN23" s="24"/>
      <c r="LIO23" s="24"/>
      <c r="LIP23" s="24"/>
      <c r="LIQ23" s="24"/>
      <c r="LIR23" s="24"/>
      <c r="LIS23" s="24"/>
      <c r="LIT23" s="24"/>
      <c r="LIU23" s="24"/>
      <c r="LIV23" s="24"/>
      <c r="LIW23" s="24"/>
      <c r="LIX23" s="24"/>
      <c r="LIY23" s="24"/>
      <c r="LIZ23" s="24"/>
      <c r="LJA23" s="24"/>
      <c r="LJB23" s="24"/>
      <c r="LJC23" s="24"/>
      <c r="LJD23" s="24"/>
      <c r="LJE23" s="24"/>
      <c r="LJF23" s="24"/>
      <c r="LJG23" s="24"/>
      <c r="LJH23" s="24"/>
      <c r="LJI23" s="24"/>
      <c r="LJJ23" s="24"/>
      <c r="LJK23" s="24"/>
      <c r="LJL23" s="24"/>
      <c r="LJM23" s="24"/>
      <c r="LJN23" s="24"/>
      <c r="LJO23" s="24"/>
      <c r="LJP23" s="24"/>
      <c r="LJQ23" s="24"/>
      <c r="LJR23" s="24"/>
      <c r="LJS23" s="24"/>
      <c r="LJT23" s="24"/>
      <c r="LJU23" s="24"/>
      <c r="LJV23" s="24"/>
      <c r="LJW23" s="24"/>
      <c r="LJX23" s="24"/>
      <c r="LJY23" s="24"/>
      <c r="LJZ23" s="24"/>
      <c r="LKA23" s="24"/>
      <c r="LKB23" s="24"/>
      <c r="LKC23" s="24"/>
      <c r="LKD23" s="24"/>
      <c r="LKE23" s="24"/>
      <c r="LKF23" s="24"/>
      <c r="LKG23" s="24"/>
      <c r="LKH23" s="24"/>
      <c r="LKI23" s="24"/>
      <c r="LKJ23" s="24"/>
      <c r="LKK23" s="24"/>
      <c r="LKL23" s="24"/>
      <c r="LKM23" s="24"/>
      <c r="LKN23" s="24"/>
      <c r="LKO23" s="24"/>
      <c r="LKP23" s="24"/>
      <c r="LKQ23" s="24"/>
      <c r="LKR23" s="24"/>
      <c r="LKS23" s="24"/>
      <c r="LKT23" s="24"/>
      <c r="LKU23" s="24"/>
      <c r="LKV23" s="24"/>
      <c r="LKW23" s="24"/>
      <c r="LKX23" s="24"/>
      <c r="LKY23" s="24"/>
      <c r="LKZ23" s="24"/>
      <c r="LLA23" s="24"/>
      <c r="LLB23" s="24"/>
      <c r="LLC23" s="24"/>
      <c r="LLD23" s="24"/>
      <c r="LLE23" s="24"/>
      <c r="LLF23" s="24"/>
      <c r="LLG23" s="24"/>
      <c r="LLH23" s="24"/>
      <c r="LLI23" s="24"/>
      <c r="LLJ23" s="24"/>
      <c r="LLK23" s="24"/>
      <c r="LLL23" s="24"/>
      <c r="LLM23" s="24"/>
      <c r="LLN23" s="24"/>
      <c r="LLO23" s="24"/>
      <c r="LLP23" s="24"/>
      <c r="LLQ23" s="24"/>
      <c r="LLR23" s="24"/>
      <c r="LLS23" s="24"/>
      <c r="LLT23" s="24"/>
      <c r="LLU23" s="24"/>
      <c r="LLV23" s="24"/>
      <c r="LLW23" s="24"/>
      <c r="LLX23" s="24"/>
      <c r="LLY23" s="24"/>
      <c r="LLZ23" s="24"/>
      <c r="LMA23" s="24"/>
      <c r="LMB23" s="24"/>
      <c r="LMC23" s="24"/>
      <c r="LMD23" s="24"/>
      <c r="LME23" s="24"/>
      <c r="LMF23" s="24"/>
      <c r="LMG23" s="24"/>
      <c r="LMH23" s="24"/>
      <c r="LMI23" s="24"/>
      <c r="LMJ23" s="24"/>
      <c r="LMK23" s="24"/>
      <c r="LML23" s="24"/>
      <c r="LMM23" s="24"/>
      <c r="LMN23" s="24"/>
      <c r="LMO23" s="24"/>
      <c r="LMP23" s="24"/>
      <c r="LMQ23" s="24"/>
      <c r="LMR23" s="24"/>
      <c r="LMS23" s="24"/>
      <c r="LMT23" s="24"/>
      <c r="LMU23" s="24"/>
      <c r="LMV23" s="24"/>
      <c r="LMW23" s="24"/>
      <c r="LMX23" s="24"/>
      <c r="LMY23" s="24"/>
      <c r="LMZ23" s="24"/>
      <c r="LNA23" s="24"/>
      <c r="LNB23" s="24"/>
      <c r="LNC23" s="24"/>
      <c r="LND23" s="24"/>
      <c r="LNE23" s="24"/>
      <c r="LNF23" s="24"/>
      <c r="LNG23" s="24"/>
      <c r="LNH23" s="24"/>
      <c r="LNI23" s="24"/>
      <c r="LNJ23" s="24"/>
      <c r="LNK23" s="24"/>
      <c r="LNL23" s="24"/>
      <c r="LNM23" s="24"/>
      <c r="LNN23" s="24"/>
      <c r="LNO23" s="24"/>
      <c r="LNP23" s="24"/>
      <c r="LNQ23" s="24"/>
      <c r="LNR23" s="24"/>
      <c r="LNS23" s="24"/>
      <c r="LNT23" s="24"/>
      <c r="LNU23" s="24"/>
      <c r="LNV23" s="24"/>
      <c r="LNW23" s="24"/>
      <c r="LNX23" s="24"/>
      <c r="LNY23" s="24"/>
      <c r="LNZ23" s="24"/>
      <c r="LOA23" s="24"/>
      <c r="LOB23" s="24"/>
      <c r="LOC23" s="24"/>
      <c r="LOD23" s="24"/>
      <c r="LOE23" s="24"/>
      <c r="LOF23" s="24"/>
      <c r="LOG23" s="24"/>
      <c r="LOH23" s="24"/>
      <c r="LOI23" s="24"/>
      <c r="LOJ23" s="24"/>
      <c r="LOK23" s="24"/>
      <c r="LOL23" s="24"/>
      <c r="LOM23" s="24"/>
      <c r="LON23" s="24"/>
      <c r="LOO23" s="24"/>
      <c r="LOP23" s="24"/>
      <c r="LOQ23" s="24"/>
      <c r="LOR23" s="24"/>
      <c r="LOS23" s="24"/>
      <c r="LOT23" s="24"/>
      <c r="LOU23" s="24"/>
      <c r="LOV23" s="24"/>
      <c r="LOW23" s="24"/>
      <c r="LOX23" s="24"/>
      <c r="LOY23" s="24"/>
      <c r="LOZ23" s="24"/>
      <c r="LPA23" s="24"/>
      <c r="LPB23" s="24"/>
      <c r="LPC23" s="24"/>
      <c r="LPD23" s="24"/>
      <c r="LPE23" s="24"/>
      <c r="LPF23" s="24"/>
      <c r="LPG23" s="24"/>
      <c r="LPH23" s="24"/>
      <c r="LPI23" s="24"/>
      <c r="LPJ23" s="24"/>
      <c r="LPK23" s="24"/>
      <c r="LPL23" s="24"/>
      <c r="LPM23" s="24"/>
      <c r="LPN23" s="24"/>
      <c r="LPO23" s="24"/>
      <c r="LPP23" s="24"/>
      <c r="LPQ23" s="24"/>
      <c r="LPR23" s="24"/>
      <c r="LPS23" s="24"/>
      <c r="LPT23" s="24"/>
      <c r="LPU23" s="24"/>
      <c r="LPV23" s="24"/>
      <c r="LPW23" s="24"/>
      <c r="LPX23" s="24"/>
      <c r="LPY23" s="24"/>
      <c r="LPZ23" s="24"/>
      <c r="LQA23" s="24"/>
      <c r="LQB23" s="24"/>
      <c r="LQC23" s="24"/>
      <c r="LQD23" s="24"/>
      <c r="LQE23" s="24"/>
      <c r="LQF23" s="24"/>
      <c r="LQG23" s="24"/>
      <c r="LQH23" s="24"/>
      <c r="LQI23" s="24"/>
      <c r="LQJ23" s="24"/>
      <c r="LQK23" s="24"/>
      <c r="LQL23" s="24"/>
      <c r="LQM23" s="24"/>
      <c r="LQN23" s="24"/>
      <c r="LQO23" s="24"/>
      <c r="LQP23" s="24"/>
      <c r="LQQ23" s="24"/>
      <c r="LQR23" s="24"/>
      <c r="LQS23" s="24"/>
      <c r="LQT23" s="24"/>
      <c r="LQU23" s="24"/>
      <c r="LQV23" s="24"/>
      <c r="LQW23" s="24"/>
      <c r="LQX23" s="24"/>
      <c r="LQY23" s="24"/>
      <c r="LQZ23" s="24"/>
      <c r="LRA23" s="24"/>
      <c r="LRB23" s="24"/>
      <c r="LRC23" s="24"/>
      <c r="LRD23" s="24"/>
      <c r="LRE23" s="24"/>
      <c r="LRF23" s="24"/>
      <c r="LRG23" s="24"/>
      <c r="LRH23" s="24"/>
      <c r="LRI23" s="24"/>
      <c r="LRJ23" s="24"/>
      <c r="LRK23" s="24"/>
      <c r="LRL23" s="24"/>
      <c r="LRM23" s="24"/>
      <c r="LRN23" s="24"/>
      <c r="LRO23" s="24"/>
      <c r="LRP23" s="24"/>
      <c r="LRQ23" s="24"/>
      <c r="LRR23" s="24"/>
      <c r="LRS23" s="24"/>
      <c r="LRT23" s="24"/>
      <c r="LRU23" s="24"/>
      <c r="LRV23" s="24"/>
      <c r="LRW23" s="24"/>
      <c r="LRX23" s="24"/>
      <c r="LRY23" s="24"/>
      <c r="LRZ23" s="24"/>
      <c r="LSA23" s="24"/>
      <c r="LSB23" s="24"/>
      <c r="LSC23" s="24"/>
      <c r="LSD23" s="24"/>
      <c r="LSE23" s="24"/>
      <c r="LSF23" s="24"/>
      <c r="LSG23" s="24"/>
      <c r="LSH23" s="24"/>
      <c r="LSI23" s="24"/>
      <c r="LSJ23" s="24"/>
      <c r="LSK23" s="24"/>
      <c r="LSL23" s="24"/>
      <c r="LSM23" s="24"/>
      <c r="LSN23" s="24"/>
      <c r="LSO23" s="24"/>
      <c r="LSP23" s="24"/>
      <c r="LSQ23" s="24"/>
      <c r="LSR23" s="24"/>
      <c r="LSS23" s="24"/>
      <c r="LST23" s="24"/>
      <c r="LSU23" s="24"/>
      <c r="LSV23" s="24"/>
      <c r="LSW23" s="24"/>
      <c r="LSX23" s="24"/>
      <c r="LSY23" s="24"/>
      <c r="LSZ23" s="24"/>
      <c r="LTA23" s="24"/>
      <c r="LTB23" s="24"/>
      <c r="LTC23" s="24"/>
      <c r="LTD23" s="24"/>
      <c r="LTE23" s="24"/>
      <c r="LTF23" s="24"/>
      <c r="LTG23" s="24"/>
      <c r="LTH23" s="24"/>
      <c r="LTI23" s="24"/>
      <c r="LTJ23" s="24"/>
      <c r="LTK23" s="24"/>
      <c r="LTL23" s="24"/>
      <c r="LTM23" s="24"/>
      <c r="LTN23" s="24"/>
      <c r="LTO23" s="24"/>
      <c r="LTP23" s="24"/>
      <c r="LTQ23" s="24"/>
      <c r="LTR23" s="24"/>
      <c r="LTS23" s="24"/>
      <c r="LTT23" s="24"/>
      <c r="LTU23" s="24"/>
      <c r="LTV23" s="24"/>
      <c r="LTW23" s="24"/>
      <c r="LTX23" s="24"/>
      <c r="LTY23" s="24"/>
      <c r="LTZ23" s="24"/>
      <c r="LUA23" s="24"/>
      <c r="LUB23" s="24"/>
      <c r="LUC23" s="24"/>
      <c r="LUD23" s="24"/>
      <c r="LUE23" s="24"/>
      <c r="LUF23" s="24"/>
      <c r="LUG23" s="24"/>
      <c r="LUH23" s="24"/>
      <c r="LUI23" s="24"/>
      <c r="LUJ23" s="24"/>
      <c r="LUK23" s="24"/>
      <c r="LUL23" s="24"/>
      <c r="LUM23" s="24"/>
      <c r="LUN23" s="24"/>
      <c r="LUO23" s="24"/>
      <c r="LUP23" s="24"/>
      <c r="LUQ23" s="24"/>
      <c r="LUR23" s="24"/>
      <c r="LUS23" s="24"/>
      <c r="LUT23" s="24"/>
      <c r="LUU23" s="24"/>
      <c r="LUV23" s="24"/>
      <c r="LUW23" s="24"/>
      <c r="LUX23" s="24"/>
      <c r="LUY23" s="24"/>
      <c r="LUZ23" s="24"/>
      <c r="LVA23" s="24"/>
      <c r="LVB23" s="24"/>
      <c r="LVC23" s="24"/>
      <c r="LVD23" s="24"/>
      <c r="LVE23" s="24"/>
      <c r="LVF23" s="24"/>
      <c r="LVG23" s="24"/>
      <c r="LVH23" s="24"/>
      <c r="LVI23" s="24"/>
      <c r="LVJ23" s="24"/>
      <c r="LVK23" s="24"/>
      <c r="LVL23" s="24"/>
      <c r="LVM23" s="24"/>
      <c r="LVN23" s="24"/>
      <c r="LVO23" s="24"/>
      <c r="LVP23" s="24"/>
      <c r="LVQ23" s="24"/>
      <c r="LVR23" s="24"/>
      <c r="LVS23" s="24"/>
      <c r="LVT23" s="24"/>
      <c r="LVU23" s="24"/>
      <c r="LVV23" s="24"/>
      <c r="LVW23" s="24"/>
      <c r="LVX23" s="24"/>
      <c r="LVY23" s="24"/>
      <c r="LVZ23" s="24"/>
      <c r="LWA23" s="24"/>
      <c r="LWB23" s="24"/>
      <c r="LWC23" s="24"/>
      <c r="LWD23" s="24"/>
      <c r="LWE23" s="24"/>
      <c r="LWF23" s="24"/>
      <c r="LWG23" s="24"/>
      <c r="LWH23" s="24"/>
      <c r="LWI23" s="24"/>
      <c r="LWJ23" s="24"/>
      <c r="LWK23" s="24"/>
      <c r="LWL23" s="24"/>
      <c r="LWM23" s="24"/>
      <c r="LWN23" s="24"/>
      <c r="LWO23" s="24"/>
      <c r="LWP23" s="24"/>
      <c r="LWQ23" s="24"/>
      <c r="LWR23" s="24"/>
      <c r="LWS23" s="24"/>
      <c r="LWT23" s="24"/>
      <c r="LWU23" s="24"/>
      <c r="LWV23" s="24"/>
      <c r="LWW23" s="24"/>
      <c r="LWX23" s="24"/>
      <c r="LWY23" s="24"/>
      <c r="LWZ23" s="24"/>
      <c r="LXA23" s="24"/>
      <c r="LXB23" s="24"/>
      <c r="LXC23" s="24"/>
      <c r="LXD23" s="24"/>
      <c r="LXE23" s="24"/>
      <c r="LXF23" s="24"/>
      <c r="LXG23" s="24"/>
      <c r="LXH23" s="24"/>
      <c r="LXI23" s="24"/>
      <c r="LXJ23" s="24"/>
      <c r="LXK23" s="24"/>
      <c r="LXL23" s="24"/>
      <c r="LXM23" s="24"/>
      <c r="LXN23" s="24"/>
      <c r="LXO23" s="24"/>
      <c r="LXP23" s="24"/>
      <c r="LXQ23" s="24"/>
      <c r="LXR23" s="24"/>
      <c r="LXS23" s="24"/>
      <c r="LXT23" s="24"/>
      <c r="LXU23" s="24"/>
      <c r="LXV23" s="24"/>
      <c r="LXW23" s="24"/>
      <c r="LXX23" s="24"/>
      <c r="LXY23" s="24"/>
      <c r="LXZ23" s="24"/>
      <c r="LYA23" s="24"/>
      <c r="LYB23" s="24"/>
      <c r="LYC23" s="24"/>
      <c r="LYD23" s="24"/>
      <c r="LYE23" s="24"/>
      <c r="LYF23" s="24"/>
      <c r="LYG23" s="24"/>
      <c r="LYH23" s="24"/>
      <c r="LYI23" s="24"/>
      <c r="LYJ23" s="24"/>
      <c r="LYK23" s="24"/>
      <c r="LYL23" s="24"/>
      <c r="LYM23" s="24"/>
      <c r="LYN23" s="24"/>
      <c r="LYO23" s="24"/>
      <c r="LYP23" s="24"/>
      <c r="LYQ23" s="24"/>
      <c r="LYR23" s="24"/>
      <c r="LYS23" s="24"/>
      <c r="LYT23" s="24"/>
      <c r="LYU23" s="24"/>
      <c r="LYV23" s="24"/>
      <c r="LYW23" s="24"/>
      <c r="LYX23" s="24"/>
      <c r="LYY23" s="24"/>
      <c r="LYZ23" s="24"/>
      <c r="LZA23" s="24"/>
      <c r="LZB23" s="24"/>
      <c r="LZC23" s="24"/>
      <c r="LZD23" s="24"/>
      <c r="LZE23" s="24"/>
      <c r="LZF23" s="24"/>
      <c r="LZG23" s="24"/>
      <c r="LZH23" s="24"/>
      <c r="LZI23" s="24"/>
      <c r="LZJ23" s="24"/>
      <c r="LZK23" s="24"/>
      <c r="LZL23" s="24"/>
      <c r="LZM23" s="24"/>
      <c r="LZN23" s="24"/>
      <c r="LZO23" s="24"/>
      <c r="LZP23" s="24"/>
      <c r="LZQ23" s="24"/>
      <c r="LZR23" s="24"/>
      <c r="LZS23" s="24"/>
      <c r="LZT23" s="24"/>
      <c r="LZU23" s="24"/>
      <c r="LZV23" s="24"/>
      <c r="LZW23" s="24"/>
      <c r="LZX23" s="24"/>
      <c r="LZY23" s="24"/>
      <c r="LZZ23" s="24"/>
      <c r="MAA23" s="24"/>
      <c r="MAB23" s="24"/>
      <c r="MAC23" s="24"/>
      <c r="MAD23" s="24"/>
      <c r="MAE23" s="24"/>
      <c r="MAF23" s="24"/>
      <c r="MAG23" s="24"/>
      <c r="MAH23" s="24"/>
      <c r="MAI23" s="24"/>
      <c r="MAJ23" s="24"/>
      <c r="MAK23" s="24"/>
      <c r="MAL23" s="24"/>
      <c r="MAM23" s="24"/>
      <c r="MAN23" s="24"/>
      <c r="MAO23" s="24"/>
      <c r="MAP23" s="24"/>
      <c r="MAQ23" s="24"/>
      <c r="MAR23" s="24"/>
      <c r="MAS23" s="24"/>
      <c r="MAT23" s="24"/>
      <c r="MAU23" s="24"/>
      <c r="MAV23" s="24"/>
      <c r="MAW23" s="24"/>
      <c r="MAX23" s="24"/>
      <c r="MAY23" s="24"/>
      <c r="MAZ23" s="24"/>
      <c r="MBA23" s="24"/>
      <c r="MBB23" s="24"/>
      <c r="MBC23" s="24"/>
      <c r="MBD23" s="24"/>
      <c r="MBE23" s="24"/>
      <c r="MBF23" s="24"/>
      <c r="MBG23" s="24"/>
      <c r="MBH23" s="24"/>
      <c r="MBI23" s="24"/>
      <c r="MBJ23" s="24"/>
      <c r="MBK23" s="24"/>
      <c r="MBL23" s="24"/>
      <c r="MBM23" s="24"/>
      <c r="MBN23" s="24"/>
      <c r="MBO23" s="24"/>
      <c r="MBP23" s="24"/>
      <c r="MBQ23" s="24"/>
      <c r="MBR23" s="24"/>
      <c r="MBS23" s="24"/>
      <c r="MBT23" s="24"/>
      <c r="MBU23" s="24"/>
      <c r="MBV23" s="24"/>
      <c r="MBW23" s="24"/>
      <c r="MBX23" s="24"/>
      <c r="MBY23" s="24"/>
      <c r="MBZ23" s="24"/>
      <c r="MCA23" s="24"/>
      <c r="MCB23" s="24"/>
      <c r="MCC23" s="24"/>
      <c r="MCD23" s="24"/>
      <c r="MCE23" s="24"/>
      <c r="MCF23" s="24"/>
      <c r="MCG23" s="24"/>
      <c r="MCH23" s="24"/>
      <c r="MCI23" s="24"/>
      <c r="MCJ23" s="24"/>
      <c r="MCK23" s="24"/>
      <c r="MCL23" s="24"/>
      <c r="MCM23" s="24"/>
      <c r="MCN23" s="24"/>
      <c r="MCO23" s="24"/>
      <c r="MCP23" s="24"/>
      <c r="MCQ23" s="24"/>
      <c r="MCR23" s="24"/>
      <c r="MCS23" s="24"/>
      <c r="MCT23" s="24"/>
      <c r="MCU23" s="24"/>
      <c r="MCV23" s="24"/>
      <c r="MCW23" s="24"/>
      <c r="MCX23" s="24"/>
      <c r="MCY23" s="24"/>
      <c r="MCZ23" s="24"/>
      <c r="MDA23" s="24"/>
      <c r="MDB23" s="24"/>
      <c r="MDC23" s="24"/>
      <c r="MDD23" s="24"/>
      <c r="MDE23" s="24"/>
      <c r="MDF23" s="24"/>
      <c r="MDG23" s="24"/>
      <c r="MDH23" s="24"/>
      <c r="MDI23" s="24"/>
      <c r="MDJ23" s="24"/>
      <c r="MDK23" s="24"/>
      <c r="MDL23" s="24"/>
      <c r="MDM23" s="24"/>
      <c r="MDN23" s="24"/>
      <c r="MDO23" s="24"/>
      <c r="MDP23" s="24"/>
      <c r="MDQ23" s="24"/>
      <c r="MDR23" s="24"/>
      <c r="MDS23" s="24"/>
      <c r="MDT23" s="24"/>
      <c r="MDU23" s="24"/>
      <c r="MDV23" s="24"/>
      <c r="MDW23" s="24"/>
      <c r="MDX23" s="24"/>
      <c r="MDY23" s="24"/>
      <c r="MDZ23" s="24"/>
      <c r="MEA23" s="24"/>
      <c r="MEB23" s="24"/>
      <c r="MEC23" s="24"/>
      <c r="MED23" s="24"/>
      <c r="MEE23" s="24"/>
      <c r="MEF23" s="24"/>
      <c r="MEG23" s="24"/>
      <c r="MEH23" s="24"/>
      <c r="MEI23" s="24"/>
      <c r="MEJ23" s="24"/>
      <c r="MEK23" s="24"/>
      <c r="MEL23" s="24"/>
      <c r="MEM23" s="24"/>
      <c r="MEN23" s="24"/>
      <c r="MEO23" s="24"/>
      <c r="MEP23" s="24"/>
      <c r="MEQ23" s="24"/>
      <c r="MER23" s="24"/>
      <c r="MES23" s="24"/>
      <c r="MET23" s="24"/>
      <c r="MEU23" s="24"/>
      <c r="MEV23" s="24"/>
      <c r="MEW23" s="24"/>
      <c r="MEX23" s="24"/>
      <c r="MEY23" s="24"/>
      <c r="MEZ23" s="24"/>
      <c r="MFA23" s="24"/>
      <c r="MFB23" s="24"/>
      <c r="MFC23" s="24"/>
      <c r="MFD23" s="24"/>
      <c r="MFE23" s="24"/>
      <c r="MFF23" s="24"/>
      <c r="MFG23" s="24"/>
      <c r="MFH23" s="24"/>
      <c r="MFI23" s="24"/>
      <c r="MFJ23" s="24"/>
      <c r="MFK23" s="24"/>
      <c r="MFL23" s="24"/>
      <c r="MFM23" s="24"/>
      <c r="MFN23" s="24"/>
      <c r="MFO23" s="24"/>
      <c r="MFP23" s="24"/>
      <c r="MFQ23" s="24"/>
      <c r="MFR23" s="24"/>
      <c r="MFS23" s="24"/>
      <c r="MFT23" s="24"/>
      <c r="MFU23" s="24"/>
      <c r="MFV23" s="24"/>
      <c r="MFW23" s="24"/>
      <c r="MFX23" s="24"/>
      <c r="MFY23" s="24"/>
      <c r="MFZ23" s="24"/>
      <c r="MGA23" s="24"/>
      <c r="MGB23" s="24"/>
      <c r="MGC23" s="24"/>
      <c r="MGD23" s="24"/>
      <c r="MGE23" s="24"/>
      <c r="MGF23" s="24"/>
      <c r="MGG23" s="24"/>
      <c r="MGH23" s="24"/>
      <c r="MGI23" s="24"/>
      <c r="MGJ23" s="24"/>
      <c r="MGK23" s="24"/>
      <c r="MGL23" s="24"/>
      <c r="MGM23" s="24"/>
      <c r="MGN23" s="24"/>
      <c r="MGO23" s="24"/>
      <c r="MGP23" s="24"/>
      <c r="MGQ23" s="24"/>
      <c r="MGR23" s="24"/>
      <c r="MGS23" s="24"/>
      <c r="MGT23" s="24"/>
      <c r="MGU23" s="24"/>
      <c r="MGV23" s="24"/>
      <c r="MGW23" s="24"/>
      <c r="MGX23" s="24"/>
      <c r="MGY23" s="24"/>
      <c r="MGZ23" s="24"/>
      <c r="MHA23" s="24"/>
      <c r="MHB23" s="24"/>
      <c r="MHC23" s="24"/>
      <c r="MHD23" s="24"/>
      <c r="MHE23" s="24"/>
      <c r="MHF23" s="24"/>
      <c r="MHG23" s="24"/>
      <c r="MHH23" s="24"/>
      <c r="MHI23" s="24"/>
      <c r="MHJ23" s="24"/>
      <c r="MHK23" s="24"/>
      <c r="MHL23" s="24"/>
      <c r="MHM23" s="24"/>
      <c r="MHN23" s="24"/>
      <c r="MHO23" s="24"/>
      <c r="MHP23" s="24"/>
      <c r="MHQ23" s="24"/>
      <c r="MHR23" s="24"/>
      <c r="MHS23" s="24"/>
      <c r="MHT23" s="24"/>
      <c r="MHU23" s="24"/>
      <c r="MHV23" s="24"/>
      <c r="MHW23" s="24"/>
      <c r="MHX23" s="24"/>
      <c r="MHY23" s="24"/>
      <c r="MHZ23" s="24"/>
      <c r="MIA23" s="24"/>
      <c r="MIB23" s="24"/>
      <c r="MIC23" s="24"/>
      <c r="MID23" s="24"/>
      <c r="MIE23" s="24"/>
      <c r="MIF23" s="24"/>
      <c r="MIG23" s="24"/>
      <c r="MIH23" s="24"/>
      <c r="MII23" s="24"/>
      <c r="MIJ23" s="24"/>
      <c r="MIK23" s="24"/>
      <c r="MIL23" s="24"/>
      <c r="MIM23" s="24"/>
      <c r="MIN23" s="24"/>
      <c r="MIO23" s="24"/>
      <c r="MIP23" s="24"/>
      <c r="MIQ23" s="24"/>
      <c r="MIR23" s="24"/>
      <c r="MIS23" s="24"/>
      <c r="MIT23" s="24"/>
      <c r="MIU23" s="24"/>
      <c r="MIV23" s="24"/>
      <c r="MIW23" s="24"/>
      <c r="MIX23" s="24"/>
      <c r="MIY23" s="24"/>
      <c r="MIZ23" s="24"/>
      <c r="MJA23" s="24"/>
      <c r="MJB23" s="24"/>
      <c r="MJC23" s="24"/>
      <c r="MJD23" s="24"/>
      <c r="MJE23" s="24"/>
      <c r="MJF23" s="24"/>
      <c r="MJG23" s="24"/>
      <c r="MJH23" s="24"/>
      <c r="MJI23" s="24"/>
      <c r="MJJ23" s="24"/>
      <c r="MJK23" s="24"/>
      <c r="MJL23" s="24"/>
      <c r="MJM23" s="24"/>
      <c r="MJN23" s="24"/>
      <c r="MJO23" s="24"/>
      <c r="MJP23" s="24"/>
      <c r="MJQ23" s="24"/>
      <c r="MJR23" s="24"/>
      <c r="MJS23" s="24"/>
      <c r="MJT23" s="24"/>
      <c r="MJU23" s="24"/>
      <c r="MJV23" s="24"/>
      <c r="MJW23" s="24"/>
      <c r="MJX23" s="24"/>
      <c r="MJY23" s="24"/>
      <c r="MJZ23" s="24"/>
      <c r="MKA23" s="24"/>
      <c r="MKB23" s="24"/>
      <c r="MKC23" s="24"/>
      <c r="MKD23" s="24"/>
      <c r="MKE23" s="24"/>
      <c r="MKF23" s="24"/>
      <c r="MKG23" s="24"/>
      <c r="MKH23" s="24"/>
      <c r="MKI23" s="24"/>
      <c r="MKJ23" s="24"/>
      <c r="MKK23" s="24"/>
      <c r="MKL23" s="24"/>
      <c r="MKM23" s="24"/>
      <c r="MKN23" s="24"/>
      <c r="MKO23" s="24"/>
      <c r="MKP23" s="24"/>
      <c r="MKQ23" s="24"/>
      <c r="MKR23" s="24"/>
      <c r="MKS23" s="24"/>
      <c r="MKT23" s="24"/>
      <c r="MKU23" s="24"/>
      <c r="MKV23" s="24"/>
      <c r="MKW23" s="24"/>
      <c r="MKX23" s="24"/>
      <c r="MKY23" s="24"/>
      <c r="MKZ23" s="24"/>
      <c r="MLA23" s="24"/>
      <c r="MLB23" s="24"/>
      <c r="MLC23" s="24"/>
      <c r="MLD23" s="24"/>
      <c r="MLE23" s="24"/>
      <c r="MLF23" s="24"/>
      <c r="MLG23" s="24"/>
      <c r="MLH23" s="24"/>
      <c r="MLI23" s="24"/>
      <c r="MLJ23" s="24"/>
      <c r="MLK23" s="24"/>
      <c r="MLL23" s="24"/>
      <c r="MLM23" s="24"/>
      <c r="MLN23" s="24"/>
      <c r="MLO23" s="24"/>
      <c r="MLP23" s="24"/>
      <c r="MLQ23" s="24"/>
      <c r="MLR23" s="24"/>
      <c r="MLS23" s="24"/>
      <c r="MLT23" s="24"/>
      <c r="MLU23" s="24"/>
      <c r="MLV23" s="24"/>
      <c r="MLW23" s="24"/>
      <c r="MLX23" s="24"/>
      <c r="MLY23" s="24"/>
      <c r="MLZ23" s="24"/>
      <c r="MMA23" s="24"/>
      <c r="MMB23" s="24"/>
      <c r="MMC23" s="24"/>
      <c r="MMD23" s="24"/>
      <c r="MME23" s="24"/>
      <c r="MMF23" s="24"/>
      <c r="MMG23" s="24"/>
      <c r="MMH23" s="24"/>
      <c r="MMI23" s="24"/>
      <c r="MMJ23" s="24"/>
      <c r="MMK23" s="24"/>
      <c r="MML23" s="24"/>
      <c r="MMM23" s="24"/>
      <c r="MMN23" s="24"/>
      <c r="MMO23" s="24"/>
      <c r="MMP23" s="24"/>
      <c r="MMQ23" s="24"/>
      <c r="MMR23" s="24"/>
      <c r="MMS23" s="24"/>
      <c r="MMT23" s="24"/>
      <c r="MMU23" s="24"/>
      <c r="MMV23" s="24"/>
      <c r="MMW23" s="24"/>
      <c r="MMX23" s="24"/>
      <c r="MMY23" s="24"/>
      <c r="MMZ23" s="24"/>
      <c r="MNA23" s="24"/>
      <c r="MNB23" s="24"/>
      <c r="MNC23" s="24"/>
      <c r="MND23" s="24"/>
      <c r="MNE23" s="24"/>
      <c r="MNF23" s="24"/>
      <c r="MNG23" s="24"/>
      <c r="MNH23" s="24"/>
      <c r="MNI23" s="24"/>
      <c r="MNJ23" s="24"/>
      <c r="MNK23" s="24"/>
      <c r="MNL23" s="24"/>
      <c r="MNM23" s="24"/>
      <c r="MNN23" s="24"/>
      <c r="MNO23" s="24"/>
      <c r="MNP23" s="24"/>
      <c r="MNQ23" s="24"/>
      <c r="MNR23" s="24"/>
      <c r="MNS23" s="24"/>
      <c r="MNT23" s="24"/>
      <c r="MNU23" s="24"/>
      <c r="MNV23" s="24"/>
      <c r="MNW23" s="24"/>
      <c r="MNX23" s="24"/>
      <c r="MNY23" s="24"/>
      <c r="MNZ23" s="24"/>
      <c r="MOA23" s="24"/>
      <c r="MOB23" s="24"/>
      <c r="MOC23" s="24"/>
      <c r="MOD23" s="24"/>
      <c r="MOE23" s="24"/>
      <c r="MOF23" s="24"/>
      <c r="MOG23" s="24"/>
      <c r="MOH23" s="24"/>
      <c r="MOI23" s="24"/>
      <c r="MOJ23" s="24"/>
      <c r="MOK23" s="24"/>
      <c r="MOL23" s="24"/>
      <c r="MOM23" s="24"/>
      <c r="MON23" s="24"/>
      <c r="MOO23" s="24"/>
      <c r="MOP23" s="24"/>
      <c r="MOQ23" s="24"/>
      <c r="MOR23" s="24"/>
      <c r="MOS23" s="24"/>
      <c r="MOT23" s="24"/>
      <c r="MOU23" s="24"/>
      <c r="MOV23" s="24"/>
      <c r="MOW23" s="24"/>
      <c r="MOX23" s="24"/>
      <c r="MOY23" s="24"/>
      <c r="MOZ23" s="24"/>
      <c r="MPA23" s="24"/>
      <c r="MPB23" s="24"/>
      <c r="MPC23" s="24"/>
      <c r="MPD23" s="24"/>
      <c r="MPE23" s="24"/>
      <c r="MPF23" s="24"/>
      <c r="MPG23" s="24"/>
      <c r="MPH23" s="24"/>
      <c r="MPI23" s="24"/>
      <c r="MPJ23" s="24"/>
      <c r="MPK23" s="24"/>
      <c r="MPL23" s="24"/>
      <c r="MPM23" s="24"/>
      <c r="MPN23" s="24"/>
      <c r="MPO23" s="24"/>
      <c r="MPP23" s="24"/>
      <c r="MPQ23" s="24"/>
      <c r="MPR23" s="24"/>
      <c r="MPS23" s="24"/>
      <c r="MPT23" s="24"/>
      <c r="MPU23" s="24"/>
      <c r="MPV23" s="24"/>
      <c r="MPW23" s="24"/>
      <c r="MPX23" s="24"/>
      <c r="MPY23" s="24"/>
      <c r="MPZ23" s="24"/>
      <c r="MQA23" s="24"/>
      <c r="MQB23" s="24"/>
      <c r="MQC23" s="24"/>
      <c r="MQD23" s="24"/>
      <c r="MQE23" s="24"/>
      <c r="MQF23" s="24"/>
      <c r="MQG23" s="24"/>
      <c r="MQH23" s="24"/>
      <c r="MQI23" s="24"/>
      <c r="MQJ23" s="24"/>
      <c r="MQK23" s="24"/>
      <c r="MQL23" s="24"/>
      <c r="MQM23" s="24"/>
      <c r="MQN23" s="24"/>
      <c r="MQO23" s="24"/>
      <c r="MQP23" s="24"/>
      <c r="MQQ23" s="24"/>
      <c r="MQR23" s="24"/>
      <c r="MQS23" s="24"/>
      <c r="MQT23" s="24"/>
      <c r="MQU23" s="24"/>
      <c r="MQV23" s="24"/>
      <c r="MQW23" s="24"/>
      <c r="MQX23" s="24"/>
      <c r="MQY23" s="24"/>
      <c r="MQZ23" s="24"/>
      <c r="MRA23" s="24"/>
      <c r="MRB23" s="24"/>
      <c r="MRC23" s="24"/>
      <c r="MRD23" s="24"/>
      <c r="MRE23" s="24"/>
      <c r="MRF23" s="24"/>
      <c r="MRG23" s="24"/>
      <c r="MRH23" s="24"/>
      <c r="MRI23" s="24"/>
      <c r="MRJ23" s="24"/>
      <c r="MRK23" s="24"/>
      <c r="MRL23" s="24"/>
      <c r="MRM23" s="24"/>
      <c r="MRN23" s="24"/>
      <c r="MRO23" s="24"/>
      <c r="MRP23" s="24"/>
      <c r="MRQ23" s="24"/>
      <c r="MRR23" s="24"/>
      <c r="MRS23" s="24"/>
      <c r="MRT23" s="24"/>
      <c r="MRU23" s="24"/>
      <c r="MRV23" s="24"/>
      <c r="MRW23" s="24"/>
      <c r="MRX23" s="24"/>
      <c r="MRY23" s="24"/>
      <c r="MRZ23" s="24"/>
      <c r="MSA23" s="24"/>
      <c r="MSB23" s="24"/>
      <c r="MSC23" s="24"/>
      <c r="MSD23" s="24"/>
      <c r="MSE23" s="24"/>
      <c r="MSF23" s="24"/>
      <c r="MSG23" s="24"/>
      <c r="MSH23" s="24"/>
      <c r="MSI23" s="24"/>
      <c r="MSJ23" s="24"/>
      <c r="MSK23" s="24"/>
      <c r="MSL23" s="24"/>
      <c r="MSM23" s="24"/>
      <c r="MSN23" s="24"/>
      <c r="MSO23" s="24"/>
      <c r="MSP23" s="24"/>
      <c r="MSQ23" s="24"/>
      <c r="MSR23" s="24"/>
      <c r="MSS23" s="24"/>
      <c r="MST23" s="24"/>
      <c r="MSU23" s="24"/>
      <c r="MSV23" s="24"/>
      <c r="MSW23" s="24"/>
      <c r="MSX23" s="24"/>
      <c r="MSY23" s="24"/>
      <c r="MSZ23" s="24"/>
      <c r="MTA23" s="24"/>
      <c r="MTB23" s="24"/>
      <c r="MTC23" s="24"/>
      <c r="MTD23" s="24"/>
      <c r="MTE23" s="24"/>
      <c r="MTF23" s="24"/>
      <c r="MTG23" s="24"/>
      <c r="MTH23" s="24"/>
      <c r="MTI23" s="24"/>
      <c r="MTJ23" s="24"/>
      <c r="MTK23" s="24"/>
      <c r="MTL23" s="24"/>
      <c r="MTM23" s="24"/>
      <c r="MTN23" s="24"/>
      <c r="MTO23" s="24"/>
      <c r="MTP23" s="24"/>
      <c r="MTQ23" s="24"/>
      <c r="MTR23" s="24"/>
      <c r="MTS23" s="24"/>
      <c r="MTT23" s="24"/>
      <c r="MTU23" s="24"/>
      <c r="MTV23" s="24"/>
      <c r="MTW23" s="24"/>
      <c r="MTX23" s="24"/>
      <c r="MTY23" s="24"/>
      <c r="MTZ23" s="24"/>
      <c r="MUA23" s="24"/>
      <c r="MUB23" s="24"/>
      <c r="MUC23" s="24"/>
      <c r="MUD23" s="24"/>
      <c r="MUE23" s="24"/>
      <c r="MUF23" s="24"/>
      <c r="MUG23" s="24"/>
      <c r="MUH23" s="24"/>
      <c r="MUI23" s="24"/>
      <c r="MUJ23" s="24"/>
      <c r="MUK23" s="24"/>
      <c r="MUL23" s="24"/>
      <c r="MUM23" s="24"/>
      <c r="MUN23" s="24"/>
      <c r="MUO23" s="24"/>
      <c r="MUP23" s="24"/>
      <c r="MUQ23" s="24"/>
      <c r="MUR23" s="24"/>
      <c r="MUS23" s="24"/>
      <c r="MUT23" s="24"/>
      <c r="MUU23" s="24"/>
      <c r="MUV23" s="24"/>
      <c r="MUW23" s="24"/>
      <c r="MUX23" s="24"/>
      <c r="MUY23" s="24"/>
      <c r="MUZ23" s="24"/>
      <c r="MVA23" s="24"/>
      <c r="MVB23" s="24"/>
      <c r="MVC23" s="24"/>
      <c r="MVD23" s="24"/>
      <c r="MVE23" s="24"/>
      <c r="MVF23" s="24"/>
      <c r="MVG23" s="24"/>
      <c r="MVH23" s="24"/>
      <c r="MVI23" s="24"/>
      <c r="MVJ23" s="24"/>
      <c r="MVK23" s="24"/>
      <c r="MVL23" s="24"/>
      <c r="MVM23" s="24"/>
      <c r="MVN23" s="24"/>
      <c r="MVO23" s="24"/>
      <c r="MVP23" s="24"/>
      <c r="MVQ23" s="24"/>
      <c r="MVR23" s="24"/>
      <c r="MVS23" s="24"/>
      <c r="MVT23" s="24"/>
      <c r="MVU23" s="24"/>
      <c r="MVV23" s="24"/>
      <c r="MVW23" s="24"/>
      <c r="MVX23" s="24"/>
      <c r="MVY23" s="24"/>
      <c r="MVZ23" s="24"/>
      <c r="MWA23" s="24"/>
      <c r="MWB23" s="24"/>
      <c r="MWC23" s="24"/>
      <c r="MWD23" s="24"/>
      <c r="MWE23" s="24"/>
      <c r="MWF23" s="24"/>
      <c r="MWG23" s="24"/>
      <c r="MWH23" s="24"/>
      <c r="MWI23" s="24"/>
      <c r="MWJ23" s="24"/>
      <c r="MWK23" s="24"/>
      <c r="MWL23" s="24"/>
      <c r="MWM23" s="24"/>
      <c r="MWN23" s="24"/>
      <c r="MWO23" s="24"/>
      <c r="MWP23" s="24"/>
      <c r="MWQ23" s="24"/>
      <c r="MWR23" s="24"/>
      <c r="MWS23" s="24"/>
      <c r="MWT23" s="24"/>
      <c r="MWU23" s="24"/>
      <c r="MWV23" s="24"/>
      <c r="MWW23" s="24"/>
      <c r="MWX23" s="24"/>
      <c r="MWY23" s="24"/>
      <c r="MWZ23" s="24"/>
      <c r="MXA23" s="24"/>
      <c r="MXB23" s="24"/>
      <c r="MXC23" s="24"/>
      <c r="MXD23" s="24"/>
      <c r="MXE23" s="24"/>
      <c r="MXF23" s="24"/>
      <c r="MXG23" s="24"/>
      <c r="MXH23" s="24"/>
      <c r="MXI23" s="24"/>
      <c r="MXJ23" s="24"/>
      <c r="MXK23" s="24"/>
      <c r="MXL23" s="24"/>
      <c r="MXM23" s="24"/>
      <c r="MXN23" s="24"/>
      <c r="MXO23" s="24"/>
      <c r="MXP23" s="24"/>
      <c r="MXQ23" s="24"/>
      <c r="MXR23" s="24"/>
      <c r="MXS23" s="24"/>
      <c r="MXT23" s="24"/>
      <c r="MXU23" s="24"/>
      <c r="MXV23" s="24"/>
      <c r="MXW23" s="24"/>
      <c r="MXX23" s="24"/>
      <c r="MXY23" s="24"/>
      <c r="MXZ23" s="24"/>
      <c r="MYA23" s="24"/>
      <c r="MYB23" s="24"/>
      <c r="MYC23" s="24"/>
      <c r="MYD23" s="24"/>
      <c r="MYE23" s="24"/>
      <c r="MYF23" s="24"/>
      <c r="MYG23" s="24"/>
      <c r="MYH23" s="24"/>
      <c r="MYI23" s="24"/>
      <c r="MYJ23" s="24"/>
      <c r="MYK23" s="24"/>
      <c r="MYL23" s="24"/>
      <c r="MYM23" s="24"/>
      <c r="MYN23" s="24"/>
      <c r="MYO23" s="24"/>
      <c r="MYP23" s="24"/>
      <c r="MYQ23" s="24"/>
      <c r="MYR23" s="24"/>
      <c r="MYS23" s="24"/>
      <c r="MYT23" s="24"/>
      <c r="MYU23" s="24"/>
      <c r="MYV23" s="24"/>
      <c r="MYW23" s="24"/>
      <c r="MYX23" s="24"/>
      <c r="MYY23" s="24"/>
      <c r="MYZ23" s="24"/>
      <c r="MZA23" s="24"/>
      <c r="MZB23" s="24"/>
      <c r="MZC23" s="24"/>
      <c r="MZD23" s="24"/>
      <c r="MZE23" s="24"/>
      <c r="MZF23" s="24"/>
      <c r="MZG23" s="24"/>
      <c r="MZH23" s="24"/>
      <c r="MZI23" s="24"/>
      <c r="MZJ23" s="24"/>
      <c r="MZK23" s="24"/>
      <c r="MZL23" s="24"/>
      <c r="MZM23" s="24"/>
      <c r="MZN23" s="24"/>
      <c r="MZO23" s="24"/>
      <c r="MZP23" s="24"/>
      <c r="MZQ23" s="24"/>
      <c r="MZR23" s="24"/>
      <c r="MZS23" s="24"/>
      <c r="MZT23" s="24"/>
      <c r="MZU23" s="24"/>
      <c r="MZV23" s="24"/>
      <c r="MZW23" s="24"/>
      <c r="MZX23" s="24"/>
      <c r="MZY23" s="24"/>
      <c r="MZZ23" s="24"/>
      <c r="NAA23" s="24"/>
      <c r="NAB23" s="24"/>
      <c r="NAC23" s="24"/>
      <c r="NAD23" s="24"/>
      <c r="NAE23" s="24"/>
      <c r="NAF23" s="24"/>
      <c r="NAG23" s="24"/>
      <c r="NAH23" s="24"/>
      <c r="NAI23" s="24"/>
      <c r="NAJ23" s="24"/>
      <c r="NAK23" s="24"/>
      <c r="NAL23" s="24"/>
      <c r="NAM23" s="24"/>
      <c r="NAN23" s="24"/>
      <c r="NAO23" s="24"/>
      <c r="NAP23" s="24"/>
      <c r="NAQ23" s="24"/>
      <c r="NAR23" s="24"/>
      <c r="NAS23" s="24"/>
      <c r="NAT23" s="24"/>
      <c r="NAU23" s="24"/>
      <c r="NAV23" s="24"/>
      <c r="NAW23" s="24"/>
      <c r="NAX23" s="24"/>
      <c r="NAY23" s="24"/>
      <c r="NAZ23" s="24"/>
      <c r="NBA23" s="24"/>
      <c r="NBB23" s="24"/>
      <c r="NBC23" s="24"/>
      <c r="NBD23" s="24"/>
      <c r="NBE23" s="24"/>
      <c r="NBF23" s="24"/>
      <c r="NBG23" s="24"/>
      <c r="NBH23" s="24"/>
      <c r="NBI23" s="24"/>
      <c r="NBJ23" s="24"/>
      <c r="NBK23" s="24"/>
      <c r="NBL23" s="24"/>
      <c r="NBM23" s="24"/>
      <c r="NBN23" s="24"/>
      <c r="NBO23" s="24"/>
      <c r="NBP23" s="24"/>
      <c r="NBQ23" s="24"/>
      <c r="NBR23" s="24"/>
      <c r="NBS23" s="24"/>
      <c r="NBT23" s="24"/>
      <c r="NBU23" s="24"/>
      <c r="NBV23" s="24"/>
      <c r="NBW23" s="24"/>
      <c r="NBX23" s="24"/>
      <c r="NBY23" s="24"/>
      <c r="NBZ23" s="24"/>
      <c r="NCA23" s="24"/>
      <c r="NCB23" s="24"/>
      <c r="NCC23" s="24"/>
      <c r="NCD23" s="24"/>
      <c r="NCE23" s="24"/>
      <c r="NCF23" s="24"/>
      <c r="NCG23" s="24"/>
      <c r="NCH23" s="24"/>
      <c r="NCI23" s="24"/>
      <c r="NCJ23" s="24"/>
      <c r="NCK23" s="24"/>
      <c r="NCL23" s="24"/>
      <c r="NCM23" s="24"/>
      <c r="NCN23" s="24"/>
      <c r="NCO23" s="24"/>
      <c r="NCP23" s="24"/>
      <c r="NCQ23" s="24"/>
      <c r="NCR23" s="24"/>
      <c r="NCS23" s="24"/>
      <c r="NCT23" s="24"/>
      <c r="NCU23" s="24"/>
      <c r="NCV23" s="24"/>
      <c r="NCW23" s="24"/>
      <c r="NCX23" s="24"/>
      <c r="NCY23" s="24"/>
      <c r="NCZ23" s="24"/>
      <c r="NDA23" s="24"/>
      <c r="NDB23" s="24"/>
      <c r="NDC23" s="24"/>
      <c r="NDD23" s="24"/>
      <c r="NDE23" s="24"/>
      <c r="NDF23" s="24"/>
      <c r="NDG23" s="24"/>
      <c r="NDH23" s="24"/>
      <c r="NDI23" s="24"/>
      <c r="NDJ23" s="24"/>
      <c r="NDK23" s="24"/>
      <c r="NDL23" s="24"/>
      <c r="NDM23" s="24"/>
      <c r="NDN23" s="24"/>
      <c r="NDO23" s="24"/>
      <c r="NDP23" s="24"/>
      <c r="NDQ23" s="24"/>
      <c r="NDR23" s="24"/>
      <c r="NDS23" s="24"/>
      <c r="NDT23" s="24"/>
      <c r="NDU23" s="24"/>
      <c r="NDV23" s="24"/>
      <c r="NDW23" s="24"/>
      <c r="NDX23" s="24"/>
      <c r="NDY23" s="24"/>
      <c r="NDZ23" s="24"/>
      <c r="NEA23" s="24"/>
      <c r="NEB23" s="24"/>
      <c r="NEC23" s="24"/>
      <c r="NED23" s="24"/>
      <c r="NEE23" s="24"/>
      <c r="NEF23" s="24"/>
      <c r="NEG23" s="24"/>
      <c r="NEH23" s="24"/>
      <c r="NEI23" s="24"/>
      <c r="NEJ23" s="24"/>
      <c r="NEK23" s="24"/>
      <c r="NEL23" s="24"/>
      <c r="NEM23" s="24"/>
      <c r="NEN23" s="24"/>
      <c r="NEO23" s="24"/>
      <c r="NEP23" s="24"/>
      <c r="NEQ23" s="24"/>
      <c r="NER23" s="24"/>
      <c r="NES23" s="24"/>
      <c r="NET23" s="24"/>
      <c r="NEU23" s="24"/>
      <c r="NEV23" s="24"/>
      <c r="NEW23" s="24"/>
      <c r="NEX23" s="24"/>
      <c r="NEY23" s="24"/>
      <c r="NEZ23" s="24"/>
      <c r="NFA23" s="24"/>
      <c r="NFB23" s="24"/>
      <c r="NFC23" s="24"/>
      <c r="NFD23" s="24"/>
      <c r="NFE23" s="24"/>
      <c r="NFF23" s="24"/>
      <c r="NFG23" s="24"/>
      <c r="NFH23" s="24"/>
      <c r="NFI23" s="24"/>
      <c r="NFJ23" s="24"/>
      <c r="NFK23" s="24"/>
      <c r="NFL23" s="24"/>
      <c r="NFM23" s="24"/>
      <c r="NFN23" s="24"/>
      <c r="NFO23" s="24"/>
      <c r="NFP23" s="24"/>
      <c r="NFQ23" s="24"/>
      <c r="NFR23" s="24"/>
      <c r="NFS23" s="24"/>
      <c r="NFT23" s="24"/>
      <c r="NFU23" s="24"/>
      <c r="NFV23" s="24"/>
      <c r="NFW23" s="24"/>
      <c r="NFX23" s="24"/>
      <c r="NFY23" s="24"/>
      <c r="NFZ23" s="24"/>
      <c r="NGA23" s="24"/>
      <c r="NGB23" s="24"/>
      <c r="NGC23" s="24"/>
      <c r="NGD23" s="24"/>
      <c r="NGE23" s="24"/>
      <c r="NGF23" s="24"/>
      <c r="NGG23" s="24"/>
      <c r="NGH23" s="24"/>
      <c r="NGI23" s="24"/>
      <c r="NGJ23" s="24"/>
      <c r="NGK23" s="24"/>
      <c r="NGL23" s="24"/>
      <c r="NGM23" s="24"/>
      <c r="NGN23" s="24"/>
      <c r="NGO23" s="24"/>
      <c r="NGP23" s="24"/>
      <c r="NGQ23" s="24"/>
      <c r="NGR23" s="24"/>
      <c r="NGS23" s="24"/>
      <c r="NGT23" s="24"/>
      <c r="NGU23" s="24"/>
      <c r="NGV23" s="24"/>
      <c r="NGW23" s="24"/>
      <c r="NGX23" s="24"/>
      <c r="NGY23" s="24"/>
      <c r="NGZ23" s="24"/>
      <c r="NHA23" s="24"/>
      <c r="NHB23" s="24"/>
      <c r="NHC23" s="24"/>
      <c r="NHD23" s="24"/>
      <c r="NHE23" s="24"/>
      <c r="NHF23" s="24"/>
      <c r="NHG23" s="24"/>
      <c r="NHH23" s="24"/>
      <c r="NHI23" s="24"/>
      <c r="NHJ23" s="24"/>
      <c r="NHK23" s="24"/>
      <c r="NHL23" s="24"/>
      <c r="NHM23" s="24"/>
      <c r="NHN23" s="24"/>
      <c r="NHO23" s="24"/>
      <c r="NHP23" s="24"/>
      <c r="NHQ23" s="24"/>
      <c r="NHR23" s="24"/>
      <c r="NHS23" s="24"/>
      <c r="NHT23" s="24"/>
      <c r="NHU23" s="24"/>
      <c r="NHV23" s="24"/>
      <c r="NHW23" s="24"/>
      <c r="NHX23" s="24"/>
      <c r="NHY23" s="24"/>
      <c r="NHZ23" s="24"/>
      <c r="NIA23" s="24"/>
      <c r="NIB23" s="24"/>
      <c r="NIC23" s="24"/>
      <c r="NID23" s="24"/>
      <c r="NIE23" s="24"/>
      <c r="NIF23" s="24"/>
      <c r="NIG23" s="24"/>
      <c r="NIH23" s="24"/>
      <c r="NII23" s="24"/>
      <c r="NIJ23" s="24"/>
      <c r="NIK23" s="24"/>
      <c r="NIL23" s="24"/>
      <c r="NIM23" s="24"/>
      <c r="NIN23" s="24"/>
      <c r="NIO23" s="24"/>
      <c r="NIP23" s="24"/>
      <c r="NIQ23" s="24"/>
      <c r="NIR23" s="24"/>
      <c r="NIS23" s="24"/>
      <c r="NIT23" s="24"/>
      <c r="NIU23" s="24"/>
      <c r="NIV23" s="24"/>
      <c r="NIW23" s="24"/>
      <c r="NIX23" s="24"/>
      <c r="NIY23" s="24"/>
      <c r="NIZ23" s="24"/>
      <c r="NJA23" s="24"/>
      <c r="NJB23" s="24"/>
      <c r="NJC23" s="24"/>
      <c r="NJD23" s="24"/>
      <c r="NJE23" s="24"/>
      <c r="NJF23" s="24"/>
      <c r="NJG23" s="24"/>
      <c r="NJH23" s="24"/>
      <c r="NJI23" s="24"/>
      <c r="NJJ23" s="24"/>
      <c r="NJK23" s="24"/>
      <c r="NJL23" s="24"/>
      <c r="NJM23" s="24"/>
      <c r="NJN23" s="24"/>
      <c r="NJO23" s="24"/>
      <c r="NJP23" s="24"/>
      <c r="NJQ23" s="24"/>
      <c r="NJR23" s="24"/>
      <c r="NJS23" s="24"/>
      <c r="NJT23" s="24"/>
      <c r="NJU23" s="24"/>
      <c r="NJV23" s="24"/>
      <c r="NJW23" s="24"/>
      <c r="NJX23" s="24"/>
      <c r="NJY23" s="24"/>
      <c r="NJZ23" s="24"/>
      <c r="NKA23" s="24"/>
      <c r="NKB23" s="24"/>
      <c r="NKC23" s="24"/>
      <c r="NKD23" s="24"/>
      <c r="NKE23" s="24"/>
      <c r="NKF23" s="24"/>
      <c r="NKG23" s="24"/>
      <c r="NKH23" s="24"/>
      <c r="NKI23" s="24"/>
      <c r="NKJ23" s="24"/>
      <c r="NKK23" s="24"/>
      <c r="NKL23" s="24"/>
      <c r="NKM23" s="24"/>
      <c r="NKN23" s="24"/>
      <c r="NKO23" s="24"/>
      <c r="NKP23" s="24"/>
      <c r="NKQ23" s="24"/>
      <c r="NKR23" s="24"/>
      <c r="NKS23" s="24"/>
      <c r="NKT23" s="24"/>
      <c r="NKU23" s="24"/>
      <c r="NKV23" s="24"/>
      <c r="NKW23" s="24"/>
      <c r="NKX23" s="24"/>
      <c r="NKY23" s="24"/>
      <c r="NKZ23" s="24"/>
      <c r="NLA23" s="24"/>
      <c r="NLB23" s="24"/>
      <c r="NLC23" s="24"/>
      <c r="NLD23" s="24"/>
      <c r="NLE23" s="24"/>
      <c r="NLF23" s="24"/>
      <c r="NLG23" s="24"/>
      <c r="NLH23" s="24"/>
      <c r="NLI23" s="24"/>
      <c r="NLJ23" s="24"/>
      <c r="NLK23" s="24"/>
      <c r="NLL23" s="24"/>
      <c r="NLM23" s="24"/>
      <c r="NLN23" s="24"/>
      <c r="NLO23" s="24"/>
      <c r="NLP23" s="24"/>
      <c r="NLQ23" s="24"/>
      <c r="NLR23" s="24"/>
      <c r="NLS23" s="24"/>
      <c r="NLT23" s="24"/>
      <c r="NLU23" s="24"/>
      <c r="NLV23" s="24"/>
      <c r="NLW23" s="24"/>
      <c r="NLX23" s="24"/>
      <c r="NLY23" s="24"/>
      <c r="NLZ23" s="24"/>
      <c r="NMA23" s="24"/>
      <c r="NMB23" s="24"/>
      <c r="NMC23" s="24"/>
      <c r="NMD23" s="24"/>
      <c r="NME23" s="24"/>
      <c r="NMF23" s="24"/>
      <c r="NMG23" s="24"/>
      <c r="NMH23" s="24"/>
      <c r="NMI23" s="24"/>
      <c r="NMJ23" s="24"/>
      <c r="NMK23" s="24"/>
      <c r="NML23" s="24"/>
      <c r="NMM23" s="24"/>
      <c r="NMN23" s="24"/>
      <c r="NMO23" s="24"/>
      <c r="NMP23" s="24"/>
      <c r="NMQ23" s="24"/>
      <c r="NMR23" s="24"/>
      <c r="NMS23" s="24"/>
      <c r="NMT23" s="24"/>
      <c r="NMU23" s="24"/>
      <c r="NMV23" s="24"/>
      <c r="NMW23" s="24"/>
      <c r="NMX23" s="24"/>
      <c r="NMY23" s="24"/>
      <c r="NMZ23" s="24"/>
      <c r="NNA23" s="24"/>
      <c r="NNB23" s="24"/>
      <c r="NNC23" s="24"/>
      <c r="NND23" s="24"/>
      <c r="NNE23" s="24"/>
      <c r="NNF23" s="24"/>
      <c r="NNG23" s="24"/>
      <c r="NNH23" s="24"/>
      <c r="NNI23" s="24"/>
      <c r="NNJ23" s="24"/>
      <c r="NNK23" s="24"/>
      <c r="NNL23" s="24"/>
      <c r="NNM23" s="24"/>
      <c r="NNN23" s="24"/>
      <c r="NNO23" s="24"/>
      <c r="NNP23" s="24"/>
      <c r="NNQ23" s="24"/>
      <c r="NNR23" s="24"/>
      <c r="NNS23" s="24"/>
      <c r="NNT23" s="24"/>
      <c r="NNU23" s="24"/>
      <c r="NNV23" s="24"/>
      <c r="NNW23" s="24"/>
      <c r="NNX23" s="24"/>
      <c r="NNY23" s="24"/>
      <c r="NNZ23" s="24"/>
      <c r="NOA23" s="24"/>
      <c r="NOB23" s="24"/>
      <c r="NOC23" s="24"/>
      <c r="NOD23" s="24"/>
      <c r="NOE23" s="24"/>
      <c r="NOF23" s="24"/>
      <c r="NOG23" s="24"/>
      <c r="NOH23" s="24"/>
      <c r="NOI23" s="24"/>
      <c r="NOJ23" s="24"/>
      <c r="NOK23" s="24"/>
      <c r="NOL23" s="24"/>
      <c r="NOM23" s="24"/>
      <c r="NON23" s="24"/>
      <c r="NOO23" s="24"/>
      <c r="NOP23" s="24"/>
      <c r="NOQ23" s="24"/>
      <c r="NOR23" s="24"/>
      <c r="NOS23" s="24"/>
      <c r="NOT23" s="24"/>
      <c r="NOU23" s="24"/>
      <c r="NOV23" s="24"/>
      <c r="NOW23" s="24"/>
      <c r="NOX23" s="24"/>
      <c r="NOY23" s="24"/>
      <c r="NOZ23" s="24"/>
      <c r="NPA23" s="24"/>
      <c r="NPB23" s="24"/>
      <c r="NPC23" s="24"/>
      <c r="NPD23" s="24"/>
      <c r="NPE23" s="24"/>
      <c r="NPF23" s="24"/>
      <c r="NPG23" s="24"/>
      <c r="NPH23" s="24"/>
      <c r="NPI23" s="24"/>
      <c r="NPJ23" s="24"/>
      <c r="NPK23" s="24"/>
      <c r="NPL23" s="24"/>
      <c r="NPM23" s="24"/>
      <c r="NPN23" s="24"/>
      <c r="NPO23" s="24"/>
      <c r="NPP23" s="24"/>
      <c r="NPQ23" s="24"/>
      <c r="NPR23" s="24"/>
      <c r="NPS23" s="24"/>
      <c r="NPT23" s="24"/>
      <c r="NPU23" s="24"/>
      <c r="NPV23" s="24"/>
      <c r="NPW23" s="24"/>
      <c r="NPX23" s="24"/>
      <c r="NPY23" s="24"/>
      <c r="NPZ23" s="24"/>
      <c r="NQA23" s="24"/>
      <c r="NQB23" s="24"/>
      <c r="NQC23" s="24"/>
      <c r="NQD23" s="24"/>
      <c r="NQE23" s="24"/>
      <c r="NQF23" s="24"/>
      <c r="NQG23" s="24"/>
      <c r="NQH23" s="24"/>
      <c r="NQI23" s="24"/>
      <c r="NQJ23" s="24"/>
      <c r="NQK23" s="24"/>
      <c r="NQL23" s="24"/>
      <c r="NQM23" s="24"/>
      <c r="NQN23" s="24"/>
      <c r="NQO23" s="24"/>
      <c r="NQP23" s="24"/>
      <c r="NQQ23" s="24"/>
      <c r="NQR23" s="24"/>
      <c r="NQS23" s="24"/>
      <c r="NQT23" s="24"/>
      <c r="NQU23" s="24"/>
      <c r="NQV23" s="24"/>
      <c r="NQW23" s="24"/>
      <c r="NQX23" s="24"/>
      <c r="NQY23" s="24"/>
      <c r="NQZ23" s="24"/>
      <c r="NRA23" s="24"/>
      <c r="NRB23" s="24"/>
      <c r="NRC23" s="24"/>
      <c r="NRD23" s="24"/>
      <c r="NRE23" s="24"/>
      <c r="NRF23" s="24"/>
      <c r="NRG23" s="24"/>
      <c r="NRH23" s="24"/>
      <c r="NRI23" s="24"/>
      <c r="NRJ23" s="24"/>
      <c r="NRK23" s="24"/>
      <c r="NRL23" s="24"/>
      <c r="NRM23" s="24"/>
      <c r="NRN23" s="24"/>
      <c r="NRO23" s="24"/>
      <c r="NRP23" s="24"/>
      <c r="NRQ23" s="24"/>
      <c r="NRR23" s="24"/>
      <c r="NRS23" s="24"/>
      <c r="NRT23" s="24"/>
      <c r="NRU23" s="24"/>
      <c r="NRV23" s="24"/>
      <c r="NRW23" s="24"/>
      <c r="NRX23" s="24"/>
      <c r="NRY23" s="24"/>
      <c r="NRZ23" s="24"/>
      <c r="NSA23" s="24"/>
      <c r="NSB23" s="24"/>
      <c r="NSC23" s="24"/>
      <c r="NSD23" s="24"/>
      <c r="NSE23" s="24"/>
      <c r="NSF23" s="24"/>
      <c r="NSG23" s="24"/>
      <c r="NSH23" s="24"/>
      <c r="NSI23" s="24"/>
      <c r="NSJ23" s="24"/>
      <c r="NSK23" s="24"/>
      <c r="NSL23" s="24"/>
      <c r="NSM23" s="24"/>
      <c r="NSN23" s="24"/>
      <c r="NSO23" s="24"/>
      <c r="NSP23" s="24"/>
      <c r="NSQ23" s="24"/>
      <c r="NSR23" s="24"/>
      <c r="NSS23" s="24"/>
      <c r="NST23" s="24"/>
      <c r="NSU23" s="24"/>
      <c r="NSV23" s="24"/>
      <c r="NSW23" s="24"/>
      <c r="NSX23" s="24"/>
      <c r="NSY23" s="24"/>
      <c r="NSZ23" s="24"/>
      <c r="NTA23" s="24"/>
      <c r="NTB23" s="24"/>
      <c r="NTC23" s="24"/>
      <c r="NTD23" s="24"/>
      <c r="NTE23" s="24"/>
      <c r="NTF23" s="24"/>
      <c r="NTG23" s="24"/>
      <c r="NTH23" s="24"/>
      <c r="NTI23" s="24"/>
      <c r="NTJ23" s="24"/>
      <c r="NTK23" s="24"/>
      <c r="NTL23" s="24"/>
      <c r="NTM23" s="24"/>
      <c r="NTN23" s="24"/>
      <c r="NTO23" s="24"/>
      <c r="NTP23" s="24"/>
      <c r="NTQ23" s="24"/>
      <c r="NTR23" s="24"/>
      <c r="NTS23" s="24"/>
      <c r="NTT23" s="24"/>
      <c r="NTU23" s="24"/>
      <c r="NTV23" s="24"/>
      <c r="NTW23" s="24"/>
      <c r="NTX23" s="24"/>
      <c r="NTY23" s="24"/>
      <c r="NTZ23" s="24"/>
      <c r="NUA23" s="24"/>
      <c r="NUB23" s="24"/>
      <c r="NUC23" s="24"/>
      <c r="NUD23" s="24"/>
      <c r="NUE23" s="24"/>
      <c r="NUF23" s="24"/>
      <c r="NUG23" s="24"/>
      <c r="NUH23" s="24"/>
      <c r="NUI23" s="24"/>
      <c r="NUJ23" s="24"/>
      <c r="NUK23" s="24"/>
      <c r="NUL23" s="24"/>
      <c r="NUM23" s="24"/>
      <c r="NUN23" s="24"/>
      <c r="NUO23" s="24"/>
      <c r="NUP23" s="24"/>
      <c r="NUQ23" s="24"/>
      <c r="NUR23" s="24"/>
      <c r="NUS23" s="24"/>
      <c r="NUT23" s="24"/>
      <c r="NUU23" s="24"/>
      <c r="NUV23" s="24"/>
      <c r="NUW23" s="24"/>
      <c r="NUX23" s="24"/>
      <c r="NUY23" s="24"/>
      <c r="NUZ23" s="24"/>
      <c r="NVA23" s="24"/>
      <c r="NVB23" s="24"/>
      <c r="NVC23" s="24"/>
      <c r="NVD23" s="24"/>
      <c r="NVE23" s="24"/>
      <c r="NVF23" s="24"/>
      <c r="NVG23" s="24"/>
      <c r="NVH23" s="24"/>
      <c r="NVI23" s="24"/>
      <c r="NVJ23" s="24"/>
      <c r="NVK23" s="24"/>
      <c r="NVL23" s="24"/>
      <c r="NVM23" s="24"/>
      <c r="NVN23" s="24"/>
      <c r="NVO23" s="24"/>
      <c r="NVP23" s="24"/>
      <c r="NVQ23" s="24"/>
      <c r="NVR23" s="24"/>
      <c r="NVS23" s="24"/>
      <c r="NVT23" s="24"/>
      <c r="NVU23" s="24"/>
      <c r="NVV23" s="24"/>
      <c r="NVW23" s="24"/>
      <c r="NVX23" s="24"/>
      <c r="NVY23" s="24"/>
      <c r="NVZ23" s="24"/>
      <c r="NWA23" s="24"/>
      <c r="NWB23" s="24"/>
      <c r="NWC23" s="24"/>
      <c r="NWD23" s="24"/>
      <c r="NWE23" s="24"/>
      <c r="NWF23" s="24"/>
      <c r="NWG23" s="24"/>
      <c r="NWH23" s="24"/>
      <c r="NWI23" s="24"/>
      <c r="NWJ23" s="24"/>
      <c r="NWK23" s="24"/>
      <c r="NWL23" s="24"/>
      <c r="NWM23" s="24"/>
      <c r="NWN23" s="24"/>
      <c r="NWO23" s="24"/>
      <c r="NWP23" s="24"/>
      <c r="NWQ23" s="24"/>
      <c r="NWR23" s="24"/>
      <c r="NWS23" s="24"/>
      <c r="NWT23" s="24"/>
      <c r="NWU23" s="24"/>
      <c r="NWV23" s="24"/>
      <c r="NWW23" s="24"/>
      <c r="NWX23" s="24"/>
      <c r="NWY23" s="24"/>
      <c r="NWZ23" s="24"/>
      <c r="NXA23" s="24"/>
      <c r="NXB23" s="24"/>
      <c r="NXC23" s="24"/>
      <c r="NXD23" s="24"/>
      <c r="NXE23" s="24"/>
      <c r="NXF23" s="24"/>
      <c r="NXG23" s="24"/>
      <c r="NXH23" s="24"/>
      <c r="NXI23" s="24"/>
      <c r="NXJ23" s="24"/>
      <c r="NXK23" s="24"/>
      <c r="NXL23" s="24"/>
      <c r="NXM23" s="24"/>
      <c r="NXN23" s="24"/>
      <c r="NXO23" s="24"/>
      <c r="NXP23" s="24"/>
      <c r="NXQ23" s="24"/>
      <c r="NXR23" s="24"/>
      <c r="NXS23" s="24"/>
      <c r="NXT23" s="24"/>
      <c r="NXU23" s="24"/>
      <c r="NXV23" s="24"/>
      <c r="NXW23" s="24"/>
      <c r="NXX23" s="24"/>
      <c r="NXY23" s="24"/>
      <c r="NXZ23" s="24"/>
      <c r="NYA23" s="24"/>
      <c r="NYB23" s="24"/>
      <c r="NYC23" s="24"/>
      <c r="NYD23" s="24"/>
      <c r="NYE23" s="24"/>
      <c r="NYF23" s="24"/>
      <c r="NYG23" s="24"/>
      <c r="NYH23" s="24"/>
      <c r="NYI23" s="24"/>
      <c r="NYJ23" s="24"/>
      <c r="NYK23" s="24"/>
      <c r="NYL23" s="24"/>
      <c r="NYM23" s="24"/>
      <c r="NYN23" s="24"/>
      <c r="NYO23" s="24"/>
      <c r="NYP23" s="24"/>
      <c r="NYQ23" s="24"/>
      <c r="NYR23" s="24"/>
      <c r="NYS23" s="24"/>
      <c r="NYT23" s="24"/>
      <c r="NYU23" s="24"/>
      <c r="NYV23" s="24"/>
      <c r="NYW23" s="24"/>
      <c r="NYX23" s="24"/>
      <c r="NYY23" s="24"/>
      <c r="NYZ23" s="24"/>
      <c r="NZA23" s="24"/>
      <c r="NZB23" s="24"/>
      <c r="NZC23" s="24"/>
      <c r="NZD23" s="24"/>
      <c r="NZE23" s="24"/>
      <c r="NZF23" s="24"/>
      <c r="NZG23" s="24"/>
      <c r="NZH23" s="24"/>
      <c r="NZI23" s="24"/>
      <c r="NZJ23" s="24"/>
      <c r="NZK23" s="24"/>
      <c r="NZL23" s="24"/>
      <c r="NZM23" s="24"/>
      <c r="NZN23" s="24"/>
      <c r="NZO23" s="24"/>
      <c r="NZP23" s="24"/>
      <c r="NZQ23" s="24"/>
      <c r="NZR23" s="24"/>
      <c r="NZS23" s="24"/>
      <c r="NZT23" s="24"/>
      <c r="NZU23" s="24"/>
      <c r="NZV23" s="24"/>
      <c r="NZW23" s="24"/>
      <c r="NZX23" s="24"/>
      <c r="NZY23" s="24"/>
      <c r="NZZ23" s="24"/>
      <c r="OAA23" s="24"/>
      <c r="OAB23" s="24"/>
      <c r="OAC23" s="24"/>
      <c r="OAD23" s="24"/>
      <c r="OAE23" s="24"/>
      <c r="OAF23" s="24"/>
      <c r="OAG23" s="24"/>
      <c r="OAH23" s="24"/>
      <c r="OAI23" s="24"/>
      <c r="OAJ23" s="24"/>
      <c r="OAK23" s="24"/>
      <c r="OAL23" s="24"/>
      <c r="OAM23" s="24"/>
      <c r="OAN23" s="24"/>
      <c r="OAO23" s="24"/>
      <c r="OAP23" s="24"/>
      <c r="OAQ23" s="24"/>
      <c r="OAR23" s="24"/>
      <c r="OAS23" s="24"/>
      <c r="OAT23" s="24"/>
      <c r="OAU23" s="24"/>
      <c r="OAV23" s="24"/>
      <c r="OAW23" s="24"/>
      <c r="OAX23" s="24"/>
      <c r="OAY23" s="24"/>
      <c r="OAZ23" s="24"/>
      <c r="OBA23" s="24"/>
      <c r="OBB23" s="24"/>
      <c r="OBC23" s="24"/>
      <c r="OBD23" s="24"/>
      <c r="OBE23" s="24"/>
      <c r="OBF23" s="24"/>
      <c r="OBG23" s="24"/>
      <c r="OBH23" s="24"/>
      <c r="OBI23" s="24"/>
      <c r="OBJ23" s="24"/>
      <c r="OBK23" s="24"/>
      <c r="OBL23" s="24"/>
      <c r="OBM23" s="24"/>
      <c r="OBN23" s="24"/>
      <c r="OBO23" s="24"/>
      <c r="OBP23" s="24"/>
      <c r="OBQ23" s="24"/>
      <c r="OBR23" s="24"/>
      <c r="OBS23" s="24"/>
      <c r="OBT23" s="24"/>
      <c r="OBU23" s="24"/>
      <c r="OBV23" s="24"/>
      <c r="OBW23" s="24"/>
      <c r="OBX23" s="24"/>
      <c r="OBY23" s="24"/>
      <c r="OBZ23" s="24"/>
      <c r="OCA23" s="24"/>
      <c r="OCB23" s="24"/>
      <c r="OCC23" s="24"/>
      <c r="OCD23" s="24"/>
      <c r="OCE23" s="24"/>
      <c r="OCF23" s="24"/>
      <c r="OCG23" s="24"/>
      <c r="OCH23" s="24"/>
      <c r="OCI23" s="24"/>
      <c r="OCJ23" s="24"/>
      <c r="OCK23" s="24"/>
      <c r="OCL23" s="24"/>
      <c r="OCM23" s="24"/>
      <c r="OCN23" s="24"/>
      <c r="OCO23" s="24"/>
      <c r="OCP23" s="24"/>
      <c r="OCQ23" s="24"/>
      <c r="OCR23" s="24"/>
      <c r="OCS23" s="24"/>
      <c r="OCT23" s="24"/>
      <c r="OCU23" s="24"/>
      <c r="OCV23" s="24"/>
      <c r="OCW23" s="24"/>
      <c r="OCX23" s="24"/>
      <c r="OCY23" s="24"/>
      <c r="OCZ23" s="24"/>
      <c r="ODA23" s="24"/>
      <c r="ODB23" s="24"/>
      <c r="ODC23" s="24"/>
      <c r="ODD23" s="24"/>
      <c r="ODE23" s="24"/>
      <c r="ODF23" s="24"/>
      <c r="ODG23" s="24"/>
      <c r="ODH23" s="24"/>
      <c r="ODI23" s="24"/>
      <c r="ODJ23" s="24"/>
      <c r="ODK23" s="24"/>
      <c r="ODL23" s="24"/>
      <c r="ODM23" s="24"/>
      <c r="ODN23" s="24"/>
      <c r="ODO23" s="24"/>
      <c r="ODP23" s="24"/>
      <c r="ODQ23" s="24"/>
      <c r="ODR23" s="24"/>
      <c r="ODS23" s="24"/>
      <c r="ODT23" s="24"/>
      <c r="ODU23" s="24"/>
      <c r="ODV23" s="24"/>
      <c r="ODW23" s="24"/>
      <c r="ODX23" s="24"/>
      <c r="ODY23" s="24"/>
      <c r="ODZ23" s="24"/>
      <c r="OEA23" s="24"/>
      <c r="OEB23" s="24"/>
      <c r="OEC23" s="24"/>
      <c r="OED23" s="24"/>
      <c r="OEE23" s="24"/>
      <c r="OEF23" s="24"/>
      <c r="OEG23" s="24"/>
      <c r="OEH23" s="24"/>
      <c r="OEI23" s="24"/>
      <c r="OEJ23" s="24"/>
      <c r="OEK23" s="24"/>
      <c r="OEL23" s="24"/>
      <c r="OEM23" s="24"/>
      <c r="OEN23" s="24"/>
      <c r="OEO23" s="24"/>
      <c r="OEP23" s="24"/>
      <c r="OEQ23" s="24"/>
      <c r="OER23" s="24"/>
      <c r="OES23" s="24"/>
      <c r="OET23" s="24"/>
      <c r="OEU23" s="24"/>
      <c r="OEV23" s="24"/>
      <c r="OEW23" s="24"/>
      <c r="OEX23" s="24"/>
      <c r="OEY23" s="24"/>
      <c r="OEZ23" s="24"/>
      <c r="OFA23" s="24"/>
      <c r="OFB23" s="24"/>
      <c r="OFC23" s="24"/>
      <c r="OFD23" s="24"/>
      <c r="OFE23" s="24"/>
      <c r="OFF23" s="24"/>
      <c r="OFG23" s="24"/>
      <c r="OFH23" s="24"/>
      <c r="OFI23" s="24"/>
      <c r="OFJ23" s="24"/>
      <c r="OFK23" s="24"/>
      <c r="OFL23" s="24"/>
      <c r="OFM23" s="24"/>
      <c r="OFN23" s="24"/>
      <c r="OFO23" s="24"/>
      <c r="OFP23" s="24"/>
      <c r="OFQ23" s="24"/>
      <c r="OFR23" s="24"/>
      <c r="OFS23" s="24"/>
      <c r="OFT23" s="24"/>
      <c r="OFU23" s="24"/>
      <c r="OFV23" s="24"/>
      <c r="OFW23" s="24"/>
      <c r="OFX23" s="24"/>
      <c r="OFY23" s="24"/>
      <c r="OFZ23" s="24"/>
      <c r="OGA23" s="24"/>
      <c r="OGB23" s="24"/>
      <c r="OGC23" s="24"/>
      <c r="OGD23" s="24"/>
      <c r="OGE23" s="24"/>
      <c r="OGF23" s="24"/>
      <c r="OGG23" s="24"/>
      <c r="OGH23" s="24"/>
      <c r="OGI23" s="24"/>
      <c r="OGJ23" s="24"/>
      <c r="OGK23" s="24"/>
      <c r="OGL23" s="24"/>
      <c r="OGM23" s="24"/>
      <c r="OGN23" s="24"/>
      <c r="OGO23" s="24"/>
      <c r="OGP23" s="24"/>
      <c r="OGQ23" s="24"/>
      <c r="OGR23" s="24"/>
      <c r="OGS23" s="24"/>
      <c r="OGT23" s="24"/>
      <c r="OGU23" s="24"/>
      <c r="OGV23" s="24"/>
      <c r="OGW23" s="24"/>
      <c r="OGX23" s="24"/>
      <c r="OGY23" s="24"/>
      <c r="OGZ23" s="24"/>
      <c r="OHA23" s="24"/>
      <c r="OHB23" s="24"/>
      <c r="OHC23" s="24"/>
      <c r="OHD23" s="24"/>
      <c r="OHE23" s="24"/>
      <c r="OHF23" s="24"/>
      <c r="OHG23" s="24"/>
      <c r="OHH23" s="24"/>
      <c r="OHI23" s="24"/>
      <c r="OHJ23" s="24"/>
      <c r="OHK23" s="24"/>
      <c r="OHL23" s="24"/>
      <c r="OHM23" s="24"/>
      <c r="OHN23" s="24"/>
      <c r="OHO23" s="24"/>
      <c r="OHP23" s="24"/>
      <c r="OHQ23" s="24"/>
      <c r="OHR23" s="24"/>
      <c r="OHS23" s="24"/>
      <c r="OHT23" s="24"/>
      <c r="OHU23" s="24"/>
      <c r="OHV23" s="24"/>
      <c r="OHW23" s="24"/>
      <c r="OHX23" s="24"/>
      <c r="OHY23" s="24"/>
      <c r="OHZ23" s="24"/>
      <c r="OIA23" s="24"/>
      <c r="OIB23" s="24"/>
      <c r="OIC23" s="24"/>
      <c r="OID23" s="24"/>
      <c r="OIE23" s="24"/>
      <c r="OIF23" s="24"/>
      <c r="OIG23" s="24"/>
      <c r="OIH23" s="24"/>
      <c r="OII23" s="24"/>
      <c r="OIJ23" s="24"/>
      <c r="OIK23" s="24"/>
      <c r="OIL23" s="24"/>
      <c r="OIM23" s="24"/>
      <c r="OIN23" s="24"/>
      <c r="OIO23" s="24"/>
      <c r="OIP23" s="24"/>
      <c r="OIQ23" s="24"/>
      <c r="OIR23" s="24"/>
      <c r="OIS23" s="24"/>
      <c r="OIT23" s="24"/>
      <c r="OIU23" s="24"/>
      <c r="OIV23" s="24"/>
      <c r="OIW23" s="24"/>
      <c r="OIX23" s="24"/>
      <c r="OIY23" s="24"/>
      <c r="OIZ23" s="24"/>
      <c r="OJA23" s="24"/>
      <c r="OJB23" s="24"/>
      <c r="OJC23" s="24"/>
      <c r="OJD23" s="24"/>
      <c r="OJE23" s="24"/>
      <c r="OJF23" s="24"/>
      <c r="OJG23" s="24"/>
      <c r="OJH23" s="24"/>
      <c r="OJI23" s="24"/>
      <c r="OJJ23" s="24"/>
      <c r="OJK23" s="24"/>
      <c r="OJL23" s="24"/>
      <c r="OJM23" s="24"/>
      <c r="OJN23" s="24"/>
      <c r="OJO23" s="24"/>
      <c r="OJP23" s="24"/>
      <c r="OJQ23" s="24"/>
      <c r="OJR23" s="24"/>
      <c r="OJS23" s="24"/>
      <c r="OJT23" s="24"/>
      <c r="OJU23" s="24"/>
      <c r="OJV23" s="24"/>
      <c r="OJW23" s="24"/>
      <c r="OJX23" s="24"/>
      <c r="OJY23" s="24"/>
      <c r="OJZ23" s="24"/>
      <c r="OKA23" s="24"/>
      <c r="OKB23" s="24"/>
      <c r="OKC23" s="24"/>
      <c r="OKD23" s="24"/>
      <c r="OKE23" s="24"/>
      <c r="OKF23" s="24"/>
      <c r="OKG23" s="24"/>
      <c r="OKH23" s="24"/>
      <c r="OKI23" s="24"/>
      <c r="OKJ23" s="24"/>
      <c r="OKK23" s="24"/>
      <c r="OKL23" s="24"/>
      <c r="OKM23" s="24"/>
      <c r="OKN23" s="24"/>
      <c r="OKO23" s="24"/>
      <c r="OKP23" s="24"/>
      <c r="OKQ23" s="24"/>
      <c r="OKR23" s="24"/>
      <c r="OKS23" s="24"/>
      <c r="OKT23" s="24"/>
      <c r="OKU23" s="24"/>
      <c r="OKV23" s="24"/>
      <c r="OKW23" s="24"/>
      <c r="OKX23" s="24"/>
      <c r="OKY23" s="24"/>
      <c r="OKZ23" s="24"/>
      <c r="OLA23" s="24"/>
      <c r="OLB23" s="24"/>
      <c r="OLC23" s="24"/>
      <c r="OLD23" s="24"/>
      <c r="OLE23" s="24"/>
      <c r="OLF23" s="24"/>
      <c r="OLG23" s="24"/>
      <c r="OLH23" s="24"/>
      <c r="OLI23" s="24"/>
      <c r="OLJ23" s="24"/>
      <c r="OLK23" s="24"/>
      <c r="OLL23" s="24"/>
      <c r="OLM23" s="24"/>
      <c r="OLN23" s="24"/>
      <c r="OLO23" s="24"/>
      <c r="OLP23" s="24"/>
      <c r="OLQ23" s="24"/>
      <c r="OLR23" s="24"/>
      <c r="OLS23" s="24"/>
      <c r="OLT23" s="24"/>
      <c r="OLU23" s="24"/>
      <c r="OLV23" s="24"/>
      <c r="OLW23" s="24"/>
      <c r="OLX23" s="24"/>
      <c r="OLY23" s="24"/>
      <c r="OLZ23" s="24"/>
      <c r="OMA23" s="24"/>
      <c r="OMB23" s="24"/>
      <c r="OMC23" s="24"/>
      <c r="OMD23" s="24"/>
      <c r="OME23" s="24"/>
      <c r="OMF23" s="24"/>
      <c r="OMG23" s="24"/>
      <c r="OMH23" s="24"/>
      <c r="OMI23" s="24"/>
      <c r="OMJ23" s="24"/>
      <c r="OMK23" s="24"/>
      <c r="OML23" s="24"/>
      <c r="OMM23" s="24"/>
      <c r="OMN23" s="24"/>
      <c r="OMO23" s="24"/>
      <c r="OMP23" s="24"/>
      <c r="OMQ23" s="24"/>
      <c r="OMR23" s="24"/>
      <c r="OMS23" s="24"/>
      <c r="OMT23" s="24"/>
      <c r="OMU23" s="24"/>
      <c r="OMV23" s="24"/>
      <c r="OMW23" s="24"/>
      <c r="OMX23" s="24"/>
      <c r="OMY23" s="24"/>
      <c r="OMZ23" s="24"/>
      <c r="ONA23" s="24"/>
      <c r="ONB23" s="24"/>
      <c r="ONC23" s="24"/>
      <c r="OND23" s="24"/>
      <c r="ONE23" s="24"/>
      <c r="ONF23" s="24"/>
      <c r="ONG23" s="24"/>
      <c r="ONH23" s="24"/>
      <c r="ONI23" s="24"/>
      <c r="ONJ23" s="24"/>
      <c r="ONK23" s="24"/>
      <c r="ONL23" s="24"/>
      <c r="ONM23" s="24"/>
      <c r="ONN23" s="24"/>
      <c r="ONO23" s="24"/>
      <c r="ONP23" s="24"/>
      <c r="ONQ23" s="24"/>
      <c r="ONR23" s="24"/>
      <c r="ONS23" s="24"/>
      <c r="ONT23" s="24"/>
      <c r="ONU23" s="24"/>
      <c r="ONV23" s="24"/>
      <c r="ONW23" s="24"/>
      <c r="ONX23" s="24"/>
      <c r="ONY23" s="24"/>
      <c r="ONZ23" s="24"/>
      <c r="OOA23" s="24"/>
      <c r="OOB23" s="24"/>
      <c r="OOC23" s="24"/>
      <c r="OOD23" s="24"/>
      <c r="OOE23" s="24"/>
      <c r="OOF23" s="24"/>
      <c r="OOG23" s="24"/>
      <c r="OOH23" s="24"/>
      <c r="OOI23" s="24"/>
      <c r="OOJ23" s="24"/>
      <c r="OOK23" s="24"/>
      <c r="OOL23" s="24"/>
      <c r="OOM23" s="24"/>
      <c r="OON23" s="24"/>
      <c r="OOO23" s="24"/>
      <c r="OOP23" s="24"/>
      <c r="OOQ23" s="24"/>
      <c r="OOR23" s="24"/>
      <c r="OOS23" s="24"/>
      <c r="OOT23" s="24"/>
      <c r="OOU23" s="24"/>
      <c r="OOV23" s="24"/>
      <c r="OOW23" s="24"/>
      <c r="OOX23" s="24"/>
      <c r="OOY23" s="24"/>
      <c r="OOZ23" s="24"/>
      <c r="OPA23" s="24"/>
      <c r="OPB23" s="24"/>
      <c r="OPC23" s="24"/>
      <c r="OPD23" s="24"/>
      <c r="OPE23" s="24"/>
      <c r="OPF23" s="24"/>
      <c r="OPG23" s="24"/>
      <c r="OPH23" s="24"/>
      <c r="OPI23" s="24"/>
      <c r="OPJ23" s="24"/>
      <c r="OPK23" s="24"/>
      <c r="OPL23" s="24"/>
      <c r="OPM23" s="24"/>
      <c r="OPN23" s="24"/>
      <c r="OPO23" s="24"/>
      <c r="OPP23" s="24"/>
      <c r="OPQ23" s="24"/>
      <c r="OPR23" s="24"/>
      <c r="OPS23" s="24"/>
      <c r="OPT23" s="24"/>
      <c r="OPU23" s="24"/>
      <c r="OPV23" s="24"/>
      <c r="OPW23" s="24"/>
      <c r="OPX23" s="24"/>
      <c r="OPY23" s="24"/>
      <c r="OPZ23" s="24"/>
      <c r="OQA23" s="24"/>
      <c r="OQB23" s="24"/>
      <c r="OQC23" s="24"/>
      <c r="OQD23" s="24"/>
      <c r="OQE23" s="24"/>
      <c r="OQF23" s="24"/>
      <c r="OQG23" s="24"/>
      <c r="OQH23" s="24"/>
      <c r="OQI23" s="24"/>
      <c r="OQJ23" s="24"/>
      <c r="OQK23" s="24"/>
      <c r="OQL23" s="24"/>
      <c r="OQM23" s="24"/>
      <c r="OQN23" s="24"/>
      <c r="OQO23" s="24"/>
      <c r="OQP23" s="24"/>
      <c r="OQQ23" s="24"/>
      <c r="OQR23" s="24"/>
      <c r="OQS23" s="24"/>
      <c r="OQT23" s="24"/>
      <c r="OQU23" s="24"/>
      <c r="OQV23" s="24"/>
      <c r="OQW23" s="24"/>
      <c r="OQX23" s="24"/>
      <c r="OQY23" s="24"/>
      <c r="OQZ23" s="24"/>
      <c r="ORA23" s="24"/>
      <c r="ORB23" s="24"/>
      <c r="ORC23" s="24"/>
      <c r="ORD23" s="24"/>
      <c r="ORE23" s="24"/>
      <c r="ORF23" s="24"/>
      <c r="ORG23" s="24"/>
      <c r="ORH23" s="24"/>
      <c r="ORI23" s="24"/>
      <c r="ORJ23" s="24"/>
      <c r="ORK23" s="24"/>
      <c r="ORL23" s="24"/>
      <c r="ORM23" s="24"/>
      <c r="ORN23" s="24"/>
      <c r="ORO23" s="24"/>
      <c r="ORP23" s="24"/>
      <c r="ORQ23" s="24"/>
      <c r="ORR23" s="24"/>
      <c r="ORS23" s="24"/>
      <c r="ORT23" s="24"/>
      <c r="ORU23" s="24"/>
      <c r="ORV23" s="24"/>
      <c r="ORW23" s="24"/>
      <c r="ORX23" s="24"/>
      <c r="ORY23" s="24"/>
      <c r="ORZ23" s="24"/>
      <c r="OSA23" s="24"/>
      <c r="OSB23" s="24"/>
      <c r="OSC23" s="24"/>
      <c r="OSD23" s="24"/>
      <c r="OSE23" s="24"/>
      <c r="OSF23" s="24"/>
      <c r="OSG23" s="24"/>
      <c r="OSH23" s="24"/>
      <c r="OSI23" s="24"/>
      <c r="OSJ23" s="24"/>
      <c r="OSK23" s="24"/>
      <c r="OSL23" s="24"/>
      <c r="OSM23" s="24"/>
      <c r="OSN23" s="24"/>
      <c r="OSO23" s="24"/>
      <c r="OSP23" s="24"/>
      <c r="OSQ23" s="24"/>
      <c r="OSR23" s="24"/>
      <c r="OSS23" s="24"/>
      <c r="OST23" s="24"/>
      <c r="OSU23" s="24"/>
      <c r="OSV23" s="24"/>
      <c r="OSW23" s="24"/>
      <c r="OSX23" s="24"/>
      <c r="OSY23" s="24"/>
      <c r="OSZ23" s="24"/>
      <c r="OTA23" s="24"/>
      <c r="OTB23" s="24"/>
      <c r="OTC23" s="24"/>
      <c r="OTD23" s="24"/>
      <c r="OTE23" s="24"/>
      <c r="OTF23" s="24"/>
      <c r="OTG23" s="24"/>
      <c r="OTH23" s="24"/>
      <c r="OTI23" s="24"/>
      <c r="OTJ23" s="24"/>
      <c r="OTK23" s="24"/>
      <c r="OTL23" s="24"/>
      <c r="OTM23" s="24"/>
      <c r="OTN23" s="24"/>
      <c r="OTO23" s="24"/>
      <c r="OTP23" s="24"/>
      <c r="OTQ23" s="24"/>
      <c r="OTR23" s="24"/>
      <c r="OTS23" s="24"/>
      <c r="OTT23" s="24"/>
      <c r="OTU23" s="24"/>
      <c r="OTV23" s="24"/>
      <c r="OTW23" s="24"/>
      <c r="OTX23" s="24"/>
      <c r="OTY23" s="24"/>
      <c r="OTZ23" s="24"/>
      <c r="OUA23" s="24"/>
      <c r="OUB23" s="24"/>
      <c r="OUC23" s="24"/>
      <c r="OUD23" s="24"/>
      <c r="OUE23" s="24"/>
      <c r="OUF23" s="24"/>
      <c r="OUG23" s="24"/>
      <c r="OUH23" s="24"/>
      <c r="OUI23" s="24"/>
      <c r="OUJ23" s="24"/>
      <c r="OUK23" s="24"/>
      <c r="OUL23" s="24"/>
      <c r="OUM23" s="24"/>
      <c r="OUN23" s="24"/>
      <c r="OUO23" s="24"/>
      <c r="OUP23" s="24"/>
      <c r="OUQ23" s="24"/>
      <c r="OUR23" s="24"/>
      <c r="OUS23" s="24"/>
      <c r="OUT23" s="24"/>
      <c r="OUU23" s="24"/>
      <c r="OUV23" s="24"/>
      <c r="OUW23" s="24"/>
      <c r="OUX23" s="24"/>
      <c r="OUY23" s="24"/>
      <c r="OUZ23" s="24"/>
      <c r="OVA23" s="24"/>
      <c r="OVB23" s="24"/>
      <c r="OVC23" s="24"/>
      <c r="OVD23" s="24"/>
      <c r="OVE23" s="24"/>
      <c r="OVF23" s="24"/>
      <c r="OVG23" s="24"/>
      <c r="OVH23" s="24"/>
      <c r="OVI23" s="24"/>
      <c r="OVJ23" s="24"/>
      <c r="OVK23" s="24"/>
      <c r="OVL23" s="24"/>
      <c r="OVM23" s="24"/>
      <c r="OVN23" s="24"/>
      <c r="OVO23" s="24"/>
      <c r="OVP23" s="24"/>
      <c r="OVQ23" s="24"/>
      <c r="OVR23" s="24"/>
      <c r="OVS23" s="24"/>
      <c r="OVT23" s="24"/>
      <c r="OVU23" s="24"/>
      <c r="OVV23" s="24"/>
      <c r="OVW23" s="24"/>
      <c r="OVX23" s="24"/>
      <c r="OVY23" s="24"/>
      <c r="OVZ23" s="24"/>
      <c r="OWA23" s="24"/>
      <c r="OWB23" s="24"/>
      <c r="OWC23" s="24"/>
      <c r="OWD23" s="24"/>
      <c r="OWE23" s="24"/>
      <c r="OWF23" s="24"/>
      <c r="OWG23" s="24"/>
      <c r="OWH23" s="24"/>
      <c r="OWI23" s="24"/>
      <c r="OWJ23" s="24"/>
      <c r="OWK23" s="24"/>
      <c r="OWL23" s="24"/>
      <c r="OWM23" s="24"/>
      <c r="OWN23" s="24"/>
      <c r="OWO23" s="24"/>
      <c r="OWP23" s="24"/>
      <c r="OWQ23" s="24"/>
      <c r="OWR23" s="24"/>
      <c r="OWS23" s="24"/>
      <c r="OWT23" s="24"/>
      <c r="OWU23" s="24"/>
      <c r="OWV23" s="24"/>
      <c r="OWW23" s="24"/>
      <c r="OWX23" s="24"/>
      <c r="OWY23" s="24"/>
      <c r="OWZ23" s="24"/>
      <c r="OXA23" s="24"/>
      <c r="OXB23" s="24"/>
      <c r="OXC23" s="24"/>
      <c r="OXD23" s="24"/>
      <c r="OXE23" s="24"/>
      <c r="OXF23" s="24"/>
      <c r="OXG23" s="24"/>
      <c r="OXH23" s="24"/>
      <c r="OXI23" s="24"/>
      <c r="OXJ23" s="24"/>
      <c r="OXK23" s="24"/>
      <c r="OXL23" s="24"/>
      <c r="OXM23" s="24"/>
      <c r="OXN23" s="24"/>
      <c r="OXO23" s="24"/>
      <c r="OXP23" s="24"/>
      <c r="OXQ23" s="24"/>
      <c r="OXR23" s="24"/>
      <c r="OXS23" s="24"/>
      <c r="OXT23" s="24"/>
      <c r="OXU23" s="24"/>
      <c r="OXV23" s="24"/>
      <c r="OXW23" s="24"/>
      <c r="OXX23" s="24"/>
      <c r="OXY23" s="24"/>
      <c r="OXZ23" s="24"/>
      <c r="OYA23" s="24"/>
      <c r="OYB23" s="24"/>
      <c r="OYC23" s="24"/>
      <c r="OYD23" s="24"/>
      <c r="OYE23" s="24"/>
      <c r="OYF23" s="24"/>
      <c r="OYG23" s="24"/>
      <c r="OYH23" s="24"/>
      <c r="OYI23" s="24"/>
      <c r="OYJ23" s="24"/>
      <c r="OYK23" s="24"/>
      <c r="OYL23" s="24"/>
      <c r="OYM23" s="24"/>
      <c r="OYN23" s="24"/>
      <c r="OYO23" s="24"/>
      <c r="OYP23" s="24"/>
      <c r="OYQ23" s="24"/>
      <c r="OYR23" s="24"/>
      <c r="OYS23" s="24"/>
      <c r="OYT23" s="24"/>
      <c r="OYU23" s="24"/>
      <c r="OYV23" s="24"/>
      <c r="OYW23" s="24"/>
      <c r="OYX23" s="24"/>
      <c r="OYY23" s="24"/>
      <c r="OYZ23" s="24"/>
      <c r="OZA23" s="24"/>
      <c r="OZB23" s="24"/>
      <c r="OZC23" s="24"/>
      <c r="OZD23" s="24"/>
      <c r="OZE23" s="24"/>
      <c r="OZF23" s="24"/>
      <c r="OZG23" s="24"/>
      <c r="OZH23" s="24"/>
      <c r="OZI23" s="24"/>
      <c r="OZJ23" s="24"/>
      <c r="OZK23" s="24"/>
      <c r="OZL23" s="24"/>
      <c r="OZM23" s="24"/>
      <c r="OZN23" s="24"/>
      <c r="OZO23" s="24"/>
      <c r="OZP23" s="24"/>
      <c r="OZQ23" s="24"/>
      <c r="OZR23" s="24"/>
      <c r="OZS23" s="24"/>
      <c r="OZT23" s="24"/>
      <c r="OZU23" s="24"/>
      <c r="OZV23" s="24"/>
      <c r="OZW23" s="24"/>
      <c r="OZX23" s="24"/>
      <c r="OZY23" s="24"/>
      <c r="OZZ23" s="24"/>
      <c r="PAA23" s="24"/>
      <c r="PAB23" s="24"/>
      <c r="PAC23" s="24"/>
      <c r="PAD23" s="24"/>
      <c r="PAE23" s="24"/>
      <c r="PAF23" s="24"/>
      <c r="PAG23" s="24"/>
      <c r="PAH23" s="24"/>
      <c r="PAI23" s="24"/>
      <c r="PAJ23" s="24"/>
      <c r="PAK23" s="24"/>
      <c r="PAL23" s="24"/>
      <c r="PAM23" s="24"/>
      <c r="PAN23" s="24"/>
      <c r="PAO23" s="24"/>
      <c r="PAP23" s="24"/>
      <c r="PAQ23" s="24"/>
      <c r="PAR23" s="24"/>
      <c r="PAS23" s="24"/>
      <c r="PAT23" s="24"/>
      <c r="PAU23" s="24"/>
      <c r="PAV23" s="24"/>
      <c r="PAW23" s="24"/>
      <c r="PAX23" s="24"/>
      <c r="PAY23" s="24"/>
      <c r="PAZ23" s="24"/>
      <c r="PBA23" s="24"/>
      <c r="PBB23" s="24"/>
      <c r="PBC23" s="24"/>
      <c r="PBD23" s="24"/>
      <c r="PBE23" s="24"/>
      <c r="PBF23" s="24"/>
      <c r="PBG23" s="24"/>
      <c r="PBH23" s="24"/>
      <c r="PBI23" s="24"/>
      <c r="PBJ23" s="24"/>
      <c r="PBK23" s="24"/>
      <c r="PBL23" s="24"/>
      <c r="PBM23" s="24"/>
      <c r="PBN23" s="24"/>
      <c r="PBO23" s="24"/>
      <c r="PBP23" s="24"/>
      <c r="PBQ23" s="24"/>
      <c r="PBR23" s="24"/>
      <c r="PBS23" s="24"/>
      <c r="PBT23" s="24"/>
      <c r="PBU23" s="24"/>
      <c r="PBV23" s="24"/>
      <c r="PBW23" s="24"/>
      <c r="PBX23" s="24"/>
      <c r="PBY23" s="24"/>
      <c r="PBZ23" s="24"/>
      <c r="PCA23" s="24"/>
      <c r="PCB23" s="24"/>
      <c r="PCC23" s="24"/>
      <c r="PCD23" s="24"/>
      <c r="PCE23" s="24"/>
      <c r="PCF23" s="24"/>
      <c r="PCG23" s="24"/>
      <c r="PCH23" s="24"/>
      <c r="PCI23" s="24"/>
      <c r="PCJ23" s="24"/>
      <c r="PCK23" s="24"/>
      <c r="PCL23" s="24"/>
      <c r="PCM23" s="24"/>
      <c r="PCN23" s="24"/>
      <c r="PCO23" s="24"/>
      <c r="PCP23" s="24"/>
      <c r="PCQ23" s="24"/>
      <c r="PCR23" s="24"/>
      <c r="PCS23" s="24"/>
      <c r="PCT23" s="24"/>
      <c r="PCU23" s="24"/>
      <c r="PCV23" s="24"/>
      <c r="PCW23" s="24"/>
      <c r="PCX23" s="24"/>
      <c r="PCY23" s="24"/>
      <c r="PCZ23" s="24"/>
      <c r="PDA23" s="24"/>
      <c r="PDB23" s="24"/>
      <c r="PDC23" s="24"/>
      <c r="PDD23" s="24"/>
      <c r="PDE23" s="24"/>
      <c r="PDF23" s="24"/>
      <c r="PDG23" s="24"/>
      <c r="PDH23" s="24"/>
      <c r="PDI23" s="24"/>
      <c r="PDJ23" s="24"/>
      <c r="PDK23" s="24"/>
      <c r="PDL23" s="24"/>
      <c r="PDM23" s="24"/>
      <c r="PDN23" s="24"/>
      <c r="PDO23" s="24"/>
      <c r="PDP23" s="24"/>
      <c r="PDQ23" s="24"/>
      <c r="PDR23" s="24"/>
      <c r="PDS23" s="24"/>
      <c r="PDT23" s="24"/>
      <c r="PDU23" s="24"/>
      <c r="PDV23" s="24"/>
      <c r="PDW23" s="24"/>
      <c r="PDX23" s="24"/>
      <c r="PDY23" s="24"/>
      <c r="PDZ23" s="24"/>
      <c r="PEA23" s="24"/>
      <c r="PEB23" s="24"/>
      <c r="PEC23" s="24"/>
      <c r="PED23" s="24"/>
      <c r="PEE23" s="24"/>
      <c r="PEF23" s="24"/>
      <c r="PEG23" s="24"/>
      <c r="PEH23" s="24"/>
      <c r="PEI23" s="24"/>
      <c r="PEJ23" s="24"/>
      <c r="PEK23" s="24"/>
      <c r="PEL23" s="24"/>
      <c r="PEM23" s="24"/>
      <c r="PEN23" s="24"/>
      <c r="PEO23" s="24"/>
      <c r="PEP23" s="24"/>
      <c r="PEQ23" s="24"/>
      <c r="PER23" s="24"/>
      <c r="PES23" s="24"/>
      <c r="PET23" s="24"/>
      <c r="PEU23" s="24"/>
      <c r="PEV23" s="24"/>
      <c r="PEW23" s="24"/>
      <c r="PEX23" s="24"/>
      <c r="PEY23" s="24"/>
      <c r="PEZ23" s="24"/>
      <c r="PFA23" s="24"/>
      <c r="PFB23" s="24"/>
      <c r="PFC23" s="24"/>
      <c r="PFD23" s="24"/>
      <c r="PFE23" s="24"/>
      <c r="PFF23" s="24"/>
      <c r="PFG23" s="24"/>
      <c r="PFH23" s="24"/>
      <c r="PFI23" s="24"/>
      <c r="PFJ23" s="24"/>
      <c r="PFK23" s="24"/>
      <c r="PFL23" s="24"/>
      <c r="PFM23" s="24"/>
      <c r="PFN23" s="24"/>
      <c r="PFO23" s="24"/>
      <c r="PFP23" s="24"/>
      <c r="PFQ23" s="24"/>
      <c r="PFR23" s="24"/>
      <c r="PFS23" s="24"/>
      <c r="PFT23" s="24"/>
      <c r="PFU23" s="24"/>
      <c r="PFV23" s="24"/>
      <c r="PFW23" s="24"/>
      <c r="PFX23" s="24"/>
      <c r="PFY23" s="24"/>
      <c r="PFZ23" s="24"/>
      <c r="PGA23" s="24"/>
      <c r="PGB23" s="24"/>
      <c r="PGC23" s="24"/>
      <c r="PGD23" s="24"/>
      <c r="PGE23" s="24"/>
      <c r="PGF23" s="24"/>
      <c r="PGG23" s="24"/>
      <c r="PGH23" s="24"/>
      <c r="PGI23" s="24"/>
      <c r="PGJ23" s="24"/>
      <c r="PGK23" s="24"/>
      <c r="PGL23" s="24"/>
      <c r="PGM23" s="24"/>
      <c r="PGN23" s="24"/>
      <c r="PGO23" s="24"/>
      <c r="PGP23" s="24"/>
      <c r="PGQ23" s="24"/>
      <c r="PGR23" s="24"/>
      <c r="PGS23" s="24"/>
      <c r="PGT23" s="24"/>
      <c r="PGU23" s="24"/>
      <c r="PGV23" s="24"/>
      <c r="PGW23" s="24"/>
      <c r="PGX23" s="24"/>
      <c r="PGY23" s="24"/>
      <c r="PGZ23" s="24"/>
      <c r="PHA23" s="24"/>
      <c r="PHB23" s="24"/>
      <c r="PHC23" s="24"/>
      <c r="PHD23" s="24"/>
      <c r="PHE23" s="24"/>
      <c r="PHF23" s="24"/>
      <c r="PHG23" s="24"/>
      <c r="PHH23" s="24"/>
      <c r="PHI23" s="24"/>
      <c r="PHJ23" s="24"/>
      <c r="PHK23" s="24"/>
      <c r="PHL23" s="24"/>
      <c r="PHM23" s="24"/>
      <c r="PHN23" s="24"/>
      <c r="PHO23" s="24"/>
      <c r="PHP23" s="24"/>
      <c r="PHQ23" s="24"/>
      <c r="PHR23" s="24"/>
      <c r="PHS23" s="24"/>
      <c r="PHT23" s="24"/>
      <c r="PHU23" s="24"/>
      <c r="PHV23" s="24"/>
      <c r="PHW23" s="24"/>
      <c r="PHX23" s="24"/>
      <c r="PHY23" s="24"/>
      <c r="PHZ23" s="24"/>
      <c r="PIA23" s="24"/>
      <c r="PIB23" s="24"/>
      <c r="PIC23" s="24"/>
      <c r="PID23" s="24"/>
      <c r="PIE23" s="24"/>
      <c r="PIF23" s="24"/>
      <c r="PIG23" s="24"/>
      <c r="PIH23" s="24"/>
      <c r="PII23" s="24"/>
      <c r="PIJ23" s="24"/>
      <c r="PIK23" s="24"/>
      <c r="PIL23" s="24"/>
      <c r="PIM23" s="24"/>
      <c r="PIN23" s="24"/>
      <c r="PIO23" s="24"/>
      <c r="PIP23" s="24"/>
      <c r="PIQ23" s="24"/>
      <c r="PIR23" s="24"/>
      <c r="PIS23" s="24"/>
      <c r="PIT23" s="24"/>
      <c r="PIU23" s="24"/>
      <c r="PIV23" s="24"/>
      <c r="PIW23" s="24"/>
      <c r="PIX23" s="24"/>
      <c r="PIY23" s="24"/>
      <c r="PIZ23" s="24"/>
      <c r="PJA23" s="24"/>
      <c r="PJB23" s="24"/>
      <c r="PJC23" s="24"/>
      <c r="PJD23" s="24"/>
      <c r="PJE23" s="24"/>
      <c r="PJF23" s="24"/>
      <c r="PJG23" s="24"/>
      <c r="PJH23" s="24"/>
      <c r="PJI23" s="24"/>
      <c r="PJJ23" s="24"/>
      <c r="PJK23" s="24"/>
      <c r="PJL23" s="24"/>
      <c r="PJM23" s="24"/>
      <c r="PJN23" s="24"/>
      <c r="PJO23" s="24"/>
      <c r="PJP23" s="24"/>
      <c r="PJQ23" s="24"/>
      <c r="PJR23" s="24"/>
      <c r="PJS23" s="24"/>
      <c r="PJT23" s="24"/>
      <c r="PJU23" s="24"/>
      <c r="PJV23" s="24"/>
      <c r="PJW23" s="24"/>
      <c r="PJX23" s="24"/>
      <c r="PJY23" s="24"/>
      <c r="PJZ23" s="24"/>
      <c r="PKA23" s="24"/>
      <c r="PKB23" s="24"/>
      <c r="PKC23" s="24"/>
      <c r="PKD23" s="24"/>
      <c r="PKE23" s="24"/>
      <c r="PKF23" s="24"/>
      <c r="PKG23" s="24"/>
      <c r="PKH23" s="24"/>
      <c r="PKI23" s="24"/>
      <c r="PKJ23" s="24"/>
      <c r="PKK23" s="24"/>
      <c r="PKL23" s="24"/>
      <c r="PKM23" s="24"/>
      <c r="PKN23" s="24"/>
      <c r="PKO23" s="24"/>
      <c r="PKP23" s="24"/>
      <c r="PKQ23" s="24"/>
      <c r="PKR23" s="24"/>
      <c r="PKS23" s="24"/>
      <c r="PKT23" s="24"/>
      <c r="PKU23" s="24"/>
      <c r="PKV23" s="24"/>
      <c r="PKW23" s="24"/>
      <c r="PKX23" s="24"/>
      <c r="PKY23" s="24"/>
      <c r="PKZ23" s="24"/>
      <c r="PLA23" s="24"/>
      <c r="PLB23" s="24"/>
      <c r="PLC23" s="24"/>
      <c r="PLD23" s="24"/>
      <c r="PLE23" s="24"/>
      <c r="PLF23" s="24"/>
      <c r="PLG23" s="24"/>
      <c r="PLH23" s="24"/>
      <c r="PLI23" s="24"/>
      <c r="PLJ23" s="24"/>
      <c r="PLK23" s="24"/>
      <c r="PLL23" s="24"/>
      <c r="PLM23" s="24"/>
      <c r="PLN23" s="24"/>
      <c r="PLO23" s="24"/>
      <c r="PLP23" s="24"/>
      <c r="PLQ23" s="24"/>
      <c r="PLR23" s="24"/>
      <c r="PLS23" s="24"/>
      <c r="PLT23" s="24"/>
      <c r="PLU23" s="24"/>
      <c r="PLV23" s="24"/>
      <c r="PLW23" s="24"/>
      <c r="PLX23" s="24"/>
      <c r="PLY23" s="24"/>
      <c r="PLZ23" s="24"/>
      <c r="PMA23" s="24"/>
      <c r="PMB23" s="24"/>
      <c r="PMC23" s="24"/>
      <c r="PMD23" s="24"/>
      <c r="PME23" s="24"/>
      <c r="PMF23" s="24"/>
      <c r="PMG23" s="24"/>
      <c r="PMH23" s="24"/>
      <c r="PMI23" s="24"/>
      <c r="PMJ23" s="24"/>
      <c r="PMK23" s="24"/>
      <c r="PML23" s="24"/>
      <c r="PMM23" s="24"/>
      <c r="PMN23" s="24"/>
      <c r="PMO23" s="24"/>
      <c r="PMP23" s="24"/>
      <c r="PMQ23" s="24"/>
      <c r="PMR23" s="24"/>
      <c r="PMS23" s="24"/>
      <c r="PMT23" s="24"/>
      <c r="PMU23" s="24"/>
      <c r="PMV23" s="24"/>
      <c r="PMW23" s="24"/>
      <c r="PMX23" s="24"/>
      <c r="PMY23" s="24"/>
      <c r="PMZ23" s="24"/>
      <c r="PNA23" s="24"/>
      <c r="PNB23" s="24"/>
      <c r="PNC23" s="24"/>
      <c r="PND23" s="24"/>
      <c r="PNE23" s="24"/>
      <c r="PNF23" s="24"/>
      <c r="PNG23" s="24"/>
      <c r="PNH23" s="24"/>
      <c r="PNI23" s="24"/>
      <c r="PNJ23" s="24"/>
      <c r="PNK23" s="24"/>
      <c r="PNL23" s="24"/>
      <c r="PNM23" s="24"/>
      <c r="PNN23" s="24"/>
      <c r="PNO23" s="24"/>
      <c r="PNP23" s="24"/>
      <c r="PNQ23" s="24"/>
      <c r="PNR23" s="24"/>
      <c r="PNS23" s="24"/>
      <c r="PNT23" s="24"/>
      <c r="PNU23" s="24"/>
      <c r="PNV23" s="24"/>
      <c r="PNW23" s="24"/>
      <c r="PNX23" s="24"/>
      <c r="PNY23" s="24"/>
      <c r="PNZ23" s="24"/>
      <c r="POA23" s="24"/>
      <c r="POB23" s="24"/>
      <c r="POC23" s="24"/>
      <c r="POD23" s="24"/>
      <c r="POE23" s="24"/>
      <c r="POF23" s="24"/>
      <c r="POG23" s="24"/>
      <c r="POH23" s="24"/>
      <c r="POI23" s="24"/>
      <c r="POJ23" s="24"/>
      <c r="POK23" s="24"/>
      <c r="POL23" s="24"/>
      <c r="POM23" s="24"/>
      <c r="PON23" s="24"/>
      <c r="POO23" s="24"/>
      <c r="POP23" s="24"/>
      <c r="POQ23" s="24"/>
      <c r="POR23" s="24"/>
      <c r="POS23" s="24"/>
      <c r="POT23" s="24"/>
      <c r="POU23" s="24"/>
      <c r="POV23" s="24"/>
      <c r="POW23" s="24"/>
      <c r="POX23" s="24"/>
      <c r="POY23" s="24"/>
      <c r="POZ23" s="24"/>
      <c r="PPA23" s="24"/>
      <c r="PPB23" s="24"/>
      <c r="PPC23" s="24"/>
      <c r="PPD23" s="24"/>
      <c r="PPE23" s="24"/>
      <c r="PPF23" s="24"/>
      <c r="PPG23" s="24"/>
      <c r="PPH23" s="24"/>
      <c r="PPI23" s="24"/>
      <c r="PPJ23" s="24"/>
      <c r="PPK23" s="24"/>
      <c r="PPL23" s="24"/>
      <c r="PPM23" s="24"/>
      <c r="PPN23" s="24"/>
      <c r="PPO23" s="24"/>
      <c r="PPP23" s="24"/>
      <c r="PPQ23" s="24"/>
      <c r="PPR23" s="24"/>
      <c r="PPS23" s="24"/>
      <c r="PPT23" s="24"/>
      <c r="PPU23" s="24"/>
      <c r="PPV23" s="24"/>
      <c r="PPW23" s="24"/>
      <c r="PPX23" s="24"/>
      <c r="PPY23" s="24"/>
      <c r="PPZ23" s="24"/>
      <c r="PQA23" s="24"/>
      <c r="PQB23" s="24"/>
      <c r="PQC23" s="24"/>
      <c r="PQD23" s="24"/>
      <c r="PQE23" s="24"/>
      <c r="PQF23" s="24"/>
      <c r="PQG23" s="24"/>
      <c r="PQH23" s="24"/>
      <c r="PQI23" s="24"/>
      <c r="PQJ23" s="24"/>
      <c r="PQK23" s="24"/>
      <c r="PQL23" s="24"/>
      <c r="PQM23" s="24"/>
      <c r="PQN23" s="24"/>
      <c r="PQO23" s="24"/>
      <c r="PQP23" s="24"/>
      <c r="PQQ23" s="24"/>
      <c r="PQR23" s="24"/>
      <c r="PQS23" s="24"/>
      <c r="PQT23" s="24"/>
      <c r="PQU23" s="24"/>
      <c r="PQV23" s="24"/>
      <c r="PQW23" s="24"/>
      <c r="PQX23" s="24"/>
      <c r="PQY23" s="24"/>
      <c r="PQZ23" s="24"/>
      <c r="PRA23" s="24"/>
      <c r="PRB23" s="24"/>
      <c r="PRC23" s="24"/>
      <c r="PRD23" s="24"/>
      <c r="PRE23" s="24"/>
      <c r="PRF23" s="24"/>
      <c r="PRG23" s="24"/>
      <c r="PRH23" s="24"/>
      <c r="PRI23" s="24"/>
      <c r="PRJ23" s="24"/>
      <c r="PRK23" s="24"/>
      <c r="PRL23" s="24"/>
      <c r="PRM23" s="24"/>
      <c r="PRN23" s="24"/>
      <c r="PRO23" s="24"/>
      <c r="PRP23" s="24"/>
      <c r="PRQ23" s="24"/>
      <c r="PRR23" s="24"/>
      <c r="PRS23" s="24"/>
      <c r="PRT23" s="24"/>
      <c r="PRU23" s="24"/>
      <c r="PRV23" s="24"/>
      <c r="PRW23" s="24"/>
      <c r="PRX23" s="24"/>
      <c r="PRY23" s="24"/>
      <c r="PRZ23" s="24"/>
      <c r="PSA23" s="24"/>
      <c r="PSB23" s="24"/>
      <c r="PSC23" s="24"/>
      <c r="PSD23" s="24"/>
      <c r="PSE23" s="24"/>
      <c r="PSF23" s="24"/>
      <c r="PSG23" s="24"/>
      <c r="PSH23" s="24"/>
      <c r="PSI23" s="24"/>
      <c r="PSJ23" s="24"/>
      <c r="PSK23" s="24"/>
      <c r="PSL23" s="24"/>
      <c r="PSM23" s="24"/>
      <c r="PSN23" s="24"/>
      <c r="PSO23" s="24"/>
      <c r="PSP23" s="24"/>
      <c r="PSQ23" s="24"/>
      <c r="PSR23" s="24"/>
      <c r="PSS23" s="24"/>
      <c r="PST23" s="24"/>
      <c r="PSU23" s="24"/>
      <c r="PSV23" s="24"/>
      <c r="PSW23" s="24"/>
      <c r="PSX23" s="24"/>
      <c r="PSY23" s="24"/>
      <c r="PSZ23" s="24"/>
      <c r="PTA23" s="24"/>
      <c r="PTB23" s="24"/>
      <c r="PTC23" s="24"/>
      <c r="PTD23" s="24"/>
      <c r="PTE23" s="24"/>
      <c r="PTF23" s="24"/>
      <c r="PTG23" s="24"/>
      <c r="PTH23" s="24"/>
      <c r="PTI23" s="24"/>
      <c r="PTJ23" s="24"/>
      <c r="PTK23" s="24"/>
      <c r="PTL23" s="24"/>
      <c r="PTM23" s="24"/>
      <c r="PTN23" s="24"/>
      <c r="PTO23" s="24"/>
      <c r="PTP23" s="24"/>
      <c r="PTQ23" s="24"/>
      <c r="PTR23" s="24"/>
      <c r="PTS23" s="24"/>
      <c r="PTT23" s="24"/>
      <c r="PTU23" s="24"/>
      <c r="PTV23" s="24"/>
      <c r="PTW23" s="24"/>
      <c r="PTX23" s="24"/>
      <c r="PTY23" s="24"/>
      <c r="PTZ23" s="24"/>
      <c r="PUA23" s="24"/>
      <c r="PUB23" s="24"/>
      <c r="PUC23" s="24"/>
      <c r="PUD23" s="24"/>
      <c r="PUE23" s="24"/>
      <c r="PUF23" s="24"/>
      <c r="PUG23" s="24"/>
      <c r="PUH23" s="24"/>
      <c r="PUI23" s="24"/>
      <c r="PUJ23" s="24"/>
      <c r="PUK23" s="24"/>
      <c r="PUL23" s="24"/>
      <c r="PUM23" s="24"/>
      <c r="PUN23" s="24"/>
      <c r="PUO23" s="24"/>
      <c r="PUP23" s="24"/>
      <c r="PUQ23" s="24"/>
      <c r="PUR23" s="24"/>
      <c r="PUS23" s="24"/>
      <c r="PUT23" s="24"/>
      <c r="PUU23" s="24"/>
      <c r="PUV23" s="24"/>
      <c r="PUW23" s="24"/>
      <c r="PUX23" s="24"/>
      <c r="PUY23" s="24"/>
      <c r="PUZ23" s="24"/>
      <c r="PVA23" s="24"/>
      <c r="PVB23" s="24"/>
      <c r="PVC23" s="24"/>
      <c r="PVD23" s="24"/>
      <c r="PVE23" s="24"/>
      <c r="PVF23" s="24"/>
      <c r="PVG23" s="24"/>
      <c r="PVH23" s="24"/>
      <c r="PVI23" s="24"/>
      <c r="PVJ23" s="24"/>
      <c r="PVK23" s="24"/>
      <c r="PVL23" s="24"/>
      <c r="PVM23" s="24"/>
      <c r="PVN23" s="24"/>
      <c r="PVO23" s="24"/>
      <c r="PVP23" s="24"/>
      <c r="PVQ23" s="24"/>
      <c r="PVR23" s="24"/>
      <c r="PVS23" s="24"/>
      <c r="PVT23" s="24"/>
      <c r="PVU23" s="24"/>
      <c r="PVV23" s="24"/>
      <c r="PVW23" s="24"/>
      <c r="PVX23" s="24"/>
      <c r="PVY23" s="24"/>
      <c r="PVZ23" s="24"/>
      <c r="PWA23" s="24"/>
      <c r="PWB23" s="24"/>
      <c r="PWC23" s="24"/>
      <c r="PWD23" s="24"/>
      <c r="PWE23" s="24"/>
      <c r="PWF23" s="24"/>
      <c r="PWG23" s="24"/>
      <c r="PWH23" s="24"/>
      <c r="PWI23" s="24"/>
      <c r="PWJ23" s="24"/>
      <c r="PWK23" s="24"/>
      <c r="PWL23" s="24"/>
      <c r="PWM23" s="24"/>
      <c r="PWN23" s="24"/>
      <c r="PWO23" s="24"/>
      <c r="PWP23" s="24"/>
      <c r="PWQ23" s="24"/>
      <c r="PWR23" s="24"/>
      <c r="PWS23" s="24"/>
      <c r="PWT23" s="24"/>
      <c r="PWU23" s="24"/>
      <c r="PWV23" s="24"/>
      <c r="PWW23" s="24"/>
      <c r="PWX23" s="24"/>
      <c r="PWY23" s="24"/>
      <c r="PWZ23" s="24"/>
      <c r="PXA23" s="24"/>
      <c r="PXB23" s="24"/>
      <c r="PXC23" s="24"/>
      <c r="PXD23" s="24"/>
      <c r="PXE23" s="24"/>
      <c r="PXF23" s="24"/>
      <c r="PXG23" s="24"/>
      <c r="PXH23" s="24"/>
      <c r="PXI23" s="24"/>
      <c r="PXJ23" s="24"/>
      <c r="PXK23" s="24"/>
      <c r="PXL23" s="24"/>
      <c r="PXM23" s="24"/>
      <c r="PXN23" s="24"/>
      <c r="PXO23" s="24"/>
      <c r="PXP23" s="24"/>
      <c r="PXQ23" s="24"/>
      <c r="PXR23" s="24"/>
      <c r="PXS23" s="24"/>
      <c r="PXT23" s="24"/>
      <c r="PXU23" s="24"/>
      <c r="PXV23" s="24"/>
      <c r="PXW23" s="24"/>
      <c r="PXX23" s="24"/>
      <c r="PXY23" s="24"/>
      <c r="PXZ23" s="24"/>
      <c r="PYA23" s="24"/>
      <c r="PYB23" s="24"/>
      <c r="PYC23" s="24"/>
      <c r="PYD23" s="24"/>
      <c r="PYE23" s="24"/>
      <c r="PYF23" s="24"/>
      <c r="PYG23" s="24"/>
      <c r="PYH23" s="24"/>
      <c r="PYI23" s="24"/>
      <c r="PYJ23" s="24"/>
      <c r="PYK23" s="24"/>
      <c r="PYL23" s="24"/>
      <c r="PYM23" s="24"/>
      <c r="PYN23" s="24"/>
      <c r="PYO23" s="24"/>
      <c r="PYP23" s="24"/>
      <c r="PYQ23" s="24"/>
      <c r="PYR23" s="24"/>
      <c r="PYS23" s="24"/>
      <c r="PYT23" s="24"/>
      <c r="PYU23" s="24"/>
      <c r="PYV23" s="24"/>
      <c r="PYW23" s="24"/>
      <c r="PYX23" s="24"/>
      <c r="PYY23" s="24"/>
      <c r="PYZ23" s="24"/>
      <c r="PZA23" s="24"/>
      <c r="PZB23" s="24"/>
      <c r="PZC23" s="24"/>
      <c r="PZD23" s="24"/>
      <c r="PZE23" s="24"/>
      <c r="PZF23" s="24"/>
      <c r="PZG23" s="24"/>
      <c r="PZH23" s="24"/>
      <c r="PZI23" s="24"/>
      <c r="PZJ23" s="24"/>
      <c r="PZK23" s="24"/>
      <c r="PZL23" s="24"/>
      <c r="PZM23" s="24"/>
      <c r="PZN23" s="24"/>
      <c r="PZO23" s="24"/>
      <c r="PZP23" s="24"/>
      <c r="PZQ23" s="24"/>
      <c r="PZR23" s="24"/>
      <c r="PZS23" s="24"/>
      <c r="PZT23" s="24"/>
      <c r="PZU23" s="24"/>
      <c r="PZV23" s="24"/>
      <c r="PZW23" s="24"/>
      <c r="PZX23" s="24"/>
      <c r="PZY23" s="24"/>
      <c r="PZZ23" s="24"/>
      <c r="QAA23" s="24"/>
      <c r="QAB23" s="24"/>
      <c r="QAC23" s="24"/>
      <c r="QAD23" s="24"/>
      <c r="QAE23" s="24"/>
      <c r="QAF23" s="24"/>
      <c r="QAG23" s="24"/>
      <c r="QAH23" s="24"/>
      <c r="QAI23" s="24"/>
      <c r="QAJ23" s="24"/>
      <c r="QAK23" s="24"/>
      <c r="QAL23" s="24"/>
      <c r="QAM23" s="24"/>
      <c r="QAN23" s="24"/>
      <c r="QAO23" s="24"/>
      <c r="QAP23" s="24"/>
      <c r="QAQ23" s="24"/>
      <c r="QAR23" s="24"/>
      <c r="QAS23" s="24"/>
      <c r="QAT23" s="24"/>
      <c r="QAU23" s="24"/>
      <c r="QAV23" s="24"/>
      <c r="QAW23" s="24"/>
      <c r="QAX23" s="24"/>
      <c r="QAY23" s="24"/>
      <c r="QAZ23" s="24"/>
      <c r="QBA23" s="24"/>
      <c r="QBB23" s="24"/>
      <c r="QBC23" s="24"/>
      <c r="QBD23" s="24"/>
      <c r="QBE23" s="24"/>
      <c r="QBF23" s="24"/>
      <c r="QBG23" s="24"/>
      <c r="QBH23" s="24"/>
      <c r="QBI23" s="24"/>
      <c r="QBJ23" s="24"/>
      <c r="QBK23" s="24"/>
      <c r="QBL23" s="24"/>
      <c r="QBM23" s="24"/>
      <c r="QBN23" s="24"/>
      <c r="QBO23" s="24"/>
      <c r="QBP23" s="24"/>
      <c r="QBQ23" s="24"/>
      <c r="QBR23" s="24"/>
      <c r="QBS23" s="24"/>
      <c r="QBT23" s="24"/>
      <c r="QBU23" s="24"/>
      <c r="QBV23" s="24"/>
      <c r="QBW23" s="24"/>
      <c r="QBX23" s="24"/>
      <c r="QBY23" s="24"/>
      <c r="QBZ23" s="24"/>
      <c r="QCA23" s="24"/>
      <c r="QCB23" s="24"/>
      <c r="QCC23" s="24"/>
      <c r="QCD23" s="24"/>
      <c r="QCE23" s="24"/>
      <c r="QCF23" s="24"/>
      <c r="QCG23" s="24"/>
      <c r="QCH23" s="24"/>
      <c r="QCI23" s="24"/>
      <c r="QCJ23" s="24"/>
      <c r="QCK23" s="24"/>
      <c r="QCL23" s="24"/>
      <c r="QCM23" s="24"/>
      <c r="QCN23" s="24"/>
      <c r="QCO23" s="24"/>
      <c r="QCP23" s="24"/>
      <c r="QCQ23" s="24"/>
      <c r="QCR23" s="24"/>
      <c r="QCS23" s="24"/>
      <c r="QCT23" s="24"/>
      <c r="QCU23" s="24"/>
      <c r="QCV23" s="24"/>
      <c r="QCW23" s="24"/>
      <c r="QCX23" s="24"/>
      <c r="QCY23" s="24"/>
      <c r="QCZ23" s="24"/>
      <c r="QDA23" s="24"/>
      <c r="QDB23" s="24"/>
      <c r="QDC23" s="24"/>
      <c r="QDD23" s="24"/>
      <c r="QDE23" s="24"/>
      <c r="QDF23" s="24"/>
      <c r="QDG23" s="24"/>
      <c r="QDH23" s="24"/>
      <c r="QDI23" s="24"/>
      <c r="QDJ23" s="24"/>
      <c r="QDK23" s="24"/>
      <c r="QDL23" s="24"/>
      <c r="QDM23" s="24"/>
      <c r="QDN23" s="24"/>
      <c r="QDO23" s="24"/>
      <c r="QDP23" s="24"/>
      <c r="QDQ23" s="24"/>
      <c r="QDR23" s="24"/>
      <c r="QDS23" s="24"/>
      <c r="QDT23" s="24"/>
      <c r="QDU23" s="24"/>
      <c r="QDV23" s="24"/>
      <c r="QDW23" s="24"/>
      <c r="QDX23" s="24"/>
      <c r="QDY23" s="24"/>
      <c r="QDZ23" s="24"/>
      <c r="QEA23" s="24"/>
      <c r="QEB23" s="24"/>
      <c r="QEC23" s="24"/>
      <c r="QED23" s="24"/>
      <c r="QEE23" s="24"/>
      <c r="QEF23" s="24"/>
      <c r="QEG23" s="24"/>
      <c r="QEH23" s="24"/>
      <c r="QEI23" s="24"/>
      <c r="QEJ23" s="24"/>
      <c r="QEK23" s="24"/>
      <c r="QEL23" s="24"/>
      <c r="QEM23" s="24"/>
      <c r="QEN23" s="24"/>
      <c r="QEO23" s="24"/>
      <c r="QEP23" s="24"/>
      <c r="QEQ23" s="24"/>
      <c r="QER23" s="24"/>
      <c r="QES23" s="24"/>
      <c r="QET23" s="24"/>
      <c r="QEU23" s="24"/>
      <c r="QEV23" s="24"/>
      <c r="QEW23" s="24"/>
      <c r="QEX23" s="24"/>
      <c r="QEY23" s="24"/>
      <c r="QEZ23" s="24"/>
      <c r="QFA23" s="24"/>
      <c r="QFB23" s="24"/>
      <c r="QFC23" s="24"/>
      <c r="QFD23" s="24"/>
      <c r="QFE23" s="24"/>
      <c r="QFF23" s="24"/>
      <c r="QFG23" s="24"/>
      <c r="QFH23" s="24"/>
      <c r="QFI23" s="24"/>
      <c r="QFJ23" s="24"/>
      <c r="QFK23" s="24"/>
      <c r="QFL23" s="24"/>
      <c r="QFM23" s="24"/>
      <c r="QFN23" s="24"/>
      <c r="QFO23" s="24"/>
      <c r="QFP23" s="24"/>
      <c r="QFQ23" s="24"/>
      <c r="QFR23" s="24"/>
      <c r="QFS23" s="24"/>
      <c r="QFT23" s="24"/>
      <c r="QFU23" s="24"/>
      <c r="QFV23" s="24"/>
      <c r="QFW23" s="24"/>
      <c r="QFX23" s="24"/>
      <c r="QFY23" s="24"/>
      <c r="QFZ23" s="24"/>
      <c r="QGA23" s="24"/>
      <c r="QGB23" s="24"/>
      <c r="QGC23" s="24"/>
      <c r="QGD23" s="24"/>
      <c r="QGE23" s="24"/>
      <c r="QGF23" s="24"/>
      <c r="QGG23" s="24"/>
      <c r="QGH23" s="24"/>
      <c r="QGI23" s="24"/>
      <c r="QGJ23" s="24"/>
      <c r="QGK23" s="24"/>
      <c r="QGL23" s="24"/>
      <c r="QGM23" s="24"/>
      <c r="QGN23" s="24"/>
      <c r="QGO23" s="24"/>
      <c r="QGP23" s="24"/>
      <c r="QGQ23" s="24"/>
      <c r="QGR23" s="24"/>
      <c r="QGS23" s="24"/>
      <c r="QGT23" s="24"/>
      <c r="QGU23" s="24"/>
      <c r="QGV23" s="24"/>
      <c r="QGW23" s="24"/>
      <c r="QGX23" s="24"/>
      <c r="QGY23" s="24"/>
      <c r="QGZ23" s="24"/>
      <c r="QHA23" s="24"/>
      <c r="QHB23" s="24"/>
      <c r="QHC23" s="24"/>
      <c r="QHD23" s="24"/>
      <c r="QHE23" s="24"/>
      <c r="QHF23" s="24"/>
      <c r="QHG23" s="24"/>
      <c r="QHH23" s="24"/>
      <c r="QHI23" s="24"/>
      <c r="QHJ23" s="24"/>
      <c r="QHK23" s="24"/>
      <c r="QHL23" s="24"/>
      <c r="QHM23" s="24"/>
      <c r="QHN23" s="24"/>
      <c r="QHO23" s="24"/>
      <c r="QHP23" s="24"/>
      <c r="QHQ23" s="24"/>
      <c r="QHR23" s="24"/>
      <c r="QHS23" s="24"/>
      <c r="QHT23" s="24"/>
      <c r="QHU23" s="24"/>
      <c r="QHV23" s="24"/>
      <c r="QHW23" s="24"/>
      <c r="QHX23" s="24"/>
      <c r="QHY23" s="24"/>
      <c r="QHZ23" s="24"/>
      <c r="QIA23" s="24"/>
      <c r="QIB23" s="24"/>
      <c r="QIC23" s="24"/>
      <c r="QID23" s="24"/>
      <c r="QIE23" s="24"/>
      <c r="QIF23" s="24"/>
      <c r="QIG23" s="24"/>
      <c r="QIH23" s="24"/>
      <c r="QII23" s="24"/>
      <c r="QIJ23" s="24"/>
      <c r="QIK23" s="24"/>
      <c r="QIL23" s="24"/>
      <c r="QIM23" s="24"/>
      <c r="QIN23" s="24"/>
      <c r="QIO23" s="24"/>
      <c r="QIP23" s="24"/>
      <c r="QIQ23" s="24"/>
      <c r="QIR23" s="24"/>
      <c r="QIS23" s="24"/>
      <c r="QIT23" s="24"/>
      <c r="QIU23" s="24"/>
      <c r="QIV23" s="24"/>
      <c r="QIW23" s="24"/>
      <c r="QIX23" s="24"/>
      <c r="QIY23" s="24"/>
      <c r="QIZ23" s="24"/>
      <c r="QJA23" s="24"/>
      <c r="QJB23" s="24"/>
      <c r="QJC23" s="24"/>
      <c r="QJD23" s="24"/>
      <c r="QJE23" s="24"/>
      <c r="QJF23" s="24"/>
      <c r="QJG23" s="24"/>
      <c r="QJH23" s="24"/>
      <c r="QJI23" s="24"/>
      <c r="QJJ23" s="24"/>
      <c r="QJK23" s="24"/>
      <c r="QJL23" s="24"/>
      <c r="QJM23" s="24"/>
      <c r="QJN23" s="24"/>
      <c r="QJO23" s="24"/>
      <c r="QJP23" s="24"/>
      <c r="QJQ23" s="24"/>
      <c r="QJR23" s="24"/>
      <c r="QJS23" s="24"/>
      <c r="QJT23" s="24"/>
      <c r="QJU23" s="24"/>
      <c r="QJV23" s="24"/>
      <c r="QJW23" s="24"/>
      <c r="QJX23" s="24"/>
      <c r="QJY23" s="24"/>
      <c r="QJZ23" s="24"/>
      <c r="QKA23" s="24"/>
      <c r="QKB23" s="24"/>
      <c r="QKC23" s="24"/>
      <c r="QKD23" s="24"/>
      <c r="QKE23" s="24"/>
      <c r="QKF23" s="24"/>
      <c r="QKG23" s="24"/>
      <c r="QKH23" s="24"/>
      <c r="QKI23" s="24"/>
      <c r="QKJ23" s="24"/>
      <c r="QKK23" s="24"/>
      <c r="QKL23" s="24"/>
      <c r="QKM23" s="24"/>
      <c r="QKN23" s="24"/>
      <c r="QKO23" s="24"/>
      <c r="QKP23" s="24"/>
      <c r="QKQ23" s="24"/>
      <c r="QKR23" s="24"/>
      <c r="QKS23" s="24"/>
      <c r="QKT23" s="24"/>
      <c r="QKU23" s="24"/>
      <c r="QKV23" s="24"/>
      <c r="QKW23" s="24"/>
      <c r="QKX23" s="24"/>
      <c r="QKY23" s="24"/>
      <c r="QKZ23" s="24"/>
      <c r="QLA23" s="24"/>
      <c r="QLB23" s="24"/>
      <c r="QLC23" s="24"/>
      <c r="QLD23" s="24"/>
      <c r="QLE23" s="24"/>
      <c r="QLF23" s="24"/>
      <c r="QLG23" s="24"/>
      <c r="QLH23" s="24"/>
      <c r="QLI23" s="24"/>
      <c r="QLJ23" s="24"/>
      <c r="QLK23" s="24"/>
      <c r="QLL23" s="24"/>
      <c r="QLM23" s="24"/>
      <c r="QLN23" s="24"/>
      <c r="QLO23" s="24"/>
      <c r="QLP23" s="24"/>
      <c r="QLQ23" s="24"/>
      <c r="QLR23" s="24"/>
      <c r="QLS23" s="24"/>
      <c r="QLT23" s="24"/>
      <c r="QLU23" s="24"/>
      <c r="QLV23" s="24"/>
      <c r="QLW23" s="24"/>
      <c r="QLX23" s="24"/>
      <c r="QLY23" s="24"/>
      <c r="QLZ23" s="24"/>
      <c r="QMA23" s="24"/>
      <c r="QMB23" s="24"/>
      <c r="QMC23" s="24"/>
      <c r="QMD23" s="24"/>
      <c r="QME23" s="24"/>
      <c r="QMF23" s="24"/>
      <c r="QMG23" s="24"/>
      <c r="QMH23" s="24"/>
      <c r="QMI23" s="24"/>
      <c r="QMJ23" s="24"/>
      <c r="QMK23" s="24"/>
      <c r="QML23" s="24"/>
      <c r="QMM23" s="24"/>
      <c r="QMN23" s="24"/>
      <c r="QMO23" s="24"/>
      <c r="QMP23" s="24"/>
      <c r="QMQ23" s="24"/>
      <c r="QMR23" s="24"/>
      <c r="QMS23" s="24"/>
      <c r="QMT23" s="24"/>
      <c r="QMU23" s="24"/>
      <c r="QMV23" s="24"/>
      <c r="QMW23" s="24"/>
      <c r="QMX23" s="24"/>
      <c r="QMY23" s="24"/>
      <c r="QMZ23" s="24"/>
      <c r="QNA23" s="24"/>
      <c r="QNB23" s="24"/>
      <c r="QNC23" s="24"/>
      <c r="QND23" s="24"/>
      <c r="QNE23" s="24"/>
      <c r="QNF23" s="24"/>
      <c r="QNG23" s="24"/>
      <c r="QNH23" s="24"/>
      <c r="QNI23" s="24"/>
      <c r="QNJ23" s="24"/>
      <c r="QNK23" s="24"/>
      <c r="QNL23" s="24"/>
      <c r="QNM23" s="24"/>
      <c r="QNN23" s="24"/>
      <c r="QNO23" s="24"/>
      <c r="QNP23" s="24"/>
      <c r="QNQ23" s="24"/>
      <c r="QNR23" s="24"/>
      <c r="QNS23" s="24"/>
      <c r="QNT23" s="24"/>
      <c r="QNU23" s="24"/>
      <c r="QNV23" s="24"/>
      <c r="QNW23" s="24"/>
      <c r="QNX23" s="24"/>
      <c r="QNY23" s="24"/>
      <c r="QNZ23" s="24"/>
      <c r="QOA23" s="24"/>
      <c r="QOB23" s="24"/>
      <c r="QOC23" s="24"/>
      <c r="QOD23" s="24"/>
      <c r="QOE23" s="24"/>
      <c r="QOF23" s="24"/>
      <c r="QOG23" s="24"/>
      <c r="QOH23" s="24"/>
      <c r="QOI23" s="24"/>
      <c r="QOJ23" s="24"/>
      <c r="QOK23" s="24"/>
      <c r="QOL23" s="24"/>
      <c r="QOM23" s="24"/>
      <c r="QON23" s="24"/>
      <c r="QOO23" s="24"/>
      <c r="QOP23" s="24"/>
      <c r="QOQ23" s="24"/>
      <c r="QOR23" s="24"/>
      <c r="QOS23" s="24"/>
      <c r="QOT23" s="24"/>
      <c r="QOU23" s="24"/>
      <c r="QOV23" s="24"/>
      <c r="QOW23" s="24"/>
      <c r="QOX23" s="24"/>
      <c r="QOY23" s="24"/>
      <c r="QOZ23" s="24"/>
      <c r="QPA23" s="24"/>
      <c r="QPB23" s="24"/>
      <c r="QPC23" s="24"/>
      <c r="QPD23" s="24"/>
      <c r="QPE23" s="24"/>
      <c r="QPF23" s="24"/>
      <c r="QPG23" s="24"/>
      <c r="QPH23" s="24"/>
      <c r="QPI23" s="24"/>
      <c r="QPJ23" s="24"/>
      <c r="QPK23" s="24"/>
      <c r="QPL23" s="24"/>
      <c r="QPM23" s="24"/>
      <c r="QPN23" s="24"/>
      <c r="QPO23" s="24"/>
      <c r="QPP23" s="24"/>
      <c r="QPQ23" s="24"/>
      <c r="QPR23" s="24"/>
      <c r="QPS23" s="24"/>
      <c r="QPT23" s="24"/>
      <c r="QPU23" s="24"/>
      <c r="QPV23" s="24"/>
      <c r="QPW23" s="24"/>
      <c r="QPX23" s="24"/>
      <c r="QPY23" s="24"/>
      <c r="QPZ23" s="24"/>
      <c r="QQA23" s="24"/>
      <c r="QQB23" s="24"/>
      <c r="QQC23" s="24"/>
      <c r="QQD23" s="24"/>
      <c r="QQE23" s="24"/>
      <c r="QQF23" s="24"/>
      <c r="QQG23" s="24"/>
      <c r="QQH23" s="24"/>
      <c r="QQI23" s="24"/>
      <c r="QQJ23" s="24"/>
      <c r="QQK23" s="24"/>
      <c r="QQL23" s="24"/>
      <c r="QQM23" s="24"/>
      <c r="QQN23" s="24"/>
      <c r="QQO23" s="24"/>
      <c r="QQP23" s="24"/>
      <c r="QQQ23" s="24"/>
      <c r="QQR23" s="24"/>
      <c r="QQS23" s="24"/>
      <c r="QQT23" s="24"/>
      <c r="QQU23" s="24"/>
      <c r="QQV23" s="24"/>
      <c r="QQW23" s="24"/>
      <c r="QQX23" s="24"/>
      <c r="QQY23" s="24"/>
      <c r="QQZ23" s="24"/>
      <c r="QRA23" s="24"/>
      <c r="QRB23" s="24"/>
      <c r="QRC23" s="24"/>
      <c r="QRD23" s="24"/>
      <c r="QRE23" s="24"/>
      <c r="QRF23" s="24"/>
      <c r="QRG23" s="24"/>
      <c r="QRH23" s="24"/>
      <c r="QRI23" s="24"/>
      <c r="QRJ23" s="24"/>
      <c r="QRK23" s="24"/>
      <c r="QRL23" s="24"/>
      <c r="QRM23" s="24"/>
      <c r="QRN23" s="24"/>
      <c r="QRO23" s="24"/>
      <c r="QRP23" s="24"/>
      <c r="QRQ23" s="24"/>
      <c r="QRR23" s="24"/>
      <c r="QRS23" s="24"/>
      <c r="QRT23" s="24"/>
      <c r="QRU23" s="24"/>
      <c r="QRV23" s="24"/>
      <c r="QRW23" s="24"/>
      <c r="QRX23" s="24"/>
      <c r="QRY23" s="24"/>
      <c r="QRZ23" s="24"/>
      <c r="QSA23" s="24"/>
      <c r="QSB23" s="24"/>
      <c r="QSC23" s="24"/>
      <c r="QSD23" s="24"/>
      <c r="QSE23" s="24"/>
      <c r="QSF23" s="24"/>
      <c r="QSG23" s="24"/>
      <c r="QSH23" s="24"/>
      <c r="QSI23" s="24"/>
      <c r="QSJ23" s="24"/>
      <c r="QSK23" s="24"/>
      <c r="QSL23" s="24"/>
      <c r="QSM23" s="24"/>
      <c r="QSN23" s="24"/>
      <c r="QSO23" s="24"/>
      <c r="QSP23" s="24"/>
      <c r="QSQ23" s="24"/>
      <c r="QSR23" s="24"/>
      <c r="QSS23" s="24"/>
      <c r="QST23" s="24"/>
      <c r="QSU23" s="24"/>
      <c r="QSV23" s="24"/>
      <c r="QSW23" s="24"/>
      <c r="QSX23" s="24"/>
      <c r="QSY23" s="24"/>
      <c r="QSZ23" s="24"/>
      <c r="QTA23" s="24"/>
      <c r="QTB23" s="24"/>
      <c r="QTC23" s="24"/>
      <c r="QTD23" s="24"/>
      <c r="QTE23" s="24"/>
      <c r="QTF23" s="24"/>
      <c r="QTG23" s="24"/>
      <c r="QTH23" s="24"/>
      <c r="QTI23" s="24"/>
      <c r="QTJ23" s="24"/>
      <c r="QTK23" s="24"/>
      <c r="QTL23" s="24"/>
      <c r="QTM23" s="24"/>
      <c r="QTN23" s="24"/>
      <c r="QTO23" s="24"/>
      <c r="QTP23" s="24"/>
      <c r="QTQ23" s="24"/>
      <c r="QTR23" s="24"/>
      <c r="QTS23" s="24"/>
      <c r="QTT23" s="24"/>
      <c r="QTU23" s="24"/>
      <c r="QTV23" s="24"/>
      <c r="QTW23" s="24"/>
      <c r="QTX23" s="24"/>
      <c r="QTY23" s="24"/>
      <c r="QTZ23" s="24"/>
      <c r="QUA23" s="24"/>
      <c r="QUB23" s="24"/>
      <c r="QUC23" s="24"/>
      <c r="QUD23" s="24"/>
      <c r="QUE23" s="24"/>
      <c r="QUF23" s="24"/>
      <c r="QUG23" s="24"/>
      <c r="QUH23" s="24"/>
      <c r="QUI23" s="24"/>
      <c r="QUJ23" s="24"/>
      <c r="QUK23" s="24"/>
      <c r="QUL23" s="24"/>
      <c r="QUM23" s="24"/>
      <c r="QUN23" s="24"/>
      <c r="QUO23" s="24"/>
      <c r="QUP23" s="24"/>
      <c r="QUQ23" s="24"/>
      <c r="QUR23" s="24"/>
      <c r="QUS23" s="24"/>
      <c r="QUT23" s="24"/>
      <c r="QUU23" s="24"/>
      <c r="QUV23" s="24"/>
      <c r="QUW23" s="24"/>
      <c r="QUX23" s="24"/>
      <c r="QUY23" s="24"/>
      <c r="QUZ23" s="24"/>
      <c r="QVA23" s="24"/>
      <c r="QVB23" s="24"/>
      <c r="QVC23" s="24"/>
      <c r="QVD23" s="24"/>
      <c r="QVE23" s="24"/>
      <c r="QVF23" s="24"/>
      <c r="QVG23" s="24"/>
      <c r="QVH23" s="24"/>
      <c r="QVI23" s="24"/>
      <c r="QVJ23" s="24"/>
      <c r="QVK23" s="24"/>
      <c r="QVL23" s="24"/>
      <c r="QVM23" s="24"/>
      <c r="QVN23" s="24"/>
      <c r="QVO23" s="24"/>
      <c r="QVP23" s="24"/>
      <c r="QVQ23" s="24"/>
      <c r="QVR23" s="24"/>
      <c r="QVS23" s="24"/>
      <c r="QVT23" s="24"/>
      <c r="QVU23" s="24"/>
      <c r="QVV23" s="24"/>
      <c r="QVW23" s="24"/>
      <c r="QVX23" s="24"/>
      <c r="QVY23" s="24"/>
      <c r="QVZ23" s="24"/>
      <c r="QWA23" s="24"/>
      <c r="QWB23" s="24"/>
      <c r="QWC23" s="24"/>
      <c r="QWD23" s="24"/>
      <c r="QWE23" s="24"/>
      <c r="QWF23" s="24"/>
      <c r="QWG23" s="24"/>
      <c r="QWH23" s="24"/>
      <c r="QWI23" s="24"/>
      <c r="QWJ23" s="24"/>
      <c r="QWK23" s="24"/>
      <c r="QWL23" s="24"/>
      <c r="QWM23" s="24"/>
      <c r="QWN23" s="24"/>
      <c r="QWO23" s="24"/>
      <c r="QWP23" s="24"/>
      <c r="QWQ23" s="24"/>
      <c r="QWR23" s="24"/>
      <c r="QWS23" s="24"/>
      <c r="QWT23" s="24"/>
      <c r="QWU23" s="24"/>
      <c r="QWV23" s="24"/>
      <c r="QWW23" s="24"/>
      <c r="QWX23" s="24"/>
      <c r="QWY23" s="24"/>
      <c r="QWZ23" s="24"/>
      <c r="QXA23" s="24"/>
      <c r="QXB23" s="24"/>
      <c r="QXC23" s="24"/>
      <c r="QXD23" s="24"/>
      <c r="QXE23" s="24"/>
      <c r="QXF23" s="24"/>
      <c r="QXG23" s="24"/>
      <c r="QXH23" s="24"/>
      <c r="QXI23" s="24"/>
      <c r="QXJ23" s="24"/>
      <c r="QXK23" s="24"/>
      <c r="QXL23" s="24"/>
      <c r="QXM23" s="24"/>
      <c r="QXN23" s="24"/>
      <c r="QXO23" s="24"/>
      <c r="QXP23" s="24"/>
      <c r="QXQ23" s="24"/>
      <c r="QXR23" s="24"/>
      <c r="QXS23" s="24"/>
      <c r="QXT23" s="24"/>
      <c r="QXU23" s="24"/>
      <c r="QXV23" s="24"/>
      <c r="QXW23" s="24"/>
      <c r="QXX23" s="24"/>
      <c r="QXY23" s="24"/>
      <c r="QXZ23" s="24"/>
      <c r="QYA23" s="24"/>
      <c r="QYB23" s="24"/>
      <c r="QYC23" s="24"/>
      <c r="QYD23" s="24"/>
      <c r="QYE23" s="24"/>
      <c r="QYF23" s="24"/>
      <c r="QYG23" s="24"/>
      <c r="QYH23" s="24"/>
      <c r="QYI23" s="24"/>
      <c r="QYJ23" s="24"/>
      <c r="QYK23" s="24"/>
      <c r="QYL23" s="24"/>
      <c r="QYM23" s="24"/>
      <c r="QYN23" s="24"/>
      <c r="QYO23" s="24"/>
      <c r="QYP23" s="24"/>
      <c r="QYQ23" s="24"/>
      <c r="QYR23" s="24"/>
      <c r="QYS23" s="24"/>
      <c r="QYT23" s="24"/>
      <c r="QYU23" s="24"/>
      <c r="QYV23" s="24"/>
      <c r="QYW23" s="24"/>
      <c r="QYX23" s="24"/>
      <c r="QYY23" s="24"/>
      <c r="QYZ23" s="24"/>
      <c r="QZA23" s="24"/>
      <c r="QZB23" s="24"/>
      <c r="QZC23" s="24"/>
      <c r="QZD23" s="24"/>
      <c r="QZE23" s="24"/>
      <c r="QZF23" s="24"/>
      <c r="QZG23" s="24"/>
      <c r="QZH23" s="24"/>
      <c r="QZI23" s="24"/>
      <c r="QZJ23" s="24"/>
      <c r="QZK23" s="24"/>
      <c r="QZL23" s="24"/>
      <c r="QZM23" s="24"/>
      <c r="QZN23" s="24"/>
      <c r="QZO23" s="24"/>
      <c r="QZP23" s="24"/>
      <c r="QZQ23" s="24"/>
      <c r="QZR23" s="24"/>
      <c r="QZS23" s="24"/>
      <c r="QZT23" s="24"/>
      <c r="QZU23" s="24"/>
      <c r="QZV23" s="24"/>
      <c r="QZW23" s="24"/>
      <c r="QZX23" s="24"/>
      <c r="QZY23" s="24"/>
      <c r="QZZ23" s="24"/>
      <c r="RAA23" s="24"/>
      <c r="RAB23" s="24"/>
      <c r="RAC23" s="24"/>
      <c r="RAD23" s="24"/>
      <c r="RAE23" s="24"/>
      <c r="RAF23" s="24"/>
      <c r="RAG23" s="24"/>
      <c r="RAH23" s="24"/>
      <c r="RAI23" s="24"/>
      <c r="RAJ23" s="24"/>
      <c r="RAK23" s="24"/>
      <c r="RAL23" s="24"/>
      <c r="RAM23" s="24"/>
      <c r="RAN23" s="24"/>
      <c r="RAO23" s="24"/>
      <c r="RAP23" s="24"/>
      <c r="RAQ23" s="24"/>
      <c r="RAR23" s="24"/>
      <c r="RAS23" s="24"/>
      <c r="RAT23" s="24"/>
      <c r="RAU23" s="24"/>
      <c r="RAV23" s="24"/>
      <c r="RAW23" s="24"/>
      <c r="RAX23" s="24"/>
      <c r="RAY23" s="24"/>
      <c r="RAZ23" s="24"/>
      <c r="RBA23" s="24"/>
      <c r="RBB23" s="24"/>
      <c r="RBC23" s="24"/>
      <c r="RBD23" s="24"/>
      <c r="RBE23" s="24"/>
      <c r="RBF23" s="24"/>
      <c r="RBG23" s="24"/>
      <c r="RBH23" s="24"/>
      <c r="RBI23" s="24"/>
      <c r="RBJ23" s="24"/>
      <c r="RBK23" s="24"/>
      <c r="RBL23" s="24"/>
      <c r="RBM23" s="24"/>
      <c r="RBN23" s="24"/>
      <c r="RBO23" s="24"/>
      <c r="RBP23" s="24"/>
      <c r="RBQ23" s="24"/>
      <c r="RBR23" s="24"/>
      <c r="RBS23" s="24"/>
      <c r="RBT23" s="24"/>
      <c r="RBU23" s="24"/>
      <c r="RBV23" s="24"/>
      <c r="RBW23" s="24"/>
      <c r="RBX23" s="24"/>
      <c r="RBY23" s="24"/>
      <c r="RBZ23" s="24"/>
      <c r="RCA23" s="24"/>
      <c r="RCB23" s="24"/>
      <c r="RCC23" s="24"/>
      <c r="RCD23" s="24"/>
      <c r="RCE23" s="24"/>
      <c r="RCF23" s="24"/>
      <c r="RCG23" s="24"/>
      <c r="RCH23" s="24"/>
      <c r="RCI23" s="24"/>
      <c r="RCJ23" s="24"/>
      <c r="RCK23" s="24"/>
      <c r="RCL23" s="24"/>
      <c r="RCM23" s="24"/>
      <c r="RCN23" s="24"/>
      <c r="RCO23" s="24"/>
      <c r="RCP23" s="24"/>
      <c r="RCQ23" s="24"/>
      <c r="RCR23" s="24"/>
      <c r="RCS23" s="24"/>
      <c r="RCT23" s="24"/>
      <c r="RCU23" s="24"/>
      <c r="RCV23" s="24"/>
      <c r="RCW23" s="24"/>
      <c r="RCX23" s="24"/>
      <c r="RCY23" s="24"/>
      <c r="RCZ23" s="24"/>
      <c r="RDA23" s="24"/>
      <c r="RDB23" s="24"/>
      <c r="RDC23" s="24"/>
      <c r="RDD23" s="24"/>
      <c r="RDE23" s="24"/>
      <c r="RDF23" s="24"/>
      <c r="RDG23" s="24"/>
      <c r="RDH23" s="24"/>
      <c r="RDI23" s="24"/>
      <c r="RDJ23" s="24"/>
      <c r="RDK23" s="24"/>
      <c r="RDL23" s="24"/>
      <c r="RDM23" s="24"/>
      <c r="RDN23" s="24"/>
      <c r="RDO23" s="24"/>
      <c r="RDP23" s="24"/>
      <c r="RDQ23" s="24"/>
      <c r="RDR23" s="24"/>
      <c r="RDS23" s="24"/>
      <c r="RDT23" s="24"/>
      <c r="RDU23" s="24"/>
      <c r="RDV23" s="24"/>
      <c r="RDW23" s="24"/>
      <c r="RDX23" s="24"/>
      <c r="RDY23" s="24"/>
      <c r="RDZ23" s="24"/>
      <c r="REA23" s="24"/>
      <c r="REB23" s="24"/>
      <c r="REC23" s="24"/>
      <c r="RED23" s="24"/>
      <c r="REE23" s="24"/>
      <c r="REF23" s="24"/>
      <c r="REG23" s="24"/>
      <c r="REH23" s="24"/>
      <c r="REI23" s="24"/>
      <c r="REJ23" s="24"/>
      <c r="REK23" s="24"/>
      <c r="REL23" s="24"/>
      <c r="REM23" s="24"/>
      <c r="REN23" s="24"/>
      <c r="REO23" s="24"/>
      <c r="REP23" s="24"/>
      <c r="REQ23" s="24"/>
      <c r="RER23" s="24"/>
      <c r="RES23" s="24"/>
      <c r="RET23" s="24"/>
      <c r="REU23" s="24"/>
      <c r="REV23" s="24"/>
      <c r="REW23" s="24"/>
      <c r="REX23" s="24"/>
      <c r="REY23" s="24"/>
      <c r="REZ23" s="24"/>
      <c r="RFA23" s="24"/>
      <c r="RFB23" s="24"/>
      <c r="RFC23" s="24"/>
      <c r="RFD23" s="24"/>
      <c r="RFE23" s="24"/>
      <c r="RFF23" s="24"/>
      <c r="RFG23" s="24"/>
      <c r="RFH23" s="24"/>
      <c r="RFI23" s="24"/>
      <c r="RFJ23" s="24"/>
      <c r="RFK23" s="24"/>
      <c r="RFL23" s="24"/>
      <c r="RFM23" s="24"/>
      <c r="RFN23" s="24"/>
      <c r="RFO23" s="24"/>
      <c r="RFP23" s="24"/>
      <c r="RFQ23" s="24"/>
      <c r="RFR23" s="24"/>
      <c r="RFS23" s="24"/>
      <c r="RFT23" s="24"/>
      <c r="RFU23" s="24"/>
      <c r="RFV23" s="24"/>
      <c r="RFW23" s="24"/>
      <c r="RFX23" s="24"/>
      <c r="RFY23" s="24"/>
      <c r="RFZ23" s="24"/>
      <c r="RGA23" s="24"/>
      <c r="RGB23" s="24"/>
      <c r="RGC23" s="24"/>
      <c r="RGD23" s="24"/>
      <c r="RGE23" s="24"/>
      <c r="RGF23" s="24"/>
      <c r="RGG23" s="24"/>
      <c r="RGH23" s="24"/>
      <c r="RGI23" s="24"/>
      <c r="RGJ23" s="24"/>
      <c r="RGK23" s="24"/>
      <c r="RGL23" s="24"/>
      <c r="RGM23" s="24"/>
      <c r="RGN23" s="24"/>
      <c r="RGO23" s="24"/>
      <c r="RGP23" s="24"/>
      <c r="RGQ23" s="24"/>
      <c r="RGR23" s="24"/>
      <c r="RGS23" s="24"/>
      <c r="RGT23" s="24"/>
      <c r="RGU23" s="24"/>
      <c r="RGV23" s="24"/>
      <c r="RGW23" s="24"/>
      <c r="RGX23" s="24"/>
      <c r="RGY23" s="24"/>
      <c r="RGZ23" s="24"/>
      <c r="RHA23" s="24"/>
      <c r="RHB23" s="24"/>
      <c r="RHC23" s="24"/>
      <c r="RHD23" s="24"/>
      <c r="RHE23" s="24"/>
      <c r="RHF23" s="24"/>
      <c r="RHG23" s="24"/>
      <c r="RHH23" s="24"/>
      <c r="RHI23" s="24"/>
      <c r="RHJ23" s="24"/>
      <c r="RHK23" s="24"/>
      <c r="RHL23" s="24"/>
      <c r="RHM23" s="24"/>
      <c r="RHN23" s="24"/>
      <c r="RHO23" s="24"/>
      <c r="RHP23" s="24"/>
      <c r="RHQ23" s="24"/>
      <c r="RHR23" s="24"/>
      <c r="RHS23" s="24"/>
      <c r="RHT23" s="24"/>
      <c r="RHU23" s="24"/>
      <c r="RHV23" s="24"/>
      <c r="RHW23" s="24"/>
      <c r="RHX23" s="24"/>
      <c r="RHY23" s="24"/>
      <c r="RHZ23" s="24"/>
      <c r="RIA23" s="24"/>
      <c r="RIB23" s="24"/>
      <c r="RIC23" s="24"/>
      <c r="RID23" s="24"/>
      <c r="RIE23" s="24"/>
      <c r="RIF23" s="24"/>
      <c r="RIG23" s="24"/>
      <c r="RIH23" s="24"/>
      <c r="RII23" s="24"/>
      <c r="RIJ23" s="24"/>
      <c r="RIK23" s="24"/>
      <c r="RIL23" s="24"/>
      <c r="RIM23" s="24"/>
      <c r="RIN23" s="24"/>
      <c r="RIO23" s="24"/>
      <c r="RIP23" s="24"/>
      <c r="RIQ23" s="24"/>
      <c r="RIR23" s="24"/>
      <c r="RIS23" s="24"/>
      <c r="RIT23" s="24"/>
      <c r="RIU23" s="24"/>
      <c r="RIV23" s="24"/>
      <c r="RIW23" s="24"/>
      <c r="RIX23" s="24"/>
      <c r="RIY23" s="24"/>
      <c r="RIZ23" s="24"/>
      <c r="RJA23" s="24"/>
      <c r="RJB23" s="24"/>
      <c r="RJC23" s="24"/>
      <c r="RJD23" s="24"/>
      <c r="RJE23" s="24"/>
      <c r="RJF23" s="24"/>
      <c r="RJG23" s="24"/>
      <c r="RJH23" s="24"/>
      <c r="RJI23" s="24"/>
      <c r="RJJ23" s="24"/>
      <c r="RJK23" s="24"/>
      <c r="RJL23" s="24"/>
      <c r="RJM23" s="24"/>
      <c r="RJN23" s="24"/>
      <c r="RJO23" s="24"/>
      <c r="RJP23" s="24"/>
      <c r="RJQ23" s="24"/>
      <c r="RJR23" s="24"/>
      <c r="RJS23" s="24"/>
      <c r="RJT23" s="24"/>
      <c r="RJU23" s="24"/>
      <c r="RJV23" s="24"/>
      <c r="RJW23" s="24"/>
      <c r="RJX23" s="24"/>
      <c r="RJY23" s="24"/>
      <c r="RJZ23" s="24"/>
      <c r="RKA23" s="24"/>
      <c r="RKB23" s="24"/>
      <c r="RKC23" s="24"/>
      <c r="RKD23" s="24"/>
      <c r="RKE23" s="24"/>
      <c r="RKF23" s="24"/>
      <c r="RKG23" s="24"/>
      <c r="RKH23" s="24"/>
      <c r="RKI23" s="24"/>
      <c r="RKJ23" s="24"/>
      <c r="RKK23" s="24"/>
      <c r="RKL23" s="24"/>
      <c r="RKM23" s="24"/>
      <c r="RKN23" s="24"/>
      <c r="RKO23" s="24"/>
      <c r="RKP23" s="24"/>
      <c r="RKQ23" s="24"/>
      <c r="RKR23" s="24"/>
      <c r="RKS23" s="24"/>
      <c r="RKT23" s="24"/>
      <c r="RKU23" s="24"/>
      <c r="RKV23" s="24"/>
      <c r="RKW23" s="24"/>
      <c r="RKX23" s="24"/>
      <c r="RKY23" s="24"/>
      <c r="RKZ23" s="24"/>
      <c r="RLA23" s="24"/>
      <c r="RLB23" s="24"/>
      <c r="RLC23" s="24"/>
      <c r="RLD23" s="24"/>
      <c r="RLE23" s="24"/>
      <c r="RLF23" s="24"/>
      <c r="RLG23" s="24"/>
      <c r="RLH23" s="24"/>
      <c r="RLI23" s="24"/>
      <c r="RLJ23" s="24"/>
      <c r="RLK23" s="24"/>
      <c r="RLL23" s="24"/>
      <c r="RLM23" s="24"/>
      <c r="RLN23" s="24"/>
      <c r="RLO23" s="24"/>
      <c r="RLP23" s="24"/>
      <c r="RLQ23" s="24"/>
      <c r="RLR23" s="24"/>
      <c r="RLS23" s="24"/>
      <c r="RLT23" s="24"/>
      <c r="RLU23" s="24"/>
      <c r="RLV23" s="24"/>
      <c r="RLW23" s="24"/>
      <c r="RLX23" s="24"/>
      <c r="RLY23" s="24"/>
      <c r="RLZ23" s="24"/>
      <c r="RMA23" s="24"/>
      <c r="RMB23" s="24"/>
      <c r="RMC23" s="24"/>
      <c r="RMD23" s="24"/>
      <c r="RME23" s="24"/>
      <c r="RMF23" s="24"/>
      <c r="RMG23" s="24"/>
      <c r="RMH23" s="24"/>
      <c r="RMI23" s="24"/>
      <c r="RMJ23" s="24"/>
      <c r="RMK23" s="24"/>
      <c r="RML23" s="24"/>
      <c r="RMM23" s="24"/>
      <c r="RMN23" s="24"/>
      <c r="RMO23" s="24"/>
      <c r="RMP23" s="24"/>
      <c r="RMQ23" s="24"/>
      <c r="RMR23" s="24"/>
      <c r="RMS23" s="24"/>
      <c r="RMT23" s="24"/>
      <c r="RMU23" s="24"/>
      <c r="RMV23" s="24"/>
      <c r="RMW23" s="24"/>
      <c r="RMX23" s="24"/>
      <c r="RMY23" s="24"/>
      <c r="RMZ23" s="24"/>
      <c r="RNA23" s="24"/>
      <c r="RNB23" s="24"/>
      <c r="RNC23" s="24"/>
      <c r="RND23" s="24"/>
      <c r="RNE23" s="24"/>
      <c r="RNF23" s="24"/>
      <c r="RNG23" s="24"/>
      <c r="RNH23" s="24"/>
      <c r="RNI23" s="24"/>
      <c r="RNJ23" s="24"/>
      <c r="RNK23" s="24"/>
      <c r="RNL23" s="24"/>
      <c r="RNM23" s="24"/>
      <c r="RNN23" s="24"/>
      <c r="RNO23" s="24"/>
      <c r="RNP23" s="24"/>
      <c r="RNQ23" s="24"/>
      <c r="RNR23" s="24"/>
      <c r="RNS23" s="24"/>
      <c r="RNT23" s="24"/>
      <c r="RNU23" s="24"/>
      <c r="RNV23" s="24"/>
      <c r="RNW23" s="24"/>
      <c r="RNX23" s="24"/>
      <c r="RNY23" s="24"/>
      <c r="RNZ23" s="24"/>
      <c r="ROA23" s="24"/>
      <c r="ROB23" s="24"/>
      <c r="ROC23" s="24"/>
      <c r="ROD23" s="24"/>
      <c r="ROE23" s="24"/>
      <c r="ROF23" s="24"/>
      <c r="ROG23" s="24"/>
      <c r="ROH23" s="24"/>
      <c r="ROI23" s="24"/>
      <c r="ROJ23" s="24"/>
      <c r="ROK23" s="24"/>
      <c r="ROL23" s="24"/>
      <c r="ROM23" s="24"/>
      <c r="RON23" s="24"/>
      <c r="ROO23" s="24"/>
      <c r="ROP23" s="24"/>
      <c r="ROQ23" s="24"/>
      <c r="ROR23" s="24"/>
      <c r="ROS23" s="24"/>
      <c r="ROT23" s="24"/>
      <c r="ROU23" s="24"/>
      <c r="ROV23" s="24"/>
      <c r="ROW23" s="24"/>
      <c r="ROX23" s="24"/>
      <c r="ROY23" s="24"/>
      <c r="ROZ23" s="24"/>
      <c r="RPA23" s="24"/>
      <c r="RPB23" s="24"/>
      <c r="RPC23" s="24"/>
      <c r="RPD23" s="24"/>
      <c r="RPE23" s="24"/>
      <c r="RPF23" s="24"/>
      <c r="RPG23" s="24"/>
      <c r="RPH23" s="24"/>
      <c r="RPI23" s="24"/>
      <c r="RPJ23" s="24"/>
      <c r="RPK23" s="24"/>
      <c r="RPL23" s="24"/>
      <c r="RPM23" s="24"/>
      <c r="RPN23" s="24"/>
      <c r="RPO23" s="24"/>
      <c r="RPP23" s="24"/>
      <c r="RPQ23" s="24"/>
      <c r="RPR23" s="24"/>
      <c r="RPS23" s="24"/>
      <c r="RPT23" s="24"/>
      <c r="RPU23" s="24"/>
      <c r="RPV23" s="24"/>
      <c r="RPW23" s="24"/>
      <c r="RPX23" s="24"/>
      <c r="RPY23" s="24"/>
      <c r="RPZ23" s="24"/>
      <c r="RQA23" s="24"/>
      <c r="RQB23" s="24"/>
      <c r="RQC23" s="24"/>
      <c r="RQD23" s="24"/>
      <c r="RQE23" s="24"/>
      <c r="RQF23" s="24"/>
      <c r="RQG23" s="24"/>
      <c r="RQH23" s="24"/>
      <c r="RQI23" s="24"/>
      <c r="RQJ23" s="24"/>
      <c r="RQK23" s="24"/>
      <c r="RQL23" s="24"/>
      <c r="RQM23" s="24"/>
      <c r="RQN23" s="24"/>
      <c r="RQO23" s="24"/>
      <c r="RQP23" s="24"/>
      <c r="RQQ23" s="24"/>
      <c r="RQR23" s="24"/>
      <c r="RQS23" s="24"/>
      <c r="RQT23" s="24"/>
      <c r="RQU23" s="24"/>
      <c r="RQV23" s="24"/>
      <c r="RQW23" s="24"/>
      <c r="RQX23" s="24"/>
      <c r="RQY23" s="24"/>
      <c r="RQZ23" s="24"/>
      <c r="RRA23" s="24"/>
      <c r="RRB23" s="24"/>
      <c r="RRC23" s="24"/>
      <c r="RRD23" s="24"/>
      <c r="RRE23" s="24"/>
      <c r="RRF23" s="24"/>
      <c r="RRG23" s="24"/>
      <c r="RRH23" s="24"/>
      <c r="RRI23" s="24"/>
      <c r="RRJ23" s="24"/>
      <c r="RRK23" s="24"/>
      <c r="RRL23" s="24"/>
      <c r="RRM23" s="24"/>
      <c r="RRN23" s="24"/>
      <c r="RRO23" s="24"/>
      <c r="RRP23" s="24"/>
      <c r="RRQ23" s="24"/>
      <c r="RRR23" s="24"/>
      <c r="RRS23" s="24"/>
      <c r="RRT23" s="24"/>
      <c r="RRU23" s="24"/>
      <c r="RRV23" s="24"/>
      <c r="RRW23" s="24"/>
      <c r="RRX23" s="24"/>
      <c r="RRY23" s="24"/>
      <c r="RRZ23" s="24"/>
      <c r="RSA23" s="24"/>
      <c r="RSB23" s="24"/>
      <c r="RSC23" s="24"/>
      <c r="RSD23" s="24"/>
      <c r="RSE23" s="24"/>
      <c r="RSF23" s="24"/>
      <c r="RSG23" s="24"/>
      <c r="RSH23" s="24"/>
      <c r="RSI23" s="24"/>
      <c r="RSJ23" s="24"/>
      <c r="RSK23" s="24"/>
      <c r="RSL23" s="24"/>
      <c r="RSM23" s="24"/>
      <c r="RSN23" s="24"/>
      <c r="RSO23" s="24"/>
      <c r="RSP23" s="24"/>
      <c r="RSQ23" s="24"/>
      <c r="RSR23" s="24"/>
      <c r="RSS23" s="24"/>
      <c r="RST23" s="24"/>
      <c r="RSU23" s="24"/>
      <c r="RSV23" s="24"/>
      <c r="RSW23" s="24"/>
      <c r="RSX23" s="24"/>
      <c r="RSY23" s="24"/>
      <c r="RSZ23" s="24"/>
      <c r="RTA23" s="24"/>
      <c r="RTB23" s="24"/>
      <c r="RTC23" s="24"/>
      <c r="RTD23" s="24"/>
      <c r="RTE23" s="24"/>
      <c r="RTF23" s="24"/>
      <c r="RTG23" s="24"/>
      <c r="RTH23" s="24"/>
      <c r="RTI23" s="24"/>
      <c r="RTJ23" s="24"/>
      <c r="RTK23" s="24"/>
      <c r="RTL23" s="24"/>
      <c r="RTM23" s="24"/>
      <c r="RTN23" s="24"/>
      <c r="RTO23" s="24"/>
      <c r="RTP23" s="24"/>
      <c r="RTQ23" s="24"/>
      <c r="RTR23" s="24"/>
      <c r="RTS23" s="24"/>
      <c r="RTT23" s="24"/>
      <c r="RTU23" s="24"/>
      <c r="RTV23" s="24"/>
      <c r="RTW23" s="24"/>
      <c r="RTX23" s="24"/>
      <c r="RTY23" s="24"/>
      <c r="RTZ23" s="24"/>
      <c r="RUA23" s="24"/>
      <c r="RUB23" s="24"/>
      <c r="RUC23" s="24"/>
      <c r="RUD23" s="24"/>
      <c r="RUE23" s="24"/>
      <c r="RUF23" s="24"/>
      <c r="RUG23" s="24"/>
      <c r="RUH23" s="24"/>
      <c r="RUI23" s="24"/>
      <c r="RUJ23" s="24"/>
      <c r="RUK23" s="24"/>
      <c r="RUL23" s="24"/>
      <c r="RUM23" s="24"/>
      <c r="RUN23" s="24"/>
      <c r="RUO23" s="24"/>
      <c r="RUP23" s="24"/>
      <c r="RUQ23" s="24"/>
      <c r="RUR23" s="24"/>
      <c r="RUS23" s="24"/>
      <c r="RUT23" s="24"/>
      <c r="RUU23" s="24"/>
      <c r="RUV23" s="24"/>
      <c r="RUW23" s="24"/>
      <c r="RUX23" s="24"/>
      <c r="RUY23" s="24"/>
      <c r="RUZ23" s="24"/>
      <c r="RVA23" s="24"/>
      <c r="RVB23" s="24"/>
      <c r="RVC23" s="24"/>
      <c r="RVD23" s="24"/>
      <c r="RVE23" s="24"/>
      <c r="RVF23" s="24"/>
      <c r="RVG23" s="24"/>
      <c r="RVH23" s="24"/>
      <c r="RVI23" s="24"/>
      <c r="RVJ23" s="24"/>
      <c r="RVK23" s="24"/>
      <c r="RVL23" s="24"/>
      <c r="RVM23" s="24"/>
      <c r="RVN23" s="24"/>
      <c r="RVO23" s="24"/>
      <c r="RVP23" s="24"/>
      <c r="RVQ23" s="24"/>
      <c r="RVR23" s="24"/>
      <c r="RVS23" s="24"/>
      <c r="RVT23" s="24"/>
      <c r="RVU23" s="24"/>
      <c r="RVV23" s="24"/>
      <c r="RVW23" s="24"/>
      <c r="RVX23" s="24"/>
      <c r="RVY23" s="24"/>
      <c r="RVZ23" s="24"/>
      <c r="RWA23" s="24"/>
      <c r="RWB23" s="24"/>
      <c r="RWC23" s="24"/>
      <c r="RWD23" s="24"/>
      <c r="RWE23" s="24"/>
      <c r="RWF23" s="24"/>
      <c r="RWG23" s="24"/>
      <c r="RWH23" s="24"/>
      <c r="RWI23" s="24"/>
      <c r="RWJ23" s="24"/>
      <c r="RWK23" s="24"/>
      <c r="RWL23" s="24"/>
      <c r="RWM23" s="24"/>
      <c r="RWN23" s="24"/>
      <c r="RWO23" s="24"/>
      <c r="RWP23" s="24"/>
      <c r="RWQ23" s="24"/>
      <c r="RWR23" s="24"/>
      <c r="RWS23" s="24"/>
      <c r="RWT23" s="24"/>
      <c r="RWU23" s="24"/>
      <c r="RWV23" s="24"/>
      <c r="RWW23" s="24"/>
      <c r="RWX23" s="24"/>
      <c r="RWY23" s="24"/>
      <c r="RWZ23" s="24"/>
      <c r="RXA23" s="24"/>
      <c r="RXB23" s="24"/>
      <c r="RXC23" s="24"/>
      <c r="RXD23" s="24"/>
      <c r="RXE23" s="24"/>
      <c r="RXF23" s="24"/>
      <c r="RXG23" s="24"/>
      <c r="RXH23" s="24"/>
      <c r="RXI23" s="24"/>
      <c r="RXJ23" s="24"/>
      <c r="RXK23" s="24"/>
      <c r="RXL23" s="24"/>
      <c r="RXM23" s="24"/>
      <c r="RXN23" s="24"/>
      <c r="RXO23" s="24"/>
      <c r="RXP23" s="24"/>
      <c r="RXQ23" s="24"/>
      <c r="RXR23" s="24"/>
      <c r="RXS23" s="24"/>
      <c r="RXT23" s="24"/>
      <c r="RXU23" s="24"/>
      <c r="RXV23" s="24"/>
      <c r="RXW23" s="24"/>
      <c r="RXX23" s="24"/>
      <c r="RXY23" s="24"/>
      <c r="RXZ23" s="24"/>
      <c r="RYA23" s="24"/>
      <c r="RYB23" s="24"/>
      <c r="RYC23" s="24"/>
      <c r="RYD23" s="24"/>
      <c r="RYE23" s="24"/>
      <c r="RYF23" s="24"/>
      <c r="RYG23" s="24"/>
      <c r="RYH23" s="24"/>
      <c r="RYI23" s="24"/>
      <c r="RYJ23" s="24"/>
      <c r="RYK23" s="24"/>
      <c r="RYL23" s="24"/>
      <c r="RYM23" s="24"/>
      <c r="RYN23" s="24"/>
      <c r="RYO23" s="24"/>
      <c r="RYP23" s="24"/>
      <c r="RYQ23" s="24"/>
      <c r="RYR23" s="24"/>
      <c r="RYS23" s="24"/>
      <c r="RYT23" s="24"/>
      <c r="RYU23" s="24"/>
      <c r="RYV23" s="24"/>
      <c r="RYW23" s="24"/>
      <c r="RYX23" s="24"/>
      <c r="RYY23" s="24"/>
      <c r="RYZ23" s="24"/>
      <c r="RZA23" s="24"/>
      <c r="RZB23" s="24"/>
      <c r="RZC23" s="24"/>
      <c r="RZD23" s="24"/>
      <c r="RZE23" s="24"/>
      <c r="RZF23" s="24"/>
      <c r="RZG23" s="24"/>
      <c r="RZH23" s="24"/>
      <c r="RZI23" s="24"/>
      <c r="RZJ23" s="24"/>
      <c r="RZK23" s="24"/>
      <c r="RZL23" s="24"/>
      <c r="RZM23" s="24"/>
      <c r="RZN23" s="24"/>
      <c r="RZO23" s="24"/>
      <c r="RZP23" s="24"/>
      <c r="RZQ23" s="24"/>
      <c r="RZR23" s="24"/>
      <c r="RZS23" s="24"/>
      <c r="RZT23" s="24"/>
      <c r="RZU23" s="24"/>
      <c r="RZV23" s="24"/>
      <c r="RZW23" s="24"/>
      <c r="RZX23" s="24"/>
      <c r="RZY23" s="24"/>
      <c r="RZZ23" s="24"/>
      <c r="SAA23" s="24"/>
      <c r="SAB23" s="24"/>
      <c r="SAC23" s="24"/>
      <c r="SAD23" s="24"/>
      <c r="SAE23" s="24"/>
      <c r="SAF23" s="24"/>
      <c r="SAG23" s="24"/>
      <c r="SAH23" s="24"/>
      <c r="SAI23" s="24"/>
      <c r="SAJ23" s="24"/>
      <c r="SAK23" s="24"/>
      <c r="SAL23" s="24"/>
      <c r="SAM23" s="24"/>
      <c r="SAN23" s="24"/>
      <c r="SAO23" s="24"/>
      <c r="SAP23" s="24"/>
      <c r="SAQ23" s="24"/>
      <c r="SAR23" s="24"/>
      <c r="SAS23" s="24"/>
      <c r="SAT23" s="24"/>
      <c r="SAU23" s="24"/>
      <c r="SAV23" s="24"/>
      <c r="SAW23" s="24"/>
      <c r="SAX23" s="24"/>
      <c r="SAY23" s="24"/>
      <c r="SAZ23" s="24"/>
      <c r="SBA23" s="24"/>
      <c r="SBB23" s="24"/>
      <c r="SBC23" s="24"/>
      <c r="SBD23" s="24"/>
      <c r="SBE23" s="24"/>
      <c r="SBF23" s="24"/>
      <c r="SBG23" s="24"/>
      <c r="SBH23" s="24"/>
      <c r="SBI23" s="24"/>
      <c r="SBJ23" s="24"/>
      <c r="SBK23" s="24"/>
      <c r="SBL23" s="24"/>
      <c r="SBM23" s="24"/>
      <c r="SBN23" s="24"/>
      <c r="SBO23" s="24"/>
      <c r="SBP23" s="24"/>
      <c r="SBQ23" s="24"/>
      <c r="SBR23" s="24"/>
      <c r="SBS23" s="24"/>
      <c r="SBT23" s="24"/>
      <c r="SBU23" s="24"/>
      <c r="SBV23" s="24"/>
      <c r="SBW23" s="24"/>
      <c r="SBX23" s="24"/>
      <c r="SBY23" s="24"/>
      <c r="SBZ23" s="24"/>
      <c r="SCA23" s="24"/>
      <c r="SCB23" s="24"/>
      <c r="SCC23" s="24"/>
      <c r="SCD23" s="24"/>
      <c r="SCE23" s="24"/>
      <c r="SCF23" s="24"/>
      <c r="SCG23" s="24"/>
      <c r="SCH23" s="24"/>
      <c r="SCI23" s="24"/>
      <c r="SCJ23" s="24"/>
      <c r="SCK23" s="24"/>
      <c r="SCL23" s="24"/>
      <c r="SCM23" s="24"/>
      <c r="SCN23" s="24"/>
      <c r="SCO23" s="24"/>
      <c r="SCP23" s="24"/>
      <c r="SCQ23" s="24"/>
      <c r="SCR23" s="24"/>
      <c r="SCS23" s="24"/>
      <c r="SCT23" s="24"/>
      <c r="SCU23" s="24"/>
      <c r="SCV23" s="24"/>
      <c r="SCW23" s="24"/>
      <c r="SCX23" s="24"/>
      <c r="SCY23" s="24"/>
      <c r="SCZ23" s="24"/>
      <c r="SDA23" s="24"/>
      <c r="SDB23" s="24"/>
      <c r="SDC23" s="24"/>
      <c r="SDD23" s="24"/>
      <c r="SDE23" s="24"/>
      <c r="SDF23" s="24"/>
      <c r="SDG23" s="24"/>
      <c r="SDH23" s="24"/>
      <c r="SDI23" s="24"/>
      <c r="SDJ23" s="24"/>
      <c r="SDK23" s="24"/>
      <c r="SDL23" s="24"/>
      <c r="SDM23" s="24"/>
      <c r="SDN23" s="24"/>
      <c r="SDO23" s="24"/>
      <c r="SDP23" s="24"/>
      <c r="SDQ23" s="24"/>
      <c r="SDR23" s="24"/>
      <c r="SDS23" s="24"/>
      <c r="SDT23" s="24"/>
      <c r="SDU23" s="24"/>
      <c r="SDV23" s="24"/>
      <c r="SDW23" s="24"/>
      <c r="SDX23" s="24"/>
      <c r="SDY23" s="24"/>
      <c r="SDZ23" s="24"/>
      <c r="SEA23" s="24"/>
      <c r="SEB23" s="24"/>
      <c r="SEC23" s="24"/>
      <c r="SED23" s="24"/>
      <c r="SEE23" s="24"/>
      <c r="SEF23" s="24"/>
      <c r="SEG23" s="24"/>
      <c r="SEH23" s="24"/>
      <c r="SEI23" s="24"/>
      <c r="SEJ23" s="24"/>
      <c r="SEK23" s="24"/>
      <c r="SEL23" s="24"/>
      <c r="SEM23" s="24"/>
      <c r="SEN23" s="24"/>
      <c r="SEO23" s="24"/>
      <c r="SEP23" s="24"/>
      <c r="SEQ23" s="24"/>
      <c r="SER23" s="24"/>
      <c r="SES23" s="24"/>
      <c r="SET23" s="24"/>
      <c r="SEU23" s="24"/>
      <c r="SEV23" s="24"/>
      <c r="SEW23" s="24"/>
      <c r="SEX23" s="24"/>
      <c r="SEY23" s="24"/>
      <c r="SEZ23" s="24"/>
      <c r="SFA23" s="24"/>
      <c r="SFB23" s="24"/>
      <c r="SFC23" s="24"/>
      <c r="SFD23" s="24"/>
      <c r="SFE23" s="24"/>
      <c r="SFF23" s="24"/>
      <c r="SFG23" s="24"/>
      <c r="SFH23" s="24"/>
      <c r="SFI23" s="24"/>
      <c r="SFJ23" s="24"/>
      <c r="SFK23" s="24"/>
      <c r="SFL23" s="24"/>
      <c r="SFM23" s="24"/>
      <c r="SFN23" s="24"/>
      <c r="SFO23" s="24"/>
      <c r="SFP23" s="24"/>
      <c r="SFQ23" s="24"/>
      <c r="SFR23" s="24"/>
      <c r="SFS23" s="24"/>
      <c r="SFT23" s="24"/>
      <c r="SFU23" s="24"/>
      <c r="SFV23" s="24"/>
      <c r="SFW23" s="24"/>
      <c r="SFX23" s="24"/>
      <c r="SFY23" s="24"/>
      <c r="SFZ23" s="24"/>
      <c r="SGA23" s="24"/>
      <c r="SGB23" s="24"/>
      <c r="SGC23" s="24"/>
      <c r="SGD23" s="24"/>
      <c r="SGE23" s="24"/>
      <c r="SGF23" s="24"/>
      <c r="SGG23" s="24"/>
      <c r="SGH23" s="24"/>
      <c r="SGI23" s="24"/>
      <c r="SGJ23" s="24"/>
      <c r="SGK23" s="24"/>
      <c r="SGL23" s="24"/>
      <c r="SGM23" s="24"/>
      <c r="SGN23" s="24"/>
      <c r="SGO23" s="24"/>
      <c r="SGP23" s="24"/>
      <c r="SGQ23" s="24"/>
      <c r="SGR23" s="24"/>
      <c r="SGS23" s="24"/>
      <c r="SGT23" s="24"/>
      <c r="SGU23" s="24"/>
      <c r="SGV23" s="24"/>
      <c r="SGW23" s="24"/>
      <c r="SGX23" s="24"/>
      <c r="SGY23" s="24"/>
      <c r="SGZ23" s="24"/>
      <c r="SHA23" s="24"/>
      <c r="SHB23" s="24"/>
      <c r="SHC23" s="24"/>
      <c r="SHD23" s="24"/>
      <c r="SHE23" s="24"/>
      <c r="SHF23" s="24"/>
      <c r="SHG23" s="24"/>
      <c r="SHH23" s="24"/>
      <c r="SHI23" s="24"/>
      <c r="SHJ23" s="24"/>
      <c r="SHK23" s="24"/>
      <c r="SHL23" s="24"/>
      <c r="SHM23" s="24"/>
      <c r="SHN23" s="24"/>
      <c r="SHO23" s="24"/>
      <c r="SHP23" s="24"/>
      <c r="SHQ23" s="24"/>
      <c r="SHR23" s="24"/>
      <c r="SHS23" s="24"/>
      <c r="SHT23" s="24"/>
      <c r="SHU23" s="24"/>
      <c r="SHV23" s="24"/>
      <c r="SHW23" s="24"/>
      <c r="SHX23" s="24"/>
      <c r="SHY23" s="24"/>
      <c r="SHZ23" s="24"/>
      <c r="SIA23" s="24"/>
      <c r="SIB23" s="24"/>
      <c r="SIC23" s="24"/>
      <c r="SID23" s="24"/>
      <c r="SIE23" s="24"/>
      <c r="SIF23" s="24"/>
      <c r="SIG23" s="24"/>
      <c r="SIH23" s="24"/>
      <c r="SII23" s="24"/>
      <c r="SIJ23" s="24"/>
      <c r="SIK23" s="24"/>
      <c r="SIL23" s="24"/>
      <c r="SIM23" s="24"/>
      <c r="SIN23" s="24"/>
      <c r="SIO23" s="24"/>
      <c r="SIP23" s="24"/>
      <c r="SIQ23" s="24"/>
      <c r="SIR23" s="24"/>
      <c r="SIS23" s="24"/>
      <c r="SIT23" s="24"/>
      <c r="SIU23" s="24"/>
      <c r="SIV23" s="24"/>
      <c r="SIW23" s="24"/>
      <c r="SIX23" s="24"/>
      <c r="SIY23" s="24"/>
      <c r="SIZ23" s="24"/>
      <c r="SJA23" s="24"/>
      <c r="SJB23" s="24"/>
      <c r="SJC23" s="24"/>
      <c r="SJD23" s="24"/>
      <c r="SJE23" s="24"/>
      <c r="SJF23" s="24"/>
      <c r="SJG23" s="24"/>
      <c r="SJH23" s="24"/>
      <c r="SJI23" s="24"/>
      <c r="SJJ23" s="24"/>
      <c r="SJK23" s="24"/>
      <c r="SJL23" s="24"/>
      <c r="SJM23" s="24"/>
      <c r="SJN23" s="24"/>
      <c r="SJO23" s="24"/>
      <c r="SJP23" s="24"/>
      <c r="SJQ23" s="24"/>
      <c r="SJR23" s="24"/>
      <c r="SJS23" s="24"/>
      <c r="SJT23" s="24"/>
      <c r="SJU23" s="24"/>
      <c r="SJV23" s="24"/>
      <c r="SJW23" s="24"/>
      <c r="SJX23" s="24"/>
      <c r="SJY23" s="24"/>
      <c r="SJZ23" s="24"/>
      <c r="SKA23" s="24"/>
      <c r="SKB23" s="24"/>
      <c r="SKC23" s="24"/>
      <c r="SKD23" s="24"/>
      <c r="SKE23" s="24"/>
      <c r="SKF23" s="24"/>
      <c r="SKG23" s="24"/>
      <c r="SKH23" s="24"/>
      <c r="SKI23" s="24"/>
      <c r="SKJ23" s="24"/>
      <c r="SKK23" s="24"/>
      <c r="SKL23" s="24"/>
      <c r="SKM23" s="24"/>
      <c r="SKN23" s="24"/>
      <c r="SKO23" s="24"/>
      <c r="SKP23" s="24"/>
      <c r="SKQ23" s="24"/>
      <c r="SKR23" s="24"/>
      <c r="SKS23" s="24"/>
      <c r="SKT23" s="24"/>
      <c r="SKU23" s="24"/>
      <c r="SKV23" s="24"/>
      <c r="SKW23" s="24"/>
      <c r="SKX23" s="24"/>
      <c r="SKY23" s="24"/>
      <c r="SKZ23" s="24"/>
      <c r="SLA23" s="24"/>
      <c r="SLB23" s="24"/>
      <c r="SLC23" s="24"/>
      <c r="SLD23" s="24"/>
      <c r="SLE23" s="24"/>
      <c r="SLF23" s="24"/>
      <c r="SLG23" s="24"/>
      <c r="SLH23" s="24"/>
      <c r="SLI23" s="24"/>
      <c r="SLJ23" s="24"/>
      <c r="SLK23" s="24"/>
      <c r="SLL23" s="24"/>
      <c r="SLM23" s="24"/>
      <c r="SLN23" s="24"/>
      <c r="SLO23" s="24"/>
      <c r="SLP23" s="24"/>
      <c r="SLQ23" s="24"/>
      <c r="SLR23" s="24"/>
      <c r="SLS23" s="24"/>
      <c r="SLT23" s="24"/>
      <c r="SLU23" s="24"/>
      <c r="SLV23" s="24"/>
      <c r="SLW23" s="24"/>
      <c r="SLX23" s="24"/>
      <c r="SLY23" s="24"/>
      <c r="SLZ23" s="24"/>
      <c r="SMA23" s="24"/>
      <c r="SMB23" s="24"/>
      <c r="SMC23" s="24"/>
      <c r="SMD23" s="24"/>
      <c r="SME23" s="24"/>
      <c r="SMF23" s="24"/>
      <c r="SMG23" s="24"/>
      <c r="SMH23" s="24"/>
      <c r="SMI23" s="24"/>
      <c r="SMJ23" s="24"/>
      <c r="SMK23" s="24"/>
      <c r="SML23" s="24"/>
      <c r="SMM23" s="24"/>
      <c r="SMN23" s="24"/>
      <c r="SMO23" s="24"/>
      <c r="SMP23" s="24"/>
      <c r="SMQ23" s="24"/>
      <c r="SMR23" s="24"/>
      <c r="SMS23" s="24"/>
      <c r="SMT23" s="24"/>
      <c r="SMU23" s="24"/>
      <c r="SMV23" s="24"/>
      <c r="SMW23" s="24"/>
      <c r="SMX23" s="24"/>
      <c r="SMY23" s="24"/>
      <c r="SMZ23" s="24"/>
      <c r="SNA23" s="24"/>
      <c r="SNB23" s="24"/>
      <c r="SNC23" s="24"/>
      <c r="SND23" s="24"/>
      <c r="SNE23" s="24"/>
      <c r="SNF23" s="24"/>
      <c r="SNG23" s="24"/>
      <c r="SNH23" s="24"/>
      <c r="SNI23" s="24"/>
      <c r="SNJ23" s="24"/>
      <c r="SNK23" s="24"/>
      <c r="SNL23" s="24"/>
      <c r="SNM23" s="24"/>
      <c r="SNN23" s="24"/>
      <c r="SNO23" s="24"/>
      <c r="SNP23" s="24"/>
      <c r="SNQ23" s="24"/>
      <c r="SNR23" s="24"/>
      <c r="SNS23" s="24"/>
      <c r="SNT23" s="24"/>
      <c r="SNU23" s="24"/>
      <c r="SNV23" s="24"/>
      <c r="SNW23" s="24"/>
      <c r="SNX23" s="24"/>
      <c r="SNY23" s="24"/>
      <c r="SNZ23" s="24"/>
      <c r="SOA23" s="24"/>
      <c r="SOB23" s="24"/>
      <c r="SOC23" s="24"/>
      <c r="SOD23" s="24"/>
      <c r="SOE23" s="24"/>
      <c r="SOF23" s="24"/>
      <c r="SOG23" s="24"/>
      <c r="SOH23" s="24"/>
      <c r="SOI23" s="24"/>
      <c r="SOJ23" s="24"/>
      <c r="SOK23" s="24"/>
      <c r="SOL23" s="24"/>
      <c r="SOM23" s="24"/>
      <c r="SON23" s="24"/>
      <c r="SOO23" s="24"/>
      <c r="SOP23" s="24"/>
      <c r="SOQ23" s="24"/>
      <c r="SOR23" s="24"/>
      <c r="SOS23" s="24"/>
      <c r="SOT23" s="24"/>
      <c r="SOU23" s="24"/>
      <c r="SOV23" s="24"/>
      <c r="SOW23" s="24"/>
      <c r="SOX23" s="24"/>
      <c r="SOY23" s="24"/>
      <c r="SOZ23" s="24"/>
      <c r="SPA23" s="24"/>
      <c r="SPB23" s="24"/>
      <c r="SPC23" s="24"/>
      <c r="SPD23" s="24"/>
      <c r="SPE23" s="24"/>
      <c r="SPF23" s="24"/>
      <c r="SPG23" s="24"/>
      <c r="SPH23" s="24"/>
      <c r="SPI23" s="24"/>
      <c r="SPJ23" s="24"/>
      <c r="SPK23" s="24"/>
      <c r="SPL23" s="24"/>
      <c r="SPM23" s="24"/>
      <c r="SPN23" s="24"/>
      <c r="SPO23" s="24"/>
      <c r="SPP23" s="24"/>
      <c r="SPQ23" s="24"/>
      <c r="SPR23" s="24"/>
      <c r="SPS23" s="24"/>
      <c r="SPT23" s="24"/>
      <c r="SPU23" s="24"/>
      <c r="SPV23" s="24"/>
      <c r="SPW23" s="24"/>
      <c r="SPX23" s="24"/>
      <c r="SPY23" s="24"/>
      <c r="SPZ23" s="24"/>
      <c r="SQA23" s="24"/>
      <c r="SQB23" s="24"/>
      <c r="SQC23" s="24"/>
      <c r="SQD23" s="24"/>
      <c r="SQE23" s="24"/>
      <c r="SQF23" s="24"/>
      <c r="SQG23" s="24"/>
      <c r="SQH23" s="24"/>
      <c r="SQI23" s="24"/>
      <c r="SQJ23" s="24"/>
      <c r="SQK23" s="24"/>
      <c r="SQL23" s="24"/>
      <c r="SQM23" s="24"/>
      <c r="SQN23" s="24"/>
      <c r="SQO23" s="24"/>
      <c r="SQP23" s="24"/>
      <c r="SQQ23" s="24"/>
      <c r="SQR23" s="24"/>
      <c r="SQS23" s="24"/>
      <c r="SQT23" s="24"/>
      <c r="SQU23" s="24"/>
      <c r="SQV23" s="24"/>
      <c r="SQW23" s="24"/>
      <c r="SQX23" s="24"/>
      <c r="SQY23" s="24"/>
      <c r="SQZ23" s="24"/>
      <c r="SRA23" s="24"/>
      <c r="SRB23" s="24"/>
      <c r="SRC23" s="24"/>
      <c r="SRD23" s="24"/>
      <c r="SRE23" s="24"/>
      <c r="SRF23" s="24"/>
      <c r="SRG23" s="24"/>
      <c r="SRH23" s="24"/>
      <c r="SRI23" s="24"/>
      <c r="SRJ23" s="24"/>
      <c r="SRK23" s="24"/>
      <c r="SRL23" s="24"/>
      <c r="SRM23" s="24"/>
      <c r="SRN23" s="24"/>
      <c r="SRO23" s="24"/>
      <c r="SRP23" s="24"/>
      <c r="SRQ23" s="24"/>
      <c r="SRR23" s="24"/>
      <c r="SRS23" s="24"/>
      <c r="SRT23" s="24"/>
      <c r="SRU23" s="24"/>
      <c r="SRV23" s="24"/>
      <c r="SRW23" s="24"/>
      <c r="SRX23" s="24"/>
      <c r="SRY23" s="24"/>
      <c r="SRZ23" s="24"/>
      <c r="SSA23" s="24"/>
      <c r="SSB23" s="24"/>
      <c r="SSC23" s="24"/>
      <c r="SSD23" s="24"/>
      <c r="SSE23" s="24"/>
      <c r="SSF23" s="24"/>
      <c r="SSG23" s="24"/>
      <c r="SSH23" s="24"/>
      <c r="SSI23" s="24"/>
      <c r="SSJ23" s="24"/>
      <c r="SSK23" s="24"/>
      <c r="SSL23" s="24"/>
      <c r="SSM23" s="24"/>
      <c r="SSN23" s="24"/>
      <c r="SSO23" s="24"/>
      <c r="SSP23" s="24"/>
      <c r="SSQ23" s="24"/>
      <c r="SSR23" s="24"/>
      <c r="SSS23" s="24"/>
      <c r="SST23" s="24"/>
      <c r="SSU23" s="24"/>
      <c r="SSV23" s="24"/>
      <c r="SSW23" s="24"/>
      <c r="SSX23" s="24"/>
      <c r="SSY23" s="24"/>
      <c r="SSZ23" s="24"/>
      <c r="STA23" s="24"/>
      <c r="STB23" s="24"/>
      <c r="STC23" s="24"/>
      <c r="STD23" s="24"/>
      <c r="STE23" s="24"/>
      <c r="STF23" s="24"/>
      <c r="STG23" s="24"/>
      <c r="STH23" s="24"/>
      <c r="STI23" s="24"/>
      <c r="STJ23" s="24"/>
      <c r="STK23" s="24"/>
      <c r="STL23" s="24"/>
      <c r="STM23" s="24"/>
      <c r="STN23" s="24"/>
      <c r="STO23" s="24"/>
      <c r="STP23" s="24"/>
      <c r="STQ23" s="24"/>
      <c r="STR23" s="24"/>
      <c r="STS23" s="24"/>
      <c r="STT23" s="24"/>
      <c r="STU23" s="24"/>
      <c r="STV23" s="24"/>
      <c r="STW23" s="24"/>
      <c r="STX23" s="24"/>
      <c r="STY23" s="24"/>
      <c r="STZ23" s="24"/>
      <c r="SUA23" s="24"/>
      <c r="SUB23" s="24"/>
      <c r="SUC23" s="24"/>
      <c r="SUD23" s="24"/>
      <c r="SUE23" s="24"/>
      <c r="SUF23" s="24"/>
      <c r="SUG23" s="24"/>
      <c r="SUH23" s="24"/>
      <c r="SUI23" s="24"/>
      <c r="SUJ23" s="24"/>
      <c r="SUK23" s="24"/>
      <c r="SUL23" s="24"/>
      <c r="SUM23" s="24"/>
      <c r="SUN23" s="24"/>
      <c r="SUO23" s="24"/>
      <c r="SUP23" s="24"/>
      <c r="SUQ23" s="24"/>
      <c r="SUR23" s="24"/>
      <c r="SUS23" s="24"/>
      <c r="SUT23" s="24"/>
      <c r="SUU23" s="24"/>
      <c r="SUV23" s="24"/>
      <c r="SUW23" s="24"/>
      <c r="SUX23" s="24"/>
      <c r="SUY23" s="24"/>
      <c r="SUZ23" s="24"/>
      <c r="SVA23" s="24"/>
      <c r="SVB23" s="24"/>
      <c r="SVC23" s="24"/>
      <c r="SVD23" s="24"/>
      <c r="SVE23" s="24"/>
      <c r="SVF23" s="24"/>
      <c r="SVG23" s="24"/>
      <c r="SVH23" s="24"/>
      <c r="SVI23" s="24"/>
      <c r="SVJ23" s="24"/>
      <c r="SVK23" s="24"/>
      <c r="SVL23" s="24"/>
      <c r="SVM23" s="24"/>
      <c r="SVN23" s="24"/>
      <c r="SVO23" s="24"/>
      <c r="SVP23" s="24"/>
      <c r="SVQ23" s="24"/>
      <c r="SVR23" s="24"/>
      <c r="SVS23" s="24"/>
      <c r="SVT23" s="24"/>
      <c r="SVU23" s="24"/>
      <c r="SVV23" s="24"/>
      <c r="SVW23" s="24"/>
      <c r="SVX23" s="24"/>
      <c r="SVY23" s="24"/>
      <c r="SVZ23" s="24"/>
      <c r="SWA23" s="24"/>
      <c r="SWB23" s="24"/>
      <c r="SWC23" s="24"/>
      <c r="SWD23" s="24"/>
      <c r="SWE23" s="24"/>
      <c r="SWF23" s="24"/>
      <c r="SWG23" s="24"/>
      <c r="SWH23" s="24"/>
      <c r="SWI23" s="24"/>
      <c r="SWJ23" s="24"/>
      <c r="SWK23" s="24"/>
      <c r="SWL23" s="24"/>
      <c r="SWM23" s="24"/>
      <c r="SWN23" s="24"/>
      <c r="SWO23" s="24"/>
      <c r="SWP23" s="24"/>
      <c r="SWQ23" s="24"/>
      <c r="SWR23" s="24"/>
      <c r="SWS23" s="24"/>
      <c r="SWT23" s="24"/>
      <c r="SWU23" s="24"/>
      <c r="SWV23" s="24"/>
      <c r="SWW23" s="24"/>
      <c r="SWX23" s="24"/>
      <c r="SWY23" s="24"/>
      <c r="SWZ23" s="24"/>
      <c r="SXA23" s="24"/>
      <c r="SXB23" s="24"/>
      <c r="SXC23" s="24"/>
      <c r="SXD23" s="24"/>
      <c r="SXE23" s="24"/>
      <c r="SXF23" s="24"/>
      <c r="SXG23" s="24"/>
      <c r="SXH23" s="24"/>
      <c r="SXI23" s="24"/>
      <c r="SXJ23" s="24"/>
      <c r="SXK23" s="24"/>
      <c r="SXL23" s="24"/>
      <c r="SXM23" s="24"/>
      <c r="SXN23" s="24"/>
      <c r="SXO23" s="24"/>
      <c r="SXP23" s="24"/>
      <c r="SXQ23" s="24"/>
      <c r="SXR23" s="24"/>
      <c r="SXS23" s="24"/>
      <c r="SXT23" s="24"/>
      <c r="SXU23" s="24"/>
      <c r="SXV23" s="24"/>
      <c r="SXW23" s="24"/>
      <c r="SXX23" s="24"/>
      <c r="SXY23" s="24"/>
      <c r="SXZ23" s="24"/>
      <c r="SYA23" s="24"/>
      <c r="SYB23" s="24"/>
      <c r="SYC23" s="24"/>
      <c r="SYD23" s="24"/>
      <c r="SYE23" s="24"/>
      <c r="SYF23" s="24"/>
      <c r="SYG23" s="24"/>
      <c r="SYH23" s="24"/>
      <c r="SYI23" s="24"/>
      <c r="SYJ23" s="24"/>
      <c r="SYK23" s="24"/>
      <c r="SYL23" s="24"/>
      <c r="SYM23" s="24"/>
      <c r="SYN23" s="24"/>
      <c r="SYO23" s="24"/>
      <c r="SYP23" s="24"/>
      <c r="SYQ23" s="24"/>
      <c r="SYR23" s="24"/>
      <c r="SYS23" s="24"/>
      <c r="SYT23" s="24"/>
      <c r="SYU23" s="24"/>
      <c r="SYV23" s="24"/>
      <c r="SYW23" s="24"/>
      <c r="SYX23" s="24"/>
      <c r="SYY23" s="24"/>
      <c r="SYZ23" s="24"/>
      <c r="SZA23" s="24"/>
      <c r="SZB23" s="24"/>
      <c r="SZC23" s="24"/>
      <c r="SZD23" s="24"/>
      <c r="SZE23" s="24"/>
      <c r="SZF23" s="24"/>
      <c r="SZG23" s="24"/>
      <c r="SZH23" s="24"/>
      <c r="SZI23" s="24"/>
      <c r="SZJ23" s="24"/>
      <c r="SZK23" s="24"/>
      <c r="SZL23" s="24"/>
      <c r="SZM23" s="24"/>
      <c r="SZN23" s="24"/>
      <c r="SZO23" s="24"/>
      <c r="SZP23" s="24"/>
      <c r="SZQ23" s="24"/>
      <c r="SZR23" s="24"/>
      <c r="SZS23" s="24"/>
      <c r="SZT23" s="24"/>
      <c r="SZU23" s="24"/>
      <c r="SZV23" s="24"/>
      <c r="SZW23" s="24"/>
      <c r="SZX23" s="24"/>
      <c r="SZY23" s="24"/>
      <c r="SZZ23" s="24"/>
      <c r="TAA23" s="24"/>
      <c r="TAB23" s="24"/>
      <c r="TAC23" s="24"/>
      <c r="TAD23" s="24"/>
      <c r="TAE23" s="24"/>
      <c r="TAF23" s="24"/>
      <c r="TAG23" s="24"/>
      <c r="TAH23" s="24"/>
      <c r="TAI23" s="24"/>
      <c r="TAJ23" s="24"/>
      <c r="TAK23" s="24"/>
      <c r="TAL23" s="24"/>
      <c r="TAM23" s="24"/>
      <c r="TAN23" s="24"/>
      <c r="TAO23" s="24"/>
      <c r="TAP23" s="24"/>
      <c r="TAQ23" s="24"/>
      <c r="TAR23" s="24"/>
      <c r="TAS23" s="24"/>
      <c r="TAT23" s="24"/>
      <c r="TAU23" s="24"/>
      <c r="TAV23" s="24"/>
      <c r="TAW23" s="24"/>
      <c r="TAX23" s="24"/>
      <c r="TAY23" s="24"/>
      <c r="TAZ23" s="24"/>
      <c r="TBA23" s="24"/>
      <c r="TBB23" s="24"/>
      <c r="TBC23" s="24"/>
      <c r="TBD23" s="24"/>
      <c r="TBE23" s="24"/>
      <c r="TBF23" s="24"/>
      <c r="TBG23" s="24"/>
      <c r="TBH23" s="24"/>
      <c r="TBI23" s="24"/>
      <c r="TBJ23" s="24"/>
      <c r="TBK23" s="24"/>
      <c r="TBL23" s="24"/>
      <c r="TBM23" s="24"/>
      <c r="TBN23" s="24"/>
      <c r="TBO23" s="24"/>
      <c r="TBP23" s="24"/>
      <c r="TBQ23" s="24"/>
      <c r="TBR23" s="24"/>
      <c r="TBS23" s="24"/>
      <c r="TBT23" s="24"/>
      <c r="TBU23" s="24"/>
      <c r="TBV23" s="24"/>
      <c r="TBW23" s="24"/>
      <c r="TBX23" s="24"/>
      <c r="TBY23" s="24"/>
      <c r="TBZ23" s="24"/>
      <c r="TCA23" s="24"/>
      <c r="TCB23" s="24"/>
      <c r="TCC23" s="24"/>
      <c r="TCD23" s="24"/>
      <c r="TCE23" s="24"/>
      <c r="TCF23" s="24"/>
      <c r="TCG23" s="24"/>
      <c r="TCH23" s="24"/>
      <c r="TCI23" s="24"/>
      <c r="TCJ23" s="24"/>
      <c r="TCK23" s="24"/>
      <c r="TCL23" s="24"/>
      <c r="TCM23" s="24"/>
      <c r="TCN23" s="24"/>
      <c r="TCO23" s="24"/>
      <c r="TCP23" s="24"/>
      <c r="TCQ23" s="24"/>
      <c r="TCR23" s="24"/>
      <c r="TCS23" s="24"/>
      <c r="TCT23" s="24"/>
      <c r="TCU23" s="24"/>
      <c r="TCV23" s="24"/>
      <c r="TCW23" s="24"/>
      <c r="TCX23" s="24"/>
      <c r="TCY23" s="24"/>
      <c r="TCZ23" s="24"/>
      <c r="TDA23" s="24"/>
      <c r="TDB23" s="24"/>
      <c r="TDC23" s="24"/>
      <c r="TDD23" s="24"/>
      <c r="TDE23" s="24"/>
      <c r="TDF23" s="24"/>
      <c r="TDG23" s="24"/>
      <c r="TDH23" s="24"/>
      <c r="TDI23" s="24"/>
      <c r="TDJ23" s="24"/>
      <c r="TDK23" s="24"/>
      <c r="TDL23" s="24"/>
      <c r="TDM23" s="24"/>
      <c r="TDN23" s="24"/>
      <c r="TDO23" s="24"/>
      <c r="TDP23" s="24"/>
      <c r="TDQ23" s="24"/>
      <c r="TDR23" s="24"/>
      <c r="TDS23" s="24"/>
      <c r="TDT23" s="24"/>
      <c r="TDU23" s="24"/>
      <c r="TDV23" s="24"/>
      <c r="TDW23" s="24"/>
      <c r="TDX23" s="24"/>
      <c r="TDY23" s="24"/>
      <c r="TDZ23" s="24"/>
      <c r="TEA23" s="24"/>
      <c r="TEB23" s="24"/>
      <c r="TEC23" s="24"/>
      <c r="TED23" s="24"/>
      <c r="TEE23" s="24"/>
      <c r="TEF23" s="24"/>
      <c r="TEG23" s="24"/>
      <c r="TEH23" s="24"/>
      <c r="TEI23" s="24"/>
      <c r="TEJ23" s="24"/>
      <c r="TEK23" s="24"/>
      <c r="TEL23" s="24"/>
      <c r="TEM23" s="24"/>
      <c r="TEN23" s="24"/>
      <c r="TEO23" s="24"/>
      <c r="TEP23" s="24"/>
      <c r="TEQ23" s="24"/>
      <c r="TER23" s="24"/>
      <c r="TES23" s="24"/>
      <c r="TET23" s="24"/>
      <c r="TEU23" s="24"/>
      <c r="TEV23" s="24"/>
      <c r="TEW23" s="24"/>
      <c r="TEX23" s="24"/>
      <c r="TEY23" s="24"/>
      <c r="TEZ23" s="24"/>
      <c r="TFA23" s="24"/>
      <c r="TFB23" s="24"/>
      <c r="TFC23" s="24"/>
      <c r="TFD23" s="24"/>
      <c r="TFE23" s="24"/>
      <c r="TFF23" s="24"/>
      <c r="TFG23" s="24"/>
      <c r="TFH23" s="24"/>
      <c r="TFI23" s="24"/>
      <c r="TFJ23" s="24"/>
      <c r="TFK23" s="24"/>
      <c r="TFL23" s="24"/>
      <c r="TFM23" s="24"/>
      <c r="TFN23" s="24"/>
      <c r="TFO23" s="24"/>
      <c r="TFP23" s="24"/>
      <c r="TFQ23" s="24"/>
      <c r="TFR23" s="24"/>
      <c r="TFS23" s="24"/>
      <c r="TFT23" s="24"/>
      <c r="TFU23" s="24"/>
      <c r="TFV23" s="24"/>
      <c r="TFW23" s="24"/>
      <c r="TFX23" s="24"/>
      <c r="TFY23" s="24"/>
      <c r="TFZ23" s="24"/>
      <c r="TGA23" s="24"/>
      <c r="TGB23" s="24"/>
      <c r="TGC23" s="24"/>
      <c r="TGD23" s="24"/>
      <c r="TGE23" s="24"/>
      <c r="TGF23" s="24"/>
      <c r="TGG23" s="24"/>
      <c r="TGH23" s="24"/>
      <c r="TGI23" s="24"/>
      <c r="TGJ23" s="24"/>
      <c r="TGK23" s="24"/>
      <c r="TGL23" s="24"/>
      <c r="TGM23" s="24"/>
      <c r="TGN23" s="24"/>
      <c r="TGO23" s="24"/>
      <c r="TGP23" s="24"/>
      <c r="TGQ23" s="24"/>
      <c r="TGR23" s="24"/>
      <c r="TGS23" s="24"/>
      <c r="TGT23" s="24"/>
      <c r="TGU23" s="24"/>
      <c r="TGV23" s="24"/>
      <c r="TGW23" s="24"/>
      <c r="TGX23" s="24"/>
      <c r="TGY23" s="24"/>
      <c r="TGZ23" s="24"/>
      <c r="THA23" s="24"/>
      <c r="THB23" s="24"/>
      <c r="THC23" s="24"/>
      <c r="THD23" s="24"/>
      <c r="THE23" s="24"/>
      <c r="THF23" s="24"/>
      <c r="THG23" s="24"/>
      <c r="THH23" s="24"/>
      <c r="THI23" s="24"/>
      <c r="THJ23" s="24"/>
      <c r="THK23" s="24"/>
      <c r="THL23" s="24"/>
      <c r="THM23" s="24"/>
      <c r="THN23" s="24"/>
      <c r="THO23" s="24"/>
      <c r="THP23" s="24"/>
      <c r="THQ23" s="24"/>
      <c r="THR23" s="24"/>
      <c r="THS23" s="24"/>
      <c r="THT23" s="24"/>
      <c r="THU23" s="24"/>
      <c r="THV23" s="24"/>
      <c r="THW23" s="24"/>
      <c r="THX23" s="24"/>
      <c r="THY23" s="24"/>
      <c r="THZ23" s="24"/>
      <c r="TIA23" s="24"/>
      <c r="TIB23" s="24"/>
      <c r="TIC23" s="24"/>
      <c r="TID23" s="24"/>
      <c r="TIE23" s="24"/>
      <c r="TIF23" s="24"/>
      <c r="TIG23" s="24"/>
      <c r="TIH23" s="24"/>
      <c r="TII23" s="24"/>
      <c r="TIJ23" s="24"/>
      <c r="TIK23" s="24"/>
      <c r="TIL23" s="24"/>
      <c r="TIM23" s="24"/>
      <c r="TIN23" s="24"/>
      <c r="TIO23" s="24"/>
      <c r="TIP23" s="24"/>
      <c r="TIQ23" s="24"/>
      <c r="TIR23" s="24"/>
      <c r="TIS23" s="24"/>
      <c r="TIT23" s="24"/>
      <c r="TIU23" s="24"/>
      <c r="TIV23" s="24"/>
      <c r="TIW23" s="24"/>
      <c r="TIX23" s="24"/>
      <c r="TIY23" s="24"/>
      <c r="TIZ23" s="24"/>
      <c r="TJA23" s="24"/>
      <c r="TJB23" s="24"/>
      <c r="TJC23" s="24"/>
      <c r="TJD23" s="24"/>
      <c r="TJE23" s="24"/>
      <c r="TJF23" s="24"/>
      <c r="TJG23" s="24"/>
      <c r="TJH23" s="24"/>
      <c r="TJI23" s="24"/>
      <c r="TJJ23" s="24"/>
      <c r="TJK23" s="24"/>
      <c r="TJL23" s="24"/>
      <c r="TJM23" s="24"/>
      <c r="TJN23" s="24"/>
      <c r="TJO23" s="24"/>
      <c r="TJP23" s="24"/>
      <c r="TJQ23" s="24"/>
      <c r="TJR23" s="24"/>
      <c r="TJS23" s="24"/>
      <c r="TJT23" s="24"/>
      <c r="TJU23" s="24"/>
      <c r="TJV23" s="24"/>
      <c r="TJW23" s="24"/>
      <c r="TJX23" s="24"/>
      <c r="TJY23" s="24"/>
      <c r="TJZ23" s="24"/>
      <c r="TKA23" s="24"/>
      <c r="TKB23" s="24"/>
      <c r="TKC23" s="24"/>
      <c r="TKD23" s="24"/>
      <c r="TKE23" s="24"/>
      <c r="TKF23" s="24"/>
      <c r="TKG23" s="24"/>
      <c r="TKH23" s="24"/>
      <c r="TKI23" s="24"/>
      <c r="TKJ23" s="24"/>
      <c r="TKK23" s="24"/>
      <c r="TKL23" s="24"/>
      <c r="TKM23" s="24"/>
      <c r="TKN23" s="24"/>
      <c r="TKO23" s="24"/>
      <c r="TKP23" s="24"/>
      <c r="TKQ23" s="24"/>
      <c r="TKR23" s="24"/>
      <c r="TKS23" s="24"/>
      <c r="TKT23" s="24"/>
      <c r="TKU23" s="24"/>
      <c r="TKV23" s="24"/>
      <c r="TKW23" s="24"/>
      <c r="TKX23" s="24"/>
      <c r="TKY23" s="24"/>
      <c r="TKZ23" s="24"/>
      <c r="TLA23" s="24"/>
      <c r="TLB23" s="24"/>
      <c r="TLC23" s="24"/>
      <c r="TLD23" s="24"/>
      <c r="TLE23" s="24"/>
      <c r="TLF23" s="24"/>
      <c r="TLG23" s="24"/>
      <c r="TLH23" s="24"/>
      <c r="TLI23" s="24"/>
      <c r="TLJ23" s="24"/>
      <c r="TLK23" s="24"/>
      <c r="TLL23" s="24"/>
      <c r="TLM23" s="24"/>
      <c r="TLN23" s="24"/>
      <c r="TLO23" s="24"/>
      <c r="TLP23" s="24"/>
      <c r="TLQ23" s="24"/>
      <c r="TLR23" s="24"/>
      <c r="TLS23" s="24"/>
      <c r="TLT23" s="24"/>
      <c r="TLU23" s="24"/>
      <c r="TLV23" s="24"/>
      <c r="TLW23" s="24"/>
      <c r="TLX23" s="24"/>
      <c r="TLY23" s="24"/>
      <c r="TLZ23" s="24"/>
      <c r="TMA23" s="24"/>
      <c r="TMB23" s="24"/>
      <c r="TMC23" s="24"/>
      <c r="TMD23" s="24"/>
      <c r="TME23" s="24"/>
      <c r="TMF23" s="24"/>
      <c r="TMG23" s="24"/>
      <c r="TMH23" s="24"/>
      <c r="TMI23" s="24"/>
      <c r="TMJ23" s="24"/>
      <c r="TMK23" s="24"/>
      <c r="TML23" s="24"/>
      <c r="TMM23" s="24"/>
      <c r="TMN23" s="24"/>
      <c r="TMO23" s="24"/>
      <c r="TMP23" s="24"/>
      <c r="TMQ23" s="24"/>
      <c r="TMR23" s="24"/>
      <c r="TMS23" s="24"/>
      <c r="TMT23" s="24"/>
      <c r="TMU23" s="24"/>
      <c r="TMV23" s="24"/>
      <c r="TMW23" s="24"/>
      <c r="TMX23" s="24"/>
      <c r="TMY23" s="24"/>
      <c r="TMZ23" s="24"/>
      <c r="TNA23" s="24"/>
      <c r="TNB23" s="24"/>
      <c r="TNC23" s="24"/>
      <c r="TND23" s="24"/>
      <c r="TNE23" s="24"/>
      <c r="TNF23" s="24"/>
      <c r="TNG23" s="24"/>
      <c r="TNH23" s="24"/>
      <c r="TNI23" s="24"/>
      <c r="TNJ23" s="24"/>
      <c r="TNK23" s="24"/>
      <c r="TNL23" s="24"/>
      <c r="TNM23" s="24"/>
      <c r="TNN23" s="24"/>
      <c r="TNO23" s="24"/>
      <c r="TNP23" s="24"/>
      <c r="TNQ23" s="24"/>
      <c r="TNR23" s="24"/>
      <c r="TNS23" s="24"/>
      <c r="TNT23" s="24"/>
      <c r="TNU23" s="24"/>
      <c r="TNV23" s="24"/>
      <c r="TNW23" s="24"/>
      <c r="TNX23" s="24"/>
      <c r="TNY23" s="24"/>
      <c r="TNZ23" s="24"/>
      <c r="TOA23" s="24"/>
      <c r="TOB23" s="24"/>
      <c r="TOC23" s="24"/>
      <c r="TOD23" s="24"/>
      <c r="TOE23" s="24"/>
      <c r="TOF23" s="24"/>
      <c r="TOG23" s="24"/>
      <c r="TOH23" s="24"/>
      <c r="TOI23" s="24"/>
      <c r="TOJ23" s="24"/>
      <c r="TOK23" s="24"/>
      <c r="TOL23" s="24"/>
      <c r="TOM23" s="24"/>
      <c r="TON23" s="24"/>
      <c r="TOO23" s="24"/>
      <c r="TOP23" s="24"/>
      <c r="TOQ23" s="24"/>
      <c r="TOR23" s="24"/>
      <c r="TOS23" s="24"/>
      <c r="TOT23" s="24"/>
      <c r="TOU23" s="24"/>
      <c r="TOV23" s="24"/>
      <c r="TOW23" s="24"/>
      <c r="TOX23" s="24"/>
      <c r="TOY23" s="24"/>
      <c r="TOZ23" s="24"/>
      <c r="TPA23" s="24"/>
      <c r="TPB23" s="24"/>
      <c r="TPC23" s="24"/>
      <c r="TPD23" s="24"/>
      <c r="TPE23" s="24"/>
      <c r="TPF23" s="24"/>
      <c r="TPG23" s="24"/>
      <c r="TPH23" s="24"/>
      <c r="TPI23" s="24"/>
      <c r="TPJ23" s="24"/>
      <c r="TPK23" s="24"/>
      <c r="TPL23" s="24"/>
      <c r="TPM23" s="24"/>
      <c r="TPN23" s="24"/>
      <c r="TPO23" s="24"/>
      <c r="TPP23" s="24"/>
      <c r="TPQ23" s="24"/>
      <c r="TPR23" s="24"/>
      <c r="TPS23" s="24"/>
      <c r="TPT23" s="24"/>
      <c r="TPU23" s="24"/>
      <c r="TPV23" s="24"/>
      <c r="TPW23" s="24"/>
      <c r="TPX23" s="24"/>
      <c r="TPY23" s="24"/>
      <c r="TPZ23" s="24"/>
      <c r="TQA23" s="24"/>
      <c r="TQB23" s="24"/>
      <c r="TQC23" s="24"/>
      <c r="TQD23" s="24"/>
      <c r="TQE23" s="24"/>
      <c r="TQF23" s="24"/>
      <c r="TQG23" s="24"/>
      <c r="TQH23" s="24"/>
      <c r="TQI23" s="24"/>
      <c r="TQJ23" s="24"/>
      <c r="TQK23" s="24"/>
      <c r="TQL23" s="24"/>
      <c r="TQM23" s="24"/>
      <c r="TQN23" s="24"/>
      <c r="TQO23" s="24"/>
      <c r="TQP23" s="24"/>
      <c r="TQQ23" s="24"/>
      <c r="TQR23" s="24"/>
      <c r="TQS23" s="24"/>
      <c r="TQT23" s="24"/>
      <c r="TQU23" s="24"/>
      <c r="TQV23" s="24"/>
      <c r="TQW23" s="24"/>
      <c r="TQX23" s="24"/>
      <c r="TQY23" s="24"/>
      <c r="TQZ23" s="24"/>
      <c r="TRA23" s="24"/>
      <c r="TRB23" s="24"/>
      <c r="TRC23" s="24"/>
      <c r="TRD23" s="24"/>
      <c r="TRE23" s="24"/>
      <c r="TRF23" s="24"/>
      <c r="TRG23" s="24"/>
      <c r="TRH23" s="24"/>
      <c r="TRI23" s="24"/>
      <c r="TRJ23" s="24"/>
      <c r="TRK23" s="24"/>
      <c r="TRL23" s="24"/>
      <c r="TRM23" s="24"/>
      <c r="TRN23" s="24"/>
      <c r="TRO23" s="24"/>
      <c r="TRP23" s="24"/>
      <c r="TRQ23" s="24"/>
      <c r="TRR23" s="24"/>
      <c r="TRS23" s="24"/>
      <c r="TRT23" s="24"/>
      <c r="TRU23" s="24"/>
      <c r="TRV23" s="24"/>
      <c r="TRW23" s="24"/>
      <c r="TRX23" s="24"/>
      <c r="TRY23" s="24"/>
      <c r="TRZ23" s="24"/>
      <c r="TSA23" s="24"/>
      <c r="TSB23" s="24"/>
      <c r="TSC23" s="24"/>
      <c r="TSD23" s="24"/>
      <c r="TSE23" s="24"/>
      <c r="TSF23" s="24"/>
      <c r="TSG23" s="24"/>
      <c r="TSH23" s="24"/>
      <c r="TSI23" s="24"/>
      <c r="TSJ23" s="24"/>
      <c r="TSK23" s="24"/>
      <c r="TSL23" s="24"/>
      <c r="TSM23" s="24"/>
      <c r="TSN23" s="24"/>
      <c r="TSO23" s="24"/>
      <c r="TSP23" s="24"/>
      <c r="TSQ23" s="24"/>
      <c r="TSR23" s="24"/>
      <c r="TSS23" s="24"/>
      <c r="TST23" s="24"/>
      <c r="TSU23" s="24"/>
      <c r="TSV23" s="24"/>
      <c r="TSW23" s="24"/>
      <c r="TSX23" s="24"/>
      <c r="TSY23" s="24"/>
      <c r="TSZ23" s="24"/>
      <c r="TTA23" s="24"/>
      <c r="TTB23" s="24"/>
      <c r="TTC23" s="24"/>
      <c r="TTD23" s="24"/>
      <c r="TTE23" s="24"/>
      <c r="TTF23" s="24"/>
      <c r="TTG23" s="24"/>
      <c r="TTH23" s="24"/>
      <c r="TTI23" s="24"/>
      <c r="TTJ23" s="24"/>
      <c r="TTK23" s="24"/>
      <c r="TTL23" s="24"/>
      <c r="TTM23" s="24"/>
      <c r="TTN23" s="24"/>
      <c r="TTO23" s="24"/>
      <c r="TTP23" s="24"/>
      <c r="TTQ23" s="24"/>
      <c r="TTR23" s="24"/>
      <c r="TTS23" s="24"/>
      <c r="TTT23" s="24"/>
      <c r="TTU23" s="24"/>
      <c r="TTV23" s="24"/>
      <c r="TTW23" s="24"/>
      <c r="TTX23" s="24"/>
      <c r="TTY23" s="24"/>
      <c r="TTZ23" s="24"/>
      <c r="TUA23" s="24"/>
      <c r="TUB23" s="24"/>
      <c r="TUC23" s="24"/>
      <c r="TUD23" s="24"/>
      <c r="TUE23" s="24"/>
      <c r="TUF23" s="24"/>
      <c r="TUG23" s="24"/>
      <c r="TUH23" s="24"/>
      <c r="TUI23" s="24"/>
      <c r="TUJ23" s="24"/>
      <c r="TUK23" s="24"/>
      <c r="TUL23" s="24"/>
      <c r="TUM23" s="24"/>
      <c r="TUN23" s="24"/>
      <c r="TUO23" s="24"/>
      <c r="TUP23" s="24"/>
      <c r="TUQ23" s="24"/>
      <c r="TUR23" s="24"/>
      <c r="TUS23" s="24"/>
      <c r="TUT23" s="24"/>
      <c r="TUU23" s="24"/>
      <c r="TUV23" s="24"/>
      <c r="TUW23" s="24"/>
      <c r="TUX23" s="24"/>
      <c r="TUY23" s="24"/>
      <c r="TUZ23" s="24"/>
      <c r="TVA23" s="24"/>
      <c r="TVB23" s="24"/>
      <c r="TVC23" s="24"/>
      <c r="TVD23" s="24"/>
      <c r="TVE23" s="24"/>
      <c r="TVF23" s="24"/>
      <c r="TVG23" s="24"/>
      <c r="TVH23" s="24"/>
      <c r="TVI23" s="24"/>
      <c r="TVJ23" s="24"/>
      <c r="TVK23" s="24"/>
      <c r="TVL23" s="24"/>
      <c r="TVM23" s="24"/>
      <c r="TVN23" s="24"/>
      <c r="TVO23" s="24"/>
      <c r="TVP23" s="24"/>
      <c r="TVQ23" s="24"/>
      <c r="TVR23" s="24"/>
      <c r="TVS23" s="24"/>
      <c r="TVT23" s="24"/>
      <c r="TVU23" s="24"/>
      <c r="TVV23" s="24"/>
      <c r="TVW23" s="24"/>
      <c r="TVX23" s="24"/>
      <c r="TVY23" s="24"/>
      <c r="TVZ23" s="24"/>
      <c r="TWA23" s="24"/>
      <c r="TWB23" s="24"/>
      <c r="TWC23" s="24"/>
      <c r="TWD23" s="24"/>
      <c r="TWE23" s="24"/>
      <c r="TWF23" s="24"/>
      <c r="TWG23" s="24"/>
      <c r="TWH23" s="24"/>
      <c r="TWI23" s="24"/>
      <c r="TWJ23" s="24"/>
      <c r="TWK23" s="24"/>
      <c r="TWL23" s="24"/>
      <c r="TWM23" s="24"/>
      <c r="TWN23" s="24"/>
      <c r="TWO23" s="24"/>
      <c r="TWP23" s="24"/>
      <c r="TWQ23" s="24"/>
      <c r="TWR23" s="24"/>
      <c r="TWS23" s="24"/>
      <c r="TWT23" s="24"/>
      <c r="TWU23" s="24"/>
      <c r="TWV23" s="24"/>
      <c r="TWW23" s="24"/>
      <c r="TWX23" s="24"/>
      <c r="TWY23" s="24"/>
      <c r="TWZ23" s="24"/>
      <c r="TXA23" s="24"/>
      <c r="TXB23" s="24"/>
      <c r="TXC23" s="24"/>
      <c r="TXD23" s="24"/>
      <c r="TXE23" s="24"/>
      <c r="TXF23" s="24"/>
      <c r="TXG23" s="24"/>
      <c r="TXH23" s="24"/>
      <c r="TXI23" s="24"/>
      <c r="TXJ23" s="24"/>
      <c r="TXK23" s="24"/>
      <c r="TXL23" s="24"/>
      <c r="TXM23" s="24"/>
      <c r="TXN23" s="24"/>
      <c r="TXO23" s="24"/>
      <c r="TXP23" s="24"/>
      <c r="TXQ23" s="24"/>
      <c r="TXR23" s="24"/>
      <c r="TXS23" s="24"/>
      <c r="TXT23" s="24"/>
      <c r="TXU23" s="24"/>
      <c r="TXV23" s="24"/>
      <c r="TXW23" s="24"/>
      <c r="TXX23" s="24"/>
      <c r="TXY23" s="24"/>
      <c r="TXZ23" s="24"/>
      <c r="TYA23" s="24"/>
      <c r="TYB23" s="24"/>
      <c r="TYC23" s="24"/>
      <c r="TYD23" s="24"/>
      <c r="TYE23" s="24"/>
      <c r="TYF23" s="24"/>
      <c r="TYG23" s="24"/>
      <c r="TYH23" s="24"/>
      <c r="TYI23" s="24"/>
      <c r="TYJ23" s="24"/>
      <c r="TYK23" s="24"/>
      <c r="TYL23" s="24"/>
      <c r="TYM23" s="24"/>
      <c r="TYN23" s="24"/>
      <c r="TYO23" s="24"/>
      <c r="TYP23" s="24"/>
      <c r="TYQ23" s="24"/>
      <c r="TYR23" s="24"/>
      <c r="TYS23" s="24"/>
      <c r="TYT23" s="24"/>
      <c r="TYU23" s="24"/>
      <c r="TYV23" s="24"/>
      <c r="TYW23" s="24"/>
      <c r="TYX23" s="24"/>
      <c r="TYY23" s="24"/>
      <c r="TYZ23" s="24"/>
      <c r="TZA23" s="24"/>
      <c r="TZB23" s="24"/>
      <c r="TZC23" s="24"/>
      <c r="TZD23" s="24"/>
      <c r="TZE23" s="24"/>
      <c r="TZF23" s="24"/>
      <c r="TZG23" s="24"/>
      <c r="TZH23" s="24"/>
      <c r="TZI23" s="24"/>
      <c r="TZJ23" s="24"/>
      <c r="TZK23" s="24"/>
      <c r="TZL23" s="24"/>
      <c r="TZM23" s="24"/>
      <c r="TZN23" s="24"/>
      <c r="TZO23" s="24"/>
      <c r="TZP23" s="24"/>
      <c r="TZQ23" s="24"/>
      <c r="TZR23" s="24"/>
      <c r="TZS23" s="24"/>
      <c r="TZT23" s="24"/>
      <c r="TZU23" s="24"/>
      <c r="TZV23" s="24"/>
      <c r="TZW23" s="24"/>
      <c r="TZX23" s="24"/>
      <c r="TZY23" s="24"/>
      <c r="TZZ23" s="24"/>
      <c r="UAA23" s="24"/>
      <c r="UAB23" s="24"/>
      <c r="UAC23" s="24"/>
      <c r="UAD23" s="24"/>
      <c r="UAE23" s="24"/>
      <c r="UAF23" s="24"/>
      <c r="UAG23" s="24"/>
      <c r="UAH23" s="24"/>
      <c r="UAI23" s="24"/>
      <c r="UAJ23" s="24"/>
      <c r="UAK23" s="24"/>
      <c r="UAL23" s="24"/>
      <c r="UAM23" s="24"/>
      <c r="UAN23" s="24"/>
      <c r="UAO23" s="24"/>
      <c r="UAP23" s="24"/>
      <c r="UAQ23" s="24"/>
      <c r="UAR23" s="24"/>
      <c r="UAS23" s="24"/>
      <c r="UAT23" s="24"/>
      <c r="UAU23" s="24"/>
      <c r="UAV23" s="24"/>
      <c r="UAW23" s="24"/>
      <c r="UAX23" s="24"/>
      <c r="UAY23" s="24"/>
      <c r="UAZ23" s="24"/>
      <c r="UBA23" s="24"/>
      <c r="UBB23" s="24"/>
      <c r="UBC23" s="24"/>
      <c r="UBD23" s="24"/>
      <c r="UBE23" s="24"/>
      <c r="UBF23" s="24"/>
      <c r="UBG23" s="24"/>
      <c r="UBH23" s="24"/>
      <c r="UBI23" s="24"/>
      <c r="UBJ23" s="24"/>
      <c r="UBK23" s="24"/>
      <c r="UBL23" s="24"/>
      <c r="UBM23" s="24"/>
      <c r="UBN23" s="24"/>
      <c r="UBO23" s="24"/>
      <c r="UBP23" s="24"/>
      <c r="UBQ23" s="24"/>
      <c r="UBR23" s="24"/>
      <c r="UBS23" s="24"/>
      <c r="UBT23" s="24"/>
      <c r="UBU23" s="24"/>
      <c r="UBV23" s="24"/>
      <c r="UBW23" s="24"/>
      <c r="UBX23" s="24"/>
      <c r="UBY23" s="24"/>
      <c r="UBZ23" s="24"/>
      <c r="UCA23" s="24"/>
      <c r="UCB23" s="24"/>
      <c r="UCC23" s="24"/>
      <c r="UCD23" s="24"/>
      <c r="UCE23" s="24"/>
      <c r="UCF23" s="24"/>
      <c r="UCG23" s="24"/>
      <c r="UCH23" s="24"/>
      <c r="UCI23" s="24"/>
      <c r="UCJ23" s="24"/>
      <c r="UCK23" s="24"/>
      <c r="UCL23" s="24"/>
      <c r="UCM23" s="24"/>
      <c r="UCN23" s="24"/>
      <c r="UCO23" s="24"/>
      <c r="UCP23" s="24"/>
      <c r="UCQ23" s="24"/>
      <c r="UCR23" s="24"/>
      <c r="UCS23" s="24"/>
      <c r="UCT23" s="24"/>
      <c r="UCU23" s="24"/>
      <c r="UCV23" s="24"/>
      <c r="UCW23" s="24"/>
      <c r="UCX23" s="24"/>
      <c r="UCY23" s="24"/>
      <c r="UCZ23" s="24"/>
      <c r="UDA23" s="24"/>
      <c r="UDB23" s="24"/>
      <c r="UDC23" s="24"/>
      <c r="UDD23" s="24"/>
      <c r="UDE23" s="24"/>
      <c r="UDF23" s="24"/>
      <c r="UDG23" s="24"/>
      <c r="UDH23" s="24"/>
      <c r="UDI23" s="24"/>
      <c r="UDJ23" s="24"/>
      <c r="UDK23" s="24"/>
      <c r="UDL23" s="24"/>
      <c r="UDM23" s="24"/>
      <c r="UDN23" s="24"/>
      <c r="UDO23" s="24"/>
      <c r="UDP23" s="24"/>
      <c r="UDQ23" s="24"/>
      <c r="UDR23" s="24"/>
      <c r="UDS23" s="24"/>
      <c r="UDT23" s="24"/>
      <c r="UDU23" s="24"/>
      <c r="UDV23" s="24"/>
      <c r="UDW23" s="24"/>
      <c r="UDX23" s="24"/>
      <c r="UDY23" s="24"/>
      <c r="UDZ23" s="24"/>
      <c r="UEA23" s="24"/>
      <c r="UEB23" s="24"/>
      <c r="UEC23" s="24"/>
      <c r="UED23" s="24"/>
      <c r="UEE23" s="24"/>
      <c r="UEF23" s="24"/>
      <c r="UEG23" s="24"/>
      <c r="UEH23" s="24"/>
      <c r="UEI23" s="24"/>
      <c r="UEJ23" s="24"/>
      <c r="UEK23" s="24"/>
      <c r="UEL23" s="24"/>
      <c r="UEM23" s="24"/>
      <c r="UEN23" s="24"/>
      <c r="UEO23" s="24"/>
      <c r="UEP23" s="24"/>
      <c r="UEQ23" s="24"/>
      <c r="UER23" s="24"/>
      <c r="UES23" s="24"/>
      <c r="UET23" s="24"/>
      <c r="UEU23" s="24"/>
      <c r="UEV23" s="24"/>
      <c r="UEW23" s="24"/>
      <c r="UEX23" s="24"/>
      <c r="UEY23" s="24"/>
      <c r="UEZ23" s="24"/>
      <c r="UFA23" s="24"/>
      <c r="UFB23" s="24"/>
      <c r="UFC23" s="24"/>
      <c r="UFD23" s="24"/>
      <c r="UFE23" s="24"/>
      <c r="UFF23" s="24"/>
      <c r="UFG23" s="24"/>
      <c r="UFH23" s="24"/>
      <c r="UFI23" s="24"/>
      <c r="UFJ23" s="24"/>
      <c r="UFK23" s="24"/>
      <c r="UFL23" s="24"/>
      <c r="UFM23" s="24"/>
      <c r="UFN23" s="24"/>
      <c r="UFO23" s="24"/>
      <c r="UFP23" s="24"/>
      <c r="UFQ23" s="24"/>
      <c r="UFR23" s="24"/>
      <c r="UFS23" s="24"/>
      <c r="UFT23" s="24"/>
      <c r="UFU23" s="24"/>
      <c r="UFV23" s="24"/>
      <c r="UFW23" s="24"/>
      <c r="UFX23" s="24"/>
      <c r="UFY23" s="24"/>
      <c r="UFZ23" s="24"/>
      <c r="UGA23" s="24"/>
      <c r="UGB23" s="24"/>
      <c r="UGC23" s="24"/>
      <c r="UGD23" s="24"/>
      <c r="UGE23" s="24"/>
      <c r="UGF23" s="24"/>
      <c r="UGG23" s="24"/>
      <c r="UGH23" s="24"/>
      <c r="UGI23" s="24"/>
      <c r="UGJ23" s="24"/>
      <c r="UGK23" s="24"/>
      <c r="UGL23" s="24"/>
      <c r="UGM23" s="24"/>
      <c r="UGN23" s="24"/>
      <c r="UGO23" s="24"/>
      <c r="UGP23" s="24"/>
      <c r="UGQ23" s="24"/>
      <c r="UGR23" s="24"/>
      <c r="UGS23" s="24"/>
      <c r="UGT23" s="24"/>
      <c r="UGU23" s="24"/>
      <c r="UGV23" s="24"/>
      <c r="UGW23" s="24"/>
      <c r="UGX23" s="24"/>
      <c r="UGY23" s="24"/>
      <c r="UGZ23" s="24"/>
      <c r="UHA23" s="24"/>
      <c r="UHB23" s="24"/>
      <c r="UHC23" s="24"/>
      <c r="UHD23" s="24"/>
      <c r="UHE23" s="24"/>
      <c r="UHF23" s="24"/>
      <c r="UHG23" s="24"/>
      <c r="UHH23" s="24"/>
      <c r="UHI23" s="24"/>
      <c r="UHJ23" s="24"/>
      <c r="UHK23" s="24"/>
      <c r="UHL23" s="24"/>
      <c r="UHM23" s="24"/>
      <c r="UHN23" s="24"/>
      <c r="UHO23" s="24"/>
      <c r="UHP23" s="24"/>
      <c r="UHQ23" s="24"/>
      <c r="UHR23" s="24"/>
      <c r="UHS23" s="24"/>
      <c r="UHT23" s="24"/>
      <c r="UHU23" s="24"/>
      <c r="UHV23" s="24"/>
      <c r="UHW23" s="24"/>
      <c r="UHX23" s="24"/>
      <c r="UHY23" s="24"/>
      <c r="UHZ23" s="24"/>
      <c r="UIA23" s="24"/>
      <c r="UIB23" s="24"/>
      <c r="UIC23" s="24"/>
      <c r="UID23" s="24"/>
      <c r="UIE23" s="24"/>
      <c r="UIF23" s="24"/>
      <c r="UIG23" s="24"/>
      <c r="UIH23" s="24"/>
      <c r="UII23" s="24"/>
      <c r="UIJ23" s="24"/>
      <c r="UIK23" s="24"/>
      <c r="UIL23" s="24"/>
      <c r="UIM23" s="24"/>
      <c r="UIN23" s="24"/>
      <c r="UIO23" s="24"/>
      <c r="UIP23" s="24"/>
      <c r="UIQ23" s="24"/>
      <c r="UIR23" s="24"/>
      <c r="UIS23" s="24"/>
      <c r="UIT23" s="24"/>
      <c r="UIU23" s="24"/>
      <c r="UIV23" s="24"/>
      <c r="UIW23" s="24"/>
      <c r="UIX23" s="24"/>
      <c r="UIY23" s="24"/>
      <c r="UIZ23" s="24"/>
      <c r="UJA23" s="24"/>
      <c r="UJB23" s="24"/>
      <c r="UJC23" s="24"/>
      <c r="UJD23" s="24"/>
      <c r="UJE23" s="24"/>
      <c r="UJF23" s="24"/>
      <c r="UJG23" s="24"/>
      <c r="UJH23" s="24"/>
      <c r="UJI23" s="24"/>
      <c r="UJJ23" s="24"/>
      <c r="UJK23" s="24"/>
      <c r="UJL23" s="24"/>
      <c r="UJM23" s="24"/>
      <c r="UJN23" s="24"/>
      <c r="UJO23" s="24"/>
      <c r="UJP23" s="24"/>
      <c r="UJQ23" s="24"/>
      <c r="UJR23" s="24"/>
      <c r="UJS23" s="24"/>
      <c r="UJT23" s="24"/>
      <c r="UJU23" s="24"/>
      <c r="UJV23" s="24"/>
      <c r="UJW23" s="24"/>
      <c r="UJX23" s="24"/>
      <c r="UJY23" s="24"/>
      <c r="UJZ23" s="24"/>
      <c r="UKA23" s="24"/>
      <c r="UKB23" s="24"/>
      <c r="UKC23" s="24"/>
      <c r="UKD23" s="24"/>
      <c r="UKE23" s="24"/>
      <c r="UKF23" s="24"/>
      <c r="UKG23" s="24"/>
      <c r="UKH23" s="24"/>
      <c r="UKI23" s="24"/>
      <c r="UKJ23" s="24"/>
      <c r="UKK23" s="24"/>
      <c r="UKL23" s="24"/>
      <c r="UKM23" s="24"/>
      <c r="UKN23" s="24"/>
      <c r="UKO23" s="24"/>
      <c r="UKP23" s="24"/>
      <c r="UKQ23" s="24"/>
      <c r="UKR23" s="24"/>
      <c r="UKS23" s="24"/>
      <c r="UKT23" s="24"/>
      <c r="UKU23" s="24"/>
      <c r="UKV23" s="24"/>
      <c r="UKW23" s="24"/>
      <c r="UKX23" s="24"/>
      <c r="UKY23" s="24"/>
      <c r="UKZ23" s="24"/>
      <c r="ULA23" s="24"/>
      <c r="ULB23" s="24"/>
      <c r="ULC23" s="24"/>
      <c r="ULD23" s="24"/>
      <c r="ULE23" s="24"/>
      <c r="ULF23" s="24"/>
      <c r="ULG23" s="24"/>
      <c r="ULH23" s="24"/>
      <c r="ULI23" s="24"/>
      <c r="ULJ23" s="24"/>
      <c r="ULK23" s="24"/>
      <c r="ULL23" s="24"/>
      <c r="ULM23" s="24"/>
      <c r="ULN23" s="24"/>
      <c r="ULO23" s="24"/>
      <c r="ULP23" s="24"/>
      <c r="ULQ23" s="24"/>
      <c r="ULR23" s="24"/>
      <c r="ULS23" s="24"/>
      <c r="ULT23" s="24"/>
      <c r="ULU23" s="24"/>
      <c r="ULV23" s="24"/>
      <c r="ULW23" s="24"/>
      <c r="ULX23" s="24"/>
      <c r="ULY23" s="24"/>
      <c r="ULZ23" s="24"/>
      <c r="UMA23" s="24"/>
      <c r="UMB23" s="24"/>
      <c r="UMC23" s="24"/>
      <c r="UMD23" s="24"/>
      <c r="UME23" s="24"/>
      <c r="UMF23" s="24"/>
      <c r="UMG23" s="24"/>
      <c r="UMH23" s="24"/>
      <c r="UMI23" s="24"/>
      <c r="UMJ23" s="24"/>
      <c r="UMK23" s="24"/>
      <c r="UML23" s="24"/>
      <c r="UMM23" s="24"/>
      <c r="UMN23" s="24"/>
      <c r="UMO23" s="24"/>
      <c r="UMP23" s="24"/>
      <c r="UMQ23" s="24"/>
      <c r="UMR23" s="24"/>
      <c r="UMS23" s="24"/>
      <c r="UMT23" s="24"/>
      <c r="UMU23" s="24"/>
      <c r="UMV23" s="24"/>
      <c r="UMW23" s="24"/>
      <c r="UMX23" s="24"/>
      <c r="UMY23" s="24"/>
      <c r="UMZ23" s="24"/>
      <c r="UNA23" s="24"/>
      <c r="UNB23" s="24"/>
      <c r="UNC23" s="24"/>
      <c r="UND23" s="24"/>
      <c r="UNE23" s="24"/>
      <c r="UNF23" s="24"/>
      <c r="UNG23" s="24"/>
      <c r="UNH23" s="24"/>
      <c r="UNI23" s="24"/>
      <c r="UNJ23" s="24"/>
      <c r="UNK23" s="24"/>
      <c r="UNL23" s="24"/>
      <c r="UNM23" s="24"/>
      <c r="UNN23" s="24"/>
      <c r="UNO23" s="24"/>
      <c r="UNP23" s="24"/>
      <c r="UNQ23" s="24"/>
      <c r="UNR23" s="24"/>
      <c r="UNS23" s="24"/>
      <c r="UNT23" s="24"/>
      <c r="UNU23" s="24"/>
      <c r="UNV23" s="24"/>
      <c r="UNW23" s="24"/>
      <c r="UNX23" s="24"/>
      <c r="UNY23" s="24"/>
      <c r="UNZ23" s="24"/>
      <c r="UOA23" s="24"/>
      <c r="UOB23" s="24"/>
      <c r="UOC23" s="24"/>
      <c r="UOD23" s="24"/>
      <c r="UOE23" s="24"/>
      <c r="UOF23" s="24"/>
      <c r="UOG23" s="24"/>
      <c r="UOH23" s="24"/>
      <c r="UOI23" s="24"/>
      <c r="UOJ23" s="24"/>
      <c r="UOK23" s="24"/>
      <c r="UOL23" s="24"/>
      <c r="UOM23" s="24"/>
      <c r="UON23" s="24"/>
      <c r="UOO23" s="24"/>
      <c r="UOP23" s="24"/>
      <c r="UOQ23" s="24"/>
      <c r="UOR23" s="24"/>
      <c r="UOS23" s="24"/>
      <c r="UOT23" s="24"/>
      <c r="UOU23" s="24"/>
      <c r="UOV23" s="24"/>
      <c r="UOW23" s="24"/>
      <c r="UOX23" s="24"/>
      <c r="UOY23" s="24"/>
      <c r="UOZ23" s="24"/>
      <c r="UPA23" s="24"/>
      <c r="UPB23" s="24"/>
      <c r="UPC23" s="24"/>
      <c r="UPD23" s="24"/>
      <c r="UPE23" s="24"/>
      <c r="UPF23" s="24"/>
      <c r="UPG23" s="24"/>
      <c r="UPH23" s="24"/>
      <c r="UPI23" s="24"/>
      <c r="UPJ23" s="24"/>
      <c r="UPK23" s="24"/>
      <c r="UPL23" s="24"/>
      <c r="UPM23" s="24"/>
      <c r="UPN23" s="24"/>
      <c r="UPO23" s="24"/>
      <c r="UPP23" s="24"/>
      <c r="UPQ23" s="24"/>
      <c r="UPR23" s="24"/>
      <c r="UPS23" s="24"/>
      <c r="UPT23" s="24"/>
      <c r="UPU23" s="24"/>
      <c r="UPV23" s="24"/>
      <c r="UPW23" s="24"/>
      <c r="UPX23" s="24"/>
      <c r="UPY23" s="24"/>
      <c r="UPZ23" s="24"/>
      <c r="UQA23" s="24"/>
      <c r="UQB23" s="24"/>
      <c r="UQC23" s="24"/>
      <c r="UQD23" s="24"/>
      <c r="UQE23" s="24"/>
      <c r="UQF23" s="24"/>
      <c r="UQG23" s="24"/>
      <c r="UQH23" s="24"/>
      <c r="UQI23" s="24"/>
      <c r="UQJ23" s="24"/>
      <c r="UQK23" s="24"/>
      <c r="UQL23" s="24"/>
      <c r="UQM23" s="24"/>
      <c r="UQN23" s="24"/>
      <c r="UQO23" s="24"/>
      <c r="UQP23" s="24"/>
      <c r="UQQ23" s="24"/>
      <c r="UQR23" s="24"/>
      <c r="UQS23" s="24"/>
      <c r="UQT23" s="24"/>
      <c r="UQU23" s="24"/>
      <c r="UQV23" s="24"/>
      <c r="UQW23" s="24"/>
      <c r="UQX23" s="24"/>
      <c r="UQY23" s="24"/>
      <c r="UQZ23" s="24"/>
      <c r="URA23" s="24"/>
      <c r="URB23" s="24"/>
      <c r="URC23" s="24"/>
      <c r="URD23" s="24"/>
      <c r="URE23" s="24"/>
      <c r="URF23" s="24"/>
      <c r="URG23" s="24"/>
      <c r="URH23" s="24"/>
      <c r="URI23" s="24"/>
      <c r="URJ23" s="24"/>
      <c r="URK23" s="24"/>
      <c r="URL23" s="24"/>
      <c r="URM23" s="24"/>
      <c r="URN23" s="24"/>
      <c r="URO23" s="24"/>
      <c r="URP23" s="24"/>
      <c r="URQ23" s="24"/>
      <c r="URR23" s="24"/>
      <c r="URS23" s="24"/>
      <c r="URT23" s="24"/>
      <c r="URU23" s="24"/>
      <c r="URV23" s="24"/>
      <c r="URW23" s="24"/>
      <c r="URX23" s="24"/>
      <c r="URY23" s="24"/>
      <c r="URZ23" s="24"/>
      <c r="USA23" s="24"/>
      <c r="USB23" s="24"/>
      <c r="USC23" s="24"/>
      <c r="USD23" s="24"/>
      <c r="USE23" s="24"/>
      <c r="USF23" s="24"/>
      <c r="USG23" s="24"/>
      <c r="USH23" s="24"/>
      <c r="USI23" s="24"/>
      <c r="USJ23" s="24"/>
      <c r="USK23" s="24"/>
      <c r="USL23" s="24"/>
      <c r="USM23" s="24"/>
      <c r="USN23" s="24"/>
      <c r="USO23" s="24"/>
      <c r="USP23" s="24"/>
      <c r="USQ23" s="24"/>
      <c r="USR23" s="24"/>
      <c r="USS23" s="24"/>
      <c r="UST23" s="24"/>
      <c r="USU23" s="24"/>
      <c r="USV23" s="24"/>
      <c r="USW23" s="24"/>
      <c r="USX23" s="24"/>
      <c r="USY23" s="24"/>
      <c r="USZ23" s="24"/>
      <c r="UTA23" s="24"/>
      <c r="UTB23" s="24"/>
      <c r="UTC23" s="24"/>
      <c r="UTD23" s="24"/>
      <c r="UTE23" s="24"/>
      <c r="UTF23" s="24"/>
      <c r="UTG23" s="24"/>
      <c r="UTH23" s="24"/>
      <c r="UTI23" s="24"/>
      <c r="UTJ23" s="24"/>
      <c r="UTK23" s="24"/>
      <c r="UTL23" s="24"/>
      <c r="UTM23" s="24"/>
      <c r="UTN23" s="24"/>
      <c r="UTO23" s="24"/>
      <c r="UTP23" s="24"/>
      <c r="UTQ23" s="24"/>
      <c r="UTR23" s="24"/>
      <c r="UTS23" s="24"/>
      <c r="UTT23" s="24"/>
      <c r="UTU23" s="24"/>
      <c r="UTV23" s="24"/>
      <c r="UTW23" s="24"/>
      <c r="UTX23" s="24"/>
      <c r="UTY23" s="24"/>
      <c r="UTZ23" s="24"/>
      <c r="UUA23" s="24"/>
      <c r="UUB23" s="24"/>
      <c r="UUC23" s="24"/>
      <c r="UUD23" s="24"/>
      <c r="UUE23" s="24"/>
      <c r="UUF23" s="24"/>
      <c r="UUG23" s="24"/>
      <c r="UUH23" s="24"/>
      <c r="UUI23" s="24"/>
      <c r="UUJ23" s="24"/>
      <c r="UUK23" s="24"/>
      <c r="UUL23" s="24"/>
      <c r="UUM23" s="24"/>
      <c r="UUN23" s="24"/>
      <c r="UUO23" s="24"/>
      <c r="UUP23" s="24"/>
      <c r="UUQ23" s="24"/>
      <c r="UUR23" s="24"/>
      <c r="UUS23" s="24"/>
      <c r="UUT23" s="24"/>
      <c r="UUU23" s="24"/>
      <c r="UUV23" s="24"/>
      <c r="UUW23" s="24"/>
      <c r="UUX23" s="24"/>
      <c r="UUY23" s="24"/>
      <c r="UUZ23" s="24"/>
      <c r="UVA23" s="24"/>
      <c r="UVB23" s="24"/>
      <c r="UVC23" s="24"/>
      <c r="UVD23" s="24"/>
      <c r="UVE23" s="24"/>
      <c r="UVF23" s="24"/>
      <c r="UVG23" s="24"/>
      <c r="UVH23" s="24"/>
      <c r="UVI23" s="24"/>
      <c r="UVJ23" s="24"/>
      <c r="UVK23" s="24"/>
      <c r="UVL23" s="24"/>
      <c r="UVM23" s="24"/>
      <c r="UVN23" s="24"/>
      <c r="UVO23" s="24"/>
      <c r="UVP23" s="24"/>
      <c r="UVQ23" s="24"/>
      <c r="UVR23" s="24"/>
      <c r="UVS23" s="24"/>
      <c r="UVT23" s="24"/>
      <c r="UVU23" s="24"/>
      <c r="UVV23" s="24"/>
      <c r="UVW23" s="24"/>
      <c r="UVX23" s="24"/>
      <c r="UVY23" s="24"/>
      <c r="UVZ23" s="24"/>
      <c r="UWA23" s="24"/>
      <c r="UWB23" s="24"/>
      <c r="UWC23" s="24"/>
      <c r="UWD23" s="24"/>
      <c r="UWE23" s="24"/>
      <c r="UWF23" s="24"/>
      <c r="UWG23" s="24"/>
      <c r="UWH23" s="24"/>
      <c r="UWI23" s="24"/>
      <c r="UWJ23" s="24"/>
      <c r="UWK23" s="24"/>
      <c r="UWL23" s="24"/>
      <c r="UWM23" s="24"/>
      <c r="UWN23" s="24"/>
      <c r="UWO23" s="24"/>
      <c r="UWP23" s="24"/>
      <c r="UWQ23" s="24"/>
      <c r="UWR23" s="24"/>
      <c r="UWS23" s="24"/>
      <c r="UWT23" s="24"/>
      <c r="UWU23" s="24"/>
      <c r="UWV23" s="24"/>
      <c r="UWW23" s="24"/>
      <c r="UWX23" s="24"/>
      <c r="UWY23" s="24"/>
      <c r="UWZ23" s="24"/>
      <c r="UXA23" s="24"/>
      <c r="UXB23" s="24"/>
      <c r="UXC23" s="24"/>
      <c r="UXD23" s="24"/>
      <c r="UXE23" s="24"/>
      <c r="UXF23" s="24"/>
      <c r="UXG23" s="24"/>
      <c r="UXH23" s="24"/>
      <c r="UXI23" s="24"/>
      <c r="UXJ23" s="24"/>
      <c r="UXK23" s="24"/>
      <c r="UXL23" s="24"/>
      <c r="UXM23" s="24"/>
      <c r="UXN23" s="24"/>
      <c r="UXO23" s="24"/>
      <c r="UXP23" s="24"/>
      <c r="UXQ23" s="24"/>
      <c r="UXR23" s="24"/>
      <c r="UXS23" s="24"/>
      <c r="UXT23" s="24"/>
      <c r="UXU23" s="24"/>
      <c r="UXV23" s="24"/>
      <c r="UXW23" s="24"/>
      <c r="UXX23" s="24"/>
      <c r="UXY23" s="24"/>
      <c r="UXZ23" s="24"/>
      <c r="UYA23" s="24"/>
      <c r="UYB23" s="24"/>
      <c r="UYC23" s="24"/>
      <c r="UYD23" s="24"/>
      <c r="UYE23" s="24"/>
      <c r="UYF23" s="24"/>
      <c r="UYG23" s="24"/>
      <c r="UYH23" s="24"/>
      <c r="UYI23" s="24"/>
      <c r="UYJ23" s="24"/>
      <c r="UYK23" s="24"/>
      <c r="UYL23" s="24"/>
      <c r="UYM23" s="24"/>
      <c r="UYN23" s="24"/>
      <c r="UYO23" s="24"/>
      <c r="UYP23" s="24"/>
      <c r="UYQ23" s="24"/>
      <c r="UYR23" s="24"/>
      <c r="UYS23" s="24"/>
      <c r="UYT23" s="24"/>
      <c r="UYU23" s="24"/>
      <c r="UYV23" s="24"/>
      <c r="UYW23" s="24"/>
      <c r="UYX23" s="24"/>
      <c r="UYY23" s="24"/>
      <c r="UYZ23" s="24"/>
      <c r="UZA23" s="24"/>
      <c r="UZB23" s="24"/>
      <c r="UZC23" s="24"/>
      <c r="UZD23" s="24"/>
      <c r="UZE23" s="24"/>
      <c r="UZF23" s="24"/>
      <c r="UZG23" s="24"/>
      <c r="UZH23" s="24"/>
      <c r="UZI23" s="24"/>
      <c r="UZJ23" s="24"/>
      <c r="UZK23" s="24"/>
      <c r="UZL23" s="24"/>
      <c r="UZM23" s="24"/>
      <c r="UZN23" s="24"/>
      <c r="UZO23" s="24"/>
      <c r="UZP23" s="24"/>
      <c r="UZQ23" s="24"/>
      <c r="UZR23" s="24"/>
      <c r="UZS23" s="24"/>
      <c r="UZT23" s="24"/>
      <c r="UZU23" s="24"/>
      <c r="UZV23" s="24"/>
      <c r="UZW23" s="24"/>
      <c r="UZX23" s="24"/>
      <c r="UZY23" s="24"/>
      <c r="UZZ23" s="24"/>
      <c r="VAA23" s="24"/>
      <c r="VAB23" s="24"/>
      <c r="VAC23" s="24"/>
      <c r="VAD23" s="24"/>
      <c r="VAE23" s="24"/>
      <c r="VAF23" s="24"/>
      <c r="VAG23" s="24"/>
      <c r="VAH23" s="24"/>
      <c r="VAI23" s="24"/>
      <c r="VAJ23" s="24"/>
      <c r="VAK23" s="24"/>
      <c r="VAL23" s="24"/>
      <c r="VAM23" s="24"/>
      <c r="VAN23" s="24"/>
      <c r="VAO23" s="24"/>
      <c r="VAP23" s="24"/>
      <c r="VAQ23" s="24"/>
      <c r="VAR23" s="24"/>
      <c r="VAS23" s="24"/>
      <c r="VAT23" s="24"/>
      <c r="VAU23" s="24"/>
      <c r="VAV23" s="24"/>
      <c r="VAW23" s="24"/>
      <c r="VAX23" s="24"/>
      <c r="VAY23" s="24"/>
      <c r="VAZ23" s="24"/>
      <c r="VBA23" s="24"/>
      <c r="VBB23" s="24"/>
      <c r="VBC23" s="24"/>
      <c r="VBD23" s="24"/>
      <c r="VBE23" s="24"/>
      <c r="VBF23" s="24"/>
      <c r="VBG23" s="24"/>
      <c r="VBH23" s="24"/>
      <c r="VBI23" s="24"/>
      <c r="VBJ23" s="24"/>
      <c r="VBK23" s="24"/>
      <c r="VBL23" s="24"/>
      <c r="VBM23" s="24"/>
      <c r="VBN23" s="24"/>
      <c r="VBO23" s="24"/>
      <c r="VBP23" s="24"/>
      <c r="VBQ23" s="24"/>
      <c r="VBR23" s="24"/>
      <c r="VBS23" s="24"/>
      <c r="VBT23" s="24"/>
      <c r="VBU23" s="24"/>
      <c r="VBV23" s="24"/>
      <c r="VBW23" s="24"/>
      <c r="VBX23" s="24"/>
      <c r="VBY23" s="24"/>
      <c r="VBZ23" s="24"/>
      <c r="VCA23" s="24"/>
      <c r="VCB23" s="24"/>
      <c r="VCC23" s="24"/>
      <c r="VCD23" s="24"/>
      <c r="VCE23" s="24"/>
      <c r="VCF23" s="24"/>
      <c r="VCG23" s="24"/>
      <c r="VCH23" s="24"/>
      <c r="VCI23" s="24"/>
      <c r="VCJ23" s="24"/>
      <c r="VCK23" s="24"/>
      <c r="VCL23" s="24"/>
      <c r="VCM23" s="24"/>
      <c r="VCN23" s="24"/>
      <c r="VCO23" s="24"/>
      <c r="VCP23" s="24"/>
      <c r="VCQ23" s="24"/>
      <c r="VCR23" s="24"/>
      <c r="VCS23" s="24"/>
      <c r="VCT23" s="24"/>
      <c r="VCU23" s="24"/>
      <c r="VCV23" s="24"/>
      <c r="VCW23" s="24"/>
      <c r="VCX23" s="24"/>
      <c r="VCY23" s="24"/>
      <c r="VCZ23" s="24"/>
      <c r="VDA23" s="24"/>
      <c r="VDB23" s="24"/>
      <c r="VDC23" s="24"/>
      <c r="VDD23" s="24"/>
      <c r="VDE23" s="24"/>
      <c r="VDF23" s="24"/>
      <c r="VDG23" s="24"/>
      <c r="VDH23" s="24"/>
      <c r="VDI23" s="24"/>
      <c r="VDJ23" s="24"/>
      <c r="VDK23" s="24"/>
      <c r="VDL23" s="24"/>
      <c r="VDM23" s="24"/>
      <c r="VDN23" s="24"/>
      <c r="VDO23" s="24"/>
      <c r="VDP23" s="24"/>
      <c r="VDQ23" s="24"/>
      <c r="VDR23" s="24"/>
      <c r="VDS23" s="24"/>
      <c r="VDT23" s="24"/>
      <c r="VDU23" s="24"/>
      <c r="VDV23" s="24"/>
      <c r="VDW23" s="24"/>
      <c r="VDX23" s="24"/>
      <c r="VDY23" s="24"/>
      <c r="VDZ23" s="24"/>
      <c r="VEA23" s="24"/>
      <c r="VEB23" s="24"/>
      <c r="VEC23" s="24"/>
      <c r="VED23" s="24"/>
      <c r="VEE23" s="24"/>
      <c r="VEF23" s="24"/>
      <c r="VEG23" s="24"/>
      <c r="VEH23" s="24"/>
      <c r="VEI23" s="24"/>
      <c r="VEJ23" s="24"/>
      <c r="VEK23" s="24"/>
      <c r="VEL23" s="24"/>
      <c r="VEM23" s="24"/>
      <c r="VEN23" s="24"/>
      <c r="VEO23" s="24"/>
      <c r="VEP23" s="24"/>
      <c r="VEQ23" s="24"/>
      <c r="VER23" s="24"/>
      <c r="VES23" s="24"/>
      <c r="VET23" s="24"/>
      <c r="VEU23" s="24"/>
      <c r="VEV23" s="24"/>
      <c r="VEW23" s="24"/>
      <c r="VEX23" s="24"/>
      <c r="VEY23" s="24"/>
      <c r="VEZ23" s="24"/>
      <c r="VFA23" s="24"/>
      <c r="VFB23" s="24"/>
      <c r="VFC23" s="24"/>
      <c r="VFD23" s="24"/>
      <c r="VFE23" s="24"/>
      <c r="VFF23" s="24"/>
      <c r="VFG23" s="24"/>
      <c r="VFH23" s="24"/>
      <c r="VFI23" s="24"/>
      <c r="VFJ23" s="24"/>
      <c r="VFK23" s="24"/>
      <c r="VFL23" s="24"/>
      <c r="VFM23" s="24"/>
      <c r="VFN23" s="24"/>
      <c r="VFO23" s="24"/>
      <c r="VFP23" s="24"/>
      <c r="VFQ23" s="24"/>
      <c r="VFR23" s="24"/>
      <c r="VFS23" s="24"/>
      <c r="VFT23" s="24"/>
      <c r="VFU23" s="24"/>
      <c r="VFV23" s="24"/>
      <c r="VFW23" s="24"/>
      <c r="VFX23" s="24"/>
      <c r="VFY23" s="24"/>
      <c r="VFZ23" s="24"/>
      <c r="VGA23" s="24"/>
      <c r="VGB23" s="24"/>
      <c r="VGC23" s="24"/>
      <c r="VGD23" s="24"/>
      <c r="VGE23" s="24"/>
      <c r="VGF23" s="24"/>
      <c r="VGG23" s="24"/>
      <c r="VGH23" s="24"/>
      <c r="VGI23" s="24"/>
      <c r="VGJ23" s="24"/>
      <c r="VGK23" s="24"/>
      <c r="VGL23" s="24"/>
      <c r="VGM23" s="24"/>
      <c r="VGN23" s="24"/>
      <c r="VGO23" s="24"/>
      <c r="VGP23" s="24"/>
      <c r="VGQ23" s="24"/>
      <c r="VGR23" s="24"/>
      <c r="VGS23" s="24"/>
      <c r="VGT23" s="24"/>
      <c r="VGU23" s="24"/>
      <c r="VGV23" s="24"/>
      <c r="VGW23" s="24"/>
      <c r="VGX23" s="24"/>
      <c r="VGY23" s="24"/>
      <c r="VGZ23" s="24"/>
      <c r="VHA23" s="24"/>
      <c r="VHB23" s="24"/>
      <c r="VHC23" s="24"/>
      <c r="VHD23" s="24"/>
      <c r="VHE23" s="24"/>
      <c r="VHF23" s="24"/>
      <c r="VHG23" s="24"/>
      <c r="VHH23" s="24"/>
      <c r="VHI23" s="24"/>
      <c r="VHJ23" s="24"/>
      <c r="VHK23" s="24"/>
      <c r="VHL23" s="24"/>
      <c r="VHM23" s="24"/>
      <c r="VHN23" s="24"/>
      <c r="VHO23" s="24"/>
      <c r="VHP23" s="24"/>
      <c r="VHQ23" s="24"/>
      <c r="VHR23" s="24"/>
      <c r="VHS23" s="24"/>
      <c r="VHT23" s="24"/>
      <c r="VHU23" s="24"/>
      <c r="VHV23" s="24"/>
      <c r="VHW23" s="24"/>
      <c r="VHX23" s="24"/>
      <c r="VHY23" s="24"/>
      <c r="VHZ23" s="24"/>
      <c r="VIA23" s="24"/>
      <c r="VIB23" s="24"/>
      <c r="VIC23" s="24"/>
      <c r="VID23" s="24"/>
      <c r="VIE23" s="24"/>
      <c r="VIF23" s="24"/>
      <c r="VIG23" s="24"/>
      <c r="VIH23" s="24"/>
      <c r="VII23" s="24"/>
      <c r="VIJ23" s="24"/>
      <c r="VIK23" s="24"/>
      <c r="VIL23" s="24"/>
      <c r="VIM23" s="24"/>
      <c r="VIN23" s="24"/>
      <c r="VIO23" s="24"/>
      <c r="VIP23" s="24"/>
      <c r="VIQ23" s="24"/>
      <c r="VIR23" s="24"/>
      <c r="VIS23" s="24"/>
      <c r="VIT23" s="24"/>
      <c r="VIU23" s="24"/>
      <c r="VIV23" s="24"/>
      <c r="VIW23" s="24"/>
      <c r="VIX23" s="24"/>
      <c r="VIY23" s="24"/>
      <c r="VIZ23" s="24"/>
      <c r="VJA23" s="24"/>
      <c r="VJB23" s="24"/>
      <c r="VJC23" s="24"/>
      <c r="VJD23" s="24"/>
      <c r="VJE23" s="24"/>
      <c r="VJF23" s="24"/>
      <c r="VJG23" s="24"/>
      <c r="VJH23" s="24"/>
      <c r="VJI23" s="24"/>
      <c r="VJJ23" s="24"/>
      <c r="VJK23" s="24"/>
      <c r="VJL23" s="24"/>
      <c r="VJM23" s="24"/>
      <c r="VJN23" s="24"/>
      <c r="VJO23" s="24"/>
      <c r="VJP23" s="24"/>
      <c r="VJQ23" s="24"/>
      <c r="VJR23" s="24"/>
      <c r="VJS23" s="24"/>
      <c r="VJT23" s="24"/>
      <c r="VJU23" s="24"/>
      <c r="VJV23" s="24"/>
      <c r="VJW23" s="24"/>
      <c r="VJX23" s="24"/>
      <c r="VJY23" s="24"/>
      <c r="VJZ23" s="24"/>
      <c r="VKA23" s="24"/>
      <c r="VKB23" s="24"/>
      <c r="VKC23" s="24"/>
      <c r="VKD23" s="24"/>
      <c r="VKE23" s="24"/>
      <c r="VKF23" s="24"/>
      <c r="VKG23" s="24"/>
      <c r="VKH23" s="24"/>
      <c r="VKI23" s="24"/>
      <c r="VKJ23" s="24"/>
      <c r="VKK23" s="24"/>
      <c r="VKL23" s="24"/>
      <c r="VKM23" s="24"/>
      <c r="VKN23" s="24"/>
      <c r="VKO23" s="24"/>
      <c r="VKP23" s="24"/>
      <c r="VKQ23" s="24"/>
      <c r="VKR23" s="24"/>
      <c r="VKS23" s="24"/>
      <c r="VKT23" s="24"/>
      <c r="VKU23" s="24"/>
      <c r="VKV23" s="24"/>
      <c r="VKW23" s="24"/>
      <c r="VKX23" s="24"/>
      <c r="VKY23" s="24"/>
      <c r="VKZ23" s="24"/>
      <c r="VLA23" s="24"/>
      <c r="VLB23" s="24"/>
      <c r="VLC23" s="24"/>
      <c r="VLD23" s="24"/>
      <c r="VLE23" s="24"/>
      <c r="VLF23" s="24"/>
      <c r="VLG23" s="24"/>
      <c r="VLH23" s="24"/>
      <c r="VLI23" s="24"/>
      <c r="VLJ23" s="24"/>
      <c r="VLK23" s="24"/>
      <c r="VLL23" s="24"/>
      <c r="VLM23" s="24"/>
      <c r="VLN23" s="24"/>
      <c r="VLO23" s="24"/>
      <c r="VLP23" s="24"/>
      <c r="VLQ23" s="24"/>
      <c r="VLR23" s="24"/>
      <c r="VLS23" s="24"/>
      <c r="VLT23" s="24"/>
      <c r="VLU23" s="24"/>
      <c r="VLV23" s="24"/>
      <c r="VLW23" s="24"/>
      <c r="VLX23" s="24"/>
      <c r="VLY23" s="24"/>
      <c r="VLZ23" s="24"/>
      <c r="VMA23" s="24"/>
      <c r="VMB23" s="24"/>
      <c r="VMC23" s="24"/>
      <c r="VMD23" s="24"/>
      <c r="VME23" s="24"/>
      <c r="VMF23" s="24"/>
      <c r="VMG23" s="24"/>
      <c r="VMH23" s="24"/>
      <c r="VMI23" s="24"/>
      <c r="VMJ23" s="24"/>
      <c r="VMK23" s="24"/>
      <c r="VML23" s="24"/>
      <c r="VMM23" s="24"/>
      <c r="VMN23" s="24"/>
      <c r="VMO23" s="24"/>
      <c r="VMP23" s="24"/>
      <c r="VMQ23" s="24"/>
      <c r="VMR23" s="24"/>
      <c r="VMS23" s="24"/>
      <c r="VMT23" s="24"/>
      <c r="VMU23" s="24"/>
      <c r="VMV23" s="24"/>
      <c r="VMW23" s="24"/>
      <c r="VMX23" s="24"/>
      <c r="VMY23" s="24"/>
      <c r="VMZ23" s="24"/>
      <c r="VNA23" s="24"/>
      <c r="VNB23" s="24"/>
      <c r="VNC23" s="24"/>
      <c r="VND23" s="24"/>
      <c r="VNE23" s="24"/>
      <c r="VNF23" s="24"/>
      <c r="VNG23" s="24"/>
      <c r="VNH23" s="24"/>
      <c r="VNI23" s="24"/>
      <c r="VNJ23" s="24"/>
      <c r="VNK23" s="24"/>
      <c r="VNL23" s="24"/>
      <c r="VNM23" s="24"/>
      <c r="VNN23" s="24"/>
      <c r="VNO23" s="24"/>
      <c r="VNP23" s="24"/>
      <c r="VNQ23" s="24"/>
      <c r="VNR23" s="24"/>
      <c r="VNS23" s="24"/>
      <c r="VNT23" s="24"/>
      <c r="VNU23" s="24"/>
      <c r="VNV23" s="24"/>
      <c r="VNW23" s="24"/>
      <c r="VNX23" s="24"/>
      <c r="VNY23" s="24"/>
      <c r="VNZ23" s="24"/>
      <c r="VOA23" s="24"/>
      <c r="VOB23" s="24"/>
      <c r="VOC23" s="24"/>
      <c r="VOD23" s="24"/>
      <c r="VOE23" s="24"/>
      <c r="VOF23" s="24"/>
      <c r="VOG23" s="24"/>
      <c r="VOH23" s="24"/>
      <c r="VOI23" s="24"/>
      <c r="VOJ23" s="24"/>
      <c r="VOK23" s="24"/>
      <c r="VOL23" s="24"/>
      <c r="VOM23" s="24"/>
      <c r="VON23" s="24"/>
      <c r="VOO23" s="24"/>
      <c r="VOP23" s="24"/>
      <c r="VOQ23" s="24"/>
      <c r="VOR23" s="24"/>
      <c r="VOS23" s="24"/>
      <c r="VOT23" s="24"/>
      <c r="VOU23" s="24"/>
      <c r="VOV23" s="24"/>
      <c r="VOW23" s="24"/>
      <c r="VOX23" s="24"/>
      <c r="VOY23" s="24"/>
      <c r="VOZ23" s="24"/>
      <c r="VPA23" s="24"/>
      <c r="VPB23" s="24"/>
      <c r="VPC23" s="24"/>
      <c r="VPD23" s="24"/>
      <c r="VPE23" s="24"/>
      <c r="VPF23" s="24"/>
      <c r="VPG23" s="24"/>
      <c r="VPH23" s="24"/>
      <c r="VPI23" s="24"/>
      <c r="VPJ23" s="24"/>
      <c r="VPK23" s="24"/>
      <c r="VPL23" s="24"/>
      <c r="VPM23" s="24"/>
      <c r="VPN23" s="24"/>
      <c r="VPO23" s="24"/>
      <c r="VPP23" s="24"/>
      <c r="VPQ23" s="24"/>
      <c r="VPR23" s="24"/>
      <c r="VPS23" s="24"/>
      <c r="VPT23" s="24"/>
      <c r="VPU23" s="24"/>
      <c r="VPV23" s="24"/>
      <c r="VPW23" s="24"/>
      <c r="VPX23" s="24"/>
      <c r="VPY23" s="24"/>
      <c r="VPZ23" s="24"/>
      <c r="VQA23" s="24"/>
      <c r="VQB23" s="24"/>
      <c r="VQC23" s="24"/>
      <c r="VQD23" s="24"/>
      <c r="VQE23" s="24"/>
      <c r="VQF23" s="24"/>
      <c r="VQG23" s="24"/>
      <c r="VQH23" s="24"/>
      <c r="VQI23" s="24"/>
      <c r="VQJ23" s="24"/>
      <c r="VQK23" s="24"/>
      <c r="VQL23" s="24"/>
      <c r="VQM23" s="24"/>
      <c r="VQN23" s="24"/>
      <c r="VQO23" s="24"/>
      <c r="VQP23" s="24"/>
      <c r="VQQ23" s="24"/>
      <c r="VQR23" s="24"/>
      <c r="VQS23" s="24"/>
      <c r="VQT23" s="24"/>
      <c r="VQU23" s="24"/>
      <c r="VQV23" s="24"/>
      <c r="VQW23" s="24"/>
      <c r="VQX23" s="24"/>
      <c r="VQY23" s="24"/>
      <c r="VQZ23" s="24"/>
      <c r="VRA23" s="24"/>
      <c r="VRB23" s="24"/>
      <c r="VRC23" s="24"/>
      <c r="VRD23" s="24"/>
      <c r="VRE23" s="24"/>
      <c r="VRF23" s="24"/>
      <c r="VRG23" s="24"/>
      <c r="VRH23" s="24"/>
      <c r="VRI23" s="24"/>
      <c r="VRJ23" s="24"/>
      <c r="VRK23" s="24"/>
      <c r="VRL23" s="24"/>
      <c r="VRM23" s="24"/>
      <c r="VRN23" s="24"/>
      <c r="VRO23" s="24"/>
      <c r="VRP23" s="24"/>
      <c r="VRQ23" s="24"/>
      <c r="VRR23" s="24"/>
      <c r="VRS23" s="24"/>
      <c r="VRT23" s="24"/>
      <c r="VRU23" s="24"/>
      <c r="VRV23" s="24"/>
      <c r="VRW23" s="24"/>
      <c r="VRX23" s="24"/>
      <c r="VRY23" s="24"/>
      <c r="VRZ23" s="24"/>
      <c r="VSA23" s="24"/>
      <c r="VSB23" s="24"/>
      <c r="VSC23" s="24"/>
      <c r="VSD23" s="24"/>
      <c r="VSE23" s="24"/>
      <c r="VSF23" s="24"/>
      <c r="VSG23" s="24"/>
      <c r="VSH23" s="24"/>
      <c r="VSI23" s="24"/>
      <c r="VSJ23" s="24"/>
      <c r="VSK23" s="24"/>
      <c r="VSL23" s="24"/>
      <c r="VSM23" s="24"/>
      <c r="VSN23" s="24"/>
      <c r="VSO23" s="24"/>
      <c r="VSP23" s="24"/>
      <c r="VSQ23" s="24"/>
      <c r="VSR23" s="24"/>
      <c r="VSS23" s="24"/>
      <c r="VST23" s="24"/>
      <c r="VSU23" s="24"/>
      <c r="VSV23" s="24"/>
      <c r="VSW23" s="24"/>
      <c r="VSX23" s="24"/>
      <c r="VSY23" s="24"/>
      <c r="VSZ23" s="24"/>
      <c r="VTA23" s="24"/>
      <c r="VTB23" s="24"/>
      <c r="VTC23" s="24"/>
      <c r="VTD23" s="24"/>
      <c r="VTE23" s="24"/>
      <c r="VTF23" s="24"/>
      <c r="VTG23" s="24"/>
      <c r="VTH23" s="24"/>
      <c r="VTI23" s="24"/>
      <c r="VTJ23" s="24"/>
      <c r="VTK23" s="24"/>
      <c r="VTL23" s="24"/>
      <c r="VTM23" s="24"/>
      <c r="VTN23" s="24"/>
      <c r="VTO23" s="24"/>
      <c r="VTP23" s="24"/>
      <c r="VTQ23" s="24"/>
      <c r="VTR23" s="24"/>
      <c r="VTS23" s="24"/>
      <c r="VTT23" s="24"/>
      <c r="VTU23" s="24"/>
      <c r="VTV23" s="24"/>
      <c r="VTW23" s="24"/>
      <c r="VTX23" s="24"/>
      <c r="VTY23" s="24"/>
      <c r="VTZ23" s="24"/>
      <c r="VUA23" s="24"/>
      <c r="VUB23" s="24"/>
      <c r="VUC23" s="24"/>
      <c r="VUD23" s="24"/>
      <c r="VUE23" s="24"/>
      <c r="VUF23" s="24"/>
      <c r="VUG23" s="24"/>
      <c r="VUH23" s="24"/>
      <c r="VUI23" s="24"/>
      <c r="VUJ23" s="24"/>
      <c r="VUK23" s="24"/>
      <c r="VUL23" s="24"/>
      <c r="VUM23" s="24"/>
      <c r="VUN23" s="24"/>
      <c r="VUO23" s="24"/>
      <c r="VUP23" s="24"/>
      <c r="VUQ23" s="24"/>
      <c r="VUR23" s="24"/>
      <c r="VUS23" s="24"/>
      <c r="VUT23" s="24"/>
      <c r="VUU23" s="24"/>
      <c r="VUV23" s="24"/>
      <c r="VUW23" s="24"/>
      <c r="VUX23" s="24"/>
      <c r="VUY23" s="24"/>
      <c r="VUZ23" s="24"/>
      <c r="VVA23" s="24"/>
      <c r="VVB23" s="24"/>
      <c r="VVC23" s="24"/>
      <c r="VVD23" s="24"/>
      <c r="VVE23" s="24"/>
      <c r="VVF23" s="24"/>
      <c r="VVG23" s="24"/>
      <c r="VVH23" s="24"/>
      <c r="VVI23" s="24"/>
      <c r="VVJ23" s="24"/>
      <c r="VVK23" s="24"/>
      <c r="VVL23" s="24"/>
      <c r="VVM23" s="24"/>
      <c r="VVN23" s="24"/>
      <c r="VVO23" s="24"/>
      <c r="VVP23" s="24"/>
      <c r="VVQ23" s="24"/>
      <c r="VVR23" s="24"/>
      <c r="VVS23" s="24"/>
      <c r="VVT23" s="24"/>
      <c r="VVU23" s="24"/>
      <c r="VVV23" s="24"/>
      <c r="VVW23" s="24"/>
      <c r="VVX23" s="24"/>
      <c r="VVY23" s="24"/>
      <c r="VVZ23" s="24"/>
      <c r="VWA23" s="24"/>
      <c r="VWB23" s="24"/>
      <c r="VWC23" s="24"/>
      <c r="VWD23" s="24"/>
      <c r="VWE23" s="24"/>
      <c r="VWF23" s="24"/>
      <c r="VWG23" s="24"/>
      <c r="VWH23" s="24"/>
      <c r="VWI23" s="24"/>
      <c r="VWJ23" s="24"/>
      <c r="VWK23" s="24"/>
      <c r="VWL23" s="24"/>
      <c r="VWM23" s="24"/>
      <c r="VWN23" s="24"/>
      <c r="VWO23" s="24"/>
      <c r="VWP23" s="24"/>
      <c r="VWQ23" s="24"/>
      <c r="VWR23" s="24"/>
      <c r="VWS23" s="24"/>
      <c r="VWT23" s="24"/>
      <c r="VWU23" s="24"/>
      <c r="VWV23" s="24"/>
      <c r="VWW23" s="24"/>
      <c r="VWX23" s="24"/>
      <c r="VWY23" s="24"/>
      <c r="VWZ23" s="24"/>
      <c r="VXA23" s="24"/>
      <c r="VXB23" s="24"/>
      <c r="VXC23" s="24"/>
      <c r="VXD23" s="24"/>
      <c r="VXE23" s="24"/>
      <c r="VXF23" s="24"/>
      <c r="VXG23" s="24"/>
      <c r="VXH23" s="24"/>
      <c r="VXI23" s="24"/>
      <c r="VXJ23" s="24"/>
      <c r="VXK23" s="24"/>
      <c r="VXL23" s="24"/>
      <c r="VXM23" s="24"/>
      <c r="VXN23" s="24"/>
      <c r="VXO23" s="24"/>
      <c r="VXP23" s="24"/>
      <c r="VXQ23" s="24"/>
      <c r="VXR23" s="24"/>
      <c r="VXS23" s="24"/>
      <c r="VXT23" s="24"/>
      <c r="VXU23" s="24"/>
      <c r="VXV23" s="24"/>
      <c r="VXW23" s="24"/>
      <c r="VXX23" s="24"/>
      <c r="VXY23" s="24"/>
      <c r="VXZ23" s="24"/>
      <c r="VYA23" s="24"/>
      <c r="VYB23" s="24"/>
      <c r="VYC23" s="24"/>
      <c r="VYD23" s="24"/>
      <c r="VYE23" s="24"/>
      <c r="VYF23" s="24"/>
      <c r="VYG23" s="24"/>
      <c r="VYH23" s="24"/>
      <c r="VYI23" s="24"/>
      <c r="VYJ23" s="24"/>
      <c r="VYK23" s="24"/>
      <c r="VYL23" s="24"/>
      <c r="VYM23" s="24"/>
      <c r="VYN23" s="24"/>
      <c r="VYO23" s="24"/>
      <c r="VYP23" s="24"/>
      <c r="VYQ23" s="24"/>
      <c r="VYR23" s="24"/>
      <c r="VYS23" s="24"/>
      <c r="VYT23" s="24"/>
      <c r="VYU23" s="24"/>
      <c r="VYV23" s="24"/>
      <c r="VYW23" s="24"/>
      <c r="VYX23" s="24"/>
      <c r="VYY23" s="24"/>
      <c r="VYZ23" s="24"/>
      <c r="VZA23" s="24"/>
      <c r="VZB23" s="24"/>
      <c r="VZC23" s="24"/>
      <c r="VZD23" s="24"/>
      <c r="VZE23" s="24"/>
      <c r="VZF23" s="24"/>
      <c r="VZG23" s="24"/>
      <c r="VZH23" s="24"/>
      <c r="VZI23" s="24"/>
      <c r="VZJ23" s="24"/>
      <c r="VZK23" s="24"/>
      <c r="VZL23" s="24"/>
      <c r="VZM23" s="24"/>
      <c r="VZN23" s="24"/>
      <c r="VZO23" s="24"/>
      <c r="VZP23" s="24"/>
      <c r="VZQ23" s="24"/>
      <c r="VZR23" s="24"/>
      <c r="VZS23" s="24"/>
      <c r="VZT23" s="24"/>
      <c r="VZU23" s="24"/>
      <c r="VZV23" s="24"/>
      <c r="VZW23" s="24"/>
      <c r="VZX23" s="24"/>
      <c r="VZY23" s="24"/>
      <c r="VZZ23" s="24"/>
      <c r="WAA23" s="24"/>
      <c r="WAB23" s="24"/>
      <c r="WAC23" s="24"/>
      <c r="WAD23" s="24"/>
      <c r="WAE23" s="24"/>
      <c r="WAF23" s="24"/>
      <c r="WAG23" s="24"/>
      <c r="WAH23" s="24"/>
      <c r="WAI23" s="24"/>
      <c r="WAJ23" s="24"/>
      <c r="WAK23" s="24"/>
      <c r="WAL23" s="24"/>
      <c r="WAM23" s="24"/>
      <c r="WAN23" s="24"/>
      <c r="WAO23" s="24"/>
      <c r="WAP23" s="24"/>
      <c r="WAQ23" s="24"/>
      <c r="WAR23" s="24"/>
      <c r="WAS23" s="24"/>
      <c r="WAT23" s="24"/>
      <c r="WAU23" s="24"/>
      <c r="WAV23" s="24"/>
      <c r="WAW23" s="24"/>
      <c r="WAX23" s="24"/>
      <c r="WAY23" s="24"/>
      <c r="WAZ23" s="24"/>
      <c r="WBA23" s="24"/>
      <c r="WBB23" s="24"/>
      <c r="WBC23" s="24"/>
      <c r="WBD23" s="24"/>
      <c r="WBE23" s="24"/>
      <c r="WBF23" s="24"/>
      <c r="WBG23" s="24"/>
      <c r="WBH23" s="24"/>
      <c r="WBI23" s="24"/>
      <c r="WBJ23" s="24"/>
      <c r="WBK23" s="24"/>
      <c r="WBL23" s="24"/>
      <c r="WBM23" s="24"/>
      <c r="WBN23" s="24"/>
      <c r="WBO23" s="24"/>
      <c r="WBP23" s="24"/>
      <c r="WBQ23" s="24"/>
      <c r="WBR23" s="24"/>
      <c r="WBS23" s="24"/>
      <c r="WBT23" s="24"/>
      <c r="WBU23" s="24"/>
      <c r="WBV23" s="24"/>
      <c r="WBW23" s="24"/>
      <c r="WBX23" s="24"/>
      <c r="WBY23" s="24"/>
      <c r="WBZ23" s="24"/>
      <c r="WCA23" s="24"/>
      <c r="WCB23" s="24"/>
      <c r="WCC23" s="24"/>
      <c r="WCD23" s="24"/>
      <c r="WCE23" s="24"/>
      <c r="WCF23" s="24"/>
      <c r="WCG23" s="24"/>
      <c r="WCH23" s="24"/>
      <c r="WCI23" s="24"/>
      <c r="WCJ23" s="24"/>
      <c r="WCK23" s="24"/>
      <c r="WCL23" s="24"/>
      <c r="WCM23" s="24"/>
      <c r="WCN23" s="24"/>
      <c r="WCO23" s="24"/>
      <c r="WCP23" s="24"/>
      <c r="WCQ23" s="24"/>
      <c r="WCR23" s="24"/>
      <c r="WCS23" s="24"/>
      <c r="WCT23" s="24"/>
      <c r="WCU23" s="24"/>
      <c r="WCV23" s="24"/>
      <c r="WCW23" s="24"/>
      <c r="WCX23" s="24"/>
      <c r="WCY23" s="24"/>
      <c r="WCZ23" s="24"/>
      <c r="WDA23" s="24"/>
      <c r="WDB23" s="24"/>
      <c r="WDC23" s="24"/>
      <c r="WDD23" s="24"/>
      <c r="WDE23" s="24"/>
      <c r="WDF23" s="24"/>
      <c r="WDG23" s="24"/>
      <c r="WDH23" s="24"/>
      <c r="WDI23" s="24"/>
      <c r="WDJ23" s="24"/>
      <c r="WDK23" s="24"/>
      <c r="WDL23" s="24"/>
      <c r="WDM23" s="24"/>
      <c r="WDN23" s="24"/>
      <c r="WDO23" s="24"/>
      <c r="WDP23" s="24"/>
      <c r="WDQ23" s="24"/>
      <c r="WDR23" s="24"/>
      <c r="WDS23" s="24"/>
      <c r="WDT23" s="24"/>
      <c r="WDU23" s="24"/>
      <c r="WDV23" s="24"/>
      <c r="WDW23" s="24"/>
      <c r="WDX23" s="24"/>
      <c r="WDY23" s="24"/>
      <c r="WDZ23" s="24"/>
      <c r="WEA23" s="24"/>
      <c r="WEB23" s="24"/>
      <c r="WEC23" s="24"/>
      <c r="WED23" s="24"/>
      <c r="WEE23" s="24"/>
      <c r="WEF23" s="24"/>
      <c r="WEG23" s="24"/>
      <c r="WEH23" s="24"/>
      <c r="WEI23" s="24"/>
      <c r="WEJ23" s="24"/>
      <c r="WEK23" s="24"/>
      <c r="WEL23" s="24"/>
      <c r="WEM23" s="24"/>
      <c r="WEN23" s="24"/>
      <c r="WEO23" s="24"/>
      <c r="WEP23" s="24"/>
      <c r="WEQ23" s="24"/>
      <c r="WER23" s="24"/>
      <c r="WES23" s="24"/>
      <c r="WET23" s="24"/>
      <c r="WEU23" s="24"/>
      <c r="WEV23" s="24"/>
      <c r="WEW23" s="24"/>
      <c r="WEX23" s="24"/>
      <c r="WEY23" s="24"/>
      <c r="WEZ23" s="24"/>
      <c r="WFA23" s="24"/>
      <c r="WFB23" s="24"/>
      <c r="WFC23" s="24"/>
      <c r="WFD23" s="24"/>
      <c r="WFE23" s="24"/>
      <c r="WFF23" s="24"/>
      <c r="WFG23" s="24"/>
      <c r="WFH23" s="24"/>
      <c r="WFI23" s="24"/>
      <c r="WFJ23" s="24"/>
      <c r="WFK23" s="24"/>
      <c r="WFL23" s="24"/>
      <c r="WFM23" s="24"/>
      <c r="WFN23" s="24"/>
      <c r="WFO23" s="24"/>
      <c r="WFP23" s="24"/>
      <c r="WFQ23" s="24"/>
      <c r="WFR23" s="24"/>
      <c r="WFS23" s="24"/>
      <c r="WFT23" s="24"/>
      <c r="WFU23" s="24"/>
      <c r="WFV23" s="24"/>
      <c r="WFW23" s="24"/>
      <c r="WFX23" s="24"/>
      <c r="WFY23" s="24"/>
      <c r="WFZ23" s="24"/>
      <c r="WGA23" s="24"/>
      <c r="WGB23" s="24"/>
      <c r="WGC23" s="24"/>
      <c r="WGD23" s="24"/>
      <c r="WGE23" s="24"/>
      <c r="WGF23" s="24"/>
      <c r="WGG23" s="24"/>
      <c r="WGH23" s="24"/>
      <c r="WGI23" s="24"/>
      <c r="WGJ23" s="24"/>
      <c r="WGK23" s="24"/>
      <c r="WGL23" s="24"/>
      <c r="WGM23" s="24"/>
      <c r="WGN23" s="24"/>
      <c r="WGO23" s="24"/>
      <c r="WGP23" s="24"/>
      <c r="WGQ23" s="24"/>
      <c r="WGR23" s="24"/>
      <c r="WGS23" s="24"/>
      <c r="WGT23" s="24"/>
      <c r="WGU23" s="24"/>
      <c r="WGV23" s="24"/>
      <c r="WGW23" s="24"/>
      <c r="WGX23" s="24"/>
      <c r="WGY23" s="24"/>
      <c r="WGZ23" s="24"/>
      <c r="WHA23" s="24"/>
      <c r="WHB23" s="24"/>
      <c r="WHC23" s="24"/>
      <c r="WHD23" s="24"/>
      <c r="WHE23" s="24"/>
      <c r="WHF23" s="24"/>
      <c r="WHG23" s="24"/>
      <c r="WHH23" s="24"/>
      <c r="WHI23" s="24"/>
      <c r="WHJ23" s="24"/>
      <c r="WHK23" s="24"/>
      <c r="WHL23" s="24"/>
      <c r="WHM23" s="24"/>
      <c r="WHN23" s="24"/>
      <c r="WHO23" s="24"/>
      <c r="WHP23" s="24"/>
      <c r="WHQ23" s="24"/>
      <c r="WHR23" s="24"/>
      <c r="WHS23" s="24"/>
      <c r="WHT23" s="24"/>
      <c r="WHU23" s="24"/>
      <c r="WHV23" s="24"/>
      <c r="WHW23" s="24"/>
      <c r="WHX23" s="24"/>
      <c r="WHY23" s="24"/>
      <c r="WHZ23" s="24"/>
      <c r="WIA23" s="24"/>
      <c r="WIB23" s="24"/>
      <c r="WIC23" s="24"/>
      <c r="WID23" s="24"/>
      <c r="WIE23" s="24"/>
      <c r="WIF23" s="24"/>
      <c r="WIG23" s="24"/>
      <c r="WIH23" s="24"/>
      <c r="WII23" s="24"/>
      <c r="WIJ23" s="24"/>
      <c r="WIK23" s="24"/>
      <c r="WIL23" s="24"/>
      <c r="WIM23" s="24"/>
      <c r="WIN23" s="24"/>
      <c r="WIO23" s="24"/>
      <c r="WIP23" s="24"/>
      <c r="WIQ23" s="24"/>
      <c r="WIR23" s="24"/>
      <c r="WIS23" s="24"/>
      <c r="WIT23" s="24"/>
      <c r="WIU23" s="24"/>
      <c r="WIV23" s="24"/>
      <c r="WIW23" s="24"/>
      <c r="WIX23" s="24"/>
      <c r="WIY23" s="24"/>
      <c r="WIZ23" s="24"/>
      <c r="WJA23" s="24"/>
      <c r="WJB23" s="24"/>
      <c r="WJC23" s="24"/>
      <c r="WJD23" s="24"/>
      <c r="WJE23" s="24"/>
      <c r="WJF23" s="24"/>
      <c r="WJG23" s="24"/>
      <c r="WJH23" s="24"/>
      <c r="WJI23" s="24"/>
      <c r="WJJ23" s="24"/>
      <c r="WJK23" s="24"/>
      <c r="WJL23" s="24"/>
      <c r="WJM23" s="24"/>
      <c r="WJN23" s="24"/>
      <c r="WJO23" s="24"/>
      <c r="WJP23" s="24"/>
      <c r="WJQ23" s="24"/>
      <c r="WJR23" s="24"/>
      <c r="WJS23" s="24"/>
      <c r="WJT23" s="24"/>
      <c r="WJU23" s="24"/>
      <c r="WJV23" s="24"/>
      <c r="WJW23" s="24"/>
      <c r="WJX23" s="24"/>
      <c r="WJY23" s="24"/>
      <c r="WJZ23" s="24"/>
      <c r="WKA23" s="24"/>
      <c r="WKB23" s="24"/>
      <c r="WKC23" s="24"/>
      <c r="WKD23" s="24"/>
      <c r="WKE23" s="24"/>
      <c r="WKF23" s="24"/>
      <c r="WKG23" s="24"/>
      <c r="WKH23" s="24"/>
      <c r="WKI23" s="24"/>
      <c r="WKJ23" s="24"/>
      <c r="WKK23" s="24"/>
      <c r="WKL23" s="24"/>
      <c r="WKM23" s="24"/>
      <c r="WKN23" s="24"/>
      <c r="WKO23" s="24"/>
      <c r="WKP23" s="24"/>
      <c r="WKQ23" s="24"/>
      <c r="WKR23" s="24"/>
      <c r="WKS23" s="24"/>
      <c r="WKT23" s="24"/>
      <c r="WKU23" s="24"/>
      <c r="WKV23" s="24"/>
      <c r="WKW23" s="24"/>
      <c r="WKX23" s="24"/>
      <c r="WKY23" s="24"/>
      <c r="WKZ23" s="24"/>
      <c r="WLA23" s="24"/>
      <c r="WLB23" s="24"/>
      <c r="WLC23" s="24"/>
      <c r="WLD23" s="24"/>
      <c r="WLE23" s="24"/>
      <c r="WLF23" s="24"/>
      <c r="WLG23" s="24"/>
      <c r="WLH23" s="24"/>
      <c r="WLI23" s="24"/>
      <c r="WLJ23" s="24"/>
      <c r="WLK23" s="24"/>
      <c r="WLL23" s="24"/>
      <c r="WLM23" s="24"/>
      <c r="WLN23" s="24"/>
      <c r="WLO23" s="24"/>
      <c r="WLP23" s="24"/>
      <c r="WLQ23" s="24"/>
      <c r="WLR23" s="24"/>
      <c r="WLS23" s="24"/>
      <c r="WLT23" s="24"/>
      <c r="WLU23" s="24"/>
      <c r="WLV23" s="24"/>
      <c r="WLW23" s="24"/>
      <c r="WLX23" s="24"/>
      <c r="WLY23" s="24"/>
      <c r="WLZ23" s="24"/>
      <c r="WMA23" s="24"/>
      <c r="WMB23" s="24"/>
      <c r="WMC23" s="24"/>
      <c r="WMD23" s="24"/>
      <c r="WME23" s="24"/>
      <c r="WMF23" s="24"/>
      <c r="WMG23" s="24"/>
      <c r="WMH23" s="24"/>
      <c r="WMI23" s="24"/>
      <c r="WMJ23" s="24"/>
      <c r="WMK23" s="24"/>
      <c r="WML23" s="24"/>
      <c r="WMM23" s="24"/>
      <c r="WMN23" s="24"/>
      <c r="WMO23" s="24"/>
      <c r="WMP23" s="24"/>
      <c r="WMQ23" s="24"/>
      <c r="WMR23" s="24"/>
      <c r="WMS23" s="24"/>
      <c r="WMT23" s="24"/>
      <c r="WMU23" s="24"/>
      <c r="WMV23" s="24"/>
      <c r="WMW23" s="24"/>
      <c r="WMX23" s="24"/>
      <c r="WMY23" s="24"/>
      <c r="WMZ23" s="24"/>
      <c r="WNA23" s="24"/>
      <c r="WNB23" s="24"/>
      <c r="WNC23" s="24"/>
      <c r="WND23" s="24"/>
      <c r="WNE23" s="24"/>
      <c r="WNF23" s="24"/>
      <c r="WNG23" s="24"/>
      <c r="WNH23" s="24"/>
      <c r="WNI23" s="24"/>
      <c r="WNJ23" s="24"/>
      <c r="WNK23" s="24"/>
      <c r="WNL23" s="24"/>
      <c r="WNM23" s="24"/>
      <c r="WNN23" s="24"/>
      <c r="WNO23" s="24"/>
      <c r="WNP23" s="24"/>
      <c r="WNQ23" s="24"/>
      <c r="WNR23" s="24"/>
      <c r="WNS23" s="24"/>
      <c r="WNT23" s="24"/>
      <c r="WNU23" s="24"/>
      <c r="WNV23" s="24"/>
      <c r="WNW23" s="24"/>
      <c r="WNX23" s="24"/>
      <c r="WNY23" s="24"/>
      <c r="WNZ23" s="24"/>
      <c r="WOA23" s="24"/>
      <c r="WOB23" s="24"/>
      <c r="WOC23" s="24"/>
      <c r="WOD23" s="24"/>
      <c r="WOE23" s="24"/>
      <c r="WOF23" s="24"/>
      <c r="WOG23" s="24"/>
      <c r="WOH23" s="24"/>
      <c r="WOI23" s="24"/>
      <c r="WOJ23" s="24"/>
      <c r="WOK23" s="24"/>
      <c r="WOL23" s="24"/>
      <c r="WOM23" s="24"/>
      <c r="WON23" s="24"/>
      <c r="WOO23" s="24"/>
      <c r="WOP23" s="24"/>
      <c r="WOQ23" s="24"/>
      <c r="WOR23" s="24"/>
      <c r="WOS23" s="24"/>
      <c r="WOT23" s="24"/>
      <c r="WOU23" s="24"/>
      <c r="WOV23" s="24"/>
      <c r="WOW23" s="24"/>
      <c r="WOX23" s="24"/>
      <c r="WOY23" s="24"/>
      <c r="WOZ23" s="24"/>
      <c r="WPA23" s="24"/>
      <c r="WPB23" s="24"/>
      <c r="WPC23" s="24"/>
      <c r="WPD23" s="24"/>
      <c r="WPE23" s="24"/>
      <c r="WPF23" s="24"/>
      <c r="WPG23" s="24"/>
      <c r="WPH23" s="24"/>
      <c r="WPI23" s="24"/>
      <c r="WPJ23" s="24"/>
      <c r="WPK23" s="24"/>
      <c r="WPL23" s="24"/>
      <c r="WPM23" s="24"/>
      <c r="WPN23" s="24"/>
      <c r="WPO23" s="24"/>
      <c r="WPP23" s="24"/>
      <c r="WPQ23" s="24"/>
      <c r="WPR23" s="24"/>
      <c r="WPS23" s="24"/>
      <c r="WPT23" s="24"/>
      <c r="WPU23" s="24"/>
      <c r="WPV23" s="24"/>
      <c r="WPW23" s="24"/>
      <c r="WPX23" s="24"/>
      <c r="WPY23" s="24"/>
      <c r="WPZ23" s="24"/>
      <c r="WQA23" s="24"/>
      <c r="WQB23" s="24"/>
      <c r="WQC23" s="24"/>
      <c r="WQD23" s="24"/>
      <c r="WQE23" s="24"/>
      <c r="WQF23" s="24"/>
      <c r="WQG23" s="24"/>
      <c r="WQH23" s="24"/>
      <c r="WQI23" s="24"/>
      <c r="WQJ23" s="24"/>
      <c r="WQK23" s="24"/>
      <c r="WQL23" s="24"/>
      <c r="WQM23" s="24"/>
      <c r="WQN23" s="24"/>
      <c r="WQO23" s="24"/>
      <c r="WQP23" s="24"/>
      <c r="WQQ23" s="24"/>
      <c r="WQR23" s="24"/>
      <c r="WQS23" s="24"/>
      <c r="WQT23" s="24"/>
      <c r="WQU23" s="24"/>
      <c r="WQV23" s="24"/>
      <c r="WQW23" s="24"/>
      <c r="WQX23" s="24"/>
      <c r="WQY23" s="24"/>
      <c r="WQZ23" s="24"/>
      <c r="WRA23" s="24"/>
      <c r="WRB23" s="24"/>
      <c r="WRC23" s="24"/>
      <c r="WRD23" s="24"/>
      <c r="WRE23" s="24"/>
      <c r="WRF23" s="24"/>
      <c r="WRG23" s="24"/>
      <c r="WRH23" s="24"/>
      <c r="WRI23" s="24"/>
      <c r="WRJ23" s="24"/>
      <c r="WRK23" s="24"/>
      <c r="WRL23" s="24"/>
      <c r="WRM23" s="24"/>
      <c r="WRN23" s="24"/>
      <c r="WRO23" s="24"/>
      <c r="WRP23" s="24"/>
      <c r="WRQ23" s="24"/>
      <c r="WRR23" s="24"/>
      <c r="WRS23" s="24"/>
      <c r="WRT23" s="24"/>
      <c r="WRU23" s="24"/>
      <c r="WRV23" s="24"/>
      <c r="WRW23" s="24"/>
      <c r="WRX23" s="24"/>
      <c r="WRY23" s="24"/>
      <c r="WRZ23" s="24"/>
      <c r="WSA23" s="24"/>
      <c r="WSB23" s="24"/>
      <c r="WSC23" s="24"/>
      <c r="WSD23" s="24"/>
      <c r="WSE23" s="24"/>
      <c r="WSF23" s="24"/>
      <c r="WSG23" s="24"/>
      <c r="WSH23" s="24"/>
      <c r="WSI23" s="24"/>
      <c r="WSJ23" s="24"/>
      <c r="WSK23" s="24"/>
      <c r="WSL23" s="24"/>
      <c r="WSM23" s="24"/>
      <c r="WSN23" s="24"/>
      <c r="WSO23" s="24"/>
      <c r="WSP23" s="24"/>
      <c r="WSQ23" s="24"/>
      <c r="WSR23" s="24"/>
      <c r="WSS23" s="24"/>
      <c r="WST23" s="24"/>
      <c r="WSU23" s="24"/>
      <c r="WSV23" s="24"/>
      <c r="WSW23" s="24"/>
      <c r="WSX23" s="24"/>
      <c r="WSY23" s="24"/>
      <c r="WSZ23" s="24"/>
      <c r="WTA23" s="24"/>
      <c r="WTB23" s="24"/>
      <c r="WTC23" s="24"/>
      <c r="WTD23" s="24"/>
      <c r="WTE23" s="24"/>
      <c r="WTF23" s="24"/>
      <c r="WTG23" s="24"/>
      <c r="WTH23" s="24"/>
      <c r="WTI23" s="24"/>
      <c r="WTJ23" s="24"/>
      <c r="WTK23" s="24"/>
      <c r="WTL23" s="24"/>
      <c r="WTM23" s="24"/>
      <c r="WTN23" s="24"/>
      <c r="WTO23" s="24"/>
      <c r="WTP23" s="24"/>
      <c r="WTQ23" s="24"/>
      <c r="WTR23" s="24"/>
      <c r="WTS23" s="24"/>
      <c r="WTT23" s="24"/>
      <c r="WTU23" s="24"/>
      <c r="WTV23" s="24"/>
      <c r="WTW23" s="24"/>
      <c r="WTX23" s="24"/>
      <c r="WTY23" s="24"/>
      <c r="WTZ23" s="24"/>
      <c r="WUA23" s="24"/>
      <c r="WUB23" s="24"/>
      <c r="WUC23" s="24"/>
      <c r="WUD23" s="24"/>
      <c r="WUE23" s="24"/>
      <c r="WUF23" s="24"/>
      <c r="WUG23" s="24"/>
      <c r="WUH23" s="24"/>
      <c r="WUI23" s="24"/>
      <c r="WUJ23" s="24"/>
      <c r="WUK23" s="24"/>
      <c r="WUL23" s="24"/>
      <c r="WUM23" s="24"/>
      <c r="WUN23" s="24"/>
      <c r="WUO23" s="24"/>
      <c r="WUP23" s="24"/>
      <c r="WUQ23" s="24"/>
      <c r="WUR23" s="24"/>
      <c r="WUS23" s="24"/>
      <c r="WUT23" s="24"/>
      <c r="WUU23" s="24"/>
      <c r="WUV23" s="24"/>
      <c r="WUW23" s="24"/>
      <c r="WUX23" s="24"/>
      <c r="WUY23" s="24"/>
      <c r="WUZ23" s="24"/>
      <c r="WVA23" s="24"/>
      <c r="WVB23" s="24"/>
      <c r="WVC23" s="24"/>
      <c r="WVD23" s="24"/>
      <c r="WVE23" s="24"/>
      <c r="WVF23" s="24"/>
      <c r="WVG23" s="24"/>
      <c r="WVH23" s="24"/>
      <c r="WVI23" s="24"/>
      <c r="WVJ23" s="24"/>
      <c r="WVK23" s="24"/>
      <c r="WVL23" s="24"/>
      <c r="WVM23" s="24"/>
      <c r="WVN23" s="24"/>
      <c r="WVO23" s="24"/>
      <c r="WVP23" s="24"/>
      <c r="WVQ23" s="24"/>
      <c r="WVR23" s="24"/>
      <c r="WVS23" s="24"/>
      <c r="WVT23" s="24"/>
      <c r="WVU23" s="24"/>
      <c r="WVV23" s="24"/>
      <c r="WVW23" s="24"/>
      <c r="WVX23" s="24"/>
      <c r="WVY23" s="24"/>
      <c r="WVZ23" s="24"/>
      <c r="WWA23" s="24"/>
      <c r="WWB23" s="24"/>
      <c r="WWC23" s="24"/>
      <c r="WWD23" s="24"/>
      <c r="WWE23" s="24"/>
      <c r="WWF23" s="24"/>
      <c r="WWG23" s="24"/>
      <c r="WWH23" s="24"/>
      <c r="WWI23" s="24"/>
      <c r="WWJ23" s="24"/>
      <c r="WWK23" s="24"/>
      <c r="WWL23" s="24"/>
      <c r="WWM23" s="24"/>
      <c r="WWN23" s="24"/>
      <c r="WWO23" s="24"/>
      <c r="WWP23" s="24"/>
      <c r="WWQ23" s="24"/>
      <c r="WWR23" s="24"/>
      <c r="WWS23" s="24"/>
      <c r="WWT23" s="24"/>
      <c r="WWU23" s="24"/>
      <c r="WWV23" s="24"/>
      <c r="WWW23" s="24"/>
      <c r="WWX23" s="24"/>
      <c r="WWY23" s="24"/>
      <c r="WWZ23" s="24"/>
      <c r="WXA23" s="24"/>
      <c r="WXB23" s="24"/>
      <c r="WXC23" s="24"/>
      <c r="WXD23" s="24"/>
      <c r="WXE23" s="24"/>
      <c r="WXF23" s="24"/>
      <c r="WXG23" s="24"/>
      <c r="WXH23" s="24"/>
      <c r="WXI23" s="24"/>
      <c r="WXJ23" s="24"/>
      <c r="WXK23" s="24"/>
      <c r="WXL23" s="24"/>
      <c r="WXM23" s="24"/>
      <c r="WXN23" s="24"/>
      <c r="WXO23" s="24"/>
      <c r="WXP23" s="24"/>
      <c r="WXQ23" s="24"/>
      <c r="WXR23" s="24"/>
      <c r="WXS23" s="24"/>
      <c r="WXT23" s="24"/>
      <c r="WXU23" s="24"/>
      <c r="WXV23" s="24"/>
      <c r="WXW23" s="24"/>
      <c r="WXX23" s="24"/>
      <c r="WXY23" s="24"/>
      <c r="WXZ23" s="24"/>
      <c r="WYA23" s="24"/>
      <c r="WYB23" s="24"/>
      <c r="WYC23" s="24"/>
      <c r="WYD23" s="24"/>
      <c r="WYE23" s="24"/>
      <c r="WYF23" s="24"/>
      <c r="WYG23" s="24"/>
      <c r="WYH23" s="24"/>
      <c r="WYI23" s="24"/>
      <c r="WYJ23" s="24"/>
      <c r="WYK23" s="24"/>
      <c r="WYL23" s="24"/>
      <c r="WYM23" s="24"/>
      <c r="WYN23" s="24"/>
      <c r="WYO23" s="24"/>
      <c r="WYP23" s="24"/>
      <c r="WYQ23" s="24"/>
      <c r="WYR23" s="24"/>
      <c r="WYS23" s="24"/>
      <c r="WYT23" s="24"/>
      <c r="WYU23" s="24"/>
      <c r="WYV23" s="24"/>
      <c r="WYW23" s="24"/>
      <c r="WYX23" s="24"/>
      <c r="WYY23" s="24"/>
      <c r="WYZ23" s="24"/>
      <c r="WZA23" s="24"/>
      <c r="WZB23" s="24"/>
      <c r="WZC23" s="24"/>
      <c r="WZD23" s="24"/>
      <c r="WZE23" s="24"/>
      <c r="WZF23" s="24"/>
      <c r="WZG23" s="24"/>
      <c r="WZH23" s="24"/>
      <c r="WZI23" s="24"/>
      <c r="WZJ23" s="24"/>
      <c r="WZK23" s="24"/>
      <c r="WZL23" s="24"/>
      <c r="WZM23" s="24"/>
      <c r="WZN23" s="24"/>
      <c r="WZO23" s="24"/>
      <c r="WZP23" s="24"/>
      <c r="WZQ23" s="24"/>
      <c r="WZR23" s="24"/>
      <c r="WZS23" s="24"/>
      <c r="WZT23" s="24"/>
      <c r="WZU23" s="24"/>
      <c r="WZV23" s="24"/>
      <c r="WZW23" s="24"/>
      <c r="WZX23" s="24"/>
      <c r="WZY23" s="24"/>
      <c r="WZZ23" s="24"/>
      <c r="XAA23" s="24"/>
      <c r="XAB23" s="24"/>
      <c r="XAC23" s="24"/>
      <c r="XAD23" s="24"/>
      <c r="XAE23" s="24"/>
      <c r="XAF23" s="24"/>
      <c r="XAG23" s="24"/>
      <c r="XAH23" s="24"/>
      <c r="XAI23" s="24"/>
      <c r="XAJ23" s="24"/>
      <c r="XAK23" s="24"/>
      <c r="XAL23" s="24"/>
      <c r="XAM23" s="24"/>
      <c r="XAN23" s="24"/>
      <c r="XAO23" s="24"/>
      <c r="XAP23" s="24"/>
      <c r="XAQ23" s="24"/>
      <c r="XAR23" s="24"/>
      <c r="XAS23" s="24"/>
      <c r="XAT23" s="24"/>
      <c r="XAU23" s="24"/>
      <c r="XAV23" s="24"/>
      <c r="XAW23" s="24"/>
      <c r="XAX23" s="24"/>
      <c r="XAY23" s="24"/>
      <c r="XAZ23" s="24"/>
      <c r="XBA23" s="24"/>
      <c r="XBB23" s="24"/>
      <c r="XBC23" s="24"/>
      <c r="XBD23" s="24"/>
      <c r="XBE23" s="24"/>
      <c r="XBF23" s="24"/>
      <c r="XBG23" s="24"/>
      <c r="XBH23" s="24"/>
      <c r="XBI23" s="24"/>
      <c r="XBJ23" s="24"/>
      <c r="XBK23" s="24"/>
      <c r="XBL23" s="24"/>
      <c r="XBM23" s="24"/>
      <c r="XBN23" s="24"/>
      <c r="XBO23" s="24"/>
      <c r="XBP23" s="24"/>
      <c r="XBQ23" s="24"/>
      <c r="XBR23" s="24"/>
      <c r="XBS23" s="24"/>
      <c r="XBT23" s="24"/>
      <c r="XBU23" s="24"/>
      <c r="XBV23" s="24"/>
      <c r="XBW23" s="24"/>
      <c r="XBX23" s="24"/>
      <c r="XBY23" s="24"/>
      <c r="XBZ23" s="24"/>
      <c r="XCA23" s="24"/>
      <c r="XCB23" s="24"/>
      <c r="XCC23" s="24"/>
      <c r="XCD23" s="24"/>
      <c r="XCE23" s="24"/>
      <c r="XCF23" s="24"/>
      <c r="XCG23" s="24"/>
      <c r="XCH23" s="24"/>
      <c r="XCI23" s="24"/>
      <c r="XCJ23" s="24"/>
      <c r="XCK23" s="24"/>
      <c r="XCL23" s="24"/>
      <c r="XCM23" s="24"/>
      <c r="XCN23" s="24"/>
      <c r="XCO23" s="24"/>
      <c r="XCP23" s="24"/>
      <c r="XCQ23" s="24"/>
      <c r="XCR23" s="24"/>
      <c r="XCS23" s="24"/>
      <c r="XCT23" s="24"/>
      <c r="XCU23" s="24"/>
      <c r="XCV23" s="24"/>
      <c r="XCW23" s="24"/>
      <c r="XCX23" s="24"/>
      <c r="XCY23" s="24"/>
      <c r="XCZ23" s="24"/>
      <c r="XDA23" s="24"/>
      <c r="XDB23" s="24"/>
      <c r="XDC23" s="24"/>
      <c r="XDD23" s="24"/>
      <c r="XDE23" s="24"/>
      <c r="XDF23" s="24"/>
      <c r="XDG23" s="24"/>
      <c r="XDH23" s="24"/>
      <c r="XDI23" s="24"/>
      <c r="XDJ23" s="24"/>
      <c r="XDK23" s="24"/>
      <c r="XDL23" s="24"/>
      <c r="XDM23" s="24"/>
      <c r="XDN23" s="24"/>
      <c r="XDO23" s="24"/>
      <c r="XDP23" s="24"/>
      <c r="XDQ23" s="24"/>
      <c r="XDR23" s="24"/>
      <c r="XDS23" s="24"/>
      <c r="XDT23" s="24"/>
      <c r="XDU23" s="24"/>
      <c r="XDV23" s="24"/>
      <c r="XDW23" s="24"/>
      <c r="XDX23" s="24"/>
      <c r="XDY23" s="24"/>
      <c r="XDZ23" s="24"/>
      <c r="XEA23" s="24"/>
      <c r="XEB23" s="24"/>
      <c r="XEC23" s="24"/>
      <c r="XED23" s="24"/>
      <c r="XEE23" s="24"/>
      <c r="XEF23" s="24"/>
      <c r="XEG23" s="24"/>
      <c r="XEH23" s="24"/>
      <c r="XEI23" s="24"/>
      <c r="XEJ23" s="24"/>
      <c r="XEK23" s="24"/>
      <c r="XEL23" s="24"/>
      <c r="XEM23" s="24"/>
      <c r="XEN23" s="24"/>
      <c r="XEO23" s="24"/>
      <c r="XEP23" s="24"/>
      <c r="XEQ23" s="24"/>
    </row>
    <row r="24" spans="1:16371" x14ac:dyDescent="0.25">
      <c r="A24" s="24" t="s">
        <v>3841</v>
      </c>
      <c r="B24" s="24">
        <v>17</v>
      </c>
      <c r="C24" s="24" t="s">
        <v>2265</v>
      </c>
      <c r="D24" s="24" t="s">
        <v>2266</v>
      </c>
      <c r="E24" s="24">
        <v>1</v>
      </c>
      <c r="F24" s="24" t="s">
        <v>1431</v>
      </c>
      <c r="G24" s="24">
        <v>15.9</v>
      </c>
      <c r="H24" s="24">
        <v>0.159</v>
      </c>
      <c r="I24" s="24">
        <v>6</v>
      </c>
      <c r="J24" s="24" t="s">
        <v>1498</v>
      </c>
      <c r="K24" s="24">
        <v>13.8</v>
      </c>
      <c r="L24" s="24">
        <v>0.13800000000000001</v>
      </c>
      <c r="M24" s="15">
        <v>1982</v>
      </c>
      <c r="N24" s="13" t="s">
        <v>2360</v>
      </c>
      <c r="O24" s="24" t="s">
        <v>3837</v>
      </c>
      <c r="P24" s="24">
        <v>8.25</v>
      </c>
      <c r="Q24" s="24">
        <v>8.2500000000000004E-2</v>
      </c>
      <c r="R24" s="24">
        <v>4730</v>
      </c>
      <c r="S24" s="24" t="s">
        <v>3842</v>
      </c>
      <c r="T24" s="24" t="s">
        <v>3843</v>
      </c>
      <c r="U24" s="24" t="s">
        <v>3724</v>
      </c>
      <c r="V24" s="24" t="s">
        <v>3722</v>
      </c>
      <c r="W24" s="24">
        <v>5</v>
      </c>
      <c r="X24" s="24">
        <v>0.05</v>
      </c>
      <c r="Y24" s="24" t="s">
        <v>3725</v>
      </c>
      <c r="Z24" s="24" t="s">
        <v>3839</v>
      </c>
      <c r="AA24" s="24" t="s">
        <v>3729</v>
      </c>
      <c r="AB24" s="24" t="s">
        <v>3747</v>
      </c>
      <c r="AC24" s="24"/>
      <c r="AD24" s="24">
        <v>262</v>
      </c>
      <c r="AE24" s="24" t="s">
        <v>2259</v>
      </c>
      <c r="AF24" s="24" t="s">
        <v>2102</v>
      </c>
      <c r="AG24" s="24" t="s">
        <v>3722</v>
      </c>
      <c r="AH24" s="24">
        <v>100</v>
      </c>
      <c r="AI24" s="24">
        <v>1</v>
      </c>
      <c r="AJ24" s="24" t="s">
        <v>22</v>
      </c>
      <c r="AK24" s="26">
        <v>5.6925000000000009E-4</v>
      </c>
      <c r="AL24" s="26">
        <v>4.1250000000000002E-3</v>
      </c>
      <c r="AM24" s="26">
        <v>9.0510750000000011E-5</v>
      </c>
      <c r="AN24" s="24">
        <v>1</v>
      </c>
      <c r="AO24" s="27">
        <v>1</v>
      </c>
      <c r="AP24" s="27">
        <v>1</v>
      </c>
      <c r="AQ24" s="27">
        <v>0.35</v>
      </c>
      <c r="AR24" s="24">
        <v>4</v>
      </c>
      <c r="AS24" s="24" t="s">
        <v>3729</v>
      </c>
      <c r="AT24" s="24" t="s">
        <v>3724</v>
      </c>
      <c r="AU24" s="24">
        <v>0.05</v>
      </c>
      <c r="AV24" s="24">
        <v>0.35</v>
      </c>
      <c r="AW24" s="24">
        <v>0.7</v>
      </c>
      <c r="AX24" s="24">
        <v>1</v>
      </c>
      <c r="AY24" s="24">
        <v>0.05</v>
      </c>
      <c r="AZ24" s="24">
        <v>0.35</v>
      </c>
      <c r="BA24" s="24" t="s">
        <v>3844</v>
      </c>
      <c r="BB24" s="24" t="s">
        <v>3835</v>
      </c>
      <c r="BC24" s="24" t="s">
        <v>2205</v>
      </c>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c r="AMK24" s="24"/>
      <c r="AML24" s="24"/>
      <c r="AMM24" s="24"/>
      <c r="AMN24" s="24"/>
      <c r="AMO24" s="24"/>
      <c r="AMP24" s="24"/>
      <c r="AMQ24" s="24"/>
      <c r="AMR24" s="24"/>
      <c r="AMS24" s="24"/>
      <c r="AMT24" s="24"/>
      <c r="AMU24" s="24"/>
      <c r="AMV24" s="24"/>
      <c r="AMW24" s="24"/>
      <c r="AMX24" s="24"/>
      <c r="AMY24" s="24"/>
      <c r="AMZ24" s="24"/>
      <c r="ANA24" s="24"/>
      <c r="ANB24" s="24"/>
      <c r="ANC24" s="24"/>
      <c r="AND24" s="24"/>
      <c r="ANE24" s="24"/>
      <c r="ANF24" s="24"/>
      <c r="ANG24" s="24"/>
      <c r="ANH24" s="24"/>
      <c r="ANI24" s="24"/>
      <c r="ANJ24" s="24"/>
      <c r="ANK24" s="24"/>
      <c r="ANL24" s="24"/>
      <c r="ANM24" s="24"/>
      <c r="ANN24" s="24"/>
      <c r="ANO24" s="24"/>
      <c r="ANP24" s="24"/>
      <c r="ANQ24" s="24"/>
      <c r="ANR24" s="24"/>
      <c r="ANS24" s="24"/>
      <c r="ANT24" s="24"/>
      <c r="ANU24" s="24"/>
      <c r="ANV24" s="24"/>
      <c r="ANW24" s="24"/>
      <c r="ANX24" s="24"/>
      <c r="ANY24" s="24"/>
      <c r="ANZ24" s="24"/>
      <c r="AOA24" s="24"/>
      <c r="AOB24" s="24"/>
      <c r="AOC24" s="24"/>
      <c r="AOD24" s="24"/>
      <c r="AOE24" s="24"/>
      <c r="AOF24" s="24"/>
      <c r="AOG24" s="24"/>
      <c r="AOH24" s="24"/>
      <c r="AOI24" s="24"/>
      <c r="AOJ24" s="24"/>
      <c r="AOK24" s="24"/>
      <c r="AOL24" s="24"/>
      <c r="AOM24" s="24"/>
      <c r="AON24" s="24"/>
      <c r="AOO24" s="24"/>
      <c r="AOP24" s="24"/>
      <c r="AOQ24" s="24"/>
      <c r="AOR24" s="24"/>
      <c r="AOS24" s="24"/>
      <c r="AOT24" s="24"/>
      <c r="AOU24" s="24"/>
      <c r="AOV24" s="24"/>
      <c r="AOW24" s="24"/>
      <c r="AOX24" s="24"/>
      <c r="AOY24" s="24"/>
      <c r="AOZ24" s="24"/>
      <c r="APA24" s="24"/>
      <c r="APB24" s="24"/>
      <c r="APC24" s="24"/>
      <c r="APD24" s="24"/>
      <c r="APE24" s="24"/>
      <c r="APF24" s="24"/>
      <c r="APG24" s="24"/>
      <c r="APH24" s="24"/>
      <c r="API24" s="24"/>
      <c r="APJ24" s="24"/>
      <c r="APK24" s="24"/>
      <c r="APL24" s="24"/>
      <c r="APM24" s="24"/>
      <c r="APN24" s="24"/>
      <c r="APO24" s="24"/>
      <c r="APP24" s="24"/>
      <c r="APQ24" s="24"/>
      <c r="APR24" s="24"/>
      <c r="APS24" s="24"/>
      <c r="APT24" s="24"/>
      <c r="APU24" s="24"/>
      <c r="APV24" s="24"/>
      <c r="APW24" s="24"/>
      <c r="APX24" s="24"/>
      <c r="APY24" s="24"/>
      <c r="APZ24" s="24"/>
      <c r="AQA24" s="24"/>
      <c r="AQB24" s="24"/>
      <c r="AQC24" s="24"/>
      <c r="AQD24" s="24"/>
      <c r="AQE24" s="24"/>
      <c r="AQF24" s="24"/>
      <c r="AQG24" s="24"/>
      <c r="AQH24" s="24"/>
      <c r="AQI24" s="24"/>
      <c r="AQJ24" s="24"/>
      <c r="AQK24" s="24"/>
      <c r="AQL24" s="24"/>
      <c r="AQM24" s="24"/>
      <c r="AQN24" s="24"/>
      <c r="AQO24" s="24"/>
      <c r="AQP24" s="24"/>
      <c r="AQQ24" s="24"/>
      <c r="AQR24" s="24"/>
      <c r="AQS24" s="24"/>
      <c r="AQT24" s="24"/>
      <c r="AQU24" s="24"/>
      <c r="AQV24" s="24"/>
      <c r="AQW24" s="24"/>
      <c r="AQX24" s="24"/>
      <c r="AQY24" s="24"/>
      <c r="AQZ24" s="24"/>
      <c r="ARA24" s="24"/>
      <c r="ARB24" s="24"/>
      <c r="ARC24" s="24"/>
      <c r="ARD24" s="24"/>
      <c r="ARE24" s="24"/>
      <c r="ARF24" s="24"/>
      <c r="ARG24" s="24"/>
      <c r="ARH24" s="24"/>
      <c r="ARI24" s="24"/>
      <c r="ARJ24" s="24"/>
      <c r="ARK24" s="24"/>
      <c r="ARL24" s="24"/>
      <c r="ARM24" s="24"/>
      <c r="ARN24" s="24"/>
      <c r="ARO24" s="24"/>
      <c r="ARP24" s="24"/>
      <c r="ARQ24" s="24"/>
      <c r="ARR24" s="24"/>
      <c r="ARS24" s="24"/>
      <c r="ART24" s="24"/>
      <c r="ARU24" s="24"/>
      <c r="ARV24" s="24"/>
      <c r="ARW24" s="24"/>
      <c r="ARX24" s="24"/>
      <c r="ARY24" s="24"/>
      <c r="ARZ24" s="24"/>
      <c r="ASA24" s="24"/>
      <c r="ASB24" s="24"/>
      <c r="ASC24" s="24"/>
      <c r="ASD24" s="24"/>
      <c r="ASE24" s="24"/>
      <c r="ASF24" s="24"/>
      <c r="ASG24" s="24"/>
      <c r="ASH24" s="24"/>
      <c r="ASI24" s="24"/>
      <c r="ASJ24" s="24"/>
      <c r="ASK24" s="24"/>
      <c r="ASL24" s="24"/>
      <c r="ASM24" s="24"/>
      <c r="ASN24" s="24"/>
      <c r="ASO24" s="24"/>
      <c r="ASP24" s="24"/>
      <c r="ASQ24" s="24"/>
      <c r="ASR24" s="24"/>
      <c r="ASS24" s="24"/>
      <c r="AST24" s="24"/>
      <c r="ASU24" s="24"/>
      <c r="ASV24" s="24"/>
      <c r="ASW24" s="24"/>
      <c r="ASX24" s="24"/>
      <c r="ASY24" s="24"/>
      <c r="ASZ24" s="24"/>
      <c r="ATA24" s="24"/>
      <c r="ATB24" s="24"/>
      <c r="ATC24" s="24"/>
      <c r="ATD24" s="24"/>
      <c r="ATE24" s="24"/>
      <c r="ATF24" s="24"/>
      <c r="ATG24" s="24"/>
      <c r="ATH24" s="24"/>
      <c r="ATI24" s="24"/>
      <c r="ATJ24" s="24"/>
      <c r="ATK24" s="24"/>
      <c r="ATL24" s="24"/>
      <c r="ATM24" s="24"/>
      <c r="ATN24" s="24"/>
      <c r="ATO24" s="24"/>
      <c r="ATP24" s="24"/>
      <c r="ATQ24" s="24"/>
      <c r="ATR24" s="24"/>
      <c r="ATS24" s="24"/>
      <c r="ATT24" s="24"/>
      <c r="ATU24" s="24"/>
      <c r="ATV24" s="24"/>
      <c r="ATW24" s="24"/>
      <c r="ATX24" s="24"/>
      <c r="ATY24" s="24"/>
      <c r="ATZ24" s="24"/>
      <c r="AUA24" s="24"/>
      <c r="AUB24" s="24"/>
      <c r="AUC24" s="24"/>
      <c r="AUD24" s="24"/>
      <c r="AUE24" s="24"/>
      <c r="AUF24" s="24"/>
      <c r="AUG24" s="24"/>
      <c r="AUH24" s="24"/>
      <c r="AUI24" s="24"/>
      <c r="AUJ24" s="24"/>
      <c r="AUK24" s="24"/>
      <c r="AUL24" s="24"/>
      <c r="AUM24" s="24"/>
      <c r="AUN24" s="24"/>
      <c r="AUO24" s="24"/>
      <c r="AUP24" s="24"/>
      <c r="AUQ24" s="24"/>
      <c r="AUR24" s="24"/>
      <c r="AUS24" s="24"/>
      <c r="AUT24" s="24"/>
      <c r="AUU24" s="24"/>
      <c r="AUV24" s="24"/>
      <c r="AUW24" s="24"/>
      <c r="AUX24" s="24"/>
      <c r="AUY24" s="24"/>
      <c r="AUZ24" s="24"/>
      <c r="AVA24" s="24"/>
      <c r="AVB24" s="24"/>
      <c r="AVC24" s="24"/>
      <c r="AVD24" s="24"/>
      <c r="AVE24" s="24"/>
      <c r="AVF24" s="24"/>
      <c r="AVG24" s="24"/>
      <c r="AVH24" s="24"/>
      <c r="AVI24" s="24"/>
      <c r="AVJ24" s="24"/>
      <c r="AVK24" s="24"/>
      <c r="AVL24" s="24"/>
      <c r="AVM24" s="24"/>
      <c r="AVN24" s="24"/>
      <c r="AVO24" s="24"/>
      <c r="AVP24" s="24"/>
      <c r="AVQ24" s="24"/>
      <c r="AVR24" s="24"/>
      <c r="AVS24" s="24"/>
      <c r="AVT24" s="24"/>
      <c r="AVU24" s="24"/>
      <c r="AVV24" s="24"/>
      <c r="AVW24" s="24"/>
      <c r="AVX24" s="24"/>
      <c r="AVY24" s="24"/>
      <c r="AVZ24" s="24"/>
      <c r="AWA24" s="24"/>
      <c r="AWB24" s="24"/>
      <c r="AWC24" s="24"/>
      <c r="AWD24" s="24"/>
      <c r="AWE24" s="24"/>
      <c r="AWF24" s="24"/>
      <c r="AWG24" s="24"/>
      <c r="AWH24" s="24"/>
      <c r="AWI24" s="24"/>
      <c r="AWJ24" s="24"/>
      <c r="AWK24" s="24"/>
      <c r="AWL24" s="24"/>
      <c r="AWM24" s="24"/>
      <c r="AWN24" s="24"/>
      <c r="AWO24" s="24"/>
      <c r="AWP24" s="24"/>
      <c r="AWQ24" s="24"/>
      <c r="AWR24" s="24"/>
      <c r="AWS24" s="24"/>
      <c r="AWT24" s="24"/>
      <c r="AWU24" s="24"/>
      <c r="AWV24" s="24"/>
      <c r="AWW24" s="24"/>
      <c r="AWX24" s="24"/>
      <c r="AWY24" s="24"/>
      <c r="AWZ24" s="24"/>
      <c r="AXA24" s="24"/>
      <c r="AXB24" s="24"/>
      <c r="AXC24" s="24"/>
      <c r="AXD24" s="24"/>
      <c r="AXE24" s="24"/>
      <c r="AXF24" s="24"/>
      <c r="AXG24" s="24"/>
      <c r="AXH24" s="24"/>
      <c r="AXI24" s="24"/>
      <c r="AXJ24" s="24"/>
      <c r="AXK24" s="24"/>
      <c r="AXL24" s="24"/>
      <c r="AXM24" s="24"/>
      <c r="AXN24" s="24"/>
      <c r="AXO24" s="24"/>
      <c r="AXP24" s="24"/>
      <c r="AXQ24" s="24"/>
      <c r="AXR24" s="24"/>
      <c r="AXS24" s="24"/>
      <c r="AXT24" s="24"/>
      <c r="AXU24" s="24"/>
      <c r="AXV24" s="24"/>
      <c r="AXW24" s="24"/>
      <c r="AXX24" s="24"/>
      <c r="AXY24" s="24"/>
      <c r="AXZ24" s="24"/>
      <c r="AYA24" s="24"/>
      <c r="AYB24" s="24"/>
      <c r="AYC24" s="24"/>
      <c r="AYD24" s="24"/>
      <c r="AYE24" s="24"/>
      <c r="AYF24" s="24"/>
      <c r="AYG24" s="24"/>
      <c r="AYH24" s="24"/>
      <c r="AYI24" s="24"/>
      <c r="AYJ24" s="24"/>
      <c r="AYK24" s="24"/>
      <c r="AYL24" s="24"/>
      <c r="AYM24" s="24"/>
      <c r="AYN24" s="24"/>
      <c r="AYO24" s="24"/>
      <c r="AYP24" s="24"/>
      <c r="AYQ24" s="24"/>
      <c r="AYR24" s="24"/>
      <c r="AYS24" s="24"/>
      <c r="AYT24" s="24"/>
      <c r="AYU24" s="24"/>
      <c r="AYV24" s="24"/>
      <c r="AYW24" s="24"/>
      <c r="AYX24" s="24"/>
      <c r="AYY24" s="24"/>
      <c r="AYZ24" s="24"/>
      <c r="AZA24" s="24"/>
      <c r="AZB24" s="24"/>
      <c r="AZC24" s="24"/>
      <c r="AZD24" s="24"/>
      <c r="AZE24" s="24"/>
      <c r="AZF24" s="24"/>
      <c r="AZG24" s="24"/>
      <c r="AZH24" s="24"/>
      <c r="AZI24" s="24"/>
      <c r="AZJ24" s="24"/>
      <c r="AZK24" s="24"/>
      <c r="AZL24" s="24"/>
      <c r="AZM24" s="24"/>
      <c r="AZN24" s="24"/>
      <c r="AZO24" s="24"/>
      <c r="AZP24" s="24"/>
      <c r="AZQ24" s="24"/>
      <c r="AZR24" s="24"/>
      <c r="AZS24" s="24"/>
      <c r="AZT24" s="24"/>
      <c r="AZU24" s="24"/>
      <c r="AZV24" s="24"/>
      <c r="AZW24" s="24"/>
      <c r="AZX24" s="24"/>
      <c r="AZY24" s="24"/>
      <c r="AZZ24" s="24"/>
      <c r="BAA24" s="24"/>
      <c r="BAB24" s="24"/>
      <c r="BAC24" s="24"/>
      <c r="BAD24" s="24"/>
      <c r="BAE24" s="24"/>
      <c r="BAF24" s="24"/>
      <c r="BAG24" s="24"/>
      <c r="BAH24" s="24"/>
      <c r="BAI24" s="24"/>
      <c r="BAJ24" s="24"/>
      <c r="BAK24" s="24"/>
      <c r="BAL24" s="24"/>
      <c r="BAM24" s="24"/>
      <c r="BAN24" s="24"/>
      <c r="BAO24" s="24"/>
      <c r="BAP24" s="24"/>
      <c r="BAQ24" s="24"/>
      <c r="BAR24" s="24"/>
      <c r="BAS24" s="24"/>
      <c r="BAT24" s="24"/>
      <c r="BAU24" s="24"/>
      <c r="BAV24" s="24"/>
      <c r="BAW24" s="24"/>
      <c r="BAX24" s="24"/>
      <c r="BAY24" s="24"/>
      <c r="BAZ24" s="24"/>
      <c r="BBA24" s="24"/>
      <c r="BBB24" s="24"/>
      <c r="BBC24" s="24"/>
      <c r="BBD24" s="24"/>
      <c r="BBE24" s="24"/>
      <c r="BBF24" s="24"/>
      <c r="BBG24" s="24"/>
      <c r="BBH24" s="24"/>
      <c r="BBI24" s="24"/>
      <c r="BBJ24" s="24"/>
      <c r="BBK24" s="24"/>
      <c r="BBL24" s="24"/>
      <c r="BBM24" s="24"/>
      <c r="BBN24" s="24"/>
      <c r="BBO24" s="24"/>
      <c r="BBP24" s="24"/>
      <c r="BBQ24" s="24"/>
      <c r="BBR24" s="24"/>
      <c r="BBS24" s="24"/>
      <c r="BBT24" s="24"/>
      <c r="BBU24" s="24"/>
      <c r="BBV24" s="24"/>
      <c r="BBW24" s="24"/>
      <c r="BBX24" s="24"/>
      <c r="BBY24" s="24"/>
      <c r="BBZ24" s="24"/>
      <c r="BCA24" s="24"/>
      <c r="BCB24" s="24"/>
      <c r="BCC24" s="24"/>
      <c r="BCD24" s="24"/>
      <c r="BCE24" s="24"/>
      <c r="BCF24" s="24"/>
      <c r="BCG24" s="24"/>
      <c r="BCH24" s="24"/>
      <c r="BCI24" s="24"/>
      <c r="BCJ24" s="24"/>
      <c r="BCK24" s="24"/>
      <c r="BCL24" s="24"/>
      <c r="BCM24" s="24"/>
      <c r="BCN24" s="24"/>
      <c r="BCO24" s="24"/>
      <c r="BCP24" s="24"/>
      <c r="BCQ24" s="24"/>
      <c r="BCR24" s="24"/>
      <c r="BCS24" s="24"/>
      <c r="BCT24" s="24"/>
      <c r="BCU24" s="24"/>
      <c r="BCV24" s="24"/>
      <c r="BCW24" s="24"/>
      <c r="BCX24" s="24"/>
      <c r="BCY24" s="24"/>
      <c r="BCZ24" s="24"/>
      <c r="BDA24" s="24"/>
      <c r="BDB24" s="24"/>
      <c r="BDC24" s="24"/>
      <c r="BDD24" s="24"/>
      <c r="BDE24" s="24"/>
      <c r="BDF24" s="24"/>
      <c r="BDG24" s="24"/>
      <c r="BDH24" s="24"/>
      <c r="BDI24" s="24"/>
      <c r="BDJ24" s="24"/>
      <c r="BDK24" s="24"/>
      <c r="BDL24" s="24"/>
      <c r="BDM24" s="24"/>
      <c r="BDN24" s="24"/>
      <c r="BDO24" s="24"/>
      <c r="BDP24" s="24"/>
      <c r="BDQ24" s="24"/>
      <c r="BDR24" s="24"/>
      <c r="BDS24" s="24"/>
      <c r="BDT24" s="24"/>
      <c r="BDU24" s="24"/>
      <c r="BDV24" s="24"/>
      <c r="BDW24" s="24"/>
      <c r="BDX24" s="24"/>
      <c r="BDY24" s="24"/>
      <c r="BDZ24" s="24"/>
      <c r="BEA24" s="24"/>
      <c r="BEB24" s="24"/>
      <c r="BEC24" s="24"/>
      <c r="BED24" s="24"/>
      <c r="BEE24" s="24"/>
      <c r="BEF24" s="24"/>
      <c r="BEG24" s="24"/>
      <c r="BEH24" s="24"/>
      <c r="BEI24" s="24"/>
      <c r="BEJ24" s="24"/>
      <c r="BEK24" s="24"/>
      <c r="BEL24" s="24"/>
      <c r="BEM24" s="24"/>
      <c r="BEN24" s="24"/>
      <c r="BEO24" s="24"/>
      <c r="BEP24" s="24"/>
      <c r="BEQ24" s="24"/>
      <c r="BER24" s="24"/>
      <c r="BES24" s="24"/>
      <c r="BET24" s="24"/>
      <c r="BEU24" s="24"/>
      <c r="BEV24" s="24"/>
      <c r="BEW24" s="24"/>
      <c r="BEX24" s="24"/>
      <c r="BEY24" s="24"/>
      <c r="BEZ24" s="24"/>
      <c r="BFA24" s="24"/>
      <c r="BFB24" s="24"/>
      <c r="BFC24" s="24"/>
      <c r="BFD24" s="24"/>
      <c r="BFE24" s="24"/>
      <c r="BFF24" s="24"/>
      <c r="BFG24" s="24"/>
      <c r="BFH24" s="24"/>
      <c r="BFI24" s="24"/>
      <c r="BFJ24" s="24"/>
      <c r="BFK24" s="24"/>
      <c r="BFL24" s="24"/>
      <c r="BFM24" s="24"/>
      <c r="BFN24" s="24"/>
      <c r="BFO24" s="24"/>
      <c r="BFP24" s="24"/>
      <c r="BFQ24" s="24"/>
      <c r="BFR24" s="24"/>
      <c r="BFS24" s="24"/>
      <c r="BFT24" s="24"/>
      <c r="BFU24" s="24"/>
      <c r="BFV24" s="24"/>
      <c r="BFW24" s="24"/>
      <c r="BFX24" s="24"/>
      <c r="BFY24" s="24"/>
      <c r="BFZ24" s="24"/>
      <c r="BGA24" s="24"/>
      <c r="BGB24" s="24"/>
      <c r="BGC24" s="24"/>
      <c r="BGD24" s="24"/>
      <c r="BGE24" s="24"/>
      <c r="BGF24" s="24"/>
      <c r="BGG24" s="24"/>
      <c r="BGH24" s="24"/>
      <c r="BGI24" s="24"/>
      <c r="BGJ24" s="24"/>
      <c r="BGK24" s="24"/>
      <c r="BGL24" s="24"/>
      <c r="BGM24" s="24"/>
      <c r="BGN24" s="24"/>
      <c r="BGO24" s="24"/>
      <c r="BGP24" s="24"/>
      <c r="BGQ24" s="24"/>
      <c r="BGR24" s="24"/>
      <c r="BGS24" s="24"/>
      <c r="BGT24" s="24"/>
      <c r="BGU24" s="24"/>
      <c r="BGV24" s="24"/>
      <c r="BGW24" s="24"/>
      <c r="BGX24" s="24"/>
      <c r="BGY24" s="24"/>
      <c r="BGZ24" s="24"/>
      <c r="BHA24" s="24"/>
      <c r="BHB24" s="24"/>
      <c r="BHC24" s="24"/>
      <c r="BHD24" s="24"/>
      <c r="BHE24" s="24"/>
      <c r="BHF24" s="24"/>
      <c r="BHG24" s="24"/>
      <c r="BHH24" s="24"/>
      <c r="BHI24" s="24"/>
      <c r="BHJ24" s="24"/>
      <c r="BHK24" s="24"/>
      <c r="BHL24" s="24"/>
      <c r="BHM24" s="24"/>
      <c r="BHN24" s="24"/>
      <c r="BHO24" s="24"/>
      <c r="BHP24" s="24"/>
      <c r="BHQ24" s="24"/>
      <c r="BHR24" s="24"/>
      <c r="BHS24" s="24"/>
      <c r="BHT24" s="24"/>
      <c r="BHU24" s="24"/>
      <c r="BHV24" s="24"/>
      <c r="BHW24" s="24"/>
      <c r="BHX24" s="24"/>
      <c r="BHY24" s="24"/>
      <c r="BHZ24" s="24"/>
      <c r="BIA24" s="24"/>
      <c r="BIB24" s="24"/>
      <c r="BIC24" s="24"/>
      <c r="BID24" s="24"/>
      <c r="BIE24" s="24"/>
      <c r="BIF24" s="24"/>
      <c r="BIG24" s="24"/>
      <c r="BIH24" s="24"/>
      <c r="BII24" s="24"/>
      <c r="BIJ24" s="24"/>
      <c r="BIK24" s="24"/>
      <c r="BIL24" s="24"/>
      <c r="BIM24" s="24"/>
      <c r="BIN24" s="24"/>
      <c r="BIO24" s="24"/>
      <c r="BIP24" s="24"/>
      <c r="BIQ24" s="24"/>
      <c r="BIR24" s="24"/>
      <c r="BIS24" s="24"/>
      <c r="BIT24" s="24"/>
      <c r="BIU24" s="24"/>
      <c r="BIV24" s="24"/>
      <c r="BIW24" s="24"/>
      <c r="BIX24" s="24"/>
      <c r="BIY24" s="24"/>
      <c r="BIZ24" s="24"/>
      <c r="BJA24" s="24"/>
      <c r="BJB24" s="24"/>
      <c r="BJC24" s="24"/>
      <c r="BJD24" s="24"/>
      <c r="BJE24" s="24"/>
      <c r="BJF24" s="24"/>
      <c r="BJG24" s="24"/>
      <c r="BJH24" s="24"/>
      <c r="BJI24" s="24"/>
      <c r="BJJ24" s="24"/>
      <c r="BJK24" s="24"/>
      <c r="BJL24" s="24"/>
      <c r="BJM24" s="24"/>
      <c r="BJN24" s="24"/>
      <c r="BJO24" s="24"/>
      <c r="BJP24" s="24"/>
      <c r="BJQ24" s="24"/>
      <c r="BJR24" s="24"/>
      <c r="BJS24" s="24"/>
      <c r="BJT24" s="24"/>
      <c r="BJU24" s="24"/>
      <c r="BJV24" s="24"/>
      <c r="BJW24" s="24"/>
      <c r="BJX24" s="24"/>
      <c r="BJY24" s="24"/>
      <c r="BJZ24" s="24"/>
      <c r="BKA24" s="24"/>
      <c r="BKB24" s="24"/>
      <c r="BKC24" s="24"/>
      <c r="BKD24" s="24"/>
      <c r="BKE24" s="24"/>
      <c r="BKF24" s="24"/>
      <c r="BKG24" s="24"/>
      <c r="BKH24" s="24"/>
      <c r="BKI24" s="24"/>
      <c r="BKJ24" s="24"/>
      <c r="BKK24" s="24"/>
      <c r="BKL24" s="24"/>
      <c r="BKM24" s="24"/>
      <c r="BKN24" s="24"/>
      <c r="BKO24" s="24"/>
      <c r="BKP24" s="24"/>
      <c r="BKQ24" s="24"/>
      <c r="BKR24" s="24"/>
      <c r="BKS24" s="24"/>
      <c r="BKT24" s="24"/>
      <c r="BKU24" s="24"/>
      <c r="BKV24" s="24"/>
      <c r="BKW24" s="24"/>
      <c r="BKX24" s="24"/>
      <c r="BKY24" s="24"/>
      <c r="BKZ24" s="24"/>
      <c r="BLA24" s="24"/>
      <c r="BLB24" s="24"/>
      <c r="BLC24" s="24"/>
      <c r="BLD24" s="24"/>
      <c r="BLE24" s="24"/>
      <c r="BLF24" s="24"/>
      <c r="BLG24" s="24"/>
      <c r="BLH24" s="24"/>
      <c r="BLI24" s="24"/>
      <c r="BLJ24" s="24"/>
      <c r="BLK24" s="24"/>
      <c r="BLL24" s="24"/>
      <c r="BLM24" s="24"/>
      <c r="BLN24" s="24"/>
      <c r="BLO24" s="24"/>
      <c r="BLP24" s="24"/>
      <c r="BLQ24" s="24"/>
      <c r="BLR24" s="24"/>
      <c r="BLS24" s="24"/>
      <c r="BLT24" s="24"/>
      <c r="BLU24" s="24"/>
      <c r="BLV24" s="24"/>
      <c r="BLW24" s="24"/>
      <c r="BLX24" s="24"/>
      <c r="BLY24" s="24"/>
      <c r="BLZ24" s="24"/>
      <c r="BMA24" s="24"/>
      <c r="BMB24" s="24"/>
      <c r="BMC24" s="24"/>
      <c r="BMD24" s="24"/>
      <c r="BME24" s="24"/>
      <c r="BMF24" s="24"/>
      <c r="BMG24" s="24"/>
      <c r="BMH24" s="24"/>
      <c r="BMI24" s="24"/>
      <c r="BMJ24" s="24"/>
      <c r="BMK24" s="24"/>
      <c r="BML24" s="24"/>
      <c r="BMM24" s="24"/>
      <c r="BMN24" s="24"/>
      <c r="BMO24" s="24"/>
      <c r="BMP24" s="24"/>
      <c r="BMQ24" s="24"/>
      <c r="BMR24" s="24"/>
      <c r="BMS24" s="24"/>
      <c r="BMT24" s="24"/>
      <c r="BMU24" s="24"/>
      <c r="BMV24" s="24"/>
      <c r="BMW24" s="24"/>
      <c r="BMX24" s="24"/>
      <c r="BMY24" s="24"/>
      <c r="BMZ24" s="24"/>
      <c r="BNA24" s="24"/>
      <c r="BNB24" s="24"/>
      <c r="BNC24" s="24"/>
      <c r="BND24" s="24"/>
      <c r="BNE24" s="24"/>
      <c r="BNF24" s="24"/>
      <c r="BNG24" s="24"/>
      <c r="BNH24" s="24"/>
      <c r="BNI24" s="24"/>
      <c r="BNJ24" s="24"/>
      <c r="BNK24" s="24"/>
      <c r="BNL24" s="24"/>
      <c r="BNM24" s="24"/>
      <c r="BNN24" s="24"/>
      <c r="BNO24" s="24"/>
      <c r="BNP24" s="24"/>
      <c r="BNQ24" s="24"/>
      <c r="BNR24" s="24"/>
      <c r="BNS24" s="24"/>
      <c r="BNT24" s="24"/>
      <c r="BNU24" s="24"/>
      <c r="BNV24" s="24"/>
      <c r="BNW24" s="24"/>
      <c r="BNX24" s="24"/>
      <c r="BNY24" s="24"/>
      <c r="BNZ24" s="24"/>
      <c r="BOA24" s="24"/>
      <c r="BOB24" s="24"/>
      <c r="BOC24" s="24"/>
      <c r="BOD24" s="24"/>
      <c r="BOE24" s="24"/>
      <c r="BOF24" s="24"/>
      <c r="BOG24" s="24"/>
      <c r="BOH24" s="24"/>
      <c r="BOI24" s="24"/>
      <c r="BOJ24" s="24"/>
      <c r="BOK24" s="24"/>
      <c r="BOL24" s="24"/>
      <c r="BOM24" s="24"/>
      <c r="BON24" s="24"/>
      <c r="BOO24" s="24"/>
      <c r="BOP24" s="24"/>
      <c r="BOQ24" s="24"/>
      <c r="BOR24" s="24"/>
      <c r="BOS24" s="24"/>
      <c r="BOT24" s="24"/>
      <c r="BOU24" s="24"/>
      <c r="BOV24" s="24"/>
      <c r="BOW24" s="24"/>
      <c r="BOX24" s="24"/>
      <c r="BOY24" s="24"/>
      <c r="BOZ24" s="24"/>
      <c r="BPA24" s="24"/>
      <c r="BPB24" s="24"/>
      <c r="BPC24" s="24"/>
      <c r="BPD24" s="24"/>
      <c r="BPE24" s="24"/>
      <c r="BPF24" s="24"/>
      <c r="BPG24" s="24"/>
      <c r="BPH24" s="24"/>
      <c r="BPI24" s="24"/>
      <c r="BPJ24" s="24"/>
      <c r="BPK24" s="24"/>
      <c r="BPL24" s="24"/>
      <c r="BPM24" s="24"/>
      <c r="BPN24" s="24"/>
      <c r="BPO24" s="24"/>
      <c r="BPP24" s="24"/>
      <c r="BPQ24" s="24"/>
      <c r="BPR24" s="24"/>
      <c r="BPS24" s="24"/>
      <c r="BPT24" s="24"/>
      <c r="BPU24" s="24"/>
      <c r="BPV24" s="24"/>
      <c r="BPW24" s="24"/>
      <c r="BPX24" s="24"/>
      <c r="BPY24" s="24"/>
      <c r="BPZ24" s="24"/>
      <c r="BQA24" s="24"/>
      <c r="BQB24" s="24"/>
      <c r="BQC24" s="24"/>
      <c r="BQD24" s="24"/>
      <c r="BQE24" s="24"/>
      <c r="BQF24" s="24"/>
      <c r="BQG24" s="24"/>
      <c r="BQH24" s="24"/>
      <c r="BQI24" s="24"/>
      <c r="BQJ24" s="24"/>
      <c r="BQK24" s="24"/>
      <c r="BQL24" s="24"/>
      <c r="BQM24" s="24"/>
      <c r="BQN24" s="24"/>
      <c r="BQO24" s="24"/>
      <c r="BQP24" s="24"/>
      <c r="BQQ24" s="24"/>
      <c r="BQR24" s="24"/>
      <c r="BQS24" s="24"/>
      <c r="BQT24" s="24"/>
      <c r="BQU24" s="24"/>
      <c r="BQV24" s="24"/>
      <c r="BQW24" s="24"/>
      <c r="BQX24" s="24"/>
      <c r="BQY24" s="24"/>
      <c r="BQZ24" s="24"/>
      <c r="BRA24" s="24"/>
      <c r="BRB24" s="24"/>
      <c r="BRC24" s="24"/>
      <c r="BRD24" s="24"/>
      <c r="BRE24" s="24"/>
      <c r="BRF24" s="24"/>
      <c r="BRG24" s="24"/>
      <c r="BRH24" s="24"/>
      <c r="BRI24" s="24"/>
      <c r="BRJ24" s="24"/>
      <c r="BRK24" s="24"/>
      <c r="BRL24" s="24"/>
      <c r="BRM24" s="24"/>
      <c r="BRN24" s="24"/>
      <c r="BRO24" s="24"/>
      <c r="BRP24" s="24"/>
      <c r="BRQ24" s="24"/>
      <c r="BRR24" s="24"/>
      <c r="BRS24" s="24"/>
      <c r="BRT24" s="24"/>
      <c r="BRU24" s="24"/>
      <c r="BRV24" s="24"/>
      <c r="BRW24" s="24"/>
      <c r="BRX24" s="24"/>
      <c r="BRY24" s="24"/>
      <c r="BRZ24" s="24"/>
      <c r="BSA24" s="24"/>
      <c r="BSB24" s="24"/>
      <c r="BSC24" s="24"/>
      <c r="BSD24" s="24"/>
      <c r="BSE24" s="24"/>
      <c r="BSF24" s="24"/>
      <c r="BSG24" s="24"/>
      <c r="BSH24" s="24"/>
      <c r="BSI24" s="24"/>
      <c r="BSJ24" s="24"/>
      <c r="BSK24" s="24"/>
      <c r="BSL24" s="24"/>
      <c r="BSM24" s="24"/>
      <c r="BSN24" s="24"/>
      <c r="BSO24" s="24"/>
      <c r="BSP24" s="24"/>
      <c r="BSQ24" s="24"/>
      <c r="BSR24" s="24"/>
      <c r="BSS24" s="24"/>
      <c r="BST24" s="24"/>
      <c r="BSU24" s="24"/>
      <c r="BSV24" s="24"/>
      <c r="BSW24" s="24"/>
      <c r="BSX24" s="24"/>
      <c r="BSY24" s="24"/>
      <c r="BSZ24" s="24"/>
      <c r="BTA24" s="24"/>
      <c r="BTB24" s="24"/>
      <c r="BTC24" s="24"/>
      <c r="BTD24" s="24"/>
      <c r="BTE24" s="24"/>
      <c r="BTF24" s="24"/>
      <c r="BTG24" s="24"/>
      <c r="BTH24" s="24"/>
      <c r="BTI24" s="24"/>
      <c r="BTJ24" s="24"/>
      <c r="BTK24" s="24"/>
      <c r="BTL24" s="24"/>
      <c r="BTM24" s="24"/>
      <c r="BTN24" s="24"/>
      <c r="BTO24" s="24"/>
      <c r="BTP24" s="24"/>
      <c r="BTQ24" s="24"/>
      <c r="BTR24" s="24"/>
      <c r="BTS24" s="24"/>
      <c r="BTT24" s="24"/>
      <c r="BTU24" s="24"/>
      <c r="BTV24" s="24"/>
      <c r="BTW24" s="24"/>
      <c r="BTX24" s="24"/>
      <c r="BTY24" s="24"/>
      <c r="BTZ24" s="24"/>
      <c r="BUA24" s="24"/>
      <c r="BUB24" s="24"/>
      <c r="BUC24" s="24"/>
      <c r="BUD24" s="24"/>
      <c r="BUE24" s="24"/>
      <c r="BUF24" s="24"/>
      <c r="BUG24" s="24"/>
      <c r="BUH24" s="24"/>
      <c r="BUI24" s="24"/>
      <c r="BUJ24" s="24"/>
      <c r="BUK24" s="24"/>
      <c r="BUL24" s="24"/>
      <c r="BUM24" s="24"/>
      <c r="BUN24" s="24"/>
      <c r="BUO24" s="24"/>
      <c r="BUP24" s="24"/>
      <c r="BUQ24" s="24"/>
      <c r="BUR24" s="24"/>
      <c r="BUS24" s="24"/>
      <c r="BUT24" s="24"/>
      <c r="BUU24" s="24"/>
      <c r="BUV24" s="24"/>
      <c r="BUW24" s="24"/>
      <c r="BUX24" s="24"/>
      <c r="BUY24" s="24"/>
      <c r="BUZ24" s="24"/>
      <c r="BVA24" s="24"/>
      <c r="BVB24" s="24"/>
      <c r="BVC24" s="24"/>
      <c r="BVD24" s="24"/>
      <c r="BVE24" s="24"/>
      <c r="BVF24" s="24"/>
      <c r="BVG24" s="24"/>
      <c r="BVH24" s="24"/>
      <c r="BVI24" s="24"/>
      <c r="BVJ24" s="24"/>
      <c r="BVK24" s="24"/>
      <c r="BVL24" s="24"/>
      <c r="BVM24" s="24"/>
      <c r="BVN24" s="24"/>
      <c r="BVO24" s="24"/>
      <c r="BVP24" s="24"/>
      <c r="BVQ24" s="24"/>
      <c r="BVR24" s="24"/>
      <c r="BVS24" s="24"/>
      <c r="BVT24" s="24"/>
      <c r="BVU24" s="24"/>
      <c r="BVV24" s="24"/>
      <c r="BVW24" s="24"/>
      <c r="BVX24" s="24"/>
      <c r="BVY24" s="24"/>
      <c r="BVZ24" s="24"/>
      <c r="BWA24" s="24"/>
      <c r="BWB24" s="24"/>
      <c r="BWC24" s="24"/>
      <c r="BWD24" s="24"/>
      <c r="BWE24" s="24"/>
      <c r="BWF24" s="24"/>
      <c r="BWG24" s="24"/>
      <c r="BWH24" s="24"/>
      <c r="BWI24" s="24"/>
      <c r="BWJ24" s="24"/>
      <c r="BWK24" s="24"/>
      <c r="BWL24" s="24"/>
      <c r="BWM24" s="24"/>
      <c r="BWN24" s="24"/>
      <c r="BWO24" s="24"/>
      <c r="BWP24" s="24"/>
      <c r="BWQ24" s="24"/>
      <c r="BWR24" s="24"/>
      <c r="BWS24" s="24"/>
      <c r="BWT24" s="24"/>
      <c r="BWU24" s="24"/>
      <c r="BWV24" s="24"/>
      <c r="BWW24" s="24"/>
      <c r="BWX24" s="24"/>
      <c r="BWY24" s="24"/>
      <c r="BWZ24" s="24"/>
      <c r="BXA24" s="24"/>
      <c r="BXB24" s="24"/>
      <c r="BXC24" s="24"/>
      <c r="BXD24" s="24"/>
      <c r="BXE24" s="24"/>
      <c r="BXF24" s="24"/>
      <c r="BXG24" s="24"/>
      <c r="BXH24" s="24"/>
      <c r="BXI24" s="24"/>
      <c r="BXJ24" s="24"/>
      <c r="BXK24" s="24"/>
      <c r="BXL24" s="24"/>
      <c r="BXM24" s="24"/>
      <c r="BXN24" s="24"/>
      <c r="BXO24" s="24"/>
      <c r="BXP24" s="24"/>
      <c r="BXQ24" s="24"/>
      <c r="BXR24" s="24"/>
      <c r="BXS24" s="24"/>
      <c r="BXT24" s="24"/>
      <c r="BXU24" s="24"/>
      <c r="BXV24" s="24"/>
      <c r="BXW24" s="24"/>
      <c r="BXX24" s="24"/>
      <c r="BXY24" s="24"/>
      <c r="BXZ24" s="24"/>
      <c r="BYA24" s="24"/>
      <c r="BYB24" s="24"/>
      <c r="BYC24" s="24"/>
      <c r="BYD24" s="24"/>
      <c r="BYE24" s="24"/>
      <c r="BYF24" s="24"/>
      <c r="BYG24" s="24"/>
      <c r="BYH24" s="24"/>
      <c r="BYI24" s="24"/>
      <c r="BYJ24" s="24"/>
      <c r="BYK24" s="24"/>
      <c r="BYL24" s="24"/>
      <c r="BYM24" s="24"/>
      <c r="BYN24" s="24"/>
      <c r="BYO24" s="24"/>
      <c r="BYP24" s="24"/>
      <c r="BYQ24" s="24"/>
      <c r="BYR24" s="24"/>
      <c r="BYS24" s="24"/>
      <c r="BYT24" s="24"/>
      <c r="BYU24" s="24"/>
      <c r="BYV24" s="24"/>
      <c r="BYW24" s="24"/>
      <c r="BYX24" s="24"/>
      <c r="BYY24" s="24"/>
      <c r="BYZ24" s="24"/>
      <c r="BZA24" s="24"/>
      <c r="BZB24" s="24"/>
      <c r="BZC24" s="24"/>
      <c r="BZD24" s="24"/>
      <c r="BZE24" s="24"/>
      <c r="BZF24" s="24"/>
      <c r="BZG24" s="24"/>
      <c r="BZH24" s="24"/>
      <c r="BZI24" s="24"/>
      <c r="BZJ24" s="24"/>
      <c r="BZK24" s="24"/>
      <c r="BZL24" s="24"/>
      <c r="BZM24" s="24"/>
      <c r="BZN24" s="24"/>
      <c r="BZO24" s="24"/>
      <c r="BZP24" s="24"/>
      <c r="BZQ24" s="24"/>
      <c r="BZR24" s="24"/>
      <c r="BZS24" s="24"/>
      <c r="BZT24" s="24"/>
      <c r="BZU24" s="24"/>
      <c r="BZV24" s="24"/>
      <c r="BZW24" s="24"/>
      <c r="BZX24" s="24"/>
      <c r="BZY24" s="24"/>
      <c r="BZZ24" s="24"/>
      <c r="CAA24" s="24"/>
      <c r="CAB24" s="24"/>
      <c r="CAC24" s="24"/>
      <c r="CAD24" s="24"/>
      <c r="CAE24" s="24"/>
      <c r="CAF24" s="24"/>
      <c r="CAG24" s="24"/>
      <c r="CAH24" s="24"/>
      <c r="CAI24" s="24"/>
      <c r="CAJ24" s="24"/>
      <c r="CAK24" s="24"/>
      <c r="CAL24" s="24"/>
      <c r="CAM24" s="24"/>
      <c r="CAN24" s="24"/>
      <c r="CAO24" s="24"/>
      <c r="CAP24" s="24"/>
      <c r="CAQ24" s="24"/>
      <c r="CAR24" s="24"/>
      <c r="CAS24" s="24"/>
      <c r="CAT24" s="24"/>
      <c r="CAU24" s="24"/>
      <c r="CAV24" s="24"/>
      <c r="CAW24" s="24"/>
      <c r="CAX24" s="24"/>
      <c r="CAY24" s="24"/>
      <c r="CAZ24" s="24"/>
      <c r="CBA24" s="24"/>
      <c r="CBB24" s="24"/>
      <c r="CBC24" s="24"/>
      <c r="CBD24" s="24"/>
      <c r="CBE24" s="24"/>
      <c r="CBF24" s="24"/>
      <c r="CBG24" s="24"/>
      <c r="CBH24" s="24"/>
      <c r="CBI24" s="24"/>
      <c r="CBJ24" s="24"/>
      <c r="CBK24" s="24"/>
      <c r="CBL24" s="24"/>
      <c r="CBM24" s="24"/>
      <c r="CBN24" s="24"/>
      <c r="CBO24" s="24"/>
      <c r="CBP24" s="24"/>
      <c r="CBQ24" s="24"/>
      <c r="CBR24" s="24"/>
      <c r="CBS24" s="24"/>
      <c r="CBT24" s="24"/>
      <c r="CBU24" s="24"/>
      <c r="CBV24" s="24"/>
      <c r="CBW24" s="24"/>
      <c r="CBX24" s="24"/>
      <c r="CBY24" s="24"/>
      <c r="CBZ24" s="24"/>
      <c r="CCA24" s="24"/>
      <c r="CCB24" s="24"/>
      <c r="CCC24" s="24"/>
      <c r="CCD24" s="24"/>
      <c r="CCE24" s="24"/>
      <c r="CCF24" s="24"/>
      <c r="CCG24" s="24"/>
      <c r="CCH24" s="24"/>
      <c r="CCI24" s="24"/>
      <c r="CCJ24" s="24"/>
      <c r="CCK24" s="24"/>
      <c r="CCL24" s="24"/>
      <c r="CCM24" s="24"/>
      <c r="CCN24" s="24"/>
      <c r="CCO24" s="24"/>
      <c r="CCP24" s="24"/>
      <c r="CCQ24" s="24"/>
      <c r="CCR24" s="24"/>
      <c r="CCS24" s="24"/>
      <c r="CCT24" s="24"/>
      <c r="CCU24" s="24"/>
      <c r="CCV24" s="24"/>
      <c r="CCW24" s="24"/>
      <c r="CCX24" s="24"/>
      <c r="CCY24" s="24"/>
      <c r="CCZ24" s="24"/>
      <c r="CDA24" s="24"/>
      <c r="CDB24" s="24"/>
      <c r="CDC24" s="24"/>
      <c r="CDD24" s="24"/>
      <c r="CDE24" s="24"/>
      <c r="CDF24" s="24"/>
      <c r="CDG24" s="24"/>
      <c r="CDH24" s="24"/>
      <c r="CDI24" s="24"/>
      <c r="CDJ24" s="24"/>
      <c r="CDK24" s="24"/>
      <c r="CDL24" s="24"/>
      <c r="CDM24" s="24"/>
      <c r="CDN24" s="24"/>
      <c r="CDO24" s="24"/>
      <c r="CDP24" s="24"/>
      <c r="CDQ24" s="24"/>
      <c r="CDR24" s="24"/>
      <c r="CDS24" s="24"/>
      <c r="CDT24" s="24"/>
      <c r="CDU24" s="24"/>
      <c r="CDV24" s="24"/>
      <c r="CDW24" s="24"/>
      <c r="CDX24" s="24"/>
      <c r="CDY24" s="24"/>
      <c r="CDZ24" s="24"/>
      <c r="CEA24" s="24"/>
      <c r="CEB24" s="24"/>
      <c r="CEC24" s="24"/>
      <c r="CED24" s="24"/>
      <c r="CEE24" s="24"/>
      <c r="CEF24" s="24"/>
      <c r="CEG24" s="24"/>
      <c r="CEH24" s="24"/>
      <c r="CEI24" s="24"/>
      <c r="CEJ24" s="24"/>
      <c r="CEK24" s="24"/>
      <c r="CEL24" s="24"/>
      <c r="CEM24" s="24"/>
      <c r="CEN24" s="24"/>
      <c r="CEO24" s="24"/>
      <c r="CEP24" s="24"/>
      <c r="CEQ24" s="24"/>
      <c r="CER24" s="24"/>
      <c r="CES24" s="24"/>
      <c r="CET24" s="24"/>
      <c r="CEU24" s="24"/>
      <c r="CEV24" s="24"/>
      <c r="CEW24" s="24"/>
      <c r="CEX24" s="24"/>
      <c r="CEY24" s="24"/>
      <c r="CEZ24" s="24"/>
      <c r="CFA24" s="24"/>
      <c r="CFB24" s="24"/>
      <c r="CFC24" s="24"/>
      <c r="CFD24" s="24"/>
      <c r="CFE24" s="24"/>
      <c r="CFF24" s="24"/>
      <c r="CFG24" s="24"/>
      <c r="CFH24" s="24"/>
      <c r="CFI24" s="24"/>
      <c r="CFJ24" s="24"/>
      <c r="CFK24" s="24"/>
      <c r="CFL24" s="24"/>
      <c r="CFM24" s="24"/>
      <c r="CFN24" s="24"/>
      <c r="CFO24" s="24"/>
      <c r="CFP24" s="24"/>
      <c r="CFQ24" s="24"/>
      <c r="CFR24" s="24"/>
      <c r="CFS24" s="24"/>
      <c r="CFT24" s="24"/>
      <c r="CFU24" s="24"/>
      <c r="CFV24" s="24"/>
      <c r="CFW24" s="24"/>
      <c r="CFX24" s="24"/>
      <c r="CFY24" s="24"/>
      <c r="CFZ24" s="24"/>
      <c r="CGA24" s="24"/>
      <c r="CGB24" s="24"/>
      <c r="CGC24" s="24"/>
      <c r="CGD24" s="24"/>
      <c r="CGE24" s="24"/>
      <c r="CGF24" s="24"/>
      <c r="CGG24" s="24"/>
      <c r="CGH24" s="24"/>
      <c r="CGI24" s="24"/>
      <c r="CGJ24" s="24"/>
      <c r="CGK24" s="24"/>
      <c r="CGL24" s="24"/>
      <c r="CGM24" s="24"/>
      <c r="CGN24" s="24"/>
      <c r="CGO24" s="24"/>
      <c r="CGP24" s="24"/>
      <c r="CGQ24" s="24"/>
      <c r="CGR24" s="24"/>
      <c r="CGS24" s="24"/>
      <c r="CGT24" s="24"/>
      <c r="CGU24" s="24"/>
      <c r="CGV24" s="24"/>
      <c r="CGW24" s="24"/>
      <c r="CGX24" s="24"/>
      <c r="CGY24" s="24"/>
      <c r="CGZ24" s="24"/>
      <c r="CHA24" s="24"/>
      <c r="CHB24" s="24"/>
      <c r="CHC24" s="24"/>
      <c r="CHD24" s="24"/>
      <c r="CHE24" s="24"/>
      <c r="CHF24" s="24"/>
      <c r="CHG24" s="24"/>
      <c r="CHH24" s="24"/>
      <c r="CHI24" s="24"/>
      <c r="CHJ24" s="24"/>
      <c r="CHK24" s="24"/>
      <c r="CHL24" s="24"/>
      <c r="CHM24" s="24"/>
      <c r="CHN24" s="24"/>
      <c r="CHO24" s="24"/>
      <c r="CHP24" s="24"/>
      <c r="CHQ24" s="24"/>
      <c r="CHR24" s="24"/>
      <c r="CHS24" s="24"/>
      <c r="CHT24" s="24"/>
      <c r="CHU24" s="24"/>
      <c r="CHV24" s="24"/>
      <c r="CHW24" s="24"/>
      <c r="CHX24" s="24"/>
      <c r="CHY24" s="24"/>
      <c r="CHZ24" s="24"/>
      <c r="CIA24" s="24"/>
      <c r="CIB24" s="24"/>
      <c r="CIC24" s="24"/>
      <c r="CID24" s="24"/>
      <c r="CIE24" s="24"/>
      <c r="CIF24" s="24"/>
      <c r="CIG24" s="24"/>
      <c r="CIH24" s="24"/>
      <c r="CII24" s="24"/>
      <c r="CIJ24" s="24"/>
      <c r="CIK24" s="24"/>
      <c r="CIL24" s="24"/>
      <c r="CIM24" s="24"/>
      <c r="CIN24" s="24"/>
      <c r="CIO24" s="24"/>
      <c r="CIP24" s="24"/>
      <c r="CIQ24" s="24"/>
      <c r="CIR24" s="24"/>
      <c r="CIS24" s="24"/>
      <c r="CIT24" s="24"/>
      <c r="CIU24" s="24"/>
      <c r="CIV24" s="24"/>
      <c r="CIW24" s="24"/>
      <c r="CIX24" s="24"/>
      <c r="CIY24" s="24"/>
      <c r="CIZ24" s="24"/>
      <c r="CJA24" s="24"/>
      <c r="CJB24" s="24"/>
      <c r="CJC24" s="24"/>
      <c r="CJD24" s="24"/>
      <c r="CJE24" s="24"/>
      <c r="CJF24" s="24"/>
      <c r="CJG24" s="24"/>
      <c r="CJH24" s="24"/>
      <c r="CJI24" s="24"/>
      <c r="CJJ24" s="24"/>
      <c r="CJK24" s="24"/>
      <c r="CJL24" s="24"/>
      <c r="CJM24" s="24"/>
      <c r="CJN24" s="24"/>
      <c r="CJO24" s="24"/>
      <c r="CJP24" s="24"/>
      <c r="CJQ24" s="24"/>
      <c r="CJR24" s="24"/>
      <c r="CJS24" s="24"/>
      <c r="CJT24" s="24"/>
      <c r="CJU24" s="24"/>
      <c r="CJV24" s="24"/>
      <c r="CJW24" s="24"/>
      <c r="CJX24" s="24"/>
      <c r="CJY24" s="24"/>
      <c r="CJZ24" s="24"/>
      <c r="CKA24" s="24"/>
      <c r="CKB24" s="24"/>
      <c r="CKC24" s="24"/>
      <c r="CKD24" s="24"/>
      <c r="CKE24" s="24"/>
      <c r="CKF24" s="24"/>
      <c r="CKG24" s="24"/>
      <c r="CKH24" s="24"/>
      <c r="CKI24" s="24"/>
      <c r="CKJ24" s="24"/>
      <c r="CKK24" s="24"/>
      <c r="CKL24" s="24"/>
      <c r="CKM24" s="24"/>
      <c r="CKN24" s="24"/>
      <c r="CKO24" s="24"/>
      <c r="CKP24" s="24"/>
      <c r="CKQ24" s="24"/>
      <c r="CKR24" s="24"/>
      <c r="CKS24" s="24"/>
      <c r="CKT24" s="24"/>
      <c r="CKU24" s="24"/>
      <c r="CKV24" s="24"/>
      <c r="CKW24" s="24"/>
      <c r="CKX24" s="24"/>
      <c r="CKY24" s="24"/>
      <c r="CKZ24" s="24"/>
      <c r="CLA24" s="24"/>
      <c r="CLB24" s="24"/>
      <c r="CLC24" s="24"/>
      <c r="CLD24" s="24"/>
      <c r="CLE24" s="24"/>
      <c r="CLF24" s="24"/>
      <c r="CLG24" s="24"/>
      <c r="CLH24" s="24"/>
      <c r="CLI24" s="24"/>
      <c r="CLJ24" s="24"/>
      <c r="CLK24" s="24"/>
      <c r="CLL24" s="24"/>
      <c r="CLM24" s="24"/>
      <c r="CLN24" s="24"/>
      <c r="CLO24" s="24"/>
      <c r="CLP24" s="24"/>
      <c r="CLQ24" s="24"/>
      <c r="CLR24" s="24"/>
      <c r="CLS24" s="24"/>
      <c r="CLT24" s="24"/>
      <c r="CLU24" s="24"/>
      <c r="CLV24" s="24"/>
      <c r="CLW24" s="24"/>
      <c r="CLX24" s="24"/>
      <c r="CLY24" s="24"/>
      <c r="CLZ24" s="24"/>
      <c r="CMA24" s="24"/>
      <c r="CMB24" s="24"/>
      <c r="CMC24" s="24"/>
      <c r="CMD24" s="24"/>
      <c r="CME24" s="24"/>
      <c r="CMF24" s="24"/>
      <c r="CMG24" s="24"/>
      <c r="CMH24" s="24"/>
      <c r="CMI24" s="24"/>
      <c r="CMJ24" s="24"/>
      <c r="CMK24" s="24"/>
      <c r="CML24" s="24"/>
      <c r="CMM24" s="24"/>
      <c r="CMN24" s="24"/>
      <c r="CMO24" s="24"/>
      <c r="CMP24" s="24"/>
      <c r="CMQ24" s="24"/>
      <c r="CMR24" s="24"/>
      <c r="CMS24" s="24"/>
      <c r="CMT24" s="24"/>
      <c r="CMU24" s="24"/>
      <c r="CMV24" s="24"/>
      <c r="CMW24" s="24"/>
      <c r="CMX24" s="24"/>
      <c r="CMY24" s="24"/>
      <c r="CMZ24" s="24"/>
      <c r="CNA24" s="24"/>
      <c r="CNB24" s="24"/>
      <c r="CNC24" s="24"/>
      <c r="CND24" s="24"/>
      <c r="CNE24" s="24"/>
      <c r="CNF24" s="24"/>
      <c r="CNG24" s="24"/>
      <c r="CNH24" s="24"/>
      <c r="CNI24" s="24"/>
      <c r="CNJ24" s="24"/>
      <c r="CNK24" s="24"/>
      <c r="CNL24" s="24"/>
      <c r="CNM24" s="24"/>
      <c r="CNN24" s="24"/>
      <c r="CNO24" s="24"/>
      <c r="CNP24" s="24"/>
      <c r="CNQ24" s="24"/>
      <c r="CNR24" s="24"/>
      <c r="CNS24" s="24"/>
      <c r="CNT24" s="24"/>
      <c r="CNU24" s="24"/>
      <c r="CNV24" s="24"/>
      <c r="CNW24" s="24"/>
      <c r="CNX24" s="24"/>
      <c r="CNY24" s="24"/>
      <c r="CNZ24" s="24"/>
      <c r="COA24" s="24"/>
      <c r="COB24" s="24"/>
      <c r="COC24" s="24"/>
      <c r="COD24" s="24"/>
      <c r="COE24" s="24"/>
      <c r="COF24" s="24"/>
      <c r="COG24" s="24"/>
      <c r="COH24" s="24"/>
      <c r="COI24" s="24"/>
      <c r="COJ24" s="24"/>
      <c r="COK24" s="24"/>
      <c r="COL24" s="24"/>
      <c r="COM24" s="24"/>
      <c r="CON24" s="24"/>
      <c r="COO24" s="24"/>
      <c r="COP24" s="24"/>
      <c r="COQ24" s="24"/>
      <c r="COR24" s="24"/>
      <c r="COS24" s="24"/>
      <c r="COT24" s="24"/>
      <c r="COU24" s="24"/>
      <c r="COV24" s="24"/>
      <c r="COW24" s="24"/>
      <c r="COX24" s="24"/>
      <c r="COY24" s="24"/>
      <c r="COZ24" s="24"/>
      <c r="CPA24" s="24"/>
      <c r="CPB24" s="24"/>
      <c r="CPC24" s="24"/>
      <c r="CPD24" s="24"/>
      <c r="CPE24" s="24"/>
      <c r="CPF24" s="24"/>
      <c r="CPG24" s="24"/>
      <c r="CPH24" s="24"/>
      <c r="CPI24" s="24"/>
      <c r="CPJ24" s="24"/>
      <c r="CPK24" s="24"/>
      <c r="CPL24" s="24"/>
      <c r="CPM24" s="24"/>
      <c r="CPN24" s="24"/>
      <c r="CPO24" s="24"/>
      <c r="CPP24" s="24"/>
      <c r="CPQ24" s="24"/>
      <c r="CPR24" s="24"/>
      <c r="CPS24" s="24"/>
      <c r="CPT24" s="24"/>
      <c r="CPU24" s="24"/>
      <c r="CPV24" s="24"/>
      <c r="CPW24" s="24"/>
      <c r="CPX24" s="24"/>
      <c r="CPY24" s="24"/>
      <c r="CPZ24" s="24"/>
      <c r="CQA24" s="24"/>
      <c r="CQB24" s="24"/>
      <c r="CQC24" s="24"/>
      <c r="CQD24" s="24"/>
      <c r="CQE24" s="24"/>
      <c r="CQF24" s="24"/>
      <c r="CQG24" s="24"/>
      <c r="CQH24" s="24"/>
      <c r="CQI24" s="24"/>
      <c r="CQJ24" s="24"/>
      <c r="CQK24" s="24"/>
      <c r="CQL24" s="24"/>
      <c r="CQM24" s="24"/>
      <c r="CQN24" s="24"/>
      <c r="CQO24" s="24"/>
      <c r="CQP24" s="24"/>
      <c r="CQQ24" s="24"/>
      <c r="CQR24" s="24"/>
      <c r="CQS24" s="24"/>
      <c r="CQT24" s="24"/>
      <c r="CQU24" s="24"/>
      <c r="CQV24" s="24"/>
      <c r="CQW24" s="24"/>
      <c r="CQX24" s="24"/>
      <c r="CQY24" s="24"/>
      <c r="CQZ24" s="24"/>
      <c r="CRA24" s="24"/>
      <c r="CRB24" s="24"/>
      <c r="CRC24" s="24"/>
      <c r="CRD24" s="24"/>
      <c r="CRE24" s="24"/>
      <c r="CRF24" s="24"/>
      <c r="CRG24" s="24"/>
      <c r="CRH24" s="24"/>
      <c r="CRI24" s="24"/>
      <c r="CRJ24" s="24"/>
      <c r="CRK24" s="24"/>
      <c r="CRL24" s="24"/>
      <c r="CRM24" s="24"/>
      <c r="CRN24" s="24"/>
      <c r="CRO24" s="24"/>
      <c r="CRP24" s="24"/>
      <c r="CRQ24" s="24"/>
      <c r="CRR24" s="24"/>
      <c r="CRS24" s="24"/>
      <c r="CRT24" s="24"/>
      <c r="CRU24" s="24"/>
      <c r="CRV24" s="24"/>
      <c r="CRW24" s="24"/>
      <c r="CRX24" s="24"/>
      <c r="CRY24" s="24"/>
      <c r="CRZ24" s="24"/>
      <c r="CSA24" s="24"/>
      <c r="CSB24" s="24"/>
      <c r="CSC24" s="24"/>
      <c r="CSD24" s="24"/>
      <c r="CSE24" s="24"/>
      <c r="CSF24" s="24"/>
      <c r="CSG24" s="24"/>
      <c r="CSH24" s="24"/>
      <c r="CSI24" s="24"/>
      <c r="CSJ24" s="24"/>
      <c r="CSK24" s="24"/>
      <c r="CSL24" s="24"/>
      <c r="CSM24" s="24"/>
      <c r="CSN24" s="24"/>
      <c r="CSO24" s="24"/>
      <c r="CSP24" s="24"/>
      <c r="CSQ24" s="24"/>
      <c r="CSR24" s="24"/>
      <c r="CSS24" s="24"/>
      <c r="CST24" s="24"/>
      <c r="CSU24" s="24"/>
      <c r="CSV24" s="24"/>
      <c r="CSW24" s="24"/>
      <c r="CSX24" s="24"/>
      <c r="CSY24" s="24"/>
      <c r="CSZ24" s="24"/>
      <c r="CTA24" s="24"/>
      <c r="CTB24" s="24"/>
      <c r="CTC24" s="24"/>
      <c r="CTD24" s="24"/>
      <c r="CTE24" s="24"/>
      <c r="CTF24" s="24"/>
      <c r="CTG24" s="24"/>
      <c r="CTH24" s="24"/>
      <c r="CTI24" s="24"/>
      <c r="CTJ24" s="24"/>
      <c r="CTK24" s="24"/>
      <c r="CTL24" s="24"/>
      <c r="CTM24" s="24"/>
      <c r="CTN24" s="24"/>
      <c r="CTO24" s="24"/>
      <c r="CTP24" s="24"/>
      <c r="CTQ24" s="24"/>
      <c r="CTR24" s="24"/>
      <c r="CTS24" s="24"/>
      <c r="CTT24" s="24"/>
      <c r="CTU24" s="24"/>
      <c r="CTV24" s="24"/>
      <c r="CTW24" s="24"/>
      <c r="CTX24" s="24"/>
      <c r="CTY24" s="24"/>
      <c r="CTZ24" s="24"/>
      <c r="CUA24" s="24"/>
      <c r="CUB24" s="24"/>
      <c r="CUC24" s="24"/>
      <c r="CUD24" s="24"/>
      <c r="CUE24" s="24"/>
      <c r="CUF24" s="24"/>
      <c r="CUG24" s="24"/>
      <c r="CUH24" s="24"/>
      <c r="CUI24" s="24"/>
      <c r="CUJ24" s="24"/>
      <c r="CUK24" s="24"/>
      <c r="CUL24" s="24"/>
      <c r="CUM24" s="24"/>
      <c r="CUN24" s="24"/>
      <c r="CUO24" s="24"/>
      <c r="CUP24" s="24"/>
      <c r="CUQ24" s="24"/>
      <c r="CUR24" s="24"/>
      <c r="CUS24" s="24"/>
      <c r="CUT24" s="24"/>
      <c r="CUU24" s="24"/>
      <c r="CUV24" s="24"/>
      <c r="CUW24" s="24"/>
      <c r="CUX24" s="24"/>
      <c r="CUY24" s="24"/>
      <c r="CUZ24" s="24"/>
      <c r="CVA24" s="24"/>
      <c r="CVB24" s="24"/>
      <c r="CVC24" s="24"/>
      <c r="CVD24" s="24"/>
      <c r="CVE24" s="24"/>
      <c r="CVF24" s="24"/>
      <c r="CVG24" s="24"/>
      <c r="CVH24" s="24"/>
      <c r="CVI24" s="24"/>
      <c r="CVJ24" s="24"/>
      <c r="CVK24" s="24"/>
      <c r="CVL24" s="24"/>
      <c r="CVM24" s="24"/>
      <c r="CVN24" s="24"/>
      <c r="CVO24" s="24"/>
      <c r="CVP24" s="24"/>
      <c r="CVQ24" s="24"/>
      <c r="CVR24" s="24"/>
      <c r="CVS24" s="24"/>
      <c r="CVT24" s="24"/>
      <c r="CVU24" s="24"/>
      <c r="CVV24" s="24"/>
      <c r="CVW24" s="24"/>
      <c r="CVX24" s="24"/>
      <c r="CVY24" s="24"/>
      <c r="CVZ24" s="24"/>
      <c r="CWA24" s="24"/>
      <c r="CWB24" s="24"/>
      <c r="CWC24" s="24"/>
      <c r="CWD24" s="24"/>
      <c r="CWE24" s="24"/>
      <c r="CWF24" s="24"/>
      <c r="CWG24" s="24"/>
      <c r="CWH24" s="24"/>
      <c r="CWI24" s="24"/>
      <c r="CWJ24" s="24"/>
      <c r="CWK24" s="24"/>
      <c r="CWL24" s="24"/>
      <c r="CWM24" s="24"/>
      <c r="CWN24" s="24"/>
      <c r="CWO24" s="24"/>
      <c r="CWP24" s="24"/>
      <c r="CWQ24" s="24"/>
      <c r="CWR24" s="24"/>
      <c r="CWS24" s="24"/>
      <c r="CWT24" s="24"/>
      <c r="CWU24" s="24"/>
      <c r="CWV24" s="24"/>
      <c r="CWW24" s="24"/>
      <c r="CWX24" s="24"/>
      <c r="CWY24" s="24"/>
      <c r="CWZ24" s="24"/>
      <c r="CXA24" s="24"/>
      <c r="CXB24" s="24"/>
      <c r="CXC24" s="24"/>
      <c r="CXD24" s="24"/>
      <c r="CXE24" s="24"/>
      <c r="CXF24" s="24"/>
      <c r="CXG24" s="24"/>
      <c r="CXH24" s="24"/>
      <c r="CXI24" s="24"/>
      <c r="CXJ24" s="24"/>
      <c r="CXK24" s="24"/>
      <c r="CXL24" s="24"/>
      <c r="CXM24" s="24"/>
      <c r="CXN24" s="24"/>
      <c r="CXO24" s="24"/>
      <c r="CXP24" s="24"/>
      <c r="CXQ24" s="24"/>
      <c r="CXR24" s="24"/>
      <c r="CXS24" s="24"/>
      <c r="CXT24" s="24"/>
      <c r="CXU24" s="24"/>
      <c r="CXV24" s="24"/>
      <c r="CXW24" s="24"/>
      <c r="CXX24" s="24"/>
      <c r="CXY24" s="24"/>
      <c r="CXZ24" s="24"/>
      <c r="CYA24" s="24"/>
      <c r="CYB24" s="24"/>
      <c r="CYC24" s="24"/>
      <c r="CYD24" s="24"/>
      <c r="CYE24" s="24"/>
      <c r="CYF24" s="24"/>
      <c r="CYG24" s="24"/>
      <c r="CYH24" s="24"/>
      <c r="CYI24" s="24"/>
      <c r="CYJ24" s="24"/>
      <c r="CYK24" s="24"/>
      <c r="CYL24" s="24"/>
      <c r="CYM24" s="24"/>
      <c r="CYN24" s="24"/>
      <c r="CYO24" s="24"/>
      <c r="CYP24" s="24"/>
      <c r="CYQ24" s="24"/>
      <c r="CYR24" s="24"/>
      <c r="CYS24" s="24"/>
      <c r="CYT24" s="24"/>
      <c r="CYU24" s="24"/>
      <c r="CYV24" s="24"/>
      <c r="CYW24" s="24"/>
      <c r="CYX24" s="24"/>
      <c r="CYY24" s="24"/>
      <c r="CYZ24" s="24"/>
      <c r="CZA24" s="24"/>
      <c r="CZB24" s="24"/>
      <c r="CZC24" s="24"/>
      <c r="CZD24" s="24"/>
      <c r="CZE24" s="24"/>
      <c r="CZF24" s="24"/>
      <c r="CZG24" s="24"/>
      <c r="CZH24" s="24"/>
      <c r="CZI24" s="24"/>
      <c r="CZJ24" s="24"/>
      <c r="CZK24" s="24"/>
      <c r="CZL24" s="24"/>
      <c r="CZM24" s="24"/>
      <c r="CZN24" s="24"/>
      <c r="CZO24" s="24"/>
      <c r="CZP24" s="24"/>
      <c r="CZQ24" s="24"/>
      <c r="CZR24" s="24"/>
      <c r="CZS24" s="24"/>
      <c r="CZT24" s="24"/>
      <c r="CZU24" s="24"/>
      <c r="CZV24" s="24"/>
      <c r="CZW24" s="24"/>
      <c r="CZX24" s="24"/>
      <c r="CZY24" s="24"/>
      <c r="CZZ24" s="24"/>
      <c r="DAA24" s="24"/>
      <c r="DAB24" s="24"/>
      <c r="DAC24" s="24"/>
      <c r="DAD24" s="24"/>
      <c r="DAE24" s="24"/>
      <c r="DAF24" s="24"/>
      <c r="DAG24" s="24"/>
      <c r="DAH24" s="24"/>
      <c r="DAI24" s="24"/>
      <c r="DAJ24" s="24"/>
      <c r="DAK24" s="24"/>
      <c r="DAL24" s="24"/>
      <c r="DAM24" s="24"/>
      <c r="DAN24" s="24"/>
      <c r="DAO24" s="24"/>
      <c r="DAP24" s="24"/>
      <c r="DAQ24" s="24"/>
      <c r="DAR24" s="24"/>
      <c r="DAS24" s="24"/>
      <c r="DAT24" s="24"/>
      <c r="DAU24" s="24"/>
      <c r="DAV24" s="24"/>
      <c r="DAW24" s="24"/>
      <c r="DAX24" s="24"/>
      <c r="DAY24" s="24"/>
      <c r="DAZ24" s="24"/>
      <c r="DBA24" s="24"/>
      <c r="DBB24" s="24"/>
      <c r="DBC24" s="24"/>
      <c r="DBD24" s="24"/>
      <c r="DBE24" s="24"/>
      <c r="DBF24" s="24"/>
      <c r="DBG24" s="24"/>
      <c r="DBH24" s="24"/>
      <c r="DBI24" s="24"/>
      <c r="DBJ24" s="24"/>
      <c r="DBK24" s="24"/>
      <c r="DBL24" s="24"/>
      <c r="DBM24" s="24"/>
      <c r="DBN24" s="24"/>
      <c r="DBO24" s="24"/>
      <c r="DBP24" s="24"/>
      <c r="DBQ24" s="24"/>
      <c r="DBR24" s="24"/>
      <c r="DBS24" s="24"/>
      <c r="DBT24" s="24"/>
      <c r="DBU24" s="24"/>
      <c r="DBV24" s="24"/>
      <c r="DBW24" s="24"/>
      <c r="DBX24" s="24"/>
      <c r="DBY24" s="24"/>
      <c r="DBZ24" s="24"/>
      <c r="DCA24" s="24"/>
      <c r="DCB24" s="24"/>
      <c r="DCC24" s="24"/>
      <c r="DCD24" s="24"/>
      <c r="DCE24" s="24"/>
      <c r="DCF24" s="24"/>
      <c r="DCG24" s="24"/>
      <c r="DCH24" s="24"/>
      <c r="DCI24" s="24"/>
      <c r="DCJ24" s="24"/>
      <c r="DCK24" s="24"/>
      <c r="DCL24" s="24"/>
      <c r="DCM24" s="24"/>
      <c r="DCN24" s="24"/>
      <c r="DCO24" s="24"/>
      <c r="DCP24" s="24"/>
      <c r="DCQ24" s="24"/>
      <c r="DCR24" s="24"/>
      <c r="DCS24" s="24"/>
      <c r="DCT24" s="24"/>
      <c r="DCU24" s="24"/>
      <c r="DCV24" s="24"/>
      <c r="DCW24" s="24"/>
      <c r="DCX24" s="24"/>
      <c r="DCY24" s="24"/>
      <c r="DCZ24" s="24"/>
      <c r="DDA24" s="24"/>
      <c r="DDB24" s="24"/>
      <c r="DDC24" s="24"/>
      <c r="DDD24" s="24"/>
      <c r="DDE24" s="24"/>
      <c r="DDF24" s="24"/>
      <c r="DDG24" s="24"/>
      <c r="DDH24" s="24"/>
      <c r="DDI24" s="24"/>
      <c r="DDJ24" s="24"/>
      <c r="DDK24" s="24"/>
      <c r="DDL24" s="24"/>
      <c r="DDM24" s="24"/>
      <c r="DDN24" s="24"/>
      <c r="DDO24" s="24"/>
      <c r="DDP24" s="24"/>
      <c r="DDQ24" s="24"/>
      <c r="DDR24" s="24"/>
      <c r="DDS24" s="24"/>
      <c r="DDT24" s="24"/>
      <c r="DDU24" s="24"/>
      <c r="DDV24" s="24"/>
      <c r="DDW24" s="24"/>
      <c r="DDX24" s="24"/>
      <c r="DDY24" s="24"/>
      <c r="DDZ24" s="24"/>
      <c r="DEA24" s="24"/>
      <c r="DEB24" s="24"/>
      <c r="DEC24" s="24"/>
      <c r="DED24" s="24"/>
      <c r="DEE24" s="24"/>
      <c r="DEF24" s="24"/>
      <c r="DEG24" s="24"/>
      <c r="DEH24" s="24"/>
      <c r="DEI24" s="24"/>
      <c r="DEJ24" s="24"/>
      <c r="DEK24" s="24"/>
      <c r="DEL24" s="24"/>
      <c r="DEM24" s="24"/>
      <c r="DEN24" s="24"/>
      <c r="DEO24" s="24"/>
      <c r="DEP24" s="24"/>
      <c r="DEQ24" s="24"/>
      <c r="DER24" s="24"/>
      <c r="DES24" s="24"/>
      <c r="DET24" s="24"/>
      <c r="DEU24" s="24"/>
      <c r="DEV24" s="24"/>
      <c r="DEW24" s="24"/>
      <c r="DEX24" s="24"/>
      <c r="DEY24" s="24"/>
      <c r="DEZ24" s="24"/>
      <c r="DFA24" s="24"/>
      <c r="DFB24" s="24"/>
      <c r="DFC24" s="24"/>
      <c r="DFD24" s="24"/>
      <c r="DFE24" s="24"/>
      <c r="DFF24" s="24"/>
      <c r="DFG24" s="24"/>
      <c r="DFH24" s="24"/>
      <c r="DFI24" s="24"/>
      <c r="DFJ24" s="24"/>
      <c r="DFK24" s="24"/>
      <c r="DFL24" s="24"/>
      <c r="DFM24" s="24"/>
      <c r="DFN24" s="24"/>
      <c r="DFO24" s="24"/>
      <c r="DFP24" s="24"/>
      <c r="DFQ24" s="24"/>
      <c r="DFR24" s="24"/>
      <c r="DFS24" s="24"/>
      <c r="DFT24" s="24"/>
      <c r="DFU24" s="24"/>
      <c r="DFV24" s="24"/>
      <c r="DFW24" s="24"/>
      <c r="DFX24" s="24"/>
      <c r="DFY24" s="24"/>
      <c r="DFZ24" s="24"/>
      <c r="DGA24" s="24"/>
      <c r="DGB24" s="24"/>
      <c r="DGC24" s="24"/>
      <c r="DGD24" s="24"/>
      <c r="DGE24" s="24"/>
      <c r="DGF24" s="24"/>
      <c r="DGG24" s="24"/>
      <c r="DGH24" s="24"/>
      <c r="DGI24" s="24"/>
      <c r="DGJ24" s="24"/>
      <c r="DGK24" s="24"/>
      <c r="DGL24" s="24"/>
      <c r="DGM24" s="24"/>
      <c r="DGN24" s="24"/>
      <c r="DGO24" s="24"/>
      <c r="DGP24" s="24"/>
      <c r="DGQ24" s="24"/>
      <c r="DGR24" s="24"/>
      <c r="DGS24" s="24"/>
      <c r="DGT24" s="24"/>
      <c r="DGU24" s="24"/>
      <c r="DGV24" s="24"/>
      <c r="DGW24" s="24"/>
      <c r="DGX24" s="24"/>
      <c r="DGY24" s="24"/>
      <c r="DGZ24" s="24"/>
      <c r="DHA24" s="24"/>
      <c r="DHB24" s="24"/>
      <c r="DHC24" s="24"/>
      <c r="DHD24" s="24"/>
      <c r="DHE24" s="24"/>
      <c r="DHF24" s="24"/>
      <c r="DHG24" s="24"/>
      <c r="DHH24" s="24"/>
      <c r="DHI24" s="24"/>
      <c r="DHJ24" s="24"/>
      <c r="DHK24" s="24"/>
      <c r="DHL24" s="24"/>
      <c r="DHM24" s="24"/>
      <c r="DHN24" s="24"/>
      <c r="DHO24" s="24"/>
      <c r="DHP24" s="24"/>
      <c r="DHQ24" s="24"/>
      <c r="DHR24" s="24"/>
      <c r="DHS24" s="24"/>
      <c r="DHT24" s="24"/>
      <c r="DHU24" s="24"/>
      <c r="DHV24" s="24"/>
      <c r="DHW24" s="24"/>
      <c r="DHX24" s="24"/>
      <c r="DHY24" s="24"/>
      <c r="DHZ24" s="24"/>
      <c r="DIA24" s="24"/>
      <c r="DIB24" s="24"/>
      <c r="DIC24" s="24"/>
      <c r="DID24" s="24"/>
      <c r="DIE24" s="24"/>
      <c r="DIF24" s="24"/>
      <c r="DIG24" s="24"/>
      <c r="DIH24" s="24"/>
      <c r="DII24" s="24"/>
      <c r="DIJ24" s="24"/>
      <c r="DIK24" s="24"/>
      <c r="DIL24" s="24"/>
      <c r="DIM24" s="24"/>
      <c r="DIN24" s="24"/>
      <c r="DIO24" s="24"/>
      <c r="DIP24" s="24"/>
      <c r="DIQ24" s="24"/>
      <c r="DIR24" s="24"/>
      <c r="DIS24" s="24"/>
      <c r="DIT24" s="24"/>
      <c r="DIU24" s="24"/>
      <c r="DIV24" s="24"/>
      <c r="DIW24" s="24"/>
      <c r="DIX24" s="24"/>
      <c r="DIY24" s="24"/>
      <c r="DIZ24" s="24"/>
      <c r="DJA24" s="24"/>
      <c r="DJB24" s="24"/>
      <c r="DJC24" s="24"/>
      <c r="DJD24" s="24"/>
      <c r="DJE24" s="24"/>
      <c r="DJF24" s="24"/>
      <c r="DJG24" s="24"/>
      <c r="DJH24" s="24"/>
      <c r="DJI24" s="24"/>
      <c r="DJJ24" s="24"/>
      <c r="DJK24" s="24"/>
      <c r="DJL24" s="24"/>
      <c r="DJM24" s="24"/>
      <c r="DJN24" s="24"/>
      <c r="DJO24" s="24"/>
      <c r="DJP24" s="24"/>
      <c r="DJQ24" s="24"/>
      <c r="DJR24" s="24"/>
      <c r="DJS24" s="24"/>
      <c r="DJT24" s="24"/>
      <c r="DJU24" s="24"/>
      <c r="DJV24" s="24"/>
      <c r="DJW24" s="24"/>
      <c r="DJX24" s="24"/>
      <c r="DJY24" s="24"/>
      <c r="DJZ24" s="24"/>
      <c r="DKA24" s="24"/>
      <c r="DKB24" s="24"/>
      <c r="DKC24" s="24"/>
      <c r="DKD24" s="24"/>
      <c r="DKE24" s="24"/>
      <c r="DKF24" s="24"/>
      <c r="DKG24" s="24"/>
      <c r="DKH24" s="24"/>
      <c r="DKI24" s="24"/>
      <c r="DKJ24" s="24"/>
      <c r="DKK24" s="24"/>
      <c r="DKL24" s="24"/>
      <c r="DKM24" s="24"/>
      <c r="DKN24" s="24"/>
      <c r="DKO24" s="24"/>
      <c r="DKP24" s="24"/>
      <c r="DKQ24" s="24"/>
      <c r="DKR24" s="24"/>
      <c r="DKS24" s="24"/>
      <c r="DKT24" s="24"/>
      <c r="DKU24" s="24"/>
      <c r="DKV24" s="24"/>
      <c r="DKW24" s="24"/>
      <c r="DKX24" s="24"/>
      <c r="DKY24" s="24"/>
      <c r="DKZ24" s="24"/>
      <c r="DLA24" s="24"/>
      <c r="DLB24" s="24"/>
      <c r="DLC24" s="24"/>
      <c r="DLD24" s="24"/>
      <c r="DLE24" s="24"/>
      <c r="DLF24" s="24"/>
      <c r="DLG24" s="24"/>
      <c r="DLH24" s="24"/>
      <c r="DLI24" s="24"/>
      <c r="DLJ24" s="24"/>
      <c r="DLK24" s="24"/>
      <c r="DLL24" s="24"/>
      <c r="DLM24" s="24"/>
      <c r="DLN24" s="24"/>
      <c r="DLO24" s="24"/>
      <c r="DLP24" s="24"/>
      <c r="DLQ24" s="24"/>
      <c r="DLR24" s="24"/>
      <c r="DLS24" s="24"/>
      <c r="DLT24" s="24"/>
      <c r="DLU24" s="24"/>
      <c r="DLV24" s="24"/>
      <c r="DLW24" s="24"/>
      <c r="DLX24" s="24"/>
      <c r="DLY24" s="24"/>
      <c r="DLZ24" s="24"/>
      <c r="DMA24" s="24"/>
      <c r="DMB24" s="24"/>
      <c r="DMC24" s="24"/>
      <c r="DMD24" s="24"/>
      <c r="DME24" s="24"/>
      <c r="DMF24" s="24"/>
      <c r="DMG24" s="24"/>
      <c r="DMH24" s="24"/>
      <c r="DMI24" s="24"/>
      <c r="DMJ24" s="24"/>
      <c r="DMK24" s="24"/>
      <c r="DML24" s="24"/>
      <c r="DMM24" s="24"/>
      <c r="DMN24" s="24"/>
      <c r="DMO24" s="24"/>
      <c r="DMP24" s="24"/>
      <c r="DMQ24" s="24"/>
      <c r="DMR24" s="24"/>
      <c r="DMS24" s="24"/>
      <c r="DMT24" s="24"/>
      <c r="DMU24" s="24"/>
      <c r="DMV24" s="24"/>
      <c r="DMW24" s="24"/>
      <c r="DMX24" s="24"/>
      <c r="DMY24" s="24"/>
      <c r="DMZ24" s="24"/>
      <c r="DNA24" s="24"/>
      <c r="DNB24" s="24"/>
      <c r="DNC24" s="24"/>
      <c r="DND24" s="24"/>
      <c r="DNE24" s="24"/>
      <c r="DNF24" s="24"/>
      <c r="DNG24" s="24"/>
      <c r="DNH24" s="24"/>
      <c r="DNI24" s="24"/>
      <c r="DNJ24" s="24"/>
      <c r="DNK24" s="24"/>
      <c r="DNL24" s="24"/>
      <c r="DNM24" s="24"/>
      <c r="DNN24" s="24"/>
      <c r="DNO24" s="24"/>
      <c r="DNP24" s="24"/>
      <c r="DNQ24" s="24"/>
      <c r="DNR24" s="24"/>
      <c r="DNS24" s="24"/>
      <c r="DNT24" s="24"/>
      <c r="DNU24" s="24"/>
      <c r="DNV24" s="24"/>
      <c r="DNW24" s="24"/>
      <c r="DNX24" s="24"/>
      <c r="DNY24" s="24"/>
      <c r="DNZ24" s="24"/>
      <c r="DOA24" s="24"/>
      <c r="DOB24" s="24"/>
      <c r="DOC24" s="24"/>
      <c r="DOD24" s="24"/>
      <c r="DOE24" s="24"/>
      <c r="DOF24" s="24"/>
      <c r="DOG24" s="24"/>
      <c r="DOH24" s="24"/>
      <c r="DOI24" s="24"/>
      <c r="DOJ24" s="24"/>
      <c r="DOK24" s="24"/>
      <c r="DOL24" s="24"/>
      <c r="DOM24" s="24"/>
      <c r="DON24" s="24"/>
      <c r="DOO24" s="24"/>
      <c r="DOP24" s="24"/>
      <c r="DOQ24" s="24"/>
      <c r="DOR24" s="24"/>
      <c r="DOS24" s="24"/>
      <c r="DOT24" s="24"/>
      <c r="DOU24" s="24"/>
      <c r="DOV24" s="24"/>
      <c r="DOW24" s="24"/>
      <c r="DOX24" s="24"/>
      <c r="DOY24" s="24"/>
      <c r="DOZ24" s="24"/>
      <c r="DPA24" s="24"/>
      <c r="DPB24" s="24"/>
      <c r="DPC24" s="24"/>
      <c r="DPD24" s="24"/>
      <c r="DPE24" s="24"/>
      <c r="DPF24" s="24"/>
      <c r="DPG24" s="24"/>
      <c r="DPH24" s="24"/>
      <c r="DPI24" s="24"/>
      <c r="DPJ24" s="24"/>
      <c r="DPK24" s="24"/>
      <c r="DPL24" s="24"/>
      <c r="DPM24" s="24"/>
      <c r="DPN24" s="24"/>
      <c r="DPO24" s="24"/>
      <c r="DPP24" s="24"/>
      <c r="DPQ24" s="24"/>
      <c r="DPR24" s="24"/>
      <c r="DPS24" s="24"/>
      <c r="DPT24" s="24"/>
      <c r="DPU24" s="24"/>
      <c r="DPV24" s="24"/>
      <c r="DPW24" s="24"/>
      <c r="DPX24" s="24"/>
      <c r="DPY24" s="24"/>
      <c r="DPZ24" s="24"/>
      <c r="DQA24" s="24"/>
      <c r="DQB24" s="24"/>
      <c r="DQC24" s="24"/>
      <c r="DQD24" s="24"/>
      <c r="DQE24" s="24"/>
      <c r="DQF24" s="24"/>
      <c r="DQG24" s="24"/>
      <c r="DQH24" s="24"/>
      <c r="DQI24" s="24"/>
      <c r="DQJ24" s="24"/>
      <c r="DQK24" s="24"/>
      <c r="DQL24" s="24"/>
      <c r="DQM24" s="24"/>
      <c r="DQN24" s="24"/>
      <c r="DQO24" s="24"/>
      <c r="DQP24" s="24"/>
      <c r="DQQ24" s="24"/>
      <c r="DQR24" s="24"/>
      <c r="DQS24" s="24"/>
      <c r="DQT24" s="24"/>
      <c r="DQU24" s="24"/>
      <c r="DQV24" s="24"/>
      <c r="DQW24" s="24"/>
      <c r="DQX24" s="24"/>
      <c r="DQY24" s="24"/>
      <c r="DQZ24" s="24"/>
      <c r="DRA24" s="24"/>
      <c r="DRB24" s="24"/>
      <c r="DRC24" s="24"/>
      <c r="DRD24" s="24"/>
      <c r="DRE24" s="24"/>
      <c r="DRF24" s="24"/>
      <c r="DRG24" s="24"/>
      <c r="DRH24" s="24"/>
      <c r="DRI24" s="24"/>
      <c r="DRJ24" s="24"/>
      <c r="DRK24" s="24"/>
      <c r="DRL24" s="24"/>
      <c r="DRM24" s="24"/>
      <c r="DRN24" s="24"/>
      <c r="DRO24" s="24"/>
      <c r="DRP24" s="24"/>
      <c r="DRQ24" s="24"/>
      <c r="DRR24" s="24"/>
      <c r="DRS24" s="24"/>
      <c r="DRT24" s="24"/>
      <c r="DRU24" s="24"/>
      <c r="DRV24" s="24"/>
      <c r="DRW24" s="24"/>
      <c r="DRX24" s="24"/>
      <c r="DRY24" s="24"/>
      <c r="DRZ24" s="24"/>
      <c r="DSA24" s="24"/>
      <c r="DSB24" s="24"/>
      <c r="DSC24" s="24"/>
      <c r="DSD24" s="24"/>
      <c r="DSE24" s="24"/>
      <c r="DSF24" s="24"/>
      <c r="DSG24" s="24"/>
      <c r="DSH24" s="24"/>
      <c r="DSI24" s="24"/>
      <c r="DSJ24" s="24"/>
      <c r="DSK24" s="24"/>
      <c r="DSL24" s="24"/>
      <c r="DSM24" s="24"/>
      <c r="DSN24" s="24"/>
      <c r="DSO24" s="24"/>
      <c r="DSP24" s="24"/>
      <c r="DSQ24" s="24"/>
      <c r="DSR24" s="24"/>
      <c r="DSS24" s="24"/>
      <c r="DST24" s="24"/>
      <c r="DSU24" s="24"/>
      <c r="DSV24" s="24"/>
      <c r="DSW24" s="24"/>
      <c r="DSX24" s="24"/>
      <c r="DSY24" s="24"/>
      <c r="DSZ24" s="24"/>
      <c r="DTA24" s="24"/>
      <c r="DTB24" s="24"/>
      <c r="DTC24" s="24"/>
      <c r="DTD24" s="24"/>
      <c r="DTE24" s="24"/>
      <c r="DTF24" s="24"/>
      <c r="DTG24" s="24"/>
      <c r="DTH24" s="24"/>
      <c r="DTI24" s="24"/>
      <c r="DTJ24" s="24"/>
      <c r="DTK24" s="24"/>
      <c r="DTL24" s="24"/>
      <c r="DTM24" s="24"/>
      <c r="DTN24" s="24"/>
      <c r="DTO24" s="24"/>
      <c r="DTP24" s="24"/>
      <c r="DTQ24" s="24"/>
      <c r="DTR24" s="24"/>
      <c r="DTS24" s="24"/>
      <c r="DTT24" s="24"/>
      <c r="DTU24" s="24"/>
      <c r="DTV24" s="24"/>
      <c r="DTW24" s="24"/>
      <c r="DTX24" s="24"/>
      <c r="DTY24" s="24"/>
      <c r="DTZ24" s="24"/>
      <c r="DUA24" s="24"/>
      <c r="DUB24" s="24"/>
      <c r="DUC24" s="24"/>
      <c r="DUD24" s="24"/>
      <c r="DUE24" s="24"/>
      <c r="DUF24" s="24"/>
      <c r="DUG24" s="24"/>
      <c r="DUH24" s="24"/>
      <c r="DUI24" s="24"/>
      <c r="DUJ24" s="24"/>
      <c r="DUK24" s="24"/>
      <c r="DUL24" s="24"/>
      <c r="DUM24" s="24"/>
      <c r="DUN24" s="24"/>
      <c r="DUO24" s="24"/>
      <c r="DUP24" s="24"/>
      <c r="DUQ24" s="24"/>
      <c r="DUR24" s="24"/>
      <c r="DUS24" s="24"/>
      <c r="DUT24" s="24"/>
      <c r="DUU24" s="24"/>
      <c r="DUV24" s="24"/>
      <c r="DUW24" s="24"/>
      <c r="DUX24" s="24"/>
      <c r="DUY24" s="24"/>
      <c r="DUZ24" s="24"/>
      <c r="DVA24" s="24"/>
      <c r="DVB24" s="24"/>
      <c r="DVC24" s="24"/>
      <c r="DVD24" s="24"/>
      <c r="DVE24" s="24"/>
      <c r="DVF24" s="24"/>
      <c r="DVG24" s="24"/>
      <c r="DVH24" s="24"/>
      <c r="DVI24" s="24"/>
      <c r="DVJ24" s="24"/>
      <c r="DVK24" s="24"/>
      <c r="DVL24" s="24"/>
      <c r="DVM24" s="24"/>
      <c r="DVN24" s="24"/>
      <c r="DVO24" s="24"/>
      <c r="DVP24" s="24"/>
      <c r="DVQ24" s="24"/>
      <c r="DVR24" s="24"/>
      <c r="DVS24" s="24"/>
      <c r="DVT24" s="24"/>
      <c r="DVU24" s="24"/>
      <c r="DVV24" s="24"/>
      <c r="DVW24" s="24"/>
      <c r="DVX24" s="24"/>
      <c r="DVY24" s="24"/>
      <c r="DVZ24" s="24"/>
      <c r="DWA24" s="24"/>
      <c r="DWB24" s="24"/>
      <c r="DWC24" s="24"/>
      <c r="DWD24" s="24"/>
      <c r="DWE24" s="24"/>
      <c r="DWF24" s="24"/>
      <c r="DWG24" s="24"/>
      <c r="DWH24" s="24"/>
      <c r="DWI24" s="24"/>
      <c r="DWJ24" s="24"/>
      <c r="DWK24" s="24"/>
      <c r="DWL24" s="24"/>
      <c r="DWM24" s="24"/>
      <c r="DWN24" s="24"/>
      <c r="DWO24" s="24"/>
      <c r="DWP24" s="24"/>
      <c r="DWQ24" s="24"/>
      <c r="DWR24" s="24"/>
      <c r="DWS24" s="24"/>
      <c r="DWT24" s="24"/>
      <c r="DWU24" s="24"/>
      <c r="DWV24" s="24"/>
      <c r="DWW24" s="24"/>
      <c r="DWX24" s="24"/>
      <c r="DWY24" s="24"/>
      <c r="DWZ24" s="24"/>
      <c r="DXA24" s="24"/>
      <c r="DXB24" s="24"/>
      <c r="DXC24" s="24"/>
      <c r="DXD24" s="24"/>
      <c r="DXE24" s="24"/>
      <c r="DXF24" s="24"/>
      <c r="DXG24" s="24"/>
      <c r="DXH24" s="24"/>
      <c r="DXI24" s="24"/>
      <c r="DXJ24" s="24"/>
      <c r="DXK24" s="24"/>
      <c r="DXL24" s="24"/>
      <c r="DXM24" s="24"/>
      <c r="DXN24" s="24"/>
      <c r="DXO24" s="24"/>
      <c r="DXP24" s="24"/>
      <c r="DXQ24" s="24"/>
      <c r="DXR24" s="24"/>
      <c r="DXS24" s="24"/>
      <c r="DXT24" s="24"/>
      <c r="DXU24" s="24"/>
      <c r="DXV24" s="24"/>
      <c r="DXW24" s="24"/>
      <c r="DXX24" s="24"/>
      <c r="DXY24" s="24"/>
      <c r="DXZ24" s="24"/>
      <c r="DYA24" s="24"/>
      <c r="DYB24" s="24"/>
      <c r="DYC24" s="24"/>
      <c r="DYD24" s="24"/>
      <c r="DYE24" s="24"/>
      <c r="DYF24" s="24"/>
      <c r="DYG24" s="24"/>
      <c r="DYH24" s="24"/>
      <c r="DYI24" s="24"/>
      <c r="DYJ24" s="24"/>
      <c r="DYK24" s="24"/>
      <c r="DYL24" s="24"/>
      <c r="DYM24" s="24"/>
      <c r="DYN24" s="24"/>
      <c r="DYO24" s="24"/>
      <c r="DYP24" s="24"/>
      <c r="DYQ24" s="24"/>
      <c r="DYR24" s="24"/>
      <c r="DYS24" s="24"/>
      <c r="DYT24" s="24"/>
      <c r="DYU24" s="24"/>
      <c r="DYV24" s="24"/>
      <c r="DYW24" s="24"/>
      <c r="DYX24" s="24"/>
      <c r="DYY24" s="24"/>
      <c r="DYZ24" s="24"/>
      <c r="DZA24" s="24"/>
      <c r="DZB24" s="24"/>
      <c r="DZC24" s="24"/>
      <c r="DZD24" s="24"/>
      <c r="DZE24" s="24"/>
      <c r="DZF24" s="24"/>
      <c r="DZG24" s="24"/>
      <c r="DZH24" s="24"/>
      <c r="DZI24" s="24"/>
      <c r="DZJ24" s="24"/>
      <c r="DZK24" s="24"/>
      <c r="DZL24" s="24"/>
      <c r="DZM24" s="24"/>
      <c r="DZN24" s="24"/>
      <c r="DZO24" s="24"/>
      <c r="DZP24" s="24"/>
      <c r="DZQ24" s="24"/>
      <c r="DZR24" s="24"/>
      <c r="DZS24" s="24"/>
      <c r="DZT24" s="24"/>
      <c r="DZU24" s="24"/>
      <c r="DZV24" s="24"/>
      <c r="DZW24" s="24"/>
      <c r="DZX24" s="24"/>
      <c r="DZY24" s="24"/>
      <c r="DZZ24" s="24"/>
      <c r="EAA24" s="24"/>
      <c r="EAB24" s="24"/>
      <c r="EAC24" s="24"/>
      <c r="EAD24" s="24"/>
      <c r="EAE24" s="24"/>
      <c r="EAF24" s="24"/>
      <c r="EAG24" s="24"/>
      <c r="EAH24" s="24"/>
      <c r="EAI24" s="24"/>
      <c r="EAJ24" s="24"/>
      <c r="EAK24" s="24"/>
      <c r="EAL24" s="24"/>
      <c r="EAM24" s="24"/>
      <c r="EAN24" s="24"/>
      <c r="EAO24" s="24"/>
      <c r="EAP24" s="24"/>
      <c r="EAQ24" s="24"/>
      <c r="EAR24" s="24"/>
      <c r="EAS24" s="24"/>
      <c r="EAT24" s="24"/>
      <c r="EAU24" s="24"/>
      <c r="EAV24" s="24"/>
      <c r="EAW24" s="24"/>
      <c r="EAX24" s="24"/>
      <c r="EAY24" s="24"/>
      <c r="EAZ24" s="24"/>
      <c r="EBA24" s="24"/>
      <c r="EBB24" s="24"/>
      <c r="EBC24" s="24"/>
      <c r="EBD24" s="24"/>
      <c r="EBE24" s="24"/>
      <c r="EBF24" s="24"/>
      <c r="EBG24" s="24"/>
      <c r="EBH24" s="24"/>
      <c r="EBI24" s="24"/>
      <c r="EBJ24" s="24"/>
      <c r="EBK24" s="24"/>
      <c r="EBL24" s="24"/>
      <c r="EBM24" s="24"/>
      <c r="EBN24" s="24"/>
      <c r="EBO24" s="24"/>
      <c r="EBP24" s="24"/>
      <c r="EBQ24" s="24"/>
      <c r="EBR24" s="24"/>
      <c r="EBS24" s="24"/>
      <c r="EBT24" s="24"/>
      <c r="EBU24" s="24"/>
      <c r="EBV24" s="24"/>
      <c r="EBW24" s="24"/>
      <c r="EBX24" s="24"/>
      <c r="EBY24" s="24"/>
      <c r="EBZ24" s="24"/>
      <c r="ECA24" s="24"/>
      <c r="ECB24" s="24"/>
      <c r="ECC24" s="24"/>
      <c r="ECD24" s="24"/>
      <c r="ECE24" s="24"/>
      <c r="ECF24" s="24"/>
      <c r="ECG24" s="24"/>
      <c r="ECH24" s="24"/>
      <c r="ECI24" s="24"/>
      <c r="ECJ24" s="24"/>
      <c r="ECK24" s="24"/>
      <c r="ECL24" s="24"/>
      <c r="ECM24" s="24"/>
      <c r="ECN24" s="24"/>
      <c r="ECO24" s="24"/>
      <c r="ECP24" s="24"/>
      <c r="ECQ24" s="24"/>
      <c r="ECR24" s="24"/>
      <c r="ECS24" s="24"/>
      <c r="ECT24" s="24"/>
      <c r="ECU24" s="24"/>
      <c r="ECV24" s="24"/>
      <c r="ECW24" s="24"/>
      <c r="ECX24" s="24"/>
      <c r="ECY24" s="24"/>
      <c r="ECZ24" s="24"/>
      <c r="EDA24" s="24"/>
      <c r="EDB24" s="24"/>
      <c r="EDC24" s="24"/>
      <c r="EDD24" s="24"/>
      <c r="EDE24" s="24"/>
      <c r="EDF24" s="24"/>
      <c r="EDG24" s="24"/>
      <c r="EDH24" s="24"/>
      <c r="EDI24" s="24"/>
      <c r="EDJ24" s="24"/>
      <c r="EDK24" s="24"/>
      <c r="EDL24" s="24"/>
      <c r="EDM24" s="24"/>
      <c r="EDN24" s="24"/>
      <c r="EDO24" s="24"/>
      <c r="EDP24" s="24"/>
      <c r="EDQ24" s="24"/>
      <c r="EDR24" s="24"/>
      <c r="EDS24" s="24"/>
      <c r="EDT24" s="24"/>
      <c r="EDU24" s="24"/>
      <c r="EDV24" s="24"/>
      <c r="EDW24" s="24"/>
      <c r="EDX24" s="24"/>
      <c r="EDY24" s="24"/>
      <c r="EDZ24" s="24"/>
      <c r="EEA24" s="24"/>
      <c r="EEB24" s="24"/>
      <c r="EEC24" s="24"/>
      <c r="EED24" s="24"/>
      <c r="EEE24" s="24"/>
      <c r="EEF24" s="24"/>
      <c r="EEG24" s="24"/>
      <c r="EEH24" s="24"/>
      <c r="EEI24" s="24"/>
      <c r="EEJ24" s="24"/>
      <c r="EEK24" s="24"/>
      <c r="EEL24" s="24"/>
      <c r="EEM24" s="24"/>
      <c r="EEN24" s="24"/>
      <c r="EEO24" s="24"/>
      <c r="EEP24" s="24"/>
      <c r="EEQ24" s="24"/>
      <c r="EER24" s="24"/>
      <c r="EES24" s="24"/>
      <c r="EET24" s="24"/>
      <c r="EEU24" s="24"/>
      <c r="EEV24" s="24"/>
      <c r="EEW24" s="24"/>
      <c r="EEX24" s="24"/>
      <c r="EEY24" s="24"/>
      <c r="EEZ24" s="24"/>
      <c r="EFA24" s="24"/>
      <c r="EFB24" s="24"/>
      <c r="EFC24" s="24"/>
      <c r="EFD24" s="24"/>
      <c r="EFE24" s="24"/>
      <c r="EFF24" s="24"/>
      <c r="EFG24" s="24"/>
      <c r="EFH24" s="24"/>
      <c r="EFI24" s="24"/>
      <c r="EFJ24" s="24"/>
      <c r="EFK24" s="24"/>
      <c r="EFL24" s="24"/>
      <c r="EFM24" s="24"/>
      <c r="EFN24" s="24"/>
      <c r="EFO24" s="24"/>
      <c r="EFP24" s="24"/>
      <c r="EFQ24" s="24"/>
      <c r="EFR24" s="24"/>
      <c r="EFS24" s="24"/>
      <c r="EFT24" s="24"/>
      <c r="EFU24" s="24"/>
      <c r="EFV24" s="24"/>
      <c r="EFW24" s="24"/>
      <c r="EFX24" s="24"/>
      <c r="EFY24" s="24"/>
      <c r="EFZ24" s="24"/>
      <c r="EGA24" s="24"/>
      <c r="EGB24" s="24"/>
      <c r="EGC24" s="24"/>
      <c r="EGD24" s="24"/>
      <c r="EGE24" s="24"/>
      <c r="EGF24" s="24"/>
      <c r="EGG24" s="24"/>
      <c r="EGH24" s="24"/>
      <c r="EGI24" s="24"/>
      <c r="EGJ24" s="24"/>
      <c r="EGK24" s="24"/>
      <c r="EGL24" s="24"/>
      <c r="EGM24" s="24"/>
      <c r="EGN24" s="24"/>
      <c r="EGO24" s="24"/>
      <c r="EGP24" s="24"/>
      <c r="EGQ24" s="24"/>
      <c r="EGR24" s="24"/>
      <c r="EGS24" s="24"/>
      <c r="EGT24" s="24"/>
      <c r="EGU24" s="24"/>
      <c r="EGV24" s="24"/>
      <c r="EGW24" s="24"/>
      <c r="EGX24" s="24"/>
      <c r="EGY24" s="24"/>
      <c r="EGZ24" s="24"/>
      <c r="EHA24" s="24"/>
      <c r="EHB24" s="24"/>
      <c r="EHC24" s="24"/>
      <c r="EHD24" s="24"/>
      <c r="EHE24" s="24"/>
      <c r="EHF24" s="24"/>
      <c r="EHG24" s="24"/>
      <c r="EHH24" s="24"/>
      <c r="EHI24" s="24"/>
      <c r="EHJ24" s="24"/>
      <c r="EHK24" s="24"/>
      <c r="EHL24" s="24"/>
      <c r="EHM24" s="24"/>
      <c r="EHN24" s="24"/>
      <c r="EHO24" s="24"/>
      <c r="EHP24" s="24"/>
      <c r="EHQ24" s="24"/>
      <c r="EHR24" s="24"/>
      <c r="EHS24" s="24"/>
      <c r="EHT24" s="24"/>
      <c r="EHU24" s="24"/>
      <c r="EHV24" s="24"/>
      <c r="EHW24" s="24"/>
      <c r="EHX24" s="24"/>
      <c r="EHY24" s="24"/>
      <c r="EHZ24" s="24"/>
      <c r="EIA24" s="24"/>
      <c r="EIB24" s="24"/>
      <c r="EIC24" s="24"/>
      <c r="EID24" s="24"/>
      <c r="EIE24" s="24"/>
      <c r="EIF24" s="24"/>
      <c r="EIG24" s="24"/>
      <c r="EIH24" s="24"/>
      <c r="EII24" s="24"/>
      <c r="EIJ24" s="24"/>
      <c r="EIK24" s="24"/>
      <c r="EIL24" s="24"/>
      <c r="EIM24" s="24"/>
      <c r="EIN24" s="24"/>
      <c r="EIO24" s="24"/>
      <c r="EIP24" s="24"/>
      <c r="EIQ24" s="24"/>
      <c r="EIR24" s="24"/>
      <c r="EIS24" s="24"/>
      <c r="EIT24" s="24"/>
      <c r="EIU24" s="24"/>
      <c r="EIV24" s="24"/>
      <c r="EIW24" s="24"/>
      <c r="EIX24" s="24"/>
      <c r="EIY24" s="24"/>
      <c r="EIZ24" s="24"/>
      <c r="EJA24" s="24"/>
      <c r="EJB24" s="24"/>
      <c r="EJC24" s="24"/>
      <c r="EJD24" s="24"/>
      <c r="EJE24" s="24"/>
      <c r="EJF24" s="24"/>
      <c r="EJG24" s="24"/>
      <c r="EJH24" s="24"/>
      <c r="EJI24" s="24"/>
      <c r="EJJ24" s="24"/>
      <c r="EJK24" s="24"/>
      <c r="EJL24" s="24"/>
      <c r="EJM24" s="24"/>
      <c r="EJN24" s="24"/>
      <c r="EJO24" s="24"/>
      <c r="EJP24" s="24"/>
      <c r="EJQ24" s="24"/>
      <c r="EJR24" s="24"/>
      <c r="EJS24" s="24"/>
      <c r="EJT24" s="24"/>
      <c r="EJU24" s="24"/>
      <c r="EJV24" s="24"/>
      <c r="EJW24" s="24"/>
      <c r="EJX24" s="24"/>
      <c r="EJY24" s="24"/>
      <c r="EJZ24" s="24"/>
      <c r="EKA24" s="24"/>
      <c r="EKB24" s="24"/>
      <c r="EKC24" s="24"/>
      <c r="EKD24" s="24"/>
      <c r="EKE24" s="24"/>
      <c r="EKF24" s="24"/>
      <c r="EKG24" s="24"/>
      <c r="EKH24" s="24"/>
      <c r="EKI24" s="24"/>
      <c r="EKJ24" s="24"/>
      <c r="EKK24" s="24"/>
      <c r="EKL24" s="24"/>
      <c r="EKM24" s="24"/>
      <c r="EKN24" s="24"/>
      <c r="EKO24" s="24"/>
      <c r="EKP24" s="24"/>
      <c r="EKQ24" s="24"/>
      <c r="EKR24" s="24"/>
      <c r="EKS24" s="24"/>
      <c r="EKT24" s="24"/>
      <c r="EKU24" s="24"/>
      <c r="EKV24" s="24"/>
      <c r="EKW24" s="24"/>
      <c r="EKX24" s="24"/>
      <c r="EKY24" s="24"/>
      <c r="EKZ24" s="24"/>
      <c r="ELA24" s="24"/>
      <c r="ELB24" s="24"/>
      <c r="ELC24" s="24"/>
      <c r="ELD24" s="24"/>
      <c r="ELE24" s="24"/>
      <c r="ELF24" s="24"/>
      <c r="ELG24" s="24"/>
      <c r="ELH24" s="24"/>
      <c r="ELI24" s="24"/>
      <c r="ELJ24" s="24"/>
      <c r="ELK24" s="24"/>
      <c r="ELL24" s="24"/>
      <c r="ELM24" s="24"/>
      <c r="ELN24" s="24"/>
      <c r="ELO24" s="24"/>
      <c r="ELP24" s="24"/>
      <c r="ELQ24" s="24"/>
      <c r="ELR24" s="24"/>
      <c r="ELS24" s="24"/>
      <c r="ELT24" s="24"/>
      <c r="ELU24" s="24"/>
      <c r="ELV24" s="24"/>
      <c r="ELW24" s="24"/>
      <c r="ELX24" s="24"/>
      <c r="ELY24" s="24"/>
      <c r="ELZ24" s="24"/>
      <c r="EMA24" s="24"/>
      <c r="EMB24" s="24"/>
      <c r="EMC24" s="24"/>
      <c r="EMD24" s="24"/>
      <c r="EME24" s="24"/>
      <c r="EMF24" s="24"/>
      <c r="EMG24" s="24"/>
      <c r="EMH24" s="24"/>
      <c r="EMI24" s="24"/>
      <c r="EMJ24" s="24"/>
      <c r="EMK24" s="24"/>
      <c r="EML24" s="24"/>
      <c r="EMM24" s="24"/>
      <c r="EMN24" s="24"/>
      <c r="EMO24" s="24"/>
      <c r="EMP24" s="24"/>
      <c r="EMQ24" s="24"/>
      <c r="EMR24" s="24"/>
      <c r="EMS24" s="24"/>
      <c r="EMT24" s="24"/>
      <c r="EMU24" s="24"/>
      <c r="EMV24" s="24"/>
      <c r="EMW24" s="24"/>
      <c r="EMX24" s="24"/>
      <c r="EMY24" s="24"/>
      <c r="EMZ24" s="24"/>
      <c r="ENA24" s="24"/>
      <c r="ENB24" s="24"/>
      <c r="ENC24" s="24"/>
      <c r="END24" s="24"/>
      <c r="ENE24" s="24"/>
      <c r="ENF24" s="24"/>
      <c r="ENG24" s="24"/>
      <c r="ENH24" s="24"/>
      <c r="ENI24" s="24"/>
      <c r="ENJ24" s="24"/>
      <c r="ENK24" s="24"/>
      <c r="ENL24" s="24"/>
      <c r="ENM24" s="24"/>
      <c r="ENN24" s="24"/>
      <c r="ENO24" s="24"/>
      <c r="ENP24" s="24"/>
      <c r="ENQ24" s="24"/>
      <c r="ENR24" s="24"/>
      <c r="ENS24" s="24"/>
      <c r="ENT24" s="24"/>
      <c r="ENU24" s="24"/>
      <c r="ENV24" s="24"/>
      <c r="ENW24" s="24"/>
      <c r="ENX24" s="24"/>
      <c r="ENY24" s="24"/>
      <c r="ENZ24" s="24"/>
      <c r="EOA24" s="24"/>
      <c r="EOB24" s="24"/>
      <c r="EOC24" s="24"/>
      <c r="EOD24" s="24"/>
      <c r="EOE24" s="24"/>
      <c r="EOF24" s="24"/>
      <c r="EOG24" s="24"/>
      <c r="EOH24" s="24"/>
      <c r="EOI24" s="24"/>
      <c r="EOJ24" s="24"/>
      <c r="EOK24" s="24"/>
      <c r="EOL24" s="24"/>
      <c r="EOM24" s="24"/>
      <c r="EON24" s="24"/>
      <c r="EOO24" s="24"/>
      <c r="EOP24" s="24"/>
      <c r="EOQ24" s="24"/>
      <c r="EOR24" s="24"/>
      <c r="EOS24" s="24"/>
      <c r="EOT24" s="24"/>
      <c r="EOU24" s="24"/>
      <c r="EOV24" s="24"/>
      <c r="EOW24" s="24"/>
      <c r="EOX24" s="24"/>
      <c r="EOY24" s="24"/>
      <c r="EOZ24" s="24"/>
      <c r="EPA24" s="24"/>
      <c r="EPB24" s="24"/>
      <c r="EPC24" s="24"/>
      <c r="EPD24" s="24"/>
      <c r="EPE24" s="24"/>
      <c r="EPF24" s="24"/>
      <c r="EPG24" s="24"/>
      <c r="EPH24" s="24"/>
      <c r="EPI24" s="24"/>
      <c r="EPJ24" s="24"/>
      <c r="EPK24" s="24"/>
      <c r="EPL24" s="24"/>
      <c r="EPM24" s="24"/>
      <c r="EPN24" s="24"/>
      <c r="EPO24" s="24"/>
      <c r="EPP24" s="24"/>
      <c r="EPQ24" s="24"/>
      <c r="EPR24" s="24"/>
      <c r="EPS24" s="24"/>
      <c r="EPT24" s="24"/>
      <c r="EPU24" s="24"/>
      <c r="EPV24" s="24"/>
      <c r="EPW24" s="24"/>
      <c r="EPX24" s="24"/>
      <c r="EPY24" s="24"/>
      <c r="EPZ24" s="24"/>
      <c r="EQA24" s="24"/>
      <c r="EQB24" s="24"/>
      <c r="EQC24" s="24"/>
      <c r="EQD24" s="24"/>
      <c r="EQE24" s="24"/>
      <c r="EQF24" s="24"/>
      <c r="EQG24" s="24"/>
      <c r="EQH24" s="24"/>
      <c r="EQI24" s="24"/>
      <c r="EQJ24" s="24"/>
      <c r="EQK24" s="24"/>
      <c r="EQL24" s="24"/>
      <c r="EQM24" s="24"/>
      <c r="EQN24" s="24"/>
      <c r="EQO24" s="24"/>
      <c r="EQP24" s="24"/>
      <c r="EQQ24" s="24"/>
      <c r="EQR24" s="24"/>
      <c r="EQS24" s="24"/>
      <c r="EQT24" s="24"/>
      <c r="EQU24" s="24"/>
      <c r="EQV24" s="24"/>
      <c r="EQW24" s="24"/>
      <c r="EQX24" s="24"/>
      <c r="EQY24" s="24"/>
      <c r="EQZ24" s="24"/>
      <c r="ERA24" s="24"/>
      <c r="ERB24" s="24"/>
      <c r="ERC24" s="24"/>
      <c r="ERD24" s="24"/>
      <c r="ERE24" s="24"/>
      <c r="ERF24" s="24"/>
      <c r="ERG24" s="24"/>
      <c r="ERH24" s="24"/>
      <c r="ERI24" s="24"/>
      <c r="ERJ24" s="24"/>
      <c r="ERK24" s="24"/>
      <c r="ERL24" s="24"/>
      <c r="ERM24" s="24"/>
      <c r="ERN24" s="24"/>
      <c r="ERO24" s="24"/>
      <c r="ERP24" s="24"/>
      <c r="ERQ24" s="24"/>
      <c r="ERR24" s="24"/>
      <c r="ERS24" s="24"/>
      <c r="ERT24" s="24"/>
      <c r="ERU24" s="24"/>
      <c r="ERV24" s="24"/>
      <c r="ERW24" s="24"/>
      <c r="ERX24" s="24"/>
      <c r="ERY24" s="24"/>
      <c r="ERZ24" s="24"/>
      <c r="ESA24" s="24"/>
      <c r="ESB24" s="24"/>
      <c r="ESC24" s="24"/>
      <c r="ESD24" s="24"/>
      <c r="ESE24" s="24"/>
      <c r="ESF24" s="24"/>
      <c r="ESG24" s="24"/>
      <c r="ESH24" s="24"/>
      <c r="ESI24" s="24"/>
      <c r="ESJ24" s="24"/>
      <c r="ESK24" s="24"/>
      <c r="ESL24" s="24"/>
      <c r="ESM24" s="24"/>
      <c r="ESN24" s="24"/>
      <c r="ESO24" s="24"/>
      <c r="ESP24" s="24"/>
      <c r="ESQ24" s="24"/>
      <c r="ESR24" s="24"/>
      <c r="ESS24" s="24"/>
      <c r="EST24" s="24"/>
      <c r="ESU24" s="24"/>
      <c r="ESV24" s="24"/>
      <c r="ESW24" s="24"/>
      <c r="ESX24" s="24"/>
      <c r="ESY24" s="24"/>
      <c r="ESZ24" s="24"/>
      <c r="ETA24" s="24"/>
      <c r="ETB24" s="24"/>
      <c r="ETC24" s="24"/>
      <c r="ETD24" s="24"/>
      <c r="ETE24" s="24"/>
      <c r="ETF24" s="24"/>
      <c r="ETG24" s="24"/>
      <c r="ETH24" s="24"/>
      <c r="ETI24" s="24"/>
      <c r="ETJ24" s="24"/>
      <c r="ETK24" s="24"/>
      <c r="ETL24" s="24"/>
      <c r="ETM24" s="24"/>
      <c r="ETN24" s="24"/>
      <c r="ETO24" s="24"/>
      <c r="ETP24" s="24"/>
      <c r="ETQ24" s="24"/>
      <c r="ETR24" s="24"/>
      <c r="ETS24" s="24"/>
      <c r="ETT24" s="24"/>
      <c r="ETU24" s="24"/>
      <c r="ETV24" s="24"/>
      <c r="ETW24" s="24"/>
      <c r="ETX24" s="24"/>
      <c r="ETY24" s="24"/>
      <c r="ETZ24" s="24"/>
      <c r="EUA24" s="24"/>
      <c r="EUB24" s="24"/>
      <c r="EUC24" s="24"/>
      <c r="EUD24" s="24"/>
      <c r="EUE24" s="24"/>
      <c r="EUF24" s="24"/>
      <c r="EUG24" s="24"/>
      <c r="EUH24" s="24"/>
      <c r="EUI24" s="24"/>
      <c r="EUJ24" s="24"/>
      <c r="EUK24" s="24"/>
      <c r="EUL24" s="24"/>
      <c r="EUM24" s="24"/>
      <c r="EUN24" s="24"/>
      <c r="EUO24" s="24"/>
      <c r="EUP24" s="24"/>
      <c r="EUQ24" s="24"/>
      <c r="EUR24" s="24"/>
      <c r="EUS24" s="24"/>
      <c r="EUT24" s="24"/>
      <c r="EUU24" s="24"/>
      <c r="EUV24" s="24"/>
      <c r="EUW24" s="24"/>
      <c r="EUX24" s="24"/>
      <c r="EUY24" s="24"/>
      <c r="EUZ24" s="24"/>
      <c r="EVA24" s="24"/>
      <c r="EVB24" s="24"/>
      <c r="EVC24" s="24"/>
      <c r="EVD24" s="24"/>
      <c r="EVE24" s="24"/>
      <c r="EVF24" s="24"/>
      <c r="EVG24" s="24"/>
      <c r="EVH24" s="24"/>
      <c r="EVI24" s="24"/>
      <c r="EVJ24" s="24"/>
      <c r="EVK24" s="24"/>
      <c r="EVL24" s="24"/>
      <c r="EVM24" s="24"/>
      <c r="EVN24" s="24"/>
      <c r="EVO24" s="24"/>
      <c r="EVP24" s="24"/>
      <c r="EVQ24" s="24"/>
      <c r="EVR24" s="24"/>
      <c r="EVS24" s="24"/>
      <c r="EVT24" s="24"/>
      <c r="EVU24" s="24"/>
      <c r="EVV24" s="24"/>
      <c r="EVW24" s="24"/>
      <c r="EVX24" s="24"/>
      <c r="EVY24" s="24"/>
      <c r="EVZ24" s="24"/>
      <c r="EWA24" s="24"/>
      <c r="EWB24" s="24"/>
      <c r="EWC24" s="24"/>
      <c r="EWD24" s="24"/>
      <c r="EWE24" s="24"/>
      <c r="EWF24" s="24"/>
      <c r="EWG24" s="24"/>
      <c r="EWH24" s="24"/>
      <c r="EWI24" s="24"/>
      <c r="EWJ24" s="24"/>
      <c r="EWK24" s="24"/>
      <c r="EWL24" s="24"/>
      <c r="EWM24" s="24"/>
      <c r="EWN24" s="24"/>
      <c r="EWO24" s="24"/>
      <c r="EWP24" s="24"/>
      <c r="EWQ24" s="24"/>
      <c r="EWR24" s="24"/>
      <c r="EWS24" s="24"/>
      <c r="EWT24" s="24"/>
      <c r="EWU24" s="24"/>
      <c r="EWV24" s="24"/>
      <c r="EWW24" s="24"/>
      <c r="EWX24" s="24"/>
      <c r="EWY24" s="24"/>
      <c r="EWZ24" s="24"/>
      <c r="EXA24" s="24"/>
      <c r="EXB24" s="24"/>
      <c r="EXC24" s="24"/>
      <c r="EXD24" s="24"/>
      <c r="EXE24" s="24"/>
      <c r="EXF24" s="24"/>
      <c r="EXG24" s="24"/>
      <c r="EXH24" s="24"/>
      <c r="EXI24" s="24"/>
      <c r="EXJ24" s="24"/>
      <c r="EXK24" s="24"/>
      <c r="EXL24" s="24"/>
      <c r="EXM24" s="24"/>
      <c r="EXN24" s="24"/>
      <c r="EXO24" s="24"/>
      <c r="EXP24" s="24"/>
      <c r="EXQ24" s="24"/>
      <c r="EXR24" s="24"/>
      <c r="EXS24" s="24"/>
      <c r="EXT24" s="24"/>
      <c r="EXU24" s="24"/>
      <c r="EXV24" s="24"/>
      <c r="EXW24" s="24"/>
      <c r="EXX24" s="24"/>
      <c r="EXY24" s="24"/>
      <c r="EXZ24" s="24"/>
      <c r="EYA24" s="24"/>
      <c r="EYB24" s="24"/>
      <c r="EYC24" s="24"/>
      <c r="EYD24" s="24"/>
      <c r="EYE24" s="24"/>
      <c r="EYF24" s="24"/>
      <c r="EYG24" s="24"/>
      <c r="EYH24" s="24"/>
      <c r="EYI24" s="24"/>
      <c r="EYJ24" s="24"/>
      <c r="EYK24" s="24"/>
      <c r="EYL24" s="24"/>
      <c r="EYM24" s="24"/>
      <c r="EYN24" s="24"/>
      <c r="EYO24" s="24"/>
      <c r="EYP24" s="24"/>
      <c r="EYQ24" s="24"/>
      <c r="EYR24" s="24"/>
      <c r="EYS24" s="24"/>
      <c r="EYT24" s="24"/>
      <c r="EYU24" s="24"/>
      <c r="EYV24" s="24"/>
      <c r="EYW24" s="24"/>
      <c r="EYX24" s="24"/>
      <c r="EYY24" s="24"/>
      <c r="EYZ24" s="24"/>
      <c r="EZA24" s="24"/>
      <c r="EZB24" s="24"/>
      <c r="EZC24" s="24"/>
      <c r="EZD24" s="24"/>
      <c r="EZE24" s="24"/>
      <c r="EZF24" s="24"/>
      <c r="EZG24" s="24"/>
      <c r="EZH24" s="24"/>
      <c r="EZI24" s="24"/>
      <c r="EZJ24" s="24"/>
      <c r="EZK24" s="24"/>
      <c r="EZL24" s="24"/>
      <c r="EZM24" s="24"/>
      <c r="EZN24" s="24"/>
      <c r="EZO24" s="24"/>
      <c r="EZP24" s="24"/>
      <c r="EZQ24" s="24"/>
      <c r="EZR24" s="24"/>
      <c r="EZS24" s="24"/>
      <c r="EZT24" s="24"/>
      <c r="EZU24" s="24"/>
      <c r="EZV24" s="24"/>
      <c r="EZW24" s="24"/>
      <c r="EZX24" s="24"/>
      <c r="EZY24" s="24"/>
      <c r="EZZ24" s="24"/>
      <c r="FAA24" s="24"/>
      <c r="FAB24" s="24"/>
      <c r="FAC24" s="24"/>
      <c r="FAD24" s="24"/>
      <c r="FAE24" s="24"/>
      <c r="FAF24" s="24"/>
      <c r="FAG24" s="24"/>
      <c r="FAH24" s="24"/>
      <c r="FAI24" s="24"/>
      <c r="FAJ24" s="24"/>
      <c r="FAK24" s="24"/>
      <c r="FAL24" s="24"/>
      <c r="FAM24" s="24"/>
      <c r="FAN24" s="24"/>
      <c r="FAO24" s="24"/>
      <c r="FAP24" s="24"/>
      <c r="FAQ24" s="24"/>
      <c r="FAR24" s="24"/>
      <c r="FAS24" s="24"/>
      <c r="FAT24" s="24"/>
      <c r="FAU24" s="24"/>
      <c r="FAV24" s="24"/>
      <c r="FAW24" s="24"/>
      <c r="FAX24" s="24"/>
      <c r="FAY24" s="24"/>
      <c r="FAZ24" s="24"/>
      <c r="FBA24" s="24"/>
      <c r="FBB24" s="24"/>
      <c r="FBC24" s="24"/>
      <c r="FBD24" s="24"/>
      <c r="FBE24" s="24"/>
      <c r="FBF24" s="24"/>
      <c r="FBG24" s="24"/>
      <c r="FBH24" s="24"/>
      <c r="FBI24" s="24"/>
      <c r="FBJ24" s="24"/>
      <c r="FBK24" s="24"/>
      <c r="FBL24" s="24"/>
      <c r="FBM24" s="24"/>
      <c r="FBN24" s="24"/>
      <c r="FBO24" s="24"/>
      <c r="FBP24" s="24"/>
      <c r="FBQ24" s="24"/>
      <c r="FBR24" s="24"/>
      <c r="FBS24" s="24"/>
      <c r="FBT24" s="24"/>
      <c r="FBU24" s="24"/>
      <c r="FBV24" s="24"/>
      <c r="FBW24" s="24"/>
      <c r="FBX24" s="24"/>
      <c r="FBY24" s="24"/>
      <c r="FBZ24" s="24"/>
      <c r="FCA24" s="24"/>
      <c r="FCB24" s="24"/>
      <c r="FCC24" s="24"/>
      <c r="FCD24" s="24"/>
      <c r="FCE24" s="24"/>
      <c r="FCF24" s="24"/>
      <c r="FCG24" s="24"/>
      <c r="FCH24" s="24"/>
      <c r="FCI24" s="24"/>
      <c r="FCJ24" s="24"/>
      <c r="FCK24" s="24"/>
      <c r="FCL24" s="24"/>
      <c r="FCM24" s="24"/>
      <c r="FCN24" s="24"/>
      <c r="FCO24" s="24"/>
      <c r="FCP24" s="24"/>
      <c r="FCQ24" s="24"/>
      <c r="FCR24" s="24"/>
      <c r="FCS24" s="24"/>
      <c r="FCT24" s="24"/>
      <c r="FCU24" s="24"/>
      <c r="FCV24" s="24"/>
      <c r="FCW24" s="24"/>
      <c r="FCX24" s="24"/>
      <c r="FCY24" s="24"/>
      <c r="FCZ24" s="24"/>
      <c r="FDA24" s="24"/>
      <c r="FDB24" s="24"/>
      <c r="FDC24" s="24"/>
      <c r="FDD24" s="24"/>
      <c r="FDE24" s="24"/>
      <c r="FDF24" s="24"/>
      <c r="FDG24" s="24"/>
      <c r="FDH24" s="24"/>
      <c r="FDI24" s="24"/>
      <c r="FDJ24" s="24"/>
      <c r="FDK24" s="24"/>
      <c r="FDL24" s="24"/>
      <c r="FDM24" s="24"/>
      <c r="FDN24" s="24"/>
      <c r="FDO24" s="24"/>
      <c r="FDP24" s="24"/>
      <c r="FDQ24" s="24"/>
      <c r="FDR24" s="24"/>
      <c r="FDS24" s="24"/>
      <c r="FDT24" s="24"/>
      <c r="FDU24" s="24"/>
      <c r="FDV24" s="24"/>
      <c r="FDW24" s="24"/>
      <c r="FDX24" s="24"/>
      <c r="FDY24" s="24"/>
      <c r="FDZ24" s="24"/>
      <c r="FEA24" s="24"/>
      <c r="FEB24" s="24"/>
      <c r="FEC24" s="24"/>
      <c r="FED24" s="24"/>
      <c r="FEE24" s="24"/>
      <c r="FEF24" s="24"/>
      <c r="FEG24" s="24"/>
      <c r="FEH24" s="24"/>
      <c r="FEI24" s="24"/>
      <c r="FEJ24" s="24"/>
      <c r="FEK24" s="24"/>
      <c r="FEL24" s="24"/>
      <c r="FEM24" s="24"/>
      <c r="FEN24" s="24"/>
      <c r="FEO24" s="24"/>
      <c r="FEP24" s="24"/>
      <c r="FEQ24" s="24"/>
      <c r="FER24" s="24"/>
      <c r="FES24" s="24"/>
      <c r="FET24" s="24"/>
      <c r="FEU24" s="24"/>
      <c r="FEV24" s="24"/>
      <c r="FEW24" s="24"/>
      <c r="FEX24" s="24"/>
      <c r="FEY24" s="24"/>
      <c r="FEZ24" s="24"/>
      <c r="FFA24" s="24"/>
      <c r="FFB24" s="24"/>
      <c r="FFC24" s="24"/>
      <c r="FFD24" s="24"/>
      <c r="FFE24" s="24"/>
      <c r="FFF24" s="24"/>
      <c r="FFG24" s="24"/>
      <c r="FFH24" s="24"/>
      <c r="FFI24" s="24"/>
      <c r="FFJ24" s="24"/>
      <c r="FFK24" s="24"/>
      <c r="FFL24" s="24"/>
      <c r="FFM24" s="24"/>
      <c r="FFN24" s="24"/>
      <c r="FFO24" s="24"/>
      <c r="FFP24" s="24"/>
      <c r="FFQ24" s="24"/>
      <c r="FFR24" s="24"/>
      <c r="FFS24" s="24"/>
      <c r="FFT24" s="24"/>
      <c r="FFU24" s="24"/>
      <c r="FFV24" s="24"/>
      <c r="FFW24" s="24"/>
      <c r="FFX24" s="24"/>
      <c r="FFY24" s="24"/>
      <c r="FFZ24" s="24"/>
      <c r="FGA24" s="24"/>
      <c r="FGB24" s="24"/>
      <c r="FGC24" s="24"/>
      <c r="FGD24" s="24"/>
      <c r="FGE24" s="24"/>
      <c r="FGF24" s="24"/>
      <c r="FGG24" s="24"/>
      <c r="FGH24" s="24"/>
      <c r="FGI24" s="24"/>
      <c r="FGJ24" s="24"/>
      <c r="FGK24" s="24"/>
      <c r="FGL24" s="24"/>
      <c r="FGM24" s="24"/>
      <c r="FGN24" s="24"/>
      <c r="FGO24" s="24"/>
      <c r="FGP24" s="24"/>
      <c r="FGQ24" s="24"/>
      <c r="FGR24" s="24"/>
      <c r="FGS24" s="24"/>
      <c r="FGT24" s="24"/>
      <c r="FGU24" s="24"/>
      <c r="FGV24" s="24"/>
      <c r="FGW24" s="24"/>
      <c r="FGX24" s="24"/>
      <c r="FGY24" s="24"/>
      <c r="FGZ24" s="24"/>
      <c r="FHA24" s="24"/>
      <c r="FHB24" s="24"/>
      <c r="FHC24" s="24"/>
      <c r="FHD24" s="24"/>
      <c r="FHE24" s="24"/>
      <c r="FHF24" s="24"/>
      <c r="FHG24" s="24"/>
      <c r="FHH24" s="24"/>
      <c r="FHI24" s="24"/>
      <c r="FHJ24" s="24"/>
      <c r="FHK24" s="24"/>
      <c r="FHL24" s="24"/>
      <c r="FHM24" s="24"/>
      <c r="FHN24" s="24"/>
      <c r="FHO24" s="24"/>
      <c r="FHP24" s="24"/>
      <c r="FHQ24" s="24"/>
      <c r="FHR24" s="24"/>
      <c r="FHS24" s="24"/>
      <c r="FHT24" s="24"/>
      <c r="FHU24" s="24"/>
      <c r="FHV24" s="24"/>
      <c r="FHW24" s="24"/>
      <c r="FHX24" s="24"/>
      <c r="FHY24" s="24"/>
      <c r="FHZ24" s="24"/>
      <c r="FIA24" s="24"/>
      <c r="FIB24" s="24"/>
      <c r="FIC24" s="24"/>
      <c r="FID24" s="24"/>
      <c r="FIE24" s="24"/>
      <c r="FIF24" s="24"/>
      <c r="FIG24" s="24"/>
      <c r="FIH24" s="24"/>
      <c r="FII24" s="24"/>
      <c r="FIJ24" s="24"/>
      <c r="FIK24" s="24"/>
      <c r="FIL24" s="24"/>
      <c r="FIM24" s="24"/>
      <c r="FIN24" s="24"/>
      <c r="FIO24" s="24"/>
      <c r="FIP24" s="24"/>
      <c r="FIQ24" s="24"/>
      <c r="FIR24" s="24"/>
      <c r="FIS24" s="24"/>
      <c r="FIT24" s="24"/>
      <c r="FIU24" s="24"/>
      <c r="FIV24" s="24"/>
      <c r="FIW24" s="24"/>
      <c r="FIX24" s="24"/>
      <c r="FIY24" s="24"/>
      <c r="FIZ24" s="24"/>
      <c r="FJA24" s="24"/>
      <c r="FJB24" s="24"/>
      <c r="FJC24" s="24"/>
      <c r="FJD24" s="24"/>
      <c r="FJE24" s="24"/>
      <c r="FJF24" s="24"/>
      <c r="FJG24" s="24"/>
      <c r="FJH24" s="24"/>
      <c r="FJI24" s="24"/>
      <c r="FJJ24" s="24"/>
      <c r="FJK24" s="24"/>
      <c r="FJL24" s="24"/>
      <c r="FJM24" s="24"/>
      <c r="FJN24" s="24"/>
      <c r="FJO24" s="24"/>
      <c r="FJP24" s="24"/>
      <c r="FJQ24" s="24"/>
      <c r="FJR24" s="24"/>
      <c r="FJS24" s="24"/>
      <c r="FJT24" s="24"/>
      <c r="FJU24" s="24"/>
      <c r="FJV24" s="24"/>
      <c r="FJW24" s="24"/>
      <c r="FJX24" s="24"/>
      <c r="FJY24" s="24"/>
      <c r="FJZ24" s="24"/>
      <c r="FKA24" s="24"/>
      <c r="FKB24" s="24"/>
      <c r="FKC24" s="24"/>
      <c r="FKD24" s="24"/>
      <c r="FKE24" s="24"/>
      <c r="FKF24" s="24"/>
      <c r="FKG24" s="24"/>
      <c r="FKH24" s="24"/>
      <c r="FKI24" s="24"/>
      <c r="FKJ24" s="24"/>
      <c r="FKK24" s="24"/>
      <c r="FKL24" s="24"/>
      <c r="FKM24" s="24"/>
      <c r="FKN24" s="24"/>
      <c r="FKO24" s="24"/>
      <c r="FKP24" s="24"/>
      <c r="FKQ24" s="24"/>
      <c r="FKR24" s="24"/>
      <c r="FKS24" s="24"/>
      <c r="FKT24" s="24"/>
      <c r="FKU24" s="24"/>
      <c r="FKV24" s="24"/>
      <c r="FKW24" s="24"/>
      <c r="FKX24" s="24"/>
      <c r="FKY24" s="24"/>
      <c r="FKZ24" s="24"/>
      <c r="FLA24" s="24"/>
      <c r="FLB24" s="24"/>
      <c r="FLC24" s="24"/>
      <c r="FLD24" s="24"/>
      <c r="FLE24" s="24"/>
      <c r="FLF24" s="24"/>
      <c r="FLG24" s="24"/>
      <c r="FLH24" s="24"/>
      <c r="FLI24" s="24"/>
      <c r="FLJ24" s="24"/>
      <c r="FLK24" s="24"/>
      <c r="FLL24" s="24"/>
      <c r="FLM24" s="24"/>
      <c r="FLN24" s="24"/>
      <c r="FLO24" s="24"/>
      <c r="FLP24" s="24"/>
      <c r="FLQ24" s="24"/>
      <c r="FLR24" s="24"/>
      <c r="FLS24" s="24"/>
      <c r="FLT24" s="24"/>
      <c r="FLU24" s="24"/>
      <c r="FLV24" s="24"/>
      <c r="FLW24" s="24"/>
      <c r="FLX24" s="24"/>
      <c r="FLY24" s="24"/>
      <c r="FLZ24" s="24"/>
      <c r="FMA24" s="24"/>
      <c r="FMB24" s="24"/>
      <c r="FMC24" s="24"/>
      <c r="FMD24" s="24"/>
      <c r="FME24" s="24"/>
      <c r="FMF24" s="24"/>
      <c r="FMG24" s="24"/>
      <c r="FMH24" s="24"/>
      <c r="FMI24" s="24"/>
      <c r="FMJ24" s="24"/>
      <c r="FMK24" s="24"/>
      <c r="FML24" s="24"/>
      <c r="FMM24" s="24"/>
      <c r="FMN24" s="24"/>
      <c r="FMO24" s="24"/>
      <c r="FMP24" s="24"/>
      <c r="FMQ24" s="24"/>
      <c r="FMR24" s="24"/>
      <c r="FMS24" s="24"/>
      <c r="FMT24" s="24"/>
      <c r="FMU24" s="24"/>
      <c r="FMV24" s="24"/>
      <c r="FMW24" s="24"/>
      <c r="FMX24" s="24"/>
      <c r="FMY24" s="24"/>
      <c r="FMZ24" s="24"/>
      <c r="FNA24" s="24"/>
      <c r="FNB24" s="24"/>
      <c r="FNC24" s="24"/>
      <c r="FND24" s="24"/>
      <c r="FNE24" s="24"/>
      <c r="FNF24" s="24"/>
      <c r="FNG24" s="24"/>
      <c r="FNH24" s="24"/>
      <c r="FNI24" s="24"/>
      <c r="FNJ24" s="24"/>
      <c r="FNK24" s="24"/>
      <c r="FNL24" s="24"/>
      <c r="FNM24" s="24"/>
      <c r="FNN24" s="24"/>
      <c r="FNO24" s="24"/>
      <c r="FNP24" s="24"/>
      <c r="FNQ24" s="24"/>
      <c r="FNR24" s="24"/>
      <c r="FNS24" s="24"/>
      <c r="FNT24" s="24"/>
      <c r="FNU24" s="24"/>
      <c r="FNV24" s="24"/>
      <c r="FNW24" s="24"/>
      <c r="FNX24" s="24"/>
      <c r="FNY24" s="24"/>
      <c r="FNZ24" s="24"/>
      <c r="FOA24" s="24"/>
      <c r="FOB24" s="24"/>
      <c r="FOC24" s="24"/>
      <c r="FOD24" s="24"/>
      <c r="FOE24" s="24"/>
      <c r="FOF24" s="24"/>
      <c r="FOG24" s="24"/>
      <c r="FOH24" s="24"/>
      <c r="FOI24" s="24"/>
      <c r="FOJ24" s="24"/>
      <c r="FOK24" s="24"/>
      <c r="FOL24" s="24"/>
      <c r="FOM24" s="24"/>
      <c r="FON24" s="24"/>
      <c r="FOO24" s="24"/>
      <c r="FOP24" s="24"/>
      <c r="FOQ24" s="24"/>
      <c r="FOR24" s="24"/>
      <c r="FOS24" s="24"/>
      <c r="FOT24" s="24"/>
      <c r="FOU24" s="24"/>
      <c r="FOV24" s="24"/>
      <c r="FOW24" s="24"/>
      <c r="FOX24" s="24"/>
      <c r="FOY24" s="24"/>
      <c r="FOZ24" s="24"/>
      <c r="FPA24" s="24"/>
      <c r="FPB24" s="24"/>
      <c r="FPC24" s="24"/>
      <c r="FPD24" s="24"/>
      <c r="FPE24" s="24"/>
      <c r="FPF24" s="24"/>
      <c r="FPG24" s="24"/>
      <c r="FPH24" s="24"/>
      <c r="FPI24" s="24"/>
      <c r="FPJ24" s="24"/>
      <c r="FPK24" s="24"/>
      <c r="FPL24" s="24"/>
      <c r="FPM24" s="24"/>
      <c r="FPN24" s="24"/>
      <c r="FPO24" s="24"/>
      <c r="FPP24" s="24"/>
      <c r="FPQ24" s="24"/>
      <c r="FPR24" s="24"/>
      <c r="FPS24" s="24"/>
      <c r="FPT24" s="24"/>
      <c r="FPU24" s="24"/>
      <c r="FPV24" s="24"/>
      <c r="FPW24" s="24"/>
      <c r="FPX24" s="24"/>
      <c r="FPY24" s="24"/>
      <c r="FPZ24" s="24"/>
      <c r="FQA24" s="24"/>
      <c r="FQB24" s="24"/>
      <c r="FQC24" s="24"/>
      <c r="FQD24" s="24"/>
      <c r="FQE24" s="24"/>
      <c r="FQF24" s="24"/>
      <c r="FQG24" s="24"/>
      <c r="FQH24" s="24"/>
      <c r="FQI24" s="24"/>
      <c r="FQJ24" s="24"/>
      <c r="FQK24" s="24"/>
      <c r="FQL24" s="24"/>
      <c r="FQM24" s="24"/>
      <c r="FQN24" s="24"/>
      <c r="FQO24" s="24"/>
      <c r="FQP24" s="24"/>
      <c r="FQQ24" s="24"/>
      <c r="FQR24" s="24"/>
      <c r="FQS24" s="24"/>
      <c r="FQT24" s="24"/>
      <c r="FQU24" s="24"/>
      <c r="FQV24" s="24"/>
      <c r="FQW24" s="24"/>
      <c r="FQX24" s="24"/>
      <c r="FQY24" s="24"/>
      <c r="FQZ24" s="24"/>
      <c r="FRA24" s="24"/>
      <c r="FRB24" s="24"/>
      <c r="FRC24" s="24"/>
      <c r="FRD24" s="24"/>
      <c r="FRE24" s="24"/>
      <c r="FRF24" s="24"/>
      <c r="FRG24" s="24"/>
      <c r="FRH24" s="24"/>
      <c r="FRI24" s="24"/>
      <c r="FRJ24" s="24"/>
      <c r="FRK24" s="24"/>
      <c r="FRL24" s="24"/>
      <c r="FRM24" s="24"/>
      <c r="FRN24" s="24"/>
      <c r="FRO24" s="24"/>
      <c r="FRP24" s="24"/>
      <c r="FRQ24" s="24"/>
      <c r="FRR24" s="24"/>
      <c r="FRS24" s="24"/>
      <c r="FRT24" s="24"/>
      <c r="FRU24" s="24"/>
      <c r="FRV24" s="24"/>
      <c r="FRW24" s="24"/>
      <c r="FRX24" s="24"/>
      <c r="FRY24" s="24"/>
      <c r="FRZ24" s="24"/>
      <c r="FSA24" s="24"/>
      <c r="FSB24" s="24"/>
      <c r="FSC24" s="24"/>
      <c r="FSD24" s="24"/>
      <c r="FSE24" s="24"/>
      <c r="FSF24" s="24"/>
      <c r="FSG24" s="24"/>
      <c r="FSH24" s="24"/>
      <c r="FSI24" s="24"/>
      <c r="FSJ24" s="24"/>
      <c r="FSK24" s="24"/>
      <c r="FSL24" s="24"/>
      <c r="FSM24" s="24"/>
      <c r="FSN24" s="24"/>
      <c r="FSO24" s="24"/>
      <c r="FSP24" s="24"/>
      <c r="FSQ24" s="24"/>
      <c r="FSR24" s="24"/>
      <c r="FSS24" s="24"/>
      <c r="FST24" s="24"/>
      <c r="FSU24" s="24"/>
      <c r="FSV24" s="24"/>
      <c r="FSW24" s="24"/>
      <c r="FSX24" s="24"/>
      <c r="FSY24" s="24"/>
      <c r="FSZ24" s="24"/>
      <c r="FTA24" s="24"/>
      <c r="FTB24" s="24"/>
      <c r="FTC24" s="24"/>
      <c r="FTD24" s="24"/>
      <c r="FTE24" s="24"/>
      <c r="FTF24" s="24"/>
      <c r="FTG24" s="24"/>
      <c r="FTH24" s="24"/>
      <c r="FTI24" s="24"/>
      <c r="FTJ24" s="24"/>
      <c r="FTK24" s="24"/>
      <c r="FTL24" s="24"/>
      <c r="FTM24" s="24"/>
      <c r="FTN24" s="24"/>
      <c r="FTO24" s="24"/>
      <c r="FTP24" s="24"/>
      <c r="FTQ24" s="24"/>
      <c r="FTR24" s="24"/>
      <c r="FTS24" s="24"/>
      <c r="FTT24" s="24"/>
      <c r="FTU24" s="24"/>
      <c r="FTV24" s="24"/>
      <c r="FTW24" s="24"/>
      <c r="FTX24" s="24"/>
      <c r="FTY24" s="24"/>
      <c r="FTZ24" s="24"/>
      <c r="FUA24" s="24"/>
      <c r="FUB24" s="24"/>
      <c r="FUC24" s="24"/>
      <c r="FUD24" s="24"/>
      <c r="FUE24" s="24"/>
      <c r="FUF24" s="24"/>
      <c r="FUG24" s="24"/>
      <c r="FUH24" s="24"/>
      <c r="FUI24" s="24"/>
      <c r="FUJ24" s="24"/>
      <c r="FUK24" s="24"/>
      <c r="FUL24" s="24"/>
      <c r="FUM24" s="24"/>
      <c r="FUN24" s="24"/>
      <c r="FUO24" s="24"/>
      <c r="FUP24" s="24"/>
      <c r="FUQ24" s="24"/>
      <c r="FUR24" s="24"/>
      <c r="FUS24" s="24"/>
      <c r="FUT24" s="24"/>
      <c r="FUU24" s="24"/>
      <c r="FUV24" s="24"/>
      <c r="FUW24" s="24"/>
      <c r="FUX24" s="24"/>
      <c r="FUY24" s="24"/>
      <c r="FUZ24" s="24"/>
      <c r="FVA24" s="24"/>
      <c r="FVB24" s="24"/>
      <c r="FVC24" s="24"/>
      <c r="FVD24" s="24"/>
      <c r="FVE24" s="24"/>
      <c r="FVF24" s="24"/>
      <c r="FVG24" s="24"/>
      <c r="FVH24" s="24"/>
      <c r="FVI24" s="24"/>
      <c r="FVJ24" s="24"/>
      <c r="FVK24" s="24"/>
      <c r="FVL24" s="24"/>
      <c r="FVM24" s="24"/>
      <c r="FVN24" s="24"/>
      <c r="FVO24" s="24"/>
      <c r="FVP24" s="24"/>
      <c r="FVQ24" s="24"/>
      <c r="FVR24" s="24"/>
      <c r="FVS24" s="24"/>
      <c r="FVT24" s="24"/>
      <c r="FVU24" s="24"/>
      <c r="FVV24" s="24"/>
      <c r="FVW24" s="24"/>
      <c r="FVX24" s="24"/>
      <c r="FVY24" s="24"/>
      <c r="FVZ24" s="24"/>
      <c r="FWA24" s="24"/>
      <c r="FWB24" s="24"/>
      <c r="FWC24" s="24"/>
      <c r="FWD24" s="24"/>
      <c r="FWE24" s="24"/>
      <c r="FWF24" s="24"/>
      <c r="FWG24" s="24"/>
      <c r="FWH24" s="24"/>
      <c r="FWI24" s="24"/>
      <c r="FWJ24" s="24"/>
      <c r="FWK24" s="24"/>
      <c r="FWL24" s="24"/>
      <c r="FWM24" s="24"/>
      <c r="FWN24" s="24"/>
      <c r="FWO24" s="24"/>
      <c r="FWP24" s="24"/>
      <c r="FWQ24" s="24"/>
      <c r="FWR24" s="24"/>
      <c r="FWS24" s="24"/>
      <c r="FWT24" s="24"/>
      <c r="FWU24" s="24"/>
      <c r="FWV24" s="24"/>
      <c r="FWW24" s="24"/>
      <c r="FWX24" s="24"/>
      <c r="FWY24" s="24"/>
      <c r="FWZ24" s="24"/>
      <c r="FXA24" s="24"/>
      <c r="FXB24" s="24"/>
      <c r="FXC24" s="24"/>
      <c r="FXD24" s="24"/>
      <c r="FXE24" s="24"/>
      <c r="FXF24" s="24"/>
      <c r="FXG24" s="24"/>
      <c r="FXH24" s="24"/>
      <c r="FXI24" s="24"/>
      <c r="FXJ24" s="24"/>
      <c r="FXK24" s="24"/>
      <c r="FXL24" s="24"/>
      <c r="FXM24" s="24"/>
      <c r="FXN24" s="24"/>
      <c r="FXO24" s="24"/>
      <c r="FXP24" s="24"/>
      <c r="FXQ24" s="24"/>
      <c r="FXR24" s="24"/>
      <c r="FXS24" s="24"/>
      <c r="FXT24" s="24"/>
      <c r="FXU24" s="24"/>
      <c r="FXV24" s="24"/>
      <c r="FXW24" s="24"/>
      <c r="FXX24" s="24"/>
      <c r="FXY24" s="24"/>
      <c r="FXZ24" s="24"/>
      <c r="FYA24" s="24"/>
      <c r="FYB24" s="24"/>
      <c r="FYC24" s="24"/>
      <c r="FYD24" s="24"/>
      <c r="FYE24" s="24"/>
      <c r="FYF24" s="24"/>
      <c r="FYG24" s="24"/>
      <c r="FYH24" s="24"/>
      <c r="FYI24" s="24"/>
      <c r="FYJ24" s="24"/>
      <c r="FYK24" s="24"/>
      <c r="FYL24" s="24"/>
      <c r="FYM24" s="24"/>
      <c r="FYN24" s="24"/>
      <c r="FYO24" s="24"/>
      <c r="FYP24" s="24"/>
      <c r="FYQ24" s="24"/>
      <c r="FYR24" s="24"/>
      <c r="FYS24" s="24"/>
      <c r="FYT24" s="24"/>
      <c r="FYU24" s="24"/>
      <c r="FYV24" s="24"/>
      <c r="FYW24" s="24"/>
      <c r="FYX24" s="24"/>
      <c r="FYY24" s="24"/>
      <c r="FYZ24" s="24"/>
      <c r="FZA24" s="24"/>
      <c r="FZB24" s="24"/>
      <c r="FZC24" s="24"/>
      <c r="FZD24" s="24"/>
      <c r="FZE24" s="24"/>
      <c r="FZF24" s="24"/>
      <c r="FZG24" s="24"/>
      <c r="FZH24" s="24"/>
      <c r="FZI24" s="24"/>
      <c r="FZJ24" s="24"/>
      <c r="FZK24" s="24"/>
      <c r="FZL24" s="24"/>
      <c r="FZM24" s="24"/>
      <c r="FZN24" s="24"/>
      <c r="FZO24" s="24"/>
      <c r="FZP24" s="24"/>
      <c r="FZQ24" s="24"/>
      <c r="FZR24" s="24"/>
      <c r="FZS24" s="24"/>
      <c r="FZT24" s="24"/>
      <c r="FZU24" s="24"/>
      <c r="FZV24" s="24"/>
      <c r="FZW24" s="24"/>
      <c r="FZX24" s="24"/>
      <c r="FZY24" s="24"/>
      <c r="FZZ24" s="24"/>
      <c r="GAA24" s="24"/>
      <c r="GAB24" s="24"/>
      <c r="GAC24" s="24"/>
      <c r="GAD24" s="24"/>
      <c r="GAE24" s="24"/>
      <c r="GAF24" s="24"/>
      <c r="GAG24" s="24"/>
      <c r="GAH24" s="24"/>
      <c r="GAI24" s="24"/>
      <c r="GAJ24" s="24"/>
      <c r="GAK24" s="24"/>
      <c r="GAL24" s="24"/>
      <c r="GAM24" s="24"/>
      <c r="GAN24" s="24"/>
      <c r="GAO24" s="24"/>
      <c r="GAP24" s="24"/>
      <c r="GAQ24" s="24"/>
      <c r="GAR24" s="24"/>
      <c r="GAS24" s="24"/>
      <c r="GAT24" s="24"/>
      <c r="GAU24" s="24"/>
      <c r="GAV24" s="24"/>
      <c r="GAW24" s="24"/>
      <c r="GAX24" s="24"/>
      <c r="GAY24" s="24"/>
      <c r="GAZ24" s="24"/>
      <c r="GBA24" s="24"/>
      <c r="GBB24" s="24"/>
      <c r="GBC24" s="24"/>
      <c r="GBD24" s="24"/>
      <c r="GBE24" s="24"/>
      <c r="GBF24" s="24"/>
      <c r="GBG24" s="24"/>
      <c r="GBH24" s="24"/>
      <c r="GBI24" s="24"/>
      <c r="GBJ24" s="24"/>
      <c r="GBK24" s="24"/>
      <c r="GBL24" s="24"/>
      <c r="GBM24" s="24"/>
      <c r="GBN24" s="24"/>
      <c r="GBO24" s="24"/>
      <c r="GBP24" s="24"/>
      <c r="GBQ24" s="24"/>
      <c r="GBR24" s="24"/>
      <c r="GBS24" s="24"/>
      <c r="GBT24" s="24"/>
      <c r="GBU24" s="24"/>
      <c r="GBV24" s="24"/>
      <c r="GBW24" s="24"/>
      <c r="GBX24" s="24"/>
      <c r="GBY24" s="24"/>
      <c r="GBZ24" s="24"/>
      <c r="GCA24" s="24"/>
      <c r="GCB24" s="24"/>
      <c r="GCC24" s="24"/>
      <c r="GCD24" s="24"/>
      <c r="GCE24" s="24"/>
      <c r="GCF24" s="24"/>
      <c r="GCG24" s="24"/>
      <c r="GCH24" s="24"/>
      <c r="GCI24" s="24"/>
      <c r="GCJ24" s="24"/>
      <c r="GCK24" s="24"/>
      <c r="GCL24" s="24"/>
      <c r="GCM24" s="24"/>
      <c r="GCN24" s="24"/>
      <c r="GCO24" s="24"/>
      <c r="GCP24" s="24"/>
      <c r="GCQ24" s="24"/>
      <c r="GCR24" s="24"/>
      <c r="GCS24" s="24"/>
      <c r="GCT24" s="24"/>
      <c r="GCU24" s="24"/>
      <c r="GCV24" s="24"/>
      <c r="GCW24" s="24"/>
      <c r="GCX24" s="24"/>
      <c r="GCY24" s="24"/>
      <c r="GCZ24" s="24"/>
      <c r="GDA24" s="24"/>
      <c r="GDB24" s="24"/>
      <c r="GDC24" s="24"/>
      <c r="GDD24" s="24"/>
      <c r="GDE24" s="24"/>
      <c r="GDF24" s="24"/>
      <c r="GDG24" s="24"/>
      <c r="GDH24" s="24"/>
      <c r="GDI24" s="24"/>
      <c r="GDJ24" s="24"/>
      <c r="GDK24" s="24"/>
      <c r="GDL24" s="24"/>
      <c r="GDM24" s="24"/>
      <c r="GDN24" s="24"/>
      <c r="GDO24" s="24"/>
      <c r="GDP24" s="24"/>
      <c r="GDQ24" s="24"/>
      <c r="GDR24" s="24"/>
      <c r="GDS24" s="24"/>
      <c r="GDT24" s="24"/>
      <c r="GDU24" s="24"/>
      <c r="GDV24" s="24"/>
      <c r="GDW24" s="24"/>
      <c r="GDX24" s="24"/>
      <c r="GDY24" s="24"/>
      <c r="GDZ24" s="24"/>
      <c r="GEA24" s="24"/>
      <c r="GEB24" s="24"/>
      <c r="GEC24" s="24"/>
      <c r="GED24" s="24"/>
      <c r="GEE24" s="24"/>
      <c r="GEF24" s="24"/>
      <c r="GEG24" s="24"/>
      <c r="GEH24" s="24"/>
      <c r="GEI24" s="24"/>
      <c r="GEJ24" s="24"/>
      <c r="GEK24" s="24"/>
      <c r="GEL24" s="24"/>
      <c r="GEM24" s="24"/>
      <c r="GEN24" s="24"/>
      <c r="GEO24" s="24"/>
      <c r="GEP24" s="24"/>
      <c r="GEQ24" s="24"/>
      <c r="GER24" s="24"/>
      <c r="GES24" s="24"/>
      <c r="GET24" s="24"/>
      <c r="GEU24" s="24"/>
      <c r="GEV24" s="24"/>
      <c r="GEW24" s="24"/>
      <c r="GEX24" s="24"/>
      <c r="GEY24" s="24"/>
      <c r="GEZ24" s="24"/>
      <c r="GFA24" s="24"/>
      <c r="GFB24" s="24"/>
      <c r="GFC24" s="24"/>
      <c r="GFD24" s="24"/>
      <c r="GFE24" s="24"/>
      <c r="GFF24" s="24"/>
      <c r="GFG24" s="24"/>
      <c r="GFH24" s="24"/>
      <c r="GFI24" s="24"/>
      <c r="GFJ24" s="24"/>
      <c r="GFK24" s="24"/>
      <c r="GFL24" s="24"/>
      <c r="GFM24" s="24"/>
      <c r="GFN24" s="24"/>
      <c r="GFO24" s="24"/>
      <c r="GFP24" s="24"/>
      <c r="GFQ24" s="24"/>
      <c r="GFR24" s="24"/>
      <c r="GFS24" s="24"/>
      <c r="GFT24" s="24"/>
      <c r="GFU24" s="24"/>
      <c r="GFV24" s="24"/>
      <c r="GFW24" s="24"/>
      <c r="GFX24" s="24"/>
      <c r="GFY24" s="24"/>
      <c r="GFZ24" s="24"/>
      <c r="GGA24" s="24"/>
      <c r="GGB24" s="24"/>
      <c r="GGC24" s="24"/>
      <c r="GGD24" s="24"/>
      <c r="GGE24" s="24"/>
      <c r="GGF24" s="24"/>
      <c r="GGG24" s="24"/>
      <c r="GGH24" s="24"/>
      <c r="GGI24" s="24"/>
      <c r="GGJ24" s="24"/>
      <c r="GGK24" s="24"/>
      <c r="GGL24" s="24"/>
      <c r="GGM24" s="24"/>
      <c r="GGN24" s="24"/>
      <c r="GGO24" s="24"/>
      <c r="GGP24" s="24"/>
      <c r="GGQ24" s="24"/>
      <c r="GGR24" s="24"/>
      <c r="GGS24" s="24"/>
      <c r="GGT24" s="24"/>
      <c r="GGU24" s="24"/>
      <c r="GGV24" s="24"/>
      <c r="GGW24" s="24"/>
      <c r="GGX24" s="24"/>
      <c r="GGY24" s="24"/>
      <c r="GGZ24" s="24"/>
      <c r="GHA24" s="24"/>
      <c r="GHB24" s="24"/>
      <c r="GHC24" s="24"/>
      <c r="GHD24" s="24"/>
      <c r="GHE24" s="24"/>
      <c r="GHF24" s="24"/>
      <c r="GHG24" s="24"/>
      <c r="GHH24" s="24"/>
      <c r="GHI24" s="24"/>
      <c r="GHJ24" s="24"/>
      <c r="GHK24" s="24"/>
      <c r="GHL24" s="24"/>
      <c r="GHM24" s="24"/>
      <c r="GHN24" s="24"/>
      <c r="GHO24" s="24"/>
      <c r="GHP24" s="24"/>
      <c r="GHQ24" s="24"/>
      <c r="GHR24" s="24"/>
      <c r="GHS24" s="24"/>
      <c r="GHT24" s="24"/>
      <c r="GHU24" s="24"/>
      <c r="GHV24" s="24"/>
      <c r="GHW24" s="24"/>
      <c r="GHX24" s="24"/>
      <c r="GHY24" s="24"/>
      <c r="GHZ24" s="24"/>
      <c r="GIA24" s="24"/>
      <c r="GIB24" s="24"/>
      <c r="GIC24" s="24"/>
      <c r="GID24" s="24"/>
      <c r="GIE24" s="24"/>
      <c r="GIF24" s="24"/>
      <c r="GIG24" s="24"/>
      <c r="GIH24" s="24"/>
      <c r="GII24" s="24"/>
      <c r="GIJ24" s="24"/>
      <c r="GIK24" s="24"/>
      <c r="GIL24" s="24"/>
      <c r="GIM24" s="24"/>
      <c r="GIN24" s="24"/>
      <c r="GIO24" s="24"/>
      <c r="GIP24" s="24"/>
      <c r="GIQ24" s="24"/>
      <c r="GIR24" s="24"/>
      <c r="GIS24" s="24"/>
      <c r="GIT24" s="24"/>
      <c r="GIU24" s="24"/>
      <c r="GIV24" s="24"/>
      <c r="GIW24" s="24"/>
      <c r="GIX24" s="24"/>
      <c r="GIY24" s="24"/>
      <c r="GIZ24" s="24"/>
      <c r="GJA24" s="24"/>
      <c r="GJB24" s="24"/>
      <c r="GJC24" s="24"/>
      <c r="GJD24" s="24"/>
      <c r="GJE24" s="24"/>
      <c r="GJF24" s="24"/>
      <c r="GJG24" s="24"/>
      <c r="GJH24" s="24"/>
      <c r="GJI24" s="24"/>
      <c r="GJJ24" s="24"/>
      <c r="GJK24" s="24"/>
      <c r="GJL24" s="24"/>
      <c r="GJM24" s="24"/>
      <c r="GJN24" s="24"/>
      <c r="GJO24" s="24"/>
      <c r="GJP24" s="24"/>
      <c r="GJQ24" s="24"/>
      <c r="GJR24" s="24"/>
      <c r="GJS24" s="24"/>
      <c r="GJT24" s="24"/>
      <c r="GJU24" s="24"/>
      <c r="GJV24" s="24"/>
      <c r="GJW24" s="24"/>
      <c r="GJX24" s="24"/>
      <c r="GJY24" s="24"/>
      <c r="GJZ24" s="24"/>
      <c r="GKA24" s="24"/>
      <c r="GKB24" s="24"/>
      <c r="GKC24" s="24"/>
      <c r="GKD24" s="24"/>
      <c r="GKE24" s="24"/>
      <c r="GKF24" s="24"/>
      <c r="GKG24" s="24"/>
      <c r="GKH24" s="24"/>
      <c r="GKI24" s="24"/>
      <c r="GKJ24" s="24"/>
      <c r="GKK24" s="24"/>
      <c r="GKL24" s="24"/>
      <c r="GKM24" s="24"/>
      <c r="GKN24" s="24"/>
      <c r="GKO24" s="24"/>
      <c r="GKP24" s="24"/>
      <c r="GKQ24" s="24"/>
      <c r="GKR24" s="24"/>
      <c r="GKS24" s="24"/>
      <c r="GKT24" s="24"/>
      <c r="GKU24" s="24"/>
      <c r="GKV24" s="24"/>
      <c r="GKW24" s="24"/>
      <c r="GKX24" s="24"/>
      <c r="GKY24" s="24"/>
      <c r="GKZ24" s="24"/>
      <c r="GLA24" s="24"/>
      <c r="GLB24" s="24"/>
      <c r="GLC24" s="24"/>
      <c r="GLD24" s="24"/>
      <c r="GLE24" s="24"/>
      <c r="GLF24" s="24"/>
      <c r="GLG24" s="24"/>
      <c r="GLH24" s="24"/>
      <c r="GLI24" s="24"/>
      <c r="GLJ24" s="24"/>
      <c r="GLK24" s="24"/>
      <c r="GLL24" s="24"/>
      <c r="GLM24" s="24"/>
      <c r="GLN24" s="24"/>
      <c r="GLO24" s="24"/>
      <c r="GLP24" s="24"/>
      <c r="GLQ24" s="24"/>
      <c r="GLR24" s="24"/>
      <c r="GLS24" s="24"/>
      <c r="GLT24" s="24"/>
      <c r="GLU24" s="24"/>
      <c r="GLV24" s="24"/>
      <c r="GLW24" s="24"/>
      <c r="GLX24" s="24"/>
      <c r="GLY24" s="24"/>
      <c r="GLZ24" s="24"/>
      <c r="GMA24" s="24"/>
      <c r="GMB24" s="24"/>
      <c r="GMC24" s="24"/>
      <c r="GMD24" s="24"/>
      <c r="GME24" s="24"/>
      <c r="GMF24" s="24"/>
      <c r="GMG24" s="24"/>
      <c r="GMH24" s="24"/>
      <c r="GMI24" s="24"/>
      <c r="GMJ24" s="24"/>
      <c r="GMK24" s="24"/>
      <c r="GML24" s="24"/>
      <c r="GMM24" s="24"/>
      <c r="GMN24" s="24"/>
      <c r="GMO24" s="24"/>
      <c r="GMP24" s="24"/>
      <c r="GMQ24" s="24"/>
      <c r="GMR24" s="24"/>
      <c r="GMS24" s="24"/>
      <c r="GMT24" s="24"/>
      <c r="GMU24" s="24"/>
      <c r="GMV24" s="24"/>
      <c r="GMW24" s="24"/>
      <c r="GMX24" s="24"/>
      <c r="GMY24" s="24"/>
      <c r="GMZ24" s="24"/>
      <c r="GNA24" s="24"/>
      <c r="GNB24" s="24"/>
      <c r="GNC24" s="24"/>
      <c r="GND24" s="24"/>
      <c r="GNE24" s="24"/>
      <c r="GNF24" s="24"/>
      <c r="GNG24" s="24"/>
      <c r="GNH24" s="24"/>
      <c r="GNI24" s="24"/>
      <c r="GNJ24" s="24"/>
      <c r="GNK24" s="24"/>
      <c r="GNL24" s="24"/>
      <c r="GNM24" s="24"/>
      <c r="GNN24" s="24"/>
      <c r="GNO24" s="24"/>
      <c r="GNP24" s="24"/>
      <c r="GNQ24" s="24"/>
      <c r="GNR24" s="24"/>
      <c r="GNS24" s="24"/>
      <c r="GNT24" s="24"/>
      <c r="GNU24" s="24"/>
      <c r="GNV24" s="24"/>
      <c r="GNW24" s="24"/>
      <c r="GNX24" s="24"/>
      <c r="GNY24" s="24"/>
      <c r="GNZ24" s="24"/>
      <c r="GOA24" s="24"/>
      <c r="GOB24" s="24"/>
      <c r="GOC24" s="24"/>
      <c r="GOD24" s="24"/>
      <c r="GOE24" s="24"/>
      <c r="GOF24" s="24"/>
      <c r="GOG24" s="24"/>
      <c r="GOH24" s="24"/>
      <c r="GOI24" s="24"/>
      <c r="GOJ24" s="24"/>
      <c r="GOK24" s="24"/>
      <c r="GOL24" s="24"/>
      <c r="GOM24" s="24"/>
      <c r="GON24" s="24"/>
      <c r="GOO24" s="24"/>
      <c r="GOP24" s="24"/>
      <c r="GOQ24" s="24"/>
      <c r="GOR24" s="24"/>
      <c r="GOS24" s="24"/>
      <c r="GOT24" s="24"/>
      <c r="GOU24" s="24"/>
      <c r="GOV24" s="24"/>
      <c r="GOW24" s="24"/>
      <c r="GOX24" s="24"/>
      <c r="GOY24" s="24"/>
      <c r="GOZ24" s="24"/>
      <c r="GPA24" s="24"/>
      <c r="GPB24" s="24"/>
      <c r="GPC24" s="24"/>
      <c r="GPD24" s="24"/>
      <c r="GPE24" s="24"/>
      <c r="GPF24" s="24"/>
      <c r="GPG24" s="24"/>
      <c r="GPH24" s="24"/>
      <c r="GPI24" s="24"/>
      <c r="GPJ24" s="24"/>
      <c r="GPK24" s="24"/>
      <c r="GPL24" s="24"/>
      <c r="GPM24" s="24"/>
      <c r="GPN24" s="24"/>
      <c r="GPO24" s="24"/>
      <c r="GPP24" s="24"/>
      <c r="GPQ24" s="24"/>
      <c r="GPR24" s="24"/>
      <c r="GPS24" s="24"/>
      <c r="GPT24" s="24"/>
      <c r="GPU24" s="24"/>
      <c r="GPV24" s="24"/>
      <c r="GPW24" s="24"/>
      <c r="GPX24" s="24"/>
      <c r="GPY24" s="24"/>
      <c r="GPZ24" s="24"/>
      <c r="GQA24" s="24"/>
      <c r="GQB24" s="24"/>
      <c r="GQC24" s="24"/>
      <c r="GQD24" s="24"/>
      <c r="GQE24" s="24"/>
      <c r="GQF24" s="24"/>
      <c r="GQG24" s="24"/>
      <c r="GQH24" s="24"/>
      <c r="GQI24" s="24"/>
      <c r="GQJ24" s="24"/>
      <c r="GQK24" s="24"/>
      <c r="GQL24" s="24"/>
      <c r="GQM24" s="24"/>
      <c r="GQN24" s="24"/>
      <c r="GQO24" s="24"/>
      <c r="GQP24" s="24"/>
      <c r="GQQ24" s="24"/>
      <c r="GQR24" s="24"/>
      <c r="GQS24" s="24"/>
      <c r="GQT24" s="24"/>
      <c r="GQU24" s="24"/>
      <c r="GQV24" s="24"/>
      <c r="GQW24" s="24"/>
      <c r="GQX24" s="24"/>
      <c r="GQY24" s="24"/>
      <c r="GQZ24" s="24"/>
      <c r="GRA24" s="24"/>
      <c r="GRB24" s="24"/>
      <c r="GRC24" s="24"/>
      <c r="GRD24" s="24"/>
      <c r="GRE24" s="24"/>
      <c r="GRF24" s="24"/>
      <c r="GRG24" s="24"/>
      <c r="GRH24" s="24"/>
      <c r="GRI24" s="24"/>
      <c r="GRJ24" s="24"/>
      <c r="GRK24" s="24"/>
      <c r="GRL24" s="24"/>
      <c r="GRM24" s="24"/>
      <c r="GRN24" s="24"/>
      <c r="GRO24" s="24"/>
      <c r="GRP24" s="24"/>
      <c r="GRQ24" s="24"/>
      <c r="GRR24" s="24"/>
      <c r="GRS24" s="24"/>
      <c r="GRT24" s="24"/>
      <c r="GRU24" s="24"/>
      <c r="GRV24" s="24"/>
      <c r="GRW24" s="24"/>
      <c r="GRX24" s="24"/>
      <c r="GRY24" s="24"/>
      <c r="GRZ24" s="24"/>
      <c r="GSA24" s="24"/>
      <c r="GSB24" s="24"/>
      <c r="GSC24" s="24"/>
      <c r="GSD24" s="24"/>
      <c r="GSE24" s="24"/>
      <c r="GSF24" s="24"/>
      <c r="GSG24" s="24"/>
      <c r="GSH24" s="24"/>
      <c r="GSI24" s="24"/>
      <c r="GSJ24" s="24"/>
      <c r="GSK24" s="24"/>
      <c r="GSL24" s="24"/>
      <c r="GSM24" s="24"/>
      <c r="GSN24" s="24"/>
      <c r="GSO24" s="24"/>
      <c r="GSP24" s="24"/>
      <c r="GSQ24" s="24"/>
      <c r="GSR24" s="24"/>
      <c r="GSS24" s="24"/>
      <c r="GST24" s="24"/>
      <c r="GSU24" s="24"/>
      <c r="GSV24" s="24"/>
      <c r="GSW24" s="24"/>
      <c r="GSX24" s="24"/>
      <c r="GSY24" s="24"/>
      <c r="GSZ24" s="24"/>
      <c r="GTA24" s="24"/>
      <c r="GTB24" s="24"/>
      <c r="GTC24" s="24"/>
      <c r="GTD24" s="24"/>
      <c r="GTE24" s="24"/>
      <c r="GTF24" s="24"/>
      <c r="GTG24" s="24"/>
      <c r="GTH24" s="24"/>
      <c r="GTI24" s="24"/>
      <c r="GTJ24" s="24"/>
      <c r="GTK24" s="24"/>
      <c r="GTL24" s="24"/>
      <c r="GTM24" s="24"/>
      <c r="GTN24" s="24"/>
      <c r="GTO24" s="24"/>
      <c r="GTP24" s="24"/>
      <c r="GTQ24" s="24"/>
      <c r="GTR24" s="24"/>
      <c r="GTS24" s="24"/>
      <c r="GTT24" s="24"/>
      <c r="GTU24" s="24"/>
      <c r="GTV24" s="24"/>
      <c r="GTW24" s="24"/>
      <c r="GTX24" s="24"/>
      <c r="GTY24" s="24"/>
      <c r="GTZ24" s="24"/>
      <c r="GUA24" s="24"/>
      <c r="GUB24" s="24"/>
      <c r="GUC24" s="24"/>
      <c r="GUD24" s="24"/>
      <c r="GUE24" s="24"/>
      <c r="GUF24" s="24"/>
      <c r="GUG24" s="24"/>
      <c r="GUH24" s="24"/>
      <c r="GUI24" s="24"/>
      <c r="GUJ24" s="24"/>
      <c r="GUK24" s="24"/>
      <c r="GUL24" s="24"/>
      <c r="GUM24" s="24"/>
      <c r="GUN24" s="24"/>
      <c r="GUO24" s="24"/>
      <c r="GUP24" s="24"/>
      <c r="GUQ24" s="24"/>
      <c r="GUR24" s="24"/>
      <c r="GUS24" s="24"/>
      <c r="GUT24" s="24"/>
      <c r="GUU24" s="24"/>
      <c r="GUV24" s="24"/>
      <c r="GUW24" s="24"/>
      <c r="GUX24" s="24"/>
      <c r="GUY24" s="24"/>
      <c r="GUZ24" s="24"/>
      <c r="GVA24" s="24"/>
      <c r="GVB24" s="24"/>
      <c r="GVC24" s="24"/>
      <c r="GVD24" s="24"/>
      <c r="GVE24" s="24"/>
      <c r="GVF24" s="24"/>
      <c r="GVG24" s="24"/>
      <c r="GVH24" s="24"/>
      <c r="GVI24" s="24"/>
      <c r="GVJ24" s="24"/>
      <c r="GVK24" s="24"/>
      <c r="GVL24" s="24"/>
      <c r="GVM24" s="24"/>
      <c r="GVN24" s="24"/>
      <c r="GVO24" s="24"/>
      <c r="GVP24" s="24"/>
      <c r="GVQ24" s="24"/>
      <c r="GVR24" s="24"/>
      <c r="GVS24" s="24"/>
      <c r="GVT24" s="24"/>
      <c r="GVU24" s="24"/>
      <c r="GVV24" s="24"/>
      <c r="GVW24" s="24"/>
      <c r="GVX24" s="24"/>
      <c r="GVY24" s="24"/>
      <c r="GVZ24" s="24"/>
      <c r="GWA24" s="24"/>
      <c r="GWB24" s="24"/>
      <c r="GWC24" s="24"/>
      <c r="GWD24" s="24"/>
      <c r="GWE24" s="24"/>
      <c r="GWF24" s="24"/>
      <c r="GWG24" s="24"/>
      <c r="GWH24" s="24"/>
      <c r="GWI24" s="24"/>
      <c r="GWJ24" s="24"/>
      <c r="GWK24" s="24"/>
      <c r="GWL24" s="24"/>
      <c r="GWM24" s="24"/>
      <c r="GWN24" s="24"/>
      <c r="GWO24" s="24"/>
      <c r="GWP24" s="24"/>
      <c r="GWQ24" s="24"/>
      <c r="GWR24" s="24"/>
      <c r="GWS24" s="24"/>
      <c r="GWT24" s="24"/>
      <c r="GWU24" s="24"/>
      <c r="GWV24" s="24"/>
      <c r="GWW24" s="24"/>
      <c r="GWX24" s="24"/>
      <c r="GWY24" s="24"/>
      <c r="GWZ24" s="24"/>
      <c r="GXA24" s="24"/>
      <c r="GXB24" s="24"/>
      <c r="GXC24" s="24"/>
      <c r="GXD24" s="24"/>
      <c r="GXE24" s="24"/>
      <c r="GXF24" s="24"/>
      <c r="GXG24" s="24"/>
      <c r="GXH24" s="24"/>
      <c r="GXI24" s="24"/>
      <c r="GXJ24" s="24"/>
      <c r="GXK24" s="24"/>
      <c r="GXL24" s="24"/>
      <c r="GXM24" s="24"/>
      <c r="GXN24" s="24"/>
      <c r="GXO24" s="24"/>
      <c r="GXP24" s="24"/>
      <c r="GXQ24" s="24"/>
      <c r="GXR24" s="24"/>
      <c r="GXS24" s="24"/>
      <c r="GXT24" s="24"/>
      <c r="GXU24" s="24"/>
      <c r="GXV24" s="24"/>
      <c r="GXW24" s="24"/>
      <c r="GXX24" s="24"/>
      <c r="GXY24" s="24"/>
      <c r="GXZ24" s="24"/>
      <c r="GYA24" s="24"/>
      <c r="GYB24" s="24"/>
      <c r="GYC24" s="24"/>
      <c r="GYD24" s="24"/>
      <c r="GYE24" s="24"/>
      <c r="GYF24" s="24"/>
      <c r="GYG24" s="24"/>
      <c r="GYH24" s="24"/>
      <c r="GYI24" s="24"/>
      <c r="GYJ24" s="24"/>
      <c r="GYK24" s="24"/>
      <c r="GYL24" s="24"/>
      <c r="GYM24" s="24"/>
      <c r="GYN24" s="24"/>
      <c r="GYO24" s="24"/>
      <c r="GYP24" s="24"/>
      <c r="GYQ24" s="24"/>
      <c r="GYR24" s="24"/>
      <c r="GYS24" s="24"/>
      <c r="GYT24" s="24"/>
      <c r="GYU24" s="24"/>
      <c r="GYV24" s="24"/>
      <c r="GYW24" s="24"/>
      <c r="GYX24" s="24"/>
      <c r="GYY24" s="24"/>
      <c r="GYZ24" s="24"/>
      <c r="GZA24" s="24"/>
      <c r="GZB24" s="24"/>
      <c r="GZC24" s="24"/>
      <c r="GZD24" s="24"/>
      <c r="GZE24" s="24"/>
      <c r="GZF24" s="24"/>
      <c r="GZG24" s="24"/>
      <c r="GZH24" s="24"/>
      <c r="GZI24" s="24"/>
      <c r="GZJ24" s="24"/>
      <c r="GZK24" s="24"/>
      <c r="GZL24" s="24"/>
      <c r="GZM24" s="24"/>
      <c r="GZN24" s="24"/>
      <c r="GZO24" s="24"/>
      <c r="GZP24" s="24"/>
      <c r="GZQ24" s="24"/>
      <c r="GZR24" s="24"/>
      <c r="GZS24" s="24"/>
      <c r="GZT24" s="24"/>
      <c r="GZU24" s="24"/>
      <c r="GZV24" s="24"/>
      <c r="GZW24" s="24"/>
      <c r="GZX24" s="24"/>
      <c r="GZY24" s="24"/>
      <c r="GZZ24" s="24"/>
      <c r="HAA24" s="24"/>
      <c r="HAB24" s="24"/>
      <c r="HAC24" s="24"/>
      <c r="HAD24" s="24"/>
      <c r="HAE24" s="24"/>
      <c r="HAF24" s="24"/>
      <c r="HAG24" s="24"/>
      <c r="HAH24" s="24"/>
      <c r="HAI24" s="24"/>
      <c r="HAJ24" s="24"/>
      <c r="HAK24" s="24"/>
      <c r="HAL24" s="24"/>
      <c r="HAM24" s="24"/>
      <c r="HAN24" s="24"/>
      <c r="HAO24" s="24"/>
      <c r="HAP24" s="24"/>
      <c r="HAQ24" s="24"/>
      <c r="HAR24" s="24"/>
      <c r="HAS24" s="24"/>
      <c r="HAT24" s="24"/>
      <c r="HAU24" s="24"/>
      <c r="HAV24" s="24"/>
      <c r="HAW24" s="24"/>
      <c r="HAX24" s="24"/>
      <c r="HAY24" s="24"/>
      <c r="HAZ24" s="24"/>
      <c r="HBA24" s="24"/>
      <c r="HBB24" s="24"/>
      <c r="HBC24" s="24"/>
      <c r="HBD24" s="24"/>
      <c r="HBE24" s="24"/>
      <c r="HBF24" s="24"/>
      <c r="HBG24" s="24"/>
      <c r="HBH24" s="24"/>
      <c r="HBI24" s="24"/>
      <c r="HBJ24" s="24"/>
      <c r="HBK24" s="24"/>
      <c r="HBL24" s="24"/>
      <c r="HBM24" s="24"/>
      <c r="HBN24" s="24"/>
      <c r="HBO24" s="24"/>
      <c r="HBP24" s="24"/>
      <c r="HBQ24" s="24"/>
      <c r="HBR24" s="24"/>
      <c r="HBS24" s="24"/>
      <c r="HBT24" s="24"/>
      <c r="HBU24" s="24"/>
      <c r="HBV24" s="24"/>
      <c r="HBW24" s="24"/>
      <c r="HBX24" s="24"/>
      <c r="HBY24" s="24"/>
      <c r="HBZ24" s="24"/>
      <c r="HCA24" s="24"/>
      <c r="HCB24" s="24"/>
      <c r="HCC24" s="24"/>
      <c r="HCD24" s="24"/>
      <c r="HCE24" s="24"/>
      <c r="HCF24" s="24"/>
      <c r="HCG24" s="24"/>
      <c r="HCH24" s="24"/>
      <c r="HCI24" s="24"/>
      <c r="HCJ24" s="24"/>
      <c r="HCK24" s="24"/>
      <c r="HCL24" s="24"/>
      <c r="HCM24" s="24"/>
      <c r="HCN24" s="24"/>
      <c r="HCO24" s="24"/>
      <c r="HCP24" s="24"/>
      <c r="HCQ24" s="24"/>
      <c r="HCR24" s="24"/>
      <c r="HCS24" s="24"/>
      <c r="HCT24" s="24"/>
      <c r="HCU24" s="24"/>
      <c r="HCV24" s="24"/>
      <c r="HCW24" s="24"/>
      <c r="HCX24" s="24"/>
      <c r="HCY24" s="24"/>
      <c r="HCZ24" s="24"/>
      <c r="HDA24" s="24"/>
      <c r="HDB24" s="24"/>
      <c r="HDC24" s="24"/>
      <c r="HDD24" s="24"/>
      <c r="HDE24" s="24"/>
      <c r="HDF24" s="24"/>
      <c r="HDG24" s="24"/>
      <c r="HDH24" s="24"/>
      <c r="HDI24" s="24"/>
      <c r="HDJ24" s="24"/>
      <c r="HDK24" s="24"/>
      <c r="HDL24" s="24"/>
      <c r="HDM24" s="24"/>
      <c r="HDN24" s="24"/>
      <c r="HDO24" s="24"/>
      <c r="HDP24" s="24"/>
      <c r="HDQ24" s="24"/>
      <c r="HDR24" s="24"/>
      <c r="HDS24" s="24"/>
      <c r="HDT24" s="24"/>
      <c r="HDU24" s="24"/>
      <c r="HDV24" s="24"/>
      <c r="HDW24" s="24"/>
      <c r="HDX24" s="24"/>
      <c r="HDY24" s="24"/>
      <c r="HDZ24" s="24"/>
      <c r="HEA24" s="24"/>
      <c r="HEB24" s="24"/>
      <c r="HEC24" s="24"/>
      <c r="HED24" s="24"/>
      <c r="HEE24" s="24"/>
      <c r="HEF24" s="24"/>
      <c r="HEG24" s="24"/>
      <c r="HEH24" s="24"/>
      <c r="HEI24" s="24"/>
      <c r="HEJ24" s="24"/>
      <c r="HEK24" s="24"/>
      <c r="HEL24" s="24"/>
      <c r="HEM24" s="24"/>
      <c r="HEN24" s="24"/>
      <c r="HEO24" s="24"/>
      <c r="HEP24" s="24"/>
      <c r="HEQ24" s="24"/>
      <c r="HER24" s="24"/>
      <c r="HES24" s="24"/>
      <c r="HET24" s="24"/>
      <c r="HEU24" s="24"/>
      <c r="HEV24" s="24"/>
      <c r="HEW24" s="24"/>
      <c r="HEX24" s="24"/>
      <c r="HEY24" s="24"/>
      <c r="HEZ24" s="24"/>
      <c r="HFA24" s="24"/>
      <c r="HFB24" s="24"/>
      <c r="HFC24" s="24"/>
      <c r="HFD24" s="24"/>
      <c r="HFE24" s="24"/>
      <c r="HFF24" s="24"/>
      <c r="HFG24" s="24"/>
      <c r="HFH24" s="24"/>
      <c r="HFI24" s="24"/>
      <c r="HFJ24" s="24"/>
      <c r="HFK24" s="24"/>
      <c r="HFL24" s="24"/>
      <c r="HFM24" s="24"/>
      <c r="HFN24" s="24"/>
      <c r="HFO24" s="24"/>
      <c r="HFP24" s="24"/>
      <c r="HFQ24" s="24"/>
      <c r="HFR24" s="24"/>
      <c r="HFS24" s="24"/>
      <c r="HFT24" s="24"/>
      <c r="HFU24" s="24"/>
      <c r="HFV24" s="24"/>
      <c r="HFW24" s="24"/>
      <c r="HFX24" s="24"/>
      <c r="HFY24" s="24"/>
      <c r="HFZ24" s="24"/>
      <c r="HGA24" s="24"/>
      <c r="HGB24" s="24"/>
      <c r="HGC24" s="24"/>
      <c r="HGD24" s="24"/>
      <c r="HGE24" s="24"/>
      <c r="HGF24" s="24"/>
      <c r="HGG24" s="24"/>
      <c r="HGH24" s="24"/>
      <c r="HGI24" s="24"/>
      <c r="HGJ24" s="24"/>
      <c r="HGK24" s="24"/>
      <c r="HGL24" s="24"/>
      <c r="HGM24" s="24"/>
      <c r="HGN24" s="24"/>
      <c r="HGO24" s="24"/>
      <c r="HGP24" s="24"/>
      <c r="HGQ24" s="24"/>
      <c r="HGR24" s="24"/>
      <c r="HGS24" s="24"/>
      <c r="HGT24" s="24"/>
      <c r="HGU24" s="24"/>
      <c r="HGV24" s="24"/>
      <c r="HGW24" s="24"/>
      <c r="HGX24" s="24"/>
      <c r="HGY24" s="24"/>
      <c r="HGZ24" s="24"/>
      <c r="HHA24" s="24"/>
      <c r="HHB24" s="24"/>
      <c r="HHC24" s="24"/>
      <c r="HHD24" s="24"/>
      <c r="HHE24" s="24"/>
      <c r="HHF24" s="24"/>
      <c r="HHG24" s="24"/>
      <c r="HHH24" s="24"/>
      <c r="HHI24" s="24"/>
      <c r="HHJ24" s="24"/>
      <c r="HHK24" s="24"/>
      <c r="HHL24" s="24"/>
      <c r="HHM24" s="24"/>
      <c r="HHN24" s="24"/>
      <c r="HHO24" s="24"/>
      <c r="HHP24" s="24"/>
      <c r="HHQ24" s="24"/>
      <c r="HHR24" s="24"/>
      <c r="HHS24" s="24"/>
      <c r="HHT24" s="24"/>
      <c r="HHU24" s="24"/>
      <c r="HHV24" s="24"/>
      <c r="HHW24" s="24"/>
      <c r="HHX24" s="24"/>
      <c r="HHY24" s="24"/>
      <c r="HHZ24" s="24"/>
      <c r="HIA24" s="24"/>
      <c r="HIB24" s="24"/>
      <c r="HIC24" s="24"/>
      <c r="HID24" s="24"/>
      <c r="HIE24" s="24"/>
      <c r="HIF24" s="24"/>
      <c r="HIG24" s="24"/>
      <c r="HIH24" s="24"/>
      <c r="HII24" s="24"/>
      <c r="HIJ24" s="24"/>
      <c r="HIK24" s="24"/>
      <c r="HIL24" s="24"/>
      <c r="HIM24" s="24"/>
      <c r="HIN24" s="24"/>
      <c r="HIO24" s="24"/>
      <c r="HIP24" s="24"/>
      <c r="HIQ24" s="24"/>
      <c r="HIR24" s="24"/>
      <c r="HIS24" s="24"/>
      <c r="HIT24" s="24"/>
      <c r="HIU24" s="24"/>
      <c r="HIV24" s="24"/>
      <c r="HIW24" s="24"/>
      <c r="HIX24" s="24"/>
      <c r="HIY24" s="24"/>
      <c r="HIZ24" s="24"/>
      <c r="HJA24" s="24"/>
      <c r="HJB24" s="24"/>
      <c r="HJC24" s="24"/>
      <c r="HJD24" s="24"/>
      <c r="HJE24" s="24"/>
      <c r="HJF24" s="24"/>
      <c r="HJG24" s="24"/>
      <c r="HJH24" s="24"/>
      <c r="HJI24" s="24"/>
      <c r="HJJ24" s="24"/>
      <c r="HJK24" s="24"/>
      <c r="HJL24" s="24"/>
      <c r="HJM24" s="24"/>
      <c r="HJN24" s="24"/>
      <c r="HJO24" s="24"/>
      <c r="HJP24" s="24"/>
      <c r="HJQ24" s="24"/>
      <c r="HJR24" s="24"/>
      <c r="HJS24" s="24"/>
      <c r="HJT24" s="24"/>
      <c r="HJU24" s="24"/>
      <c r="HJV24" s="24"/>
      <c r="HJW24" s="24"/>
      <c r="HJX24" s="24"/>
      <c r="HJY24" s="24"/>
      <c r="HJZ24" s="24"/>
      <c r="HKA24" s="24"/>
      <c r="HKB24" s="24"/>
      <c r="HKC24" s="24"/>
      <c r="HKD24" s="24"/>
      <c r="HKE24" s="24"/>
      <c r="HKF24" s="24"/>
      <c r="HKG24" s="24"/>
      <c r="HKH24" s="24"/>
      <c r="HKI24" s="24"/>
      <c r="HKJ24" s="24"/>
      <c r="HKK24" s="24"/>
      <c r="HKL24" s="24"/>
      <c r="HKM24" s="24"/>
      <c r="HKN24" s="24"/>
      <c r="HKO24" s="24"/>
      <c r="HKP24" s="24"/>
      <c r="HKQ24" s="24"/>
      <c r="HKR24" s="24"/>
      <c r="HKS24" s="24"/>
      <c r="HKT24" s="24"/>
      <c r="HKU24" s="24"/>
      <c r="HKV24" s="24"/>
      <c r="HKW24" s="24"/>
      <c r="HKX24" s="24"/>
      <c r="HKY24" s="24"/>
      <c r="HKZ24" s="24"/>
      <c r="HLA24" s="24"/>
      <c r="HLB24" s="24"/>
      <c r="HLC24" s="24"/>
      <c r="HLD24" s="24"/>
      <c r="HLE24" s="24"/>
      <c r="HLF24" s="24"/>
      <c r="HLG24" s="24"/>
      <c r="HLH24" s="24"/>
      <c r="HLI24" s="24"/>
      <c r="HLJ24" s="24"/>
      <c r="HLK24" s="24"/>
      <c r="HLL24" s="24"/>
      <c r="HLM24" s="24"/>
      <c r="HLN24" s="24"/>
      <c r="HLO24" s="24"/>
      <c r="HLP24" s="24"/>
      <c r="HLQ24" s="24"/>
      <c r="HLR24" s="24"/>
      <c r="HLS24" s="24"/>
      <c r="HLT24" s="24"/>
      <c r="HLU24" s="24"/>
      <c r="HLV24" s="24"/>
      <c r="HLW24" s="24"/>
      <c r="HLX24" s="24"/>
      <c r="HLY24" s="24"/>
      <c r="HLZ24" s="24"/>
      <c r="HMA24" s="24"/>
      <c r="HMB24" s="24"/>
      <c r="HMC24" s="24"/>
      <c r="HMD24" s="24"/>
      <c r="HME24" s="24"/>
      <c r="HMF24" s="24"/>
      <c r="HMG24" s="24"/>
      <c r="HMH24" s="24"/>
      <c r="HMI24" s="24"/>
      <c r="HMJ24" s="24"/>
      <c r="HMK24" s="24"/>
      <c r="HML24" s="24"/>
      <c r="HMM24" s="24"/>
      <c r="HMN24" s="24"/>
      <c r="HMO24" s="24"/>
      <c r="HMP24" s="24"/>
      <c r="HMQ24" s="24"/>
      <c r="HMR24" s="24"/>
      <c r="HMS24" s="24"/>
      <c r="HMT24" s="24"/>
      <c r="HMU24" s="24"/>
      <c r="HMV24" s="24"/>
      <c r="HMW24" s="24"/>
      <c r="HMX24" s="24"/>
      <c r="HMY24" s="24"/>
      <c r="HMZ24" s="24"/>
      <c r="HNA24" s="24"/>
      <c r="HNB24" s="24"/>
      <c r="HNC24" s="24"/>
      <c r="HND24" s="24"/>
      <c r="HNE24" s="24"/>
      <c r="HNF24" s="24"/>
      <c r="HNG24" s="24"/>
      <c r="HNH24" s="24"/>
      <c r="HNI24" s="24"/>
      <c r="HNJ24" s="24"/>
      <c r="HNK24" s="24"/>
      <c r="HNL24" s="24"/>
      <c r="HNM24" s="24"/>
      <c r="HNN24" s="24"/>
      <c r="HNO24" s="24"/>
      <c r="HNP24" s="24"/>
      <c r="HNQ24" s="24"/>
      <c r="HNR24" s="24"/>
      <c r="HNS24" s="24"/>
      <c r="HNT24" s="24"/>
      <c r="HNU24" s="24"/>
      <c r="HNV24" s="24"/>
      <c r="HNW24" s="24"/>
      <c r="HNX24" s="24"/>
      <c r="HNY24" s="24"/>
      <c r="HNZ24" s="24"/>
      <c r="HOA24" s="24"/>
      <c r="HOB24" s="24"/>
      <c r="HOC24" s="24"/>
      <c r="HOD24" s="24"/>
      <c r="HOE24" s="24"/>
      <c r="HOF24" s="24"/>
      <c r="HOG24" s="24"/>
      <c r="HOH24" s="24"/>
      <c r="HOI24" s="24"/>
      <c r="HOJ24" s="24"/>
      <c r="HOK24" s="24"/>
      <c r="HOL24" s="24"/>
      <c r="HOM24" s="24"/>
      <c r="HON24" s="24"/>
      <c r="HOO24" s="24"/>
      <c r="HOP24" s="24"/>
      <c r="HOQ24" s="24"/>
      <c r="HOR24" s="24"/>
      <c r="HOS24" s="24"/>
      <c r="HOT24" s="24"/>
      <c r="HOU24" s="24"/>
      <c r="HOV24" s="24"/>
      <c r="HOW24" s="24"/>
      <c r="HOX24" s="24"/>
      <c r="HOY24" s="24"/>
      <c r="HOZ24" s="24"/>
      <c r="HPA24" s="24"/>
      <c r="HPB24" s="24"/>
      <c r="HPC24" s="24"/>
      <c r="HPD24" s="24"/>
      <c r="HPE24" s="24"/>
      <c r="HPF24" s="24"/>
      <c r="HPG24" s="24"/>
      <c r="HPH24" s="24"/>
      <c r="HPI24" s="24"/>
      <c r="HPJ24" s="24"/>
      <c r="HPK24" s="24"/>
      <c r="HPL24" s="24"/>
      <c r="HPM24" s="24"/>
      <c r="HPN24" s="24"/>
      <c r="HPO24" s="24"/>
      <c r="HPP24" s="24"/>
      <c r="HPQ24" s="24"/>
      <c r="HPR24" s="24"/>
      <c r="HPS24" s="24"/>
      <c r="HPT24" s="24"/>
      <c r="HPU24" s="24"/>
      <c r="HPV24" s="24"/>
      <c r="HPW24" s="24"/>
      <c r="HPX24" s="24"/>
      <c r="HPY24" s="24"/>
      <c r="HPZ24" s="24"/>
      <c r="HQA24" s="24"/>
      <c r="HQB24" s="24"/>
      <c r="HQC24" s="24"/>
      <c r="HQD24" s="24"/>
      <c r="HQE24" s="24"/>
      <c r="HQF24" s="24"/>
      <c r="HQG24" s="24"/>
      <c r="HQH24" s="24"/>
      <c r="HQI24" s="24"/>
      <c r="HQJ24" s="24"/>
      <c r="HQK24" s="24"/>
      <c r="HQL24" s="24"/>
      <c r="HQM24" s="24"/>
      <c r="HQN24" s="24"/>
      <c r="HQO24" s="24"/>
      <c r="HQP24" s="24"/>
      <c r="HQQ24" s="24"/>
      <c r="HQR24" s="24"/>
      <c r="HQS24" s="24"/>
      <c r="HQT24" s="24"/>
      <c r="HQU24" s="24"/>
      <c r="HQV24" s="24"/>
      <c r="HQW24" s="24"/>
      <c r="HQX24" s="24"/>
      <c r="HQY24" s="24"/>
      <c r="HQZ24" s="24"/>
      <c r="HRA24" s="24"/>
      <c r="HRB24" s="24"/>
      <c r="HRC24" s="24"/>
      <c r="HRD24" s="24"/>
      <c r="HRE24" s="24"/>
      <c r="HRF24" s="24"/>
      <c r="HRG24" s="24"/>
      <c r="HRH24" s="24"/>
      <c r="HRI24" s="24"/>
      <c r="HRJ24" s="24"/>
      <c r="HRK24" s="24"/>
      <c r="HRL24" s="24"/>
      <c r="HRM24" s="24"/>
      <c r="HRN24" s="24"/>
      <c r="HRO24" s="24"/>
      <c r="HRP24" s="24"/>
      <c r="HRQ24" s="24"/>
      <c r="HRR24" s="24"/>
      <c r="HRS24" s="24"/>
      <c r="HRT24" s="24"/>
      <c r="HRU24" s="24"/>
      <c r="HRV24" s="24"/>
      <c r="HRW24" s="24"/>
      <c r="HRX24" s="24"/>
      <c r="HRY24" s="24"/>
      <c r="HRZ24" s="24"/>
      <c r="HSA24" s="24"/>
      <c r="HSB24" s="24"/>
      <c r="HSC24" s="24"/>
      <c r="HSD24" s="24"/>
      <c r="HSE24" s="24"/>
      <c r="HSF24" s="24"/>
      <c r="HSG24" s="24"/>
      <c r="HSH24" s="24"/>
      <c r="HSI24" s="24"/>
      <c r="HSJ24" s="24"/>
      <c r="HSK24" s="24"/>
      <c r="HSL24" s="24"/>
      <c r="HSM24" s="24"/>
      <c r="HSN24" s="24"/>
      <c r="HSO24" s="24"/>
      <c r="HSP24" s="24"/>
      <c r="HSQ24" s="24"/>
      <c r="HSR24" s="24"/>
      <c r="HSS24" s="24"/>
      <c r="HST24" s="24"/>
      <c r="HSU24" s="24"/>
      <c r="HSV24" s="24"/>
      <c r="HSW24" s="24"/>
      <c r="HSX24" s="24"/>
      <c r="HSY24" s="24"/>
      <c r="HSZ24" s="24"/>
      <c r="HTA24" s="24"/>
      <c r="HTB24" s="24"/>
      <c r="HTC24" s="24"/>
      <c r="HTD24" s="24"/>
      <c r="HTE24" s="24"/>
      <c r="HTF24" s="24"/>
      <c r="HTG24" s="24"/>
      <c r="HTH24" s="24"/>
      <c r="HTI24" s="24"/>
      <c r="HTJ24" s="24"/>
      <c r="HTK24" s="24"/>
      <c r="HTL24" s="24"/>
      <c r="HTM24" s="24"/>
      <c r="HTN24" s="24"/>
      <c r="HTO24" s="24"/>
      <c r="HTP24" s="24"/>
      <c r="HTQ24" s="24"/>
      <c r="HTR24" s="24"/>
      <c r="HTS24" s="24"/>
      <c r="HTT24" s="24"/>
      <c r="HTU24" s="24"/>
      <c r="HTV24" s="24"/>
      <c r="HTW24" s="24"/>
      <c r="HTX24" s="24"/>
      <c r="HTY24" s="24"/>
      <c r="HTZ24" s="24"/>
      <c r="HUA24" s="24"/>
      <c r="HUB24" s="24"/>
      <c r="HUC24" s="24"/>
      <c r="HUD24" s="24"/>
      <c r="HUE24" s="24"/>
      <c r="HUF24" s="24"/>
      <c r="HUG24" s="24"/>
      <c r="HUH24" s="24"/>
      <c r="HUI24" s="24"/>
      <c r="HUJ24" s="24"/>
      <c r="HUK24" s="24"/>
      <c r="HUL24" s="24"/>
      <c r="HUM24" s="24"/>
      <c r="HUN24" s="24"/>
      <c r="HUO24" s="24"/>
      <c r="HUP24" s="24"/>
      <c r="HUQ24" s="24"/>
      <c r="HUR24" s="24"/>
      <c r="HUS24" s="24"/>
      <c r="HUT24" s="24"/>
      <c r="HUU24" s="24"/>
      <c r="HUV24" s="24"/>
      <c r="HUW24" s="24"/>
      <c r="HUX24" s="24"/>
      <c r="HUY24" s="24"/>
      <c r="HUZ24" s="24"/>
      <c r="HVA24" s="24"/>
      <c r="HVB24" s="24"/>
      <c r="HVC24" s="24"/>
      <c r="HVD24" s="24"/>
      <c r="HVE24" s="24"/>
      <c r="HVF24" s="24"/>
      <c r="HVG24" s="24"/>
      <c r="HVH24" s="24"/>
      <c r="HVI24" s="24"/>
      <c r="HVJ24" s="24"/>
      <c r="HVK24" s="24"/>
      <c r="HVL24" s="24"/>
      <c r="HVM24" s="24"/>
      <c r="HVN24" s="24"/>
      <c r="HVO24" s="24"/>
      <c r="HVP24" s="24"/>
      <c r="HVQ24" s="24"/>
      <c r="HVR24" s="24"/>
      <c r="HVS24" s="24"/>
      <c r="HVT24" s="24"/>
      <c r="HVU24" s="24"/>
      <c r="HVV24" s="24"/>
      <c r="HVW24" s="24"/>
      <c r="HVX24" s="24"/>
      <c r="HVY24" s="24"/>
      <c r="HVZ24" s="24"/>
      <c r="HWA24" s="24"/>
      <c r="HWB24" s="24"/>
      <c r="HWC24" s="24"/>
      <c r="HWD24" s="24"/>
      <c r="HWE24" s="24"/>
      <c r="HWF24" s="24"/>
      <c r="HWG24" s="24"/>
      <c r="HWH24" s="24"/>
      <c r="HWI24" s="24"/>
      <c r="HWJ24" s="24"/>
      <c r="HWK24" s="24"/>
      <c r="HWL24" s="24"/>
      <c r="HWM24" s="24"/>
      <c r="HWN24" s="24"/>
      <c r="HWO24" s="24"/>
      <c r="HWP24" s="24"/>
      <c r="HWQ24" s="24"/>
      <c r="HWR24" s="24"/>
      <c r="HWS24" s="24"/>
      <c r="HWT24" s="24"/>
      <c r="HWU24" s="24"/>
      <c r="HWV24" s="24"/>
      <c r="HWW24" s="24"/>
      <c r="HWX24" s="24"/>
      <c r="HWY24" s="24"/>
      <c r="HWZ24" s="24"/>
      <c r="HXA24" s="24"/>
      <c r="HXB24" s="24"/>
      <c r="HXC24" s="24"/>
      <c r="HXD24" s="24"/>
      <c r="HXE24" s="24"/>
      <c r="HXF24" s="24"/>
      <c r="HXG24" s="24"/>
      <c r="HXH24" s="24"/>
      <c r="HXI24" s="24"/>
      <c r="HXJ24" s="24"/>
      <c r="HXK24" s="24"/>
      <c r="HXL24" s="24"/>
      <c r="HXM24" s="24"/>
      <c r="HXN24" s="24"/>
      <c r="HXO24" s="24"/>
      <c r="HXP24" s="24"/>
      <c r="HXQ24" s="24"/>
      <c r="HXR24" s="24"/>
      <c r="HXS24" s="24"/>
      <c r="HXT24" s="24"/>
      <c r="HXU24" s="24"/>
      <c r="HXV24" s="24"/>
      <c r="HXW24" s="24"/>
      <c r="HXX24" s="24"/>
      <c r="HXY24" s="24"/>
      <c r="HXZ24" s="24"/>
      <c r="HYA24" s="24"/>
      <c r="HYB24" s="24"/>
      <c r="HYC24" s="24"/>
      <c r="HYD24" s="24"/>
      <c r="HYE24" s="24"/>
      <c r="HYF24" s="24"/>
      <c r="HYG24" s="24"/>
      <c r="HYH24" s="24"/>
      <c r="HYI24" s="24"/>
      <c r="HYJ24" s="24"/>
      <c r="HYK24" s="24"/>
      <c r="HYL24" s="24"/>
      <c r="HYM24" s="24"/>
      <c r="HYN24" s="24"/>
      <c r="HYO24" s="24"/>
      <c r="HYP24" s="24"/>
      <c r="HYQ24" s="24"/>
      <c r="HYR24" s="24"/>
      <c r="HYS24" s="24"/>
      <c r="HYT24" s="24"/>
      <c r="HYU24" s="24"/>
      <c r="HYV24" s="24"/>
      <c r="HYW24" s="24"/>
      <c r="HYX24" s="24"/>
      <c r="HYY24" s="24"/>
      <c r="HYZ24" s="24"/>
      <c r="HZA24" s="24"/>
      <c r="HZB24" s="24"/>
      <c r="HZC24" s="24"/>
      <c r="HZD24" s="24"/>
      <c r="HZE24" s="24"/>
      <c r="HZF24" s="24"/>
      <c r="HZG24" s="24"/>
      <c r="HZH24" s="24"/>
      <c r="HZI24" s="24"/>
      <c r="HZJ24" s="24"/>
      <c r="HZK24" s="24"/>
      <c r="HZL24" s="24"/>
      <c r="HZM24" s="24"/>
      <c r="HZN24" s="24"/>
      <c r="HZO24" s="24"/>
      <c r="HZP24" s="24"/>
      <c r="HZQ24" s="24"/>
      <c r="HZR24" s="24"/>
      <c r="HZS24" s="24"/>
      <c r="HZT24" s="24"/>
      <c r="HZU24" s="24"/>
      <c r="HZV24" s="24"/>
      <c r="HZW24" s="24"/>
      <c r="HZX24" s="24"/>
      <c r="HZY24" s="24"/>
      <c r="HZZ24" s="24"/>
      <c r="IAA24" s="24"/>
      <c r="IAB24" s="24"/>
      <c r="IAC24" s="24"/>
      <c r="IAD24" s="24"/>
      <c r="IAE24" s="24"/>
      <c r="IAF24" s="24"/>
      <c r="IAG24" s="24"/>
      <c r="IAH24" s="24"/>
      <c r="IAI24" s="24"/>
      <c r="IAJ24" s="24"/>
      <c r="IAK24" s="24"/>
      <c r="IAL24" s="24"/>
      <c r="IAM24" s="24"/>
      <c r="IAN24" s="24"/>
      <c r="IAO24" s="24"/>
      <c r="IAP24" s="24"/>
      <c r="IAQ24" s="24"/>
      <c r="IAR24" s="24"/>
      <c r="IAS24" s="24"/>
      <c r="IAT24" s="24"/>
      <c r="IAU24" s="24"/>
      <c r="IAV24" s="24"/>
      <c r="IAW24" s="24"/>
      <c r="IAX24" s="24"/>
      <c r="IAY24" s="24"/>
      <c r="IAZ24" s="24"/>
      <c r="IBA24" s="24"/>
      <c r="IBB24" s="24"/>
      <c r="IBC24" s="24"/>
      <c r="IBD24" s="24"/>
      <c r="IBE24" s="24"/>
      <c r="IBF24" s="24"/>
      <c r="IBG24" s="24"/>
      <c r="IBH24" s="24"/>
      <c r="IBI24" s="24"/>
      <c r="IBJ24" s="24"/>
      <c r="IBK24" s="24"/>
      <c r="IBL24" s="24"/>
      <c r="IBM24" s="24"/>
      <c r="IBN24" s="24"/>
      <c r="IBO24" s="24"/>
      <c r="IBP24" s="24"/>
      <c r="IBQ24" s="24"/>
      <c r="IBR24" s="24"/>
      <c r="IBS24" s="24"/>
      <c r="IBT24" s="24"/>
      <c r="IBU24" s="24"/>
      <c r="IBV24" s="24"/>
      <c r="IBW24" s="24"/>
      <c r="IBX24" s="24"/>
      <c r="IBY24" s="24"/>
      <c r="IBZ24" s="24"/>
      <c r="ICA24" s="24"/>
      <c r="ICB24" s="24"/>
      <c r="ICC24" s="24"/>
      <c r="ICD24" s="24"/>
      <c r="ICE24" s="24"/>
      <c r="ICF24" s="24"/>
      <c r="ICG24" s="24"/>
      <c r="ICH24" s="24"/>
      <c r="ICI24" s="24"/>
      <c r="ICJ24" s="24"/>
      <c r="ICK24" s="24"/>
      <c r="ICL24" s="24"/>
      <c r="ICM24" s="24"/>
      <c r="ICN24" s="24"/>
      <c r="ICO24" s="24"/>
      <c r="ICP24" s="24"/>
      <c r="ICQ24" s="24"/>
      <c r="ICR24" s="24"/>
      <c r="ICS24" s="24"/>
      <c r="ICT24" s="24"/>
      <c r="ICU24" s="24"/>
      <c r="ICV24" s="24"/>
      <c r="ICW24" s="24"/>
      <c r="ICX24" s="24"/>
      <c r="ICY24" s="24"/>
      <c r="ICZ24" s="24"/>
      <c r="IDA24" s="24"/>
      <c r="IDB24" s="24"/>
      <c r="IDC24" s="24"/>
      <c r="IDD24" s="24"/>
      <c r="IDE24" s="24"/>
      <c r="IDF24" s="24"/>
      <c r="IDG24" s="24"/>
      <c r="IDH24" s="24"/>
      <c r="IDI24" s="24"/>
      <c r="IDJ24" s="24"/>
      <c r="IDK24" s="24"/>
      <c r="IDL24" s="24"/>
      <c r="IDM24" s="24"/>
      <c r="IDN24" s="24"/>
      <c r="IDO24" s="24"/>
      <c r="IDP24" s="24"/>
      <c r="IDQ24" s="24"/>
      <c r="IDR24" s="24"/>
      <c r="IDS24" s="24"/>
      <c r="IDT24" s="24"/>
      <c r="IDU24" s="24"/>
      <c r="IDV24" s="24"/>
      <c r="IDW24" s="24"/>
      <c r="IDX24" s="24"/>
      <c r="IDY24" s="24"/>
      <c r="IDZ24" s="24"/>
      <c r="IEA24" s="24"/>
      <c r="IEB24" s="24"/>
      <c r="IEC24" s="24"/>
      <c r="IED24" s="24"/>
      <c r="IEE24" s="24"/>
      <c r="IEF24" s="24"/>
      <c r="IEG24" s="24"/>
      <c r="IEH24" s="24"/>
      <c r="IEI24" s="24"/>
      <c r="IEJ24" s="24"/>
      <c r="IEK24" s="24"/>
      <c r="IEL24" s="24"/>
      <c r="IEM24" s="24"/>
      <c r="IEN24" s="24"/>
      <c r="IEO24" s="24"/>
      <c r="IEP24" s="24"/>
      <c r="IEQ24" s="24"/>
      <c r="IER24" s="24"/>
      <c r="IES24" s="24"/>
      <c r="IET24" s="24"/>
      <c r="IEU24" s="24"/>
      <c r="IEV24" s="24"/>
      <c r="IEW24" s="24"/>
      <c r="IEX24" s="24"/>
      <c r="IEY24" s="24"/>
      <c r="IEZ24" s="24"/>
      <c r="IFA24" s="24"/>
      <c r="IFB24" s="24"/>
      <c r="IFC24" s="24"/>
      <c r="IFD24" s="24"/>
      <c r="IFE24" s="24"/>
      <c r="IFF24" s="24"/>
      <c r="IFG24" s="24"/>
      <c r="IFH24" s="24"/>
      <c r="IFI24" s="24"/>
      <c r="IFJ24" s="24"/>
      <c r="IFK24" s="24"/>
      <c r="IFL24" s="24"/>
      <c r="IFM24" s="24"/>
      <c r="IFN24" s="24"/>
      <c r="IFO24" s="24"/>
      <c r="IFP24" s="24"/>
      <c r="IFQ24" s="24"/>
      <c r="IFR24" s="24"/>
      <c r="IFS24" s="24"/>
      <c r="IFT24" s="24"/>
      <c r="IFU24" s="24"/>
      <c r="IFV24" s="24"/>
      <c r="IFW24" s="24"/>
      <c r="IFX24" s="24"/>
      <c r="IFY24" s="24"/>
      <c r="IFZ24" s="24"/>
      <c r="IGA24" s="24"/>
      <c r="IGB24" s="24"/>
      <c r="IGC24" s="24"/>
      <c r="IGD24" s="24"/>
      <c r="IGE24" s="24"/>
      <c r="IGF24" s="24"/>
      <c r="IGG24" s="24"/>
      <c r="IGH24" s="24"/>
      <c r="IGI24" s="24"/>
      <c r="IGJ24" s="24"/>
      <c r="IGK24" s="24"/>
      <c r="IGL24" s="24"/>
      <c r="IGM24" s="24"/>
      <c r="IGN24" s="24"/>
      <c r="IGO24" s="24"/>
      <c r="IGP24" s="24"/>
      <c r="IGQ24" s="24"/>
      <c r="IGR24" s="24"/>
      <c r="IGS24" s="24"/>
      <c r="IGT24" s="24"/>
      <c r="IGU24" s="24"/>
      <c r="IGV24" s="24"/>
      <c r="IGW24" s="24"/>
      <c r="IGX24" s="24"/>
      <c r="IGY24" s="24"/>
      <c r="IGZ24" s="24"/>
      <c r="IHA24" s="24"/>
      <c r="IHB24" s="24"/>
      <c r="IHC24" s="24"/>
      <c r="IHD24" s="24"/>
      <c r="IHE24" s="24"/>
      <c r="IHF24" s="24"/>
      <c r="IHG24" s="24"/>
      <c r="IHH24" s="24"/>
      <c r="IHI24" s="24"/>
      <c r="IHJ24" s="24"/>
      <c r="IHK24" s="24"/>
      <c r="IHL24" s="24"/>
      <c r="IHM24" s="24"/>
      <c r="IHN24" s="24"/>
      <c r="IHO24" s="24"/>
      <c r="IHP24" s="24"/>
      <c r="IHQ24" s="24"/>
      <c r="IHR24" s="24"/>
      <c r="IHS24" s="24"/>
      <c r="IHT24" s="24"/>
      <c r="IHU24" s="24"/>
      <c r="IHV24" s="24"/>
      <c r="IHW24" s="24"/>
      <c r="IHX24" s="24"/>
      <c r="IHY24" s="24"/>
      <c r="IHZ24" s="24"/>
      <c r="IIA24" s="24"/>
      <c r="IIB24" s="24"/>
      <c r="IIC24" s="24"/>
      <c r="IID24" s="24"/>
      <c r="IIE24" s="24"/>
      <c r="IIF24" s="24"/>
      <c r="IIG24" s="24"/>
      <c r="IIH24" s="24"/>
      <c r="III24" s="24"/>
      <c r="IIJ24" s="24"/>
      <c r="IIK24" s="24"/>
      <c r="IIL24" s="24"/>
      <c r="IIM24" s="24"/>
      <c r="IIN24" s="24"/>
      <c r="IIO24" s="24"/>
      <c r="IIP24" s="24"/>
      <c r="IIQ24" s="24"/>
      <c r="IIR24" s="24"/>
      <c r="IIS24" s="24"/>
      <c r="IIT24" s="24"/>
      <c r="IIU24" s="24"/>
      <c r="IIV24" s="24"/>
      <c r="IIW24" s="24"/>
      <c r="IIX24" s="24"/>
      <c r="IIY24" s="24"/>
      <c r="IIZ24" s="24"/>
      <c r="IJA24" s="24"/>
      <c r="IJB24" s="24"/>
      <c r="IJC24" s="24"/>
      <c r="IJD24" s="24"/>
      <c r="IJE24" s="24"/>
      <c r="IJF24" s="24"/>
      <c r="IJG24" s="24"/>
      <c r="IJH24" s="24"/>
      <c r="IJI24" s="24"/>
      <c r="IJJ24" s="24"/>
      <c r="IJK24" s="24"/>
      <c r="IJL24" s="24"/>
      <c r="IJM24" s="24"/>
      <c r="IJN24" s="24"/>
      <c r="IJO24" s="24"/>
      <c r="IJP24" s="24"/>
      <c r="IJQ24" s="24"/>
      <c r="IJR24" s="24"/>
      <c r="IJS24" s="24"/>
      <c r="IJT24" s="24"/>
      <c r="IJU24" s="24"/>
      <c r="IJV24" s="24"/>
      <c r="IJW24" s="24"/>
      <c r="IJX24" s="24"/>
      <c r="IJY24" s="24"/>
      <c r="IJZ24" s="24"/>
      <c r="IKA24" s="24"/>
      <c r="IKB24" s="24"/>
      <c r="IKC24" s="24"/>
      <c r="IKD24" s="24"/>
      <c r="IKE24" s="24"/>
      <c r="IKF24" s="24"/>
      <c r="IKG24" s="24"/>
      <c r="IKH24" s="24"/>
      <c r="IKI24" s="24"/>
      <c r="IKJ24" s="24"/>
      <c r="IKK24" s="24"/>
      <c r="IKL24" s="24"/>
      <c r="IKM24" s="24"/>
      <c r="IKN24" s="24"/>
      <c r="IKO24" s="24"/>
      <c r="IKP24" s="24"/>
      <c r="IKQ24" s="24"/>
      <c r="IKR24" s="24"/>
      <c r="IKS24" s="24"/>
      <c r="IKT24" s="24"/>
      <c r="IKU24" s="24"/>
      <c r="IKV24" s="24"/>
      <c r="IKW24" s="24"/>
      <c r="IKX24" s="24"/>
      <c r="IKY24" s="24"/>
      <c r="IKZ24" s="24"/>
      <c r="ILA24" s="24"/>
      <c r="ILB24" s="24"/>
      <c r="ILC24" s="24"/>
      <c r="ILD24" s="24"/>
      <c r="ILE24" s="24"/>
      <c r="ILF24" s="24"/>
      <c r="ILG24" s="24"/>
      <c r="ILH24" s="24"/>
      <c r="ILI24" s="24"/>
      <c r="ILJ24" s="24"/>
      <c r="ILK24" s="24"/>
      <c r="ILL24" s="24"/>
      <c r="ILM24" s="24"/>
      <c r="ILN24" s="24"/>
      <c r="ILO24" s="24"/>
      <c r="ILP24" s="24"/>
      <c r="ILQ24" s="24"/>
      <c r="ILR24" s="24"/>
      <c r="ILS24" s="24"/>
      <c r="ILT24" s="24"/>
      <c r="ILU24" s="24"/>
      <c r="ILV24" s="24"/>
      <c r="ILW24" s="24"/>
      <c r="ILX24" s="24"/>
      <c r="ILY24" s="24"/>
      <c r="ILZ24" s="24"/>
      <c r="IMA24" s="24"/>
      <c r="IMB24" s="24"/>
      <c r="IMC24" s="24"/>
      <c r="IMD24" s="24"/>
      <c r="IME24" s="24"/>
      <c r="IMF24" s="24"/>
      <c r="IMG24" s="24"/>
      <c r="IMH24" s="24"/>
      <c r="IMI24" s="24"/>
      <c r="IMJ24" s="24"/>
      <c r="IMK24" s="24"/>
      <c r="IML24" s="24"/>
      <c r="IMM24" s="24"/>
      <c r="IMN24" s="24"/>
      <c r="IMO24" s="24"/>
      <c r="IMP24" s="24"/>
      <c r="IMQ24" s="24"/>
      <c r="IMR24" s="24"/>
      <c r="IMS24" s="24"/>
      <c r="IMT24" s="24"/>
      <c r="IMU24" s="24"/>
      <c r="IMV24" s="24"/>
      <c r="IMW24" s="24"/>
      <c r="IMX24" s="24"/>
      <c r="IMY24" s="24"/>
      <c r="IMZ24" s="24"/>
      <c r="INA24" s="24"/>
      <c r="INB24" s="24"/>
      <c r="INC24" s="24"/>
      <c r="IND24" s="24"/>
      <c r="INE24" s="24"/>
      <c r="INF24" s="24"/>
      <c r="ING24" s="24"/>
      <c r="INH24" s="24"/>
      <c r="INI24" s="24"/>
      <c r="INJ24" s="24"/>
      <c r="INK24" s="24"/>
      <c r="INL24" s="24"/>
      <c r="INM24" s="24"/>
      <c r="INN24" s="24"/>
      <c r="INO24" s="24"/>
      <c r="INP24" s="24"/>
      <c r="INQ24" s="24"/>
      <c r="INR24" s="24"/>
      <c r="INS24" s="24"/>
      <c r="INT24" s="24"/>
      <c r="INU24" s="24"/>
      <c r="INV24" s="24"/>
      <c r="INW24" s="24"/>
      <c r="INX24" s="24"/>
      <c r="INY24" s="24"/>
      <c r="INZ24" s="24"/>
      <c r="IOA24" s="24"/>
      <c r="IOB24" s="24"/>
      <c r="IOC24" s="24"/>
      <c r="IOD24" s="24"/>
      <c r="IOE24" s="24"/>
      <c r="IOF24" s="24"/>
      <c r="IOG24" s="24"/>
      <c r="IOH24" s="24"/>
      <c r="IOI24" s="24"/>
      <c r="IOJ24" s="24"/>
      <c r="IOK24" s="24"/>
      <c r="IOL24" s="24"/>
      <c r="IOM24" s="24"/>
      <c r="ION24" s="24"/>
      <c r="IOO24" s="24"/>
      <c r="IOP24" s="24"/>
      <c r="IOQ24" s="24"/>
      <c r="IOR24" s="24"/>
      <c r="IOS24" s="24"/>
      <c r="IOT24" s="24"/>
      <c r="IOU24" s="24"/>
      <c r="IOV24" s="24"/>
      <c r="IOW24" s="24"/>
      <c r="IOX24" s="24"/>
      <c r="IOY24" s="24"/>
      <c r="IOZ24" s="24"/>
      <c r="IPA24" s="24"/>
      <c r="IPB24" s="24"/>
      <c r="IPC24" s="24"/>
      <c r="IPD24" s="24"/>
      <c r="IPE24" s="24"/>
      <c r="IPF24" s="24"/>
      <c r="IPG24" s="24"/>
      <c r="IPH24" s="24"/>
      <c r="IPI24" s="24"/>
      <c r="IPJ24" s="24"/>
      <c r="IPK24" s="24"/>
      <c r="IPL24" s="24"/>
      <c r="IPM24" s="24"/>
      <c r="IPN24" s="24"/>
      <c r="IPO24" s="24"/>
      <c r="IPP24" s="24"/>
      <c r="IPQ24" s="24"/>
      <c r="IPR24" s="24"/>
      <c r="IPS24" s="24"/>
      <c r="IPT24" s="24"/>
      <c r="IPU24" s="24"/>
      <c r="IPV24" s="24"/>
      <c r="IPW24" s="24"/>
      <c r="IPX24" s="24"/>
      <c r="IPY24" s="24"/>
      <c r="IPZ24" s="24"/>
      <c r="IQA24" s="24"/>
      <c r="IQB24" s="24"/>
      <c r="IQC24" s="24"/>
      <c r="IQD24" s="24"/>
      <c r="IQE24" s="24"/>
      <c r="IQF24" s="24"/>
      <c r="IQG24" s="24"/>
      <c r="IQH24" s="24"/>
      <c r="IQI24" s="24"/>
      <c r="IQJ24" s="24"/>
      <c r="IQK24" s="24"/>
      <c r="IQL24" s="24"/>
      <c r="IQM24" s="24"/>
      <c r="IQN24" s="24"/>
      <c r="IQO24" s="24"/>
      <c r="IQP24" s="24"/>
      <c r="IQQ24" s="24"/>
      <c r="IQR24" s="24"/>
      <c r="IQS24" s="24"/>
      <c r="IQT24" s="24"/>
      <c r="IQU24" s="24"/>
      <c r="IQV24" s="24"/>
      <c r="IQW24" s="24"/>
      <c r="IQX24" s="24"/>
      <c r="IQY24" s="24"/>
      <c r="IQZ24" s="24"/>
      <c r="IRA24" s="24"/>
      <c r="IRB24" s="24"/>
      <c r="IRC24" s="24"/>
      <c r="IRD24" s="24"/>
      <c r="IRE24" s="24"/>
      <c r="IRF24" s="24"/>
      <c r="IRG24" s="24"/>
      <c r="IRH24" s="24"/>
      <c r="IRI24" s="24"/>
      <c r="IRJ24" s="24"/>
      <c r="IRK24" s="24"/>
      <c r="IRL24" s="24"/>
      <c r="IRM24" s="24"/>
      <c r="IRN24" s="24"/>
      <c r="IRO24" s="24"/>
      <c r="IRP24" s="24"/>
      <c r="IRQ24" s="24"/>
      <c r="IRR24" s="24"/>
      <c r="IRS24" s="24"/>
      <c r="IRT24" s="24"/>
      <c r="IRU24" s="24"/>
      <c r="IRV24" s="24"/>
      <c r="IRW24" s="24"/>
      <c r="IRX24" s="24"/>
      <c r="IRY24" s="24"/>
      <c r="IRZ24" s="24"/>
      <c r="ISA24" s="24"/>
      <c r="ISB24" s="24"/>
      <c r="ISC24" s="24"/>
      <c r="ISD24" s="24"/>
      <c r="ISE24" s="24"/>
      <c r="ISF24" s="24"/>
      <c r="ISG24" s="24"/>
      <c r="ISH24" s="24"/>
      <c r="ISI24" s="24"/>
      <c r="ISJ24" s="24"/>
      <c r="ISK24" s="24"/>
      <c r="ISL24" s="24"/>
      <c r="ISM24" s="24"/>
      <c r="ISN24" s="24"/>
      <c r="ISO24" s="24"/>
      <c r="ISP24" s="24"/>
      <c r="ISQ24" s="24"/>
      <c r="ISR24" s="24"/>
      <c r="ISS24" s="24"/>
      <c r="IST24" s="24"/>
      <c r="ISU24" s="24"/>
      <c r="ISV24" s="24"/>
      <c r="ISW24" s="24"/>
      <c r="ISX24" s="24"/>
      <c r="ISY24" s="24"/>
      <c r="ISZ24" s="24"/>
      <c r="ITA24" s="24"/>
      <c r="ITB24" s="24"/>
      <c r="ITC24" s="24"/>
      <c r="ITD24" s="24"/>
      <c r="ITE24" s="24"/>
      <c r="ITF24" s="24"/>
      <c r="ITG24" s="24"/>
      <c r="ITH24" s="24"/>
      <c r="ITI24" s="24"/>
      <c r="ITJ24" s="24"/>
      <c r="ITK24" s="24"/>
      <c r="ITL24" s="24"/>
      <c r="ITM24" s="24"/>
      <c r="ITN24" s="24"/>
      <c r="ITO24" s="24"/>
      <c r="ITP24" s="24"/>
      <c r="ITQ24" s="24"/>
      <c r="ITR24" s="24"/>
      <c r="ITS24" s="24"/>
      <c r="ITT24" s="24"/>
      <c r="ITU24" s="24"/>
      <c r="ITV24" s="24"/>
      <c r="ITW24" s="24"/>
      <c r="ITX24" s="24"/>
      <c r="ITY24" s="24"/>
      <c r="ITZ24" s="24"/>
      <c r="IUA24" s="24"/>
      <c r="IUB24" s="24"/>
      <c r="IUC24" s="24"/>
      <c r="IUD24" s="24"/>
      <c r="IUE24" s="24"/>
      <c r="IUF24" s="24"/>
      <c r="IUG24" s="24"/>
      <c r="IUH24" s="24"/>
      <c r="IUI24" s="24"/>
      <c r="IUJ24" s="24"/>
      <c r="IUK24" s="24"/>
      <c r="IUL24" s="24"/>
      <c r="IUM24" s="24"/>
      <c r="IUN24" s="24"/>
      <c r="IUO24" s="24"/>
      <c r="IUP24" s="24"/>
      <c r="IUQ24" s="24"/>
      <c r="IUR24" s="24"/>
      <c r="IUS24" s="24"/>
      <c r="IUT24" s="24"/>
      <c r="IUU24" s="24"/>
      <c r="IUV24" s="24"/>
      <c r="IUW24" s="24"/>
      <c r="IUX24" s="24"/>
      <c r="IUY24" s="24"/>
      <c r="IUZ24" s="24"/>
      <c r="IVA24" s="24"/>
      <c r="IVB24" s="24"/>
      <c r="IVC24" s="24"/>
      <c r="IVD24" s="24"/>
      <c r="IVE24" s="24"/>
      <c r="IVF24" s="24"/>
      <c r="IVG24" s="24"/>
      <c r="IVH24" s="24"/>
      <c r="IVI24" s="24"/>
      <c r="IVJ24" s="24"/>
      <c r="IVK24" s="24"/>
      <c r="IVL24" s="24"/>
      <c r="IVM24" s="24"/>
      <c r="IVN24" s="24"/>
      <c r="IVO24" s="24"/>
      <c r="IVP24" s="24"/>
      <c r="IVQ24" s="24"/>
      <c r="IVR24" s="24"/>
      <c r="IVS24" s="24"/>
      <c r="IVT24" s="24"/>
      <c r="IVU24" s="24"/>
      <c r="IVV24" s="24"/>
      <c r="IVW24" s="24"/>
      <c r="IVX24" s="24"/>
      <c r="IVY24" s="24"/>
      <c r="IVZ24" s="24"/>
      <c r="IWA24" s="24"/>
      <c r="IWB24" s="24"/>
      <c r="IWC24" s="24"/>
      <c r="IWD24" s="24"/>
      <c r="IWE24" s="24"/>
      <c r="IWF24" s="24"/>
      <c r="IWG24" s="24"/>
      <c r="IWH24" s="24"/>
      <c r="IWI24" s="24"/>
      <c r="IWJ24" s="24"/>
      <c r="IWK24" s="24"/>
      <c r="IWL24" s="24"/>
      <c r="IWM24" s="24"/>
      <c r="IWN24" s="24"/>
      <c r="IWO24" s="24"/>
      <c r="IWP24" s="24"/>
      <c r="IWQ24" s="24"/>
      <c r="IWR24" s="24"/>
      <c r="IWS24" s="24"/>
      <c r="IWT24" s="24"/>
      <c r="IWU24" s="24"/>
      <c r="IWV24" s="24"/>
      <c r="IWW24" s="24"/>
      <c r="IWX24" s="24"/>
      <c r="IWY24" s="24"/>
      <c r="IWZ24" s="24"/>
      <c r="IXA24" s="24"/>
      <c r="IXB24" s="24"/>
      <c r="IXC24" s="24"/>
      <c r="IXD24" s="24"/>
      <c r="IXE24" s="24"/>
      <c r="IXF24" s="24"/>
      <c r="IXG24" s="24"/>
      <c r="IXH24" s="24"/>
      <c r="IXI24" s="24"/>
      <c r="IXJ24" s="24"/>
      <c r="IXK24" s="24"/>
      <c r="IXL24" s="24"/>
      <c r="IXM24" s="24"/>
      <c r="IXN24" s="24"/>
      <c r="IXO24" s="24"/>
      <c r="IXP24" s="24"/>
      <c r="IXQ24" s="24"/>
      <c r="IXR24" s="24"/>
      <c r="IXS24" s="24"/>
      <c r="IXT24" s="24"/>
      <c r="IXU24" s="24"/>
      <c r="IXV24" s="24"/>
      <c r="IXW24" s="24"/>
      <c r="IXX24" s="24"/>
      <c r="IXY24" s="24"/>
      <c r="IXZ24" s="24"/>
      <c r="IYA24" s="24"/>
      <c r="IYB24" s="24"/>
      <c r="IYC24" s="24"/>
      <c r="IYD24" s="24"/>
      <c r="IYE24" s="24"/>
      <c r="IYF24" s="24"/>
      <c r="IYG24" s="24"/>
      <c r="IYH24" s="24"/>
      <c r="IYI24" s="24"/>
      <c r="IYJ24" s="24"/>
      <c r="IYK24" s="24"/>
      <c r="IYL24" s="24"/>
      <c r="IYM24" s="24"/>
      <c r="IYN24" s="24"/>
      <c r="IYO24" s="24"/>
      <c r="IYP24" s="24"/>
      <c r="IYQ24" s="24"/>
      <c r="IYR24" s="24"/>
      <c r="IYS24" s="24"/>
      <c r="IYT24" s="24"/>
      <c r="IYU24" s="24"/>
      <c r="IYV24" s="24"/>
      <c r="IYW24" s="24"/>
      <c r="IYX24" s="24"/>
      <c r="IYY24" s="24"/>
      <c r="IYZ24" s="24"/>
      <c r="IZA24" s="24"/>
      <c r="IZB24" s="24"/>
      <c r="IZC24" s="24"/>
      <c r="IZD24" s="24"/>
      <c r="IZE24" s="24"/>
      <c r="IZF24" s="24"/>
      <c r="IZG24" s="24"/>
      <c r="IZH24" s="24"/>
      <c r="IZI24" s="24"/>
      <c r="IZJ24" s="24"/>
      <c r="IZK24" s="24"/>
      <c r="IZL24" s="24"/>
      <c r="IZM24" s="24"/>
      <c r="IZN24" s="24"/>
      <c r="IZO24" s="24"/>
      <c r="IZP24" s="24"/>
      <c r="IZQ24" s="24"/>
      <c r="IZR24" s="24"/>
      <c r="IZS24" s="24"/>
      <c r="IZT24" s="24"/>
      <c r="IZU24" s="24"/>
      <c r="IZV24" s="24"/>
      <c r="IZW24" s="24"/>
      <c r="IZX24" s="24"/>
      <c r="IZY24" s="24"/>
      <c r="IZZ24" s="24"/>
      <c r="JAA24" s="24"/>
      <c r="JAB24" s="24"/>
      <c r="JAC24" s="24"/>
      <c r="JAD24" s="24"/>
      <c r="JAE24" s="24"/>
      <c r="JAF24" s="24"/>
      <c r="JAG24" s="24"/>
      <c r="JAH24" s="24"/>
      <c r="JAI24" s="24"/>
      <c r="JAJ24" s="24"/>
      <c r="JAK24" s="24"/>
      <c r="JAL24" s="24"/>
      <c r="JAM24" s="24"/>
      <c r="JAN24" s="24"/>
      <c r="JAO24" s="24"/>
      <c r="JAP24" s="24"/>
      <c r="JAQ24" s="24"/>
      <c r="JAR24" s="24"/>
      <c r="JAS24" s="24"/>
      <c r="JAT24" s="24"/>
      <c r="JAU24" s="24"/>
      <c r="JAV24" s="24"/>
      <c r="JAW24" s="24"/>
      <c r="JAX24" s="24"/>
      <c r="JAY24" s="24"/>
      <c r="JAZ24" s="24"/>
      <c r="JBA24" s="24"/>
      <c r="JBB24" s="24"/>
      <c r="JBC24" s="24"/>
      <c r="JBD24" s="24"/>
      <c r="JBE24" s="24"/>
      <c r="JBF24" s="24"/>
      <c r="JBG24" s="24"/>
      <c r="JBH24" s="24"/>
      <c r="JBI24" s="24"/>
      <c r="JBJ24" s="24"/>
      <c r="JBK24" s="24"/>
      <c r="JBL24" s="24"/>
      <c r="JBM24" s="24"/>
      <c r="JBN24" s="24"/>
      <c r="JBO24" s="24"/>
      <c r="JBP24" s="24"/>
      <c r="JBQ24" s="24"/>
      <c r="JBR24" s="24"/>
      <c r="JBS24" s="24"/>
      <c r="JBT24" s="24"/>
      <c r="JBU24" s="24"/>
      <c r="JBV24" s="24"/>
      <c r="JBW24" s="24"/>
      <c r="JBX24" s="24"/>
      <c r="JBY24" s="24"/>
      <c r="JBZ24" s="24"/>
      <c r="JCA24" s="24"/>
      <c r="JCB24" s="24"/>
      <c r="JCC24" s="24"/>
      <c r="JCD24" s="24"/>
      <c r="JCE24" s="24"/>
      <c r="JCF24" s="24"/>
      <c r="JCG24" s="24"/>
      <c r="JCH24" s="24"/>
      <c r="JCI24" s="24"/>
      <c r="JCJ24" s="24"/>
      <c r="JCK24" s="24"/>
      <c r="JCL24" s="24"/>
      <c r="JCM24" s="24"/>
      <c r="JCN24" s="24"/>
      <c r="JCO24" s="24"/>
      <c r="JCP24" s="24"/>
      <c r="JCQ24" s="24"/>
      <c r="JCR24" s="24"/>
      <c r="JCS24" s="24"/>
      <c r="JCT24" s="24"/>
      <c r="JCU24" s="24"/>
      <c r="JCV24" s="24"/>
      <c r="JCW24" s="24"/>
      <c r="JCX24" s="24"/>
      <c r="JCY24" s="24"/>
      <c r="JCZ24" s="24"/>
      <c r="JDA24" s="24"/>
      <c r="JDB24" s="24"/>
      <c r="JDC24" s="24"/>
      <c r="JDD24" s="24"/>
      <c r="JDE24" s="24"/>
      <c r="JDF24" s="24"/>
      <c r="JDG24" s="24"/>
      <c r="JDH24" s="24"/>
      <c r="JDI24" s="24"/>
      <c r="JDJ24" s="24"/>
      <c r="JDK24" s="24"/>
      <c r="JDL24" s="24"/>
      <c r="JDM24" s="24"/>
      <c r="JDN24" s="24"/>
      <c r="JDO24" s="24"/>
      <c r="JDP24" s="24"/>
      <c r="JDQ24" s="24"/>
      <c r="JDR24" s="24"/>
      <c r="JDS24" s="24"/>
      <c r="JDT24" s="24"/>
      <c r="JDU24" s="24"/>
      <c r="JDV24" s="24"/>
      <c r="JDW24" s="24"/>
      <c r="JDX24" s="24"/>
      <c r="JDY24" s="24"/>
      <c r="JDZ24" s="24"/>
      <c r="JEA24" s="24"/>
      <c r="JEB24" s="24"/>
      <c r="JEC24" s="24"/>
      <c r="JED24" s="24"/>
      <c r="JEE24" s="24"/>
      <c r="JEF24" s="24"/>
      <c r="JEG24" s="24"/>
      <c r="JEH24" s="24"/>
      <c r="JEI24" s="24"/>
      <c r="JEJ24" s="24"/>
      <c r="JEK24" s="24"/>
      <c r="JEL24" s="24"/>
      <c r="JEM24" s="24"/>
      <c r="JEN24" s="24"/>
      <c r="JEO24" s="24"/>
      <c r="JEP24" s="24"/>
      <c r="JEQ24" s="24"/>
      <c r="JER24" s="24"/>
      <c r="JES24" s="24"/>
      <c r="JET24" s="24"/>
      <c r="JEU24" s="24"/>
      <c r="JEV24" s="24"/>
      <c r="JEW24" s="24"/>
      <c r="JEX24" s="24"/>
      <c r="JEY24" s="24"/>
      <c r="JEZ24" s="24"/>
      <c r="JFA24" s="24"/>
      <c r="JFB24" s="24"/>
      <c r="JFC24" s="24"/>
      <c r="JFD24" s="24"/>
      <c r="JFE24" s="24"/>
      <c r="JFF24" s="24"/>
      <c r="JFG24" s="24"/>
      <c r="JFH24" s="24"/>
      <c r="JFI24" s="24"/>
      <c r="JFJ24" s="24"/>
      <c r="JFK24" s="24"/>
      <c r="JFL24" s="24"/>
      <c r="JFM24" s="24"/>
      <c r="JFN24" s="24"/>
      <c r="JFO24" s="24"/>
      <c r="JFP24" s="24"/>
      <c r="JFQ24" s="24"/>
      <c r="JFR24" s="24"/>
      <c r="JFS24" s="24"/>
      <c r="JFT24" s="24"/>
      <c r="JFU24" s="24"/>
      <c r="JFV24" s="24"/>
      <c r="JFW24" s="24"/>
      <c r="JFX24" s="24"/>
      <c r="JFY24" s="24"/>
      <c r="JFZ24" s="24"/>
      <c r="JGA24" s="24"/>
      <c r="JGB24" s="24"/>
      <c r="JGC24" s="24"/>
      <c r="JGD24" s="24"/>
      <c r="JGE24" s="24"/>
      <c r="JGF24" s="24"/>
      <c r="JGG24" s="24"/>
      <c r="JGH24" s="24"/>
      <c r="JGI24" s="24"/>
      <c r="JGJ24" s="24"/>
      <c r="JGK24" s="24"/>
      <c r="JGL24" s="24"/>
      <c r="JGM24" s="24"/>
      <c r="JGN24" s="24"/>
      <c r="JGO24" s="24"/>
      <c r="JGP24" s="24"/>
      <c r="JGQ24" s="24"/>
      <c r="JGR24" s="24"/>
      <c r="JGS24" s="24"/>
      <c r="JGT24" s="24"/>
      <c r="JGU24" s="24"/>
      <c r="JGV24" s="24"/>
      <c r="JGW24" s="24"/>
      <c r="JGX24" s="24"/>
      <c r="JGY24" s="24"/>
      <c r="JGZ24" s="24"/>
      <c r="JHA24" s="24"/>
      <c r="JHB24" s="24"/>
      <c r="JHC24" s="24"/>
      <c r="JHD24" s="24"/>
      <c r="JHE24" s="24"/>
      <c r="JHF24" s="24"/>
      <c r="JHG24" s="24"/>
      <c r="JHH24" s="24"/>
      <c r="JHI24" s="24"/>
      <c r="JHJ24" s="24"/>
      <c r="JHK24" s="24"/>
      <c r="JHL24" s="24"/>
      <c r="JHM24" s="24"/>
      <c r="JHN24" s="24"/>
      <c r="JHO24" s="24"/>
      <c r="JHP24" s="24"/>
      <c r="JHQ24" s="24"/>
      <c r="JHR24" s="24"/>
      <c r="JHS24" s="24"/>
      <c r="JHT24" s="24"/>
      <c r="JHU24" s="24"/>
      <c r="JHV24" s="24"/>
      <c r="JHW24" s="24"/>
      <c r="JHX24" s="24"/>
      <c r="JHY24" s="24"/>
      <c r="JHZ24" s="24"/>
      <c r="JIA24" s="24"/>
      <c r="JIB24" s="24"/>
      <c r="JIC24" s="24"/>
      <c r="JID24" s="24"/>
      <c r="JIE24" s="24"/>
      <c r="JIF24" s="24"/>
      <c r="JIG24" s="24"/>
      <c r="JIH24" s="24"/>
      <c r="JII24" s="24"/>
      <c r="JIJ24" s="24"/>
      <c r="JIK24" s="24"/>
      <c r="JIL24" s="24"/>
      <c r="JIM24" s="24"/>
      <c r="JIN24" s="24"/>
      <c r="JIO24" s="24"/>
      <c r="JIP24" s="24"/>
      <c r="JIQ24" s="24"/>
      <c r="JIR24" s="24"/>
      <c r="JIS24" s="24"/>
      <c r="JIT24" s="24"/>
      <c r="JIU24" s="24"/>
      <c r="JIV24" s="24"/>
      <c r="JIW24" s="24"/>
      <c r="JIX24" s="24"/>
      <c r="JIY24" s="24"/>
      <c r="JIZ24" s="24"/>
      <c r="JJA24" s="24"/>
      <c r="JJB24" s="24"/>
      <c r="JJC24" s="24"/>
      <c r="JJD24" s="24"/>
      <c r="JJE24" s="24"/>
      <c r="JJF24" s="24"/>
      <c r="JJG24" s="24"/>
      <c r="JJH24" s="24"/>
      <c r="JJI24" s="24"/>
      <c r="JJJ24" s="24"/>
      <c r="JJK24" s="24"/>
      <c r="JJL24" s="24"/>
      <c r="JJM24" s="24"/>
      <c r="JJN24" s="24"/>
      <c r="JJO24" s="24"/>
      <c r="JJP24" s="24"/>
      <c r="JJQ24" s="24"/>
      <c r="JJR24" s="24"/>
      <c r="JJS24" s="24"/>
      <c r="JJT24" s="24"/>
      <c r="JJU24" s="24"/>
      <c r="JJV24" s="24"/>
      <c r="JJW24" s="24"/>
      <c r="JJX24" s="24"/>
      <c r="JJY24" s="24"/>
      <c r="JJZ24" s="24"/>
      <c r="JKA24" s="24"/>
      <c r="JKB24" s="24"/>
      <c r="JKC24" s="24"/>
      <c r="JKD24" s="24"/>
      <c r="JKE24" s="24"/>
      <c r="JKF24" s="24"/>
      <c r="JKG24" s="24"/>
      <c r="JKH24" s="24"/>
      <c r="JKI24" s="24"/>
      <c r="JKJ24" s="24"/>
      <c r="JKK24" s="24"/>
      <c r="JKL24" s="24"/>
      <c r="JKM24" s="24"/>
      <c r="JKN24" s="24"/>
      <c r="JKO24" s="24"/>
      <c r="JKP24" s="24"/>
      <c r="JKQ24" s="24"/>
      <c r="JKR24" s="24"/>
      <c r="JKS24" s="24"/>
      <c r="JKT24" s="24"/>
      <c r="JKU24" s="24"/>
      <c r="JKV24" s="24"/>
      <c r="JKW24" s="24"/>
      <c r="JKX24" s="24"/>
      <c r="JKY24" s="24"/>
      <c r="JKZ24" s="24"/>
      <c r="JLA24" s="24"/>
      <c r="JLB24" s="24"/>
      <c r="JLC24" s="24"/>
      <c r="JLD24" s="24"/>
      <c r="JLE24" s="24"/>
      <c r="JLF24" s="24"/>
      <c r="JLG24" s="24"/>
      <c r="JLH24" s="24"/>
      <c r="JLI24" s="24"/>
      <c r="JLJ24" s="24"/>
      <c r="JLK24" s="24"/>
      <c r="JLL24" s="24"/>
      <c r="JLM24" s="24"/>
      <c r="JLN24" s="24"/>
      <c r="JLO24" s="24"/>
      <c r="JLP24" s="24"/>
      <c r="JLQ24" s="24"/>
      <c r="JLR24" s="24"/>
      <c r="JLS24" s="24"/>
      <c r="JLT24" s="24"/>
      <c r="JLU24" s="24"/>
      <c r="JLV24" s="24"/>
      <c r="JLW24" s="24"/>
      <c r="JLX24" s="24"/>
      <c r="JLY24" s="24"/>
      <c r="JLZ24" s="24"/>
      <c r="JMA24" s="24"/>
      <c r="JMB24" s="24"/>
      <c r="JMC24" s="24"/>
      <c r="JMD24" s="24"/>
      <c r="JME24" s="24"/>
      <c r="JMF24" s="24"/>
      <c r="JMG24" s="24"/>
      <c r="JMH24" s="24"/>
      <c r="JMI24" s="24"/>
      <c r="JMJ24" s="24"/>
      <c r="JMK24" s="24"/>
      <c r="JML24" s="24"/>
      <c r="JMM24" s="24"/>
      <c r="JMN24" s="24"/>
      <c r="JMO24" s="24"/>
      <c r="JMP24" s="24"/>
      <c r="JMQ24" s="24"/>
      <c r="JMR24" s="24"/>
      <c r="JMS24" s="24"/>
      <c r="JMT24" s="24"/>
      <c r="JMU24" s="24"/>
      <c r="JMV24" s="24"/>
      <c r="JMW24" s="24"/>
      <c r="JMX24" s="24"/>
      <c r="JMY24" s="24"/>
      <c r="JMZ24" s="24"/>
      <c r="JNA24" s="24"/>
      <c r="JNB24" s="24"/>
      <c r="JNC24" s="24"/>
      <c r="JND24" s="24"/>
      <c r="JNE24" s="24"/>
      <c r="JNF24" s="24"/>
      <c r="JNG24" s="24"/>
      <c r="JNH24" s="24"/>
      <c r="JNI24" s="24"/>
      <c r="JNJ24" s="24"/>
      <c r="JNK24" s="24"/>
      <c r="JNL24" s="24"/>
      <c r="JNM24" s="24"/>
      <c r="JNN24" s="24"/>
      <c r="JNO24" s="24"/>
      <c r="JNP24" s="24"/>
      <c r="JNQ24" s="24"/>
      <c r="JNR24" s="24"/>
      <c r="JNS24" s="24"/>
      <c r="JNT24" s="24"/>
      <c r="JNU24" s="24"/>
      <c r="JNV24" s="24"/>
      <c r="JNW24" s="24"/>
      <c r="JNX24" s="24"/>
      <c r="JNY24" s="24"/>
      <c r="JNZ24" s="24"/>
      <c r="JOA24" s="24"/>
      <c r="JOB24" s="24"/>
      <c r="JOC24" s="24"/>
      <c r="JOD24" s="24"/>
      <c r="JOE24" s="24"/>
      <c r="JOF24" s="24"/>
      <c r="JOG24" s="24"/>
      <c r="JOH24" s="24"/>
      <c r="JOI24" s="24"/>
      <c r="JOJ24" s="24"/>
      <c r="JOK24" s="24"/>
      <c r="JOL24" s="24"/>
      <c r="JOM24" s="24"/>
      <c r="JON24" s="24"/>
      <c r="JOO24" s="24"/>
      <c r="JOP24" s="24"/>
      <c r="JOQ24" s="24"/>
      <c r="JOR24" s="24"/>
      <c r="JOS24" s="24"/>
      <c r="JOT24" s="24"/>
      <c r="JOU24" s="24"/>
      <c r="JOV24" s="24"/>
      <c r="JOW24" s="24"/>
      <c r="JOX24" s="24"/>
      <c r="JOY24" s="24"/>
      <c r="JOZ24" s="24"/>
      <c r="JPA24" s="24"/>
      <c r="JPB24" s="24"/>
      <c r="JPC24" s="24"/>
      <c r="JPD24" s="24"/>
      <c r="JPE24" s="24"/>
      <c r="JPF24" s="24"/>
      <c r="JPG24" s="24"/>
      <c r="JPH24" s="24"/>
      <c r="JPI24" s="24"/>
      <c r="JPJ24" s="24"/>
      <c r="JPK24" s="24"/>
      <c r="JPL24" s="24"/>
      <c r="JPM24" s="24"/>
      <c r="JPN24" s="24"/>
      <c r="JPO24" s="24"/>
      <c r="JPP24" s="24"/>
      <c r="JPQ24" s="24"/>
      <c r="JPR24" s="24"/>
      <c r="JPS24" s="24"/>
      <c r="JPT24" s="24"/>
      <c r="JPU24" s="24"/>
      <c r="JPV24" s="24"/>
      <c r="JPW24" s="24"/>
      <c r="JPX24" s="24"/>
      <c r="JPY24" s="24"/>
      <c r="JPZ24" s="24"/>
      <c r="JQA24" s="24"/>
      <c r="JQB24" s="24"/>
      <c r="JQC24" s="24"/>
      <c r="JQD24" s="24"/>
      <c r="JQE24" s="24"/>
      <c r="JQF24" s="24"/>
      <c r="JQG24" s="24"/>
      <c r="JQH24" s="24"/>
      <c r="JQI24" s="24"/>
      <c r="JQJ24" s="24"/>
      <c r="JQK24" s="24"/>
      <c r="JQL24" s="24"/>
      <c r="JQM24" s="24"/>
      <c r="JQN24" s="24"/>
      <c r="JQO24" s="24"/>
      <c r="JQP24" s="24"/>
      <c r="JQQ24" s="24"/>
      <c r="JQR24" s="24"/>
      <c r="JQS24" s="24"/>
      <c r="JQT24" s="24"/>
      <c r="JQU24" s="24"/>
      <c r="JQV24" s="24"/>
      <c r="JQW24" s="24"/>
      <c r="JQX24" s="24"/>
      <c r="JQY24" s="24"/>
      <c r="JQZ24" s="24"/>
      <c r="JRA24" s="24"/>
      <c r="JRB24" s="24"/>
      <c r="JRC24" s="24"/>
      <c r="JRD24" s="24"/>
      <c r="JRE24" s="24"/>
      <c r="JRF24" s="24"/>
      <c r="JRG24" s="24"/>
      <c r="JRH24" s="24"/>
      <c r="JRI24" s="24"/>
      <c r="JRJ24" s="24"/>
      <c r="JRK24" s="24"/>
      <c r="JRL24" s="24"/>
      <c r="JRM24" s="24"/>
      <c r="JRN24" s="24"/>
      <c r="JRO24" s="24"/>
      <c r="JRP24" s="24"/>
      <c r="JRQ24" s="24"/>
      <c r="JRR24" s="24"/>
      <c r="JRS24" s="24"/>
      <c r="JRT24" s="24"/>
      <c r="JRU24" s="24"/>
      <c r="JRV24" s="24"/>
      <c r="JRW24" s="24"/>
      <c r="JRX24" s="24"/>
      <c r="JRY24" s="24"/>
      <c r="JRZ24" s="24"/>
      <c r="JSA24" s="24"/>
      <c r="JSB24" s="24"/>
      <c r="JSC24" s="24"/>
      <c r="JSD24" s="24"/>
      <c r="JSE24" s="24"/>
      <c r="JSF24" s="24"/>
      <c r="JSG24" s="24"/>
      <c r="JSH24" s="24"/>
      <c r="JSI24" s="24"/>
      <c r="JSJ24" s="24"/>
      <c r="JSK24" s="24"/>
      <c r="JSL24" s="24"/>
      <c r="JSM24" s="24"/>
      <c r="JSN24" s="24"/>
      <c r="JSO24" s="24"/>
      <c r="JSP24" s="24"/>
      <c r="JSQ24" s="24"/>
      <c r="JSR24" s="24"/>
      <c r="JSS24" s="24"/>
      <c r="JST24" s="24"/>
      <c r="JSU24" s="24"/>
      <c r="JSV24" s="24"/>
      <c r="JSW24" s="24"/>
      <c r="JSX24" s="24"/>
      <c r="JSY24" s="24"/>
      <c r="JSZ24" s="24"/>
      <c r="JTA24" s="24"/>
      <c r="JTB24" s="24"/>
      <c r="JTC24" s="24"/>
      <c r="JTD24" s="24"/>
      <c r="JTE24" s="24"/>
      <c r="JTF24" s="24"/>
      <c r="JTG24" s="24"/>
      <c r="JTH24" s="24"/>
      <c r="JTI24" s="24"/>
      <c r="JTJ24" s="24"/>
      <c r="JTK24" s="24"/>
      <c r="JTL24" s="24"/>
      <c r="JTM24" s="24"/>
      <c r="JTN24" s="24"/>
      <c r="JTO24" s="24"/>
      <c r="JTP24" s="24"/>
      <c r="JTQ24" s="24"/>
      <c r="JTR24" s="24"/>
      <c r="JTS24" s="24"/>
      <c r="JTT24" s="24"/>
      <c r="JTU24" s="24"/>
      <c r="JTV24" s="24"/>
      <c r="JTW24" s="24"/>
      <c r="JTX24" s="24"/>
      <c r="JTY24" s="24"/>
      <c r="JTZ24" s="24"/>
      <c r="JUA24" s="24"/>
      <c r="JUB24" s="24"/>
      <c r="JUC24" s="24"/>
      <c r="JUD24" s="24"/>
      <c r="JUE24" s="24"/>
      <c r="JUF24" s="24"/>
      <c r="JUG24" s="24"/>
      <c r="JUH24" s="24"/>
      <c r="JUI24" s="24"/>
      <c r="JUJ24" s="24"/>
      <c r="JUK24" s="24"/>
      <c r="JUL24" s="24"/>
      <c r="JUM24" s="24"/>
      <c r="JUN24" s="24"/>
      <c r="JUO24" s="24"/>
      <c r="JUP24" s="24"/>
      <c r="JUQ24" s="24"/>
      <c r="JUR24" s="24"/>
      <c r="JUS24" s="24"/>
      <c r="JUT24" s="24"/>
      <c r="JUU24" s="24"/>
      <c r="JUV24" s="24"/>
      <c r="JUW24" s="24"/>
      <c r="JUX24" s="24"/>
      <c r="JUY24" s="24"/>
      <c r="JUZ24" s="24"/>
      <c r="JVA24" s="24"/>
      <c r="JVB24" s="24"/>
      <c r="JVC24" s="24"/>
      <c r="JVD24" s="24"/>
      <c r="JVE24" s="24"/>
      <c r="JVF24" s="24"/>
      <c r="JVG24" s="24"/>
      <c r="JVH24" s="24"/>
      <c r="JVI24" s="24"/>
      <c r="JVJ24" s="24"/>
      <c r="JVK24" s="24"/>
      <c r="JVL24" s="24"/>
      <c r="JVM24" s="24"/>
      <c r="JVN24" s="24"/>
      <c r="JVO24" s="24"/>
      <c r="JVP24" s="24"/>
      <c r="JVQ24" s="24"/>
      <c r="JVR24" s="24"/>
      <c r="JVS24" s="24"/>
      <c r="JVT24" s="24"/>
      <c r="JVU24" s="24"/>
      <c r="JVV24" s="24"/>
      <c r="JVW24" s="24"/>
      <c r="JVX24" s="24"/>
      <c r="JVY24" s="24"/>
      <c r="JVZ24" s="24"/>
      <c r="JWA24" s="24"/>
      <c r="JWB24" s="24"/>
      <c r="JWC24" s="24"/>
      <c r="JWD24" s="24"/>
      <c r="JWE24" s="24"/>
      <c r="JWF24" s="24"/>
      <c r="JWG24" s="24"/>
      <c r="JWH24" s="24"/>
      <c r="JWI24" s="24"/>
      <c r="JWJ24" s="24"/>
      <c r="JWK24" s="24"/>
      <c r="JWL24" s="24"/>
      <c r="JWM24" s="24"/>
      <c r="JWN24" s="24"/>
      <c r="JWO24" s="24"/>
      <c r="JWP24" s="24"/>
      <c r="JWQ24" s="24"/>
      <c r="JWR24" s="24"/>
      <c r="JWS24" s="24"/>
      <c r="JWT24" s="24"/>
      <c r="JWU24" s="24"/>
      <c r="JWV24" s="24"/>
      <c r="JWW24" s="24"/>
      <c r="JWX24" s="24"/>
      <c r="JWY24" s="24"/>
      <c r="JWZ24" s="24"/>
      <c r="JXA24" s="24"/>
      <c r="JXB24" s="24"/>
      <c r="JXC24" s="24"/>
      <c r="JXD24" s="24"/>
      <c r="JXE24" s="24"/>
      <c r="JXF24" s="24"/>
      <c r="JXG24" s="24"/>
      <c r="JXH24" s="24"/>
      <c r="JXI24" s="24"/>
      <c r="JXJ24" s="24"/>
      <c r="JXK24" s="24"/>
      <c r="JXL24" s="24"/>
      <c r="JXM24" s="24"/>
      <c r="JXN24" s="24"/>
      <c r="JXO24" s="24"/>
      <c r="JXP24" s="24"/>
      <c r="JXQ24" s="24"/>
      <c r="JXR24" s="24"/>
      <c r="JXS24" s="24"/>
      <c r="JXT24" s="24"/>
      <c r="JXU24" s="24"/>
      <c r="JXV24" s="24"/>
      <c r="JXW24" s="24"/>
      <c r="JXX24" s="24"/>
      <c r="JXY24" s="24"/>
      <c r="JXZ24" s="24"/>
      <c r="JYA24" s="24"/>
      <c r="JYB24" s="24"/>
      <c r="JYC24" s="24"/>
      <c r="JYD24" s="24"/>
      <c r="JYE24" s="24"/>
      <c r="JYF24" s="24"/>
      <c r="JYG24" s="24"/>
      <c r="JYH24" s="24"/>
      <c r="JYI24" s="24"/>
      <c r="JYJ24" s="24"/>
      <c r="JYK24" s="24"/>
      <c r="JYL24" s="24"/>
      <c r="JYM24" s="24"/>
      <c r="JYN24" s="24"/>
      <c r="JYO24" s="24"/>
      <c r="JYP24" s="24"/>
      <c r="JYQ24" s="24"/>
      <c r="JYR24" s="24"/>
      <c r="JYS24" s="24"/>
      <c r="JYT24" s="24"/>
      <c r="JYU24" s="24"/>
      <c r="JYV24" s="24"/>
      <c r="JYW24" s="24"/>
      <c r="JYX24" s="24"/>
      <c r="JYY24" s="24"/>
      <c r="JYZ24" s="24"/>
      <c r="JZA24" s="24"/>
      <c r="JZB24" s="24"/>
      <c r="JZC24" s="24"/>
      <c r="JZD24" s="24"/>
      <c r="JZE24" s="24"/>
      <c r="JZF24" s="24"/>
      <c r="JZG24" s="24"/>
      <c r="JZH24" s="24"/>
      <c r="JZI24" s="24"/>
      <c r="JZJ24" s="24"/>
      <c r="JZK24" s="24"/>
      <c r="JZL24" s="24"/>
      <c r="JZM24" s="24"/>
      <c r="JZN24" s="24"/>
      <c r="JZO24" s="24"/>
      <c r="JZP24" s="24"/>
      <c r="JZQ24" s="24"/>
      <c r="JZR24" s="24"/>
      <c r="JZS24" s="24"/>
      <c r="JZT24" s="24"/>
      <c r="JZU24" s="24"/>
      <c r="JZV24" s="24"/>
      <c r="JZW24" s="24"/>
      <c r="JZX24" s="24"/>
      <c r="JZY24" s="24"/>
      <c r="JZZ24" s="24"/>
      <c r="KAA24" s="24"/>
      <c r="KAB24" s="24"/>
      <c r="KAC24" s="24"/>
      <c r="KAD24" s="24"/>
      <c r="KAE24" s="24"/>
      <c r="KAF24" s="24"/>
      <c r="KAG24" s="24"/>
      <c r="KAH24" s="24"/>
      <c r="KAI24" s="24"/>
      <c r="KAJ24" s="24"/>
      <c r="KAK24" s="24"/>
      <c r="KAL24" s="24"/>
      <c r="KAM24" s="24"/>
      <c r="KAN24" s="24"/>
      <c r="KAO24" s="24"/>
      <c r="KAP24" s="24"/>
      <c r="KAQ24" s="24"/>
      <c r="KAR24" s="24"/>
      <c r="KAS24" s="24"/>
      <c r="KAT24" s="24"/>
      <c r="KAU24" s="24"/>
      <c r="KAV24" s="24"/>
      <c r="KAW24" s="24"/>
      <c r="KAX24" s="24"/>
      <c r="KAY24" s="24"/>
      <c r="KAZ24" s="24"/>
      <c r="KBA24" s="24"/>
      <c r="KBB24" s="24"/>
      <c r="KBC24" s="24"/>
      <c r="KBD24" s="24"/>
      <c r="KBE24" s="24"/>
      <c r="KBF24" s="24"/>
      <c r="KBG24" s="24"/>
      <c r="KBH24" s="24"/>
      <c r="KBI24" s="24"/>
      <c r="KBJ24" s="24"/>
      <c r="KBK24" s="24"/>
      <c r="KBL24" s="24"/>
      <c r="KBM24" s="24"/>
      <c r="KBN24" s="24"/>
      <c r="KBO24" s="24"/>
      <c r="KBP24" s="24"/>
      <c r="KBQ24" s="24"/>
      <c r="KBR24" s="24"/>
      <c r="KBS24" s="24"/>
      <c r="KBT24" s="24"/>
      <c r="KBU24" s="24"/>
      <c r="KBV24" s="24"/>
      <c r="KBW24" s="24"/>
      <c r="KBX24" s="24"/>
      <c r="KBY24" s="24"/>
      <c r="KBZ24" s="24"/>
      <c r="KCA24" s="24"/>
      <c r="KCB24" s="24"/>
      <c r="KCC24" s="24"/>
      <c r="KCD24" s="24"/>
      <c r="KCE24" s="24"/>
      <c r="KCF24" s="24"/>
      <c r="KCG24" s="24"/>
      <c r="KCH24" s="24"/>
      <c r="KCI24" s="24"/>
      <c r="KCJ24" s="24"/>
      <c r="KCK24" s="24"/>
      <c r="KCL24" s="24"/>
      <c r="KCM24" s="24"/>
      <c r="KCN24" s="24"/>
      <c r="KCO24" s="24"/>
      <c r="KCP24" s="24"/>
      <c r="KCQ24" s="24"/>
      <c r="KCR24" s="24"/>
      <c r="KCS24" s="24"/>
      <c r="KCT24" s="24"/>
      <c r="KCU24" s="24"/>
      <c r="KCV24" s="24"/>
      <c r="KCW24" s="24"/>
      <c r="KCX24" s="24"/>
      <c r="KCY24" s="24"/>
      <c r="KCZ24" s="24"/>
      <c r="KDA24" s="24"/>
      <c r="KDB24" s="24"/>
      <c r="KDC24" s="24"/>
      <c r="KDD24" s="24"/>
      <c r="KDE24" s="24"/>
      <c r="KDF24" s="24"/>
      <c r="KDG24" s="24"/>
      <c r="KDH24" s="24"/>
      <c r="KDI24" s="24"/>
      <c r="KDJ24" s="24"/>
      <c r="KDK24" s="24"/>
      <c r="KDL24" s="24"/>
      <c r="KDM24" s="24"/>
      <c r="KDN24" s="24"/>
      <c r="KDO24" s="24"/>
      <c r="KDP24" s="24"/>
      <c r="KDQ24" s="24"/>
      <c r="KDR24" s="24"/>
      <c r="KDS24" s="24"/>
      <c r="KDT24" s="24"/>
      <c r="KDU24" s="24"/>
      <c r="KDV24" s="24"/>
      <c r="KDW24" s="24"/>
      <c r="KDX24" s="24"/>
      <c r="KDY24" s="24"/>
      <c r="KDZ24" s="24"/>
      <c r="KEA24" s="24"/>
      <c r="KEB24" s="24"/>
      <c r="KEC24" s="24"/>
      <c r="KED24" s="24"/>
      <c r="KEE24" s="24"/>
      <c r="KEF24" s="24"/>
      <c r="KEG24" s="24"/>
      <c r="KEH24" s="24"/>
      <c r="KEI24" s="24"/>
      <c r="KEJ24" s="24"/>
      <c r="KEK24" s="24"/>
      <c r="KEL24" s="24"/>
      <c r="KEM24" s="24"/>
      <c r="KEN24" s="24"/>
      <c r="KEO24" s="24"/>
      <c r="KEP24" s="24"/>
      <c r="KEQ24" s="24"/>
      <c r="KER24" s="24"/>
      <c r="KES24" s="24"/>
      <c r="KET24" s="24"/>
      <c r="KEU24" s="24"/>
      <c r="KEV24" s="24"/>
      <c r="KEW24" s="24"/>
      <c r="KEX24" s="24"/>
      <c r="KEY24" s="24"/>
      <c r="KEZ24" s="24"/>
      <c r="KFA24" s="24"/>
      <c r="KFB24" s="24"/>
      <c r="KFC24" s="24"/>
      <c r="KFD24" s="24"/>
      <c r="KFE24" s="24"/>
      <c r="KFF24" s="24"/>
      <c r="KFG24" s="24"/>
      <c r="KFH24" s="24"/>
      <c r="KFI24" s="24"/>
      <c r="KFJ24" s="24"/>
      <c r="KFK24" s="24"/>
      <c r="KFL24" s="24"/>
      <c r="KFM24" s="24"/>
      <c r="KFN24" s="24"/>
      <c r="KFO24" s="24"/>
      <c r="KFP24" s="24"/>
      <c r="KFQ24" s="24"/>
      <c r="KFR24" s="24"/>
      <c r="KFS24" s="24"/>
      <c r="KFT24" s="24"/>
      <c r="KFU24" s="24"/>
      <c r="KFV24" s="24"/>
      <c r="KFW24" s="24"/>
      <c r="KFX24" s="24"/>
      <c r="KFY24" s="24"/>
      <c r="KFZ24" s="24"/>
      <c r="KGA24" s="24"/>
      <c r="KGB24" s="24"/>
      <c r="KGC24" s="24"/>
      <c r="KGD24" s="24"/>
      <c r="KGE24" s="24"/>
      <c r="KGF24" s="24"/>
      <c r="KGG24" s="24"/>
      <c r="KGH24" s="24"/>
      <c r="KGI24" s="24"/>
      <c r="KGJ24" s="24"/>
      <c r="KGK24" s="24"/>
      <c r="KGL24" s="24"/>
      <c r="KGM24" s="24"/>
      <c r="KGN24" s="24"/>
      <c r="KGO24" s="24"/>
      <c r="KGP24" s="24"/>
      <c r="KGQ24" s="24"/>
      <c r="KGR24" s="24"/>
      <c r="KGS24" s="24"/>
      <c r="KGT24" s="24"/>
      <c r="KGU24" s="24"/>
      <c r="KGV24" s="24"/>
      <c r="KGW24" s="24"/>
      <c r="KGX24" s="24"/>
      <c r="KGY24" s="24"/>
      <c r="KGZ24" s="24"/>
      <c r="KHA24" s="24"/>
      <c r="KHB24" s="24"/>
      <c r="KHC24" s="24"/>
      <c r="KHD24" s="24"/>
      <c r="KHE24" s="24"/>
      <c r="KHF24" s="24"/>
      <c r="KHG24" s="24"/>
      <c r="KHH24" s="24"/>
      <c r="KHI24" s="24"/>
      <c r="KHJ24" s="24"/>
      <c r="KHK24" s="24"/>
      <c r="KHL24" s="24"/>
      <c r="KHM24" s="24"/>
      <c r="KHN24" s="24"/>
      <c r="KHO24" s="24"/>
      <c r="KHP24" s="24"/>
      <c r="KHQ24" s="24"/>
      <c r="KHR24" s="24"/>
      <c r="KHS24" s="24"/>
      <c r="KHT24" s="24"/>
      <c r="KHU24" s="24"/>
      <c r="KHV24" s="24"/>
      <c r="KHW24" s="24"/>
      <c r="KHX24" s="24"/>
      <c r="KHY24" s="24"/>
      <c r="KHZ24" s="24"/>
      <c r="KIA24" s="24"/>
      <c r="KIB24" s="24"/>
      <c r="KIC24" s="24"/>
      <c r="KID24" s="24"/>
      <c r="KIE24" s="24"/>
      <c r="KIF24" s="24"/>
      <c r="KIG24" s="24"/>
      <c r="KIH24" s="24"/>
      <c r="KII24" s="24"/>
      <c r="KIJ24" s="24"/>
      <c r="KIK24" s="24"/>
      <c r="KIL24" s="24"/>
      <c r="KIM24" s="24"/>
      <c r="KIN24" s="24"/>
      <c r="KIO24" s="24"/>
      <c r="KIP24" s="24"/>
      <c r="KIQ24" s="24"/>
      <c r="KIR24" s="24"/>
      <c r="KIS24" s="24"/>
      <c r="KIT24" s="24"/>
      <c r="KIU24" s="24"/>
      <c r="KIV24" s="24"/>
      <c r="KIW24" s="24"/>
      <c r="KIX24" s="24"/>
      <c r="KIY24" s="24"/>
      <c r="KIZ24" s="24"/>
      <c r="KJA24" s="24"/>
      <c r="KJB24" s="24"/>
      <c r="KJC24" s="24"/>
      <c r="KJD24" s="24"/>
      <c r="KJE24" s="24"/>
      <c r="KJF24" s="24"/>
      <c r="KJG24" s="24"/>
      <c r="KJH24" s="24"/>
      <c r="KJI24" s="24"/>
      <c r="KJJ24" s="24"/>
      <c r="KJK24" s="24"/>
      <c r="KJL24" s="24"/>
      <c r="KJM24" s="24"/>
      <c r="KJN24" s="24"/>
      <c r="KJO24" s="24"/>
      <c r="KJP24" s="24"/>
      <c r="KJQ24" s="24"/>
      <c r="KJR24" s="24"/>
      <c r="KJS24" s="24"/>
      <c r="KJT24" s="24"/>
      <c r="KJU24" s="24"/>
      <c r="KJV24" s="24"/>
      <c r="KJW24" s="24"/>
      <c r="KJX24" s="24"/>
      <c r="KJY24" s="24"/>
      <c r="KJZ24" s="24"/>
      <c r="KKA24" s="24"/>
      <c r="KKB24" s="24"/>
      <c r="KKC24" s="24"/>
      <c r="KKD24" s="24"/>
      <c r="KKE24" s="24"/>
      <c r="KKF24" s="24"/>
      <c r="KKG24" s="24"/>
      <c r="KKH24" s="24"/>
      <c r="KKI24" s="24"/>
      <c r="KKJ24" s="24"/>
      <c r="KKK24" s="24"/>
      <c r="KKL24" s="24"/>
      <c r="KKM24" s="24"/>
      <c r="KKN24" s="24"/>
      <c r="KKO24" s="24"/>
      <c r="KKP24" s="24"/>
      <c r="KKQ24" s="24"/>
      <c r="KKR24" s="24"/>
      <c r="KKS24" s="24"/>
      <c r="KKT24" s="24"/>
      <c r="KKU24" s="24"/>
      <c r="KKV24" s="24"/>
      <c r="KKW24" s="24"/>
      <c r="KKX24" s="24"/>
      <c r="KKY24" s="24"/>
      <c r="KKZ24" s="24"/>
      <c r="KLA24" s="24"/>
      <c r="KLB24" s="24"/>
      <c r="KLC24" s="24"/>
      <c r="KLD24" s="24"/>
      <c r="KLE24" s="24"/>
      <c r="KLF24" s="24"/>
      <c r="KLG24" s="24"/>
      <c r="KLH24" s="24"/>
      <c r="KLI24" s="24"/>
      <c r="KLJ24" s="24"/>
      <c r="KLK24" s="24"/>
      <c r="KLL24" s="24"/>
      <c r="KLM24" s="24"/>
      <c r="KLN24" s="24"/>
      <c r="KLO24" s="24"/>
      <c r="KLP24" s="24"/>
      <c r="KLQ24" s="24"/>
      <c r="KLR24" s="24"/>
      <c r="KLS24" s="24"/>
      <c r="KLT24" s="24"/>
      <c r="KLU24" s="24"/>
      <c r="KLV24" s="24"/>
      <c r="KLW24" s="24"/>
      <c r="KLX24" s="24"/>
      <c r="KLY24" s="24"/>
      <c r="KLZ24" s="24"/>
      <c r="KMA24" s="24"/>
      <c r="KMB24" s="24"/>
      <c r="KMC24" s="24"/>
      <c r="KMD24" s="24"/>
      <c r="KME24" s="24"/>
      <c r="KMF24" s="24"/>
      <c r="KMG24" s="24"/>
      <c r="KMH24" s="24"/>
      <c r="KMI24" s="24"/>
      <c r="KMJ24" s="24"/>
      <c r="KMK24" s="24"/>
      <c r="KML24" s="24"/>
      <c r="KMM24" s="24"/>
      <c r="KMN24" s="24"/>
      <c r="KMO24" s="24"/>
      <c r="KMP24" s="24"/>
      <c r="KMQ24" s="24"/>
      <c r="KMR24" s="24"/>
      <c r="KMS24" s="24"/>
      <c r="KMT24" s="24"/>
      <c r="KMU24" s="24"/>
      <c r="KMV24" s="24"/>
      <c r="KMW24" s="24"/>
      <c r="KMX24" s="24"/>
      <c r="KMY24" s="24"/>
      <c r="KMZ24" s="24"/>
      <c r="KNA24" s="24"/>
      <c r="KNB24" s="24"/>
      <c r="KNC24" s="24"/>
      <c r="KND24" s="24"/>
      <c r="KNE24" s="24"/>
      <c r="KNF24" s="24"/>
      <c r="KNG24" s="24"/>
      <c r="KNH24" s="24"/>
      <c r="KNI24" s="24"/>
      <c r="KNJ24" s="24"/>
      <c r="KNK24" s="24"/>
      <c r="KNL24" s="24"/>
      <c r="KNM24" s="24"/>
      <c r="KNN24" s="24"/>
      <c r="KNO24" s="24"/>
      <c r="KNP24" s="24"/>
      <c r="KNQ24" s="24"/>
      <c r="KNR24" s="24"/>
      <c r="KNS24" s="24"/>
      <c r="KNT24" s="24"/>
      <c r="KNU24" s="24"/>
      <c r="KNV24" s="24"/>
      <c r="KNW24" s="24"/>
      <c r="KNX24" s="24"/>
      <c r="KNY24" s="24"/>
      <c r="KNZ24" s="24"/>
      <c r="KOA24" s="24"/>
      <c r="KOB24" s="24"/>
      <c r="KOC24" s="24"/>
      <c r="KOD24" s="24"/>
      <c r="KOE24" s="24"/>
      <c r="KOF24" s="24"/>
      <c r="KOG24" s="24"/>
      <c r="KOH24" s="24"/>
      <c r="KOI24" s="24"/>
      <c r="KOJ24" s="24"/>
      <c r="KOK24" s="24"/>
      <c r="KOL24" s="24"/>
      <c r="KOM24" s="24"/>
      <c r="KON24" s="24"/>
      <c r="KOO24" s="24"/>
      <c r="KOP24" s="24"/>
      <c r="KOQ24" s="24"/>
      <c r="KOR24" s="24"/>
      <c r="KOS24" s="24"/>
      <c r="KOT24" s="24"/>
      <c r="KOU24" s="24"/>
      <c r="KOV24" s="24"/>
      <c r="KOW24" s="24"/>
      <c r="KOX24" s="24"/>
      <c r="KOY24" s="24"/>
      <c r="KOZ24" s="24"/>
      <c r="KPA24" s="24"/>
      <c r="KPB24" s="24"/>
      <c r="KPC24" s="24"/>
      <c r="KPD24" s="24"/>
      <c r="KPE24" s="24"/>
      <c r="KPF24" s="24"/>
      <c r="KPG24" s="24"/>
      <c r="KPH24" s="24"/>
      <c r="KPI24" s="24"/>
      <c r="KPJ24" s="24"/>
      <c r="KPK24" s="24"/>
      <c r="KPL24" s="24"/>
      <c r="KPM24" s="24"/>
      <c r="KPN24" s="24"/>
      <c r="KPO24" s="24"/>
      <c r="KPP24" s="24"/>
      <c r="KPQ24" s="24"/>
      <c r="KPR24" s="24"/>
      <c r="KPS24" s="24"/>
      <c r="KPT24" s="24"/>
      <c r="KPU24" s="24"/>
      <c r="KPV24" s="24"/>
      <c r="KPW24" s="24"/>
      <c r="KPX24" s="24"/>
      <c r="KPY24" s="24"/>
      <c r="KPZ24" s="24"/>
      <c r="KQA24" s="24"/>
      <c r="KQB24" s="24"/>
      <c r="KQC24" s="24"/>
      <c r="KQD24" s="24"/>
      <c r="KQE24" s="24"/>
      <c r="KQF24" s="24"/>
      <c r="KQG24" s="24"/>
      <c r="KQH24" s="24"/>
      <c r="KQI24" s="24"/>
      <c r="KQJ24" s="24"/>
      <c r="KQK24" s="24"/>
      <c r="KQL24" s="24"/>
      <c r="KQM24" s="24"/>
      <c r="KQN24" s="24"/>
      <c r="KQO24" s="24"/>
      <c r="KQP24" s="24"/>
      <c r="KQQ24" s="24"/>
      <c r="KQR24" s="24"/>
      <c r="KQS24" s="24"/>
      <c r="KQT24" s="24"/>
      <c r="KQU24" s="24"/>
      <c r="KQV24" s="24"/>
      <c r="KQW24" s="24"/>
      <c r="KQX24" s="24"/>
      <c r="KQY24" s="24"/>
      <c r="KQZ24" s="24"/>
      <c r="KRA24" s="24"/>
      <c r="KRB24" s="24"/>
      <c r="KRC24" s="24"/>
      <c r="KRD24" s="24"/>
      <c r="KRE24" s="24"/>
      <c r="KRF24" s="24"/>
      <c r="KRG24" s="24"/>
      <c r="KRH24" s="24"/>
      <c r="KRI24" s="24"/>
      <c r="KRJ24" s="24"/>
      <c r="KRK24" s="24"/>
      <c r="KRL24" s="24"/>
      <c r="KRM24" s="24"/>
      <c r="KRN24" s="24"/>
      <c r="KRO24" s="24"/>
      <c r="KRP24" s="24"/>
      <c r="KRQ24" s="24"/>
      <c r="KRR24" s="24"/>
      <c r="KRS24" s="24"/>
      <c r="KRT24" s="24"/>
      <c r="KRU24" s="24"/>
      <c r="KRV24" s="24"/>
      <c r="KRW24" s="24"/>
      <c r="KRX24" s="24"/>
      <c r="KRY24" s="24"/>
      <c r="KRZ24" s="24"/>
      <c r="KSA24" s="24"/>
      <c r="KSB24" s="24"/>
      <c r="KSC24" s="24"/>
      <c r="KSD24" s="24"/>
      <c r="KSE24" s="24"/>
      <c r="KSF24" s="24"/>
      <c r="KSG24" s="24"/>
      <c r="KSH24" s="24"/>
      <c r="KSI24" s="24"/>
      <c r="KSJ24" s="24"/>
      <c r="KSK24" s="24"/>
      <c r="KSL24" s="24"/>
      <c r="KSM24" s="24"/>
      <c r="KSN24" s="24"/>
      <c r="KSO24" s="24"/>
      <c r="KSP24" s="24"/>
      <c r="KSQ24" s="24"/>
      <c r="KSR24" s="24"/>
      <c r="KSS24" s="24"/>
      <c r="KST24" s="24"/>
      <c r="KSU24" s="24"/>
      <c r="KSV24" s="24"/>
      <c r="KSW24" s="24"/>
      <c r="KSX24" s="24"/>
      <c r="KSY24" s="24"/>
      <c r="KSZ24" s="24"/>
      <c r="KTA24" s="24"/>
      <c r="KTB24" s="24"/>
      <c r="KTC24" s="24"/>
      <c r="KTD24" s="24"/>
      <c r="KTE24" s="24"/>
      <c r="KTF24" s="24"/>
      <c r="KTG24" s="24"/>
      <c r="KTH24" s="24"/>
      <c r="KTI24" s="24"/>
      <c r="KTJ24" s="24"/>
      <c r="KTK24" s="24"/>
      <c r="KTL24" s="24"/>
      <c r="KTM24" s="24"/>
      <c r="KTN24" s="24"/>
      <c r="KTO24" s="24"/>
      <c r="KTP24" s="24"/>
      <c r="KTQ24" s="24"/>
      <c r="KTR24" s="24"/>
      <c r="KTS24" s="24"/>
      <c r="KTT24" s="24"/>
      <c r="KTU24" s="24"/>
      <c r="KTV24" s="24"/>
      <c r="KTW24" s="24"/>
      <c r="KTX24" s="24"/>
      <c r="KTY24" s="24"/>
      <c r="KTZ24" s="24"/>
      <c r="KUA24" s="24"/>
      <c r="KUB24" s="24"/>
      <c r="KUC24" s="24"/>
      <c r="KUD24" s="24"/>
      <c r="KUE24" s="24"/>
      <c r="KUF24" s="24"/>
      <c r="KUG24" s="24"/>
      <c r="KUH24" s="24"/>
      <c r="KUI24" s="24"/>
      <c r="KUJ24" s="24"/>
      <c r="KUK24" s="24"/>
      <c r="KUL24" s="24"/>
      <c r="KUM24" s="24"/>
      <c r="KUN24" s="24"/>
      <c r="KUO24" s="24"/>
      <c r="KUP24" s="24"/>
      <c r="KUQ24" s="24"/>
      <c r="KUR24" s="24"/>
      <c r="KUS24" s="24"/>
      <c r="KUT24" s="24"/>
      <c r="KUU24" s="24"/>
      <c r="KUV24" s="24"/>
      <c r="KUW24" s="24"/>
      <c r="KUX24" s="24"/>
      <c r="KUY24" s="24"/>
      <c r="KUZ24" s="24"/>
      <c r="KVA24" s="24"/>
      <c r="KVB24" s="24"/>
      <c r="KVC24" s="24"/>
      <c r="KVD24" s="24"/>
      <c r="KVE24" s="24"/>
      <c r="KVF24" s="24"/>
      <c r="KVG24" s="24"/>
      <c r="KVH24" s="24"/>
      <c r="KVI24" s="24"/>
      <c r="KVJ24" s="24"/>
      <c r="KVK24" s="24"/>
      <c r="KVL24" s="24"/>
      <c r="KVM24" s="24"/>
      <c r="KVN24" s="24"/>
      <c r="KVO24" s="24"/>
      <c r="KVP24" s="24"/>
      <c r="KVQ24" s="24"/>
      <c r="KVR24" s="24"/>
      <c r="KVS24" s="24"/>
      <c r="KVT24" s="24"/>
      <c r="KVU24" s="24"/>
      <c r="KVV24" s="24"/>
      <c r="KVW24" s="24"/>
      <c r="KVX24" s="24"/>
      <c r="KVY24" s="24"/>
      <c r="KVZ24" s="24"/>
      <c r="KWA24" s="24"/>
      <c r="KWB24" s="24"/>
      <c r="KWC24" s="24"/>
      <c r="KWD24" s="24"/>
      <c r="KWE24" s="24"/>
      <c r="KWF24" s="24"/>
      <c r="KWG24" s="24"/>
      <c r="KWH24" s="24"/>
      <c r="KWI24" s="24"/>
      <c r="KWJ24" s="24"/>
      <c r="KWK24" s="24"/>
      <c r="KWL24" s="24"/>
      <c r="KWM24" s="24"/>
      <c r="KWN24" s="24"/>
      <c r="KWO24" s="24"/>
      <c r="KWP24" s="24"/>
      <c r="KWQ24" s="24"/>
      <c r="KWR24" s="24"/>
      <c r="KWS24" s="24"/>
      <c r="KWT24" s="24"/>
      <c r="KWU24" s="24"/>
      <c r="KWV24" s="24"/>
      <c r="KWW24" s="24"/>
      <c r="KWX24" s="24"/>
      <c r="KWY24" s="24"/>
      <c r="KWZ24" s="24"/>
      <c r="KXA24" s="24"/>
      <c r="KXB24" s="24"/>
      <c r="KXC24" s="24"/>
      <c r="KXD24" s="24"/>
      <c r="KXE24" s="24"/>
      <c r="KXF24" s="24"/>
      <c r="KXG24" s="24"/>
      <c r="KXH24" s="24"/>
      <c r="KXI24" s="24"/>
      <c r="KXJ24" s="24"/>
      <c r="KXK24" s="24"/>
      <c r="KXL24" s="24"/>
      <c r="KXM24" s="24"/>
      <c r="KXN24" s="24"/>
      <c r="KXO24" s="24"/>
      <c r="KXP24" s="24"/>
      <c r="KXQ24" s="24"/>
      <c r="KXR24" s="24"/>
      <c r="KXS24" s="24"/>
      <c r="KXT24" s="24"/>
      <c r="KXU24" s="24"/>
      <c r="KXV24" s="24"/>
      <c r="KXW24" s="24"/>
      <c r="KXX24" s="24"/>
      <c r="KXY24" s="24"/>
      <c r="KXZ24" s="24"/>
      <c r="KYA24" s="24"/>
      <c r="KYB24" s="24"/>
      <c r="KYC24" s="24"/>
      <c r="KYD24" s="24"/>
      <c r="KYE24" s="24"/>
      <c r="KYF24" s="24"/>
      <c r="KYG24" s="24"/>
      <c r="KYH24" s="24"/>
      <c r="KYI24" s="24"/>
      <c r="KYJ24" s="24"/>
      <c r="KYK24" s="24"/>
      <c r="KYL24" s="24"/>
      <c r="KYM24" s="24"/>
      <c r="KYN24" s="24"/>
      <c r="KYO24" s="24"/>
      <c r="KYP24" s="24"/>
      <c r="KYQ24" s="24"/>
      <c r="KYR24" s="24"/>
      <c r="KYS24" s="24"/>
      <c r="KYT24" s="24"/>
      <c r="KYU24" s="24"/>
      <c r="KYV24" s="24"/>
      <c r="KYW24" s="24"/>
      <c r="KYX24" s="24"/>
      <c r="KYY24" s="24"/>
      <c r="KYZ24" s="24"/>
      <c r="KZA24" s="24"/>
      <c r="KZB24" s="24"/>
      <c r="KZC24" s="24"/>
      <c r="KZD24" s="24"/>
      <c r="KZE24" s="24"/>
      <c r="KZF24" s="24"/>
      <c r="KZG24" s="24"/>
      <c r="KZH24" s="24"/>
      <c r="KZI24" s="24"/>
      <c r="KZJ24" s="24"/>
      <c r="KZK24" s="24"/>
      <c r="KZL24" s="24"/>
      <c r="KZM24" s="24"/>
      <c r="KZN24" s="24"/>
      <c r="KZO24" s="24"/>
      <c r="KZP24" s="24"/>
      <c r="KZQ24" s="24"/>
      <c r="KZR24" s="24"/>
      <c r="KZS24" s="24"/>
      <c r="KZT24" s="24"/>
      <c r="KZU24" s="24"/>
      <c r="KZV24" s="24"/>
      <c r="KZW24" s="24"/>
      <c r="KZX24" s="24"/>
      <c r="KZY24" s="24"/>
      <c r="KZZ24" s="24"/>
      <c r="LAA24" s="24"/>
      <c r="LAB24" s="24"/>
      <c r="LAC24" s="24"/>
      <c r="LAD24" s="24"/>
      <c r="LAE24" s="24"/>
      <c r="LAF24" s="24"/>
      <c r="LAG24" s="24"/>
      <c r="LAH24" s="24"/>
      <c r="LAI24" s="24"/>
      <c r="LAJ24" s="24"/>
      <c r="LAK24" s="24"/>
      <c r="LAL24" s="24"/>
      <c r="LAM24" s="24"/>
      <c r="LAN24" s="24"/>
      <c r="LAO24" s="24"/>
      <c r="LAP24" s="24"/>
      <c r="LAQ24" s="24"/>
      <c r="LAR24" s="24"/>
      <c r="LAS24" s="24"/>
      <c r="LAT24" s="24"/>
      <c r="LAU24" s="24"/>
      <c r="LAV24" s="24"/>
      <c r="LAW24" s="24"/>
      <c r="LAX24" s="24"/>
      <c r="LAY24" s="24"/>
      <c r="LAZ24" s="24"/>
      <c r="LBA24" s="24"/>
      <c r="LBB24" s="24"/>
      <c r="LBC24" s="24"/>
      <c r="LBD24" s="24"/>
      <c r="LBE24" s="24"/>
      <c r="LBF24" s="24"/>
      <c r="LBG24" s="24"/>
      <c r="LBH24" s="24"/>
      <c r="LBI24" s="24"/>
      <c r="LBJ24" s="24"/>
      <c r="LBK24" s="24"/>
      <c r="LBL24" s="24"/>
      <c r="LBM24" s="24"/>
      <c r="LBN24" s="24"/>
      <c r="LBO24" s="24"/>
      <c r="LBP24" s="24"/>
      <c r="LBQ24" s="24"/>
      <c r="LBR24" s="24"/>
      <c r="LBS24" s="24"/>
      <c r="LBT24" s="24"/>
      <c r="LBU24" s="24"/>
      <c r="LBV24" s="24"/>
      <c r="LBW24" s="24"/>
      <c r="LBX24" s="24"/>
      <c r="LBY24" s="24"/>
      <c r="LBZ24" s="24"/>
      <c r="LCA24" s="24"/>
      <c r="LCB24" s="24"/>
      <c r="LCC24" s="24"/>
      <c r="LCD24" s="24"/>
      <c r="LCE24" s="24"/>
      <c r="LCF24" s="24"/>
      <c r="LCG24" s="24"/>
      <c r="LCH24" s="24"/>
      <c r="LCI24" s="24"/>
      <c r="LCJ24" s="24"/>
      <c r="LCK24" s="24"/>
      <c r="LCL24" s="24"/>
      <c r="LCM24" s="24"/>
      <c r="LCN24" s="24"/>
      <c r="LCO24" s="24"/>
      <c r="LCP24" s="24"/>
      <c r="LCQ24" s="24"/>
      <c r="LCR24" s="24"/>
      <c r="LCS24" s="24"/>
      <c r="LCT24" s="24"/>
      <c r="LCU24" s="24"/>
      <c r="LCV24" s="24"/>
      <c r="LCW24" s="24"/>
      <c r="LCX24" s="24"/>
      <c r="LCY24" s="24"/>
      <c r="LCZ24" s="24"/>
      <c r="LDA24" s="24"/>
      <c r="LDB24" s="24"/>
      <c r="LDC24" s="24"/>
      <c r="LDD24" s="24"/>
      <c r="LDE24" s="24"/>
      <c r="LDF24" s="24"/>
      <c r="LDG24" s="24"/>
      <c r="LDH24" s="24"/>
      <c r="LDI24" s="24"/>
      <c r="LDJ24" s="24"/>
      <c r="LDK24" s="24"/>
      <c r="LDL24" s="24"/>
      <c r="LDM24" s="24"/>
      <c r="LDN24" s="24"/>
      <c r="LDO24" s="24"/>
      <c r="LDP24" s="24"/>
      <c r="LDQ24" s="24"/>
      <c r="LDR24" s="24"/>
      <c r="LDS24" s="24"/>
      <c r="LDT24" s="24"/>
      <c r="LDU24" s="24"/>
      <c r="LDV24" s="24"/>
      <c r="LDW24" s="24"/>
      <c r="LDX24" s="24"/>
      <c r="LDY24" s="24"/>
      <c r="LDZ24" s="24"/>
      <c r="LEA24" s="24"/>
      <c r="LEB24" s="24"/>
      <c r="LEC24" s="24"/>
      <c r="LED24" s="24"/>
      <c r="LEE24" s="24"/>
      <c r="LEF24" s="24"/>
      <c r="LEG24" s="24"/>
      <c r="LEH24" s="24"/>
      <c r="LEI24" s="24"/>
      <c r="LEJ24" s="24"/>
      <c r="LEK24" s="24"/>
      <c r="LEL24" s="24"/>
      <c r="LEM24" s="24"/>
      <c r="LEN24" s="24"/>
      <c r="LEO24" s="24"/>
      <c r="LEP24" s="24"/>
      <c r="LEQ24" s="24"/>
      <c r="LER24" s="24"/>
      <c r="LES24" s="24"/>
      <c r="LET24" s="24"/>
      <c r="LEU24" s="24"/>
      <c r="LEV24" s="24"/>
      <c r="LEW24" s="24"/>
      <c r="LEX24" s="24"/>
      <c r="LEY24" s="24"/>
      <c r="LEZ24" s="24"/>
      <c r="LFA24" s="24"/>
      <c r="LFB24" s="24"/>
      <c r="LFC24" s="24"/>
      <c r="LFD24" s="24"/>
      <c r="LFE24" s="24"/>
      <c r="LFF24" s="24"/>
      <c r="LFG24" s="24"/>
      <c r="LFH24" s="24"/>
      <c r="LFI24" s="24"/>
      <c r="LFJ24" s="24"/>
      <c r="LFK24" s="24"/>
      <c r="LFL24" s="24"/>
      <c r="LFM24" s="24"/>
      <c r="LFN24" s="24"/>
      <c r="LFO24" s="24"/>
      <c r="LFP24" s="24"/>
      <c r="LFQ24" s="24"/>
      <c r="LFR24" s="24"/>
      <c r="LFS24" s="24"/>
      <c r="LFT24" s="24"/>
      <c r="LFU24" s="24"/>
      <c r="LFV24" s="24"/>
      <c r="LFW24" s="24"/>
      <c r="LFX24" s="24"/>
      <c r="LFY24" s="24"/>
      <c r="LFZ24" s="24"/>
      <c r="LGA24" s="24"/>
      <c r="LGB24" s="24"/>
      <c r="LGC24" s="24"/>
      <c r="LGD24" s="24"/>
      <c r="LGE24" s="24"/>
      <c r="LGF24" s="24"/>
      <c r="LGG24" s="24"/>
      <c r="LGH24" s="24"/>
      <c r="LGI24" s="24"/>
      <c r="LGJ24" s="24"/>
      <c r="LGK24" s="24"/>
      <c r="LGL24" s="24"/>
      <c r="LGM24" s="24"/>
      <c r="LGN24" s="24"/>
      <c r="LGO24" s="24"/>
      <c r="LGP24" s="24"/>
      <c r="LGQ24" s="24"/>
      <c r="LGR24" s="24"/>
      <c r="LGS24" s="24"/>
      <c r="LGT24" s="24"/>
      <c r="LGU24" s="24"/>
      <c r="LGV24" s="24"/>
      <c r="LGW24" s="24"/>
      <c r="LGX24" s="24"/>
      <c r="LGY24" s="24"/>
      <c r="LGZ24" s="24"/>
      <c r="LHA24" s="24"/>
      <c r="LHB24" s="24"/>
      <c r="LHC24" s="24"/>
      <c r="LHD24" s="24"/>
      <c r="LHE24" s="24"/>
      <c r="LHF24" s="24"/>
      <c r="LHG24" s="24"/>
      <c r="LHH24" s="24"/>
      <c r="LHI24" s="24"/>
      <c r="LHJ24" s="24"/>
      <c r="LHK24" s="24"/>
      <c r="LHL24" s="24"/>
      <c r="LHM24" s="24"/>
      <c r="LHN24" s="24"/>
      <c r="LHO24" s="24"/>
      <c r="LHP24" s="24"/>
      <c r="LHQ24" s="24"/>
      <c r="LHR24" s="24"/>
      <c r="LHS24" s="24"/>
      <c r="LHT24" s="24"/>
      <c r="LHU24" s="24"/>
      <c r="LHV24" s="24"/>
      <c r="LHW24" s="24"/>
      <c r="LHX24" s="24"/>
      <c r="LHY24" s="24"/>
      <c r="LHZ24" s="24"/>
      <c r="LIA24" s="24"/>
      <c r="LIB24" s="24"/>
      <c r="LIC24" s="24"/>
      <c r="LID24" s="24"/>
      <c r="LIE24" s="24"/>
      <c r="LIF24" s="24"/>
      <c r="LIG24" s="24"/>
      <c r="LIH24" s="24"/>
      <c r="LII24" s="24"/>
      <c r="LIJ24" s="24"/>
      <c r="LIK24" s="24"/>
      <c r="LIL24" s="24"/>
      <c r="LIM24" s="24"/>
      <c r="LIN24" s="24"/>
      <c r="LIO24" s="24"/>
      <c r="LIP24" s="24"/>
      <c r="LIQ24" s="24"/>
      <c r="LIR24" s="24"/>
      <c r="LIS24" s="24"/>
      <c r="LIT24" s="24"/>
      <c r="LIU24" s="24"/>
      <c r="LIV24" s="24"/>
      <c r="LIW24" s="24"/>
      <c r="LIX24" s="24"/>
      <c r="LIY24" s="24"/>
      <c r="LIZ24" s="24"/>
      <c r="LJA24" s="24"/>
      <c r="LJB24" s="24"/>
      <c r="LJC24" s="24"/>
      <c r="LJD24" s="24"/>
      <c r="LJE24" s="24"/>
      <c r="LJF24" s="24"/>
      <c r="LJG24" s="24"/>
      <c r="LJH24" s="24"/>
      <c r="LJI24" s="24"/>
      <c r="LJJ24" s="24"/>
      <c r="LJK24" s="24"/>
      <c r="LJL24" s="24"/>
      <c r="LJM24" s="24"/>
      <c r="LJN24" s="24"/>
      <c r="LJO24" s="24"/>
      <c r="LJP24" s="24"/>
      <c r="LJQ24" s="24"/>
      <c r="LJR24" s="24"/>
      <c r="LJS24" s="24"/>
      <c r="LJT24" s="24"/>
      <c r="LJU24" s="24"/>
      <c r="LJV24" s="24"/>
      <c r="LJW24" s="24"/>
      <c r="LJX24" s="24"/>
      <c r="LJY24" s="24"/>
      <c r="LJZ24" s="24"/>
      <c r="LKA24" s="24"/>
      <c r="LKB24" s="24"/>
      <c r="LKC24" s="24"/>
      <c r="LKD24" s="24"/>
      <c r="LKE24" s="24"/>
      <c r="LKF24" s="24"/>
      <c r="LKG24" s="24"/>
      <c r="LKH24" s="24"/>
      <c r="LKI24" s="24"/>
      <c r="LKJ24" s="24"/>
      <c r="LKK24" s="24"/>
      <c r="LKL24" s="24"/>
      <c r="LKM24" s="24"/>
      <c r="LKN24" s="24"/>
      <c r="LKO24" s="24"/>
      <c r="LKP24" s="24"/>
      <c r="LKQ24" s="24"/>
      <c r="LKR24" s="24"/>
      <c r="LKS24" s="24"/>
      <c r="LKT24" s="24"/>
      <c r="LKU24" s="24"/>
      <c r="LKV24" s="24"/>
      <c r="LKW24" s="24"/>
      <c r="LKX24" s="24"/>
      <c r="LKY24" s="24"/>
      <c r="LKZ24" s="24"/>
      <c r="LLA24" s="24"/>
      <c r="LLB24" s="24"/>
      <c r="LLC24" s="24"/>
      <c r="LLD24" s="24"/>
      <c r="LLE24" s="24"/>
      <c r="LLF24" s="24"/>
      <c r="LLG24" s="24"/>
      <c r="LLH24" s="24"/>
      <c r="LLI24" s="24"/>
      <c r="LLJ24" s="24"/>
      <c r="LLK24" s="24"/>
      <c r="LLL24" s="24"/>
      <c r="LLM24" s="24"/>
      <c r="LLN24" s="24"/>
      <c r="LLO24" s="24"/>
      <c r="LLP24" s="24"/>
      <c r="LLQ24" s="24"/>
      <c r="LLR24" s="24"/>
      <c r="LLS24" s="24"/>
      <c r="LLT24" s="24"/>
      <c r="LLU24" s="24"/>
      <c r="LLV24" s="24"/>
      <c r="LLW24" s="24"/>
      <c r="LLX24" s="24"/>
      <c r="LLY24" s="24"/>
      <c r="LLZ24" s="24"/>
      <c r="LMA24" s="24"/>
      <c r="LMB24" s="24"/>
      <c r="LMC24" s="24"/>
      <c r="LMD24" s="24"/>
      <c r="LME24" s="24"/>
      <c r="LMF24" s="24"/>
      <c r="LMG24" s="24"/>
      <c r="LMH24" s="24"/>
      <c r="LMI24" s="24"/>
      <c r="LMJ24" s="24"/>
      <c r="LMK24" s="24"/>
      <c r="LML24" s="24"/>
      <c r="LMM24" s="24"/>
      <c r="LMN24" s="24"/>
      <c r="LMO24" s="24"/>
      <c r="LMP24" s="24"/>
      <c r="LMQ24" s="24"/>
      <c r="LMR24" s="24"/>
      <c r="LMS24" s="24"/>
      <c r="LMT24" s="24"/>
      <c r="LMU24" s="24"/>
      <c r="LMV24" s="24"/>
      <c r="LMW24" s="24"/>
      <c r="LMX24" s="24"/>
      <c r="LMY24" s="24"/>
      <c r="LMZ24" s="24"/>
      <c r="LNA24" s="24"/>
      <c r="LNB24" s="24"/>
      <c r="LNC24" s="24"/>
      <c r="LND24" s="24"/>
      <c r="LNE24" s="24"/>
      <c r="LNF24" s="24"/>
      <c r="LNG24" s="24"/>
      <c r="LNH24" s="24"/>
      <c r="LNI24" s="24"/>
      <c r="LNJ24" s="24"/>
      <c r="LNK24" s="24"/>
      <c r="LNL24" s="24"/>
      <c r="LNM24" s="24"/>
      <c r="LNN24" s="24"/>
      <c r="LNO24" s="24"/>
      <c r="LNP24" s="24"/>
      <c r="LNQ24" s="24"/>
      <c r="LNR24" s="24"/>
      <c r="LNS24" s="24"/>
      <c r="LNT24" s="24"/>
      <c r="LNU24" s="24"/>
      <c r="LNV24" s="24"/>
      <c r="LNW24" s="24"/>
      <c r="LNX24" s="24"/>
      <c r="LNY24" s="24"/>
      <c r="LNZ24" s="24"/>
      <c r="LOA24" s="24"/>
      <c r="LOB24" s="24"/>
      <c r="LOC24" s="24"/>
      <c r="LOD24" s="24"/>
      <c r="LOE24" s="24"/>
      <c r="LOF24" s="24"/>
      <c r="LOG24" s="24"/>
      <c r="LOH24" s="24"/>
      <c r="LOI24" s="24"/>
      <c r="LOJ24" s="24"/>
      <c r="LOK24" s="24"/>
      <c r="LOL24" s="24"/>
      <c r="LOM24" s="24"/>
      <c r="LON24" s="24"/>
      <c r="LOO24" s="24"/>
      <c r="LOP24" s="24"/>
      <c r="LOQ24" s="24"/>
      <c r="LOR24" s="24"/>
      <c r="LOS24" s="24"/>
      <c r="LOT24" s="24"/>
      <c r="LOU24" s="24"/>
      <c r="LOV24" s="24"/>
      <c r="LOW24" s="24"/>
      <c r="LOX24" s="24"/>
      <c r="LOY24" s="24"/>
      <c r="LOZ24" s="24"/>
      <c r="LPA24" s="24"/>
      <c r="LPB24" s="24"/>
      <c r="LPC24" s="24"/>
      <c r="LPD24" s="24"/>
      <c r="LPE24" s="24"/>
      <c r="LPF24" s="24"/>
      <c r="LPG24" s="24"/>
      <c r="LPH24" s="24"/>
      <c r="LPI24" s="24"/>
      <c r="LPJ24" s="24"/>
      <c r="LPK24" s="24"/>
      <c r="LPL24" s="24"/>
      <c r="LPM24" s="24"/>
      <c r="LPN24" s="24"/>
      <c r="LPO24" s="24"/>
      <c r="LPP24" s="24"/>
      <c r="LPQ24" s="24"/>
      <c r="LPR24" s="24"/>
      <c r="LPS24" s="24"/>
      <c r="LPT24" s="24"/>
      <c r="LPU24" s="24"/>
      <c r="LPV24" s="24"/>
      <c r="LPW24" s="24"/>
      <c r="LPX24" s="24"/>
      <c r="LPY24" s="24"/>
      <c r="LPZ24" s="24"/>
      <c r="LQA24" s="24"/>
      <c r="LQB24" s="24"/>
      <c r="LQC24" s="24"/>
      <c r="LQD24" s="24"/>
      <c r="LQE24" s="24"/>
      <c r="LQF24" s="24"/>
      <c r="LQG24" s="24"/>
      <c r="LQH24" s="24"/>
      <c r="LQI24" s="24"/>
      <c r="LQJ24" s="24"/>
      <c r="LQK24" s="24"/>
      <c r="LQL24" s="24"/>
      <c r="LQM24" s="24"/>
      <c r="LQN24" s="24"/>
      <c r="LQO24" s="24"/>
      <c r="LQP24" s="24"/>
      <c r="LQQ24" s="24"/>
      <c r="LQR24" s="24"/>
      <c r="LQS24" s="24"/>
      <c r="LQT24" s="24"/>
      <c r="LQU24" s="24"/>
      <c r="LQV24" s="24"/>
      <c r="LQW24" s="24"/>
      <c r="LQX24" s="24"/>
      <c r="LQY24" s="24"/>
      <c r="LQZ24" s="24"/>
      <c r="LRA24" s="24"/>
      <c r="LRB24" s="24"/>
      <c r="LRC24" s="24"/>
      <c r="LRD24" s="24"/>
      <c r="LRE24" s="24"/>
      <c r="LRF24" s="24"/>
      <c r="LRG24" s="24"/>
      <c r="LRH24" s="24"/>
      <c r="LRI24" s="24"/>
      <c r="LRJ24" s="24"/>
      <c r="LRK24" s="24"/>
      <c r="LRL24" s="24"/>
      <c r="LRM24" s="24"/>
      <c r="LRN24" s="24"/>
      <c r="LRO24" s="24"/>
      <c r="LRP24" s="24"/>
      <c r="LRQ24" s="24"/>
      <c r="LRR24" s="24"/>
      <c r="LRS24" s="24"/>
      <c r="LRT24" s="24"/>
      <c r="LRU24" s="24"/>
      <c r="LRV24" s="24"/>
      <c r="LRW24" s="24"/>
      <c r="LRX24" s="24"/>
      <c r="LRY24" s="24"/>
      <c r="LRZ24" s="24"/>
      <c r="LSA24" s="24"/>
      <c r="LSB24" s="24"/>
      <c r="LSC24" s="24"/>
      <c r="LSD24" s="24"/>
      <c r="LSE24" s="24"/>
      <c r="LSF24" s="24"/>
      <c r="LSG24" s="24"/>
      <c r="LSH24" s="24"/>
      <c r="LSI24" s="24"/>
      <c r="LSJ24" s="24"/>
      <c r="LSK24" s="24"/>
      <c r="LSL24" s="24"/>
      <c r="LSM24" s="24"/>
      <c r="LSN24" s="24"/>
      <c r="LSO24" s="24"/>
      <c r="LSP24" s="24"/>
      <c r="LSQ24" s="24"/>
      <c r="LSR24" s="24"/>
      <c r="LSS24" s="24"/>
      <c r="LST24" s="24"/>
      <c r="LSU24" s="24"/>
      <c r="LSV24" s="24"/>
      <c r="LSW24" s="24"/>
      <c r="LSX24" s="24"/>
      <c r="LSY24" s="24"/>
      <c r="LSZ24" s="24"/>
      <c r="LTA24" s="24"/>
      <c r="LTB24" s="24"/>
      <c r="LTC24" s="24"/>
      <c r="LTD24" s="24"/>
      <c r="LTE24" s="24"/>
      <c r="LTF24" s="24"/>
      <c r="LTG24" s="24"/>
      <c r="LTH24" s="24"/>
      <c r="LTI24" s="24"/>
      <c r="LTJ24" s="24"/>
      <c r="LTK24" s="24"/>
      <c r="LTL24" s="24"/>
      <c r="LTM24" s="24"/>
      <c r="LTN24" s="24"/>
      <c r="LTO24" s="24"/>
      <c r="LTP24" s="24"/>
      <c r="LTQ24" s="24"/>
      <c r="LTR24" s="24"/>
      <c r="LTS24" s="24"/>
      <c r="LTT24" s="24"/>
      <c r="LTU24" s="24"/>
      <c r="LTV24" s="24"/>
      <c r="LTW24" s="24"/>
      <c r="LTX24" s="24"/>
      <c r="LTY24" s="24"/>
      <c r="LTZ24" s="24"/>
      <c r="LUA24" s="24"/>
      <c r="LUB24" s="24"/>
      <c r="LUC24" s="24"/>
      <c r="LUD24" s="24"/>
      <c r="LUE24" s="24"/>
      <c r="LUF24" s="24"/>
      <c r="LUG24" s="24"/>
      <c r="LUH24" s="24"/>
      <c r="LUI24" s="24"/>
      <c r="LUJ24" s="24"/>
      <c r="LUK24" s="24"/>
      <c r="LUL24" s="24"/>
      <c r="LUM24" s="24"/>
      <c r="LUN24" s="24"/>
      <c r="LUO24" s="24"/>
      <c r="LUP24" s="24"/>
      <c r="LUQ24" s="24"/>
      <c r="LUR24" s="24"/>
      <c r="LUS24" s="24"/>
      <c r="LUT24" s="24"/>
      <c r="LUU24" s="24"/>
      <c r="LUV24" s="24"/>
      <c r="LUW24" s="24"/>
      <c r="LUX24" s="24"/>
      <c r="LUY24" s="24"/>
      <c r="LUZ24" s="24"/>
      <c r="LVA24" s="24"/>
      <c r="LVB24" s="24"/>
      <c r="LVC24" s="24"/>
      <c r="LVD24" s="24"/>
      <c r="LVE24" s="24"/>
      <c r="LVF24" s="24"/>
      <c r="LVG24" s="24"/>
      <c r="LVH24" s="24"/>
      <c r="LVI24" s="24"/>
      <c r="LVJ24" s="24"/>
      <c r="LVK24" s="24"/>
      <c r="LVL24" s="24"/>
      <c r="LVM24" s="24"/>
      <c r="LVN24" s="24"/>
      <c r="LVO24" s="24"/>
      <c r="LVP24" s="24"/>
      <c r="LVQ24" s="24"/>
      <c r="LVR24" s="24"/>
      <c r="LVS24" s="24"/>
      <c r="LVT24" s="24"/>
      <c r="LVU24" s="24"/>
      <c r="LVV24" s="24"/>
      <c r="LVW24" s="24"/>
      <c r="LVX24" s="24"/>
      <c r="LVY24" s="24"/>
      <c r="LVZ24" s="24"/>
      <c r="LWA24" s="24"/>
      <c r="LWB24" s="24"/>
      <c r="LWC24" s="24"/>
      <c r="LWD24" s="24"/>
      <c r="LWE24" s="24"/>
      <c r="LWF24" s="24"/>
      <c r="LWG24" s="24"/>
      <c r="LWH24" s="24"/>
      <c r="LWI24" s="24"/>
      <c r="LWJ24" s="24"/>
      <c r="LWK24" s="24"/>
      <c r="LWL24" s="24"/>
      <c r="LWM24" s="24"/>
      <c r="LWN24" s="24"/>
      <c r="LWO24" s="24"/>
      <c r="LWP24" s="24"/>
      <c r="LWQ24" s="24"/>
      <c r="LWR24" s="24"/>
      <c r="LWS24" s="24"/>
      <c r="LWT24" s="24"/>
      <c r="LWU24" s="24"/>
      <c r="LWV24" s="24"/>
      <c r="LWW24" s="24"/>
      <c r="LWX24" s="24"/>
      <c r="LWY24" s="24"/>
      <c r="LWZ24" s="24"/>
      <c r="LXA24" s="24"/>
      <c r="LXB24" s="24"/>
      <c r="LXC24" s="24"/>
      <c r="LXD24" s="24"/>
      <c r="LXE24" s="24"/>
      <c r="LXF24" s="24"/>
      <c r="LXG24" s="24"/>
      <c r="LXH24" s="24"/>
      <c r="LXI24" s="24"/>
      <c r="LXJ24" s="24"/>
      <c r="LXK24" s="24"/>
      <c r="LXL24" s="24"/>
      <c r="LXM24" s="24"/>
      <c r="LXN24" s="24"/>
      <c r="LXO24" s="24"/>
      <c r="LXP24" s="24"/>
      <c r="LXQ24" s="24"/>
      <c r="LXR24" s="24"/>
      <c r="LXS24" s="24"/>
      <c r="LXT24" s="24"/>
      <c r="LXU24" s="24"/>
      <c r="LXV24" s="24"/>
      <c r="LXW24" s="24"/>
      <c r="LXX24" s="24"/>
      <c r="LXY24" s="24"/>
      <c r="LXZ24" s="24"/>
      <c r="LYA24" s="24"/>
      <c r="LYB24" s="24"/>
      <c r="LYC24" s="24"/>
      <c r="LYD24" s="24"/>
      <c r="LYE24" s="24"/>
      <c r="LYF24" s="24"/>
      <c r="LYG24" s="24"/>
      <c r="LYH24" s="24"/>
      <c r="LYI24" s="24"/>
      <c r="LYJ24" s="24"/>
      <c r="LYK24" s="24"/>
      <c r="LYL24" s="24"/>
      <c r="LYM24" s="24"/>
      <c r="LYN24" s="24"/>
      <c r="LYO24" s="24"/>
      <c r="LYP24" s="24"/>
      <c r="LYQ24" s="24"/>
      <c r="LYR24" s="24"/>
      <c r="LYS24" s="24"/>
      <c r="LYT24" s="24"/>
      <c r="LYU24" s="24"/>
      <c r="LYV24" s="24"/>
      <c r="LYW24" s="24"/>
      <c r="LYX24" s="24"/>
      <c r="LYY24" s="24"/>
      <c r="LYZ24" s="24"/>
      <c r="LZA24" s="24"/>
      <c r="LZB24" s="24"/>
      <c r="LZC24" s="24"/>
      <c r="LZD24" s="24"/>
      <c r="LZE24" s="24"/>
      <c r="LZF24" s="24"/>
      <c r="LZG24" s="24"/>
      <c r="LZH24" s="24"/>
      <c r="LZI24" s="24"/>
      <c r="LZJ24" s="24"/>
      <c r="LZK24" s="24"/>
      <c r="LZL24" s="24"/>
      <c r="LZM24" s="24"/>
      <c r="LZN24" s="24"/>
      <c r="LZO24" s="24"/>
      <c r="LZP24" s="24"/>
      <c r="LZQ24" s="24"/>
      <c r="LZR24" s="24"/>
      <c r="LZS24" s="24"/>
      <c r="LZT24" s="24"/>
      <c r="LZU24" s="24"/>
      <c r="LZV24" s="24"/>
      <c r="LZW24" s="24"/>
      <c r="LZX24" s="24"/>
      <c r="LZY24" s="24"/>
      <c r="LZZ24" s="24"/>
      <c r="MAA24" s="24"/>
      <c r="MAB24" s="24"/>
      <c r="MAC24" s="24"/>
      <c r="MAD24" s="24"/>
      <c r="MAE24" s="24"/>
      <c r="MAF24" s="24"/>
      <c r="MAG24" s="24"/>
      <c r="MAH24" s="24"/>
      <c r="MAI24" s="24"/>
      <c r="MAJ24" s="24"/>
      <c r="MAK24" s="24"/>
      <c r="MAL24" s="24"/>
      <c r="MAM24" s="24"/>
      <c r="MAN24" s="24"/>
      <c r="MAO24" s="24"/>
      <c r="MAP24" s="24"/>
      <c r="MAQ24" s="24"/>
      <c r="MAR24" s="24"/>
      <c r="MAS24" s="24"/>
      <c r="MAT24" s="24"/>
      <c r="MAU24" s="24"/>
      <c r="MAV24" s="24"/>
      <c r="MAW24" s="24"/>
      <c r="MAX24" s="24"/>
      <c r="MAY24" s="24"/>
      <c r="MAZ24" s="24"/>
      <c r="MBA24" s="24"/>
      <c r="MBB24" s="24"/>
      <c r="MBC24" s="24"/>
      <c r="MBD24" s="24"/>
      <c r="MBE24" s="24"/>
      <c r="MBF24" s="24"/>
      <c r="MBG24" s="24"/>
      <c r="MBH24" s="24"/>
      <c r="MBI24" s="24"/>
      <c r="MBJ24" s="24"/>
      <c r="MBK24" s="24"/>
      <c r="MBL24" s="24"/>
      <c r="MBM24" s="24"/>
      <c r="MBN24" s="24"/>
      <c r="MBO24" s="24"/>
      <c r="MBP24" s="24"/>
      <c r="MBQ24" s="24"/>
      <c r="MBR24" s="24"/>
      <c r="MBS24" s="24"/>
      <c r="MBT24" s="24"/>
      <c r="MBU24" s="24"/>
      <c r="MBV24" s="24"/>
      <c r="MBW24" s="24"/>
      <c r="MBX24" s="24"/>
      <c r="MBY24" s="24"/>
      <c r="MBZ24" s="24"/>
      <c r="MCA24" s="24"/>
      <c r="MCB24" s="24"/>
      <c r="MCC24" s="24"/>
      <c r="MCD24" s="24"/>
      <c r="MCE24" s="24"/>
      <c r="MCF24" s="24"/>
      <c r="MCG24" s="24"/>
      <c r="MCH24" s="24"/>
      <c r="MCI24" s="24"/>
      <c r="MCJ24" s="24"/>
      <c r="MCK24" s="24"/>
      <c r="MCL24" s="24"/>
      <c r="MCM24" s="24"/>
      <c r="MCN24" s="24"/>
      <c r="MCO24" s="24"/>
      <c r="MCP24" s="24"/>
      <c r="MCQ24" s="24"/>
      <c r="MCR24" s="24"/>
      <c r="MCS24" s="24"/>
      <c r="MCT24" s="24"/>
      <c r="MCU24" s="24"/>
      <c r="MCV24" s="24"/>
      <c r="MCW24" s="24"/>
      <c r="MCX24" s="24"/>
      <c r="MCY24" s="24"/>
      <c r="MCZ24" s="24"/>
      <c r="MDA24" s="24"/>
      <c r="MDB24" s="24"/>
      <c r="MDC24" s="24"/>
      <c r="MDD24" s="24"/>
      <c r="MDE24" s="24"/>
      <c r="MDF24" s="24"/>
      <c r="MDG24" s="24"/>
      <c r="MDH24" s="24"/>
      <c r="MDI24" s="24"/>
      <c r="MDJ24" s="24"/>
      <c r="MDK24" s="24"/>
      <c r="MDL24" s="24"/>
      <c r="MDM24" s="24"/>
      <c r="MDN24" s="24"/>
      <c r="MDO24" s="24"/>
      <c r="MDP24" s="24"/>
      <c r="MDQ24" s="24"/>
      <c r="MDR24" s="24"/>
      <c r="MDS24" s="24"/>
      <c r="MDT24" s="24"/>
      <c r="MDU24" s="24"/>
      <c r="MDV24" s="24"/>
      <c r="MDW24" s="24"/>
      <c r="MDX24" s="24"/>
      <c r="MDY24" s="24"/>
      <c r="MDZ24" s="24"/>
      <c r="MEA24" s="24"/>
      <c r="MEB24" s="24"/>
      <c r="MEC24" s="24"/>
      <c r="MED24" s="24"/>
      <c r="MEE24" s="24"/>
      <c r="MEF24" s="24"/>
      <c r="MEG24" s="24"/>
      <c r="MEH24" s="24"/>
      <c r="MEI24" s="24"/>
      <c r="MEJ24" s="24"/>
      <c r="MEK24" s="24"/>
      <c r="MEL24" s="24"/>
      <c r="MEM24" s="24"/>
      <c r="MEN24" s="24"/>
      <c r="MEO24" s="24"/>
      <c r="MEP24" s="24"/>
      <c r="MEQ24" s="24"/>
      <c r="MER24" s="24"/>
      <c r="MES24" s="24"/>
      <c r="MET24" s="24"/>
      <c r="MEU24" s="24"/>
      <c r="MEV24" s="24"/>
      <c r="MEW24" s="24"/>
      <c r="MEX24" s="24"/>
      <c r="MEY24" s="24"/>
      <c r="MEZ24" s="24"/>
      <c r="MFA24" s="24"/>
      <c r="MFB24" s="24"/>
      <c r="MFC24" s="24"/>
      <c r="MFD24" s="24"/>
      <c r="MFE24" s="24"/>
      <c r="MFF24" s="24"/>
      <c r="MFG24" s="24"/>
      <c r="MFH24" s="24"/>
      <c r="MFI24" s="24"/>
      <c r="MFJ24" s="24"/>
      <c r="MFK24" s="24"/>
      <c r="MFL24" s="24"/>
      <c r="MFM24" s="24"/>
      <c r="MFN24" s="24"/>
      <c r="MFO24" s="24"/>
      <c r="MFP24" s="24"/>
      <c r="MFQ24" s="24"/>
      <c r="MFR24" s="24"/>
      <c r="MFS24" s="24"/>
      <c r="MFT24" s="24"/>
      <c r="MFU24" s="24"/>
      <c r="MFV24" s="24"/>
      <c r="MFW24" s="24"/>
      <c r="MFX24" s="24"/>
      <c r="MFY24" s="24"/>
      <c r="MFZ24" s="24"/>
      <c r="MGA24" s="24"/>
      <c r="MGB24" s="24"/>
      <c r="MGC24" s="24"/>
      <c r="MGD24" s="24"/>
      <c r="MGE24" s="24"/>
      <c r="MGF24" s="24"/>
      <c r="MGG24" s="24"/>
      <c r="MGH24" s="24"/>
      <c r="MGI24" s="24"/>
      <c r="MGJ24" s="24"/>
      <c r="MGK24" s="24"/>
      <c r="MGL24" s="24"/>
      <c r="MGM24" s="24"/>
      <c r="MGN24" s="24"/>
      <c r="MGO24" s="24"/>
      <c r="MGP24" s="24"/>
      <c r="MGQ24" s="24"/>
      <c r="MGR24" s="24"/>
      <c r="MGS24" s="24"/>
      <c r="MGT24" s="24"/>
      <c r="MGU24" s="24"/>
      <c r="MGV24" s="24"/>
      <c r="MGW24" s="24"/>
      <c r="MGX24" s="24"/>
      <c r="MGY24" s="24"/>
      <c r="MGZ24" s="24"/>
      <c r="MHA24" s="24"/>
      <c r="MHB24" s="24"/>
      <c r="MHC24" s="24"/>
      <c r="MHD24" s="24"/>
      <c r="MHE24" s="24"/>
      <c r="MHF24" s="24"/>
      <c r="MHG24" s="24"/>
      <c r="MHH24" s="24"/>
      <c r="MHI24" s="24"/>
      <c r="MHJ24" s="24"/>
      <c r="MHK24" s="24"/>
      <c r="MHL24" s="24"/>
      <c r="MHM24" s="24"/>
      <c r="MHN24" s="24"/>
      <c r="MHO24" s="24"/>
      <c r="MHP24" s="24"/>
      <c r="MHQ24" s="24"/>
      <c r="MHR24" s="24"/>
      <c r="MHS24" s="24"/>
      <c r="MHT24" s="24"/>
      <c r="MHU24" s="24"/>
      <c r="MHV24" s="24"/>
      <c r="MHW24" s="24"/>
      <c r="MHX24" s="24"/>
      <c r="MHY24" s="24"/>
      <c r="MHZ24" s="24"/>
      <c r="MIA24" s="24"/>
      <c r="MIB24" s="24"/>
      <c r="MIC24" s="24"/>
      <c r="MID24" s="24"/>
      <c r="MIE24" s="24"/>
      <c r="MIF24" s="24"/>
      <c r="MIG24" s="24"/>
      <c r="MIH24" s="24"/>
      <c r="MII24" s="24"/>
      <c r="MIJ24" s="24"/>
      <c r="MIK24" s="24"/>
      <c r="MIL24" s="24"/>
      <c r="MIM24" s="24"/>
      <c r="MIN24" s="24"/>
      <c r="MIO24" s="24"/>
      <c r="MIP24" s="24"/>
      <c r="MIQ24" s="24"/>
      <c r="MIR24" s="24"/>
      <c r="MIS24" s="24"/>
      <c r="MIT24" s="24"/>
      <c r="MIU24" s="24"/>
      <c r="MIV24" s="24"/>
      <c r="MIW24" s="24"/>
      <c r="MIX24" s="24"/>
      <c r="MIY24" s="24"/>
      <c r="MIZ24" s="24"/>
      <c r="MJA24" s="24"/>
      <c r="MJB24" s="24"/>
      <c r="MJC24" s="24"/>
      <c r="MJD24" s="24"/>
      <c r="MJE24" s="24"/>
      <c r="MJF24" s="24"/>
      <c r="MJG24" s="24"/>
      <c r="MJH24" s="24"/>
      <c r="MJI24" s="24"/>
      <c r="MJJ24" s="24"/>
      <c r="MJK24" s="24"/>
      <c r="MJL24" s="24"/>
      <c r="MJM24" s="24"/>
      <c r="MJN24" s="24"/>
      <c r="MJO24" s="24"/>
      <c r="MJP24" s="24"/>
      <c r="MJQ24" s="24"/>
      <c r="MJR24" s="24"/>
      <c r="MJS24" s="24"/>
      <c r="MJT24" s="24"/>
      <c r="MJU24" s="24"/>
      <c r="MJV24" s="24"/>
      <c r="MJW24" s="24"/>
      <c r="MJX24" s="24"/>
      <c r="MJY24" s="24"/>
      <c r="MJZ24" s="24"/>
      <c r="MKA24" s="24"/>
      <c r="MKB24" s="24"/>
      <c r="MKC24" s="24"/>
      <c r="MKD24" s="24"/>
      <c r="MKE24" s="24"/>
      <c r="MKF24" s="24"/>
      <c r="MKG24" s="24"/>
      <c r="MKH24" s="24"/>
      <c r="MKI24" s="24"/>
      <c r="MKJ24" s="24"/>
      <c r="MKK24" s="24"/>
      <c r="MKL24" s="24"/>
      <c r="MKM24" s="24"/>
      <c r="MKN24" s="24"/>
      <c r="MKO24" s="24"/>
      <c r="MKP24" s="24"/>
      <c r="MKQ24" s="24"/>
      <c r="MKR24" s="24"/>
      <c r="MKS24" s="24"/>
      <c r="MKT24" s="24"/>
      <c r="MKU24" s="24"/>
      <c r="MKV24" s="24"/>
      <c r="MKW24" s="24"/>
      <c r="MKX24" s="24"/>
      <c r="MKY24" s="24"/>
      <c r="MKZ24" s="24"/>
      <c r="MLA24" s="24"/>
      <c r="MLB24" s="24"/>
      <c r="MLC24" s="24"/>
      <c r="MLD24" s="24"/>
      <c r="MLE24" s="24"/>
      <c r="MLF24" s="24"/>
      <c r="MLG24" s="24"/>
      <c r="MLH24" s="24"/>
      <c r="MLI24" s="24"/>
      <c r="MLJ24" s="24"/>
      <c r="MLK24" s="24"/>
      <c r="MLL24" s="24"/>
      <c r="MLM24" s="24"/>
      <c r="MLN24" s="24"/>
      <c r="MLO24" s="24"/>
      <c r="MLP24" s="24"/>
      <c r="MLQ24" s="24"/>
      <c r="MLR24" s="24"/>
      <c r="MLS24" s="24"/>
      <c r="MLT24" s="24"/>
      <c r="MLU24" s="24"/>
      <c r="MLV24" s="24"/>
      <c r="MLW24" s="24"/>
      <c r="MLX24" s="24"/>
      <c r="MLY24" s="24"/>
      <c r="MLZ24" s="24"/>
      <c r="MMA24" s="24"/>
      <c r="MMB24" s="24"/>
      <c r="MMC24" s="24"/>
      <c r="MMD24" s="24"/>
      <c r="MME24" s="24"/>
      <c r="MMF24" s="24"/>
      <c r="MMG24" s="24"/>
      <c r="MMH24" s="24"/>
      <c r="MMI24" s="24"/>
      <c r="MMJ24" s="24"/>
      <c r="MMK24" s="24"/>
      <c r="MML24" s="24"/>
      <c r="MMM24" s="24"/>
      <c r="MMN24" s="24"/>
      <c r="MMO24" s="24"/>
      <c r="MMP24" s="24"/>
      <c r="MMQ24" s="24"/>
      <c r="MMR24" s="24"/>
      <c r="MMS24" s="24"/>
      <c r="MMT24" s="24"/>
      <c r="MMU24" s="24"/>
      <c r="MMV24" s="24"/>
      <c r="MMW24" s="24"/>
      <c r="MMX24" s="24"/>
      <c r="MMY24" s="24"/>
      <c r="MMZ24" s="24"/>
      <c r="MNA24" s="24"/>
      <c r="MNB24" s="24"/>
      <c r="MNC24" s="24"/>
      <c r="MND24" s="24"/>
      <c r="MNE24" s="24"/>
      <c r="MNF24" s="24"/>
      <c r="MNG24" s="24"/>
      <c r="MNH24" s="24"/>
      <c r="MNI24" s="24"/>
      <c r="MNJ24" s="24"/>
      <c r="MNK24" s="24"/>
      <c r="MNL24" s="24"/>
      <c r="MNM24" s="24"/>
      <c r="MNN24" s="24"/>
      <c r="MNO24" s="24"/>
      <c r="MNP24" s="24"/>
      <c r="MNQ24" s="24"/>
      <c r="MNR24" s="24"/>
      <c r="MNS24" s="24"/>
      <c r="MNT24" s="24"/>
      <c r="MNU24" s="24"/>
      <c r="MNV24" s="24"/>
      <c r="MNW24" s="24"/>
      <c r="MNX24" s="24"/>
      <c r="MNY24" s="24"/>
      <c r="MNZ24" s="24"/>
      <c r="MOA24" s="24"/>
      <c r="MOB24" s="24"/>
      <c r="MOC24" s="24"/>
      <c r="MOD24" s="24"/>
      <c r="MOE24" s="24"/>
      <c r="MOF24" s="24"/>
      <c r="MOG24" s="24"/>
      <c r="MOH24" s="24"/>
      <c r="MOI24" s="24"/>
      <c r="MOJ24" s="24"/>
      <c r="MOK24" s="24"/>
      <c r="MOL24" s="24"/>
      <c r="MOM24" s="24"/>
      <c r="MON24" s="24"/>
      <c r="MOO24" s="24"/>
      <c r="MOP24" s="24"/>
      <c r="MOQ24" s="24"/>
      <c r="MOR24" s="24"/>
      <c r="MOS24" s="24"/>
      <c r="MOT24" s="24"/>
      <c r="MOU24" s="24"/>
      <c r="MOV24" s="24"/>
      <c r="MOW24" s="24"/>
      <c r="MOX24" s="24"/>
      <c r="MOY24" s="24"/>
      <c r="MOZ24" s="24"/>
      <c r="MPA24" s="24"/>
      <c r="MPB24" s="24"/>
      <c r="MPC24" s="24"/>
      <c r="MPD24" s="24"/>
      <c r="MPE24" s="24"/>
      <c r="MPF24" s="24"/>
      <c r="MPG24" s="24"/>
      <c r="MPH24" s="24"/>
      <c r="MPI24" s="24"/>
      <c r="MPJ24" s="24"/>
      <c r="MPK24" s="24"/>
      <c r="MPL24" s="24"/>
      <c r="MPM24" s="24"/>
      <c r="MPN24" s="24"/>
      <c r="MPO24" s="24"/>
      <c r="MPP24" s="24"/>
      <c r="MPQ24" s="24"/>
      <c r="MPR24" s="24"/>
      <c r="MPS24" s="24"/>
      <c r="MPT24" s="24"/>
      <c r="MPU24" s="24"/>
      <c r="MPV24" s="24"/>
      <c r="MPW24" s="24"/>
      <c r="MPX24" s="24"/>
      <c r="MPY24" s="24"/>
      <c r="MPZ24" s="24"/>
      <c r="MQA24" s="24"/>
      <c r="MQB24" s="24"/>
      <c r="MQC24" s="24"/>
      <c r="MQD24" s="24"/>
      <c r="MQE24" s="24"/>
      <c r="MQF24" s="24"/>
      <c r="MQG24" s="24"/>
      <c r="MQH24" s="24"/>
      <c r="MQI24" s="24"/>
      <c r="MQJ24" s="24"/>
      <c r="MQK24" s="24"/>
      <c r="MQL24" s="24"/>
      <c r="MQM24" s="24"/>
      <c r="MQN24" s="24"/>
      <c r="MQO24" s="24"/>
      <c r="MQP24" s="24"/>
      <c r="MQQ24" s="24"/>
      <c r="MQR24" s="24"/>
      <c r="MQS24" s="24"/>
      <c r="MQT24" s="24"/>
      <c r="MQU24" s="24"/>
      <c r="MQV24" s="24"/>
      <c r="MQW24" s="24"/>
      <c r="MQX24" s="24"/>
      <c r="MQY24" s="24"/>
      <c r="MQZ24" s="24"/>
      <c r="MRA24" s="24"/>
      <c r="MRB24" s="24"/>
      <c r="MRC24" s="24"/>
      <c r="MRD24" s="24"/>
      <c r="MRE24" s="24"/>
      <c r="MRF24" s="24"/>
      <c r="MRG24" s="24"/>
      <c r="MRH24" s="24"/>
      <c r="MRI24" s="24"/>
      <c r="MRJ24" s="24"/>
      <c r="MRK24" s="24"/>
      <c r="MRL24" s="24"/>
      <c r="MRM24" s="24"/>
      <c r="MRN24" s="24"/>
      <c r="MRO24" s="24"/>
      <c r="MRP24" s="24"/>
      <c r="MRQ24" s="24"/>
      <c r="MRR24" s="24"/>
      <c r="MRS24" s="24"/>
      <c r="MRT24" s="24"/>
      <c r="MRU24" s="24"/>
      <c r="MRV24" s="24"/>
      <c r="MRW24" s="24"/>
      <c r="MRX24" s="24"/>
      <c r="MRY24" s="24"/>
      <c r="MRZ24" s="24"/>
      <c r="MSA24" s="24"/>
      <c r="MSB24" s="24"/>
      <c r="MSC24" s="24"/>
      <c r="MSD24" s="24"/>
      <c r="MSE24" s="24"/>
      <c r="MSF24" s="24"/>
      <c r="MSG24" s="24"/>
      <c r="MSH24" s="24"/>
      <c r="MSI24" s="24"/>
      <c r="MSJ24" s="24"/>
      <c r="MSK24" s="24"/>
      <c r="MSL24" s="24"/>
      <c r="MSM24" s="24"/>
      <c r="MSN24" s="24"/>
      <c r="MSO24" s="24"/>
      <c r="MSP24" s="24"/>
      <c r="MSQ24" s="24"/>
      <c r="MSR24" s="24"/>
      <c r="MSS24" s="24"/>
      <c r="MST24" s="24"/>
      <c r="MSU24" s="24"/>
      <c r="MSV24" s="24"/>
      <c r="MSW24" s="24"/>
      <c r="MSX24" s="24"/>
      <c r="MSY24" s="24"/>
      <c r="MSZ24" s="24"/>
      <c r="MTA24" s="24"/>
      <c r="MTB24" s="24"/>
      <c r="MTC24" s="24"/>
      <c r="MTD24" s="24"/>
      <c r="MTE24" s="24"/>
      <c r="MTF24" s="24"/>
      <c r="MTG24" s="24"/>
      <c r="MTH24" s="24"/>
      <c r="MTI24" s="24"/>
      <c r="MTJ24" s="24"/>
      <c r="MTK24" s="24"/>
      <c r="MTL24" s="24"/>
      <c r="MTM24" s="24"/>
      <c r="MTN24" s="24"/>
      <c r="MTO24" s="24"/>
      <c r="MTP24" s="24"/>
      <c r="MTQ24" s="24"/>
      <c r="MTR24" s="24"/>
      <c r="MTS24" s="24"/>
      <c r="MTT24" s="24"/>
      <c r="MTU24" s="24"/>
      <c r="MTV24" s="24"/>
      <c r="MTW24" s="24"/>
      <c r="MTX24" s="24"/>
      <c r="MTY24" s="24"/>
      <c r="MTZ24" s="24"/>
      <c r="MUA24" s="24"/>
      <c r="MUB24" s="24"/>
      <c r="MUC24" s="24"/>
      <c r="MUD24" s="24"/>
      <c r="MUE24" s="24"/>
      <c r="MUF24" s="24"/>
      <c r="MUG24" s="24"/>
      <c r="MUH24" s="24"/>
      <c r="MUI24" s="24"/>
      <c r="MUJ24" s="24"/>
      <c r="MUK24" s="24"/>
      <c r="MUL24" s="24"/>
      <c r="MUM24" s="24"/>
      <c r="MUN24" s="24"/>
      <c r="MUO24" s="24"/>
      <c r="MUP24" s="24"/>
      <c r="MUQ24" s="24"/>
      <c r="MUR24" s="24"/>
      <c r="MUS24" s="24"/>
      <c r="MUT24" s="24"/>
      <c r="MUU24" s="24"/>
      <c r="MUV24" s="24"/>
      <c r="MUW24" s="24"/>
      <c r="MUX24" s="24"/>
      <c r="MUY24" s="24"/>
      <c r="MUZ24" s="24"/>
      <c r="MVA24" s="24"/>
      <c r="MVB24" s="24"/>
      <c r="MVC24" s="24"/>
      <c r="MVD24" s="24"/>
      <c r="MVE24" s="24"/>
      <c r="MVF24" s="24"/>
      <c r="MVG24" s="24"/>
      <c r="MVH24" s="24"/>
      <c r="MVI24" s="24"/>
      <c r="MVJ24" s="24"/>
      <c r="MVK24" s="24"/>
      <c r="MVL24" s="24"/>
      <c r="MVM24" s="24"/>
      <c r="MVN24" s="24"/>
      <c r="MVO24" s="24"/>
      <c r="MVP24" s="24"/>
      <c r="MVQ24" s="24"/>
      <c r="MVR24" s="24"/>
      <c r="MVS24" s="24"/>
      <c r="MVT24" s="24"/>
      <c r="MVU24" s="24"/>
      <c r="MVV24" s="24"/>
      <c r="MVW24" s="24"/>
      <c r="MVX24" s="24"/>
      <c r="MVY24" s="24"/>
      <c r="MVZ24" s="24"/>
      <c r="MWA24" s="24"/>
      <c r="MWB24" s="24"/>
      <c r="MWC24" s="24"/>
      <c r="MWD24" s="24"/>
      <c r="MWE24" s="24"/>
      <c r="MWF24" s="24"/>
      <c r="MWG24" s="24"/>
      <c r="MWH24" s="24"/>
      <c r="MWI24" s="24"/>
      <c r="MWJ24" s="24"/>
      <c r="MWK24" s="24"/>
      <c r="MWL24" s="24"/>
      <c r="MWM24" s="24"/>
      <c r="MWN24" s="24"/>
      <c r="MWO24" s="24"/>
      <c r="MWP24" s="24"/>
      <c r="MWQ24" s="24"/>
      <c r="MWR24" s="24"/>
      <c r="MWS24" s="24"/>
      <c r="MWT24" s="24"/>
      <c r="MWU24" s="24"/>
      <c r="MWV24" s="24"/>
      <c r="MWW24" s="24"/>
      <c r="MWX24" s="24"/>
      <c r="MWY24" s="24"/>
      <c r="MWZ24" s="24"/>
      <c r="MXA24" s="24"/>
      <c r="MXB24" s="24"/>
      <c r="MXC24" s="24"/>
      <c r="MXD24" s="24"/>
      <c r="MXE24" s="24"/>
      <c r="MXF24" s="24"/>
      <c r="MXG24" s="24"/>
      <c r="MXH24" s="24"/>
      <c r="MXI24" s="24"/>
      <c r="MXJ24" s="24"/>
      <c r="MXK24" s="24"/>
      <c r="MXL24" s="24"/>
      <c r="MXM24" s="24"/>
      <c r="MXN24" s="24"/>
      <c r="MXO24" s="24"/>
      <c r="MXP24" s="24"/>
      <c r="MXQ24" s="24"/>
      <c r="MXR24" s="24"/>
      <c r="MXS24" s="24"/>
      <c r="MXT24" s="24"/>
      <c r="MXU24" s="24"/>
      <c r="MXV24" s="24"/>
      <c r="MXW24" s="24"/>
      <c r="MXX24" s="24"/>
      <c r="MXY24" s="24"/>
      <c r="MXZ24" s="24"/>
      <c r="MYA24" s="24"/>
      <c r="MYB24" s="24"/>
      <c r="MYC24" s="24"/>
      <c r="MYD24" s="24"/>
      <c r="MYE24" s="24"/>
      <c r="MYF24" s="24"/>
      <c r="MYG24" s="24"/>
      <c r="MYH24" s="24"/>
      <c r="MYI24" s="24"/>
      <c r="MYJ24" s="24"/>
      <c r="MYK24" s="24"/>
      <c r="MYL24" s="24"/>
      <c r="MYM24" s="24"/>
      <c r="MYN24" s="24"/>
      <c r="MYO24" s="24"/>
      <c r="MYP24" s="24"/>
      <c r="MYQ24" s="24"/>
      <c r="MYR24" s="24"/>
      <c r="MYS24" s="24"/>
      <c r="MYT24" s="24"/>
      <c r="MYU24" s="24"/>
      <c r="MYV24" s="24"/>
      <c r="MYW24" s="24"/>
      <c r="MYX24" s="24"/>
      <c r="MYY24" s="24"/>
      <c r="MYZ24" s="24"/>
      <c r="MZA24" s="24"/>
      <c r="MZB24" s="24"/>
      <c r="MZC24" s="24"/>
      <c r="MZD24" s="24"/>
      <c r="MZE24" s="24"/>
      <c r="MZF24" s="24"/>
      <c r="MZG24" s="24"/>
      <c r="MZH24" s="24"/>
      <c r="MZI24" s="24"/>
      <c r="MZJ24" s="24"/>
      <c r="MZK24" s="24"/>
      <c r="MZL24" s="24"/>
      <c r="MZM24" s="24"/>
      <c r="MZN24" s="24"/>
      <c r="MZO24" s="24"/>
      <c r="MZP24" s="24"/>
      <c r="MZQ24" s="24"/>
      <c r="MZR24" s="24"/>
      <c r="MZS24" s="24"/>
      <c r="MZT24" s="24"/>
      <c r="MZU24" s="24"/>
      <c r="MZV24" s="24"/>
      <c r="MZW24" s="24"/>
      <c r="MZX24" s="24"/>
      <c r="MZY24" s="24"/>
      <c r="MZZ24" s="24"/>
      <c r="NAA24" s="24"/>
      <c r="NAB24" s="24"/>
      <c r="NAC24" s="24"/>
      <c r="NAD24" s="24"/>
      <c r="NAE24" s="24"/>
      <c r="NAF24" s="24"/>
      <c r="NAG24" s="24"/>
      <c r="NAH24" s="24"/>
      <c r="NAI24" s="24"/>
      <c r="NAJ24" s="24"/>
      <c r="NAK24" s="24"/>
      <c r="NAL24" s="24"/>
      <c r="NAM24" s="24"/>
      <c r="NAN24" s="24"/>
      <c r="NAO24" s="24"/>
      <c r="NAP24" s="24"/>
      <c r="NAQ24" s="24"/>
      <c r="NAR24" s="24"/>
      <c r="NAS24" s="24"/>
      <c r="NAT24" s="24"/>
      <c r="NAU24" s="24"/>
      <c r="NAV24" s="24"/>
      <c r="NAW24" s="24"/>
      <c r="NAX24" s="24"/>
      <c r="NAY24" s="24"/>
      <c r="NAZ24" s="24"/>
      <c r="NBA24" s="24"/>
      <c r="NBB24" s="24"/>
      <c r="NBC24" s="24"/>
      <c r="NBD24" s="24"/>
      <c r="NBE24" s="24"/>
      <c r="NBF24" s="24"/>
      <c r="NBG24" s="24"/>
      <c r="NBH24" s="24"/>
      <c r="NBI24" s="24"/>
      <c r="NBJ24" s="24"/>
      <c r="NBK24" s="24"/>
      <c r="NBL24" s="24"/>
      <c r="NBM24" s="24"/>
      <c r="NBN24" s="24"/>
      <c r="NBO24" s="24"/>
      <c r="NBP24" s="24"/>
      <c r="NBQ24" s="24"/>
      <c r="NBR24" s="24"/>
      <c r="NBS24" s="24"/>
      <c r="NBT24" s="24"/>
      <c r="NBU24" s="24"/>
      <c r="NBV24" s="24"/>
      <c r="NBW24" s="24"/>
      <c r="NBX24" s="24"/>
      <c r="NBY24" s="24"/>
      <c r="NBZ24" s="24"/>
      <c r="NCA24" s="24"/>
      <c r="NCB24" s="24"/>
      <c r="NCC24" s="24"/>
      <c r="NCD24" s="24"/>
      <c r="NCE24" s="24"/>
      <c r="NCF24" s="24"/>
      <c r="NCG24" s="24"/>
      <c r="NCH24" s="24"/>
      <c r="NCI24" s="24"/>
      <c r="NCJ24" s="24"/>
      <c r="NCK24" s="24"/>
      <c r="NCL24" s="24"/>
      <c r="NCM24" s="24"/>
      <c r="NCN24" s="24"/>
      <c r="NCO24" s="24"/>
      <c r="NCP24" s="24"/>
      <c r="NCQ24" s="24"/>
      <c r="NCR24" s="24"/>
      <c r="NCS24" s="24"/>
      <c r="NCT24" s="24"/>
      <c r="NCU24" s="24"/>
      <c r="NCV24" s="24"/>
      <c r="NCW24" s="24"/>
      <c r="NCX24" s="24"/>
      <c r="NCY24" s="24"/>
      <c r="NCZ24" s="24"/>
      <c r="NDA24" s="24"/>
      <c r="NDB24" s="24"/>
      <c r="NDC24" s="24"/>
      <c r="NDD24" s="24"/>
      <c r="NDE24" s="24"/>
      <c r="NDF24" s="24"/>
      <c r="NDG24" s="24"/>
      <c r="NDH24" s="24"/>
      <c r="NDI24" s="24"/>
      <c r="NDJ24" s="24"/>
      <c r="NDK24" s="24"/>
      <c r="NDL24" s="24"/>
      <c r="NDM24" s="24"/>
      <c r="NDN24" s="24"/>
      <c r="NDO24" s="24"/>
      <c r="NDP24" s="24"/>
      <c r="NDQ24" s="24"/>
      <c r="NDR24" s="24"/>
      <c r="NDS24" s="24"/>
      <c r="NDT24" s="24"/>
      <c r="NDU24" s="24"/>
      <c r="NDV24" s="24"/>
      <c r="NDW24" s="24"/>
      <c r="NDX24" s="24"/>
      <c r="NDY24" s="24"/>
      <c r="NDZ24" s="24"/>
      <c r="NEA24" s="24"/>
      <c r="NEB24" s="24"/>
      <c r="NEC24" s="24"/>
      <c r="NED24" s="24"/>
      <c r="NEE24" s="24"/>
      <c r="NEF24" s="24"/>
      <c r="NEG24" s="24"/>
      <c r="NEH24" s="24"/>
      <c r="NEI24" s="24"/>
      <c r="NEJ24" s="24"/>
      <c r="NEK24" s="24"/>
      <c r="NEL24" s="24"/>
      <c r="NEM24" s="24"/>
      <c r="NEN24" s="24"/>
      <c r="NEO24" s="24"/>
      <c r="NEP24" s="24"/>
      <c r="NEQ24" s="24"/>
      <c r="NER24" s="24"/>
      <c r="NES24" s="24"/>
      <c r="NET24" s="24"/>
      <c r="NEU24" s="24"/>
      <c r="NEV24" s="24"/>
      <c r="NEW24" s="24"/>
      <c r="NEX24" s="24"/>
      <c r="NEY24" s="24"/>
      <c r="NEZ24" s="24"/>
      <c r="NFA24" s="24"/>
      <c r="NFB24" s="24"/>
      <c r="NFC24" s="24"/>
      <c r="NFD24" s="24"/>
      <c r="NFE24" s="24"/>
      <c r="NFF24" s="24"/>
      <c r="NFG24" s="24"/>
      <c r="NFH24" s="24"/>
      <c r="NFI24" s="24"/>
      <c r="NFJ24" s="24"/>
      <c r="NFK24" s="24"/>
      <c r="NFL24" s="24"/>
      <c r="NFM24" s="24"/>
      <c r="NFN24" s="24"/>
      <c r="NFO24" s="24"/>
      <c r="NFP24" s="24"/>
      <c r="NFQ24" s="24"/>
      <c r="NFR24" s="24"/>
      <c r="NFS24" s="24"/>
      <c r="NFT24" s="24"/>
      <c r="NFU24" s="24"/>
      <c r="NFV24" s="24"/>
      <c r="NFW24" s="24"/>
      <c r="NFX24" s="24"/>
      <c r="NFY24" s="24"/>
      <c r="NFZ24" s="24"/>
      <c r="NGA24" s="24"/>
      <c r="NGB24" s="24"/>
      <c r="NGC24" s="24"/>
      <c r="NGD24" s="24"/>
      <c r="NGE24" s="24"/>
      <c r="NGF24" s="24"/>
      <c r="NGG24" s="24"/>
      <c r="NGH24" s="24"/>
      <c r="NGI24" s="24"/>
      <c r="NGJ24" s="24"/>
      <c r="NGK24" s="24"/>
      <c r="NGL24" s="24"/>
      <c r="NGM24" s="24"/>
      <c r="NGN24" s="24"/>
      <c r="NGO24" s="24"/>
      <c r="NGP24" s="24"/>
      <c r="NGQ24" s="24"/>
      <c r="NGR24" s="24"/>
      <c r="NGS24" s="24"/>
      <c r="NGT24" s="24"/>
      <c r="NGU24" s="24"/>
      <c r="NGV24" s="24"/>
      <c r="NGW24" s="24"/>
      <c r="NGX24" s="24"/>
      <c r="NGY24" s="24"/>
      <c r="NGZ24" s="24"/>
      <c r="NHA24" s="24"/>
      <c r="NHB24" s="24"/>
      <c r="NHC24" s="24"/>
      <c r="NHD24" s="24"/>
      <c r="NHE24" s="24"/>
      <c r="NHF24" s="24"/>
      <c r="NHG24" s="24"/>
      <c r="NHH24" s="24"/>
      <c r="NHI24" s="24"/>
      <c r="NHJ24" s="24"/>
      <c r="NHK24" s="24"/>
      <c r="NHL24" s="24"/>
      <c r="NHM24" s="24"/>
      <c r="NHN24" s="24"/>
      <c r="NHO24" s="24"/>
      <c r="NHP24" s="24"/>
      <c r="NHQ24" s="24"/>
      <c r="NHR24" s="24"/>
      <c r="NHS24" s="24"/>
      <c r="NHT24" s="24"/>
      <c r="NHU24" s="24"/>
      <c r="NHV24" s="24"/>
      <c r="NHW24" s="24"/>
      <c r="NHX24" s="24"/>
      <c r="NHY24" s="24"/>
      <c r="NHZ24" s="24"/>
      <c r="NIA24" s="24"/>
      <c r="NIB24" s="24"/>
      <c r="NIC24" s="24"/>
      <c r="NID24" s="24"/>
      <c r="NIE24" s="24"/>
      <c r="NIF24" s="24"/>
      <c r="NIG24" s="24"/>
      <c r="NIH24" s="24"/>
      <c r="NII24" s="24"/>
      <c r="NIJ24" s="24"/>
      <c r="NIK24" s="24"/>
      <c r="NIL24" s="24"/>
      <c r="NIM24" s="24"/>
      <c r="NIN24" s="24"/>
      <c r="NIO24" s="24"/>
      <c r="NIP24" s="24"/>
      <c r="NIQ24" s="24"/>
      <c r="NIR24" s="24"/>
      <c r="NIS24" s="24"/>
      <c r="NIT24" s="24"/>
      <c r="NIU24" s="24"/>
      <c r="NIV24" s="24"/>
      <c r="NIW24" s="24"/>
      <c r="NIX24" s="24"/>
      <c r="NIY24" s="24"/>
      <c r="NIZ24" s="24"/>
      <c r="NJA24" s="24"/>
      <c r="NJB24" s="24"/>
      <c r="NJC24" s="24"/>
      <c r="NJD24" s="24"/>
      <c r="NJE24" s="24"/>
      <c r="NJF24" s="24"/>
      <c r="NJG24" s="24"/>
      <c r="NJH24" s="24"/>
      <c r="NJI24" s="24"/>
      <c r="NJJ24" s="24"/>
      <c r="NJK24" s="24"/>
      <c r="NJL24" s="24"/>
      <c r="NJM24" s="24"/>
      <c r="NJN24" s="24"/>
      <c r="NJO24" s="24"/>
      <c r="NJP24" s="24"/>
      <c r="NJQ24" s="24"/>
      <c r="NJR24" s="24"/>
      <c r="NJS24" s="24"/>
      <c r="NJT24" s="24"/>
      <c r="NJU24" s="24"/>
      <c r="NJV24" s="24"/>
      <c r="NJW24" s="24"/>
      <c r="NJX24" s="24"/>
      <c r="NJY24" s="24"/>
      <c r="NJZ24" s="24"/>
      <c r="NKA24" s="24"/>
      <c r="NKB24" s="24"/>
      <c r="NKC24" s="24"/>
      <c r="NKD24" s="24"/>
      <c r="NKE24" s="24"/>
      <c r="NKF24" s="24"/>
      <c r="NKG24" s="24"/>
      <c r="NKH24" s="24"/>
      <c r="NKI24" s="24"/>
      <c r="NKJ24" s="24"/>
      <c r="NKK24" s="24"/>
      <c r="NKL24" s="24"/>
      <c r="NKM24" s="24"/>
      <c r="NKN24" s="24"/>
      <c r="NKO24" s="24"/>
      <c r="NKP24" s="24"/>
      <c r="NKQ24" s="24"/>
      <c r="NKR24" s="24"/>
      <c r="NKS24" s="24"/>
      <c r="NKT24" s="24"/>
      <c r="NKU24" s="24"/>
      <c r="NKV24" s="24"/>
      <c r="NKW24" s="24"/>
      <c r="NKX24" s="24"/>
      <c r="NKY24" s="24"/>
      <c r="NKZ24" s="24"/>
      <c r="NLA24" s="24"/>
      <c r="NLB24" s="24"/>
      <c r="NLC24" s="24"/>
      <c r="NLD24" s="24"/>
      <c r="NLE24" s="24"/>
      <c r="NLF24" s="24"/>
      <c r="NLG24" s="24"/>
      <c r="NLH24" s="24"/>
      <c r="NLI24" s="24"/>
      <c r="NLJ24" s="24"/>
      <c r="NLK24" s="24"/>
      <c r="NLL24" s="24"/>
      <c r="NLM24" s="24"/>
      <c r="NLN24" s="24"/>
      <c r="NLO24" s="24"/>
      <c r="NLP24" s="24"/>
      <c r="NLQ24" s="24"/>
      <c r="NLR24" s="24"/>
      <c r="NLS24" s="24"/>
      <c r="NLT24" s="24"/>
      <c r="NLU24" s="24"/>
      <c r="NLV24" s="24"/>
      <c r="NLW24" s="24"/>
      <c r="NLX24" s="24"/>
      <c r="NLY24" s="24"/>
      <c r="NLZ24" s="24"/>
      <c r="NMA24" s="24"/>
      <c r="NMB24" s="24"/>
      <c r="NMC24" s="24"/>
      <c r="NMD24" s="24"/>
      <c r="NME24" s="24"/>
      <c r="NMF24" s="24"/>
      <c r="NMG24" s="24"/>
      <c r="NMH24" s="24"/>
      <c r="NMI24" s="24"/>
      <c r="NMJ24" s="24"/>
      <c r="NMK24" s="24"/>
      <c r="NML24" s="24"/>
      <c r="NMM24" s="24"/>
      <c r="NMN24" s="24"/>
      <c r="NMO24" s="24"/>
      <c r="NMP24" s="24"/>
      <c r="NMQ24" s="24"/>
      <c r="NMR24" s="24"/>
      <c r="NMS24" s="24"/>
      <c r="NMT24" s="24"/>
      <c r="NMU24" s="24"/>
      <c r="NMV24" s="24"/>
      <c r="NMW24" s="24"/>
      <c r="NMX24" s="24"/>
      <c r="NMY24" s="24"/>
      <c r="NMZ24" s="24"/>
      <c r="NNA24" s="24"/>
      <c r="NNB24" s="24"/>
      <c r="NNC24" s="24"/>
      <c r="NND24" s="24"/>
      <c r="NNE24" s="24"/>
      <c r="NNF24" s="24"/>
      <c r="NNG24" s="24"/>
      <c r="NNH24" s="24"/>
      <c r="NNI24" s="24"/>
      <c r="NNJ24" s="24"/>
      <c r="NNK24" s="24"/>
      <c r="NNL24" s="24"/>
      <c r="NNM24" s="24"/>
      <c r="NNN24" s="24"/>
      <c r="NNO24" s="24"/>
      <c r="NNP24" s="24"/>
      <c r="NNQ24" s="24"/>
      <c r="NNR24" s="24"/>
      <c r="NNS24" s="24"/>
      <c r="NNT24" s="24"/>
      <c r="NNU24" s="24"/>
      <c r="NNV24" s="24"/>
      <c r="NNW24" s="24"/>
      <c r="NNX24" s="24"/>
      <c r="NNY24" s="24"/>
      <c r="NNZ24" s="24"/>
      <c r="NOA24" s="24"/>
      <c r="NOB24" s="24"/>
      <c r="NOC24" s="24"/>
      <c r="NOD24" s="24"/>
      <c r="NOE24" s="24"/>
      <c r="NOF24" s="24"/>
      <c r="NOG24" s="24"/>
      <c r="NOH24" s="24"/>
      <c r="NOI24" s="24"/>
      <c r="NOJ24" s="24"/>
      <c r="NOK24" s="24"/>
      <c r="NOL24" s="24"/>
      <c r="NOM24" s="24"/>
      <c r="NON24" s="24"/>
      <c r="NOO24" s="24"/>
      <c r="NOP24" s="24"/>
      <c r="NOQ24" s="24"/>
      <c r="NOR24" s="24"/>
      <c r="NOS24" s="24"/>
      <c r="NOT24" s="24"/>
      <c r="NOU24" s="24"/>
      <c r="NOV24" s="24"/>
      <c r="NOW24" s="24"/>
      <c r="NOX24" s="24"/>
      <c r="NOY24" s="24"/>
      <c r="NOZ24" s="24"/>
      <c r="NPA24" s="24"/>
      <c r="NPB24" s="24"/>
      <c r="NPC24" s="24"/>
      <c r="NPD24" s="24"/>
      <c r="NPE24" s="24"/>
      <c r="NPF24" s="24"/>
      <c r="NPG24" s="24"/>
      <c r="NPH24" s="24"/>
      <c r="NPI24" s="24"/>
      <c r="NPJ24" s="24"/>
      <c r="NPK24" s="24"/>
      <c r="NPL24" s="24"/>
      <c r="NPM24" s="24"/>
      <c r="NPN24" s="24"/>
      <c r="NPO24" s="24"/>
      <c r="NPP24" s="24"/>
      <c r="NPQ24" s="24"/>
      <c r="NPR24" s="24"/>
      <c r="NPS24" s="24"/>
      <c r="NPT24" s="24"/>
      <c r="NPU24" s="24"/>
      <c r="NPV24" s="24"/>
      <c r="NPW24" s="24"/>
      <c r="NPX24" s="24"/>
      <c r="NPY24" s="24"/>
      <c r="NPZ24" s="24"/>
      <c r="NQA24" s="24"/>
      <c r="NQB24" s="24"/>
      <c r="NQC24" s="24"/>
      <c r="NQD24" s="24"/>
      <c r="NQE24" s="24"/>
      <c r="NQF24" s="24"/>
      <c r="NQG24" s="24"/>
      <c r="NQH24" s="24"/>
      <c r="NQI24" s="24"/>
      <c r="NQJ24" s="24"/>
      <c r="NQK24" s="24"/>
      <c r="NQL24" s="24"/>
      <c r="NQM24" s="24"/>
      <c r="NQN24" s="24"/>
      <c r="NQO24" s="24"/>
      <c r="NQP24" s="24"/>
      <c r="NQQ24" s="24"/>
      <c r="NQR24" s="24"/>
      <c r="NQS24" s="24"/>
      <c r="NQT24" s="24"/>
      <c r="NQU24" s="24"/>
      <c r="NQV24" s="24"/>
      <c r="NQW24" s="24"/>
      <c r="NQX24" s="24"/>
      <c r="NQY24" s="24"/>
      <c r="NQZ24" s="24"/>
      <c r="NRA24" s="24"/>
      <c r="NRB24" s="24"/>
      <c r="NRC24" s="24"/>
      <c r="NRD24" s="24"/>
      <c r="NRE24" s="24"/>
      <c r="NRF24" s="24"/>
      <c r="NRG24" s="24"/>
      <c r="NRH24" s="24"/>
      <c r="NRI24" s="24"/>
      <c r="NRJ24" s="24"/>
      <c r="NRK24" s="24"/>
      <c r="NRL24" s="24"/>
      <c r="NRM24" s="24"/>
      <c r="NRN24" s="24"/>
      <c r="NRO24" s="24"/>
      <c r="NRP24" s="24"/>
      <c r="NRQ24" s="24"/>
      <c r="NRR24" s="24"/>
      <c r="NRS24" s="24"/>
      <c r="NRT24" s="24"/>
      <c r="NRU24" s="24"/>
      <c r="NRV24" s="24"/>
      <c r="NRW24" s="24"/>
      <c r="NRX24" s="24"/>
      <c r="NRY24" s="24"/>
      <c r="NRZ24" s="24"/>
      <c r="NSA24" s="24"/>
      <c r="NSB24" s="24"/>
      <c r="NSC24" s="24"/>
      <c r="NSD24" s="24"/>
      <c r="NSE24" s="24"/>
      <c r="NSF24" s="24"/>
      <c r="NSG24" s="24"/>
      <c r="NSH24" s="24"/>
      <c r="NSI24" s="24"/>
      <c r="NSJ24" s="24"/>
      <c r="NSK24" s="24"/>
      <c r="NSL24" s="24"/>
      <c r="NSM24" s="24"/>
      <c r="NSN24" s="24"/>
      <c r="NSO24" s="24"/>
      <c r="NSP24" s="24"/>
      <c r="NSQ24" s="24"/>
      <c r="NSR24" s="24"/>
      <c r="NSS24" s="24"/>
      <c r="NST24" s="24"/>
      <c r="NSU24" s="24"/>
      <c r="NSV24" s="24"/>
      <c r="NSW24" s="24"/>
      <c r="NSX24" s="24"/>
      <c r="NSY24" s="24"/>
      <c r="NSZ24" s="24"/>
      <c r="NTA24" s="24"/>
      <c r="NTB24" s="24"/>
      <c r="NTC24" s="24"/>
      <c r="NTD24" s="24"/>
      <c r="NTE24" s="24"/>
      <c r="NTF24" s="24"/>
      <c r="NTG24" s="24"/>
      <c r="NTH24" s="24"/>
      <c r="NTI24" s="24"/>
      <c r="NTJ24" s="24"/>
      <c r="NTK24" s="24"/>
      <c r="NTL24" s="24"/>
      <c r="NTM24" s="24"/>
      <c r="NTN24" s="24"/>
      <c r="NTO24" s="24"/>
      <c r="NTP24" s="24"/>
      <c r="NTQ24" s="24"/>
      <c r="NTR24" s="24"/>
      <c r="NTS24" s="24"/>
      <c r="NTT24" s="24"/>
      <c r="NTU24" s="24"/>
      <c r="NTV24" s="24"/>
      <c r="NTW24" s="24"/>
      <c r="NTX24" s="24"/>
      <c r="NTY24" s="24"/>
      <c r="NTZ24" s="24"/>
      <c r="NUA24" s="24"/>
      <c r="NUB24" s="24"/>
      <c r="NUC24" s="24"/>
      <c r="NUD24" s="24"/>
      <c r="NUE24" s="24"/>
      <c r="NUF24" s="24"/>
      <c r="NUG24" s="24"/>
      <c r="NUH24" s="24"/>
      <c r="NUI24" s="24"/>
      <c r="NUJ24" s="24"/>
      <c r="NUK24" s="24"/>
      <c r="NUL24" s="24"/>
      <c r="NUM24" s="24"/>
      <c r="NUN24" s="24"/>
      <c r="NUO24" s="24"/>
      <c r="NUP24" s="24"/>
      <c r="NUQ24" s="24"/>
      <c r="NUR24" s="24"/>
      <c r="NUS24" s="24"/>
      <c r="NUT24" s="24"/>
      <c r="NUU24" s="24"/>
      <c r="NUV24" s="24"/>
      <c r="NUW24" s="24"/>
      <c r="NUX24" s="24"/>
      <c r="NUY24" s="24"/>
      <c r="NUZ24" s="24"/>
      <c r="NVA24" s="24"/>
      <c r="NVB24" s="24"/>
      <c r="NVC24" s="24"/>
      <c r="NVD24" s="24"/>
      <c r="NVE24" s="24"/>
      <c r="NVF24" s="24"/>
      <c r="NVG24" s="24"/>
      <c r="NVH24" s="24"/>
      <c r="NVI24" s="24"/>
      <c r="NVJ24" s="24"/>
      <c r="NVK24" s="24"/>
      <c r="NVL24" s="24"/>
      <c r="NVM24" s="24"/>
      <c r="NVN24" s="24"/>
      <c r="NVO24" s="24"/>
      <c r="NVP24" s="24"/>
      <c r="NVQ24" s="24"/>
      <c r="NVR24" s="24"/>
      <c r="NVS24" s="24"/>
      <c r="NVT24" s="24"/>
      <c r="NVU24" s="24"/>
      <c r="NVV24" s="24"/>
      <c r="NVW24" s="24"/>
      <c r="NVX24" s="24"/>
      <c r="NVY24" s="24"/>
      <c r="NVZ24" s="24"/>
      <c r="NWA24" s="24"/>
      <c r="NWB24" s="24"/>
      <c r="NWC24" s="24"/>
      <c r="NWD24" s="24"/>
      <c r="NWE24" s="24"/>
      <c r="NWF24" s="24"/>
      <c r="NWG24" s="24"/>
      <c r="NWH24" s="24"/>
      <c r="NWI24" s="24"/>
      <c r="NWJ24" s="24"/>
      <c r="NWK24" s="24"/>
      <c r="NWL24" s="24"/>
      <c r="NWM24" s="24"/>
      <c r="NWN24" s="24"/>
      <c r="NWO24" s="24"/>
      <c r="NWP24" s="24"/>
      <c r="NWQ24" s="24"/>
      <c r="NWR24" s="24"/>
      <c r="NWS24" s="24"/>
      <c r="NWT24" s="24"/>
      <c r="NWU24" s="24"/>
      <c r="NWV24" s="24"/>
      <c r="NWW24" s="24"/>
      <c r="NWX24" s="24"/>
      <c r="NWY24" s="24"/>
      <c r="NWZ24" s="24"/>
      <c r="NXA24" s="24"/>
      <c r="NXB24" s="24"/>
      <c r="NXC24" s="24"/>
      <c r="NXD24" s="24"/>
      <c r="NXE24" s="24"/>
      <c r="NXF24" s="24"/>
      <c r="NXG24" s="24"/>
      <c r="NXH24" s="24"/>
      <c r="NXI24" s="24"/>
      <c r="NXJ24" s="24"/>
      <c r="NXK24" s="24"/>
      <c r="NXL24" s="24"/>
      <c r="NXM24" s="24"/>
      <c r="NXN24" s="24"/>
      <c r="NXO24" s="24"/>
      <c r="NXP24" s="24"/>
      <c r="NXQ24" s="24"/>
      <c r="NXR24" s="24"/>
      <c r="NXS24" s="24"/>
      <c r="NXT24" s="24"/>
      <c r="NXU24" s="24"/>
      <c r="NXV24" s="24"/>
      <c r="NXW24" s="24"/>
      <c r="NXX24" s="24"/>
      <c r="NXY24" s="24"/>
      <c r="NXZ24" s="24"/>
      <c r="NYA24" s="24"/>
      <c r="NYB24" s="24"/>
      <c r="NYC24" s="24"/>
      <c r="NYD24" s="24"/>
      <c r="NYE24" s="24"/>
      <c r="NYF24" s="24"/>
      <c r="NYG24" s="24"/>
      <c r="NYH24" s="24"/>
      <c r="NYI24" s="24"/>
      <c r="NYJ24" s="24"/>
      <c r="NYK24" s="24"/>
      <c r="NYL24" s="24"/>
      <c r="NYM24" s="24"/>
      <c r="NYN24" s="24"/>
      <c r="NYO24" s="24"/>
      <c r="NYP24" s="24"/>
      <c r="NYQ24" s="24"/>
      <c r="NYR24" s="24"/>
      <c r="NYS24" s="24"/>
      <c r="NYT24" s="24"/>
      <c r="NYU24" s="24"/>
      <c r="NYV24" s="24"/>
      <c r="NYW24" s="24"/>
      <c r="NYX24" s="24"/>
      <c r="NYY24" s="24"/>
      <c r="NYZ24" s="24"/>
      <c r="NZA24" s="24"/>
      <c r="NZB24" s="24"/>
      <c r="NZC24" s="24"/>
      <c r="NZD24" s="24"/>
      <c r="NZE24" s="24"/>
      <c r="NZF24" s="24"/>
      <c r="NZG24" s="24"/>
      <c r="NZH24" s="24"/>
      <c r="NZI24" s="24"/>
      <c r="NZJ24" s="24"/>
      <c r="NZK24" s="24"/>
      <c r="NZL24" s="24"/>
      <c r="NZM24" s="24"/>
      <c r="NZN24" s="24"/>
      <c r="NZO24" s="24"/>
      <c r="NZP24" s="24"/>
      <c r="NZQ24" s="24"/>
      <c r="NZR24" s="24"/>
      <c r="NZS24" s="24"/>
      <c r="NZT24" s="24"/>
      <c r="NZU24" s="24"/>
      <c r="NZV24" s="24"/>
      <c r="NZW24" s="24"/>
      <c r="NZX24" s="24"/>
      <c r="NZY24" s="24"/>
      <c r="NZZ24" s="24"/>
      <c r="OAA24" s="24"/>
      <c r="OAB24" s="24"/>
      <c r="OAC24" s="24"/>
      <c r="OAD24" s="24"/>
      <c r="OAE24" s="24"/>
      <c r="OAF24" s="24"/>
      <c r="OAG24" s="24"/>
      <c r="OAH24" s="24"/>
      <c r="OAI24" s="24"/>
      <c r="OAJ24" s="24"/>
      <c r="OAK24" s="24"/>
      <c r="OAL24" s="24"/>
      <c r="OAM24" s="24"/>
      <c r="OAN24" s="24"/>
      <c r="OAO24" s="24"/>
      <c r="OAP24" s="24"/>
      <c r="OAQ24" s="24"/>
      <c r="OAR24" s="24"/>
      <c r="OAS24" s="24"/>
      <c r="OAT24" s="24"/>
      <c r="OAU24" s="24"/>
      <c r="OAV24" s="24"/>
      <c r="OAW24" s="24"/>
      <c r="OAX24" s="24"/>
      <c r="OAY24" s="24"/>
      <c r="OAZ24" s="24"/>
      <c r="OBA24" s="24"/>
      <c r="OBB24" s="24"/>
      <c r="OBC24" s="24"/>
      <c r="OBD24" s="24"/>
      <c r="OBE24" s="24"/>
      <c r="OBF24" s="24"/>
      <c r="OBG24" s="24"/>
      <c r="OBH24" s="24"/>
      <c r="OBI24" s="24"/>
      <c r="OBJ24" s="24"/>
      <c r="OBK24" s="24"/>
      <c r="OBL24" s="24"/>
      <c r="OBM24" s="24"/>
      <c r="OBN24" s="24"/>
      <c r="OBO24" s="24"/>
      <c r="OBP24" s="24"/>
      <c r="OBQ24" s="24"/>
      <c r="OBR24" s="24"/>
      <c r="OBS24" s="24"/>
      <c r="OBT24" s="24"/>
      <c r="OBU24" s="24"/>
      <c r="OBV24" s="24"/>
      <c r="OBW24" s="24"/>
      <c r="OBX24" s="24"/>
      <c r="OBY24" s="24"/>
      <c r="OBZ24" s="24"/>
      <c r="OCA24" s="24"/>
      <c r="OCB24" s="24"/>
      <c r="OCC24" s="24"/>
      <c r="OCD24" s="24"/>
      <c r="OCE24" s="24"/>
      <c r="OCF24" s="24"/>
      <c r="OCG24" s="24"/>
      <c r="OCH24" s="24"/>
      <c r="OCI24" s="24"/>
      <c r="OCJ24" s="24"/>
      <c r="OCK24" s="24"/>
      <c r="OCL24" s="24"/>
      <c r="OCM24" s="24"/>
      <c r="OCN24" s="24"/>
      <c r="OCO24" s="24"/>
      <c r="OCP24" s="24"/>
      <c r="OCQ24" s="24"/>
      <c r="OCR24" s="24"/>
      <c r="OCS24" s="24"/>
      <c r="OCT24" s="24"/>
      <c r="OCU24" s="24"/>
      <c r="OCV24" s="24"/>
      <c r="OCW24" s="24"/>
      <c r="OCX24" s="24"/>
      <c r="OCY24" s="24"/>
      <c r="OCZ24" s="24"/>
      <c r="ODA24" s="24"/>
      <c r="ODB24" s="24"/>
      <c r="ODC24" s="24"/>
      <c r="ODD24" s="24"/>
      <c r="ODE24" s="24"/>
      <c r="ODF24" s="24"/>
      <c r="ODG24" s="24"/>
      <c r="ODH24" s="24"/>
      <c r="ODI24" s="24"/>
      <c r="ODJ24" s="24"/>
      <c r="ODK24" s="24"/>
      <c r="ODL24" s="24"/>
      <c r="ODM24" s="24"/>
      <c r="ODN24" s="24"/>
      <c r="ODO24" s="24"/>
      <c r="ODP24" s="24"/>
      <c r="ODQ24" s="24"/>
      <c r="ODR24" s="24"/>
      <c r="ODS24" s="24"/>
      <c r="ODT24" s="24"/>
      <c r="ODU24" s="24"/>
      <c r="ODV24" s="24"/>
      <c r="ODW24" s="24"/>
      <c r="ODX24" s="24"/>
      <c r="ODY24" s="24"/>
      <c r="ODZ24" s="24"/>
      <c r="OEA24" s="24"/>
      <c r="OEB24" s="24"/>
      <c r="OEC24" s="24"/>
      <c r="OED24" s="24"/>
      <c r="OEE24" s="24"/>
      <c r="OEF24" s="24"/>
      <c r="OEG24" s="24"/>
      <c r="OEH24" s="24"/>
      <c r="OEI24" s="24"/>
      <c r="OEJ24" s="24"/>
      <c r="OEK24" s="24"/>
      <c r="OEL24" s="24"/>
      <c r="OEM24" s="24"/>
      <c r="OEN24" s="24"/>
      <c r="OEO24" s="24"/>
      <c r="OEP24" s="24"/>
      <c r="OEQ24" s="24"/>
      <c r="OER24" s="24"/>
      <c r="OES24" s="24"/>
      <c r="OET24" s="24"/>
      <c r="OEU24" s="24"/>
      <c r="OEV24" s="24"/>
      <c r="OEW24" s="24"/>
      <c r="OEX24" s="24"/>
      <c r="OEY24" s="24"/>
      <c r="OEZ24" s="24"/>
      <c r="OFA24" s="24"/>
      <c r="OFB24" s="24"/>
      <c r="OFC24" s="24"/>
      <c r="OFD24" s="24"/>
      <c r="OFE24" s="24"/>
      <c r="OFF24" s="24"/>
      <c r="OFG24" s="24"/>
      <c r="OFH24" s="24"/>
      <c r="OFI24" s="24"/>
      <c r="OFJ24" s="24"/>
      <c r="OFK24" s="24"/>
      <c r="OFL24" s="24"/>
      <c r="OFM24" s="24"/>
      <c r="OFN24" s="24"/>
      <c r="OFO24" s="24"/>
      <c r="OFP24" s="24"/>
      <c r="OFQ24" s="24"/>
      <c r="OFR24" s="24"/>
      <c r="OFS24" s="24"/>
      <c r="OFT24" s="24"/>
      <c r="OFU24" s="24"/>
      <c r="OFV24" s="24"/>
      <c r="OFW24" s="24"/>
      <c r="OFX24" s="24"/>
      <c r="OFY24" s="24"/>
      <c r="OFZ24" s="24"/>
      <c r="OGA24" s="24"/>
      <c r="OGB24" s="24"/>
      <c r="OGC24" s="24"/>
      <c r="OGD24" s="24"/>
      <c r="OGE24" s="24"/>
      <c r="OGF24" s="24"/>
      <c r="OGG24" s="24"/>
      <c r="OGH24" s="24"/>
      <c r="OGI24" s="24"/>
      <c r="OGJ24" s="24"/>
      <c r="OGK24" s="24"/>
      <c r="OGL24" s="24"/>
      <c r="OGM24" s="24"/>
      <c r="OGN24" s="24"/>
      <c r="OGO24" s="24"/>
      <c r="OGP24" s="24"/>
      <c r="OGQ24" s="24"/>
      <c r="OGR24" s="24"/>
      <c r="OGS24" s="24"/>
      <c r="OGT24" s="24"/>
      <c r="OGU24" s="24"/>
      <c r="OGV24" s="24"/>
      <c r="OGW24" s="24"/>
      <c r="OGX24" s="24"/>
      <c r="OGY24" s="24"/>
      <c r="OGZ24" s="24"/>
      <c r="OHA24" s="24"/>
      <c r="OHB24" s="24"/>
      <c r="OHC24" s="24"/>
      <c r="OHD24" s="24"/>
      <c r="OHE24" s="24"/>
      <c r="OHF24" s="24"/>
      <c r="OHG24" s="24"/>
      <c r="OHH24" s="24"/>
      <c r="OHI24" s="24"/>
      <c r="OHJ24" s="24"/>
      <c r="OHK24" s="24"/>
      <c r="OHL24" s="24"/>
      <c r="OHM24" s="24"/>
      <c r="OHN24" s="24"/>
      <c r="OHO24" s="24"/>
      <c r="OHP24" s="24"/>
      <c r="OHQ24" s="24"/>
      <c r="OHR24" s="24"/>
      <c r="OHS24" s="24"/>
      <c r="OHT24" s="24"/>
      <c r="OHU24" s="24"/>
      <c r="OHV24" s="24"/>
      <c r="OHW24" s="24"/>
      <c r="OHX24" s="24"/>
      <c r="OHY24" s="24"/>
      <c r="OHZ24" s="24"/>
      <c r="OIA24" s="24"/>
      <c r="OIB24" s="24"/>
      <c r="OIC24" s="24"/>
      <c r="OID24" s="24"/>
      <c r="OIE24" s="24"/>
      <c r="OIF24" s="24"/>
      <c r="OIG24" s="24"/>
      <c r="OIH24" s="24"/>
      <c r="OII24" s="24"/>
      <c r="OIJ24" s="24"/>
      <c r="OIK24" s="24"/>
      <c r="OIL24" s="24"/>
      <c r="OIM24" s="24"/>
      <c r="OIN24" s="24"/>
      <c r="OIO24" s="24"/>
      <c r="OIP24" s="24"/>
      <c r="OIQ24" s="24"/>
      <c r="OIR24" s="24"/>
      <c r="OIS24" s="24"/>
      <c r="OIT24" s="24"/>
      <c r="OIU24" s="24"/>
      <c r="OIV24" s="24"/>
      <c r="OIW24" s="24"/>
      <c r="OIX24" s="24"/>
      <c r="OIY24" s="24"/>
      <c r="OIZ24" s="24"/>
      <c r="OJA24" s="24"/>
      <c r="OJB24" s="24"/>
      <c r="OJC24" s="24"/>
      <c r="OJD24" s="24"/>
      <c r="OJE24" s="24"/>
      <c r="OJF24" s="24"/>
      <c r="OJG24" s="24"/>
      <c r="OJH24" s="24"/>
      <c r="OJI24" s="24"/>
      <c r="OJJ24" s="24"/>
      <c r="OJK24" s="24"/>
      <c r="OJL24" s="24"/>
      <c r="OJM24" s="24"/>
      <c r="OJN24" s="24"/>
      <c r="OJO24" s="24"/>
      <c r="OJP24" s="24"/>
      <c r="OJQ24" s="24"/>
      <c r="OJR24" s="24"/>
      <c r="OJS24" s="24"/>
      <c r="OJT24" s="24"/>
      <c r="OJU24" s="24"/>
      <c r="OJV24" s="24"/>
      <c r="OJW24" s="24"/>
      <c r="OJX24" s="24"/>
      <c r="OJY24" s="24"/>
      <c r="OJZ24" s="24"/>
      <c r="OKA24" s="24"/>
      <c r="OKB24" s="24"/>
      <c r="OKC24" s="24"/>
      <c r="OKD24" s="24"/>
      <c r="OKE24" s="24"/>
      <c r="OKF24" s="24"/>
      <c r="OKG24" s="24"/>
      <c r="OKH24" s="24"/>
      <c r="OKI24" s="24"/>
      <c r="OKJ24" s="24"/>
      <c r="OKK24" s="24"/>
      <c r="OKL24" s="24"/>
      <c r="OKM24" s="24"/>
      <c r="OKN24" s="24"/>
      <c r="OKO24" s="24"/>
      <c r="OKP24" s="24"/>
      <c r="OKQ24" s="24"/>
      <c r="OKR24" s="24"/>
      <c r="OKS24" s="24"/>
      <c r="OKT24" s="24"/>
      <c r="OKU24" s="24"/>
      <c r="OKV24" s="24"/>
      <c r="OKW24" s="24"/>
      <c r="OKX24" s="24"/>
      <c r="OKY24" s="24"/>
      <c r="OKZ24" s="24"/>
      <c r="OLA24" s="24"/>
      <c r="OLB24" s="24"/>
      <c r="OLC24" s="24"/>
      <c r="OLD24" s="24"/>
      <c r="OLE24" s="24"/>
      <c r="OLF24" s="24"/>
      <c r="OLG24" s="24"/>
      <c r="OLH24" s="24"/>
      <c r="OLI24" s="24"/>
      <c r="OLJ24" s="24"/>
      <c r="OLK24" s="24"/>
      <c r="OLL24" s="24"/>
      <c r="OLM24" s="24"/>
      <c r="OLN24" s="24"/>
      <c r="OLO24" s="24"/>
      <c r="OLP24" s="24"/>
      <c r="OLQ24" s="24"/>
      <c r="OLR24" s="24"/>
      <c r="OLS24" s="24"/>
      <c r="OLT24" s="24"/>
      <c r="OLU24" s="24"/>
      <c r="OLV24" s="24"/>
      <c r="OLW24" s="24"/>
      <c r="OLX24" s="24"/>
      <c r="OLY24" s="24"/>
      <c r="OLZ24" s="24"/>
      <c r="OMA24" s="24"/>
      <c r="OMB24" s="24"/>
      <c r="OMC24" s="24"/>
      <c r="OMD24" s="24"/>
      <c r="OME24" s="24"/>
      <c r="OMF24" s="24"/>
      <c r="OMG24" s="24"/>
      <c r="OMH24" s="24"/>
      <c r="OMI24" s="24"/>
      <c r="OMJ24" s="24"/>
      <c r="OMK24" s="24"/>
      <c r="OML24" s="24"/>
      <c r="OMM24" s="24"/>
      <c r="OMN24" s="24"/>
      <c r="OMO24" s="24"/>
      <c r="OMP24" s="24"/>
      <c r="OMQ24" s="24"/>
      <c r="OMR24" s="24"/>
      <c r="OMS24" s="24"/>
      <c r="OMT24" s="24"/>
      <c r="OMU24" s="24"/>
      <c r="OMV24" s="24"/>
      <c r="OMW24" s="24"/>
      <c r="OMX24" s="24"/>
      <c r="OMY24" s="24"/>
      <c r="OMZ24" s="24"/>
      <c r="ONA24" s="24"/>
      <c r="ONB24" s="24"/>
      <c r="ONC24" s="24"/>
      <c r="OND24" s="24"/>
      <c r="ONE24" s="24"/>
      <c r="ONF24" s="24"/>
      <c r="ONG24" s="24"/>
      <c r="ONH24" s="24"/>
      <c r="ONI24" s="24"/>
      <c r="ONJ24" s="24"/>
      <c r="ONK24" s="24"/>
      <c r="ONL24" s="24"/>
      <c r="ONM24" s="24"/>
      <c r="ONN24" s="24"/>
      <c r="ONO24" s="24"/>
      <c r="ONP24" s="24"/>
      <c r="ONQ24" s="24"/>
      <c r="ONR24" s="24"/>
      <c r="ONS24" s="24"/>
      <c r="ONT24" s="24"/>
      <c r="ONU24" s="24"/>
      <c r="ONV24" s="24"/>
      <c r="ONW24" s="24"/>
      <c r="ONX24" s="24"/>
      <c r="ONY24" s="24"/>
      <c r="ONZ24" s="24"/>
      <c r="OOA24" s="24"/>
      <c r="OOB24" s="24"/>
      <c r="OOC24" s="24"/>
      <c r="OOD24" s="24"/>
      <c r="OOE24" s="24"/>
      <c r="OOF24" s="24"/>
      <c r="OOG24" s="24"/>
      <c r="OOH24" s="24"/>
      <c r="OOI24" s="24"/>
      <c r="OOJ24" s="24"/>
      <c r="OOK24" s="24"/>
      <c r="OOL24" s="24"/>
      <c r="OOM24" s="24"/>
      <c r="OON24" s="24"/>
      <c r="OOO24" s="24"/>
      <c r="OOP24" s="24"/>
      <c r="OOQ24" s="24"/>
      <c r="OOR24" s="24"/>
      <c r="OOS24" s="24"/>
      <c r="OOT24" s="24"/>
      <c r="OOU24" s="24"/>
      <c r="OOV24" s="24"/>
      <c r="OOW24" s="24"/>
      <c r="OOX24" s="24"/>
      <c r="OOY24" s="24"/>
      <c r="OOZ24" s="24"/>
      <c r="OPA24" s="24"/>
      <c r="OPB24" s="24"/>
      <c r="OPC24" s="24"/>
      <c r="OPD24" s="24"/>
      <c r="OPE24" s="24"/>
      <c r="OPF24" s="24"/>
      <c r="OPG24" s="24"/>
      <c r="OPH24" s="24"/>
      <c r="OPI24" s="24"/>
      <c r="OPJ24" s="24"/>
      <c r="OPK24" s="24"/>
      <c r="OPL24" s="24"/>
      <c r="OPM24" s="24"/>
      <c r="OPN24" s="24"/>
      <c r="OPO24" s="24"/>
      <c r="OPP24" s="24"/>
      <c r="OPQ24" s="24"/>
      <c r="OPR24" s="24"/>
      <c r="OPS24" s="24"/>
      <c r="OPT24" s="24"/>
      <c r="OPU24" s="24"/>
      <c r="OPV24" s="24"/>
      <c r="OPW24" s="24"/>
      <c r="OPX24" s="24"/>
      <c r="OPY24" s="24"/>
      <c r="OPZ24" s="24"/>
      <c r="OQA24" s="24"/>
      <c r="OQB24" s="24"/>
      <c r="OQC24" s="24"/>
      <c r="OQD24" s="24"/>
      <c r="OQE24" s="24"/>
      <c r="OQF24" s="24"/>
      <c r="OQG24" s="24"/>
      <c r="OQH24" s="24"/>
      <c r="OQI24" s="24"/>
      <c r="OQJ24" s="24"/>
      <c r="OQK24" s="24"/>
      <c r="OQL24" s="24"/>
      <c r="OQM24" s="24"/>
      <c r="OQN24" s="24"/>
      <c r="OQO24" s="24"/>
      <c r="OQP24" s="24"/>
      <c r="OQQ24" s="24"/>
      <c r="OQR24" s="24"/>
      <c r="OQS24" s="24"/>
      <c r="OQT24" s="24"/>
      <c r="OQU24" s="24"/>
      <c r="OQV24" s="24"/>
      <c r="OQW24" s="24"/>
      <c r="OQX24" s="24"/>
      <c r="OQY24" s="24"/>
      <c r="OQZ24" s="24"/>
      <c r="ORA24" s="24"/>
      <c r="ORB24" s="24"/>
      <c r="ORC24" s="24"/>
      <c r="ORD24" s="24"/>
      <c r="ORE24" s="24"/>
      <c r="ORF24" s="24"/>
      <c r="ORG24" s="24"/>
      <c r="ORH24" s="24"/>
      <c r="ORI24" s="24"/>
      <c r="ORJ24" s="24"/>
      <c r="ORK24" s="24"/>
      <c r="ORL24" s="24"/>
      <c r="ORM24" s="24"/>
      <c r="ORN24" s="24"/>
      <c r="ORO24" s="24"/>
      <c r="ORP24" s="24"/>
      <c r="ORQ24" s="24"/>
      <c r="ORR24" s="24"/>
      <c r="ORS24" s="24"/>
      <c r="ORT24" s="24"/>
      <c r="ORU24" s="24"/>
      <c r="ORV24" s="24"/>
      <c r="ORW24" s="24"/>
      <c r="ORX24" s="24"/>
      <c r="ORY24" s="24"/>
      <c r="ORZ24" s="24"/>
      <c r="OSA24" s="24"/>
      <c r="OSB24" s="24"/>
      <c r="OSC24" s="24"/>
      <c r="OSD24" s="24"/>
      <c r="OSE24" s="24"/>
      <c r="OSF24" s="24"/>
      <c r="OSG24" s="24"/>
      <c r="OSH24" s="24"/>
      <c r="OSI24" s="24"/>
      <c r="OSJ24" s="24"/>
      <c r="OSK24" s="24"/>
      <c r="OSL24" s="24"/>
      <c r="OSM24" s="24"/>
      <c r="OSN24" s="24"/>
      <c r="OSO24" s="24"/>
      <c r="OSP24" s="24"/>
      <c r="OSQ24" s="24"/>
      <c r="OSR24" s="24"/>
      <c r="OSS24" s="24"/>
      <c r="OST24" s="24"/>
      <c r="OSU24" s="24"/>
      <c r="OSV24" s="24"/>
      <c r="OSW24" s="24"/>
      <c r="OSX24" s="24"/>
      <c r="OSY24" s="24"/>
      <c r="OSZ24" s="24"/>
      <c r="OTA24" s="24"/>
      <c r="OTB24" s="24"/>
      <c r="OTC24" s="24"/>
      <c r="OTD24" s="24"/>
      <c r="OTE24" s="24"/>
      <c r="OTF24" s="24"/>
      <c r="OTG24" s="24"/>
      <c r="OTH24" s="24"/>
      <c r="OTI24" s="24"/>
      <c r="OTJ24" s="24"/>
      <c r="OTK24" s="24"/>
      <c r="OTL24" s="24"/>
      <c r="OTM24" s="24"/>
      <c r="OTN24" s="24"/>
      <c r="OTO24" s="24"/>
      <c r="OTP24" s="24"/>
      <c r="OTQ24" s="24"/>
      <c r="OTR24" s="24"/>
      <c r="OTS24" s="24"/>
      <c r="OTT24" s="24"/>
      <c r="OTU24" s="24"/>
      <c r="OTV24" s="24"/>
      <c r="OTW24" s="24"/>
      <c r="OTX24" s="24"/>
      <c r="OTY24" s="24"/>
      <c r="OTZ24" s="24"/>
      <c r="OUA24" s="24"/>
      <c r="OUB24" s="24"/>
      <c r="OUC24" s="24"/>
      <c r="OUD24" s="24"/>
      <c r="OUE24" s="24"/>
      <c r="OUF24" s="24"/>
      <c r="OUG24" s="24"/>
      <c r="OUH24" s="24"/>
      <c r="OUI24" s="24"/>
      <c r="OUJ24" s="24"/>
      <c r="OUK24" s="24"/>
      <c r="OUL24" s="24"/>
      <c r="OUM24" s="24"/>
      <c r="OUN24" s="24"/>
      <c r="OUO24" s="24"/>
      <c r="OUP24" s="24"/>
      <c r="OUQ24" s="24"/>
      <c r="OUR24" s="24"/>
      <c r="OUS24" s="24"/>
      <c r="OUT24" s="24"/>
      <c r="OUU24" s="24"/>
      <c r="OUV24" s="24"/>
      <c r="OUW24" s="24"/>
      <c r="OUX24" s="24"/>
      <c r="OUY24" s="24"/>
      <c r="OUZ24" s="24"/>
      <c r="OVA24" s="24"/>
      <c r="OVB24" s="24"/>
      <c r="OVC24" s="24"/>
      <c r="OVD24" s="24"/>
      <c r="OVE24" s="24"/>
      <c r="OVF24" s="24"/>
      <c r="OVG24" s="24"/>
      <c r="OVH24" s="24"/>
      <c r="OVI24" s="24"/>
      <c r="OVJ24" s="24"/>
      <c r="OVK24" s="24"/>
      <c r="OVL24" s="24"/>
      <c r="OVM24" s="24"/>
      <c r="OVN24" s="24"/>
      <c r="OVO24" s="24"/>
      <c r="OVP24" s="24"/>
      <c r="OVQ24" s="24"/>
      <c r="OVR24" s="24"/>
      <c r="OVS24" s="24"/>
      <c r="OVT24" s="24"/>
      <c r="OVU24" s="24"/>
      <c r="OVV24" s="24"/>
      <c r="OVW24" s="24"/>
      <c r="OVX24" s="24"/>
      <c r="OVY24" s="24"/>
      <c r="OVZ24" s="24"/>
      <c r="OWA24" s="24"/>
      <c r="OWB24" s="24"/>
      <c r="OWC24" s="24"/>
      <c r="OWD24" s="24"/>
      <c r="OWE24" s="24"/>
      <c r="OWF24" s="24"/>
      <c r="OWG24" s="24"/>
      <c r="OWH24" s="24"/>
      <c r="OWI24" s="24"/>
      <c r="OWJ24" s="24"/>
      <c r="OWK24" s="24"/>
      <c r="OWL24" s="24"/>
      <c r="OWM24" s="24"/>
      <c r="OWN24" s="24"/>
      <c r="OWO24" s="24"/>
      <c r="OWP24" s="24"/>
      <c r="OWQ24" s="24"/>
      <c r="OWR24" s="24"/>
      <c r="OWS24" s="24"/>
      <c r="OWT24" s="24"/>
      <c r="OWU24" s="24"/>
      <c r="OWV24" s="24"/>
      <c r="OWW24" s="24"/>
      <c r="OWX24" s="24"/>
      <c r="OWY24" s="24"/>
      <c r="OWZ24" s="24"/>
      <c r="OXA24" s="24"/>
      <c r="OXB24" s="24"/>
      <c r="OXC24" s="24"/>
      <c r="OXD24" s="24"/>
      <c r="OXE24" s="24"/>
      <c r="OXF24" s="24"/>
      <c r="OXG24" s="24"/>
      <c r="OXH24" s="24"/>
      <c r="OXI24" s="24"/>
      <c r="OXJ24" s="24"/>
      <c r="OXK24" s="24"/>
      <c r="OXL24" s="24"/>
      <c r="OXM24" s="24"/>
      <c r="OXN24" s="24"/>
      <c r="OXO24" s="24"/>
      <c r="OXP24" s="24"/>
      <c r="OXQ24" s="24"/>
      <c r="OXR24" s="24"/>
      <c r="OXS24" s="24"/>
      <c r="OXT24" s="24"/>
      <c r="OXU24" s="24"/>
      <c r="OXV24" s="24"/>
      <c r="OXW24" s="24"/>
      <c r="OXX24" s="24"/>
      <c r="OXY24" s="24"/>
      <c r="OXZ24" s="24"/>
      <c r="OYA24" s="24"/>
      <c r="OYB24" s="24"/>
      <c r="OYC24" s="24"/>
      <c r="OYD24" s="24"/>
      <c r="OYE24" s="24"/>
      <c r="OYF24" s="24"/>
      <c r="OYG24" s="24"/>
      <c r="OYH24" s="24"/>
      <c r="OYI24" s="24"/>
      <c r="OYJ24" s="24"/>
      <c r="OYK24" s="24"/>
      <c r="OYL24" s="24"/>
      <c r="OYM24" s="24"/>
      <c r="OYN24" s="24"/>
      <c r="OYO24" s="24"/>
      <c r="OYP24" s="24"/>
      <c r="OYQ24" s="24"/>
      <c r="OYR24" s="24"/>
      <c r="OYS24" s="24"/>
      <c r="OYT24" s="24"/>
      <c r="OYU24" s="24"/>
      <c r="OYV24" s="24"/>
      <c r="OYW24" s="24"/>
      <c r="OYX24" s="24"/>
      <c r="OYY24" s="24"/>
      <c r="OYZ24" s="24"/>
      <c r="OZA24" s="24"/>
      <c r="OZB24" s="24"/>
      <c r="OZC24" s="24"/>
      <c r="OZD24" s="24"/>
      <c r="OZE24" s="24"/>
      <c r="OZF24" s="24"/>
      <c r="OZG24" s="24"/>
      <c r="OZH24" s="24"/>
      <c r="OZI24" s="24"/>
      <c r="OZJ24" s="24"/>
      <c r="OZK24" s="24"/>
      <c r="OZL24" s="24"/>
      <c r="OZM24" s="24"/>
      <c r="OZN24" s="24"/>
      <c r="OZO24" s="24"/>
      <c r="OZP24" s="24"/>
      <c r="OZQ24" s="24"/>
      <c r="OZR24" s="24"/>
      <c r="OZS24" s="24"/>
      <c r="OZT24" s="24"/>
      <c r="OZU24" s="24"/>
      <c r="OZV24" s="24"/>
      <c r="OZW24" s="24"/>
      <c r="OZX24" s="24"/>
      <c r="OZY24" s="24"/>
      <c r="OZZ24" s="24"/>
      <c r="PAA24" s="24"/>
      <c r="PAB24" s="24"/>
      <c r="PAC24" s="24"/>
      <c r="PAD24" s="24"/>
      <c r="PAE24" s="24"/>
      <c r="PAF24" s="24"/>
      <c r="PAG24" s="24"/>
      <c r="PAH24" s="24"/>
      <c r="PAI24" s="24"/>
      <c r="PAJ24" s="24"/>
      <c r="PAK24" s="24"/>
      <c r="PAL24" s="24"/>
      <c r="PAM24" s="24"/>
      <c r="PAN24" s="24"/>
      <c r="PAO24" s="24"/>
      <c r="PAP24" s="24"/>
      <c r="PAQ24" s="24"/>
      <c r="PAR24" s="24"/>
      <c r="PAS24" s="24"/>
      <c r="PAT24" s="24"/>
      <c r="PAU24" s="24"/>
      <c r="PAV24" s="24"/>
      <c r="PAW24" s="24"/>
      <c r="PAX24" s="24"/>
      <c r="PAY24" s="24"/>
      <c r="PAZ24" s="24"/>
      <c r="PBA24" s="24"/>
      <c r="PBB24" s="24"/>
      <c r="PBC24" s="24"/>
      <c r="PBD24" s="24"/>
      <c r="PBE24" s="24"/>
      <c r="PBF24" s="24"/>
      <c r="PBG24" s="24"/>
      <c r="PBH24" s="24"/>
      <c r="PBI24" s="24"/>
      <c r="PBJ24" s="24"/>
      <c r="PBK24" s="24"/>
      <c r="PBL24" s="24"/>
      <c r="PBM24" s="24"/>
      <c r="PBN24" s="24"/>
      <c r="PBO24" s="24"/>
      <c r="PBP24" s="24"/>
      <c r="PBQ24" s="24"/>
      <c r="PBR24" s="24"/>
      <c r="PBS24" s="24"/>
      <c r="PBT24" s="24"/>
      <c r="PBU24" s="24"/>
      <c r="PBV24" s="24"/>
      <c r="PBW24" s="24"/>
      <c r="PBX24" s="24"/>
      <c r="PBY24" s="24"/>
      <c r="PBZ24" s="24"/>
      <c r="PCA24" s="24"/>
      <c r="PCB24" s="24"/>
      <c r="PCC24" s="24"/>
      <c r="PCD24" s="24"/>
      <c r="PCE24" s="24"/>
      <c r="PCF24" s="24"/>
      <c r="PCG24" s="24"/>
      <c r="PCH24" s="24"/>
      <c r="PCI24" s="24"/>
      <c r="PCJ24" s="24"/>
      <c r="PCK24" s="24"/>
      <c r="PCL24" s="24"/>
      <c r="PCM24" s="24"/>
      <c r="PCN24" s="24"/>
      <c r="PCO24" s="24"/>
      <c r="PCP24" s="24"/>
      <c r="PCQ24" s="24"/>
      <c r="PCR24" s="24"/>
      <c r="PCS24" s="24"/>
      <c r="PCT24" s="24"/>
      <c r="PCU24" s="24"/>
      <c r="PCV24" s="24"/>
      <c r="PCW24" s="24"/>
      <c r="PCX24" s="24"/>
      <c r="PCY24" s="24"/>
      <c r="PCZ24" s="24"/>
      <c r="PDA24" s="24"/>
      <c r="PDB24" s="24"/>
      <c r="PDC24" s="24"/>
      <c r="PDD24" s="24"/>
      <c r="PDE24" s="24"/>
      <c r="PDF24" s="24"/>
      <c r="PDG24" s="24"/>
      <c r="PDH24" s="24"/>
      <c r="PDI24" s="24"/>
      <c r="PDJ24" s="24"/>
      <c r="PDK24" s="24"/>
      <c r="PDL24" s="24"/>
      <c r="PDM24" s="24"/>
      <c r="PDN24" s="24"/>
      <c r="PDO24" s="24"/>
      <c r="PDP24" s="24"/>
      <c r="PDQ24" s="24"/>
      <c r="PDR24" s="24"/>
      <c r="PDS24" s="24"/>
      <c r="PDT24" s="24"/>
      <c r="PDU24" s="24"/>
      <c r="PDV24" s="24"/>
      <c r="PDW24" s="24"/>
      <c r="PDX24" s="24"/>
      <c r="PDY24" s="24"/>
      <c r="PDZ24" s="24"/>
      <c r="PEA24" s="24"/>
      <c r="PEB24" s="24"/>
      <c r="PEC24" s="24"/>
      <c r="PED24" s="24"/>
      <c r="PEE24" s="24"/>
      <c r="PEF24" s="24"/>
      <c r="PEG24" s="24"/>
      <c r="PEH24" s="24"/>
      <c r="PEI24" s="24"/>
      <c r="PEJ24" s="24"/>
      <c r="PEK24" s="24"/>
      <c r="PEL24" s="24"/>
      <c r="PEM24" s="24"/>
      <c r="PEN24" s="24"/>
      <c r="PEO24" s="24"/>
      <c r="PEP24" s="24"/>
      <c r="PEQ24" s="24"/>
      <c r="PER24" s="24"/>
      <c r="PES24" s="24"/>
      <c r="PET24" s="24"/>
      <c r="PEU24" s="24"/>
      <c r="PEV24" s="24"/>
      <c r="PEW24" s="24"/>
      <c r="PEX24" s="24"/>
      <c r="PEY24" s="24"/>
      <c r="PEZ24" s="24"/>
      <c r="PFA24" s="24"/>
      <c r="PFB24" s="24"/>
      <c r="PFC24" s="24"/>
      <c r="PFD24" s="24"/>
      <c r="PFE24" s="24"/>
      <c r="PFF24" s="24"/>
      <c r="PFG24" s="24"/>
      <c r="PFH24" s="24"/>
      <c r="PFI24" s="24"/>
      <c r="PFJ24" s="24"/>
      <c r="PFK24" s="24"/>
      <c r="PFL24" s="24"/>
      <c r="PFM24" s="24"/>
      <c r="PFN24" s="24"/>
      <c r="PFO24" s="24"/>
      <c r="PFP24" s="24"/>
      <c r="PFQ24" s="24"/>
      <c r="PFR24" s="24"/>
      <c r="PFS24" s="24"/>
      <c r="PFT24" s="24"/>
      <c r="PFU24" s="24"/>
      <c r="PFV24" s="24"/>
      <c r="PFW24" s="24"/>
      <c r="PFX24" s="24"/>
      <c r="PFY24" s="24"/>
      <c r="PFZ24" s="24"/>
      <c r="PGA24" s="24"/>
      <c r="PGB24" s="24"/>
      <c r="PGC24" s="24"/>
      <c r="PGD24" s="24"/>
      <c r="PGE24" s="24"/>
      <c r="PGF24" s="24"/>
      <c r="PGG24" s="24"/>
      <c r="PGH24" s="24"/>
      <c r="PGI24" s="24"/>
      <c r="PGJ24" s="24"/>
      <c r="PGK24" s="24"/>
      <c r="PGL24" s="24"/>
      <c r="PGM24" s="24"/>
      <c r="PGN24" s="24"/>
      <c r="PGO24" s="24"/>
      <c r="PGP24" s="24"/>
      <c r="PGQ24" s="24"/>
      <c r="PGR24" s="24"/>
      <c r="PGS24" s="24"/>
      <c r="PGT24" s="24"/>
      <c r="PGU24" s="24"/>
      <c r="PGV24" s="24"/>
      <c r="PGW24" s="24"/>
      <c r="PGX24" s="24"/>
      <c r="PGY24" s="24"/>
      <c r="PGZ24" s="24"/>
      <c r="PHA24" s="24"/>
      <c r="PHB24" s="24"/>
      <c r="PHC24" s="24"/>
      <c r="PHD24" s="24"/>
      <c r="PHE24" s="24"/>
      <c r="PHF24" s="24"/>
      <c r="PHG24" s="24"/>
      <c r="PHH24" s="24"/>
      <c r="PHI24" s="24"/>
      <c r="PHJ24" s="24"/>
      <c r="PHK24" s="24"/>
      <c r="PHL24" s="24"/>
      <c r="PHM24" s="24"/>
      <c r="PHN24" s="24"/>
      <c r="PHO24" s="24"/>
      <c r="PHP24" s="24"/>
      <c r="PHQ24" s="24"/>
      <c r="PHR24" s="24"/>
      <c r="PHS24" s="24"/>
      <c r="PHT24" s="24"/>
      <c r="PHU24" s="24"/>
      <c r="PHV24" s="24"/>
      <c r="PHW24" s="24"/>
      <c r="PHX24" s="24"/>
      <c r="PHY24" s="24"/>
      <c r="PHZ24" s="24"/>
      <c r="PIA24" s="24"/>
      <c r="PIB24" s="24"/>
      <c r="PIC24" s="24"/>
      <c r="PID24" s="24"/>
      <c r="PIE24" s="24"/>
      <c r="PIF24" s="24"/>
      <c r="PIG24" s="24"/>
      <c r="PIH24" s="24"/>
      <c r="PII24" s="24"/>
      <c r="PIJ24" s="24"/>
      <c r="PIK24" s="24"/>
      <c r="PIL24" s="24"/>
      <c r="PIM24" s="24"/>
      <c r="PIN24" s="24"/>
      <c r="PIO24" s="24"/>
      <c r="PIP24" s="24"/>
      <c r="PIQ24" s="24"/>
      <c r="PIR24" s="24"/>
      <c r="PIS24" s="24"/>
      <c r="PIT24" s="24"/>
      <c r="PIU24" s="24"/>
      <c r="PIV24" s="24"/>
      <c r="PIW24" s="24"/>
      <c r="PIX24" s="24"/>
      <c r="PIY24" s="24"/>
      <c r="PIZ24" s="24"/>
      <c r="PJA24" s="24"/>
      <c r="PJB24" s="24"/>
      <c r="PJC24" s="24"/>
      <c r="PJD24" s="24"/>
      <c r="PJE24" s="24"/>
      <c r="PJF24" s="24"/>
      <c r="PJG24" s="24"/>
      <c r="PJH24" s="24"/>
      <c r="PJI24" s="24"/>
      <c r="PJJ24" s="24"/>
      <c r="PJK24" s="24"/>
      <c r="PJL24" s="24"/>
      <c r="PJM24" s="24"/>
      <c r="PJN24" s="24"/>
      <c r="PJO24" s="24"/>
      <c r="PJP24" s="24"/>
      <c r="PJQ24" s="24"/>
      <c r="PJR24" s="24"/>
      <c r="PJS24" s="24"/>
      <c r="PJT24" s="24"/>
      <c r="PJU24" s="24"/>
      <c r="PJV24" s="24"/>
      <c r="PJW24" s="24"/>
      <c r="PJX24" s="24"/>
      <c r="PJY24" s="24"/>
      <c r="PJZ24" s="24"/>
      <c r="PKA24" s="24"/>
      <c r="PKB24" s="24"/>
      <c r="PKC24" s="24"/>
      <c r="PKD24" s="24"/>
      <c r="PKE24" s="24"/>
      <c r="PKF24" s="24"/>
      <c r="PKG24" s="24"/>
      <c r="PKH24" s="24"/>
      <c r="PKI24" s="24"/>
      <c r="PKJ24" s="24"/>
      <c r="PKK24" s="24"/>
      <c r="PKL24" s="24"/>
      <c r="PKM24" s="24"/>
      <c r="PKN24" s="24"/>
      <c r="PKO24" s="24"/>
      <c r="PKP24" s="24"/>
      <c r="PKQ24" s="24"/>
      <c r="PKR24" s="24"/>
      <c r="PKS24" s="24"/>
      <c r="PKT24" s="24"/>
      <c r="PKU24" s="24"/>
      <c r="PKV24" s="24"/>
      <c r="PKW24" s="24"/>
      <c r="PKX24" s="24"/>
      <c r="PKY24" s="24"/>
      <c r="PKZ24" s="24"/>
      <c r="PLA24" s="24"/>
      <c r="PLB24" s="24"/>
      <c r="PLC24" s="24"/>
      <c r="PLD24" s="24"/>
      <c r="PLE24" s="24"/>
      <c r="PLF24" s="24"/>
      <c r="PLG24" s="24"/>
      <c r="PLH24" s="24"/>
      <c r="PLI24" s="24"/>
      <c r="PLJ24" s="24"/>
      <c r="PLK24" s="24"/>
      <c r="PLL24" s="24"/>
      <c r="PLM24" s="24"/>
      <c r="PLN24" s="24"/>
      <c r="PLO24" s="24"/>
      <c r="PLP24" s="24"/>
      <c r="PLQ24" s="24"/>
      <c r="PLR24" s="24"/>
      <c r="PLS24" s="24"/>
      <c r="PLT24" s="24"/>
      <c r="PLU24" s="24"/>
      <c r="PLV24" s="24"/>
      <c r="PLW24" s="24"/>
      <c r="PLX24" s="24"/>
      <c r="PLY24" s="24"/>
      <c r="PLZ24" s="24"/>
      <c r="PMA24" s="24"/>
      <c r="PMB24" s="24"/>
      <c r="PMC24" s="24"/>
      <c r="PMD24" s="24"/>
      <c r="PME24" s="24"/>
      <c r="PMF24" s="24"/>
      <c r="PMG24" s="24"/>
      <c r="PMH24" s="24"/>
      <c r="PMI24" s="24"/>
      <c r="PMJ24" s="24"/>
      <c r="PMK24" s="24"/>
      <c r="PML24" s="24"/>
      <c r="PMM24" s="24"/>
      <c r="PMN24" s="24"/>
      <c r="PMO24" s="24"/>
      <c r="PMP24" s="24"/>
      <c r="PMQ24" s="24"/>
      <c r="PMR24" s="24"/>
      <c r="PMS24" s="24"/>
      <c r="PMT24" s="24"/>
      <c r="PMU24" s="24"/>
      <c r="PMV24" s="24"/>
      <c r="PMW24" s="24"/>
      <c r="PMX24" s="24"/>
      <c r="PMY24" s="24"/>
      <c r="PMZ24" s="24"/>
      <c r="PNA24" s="24"/>
      <c r="PNB24" s="24"/>
      <c r="PNC24" s="24"/>
      <c r="PND24" s="24"/>
      <c r="PNE24" s="24"/>
      <c r="PNF24" s="24"/>
      <c r="PNG24" s="24"/>
      <c r="PNH24" s="24"/>
      <c r="PNI24" s="24"/>
      <c r="PNJ24" s="24"/>
      <c r="PNK24" s="24"/>
      <c r="PNL24" s="24"/>
      <c r="PNM24" s="24"/>
      <c r="PNN24" s="24"/>
      <c r="PNO24" s="24"/>
      <c r="PNP24" s="24"/>
      <c r="PNQ24" s="24"/>
      <c r="PNR24" s="24"/>
      <c r="PNS24" s="24"/>
      <c r="PNT24" s="24"/>
      <c r="PNU24" s="24"/>
      <c r="PNV24" s="24"/>
      <c r="PNW24" s="24"/>
      <c r="PNX24" s="24"/>
      <c r="PNY24" s="24"/>
      <c r="PNZ24" s="24"/>
      <c r="POA24" s="24"/>
      <c r="POB24" s="24"/>
      <c r="POC24" s="24"/>
      <c r="POD24" s="24"/>
      <c r="POE24" s="24"/>
      <c r="POF24" s="24"/>
      <c r="POG24" s="24"/>
      <c r="POH24" s="24"/>
      <c r="POI24" s="24"/>
      <c r="POJ24" s="24"/>
      <c r="POK24" s="24"/>
      <c r="POL24" s="24"/>
      <c r="POM24" s="24"/>
      <c r="PON24" s="24"/>
      <c r="POO24" s="24"/>
      <c r="POP24" s="24"/>
      <c r="POQ24" s="24"/>
      <c r="POR24" s="24"/>
      <c r="POS24" s="24"/>
      <c r="POT24" s="24"/>
      <c r="POU24" s="24"/>
      <c r="POV24" s="24"/>
      <c r="POW24" s="24"/>
      <c r="POX24" s="24"/>
      <c r="POY24" s="24"/>
      <c r="POZ24" s="24"/>
      <c r="PPA24" s="24"/>
      <c r="PPB24" s="24"/>
      <c r="PPC24" s="24"/>
      <c r="PPD24" s="24"/>
      <c r="PPE24" s="24"/>
      <c r="PPF24" s="24"/>
      <c r="PPG24" s="24"/>
      <c r="PPH24" s="24"/>
      <c r="PPI24" s="24"/>
      <c r="PPJ24" s="24"/>
      <c r="PPK24" s="24"/>
      <c r="PPL24" s="24"/>
      <c r="PPM24" s="24"/>
      <c r="PPN24" s="24"/>
      <c r="PPO24" s="24"/>
      <c r="PPP24" s="24"/>
      <c r="PPQ24" s="24"/>
      <c r="PPR24" s="24"/>
      <c r="PPS24" s="24"/>
      <c r="PPT24" s="24"/>
      <c r="PPU24" s="24"/>
      <c r="PPV24" s="24"/>
      <c r="PPW24" s="24"/>
      <c r="PPX24" s="24"/>
      <c r="PPY24" s="24"/>
      <c r="PPZ24" s="24"/>
      <c r="PQA24" s="24"/>
      <c r="PQB24" s="24"/>
      <c r="PQC24" s="24"/>
      <c r="PQD24" s="24"/>
      <c r="PQE24" s="24"/>
      <c r="PQF24" s="24"/>
      <c r="PQG24" s="24"/>
      <c r="PQH24" s="24"/>
      <c r="PQI24" s="24"/>
      <c r="PQJ24" s="24"/>
      <c r="PQK24" s="24"/>
      <c r="PQL24" s="24"/>
      <c r="PQM24" s="24"/>
      <c r="PQN24" s="24"/>
      <c r="PQO24" s="24"/>
      <c r="PQP24" s="24"/>
      <c r="PQQ24" s="24"/>
      <c r="PQR24" s="24"/>
      <c r="PQS24" s="24"/>
      <c r="PQT24" s="24"/>
      <c r="PQU24" s="24"/>
      <c r="PQV24" s="24"/>
      <c r="PQW24" s="24"/>
      <c r="PQX24" s="24"/>
      <c r="PQY24" s="24"/>
      <c r="PQZ24" s="24"/>
      <c r="PRA24" s="24"/>
      <c r="PRB24" s="24"/>
      <c r="PRC24" s="24"/>
      <c r="PRD24" s="24"/>
      <c r="PRE24" s="24"/>
      <c r="PRF24" s="24"/>
      <c r="PRG24" s="24"/>
      <c r="PRH24" s="24"/>
      <c r="PRI24" s="24"/>
      <c r="PRJ24" s="24"/>
      <c r="PRK24" s="24"/>
      <c r="PRL24" s="24"/>
      <c r="PRM24" s="24"/>
      <c r="PRN24" s="24"/>
      <c r="PRO24" s="24"/>
      <c r="PRP24" s="24"/>
      <c r="PRQ24" s="24"/>
      <c r="PRR24" s="24"/>
      <c r="PRS24" s="24"/>
      <c r="PRT24" s="24"/>
      <c r="PRU24" s="24"/>
      <c r="PRV24" s="24"/>
      <c r="PRW24" s="24"/>
      <c r="PRX24" s="24"/>
      <c r="PRY24" s="24"/>
      <c r="PRZ24" s="24"/>
      <c r="PSA24" s="24"/>
      <c r="PSB24" s="24"/>
      <c r="PSC24" s="24"/>
      <c r="PSD24" s="24"/>
      <c r="PSE24" s="24"/>
      <c r="PSF24" s="24"/>
      <c r="PSG24" s="24"/>
      <c r="PSH24" s="24"/>
      <c r="PSI24" s="24"/>
      <c r="PSJ24" s="24"/>
      <c r="PSK24" s="24"/>
      <c r="PSL24" s="24"/>
      <c r="PSM24" s="24"/>
      <c r="PSN24" s="24"/>
      <c r="PSO24" s="24"/>
      <c r="PSP24" s="24"/>
      <c r="PSQ24" s="24"/>
      <c r="PSR24" s="24"/>
      <c r="PSS24" s="24"/>
      <c r="PST24" s="24"/>
      <c r="PSU24" s="24"/>
      <c r="PSV24" s="24"/>
      <c r="PSW24" s="24"/>
      <c r="PSX24" s="24"/>
      <c r="PSY24" s="24"/>
      <c r="PSZ24" s="24"/>
      <c r="PTA24" s="24"/>
      <c r="PTB24" s="24"/>
      <c r="PTC24" s="24"/>
      <c r="PTD24" s="24"/>
      <c r="PTE24" s="24"/>
      <c r="PTF24" s="24"/>
      <c r="PTG24" s="24"/>
      <c r="PTH24" s="24"/>
      <c r="PTI24" s="24"/>
      <c r="PTJ24" s="24"/>
      <c r="PTK24" s="24"/>
      <c r="PTL24" s="24"/>
      <c r="PTM24" s="24"/>
      <c r="PTN24" s="24"/>
      <c r="PTO24" s="24"/>
      <c r="PTP24" s="24"/>
      <c r="PTQ24" s="24"/>
      <c r="PTR24" s="24"/>
      <c r="PTS24" s="24"/>
      <c r="PTT24" s="24"/>
      <c r="PTU24" s="24"/>
      <c r="PTV24" s="24"/>
      <c r="PTW24" s="24"/>
      <c r="PTX24" s="24"/>
      <c r="PTY24" s="24"/>
      <c r="PTZ24" s="24"/>
      <c r="PUA24" s="24"/>
      <c r="PUB24" s="24"/>
      <c r="PUC24" s="24"/>
      <c r="PUD24" s="24"/>
      <c r="PUE24" s="24"/>
      <c r="PUF24" s="24"/>
      <c r="PUG24" s="24"/>
      <c r="PUH24" s="24"/>
      <c r="PUI24" s="24"/>
      <c r="PUJ24" s="24"/>
      <c r="PUK24" s="24"/>
      <c r="PUL24" s="24"/>
      <c r="PUM24" s="24"/>
      <c r="PUN24" s="24"/>
      <c r="PUO24" s="24"/>
      <c r="PUP24" s="24"/>
      <c r="PUQ24" s="24"/>
      <c r="PUR24" s="24"/>
      <c r="PUS24" s="24"/>
      <c r="PUT24" s="24"/>
      <c r="PUU24" s="24"/>
      <c r="PUV24" s="24"/>
      <c r="PUW24" s="24"/>
      <c r="PUX24" s="24"/>
      <c r="PUY24" s="24"/>
      <c r="PUZ24" s="24"/>
      <c r="PVA24" s="24"/>
      <c r="PVB24" s="24"/>
      <c r="PVC24" s="24"/>
      <c r="PVD24" s="24"/>
      <c r="PVE24" s="24"/>
      <c r="PVF24" s="24"/>
      <c r="PVG24" s="24"/>
      <c r="PVH24" s="24"/>
      <c r="PVI24" s="24"/>
      <c r="PVJ24" s="24"/>
      <c r="PVK24" s="24"/>
      <c r="PVL24" s="24"/>
      <c r="PVM24" s="24"/>
      <c r="PVN24" s="24"/>
      <c r="PVO24" s="24"/>
      <c r="PVP24" s="24"/>
      <c r="PVQ24" s="24"/>
      <c r="PVR24" s="24"/>
      <c r="PVS24" s="24"/>
      <c r="PVT24" s="24"/>
      <c r="PVU24" s="24"/>
      <c r="PVV24" s="24"/>
      <c r="PVW24" s="24"/>
      <c r="PVX24" s="24"/>
      <c r="PVY24" s="24"/>
      <c r="PVZ24" s="24"/>
      <c r="PWA24" s="24"/>
      <c r="PWB24" s="24"/>
      <c r="PWC24" s="24"/>
      <c r="PWD24" s="24"/>
      <c r="PWE24" s="24"/>
      <c r="PWF24" s="24"/>
      <c r="PWG24" s="24"/>
      <c r="PWH24" s="24"/>
      <c r="PWI24" s="24"/>
      <c r="PWJ24" s="24"/>
      <c r="PWK24" s="24"/>
      <c r="PWL24" s="24"/>
      <c r="PWM24" s="24"/>
      <c r="PWN24" s="24"/>
      <c r="PWO24" s="24"/>
      <c r="PWP24" s="24"/>
      <c r="PWQ24" s="24"/>
      <c r="PWR24" s="24"/>
      <c r="PWS24" s="24"/>
      <c r="PWT24" s="24"/>
      <c r="PWU24" s="24"/>
      <c r="PWV24" s="24"/>
      <c r="PWW24" s="24"/>
      <c r="PWX24" s="24"/>
      <c r="PWY24" s="24"/>
      <c r="PWZ24" s="24"/>
      <c r="PXA24" s="24"/>
      <c r="PXB24" s="24"/>
      <c r="PXC24" s="24"/>
      <c r="PXD24" s="24"/>
      <c r="PXE24" s="24"/>
      <c r="PXF24" s="24"/>
      <c r="PXG24" s="24"/>
      <c r="PXH24" s="24"/>
      <c r="PXI24" s="24"/>
      <c r="PXJ24" s="24"/>
      <c r="PXK24" s="24"/>
      <c r="PXL24" s="24"/>
      <c r="PXM24" s="24"/>
      <c r="PXN24" s="24"/>
      <c r="PXO24" s="24"/>
      <c r="PXP24" s="24"/>
      <c r="PXQ24" s="24"/>
      <c r="PXR24" s="24"/>
      <c r="PXS24" s="24"/>
      <c r="PXT24" s="24"/>
      <c r="PXU24" s="24"/>
      <c r="PXV24" s="24"/>
      <c r="PXW24" s="24"/>
      <c r="PXX24" s="24"/>
      <c r="PXY24" s="24"/>
      <c r="PXZ24" s="24"/>
      <c r="PYA24" s="24"/>
      <c r="PYB24" s="24"/>
      <c r="PYC24" s="24"/>
      <c r="PYD24" s="24"/>
      <c r="PYE24" s="24"/>
      <c r="PYF24" s="24"/>
      <c r="PYG24" s="24"/>
      <c r="PYH24" s="24"/>
      <c r="PYI24" s="24"/>
      <c r="PYJ24" s="24"/>
      <c r="PYK24" s="24"/>
      <c r="PYL24" s="24"/>
      <c r="PYM24" s="24"/>
      <c r="PYN24" s="24"/>
      <c r="PYO24" s="24"/>
      <c r="PYP24" s="24"/>
      <c r="PYQ24" s="24"/>
      <c r="PYR24" s="24"/>
      <c r="PYS24" s="24"/>
      <c r="PYT24" s="24"/>
      <c r="PYU24" s="24"/>
      <c r="PYV24" s="24"/>
      <c r="PYW24" s="24"/>
      <c r="PYX24" s="24"/>
      <c r="PYY24" s="24"/>
      <c r="PYZ24" s="24"/>
      <c r="PZA24" s="24"/>
      <c r="PZB24" s="24"/>
      <c r="PZC24" s="24"/>
      <c r="PZD24" s="24"/>
      <c r="PZE24" s="24"/>
      <c r="PZF24" s="24"/>
      <c r="PZG24" s="24"/>
      <c r="PZH24" s="24"/>
      <c r="PZI24" s="24"/>
      <c r="PZJ24" s="24"/>
      <c r="PZK24" s="24"/>
      <c r="PZL24" s="24"/>
      <c r="PZM24" s="24"/>
      <c r="PZN24" s="24"/>
      <c r="PZO24" s="24"/>
      <c r="PZP24" s="24"/>
      <c r="PZQ24" s="24"/>
      <c r="PZR24" s="24"/>
      <c r="PZS24" s="24"/>
      <c r="PZT24" s="24"/>
      <c r="PZU24" s="24"/>
      <c r="PZV24" s="24"/>
      <c r="PZW24" s="24"/>
      <c r="PZX24" s="24"/>
      <c r="PZY24" s="24"/>
      <c r="PZZ24" s="24"/>
      <c r="QAA24" s="24"/>
      <c r="QAB24" s="24"/>
      <c r="QAC24" s="24"/>
      <c r="QAD24" s="24"/>
      <c r="QAE24" s="24"/>
      <c r="QAF24" s="24"/>
      <c r="QAG24" s="24"/>
      <c r="QAH24" s="24"/>
      <c r="QAI24" s="24"/>
      <c r="QAJ24" s="24"/>
      <c r="QAK24" s="24"/>
      <c r="QAL24" s="24"/>
      <c r="QAM24" s="24"/>
      <c r="QAN24" s="24"/>
      <c r="QAO24" s="24"/>
      <c r="QAP24" s="24"/>
      <c r="QAQ24" s="24"/>
      <c r="QAR24" s="24"/>
      <c r="QAS24" s="24"/>
      <c r="QAT24" s="24"/>
      <c r="QAU24" s="24"/>
      <c r="QAV24" s="24"/>
      <c r="QAW24" s="24"/>
      <c r="QAX24" s="24"/>
      <c r="QAY24" s="24"/>
      <c r="QAZ24" s="24"/>
      <c r="QBA24" s="24"/>
      <c r="QBB24" s="24"/>
      <c r="QBC24" s="24"/>
      <c r="QBD24" s="24"/>
      <c r="QBE24" s="24"/>
      <c r="QBF24" s="24"/>
      <c r="QBG24" s="24"/>
      <c r="QBH24" s="24"/>
      <c r="QBI24" s="24"/>
      <c r="QBJ24" s="24"/>
      <c r="QBK24" s="24"/>
      <c r="QBL24" s="24"/>
      <c r="QBM24" s="24"/>
      <c r="QBN24" s="24"/>
      <c r="QBO24" s="24"/>
      <c r="QBP24" s="24"/>
      <c r="QBQ24" s="24"/>
      <c r="QBR24" s="24"/>
      <c r="QBS24" s="24"/>
      <c r="QBT24" s="24"/>
      <c r="QBU24" s="24"/>
      <c r="QBV24" s="24"/>
      <c r="QBW24" s="24"/>
      <c r="QBX24" s="24"/>
      <c r="QBY24" s="24"/>
      <c r="QBZ24" s="24"/>
      <c r="QCA24" s="24"/>
      <c r="QCB24" s="24"/>
      <c r="QCC24" s="24"/>
      <c r="QCD24" s="24"/>
      <c r="QCE24" s="24"/>
      <c r="QCF24" s="24"/>
      <c r="QCG24" s="24"/>
      <c r="QCH24" s="24"/>
      <c r="QCI24" s="24"/>
      <c r="QCJ24" s="24"/>
      <c r="QCK24" s="24"/>
      <c r="QCL24" s="24"/>
      <c r="QCM24" s="24"/>
      <c r="QCN24" s="24"/>
      <c r="QCO24" s="24"/>
      <c r="QCP24" s="24"/>
      <c r="QCQ24" s="24"/>
      <c r="QCR24" s="24"/>
      <c r="QCS24" s="24"/>
      <c r="QCT24" s="24"/>
      <c r="QCU24" s="24"/>
      <c r="QCV24" s="24"/>
      <c r="QCW24" s="24"/>
      <c r="QCX24" s="24"/>
      <c r="QCY24" s="24"/>
      <c r="QCZ24" s="24"/>
      <c r="QDA24" s="24"/>
      <c r="QDB24" s="24"/>
      <c r="QDC24" s="24"/>
      <c r="QDD24" s="24"/>
      <c r="QDE24" s="24"/>
      <c r="QDF24" s="24"/>
      <c r="QDG24" s="24"/>
      <c r="QDH24" s="24"/>
      <c r="QDI24" s="24"/>
      <c r="QDJ24" s="24"/>
      <c r="QDK24" s="24"/>
      <c r="QDL24" s="24"/>
      <c r="QDM24" s="24"/>
      <c r="QDN24" s="24"/>
      <c r="QDO24" s="24"/>
      <c r="QDP24" s="24"/>
      <c r="QDQ24" s="24"/>
      <c r="QDR24" s="24"/>
      <c r="QDS24" s="24"/>
      <c r="QDT24" s="24"/>
      <c r="QDU24" s="24"/>
      <c r="QDV24" s="24"/>
      <c r="QDW24" s="24"/>
      <c r="QDX24" s="24"/>
      <c r="QDY24" s="24"/>
      <c r="QDZ24" s="24"/>
      <c r="QEA24" s="24"/>
      <c r="QEB24" s="24"/>
      <c r="QEC24" s="24"/>
      <c r="QED24" s="24"/>
      <c r="QEE24" s="24"/>
      <c r="QEF24" s="24"/>
      <c r="QEG24" s="24"/>
      <c r="QEH24" s="24"/>
      <c r="QEI24" s="24"/>
      <c r="QEJ24" s="24"/>
      <c r="QEK24" s="24"/>
      <c r="QEL24" s="24"/>
      <c r="QEM24" s="24"/>
      <c r="QEN24" s="24"/>
      <c r="QEO24" s="24"/>
      <c r="QEP24" s="24"/>
      <c r="QEQ24" s="24"/>
      <c r="QER24" s="24"/>
      <c r="QES24" s="24"/>
      <c r="QET24" s="24"/>
      <c r="QEU24" s="24"/>
      <c r="QEV24" s="24"/>
      <c r="QEW24" s="24"/>
      <c r="QEX24" s="24"/>
      <c r="QEY24" s="24"/>
      <c r="QEZ24" s="24"/>
      <c r="QFA24" s="24"/>
      <c r="QFB24" s="24"/>
      <c r="QFC24" s="24"/>
      <c r="QFD24" s="24"/>
      <c r="QFE24" s="24"/>
      <c r="QFF24" s="24"/>
      <c r="QFG24" s="24"/>
      <c r="QFH24" s="24"/>
      <c r="QFI24" s="24"/>
      <c r="QFJ24" s="24"/>
      <c r="QFK24" s="24"/>
      <c r="QFL24" s="24"/>
      <c r="QFM24" s="24"/>
      <c r="QFN24" s="24"/>
      <c r="QFO24" s="24"/>
      <c r="QFP24" s="24"/>
      <c r="QFQ24" s="24"/>
      <c r="QFR24" s="24"/>
      <c r="QFS24" s="24"/>
      <c r="QFT24" s="24"/>
      <c r="QFU24" s="24"/>
      <c r="QFV24" s="24"/>
      <c r="QFW24" s="24"/>
      <c r="QFX24" s="24"/>
      <c r="QFY24" s="24"/>
      <c r="QFZ24" s="24"/>
      <c r="QGA24" s="24"/>
      <c r="QGB24" s="24"/>
      <c r="QGC24" s="24"/>
      <c r="QGD24" s="24"/>
      <c r="QGE24" s="24"/>
      <c r="QGF24" s="24"/>
      <c r="QGG24" s="24"/>
      <c r="QGH24" s="24"/>
      <c r="QGI24" s="24"/>
      <c r="QGJ24" s="24"/>
      <c r="QGK24" s="24"/>
      <c r="QGL24" s="24"/>
      <c r="QGM24" s="24"/>
      <c r="QGN24" s="24"/>
      <c r="QGO24" s="24"/>
      <c r="QGP24" s="24"/>
      <c r="QGQ24" s="24"/>
      <c r="QGR24" s="24"/>
      <c r="QGS24" s="24"/>
      <c r="QGT24" s="24"/>
      <c r="QGU24" s="24"/>
      <c r="QGV24" s="24"/>
      <c r="QGW24" s="24"/>
      <c r="QGX24" s="24"/>
      <c r="QGY24" s="24"/>
      <c r="QGZ24" s="24"/>
      <c r="QHA24" s="24"/>
      <c r="QHB24" s="24"/>
      <c r="QHC24" s="24"/>
      <c r="QHD24" s="24"/>
      <c r="QHE24" s="24"/>
      <c r="QHF24" s="24"/>
      <c r="QHG24" s="24"/>
      <c r="QHH24" s="24"/>
      <c r="QHI24" s="24"/>
      <c r="QHJ24" s="24"/>
      <c r="QHK24" s="24"/>
      <c r="QHL24" s="24"/>
      <c r="QHM24" s="24"/>
      <c r="QHN24" s="24"/>
      <c r="QHO24" s="24"/>
      <c r="QHP24" s="24"/>
      <c r="QHQ24" s="24"/>
      <c r="QHR24" s="24"/>
      <c r="QHS24" s="24"/>
      <c r="QHT24" s="24"/>
      <c r="QHU24" s="24"/>
      <c r="QHV24" s="24"/>
      <c r="QHW24" s="24"/>
      <c r="QHX24" s="24"/>
      <c r="QHY24" s="24"/>
      <c r="QHZ24" s="24"/>
      <c r="QIA24" s="24"/>
      <c r="QIB24" s="24"/>
      <c r="QIC24" s="24"/>
      <c r="QID24" s="24"/>
      <c r="QIE24" s="24"/>
      <c r="QIF24" s="24"/>
      <c r="QIG24" s="24"/>
      <c r="QIH24" s="24"/>
      <c r="QII24" s="24"/>
      <c r="QIJ24" s="24"/>
      <c r="QIK24" s="24"/>
      <c r="QIL24" s="24"/>
      <c r="QIM24" s="24"/>
      <c r="QIN24" s="24"/>
      <c r="QIO24" s="24"/>
      <c r="QIP24" s="24"/>
      <c r="QIQ24" s="24"/>
      <c r="QIR24" s="24"/>
      <c r="QIS24" s="24"/>
      <c r="QIT24" s="24"/>
      <c r="QIU24" s="24"/>
      <c r="QIV24" s="24"/>
      <c r="QIW24" s="24"/>
      <c r="QIX24" s="24"/>
      <c r="QIY24" s="24"/>
      <c r="QIZ24" s="24"/>
      <c r="QJA24" s="24"/>
      <c r="QJB24" s="24"/>
      <c r="QJC24" s="24"/>
      <c r="QJD24" s="24"/>
      <c r="QJE24" s="24"/>
      <c r="QJF24" s="24"/>
      <c r="QJG24" s="24"/>
      <c r="QJH24" s="24"/>
      <c r="QJI24" s="24"/>
      <c r="QJJ24" s="24"/>
      <c r="QJK24" s="24"/>
      <c r="QJL24" s="24"/>
      <c r="QJM24" s="24"/>
      <c r="QJN24" s="24"/>
      <c r="QJO24" s="24"/>
      <c r="QJP24" s="24"/>
      <c r="QJQ24" s="24"/>
      <c r="QJR24" s="24"/>
      <c r="QJS24" s="24"/>
      <c r="QJT24" s="24"/>
      <c r="QJU24" s="24"/>
      <c r="QJV24" s="24"/>
      <c r="QJW24" s="24"/>
      <c r="QJX24" s="24"/>
      <c r="QJY24" s="24"/>
      <c r="QJZ24" s="24"/>
      <c r="QKA24" s="24"/>
      <c r="QKB24" s="24"/>
      <c r="QKC24" s="24"/>
      <c r="QKD24" s="24"/>
      <c r="QKE24" s="24"/>
      <c r="QKF24" s="24"/>
      <c r="QKG24" s="24"/>
      <c r="QKH24" s="24"/>
      <c r="QKI24" s="24"/>
      <c r="QKJ24" s="24"/>
      <c r="QKK24" s="24"/>
      <c r="QKL24" s="24"/>
      <c r="QKM24" s="24"/>
      <c r="QKN24" s="24"/>
      <c r="QKO24" s="24"/>
      <c r="QKP24" s="24"/>
      <c r="QKQ24" s="24"/>
      <c r="QKR24" s="24"/>
      <c r="QKS24" s="24"/>
      <c r="QKT24" s="24"/>
      <c r="QKU24" s="24"/>
      <c r="QKV24" s="24"/>
      <c r="QKW24" s="24"/>
      <c r="QKX24" s="24"/>
      <c r="QKY24" s="24"/>
      <c r="QKZ24" s="24"/>
      <c r="QLA24" s="24"/>
      <c r="QLB24" s="24"/>
      <c r="QLC24" s="24"/>
      <c r="QLD24" s="24"/>
      <c r="QLE24" s="24"/>
      <c r="QLF24" s="24"/>
      <c r="QLG24" s="24"/>
      <c r="QLH24" s="24"/>
      <c r="QLI24" s="24"/>
      <c r="QLJ24" s="24"/>
      <c r="QLK24" s="24"/>
      <c r="QLL24" s="24"/>
      <c r="QLM24" s="24"/>
      <c r="QLN24" s="24"/>
      <c r="QLO24" s="24"/>
      <c r="QLP24" s="24"/>
      <c r="QLQ24" s="24"/>
      <c r="QLR24" s="24"/>
      <c r="QLS24" s="24"/>
      <c r="QLT24" s="24"/>
      <c r="QLU24" s="24"/>
      <c r="QLV24" s="24"/>
      <c r="QLW24" s="24"/>
      <c r="QLX24" s="24"/>
      <c r="QLY24" s="24"/>
      <c r="QLZ24" s="24"/>
      <c r="QMA24" s="24"/>
      <c r="QMB24" s="24"/>
      <c r="QMC24" s="24"/>
      <c r="QMD24" s="24"/>
      <c r="QME24" s="24"/>
      <c r="QMF24" s="24"/>
      <c r="QMG24" s="24"/>
      <c r="QMH24" s="24"/>
      <c r="QMI24" s="24"/>
      <c r="QMJ24" s="24"/>
      <c r="QMK24" s="24"/>
      <c r="QML24" s="24"/>
      <c r="QMM24" s="24"/>
      <c r="QMN24" s="24"/>
      <c r="QMO24" s="24"/>
      <c r="QMP24" s="24"/>
      <c r="QMQ24" s="24"/>
      <c r="QMR24" s="24"/>
      <c r="QMS24" s="24"/>
      <c r="QMT24" s="24"/>
      <c r="QMU24" s="24"/>
      <c r="QMV24" s="24"/>
      <c r="QMW24" s="24"/>
      <c r="QMX24" s="24"/>
      <c r="QMY24" s="24"/>
      <c r="QMZ24" s="24"/>
      <c r="QNA24" s="24"/>
      <c r="QNB24" s="24"/>
      <c r="QNC24" s="24"/>
      <c r="QND24" s="24"/>
      <c r="QNE24" s="24"/>
      <c r="QNF24" s="24"/>
      <c r="QNG24" s="24"/>
      <c r="QNH24" s="24"/>
      <c r="QNI24" s="24"/>
      <c r="QNJ24" s="24"/>
      <c r="QNK24" s="24"/>
      <c r="QNL24" s="24"/>
      <c r="QNM24" s="24"/>
      <c r="QNN24" s="24"/>
      <c r="QNO24" s="24"/>
      <c r="QNP24" s="24"/>
      <c r="QNQ24" s="24"/>
      <c r="QNR24" s="24"/>
      <c r="QNS24" s="24"/>
      <c r="QNT24" s="24"/>
      <c r="QNU24" s="24"/>
      <c r="QNV24" s="24"/>
      <c r="QNW24" s="24"/>
      <c r="QNX24" s="24"/>
      <c r="QNY24" s="24"/>
      <c r="QNZ24" s="24"/>
      <c r="QOA24" s="24"/>
      <c r="QOB24" s="24"/>
      <c r="QOC24" s="24"/>
      <c r="QOD24" s="24"/>
      <c r="QOE24" s="24"/>
      <c r="QOF24" s="24"/>
      <c r="QOG24" s="24"/>
      <c r="QOH24" s="24"/>
      <c r="QOI24" s="24"/>
      <c r="QOJ24" s="24"/>
      <c r="QOK24" s="24"/>
      <c r="QOL24" s="24"/>
      <c r="QOM24" s="24"/>
      <c r="QON24" s="24"/>
      <c r="QOO24" s="24"/>
      <c r="QOP24" s="24"/>
      <c r="QOQ24" s="24"/>
      <c r="QOR24" s="24"/>
      <c r="QOS24" s="24"/>
      <c r="QOT24" s="24"/>
      <c r="QOU24" s="24"/>
      <c r="QOV24" s="24"/>
      <c r="QOW24" s="24"/>
      <c r="QOX24" s="24"/>
      <c r="QOY24" s="24"/>
      <c r="QOZ24" s="24"/>
      <c r="QPA24" s="24"/>
      <c r="QPB24" s="24"/>
      <c r="QPC24" s="24"/>
      <c r="QPD24" s="24"/>
      <c r="QPE24" s="24"/>
      <c r="QPF24" s="24"/>
      <c r="QPG24" s="24"/>
      <c r="QPH24" s="24"/>
      <c r="QPI24" s="24"/>
      <c r="QPJ24" s="24"/>
      <c r="QPK24" s="24"/>
      <c r="QPL24" s="24"/>
      <c r="QPM24" s="24"/>
      <c r="QPN24" s="24"/>
      <c r="QPO24" s="24"/>
      <c r="QPP24" s="24"/>
      <c r="QPQ24" s="24"/>
      <c r="QPR24" s="24"/>
      <c r="QPS24" s="24"/>
      <c r="QPT24" s="24"/>
      <c r="QPU24" s="24"/>
      <c r="QPV24" s="24"/>
      <c r="QPW24" s="24"/>
      <c r="QPX24" s="24"/>
      <c r="QPY24" s="24"/>
      <c r="QPZ24" s="24"/>
      <c r="QQA24" s="24"/>
      <c r="QQB24" s="24"/>
      <c r="QQC24" s="24"/>
      <c r="QQD24" s="24"/>
      <c r="QQE24" s="24"/>
      <c r="QQF24" s="24"/>
      <c r="QQG24" s="24"/>
      <c r="QQH24" s="24"/>
      <c r="QQI24" s="24"/>
      <c r="QQJ24" s="24"/>
      <c r="QQK24" s="24"/>
      <c r="QQL24" s="24"/>
      <c r="QQM24" s="24"/>
      <c r="QQN24" s="24"/>
      <c r="QQO24" s="24"/>
      <c r="QQP24" s="24"/>
      <c r="QQQ24" s="24"/>
      <c r="QQR24" s="24"/>
      <c r="QQS24" s="24"/>
      <c r="QQT24" s="24"/>
      <c r="QQU24" s="24"/>
      <c r="QQV24" s="24"/>
      <c r="QQW24" s="24"/>
      <c r="QQX24" s="24"/>
      <c r="QQY24" s="24"/>
      <c r="QQZ24" s="24"/>
      <c r="QRA24" s="24"/>
      <c r="QRB24" s="24"/>
      <c r="QRC24" s="24"/>
      <c r="QRD24" s="24"/>
      <c r="QRE24" s="24"/>
      <c r="QRF24" s="24"/>
      <c r="QRG24" s="24"/>
      <c r="QRH24" s="24"/>
      <c r="QRI24" s="24"/>
      <c r="QRJ24" s="24"/>
      <c r="QRK24" s="24"/>
      <c r="QRL24" s="24"/>
      <c r="QRM24" s="24"/>
      <c r="QRN24" s="24"/>
      <c r="QRO24" s="24"/>
      <c r="QRP24" s="24"/>
      <c r="QRQ24" s="24"/>
      <c r="QRR24" s="24"/>
      <c r="QRS24" s="24"/>
      <c r="QRT24" s="24"/>
      <c r="QRU24" s="24"/>
      <c r="QRV24" s="24"/>
      <c r="QRW24" s="24"/>
      <c r="QRX24" s="24"/>
      <c r="QRY24" s="24"/>
      <c r="QRZ24" s="24"/>
      <c r="QSA24" s="24"/>
      <c r="QSB24" s="24"/>
      <c r="QSC24" s="24"/>
      <c r="QSD24" s="24"/>
      <c r="QSE24" s="24"/>
      <c r="QSF24" s="24"/>
      <c r="QSG24" s="24"/>
      <c r="QSH24" s="24"/>
      <c r="QSI24" s="24"/>
      <c r="QSJ24" s="24"/>
      <c r="QSK24" s="24"/>
      <c r="QSL24" s="24"/>
      <c r="QSM24" s="24"/>
      <c r="QSN24" s="24"/>
      <c r="QSO24" s="24"/>
      <c r="QSP24" s="24"/>
      <c r="QSQ24" s="24"/>
      <c r="QSR24" s="24"/>
      <c r="QSS24" s="24"/>
      <c r="QST24" s="24"/>
      <c r="QSU24" s="24"/>
      <c r="QSV24" s="24"/>
      <c r="QSW24" s="24"/>
      <c r="QSX24" s="24"/>
      <c r="QSY24" s="24"/>
      <c r="QSZ24" s="24"/>
      <c r="QTA24" s="24"/>
      <c r="QTB24" s="24"/>
      <c r="QTC24" s="24"/>
      <c r="QTD24" s="24"/>
      <c r="QTE24" s="24"/>
      <c r="QTF24" s="24"/>
      <c r="QTG24" s="24"/>
      <c r="QTH24" s="24"/>
      <c r="QTI24" s="24"/>
      <c r="QTJ24" s="24"/>
      <c r="QTK24" s="24"/>
      <c r="QTL24" s="24"/>
      <c r="QTM24" s="24"/>
      <c r="QTN24" s="24"/>
      <c r="QTO24" s="24"/>
      <c r="QTP24" s="24"/>
      <c r="QTQ24" s="24"/>
      <c r="QTR24" s="24"/>
      <c r="QTS24" s="24"/>
      <c r="QTT24" s="24"/>
      <c r="QTU24" s="24"/>
      <c r="QTV24" s="24"/>
      <c r="QTW24" s="24"/>
      <c r="QTX24" s="24"/>
      <c r="QTY24" s="24"/>
      <c r="QTZ24" s="24"/>
      <c r="QUA24" s="24"/>
      <c r="QUB24" s="24"/>
      <c r="QUC24" s="24"/>
      <c r="QUD24" s="24"/>
      <c r="QUE24" s="24"/>
      <c r="QUF24" s="24"/>
      <c r="QUG24" s="24"/>
      <c r="QUH24" s="24"/>
      <c r="QUI24" s="24"/>
      <c r="QUJ24" s="24"/>
      <c r="QUK24" s="24"/>
      <c r="QUL24" s="24"/>
      <c r="QUM24" s="24"/>
      <c r="QUN24" s="24"/>
      <c r="QUO24" s="24"/>
      <c r="QUP24" s="24"/>
      <c r="QUQ24" s="24"/>
      <c r="QUR24" s="24"/>
      <c r="QUS24" s="24"/>
      <c r="QUT24" s="24"/>
      <c r="QUU24" s="24"/>
      <c r="QUV24" s="24"/>
      <c r="QUW24" s="24"/>
      <c r="QUX24" s="24"/>
      <c r="QUY24" s="24"/>
      <c r="QUZ24" s="24"/>
      <c r="QVA24" s="24"/>
      <c r="QVB24" s="24"/>
      <c r="QVC24" s="24"/>
      <c r="QVD24" s="24"/>
      <c r="QVE24" s="24"/>
      <c r="QVF24" s="24"/>
      <c r="QVG24" s="24"/>
      <c r="QVH24" s="24"/>
      <c r="QVI24" s="24"/>
      <c r="QVJ24" s="24"/>
      <c r="QVK24" s="24"/>
      <c r="QVL24" s="24"/>
      <c r="QVM24" s="24"/>
      <c r="QVN24" s="24"/>
      <c r="QVO24" s="24"/>
      <c r="QVP24" s="24"/>
      <c r="QVQ24" s="24"/>
      <c r="QVR24" s="24"/>
      <c r="QVS24" s="24"/>
      <c r="QVT24" s="24"/>
      <c r="QVU24" s="24"/>
      <c r="QVV24" s="24"/>
      <c r="QVW24" s="24"/>
      <c r="QVX24" s="24"/>
      <c r="QVY24" s="24"/>
      <c r="QVZ24" s="24"/>
      <c r="QWA24" s="24"/>
      <c r="QWB24" s="24"/>
      <c r="QWC24" s="24"/>
      <c r="QWD24" s="24"/>
      <c r="QWE24" s="24"/>
      <c r="QWF24" s="24"/>
      <c r="QWG24" s="24"/>
      <c r="QWH24" s="24"/>
      <c r="QWI24" s="24"/>
      <c r="QWJ24" s="24"/>
      <c r="QWK24" s="24"/>
      <c r="QWL24" s="24"/>
      <c r="QWM24" s="24"/>
      <c r="QWN24" s="24"/>
      <c r="QWO24" s="24"/>
      <c r="QWP24" s="24"/>
      <c r="QWQ24" s="24"/>
      <c r="QWR24" s="24"/>
      <c r="QWS24" s="24"/>
      <c r="QWT24" s="24"/>
      <c r="QWU24" s="24"/>
      <c r="QWV24" s="24"/>
      <c r="QWW24" s="24"/>
      <c r="QWX24" s="24"/>
      <c r="QWY24" s="24"/>
      <c r="QWZ24" s="24"/>
      <c r="QXA24" s="24"/>
      <c r="QXB24" s="24"/>
      <c r="QXC24" s="24"/>
      <c r="QXD24" s="24"/>
      <c r="QXE24" s="24"/>
      <c r="QXF24" s="24"/>
      <c r="QXG24" s="24"/>
      <c r="QXH24" s="24"/>
      <c r="QXI24" s="24"/>
      <c r="QXJ24" s="24"/>
      <c r="QXK24" s="24"/>
      <c r="QXL24" s="24"/>
      <c r="QXM24" s="24"/>
      <c r="QXN24" s="24"/>
      <c r="QXO24" s="24"/>
      <c r="QXP24" s="24"/>
      <c r="QXQ24" s="24"/>
      <c r="QXR24" s="24"/>
      <c r="QXS24" s="24"/>
      <c r="QXT24" s="24"/>
      <c r="QXU24" s="24"/>
      <c r="QXV24" s="24"/>
      <c r="QXW24" s="24"/>
      <c r="QXX24" s="24"/>
      <c r="QXY24" s="24"/>
      <c r="QXZ24" s="24"/>
      <c r="QYA24" s="24"/>
      <c r="QYB24" s="24"/>
      <c r="QYC24" s="24"/>
      <c r="QYD24" s="24"/>
      <c r="QYE24" s="24"/>
      <c r="QYF24" s="24"/>
      <c r="QYG24" s="24"/>
      <c r="QYH24" s="24"/>
      <c r="QYI24" s="24"/>
      <c r="QYJ24" s="24"/>
      <c r="QYK24" s="24"/>
      <c r="QYL24" s="24"/>
      <c r="QYM24" s="24"/>
      <c r="QYN24" s="24"/>
      <c r="QYO24" s="24"/>
      <c r="QYP24" s="24"/>
      <c r="QYQ24" s="24"/>
      <c r="QYR24" s="24"/>
      <c r="QYS24" s="24"/>
      <c r="QYT24" s="24"/>
      <c r="QYU24" s="24"/>
      <c r="QYV24" s="24"/>
      <c r="QYW24" s="24"/>
      <c r="QYX24" s="24"/>
      <c r="QYY24" s="24"/>
      <c r="QYZ24" s="24"/>
      <c r="QZA24" s="24"/>
      <c r="QZB24" s="24"/>
      <c r="QZC24" s="24"/>
      <c r="QZD24" s="24"/>
      <c r="QZE24" s="24"/>
      <c r="QZF24" s="24"/>
      <c r="QZG24" s="24"/>
      <c r="QZH24" s="24"/>
      <c r="QZI24" s="24"/>
      <c r="QZJ24" s="24"/>
      <c r="QZK24" s="24"/>
      <c r="QZL24" s="24"/>
      <c r="QZM24" s="24"/>
      <c r="QZN24" s="24"/>
      <c r="QZO24" s="24"/>
      <c r="QZP24" s="24"/>
      <c r="QZQ24" s="24"/>
      <c r="QZR24" s="24"/>
      <c r="QZS24" s="24"/>
      <c r="QZT24" s="24"/>
      <c r="QZU24" s="24"/>
      <c r="QZV24" s="24"/>
      <c r="QZW24" s="24"/>
      <c r="QZX24" s="24"/>
      <c r="QZY24" s="24"/>
      <c r="QZZ24" s="24"/>
      <c r="RAA24" s="24"/>
      <c r="RAB24" s="24"/>
      <c r="RAC24" s="24"/>
      <c r="RAD24" s="24"/>
      <c r="RAE24" s="24"/>
      <c r="RAF24" s="24"/>
      <c r="RAG24" s="24"/>
      <c r="RAH24" s="24"/>
      <c r="RAI24" s="24"/>
      <c r="RAJ24" s="24"/>
      <c r="RAK24" s="24"/>
      <c r="RAL24" s="24"/>
      <c r="RAM24" s="24"/>
      <c r="RAN24" s="24"/>
      <c r="RAO24" s="24"/>
      <c r="RAP24" s="24"/>
      <c r="RAQ24" s="24"/>
      <c r="RAR24" s="24"/>
      <c r="RAS24" s="24"/>
      <c r="RAT24" s="24"/>
      <c r="RAU24" s="24"/>
      <c r="RAV24" s="24"/>
      <c r="RAW24" s="24"/>
      <c r="RAX24" s="24"/>
      <c r="RAY24" s="24"/>
      <c r="RAZ24" s="24"/>
      <c r="RBA24" s="24"/>
      <c r="RBB24" s="24"/>
      <c r="RBC24" s="24"/>
      <c r="RBD24" s="24"/>
      <c r="RBE24" s="24"/>
      <c r="RBF24" s="24"/>
      <c r="RBG24" s="24"/>
      <c r="RBH24" s="24"/>
      <c r="RBI24" s="24"/>
      <c r="RBJ24" s="24"/>
      <c r="RBK24" s="24"/>
      <c r="RBL24" s="24"/>
      <c r="RBM24" s="24"/>
      <c r="RBN24" s="24"/>
      <c r="RBO24" s="24"/>
      <c r="RBP24" s="24"/>
      <c r="RBQ24" s="24"/>
      <c r="RBR24" s="24"/>
      <c r="RBS24" s="24"/>
      <c r="RBT24" s="24"/>
      <c r="RBU24" s="24"/>
      <c r="RBV24" s="24"/>
      <c r="RBW24" s="24"/>
      <c r="RBX24" s="24"/>
      <c r="RBY24" s="24"/>
      <c r="RBZ24" s="24"/>
      <c r="RCA24" s="24"/>
      <c r="RCB24" s="24"/>
      <c r="RCC24" s="24"/>
      <c r="RCD24" s="24"/>
      <c r="RCE24" s="24"/>
      <c r="RCF24" s="24"/>
      <c r="RCG24" s="24"/>
      <c r="RCH24" s="24"/>
      <c r="RCI24" s="24"/>
      <c r="RCJ24" s="24"/>
      <c r="RCK24" s="24"/>
      <c r="RCL24" s="24"/>
      <c r="RCM24" s="24"/>
      <c r="RCN24" s="24"/>
      <c r="RCO24" s="24"/>
      <c r="RCP24" s="24"/>
      <c r="RCQ24" s="24"/>
      <c r="RCR24" s="24"/>
      <c r="RCS24" s="24"/>
      <c r="RCT24" s="24"/>
      <c r="RCU24" s="24"/>
      <c r="RCV24" s="24"/>
      <c r="RCW24" s="24"/>
      <c r="RCX24" s="24"/>
      <c r="RCY24" s="24"/>
      <c r="RCZ24" s="24"/>
      <c r="RDA24" s="24"/>
      <c r="RDB24" s="24"/>
      <c r="RDC24" s="24"/>
      <c r="RDD24" s="24"/>
      <c r="RDE24" s="24"/>
      <c r="RDF24" s="24"/>
      <c r="RDG24" s="24"/>
      <c r="RDH24" s="24"/>
      <c r="RDI24" s="24"/>
      <c r="RDJ24" s="24"/>
      <c r="RDK24" s="24"/>
      <c r="RDL24" s="24"/>
      <c r="RDM24" s="24"/>
      <c r="RDN24" s="24"/>
      <c r="RDO24" s="24"/>
      <c r="RDP24" s="24"/>
      <c r="RDQ24" s="24"/>
      <c r="RDR24" s="24"/>
      <c r="RDS24" s="24"/>
      <c r="RDT24" s="24"/>
      <c r="RDU24" s="24"/>
      <c r="RDV24" s="24"/>
      <c r="RDW24" s="24"/>
      <c r="RDX24" s="24"/>
      <c r="RDY24" s="24"/>
      <c r="RDZ24" s="24"/>
      <c r="REA24" s="24"/>
      <c r="REB24" s="24"/>
      <c r="REC24" s="24"/>
      <c r="RED24" s="24"/>
      <c r="REE24" s="24"/>
      <c r="REF24" s="24"/>
      <c r="REG24" s="24"/>
      <c r="REH24" s="24"/>
      <c r="REI24" s="24"/>
      <c r="REJ24" s="24"/>
      <c r="REK24" s="24"/>
      <c r="REL24" s="24"/>
      <c r="REM24" s="24"/>
      <c r="REN24" s="24"/>
      <c r="REO24" s="24"/>
      <c r="REP24" s="24"/>
      <c r="REQ24" s="24"/>
      <c r="RER24" s="24"/>
      <c r="RES24" s="24"/>
      <c r="RET24" s="24"/>
      <c r="REU24" s="24"/>
      <c r="REV24" s="24"/>
      <c r="REW24" s="24"/>
      <c r="REX24" s="24"/>
      <c r="REY24" s="24"/>
      <c r="REZ24" s="24"/>
      <c r="RFA24" s="24"/>
      <c r="RFB24" s="24"/>
      <c r="RFC24" s="24"/>
      <c r="RFD24" s="24"/>
      <c r="RFE24" s="24"/>
      <c r="RFF24" s="24"/>
      <c r="RFG24" s="24"/>
      <c r="RFH24" s="24"/>
      <c r="RFI24" s="24"/>
      <c r="RFJ24" s="24"/>
      <c r="RFK24" s="24"/>
      <c r="RFL24" s="24"/>
      <c r="RFM24" s="24"/>
      <c r="RFN24" s="24"/>
      <c r="RFO24" s="24"/>
      <c r="RFP24" s="24"/>
      <c r="RFQ24" s="24"/>
      <c r="RFR24" s="24"/>
      <c r="RFS24" s="24"/>
      <c r="RFT24" s="24"/>
      <c r="RFU24" s="24"/>
      <c r="RFV24" s="24"/>
      <c r="RFW24" s="24"/>
      <c r="RFX24" s="24"/>
      <c r="RFY24" s="24"/>
      <c r="RFZ24" s="24"/>
      <c r="RGA24" s="24"/>
      <c r="RGB24" s="24"/>
      <c r="RGC24" s="24"/>
      <c r="RGD24" s="24"/>
      <c r="RGE24" s="24"/>
      <c r="RGF24" s="24"/>
      <c r="RGG24" s="24"/>
      <c r="RGH24" s="24"/>
      <c r="RGI24" s="24"/>
      <c r="RGJ24" s="24"/>
      <c r="RGK24" s="24"/>
      <c r="RGL24" s="24"/>
      <c r="RGM24" s="24"/>
      <c r="RGN24" s="24"/>
      <c r="RGO24" s="24"/>
      <c r="RGP24" s="24"/>
      <c r="RGQ24" s="24"/>
      <c r="RGR24" s="24"/>
      <c r="RGS24" s="24"/>
      <c r="RGT24" s="24"/>
      <c r="RGU24" s="24"/>
      <c r="RGV24" s="24"/>
      <c r="RGW24" s="24"/>
      <c r="RGX24" s="24"/>
      <c r="RGY24" s="24"/>
      <c r="RGZ24" s="24"/>
      <c r="RHA24" s="24"/>
      <c r="RHB24" s="24"/>
      <c r="RHC24" s="24"/>
      <c r="RHD24" s="24"/>
      <c r="RHE24" s="24"/>
      <c r="RHF24" s="24"/>
      <c r="RHG24" s="24"/>
      <c r="RHH24" s="24"/>
      <c r="RHI24" s="24"/>
      <c r="RHJ24" s="24"/>
      <c r="RHK24" s="24"/>
      <c r="RHL24" s="24"/>
      <c r="RHM24" s="24"/>
      <c r="RHN24" s="24"/>
      <c r="RHO24" s="24"/>
      <c r="RHP24" s="24"/>
      <c r="RHQ24" s="24"/>
      <c r="RHR24" s="24"/>
      <c r="RHS24" s="24"/>
      <c r="RHT24" s="24"/>
      <c r="RHU24" s="24"/>
      <c r="RHV24" s="24"/>
      <c r="RHW24" s="24"/>
      <c r="RHX24" s="24"/>
      <c r="RHY24" s="24"/>
      <c r="RHZ24" s="24"/>
      <c r="RIA24" s="24"/>
      <c r="RIB24" s="24"/>
      <c r="RIC24" s="24"/>
      <c r="RID24" s="24"/>
      <c r="RIE24" s="24"/>
      <c r="RIF24" s="24"/>
      <c r="RIG24" s="24"/>
      <c r="RIH24" s="24"/>
      <c r="RII24" s="24"/>
      <c r="RIJ24" s="24"/>
      <c r="RIK24" s="24"/>
      <c r="RIL24" s="24"/>
      <c r="RIM24" s="24"/>
      <c r="RIN24" s="24"/>
      <c r="RIO24" s="24"/>
      <c r="RIP24" s="24"/>
      <c r="RIQ24" s="24"/>
      <c r="RIR24" s="24"/>
      <c r="RIS24" s="24"/>
      <c r="RIT24" s="24"/>
      <c r="RIU24" s="24"/>
      <c r="RIV24" s="24"/>
      <c r="RIW24" s="24"/>
      <c r="RIX24" s="24"/>
      <c r="RIY24" s="24"/>
      <c r="RIZ24" s="24"/>
      <c r="RJA24" s="24"/>
      <c r="RJB24" s="24"/>
      <c r="RJC24" s="24"/>
      <c r="RJD24" s="24"/>
      <c r="RJE24" s="24"/>
      <c r="RJF24" s="24"/>
      <c r="RJG24" s="24"/>
      <c r="RJH24" s="24"/>
      <c r="RJI24" s="24"/>
      <c r="RJJ24" s="24"/>
      <c r="RJK24" s="24"/>
      <c r="RJL24" s="24"/>
      <c r="RJM24" s="24"/>
      <c r="RJN24" s="24"/>
      <c r="RJO24" s="24"/>
      <c r="RJP24" s="24"/>
      <c r="RJQ24" s="24"/>
      <c r="RJR24" s="24"/>
      <c r="RJS24" s="24"/>
      <c r="RJT24" s="24"/>
      <c r="RJU24" s="24"/>
      <c r="RJV24" s="24"/>
      <c r="RJW24" s="24"/>
      <c r="RJX24" s="24"/>
      <c r="RJY24" s="24"/>
      <c r="RJZ24" s="24"/>
      <c r="RKA24" s="24"/>
      <c r="RKB24" s="24"/>
      <c r="RKC24" s="24"/>
      <c r="RKD24" s="24"/>
      <c r="RKE24" s="24"/>
      <c r="RKF24" s="24"/>
      <c r="RKG24" s="24"/>
      <c r="RKH24" s="24"/>
      <c r="RKI24" s="24"/>
      <c r="RKJ24" s="24"/>
      <c r="RKK24" s="24"/>
      <c r="RKL24" s="24"/>
      <c r="RKM24" s="24"/>
      <c r="RKN24" s="24"/>
      <c r="RKO24" s="24"/>
      <c r="RKP24" s="24"/>
      <c r="RKQ24" s="24"/>
      <c r="RKR24" s="24"/>
      <c r="RKS24" s="24"/>
      <c r="RKT24" s="24"/>
      <c r="RKU24" s="24"/>
      <c r="RKV24" s="24"/>
      <c r="RKW24" s="24"/>
      <c r="RKX24" s="24"/>
      <c r="RKY24" s="24"/>
      <c r="RKZ24" s="24"/>
      <c r="RLA24" s="24"/>
      <c r="RLB24" s="24"/>
      <c r="RLC24" s="24"/>
      <c r="RLD24" s="24"/>
      <c r="RLE24" s="24"/>
      <c r="RLF24" s="24"/>
      <c r="RLG24" s="24"/>
      <c r="RLH24" s="24"/>
      <c r="RLI24" s="24"/>
      <c r="RLJ24" s="24"/>
      <c r="RLK24" s="24"/>
      <c r="RLL24" s="24"/>
      <c r="RLM24" s="24"/>
      <c r="RLN24" s="24"/>
      <c r="RLO24" s="24"/>
      <c r="RLP24" s="24"/>
      <c r="RLQ24" s="24"/>
      <c r="RLR24" s="24"/>
      <c r="RLS24" s="24"/>
      <c r="RLT24" s="24"/>
      <c r="RLU24" s="24"/>
      <c r="RLV24" s="24"/>
      <c r="RLW24" s="24"/>
      <c r="RLX24" s="24"/>
      <c r="RLY24" s="24"/>
      <c r="RLZ24" s="24"/>
      <c r="RMA24" s="24"/>
      <c r="RMB24" s="24"/>
      <c r="RMC24" s="24"/>
      <c r="RMD24" s="24"/>
      <c r="RME24" s="24"/>
      <c r="RMF24" s="24"/>
      <c r="RMG24" s="24"/>
      <c r="RMH24" s="24"/>
      <c r="RMI24" s="24"/>
      <c r="RMJ24" s="24"/>
      <c r="RMK24" s="24"/>
      <c r="RML24" s="24"/>
      <c r="RMM24" s="24"/>
      <c r="RMN24" s="24"/>
      <c r="RMO24" s="24"/>
      <c r="RMP24" s="24"/>
      <c r="RMQ24" s="24"/>
      <c r="RMR24" s="24"/>
      <c r="RMS24" s="24"/>
      <c r="RMT24" s="24"/>
      <c r="RMU24" s="24"/>
      <c r="RMV24" s="24"/>
      <c r="RMW24" s="24"/>
      <c r="RMX24" s="24"/>
      <c r="RMY24" s="24"/>
      <c r="RMZ24" s="24"/>
      <c r="RNA24" s="24"/>
      <c r="RNB24" s="24"/>
      <c r="RNC24" s="24"/>
      <c r="RND24" s="24"/>
      <c r="RNE24" s="24"/>
      <c r="RNF24" s="24"/>
      <c r="RNG24" s="24"/>
      <c r="RNH24" s="24"/>
      <c r="RNI24" s="24"/>
      <c r="RNJ24" s="24"/>
      <c r="RNK24" s="24"/>
      <c r="RNL24" s="24"/>
      <c r="RNM24" s="24"/>
      <c r="RNN24" s="24"/>
      <c r="RNO24" s="24"/>
      <c r="RNP24" s="24"/>
      <c r="RNQ24" s="24"/>
      <c r="RNR24" s="24"/>
      <c r="RNS24" s="24"/>
      <c r="RNT24" s="24"/>
      <c r="RNU24" s="24"/>
      <c r="RNV24" s="24"/>
      <c r="RNW24" s="24"/>
      <c r="RNX24" s="24"/>
      <c r="RNY24" s="24"/>
      <c r="RNZ24" s="24"/>
      <c r="ROA24" s="24"/>
      <c r="ROB24" s="24"/>
      <c r="ROC24" s="24"/>
      <c r="ROD24" s="24"/>
      <c r="ROE24" s="24"/>
      <c r="ROF24" s="24"/>
      <c r="ROG24" s="24"/>
      <c r="ROH24" s="24"/>
      <c r="ROI24" s="24"/>
      <c r="ROJ24" s="24"/>
      <c r="ROK24" s="24"/>
      <c r="ROL24" s="24"/>
      <c r="ROM24" s="24"/>
      <c r="RON24" s="24"/>
      <c r="ROO24" s="24"/>
      <c r="ROP24" s="24"/>
      <c r="ROQ24" s="24"/>
      <c r="ROR24" s="24"/>
      <c r="ROS24" s="24"/>
      <c r="ROT24" s="24"/>
      <c r="ROU24" s="24"/>
      <c r="ROV24" s="24"/>
      <c r="ROW24" s="24"/>
      <c r="ROX24" s="24"/>
      <c r="ROY24" s="24"/>
      <c r="ROZ24" s="24"/>
      <c r="RPA24" s="24"/>
      <c r="RPB24" s="24"/>
      <c r="RPC24" s="24"/>
      <c r="RPD24" s="24"/>
      <c r="RPE24" s="24"/>
      <c r="RPF24" s="24"/>
      <c r="RPG24" s="24"/>
      <c r="RPH24" s="24"/>
      <c r="RPI24" s="24"/>
      <c r="RPJ24" s="24"/>
      <c r="RPK24" s="24"/>
      <c r="RPL24" s="24"/>
      <c r="RPM24" s="24"/>
      <c r="RPN24" s="24"/>
      <c r="RPO24" s="24"/>
      <c r="RPP24" s="24"/>
      <c r="RPQ24" s="24"/>
      <c r="RPR24" s="24"/>
      <c r="RPS24" s="24"/>
      <c r="RPT24" s="24"/>
      <c r="RPU24" s="24"/>
      <c r="RPV24" s="24"/>
      <c r="RPW24" s="24"/>
      <c r="RPX24" s="24"/>
      <c r="RPY24" s="24"/>
      <c r="RPZ24" s="24"/>
      <c r="RQA24" s="24"/>
      <c r="RQB24" s="24"/>
      <c r="RQC24" s="24"/>
      <c r="RQD24" s="24"/>
      <c r="RQE24" s="24"/>
      <c r="RQF24" s="24"/>
      <c r="RQG24" s="24"/>
      <c r="RQH24" s="24"/>
      <c r="RQI24" s="24"/>
      <c r="RQJ24" s="24"/>
      <c r="RQK24" s="24"/>
      <c r="RQL24" s="24"/>
      <c r="RQM24" s="24"/>
      <c r="RQN24" s="24"/>
      <c r="RQO24" s="24"/>
      <c r="RQP24" s="24"/>
      <c r="RQQ24" s="24"/>
      <c r="RQR24" s="24"/>
      <c r="RQS24" s="24"/>
      <c r="RQT24" s="24"/>
      <c r="RQU24" s="24"/>
      <c r="RQV24" s="24"/>
      <c r="RQW24" s="24"/>
      <c r="RQX24" s="24"/>
      <c r="RQY24" s="24"/>
      <c r="RQZ24" s="24"/>
      <c r="RRA24" s="24"/>
      <c r="RRB24" s="24"/>
      <c r="RRC24" s="24"/>
      <c r="RRD24" s="24"/>
      <c r="RRE24" s="24"/>
      <c r="RRF24" s="24"/>
      <c r="RRG24" s="24"/>
      <c r="RRH24" s="24"/>
      <c r="RRI24" s="24"/>
      <c r="RRJ24" s="24"/>
      <c r="RRK24" s="24"/>
      <c r="RRL24" s="24"/>
      <c r="RRM24" s="24"/>
      <c r="RRN24" s="24"/>
      <c r="RRO24" s="24"/>
      <c r="RRP24" s="24"/>
      <c r="RRQ24" s="24"/>
      <c r="RRR24" s="24"/>
      <c r="RRS24" s="24"/>
      <c r="RRT24" s="24"/>
      <c r="RRU24" s="24"/>
      <c r="RRV24" s="24"/>
      <c r="RRW24" s="24"/>
      <c r="RRX24" s="24"/>
      <c r="RRY24" s="24"/>
      <c r="RRZ24" s="24"/>
      <c r="RSA24" s="24"/>
      <c r="RSB24" s="24"/>
      <c r="RSC24" s="24"/>
      <c r="RSD24" s="24"/>
      <c r="RSE24" s="24"/>
      <c r="RSF24" s="24"/>
      <c r="RSG24" s="24"/>
      <c r="RSH24" s="24"/>
      <c r="RSI24" s="24"/>
      <c r="RSJ24" s="24"/>
      <c r="RSK24" s="24"/>
      <c r="RSL24" s="24"/>
      <c r="RSM24" s="24"/>
      <c r="RSN24" s="24"/>
      <c r="RSO24" s="24"/>
      <c r="RSP24" s="24"/>
      <c r="RSQ24" s="24"/>
      <c r="RSR24" s="24"/>
      <c r="RSS24" s="24"/>
      <c r="RST24" s="24"/>
      <c r="RSU24" s="24"/>
      <c r="RSV24" s="24"/>
      <c r="RSW24" s="24"/>
      <c r="RSX24" s="24"/>
      <c r="RSY24" s="24"/>
      <c r="RSZ24" s="24"/>
      <c r="RTA24" s="24"/>
      <c r="RTB24" s="24"/>
      <c r="RTC24" s="24"/>
      <c r="RTD24" s="24"/>
      <c r="RTE24" s="24"/>
      <c r="RTF24" s="24"/>
      <c r="RTG24" s="24"/>
      <c r="RTH24" s="24"/>
      <c r="RTI24" s="24"/>
      <c r="RTJ24" s="24"/>
      <c r="RTK24" s="24"/>
      <c r="RTL24" s="24"/>
      <c r="RTM24" s="24"/>
      <c r="RTN24" s="24"/>
      <c r="RTO24" s="24"/>
      <c r="RTP24" s="24"/>
      <c r="RTQ24" s="24"/>
      <c r="RTR24" s="24"/>
      <c r="RTS24" s="24"/>
      <c r="RTT24" s="24"/>
      <c r="RTU24" s="24"/>
      <c r="RTV24" s="24"/>
      <c r="RTW24" s="24"/>
      <c r="RTX24" s="24"/>
      <c r="RTY24" s="24"/>
      <c r="RTZ24" s="24"/>
      <c r="RUA24" s="24"/>
      <c r="RUB24" s="24"/>
      <c r="RUC24" s="24"/>
      <c r="RUD24" s="24"/>
      <c r="RUE24" s="24"/>
      <c r="RUF24" s="24"/>
      <c r="RUG24" s="24"/>
      <c r="RUH24" s="24"/>
      <c r="RUI24" s="24"/>
      <c r="RUJ24" s="24"/>
      <c r="RUK24" s="24"/>
      <c r="RUL24" s="24"/>
      <c r="RUM24" s="24"/>
      <c r="RUN24" s="24"/>
      <c r="RUO24" s="24"/>
      <c r="RUP24" s="24"/>
      <c r="RUQ24" s="24"/>
      <c r="RUR24" s="24"/>
      <c r="RUS24" s="24"/>
      <c r="RUT24" s="24"/>
      <c r="RUU24" s="24"/>
      <c r="RUV24" s="24"/>
      <c r="RUW24" s="24"/>
      <c r="RUX24" s="24"/>
      <c r="RUY24" s="24"/>
      <c r="RUZ24" s="24"/>
      <c r="RVA24" s="24"/>
      <c r="RVB24" s="24"/>
      <c r="RVC24" s="24"/>
      <c r="RVD24" s="24"/>
      <c r="RVE24" s="24"/>
      <c r="RVF24" s="24"/>
      <c r="RVG24" s="24"/>
      <c r="RVH24" s="24"/>
      <c r="RVI24" s="24"/>
      <c r="RVJ24" s="24"/>
      <c r="RVK24" s="24"/>
      <c r="RVL24" s="24"/>
      <c r="RVM24" s="24"/>
      <c r="RVN24" s="24"/>
      <c r="RVO24" s="24"/>
      <c r="RVP24" s="24"/>
      <c r="RVQ24" s="24"/>
      <c r="RVR24" s="24"/>
      <c r="RVS24" s="24"/>
      <c r="RVT24" s="24"/>
      <c r="RVU24" s="24"/>
      <c r="RVV24" s="24"/>
      <c r="RVW24" s="24"/>
      <c r="RVX24" s="24"/>
      <c r="RVY24" s="24"/>
      <c r="RVZ24" s="24"/>
      <c r="RWA24" s="24"/>
      <c r="RWB24" s="24"/>
      <c r="RWC24" s="24"/>
      <c r="RWD24" s="24"/>
      <c r="RWE24" s="24"/>
      <c r="RWF24" s="24"/>
      <c r="RWG24" s="24"/>
      <c r="RWH24" s="24"/>
      <c r="RWI24" s="24"/>
      <c r="RWJ24" s="24"/>
      <c r="RWK24" s="24"/>
      <c r="RWL24" s="24"/>
      <c r="RWM24" s="24"/>
      <c r="RWN24" s="24"/>
      <c r="RWO24" s="24"/>
      <c r="RWP24" s="24"/>
      <c r="RWQ24" s="24"/>
      <c r="RWR24" s="24"/>
      <c r="RWS24" s="24"/>
      <c r="RWT24" s="24"/>
      <c r="RWU24" s="24"/>
      <c r="RWV24" s="24"/>
      <c r="RWW24" s="24"/>
      <c r="RWX24" s="24"/>
      <c r="RWY24" s="24"/>
      <c r="RWZ24" s="24"/>
      <c r="RXA24" s="24"/>
      <c r="RXB24" s="24"/>
      <c r="RXC24" s="24"/>
      <c r="RXD24" s="24"/>
      <c r="RXE24" s="24"/>
      <c r="RXF24" s="24"/>
      <c r="RXG24" s="24"/>
      <c r="RXH24" s="24"/>
      <c r="RXI24" s="24"/>
      <c r="RXJ24" s="24"/>
      <c r="RXK24" s="24"/>
      <c r="RXL24" s="24"/>
      <c r="RXM24" s="24"/>
      <c r="RXN24" s="24"/>
      <c r="RXO24" s="24"/>
      <c r="RXP24" s="24"/>
      <c r="RXQ24" s="24"/>
      <c r="RXR24" s="24"/>
      <c r="RXS24" s="24"/>
      <c r="RXT24" s="24"/>
      <c r="RXU24" s="24"/>
      <c r="RXV24" s="24"/>
      <c r="RXW24" s="24"/>
      <c r="RXX24" s="24"/>
      <c r="RXY24" s="24"/>
      <c r="RXZ24" s="24"/>
      <c r="RYA24" s="24"/>
      <c r="RYB24" s="24"/>
      <c r="RYC24" s="24"/>
      <c r="RYD24" s="24"/>
      <c r="RYE24" s="24"/>
      <c r="RYF24" s="24"/>
      <c r="RYG24" s="24"/>
      <c r="RYH24" s="24"/>
      <c r="RYI24" s="24"/>
      <c r="RYJ24" s="24"/>
      <c r="RYK24" s="24"/>
      <c r="RYL24" s="24"/>
      <c r="RYM24" s="24"/>
      <c r="RYN24" s="24"/>
      <c r="RYO24" s="24"/>
      <c r="RYP24" s="24"/>
      <c r="RYQ24" s="24"/>
      <c r="RYR24" s="24"/>
      <c r="RYS24" s="24"/>
      <c r="RYT24" s="24"/>
      <c r="RYU24" s="24"/>
      <c r="RYV24" s="24"/>
      <c r="RYW24" s="24"/>
      <c r="RYX24" s="24"/>
      <c r="RYY24" s="24"/>
      <c r="RYZ24" s="24"/>
      <c r="RZA24" s="24"/>
      <c r="RZB24" s="24"/>
      <c r="RZC24" s="24"/>
      <c r="RZD24" s="24"/>
      <c r="RZE24" s="24"/>
      <c r="RZF24" s="24"/>
      <c r="RZG24" s="24"/>
      <c r="RZH24" s="24"/>
      <c r="RZI24" s="24"/>
      <c r="RZJ24" s="24"/>
      <c r="RZK24" s="24"/>
      <c r="RZL24" s="24"/>
      <c r="RZM24" s="24"/>
      <c r="RZN24" s="24"/>
      <c r="RZO24" s="24"/>
      <c r="RZP24" s="24"/>
      <c r="RZQ24" s="24"/>
      <c r="RZR24" s="24"/>
      <c r="RZS24" s="24"/>
      <c r="RZT24" s="24"/>
      <c r="RZU24" s="24"/>
      <c r="RZV24" s="24"/>
      <c r="RZW24" s="24"/>
      <c r="RZX24" s="24"/>
      <c r="RZY24" s="24"/>
      <c r="RZZ24" s="24"/>
      <c r="SAA24" s="24"/>
      <c r="SAB24" s="24"/>
      <c r="SAC24" s="24"/>
      <c r="SAD24" s="24"/>
      <c r="SAE24" s="24"/>
      <c r="SAF24" s="24"/>
      <c r="SAG24" s="24"/>
      <c r="SAH24" s="24"/>
      <c r="SAI24" s="24"/>
      <c r="SAJ24" s="24"/>
      <c r="SAK24" s="24"/>
      <c r="SAL24" s="24"/>
      <c r="SAM24" s="24"/>
      <c r="SAN24" s="24"/>
      <c r="SAO24" s="24"/>
      <c r="SAP24" s="24"/>
      <c r="SAQ24" s="24"/>
      <c r="SAR24" s="24"/>
      <c r="SAS24" s="24"/>
      <c r="SAT24" s="24"/>
      <c r="SAU24" s="24"/>
      <c r="SAV24" s="24"/>
      <c r="SAW24" s="24"/>
      <c r="SAX24" s="24"/>
      <c r="SAY24" s="24"/>
      <c r="SAZ24" s="24"/>
      <c r="SBA24" s="24"/>
      <c r="SBB24" s="24"/>
      <c r="SBC24" s="24"/>
      <c r="SBD24" s="24"/>
      <c r="SBE24" s="24"/>
      <c r="SBF24" s="24"/>
      <c r="SBG24" s="24"/>
      <c r="SBH24" s="24"/>
      <c r="SBI24" s="24"/>
      <c r="SBJ24" s="24"/>
      <c r="SBK24" s="24"/>
      <c r="SBL24" s="24"/>
      <c r="SBM24" s="24"/>
      <c r="SBN24" s="24"/>
      <c r="SBO24" s="24"/>
      <c r="SBP24" s="24"/>
      <c r="SBQ24" s="24"/>
      <c r="SBR24" s="24"/>
      <c r="SBS24" s="24"/>
      <c r="SBT24" s="24"/>
      <c r="SBU24" s="24"/>
      <c r="SBV24" s="24"/>
      <c r="SBW24" s="24"/>
      <c r="SBX24" s="24"/>
      <c r="SBY24" s="24"/>
      <c r="SBZ24" s="24"/>
      <c r="SCA24" s="24"/>
      <c r="SCB24" s="24"/>
      <c r="SCC24" s="24"/>
      <c r="SCD24" s="24"/>
      <c r="SCE24" s="24"/>
      <c r="SCF24" s="24"/>
      <c r="SCG24" s="24"/>
      <c r="SCH24" s="24"/>
      <c r="SCI24" s="24"/>
      <c r="SCJ24" s="24"/>
      <c r="SCK24" s="24"/>
      <c r="SCL24" s="24"/>
      <c r="SCM24" s="24"/>
      <c r="SCN24" s="24"/>
      <c r="SCO24" s="24"/>
      <c r="SCP24" s="24"/>
      <c r="SCQ24" s="24"/>
      <c r="SCR24" s="24"/>
      <c r="SCS24" s="24"/>
      <c r="SCT24" s="24"/>
      <c r="SCU24" s="24"/>
      <c r="SCV24" s="24"/>
      <c r="SCW24" s="24"/>
      <c r="SCX24" s="24"/>
      <c r="SCY24" s="24"/>
      <c r="SCZ24" s="24"/>
      <c r="SDA24" s="24"/>
      <c r="SDB24" s="24"/>
      <c r="SDC24" s="24"/>
      <c r="SDD24" s="24"/>
      <c r="SDE24" s="24"/>
      <c r="SDF24" s="24"/>
      <c r="SDG24" s="24"/>
      <c r="SDH24" s="24"/>
      <c r="SDI24" s="24"/>
      <c r="SDJ24" s="24"/>
      <c r="SDK24" s="24"/>
      <c r="SDL24" s="24"/>
      <c r="SDM24" s="24"/>
      <c r="SDN24" s="24"/>
      <c r="SDO24" s="24"/>
      <c r="SDP24" s="24"/>
      <c r="SDQ24" s="24"/>
      <c r="SDR24" s="24"/>
      <c r="SDS24" s="24"/>
      <c r="SDT24" s="24"/>
      <c r="SDU24" s="24"/>
      <c r="SDV24" s="24"/>
      <c r="SDW24" s="24"/>
      <c r="SDX24" s="24"/>
      <c r="SDY24" s="24"/>
      <c r="SDZ24" s="24"/>
      <c r="SEA24" s="24"/>
      <c r="SEB24" s="24"/>
      <c r="SEC24" s="24"/>
      <c r="SED24" s="24"/>
      <c r="SEE24" s="24"/>
      <c r="SEF24" s="24"/>
      <c r="SEG24" s="24"/>
      <c r="SEH24" s="24"/>
      <c r="SEI24" s="24"/>
      <c r="SEJ24" s="24"/>
      <c r="SEK24" s="24"/>
      <c r="SEL24" s="24"/>
      <c r="SEM24" s="24"/>
      <c r="SEN24" s="24"/>
      <c r="SEO24" s="24"/>
      <c r="SEP24" s="24"/>
      <c r="SEQ24" s="24"/>
      <c r="SER24" s="24"/>
      <c r="SES24" s="24"/>
      <c r="SET24" s="24"/>
      <c r="SEU24" s="24"/>
      <c r="SEV24" s="24"/>
      <c r="SEW24" s="24"/>
      <c r="SEX24" s="24"/>
      <c r="SEY24" s="24"/>
      <c r="SEZ24" s="24"/>
      <c r="SFA24" s="24"/>
      <c r="SFB24" s="24"/>
      <c r="SFC24" s="24"/>
      <c r="SFD24" s="24"/>
      <c r="SFE24" s="24"/>
      <c r="SFF24" s="24"/>
      <c r="SFG24" s="24"/>
      <c r="SFH24" s="24"/>
      <c r="SFI24" s="24"/>
      <c r="SFJ24" s="24"/>
      <c r="SFK24" s="24"/>
      <c r="SFL24" s="24"/>
      <c r="SFM24" s="24"/>
      <c r="SFN24" s="24"/>
      <c r="SFO24" s="24"/>
      <c r="SFP24" s="24"/>
      <c r="SFQ24" s="24"/>
      <c r="SFR24" s="24"/>
      <c r="SFS24" s="24"/>
      <c r="SFT24" s="24"/>
      <c r="SFU24" s="24"/>
      <c r="SFV24" s="24"/>
      <c r="SFW24" s="24"/>
      <c r="SFX24" s="24"/>
      <c r="SFY24" s="24"/>
      <c r="SFZ24" s="24"/>
      <c r="SGA24" s="24"/>
      <c r="SGB24" s="24"/>
      <c r="SGC24" s="24"/>
      <c r="SGD24" s="24"/>
      <c r="SGE24" s="24"/>
      <c r="SGF24" s="24"/>
      <c r="SGG24" s="24"/>
      <c r="SGH24" s="24"/>
      <c r="SGI24" s="24"/>
      <c r="SGJ24" s="24"/>
      <c r="SGK24" s="24"/>
      <c r="SGL24" s="24"/>
      <c r="SGM24" s="24"/>
      <c r="SGN24" s="24"/>
      <c r="SGO24" s="24"/>
      <c r="SGP24" s="24"/>
      <c r="SGQ24" s="24"/>
      <c r="SGR24" s="24"/>
      <c r="SGS24" s="24"/>
      <c r="SGT24" s="24"/>
      <c r="SGU24" s="24"/>
      <c r="SGV24" s="24"/>
      <c r="SGW24" s="24"/>
      <c r="SGX24" s="24"/>
      <c r="SGY24" s="24"/>
      <c r="SGZ24" s="24"/>
      <c r="SHA24" s="24"/>
      <c r="SHB24" s="24"/>
      <c r="SHC24" s="24"/>
      <c r="SHD24" s="24"/>
      <c r="SHE24" s="24"/>
      <c r="SHF24" s="24"/>
      <c r="SHG24" s="24"/>
      <c r="SHH24" s="24"/>
      <c r="SHI24" s="24"/>
      <c r="SHJ24" s="24"/>
      <c r="SHK24" s="24"/>
      <c r="SHL24" s="24"/>
      <c r="SHM24" s="24"/>
      <c r="SHN24" s="24"/>
      <c r="SHO24" s="24"/>
      <c r="SHP24" s="24"/>
      <c r="SHQ24" s="24"/>
      <c r="SHR24" s="24"/>
      <c r="SHS24" s="24"/>
      <c r="SHT24" s="24"/>
      <c r="SHU24" s="24"/>
      <c r="SHV24" s="24"/>
      <c r="SHW24" s="24"/>
      <c r="SHX24" s="24"/>
      <c r="SHY24" s="24"/>
      <c r="SHZ24" s="24"/>
      <c r="SIA24" s="24"/>
      <c r="SIB24" s="24"/>
      <c r="SIC24" s="24"/>
      <c r="SID24" s="24"/>
      <c r="SIE24" s="24"/>
      <c r="SIF24" s="24"/>
      <c r="SIG24" s="24"/>
      <c r="SIH24" s="24"/>
      <c r="SII24" s="24"/>
      <c r="SIJ24" s="24"/>
      <c r="SIK24" s="24"/>
      <c r="SIL24" s="24"/>
      <c r="SIM24" s="24"/>
      <c r="SIN24" s="24"/>
      <c r="SIO24" s="24"/>
      <c r="SIP24" s="24"/>
      <c r="SIQ24" s="24"/>
      <c r="SIR24" s="24"/>
      <c r="SIS24" s="24"/>
      <c r="SIT24" s="24"/>
      <c r="SIU24" s="24"/>
      <c r="SIV24" s="24"/>
      <c r="SIW24" s="24"/>
      <c r="SIX24" s="24"/>
      <c r="SIY24" s="24"/>
      <c r="SIZ24" s="24"/>
      <c r="SJA24" s="24"/>
      <c r="SJB24" s="24"/>
      <c r="SJC24" s="24"/>
      <c r="SJD24" s="24"/>
      <c r="SJE24" s="24"/>
      <c r="SJF24" s="24"/>
      <c r="SJG24" s="24"/>
      <c r="SJH24" s="24"/>
      <c r="SJI24" s="24"/>
      <c r="SJJ24" s="24"/>
      <c r="SJK24" s="24"/>
      <c r="SJL24" s="24"/>
      <c r="SJM24" s="24"/>
      <c r="SJN24" s="24"/>
      <c r="SJO24" s="24"/>
      <c r="SJP24" s="24"/>
      <c r="SJQ24" s="24"/>
      <c r="SJR24" s="24"/>
      <c r="SJS24" s="24"/>
      <c r="SJT24" s="24"/>
      <c r="SJU24" s="24"/>
      <c r="SJV24" s="24"/>
      <c r="SJW24" s="24"/>
      <c r="SJX24" s="24"/>
      <c r="SJY24" s="24"/>
      <c r="SJZ24" s="24"/>
      <c r="SKA24" s="24"/>
      <c r="SKB24" s="24"/>
      <c r="SKC24" s="24"/>
      <c r="SKD24" s="24"/>
      <c r="SKE24" s="24"/>
      <c r="SKF24" s="24"/>
      <c r="SKG24" s="24"/>
      <c r="SKH24" s="24"/>
      <c r="SKI24" s="24"/>
      <c r="SKJ24" s="24"/>
      <c r="SKK24" s="24"/>
      <c r="SKL24" s="24"/>
      <c r="SKM24" s="24"/>
      <c r="SKN24" s="24"/>
      <c r="SKO24" s="24"/>
      <c r="SKP24" s="24"/>
      <c r="SKQ24" s="24"/>
      <c r="SKR24" s="24"/>
      <c r="SKS24" s="24"/>
      <c r="SKT24" s="24"/>
      <c r="SKU24" s="24"/>
      <c r="SKV24" s="24"/>
      <c r="SKW24" s="24"/>
      <c r="SKX24" s="24"/>
      <c r="SKY24" s="24"/>
      <c r="SKZ24" s="24"/>
      <c r="SLA24" s="24"/>
      <c r="SLB24" s="24"/>
      <c r="SLC24" s="24"/>
      <c r="SLD24" s="24"/>
      <c r="SLE24" s="24"/>
      <c r="SLF24" s="24"/>
      <c r="SLG24" s="24"/>
      <c r="SLH24" s="24"/>
      <c r="SLI24" s="24"/>
      <c r="SLJ24" s="24"/>
      <c r="SLK24" s="24"/>
      <c r="SLL24" s="24"/>
      <c r="SLM24" s="24"/>
      <c r="SLN24" s="24"/>
      <c r="SLO24" s="24"/>
      <c r="SLP24" s="24"/>
      <c r="SLQ24" s="24"/>
      <c r="SLR24" s="24"/>
      <c r="SLS24" s="24"/>
      <c r="SLT24" s="24"/>
      <c r="SLU24" s="24"/>
      <c r="SLV24" s="24"/>
      <c r="SLW24" s="24"/>
      <c r="SLX24" s="24"/>
      <c r="SLY24" s="24"/>
      <c r="SLZ24" s="24"/>
      <c r="SMA24" s="24"/>
      <c r="SMB24" s="24"/>
      <c r="SMC24" s="24"/>
      <c r="SMD24" s="24"/>
      <c r="SME24" s="24"/>
      <c r="SMF24" s="24"/>
      <c r="SMG24" s="24"/>
      <c r="SMH24" s="24"/>
      <c r="SMI24" s="24"/>
      <c r="SMJ24" s="24"/>
      <c r="SMK24" s="24"/>
      <c r="SML24" s="24"/>
      <c r="SMM24" s="24"/>
      <c r="SMN24" s="24"/>
      <c r="SMO24" s="24"/>
      <c r="SMP24" s="24"/>
      <c r="SMQ24" s="24"/>
      <c r="SMR24" s="24"/>
      <c r="SMS24" s="24"/>
      <c r="SMT24" s="24"/>
      <c r="SMU24" s="24"/>
      <c r="SMV24" s="24"/>
      <c r="SMW24" s="24"/>
      <c r="SMX24" s="24"/>
      <c r="SMY24" s="24"/>
      <c r="SMZ24" s="24"/>
      <c r="SNA24" s="24"/>
      <c r="SNB24" s="24"/>
      <c r="SNC24" s="24"/>
      <c r="SND24" s="24"/>
      <c r="SNE24" s="24"/>
      <c r="SNF24" s="24"/>
      <c r="SNG24" s="24"/>
      <c r="SNH24" s="24"/>
      <c r="SNI24" s="24"/>
      <c r="SNJ24" s="24"/>
      <c r="SNK24" s="24"/>
      <c r="SNL24" s="24"/>
      <c r="SNM24" s="24"/>
      <c r="SNN24" s="24"/>
      <c r="SNO24" s="24"/>
      <c r="SNP24" s="24"/>
      <c r="SNQ24" s="24"/>
      <c r="SNR24" s="24"/>
      <c r="SNS24" s="24"/>
      <c r="SNT24" s="24"/>
      <c r="SNU24" s="24"/>
      <c r="SNV24" s="24"/>
      <c r="SNW24" s="24"/>
      <c r="SNX24" s="24"/>
      <c r="SNY24" s="24"/>
      <c r="SNZ24" s="24"/>
      <c r="SOA24" s="24"/>
      <c r="SOB24" s="24"/>
      <c r="SOC24" s="24"/>
      <c r="SOD24" s="24"/>
      <c r="SOE24" s="24"/>
      <c r="SOF24" s="24"/>
      <c r="SOG24" s="24"/>
      <c r="SOH24" s="24"/>
      <c r="SOI24" s="24"/>
      <c r="SOJ24" s="24"/>
      <c r="SOK24" s="24"/>
      <c r="SOL24" s="24"/>
      <c r="SOM24" s="24"/>
      <c r="SON24" s="24"/>
      <c r="SOO24" s="24"/>
      <c r="SOP24" s="24"/>
      <c r="SOQ24" s="24"/>
      <c r="SOR24" s="24"/>
      <c r="SOS24" s="24"/>
      <c r="SOT24" s="24"/>
      <c r="SOU24" s="24"/>
      <c r="SOV24" s="24"/>
      <c r="SOW24" s="24"/>
      <c r="SOX24" s="24"/>
      <c r="SOY24" s="24"/>
      <c r="SOZ24" s="24"/>
      <c r="SPA24" s="24"/>
      <c r="SPB24" s="24"/>
      <c r="SPC24" s="24"/>
      <c r="SPD24" s="24"/>
      <c r="SPE24" s="24"/>
      <c r="SPF24" s="24"/>
      <c r="SPG24" s="24"/>
      <c r="SPH24" s="24"/>
      <c r="SPI24" s="24"/>
      <c r="SPJ24" s="24"/>
      <c r="SPK24" s="24"/>
      <c r="SPL24" s="24"/>
      <c r="SPM24" s="24"/>
      <c r="SPN24" s="24"/>
      <c r="SPO24" s="24"/>
      <c r="SPP24" s="24"/>
      <c r="SPQ24" s="24"/>
      <c r="SPR24" s="24"/>
      <c r="SPS24" s="24"/>
      <c r="SPT24" s="24"/>
      <c r="SPU24" s="24"/>
      <c r="SPV24" s="24"/>
      <c r="SPW24" s="24"/>
      <c r="SPX24" s="24"/>
      <c r="SPY24" s="24"/>
      <c r="SPZ24" s="24"/>
      <c r="SQA24" s="24"/>
      <c r="SQB24" s="24"/>
      <c r="SQC24" s="24"/>
      <c r="SQD24" s="24"/>
      <c r="SQE24" s="24"/>
      <c r="SQF24" s="24"/>
      <c r="SQG24" s="24"/>
      <c r="SQH24" s="24"/>
      <c r="SQI24" s="24"/>
      <c r="SQJ24" s="24"/>
      <c r="SQK24" s="24"/>
      <c r="SQL24" s="24"/>
      <c r="SQM24" s="24"/>
      <c r="SQN24" s="24"/>
      <c r="SQO24" s="24"/>
      <c r="SQP24" s="24"/>
      <c r="SQQ24" s="24"/>
      <c r="SQR24" s="24"/>
      <c r="SQS24" s="24"/>
      <c r="SQT24" s="24"/>
      <c r="SQU24" s="24"/>
      <c r="SQV24" s="24"/>
      <c r="SQW24" s="24"/>
      <c r="SQX24" s="24"/>
      <c r="SQY24" s="24"/>
      <c r="SQZ24" s="24"/>
      <c r="SRA24" s="24"/>
      <c r="SRB24" s="24"/>
      <c r="SRC24" s="24"/>
      <c r="SRD24" s="24"/>
      <c r="SRE24" s="24"/>
      <c r="SRF24" s="24"/>
      <c r="SRG24" s="24"/>
      <c r="SRH24" s="24"/>
      <c r="SRI24" s="24"/>
      <c r="SRJ24" s="24"/>
      <c r="SRK24" s="24"/>
      <c r="SRL24" s="24"/>
      <c r="SRM24" s="24"/>
      <c r="SRN24" s="24"/>
      <c r="SRO24" s="24"/>
      <c r="SRP24" s="24"/>
      <c r="SRQ24" s="24"/>
      <c r="SRR24" s="24"/>
      <c r="SRS24" s="24"/>
      <c r="SRT24" s="24"/>
      <c r="SRU24" s="24"/>
      <c r="SRV24" s="24"/>
      <c r="SRW24" s="24"/>
      <c r="SRX24" s="24"/>
      <c r="SRY24" s="24"/>
      <c r="SRZ24" s="24"/>
      <c r="SSA24" s="24"/>
      <c r="SSB24" s="24"/>
      <c r="SSC24" s="24"/>
      <c r="SSD24" s="24"/>
      <c r="SSE24" s="24"/>
      <c r="SSF24" s="24"/>
      <c r="SSG24" s="24"/>
      <c r="SSH24" s="24"/>
      <c r="SSI24" s="24"/>
      <c r="SSJ24" s="24"/>
      <c r="SSK24" s="24"/>
      <c r="SSL24" s="24"/>
      <c r="SSM24" s="24"/>
      <c r="SSN24" s="24"/>
      <c r="SSO24" s="24"/>
      <c r="SSP24" s="24"/>
      <c r="SSQ24" s="24"/>
      <c r="SSR24" s="24"/>
      <c r="SSS24" s="24"/>
      <c r="SST24" s="24"/>
      <c r="SSU24" s="24"/>
      <c r="SSV24" s="24"/>
      <c r="SSW24" s="24"/>
      <c r="SSX24" s="24"/>
      <c r="SSY24" s="24"/>
      <c r="SSZ24" s="24"/>
      <c r="STA24" s="24"/>
      <c r="STB24" s="24"/>
      <c r="STC24" s="24"/>
      <c r="STD24" s="24"/>
      <c r="STE24" s="24"/>
      <c r="STF24" s="24"/>
      <c r="STG24" s="24"/>
      <c r="STH24" s="24"/>
      <c r="STI24" s="24"/>
      <c r="STJ24" s="24"/>
      <c r="STK24" s="24"/>
      <c r="STL24" s="24"/>
      <c r="STM24" s="24"/>
      <c r="STN24" s="24"/>
      <c r="STO24" s="24"/>
      <c r="STP24" s="24"/>
      <c r="STQ24" s="24"/>
      <c r="STR24" s="24"/>
      <c r="STS24" s="24"/>
      <c r="STT24" s="24"/>
      <c r="STU24" s="24"/>
      <c r="STV24" s="24"/>
      <c r="STW24" s="24"/>
      <c r="STX24" s="24"/>
      <c r="STY24" s="24"/>
      <c r="STZ24" s="24"/>
      <c r="SUA24" s="24"/>
      <c r="SUB24" s="24"/>
      <c r="SUC24" s="24"/>
      <c r="SUD24" s="24"/>
      <c r="SUE24" s="24"/>
      <c r="SUF24" s="24"/>
      <c r="SUG24" s="24"/>
      <c r="SUH24" s="24"/>
      <c r="SUI24" s="24"/>
      <c r="SUJ24" s="24"/>
      <c r="SUK24" s="24"/>
      <c r="SUL24" s="24"/>
      <c r="SUM24" s="24"/>
      <c r="SUN24" s="24"/>
      <c r="SUO24" s="24"/>
      <c r="SUP24" s="24"/>
      <c r="SUQ24" s="24"/>
      <c r="SUR24" s="24"/>
      <c r="SUS24" s="24"/>
      <c r="SUT24" s="24"/>
      <c r="SUU24" s="24"/>
      <c r="SUV24" s="24"/>
      <c r="SUW24" s="24"/>
      <c r="SUX24" s="24"/>
      <c r="SUY24" s="24"/>
      <c r="SUZ24" s="24"/>
      <c r="SVA24" s="24"/>
      <c r="SVB24" s="24"/>
      <c r="SVC24" s="24"/>
      <c r="SVD24" s="24"/>
      <c r="SVE24" s="24"/>
      <c r="SVF24" s="24"/>
      <c r="SVG24" s="24"/>
      <c r="SVH24" s="24"/>
      <c r="SVI24" s="24"/>
      <c r="SVJ24" s="24"/>
      <c r="SVK24" s="24"/>
      <c r="SVL24" s="24"/>
      <c r="SVM24" s="24"/>
      <c r="SVN24" s="24"/>
      <c r="SVO24" s="24"/>
      <c r="SVP24" s="24"/>
      <c r="SVQ24" s="24"/>
      <c r="SVR24" s="24"/>
      <c r="SVS24" s="24"/>
      <c r="SVT24" s="24"/>
      <c r="SVU24" s="24"/>
      <c r="SVV24" s="24"/>
      <c r="SVW24" s="24"/>
      <c r="SVX24" s="24"/>
      <c r="SVY24" s="24"/>
      <c r="SVZ24" s="24"/>
      <c r="SWA24" s="24"/>
      <c r="SWB24" s="24"/>
      <c r="SWC24" s="24"/>
      <c r="SWD24" s="24"/>
      <c r="SWE24" s="24"/>
      <c r="SWF24" s="24"/>
      <c r="SWG24" s="24"/>
      <c r="SWH24" s="24"/>
      <c r="SWI24" s="24"/>
      <c r="SWJ24" s="24"/>
      <c r="SWK24" s="24"/>
      <c r="SWL24" s="24"/>
      <c r="SWM24" s="24"/>
      <c r="SWN24" s="24"/>
      <c r="SWO24" s="24"/>
      <c r="SWP24" s="24"/>
      <c r="SWQ24" s="24"/>
      <c r="SWR24" s="24"/>
      <c r="SWS24" s="24"/>
      <c r="SWT24" s="24"/>
      <c r="SWU24" s="24"/>
      <c r="SWV24" s="24"/>
      <c r="SWW24" s="24"/>
      <c r="SWX24" s="24"/>
      <c r="SWY24" s="24"/>
      <c r="SWZ24" s="24"/>
      <c r="SXA24" s="24"/>
      <c r="SXB24" s="24"/>
      <c r="SXC24" s="24"/>
      <c r="SXD24" s="24"/>
      <c r="SXE24" s="24"/>
      <c r="SXF24" s="24"/>
      <c r="SXG24" s="24"/>
      <c r="SXH24" s="24"/>
      <c r="SXI24" s="24"/>
      <c r="SXJ24" s="24"/>
      <c r="SXK24" s="24"/>
      <c r="SXL24" s="24"/>
      <c r="SXM24" s="24"/>
      <c r="SXN24" s="24"/>
      <c r="SXO24" s="24"/>
      <c r="SXP24" s="24"/>
      <c r="SXQ24" s="24"/>
      <c r="SXR24" s="24"/>
      <c r="SXS24" s="24"/>
      <c r="SXT24" s="24"/>
      <c r="SXU24" s="24"/>
      <c r="SXV24" s="24"/>
      <c r="SXW24" s="24"/>
      <c r="SXX24" s="24"/>
      <c r="SXY24" s="24"/>
      <c r="SXZ24" s="24"/>
      <c r="SYA24" s="24"/>
      <c r="SYB24" s="24"/>
      <c r="SYC24" s="24"/>
      <c r="SYD24" s="24"/>
      <c r="SYE24" s="24"/>
      <c r="SYF24" s="24"/>
      <c r="SYG24" s="24"/>
      <c r="SYH24" s="24"/>
      <c r="SYI24" s="24"/>
      <c r="SYJ24" s="24"/>
      <c r="SYK24" s="24"/>
      <c r="SYL24" s="24"/>
      <c r="SYM24" s="24"/>
      <c r="SYN24" s="24"/>
      <c r="SYO24" s="24"/>
      <c r="SYP24" s="24"/>
      <c r="SYQ24" s="24"/>
      <c r="SYR24" s="24"/>
      <c r="SYS24" s="24"/>
      <c r="SYT24" s="24"/>
      <c r="SYU24" s="24"/>
      <c r="SYV24" s="24"/>
      <c r="SYW24" s="24"/>
      <c r="SYX24" s="24"/>
      <c r="SYY24" s="24"/>
      <c r="SYZ24" s="24"/>
      <c r="SZA24" s="24"/>
      <c r="SZB24" s="24"/>
      <c r="SZC24" s="24"/>
      <c r="SZD24" s="24"/>
      <c r="SZE24" s="24"/>
      <c r="SZF24" s="24"/>
      <c r="SZG24" s="24"/>
      <c r="SZH24" s="24"/>
      <c r="SZI24" s="24"/>
      <c r="SZJ24" s="24"/>
      <c r="SZK24" s="24"/>
      <c r="SZL24" s="24"/>
      <c r="SZM24" s="24"/>
      <c r="SZN24" s="24"/>
      <c r="SZO24" s="24"/>
      <c r="SZP24" s="24"/>
      <c r="SZQ24" s="24"/>
      <c r="SZR24" s="24"/>
      <c r="SZS24" s="24"/>
      <c r="SZT24" s="24"/>
      <c r="SZU24" s="24"/>
      <c r="SZV24" s="24"/>
      <c r="SZW24" s="24"/>
      <c r="SZX24" s="24"/>
      <c r="SZY24" s="24"/>
      <c r="SZZ24" s="24"/>
      <c r="TAA24" s="24"/>
      <c r="TAB24" s="24"/>
      <c r="TAC24" s="24"/>
      <c r="TAD24" s="24"/>
      <c r="TAE24" s="24"/>
      <c r="TAF24" s="24"/>
      <c r="TAG24" s="24"/>
      <c r="TAH24" s="24"/>
      <c r="TAI24" s="24"/>
      <c r="TAJ24" s="24"/>
      <c r="TAK24" s="24"/>
      <c r="TAL24" s="24"/>
      <c r="TAM24" s="24"/>
      <c r="TAN24" s="24"/>
      <c r="TAO24" s="24"/>
      <c r="TAP24" s="24"/>
      <c r="TAQ24" s="24"/>
      <c r="TAR24" s="24"/>
      <c r="TAS24" s="24"/>
      <c r="TAT24" s="24"/>
      <c r="TAU24" s="24"/>
      <c r="TAV24" s="24"/>
      <c r="TAW24" s="24"/>
      <c r="TAX24" s="24"/>
      <c r="TAY24" s="24"/>
      <c r="TAZ24" s="24"/>
      <c r="TBA24" s="24"/>
      <c r="TBB24" s="24"/>
      <c r="TBC24" s="24"/>
      <c r="TBD24" s="24"/>
      <c r="TBE24" s="24"/>
      <c r="TBF24" s="24"/>
      <c r="TBG24" s="24"/>
      <c r="TBH24" s="24"/>
      <c r="TBI24" s="24"/>
      <c r="TBJ24" s="24"/>
      <c r="TBK24" s="24"/>
      <c r="TBL24" s="24"/>
      <c r="TBM24" s="24"/>
      <c r="TBN24" s="24"/>
      <c r="TBO24" s="24"/>
      <c r="TBP24" s="24"/>
      <c r="TBQ24" s="24"/>
      <c r="TBR24" s="24"/>
      <c r="TBS24" s="24"/>
      <c r="TBT24" s="24"/>
      <c r="TBU24" s="24"/>
      <c r="TBV24" s="24"/>
      <c r="TBW24" s="24"/>
      <c r="TBX24" s="24"/>
      <c r="TBY24" s="24"/>
      <c r="TBZ24" s="24"/>
      <c r="TCA24" s="24"/>
      <c r="TCB24" s="24"/>
      <c r="TCC24" s="24"/>
      <c r="TCD24" s="24"/>
      <c r="TCE24" s="24"/>
      <c r="TCF24" s="24"/>
      <c r="TCG24" s="24"/>
      <c r="TCH24" s="24"/>
      <c r="TCI24" s="24"/>
      <c r="TCJ24" s="24"/>
      <c r="TCK24" s="24"/>
      <c r="TCL24" s="24"/>
      <c r="TCM24" s="24"/>
      <c r="TCN24" s="24"/>
      <c r="TCO24" s="24"/>
      <c r="TCP24" s="24"/>
      <c r="TCQ24" s="24"/>
      <c r="TCR24" s="24"/>
      <c r="TCS24" s="24"/>
      <c r="TCT24" s="24"/>
      <c r="TCU24" s="24"/>
      <c r="TCV24" s="24"/>
      <c r="TCW24" s="24"/>
      <c r="TCX24" s="24"/>
      <c r="TCY24" s="24"/>
      <c r="TCZ24" s="24"/>
      <c r="TDA24" s="24"/>
      <c r="TDB24" s="24"/>
      <c r="TDC24" s="24"/>
      <c r="TDD24" s="24"/>
      <c r="TDE24" s="24"/>
      <c r="TDF24" s="24"/>
      <c r="TDG24" s="24"/>
      <c r="TDH24" s="24"/>
      <c r="TDI24" s="24"/>
      <c r="TDJ24" s="24"/>
      <c r="TDK24" s="24"/>
      <c r="TDL24" s="24"/>
      <c r="TDM24" s="24"/>
      <c r="TDN24" s="24"/>
      <c r="TDO24" s="24"/>
      <c r="TDP24" s="24"/>
      <c r="TDQ24" s="24"/>
      <c r="TDR24" s="24"/>
      <c r="TDS24" s="24"/>
      <c r="TDT24" s="24"/>
      <c r="TDU24" s="24"/>
      <c r="TDV24" s="24"/>
      <c r="TDW24" s="24"/>
      <c r="TDX24" s="24"/>
      <c r="TDY24" s="24"/>
      <c r="TDZ24" s="24"/>
      <c r="TEA24" s="24"/>
      <c r="TEB24" s="24"/>
      <c r="TEC24" s="24"/>
      <c r="TED24" s="24"/>
      <c r="TEE24" s="24"/>
      <c r="TEF24" s="24"/>
      <c r="TEG24" s="24"/>
      <c r="TEH24" s="24"/>
      <c r="TEI24" s="24"/>
      <c r="TEJ24" s="24"/>
      <c r="TEK24" s="24"/>
      <c r="TEL24" s="24"/>
      <c r="TEM24" s="24"/>
      <c r="TEN24" s="24"/>
      <c r="TEO24" s="24"/>
      <c r="TEP24" s="24"/>
      <c r="TEQ24" s="24"/>
      <c r="TER24" s="24"/>
      <c r="TES24" s="24"/>
      <c r="TET24" s="24"/>
      <c r="TEU24" s="24"/>
      <c r="TEV24" s="24"/>
      <c r="TEW24" s="24"/>
      <c r="TEX24" s="24"/>
      <c r="TEY24" s="24"/>
      <c r="TEZ24" s="24"/>
      <c r="TFA24" s="24"/>
      <c r="TFB24" s="24"/>
      <c r="TFC24" s="24"/>
      <c r="TFD24" s="24"/>
      <c r="TFE24" s="24"/>
      <c r="TFF24" s="24"/>
      <c r="TFG24" s="24"/>
      <c r="TFH24" s="24"/>
      <c r="TFI24" s="24"/>
      <c r="TFJ24" s="24"/>
      <c r="TFK24" s="24"/>
      <c r="TFL24" s="24"/>
      <c r="TFM24" s="24"/>
      <c r="TFN24" s="24"/>
      <c r="TFO24" s="24"/>
      <c r="TFP24" s="24"/>
      <c r="TFQ24" s="24"/>
      <c r="TFR24" s="24"/>
      <c r="TFS24" s="24"/>
      <c r="TFT24" s="24"/>
      <c r="TFU24" s="24"/>
      <c r="TFV24" s="24"/>
      <c r="TFW24" s="24"/>
      <c r="TFX24" s="24"/>
      <c r="TFY24" s="24"/>
      <c r="TFZ24" s="24"/>
      <c r="TGA24" s="24"/>
      <c r="TGB24" s="24"/>
      <c r="TGC24" s="24"/>
      <c r="TGD24" s="24"/>
      <c r="TGE24" s="24"/>
      <c r="TGF24" s="24"/>
      <c r="TGG24" s="24"/>
      <c r="TGH24" s="24"/>
      <c r="TGI24" s="24"/>
      <c r="TGJ24" s="24"/>
      <c r="TGK24" s="24"/>
      <c r="TGL24" s="24"/>
      <c r="TGM24" s="24"/>
      <c r="TGN24" s="24"/>
      <c r="TGO24" s="24"/>
      <c r="TGP24" s="24"/>
      <c r="TGQ24" s="24"/>
      <c r="TGR24" s="24"/>
      <c r="TGS24" s="24"/>
      <c r="TGT24" s="24"/>
      <c r="TGU24" s="24"/>
      <c r="TGV24" s="24"/>
      <c r="TGW24" s="24"/>
      <c r="TGX24" s="24"/>
      <c r="TGY24" s="24"/>
      <c r="TGZ24" s="24"/>
      <c r="THA24" s="24"/>
      <c r="THB24" s="24"/>
      <c r="THC24" s="24"/>
      <c r="THD24" s="24"/>
      <c r="THE24" s="24"/>
      <c r="THF24" s="24"/>
      <c r="THG24" s="24"/>
      <c r="THH24" s="24"/>
      <c r="THI24" s="24"/>
      <c r="THJ24" s="24"/>
      <c r="THK24" s="24"/>
      <c r="THL24" s="24"/>
      <c r="THM24" s="24"/>
      <c r="THN24" s="24"/>
      <c r="THO24" s="24"/>
      <c r="THP24" s="24"/>
      <c r="THQ24" s="24"/>
      <c r="THR24" s="24"/>
      <c r="THS24" s="24"/>
      <c r="THT24" s="24"/>
      <c r="THU24" s="24"/>
      <c r="THV24" s="24"/>
      <c r="THW24" s="24"/>
      <c r="THX24" s="24"/>
      <c r="THY24" s="24"/>
      <c r="THZ24" s="24"/>
      <c r="TIA24" s="24"/>
      <c r="TIB24" s="24"/>
      <c r="TIC24" s="24"/>
      <c r="TID24" s="24"/>
      <c r="TIE24" s="24"/>
      <c r="TIF24" s="24"/>
      <c r="TIG24" s="24"/>
      <c r="TIH24" s="24"/>
      <c r="TII24" s="24"/>
      <c r="TIJ24" s="24"/>
      <c r="TIK24" s="24"/>
      <c r="TIL24" s="24"/>
      <c r="TIM24" s="24"/>
      <c r="TIN24" s="24"/>
      <c r="TIO24" s="24"/>
      <c r="TIP24" s="24"/>
      <c r="TIQ24" s="24"/>
      <c r="TIR24" s="24"/>
      <c r="TIS24" s="24"/>
      <c r="TIT24" s="24"/>
      <c r="TIU24" s="24"/>
      <c r="TIV24" s="24"/>
      <c r="TIW24" s="24"/>
      <c r="TIX24" s="24"/>
      <c r="TIY24" s="24"/>
      <c r="TIZ24" s="24"/>
      <c r="TJA24" s="24"/>
      <c r="TJB24" s="24"/>
      <c r="TJC24" s="24"/>
      <c r="TJD24" s="24"/>
      <c r="TJE24" s="24"/>
      <c r="TJF24" s="24"/>
      <c r="TJG24" s="24"/>
      <c r="TJH24" s="24"/>
      <c r="TJI24" s="24"/>
      <c r="TJJ24" s="24"/>
      <c r="TJK24" s="24"/>
      <c r="TJL24" s="24"/>
      <c r="TJM24" s="24"/>
      <c r="TJN24" s="24"/>
      <c r="TJO24" s="24"/>
      <c r="TJP24" s="24"/>
      <c r="TJQ24" s="24"/>
      <c r="TJR24" s="24"/>
      <c r="TJS24" s="24"/>
      <c r="TJT24" s="24"/>
      <c r="TJU24" s="24"/>
      <c r="TJV24" s="24"/>
      <c r="TJW24" s="24"/>
      <c r="TJX24" s="24"/>
      <c r="TJY24" s="24"/>
      <c r="TJZ24" s="24"/>
      <c r="TKA24" s="24"/>
      <c r="TKB24" s="24"/>
      <c r="TKC24" s="24"/>
      <c r="TKD24" s="24"/>
      <c r="TKE24" s="24"/>
      <c r="TKF24" s="24"/>
      <c r="TKG24" s="24"/>
      <c r="TKH24" s="24"/>
      <c r="TKI24" s="24"/>
      <c r="TKJ24" s="24"/>
      <c r="TKK24" s="24"/>
      <c r="TKL24" s="24"/>
      <c r="TKM24" s="24"/>
      <c r="TKN24" s="24"/>
      <c r="TKO24" s="24"/>
      <c r="TKP24" s="24"/>
      <c r="TKQ24" s="24"/>
      <c r="TKR24" s="24"/>
      <c r="TKS24" s="24"/>
      <c r="TKT24" s="24"/>
      <c r="TKU24" s="24"/>
      <c r="TKV24" s="24"/>
      <c r="TKW24" s="24"/>
      <c r="TKX24" s="24"/>
      <c r="TKY24" s="24"/>
      <c r="TKZ24" s="24"/>
      <c r="TLA24" s="24"/>
      <c r="TLB24" s="24"/>
      <c r="TLC24" s="24"/>
      <c r="TLD24" s="24"/>
      <c r="TLE24" s="24"/>
      <c r="TLF24" s="24"/>
      <c r="TLG24" s="24"/>
      <c r="TLH24" s="24"/>
      <c r="TLI24" s="24"/>
      <c r="TLJ24" s="24"/>
      <c r="TLK24" s="24"/>
      <c r="TLL24" s="24"/>
      <c r="TLM24" s="24"/>
      <c r="TLN24" s="24"/>
      <c r="TLO24" s="24"/>
      <c r="TLP24" s="24"/>
      <c r="TLQ24" s="24"/>
      <c r="TLR24" s="24"/>
      <c r="TLS24" s="24"/>
      <c r="TLT24" s="24"/>
      <c r="TLU24" s="24"/>
      <c r="TLV24" s="24"/>
      <c r="TLW24" s="24"/>
      <c r="TLX24" s="24"/>
      <c r="TLY24" s="24"/>
      <c r="TLZ24" s="24"/>
      <c r="TMA24" s="24"/>
      <c r="TMB24" s="24"/>
      <c r="TMC24" s="24"/>
      <c r="TMD24" s="24"/>
      <c r="TME24" s="24"/>
      <c r="TMF24" s="24"/>
      <c r="TMG24" s="24"/>
      <c r="TMH24" s="24"/>
      <c r="TMI24" s="24"/>
      <c r="TMJ24" s="24"/>
      <c r="TMK24" s="24"/>
      <c r="TML24" s="24"/>
      <c r="TMM24" s="24"/>
      <c r="TMN24" s="24"/>
      <c r="TMO24" s="24"/>
      <c r="TMP24" s="24"/>
      <c r="TMQ24" s="24"/>
      <c r="TMR24" s="24"/>
      <c r="TMS24" s="24"/>
      <c r="TMT24" s="24"/>
      <c r="TMU24" s="24"/>
      <c r="TMV24" s="24"/>
      <c r="TMW24" s="24"/>
      <c r="TMX24" s="24"/>
      <c r="TMY24" s="24"/>
      <c r="TMZ24" s="24"/>
      <c r="TNA24" s="24"/>
      <c r="TNB24" s="24"/>
      <c r="TNC24" s="24"/>
      <c r="TND24" s="24"/>
      <c r="TNE24" s="24"/>
      <c r="TNF24" s="24"/>
      <c r="TNG24" s="24"/>
      <c r="TNH24" s="24"/>
      <c r="TNI24" s="24"/>
      <c r="TNJ24" s="24"/>
      <c r="TNK24" s="24"/>
      <c r="TNL24" s="24"/>
      <c r="TNM24" s="24"/>
      <c r="TNN24" s="24"/>
      <c r="TNO24" s="24"/>
      <c r="TNP24" s="24"/>
      <c r="TNQ24" s="24"/>
      <c r="TNR24" s="24"/>
      <c r="TNS24" s="24"/>
      <c r="TNT24" s="24"/>
      <c r="TNU24" s="24"/>
      <c r="TNV24" s="24"/>
      <c r="TNW24" s="24"/>
      <c r="TNX24" s="24"/>
      <c r="TNY24" s="24"/>
      <c r="TNZ24" s="24"/>
      <c r="TOA24" s="24"/>
      <c r="TOB24" s="24"/>
      <c r="TOC24" s="24"/>
      <c r="TOD24" s="24"/>
      <c r="TOE24" s="24"/>
      <c r="TOF24" s="24"/>
      <c r="TOG24" s="24"/>
      <c r="TOH24" s="24"/>
      <c r="TOI24" s="24"/>
      <c r="TOJ24" s="24"/>
      <c r="TOK24" s="24"/>
      <c r="TOL24" s="24"/>
      <c r="TOM24" s="24"/>
      <c r="TON24" s="24"/>
      <c r="TOO24" s="24"/>
      <c r="TOP24" s="24"/>
      <c r="TOQ24" s="24"/>
      <c r="TOR24" s="24"/>
      <c r="TOS24" s="24"/>
      <c r="TOT24" s="24"/>
      <c r="TOU24" s="24"/>
      <c r="TOV24" s="24"/>
      <c r="TOW24" s="24"/>
      <c r="TOX24" s="24"/>
      <c r="TOY24" s="24"/>
      <c r="TOZ24" s="24"/>
      <c r="TPA24" s="24"/>
      <c r="TPB24" s="24"/>
      <c r="TPC24" s="24"/>
      <c r="TPD24" s="24"/>
      <c r="TPE24" s="24"/>
      <c r="TPF24" s="24"/>
      <c r="TPG24" s="24"/>
      <c r="TPH24" s="24"/>
      <c r="TPI24" s="24"/>
      <c r="TPJ24" s="24"/>
      <c r="TPK24" s="24"/>
      <c r="TPL24" s="24"/>
      <c r="TPM24" s="24"/>
      <c r="TPN24" s="24"/>
      <c r="TPO24" s="24"/>
      <c r="TPP24" s="24"/>
      <c r="TPQ24" s="24"/>
      <c r="TPR24" s="24"/>
      <c r="TPS24" s="24"/>
      <c r="TPT24" s="24"/>
      <c r="TPU24" s="24"/>
      <c r="TPV24" s="24"/>
      <c r="TPW24" s="24"/>
      <c r="TPX24" s="24"/>
      <c r="TPY24" s="24"/>
      <c r="TPZ24" s="24"/>
      <c r="TQA24" s="24"/>
      <c r="TQB24" s="24"/>
      <c r="TQC24" s="24"/>
      <c r="TQD24" s="24"/>
      <c r="TQE24" s="24"/>
      <c r="TQF24" s="24"/>
      <c r="TQG24" s="24"/>
      <c r="TQH24" s="24"/>
      <c r="TQI24" s="24"/>
      <c r="TQJ24" s="24"/>
      <c r="TQK24" s="24"/>
      <c r="TQL24" s="24"/>
      <c r="TQM24" s="24"/>
      <c r="TQN24" s="24"/>
      <c r="TQO24" s="24"/>
      <c r="TQP24" s="24"/>
      <c r="TQQ24" s="24"/>
      <c r="TQR24" s="24"/>
      <c r="TQS24" s="24"/>
      <c r="TQT24" s="24"/>
      <c r="TQU24" s="24"/>
      <c r="TQV24" s="24"/>
      <c r="TQW24" s="24"/>
      <c r="TQX24" s="24"/>
      <c r="TQY24" s="24"/>
      <c r="TQZ24" s="24"/>
      <c r="TRA24" s="24"/>
      <c r="TRB24" s="24"/>
      <c r="TRC24" s="24"/>
      <c r="TRD24" s="24"/>
      <c r="TRE24" s="24"/>
      <c r="TRF24" s="24"/>
      <c r="TRG24" s="24"/>
      <c r="TRH24" s="24"/>
      <c r="TRI24" s="24"/>
      <c r="TRJ24" s="24"/>
      <c r="TRK24" s="24"/>
      <c r="TRL24" s="24"/>
      <c r="TRM24" s="24"/>
      <c r="TRN24" s="24"/>
      <c r="TRO24" s="24"/>
      <c r="TRP24" s="24"/>
      <c r="TRQ24" s="24"/>
      <c r="TRR24" s="24"/>
      <c r="TRS24" s="24"/>
      <c r="TRT24" s="24"/>
      <c r="TRU24" s="24"/>
      <c r="TRV24" s="24"/>
      <c r="TRW24" s="24"/>
      <c r="TRX24" s="24"/>
      <c r="TRY24" s="24"/>
      <c r="TRZ24" s="24"/>
      <c r="TSA24" s="24"/>
      <c r="TSB24" s="24"/>
      <c r="TSC24" s="24"/>
      <c r="TSD24" s="24"/>
      <c r="TSE24" s="24"/>
      <c r="TSF24" s="24"/>
      <c r="TSG24" s="24"/>
      <c r="TSH24" s="24"/>
      <c r="TSI24" s="24"/>
      <c r="TSJ24" s="24"/>
      <c r="TSK24" s="24"/>
      <c r="TSL24" s="24"/>
      <c r="TSM24" s="24"/>
      <c r="TSN24" s="24"/>
      <c r="TSO24" s="24"/>
      <c r="TSP24" s="24"/>
      <c r="TSQ24" s="24"/>
      <c r="TSR24" s="24"/>
      <c r="TSS24" s="24"/>
      <c r="TST24" s="24"/>
      <c r="TSU24" s="24"/>
      <c r="TSV24" s="24"/>
      <c r="TSW24" s="24"/>
      <c r="TSX24" s="24"/>
      <c r="TSY24" s="24"/>
      <c r="TSZ24" s="24"/>
      <c r="TTA24" s="24"/>
      <c r="TTB24" s="24"/>
      <c r="TTC24" s="24"/>
      <c r="TTD24" s="24"/>
      <c r="TTE24" s="24"/>
      <c r="TTF24" s="24"/>
      <c r="TTG24" s="24"/>
      <c r="TTH24" s="24"/>
      <c r="TTI24" s="24"/>
      <c r="TTJ24" s="24"/>
      <c r="TTK24" s="24"/>
      <c r="TTL24" s="24"/>
      <c r="TTM24" s="24"/>
      <c r="TTN24" s="24"/>
      <c r="TTO24" s="24"/>
      <c r="TTP24" s="24"/>
      <c r="TTQ24" s="24"/>
      <c r="TTR24" s="24"/>
      <c r="TTS24" s="24"/>
      <c r="TTT24" s="24"/>
      <c r="TTU24" s="24"/>
      <c r="TTV24" s="24"/>
      <c r="TTW24" s="24"/>
      <c r="TTX24" s="24"/>
      <c r="TTY24" s="24"/>
      <c r="TTZ24" s="24"/>
      <c r="TUA24" s="24"/>
      <c r="TUB24" s="24"/>
      <c r="TUC24" s="24"/>
      <c r="TUD24" s="24"/>
      <c r="TUE24" s="24"/>
      <c r="TUF24" s="24"/>
      <c r="TUG24" s="24"/>
      <c r="TUH24" s="24"/>
      <c r="TUI24" s="24"/>
      <c r="TUJ24" s="24"/>
      <c r="TUK24" s="24"/>
      <c r="TUL24" s="24"/>
      <c r="TUM24" s="24"/>
      <c r="TUN24" s="24"/>
      <c r="TUO24" s="24"/>
      <c r="TUP24" s="24"/>
      <c r="TUQ24" s="24"/>
      <c r="TUR24" s="24"/>
      <c r="TUS24" s="24"/>
      <c r="TUT24" s="24"/>
      <c r="TUU24" s="24"/>
      <c r="TUV24" s="24"/>
      <c r="TUW24" s="24"/>
      <c r="TUX24" s="24"/>
      <c r="TUY24" s="24"/>
      <c r="TUZ24" s="24"/>
      <c r="TVA24" s="24"/>
      <c r="TVB24" s="24"/>
      <c r="TVC24" s="24"/>
      <c r="TVD24" s="24"/>
      <c r="TVE24" s="24"/>
      <c r="TVF24" s="24"/>
      <c r="TVG24" s="24"/>
      <c r="TVH24" s="24"/>
      <c r="TVI24" s="24"/>
      <c r="TVJ24" s="24"/>
      <c r="TVK24" s="24"/>
      <c r="TVL24" s="24"/>
      <c r="TVM24" s="24"/>
      <c r="TVN24" s="24"/>
      <c r="TVO24" s="24"/>
      <c r="TVP24" s="24"/>
      <c r="TVQ24" s="24"/>
      <c r="TVR24" s="24"/>
      <c r="TVS24" s="24"/>
      <c r="TVT24" s="24"/>
      <c r="TVU24" s="24"/>
      <c r="TVV24" s="24"/>
      <c r="TVW24" s="24"/>
      <c r="TVX24" s="24"/>
      <c r="TVY24" s="24"/>
      <c r="TVZ24" s="24"/>
      <c r="TWA24" s="24"/>
      <c r="TWB24" s="24"/>
      <c r="TWC24" s="24"/>
      <c r="TWD24" s="24"/>
      <c r="TWE24" s="24"/>
      <c r="TWF24" s="24"/>
      <c r="TWG24" s="24"/>
      <c r="TWH24" s="24"/>
      <c r="TWI24" s="24"/>
      <c r="TWJ24" s="24"/>
      <c r="TWK24" s="24"/>
      <c r="TWL24" s="24"/>
      <c r="TWM24" s="24"/>
      <c r="TWN24" s="24"/>
      <c r="TWO24" s="24"/>
      <c r="TWP24" s="24"/>
      <c r="TWQ24" s="24"/>
      <c r="TWR24" s="24"/>
      <c r="TWS24" s="24"/>
      <c r="TWT24" s="24"/>
      <c r="TWU24" s="24"/>
      <c r="TWV24" s="24"/>
      <c r="TWW24" s="24"/>
      <c r="TWX24" s="24"/>
      <c r="TWY24" s="24"/>
      <c r="TWZ24" s="24"/>
      <c r="TXA24" s="24"/>
      <c r="TXB24" s="24"/>
      <c r="TXC24" s="24"/>
      <c r="TXD24" s="24"/>
      <c r="TXE24" s="24"/>
      <c r="TXF24" s="24"/>
      <c r="TXG24" s="24"/>
      <c r="TXH24" s="24"/>
      <c r="TXI24" s="24"/>
      <c r="TXJ24" s="24"/>
      <c r="TXK24" s="24"/>
      <c r="TXL24" s="24"/>
      <c r="TXM24" s="24"/>
      <c r="TXN24" s="24"/>
      <c r="TXO24" s="24"/>
      <c r="TXP24" s="24"/>
      <c r="TXQ24" s="24"/>
      <c r="TXR24" s="24"/>
      <c r="TXS24" s="24"/>
      <c r="TXT24" s="24"/>
      <c r="TXU24" s="24"/>
      <c r="TXV24" s="24"/>
      <c r="TXW24" s="24"/>
      <c r="TXX24" s="24"/>
      <c r="TXY24" s="24"/>
      <c r="TXZ24" s="24"/>
      <c r="TYA24" s="24"/>
      <c r="TYB24" s="24"/>
      <c r="TYC24" s="24"/>
      <c r="TYD24" s="24"/>
      <c r="TYE24" s="24"/>
      <c r="TYF24" s="24"/>
      <c r="TYG24" s="24"/>
      <c r="TYH24" s="24"/>
      <c r="TYI24" s="24"/>
      <c r="TYJ24" s="24"/>
      <c r="TYK24" s="24"/>
      <c r="TYL24" s="24"/>
      <c r="TYM24" s="24"/>
      <c r="TYN24" s="24"/>
      <c r="TYO24" s="24"/>
      <c r="TYP24" s="24"/>
      <c r="TYQ24" s="24"/>
      <c r="TYR24" s="24"/>
      <c r="TYS24" s="24"/>
      <c r="TYT24" s="24"/>
      <c r="TYU24" s="24"/>
      <c r="TYV24" s="24"/>
      <c r="TYW24" s="24"/>
      <c r="TYX24" s="24"/>
      <c r="TYY24" s="24"/>
      <c r="TYZ24" s="24"/>
      <c r="TZA24" s="24"/>
      <c r="TZB24" s="24"/>
      <c r="TZC24" s="24"/>
      <c r="TZD24" s="24"/>
      <c r="TZE24" s="24"/>
      <c r="TZF24" s="24"/>
      <c r="TZG24" s="24"/>
      <c r="TZH24" s="24"/>
      <c r="TZI24" s="24"/>
      <c r="TZJ24" s="24"/>
      <c r="TZK24" s="24"/>
      <c r="TZL24" s="24"/>
      <c r="TZM24" s="24"/>
      <c r="TZN24" s="24"/>
      <c r="TZO24" s="24"/>
      <c r="TZP24" s="24"/>
      <c r="TZQ24" s="24"/>
      <c r="TZR24" s="24"/>
      <c r="TZS24" s="24"/>
      <c r="TZT24" s="24"/>
      <c r="TZU24" s="24"/>
      <c r="TZV24" s="24"/>
      <c r="TZW24" s="24"/>
      <c r="TZX24" s="24"/>
      <c r="TZY24" s="24"/>
      <c r="TZZ24" s="24"/>
      <c r="UAA24" s="24"/>
      <c r="UAB24" s="24"/>
      <c r="UAC24" s="24"/>
      <c r="UAD24" s="24"/>
      <c r="UAE24" s="24"/>
      <c r="UAF24" s="24"/>
      <c r="UAG24" s="24"/>
      <c r="UAH24" s="24"/>
      <c r="UAI24" s="24"/>
      <c r="UAJ24" s="24"/>
      <c r="UAK24" s="24"/>
      <c r="UAL24" s="24"/>
      <c r="UAM24" s="24"/>
      <c r="UAN24" s="24"/>
      <c r="UAO24" s="24"/>
      <c r="UAP24" s="24"/>
      <c r="UAQ24" s="24"/>
      <c r="UAR24" s="24"/>
      <c r="UAS24" s="24"/>
      <c r="UAT24" s="24"/>
      <c r="UAU24" s="24"/>
      <c r="UAV24" s="24"/>
      <c r="UAW24" s="24"/>
      <c r="UAX24" s="24"/>
      <c r="UAY24" s="24"/>
      <c r="UAZ24" s="24"/>
      <c r="UBA24" s="24"/>
      <c r="UBB24" s="24"/>
      <c r="UBC24" s="24"/>
      <c r="UBD24" s="24"/>
      <c r="UBE24" s="24"/>
      <c r="UBF24" s="24"/>
      <c r="UBG24" s="24"/>
      <c r="UBH24" s="24"/>
      <c r="UBI24" s="24"/>
      <c r="UBJ24" s="24"/>
      <c r="UBK24" s="24"/>
      <c r="UBL24" s="24"/>
      <c r="UBM24" s="24"/>
      <c r="UBN24" s="24"/>
      <c r="UBO24" s="24"/>
      <c r="UBP24" s="24"/>
      <c r="UBQ24" s="24"/>
      <c r="UBR24" s="24"/>
      <c r="UBS24" s="24"/>
      <c r="UBT24" s="24"/>
      <c r="UBU24" s="24"/>
      <c r="UBV24" s="24"/>
      <c r="UBW24" s="24"/>
      <c r="UBX24" s="24"/>
      <c r="UBY24" s="24"/>
      <c r="UBZ24" s="24"/>
      <c r="UCA24" s="24"/>
      <c r="UCB24" s="24"/>
      <c r="UCC24" s="24"/>
      <c r="UCD24" s="24"/>
      <c r="UCE24" s="24"/>
      <c r="UCF24" s="24"/>
      <c r="UCG24" s="24"/>
      <c r="UCH24" s="24"/>
      <c r="UCI24" s="24"/>
      <c r="UCJ24" s="24"/>
      <c r="UCK24" s="24"/>
      <c r="UCL24" s="24"/>
      <c r="UCM24" s="24"/>
      <c r="UCN24" s="24"/>
      <c r="UCO24" s="24"/>
      <c r="UCP24" s="24"/>
      <c r="UCQ24" s="24"/>
      <c r="UCR24" s="24"/>
      <c r="UCS24" s="24"/>
      <c r="UCT24" s="24"/>
      <c r="UCU24" s="24"/>
      <c r="UCV24" s="24"/>
      <c r="UCW24" s="24"/>
      <c r="UCX24" s="24"/>
      <c r="UCY24" s="24"/>
      <c r="UCZ24" s="24"/>
      <c r="UDA24" s="24"/>
      <c r="UDB24" s="24"/>
      <c r="UDC24" s="24"/>
      <c r="UDD24" s="24"/>
      <c r="UDE24" s="24"/>
      <c r="UDF24" s="24"/>
      <c r="UDG24" s="24"/>
      <c r="UDH24" s="24"/>
      <c r="UDI24" s="24"/>
      <c r="UDJ24" s="24"/>
      <c r="UDK24" s="24"/>
      <c r="UDL24" s="24"/>
      <c r="UDM24" s="24"/>
      <c r="UDN24" s="24"/>
      <c r="UDO24" s="24"/>
      <c r="UDP24" s="24"/>
      <c r="UDQ24" s="24"/>
      <c r="UDR24" s="24"/>
      <c r="UDS24" s="24"/>
      <c r="UDT24" s="24"/>
      <c r="UDU24" s="24"/>
      <c r="UDV24" s="24"/>
      <c r="UDW24" s="24"/>
      <c r="UDX24" s="24"/>
      <c r="UDY24" s="24"/>
      <c r="UDZ24" s="24"/>
      <c r="UEA24" s="24"/>
      <c r="UEB24" s="24"/>
      <c r="UEC24" s="24"/>
      <c r="UED24" s="24"/>
      <c r="UEE24" s="24"/>
      <c r="UEF24" s="24"/>
      <c r="UEG24" s="24"/>
      <c r="UEH24" s="24"/>
      <c r="UEI24" s="24"/>
      <c r="UEJ24" s="24"/>
      <c r="UEK24" s="24"/>
      <c r="UEL24" s="24"/>
      <c r="UEM24" s="24"/>
      <c r="UEN24" s="24"/>
      <c r="UEO24" s="24"/>
      <c r="UEP24" s="24"/>
      <c r="UEQ24" s="24"/>
      <c r="UER24" s="24"/>
      <c r="UES24" s="24"/>
      <c r="UET24" s="24"/>
      <c r="UEU24" s="24"/>
      <c r="UEV24" s="24"/>
      <c r="UEW24" s="24"/>
      <c r="UEX24" s="24"/>
      <c r="UEY24" s="24"/>
      <c r="UEZ24" s="24"/>
      <c r="UFA24" s="24"/>
      <c r="UFB24" s="24"/>
      <c r="UFC24" s="24"/>
      <c r="UFD24" s="24"/>
      <c r="UFE24" s="24"/>
      <c r="UFF24" s="24"/>
      <c r="UFG24" s="24"/>
      <c r="UFH24" s="24"/>
      <c r="UFI24" s="24"/>
      <c r="UFJ24" s="24"/>
      <c r="UFK24" s="24"/>
      <c r="UFL24" s="24"/>
      <c r="UFM24" s="24"/>
      <c r="UFN24" s="24"/>
      <c r="UFO24" s="24"/>
      <c r="UFP24" s="24"/>
      <c r="UFQ24" s="24"/>
      <c r="UFR24" s="24"/>
      <c r="UFS24" s="24"/>
      <c r="UFT24" s="24"/>
      <c r="UFU24" s="24"/>
      <c r="UFV24" s="24"/>
      <c r="UFW24" s="24"/>
      <c r="UFX24" s="24"/>
      <c r="UFY24" s="24"/>
      <c r="UFZ24" s="24"/>
      <c r="UGA24" s="24"/>
      <c r="UGB24" s="24"/>
      <c r="UGC24" s="24"/>
      <c r="UGD24" s="24"/>
      <c r="UGE24" s="24"/>
      <c r="UGF24" s="24"/>
      <c r="UGG24" s="24"/>
      <c r="UGH24" s="24"/>
      <c r="UGI24" s="24"/>
      <c r="UGJ24" s="24"/>
      <c r="UGK24" s="24"/>
      <c r="UGL24" s="24"/>
      <c r="UGM24" s="24"/>
      <c r="UGN24" s="24"/>
      <c r="UGO24" s="24"/>
      <c r="UGP24" s="24"/>
      <c r="UGQ24" s="24"/>
      <c r="UGR24" s="24"/>
      <c r="UGS24" s="24"/>
      <c r="UGT24" s="24"/>
      <c r="UGU24" s="24"/>
      <c r="UGV24" s="24"/>
      <c r="UGW24" s="24"/>
      <c r="UGX24" s="24"/>
      <c r="UGY24" s="24"/>
      <c r="UGZ24" s="24"/>
      <c r="UHA24" s="24"/>
      <c r="UHB24" s="24"/>
      <c r="UHC24" s="24"/>
      <c r="UHD24" s="24"/>
      <c r="UHE24" s="24"/>
      <c r="UHF24" s="24"/>
      <c r="UHG24" s="24"/>
      <c r="UHH24" s="24"/>
      <c r="UHI24" s="24"/>
      <c r="UHJ24" s="24"/>
      <c r="UHK24" s="24"/>
      <c r="UHL24" s="24"/>
      <c r="UHM24" s="24"/>
      <c r="UHN24" s="24"/>
      <c r="UHO24" s="24"/>
      <c r="UHP24" s="24"/>
      <c r="UHQ24" s="24"/>
      <c r="UHR24" s="24"/>
      <c r="UHS24" s="24"/>
      <c r="UHT24" s="24"/>
      <c r="UHU24" s="24"/>
      <c r="UHV24" s="24"/>
      <c r="UHW24" s="24"/>
      <c r="UHX24" s="24"/>
      <c r="UHY24" s="24"/>
      <c r="UHZ24" s="24"/>
      <c r="UIA24" s="24"/>
      <c r="UIB24" s="24"/>
      <c r="UIC24" s="24"/>
      <c r="UID24" s="24"/>
      <c r="UIE24" s="24"/>
      <c r="UIF24" s="24"/>
      <c r="UIG24" s="24"/>
      <c r="UIH24" s="24"/>
      <c r="UII24" s="24"/>
      <c r="UIJ24" s="24"/>
      <c r="UIK24" s="24"/>
      <c r="UIL24" s="24"/>
      <c r="UIM24" s="24"/>
      <c r="UIN24" s="24"/>
      <c r="UIO24" s="24"/>
      <c r="UIP24" s="24"/>
      <c r="UIQ24" s="24"/>
      <c r="UIR24" s="24"/>
      <c r="UIS24" s="24"/>
      <c r="UIT24" s="24"/>
      <c r="UIU24" s="24"/>
      <c r="UIV24" s="24"/>
      <c r="UIW24" s="24"/>
      <c r="UIX24" s="24"/>
      <c r="UIY24" s="24"/>
      <c r="UIZ24" s="24"/>
      <c r="UJA24" s="24"/>
      <c r="UJB24" s="24"/>
      <c r="UJC24" s="24"/>
      <c r="UJD24" s="24"/>
      <c r="UJE24" s="24"/>
      <c r="UJF24" s="24"/>
      <c r="UJG24" s="24"/>
      <c r="UJH24" s="24"/>
      <c r="UJI24" s="24"/>
      <c r="UJJ24" s="24"/>
      <c r="UJK24" s="24"/>
      <c r="UJL24" s="24"/>
      <c r="UJM24" s="24"/>
      <c r="UJN24" s="24"/>
      <c r="UJO24" s="24"/>
      <c r="UJP24" s="24"/>
      <c r="UJQ24" s="24"/>
      <c r="UJR24" s="24"/>
      <c r="UJS24" s="24"/>
      <c r="UJT24" s="24"/>
      <c r="UJU24" s="24"/>
      <c r="UJV24" s="24"/>
      <c r="UJW24" s="24"/>
      <c r="UJX24" s="24"/>
      <c r="UJY24" s="24"/>
      <c r="UJZ24" s="24"/>
      <c r="UKA24" s="24"/>
      <c r="UKB24" s="24"/>
      <c r="UKC24" s="24"/>
      <c r="UKD24" s="24"/>
      <c r="UKE24" s="24"/>
      <c r="UKF24" s="24"/>
      <c r="UKG24" s="24"/>
      <c r="UKH24" s="24"/>
      <c r="UKI24" s="24"/>
      <c r="UKJ24" s="24"/>
      <c r="UKK24" s="24"/>
      <c r="UKL24" s="24"/>
      <c r="UKM24" s="24"/>
      <c r="UKN24" s="24"/>
      <c r="UKO24" s="24"/>
      <c r="UKP24" s="24"/>
      <c r="UKQ24" s="24"/>
      <c r="UKR24" s="24"/>
      <c r="UKS24" s="24"/>
      <c r="UKT24" s="24"/>
      <c r="UKU24" s="24"/>
      <c r="UKV24" s="24"/>
      <c r="UKW24" s="24"/>
      <c r="UKX24" s="24"/>
      <c r="UKY24" s="24"/>
      <c r="UKZ24" s="24"/>
      <c r="ULA24" s="24"/>
      <c r="ULB24" s="24"/>
      <c r="ULC24" s="24"/>
      <c r="ULD24" s="24"/>
      <c r="ULE24" s="24"/>
      <c r="ULF24" s="24"/>
      <c r="ULG24" s="24"/>
      <c r="ULH24" s="24"/>
      <c r="ULI24" s="24"/>
      <c r="ULJ24" s="24"/>
      <c r="ULK24" s="24"/>
      <c r="ULL24" s="24"/>
      <c r="ULM24" s="24"/>
      <c r="ULN24" s="24"/>
      <c r="ULO24" s="24"/>
      <c r="ULP24" s="24"/>
      <c r="ULQ24" s="24"/>
      <c r="ULR24" s="24"/>
      <c r="ULS24" s="24"/>
      <c r="ULT24" s="24"/>
      <c r="ULU24" s="24"/>
      <c r="ULV24" s="24"/>
      <c r="ULW24" s="24"/>
      <c r="ULX24" s="24"/>
      <c r="ULY24" s="24"/>
      <c r="ULZ24" s="24"/>
      <c r="UMA24" s="24"/>
      <c r="UMB24" s="24"/>
      <c r="UMC24" s="24"/>
      <c r="UMD24" s="24"/>
      <c r="UME24" s="24"/>
      <c r="UMF24" s="24"/>
      <c r="UMG24" s="24"/>
      <c r="UMH24" s="24"/>
      <c r="UMI24" s="24"/>
      <c r="UMJ24" s="24"/>
      <c r="UMK24" s="24"/>
      <c r="UML24" s="24"/>
      <c r="UMM24" s="24"/>
      <c r="UMN24" s="24"/>
      <c r="UMO24" s="24"/>
      <c r="UMP24" s="24"/>
      <c r="UMQ24" s="24"/>
      <c r="UMR24" s="24"/>
      <c r="UMS24" s="24"/>
      <c r="UMT24" s="24"/>
      <c r="UMU24" s="24"/>
      <c r="UMV24" s="24"/>
      <c r="UMW24" s="24"/>
      <c r="UMX24" s="24"/>
      <c r="UMY24" s="24"/>
      <c r="UMZ24" s="24"/>
      <c r="UNA24" s="24"/>
      <c r="UNB24" s="24"/>
      <c r="UNC24" s="24"/>
      <c r="UND24" s="24"/>
      <c r="UNE24" s="24"/>
      <c r="UNF24" s="24"/>
      <c r="UNG24" s="24"/>
      <c r="UNH24" s="24"/>
      <c r="UNI24" s="24"/>
      <c r="UNJ24" s="24"/>
      <c r="UNK24" s="24"/>
      <c r="UNL24" s="24"/>
      <c r="UNM24" s="24"/>
      <c r="UNN24" s="24"/>
      <c r="UNO24" s="24"/>
      <c r="UNP24" s="24"/>
      <c r="UNQ24" s="24"/>
      <c r="UNR24" s="24"/>
      <c r="UNS24" s="24"/>
      <c r="UNT24" s="24"/>
      <c r="UNU24" s="24"/>
      <c r="UNV24" s="24"/>
      <c r="UNW24" s="24"/>
      <c r="UNX24" s="24"/>
      <c r="UNY24" s="24"/>
      <c r="UNZ24" s="24"/>
      <c r="UOA24" s="24"/>
      <c r="UOB24" s="24"/>
      <c r="UOC24" s="24"/>
      <c r="UOD24" s="24"/>
      <c r="UOE24" s="24"/>
      <c r="UOF24" s="24"/>
      <c r="UOG24" s="24"/>
      <c r="UOH24" s="24"/>
      <c r="UOI24" s="24"/>
      <c r="UOJ24" s="24"/>
      <c r="UOK24" s="24"/>
      <c r="UOL24" s="24"/>
      <c r="UOM24" s="24"/>
      <c r="UON24" s="24"/>
      <c r="UOO24" s="24"/>
      <c r="UOP24" s="24"/>
      <c r="UOQ24" s="24"/>
      <c r="UOR24" s="24"/>
      <c r="UOS24" s="24"/>
      <c r="UOT24" s="24"/>
      <c r="UOU24" s="24"/>
      <c r="UOV24" s="24"/>
      <c r="UOW24" s="24"/>
      <c r="UOX24" s="24"/>
      <c r="UOY24" s="24"/>
      <c r="UOZ24" s="24"/>
      <c r="UPA24" s="24"/>
      <c r="UPB24" s="24"/>
      <c r="UPC24" s="24"/>
      <c r="UPD24" s="24"/>
      <c r="UPE24" s="24"/>
      <c r="UPF24" s="24"/>
      <c r="UPG24" s="24"/>
      <c r="UPH24" s="24"/>
      <c r="UPI24" s="24"/>
      <c r="UPJ24" s="24"/>
      <c r="UPK24" s="24"/>
      <c r="UPL24" s="24"/>
      <c r="UPM24" s="24"/>
      <c r="UPN24" s="24"/>
      <c r="UPO24" s="24"/>
      <c r="UPP24" s="24"/>
      <c r="UPQ24" s="24"/>
      <c r="UPR24" s="24"/>
      <c r="UPS24" s="24"/>
      <c r="UPT24" s="24"/>
      <c r="UPU24" s="24"/>
      <c r="UPV24" s="24"/>
      <c r="UPW24" s="24"/>
      <c r="UPX24" s="24"/>
      <c r="UPY24" s="24"/>
      <c r="UPZ24" s="24"/>
      <c r="UQA24" s="24"/>
      <c r="UQB24" s="24"/>
      <c r="UQC24" s="24"/>
      <c r="UQD24" s="24"/>
      <c r="UQE24" s="24"/>
      <c r="UQF24" s="24"/>
      <c r="UQG24" s="24"/>
      <c r="UQH24" s="24"/>
      <c r="UQI24" s="24"/>
      <c r="UQJ24" s="24"/>
      <c r="UQK24" s="24"/>
      <c r="UQL24" s="24"/>
      <c r="UQM24" s="24"/>
      <c r="UQN24" s="24"/>
      <c r="UQO24" s="24"/>
      <c r="UQP24" s="24"/>
      <c r="UQQ24" s="24"/>
      <c r="UQR24" s="24"/>
      <c r="UQS24" s="24"/>
      <c r="UQT24" s="24"/>
      <c r="UQU24" s="24"/>
      <c r="UQV24" s="24"/>
      <c r="UQW24" s="24"/>
      <c r="UQX24" s="24"/>
      <c r="UQY24" s="24"/>
      <c r="UQZ24" s="24"/>
      <c r="URA24" s="24"/>
      <c r="URB24" s="24"/>
      <c r="URC24" s="24"/>
      <c r="URD24" s="24"/>
      <c r="URE24" s="24"/>
      <c r="URF24" s="24"/>
      <c r="URG24" s="24"/>
      <c r="URH24" s="24"/>
      <c r="URI24" s="24"/>
      <c r="URJ24" s="24"/>
      <c r="URK24" s="24"/>
      <c r="URL24" s="24"/>
      <c r="URM24" s="24"/>
      <c r="URN24" s="24"/>
      <c r="URO24" s="24"/>
      <c r="URP24" s="24"/>
      <c r="URQ24" s="24"/>
      <c r="URR24" s="24"/>
      <c r="URS24" s="24"/>
      <c r="URT24" s="24"/>
      <c r="URU24" s="24"/>
      <c r="URV24" s="24"/>
      <c r="URW24" s="24"/>
      <c r="URX24" s="24"/>
      <c r="URY24" s="24"/>
      <c r="URZ24" s="24"/>
      <c r="USA24" s="24"/>
      <c r="USB24" s="24"/>
      <c r="USC24" s="24"/>
      <c r="USD24" s="24"/>
      <c r="USE24" s="24"/>
      <c r="USF24" s="24"/>
      <c r="USG24" s="24"/>
      <c r="USH24" s="24"/>
      <c r="USI24" s="24"/>
      <c r="USJ24" s="24"/>
      <c r="USK24" s="24"/>
      <c r="USL24" s="24"/>
      <c r="USM24" s="24"/>
      <c r="USN24" s="24"/>
      <c r="USO24" s="24"/>
      <c r="USP24" s="24"/>
      <c r="USQ24" s="24"/>
      <c r="USR24" s="24"/>
      <c r="USS24" s="24"/>
      <c r="UST24" s="24"/>
      <c r="USU24" s="24"/>
      <c r="USV24" s="24"/>
      <c r="USW24" s="24"/>
      <c r="USX24" s="24"/>
      <c r="USY24" s="24"/>
      <c r="USZ24" s="24"/>
      <c r="UTA24" s="24"/>
      <c r="UTB24" s="24"/>
      <c r="UTC24" s="24"/>
      <c r="UTD24" s="24"/>
      <c r="UTE24" s="24"/>
      <c r="UTF24" s="24"/>
      <c r="UTG24" s="24"/>
      <c r="UTH24" s="24"/>
      <c r="UTI24" s="24"/>
      <c r="UTJ24" s="24"/>
      <c r="UTK24" s="24"/>
      <c r="UTL24" s="24"/>
      <c r="UTM24" s="24"/>
      <c r="UTN24" s="24"/>
      <c r="UTO24" s="24"/>
      <c r="UTP24" s="24"/>
      <c r="UTQ24" s="24"/>
      <c r="UTR24" s="24"/>
      <c r="UTS24" s="24"/>
      <c r="UTT24" s="24"/>
      <c r="UTU24" s="24"/>
      <c r="UTV24" s="24"/>
      <c r="UTW24" s="24"/>
      <c r="UTX24" s="24"/>
      <c r="UTY24" s="24"/>
      <c r="UTZ24" s="24"/>
      <c r="UUA24" s="24"/>
      <c r="UUB24" s="24"/>
      <c r="UUC24" s="24"/>
      <c r="UUD24" s="24"/>
      <c r="UUE24" s="24"/>
      <c r="UUF24" s="24"/>
      <c r="UUG24" s="24"/>
      <c r="UUH24" s="24"/>
      <c r="UUI24" s="24"/>
      <c r="UUJ24" s="24"/>
      <c r="UUK24" s="24"/>
      <c r="UUL24" s="24"/>
      <c r="UUM24" s="24"/>
      <c r="UUN24" s="24"/>
      <c r="UUO24" s="24"/>
      <c r="UUP24" s="24"/>
      <c r="UUQ24" s="24"/>
      <c r="UUR24" s="24"/>
      <c r="UUS24" s="24"/>
      <c r="UUT24" s="24"/>
      <c r="UUU24" s="24"/>
      <c r="UUV24" s="24"/>
      <c r="UUW24" s="24"/>
      <c r="UUX24" s="24"/>
      <c r="UUY24" s="24"/>
      <c r="UUZ24" s="24"/>
      <c r="UVA24" s="24"/>
      <c r="UVB24" s="24"/>
      <c r="UVC24" s="24"/>
      <c r="UVD24" s="24"/>
      <c r="UVE24" s="24"/>
      <c r="UVF24" s="24"/>
      <c r="UVG24" s="24"/>
      <c r="UVH24" s="24"/>
      <c r="UVI24" s="24"/>
      <c r="UVJ24" s="24"/>
      <c r="UVK24" s="24"/>
      <c r="UVL24" s="24"/>
      <c r="UVM24" s="24"/>
      <c r="UVN24" s="24"/>
      <c r="UVO24" s="24"/>
      <c r="UVP24" s="24"/>
      <c r="UVQ24" s="24"/>
      <c r="UVR24" s="24"/>
      <c r="UVS24" s="24"/>
      <c r="UVT24" s="24"/>
      <c r="UVU24" s="24"/>
      <c r="UVV24" s="24"/>
      <c r="UVW24" s="24"/>
      <c r="UVX24" s="24"/>
      <c r="UVY24" s="24"/>
      <c r="UVZ24" s="24"/>
      <c r="UWA24" s="24"/>
      <c r="UWB24" s="24"/>
      <c r="UWC24" s="24"/>
      <c r="UWD24" s="24"/>
      <c r="UWE24" s="24"/>
      <c r="UWF24" s="24"/>
      <c r="UWG24" s="24"/>
      <c r="UWH24" s="24"/>
      <c r="UWI24" s="24"/>
      <c r="UWJ24" s="24"/>
      <c r="UWK24" s="24"/>
      <c r="UWL24" s="24"/>
      <c r="UWM24" s="24"/>
      <c r="UWN24" s="24"/>
      <c r="UWO24" s="24"/>
      <c r="UWP24" s="24"/>
      <c r="UWQ24" s="24"/>
      <c r="UWR24" s="24"/>
      <c r="UWS24" s="24"/>
      <c r="UWT24" s="24"/>
      <c r="UWU24" s="24"/>
      <c r="UWV24" s="24"/>
      <c r="UWW24" s="24"/>
      <c r="UWX24" s="24"/>
      <c r="UWY24" s="24"/>
      <c r="UWZ24" s="24"/>
      <c r="UXA24" s="24"/>
      <c r="UXB24" s="24"/>
      <c r="UXC24" s="24"/>
      <c r="UXD24" s="24"/>
      <c r="UXE24" s="24"/>
      <c r="UXF24" s="24"/>
      <c r="UXG24" s="24"/>
      <c r="UXH24" s="24"/>
      <c r="UXI24" s="24"/>
      <c r="UXJ24" s="24"/>
      <c r="UXK24" s="24"/>
      <c r="UXL24" s="24"/>
      <c r="UXM24" s="24"/>
      <c r="UXN24" s="24"/>
      <c r="UXO24" s="24"/>
      <c r="UXP24" s="24"/>
      <c r="UXQ24" s="24"/>
      <c r="UXR24" s="24"/>
      <c r="UXS24" s="24"/>
      <c r="UXT24" s="24"/>
      <c r="UXU24" s="24"/>
      <c r="UXV24" s="24"/>
      <c r="UXW24" s="24"/>
      <c r="UXX24" s="24"/>
      <c r="UXY24" s="24"/>
      <c r="UXZ24" s="24"/>
      <c r="UYA24" s="24"/>
      <c r="UYB24" s="24"/>
      <c r="UYC24" s="24"/>
      <c r="UYD24" s="24"/>
      <c r="UYE24" s="24"/>
      <c r="UYF24" s="24"/>
      <c r="UYG24" s="24"/>
      <c r="UYH24" s="24"/>
      <c r="UYI24" s="24"/>
      <c r="UYJ24" s="24"/>
      <c r="UYK24" s="24"/>
      <c r="UYL24" s="24"/>
      <c r="UYM24" s="24"/>
      <c r="UYN24" s="24"/>
      <c r="UYO24" s="24"/>
      <c r="UYP24" s="24"/>
      <c r="UYQ24" s="24"/>
      <c r="UYR24" s="24"/>
      <c r="UYS24" s="24"/>
      <c r="UYT24" s="24"/>
      <c r="UYU24" s="24"/>
      <c r="UYV24" s="24"/>
      <c r="UYW24" s="24"/>
      <c r="UYX24" s="24"/>
      <c r="UYY24" s="24"/>
      <c r="UYZ24" s="24"/>
      <c r="UZA24" s="24"/>
      <c r="UZB24" s="24"/>
      <c r="UZC24" s="24"/>
      <c r="UZD24" s="24"/>
      <c r="UZE24" s="24"/>
      <c r="UZF24" s="24"/>
      <c r="UZG24" s="24"/>
      <c r="UZH24" s="24"/>
      <c r="UZI24" s="24"/>
      <c r="UZJ24" s="24"/>
      <c r="UZK24" s="24"/>
      <c r="UZL24" s="24"/>
      <c r="UZM24" s="24"/>
      <c r="UZN24" s="24"/>
      <c r="UZO24" s="24"/>
      <c r="UZP24" s="24"/>
      <c r="UZQ24" s="24"/>
      <c r="UZR24" s="24"/>
      <c r="UZS24" s="24"/>
      <c r="UZT24" s="24"/>
      <c r="UZU24" s="24"/>
      <c r="UZV24" s="24"/>
      <c r="UZW24" s="24"/>
      <c r="UZX24" s="24"/>
      <c r="UZY24" s="24"/>
      <c r="UZZ24" s="24"/>
      <c r="VAA24" s="24"/>
      <c r="VAB24" s="24"/>
      <c r="VAC24" s="24"/>
      <c r="VAD24" s="24"/>
      <c r="VAE24" s="24"/>
      <c r="VAF24" s="24"/>
      <c r="VAG24" s="24"/>
      <c r="VAH24" s="24"/>
      <c r="VAI24" s="24"/>
      <c r="VAJ24" s="24"/>
      <c r="VAK24" s="24"/>
      <c r="VAL24" s="24"/>
      <c r="VAM24" s="24"/>
      <c r="VAN24" s="24"/>
      <c r="VAO24" s="24"/>
      <c r="VAP24" s="24"/>
      <c r="VAQ24" s="24"/>
      <c r="VAR24" s="24"/>
      <c r="VAS24" s="24"/>
      <c r="VAT24" s="24"/>
      <c r="VAU24" s="24"/>
      <c r="VAV24" s="24"/>
      <c r="VAW24" s="24"/>
      <c r="VAX24" s="24"/>
      <c r="VAY24" s="24"/>
      <c r="VAZ24" s="24"/>
      <c r="VBA24" s="24"/>
      <c r="VBB24" s="24"/>
      <c r="VBC24" s="24"/>
      <c r="VBD24" s="24"/>
      <c r="VBE24" s="24"/>
      <c r="VBF24" s="24"/>
      <c r="VBG24" s="24"/>
      <c r="VBH24" s="24"/>
      <c r="VBI24" s="24"/>
      <c r="VBJ24" s="24"/>
      <c r="VBK24" s="24"/>
      <c r="VBL24" s="24"/>
      <c r="VBM24" s="24"/>
      <c r="VBN24" s="24"/>
      <c r="VBO24" s="24"/>
      <c r="VBP24" s="24"/>
      <c r="VBQ24" s="24"/>
      <c r="VBR24" s="24"/>
      <c r="VBS24" s="24"/>
      <c r="VBT24" s="24"/>
      <c r="VBU24" s="24"/>
      <c r="VBV24" s="24"/>
      <c r="VBW24" s="24"/>
      <c r="VBX24" s="24"/>
      <c r="VBY24" s="24"/>
      <c r="VBZ24" s="24"/>
      <c r="VCA24" s="24"/>
      <c r="VCB24" s="24"/>
      <c r="VCC24" s="24"/>
      <c r="VCD24" s="24"/>
      <c r="VCE24" s="24"/>
      <c r="VCF24" s="24"/>
      <c r="VCG24" s="24"/>
      <c r="VCH24" s="24"/>
      <c r="VCI24" s="24"/>
      <c r="VCJ24" s="24"/>
      <c r="VCK24" s="24"/>
      <c r="VCL24" s="24"/>
      <c r="VCM24" s="24"/>
      <c r="VCN24" s="24"/>
      <c r="VCO24" s="24"/>
      <c r="VCP24" s="24"/>
      <c r="VCQ24" s="24"/>
      <c r="VCR24" s="24"/>
      <c r="VCS24" s="24"/>
      <c r="VCT24" s="24"/>
      <c r="VCU24" s="24"/>
      <c r="VCV24" s="24"/>
      <c r="VCW24" s="24"/>
      <c r="VCX24" s="24"/>
      <c r="VCY24" s="24"/>
      <c r="VCZ24" s="24"/>
      <c r="VDA24" s="24"/>
      <c r="VDB24" s="24"/>
      <c r="VDC24" s="24"/>
      <c r="VDD24" s="24"/>
      <c r="VDE24" s="24"/>
      <c r="VDF24" s="24"/>
      <c r="VDG24" s="24"/>
      <c r="VDH24" s="24"/>
      <c r="VDI24" s="24"/>
      <c r="VDJ24" s="24"/>
      <c r="VDK24" s="24"/>
      <c r="VDL24" s="24"/>
      <c r="VDM24" s="24"/>
      <c r="VDN24" s="24"/>
      <c r="VDO24" s="24"/>
      <c r="VDP24" s="24"/>
      <c r="VDQ24" s="24"/>
      <c r="VDR24" s="24"/>
      <c r="VDS24" s="24"/>
      <c r="VDT24" s="24"/>
      <c r="VDU24" s="24"/>
      <c r="VDV24" s="24"/>
      <c r="VDW24" s="24"/>
      <c r="VDX24" s="24"/>
      <c r="VDY24" s="24"/>
      <c r="VDZ24" s="24"/>
      <c r="VEA24" s="24"/>
      <c r="VEB24" s="24"/>
      <c r="VEC24" s="24"/>
      <c r="VED24" s="24"/>
      <c r="VEE24" s="24"/>
      <c r="VEF24" s="24"/>
      <c r="VEG24" s="24"/>
      <c r="VEH24" s="24"/>
      <c r="VEI24" s="24"/>
      <c r="VEJ24" s="24"/>
      <c r="VEK24" s="24"/>
      <c r="VEL24" s="24"/>
      <c r="VEM24" s="24"/>
      <c r="VEN24" s="24"/>
      <c r="VEO24" s="24"/>
      <c r="VEP24" s="24"/>
      <c r="VEQ24" s="24"/>
      <c r="VER24" s="24"/>
      <c r="VES24" s="24"/>
      <c r="VET24" s="24"/>
      <c r="VEU24" s="24"/>
      <c r="VEV24" s="24"/>
      <c r="VEW24" s="24"/>
      <c r="VEX24" s="24"/>
      <c r="VEY24" s="24"/>
      <c r="VEZ24" s="24"/>
      <c r="VFA24" s="24"/>
      <c r="VFB24" s="24"/>
      <c r="VFC24" s="24"/>
      <c r="VFD24" s="24"/>
      <c r="VFE24" s="24"/>
      <c r="VFF24" s="24"/>
      <c r="VFG24" s="24"/>
      <c r="VFH24" s="24"/>
      <c r="VFI24" s="24"/>
      <c r="VFJ24" s="24"/>
      <c r="VFK24" s="24"/>
      <c r="VFL24" s="24"/>
      <c r="VFM24" s="24"/>
      <c r="VFN24" s="24"/>
      <c r="VFO24" s="24"/>
      <c r="VFP24" s="24"/>
      <c r="VFQ24" s="24"/>
      <c r="VFR24" s="24"/>
      <c r="VFS24" s="24"/>
      <c r="VFT24" s="24"/>
      <c r="VFU24" s="24"/>
      <c r="VFV24" s="24"/>
      <c r="VFW24" s="24"/>
      <c r="VFX24" s="24"/>
      <c r="VFY24" s="24"/>
      <c r="VFZ24" s="24"/>
      <c r="VGA24" s="24"/>
      <c r="VGB24" s="24"/>
      <c r="VGC24" s="24"/>
      <c r="VGD24" s="24"/>
      <c r="VGE24" s="24"/>
      <c r="VGF24" s="24"/>
      <c r="VGG24" s="24"/>
      <c r="VGH24" s="24"/>
      <c r="VGI24" s="24"/>
      <c r="VGJ24" s="24"/>
      <c r="VGK24" s="24"/>
      <c r="VGL24" s="24"/>
      <c r="VGM24" s="24"/>
      <c r="VGN24" s="24"/>
      <c r="VGO24" s="24"/>
      <c r="VGP24" s="24"/>
      <c r="VGQ24" s="24"/>
      <c r="VGR24" s="24"/>
      <c r="VGS24" s="24"/>
      <c r="VGT24" s="24"/>
      <c r="VGU24" s="24"/>
      <c r="VGV24" s="24"/>
      <c r="VGW24" s="24"/>
      <c r="VGX24" s="24"/>
      <c r="VGY24" s="24"/>
      <c r="VGZ24" s="24"/>
      <c r="VHA24" s="24"/>
      <c r="VHB24" s="24"/>
      <c r="VHC24" s="24"/>
      <c r="VHD24" s="24"/>
      <c r="VHE24" s="24"/>
      <c r="VHF24" s="24"/>
      <c r="VHG24" s="24"/>
      <c r="VHH24" s="24"/>
      <c r="VHI24" s="24"/>
      <c r="VHJ24" s="24"/>
      <c r="VHK24" s="24"/>
      <c r="VHL24" s="24"/>
      <c r="VHM24" s="24"/>
      <c r="VHN24" s="24"/>
      <c r="VHO24" s="24"/>
      <c r="VHP24" s="24"/>
      <c r="VHQ24" s="24"/>
      <c r="VHR24" s="24"/>
      <c r="VHS24" s="24"/>
      <c r="VHT24" s="24"/>
      <c r="VHU24" s="24"/>
      <c r="VHV24" s="24"/>
      <c r="VHW24" s="24"/>
      <c r="VHX24" s="24"/>
      <c r="VHY24" s="24"/>
      <c r="VHZ24" s="24"/>
      <c r="VIA24" s="24"/>
      <c r="VIB24" s="24"/>
      <c r="VIC24" s="24"/>
      <c r="VID24" s="24"/>
      <c r="VIE24" s="24"/>
      <c r="VIF24" s="24"/>
      <c r="VIG24" s="24"/>
      <c r="VIH24" s="24"/>
      <c r="VII24" s="24"/>
      <c r="VIJ24" s="24"/>
      <c r="VIK24" s="24"/>
      <c r="VIL24" s="24"/>
      <c r="VIM24" s="24"/>
      <c r="VIN24" s="24"/>
      <c r="VIO24" s="24"/>
      <c r="VIP24" s="24"/>
      <c r="VIQ24" s="24"/>
      <c r="VIR24" s="24"/>
      <c r="VIS24" s="24"/>
      <c r="VIT24" s="24"/>
      <c r="VIU24" s="24"/>
      <c r="VIV24" s="24"/>
      <c r="VIW24" s="24"/>
      <c r="VIX24" s="24"/>
      <c r="VIY24" s="24"/>
      <c r="VIZ24" s="24"/>
      <c r="VJA24" s="24"/>
      <c r="VJB24" s="24"/>
      <c r="VJC24" s="24"/>
      <c r="VJD24" s="24"/>
      <c r="VJE24" s="24"/>
      <c r="VJF24" s="24"/>
      <c r="VJG24" s="24"/>
      <c r="VJH24" s="24"/>
      <c r="VJI24" s="24"/>
      <c r="VJJ24" s="24"/>
      <c r="VJK24" s="24"/>
      <c r="VJL24" s="24"/>
      <c r="VJM24" s="24"/>
      <c r="VJN24" s="24"/>
      <c r="VJO24" s="24"/>
      <c r="VJP24" s="24"/>
      <c r="VJQ24" s="24"/>
      <c r="VJR24" s="24"/>
      <c r="VJS24" s="24"/>
      <c r="VJT24" s="24"/>
      <c r="VJU24" s="24"/>
      <c r="VJV24" s="24"/>
      <c r="VJW24" s="24"/>
      <c r="VJX24" s="24"/>
      <c r="VJY24" s="24"/>
      <c r="VJZ24" s="24"/>
      <c r="VKA24" s="24"/>
      <c r="VKB24" s="24"/>
      <c r="VKC24" s="24"/>
      <c r="VKD24" s="24"/>
      <c r="VKE24" s="24"/>
      <c r="VKF24" s="24"/>
      <c r="VKG24" s="24"/>
      <c r="VKH24" s="24"/>
      <c r="VKI24" s="24"/>
      <c r="VKJ24" s="24"/>
      <c r="VKK24" s="24"/>
      <c r="VKL24" s="24"/>
      <c r="VKM24" s="24"/>
      <c r="VKN24" s="24"/>
      <c r="VKO24" s="24"/>
      <c r="VKP24" s="24"/>
      <c r="VKQ24" s="24"/>
      <c r="VKR24" s="24"/>
      <c r="VKS24" s="24"/>
      <c r="VKT24" s="24"/>
      <c r="VKU24" s="24"/>
      <c r="VKV24" s="24"/>
      <c r="VKW24" s="24"/>
      <c r="VKX24" s="24"/>
      <c r="VKY24" s="24"/>
      <c r="VKZ24" s="24"/>
      <c r="VLA24" s="24"/>
      <c r="VLB24" s="24"/>
      <c r="VLC24" s="24"/>
      <c r="VLD24" s="24"/>
      <c r="VLE24" s="24"/>
      <c r="VLF24" s="24"/>
      <c r="VLG24" s="24"/>
      <c r="VLH24" s="24"/>
      <c r="VLI24" s="24"/>
      <c r="VLJ24" s="24"/>
      <c r="VLK24" s="24"/>
      <c r="VLL24" s="24"/>
      <c r="VLM24" s="24"/>
      <c r="VLN24" s="24"/>
      <c r="VLO24" s="24"/>
      <c r="VLP24" s="24"/>
      <c r="VLQ24" s="24"/>
      <c r="VLR24" s="24"/>
      <c r="VLS24" s="24"/>
      <c r="VLT24" s="24"/>
      <c r="VLU24" s="24"/>
      <c r="VLV24" s="24"/>
      <c r="VLW24" s="24"/>
      <c r="VLX24" s="24"/>
      <c r="VLY24" s="24"/>
      <c r="VLZ24" s="24"/>
      <c r="VMA24" s="24"/>
      <c r="VMB24" s="24"/>
      <c r="VMC24" s="24"/>
      <c r="VMD24" s="24"/>
      <c r="VME24" s="24"/>
      <c r="VMF24" s="24"/>
      <c r="VMG24" s="24"/>
      <c r="VMH24" s="24"/>
      <c r="VMI24" s="24"/>
      <c r="VMJ24" s="24"/>
      <c r="VMK24" s="24"/>
      <c r="VML24" s="24"/>
      <c r="VMM24" s="24"/>
      <c r="VMN24" s="24"/>
      <c r="VMO24" s="24"/>
      <c r="VMP24" s="24"/>
      <c r="VMQ24" s="24"/>
      <c r="VMR24" s="24"/>
      <c r="VMS24" s="24"/>
      <c r="VMT24" s="24"/>
      <c r="VMU24" s="24"/>
      <c r="VMV24" s="24"/>
      <c r="VMW24" s="24"/>
      <c r="VMX24" s="24"/>
      <c r="VMY24" s="24"/>
      <c r="VMZ24" s="24"/>
      <c r="VNA24" s="24"/>
      <c r="VNB24" s="24"/>
      <c r="VNC24" s="24"/>
      <c r="VND24" s="24"/>
      <c r="VNE24" s="24"/>
      <c r="VNF24" s="24"/>
      <c r="VNG24" s="24"/>
      <c r="VNH24" s="24"/>
      <c r="VNI24" s="24"/>
      <c r="VNJ24" s="24"/>
      <c r="VNK24" s="24"/>
      <c r="VNL24" s="24"/>
      <c r="VNM24" s="24"/>
      <c r="VNN24" s="24"/>
      <c r="VNO24" s="24"/>
      <c r="VNP24" s="24"/>
      <c r="VNQ24" s="24"/>
      <c r="VNR24" s="24"/>
      <c r="VNS24" s="24"/>
      <c r="VNT24" s="24"/>
      <c r="VNU24" s="24"/>
      <c r="VNV24" s="24"/>
      <c r="VNW24" s="24"/>
      <c r="VNX24" s="24"/>
      <c r="VNY24" s="24"/>
      <c r="VNZ24" s="24"/>
      <c r="VOA24" s="24"/>
      <c r="VOB24" s="24"/>
      <c r="VOC24" s="24"/>
      <c r="VOD24" s="24"/>
      <c r="VOE24" s="24"/>
      <c r="VOF24" s="24"/>
      <c r="VOG24" s="24"/>
      <c r="VOH24" s="24"/>
      <c r="VOI24" s="24"/>
      <c r="VOJ24" s="24"/>
      <c r="VOK24" s="24"/>
      <c r="VOL24" s="24"/>
      <c r="VOM24" s="24"/>
      <c r="VON24" s="24"/>
      <c r="VOO24" s="24"/>
      <c r="VOP24" s="24"/>
      <c r="VOQ24" s="24"/>
      <c r="VOR24" s="24"/>
      <c r="VOS24" s="24"/>
      <c r="VOT24" s="24"/>
      <c r="VOU24" s="24"/>
      <c r="VOV24" s="24"/>
      <c r="VOW24" s="24"/>
      <c r="VOX24" s="24"/>
      <c r="VOY24" s="24"/>
      <c r="VOZ24" s="24"/>
      <c r="VPA24" s="24"/>
      <c r="VPB24" s="24"/>
      <c r="VPC24" s="24"/>
      <c r="VPD24" s="24"/>
      <c r="VPE24" s="24"/>
      <c r="VPF24" s="24"/>
      <c r="VPG24" s="24"/>
      <c r="VPH24" s="24"/>
      <c r="VPI24" s="24"/>
      <c r="VPJ24" s="24"/>
      <c r="VPK24" s="24"/>
      <c r="VPL24" s="24"/>
      <c r="VPM24" s="24"/>
      <c r="VPN24" s="24"/>
      <c r="VPO24" s="24"/>
      <c r="VPP24" s="24"/>
      <c r="VPQ24" s="24"/>
      <c r="VPR24" s="24"/>
      <c r="VPS24" s="24"/>
      <c r="VPT24" s="24"/>
      <c r="VPU24" s="24"/>
      <c r="VPV24" s="24"/>
      <c r="VPW24" s="24"/>
      <c r="VPX24" s="24"/>
      <c r="VPY24" s="24"/>
      <c r="VPZ24" s="24"/>
      <c r="VQA24" s="24"/>
      <c r="VQB24" s="24"/>
      <c r="VQC24" s="24"/>
      <c r="VQD24" s="24"/>
      <c r="VQE24" s="24"/>
      <c r="VQF24" s="24"/>
      <c r="VQG24" s="24"/>
      <c r="VQH24" s="24"/>
      <c r="VQI24" s="24"/>
      <c r="VQJ24" s="24"/>
      <c r="VQK24" s="24"/>
      <c r="VQL24" s="24"/>
      <c r="VQM24" s="24"/>
      <c r="VQN24" s="24"/>
      <c r="VQO24" s="24"/>
      <c r="VQP24" s="24"/>
      <c r="VQQ24" s="24"/>
      <c r="VQR24" s="24"/>
      <c r="VQS24" s="24"/>
      <c r="VQT24" s="24"/>
      <c r="VQU24" s="24"/>
      <c r="VQV24" s="24"/>
      <c r="VQW24" s="24"/>
      <c r="VQX24" s="24"/>
      <c r="VQY24" s="24"/>
      <c r="VQZ24" s="24"/>
      <c r="VRA24" s="24"/>
      <c r="VRB24" s="24"/>
      <c r="VRC24" s="24"/>
      <c r="VRD24" s="24"/>
      <c r="VRE24" s="24"/>
      <c r="VRF24" s="24"/>
      <c r="VRG24" s="24"/>
      <c r="VRH24" s="24"/>
      <c r="VRI24" s="24"/>
      <c r="VRJ24" s="24"/>
      <c r="VRK24" s="24"/>
      <c r="VRL24" s="24"/>
      <c r="VRM24" s="24"/>
      <c r="VRN24" s="24"/>
      <c r="VRO24" s="24"/>
      <c r="VRP24" s="24"/>
      <c r="VRQ24" s="24"/>
      <c r="VRR24" s="24"/>
      <c r="VRS24" s="24"/>
      <c r="VRT24" s="24"/>
      <c r="VRU24" s="24"/>
      <c r="VRV24" s="24"/>
      <c r="VRW24" s="24"/>
      <c r="VRX24" s="24"/>
      <c r="VRY24" s="24"/>
      <c r="VRZ24" s="24"/>
      <c r="VSA24" s="24"/>
      <c r="VSB24" s="24"/>
      <c r="VSC24" s="24"/>
      <c r="VSD24" s="24"/>
      <c r="VSE24" s="24"/>
      <c r="VSF24" s="24"/>
      <c r="VSG24" s="24"/>
      <c r="VSH24" s="24"/>
      <c r="VSI24" s="24"/>
      <c r="VSJ24" s="24"/>
      <c r="VSK24" s="24"/>
      <c r="VSL24" s="24"/>
      <c r="VSM24" s="24"/>
      <c r="VSN24" s="24"/>
      <c r="VSO24" s="24"/>
      <c r="VSP24" s="24"/>
      <c r="VSQ24" s="24"/>
      <c r="VSR24" s="24"/>
      <c r="VSS24" s="24"/>
      <c r="VST24" s="24"/>
      <c r="VSU24" s="24"/>
      <c r="VSV24" s="24"/>
      <c r="VSW24" s="24"/>
      <c r="VSX24" s="24"/>
      <c r="VSY24" s="24"/>
      <c r="VSZ24" s="24"/>
      <c r="VTA24" s="24"/>
      <c r="VTB24" s="24"/>
      <c r="VTC24" s="24"/>
      <c r="VTD24" s="24"/>
      <c r="VTE24" s="24"/>
      <c r="VTF24" s="24"/>
      <c r="VTG24" s="24"/>
      <c r="VTH24" s="24"/>
      <c r="VTI24" s="24"/>
      <c r="VTJ24" s="24"/>
      <c r="VTK24" s="24"/>
      <c r="VTL24" s="24"/>
      <c r="VTM24" s="24"/>
      <c r="VTN24" s="24"/>
      <c r="VTO24" s="24"/>
      <c r="VTP24" s="24"/>
      <c r="VTQ24" s="24"/>
      <c r="VTR24" s="24"/>
      <c r="VTS24" s="24"/>
      <c r="VTT24" s="24"/>
      <c r="VTU24" s="24"/>
      <c r="VTV24" s="24"/>
      <c r="VTW24" s="24"/>
      <c r="VTX24" s="24"/>
      <c r="VTY24" s="24"/>
      <c r="VTZ24" s="24"/>
      <c r="VUA24" s="24"/>
      <c r="VUB24" s="24"/>
      <c r="VUC24" s="24"/>
      <c r="VUD24" s="24"/>
      <c r="VUE24" s="24"/>
      <c r="VUF24" s="24"/>
      <c r="VUG24" s="24"/>
      <c r="VUH24" s="24"/>
      <c r="VUI24" s="24"/>
      <c r="VUJ24" s="24"/>
      <c r="VUK24" s="24"/>
      <c r="VUL24" s="24"/>
      <c r="VUM24" s="24"/>
      <c r="VUN24" s="24"/>
      <c r="VUO24" s="24"/>
      <c r="VUP24" s="24"/>
      <c r="VUQ24" s="24"/>
      <c r="VUR24" s="24"/>
      <c r="VUS24" s="24"/>
      <c r="VUT24" s="24"/>
      <c r="VUU24" s="24"/>
      <c r="VUV24" s="24"/>
      <c r="VUW24" s="24"/>
      <c r="VUX24" s="24"/>
      <c r="VUY24" s="24"/>
      <c r="VUZ24" s="24"/>
      <c r="VVA24" s="24"/>
      <c r="VVB24" s="24"/>
      <c r="VVC24" s="24"/>
      <c r="VVD24" s="24"/>
      <c r="VVE24" s="24"/>
      <c r="VVF24" s="24"/>
      <c r="VVG24" s="24"/>
      <c r="VVH24" s="24"/>
      <c r="VVI24" s="24"/>
      <c r="VVJ24" s="24"/>
      <c r="VVK24" s="24"/>
      <c r="VVL24" s="24"/>
      <c r="VVM24" s="24"/>
      <c r="VVN24" s="24"/>
      <c r="VVO24" s="24"/>
      <c r="VVP24" s="24"/>
      <c r="VVQ24" s="24"/>
      <c r="VVR24" s="24"/>
      <c r="VVS24" s="24"/>
      <c r="VVT24" s="24"/>
      <c r="VVU24" s="24"/>
      <c r="VVV24" s="24"/>
      <c r="VVW24" s="24"/>
      <c r="VVX24" s="24"/>
      <c r="VVY24" s="24"/>
      <c r="VVZ24" s="24"/>
      <c r="VWA24" s="24"/>
      <c r="VWB24" s="24"/>
      <c r="VWC24" s="24"/>
      <c r="VWD24" s="24"/>
      <c r="VWE24" s="24"/>
      <c r="VWF24" s="24"/>
      <c r="VWG24" s="24"/>
      <c r="VWH24" s="24"/>
      <c r="VWI24" s="24"/>
      <c r="VWJ24" s="24"/>
      <c r="VWK24" s="24"/>
      <c r="VWL24" s="24"/>
      <c r="VWM24" s="24"/>
      <c r="VWN24" s="24"/>
      <c r="VWO24" s="24"/>
      <c r="VWP24" s="24"/>
      <c r="VWQ24" s="24"/>
      <c r="VWR24" s="24"/>
      <c r="VWS24" s="24"/>
      <c r="VWT24" s="24"/>
      <c r="VWU24" s="24"/>
      <c r="VWV24" s="24"/>
      <c r="VWW24" s="24"/>
      <c r="VWX24" s="24"/>
      <c r="VWY24" s="24"/>
      <c r="VWZ24" s="24"/>
      <c r="VXA24" s="24"/>
      <c r="VXB24" s="24"/>
      <c r="VXC24" s="24"/>
      <c r="VXD24" s="24"/>
      <c r="VXE24" s="24"/>
      <c r="VXF24" s="24"/>
      <c r="VXG24" s="24"/>
      <c r="VXH24" s="24"/>
      <c r="VXI24" s="24"/>
      <c r="VXJ24" s="24"/>
      <c r="VXK24" s="24"/>
      <c r="VXL24" s="24"/>
      <c r="VXM24" s="24"/>
      <c r="VXN24" s="24"/>
      <c r="VXO24" s="24"/>
      <c r="VXP24" s="24"/>
      <c r="VXQ24" s="24"/>
      <c r="VXR24" s="24"/>
      <c r="VXS24" s="24"/>
      <c r="VXT24" s="24"/>
      <c r="VXU24" s="24"/>
      <c r="VXV24" s="24"/>
      <c r="VXW24" s="24"/>
      <c r="VXX24" s="24"/>
      <c r="VXY24" s="24"/>
      <c r="VXZ24" s="24"/>
      <c r="VYA24" s="24"/>
      <c r="VYB24" s="24"/>
      <c r="VYC24" s="24"/>
      <c r="VYD24" s="24"/>
      <c r="VYE24" s="24"/>
      <c r="VYF24" s="24"/>
      <c r="VYG24" s="24"/>
      <c r="VYH24" s="24"/>
      <c r="VYI24" s="24"/>
      <c r="VYJ24" s="24"/>
      <c r="VYK24" s="24"/>
      <c r="VYL24" s="24"/>
      <c r="VYM24" s="24"/>
      <c r="VYN24" s="24"/>
      <c r="VYO24" s="24"/>
      <c r="VYP24" s="24"/>
      <c r="VYQ24" s="24"/>
      <c r="VYR24" s="24"/>
      <c r="VYS24" s="24"/>
      <c r="VYT24" s="24"/>
      <c r="VYU24" s="24"/>
      <c r="VYV24" s="24"/>
      <c r="VYW24" s="24"/>
      <c r="VYX24" s="24"/>
      <c r="VYY24" s="24"/>
      <c r="VYZ24" s="24"/>
      <c r="VZA24" s="24"/>
      <c r="VZB24" s="24"/>
      <c r="VZC24" s="24"/>
      <c r="VZD24" s="24"/>
      <c r="VZE24" s="24"/>
      <c r="VZF24" s="24"/>
      <c r="VZG24" s="24"/>
      <c r="VZH24" s="24"/>
      <c r="VZI24" s="24"/>
      <c r="VZJ24" s="24"/>
      <c r="VZK24" s="24"/>
      <c r="VZL24" s="24"/>
      <c r="VZM24" s="24"/>
      <c r="VZN24" s="24"/>
      <c r="VZO24" s="24"/>
      <c r="VZP24" s="24"/>
      <c r="VZQ24" s="24"/>
      <c r="VZR24" s="24"/>
      <c r="VZS24" s="24"/>
      <c r="VZT24" s="24"/>
      <c r="VZU24" s="24"/>
      <c r="VZV24" s="24"/>
      <c r="VZW24" s="24"/>
      <c r="VZX24" s="24"/>
      <c r="VZY24" s="24"/>
      <c r="VZZ24" s="24"/>
      <c r="WAA24" s="24"/>
      <c r="WAB24" s="24"/>
      <c r="WAC24" s="24"/>
      <c r="WAD24" s="24"/>
      <c r="WAE24" s="24"/>
      <c r="WAF24" s="24"/>
      <c r="WAG24" s="24"/>
      <c r="WAH24" s="24"/>
      <c r="WAI24" s="24"/>
      <c r="WAJ24" s="24"/>
      <c r="WAK24" s="24"/>
      <c r="WAL24" s="24"/>
      <c r="WAM24" s="24"/>
      <c r="WAN24" s="24"/>
      <c r="WAO24" s="24"/>
      <c r="WAP24" s="24"/>
      <c r="WAQ24" s="24"/>
      <c r="WAR24" s="24"/>
      <c r="WAS24" s="24"/>
      <c r="WAT24" s="24"/>
      <c r="WAU24" s="24"/>
      <c r="WAV24" s="24"/>
      <c r="WAW24" s="24"/>
      <c r="WAX24" s="24"/>
      <c r="WAY24" s="24"/>
      <c r="WAZ24" s="24"/>
      <c r="WBA24" s="24"/>
      <c r="WBB24" s="24"/>
      <c r="WBC24" s="24"/>
      <c r="WBD24" s="24"/>
      <c r="WBE24" s="24"/>
      <c r="WBF24" s="24"/>
      <c r="WBG24" s="24"/>
      <c r="WBH24" s="24"/>
      <c r="WBI24" s="24"/>
      <c r="WBJ24" s="24"/>
      <c r="WBK24" s="24"/>
      <c r="WBL24" s="24"/>
      <c r="WBM24" s="24"/>
      <c r="WBN24" s="24"/>
      <c r="WBO24" s="24"/>
      <c r="WBP24" s="24"/>
      <c r="WBQ24" s="24"/>
      <c r="WBR24" s="24"/>
      <c r="WBS24" s="24"/>
      <c r="WBT24" s="24"/>
      <c r="WBU24" s="24"/>
      <c r="WBV24" s="24"/>
      <c r="WBW24" s="24"/>
      <c r="WBX24" s="24"/>
      <c r="WBY24" s="24"/>
      <c r="WBZ24" s="24"/>
      <c r="WCA24" s="24"/>
      <c r="WCB24" s="24"/>
      <c r="WCC24" s="24"/>
      <c r="WCD24" s="24"/>
      <c r="WCE24" s="24"/>
      <c r="WCF24" s="24"/>
      <c r="WCG24" s="24"/>
      <c r="WCH24" s="24"/>
      <c r="WCI24" s="24"/>
      <c r="WCJ24" s="24"/>
      <c r="WCK24" s="24"/>
      <c r="WCL24" s="24"/>
      <c r="WCM24" s="24"/>
      <c r="WCN24" s="24"/>
      <c r="WCO24" s="24"/>
      <c r="WCP24" s="24"/>
      <c r="WCQ24" s="24"/>
      <c r="WCR24" s="24"/>
      <c r="WCS24" s="24"/>
      <c r="WCT24" s="24"/>
      <c r="WCU24" s="24"/>
      <c r="WCV24" s="24"/>
      <c r="WCW24" s="24"/>
      <c r="WCX24" s="24"/>
      <c r="WCY24" s="24"/>
      <c r="WCZ24" s="24"/>
      <c r="WDA24" s="24"/>
      <c r="WDB24" s="24"/>
      <c r="WDC24" s="24"/>
      <c r="WDD24" s="24"/>
      <c r="WDE24" s="24"/>
      <c r="WDF24" s="24"/>
      <c r="WDG24" s="24"/>
      <c r="WDH24" s="24"/>
      <c r="WDI24" s="24"/>
      <c r="WDJ24" s="24"/>
      <c r="WDK24" s="24"/>
      <c r="WDL24" s="24"/>
      <c r="WDM24" s="24"/>
      <c r="WDN24" s="24"/>
      <c r="WDO24" s="24"/>
      <c r="WDP24" s="24"/>
      <c r="WDQ24" s="24"/>
      <c r="WDR24" s="24"/>
      <c r="WDS24" s="24"/>
      <c r="WDT24" s="24"/>
      <c r="WDU24" s="24"/>
      <c r="WDV24" s="24"/>
      <c r="WDW24" s="24"/>
      <c r="WDX24" s="24"/>
      <c r="WDY24" s="24"/>
      <c r="WDZ24" s="24"/>
      <c r="WEA24" s="24"/>
      <c r="WEB24" s="24"/>
      <c r="WEC24" s="24"/>
      <c r="WED24" s="24"/>
      <c r="WEE24" s="24"/>
      <c r="WEF24" s="24"/>
      <c r="WEG24" s="24"/>
      <c r="WEH24" s="24"/>
      <c r="WEI24" s="24"/>
      <c r="WEJ24" s="24"/>
      <c r="WEK24" s="24"/>
      <c r="WEL24" s="24"/>
      <c r="WEM24" s="24"/>
      <c r="WEN24" s="24"/>
      <c r="WEO24" s="24"/>
      <c r="WEP24" s="24"/>
      <c r="WEQ24" s="24"/>
      <c r="WER24" s="24"/>
      <c r="WES24" s="24"/>
      <c r="WET24" s="24"/>
      <c r="WEU24" s="24"/>
      <c r="WEV24" s="24"/>
      <c r="WEW24" s="24"/>
      <c r="WEX24" s="24"/>
      <c r="WEY24" s="24"/>
      <c r="WEZ24" s="24"/>
      <c r="WFA24" s="24"/>
      <c r="WFB24" s="24"/>
      <c r="WFC24" s="24"/>
      <c r="WFD24" s="24"/>
      <c r="WFE24" s="24"/>
      <c r="WFF24" s="24"/>
      <c r="WFG24" s="24"/>
      <c r="WFH24" s="24"/>
      <c r="WFI24" s="24"/>
      <c r="WFJ24" s="24"/>
      <c r="WFK24" s="24"/>
      <c r="WFL24" s="24"/>
      <c r="WFM24" s="24"/>
      <c r="WFN24" s="24"/>
      <c r="WFO24" s="24"/>
      <c r="WFP24" s="24"/>
      <c r="WFQ24" s="24"/>
      <c r="WFR24" s="24"/>
      <c r="WFS24" s="24"/>
      <c r="WFT24" s="24"/>
      <c r="WFU24" s="24"/>
      <c r="WFV24" s="24"/>
      <c r="WFW24" s="24"/>
      <c r="WFX24" s="24"/>
      <c r="WFY24" s="24"/>
      <c r="WFZ24" s="24"/>
      <c r="WGA24" s="24"/>
      <c r="WGB24" s="24"/>
      <c r="WGC24" s="24"/>
      <c r="WGD24" s="24"/>
      <c r="WGE24" s="24"/>
      <c r="WGF24" s="24"/>
      <c r="WGG24" s="24"/>
      <c r="WGH24" s="24"/>
      <c r="WGI24" s="24"/>
      <c r="WGJ24" s="24"/>
      <c r="WGK24" s="24"/>
      <c r="WGL24" s="24"/>
      <c r="WGM24" s="24"/>
      <c r="WGN24" s="24"/>
      <c r="WGO24" s="24"/>
      <c r="WGP24" s="24"/>
      <c r="WGQ24" s="24"/>
      <c r="WGR24" s="24"/>
      <c r="WGS24" s="24"/>
      <c r="WGT24" s="24"/>
      <c r="WGU24" s="24"/>
      <c r="WGV24" s="24"/>
      <c r="WGW24" s="24"/>
      <c r="WGX24" s="24"/>
      <c r="WGY24" s="24"/>
      <c r="WGZ24" s="24"/>
      <c r="WHA24" s="24"/>
      <c r="WHB24" s="24"/>
      <c r="WHC24" s="24"/>
      <c r="WHD24" s="24"/>
      <c r="WHE24" s="24"/>
      <c r="WHF24" s="24"/>
      <c r="WHG24" s="24"/>
      <c r="WHH24" s="24"/>
      <c r="WHI24" s="24"/>
      <c r="WHJ24" s="24"/>
      <c r="WHK24" s="24"/>
      <c r="WHL24" s="24"/>
      <c r="WHM24" s="24"/>
      <c r="WHN24" s="24"/>
      <c r="WHO24" s="24"/>
      <c r="WHP24" s="24"/>
      <c r="WHQ24" s="24"/>
      <c r="WHR24" s="24"/>
      <c r="WHS24" s="24"/>
      <c r="WHT24" s="24"/>
      <c r="WHU24" s="24"/>
      <c r="WHV24" s="24"/>
      <c r="WHW24" s="24"/>
      <c r="WHX24" s="24"/>
      <c r="WHY24" s="24"/>
      <c r="WHZ24" s="24"/>
      <c r="WIA24" s="24"/>
      <c r="WIB24" s="24"/>
      <c r="WIC24" s="24"/>
      <c r="WID24" s="24"/>
      <c r="WIE24" s="24"/>
      <c r="WIF24" s="24"/>
      <c r="WIG24" s="24"/>
      <c r="WIH24" s="24"/>
      <c r="WII24" s="24"/>
      <c r="WIJ24" s="24"/>
      <c r="WIK24" s="24"/>
      <c r="WIL24" s="24"/>
      <c r="WIM24" s="24"/>
      <c r="WIN24" s="24"/>
      <c r="WIO24" s="24"/>
      <c r="WIP24" s="24"/>
      <c r="WIQ24" s="24"/>
      <c r="WIR24" s="24"/>
      <c r="WIS24" s="24"/>
      <c r="WIT24" s="24"/>
      <c r="WIU24" s="24"/>
      <c r="WIV24" s="24"/>
      <c r="WIW24" s="24"/>
      <c r="WIX24" s="24"/>
      <c r="WIY24" s="24"/>
      <c r="WIZ24" s="24"/>
      <c r="WJA24" s="24"/>
      <c r="WJB24" s="24"/>
      <c r="WJC24" s="24"/>
      <c r="WJD24" s="24"/>
      <c r="WJE24" s="24"/>
      <c r="WJF24" s="24"/>
      <c r="WJG24" s="24"/>
      <c r="WJH24" s="24"/>
      <c r="WJI24" s="24"/>
      <c r="WJJ24" s="24"/>
      <c r="WJK24" s="24"/>
      <c r="WJL24" s="24"/>
      <c r="WJM24" s="24"/>
      <c r="WJN24" s="24"/>
      <c r="WJO24" s="24"/>
      <c r="WJP24" s="24"/>
      <c r="WJQ24" s="24"/>
      <c r="WJR24" s="24"/>
      <c r="WJS24" s="24"/>
      <c r="WJT24" s="24"/>
      <c r="WJU24" s="24"/>
      <c r="WJV24" s="24"/>
      <c r="WJW24" s="24"/>
      <c r="WJX24" s="24"/>
      <c r="WJY24" s="24"/>
      <c r="WJZ24" s="24"/>
      <c r="WKA24" s="24"/>
      <c r="WKB24" s="24"/>
      <c r="WKC24" s="24"/>
      <c r="WKD24" s="24"/>
      <c r="WKE24" s="24"/>
      <c r="WKF24" s="24"/>
      <c r="WKG24" s="24"/>
      <c r="WKH24" s="24"/>
      <c r="WKI24" s="24"/>
      <c r="WKJ24" s="24"/>
      <c r="WKK24" s="24"/>
      <c r="WKL24" s="24"/>
      <c r="WKM24" s="24"/>
      <c r="WKN24" s="24"/>
      <c r="WKO24" s="24"/>
      <c r="WKP24" s="24"/>
      <c r="WKQ24" s="24"/>
      <c r="WKR24" s="24"/>
      <c r="WKS24" s="24"/>
      <c r="WKT24" s="24"/>
      <c r="WKU24" s="24"/>
      <c r="WKV24" s="24"/>
      <c r="WKW24" s="24"/>
      <c r="WKX24" s="24"/>
      <c r="WKY24" s="24"/>
      <c r="WKZ24" s="24"/>
      <c r="WLA24" s="24"/>
      <c r="WLB24" s="24"/>
      <c r="WLC24" s="24"/>
      <c r="WLD24" s="24"/>
      <c r="WLE24" s="24"/>
      <c r="WLF24" s="24"/>
      <c r="WLG24" s="24"/>
      <c r="WLH24" s="24"/>
      <c r="WLI24" s="24"/>
      <c r="WLJ24" s="24"/>
      <c r="WLK24" s="24"/>
      <c r="WLL24" s="24"/>
      <c r="WLM24" s="24"/>
      <c r="WLN24" s="24"/>
      <c r="WLO24" s="24"/>
      <c r="WLP24" s="24"/>
      <c r="WLQ24" s="24"/>
      <c r="WLR24" s="24"/>
      <c r="WLS24" s="24"/>
      <c r="WLT24" s="24"/>
      <c r="WLU24" s="24"/>
      <c r="WLV24" s="24"/>
      <c r="WLW24" s="24"/>
      <c r="WLX24" s="24"/>
      <c r="WLY24" s="24"/>
      <c r="WLZ24" s="24"/>
      <c r="WMA24" s="24"/>
      <c r="WMB24" s="24"/>
      <c r="WMC24" s="24"/>
      <c r="WMD24" s="24"/>
      <c r="WME24" s="24"/>
      <c r="WMF24" s="24"/>
      <c r="WMG24" s="24"/>
      <c r="WMH24" s="24"/>
      <c r="WMI24" s="24"/>
      <c r="WMJ24" s="24"/>
      <c r="WMK24" s="24"/>
      <c r="WML24" s="24"/>
      <c r="WMM24" s="24"/>
      <c r="WMN24" s="24"/>
      <c r="WMO24" s="24"/>
      <c r="WMP24" s="24"/>
      <c r="WMQ24" s="24"/>
      <c r="WMR24" s="24"/>
      <c r="WMS24" s="24"/>
      <c r="WMT24" s="24"/>
      <c r="WMU24" s="24"/>
      <c r="WMV24" s="24"/>
      <c r="WMW24" s="24"/>
      <c r="WMX24" s="24"/>
      <c r="WMY24" s="24"/>
      <c r="WMZ24" s="24"/>
      <c r="WNA24" s="24"/>
      <c r="WNB24" s="24"/>
      <c r="WNC24" s="24"/>
      <c r="WND24" s="24"/>
      <c r="WNE24" s="24"/>
      <c r="WNF24" s="24"/>
      <c r="WNG24" s="24"/>
      <c r="WNH24" s="24"/>
      <c r="WNI24" s="24"/>
      <c r="WNJ24" s="24"/>
      <c r="WNK24" s="24"/>
      <c r="WNL24" s="24"/>
      <c r="WNM24" s="24"/>
      <c r="WNN24" s="24"/>
      <c r="WNO24" s="24"/>
      <c r="WNP24" s="24"/>
      <c r="WNQ24" s="24"/>
      <c r="WNR24" s="24"/>
      <c r="WNS24" s="24"/>
      <c r="WNT24" s="24"/>
      <c r="WNU24" s="24"/>
      <c r="WNV24" s="24"/>
      <c r="WNW24" s="24"/>
      <c r="WNX24" s="24"/>
      <c r="WNY24" s="24"/>
      <c r="WNZ24" s="24"/>
      <c r="WOA24" s="24"/>
      <c r="WOB24" s="24"/>
      <c r="WOC24" s="24"/>
      <c r="WOD24" s="24"/>
      <c r="WOE24" s="24"/>
      <c r="WOF24" s="24"/>
      <c r="WOG24" s="24"/>
      <c r="WOH24" s="24"/>
      <c r="WOI24" s="24"/>
      <c r="WOJ24" s="24"/>
      <c r="WOK24" s="24"/>
      <c r="WOL24" s="24"/>
      <c r="WOM24" s="24"/>
      <c r="WON24" s="24"/>
      <c r="WOO24" s="24"/>
      <c r="WOP24" s="24"/>
      <c r="WOQ24" s="24"/>
      <c r="WOR24" s="24"/>
      <c r="WOS24" s="24"/>
      <c r="WOT24" s="24"/>
      <c r="WOU24" s="24"/>
      <c r="WOV24" s="24"/>
      <c r="WOW24" s="24"/>
      <c r="WOX24" s="24"/>
      <c r="WOY24" s="24"/>
      <c r="WOZ24" s="24"/>
      <c r="WPA24" s="24"/>
      <c r="WPB24" s="24"/>
      <c r="WPC24" s="24"/>
      <c r="WPD24" s="24"/>
      <c r="WPE24" s="24"/>
      <c r="WPF24" s="24"/>
      <c r="WPG24" s="24"/>
      <c r="WPH24" s="24"/>
      <c r="WPI24" s="24"/>
      <c r="WPJ24" s="24"/>
      <c r="WPK24" s="24"/>
      <c r="WPL24" s="24"/>
      <c r="WPM24" s="24"/>
      <c r="WPN24" s="24"/>
      <c r="WPO24" s="24"/>
      <c r="WPP24" s="24"/>
      <c r="WPQ24" s="24"/>
      <c r="WPR24" s="24"/>
      <c r="WPS24" s="24"/>
      <c r="WPT24" s="24"/>
      <c r="WPU24" s="24"/>
      <c r="WPV24" s="24"/>
      <c r="WPW24" s="24"/>
      <c r="WPX24" s="24"/>
      <c r="WPY24" s="24"/>
      <c r="WPZ24" s="24"/>
      <c r="WQA24" s="24"/>
      <c r="WQB24" s="24"/>
      <c r="WQC24" s="24"/>
      <c r="WQD24" s="24"/>
      <c r="WQE24" s="24"/>
      <c r="WQF24" s="24"/>
      <c r="WQG24" s="24"/>
      <c r="WQH24" s="24"/>
      <c r="WQI24" s="24"/>
      <c r="WQJ24" s="24"/>
      <c r="WQK24" s="24"/>
      <c r="WQL24" s="24"/>
      <c r="WQM24" s="24"/>
      <c r="WQN24" s="24"/>
      <c r="WQO24" s="24"/>
      <c r="WQP24" s="24"/>
      <c r="WQQ24" s="24"/>
      <c r="WQR24" s="24"/>
      <c r="WQS24" s="24"/>
      <c r="WQT24" s="24"/>
      <c r="WQU24" s="24"/>
      <c r="WQV24" s="24"/>
      <c r="WQW24" s="24"/>
      <c r="WQX24" s="24"/>
      <c r="WQY24" s="24"/>
      <c r="WQZ24" s="24"/>
      <c r="WRA24" s="24"/>
      <c r="WRB24" s="24"/>
      <c r="WRC24" s="24"/>
      <c r="WRD24" s="24"/>
      <c r="WRE24" s="24"/>
      <c r="WRF24" s="24"/>
      <c r="WRG24" s="24"/>
      <c r="WRH24" s="24"/>
      <c r="WRI24" s="24"/>
      <c r="WRJ24" s="24"/>
      <c r="WRK24" s="24"/>
      <c r="WRL24" s="24"/>
      <c r="WRM24" s="24"/>
      <c r="WRN24" s="24"/>
      <c r="WRO24" s="24"/>
      <c r="WRP24" s="24"/>
      <c r="WRQ24" s="24"/>
      <c r="WRR24" s="24"/>
      <c r="WRS24" s="24"/>
      <c r="WRT24" s="24"/>
      <c r="WRU24" s="24"/>
      <c r="WRV24" s="24"/>
      <c r="WRW24" s="24"/>
      <c r="WRX24" s="24"/>
      <c r="WRY24" s="24"/>
      <c r="WRZ24" s="24"/>
      <c r="WSA24" s="24"/>
      <c r="WSB24" s="24"/>
      <c r="WSC24" s="24"/>
      <c r="WSD24" s="24"/>
      <c r="WSE24" s="24"/>
      <c r="WSF24" s="24"/>
      <c r="WSG24" s="24"/>
      <c r="WSH24" s="24"/>
      <c r="WSI24" s="24"/>
      <c r="WSJ24" s="24"/>
      <c r="WSK24" s="24"/>
      <c r="WSL24" s="24"/>
      <c r="WSM24" s="24"/>
      <c r="WSN24" s="24"/>
      <c r="WSO24" s="24"/>
      <c r="WSP24" s="24"/>
      <c r="WSQ24" s="24"/>
      <c r="WSR24" s="24"/>
      <c r="WSS24" s="24"/>
      <c r="WST24" s="24"/>
      <c r="WSU24" s="24"/>
      <c r="WSV24" s="24"/>
      <c r="WSW24" s="24"/>
      <c r="WSX24" s="24"/>
      <c r="WSY24" s="24"/>
      <c r="WSZ24" s="24"/>
      <c r="WTA24" s="24"/>
      <c r="WTB24" s="24"/>
      <c r="WTC24" s="24"/>
      <c r="WTD24" s="24"/>
      <c r="WTE24" s="24"/>
      <c r="WTF24" s="24"/>
      <c r="WTG24" s="24"/>
      <c r="WTH24" s="24"/>
      <c r="WTI24" s="24"/>
      <c r="WTJ24" s="24"/>
      <c r="WTK24" s="24"/>
      <c r="WTL24" s="24"/>
      <c r="WTM24" s="24"/>
      <c r="WTN24" s="24"/>
      <c r="WTO24" s="24"/>
      <c r="WTP24" s="24"/>
      <c r="WTQ24" s="24"/>
      <c r="WTR24" s="24"/>
      <c r="WTS24" s="24"/>
      <c r="WTT24" s="24"/>
      <c r="WTU24" s="24"/>
      <c r="WTV24" s="24"/>
      <c r="WTW24" s="24"/>
      <c r="WTX24" s="24"/>
      <c r="WTY24" s="24"/>
      <c r="WTZ24" s="24"/>
      <c r="WUA24" s="24"/>
      <c r="WUB24" s="24"/>
      <c r="WUC24" s="24"/>
      <c r="WUD24" s="24"/>
      <c r="WUE24" s="24"/>
      <c r="WUF24" s="24"/>
      <c r="WUG24" s="24"/>
      <c r="WUH24" s="24"/>
      <c r="WUI24" s="24"/>
      <c r="WUJ24" s="24"/>
      <c r="WUK24" s="24"/>
      <c r="WUL24" s="24"/>
      <c r="WUM24" s="24"/>
      <c r="WUN24" s="24"/>
      <c r="WUO24" s="24"/>
      <c r="WUP24" s="24"/>
      <c r="WUQ24" s="24"/>
      <c r="WUR24" s="24"/>
      <c r="WUS24" s="24"/>
      <c r="WUT24" s="24"/>
      <c r="WUU24" s="24"/>
      <c r="WUV24" s="24"/>
      <c r="WUW24" s="24"/>
      <c r="WUX24" s="24"/>
      <c r="WUY24" s="24"/>
      <c r="WUZ24" s="24"/>
      <c r="WVA24" s="24"/>
      <c r="WVB24" s="24"/>
      <c r="WVC24" s="24"/>
      <c r="WVD24" s="24"/>
      <c r="WVE24" s="24"/>
      <c r="WVF24" s="24"/>
      <c r="WVG24" s="24"/>
      <c r="WVH24" s="24"/>
      <c r="WVI24" s="24"/>
      <c r="WVJ24" s="24"/>
      <c r="WVK24" s="24"/>
      <c r="WVL24" s="24"/>
      <c r="WVM24" s="24"/>
      <c r="WVN24" s="24"/>
      <c r="WVO24" s="24"/>
      <c r="WVP24" s="24"/>
      <c r="WVQ24" s="24"/>
      <c r="WVR24" s="24"/>
      <c r="WVS24" s="24"/>
      <c r="WVT24" s="24"/>
      <c r="WVU24" s="24"/>
      <c r="WVV24" s="24"/>
      <c r="WVW24" s="24"/>
      <c r="WVX24" s="24"/>
      <c r="WVY24" s="24"/>
      <c r="WVZ24" s="24"/>
      <c r="WWA24" s="24"/>
      <c r="WWB24" s="24"/>
      <c r="WWC24" s="24"/>
      <c r="WWD24" s="24"/>
      <c r="WWE24" s="24"/>
      <c r="WWF24" s="24"/>
      <c r="WWG24" s="24"/>
      <c r="WWH24" s="24"/>
      <c r="WWI24" s="24"/>
      <c r="WWJ24" s="24"/>
      <c r="WWK24" s="24"/>
      <c r="WWL24" s="24"/>
      <c r="WWM24" s="24"/>
      <c r="WWN24" s="24"/>
      <c r="WWO24" s="24"/>
      <c r="WWP24" s="24"/>
      <c r="WWQ24" s="24"/>
      <c r="WWR24" s="24"/>
      <c r="WWS24" s="24"/>
      <c r="WWT24" s="24"/>
      <c r="WWU24" s="24"/>
      <c r="WWV24" s="24"/>
      <c r="WWW24" s="24"/>
      <c r="WWX24" s="24"/>
      <c r="WWY24" s="24"/>
      <c r="WWZ24" s="24"/>
      <c r="WXA24" s="24"/>
      <c r="WXB24" s="24"/>
      <c r="WXC24" s="24"/>
      <c r="WXD24" s="24"/>
      <c r="WXE24" s="24"/>
      <c r="WXF24" s="24"/>
      <c r="WXG24" s="24"/>
      <c r="WXH24" s="24"/>
      <c r="WXI24" s="24"/>
      <c r="WXJ24" s="24"/>
      <c r="WXK24" s="24"/>
      <c r="WXL24" s="24"/>
      <c r="WXM24" s="24"/>
      <c r="WXN24" s="24"/>
      <c r="WXO24" s="24"/>
      <c r="WXP24" s="24"/>
      <c r="WXQ24" s="24"/>
      <c r="WXR24" s="24"/>
      <c r="WXS24" s="24"/>
      <c r="WXT24" s="24"/>
      <c r="WXU24" s="24"/>
      <c r="WXV24" s="24"/>
      <c r="WXW24" s="24"/>
      <c r="WXX24" s="24"/>
      <c r="WXY24" s="24"/>
      <c r="WXZ24" s="24"/>
      <c r="WYA24" s="24"/>
      <c r="WYB24" s="24"/>
      <c r="WYC24" s="24"/>
      <c r="WYD24" s="24"/>
      <c r="WYE24" s="24"/>
      <c r="WYF24" s="24"/>
      <c r="WYG24" s="24"/>
      <c r="WYH24" s="24"/>
      <c r="WYI24" s="24"/>
      <c r="WYJ24" s="24"/>
      <c r="WYK24" s="24"/>
      <c r="WYL24" s="24"/>
      <c r="WYM24" s="24"/>
      <c r="WYN24" s="24"/>
      <c r="WYO24" s="24"/>
      <c r="WYP24" s="24"/>
      <c r="WYQ24" s="24"/>
      <c r="WYR24" s="24"/>
      <c r="WYS24" s="24"/>
      <c r="WYT24" s="24"/>
      <c r="WYU24" s="24"/>
      <c r="WYV24" s="24"/>
      <c r="WYW24" s="24"/>
      <c r="WYX24" s="24"/>
      <c r="WYY24" s="24"/>
      <c r="WYZ24" s="24"/>
      <c r="WZA24" s="24"/>
      <c r="WZB24" s="24"/>
      <c r="WZC24" s="24"/>
      <c r="WZD24" s="24"/>
      <c r="WZE24" s="24"/>
      <c r="WZF24" s="24"/>
      <c r="WZG24" s="24"/>
      <c r="WZH24" s="24"/>
      <c r="WZI24" s="24"/>
      <c r="WZJ24" s="24"/>
      <c r="WZK24" s="24"/>
      <c r="WZL24" s="24"/>
      <c r="WZM24" s="24"/>
      <c r="WZN24" s="24"/>
      <c r="WZO24" s="24"/>
      <c r="WZP24" s="24"/>
      <c r="WZQ24" s="24"/>
      <c r="WZR24" s="24"/>
      <c r="WZS24" s="24"/>
      <c r="WZT24" s="24"/>
      <c r="WZU24" s="24"/>
      <c r="WZV24" s="24"/>
      <c r="WZW24" s="24"/>
      <c r="WZX24" s="24"/>
      <c r="WZY24" s="24"/>
      <c r="WZZ24" s="24"/>
      <c r="XAA24" s="24"/>
      <c r="XAB24" s="24"/>
      <c r="XAC24" s="24"/>
      <c r="XAD24" s="24"/>
      <c r="XAE24" s="24"/>
      <c r="XAF24" s="24"/>
      <c r="XAG24" s="24"/>
      <c r="XAH24" s="24"/>
      <c r="XAI24" s="24"/>
      <c r="XAJ24" s="24"/>
      <c r="XAK24" s="24"/>
      <c r="XAL24" s="24"/>
      <c r="XAM24" s="24"/>
      <c r="XAN24" s="24"/>
      <c r="XAO24" s="24"/>
      <c r="XAP24" s="24"/>
      <c r="XAQ24" s="24"/>
      <c r="XAR24" s="24"/>
      <c r="XAS24" s="24"/>
      <c r="XAT24" s="24"/>
      <c r="XAU24" s="24"/>
      <c r="XAV24" s="24"/>
      <c r="XAW24" s="24"/>
      <c r="XAX24" s="24"/>
      <c r="XAY24" s="24"/>
      <c r="XAZ24" s="24"/>
      <c r="XBA24" s="24"/>
      <c r="XBB24" s="24"/>
      <c r="XBC24" s="24"/>
      <c r="XBD24" s="24"/>
      <c r="XBE24" s="24"/>
      <c r="XBF24" s="24"/>
      <c r="XBG24" s="24"/>
      <c r="XBH24" s="24"/>
      <c r="XBI24" s="24"/>
      <c r="XBJ24" s="24"/>
      <c r="XBK24" s="24"/>
      <c r="XBL24" s="24"/>
      <c r="XBM24" s="24"/>
      <c r="XBN24" s="24"/>
      <c r="XBO24" s="24"/>
      <c r="XBP24" s="24"/>
      <c r="XBQ24" s="24"/>
      <c r="XBR24" s="24"/>
      <c r="XBS24" s="24"/>
      <c r="XBT24" s="24"/>
      <c r="XBU24" s="24"/>
      <c r="XBV24" s="24"/>
      <c r="XBW24" s="24"/>
      <c r="XBX24" s="24"/>
      <c r="XBY24" s="24"/>
      <c r="XBZ24" s="24"/>
      <c r="XCA24" s="24"/>
      <c r="XCB24" s="24"/>
      <c r="XCC24" s="24"/>
      <c r="XCD24" s="24"/>
      <c r="XCE24" s="24"/>
      <c r="XCF24" s="24"/>
      <c r="XCG24" s="24"/>
      <c r="XCH24" s="24"/>
      <c r="XCI24" s="24"/>
      <c r="XCJ24" s="24"/>
      <c r="XCK24" s="24"/>
      <c r="XCL24" s="24"/>
      <c r="XCM24" s="24"/>
      <c r="XCN24" s="24"/>
      <c r="XCO24" s="24"/>
      <c r="XCP24" s="24"/>
      <c r="XCQ24" s="24"/>
      <c r="XCR24" s="24"/>
      <c r="XCS24" s="24"/>
      <c r="XCT24" s="24"/>
      <c r="XCU24" s="24"/>
      <c r="XCV24" s="24"/>
      <c r="XCW24" s="24"/>
      <c r="XCX24" s="24"/>
      <c r="XCY24" s="24"/>
      <c r="XCZ24" s="24"/>
      <c r="XDA24" s="24"/>
      <c r="XDB24" s="24"/>
      <c r="XDC24" s="24"/>
      <c r="XDD24" s="24"/>
      <c r="XDE24" s="24"/>
      <c r="XDF24" s="24"/>
      <c r="XDG24" s="24"/>
      <c r="XDH24" s="24"/>
      <c r="XDI24" s="24"/>
      <c r="XDJ24" s="24"/>
      <c r="XDK24" s="24"/>
      <c r="XDL24" s="24"/>
      <c r="XDM24" s="24"/>
      <c r="XDN24" s="24"/>
      <c r="XDO24" s="24"/>
      <c r="XDP24" s="24"/>
      <c r="XDQ24" s="24"/>
      <c r="XDR24" s="24"/>
      <c r="XDS24" s="24"/>
      <c r="XDT24" s="24"/>
      <c r="XDU24" s="24"/>
      <c r="XDV24" s="24"/>
      <c r="XDW24" s="24"/>
      <c r="XDX24" s="24"/>
      <c r="XDY24" s="24"/>
      <c r="XDZ24" s="24"/>
      <c r="XEA24" s="24"/>
      <c r="XEB24" s="24"/>
      <c r="XEC24" s="24"/>
      <c r="XED24" s="24"/>
      <c r="XEE24" s="24"/>
      <c r="XEF24" s="24"/>
      <c r="XEG24" s="24"/>
      <c r="XEH24" s="24"/>
      <c r="XEI24" s="24"/>
      <c r="XEJ24" s="24"/>
      <c r="XEK24" s="24"/>
      <c r="XEL24" s="24"/>
      <c r="XEM24" s="24"/>
      <c r="XEN24" s="24"/>
      <c r="XEO24" s="24"/>
      <c r="XEP24" s="24"/>
      <c r="XEQ24" s="24"/>
    </row>
    <row r="25" spans="1:16371" x14ac:dyDescent="0.25">
      <c r="A25" s="13" t="s">
        <v>3845</v>
      </c>
      <c r="B25" s="13">
        <v>17</v>
      </c>
      <c r="C25" s="13" t="s">
        <v>2265</v>
      </c>
      <c r="D25" s="13" t="s">
        <v>2266</v>
      </c>
      <c r="E25" s="13">
        <v>1</v>
      </c>
      <c r="F25" s="13" t="s">
        <v>1431</v>
      </c>
      <c r="G25" s="13">
        <v>15.9</v>
      </c>
      <c r="H25" s="13">
        <v>0.159</v>
      </c>
      <c r="I25" s="13">
        <v>6</v>
      </c>
      <c r="J25" s="13" t="s">
        <v>1498</v>
      </c>
      <c r="K25" s="13">
        <v>13.8</v>
      </c>
      <c r="L25" s="13">
        <v>0.13800000000000001</v>
      </c>
      <c r="M25" s="15">
        <v>1981</v>
      </c>
      <c r="N25" s="13" t="s">
        <v>2359</v>
      </c>
      <c r="O25" s="13" t="s">
        <v>3846</v>
      </c>
      <c r="P25" s="13">
        <v>7.92</v>
      </c>
      <c r="Q25" s="13">
        <v>7.9199999999999993E-2</v>
      </c>
      <c r="R25" s="13">
        <v>3903</v>
      </c>
      <c r="S25" s="13" t="s">
        <v>3847</v>
      </c>
      <c r="T25" s="21">
        <v>45420</v>
      </c>
      <c r="U25" s="13" t="s">
        <v>3724</v>
      </c>
      <c r="V25" s="13" t="s">
        <v>3846</v>
      </c>
      <c r="W25" s="13">
        <v>100</v>
      </c>
      <c r="X25" s="13">
        <v>1</v>
      </c>
      <c r="Y25" s="13" t="s">
        <v>3725</v>
      </c>
      <c r="Z25" s="13" t="s">
        <v>3726</v>
      </c>
      <c r="AA25" s="13" t="s">
        <v>3729</v>
      </c>
      <c r="AB25" s="13" t="s">
        <v>3747</v>
      </c>
      <c r="AD25" s="13">
        <v>113</v>
      </c>
      <c r="AE25" s="13" t="s">
        <v>2203</v>
      </c>
      <c r="AF25" s="13" t="s">
        <v>1494</v>
      </c>
      <c r="AG25" s="13" t="s">
        <v>3846</v>
      </c>
      <c r="AH25" s="13">
        <v>100</v>
      </c>
      <c r="AI25" s="13">
        <v>1</v>
      </c>
      <c r="AJ25" s="13" t="s">
        <v>0</v>
      </c>
      <c r="AK25" s="22">
        <v>1.0929599999999999E-2</v>
      </c>
      <c r="AL25" s="22">
        <v>7.9199999999999993E-2</v>
      </c>
      <c r="AM25" s="22">
        <v>1.7378063999999999E-3</v>
      </c>
      <c r="AN25" s="13">
        <v>1</v>
      </c>
      <c r="AO25" s="23">
        <v>1</v>
      </c>
      <c r="AP25" s="23">
        <v>1</v>
      </c>
      <c r="AQ25" s="23">
        <v>0.51741000000000004</v>
      </c>
      <c r="AR25" s="13">
        <v>4</v>
      </c>
      <c r="AS25" s="13" t="s">
        <v>3729</v>
      </c>
      <c r="AT25" s="13" t="s">
        <v>3724</v>
      </c>
      <c r="AU25" s="13">
        <v>54522</v>
      </c>
      <c r="AV25" s="13">
        <v>100701</v>
      </c>
      <c r="AW25" s="13">
        <v>84875</v>
      </c>
      <c r="AX25" s="13">
        <v>59902</v>
      </c>
      <c r="AY25" s="13">
        <v>54522</v>
      </c>
      <c r="AZ25" s="13">
        <v>100701</v>
      </c>
      <c r="BA25" s="13" t="s">
        <v>3848</v>
      </c>
      <c r="BB25" s="13" t="s">
        <v>3824</v>
      </c>
      <c r="BC25" s="13" t="s">
        <v>2205</v>
      </c>
    </row>
    <row r="26" spans="1:16371" x14ac:dyDescent="0.25">
      <c r="A26" s="13" t="s">
        <v>3849</v>
      </c>
      <c r="B26" s="13">
        <v>17</v>
      </c>
      <c r="C26" s="13" t="s">
        <v>2265</v>
      </c>
      <c r="D26" s="13" t="s">
        <v>2266</v>
      </c>
      <c r="E26" s="13">
        <v>3</v>
      </c>
      <c r="F26" s="13" t="s">
        <v>1405</v>
      </c>
      <c r="G26" s="13">
        <v>21.8</v>
      </c>
      <c r="H26" s="13">
        <v>0.218</v>
      </c>
      <c r="I26" s="13">
        <v>16</v>
      </c>
      <c r="J26" s="13" t="s">
        <v>1477</v>
      </c>
      <c r="K26" s="13">
        <v>68.8</v>
      </c>
      <c r="L26" s="13">
        <v>0.68799999999999994</v>
      </c>
      <c r="M26" s="15">
        <v>2095</v>
      </c>
      <c r="N26" s="13" t="s">
        <v>2473</v>
      </c>
      <c r="O26" s="13" t="s">
        <v>3850</v>
      </c>
      <c r="P26" s="13">
        <v>3.81</v>
      </c>
      <c r="Q26" s="13">
        <v>3.8100000000000002E-2</v>
      </c>
      <c r="R26" s="13">
        <v>4017</v>
      </c>
      <c r="S26" s="13" t="s">
        <v>3851</v>
      </c>
      <c r="T26" s="21">
        <v>45451</v>
      </c>
      <c r="U26" s="13" t="s">
        <v>3724</v>
      </c>
      <c r="V26" s="13" t="s">
        <v>3850</v>
      </c>
      <c r="W26" s="13">
        <v>100</v>
      </c>
      <c r="X26" s="13">
        <v>1</v>
      </c>
      <c r="Y26" s="13" t="s">
        <v>3725</v>
      </c>
      <c r="Z26" s="13" t="s">
        <v>3726</v>
      </c>
      <c r="AA26" s="13" t="s">
        <v>3724</v>
      </c>
      <c r="AB26" s="13" t="s">
        <v>3852</v>
      </c>
      <c r="AC26" s="13" t="s">
        <v>3853</v>
      </c>
      <c r="AD26" s="13">
        <v>112</v>
      </c>
      <c r="AE26" s="13" t="s">
        <v>2200</v>
      </c>
      <c r="AF26" s="13" t="s">
        <v>1473</v>
      </c>
      <c r="AG26" s="13" t="s">
        <v>3850</v>
      </c>
      <c r="AH26" s="13">
        <v>100</v>
      </c>
      <c r="AI26" s="13">
        <v>1</v>
      </c>
      <c r="AJ26" s="13" t="s">
        <v>22</v>
      </c>
      <c r="AK26" s="22">
        <v>2.6212799999999998E-2</v>
      </c>
      <c r="AL26" s="22">
        <v>3.8100000000000002E-2</v>
      </c>
      <c r="AM26" s="22">
        <v>5.7143903999999999E-3</v>
      </c>
      <c r="AN26" s="13">
        <v>1</v>
      </c>
      <c r="AO26" s="23">
        <v>1</v>
      </c>
      <c r="AP26" s="23">
        <v>1</v>
      </c>
      <c r="AQ26" s="23">
        <v>0.48293262638266754</v>
      </c>
      <c r="AR26" s="13">
        <v>4</v>
      </c>
      <c r="AS26" s="13" t="s">
        <v>3729</v>
      </c>
      <c r="AT26" s="13" t="s">
        <v>3724</v>
      </c>
      <c r="AU26" s="13">
        <v>404852</v>
      </c>
      <c r="AV26" s="13">
        <v>419279</v>
      </c>
      <c r="AW26" s="13">
        <v>433332</v>
      </c>
      <c r="AX26" s="13">
        <v>447560</v>
      </c>
      <c r="AY26" s="13">
        <v>404972</v>
      </c>
      <c r="AZ26" s="13">
        <v>419279</v>
      </c>
      <c r="BA26" s="13" t="s">
        <v>3854</v>
      </c>
      <c r="BB26" s="13" t="s">
        <v>3855</v>
      </c>
      <c r="BC26" s="13" t="s">
        <v>2202</v>
      </c>
    </row>
    <row r="27" spans="1:16371" x14ac:dyDescent="0.25">
      <c r="A27" s="13" t="s">
        <v>3856</v>
      </c>
      <c r="B27" s="13">
        <v>17</v>
      </c>
      <c r="C27" s="13" t="s">
        <v>2265</v>
      </c>
      <c r="D27" s="13" t="s">
        <v>2266</v>
      </c>
      <c r="E27" s="13">
        <v>3</v>
      </c>
      <c r="F27" s="13" t="s">
        <v>1405</v>
      </c>
      <c r="G27" s="13">
        <v>21.8</v>
      </c>
      <c r="H27" s="13">
        <v>0.218</v>
      </c>
      <c r="I27" s="13">
        <v>16</v>
      </c>
      <c r="J27" s="13" t="s">
        <v>1477</v>
      </c>
      <c r="K27" s="13">
        <v>68.8</v>
      </c>
      <c r="L27" s="13">
        <v>0.68799999999999994</v>
      </c>
      <c r="M27" s="15">
        <v>2089</v>
      </c>
      <c r="N27" s="13" t="s">
        <v>2467</v>
      </c>
      <c r="O27" s="13" t="s">
        <v>3857</v>
      </c>
      <c r="P27" s="13">
        <v>4.7300000000000004</v>
      </c>
      <c r="Q27" s="13">
        <v>4.7300000000000002E-2</v>
      </c>
      <c r="R27" s="13">
        <v>4011</v>
      </c>
      <c r="S27" s="13" t="s">
        <v>3858</v>
      </c>
      <c r="T27" s="21">
        <v>45451</v>
      </c>
      <c r="U27" s="13" t="s">
        <v>3724</v>
      </c>
      <c r="V27" s="13" t="s">
        <v>3857</v>
      </c>
      <c r="W27" s="13">
        <v>100</v>
      </c>
      <c r="X27" s="13">
        <v>1</v>
      </c>
      <c r="Y27" s="13" t="s">
        <v>3725</v>
      </c>
      <c r="Z27" s="13" t="s">
        <v>3726</v>
      </c>
      <c r="AA27" s="13" t="s">
        <v>3729</v>
      </c>
      <c r="AB27" s="13" t="s">
        <v>3747</v>
      </c>
      <c r="AD27" s="13">
        <v>112</v>
      </c>
      <c r="AE27" s="13" t="s">
        <v>2200</v>
      </c>
      <c r="AF27" s="13" t="s">
        <v>1473</v>
      </c>
      <c r="AG27" s="13" t="s">
        <v>3857</v>
      </c>
      <c r="AH27" s="13">
        <v>100</v>
      </c>
      <c r="AI27" s="13">
        <v>1</v>
      </c>
      <c r="AJ27" s="13" t="s">
        <v>22</v>
      </c>
      <c r="AK27" s="22">
        <v>3.2542399999999999E-2</v>
      </c>
      <c r="AL27" s="22">
        <v>4.7300000000000002E-2</v>
      </c>
      <c r="AM27" s="22">
        <v>7.0942432000000001E-3</v>
      </c>
      <c r="AN27" s="13">
        <v>1</v>
      </c>
      <c r="AO27" s="23">
        <v>1</v>
      </c>
      <c r="AP27" s="23">
        <v>1</v>
      </c>
      <c r="AQ27" s="23">
        <v>0.86750000000000005</v>
      </c>
      <c r="AR27" s="13">
        <v>3</v>
      </c>
      <c r="AS27" s="13" t="s">
        <v>3729</v>
      </c>
      <c r="AT27" s="13" t="s">
        <v>3724</v>
      </c>
      <c r="AU27" s="13">
        <v>67</v>
      </c>
      <c r="AV27" s="13">
        <v>69.400000000000006</v>
      </c>
      <c r="AW27" s="13">
        <v>73</v>
      </c>
      <c r="AX27" s="13">
        <v>80</v>
      </c>
      <c r="AY27" s="13">
        <v>71.23</v>
      </c>
      <c r="AZ27" s="13">
        <v>69.400000000000006</v>
      </c>
      <c r="BA27" s="13" t="s">
        <v>3859</v>
      </c>
      <c r="BB27" s="13" t="s">
        <v>3860</v>
      </c>
      <c r="BC27" s="13" t="s">
        <v>2202</v>
      </c>
    </row>
    <row r="28" spans="1:16371" x14ac:dyDescent="0.25">
      <c r="A28" s="13" t="s">
        <v>3861</v>
      </c>
      <c r="B28" s="13">
        <v>17</v>
      </c>
      <c r="C28" s="13" t="s">
        <v>2265</v>
      </c>
      <c r="D28" s="13" t="s">
        <v>2266</v>
      </c>
      <c r="E28" s="13">
        <v>3</v>
      </c>
      <c r="F28" s="13" t="s">
        <v>1405</v>
      </c>
      <c r="G28" s="13">
        <v>21.8</v>
      </c>
      <c r="H28" s="13">
        <v>0.218</v>
      </c>
      <c r="I28" s="13">
        <v>16</v>
      </c>
      <c r="J28" s="13" t="s">
        <v>1477</v>
      </c>
      <c r="K28" s="13">
        <v>68.8</v>
      </c>
      <c r="L28" s="13">
        <v>0.68799999999999994</v>
      </c>
      <c r="M28" s="15">
        <v>2088</v>
      </c>
      <c r="N28" s="13" t="s">
        <v>2466</v>
      </c>
      <c r="O28" s="13" t="s">
        <v>3862</v>
      </c>
      <c r="P28" s="13">
        <v>4.7300000000000004</v>
      </c>
      <c r="Q28" s="13">
        <v>4.7300000000000002E-2</v>
      </c>
      <c r="R28" s="13">
        <v>4010</v>
      </c>
      <c r="S28" s="13" t="s">
        <v>3863</v>
      </c>
      <c r="T28" s="21">
        <v>45451</v>
      </c>
      <c r="U28" s="13" t="s">
        <v>3724</v>
      </c>
      <c r="V28" s="13" t="s">
        <v>3862</v>
      </c>
      <c r="W28" s="13">
        <v>100</v>
      </c>
      <c r="X28" s="13">
        <v>1</v>
      </c>
      <c r="Y28" s="13" t="s">
        <v>3725</v>
      </c>
      <c r="Z28" s="13" t="s">
        <v>3726</v>
      </c>
      <c r="AA28" s="13" t="s">
        <v>3729</v>
      </c>
      <c r="AB28" s="13" t="s">
        <v>3747</v>
      </c>
      <c r="AD28" s="13">
        <v>112</v>
      </c>
      <c r="AE28" s="13" t="s">
        <v>2200</v>
      </c>
      <c r="AF28" s="13" t="s">
        <v>1473</v>
      </c>
      <c r="AG28" s="13" t="s">
        <v>3862</v>
      </c>
      <c r="AH28" s="13">
        <v>100</v>
      </c>
      <c r="AI28" s="13">
        <v>1</v>
      </c>
      <c r="AJ28" s="13" t="s">
        <v>22</v>
      </c>
      <c r="AK28" s="22">
        <v>3.2542399999999999E-2</v>
      </c>
      <c r="AL28" s="22">
        <v>4.7300000000000002E-2</v>
      </c>
      <c r="AM28" s="22">
        <v>7.0942432000000001E-3</v>
      </c>
      <c r="AN28" s="13">
        <v>1</v>
      </c>
      <c r="AO28" s="23">
        <v>1</v>
      </c>
      <c r="AP28" s="23">
        <v>1</v>
      </c>
      <c r="AQ28" s="23">
        <v>0.89714285714285713</v>
      </c>
      <c r="AR28" s="13">
        <v>3</v>
      </c>
      <c r="AS28" s="13" t="s">
        <v>3729</v>
      </c>
      <c r="AT28" s="13" t="s">
        <v>3724</v>
      </c>
      <c r="AU28" s="13">
        <v>57</v>
      </c>
      <c r="AV28" s="13">
        <v>62.8</v>
      </c>
      <c r="AW28" s="13">
        <v>62.8</v>
      </c>
      <c r="AX28" s="13">
        <v>70</v>
      </c>
      <c r="AY28" s="13">
        <v>62.68</v>
      </c>
      <c r="AZ28" s="13">
        <v>62.8</v>
      </c>
      <c r="BA28" s="13" t="s">
        <v>3864</v>
      </c>
      <c r="BB28" s="13" t="s">
        <v>3865</v>
      </c>
      <c r="BC28" s="13" t="s">
        <v>2202</v>
      </c>
    </row>
    <row r="29" spans="1:16371" x14ac:dyDescent="0.25">
      <c r="A29" s="13" t="s">
        <v>3866</v>
      </c>
      <c r="B29" s="13">
        <v>17</v>
      </c>
      <c r="C29" s="13" t="s">
        <v>2265</v>
      </c>
      <c r="D29" s="13" t="s">
        <v>2266</v>
      </c>
      <c r="E29" s="13">
        <v>3</v>
      </c>
      <c r="F29" s="13" t="s">
        <v>1405</v>
      </c>
      <c r="G29" s="13">
        <v>21.8</v>
      </c>
      <c r="H29" s="13">
        <v>0.218</v>
      </c>
      <c r="I29" s="13">
        <v>16</v>
      </c>
      <c r="J29" s="13" t="s">
        <v>1477</v>
      </c>
      <c r="K29" s="13">
        <v>68.8</v>
      </c>
      <c r="L29" s="13">
        <v>0.68799999999999994</v>
      </c>
      <c r="M29" s="15">
        <v>2108</v>
      </c>
      <c r="N29" s="13" t="s">
        <v>2486</v>
      </c>
      <c r="O29" s="13" t="s">
        <v>3784</v>
      </c>
      <c r="P29" s="13">
        <v>3.78</v>
      </c>
      <c r="Q29" s="13">
        <v>3.78E-2</v>
      </c>
      <c r="R29" s="13">
        <v>4030</v>
      </c>
      <c r="S29" s="13" t="s">
        <v>3867</v>
      </c>
      <c r="T29" s="21">
        <v>45451</v>
      </c>
      <c r="U29" s="13" t="s">
        <v>3724</v>
      </c>
      <c r="V29" s="13" t="s">
        <v>3784</v>
      </c>
      <c r="W29" s="13">
        <v>100</v>
      </c>
      <c r="X29" s="13">
        <v>1</v>
      </c>
      <c r="Y29" s="13" t="s">
        <v>3725</v>
      </c>
      <c r="Z29" s="13" t="s">
        <v>3726</v>
      </c>
      <c r="AA29" s="13" t="s">
        <v>3729</v>
      </c>
      <c r="AB29" s="13" t="s">
        <v>3747</v>
      </c>
      <c r="AD29" s="13">
        <v>219</v>
      </c>
      <c r="AE29" s="13" t="s">
        <v>2249</v>
      </c>
      <c r="AF29" s="13" t="s">
        <v>1967</v>
      </c>
      <c r="AG29" s="13" t="s">
        <v>3784</v>
      </c>
      <c r="AH29" s="13">
        <v>100</v>
      </c>
      <c r="AI29" s="13">
        <v>1</v>
      </c>
      <c r="AJ29" s="13" t="s">
        <v>0</v>
      </c>
      <c r="AK29" s="22">
        <v>2.6006399999999999E-2</v>
      </c>
      <c r="AL29" s="22">
        <v>3.78E-2</v>
      </c>
      <c r="AM29" s="22">
        <v>5.6693951999999999E-3</v>
      </c>
      <c r="AN29" s="13">
        <v>1</v>
      </c>
      <c r="AO29" s="23">
        <v>1</v>
      </c>
      <c r="AP29" s="23">
        <v>1</v>
      </c>
      <c r="AQ29" s="23">
        <v>0.4</v>
      </c>
      <c r="AR29" s="13">
        <v>5</v>
      </c>
      <c r="AS29" s="13" t="s">
        <v>3729</v>
      </c>
      <c r="AT29" s="13" t="s">
        <v>3724</v>
      </c>
      <c r="AU29" s="13">
        <v>1</v>
      </c>
      <c r="AV29" s="13">
        <v>7</v>
      </c>
      <c r="AW29" s="13">
        <v>4</v>
      </c>
      <c r="AX29" s="13">
        <v>8</v>
      </c>
      <c r="AY29" s="13">
        <v>1</v>
      </c>
      <c r="AZ29" s="13">
        <v>7</v>
      </c>
      <c r="BA29" s="13" t="s">
        <v>3868</v>
      </c>
      <c r="BB29" s="13" t="s">
        <v>3869</v>
      </c>
      <c r="BC29" s="13" t="s">
        <v>2202</v>
      </c>
    </row>
    <row r="30" spans="1:16371" x14ac:dyDescent="0.25">
      <c r="A30" s="13" t="s">
        <v>3870</v>
      </c>
      <c r="B30" s="13">
        <v>17</v>
      </c>
      <c r="C30" s="13" t="s">
        <v>2265</v>
      </c>
      <c r="D30" s="13" t="s">
        <v>2266</v>
      </c>
      <c r="E30" s="13">
        <v>3</v>
      </c>
      <c r="F30" s="13" t="s">
        <v>1405</v>
      </c>
      <c r="G30" s="13">
        <v>21.8</v>
      </c>
      <c r="H30" s="13">
        <v>0.218</v>
      </c>
      <c r="I30" s="13">
        <v>16</v>
      </c>
      <c r="J30" s="13" t="s">
        <v>1477</v>
      </c>
      <c r="K30" s="13">
        <v>68.8</v>
      </c>
      <c r="L30" s="13">
        <v>0.68799999999999994</v>
      </c>
      <c r="M30" s="15">
        <v>2099</v>
      </c>
      <c r="N30" s="13" t="s">
        <v>2477</v>
      </c>
      <c r="O30" s="13" t="s">
        <v>3832</v>
      </c>
      <c r="P30" s="13">
        <v>4.74</v>
      </c>
      <c r="Q30" s="13">
        <v>4.7400000000000005E-2</v>
      </c>
      <c r="R30" s="13">
        <v>4021</v>
      </c>
      <c r="S30" s="13" t="s">
        <v>3871</v>
      </c>
      <c r="T30" s="21">
        <v>45451</v>
      </c>
      <c r="U30" s="13" t="s">
        <v>3724</v>
      </c>
      <c r="V30" s="13" t="s">
        <v>3872</v>
      </c>
      <c r="W30" s="13">
        <v>100</v>
      </c>
      <c r="X30" s="13">
        <v>1</v>
      </c>
      <c r="Y30" s="13" t="s">
        <v>3725</v>
      </c>
      <c r="Z30" s="13" t="s">
        <v>3726</v>
      </c>
      <c r="AA30" s="13" t="s">
        <v>3729</v>
      </c>
      <c r="AB30" s="13" t="s">
        <v>3747</v>
      </c>
      <c r="AD30" s="13">
        <v>112</v>
      </c>
      <c r="AE30" s="13" t="s">
        <v>2200</v>
      </c>
      <c r="AF30" s="13" t="s">
        <v>1473</v>
      </c>
      <c r="AG30" s="13" t="s">
        <v>3872</v>
      </c>
      <c r="AH30" s="13">
        <v>100</v>
      </c>
      <c r="AI30" s="13">
        <v>1</v>
      </c>
      <c r="AJ30" s="13" t="s">
        <v>254</v>
      </c>
      <c r="AK30" s="22">
        <v>3.26112E-2</v>
      </c>
      <c r="AL30" s="22">
        <v>4.7400000000000005E-2</v>
      </c>
      <c r="AM30" s="22">
        <v>7.1092415999999999E-3</v>
      </c>
      <c r="AN30" s="13">
        <v>1</v>
      </c>
      <c r="AO30" s="23">
        <v>0.80769230769230771</v>
      </c>
      <c r="AP30" s="23">
        <v>0.80769230769230771</v>
      </c>
      <c r="AQ30" s="23">
        <v>0.5</v>
      </c>
      <c r="AR30" s="13">
        <v>3</v>
      </c>
      <c r="AS30" s="13" t="s">
        <v>3729</v>
      </c>
      <c r="AT30" s="13" t="s">
        <v>3724</v>
      </c>
      <c r="AU30" s="13">
        <v>23</v>
      </c>
      <c r="AV30" s="13">
        <v>21</v>
      </c>
      <c r="AW30" s="13">
        <v>21</v>
      </c>
      <c r="AX30" s="13">
        <v>13</v>
      </c>
      <c r="AY30" s="13">
        <v>23</v>
      </c>
      <c r="AZ30" s="13">
        <v>26</v>
      </c>
      <c r="BA30" s="13" t="s">
        <v>3873</v>
      </c>
      <c r="BB30" s="13" t="s">
        <v>3874</v>
      </c>
      <c r="BC30" s="13" t="s">
        <v>2202</v>
      </c>
    </row>
    <row r="31" spans="1:16371" x14ac:dyDescent="0.25">
      <c r="A31" s="13" t="s">
        <v>3875</v>
      </c>
      <c r="B31" s="13">
        <v>17</v>
      </c>
      <c r="C31" s="13" t="s">
        <v>2265</v>
      </c>
      <c r="D31" s="13" t="s">
        <v>2266</v>
      </c>
      <c r="E31" s="13">
        <v>3</v>
      </c>
      <c r="F31" s="13" t="s">
        <v>1405</v>
      </c>
      <c r="G31" s="13">
        <v>21.8</v>
      </c>
      <c r="H31" s="13">
        <v>0.218</v>
      </c>
      <c r="I31" s="13">
        <v>16</v>
      </c>
      <c r="J31" s="13" t="s">
        <v>1477</v>
      </c>
      <c r="K31" s="13">
        <v>68.8</v>
      </c>
      <c r="L31" s="13">
        <v>0.68799999999999994</v>
      </c>
      <c r="M31" s="15">
        <v>2107</v>
      </c>
      <c r="N31" s="13" t="s">
        <v>2485</v>
      </c>
      <c r="O31" s="13" t="s">
        <v>3876</v>
      </c>
      <c r="P31" s="13">
        <v>5</v>
      </c>
      <c r="Q31" s="13">
        <v>0.05</v>
      </c>
      <c r="R31" s="13">
        <v>4029</v>
      </c>
      <c r="S31" s="13" t="s">
        <v>3877</v>
      </c>
      <c r="T31" s="21">
        <v>45451</v>
      </c>
      <c r="U31" s="13" t="s">
        <v>3724</v>
      </c>
      <c r="V31" s="13" t="s">
        <v>3876</v>
      </c>
      <c r="W31" s="13">
        <v>100</v>
      </c>
      <c r="X31" s="13">
        <v>1</v>
      </c>
      <c r="Y31" s="13" t="s">
        <v>3725</v>
      </c>
      <c r="Z31" s="13" t="s">
        <v>3726</v>
      </c>
      <c r="AA31" s="13" t="s">
        <v>3729</v>
      </c>
      <c r="AB31" s="13" t="s">
        <v>3747</v>
      </c>
      <c r="AD31" s="13">
        <v>501</v>
      </c>
      <c r="AE31" s="13" t="s">
        <v>2262</v>
      </c>
      <c r="AF31" s="13" t="s">
        <v>2176</v>
      </c>
      <c r="AG31" s="13" t="s">
        <v>3876</v>
      </c>
      <c r="AH31" s="13">
        <v>100</v>
      </c>
      <c r="AI31" s="13">
        <v>1</v>
      </c>
      <c r="AJ31" s="13" t="s">
        <v>0</v>
      </c>
      <c r="AK31" s="22">
        <v>3.44E-2</v>
      </c>
      <c r="AL31" s="22">
        <v>0.05</v>
      </c>
      <c r="AM31" s="22">
        <v>7.4992000000000001E-3</v>
      </c>
      <c r="AN31" s="13">
        <v>1</v>
      </c>
      <c r="AO31" s="23">
        <v>1</v>
      </c>
      <c r="AP31" s="23">
        <v>1</v>
      </c>
      <c r="AQ31" s="23">
        <v>0.40312500000000001</v>
      </c>
      <c r="AR31" s="13">
        <v>1</v>
      </c>
      <c r="AS31" s="13" t="s">
        <v>3729</v>
      </c>
      <c r="AT31" s="13" t="s">
        <v>3729</v>
      </c>
      <c r="AU31" s="13">
        <v>2672</v>
      </c>
      <c r="AV31" s="13">
        <v>10228</v>
      </c>
      <c r="AW31" s="13">
        <v>7471</v>
      </c>
      <c r="AX31" s="13">
        <v>11629</v>
      </c>
      <c r="AY31" s="13">
        <v>2672</v>
      </c>
      <c r="AZ31" s="13">
        <v>10228</v>
      </c>
      <c r="BA31" s="13" t="s">
        <v>3878</v>
      </c>
      <c r="BB31" s="13" t="s">
        <v>3879</v>
      </c>
      <c r="BC31" s="13" t="s">
        <v>2202</v>
      </c>
    </row>
    <row r="32" spans="1:16371" x14ac:dyDescent="0.25">
      <c r="A32" s="24" t="s">
        <v>3880</v>
      </c>
      <c r="B32" s="24">
        <v>17</v>
      </c>
      <c r="C32" s="24" t="s">
        <v>2265</v>
      </c>
      <c r="D32" s="24" t="s">
        <v>2266</v>
      </c>
      <c r="E32" s="24">
        <v>3</v>
      </c>
      <c r="F32" s="24" t="s">
        <v>1405</v>
      </c>
      <c r="G32" s="24">
        <v>21.8</v>
      </c>
      <c r="H32" s="24">
        <v>0.218</v>
      </c>
      <c r="I32" s="24">
        <v>16</v>
      </c>
      <c r="J32" s="24" t="s">
        <v>1477</v>
      </c>
      <c r="K32" s="24">
        <v>68.8</v>
      </c>
      <c r="L32" s="24">
        <v>0.68799999999999994</v>
      </c>
      <c r="M32" s="15">
        <v>2094</v>
      </c>
      <c r="N32" s="13" t="s">
        <v>2472</v>
      </c>
      <c r="O32" s="24" t="s">
        <v>3881</v>
      </c>
      <c r="P32" s="24">
        <v>3.81</v>
      </c>
      <c r="Q32" s="24">
        <v>3.8100000000000002E-2</v>
      </c>
      <c r="R32" s="24">
        <v>4016</v>
      </c>
      <c r="S32" s="24" t="s">
        <v>3882</v>
      </c>
      <c r="T32" s="25">
        <v>45451</v>
      </c>
      <c r="U32" s="24" t="s">
        <v>3724</v>
      </c>
      <c r="V32" s="24" t="s">
        <v>3881</v>
      </c>
      <c r="W32" s="24">
        <v>100</v>
      </c>
      <c r="X32" s="24">
        <v>1</v>
      </c>
      <c r="Y32" s="24" t="s">
        <v>3725</v>
      </c>
      <c r="Z32" s="24" t="s">
        <v>3726</v>
      </c>
      <c r="AA32" s="24" t="s">
        <v>3724</v>
      </c>
      <c r="AB32" s="24" t="s">
        <v>3883</v>
      </c>
      <c r="AC32" s="24" t="s">
        <v>3884</v>
      </c>
      <c r="AD32" s="24">
        <v>211</v>
      </c>
      <c r="AE32" s="24" t="s">
        <v>2244</v>
      </c>
      <c r="AF32" s="24" t="s">
        <v>1882</v>
      </c>
      <c r="AG32" s="24" t="s">
        <v>3885</v>
      </c>
      <c r="AH32" s="24">
        <v>54.57</v>
      </c>
      <c r="AI32" s="24">
        <v>0.54569999999999996</v>
      </c>
      <c r="AJ32" s="24" t="s">
        <v>0</v>
      </c>
      <c r="AK32" s="26">
        <v>1.4304324959999998E-2</v>
      </c>
      <c r="AL32" s="26">
        <v>2.0791170000000001E-2</v>
      </c>
      <c r="AM32" s="26">
        <v>3.1183428412800002E-3</v>
      </c>
      <c r="AN32" s="24">
        <v>0.54569999999999996</v>
      </c>
      <c r="AO32" s="27">
        <v>1</v>
      </c>
      <c r="AP32" s="27">
        <v>1</v>
      </c>
      <c r="AQ32" s="27">
        <v>0.57001119820828672</v>
      </c>
      <c r="AR32" s="24">
        <v>5</v>
      </c>
      <c r="AS32" s="24" t="s">
        <v>3729</v>
      </c>
      <c r="AT32" s="24" t="s">
        <v>3724</v>
      </c>
      <c r="AU32" s="24">
        <v>49300</v>
      </c>
      <c r="AV32" s="24">
        <v>52349</v>
      </c>
      <c r="AW32" s="24">
        <v>46000</v>
      </c>
      <c r="AX32" s="24">
        <v>30951</v>
      </c>
      <c r="AY32" s="24">
        <v>49365</v>
      </c>
      <c r="AZ32" s="24">
        <v>52439</v>
      </c>
      <c r="BA32" s="24" t="s">
        <v>3886</v>
      </c>
      <c r="BB32" s="24" t="s">
        <v>3887</v>
      </c>
      <c r="BC32" s="24" t="s">
        <v>3888</v>
      </c>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24"/>
      <c r="FN32" s="24"/>
      <c r="FO32" s="24"/>
      <c r="FP32" s="24"/>
      <c r="FQ32" s="24"/>
      <c r="FR32" s="24"/>
      <c r="FS32" s="24"/>
      <c r="FT32" s="24"/>
      <c r="FU32" s="24"/>
      <c r="FV32" s="24"/>
      <c r="FW32" s="24"/>
      <c r="FX32" s="24"/>
      <c r="FY32" s="24"/>
      <c r="FZ32" s="24"/>
      <c r="GA32" s="24"/>
      <c r="GB32" s="24"/>
      <c r="GC32" s="24"/>
      <c r="GD32" s="24"/>
      <c r="GE32" s="24"/>
      <c r="GF32" s="24"/>
      <c r="GG32" s="24"/>
      <c r="GH32" s="24"/>
      <c r="GI32" s="24"/>
      <c r="GJ32" s="24"/>
      <c r="GK32" s="24"/>
      <c r="GL32" s="24"/>
      <c r="GM32" s="24"/>
      <c r="GN32" s="24"/>
      <c r="GO32" s="24"/>
      <c r="GP32" s="24"/>
      <c r="GQ32" s="24"/>
      <c r="GR32" s="24"/>
      <c r="GS32" s="24"/>
      <c r="GT32" s="24"/>
      <c r="GU32" s="24"/>
      <c r="GV32" s="24"/>
      <c r="GW32" s="24"/>
      <c r="GX32" s="24"/>
      <c r="GY32" s="24"/>
      <c r="GZ32" s="24"/>
      <c r="HA32" s="24"/>
      <c r="HB32" s="24"/>
      <c r="HC32" s="24"/>
      <c r="HD32" s="24"/>
      <c r="HE32" s="24"/>
      <c r="HF32" s="24"/>
      <c r="HG32" s="24"/>
      <c r="HH32" s="24"/>
      <c r="HI32" s="24"/>
      <c r="HJ32" s="24"/>
      <c r="HK32" s="24"/>
      <c r="HL32" s="24"/>
      <c r="HM32" s="24"/>
      <c r="HN32" s="24"/>
      <c r="HO32" s="24"/>
      <c r="HP32" s="24"/>
      <c r="HQ32" s="24"/>
      <c r="HR32" s="24"/>
      <c r="HS32" s="24"/>
      <c r="HT32" s="24"/>
      <c r="HU32" s="24"/>
      <c r="HV32" s="24"/>
      <c r="HW32" s="24"/>
      <c r="HX32" s="24"/>
      <c r="HY32" s="24"/>
      <c r="HZ32" s="24"/>
      <c r="IA32" s="24"/>
      <c r="IB32" s="24"/>
      <c r="IC32" s="24"/>
      <c r="ID32" s="24"/>
      <c r="IE32" s="24"/>
      <c r="IF32" s="24"/>
      <c r="IG32" s="24"/>
      <c r="IH32" s="24"/>
      <c r="II32" s="24"/>
      <c r="IJ32" s="24"/>
      <c r="IK32" s="24"/>
      <c r="IL32" s="24"/>
      <c r="IM32" s="24"/>
      <c r="IN32" s="24"/>
      <c r="IO32" s="24"/>
      <c r="IP32" s="24"/>
      <c r="IQ32" s="24"/>
      <c r="IR32" s="24"/>
      <c r="IS32" s="24"/>
      <c r="IT32" s="24"/>
      <c r="IU32" s="24"/>
      <c r="IV32" s="24"/>
      <c r="IW32" s="24"/>
      <c r="IX32" s="24"/>
      <c r="IY32" s="24"/>
      <c r="IZ32" s="24"/>
      <c r="JA32" s="24"/>
      <c r="JB32" s="24"/>
      <c r="JC32" s="24"/>
      <c r="JD32" s="24"/>
      <c r="JE32" s="24"/>
      <c r="JF32" s="24"/>
      <c r="JG32" s="24"/>
      <c r="JH32" s="24"/>
      <c r="JI32" s="24"/>
      <c r="JJ32" s="24"/>
      <c r="JK32" s="24"/>
      <c r="JL32" s="24"/>
      <c r="JM32" s="24"/>
      <c r="JN32" s="24"/>
      <c r="JO32" s="24"/>
      <c r="JP32" s="24"/>
      <c r="JQ32" s="24"/>
      <c r="JR32" s="24"/>
      <c r="JS32" s="24"/>
      <c r="JT32" s="24"/>
      <c r="JU32" s="24"/>
      <c r="JV32" s="24"/>
      <c r="JW32" s="24"/>
      <c r="JX32" s="24"/>
      <c r="JY32" s="24"/>
      <c r="JZ32" s="24"/>
      <c r="KA32" s="24"/>
      <c r="KB32" s="24"/>
      <c r="KC32" s="24"/>
      <c r="KD32" s="24"/>
      <c r="KE32" s="24"/>
      <c r="KF32" s="24"/>
      <c r="KG32" s="24"/>
      <c r="KH32" s="24"/>
      <c r="KI32" s="24"/>
      <c r="KJ32" s="24"/>
      <c r="KK32" s="24"/>
      <c r="KL32" s="24"/>
      <c r="KM32" s="24"/>
      <c r="KN32" s="24"/>
      <c r="KO32" s="24"/>
      <c r="KP32" s="24"/>
      <c r="KQ32" s="24"/>
      <c r="KR32" s="24"/>
      <c r="KS32" s="24"/>
      <c r="KT32" s="24"/>
      <c r="KU32" s="24"/>
      <c r="KV32" s="24"/>
      <c r="KW32" s="24"/>
      <c r="KX32" s="24"/>
      <c r="KY32" s="24"/>
      <c r="KZ32" s="24"/>
      <c r="LA32" s="24"/>
      <c r="LB32" s="24"/>
      <c r="LC32" s="24"/>
      <c r="LD32" s="24"/>
      <c r="LE32" s="24"/>
      <c r="LF32" s="24"/>
      <c r="LG32" s="24"/>
      <c r="LH32" s="24"/>
      <c r="LI32" s="24"/>
      <c r="LJ32" s="24"/>
      <c r="LK32" s="24"/>
      <c r="LL32" s="24"/>
      <c r="LM32" s="24"/>
      <c r="LN32" s="24"/>
      <c r="LO32" s="24"/>
      <c r="LP32" s="24"/>
      <c r="LQ32" s="24"/>
      <c r="LR32" s="24"/>
      <c r="LS32" s="24"/>
      <c r="LT32" s="24"/>
      <c r="LU32" s="24"/>
      <c r="LV32" s="24"/>
      <c r="LW32" s="24"/>
      <c r="LX32" s="24"/>
      <c r="LY32" s="24"/>
      <c r="LZ32" s="24"/>
      <c r="MA32" s="24"/>
      <c r="MB32" s="24"/>
      <c r="MC32" s="24"/>
      <c r="MD32" s="24"/>
      <c r="ME32" s="24"/>
      <c r="MF32" s="24"/>
      <c r="MG32" s="24"/>
      <c r="MH32" s="24"/>
      <c r="MI32" s="24"/>
      <c r="MJ32" s="24"/>
      <c r="MK32" s="24"/>
      <c r="ML32" s="24"/>
      <c r="MM32" s="24"/>
      <c r="MN32" s="24"/>
      <c r="MO32" s="24"/>
      <c r="MP32" s="24"/>
      <c r="MQ32" s="24"/>
      <c r="MR32" s="24"/>
      <c r="MS32" s="24"/>
      <c r="MT32" s="24"/>
      <c r="MU32" s="24"/>
      <c r="MV32" s="24"/>
      <c r="MW32" s="24"/>
      <c r="MX32" s="24"/>
      <c r="MY32" s="24"/>
      <c r="MZ32" s="24"/>
      <c r="NA32" s="24"/>
      <c r="NB32" s="24"/>
      <c r="NC32" s="24"/>
      <c r="ND32" s="24"/>
      <c r="NE32" s="24"/>
      <c r="NF32" s="24"/>
      <c r="NG32" s="24"/>
      <c r="NH32" s="24"/>
      <c r="NI32" s="24"/>
      <c r="NJ32" s="24"/>
      <c r="NK32" s="24"/>
      <c r="NL32" s="24"/>
      <c r="NM32" s="24"/>
      <c r="NN32" s="24"/>
      <c r="NO32" s="24"/>
      <c r="NP32" s="24"/>
      <c r="NQ32" s="24"/>
      <c r="NR32" s="24"/>
      <c r="NS32" s="24"/>
      <c r="NT32" s="24"/>
      <c r="NU32" s="24"/>
      <c r="NV32" s="24"/>
      <c r="NW32" s="24"/>
      <c r="NX32" s="24"/>
      <c r="NY32" s="24"/>
      <c r="NZ32" s="24"/>
      <c r="OA32" s="24"/>
      <c r="OB32" s="24"/>
      <c r="OC32" s="24"/>
      <c r="OD32" s="24"/>
      <c r="OE32" s="24"/>
      <c r="OF32" s="24"/>
      <c r="OG32" s="24"/>
      <c r="OH32" s="24"/>
      <c r="OI32" s="24"/>
      <c r="OJ32" s="24"/>
      <c r="OK32" s="24"/>
      <c r="OL32" s="24"/>
      <c r="OM32" s="24"/>
      <c r="ON32" s="24"/>
      <c r="OO32" s="24"/>
      <c r="OP32" s="24"/>
      <c r="OQ32" s="24"/>
      <c r="OR32" s="24"/>
      <c r="OS32" s="24"/>
      <c r="OT32" s="24"/>
      <c r="OU32" s="24"/>
      <c r="OV32" s="24"/>
      <c r="OW32" s="24"/>
      <c r="OX32" s="24"/>
      <c r="OY32" s="24"/>
      <c r="OZ32" s="24"/>
      <c r="PA32" s="24"/>
      <c r="PB32" s="24"/>
      <c r="PC32" s="24"/>
      <c r="PD32" s="24"/>
      <c r="PE32" s="24"/>
      <c r="PF32" s="24"/>
      <c r="PG32" s="24"/>
      <c r="PH32" s="24"/>
      <c r="PI32" s="24"/>
      <c r="PJ32" s="24"/>
      <c r="PK32" s="24"/>
      <c r="PL32" s="24"/>
      <c r="PM32" s="24"/>
      <c r="PN32" s="24"/>
      <c r="PO32" s="24"/>
      <c r="PP32" s="24"/>
      <c r="PQ32" s="24"/>
      <c r="PR32" s="24"/>
      <c r="PS32" s="24"/>
      <c r="PT32" s="24"/>
      <c r="PU32" s="24"/>
      <c r="PV32" s="24"/>
      <c r="PW32" s="24"/>
      <c r="PX32" s="24"/>
      <c r="PY32" s="24"/>
      <c r="PZ32" s="24"/>
      <c r="QA32" s="24"/>
      <c r="QB32" s="24"/>
      <c r="QC32" s="24"/>
      <c r="QD32" s="24"/>
      <c r="QE32" s="24"/>
      <c r="QF32" s="24"/>
      <c r="QG32" s="24"/>
      <c r="QH32" s="24"/>
      <c r="QI32" s="24"/>
      <c r="QJ32" s="24"/>
      <c r="QK32" s="24"/>
      <c r="QL32" s="24"/>
      <c r="QM32" s="24"/>
      <c r="QN32" s="24"/>
      <c r="QO32" s="24"/>
      <c r="QP32" s="24"/>
      <c r="QQ32" s="24"/>
      <c r="QR32" s="24"/>
      <c r="QS32" s="24"/>
      <c r="QT32" s="24"/>
      <c r="QU32" s="24"/>
      <c r="QV32" s="24"/>
      <c r="QW32" s="24"/>
      <c r="QX32" s="24"/>
      <c r="QY32" s="24"/>
      <c r="QZ32" s="24"/>
      <c r="RA32" s="24"/>
      <c r="RB32" s="24"/>
      <c r="RC32" s="24"/>
      <c r="RD32" s="24"/>
      <c r="RE32" s="24"/>
      <c r="RF32" s="24"/>
      <c r="RG32" s="24"/>
      <c r="RH32" s="24"/>
      <c r="RI32" s="24"/>
      <c r="RJ32" s="24"/>
      <c r="RK32" s="24"/>
      <c r="RL32" s="24"/>
      <c r="RM32" s="24"/>
      <c r="RN32" s="24"/>
      <c r="RO32" s="24"/>
      <c r="RP32" s="24"/>
      <c r="RQ32" s="24"/>
      <c r="RR32" s="24"/>
      <c r="RS32" s="24"/>
      <c r="RT32" s="24"/>
      <c r="RU32" s="24"/>
      <c r="RV32" s="24"/>
      <c r="RW32" s="24"/>
      <c r="RX32" s="24"/>
      <c r="RY32" s="24"/>
      <c r="RZ32" s="24"/>
      <c r="SA32" s="24"/>
      <c r="SB32" s="24"/>
      <c r="SC32" s="24"/>
      <c r="SD32" s="24"/>
      <c r="SE32" s="24"/>
      <c r="SF32" s="24"/>
      <c r="SG32" s="24"/>
      <c r="SH32" s="24"/>
      <c r="SI32" s="24"/>
      <c r="SJ32" s="24"/>
      <c r="SK32" s="24"/>
      <c r="SL32" s="24"/>
      <c r="SM32" s="24"/>
      <c r="SN32" s="24"/>
      <c r="SO32" s="24"/>
      <c r="SP32" s="24"/>
      <c r="SQ32" s="24"/>
      <c r="SR32" s="24"/>
      <c r="SS32" s="24"/>
      <c r="ST32" s="24"/>
      <c r="SU32" s="24"/>
      <c r="SV32" s="24"/>
      <c r="SW32" s="24"/>
      <c r="SX32" s="24"/>
      <c r="SY32" s="24"/>
      <c r="SZ32" s="24"/>
      <c r="TA32" s="24"/>
      <c r="TB32" s="24"/>
      <c r="TC32" s="24"/>
      <c r="TD32" s="24"/>
      <c r="TE32" s="24"/>
      <c r="TF32" s="24"/>
      <c r="TG32" s="24"/>
      <c r="TH32" s="24"/>
      <c r="TI32" s="24"/>
      <c r="TJ32" s="24"/>
      <c r="TK32" s="24"/>
      <c r="TL32" s="24"/>
      <c r="TM32" s="24"/>
      <c r="TN32" s="24"/>
      <c r="TO32" s="24"/>
      <c r="TP32" s="24"/>
      <c r="TQ32" s="24"/>
      <c r="TR32" s="24"/>
      <c r="TS32" s="24"/>
      <c r="TT32" s="24"/>
      <c r="TU32" s="24"/>
      <c r="TV32" s="24"/>
      <c r="TW32" s="24"/>
      <c r="TX32" s="24"/>
      <c r="TY32" s="24"/>
      <c r="TZ32" s="24"/>
      <c r="UA32" s="24"/>
      <c r="UB32" s="24"/>
      <c r="UC32" s="24"/>
      <c r="UD32" s="24"/>
      <c r="UE32" s="24"/>
      <c r="UF32" s="24"/>
      <c r="UG32" s="24"/>
      <c r="UH32" s="24"/>
      <c r="UI32" s="24"/>
      <c r="UJ32" s="24"/>
      <c r="UK32" s="24"/>
      <c r="UL32" s="24"/>
      <c r="UM32" s="24"/>
      <c r="UN32" s="24"/>
      <c r="UO32" s="24"/>
      <c r="UP32" s="24"/>
      <c r="UQ32" s="24"/>
      <c r="UR32" s="24"/>
      <c r="US32" s="24"/>
      <c r="UT32" s="24"/>
      <c r="UU32" s="24"/>
      <c r="UV32" s="24"/>
      <c r="UW32" s="24"/>
      <c r="UX32" s="24"/>
      <c r="UY32" s="24"/>
      <c r="UZ32" s="24"/>
      <c r="VA32" s="24"/>
      <c r="VB32" s="24"/>
      <c r="VC32" s="24"/>
      <c r="VD32" s="24"/>
      <c r="VE32" s="24"/>
      <c r="VF32" s="24"/>
      <c r="VG32" s="24"/>
      <c r="VH32" s="24"/>
      <c r="VI32" s="24"/>
      <c r="VJ32" s="24"/>
      <c r="VK32" s="24"/>
      <c r="VL32" s="24"/>
      <c r="VM32" s="24"/>
      <c r="VN32" s="24"/>
      <c r="VO32" s="24"/>
      <c r="VP32" s="24"/>
      <c r="VQ32" s="24"/>
      <c r="VR32" s="24"/>
      <c r="VS32" s="24"/>
      <c r="VT32" s="24"/>
      <c r="VU32" s="24"/>
      <c r="VV32" s="24"/>
      <c r="VW32" s="24"/>
      <c r="VX32" s="24"/>
      <c r="VY32" s="24"/>
      <c r="VZ32" s="24"/>
      <c r="WA32" s="24"/>
      <c r="WB32" s="24"/>
      <c r="WC32" s="24"/>
      <c r="WD32" s="24"/>
      <c r="WE32" s="24"/>
      <c r="WF32" s="24"/>
      <c r="WG32" s="24"/>
      <c r="WH32" s="24"/>
      <c r="WI32" s="24"/>
      <c r="WJ32" s="24"/>
      <c r="WK32" s="24"/>
      <c r="WL32" s="24"/>
      <c r="WM32" s="24"/>
      <c r="WN32" s="24"/>
      <c r="WO32" s="24"/>
      <c r="WP32" s="24"/>
      <c r="WQ32" s="24"/>
      <c r="WR32" s="24"/>
      <c r="WS32" s="24"/>
      <c r="WT32" s="24"/>
      <c r="WU32" s="24"/>
      <c r="WV32" s="24"/>
      <c r="WW32" s="24"/>
      <c r="WX32" s="24"/>
      <c r="WY32" s="24"/>
      <c r="WZ32" s="24"/>
      <c r="XA32" s="24"/>
      <c r="XB32" s="24"/>
      <c r="XC32" s="24"/>
      <c r="XD32" s="24"/>
      <c r="XE32" s="24"/>
      <c r="XF32" s="24"/>
      <c r="XG32" s="24"/>
      <c r="XH32" s="24"/>
      <c r="XI32" s="24"/>
      <c r="XJ32" s="24"/>
      <c r="XK32" s="24"/>
      <c r="XL32" s="24"/>
      <c r="XM32" s="24"/>
      <c r="XN32" s="24"/>
      <c r="XO32" s="24"/>
      <c r="XP32" s="24"/>
      <c r="XQ32" s="24"/>
      <c r="XR32" s="24"/>
      <c r="XS32" s="24"/>
      <c r="XT32" s="24"/>
      <c r="XU32" s="24"/>
      <c r="XV32" s="24"/>
      <c r="XW32" s="24"/>
      <c r="XX32" s="24"/>
      <c r="XY32" s="24"/>
      <c r="XZ32" s="24"/>
      <c r="YA32" s="24"/>
      <c r="YB32" s="24"/>
      <c r="YC32" s="24"/>
      <c r="YD32" s="24"/>
      <c r="YE32" s="24"/>
      <c r="YF32" s="24"/>
      <c r="YG32" s="24"/>
      <c r="YH32" s="24"/>
      <c r="YI32" s="24"/>
      <c r="YJ32" s="24"/>
      <c r="YK32" s="24"/>
      <c r="YL32" s="24"/>
      <c r="YM32" s="24"/>
      <c r="YN32" s="24"/>
      <c r="YO32" s="24"/>
      <c r="YP32" s="24"/>
      <c r="YQ32" s="24"/>
      <c r="YR32" s="24"/>
      <c r="YS32" s="24"/>
      <c r="YT32" s="24"/>
      <c r="YU32" s="24"/>
      <c r="YV32" s="24"/>
      <c r="YW32" s="24"/>
      <c r="YX32" s="24"/>
      <c r="YY32" s="24"/>
      <c r="YZ32" s="24"/>
      <c r="ZA32" s="24"/>
      <c r="ZB32" s="24"/>
      <c r="ZC32" s="24"/>
      <c r="ZD32" s="24"/>
      <c r="ZE32" s="24"/>
      <c r="ZF32" s="24"/>
      <c r="ZG32" s="24"/>
      <c r="ZH32" s="24"/>
      <c r="ZI32" s="24"/>
      <c r="ZJ32" s="24"/>
      <c r="ZK32" s="24"/>
      <c r="ZL32" s="24"/>
      <c r="ZM32" s="24"/>
      <c r="ZN32" s="24"/>
      <c r="ZO32" s="24"/>
      <c r="ZP32" s="24"/>
      <c r="ZQ32" s="24"/>
      <c r="ZR32" s="24"/>
      <c r="ZS32" s="24"/>
      <c r="ZT32" s="24"/>
      <c r="ZU32" s="24"/>
      <c r="ZV32" s="24"/>
      <c r="ZW32" s="24"/>
      <c r="ZX32" s="24"/>
      <c r="ZY32" s="24"/>
      <c r="ZZ32" s="24"/>
      <c r="AAA32" s="24"/>
      <c r="AAB32" s="24"/>
      <c r="AAC32" s="24"/>
      <c r="AAD32" s="24"/>
      <c r="AAE32" s="24"/>
      <c r="AAF32" s="24"/>
      <c r="AAG32" s="24"/>
      <c r="AAH32" s="24"/>
      <c r="AAI32" s="24"/>
      <c r="AAJ32" s="24"/>
      <c r="AAK32" s="24"/>
      <c r="AAL32" s="24"/>
      <c r="AAM32" s="24"/>
      <c r="AAN32" s="24"/>
      <c r="AAO32" s="24"/>
      <c r="AAP32" s="24"/>
      <c r="AAQ32" s="24"/>
      <c r="AAR32" s="24"/>
      <c r="AAS32" s="24"/>
      <c r="AAT32" s="24"/>
      <c r="AAU32" s="24"/>
      <c r="AAV32" s="24"/>
      <c r="AAW32" s="24"/>
      <c r="AAX32" s="24"/>
      <c r="AAY32" s="24"/>
      <c r="AAZ32" s="24"/>
      <c r="ABA32" s="24"/>
      <c r="ABB32" s="24"/>
      <c r="ABC32" s="24"/>
      <c r="ABD32" s="24"/>
      <c r="ABE32" s="24"/>
      <c r="ABF32" s="24"/>
      <c r="ABG32" s="24"/>
      <c r="ABH32" s="24"/>
      <c r="ABI32" s="24"/>
      <c r="ABJ32" s="24"/>
      <c r="ABK32" s="24"/>
      <c r="ABL32" s="24"/>
      <c r="ABM32" s="24"/>
      <c r="ABN32" s="24"/>
      <c r="ABO32" s="24"/>
      <c r="ABP32" s="24"/>
      <c r="ABQ32" s="24"/>
      <c r="ABR32" s="24"/>
      <c r="ABS32" s="24"/>
      <c r="ABT32" s="24"/>
      <c r="ABU32" s="24"/>
      <c r="ABV32" s="24"/>
      <c r="ABW32" s="24"/>
      <c r="ABX32" s="24"/>
      <c r="ABY32" s="24"/>
      <c r="ABZ32" s="24"/>
      <c r="ACA32" s="24"/>
      <c r="ACB32" s="24"/>
      <c r="ACC32" s="24"/>
      <c r="ACD32" s="24"/>
      <c r="ACE32" s="24"/>
      <c r="ACF32" s="24"/>
      <c r="ACG32" s="24"/>
      <c r="ACH32" s="24"/>
      <c r="ACI32" s="24"/>
      <c r="ACJ32" s="24"/>
      <c r="ACK32" s="24"/>
      <c r="ACL32" s="24"/>
      <c r="ACM32" s="24"/>
      <c r="ACN32" s="24"/>
      <c r="ACO32" s="24"/>
      <c r="ACP32" s="24"/>
      <c r="ACQ32" s="24"/>
      <c r="ACR32" s="24"/>
      <c r="ACS32" s="24"/>
      <c r="ACT32" s="24"/>
      <c r="ACU32" s="24"/>
      <c r="ACV32" s="24"/>
      <c r="ACW32" s="24"/>
      <c r="ACX32" s="24"/>
      <c r="ACY32" s="24"/>
      <c r="ACZ32" s="24"/>
      <c r="ADA32" s="24"/>
      <c r="ADB32" s="24"/>
      <c r="ADC32" s="24"/>
      <c r="ADD32" s="24"/>
      <c r="ADE32" s="24"/>
      <c r="ADF32" s="24"/>
      <c r="ADG32" s="24"/>
      <c r="ADH32" s="24"/>
      <c r="ADI32" s="24"/>
      <c r="ADJ32" s="24"/>
      <c r="ADK32" s="24"/>
      <c r="ADL32" s="24"/>
      <c r="ADM32" s="24"/>
      <c r="ADN32" s="24"/>
      <c r="ADO32" s="24"/>
      <c r="ADP32" s="24"/>
      <c r="ADQ32" s="24"/>
      <c r="ADR32" s="24"/>
      <c r="ADS32" s="24"/>
      <c r="ADT32" s="24"/>
      <c r="ADU32" s="24"/>
      <c r="ADV32" s="24"/>
      <c r="ADW32" s="24"/>
      <c r="ADX32" s="24"/>
      <c r="ADY32" s="24"/>
      <c r="ADZ32" s="24"/>
      <c r="AEA32" s="24"/>
      <c r="AEB32" s="24"/>
      <c r="AEC32" s="24"/>
      <c r="AED32" s="24"/>
      <c r="AEE32" s="24"/>
      <c r="AEF32" s="24"/>
      <c r="AEG32" s="24"/>
      <c r="AEH32" s="24"/>
      <c r="AEI32" s="24"/>
      <c r="AEJ32" s="24"/>
      <c r="AEK32" s="24"/>
      <c r="AEL32" s="24"/>
      <c r="AEM32" s="24"/>
      <c r="AEN32" s="24"/>
      <c r="AEO32" s="24"/>
      <c r="AEP32" s="24"/>
      <c r="AEQ32" s="24"/>
      <c r="AER32" s="24"/>
      <c r="AES32" s="24"/>
      <c r="AET32" s="24"/>
      <c r="AEU32" s="24"/>
      <c r="AEV32" s="24"/>
      <c r="AEW32" s="24"/>
      <c r="AEX32" s="24"/>
      <c r="AEY32" s="24"/>
      <c r="AEZ32" s="24"/>
      <c r="AFA32" s="24"/>
      <c r="AFB32" s="24"/>
      <c r="AFC32" s="24"/>
      <c r="AFD32" s="24"/>
      <c r="AFE32" s="24"/>
      <c r="AFF32" s="24"/>
      <c r="AFG32" s="24"/>
      <c r="AFH32" s="24"/>
      <c r="AFI32" s="24"/>
      <c r="AFJ32" s="24"/>
      <c r="AFK32" s="24"/>
      <c r="AFL32" s="24"/>
      <c r="AFM32" s="24"/>
      <c r="AFN32" s="24"/>
      <c r="AFO32" s="24"/>
      <c r="AFP32" s="24"/>
      <c r="AFQ32" s="24"/>
      <c r="AFR32" s="24"/>
      <c r="AFS32" s="24"/>
      <c r="AFT32" s="24"/>
      <c r="AFU32" s="24"/>
      <c r="AFV32" s="24"/>
      <c r="AFW32" s="24"/>
      <c r="AFX32" s="24"/>
      <c r="AFY32" s="24"/>
      <c r="AFZ32" s="24"/>
      <c r="AGA32" s="24"/>
      <c r="AGB32" s="24"/>
      <c r="AGC32" s="24"/>
      <c r="AGD32" s="24"/>
      <c r="AGE32" s="24"/>
      <c r="AGF32" s="24"/>
      <c r="AGG32" s="24"/>
      <c r="AGH32" s="24"/>
      <c r="AGI32" s="24"/>
      <c r="AGJ32" s="24"/>
      <c r="AGK32" s="24"/>
      <c r="AGL32" s="24"/>
      <c r="AGM32" s="24"/>
      <c r="AGN32" s="24"/>
      <c r="AGO32" s="24"/>
      <c r="AGP32" s="24"/>
      <c r="AGQ32" s="24"/>
      <c r="AGR32" s="24"/>
      <c r="AGS32" s="24"/>
      <c r="AGT32" s="24"/>
      <c r="AGU32" s="24"/>
      <c r="AGV32" s="24"/>
      <c r="AGW32" s="24"/>
      <c r="AGX32" s="24"/>
      <c r="AGY32" s="24"/>
      <c r="AGZ32" s="24"/>
      <c r="AHA32" s="24"/>
      <c r="AHB32" s="24"/>
      <c r="AHC32" s="24"/>
      <c r="AHD32" s="24"/>
      <c r="AHE32" s="24"/>
      <c r="AHF32" s="24"/>
      <c r="AHG32" s="24"/>
      <c r="AHH32" s="24"/>
      <c r="AHI32" s="24"/>
      <c r="AHJ32" s="24"/>
      <c r="AHK32" s="24"/>
      <c r="AHL32" s="24"/>
      <c r="AHM32" s="24"/>
      <c r="AHN32" s="24"/>
      <c r="AHO32" s="24"/>
      <c r="AHP32" s="24"/>
      <c r="AHQ32" s="24"/>
      <c r="AHR32" s="24"/>
      <c r="AHS32" s="24"/>
      <c r="AHT32" s="24"/>
      <c r="AHU32" s="24"/>
      <c r="AHV32" s="24"/>
      <c r="AHW32" s="24"/>
      <c r="AHX32" s="24"/>
      <c r="AHY32" s="24"/>
      <c r="AHZ32" s="24"/>
      <c r="AIA32" s="24"/>
      <c r="AIB32" s="24"/>
      <c r="AIC32" s="24"/>
      <c r="AID32" s="24"/>
      <c r="AIE32" s="24"/>
      <c r="AIF32" s="24"/>
      <c r="AIG32" s="24"/>
      <c r="AIH32" s="24"/>
      <c r="AII32" s="24"/>
      <c r="AIJ32" s="24"/>
      <c r="AIK32" s="24"/>
      <c r="AIL32" s="24"/>
      <c r="AIM32" s="24"/>
      <c r="AIN32" s="24"/>
      <c r="AIO32" s="24"/>
      <c r="AIP32" s="24"/>
      <c r="AIQ32" s="24"/>
      <c r="AIR32" s="24"/>
      <c r="AIS32" s="24"/>
      <c r="AIT32" s="24"/>
      <c r="AIU32" s="24"/>
      <c r="AIV32" s="24"/>
      <c r="AIW32" s="24"/>
      <c r="AIX32" s="24"/>
      <c r="AIY32" s="24"/>
      <c r="AIZ32" s="24"/>
      <c r="AJA32" s="24"/>
      <c r="AJB32" s="24"/>
      <c r="AJC32" s="24"/>
      <c r="AJD32" s="24"/>
      <c r="AJE32" s="24"/>
      <c r="AJF32" s="24"/>
      <c r="AJG32" s="24"/>
      <c r="AJH32" s="24"/>
      <c r="AJI32" s="24"/>
      <c r="AJJ32" s="24"/>
      <c r="AJK32" s="24"/>
      <c r="AJL32" s="24"/>
      <c r="AJM32" s="24"/>
      <c r="AJN32" s="24"/>
      <c r="AJO32" s="24"/>
      <c r="AJP32" s="24"/>
      <c r="AJQ32" s="24"/>
      <c r="AJR32" s="24"/>
      <c r="AJS32" s="24"/>
      <c r="AJT32" s="24"/>
      <c r="AJU32" s="24"/>
      <c r="AJV32" s="24"/>
      <c r="AJW32" s="24"/>
      <c r="AJX32" s="24"/>
      <c r="AJY32" s="24"/>
      <c r="AJZ32" s="24"/>
      <c r="AKA32" s="24"/>
      <c r="AKB32" s="24"/>
      <c r="AKC32" s="24"/>
      <c r="AKD32" s="24"/>
      <c r="AKE32" s="24"/>
      <c r="AKF32" s="24"/>
      <c r="AKG32" s="24"/>
      <c r="AKH32" s="24"/>
      <c r="AKI32" s="24"/>
      <c r="AKJ32" s="24"/>
      <c r="AKK32" s="24"/>
      <c r="AKL32" s="24"/>
      <c r="AKM32" s="24"/>
      <c r="AKN32" s="24"/>
      <c r="AKO32" s="24"/>
      <c r="AKP32" s="24"/>
      <c r="AKQ32" s="24"/>
      <c r="AKR32" s="24"/>
      <c r="AKS32" s="24"/>
      <c r="AKT32" s="24"/>
      <c r="AKU32" s="24"/>
      <c r="AKV32" s="24"/>
      <c r="AKW32" s="24"/>
      <c r="AKX32" s="24"/>
      <c r="AKY32" s="24"/>
      <c r="AKZ32" s="24"/>
      <c r="ALA32" s="24"/>
      <c r="ALB32" s="24"/>
      <c r="ALC32" s="24"/>
      <c r="ALD32" s="24"/>
      <c r="ALE32" s="24"/>
      <c r="ALF32" s="24"/>
      <c r="ALG32" s="24"/>
      <c r="ALH32" s="24"/>
      <c r="ALI32" s="24"/>
      <c r="ALJ32" s="24"/>
      <c r="ALK32" s="24"/>
      <c r="ALL32" s="24"/>
      <c r="ALM32" s="24"/>
      <c r="ALN32" s="24"/>
      <c r="ALO32" s="24"/>
      <c r="ALP32" s="24"/>
      <c r="ALQ32" s="24"/>
      <c r="ALR32" s="24"/>
      <c r="ALS32" s="24"/>
      <c r="ALT32" s="24"/>
      <c r="ALU32" s="24"/>
      <c r="ALV32" s="24"/>
      <c r="ALW32" s="24"/>
      <c r="ALX32" s="24"/>
      <c r="ALY32" s="24"/>
      <c r="ALZ32" s="24"/>
      <c r="AMA32" s="24"/>
      <c r="AMB32" s="24"/>
      <c r="AMC32" s="24"/>
      <c r="AMD32" s="24"/>
      <c r="AME32" s="24"/>
      <c r="AMF32" s="24"/>
      <c r="AMG32" s="24"/>
      <c r="AMH32" s="24"/>
      <c r="AMI32" s="24"/>
      <c r="AMJ32" s="24"/>
      <c r="AMK32" s="24"/>
      <c r="AML32" s="24"/>
      <c r="AMM32" s="24"/>
      <c r="AMN32" s="24"/>
      <c r="AMO32" s="24"/>
      <c r="AMP32" s="24"/>
      <c r="AMQ32" s="24"/>
      <c r="AMR32" s="24"/>
      <c r="AMS32" s="24"/>
      <c r="AMT32" s="24"/>
      <c r="AMU32" s="24"/>
      <c r="AMV32" s="24"/>
      <c r="AMW32" s="24"/>
      <c r="AMX32" s="24"/>
      <c r="AMY32" s="24"/>
      <c r="AMZ32" s="24"/>
      <c r="ANA32" s="24"/>
      <c r="ANB32" s="24"/>
      <c r="ANC32" s="24"/>
      <c r="AND32" s="24"/>
      <c r="ANE32" s="24"/>
      <c r="ANF32" s="24"/>
      <c r="ANG32" s="24"/>
      <c r="ANH32" s="24"/>
      <c r="ANI32" s="24"/>
      <c r="ANJ32" s="24"/>
      <c r="ANK32" s="24"/>
      <c r="ANL32" s="24"/>
      <c r="ANM32" s="24"/>
      <c r="ANN32" s="24"/>
      <c r="ANO32" s="24"/>
      <c r="ANP32" s="24"/>
      <c r="ANQ32" s="24"/>
      <c r="ANR32" s="24"/>
      <c r="ANS32" s="24"/>
      <c r="ANT32" s="24"/>
      <c r="ANU32" s="24"/>
      <c r="ANV32" s="24"/>
      <c r="ANW32" s="24"/>
      <c r="ANX32" s="24"/>
      <c r="ANY32" s="24"/>
      <c r="ANZ32" s="24"/>
      <c r="AOA32" s="24"/>
      <c r="AOB32" s="24"/>
      <c r="AOC32" s="24"/>
      <c r="AOD32" s="24"/>
      <c r="AOE32" s="24"/>
      <c r="AOF32" s="24"/>
      <c r="AOG32" s="24"/>
      <c r="AOH32" s="24"/>
      <c r="AOI32" s="24"/>
      <c r="AOJ32" s="24"/>
      <c r="AOK32" s="24"/>
      <c r="AOL32" s="24"/>
      <c r="AOM32" s="24"/>
      <c r="AON32" s="24"/>
      <c r="AOO32" s="24"/>
      <c r="AOP32" s="24"/>
      <c r="AOQ32" s="24"/>
      <c r="AOR32" s="24"/>
      <c r="AOS32" s="24"/>
      <c r="AOT32" s="24"/>
      <c r="AOU32" s="24"/>
      <c r="AOV32" s="24"/>
      <c r="AOW32" s="24"/>
      <c r="AOX32" s="24"/>
      <c r="AOY32" s="24"/>
      <c r="AOZ32" s="24"/>
      <c r="APA32" s="24"/>
      <c r="APB32" s="24"/>
      <c r="APC32" s="24"/>
      <c r="APD32" s="24"/>
      <c r="APE32" s="24"/>
      <c r="APF32" s="24"/>
      <c r="APG32" s="24"/>
      <c r="APH32" s="24"/>
      <c r="API32" s="24"/>
      <c r="APJ32" s="24"/>
      <c r="APK32" s="24"/>
      <c r="APL32" s="24"/>
      <c r="APM32" s="24"/>
      <c r="APN32" s="24"/>
      <c r="APO32" s="24"/>
      <c r="APP32" s="24"/>
      <c r="APQ32" s="24"/>
      <c r="APR32" s="24"/>
      <c r="APS32" s="24"/>
      <c r="APT32" s="24"/>
      <c r="APU32" s="24"/>
      <c r="APV32" s="24"/>
      <c r="APW32" s="24"/>
      <c r="APX32" s="24"/>
      <c r="APY32" s="24"/>
      <c r="APZ32" s="24"/>
      <c r="AQA32" s="24"/>
      <c r="AQB32" s="24"/>
      <c r="AQC32" s="24"/>
      <c r="AQD32" s="24"/>
      <c r="AQE32" s="24"/>
      <c r="AQF32" s="24"/>
      <c r="AQG32" s="24"/>
      <c r="AQH32" s="24"/>
      <c r="AQI32" s="24"/>
      <c r="AQJ32" s="24"/>
      <c r="AQK32" s="24"/>
      <c r="AQL32" s="24"/>
      <c r="AQM32" s="24"/>
      <c r="AQN32" s="24"/>
      <c r="AQO32" s="24"/>
      <c r="AQP32" s="24"/>
      <c r="AQQ32" s="24"/>
      <c r="AQR32" s="24"/>
      <c r="AQS32" s="24"/>
      <c r="AQT32" s="24"/>
      <c r="AQU32" s="24"/>
      <c r="AQV32" s="24"/>
      <c r="AQW32" s="24"/>
      <c r="AQX32" s="24"/>
      <c r="AQY32" s="24"/>
      <c r="AQZ32" s="24"/>
      <c r="ARA32" s="24"/>
      <c r="ARB32" s="24"/>
      <c r="ARC32" s="24"/>
      <c r="ARD32" s="24"/>
      <c r="ARE32" s="24"/>
      <c r="ARF32" s="24"/>
      <c r="ARG32" s="24"/>
      <c r="ARH32" s="24"/>
      <c r="ARI32" s="24"/>
      <c r="ARJ32" s="24"/>
      <c r="ARK32" s="24"/>
      <c r="ARL32" s="24"/>
      <c r="ARM32" s="24"/>
      <c r="ARN32" s="24"/>
      <c r="ARO32" s="24"/>
      <c r="ARP32" s="24"/>
      <c r="ARQ32" s="24"/>
      <c r="ARR32" s="24"/>
      <c r="ARS32" s="24"/>
      <c r="ART32" s="24"/>
      <c r="ARU32" s="24"/>
      <c r="ARV32" s="24"/>
      <c r="ARW32" s="24"/>
      <c r="ARX32" s="24"/>
      <c r="ARY32" s="24"/>
      <c r="ARZ32" s="24"/>
      <c r="ASA32" s="24"/>
      <c r="ASB32" s="24"/>
      <c r="ASC32" s="24"/>
      <c r="ASD32" s="24"/>
      <c r="ASE32" s="24"/>
      <c r="ASF32" s="24"/>
      <c r="ASG32" s="24"/>
      <c r="ASH32" s="24"/>
      <c r="ASI32" s="24"/>
      <c r="ASJ32" s="24"/>
      <c r="ASK32" s="24"/>
      <c r="ASL32" s="24"/>
      <c r="ASM32" s="24"/>
      <c r="ASN32" s="24"/>
      <c r="ASO32" s="24"/>
      <c r="ASP32" s="24"/>
      <c r="ASQ32" s="24"/>
      <c r="ASR32" s="24"/>
      <c r="ASS32" s="24"/>
      <c r="AST32" s="24"/>
      <c r="ASU32" s="24"/>
      <c r="ASV32" s="24"/>
      <c r="ASW32" s="24"/>
      <c r="ASX32" s="24"/>
      <c r="ASY32" s="24"/>
      <c r="ASZ32" s="24"/>
      <c r="ATA32" s="24"/>
      <c r="ATB32" s="24"/>
      <c r="ATC32" s="24"/>
      <c r="ATD32" s="24"/>
      <c r="ATE32" s="24"/>
      <c r="ATF32" s="24"/>
      <c r="ATG32" s="24"/>
      <c r="ATH32" s="24"/>
      <c r="ATI32" s="24"/>
      <c r="ATJ32" s="24"/>
      <c r="ATK32" s="24"/>
      <c r="ATL32" s="24"/>
      <c r="ATM32" s="24"/>
      <c r="ATN32" s="24"/>
      <c r="ATO32" s="24"/>
      <c r="ATP32" s="24"/>
      <c r="ATQ32" s="24"/>
      <c r="ATR32" s="24"/>
      <c r="ATS32" s="24"/>
      <c r="ATT32" s="24"/>
      <c r="ATU32" s="24"/>
      <c r="ATV32" s="24"/>
      <c r="ATW32" s="24"/>
      <c r="ATX32" s="24"/>
      <c r="ATY32" s="24"/>
      <c r="ATZ32" s="24"/>
      <c r="AUA32" s="24"/>
      <c r="AUB32" s="24"/>
      <c r="AUC32" s="24"/>
      <c r="AUD32" s="24"/>
      <c r="AUE32" s="24"/>
      <c r="AUF32" s="24"/>
      <c r="AUG32" s="24"/>
      <c r="AUH32" s="24"/>
      <c r="AUI32" s="24"/>
      <c r="AUJ32" s="24"/>
      <c r="AUK32" s="24"/>
      <c r="AUL32" s="24"/>
      <c r="AUM32" s="24"/>
      <c r="AUN32" s="24"/>
      <c r="AUO32" s="24"/>
      <c r="AUP32" s="24"/>
      <c r="AUQ32" s="24"/>
      <c r="AUR32" s="24"/>
      <c r="AUS32" s="24"/>
      <c r="AUT32" s="24"/>
      <c r="AUU32" s="24"/>
      <c r="AUV32" s="24"/>
      <c r="AUW32" s="24"/>
      <c r="AUX32" s="24"/>
      <c r="AUY32" s="24"/>
      <c r="AUZ32" s="24"/>
      <c r="AVA32" s="24"/>
      <c r="AVB32" s="24"/>
      <c r="AVC32" s="24"/>
      <c r="AVD32" s="24"/>
      <c r="AVE32" s="24"/>
      <c r="AVF32" s="24"/>
      <c r="AVG32" s="24"/>
      <c r="AVH32" s="24"/>
      <c r="AVI32" s="24"/>
      <c r="AVJ32" s="24"/>
      <c r="AVK32" s="24"/>
      <c r="AVL32" s="24"/>
      <c r="AVM32" s="24"/>
      <c r="AVN32" s="24"/>
      <c r="AVO32" s="24"/>
      <c r="AVP32" s="24"/>
      <c r="AVQ32" s="24"/>
      <c r="AVR32" s="24"/>
      <c r="AVS32" s="24"/>
      <c r="AVT32" s="24"/>
      <c r="AVU32" s="24"/>
      <c r="AVV32" s="24"/>
      <c r="AVW32" s="24"/>
      <c r="AVX32" s="24"/>
      <c r="AVY32" s="24"/>
      <c r="AVZ32" s="24"/>
      <c r="AWA32" s="24"/>
      <c r="AWB32" s="24"/>
      <c r="AWC32" s="24"/>
      <c r="AWD32" s="24"/>
      <c r="AWE32" s="24"/>
      <c r="AWF32" s="24"/>
      <c r="AWG32" s="24"/>
      <c r="AWH32" s="24"/>
      <c r="AWI32" s="24"/>
      <c r="AWJ32" s="24"/>
      <c r="AWK32" s="24"/>
      <c r="AWL32" s="24"/>
      <c r="AWM32" s="24"/>
      <c r="AWN32" s="24"/>
      <c r="AWO32" s="24"/>
      <c r="AWP32" s="24"/>
      <c r="AWQ32" s="24"/>
      <c r="AWR32" s="24"/>
      <c r="AWS32" s="24"/>
      <c r="AWT32" s="24"/>
      <c r="AWU32" s="24"/>
      <c r="AWV32" s="24"/>
      <c r="AWW32" s="24"/>
      <c r="AWX32" s="24"/>
      <c r="AWY32" s="24"/>
      <c r="AWZ32" s="24"/>
      <c r="AXA32" s="24"/>
      <c r="AXB32" s="24"/>
      <c r="AXC32" s="24"/>
      <c r="AXD32" s="24"/>
      <c r="AXE32" s="24"/>
      <c r="AXF32" s="24"/>
      <c r="AXG32" s="24"/>
      <c r="AXH32" s="24"/>
      <c r="AXI32" s="24"/>
      <c r="AXJ32" s="24"/>
      <c r="AXK32" s="24"/>
      <c r="AXL32" s="24"/>
      <c r="AXM32" s="24"/>
      <c r="AXN32" s="24"/>
      <c r="AXO32" s="24"/>
      <c r="AXP32" s="24"/>
      <c r="AXQ32" s="24"/>
      <c r="AXR32" s="24"/>
      <c r="AXS32" s="24"/>
      <c r="AXT32" s="24"/>
      <c r="AXU32" s="24"/>
      <c r="AXV32" s="24"/>
      <c r="AXW32" s="24"/>
      <c r="AXX32" s="24"/>
      <c r="AXY32" s="24"/>
      <c r="AXZ32" s="24"/>
      <c r="AYA32" s="24"/>
      <c r="AYB32" s="24"/>
      <c r="AYC32" s="24"/>
      <c r="AYD32" s="24"/>
      <c r="AYE32" s="24"/>
      <c r="AYF32" s="24"/>
      <c r="AYG32" s="24"/>
      <c r="AYH32" s="24"/>
      <c r="AYI32" s="24"/>
      <c r="AYJ32" s="24"/>
      <c r="AYK32" s="24"/>
      <c r="AYL32" s="24"/>
      <c r="AYM32" s="24"/>
      <c r="AYN32" s="24"/>
      <c r="AYO32" s="24"/>
      <c r="AYP32" s="24"/>
      <c r="AYQ32" s="24"/>
      <c r="AYR32" s="24"/>
      <c r="AYS32" s="24"/>
      <c r="AYT32" s="24"/>
      <c r="AYU32" s="24"/>
      <c r="AYV32" s="24"/>
      <c r="AYW32" s="24"/>
      <c r="AYX32" s="24"/>
      <c r="AYY32" s="24"/>
      <c r="AYZ32" s="24"/>
      <c r="AZA32" s="24"/>
      <c r="AZB32" s="24"/>
      <c r="AZC32" s="24"/>
      <c r="AZD32" s="24"/>
      <c r="AZE32" s="24"/>
      <c r="AZF32" s="24"/>
      <c r="AZG32" s="24"/>
      <c r="AZH32" s="24"/>
      <c r="AZI32" s="24"/>
      <c r="AZJ32" s="24"/>
      <c r="AZK32" s="24"/>
      <c r="AZL32" s="24"/>
      <c r="AZM32" s="24"/>
      <c r="AZN32" s="24"/>
      <c r="AZO32" s="24"/>
      <c r="AZP32" s="24"/>
      <c r="AZQ32" s="24"/>
      <c r="AZR32" s="24"/>
      <c r="AZS32" s="24"/>
      <c r="AZT32" s="24"/>
      <c r="AZU32" s="24"/>
      <c r="AZV32" s="24"/>
      <c r="AZW32" s="24"/>
      <c r="AZX32" s="24"/>
      <c r="AZY32" s="24"/>
      <c r="AZZ32" s="24"/>
      <c r="BAA32" s="24"/>
      <c r="BAB32" s="24"/>
      <c r="BAC32" s="24"/>
      <c r="BAD32" s="24"/>
      <c r="BAE32" s="24"/>
      <c r="BAF32" s="24"/>
      <c r="BAG32" s="24"/>
      <c r="BAH32" s="24"/>
      <c r="BAI32" s="24"/>
      <c r="BAJ32" s="24"/>
      <c r="BAK32" s="24"/>
      <c r="BAL32" s="24"/>
      <c r="BAM32" s="24"/>
      <c r="BAN32" s="24"/>
      <c r="BAO32" s="24"/>
      <c r="BAP32" s="24"/>
      <c r="BAQ32" s="24"/>
      <c r="BAR32" s="24"/>
      <c r="BAS32" s="24"/>
      <c r="BAT32" s="24"/>
      <c r="BAU32" s="24"/>
      <c r="BAV32" s="24"/>
      <c r="BAW32" s="24"/>
      <c r="BAX32" s="24"/>
      <c r="BAY32" s="24"/>
      <c r="BAZ32" s="24"/>
      <c r="BBA32" s="24"/>
      <c r="BBB32" s="24"/>
      <c r="BBC32" s="24"/>
      <c r="BBD32" s="24"/>
      <c r="BBE32" s="24"/>
      <c r="BBF32" s="24"/>
      <c r="BBG32" s="24"/>
      <c r="BBH32" s="24"/>
      <c r="BBI32" s="24"/>
      <c r="BBJ32" s="24"/>
      <c r="BBK32" s="24"/>
      <c r="BBL32" s="24"/>
      <c r="BBM32" s="24"/>
      <c r="BBN32" s="24"/>
      <c r="BBO32" s="24"/>
      <c r="BBP32" s="24"/>
      <c r="BBQ32" s="24"/>
      <c r="BBR32" s="24"/>
      <c r="BBS32" s="24"/>
      <c r="BBT32" s="24"/>
      <c r="BBU32" s="24"/>
      <c r="BBV32" s="24"/>
      <c r="BBW32" s="24"/>
      <c r="BBX32" s="24"/>
      <c r="BBY32" s="24"/>
      <c r="BBZ32" s="24"/>
      <c r="BCA32" s="24"/>
      <c r="BCB32" s="24"/>
      <c r="BCC32" s="24"/>
      <c r="BCD32" s="24"/>
      <c r="BCE32" s="24"/>
      <c r="BCF32" s="24"/>
      <c r="BCG32" s="24"/>
      <c r="BCH32" s="24"/>
      <c r="BCI32" s="24"/>
      <c r="BCJ32" s="24"/>
      <c r="BCK32" s="24"/>
      <c r="BCL32" s="24"/>
      <c r="BCM32" s="24"/>
      <c r="BCN32" s="24"/>
      <c r="BCO32" s="24"/>
      <c r="BCP32" s="24"/>
      <c r="BCQ32" s="24"/>
      <c r="BCR32" s="24"/>
      <c r="BCS32" s="24"/>
      <c r="BCT32" s="24"/>
      <c r="BCU32" s="24"/>
      <c r="BCV32" s="24"/>
      <c r="BCW32" s="24"/>
      <c r="BCX32" s="24"/>
      <c r="BCY32" s="24"/>
      <c r="BCZ32" s="24"/>
      <c r="BDA32" s="24"/>
      <c r="BDB32" s="24"/>
      <c r="BDC32" s="24"/>
      <c r="BDD32" s="24"/>
      <c r="BDE32" s="24"/>
      <c r="BDF32" s="24"/>
      <c r="BDG32" s="24"/>
      <c r="BDH32" s="24"/>
      <c r="BDI32" s="24"/>
      <c r="BDJ32" s="24"/>
      <c r="BDK32" s="24"/>
      <c r="BDL32" s="24"/>
      <c r="BDM32" s="24"/>
      <c r="BDN32" s="24"/>
      <c r="BDO32" s="24"/>
      <c r="BDP32" s="24"/>
      <c r="BDQ32" s="24"/>
      <c r="BDR32" s="24"/>
      <c r="BDS32" s="24"/>
      <c r="BDT32" s="24"/>
      <c r="BDU32" s="24"/>
      <c r="BDV32" s="24"/>
      <c r="BDW32" s="24"/>
      <c r="BDX32" s="24"/>
      <c r="BDY32" s="24"/>
      <c r="BDZ32" s="24"/>
      <c r="BEA32" s="24"/>
      <c r="BEB32" s="24"/>
      <c r="BEC32" s="24"/>
      <c r="BED32" s="24"/>
      <c r="BEE32" s="24"/>
      <c r="BEF32" s="24"/>
      <c r="BEG32" s="24"/>
      <c r="BEH32" s="24"/>
      <c r="BEI32" s="24"/>
      <c r="BEJ32" s="24"/>
      <c r="BEK32" s="24"/>
      <c r="BEL32" s="24"/>
      <c r="BEM32" s="24"/>
      <c r="BEN32" s="24"/>
      <c r="BEO32" s="24"/>
      <c r="BEP32" s="24"/>
      <c r="BEQ32" s="24"/>
      <c r="BER32" s="24"/>
      <c r="BES32" s="24"/>
      <c r="BET32" s="24"/>
      <c r="BEU32" s="24"/>
      <c r="BEV32" s="24"/>
      <c r="BEW32" s="24"/>
      <c r="BEX32" s="24"/>
      <c r="BEY32" s="24"/>
      <c r="BEZ32" s="24"/>
      <c r="BFA32" s="24"/>
      <c r="BFB32" s="24"/>
      <c r="BFC32" s="24"/>
      <c r="BFD32" s="24"/>
      <c r="BFE32" s="24"/>
      <c r="BFF32" s="24"/>
      <c r="BFG32" s="24"/>
      <c r="BFH32" s="24"/>
      <c r="BFI32" s="24"/>
      <c r="BFJ32" s="24"/>
      <c r="BFK32" s="24"/>
      <c r="BFL32" s="24"/>
      <c r="BFM32" s="24"/>
      <c r="BFN32" s="24"/>
      <c r="BFO32" s="24"/>
      <c r="BFP32" s="24"/>
      <c r="BFQ32" s="24"/>
      <c r="BFR32" s="24"/>
      <c r="BFS32" s="24"/>
      <c r="BFT32" s="24"/>
      <c r="BFU32" s="24"/>
      <c r="BFV32" s="24"/>
      <c r="BFW32" s="24"/>
      <c r="BFX32" s="24"/>
      <c r="BFY32" s="24"/>
      <c r="BFZ32" s="24"/>
      <c r="BGA32" s="24"/>
      <c r="BGB32" s="24"/>
      <c r="BGC32" s="24"/>
      <c r="BGD32" s="24"/>
      <c r="BGE32" s="24"/>
      <c r="BGF32" s="24"/>
      <c r="BGG32" s="24"/>
      <c r="BGH32" s="24"/>
      <c r="BGI32" s="24"/>
      <c r="BGJ32" s="24"/>
      <c r="BGK32" s="24"/>
      <c r="BGL32" s="24"/>
      <c r="BGM32" s="24"/>
      <c r="BGN32" s="24"/>
      <c r="BGO32" s="24"/>
      <c r="BGP32" s="24"/>
      <c r="BGQ32" s="24"/>
      <c r="BGR32" s="24"/>
      <c r="BGS32" s="24"/>
      <c r="BGT32" s="24"/>
      <c r="BGU32" s="24"/>
      <c r="BGV32" s="24"/>
      <c r="BGW32" s="24"/>
      <c r="BGX32" s="24"/>
      <c r="BGY32" s="24"/>
      <c r="BGZ32" s="24"/>
      <c r="BHA32" s="24"/>
      <c r="BHB32" s="24"/>
      <c r="BHC32" s="24"/>
      <c r="BHD32" s="24"/>
      <c r="BHE32" s="24"/>
      <c r="BHF32" s="24"/>
      <c r="BHG32" s="24"/>
      <c r="BHH32" s="24"/>
      <c r="BHI32" s="24"/>
      <c r="BHJ32" s="24"/>
      <c r="BHK32" s="24"/>
      <c r="BHL32" s="24"/>
      <c r="BHM32" s="24"/>
      <c r="BHN32" s="24"/>
      <c r="BHO32" s="24"/>
      <c r="BHP32" s="24"/>
      <c r="BHQ32" s="24"/>
      <c r="BHR32" s="24"/>
      <c r="BHS32" s="24"/>
      <c r="BHT32" s="24"/>
      <c r="BHU32" s="24"/>
      <c r="BHV32" s="24"/>
      <c r="BHW32" s="24"/>
      <c r="BHX32" s="24"/>
      <c r="BHY32" s="24"/>
      <c r="BHZ32" s="24"/>
      <c r="BIA32" s="24"/>
      <c r="BIB32" s="24"/>
      <c r="BIC32" s="24"/>
      <c r="BID32" s="24"/>
      <c r="BIE32" s="24"/>
      <c r="BIF32" s="24"/>
      <c r="BIG32" s="24"/>
      <c r="BIH32" s="24"/>
      <c r="BII32" s="24"/>
      <c r="BIJ32" s="24"/>
      <c r="BIK32" s="24"/>
      <c r="BIL32" s="24"/>
      <c r="BIM32" s="24"/>
      <c r="BIN32" s="24"/>
      <c r="BIO32" s="24"/>
      <c r="BIP32" s="24"/>
      <c r="BIQ32" s="24"/>
      <c r="BIR32" s="24"/>
      <c r="BIS32" s="24"/>
      <c r="BIT32" s="24"/>
      <c r="BIU32" s="24"/>
      <c r="BIV32" s="24"/>
      <c r="BIW32" s="24"/>
      <c r="BIX32" s="24"/>
      <c r="BIY32" s="24"/>
      <c r="BIZ32" s="24"/>
      <c r="BJA32" s="24"/>
      <c r="BJB32" s="24"/>
      <c r="BJC32" s="24"/>
      <c r="BJD32" s="24"/>
      <c r="BJE32" s="24"/>
      <c r="BJF32" s="24"/>
      <c r="BJG32" s="24"/>
      <c r="BJH32" s="24"/>
      <c r="BJI32" s="24"/>
      <c r="BJJ32" s="24"/>
      <c r="BJK32" s="24"/>
      <c r="BJL32" s="24"/>
      <c r="BJM32" s="24"/>
      <c r="BJN32" s="24"/>
      <c r="BJO32" s="24"/>
      <c r="BJP32" s="24"/>
      <c r="BJQ32" s="24"/>
      <c r="BJR32" s="24"/>
      <c r="BJS32" s="24"/>
      <c r="BJT32" s="24"/>
      <c r="BJU32" s="24"/>
      <c r="BJV32" s="24"/>
      <c r="BJW32" s="24"/>
      <c r="BJX32" s="24"/>
      <c r="BJY32" s="24"/>
      <c r="BJZ32" s="24"/>
      <c r="BKA32" s="24"/>
      <c r="BKB32" s="24"/>
      <c r="BKC32" s="24"/>
      <c r="BKD32" s="24"/>
      <c r="BKE32" s="24"/>
      <c r="BKF32" s="24"/>
      <c r="BKG32" s="24"/>
      <c r="BKH32" s="24"/>
      <c r="BKI32" s="24"/>
      <c r="BKJ32" s="24"/>
      <c r="BKK32" s="24"/>
      <c r="BKL32" s="24"/>
      <c r="BKM32" s="24"/>
      <c r="BKN32" s="24"/>
      <c r="BKO32" s="24"/>
      <c r="BKP32" s="24"/>
      <c r="BKQ32" s="24"/>
      <c r="BKR32" s="24"/>
      <c r="BKS32" s="24"/>
      <c r="BKT32" s="24"/>
      <c r="BKU32" s="24"/>
      <c r="BKV32" s="24"/>
      <c r="BKW32" s="24"/>
      <c r="BKX32" s="24"/>
      <c r="BKY32" s="24"/>
      <c r="BKZ32" s="24"/>
      <c r="BLA32" s="24"/>
      <c r="BLB32" s="24"/>
      <c r="BLC32" s="24"/>
      <c r="BLD32" s="24"/>
      <c r="BLE32" s="24"/>
      <c r="BLF32" s="24"/>
      <c r="BLG32" s="24"/>
      <c r="BLH32" s="24"/>
      <c r="BLI32" s="24"/>
      <c r="BLJ32" s="24"/>
      <c r="BLK32" s="24"/>
      <c r="BLL32" s="24"/>
      <c r="BLM32" s="24"/>
      <c r="BLN32" s="24"/>
      <c r="BLO32" s="24"/>
      <c r="BLP32" s="24"/>
      <c r="BLQ32" s="24"/>
      <c r="BLR32" s="24"/>
      <c r="BLS32" s="24"/>
      <c r="BLT32" s="24"/>
      <c r="BLU32" s="24"/>
      <c r="BLV32" s="24"/>
      <c r="BLW32" s="24"/>
      <c r="BLX32" s="24"/>
      <c r="BLY32" s="24"/>
      <c r="BLZ32" s="24"/>
      <c r="BMA32" s="24"/>
      <c r="BMB32" s="24"/>
      <c r="BMC32" s="24"/>
      <c r="BMD32" s="24"/>
      <c r="BME32" s="24"/>
      <c r="BMF32" s="24"/>
      <c r="BMG32" s="24"/>
      <c r="BMH32" s="24"/>
      <c r="BMI32" s="24"/>
      <c r="BMJ32" s="24"/>
      <c r="BMK32" s="24"/>
      <c r="BML32" s="24"/>
      <c r="BMM32" s="24"/>
      <c r="BMN32" s="24"/>
      <c r="BMO32" s="24"/>
      <c r="BMP32" s="24"/>
      <c r="BMQ32" s="24"/>
      <c r="BMR32" s="24"/>
      <c r="BMS32" s="24"/>
      <c r="BMT32" s="24"/>
      <c r="BMU32" s="24"/>
      <c r="BMV32" s="24"/>
      <c r="BMW32" s="24"/>
      <c r="BMX32" s="24"/>
      <c r="BMY32" s="24"/>
      <c r="BMZ32" s="24"/>
      <c r="BNA32" s="24"/>
      <c r="BNB32" s="24"/>
      <c r="BNC32" s="24"/>
      <c r="BND32" s="24"/>
      <c r="BNE32" s="24"/>
      <c r="BNF32" s="24"/>
      <c r="BNG32" s="24"/>
      <c r="BNH32" s="24"/>
      <c r="BNI32" s="24"/>
      <c r="BNJ32" s="24"/>
      <c r="BNK32" s="24"/>
      <c r="BNL32" s="24"/>
      <c r="BNM32" s="24"/>
      <c r="BNN32" s="24"/>
      <c r="BNO32" s="24"/>
      <c r="BNP32" s="24"/>
      <c r="BNQ32" s="24"/>
      <c r="BNR32" s="24"/>
      <c r="BNS32" s="24"/>
      <c r="BNT32" s="24"/>
      <c r="BNU32" s="24"/>
      <c r="BNV32" s="24"/>
      <c r="BNW32" s="24"/>
      <c r="BNX32" s="24"/>
      <c r="BNY32" s="24"/>
      <c r="BNZ32" s="24"/>
      <c r="BOA32" s="24"/>
      <c r="BOB32" s="24"/>
      <c r="BOC32" s="24"/>
      <c r="BOD32" s="24"/>
      <c r="BOE32" s="24"/>
      <c r="BOF32" s="24"/>
      <c r="BOG32" s="24"/>
      <c r="BOH32" s="24"/>
      <c r="BOI32" s="24"/>
      <c r="BOJ32" s="24"/>
      <c r="BOK32" s="24"/>
      <c r="BOL32" s="24"/>
      <c r="BOM32" s="24"/>
      <c r="BON32" s="24"/>
      <c r="BOO32" s="24"/>
      <c r="BOP32" s="24"/>
      <c r="BOQ32" s="24"/>
      <c r="BOR32" s="24"/>
      <c r="BOS32" s="24"/>
      <c r="BOT32" s="24"/>
      <c r="BOU32" s="24"/>
      <c r="BOV32" s="24"/>
      <c r="BOW32" s="24"/>
      <c r="BOX32" s="24"/>
      <c r="BOY32" s="24"/>
      <c r="BOZ32" s="24"/>
      <c r="BPA32" s="24"/>
      <c r="BPB32" s="24"/>
      <c r="BPC32" s="24"/>
      <c r="BPD32" s="24"/>
      <c r="BPE32" s="24"/>
      <c r="BPF32" s="24"/>
      <c r="BPG32" s="24"/>
      <c r="BPH32" s="24"/>
      <c r="BPI32" s="24"/>
      <c r="BPJ32" s="24"/>
      <c r="BPK32" s="24"/>
      <c r="BPL32" s="24"/>
      <c r="BPM32" s="24"/>
      <c r="BPN32" s="24"/>
      <c r="BPO32" s="24"/>
      <c r="BPP32" s="24"/>
      <c r="BPQ32" s="24"/>
      <c r="BPR32" s="24"/>
      <c r="BPS32" s="24"/>
      <c r="BPT32" s="24"/>
      <c r="BPU32" s="24"/>
      <c r="BPV32" s="24"/>
      <c r="BPW32" s="24"/>
      <c r="BPX32" s="24"/>
      <c r="BPY32" s="24"/>
      <c r="BPZ32" s="24"/>
      <c r="BQA32" s="24"/>
      <c r="BQB32" s="24"/>
      <c r="BQC32" s="24"/>
      <c r="BQD32" s="24"/>
      <c r="BQE32" s="24"/>
      <c r="BQF32" s="24"/>
      <c r="BQG32" s="24"/>
      <c r="BQH32" s="24"/>
      <c r="BQI32" s="24"/>
      <c r="BQJ32" s="24"/>
      <c r="BQK32" s="24"/>
      <c r="BQL32" s="24"/>
      <c r="BQM32" s="24"/>
      <c r="BQN32" s="24"/>
      <c r="BQO32" s="24"/>
      <c r="BQP32" s="24"/>
      <c r="BQQ32" s="24"/>
      <c r="BQR32" s="24"/>
      <c r="BQS32" s="24"/>
      <c r="BQT32" s="24"/>
      <c r="BQU32" s="24"/>
      <c r="BQV32" s="24"/>
      <c r="BQW32" s="24"/>
      <c r="BQX32" s="24"/>
      <c r="BQY32" s="24"/>
      <c r="BQZ32" s="24"/>
      <c r="BRA32" s="24"/>
      <c r="BRB32" s="24"/>
      <c r="BRC32" s="24"/>
      <c r="BRD32" s="24"/>
      <c r="BRE32" s="24"/>
      <c r="BRF32" s="24"/>
      <c r="BRG32" s="24"/>
      <c r="BRH32" s="24"/>
      <c r="BRI32" s="24"/>
      <c r="BRJ32" s="24"/>
      <c r="BRK32" s="24"/>
      <c r="BRL32" s="24"/>
      <c r="BRM32" s="24"/>
      <c r="BRN32" s="24"/>
      <c r="BRO32" s="24"/>
      <c r="BRP32" s="24"/>
      <c r="BRQ32" s="24"/>
      <c r="BRR32" s="24"/>
      <c r="BRS32" s="24"/>
      <c r="BRT32" s="24"/>
      <c r="BRU32" s="24"/>
      <c r="BRV32" s="24"/>
      <c r="BRW32" s="24"/>
      <c r="BRX32" s="24"/>
      <c r="BRY32" s="24"/>
      <c r="BRZ32" s="24"/>
      <c r="BSA32" s="24"/>
      <c r="BSB32" s="24"/>
      <c r="BSC32" s="24"/>
      <c r="BSD32" s="24"/>
      <c r="BSE32" s="24"/>
      <c r="BSF32" s="24"/>
      <c r="BSG32" s="24"/>
      <c r="BSH32" s="24"/>
      <c r="BSI32" s="24"/>
      <c r="BSJ32" s="24"/>
      <c r="BSK32" s="24"/>
      <c r="BSL32" s="24"/>
      <c r="BSM32" s="24"/>
      <c r="BSN32" s="24"/>
      <c r="BSO32" s="24"/>
      <c r="BSP32" s="24"/>
      <c r="BSQ32" s="24"/>
      <c r="BSR32" s="24"/>
      <c r="BSS32" s="24"/>
      <c r="BST32" s="24"/>
      <c r="BSU32" s="24"/>
      <c r="BSV32" s="24"/>
      <c r="BSW32" s="24"/>
      <c r="BSX32" s="24"/>
      <c r="BSY32" s="24"/>
      <c r="BSZ32" s="24"/>
      <c r="BTA32" s="24"/>
      <c r="BTB32" s="24"/>
      <c r="BTC32" s="24"/>
      <c r="BTD32" s="24"/>
      <c r="BTE32" s="24"/>
      <c r="BTF32" s="24"/>
      <c r="BTG32" s="24"/>
      <c r="BTH32" s="24"/>
      <c r="BTI32" s="24"/>
      <c r="BTJ32" s="24"/>
      <c r="BTK32" s="24"/>
      <c r="BTL32" s="24"/>
      <c r="BTM32" s="24"/>
      <c r="BTN32" s="24"/>
      <c r="BTO32" s="24"/>
      <c r="BTP32" s="24"/>
      <c r="BTQ32" s="24"/>
      <c r="BTR32" s="24"/>
      <c r="BTS32" s="24"/>
      <c r="BTT32" s="24"/>
      <c r="BTU32" s="24"/>
      <c r="BTV32" s="24"/>
      <c r="BTW32" s="24"/>
      <c r="BTX32" s="24"/>
      <c r="BTY32" s="24"/>
      <c r="BTZ32" s="24"/>
      <c r="BUA32" s="24"/>
      <c r="BUB32" s="24"/>
      <c r="BUC32" s="24"/>
      <c r="BUD32" s="24"/>
      <c r="BUE32" s="24"/>
      <c r="BUF32" s="24"/>
      <c r="BUG32" s="24"/>
      <c r="BUH32" s="24"/>
      <c r="BUI32" s="24"/>
      <c r="BUJ32" s="24"/>
      <c r="BUK32" s="24"/>
      <c r="BUL32" s="24"/>
      <c r="BUM32" s="24"/>
      <c r="BUN32" s="24"/>
      <c r="BUO32" s="24"/>
      <c r="BUP32" s="24"/>
      <c r="BUQ32" s="24"/>
      <c r="BUR32" s="24"/>
      <c r="BUS32" s="24"/>
      <c r="BUT32" s="24"/>
      <c r="BUU32" s="24"/>
      <c r="BUV32" s="24"/>
      <c r="BUW32" s="24"/>
      <c r="BUX32" s="24"/>
      <c r="BUY32" s="24"/>
      <c r="BUZ32" s="24"/>
      <c r="BVA32" s="24"/>
      <c r="BVB32" s="24"/>
      <c r="BVC32" s="24"/>
      <c r="BVD32" s="24"/>
      <c r="BVE32" s="24"/>
      <c r="BVF32" s="24"/>
      <c r="BVG32" s="24"/>
      <c r="BVH32" s="24"/>
      <c r="BVI32" s="24"/>
      <c r="BVJ32" s="24"/>
      <c r="BVK32" s="24"/>
      <c r="BVL32" s="24"/>
      <c r="BVM32" s="24"/>
      <c r="BVN32" s="24"/>
      <c r="BVO32" s="24"/>
      <c r="BVP32" s="24"/>
      <c r="BVQ32" s="24"/>
      <c r="BVR32" s="24"/>
      <c r="BVS32" s="24"/>
      <c r="BVT32" s="24"/>
      <c r="BVU32" s="24"/>
      <c r="BVV32" s="24"/>
      <c r="BVW32" s="24"/>
      <c r="BVX32" s="24"/>
      <c r="BVY32" s="24"/>
      <c r="BVZ32" s="24"/>
      <c r="BWA32" s="24"/>
      <c r="BWB32" s="24"/>
      <c r="BWC32" s="24"/>
      <c r="BWD32" s="24"/>
      <c r="BWE32" s="24"/>
      <c r="BWF32" s="24"/>
      <c r="BWG32" s="24"/>
      <c r="BWH32" s="24"/>
      <c r="BWI32" s="24"/>
      <c r="BWJ32" s="24"/>
      <c r="BWK32" s="24"/>
      <c r="BWL32" s="24"/>
      <c r="BWM32" s="24"/>
      <c r="BWN32" s="24"/>
      <c r="BWO32" s="24"/>
      <c r="BWP32" s="24"/>
      <c r="BWQ32" s="24"/>
      <c r="BWR32" s="24"/>
      <c r="BWS32" s="24"/>
      <c r="BWT32" s="24"/>
      <c r="BWU32" s="24"/>
      <c r="BWV32" s="24"/>
      <c r="BWW32" s="24"/>
      <c r="BWX32" s="24"/>
      <c r="BWY32" s="24"/>
      <c r="BWZ32" s="24"/>
      <c r="BXA32" s="24"/>
      <c r="BXB32" s="24"/>
      <c r="BXC32" s="24"/>
      <c r="BXD32" s="24"/>
      <c r="BXE32" s="24"/>
      <c r="BXF32" s="24"/>
      <c r="BXG32" s="24"/>
      <c r="BXH32" s="24"/>
      <c r="BXI32" s="24"/>
      <c r="BXJ32" s="24"/>
      <c r="BXK32" s="24"/>
      <c r="BXL32" s="24"/>
      <c r="BXM32" s="24"/>
      <c r="BXN32" s="24"/>
      <c r="BXO32" s="24"/>
      <c r="BXP32" s="24"/>
      <c r="BXQ32" s="24"/>
      <c r="BXR32" s="24"/>
      <c r="BXS32" s="24"/>
      <c r="BXT32" s="24"/>
      <c r="BXU32" s="24"/>
      <c r="BXV32" s="24"/>
      <c r="BXW32" s="24"/>
      <c r="BXX32" s="24"/>
      <c r="BXY32" s="24"/>
      <c r="BXZ32" s="24"/>
      <c r="BYA32" s="24"/>
      <c r="BYB32" s="24"/>
      <c r="BYC32" s="24"/>
      <c r="BYD32" s="24"/>
      <c r="BYE32" s="24"/>
      <c r="BYF32" s="24"/>
      <c r="BYG32" s="24"/>
      <c r="BYH32" s="24"/>
      <c r="BYI32" s="24"/>
      <c r="BYJ32" s="24"/>
      <c r="BYK32" s="24"/>
      <c r="BYL32" s="24"/>
      <c r="BYM32" s="24"/>
      <c r="BYN32" s="24"/>
      <c r="BYO32" s="24"/>
      <c r="BYP32" s="24"/>
      <c r="BYQ32" s="24"/>
      <c r="BYR32" s="24"/>
      <c r="BYS32" s="24"/>
      <c r="BYT32" s="24"/>
      <c r="BYU32" s="24"/>
      <c r="BYV32" s="24"/>
      <c r="BYW32" s="24"/>
      <c r="BYX32" s="24"/>
      <c r="BYY32" s="24"/>
      <c r="BYZ32" s="24"/>
      <c r="BZA32" s="24"/>
      <c r="BZB32" s="24"/>
      <c r="BZC32" s="24"/>
      <c r="BZD32" s="24"/>
      <c r="BZE32" s="24"/>
      <c r="BZF32" s="24"/>
      <c r="BZG32" s="24"/>
      <c r="BZH32" s="24"/>
      <c r="BZI32" s="24"/>
      <c r="BZJ32" s="24"/>
      <c r="BZK32" s="24"/>
      <c r="BZL32" s="24"/>
      <c r="BZM32" s="24"/>
      <c r="BZN32" s="24"/>
      <c r="BZO32" s="24"/>
      <c r="BZP32" s="24"/>
      <c r="BZQ32" s="24"/>
      <c r="BZR32" s="24"/>
      <c r="BZS32" s="24"/>
      <c r="BZT32" s="24"/>
      <c r="BZU32" s="24"/>
      <c r="BZV32" s="24"/>
      <c r="BZW32" s="24"/>
      <c r="BZX32" s="24"/>
      <c r="BZY32" s="24"/>
      <c r="BZZ32" s="24"/>
      <c r="CAA32" s="24"/>
      <c r="CAB32" s="24"/>
      <c r="CAC32" s="24"/>
      <c r="CAD32" s="24"/>
      <c r="CAE32" s="24"/>
      <c r="CAF32" s="24"/>
      <c r="CAG32" s="24"/>
      <c r="CAH32" s="24"/>
      <c r="CAI32" s="24"/>
      <c r="CAJ32" s="24"/>
      <c r="CAK32" s="24"/>
      <c r="CAL32" s="24"/>
      <c r="CAM32" s="24"/>
      <c r="CAN32" s="24"/>
      <c r="CAO32" s="24"/>
      <c r="CAP32" s="24"/>
      <c r="CAQ32" s="24"/>
      <c r="CAR32" s="24"/>
      <c r="CAS32" s="24"/>
      <c r="CAT32" s="24"/>
      <c r="CAU32" s="24"/>
      <c r="CAV32" s="24"/>
      <c r="CAW32" s="24"/>
      <c r="CAX32" s="24"/>
      <c r="CAY32" s="24"/>
      <c r="CAZ32" s="24"/>
      <c r="CBA32" s="24"/>
      <c r="CBB32" s="24"/>
      <c r="CBC32" s="24"/>
      <c r="CBD32" s="24"/>
      <c r="CBE32" s="24"/>
      <c r="CBF32" s="24"/>
      <c r="CBG32" s="24"/>
      <c r="CBH32" s="24"/>
      <c r="CBI32" s="24"/>
      <c r="CBJ32" s="24"/>
      <c r="CBK32" s="24"/>
      <c r="CBL32" s="24"/>
      <c r="CBM32" s="24"/>
      <c r="CBN32" s="24"/>
      <c r="CBO32" s="24"/>
      <c r="CBP32" s="24"/>
      <c r="CBQ32" s="24"/>
      <c r="CBR32" s="24"/>
      <c r="CBS32" s="24"/>
      <c r="CBT32" s="24"/>
      <c r="CBU32" s="24"/>
      <c r="CBV32" s="24"/>
      <c r="CBW32" s="24"/>
      <c r="CBX32" s="24"/>
      <c r="CBY32" s="24"/>
      <c r="CBZ32" s="24"/>
      <c r="CCA32" s="24"/>
      <c r="CCB32" s="24"/>
      <c r="CCC32" s="24"/>
      <c r="CCD32" s="24"/>
      <c r="CCE32" s="24"/>
      <c r="CCF32" s="24"/>
      <c r="CCG32" s="24"/>
      <c r="CCH32" s="24"/>
      <c r="CCI32" s="24"/>
      <c r="CCJ32" s="24"/>
      <c r="CCK32" s="24"/>
      <c r="CCL32" s="24"/>
      <c r="CCM32" s="24"/>
      <c r="CCN32" s="24"/>
      <c r="CCO32" s="24"/>
      <c r="CCP32" s="24"/>
      <c r="CCQ32" s="24"/>
      <c r="CCR32" s="24"/>
      <c r="CCS32" s="24"/>
      <c r="CCT32" s="24"/>
      <c r="CCU32" s="24"/>
      <c r="CCV32" s="24"/>
      <c r="CCW32" s="24"/>
      <c r="CCX32" s="24"/>
      <c r="CCY32" s="24"/>
      <c r="CCZ32" s="24"/>
      <c r="CDA32" s="24"/>
      <c r="CDB32" s="24"/>
      <c r="CDC32" s="24"/>
      <c r="CDD32" s="24"/>
      <c r="CDE32" s="24"/>
      <c r="CDF32" s="24"/>
      <c r="CDG32" s="24"/>
      <c r="CDH32" s="24"/>
      <c r="CDI32" s="24"/>
      <c r="CDJ32" s="24"/>
      <c r="CDK32" s="24"/>
      <c r="CDL32" s="24"/>
      <c r="CDM32" s="24"/>
      <c r="CDN32" s="24"/>
      <c r="CDO32" s="24"/>
      <c r="CDP32" s="24"/>
      <c r="CDQ32" s="24"/>
      <c r="CDR32" s="24"/>
      <c r="CDS32" s="24"/>
      <c r="CDT32" s="24"/>
      <c r="CDU32" s="24"/>
      <c r="CDV32" s="24"/>
      <c r="CDW32" s="24"/>
      <c r="CDX32" s="24"/>
      <c r="CDY32" s="24"/>
      <c r="CDZ32" s="24"/>
      <c r="CEA32" s="24"/>
      <c r="CEB32" s="24"/>
      <c r="CEC32" s="24"/>
      <c r="CED32" s="24"/>
      <c r="CEE32" s="24"/>
      <c r="CEF32" s="24"/>
      <c r="CEG32" s="24"/>
      <c r="CEH32" s="24"/>
      <c r="CEI32" s="24"/>
      <c r="CEJ32" s="24"/>
      <c r="CEK32" s="24"/>
      <c r="CEL32" s="24"/>
      <c r="CEM32" s="24"/>
      <c r="CEN32" s="24"/>
      <c r="CEO32" s="24"/>
      <c r="CEP32" s="24"/>
      <c r="CEQ32" s="24"/>
      <c r="CER32" s="24"/>
      <c r="CES32" s="24"/>
      <c r="CET32" s="24"/>
      <c r="CEU32" s="24"/>
      <c r="CEV32" s="24"/>
      <c r="CEW32" s="24"/>
      <c r="CEX32" s="24"/>
      <c r="CEY32" s="24"/>
      <c r="CEZ32" s="24"/>
      <c r="CFA32" s="24"/>
      <c r="CFB32" s="24"/>
      <c r="CFC32" s="24"/>
      <c r="CFD32" s="24"/>
      <c r="CFE32" s="24"/>
      <c r="CFF32" s="24"/>
      <c r="CFG32" s="24"/>
      <c r="CFH32" s="24"/>
      <c r="CFI32" s="24"/>
      <c r="CFJ32" s="24"/>
      <c r="CFK32" s="24"/>
      <c r="CFL32" s="24"/>
      <c r="CFM32" s="24"/>
      <c r="CFN32" s="24"/>
      <c r="CFO32" s="24"/>
      <c r="CFP32" s="24"/>
      <c r="CFQ32" s="24"/>
      <c r="CFR32" s="24"/>
      <c r="CFS32" s="24"/>
      <c r="CFT32" s="24"/>
      <c r="CFU32" s="24"/>
      <c r="CFV32" s="24"/>
      <c r="CFW32" s="24"/>
      <c r="CFX32" s="24"/>
      <c r="CFY32" s="24"/>
      <c r="CFZ32" s="24"/>
      <c r="CGA32" s="24"/>
      <c r="CGB32" s="24"/>
      <c r="CGC32" s="24"/>
      <c r="CGD32" s="24"/>
      <c r="CGE32" s="24"/>
      <c r="CGF32" s="24"/>
      <c r="CGG32" s="24"/>
      <c r="CGH32" s="24"/>
      <c r="CGI32" s="24"/>
      <c r="CGJ32" s="24"/>
      <c r="CGK32" s="24"/>
      <c r="CGL32" s="24"/>
      <c r="CGM32" s="24"/>
      <c r="CGN32" s="24"/>
      <c r="CGO32" s="24"/>
      <c r="CGP32" s="24"/>
      <c r="CGQ32" s="24"/>
      <c r="CGR32" s="24"/>
      <c r="CGS32" s="24"/>
      <c r="CGT32" s="24"/>
      <c r="CGU32" s="24"/>
      <c r="CGV32" s="24"/>
      <c r="CGW32" s="24"/>
      <c r="CGX32" s="24"/>
      <c r="CGY32" s="24"/>
      <c r="CGZ32" s="24"/>
      <c r="CHA32" s="24"/>
      <c r="CHB32" s="24"/>
      <c r="CHC32" s="24"/>
      <c r="CHD32" s="24"/>
      <c r="CHE32" s="24"/>
      <c r="CHF32" s="24"/>
      <c r="CHG32" s="24"/>
      <c r="CHH32" s="24"/>
      <c r="CHI32" s="24"/>
      <c r="CHJ32" s="24"/>
      <c r="CHK32" s="24"/>
      <c r="CHL32" s="24"/>
      <c r="CHM32" s="24"/>
      <c r="CHN32" s="24"/>
      <c r="CHO32" s="24"/>
      <c r="CHP32" s="24"/>
      <c r="CHQ32" s="24"/>
      <c r="CHR32" s="24"/>
      <c r="CHS32" s="24"/>
      <c r="CHT32" s="24"/>
      <c r="CHU32" s="24"/>
      <c r="CHV32" s="24"/>
      <c r="CHW32" s="24"/>
      <c r="CHX32" s="24"/>
      <c r="CHY32" s="24"/>
      <c r="CHZ32" s="24"/>
      <c r="CIA32" s="24"/>
      <c r="CIB32" s="24"/>
      <c r="CIC32" s="24"/>
      <c r="CID32" s="24"/>
      <c r="CIE32" s="24"/>
      <c r="CIF32" s="24"/>
      <c r="CIG32" s="24"/>
      <c r="CIH32" s="24"/>
      <c r="CII32" s="24"/>
      <c r="CIJ32" s="24"/>
      <c r="CIK32" s="24"/>
      <c r="CIL32" s="24"/>
      <c r="CIM32" s="24"/>
      <c r="CIN32" s="24"/>
      <c r="CIO32" s="24"/>
      <c r="CIP32" s="24"/>
      <c r="CIQ32" s="24"/>
      <c r="CIR32" s="24"/>
      <c r="CIS32" s="24"/>
      <c r="CIT32" s="24"/>
      <c r="CIU32" s="24"/>
      <c r="CIV32" s="24"/>
      <c r="CIW32" s="24"/>
      <c r="CIX32" s="24"/>
      <c r="CIY32" s="24"/>
      <c r="CIZ32" s="24"/>
      <c r="CJA32" s="24"/>
      <c r="CJB32" s="24"/>
      <c r="CJC32" s="24"/>
      <c r="CJD32" s="24"/>
      <c r="CJE32" s="24"/>
      <c r="CJF32" s="24"/>
      <c r="CJG32" s="24"/>
      <c r="CJH32" s="24"/>
      <c r="CJI32" s="24"/>
      <c r="CJJ32" s="24"/>
      <c r="CJK32" s="24"/>
      <c r="CJL32" s="24"/>
      <c r="CJM32" s="24"/>
      <c r="CJN32" s="24"/>
      <c r="CJO32" s="24"/>
      <c r="CJP32" s="24"/>
      <c r="CJQ32" s="24"/>
      <c r="CJR32" s="24"/>
      <c r="CJS32" s="24"/>
      <c r="CJT32" s="24"/>
      <c r="CJU32" s="24"/>
      <c r="CJV32" s="24"/>
      <c r="CJW32" s="24"/>
      <c r="CJX32" s="24"/>
      <c r="CJY32" s="24"/>
      <c r="CJZ32" s="24"/>
      <c r="CKA32" s="24"/>
      <c r="CKB32" s="24"/>
      <c r="CKC32" s="24"/>
      <c r="CKD32" s="24"/>
      <c r="CKE32" s="24"/>
      <c r="CKF32" s="24"/>
      <c r="CKG32" s="24"/>
      <c r="CKH32" s="24"/>
      <c r="CKI32" s="24"/>
      <c r="CKJ32" s="24"/>
      <c r="CKK32" s="24"/>
      <c r="CKL32" s="24"/>
      <c r="CKM32" s="24"/>
      <c r="CKN32" s="24"/>
      <c r="CKO32" s="24"/>
      <c r="CKP32" s="24"/>
      <c r="CKQ32" s="24"/>
      <c r="CKR32" s="24"/>
      <c r="CKS32" s="24"/>
      <c r="CKT32" s="24"/>
      <c r="CKU32" s="24"/>
      <c r="CKV32" s="24"/>
      <c r="CKW32" s="24"/>
      <c r="CKX32" s="24"/>
      <c r="CKY32" s="24"/>
      <c r="CKZ32" s="24"/>
      <c r="CLA32" s="24"/>
      <c r="CLB32" s="24"/>
      <c r="CLC32" s="24"/>
      <c r="CLD32" s="24"/>
      <c r="CLE32" s="24"/>
      <c r="CLF32" s="24"/>
      <c r="CLG32" s="24"/>
      <c r="CLH32" s="24"/>
      <c r="CLI32" s="24"/>
      <c r="CLJ32" s="24"/>
      <c r="CLK32" s="24"/>
      <c r="CLL32" s="24"/>
      <c r="CLM32" s="24"/>
      <c r="CLN32" s="24"/>
      <c r="CLO32" s="24"/>
      <c r="CLP32" s="24"/>
      <c r="CLQ32" s="24"/>
      <c r="CLR32" s="24"/>
      <c r="CLS32" s="24"/>
      <c r="CLT32" s="24"/>
      <c r="CLU32" s="24"/>
      <c r="CLV32" s="24"/>
      <c r="CLW32" s="24"/>
      <c r="CLX32" s="24"/>
      <c r="CLY32" s="24"/>
      <c r="CLZ32" s="24"/>
      <c r="CMA32" s="24"/>
      <c r="CMB32" s="24"/>
      <c r="CMC32" s="24"/>
      <c r="CMD32" s="24"/>
      <c r="CME32" s="24"/>
      <c r="CMF32" s="24"/>
      <c r="CMG32" s="24"/>
      <c r="CMH32" s="24"/>
      <c r="CMI32" s="24"/>
      <c r="CMJ32" s="24"/>
      <c r="CMK32" s="24"/>
      <c r="CML32" s="24"/>
      <c r="CMM32" s="24"/>
      <c r="CMN32" s="24"/>
      <c r="CMO32" s="24"/>
      <c r="CMP32" s="24"/>
      <c r="CMQ32" s="24"/>
      <c r="CMR32" s="24"/>
      <c r="CMS32" s="24"/>
      <c r="CMT32" s="24"/>
      <c r="CMU32" s="24"/>
      <c r="CMV32" s="24"/>
      <c r="CMW32" s="24"/>
      <c r="CMX32" s="24"/>
      <c r="CMY32" s="24"/>
      <c r="CMZ32" s="24"/>
      <c r="CNA32" s="24"/>
      <c r="CNB32" s="24"/>
      <c r="CNC32" s="24"/>
      <c r="CND32" s="24"/>
      <c r="CNE32" s="24"/>
      <c r="CNF32" s="24"/>
      <c r="CNG32" s="24"/>
      <c r="CNH32" s="24"/>
      <c r="CNI32" s="24"/>
      <c r="CNJ32" s="24"/>
      <c r="CNK32" s="24"/>
      <c r="CNL32" s="24"/>
      <c r="CNM32" s="24"/>
      <c r="CNN32" s="24"/>
      <c r="CNO32" s="24"/>
      <c r="CNP32" s="24"/>
      <c r="CNQ32" s="24"/>
      <c r="CNR32" s="24"/>
      <c r="CNS32" s="24"/>
      <c r="CNT32" s="24"/>
      <c r="CNU32" s="24"/>
      <c r="CNV32" s="24"/>
      <c r="CNW32" s="24"/>
      <c r="CNX32" s="24"/>
      <c r="CNY32" s="24"/>
      <c r="CNZ32" s="24"/>
      <c r="COA32" s="24"/>
      <c r="COB32" s="24"/>
      <c r="COC32" s="24"/>
      <c r="COD32" s="24"/>
      <c r="COE32" s="24"/>
      <c r="COF32" s="24"/>
      <c r="COG32" s="24"/>
      <c r="COH32" s="24"/>
      <c r="COI32" s="24"/>
      <c r="COJ32" s="24"/>
      <c r="COK32" s="24"/>
      <c r="COL32" s="24"/>
      <c r="COM32" s="24"/>
      <c r="CON32" s="24"/>
      <c r="COO32" s="24"/>
      <c r="COP32" s="24"/>
      <c r="COQ32" s="24"/>
      <c r="COR32" s="24"/>
      <c r="COS32" s="24"/>
      <c r="COT32" s="24"/>
      <c r="COU32" s="24"/>
      <c r="COV32" s="24"/>
      <c r="COW32" s="24"/>
      <c r="COX32" s="24"/>
      <c r="COY32" s="24"/>
      <c r="COZ32" s="24"/>
      <c r="CPA32" s="24"/>
      <c r="CPB32" s="24"/>
      <c r="CPC32" s="24"/>
      <c r="CPD32" s="24"/>
      <c r="CPE32" s="24"/>
      <c r="CPF32" s="24"/>
      <c r="CPG32" s="24"/>
      <c r="CPH32" s="24"/>
      <c r="CPI32" s="24"/>
      <c r="CPJ32" s="24"/>
      <c r="CPK32" s="24"/>
      <c r="CPL32" s="24"/>
      <c r="CPM32" s="24"/>
      <c r="CPN32" s="24"/>
      <c r="CPO32" s="24"/>
      <c r="CPP32" s="24"/>
      <c r="CPQ32" s="24"/>
      <c r="CPR32" s="24"/>
      <c r="CPS32" s="24"/>
      <c r="CPT32" s="24"/>
      <c r="CPU32" s="24"/>
      <c r="CPV32" s="24"/>
      <c r="CPW32" s="24"/>
      <c r="CPX32" s="24"/>
      <c r="CPY32" s="24"/>
      <c r="CPZ32" s="24"/>
      <c r="CQA32" s="24"/>
      <c r="CQB32" s="24"/>
      <c r="CQC32" s="24"/>
      <c r="CQD32" s="24"/>
      <c r="CQE32" s="24"/>
      <c r="CQF32" s="24"/>
      <c r="CQG32" s="24"/>
      <c r="CQH32" s="24"/>
      <c r="CQI32" s="24"/>
      <c r="CQJ32" s="24"/>
      <c r="CQK32" s="24"/>
      <c r="CQL32" s="24"/>
      <c r="CQM32" s="24"/>
      <c r="CQN32" s="24"/>
      <c r="CQO32" s="24"/>
      <c r="CQP32" s="24"/>
      <c r="CQQ32" s="24"/>
      <c r="CQR32" s="24"/>
      <c r="CQS32" s="24"/>
      <c r="CQT32" s="24"/>
      <c r="CQU32" s="24"/>
      <c r="CQV32" s="24"/>
      <c r="CQW32" s="24"/>
      <c r="CQX32" s="24"/>
      <c r="CQY32" s="24"/>
      <c r="CQZ32" s="24"/>
      <c r="CRA32" s="24"/>
      <c r="CRB32" s="24"/>
      <c r="CRC32" s="24"/>
      <c r="CRD32" s="24"/>
      <c r="CRE32" s="24"/>
      <c r="CRF32" s="24"/>
      <c r="CRG32" s="24"/>
      <c r="CRH32" s="24"/>
      <c r="CRI32" s="24"/>
      <c r="CRJ32" s="24"/>
      <c r="CRK32" s="24"/>
      <c r="CRL32" s="24"/>
      <c r="CRM32" s="24"/>
      <c r="CRN32" s="24"/>
      <c r="CRO32" s="24"/>
      <c r="CRP32" s="24"/>
      <c r="CRQ32" s="24"/>
      <c r="CRR32" s="24"/>
      <c r="CRS32" s="24"/>
      <c r="CRT32" s="24"/>
      <c r="CRU32" s="24"/>
      <c r="CRV32" s="24"/>
      <c r="CRW32" s="24"/>
      <c r="CRX32" s="24"/>
      <c r="CRY32" s="24"/>
      <c r="CRZ32" s="24"/>
      <c r="CSA32" s="24"/>
      <c r="CSB32" s="24"/>
      <c r="CSC32" s="24"/>
      <c r="CSD32" s="24"/>
      <c r="CSE32" s="24"/>
      <c r="CSF32" s="24"/>
      <c r="CSG32" s="24"/>
      <c r="CSH32" s="24"/>
      <c r="CSI32" s="24"/>
      <c r="CSJ32" s="24"/>
      <c r="CSK32" s="24"/>
      <c r="CSL32" s="24"/>
      <c r="CSM32" s="24"/>
      <c r="CSN32" s="24"/>
      <c r="CSO32" s="24"/>
      <c r="CSP32" s="24"/>
      <c r="CSQ32" s="24"/>
      <c r="CSR32" s="24"/>
      <c r="CSS32" s="24"/>
      <c r="CST32" s="24"/>
      <c r="CSU32" s="24"/>
      <c r="CSV32" s="24"/>
      <c r="CSW32" s="24"/>
      <c r="CSX32" s="24"/>
      <c r="CSY32" s="24"/>
      <c r="CSZ32" s="24"/>
      <c r="CTA32" s="24"/>
      <c r="CTB32" s="24"/>
      <c r="CTC32" s="24"/>
      <c r="CTD32" s="24"/>
      <c r="CTE32" s="24"/>
      <c r="CTF32" s="24"/>
      <c r="CTG32" s="24"/>
      <c r="CTH32" s="24"/>
      <c r="CTI32" s="24"/>
      <c r="CTJ32" s="24"/>
      <c r="CTK32" s="24"/>
      <c r="CTL32" s="24"/>
      <c r="CTM32" s="24"/>
      <c r="CTN32" s="24"/>
      <c r="CTO32" s="24"/>
      <c r="CTP32" s="24"/>
      <c r="CTQ32" s="24"/>
      <c r="CTR32" s="24"/>
      <c r="CTS32" s="24"/>
      <c r="CTT32" s="24"/>
      <c r="CTU32" s="24"/>
      <c r="CTV32" s="24"/>
      <c r="CTW32" s="24"/>
      <c r="CTX32" s="24"/>
      <c r="CTY32" s="24"/>
      <c r="CTZ32" s="24"/>
      <c r="CUA32" s="24"/>
      <c r="CUB32" s="24"/>
      <c r="CUC32" s="24"/>
      <c r="CUD32" s="24"/>
      <c r="CUE32" s="24"/>
      <c r="CUF32" s="24"/>
      <c r="CUG32" s="24"/>
      <c r="CUH32" s="24"/>
      <c r="CUI32" s="24"/>
      <c r="CUJ32" s="24"/>
      <c r="CUK32" s="24"/>
      <c r="CUL32" s="24"/>
      <c r="CUM32" s="24"/>
      <c r="CUN32" s="24"/>
      <c r="CUO32" s="24"/>
      <c r="CUP32" s="24"/>
      <c r="CUQ32" s="24"/>
      <c r="CUR32" s="24"/>
      <c r="CUS32" s="24"/>
      <c r="CUT32" s="24"/>
      <c r="CUU32" s="24"/>
      <c r="CUV32" s="24"/>
      <c r="CUW32" s="24"/>
      <c r="CUX32" s="24"/>
      <c r="CUY32" s="24"/>
      <c r="CUZ32" s="24"/>
      <c r="CVA32" s="24"/>
      <c r="CVB32" s="24"/>
      <c r="CVC32" s="24"/>
      <c r="CVD32" s="24"/>
      <c r="CVE32" s="24"/>
      <c r="CVF32" s="24"/>
      <c r="CVG32" s="24"/>
      <c r="CVH32" s="24"/>
      <c r="CVI32" s="24"/>
      <c r="CVJ32" s="24"/>
      <c r="CVK32" s="24"/>
      <c r="CVL32" s="24"/>
      <c r="CVM32" s="24"/>
      <c r="CVN32" s="24"/>
      <c r="CVO32" s="24"/>
      <c r="CVP32" s="24"/>
      <c r="CVQ32" s="24"/>
      <c r="CVR32" s="24"/>
      <c r="CVS32" s="24"/>
      <c r="CVT32" s="24"/>
      <c r="CVU32" s="24"/>
      <c r="CVV32" s="24"/>
      <c r="CVW32" s="24"/>
      <c r="CVX32" s="24"/>
      <c r="CVY32" s="24"/>
      <c r="CVZ32" s="24"/>
      <c r="CWA32" s="24"/>
      <c r="CWB32" s="24"/>
      <c r="CWC32" s="24"/>
      <c r="CWD32" s="24"/>
      <c r="CWE32" s="24"/>
      <c r="CWF32" s="24"/>
      <c r="CWG32" s="24"/>
      <c r="CWH32" s="24"/>
      <c r="CWI32" s="24"/>
      <c r="CWJ32" s="24"/>
      <c r="CWK32" s="24"/>
      <c r="CWL32" s="24"/>
      <c r="CWM32" s="24"/>
      <c r="CWN32" s="24"/>
      <c r="CWO32" s="24"/>
      <c r="CWP32" s="24"/>
      <c r="CWQ32" s="24"/>
      <c r="CWR32" s="24"/>
      <c r="CWS32" s="24"/>
      <c r="CWT32" s="24"/>
      <c r="CWU32" s="24"/>
      <c r="CWV32" s="24"/>
      <c r="CWW32" s="24"/>
      <c r="CWX32" s="24"/>
      <c r="CWY32" s="24"/>
      <c r="CWZ32" s="24"/>
      <c r="CXA32" s="24"/>
      <c r="CXB32" s="24"/>
      <c r="CXC32" s="24"/>
      <c r="CXD32" s="24"/>
      <c r="CXE32" s="24"/>
      <c r="CXF32" s="24"/>
      <c r="CXG32" s="24"/>
      <c r="CXH32" s="24"/>
      <c r="CXI32" s="24"/>
      <c r="CXJ32" s="24"/>
      <c r="CXK32" s="24"/>
      <c r="CXL32" s="24"/>
      <c r="CXM32" s="24"/>
      <c r="CXN32" s="24"/>
      <c r="CXO32" s="24"/>
      <c r="CXP32" s="24"/>
      <c r="CXQ32" s="24"/>
      <c r="CXR32" s="24"/>
      <c r="CXS32" s="24"/>
      <c r="CXT32" s="24"/>
      <c r="CXU32" s="24"/>
      <c r="CXV32" s="24"/>
      <c r="CXW32" s="24"/>
      <c r="CXX32" s="24"/>
      <c r="CXY32" s="24"/>
      <c r="CXZ32" s="24"/>
      <c r="CYA32" s="24"/>
      <c r="CYB32" s="24"/>
      <c r="CYC32" s="24"/>
      <c r="CYD32" s="24"/>
      <c r="CYE32" s="24"/>
      <c r="CYF32" s="24"/>
      <c r="CYG32" s="24"/>
      <c r="CYH32" s="24"/>
      <c r="CYI32" s="24"/>
      <c r="CYJ32" s="24"/>
      <c r="CYK32" s="24"/>
      <c r="CYL32" s="24"/>
      <c r="CYM32" s="24"/>
      <c r="CYN32" s="24"/>
      <c r="CYO32" s="24"/>
      <c r="CYP32" s="24"/>
      <c r="CYQ32" s="24"/>
      <c r="CYR32" s="24"/>
      <c r="CYS32" s="24"/>
      <c r="CYT32" s="24"/>
      <c r="CYU32" s="24"/>
      <c r="CYV32" s="24"/>
      <c r="CYW32" s="24"/>
      <c r="CYX32" s="24"/>
      <c r="CYY32" s="24"/>
      <c r="CYZ32" s="24"/>
      <c r="CZA32" s="24"/>
      <c r="CZB32" s="24"/>
      <c r="CZC32" s="24"/>
      <c r="CZD32" s="24"/>
      <c r="CZE32" s="24"/>
      <c r="CZF32" s="24"/>
      <c r="CZG32" s="24"/>
      <c r="CZH32" s="24"/>
      <c r="CZI32" s="24"/>
      <c r="CZJ32" s="24"/>
      <c r="CZK32" s="24"/>
      <c r="CZL32" s="24"/>
      <c r="CZM32" s="24"/>
      <c r="CZN32" s="24"/>
      <c r="CZO32" s="24"/>
      <c r="CZP32" s="24"/>
      <c r="CZQ32" s="24"/>
      <c r="CZR32" s="24"/>
      <c r="CZS32" s="24"/>
      <c r="CZT32" s="24"/>
      <c r="CZU32" s="24"/>
      <c r="CZV32" s="24"/>
      <c r="CZW32" s="24"/>
      <c r="CZX32" s="24"/>
      <c r="CZY32" s="24"/>
      <c r="CZZ32" s="24"/>
      <c r="DAA32" s="24"/>
      <c r="DAB32" s="24"/>
      <c r="DAC32" s="24"/>
      <c r="DAD32" s="24"/>
      <c r="DAE32" s="24"/>
      <c r="DAF32" s="24"/>
      <c r="DAG32" s="24"/>
      <c r="DAH32" s="24"/>
      <c r="DAI32" s="24"/>
      <c r="DAJ32" s="24"/>
      <c r="DAK32" s="24"/>
      <c r="DAL32" s="24"/>
      <c r="DAM32" s="24"/>
      <c r="DAN32" s="24"/>
      <c r="DAO32" s="24"/>
      <c r="DAP32" s="24"/>
      <c r="DAQ32" s="24"/>
      <c r="DAR32" s="24"/>
      <c r="DAS32" s="24"/>
      <c r="DAT32" s="24"/>
      <c r="DAU32" s="24"/>
      <c r="DAV32" s="24"/>
      <c r="DAW32" s="24"/>
      <c r="DAX32" s="24"/>
      <c r="DAY32" s="24"/>
      <c r="DAZ32" s="24"/>
      <c r="DBA32" s="24"/>
      <c r="DBB32" s="24"/>
      <c r="DBC32" s="24"/>
      <c r="DBD32" s="24"/>
      <c r="DBE32" s="24"/>
      <c r="DBF32" s="24"/>
      <c r="DBG32" s="24"/>
      <c r="DBH32" s="24"/>
      <c r="DBI32" s="24"/>
      <c r="DBJ32" s="24"/>
      <c r="DBK32" s="24"/>
      <c r="DBL32" s="24"/>
      <c r="DBM32" s="24"/>
      <c r="DBN32" s="24"/>
      <c r="DBO32" s="24"/>
      <c r="DBP32" s="24"/>
      <c r="DBQ32" s="24"/>
      <c r="DBR32" s="24"/>
      <c r="DBS32" s="24"/>
      <c r="DBT32" s="24"/>
      <c r="DBU32" s="24"/>
      <c r="DBV32" s="24"/>
      <c r="DBW32" s="24"/>
      <c r="DBX32" s="24"/>
      <c r="DBY32" s="24"/>
      <c r="DBZ32" s="24"/>
      <c r="DCA32" s="24"/>
      <c r="DCB32" s="24"/>
      <c r="DCC32" s="24"/>
      <c r="DCD32" s="24"/>
      <c r="DCE32" s="24"/>
      <c r="DCF32" s="24"/>
      <c r="DCG32" s="24"/>
      <c r="DCH32" s="24"/>
      <c r="DCI32" s="24"/>
      <c r="DCJ32" s="24"/>
      <c r="DCK32" s="24"/>
      <c r="DCL32" s="24"/>
      <c r="DCM32" s="24"/>
      <c r="DCN32" s="24"/>
      <c r="DCO32" s="24"/>
      <c r="DCP32" s="24"/>
      <c r="DCQ32" s="24"/>
      <c r="DCR32" s="24"/>
      <c r="DCS32" s="24"/>
      <c r="DCT32" s="24"/>
      <c r="DCU32" s="24"/>
      <c r="DCV32" s="24"/>
      <c r="DCW32" s="24"/>
      <c r="DCX32" s="24"/>
      <c r="DCY32" s="24"/>
      <c r="DCZ32" s="24"/>
      <c r="DDA32" s="24"/>
      <c r="DDB32" s="24"/>
      <c r="DDC32" s="24"/>
      <c r="DDD32" s="24"/>
      <c r="DDE32" s="24"/>
      <c r="DDF32" s="24"/>
      <c r="DDG32" s="24"/>
      <c r="DDH32" s="24"/>
      <c r="DDI32" s="24"/>
      <c r="DDJ32" s="24"/>
      <c r="DDK32" s="24"/>
      <c r="DDL32" s="24"/>
      <c r="DDM32" s="24"/>
      <c r="DDN32" s="24"/>
      <c r="DDO32" s="24"/>
      <c r="DDP32" s="24"/>
      <c r="DDQ32" s="24"/>
      <c r="DDR32" s="24"/>
      <c r="DDS32" s="24"/>
      <c r="DDT32" s="24"/>
      <c r="DDU32" s="24"/>
      <c r="DDV32" s="24"/>
      <c r="DDW32" s="24"/>
      <c r="DDX32" s="24"/>
      <c r="DDY32" s="24"/>
      <c r="DDZ32" s="24"/>
      <c r="DEA32" s="24"/>
      <c r="DEB32" s="24"/>
      <c r="DEC32" s="24"/>
      <c r="DED32" s="24"/>
      <c r="DEE32" s="24"/>
      <c r="DEF32" s="24"/>
      <c r="DEG32" s="24"/>
      <c r="DEH32" s="24"/>
      <c r="DEI32" s="24"/>
      <c r="DEJ32" s="24"/>
      <c r="DEK32" s="24"/>
      <c r="DEL32" s="24"/>
      <c r="DEM32" s="24"/>
      <c r="DEN32" s="24"/>
      <c r="DEO32" s="24"/>
      <c r="DEP32" s="24"/>
      <c r="DEQ32" s="24"/>
      <c r="DER32" s="24"/>
      <c r="DES32" s="24"/>
      <c r="DET32" s="24"/>
      <c r="DEU32" s="24"/>
      <c r="DEV32" s="24"/>
      <c r="DEW32" s="24"/>
      <c r="DEX32" s="24"/>
      <c r="DEY32" s="24"/>
      <c r="DEZ32" s="24"/>
      <c r="DFA32" s="24"/>
      <c r="DFB32" s="24"/>
      <c r="DFC32" s="24"/>
      <c r="DFD32" s="24"/>
      <c r="DFE32" s="24"/>
      <c r="DFF32" s="24"/>
      <c r="DFG32" s="24"/>
      <c r="DFH32" s="24"/>
      <c r="DFI32" s="24"/>
      <c r="DFJ32" s="24"/>
      <c r="DFK32" s="24"/>
      <c r="DFL32" s="24"/>
      <c r="DFM32" s="24"/>
      <c r="DFN32" s="24"/>
      <c r="DFO32" s="24"/>
      <c r="DFP32" s="24"/>
      <c r="DFQ32" s="24"/>
      <c r="DFR32" s="24"/>
      <c r="DFS32" s="24"/>
      <c r="DFT32" s="24"/>
      <c r="DFU32" s="24"/>
      <c r="DFV32" s="24"/>
      <c r="DFW32" s="24"/>
      <c r="DFX32" s="24"/>
      <c r="DFY32" s="24"/>
      <c r="DFZ32" s="24"/>
      <c r="DGA32" s="24"/>
      <c r="DGB32" s="24"/>
      <c r="DGC32" s="24"/>
      <c r="DGD32" s="24"/>
      <c r="DGE32" s="24"/>
      <c r="DGF32" s="24"/>
      <c r="DGG32" s="24"/>
      <c r="DGH32" s="24"/>
      <c r="DGI32" s="24"/>
      <c r="DGJ32" s="24"/>
      <c r="DGK32" s="24"/>
      <c r="DGL32" s="24"/>
      <c r="DGM32" s="24"/>
      <c r="DGN32" s="24"/>
      <c r="DGO32" s="24"/>
      <c r="DGP32" s="24"/>
      <c r="DGQ32" s="24"/>
      <c r="DGR32" s="24"/>
      <c r="DGS32" s="24"/>
      <c r="DGT32" s="24"/>
      <c r="DGU32" s="24"/>
      <c r="DGV32" s="24"/>
      <c r="DGW32" s="24"/>
      <c r="DGX32" s="24"/>
      <c r="DGY32" s="24"/>
      <c r="DGZ32" s="24"/>
      <c r="DHA32" s="24"/>
      <c r="DHB32" s="24"/>
      <c r="DHC32" s="24"/>
      <c r="DHD32" s="24"/>
      <c r="DHE32" s="24"/>
      <c r="DHF32" s="24"/>
      <c r="DHG32" s="24"/>
      <c r="DHH32" s="24"/>
      <c r="DHI32" s="24"/>
      <c r="DHJ32" s="24"/>
      <c r="DHK32" s="24"/>
      <c r="DHL32" s="24"/>
      <c r="DHM32" s="24"/>
      <c r="DHN32" s="24"/>
      <c r="DHO32" s="24"/>
      <c r="DHP32" s="24"/>
      <c r="DHQ32" s="24"/>
      <c r="DHR32" s="24"/>
      <c r="DHS32" s="24"/>
      <c r="DHT32" s="24"/>
      <c r="DHU32" s="24"/>
      <c r="DHV32" s="24"/>
      <c r="DHW32" s="24"/>
      <c r="DHX32" s="24"/>
      <c r="DHY32" s="24"/>
      <c r="DHZ32" s="24"/>
      <c r="DIA32" s="24"/>
      <c r="DIB32" s="24"/>
      <c r="DIC32" s="24"/>
      <c r="DID32" s="24"/>
      <c r="DIE32" s="24"/>
      <c r="DIF32" s="24"/>
      <c r="DIG32" s="24"/>
      <c r="DIH32" s="24"/>
      <c r="DII32" s="24"/>
      <c r="DIJ32" s="24"/>
      <c r="DIK32" s="24"/>
      <c r="DIL32" s="24"/>
      <c r="DIM32" s="24"/>
      <c r="DIN32" s="24"/>
      <c r="DIO32" s="24"/>
      <c r="DIP32" s="24"/>
      <c r="DIQ32" s="24"/>
      <c r="DIR32" s="24"/>
      <c r="DIS32" s="24"/>
      <c r="DIT32" s="24"/>
      <c r="DIU32" s="24"/>
      <c r="DIV32" s="24"/>
      <c r="DIW32" s="24"/>
      <c r="DIX32" s="24"/>
      <c r="DIY32" s="24"/>
      <c r="DIZ32" s="24"/>
      <c r="DJA32" s="24"/>
      <c r="DJB32" s="24"/>
      <c r="DJC32" s="24"/>
      <c r="DJD32" s="24"/>
      <c r="DJE32" s="24"/>
      <c r="DJF32" s="24"/>
      <c r="DJG32" s="24"/>
      <c r="DJH32" s="24"/>
      <c r="DJI32" s="24"/>
      <c r="DJJ32" s="24"/>
      <c r="DJK32" s="24"/>
      <c r="DJL32" s="24"/>
      <c r="DJM32" s="24"/>
      <c r="DJN32" s="24"/>
      <c r="DJO32" s="24"/>
      <c r="DJP32" s="24"/>
      <c r="DJQ32" s="24"/>
      <c r="DJR32" s="24"/>
      <c r="DJS32" s="24"/>
      <c r="DJT32" s="24"/>
      <c r="DJU32" s="24"/>
      <c r="DJV32" s="24"/>
      <c r="DJW32" s="24"/>
      <c r="DJX32" s="24"/>
      <c r="DJY32" s="24"/>
      <c r="DJZ32" s="24"/>
      <c r="DKA32" s="24"/>
      <c r="DKB32" s="24"/>
      <c r="DKC32" s="24"/>
      <c r="DKD32" s="24"/>
      <c r="DKE32" s="24"/>
      <c r="DKF32" s="24"/>
      <c r="DKG32" s="24"/>
      <c r="DKH32" s="24"/>
      <c r="DKI32" s="24"/>
      <c r="DKJ32" s="24"/>
      <c r="DKK32" s="24"/>
      <c r="DKL32" s="24"/>
      <c r="DKM32" s="24"/>
      <c r="DKN32" s="24"/>
      <c r="DKO32" s="24"/>
      <c r="DKP32" s="24"/>
      <c r="DKQ32" s="24"/>
      <c r="DKR32" s="24"/>
      <c r="DKS32" s="24"/>
      <c r="DKT32" s="24"/>
      <c r="DKU32" s="24"/>
      <c r="DKV32" s="24"/>
      <c r="DKW32" s="24"/>
      <c r="DKX32" s="24"/>
      <c r="DKY32" s="24"/>
      <c r="DKZ32" s="24"/>
      <c r="DLA32" s="24"/>
      <c r="DLB32" s="24"/>
      <c r="DLC32" s="24"/>
      <c r="DLD32" s="24"/>
      <c r="DLE32" s="24"/>
      <c r="DLF32" s="24"/>
      <c r="DLG32" s="24"/>
      <c r="DLH32" s="24"/>
      <c r="DLI32" s="24"/>
      <c r="DLJ32" s="24"/>
      <c r="DLK32" s="24"/>
      <c r="DLL32" s="24"/>
      <c r="DLM32" s="24"/>
      <c r="DLN32" s="24"/>
      <c r="DLO32" s="24"/>
      <c r="DLP32" s="24"/>
      <c r="DLQ32" s="24"/>
      <c r="DLR32" s="24"/>
      <c r="DLS32" s="24"/>
      <c r="DLT32" s="24"/>
      <c r="DLU32" s="24"/>
      <c r="DLV32" s="24"/>
      <c r="DLW32" s="24"/>
      <c r="DLX32" s="24"/>
      <c r="DLY32" s="24"/>
      <c r="DLZ32" s="24"/>
      <c r="DMA32" s="24"/>
      <c r="DMB32" s="24"/>
      <c r="DMC32" s="24"/>
      <c r="DMD32" s="24"/>
      <c r="DME32" s="24"/>
      <c r="DMF32" s="24"/>
      <c r="DMG32" s="24"/>
      <c r="DMH32" s="24"/>
      <c r="DMI32" s="24"/>
      <c r="DMJ32" s="24"/>
      <c r="DMK32" s="24"/>
      <c r="DML32" s="24"/>
      <c r="DMM32" s="24"/>
      <c r="DMN32" s="24"/>
      <c r="DMO32" s="24"/>
      <c r="DMP32" s="24"/>
      <c r="DMQ32" s="24"/>
      <c r="DMR32" s="24"/>
      <c r="DMS32" s="24"/>
      <c r="DMT32" s="24"/>
      <c r="DMU32" s="24"/>
      <c r="DMV32" s="24"/>
      <c r="DMW32" s="24"/>
      <c r="DMX32" s="24"/>
      <c r="DMY32" s="24"/>
      <c r="DMZ32" s="24"/>
      <c r="DNA32" s="24"/>
      <c r="DNB32" s="24"/>
      <c r="DNC32" s="24"/>
      <c r="DND32" s="24"/>
      <c r="DNE32" s="24"/>
      <c r="DNF32" s="24"/>
      <c r="DNG32" s="24"/>
      <c r="DNH32" s="24"/>
      <c r="DNI32" s="24"/>
      <c r="DNJ32" s="24"/>
      <c r="DNK32" s="24"/>
      <c r="DNL32" s="24"/>
      <c r="DNM32" s="24"/>
      <c r="DNN32" s="24"/>
      <c r="DNO32" s="24"/>
      <c r="DNP32" s="24"/>
      <c r="DNQ32" s="24"/>
      <c r="DNR32" s="24"/>
      <c r="DNS32" s="24"/>
      <c r="DNT32" s="24"/>
      <c r="DNU32" s="24"/>
      <c r="DNV32" s="24"/>
      <c r="DNW32" s="24"/>
      <c r="DNX32" s="24"/>
      <c r="DNY32" s="24"/>
      <c r="DNZ32" s="24"/>
      <c r="DOA32" s="24"/>
      <c r="DOB32" s="24"/>
      <c r="DOC32" s="24"/>
      <c r="DOD32" s="24"/>
      <c r="DOE32" s="24"/>
      <c r="DOF32" s="24"/>
      <c r="DOG32" s="24"/>
      <c r="DOH32" s="24"/>
      <c r="DOI32" s="24"/>
      <c r="DOJ32" s="24"/>
      <c r="DOK32" s="24"/>
      <c r="DOL32" s="24"/>
      <c r="DOM32" s="24"/>
      <c r="DON32" s="24"/>
      <c r="DOO32" s="24"/>
      <c r="DOP32" s="24"/>
      <c r="DOQ32" s="24"/>
      <c r="DOR32" s="24"/>
      <c r="DOS32" s="24"/>
      <c r="DOT32" s="24"/>
      <c r="DOU32" s="24"/>
      <c r="DOV32" s="24"/>
      <c r="DOW32" s="24"/>
      <c r="DOX32" s="24"/>
      <c r="DOY32" s="24"/>
      <c r="DOZ32" s="24"/>
      <c r="DPA32" s="24"/>
      <c r="DPB32" s="24"/>
      <c r="DPC32" s="24"/>
      <c r="DPD32" s="24"/>
      <c r="DPE32" s="24"/>
      <c r="DPF32" s="24"/>
      <c r="DPG32" s="24"/>
      <c r="DPH32" s="24"/>
      <c r="DPI32" s="24"/>
      <c r="DPJ32" s="24"/>
      <c r="DPK32" s="24"/>
      <c r="DPL32" s="24"/>
      <c r="DPM32" s="24"/>
      <c r="DPN32" s="24"/>
      <c r="DPO32" s="24"/>
      <c r="DPP32" s="24"/>
      <c r="DPQ32" s="24"/>
      <c r="DPR32" s="24"/>
      <c r="DPS32" s="24"/>
      <c r="DPT32" s="24"/>
      <c r="DPU32" s="24"/>
      <c r="DPV32" s="24"/>
      <c r="DPW32" s="24"/>
      <c r="DPX32" s="24"/>
      <c r="DPY32" s="24"/>
      <c r="DPZ32" s="24"/>
      <c r="DQA32" s="24"/>
      <c r="DQB32" s="24"/>
      <c r="DQC32" s="24"/>
      <c r="DQD32" s="24"/>
      <c r="DQE32" s="24"/>
      <c r="DQF32" s="24"/>
      <c r="DQG32" s="24"/>
      <c r="DQH32" s="24"/>
      <c r="DQI32" s="24"/>
      <c r="DQJ32" s="24"/>
      <c r="DQK32" s="24"/>
      <c r="DQL32" s="24"/>
      <c r="DQM32" s="24"/>
      <c r="DQN32" s="24"/>
      <c r="DQO32" s="24"/>
      <c r="DQP32" s="24"/>
      <c r="DQQ32" s="24"/>
      <c r="DQR32" s="24"/>
      <c r="DQS32" s="24"/>
      <c r="DQT32" s="24"/>
      <c r="DQU32" s="24"/>
      <c r="DQV32" s="24"/>
      <c r="DQW32" s="24"/>
      <c r="DQX32" s="24"/>
      <c r="DQY32" s="24"/>
      <c r="DQZ32" s="24"/>
      <c r="DRA32" s="24"/>
      <c r="DRB32" s="24"/>
      <c r="DRC32" s="24"/>
      <c r="DRD32" s="24"/>
      <c r="DRE32" s="24"/>
      <c r="DRF32" s="24"/>
      <c r="DRG32" s="24"/>
      <c r="DRH32" s="24"/>
      <c r="DRI32" s="24"/>
      <c r="DRJ32" s="24"/>
      <c r="DRK32" s="24"/>
      <c r="DRL32" s="24"/>
      <c r="DRM32" s="24"/>
      <c r="DRN32" s="24"/>
      <c r="DRO32" s="24"/>
      <c r="DRP32" s="24"/>
      <c r="DRQ32" s="24"/>
      <c r="DRR32" s="24"/>
      <c r="DRS32" s="24"/>
      <c r="DRT32" s="24"/>
      <c r="DRU32" s="24"/>
      <c r="DRV32" s="24"/>
      <c r="DRW32" s="24"/>
      <c r="DRX32" s="24"/>
      <c r="DRY32" s="24"/>
      <c r="DRZ32" s="24"/>
      <c r="DSA32" s="24"/>
      <c r="DSB32" s="24"/>
      <c r="DSC32" s="24"/>
      <c r="DSD32" s="24"/>
      <c r="DSE32" s="24"/>
      <c r="DSF32" s="24"/>
      <c r="DSG32" s="24"/>
      <c r="DSH32" s="24"/>
      <c r="DSI32" s="24"/>
      <c r="DSJ32" s="24"/>
      <c r="DSK32" s="24"/>
      <c r="DSL32" s="24"/>
      <c r="DSM32" s="24"/>
      <c r="DSN32" s="24"/>
      <c r="DSO32" s="24"/>
      <c r="DSP32" s="24"/>
      <c r="DSQ32" s="24"/>
      <c r="DSR32" s="24"/>
      <c r="DSS32" s="24"/>
      <c r="DST32" s="24"/>
      <c r="DSU32" s="24"/>
      <c r="DSV32" s="24"/>
      <c r="DSW32" s="24"/>
      <c r="DSX32" s="24"/>
      <c r="DSY32" s="24"/>
      <c r="DSZ32" s="24"/>
      <c r="DTA32" s="24"/>
      <c r="DTB32" s="24"/>
      <c r="DTC32" s="24"/>
      <c r="DTD32" s="24"/>
      <c r="DTE32" s="24"/>
      <c r="DTF32" s="24"/>
      <c r="DTG32" s="24"/>
      <c r="DTH32" s="24"/>
      <c r="DTI32" s="24"/>
      <c r="DTJ32" s="24"/>
      <c r="DTK32" s="24"/>
      <c r="DTL32" s="24"/>
      <c r="DTM32" s="24"/>
      <c r="DTN32" s="24"/>
      <c r="DTO32" s="24"/>
      <c r="DTP32" s="24"/>
      <c r="DTQ32" s="24"/>
      <c r="DTR32" s="24"/>
      <c r="DTS32" s="24"/>
      <c r="DTT32" s="24"/>
      <c r="DTU32" s="24"/>
      <c r="DTV32" s="24"/>
      <c r="DTW32" s="24"/>
      <c r="DTX32" s="24"/>
      <c r="DTY32" s="24"/>
      <c r="DTZ32" s="24"/>
      <c r="DUA32" s="24"/>
      <c r="DUB32" s="24"/>
      <c r="DUC32" s="24"/>
      <c r="DUD32" s="24"/>
      <c r="DUE32" s="24"/>
      <c r="DUF32" s="24"/>
      <c r="DUG32" s="24"/>
      <c r="DUH32" s="24"/>
      <c r="DUI32" s="24"/>
      <c r="DUJ32" s="24"/>
      <c r="DUK32" s="24"/>
      <c r="DUL32" s="24"/>
      <c r="DUM32" s="24"/>
      <c r="DUN32" s="24"/>
      <c r="DUO32" s="24"/>
      <c r="DUP32" s="24"/>
      <c r="DUQ32" s="24"/>
      <c r="DUR32" s="24"/>
      <c r="DUS32" s="24"/>
      <c r="DUT32" s="24"/>
      <c r="DUU32" s="24"/>
      <c r="DUV32" s="24"/>
      <c r="DUW32" s="24"/>
      <c r="DUX32" s="24"/>
      <c r="DUY32" s="24"/>
      <c r="DUZ32" s="24"/>
      <c r="DVA32" s="24"/>
      <c r="DVB32" s="24"/>
      <c r="DVC32" s="24"/>
      <c r="DVD32" s="24"/>
      <c r="DVE32" s="24"/>
      <c r="DVF32" s="24"/>
      <c r="DVG32" s="24"/>
      <c r="DVH32" s="24"/>
      <c r="DVI32" s="24"/>
      <c r="DVJ32" s="24"/>
      <c r="DVK32" s="24"/>
      <c r="DVL32" s="24"/>
      <c r="DVM32" s="24"/>
      <c r="DVN32" s="24"/>
      <c r="DVO32" s="24"/>
      <c r="DVP32" s="24"/>
      <c r="DVQ32" s="24"/>
      <c r="DVR32" s="24"/>
      <c r="DVS32" s="24"/>
      <c r="DVT32" s="24"/>
      <c r="DVU32" s="24"/>
      <c r="DVV32" s="24"/>
      <c r="DVW32" s="24"/>
      <c r="DVX32" s="24"/>
      <c r="DVY32" s="24"/>
      <c r="DVZ32" s="24"/>
      <c r="DWA32" s="24"/>
      <c r="DWB32" s="24"/>
      <c r="DWC32" s="24"/>
      <c r="DWD32" s="24"/>
      <c r="DWE32" s="24"/>
      <c r="DWF32" s="24"/>
      <c r="DWG32" s="24"/>
      <c r="DWH32" s="24"/>
      <c r="DWI32" s="24"/>
      <c r="DWJ32" s="24"/>
      <c r="DWK32" s="24"/>
      <c r="DWL32" s="24"/>
      <c r="DWM32" s="24"/>
      <c r="DWN32" s="24"/>
      <c r="DWO32" s="24"/>
      <c r="DWP32" s="24"/>
      <c r="DWQ32" s="24"/>
      <c r="DWR32" s="24"/>
      <c r="DWS32" s="24"/>
      <c r="DWT32" s="24"/>
      <c r="DWU32" s="24"/>
      <c r="DWV32" s="24"/>
      <c r="DWW32" s="24"/>
      <c r="DWX32" s="24"/>
      <c r="DWY32" s="24"/>
      <c r="DWZ32" s="24"/>
      <c r="DXA32" s="24"/>
      <c r="DXB32" s="24"/>
      <c r="DXC32" s="24"/>
      <c r="DXD32" s="24"/>
      <c r="DXE32" s="24"/>
      <c r="DXF32" s="24"/>
      <c r="DXG32" s="24"/>
      <c r="DXH32" s="24"/>
      <c r="DXI32" s="24"/>
      <c r="DXJ32" s="24"/>
      <c r="DXK32" s="24"/>
      <c r="DXL32" s="24"/>
      <c r="DXM32" s="24"/>
      <c r="DXN32" s="24"/>
      <c r="DXO32" s="24"/>
      <c r="DXP32" s="24"/>
      <c r="DXQ32" s="24"/>
      <c r="DXR32" s="24"/>
      <c r="DXS32" s="24"/>
      <c r="DXT32" s="24"/>
      <c r="DXU32" s="24"/>
      <c r="DXV32" s="24"/>
      <c r="DXW32" s="24"/>
      <c r="DXX32" s="24"/>
      <c r="DXY32" s="24"/>
      <c r="DXZ32" s="24"/>
      <c r="DYA32" s="24"/>
      <c r="DYB32" s="24"/>
      <c r="DYC32" s="24"/>
      <c r="DYD32" s="24"/>
      <c r="DYE32" s="24"/>
      <c r="DYF32" s="24"/>
      <c r="DYG32" s="24"/>
      <c r="DYH32" s="24"/>
      <c r="DYI32" s="24"/>
      <c r="DYJ32" s="24"/>
      <c r="DYK32" s="24"/>
      <c r="DYL32" s="24"/>
      <c r="DYM32" s="24"/>
      <c r="DYN32" s="24"/>
      <c r="DYO32" s="24"/>
      <c r="DYP32" s="24"/>
      <c r="DYQ32" s="24"/>
      <c r="DYR32" s="24"/>
      <c r="DYS32" s="24"/>
      <c r="DYT32" s="24"/>
      <c r="DYU32" s="24"/>
      <c r="DYV32" s="24"/>
      <c r="DYW32" s="24"/>
      <c r="DYX32" s="24"/>
      <c r="DYY32" s="24"/>
      <c r="DYZ32" s="24"/>
      <c r="DZA32" s="24"/>
      <c r="DZB32" s="24"/>
      <c r="DZC32" s="24"/>
      <c r="DZD32" s="24"/>
      <c r="DZE32" s="24"/>
      <c r="DZF32" s="24"/>
      <c r="DZG32" s="24"/>
      <c r="DZH32" s="24"/>
      <c r="DZI32" s="24"/>
      <c r="DZJ32" s="24"/>
      <c r="DZK32" s="24"/>
      <c r="DZL32" s="24"/>
      <c r="DZM32" s="24"/>
      <c r="DZN32" s="24"/>
      <c r="DZO32" s="24"/>
      <c r="DZP32" s="24"/>
      <c r="DZQ32" s="24"/>
      <c r="DZR32" s="24"/>
      <c r="DZS32" s="24"/>
      <c r="DZT32" s="24"/>
      <c r="DZU32" s="24"/>
      <c r="DZV32" s="24"/>
      <c r="DZW32" s="24"/>
      <c r="DZX32" s="24"/>
      <c r="DZY32" s="24"/>
      <c r="DZZ32" s="24"/>
      <c r="EAA32" s="24"/>
      <c r="EAB32" s="24"/>
      <c r="EAC32" s="24"/>
      <c r="EAD32" s="24"/>
      <c r="EAE32" s="24"/>
      <c r="EAF32" s="24"/>
      <c r="EAG32" s="24"/>
      <c r="EAH32" s="24"/>
      <c r="EAI32" s="24"/>
      <c r="EAJ32" s="24"/>
      <c r="EAK32" s="24"/>
      <c r="EAL32" s="24"/>
      <c r="EAM32" s="24"/>
      <c r="EAN32" s="24"/>
      <c r="EAO32" s="24"/>
      <c r="EAP32" s="24"/>
      <c r="EAQ32" s="24"/>
      <c r="EAR32" s="24"/>
      <c r="EAS32" s="24"/>
      <c r="EAT32" s="24"/>
      <c r="EAU32" s="24"/>
      <c r="EAV32" s="24"/>
      <c r="EAW32" s="24"/>
      <c r="EAX32" s="24"/>
      <c r="EAY32" s="24"/>
      <c r="EAZ32" s="24"/>
      <c r="EBA32" s="24"/>
      <c r="EBB32" s="24"/>
      <c r="EBC32" s="24"/>
      <c r="EBD32" s="24"/>
      <c r="EBE32" s="24"/>
      <c r="EBF32" s="24"/>
      <c r="EBG32" s="24"/>
      <c r="EBH32" s="24"/>
      <c r="EBI32" s="24"/>
      <c r="EBJ32" s="24"/>
      <c r="EBK32" s="24"/>
      <c r="EBL32" s="24"/>
      <c r="EBM32" s="24"/>
      <c r="EBN32" s="24"/>
      <c r="EBO32" s="24"/>
      <c r="EBP32" s="24"/>
      <c r="EBQ32" s="24"/>
      <c r="EBR32" s="24"/>
      <c r="EBS32" s="24"/>
      <c r="EBT32" s="24"/>
      <c r="EBU32" s="24"/>
      <c r="EBV32" s="24"/>
      <c r="EBW32" s="24"/>
      <c r="EBX32" s="24"/>
      <c r="EBY32" s="24"/>
      <c r="EBZ32" s="24"/>
      <c r="ECA32" s="24"/>
      <c r="ECB32" s="24"/>
      <c r="ECC32" s="24"/>
      <c r="ECD32" s="24"/>
      <c r="ECE32" s="24"/>
      <c r="ECF32" s="24"/>
      <c r="ECG32" s="24"/>
      <c r="ECH32" s="24"/>
      <c r="ECI32" s="24"/>
      <c r="ECJ32" s="24"/>
      <c r="ECK32" s="24"/>
      <c r="ECL32" s="24"/>
      <c r="ECM32" s="24"/>
      <c r="ECN32" s="24"/>
      <c r="ECO32" s="24"/>
      <c r="ECP32" s="24"/>
      <c r="ECQ32" s="24"/>
      <c r="ECR32" s="24"/>
      <c r="ECS32" s="24"/>
      <c r="ECT32" s="24"/>
      <c r="ECU32" s="24"/>
      <c r="ECV32" s="24"/>
      <c r="ECW32" s="24"/>
      <c r="ECX32" s="24"/>
      <c r="ECY32" s="24"/>
      <c r="ECZ32" s="24"/>
      <c r="EDA32" s="24"/>
      <c r="EDB32" s="24"/>
      <c r="EDC32" s="24"/>
      <c r="EDD32" s="24"/>
      <c r="EDE32" s="24"/>
      <c r="EDF32" s="24"/>
      <c r="EDG32" s="24"/>
      <c r="EDH32" s="24"/>
      <c r="EDI32" s="24"/>
      <c r="EDJ32" s="24"/>
      <c r="EDK32" s="24"/>
      <c r="EDL32" s="24"/>
      <c r="EDM32" s="24"/>
      <c r="EDN32" s="24"/>
      <c r="EDO32" s="24"/>
      <c r="EDP32" s="24"/>
      <c r="EDQ32" s="24"/>
      <c r="EDR32" s="24"/>
      <c r="EDS32" s="24"/>
      <c r="EDT32" s="24"/>
      <c r="EDU32" s="24"/>
      <c r="EDV32" s="24"/>
      <c r="EDW32" s="24"/>
      <c r="EDX32" s="24"/>
      <c r="EDY32" s="24"/>
      <c r="EDZ32" s="24"/>
      <c r="EEA32" s="24"/>
      <c r="EEB32" s="24"/>
      <c r="EEC32" s="24"/>
      <c r="EED32" s="24"/>
      <c r="EEE32" s="24"/>
      <c r="EEF32" s="24"/>
      <c r="EEG32" s="24"/>
      <c r="EEH32" s="24"/>
      <c r="EEI32" s="24"/>
      <c r="EEJ32" s="24"/>
      <c r="EEK32" s="24"/>
      <c r="EEL32" s="24"/>
      <c r="EEM32" s="24"/>
      <c r="EEN32" s="24"/>
      <c r="EEO32" s="24"/>
      <c r="EEP32" s="24"/>
      <c r="EEQ32" s="24"/>
      <c r="EER32" s="24"/>
      <c r="EES32" s="24"/>
      <c r="EET32" s="24"/>
      <c r="EEU32" s="24"/>
      <c r="EEV32" s="24"/>
      <c r="EEW32" s="24"/>
      <c r="EEX32" s="24"/>
      <c r="EEY32" s="24"/>
      <c r="EEZ32" s="24"/>
      <c r="EFA32" s="24"/>
      <c r="EFB32" s="24"/>
      <c r="EFC32" s="24"/>
      <c r="EFD32" s="24"/>
      <c r="EFE32" s="24"/>
      <c r="EFF32" s="24"/>
      <c r="EFG32" s="24"/>
      <c r="EFH32" s="24"/>
      <c r="EFI32" s="24"/>
      <c r="EFJ32" s="24"/>
      <c r="EFK32" s="24"/>
      <c r="EFL32" s="24"/>
      <c r="EFM32" s="24"/>
      <c r="EFN32" s="24"/>
      <c r="EFO32" s="24"/>
      <c r="EFP32" s="24"/>
      <c r="EFQ32" s="24"/>
      <c r="EFR32" s="24"/>
      <c r="EFS32" s="24"/>
      <c r="EFT32" s="24"/>
      <c r="EFU32" s="24"/>
      <c r="EFV32" s="24"/>
      <c r="EFW32" s="24"/>
      <c r="EFX32" s="24"/>
      <c r="EFY32" s="24"/>
      <c r="EFZ32" s="24"/>
      <c r="EGA32" s="24"/>
      <c r="EGB32" s="24"/>
      <c r="EGC32" s="24"/>
      <c r="EGD32" s="24"/>
      <c r="EGE32" s="24"/>
      <c r="EGF32" s="24"/>
      <c r="EGG32" s="24"/>
      <c r="EGH32" s="24"/>
      <c r="EGI32" s="24"/>
      <c r="EGJ32" s="24"/>
      <c r="EGK32" s="24"/>
      <c r="EGL32" s="24"/>
      <c r="EGM32" s="24"/>
      <c r="EGN32" s="24"/>
      <c r="EGO32" s="24"/>
      <c r="EGP32" s="24"/>
      <c r="EGQ32" s="24"/>
      <c r="EGR32" s="24"/>
      <c r="EGS32" s="24"/>
      <c r="EGT32" s="24"/>
      <c r="EGU32" s="24"/>
      <c r="EGV32" s="24"/>
      <c r="EGW32" s="24"/>
      <c r="EGX32" s="24"/>
      <c r="EGY32" s="24"/>
      <c r="EGZ32" s="24"/>
      <c r="EHA32" s="24"/>
      <c r="EHB32" s="24"/>
      <c r="EHC32" s="24"/>
      <c r="EHD32" s="24"/>
      <c r="EHE32" s="24"/>
      <c r="EHF32" s="24"/>
      <c r="EHG32" s="24"/>
      <c r="EHH32" s="24"/>
      <c r="EHI32" s="24"/>
      <c r="EHJ32" s="24"/>
      <c r="EHK32" s="24"/>
      <c r="EHL32" s="24"/>
      <c r="EHM32" s="24"/>
      <c r="EHN32" s="24"/>
      <c r="EHO32" s="24"/>
      <c r="EHP32" s="24"/>
      <c r="EHQ32" s="24"/>
      <c r="EHR32" s="24"/>
      <c r="EHS32" s="24"/>
      <c r="EHT32" s="24"/>
      <c r="EHU32" s="24"/>
      <c r="EHV32" s="24"/>
      <c r="EHW32" s="24"/>
      <c r="EHX32" s="24"/>
      <c r="EHY32" s="24"/>
      <c r="EHZ32" s="24"/>
      <c r="EIA32" s="24"/>
      <c r="EIB32" s="24"/>
      <c r="EIC32" s="24"/>
      <c r="EID32" s="24"/>
      <c r="EIE32" s="24"/>
      <c r="EIF32" s="24"/>
      <c r="EIG32" s="24"/>
      <c r="EIH32" s="24"/>
      <c r="EII32" s="24"/>
      <c r="EIJ32" s="24"/>
      <c r="EIK32" s="24"/>
      <c r="EIL32" s="24"/>
      <c r="EIM32" s="24"/>
      <c r="EIN32" s="24"/>
      <c r="EIO32" s="24"/>
      <c r="EIP32" s="24"/>
      <c r="EIQ32" s="24"/>
      <c r="EIR32" s="24"/>
      <c r="EIS32" s="24"/>
      <c r="EIT32" s="24"/>
      <c r="EIU32" s="24"/>
      <c r="EIV32" s="24"/>
      <c r="EIW32" s="24"/>
      <c r="EIX32" s="24"/>
      <c r="EIY32" s="24"/>
      <c r="EIZ32" s="24"/>
      <c r="EJA32" s="24"/>
      <c r="EJB32" s="24"/>
      <c r="EJC32" s="24"/>
      <c r="EJD32" s="24"/>
      <c r="EJE32" s="24"/>
      <c r="EJF32" s="24"/>
      <c r="EJG32" s="24"/>
      <c r="EJH32" s="24"/>
      <c r="EJI32" s="24"/>
      <c r="EJJ32" s="24"/>
      <c r="EJK32" s="24"/>
      <c r="EJL32" s="24"/>
      <c r="EJM32" s="24"/>
      <c r="EJN32" s="24"/>
      <c r="EJO32" s="24"/>
      <c r="EJP32" s="24"/>
      <c r="EJQ32" s="24"/>
      <c r="EJR32" s="24"/>
      <c r="EJS32" s="24"/>
      <c r="EJT32" s="24"/>
      <c r="EJU32" s="24"/>
      <c r="EJV32" s="24"/>
      <c r="EJW32" s="24"/>
      <c r="EJX32" s="24"/>
      <c r="EJY32" s="24"/>
      <c r="EJZ32" s="24"/>
      <c r="EKA32" s="24"/>
      <c r="EKB32" s="24"/>
      <c r="EKC32" s="24"/>
      <c r="EKD32" s="24"/>
      <c r="EKE32" s="24"/>
      <c r="EKF32" s="24"/>
      <c r="EKG32" s="24"/>
      <c r="EKH32" s="24"/>
      <c r="EKI32" s="24"/>
      <c r="EKJ32" s="24"/>
      <c r="EKK32" s="24"/>
      <c r="EKL32" s="24"/>
      <c r="EKM32" s="24"/>
      <c r="EKN32" s="24"/>
      <c r="EKO32" s="24"/>
      <c r="EKP32" s="24"/>
      <c r="EKQ32" s="24"/>
      <c r="EKR32" s="24"/>
      <c r="EKS32" s="24"/>
      <c r="EKT32" s="24"/>
      <c r="EKU32" s="24"/>
      <c r="EKV32" s="24"/>
      <c r="EKW32" s="24"/>
      <c r="EKX32" s="24"/>
      <c r="EKY32" s="24"/>
      <c r="EKZ32" s="24"/>
      <c r="ELA32" s="24"/>
      <c r="ELB32" s="24"/>
      <c r="ELC32" s="24"/>
      <c r="ELD32" s="24"/>
      <c r="ELE32" s="24"/>
      <c r="ELF32" s="24"/>
      <c r="ELG32" s="24"/>
      <c r="ELH32" s="24"/>
      <c r="ELI32" s="24"/>
      <c r="ELJ32" s="24"/>
      <c r="ELK32" s="24"/>
      <c r="ELL32" s="24"/>
      <c r="ELM32" s="24"/>
      <c r="ELN32" s="24"/>
      <c r="ELO32" s="24"/>
      <c r="ELP32" s="24"/>
      <c r="ELQ32" s="24"/>
      <c r="ELR32" s="24"/>
      <c r="ELS32" s="24"/>
      <c r="ELT32" s="24"/>
      <c r="ELU32" s="24"/>
      <c r="ELV32" s="24"/>
      <c r="ELW32" s="24"/>
      <c r="ELX32" s="24"/>
      <c r="ELY32" s="24"/>
      <c r="ELZ32" s="24"/>
      <c r="EMA32" s="24"/>
      <c r="EMB32" s="24"/>
      <c r="EMC32" s="24"/>
      <c r="EMD32" s="24"/>
      <c r="EME32" s="24"/>
      <c r="EMF32" s="24"/>
      <c r="EMG32" s="24"/>
      <c r="EMH32" s="24"/>
      <c r="EMI32" s="24"/>
      <c r="EMJ32" s="24"/>
      <c r="EMK32" s="24"/>
      <c r="EML32" s="24"/>
      <c r="EMM32" s="24"/>
      <c r="EMN32" s="24"/>
      <c r="EMO32" s="24"/>
      <c r="EMP32" s="24"/>
      <c r="EMQ32" s="24"/>
      <c r="EMR32" s="24"/>
      <c r="EMS32" s="24"/>
      <c r="EMT32" s="24"/>
      <c r="EMU32" s="24"/>
      <c r="EMV32" s="24"/>
      <c r="EMW32" s="24"/>
      <c r="EMX32" s="24"/>
      <c r="EMY32" s="24"/>
      <c r="EMZ32" s="24"/>
      <c r="ENA32" s="24"/>
      <c r="ENB32" s="24"/>
      <c r="ENC32" s="24"/>
      <c r="END32" s="24"/>
      <c r="ENE32" s="24"/>
      <c r="ENF32" s="24"/>
      <c r="ENG32" s="24"/>
      <c r="ENH32" s="24"/>
      <c r="ENI32" s="24"/>
      <c r="ENJ32" s="24"/>
      <c r="ENK32" s="24"/>
      <c r="ENL32" s="24"/>
      <c r="ENM32" s="24"/>
      <c r="ENN32" s="24"/>
      <c r="ENO32" s="24"/>
      <c r="ENP32" s="24"/>
      <c r="ENQ32" s="24"/>
      <c r="ENR32" s="24"/>
      <c r="ENS32" s="24"/>
      <c r="ENT32" s="24"/>
      <c r="ENU32" s="24"/>
      <c r="ENV32" s="24"/>
      <c r="ENW32" s="24"/>
      <c r="ENX32" s="24"/>
      <c r="ENY32" s="24"/>
      <c r="ENZ32" s="24"/>
      <c r="EOA32" s="24"/>
      <c r="EOB32" s="24"/>
      <c r="EOC32" s="24"/>
      <c r="EOD32" s="24"/>
      <c r="EOE32" s="24"/>
      <c r="EOF32" s="24"/>
      <c r="EOG32" s="24"/>
      <c r="EOH32" s="24"/>
      <c r="EOI32" s="24"/>
      <c r="EOJ32" s="24"/>
      <c r="EOK32" s="24"/>
      <c r="EOL32" s="24"/>
      <c r="EOM32" s="24"/>
      <c r="EON32" s="24"/>
      <c r="EOO32" s="24"/>
      <c r="EOP32" s="24"/>
      <c r="EOQ32" s="24"/>
      <c r="EOR32" s="24"/>
      <c r="EOS32" s="24"/>
      <c r="EOT32" s="24"/>
      <c r="EOU32" s="24"/>
      <c r="EOV32" s="24"/>
      <c r="EOW32" s="24"/>
      <c r="EOX32" s="24"/>
      <c r="EOY32" s="24"/>
      <c r="EOZ32" s="24"/>
      <c r="EPA32" s="24"/>
      <c r="EPB32" s="24"/>
      <c r="EPC32" s="24"/>
      <c r="EPD32" s="24"/>
      <c r="EPE32" s="24"/>
      <c r="EPF32" s="24"/>
      <c r="EPG32" s="24"/>
      <c r="EPH32" s="24"/>
      <c r="EPI32" s="24"/>
      <c r="EPJ32" s="24"/>
      <c r="EPK32" s="24"/>
      <c r="EPL32" s="24"/>
      <c r="EPM32" s="24"/>
      <c r="EPN32" s="24"/>
      <c r="EPO32" s="24"/>
      <c r="EPP32" s="24"/>
      <c r="EPQ32" s="24"/>
      <c r="EPR32" s="24"/>
      <c r="EPS32" s="24"/>
      <c r="EPT32" s="24"/>
      <c r="EPU32" s="24"/>
      <c r="EPV32" s="24"/>
      <c r="EPW32" s="24"/>
      <c r="EPX32" s="24"/>
      <c r="EPY32" s="24"/>
      <c r="EPZ32" s="24"/>
      <c r="EQA32" s="24"/>
      <c r="EQB32" s="24"/>
      <c r="EQC32" s="24"/>
      <c r="EQD32" s="24"/>
      <c r="EQE32" s="24"/>
      <c r="EQF32" s="24"/>
      <c r="EQG32" s="24"/>
      <c r="EQH32" s="24"/>
      <c r="EQI32" s="24"/>
      <c r="EQJ32" s="24"/>
      <c r="EQK32" s="24"/>
      <c r="EQL32" s="24"/>
      <c r="EQM32" s="24"/>
      <c r="EQN32" s="24"/>
      <c r="EQO32" s="24"/>
      <c r="EQP32" s="24"/>
      <c r="EQQ32" s="24"/>
      <c r="EQR32" s="24"/>
      <c r="EQS32" s="24"/>
      <c r="EQT32" s="24"/>
      <c r="EQU32" s="24"/>
      <c r="EQV32" s="24"/>
      <c r="EQW32" s="24"/>
      <c r="EQX32" s="24"/>
      <c r="EQY32" s="24"/>
      <c r="EQZ32" s="24"/>
      <c r="ERA32" s="24"/>
      <c r="ERB32" s="24"/>
      <c r="ERC32" s="24"/>
      <c r="ERD32" s="24"/>
      <c r="ERE32" s="24"/>
      <c r="ERF32" s="24"/>
      <c r="ERG32" s="24"/>
      <c r="ERH32" s="24"/>
      <c r="ERI32" s="24"/>
      <c r="ERJ32" s="24"/>
      <c r="ERK32" s="24"/>
      <c r="ERL32" s="24"/>
      <c r="ERM32" s="24"/>
      <c r="ERN32" s="24"/>
      <c r="ERO32" s="24"/>
      <c r="ERP32" s="24"/>
      <c r="ERQ32" s="24"/>
      <c r="ERR32" s="24"/>
      <c r="ERS32" s="24"/>
      <c r="ERT32" s="24"/>
      <c r="ERU32" s="24"/>
      <c r="ERV32" s="24"/>
      <c r="ERW32" s="24"/>
      <c r="ERX32" s="24"/>
      <c r="ERY32" s="24"/>
      <c r="ERZ32" s="24"/>
      <c r="ESA32" s="24"/>
      <c r="ESB32" s="24"/>
      <c r="ESC32" s="24"/>
      <c r="ESD32" s="24"/>
      <c r="ESE32" s="24"/>
      <c r="ESF32" s="24"/>
      <c r="ESG32" s="24"/>
      <c r="ESH32" s="24"/>
      <c r="ESI32" s="24"/>
      <c r="ESJ32" s="24"/>
      <c r="ESK32" s="24"/>
      <c r="ESL32" s="24"/>
      <c r="ESM32" s="24"/>
      <c r="ESN32" s="24"/>
      <c r="ESO32" s="24"/>
      <c r="ESP32" s="24"/>
      <c r="ESQ32" s="24"/>
      <c r="ESR32" s="24"/>
      <c r="ESS32" s="24"/>
      <c r="EST32" s="24"/>
      <c r="ESU32" s="24"/>
      <c r="ESV32" s="24"/>
      <c r="ESW32" s="24"/>
      <c r="ESX32" s="24"/>
      <c r="ESY32" s="24"/>
      <c r="ESZ32" s="24"/>
      <c r="ETA32" s="24"/>
      <c r="ETB32" s="24"/>
      <c r="ETC32" s="24"/>
      <c r="ETD32" s="24"/>
      <c r="ETE32" s="24"/>
      <c r="ETF32" s="24"/>
      <c r="ETG32" s="24"/>
      <c r="ETH32" s="24"/>
      <c r="ETI32" s="24"/>
      <c r="ETJ32" s="24"/>
      <c r="ETK32" s="24"/>
      <c r="ETL32" s="24"/>
      <c r="ETM32" s="24"/>
      <c r="ETN32" s="24"/>
      <c r="ETO32" s="24"/>
      <c r="ETP32" s="24"/>
      <c r="ETQ32" s="24"/>
      <c r="ETR32" s="24"/>
      <c r="ETS32" s="24"/>
      <c r="ETT32" s="24"/>
      <c r="ETU32" s="24"/>
      <c r="ETV32" s="24"/>
      <c r="ETW32" s="24"/>
      <c r="ETX32" s="24"/>
      <c r="ETY32" s="24"/>
      <c r="ETZ32" s="24"/>
      <c r="EUA32" s="24"/>
      <c r="EUB32" s="24"/>
      <c r="EUC32" s="24"/>
      <c r="EUD32" s="24"/>
      <c r="EUE32" s="24"/>
      <c r="EUF32" s="24"/>
      <c r="EUG32" s="24"/>
      <c r="EUH32" s="24"/>
      <c r="EUI32" s="24"/>
      <c r="EUJ32" s="24"/>
      <c r="EUK32" s="24"/>
      <c r="EUL32" s="24"/>
      <c r="EUM32" s="24"/>
      <c r="EUN32" s="24"/>
      <c r="EUO32" s="24"/>
      <c r="EUP32" s="24"/>
      <c r="EUQ32" s="24"/>
      <c r="EUR32" s="24"/>
      <c r="EUS32" s="24"/>
      <c r="EUT32" s="24"/>
      <c r="EUU32" s="24"/>
      <c r="EUV32" s="24"/>
      <c r="EUW32" s="24"/>
      <c r="EUX32" s="24"/>
      <c r="EUY32" s="24"/>
      <c r="EUZ32" s="24"/>
      <c r="EVA32" s="24"/>
      <c r="EVB32" s="24"/>
      <c r="EVC32" s="24"/>
      <c r="EVD32" s="24"/>
      <c r="EVE32" s="24"/>
      <c r="EVF32" s="24"/>
      <c r="EVG32" s="24"/>
      <c r="EVH32" s="24"/>
      <c r="EVI32" s="24"/>
      <c r="EVJ32" s="24"/>
      <c r="EVK32" s="24"/>
      <c r="EVL32" s="24"/>
      <c r="EVM32" s="24"/>
      <c r="EVN32" s="24"/>
      <c r="EVO32" s="24"/>
      <c r="EVP32" s="24"/>
      <c r="EVQ32" s="24"/>
      <c r="EVR32" s="24"/>
      <c r="EVS32" s="24"/>
      <c r="EVT32" s="24"/>
      <c r="EVU32" s="24"/>
      <c r="EVV32" s="24"/>
      <c r="EVW32" s="24"/>
      <c r="EVX32" s="24"/>
      <c r="EVY32" s="24"/>
      <c r="EVZ32" s="24"/>
      <c r="EWA32" s="24"/>
      <c r="EWB32" s="24"/>
      <c r="EWC32" s="24"/>
      <c r="EWD32" s="24"/>
      <c r="EWE32" s="24"/>
      <c r="EWF32" s="24"/>
      <c r="EWG32" s="24"/>
      <c r="EWH32" s="24"/>
      <c r="EWI32" s="24"/>
      <c r="EWJ32" s="24"/>
      <c r="EWK32" s="24"/>
      <c r="EWL32" s="24"/>
      <c r="EWM32" s="24"/>
      <c r="EWN32" s="24"/>
      <c r="EWO32" s="24"/>
      <c r="EWP32" s="24"/>
      <c r="EWQ32" s="24"/>
      <c r="EWR32" s="24"/>
      <c r="EWS32" s="24"/>
      <c r="EWT32" s="24"/>
      <c r="EWU32" s="24"/>
      <c r="EWV32" s="24"/>
      <c r="EWW32" s="24"/>
      <c r="EWX32" s="24"/>
      <c r="EWY32" s="24"/>
      <c r="EWZ32" s="24"/>
      <c r="EXA32" s="24"/>
      <c r="EXB32" s="24"/>
      <c r="EXC32" s="24"/>
      <c r="EXD32" s="24"/>
      <c r="EXE32" s="24"/>
      <c r="EXF32" s="24"/>
      <c r="EXG32" s="24"/>
      <c r="EXH32" s="24"/>
      <c r="EXI32" s="24"/>
      <c r="EXJ32" s="24"/>
      <c r="EXK32" s="24"/>
      <c r="EXL32" s="24"/>
      <c r="EXM32" s="24"/>
      <c r="EXN32" s="24"/>
      <c r="EXO32" s="24"/>
      <c r="EXP32" s="24"/>
      <c r="EXQ32" s="24"/>
      <c r="EXR32" s="24"/>
      <c r="EXS32" s="24"/>
      <c r="EXT32" s="24"/>
      <c r="EXU32" s="24"/>
      <c r="EXV32" s="24"/>
      <c r="EXW32" s="24"/>
      <c r="EXX32" s="24"/>
      <c r="EXY32" s="24"/>
      <c r="EXZ32" s="24"/>
      <c r="EYA32" s="24"/>
      <c r="EYB32" s="24"/>
      <c r="EYC32" s="24"/>
      <c r="EYD32" s="24"/>
      <c r="EYE32" s="24"/>
      <c r="EYF32" s="24"/>
      <c r="EYG32" s="24"/>
      <c r="EYH32" s="24"/>
      <c r="EYI32" s="24"/>
      <c r="EYJ32" s="24"/>
      <c r="EYK32" s="24"/>
      <c r="EYL32" s="24"/>
      <c r="EYM32" s="24"/>
      <c r="EYN32" s="24"/>
      <c r="EYO32" s="24"/>
      <c r="EYP32" s="24"/>
      <c r="EYQ32" s="24"/>
      <c r="EYR32" s="24"/>
      <c r="EYS32" s="24"/>
      <c r="EYT32" s="24"/>
      <c r="EYU32" s="24"/>
      <c r="EYV32" s="24"/>
      <c r="EYW32" s="24"/>
      <c r="EYX32" s="24"/>
      <c r="EYY32" s="24"/>
      <c r="EYZ32" s="24"/>
      <c r="EZA32" s="24"/>
      <c r="EZB32" s="24"/>
      <c r="EZC32" s="24"/>
      <c r="EZD32" s="24"/>
      <c r="EZE32" s="24"/>
      <c r="EZF32" s="24"/>
      <c r="EZG32" s="24"/>
      <c r="EZH32" s="24"/>
      <c r="EZI32" s="24"/>
      <c r="EZJ32" s="24"/>
      <c r="EZK32" s="24"/>
      <c r="EZL32" s="24"/>
      <c r="EZM32" s="24"/>
      <c r="EZN32" s="24"/>
      <c r="EZO32" s="24"/>
      <c r="EZP32" s="24"/>
      <c r="EZQ32" s="24"/>
      <c r="EZR32" s="24"/>
      <c r="EZS32" s="24"/>
      <c r="EZT32" s="24"/>
      <c r="EZU32" s="24"/>
      <c r="EZV32" s="24"/>
      <c r="EZW32" s="24"/>
      <c r="EZX32" s="24"/>
      <c r="EZY32" s="24"/>
      <c r="EZZ32" s="24"/>
      <c r="FAA32" s="24"/>
      <c r="FAB32" s="24"/>
      <c r="FAC32" s="24"/>
      <c r="FAD32" s="24"/>
      <c r="FAE32" s="24"/>
      <c r="FAF32" s="24"/>
      <c r="FAG32" s="24"/>
      <c r="FAH32" s="24"/>
      <c r="FAI32" s="24"/>
      <c r="FAJ32" s="24"/>
      <c r="FAK32" s="24"/>
      <c r="FAL32" s="24"/>
      <c r="FAM32" s="24"/>
      <c r="FAN32" s="24"/>
      <c r="FAO32" s="24"/>
      <c r="FAP32" s="24"/>
      <c r="FAQ32" s="24"/>
      <c r="FAR32" s="24"/>
      <c r="FAS32" s="24"/>
      <c r="FAT32" s="24"/>
      <c r="FAU32" s="24"/>
      <c r="FAV32" s="24"/>
      <c r="FAW32" s="24"/>
      <c r="FAX32" s="24"/>
      <c r="FAY32" s="24"/>
      <c r="FAZ32" s="24"/>
      <c r="FBA32" s="24"/>
      <c r="FBB32" s="24"/>
      <c r="FBC32" s="24"/>
      <c r="FBD32" s="24"/>
      <c r="FBE32" s="24"/>
      <c r="FBF32" s="24"/>
      <c r="FBG32" s="24"/>
      <c r="FBH32" s="24"/>
      <c r="FBI32" s="24"/>
      <c r="FBJ32" s="24"/>
      <c r="FBK32" s="24"/>
      <c r="FBL32" s="24"/>
      <c r="FBM32" s="24"/>
      <c r="FBN32" s="24"/>
      <c r="FBO32" s="24"/>
      <c r="FBP32" s="24"/>
      <c r="FBQ32" s="24"/>
      <c r="FBR32" s="24"/>
      <c r="FBS32" s="24"/>
      <c r="FBT32" s="24"/>
      <c r="FBU32" s="24"/>
      <c r="FBV32" s="24"/>
      <c r="FBW32" s="24"/>
      <c r="FBX32" s="24"/>
      <c r="FBY32" s="24"/>
      <c r="FBZ32" s="24"/>
      <c r="FCA32" s="24"/>
      <c r="FCB32" s="24"/>
      <c r="FCC32" s="24"/>
      <c r="FCD32" s="24"/>
      <c r="FCE32" s="24"/>
      <c r="FCF32" s="24"/>
      <c r="FCG32" s="24"/>
      <c r="FCH32" s="24"/>
      <c r="FCI32" s="24"/>
      <c r="FCJ32" s="24"/>
      <c r="FCK32" s="24"/>
      <c r="FCL32" s="24"/>
      <c r="FCM32" s="24"/>
      <c r="FCN32" s="24"/>
      <c r="FCO32" s="24"/>
      <c r="FCP32" s="24"/>
      <c r="FCQ32" s="24"/>
      <c r="FCR32" s="24"/>
      <c r="FCS32" s="24"/>
      <c r="FCT32" s="24"/>
      <c r="FCU32" s="24"/>
      <c r="FCV32" s="24"/>
      <c r="FCW32" s="24"/>
      <c r="FCX32" s="24"/>
      <c r="FCY32" s="24"/>
      <c r="FCZ32" s="24"/>
      <c r="FDA32" s="24"/>
      <c r="FDB32" s="24"/>
      <c r="FDC32" s="24"/>
      <c r="FDD32" s="24"/>
      <c r="FDE32" s="24"/>
      <c r="FDF32" s="24"/>
      <c r="FDG32" s="24"/>
      <c r="FDH32" s="24"/>
      <c r="FDI32" s="24"/>
      <c r="FDJ32" s="24"/>
      <c r="FDK32" s="24"/>
      <c r="FDL32" s="24"/>
      <c r="FDM32" s="24"/>
      <c r="FDN32" s="24"/>
      <c r="FDO32" s="24"/>
      <c r="FDP32" s="24"/>
      <c r="FDQ32" s="24"/>
      <c r="FDR32" s="24"/>
      <c r="FDS32" s="24"/>
      <c r="FDT32" s="24"/>
      <c r="FDU32" s="24"/>
      <c r="FDV32" s="24"/>
      <c r="FDW32" s="24"/>
      <c r="FDX32" s="24"/>
      <c r="FDY32" s="24"/>
      <c r="FDZ32" s="24"/>
      <c r="FEA32" s="24"/>
      <c r="FEB32" s="24"/>
      <c r="FEC32" s="24"/>
      <c r="FED32" s="24"/>
      <c r="FEE32" s="24"/>
      <c r="FEF32" s="24"/>
      <c r="FEG32" s="24"/>
      <c r="FEH32" s="24"/>
      <c r="FEI32" s="24"/>
      <c r="FEJ32" s="24"/>
      <c r="FEK32" s="24"/>
      <c r="FEL32" s="24"/>
      <c r="FEM32" s="24"/>
      <c r="FEN32" s="24"/>
      <c r="FEO32" s="24"/>
      <c r="FEP32" s="24"/>
      <c r="FEQ32" s="24"/>
      <c r="FER32" s="24"/>
      <c r="FES32" s="24"/>
      <c r="FET32" s="24"/>
      <c r="FEU32" s="24"/>
      <c r="FEV32" s="24"/>
      <c r="FEW32" s="24"/>
      <c r="FEX32" s="24"/>
      <c r="FEY32" s="24"/>
      <c r="FEZ32" s="24"/>
      <c r="FFA32" s="24"/>
      <c r="FFB32" s="24"/>
      <c r="FFC32" s="24"/>
      <c r="FFD32" s="24"/>
      <c r="FFE32" s="24"/>
      <c r="FFF32" s="24"/>
      <c r="FFG32" s="24"/>
      <c r="FFH32" s="24"/>
      <c r="FFI32" s="24"/>
      <c r="FFJ32" s="24"/>
      <c r="FFK32" s="24"/>
      <c r="FFL32" s="24"/>
      <c r="FFM32" s="24"/>
      <c r="FFN32" s="24"/>
      <c r="FFO32" s="24"/>
      <c r="FFP32" s="24"/>
      <c r="FFQ32" s="24"/>
      <c r="FFR32" s="24"/>
      <c r="FFS32" s="24"/>
      <c r="FFT32" s="24"/>
      <c r="FFU32" s="24"/>
      <c r="FFV32" s="24"/>
      <c r="FFW32" s="24"/>
      <c r="FFX32" s="24"/>
      <c r="FFY32" s="24"/>
      <c r="FFZ32" s="24"/>
      <c r="FGA32" s="24"/>
      <c r="FGB32" s="24"/>
      <c r="FGC32" s="24"/>
      <c r="FGD32" s="24"/>
      <c r="FGE32" s="24"/>
      <c r="FGF32" s="24"/>
      <c r="FGG32" s="24"/>
      <c r="FGH32" s="24"/>
      <c r="FGI32" s="24"/>
      <c r="FGJ32" s="24"/>
      <c r="FGK32" s="24"/>
      <c r="FGL32" s="24"/>
      <c r="FGM32" s="24"/>
      <c r="FGN32" s="24"/>
      <c r="FGO32" s="24"/>
      <c r="FGP32" s="24"/>
      <c r="FGQ32" s="24"/>
      <c r="FGR32" s="24"/>
      <c r="FGS32" s="24"/>
      <c r="FGT32" s="24"/>
      <c r="FGU32" s="24"/>
      <c r="FGV32" s="24"/>
      <c r="FGW32" s="24"/>
      <c r="FGX32" s="24"/>
      <c r="FGY32" s="24"/>
      <c r="FGZ32" s="24"/>
      <c r="FHA32" s="24"/>
      <c r="FHB32" s="24"/>
      <c r="FHC32" s="24"/>
      <c r="FHD32" s="24"/>
      <c r="FHE32" s="24"/>
      <c r="FHF32" s="24"/>
      <c r="FHG32" s="24"/>
      <c r="FHH32" s="24"/>
      <c r="FHI32" s="24"/>
      <c r="FHJ32" s="24"/>
      <c r="FHK32" s="24"/>
      <c r="FHL32" s="24"/>
      <c r="FHM32" s="24"/>
      <c r="FHN32" s="24"/>
      <c r="FHO32" s="24"/>
      <c r="FHP32" s="24"/>
      <c r="FHQ32" s="24"/>
      <c r="FHR32" s="24"/>
      <c r="FHS32" s="24"/>
      <c r="FHT32" s="24"/>
      <c r="FHU32" s="24"/>
      <c r="FHV32" s="24"/>
      <c r="FHW32" s="24"/>
      <c r="FHX32" s="24"/>
      <c r="FHY32" s="24"/>
      <c r="FHZ32" s="24"/>
      <c r="FIA32" s="24"/>
      <c r="FIB32" s="24"/>
      <c r="FIC32" s="24"/>
      <c r="FID32" s="24"/>
      <c r="FIE32" s="24"/>
      <c r="FIF32" s="24"/>
      <c r="FIG32" s="24"/>
      <c r="FIH32" s="24"/>
      <c r="FII32" s="24"/>
      <c r="FIJ32" s="24"/>
      <c r="FIK32" s="24"/>
      <c r="FIL32" s="24"/>
      <c r="FIM32" s="24"/>
      <c r="FIN32" s="24"/>
      <c r="FIO32" s="24"/>
      <c r="FIP32" s="24"/>
      <c r="FIQ32" s="24"/>
      <c r="FIR32" s="24"/>
      <c r="FIS32" s="24"/>
      <c r="FIT32" s="24"/>
      <c r="FIU32" s="24"/>
      <c r="FIV32" s="24"/>
      <c r="FIW32" s="24"/>
      <c r="FIX32" s="24"/>
      <c r="FIY32" s="24"/>
      <c r="FIZ32" s="24"/>
      <c r="FJA32" s="24"/>
      <c r="FJB32" s="24"/>
      <c r="FJC32" s="24"/>
      <c r="FJD32" s="24"/>
      <c r="FJE32" s="24"/>
      <c r="FJF32" s="24"/>
      <c r="FJG32" s="24"/>
      <c r="FJH32" s="24"/>
      <c r="FJI32" s="24"/>
      <c r="FJJ32" s="24"/>
      <c r="FJK32" s="24"/>
      <c r="FJL32" s="24"/>
      <c r="FJM32" s="24"/>
      <c r="FJN32" s="24"/>
      <c r="FJO32" s="24"/>
      <c r="FJP32" s="24"/>
      <c r="FJQ32" s="24"/>
      <c r="FJR32" s="24"/>
      <c r="FJS32" s="24"/>
      <c r="FJT32" s="24"/>
      <c r="FJU32" s="24"/>
      <c r="FJV32" s="24"/>
      <c r="FJW32" s="24"/>
      <c r="FJX32" s="24"/>
      <c r="FJY32" s="24"/>
      <c r="FJZ32" s="24"/>
      <c r="FKA32" s="24"/>
      <c r="FKB32" s="24"/>
      <c r="FKC32" s="24"/>
      <c r="FKD32" s="24"/>
      <c r="FKE32" s="24"/>
      <c r="FKF32" s="24"/>
      <c r="FKG32" s="24"/>
      <c r="FKH32" s="24"/>
      <c r="FKI32" s="24"/>
      <c r="FKJ32" s="24"/>
      <c r="FKK32" s="24"/>
      <c r="FKL32" s="24"/>
      <c r="FKM32" s="24"/>
      <c r="FKN32" s="24"/>
      <c r="FKO32" s="24"/>
      <c r="FKP32" s="24"/>
      <c r="FKQ32" s="24"/>
      <c r="FKR32" s="24"/>
      <c r="FKS32" s="24"/>
      <c r="FKT32" s="24"/>
      <c r="FKU32" s="24"/>
      <c r="FKV32" s="24"/>
      <c r="FKW32" s="24"/>
      <c r="FKX32" s="24"/>
      <c r="FKY32" s="24"/>
      <c r="FKZ32" s="24"/>
      <c r="FLA32" s="24"/>
      <c r="FLB32" s="24"/>
      <c r="FLC32" s="24"/>
      <c r="FLD32" s="24"/>
      <c r="FLE32" s="24"/>
      <c r="FLF32" s="24"/>
      <c r="FLG32" s="24"/>
      <c r="FLH32" s="24"/>
      <c r="FLI32" s="24"/>
      <c r="FLJ32" s="24"/>
      <c r="FLK32" s="24"/>
      <c r="FLL32" s="24"/>
      <c r="FLM32" s="24"/>
      <c r="FLN32" s="24"/>
      <c r="FLO32" s="24"/>
      <c r="FLP32" s="24"/>
      <c r="FLQ32" s="24"/>
      <c r="FLR32" s="24"/>
      <c r="FLS32" s="24"/>
      <c r="FLT32" s="24"/>
      <c r="FLU32" s="24"/>
      <c r="FLV32" s="24"/>
      <c r="FLW32" s="24"/>
      <c r="FLX32" s="24"/>
      <c r="FLY32" s="24"/>
      <c r="FLZ32" s="24"/>
      <c r="FMA32" s="24"/>
      <c r="FMB32" s="24"/>
      <c r="FMC32" s="24"/>
      <c r="FMD32" s="24"/>
      <c r="FME32" s="24"/>
      <c r="FMF32" s="24"/>
      <c r="FMG32" s="24"/>
      <c r="FMH32" s="24"/>
      <c r="FMI32" s="24"/>
      <c r="FMJ32" s="24"/>
      <c r="FMK32" s="24"/>
      <c r="FML32" s="24"/>
      <c r="FMM32" s="24"/>
      <c r="FMN32" s="24"/>
      <c r="FMO32" s="24"/>
      <c r="FMP32" s="24"/>
      <c r="FMQ32" s="24"/>
      <c r="FMR32" s="24"/>
      <c r="FMS32" s="24"/>
      <c r="FMT32" s="24"/>
      <c r="FMU32" s="24"/>
      <c r="FMV32" s="24"/>
      <c r="FMW32" s="24"/>
      <c r="FMX32" s="24"/>
      <c r="FMY32" s="24"/>
      <c r="FMZ32" s="24"/>
      <c r="FNA32" s="24"/>
      <c r="FNB32" s="24"/>
      <c r="FNC32" s="24"/>
      <c r="FND32" s="24"/>
      <c r="FNE32" s="24"/>
      <c r="FNF32" s="24"/>
      <c r="FNG32" s="24"/>
      <c r="FNH32" s="24"/>
      <c r="FNI32" s="24"/>
      <c r="FNJ32" s="24"/>
      <c r="FNK32" s="24"/>
      <c r="FNL32" s="24"/>
      <c r="FNM32" s="24"/>
      <c r="FNN32" s="24"/>
      <c r="FNO32" s="24"/>
      <c r="FNP32" s="24"/>
      <c r="FNQ32" s="24"/>
      <c r="FNR32" s="24"/>
      <c r="FNS32" s="24"/>
      <c r="FNT32" s="24"/>
      <c r="FNU32" s="24"/>
      <c r="FNV32" s="24"/>
      <c r="FNW32" s="24"/>
      <c r="FNX32" s="24"/>
      <c r="FNY32" s="24"/>
      <c r="FNZ32" s="24"/>
      <c r="FOA32" s="24"/>
      <c r="FOB32" s="24"/>
      <c r="FOC32" s="24"/>
      <c r="FOD32" s="24"/>
      <c r="FOE32" s="24"/>
      <c r="FOF32" s="24"/>
      <c r="FOG32" s="24"/>
      <c r="FOH32" s="24"/>
      <c r="FOI32" s="24"/>
      <c r="FOJ32" s="24"/>
      <c r="FOK32" s="24"/>
      <c r="FOL32" s="24"/>
      <c r="FOM32" s="24"/>
      <c r="FON32" s="24"/>
      <c r="FOO32" s="24"/>
      <c r="FOP32" s="24"/>
      <c r="FOQ32" s="24"/>
      <c r="FOR32" s="24"/>
      <c r="FOS32" s="24"/>
      <c r="FOT32" s="24"/>
      <c r="FOU32" s="24"/>
      <c r="FOV32" s="24"/>
      <c r="FOW32" s="24"/>
      <c r="FOX32" s="24"/>
      <c r="FOY32" s="24"/>
      <c r="FOZ32" s="24"/>
      <c r="FPA32" s="24"/>
      <c r="FPB32" s="24"/>
      <c r="FPC32" s="24"/>
      <c r="FPD32" s="24"/>
      <c r="FPE32" s="24"/>
      <c r="FPF32" s="24"/>
      <c r="FPG32" s="24"/>
      <c r="FPH32" s="24"/>
      <c r="FPI32" s="24"/>
      <c r="FPJ32" s="24"/>
      <c r="FPK32" s="24"/>
      <c r="FPL32" s="24"/>
      <c r="FPM32" s="24"/>
      <c r="FPN32" s="24"/>
      <c r="FPO32" s="24"/>
      <c r="FPP32" s="24"/>
      <c r="FPQ32" s="24"/>
      <c r="FPR32" s="24"/>
      <c r="FPS32" s="24"/>
      <c r="FPT32" s="24"/>
      <c r="FPU32" s="24"/>
      <c r="FPV32" s="24"/>
      <c r="FPW32" s="24"/>
      <c r="FPX32" s="24"/>
      <c r="FPY32" s="24"/>
      <c r="FPZ32" s="24"/>
      <c r="FQA32" s="24"/>
      <c r="FQB32" s="24"/>
      <c r="FQC32" s="24"/>
      <c r="FQD32" s="24"/>
      <c r="FQE32" s="24"/>
      <c r="FQF32" s="24"/>
      <c r="FQG32" s="24"/>
      <c r="FQH32" s="24"/>
      <c r="FQI32" s="24"/>
      <c r="FQJ32" s="24"/>
      <c r="FQK32" s="24"/>
      <c r="FQL32" s="24"/>
      <c r="FQM32" s="24"/>
      <c r="FQN32" s="24"/>
      <c r="FQO32" s="24"/>
      <c r="FQP32" s="24"/>
      <c r="FQQ32" s="24"/>
      <c r="FQR32" s="24"/>
      <c r="FQS32" s="24"/>
      <c r="FQT32" s="24"/>
      <c r="FQU32" s="24"/>
      <c r="FQV32" s="24"/>
      <c r="FQW32" s="24"/>
      <c r="FQX32" s="24"/>
      <c r="FQY32" s="24"/>
      <c r="FQZ32" s="24"/>
      <c r="FRA32" s="24"/>
      <c r="FRB32" s="24"/>
      <c r="FRC32" s="24"/>
      <c r="FRD32" s="24"/>
      <c r="FRE32" s="24"/>
      <c r="FRF32" s="24"/>
      <c r="FRG32" s="24"/>
      <c r="FRH32" s="24"/>
      <c r="FRI32" s="24"/>
      <c r="FRJ32" s="24"/>
      <c r="FRK32" s="24"/>
      <c r="FRL32" s="24"/>
      <c r="FRM32" s="24"/>
      <c r="FRN32" s="24"/>
      <c r="FRO32" s="24"/>
      <c r="FRP32" s="24"/>
      <c r="FRQ32" s="24"/>
      <c r="FRR32" s="24"/>
      <c r="FRS32" s="24"/>
      <c r="FRT32" s="24"/>
      <c r="FRU32" s="24"/>
      <c r="FRV32" s="24"/>
      <c r="FRW32" s="24"/>
      <c r="FRX32" s="24"/>
      <c r="FRY32" s="24"/>
      <c r="FRZ32" s="24"/>
      <c r="FSA32" s="24"/>
      <c r="FSB32" s="24"/>
      <c r="FSC32" s="24"/>
      <c r="FSD32" s="24"/>
      <c r="FSE32" s="24"/>
      <c r="FSF32" s="24"/>
      <c r="FSG32" s="24"/>
      <c r="FSH32" s="24"/>
      <c r="FSI32" s="24"/>
      <c r="FSJ32" s="24"/>
      <c r="FSK32" s="24"/>
      <c r="FSL32" s="24"/>
      <c r="FSM32" s="24"/>
      <c r="FSN32" s="24"/>
      <c r="FSO32" s="24"/>
      <c r="FSP32" s="24"/>
      <c r="FSQ32" s="24"/>
      <c r="FSR32" s="24"/>
      <c r="FSS32" s="24"/>
      <c r="FST32" s="24"/>
      <c r="FSU32" s="24"/>
      <c r="FSV32" s="24"/>
      <c r="FSW32" s="24"/>
      <c r="FSX32" s="24"/>
      <c r="FSY32" s="24"/>
      <c r="FSZ32" s="24"/>
      <c r="FTA32" s="24"/>
      <c r="FTB32" s="24"/>
      <c r="FTC32" s="24"/>
      <c r="FTD32" s="24"/>
      <c r="FTE32" s="24"/>
      <c r="FTF32" s="24"/>
      <c r="FTG32" s="24"/>
      <c r="FTH32" s="24"/>
      <c r="FTI32" s="24"/>
      <c r="FTJ32" s="24"/>
      <c r="FTK32" s="24"/>
      <c r="FTL32" s="24"/>
      <c r="FTM32" s="24"/>
      <c r="FTN32" s="24"/>
      <c r="FTO32" s="24"/>
      <c r="FTP32" s="24"/>
      <c r="FTQ32" s="24"/>
      <c r="FTR32" s="24"/>
      <c r="FTS32" s="24"/>
      <c r="FTT32" s="24"/>
      <c r="FTU32" s="24"/>
      <c r="FTV32" s="24"/>
      <c r="FTW32" s="24"/>
      <c r="FTX32" s="24"/>
      <c r="FTY32" s="24"/>
      <c r="FTZ32" s="24"/>
      <c r="FUA32" s="24"/>
      <c r="FUB32" s="24"/>
      <c r="FUC32" s="24"/>
      <c r="FUD32" s="24"/>
      <c r="FUE32" s="24"/>
      <c r="FUF32" s="24"/>
      <c r="FUG32" s="24"/>
      <c r="FUH32" s="24"/>
      <c r="FUI32" s="24"/>
      <c r="FUJ32" s="24"/>
      <c r="FUK32" s="24"/>
      <c r="FUL32" s="24"/>
      <c r="FUM32" s="24"/>
      <c r="FUN32" s="24"/>
      <c r="FUO32" s="24"/>
      <c r="FUP32" s="24"/>
      <c r="FUQ32" s="24"/>
      <c r="FUR32" s="24"/>
      <c r="FUS32" s="24"/>
      <c r="FUT32" s="24"/>
      <c r="FUU32" s="24"/>
      <c r="FUV32" s="24"/>
      <c r="FUW32" s="24"/>
      <c r="FUX32" s="24"/>
      <c r="FUY32" s="24"/>
      <c r="FUZ32" s="24"/>
      <c r="FVA32" s="24"/>
      <c r="FVB32" s="24"/>
      <c r="FVC32" s="24"/>
      <c r="FVD32" s="24"/>
      <c r="FVE32" s="24"/>
      <c r="FVF32" s="24"/>
      <c r="FVG32" s="24"/>
      <c r="FVH32" s="24"/>
      <c r="FVI32" s="24"/>
      <c r="FVJ32" s="24"/>
      <c r="FVK32" s="24"/>
      <c r="FVL32" s="24"/>
      <c r="FVM32" s="24"/>
      <c r="FVN32" s="24"/>
      <c r="FVO32" s="24"/>
      <c r="FVP32" s="24"/>
      <c r="FVQ32" s="24"/>
      <c r="FVR32" s="24"/>
      <c r="FVS32" s="24"/>
      <c r="FVT32" s="24"/>
      <c r="FVU32" s="24"/>
      <c r="FVV32" s="24"/>
      <c r="FVW32" s="24"/>
      <c r="FVX32" s="24"/>
      <c r="FVY32" s="24"/>
      <c r="FVZ32" s="24"/>
      <c r="FWA32" s="24"/>
      <c r="FWB32" s="24"/>
      <c r="FWC32" s="24"/>
      <c r="FWD32" s="24"/>
      <c r="FWE32" s="24"/>
      <c r="FWF32" s="24"/>
      <c r="FWG32" s="24"/>
      <c r="FWH32" s="24"/>
      <c r="FWI32" s="24"/>
      <c r="FWJ32" s="24"/>
      <c r="FWK32" s="24"/>
      <c r="FWL32" s="24"/>
      <c r="FWM32" s="24"/>
      <c r="FWN32" s="24"/>
      <c r="FWO32" s="24"/>
      <c r="FWP32" s="24"/>
      <c r="FWQ32" s="24"/>
      <c r="FWR32" s="24"/>
      <c r="FWS32" s="24"/>
      <c r="FWT32" s="24"/>
      <c r="FWU32" s="24"/>
      <c r="FWV32" s="24"/>
      <c r="FWW32" s="24"/>
      <c r="FWX32" s="24"/>
      <c r="FWY32" s="24"/>
      <c r="FWZ32" s="24"/>
      <c r="FXA32" s="24"/>
      <c r="FXB32" s="24"/>
      <c r="FXC32" s="24"/>
      <c r="FXD32" s="24"/>
      <c r="FXE32" s="24"/>
      <c r="FXF32" s="24"/>
      <c r="FXG32" s="24"/>
      <c r="FXH32" s="24"/>
      <c r="FXI32" s="24"/>
      <c r="FXJ32" s="24"/>
      <c r="FXK32" s="24"/>
      <c r="FXL32" s="24"/>
      <c r="FXM32" s="24"/>
      <c r="FXN32" s="24"/>
      <c r="FXO32" s="24"/>
      <c r="FXP32" s="24"/>
      <c r="FXQ32" s="24"/>
      <c r="FXR32" s="24"/>
      <c r="FXS32" s="24"/>
      <c r="FXT32" s="24"/>
      <c r="FXU32" s="24"/>
      <c r="FXV32" s="24"/>
      <c r="FXW32" s="24"/>
      <c r="FXX32" s="24"/>
      <c r="FXY32" s="24"/>
      <c r="FXZ32" s="24"/>
      <c r="FYA32" s="24"/>
      <c r="FYB32" s="24"/>
      <c r="FYC32" s="24"/>
      <c r="FYD32" s="24"/>
      <c r="FYE32" s="24"/>
      <c r="FYF32" s="24"/>
      <c r="FYG32" s="24"/>
      <c r="FYH32" s="24"/>
      <c r="FYI32" s="24"/>
      <c r="FYJ32" s="24"/>
      <c r="FYK32" s="24"/>
      <c r="FYL32" s="24"/>
      <c r="FYM32" s="24"/>
      <c r="FYN32" s="24"/>
      <c r="FYO32" s="24"/>
      <c r="FYP32" s="24"/>
      <c r="FYQ32" s="24"/>
      <c r="FYR32" s="24"/>
      <c r="FYS32" s="24"/>
      <c r="FYT32" s="24"/>
      <c r="FYU32" s="24"/>
      <c r="FYV32" s="24"/>
      <c r="FYW32" s="24"/>
      <c r="FYX32" s="24"/>
      <c r="FYY32" s="24"/>
      <c r="FYZ32" s="24"/>
      <c r="FZA32" s="24"/>
      <c r="FZB32" s="24"/>
      <c r="FZC32" s="24"/>
      <c r="FZD32" s="24"/>
      <c r="FZE32" s="24"/>
      <c r="FZF32" s="24"/>
      <c r="FZG32" s="24"/>
      <c r="FZH32" s="24"/>
      <c r="FZI32" s="24"/>
      <c r="FZJ32" s="24"/>
      <c r="FZK32" s="24"/>
      <c r="FZL32" s="24"/>
      <c r="FZM32" s="24"/>
      <c r="FZN32" s="24"/>
      <c r="FZO32" s="24"/>
      <c r="FZP32" s="24"/>
      <c r="FZQ32" s="24"/>
      <c r="FZR32" s="24"/>
      <c r="FZS32" s="24"/>
      <c r="FZT32" s="24"/>
      <c r="FZU32" s="24"/>
      <c r="FZV32" s="24"/>
      <c r="FZW32" s="24"/>
      <c r="FZX32" s="24"/>
      <c r="FZY32" s="24"/>
      <c r="FZZ32" s="24"/>
      <c r="GAA32" s="24"/>
      <c r="GAB32" s="24"/>
      <c r="GAC32" s="24"/>
      <c r="GAD32" s="24"/>
      <c r="GAE32" s="24"/>
      <c r="GAF32" s="24"/>
      <c r="GAG32" s="24"/>
      <c r="GAH32" s="24"/>
      <c r="GAI32" s="24"/>
      <c r="GAJ32" s="24"/>
      <c r="GAK32" s="24"/>
      <c r="GAL32" s="24"/>
      <c r="GAM32" s="24"/>
      <c r="GAN32" s="24"/>
      <c r="GAO32" s="24"/>
      <c r="GAP32" s="24"/>
      <c r="GAQ32" s="24"/>
      <c r="GAR32" s="24"/>
      <c r="GAS32" s="24"/>
      <c r="GAT32" s="24"/>
      <c r="GAU32" s="24"/>
      <c r="GAV32" s="24"/>
      <c r="GAW32" s="24"/>
      <c r="GAX32" s="24"/>
      <c r="GAY32" s="24"/>
      <c r="GAZ32" s="24"/>
      <c r="GBA32" s="24"/>
      <c r="GBB32" s="24"/>
      <c r="GBC32" s="24"/>
      <c r="GBD32" s="24"/>
      <c r="GBE32" s="24"/>
      <c r="GBF32" s="24"/>
      <c r="GBG32" s="24"/>
      <c r="GBH32" s="24"/>
      <c r="GBI32" s="24"/>
      <c r="GBJ32" s="24"/>
      <c r="GBK32" s="24"/>
      <c r="GBL32" s="24"/>
      <c r="GBM32" s="24"/>
      <c r="GBN32" s="24"/>
      <c r="GBO32" s="24"/>
      <c r="GBP32" s="24"/>
      <c r="GBQ32" s="24"/>
      <c r="GBR32" s="24"/>
      <c r="GBS32" s="24"/>
      <c r="GBT32" s="24"/>
      <c r="GBU32" s="24"/>
      <c r="GBV32" s="24"/>
      <c r="GBW32" s="24"/>
      <c r="GBX32" s="24"/>
      <c r="GBY32" s="24"/>
      <c r="GBZ32" s="24"/>
      <c r="GCA32" s="24"/>
      <c r="GCB32" s="24"/>
      <c r="GCC32" s="24"/>
      <c r="GCD32" s="24"/>
      <c r="GCE32" s="24"/>
      <c r="GCF32" s="24"/>
      <c r="GCG32" s="24"/>
      <c r="GCH32" s="24"/>
      <c r="GCI32" s="24"/>
      <c r="GCJ32" s="24"/>
      <c r="GCK32" s="24"/>
      <c r="GCL32" s="24"/>
      <c r="GCM32" s="24"/>
      <c r="GCN32" s="24"/>
      <c r="GCO32" s="24"/>
      <c r="GCP32" s="24"/>
      <c r="GCQ32" s="24"/>
      <c r="GCR32" s="24"/>
      <c r="GCS32" s="24"/>
      <c r="GCT32" s="24"/>
      <c r="GCU32" s="24"/>
      <c r="GCV32" s="24"/>
      <c r="GCW32" s="24"/>
      <c r="GCX32" s="24"/>
      <c r="GCY32" s="24"/>
      <c r="GCZ32" s="24"/>
      <c r="GDA32" s="24"/>
      <c r="GDB32" s="24"/>
      <c r="GDC32" s="24"/>
      <c r="GDD32" s="24"/>
      <c r="GDE32" s="24"/>
      <c r="GDF32" s="24"/>
      <c r="GDG32" s="24"/>
      <c r="GDH32" s="24"/>
      <c r="GDI32" s="24"/>
      <c r="GDJ32" s="24"/>
      <c r="GDK32" s="24"/>
      <c r="GDL32" s="24"/>
      <c r="GDM32" s="24"/>
      <c r="GDN32" s="24"/>
      <c r="GDO32" s="24"/>
      <c r="GDP32" s="24"/>
      <c r="GDQ32" s="24"/>
      <c r="GDR32" s="24"/>
      <c r="GDS32" s="24"/>
      <c r="GDT32" s="24"/>
      <c r="GDU32" s="24"/>
      <c r="GDV32" s="24"/>
      <c r="GDW32" s="24"/>
      <c r="GDX32" s="24"/>
      <c r="GDY32" s="24"/>
      <c r="GDZ32" s="24"/>
      <c r="GEA32" s="24"/>
      <c r="GEB32" s="24"/>
      <c r="GEC32" s="24"/>
      <c r="GED32" s="24"/>
      <c r="GEE32" s="24"/>
      <c r="GEF32" s="24"/>
      <c r="GEG32" s="24"/>
      <c r="GEH32" s="24"/>
      <c r="GEI32" s="24"/>
      <c r="GEJ32" s="24"/>
      <c r="GEK32" s="24"/>
      <c r="GEL32" s="24"/>
      <c r="GEM32" s="24"/>
      <c r="GEN32" s="24"/>
      <c r="GEO32" s="24"/>
      <c r="GEP32" s="24"/>
      <c r="GEQ32" s="24"/>
      <c r="GER32" s="24"/>
      <c r="GES32" s="24"/>
      <c r="GET32" s="24"/>
      <c r="GEU32" s="24"/>
      <c r="GEV32" s="24"/>
      <c r="GEW32" s="24"/>
      <c r="GEX32" s="24"/>
      <c r="GEY32" s="24"/>
      <c r="GEZ32" s="24"/>
      <c r="GFA32" s="24"/>
      <c r="GFB32" s="24"/>
      <c r="GFC32" s="24"/>
      <c r="GFD32" s="24"/>
      <c r="GFE32" s="24"/>
      <c r="GFF32" s="24"/>
      <c r="GFG32" s="24"/>
      <c r="GFH32" s="24"/>
      <c r="GFI32" s="24"/>
      <c r="GFJ32" s="24"/>
      <c r="GFK32" s="24"/>
      <c r="GFL32" s="24"/>
      <c r="GFM32" s="24"/>
      <c r="GFN32" s="24"/>
      <c r="GFO32" s="24"/>
      <c r="GFP32" s="24"/>
      <c r="GFQ32" s="24"/>
      <c r="GFR32" s="24"/>
      <c r="GFS32" s="24"/>
      <c r="GFT32" s="24"/>
      <c r="GFU32" s="24"/>
      <c r="GFV32" s="24"/>
      <c r="GFW32" s="24"/>
      <c r="GFX32" s="24"/>
      <c r="GFY32" s="24"/>
      <c r="GFZ32" s="24"/>
      <c r="GGA32" s="24"/>
      <c r="GGB32" s="24"/>
      <c r="GGC32" s="24"/>
      <c r="GGD32" s="24"/>
      <c r="GGE32" s="24"/>
      <c r="GGF32" s="24"/>
      <c r="GGG32" s="24"/>
      <c r="GGH32" s="24"/>
      <c r="GGI32" s="24"/>
      <c r="GGJ32" s="24"/>
      <c r="GGK32" s="24"/>
      <c r="GGL32" s="24"/>
      <c r="GGM32" s="24"/>
      <c r="GGN32" s="24"/>
      <c r="GGO32" s="24"/>
      <c r="GGP32" s="24"/>
      <c r="GGQ32" s="24"/>
      <c r="GGR32" s="24"/>
      <c r="GGS32" s="24"/>
      <c r="GGT32" s="24"/>
      <c r="GGU32" s="24"/>
      <c r="GGV32" s="24"/>
      <c r="GGW32" s="24"/>
      <c r="GGX32" s="24"/>
      <c r="GGY32" s="24"/>
      <c r="GGZ32" s="24"/>
      <c r="GHA32" s="24"/>
      <c r="GHB32" s="24"/>
      <c r="GHC32" s="24"/>
      <c r="GHD32" s="24"/>
      <c r="GHE32" s="24"/>
      <c r="GHF32" s="24"/>
      <c r="GHG32" s="24"/>
      <c r="GHH32" s="24"/>
      <c r="GHI32" s="24"/>
      <c r="GHJ32" s="24"/>
      <c r="GHK32" s="24"/>
      <c r="GHL32" s="24"/>
      <c r="GHM32" s="24"/>
      <c r="GHN32" s="24"/>
      <c r="GHO32" s="24"/>
      <c r="GHP32" s="24"/>
      <c r="GHQ32" s="24"/>
      <c r="GHR32" s="24"/>
      <c r="GHS32" s="24"/>
      <c r="GHT32" s="24"/>
      <c r="GHU32" s="24"/>
      <c r="GHV32" s="24"/>
      <c r="GHW32" s="24"/>
      <c r="GHX32" s="24"/>
      <c r="GHY32" s="24"/>
      <c r="GHZ32" s="24"/>
      <c r="GIA32" s="24"/>
      <c r="GIB32" s="24"/>
      <c r="GIC32" s="24"/>
      <c r="GID32" s="24"/>
      <c r="GIE32" s="24"/>
      <c r="GIF32" s="24"/>
      <c r="GIG32" s="24"/>
      <c r="GIH32" s="24"/>
      <c r="GII32" s="24"/>
      <c r="GIJ32" s="24"/>
      <c r="GIK32" s="24"/>
      <c r="GIL32" s="24"/>
      <c r="GIM32" s="24"/>
      <c r="GIN32" s="24"/>
      <c r="GIO32" s="24"/>
      <c r="GIP32" s="24"/>
      <c r="GIQ32" s="24"/>
      <c r="GIR32" s="24"/>
      <c r="GIS32" s="24"/>
      <c r="GIT32" s="24"/>
      <c r="GIU32" s="24"/>
      <c r="GIV32" s="24"/>
      <c r="GIW32" s="24"/>
      <c r="GIX32" s="24"/>
      <c r="GIY32" s="24"/>
      <c r="GIZ32" s="24"/>
      <c r="GJA32" s="24"/>
      <c r="GJB32" s="24"/>
      <c r="GJC32" s="24"/>
      <c r="GJD32" s="24"/>
      <c r="GJE32" s="24"/>
      <c r="GJF32" s="24"/>
      <c r="GJG32" s="24"/>
      <c r="GJH32" s="24"/>
      <c r="GJI32" s="24"/>
      <c r="GJJ32" s="24"/>
      <c r="GJK32" s="24"/>
      <c r="GJL32" s="24"/>
      <c r="GJM32" s="24"/>
      <c r="GJN32" s="24"/>
      <c r="GJO32" s="24"/>
      <c r="GJP32" s="24"/>
      <c r="GJQ32" s="24"/>
      <c r="GJR32" s="24"/>
      <c r="GJS32" s="24"/>
      <c r="GJT32" s="24"/>
      <c r="GJU32" s="24"/>
      <c r="GJV32" s="24"/>
      <c r="GJW32" s="24"/>
      <c r="GJX32" s="24"/>
      <c r="GJY32" s="24"/>
      <c r="GJZ32" s="24"/>
      <c r="GKA32" s="24"/>
      <c r="GKB32" s="24"/>
      <c r="GKC32" s="24"/>
      <c r="GKD32" s="24"/>
      <c r="GKE32" s="24"/>
      <c r="GKF32" s="24"/>
      <c r="GKG32" s="24"/>
      <c r="GKH32" s="24"/>
      <c r="GKI32" s="24"/>
      <c r="GKJ32" s="24"/>
      <c r="GKK32" s="24"/>
      <c r="GKL32" s="24"/>
      <c r="GKM32" s="24"/>
      <c r="GKN32" s="24"/>
      <c r="GKO32" s="24"/>
      <c r="GKP32" s="24"/>
      <c r="GKQ32" s="24"/>
      <c r="GKR32" s="24"/>
      <c r="GKS32" s="24"/>
      <c r="GKT32" s="24"/>
      <c r="GKU32" s="24"/>
      <c r="GKV32" s="24"/>
      <c r="GKW32" s="24"/>
      <c r="GKX32" s="24"/>
      <c r="GKY32" s="24"/>
      <c r="GKZ32" s="24"/>
      <c r="GLA32" s="24"/>
      <c r="GLB32" s="24"/>
      <c r="GLC32" s="24"/>
      <c r="GLD32" s="24"/>
      <c r="GLE32" s="24"/>
      <c r="GLF32" s="24"/>
      <c r="GLG32" s="24"/>
      <c r="GLH32" s="24"/>
      <c r="GLI32" s="24"/>
      <c r="GLJ32" s="24"/>
      <c r="GLK32" s="24"/>
      <c r="GLL32" s="24"/>
      <c r="GLM32" s="24"/>
      <c r="GLN32" s="24"/>
      <c r="GLO32" s="24"/>
      <c r="GLP32" s="24"/>
      <c r="GLQ32" s="24"/>
      <c r="GLR32" s="24"/>
      <c r="GLS32" s="24"/>
      <c r="GLT32" s="24"/>
      <c r="GLU32" s="24"/>
      <c r="GLV32" s="24"/>
      <c r="GLW32" s="24"/>
      <c r="GLX32" s="24"/>
      <c r="GLY32" s="24"/>
      <c r="GLZ32" s="24"/>
      <c r="GMA32" s="24"/>
      <c r="GMB32" s="24"/>
      <c r="GMC32" s="24"/>
      <c r="GMD32" s="24"/>
      <c r="GME32" s="24"/>
      <c r="GMF32" s="24"/>
      <c r="GMG32" s="24"/>
      <c r="GMH32" s="24"/>
      <c r="GMI32" s="24"/>
      <c r="GMJ32" s="24"/>
      <c r="GMK32" s="24"/>
      <c r="GML32" s="24"/>
      <c r="GMM32" s="24"/>
      <c r="GMN32" s="24"/>
      <c r="GMO32" s="24"/>
      <c r="GMP32" s="24"/>
      <c r="GMQ32" s="24"/>
      <c r="GMR32" s="24"/>
      <c r="GMS32" s="24"/>
      <c r="GMT32" s="24"/>
      <c r="GMU32" s="24"/>
      <c r="GMV32" s="24"/>
      <c r="GMW32" s="24"/>
      <c r="GMX32" s="24"/>
      <c r="GMY32" s="24"/>
      <c r="GMZ32" s="24"/>
      <c r="GNA32" s="24"/>
      <c r="GNB32" s="24"/>
      <c r="GNC32" s="24"/>
      <c r="GND32" s="24"/>
      <c r="GNE32" s="24"/>
      <c r="GNF32" s="24"/>
      <c r="GNG32" s="24"/>
      <c r="GNH32" s="24"/>
      <c r="GNI32" s="24"/>
      <c r="GNJ32" s="24"/>
      <c r="GNK32" s="24"/>
      <c r="GNL32" s="24"/>
      <c r="GNM32" s="24"/>
      <c r="GNN32" s="24"/>
      <c r="GNO32" s="24"/>
      <c r="GNP32" s="24"/>
      <c r="GNQ32" s="24"/>
      <c r="GNR32" s="24"/>
      <c r="GNS32" s="24"/>
      <c r="GNT32" s="24"/>
      <c r="GNU32" s="24"/>
      <c r="GNV32" s="24"/>
      <c r="GNW32" s="24"/>
      <c r="GNX32" s="24"/>
      <c r="GNY32" s="24"/>
      <c r="GNZ32" s="24"/>
      <c r="GOA32" s="24"/>
      <c r="GOB32" s="24"/>
      <c r="GOC32" s="24"/>
      <c r="GOD32" s="24"/>
      <c r="GOE32" s="24"/>
      <c r="GOF32" s="24"/>
      <c r="GOG32" s="24"/>
      <c r="GOH32" s="24"/>
      <c r="GOI32" s="24"/>
      <c r="GOJ32" s="24"/>
      <c r="GOK32" s="24"/>
      <c r="GOL32" s="24"/>
      <c r="GOM32" s="24"/>
      <c r="GON32" s="24"/>
      <c r="GOO32" s="24"/>
      <c r="GOP32" s="24"/>
      <c r="GOQ32" s="24"/>
      <c r="GOR32" s="24"/>
      <c r="GOS32" s="24"/>
      <c r="GOT32" s="24"/>
      <c r="GOU32" s="24"/>
      <c r="GOV32" s="24"/>
      <c r="GOW32" s="24"/>
      <c r="GOX32" s="24"/>
      <c r="GOY32" s="24"/>
      <c r="GOZ32" s="24"/>
      <c r="GPA32" s="24"/>
      <c r="GPB32" s="24"/>
      <c r="GPC32" s="24"/>
      <c r="GPD32" s="24"/>
      <c r="GPE32" s="24"/>
      <c r="GPF32" s="24"/>
      <c r="GPG32" s="24"/>
      <c r="GPH32" s="24"/>
      <c r="GPI32" s="24"/>
      <c r="GPJ32" s="24"/>
      <c r="GPK32" s="24"/>
      <c r="GPL32" s="24"/>
      <c r="GPM32" s="24"/>
      <c r="GPN32" s="24"/>
      <c r="GPO32" s="24"/>
      <c r="GPP32" s="24"/>
      <c r="GPQ32" s="24"/>
      <c r="GPR32" s="24"/>
      <c r="GPS32" s="24"/>
      <c r="GPT32" s="24"/>
      <c r="GPU32" s="24"/>
      <c r="GPV32" s="24"/>
      <c r="GPW32" s="24"/>
      <c r="GPX32" s="24"/>
      <c r="GPY32" s="24"/>
      <c r="GPZ32" s="24"/>
      <c r="GQA32" s="24"/>
      <c r="GQB32" s="24"/>
      <c r="GQC32" s="24"/>
      <c r="GQD32" s="24"/>
      <c r="GQE32" s="24"/>
      <c r="GQF32" s="24"/>
      <c r="GQG32" s="24"/>
      <c r="GQH32" s="24"/>
      <c r="GQI32" s="24"/>
      <c r="GQJ32" s="24"/>
      <c r="GQK32" s="24"/>
      <c r="GQL32" s="24"/>
      <c r="GQM32" s="24"/>
      <c r="GQN32" s="24"/>
      <c r="GQO32" s="24"/>
      <c r="GQP32" s="24"/>
      <c r="GQQ32" s="24"/>
      <c r="GQR32" s="24"/>
      <c r="GQS32" s="24"/>
      <c r="GQT32" s="24"/>
      <c r="GQU32" s="24"/>
      <c r="GQV32" s="24"/>
      <c r="GQW32" s="24"/>
      <c r="GQX32" s="24"/>
      <c r="GQY32" s="24"/>
      <c r="GQZ32" s="24"/>
      <c r="GRA32" s="24"/>
      <c r="GRB32" s="24"/>
      <c r="GRC32" s="24"/>
      <c r="GRD32" s="24"/>
      <c r="GRE32" s="24"/>
      <c r="GRF32" s="24"/>
      <c r="GRG32" s="24"/>
      <c r="GRH32" s="24"/>
      <c r="GRI32" s="24"/>
      <c r="GRJ32" s="24"/>
      <c r="GRK32" s="24"/>
      <c r="GRL32" s="24"/>
      <c r="GRM32" s="24"/>
      <c r="GRN32" s="24"/>
      <c r="GRO32" s="24"/>
      <c r="GRP32" s="24"/>
      <c r="GRQ32" s="24"/>
      <c r="GRR32" s="24"/>
      <c r="GRS32" s="24"/>
      <c r="GRT32" s="24"/>
      <c r="GRU32" s="24"/>
      <c r="GRV32" s="24"/>
      <c r="GRW32" s="24"/>
      <c r="GRX32" s="24"/>
      <c r="GRY32" s="24"/>
      <c r="GRZ32" s="24"/>
      <c r="GSA32" s="24"/>
      <c r="GSB32" s="24"/>
      <c r="GSC32" s="24"/>
      <c r="GSD32" s="24"/>
      <c r="GSE32" s="24"/>
      <c r="GSF32" s="24"/>
      <c r="GSG32" s="24"/>
      <c r="GSH32" s="24"/>
      <c r="GSI32" s="24"/>
      <c r="GSJ32" s="24"/>
      <c r="GSK32" s="24"/>
      <c r="GSL32" s="24"/>
      <c r="GSM32" s="24"/>
      <c r="GSN32" s="24"/>
      <c r="GSO32" s="24"/>
      <c r="GSP32" s="24"/>
      <c r="GSQ32" s="24"/>
      <c r="GSR32" s="24"/>
      <c r="GSS32" s="24"/>
      <c r="GST32" s="24"/>
      <c r="GSU32" s="24"/>
      <c r="GSV32" s="24"/>
      <c r="GSW32" s="24"/>
      <c r="GSX32" s="24"/>
      <c r="GSY32" s="24"/>
      <c r="GSZ32" s="24"/>
      <c r="GTA32" s="24"/>
      <c r="GTB32" s="24"/>
      <c r="GTC32" s="24"/>
      <c r="GTD32" s="24"/>
      <c r="GTE32" s="24"/>
      <c r="GTF32" s="24"/>
      <c r="GTG32" s="24"/>
      <c r="GTH32" s="24"/>
      <c r="GTI32" s="24"/>
      <c r="GTJ32" s="24"/>
      <c r="GTK32" s="24"/>
      <c r="GTL32" s="24"/>
      <c r="GTM32" s="24"/>
      <c r="GTN32" s="24"/>
      <c r="GTO32" s="24"/>
      <c r="GTP32" s="24"/>
      <c r="GTQ32" s="24"/>
      <c r="GTR32" s="24"/>
      <c r="GTS32" s="24"/>
      <c r="GTT32" s="24"/>
      <c r="GTU32" s="24"/>
      <c r="GTV32" s="24"/>
      <c r="GTW32" s="24"/>
      <c r="GTX32" s="24"/>
      <c r="GTY32" s="24"/>
      <c r="GTZ32" s="24"/>
      <c r="GUA32" s="24"/>
      <c r="GUB32" s="24"/>
      <c r="GUC32" s="24"/>
      <c r="GUD32" s="24"/>
      <c r="GUE32" s="24"/>
      <c r="GUF32" s="24"/>
      <c r="GUG32" s="24"/>
      <c r="GUH32" s="24"/>
      <c r="GUI32" s="24"/>
      <c r="GUJ32" s="24"/>
      <c r="GUK32" s="24"/>
      <c r="GUL32" s="24"/>
      <c r="GUM32" s="24"/>
      <c r="GUN32" s="24"/>
      <c r="GUO32" s="24"/>
      <c r="GUP32" s="24"/>
      <c r="GUQ32" s="24"/>
      <c r="GUR32" s="24"/>
      <c r="GUS32" s="24"/>
      <c r="GUT32" s="24"/>
      <c r="GUU32" s="24"/>
      <c r="GUV32" s="24"/>
      <c r="GUW32" s="24"/>
      <c r="GUX32" s="24"/>
      <c r="GUY32" s="24"/>
      <c r="GUZ32" s="24"/>
      <c r="GVA32" s="24"/>
      <c r="GVB32" s="24"/>
      <c r="GVC32" s="24"/>
      <c r="GVD32" s="24"/>
      <c r="GVE32" s="24"/>
      <c r="GVF32" s="24"/>
      <c r="GVG32" s="24"/>
      <c r="GVH32" s="24"/>
      <c r="GVI32" s="24"/>
      <c r="GVJ32" s="24"/>
      <c r="GVK32" s="24"/>
      <c r="GVL32" s="24"/>
      <c r="GVM32" s="24"/>
      <c r="GVN32" s="24"/>
      <c r="GVO32" s="24"/>
      <c r="GVP32" s="24"/>
      <c r="GVQ32" s="24"/>
      <c r="GVR32" s="24"/>
      <c r="GVS32" s="24"/>
      <c r="GVT32" s="24"/>
      <c r="GVU32" s="24"/>
      <c r="GVV32" s="24"/>
      <c r="GVW32" s="24"/>
      <c r="GVX32" s="24"/>
      <c r="GVY32" s="24"/>
      <c r="GVZ32" s="24"/>
      <c r="GWA32" s="24"/>
      <c r="GWB32" s="24"/>
      <c r="GWC32" s="24"/>
      <c r="GWD32" s="24"/>
      <c r="GWE32" s="24"/>
      <c r="GWF32" s="24"/>
      <c r="GWG32" s="24"/>
      <c r="GWH32" s="24"/>
      <c r="GWI32" s="24"/>
      <c r="GWJ32" s="24"/>
      <c r="GWK32" s="24"/>
      <c r="GWL32" s="24"/>
      <c r="GWM32" s="24"/>
      <c r="GWN32" s="24"/>
      <c r="GWO32" s="24"/>
      <c r="GWP32" s="24"/>
      <c r="GWQ32" s="24"/>
      <c r="GWR32" s="24"/>
      <c r="GWS32" s="24"/>
      <c r="GWT32" s="24"/>
      <c r="GWU32" s="24"/>
      <c r="GWV32" s="24"/>
      <c r="GWW32" s="24"/>
      <c r="GWX32" s="24"/>
      <c r="GWY32" s="24"/>
      <c r="GWZ32" s="24"/>
      <c r="GXA32" s="24"/>
      <c r="GXB32" s="24"/>
      <c r="GXC32" s="24"/>
      <c r="GXD32" s="24"/>
      <c r="GXE32" s="24"/>
      <c r="GXF32" s="24"/>
      <c r="GXG32" s="24"/>
      <c r="GXH32" s="24"/>
      <c r="GXI32" s="24"/>
      <c r="GXJ32" s="24"/>
      <c r="GXK32" s="24"/>
      <c r="GXL32" s="24"/>
      <c r="GXM32" s="24"/>
      <c r="GXN32" s="24"/>
      <c r="GXO32" s="24"/>
      <c r="GXP32" s="24"/>
      <c r="GXQ32" s="24"/>
      <c r="GXR32" s="24"/>
      <c r="GXS32" s="24"/>
      <c r="GXT32" s="24"/>
      <c r="GXU32" s="24"/>
      <c r="GXV32" s="24"/>
      <c r="GXW32" s="24"/>
      <c r="GXX32" s="24"/>
      <c r="GXY32" s="24"/>
      <c r="GXZ32" s="24"/>
      <c r="GYA32" s="24"/>
      <c r="GYB32" s="24"/>
      <c r="GYC32" s="24"/>
      <c r="GYD32" s="24"/>
      <c r="GYE32" s="24"/>
      <c r="GYF32" s="24"/>
      <c r="GYG32" s="24"/>
      <c r="GYH32" s="24"/>
      <c r="GYI32" s="24"/>
      <c r="GYJ32" s="24"/>
      <c r="GYK32" s="24"/>
      <c r="GYL32" s="24"/>
      <c r="GYM32" s="24"/>
      <c r="GYN32" s="24"/>
      <c r="GYO32" s="24"/>
      <c r="GYP32" s="24"/>
      <c r="GYQ32" s="24"/>
      <c r="GYR32" s="24"/>
      <c r="GYS32" s="24"/>
      <c r="GYT32" s="24"/>
      <c r="GYU32" s="24"/>
      <c r="GYV32" s="24"/>
      <c r="GYW32" s="24"/>
      <c r="GYX32" s="24"/>
      <c r="GYY32" s="24"/>
      <c r="GYZ32" s="24"/>
      <c r="GZA32" s="24"/>
      <c r="GZB32" s="24"/>
      <c r="GZC32" s="24"/>
      <c r="GZD32" s="24"/>
      <c r="GZE32" s="24"/>
      <c r="GZF32" s="24"/>
      <c r="GZG32" s="24"/>
      <c r="GZH32" s="24"/>
      <c r="GZI32" s="24"/>
      <c r="GZJ32" s="24"/>
      <c r="GZK32" s="24"/>
      <c r="GZL32" s="24"/>
      <c r="GZM32" s="24"/>
      <c r="GZN32" s="24"/>
      <c r="GZO32" s="24"/>
      <c r="GZP32" s="24"/>
      <c r="GZQ32" s="24"/>
      <c r="GZR32" s="24"/>
      <c r="GZS32" s="24"/>
      <c r="GZT32" s="24"/>
      <c r="GZU32" s="24"/>
      <c r="GZV32" s="24"/>
      <c r="GZW32" s="24"/>
      <c r="GZX32" s="24"/>
      <c r="GZY32" s="24"/>
      <c r="GZZ32" s="24"/>
      <c r="HAA32" s="24"/>
      <c r="HAB32" s="24"/>
      <c r="HAC32" s="24"/>
      <c r="HAD32" s="24"/>
      <c r="HAE32" s="24"/>
      <c r="HAF32" s="24"/>
      <c r="HAG32" s="24"/>
      <c r="HAH32" s="24"/>
      <c r="HAI32" s="24"/>
      <c r="HAJ32" s="24"/>
      <c r="HAK32" s="24"/>
      <c r="HAL32" s="24"/>
      <c r="HAM32" s="24"/>
      <c r="HAN32" s="24"/>
      <c r="HAO32" s="24"/>
      <c r="HAP32" s="24"/>
      <c r="HAQ32" s="24"/>
      <c r="HAR32" s="24"/>
      <c r="HAS32" s="24"/>
      <c r="HAT32" s="24"/>
      <c r="HAU32" s="24"/>
      <c r="HAV32" s="24"/>
      <c r="HAW32" s="24"/>
      <c r="HAX32" s="24"/>
      <c r="HAY32" s="24"/>
      <c r="HAZ32" s="24"/>
      <c r="HBA32" s="24"/>
      <c r="HBB32" s="24"/>
      <c r="HBC32" s="24"/>
      <c r="HBD32" s="24"/>
      <c r="HBE32" s="24"/>
      <c r="HBF32" s="24"/>
      <c r="HBG32" s="24"/>
      <c r="HBH32" s="24"/>
      <c r="HBI32" s="24"/>
      <c r="HBJ32" s="24"/>
      <c r="HBK32" s="24"/>
      <c r="HBL32" s="24"/>
      <c r="HBM32" s="24"/>
      <c r="HBN32" s="24"/>
      <c r="HBO32" s="24"/>
      <c r="HBP32" s="24"/>
      <c r="HBQ32" s="24"/>
      <c r="HBR32" s="24"/>
      <c r="HBS32" s="24"/>
      <c r="HBT32" s="24"/>
      <c r="HBU32" s="24"/>
      <c r="HBV32" s="24"/>
      <c r="HBW32" s="24"/>
      <c r="HBX32" s="24"/>
      <c r="HBY32" s="24"/>
      <c r="HBZ32" s="24"/>
      <c r="HCA32" s="24"/>
      <c r="HCB32" s="24"/>
      <c r="HCC32" s="24"/>
      <c r="HCD32" s="24"/>
      <c r="HCE32" s="24"/>
      <c r="HCF32" s="24"/>
      <c r="HCG32" s="24"/>
      <c r="HCH32" s="24"/>
      <c r="HCI32" s="24"/>
      <c r="HCJ32" s="24"/>
      <c r="HCK32" s="24"/>
      <c r="HCL32" s="24"/>
      <c r="HCM32" s="24"/>
      <c r="HCN32" s="24"/>
      <c r="HCO32" s="24"/>
      <c r="HCP32" s="24"/>
      <c r="HCQ32" s="24"/>
      <c r="HCR32" s="24"/>
      <c r="HCS32" s="24"/>
      <c r="HCT32" s="24"/>
      <c r="HCU32" s="24"/>
      <c r="HCV32" s="24"/>
      <c r="HCW32" s="24"/>
      <c r="HCX32" s="24"/>
      <c r="HCY32" s="24"/>
      <c r="HCZ32" s="24"/>
      <c r="HDA32" s="24"/>
      <c r="HDB32" s="24"/>
      <c r="HDC32" s="24"/>
      <c r="HDD32" s="24"/>
      <c r="HDE32" s="24"/>
      <c r="HDF32" s="24"/>
      <c r="HDG32" s="24"/>
      <c r="HDH32" s="24"/>
      <c r="HDI32" s="24"/>
      <c r="HDJ32" s="24"/>
      <c r="HDK32" s="24"/>
      <c r="HDL32" s="24"/>
      <c r="HDM32" s="24"/>
      <c r="HDN32" s="24"/>
      <c r="HDO32" s="24"/>
      <c r="HDP32" s="24"/>
      <c r="HDQ32" s="24"/>
      <c r="HDR32" s="24"/>
      <c r="HDS32" s="24"/>
      <c r="HDT32" s="24"/>
      <c r="HDU32" s="24"/>
      <c r="HDV32" s="24"/>
      <c r="HDW32" s="24"/>
      <c r="HDX32" s="24"/>
      <c r="HDY32" s="24"/>
      <c r="HDZ32" s="24"/>
      <c r="HEA32" s="24"/>
      <c r="HEB32" s="24"/>
      <c r="HEC32" s="24"/>
      <c r="HED32" s="24"/>
      <c r="HEE32" s="24"/>
      <c r="HEF32" s="24"/>
      <c r="HEG32" s="24"/>
      <c r="HEH32" s="24"/>
      <c r="HEI32" s="24"/>
      <c r="HEJ32" s="24"/>
      <c r="HEK32" s="24"/>
      <c r="HEL32" s="24"/>
      <c r="HEM32" s="24"/>
      <c r="HEN32" s="24"/>
      <c r="HEO32" s="24"/>
      <c r="HEP32" s="24"/>
      <c r="HEQ32" s="24"/>
      <c r="HER32" s="24"/>
      <c r="HES32" s="24"/>
      <c r="HET32" s="24"/>
      <c r="HEU32" s="24"/>
      <c r="HEV32" s="24"/>
      <c r="HEW32" s="24"/>
      <c r="HEX32" s="24"/>
      <c r="HEY32" s="24"/>
      <c r="HEZ32" s="24"/>
      <c r="HFA32" s="24"/>
      <c r="HFB32" s="24"/>
      <c r="HFC32" s="24"/>
      <c r="HFD32" s="24"/>
      <c r="HFE32" s="24"/>
      <c r="HFF32" s="24"/>
      <c r="HFG32" s="24"/>
      <c r="HFH32" s="24"/>
      <c r="HFI32" s="24"/>
      <c r="HFJ32" s="24"/>
      <c r="HFK32" s="24"/>
      <c r="HFL32" s="24"/>
      <c r="HFM32" s="24"/>
      <c r="HFN32" s="24"/>
      <c r="HFO32" s="24"/>
      <c r="HFP32" s="24"/>
      <c r="HFQ32" s="24"/>
      <c r="HFR32" s="24"/>
      <c r="HFS32" s="24"/>
      <c r="HFT32" s="24"/>
      <c r="HFU32" s="24"/>
      <c r="HFV32" s="24"/>
      <c r="HFW32" s="24"/>
      <c r="HFX32" s="24"/>
      <c r="HFY32" s="24"/>
      <c r="HFZ32" s="24"/>
      <c r="HGA32" s="24"/>
      <c r="HGB32" s="24"/>
      <c r="HGC32" s="24"/>
      <c r="HGD32" s="24"/>
      <c r="HGE32" s="24"/>
      <c r="HGF32" s="24"/>
      <c r="HGG32" s="24"/>
      <c r="HGH32" s="24"/>
      <c r="HGI32" s="24"/>
      <c r="HGJ32" s="24"/>
      <c r="HGK32" s="24"/>
      <c r="HGL32" s="24"/>
      <c r="HGM32" s="24"/>
      <c r="HGN32" s="24"/>
      <c r="HGO32" s="24"/>
      <c r="HGP32" s="24"/>
      <c r="HGQ32" s="24"/>
      <c r="HGR32" s="24"/>
      <c r="HGS32" s="24"/>
      <c r="HGT32" s="24"/>
      <c r="HGU32" s="24"/>
      <c r="HGV32" s="24"/>
      <c r="HGW32" s="24"/>
      <c r="HGX32" s="24"/>
      <c r="HGY32" s="24"/>
      <c r="HGZ32" s="24"/>
      <c r="HHA32" s="24"/>
      <c r="HHB32" s="24"/>
      <c r="HHC32" s="24"/>
      <c r="HHD32" s="24"/>
      <c r="HHE32" s="24"/>
      <c r="HHF32" s="24"/>
      <c r="HHG32" s="24"/>
      <c r="HHH32" s="24"/>
      <c r="HHI32" s="24"/>
      <c r="HHJ32" s="24"/>
      <c r="HHK32" s="24"/>
      <c r="HHL32" s="24"/>
      <c r="HHM32" s="24"/>
      <c r="HHN32" s="24"/>
      <c r="HHO32" s="24"/>
      <c r="HHP32" s="24"/>
      <c r="HHQ32" s="24"/>
      <c r="HHR32" s="24"/>
      <c r="HHS32" s="24"/>
      <c r="HHT32" s="24"/>
      <c r="HHU32" s="24"/>
      <c r="HHV32" s="24"/>
      <c r="HHW32" s="24"/>
      <c r="HHX32" s="24"/>
      <c r="HHY32" s="24"/>
      <c r="HHZ32" s="24"/>
      <c r="HIA32" s="24"/>
      <c r="HIB32" s="24"/>
      <c r="HIC32" s="24"/>
      <c r="HID32" s="24"/>
      <c r="HIE32" s="24"/>
      <c r="HIF32" s="24"/>
      <c r="HIG32" s="24"/>
      <c r="HIH32" s="24"/>
      <c r="HII32" s="24"/>
      <c r="HIJ32" s="24"/>
      <c r="HIK32" s="24"/>
      <c r="HIL32" s="24"/>
      <c r="HIM32" s="24"/>
      <c r="HIN32" s="24"/>
      <c r="HIO32" s="24"/>
      <c r="HIP32" s="24"/>
      <c r="HIQ32" s="24"/>
      <c r="HIR32" s="24"/>
      <c r="HIS32" s="24"/>
      <c r="HIT32" s="24"/>
      <c r="HIU32" s="24"/>
      <c r="HIV32" s="24"/>
      <c r="HIW32" s="24"/>
      <c r="HIX32" s="24"/>
      <c r="HIY32" s="24"/>
      <c r="HIZ32" s="24"/>
      <c r="HJA32" s="24"/>
      <c r="HJB32" s="24"/>
      <c r="HJC32" s="24"/>
      <c r="HJD32" s="24"/>
      <c r="HJE32" s="24"/>
      <c r="HJF32" s="24"/>
      <c r="HJG32" s="24"/>
      <c r="HJH32" s="24"/>
      <c r="HJI32" s="24"/>
      <c r="HJJ32" s="24"/>
      <c r="HJK32" s="24"/>
      <c r="HJL32" s="24"/>
      <c r="HJM32" s="24"/>
      <c r="HJN32" s="24"/>
      <c r="HJO32" s="24"/>
      <c r="HJP32" s="24"/>
      <c r="HJQ32" s="24"/>
      <c r="HJR32" s="24"/>
      <c r="HJS32" s="24"/>
      <c r="HJT32" s="24"/>
      <c r="HJU32" s="24"/>
      <c r="HJV32" s="24"/>
      <c r="HJW32" s="24"/>
      <c r="HJX32" s="24"/>
      <c r="HJY32" s="24"/>
      <c r="HJZ32" s="24"/>
      <c r="HKA32" s="24"/>
      <c r="HKB32" s="24"/>
      <c r="HKC32" s="24"/>
      <c r="HKD32" s="24"/>
      <c r="HKE32" s="24"/>
      <c r="HKF32" s="24"/>
      <c r="HKG32" s="24"/>
      <c r="HKH32" s="24"/>
      <c r="HKI32" s="24"/>
      <c r="HKJ32" s="24"/>
      <c r="HKK32" s="24"/>
      <c r="HKL32" s="24"/>
      <c r="HKM32" s="24"/>
      <c r="HKN32" s="24"/>
      <c r="HKO32" s="24"/>
      <c r="HKP32" s="24"/>
      <c r="HKQ32" s="24"/>
      <c r="HKR32" s="24"/>
      <c r="HKS32" s="24"/>
      <c r="HKT32" s="24"/>
      <c r="HKU32" s="24"/>
      <c r="HKV32" s="24"/>
      <c r="HKW32" s="24"/>
      <c r="HKX32" s="24"/>
      <c r="HKY32" s="24"/>
      <c r="HKZ32" s="24"/>
      <c r="HLA32" s="24"/>
      <c r="HLB32" s="24"/>
      <c r="HLC32" s="24"/>
      <c r="HLD32" s="24"/>
      <c r="HLE32" s="24"/>
      <c r="HLF32" s="24"/>
      <c r="HLG32" s="24"/>
      <c r="HLH32" s="24"/>
      <c r="HLI32" s="24"/>
      <c r="HLJ32" s="24"/>
      <c r="HLK32" s="24"/>
      <c r="HLL32" s="24"/>
      <c r="HLM32" s="24"/>
      <c r="HLN32" s="24"/>
      <c r="HLO32" s="24"/>
      <c r="HLP32" s="24"/>
      <c r="HLQ32" s="24"/>
      <c r="HLR32" s="24"/>
      <c r="HLS32" s="24"/>
      <c r="HLT32" s="24"/>
      <c r="HLU32" s="24"/>
      <c r="HLV32" s="24"/>
      <c r="HLW32" s="24"/>
      <c r="HLX32" s="24"/>
      <c r="HLY32" s="24"/>
      <c r="HLZ32" s="24"/>
      <c r="HMA32" s="24"/>
      <c r="HMB32" s="24"/>
      <c r="HMC32" s="24"/>
      <c r="HMD32" s="24"/>
      <c r="HME32" s="24"/>
      <c r="HMF32" s="24"/>
      <c r="HMG32" s="24"/>
      <c r="HMH32" s="24"/>
      <c r="HMI32" s="24"/>
      <c r="HMJ32" s="24"/>
      <c r="HMK32" s="24"/>
      <c r="HML32" s="24"/>
      <c r="HMM32" s="24"/>
      <c r="HMN32" s="24"/>
      <c r="HMO32" s="24"/>
      <c r="HMP32" s="24"/>
      <c r="HMQ32" s="24"/>
      <c r="HMR32" s="24"/>
      <c r="HMS32" s="24"/>
      <c r="HMT32" s="24"/>
      <c r="HMU32" s="24"/>
      <c r="HMV32" s="24"/>
      <c r="HMW32" s="24"/>
      <c r="HMX32" s="24"/>
      <c r="HMY32" s="24"/>
      <c r="HMZ32" s="24"/>
      <c r="HNA32" s="24"/>
      <c r="HNB32" s="24"/>
      <c r="HNC32" s="24"/>
      <c r="HND32" s="24"/>
      <c r="HNE32" s="24"/>
      <c r="HNF32" s="24"/>
      <c r="HNG32" s="24"/>
      <c r="HNH32" s="24"/>
      <c r="HNI32" s="24"/>
      <c r="HNJ32" s="24"/>
      <c r="HNK32" s="24"/>
      <c r="HNL32" s="24"/>
      <c r="HNM32" s="24"/>
      <c r="HNN32" s="24"/>
      <c r="HNO32" s="24"/>
      <c r="HNP32" s="24"/>
      <c r="HNQ32" s="24"/>
      <c r="HNR32" s="24"/>
      <c r="HNS32" s="24"/>
      <c r="HNT32" s="24"/>
      <c r="HNU32" s="24"/>
      <c r="HNV32" s="24"/>
      <c r="HNW32" s="24"/>
      <c r="HNX32" s="24"/>
      <c r="HNY32" s="24"/>
      <c r="HNZ32" s="24"/>
      <c r="HOA32" s="24"/>
      <c r="HOB32" s="24"/>
      <c r="HOC32" s="24"/>
      <c r="HOD32" s="24"/>
      <c r="HOE32" s="24"/>
      <c r="HOF32" s="24"/>
      <c r="HOG32" s="24"/>
      <c r="HOH32" s="24"/>
      <c r="HOI32" s="24"/>
      <c r="HOJ32" s="24"/>
      <c r="HOK32" s="24"/>
      <c r="HOL32" s="24"/>
      <c r="HOM32" s="24"/>
      <c r="HON32" s="24"/>
      <c r="HOO32" s="24"/>
      <c r="HOP32" s="24"/>
      <c r="HOQ32" s="24"/>
      <c r="HOR32" s="24"/>
      <c r="HOS32" s="24"/>
      <c r="HOT32" s="24"/>
      <c r="HOU32" s="24"/>
      <c r="HOV32" s="24"/>
      <c r="HOW32" s="24"/>
      <c r="HOX32" s="24"/>
      <c r="HOY32" s="24"/>
      <c r="HOZ32" s="24"/>
      <c r="HPA32" s="24"/>
      <c r="HPB32" s="24"/>
      <c r="HPC32" s="24"/>
      <c r="HPD32" s="24"/>
      <c r="HPE32" s="24"/>
      <c r="HPF32" s="24"/>
      <c r="HPG32" s="24"/>
      <c r="HPH32" s="24"/>
      <c r="HPI32" s="24"/>
      <c r="HPJ32" s="24"/>
      <c r="HPK32" s="24"/>
      <c r="HPL32" s="24"/>
      <c r="HPM32" s="24"/>
      <c r="HPN32" s="24"/>
      <c r="HPO32" s="24"/>
      <c r="HPP32" s="24"/>
      <c r="HPQ32" s="24"/>
      <c r="HPR32" s="24"/>
      <c r="HPS32" s="24"/>
      <c r="HPT32" s="24"/>
      <c r="HPU32" s="24"/>
      <c r="HPV32" s="24"/>
      <c r="HPW32" s="24"/>
      <c r="HPX32" s="24"/>
      <c r="HPY32" s="24"/>
      <c r="HPZ32" s="24"/>
      <c r="HQA32" s="24"/>
      <c r="HQB32" s="24"/>
      <c r="HQC32" s="24"/>
      <c r="HQD32" s="24"/>
      <c r="HQE32" s="24"/>
      <c r="HQF32" s="24"/>
      <c r="HQG32" s="24"/>
      <c r="HQH32" s="24"/>
      <c r="HQI32" s="24"/>
      <c r="HQJ32" s="24"/>
      <c r="HQK32" s="24"/>
      <c r="HQL32" s="24"/>
      <c r="HQM32" s="24"/>
      <c r="HQN32" s="24"/>
      <c r="HQO32" s="24"/>
      <c r="HQP32" s="24"/>
      <c r="HQQ32" s="24"/>
      <c r="HQR32" s="24"/>
      <c r="HQS32" s="24"/>
      <c r="HQT32" s="24"/>
      <c r="HQU32" s="24"/>
      <c r="HQV32" s="24"/>
      <c r="HQW32" s="24"/>
      <c r="HQX32" s="24"/>
      <c r="HQY32" s="24"/>
      <c r="HQZ32" s="24"/>
      <c r="HRA32" s="24"/>
      <c r="HRB32" s="24"/>
      <c r="HRC32" s="24"/>
      <c r="HRD32" s="24"/>
      <c r="HRE32" s="24"/>
      <c r="HRF32" s="24"/>
      <c r="HRG32" s="24"/>
      <c r="HRH32" s="24"/>
      <c r="HRI32" s="24"/>
      <c r="HRJ32" s="24"/>
      <c r="HRK32" s="24"/>
      <c r="HRL32" s="24"/>
      <c r="HRM32" s="24"/>
      <c r="HRN32" s="24"/>
      <c r="HRO32" s="24"/>
      <c r="HRP32" s="24"/>
      <c r="HRQ32" s="24"/>
      <c r="HRR32" s="24"/>
      <c r="HRS32" s="24"/>
      <c r="HRT32" s="24"/>
      <c r="HRU32" s="24"/>
      <c r="HRV32" s="24"/>
      <c r="HRW32" s="24"/>
      <c r="HRX32" s="24"/>
      <c r="HRY32" s="24"/>
      <c r="HRZ32" s="24"/>
      <c r="HSA32" s="24"/>
      <c r="HSB32" s="24"/>
      <c r="HSC32" s="24"/>
      <c r="HSD32" s="24"/>
      <c r="HSE32" s="24"/>
      <c r="HSF32" s="24"/>
      <c r="HSG32" s="24"/>
      <c r="HSH32" s="24"/>
      <c r="HSI32" s="24"/>
      <c r="HSJ32" s="24"/>
      <c r="HSK32" s="24"/>
      <c r="HSL32" s="24"/>
      <c r="HSM32" s="24"/>
      <c r="HSN32" s="24"/>
      <c r="HSO32" s="24"/>
      <c r="HSP32" s="24"/>
      <c r="HSQ32" s="24"/>
      <c r="HSR32" s="24"/>
      <c r="HSS32" s="24"/>
      <c r="HST32" s="24"/>
      <c r="HSU32" s="24"/>
      <c r="HSV32" s="24"/>
      <c r="HSW32" s="24"/>
      <c r="HSX32" s="24"/>
      <c r="HSY32" s="24"/>
      <c r="HSZ32" s="24"/>
      <c r="HTA32" s="24"/>
      <c r="HTB32" s="24"/>
      <c r="HTC32" s="24"/>
      <c r="HTD32" s="24"/>
      <c r="HTE32" s="24"/>
      <c r="HTF32" s="24"/>
      <c r="HTG32" s="24"/>
      <c r="HTH32" s="24"/>
      <c r="HTI32" s="24"/>
      <c r="HTJ32" s="24"/>
      <c r="HTK32" s="24"/>
      <c r="HTL32" s="24"/>
      <c r="HTM32" s="24"/>
      <c r="HTN32" s="24"/>
      <c r="HTO32" s="24"/>
      <c r="HTP32" s="24"/>
      <c r="HTQ32" s="24"/>
      <c r="HTR32" s="24"/>
      <c r="HTS32" s="24"/>
      <c r="HTT32" s="24"/>
      <c r="HTU32" s="24"/>
      <c r="HTV32" s="24"/>
      <c r="HTW32" s="24"/>
      <c r="HTX32" s="24"/>
      <c r="HTY32" s="24"/>
      <c r="HTZ32" s="24"/>
      <c r="HUA32" s="24"/>
      <c r="HUB32" s="24"/>
      <c r="HUC32" s="24"/>
      <c r="HUD32" s="24"/>
      <c r="HUE32" s="24"/>
      <c r="HUF32" s="24"/>
      <c r="HUG32" s="24"/>
      <c r="HUH32" s="24"/>
      <c r="HUI32" s="24"/>
      <c r="HUJ32" s="24"/>
      <c r="HUK32" s="24"/>
      <c r="HUL32" s="24"/>
      <c r="HUM32" s="24"/>
      <c r="HUN32" s="24"/>
      <c r="HUO32" s="24"/>
      <c r="HUP32" s="24"/>
      <c r="HUQ32" s="24"/>
      <c r="HUR32" s="24"/>
      <c r="HUS32" s="24"/>
      <c r="HUT32" s="24"/>
      <c r="HUU32" s="24"/>
      <c r="HUV32" s="24"/>
      <c r="HUW32" s="24"/>
      <c r="HUX32" s="24"/>
      <c r="HUY32" s="24"/>
      <c r="HUZ32" s="24"/>
      <c r="HVA32" s="24"/>
      <c r="HVB32" s="24"/>
      <c r="HVC32" s="24"/>
      <c r="HVD32" s="24"/>
      <c r="HVE32" s="24"/>
      <c r="HVF32" s="24"/>
      <c r="HVG32" s="24"/>
      <c r="HVH32" s="24"/>
      <c r="HVI32" s="24"/>
      <c r="HVJ32" s="24"/>
      <c r="HVK32" s="24"/>
      <c r="HVL32" s="24"/>
      <c r="HVM32" s="24"/>
      <c r="HVN32" s="24"/>
      <c r="HVO32" s="24"/>
      <c r="HVP32" s="24"/>
      <c r="HVQ32" s="24"/>
      <c r="HVR32" s="24"/>
      <c r="HVS32" s="24"/>
      <c r="HVT32" s="24"/>
      <c r="HVU32" s="24"/>
      <c r="HVV32" s="24"/>
      <c r="HVW32" s="24"/>
      <c r="HVX32" s="24"/>
      <c r="HVY32" s="24"/>
      <c r="HVZ32" s="24"/>
      <c r="HWA32" s="24"/>
      <c r="HWB32" s="24"/>
      <c r="HWC32" s="24"/>
      <c r="HWD32" s="24"/>
      <c r="HWE32" s="24"/>
      <c r="HWF32" s="24"/>
      <c r="HWG32" s="24"/>
      <c r="HWH32" s="24"/>
      <c r="HWI32" s="24"/>
      <c r="HWJ32" s="24"/>
      <c r="HWK32" s="24"/>
      <c r="HWL32" s="24"/>
      <c r="HWM32" s="24"/>
      <c r="HWN32" s="24"/>
      <c r="HWO32" s="24"/>
      <c r="HWP32" s="24"/>
      <c r="HWQ32" s="24"/>
      <c r="HWR32" s="24"/>
      <c r="HWS32" s="24"/>
      <c r="HWT32" s="24"/>
      <c r="HWU32" s="24"/>
      <c r="HWV32" s="24"/>
      <c r="HWW32" s="24"/>
      <c r="HWX32" s="24"/>
      <c r="HWY32" s="24"/>
      <c r="HWZ32" s="24"/>
      <c r="HXA32" s="24"/>
      <c r="HXB32" s="24"/>
      <c r="HXC32" s="24"/>
      <c r="HXD32" s="24"/>
      <c r="HXE32" s="24"/>
      <c r="HXF32" s="24"/>
      <c r="HXG32" s="24"/>
      <c r="HXH32" s="24"/>
      <c r="HXI32" s="24"/>
      <c r="HXJ32" s="24"/>
      <c r="HXK32" s="24"/>
      <c r="HXL32" s="24"/>
      <c r="HXM32" s="24"/>
      <c r="HXN32" s="24"/>
      <c r="HXO32" s="24"/>
      <c r="HXP32" s="24"/>
      <c r="HXQ32" s="24"/>
      <c r="HXR32" s="24"/>
      <c r="HXS32" s="24"/>
      <c r="HXT32" s="24"/>
      <c r="HXU32" s="24"/>
      <c r="HXV32" s="24"/>
      <c r="HXW32" s="24"/>
      <c r="HXX32" s="24"/>
      <c r="HXY32" s="24"/>
      <c r="HXZ32" s="24"/>
      <c r="HYA32" s="24"/>
      <c r="HYB32" s="24"/>
      <c r="HYC32" s="24"/>
      <c r="HYD32" s="24"/>
      <c r="HYE32" s="24"/>
      <c r="HYF32" s="24"/>
      <c r="HYG32" s="24"/>
      <c r="HYH32" s="24"/>
      <c r="HYI32" s="24"/>
      <c r="HYJ32" s="24"/>
      <c r="HYK32" s="24"/>
      <c r="HYL32" s="24"/>
      <c r="HYM32" s="24"/>
      <c r="HYN32" s="24"/>
      <c r="HYO32" s="24"/>
      <c r="HYP32" s="24"/>
      <c r="HYQ32" s="24"/>
      <c r="HYR32" s="24"/>
      <c r="HYS32" s="24"/>
      <c r="HYT32" s="24"/>
      <c r="HYU32" s="24"/>
      <c r="HYV32" s="24"/>
      <c r="HYW32" s="24"/>
      <c r="HYX32" s="24"/>
      <c r="HYY32" s="24"/>
      <c r="HYZ32" s="24"/>
      <c r="HZA32" s="24"/>
      <c r="HZB32" s="24"/>
      <c r="HZC32" s="24"/>
      <c r="HZD32" s="24"/>
      <c r="HZE32" s="24"/>
      <c r="HZF32" s="24"/>
      <c r="HZG32" s="24"/>
      <c r="HZH32" s="24"/>
      <c r="HZI32" s="24"/>
      <c r="HZJ32" s="24"/>
      <c r="HZK32" s="24"/>
      <c r="HZL32" s="24"/>
      <c r="HZM32" s="24"/>
      <c r="HZN32" s="24"/>
      <c r="HZO32" s="24"/>
      <c r="HZP32" s="24"/>
      <c r="HZQ32" s="24"/>
      <c r="HZR32" s="24"/>
      <c r="HZS32" s="24"/>
      <c r="HZT32" s="24"/>
      <c r="HZU32" s="24"/>
      <c r="HZV32" s="24"/>
      <c r="HZW32" s="24"/>
      <c r="HZX32" s="24"/>
      <c r="HZY32" s="24"/>
      <c r="HZZ32" s="24"/>
      <c r="IAA32" s="24"/>
      <c r="IAB32" s="24"/>
      <c r="IAC32" s="24"/>
      <c r="IAD32" s="24"/>
      <c r="IAE32" s="24"/>
      <c r="IAF32" s="24"/>
      <c r="IAG32" s="24"/>
      <c r="IAH32" s="24"/>
      <c r="IAI32" s="24"/>
      <c r="IAJ32" s="24"/>
      <c r="IAK32" s="24"/>
      <c r="IAL32" s="24"/>
      <c r="IAM32" s="24"/>
      <c r="IAN32" s="24"/>
      <c r="IAO32" s="24"/>
      <c r="IAP32" s="24"/>
      <c r="IAQ32" s="24"/>
      <c r="IAR32" s="24"/>
      <c r="IAS32" s="24"/>
      <c r="IAT32" s="24"/>
      <c r="IAU32" s="24"/>
      <c r="IAV32" s="24"/>
      <c r="IAW32" s="24"/>
      <c r="IAX32" s="24"/>
      <c r="IAY32" s="24"/>
      <c r="IAZ32" s="24"/>
      <c r="IBA32" s="24"/>
      <c r="IBB32" s="24"/>
      <c r="IBC32" s="24"/>
      <c r="IBD32" s="24"/>
      <c r="IBE32" s="24"/>
      <c r="IBF32" s="24"/>
      <c r="IBG32" s="24"/>
      <c r="IBH32" s="24"/>
      <c r="IBI32" s="24"/>
      <c r="IBJ32" s="24"/>
      <c r="IBK32" s="24"/>
      <c r="IBL32" s="24"/>
      <c r="IBM32" s="24"/>
      <c r="IBN32" s="24"/>
      <c r="IBO32" s="24"/>
      <c r="IBP32" s="24"/>
      <c r="IBQ32" s="24"/>
      <c r="IBR32" s="24"/>
      <c r="IBS32" s="24"/>
      <c r="IBT32" s="24"/>
      <c r="IBU32" s="24"/>
      <c r="IBV32" s="24"/>
      <c r="IBW32" s="24"/>
      <c r="IBX32" s="24"/>
      <c r="IBY32" s="24"/>
      <c r="IBZ32" s="24"/>
      <c r="ICA32" s="24"/>
      <c r="ICB32" s="24"/>
      <c r="ICC32" s="24"/>
      <c r="ICD32" s="24"/>
      <c r="ICE32" s="24"/>
      <c r="ICF32" s="24"/>
      <c r="ICG32" s="24"/>
      <c r="ICH32" s="24"/>
      <c r="ICI32" s="24"/>
      <c r="ICJ32" s="24"/>
      <c r="ICK32" s="24"/>
      <c r="ICL32" s="24"/>
      <c r="ICM32" s="24"/>
      <c r="ICN32" s="24"/>
      <c r="ICO32" s="24"/>
      <c r="ICP32" s="24"/>
      <c r="ICQ32" s="24"/>
      <c r="ICR32" s="24"/>
      <c r="ICS32" s="24"/>
      <c r="ICT32" s="24"/>
      <c r="ICU32" s="24"/>
      <c r="ICV32" s="24"/>
      <c r="ICW32" s="24"/>
      <c r="ICX32" s="24"/>
      <c r="ICY32" s="24"/>
      <c r="ICZ32" s="24"/>
      <c r="IDA32" s="24"/>
      <c r="IDB32" s="24"/>
      <c r="IDC32" s="24"/>
      <c r="IDD32" s="24"/>
      <c r="IDE32" s="24"/>
      <c r="IDF32" s="24"/>
      <c r="IDG32" s="24"/>
      <c r="IDH32" s="24"/>
      <c r="IDI32" s="24"/>
      <c r="IDJ32" s="24"/>
      <c r="IDK32" s="24"/>
      <c r="IDL32" s="24"/>
      <c r="IDM32" s="24"/>
      <c r="IDN32" s="24"/>
      <c r="IDO32" s="24"/>
      <c r="IDP32" s="24"/>
      <c r="IDQ32" s="24"/>
      <c r="IDR32" s="24"/>
      <c r="IDS32" s="24"/>
      <c r="IDT32" s="24"/>
      <c r="IDU32" s="24"/>
      <c r="IDV32" s="24"/>
      <c r="IDW32" s="24"/>
      <c r="IDX32" s="24"/>
      <c r="IDY32" s="24"/>
      <c r="IDZ32" s="24"/>
      <c r="IEA32" s="24"/>
      <c r="IEB32" s="24"/>
      <c r="IEC32" s="24"/>
      <c r="IED32" s="24"/>
      <c r="IEE32" s="24"/>
      <c r="IEF32" s="24"/>
      <c r="IEG32" s="24"/>
      <c r="IEH32" s="24"/>
      <c r="IEI32" s="24"/>
      <c r="IEJ32" s="24"/>
      <c r="IEK32" s="24"/>
      <c r="IEL32" s="24"/>
      <c r="IEM32" s="24"/>
      <c r="IEN32" s="24"/>
      <c r="IEO32" s="24"/>
      <c r="IEP32" s="24"/>
      <c r="IEQ32" s="24"/>
      <c r="IER32" s="24"/>
      <c r="IES32" s="24"/>
      <c r="IET32" s="24"/>
      <c r="IEU32" s="24"/>
      <c r="IEV32" s="24"/>
      <c r="IEW32" s="24"/>
      <c r="IEX32" s="24"/>
      <c r="IEY32" s="24"/>
      <c r="IEZ32" s="24"/>
      <c r="IFA32" s="24"/>
      <c r="IFB32" s="24"/>
      <c r="IFC32" s="24"/>
      <c r="IFD32" s="24"/>
      <c r="IFE32" s="24"/>
      <c r="IFF32" s="24"/>
      <c r="IFG32" s="24"/>
      <c r="IFH32" s="24"/>
      <c r="IFI32" s="24"/>
      <c r="IFJ32" s="24"/>
      <c r="IFK32" s="24"/>
      <c r="IFL32" s="24"/>
      <c r="IFM32" s="24"/>
      <c r="IFN32" s="24"/>
      <c r="IFO32" s="24"/>
      <c r="IFP32" s="24"/>
      <c r="IFQ32" s="24"/>
      <c r="IFR32" s="24"/>
      <c r="IFS32" s="24"/>
      <c r="IFT32" s="24"/>
      <c r="IFU32" s="24"/>
      <c r="IFV32" s="24"/>
      <c r="IFW32" s="24"/>
      <c r="IFX32" s="24"/>
      <c r="IFY32" s="24"/>
      <c r="IFZ32" s="24"/>
      <c r="IGA32" s="24"/>
      <c r="IGB32" s="24"/>
      <c r="IGC32" s="24"/>
      <c r="IGD32" s="24"/>
      <c r="IGE32" s="24"/>
      <c r="IGF32" s="24"/>
      <c r="IGG32" s="24"/>
      <c r="IGH32" s="24"/>
      <c r="IGI32" s="24"/>
      <c r="IGJ32" s="24"/>
      <c r="IGK32" s="24"/>
      <c r="IGL32" s="24"/>
      <c r="IGM32" s="24"/>
      <c r="IGN32" s="24"/>
      <c r="IGO32" s="24"/>
      <c r="IGP32" s="24"/>
      <c r="IGQ32" s="24"/>
      <c r="IGR32" s="24"/>
      <c r="IGS32" s="24"/>
      <c r="IGT32" s="24"/>
      <c r="IGU32" s="24"/>
      <c r="IGV32" s="24"/>
      <c r="IGW32" s="24"/>
      <c r="IGX32" s="24"/>
      <c r="IGY32" s="24"/>
      <c r="IGZ32" s="24"/>
      <c r="IHA32" s="24"/>
      <c r="IHB32" s="24"/>
      <c r="IHC32" s="24"/>
      <c r="IHD32" s="24"/>
      <c r="IHE32" s="24"/>
      <c r="IHF32" s="24"/>
      <c r="IHG32" s="24"/>
      <c r="IHH32" s="24"/>
      <c r="IHI32" s="24"/>
      <c r="IHJ32" s="24"/>
      <c r="IHK32" s="24"/>
      <c r="IHL32" s="24"/>
      <c r="IHM32" s="24"/>
      <c r="IHN32" s="24"/>
      <c r="IHO32" s="24"/>
      <c r="IHP32" s="24"/>
      <c r="IHQ32" s="24"/>
      <c r="IHR32" s="24"/>
      <c r="IHS32" s="24"/>
      <c r="IHT32" s="24"/>
      <c r="IHU32" s="24"/>
      <c r="IHV32" s="24"/>
      <c r="IHW32" s="24"/>
      <c r="IHX32" s="24"/>
      <c r="IHY32" s="24"/>
      <c r="IHZ32" s="24"/>
      <c r="IIA32" s="24"/>
      <c r="IIB32" s="24"/>
      <c r="IIC32" s="24"/>
      <c r="IID32" s="24"/>
      <c r="IIE32" s="24"/>
      <c r="IIF32" s="24"/>
      <c r="IIG32" s="24"/>
      <c r="IIH32" s="24"/>
      <c r="III32" s="24"/>
      <c r="IIJ32" s="24"/>
      <c r="IIK32" s="24"/>
      <c r="IIL32" s="24"/>
      <c r="IIM32" s="24"/>
      <c r="IIN32" s="24"/>
      <c r="IIO32" s="24"/>
      <c r="IIP32" s="24"/>
      <c r="IIQ32" s="24"/>
      <c r="IIR32" s="24"/>
      <c r="IIS32" s="24"/>
      <c r="IIT32" s="24"/>
      <c r="IIU32" s="24"/>
      <c r="IIV32" s="24"/>
      <c r="IIW32" s="24"/>
      <c r="IIX32" s="24"/>
      <c r="IIY32" s="24"/>
      <c r="IIZ32" s="24"/>
      <c r="IJA32" s="24"/>
      <c r="IJB32" s="24"/>
      <c r="IJC32" s="24"/>
      <c r="IJD32" s="24"/>
      <c r="IJE32" s="24"/>
      <c r="IJF32" s="24"/>
      <c r="IJG32" s="24"/>
      <c r="IJH32" s="24"/>
      <c r="IJI32" s="24"/>
      <c r="IJJ32" s="24"/>
      <c r="IJK32" s="24"/>
      <c r="IJL32" s="24"/>
      <c r="IJM32" s="24"/>
      <c r="IJN32" s="24"/>
      <c r="IJO32" s="24"/>
      <c r="IJP32" s="24"/>
      <c r="IJQ32" s="24"/>
      <c r="IJR32" s="24"/>
      <c r="IJS32" s="24"/>
      <c r="IJT32" s="24"/>
      <c r="IJU32" s="24"/>
      <c r="IJV32" s="24"/>
      <c r="IJW32" s="24"/>
      <c r="IJX32" s="24"/>
      <c r="IJY32" s="24"/>
      <c r="IJZ32" s="24"/>
      <c r="IKA32" s="24"/>
      <c r="IKB32" s="24"/>
      <c r="IKC32" s="24"/>
      <c r="IKD32" s="24"/>
      <c r="IKE32" s="24"/>
      <c r="IKF32" s="24"/>
      <c r="IKG32" s="24"/>
      <c r="IKH32" s="24"/>
      <c r="IKI32" s="24"/>
      <c r="IKJ32" s="24"/>
      <c r="IKK32" s="24"/>
      <c r="IKL32" s="24"/>
      <c r="IKM32" s="24"/>
      <c r="IKN32" s="24"/>
      <c r="IKO32" s="24"/>
      <c r="IKP32" s="24"/>
      <c r="IKQ32" s="24"/>
      <c r="IKR32" s="24"/>
      <c r="IKS32" s="24"/>
      <c r="IKT32" s="24"/>
      <c r="IKU32" s="24"/>
      <c r="IKV32" s="24"/>
      <c r="IKW32" s="24"/>
      <c r="IKX32" s="24"/>
      <c r="IKY32" s="24"/>
      <c r="IKZ32" s="24"/>
      <c r="ILA32" s="24"/>
      <c r="ILB32" s="24"/>
      <c r="ILC32" s="24"/>
      <c r="ILD32" s="24"/>
      <c r="ILE32" s="24"/>
      <c r="ILF32" s="24"/>
      <c r="ILG32" s="24"/>
      <c r="ILH32" s="24"/>
      <c r="ILI32" s="24"/>
      <c r="ILJ32" s="24"/>
      <c r="ILK32" s="24"/>
      <c r="ILL32" s="24"/>
      <c r="ILM32" s="24"/>
      <c r="ILN32" s="24"/>
      <c r="ILO32" s="24"/>
      <c r="ILP32" s="24"/>
      <c r="ILQ32" s="24"/>
      <c r="ILR32" s="24"/>
      <c r="ILS32" s="24"/>
      <c r="ILT32" s="24"/>
      <c r="ILU32" s="24"/>
      <c r="ILV32" s="24"/>
      <c r="ILW32" s="24"/>
      <c r="ILX32" s="24"/>
      <c r="ILY32" s="24"/>
      <c r="ILZ32" s="24"/>
      <c r="IMA32" s="24"/>
      <c r="IMB32" s="24"/>
      <c r="IMC32" s="24"/>
      <c r="IMD32" s="24"/>
      <c r="IME32" s="24"/>
      <c r="IMF32" s="24"/>
      <c r="IMG32" s="24"/>
      <c r="IMH32" s="24"/>
      <c r="IMI32" s="24"/>
      <c r="IMJ32" s="24"/>
      <c r="IMK32" s="24"/>
      <c r="IML32" s="24"/>
      <c r="IMM32" s="24"/>
      <c r="IMN32" s="24"/>
      <c r="IMO32" s="24"/>
      <c r="IMP32" s="24"/>
      <c r="IMQ32" s="24"/>
      <c r="IMR32" s="24"/>
      <c r="IMS32" s="24"/>
      <c r="IMT32" s="24"/>
      <c r="IMU32" s="24"/>
      <c r="IMV32" s="24"/>
      <c r="IMW32" s="24"/>
      <c r="IMX32" s="24"/>
      <c r="IMY32" s="24"/>
      <c r="IMZ32" s="24"/>
      <c r="INA32" s="24"/>
      <c r="INB32" s="24"/>
      <c r="INC32" s="24"/>
      <c r="IND32" s="24"/>
      <c r="INE32" s="24"/>
      <c r="INF32" s="24"/>
      <c r="ING32" s="24"/>
      <c r="INH32" s="24"/>
      <c r="INI32" s="24"/>
      <c r="INJ32" s="24"/>
      <c r="INK32" s="24"/>
      <c r="INL32" s="24"/>
      <c r="INM32" s="24"/>
      <c r="INN32" s="24"/>
      <c r="INO32" s="24"/>
      <c r="INP32" s="24"/>
      <c r="INQ32" s="24"/>
      <c r="INR32" s="24"/>
      <c r="INS32" s="24"/>
      <c r="INT32" s="24"/>
      <c r="INU32" s="24"/>
      <c r="INV32" s="24"/>
      <c r="INW32" s="24"/>
      <c r="INX32" s="24"/>
      <c r="INY32" s="24"/>
      <c r="INZ32" s="24"/>
      <c r="IOA32" s="24"/>
      <c r="IOB32" s="24"/>
      <c r="IOC32" s="24"/>
      <c r="IOD32" s="24"/>
      <c r="IOE32" s="24"/>
      <c r="IOF32" s="24"/>
      <c r="IOG32" s="24"/>
      <c r="IOH32" s="24"/>
      <c r="IOI32" s="24"/>
      <c r="IOJ32" s="24"/>
      <c r="IOK32" s="24"/>
      <c r="IOL32" s="24"/>
      <c r="IOM32" s="24"/>
      <c r="ION32" s="24"/>
      <c r="IOO32" s="24"/>
      <c r="IOP32" s="24"/>
      <c r="IOQ32" s="24"/>
      <c r="IOR32" s="24"/>
      <c r="IOS32" s="24"/>
      <c r="IOT32" s="24"/>
      <c r="IOU32" s="24"/>
      <c r="IOV32" s="24"/>
      <c r="IOW32" s="24"/>
      <c r="IOX32" s="24"/>
      <c r="IOY32" s="24"/>
      <c r="IOZ32" s="24"/>
      <c r="IPA32" s="24"/>
      <c r="IPB32" s="24"/>
      <c r="IPC32" s="24"/>
      <c r="IPD32" s="24"/>
      <c r="IPE32" s="24"/>
      <c r="IPF32" s="24"/>
      <c r="IPG32" s="24"/>
      <c r="IPH32" s="24"/>
      <c r="IPI32" s="24"/>
      <c r="IPJ32" s="24"/>
      <c r="IPK32" s="24"/>
      <c r="IPL32" s="24"/>
      <c r="IPM32" s="24"/>
      <c r="IPN32" s="24"/>
      <c r="IPO32" s="24"/>
      <c r="IPP32" s="24"/>
      <c r="IPQ32" s="24"/>
      <c r="IPR32" s="24"/>
      <c r="IPS32" s="24"/>
      <c r="IPT32" s="24"/>
      <c r="IPU32" s="24"/>
      <c r="IPV32" s="24"/>
      <c r="IPW32" s="24"/>
      <c r="IPX32" s="24"/>
      <c r="IPY32" s="24"/>
      <c r="IPZ32" s="24"/>
      <c r="IQA32" s="24"/>
      <c r="IQB32" s="24"/>
      <c r="IQC32" s="24"/>
      <c r="IQD32" s="24"/>
      <c r="IQE32" s="24"/>
      <c r="IQF32" s="24"/>
      <c r="IQG32" s="24"/>
      <c r="IQH32" s="24"/>
      <c r="IQI32" s="24"/>
      <c r="IQJ32" s="24"/>
      <c r="IQK32" s="24"/>
      <c r="IQL32" s="24"/>
      <c r="IQM32" s="24"/>
      <c r="IQN32" s="24"/>
      <c r="IQO32" s="24"/>
      <c r="IQP32" s="24"/>
      <c r="IQQ32" s="24"/>
      <c r="IQR32" s="24"/>
      <c r="IQS32" s="24"/>
      <c r="IQT32" s="24"/>
      <c r="IQU32" s="24"/>
      <c r="IQV32" s="24"/>
      <c r="IQW32" s="24"/>
      <c r="IQX32" s="24"/>
      <c r="IQY32" s="24"/>
      <c r="IQZ32" s="24"/>
      <c r="IRA32" s="24"/>
      <c r="IRB32" s="24"/>
      <c r="IRC32" s="24"/>
      <c r="IRD32" s="24"/>
      <c r="IRE32" s="24"/>
      <c r="IRF32" s="24"/>
      <c r="IRG32" s="24"/>
      <c r="IRH32" s="24"/>
      <c r="IRI32" s="24"/>
      <c r="IRJ32" s="24"/>
      <c r="IRK32" s="24"/>
      <c r="IRL32" s="24"/>
      <c r="IRM32" s="24"/>
      <c r="IRN32" s="24"/>
      <c r="IRO32" s="24"/>
      <c r="IRP32" s="24"/>
      <c r="IRQ32" s="24"/>
      <c r="IRR32" s="24"/>
      <c r="IRS32" s="24"/>
      <c r="IRT32" s="24"/>
      <c r="IRU32" s="24"/>
      <c r="IRV32" s="24"/>
      <c r="IRW32" s="24"/>
      <c r="IRX32" s="24"/>
      <c r="IRY32" s="24"/>
      <c r="IRZ32" s="24"/>
      <c r="ISA32" s="24"/>
      <c r="ISB32" s="24"/>
      <c r="ISC32" s="24"/>
      <c r="ISD32" s="24"/>
      <c r="ISE32" s="24"/>
      <c r="ISF32" s="24"/>
      <c r="ISG32" s="24"/>
      <c r="ISH32" s="24"/>
      <c r="ISI32" s="24"/>
      <c r="ISJ32" s="24"/>
      <c r="ISK32" s="24"/>
      <c r="ISL32" s="24"/>
      <c r="ISM32" s="24"/>
      <c r="ISN32" s="24"/>
      <c r="ISO32" s="24"/>
      <c r="ISP32" s="24"/>
      <c r="ISQ32" s="24"/>
      <c r="ISR32" s="24"/>
      <c r="ISS32" s="24"/>
      <c r="IST32" s="24"/>
      <c r="ISU32" s="24"/>
      <c r="ISV32" s="24"/>
      <c r="ISW32" s="24"/>
      <c r="ISX32" s="24"/>
      <c r="ISY32" s="24"/>
      <c r="ISZ32" s="24"/>
      <c r="ITA32" s="24"/>
      <c r="ITB32" s="24"/>
      <c r="ITC32" s="24"/>
      <c r="ITD32" s="24"/>
      <c r="ITE32" s="24"/>
      <c r="ITF32" s="24"/>
      <c r="ITG32" s="24"/>
      <c r="ITH32" s="24"/>
      <c r="ITI32" s="24"/>
      <c r="ITJ32" s="24"/>
      <c r="ITK32" s="24"/>
      <c r="ITL32" s="24"/>
      <c r="ITM32" s="24"/>
      <c r="ITN32" s="24"/>
      <c r="ITO32" s="24"/>
      <c r="ITP32" s="24"/>
      <c r="ITQ32" s="24"/>
      <c r="ITR32" s="24"/>
      <c r="ITS32" s="24"/>
      <c r="ITT32" s="24"/>
      <c r="ITU32" s="24"/>
      <c r="ITV32" s="24"/>
      <c r="ITW32" s="24"/>
      <c r="ITX32" s="24"/>
      <c r="ITY32" s="24"/>
      <c r="ITZ32" s="24"/>
      <c r="IUA32" s="24"/>
      <c r="IUB32" s="24"/>
      <c r="IUC32" s="24"/>
      <c r="IUD32" s="24"/>
      <c r="IUE32" s="24"/>
      <c r="IUF32" s="24"/>
      <c r="IUG32" s="24"/>
      <c r="IUH32" s="24"/>
      <c r="IUI32" s="24"/>
      <c r="IUJ32" s="24"/>
      <c r="IUK32" s="24"/>
      <c r="IUL32" s="24"/>
      <c r="IUM32" s="24"/>
      <c r="IUN32" s="24"/>
      <c r="IUO32" s="24"/>
      <c r="IUP32" s="24"/>
      <c r="IUQ32" s="24"/>
      <c r="IUR32" s="24"/>
      <c r="IUS32" s="24"/>
      <c r="IUT32" s="24"/>
      <c r="IUU32" s="24"/>
      <c r="IUV32" s="24"/>
      <c r="IUW32" s="24"/>
      <c r="IUX32" s="24"/>
      <c r="IUY32" s="24"/>
      <c r="IUZ32" s="24"/>
      <c r="IVA32" s="24"/>
      <c r="IVB32" s="24"/>
      <c r="IVC32" s="24"/>
      <c r="IVD32" s="24"/>
      <c r="IVE32" s="24"/>
      <c r="IVF32" s="24"/>
      <c r="IVG32" s="24"/>
      <c r="IVH32" s="24"/>
      <c r="IVI32" s="24"/>
      <c r="IVJ32" s="24"/>
      <c r="IVK32" s="24"/>
      <c r="IVL32" s="24"/>
      <c r="IVM32" s="24"/>
      <c r="IVN32" s="24"/>
      <c r="IVO32" s="24"/>
      <c r="IVP32" s="24"/>
      <c r="IVQ32" s="24"/>
      <c r="IVR32" s="24"/>
      <c r="IVS32" s="24"/>
      <c r="IVT32" s="24"/>
      <c r="IVU32" s="24"/>
      <c r="IVV32" s="24"/>
      <c r="IVW32" s="24"/>
      <c r="IVX32" s="24"/>
      <c r="IVY32" s="24"/>
      <c r="IVZ32" s="24"/>
      <c r="IWA32" s="24"/>
      <c r="IWB32" s="24"/>
      <c r="IWC32" s="24"/>
      <c r="IWD32" s="24"/>
      <c r="IWE32" s="24"/>
      <c r="IWF32" s="24"/>
      <c r="IWG32" s="24"/>
      <c r="IWH32" s="24"/>
      <c r="IWI32" s="24"/>
      <c r="IWJ32" s="24"/>
      <c r="IWK32" s="24"/>
      <c r="IWL32" s="24"/>
      <c r="IWM32" s="24"/>
      <c r="IWN32" s="24"/>
      <c r="IWO32" s="24"/>
      <c r="IWP32" s="24"/>
      <c r="IWQ32" s="24"/>
      <c r="IWR32" s="24"/>
      <c r="IWS32" s="24"/>
      <c r="IWT32" s="24"/>
      <c r="IWU32" s="24"/>
      <c r="IWV32" s="24"/>
      <c r="IWW32" s="24"/>
      <c r="IWX32" s="24"/>
      <c r="IWY32" s="24"/>
      <c r="IWZ32" s="24"/>
      <c r="IXA32" s="24"/>
      <c r="IXB32" s="24"/>
      <c r="IXC32" s="24"/>
      <c r="IXD32" s="24"/>
      <c r="IXE32" s="24"/>
      <c r="IXF32" s="24"/>
      <c r="IXG32" s="24"/>
      <c r="IXH32" s="24"/>
      <c r="IXI32" s="24"/>
      <c r="IXJ32" s="24"/>
      <c r="IXK32" s="24"/>
      <c r="IXL32" s="24"/>
      <c r="IXM32" s="24"/>
      <c r="IXN32" s="24"/>
      <c r="IXO32" s="24"/>
      <c r="IXP32" s="24"/>
      <c r="IXQ32" s="24"/>
      <c r="IXR32" s="24"/>
      <c r="IXS32" s="24"/>
      <c r="IXT32" s="24"/>
      <c r="IXU32" s="24"/>
      <c r="IXV32" s="24"/>
      <c r="IXW32" s="24"/>
      <c r="IXX32" s="24"/>
      <c r="IXY32" s="24"/>
      <c r="IXZ32" s="24"/>
      <c r="IYA32" s="24"/>
      <c r="IYB32" s="24"/>
      <c r="IYC32" s="24"/>
      <c r="IYD32" s="24"/>
      <c r="IYE32" s="24"/>
      <c r="IYF32" s="24"/>
      <c r="IYG32" s="24"/>
      <c r="IYH32" s="24"/>
      <c r="IYI32" s="24"/>
      <c r="IYJ32" s="24"/>
      <c r="IYK32" s="24"/>
      <c r="IYL32" s="24"/>
      <c r="IYM32" s="24"/>
      <c r="IYN32" s="24"/>
      <c r="IYO32" s="24"/>
      <c r="IYP32" s="24"/>
      <c r="IYQ32" s="24"/>
      <c r="IYR32" s="24"/>
      <c r="IYS32" s="24"/>
      <c r="IYT32" s="24"/>
      <c r="IYU32" s="24"/>
      <c r="IYV32" s="24"/>
      <c r="IYW32" s="24"/>
      <c r="IYX32" s="24"/>
      <c r="IYY32" s="24"/>
      <c r="IYZ32" s="24"/>
      <c r="IZA32" s="24"/>
      <c r="IZB32" s="24"/>
      <c r="IZC32" s="24"/>
      <c r="IZD32" s="24"/>
      <c r="IZE32" s="24"/>
      <c r="IZF32" s="24"/>
      <c r="IZG32" s="24"/>
      <c r="IZH32" s="24"/>
      <c r="IZI32" s="24"/>
      <c r="IZJ32" s="24"/>
      <c r="IZK32" s="24"/>
      <c r="IZL32" s="24"/>
      <c r="IZM32" s="24"/>
      <c r="IZN32" s="24"/>
      <c r="IZO32" s="24"/>
      <c r="IZP32" s="24"/>
      <c r="IZQ32" s="24"/>
      <c r="IZR32" s="24"/>
      <c r="IZS32" s="24"/>
      <c r="IZT32" s="24"/>
      <c r="IZU32" s="24"/>
      <c r="IZV32" s="24"/>
      <c r="IZW32" s="24"/>
      <c r="IZX32" s="24"/>
      <c r="IZY32" s="24"/>
      <c r="IZZ32" s="24"/>
      <c r="JAA32" s="24"/>
      <c r="JAB32" s="24"/>
      <c r="JAC32" s="24"/>
      <c r="JAD32" s="24"/>
      <c r="JAE32" s="24"/>
      <c r="JAF32" s="24"/>
      <c r="JAG32" s="24"/>
      <c r="JAH32" s="24"/>
      <c r="JAI32" s="24"/>
      <c r="JAJ32" s="24"/>
      <c r="JAK32" s="24"/>
      <c r="JAL32" s="24"/>
      <c r="JAM32" s="24"/>
      <c r="JAN32" s="24"/>
      <c r="JAO32" s="24"/>
      <c r="JAP32" s="24"/>
      <c r="JAQ32" s="24"/>
      <c r="JAR32" s="24"/>
      <c r="JAS32" s="24"/>
      <c r="JAT32" s="24"/>
      <c r="JAU32" s="24"/>
      <c r="JAV32" s="24"/>
      <c r="JAW32" s="24"/>
      <c r="JAX32" s="24"/>
      <c r="JAY32" s="24"/>
      <c r="JAZ32" s="24"/>
      <c r="JBA32" s="24"/>
      <c r="JBB32" s="24"/>
      <c r="JBC32" s="24"/>
      <c r="JBD32" s="24"/>
      <c r="JBE32" s="24"/>
      <c r="JBF32" s="24"/>
      <c r="JBG32" s="24"/>
      <c r="JBH32" s="24"/>
      <c r="JBI32" s="24"/>
      <c r="JBJ32" s="24"/>
      <c r="JBK32" s="24"/>
      <c r="JBL32" s="24"/>
      <c r="JBM32" s="24"/>
      <c r="JBN32" s="24"/>
      <c r="JBO32" s="24"/>
      <c r="JBP32" s="24"/>
      <c r="JBQ32" s="24"/>
      <c r="JBR32" s="24"/>
      <c r="JBS32" s="24"/>
      <c r="JBT32" s="24"/>
      <c r="JBU32" s="24"/>
      <c r="JBV32" s="24"/>
      <c r="JBW32" s="24"/>
      <c r="JBX32" s="24"/>
      <c r="JBY32" s="24"/>
      <c r="JBZ32" s="24"/>
      <c r="JCA32" s="24"/>
      <c r="JCB32" s="24"/>
      <c r="JCC32" s="24"/>
      <c r="JCD32" s="24"/>
      <c r="JCE32" s="24"/>
      <c r="JCF32" s="24"/>
      <c r="JCG32" s="24"/>
      <c r="JCH32" s="24"/>
      <c r="JCI32" s="24"/>
      <c r="JCJ32" s="24"/>
      <c r="JCK32" s="24"/>
      <c r="JCL32" s="24"/>
      <c r="JCM32" s="24"/>
      <c r="JCN32" s="24"/>
      <c r="JCO32" s="24"/>
      <c r="JCP32" s="24"/>
      <c r="JCQ32" s="24"/>
      <c r="JCR32" s="24"/>
      <c r="JCS32" s="24"/>
      <c r="JCT32" s="24"/>
      <c r="JCU32" s="24"/>
      <c r="JCV32" s="24"/>
      <c r="JCW32" s="24"/>
      <c r="JCX32" s="24"/>
      <c r="JCY32" s="24"/>
      <c r="JCZ32" s="24"/>
      <c r="JDA32" s="24"/>
      <c r="JDB32" s="24"/>
      <c r="JDC32" s="24"/>
      <c r="JDD32" s="24"/>
      <c r="JDE32" s="24"/>
      <c r="JDF32" s="24"/>
      <c r="JDG32" s="24"/>
      <c r="JDH32" s="24"/>
      <c r="JDI32" s="24"/>
      <c r="JDJ32" s="24"/>
      <c r="JDK32" s="24"/>
      <c r="JDL32" s="24"/>
      <c r="JDM32" s="24"/>
      <c r="JDN32" s="24"/>
      <c r="JDO32" s="24"/>
      <c r="JDP32" s="24"/>
      <c r="JDQ32" s="24"/>
      <c r="JDR32" s="24"/>
      <c r="JDS32" s="24"/>
      <c r="JDT32" s="24"/>
      <c r="JDU32" s="24"/>
      <c r="JDV32" s="24"/>
      <c r="JDW32" s="24"/>
      <c r="JDX32" s="24"/>
      <c r="JDY32" s="24"/>
      <c r="JDZ32" s="24"/>
      <c r="JEA32" s="24"/>
      <c r="JEB32" s="24"/>
      <c r="JEC32" s="24"/>
      <c r="JED32" s="24"/>
      <c r="JEE32" s="24"/>
      <c r="JEF32" s="24"/>
      <c r="JEG32" s="24"/>
      <c r="JEH32" s="24"/>
      <c r="JEI32" s="24"/>
      <c r="JEJ32" s="24"/>
      <c r="JEK32" s="24"/>
      <c r="JEL32" s="24"/>
      <c r="JEM32" s="24"/>
      <c r="JEN32" s="24"/>
      <c r="JEO32" s="24"/>
      <c r="JEP32" s="24"/>
      <c r="JEQ32" s="24"/>
      <c r="JER32" s="24"/>
      <c r="JES32" s="24"/>
      <c r="JET32" s="24"/>
      <c r="JEU32" s="24"/>
      <c r="JEV32" s="24"/>
      <c r="JEW32" s="24"/>
      <c r="JEX32" s="24"/>
      <c r="JEY32" s="24"/>
      <c r="JEZ32" s="24"/>
      <c r="JFA32" s="24"/>
      <c r="JFB32" s="24"/>
      <c r="JFC32" s="24"/>
      <c r="JFD32" s="24"/>
      <c r="JFE32" s="24"/>
      <c r="JFF32" s="24"/>
      <c r="JFG32" s="24"/>
      <c r="JFH32" s="24"/>
      <c r="JFI32" s="24"/>
      <c r="JFJ32" s="24"/>
      <c r="JFK32" s="24"/>
      <c r="JFL32" s="24"/>
      <c r="JFM32" s="24"/>
      <c r="JFN32" s="24"/>
      <c r="JFO32" s="24"/>
      <c r="JFP32" s="24"/>
      <c r="JFQ32" s="24"/>
      <c r="JFR32" s="24"/>
      <c r="JFS32" s="24"/>
      <c r="JFT32" s="24"/>
      <c r="JFU32" s="24"/>
      <c r="JFV32" s="24"/>
      <c r="JFW32" s="24"/>
      <c r="JFX32" s="24"/>
      <c r="JFY32" s="24"/>
      <c r="JFZ32" s="24"/>
      <c r="JGA32" s="24"/>
      <c r="JGB32" s="24"/>
      <c r="JGC32" s="24"/>
      <c r="JGD32" s="24"/>
      <c r="JGE32" s="24"/>
      <c r="JGF32" s="24"/>
      <c r="JGG32" s="24"/>
      <c r="JGH32" s="24"/>
      <c r="JGI32" s="24"/>
      <c r="JGJ32" s="24"/>
      <c r="JGK32" s="24"/>
      <c r="JGL32" s="24"/>
      <c r="JGM32" s="24"/>
      <c r="JGN32" s="24"/>
      <c r="JGO32" s="24"/>
      <c r="JGP32" s="24"/>
      <c r="JGQ32" s="24"/>
      <c r="JGR32" s="24"/>
      <c r="JGS32" s="24"/>
      <c r="JGT32" s="24"/>
      <c r="JGU32" s="24"/>
      <c r="JGV32" s="24"/>
      <c r="JGW32" s="24"/>
      <c r="JGX32" s="24"/>
      <c r="JGY32" s="24"/>
      <c r="JGZ32" s="24"/>
      <c r="JHA32" s="24"/>
      <c r="JHB32" s="24"/>
      <c r="JHC32" s="24"/>
      <c r="JHD32" s="24"/>
      <c r="JHE32" s="24"/>
      <c r="JHF32" s="24"/>
      <c r="JHG32" s="24"/>
      <c r="JHH32" s="24"/>
      <c r="JHI32" s="24"/>
      <c r="JHJ32" s="24"/>
      <c r="JHK32" s="24"/>
      <c r="JHL32" s="24"/>
      <c r="JHM32" s="24"/>
      <c r="JHN32" s="24"/>
      <c r="JHO32" s="24"/>
      <c r="JHP32" s="24"/>
      <c r="JHQ32" s="24"/>
      <c r="JHR32" s="24"/>
      <c r="JHS32" s="24"/>
      <c r="JHT32" s="24"/>
      <c r="JHU32" s="24"/>
      <c r="JHV32" s="24"/>
      <c r="JHW32" s="24"/>
      <c r="JHX32" s="24"/>
      <c r="JHY32" s="24"/>
      <c r="JHZ32" s="24"/>
      <c r="JIA32" s="24"/>
      <c r="JIB32" s="24"/>
      <c r="JIC32" s="24"/>
      <c r="JID32" s="24"/>
      <c r="JIE32" s="24"/>
      <c r="JIF32" s="24"/>
      <c r="JIG32" s="24"/>
      <c r="JIH32" s="24"/>
      <c r="JII32" s="24"/>
      <c r="JIJ32" s="24"/>
      <c r="JIK32" s="24"/>
      <c r="JIL32" s="24"/>
      <c r="JIM32" s="24"/>
      <c r="JIN32" s="24"/>
      <c r="JIO32" s="24"/>
      <c r="JIP32" s="24"/>
      <c r="JIQ32" s="24"/>
      <c r="JIR32" s="24"/>
      <c r="JIS32" s="24"/>
      <c r="JIT32" s="24"/>
      <c r="JIU32" s="24"/>
      <c r="JIV32" s="24"/>
      <c r="JIW32" s="24"/>
      <c r="JIX32" s="24"/>
      <c r="JIY32" s="24"/>
      <c r="JIZ32" s="24"/>
      <c r="JJA32" s="24"/>
      <c r="JJB32" s="24"/>
      <c r="JJC32" s="24"/>
      <c r="JJD32" s="24"/>
      <c r="JJE32" s="24"/>
      <c r="JJF32" s="24"/>
      <c r="JJG32" s="24"/>
      <c r="JJH32" s="24"/>
      <c r="JJI32" s="24"/>
      <c r="JJJ32" s="24"/>
      <c r="JJK32" s="24"/>
      <c r="JJL32" s="24"/>
      <c r="JJM32" s="24"/>
      <c r="JJN32" s="24"/>
      <c r="JJO32" s="24"/>
      <c r="JJP32" s="24"/>
      <c r="JJQ32" s="24"/>
      <c r="JJR32" s="24"/>
      <c r="JJS32" s="24"/>
      <c r="JJT32" s="24"/>
      <c r="JJU32" s="24"/>
      <c r="JJV32" s="24"/>
      <c r="JJW32" s="24"/>
      <c r="JJX32" s="24"/>
      <c r="JJY32" s="24"/>
      <c r="JJZ32" s="24"/>
      <c r="JKA32" s="24"/>
      <c r="JKB32" s="24"/>
      <c r="JKC32" s="24"/>
      <c r="JKD32" s="24"/>
      <c r="JKE32" s="24"/>
      <c r="JKF32" s="24"/>
      <c r="JKG32" s="24"/>
      <c r="JKH32" s="24"/>
      <c r="JKI32" s="24"/>
      <c r="JKJ32" s="24"/>
      <c r="JKK32" s="24"/>
      <c r="JKL32" s="24"/>
      <c r="JKM32" s="24"/>
      <c r="JKN32" s="24"/>
      <c r="JKO32" s="24"/>
      <c r="JKP32" s="24"/>
      <c r="JKQ32" s="24"/>
      <c r="JKR32" s="24"/>
      <c r="JKS32" s="24"/>
      <c r="JKT32" s="24"/>
      <c r="JKU32" s="24"/>
      <c r="JKV32" s="24"/>
      <c r="JKW32" s="24"/>
      <c r="JKX32" s="24"/>
      <c r="JKY32" s="24"/>
      <c r="JKZ32" s="24"/>
      <c r="JLA32" s="24"/>
      <c r="JLB32" s="24"/>
      <c r="JLC32" s="24"/>
      <c r="JLD32" s="24"/>
      <c r="JLE32" s="24"/>
      <c r="JLF32" s="24"/>
      <c r="JLG32" s="24"/>
      <c r="JLH32" s="24"/>
      <c r="JLI32" s="24"/>
      <c r="JLJ32" s="24"/>
      <c r="JLK32" s="24"/>
      <c r="JLL32" s="24"/>
      <c r="JLM32" s="24"/>
      <c r="JLN32" s="24"/>
      <c r="JLO32" s="24"/>
      <c r="JLP32" s="24"/>
      <c r="JLQ32" s="24"/>
      <c r="JLR32" s="24"/>
      <c r="JLS32" s="24"/>
      <c r="JLT32" s="24"/>
      <c r="JLU32" s="24"/>
      <c r="JLV32" s="24"/>
      <c r="JLW32" s="24"/>
      <c r="JLX32" s="24"/>
      <c r="JLY32" s="24"/>
      <c r="JLZ32" s="24"/>
      <c r="JMA32" s="24"/>
      <c r="JMB32" s="24"/>
      <c r="JMC32" s="24"/>
      <c r="JMD32" s="24"/>
      <c r="JME32" s="24"/>
      <c r="JMF32" s="24"/>
      <c r="JMG32" s="24"/>
      <c r="JMH32" s="24"/>
      <c r="JMI32" s="24"/>
      <c r="JMJ32" s="24"/>
      <c r="JMK32" s="24"/>
      <c r="JML32" s="24"/>
      <c r="JMM32" s="24"/>
      <c r="JMN32" s="24"/>
      <c r="JMO32" s="24"/>
      <c r="JMP32" s="24"/>
      <c r="JMQ32" s="24"/>
      <c r="JMR32" s="24"/>
      <c r="JMS32" s="24"/>
      <c r="JMT32" s="24"/>
      <c r="JMU32" s="24"/>
      <c r="JMV32" s="24"/>
      <c r="JMW32" s="24"/>
      <c r="JMX32" s="24"/>
      <c r="JMY32" s="24"/>
      <c r="JMZ32" s="24"/>
      <c r="JNA32" s="24"/>
      <c r="JNB32" s="24"/>
      <c r="JNC32" s="24"/>
      <c r="JND32" s="24"/>
      <c r="JNE32" s="24"/>
      <c r="JNF32" s="24"/>
      <c r="JNG32" s="24"/>
      <c r="JNH32" s="24"/>
      <c r="JNI32" s="24"/>
      <c r="JNJ32" s="24"/>
      <c r="JNK32" s="24"/>
      <c r="JNL32" s="24"/>
      <c r="JNM32" s="24"/>
      <c r="JNN32" s="24"/>
      <c r="JNO32" s="24"/>
      <c r="JNP32" s="24"/>
      <c r="JNQ32" s="24"/>
      <c r="JNR32" s="24"/>
      <c r="JNS32" s="24"/>
      <c r="JNT32" s="24"/>
      <c r="JNU32" s="24"/>
      <c r="JNV32" s="24"/>
      <c r="JNW32" s="24"/>
      <c r="JNX32" s="24"/>
      <c r="JNY32" s="24"/>
      <c r="JNZ32" s="24"/>
      <c r="JOA32" s="24"/>
      <c r="JOB32" s="24"/>
      <c r="JOC32" s="24"/>
      <c r="JOD32" s="24"/>
      <c r="JOE32" s="24"/>
      <c r="JOF32" s="24"/>
      <c r="JOG32" s="24"/>
      <c r="JOH32" s="24"/>
      <c r="JOI32" s="24"/>
      <c r="JOJ32" s="24"/>
      <c r="JOK32" s="24"/>
      <c r="JOL32" s="24"/>
      <c r="JOM32" s="24"/>
      <c r="JON32" s="24"/>
      <c r="JOO32" s="24"/>
      <c r="JOP32" s="24"/>
      <c r="JOQ32" s="24"/>
      <c r="JOR32" s="24"/>
      <c r="JOS32" s="24"/>
      <c r="JOT32" s="24"/>
      <c r="JOU32" s="24"/>
      <c r="JOV32" s="24"/>
      <c r="JOW32" s="24"/>
      <c r="JOX32" s="24"/>
      <c r="JOY32" s="24"/>
      <c r="JOZ32" s="24"/>
      <c r="JPA32" s="24"/>
      <c r="JPB32" s="24"/>
      <c r="JPC32" s="24"/>
      <c r="JPD32" s="24"/>
      <c r="JPE32" s="24"/>
      <c r="JPF32" s="24"/>
      <c r="JPG32" s="24"/>
      <c r="JPH32" s="24"/>
      <c r="JPI32" s="24"/>
      <c r="JPJ32" s="24"/>
      <c r="JPK32" s="24"/>
      <c r="JPL32" s="24"/>
      <c r="JPM32" s="24"/>
      <c r="JPN32" s="24"/>
      <c r="JPO32" s="24"/>
      <c r="JPP32" s="24"/>
      <c r="JPQ32" s="24"/>
      <c r="JPR32" s="24"/>
      <c r="JPS32" s="24"/>
      <c r="JPT32" s="24"/>
      <c r="JPU32" s="24"/>
      <c r="JPV32" s="24"/>
      <c r="JPW32" s="24"/>
      <c r="JPX32" s="24"/>
      <c r="JPY32" s="24"/>
      <c r="JPZ32" s="24"/>
      <c r="JQA32" s="24"/>
      <c r="JQB32" s="24"/>
      <c r="JQC32" s="24"/>
      <c r="JQD32" s="24"/>
      <c r="JQE32" s="24"/>
      <c r="JQF32" s="24"/>
      <c r="JQG32" s="24"/>
      <c r="JQH32" s="24"/>
      <c r="JQI32" s="24"/>
      <c r="JQJ32" s="24"/>
      <c r="JQK32" s="24"/>
      <c r="JQL32" s="24"/>
      <c r="JQM32" s="24"/>
      <c r="JQN32" s="24"/>
      <c r="JQO32" s="24"/>
      <c r="JQP32" s="24"/>
      <c r="JQQ32" s="24"/>
      <c r="JQR32" s="24"/>
      <c r="JQS32" s="24"/>
      <c r="JQT32" s="24"/>
      <c r="JQU32" s="24"/>
      <c r="JQV32" s="24"/>
      <c r="JQW32" s="24"/>
      <c r="JQX32" s="24"/>
      <c r="JQY32" s="24"/>
      <c r="JQZ32" s="24"/>
      <c r="JRA32" s="24"/>
      <c r="JRB32" s="24"/>
      <c r="JRC32" s="24"/>
      <c r="JRD32" s="24"/>
      <c r="JRE32" s="24"/>
      <c r="JRF32" s="24"/>
      <c r="JRG32" s="24"/>
      <c r="JRH32" s="24"/>
      <c r="JRI32" s="24"/>
      <c r="JRJ32" s="24"/>
      <c r="JRK32" s="24"/>
      <c r="JRL32" s="24"/>
      <c r="JRM32" s="24"/>
      <c r="JRN32" s="24"/>
      <c r="JRO32" s="24"/>
      <c r="JRP32" s="24"/>
      <c r="JRQ32" s="24"/>
      <c r="JRR32" s="24"/>
      <c r="JRS32" s="24"/>
      <c r="JRT32" s="24"/>
      <c r="JRU32" s="24"/>
      <c r="JRV32" s="24"/>
      <c r="JRW32" s="24"/>
      <c r="JRX32" s="24"/>
      <c r="JRY32" s="24"/>
      <c r="JRZ32" s="24"/>
      <c r="JSA32" s="24"/>
      <c r="JSB32" s="24"/>
      <c r="JSC32" s="24"/>
      <c r="JSD32" s="24"/>
      <c r="JSE32" s="24"/>
      <c r="JSF32" s="24"/>
      <c r="JSG32" s="24"/>
      <c r="JSH32" s="24"/>
      <c r="JSI32" s="24"/>
      <c r="JSJ32" s="24"/>
      <c r="JSK32" s="24"/>
      <c r="JSL32" s="24"/>
      <c r="JSM32" s="24"/>
      <c r="JSN32" s="24"/>
      <c r="JSO32" s="24"/>
      <c r="JSP32" s="24"/>
      <c r="JSQ32" s="24"/>
      <c r="JSR32" s="24"/>
      <c r="JSS32" s="24"/>
      <c r="JST32" s="24"/>
      <c r="JSU32" s="24"/>
      <c r="JSV32" s="24"/>
      <c r="JSW32" s="24"/>
      <c r="JSX32" s="24"/>
      <c r="JSY32" s="24"/>
      <c r="JSZ32" s="24"/>
      <c r="JTA32" s="24"/>
      <c r="JTB32" s="24"/>
      <c r="JTC32" s="24"/>
      <c r="JTD32" s="24"/>
      <c r="JTE32" s="24"/>
      <c r="JTF32" s="24"/>
      <c r="JTG32" s="24"/>
      <c r="JTH32" s="24"/>
      <c r="JTI32" s="24"/>
      <c r="JTJ32" s="24"/>
      <c r="JTK32" s="24"/>
      <c r="JTL32" s="24"/>
      <c r="JTM32" s="24"/>
      <c r="JTN32" s="24"/>
      <c r="JTO32" s="24"/>
      <c r="JTP32" s="24"/>
      <c r="JTQ32" s="24"/>
      <c r="JTR32" s="24"/>
      <c r="JTS32" s="24"/>
      <c r="JTT32" s="24"/>
      <c r="JTU32" s="24"/>
      <c r="JTV32" s="24"/>
      <c r="JTW32" s="24"/>
      <c r="JTX32" s="24"/>
      <c r="JTY32" s="24"/>
      <c r="JTZ32" s="24"/>
      <c r="JUA32" s="24"/>
      <c r="JUB32" s="24"/>
      <c r="JUC32" s="24"/>
      <c r="JUD32" s="24"/>
      <c r="JUE32" s="24"/>
      <c r="JUF32" s="24"/>
      <c r="JUG32" s="24"/>
      <c r="JUH32" s="24"/>
      <c r="JUI32" s="24"/>
      <c r="JUJ32" s="24"/>
      <c r="JUK32" s="24"/>
      <c r="JUL32" s="24"/>
      <c r="JUM32" s="24"/>
      <c r="JUN32" s="24"/>
      <c r="JUO32" s="24"/>
      <c r="JUP32" s="24"/>
      <c r="JUQ32" s="24"/>
      <c r="JUR32" s="24"/>
      <c r="JUS32" s="24"/>
      <c r="JUT32" s="24"/>
      <c r="JUU32" s="24"/>
      <c r="JUV32" s="24"/>
      <c r="JUW32" s="24"/>
      <c r="JUX32" s="24"/>
      <c r="JUY32" s="24"/>
      <c r="JUZ32" s="24"/>
      <c r="JVA32" s="24"/>
      <c r="JVB32" s="24"/>
      <c r="JVC32" s="24"/>
      <c r="JVD32" s="24"/>
      <c r="JVE32" s="24"/>
      <c r="JVF32" s="24"/>
      <c r="JVG32" s="24"/>
      <c r="JVH32" s="24"/>
      <c r="JVI32" s="24"/>
      <c r="JVJ32" s="24"/>
      <c r="JVK32" s="24"/>
      <c r="JVL32" s="24"/>
      <c r="JVM32" s="24"/>
      <c r="JVN32" s="24"/>
      <c r="JVO32" s="24"/>
      <c r="JVP32" s="24"/>
      <c r="JVQ32" s="24"/>
      <c r="JVR32" s="24"/>
      <c r="JVS32" s="24"/>
      <c r="JVT32" s="24"/>
      <c r="JVU32" s="24"/>
      <c r="JVV32" s="24"/>
      <c r="JVW32" s="24"/>
      <c r="JVX32" s="24"/>
      <c r="JVY32" s="24"/>
      <c r="JVZ32" s="24"/>
      <c r="JWA32" s="24"/>
      <c r="JWB32" s="24"/>
      <c r="JWC32" s="24"/>
      <c r="JWD32" s="24"/>
      <c r="JWE32" s="24"/>
      <c r="JWF32" s="24"/>
      <c r="JWG32" s="24"/>
      <c r="JWH32" s="24"/>
      <c r="JWI32" s="24"/>
      <c r="JWJ32" s="24"/>
      <c r="JWK32" s="24"/>
      <c r="JWL32" s="24"/>
      <c r="JWM32" s="24"/>
      <c r="JWN32" s="24"/>
      <c r="JWO32" s="24"/>
      <c r="JWP32" s="24"/>
      <c r="JWQ32" s="24"/>
      <c r="JWR32" s="24"/>
      <c r="JWS32" s="24"/>
      <c r="JWT32" s="24"/>
      <c r="JWU32" s="24"/>
      <c r="JWV32" s="24"/>
      <c r="JWW32" s="24"/>
      <c r="JWX32" s="24"/>
      <c r="JWY32" s="24"/>
      <c r="JWZ32" s="24"/>
      <c r="JXA32" s="24"/>
      <c r="JXB32" s="24"/>
      <c r="JXC32" s="24"/>
      <c r="JXD32" s="24"/>
      <c r="JXE32" s="24"/>
      <c r="JXF32" s="24"/>
      <c r="JXG32" s="24"/>
      <c r="JXH32" s="24"/>
      <c r="JXI32" s="24"/>
      <c r="JXJ32" s="24"/>
      <c r="JXK32" s="24"/>
      <c r="JXL32" s="24"/>
      <c r="JXM32" s="24"/>
      <c r="JXN32" s="24"/>
      <c r="JXO32" s="24"/>
      <c r="JXP32" s="24"/>
      <c r="JXQ32" s="24"/>
      <c r="JXR32" s="24"/>
      <c r="JXS32" s="24"/>
      <c r="JXT32" s="24"/>
      <c r="JXU32" s="24"/>
      <c r="JXV32" s="24"/>
      <c r="JXW32" s="24"/>
      <c r="JXX32" s="24"/>
      <c r="JXY32" s="24"/>
      <c r="JXZ32" s="24"/>
      <c r="JYA32" s="24"/>
      <c r="JYB32" s="24"/>
      <c r="JYC32" s="24"/>
      <c r="JYD32" s="24"/>
      <c r="JYE32" s="24"/>
      <c r="JYF32" s="24"/>
      <c r="JYG32" s="24"/>
      <c r="JYH32" s="24"/>
      <c r="JYI32" s="24"/>
      <c r="JYJ32" s="24"/>
      <c r="JYK32" s="24"/>
      <c r="JYL32" s="24"/>
      <c r="JYM32" s="24"/>
      <c r="JYN32" s="24"/>
      <c r="JYO32" s="24"/>
      <c r="JYP32" s="24"/>
      <c r="JYQ32" s="24"/>
      <c r="JYR32" s="24"/>
      <c r="JYS32" s="24"/>
      <c r="JYT32" s="24"/>
      <c r="JYU32" s="24"/>
      <c r="JYV32" s="24"/>
      <c r="JYW32" s="24"/>
      <c r="JYX32" s="24"/>
      <c r="JYY32" s="24"/>
      <c r="JYZ32" s="24"/>
      <c r="JZA32" s="24"/>
      <c r="JZB32" s="24"/>
      <c r="JZC32" s="24"/>
      <c r="JZD32" s="24"/>
      <c r="JZE32" s="24"/>
      <c r="JZF32" s="24"/>
      <c r="JZG32" s="24"/>
      <c r="JZH32" s="24"/>
      <c r="JZI32" s="24"/>
      <c r="JZJ32" s="24"/>
      <c r="JZK32" s="24"/>
      <c r="JZL32" s="24"/>
      <c r="JZM32" s="24"/>
      <c r="JZN32" s="24"/>
      <c r="JZO32" s="24"/>
      <c r="JZP32" s="24"/>
      <c r="JZQ32" s="24"/>
      <c r="JZR32" s="24"/>
      <c r="JZS32" s="24"/>
      <c r="JZT32" s="24"/>
      <c r="JZU32" s="24"/>
      <c r="JZV32" s="24"/>
      <c r="JZW32" s="24"/>
      <c r="JZX32" s="24"/>
      <c r="JZY32" s="24"/>
      <c r="JZZ32" s="24"/>
      <c r="KAA32" s="24"/>
      <c r="KAB32" s="24"/>
      <c r="KAC32" s="24"/>
      <c r="KAD32" s="24"/>
      <c r="KAE32" s="24"/>
      <c r="KAF32" s="24"/>
      <c r="KAG32" s="24"/>
      <c r="KAH32" s="24"/>
      <c r="KAI32" s="24"/>
      <c r="KAJ32" s="24"/>
      <c r="KAK32" s="24"/>
      <c r="KAL32" s="24"/>
      <c r="KAM32" s="24"/>
      <c r="KAN32" s="24"/>
      <c r="KAO32" s="24"/>
      <c r="KAP32" s="24"/>
      <c r="KAQ32" s="24"/>
      <c r="KAR32" s="24"/>
      <c r="KAS32" s="24"/>
      <c r="KAT32" s="24"/>
      <c r="KAU32" s="24"/>
      <c r="KAV32" s="24"/>
      <c r="KAW32" s="24"/>
      <c r="KAX32" s="24"/>
      <c r="KAY32" s="24"/>
      <c r="KAZ32" s="24"/>
      <c r="KBA32" s="24"/>
      <c r="KBB32" s="24"/>
      <c r="KBC32" s="24"/>
      <c r="KBD32" s="24"/>
      <c r="KBE32" s="24"/>
      <c r="KBF32" s="24"/>
      <c r="KBG32" s="24"/>
      <c r="KBH32" s="24"/>
      <c r="KBI32" s="24"/>
      <c r="KBJ32" s="24"/>
      <c r="KBK32" s="24"/>
      <c r="KBL32" s="24"/>
      <c r="KBM32" s="24"/>
      <c r="KBN32" s="24"/>
      <c r="KBO32" s="24"/>
      <c r="KBP32" s="24"/>
      <c r="KBQ32" s="24"/>
      <c r="KBR32" s="24"/>
      <c r="KBS32" s="24"/>
      <c r="KBT32" s="24"/>
      <c r="KBU32" s="24"/>
      <c r="KBV32" s="24"/>
      <c r="KBW32" s="24"/>
      <c r="KBX32" s="24"/>
      <c r="KBY32" s="24"/>
      <c r="KBZ32" s="24"/>
      <c r="KCA32" s="24"/>
      <c r="KCB32" s="24"/>
      <c r="KCC32" s="24"/>
      <c r="KCD32" s="24"/>
      <c r="KCE32" s="24"/>
      <c r="KCF32" s="24"/>
      <c r="KCG32" s="24"/>
      <c r="KCH32" s="24"/>
      <c r="KCI32" s="24"/>
      <c r="KCJ32" s="24"/>
      <c r="KCK32" s="24"/>
      <c r="KCL32" s="24"/>
      <c r="KCM32" s="24"/>
      <c r="KCN32" s="24"/>
      <c r="KCO32" s="24"/>
      <c r="KCP32" s="24"/>
      <c r="KCQ32" s="24"/>
      <c r="KCR32" s="24"/>
      <c r="KCS32" s="24"/>
      <c r="KCT32" s="24"/>
      <c r="KCU32" s="24"/>
      <c r="KCV32" s="24"/>
      <c r="KCW32" s="24"/>
      <c r="KCX32" s="24"/>
      <c r="KCY32" s="24"/>
      <c r="KCZ32" s="24"/>
      <c r="KDA32" s="24"/>
      <c r="KDB32" s="24"/>
      <c r="KDC32" s="24"/>
      <c r="KDD32" s="24"/>
      <c r="KDE32" s="24"/>
      <c r="KDF32" s="24"/>
      <c r="KDG32" s="24"/>
      <c r="KDH32" s="24"/>
      <c r="KDI32" s="24"/>
      <c r="KDJ32" s="24"/>
      <c r="KDK32" s="24"/>
      <c r="KDL32" s="24"/>
      <c r="KDM32" s="24"/>
      <c r="KDN32" s="24"/>
      <c r="KDO32" s="24"/>
      <c r="KDP32" s="24"/>
      <c r="KDQ32" s="24"/>
      <c r="KDR32" s="24"/>
      <c r="KDS32" s="24"/>
      <c r="KDT32" s="24"/>
      <c r="KDU32" s="24"/>
      <c r="KDV32" s="24"/>
      <c r="KDW32" s="24"/>
      <c r="KDX32" s="24"/>
      <c r="KDY32" s="24"/>
      <c r="KDZ32" s="24"/>
      <c r="KEA32" s="24"/>
      <c r="KEB32" s="24"/>
      <c r="KEC32" s="24"/>
      <c r="KED32" s="24"/>
      <c r="KEE32" s="24"/>
      <c r="KEF32" s="24"/>
      <c r="KEG32" s="24"/>
      <c r="KEH32" s="24"/>
      <c r="KEI32" s="24"/>
      <c r="KEJ32" s="24"/>
      <c r="KEK32" s="24"/>
      <c r="KEL32" s="24"/>
      <c r="KEM32" s="24"/>
      <c r="KEN32" s="24"/>
      <c r="KEO32" s="24"/>
      <c r="KEP32" s="24"/>
      <c r="KEQ32" s="24"/>
      <c r="KER32" s="24"/>
      <c r="KES32" s="24"/>
      <c r="KET32" s="24"/>
      <c r="KEU32" s="24"/>
      <c r="KEV32" s="24"/>
      <c r="KEW32" s="24"/>
      <c r="KEX32" s="24"/>
      <c r="KEY32" s="24"/>
      <c r="KEZ32" s="24"/>
      <c r="KFA32" s="24"/>
      <c r="KFB32" s="24"/>
      <c r="KFC32" s="24"/>
      <c r="KFD32" s="24"/>
      <c r="KFE32" s="24"/>
      <c r="KFF32" s="24"/>
      <c r="KFG32" s="24"/>
      <c r="KFH32" s="24"/>
      <c r="KFI32" s="24"/>
      <c r="KFJ32" s="24"/>
      <c r="KFK32" s="24"/>
      <c r="KFL32" s="24"/>
      <c r="KFM32" s="24"/>
      <c r="KFN32" s="24"/>
      <c r="KFO32" s="24"/>
      <c r="KFP32" s="24"/>
      <c r="KFQ32" s="24"/>
      <c r="KFR32" s="24"/>
      <c r="KFS32" s="24"/>
      <c r="KFT32" s="24"/>
      <c r="KFU32" s="24"/>
      <c r="KFV32" s="24"/>
      <c r="KFW32" s="24"/>
      <c r="KFX32" s="24"/>
      <c r="KFY32" s="24"/>
      <c r="KFZ32" s="24"/>
      <c r="KGA32" s="24"/>
      <c r="KGB32" s="24"/>
      <c r="KGC32" s="24"/>
      <c r="KGD32" s="24"/>
      <c r="KGE32" s="24"/>
      <c r="KGF32" s="24"/>
      <c r="KGG32" s="24"/>
      <c r="KGH32" s="24"/>
      <c r="KGI32" s="24"/>
      <c r="KGJ32" s="24"/>
      <c r="KGK32" s="24"/>
      <c r="KGL32" s="24"/>
      <c r="KGM32" s="24"/>
      <c r="KGN32" s="24"/>
      <c r="KGO32" s="24"/>
      <c r="KGP32" s="24"/>
      <c r="KGQ32" s="24"/>
      <c r="KGR32" s="24"/>
      <c r="KGS32" s="24"/>
      <c r="KGT32" s="24"/>
      <c r="KGU32" s="24"/>
      <c r="KGV32" s="24"/>
      <c r="KGW32" s="24"/>
      <c r="KGX32" s="24"/>
      <c r="KGY32" s="24"/>
      <c r="KGZ32" s="24"/>
      <c r="KHA32" s="24"/>
      <c r="KHB32" s="24"/>
      <c r="KHC32" s="24"/>
      <c r="KHD32" s="24"/>
      <c r="KHE32" s="24"/>
      <c r="KHF32" s="24"/>
      <c r="KHG32" s="24"/>
      <c r="KHH32" s="24"/>
      <c r="KHI32" s="24"/>
      <c r="KHJ32" s="24"/>
      <c r="KHK32" s="24"/>
      <c r="KHL32" s="24"/>
      <c r="KHM32" s="24"/>
      <c r="KHN32" s="24"/>
      <c r="KHO32" s="24"/>
      <c r="KHP32" s="24"/>
      <c r="KHQ32" s="24"/>
      <c r="KHR32" s="24"/>
      <c r="KHS32" s="24"/>
      <c r="KHT32" s="24"/>
      <c r="KHU32" s="24"/>
      <c r="KHV32" s="24"/>
      <c r="KHW32" s="24"/>
      <c r="KHX32" s="24"/>
      <c r="KHY32" s="24"/>
      <c r="KHZ32" s="24"/>
      <c r="KIA32" s="24"/>
      <c r="KIB32" s="24"/>
      <c r="KIC32" s="24"/>
      <c r="KID32" s="24"/>
      <c r="KIE32" s="24"/>
      <c r="KIF32" s="24"/>
      <c r="KIG32" s="24"/>
      <c r="KIH32" s="24"/>
      <c r="KII32" s="24"/>
      <c r="KIJ32" s="24"/>
      <c r="KIK32" s="24"/>
      <c r="KIL32" s="24"/>
      <c r="KIM32" s="24"/>
      <c r="KIN32" s="24"/>
      <c r="KIO32" s="24"/>
      <c r="KIP32" s="24"/>
      <c r="KIQ32" s="24"/>
      <c r="KIR32" s="24"/>
      <c r="KIS32" s="24"/>
      <c r="KIT32" s="24"/>
      <c r="KIU32" s="24"/>
      <c r="KIV32" s="24"/>
      <c r="KIW32" s="24"/>
      <c r="KIX32" s="24"/>
      <c r="KIY32" s="24"/>
      <c r="KIZ32" s="24"/>
      <c r="KJA32" s="24"/>
      <c r="KJB32" s="24"/>
      <c r="KJC32" s="24"/>
      <c r="KJD32" s="24"/>
      <c r="KJE32" s="24"/>
      <c r="KJF32" s="24"/>
      <c r="KJG32" s="24"/>
      <c r="KJH32" s="24"/>
      <c r="KJI32" s="24"/>
      <c r="KJJ32" s="24"/>
      <c r="KJK32" s="24"/>
      <c r="KJL32" s="24"/>
      <c r="KJM32" s="24"/>
      <c r="KJN32" s="24"/>
      <c r="KJO32" s="24"/>
      <c r="KJP32" s="24"/>
      <c r="KJQ32" s="24"/>
      <c r="KJR32" s="24"/>
      <c r="KJS32" s="24"/>
      <c r="KJT32" s="24"/>
      <c r="KJU32" s="24"/>
      <c r="KJV32" s="24"/>
      <c r="KJW32" s="24"/>
      <c r="KJX32" s="24"/>
      <c r="KJY32" s="24"/>
      <c r="KJZ32" s="24"/>
      <c r="KKA32" s="24"/>
      <c r="KKB32" s="24"/>
      <c r="KKC32" s="24"/>
      <c r="KKD32" s="24"/>
      <c r="KKE32" s="24"/>
      <c r="KKF32" s="24"/>
      <c r="KKG32" s="24"/>
      <c r="KKH32" s="24"/>
      <c r="KKI32" s="24"/>
      <c r="KKJ32" s="24"/>
      <c r="KKK32" s="24"/>
      <c r="KKL32" s="24"/>
      <c r="KKM32" s="24"/>
      <c r="KKN32" s="24"/>
      <c r="KKO32" s="24"/>
      <c r="KKP32" s="24"/>
      <c r="KKQ32" s="24"/>
      <c r="KKR32" s="24"/>
      <c r="KKS32" s="24"/>
      <c r="KKT32" s="24"/>
      <c r="KKU32" s="24"/>
      <c r="KKV32" s="24"/>
      <c r="KKW32" s="24"/>
      <c r="KKX32" s="24"/>
      <c r="KKY32" s="24"/>
      <c r="KKZ32" s="24"/>
      <c r="KLA32" s="24"/>
      <c r="KLB32" s="24"/>
      <c r="KLC32" s="24"/>
      <c r="KLD32" s="24"/>
      <c r="KLE32" s="24"/>
      <c r="KLF32" s="24"/>
      <c r="KLG32" s="24"/>
      <c r="KLH32" s="24"/>
      <c r="KLI32" s="24"/>
      <c r="KLJ32" s="24"/>
      <c r="KLK32" s="24"/>
      <c r="KLL32" s="24"/>
      <c r="KLM32" s="24"/>
      <c r="KLN32" s="24"/>
      <c r="KLO32" s="24"/>
      <c r="KLP32" s="24"/>
      <c r="KLQ32" s="24"/>
      <c r="KLR32" s="24"/>
      <c r="KLS32" s="24"/>
      <c r="KLT32" s="24"/>
      <c r="KLU32" s="24"/>
      <c r="KLV32" s="24"/>
      <c r="KLW32" s="24"/>
      <c r="KLX32" s="24"/>
      <c r="KLY32" s="24"/>
      <c r="KLZ32" s="24"/>
      <c r="KMA32" s="24"/>
      <c r="KMB32" s="24"/>
      <c r="KMC32" s="24"/>
      <c r="KMD32" s="24"/>
      <c r="KME32" s="24"/>
      <c r="KMF32" s="24"/>
      <c r="KMG32" s="24"/>
      <c r="KMH32" s="24"/>
      <c r="KMI32" s="24"/>
      <c r="KMJ32" s="24"/>
      <c r="KMK32" s="24"/>
      <c r="KML32" s="24"/>
      <c r="KMM32" s="24"/>
      <c r="KMN32" s="24"/>
      <c r="KMO32" s="24"/>
      <c r="KMP32" s="24"/>
      <c r="KMQ32" s="24"/>
      <c r="KMR32" s="24"/>
      <c r="KMS32" s="24"/>
      <c r="KMT32" s="24"/>
      <c r="KMU32" s="24"/>
      <c r="KMV32" s="24"/>
      <c r="KMW32" s="24"/>
      <c r="KMX32" s="24"/>
      <c r="KMY32" s="24"/>
      <c r="KMZ32" s="24"/>
      <c r="KNA32" s="24"/>
      <c r="KNB32" s="24"/>
      <c r="KNC32" s="24"/>
      <c r="KND32" s="24"/>
      <c r="KNE32" s="24"/>
      <c r="KNF32" s="24"/>
      <c r="KNG32" s="24"/>
      <c r="KNH32" s="24"/>
      <c r="KNI32" s="24"/>
      <c r="KNJ32" s="24"/>
      <c r="KNK32" s="24"/>
      <c r="KNL32" s="24"/>
      <c r="KNM32" s="24"/>
      <c r="KNN32" s="24"/>
      <c r="KNO32" s="24"/>
      <c r="KNP32" s="24"/>
      <c r="KNQ32" s="24"/>
      <c r="KNR32" s="24"/>
      <c r="KNS32" s="24"/>
      <c r="KNT32" s="24"/>
      <c r="KNU32" s="24"/>
      <c r="KNV32" s="24"/>
      <c r="KNW32" s="24"/>
      <c r="KNX32" s="24"/>
      <c r="KNY32" s="24"/>
      <c r="KNZ32" s="24"/>
      <c r="KOA32" s="24"/>
      <c r="KOB32" s="24"/>
      <c r="KOC32" s="24"/>
      <c r="KOD32" s="24"/>
      <c r="KOE32" s="24"/>
      <c r="KOF32" s="24"/>
      <c r="KOG32" s="24"/>
      <c r="KOH32" s="24"/>
      <c r="KOI32" s="24"/>
      <c r="KOJ32" s="24"/>
      <c r="KOK32" s="24"/>
      <c r="KOL32" s="24"/>
      <c r="KOM32" s="24"/>
      <c r="KON32" s="24"/>
      <c r="KOO32" s="24"/>
      <c r="KOP32" s="24"/>
      <c r="KOQ32" s="24"/>
      <c r="KOR32" s="24"/>
      <c r="KOS32" s="24"/>
      <c r="KOT32" s="24"/>
      <c r="KOU32" s="24"/>
      <c r="KOV32" s="24"/>
      <c r="KOW32" s="24"/>
      <c r="KOX32" s="24"/>
      <c r="KOY32" s="24"/>
      <c r="KOZ32" s="24"/>
      <c r="KPA32" s="24"/>
      <c r="KPB32" s="24"/>
      <c r="KPC32" s="24"/>
      <c r="KPD32" s="24"/>
      <c r="KPE32" s="24"/>
      <c r="KPF32" s="24"/>
      <c r="KPG32" s="24"/>
      <c r="KPH32" s="24"/>
      <c r="KPI32" s="24"/>
      <c r="KPJ32" s="24"/>
      <c r="KPK32" s="24"/>
      <c r="KPL32" s="24"/>
      <c r="KPM32" s="24"/>
      <c r="KPN32" s="24"/>
      <c r="KPO32" s="24"/>
      <c r="KPP32" s="24"/>
      <c r="KPQ32" s="24"/>
      <c r="KPR32" s="24"/>
      <c r="KPS32" s="24"/>
      <c r="KPT32" s="24"/>
      <c r="KPU32" s="24"/>
      <c r="KPV32" s="24"/>
      <c r="KPW32" s="24"/>
      <c r="KPX32" s="24"/>
      <c r="KPY32" s="24"/>
      <c r="KPZ32" s="24"/>
      <c r="KQA32" s="24"/>
      <c r="KQB32" s="24"/>
      <c r="KQC32" s="24"/>
      <c r="KQD32" s="24"/>
      <c r="KQE32" s="24"/>
      <c r="KQF32" s="24"/>
      <c r="KQG32" s="24"/>
      <c r="KQH32" s="24"/>
      <c r="KQI32" s="24"/>
      <c r="KQJ32" s="24"/>
      <c r="KQK32" s="24"/>
      <c r="KQL32" s="24"/>
      <c r="KQM32" s="24"/>
      <c r="KQN32" s="24"/>
      <c r="KQO32" s="24"/>
      <c r="KQP32" s="24"/>
      <c r="KQQ32" s="24"/>
      <c r="KQR32" s="24"/>
      <c r="KQS32" s="24"/>
      <c r="KQT32" s="24"/>
      <c r="KQU32" s="24"/>
      <c r="KQV32" s="24"/>
      <c r="KQW32" s="24"/>
      <c r="KQX32" s="24"/>
      <c r="KQY32" s="24"/>
      <c r="KQZ32" s="24"/>
      <c r="KRA32" s="24"/>
      <c r="KRB32" s="24"/>
      <c r="KRC32" s="24"/>
      <c r="KRD32" s="24"/>
      <c r="KRE32" s="24"/>
      <c r="KRF32" s="24"/>
      <c r="KRG32" s="24"/>
      <c r="KRH32" s="24"/>
      <c r="KRI32" s="24"/>
      <c r="KRJ32" s="24"/>
      <c r="KRK32" s="24"/>
      <c r="KRL32" s="24"/>
      <c r="KRM32" s="24"/>
      <c r="KRN32" s="24"/>
      <c r="KRO32" s="24"/>
      <c r="KRP32" s="24"/>
      <c r="KRQ32" s="24"/>
      <c r="KRR32" s="24"/>
      <c r="KRS32" s="24"/>
      <c r="KRT32" s="24"/>
      <c r="KRU32" s="24"/>
      <c r="KRV32" s="24"/>
      <c r="KRW32" s="24"/>
      <c r="KRX32" s="24"/>
      <c r="KRY32" s="24"/>
      <c r="KRZ32" s="24"/>
      <c r="KSA32" s="24"/>
      <c r="KSB32" s="24"/>
      <c r="KSC32" s="24"/>
      <c r="KSD32" s="24"/>
      <c r="KSE32" s="24"/>
      <c r="KSF32" s="24"/>
      <c r="KSG32" s="24"/>
      <c r="KSH32" s="24"/>
      <c r="KSI32" s="24"/>
      <c r="KSJ32" s="24"/>
      <c r="KSK32" s="24"/>
      <c r="KSL32" s="24"/>
      <c r="KSM32" s="24"/>
      <c r="KSN32" s="24"/>
      <c r="KSO32" s="24"/>
      <c r="KSP32" s="24"/>
      <c r="KSQ32" s="24"/>
      <c r="KSR32" s="24"/>
      <c r="KSS32" s="24"/>
      <c r="KST32" s="24"/>
      <c r="KSU32" s="24"/>
      <c r="KSV32" s="24"/>
      <c r="KSW32" s="24"/>
      <c r="KSX32" s="24"/>
      <c r="KSY32" s="24"/>
      <c r="KSZ32" s="24"/>
      <c r="KTA32" s="24"/>
      <c r="KTB32" s="24"/>
      <c r="KTC32" s="24"/>
      <c r="KTD32" s="24"/>
      <c r="KTE32" s="24"/>
      <c r="KTF32" s="24"/>
      <c r="KTG32" s="24"/>
      <c r="KTH32" s="24"/>
      <c r="KTI32" s="24"/>
      <c r="KTJ32" s="24"/>
      <c r="KTK32" s="24"/>
      <c r="KTL32" s="24"/>
      <c r="KTM32" s="24"/>
      <c r="KTN32" s="24"/>
      <c r="KTO32" s="24"/>
      <c r="KTP32" s="24"/>
      <c r="KTQ32" s="24"/>
      <c r="KTR32" s="24"/>
      <c r="KTS32" s="24"/>
      <c r="KTT32" s="24"/>
      <c r="KTU32" s="24"/>
      <c r="KTV32" s="24"/>
      <c r="KTW32" s="24"/>
      <c r="KTX32" s="24"/>
      <c r="KTY32" s="24"/>
      <c r="KTZ32" s="24"/>
      <c r="KUA32" s="24"/>
      <c r="KUB32" s="24"/>
      <c r="KUC32" s="24"/>
      <c r="KUD32" s="24"/>
      <c r="KUE32" s="24"/>
      <c r="KUF32" s="24"/>
      <c r="KUG32" s="24"/>
      <c r="KUH32" s="24"/>
      <c r="KUI32" s="24"/>
      <c r="KUJ32" s="24"/>
      <c r="KUK32" s="24"/>
      <c r="KUL32" s="24"/>
      <c r="KUM32" s="24"/>
      <c r="KUN32" s="24"/>
      <c r="KUO32" s="24"/>
      <c r="KUP32" s="24"/>
      <c r="KUQ32" s="24"/>
      <c r="KUR32" s="24"/>
      <c r="KUS32" s="24"/>
      <c r="KUT32" s="24"/>
      <c r="KUU32" s="24"/>
      <c r="KUV32" s="24"/>
      <c r="KUW32" s="24"/>
      <c r="KUX32" s="24"/>
      <c r="KUY32" s="24"/>
      <c r="KUZ32" s="24"/>
      <c r="KVA32" s="24"/>
      <c r="KVB32" s="24"/>
      <c r="KVC32" s="24"/>
      <c r="KVD32" s="24"/>
      <c r="KVE32" s="24"/>
      <c r="KVF32" s="24"/>
      <c r="KVG32" s="24"/>
      <c r="KVH32" s="24"/>
      <c r="KVI32" s="24"/>
      <c r="KVJ32" s="24"/>
      <c r="KVK32" s="24"/>
      <c r="KVL32" s="24"/>
      <c r="KVM32" s="24"/>
      <c r="KVN32" s="24"/>
      <c r="KVO32" s="24"/>
      <c r="KVP32" s="24"/>
      <c r="KVQ32" s="24"/>
      <c r="KVR32" s="24"/>
      <c r="KVS32" s="24"/>
      <c r="KVT32" s="24"/>
      <c r="KVU32" s="24"/>
      <c r="KVV32" s="24"/>
      <c r="KVW32" s="24"/>
      <c r="KVX32" s="24"/>
      <c r="KVY32" s="24"/>
      <c r="KVZ32" s="24"/>
      <c r="KWA32" s="24"/>
      <c r="KWB32" s="24"/>
      <c r="KWC32" s="24"/>
      <c r="KWD32" s="24"/>
      <c r="KWE32" s="24"/>
      <c r="KWF32" s="24"/>
      <c r="KWG32" s="24"/>
      <c r="KWH32" s="24"/>
      <c r="KWI32" s="24"/>
      <c r="KWJ32" s="24"/>
      <c r="KWK32" s="24"/>
      <c r="KWL32" s="24"/>
      <c r="KWM32" s="24"/>
      <c r="KWN32" s="24"/>
      <c r="KWO32" s="24"/>
      <c r="KWP32" s="24"/>
      <c r="KWQ32" s="24"/>
      <c r="KWR32" s="24"/>
      <c r="KWS32" s="24"/>
      <c r="KWT32" s="24"/>
      <c r="KWU32" s="24"/>
      <c r="KWV32" s="24"/>
      <c r="KWW32" s="24"/>
      <c r="KWX32" s="24"/>
      <c r="KWY32" s="24"/>
      <c r="KWZ32" s="24"/>
      <c r="KXA32" s="24"/>
      <c r="KXB32" s="24"/>
      <c r="KXC32" s="24"/>
      <c r="KXD32" s="24"/>
      <c r="KXE32" s="24"/>
      <c r="KXF32" s="24"/>
      <c r="KXG32" s="24"/>
      <c r="KXH32" s="24"/>
      <c r="KXI32" s="24"/>
      <c r="KXJ32" s="24"/>
      <c r="KXK32" s="24"/>
      <c r="KXL32" s="24"/>
      <c r="KXM32" s="24"/>
      <c r="KXN32" s="24"/>
      <c r="KXO32" s="24"/>
      <c r="KXP32" s="24"/>
      <c r="KXQ32" s="24"/>
      <c r="KXR32" s="24"/>
      <c r="KXS32" s="24"/>
      <c r="KXT32" s="24"/>
      <c r="KXU32" s="24"/>
      <c r="KXV32" s="24"/>
      <c r="KXW32" s="24"/>
      <c r="KXX32" s="24"/>
      <c r="KXY32" s="24"/>
      <c r="KXZ32" s="24"/>
      <c r="KYA32" s="24"/>
      <c r="KYB32" s="24"/>
      <c r="KYC32" s="24"/>
      <c r="KYD32" s="24"/>
      <c r="KYE32" s="24"/>
      <c r="KYF32" s="24"/>
      <c r="KYG32" s="24"/>
      <c r="KYH32" s="24"/>
      <c r="KYI32" s="24"/>
      <c r="KYJ32" s="24"/>
      <c r="KYK32" s="24"/>
      <c r="KYL32" s="24"/>
      <c r="KYM32" s="24"/>
      <c r="KYN32" s="24"/>
      <c r="KYO32" s="24"/>
      <c r="KYP32" s="24"/>
      <c r="KYQ32" s="24"/>
      <c r="KYR32" s="24"/>
      <c r="KYS32" s="24"/>
      <c r="KYT32" s="24"/>
      <c r="KYU32" s="24"/>
      <c r="KYV32" s="24"/>
      <c r="KYW32" s="24"/>
      <c r="KYX32" s="24"/>
      <c r="KYY32" s="24"/>
      <c r="KYZ32" s="24"/>
      <c r="KZA32" s="24"/>
      <c r="KZB32" s="24"/>
      <c r="KZC32" s="24"/>
      <c r="KZD32" s="24"/>
      <c r="KZE32" s="24"/>
      <c r="KZF32" s="24"/>
      <c r="KZG32" s="24"/>
      <c r="KZH32" s="24"/>
      <c r="KZI32" s="24"/>
      <c r="KZJ32" s="24"/>
      <c r="KZK32" s="24"/>
      <c r="KZL32" s="24"/>
      <c r="KZM32" s="24"/>
      <c r="KZN32" s="24"/>
      <c r="KZO32" s="24"/>
      <c r="KZP32" s="24"/>
      <c r="KZQ32" s="24"/>
      <c r="KZR32" s="24"/>
      <c r="KZS32" s="24"/>
      <c r="KZT32" s="24"/>
      <c r="KZU32" s="24"/>
      <c r="KZV32" s="24"/>
      <c r="KZW32" s="24"/>
      <c r="KZX32" s="24"/>
      <c r="KZY32" s="24"/>
      <c r="KZZ32" s="24"/>
      <c r="LAA32" s="24"/>
      <c r="LAB32" s="24"/>
      <c r="LAC32" s="24"/>
      <c r="LAD32" s="24"/>
      <c r="LAE32" s="24"/>
      <c r="LAF32" s="24"/>
      <c r="LAG32" s="24"/>
      <c r="LAH32" s="24"/>
      <c r="LAI32" s="24"/>
      <c r="LAJ32" s="24"/>
      <c r="LAK32" s="24"/>
      <c r="LAL32" s="24"/>
      <c r="LAM32" s="24"/>
      <c r="LAN32" s="24"/>
      <c r="LAO32" s="24"/>
      <c r="LAP32" s="24"/>
      <c r="LAQ32" s="24"/>
      <c r="LAR32" s="24"/>
      <c r="LAS32" s="24"/>
      <c r="LAT32" s="24"/>
      <c r="LAU32" s="24"/>
      <c r="LAV32" s="24"/>
      <c r="LAW32" s="24"/>
      <c r="LAX32" s="24"/>
      <c r="LAY32" s="24"/>
      <c r="LAZ32" s="24"/>
      <c r="LBA32" s="24"/>
      <c r="LBB32" s="24"/>
      <c r="LBC32" s="24"/>
      <c r="LBD32" s="24"/>
      <c r="LBE32" s="24"/>
      <c r="LBF32" s="24"/>
      <c r="LBG32" s="24"/>
      <c r="LBH32" s="24"/>
      <c r="LBI32" s="24"/>
      <c r="LBJ32" s="24"/>
      <c r="LBK32" s="24"/>
      <c r="LBL32" s="24"/>
      <c r="LBM32" s="24"/>
      <c r="LBN32" s="24"/>
      <c r="LBO32" s="24"/>
      <c r="LBP32" s="24"/>
      <c r="LBQ32" s="24"/>
      <c r="LBR32" s="24"/>
      <c r="LBS32" s="24"/>
      <c r="LBT32" s="24"/>
      <c r="LBU32" s="24"/>
      <c r="LBV32" s="24"/>
      <c r="LBW32" s="24"/>
      <c r="LBX32" s="24"/>
      <c r="LBY32" s="24"/>
      <c r="LBZ32" s="24"/>
      <c r="LCA32" s="24"/>
      <c r="LCB32" s="24"/>
      <c r="LCC32" s="24"/>
      <c r="LCD32" s="24"/>
      <c r="LCE32" s="24"/>
      <c r="LCF32" s="24"/>
      <c r="LCG32" s="24"/>
      <c r="LCH32" s="24"/>
      <c r="LCI32" s="24"/>
      <c r="LCJ32" s="24"/>
      <c r="LCK32" s="24"/>
      <c r="LCL32" s="24"/>
      <c r="LCM32" s="24"/>
      <c r="LCN32" s="24"/>
      <c r="LCO32" s="24"/>
      <c r="LCP32" s="24"/>
      <c r="LCQ32" s="24"/>
      <c r="LCR32" s="24"/>
      <c r="LCS32" s="24"/>
      <c r="LCT32" s="24"/>
      <c r="LCU32" s="24"/>
      <c r="LCV32" s="24"/>
      <c r="LCW32" s="24"/>
      <c r="LCX32" s="24"/>
      <c r="LCY32" s="24"/>
      <c r="LCZ32" s="24"/>
      <c r="LDA32" s="24"/>
      <c r="LDB32" s="24"/>
      <c r="LDC32" s="24"/>
      <c r="LDD32" s="24"/>
      <c r="LDE32" s="24"/>
      <c r="LDF32" s="24"/>
      <c r="LDG32" s="24"/>
      <c r="LDH32" s="24"/>
      <c r="LDI32" s="24"/>
      <c r="LDJ32" s="24"/>
      <c r="LDK32" s="24"/>
      <c r="LDL32" s="24"/>
      <c r="LDM32" s="24"/>
      <c r="LDN32" s="24"/>
      <c r="LDO32" s="24"/>
      <c r="LDP32" s="24"/>
      <c r="LDQ32" s="24"/>
      <c r="LDR32" s="24"/>
      <c r="LDS32" s="24"/>
      <c r="LDT32" s="24"/>
      <c r="LDU32" s="24"/>
      <c r="LDV32" s="24"/>
      <c r="LDW32" s="24"/>
      <c r="LDX32" s="24"/>
      <c r="LDY32" s="24"/>
      <c r="LDZ32" s="24"/>
      <c r="LEA32" s="24"/>
      <c r="LEB32" s="24"/>
      <c r="LEC32" s="24"/>
      <c r="LED32" s="24"/>
      <c r="LEE32" s="24"/>
      <c r="LEF32" s="24"/>
      <c r="LEG32" s="24"/>
      <c r="LEH32" s="24"/>
      <c r="LEI32" s="24"/>
      <c r="LEJ32" s="24"/>
      <c r="LEK32" s="24"/>
      <c r="LEL32" s="24"/>
      <c r="LEM32" s="24"/>
      <c r="LEN32" s="24"/>
      <c r="LEO32" s="24"/>
      <c r="LEP32" s="24"/>
      <c r="LEQ32" s="24"/>
      <c r="LER32" s="24"/>
      <c r="LES32" s="24"/>
      <c r="LET32" s="24"/>
      <c r="LEU32" s="24"/>
      <c r="LEV32" s="24"/>
      <c r="LEW32" s="24"/>
      <c r="LEX32" s="24"/>
      <c r="LEY32" s="24"/>
      <c r="LEZ32" s="24"/>
      <c r="LFA32" s="24"/>
      <c r="LFB32" s="24"/>
      <c r="LFC32" s="24"/>
      <c r="LFD32" s="24"/>
      <c r="LFE32" s="24"/>
      <c r="LFF32" s="24"/>
      <c r="LFG32" s="24"/>
      <c r="LFH32" s="24"/>
      <c r="LFI32" s="24"/>
      <c r="LFJ32" s="24"/>
      <c r="LFK32" s="24"/>
      <c r="LFL32" s="24"/>
      <c r="LFM32" s="24"/>
      <c r="LFN32" s="24"/>
      <c r="LFO32" s="24"/>
      <c r="LFP32" s="24"/>
      <c r="LFQ32" s="24"/>
      <c r="LFR32" s="24"/>
      <c r="LFS32" s="24"/>
      <c r="LFT32" s="24"/>
      <c r="LFU32" s="24"/>
      <c r="LFV32" s="24"/>
      <c r="LFW32" s="24"/>
      <c r="LFX32" s="24"/>
      <c r="LFY32" s="24"/>
      <c r="LFZ32" s="24"/>
      <c r="LGA32" s="24"/>
      <c r="LGB32" s="24"/>
      <c r="LGC32" s="24"/>
      <c r="LGD32" s="24"/>
      <c r="LGE32" s="24"/>
      <c r="LGF32" s="24"/>
      <c r="LGG32" s="24"/>
      <c r="LGH32" s="24"/>
      <c r="LGI32" s="24"/>
      <c r="LGJ32" s="24"/>
      <c r="LGK32" s="24"/>
      <c r="LGL32" s="24"/>
      <c r="LGM32" s="24"/>
      <c r="LGN32" s="24"/>
      <c r="LGO32" s="24"/>
      <c r="LGP32" s="24"/>
      <c r="LGQ32" s="24"/>
      <c r="LGR32" s="24"/>
      <c r="LGS32" s="24"/>
      <c r="LGT32" s="24"/>
      <c r="LGU32" s="24"/>
      <c r="LGV32" s="24"/>
      <c r="LGW32" s="24"/>
      <c r="LGX32" s="24"/>
      <c r="LGY32" s="24"/>
      <c r="LGZ32" s="24"/>
      <c r="LHA32" s="24"/>
      <c r="LHB32" s="24"/>
      <c r="LHC32" s="24"/>
      <c r="LHD32" s="24"/>
      <c r="LHE32" s="24"/>
      <c r="LHF32" s="24"/>
      <c r="LHG32" s="24"/>
      <c r="LHH32" s="24"/>
      <c r="LHI32" s="24"/>
      <c r="LHJ32" s="24"/>
      <c r="LHK32" s="24"/>
      <c r="LHL32" s="24"/>
      <c r="LHM32" s="24"/>
      <c r="LHN32" s="24"/>
      <c r="LHO32" s="24"/>
      <c r="LHP32" s="24"/>
      <c r="LHQ32" s="24"/>
      <c r="LHR32" s="24"/>
      <c r="LHS32" s="24"/>
      <c r="LHT32" s="24"/>
      <c r="LHU32" s="24"/>
      <c r="LHV32" s="24"/>
      <c r="LHW32" s="24"/>
      <c r="LHX32" s="24"/>
      <c r="LHY32" s="24"/>
      <c r="LHZ32" s="24"/>
      <c r="LIA32" s="24"/>
      <c r="LIB32" s="24"/>
      <c r="LIC32" s="24"/>
      <c r="LID32" s="24"/>
      <c r="LIE32" s="24"/>
      <c r="LIF32" s="24"/>
      <c r="LIG32" s="24"/>
      <c r="LIH32" s="24"/>
      <c r="LII32" s="24"/>
      <c r="LIJ32" s="24"/>
      <c r="LIK32" s="24"/>
      <c r="LIL32" s="24"/>
      <c r="LIM32" s="24"/>
      <c r="LIN32" s="24"/>
      <c r="LIO32" s="24"/>
      <c r="LIP32" s="24"/>
      <c r="LIQ32" s="24"/>
      <c r="LIR32" s="24"/>
      <c r="LIS32" s="24"/>
      <c r="LIT32" s="24"/>
      <c r="LIU32" s="24"/>
      <c r="LIV32" s="24"/>
      <c r="LIW32" s="24"/>
      <c r="LIX32" s="24"/>
      <c r="LIY32" s="24"/>
      <c r="LIZ32" s="24"/>
      <c r="LJA32" s="24"/>
      <c r="LJB32" s="24"/>
      <c r="LJC32" s="24"/>
      <c r="LJD32" s="24"/>
      <c r="LJE32" s="24"/>
      <c r="LJF32" s="24"/>
      <c r="LJG32" s="24"/>
      <c r="LJH32" s="24"/>
      <c r="LJI32" s="24"/>
      <c r="LJJ32" s="24"/>
      <c r="LJK32" s="24"/>
      <c r="LJL32" s="24"/>
      <c r="LJM32" s="24"/>
      <c r="LJN32" s="24"/>
      <c r="LJO32" s="24"/>
      <c r="LJP32" s="24"/>
      <c r="LJQ32" s="24"/>
      <c r="LJR32" s="24"/>
      <c r="LJS32" s="24"/>
      <c r="LJT32" s="24"/>
      <c r="LJU32" s="24"/>
      <c r="LJV32" s="24"/>
      <c r="LJW32" s="24"/>
      <c r="LJX32" s="24"/>
      <c r="LJY32" s="24"/>
      <c r="LJZ32" s="24"/>
      <c r="LKA32" s="24"/>
      <c r="LKB32" s="24"/>
      <c r="LKC32" s="24"/>
      <c r="LKD32" s="24"/>
      <c r="LKE32" s="24"/>
      <c r="LKF32" s="24"/>
      <c r="LKG32" s="24"/>
      <c r="LKH32" s="24"/>
      <c r="LKI32" s="24"/>
      <c r="LKJ32" s="24"/>
      <c r="LKK32" s="24"/>
      <c r="LKL32" s="24"/>
      <c r="LKM32" s="24"/>
      <c r="LKN32" s="24"/>
      <c r="LKO32" s="24"/>
      <c r="LKP32" s="24"/>
      <c r="LKQ32" s="24"/>
      <c r="LKR32" s="24"/>
      <c r="LKS32" s="24"/>
      <c r="LKT32" s="24"/>
      <c r="LKU32" s="24"/>
      <c r="LKV32" s="24"/>
      <c r="LKW32" s="24"/>
      <c r="LKX32" s="24"/>
      <c r="LKY32" s="24"/>
      <c r="LKZ32" s="24"/>
      <c r="LLA32" s="24"/>
      <c r="LLB32" s="24"/>
      <c r="LLC32" s="24"/>
      <c r="LLD32" s="24"/>
      <c r="LLE32" s="24"/>
      <c r="LLF32" s="24"/>
      <c r="LLG32" s="24"/>
      <c r="LLH32" s="24"/>
      <c r="LLI32" s="24"/>
      <c r="LLJ32" s="24"/>
      <c r="LLK32" s="24"/>
      <c r="LLL32" s="24"/>
      <c r="LLM32" s="24"/>
      <c r="LLN32" s="24"/>
      <c r="LLO32" s="24"/>
      <c r="LLP32" s="24"/>
      <c r="LLQ32" s="24"/>
      <c r="LLR32" s="24"/>
      <c r="LLS32" s="24"/>
      <c r="LLT32" s="24"/>
      <c r="LLU32" s="24"/>
      <c r="LLV32" s="24"/>
      <c r="LLW32" s="24"/>
      <c r="LLX32" s="24"/>
      <c r="LLY32" s="24"/>
      <c r="LLZ32" s="24"/>
      <c r="LMA32" s="24"/>
      <c r="LMB32" s="24"/>
      <c r="LMC32" s="24"/>
      <c r="LMD32" s="24"/>
      <c r="LME32" s="24"/>
      <c r="LMF32" s="24"/>
      <c r="LMG32" s="24"/>
      <c r="LMH32" s="24"/>
      <c r="LMI32" s="24"/>
      <c r="LMJ32" s="24"/>
      <c r="LMK32" s="24"/>
      <c r="LML32" s="24"/>
      <c r="LMM32" s="24"/>
      <c r="LMN32" s="24"/>
      <c r="LMO32" s="24"/>
      <c r="LMP32" s="24"/>
      <c r="LMQ32" s="24"/>
      <c r="LMR32" s="24"/>
      <c r="LMS32" s="24"/>
      <c r="LMT32" s="24"/>
      <c r="LMU32" s="24"/>
      <c r="LMV32" s="24"/>
      <c r="LMW32" s="24"/>
      <c r="LMX32" s="24"/>
      <c r="LMY32" s="24"/>
      <c r="LMZ32" s="24"/>
      <c r="LNA32" s="24"/>
      <c r="LNB32" s="24"/>
      <c r="LNC32" s="24"/>
      <c r="LND32" s="24"/>
      <c r="LNE32" s="24"/>
      <c r="LNF32" s="24"/>
      <c r="LNG32" s="24"/>
      <c r="LNH32" s="24"/>
      <c r="LNI32" s="24"/>
      <c r="LNJ32" s="24"/>
      <c r="LNK32" s="24"/>
      <c r="LNL32" s="24"/>
      <c r="LNM32" s="24"/>
      <c r="LNN32" s="24"/>
      <c r="LNO32" s="24"/>
      <c r="LNP32" s="24"/>
      <c r="LNQ32" s="24"/>
      <c r="LNR32" s="24"/>
      <c r="LNS32" s="24"/>
      <c r="LNT32" s="24"/>
      <c r="LNU32" s="24"/>
      <c r="LNV32" s="24"/>
      <c r="LNW32" s="24"/>
      <c r="LNX32" s="24"/>
      <c r="LNY32" s="24"/>
      <c r="LNZ32" s="24"/>
      <c r="LOA32" s="24"/>
      <c r="LOB32" s="24"/>
      <c r="LOC32" s="24"/>
      <c r="LOD32" s="24"/>
      <c r="LOE32" s="24"/>
      <c r="LOF32" s="24"/>
      <c r="LOG32" s="24"/>
      <c r="LOH32" s="24"/>
      <c r="LOI32" s="24"/>
      <c r="LOJ32" s="24"/>
      <c r="LOK32" s="24"/>
      <c r="LOL32" s="24"/>
      <c r="LOM32" s="24"/>
      <c r="LON32" s="24"/>
      <c r="LOO32" s="24"/>
      <c r="LOP32" s="24"/>
      <c r="LOQ32" s="24"/>
      <c r="LOR32" s="24"/>
      <c r="LOS32" s="24"/>
      <c r="LOT32" s="24"/>
      <c r="LOU32" s="24"/>
      <c r="LOV32" s="24"/>
      <c r="LOW32" s="24"/>
      <c r="LOX32" s="24"/>
      <c r="LOY32" s="24"/>
      <c r="LOZ32" s="24"/>
      <c r="LPA32" s="24"/>
      <c r="LPB32" s="24"/>
      <c r="LPC32" s="24"/>
      <c r="LPD32" s="24"/>
      <c r="LPE32" s="24"/>
      <c r="LPF32" s="24"/>
      <c r="LPG32" s="24"/>
      <c r="LPH32" s="24"/>
      <c r="LPI32" s="24"/>
      <c r="LPJ32" s="24"/>
      <c r="LPK32" s="24"/>
      <c r="LPL32" s="24"/>
      <c r="LPM32" s="24"/>
      <c r="LPN32" s="24"/>
      <c r="LPO32" s="24"/>
      <c r="LPP32" s="24"/>
      <c r="LPQ32" s="24"/>
      <c r="LPR32" s="24"/>
      <c r="LPS32" s="24"/>
      <c r="LPT32" s="24"/>
      <c r="LPU32" s="24"/>
      <c r="LPV32" s="24"/>
      <c r="LPW32" s="24"/>
      <c r="LPX32" s="24"/>
      <c r="LPY32" s="24"/>
      <c r="LPZ32" s="24"/>
      <c r="LQA32" s="24"/>
      <c r="LQB32" s="24"/>
      <c r="LQC32" s="24"/>
      <c r="LQD32" s="24"/>
      <c r="LQE32" s="24"/>
      <c r="LQF32" s="24"/>
      <c r="LQG32" s="24"/>
      <c r="LQH32" s="24"/>
      <c r="LQI32" s="24"/>
      <c r="LQJ32" s="24"/>
      <c r="LQK32" s="24"/>
      <c r="LQL32" s="24"/>
      <c r="LQM32" s="24"/>
      <c r="LQN32" s="24"/>
      <c r="LQO32" s="24"/>
      <c r="LQP32" s="24"/>
      <c r="LQQ32" s="24"/>
      <c r="LQR32" s="24"/>
      <c r="LQS32" s="24"/>
      <c r="LQT32" s="24"/>
      <c r="LQU32" s="24"/>
      <c r="LQV32" s="24"/>
      <c r="LQW32" s="24"/>
      <c r="LQX32" s="24"/>
      <c r="LQY32" s="24"/>
      <c r="LQZ32" s="24"/>
      <c r="LRA32" s="24"/>
      <c r="LRB32" s="24"/>
      <c r="LRC32" s="24"/>
      <c r="LRD32" s="24"/>
      <c r="LRE32" s="24"/>
      <c r="LRF32" s="24"/>
      <c r="LRG32" s="24"/>
      <c r="LRH32" s="24"/>
      <c r="LRI32" s="24"/>
      <c r="LRJ32" s="24"/>
      <c r="LRK32" s="24"/>
      <c r="LRL32" s="24"/>
      <c r="LRM32" s="24"/>
      <c r="LRN32" s="24"/>
      <c r="LRO32" s="24"/>
      <c r="LRP32" s="24"/>
      <c r="LRQ32" s="24"/>
      <c r="LRR32" s="24"/>
      <c r="LRS32" s="24"/>
      <c r="LRT32" s="24"/>
      <c r="LRU32" s="24"/>
      <c r="LRV32" s="24"/>
      <c r="LRW32" s="24"/>
      <c r="LRX32" s="24"/>
      <c r="LRY32" s="24"/>
      <c r="LRZ32" s="24"/>
      <c r="LSA32" s="24"/>
      <c r="LSB32" s="24"/>
      <c r="LSC32" s="24"/>
      <c r="LSD32" s="24"/>
      <c r="LSE32" s="24"/>
      <c r="LSF32" s="24"/>
      <c r="LSG32" s="24"/>
      <c r="LSH32" s="24"/>
      <c r="LSI32" s="24"/>
      <c r="LSJ32" s="24"/>
      <c r="LSK32" s="24"/>
      <c r="LSL32" s="24"/>
      <c r="LSM32" s="24"/>
      <c r="LSN32" s="24"/>
      <c r="LSO32" s="24"/>
      <c r="LSP32" s="24"/>
      <c r="LSQ32" s="24"/>
      <c r="LSR32" s="24"/>
      <c r="LSS32" s="24"/>
      <c r="LST32" s="24"/>
      <c r="LSU32" s="24"/>
      <c r="LSV32" s="24"/>
      <c r="LSW32" s="24"/>
      <c r="LSX32" s="24"/>
      <c r="LSY32" s="24"/>
      <c r="LSZ32" s="24"/>
      <c r="LTA32" s="24"/>
      <c r="LTB32" s="24"/>
      <c r="LTC32" s="24"/>
      <c r="LTD32" s="24"/>
      <c r="LTE32" s="24"/>
      <c r="LTF32" s="24"/>
      <c r="LTG32" s="24"/>
      <c r="LTH32" s="24"/>
      <c r="LTI32" s="24"/>
      <c r="LTJ32" s="24"/>
      <c r="LTK32" s="24"/>
      <c r="LTL32" s="24"/>
      <c r="LTM32" s="24"/>
      <c r="LTN32" s="24"/>
      <c r="LTO32" s="24"/>
      <c r="LTP32" s="24"/>
      <c r="LTQ32" s="24"/>
      <c r="LTR32" s="24"/>
      <c r="LTS32" s="24"/>
      <c r="LTT32" s="24"/>
      <c r="LTU32" s="24"/>
      <c r="LTV32" s="24"/>
      <c r="LTW32" s="24"/>
      <c r="LTX32" s="24"/>
      <c r="LTY32" s="24"/>
      <c r="LTZ32" s="24"/>
      <c r="LUA32" s="24"/>
      <c r="LUB32" s="24"/>
      <c r="LUC32" s="24"/>
      <c r="LUD32" s="24"/>
      <c r="LUE32" s="24"/>
      <c r="LUF32" s="24"/>
      <c r="LUG32" s="24"/>
      <c r="LUH32" s="24"/>
      <c r="LUI32" s="24"/>
      <c r="LUJ32" s="24"/>
      <c r="LUK32" s="24"/>
      <c r="LUL32" s="24"/>
      <c r="LUM32" s="24"/>
      <c r="LUN32" s="24"/>
      <c r="LUO32" s="24"/>
      <c r="LUP32" s="24"/>
      <c r="LUQ32" s="24"/>
      <c r="LUR32" s="24"/>
      <c r="LUS32" s="24"/>
      <c r="LUT32" s="24"/>
      <c r="LUU32" s="24"/>
      <c r="LUV32" s="24"/>
      <c r="LUW32" s="24"/>
      <c r="LUX32" s="24"/>
      <c r="LUY32" s="24"/>
      <c r="LUZ32" s="24"/>
      <c r="LVA32" s="24"/>
      <c r="LVB32" s="24"/>
      <c r="LVC32" s="24"/>
      <c r="LVD32" s="24"/>
      <c r="LVE32" s="24"/>
      <c r="LVF32" s="24"/>
      <c r="LVG32" s="24"/>
      <c r="LVH32" s="24"/>
      <c r="LVI32" s="24"/>
      <c r="LVJ32" s="24"/>
      <c r="LVK32" s="24"/>
      <c r="LVL32" s="24"/>
      <c r="LVM32" s="24"/>
      <c r="LVN32" s="24"/>
      <c r="LVO32" s="24"/>
      <c r="LVP32" s="24"/>
      <c r="LVQ32" s="24"/>
      <c r="LVR32" s="24"/>
      <c r="LVS32" s="24"/>
      <c r="LVT32" s="24"/>
      <c r="LVU32" s="24"/>
      <c r="LVV32" s="24"/>
      <c r="LVW32" s="24"/>
      <c r="LVX32" s="24"/>
      <c r="LVY32" s="24"/>
      <c r="LVZ32" s="24"/>
      <c r="LWA32" s="24"/>
      <c r="LWB32" s="24"/>
      <c r="LWC32" s="24"/>
      <c r="LWD32" s="24"/>
      <c r="LWE32" s="24"/>
      <c r="LWF32" s="24"/>
      <c r="LWG32" s="24"/>
      <c r="LWH32" s="24"/>
      <c r="LWI32" s="24"/>
      <c r="LWJ32" s="24"/>
      <c r="LWK32" s="24"/>
      <c r="LWL32" s="24"/>
      <c r="LWM32" s="24"/>
      <c r="LWN32" s="24"/>
      <c r="LWO32" s="24"/>
      <c r="LWP32" s="24"/>
      <c r="LWQ32" s="24"/>
      <c r="LWR32" s="24"/>
      <c r="LWS32" s="24"/>
      <c r="LWT32" s="24"/>
      <c r="LWU32" s="24"/>
      <c r="LWV32" s="24"/>
      <c r="LWW32" s="24"/>
      <c r="LWX32" s="24"/>
      <c r="LWY32" s="24"/>
      <c r="LWZ32" s="24"/>
      <c r="LXA32" s="24"/>
      <c r="LXB32" s="24"/>
      <c r="LXC32" s="24"/>
      <c r="LXD32" s="24"/>
      <c r="LXE32" s="24"/>
      <c r="LXF32" s="24"/>
      <c r="LXG32" s="24"/>
      <c r="LXH32" s="24"/>
      <c r="LXI32" s="24"/>
      <c r="LXJ32" s="24"/>
      <c r="LXK32" s="24"/>
      <c r="LXL32" s="24"/>
      <c r="LXM32" s="24"/>
      <c r="LXN32" s="24"/>
      <c r="LXO32" s="24"/>
      <c r="LXP32" s="24"/>
      <c r="LXQ32" s="24"/>
      <c r="LXR32" s="24"/>
      <c r="LXS32" s="24"/>
      <c r="LXT32" s="24"/>
      <c r="LXU32" s="24"/>
      <c r="LXV32" s="24"/>
      <c r="LXW32" s="24"/>
      <c r="LXX32" s="24"/>
      <c r="LXY32" s="24"/>
      <c r="LXZ32" s="24"/>
      <c r="LYA32" s="24"/>
      <c r="LYB32" s="24"/>
      <c r="LYC32" s="24"/>
      <c r="LYD32" s="24"/>
      <c r="LYE32" s="24"/>
      <c r="LYF32" s="24"/>
      <c r="LYG32" s="24"/>
      <c r="LYH32" s="24"/>
      <c r="LYI32" s="24"/>
      <c r="LYJ32" s="24"/>
      <c r="LYK32" s="24"/>
      <c r="LYL32" s="24"/>
      <c r="LYM32" s="24"/>
      <c r="LYN32" s="24"/>
      <c r="LYO32" s="24"/>
      <c r="LYP32" s="24"/>
      <c r="LYQ32" s="24"/>
      <c r="LYR32" s="24"/>
      <c r="LYS32" s="24"/>
      <c r="LYT32" s="24"/>
      <c r="LYU32" s="24"/>
      <c r="LYV32" s="24"/>
      <c r="LYW32" s="24"/>
      <c r="LYX32" s="24"/>
      <c r="LYY32" s="24"/>
      <c r="LYZ32" s="24"/>
      <c r="LZA32" s="24"/>
      <c r="LZB32" s="24"/>
      <c r="LZC32" s="24"/>
      <c r="LZD32" s="24"/>
      <c r="LZE32" s="24"/>
      <c r="LZF32" s="24"/>
      <c r="LZG32" s="24"/>
      <c r="LZH32" s="24"/>
      <c r="LZI32" s="24"/>
      <c r="LZJ32" s="24"/>
      <c r="LZK32" s="24"/>
      <c r="LZL32" s="24"/>
      <c r="LZM32" s="24"/>
      <c r="LZN32" s="24"/>
      <c r="LZO32" s="24"/>
      <c r="LZP32" s="24"/>
      <c r="LZQ32" s="24"/>
      <c r="LZR32" s="24"/>
      <c r="LZS32" s="24"/>
      <c r="LZT32" s="24"/>
      <c r="LZU32" s="24"/>
      <c r="LZV32" s="24"/>
      <c r="LZW32" s="24"/>
      <c r="LZX32" s="24"/>
      <c r="LZY32" s="24"/>
      <c r="LZZ32" s="24"/>
      <c r="MAA32" s="24"/>
      <c r="MAB32" s="24"/>
      <c r="MAC32" s="24"/>
      <c r="MAD32" s="24"/>
      <c r="MAE32" s="24"/>
      <c r="MAF32" s="24"/>
      <c r="MAG32" s="24"/>
      <c r="MAH32" s="24"/>
      <c r="MAI32" s="24"/>
      <c r="MAJ32" s="24"/>
      <c r="MAK32" s="24"/>
      <c r="MAL32" s="24"/>
      <c r="MAM32" s="24"/>
      <c r="MAN32" s="24"/>
      <c r="MAO32" s="24"/>
      <c r="MAP32" s="24"/>
      <c r="MAQ32" s="24"/>
      <c r="MAR32" s="24"/>
      <c r="MAS32" s="24"/>
      <c r="MAT32" s="24"/>
      <c r="MAU32" s="24"/>
      <c r="MAV32" s="24"/>
      <c r="MAW32" s="24"/>
      <c r="MAX32" s="24"/>
      <c r="MAY32" s="24"/>
      <c r="MAZ32" s="24"/>
      <c r="MBA32" s="24"/>
      <c r="MBB32" s="24"/>
      <c r="MBC32" s="24"/>
      <c r="MBD32" s="24"/>
      <c r="MBE32" s="24"/>
      <c r="MBF32" s="24"/>
      <c r="MBG32" s="24"/>
      <c r="MBH32" s="24"/>
      <c r="MBI32" s="24"/>
      <c r="MBJ32" s="24"/>
      <c r="MBK32" s="24"/>
      <c r="MBL32" s="24"/>
      <c r="MBM32" s="24"/>
      <c r="MBN32" s="24"/>
      <c r="MBO32" s="24"/>
      <c r="MBP32" s="24"/>
      <c r="MBQ32" s="24"/>
      <c r="MBR32" s="24"/>
      <c r="MBS32" s="24"/>
      <c r="MBT32" s="24"/>
      <c r="MBU32" s="24"/>
      <c r="MBV32" s="24"/>
      <c r="MBW32" s="24"/>
      <c r="MBX32" s="24"/>
      <c r="MBY32" s="24"/>
      <c r="MBZ32" s="24"/>
      <c r="MCA32" s="24"/>
      <c r="MCB32" s="24"/>
      <c r="MCC32" s="24"/>
      <c r="MCD32" s="24"/>
      <c r="MCE32" s="24"/>
      <c r="MCF32" s="24"/>
      <c r="MCG32" s="24"/>
      <c r="MCH32" s="24"/>
      <c r="MCI32" s="24"/>
      <c r="MCJ32" s="24"/>
      <c r="MCK32" s="24"/>
      <c r="MCL32" s="24"/>
      <c r="MCM32" s="24"/>
      <c r="MCN32" s="24"/>
      <c r="MCO32" s="24"/>
      <c r="MCP32" s="24"/>
      <c r="MCQ32" s="24"/>
      <c r="MCR32" s="24"/>
      <c r="MCS32" s="24"/>
      <c r="MCT32" s="24"/>
      <c r="MCU32" s="24"/>
      <c r="MCV32" s="24"/>
      <c r="MCW32" s="24"/>
      <c r="MCX32" s="24"/>
      <c r="MCY32" s="24"/>
      <c r="MCZ32" s="24"/>
      <c r="MDA32" s="24"/>
      <c r="MDB32" s="24"/>
      <c r="MDC32" s="24"/>
      <c r="MDD32" s="24"/>
      <c r="MDE32" s="24"/>
      <c r="MDF32" s="24"/>
      <c r="MDG32" s="24"/>
      <c r="MDH32" s="24"/>
      <c r="MDI32" s="24"/>
      <c r="MDJ32" s="24"/>
      <c r="MDK32" s="24"/>
      <c r="MDL32" s="24"/>
      <c r="MDM32" s="24"/>
      <c r="MDN32" s="24"/>
      <c r="MDO32" s="24"/>
      <c r="MDP32" s="24"/>
      <c r="MDQ32" s="24"/>
      <c r="MDR32" s="24"/>
      <c r="MDS32" s="24"/>
      <c r="MDT32" s="24"/>
      <c r="MDU32" s="24"/>
      <c r="MDV32" s="24"/>
      <c r="MDW32" s="24"/>
      <c r="MDX32" s="24"/>
      <c r="MDY32" s="24"/>
      <c r="MDZ32" s="24"/>
      <c r="MEA32" s="24"/>
      <c r="MEB32" s="24"/>
      <c r="MEC32" s="24"/>
      <c r="MED32" s="24"/>
      <c r="MEE32" s="24"/>
      <c r="MEF32" s="24"/>
      <c r="MEG32" s="24"/>
      <c r="MEH32" s="24"/>
      <c r="MEI32" s="24"/>
      <c r="MEJ32" s="24"/>
      <c r="MEK32" s="24"/>
      <c r="MEL32" s="24"/>
      <c r="MEM32" s="24"/>
      <c r="MEN32" s="24"/>
      <c r="MEO32" s="24"/>
      <c r="MEP32" s="24"/>
      <c r="MEQ32" s="24"/>
      <c r="MER32" s="24"/>
      <c r="MES32" s="24"/>
      <c r="MET32" s="24"/>
      <c r="MEU32" s="24"/>
      <c r="MEV32" s="24"/>
      <c r="MEW32" s="24"/>
      <c r="MEX32" s="24"/>
      <c r="MEY32" s="24"/>
      <c r="MEZ32" s="24"/>
      <c r="MFA32" s="24"/>
      <c r="MFB32" s="24"/>
      <c r="MFC32" s="24"/>
      <c r="MFD32" s="24"/>
      <c r="MFE32" s="24"/>
      <c r="MFF32" s="24"/>
      <c r="MFG32" s="24"/>
      <c r="MFH32" s="24"/>
      <c r="MFI32" s="24"/>
      <c r="MFJ32" s="24"/>
      <c r="MFK32" s="24"/>
      <c r="MFL32" s="24"/>
      <c r="MFM32" s="24"/>
      <c r="MFN32" s="24"/>
      <c r="MFO32" s="24"/>
      <c r="MFP32" s="24"/>
      <c r="MFQ32" s="24"/>
      <c r="MFR32" s="24"/>
      <c r="MFS32" s="24"/>
      <c r="MFT32" s="24"/>
      <c r="MFU32" s="24"/>
      <c r="MFV32" s="24"/>
      <c r="MFW32" s="24"/>
      <c r="MFX32" s="24"/>
      <c r="MFY32" s="24"/>
      <c r="MFZ32" s="24"/>
      <c r="MGA32" s="24"/>
      <c r="MGB32" s="24"/>
      <c r="MGC32" s="24"/>
      <c r="MGD32" s="24"/>
      <c r="MGE32" s="24"/>
      <c r="MGF32" s="24"/>
      <c r="MGG32" s="24"/>
      <c r="MGH32" s="24"/>
      <c r="MGI32" s="24"/>
      <c r="MGJ32" s="24"/>
      <c r="MGK32" s="24"/>
      <c r="MGL32" s="24"/>
      <c r="MGM32" s="24"/>
      <c r="MGN32" s="24"/>
      <c r="MGO32" s="24"/>
      <c r="MGP32" s="24"/>
      <c r="MGQ32" s="24"/>
      <c r="MGR32" s="24"/>
      <c r="MGS32" s="24"/>
      <c r="MGT32" s="24"/>
      <c r="MGU32" s="24"/>
      <c r="MGV32" s="24"/>
      <c r="MGW32" s="24"/>
      <c r="MGX32" s="24"/>
      <c r="MGY32" s="24"/>
      <c r="MGZ32" s="24"/>
      <c r="MHA32" s="24"/>
      <c r="MHB32" s="24"/>
      <c r="MHC32" s="24"/>
      <c r="MHD32" s="24"/>
      <c r="MHE32" s="24"/>
      <c r="MHF32" s="24"/>
      <c r="MHG32" s="24"/>
      <c r="MHH32" s="24"/>
      <c r="MHI32" s="24"/>
      <c r="MHJ32" s="24"/>
      <c r="MHK32" s="24"/>
      <c r="MHL32" s="24"/>
      <c r="MHM32" s="24"/>
      <c r="MHN32" s="24"/>
      <c r="MHO32" s="24"/>
      <c r="MHP32" s="24"/>
      <c r="MHQ32" s="24"/>
      <c r="MHR32" s="24"/>
      <c r="MHS32" s="24"/>
      <c r="MHT32" s="24"/>
      <c r="MHU32" s="24"/>
      <c r="MHV32" s="24"/>
      <c r="MHW32" s="24"/>
      <c r="MHX32" s="24"/>
      <c r="MHY32" s="24"/>
      <c r="MHZ32" s="24"/>
      <c r="MIA32" s="24"/>
      <c r="MIB32" s="24"/>
      <c r="MIC32" s="24"/>
      <c r="MID32" s="24"/>
      <c r="MIE32" s="24"/>
      <c r="MIF32" s="24"/>
      <c r="MIG32" s="24"/>
      <c r="MIH32" s="24"/>
      <c r="MII32" s="24"/>
      <c r="MIJ32" s="24"/>
      <c r="MIK32" s="24"/>
      <c r="MIL32" s="24"/>
      <c r="MIM32" s="24"/>
      <c r="MIN32" s="24"/>
      <c r="MIO32" s="24"/>
      <c r="MIP32" s="24"/>
      <c r="MIQ32" s="24"/>
      <c r="MIR32" s="24"/>
      <c r="MIS32" s="24"/>
      <c r="MIT32" s="24"/>
      <c r="MIU32" s="24"/>
      <c r="MIV32" s="24"/>
      <c r="MIW32" s="24"/>
      <c r="MIX32" s="24"/>
      <c r="MIY32" s="24"/>
      <c r="MIZ32" s="24"/>
      <c r="MJA32" s="24"/>
      <c r="MJB32" s="24"/>
      <c r="MJC32" s="24"/>
      <c r="MJD32" s="24"/>
      <c r="MJE32" s="24"/>
      <c r="MJF32" s="24"/>
      <c r="MJG32" s="24"/>
      <c r="MJH32" s="24"/>
      <c r="MJI32" s="24"/>
      <c r="MJJ32" s="24"/>
      <c r="MJK32" s="24"/>
      <c r="MJL32" s="24"/>
      <c r="MJM32" s="24"/>
      <c r="MJN32" s="24"/>
      <c r="MJO32" s="24"/>
      <c r="MJP32" s="24"/>
      <c r="MJQ32" s="24"/>
      <c r="MJR32" s="24"/>
      <c r="MJS32" s="24"/>
      <c r="MJT32" s="24"/>
      <c r="MJU32" s="24"/>
      <c r="MJV32" s="24"/>
      <c r="MJW32" s="24"/>
      <c r="MJX32" s="24"/>
      <c r="MJY32" s="24"/>
      <c r="MJZ32" s="24"/>
      <c r="MKA32" s="24"/>
      <c r="MKB32" s="24"/>
      <c r="MKC32" s="24"/>
      <c r="MKD32" s="24"/>
      <c r="MKE32" s="24"/>
      <c r="MKF32" s="24"/>
      <c r="MKG32" s="24"/>
      <c r="MKH32" s="24"/>
      <c r="MKI32" s="24"/>
      <c r="MKJ32" s="24"/>
      <c r="MKK32" s="24"/>
      <c r="MKL32" s="24"/>
      <c r="MKM32" s="24"/>
      <c r="MKN32" s="24"/>
      <c r="MKO32" s="24"/>
      <c r="MKP32" s="24"/>
      <c r="MKQ32" s="24"/>
      <c r="MKR32" s="24"/>
      <c r="MKS32" s="24"/>
      <c r="MKT32" s="24"/>
      <c r="MKU32" s="24"/>
      <c r="MKV32" s="24"/>
      <c r="MKW32" s="24"/>
      <c r="MKX32" s="24"/>
      <c r="MKY32" s="24"/>
      <c r="MKZ32" s="24"/>
      <c r="MLA32" s="24"/>
      <c r="MLB32" s="24"/>
      <c r="MLC32" s="24"/>
      <c r="MLD32" s="24"/>
      <c r="MLE32" s="24"/>
      <c r="MLF32" s="24"/>
      <c r="MLG32" s="24"/>
      <c r="MLH32" s="24"/>
      <c r="MLI32" s="24"/>
      <c r="MLJ32" s="24"/>
      <c r="MLK32" s="24"/>
      <c r="MLL32" s="24"/>
      <c r="MLM32" s="24"/>
      <c r="MLN32" s="24"/>
      <c r="MLO32" s="24"/>
      <c r="MLP32" s="24"/>
      <c r="MLQ32" s="24"/>
      <c r="MLR32" s="24"/>
      <c r="MLS32" s="24"/>
      <c r="MLT32" s="24"/>
      <c r="MLU32" s="24"/>
      <c r="MLV32" s="24"/>
      <c r="MLW32" s="24"/>
      <c r="MLX32" s="24"/>
      <c r="MLY32" s="24"/>
      <c r="MLZ32" s="24"/>
      <c r="MMA32" s="24"/>
      <c r="MMB32" s="24"/>
      <c r="MMC32" s="24"/>
      <c r="MMD32" s="24"/>
      <c r="MME32" s="24"/>
      <c r="MMF32" s="24"/>
      <c r="MMG32" s="24"/>
      <c r="MMH32" s="24"/>
      <c r="MMI32" s="24"/>
      <c r="MMJ32" s="24"/>
      <c r="MMK32" s="24"/>
      <c r="MML32" s="24"/>
      <c r="MMM32" s="24"/>
      <c r="MMN32" s="24"/>
      <c r="MMO32" s="24"/>
      <c r="MMP32" s="24"/>
      <c r="MMQ32" s="24"/>
      <c r="MMR32" s="24"/>
      <c r="MMS32" s="24"/>
      <c r="MMT32" s="24"/>
      <c r="MMU32" s="24"/>
      <c r="MMV32" s="24"/>
      <c r="MMW32" s="24"/>
      <c r="MMX32" s="24"/>
      <c r="MMY32" s="24"/>
      <c r="MMZ32" s="24"/>
      <c r="MNA32" s="24"/>
      <c r="MNB32" s="24"/>
      <c r="MNC32" s="24"/>
      <c r="MND32" s="24"/>
      <c r="MNE32" s="24"/>
      <c r="MNF32" s="24"/>
      <c r="MNG32" s="24"/>
      <c r="MNH32" s="24"/>
      <c r="MNI32" s="24"/>
      <c r="MNJ32" s="24"/>
      <c r="MNK32" s="24"/>
      <c r="MNL32" s="24"/>
      <c r="MNM32" s="24"/>
      <c r="MNN32" s="24"/>
      <c r="MNO32" s="24"/>
      <c r="MNP32" s="24"/>
      <c r="MNQ32" s="24"/>
      <c r="MNR32" s="24"/>
      <c r="MNS32" s="24"/>
      <c r="MNT32" s="24"/>
      <c r="MNU32" s="24"/>
      <c r="MNV32" s="24"/>
      <c r="MNW32" s="24"/>
      <c r="MNX32" s="24"/>
      <c r="MNY32" s="24"/>
      <c r="MNZ32" s="24"/>
      <c r="MOA32" s="24"/>
      <c r="MOB32" s="24"/>
      <c r="MOC32" s="24"/>
      <c r="MOD32" s="24"/>
      <c r="MOE32" s="24"/>
      <c r="MOF32" s="24"/>
      <c r="MOG32" s="24"/>
      <c r="MOH32" s="24"/>
      <c r="MOI32" s="24"/>
      <c r="MOJ32" s="24"/>
      <c r="MOK32" s="24"/>
      <c r="MOL32" s="24"/>
      <c r="MOM32" s="24"/>
      <c r="MON32" s="24"/>
      <c r="MOO32" s="24"/>
      <c r="MOP32" s="24"/>
      <c r="MOQ32" s="24"/>
      <c r="MOR32" s="24"/>
      <c r="MOS32" s="24"/>
      <c r="MOT32" s="24"/>
      <c r="MOU32" s="24"/>
      <c r="MOV32" s="24"/>
      <c r="MOW32" s="24"/>
      <c r="MOX32" s="24"/>
      <c r="MOY32" s="24"/>
      <c r="MOZ32" s="24"/>
      <c r="MPA32" s="24"/>
      <c r="MPB32" s="24"/>
      <c r="MPC32" s="24"/>
      <c r="MPD32" s="24"/>
      <c r="MPE32" s="24"/>
      <c r="MPF32" s="24"/>
      <c r="MPG32" s="24"/>
      <c r="MPH32" s="24"/>
      <c r="MPI32" s="24"/>
      <c r="MPJ32" s="24"/>
      <c r="MPK32" s="24"/>
      <c r="MPL32" s="24"/>
      <c r="MPM32" s="24"/>
      <c r="MPN32" s="24"/>
      <c r="MPO32" s="24"/>
      <c r="MPP32" s="24"/>
      <c r="MPQ32" s="24"/>
      <c r="MPR32" s="24"/>
      <c r="MPS32" s="24"/>
      <c r="MPT32" s="24"/>
      <c r="MPU32" s="24"/>
      <c r="MPV32" s="24"/>
      <c r="MPW32" s="24"/>
      <c r="MPX32" s="24"/>
      <c r="MPY32" s="24"/>
      <c r="MPZ32" s="24"/>
      <c r="MQA32" s="24"/>
      <c r="MQB32" s="24"/>
      <c r="MQC32" s="24"/>
      <c r="MQD32" s="24"/>
      <c r="MQE32" s="24"/>
      <c r="MQF32" s="24"/>
      <c r="MQG32" s="24"/>
      <c r="MQH32" s="24"/>
      <c r="MQI32" s="24"/>
      <c r="MQJ32" s="24"/>
      <c r="MQK32" s="24"/>
      <c r="MQL32" s="24"/>
      <c r="MQM32" s="24"/>
      <c r="MQN32" s="24"/>
      <c r="MQO32" s="24"/>
      <c r="MQP32" s="24"/>
      <c r="MQQ32" s="24"/>
      <c r="MQR32" s="24"/>
      <c r="MQS32" s="24"/>
      <c r="MQT32" s="24"/>
      <c r="MQU32" s="24"/>
      <c r="MQV32" s="24"/>
      <c r="MQW32" s="24"/>
      <c r="MQX32" s="24"/>
      <c r="MQY32" s="24"/>
      <c r="MQZ32" s="24"/>
      <c r="MRA32" s="24"/>
      <c r="MRB32" s="24"/>
      <c r="MRC32" s="24"/>
      <c r="MRD32" s="24"/>
      <c r="MRE32" s="24"/>
      <c r="MRF32" s="24"/>
      <c r="MRG32" s="24"/>
      <c r="MRH32" s="24"/>
      <c r="MRI32" s="24"/>
      <c r="MRJ32" s="24"/>
      <c r="MRK32" s="24"/>
      <c r="MRL32" s="24"/>
      <c r="MRM32" s="24"/>
      <c r="MRN32" s="24"/>
      <c r="MRO32" s="24"/>
      <c r="MRP32" s="24"/>
      <c r="MRQ32" s="24"/>
      <c r="MRR32" s="24"/>
      <c r="MRS32" s="24"/>
      <c r="MRT32" s="24"/>
      <c r="MRU32" s="24"/>
      <c r="MRV32" s="24"/>
      <c r="MRW32" s="24"/>
      <c r="MRX32" s="24"/>
      <c r="MRY32" s="24"/>
      <c r="MRZ32" s="24"/>
      <c r="MSA32" s="24"/>
      <c r="MSB32" s="24"/>
      <c r="MSC32" s="24"/>
      <c r="MSD32" s="24"/>
      <c r="MSE32" s="24"/>
      <c r="MSF32" s="24"/>
      <c r="MSG32" s="24"/>
      <c r="MSH32" s="24"/>
      <c r="MSI32" s="24"/>
      <c r="MSJ32" s="24"/>
      <c r="MSK32" s="24"/>
      <c r="MSL32" s="24"/>
      <c r="MSM32" s="24"/>
      <c r="MSN32" s="24"/>
      <c r="MSO32" s="24"/>
      <c r="MSP32" s="24"/>
      <c r="MSQ32" s="24"/>
      <c r="MSR32" s="24"/>
      <c r="MSS32" s="24"/>
      <c r="MST32" s="24"/>
      <c r="MSU32" s="24"/>
      <c r="MSV32" s="24"/>
      <c r="MSW32" s="24"/>
      <c r="MSX32" s="24"/>
      <c r="MSY32" s="24"/>
      <c r="MSZ32" s="24"/>
      <c r="MTA32" s="24"/>
      <c r="MTB32" s="24"/>
      <c r="MTC32" s="24"/>
      <c r="MTD32" s="24"/>
      <c r="MTE32" s="24"/>
      <c r="MTF32" s="24"/>
      <c r="MTG32" s="24"/>
      <c r="MTH32" s="24"/>
      <c r="MTI32" s="24"/>
      <c r="MTJ32" s="24"/>
      <c r="MTK32" s="24"/>
      <c r="MTL32" s="24"/>
      <c r="MTM32" s="24"/>
      <c r="MTN32" s="24"/>
      <c r="MTO32" s="24"/>
      <c r="MTP32" s="24"/>
      <c r="MTQ32" s="24"/>
      <c r="MTR32" s="24"/>
      <c r="MTS32" s="24"/>
      <c r="MTT32" s="24"/>
      <c r="MTU32" s="24"/>
      <c r="MTV32" s="24"/>
      <c r="MTW32" s="24"/>
      <c r="MTX32" s="24"/>
      <c r="MTY32" s="24"/>
      <c r="MTZ32" s="24"/>
      <c r="MUA32" s="24"/>
      <c r="MUB32" s="24"/>
      <c r="MUC32" s="24"/>
      <c r="MUD32" s="24"/>
      <c r="MUE32" s="24"/>
      <c r="MUF32" s="24"/>
      <c r="MUG32" s="24"/>
      <c r="MUH32" s="24"/>
      <c r="MUI32" s="24"/>
      <c r="MUJ32" s="24"/>
      <c r="MUK32" s="24"/>
      <c r="MUL32" s="24"/>
      <c r="MUM32" s="24"/>
      <c r="MUN32" s="24"/>
      <c r="MUO32" s="24"/>
      <c r="MUP32" s="24"/>
      <c r="MUQ32" s="24"/>
      <c r="MUR32" s="24"/>
      <c r="MUS32" s="24"/>
      <c r="MUT32" s="24"/>
      <c r="MUU32" s="24"/>
      <c r="MUV32" s="24"/>
      <c r="MUW32" s="24"/>
      <c r="MUX32" s="24"/>
      <c r="MUY32" s="24"/>
      <c r="MUZ32" s="24"/>
      <c r="MVA32" s="24"/>
      <c r="MVB32" s="24"/>
      <c r="MVC32" s="24"/>
      <c r="MVD32" s="24"/>
      <c r="MVE32" s="24"/>
      <c r="MVF32" s="24"/>
      <c r="MVG32" s="24"/>
      <c r="MVH32" s="24"/>
      <c r="MVI32" s="24"/>
      <c r="MVJ32" s="24"/>
      <c r="MVK32" s="24"/>
      <c r="MVL32" s="24"/>
      <c r="MVM32" s="24"/>
      <c r="MVN32" s="24"/>
      <c r="MVO32" s="24"/>
      <c r="MVP32" s="24"/>
      <c r="MVQ32" s="24"/>
      <c r="MVR32" s="24"/>
      <c r="MVS32" s="24"/>
      <c r="MVT32" s="24"/>
      <c r="MVU32" s="24"/>
      <c r="MVV32" s="24"/>
      <c r="MVW32" s="24"/>
      <c r="MVX32" s="24"/>
      <c r="MVY32" s="24"/>
      <c r="MVZ32" s="24"/>
      <c r="MWA32" s="24"/>
      <c r="MWB32" s="24"/>
      <c r="MWC32" s="24"/>
      <c r="MWD32" s="24"/>
      <c r="MWE32" s="24"/>
      <c r="MWF32" s="24"/>
      <c r="MWG32" s="24"/>
      <c r="MWH32" s="24"/>
      <c r="MWI32" s="24"/>
      <c r="MWJ32" s="24"/>
      <c r="MWK32" s="24"/>
      <c r="MWL32" s="24"/>
      <c r="MWM32" s="24"/>
      <c r="MWN32" s="24"/>
      <c r="MWO32" s="24"/>
      <c r="MWP32" s="24"/>
      <c r="MWQ32" s="24"/>
      <c r="MWR32" s="24"/>
      <c r="MWS32" s="24"/>
      <c r="MWT32" s="24"/>
      <c r="MWU32" s="24"/>
      <c r="MWV32" s="24"/>
      <c r="MWW32" s="24"/>
      <c r="MWX32" s="24"/>
      <c r="MWY32" s="24"/>
      <c r="MWZ32" s="24"/>
      <c r="MXA32" s="24"/>
      <c r="MXB32" s="24"/>
      <c r="MXC32" s="24"/>
      <c r="MXD32" s="24"/>
      <c r="MXE32" s="24"/>
      <c r="MXF32" s="24"/>
      <c r="MXG32" s="24"/>
      <c r="MXH32" s="24"/>
      <c r="MXI32" s="24"/>
      <c r="MXJ32" s="24"/>
      <c r="MXK32" s="24"/>
      <c r="MXL32" s="24"/>
      <c r="MXM32" s="24"/>
      <c r="MXN32" s="24"/>
      <c r="MXO32" s="24"/>
      <c r="MXP32" s="24"/>
      <c r="MXQ32" s="24"/>
      <c r="MXR32" s="24"/>
      <c r="MXS32" s="24"/>
      <c r="MXT32" s="24"/>
      <c r="MXU32" s="24"/>
      <c r="MXV32" s="24"/>
      <c r="MXW32" s="24"/>
      <c r="MXX32" s="24"/>
      <c r="MXY32" s="24"/>
      <c r="MXZ32" s="24"/>
      <c r="MYA32" s="24"/>
      <c r="MYB32" s="24"/>
      <c r="MYC32" s="24"/>
      <c r="MYD32" s="24"/>
      <c r="MYE32" s="24"/>
      <c r="MYF32" s="24"/>
      <c r="MYG32" s="24"/>
      <c r="MYH32" s="24"/>
      <c r="MYI32" s="24"/>
      <c r="MYJ32" s="24"/>
      <c r="MYK32" s="24"/>
      <c r="MYL32" s="24"/>
      <c r="MYM32" s="24"/>
      <c r="MYN32" s="24"/>
      <c r="MYO32" s="24"/>
      <c r="MYP32" s="24"/>
      <c r="MYQ32" s="24"/>
      <c r="MYR32" s="24"/>
      <c r="MYS32" s="24"/>
      <c r="MYT32" s="24"/>
      <c r="MYU32" s="24"/>
      <c r="MYV32" s="24"/>
      <c r="MYW32" s="24"/>
      <c r="MYX32" s="24"/>
      <c r="MYY32" s="24"/>
      <c r="MYZ32" s="24"/>
      <c r="MZA32" s="24"/>
      <c r="MZB32" s="24"/>
      <c r="MZC32" s="24"/>
      <c r="MZD32" s="24"/>
      <c r="MZE32" s="24"/>
      <c r="MZF32" s="24"/>
      <c r="MZG32" s="24"/>
      <c r="MZH32" s="24"/>
      <c r="MZI32" s="24"/>
      <c r="MZJ32" s="24"/>
      <c r="MZK32" s="24"/>
      <c r="MZL32" s="24"/>
      <c r="MZM32" s="24"/>
      <c r="MZN32" s="24"/>
      <c r="MZO32" s="24"/>
      <c r="MZP32" s="24"/>
      <c r="MZQ32" s="24"/>
      <c r="MZR32" s="24"/>
      <c r="MZS32" s="24"/>
      <c r="MZT32" s="24"/>
      <c r="MZU32" s="24"/>
      <c r="MZV32" s="24"/>
      <c r="MZW32" s="24"/>
      <c r="MZX32" s="24"/>
      <c r="MZY32" s="24"/>
      <c r="MZZ32" s="24"/>
      <c r="NAA32" s="24"/>
      <c r="NAB32" s="24"/>
      <c r="NAC32" s="24"/>
      <c r="NAD32" s="24"/>
      <c r="NAE32" s="24"/>
      <c r="NAF32" s="24"/>
      <c r="NAG32" s="24"/>
      <c r="NAH32" s="24"/>
      <c r="NAI32" s="24"/>
      <c r="NAJ32" s="24"/>
      <c r="NAK32" s="24"/>
      <c r="NAL32" s="24"/>
      <c r="NAM32" s="24"/>
      <c r="NAN32" s="24"/>
      <c r="NAO32" s="24"/>
      <c r="NAP32" s="24"/>
      <c r="NAQ32" s="24"/>
      <c r="NAR32" s="24"/>
      <c r="NAS32" s="24"/>
      <c r="NAT32" s="24"/>
      <c r="NAU32" s="24"/>
      <c r="NAV32" s="24"/>
      <c r="NAW32" s="24"/>
      <c r="NAX32" s="24"/>
      <c r="NAY32" s="24"/>
      <c r="NAZ32" s="24"/>
      <c r="NBA32" s="24"/>
      <c r="NBB32" s="24"/>
      <c r="NBC32" s="24"/>
      <c r="NBD32" s="24"/>
      <c r="NBE32" s="24"/>
      <c r="NBF32" s="24"/>
      <c r="NBG32" s="24"/>
      <c r="NBH32" s="24"/>
      <c r="NBI32" s="24"/>
      <c r="NBJ32" s="24"/>
      <c r="NBK32" s="24"/>
      <c r="NBL32" s="24"/>
      <c r="NBM32" s="24"/>
      <c r="NBN32" s="24"/>
      <c r="NBO32" s="24"/>
      <c r="NBP32" s="24"/>
      <c r="NBQ32" s="24"/>
      <c r="NBR32" s="24"/>
      <c r="NBS32" s="24"/>
      <c r="NBT32" s="24"/>
      <c r="NBU32" s="24"/>
      <c r="NBV32" s="24"/>
      <c r="NBW32" s="24"/>
      <c r="NBX32" s="24"/>
      <c r="NBY32" s="24"/>
      <c r="NBZ32" s="24"/>
      <c r="NCA32" s="24"/>
      <c r="NCB32" s="24"/>
      <c r="NCC32" s="24"/>
      <c r="NCD32" s="24"/>
      <c r="NCE32" s="24"/>
      <c r="NCF32" s="24"/>
      <c r="NCG32" s="24"/>
      <c r="NCH32" s="24"/>
      <c r="NCI32" s="24"/>
      <c r="NCJ32" s="24"/>
      <c r="NCK32" s="24"/>
      <c r="NCL32" s="24"/>
      <c r="NCM32" s="24"/>
      <c r="NCN32" s="24"/>
      <c r="NCO32" s="24"/>
      <c r="NCP32" s="24"/>
      <c r="NCQ32" s="24"/>
      <c r="NCR32" s="24"/>
      <c r="NCS32" s="24"/>
      <c r="NCT32" s="24"/>
      <c r="NCU32" s="24"/>
      <c r="NCV32" s="24"/>
      <c r="NCW32" s="24"/>
      <c r="NCX32" s="24"/>
      <c r="NCY32" s="24"/>
      <c r="NCZ32" s="24"/>
      <c r="NDA32" s="24"/>
      <c r="NDB32" s="24"/>
      <c r="NDC32" s="24"/>
      <c r="NDD32" s="24"/>
      <c r="NDE32" s="24"/>
      <c r="NDF32" s="24"/>
      <c r="NDG32" s="24"/>
      <c r="NDH32" s="24"/>
      <c r="NDI32" s="24"/>
      <c r="NDJ32" s="24"/>
      <c r="NDK32" s="24"/>
      <c r="NDL32" s="24"/>
      <c r="NDM32" s="24"/>
      <c r="NDN32" s="24"/>
      <c r="NDO32" s="24"/>
      <c r="NDP32" s="24"/>
      <c r="NDQ32" s="24"/>
      <c r="NDR32" s="24"/>
      <c r="NDS32" s="24"/>
      <c r="NDT32" s="24"/>
      <c r="NDU32" s="24"/>
      <c r="NDV32" s="24"/>
      <c r="NDW32" s="24"/>
      <c r="NDX32" s="24"/>
      <c r="NDY32" s="24"/>
      <c r="NDZ32" s="24"/>
      <c r="NEA32" s="24"/>
      <c r="NEB32" s="24"/>
      <c r="NEC32" s="24"/>
      <c r="NED32" s="24"/>
      <c r="NEE32" s="24"/>
      <c r="NEF32" s="24"/>
      <c r="NEG32" s="24"/>
      <c r="NEH32" s="24"/>
      <c r="NEI32" s="24"/>
      <c r="NEJ32" s="24"/>
      <c r="NEK32" s="24"/>
      <c r="NEL32" s="24"/>
      <c r="NEM32" s="24"/>
      <c r="NEN32" s="24"/>
      <c r="NEO32" s="24"/>
      <c r="NEP32" s="24"/>
      <c r="NEQ32" s="24"/>
      <c r="NER32" s="24"/>
      <c r="NES32" s="24"/>
      <c r="NET32" s="24"/>
      <c r="NEU32" s="24"/>
      <c r="NEV32" s="24"/>
      <c r="NEW32" s="24"/>
      <c r="NEX32" s="24"/>
      <c r="NEY32" s="24"/>
      <c r="NEZ32" s="24"/>
      <c r="NFA32" s="24"/>
      <c r="NFB32" s="24"/>
      <c r="NFC32" s="24"/>
      <c r="NFD32" s="24"/>
      <c r="NFE32" s="24"/>
      <c r="NFF32" s="24"/>
      <c r="NFG32" s="24"/>
      <c r="NFH32" s="24"/>
      <c r="NFI32" s="24"/>
      <c r="NFJ32" s="24"/>
      <c r="NFK32" s="24"/>
      <c r="NFL32" s="24"/>
      <c r="NFM32" s="24"/>
      <c r="NFN32" s="24"/>
      <c r="NFO32" s="24"/>
      <c r="NFP32" s="24"/>
      <c r="NFQ32" s="24"/>
      <c r="NFR32" s="24"/>
      <c r="NFS32" s="24"/>
      <c r="NFT32" s="24"/>
      <c r="NFU32" s="24"/>
      <c r="NFV32" s="24"/>
      <c r="NFW32" s="24"/>
      <c r="NFX32" s="24"/>
      <c r="NFY32" s="24"/>
      <c r="NFZ32" s="24"/>
      <c r="NGA32" s="24"/>
      <c r="NGB32" s="24"/>
      <c r="NGC32" s="24"/>
      <c r="NGD32" s="24"/>
      <c r="NGE32" s="24"/>
      <c r="NGF32" s="24"/>
      <c r="NGG32" s="24"/>
      <c r="NGH32" s="24"/>
      <c r="NGI32" s="24"/>
      <c r="NGJ32" s="24"/>
      <c r="NGK32" s="24"/>
      <c r="NGL32" s="24"/>
      <c r="NGM32" s="24"/>
      <c r="NGN32" s="24"/>
      <c r="NGO32" s="24"/>
      <c r="NGP32" s="24"/>
      <c r="NGQ32" s="24"/>
      <c r="NGR32" s="24"/>
      <c r="NGS32" s="24"/>
      <c r="NGT32" s="24"/>
      <c r="NGU32" s="24"/>
      <c r="NGV32" s="24"/>
      <c r="NGW32" s="24"/>
      <c r="NGX32" s="24"/>
      <c r="NGY32" s="24"/>
      <c r="NGZ32" s="24"/>
      <c r="NHA32" s="24"/>
      <c r="NHB32" s="24"/>
      <c r="NHC32" s="24"/>
      <c r="NHD32" s="24"/>
      <c r="NHE32" s="24"/>
      <c r="NHF32" s="24"/>
      <c r="NHG32" s="24"/>
      <c r="NHH32" s="24"/>
      <c r="NHI32" s="24"/>
      <c r="NHJ32" s="24"/>
      <c r="NHK32" s="24"/>
      <c r="NHL32" s="24"/>
      <c r="NHM32" s="24"/>
      <c r="NHN32" s="24"/>
      <c r="NHO32" s="24"/>
      <c r="NHP32" s="24"/>
      <c r="NHQ32" s="24"/>
      <c r="NHR32" s="24"/>
      <c r="NHS32" s="24"/>
      <c r="NHT32" s="24"/>
      <c r="NHU32" s="24"/>
      <c r="NHV32" s="24"/>
      <c r="NHW32" s="24"/>
      <c r="NHX32" s="24"/>
      <c r="NHY32" s="24"/>
      <c r="NHZ32" s="24"/>
      <c r="NIA32" s="24"/>
      <c r="NIB32" s="24"/>
      <c r="NIC32" s="24"/>
      <c r="NID32" s="24"/>
      <c r="NIE32" s="24"/>
      <c r="NIF32" s="24"/>
      <c r="NIG32" s="24"/>
      <c r="NIH32" s="24"/>
      <c r="NII32" s="24"/>
      <c r="NIJ32" s="24"/>
      <c r="NIK32" s="24"/>
      <c r="NIL32" s="24"/>
      <c r="NIM32" s="24"/>
      <c r="NIN32" s="24"/>
      <c r="NIO32" s="24"/>
      <c r="NIP32" s="24"/>
      <c r="NIQ32" s="24"/>
      <c r="NIR32" s="24"/>
      <c r="NIS32" s="24"/>
      <c r="NIT32" s="24"/>
      <c r="NIU32" s="24"/>
      <c r="NIV32" s="24"/>
      <c r="NIW32" s="24"/>
      <c r="NIX32" s="24"/>
      <c r="NIY32" s="24"/>
      <c r="NIZ32" s="24"/>
      <c r="NJA32" s="24"/>
      <c r="NJB32" s="24"/>
      <c r="NJC32" s="24"/>
      <c r="NJD32" s="24"/>
      <c r="NJE32" s="24"/>
      <c r="NJF32" s="24"/>
      <c r="NJG32" s="24"/>
      <c r="NJH32" s="24"/>
      <c r="NJI32" s="24"/>
      <c r="NJJ32" s="24"/>
      <c r="NJK32" s="24"/>
      <c r="NJL32" s="24"/>
      <c r="NJM32" s="24"/>
      <c r="NJN32" s="24"/>
      <c r="NJO32" s="24"/>
      <c r="NJP32" s="24"/>
      <c r="NJQ32" s="24"/>
      <c r="NJR32" s="24"/>
      <c r="NJS32" s="24"/>
      <c r="NJT32" s="24"/>
      <c r="NJU32" s="24"/>
      <c r="NJV32" s="24"/>
      <c r="NJW32" s="24"/>
      <c r="NJX32" s="24"/>
      <c r="NJY32" s="24"/>
      <c r="NJZ32" s="24"/>
      <c r="NKA32" s="24"/>
      <c r="NKB32" s="24"/>
      <c r="NKC32" s="24"/>
      <c r="NKD32" s="24"/>
      <c r="NKE32" s="24"/>
      <c r="NKF32" s="24"/>
      <c r="NKG32" s="24"/>
      <c r="NKH32" s="24"/>
      <c r="NKI32" s="24"/>
      <c r="NKJ32" s="24"/>
      <c r="NKK32" s="24"/>
      <c r="NKL32" s="24"/>
      <c r="NKM32" s="24"/>
      <c r="NKN32" s="24"/>
      <c r="NKO32" s="24"/>
      <c r="NKP32" s="24"/>
      <c r="NKQ32" s="24"/>
      <c r="NKR32" s="24"/>
      <c r="NKS32" s="24"/>
      <c r="NKT32" s="24"/>
      <c r="NKU32" s="24"/>
      <c r="NKV32" s="24"/>
      <c r="NKW32" s="24"/>
      <c r="NKX32" s="24"/>
      <c r="NKY32" s="24"/>
      <c r="NKZ32" s="24"/>
      <c r="NLA32" s="24"/>
      <c r="NLB32" s="24"/>
      <c r="NLC32" s="24"/>
      <c r="NLD32" s="24"/>
      <c r="NLE32" s="24"/>
      <c r="NLF32" s="24"/>
      <c r="NLG32" s="24"/>
      <c r="NLH32" s="24"/>
      <c r="NLI32" s="24"/>
      <c r="NLJ32" s="24"/>
      <c r="NLK32" s="24"/>
      <c r="NLL32" s="24"/>
      <c r="NLM32" s="24"/>
      <c r="NLN32" s="24"/>
      <c r="NLO32" s="24"/>
      <c r="NLP32" s="24"/>
      <c r="NLQ32" s="24"/>
      <c r="NLR32" s="24"/>
      <c r="NLS32" s="24"/>
      <c r="NLT32" s="24"/>
      <c r="NLU32" s="24"/>
      <c r="NLV32" s="24"/>
      <c r="NLW32" s="24"/>
      <c r="NLX32" s="24"/>
      <c r="NLY32" s="24"/>
      <c r="NLZ32" s="24"/>
      <c r="NMA32" s="24"/>
      <c r="NMB32" s="24"/>
      <c r="NMC32" s="24"/>
      <c r="NMD32" s="24"/>
      <c r="NME32" s="24"/>
      <c r="NMF32" s="24"/>
      <c r="NMG32" s="24"/>
      <c r="NMH32" s="24"/>
      <c r="NMI32" s="24"/>
      <c r="NMJ32" s="24"/>
      <c r="NMK32" s="24"/>
      <c r="NML32" s="24"/>
      <c r="NMM32" s="24"/>
      <c r="NMN32" s="24"/>
      <c r="NMO32" s="24"/>
      <c r="NMP32" s="24"/>
      <c r="NMQ32" s="24"/>
      <c r="NMR32" s="24"/>
      <c r="NMS32" s="24"/>
      <c r="NMT32" s="24"/>
      <c r="NMU32" s="24"/>
      <c r="NMV32" s="24"/>
      <c r="NMW32" s="24"/>
      <c r="NMX32" s="24"/>
      <c r="NMY32" s="24"/>
      <c r="NMZ32" s="24"/>
      <c r="NNA32" s="24"/>
      <c r="NNB32" s="24"/>
      <c r="NNC32" s="24"/>
      <c r="NND32" s="24"/>
      <c r="NNE32" s="24"/>
      <c r="NNF32" s="24"/>
      <c r="NNG32" s="24"/>
      <c r="NNH32" s="24"/>
      <c r="NNI32" s="24"/>
      <c r="NNJ32" s="24"/>
      <c r="NNK32" s="24"/>
      <c r="NNL32" s="24"/>
      <c r="NNM32" s="24"/>
      <c r="NNN32" s="24"/>
      <c r="NNO32" s="24"/>
      <c r="NNP32" s="24"/>
      <c r="NNQ32" s="24"/>
      <c r="NNR32" s="24"/>
      <c r="NNS32" s="24"/>
      <c r="NNT32" s="24"/>
      <c r="NNU32" s="24"/>
      <c r="NNV32" s="24"/>
      <c r="NNW32" s="24"/>
      <c r="NNX32" s="24"/>
      <c r="NNY32" s="24"/>
      <c r="NNZ32" s="24"/>
      <c r="NOA32" s="24"/>
      <c r="NOB32" s="24"/>
      <c r="NOC32" s="24"/>
      <c r="NOD32" s="24"/>
      <c r="NOE32" s="24"/>
      <c r="NOF32" s="24"/>
      <c r="NOG32" s="24"/>
      <c r="NOH32" s="24"/>
      <c r="NOI32" s="24"/>
      <c r="NOJ32" s="24"/>
      <c r="NOK32" s="24"/>
      <c r="NOL32" s="24"/>
      <c r="NOM32" s="24"/>
      <c r="NON32" s="24"/>
      <c r="NOO32" s="24"/>
      <c r="NOP32" s="24"/>
      <c r="NOQ32" s="24"/>
      <c r="NOR32" s="24"/>
      <c r="NOS32" s="24"/>
      <c r="NOT32" s="24"/>
      <c r="NOU32" s="24"/>
      <c r="NOV32" s="24"/>
      <c r="NOW32" s="24"/>
      <c r="NOX32" s="24"/>
      <c r="NOY32" s="24"/>
      <c r="NOZ32" s="24"/>
      <c r="NPA32" s="24"/>
      <c r="NPB32" s="24"/>
      <c r="NPC32" s="24"/>
      <c r="NPD32" s="24"/>
      <c r="NPE32" s="24"/>
      <c r="NPF32" s="24"/>
      <c r="NPG32" s="24"/>
      <c r="NPH32" s="24"/>
      <c r="NPI32" s="24"/>
      <c r="NPJ32" s="24"/>
      <c r="NPK32" s="24"/>
      <c r="NPL32" s="24"/>
      <c r="NPM32" s="24"/>
      <c r="NPN32" s="24"/>
      <c r="NPO32" s="24"/>
      <c r="NPP32" s="24"/>
      <c r="NPQ32" s="24"/>
      <c r="NPR32" s="24"/>
      <c r="NPS32" s="24"/>
      <c r="NPT32" s="24"/>
      <c r="NPU32" s="24"/>
      <c r="NPV32" s="24"/>
      <c r="NPW32" s="24"/>
      <c r="NPX32" s="24"/>
      <c r="NPY32" s="24"/>
      <c r="NPZ32" s="24"/>
      <c r="NQA32" s="24"/>
      <c r="NQB32" s="24"/>
      <c r="NQC32" s="24"/>
      <c r="NQD32" s="24"/>
      <c r="NQE32" s="24"/>
      <c r="NQF32" s="24"/>
      <c r="NQG32" s="24"/>
      <c r="NQH32" s="24"/>
      <c r="NQI32" s="24"/>
      <c r="NQJ32" s="24"/>
      <c r="NQK32" s="24"/>
      <c r="NQL32" s="24"/>
      <c r="NQM32" s="24"/>
      <c r="NQN32" s="24"/>
      <c r="NQO32" s="24"/>
      <c r="NQP32" s="24"/>
      <c r="NQQ32" s="24"/>
      <c r="NQR32" s="24"/>
      <c r="NQS32" s="24"/>
      <c r="NQT32" s="24"/>
      <c r="NQU32" s="24"/>
      <c r="NQV32" s="24"/>
      <c r="NQW32" s="24"/>
      <c r="NQX32" s="24"/>
      <c r="NQY32" s="24"/>
      <c r="NQZ32" s="24"/>
      <c r="NRA32" s="24"/>
      <c r="NRB32" s="24"/>
      <c r="NRC32" s="24"/>
      <c r="NRD32" s="24"/>
      <c r="NRE32" s="24"/>
      <c r="NRF32" s="24"/>
      <c r="NRG32" s="24"/>
      <c r="NRH32" s="24"/>
      <c r="NRI32" s="24"/>
      <c r="NRJ32" s="24"/>
      <c r="NRK32" s="24"/>
      <c r="NRL32" s="24"/>
      <c r="NRM32" s="24"/>
      <c r="NRN32" s="24"/>
      <c r="NRO32" s="24"/>
      <c r="NRP32" s="24"/>
      <c r="NRQ32" s="24"/>
      <c r="NRR32" s="24"/>
      <c r="NRS32" s="24"/>
      <c r="NRT32" s="24"/>
      <c r="NRU32" s="24"/>
      <c r="NRV32" s="24"/>
      <c r="NRW32" s="24"/>
      <c r="NRX32" s="24"/>
      <c r="NRY32" s="24"/>
      <c r="NRZ32" s="24"/>
      <c r="NSA32" s="24"/>
      <c r="NSB32" s="24"/>
      <c r="NSC32" s="24"/>
      <c r="NSD32" s="24"/>
      <c r="NSE32" s="24"/>
      <c r="NSF32" s="24"/>
      <c r="NSG32" s="24"/>
      <c r="NSH32" s="24"/>
      <c r="NSI32" s="24"/>
      <c r="NSJ32" s="24"/>
      <c r="NSK32" s="24"/>
      <c r="NSL32" s="24"/>
      <c r="NSM32" s="24"/>
      <c r="NSN32" s="24"/>
      <c r="NSO32" s="24"/>
      <c r="NSP32" s="24"/>
      <c r="NSQ32" s="24"/>
      <c r="NSR32" s="24"/>
      <c r="NSS32" s="24"/>
      <c r="NST32" s="24"/>
      <c r="NSU32" s="24"/>
      <c r="NSV32" s="24"/>
      <c r="NSW32" s="24"/>
      <c r="NSX32" s="24"/>
      <c r="NSY32" s="24"/>
      <c r="NSZ32" s="24"/>
      <c r="NTA32" s="24"/>
      <c r="NTB32" s="24"/>
      <c r="NTC32" s="24"/>
      <c r="NTD32" s="24"/>
      <c r="NTE32" s="24"/>
      <c r="NTF32" s="24"/>
      <c r="NTG32" s="24"/>
      <c r="NTH32" s="24"/>
      <c r="NTI32" s="24"/>
      <c r="NTJ32" s="24"/>
      <c r="NTK32" s="24"/>
      <c r="NTL32" s="24"/>
      <c r="NTM32" s="24"/>
      <c r="NTN32" s="24"/>
      <c r="NTO32" s="24"/>
      <c r="NTP32" s="24"/>
      <c r="NTQ32" s="24"/>
      <c r="NTR32" s="24"/>
      <c r="NTS32" s="24"/>
      <c r="NTT32" s="24"/>
      <c r="NTU32" s="24"/>
      <c r="NTV32" s="24"/>
      <c r="NTW32" s="24"/>
      <c r="NTX32" s="24"/>
      <c r="NTY32" s="24"/>
      <c r="NTZ32" s="24"/>
      <c r="NUA32" s="24"/>
      <c r="NUB32" s="24"/>
      <c r="NUC32" s="24"/>
      <c r="NUD32" s="24"/>
      <c r="NUE32" s="24"/>
      <c r="NUF32" s="24"/>
      <c r="NUG32" s="24"/>
      <c r="NUH32" s="24"/>
      <c r="NUI32" s="24"/>
      <c r="NUJ32" s="24"/>
      <c r="NUK32" s="24"/>
      <c r="NUL32" s="24"/>
      <c r="NUM32" s="24"/>
      <c r="NUN32" s="24"/>
      <c r="NUO32" s="24"/>
      <c r="NUP32" s="24"/>
      <c r="NUQ32" s="24"/>
      <c r="NUR32" s="24"/>
      <c r="NUS32" s="24"/>
      <c r="NUT32" s="24"/>
      <c r="NUU32" s="24"/>
      <c r="NUV32" s="24"/>
      <c r="NUW32" s="24"/>
      <c r="NUX32" s="24"/>
      <c r="NUY32" s="24"/>
      <c r="NUZ32" s="24"/>
      <c r="NVA32" s="24"/>
      <c r="NVB32" s="24"/>
      <c r="NVC32" s="24"/>
      <c r="NVD32" s="24"/>
      <c r="NVE32" s="24"/>
      <c r="NVF32" s="24"/>
      <c r="NVG32" s="24"/>
      <c r="NVH32" s="24"/>
      <c r="NVI32" s="24"/>
      <c r="NVJ32" s="24"/>
      <c r="NVK32" s="24"/>
      <c r="NVL32" s="24"/>
      <c r="NVM32" s="24"/>
      <c r="NVN32" s="24"/>
      <c r="NVO32" s="24"/>
      <c r="NVP32" s="24"/>
      <c r="NVQ32" s="24"/>
      <c r="NVR32" s="24"/>
      <c r="NVS32" s="24"/>
      <c r="NVT32" s="24"/>
      <c r="NVU32" s="24"/>
      <c r="NVV32" s="24"/>
      <c r="NVW32" s="24"/>
      <c r="NVX32" s="24"/>
      <c r="NVY32" s="24"/>
      <c r="NVZ32" s="24"/>
      <c r="NWA32" s="24"/>
      <c r="NWB32" s="24"/>
      <c r="NWC32" s="24"/>
      <c r="NWD32" s="24"/>
      <c r="NWE32" s="24"/>
      <c r="NWF32" s="24"/>
      <c r="NWG32" s="24"/>
      <c r="NWH32" s="24"/>
      <c r="NWI32" s="24"/>
      <c r="NWJ32" s="24"/>
      <c r="NWK32" s="24"/>
      <c r="NWL32" s="24"/>
      <c r="NWM32" s="24"/>
      <c r="NWN32" s="24"/>
      <c r="NWO32" s="24"/>
      <c r="NWP32" s="24"/>
      <c r="NWQ32" s="24"/>
      <c r="NWR32" s="24"/>
      <c r="NWS32" s="24"/>
      <c r="NWT32" s="24"/>
      <c r="NWU32" s="24"/>
      <c r="NWV32" s="24"/>
      <c r="NWW32" s="24"/>
      <c r="NWX32" s="24"/>
      <c r="NWY32" s="24"/>
      <c r="NWZ32" s="24"/>
      <c r="NXA32" s="24"/>
      <c r="NXB32" s="24"/>
      <c r="NXC32" s="24"/>
      <c r="NXD32" s="24"/>
      <c r="NXE32" s="24"/>
      <c r="NXF32" s="24"/>
      <c r="NXG32" s="24"/>
      <c r="NXH32" s="24"/>
      <c r="NXI32" s="24"/>
      <c r="NXJ32" s="24"/>
      <c r="NXK32" s="24"/>
      <c r="NXL32" s="24"/>
      <c r="NXM32" s="24"/>
      <c r="NXN32" s="24"/>
      <c r="NXO32" s="24"/>
      <c r="NXP32" s="24"/>
      <c r="NXQ32" s="24"/>
      <c r="NXR32" s="24"/>
      <c r="NXS32" s="24"/>
      <c r="NXT32" s="24"/>
      <c r="NXU32" s="24"/>
      <c r="NXV32" s="24"/>
      <c r="NXW32" s="24"/>
      <c r="NXX32" s="24"/>
      <c r="NXY32" s="24"/>
      <c r="NXZ32" s="24"/>
      <c r="NYA32" s="24"/>
      <c r="NYB32" s="24"/>
      <c r="NYC32" s="24"/>
      <c r="NYD32" s="24"/>
      <c r="NYE32" s="24"/>
      <c r="NYF32" s="24"/>
      <c r="NYG32" s="24"/>
      <c r="NYH32" s="24"/>
      <c r="NYI32" s="24"/>
      <c r="NYJ32" s="24"/>
      <c r="NYK32" s="24"/>
      <c r="NYL32" s="24"/>
      <c r="NYM32" s="24"/>
      <c r="NYN32" s="24"/>
      <c r="NYO32" s="24"/>
      <c r="NYP32" s="24"/>
      <c r="NYQ32" s="24"/>
      <c r="NYR32" s="24"/>
      <c r="NYS32" s="24"/>
      <c r="NYT32" s="24"/>
      <c r="NYU32" s="24"/>
      <c r="NYV32" s="24"/>
      <c r="NYW32" s="24"/>
      <c r="NYX32" s="24"/>
      <c r="NYY32" s="24"/>
      <c r="NYZ32" s="24"/>
      <c r="NZA32" s="24"/>
      <c r="NZB32" s="24"/>
      <c r="NZC32" s="24"/>
      <c r="NZD32" s="24"/>
      <c r="NZE32" s="24"/>
      <c r="NZF32" s="24"/>
      <c r="NZG32" s="24"/>
      <c r="NZH32" s="24"/>
      <c r="NZI32" s="24"/>
      <c r="NZJ32" s="24"/>
      <c r="NZK32" s="24"/>
      <c r="NZL32" s="24"/>
      <c r="NZM32" s="24"/>
      <c r="NZN32" s="24"/>
      <c r="NZO32" s="24"/>
      <c r="NZP32" s="24"/>
      <c r="NZQ32" s="24"/>
      <c r="NZR32" s="24"/>
      <c r="NZS32" s="24"/>
      <c r="NZT32" s="24"/>
      <c r="NZU32" s="24"/>
      <c r="NZV32" s="24"/>
      <c r="NZW32" s="24"/>
      <c r="NZX32" s="24"/>
      <c r="NZY32" s="24"/>
      <c r="NZZ32" s="24"/>
      <c r="OAA32" s="24"/>
      <c r="OAB32" s="24"/>
      <c r="OAC32" s="24"/>
      <c r="OAD32" s="24"/>
      <c r="OAE32" s="24"/>
      <c r="OAF32" s="24"/>
      <c r="OAG32" s="24"/>
      <c r="OAH32" s="24"/>
      <c r="OAI32" s="24"/>
      <c r="OAJ32" s="24"/>
      <c r="OAK32" s="24"/>
      <c r="OAL32" s="24"/>
      <c r="OAM32" s="24"/>
      <c r="OAN32" s="24"/>
      <c r="OAO32" s="24"/>
      <c r="OAP32" s="24"/>
      <c r="OAQ32" s="24"/>
      <c r="OAR32" s="24"/>
      <c r="OAS32" s="24"/>
      <c r="OAT32" s="24"/>
      <c r="OAU32" s="24"/>
      <c r="OAV32" s="24"/>
      <c r="OAW32" s="24"/>
      <c r="OAX32" s="24"/>
      <c r="OAY32" s="24"/>
      <c r="OAZ32" s="24"/>
      <c r="OBA32" s="24"/>
      <c r="OBB32" s="24"/>
      <c r="OBC32" s="24"/>
      <c r="OBD32" s="24"/>
      <c r="OBE32" s="24"/>
      <c r="OBF32" s="24"/>
      <c r="OBG32" s="24"/>
      <c r="OBH32" s="24"/>
      <c r="OBI32" s="24"/>
      <c r="OBJ32" s="24"/>
      <c r="OBK32" s="24"/>
      <c r="OBL32" s="24"/>
      <c r="OBM32" s="24"/>
      <c r="OBN32" s="24"/>
      <c r="OBO32" s="24"/>
      <c r="OBP32" s="24"/>
      <c r="OBQ32" s="24"/>
      <c r="OBR32" s="24"/>
      <c r="OBS32" s="24"/>
      <c r="OBT32" s="24"/>
      <c r="OBU32" s="24"/>
      <c r="OBV32" s="24"/>
      <c r="OBW32" s="24"/>
      <c r="OBX32" s="24"/>
      <c r="OBY32" s="24"/>
      <c r="OBZ32" s="24"/>
      <c r="OCA32" s="24"/>
      <c r="OCB32" s="24"/>
      <c r="OCC32" s="24"/>
      <c r="OCD32" s="24"/>
      <c r="OCE32" s="24"/>
      <c r="OCF32" s="24"/>
      <c r="OCG32" s="24"/>
      <c r="OCH32" s="24"/>
      <c r="OCI32" s="24"/>
      <c r="OCJ32" s="24"/>
      <c r="OCK32" s="24"/>
      <c r="OCL32" s="24"/>
      <c r="OCM32" s="24"/>
      <c r="OCN32" s="24"/>
      <c r="OCO32" s="24"/>
      <c r="OCP32" s="24"/>
      <c r="OCQ32" s="24"/>
      <c r="OCR32" s="24"/>
      <c r="OCS32" s="24"/>
      <c r="OCT32" s="24"/>
      <c r="OCU32" s="24"/>
      <c r="OCV32" s="24"/>
      <c r="OCW32" s="24"/>
      <c r="OCX32" s="24"/>
      <c r="OCY32" s="24"/>
      <c r="OCZ32" s="24"/>
      <c r="ODA32" s="24"/>
      <c r="ODB32" s="24"/>
      <c r="ODC32" s="24"/>
      <c r="ODD32" s="24"/>
      <c r="ODE32" s="24"/>
      <c r="ODF32" s="24"/>
      <c r="ODG32" s="24"/>
      <c r="ODH32" s="24"/>
      <c r="ODI32" s="24"/>
      <c r="ODJ32" s="24"/>
      <c r="ODK32" s="24"/>
      <c r="ODL32" s="24"/>
      <c r="ODM32" s="24"/>
      <c r="ODN32" s="24"/>
      <c r="ODO32" s="24"/>
      <c r="ODP32" s="24"/>
      <c r="ODQ32" s="24"/>
      <c r="ODR32" s="24"/>
      <c r="ODS32" s="24"/>
      <c r="ODT32" s="24"/>
      <c r="ODU32" s="24"/>
      <c r="ODV32" s="24"/>
      <c r="ODW32" s="24"/>
      <c r="ODX32" s="24"/>
      <c r="ODY32" s="24"/>
      <c r="ODZ32" s="24"/>
      <c r="OEA32" s="24"/>
      <c r="OEB32" s="24"/>
      <c r="OEC32" s="24"/>
      <c r="OED32" s="24"/>
      <c r="OEE32" s="24"/>
      <c r="OEF32" s="24"/>
      <c r="OEG32" s="24"/>
      <c r="OEH32" s="24"/>
      <c r="OEI32" s="24"/>
      <c r="OEJ32" s="24"/>
      <c r="OEK32" s="24"/>
      <c r="OEL32" s="24"/>
      <c r="OEM32" s="24"/>
      <c r="OEN32" s="24"/>
      <c r="OEO32" s="24"/>
      <c r="OEP32" s="24"/>
      <c r="OEQ32" s="24"/>
      <c r="OER32" s="24"/>
      <c r="OES32" s="24"/>
      <c r="OET32" s="24"/>
      <c r="OEU32" s="24"/>
      <c r="OEV32" s="24"/>
      <c r="OEW32" s="24"/>
      <c r="OEX32" s="24"/>
      <c r="OEY32" s="24"/>
      <c r="OEZ32" s="24"/>
      <c r="OFA32" s="24"/>
      <c r="OFB32" s="24"/>
      <c r="OFC32" s="24"/>
      <c r="OFD32" s="24"/>
      <c r="OFE32" s="24"/>
      <c r="OFF32" s="24"/>
      <c r="OFG32" s="24"/>
      <c r="OFH32" s="24"/>
      <c r="OFI32" s="24"/>
      <c r="OFJ32" s="24"/>
      <c r="OFK32" s="24"/>
      <c r="OFL32" s="24"/>
      <c r="OFM32" s="24"/>
      <c r="OFN32" s="24"/>
      <c r="OFO32" s="24"/>
      <c r="OFP32" s="24"/>
      <c r="OFQ32" s="24"/>
      <c r="OFR32" s="24"/>
      <c r="OFS32" s="24"/>
      <c r="OFT32" s="24"/>
      <c r="OFU32" s="24"/>
      <c r="OFV32" s="24"/>
      <c r="OFW32" s="24"/>
      <c r="OFX32" s="24"/>
      <c r="OFY32" s="24"/>
      <c r="OFZ32" s="24"/>
      <c r="OGA32" s="24"/>
      <c r="OGB32" s="24"/>
      <c r="OGC32" s="24"/>
      <c r="OGD32" s="24"/>
      <c r="OGE32" s="24"/>
      <c r="OGF32" s="24"/>
      <c r="OGG32" s="24"/>
      <c r="OGH32" s="24"/>
      <c r="OGI32" s="24"/>
      <c r="OGJ32" s="24"/>
      <c r="OGK32" s="24"/>
      <c r="OGL32" s="24"/>
      <c r="OGM32" s="24"/>
      <c r="OGN32" s="24"/>
      <c r="OGO32" s="24"/>
      <c r="OGP32" s="24"/>
      <c r="OGQ32" s="24"/>
      <c r="OGR32" s="24"/>
      <c r="OGS32" s="24"/>
      <c r="OGT32" s="24"/>
      <c r="OGU32" s="24"/>
      <c r="OGV32" s="24"/>
      <c r="OGW32" s="24"/>
      <c r="OGX32" s="24"/>
      <c r="OGY32" s="24"/>
      <c r="OGZ32" s="24"/>
      <c r="OHA32" s="24"/>
      <c r="OHB32" s="24"/>
      <c r="OHC32" s="24"/>
      <c r="OHD32" s="24"/>
      <c r="OHE32" s="24"/>
      <c r="OHF32" s="24"/>
      <c r="OHG32" s="24"/>
      <c r="OHH32" s="24"/>
      <c r="OHI32" s="24"/>
      <c r="OHJ32" s="24"/>
      <c r="OHK32" s="24"/>
      <c r="OHL32" s="24"/>
      <c r="OHM32" s="24"/>
      <c r="OHN32" s="24"/>
      <c r="OHO32" s="24"/>
      <c r="OHP32" s="24"/>
      <c r="OHQ32" s="24"/>
      <c r="OHR32" s="24"/>
      <c r="OHS32" s="24"/>
      <c r="OHT32" s="24"/>
      <c r="OHU32" s="24"/>
      <c r="OHV32" s="24"/>
      <c r="OHW32" s="24"/>
      <c r="OHX32" s="24"/>
      <c r="OHY32" s="24"/>
      <c r="OHZ32" s="24"/>
      <c r="OIA32" s="24"/>
      <c r="OIB32" s="24"/>
      <c r="OIC32" s="24"/>
      <c r="OID32" s="24"/>
      <c r="OIE32" s="24"/>
      <c r="OIF32" s="24"/>
      <c r="OIG32" s="24"/>
      <c r="OIH32" s="24"/>
      <c r="OII32" s="24"/>
      <c r="OIJ32" s="24"/>
      <c r="OIK32" s="24"/>
      <c r="OIL32" s="24"/>
      <c r="OIM32" s="24"/>
      <c r="OIN32" s="24"/>
      <c r="OIO32" s="24"/>
      <c r="OIP32" s="24"/>
      <c r="OIQ32" s="24"/>
      <c r="OIR32" s="24"/>
      <c r="OIS32" s="24"/>
      <c r="OIT32" s="24"/>
      <c r="OIU32" s="24"/>
      <c r="OIV32" s="24"/>
      <c r="OIW32" s="24"/>
      <c r="OIX32" s="24"/>
      <c r="OIY32" s="24"/>
      <c r="OIZ32" s="24"/>
      <c r="OJA32" s="24"/>
      <c r="OJB32" s="24"/>
      <c r="OJC32" s="24"/>
      <c r="OJD32" s="24"/>
      <c r="OJE32" s="24"/>
      <c r="OJF32" s="24"/>
      <c r="OJG32" s="24"/>
      <c r="OJH32" s="24"/>
      <c r="OJI32" s="24"/>
      <c r="OJJ32" s="24"/>
      <c r="OJK32" s="24"/>
      <c r="OJL32" s="24"/>
      <c r="OJM32" s="24"/>
      <c r="OJN32" s="24"/>
      <c r="OJO32" s="24"/>
      <c r="OJP32" s="24"/>
      <c r="OJQ32" s="24"/>
      <c r="OJR32" s="24"/>
      <c r="OJS32" s="24"/>
      <c r="OJT32" s="24"/>
      <c r="OJU32" s="24"/>
      <c r="OJV32" s="24"/>
      <c r="OJW32" s="24"/>
      <c r="OJX32" s="24"/>
      <c r="OJY32" s="24"/>
      <c r="OJZ32" s="24"/>
      <c r="OKA32" s="24"/>
      <c r="OKB32" s="24"/>
      <c r="OKC32" s="24"/>
      <c r="OKD32" s="24"/>
      <c r="OKE32" s="24"/>
      <c r="OKF32" s="24"/>
      <c r="OKG32" s="24"/>
      <c r="OKH32" s="24"/>
      <c r="OKI32" s="24"/>
      <c r="OKJ32" s="24"/>
      <c r="OKK32" s="24"/>
      <c r="OKL32" s="24"/>
      <c r="OKM32" s="24"/>
      <c r="OKN32" s="24"/>
      <c r="OKO32" s="24"/>
      <c r="OKP32" s="24"/>
      <c r="OKQ32" s="24"/>
      <c r="OKR32" s="24"/>
      <c r="OKS32" s="24"/>
      <c r="OKT32" s="24"/>
      <c r="OKU32" s="24"/>
      <c r="OKV32" s="24"/>
      <c r="OKW32" s="24"/>
      <c r="OKX32" s="24"/>
      <c r="OKY32" s="24"/>
      <c r="OKZ32" s="24"/>
      <c r="OLA32" s="24"/>
      <c r="OLB32" s="24"/>
      <c r="OLC32" s="24"/>
      <c r="OLD32" s="24"/>
      <c r="OLE32" s="24"/>
      <c r="OLF32" s="24"/>
      <c r="OLG32" s="24"/>
      <c r="OLH32" s="24"/>
      <c r="OLI32" s="24"/>
      <c r="OLJ32" s="24"/>
      <c r="OLK32" s="24"/>
      <c r="OLL32" s="24"/>
      <c r="OLM32" s="24"/>
      <c r="OLN32" s="24"/>
      <c r="OLO32" s="24"/>
      <c r="OLP32" s="24"/>
      <c r="OLQ32" s="24"/>
      <c r="OLR32" s="24"/>
      <c r="OLS32" s="24"/>
      <c r="OLT32" s="24"/>
      <c r="OLU32" s="24"/>
      <c r="OLV32" s="24"/>
      <c r="OLW32" s="24"/>
      <c r="OLX32" s="24"/>
      <c r="OLY32" s="24"/>
      <c r="OLZ32" s="24"/>
      <c r="OMA32" s="24"/>
      <c r="OMB32" s="24"/>
      <c r="OMC32" s="24"/>
      <c r="OMD32" s="24"/>
      <c r="OME32" s="24"/>
      <c r="OMF32" s="24"/>
      <c r="OMG32" s="24"/>
      <c r="OMH32" s="24"/>
      <c r="OMI32" s="24"/>
      <c r="OMJ32" s="24"/>
      <c r="OMK32" s="24"/>
      <c r="OML32" s="24"/>
      <c r="OMM32" s="24"/>
      <c r="OMN32" s="24"/>
      <c r="OMO32" s="24"/>
      <c r="OMP32" s="24"/>
      <c r="OMQ32" s="24"/>
      <c r="OMR32" s="24"/>
      <c r="OMS32" s="24"/>
      <c r="OMT32" s="24"/>
      <c r="OMU32" s="24"/>
      <c r="OMV32" s="24"/>
      <c r="OMW32" s="24"/>
      <c r="OMX32" s="24"/>
      <c r="OMY32" s="24"/>
      <c r="OMZ32" s="24"/>
      <c r="ONA32" s="24"/>
      <c r="ONB32" s="24"/>
      <c r="ONC32" s="24"/>
      <c r="OND32" s="24"/>
      <c r="ONE32" s="24"/>
      <c r="ONF32" s="24"/>
      <c r="ONG32" s="24"/>
      <c r="ONH32" s="24"/>
      <c r="ONI32" s="24"/>
      <c r="ONJ32" s="24"/>
      <c r="ONK32" s="24"/>
      <c r="ONL32" s="24"/>
      <c r="ONM32" s="24"/>
      <c r="ONN32" s="24"/>
      <c r="ONO32" s="24"/>
      <c r="ONP32" s="24"/>
      <c r="ONQ32" s="24"/>
      <c r="ONR32" s="24"/>
      <c r="ONS32" s="24"/>
      <c r="ONT32" s="24"/>
      <c r="ONU32" s="24"/>
      <c r="ONV32" s="24"/>
      <c r="ONW32" s="24"/>
      <c r="ONX32" s="24"/>
      <c r="ONY32" s="24"/>
      <c r="ONZ32" s="24"/>
      <c r="OOA32" s="24"/>
      <c r="OOB32" s="24"/>
      <c r="OOC32" s="24"/>
      <c r="OOD32" s="24"/>
      <c r="OOE32" s="24"/>
      <c r="OOF32" s="24"/>
      <c r="OOG32" s="24"/>
      <c r="OOH32" s="24"/>
      <c r="OOI32" s="24"/>
      <c r="OOJ32" s="24"/>
      <c r="OOK32" s="24"/>
      <c r="OOL32" s="24"/>
      <c r="OOM32" s="24"/>
      <c r="OON32" s="24"/>
      <c r="OOO32" s="24"/>
      <c r="OOP32" s="24"/>
      <c r="OOQ32" s="24"/>
      <c r="OOR32" s="24"/>
      <c r="OOS32" s="24"/>
      <c r="OOT32" s="24"/>
      <c r="OOU32" s="24"/>
      <c r="OOV32" s="24"/>
      <c r="OOW32" s="24"/>
      <c r="OOX32" s="24"/>
      <c r="OOY32" s="24"/>
      <c r="OOZ32" s="24"/>
      <c r="OPA32" s="24"/>
      <c r="OPB32" s="24"/>
      <c r="OPC32" s="24"/>
      <c r="OPD32" s="24"/>
      <c r="OPE32" s="24"/>
      <c r="OPF32" s="24"/>
      <c r="OPG32" s="24"/>
      <c r="OPH32" s="24"/>
      <c r="OPI32" s="24"/>
      <c r="OPJ32" s="24"/>
      <c r="OPK32" s="24"/>
      <c r="OPL32" s="24"/>
      <c r="OPM32" s="24"/>
      <c r="OPN32" s="24"/>
      <c r="OPO32" s="24"/>
      <c r="OPP32" s="24"/>
      <c r="OPQ32" s="24"/>
      <c r="OPR32" s="24"/>
      <c r="OPS32" s="24"/>
      <c r="OPT32" s="24"/>
      <c r="OPU32" s="24"/>
      <c r="OPV32" s="24"/>
      <c r="OPW32" s="24"/>
      <c r="OPX32" s="24"/>
      <c r="OPY32" s="24"/>
      <c r="OPZ32" s="24"/>
      <c r="OQA32" s="24"/>
      <c r="OQB32" s="24"/>
      <c r="OQC32" s="24"/>
      <c r="OQD32" s="24"/>
      <c r="OQE32" s="24"/>
      <c r="OQF32" s="24"/>
      <c r="OQG32" s="24"/>
      <c r="OQH32" s="24"/>
      <c r="OQI32" s="24"/>
      <c r="OQJ32" s="24"/>
      <c r="OQK32" s="24"/>
      <c r="OQL32" s="24"/>
      <c r="OQM32" s="24"/>
      <c r="OQN32" s="24"/>
      <c r="OQO32" s="24"/>
      <c r="OQP32" s="24"/>
      <c r="OQQ32" s="24"/>
      <c r="OQR32" s="24"/>
      <c r="OQS32" s="24"/>
      <c r="OQT32" s="24"/>
      <c r="OQU32" s="24"/>
      <c r="OQV32" s="24"/>
      <c r="OQW32" s="24"/>
      <c r="OQX32" s="24"/>
      <c r="OQY32" s="24"/>
      <c r="OQZ32" s="24"/>
      <c r="ORA32" s="24"/>
      <c r="ORB32" s="24"/>
      <c r="ORC32" s="24"/>
      <c r="ORD32" s="24"/>
      <c r="ORE32" s="24"/>
      <c r="ORF32" s="24"/>
      <c r="ORG32" s="24"/>
      <c r="ORH32" s="24"/>
      <c r="ORI32" s="24"/>
      <c r="ORJ32" s="24"/>
      <c r="ORK32" s="24"/>
      <c r="ORL32" s="24"/>
      <c r="ORM32" s="24"/>
      <c r="ORN32" s="24"/>
      <c r="ORO32" s="24"/>
      <c r="ORP32" s="24"/>
      <c r="ORQ32" s="24"/>
      <c r="ORR32" s="24"/>
      <c r="ORS32" s="24"/>
      <c r="ORT32" s="24"/>
      <c r="ORU32" s="24"/>
      <c r="ORV32" s="24"/>
      <c r="ORW32" s="24"/>
      <c r="ORX32" s="24"/>
      <c r="ORY32" s="24"/>
      <c r="ORZ32" s="24"/>
      <c r="OSA32" s="24"/>
      <c r="OSB32" s="24"/>
      <c r="OSC32" s="24"/>
      <c r="OSD32" s="24"/>
      <c r="OSE32" s="24"/>
      <c r="OSF32" s="24"/>
      <c r="OSG32" s="24"/>
      <c r="OSH32" s="24"/>
      <c r="OSI32" s="24"/>
      <c r="OSJ32" s="24"/>
      <c r="OSK32" s="24"/>
      <c r="OSL32" s="24"/>
      <c r="OSM32" s="24"/>
      <c r="OSN32" s="24"/>
      <c r="OSO32" s="24"/>
      <c r="OSP32" s="24"/>
      <c r="OSQ32" s="24"/>
      <c r="OSR32" s="24"/>
      <c r="OSS32" s="24"/>
      <c r="OST32" s="24"/>
      <c r="OSU32" s="24"/>
      <c r="OSV32" s="24"/>
      <c r="OSW32" s="24"/>
      <c r="OSX32" s="24"/>
      <c r="OSY32" s="24"/>
      <c r="OSZ32" s="24"/>
      <c r="OTA32" s="24"/>
      <c r="OTB32" s="24"/>
      <c r="OTC32" s="24"/>
      <c r="OTD32" s="24"/>
      <c r="OTE32" s="24"/>
      <c r="OTF32" s="24"/>
      <c r="OTG32" s="24"/>
      <c r="OTH32" s="24"/>
      <c r="OTI32" s="24"/>
      <c r="OTJ32" s="24"/>
      <c r="OTK32" s="24"/>
      <c r="OTL32" s="24"/>
      <c r="OTM32" s="24"/>
      <c r="OTN32" s="24"/>
      <c r="OTO32" s="24"/>
      <c r="OTP32" s="24"/>
      <c r="OTQ32" s="24"/>
      <c r="OTR32" s="24"/>
      <c r="OTS32" s="24"/>
      <c r="OTT32" s="24"/>
      <c r="OTU32" s="24"/>
      <c r="OTV32" s="24"/>
      <c r="OTW32" s="24"/>
      <c r="OTX32" s="24"/>
      <c r="OTY32" s="24"/>
      <c r="OTZ32" s="24"/>
      <c r="OUA32" s="24"/>
      <c r="OUB32" s="24"/>
      <c r="OUC32" s="24"/>
      <c r="OUD32" s="24"/>
      <c r="OUE32" s="24"/>
      <c r="OUF32" s="24"/>
      <c r="OUG32" s="24"/>
      <c r="OUH32" s="24"/>
      <c r="OUI32" s="24"/>
      <c r="OUJ32" s="24"/>
      <c r="OUK32" s="24"/>
      <c r="OUL32" s="24"/>
      <c r="OUM32" s="24"/>
      <c r="OUN32" s="24"/>
      <c r="OUO32" s="24"/>
      <c r="OUP32" s="24"/>
      <c r="OUQ32" s="24"/>
      <c r="OUR32" s="24"/>
      <c r="OUS32" s="24"/>
      <c r="OUT32" s="24"/>
      <c r="OUU32" s="24"/>
      <c r="OUV32" s="24"/>
      <c r="OUW32" s="24"/>
      <c r="OUX32" s="24"/>
      <c r="OUY32" s="24"/>
      <c r="OUZ32" s="24"/>
      <c r="OVA32" s="24"/>
      <c r="OVB32" s="24"/>
      <c r="OVC32" s="24"/>
      <c r="OVD32" s="24"/>
      <c r="OVE32" s="24"/>
      <c r="OVF32" s="24"/>
      <c r="OVG32" s="24"/>
      <c r="OVH32" s="24"/>
      <c r="OVI32" s="24"/>
      <c r="OVJ32" s="24"/>
      <c r="OVK32" s="24"/>
      <c r="OVL32" s="24"/>
      <c r="OVM32" s="24"/>
      <c r="OVN32" s="24"/>
      <c r="OVO32" s="24"/>
      <c r="OVP32" s="24"/>
      <c r="OVQ32" s="24"/>
      <c r="OVR32" s="24"/>
      <c r="OVS32" s="24"/>
      <c r="OVT32" s="24"/>
      <c r="OVU32" s="24"/>
      <c r="OVV32" s="24"/>
      <c r="OVW32" s="24"/>
      <c r="OVX32" s="24"/>
      <c r="OVY32" s="24"/>
      <c r="OVZ32" s="24"/>
      <c r="OWA32" s="24"/>
      <c r="OWB32" s="24"/>
      <c r="OWC32" s="24"/>
      <c r="OWD32" s="24"/>
      <c r="OWE32" s="24"/>
      <c r="OWF32" s="24"/>
      <c r="OWG32" s="24"/>
      <c r="OWH32" s="24"/>
      <c r="OWI32" s="24"/>
      <c r="OWJ32" s="24"/>
      <c r="OWK32" s="24"/>
      <c r="OWL32" s="24"/>
      <c r="OWM32" s="24"/>
      <c r="OWN32" s="24"/>
      <c r="OWO32" s="24"/>
      <c r="OWP32" s="24"/>
      <c r="OWQ32" s="24"/>
      <c r="OWR32" s="24"/>
      <c r="OWS32" s="24"/>
      <c r="OWT32" s="24"/>
      <c r="OWU32" s="24"/>
      <c r="OWV32" s="24"/>
      <c r="OWW32" s="24"/>
      <c r="OWX32" s="24"/>
      <c r="OWY32" s="24"/>
      <c r="OWZ32" s="24"/>
      <c r="OXA32" s="24"/>
      <c r="OXB32" s="24"/>
      <c r="OXC32" s="24"/>
      <c r="OXD32" s="24"/>
      <c r="OXE32" s="24"/>
      <c r="OXF32" s="24"/>
      <c r="OXG32" s="24"/>
      <c r="OXH32" s="24"/>
      <c r="OXI32" s="24"/>
      <c r="OXJ32" s="24"/>
      <c r="OXK32" s="24"/>
      <c r="OXL32" s="24"/>
      <c r="OXM32" s="24"/>
      <c r="OXN32" s="24"/>
      <c r="OXO32" s="24"/>
      <c r="OXP32" s="24"/>
      <c r="OXQ32" s="24"/>
      <c r="OXR32" s="24"/>
      <c r="OXS32" s="24"/>
      <c r="OXT32" s="24"/>
      <c r="OXU32" s="24"/>
      <c r="OXV32" s="24"/>
      <c r="OXW32" s="24"/>
      <c r="OXX32" s="24"/>
      <c r="OXY32" s="24"/>
      <c r="OXZ32" s="24"/>
      <c r="OYA32" s="24"/>
      <c r="OYB32" s="24"/>
      <c r="OYC32" s="24"/>
      <c r="OYD32" s="24"/>
      <c r="OYE32" s="24"/>
      <c r="OYF32" s="24"/>
      <c r="OYG32" s="24"/>
      <c r="OYH32" s="24"/>
      <c r="OYI32" s="24"/>
      <c r="OYJ32" s="24"/>
      <c r="OYK32" s="24"/>
      <c r="OYL32" s="24"/>
      <c r="OYM32" s="24"/>
      <c r="OYN32" s="24"/>
      <c r="OYO32" s="24"/>
      <c r="OYP32" s="24"/>
      <c r="OYQ32" s="24"/>
      <c r="OYR32" s="24"/>
      <c r="OYS32" s="24"/>
      <c r="OYT32" s="24"/>
      <c r="OYU32" s="24"/>
      <c r="OYV32" s="24"/>
      <c r="OYW32" s="24"/>
      <c r="OYX32" s="24"/>
      <c r="OYY32" s="24"/>
      <c r="OYZ32" s="24"/>
      <c r="OZA32" s="24"/>
      <c r="OZB32" s="24"/>
      <c r="OZC32" s="24"/>
      <c r="OZD32" s="24"/>
      <c r="OZE32" s="24"/>
      <c r="OZF32" s="24"/>
      <c r="OZG32" s="24"/>
      <c r="OZH32" s="24"/>
      <c r="OZI32" s="24"/>
      <c r="OZJ32" s="24"/>
      <c r="OZK32" s="24"/>
      <c r="OZL32" s="24"/>
      <c r="OZM32" s="24"/>
      <c r="OZN32" s="24"/>
      <c r="OZO32" s="24"/>
      <c r="OZP32" s="24"/>
      <c r="OZQ32" s="24"/>
      <c r="OZR32" s="24"/>
      <c r="OZS32" s="24"/>
      <c r="OZT32" s="24"/>
      <c r="OZU32" s="24"/>
      <c r="OZV32" s="24"/>
      <c r="OZW32" s="24"/>
      <c r="OZX32" s="24"/>
      <c r="OZY32" s="24"/>
      <c r="OZZ32" s="24"/>
      <c r="PAA32" s="24"/>
      <c r="PAB32" s="24"/>
      <c r="PAC32" s="24"/>
      <c r="PAD32" s="24"/>
      <c r="PAE32" s="24"/>
      <c r="PAF32" s="24"/>
      <c r="PAG32" s="24"/>
      <c r="PAH32" s="24"/>
      <c r="PAI32" s="24"/>
      <c r="PAJ32" s="24"/>
      <c r="PAK32" s="24"/>
      <c r="PAL32" s="24"/>
      <c r="PAM32" s="24"/>
      <c r="PAN32" s="24"/>
      <c r="PAO32" s="24"/>
      <c r="PAP32" s="24"/>
      <c r="PAQ32" s="24"/>
      <c r="PAR32" s="24"/>
      <c r="PAS32" s="24"/>
      <c r="PAT32" s="24"/>
      <c r="PAU32" s="24"/>
      <c r="PAV32" s="24"/>
      <c r="PAW32" s="24"/>
      <c r="PAX32" s="24"/>
      <c r="PAY32" s="24"/>
      <c r="PAZ32" s="24"/>
      <c r="PBA32" s="24"/>
      <c r="PBB32" s="24"/>
      <c r="PBC32" s="24"/>
      <c r="PBD32" s="24"/>
      <c r="PBE32" s="24"/>
      <c r="PBF32" s="24"/>
      <c r="PBG32" s="24"/>
      <c r="PBH32" s="24"/>
      <c r="PBI32" s="24"/>
      <c r="PBJ32" s="24"/>
      <c r="PBK32" s="24"/>
      <c r="PBL32" s="24"/>
      <c r="PBM32" s="24"/>
      <c r="PBN32" s="24"/>
      <c r="PBO32" s="24"/>
      <c r="PBP32" s="24"/>
      <c r="PBQ32" s="24"/>
      <c r="PBR32" s="24"/>
      <c r="PBS32" s="24"/>
      <c r="PBT32" s="24"/>
      <c r="PBU32" s="24"/>
      <c r="PBV32" s="24"/>
      <c r="PBW32" s="24"/>
      <c r="PBX32" s="24"/>
      <c r="PBY32" s="24"/>
      <c r="PBZ32" s="24"/>
      <c r="PCA32" s="24"/>
      <c r="PCB32" s="24"/>
      <c r="PCC32" s="24"/>
      <c r="PCD32" s="24"/>
      <c r="PCE32" s="24"/>
      <c r="PCF32" s="24"/>
      <c r="PCG32" s="24"/>
      <c r="PCH32" s="24"/>
      <c r="PCI32" s="24"/>
      <c r="PCJ32" s="24"/>
      <c r="PCK32" s="24"/>
      <c r="PCL32" s="24"/>
      <c r="PCM32" s="24"/>
      <c r="PCN32" s="24"/>
      <c r="PCO32" s="24"/>
      <c r="PCP32" s="24"/>
      <c r="PCQ32" s="24"/>
      <c r="PCR32" s="24"/>
      <c r="PCS32" s="24"/>
      <c r="PCT32" s="24"/>
      <c r="PCU32" s="24"/>
      <c r="PCV32" s="24"/>
      <c r="PCW32" s="24"/>
      <c r="PCX32" s="24"/>
      <c r="PCY32" s="24"/>
      <c r="PCZ32" s="24"/>
      <c r="PDA32" s="24"/>
      <c r="PDB32" s="24"/>
      <c r="PDC32" s="24"/>
      <c r="PDD32" s="24"/>
      <c r="PDE32" s="24"/>
      <c r="PDF32" s="24"/>
      <c r="PDG32" s="24"/>
      <c r="PDH32" s="24"/>
      <c r="PDI32" s="24"/>
      <c r="PDJ32" s="24"/>
      <c r="PDK32" s="24"/>
      <c r="PDL32" s="24"/>
      <c r="PDM32" s="24"/>
      <c r="PDN32" s="24"/>
      <c r="PDO32" s="24"/>
      <c r="PDP32" s="24"/>
      <c r="PDQ32" s="24"/>
      <c r="PDR32" s="24"/>
      <c r="PDS32" s="24"/>
      <c r="PDT32" s="24"/>
      <c r="PDU32" s="24"/>
      <c r="PDV32" s="24"/>
      <c r="PDW32" s="24"/>
      <c r="PDX32" s="24"/>
      <c r="PDY32" s="24"/>
      <c r="PDZ32" s="24"/>
      <c r="PEA32" s="24"/>
      <c r="PEB32" s="24"/>
      <c r="PEC32" s="24"/>
      <c r="PED32" s="24"/>
      <c r="PEE32" s="24"/>
      <c r="PEF32" s="24"/>
      <c r="PEG32" s="24"/>
      <c r="PEH32" s="24"/>
      <c r="PEI32" s="24"/>
      <c r="PEJ32" s="24"/>
      <c r="PEK32" s="24"/>
      <c r="PEL32" s="24"/>
      <c r="PEM32" s="24"/>
      <c r="PEN32" s="24"/>
      <c r="PEO32" s="24"/>
      <c r="PEP32" s="24"/>
      <c r="PEQ32" s="24"/>
      <c r="PER32" s="24"/>
      <c r="PES32" s="24"/>
      <c r="PET32" s="24"/>
      <c r="PEU32" s="24"/>
      <c r="PEV32" s="24"/>
      <c r="PEW32" s="24"/>
      <c r="PEX32" s="24"/>
      <c r="PEY32" s="24"/>
      <c r="PEZ32" s="24"/>
      <c r="PFA32" s="24"/>
      <c r="PFB32" s="24"/>
      <c r="PFC32" s="24"/>
      <c r="PFD32" s="24"/>
      <c r="PFE32" s="24"/>
      <c r="PFF32" s="24"/>
      <c r="PFG32" s="24"/>
      <c r="PFH32" s="24"/>
      <c r="PFI32" s="24"/>
      <c r="PFJ32" s="24"/>
      <c r="PFK32" s="24"/>
      <c r="PFL32" s="24"/>
      <c r="PFM32" s="24"/>
      <c r="PFN32" s="24"/>
      <c r="PFO32" s="24"/>
      <c r="PFP32" s="24"/>
      <c r="PFQ32" s="24"/>
      <c r="PFR32" s="24"/>
      <c r="PFS32" s="24"/>
      <c r="PFT32" s="24"/>
      <c r="PFU32" s="24"/>
      <c r="PFV32" s="24"/>
      <c r="PFW32" s="24"/>
      <c r="PFX32" s="24"/>
      <c r="PFY32" s="24"/>
      <c r="PFZ32" s="24"/>
      <c r="PGA32" s="24"/>
      <c r="PGB32" s="24"/>
      <c r="PGC32" s="24"/>
      <c r="PGD32" s="24"/>
      <c r="PGE32" s="24"/>
      <c r="PGF32" s="24"/>
      <c r="PGG32" s="24"/>
      <c r="PGH32" s="24"/>
      <c r="PGI32" s="24"/>
      <c r="PGJ32" s="24"/>
      <c r="PGK32" s="24"/>
      <c r="PGL32" s="24"/>
      <c r="PGM32" s="24"/>
      <c r="PGN32" s="24"/>
      <c r="PGO32" s="24"/>
      <c r="PGP32" s="24"/>
      <c r="PGQ32" s="24"/>
      <c r="PGR32" s="24"/>
      <c r="PGS32" s="24"/>
      <c r="PGT32" s="24"/>
      <c r="PGU32" s="24"/>
      <c r="PGV32" s="24"/>
      <c r="PGW32" s="24"/>
      <c r="PGX32" s="24"/>
      <c r="PGY32" s="24"/>
      <c r="PGZ32" s="24"/>
      <c r="PHA32" s="24"/>
      <c r="PHB32" s="24"/>
      <c r="PHC32" s="24"/>
      <c r="PHD32" s="24"/>
      <c r="PHE32" s="24"/>
      <c r="PHF32" s="24"/>
      <c r="PHG32" s="24"/>
      <c r="PHH32" s="24"/>
      <c r="PHI32" s="24"/>
      <c r="PHJ32" s="24"/>
      <c r="PHK32" s="24"/>
      <c r="PHL32" s="24"/>
      <c r="PHM32" s="24"/>
      <c r="PHN32" s="24"/>
      <c r="PHO32" s="24"/>
      <c r="PHP32" s="24"/>
      <c r="PHQ32" s="24"/>
      <c r="PHR32" s="24"/>
      <c r="PHS32" s="24"/>
      <c r="PHT32" s="24"/>
      <c r="PHU32" s="24"/>
      <c r="PHV32" s="24"/>
      <c r="PHW32" s="24"/>
      <c r="PHX32" s="24"/>
      <c r="PHY32" s="24"/>
      <c r="PHZ32" s="24"/>
      <c r="PIA32" s="24"/>
      <c r="PIB32" s="24"/>
      <c r="PIC32" s="24"/>
      <c r="PID32" s="24"/>
      <c r="PIE32" s="24"/>
      <c r="PIF32" s="24"/>
      <c r="PIG32" s="24"/>
      <c r="PIH32" s="24"/>
      <c r="PII32" s="24"/>
      <c r="PIJ32" s="24"/>
      <c r="PIK32" s="24"/>
      <c r="PIL32" s="24"/>
      <c r="PIM32" s="24"/>
      <c r="PIN32" s="24"/>
      <c r="PIO32" s="24"/>
      <c r="PIP32" s="24"/>
      <c r="PIQ32" s="24"/>
      <c r="PIR32" s="24"/>
      <c r="PIS32" s="24"/>
      <c r="PIT32" s="24"/>
      <c r="PIU32" s="24"/>
      <c r="PIV32" s="24"/>
      <c r="PIW32" s="24"/>
      <c r="PIX32" s="24"/>
      <c r="PIY32" s="24"/>
      <c r="PIZ32" s="24"/>
      <c r="PJA32" s="24"/>
      <c r="PJB32" s="24"/>
      <c r="PJC32" s="24"/>
      <c r="PJD32" s="24"/>
      <c r="PJE32" s="24"/>
      <c r="PJF32" s="24"/>
      <c r="PJG32" s="24"/>
      <c r="PJH32" s="24"/>
      <c r="PJI32" s="24"/>
      <c r="PJJ32" s="24"/>
      <c r="PJK32" s="24"/>
      <c r="PJL32" s="24"/>
      <c r="PJM32" s="24"/>
      <c r="PJN32" s="24"/>
      <c r="PJO32" s="24"/>
      <c r="PJP32" s="24"/>
      <c r="PJQ32" s="24"/>
      <c r="PJR32" s="24"/>
      <c r="PJS32" s="24"/>
      <c r="PJT32" s="24"/>
      <c r="PJU32" s="24"/>
      <c r="PJV32" s="24"/>
      <c r="PJW32" s="24"/>
      <c r="PJX32" s="24"/>
      <c r="PJY32" s="24"/>
      <c r="PJZ32" s="24"/>
      <c r="PKA32" s="24"/>
      <c r="PKB32" s="24"/>
      <c r="PKC32" s="24"/>
      <c r="PKD32" s="24"/>
      <c r="PKE32" s="24"/>
      <c r="PKF32" s="24"/>
      <c r="PKG32" s="24"/>
      <c r="PKH32" s="24"/>
      <c r="PKI32" s="24"/>
      <c r="PKJ32" s="24"/>
      <c r="PKK32" s="24"/>
      <c r="PKL32" s="24"/>
      <c r="PKM32" s="24"/>
      <c r="PKN32" s="24"/>
      <c r="PKO32" s="24"/>
      <c r="PKP32" s="24"/>
      <c r="PKQ32" s="24"/>
      <c r="PKR32" s="24"/>
      <c r="PKS32" s="24"/>
      <c r="PKT32" s="24"/>
      <c r="PKU32" s="24"/>
      <c r="PKV32" s="24"/>
      <c r="PKW32" s="24"/>
      <c r="PKX32" s="24"/>
      <c r="PKY32" s="24"/>
      <c r="PKZ32" s="24"/>
      <c r="PLA32" s="24"/>
      <c r="PLB32" s="24"/>
      <c r="PLC32" s="24"/>
      <c r="PLD32" s="24"/>
      <c r="PLE32" s="24"/>
      <c r="PLF32" s="24"/>
      <c r="PLG32" s="24"/>
      <c r="PLH32" s="24"/>
      <c r="PLI32" s="24"/>
      <c r="PLJ32" s="24"/>
      <c r="PLK32" s="24"/>
      <c r="PLL32" s="24"/>
      <c r="PLM32" s="24"/>
      <c r="PLN32" s="24"/>
      <c r="PLO32" s="24"/>
      <c r="PLP32" s="24"/>
      <c r="PLQ32" s="24"/>
      <c r="PLR32" s="24"/>
      <c r="PLS32" s="24"/>
      <c r="PLT32" s="24"/>
      <c r="PLU32" s="24"/>
      <c r="PLV32" s="24"/>
      <c r="PLW32" s="24"/>
      <c r="PLX32" s="24"/>
      <c r="PLY32" s="24"/>
      <c r="PLZ32" s="24"/>
      <c r="PMA32" s="24"/>
      <c r="PMB32" s="24"/>
      <c r="PMC32" s="24"/>
      <c r="PMD32" s="24"/>
      <c r="PME32" s="24"/>
      <c r="PMF32" s="24"/>
      <c r="PMG32" s="24"/>
      <c r="PMH32" s="24"/>
      <c r="PMI32" s="24"/>
      <c r="PMJ32" s="24"/>
      <c r="PMK32" s="24"/>
      <c r="PML32" s="24"/>
      <c r="PMM32" s="24"/>
      <c r="PMN32" s="24"/>
      <c r="PMO32" s="24"/>
      <c r="PMP32" s="24"/>
      <c r="PMQ32" s="24"/>
      <c r="PMR32" s="24"/>
      <c r="PMS32" s="24"/>
      <c r="PMT32" s="24"/>
      <c r="PMU32" s="24"/>
      <c r="PMV32" s="24"/>
      <c r="PMW32" s="24"/>
      <c r="PMX32" s="24"/>
      <c r="PMY32" s="24"/>
      <c r="PMZ32" s="24"/>
      <c r="PNA32" s="24"/>
      <c r="PNB32" s="24"/>
      <c r="PNC32" s="24"/>
      <c r="PND32" s="24"/>
      <c r="PNE32" s="24"/>
      <c r="PNF32" s="24"/>
      <c r="PNG32" s="24"/>
      <c r="PNH32" s="24"/>
      <c r="PNI32" s="24"/>
      <c r="PNJ32" s="24"/>
      <c r="PNK32" s="24"/>
      <c r="PNL32" s="24"/>
      <c r="PNM32" s="24"/>
      <c r="PNN32" s="24"/>
      <c r="PNO32" s="24"/>
      <c r="PNP32" s="24"/>
      <c r="PNQ32" s="24"/>
      <c r="PNR32" s="24"/>
      <c r="PNS32" s="24"/>
      <c r="PNT32" s="24"/>
      <c r="PNU32" s="24"/>
      <c r="PNV32" s="24"/>
      <c r="PNW32" s="24"/>
      <c r="PNX32" s="24"/>
      <c r="PNY32" s="24"/>
      <c r="PNZ32" s="24"/>
      <c r="POA32" s="24"/>
      <c r="POB32" s="24"/>
      <c r="POC32" s="24"/>
      <c r="POD32" s="24"/>
      <c r="POE32" s="24"/>
      <c r="POF32" s="24"/>
      <c r="POG32" s="24"/>
      <c r="POH32" s="24"/>
      <c r="POI32" s="24"/>
      <c r="POJ32" s="24"/>
      <c r="POK32" s="24"/>
      <c r="POL32" s="24"/>
      <c r="POM32" s="24"/>
      <c r="PON32" s="24"/>
      <c r="POO32" s="24"/>
      <c r="POP32" s="24"/>
      <c r="POQ32" s="24"/>
      <c r="POR32" s="24"/>
      <c r="POS32" s="24"/>
      <c r="POT32" s="24"/>
      <c r="POU32" s="24"/>
      <c r="POV32" s="24"/>
      <c r="POW32" s="24"/>
      <c r="POX32" s="24"/>
      <c r="POY32" s="24"/>
      <c r="POZ32" s="24"/>
      <c r="PPA32" s="24"/>
      <c r="PPB32" s="24"/>
      <c r="PPC32" s="24"/>
      <c r="PPD32" s="24"/>
      <c r="PPE32" s="24"/>
      <c r="PPF32" s="24"/>
      <c r="PPG32" s="24"/>
      <c r="PPH32" s="24"/>
      <c r="PPI32" s="24"/>
      <c r="PPJ32" s="24"/>
      <c r="PPK32" s="24"/>
      <c r="PPL32" s="24"/>
      <c r="PPM32" s="24"/>
      <c r="PPN32" s="24"/>
      <c r="PPO32" s="24"/>
      <c r="PPP32" s="24"/>
      <c r="PPQ32" s="24"/>
      <c r="PPR32" s="24"/>
      <c r="PPS32" s="24"/>
      <c r="PPT32" s="24"/>
      <c r="PPU32" s="24"/>
      <c r="PPV32" s="24"/>
      <c r="PPW32" s="24"/>
      <c r="PPX32" s="24"/>
      <c r="PPY32" s="24"/>
      <c r="PPZ32" s="24"/>
      <c r="PQA32" s="24"/>
      <c r="PQB32" s="24"/>
      <c r="PQC32" s="24"/>
      <c r="PQD32" s="24"/>
      <c r="PQE32" s="24"/>
      <c r="PQF32" s="24"/>
      <c r="PQG32" s="24"/>
      <c r="PQH32" s="24"/>
      <c r="PQI32" s="24"/>
      <c r="PQJ32" s="24"/>
      <c r="PQK32" s="24"/>
      <c r="PQL32" s="24"/>
      <c r="PQM32" s="24"/>
      <c r="PQN32" s="24"/>
      <c r="PQO32" s="24"/>
      <c r="PQP32" s="24"/>
      <c r="PQQ32" s="24"/>
      <c r="PQR32" s="24"/>
      <c r="PQS32" s="24"/>
      <c r="PQT32" s="24"/>
      <c r="PQU32" s="24"/>
      <c r="PQV32" s="24"/>
      <c r="PQW32" s="24"/>
      <c r="PQX32" s="24"/>
      <c r="PQY32" s="24"/>
      <c r="PQZ32" s="24"/>
      <c r="PRA32" s="24"/>
      <c r="PRB32" s="24"/>
      <c r="PRC32" s="24"/>
      <c r="PRD32" s="24"/>
      <c r="PRE32" s="24"/>
      <c r="PRF32" s="24"/>
      <c r="PRG32" s="24"/>
      <c r="PRH32" s="24"/>
      <c r="PRI32" s="24"/>
      <c r="PRJ32" s="24"/>
      <c r="PRK32" s="24"/>
      <c r="PRL32" s="24"/>
      <c r="PRM32" s="24"/>
      <c r="PRN32" s="24"/>
      <c r="PRO32" s="24"/>
      <c r="PRP32" s="24"/>
      <c r="PRQ32" s="24"/>
      <c r="PRR32" s="24"/>
      <c r="PRS32" s="24"/>
      <c r="PRT32" s="24"/>
      <c r="PRU32" s="24"/>
      <c r="PRV32" s="24"/>
      <c r="PRW32" s="24"/>
      <c r="PRX32" s="24"/>
      <c r="PRY32" s="24"/>
      <c r="PRZ32" s="24"/>
      <c r="PSA32" s="24"/>
      <c r="PSB32" s="24"/>
      <c r="PSC32" s="24"/>
      <c r="PSD32" s="24"/>
      <c r="PSE32" s="24"/>
      <c r="PSF32" s="24"/>
      <c r="PSG32" s="24"/>
      <c r="PSH32" s="24"/>
      <c r="PSI32" s="24"/>
      <c r="PSJ32" s="24"/>
      <c r="PSK32" s="24"/>
      <c r="PSL32" s="24"/>
      <c r="PSM32" s="24"/>
      <c r="PSN32" s="24"/>
      <c r="PSO32" s="24"/>
      <c r="PSP32" s="24"/>
      <c r="PSQ32" s="24"/>
      <c r="PSR32" s="24"/>
      <c r="PSS32" s="24"/>
      <c r="PST32" s="24"/>
      <c r="PSU32" s="24"/>
      <c r="PSV32" s="24"/>
      <c r="PSW32" s="24"/>
      <c r="PSX32" s="24"/>
      <c r="PSY32" s="24"/>
      <c r="PSZ32" s="24"/>
      <c r="PTA32" s="24"/>
      <c r="PTB32" s="24"/>
      <c r="PTC32" s="24"/>
      <c r="PTD32" s="24"/>
      <c r="PTE32" s="24"/>
      <c r="PTF32" s="24"/>
      <c r="PTG32" s="24"/>
      <c r="PTH32" s="24"/>
      <c r="PTI32" s="24"/>
      <c r="PTJ32" s="24"/>
      <c r="PTK32" s="24"/>
      <c r="PTL32" s="24"/>
      <c r="PTM32" s="24"/>
      <c r="PTN32" s="24"/>
      <c r="PTO32" s="24"/>
      <c r="PTP32" s="24"/>
      <c r="PTQ32" s="24"/>
      <c r="PTR32" s="24"/>
      <c r="PTS32" s="24"/>
      <c r="PTT32" s="24"/>
      <c r="PTU32" s="24"/>
      <c r="PTV32" s="24"/>
      <c r="PTW32" s="24"/>
      <c r="PTX32" s="24"/>
      <c r="PTY32" s="24"/>
      <c r="PTZ32" s="24"/>
      <c r="PUA32" s="24"/>
      <c r="PUB32" s="24"/>
      <c r="PUC32" s="24"/>
      <c r="PUD32" s="24"/>
      <c r="PUE32" s="24"/>
      <c r="PUF32" s="24"/>
      <c r="PUG32" s="24"/>
      <c r="PUH32" s="24"/>
      <c r="PUI32" s="24"/>
      <c r="PUJ32" s="24"/>
      <c r="PUK32" s="24"/>
      <c r="PUL32" s="24"/>
      <c r="PUM32" s="24"/>
      <c r="PUN32" s="24"/>
      <c r="PUO32" s="24"/>
      <c r="PUP32" s="24"/>
      <c r="PUQ32" s="24"/>
      <c r="PUR32" s="24"/>
      <c r="PUS32" s="24"/>
      <c r="PUT32" s="24"/>
      <c r="PUU32" s="24"/>
      <c r="PUV32" s="24"/>
      <c r="PUW32" s="24"/>
      <c r="PUX32" s="24"/>
      <c r="PUY32" s="24"/>
      <c r="PUZ32" s="24"/>
      <c r="PVA32" s="24"/>
      <c r="PVB32" s="24"/>
      <c r="PVC32" s="24"/>
      <c r="PVD32" s="24"/>
      <c r="PVE32" s="24"/>
      <c r="PVF32" s="24"/>
      <c r="PVG32" s="24"/>
      <c r="PVH32" s="24"/>
      <c r="PVI32" s="24"/>
      <c r="PVJ32" s="24"/>
      <c r="PVK32" s="24"/>
      <c r="PVL32" s="24"/>
      <c r="PVM32" s="24"/>
      <c r="PVN32" s="24"/>
      <c r="PVO32" s="24"/>
      <c r="PVP32" s="24"/>
      <c r="PVQ32" s="24"/>
      <c r="PVR32" s="24"/>
      <c r="PVS32" s="24"/>
      <c r="PVT32" s="24"/>
      <c r="PVU32" s="24"/>
      <c r="PVV32" s="24"/>
      <c r="PVW32" s="24"/>
      <c r="PVX32" s="24"/>
      <c r="PVY32" s="24"/>
      <c r="PVZ32" s="24"/>
      <c r="PWA32" s="24"/>
      <c r="PWB32" s="24"/>
      <c r="PWC32" s="24"/>
      <c r="PWD32" s="24"/>
      <c r="PWE32" s="24"/>
      <c r="PWF32" s="24"/>
      <c r="PWG32" s="24"/>
      <c r="PWH32" s="24"/>
      <c r="PWI32" s="24"/>
      <c r="PWJ32" s="24"/>
      <c r="PWK32" s="24"/>
      <c r="PWL32" s="24"/>
      <c r="PWM32" s="24"/>
      <c r="PWN32" s="24"/>
      <c r="PWO32" s="24"/>
      <c r="PWP32" s="24"/>
      <c r="PWQ32" s="24"/>
      <c r="PWR32" s="24"/>
      <c r="PWS32" s="24"/>
      <c r="PWT32" s="24"/>
      <c r="PWU32" s="24"/>
      <c r="PWV32" s="24"/>
      <c r="PWW32" s="24"/>
      <c r="PWX32" s="24"/>
      <c r="PWY32" s="24"/>
      <c r="PWZ32" s="24"/>
      <c r="PXA32" s="24"/>
      <c r="PXB32" s="24"/>
      <c r="PXC32" s="24"/>
      <c r="PXD32" s="24"/>
      <c r="PXE32" s="24"/>
      <c r="PXF32" s="24"/>
      <c r="PXG32" s="24"/>
      <c r="PXH32" s="24"/>
      <c r="PXI32" s="24"/>
      <c r="PXJ32" s="24"/>
      <c r="PXK32" s="24"/>
      <c r="PXL32" s="24"/>
      <c r="PXM32" s="24"/>
      <c r="PXN32" s="24"/>
      <c r="PXO32" s="24"/>
      <c r="PXP32" s="24"/>
      <c r="PXQ32" s="24"/>
      <c r="PXR32" s="24"/>
      <c r="PXS32" s="24"/>
      <c r="PXT32" s="24"/>
      <c r="PXU32" s="24"/>
      <c r="PXV32" s="24"/>
      <c r="PXW32" s="24"/>
      <c r="PXX32" s="24"/>
      <c r="PXY32" s="24"/>
      <c r="PXZ32" s="24"/>
      <c r="PYA32" s="24"/>
      <c r="PYB32" s="24"/>
      <c r="PYC32" s="24"/>
      <c r="PYD32" s="24"/>
      <c r="PYE32" s="24"/>
      <c r="PYF32" s="24"/>
      <c r="PYG32" s="24"/>
      <c r="PYH32" s="24"/>
      <c r="PYI32" s="24"/>
      <c r="PYJ32" s="24"/>
      <c r="PYK32" s="24"/>
      <c r="PYL32" s="24"/>
      <c r="PYM32" s="24"/>
      <c r="PYN32" s="24"/>
      <c r="PYO32" s="24"/>
      <c r="PYP32" s="24"/>
      <c r="PYQ32" s="24"/>
      <c r="PYR32" s="24"/>
      <c r="PYS32" s="24"/>
      <c r="PYT32" s="24"/>
      <c r="PYU32" s="24"/>
      <c r="PYV32" s="24"/>
      <c r="PYW32" s="24"/>
      <c r="PYX32" s="24"/>
      <c r="PYY32" s="24"/>
      <c r="PYZ32" s="24"/>
      <c r="PZA32" s="24"/>
      <c r="PZB32" s="24"/>
      <c r="PZC32" s="24"/>
      <c r="PZD32" s="24"/>
      <c r="PZE32" s="24"/>
      <c r="PZF32" s="24"/>
      <c r="PZG32" s="24"/>
      <c r="PZH32" s="24"/>
      <c r="PZI32" s="24"/>
      <c r="PZJ32" s="24"/>
      <c r="PZK32" s="24"/>
      <c r="PZL32" s="24"/>
      <c r="PZM32" s="24"/>
      <c r="PZN32" s="24"/>
      <c r="PZO32" s="24"/>
      <c r="PZP32" s="24"/>
      <c r="PZQ32" s="24"/>
      <c r="PZR32" s="24"/>
      <c r="PZS32" s="24"/>
      <c r="PZT32" s="24"/>
      <c r="PZU32" s="24"/>
      <c r="PZV32" s="24"/>
      <c r="PZW32" s="24"/>
      <c r="PZX32" s="24"/>
      <c r="PZY32" s="24"/>
      <c r="PZZ32" s="24"/>
      <c r="QAA32" s="24"/>
      <c r="QAB32" s="24"/>
      <c r="QAC32" s="24"/>
      <c r="QAD32" s="24"/>
      <c r="QAE32" s="24"/>
      <c r="QAF32" s="24"/>
      <c r="QAG32" s="24"/>
      <c r="QAH32" s="24"/>
      <c r="QAI32" s="24"/>
      <c r="QAJ32" s="24"/>
      <c r="QAK32" s="24"/>
      <c r="QAL32" s="24"/>
      <c r="QAM32" s="24"/>
      <c r="QAN32" s="24"/>
      <c r="QAO32" s="24"/>
      <c r="QAP32" s="24"/>
      <c r="QAQ32" s="24"/>
      <c r="QAR32" s="24"/>
      <c r="QAS32" s="24"/>
      <c r="QAT32" s="24"/>
      <c r="QAU32" s="24"/>
      <c r="QAV32" s="24"/>
      <c r="QAW32" s="24"/>
      <c r="QAX32" s="24"/>
      <c r="QAY32" s="24"/>
      <c r="QAZ32" s="24"/>
      <c r="QBA32" s="24"/>
      <c r="QBB32" s="24"/>
      <c r="QBC32" s="24"/>
      <c r="QBD32" s="24"/>
      <c r="QBE32" s="24"/>
      <c r="QBF32" s="24"/>
      <c r="QBG32" s="24"/>
      <c r="QBH32" s="24"/>
      <c r="QBI32" s="24"/>
      <c r="QBJ32" s="24"/>
      <c r="QBK32" s="24"/>
      <c r="QBL32" s="24"/>
      <c r="QBM32" s="24"/>
      <c r="QBN32" s="24"/>
      <c r="QBO32" s="24"/>
      <c r="QBP32" s="24"/>
      <c r="QBQ32" s="24"/>
      <c r="QBR32" s="24"/>
      <c r="QBS32" s="24"/>
      <c r="QBT32" s="24"/>
      <c r="QBU32" s="24"/>
      <c r="QBV32" s="24"/>
      <c r="QBW32" s="24"/>
      <c r="QBX32" s="24"/>
      <c r="QBY32" s="24"/>
      <c r="QBZ32" s="24"/>
      <c r="QCA32" s="24"/>
      <c r="QCB32" s="24"/>
      <c r="QCC32" s="24"/>
      <c r="QCD32" s="24"/>
      <c r="QCE32" s="24"/>
      <c r="QCF32" s="24"/>
      <c r="QCG32" s="24"/>
      <c r="QCH32" s="24"/>
      <c r="QCI32" s="24"/>
      <c r="QCJ32" s="24"/>
      <c r="QCK32" s="24"/>
      <c r="QCL32" s="24"/>
      <c r="QCM32" s="24"/>
      <c r="QCN32" s="24"/>
      <c r="QCO32" s="24"/>
      <c r="QCP32" s="24"/>
      <c r="QCQ32" s="24"/>
      <c r="QCR32" s="24"/>
      <c r="QCS32" s="24"/>
      <c r="QCT32" s="24"/>
      <c r="QCU32" s="24"/>
      <c r="QCV32" s="24"/>
      <c r="QCW32" s="24"/>
      <c r="QCX32" s="24"/>
      <c r="QCY32" s="24"/>
      <c r="QCZ32" s="24"/>
      <c r="QDA32" s="24"/>
      <c r="QDB32" s="24"/>
      <c r="QDC32" s="24"/>
      <c r="QDD32" s="24"/>
      <c r="QDE32" s="24"/>
      <c r="QDF32" s="24"/>
      <c r="QDG32" s="24"/>
      <c r="QDH32" s="24"/>
      <c r="QDI32" s="24"/>
      <c r="QDJ32" s="24"/>
      <c r="QDK32" s="24"/>
      <c r="QDL32" s="24"/>
      <c r="QDM32" s="24"/>
      <c r="QDN32" s="24"/>
      <c r="QDO32" s="24"/>
      <c r="QDP32" s="24"/>
      <c r="QDQ32" s="24"/>
      <c r="QDR32" s="24"/>
      <c r="QDS32" s="24"/>
      <c r="QDT32" s="24"/>
      <c r="QDU32" s="24"/>
      <c r="QDV32" s="24"/>
      <c r="QDW32" s="24"/>
      <c r="QDX32" s="24"/>
      <c r="QDY32" s="24"/>
      <c r="QDZ32" s="24"/>
      <c r="QEA32" s="24"/>
      <c r="QEB32" s="24"/>
      <c r="QEC32" s="24"/>
      <c r="QED32" s="24"/>
      <c r="QEE32" s="24"/>
      <c r="QEF32" s="24"/>
      <c r="QEG32" s="24"/>
      <c r="QEH32" s="24"/>
      <c r="QEI32" s="24"/>
      <c r="QEJ32" s="24"/>
      <c r="QEK32" s="24"/>
      <c r="QEL32" s="24"/>
      <c r="QEM32" s="24"/>
      <c r="QEN32" s="24"/>
      <c r="QEO32" s="24"/>
      <c r="QEP32" s="24"/>
      <c r="QEQ32" s="24"/>
      <c r="QER32" s="24"/>
      <c r="QES32" s="24"/>
      <c r="QET32" s="24"/>
      <c r="QEU32" s="24"/>
      <c r="QEV32" s="24"/>
      <c r="QEW32" s="24"/>
      <c r="QEX32" s="24"/>
      <c r="QEY32" s="24"/>
      <c r="QEZ32" s="24"/>
      <c r="QFA32" s="24"/>
      <c r="QFB32" s="24"/>
      <c r="QFC32" s="24"/>
      <c r="QFD32" s="24"/>
      <c r="QFE32" s="24"/>
      <c r="QFF32" s="24"/>
      <c r="QFG32" s="24"/>
      <c r="QFH32" s="24"/>
      <c r="QFI32" s="24"/>
      <c r="QFJ32" s="24"/>
      <c r="QFK32" s="24"/>
      <c r="QFL32" s="24"/>
      <c r="QFM32" s="24"/>
      <c r="QFN32" s="24"/>
      <c r="QFO32" s="24"/>
      <c r="QFP32" s="24"/>
      <c r="QFQ32" s="24"/>
      <c r="QFR32" s="24"/>
      <c r="QFS32" s="24"/>
      <c r="QFT32" s="24"/>
      <c r="QFU32" s="24"/>
      <c r="QFV32" s="24"/>
      <c r="QFW32" s="24"/>
      <c r="QFX32" s="24"/>
      <c r="QFY32" s="24"/>
      <c r="QFZ32" s="24"/>
      <c r="QGA32" s="24"/>
      <c r="QGB32" s="24"/>
      <c r="QGC32" s="24"/>
      <c r="QGD32" s="24"/>
      <c r="QGE32" s="24"/>
      <c r="QGF32" s="24"/>
      <c r="QGG32" s="24"/>
      <c r="QGH32" s="24"/>
      <c r="QGI32" s="24"/>
      <c r="QGJ32" s="24"/>
      <c r="QGK32" s="24"/>
      <c r="QGL32" s="24"/>
      <c r="QGM32" s="24"/>
      <c r="QGN32" s="24"/>
      <c r="QGO32" s="24"/>
      <c r="QGP32" s="24"/>
      <c r="QGQ32" s="24"/>
      <c r="QGR32" s="24"/>
      <c r="QGS32" s="24"/>
      <c r="QGT32" s="24"/>
      <c r="QGU32" s="24"/>
      <c r="QGV32" s="24"/>
      <c r="QGW32" s="24"/>
      <c r="QGX32" s="24"/>
      <c r="QGY32" s="24"/>
      <c r="QGZ32" s="24"/>
      <c r="QHA32" s="24"/>
      <c r="QHB32" s="24"/>
      <c r="QHC32" s="24"/>
      <c r="QHD32" s="24"/>
      <c r="QHE32" s="24"/>
      <c r="QHF32" s="24"/>
      <c r="QHG32" s="24"/>
      <c r="QHH32" s="24"/>
      <c r="QHI32" s="24"/>
      <c r="QHJ32" s="24"/>
      <c r="QHK32" s="24"/>
      <c r="QHL32" s="24"/>
      <c r="QHM32" s="24"/>
      <c r="QHN32" s="24"/>
      <c r="QHO32" s="24"/>
      <c r="QHP32" s="24"/>
      <c r="QHQ32" s="24"/>
      <c r="QHR32" s="24"/>
      <c r="QHS32" s="24"/>
      <c r="QHT32" s="24"/>
      <c r="QHU32" s="24"/>
      <c r="QHV32" s="24"/>
      <c r="QHW32" s="24"/>
      <c r="QHX32" s="24"/>
      <c r="QHY32" s="24"/>
      <c r="QHZ32" s="24"/>
      <c r="QIA32" s="24"/>
      <c r="QIB32" s="24"/>
      <c r="QIC32" s="24"/>
      <c r="QID32" s="24"/>
      <c r="QIE32" s="24"/>
      <c r="QIF32" s="24"/>
      <c r="QIG32" s="24"/>
      <c r="QIH32" s="24"/>
      <c r="QII32" s="24"/>
      <c r="QIJ32" s="24"/>
      <c r="QIK32" s="24"/>
      <c r="QIL32" s="24"/>
      <c r="QIM32" s="24"/>
      <c r="QIN32" s="24"/>
      <c r="QIO32" s="24"/>
      <c r="QIP32" s="24"/>
      <c r="QIQ32" s="24"/>
      <c r="QIR32" s="24"/>
      <c r="QIS32" s="24"/>
      <c r="QIT32" s="24"/>
      <c r="QIU32" s="24"/>
      <c r="QIV32" s="24"/>
      <c r="QIW32" s="24"/>
      <c r="QIX32" s="24"/>
      <c r="QIY32" s="24"/>
      <c r="QIZ32" s="24"/>
      <c r="QJA32" s="24"/>
      <c r="QJB32" s="24"/>
      <c r="QJC32" s="24"/>
      <c r="QJD32" s="24"/>
      <c r="QJE32" s="24"/>
      <c r="QJF32" s="24"/>
      <c r="QJG32" s="24"/>
      <c r="QJH32" s="24"/>
      <c r="QJI32" s="24"/>
      <c r="QJJ32" s="24"/>
      <c r="QJK32" s="24"/>
      <c r="QJL32" s="24"/>
      <c r="QJM32" s="24"/>
      <c r="QJN32" s="24"/>
      <c r="QJO32" s="24"/>
      <c r="QJP32" s="24"/>
      <c r="QJQ32" s="24"/>
      <c r="QJR32" s="24"/>
      <c r="QJS32" s="24"/>
      <c r="QJT32" s="24"/>
      <c r="QJU32" s="24"/>
      <c r="QJV32" s="24"/>
      <c r="QJW32" s="24"/>
      <c r="QJX32" s="24"/>
      <c r="QJY32" s="24"/>
      <c r="QJZ32" s="24"/>
      <c r="QKA32" s="24"/>
      <c r="QKB32" s="24"/>
      <c r="QKC32" s="24"/>
      <c r="QKD32" s="24"/>
      <c r="QKE32" s="24"/>
      <c r="QKF32" s="24"/>
      <c r="QKG32" s="24"/>
      <c r="QKH32" s="24"/>
      <c r="QKI32" s="24"/>
      <c r="QKJ32" s="24"/>
      <c r="QKK32" s="24"/>
      <c r="QKL32" s="24"/>
      <c r="QKM32" s="24"/>
      <c r="QKN32" s="24"/>
      <c r="QKO32" s="24"/>
      <c r="QKP32" s="24"/>
      <c r="QKQ32" s="24"/>
      <c r="QKR32" s="24"/>
      <c r="QKS32" s="24"/>
      <c r="QKT32" s="24"/>
      <c r="QKU32" s="24"/>
      <c r="QKV32" s="24"/>
      <c r="QKW32" s="24"/>
      <c r="QKX32" s="24"/>
      <c r="QKY32" s="24"/>
      <c r="QKZ32" s="24"/>
      <c r="QLA32" s="24"/>
      <c r="QLB32" s="24"/>
      <c r="QLC32" s="24"/>
      <c r="QLD32" s="24"/>
      <c r="QLE32" s="24"/>
      <c r="QLF32" s="24"/>
      <c r="QLG32" s="24"/>
      <c r="QLH32" s="24"/>
      <c r="QLI32" s="24"/>
      <c r="QLJ32" s="24"/>
      <c r="QLK32" s="24"/>
      <c r="QLL32" s="24"/>
      <c r="QLM32" s="24"/>
      <c r="QLN32" s="24"/>
      <c r="QLO32" s="24"/>
      <c r="QLP32" s="24"/>
      <c r="QLQ32" s="24"/>
      <c r="QLR32" s="24"/>
      <c r="QLS32" s="24"/>
      <c r="QLT32" s="24"/>
      <c r="QLU32" s="24"/>
      <c r="QLV32" s="24"/>
      <c r="QLW32" s="24"/>
      <c r="QLX32" s="24"/>
      <c r="QLY32" s="24"/>
      <c r="QLZ32" s="24"/>
      <c r="QMA32" s="24"/>
      <c r="QMB32" s="24"/>
      <c r="QMC32" s="24"/>
      <c r="QMD32" s="24"/>
      <c r="QME32" s="24"/>
      <c r="QMF32" s="24"/>
      <c r="QMG32" s="24"/>
      <c r="QMH32" s="24"/>
      <c r="QMI32" s="24"/>
      <c r="QMJ32" s="24"/>
      <c r="QMK32" s="24"/>
      <c r="QML32" s="24"/>
      <c r="QMM32" s="24"/>
      <c r="QMN32" s="24"/>
      <c r="QMO32" s="24"/>
      <c r="QMP32" s="24"/>
      <c r="QMQ32" s="24"/>
      <c r="QMR32" s="24"/>
      <c r="QMS32" s="24"/>
      <c r="QMT32" s="24"/>
      <c r="QMU32" s="24"/>
      <c r="QMV32" s="24"/>
      <c r="QMW32" s="24"/>
      <c r="QMX32" s="24"/>
      <c r="QMY32" s="24"/>
      <c r="QMZ32" s="24"/>
      <c r="QNA32" s="24"/>
      <c r="QNB32" s="24"/>
      <c r="QNC32" s="24"/>
      <c r="QND32" s="24"/>
      <c r="QNE32" s="24"/>
      <c r="QNF32" s="24"/>
      <c r="QNG32" s="24"/>
      <c r="QNH32" s="24"/>
      <c r="QNI32" s="24"/>
      <c r="QNJ32" s="24"/>
      <c r="QNK32" s="24"/>
      <c r="QNL32" s="24"/>
      <c r="QNM32" s="24"/>
      <c r="QNN32" s="24"/>
      <c r="QNO32" s="24"/>
      <c r="QNP32" s="24"/>
      <c r="QNQ32" s="24"/>
      <c r="QNR32" s="24"/>
      <c r="QNS32" s="24"/>
      <c r="QNT32" s="24"/>
      <c r="QNU32" s="24"/>
      <c r="QNV32" s="24"/>
      <c r="QNW32" s="24"/>
      <c r="QNX32" s="24"/>
      <c r="QNY32" s="24"/>
      <c r="QNZ32" s="24"/>
      <c r="QOA32" s="24"/>
      <c r="QOB32" s="24"/>
      <c r="QOC32" s="24"/>
      <c r="QOD32" s="24"/>
      <c r="QOE32" s="24"/>
      <c r="QOF32" s="24"/>
      <c r="QOG32" s="24"/>
      <c r="QOH32" s="24"/>
      <c r="QOI32" s="24"/>
      <c r="QOJ32" s="24"/>
      <c r="QOK32" s="24"/>
      <c r="QOL32" s="24"/>
      <c r="QOM32" s="24"/>
      <c r="QON32" s="24"/>
      <c r="QOO32" s="24"/>
      <c r="QOP32" s="24"/>
      <c r="QOQ32" s="24"/>
      <c r="QOR32" s="24"/>
      <c r="QOS32" s="24"/>
      <c r="QOT32" s="24"/>
      <c r="QOU32" s="24"/>
      <c r="QOV32" s="24"/>
      <c r="QOW32" s="24"/>
      <c r="QOX32" s="24"/>
      <c r="QOY32" s="24"/>
      <c r="QOZ32" s="24"/>
      <c r="QPA32" s="24"/>
      <c r="QPB32" s="24"/>
      <c r="QPC32" s="24"/>
      <c r="QPD32" s="24"/>
      <c r="QPE32" s="24"/>
      <c r="QPF32" s="24"/>
      <c r="QPG32" s="24"/>
      <c r="QPH32" s="24"/>
      <c r="QPI32" s="24"/>
      <c r="QPJ32" s="24"/>
      <c r="QPK32" s="24"/>
      <c r="QPL32" s="24"/>
      <c r="QPM32" s="24"/>
      <c r="QPN32" s="24"/>
      <c r="QPO32" s="24"/>
      <c r="QPP32" s="24"/>
      <c r="QPQ32" s="24"/>
      <c r="QPR32" s="24"/>
      <c r="QPS32" s="24"/>
      <c r="QPT32" s="24"/>
      <c r="QPU32" s="24"/>
      <c r="QPV32" s="24"/>
      <c r="QPW32" s="24"/>
      <c r="QPX32" s="24"/>
      <c r="QPY32" s="24"/>
      <c r="QPZ32" s="24"/>
      <c r="QQA32" s="24"/>
      <c r="QQB32" s="24"/>
      <c r="QQC32" s="24"/>
      <c r="QQD32" s="24"/>
      <c r="QQE32" s="24"/>
      <c r="QQF32" s="24"/>
      <c r="QQG32" s="24"/>
      <c r="QQH32" s="24"/>
      <c r="QQI32" s="24"/>
      <c r="QQJ32" s="24"/>
      <c r="QQK32" s="24"/>
      <c r="QQL32" s="24"/>
      <c r="QQM32" s="24"/>
      <c r="QQN32" s="24"/>
      <c r="QQO32" s="24"/>
      <c r="QQP32" s="24"/>
      <c r="QQQ32" s="24"/>
      <c r="QQR32" s="24"/>
      <c r="QQS32" s="24"/>
      <c r="QQT32" s="24"/>
      <c r="QQU32" s="24"/>
      <c r="QQV32" s="24"/>
      <c r="QQW32" s="24"/>
      <c r="QQX32" s="24"/>
      <c r="QQY32" s="24"/>
      <c r="QQZ32" s="24"/>
      <c r="QRA32" s="24"/>
      <c r="QRB32" s="24"/>
      <c r="QRC32" s="24"/>
      <c r="QRD32" s="24"/>
      <c r="QRE32" s="24"/>
      <c r="QRF32" s="24"/>
      <c r="QRG32" s="24"/>
      <c r="QRH32" s="24"/>
      <c r="QRI32" s="24"/>
      <c r="QRJ32" s="24"/>
      <c r="QRK32" s="24"/>
      <c r="QRL32" s="24"/>
      <c r="QRM32" s="24"/>
      <c r="QRN32" s="24"/>
      <c r="QRO32" s="24"/>
      <c r="QRP32" s="24"/>
      <c r="QRQ32" s="24"/>
      <c r="QRR32" s="24"/>
      <c r="QRS32" s="24"/>
      <c r="QRT32" s="24"/>
      <c r="QRU32" s="24"/>
      <c r="QRV32" s="24"/>
      <c r="QRW32" s="24"/>
      <c r="QRX32" s="24"/>
      <c r="QRY32" s="24"/>
      <c r="QRZ32" s="24"/>
      <c r="QSA32" s="24"/>
      <c r="QSB32" s="24"/>
      <c r="QSC32" s="24"/>
      <c r="QSD32" s="24"/>
      <c r="QSE32" s="24"/>
      <c r="QSF32" s="24"/>
      <c r="QSG32" s="24"/>
      <c r="QSH32" s="24"/>
      <c r="QSI32" s="24"/>
      <c r="QSJ32" s="24"/>
      <c r="QSK32" s="24"/>
      <c r="QSL32" s="24"/>
      <c r="QSM32" s="24"/>
      <c r="QSN32" s="24"/>
      <c r="QSO32" s="24"/>
      <c r="QSP32" s="24"/>
      <c r="QSQ32" s="24"/>
      <c r="QSR32" s="24"/>
      <c r="QSS32" s="24"/>
      <c r="QST32" s="24"/>
      <c r="QSU32" s="24"/>
      <c r="QSV32" s="24"/>
      <c r="QSW32" s="24"/>
      <c r="QSX32" s="24"/>
      <c r="QSY32" s="24"/>
      <c r="QSZ32" s="24"/>
      <c r="QTA32" s="24"/>
      <c r="QTB32" s="24"/>
      <c r="QTC32" s="24"/>
      <c r="QTD32" s="24"/>
      <c r="QTE32" s="24"/>
      <c r="QTF32" s="24"/>
      <c r="QTG32" s="24"/>
      <c r="QTH32" s="24"/>
      <c r="QTI32" s="24"/>
      <c r="QTJ32" s="24"/>
      <c r="QTK32" s="24"/>
      <c r="QTL32" s="24"/>
      <c r="QTM32" s="24"/>
      <c r="QTN32" s="24"/>
      <c r="QTO32" s="24"/>
      <c r="QTP32" s="24"/>
      <c r="QTQ32" s="24"/>
      <c r="QTR32" s="24"/>
      <c r="QTS32" s="24"/>
      <c r="QTT32" s="24"/>
      <c r="QTU32" s="24"/>
      <c r="QTV32" s="24"/>
      <c r="QTW32" s="24"/>
      <c r="QTX32" s="24"/>
      <c r="QTY32" s="24"/>
      <c r="QTZ32" s="24"/>
      <c r="QUA32" s="24"/>
      <c r="QUB32" s="24"/>
      <c r="QUC32" s="24"/>
      <c r="QUD32" s="24"/>
      <c r="QUE32" s="24"/>
      <c r="QUF32" s="24"/>
      <c r="QUG32" s="24"/>
      <c r="QUH32" s="24"/>
      <c r="QUI32" s="24"/>
      <c r="QUJ32" s="24"/>
      <c r="QUK32" s="24"/>
      <c r="QUL32" s="24"/>
      <c r="QUM32" s="24"/>
      <c r="QUN32" s="24"/>
      <c r="QUO32" s="24"/>
      <c r="QUP32" s="24"/>
      <c r="QUQ32" s="24"/>
      <c r="QUR32" s="24"/>
      <c r="QUS32" s="24"/>
      <c r="QUT32" s="24"/>
      <c r="QUU32" s="24"/>
      <c r="QUV32" s="24"/>
      <c r="QUW32" s="24"/>
      <c r="QUX32" s="24"/>
      <c r="QUY32" s="24"/>
      <c r="QUZ32" s="24"/>
      <c r="QVA32" s="24"/>
      <c r="QVB32" s="24"/>
      <c r="QVC32" s="24"/>
      <c r="QVD32" s="24"/>
      <c r="QVE32" s="24"/>
      <c r="QVF32" s="24"/>
      <c r="QVG32" s="24"/>
      <c r="QVH32" s="24"/>
      <c r="QVI32" s="24"/>
      <c r="QVJ32" s="24"/>
      <c r="QVK32" s="24"/>
      <c r="QVL32" s="24"/>
      <c r="QVM32" s="24"/>
      <c r="QVN32" s="24"/>
      <c r="QVO32" s="24"/>
      <c r="QVP32" s="24"/>
      <c r="QVQ32" s="24"/>
      <c r="QVR32" s="24"/>
      <c r="QVS32" s="24"/>
      <c r="QVT32" s="24"/>
      <c r="QVU32" s="24"/>
      <c r="QVV32" s="24"/>
      <c r="QVW32" s="24"/>
      <c r="QVX32" s="24"/>
      <c r="QVY32" s="24"/>
      <c r="QVZ32" s="24"/>
      <c r="QWA32" s="24"/>
      <c r="QWB32" s="24"/>
      <c r="QWC32" s="24"/>
      <c r="QWD32" s="24"/>
      <c r="QWE32" s="24"/>
      <c r="QWF32" s="24"/>
      <c r="QWG32" s="24"/>
      <c r="QWH32" s="24"/>
      <c r="QWI32" s="24"/>
      <c r="QWJ32" s="24"/>
      <c r="QWK32" s="24"/>
      <c r="QWL32" s="24"/>
      <c r="QWM32" s="24"/>
      <c r="QWN32" s="24"/>
      <c r="QWO32" s="24"/>
      <c r="QWP32" s="24"/>
      <c r="QWQ32" s="24"/>
      <c r="QWR32" s="24"/>
      <c r="QWS32" s="24"/>
      <c r="QWT32" s="24"/>
      <c r="QWU32" s="24"/>
      <c r="QWV32" s="24"/>
      <c r="QWW32" s="24"/>
      <c r="QWX32" s="24"/>
      <c r="QWY32" s="24"/>
      <c r="QWZ32" s="24"/>
      <c r="QXA32" s="24"/>
      <c r="QXB32" s="24"/>
      <c r="QXC32" s="24"/>
      <c r="QXD32" s="24"/>
      <c r="QXE32" s="24"/>
      <c r="QXF32" s="24"/>
      <c r="QXG32" s="24"/>
      <c r="QXH32" s="24"/>
      <c r="QXI32" s="24"/>
      <c r="QXJ32" s="24"/>
      <c r="QXK32" s="24"/>
      <c r="QXL32" s="24"/>
      <c r="QXM32" s="24"/>
      <c r="QXN32" s="24"/>
      <c r="QXO32" s="24"/>
      <c r="QXP32" s="24"/>
      <c r="QXQ32" s="24"/>
      <c r="QXR32" s="24"/>
      <c r="QXS32" s="24"/>
      <c r="QXT32" s="24"/>
      <c r="QXU32" s="24"/>
      <c r="QXV32" s="24"/>
      <c r="QXW32" s="24"/>
      <c r="QXX32" s="24"/>
      <c r="QXY32" s="24"/>
      <c r="QXZ32" s="24"/>
      <c r="QYA32" s="24"/>
      <c r="QYB32" s="24"/>
      <c r="QYC32" s="24"/>
      <c r="QYD32" s="24"/>
      <c r="QYE32" s="24"/>
      <c r="QYF32" s="24"/>
      <c r="QYG32" s="24"/>
      <c r="QYH32" s="24"/>
      <c r="QYI32" s="24"/>
      <c r="QYJ32" s="24"/>
      <c r="QYK32" s="24"/>
      <c r="QYL32" s="24"/>
      <c r="QYM32" s="24"/>
      <c r="QYN32" s="24"/>
      <c r="QYO32" s="24"/>
      <c r="QYP32" s="24"/>
      <c r="QYQ32" s="24"/>
      <c r="QYR32" s="24"/>
      <c r="QYS32" s="24"/>
      <c r="QYT32" s="24"/>
      <c r="QYU32" s="24"/>
      <c r="QYV32" s="24"/>
      <c r="QYW32" s="24"/>
      <c r="QYX32" s="24"/>
      <c r="QYY32" s="24"/>
      <c r="QYZ32" s="24"/>
      <c r="QZA32" s="24"/>
      <c r="QZB32" s="24"/>
      <c r="QZC32" s="24"/>
      <c r="QZD32" s="24"/>
      <c r="QZE32" s="24"/>
      <c r="QZF32" s="24"/>
      <c r="QZG32" s="24"/>
      <c r="QZH32" s="24"/>
      <c r="QZI32" s="24"/>
      <c r="QZJ32" s="24"/>
      <c r="QZK32" s="24"/>
      <c r="QZL32" s="24"/>
      <c r="QZM32" s="24"/>
      <c r="QZN32" s="24"/>
      <c r="QZO32" s="24"/>
      <c r="QZP32" s="24"/>
      <c r="QZQ32" s="24"/>
      <c r="QZR32" s="24"/>
      <c r="QZS32" s="24"/>
      <c r="QZT32" s="24"/>
      <c r="QZU32" s="24"/>
      <c r="QZV32" s="24"/>
      <c r="QZW32" s="24"/>
      <c r="QZX32" s="24"/>
      <c r="QZY32" s="24"/>
      <c r="QZZ32" s="24"/>
      <c r="RAA32" s="24"/>
      <c r="RAB32" s="24"/>
      <c r="RAC32" s="24"/>
      <c r="RAD32" s="24"/>
      <c r="RAE32" s="24"/>
      <c r="RAF32" s="24"/>
      <c r="RAG32" s="24"/>
      <c r="RAH32" s="24"/>
      <c r="RAI32" s="24"/>
      <c r="RAJ32" s="24"/>
      <c r="RAK32" s="24"/>
      <c r="RAL32" s="24"/>
      <c r="RAM32" s="24"/>
      <c r="RAN32" s="24"/>
      <c r="RAO32" s="24"/>
      <c r="RAP32" s="24"/>
      <c r="RAQ32" s="24"/>
      <c r="RAR32" s="24"/>
      <c r="RAS32" s="24"/>
      <c r="RAT32" s="24"/>
      <c r="RAU32" s="24"/>
      <c r="RAV32" s="24"/>
      <c r="RAW32" s="24"/>
      <c r="RAX32" s="24"/>
      <c r="RAY32" s="24"/>
      <c r="RAZ32" s="24"/>
      <c r="RBA32" s="24"/>
      <c r="RBB32" s="24"/>
      <c r="RBC32" s="24"/>
      <c r="RBD32" s="24"/>
      <c r="RBE32" s="24"/>
      <c r="RBF32" s="24"/>
      <c r="RBG32" s="24"/>
      <c r="RBH32" s="24"/>
      <c r="RBI32" s="24"/>
      <c r="RBJ32" s="24"/>
      <c r="RBK32" s="24"/>
      <c r="RBL32" s="24"/>
      <c r="RBM32" s="24"/>
      <c r="RBN32" s="24"/>
      <c r="RBO32" s="24"/>
      <c r="RBP32" s="24"/>
      <c r="RBQ32" s="24"/>
      <c r="RBR32" s="24"/>
      <c r="RBS32" s="24"/>
      <c r="RBT32" s="24"/>
      <c r="RBU32" s="24"/>
      <c r="RBV32" s="24"/>
      <c r="RBW32" s="24"/>
      <c r="RBX32" s="24"/>
      <c r="RBY32" s="24"/>
      <c r="RBZ32" s="24"/>
      <c r="RCA32" s="24"/>
      <c r="RCB32" s="24"/>
      <c r="RCC32" s="24"/>
      <c r="RCD32" s="24"/>
      <c r="RCE32" s="24"/>
      <c r="RCF32" s="24"/>
      <c r="RCG32" s="24"/>
      <c r="RCH32" s="24"/>
      <c r="RCI32" s="24"/>
      <c r="RCJ32" s="24"/>
      <c r="RCK32" s="24"/>
      <c r="RCL32" s="24"/>
      <c r="RCM32" s="24"/>
      <c r="RCN32" s="24"/>
      <c r="RCO32" s="24"/>
      <c r="RCP32" s="24"/>
      <c r="RCQ32" s="24"/>
      <c r="RCR32" s="24"/>
      <c r="RCS32" s="24"/>
      <c r="RCT32" s="24"/>
      <c r="RCU32" s="24"/>
      <c r="RCV32" s="24"/>
      <c r="RCW32" s="24"/>
      <c r="RCX32" s="24"/>
      <c r="RCY32" s="24"/>
      <c r="RCZ32" s="24"/>
      <c r="RDA32" s="24"/>
      <c r="RDB32" s="24"/>
      <c r="RDC32" s="24"/>
      <c r="RDD32" s="24"/>
      <c r="RDE32" s="24"/>
      <c r="RDF32" s="24"/>
      <c r="RDG32" s="24"/>
      <c r="RDH32" s="24"/>
      <c r="RDI32" s="24"/>
      <c r="RDJ32" s="24"/>
      <c r="RDK32" s="24"/>
      <c r="RDL32" s="24"/>
      <c r="RDM32" s="24"/>
      <c r="RDN32" s="24"/>
      <c r="RDO32" s="24"/>
      <c r="RDP32" s="24"/>
      <c r="RDQ32" s="24"/>
      <c r="RDR32" s="24"/>
      <c r="RDS32" s="24"/>
      <c r="RDT32" s="24"/>
      <c r="RDU32" s="24"/>
      <c r="RDV32" s="24"/>
      <c r="RDW32" s="24"/>
      <c r="RDX32" s="24"/>
      <c r="RDY32" s="24"/>
      <c r="RDZ32" s="24"/>
      <c r="REA32" s="24"/>
      <c r="REB32" s="24"/>
      <c r="REC32" s="24"/>
      <c r="RED32" s="24"/>
      <c r="REE32" s="24"/>
      <c r="REF32" s="24"/>
      <c r="REG32" s="24"/>
      <c r="REH32" s="24"/>
      <c r="REI32" s="24"/>
      <c r="REJ32" s="24"/>
      <c r="REK32" s="24"/>
      <c r="REL32" s="24"/>
      <c r="REM32" s="24"/>
      <c r="REN32" s="24"/>
      <c r="REO32" s="24"/>
      <c r="REP32" s="24"/>
      <c r="REQ32" s="24"/>
      <c r="RER32" s="24"/>
      <c r="RES32" s="24"/>
      <c r="RET32" s="24"/>
      <c r="REU32" s="24"/>
      <c r="REV32" s="24"/>
      <c r="REW32" s="24"/>
      <c r="REX32" s="24"/>
      <c r="REY32" s="24"/>
      <c r="REZ32" s="24"/>
      <c r="RFA32" s="24"/>
      <c r="RFB32" s="24"/>
      <c r="RFC32" s="24"/>
      <c r="RFD32" s="24"/>
      <c r="RFE32" s="24"/>
      <c r="RFF32" s="24"/>
      <c r="RFG32" s="24"/>
      <c r="RFH32" s="24"/>
      <c r="RFI32" s="24"/>
      <c r="RFJ32" s="24"/>
      <c r="RFK32" s="24"/>
      <c r="RFL32" s="24"/>
      <c r="RFM32" s="24"/>
      <c r="RFN32" s="24"/>
      <c r="RFO32" s="24"/>
      <c r="RFP32" s="24"/>
      <c r="RFQ32" s="24"/>
      <c r="RFR32" s="24"/>
      <c r="RFS32" s="24"/>
      <c r="RFT32" s="24"/>
      <c r="RFU32" s="24"/>
      <c r="RFV32" s="24"/>
      <c r="RFW32" s="24"/>
      <c r="RFX32" s="24"/>
      <c r="RFY32" s="24"/>
      <c r="RFZ32" s="24"/>
      <c r="RGA32" s="24"/>
      <c r="RGB32" s="24"/>
      <c r="RGC32" s="24"/>
      <c r="RGD32" s="24"/>
      <c r="RGE32" s="24"/>
      <c r="RGF32" s="24"/>
      <c r="RGG32" s="24"/>
      <c r="RGH32" s="24"/>
      <c r="RGI32" s="24"/>
      <c r="RGJ32" s="24"/>
      <c r="RGK32" s="24"/>
      <c r="RGL32" s="24"/>
      <c r="RGM32" s="24"/>
      <c r="RGN32" s="24"/>
      <c r="RGO32" s="24"/>
      <c r="RGP32" s="24"/>
      <c r="RGQ32" s="24"/>
      <c r="RGR32" s="24"/>
      <c r="RGS32" s="24"/>
      <c r="RGT32" s="24"/>
      <c r="RGU32" s="24"/>
      <c r="RGV32" s="24"/>
      <c r="RGW32" s="24"/>
      <c r="RGX32" s="24"/>
      <c r="RGY32" s="24"/>
      <c r="RGZ32" s="24"/>
      <c r="RHA32" s="24"/>
      <c r="RHB32" s="24"/>
      <c r="RHC32" s="24"/>
      <c r="RHD32" s="24"/>
      <c r="RHE32" s="24"/>
      <c r="RHF32" s="24"/>
      <c r="RHG32" s="24"/>
      <c r="RHH32" s="24"/>
      <c r="RHI32" s="24"/>
      <c r="RHJ32" s="24"/>
      <c r="RHK32" s="24"/>
      <c r="RHL32" s="24"/>
      <c r="RHM32" s="24"/>
      <c r="RHN32" s="24"/>
      <c r="RHO32" s="24"/>
      <c r="RHP32" s="24"/>
      <c r="RHQ32" s="24"/>
      <c r="RHR32" s="24"/>
      <c r="RHS32" s="24"/>
      <c r="RHT32" s="24"/>
      <c r="RHU32" s="24"/>
      <c r="RHV32" s="24"/>
      <c r="RHW32" s="24"/>
      <c r="RHX32" s="24"/>
      <c r="RHY32" s="24"/>
      <c r="RHZ32" s="24"/>
      <c r="RIA32" s="24"/>
      <c r="RIB32" s="24"/>
      <c r="RIC32" s="24"/>
      <c r="RID32" s="24"/>
      <c r="RIE32" s="24"/>
      <c r="RIF32" s="24"/>
      <c r="RIG32" s="24"/>
      <c r="RIH32" s="24"/>
      <c r="RII32" s="24"/>
      <c r="RIJ32" s="24"/>
      <c r="RIK32" s="24"/>
      <c r="RIL32" s="24"/>
      <c r="RIM32" s="24"/>
      <c r="RIN32" s="24"/>
      <c r="RIO32" s="24"/>
      <c r="RIP32" s="24"/>
      <c r="RIQ32" s="24"/>
      <c r="RIR32" s="24"/>
      <c r="RIS32" s="24"/>
      <c r="RIT32" s="24"/>
      <c r="RIU32" s="24"/>
      <c r="RIV32" s="24"/>
      <c r="RIW32" s="24"/>
      <c r="RIX32" s="24"/>
      <c r="RIY32" s="24"/>
      <c r="RIZ32" s="24"/>
      <c r="RJA32" s="24"/>
      <c r="RJB32" s="24"/>
      <c r="RJC32" s="24"/>
      <c r="RJD32" s="24"/>
      <c r="RJE32" s="24"/>
      <c r="RJF32" s="24"/>
      <c r="RJG32" s="24"/>
      <c r="RJH32" s="24"/>
      <c r="RJI32" s="24"/>
      <c r="RJJ32" s="24"/>
      <c r="RJK32" s="24"/>
      <c r="RJL32" s="24"/>
      <c r="RJM32" s="24"/>
      <c r="RJN32" s="24"/>
      <c r="RJO32" s="24"/>
      <c r="RJP32" s="24"/>
      <c r="RJQ32" s="24"/>
      <c r="RJR32" s="24"/>
      <c r="RJS32" s="24"/>
      <c r="RJT32" s="24"/>
      <c r="RJU32" s="24"/>
      <c r="RJV32" s="24"/>
      <c r="RJW32" s="24"/>
      <c r="RJX32" s="24"/>
      <c r="RJY32" s="24"/>
      <c r="RJZ32" s="24"/>
      <c r="RKA32" s="24"/>
      <c r="RKB32" s="24"/>
      <c r="RKC32" s="24"/>
      <c r="RKD32" s="24"/>
      <c r="RKE32" s="24"/>
      <c r="RKF32" s="24"/>
      <c r="RKG32" s="24"/>
      <c r="RKH32" s="24"/>
      <c r="RKI32" s="24"/>
      <c r="RKJ32" s="24"/>
      <c r="RKK32" s="24"/>
      <c r="RKL32" s="24"/>
      <c r="RKM32" s="24"/>
      <c r="RKN32" s="24"/>
      <c r="RKO32" s="24"/>
      <c r="RKP32" s="24"/>
      <c r="RKQ32" s="24"/>
      <c r="RKR32" s="24"/>
      <c r="RKS32" s="24"/>
      <c r="RKT32" s="24"/>
      <c r="RKU32" s="24"/>
      <c r="RKV32" s="24"/>
      <c r="RKW32" s="24"/>
      <c r="RKX32" s="24"/>
      <c r="RKY32" s="24"/>
      <c r="RKZ32" s="24"/>
      <c r="RLA32" s="24"/>
      <c r="RLB32" s="24"/>
      <c r="RLC32" s="24"/>
      <c r="RLD32" s="24"/>
      <c r="RLE32" s="24"/>
      <c r="RLF32" s="24"/>
      <c r="RLG32" s="24"/>
      <c r="RLH32" s="24"/>
      <c r="RLI32" s="24"/>
      <c r="RLJ32" s="24"/>
      <c r="RLK32" s="24"/>
      <c r="RLL32" s="24"/>
      <c r="RLM32" s="24"/>
      <c r="RLN32" s="24"/>
      <c r="RLO32" s="24"/>
      <c r="RLP32" s="24"/>
      <c r="RLQ32" s="24"/>
      <c r="RLR32" s="24"/>
      <c r="RLS32" s="24"/>
      <c r="RLT32" s="24"/>
      <c r="RLU32" s="24"/>
      <c r="RLV32" s="24"/>
      <c r="RLW32" s="24"/>
      <c r="RLX32" s="24"/>
      <c r="RLY32" s="24"/>
      <c r="RLZ32" s="24"/>
      <c r="RMA32" s="24"/>
      <c r="RMB32" s="24"/>
      <c r="RMC32" s="24"/>
      <c r="RMD32" s="24"/>
      <c r="RME32" s="24"/>
      <c r="RMF32" s="24"/>
      <c r="RMG32" s="24"/>
      <c r="RMH32" s="24"/>
      <c r="RMI32" s="24"/>
      <c r="RMJ32" s="24"/>
      <c r="RMK32" s="24"/>
      <c r="RML32" s="24"/>
      <c r="RMM32" s="24"/>
      <c r="RMN32" s="24"/>
      <c r="RMO32" s="24"/>
      <c r="RMP32" s="24"/>
      <c r="RMQ32" s="24"/>
      <c r="RMR32" s="24"/>
      <c r="RMS32" s="24"/>
      <c r="RMT32" s="24"/>
      <c r="RMU32" s="24"/>
      <c r="RMV32" s="24"/>
      <c r="RMW32" s="24"/>
      <c r="RMX32" s="24"/>
      <c r="RMY32" s="24"/>
      <c r="RMZ32" s="24"/>
      <c r="RNA32" s="24"/>
      <c r="RNB32" s="24"/>
      <c r="RNC32" s="24"/>
      <c r="RND32" s="24"/>
      <c r="RNE32" s="24"/>
      <c r="RNF32" s="24"/>
      <c r="RNG32" s="24"/>
      <c r="RNH32" s="24"/>
      <c r="RNI32" s="24"/>
      <c r="RNJ32" s="24"/>
      <c r="RNK32" s="24"/>
      <c r="RNL32" s="24"/>
      <c r="RNM32" s="24"/>
      <c r="RNN32" s="24"/>
      <c r="RNO32" s="24"/>
      <c r="RNP32" s="24"/>
      <c r="RNQ32" s="24"/>
      <c r="RNR32" s="24"/>
      <c r="RNS32" s="24"/>
      <c r="RNT32" s="24"/>
      <c r="RNU32" s="24"/>
      <c r="RNV32" s="24"/>
      <c r="RNW32" s="24"/>
      <c r="RNX32" s="24"/>
      <c r="RNY32" s="24"/>
      <c r="RNZ32" s="24"/>
      <c r="ROA32" s="24"/>
      <c r="ROB32" s="24"/>
      <c r="ROC32" s="24"/>
      <c r="ROD32" s="24"/>
      <c r="ROE32" s="24"/>
      <c r="ROF32" s="24"/>
      <c r="ROG32" s="24"/>
      <c r="ROH32" s="24"/>
      <c r="ROI32" s="24"/>
      <c r="ROJ32" s="24"/>
      <c r="ROK32" s="24"/>
      <c r="ROL32" s="24"/>
      <c r="ROM32" s="24"/>
      <c r="RON32" s="24"/>
      <c r="ROO32" s="24"/>
      <c r="ROP32" s="24"/>
      <c r="ROQ32" s="24"/>
      <c r="ROR32" s="24"/>
      <c r="ROS32" s="24"/>
      <c r="ROT32" s="24"/>
      <c r="ROU32" s="24"/>
      <c r="ROV32" s="24"/>
      <c r="ROW32" s="24"/>
      <c r="ROX32" s="24"/>
      <c r="ROY32" s="24"/>
      <c r="ROZ32" s="24"/>
      <c r="RPA32" s="24"/>
      <c r="RPB32" s="24"/>
      <c r="RPC32" s="24"/>
      <c r="RPD32" s="24"/>
      <c r="RPE32" s="24"/>
      <c r="RPF32" s="24"/>
      <c r="RPG32" s="24"/>
      <c r="RPH32" s="24"/>
      <c r="RPI32" s="24"/>
      <c r="RPJ32" s="24"/>
      <c r="RPK32" s="24"/>
      <c r="RPL32" s="24"/>
      <c r="RPM32" s="24"/>
      <c r="RPN32" s="24"/>
      <c r="RPO32" s="24"/>
      <c r="RPP32" s="24"/>
      <c r="RPQ32" s="24"/>
      <c r="RPR32" s="24"/>
      <c r="RPS32" s="24"/>
      <c r="RPT32" s="24"/>
      <c r="RPU32" s="24"/>
      <c r="RPV32" s="24"/>
      <c r="RPW32" s="24"/>
      <c r="RPX32" s="24"/>
      <c r="RPY32" s="24"/>
      <c r="RPZ32" s="24"/>
      <c r="RQA32" s="24"/>
      <c r="RQB32" s="24"/>
      <c r="RQC32" s="24"/>
      <c r="RQD32" s="24"/>
      <c r="RQE32" s="24"/>
      <c r="RQF32" s="24"/>
      <c r="RQG32" s="24"/>
      <c r="RQH32" s="24"/>
      <c r="RQI32" s="24"/>
      <c r="RQJ32" s="24"/>
      <c r="RQK32" s="24"/>
      <c r="RQL32" s="24"/>
      <c r="RQM32" s="24"/>
      <c r="RQN32" s="24"/>
      <c r="RQO32" s="24"/>
      <c r="RQP32" s="24"/>
      <c r="RQQ32" s="24"/>
      <c r="RQR32" s="24"/>
      <c r="RQS32" s="24"/>
      <c r="RQT32" s="24"/>
      <c r="RQU32" s="24"/>
      <c r="RQV32" s="24"/>
      <c r="RQW32" s="24"/>
      <c r="RQX32" s="24"/>
      <c r="RQY32" s="24"/>
      <c r="RQZ32" s="24"/>
      <c r="RRA32" s="24"/>
      <c r="RRB32" s="24"/>
      <c r="RRC32" s="24"/>
      <c r="RRD32" s="24"/>
      <c r="RRE32" s="24"/>
      <c r="RRF32" s="24"/>
      <c r="RRG32" s="24"/>
      <c r="RRH32" s="24"/>
      <c r="RRI32" s="24"/>
      <c r="RRJ32" s="24"/>
      <c r="RRK32" s="24"/>
      <c r="RRL32" s="24"/>
      <c r="RRM32" s="24"/>
      <c r="RRN32" s="24"/>
      <c r="RRO32" s="24"/>
      <c r="RRP32" s="24"/>
      <c r="RRQ32" s="24"/>
      <c r="RRR32" s="24"/>
      <c r="RRS32" s="24"/>
      <c r="RRT32" s="24"/>
      <c r="RRU32" s="24"/>
      <c r="RRV32" s="24"/>
      <c r="RRW32" s="24"/>
      <c r="RRX32" s="24"/>
      <c r="RRY32" s="24"/>
      <c r="RRZ32" s="24"/>
      <c r="RSA32" s="24"/>
      <c r="RSB32" s="24"/>
      <c r="RSC32" s="24"/>
      <c r="RSD32" s="24"/>
      <c r="RSE32" s="24"/>
      <c r="RSF32" s="24"/>
      <c r="RSG32" s="24"/>
      <c r="RSH32" s="24"/>
      <c r="RSI32" s="24"/>
      <c r="RSJ32" s="24"/>
      <c r="RSK32" s="24"/>
      <c r="RSL32" s="24"/>
      <c r="RSM32" s="24"/>
      <c r="RSN32" s="24"/>
      <c r="RSO32" s="24"/>
      <c r="RSP32" s="24"/>
      <c r="RSQ32" s="24"/>
      <c r="RSR32" s="24"/>
      <c r="RSS32" s="24"/>
      <c r="RST32" s="24"/>
      <c r="RSU32" s="24"/>
      <c r="RSV32" s="24"/>
      <c r="RSW32" s="24"/>
      <c r="RSX32" s="24"/>
      <c r="RSY32" s="24"/>
      <c r="RSZ32" s="24"/>
      <c r="RTA32" s="24"/>
      <c r="RTB32" s="24"/>
      <c r="RTC32" s="24"/>
      <c r="RTD32" s="24"/>
      <c r="RTE32" s="24"/>
      <c r="RTF32" s="24"/>
      <c r="RTG32" s="24"/>
      <c r="RTH32" s="24"/>
      <c r="RTI32" s="24"/>
      <c r="RTJ32" s="24"/>
      <c r="RTK32" s="24"/>
      <c r="RTL32" s="24"/>
      <c r="RTM32" s="24"/>
      <c r="RTN32" s="24"/>
      <c r="RTO32" s="24"/>
      <c r="RTP32" s="24"/>
      <c r="RTQ32" s="24"/>
      <c r="RTR32" s="24"/>
      <c r="RTS32" s="24"/>
      <c r="RTT32" s="24"/>
      <c r="RTU32" s="24"/>
      <c r="RTV32" s="24"/>
      <c r="RTW32" s="24"/>
      <c r="RTX32" s="24"/>
      <c r="RTY32" s="24"/>
      <c r="RTZ32" s="24"/>
      <c r="RUA32" s="24"/>
      <c r="RUB32" s="24"/>
      <c r="RUC32" s="24"/>
      <c r="RUD32" s="24"/>
      <c r="RUE32" s="24"/>
      <c r="RUF32" s="24"/>
      <c r="RUG32" s="24"/>
      <c r="RUH32" s="24"/>
      <c r="RUI32" s="24"/>
      <c r="RUJ32" s="24"/>
      <c r="RUK32" s="24"/>
      <c r="RUL32" s="24"/>
      <c r="RUM32" s="24"/>
      <c r="RUN32" s="24"/>
      <c r="RUO32" s="24"/>
      <c r="RUP32" s="24"/>
      <c r="RUQ32" s="24"/>
      <c r="RUR32" s="24"/>
      <c r="RUS32" s="24"/>
      <c r="RUT32" s="24"/>
      <c r="RUU32" s="24"/>
      <c r="RUV32" s="24"/>
      <c r="RUW32" s="24"/>
      <c r="RUX32" s="24"/>
      <c r="RUY32" s="24"/>
      <c r="RUZ32" s="24"/>
      <c r="RVA32" s="24"/>
      <c r="RVB32" s="24"/>
      <c r="RVC32" s="24"/>
      <c r="RVD32" s="24"/>
      <c r="RVE32" s="24"/>
      <c r="RVF32" s="24"/>
      <c r="RVG32" s="24"/>
      <c r="RVH32" s="24"/>
      <c r="RVI32" s="24"/>
      <c r="RVJ32" s="24"/>
      <c r="RVK32" s="24"/>
      <c r="RVL32" s="24"/>
      <c r="RVM32" s="24"/>
      <c r="RVN32" s="24"/>
      <c r="RVO32" s="24"/>
      <c r="RVP32" s="24"/>
      <c r="RVQ32" s="24"/>
      <c r="RVR32" s="24"/>
      <c r="RVS32" s="24"/>
      <c r="RVT32" s="24"/>
      <c r="RVU32" s="24"/>
      <c r="RVV32" s="24"/>
      <c r="RVW32" s="24"/>
      <c r="RVX32" s="24"/>
      <c r="RVY32" s="24"/>
      <c r="RVZ32" s="24"/>
      <c r="RWA32" s="24"/>
      <c r="RWB32" s="24"/>
      <c r="RWC32" s="24"/>
      <c r="RWD32" s="24"/>
      <c r="RWE32" s="24"/>
      <c r="RWF32" s="24"/>
      <c r="RWG32" s="24"/>
      <c r="RWH32" s="24"/>
      <c r="RWI32" s="24"/>
      <c r="RWJ32" s="24"/>
      <c r="RWK32" s="24"/>
      <c r="RWL32" s="24"/>
      <c r="RWM32" s="24"/>
      <c r="RWN32" s="24"/>
      <c r="RWO32" s="24"/>
      <c r="RWP32" s="24"/>
      <c r="RWQ32" s="24"/>
      <c r="RWR32" s="24"/>
      <c r="RWS32" s="24"/>
      <c r="RWT32" s="24"/>
      <c r="RWU32" s="24"/>
      <c r="RWV32" s="24"/>
      <c r="RWW32" s="24"/>
      <c r="RWX32" s="24"/>
      <c r="RWY32" s="24"/>
      <c r="RWZ32" s="24"/>
      <c r="RXA32" s="24"/>
      <c r="RXB32" s="24"/>
      <c r="RXC32" s="24"/>
      <c r="RXD32" s="24"/>
      <c r="RXE32" s="24"/>
      <c r="RXF32" s="24"/>
      <c r="RXG32" s="24"/>
      <c r="RXH32" s="24"/>
      <c r="RXI32" s="24"/>
      <c r="RXJ32" s="24"/>
      <c r="RXK32" s="24"/>
      <c r="RXL32" s="24"/>
      <c r="RXM32" s="24"/>
      <c r="RXN32" s="24"/>
      <c r="RXO32" s="24"/>
      <c r="RXP32" s="24"/>
      <c r="RXQ32" s="24"/>
      <c r="RXR32" s="24"/>
      <c r="RXS32" s="24"/>
      <c r="RXT32" s="24"/>
      <c r="RXU32" s="24"/>
      <c r="RXV32" s="24"/>
      <c r="RXW32" s="24"/>
      <c r="RXX32" s="24"/>
      <c r="RXY32" s="24"/>
      <c r="RXZ32" s="24"/>
      <c r="RYA32" s="24"/>
      <c r="RYB32" s="24"/>
      <c r="RYC32" s="24"/>
      <c r="RYD32" s="24"/>
      <c r="RYE32" s="24"/>
      <c r="RYF32" s="24"/>
      <c r="RYG32" s="24"/>
      <c r="RYH32" s="24"/>
      <c r="RYI32" s="24"/>
      <c r="RYJ32" s="24"/>
      <c r="RYK32" s="24"/>
      <c r="RYL32" s="24"/>
      <c r="RYM32" s="24"/>
      <c r="RYN32" s="24"/>
      <c r="RYO32" s="24"/>
      <c r="RYP32" s="24"/>
      <c r="RYQ32" s="24"/>
      <c r="RYR32" s="24"/>
      <c r="RYS32" s="24"/>
      <c r="RYT32" s="24"/>
      <c r="RYU32" s="24"/>
      <c r="RYV32" s="24"/>
      <c r="RYW32" s="24"/>
      <c r="RYX32" s="24"/>
      <c r="RYY32" s="24"/>
      <c r="RYZ32" s="24"/>
      <c r="RZA32" s="24"/>
      <c r="RZB32" s="24"/>
      <c r="RZC32" s="24"/>
      <c r="RZD32" s="24"/>
      <c r="RZE32" s="24"/>
      <c r="RZF32" s="24"/>
      <c r="RZG32" s="24"/>
      <c r="RZH32" s="24"/>
      <c r="RZI32" s="24"/>
      <c r="RZJ32" s="24"/>
      <c r="RZK32" s="24"/>
      <c r="RZL32" s="24"/>
      <c r="RZM32" s="24"/>
      <c r="RZN32" s="24"/>
      <c r="RZO32" s="24"/>
      <c r="RZP32" s="24"/>
      <c r="RZQ32" s="24"/>
      <c r="RZR32" s="24"/>
      <c r="RZS32" s="24"/>
      <c r="RZT32" s="24"/>
      <c r="RZU32" s="24"/>
      <c r="RZV32" s="24"/>
      <c r="RZW32" s="24"/>
      <c r="RZX32" s="24"/>
      <c r="RZY32" s="24"/>
      <c r="RZZ32" s="24"/>
      <c r="SAA32" s="24"/>
      <c r="SAB32" s="24"/>
      <c r="SAC32" s="24"/>
      <c r="SAD32" s="24"/>
      <c r="SAE32" s="24"/>
      <c r="SAF32" s="24"/>
      <c r="SAG32" s="24"/>
      <c r="SAH32" s="24"/>
      <c r="SAI32" s="24"/>
      <c r="SAJ32" s="24"/>
      <c r="SAK32" s="24"/>
      <c r="SAL32" s="24"/>
      <c r="SAM32" s="24"/>
      <c r="SAN32" s="24"/>
      <c r="SAO32" s="24"/>
      <c r="SAP32" s="24"/>
      <c r="SAQ32" s="24"/>
      <c r="SAR32" s="24"/>
      <c r="SAS32" s="24"/>
      <c r="SAT32" s="24"/>
      <c r="SAU32" s="24"/>
      <c r="SAV32" s="24"/>
      <c r="SAW32" s="24"/>
      <c r="SAX32" s="24"/>
      <c r="SAY32" s="24"/>
      <c r="SAZ32" s="24"/>
      <c r="SBA32" s="24"/>
      <c r="SBB32" s="24"/>
      <c r="SBC32" s="24"/>
      <c r="SBD32" s="24"/>
      <c r="SBE32" s="24"/>
      <c r="SBF32" s="24"/>
      <c r="SBG32" s="24"/>
      <c r="SBH32" s="24"/>
      <c r="SBI32" s="24"/>
      <c r="SBJ32" s="24"/>
      <c r="SBK32" s="24"/>
      <c r="SBL32" s="24"/>
      <c r="SBM32" s="24"/>
      <c r="SBN32" s="24"/>
      <c r="SBO32" s="24"/>
      <c r="SBP32" s="24"/>
      <c r="SBQ32" s="24"/>
      <c r="SBR32" s="24"/>
      <c r="SBS32" s="24"/>
      <c r="SBT32" s="24"/>
      <c r="SBU32" s="24"/>
      <c r="SBV32" s="24"/>
      <c r="SBW32" s="24"/>
      <c r="SBX32" s="24"/>
      <c r="SBY32" s="24"/>
      <c r="SBZ32" s="24"/>
      <c r="SCA32" s="24"/>
      <c r="SCB32" s="24"/>
      <c r="SCC32" s="24"/>
      <c r="SCD32" s="24"/>
      <c r="SCE32" s="24"/>
      <c r="SCF32" s="24"/>
      <c r="SCG32" s="24"/>
      <c r="SCH32" s="24"/>
      <c r="SCI32" s="24"/>
      <c r="SCJ32" s="24"/>
      <c r="SCK32" s="24"/>
      <c r="SCL32" s="24"/>
      <c r="SCM32" s="24"/>
      <c r="SCN32" s="24"/>
      <c r="SCO32" s="24"/>
      <c r="SCP32" s="24"/>
      <c r="SCQ32" s="24"/>
      <c r="SCR32" s="24"/>
      <c r="SCS32" s="24"/>
      <c r="SCT32" s="24"/>
      <c r="SCU32" s="24"/>
      <c r="SCV32" s="24"/>
      <c r="SCW32" s="24"/>
      <c r="SCX32" s="24"/>
      <c r="SCY32" s="24"/>
      <c r="SCZ32" s="24"/>
      <c r="SDA32" s="24"/>
      <c r="SDB32" s="24"/>
      <c r="SDC32" s="24"/>
      <c r="SDD32" s="24"/>
      <c r="SDE32" s="24"/>
      <c r="SDF32" s="24"/>
      <c r="SDG32" s="24"/>
      <c r="SDH32" s="24"/>
      <c r="SDI32" s="24"/>
      <c r="SDJ32" s="24"/>
      <c r="SDK32" s="24"/>
      <c r="SDL32" s="24"/>
      <c r="SDM32" s="24"/>
      <c r="SDN32" s="24"/>
      <c r="SDO32" s="24"/>
      <c r="SDP32" s="24"/>
      <c r="SDQ32" s="24"/>
      <c r="SDR32" s="24"/>
      <c r="SDS32" s="24"/>
      <c r="SDT32" s="24"/>
      <c r="SDU32" s="24"/>
      <c r="SDV32" s="24"/>
      <c r="SDW32" s="24"/>
      <c r="SDX32" s="24"/>
      <c r="SDY32" s="24"/>
      <c r="SDZ32" s="24"/>
      <c r="SEA32" s="24"/>
      <c r="SEB32" s="24"/>
      <c r="SEC32" s="24"/>
      <c r="SED32" s="24"/>
      <c r="SEE32" s="24"/>
      <c r="SEF32" s="24"/>
      <c r="SEG32" s="24"/>
      <c r="SEH32" s="24"/>
      <c r="SEI32" s="24"/>
      <c r="SEJ32" s="24"/>
      <c r="SEK32" s="24"/>
      <c r="SEL32" s="24"/>
      <c r="SEM32" s="24"/>
      <c r="SEN32" s="24"/>
      <c r="SEO32" s="24"/>
      <c r="SEP32" s="24"/>
      <c r="SEQ32" s="24"/>
      <c r="SER32" s="24"/>
      <c r="SES32" s="24"/>
      <c r="SET32" s="24"/>
      <c r="SEU32" s="24"/>
      <c r="SEV32" s="24"/>
      <c r="SEW32" s="24"/>
      <c r="SEX32" s="24"/>
      <c r="SEY32" s="24"/>
      <c r="SEZ32" s="24"/>
      <c r="SFA32" s="24"/>
      <c r="SFB32" s="24"/>
      <c r="SFC32" s="24"/>
      <c r="SFD32" s="24"/>
      <c r="SFE32" s="24"/>
      <c r="SFF32" s="24"/>
      <c r="SFG32" s="24"/>
      <c r="SFH32" s="24"/>
      <c r="SFI32" s="24"/>
      <c r="SFJ32" s="24"/>
      <c r="SFK32" s="24"/>
      <c r="SFL32" s="24"/>
      <c r="SFM32" s="24"/>
      <c r="SFN32" s="24"/>
      <c r="SFO32" s="24"/>
      <c r="SFP32" s="24"/>
      <c r="SFQ32" s="24"/>
      <c r="SFR32" s="24"/>
      <c r="SFS32" s="24"/>
      <c r="SFT32" s="24"/>
      <c r="SFU32" s="24"/>
      <c r="SFV32" s="24"/>
      <c r="SFW32" s="24"/>
      <c r="SFX32" s="24"/>
      <c r="SFY32" s="24"/>
      <c r="SFZ32" s="24"/>
      <c r="SGA32" s="24"/>
      <c r="SGB32" s="24"/>
      <c r="SGC32" s="24"/>
      <c r="SGD32" s="24"/>
      <c r="SGE32" s="24"/>
      <c r="SGF32" s="24"/>
      <c r="SGG32" s="24"/>
      <c r="SGH32" s="24"/>
      <c r="SGI32" s="24"/>
      <c r="SGJ32" s="24"/>
      <c r="SGK32" s="24"/>
      <c r="SGL32" s="24"/>
      <c r="SGM32" s="24"/>
      <c r="SGN32" s="24"/>
      <c r="SGO32" s="24"/>
      <c r="SGP32" s="24"/>
      <c r="SGQ32" s="24"/>
      <c r="SGR32" s="24"/>
      <c r="SGS32" s="24"/>
      <c r="SGT32" s="24"/>
      <c r="SGU32" s="24"/>
      <c r="SGV32" s="24"/>
      <c r="SGW32" s="24"/>
      <c r="SGX32" s="24"/>
      <c r="SGY32" s="24"/>
      <c r="SGZ32" s="24"/>
      <c r="SHA32" s="24"/>
      <c r="SHB32" s="24"/>
      <c r="SHC32" s="24"/>
      <c r="SHD32" s="24"/>
      <c r="SHE32" s="24"/>
      <c r="SHF32" s="24"/>
      <c r="SHG32" s="24"/>
      <c r="SHH32" s="24"/>
      <c r="SHI32" s="24"/>
      <c r="SHJ32" s="24"/>
      <c r="SHK32" s="24"/>
      <c r="SHL32" s="24"/>
      <c r="SHM32" s="24"/>
      <c r="SHN32" s="24"/>
      <c r="SHO32" s="24"/>
      <c r="SHP32" s="24"/>
      <c r="SHQ32" s="24"/>
      <c r="SHR32" s="24"/>
      <c r="SHS32" s="24"/>
      <c r="SHT32" s="24"/>
      <c r="SHU32" s="24"/>
      <c r="SHV32" s="24"/>
      <c r="SHW32" s="24"/>
      <c r="SHX32" s="24"/>
      <c r="SHY32" s="24"/>
      <c r="SHZ32" s="24"/>
      <c r="SIA32" s="24"/>
      <c r="SIB32" s="24"/>
      <c r="SIC32" s="24"/>
      <c r="SID32" s="24"/>
      <c r="SIE32" s="24"/>
      <c r="SIF32" s="24"/>
      <c r="SIG32" s="24"/>
      <c r="SIH32" s="24"/>
      <c r="SII32" s="24"/>
      <c r="SIJ32" s="24"/>
      <c r="SIK32" s="24"/>
      <c r="SIL32" s="24"/>
      <c r="SIM32" s="24"/>
      <c r="SIN32" s="24"/>
      <c r="SIO32" s="24"/>
      <c r="SIP32" s="24"/>
      <c r="SIQ32" s="24"/>
      <c r="SIR32" s="24"/>
      <c r="SIS32" s="24"/>
      <c r="SIT32" s="24"/>
      <c r="SIU32" s="24"/>
      <c r="SIV32" s="24"/>
      <c r="SIW32" s="24"/>
      <c r="SIX32" s="24"/>
      <c r="SIY32" s="24"/>
      <c r="SIZ32" s="24"/>
      <c r="SJA32" s="24"/>
      <c r="SJB32" s="24"/>
      <c r="SJC32" s="24"/>
      <c r="SJD32" s="24"/>
      <c r="SJE32" s="24"/>
      <c r="SJF32" s="24"/>
      <c r="SJG32" s="24"/>
      <c r="SJH32" s="24"/>
      <c r="SJI32" s="24"/>
      <c r="SJJ32" s="24"/>
      <c r="SJK32" s="24"/>
      <c r="SJL32" s="24"/>
      <c r="SJM32" s="24"/>
      <c r="SJN32" s="24"/>
      <c r="SJO32" s="24"/>
      <c r="SJP32" s="24"/>
      <c r="SJQ32" s="24"/>
      <c r="SJR32" s="24"/>
      <c r="SJS32" s="24"/>
      <c r="SJT32" s="24"/>
      <c r="SJU32" s="24"/>
      <c r="SJV32" s="24"/>
      <c r="SJW32" s="24"/>
      <c r="SJX32" s="24"/>
      <c r="SJY32" s="24"/>
      <c r="SJZ32" s="24"/>
      <c r="SKA32" s="24"/>
      <c r="SKB32" s="24"/>
      <c r="SKC32" s="24"/>
      <c r="SKD32" s="24"/>
      <c r="SKE32" s="24"/>
      <c r="SKF32" s="24"/>
      <c r="SKG32" s="24"/>
      <c r="SKH32" s="24"/>
      <c r="SKI32" s="24"/>
      <c r="SKJ32" s="24"/>
      <c r="SKK32" s="24"/>
      <c r="SKL32" s="24"/>
      <c r="SKM32" s="24"/>
      <c r="SKN32" s="24"/>
      <c r="SKO32" s="24"/>
      <c r="SKP32" s="24"/>
      <c r="SKQ32" s="24"/>
      <c r="SKR32" s="24"/>
      <c r="SKS32" s="24"/>
      <c r="SKT32" s="24"/>
      <c r="SKU32" s="24"/>
      <c r="SKV32" s="24"/>
      <c r="SKW32" s="24"/>
      <c r="SKX32" s="24"/>
      <c r="SKY32" s="24"/>
      <c r="SKZ32" s="24"/>
      <c r="SLA32" s="24"/>
      <c r="SLB32" s="24"/>
      <c r="SLC32" s="24"/>
      <c r="SLD32" s="24"/>
      <c r="SLE32" s="24"/>
      <c r="SLF32" s="24"/>
      <c r="SLG32" s="24"/>
      <c r="SLH32" s="24"/>
      <c r="SLI32" s="24"/>
      <c r="SLJ32" s="24"/>
      <c r="SLK32" s="24"/>
      <c r="SLL32" s="24"/>
      <c r="SLM32" s="24"/>
      <c r="SLN32" s="24"/>
      <c r="SLO32" s="24"/>
      <c r="SLP32" s="24"/>
      <c r="SLQ32" s="24"/>
      <c r="SLR32" s="24"/>
      <c r="SLS32" s="24"/>
      <c r="SLT32" s="24"/>
      <c r="SLU32" s="24"/>
      <c r="SLV32" s="24"/>
      <c r="SLW32" s="24"/>
      <c r="SLX32" s="24"/>
      <c r="SLY32" s="24"/>
      <c r="SLZ32" s="24"/>
      <c r="SMA32" s="24"/>
      <c r="SMB32" s="24"/>
      <c r="SMC32" s="24"/>
      <c r="SMD32" s="24"/>
      <c r="SME32" s="24"/>
      <c r="SMF32" s="24"/>
      <c r="SMG32" s="24"/>
      <c r="SMH32" s="24"/>
      <c r="SMI32" s="24"/>
      <c r="SMJ32" s="24"/>
      <c r="SMK32" s="24"/>
      <c r="SML32" s="24"/>
      <c r="SMM32" s="24"/>
      <c r="SMN32" s="24"/>
      <c r="SMO32" s="24"/>
      <c r="SMP32" s="24"/>
      <c r="SMQ32" s="24"/>
      <c r="SMR32" s="24"/>
      <c r="SMS32" s="24"/>
      <c r="SMT32" s="24"/>
      <c r="SMU32" s="24"/>
      <c r="SMV32" s="24"/>
      <c r="SMW32" s="24"/>
      <c r="SMX32" s="24"/>
      <c r="SMY32" s="24"/>
      <c r="SMZ32" s="24"/>
      <c r="SNA32" s="24"/>
      <c r="SNB32" s="24"/>
      <c r="SNC32" s="24"/>
      <c r="SND32" s="24"/>
      <c r="SNE32" s="24"/>
      <c r="SNF32" s="24"/>
      <c r="SNG32" s="24"/>
      <c r="SNH32" s="24"/>
      <c r="SNI32" s="24"/>
      <c r="SNJ32" s="24"/>
      <c r="SNK32" s="24"/>
      <c r="SNL32" s="24"/>
      <c r="SNM32" s="24"/>
      <c r="SNN32" s="24"/>
      <c r="SNO32" s="24"/>
      <c r="SNP32" s="24"/>
      <c r="SNQ32" s="24"/>
      <c r="SNR32" s="24"/>
      <c r="SNS32" s="24"/>
      <c r="SNT32" s="24"/>
      <c r="SNU32" s="24"/>
      <c r="SNV32" s="24"/>
      <c r="SNW32" s="24"/>
      <c r="SNX32" s="24"/>
      <c r="SNY32" s="24"/>
      <c r="SNZ32" s="24"/>
      <c r="SOA32" s="24"/>
      <c r="SOB32" s="24"/>
      <c r="SOC32" s="24"/>
      <c r="SOD32" s="24"/>
      <c r="SOE32" s="24"/>
      <c r="SOF32" s="24"/>
      <c r="SOG32" s="24"/>
      <c r="SOH32" s="24"/>
      <c r="SOI32" s="24"/>
      <c r="SOJ32" s="24"/>
      <c r="SOK32" s="24"/>
      <c r="SOL32" s="24"/>
      <c r="SOM32" s="24"/>
      <c r="SON32" s="24"/>
      <c r="SOO32" s="24"/>
      <c r="SOP32" s="24"/>
      <c r="SOQ32" s="24"/>
      <c r="SOR32" s="24"/>
      <c r="SOS32" s="24"/>
      <c r="SOT32" s="24"/>
      <c r="SOU32" s="24"/>
      <c r="SOV32" s="24"/>
      <c r="SOW32" s="24"/>
      <c r="SOX32" s="24"/>
      <c r="SOY32" s="24"/>
      <c r="SOZ32" s="24"/>
      <c r="SPA32" s="24"/>
      <c r="SPB32" s="24"/>
      <c r="SPC32" s="24"/>
      <c r="SPD32" s="24"/>
      <c r="SPE32" s="24"/>
      <c r="SPF32" s="24"/>
      <c r="SPG32" s="24"/>
      <c r="SPH32" s="24"/>
      <c r="SPI32" s="24"/>
      <c r="SPJ32" s="24"/>
      <c r="SPK32" s="24"/>
      <c r="SPL32" s="24"/>
      <c r="SPM32" s="24"/>
      <c r="SPN32" s="24"/>
      <c r="SPO32" s="24"/>
      <c r="SPP32" s="24"/>
      <c r="SPQ32" s="24"/>
      <c r="SPR32" s="24"/>
      <c r="SPS32" s="24"/>
      <c r="SPT32" s="24"/>
      <c r="SPU32" s="24"/>
      <c r="SPV32" s="24"/>
      <c r="SPW32" s="24"/>
      <c r="SPX32" s="24"/>
      <c r="SPY32" s="24"/>
      <c r="SPZ32" s="24"/>
      <c r="SQA32" s="24"/>
      <c r="SQB32" s="24"/>
      <c r="SQC32" s="24"/>
      <c r="SQD32" s="24"/>
      <c r="SQE32" s="24"/>
      <c r="SQF32" s="24"/>
      <c r="SQG32" s="24"/>
      <c r="SQH32" s="24"/>
      <c r="SQI32" s="24"/>
      <c r="SQJ32" s="24"/>
      <c r="SQK32" s="24"/>
      <c r="SQL32" s="24"/>
      <c r="SQM32" s="24"/>
      <c r="SQN32" s="24"/>
      <c r="SQO32" s="24"/>
      <c r="SQP32" s="24"/>
      <c r="SQQ32" s="24"/>
      <c r="SQR32" s="24"/>
      <c r="SQS32" s="24"/>
      <c r="SQT32" s="24"/>
      <c r="SQU32" s="24"/>
      <c r="SQV32" s="24"/>
      <c r="SQW32" s="24"/>
      <c r="SQX32" s="24"/>
      <c r="SQY32" s="24"/>
      <c r="SQZ32" s="24"/>
      <c r="SRA32" s="24"/>
      <c r="SRB32" s="24"/>
      <c r="SRC32" s="24"/>
      <c r="SRD32" s="24"/>
      <c r="SRE32" s="24"/>
      <c r="SRF32" s="24"/>
      <c r="SRG32" s="24"/>
      <c r="SRH32" s="24"/>
      <c r="SRI32" s="24"/>
      <c r="SRJ32" s="24"/>
      <c r="SRK32" s="24"/>
      <c r="SRL32" s="24"/>
      <c r="SRM32" s="24"/>
      <c r="SRN32" s="24"/>
      <c r="SRO32" s="24"/>
      <c r="SRP32" s="24"/>
      <c r="SRQ32" s="24"/>
      <c r="SRR32" s="24"/>
      <c r="SRS32" s="24"/>
      <c r="SRT32" s="24"/>
      <c r="SRU32" s="24"/>
      <c r="SRV32" s="24"/>
      <c r="SRW32" s="24"/>
      <c r="SRX32" s="24"/>
      <c r="SRY32" s="24"/>
      <c r="SRZ32" s="24"/>
      <c r="SSA32" s="24"/>
      <c r="SSB32" s="24"/>
      <c r="SSC32" s="24"/>
      <c r="SSD32" s="24"/>
      <c r="SSE32" s="24"/>
      <c r="SSF32" s="24"/>
      <c r="SSG32" s="24"/>
      <c r="SSH32" s="24"/>
      <c r="SSI32" s="24"/>
      <c r="SSJ32" s="24"/>
      <c r="SSK32" s="24"/>
      <c r="SSL32" s="24"/>
      <c r="SSM32" s="24"/>
      <c r="SSN32" s="24"/>
      <c r="SSO32" s="24"/>
      <c r="SSP32" s="24"/>
      <c r="SSQ32" s="24"/>
      <c r="SSR32" s="24"/>
      <c r="SSS32" s="24"/>
      <c r="SST32" s="24"/>
      <c r="SSU32" s="24"/>
      <c r="SSV32" s="24"/>
      <c r="SSW32" s="24"/>
      <c r="SSX32" s="24"/>
      <c r="SSY32" s="24"/>
      <c r="SSZ32" s="24"/>
      <c r="STA32" s="24"/>
      <c r="STB32" s="24"/>
      <c r="STC32" s="24"/>
      <c r="STD32" s="24"/>
      <c r="STE32" s="24"/>
      <c r="STF32" s="24"/>
      <c r="STG32" s="24"/>
      <c r="STH32" s="24"/>
      <c r="STI32" s="24"/>
      <c r="STJ32" s="24"/>
      <c r="STK32" s="24"/>
      <c r="STL32" s="24"/>
      <c r="STM32" s="24"/>
      <c r="STN32" s="24"/>
      <c r="STO32" s="24"/>
      <c r="STP32" s="24"/>
      <c r="STQ32" s="24"/>
      <c r="STR32" s="24"/>
      <c r="STS32" s="24"/>
      <c r="STT32" s="24"/>
      <c r="STU32" s="24"/>
      <c r="STV32" s="24"/>
      <c r="STW32" s="24"/>
      <c r="STX32" s="24"/>
      <c r="STY32" s="24"/>
      <c r="STZ32" s="24"/>
      <c r="SUA32" s="24"/>
      <c r="SUB32" s="24"/>
      <c r="SUC32" s="24"/>
      <c r="SUD32" s="24"/>
      <c r="SUE32" s="24"/>
      <c r="SUF32" s="24"/>
      <c r="SUG32" s="24"/>
      <c r="SUH32" s="24"/>
      <c r="SUI32" s="24"/>
      <c r="SUJ32" s="24"/>
      <c r="SUK32" s="24"/>
      <c r="SUL32" s="24"/>
      <c r="SUM32" s="24"/>
      <c r="SUN32" s="24"/>
      <c r="SUO32" s="24"/>
      <c r="SUP32" s="24"/>
      <c r="SUQ32" s="24"/>
      <c r="SUR32" s="24"/>
      <c r="SUS32" s="24"/>
      <c r="SUT32" s="24"/>
      <c r="SUU32" s="24"/>
      <c r="SUV32" s="24"/>
      <c r="SUW32" s="24"/>
      <c r="SUX32" s="24"/>
      <c r="SUY32" s="24"/>
      <c r="SUZ32" s="24"/>
      <c r="SVA32" s="24"/>
      <c r="SVB32" s="24"/>
      <c r="SVC32" s="24"/>
      <c r="SVD32" s="24"/>
      <c r="SVE32" s="24"/>
      <c r="SVF32" s="24"/>
      <c r="SVG32" s="24"/>
      <c r="SVH32" s="24"/>
      <c r="SVI32" s="24"/>
      <c r="SVJ32" s="24"/>
      <c r="SVK32" s="24"/>
      <c r="SVL32" s="24"/>
      <c r="SVM32" s="24"/>
      <c r="SVN32" s="24"/>
      <c r="SVO32" s="24"/>
      <c r="SVP32" s="24"/>
      <c r="SVQ32" s="24"/>
      <c r="SVR32" s="24"/>
      <c r="SVS32" s="24"/>
      <c r="SVT32" s="24"/>
      <c r="SVU32" s="24"/>
      <c r="SVV32" s="24"/>
      <c r="SVW32" s="24"/>
      <c r="SVX32" s="24"/>
      <c r="SVY32" s="24"/>
      <c r="SVZ32" s="24"/>
      <c r="SWA32" s="24"/>
      <c r="SWB32" s="24"/>
      <c r="SWC32" s="24"/>
      <c r="SWD32" s="24"/>
      <c r="SWE32" s="24"/>
      <c r="SWF32" s="24"/>
      <c r="SWG32" s="24"/>
      <c r="SWH32" s="24"/>
      <c r="SWI32" s="24"/>
      <c r="SWJ32" s="24"/>
      <c r="SWK32" s="24"/>
      <c r="SWL32" s="24"/>
      <c r="SWM32" s="24"/>
      <c r="SWN32" s="24"/>
      <c r="SWO32" s="24"/>
      <c r="SWP32" s="24"/>
      <c r="SWQ32" s="24"/>
      <c r="SWR32" s="24"/>
      <c r="SWS32" s="24"/>
      <c r="SWT32" s="24"/>
      <c r="SWU32" s="24"/>
      <c r="SWV32" s="24"/>
      <c r="SWW32" s="24"/>
      <c r="SWX32" s="24"/>
      <c r="SWY32" s="24"/>
      <c r="SWZ32" s="24"/>
      <c r="SXA32" s="24"/>
      <c r="SXB32" s="24"/>
      <c r="SXC32" s="24"/>
      <c r="SXD32" s="24"/>
      <c r="SXE32" s="24"/>
      <c r="SXF32" s="24"/>
      <c r="SXG32" s="24"/>
      <c r="SXH32" s="24"/>
      <c r="SXI32" s="24"/>
      <c r="SXJ32" s="24"/>
      <c r="SXK32" s="24"/>
      <c r="SXL32" s="24"/>
      <c r="SXM32" s="24"/>
      <c r="SXN32" s="24"/>
      <c r="SXO32" s="24"/>
      <c r="SXP32" s="24"/>
      <c r="SXQ32" s="24"/>
      <c r="SXR32" s="24"/>
      <c r="SXS32" s="24"/>
      <c r="SXT32" s="24"/>
      <c r="SXU32" s="24"/>
      <c r="SXV32" s="24"/>
      <c r="SXW32" s="24"/>
      <c r="SXX32" s="24"/>
      <c r="SXY32" s="24"/>
      <c r="SXZ32" s="24"/>
      <c r="SYA32" s="24"/>
      <c r="SYB32" s="24"/>
      <c r="SYC32" s="24"/>
      <c r="SYD32" s="24"/>
      <c r="SYE32" s="24"/>
      <c r="SYF32" s="24"/>
      <c r="SYG32" s="24"/>
      <c r="SYH32" s="24"/>
      <c r="SYI32" s="24"/>
      <c r="SYJ32" s="24"/>
      <c r="SYK32" s="24"/>
      <c r="SYL32" s="24"/>
      <c r="SYM32" s="24"/>
      <c r="SYN32" s="24"/>
      <c r="SYO32" s="24"/>
      <c r="SYP32" s="24"/>
      <c r="SYQ32" s="24"/>
      <c r="SYR32" s="24"/>
      <c r="SYS32" s="24"/>
      <c r="SYT32" s="24"/>
      <c r="SYU32" s="24"/>
      <c r="SYV32" s="24"/>
      <c r="SYW32" s="24"/>
      <c r="SYX32" s="24"/>
      <c r="SYY32" s="24"/>
      <c r="SYZ32" s="24"/>
      <c r="SZA32" s="24"/>
      <c r="SZB32" s="24"/>
      <c r="SZC32" s="24"/>
      <c r="SZD32" s="24"/>
      <c r="SZE32" s="24"/>
      <c r="SZF32" s="24"/>
      <c r="SZG32" s="24"/>
      <c r="SZH32" s="24"/>
      <c r="SZI32" s="24"/>
      <c r="SZJ32" s="24"/>
      <c r="SZK32" s="24"/>
      <c r="SZL32" s="24"/>
      <c r="SZM32" s="24"/>
      <c r="SZN32" s="24"/>
      <c r="SZO32" s="24"/>
      <c r="SZP32" s="24"/>
      <c r="SZQ32" s="24"/>
      <c r="SZR32" s="24"/>
      <c r="SZS32" s="24"/>
      <c r="SZT32" s="24"/>
      <c r="SZU32" s="24"/>
      <c r="SZV32" s="24"/>
      <c r="SZW32" s="24"/>
      <c r="SZX32" s="24"/>
      <c r="SZY32" s="24"/>
      <c r="SZZ32" s="24"/>
      <c r="TAA32" s="24"/>
      <c r="TAB32" s="24"/>
      <c r="TAC32" s="24"/>
      <c r="TAD32" s="24"/>
      <c r="TAE32" s="24"/>
      <c r="TAF32" s="24"/>
      <c r="TAG32" s="24"/>
      <c r="TAH32" s="24"/>
      <c r="TAI32" s="24"/>
      <c r="TAJ32" s="24"/>
      <c r="TAK32" s="24"/>
      <c r="TAL32" s="24"/>
      <c r="TAM32" s="24"/>
      <c r="TAN32" s="24"/>
      <c r="TAO32" s="24"/>
      <c r="TAP32" s="24"/>
      <c r="TAQ32" s="24"/>
      <c r="TAR32" s="24"/>
      <c r="TAS32" s="24"/>
      <c r="TAT32" s="24"/>
      <c r="TAU32" s="24"/>
      <c r="TAV32" s="24"/>
      <c r="TAW32" s="24"/>
      <c r="TAX32" s="24"/>
      <c r="TAY32" s="24"/>
      <c r="TAZ32" s="24"/>
      <c r="TBA32" s="24"/>
      <c r="TBB32" s="24"/>
      <c r="TBC32" s="24"/>
      <c r="TBD32" s="24"/>
      <c r="TBE32" s="24"/>
      <c r="TBF32" s="24"/>
      <c r="TBG32" s="24"/>
      <c r="TBH32" s="24"/>
      <c r="TBI32" s="24"/>
      <c r="TBJ32" s="24"/>
      <c r="TBK32" s="24"/>
      <c r="TBL32" s="24"/>
      <c r="TBM32" s="24"/>
      <c r="TBN32" s="24"/>
      <c r="TBO32" s="24"/>
      <c r="TBP32" s="24"/>
      <c r="TBQ32" s="24"/>
      <c r="TBR32" s="24"/>
      <c r="TBS32" s="24"/>
      <c r="TBT32" s="24"/>
      <c r="TBU32" s="24"/>
      <c r="TBV32" s="24"/>
      <c r="TBW32" s="24"/>
      <c r="TBX32" s="24"/>
      <c r="TBY32" s="24"/>
      <c r="TBZ32" s="24"/>
      <c r="TCA32" s="24"/>
      <c r="TCB32" s="24"/>
      <c r="TCC32" s="24"/>
      <c r="TCD32" s="24"/>
      <c r="TCE32" s="24"/>
      <c r="TCF32" s="24"/>
      <c r="TCG32" s="24"/>
      <c r="TCH32" s="24"/>
      <c r="TCI32" s="24"/>
      <c r="TCJ32" s="24"/>
      <c r="TCK32" s="24"/>
      <c r="TCL32" s="24"/>
      <c r="TCM32" s="24"/>
      <c r="TCN32" s="24"/>
      <c r="TCO32" s="24"/>
      <c r="TCP32" s="24"/>
      <c r="TCQ32" s="24"/>
      <c r="TCR32" s="24"/>
      <c r="TCS32" s="24"/>
      <c r="TCT32" s="24"/>
      <c r="TCU32" s="24"/>
      <c r="TCV32" s="24"/>
      <c r="TCW32" s="24"/>
      <c r="TCX32" s="24"/>
      <c r="TCY32" s="24"/>
      <c r="TCZ32" s="24"/>
      <c r="TDA32" s="24"/>
      <c r="TDB32" s="24"/>
      <c r="TDC32" s="24"/>
      <c r="TDD32" s="24"/>
      <c r="TDE32" s="24"/>
      <c r="TDF32" s="24"/>
      <c r="TDG32" s="24"/>
      <c r="TDH32" s="24"/>
      <c r="TDI32" s="24"/>
      <c r="TDJ32" s="24"/>
      <c r="TDK32" s="24"/>
      <c r="TDL32" s="24"/>
      <c r="TDM32" s="24"/>
      <c r="TDN32" s="24"/>
      <c r="TDO32" s="24"/>
      <c r="TDP32" s="24"/>
      <c r="TDQ32" s="24"/>
      <c r="TDR32" s="24"/>
      <c r="TDS32" s="24"/>
      <c r="TDT32" s="24"/>
      <c r="TDU32" s="24"/>
      <c r="TDV32" s="24"/>
      <c r="TDW32" s="24"/>
      <c r="TDX32" s="24"/>
      <c r="TDY32" s="24"/>
      <c r="TDZ32" s="24"/>
      <c r="TEA32" s="24"/>
      <c r="TEB32" s="24"/>
      <c r="TEC32" s="24"/>
      <c r="TED32" s="24"/>
      <c r="TEE32" s="24"/>
      <c r="TEF32" s="24"/>
      <c r="TEG32" s="24"/>
      <c r="TEH32" s="24"/>
      <c r="TEI32" s="24"/>
      <c r="TEJ32" s="24"/>
      <c r="TEK32" s="24"/>
      <c r="TEL32" s="24"/>
      <c r="TEM32" s="24"/>
      <c r="TEN32" s="24"/>
      <c r="TEO32" s="24"/>
      <c r="TEP32" s="24"/>
      <c r="TEQ32" s="24"/>
      <c r="TER32" s="24"/>
      <c r="TES32" s="24"/>
      <c r="TET32" s="24"/>
      <c r="TEU32" s="24"/>
      <c r="TEV32" s="24"/>
      <c r="TEW32" s="24"/>
      <c r="TEX32" s="24"/>
      <c r="TEY32" s="24"/>
      <c r="TEZ32" s="24"/>
      <c r="TFA32" s="24"/>
      <c r="TFB32" s="24"/>
      <c r="TFC32" s="24"/>
      <c r="TFD32" s="24"/>
      <c r="TFE32" s="24"/>
      <c r="TFF32" s="24"/>
      <c r="TFG32" s="24"/>
      <c r="TFH32" s="24"/>
      <c r="TFI32" s="24"/>
      <c r="TFJ32" s="24"/>
      <c r="TFK32" s="24"/>
      <c r="TFL32" s="24"/>
      <c r="TFM32" s="24"/>
      <c r="TFN32" s="24"/>
      <c r="TFO32" s="24"/>
      <c r="TFP32" s="24"/>
      <c r="TFQ32" s="24"/>
      <c r="TFR32" s="24"/>
      <c r="TFS32" s="24"/>
      <c r="TFT32" s="24"/>
      <c r="TFU32" s="24"/>
      <c r="TFV32" s="24"/>
      <c r="TFW32" s="24"/>
      <c r="TFX32" s="24"/>
      <c r="TFY32" s="24"/>
      <c r="TFZ32" s="24"/>
      <c r="TGA32" s="24"/>
      <c r="TGB32" s="24"/>
      <c r="TGC32" s="24"/>
      <c r="TGD32" s="24"/>
      <c r="TGE32" s="24"/>
      <c r="TGF32" s="24"/>
      <c r="TGG32" s="24"/>
      <c r="TGH32" s="24"/>
      <c r="TGI32" s="24"/>
      <c r="TGJ32" s="24"/>
      <c r="TGK32" s="24"/>
      <c r="TGL32" s="24"/>
      <c r="TGM32" s="24"/>
      <c r="TGN32" s="24"/>
      <c r="TGO32" s="24"/>
      <c r="TGP32" s="24"/>
      <c r="TGQ32" s="24"/>
      <c r="TGR32" s="24"/>
      <c r="TGS32" s="24"/>
      <c r="TGT32" s="24"/>
      <c r="TGU32" s="24"/>
      <c r="TGV32" s="24"/>
      <c r="TGW32" s="24"/>
      <c r="TGX32" s="24"/>
      <c r="TGY32" s="24"/>
      <c r="TGZ32" s="24"/>
      <c r="THA32" s="24"/>
      <c r="THB32" s="24"/>
      <c r="THC32" s="24"/>
      <c r="THD32" s="24"/>
      <c r="THE32" s="24"/>
      <c r="THF32" s="24"/>
      <c r="THG32" s="24"/>
      <c r="THH32" s="24"/>
      <c r="THI32" s="24"/>
      <c r="THJ32" s="24"/>
      <c r="THK32" s="24"/>
      <c r="THL32" s="24"/>
      <c r="THM32" s="24"/>
      <c r="THN32" s="24"/>
      <c r="THO32" s="24"/>
      <c r="THP32" s="24"/>
      <c r="THQ32" s="24"/>
      <c r="THR32" s="24"/>
      <c r="THS32" s="24"/>
      <c r="THT32" s="24"/>
      <c r="THU32" s="24"/>
      <c r="THV32" s="24"/>
      <c r="THW32" s="24"/>
      <c r="THX32" s="24"/>
      <c r="THY32" s="24"/>
      <c r="THZ32" s="24"/>
      <c r="TIA32" s="24"/>
      <c r="TIB32" s="24"/>
      <c r="TIC32" s="24"/>
      <c r="TID32" s="24"/>
      <c r="TIE32" s="24"/>
      <c r="TIF32" s="24"/>
      <c r="TIG32" s="24"/>
      <c r="TIH32" s="24"/>
      <c r="TII32" s="24"/>
      <c r="TIJ32" s="24"/>
      <c r="TIK32" s="24"/>
      <c r="TIL32" s="24"/>
      <c r="TIM32" s="24"/>
      <c r="TIN32" s="24"/>
      <c r="TIO32" s="24"/>
      <c r="TIP32" s="24"/>
      <c r="TIQ32" s="24"/>
      <c r="TIR32" s="24"/>
      <c r="TIS32" s="24"/>
      <c r="TIT32" s="24"/>
      <c r="TIU32" s="24"/>
      <c r="TIV32" s="24"/>
      <c r="TIW32" s="24"/>
      <c r="TIX32" s="24"/>
      <c r="TIY32" s="24"/>
      <c r="TIZ32" s="24"/>
      <c r="TJA32" s="24"/>
      <c r="TJB32" s="24"/>
      <c r="TJC32" s="24"/>
      <c r="TJD32" s="24"/>
      <c r="TJE32" s="24"/>
      <c r="TJF32" s="24"/>
      <c r="TJG32" s="24"/>
      <c r="TJH32" s="24"/>
      <c r="TJI32" s="24"/>
      <c r="TJJ32" s="24"/>
      <c r="TJK32" s="24"/>
      <c r="TJL32" s="24"/>
      <c r="TJM32" s="24"/>
      <c r="TJN32" s="24"/>
      <c r="TJO32" s="24"/>
      <c r="TJP32" s="24"/>
      <c r="TJQ32" s="24"/>
      <c r="TJR32" s="24"/>
      <c r="TJS32" s="24"/>
      <c r="TJT32" s="24"/>
      <c r="TJU32" s="24"/>
      <c r="TJV32" s="24"/>
      <c r="TJW32" s="24"/>
      <c r="TJX32" s="24"/>
      <c r="TJY32" s="24"/>
      <c r="TJZ32" s="24"/>
      <c r="TKA32" s="24"/>
      <c r="TKB32" s="24"/>
      <c r="TKC32" s="24"/>
      <c r="TKD32" s="24"/>
      <c r="TKE32" s="24"/>
      <c r="TKF32" s="24"/>
      <c r="TKG32" s="24"/>
      <c r="TKH32" s="24"/>
      <c r="TKI32" s="24"/>
      <c r="TKJ32" s="24"/>
      <c r="TKK32" s="24"/>
      <c r="TKL32" s="24"/>
      <c r="TKM32" s="24"/>
      <c r="TKN32" s="24"/>
      <c r="TKO32" s="24"/>
      <c r="TKP32" s="24"/>
      <c r="TKQ32" s="24"/>
      <c r="TKR32" s="24"/>
      <c r="TKS32" s="24"/>
      <c r="TKT32" s="24"/>
      <c r="TKU32" s="24"/>
      <c r="TKV32" s="24"/>
      <c r="TKW32" s="24"/>
      <c r="TKX32" s="24"/>
      <c r="TKY32" s="24"/>
      <c r="TKZ32" s="24"/>
      <c r="TLA32" s="24"/>
      <c r="TLB32" s="24"/>
      <c r="TLC32" s="24"/>
      <c r="TLD32" s="24"/>
      <c r="TLE32" s="24"/>
      <c r="TLF32" s="24"/>
      <c r="TLG32" s="24"/>
      <c r="TLH32" s="24"/>
      <c r="TLI32" s="24"/>
      <c r="TLJ32" s="24"/>
      <c r="TLK32" s="24"/>
      <c r="TLL32" s="24"/>
      <c r="TLM32" s="24"/>
      <c r="TLN32" s="24"/>
      <c r="TLO32" s="24"/>
      <c r="TLP32" s="24"/>
      <c r="TLQ32" s="24"/>
      <c r="TLR32" s="24"/>
      <c r="TLS32" s="24"/>
      <c r="TLT32" s="24"/>
      <c r="TLU32" s="24"/>
      <c r="TLV32" s="24"/>
      <c r="TLW32" s="24"/>
      <c r="TLX32" s="24"/>
      <c r="TLY32" s="24"/>
      <c r="TLZ32" s="24"/>
      <c r="TMA32" s="24"/>
      <c r="TMB32" s="24"/>
      <c r="TMC32" s="24"/>
      <c r="TMD32" s="24"/>
      <c r="TME32" s="24"/>
      <c r="TMF32" s="24"/>
      <c r="TMG32" s="24"/>
      <c r="TMH32" s="24"/>
      <c r="TMI32" s="24"/>
      <c r="TMJ32" s="24"/>
      <c r="TMK32" s="24"/>
      <c r="TML32" s="24"/>
      <c r="TMM32" s="24"/>
      <c r="TMN32" s="24"/>
      <c r="TMO32" s="24"/>
      <c r="TMP32" s="24"/>
      <c r="TMQ32" s="24"/>
      <c r="TMR32" s="24"/>
      <c r="TMS32" s="24"/>
      <c r="TMT32" s="24"/>
      <c r="TMU32" s="24"/>
      <c r="TMV32" s="24"/>
      <c r="TMW32" s="24"/>
      <c r="TMX32" s="24"/>
      <c r="TMY32" s="24"/>
      <c r="TMZ32" s="24"/>
      <c r="TNA32" s="24"/>
      <c r="TNB32" s="24"/>
      <c r="TNC32" s="24"/>
      <c r="TND32" s="24"/>
      <c r="TNE32" s="24"/>
      <c r="TNF32" s="24"/>
      <c r="TNG32" s="24"/>
      <c r="TNH32" s="24"/>
      <c r="TNI32" s="24"/>
      <c r="TNJ32" s="24"/>
      <c r="TNK32" s="24"/>
      <c r="TNL32" s="24"/>
      <c r="TNM32" s="24"/>
      <c r="TNN32" s="24"/>
      <c r="TNO32" s="24"/>
      <c r="TNP32" s="24"/>
      <c r="TNQ32" s="24"/>
      <c r="TNR32" s="24"/>
      <c r="TNS32" s="24"/>
      <c r="TNT32" s="24"/>
      <c r="TNU32" s="24"/>
      <c r="TNV32" s="24"/>
      <c r="TNW32" s="24"/>
      <c r="TNX32" s="24"/>
      <c r="TNY32" s="24"/>
      <c r="TNZ32" s="24"/>
      <c r="TOA32" s="24"/>
      <c r="TOB32" s="24"/>
      <c r="TOC32" s="24"/>
      <c r="TOD32" s="24"/>
      <c r="TOE32" s="24"/>
      <c r="TOF32" s="24"/>
      <c r="TOG32" s="24"/>
      <c r="TOH32" s="24"/>
      <c r="TOI32" s="24"/>
      <c r="TOJ32" s="24"/>
      <c r="TOK32" s="24"/>
      <c r="TOL32" s="24"/>
      <c r="TOM32" s="24"/>
      <c r="TON32" s="24"/>
      <c r="TOO32" s="24"/>
      <c r="TOP32" s="24"/>
      <c r="TOQ32" s="24"/>
      <c r="TOR32" s="24"/>
      <c r="TOS32" s="24"/>
      <c r="TOT32" s="24"/>
      <c r="TOU32" s="24"/>
      <c r="TOV32" s="24"/>
      <c r="TOW32" s="24"/>
      <c r="TOX32" s="24"/>
      <c r="TOY32" s="24"/>
      <c r="TOZ32" s="24"/>
      <c r="TPA32" s="24"/>
      <c r="TPB32" s="24"/>
      <c r="TPC32" s="24"/>
      <c r="TPD32" s="24"/>
      <c r="TPE32" s="24"/>
      <c r="TPF32" s="24"/>
      <c r="TPG32" s="24"/>
      <c r="TPH32" s="24"/>
      <c r="TPI32" s="24"/>
      <c r="TPJ32" s="24"/>
      <c r="TPK32" s="24"/>
      <c r="TPL32" s="24"/>
      <c r="TPM32" s="24"/>
      <c r="TPN32" s="24"/>
      <c r="TPO32" s="24"/>
      <c r="TPP32" s="24"/>
      <c r="TPQ32" s="24"/>
      <c r="TPR32" s="24"/>
      <c r="TPS32" s="24"/>
      <c r="TPT32" s="24"/>
      <c r="TPU32" s="24"/>
      <c r="TPV32" s="24"/>
      <c r="TPW32" s="24"/>
      <c r="TPX32" s="24"/>
      <c r="TPY32" s="24"/>
      <c r="TPZ32" s="24"/>
      <c r="TQA32" s="24"/>
      <c r="TQB32" s="24"/>
      <c r="TQC32" s="24"/>
      <c r="TQD32" s="24"/>
      <c r="TQE32" s="24"/>
      <c r="TQF32" s="24"/>
      <c r="TQG32" s="24"/>
      <c r="TQH32" s="24"/>
      <c r="TQI32" s="24"/>
      <c r="TQJ32" s="24"/>
      <c r="TQK32" s="24"/>
      <c r="TQL32" s="24"/>
      <c r="TQM32" s="24"/>
      <c r="TQN32" s="24"/>
      <c r="TQO32" s="24"/>
      <c r="TQP32" s="24"/>
      <c r="TQQ32" s="24"/>
      <c r="TQR32" s="24"/>
      <c r="TQS32" s="24"/>
      <c r="TQT32" s="24"/>
      <c r="TQU32" s="24"/>
      <c r="TQV32" s="24"/>
      <c r="TQW32" s="24"/>
      <c r="TQX32" s="24"/>
      <c r="TQY32" s="24"/>
      <c r="TQZ32" s="24"/>
      <c r="TRA32" s="24"/>
      <c r="TRB32" s="24"/>
      <c r="TRC32" s="24"/>
      <c r="TRD32" s="24"/>
      <c r="TRE32" s="24"/>
      <c r="TRF32" s="24"/>
      <c r="TRG32" s="24"/>
      <c r="TRH32" s="24"/>
      <c r="TRI32" s="24"/>
      <c r="TRJ32" s="24"/>
      <c r="TRK32" s="24"/>
      <c r="TRL32" s="24"/>
      <c r="TRM32" s="24"/>
      <c r="TRN32" s="24"/>
      <c r="TRO32" s="24"/>
      <c r="TRP32" s="24"/>
      <c r="TRQ32" s="24"/>
      <c r="TRR32" s="24"/>
      <c r="TRS32" s="24"/>
      <c r="TRT32" s="24"/>
      <c r="TRU32" s="24"/>
      <c r="TRV32" s="24"/>
      <c r="TRW32" s="24"/>
      <c r="TRX32" s="24"/>
      <c r="TRY32" s="24"/>
      <c r="TRZ32" s="24"/>
      <c r="TSA32" s="24"/>
      <c r="TSB32" s="24"/>
      <c r="TSC32" s="24"/>
      <c r="TSD32" s="24"/>
      <c r="TSE32" s="24"/>
      <c r="TSF32" s="24"/>
      <c r="TSG32" s="24"/>
      <c r="TSH32" s="24"/>
      <c r="TSI32" s="24"/>
      <c r="TSJ32" s="24"/>
      <c r="TSK32" s="24"/>
      <c r="TSL32" s="24"/>
      <c r="TSM32" s="24"/>
      <c r="TSN32" s="24"/>
      <c r="TSO32" s="24"/>
      <c r="TSP32" s="24"/>
      <c r="TSQ32" s="24"/>
      <c r="TSR32" s="24"/>
      <c r="TSS32" s="24"/>
      <c r="TST32" s="24"/>
      <c r="TSU32" s="24"/>
      <c r="TSV32" s="24"/>
      <c r="TSW32" s="24"/>
      <c r="TSX32" s="24"/>
      <c r="TSY32" s="24"/>
      <c r="TSZ32" s="24"/>
      <c r="TTA32" s="24"/>
      <c r="TTB32" s="24"/>
      <c r="TTC32" s="24"/>
      <c r="TTD32" s="24"/>
      <c r="TTE32" s="24"/>
      <c r="TTF32" s="24"/>
      <c r="TTG32" s="24"/>
      <c r="TTH32" s="24"/>
      <c r="TTI32" s="24"/>
      <c r="TTJ32" s="24"/>
      <c r="TTK32" s="24"/>
      <c r="TTL32" s="24"/>
      <c r="TTM32" s="24"/>
      <c r="TTN32" s="24"/>
      <c r="TTO32" s="24"/>
      <c r="TTP32" s="24"/>
      <c r="TTQ32" s="24"/>
      <c r="TTR32" s="24"/>
      <c r="TTS32" s="24"/>
      <c r="TTT32" s="24"/>
      <c r="TTU32" s="24"/>
      <c r="TTV32" s="24"/>
      <c r="TTW32" s="24"/>
      <c r="TTX32" s="24"/>
      <c r="TTY32" s="24"/>
      <c r="TTZ32" s="24"/>
      <c r="TUA32" s="24"/>
      <c r="TUB32" s="24"/>
      <c r="TUC32" s="24"/>
      <c r="TUD32" s="24"/>
      <c r="TUE32" s="24"/>
      <c r="TUF32" s="24"/>
      <c r="TUG32" s="24"/>
      <c r="TUH32" s="24"/>
      <c r="TUI32" s="24"/>
      <c r="TUJ32" s="24"/>
      <c r="TUK32" s="24"/>
      <c r="TUL32" s="24"/>
      <c r="TUM32" s="24"/>
      <c r="TUN32" s="24"/>
      <c r="TUO32" s="24"/>
      <c r="TUP32" s="24"/>
      <c r="TUQ32" s="24"/>
      <c r="TUR32" s="24"/>
      <c r="TUS32" s="24"/>
      <c r="TUT32" s="24"/>
      <c r="TUU32" s="24"/>
      <c r="TUV32" s="24"/>
      <c r="TUW32" s="24"/>
      <c r="TUX32" s="24"/>
      <c r="TUY32" s="24"/>
      <c r="TUZ32" s="24"/>
      <c r="TVA32" s="24"/>
      <c r="TVB32" s="24"/>
      <c r="TVC32" s="24"/>
      <c r="TVD32" s="24"/>
      <c r="TVE32" s="24"/>
      <c r="TVF32" s="24"/>
      <c r="TVG32" s="24"/>
      <c r="TVH32" s="24"/>
      <c r="TVI32" s="24"/>
      <c r="TVJ32" s="24"/>
      <c r="TVK32" s="24"/>
      <c r="TVL32" s="24"/>
      <c r="TVM32" s="24"/>
      <c r="TVN32" s="24"/>
      <c r="TVO32" s="24"/>
      <c r="TVP32" s="24"/>
      <c r="TVQ32" s="24"/>
      <c r="TVR32" s="24"/>
      <c r="TVS32" s="24"/>
      <c r="TVT32" s="24"/>
      <c r="TVU32" s="24"/>
      <c r="TVV32" s="24"/>
      <c r="TVW32" s="24"/>
      <c r="TVX32" s="24"/>
      <c r="TVY32" s="24"/>
      <c r="TVZ32" s="24"/>
      <c r="TWA32" s="24"/>
      <c r="TWB32" s="24"/>
      <c r="TWC32" s="24"/>
      <c r="TWD32" s="24"/>
      <c r="TWE32" s="24"/>
      <c r="TWF32" s="24"/>
      <c r="TWG32" s="24"/>
      <c r="TWH32" s="24"/>
      <c r="TWI32" s="24"/>
      <c r="TWJ32" s="24"/>
      <c r="TWK32" s="24"/>
      <c r="TWL32" s="24"/>
      <c r="TWM32" s="24"/>
      <c r="TWN32" s="24"/>
      <c r="TWO32" s="24"/>
      <c r="TWP32" s="24"/>
      <c r="TWQ32" s="24"/>
      <c r="TWR32" s="24"/>
      <c r="TWS32" s="24"/>
      <c r="TWT32" s="24"/>
      <c r="TWU32" s="24"/>
      <c r="TWV32" s="24"/>
      <c r="TWW32" s="24"/>
      <c r="TWX32" s="24"/>
      <c r="TWY32" s="24"/>
      <c r="TWZ32" s="24"/>
      <c r="TXA32" s="24"/>
      <c r="TXB32" s="24"/>
      <c r="TXC32" s="24"/>
      <c r="TXD32" s="24"/>
      <c r="TXE32" s="24"/>
      <c r="TXF32" s="24"/>
      <c r="TXG32" s="24"/>
      <c r="TXH32" s="24"/>
      <c r="TXI32" s="24"/>
      <c r="TXJ32" s="24"/>
      <c r="TXK32" s="24"/>
      <c r="TXL32" s="24"/>
      <c r="TXM32" s="24"/>
      <c r="TXN32" s="24"/>
      <c r="TXO32" s="24"/>
      <c r="TXP32" s="24"/>
      <c r="TXQ32" s="24"/>
      <c r="TXR32" s="24"/>
      <c r="TXS32" s="24"/>
      <c r="TXT32" s="24"/>
      <c r="TXU32" s="24"/>
      <c r="TXV32" s="24"/>
      <c r="TXW32" s="24"/>
      <c r="TXX32" s="24"/>
      <c r="TXY32" s="24"/>
      <c r="TXZ32" s="24"/>
      <c r="TYA32" s="24"/>
      <c r="TYB32" s="24"/>
      <c r="TYC32" s="24"/>
      <c r="TYD32" s="24"/>
      <c r="TYE32" s="24"/>
      <c r="TYF32" s="24"/>
      <c r="TYG32" s="24"/>
      <c r="TYH32" s="24"/>
      <c r="TYI32" s="24"/>
      <c r="TYJ32" s="24"/>
      <c r="TYK32" s="24"/>
      <c r="TYL32" s="24"/>
      <c r="TYM32" s="24"/>
      <c r="TYN32" s="24"/>
      <c r="TYO32" s="24"/>
      <c r="TYP32" s="24"/>
      <c r="TYQ32" s="24"/>
      <c r="TYR32" s="24"/>
      <c r="TYS32" s="24"/>
      <c r="TYT32" s="24"/>
      <c r="TYU32" s="24"/>
      <c r="TYV32" s="24"/>
      <c r="TYW32" s="24"/>
      <c r="TYX32" s="24"/>
      <c r="TYY32" s="24"/>
      <c r="TYZ32" s="24"/>
      <c r="TZA32" s="24"/>
      <c r="TZB32" s="24"/>
      <c r="TZC32" s="24"/>
      <c r="TZD32" s="24"/>
      <c r="TZE32" s="24"/>
      <c r="TZF32" s="24"/>
      <c r="TZG32" s="24"/>
      <c r="TZH32" s="24"/>
      <c r="TZI32" s="24"/>
      <c r="TZJ32" s="24"/>
      <c r="TZK32" s="24"/>
      <c r="TZL32" s="24"/>
      <c r="TZM32" s="24"/>
      <c r="TZN32" s="24"/>
      <c r="TZO32" s="24"/>
      <c r="TZP32" s="24"/>
      <c r="TZQ32" s="24"/>
      <c r="TZR32" s="24"/>
      <c r="TZS32" s="24"/>
      <c r="TZT32" s="24"/>
      <c r="TZU32" s="24"/>
      <c r="TZV32" s="24"/>
      <c r="TZW32" s="24"/>
      <c r="TZX32" s="24"/>
      <c r="TZY32" s="24"/>
      <c r="TZZ32" s="24"/>
      <c r="UAA32" s="24"/>
      <c r="UAB32" s="24"/>
      <c r="UAC32" s="24"/>
      <c r="UAD32" s="24"/>
      <c r="UAE32" s="24"/>
      <c r="UAF32" s="24"/>
      <c r="UAG32" s="24"/>
      <c r="UAH32" s="24"/>
      <c r="UAI32" s="24"/>
      <c r="UAJ32" s="24"/>
      <c r="UAK32" s="24"/>
      <c r="UAL32" s="24"/>
      <c r="UAM32" s="24"/>
      <c r="UAN32" s="24"/>
      <c r="UAO32" s="24"/>
      <c r="UAP32" s="24"/>
      <c r="UAQ32" s="24"/>
      <c r="UAR32" s="24"/>
      <c r="UAS32" s="24"/>
      <c r="UAT32" s="24"/>
      <c r="UAU32" s="24"/>
      <c r="UAV32" s="24"/>
      <c r="UAW32" s="24"/>
      <c r="UAX32" s="24"/>
      <c r="UAY32" s="24"/>
      <c r="UAZ32" s="24"/>
      <c r="UBA32" s="24"/>
      <c r="UBB32" s="24"/>
      <c r="UBC32" s="24"/>
      <c r="UBD32" s="24"/>
      <c r="UBE32" s="24"/>
      <c r="UBF32" s="24"/>
      <c r="UBG32" s="24"/>
      <c r="UBH32" s="24"/>
      <c r="UBI32" s="24"/>
      <c r="UBJ32" s="24"/>
      <c r="UBK32" s="24"/>
      <c r="UBL32" s="24"/>
      <c r="UBM32" s="24"/>
      <c r="UBN32" s="24"/>
      <c r="UBO32" s="24"/>
      <c r="UBP32" s="24"/>
      <c r="UBQ32" s="24"/>
      <c r="UBR32" s="24"/>
      <c r="UBS32" s="24"/>
      <c r="UBT32" s="24"/>
      <c r="UBU32" s="24"/>
      <c r="UBV32" s="24"/>
      <c r="UBW32" s="24"/>
      <c r="UBX32" s="24"/>
      <c r="UBY32" s="24"/>
      <c r="UBZ32" s="24"/>
      <c r="UCA32" s="24"/>
      <c r="UCB32" s="24"/>
      <c r="UCC32" s="24"/>
      <c r="UCD32" s="24"/>
      <c r="UCE32" s="24"/>
      <c r="UCF32" s="24"/>
      <c r="UCG32" s="24"/>
      <c r="UCH32" s="24"/>
      <c r="UCI32" s="24"/>
      <c r="UCJ32" s="24"/>
      <c r="UCK32" s="24"/>
      <c r="UCL32" s="24"/>
      <c r="UCM32" s="24"/>
      <c r="UCN32" s="24"/>
      <c r="UCO32" s="24"/>
      <c r="UCP32" s="24"/>
      <c r="UCQ32" s="24"/>
      <c r="UCR32" s="24"/>
      <c r="UCS32" s="24"/>
      <c r="UCT32" s="24"/>
      <c r="UCU32" s="24"/>
      <c r="UCV32" s="24"/>
      <c r="UCW32" s="24"/>
      <c r="UCX32" s="24"/>
      <c r="UCY32" s="24"/>
      <c r="UCZ32" s="24"/>
      <c r="UDA32" s="24"/>
      <c r="UDB32" s="24"/>
      <c r="UDC32" s="24"/>
      <c r="UDD32" s="24"/>
      <c r="UDE32" s="24"/>
      <c r="UDF32" s="24"/>
      <c r="UDG32" s="24"/>
      <c r="UDH32" s="24"/>
      <c r="UDI32" s="24"/>
      <c r="UDJ32" s="24"/>
      <c r="UDK32" s="24"/>
      <c r="UDL32" s="24"/>
      <c r="UDM32" s="24"/>
      <c r="UDN32" s="24"/>
      <c r="UDO32" s="24"/>
      <c r="UDP32" s="24"/>
      <c r="UDQ32" s="24"/>
      <c r="UDR32" s="24"/>
      <c r="UDS32" s="24"/>
      <c r="UDT32" s="24"/>
      <c r="UDU32" s="24"/>
      <c r="UDV32" s="24"/>
      <c r="UDW32" s="24"/>
      <c r="UDX32" s="24"/>
      <c r="UDY32" s="24"/>
      <c r="UDZ32" s="24"/>
      <c r="UEA32" s="24"/>
      <c r="UEB32" s="24"/>
      <c r="UEC32" s="24"/>
      <c r="UED32" s="24"/>
      <c r="UEE32" s="24"/>
      <c r="UEF32" s="24"/>
      <c r="UEG32" s="24"/>
      <c r="UEH32" s="24"/>
      <c r="UEI32" s="24"/>
      <c r="UEJ32" s="24"/>
      <c r="UEK32" s="24"/>
      <c r="UEL32" s="24"/>
      <c r="UEM32" s="24"/>
      <c r="UEN32" s="24"/>
      <c r="UEO32" s="24"/>
      <c r="UEP32" s="24"/>
      <c r="UEQ32" s="24"/>
      <c r="UER32" s="24"/>
      <c r="UES32" s="24"/>
      <c r="UET32" s="24"/>
      <c r="UEU32" s="24"/>
      <c r="UEV32" s="24"/>
      <c r="UEW32" s="24"/>
      <c r="UEX32" s="24"/>
      <c r="UEY32" s="24"/>
      <c r="UEZ32" s="24"/>
      <c r="UFA32" s="24"/>
      <c r="UFB32" s="24"/>
      <c r="UFC32" s="24"/>
      <c r="UFD32" s="24"/>
      <c r="UFE32" s="24"/>
      <c r="UFF32" s="24"/>
      <c r="UFG32" s="24"/>
      <c r="UFH32" s="24"/>
      <c r="UFI32" s="24"/>
      <c r="UFJ32" s="24"/>
      <c r="UFK32" s="24"/>
      <c r="UFL32" s="24"/>
      <c r="UFM32" s="24"/>
      <c r="UFN32" s="24"/>
      <c r="UFO32" s="24"/>
      <c r="UFP32" s="24"/>
      <c r="UFQ32" s="24"/>
      <c r="UFR32" s="24"/>
      <c r="UFS32" s="24"/>
      <c r="UFT32" s="24"/>
      <c r="UFU32" s="24"/>
      <c r="UFV32" s="24"/>
      <c r="UFW32" s="24"/>
      <c r="UFX32" s="24"/>
      <c r="UFY32" s="24"/>
      <c r="UFZ32" s="24"/>
      <c r="UGA32" s="24"/>
      <c r="UGB32" s="24"/>
      <c r="UGC32" s="24"/>
      <c r="UGD32" s="24"/>
      <c r="UGE32" s="24"/>
      <c r="UGF32" s="24"/>
      <c r="UGG32" s="24"/>
      <c r="UGH32" s="24"/>
      <c r="UGI32" s="24"/>
      <c r="UGJ32" s="24"/>
      <c r="UGK32" s="24"/>
      <c r="UGL32" s="24"/>
      <c r="UGM32" s="24"/>
      <c r="UGN32" s="24"/>
      <c r="UGO32" s="24"/>
      <c r="UGP32" s="24"/>
      <c r="UGQ32" s="24"/>
      <c r="UGR32" s="24"/>
      <c r="UGS32" s="24"/>
      <c r="UGT32" s="24"/>
      <c r="UGU32" s="24"/>
      <c r="UGV32" s="24"/>
      <c r="UGW32" s="24"/>
      <c r="UGX32" s="24"/>
      <c r="UGY32" s="24"/>
      <c r="UGZ32" s="24"/>
      <c r="UHA32" s="24"/>
      <c r="UHB32" s="24"/>
      <c r="UHC32" s="24"/>
      <c r="UHD32" s="24"/>
      <c r="UHE32" s="24"/>
      <c r="UHF32" s="24"/>
      <c r="UHG32" s="24"/>
      <c r="UHH32" s="24"/>
      <c r="UHI32" s="24"/>
      <c r="UHJ32" s="24"/>
      <c r="UHK32" s="24"/>
      <c r="UHL32" s="24"/>
      <c r="UHM32" s="24"/>
      <c r="UHN32" s="24"/>
      <c r="UHO32" s="24"/>
      <c r="UHP32" s="24"/>
      <c r="UHQ32" s="24"/>
      <c r="UHR32" s="24"/>
      <c r="UHS32" s="24"/>
      <c r="UHT32" s="24"/>
      <c r="UHU32" s="24"/>
      <c r="UHV32" s="24"/>
      <c r="UHW32" s="24"/>
      <c r="UHX32" s="24"/>
      <c r="UHY32" s="24"/>
      <c r="UHZ32" s="24"/>
      <c r="UIA32" s="24"/>
      <c r="UIB32" s="24"/>
      <c r="UIC32" s="24"/>
      <c r="UID32" s="24"/>
      <c r="UIE32" s="24"/>
      <c r="UIF32" s="24"/>
      <c r="UIG32" s="24"/>
      <c r="UIH32" s="24"/>
      <c r="UII32" s="24"/>
      <c r="UIJ32" s="24"/>
      <c r="UIK32" s="24"/>
      <c r="UIL32" s="24"/>
      <c r="UIM32" s="24"/>
      <c r="UIN32" s="24"/>
      <c r="UIO32" s="24"/>
      <c r="UIP32" s="24"/>
      <c r="UIQ32" s="24"/>
      <c r="UIR32" s="24"/>
      <c r="UIS32" s="24"/>
      <c r="UIT32" s="24"/>
      <c r="UIU32" s="24"/>
      <c r="UIV32" s="24"/>
      <c r="UIW32" s="24"/>
      <c r="UIX32" s="24"/>
      <c r="UIY32" s="24"/>
      <c r="UIZ32" s="24"/>
      <c r="UJA32" s="24"/>
      <c r="UJB32" s="24"/>
      <c r="UJC32" s="24"/>
      <c r="UJD32" s="24"/>
      <c r="UJE32" s="24"/>
      <c r="UJF32" s="24"/>
      <c r="UJG32" s="24"/>
      <c r="UJH32" s="24"/>
      <c r="UJI32" s="24"/>
      <c r="UJJ32" s="24"/>
      <c r="UJK32" s="24"/>
      <c r="UJL32" s="24"/>
      <c r="UJM32" s="24"/>
      <c r="UJN32" s="24"/>
      <c r="UJO32" s="24"/>
      <c r="UJP32" s="24"/>
      <c r="UJQ32" s="24"/>
      <c r="UJR32" s="24"/>
      <c r="UJS32" s="24"/>
      <c r="UJT32" s="24"/>
      <c r="UJU32" s="24"/>
      <c r="UJV32" s="24"/>
      <c r="UJW32" s="24"/>
      <c r="UJX32" s="24"/>
      <c r="UJY32" s="24"/>
      <c r="UJZ32" s="24"/>
      <c r="UKA32" s="24"/>
      <c r="UKB32" s="24"/>
      <c r="UKC32" s="24"/>
      <c r="UKD32" s="24"/>
      <c r="UKE32" s="24"/>
      <c r="UKF32" s="24"/>
      <c r="UKG32" s="24"/>
      <c r="UKH32" s="24"/>
      <c r="UKI32" s="24"/>
      <c r="UKJ32" s="24"/>
      <c r="UKK32" s="24"/>
      <c r="UKL32" s="24"/>
      <c r="UKM32" s="24"/>
      <c r="UKN32" s="24"/>
      <c r="UKO32" s="24"/>
      <c r="UKP32" s="24"/>
      <c r="UKQ32" s="24"/>
      <c r="UKR32" s="24"/>
      <c r="UKS32" s="24"/>
      <c r="UKT32" s="24"/>
      <c r="UKU32" s="24"/>
      <c r="UKV32" s="24"/>
      <c r="UKW32" s="24"/>
      <c r="UKX32" s="24"/>
      <c r="UKY32" s="24"/>
      <c r="UKZ32" s="24"/>
      <c r="ULA32" s="24"/>
      <c r="ULB32" s="24"/>
      <c r="ULC32" s="24"/>
      <c r="ULD32" s="24"/>
      <c r="ULE32" s="24"/>
      <c r="ULF32" s="24"/>
      <c r="ULG32" s="24"/>
      <c r="ULH32" s="24"/>
      <c r="ULI32" s="24"/>
      <c r="ULJ32" s="24"/>
      <c r="ULK32" s="24"/>
      <c r="ULL32" s="24"/>
      <c r="ULM32" s="24"/>
      <c r="ULN32" s="24"/>
      <c r="ULO32" s="24"/>
      <c r="ULP32" s="24"/>
      <c r="ULQ32" s="24"/>
      <c r="ULR32" s="24"/>
      <c r="ULS32" s="24"/>
      <c r="ULT32" s="24"/>
      <c r="ULU32" s="24"/>
      <c r="ULV32" s="24"/>
      <c r="ULW32" s="24"/>
      <c r="ULX32" s="24"/>
      <c r="ULY32" s="24"/>
      <c r="ULZ32" s="24"/>
      <c r="UMA32" s="24"/>
      <c r="UMB32" s="24"/>
      <c r="UMC32" s="24"/>
      <c r="UMD32" s="24"/>
      <c r="UME32" s="24"/>
      <c r="UMF32" s="24"/>
      <c r="UMG32" s="24"/>
      <c r="UMH32" s="24"/>
      <c r="UMI32" s="24"/>
      <c r="UMJ32" s="24"/>
      <c r="UMK32" s="24"/>
      <c r="UML32" s="24"/>
      <c r="UMM32" s="24"/>
      <c r="UMN32" s="24"/>
      <c r="UMO32" s="24"/>
      <c r="UMP32" s="24"/>
      <c r="UMQ32" s="24"/>
      <c r="UMR32" s="24"/>
      <c r="UMS32" s="24"/>
      <c r="UMT32" s="24"/>
      <c r="UMU32" s="24"/>
      <c r="UMV32" s="24"/>
      <c r="UMW32" s="24"/>
      <c r="UMX32" s="24"/>
      <c r="UMY32" s="24"/>
      <c r="UMZ32" s="24"/>
      <c r="UNA32" s="24"/>
      <c r="UNB32" s="24"/>
      <c r="UNC32" s="24"/>
      <c r="UND32" s="24"/>
      <c r="UNE32" s="24"/>
      <c r="UNF32" s="24"/>
      <c r="UNG32" s="24"/>
      <c r="UNH32" s="24"/>
      <c r="UNI32" s="24"/>
      <c r="UNJ32" s="24"/>
      <c r="UNK32" s="24"/>
      <c r="UNL32" s="24"/>
      <c r="UNM32" s="24"/>
      <c r="UNN32" s="24"/>
      <c r="UNO32" s="24"/>
      <c r="UNP32" s="24"/>
      <c r="UNQ32" s="24"/>
      <c r="UNR32" s="24"/>
      <c r="UNS32" s="24"/>
      <c r="UNT32" s="24"/>
      <c r="UNU32" s="24"/>
      <c r="UNV32" s="24"/>
      <c r="UNW32" s="24"/>
      <c r="UNX32" s="24"/>
      <c r="UNY32" s="24"/>
      <c r="UNZ32" s="24"/>
      <c r="UOA32" s="24"/>
      <c r="UOB32" s="24"/>
      <c r="UOC32" s="24"/>
      <c r="UOD32" s="24"/>
      <c r="UOE32" s="24"/>
      <c r="UOF32" s="24"/>
      <c r="UOG32" s="24"/>
      <c r="UOH32" s="24"/>
      <c r="UOI32" s="24"/>
      <c r="UOJ32" s="24"/>
      <c r="UOK32" s="24"/>
      <c r="UOL32" s="24"/>
      <c r="UOM32" s="24"/>
      <c r="UON32" s="24"/>
      <c r="UOO32" s="24"/>
      <c r="UOP32" s="24"/>
      <c r="UOQ32" s="24"/>
      <c r="UOR32" s="24"/>
      <c r="UOS32" s="24"/>
      <c r="UOT32" s="24"/>
      <c r="UOU32" s="24"/>
      <c r="UOV32" s="24"/>
      <c r="UOW32" s="24"/>
      <c r="UOX32" s="24"/>
      <c r="UOY32" s="24"/>
      <c r="UOZ32" s="24"/>
      <c r="UPA32" s="24"/>
      <c r="UPB32" s="24"/>
      <c r="UPC32" s="24"/>
      <c r="UPD32" s="24"/>
      <c r="UPE32" s="24"/>
      <c r="UPF32" s="24"/>
      <c r="UPG32" s="24"/>
      <c r="UPH32" s="24"/>
      <c r="UPI32" s="24"/>
      <c r="UPJ32" s="24"/>
      <c r="UPK32" s="24"/>
      <c r="UPL32" s="24"/>
      <c r="UPM32" s="24"/>
      <c r="UPN32" s="24"/>
      <c r="UPO32" s="24"/>
      <c r="UPP32" s="24"/>
      <c r="UPQ32" s="24"/>
      <c r="UPR32" s="24"/>
      <c r="UPS32" s="24"/>
      <c r="UPT32" s="24"/>
      <c r="UPU32" s="24"/>
      <c r="UPV32" s="24"/>
      <c r="UPW32" s="24"/>
      <c r="UPX32" s="24"/>
      <c r="UPY32" s="24"/>
      <c r="UPZ32" s="24"/>
      <c r="UQA32" s="24"/>
      <c r="UQB32" s="24"/>
      <c r="UQC32" s="24"/>
      <c r="UQD32" s="24"/>
      <c r="UQE32" s="24"/>
      <c r="UQF32" s="24"/>
      <c r="UQG32" s="24"/>
      <c r="UQH32" s="24"/>
      <c r="UQI32" s="24"/>
      <c r="UQJ32" s="24"/>
      <c r="UQK32" s="24"/>
      <c r="UQL32" s="24"/>
      <c r="UQM32" s="24"/>
      <c r="UQN32" s="24"/>
      <c r="UQO32" s="24"/>
      <c r="UQP32" s="24"/>
      <c r="UQQ32" s="24"/>
      <c r="UQR32" s="24"/>
      <c r="UQS32" s="24"/>
      <c r="UQT32" s="24"/>
      <c r="UQU32" s="24"/>
      <c r="UQV32" s="24"/>
      <c r="UQW32" s="24"/>
      <c r="UQX32" s="24"/>
      <c r="UQY32" s="24"/>
      <c r="UQZ32" s="24"/>
      <c r="URA32" s="24"/>
      <c r="URB32" s="24"/>
      <c r="URC32" s="24"/>
      <c r="URD32" s="24"/>
      <c r="URE32" s="24"/>
      <c r="URF32" s="24"/>
      <c r="URG32" s="24"/>
      <c r="URH32" s="24"/>
      <c r="URI32" s="24"/>
      <c r="URJ32" s="24"/>
      <c r="URK32" s="24"/>
      <c r="URL32" s="24"/>
      <c r="URM32" s="24"/>
      <c r="URN32" s="24"/>
      <c r="URO32" s="24"/>
      <c r="URP32" s="24"/>
      <c r="URQ32" s="24"/>
      <c r="URR32" s="24"/>
      <c r="URS32" s="24"/>
      <c r="URT32" s="24"/>
      <c r="URU32" s="24"/>
      <c r="URV32" s="24"/>
      <c r="URW32" s="24"/>
      <c r="URX32" s="24"/>
      <c r="URY32" s="24"/>
      <c r="URZ32" s="24"/>
      <c r="USA32" s="24"/>
      <c r="USB32" s="24"/>
      <c r="USC32" s="24"/>
      <c r="USD32" s="24"/>
      <c r="USE32" s="24"/>
      <c r="USF32" s="24"/>
      <c r="USG32" s="24"/>
      <c r="USH32" s="24"/>
      <c r="USI32" s="24"/>
      <c r="USJ32" s="24"/>
      <c r="USK32" s="24"/>
      <c r="USL32" s="24"/>
      <c r="USM32" s="24"/>
      <c r="USN32" s="24"/>
      <c r="USO32" s="24"/>
      <c r="USP32" s="24"/>
      <c r="USQ32" s="24"/>
      <c r="USR32" s="24"/>
      <c r="USS32" s="24"/>
      <c r="UST32" s="24"/>
      <c r="USU32" s="24"/>
      <c r="USV32" s="24"/>
      <c r="USW32" s="24"/>
      <c r="USX32" s="24"/>
      <c r="USY32" s="24"/>
      <c r="USZ32" s="24"/>
      <c r="UTA32" s="24"/>
      <c r="UTB32" s="24"/>
      <c r="UTC32" s="24"/>
      <c r="UTD32" s="24"/>
      <c r="UTE32" s="24"/>
      <c r="UTF32" s="24"/>
      <c r="UTG32" s="24"/>
      <c r="UTH32" s="24"/>
      <c r="UTI32" s="24"/>
      <c r="UTJ32" s="24"/>
      <c r="UTK32" s="24"/>
      <c r="UTL32" s="24"/>
      <c r="UTM32" s="24"/>
      <c r="UTN32" s="24"/>
      <c r="UTO32" s="24"/>
      <c r="UTP32" s="24"/>
      <c r="UTQ32" s="24"/>
      <c r="UTR32" s="24"/>
      <c r="UTS32" s="24"/>
      <c r="UTT32" s="24"/>
      <c r="UTU32" s="24"/>
      <c r="UTV32" s="24"/>
      <c r="UTW32" s="24"/>
      <c r="UTX32" s="24"/>
      <c r="UTY32" s="24"/>
      <c r="UTZ32" s="24"/>
      <c r="UUA32" s="24"/>
      <c r="UUB32" s="24"/>
      <c r="UUC32" s="24"/>
      <c r="UUD32" s="24"/>
      <c r="UUE32" s="24"/>
      <c r="UUF32" s="24"/>
      <c r="UUG32" s="24"/>
      <c r="UUH32" s="24"/>
      <c r="UUI32" s="24"/>
      <c r="UUJ32" s="24"/>
      <c r="UUK32" s="24"/>
      <c r="UUL32" s="24"/>
      <c r="UUM32" s="24"/>
      <c r="UUN32" s="24"/>
      <c r="UUO32" s="24"/>
      <c r="UUP32" s="24"/>
      <c r="UUQ32" s="24"/>
      <c r="UUR32" s="24"/>
      <c r="UUS32" s="24"/>
      <c r="UUT32" s="24"/>
      <c r="UUU32" s="24"/>
      <c r="UUV32" s="24"/>
      <c r="UUW32" s="24"/>
      <c r="UUX32" s="24"/>
      <c r="UUY32" s="24"/>
      <c r="UUZ32" s="24"/>
      <c r="UVA32" s="24"/>
      <c r="UVB32" s="24"/>
      <c r="UVC32" s="24"/>
      <c r="UVD32" s="24"/>
      <c r="UVE32" s="24"/>
      <c r="UVF32" s="24"/>
      <c r="UVG32" s="24"/>
      <c r="UVH32" s="24"/>
      <c r="UVI32" s="24"/>
      <c r="UVJ32" s="24"/>
      <c r="UVK32" s="24"/>
      <c r="UVL32" s="24"/>
      <c r="UVM32" s="24"/>
      <c r="UVN32" s="24"/>
      <c r="UVO32" s="24"/>
      <c r="UVP32" s="24"/>
      <c r="UVQ32" s="24"/>
      <c r="UVR32" s="24"/>
      <c r="UVS32" s="24"/>
      <c r="UVT32" s="24"/>
      <c r="UVU32" s="24"/>
      <c r="UVV32" s="24"/>
      <c r="UVW32" s="24"/>
      <c r="UVX32" s="24"/>
      <c r="UVY32" s="24"/>
      <c r="UVZ32" s="24"/>
      <c r="UWA32" s="24"/>
      <c r="UWB32" s="24"/>
      <c r="UWC32" s="24"/>
      <c r="UWD32" s="24"/>
      <c r="UWE32" s="24"/>
      <c r="UWF32" s="24"/>
      <c r="UWG32" s="24"/>
      <c r="UWH32" s="24"/>
      <c r="UWI32" s="24"/>
      <c r="UWJ32" s="24"/>
      <c r="UWK32" s="24"/>
      <c r="UWL32" s="24"/>
      <c r="UWM32" s="24"/>
      <c r="UWN32" s="24"/>
      <c r="UWO32" s="24"/>
      <c r="UWP32" s="24"/>
      <c r="UWQ32" s="24"/>
      <c r="UWR32" s="24"/>
      <c r="UWS32" s="24"/>
      <c r="UWT32" s="24"/>
      <c r="UWU32" s="24"/>
      <c r="UWV32" s="24"/>
      <c r="UWW32" s="24"/>
      <c r="UWX32" s="24"/>
      <c r="UWY32" s="24"/>
      <c r="UWZ32" s="24"/>
      <c r="UXA32" s="24"/>
      <c r="UXB32" s="24"/>
      <c r="UXC32" s="24"/>
      <c r="UXD32" s="24"/>
      <c r="UXE32" s="24"/>
      <c r="UXF32" s="24"/>
      <c r="UXG32" s="24"/>
      <c r="UXH32" s="24"/>
      <c r="UXI32" s="24"/>
      <c r="UXJ32" s="24"/>
      <c r="UXK32" s="24"/>
      <c r="UXL32" s="24"/>
      <c r="UXM32" s="24"/>
      <c r="UXN32" s="24"/>
      <c r="UXO32" s="24"/>
      <c r="UXP32" s="24"/>
      <c r="UXQ32" s="24"/>
      <c r="UXR32" s="24"/>
      <c r="UXS32" s="24"/>
      <c r="UXT32" s="24"/>
      <c r="UXU32" s="24"/>
      <c r="UXV32" s="24"/>
      <c r="UXW32" s="24"/>
      <c r="UXX32" s="24"/>
      <c r="UXY32" s="24"/>
      <c r="UXZ32" s="24"/>
      <c r="UYA32" s="24"/>
      <c r="UYB32" s="24"/>
      <c r="UYC32" s="24"/>
      <c r="UYD32" s="24"/>
      <c r="UYE32" s="24"/>
      <c r="UYF32" s="24"/>
      <c r="UYG32" s="24"/>
      <c r="UYH32" s="24"/>
      <c r="UYI32" s="24"/>
      <c r="UYJ32" s="24"/>
      <c r="UYK32" s="24"/>
      <c r="UYL32" s="24"/>
      <c r="UYM32" s="24"/>
      <c r="UYN32" s="24"/>
      <c r="UYO32" s="24"/>
      <c r="UYP32" s="24"/>
      <c r="UYQ32" s="24"/>
      <c r="UYR32" s="24"/>
      <c r="UYS32" s="24"/>
      <c r="UYT32" s="24"/>
      <c r="UYU32" s="24"/>
      <c r="UYV32" s="24"/>
      <c r="UYW32" s="24"/>
      <c r="UYX32" s="24"/>
      <c r="UYY32" s="24"/>
      <c r="UYZ32" s="24"/>
      <c r="UZA32" s="24"/>
      <c r="UZB32" s="24"/>
      <c r="UZC32" s="24"/>
      <c r="UZD32" s="24"/>
      <c r="UZE32" s="24"/>
      <c r="UZF32" s="24"/>
      <c r="UZG32" s="24"/>
      <c r="UZH32" s="24"/>
      <c r="UZI32" s="24"/>
      <c r="UZJ32" s="24"/>
      <c r="UZK32" s="24"/>
      <c r="UZL32" s="24"/>
      <c r="UZM32" s="24"/>
      <c r="UZN32" s="24"/>
      <c r="UZO32" s="24"/>
      <c r="UZP32" s="24"/>
      <c r="UZQ32" s="24"/>
      <c r="UZR32" s="24"/>
      <c r="UZS32" s="24"/>
      <c r="UZT32" s="24"/>
      <c r="UZU32" s="24"/>
      <c r="UZV32" s="24"/>
      <c r="UZW32" s="24"/>
      <c r="UZX32" s="24"/>
      <c r="UZY32" s="24"/>
      <c r="UZZ32" s="24"/>
      <c r="VAA32" s="24"/>
      <c r="VAB32" s="24"/>
      <c r="VAC32" s="24"/>
      <c r="VAD32" s="24"/>
      <c r="VAE32" s="24"/>
      <c r="VAF32" s="24"/>
      <c r="VAG32" s="24"/>
      <c r="VAH32" s="24"/>
      <c r="VAI32" s="24"/>
      <c r="VAJ32" s="24"/>
      <c r="VAK32" s="24"/>
      <c r="VAL32" s="24"/>
      <c r="VAM32" s="24"/>
      <c r="VAN32" s="24"/>
      <c r="VAO32" s="24"/>
      <c r="VAP32" s="24"/>
      <c r="VAQ32" s="24"/>
      <c r="VAR32" s="24"/>
      <c r="VAS32" s="24"/>
      <c r="VAT32" s="24"/>
      <c r="VAU32" s="24"/>
      <c r="VAV32" s="24"/>
      <c r="VAW32" s="24"/>
      <c r="VAX32" s="24"/>
      <c r="VAY32" s="24"/>
      <c r="VAZ32" s="24"/>
      <c r="VBA32" s="24"/>
      <c r="VBB32" s="24"/>
      <c r="VBC32" s="24"/>
      <c r="VBD32" s="24"/>
      <c r="VBE32" s="24"/>
      <c r="VBF32" s="24"/>
      <c r="VBG32" s="24"/>
      <c r="VBH32" s="24"/>
      <c r="VBI32" s="24"/>
      <c r="VBJ32" s="24"/>
      <c r="VBK32" s="24"/>
      <c r="VBL32" s="24"/>
      <c r="VBM32" s="24"/>
      <c r="VBN32" s="24"/>
      <c r="VBO32" s="24"/>
      <c r="VBP32" s="24"/>
      <c r="VBQ32" s="24"/>
      <c r="VBR32" s="24"/>
      <c r="VBS32" s="24"/>
      <c r="VBT32" s="24"/>
      <c r="VBU32" s="24"/>
      <c r="VBV32" s="24"/>
      <c r="VBW32" s="24"/>
      <c r="VBX32" s="24"/>
      <c r="VBY32" s="24"/>
      <c r="VBZ32" s="24"/>
      <c r="VCA32" s="24"/>
      <c r="VCB32" s="24"/>
      <c r="VCC32" s="24"/>
      <c r="VCD32" s="24"/>
      <c r="VCE32" s="24"/>
      <c r="VCF32" s="24"/>
      <c r="VCG32" s="24"/>
      <c r="VCH32" s="24"/>
      <c r="VCI32" s="24"/>
      <c r="VCJ32" s="24"/>
      <c r="VCK32" s="24"/>
      <c r="VCL32" s="24"/>
      <c r="VCM32" s="24"/>
      <c r="VCN32" s="24"/>
      <c r="VCO32" s="24"/>
      <c r="VCP32" s="24"/>
      <c r="VCQ32" s="24"/>
      <c r="VCR32" s="24"/>
      <c r="VCS32" s="24"/>
      <c r="VCT32" s="24"/>
      <c r="VCU32" s="24"/>
      <c r="VCV32" s="24"/>
      <c r="VCW32" s="24"/>
      <c r="VCX32" s="24"/>
      <c r="VCY32" s="24"/>
      <c r="VCZ32" s="24"/>
      <c r="VDA32" s="24"/>
      <c r="VDB32" s="24"/>
      <c r="VDC32" s="24"/>
      <c r="VDD32" s="24"/>
      <c r="VDE32" s="24"/>
      <c r="VDF32" s="24"/>
      <c r="VDG32" s="24"/>
      <c r="VDH32" s="24"/>
      <c r="VDI32" s="24"/>
      <c r="VDJ32" s="24"/>
      <c r="VDK32" s="24"/>
      <c r="VDL32" s="24"/>
      <c r="VDM32" s="24"/>
      <c r="VDN32" s="24"/>
      <c r="VDO32" s="24"/>
      <c r="VDP32" s="24"/>
      <c r="VDQ32" s="24"/>
      <c r="VDR32" s="24"/>
      <c r="VDS32" s="24"/>
      <c r="VDT32" s="24"/>
      <c r="VDU32" s="24"/>
      <c r="VDV32" s="24"/>
      <c r="VDW32" s="24"/>
      <c r="VDX32" s="24"/>
      <c r="VDY32" s="24"/>
      <c r="VDZ32" s="24"/>
      <c r="VEA32" s="24"/>
      <c r="VEB32" s="24"/>
      <c r="VEC32" s="24"/>
      <c r="VED32" s="24"/>
      <c r="VEE32" s="24"/>
      <c r="VEF32" s="24"/>
      <c r="VEG32" s="24"/>
      <c r="VEH32" s="24"/>
      <c r="VEI32" s="24"/>
      <c r="VEJ32" s="24"/>
      <c r="VEK32" s="24"/>
      <c r="VEL32" s="24"/>
      <c r="VEM32" s="24"/>
      <c r="VEN32" s="24"/>
      <c r="VEO32" s="24"/>
      <c r="VEP32" s="24"/>
      <c r="VEQ32" s="24"/>
      <c r="VER32" s="24"/>
      <c r="VES32" s="24"/>
      <c r="VET32" s="24"/>
      <c r="VEU32" s="24"/>
      <c r="VEV32" s="24"/>
      <c r="VEW32" s="24"/>
      <c r="VEX32" s="24"/>
      <c r="VEY32" s="24"/>
      <c r="VEZ32" s="24"/>
      <c r="VFA32" s="24"/>
      <c r="VFB32" s="24"/>
      <c r="VFC32" s="24"/>
      <c r="VFD32" s="24"/>
      <c r="VFE32" s="24"/>
      <c r="VFF32" s="24"/>
      <c r="VFG32" s="24"/>
      <c r="VFH32" s="24"/>
      <c r="VFI32" s="24"/>
      <c r="VFJ32" s="24"/>
      <c r="VFK32" s="24"/>
      <c r="VFL32" s="24"/>
      <c r="VFM32" s="24"/>
      <c r="VFN32" s="24"/>
      <c r="VFO32" s="24"/>
      <c r="VFP32" s="24"/>
      <c r="VFQ32" s="24"/>
      <c r="VFR32" s="24"/>
      <c r="VFS32" s="24"/>
      <c r="VFT32" s="24"/>
      <c r="VFU32" s="24"/>
      <c r="VFV32" s="24"/>
      <c r="VFW32" s="24"/>
      <c r="VFX32" s="24"/>
      <c r="VFY32" s="24"/>
      <c r="VFZ32" s="24"/>
      <c r="VGA32" s="24"/>
      <c r="VGB32" s="24"/>
      <c r="VGC32" s="24"/>
      <c r="VGD32" s="24"/>
      <c r="VGE32" s="24"/>
      <c r="VGF32" s="24"/>
      <c r="VGG32" s="24"/>
      <c r="VGH32" s="24"/>
      <c r="VGI32" s="24"/>
      <c r="VGJ32" s="24"/>
      <c r="VGK32" s="24"/>
      <c r="VGL32" s="24"/>
      <c r="VGM32" s="24"/>
      <c r="VGN32" s="24"/>
      <c r="VGO32" s="24"/>
      <c r="VGP32" s="24"/>
      <c r="VGQ32" s="24"/>
      <c r="VGR32" s="24"/>
      <c r="VGS32" s="24"/>
      <c r="VGT32" s="24"/>
      <c r="VGU32" s="24"/>
      <c r="VGV32" s="24"/>
      <c r="VGW32" s="24"/>
      <c r="VGX32" s="24"/>
      <c r="VGY32" s="24"/>
      <c r="VGZ32" s="24"/>
      <c r="VHA32" s="24"/>
      <c r="VHB32" s="24"/>
      <c r="VHC32" s="24"/>
      <c r="VHD32" s="24"/>
      <c r="VHE32" s="24"/>
      <c r="VHF32" s="24"/>
      <c r="VHG32" s="24"/>
      <c r="VHH32" s="24"/>
      <c r="VHI32" s="24"/>
      <c r="VHJ32" s="24"/>
      <c r="VHK32" s="24"/>
      <c r="VHL32" s="24"/>
      <c r="VHM32" s="24"/>
      <c r="VHN32" s="24"/>
      <c r="VHO32" s="24"/>
      <c r="VHP32" s="24"/>
      <c r="VHQ32" s="24"/>
      <c r="VHR32" s="24"/>
      <c r="VHS32" s="24"/>
      <c r="VHT32" s="24"/>
      <c r="VHU32" s="24"/>
      <c r="VHV32" s="24"/>
      <c r="VHW32" s="24"/>
      <c r="VHX32" s="24"/>
      <c r="VHY32" s="24"/>
      <c r="VHZ32" s="24"/>
      <c r="VIA32" s="24"/>
      <c r="VIB32" s="24"/>
      <c r="VIC32" s="24"/>
      <c r="VID32" s="24"/>
      <c r="VIE32" s="24"/>
      <c r="VIF32" s="24"/>
      <c r="VIG32" s="24"/>
      <c r="VIH32" s="24"/>
      <c r="VII32" s="24"/>
      <c r="VIJ32" s="24"/>
      <c r="VIK32" s="24"/>
      <c r="VIL32" s="24"/>
      <c r="VIM32" s="24"/>
      <c r="VIN32" s="24"/>
      <c r="VIO32" s="24"/>
      <c r="VIP32" s="24"/>
      <c r="VIQ32" s="24"/>
      <c r="VIR32" s="24"/>
      <c r="VIS32" s="24"/>
      <c r="VIT32" s="24"/>
      <c r="VIU32" s="24"/>
      <c r="VIV32" s="24"/>
      <c r="VIW32" s="24"/>
      <c r="VIX32" s="24"/>
      <c r="VIY32" s="24"/>
      <c r="VIZ32" s="24"/>
      <c r="VJA32" s="24"/>
      <c r="VJB32" s="24"/>
      <c r="VJC32" s="24"/>
      <c r="VJD32" s="24"/>
      <c r="VJE32" s="24"/>
      <c r="VJF32" s="24"/>
      <c r="VJG32" s="24"/>
      <c r="VJH32" s="24"/>
      <c r="VJI32" s="24"/>
      <c r="VJJ32" s="24"/>
      <c r="VJK32" s="24"/>
      <c r="VJL32" s="24"/>
      <c r="VJM32" s="24"/>
      <c r="VJN32" s="24"/>
      <c r="VJO32" s="24"/>
      <c r="VJP32" s="24"/>
      <c r="VJQ32" s="24"/>
      <c r="VJR32" s="24"/>
      <c r="VJS32" s="24"/>
      <c r="VJT32" s="24"/>
      <c r="VJU32" s="24"/>
      <c r="VJV32" s="24"/>
      <c r="VJW32" s="24"/>
      <c r="VJX32" s="24"/>
      <c r="VJY32" s="24"/>
      <c r="VJZ32" s="24"/>
      <c r="VKA32" s="24"/>
      <c r="VKB32" s="24"/>
      <c r="VKC32" s="24"/>
      <c r="VKD32" s="24"/>
      <c r="VKE32" s="24"/>
      <c r="VKF32" s="24"/>
      <c r="VKG32" s="24"/>
      <c r="VKH32" s="24"/>
      <c r="VKI32" s="24"/>
      <c r="VKJ32" s="24"/>
      <c r="VKK32" s="24"/>
      <c r="VKL32" s="24"/>
      <c r="VKM32" s="24"/>
      <c r="VKN32" s="24"/>
      <c r="VKO32" s="24"/>
      <c r="VKP32" s="24"/>
      <c r="VKQ32" s="24"/>
      <c r="VKR32" s="24"/>
      <c r="VKS32" s="24"/>
      <c r="VKT32" s="24"/>
      <c r="VKU32" s="24"/>
      <c r="VKV32" s="24"/>
      <c r="VKW32" s="24"/>
      <c r="VKX32" s="24"/>
      <c r="VKY32" s="24"/>
      <c r="VKZ32" s="24"/>
      <c r="VLA32" s="24"/>
      <c r="VLB32" s="24"/>
      <c r="VLC32" s="24"/>
      <c r="VLD32" s="24"/>
      <c r="VLE32" s="24"/>
      <c r="VLF32" s="24"/>
      <c r="VLG32" s="24"/>
      <c r="VLH32" s="24"/>
      <c r="VLI32" s="24"/>
      <c r="VLJ32" s="24"/>
      <c r="VLK32" s="24"/>
      <c r="VLL32" s="24"/>
      <c r="VLM32" s="24"/>
      <c r="VLN32" s="24"/>
      <c r="VLO32" s="24"/>
      <c r="VLP32" s="24"/>
      <c r="VLQ32" s="24"/>
      <c r="VLR32" s="24"/>
      <c r="VLS32" s="24"/>
      <c r="VLT32" s="24"/>
      <c r="VLU32" s="24"/>
      <c r="VLV32" s="24"/>
      <c r="VLW32" s="24"/>
      <c r="VLX32" s="24"/>
      <c r="VLY32" s="24"/>
      <c r="VLZ32" s="24"/>
      <c r="VMA32" s="24"/>
      <c r="VMB32" s="24"/>
      <c r="VMC32" s="24"/>
      <c r="VMD32" s="24"/>
      <c r="VME32" s="24"/>
      <c r="VMF32" s="24"/>
      <c r="VMG32" s="24"/>
      <c r="VMH32" s="24"/>
      <c r="VMI32" s="24"/>
      <c r="VMJ32" s="24"/>
      <c r="VMK32" s="24"/>
      <c r="VML32" s="24"/>
      <c r="VMM32" s="24"/>
      <c r="VMN32" s="24"/>
      <c r="VMO32" s="24"/>
      <c r="VMP32" s="24"/>
      <c r="VMQ32" s="24"/>
      <c r="VMR32" s="24"/>
      <c r="VMS32" s="24"/>
      <c r="VMT32" s="24"/>
      <c r="VMU32" s="24"/>
      <c r="VMV32" s="24"/>
      <c r="VMW32" s="24"/>
      <c r="VMX32" s="24"/>
      <c r="VMY32" s="24"/>
      <c r="VMZ32" s="24"/>
      <c r="VNA32" s="24"/>
      <c r="VNB32" s="24"/>
      <c r="VNC32" s="24"/>
      <c r="VND32" s="24"/>
      <c r="VNE32" s="24"/>
      <c r="VNF32" s="24"/>
      <c r="VNG32" s="24"/>
      <c r="VNH32" s="24"/>
      <c r="VNI32" s="24"/>
      <c r="VNJ32" s="24"/>
      <c r="VNK32" s="24"/>
      <c r="VNL32" s="24"/>
      <c r="VNM32" s="24"/>
      <c r="VNN32" s="24"/>
      <c r="VNO32" s="24"/>
      <c r="VNP32" s="24"/>
      <c r="VNQ32" s="24"/>
      <c r="VNR32" s="24"/>
      <c r="VNS32" s="24"/>
      <c r="VNT32" s="24"/>
      <c r="VNU32" s="24"/>
      <c r="VNV32" s="24"/>
      <c r="VNW32" s="24"/>
      <c r="VNX32" s="24"/>
      <c r="VNY32" s="24"/>
      <c r="VNZ32" s="24"/>
      <c r="VOA32" s="24"/>
      <c r="VOB32" s="24"/>
      <c r="VOC32" s="24"/>
      <c r="VOD32" s="24"/>
      <c r="VOE32" s="24"/>
      <c r="VOF32" s="24"/>
      <c r="VOG32" s="24"/>
      <c r="VOH32" s="24"/>
      <c r="VOI32" s="24"/>
      <c r="VOJ32" s="24"/>
      <c r="VOK32" s="24"/>
      <c r="VOL32" s="24"/>
      <c r="VOM32" s="24"/>
      <c r="VON32" s="24"/>
      <c r="VOO32" s="24"/>
      <c r="VOP32" s="24"/>
      <c r="VOQ32" s="24"/>
      <c r="VOR32" s="24"/>
      <c r="VOS32" s="24"/>
      <c r="VOT32" s="24"/>
      <c r="VOU32" s="24"/>
      <c r="VOV32" s="24"/>
      <c r="VOW32" s="24"/>
      <c r="VOX32" s="24"/>
      <c r="VOY32" s="24"/>
      <c r="VOZ32" s="24"/>
      <c r="VPA32" s="24"/>
      <c r="VPB32" s="24"/>
      <c r="VPC32" s="24"/>
      <c r="VPD32" s="24"/>
      <c r="VPE32" s="24"/>
      <c r="VPF32" s="24"/>
      <c r="VPG32" s="24"/>
      <c r="VPH32" s="24"/>
      <c r="VPI32" s="24"/>
      <c r="VPJ32" s="24"/>
      <c r="VPK32" s="24"/>
      <c r="VPL32" s="24"/>
      <c r="VPM32" s="24"/>
      <c r="VPN32" s="24"/>
      <c r="VPO32" s="24"/>
      <c r="VPP32" s="24"/>
      <c r="VPQ32" s="24"/>
      <c r="VPR32" s="24"/>
      <c r="VPS32" s="24"/>
      <c r="VPT32" s="24"/>
      <c r="VPU32" s="24"/>
      <c r="VPV32" s="24"/>
      <c r="VPW32" s="24"/>
      <c r="VPX32" s="24"/>
      <c r="VPY32" s="24"/>
      <c r="VPZ32" s="24"/>
      <c r="VQA32" s="24"/>
      <c r="VQB32" s="24"/>
      <c r="VQC32" s="24"/>
      <c r="VQD32" s="24"/>
      <c r="VQE32" s="24"/>
      <c r="VQF32" s="24"/>
      <c r="VQG32" s="24"/>
      <c r="VQH32" s="24"/>
      <c r="VQI32" s="24"/>
      <c r="VQJ32" s="24"/>
      <c r="VQK32" s="24"/>
      <c r="VQL32" s="24"/>
      <c r="VQM32" s="24"/>
      <c r="VQN32" s="24"/>
      <c r="VQO32" s="24"/>
      <c r="VQP32" s="24"/>
      <c r="VQQ32" s="24"/>
      <c r="VQR32" s="24"/>
      <c r="VQS32" s="24"/>
      <c r="VQT32" s="24"/>
      <c r="VQU32" s="24"/>
      <c r="VQV32" s="24"/>
      <c r="VQW32" s="24"/>
      <c r="VQX32" s="24"/>
      <c r="VQY32" s="24"/>
      <c r="VQZ32" s="24"/>
      <c r="VRA32" s="24"/>
      <c r="VRB32" s="24"/>
      <c r="VRC32" s="24"/>
      <c r="VRD32" s="24"/>
      <c r="VRE32" s="24"/>
      <c r="VRF32" s="24"/>
      <c r="VRG32" s="24"/>
      <c r="VRH32" s="24"/>
      <c r="VRI32" s="24"/>
      <c r="VRJ32" s="24"/>
      <c r="VRK32" s="24"/>
      <c r="VRL32" s="24"/>
      <c r="VRM32" s="24"/>
      <c r="VRN32" s="24"/>
      <c r="VRO32" s="24"/>
      <c r="VRP32" s="24"/>
      <c r="VRQ32" s="24"/>
      <c r="VRR32" s="24"/>
      <c r="VRS32" s="24"/>
      <c r="VRT32" s="24"/>
      <c r="VRU32" s="24"/>
      <c r="VRV32" s="24"/>
      <c r="VRW32" s="24"/>
      <c r="VRX32" s="24"/>
      <c r="VRY32" s="24"/>
      <c r="VRZ32" s="24"/>
      <c r="VSA32" s="24"/>
      <c r="VSB32" s="24"/>
      <c r="VSC32" s="24"/>
      <c r="VSD32" s="24"/>
      <c r="VSE32" s="24"/>
      <c r="VSF32" s="24"/>
      <c r="VSG32" s="24"/>
      <c r="VSH32" s="24"/>
      <c r="VSI32" s="24"/>
      <c r="VSJ32" s="24"/>
      <c r="VSK32" s="24"/>
      <c r="VSL32" s="24"/>
      <c r="VSM32" s="24"/>
      <c r="VSN32" s="24"/>
      <c r="VSO32" s="24"/>
      <c r="VSP32" s="24"/>
      <c r="VSQ32" s="24"/>
      <c r="VSR32" s="24"/>
      <c r="VSS32" s="24"/>
      <c r="VST32" s="24"/>
      <c r="VSU32" s="24"/>
      <c r="VSV32" s="24"/>
      <c r="VSW32" s="24"/>
      <c r="VSX32" s="24"/>
      <c r="VSY32" s="24"/>
      <c r="VSZ32" s="24"/>
      <c r="VTA32" s="24"/>
      <c r="VTB32" s="24"/>
      <c r="VTC32" s="24"/>
      <c r="VTD32" s="24"/>
      <c r="VTE32" s="24"/>
      <c r="VTF32" s="24"/>
      <c r="VTG32" s="24"/>
      <c r="VTH32" s="24"/>
      <c r="VTI32" s="24"/>
      <c r="VTJ32" s="24"/>
      <c r="VTK32" s="24"/>
      <c r="VTL32" s="24"/>
      <c r="VTM32" s="24"/>
      <c r="VTN32" s="24"/>
      <c r="VTO32" s="24"/>
      <c r="VTP32" s="24"/>
      <c r="VTQ32" s="24"/>
      <c r="VTR32" s="24"/>
      <c r="VTS32" s="24"/>
      <c r="VTT32" s="24"/>
      <c r="VTU32" s="24"/>
      <c r="VTV32" s="24"/>
      <c r="VTW32" s="24"/>
      <c r="VTX32" s="24"/>
      <c r="VTY32" s="24"/>
      <c r="VTZ32" s="24"/>
      <c r="VUA32" s="24"/>
      <c r="VUB32" s="24"/>
      <c r="VUC32" s="24"/>
      <c r="VUD32" s="24"/>
      <c r="VUE32" s="24"/>
      <c r="VUF32" s="24"/>
      <c r="VUG32" s="24"/>
      <c r="VUH32" s="24"/>
      <c r="VUI32" s="24"/>
      <c r="VUJ32" s="24"/>
      <c r="VUK32" s="24"/>
      <c r="VUL32" s="24"/>
      <c r="VUM32" s="24"/>
      <c r="VUN32" s="24"/>
      <c r="VUO32" s="24"/>
      <c r="VUP32" s="24"/>
      <c r="VUQ32" s="24"/>
      <c r="VUR32" s="24"/>
      <c r="VUS32" s="24"/>
      <c r="VUT32" s="24"/>
      <c r="VUU32" s="24"/>
      <c r="VUV32" s="24"/>
      <c r="VUW32" s="24"/>
      <c r="VUX32" s="24"/>
      <c r="VUY32" s="24"/>
      <c r="VUZ32" s="24"/>
      <c r="VVA32" s="24"/>
      <c r="VVB32" s="24"/>
      <c r="VVC32" s="24"/>
      <c r="VVD32" s="24"/>
      <c r="VVE32" s="24"/>
      <c r="VVF32" s="24"/>
      <c r="VVG32" s="24"/>
      <c r="VVH32" s="24"/>
      <c r="VVI32" s="24"/>
      <c r="VVJ32" s="24"/>
      <c r="VVK32" s="24"/>
      <c r="VVL32" s="24"/>
      <c r="VVM32" s="24"/>
      <c r="VVN32" s="24"/>
      <c r="VVO32" s="24"/>
      <c r="VVP32" s="24"/>
      <c r="VVQ32" s="24"/>
      <c r="VVR32" s="24"/>
      <c r="VVS32" s="24"/>
      <c r="VVT32" s="24"/>
      <c r="VVU32" s="24"/>
      <c r="VVV32" s="24"/>
      <c r="VVW32" s="24"/>
      <c r="VVX32" s="24"/>
      <c r="VVY32" s="24"/>
      <c r="VVZ32" s="24"/>
      <c r="VWA32" s="24"/>
      <c r="VWB32" s="24"/>
      <c r="VWC32" s="24"/>
      <c r="VWD32" s="24"/>
      <c r="VWE32" s="24"/>
      <c r="VWF32" s="24"/>
      <c r="VWG32" s="24"/>
      <c r="VWH32" s="24"/>
      <c r="VWI32" s="24"/>
      <c r="VWJ32" s="24"/>
      <c r="VWK32" s="24"/>
      <c r="VWL32" s="24"/>
      <c r="VWM32" s="24"/>
      <c r="VWN32" s="24"/>
      <c r="VWO32" s="24"/>
      <c r="VWP32" s="24"/>
      <c r="VWQ32" s="24"/>
      <c r="VWR32" s="24"/>
      <c r="VWS32" s="24"/>
      <c r="VWT32" s="24"/>
      <c r="VWU32" s="24"/>
      <c r="VWV32" s="24"/>
      <c r="VWW32" s="24"/>
      <c r="VWX32" s="24"/>
      <c r="VWY32" s="24"/>
      <c r="VWZ32" s="24"/>
      <c r="VXA32" s="24"/>
      <c r="VXB32" s="24"/>
      <c r="VXC32" s="24"/>
      <c r="VXD32" s="24"/>
      <c r="VXE32" s="24"/>
      <c r="VXF32" s="24"/>
      <c r="VXG32" s="24"/>
      <c r="VXH32" s="24"/>
      <c r="VXI32" s="24"/>
      <c r="VXJ32" s="24"/>
      <c r="VXK32" s="24"/>
      <c r="VXL32" s="24"/>
      <c r="VXM32" s="24"/>
      <c r="VXN32" s="24"/>
      <c r="VXO32" s="24"/>
      <c r="VXP32" s="24"/>
      <c r="VXQ32" s="24"/>
      <c r="VXR32" s="24"/>
      <c r="VXS32" s="24"/>
      <c r="VXT32" s="24"/>
      <c r="VXU32" s="24"/>
      <c r="VXV32" s="24"/>
      <c r="VXW32" s="24"/>
      <c r="VXX32" s="24"/>
      <c r="VXY32" s="24"/>
      <c r="VXZ32" s="24"/>
      <c r="VYA32" s="24"/>
      <c r="VYB32" s="24"/>
      <c r="VYC32" s="24"/>
      <c r="VYD32" s="24"/>
      <c r="VYE32" s="24"/>
      <c r="VYF32" s="24"/>
      <c r="VYG32" s="24"/>
      <c r="VYH32" s="24"/>
      <c r="VYI32" s="24"/>
      <c r="VYJ32" s="24"/>
      <c r="VYK32" s="24"/>
      <c r="VYL32" s="24"/>
      <c r="VYM32" s="24"/>
      <c r="VYN32" s="24"/>
      <c r="VYO32" s="24"/>
      <c r="VYP32" s="24"/>
      <c r="VYQ32" s="24"/>
      <c r="VYR32" s="24"/>
      <c r="VYS32" s="24"/>
      <c r="VYT32" s="24"/>
      <c r="VYU32" s="24"/>
      <c r="VYV32" s="24"/>
      <c r="VYW32" s="24"/>
      <c r="VYX32" s="24"/>
      <c r="VYY32" s="24"/>
      <c r="VYZ32" s="24"/>
      <c r="VZA32" s="24"/>
      <c r="VZB32" s="24"/>
      <c r="VZC32" s="24"/>
      <c r="VZD32" s="24"/>
      <c r="VZE32" s="24"/>
      <c r="VZF32" s="24"/>
      <c r="VZG32" s="24"/>
      <c r="VZH32" s="24"/>
      <c r="VZI32" s="24"/>
      <c r="VZJ32" s="24"/>
      <c r="VZK32" s="24"/>
      <c r="VZL32" s="24"/>
      <c r="VZM32" s="24"/>
      <c r="VZN32" s="24"/>
      <c r="VZO32" s="24"/>
      <c r="VZP32" s="24"/>
      <c r="VZQ32" s="24"/>
      <c r="VZR32" s="24"/>
      <c r="VZS32" s="24"/>
      <c r="VZT32" s="24"/>
      <c r="VZU32" s="24"/>
      <c r="VZV32" s="24"/>
      <c r="VZW32" s="24"/>
      <c r="VZX32" s="24"/>
      <c r="VZY32" s="24"/>
      <c r="VZZ32" s="24"/>
      <c r="WAA32" s="24"/>
      <c r="WAB32" s="24"/>
      <c r="WAC32" s="24"/>
      <c r="WAD32" s="24"/>
      <c r="WAE32" s="24"/>
      <c r="WAF32" s="24"/>
      <c r="WAG32" s="24"/>
      <c r="WAH32" s="24"/>
      <c r="WAI32" s="24"/>
      <c r="WAJ32" s="24"/>
      <c r="WAK32" s="24"/>
      <c r="WAL32" s="24"/>
      <c r="WAM32" s="24"/>
      <c r="WAN32" s="24"/>
      <c r="WAO32" s="24"/>
      <c r="WAP32" s="24"/>
      <c r="WAQ32" s="24"/>
      <c r="WAR32" s="24"/>
      <c r="WAS32" s="24"/>
      <c r="WAT32" s="24"/>
      <c r="WAU32" s="24"/>
      <c r="WAV32" s="24"/>
      <c r="WAW32" s="24"/>
      <c r="WAX32" s="24"/>
      <c r="WAY32" s="24"/>
      <c r="WAZ32" s="24"/>
      <c r="WBA32" s="24"/>
      <c r="WBB32" s="24"/>
      <c r="WBC32" s="24"/>
      <c r="WBD32" s="24"/>
      <c r="WBE32" s="24"/>
      <c r="WBF32" s="24"/>
      <c r="WBG32" s="24"/>
      <c r="WBH32" s="24"/>
      <c r="WBI32" s="24"/>
      <c r="WBJ32" s="24"/>
      <c r="WBK32" s="24"/>
      <c r="WBL32" s="24"/>
      <c r="WBM32" s="24"/>
      <c r="WBN32" s="24"/>
      <c r="WBO32" s="24"/>
      <c r="WBP32" s="24"/>
      <c r="WBQ32" s="24"/>
      <c r="WBR32" s="24"/>
      <c r="WBS32" s="24"/>
      <c r="WBT32" s="24"/>
      <c r="WBU32" s="24"/>
      <c r="WBV32" s="24"/>
      <c r="WBW32" s="24"/>
      <c r="WBX32" s="24"/>
      <c r="WBY32" s="24"/>
      <c r="WBZ32" s="24"/>
      <c r="WCA32" s="24"/>
      <c r="WCB32" s="24"/>
      <c r="WCC32" s="24"/>
      <c r="WCD32" s="24"/>
      <c r="WCE32" s="24"/>
      <c r="WCF32" s="24"/>
      <c r="WCG32" s="24"/>
      <c r="WCH32" s="24"/>
      <c r="WCI32" s="24"/>
      <c r="WCJ32" s="24"/>
      <c r="WCK32" s="24"/>
      <c r="WCL32" s="24"/>
      <c r="WCM32" s="24"/>
      <c r="WCN32" s="24"/>
      <c r="WCO32" s="24"/>
      <c r="WCP32" s="24"/>
      <c r="WCQ32" s="24"/>
      <c r="WCR32" s="24"/>
      <c r="WCS32" s="24"/>
      <c r="WCT32" s="24"/>
      <c r="WCU32" s="24"/>
      <c r="WCV32" s="24"/>
      <c r="WCW32" s="24"/>
      <c r="WCX32" s="24"/>
      <c r="WCY32" s="24"/>
      <c r="WCZ32" s="24"/>
      <c r="WDA32" s="24"/>
      <c r="WDB32" s="24"/>
      <c r="WDC32" s="24"/>
      <c r="WDD32" s="24"/>
      <c r="WDE32" s="24"/>
      <c r="WDF32" s="24"/>
      <c r="WDG32" s="24"/>
      <c r="WDH32" s="24"/>
      <c r="WDI32" s="24"/>
      <c r="WDJ32" s="24"/>
      <c r="WDK32" s="24"/>
      <c r="WDL32" s="24"/>
      <c r="WDM32" s="24"/>
      <c r="WDN32" s="24"/>
      <c r="WDO32" s="24"/>
      <c r="WDP32" s="24"/>
      <c r="WDQ32" s="24"/>
      <c r="WDR32" s="24"/>
      <c r="WDS32" s="24"/>
      <c r="WDT32" s="24"/>
      <c r="WDU32" s="24"/>
      <c r="WDV32" s="24"/>
      <c r="WDW32" s="24"/>
      <c r="WDX32" s="24"/>
      <c r="WDY32" s="24"/>
      <c r="WDZ32" s="24"/>
      <c r="WEA32" s="24"/>
      <c r="WEB32" s="24"/>
      <c r="WEC32" s="24"/>
      <c r="WED32" s="24"/>
      <c r="WEE32" s="24"/>
      <c r="WEF32" s="24"/>
      <c r="WEG32" s="24"/>
      <c r="WEH32" s="24"/>
      <c r="WEI32" s="24"/>
      <c r="WEJ32" s="24"/>
      <c r="WEK32" s="24"/>
      <c r="WEL32" s="24"/>
      <c r="WEM32" s="24"/>
      <c r="WEN32" s="24"/>
      <c r="WEO32" s="24"/>
      <c r="WEP32" s="24"/>
      <c r="WEQ32" s="24"/>
      <c r="WER32" s="24"/>
      <c r="WES32" s="24"/>
      <c r="WET32" s="24"/>
      <c r="WEU32" s="24"/>
      <c r="WEV32" s="24"/>
      <c r="WEW32" s="24"/>
      <c r="WEX32" s="24"/>
      <c r="WEY32" s="24"/>
      <c r="WEZ32" s="24"/>
      <c r="WFA32" s="24"/>
      <c r="WFB32" s="24"/>
      <c r="WFC32" s="24"/>
      <c r="WFD32" s="24"/>
      <c r="WFE32" s="24"/>
      <c r="WFF32" s="24"/>
      <c r="WFG32" s="24"/>
      <c r="WFH32" s="24"/>
      <c r="WFI32" s="24"/>
      <c r="WFJ32" s="24"/>
      <c r="WFK32" s="24"/>
      <c r="WFL32" s="24"/>
      <c r="WFM32" s="24"/>
      <c r="WFN32" s="24"/>
      <c r="WFO32" s="24"/>
      <c r="WFP32" s="24"/>
      <c r="WFQ32" s="24"/>
      <c r="WFR32" s="24"/>
      <c r="WFS32" s="24"/>
      <c r="WFT32" s="24"/>
      <c r="WFU32" s="24"/>
      <c r="WFV32" s="24"/>
      <c r="WFW32" s="24"/>
      <c r="WFX32" s="24"/>
      <c r="WFY32" s="24"/>
      <c r="WFZ32" s="24"/>
      <c r="WGA32" s="24"/>
      <c r="WGB32" s="24"/>
      <c r="WGC32" s="24"/>
      <c r="WGD32" s="24"/>
      <c r="WGE32" s="24"/>
      <c r="WGF32" s="24"/>
      <c r="WGG32" s="24"/>
      <c r="WGH32" s="24"/>
      <c r="WGI32" s="24"/>
      <c r="WGJ32" s="24"/>
      <c r="WGK32" s="24"/>
      <c r="WGL32" s="24"/>
      <c r="WGM32" s="24"/>
      <c r="WGN32" s="24"/>
      <c r="WGO32" s="24"/>
      <c r="WGP32" s="24"/>
      <c r="WGQ32" s="24"/>
      <c r="WGR32" s="24"/>
      <c r="WGS32" s="24"/>
      <c r="WGT32" s="24"/>
      <c r="WGU32" s="24"/>
      <c r="WGV32" s="24"/>
      <c r="WGW32" s="24"/>
      <c r="WGX32" s="24"/>
      <c r="WGY32" s="24"/>
      <c r="WGZ32" s="24"/>
      <c r="WHA32" s="24"/>
      <c r="WHB32" s="24"/>
      <c r="WHC32" s="24"/>
      <c r="WHD32" s="24"/>
      <c r="WHE32" s="24"/>
      <c r="WHF32" s="24"/>
      <c r="WHG32" s="24"/>
      <c r="WHH32" s="24"/>
      <c r="WHI32" s="24"/>
      <c r="WHJ32" s="24"/>
      <c r="WHK32" s="24"/>
      <c r="WHL32" s="24"/>
      <c r="WHM32" s="24"/>
      <c r="WHN32" s="24"/>
      <c r="WHO32" s="24"/>
      <c r="WHP32" s="24"/>
      <c r="WHQ32" s="24"/>
      <c r="WHR32" s="24"/>
      <c r="WHS32" s="24"/>
      <c r="WHT32" s="24"/>
      <c r="WHU32" s="24"/>
      <c r="WHV32" s="24"/>
      <c r="WHW32" s="24"/>
      <c r="WHX32" s="24"/>
      <c r="WHY32" s="24"/>
      <c r="WHZ32" s="24"/>
      <c r="WIA32" s="24"/>
      <c r="WIB32" s="24"/>
      <c r="WIC32" s="24"/>
      <c r="WID32" s="24"/>
      <c r="WIE32" s="24"/>
      <c r="WIF32" s="24"/>
      <c r="WIG32" s="24"/>
      <c r="WIH32" s="24"/>
      <c r="WII32" s="24"/>
      <c r="WIJ32" s="24"/>
      <c r="WIK32" s="24"/>
      <c r="WIL32" s="24"/>
      <c r="WIM32" s="24"/>
      <c r="WIN32" s="24"/>
      <c r="WIO32" s="24"/>
      <c r="WIP32" s="24"/>
      <c r="WIQ32" s="24"/>
      <c r="WIR32" s="24"/>
      <c r="WIS32" s="24"/>
      <c r="WIT32" s="24"/>
      <c r="WIU32" s="24"/>
      <c r="WIV32" s="24"/>
      <c r="WIW32" s="24"/>
      <c r="WIX32" s="24"/>
      <c r="WIY32" s="24"/>
      <c r="WIZ32" s="24"/>
      <c r="WJA32" s="24"/>
      <c r="WJB32" s="24"/>
      <c r="WJC32" s="24"/>
      <c r="WJD32" s="24"/>
      <c r="WJE32" s="24"/>
      <c r="WJF32" s="24"/>
      <c r="WJG32" s="24"/>
      <c r="WJH32" s="24"/>
      <c r="WJI32" s="24"/>
      <c r="WJJ32" s="24"/>
      <c r="WJK32" s="24"/>
      <c r="WJL32" s="24"/>
      <c r="WJM32" s="24"/>
      <c r="WJN32" s="24"/>
      <c r="WJO32" s="24"/>
      <c r="WJP32" s="24"/>
      <c r="WJQ32" s="24"/>
      <c r="WJR32" s="24"/>
      <c r="WJS32" s="24"/>
      <c r="WJT32" s="24"/>
      <c r="WJU32" s="24"/>
      <c r="WJV32" s="24"/>
      <c r="WJW32" s="24"/>
      <c r="WJX32" s="24"/>
      <c r="WJY32" s="24"/>
      <c r="WJZ32" s="24"/>
      <c r="WKA32" s="24"/>
      <c r="WKB32" s="24"/>
      <c r="WKC32" s="24"/>
      <c r="WKD32" s="24"/>
      <c r="WKE32" s="24"/>
      <c r="WKF32" s="24"/>
      <c r="WKG32" s="24"/>
      <c r="WKH32" s="24"/>
      <c r="WKI32" s="24"/>
      <c r="WKJ32" s="24"/>
      <c r="WKK32" s="24"/>
      <c r="WKL32" s="24"/>
      <c r="WKM32" s="24"/>
      <c r="WKN32" s="24"/>
      <c r="WKO32" s="24"/>
      <c r="WKP32" s="24"/>
      <c r="WKQ32" s="24"/>
      <c r="WKR32" s="24"/>
      <c r="WKS32" s="24"/>
      <c r="WKT32" s="24"/>
      <c r="WKU32" s="24"/>
      <c r="WKV32" s="24"/>
      <c r="WKW32" s="24"/>
      <c r="WKX32" s="24"/>
      <c r="WKY32" s="24"/>
      <c r="WKZ32" s="24"/>
      <c r="WLA32" s="24"/>
      <c r="WLB32" s="24"/>
      <c r="WLC32" s="24"/>
      <c r="WLD32" s="24"/>
      <c r="WLE32" s="24"/>
      <c r="WLF32" s="24"/>
      <c r="WLG32" s="24"/>
      <c r="WLH32" s="24"/>
      <c r="WLI32" s="24"/>
      <c r="WLJ32" s="24"/>
      <c r="WLK32" s="24"/>
      <c r="WLL32" s="24"/>
      <c r="WLM32" s="24"/>
      <c r="WLN32" s="24"/>
      <c r="WLO32" s="24"/>
      <c r="WLP32" s="24"/>
      <c r="WLQ32" s="24"/>
      <c r="WLR32" s="24"/>
      <c r="WLS32" s="24"/>
      <c r="WLT32" s="24"/>
      <c r="WLU32" s="24"/>
      <c r="WLV32" s="24"/>
      <c r="WLW32" s="24"/>
      <c r="WLX32" s="24"/>
      <c r="WLY32" s="24"/>
      <c r="WLZ32" s="24"/>
      <c r="WMA32" s="24"/>
      <c r="WMB32" s="24"/>
      <c r="WMC32" s="24"/>
      <c r="WMD32" s="24"/>
      <c r="WME32" s="24"/>
      <c r="WMF32" s="24"/>
      <c r="WMG32" s="24"/>
      <c r="WMH32" s="24"/>
      <c r="WMI32" s="24"/>
      <c r="WMJ32" s="24"/>
      <c r="WMK32" s="24"/>
      <c r="WML32" s="24"/>
      <c r="WMM32" s="24"/>
      <c r="WMN32" s="24"/>
      <c r="WMO32" s="24"/>
      <c r="WMP32" s="24"/>
      <c r="WMQ32" s="24"/>
      <c r="WMR32" s="24"/>
      <c r="WMS32" s="24"/>
      <c r="WMT32" s="24"/>
      <c r="WMU32" s="24"/>
      <c r="WMV32" s="24"/>
      <c r="WMW32" s="24"/>
      <c r="WMX32" s="24"/>
      <c r="WMY32" s="24"/>
      <c r="WMZ32" s="24"/>
      <c r="WNA32" s="24"/>
      <c r="WNB32" s="24"/>
      <c r="WNC32" s="24"/>
      <c r="WND32" s="24"/>
      <c r="WNE32" s="24"/>
      <c r="WNF32" s="24"/>
      <c r="WNG32" s="24"/>
      <c r="WNH32" s="24"/>
      <c r="WNI32" s="24"/>
      <c r="WNJ32" s="24"/>
      <c r="WNK32" s="24"/>
      <c r="WNL32" s="24"/>
      <c r="WNM32" s="24"/>
      <c r="WNN32" s="24"/>
      <c r="WNO32" s="24"/>
      <c r="WNP32" s="24"/>
      <c r="WNQ32" s="24"/>
      <c r="WNR32" s="24"/>
      <c r="WNS32" s="24"/>
      <c r="WNT32" s="24"/>
      <c r="WNU32" s="24"/>
      <c r="WNV32" s="24"/>
      <c r="WNW32" s="24"/>
      <c r="WNX32" s="24"/>
      <c r="WNY32" s="24"/>
      <c r="WNZ32" s="24"/>
      <c r="WOA32" s="24"/>
      <c r="WOB32" s="24"/>
      <c r="WOC32" s="24"/>
      <c r="WOD32" s="24"/>
      <c r="WOE32" s="24"/>
      <c r="WOF32" s="24"/>
      <c r="WOG32" s="24"/>
      <c r="WOH32" s="24"/>
      <c r="WOI32" s="24"/>
      <c r="WOJ32" s="24"/>
      <c r="WOK32" s="24"/>
      <c r="WOL32" s="24"/>
      <c r="WOM32" s="24"/>
      <c r="WON32" s="24"/>
      <c r="WOO32" s="24"/>
      <c r="WOP32" s="24"/>
      <c r="WOQ32" s="24"/>
      <c r="WOR32" s="24"/>
      <c r="WOS32" s="24"/>
      <c r="WOT32" s="24"/>
      <c r="WOU32" s="24"/>
      <c r="WOV32" s="24"/>
      <c r="WOW32" s="24"/>
      <c r="WOX32" s="24"/>
      <c r="WOY32" s="24"/>
      <c r="WOZ32" s="24"/>
      <c r="WPA32" s="24"/>
      <c r="WPB32" s="24"/>
      <c r="WPC32" s="24"/>
      <c r="WPD32" s="24"/>
      <c r="WPE32" s="24"/>
      <c r="WPF32" s="24"/>
      <c r="WPG32" s="24"/>
      <c r="WPH32" s="24"/>
      <c r="WPI32" s="24"/>
      <c r="WPJ32" s="24"/>
      <c r="WPK32" s="24"/>
      <c r="WPL32" s="24"/>
      <c r="WPM32" s="24"/>
      <c r="WPN32" s="24"/>
      <c r="WPO32" s="24"/>
      <c r="WPP32" s="24"/>
      <c r="WPQ32" s="24"/>
      <c r="WPR32" s="24"/>
      <c r="WPS32" s="24"/>
      <c r="WPT32" s="24"/>
      <c r="WPU32" s="24"/>
      <c r="WPV32" s="24"/>
      <c r="WPW32" s="24"/>
      <c r="WPX32" s="24"/>
      <c r="WPY32" s="24"/>
      <c r="WPZ32" s="24"/>
      <c r="WQA32" s="24"/>
      <c r="WQB32" s="24"/>
      <c r="WQC32" s="24"/>
      <c r="WQD32" s="24"/>
      <c r="WQE32" s="24"/>
      <c r="WQF32" s="24"/>
      <c r="WQG32" s="24"/>
      <c r="WQH32" s="24"/>
      <c r="WQI32" s="24"/>
      <c r="WQJ32" s="24"/>
      <c r="WQK32" s="24"/>
      <c r="WQL32" s="24"/>
      <c r="WQM32" s="24"/>
      <c r="WQN32" s="24"/>
      <c r="WQO32" s="24"/>
      <c r="WQP32" s="24"/>
      <c r="WQQ32" s="24"/>
      <c r="WQR32" s="24"/>
      <c r="WQS32" s="24"/>
      <c r="WQT32" s="24"/>
      <c r="WQU32" s="24"/>
      <c r="WQV32" s="24"/>
      <c r="WQW32" s="24"/>
      <c r="WQX32" s="24"/>
      <c r="WQY32" s="24"/>
      <c r="WQZ32" s="24"/>
      <c r="WRA32" s="24"/>
      <c r="WRB32" s="24"/>
      <c r="WRC32" s="24"/>
      <c r="WRD32" s="24"/>
      <c r="WRE32" s="24"/>
      <c r="WRF32" s="24"/>
      <c r="WRG32" s="24"/>
      <c r="WRH32" s="24"/>
      <c r="WRI32" s="24"/>
      <c r="WRJ32" s="24"/>
      <c r="WRK32" s="24"/>
      <c r="WRL32" s="24"/>
      <c r="WRM32" s="24"/>
      <c r="WRN32" s="24"/>
      <c r="WRO32" s="24"/>
      <c r="WRP32" s="24"/>
      <c r="WRQ32" s="24"/>
      <c r="WRR32" s="24"/>
      <c r="WRS32" s="24"/>
      <c r="WRT32" s="24"/>
      <c r="WRU32" s="24"/>
      <c r="WRV32" s="24"/>
      <c r="WRW32" s="24"/>
      <c r="WRX32" s="24"/>
      <c r="WRY32" s="24"/>
      <c r="WRZ32" s="24"/>
      <c r="WSA32" s="24"/>
      <c r="WSB32" s="24"/>
      <c r="WSC32" s="24"/>
      <c r="WSD32" s="24"/>
      <c r="WSE32" s="24"/>
      <c r="WSF32" s="24"/>
      <c r="WSG32" s="24"/>
      <c r="WSH32" s="24"/>
      <c r="WSI32" s="24"/>
      <c r="WSJ32" s="24"/>
      <c r="WSK32" s="24"/>
      <c r="WSL32" s="24"/>
      <c r="WSM32" s="24"/>
      <c r="WSN32" s="24"/>
      <c r="WSO32" s="24"/>
      <c r="WSP32" s="24"/>
      <c r="WSQ32" s="24"/>
      <c r="WSR32" s="24"/>
      <c r="WSS32" s="24"/>
      <c r="WST32" s="24"/>
      <c r="WSU32" s="24"/>
      <c r="WSV32" s="24"/>
      <c r="WSW32" s="24"/>
      <c r="WSX32" s="24"/>
      <c r="WSY32" s="24"/>
      <c r="WSZ32" s="24"/>
      <c r="WTA32" s="24"/>
      <c r="WTB32" s="24"/>
      <c r="WTC32" s="24"/>
      <c r="WTD32" s="24"/>
      <c r="WTE32" s="24"/>
      <c r="WTF32" s="24"/>
      <c r="WTG32" s="24"/>
      <c r="WTH32" s="24"/>
      <c r="WTI32" s="24"/>
      <c r="WTJ32" s="24"/>
      <c r="WTK32" s="24"/>
      <c r="WTL32" s="24"/>
      <c r="WTM32" s="24"/>
      <c r="WTN32" s="24"/>
      <c r="WTO32" s="24"/>
      <c r="WTP32" s="24"/>
      <c r="WTQ32" s="24"/>
      <c r="WTR32" s="24"/>
      <c r="WTS32" s="24"/>
      <c r="WTT32" s="24"/>
      <c r="WTU32" s="24"/>
      <c r="WTV32" s="24"/>
      <c r="WTW32" s="24"/>
      <c r="WTX32" s="24"/>
      <c r="WTY32" s="24"/>
      <c r="WTZ32" s="24"/>
      <c r="WUA32" s="24"/>
      <c r="WUB32" s="24"/>
      <c r="WUC32" s="24"/>
      <c r="WUD32" s="24"/>
      <c r="WUE32" s="24"/>
      <c r="WUF32" s="24"/>
      <c r="WUG32" s="24"/>
      <c r="WUH32" s="24"/>
      <c r="WUI32" s="24"/>
      <c r="WUJ32" s="24"/>
      <c r="WUK32" s="24"/>
      <c r="WUL32" s="24"/>
      <c r="WUM32" s="24"/>
      <c r="WUN32" s="24"/>
      <c r="WUO32" s="24"/>
      <c r="WUP32" s="24"/>
      <c r="WUQ32" s="24"/>
      <c r="WUR32" s="24"/>
      <c r="WUS32" s="24"/>
      <c r="WUT32" s="24"/>
      <c r="WUU32" s="24"/>
      <c r="WUV32" s="24"/>
      <c r="WUW32" s="24"/>
      <c r="WUX32" s="24"/>
      <c r="WUY32" s="24"/>
      <c r="WUZ32" s="24"/>
      <c r="WVA32" s="24"/>
      <c r="WVB32" s="24"/>
      <c r="WVC32" s="24"/>
      <c r="WVD32" s="24"/>
      <c r="WVE32" s="24"/>
      <c r="WVF32" s="24"/>
      <c r="WVG32" s="24"/>
      <c r="WVH32" s="24"/>
      <c r="WVI32" s="24"/>
      <c r="WVJ32" s="24"/>
      <c r="WVK32" s="24"/>
      <c r="WVL32" s="24"/>
      <c r="WVM32" s="24"/>
      <c r="WVN32" s="24"/>
      <c r="WVO32" s="24"/>
      <c r="WVP32" s="24"/>
      <c r="WVQ32" s="24"/>
      <c r="WVR32" s="24"/>
      <c r="WVS32" s="24"/>
      <c r="WVT32" s="24"/>
      <c r="WVU32" s="24"/>
      <c r="WVV32" s="24"/>
      <c r="WVW32" s="24"/>
      <c r="WVX32" s="24"/>
      <c r="WVY32" s="24"/>
      <c r="WVZ32" s="24"/>
      <c r="WWA32" s="24"/>
      <c r="WWB32" s="24"/>
      <c r="WWC32" s="24"/>
      <c r="WWD32" s="24"/>
      <c r="WWE32" s="24"/>
      <c r="WWF32" s="24"/>
      <c r="WWG32" s="24"/>
      <c r="WWH32" s="24"/>
      <c r="WWI32" s="24"/>
      <c r="WWJ32" s="24"/>
      <c r="WWK32" s="24"/>
      <c r="WWL32" s="24"/>
      <c r="WWM32" s="24"/>
      <c r="WWN32" s="24"/>
      <c r="WWO32" s="24"/>
      <c r="WWP32" s="24"/>
      <c r="WWQ32" s="24"/>
      <c r="WWR32" s="24"/>
      <c r="WWS32" s="24"/>
      <c r="WWT32" s="24"/>
      <c r="WWU32" s="24"/>
      <c r="WWV32" s="24"/>
      <c r="WWW32" s="24"/>
      <c r="WWX32" s="24"/>
      <c r="WWY32" s="24"/>
      <c r="WWZ32" s="24"/>
      <c r="WXA32" s="24"/>
      <c r="WXB32" s="24"/>
      <c r="WXC32" s="24"/>
      <c r="WXD32" s="24"/>
      <c r="WXE32" s="24"/>
      <c r="WXF32" s="24"/>
      <c r="WXG32" s="24"/>
      <c r="WXH32" s="24"/>
      <c r="WXI32" s="24"/>
      <c r="WXJ32" s="24"/>
      <c r="WXK32" s="24"/>
      <c r="WXL32" s="24"/>
      <c r="WXM32" s="24"/>
      <c r="WXN32" s="24"/>
      <c r="WXO32" s="24"/>
      <c r="WXP32" s="24"/>
      <c r="WXQ32" s="24"/>
      <c r="WXR32" s="24"/>
      <c r="WXS32" s="24"/>
      <c r="WXT32" s="24"/>
      <c r="WXU32" s="24"/>
      <c r="WXV32" s="24"/>
      <c r="WXW32" s="24"/>
      <c r="WXX32" s="24"/>
      <c r="WXY32" s="24"/>
      <c r="WXZ32" s="24"/>
      <c r="WYA32" s="24"/>
      <c r="WYB32" s="24"/>
      <c r="WYC32" s="24"/>
      <c r="WYD32" s="24"/>
      <c r="WYE32" s="24"/>
      <c r="WYF32" s="24"/>
      <c r="WYG32" s="24"/>
      <c r="WYH32" s="24"/>
      <c r="WYI32" s="24"/>
      <c r="WYJ32" s="24"/>
      <c r="WYK32" s="24"/>
      <c r="WYL32" s="24"/>
      <c r="WYM32" s="24"/>
      <c r="WYN32" s="24"/>
      <c r="WYO32" s="24"/>
      <c r="WYP32" s="24"/>
      <c r="WYQ32" s="24"/>
      <c r="WYR32" s="24"/>
      <c r="WYS32" s="24"/>
      <c r="WYT32" s="24"/>
      <c r="WYU32" s="24"/>
      <c r="WYV32" s="24"/>
      <c r="WYW32" s="24"/>
      <c r="WYX32" s="24"/>
      <c r="WYY32" s="24"/>
      <c r="WYZ32" s="24"/>
      <c r="WZA32" s="24"/>
      <c r="WZB32" s="24"/>
      <c r="WZC32" s="24"/>
      <c r="WZD32" s="24"/>
      <c r="WZE32" s="24"/>
      <c r="WZF32" s="24"/>
      <c r="WZG32" s="24"/>
      <c r="WZH32" s="24"/>
      <c r="WZI32" s="24"/>
      <c r="WZJ32" s="24"/>
      <c r="WZK32" s="24"/>
      <c r="WZL32" s="24"/>
      <c r="WZM32" s="24"/>
      <c r="WZN32" s="24"/>
      <c r="WZO32" s="24"/>
      <c r="WZP32" s="24"/>
      <c r="WZQ32" s="24"/>
      <c r="WZR32" s="24"/>
      <c r="WZS32" s="24"/>
      <c r="WZT32" s="24"/>
      <c r="WZU32" s="24"/>
      <c r="WZV32" s="24"/>
      <c r="WZW32" s="24"/>
      <c r="WZX32" s="24"/>
      <c r="WZY32" s="24"/>
      <c r="WZZ32" s="24"/>
      <c r="XAA32" s="24"/>
      <c r="XAB32" s="24"/>
      <c r="XAC32" s="24"/>
      <c r="XAD32" s="24"/>
      <c r="XAE32" s="24"/>
      <c r="XAF32" s="24"/>
      <c r="XAG32" s="24"/>
      <c r="XAH32" s="24"/>
      <c r="XAI32" s="24"/>
      <c r="XAJ32" s="24"/>
      <c r="XAK32" s="24"/>
      <c r="XAL32" s="24"/>
      <c r="XAM32" s="24"/>
      <c r="XAN32" s="24"/>
      <c r="XAO32" s="24"/>
      <c r="XAP32" s="24"/>
      <c r="XAQ32" s="24"/>
      <c r="XAR32" s="24"/>
      <c r="XAS32" s="24"/>
      <c r="XAT32" s="24"/>
      <c r="XAU32" s="24"/>
      <c r="XAV32" s="24"/>
      <c r="XAW32" s="24"/>
      <c r="XAX32" s="24"/>
      <c r="XAY32" s="24"/>
      <c r="XAZ32" s="24"/>
      <c r="XBA32" s="24"/>
      <c r="XBB32" s="24"/>
      <c r="XBC32" s="24"/>
      <c r="XBD32" s="24"/>
      <c r="XBE32" s="24"/>
      <c r="XBF32" s="24"/>
      <c r="XBG32" s="24"/>
      <c r="XBH32" s="24"/>
      <c r="XBI32" s="24"/>
      <c r="XBJ32" s="24"/>
      <c r="XBK32" s="24"/>
      <c r="XBL32" s="24"/>
      <c r="XBM32" s="24"/>
      <c r="XBN32" s="24"/>
      <c r="XBO32" s="24"/>
      <c r="XBP32" s="24"/>
      <c r="XBQ32" s="24"/>
      <c r="XBR32" s="24"/>
      <c r="XBS32" s="24"/>
      <c r="XBT32" s="24"/>
      <c r="XBU32" s="24"/>
      <c r="XBV32" s="24"/>
      <c r="XBW32" s="24"/>
      <c r="XBX32" s="24"/>
      <c r="XBY32" s="24"/>
      <c r="XBZ32" s="24"/>
      <c r="XCA32" s="24"/>
      <c r="XCB32" s="24"/>
      <c r="XCC32" s="24"/>
      <c r="XCD32" s="24"/>
      <c r="XCE32" s="24"/>
      <c r="XCF32" s="24"/>
      <c r="XCG32" s="24"/>
      <c r="XCH32" s="24"/>
      <c r="XCI32" s="24"/>
      <c r="XCJ32" s="24"/>
      <c r="XCK32" s="24"/>
      <c r="XCL32" s="24"/>
      <c r="XCM32" s="24"/>
      <c r="XCN32" s="24"/>
      <c r="XCO32" s="24"/>
      <c r="XCP32" s="24"/>
      <c r="XCQ32" s="24"/>
      <c r="XCR32" s="24"/>
      <c r="XCS32" s="24"/>
      <c r="XCT32" s="24"/>
      <c r="XCU32" s="24"/>
      <c r="XCV32" s="24"/>
      <c r="XCW32" s="24"/>
      <c r="XCX32" s="24"/>
      <c r="XCY32" s="24"/>
      <c r="XCZ32" s="24"/>
      <c r="XDA32" s="24"/>
      <c r="XDB32" s="24"/>
      <c r="XDC32" s="24"/>
      <c r="XDD32" s="24"/>
      <c r="XDE32" s="24"/>
      <c r="XDF32" s="24"/>
      <c r="XDG32" s="24"/>
      <c r="XDH32" s="24"/>
      <c r="XDI32" s="24"/>
      <c r="XDJ32" s="24"/>
      <c r="XDK32" s="24"/>
      <c r="XDL32" s="24"/>
      <c r="XDM32" s="24"/>
      <c r="XDN32" s="24"/>
      <c r="XDO32" s="24"/>
      <c r="XDP32" s="24"/>
      <c r="XDQ32" s="24"/>
      <c r="XDR32" s="24"/>
      <c r="XDS32" s="24"/>
      <c r="XDT32" s="24"/>
      <c r="XDU32" s="24"/>
      <c r="XDV32" s="24"/>
      <c r="XDW32" s="24"/>
      <c r="XDX32" s="24"/>
      <c r="XDY32" s="24"/>
      <c r="XDZ32" s="24"/>
      <c r="XEA32" s="24"/>
      <c r="XEB32" s="24"/>
      <c r="XEC32" s="24"/>
      <c r="XED32" s="24"/>
      <c r="XEE32" s="24"/>
      <c r="XEF32" s="24"/>
      <c r="XEG32" s="24"/>
      <c r="XEH32" s="24"/>
      <c r="XEI32" s="24"/>
      <c r="XEJ32" s="24"/>
      <c r="XEK32" s="24"/>
      <c r="XEL32" s="24"/>
      <c r="XEM32" s="24"/>
      <c r="XEN32" s="24"/>
      <c r="XEO32" s="24"/>
      <c r="XEP32" s="24"/>
      <c r="XEQ32" s="24"/>
    </row>
    <row r="33" spans="1:16371" x14ac:dyDescent="0.25">
      <c r="A33" s="24" t="s">
        <v>3889</v>
      </c>
      <c r="B33" s="24">
        <v>17</v>
      </c>
      <c r="C33" s="24" t="s">
        <v>2265</v>
      </c>
      <c r="D33" s="24" t="s">
        <v>2266</v>
      </c>
      <c r="E33" s="24">
        <v>3</v>
      </c>
      <c r="F33" s="24" t="s">
        <v>1405</v>
      </c>
      <c r="G33" s="24">
        <v>21.8</v>
      </c>
      <c r="H33" s="24">
        <v>0.218</v>
      </c>
      <c r="I33" s="24">
        <v>16</v>
      </c>
      <c r="J33" s="24" t="s">
        <v>1477</v>
      </c>
      <c r="K33" s="24">
        <v>68.8</v>
      </c>
      <c r="L33" s="24">
        <v>0.68799999999999994</v>
      </c>
      <c r="M33" s="15">
        <v>2094</v>
      </c>
      <c r="N33" s="13" t="s">
        <v>2472</v>
      </c>
      <c r="O33" s="24" t="s">
        <v>3881</v>
      </c>
      <c r="P33" s="24">
        <v>3.81</v>
      </c>
      <c r="Q33" s="24">
        <v>3.8100000000000002E-2</v>
      </c>
      <c r="R33" s="24">
        <v>4016</v>
      </c>
      <c r="S33" s="24" t="s">
        <v>3882</v>
      </c>
      <c r="T33" s="25">
        <v>45451</v>
      </c>
      <c r="U33" s="24" t="s">
        <v>3724</v>
      </c>
      <c r="V33" s="24" t="s">
        <v>3881</v>
      </c>
      <c r="W33" s="24">
        <v>100</v>
      </c>
      <c r="X33" s="24">
        <v>1</v>
      </c>
      <c r="Y33" s="24" t="s">
        <v>3725</v>
      </c>
      <c r="Z33" s="24" t="s">
        <v>3726</v>
      </c>
      <c r="AA33" s="24" t="s">
        <v>3724</v>
      </c>
      <c r="AB33" s="24" t="s">
        <v>3883</v>
      </c>
      <c r="AC33" s="24" t="s">
        <v>3884</v>
      </c>
      <c r="AD33" s="24">
        <v>222</v>
      </c>
      <c r="AE33" s="24" t="s">
        <v>2000</v>
      </c>
      <c r="AF33" s="24" t="s">
        <v>2001</v>
      </c>
      <c r="AG33" s="24" t="s">
        <v>3890</v>
      </c>
      <c r="AH33" s="24">
        <v>22.54</v>
      </c>
      <c r="AI33" s="24">
        <v>0.22539999999999999</v>
      </c>
      <c r="AJ33" s="24" t="s">
        <v>0</v>
      </c>
      <c r="AK33" s="26">
        <v>5.9083651199999991E-3</v>
      </c>
      <c r="AL33" s="26">
        <v>8.58774E-3</v>
      </c>
      <c r="AM33" s="26">
        <v>1.2880235961599997E-3</v>
      </c>
      <c r="AN33" s="24">
        <v>0.22539999999999999</v>
      </c>
      <c r="AO33" s="27">
        <v>1</v>
      </c>
      <c r="AP33" s="27">
        <v>1</v>
      </c>
      <c r="AQ33" s="27">
        <v>0.48539819409419993</v>
      </c>
      <c r="AR33" s="24">
        <v>5</v>
      </c>
      <c r="AS33" s="24" t="s">
        <v>3729</v>
      </c>
      <c r="AT33" s="24" t="s">
        <v>3724</v>
      </c>
      <c r="AU33" s="24">
        <v>16480</v>
      </c>
      <c r="AV33" s="24">
        <v>19044</v>
      </c>
      <c r="AW33" s="24">
        <v>19000</v>
      </c>
      <c r="AX33" s="24">
        <v>19234</v>
      </c>
      <c r="AY33" s="24">
        <v>16758</v>
      </c>
      <c r="AZ33" s="24">
        <v>19044</v>
      </c>
      <c r="BA33" s="24" t="s">
        <v>3891</v>
      </c>
      <c r="BB33" s="24" t="s">
        <v>3892</v>
      </c>
      <c r="BC33" s="24" t="s">
        <v>3888</v>
      </c>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c r="AMK33" s="24"/>
      <c r="AML33" s="24"/>
      <c r="AMM33" s="24"/>
      <c r="AMN33" s="24"/>
      <c r="AMO33" s="24"/>
      <c r="AMP33" s="24"/>
      <c r="AMQ33" s="24"/>
      <c r="AMR33" s="24"/>
      <c r="AMS33" s="24"/>
      <c r="AMT33" s="24"/>
      <c r="AMU33" s="24"/>
      <c r="AMV33" s="24"/>
      <c r="AMW33" s="24"/>
      <c r="AMX33" s="24"/>
      <c r="AMY33" s="24"/>
      <c r="AMZ33" s="24"/>
      <c r="ANA33" s="24"/>
      <c r="ANB33" s="24"/>
      <c r="ANC33" s="24"/>
      <c r="AND33" s="24"/>
      <c r="ANE33" s="24"/>
      <c r="ANF33" s="24"/>
      <c r="ANG33" s="24"/>
      <c r="ANH33" s="24"/>
      <c r="ANI33" s="24"/>
      <c r="ANJ33" s="24"/>
      <c r="ANK33" s="24"/>
      <c r="ANL33" s="24"/>
      <c r="ANM33" s="24"/>
      <c r="ANN33" s="24"/>
      <c r="ANO33" s="24"/>
      <c r="ANP33" s="24"/>
      <c r="ANQ33" s="24"/>
      <c r="ANR33" s="24"/>
      <c r="ANS33" s="24"/>
      <c r="ANT33" s="24"/>
      <c r="ANU33" s="24"/>
      <c r="ANV33" s="24"/>
      <c r="ANW33" s="24"/>
      <c r="ANX33" s="24"/>
      <c r="ANY33" s="24"/>
      <c r="ANZ33" s="24"/>
      <c r="AOA33" s="24"/>
      <c r="AOB33" s="24"/>
      <c r="AOC33" s="24"/>
      <c r="AOD33" s="24"/>
      <c r="AOE33" s="24"/>
      <c r="AOF33" s="24"/>
      <c r="AOG33" s="24"/>
      <c r="AOH33" s="24"/>
      <c r="AOI33" s="24"/>
      <c r="AOJ33" s="24"/>
      <c r="AOK33" s="24"/>
      <c r="AOL33" s="24"/>
      <c r="AOM33" s="24"/>
      <c r="AON33" s="24"/>
      <c r="AOO33" s="24"/>
      <c r="AOP33" s="24"/>
      <c r="AOQ33" s="24"/>
      <c r="AOR33" s="24"/>
      <c r="AOS33" s="24"/>
      <c r="AOT33" s="24"/>
      <c r="AOU33" s="24"/>
      <c r="AOV33" s="24"/>
      <c r="AOW33" s="24"/>
      <c r="AOX33" s="24"/>
      <c r="AOY33" s="24"/>
      <c r="AOZ33" s="24"/>
      <c r="APA33" s="24"/>
      <c r="APB33" s="24"/>
      <c r="APC33" s="24"/>
      <c r="APD33" s="24"/>
      <c r="APE33" s="24"/>
      <c r="APF33" s="24"/>
      <c r="APG33" s="24"/>
      <c r="APH33" s="24"/>
      <c r="API33" s="24"/>
      <c r="APJ33" s="24"/>
      <c r="APK33" s="24"/>
      <c r="APL33" s="24"/>
      <c r="APM33" s="24"/>
      <c r="APN33" s="24"/>
      <c r="APO33" s="24"/>
      <c r="APP33" s="24"/>
      <c r="APQ33" s="24"/>
      <c r="APR33" s="24"/>
      <c r="APS33" s="24"/>
      <c r="APT33" s="24"/>
      <c r="APU33" s="24"/>
      <c r="APV33" s="24"/>
      <c r="APW33" s="24"/>
      <c r="APX33" s="24"/>
      <c r="APY33" s="24"/>
      <c r="APZ33" s="24"/>
      <c r="AQA33" s="24"/>
      <c r="AQB33" s="24"/>
      <c r="AQC33" s="24"/>
      <c r="AQD33" s="24"/>
      <c r="AQE33" s="24"/>
      <c r="AQF33" s="24"/>
      <c r="AQG33" s="24"/>
      <c r="AQH33" s="24"/>
      <c r="AQI33" s="24"/>
      <c r="AQJ33" s="24"/>
      <c r="AQK33" s="24"/>
      <c r="AQL33" s="24"/>
      <c r="AQM33" s="24"/>
      <c r="AQN33" s="24"/>
      <c r="AQO33" s="24"/>
      <c r="AQP33" s="24"/>
      <c r="AQQ33" s="24"/>
      <c r="AQR33" s="24"/>
      <c r="AQS33" s="24"/>
      <c r="AQT33" s="24"/>
      <c r="AQU33" s="24"/>
      <c r="AQV33" s="24"/>
      <c r="AQW33" s="24"/>
      <c r="AQX33" s="24"/>
      <c r="AQY33" s="24"/>
      <c r="AQZ33" s="24"/>
      <c r="ARA33" s="24"/>
      <c r="ARB33" s="24"/>
      <c r="ARC33" s="24"/>
      <c r="ARD33" s="24"/>
      <c r="ARE33" s="24"/>
      <c r="ARF33" s="24"/>
      <c r="ARG33" s="24"/>
      <c r="ARH33" s="24"/>
      <c r="ARI33" s="24"/>
      <c r="ARJ33" s="24"/>
      <c r="ARK33" s="24"/>
      <c r="ARL33" s="24"/>
      <c r="ARM33" s="24"/>
      <c r="ARN33" s="24"/>
      <c r="ARO33" s="24"/>
      <c r="ARP33" s="24"/>
      <c r="ARQ33" s="24"/>
      <c r="ARR33" s="24"/>
      <c r="ARS33" s="24"/>
      <c r="ART33" s="24"/>
      <c r="ARU33" s="24"/>
      <c r="ARV33" s="24"/>
      <c r="ARW33" s="24"/>
      <c r="ARX33" s="24"/>
      <c r="ARY33" s="24"/>
      <c r="ARZ33" s="24"/>
      <c r="ASA33" s="24"/>
      <c r="ASB33" s="24"/>
      <c r="ASC33" s="24"/>
      <c r="ASD33" s="24"/>
      <c r="ASE33" s="24"/>
      <c r="ASF33" s="24"/>
      <c r="ASG33" s="24"/>
      <c r="ASH33" s="24"/>
      <c r="ASI33" s="24"/>
      <c r="ASJ33" s="24"/>
      <c r="ASK33" s="24"/>
      <c r="ASL33" s="24"/>
      <c r="ASM33" s="24"/>
      <c r="ASN33" s="24"/>
      <c r="ASO33" s="24"/>
      <c r="ASP33" s="24"/>
      <c r="ASQ33" s="24"/>
      <c r="ASR33" s="24"/>
      <c r="ASS33" s="24"/>
      <c r="AST33" s="24"/>
      <c r="ASU33" s="24"/>
      <c r="ASV33" s="24"/>
      <c r="ASW33" s="24"/>
      <c r="ASX33" s="24"/>
      <c r="ASY33" s="24"/>
      <c r="ASZ33" s="24"/>
      <c r="ATA33" s="24"/>
      <c r="ATB33" s="24"/>
      <c r="ATC33" s="24"/>
      <c r="ATD33" s="24"/>
      <c r="ATE33" s="24"/>
      <c r="ATF33" s="24"/>
      <c r="ATG33" s="24"/>
      <c r="ATH33" s="24"/>
      <c r="ATI33" s="24"/>
      <c r="ATJ33" s="24"/>
      <c r="ATK33" s="24"/>
      <c r="ATL33" s="24"/>
      <c r="ATM33" s="24"/>
      <c r="ATN33" s="24"/>
      <c r="ATO33" s="24"/>
      <c r="ATP33" s="24"/>
      <c r="ATQ33" s="24"/>
      <c r="ATR33" s="24"/>
      <c r="ATS33" s="24"/>
      <c r="ATT33" s="24"/>
      <c r="ATU33" s="24"/>
      <c r="ATV33" s="24"/>
      <c r="ATW33" s="24"/>
      <c r="ATX33" s="24"/>
      <c r="ATY33" s="24"/>
      <c r="ATZ33" s="24"/>
      <c r="AUA33" s="24"/>
      <c r="AUB33" s="24"/>
      <c r="AUC33" s="24"/>
      <c r="AUD33" s="24"/>
      <c r="AUE33" s="24"/>
      <c r="AUF33" s="24"/>
      <c r="AUG33" s="24"/>
      <c r="AUH33" s="24"/>
      <c r="AUI33" s="24"/>
      <c r="AUJ33" s="24"/>
      <c r="AUK33" s="24"/>
      <c r="AUL33" s="24"/>
      <c r="AUM33" s="24"/>
      <c r="AUN33" s="24"/>
      <c r="AUO33" s="24"/>
      <c r="AUP33" s="24"/>
      <c r="AUQ33" s="24"/>
      <c r="AUR33" s="24"/>
      <c r="AUS33" s="24"/>
      <c r="AUT33" s="24"/>
      <c r="AUU33" s="24"/>
      <c r="AUV33" s="24"/>
      <c r="AUW33" s="24"/>
      <c r="AUX33" s="24"/>
      <c r="AUY33" s="24"/>
      <c r="AUZ33" s="24"/>
      <c r="AVA33" s="24"/>
      <c r="AVB33" s="24"/>
      <c r="AVC33" s="24"/>
      <c r="AVD33" s="24"/>
      <c r="AVE33" s="24"/>
      <c r="AVF33" s="24"/>
      <c r="AVG33" s="24"/>
      <c r="AVH33" s="24"/>
      <c r="AVI33" s="24"/>
      <c r="AVJ33" s="24"/>
      <c r="AVK33" s="24"/>
      <c r="AVL33" s="24"/>
      <c r="AVM33" s="24"/>
      <c r="AVN33" s="24"/>
      <c r="AVO33" s="24"/>
      <c r="AVP33" s="24"/>
      <c r="AVQ33" s="24"/>
      <c r="AVR33" s="24"/>
      <c r="AVS33" s="24"/>
      <c r="AVT33" s="24"/>
      <c r="AVU33" s="24"/>
      <c r="AVV33" s="24"/>
      <c r="AVW33" s="24"/>
      <c r="AVX33" s="24"/>
      <c r="AVY33" s="24"/>
      <c r="AVZ33" s="24"/>
      <c r="AWA33" s="24"/>
      <c r="AWB33" s="24"/>
      <c r="AWC33" s="24"/>
      <c r="AWD33" s="24"/>
      <c r="AWE33" s="24"/>
      <c r="AWF33" s="24"/>
      <c r="AWG33" s="24"/>
      <c r="AWH33" s="24"/>
      <c r="AWI33" s="24"/>
      <c r="AWJ33" s="24"/>
      <c r="AWK33" s="24"/>
      <c r="AWL33" s="24"/>
      <c r="AWM33" s="24"/>
      <c r="AWN33" s="24"/>
      <c r="AWO33" s="24"/>
      <c r="AWP33" s="24"/>
      <c r="AWQ33" s="24"/>
      <c r="AWR33" s="24"/>
      <c r="AWS33" s="24"/>
      <c r="AWT33" s="24"/>
      <c r="AWU33" s="24"/>
      <c r="AWV33" s="24"/>
      <c r="AWW33" s="24"/>
      <c r="AWX33" s="24"/>
      <c r="AWY33" s="24"/>
      <c r="AWZ33" s="24"/>
      <c r="AXA33" s="24"/>
      <c r="AXB33" s="24"/>
      <c r="AXC33" s="24"/>
      <c r="AXD33" s="24"/>
      <c r="AXE33" s="24"/>
      <c r="AXF33" s="24"/>
      <c r="AXG33" s="24"/>
      <c r="AXH33" s="24"/>
      <c r="AXI33" s="24"/>
      <c r="AXJ33" s="24"/>
      <c r="AXK33" s="24"/>
      <c r="AXL33" s="24"/>
      <c r="AXM33" s="24"/>
      <c r="AXN33" s="24"/>
      <c r="AXO33" s="24"/>
      <c r="AXP33" s="24"/>
      <c r="AXQ33" s="24"/>
      <c r="AXR33" s="24"/>
      <c r="AXS33" s="24"/>
      <c r="AXT33" s="24"/>
      <c r="AXU33" s="24"/>
      <c r="AXV33" s="24"/>
      <c r="AXW33" s="24"/>
      <c r="AXX33" s="24"/>
      <c r="AXY33" s="24"/>
      <c r="AXZ33" s="24"/>
      <c r="AYA33" s="24"/>
      <c r="AYB33" s="24"/>
      <c r="AYC33" s="24"/>
      <c r="AYD33" s="24"/>
      <c r="AYE33" s="24"/>
      <c r="AYF33" s="24"/>
      <c r="AYG33" s="24"/>
      <c r="AYH33" s="24"/>
      <c r="AYI33" s="24"/>
      <c r="AYJ33" s="24"/>
      <c r="AYK33" s="24"/>
      <c r="AYL33" s="24"/>
      <c r="AYM33" s="24"/>
      <c r="AYN33" s="24"/>
      <c r="AYO33" s="24"/>
      <c r="AYP33" s="24"/>
      <c r="AYQ33" s="24"/>
      <c r="AYR33" s="24"/>
      <c r="AYS33" s="24"/>
      <c r="AYT33" s="24"/>
      <c r="AYU33" s="24"/>
      <c r="AYV33" s="24"/>
      <c r="AYW33" s="24"/>
      <c r="AYX33" s="24"/>
      <c r="AYY33" s="24"/>
      <c r="AYZ33" s="24"/>
      <c r="AZA33" s="24"/>
      <c r="AZB33" s="24"/>
      <c r="AZC33" s="24"/>
      <c r="AZD33" s="24"/>
      <c r="AZE33" s="24"/>
      <c r="AZF33" s="24"/>
      <c r="AZG33" s="24"/>
      <c r="AZH33" s="24"/>
      <c r="AZI33" s="24"/>
      <c r="AZJ33" s="24"/>
      <c r="AZK33" s="24"/>
      <c r="AZL33" s="24"/>
      <c r="AZM33" s="24"/>
      <c r="AZN33" s="24"/>
      <c r="AZO33" s="24"/>
      <c r="AZP33" s="24"/>
      <c r="AZQ33" s="24"/>
      <c r="AZR33" s="24"/>
      <c r="AZS33" s="24"/>
      <c r="AZT33" s="24"/>
      <c r="AZU33" s="24"/>
      <c r="AZV33" s="24"/>
      <c r="AZW33" s="24"/>
      <c r="AZX33" s="24"/>
      <c r="AZY33" s="24"/>
      <c r="AZZ33" s="24"/>
      <c r="BAA33" s="24"/>
      <c r="BAB33" s="24"/>
      <c r="BAC33" s="24"/>
      <c r="BAD33" s="24"/>
      <c r="BAE33" s="24"/>
      <c r="BAF33" s="24"/>
      <c r="BAG33" s="24"/>
      <c r="BAH33" s="24"/>
      <c r="BAI33" s="24"/>
      <c r="BAJ33" s="24"/>
      <c r="BAK33" s="24"/>
      <c r="BAL33" s="24"/>
      <c r="BAM33" s="24"/>
      <c r="BAN33" s="24"/>
      <c r="BAO33" s="24"/>
      <c r="BAP33" s="24"/>
      <c r="BAQ33" s="24"/>
      <c r="BAR33" s="24"/>
      <c r="BAS33" s="24"/>
      <c r="BAT33" s="24"/>
      <c r="BAU33" s="24"/>
      <c r="BAV33" s="24"/>
      <c r="BAW33" s="24"/>
      <c r="BAX33" s="24"/>
      <c r="BAY33" s="24"/>
      <c r="BAZ33" s="24"/>
      <c r="BBA33" s="24"/>
      <c r="BBB33" s="24"/>
      <c r="BBC33" s="24"/>
      <c r="BBD33" s="24"/>
      <c r="BBE33" s="24"/>
      <c r="BBF33" s="24"/>
      <c r="BBG33" s="24"/>
      <c r="BBH33" s="24"/>
      <c r="BBI33" s="24"/>
      <c r="BBJ33" s="24"/>
      <c r="BBK33" s="24"/>
      <c r="BBL33" s="24"/>
      <c r="BBM33" s="24"/>
      <c r="BBN33" s="24"/>
      <c r="BBO33" s="24"/>
      <c r="BBP33" s="24"/>
      <c r="BBQ33" s="24"/>
      <c r="BBR33" s="24"/>
      <c r="BBS33" s="24"/>
      <c r="BBT33" s="24"/>
      <c r="BBU33" s="24"/>
      <c r="BBV33" s="24"/>
      <c r="BBW33" s="24"/>
      <c r="BBX33" s="24"/>
      <c r="BBY33" s="24"/>
      <c r="BBZ33" s="24"/>
      <c r="BCA33" s="24"/>
      <c r="BCB33" s="24"/>
      <c r="BCC33" s="24"/>
      <c r="BCD33" s="24"/>
      <c r="BCE33" s="24"/>
      <c r="BCF33" s="24"/>
      <c r="BCG33" s="24"/>
      <c r="BCH33" s="24"/>
      <c r="BCI33" s="24"/>
      <c r="BCJ33" s="24"/>
      <c r="BCK33" s="24"/>
      <c r="BCL33" s="24"/>
      <c r="BCM33" s="24"/>
      <c r="BCN33" s="24"/>
      <c r="BCO33" s="24"/>
      <c r="BCP33" s="24"/>
      <c r="BCQ33" s="24"/>
      <c r="BCR33" s="24"/>
      <c r="BCS33" s="24"/>
      <c r="BCT33" s="24"/>
      <c r="BCU33" s="24"/>
      <c r="BCV33" s="24"/>
      <c r="BCW33" s="24"/>
      <c r="BCX33" s="24"/>
      <c r="BCY33" s="24"/>
      <c r="BCZ33" s="24"/>
      <c r="BDA33" s="24"/>
      <c r="BDB33" s="24"/>
      <c r="BDC33" s="24"/>
      <c r="BDD33" s="24"/>
      <c r="BDE33" s="24"/>
      <c r="BDF33" s="24"/>
      <c r="BDG33" s="24"/>
      <c r="BDH33" s="24"/>
      <c r="BDI33" s="24"/>
      <c r="BDJ33" s="24"/>
      <c r="BDK33" s="24"/>
      <c r="BDL33" s="24"/>
      <c r="BDM33" s="24"/>
      <c r="BDN33" s="24"/>
      <c r="BDO33" s="24"/>
      <c r="BDP33" s="24"/>
      <c r="BDQ33" s="24"/>
      <c r="BDR33" s="24"/>
      <c r="BDS33" s="24"/>
      <c r="BDT33" s="24"/>
      <c r="BDU33" s="24"/>
      <c r="BDV33" s="24"/>
      <c r="BDW33" s="24"/>
      <c r="BDX33" s="24"/>
      <c r="BDY33" s="24"/>
      <c r="BDZ33" s="24"/>
      <c r="BEA33" s="24"/>
      <c r="BEB33" s="24"/>
      <c r="BEC33" s="24"/>
      <c r="BED33" s="24"/>
      <c r="BEE33" s="24"/>
      <c r="BEF33" s="24"/>
      <c r="BEG33" s="24"/>
      <c r="BEH33" s="24"/>
      <c r="BEI33" s="24"/>
      <c r="BEJ33" s="24"/>
      <c r="BEK33" s="24"/>
      <c r="BEL33" s="24"/>
      <c r="BEM33" s="24"/>
      <c r="BEN33" s="24"/>
      <c r="BEO33" s="24"/>
      <c r="BEP33" s="24"/>
      <c r="BEQ33" s="24"/>
      <c r="BER33" s="24"/>
      <c r="BES33" s="24"/>
      <c r="BET33" s="24"/>
      <c r="BEU33" s="24"/>
      <c r="BEV33" s="24"/>
      <c r="BEW33" s="24"/>
      <c r="BEX33" s="24"/>
      <c r="BEY33" s="24"/>
      <c r="BEZ33" s="24"/>
      <c r="BFA33" s="24"/>
      <c r="BFB33" s="24"/>
      <c r="BFC33" s="24"/>
      <c r="BFD33" s="24"/>
      <c r="BFE33" s="24"/>
      <c r="BFF33" s="24"/>
      <c r="BFG33" s="24"/>
      <c r="BFH33" s="24"/>
      <c r="BFI33" s="24"/>
      <c r="BFJ33" s="24"/>
      <c r="BFK33" s="24"/>
      <c r="BFL33" s="24"/>
      <c r="BFM33" s="24"/>
      <c r="BFN33" s="24"/>
      <c r="BFO33" s="24"/>
      <c r="BFP33" s="24"/>
      <c r="BFQ33" s="24"/>
      <c r="BFR33" s="24"/>
      <c r="BFS33" s="24"/>
      <c r="BFT33" s="24"/>
      <c r="BFU33" s="24"/>
      <c r="BFV33" s="24"/>
      <c r="BFW33" s="24"/>
      <c r="BFX33" s="24"/>
      <c r="BFY33" s="24"/>
      <c r="BFZ33" s="24"/>
      <c r="BGA33" s="24"/>
      <c r="BGB33" s="24"/>
      <c r="BGC33" s="24"/>
      <c r="BGD33" s="24"/>
      <c r="BGE33" s="24"/>
      <c r="BGF33" s="24"/>
      <c r="BGG33" s="24"/>
      <c r="BGH33" s="24"/>
      <c r="BGI33" s="24"/>
      <c r="BGJ33" s="24"/>
      <c r="BGK33" s="24"/>
      <c r="BGL33" s="24"/>
      <c r="BGM33" s="24"/>
      <c r="BGN33" s="24"/>
      <c r="BGO33" s="24"/>
      <c r="BGP33" s="24"/>
      <c r="BGQ33" s="24"/>
      <c r="BGR33" s="24"/>
      <c r="BGS33" s="24"/>
      <c r="BGT33" s="24"/>
      <c r="BGU33" s="24"/>
      <c r="BGV33" s="24"/>
      <c r="BGW33" s="24"/>
      <c r="BGX33" s="24"/>
      <c r="BGY33" s="24"/>
      <c r="BGZ33" s="24"/>
      <c r="BHA33" s="24"/>
      <c r="BHB33" s="24"/>
      <c r="BHC33" s="24"/>
      <c r="BHD33" s="24"/>
      <c r="BHE33" s="24"/>
      <c r="BHF33" s="24"/>
      <c r="BHG33" s="24"/>
      <c r="BHH33" s="24"/>
      <c r="BHI33" s="24"/>
      <c r="BHJ33" s="24"/>
      <c r="BHK33" s="24"/>
      <c r="BHL33" s="24"/>
      <c r="BHM33" s="24"/>
      <c r="BHN33" s="24"/>
      <c r="BHO33" s="24"/>
      <c r="BHP33" s="24"/>
      <c r="BHQ33" s="24"/>
      <c r="BHR33" s="24"/>
      <c r="BHS33" s="24"/>
      <c r="BHT33" s="24"/>
      <c r="BHU33" s="24"/>
      <c r="BHV33" s="24"/>
      <c r="BHW33" s="24"/>
      <c r="BHX33" s="24"/>
      <c r="BHY33" s="24"/>
      <c r="BHZ33" s="24"/>
      <c r="BIA33" s="24"/>
      <c r="BIB33" s="24"/>
      <c r="BIC33" s="24"/>
      <c r="BID33" s="24"/>
      <c r="BIE33" s="24"/>
      <c r="BIF33" s="24"/>
      <c r="BIG33" s="24"/>
      <c r="BIH33" s="24"/>
      <c r="BII33" s="24"/>
      <c r="BIJ33" s="24"/>
      <c r="BIK33" s="24"/>
      <c r="BIL33" s="24"/>
      <c r="BIM33" s="24"/>
      <c r="BIN33" s="24"/>
      <c r="BIO33" s="24"/>
      <c r="BIP33" s="24"/>
      <c r="BIQ33" s="24"/>
      <c r="BIR33" s="24"/>
      <c r="BIS33" s="24"/>
      <c r="BIT33" s="24"/>
      <c r="BIU33" s="24"/>
      <c r="BIV33" s="24"/>
      <c r="BIW33" s="24"/>
      <c r="BIX33" s="24"/>
      <c r="BIY33" s="24"/>
      <c r="BIZ33" s="24"/>
      <c r="BJA33" s="24"/>
      <c r="BJB33" s="24"/>
      <c r="BJC33" s="24"/>
      <c r="BJD33" s="24"/>
      <c r="BJE33" s="24"/>
      <c r="BJF33" s="24"/>
      <c r="BJG33" s="24"/>
      <c r="BJH33" s="24"/>
      <c r="BJI33" s="24"/>
      <c r="BJJ33" s="24"/>
      <c r="BJK33" s="24"/>
      <c r="BJL33" s="24"/>
      <c r="BJM33" s="24"/>
      <c r="BJN33" s="24"/>
      <c r="BJO33" s="24"/>
      <c r="BJP33" s="24"/>
      <c r="BJQ33" s="24"/>
      <c r="BJR33" s="24"/>
      <c r="BJS33" s="24"/>
      <c r="BJT33" s="24"/>
      <c r="BJU33" s="24"/>
      <c r="BJV33" s="24"/>
      <c r="BJW33" s="24"/>
      <c r="BJX33" s="24"/>
      <c r="BJY33" s="24"/>
      <c r="BJZ33" s="24"/>
      <c r="BKA33" s="24"/>
      <c r="BKB33" s="24"/>
      <c r="BKC33" s="24"/>
      <c r="BKD33" s="24"/>
      <c r="BKE33" s="24"/>
      <c r="BKF33" s="24"/>
      <c r="BKG33" s="24"/>
      <c r="BKH33" s="24"/>
      <c r="BKI33" s="24"/>
      <c r="BKJ33" s="24"/>
      <c r="BKK33" s="24"/>
      <c r="BKL33" s="24"/>
      <c r="BKM33" s="24"/>
      <c r="BKN33" s="24"/>
      <c r="BKO33" s="24"/>
      <c r="BKP33" s="24"/>
      <c r="BKQ33" s="24"/>
      <c r="BKR33" s="24"/>
      <c r="BKS33" s="24"/>
      <c r="BKT33" s="24"/>
      <c r="BKU33" s="24"/>
      <c r="BKV33" s="24"/>
      <c r="BKW33" s="24"/>
      <c r="BKX33" s="24"/>
      <c r="BKY33" s="24"/>
      <c r="BKZ33" s="24"/>
      <c r="BLA33" s="24"/>
      <c r="BLB33" s="24"/>
      <c r="BLC33" s="24"/>
      <c r="BLD33" s="24"/>
      <c r="BLE33" s="24"/>
      <c r="BLF33" s="24"/>
      <c r="BLG33" s="24"/>
      <c r="BLH33" s="24"/>
      <c r="BLI33" s="24"/>
      <c r="BLJ33" s="24"/>
      <c r="BLK33" s="24"/>
      <c r="BLL33" s="24"/>
      <c r="BLM33" s="24"/>
      <c r="BLN33" s="24"/>
      <c r="BLO33" s="24"/>
      <c r="BLP33" s="24"/>
      <c r="BLQ33" s="24"/>
      <c r="BLR33" s="24"/>
      <c r="BLS33" s="24"/>
      <c r="BLT33" s="24"/>
      <c r="BLU33" s="24"/>
      <c r="BLV33" s="24"/>
      <c r="BLW33" s="24"/>
      <c r="BLX33" s="24"/>
      <c r="BLY33" s="24"/>
      <c r="BLZ33" s="24"/>
      <c r="BMA33" s="24"/>
      <c r="BMB33" s="24"/>
      <c r="BMC33" s="24"/>
      <c r="BMD33" s="24"/>
      <c r="BME33" s="24"/>
      <c r="BMF33" s="24"/>
      <c r="BMG33" s="24"/>
      <c r="BMH33" s="24"/>
      <c r="BMI33" s="24"/>
      <c r="BMJ33" s="24"/>
      <c r="BMK33" s="24"/>
      <c r="BML33" s="24"/>
      <c r="BMM33" s="24"/>
      <c r="BMN33" s="24"/>
      <c r="BMO33" s="24"/>
      <c r="BMP33" s="24"/>
      <c r="BMQ33" s="24"/>
      <c r="BMR33" s="24"/>
      <c r="BMS33" s="24"/>
      <c r="BMT33" s="24"/>
      <c r="BMU33" s="24"/>
      <c r="BMV33" s="24"/>
      <c r="BMW33" s="24"/>
      <c r="BMX33" s="24"/>
      <c r="BMY33" s="24"/>
      <c r="BMZ33" s="24"/>
      <c r="BNA33" s="24"/>
      <c r="BNB33" s="24"/>
      <c r="BNC33" s="24"/>
      <c r="BND33" s="24"/>
      <c r="BNE33" s="24"/>
      <c r="BNF33" s="24"/>
      <c r="BNG33" s="24"/>
      <c r="BNH33" s="24"/>
      <c r="BNI33" s="24"/>
      <c r="BNJ33" s="24"/>
      <c r="BNK33" s="24"/>
      <c r="BNL33" s="24"/>
      <c r="BNM33" s="24"/>
      <c r="BNN33" s="24"/>
      <c r="BNO33" s="24"/>
      <c r="BNP33" s="24"/>
      <c r="BNQ33" s="24"/>
      <c r="BNR33" s="24"/>
      <c r="BNS33" s="24"/>
      <c r="BNT33" s="24"/>
      <c r="BNU33" s="24"/>
      <c r="BNV33" s="24"/>
      <c r="BNW33" s="24"/>
      <c r="BNX33" s="24"/>
      <c r="BNY33" s="24"/>
      <c r="BNZ33" s="24"/>
      <c r="BOA33" s="24"/>
      <c r="BOB33" s="24"/>
      <c r="BOC33" s="24"/>
      <c r="BOD33" s="24"/>
      <c r="BOE33" s="24"/>
      <c r="BOF33" s="24"/>
      <c r="BOG33" s="24"/>
      <c r="BOH33" s="24"/>
      <c r="BOI33" s="24"/>
      <c r="BOJ33" s="24"/>
      <c r="BOK33" s="24"/>
      <c r="BOL33" s="24"/>
      <c r="BOM33" s="24"/>
      <c r="BON33" s="24"/>
      <c r="BOO33" s="24"/>
      <c r="BOP33" s="24"/>
      <c r="BOQ33" s="24"/>
      <c r="BOR33" s="24"/>
      <c r="BOS33" s="24"/>
      <c r="BOT33" s="24"/>
      <c r="BOU33" s="24"/>
      <c r="BOV33" s="24"/>
      <c r="BOW33" s="24"/>
      <c r="BOX33" s="24"/>
      <c r="BOY33" s="24"/>
      <c r="BOZ33" s="24"/>
      <c r="BPA33" s="24"/>
      <c r="BPB33" s="24"/>
      <c r="BPC33" s="24"/>
      <c r="BPD33" s="24"/>
      <c r="BPE33" s="24"/>
      <c r="BPF33" s="24"/>
      <c r="BPG33" s="24"/>
      <c r="BPH33" s="24"/>
      <c r="BPI33" s="24"/>
      <c r="BPJ33" s="24"/>
      <c r="BPK33" s="24"/>
      <c r="BPL33" s="24"/>
      <c r="BPM33" s="24"/>
      <c r="BPN33" s="24"/>
      <c r="BPO33" s="24"/>
      <c r="BPP33" s="24"/>
      <c r="BPQ33" s="24"/>
      <c r="BPR33" s="24"/>
      <c r="BPS33" s="24"/>
      <c r="BPT33" s="24"/>
      <c r="BPU33" s="24"/>
      <c r="BPV33" s="24"/>
      <c r="BPW33" s="24"/>
      <c r="BPX33" s="24"/>
      <c r="BPY33" s="24"/>
      <c r="BPZ33" s="24"/>
      <c r="BQA33" s="24"/>
      <c r="BQB33" s="24"/>
      <c r="BQC33" s="24"/>
      <c r="BQD33" s="24"/>
      <c r="BQE33" s="24"/>
      <c r="BQF33" s="24"/>
      <c r="BQG33" s="24"/>
      <c r="BQH33" s="24"/>
      <c r="BQI33" s="24"/>
      <c r="BQJ33" s="24"/>
      <c r="BQK33" s="24"/>
      <c r="BQL33" s="24"/>
      <c r="BQM33" s="24"/>
      <c r="BQN33" s="24"/>
      <c r="BQO33" s="24"/>
      <c r="BQP33" s="24"/>
      <c r="BQQ33" s="24"/>
      <c r="BQR33" s="24"/>
      <c r="BQS33" s="24"/>
      <c r="BQT33" s="24"/>
      <c r="BQU33" s="24"/>
      <c r="BQV33" s="24"/>
      <c r="BQW33" s="24"/>
      <c r="BQX33" s="24"/>
      <c r="BQY33" s="24"/>
      <c r="BQZ33" s="24"/>
      <c r="BRA33" s="24"/>
      <c r="BRB33" s="24"/>
      <c r="BRC33" s="24"/>
      <c r="BRD33" s="24"/>
      <c r="BRE33" s="24"/>
      <c r="BRF33" s="24"/>
      <c r="BRG33" s="24"/>
      <c r="BRH33" s="24"/>
      <c r="BRI33" s="24"/>
      <c r="BRJ33" s="24"/>
      <c r="BRK33" s="24"/>
      <c r="BRL33" s="24"/>
      <c r="BRM33" s="24"/>
      <c r="BRN33" s="24"/>
      <c r="BRO33" s="24"/>
      <c r="BRP33" s="24"/>
      <c r="BRQ33" s="24"/>
      <c r="BRR33" s="24"/>
      <c r="BRS33" s="24"/>
      <c r="BRT33" s="24"/>
      <c r="BRU33" s="24"/>
      <c r="BRV33" s="24"/>
      <c r="BRW33" s="24"/>
      <c r="BRX33" s="24"/>
      <c r="BRY33" s="24"/>
      <c r="BRZ33" s="24"/>
      <c r="BSA33" s="24"/>
      <c r="BSB33" s="24"/>
      <c r="BSC33" s="24"/>
      <c r="BSD33" s="24"/>
      <c r="BSE33" s="24"/>
      <c r="BSF33" s="24"/>
      <c r="BSG33" s="24"/>
      <c r="BSH33" s="24"/>
      <c r="BSI33" s="24"/>
      <c r="BSJ33" s="24"/>
      <c r="BSK33" s="24"/>
      <c r="BSL33" s="24"/>
      <c r="BSM33" s="24"/>
      <c r="BSN33" s="24"/>
      <c r="BSO33" s="24"/>
      <c r="BSP33" s="24"/>
      <c r="BSQ33" s="24"/>
      <c r="BSR33" s="24"/>
      <c r="BSS33" s="24"/>
      <c r="BST33" s="24"/>
      <c r="BSU33" s="24"/>
      <c r="BSV33" s="24"/>
      <c r="BSW33" s="24"/>
      <c r="BSX33" s="24"/>
      <c r="BSY33" s="24"/>
      <c r="BSZ33" s="24"/>
      <c r="BTA33" s="24"/>
      <c r="BTB33" s="24"/>
      <c r="BTC33" s="24"/>
      <c r="BTD33" s="24"/>
      <c r="BTE33" s="24"/>
      <c r="BTF33" s="24"/>
      <c r="BTG33" s="24"/>
      <c r="BTH33" s="24"/>
      <c r="BTI33" s="24"/>
      <c r="BTJ33" s="24"/>
      <c r="BTK33" s="24"/>
      <c r="BTL33" s="24"/>
      <c r="BTM33" s="24"/>
      <c r="BTN33" s="24"/>
      <c r="BTO33" s="24"/>
      <c r="BTP33" s="24"/>
      <c r="BTQ33" s="24"/>
      <c r="BTR33" s="24"/>
      <c r="BTS33" s="24"/>
      <c r="BTT33" s="24"/>
      <c r="BTU33" s="24"/>
      <c r="BTV33" s="24"/>
      <c r="BTW33" s="24"/>
      <c r="BTX33" s="24"/>
      <c r="BTY33" s="24"/>
      <c r="BTZ33" s="24"/>
      <c r="BUA33" s="24"/>
      <c r="BUB33" s="24"/>
      <c r="BUC33" s="24"/>
      <c r="BUD33" s="24"/>
      <c r="BUE33" s="24"/>
      <c r="BUF33" s="24"/>
      <c r="BUG33" s="24"/>
      <c r="BUH33" s="24"/>
      <c r="BUI33" s="24"/>
      <c r="BUJ33" s="24"/>
      <c r="BUK33" s="24"/>
      <c r="BUL33" s="24"/>
      <c r="BUM33" s="24"/>
      <c r="BUN33" s="24"/>
      <c r="BUO33" s="24"/>
      <c r="BUP33" s="24"/>
      <c r="BUQ33" s="24"/>
      <c r="BUR33" s="24"/>
      <c r="BUS33" s="24"/>
      <c r="BUT33" s="24"/>
      <c r="BUU33" s="24"/>
      <c r="BUV33" s="24"/>
      <c r="BUW33" s="24"/>
      <c r="BUX33" s="24"/>
      <c r="BUY33" s="24"/>
      <c r="BUZ33" s="24"/>
      <c r="BVA33" s="24"/>
      <c r="BVB33" s="24"/>
      <c r="BVC33" s="24"/>
      <c r="BVD33" s="24"/>
      <c r="BVE33" s="24"/>
      <c r="BVF33" s="24"/>
      <c r="BVG33" s="24"/>
      <c r="BVH33" s="24"/>
      <c r="BVI33" s="24"/>
      <c r="BVJ33" s="24"/>
      <c r="BVK33" s="24"/>
      <c r="BVL33" s="24"/>
      <c r="BVM33" s="24"/>
      <c r="BVN33" s="24"/>
      <c r="BVO33" s="24"/>
      <c r="BVP33" s="24"/>
      <c r="BVQ33" s="24"/>
      <c r="BVR33" s="24"/>
      <c r="BVS33" s="24"/>
      <c r="BVT33" s="24"/>
      <c r="BVU33" s="24"/>
      <c r="BVV33" s="24"/>
      <c r="BVW33" s="24"/>
      <c r="BVX33" s="24"/>
      <c r="BVY33" s="24"/>
      <c r="BVZ33" s="24"/>
      <c r="BWA33" s="24"/>
      <c r="BWB33" s="24"/>
      <c r="BWC33" s="24"/>
      <c r="BWD33" s="24"/>
      <c r="BWE33" s="24"/>
      <c r="BWF33" s="24"/>
      <c r="BWG33" s="24"/>
      <c r="BWH33" s="24"/>
      <c r="BWI33" s="24"/>
      <c r="BWJ33" s="24"/>
      <c r="BWK33" s="24"/>
      <c r="BWL33" s="24"/>
      <c r="BWM33" s="24"/>
      <c r="BWN33" s="24"/>
      <c r="BWO33" s="24"/>
      <c r="BWP33" s="24"/>
      <c r="BWQ33" s="24"/>
      <c r="BWR33" s="24"/>
      <c r="BWS33" s="24"/>
      <c r="BWT33" s="24"/>
      <c r="BWU33" s="24"/>
      <c r="BWV33" s="24"/>
      <c r="BWW33" s="24"/>
      <c r="BWX33" s="24"/>
      <c r="BWY33" s="24"/>
      <c r="BWZ33" s="24"/>
      <c r="BXA33" s="24"/>
      <c r="BXB33" s="24"/>
      <c r="BXC33" s="24"/>
      <c r="BXD33" s="24"/>
      <c r="BXE33" s="24"/>
      <c r="BXF33" s="24"/>
      <c r="BXG33" s="24"/>
      <c r="BXH33" s="24"/>
      <c r="BXI33" s="24"/>
      <c r="BXJ33" s="24"/>
      <c r="BXK33" s="24"/>
      <c r="BXL33" s="24"/>
      <c r="BXM33" s="24"/>
      <c r="BXN33" s="24"/>
      <c r="BXO33" s="24"/>
      <c r="BXP33" s="24"/>
      <c r="BXQ33" s="24"/>
      <c r="BXR33" s="24"/>
      <c r="BXS33" s="24"/>
      <c r="BXT33" s="24"/>
      <c r="BXU33" s="24"/>
      <c r="BXV33" s="24"/>
      <c r="BXW33" s="24"/>
      <c r="BXX33" s="24"/>
      <c r="BXY33" s="24"/>
      <c r="BXZ33" s="24"/>
      <c r="BYA33" s="24"/>
      <c r="BYB33" s="24"/>
      <c r="BYC33" s="24"/>
      <c r="BYD33" s="24"/>
      <c r="BYE33" s="24"/>
      <c r="BYF33" s="24"/>
      <c r="BYG33" s="24"/>
      <c r="BYH33" s="24"/>
      <c r="BYI33" s="24"/>
      <c r="BYJ33" s="24"/>
      <c r="BYK33" s="24"/>
      <c r="BYL33" s="24"/>
      <c r="BYM33" s="24"/>
      <c r="BYN33" s="24"/>
      <c r="BYO33" s="24"/>
      <c r="BYP33" s="24"/>
      <c r="BYQ33" s="24"/>
      <c r="BYR33" s="24"/>
      <c r="BYS33" s="24"/>
      <c r="BYT33" s="24"/>
      <c r="BYU33" s="24"/>
      <c r="BYV33" s="24"/>
      <c r="BYW33" s="24"/>
      <c r="BYX33" s="24"/>
      <c r="BYY33" s="24"/>
      <c r="BYZ33" s="24"/>
      <c r="BZA33" s="24"/>
      <c r="BZB33" s="24"/>
      <c r="BZC33" s="24"/>
      <c r="BZD33" s="24"/>
      <c r="BZE33" s="24"/>
      <c r="BZF33" s="24"/>
      <c r="BZG33" s="24"/>
      <c r="BZH33" s="24"/>
      <c r="BZI33" s="24"/>
      <c r="BZJ33" s="24"/>
      <c r="BZK33" s="24"/>
      <c r="BZL33" s="24"/>
      <c r="BZM33" s="24"/>
      <c r="BZN33" s="24"/>
      <c r="BZO33" s="24"/>
      <c r="BZP33" s="24"/>
      <c r="BZQ33" s="24"/>
      <c r="BZR33" s="24"/>
      <c r="BZS33" s="24"/>
      <c r="BZT33" s="24"/>
      <c r="BZU33" s="24"/>
      <c r="BZV33" s="24"/>
      <c r="BZW33" s="24"/>
      <c r="BZX33" s="24"/>
      <c r="BZY33" s="24"/>
      <c r="BZZ33" s="24"/>
      <c r="CAA33" s="24"/>
      <c r="CAB33" s="24"/>
      <c r="CAC33" s="24"/>
      <c r="CAD33" s="24"/>
      <c r="CAE33" s="24"/>
      <c r="CAF33" s="24"/>
      <c r="CAG33" s="24"/>
      <c r="CAH33" s="24"/>
      <c r="CAI33" s="24"/>
      <c r="CAJ33" s="24"/>
      <c r="CAK33" s="24"/>
      <c r="CAL33" s="24"/>
      <c r="CAM33" s="24"/>
      <c r="CAN33" s="24"/>
      <c r="CAO33" s="24"/>
      <c r="CAP33" s="24"/>
      <c r="CAQ33" s="24"/>
      <c r="CAR33" s="24"/>
      <c r="CAS33" s="24"/>
      <c r="CAT33" s="24"/>
      <c r="CAU33" s="24"/>
      <c r="CAV33" s="24"/>
      <c r="CAW33" s="24"/>
      <c r="CAX33" s="24"/>
      <c r="CAY33" s="24"/>
      <c r="CAZ33" s="24"/>
      <c r="CBA33" s="24"/>
      <c r="CBB33" s="24"/>
      <c r="CBC33" s="24"/>
      <c r="CBD33" s="24"/>
      <c r="CBE33" s="24"/>
      <c r="CBF33" s="24"/>
      <c r="CBG33" s="24"/>
      <c r="CBH33" s="24"/>
      <c r="CBI33" s="24"/>
      <c r="CBJ33" s="24"/>
      <c r="CBK33" s="24"/>
      <c r="CBL33" s="24"/>
      <c r="CBM33" s="24"/>
      <c r="CBN33" s="24"/>
      <c r="CBO33" s="24"/>
      <c r="CBP33" s="24"/>
      <c r="CBQ33" s="24"/>
      <c r="CBR33" s="24"/>
      <c r="CBS33" s="24"/>
      <c r="CBT33" s="24"/>
      <c r="CBU33" s="24"/>
      <c r="CBV33" s="24"/>
      <c r="CBW33" s="24"/>
      <c r="CBX33" s="24"/>
      <c r="CBY33" s="24"/>
      <c r="CBZ33" s="24"/>
      <c r="CCA33" s="24"/>
      <c r="CCB33" s="24"/>
      <c r="CCC33" s="24"/>
      <c r="CCD33" s="24"/>
      <c r="CCE33" s="24"/>
      <c r="CCF33" s="24"/>
      <c r="CCG33" s="24"/>
      <c r="CCH33" s="24"/>
      <c r="CCI33" s="24"/>
      <c r="CCJ33" s="24"/>
      <c r="CCK33" s="24"/>
      <c r="CCL33" s="24"/>
      <c r="CCM33" s="24"/>
      <c r="CCN33" s="24"/>
      <c r="CCO33" s="24"/>
      <c r="CCP33" s="24"/>
      <c r="CCQ33" s="24"/>
      <c r="CCR33" s="24"/>
      <c r="CCS33" s="24"/>
      <c r="CCT33" s="24"/>
      <c r="CCU33" s="24"/>
      <c r="CCV33" s="24"/>
      <c r="CCW33" s="24"/>
      <c r="CCX33" s="24"/>
      <c r="CCY33" s="24"/>
      <c r="CCZ33" s="24"/>
      <c r="CDA33" s="24"/>
      <c r="CDB33" s="24"/>
      <c r="CDC33" s="24"/>
      <c r="CDD33" s="24"/>
      <c r="CDE33" s="24"/>
      <c r="CDF33" s="24"/>
      <c r="CDG33" s="24"/>
      <c r="CDH33" s="24"/>
      <c r="CDI33" s="24"/>
      <c r="CDJ33" s="24"/>
      <c r="CDK33" s="24"/>
      <c r="CDL33" s="24"/>
      <c r="CDM33" s="24"/>
      <c r="CDN33" s="24"/>
      <c r="CDO33" s="24"/>
      <c r="CDP33" s="24"/>
      <c r="CDQ33" s="24"/>
      <c r="CDR33" s="24"/>
      <c r="CDS33" s="24"/>
      <c r="CDT33" s="24"/>
      <c r="CDU33" s="24"/>
      <c r="CDV33" s="24"/>
      <c r="CDW33" s="24"/>
      <c r="CDX33" s="24"/>
      <c r="CDY33" s="24"/>
      <c r="CDZ33" s="24"/>
      <c r="CEA33" s="24"/>
      <c r="CEB33" s="24"/>
      <c r="CEC33" s="24"/>
      <c r="CED33" s="24"/>
      <c r="CEE33" s="24"/>
      <c r="CEF33" s="24"/>
      <c r="CEG33" s="24"/>
      <c r="CEH33" s="24"/>
      <c r="CEI33" s="24"/>
      <c r="CEJ33" s="24"/>
      <c r="CEK33" s="24"/>
      <c r="CEL33" s="24"/>
      <c r="CEM33" s="24"/>
      <c r="CEN33" s="24"/>
      <c r="CEO33" s="24"/>
      <c r="CEP33" s="24"/>
      <c r="CEQ33" s="24"/>
      <c r="CER33" s="24"/>
      <c r="CES33" s="24"/>
      <c r="CET33" s="24"/>
      <c r="CEU33" s="24"/>
      <c r="CEV33" s="24"/>
      <c r="CEW33" s="24"/>
      <c r="CEX33" s="24"/>
      <c r="CEY33" s="24"/>
      <c r="CEZ33" s="24"/>
      <c r="CFA33" s="24"/>
      <c r="CFB33" s="24"/>
      <c r="CFC33" s="24"/>
      <c r="CFD33" s="24"/>
      <c r="CFE33" s="24"/>
      <c r="CFF33" s="24"/>
      <c r="CFG33" s="24"/>
      <c r="CFH33" s="24"/>
      <c r="CFI33" s="24"/>
      <c r="CFJ33" s="24"/>
      <c r="CFK33" s="24"/>
      <c r="CFL33" s="24"/>
      <c r="CFM33" s="24"/>
      <c r="CFN33" s="24"/>
      <c r="CFO33" s="24"/>
      <c r="CFP33" s="24"/>
      <c r="CFQ33" s="24"/>
      <c r="CFR33" s="24"/>
      <c r="CFS33" s="24"/>
      <c r="CFT33" s="24"/>
      <c r="CFU33" s="24"/>
      <c r="CFV33" s="24"/>
      <c r="CFW33" s="24"/>
      <c r="CFX33" s="24"/>
      <c r="CFY33" s="24"/>
      <c r="CFZ33" s="24"/>
      <c r="CGA33" s="24"/>
      <c r="CGB33" s="24"/>
      <c r="CGC33" s="24"/>
      <c r="CGD33" s="24"/>
      <c r="CGE33" s="24"/>
      <c r="CGF33" s="24"/>
      <c r="CGG33" s="24"/>
      <c r="CGH33" s="24"/>
      <c r="CGI33" s="24"/>
      <c r="CGJ33" s="24"/>
      <c r="CGK33" s="24"/>
      <c r="CGL33" s="24"/>
      <c r="CGM33" s="24"/>
      <c r="CGN33" s="24"/>
      <c r="CGO33" s="24"/>
      <c r="CGP33" s="24"/>
      <c r="CGQ33" s="24"/>
      <c r="CGR33" s="24"/>
      <c r="CGS33" s="24"/>
      <c r="CGT33" s="24"/>
      <c r="CGU33" s="24"/>
      <c r="CGV33" s="24"/>
      <c r="CGW33" s="24"/>
      <c r="CGX33" s="24"/>
      <c r="CGY33" s="24"/>
      <c r="CGZ33" s="24"/>
      <c r="CHA33" s="24"/>
      <c r="CHB33" s="24"/>
      <c r="CHC33" s="24"/>
      <c r="CHD33" s="24"/>
      <c r="CHE33" s="24"/>
      <c r="CHF33" s="24"/>
      <c r="CHG33" s="24"/>
      <c r="CHH33" s="24"/>
      <c r="CHI33" s="24"/>
      <c r="CHJ33" s="24"/>
      <c r="CHK33" s="24"/>
      <c r="CHL33" s="24"/>
      <c r="CHM33" s="24"/>
      <c r="CHN33" s="24"/>
      <c r="CHO33" s="24"/>
      <c r="CHP33" s="24"/>
      <c r="CHQ33" s="24"/>
      <c r="CHR33" s="24"/>
      <c r="CHS33" s="24"/>
      <c r="CHT33" s="24"/>
      <c r="CHU33" s="24"/>
      <c r="CHV33" s="24"/>
      <c r="CHW33" s="24"/>
      <c r="CHX33" s="24"/>
      <c r="CHY33" s="24"/>
      <c r="CHZ33" s="24"/>
      <c r="CIA33" s="24"/>
      <c r="CIB33" s="24"/>
      <c r="CIC33" s="24"/>
      <c r="CID33" s="24"/>
      <c r="CIE33" s="24"/>
      <c r="CIF33" s="24"/>
      <c r="CIG33" s="24"/>
      <c r="CIH33" s="24"/>
      <c r="CII33" s="24"/>
      <c r="CIJ33" s="24"/>
      <c r="CIK33" s="24"/>
      <c r="CIL33" s="24"/>
      <c r="CIM33" s="24"/>
      <c r="CIN33" s="24"/>
      <c r="CIO33" s="24"/>
      <c r="CIP33" s="24"/>
      <c r="CIQ33" s="24"/>
      <c r="CIR33" s="24"/>
      <c r="CIS33" s="24"/>
      <c r="CIT33" s="24"/>
      <c r="CIU33" s="24"/>
      <c r="CIV33" s="24"/>
      <c r="CIW33" s="24"/>
      <c r="CIX33" s="24"/>
      <c r="CIY33" s="24"/>
      <c r="CIZ33" s="24"/>
      <c r="CJA33" s="24"/>
      <c r="CJB33" s="24"/>
      <c r="CJC33" s="24"/>
      <c r="CJD33" s="24"/>
      <c r="CJE33" s="24"/>
      <c r="CJF33" s="24"/>
      <c r="CJG33" s="24"/>
      <c r="CJH33" s="24"/>
      <c r="CJI33" s="24"/>
      <c r="CJJ33" s="24"/>
      <c r="CJK33" s="24"/>
      <c r="CJL33" s="24"/>
      <c r="CJM33" s="24"/>
      <c r="CJN33" s="24"/>
      <c r="CJO33" s="24"/>
      <c r="CJP33" s="24"/>
      <c r="CJQ33" s="24"/>
      <c r="CJR33" s="24"/>
      <c r="CJS33" s="24"/>
      <c r="CJT33" s="24"/>
      <c r="CJU33" s="24"/>
      <c r="CJV33" s="24"/>
      <c r="CJW33" s="24"/>
      <c r="CJX33" s="24"/>
      <c r="CJY33" s="24"/>
      <c r="CJZ33" s="24"/>
      <c r="CKA33" s="24"/>
      <c r="CKB33" s="24"/>
      <c r="CKC33" s="24"/>
      <c r="CKD33" s="24"/>
      <c r="CKE33" s="24"/>
      <c r="CKF33" s="24"/>
      <c r="CKG33" s="24"/>
      <c r="CKH33" s="24"/>
      <c r="CKI33" s="24"/>
      <c r="CKJ33" s="24"/>
      <c r="CKK33" s="24"/>
      <c r="CKL33" s="24"/>
      <c r="CKM33" s="24"/>
      <c r="CKN33" s="24"/>
      <c r="CKO33" s="24"/>
      <c r="CKP33" s="24"/>
      <c r="CKQ33" s="24"/>
      <c r="CKR33" s="24"/>
      <c r="CKS33" s="24"/>
      <c r="CKT33" s="24"/>
      <c r="CKU33" s="24"/>
      <c r="CKV33" s="24"/>
      <c r="CKW33" s="24"/>
      <c r="CKX33" s="24"/>
      <c r="CKY33" s="24"/>
      <c r="CKZ33" s="24"/>
      <c r="CLA33" s="24"/>
      <c r="CLB33" s="24"/>
      <c r="CLC33" s="24"/>
      <c r="CLD33" s="24"/>
      <c r="CLE33" s="24"/>
      <c r="CLF33" s="24"/>
      <c r="CLG33" s="24"/>
      <c r="CLH33" s="24"/>
      <c r="CLI33" s="24"/>
      <c r="CLJ33" s="24"/>
      <c r="CLK33" s="24"/>
      <c r="CLL33" s="24"/>
      <c r="CLM33" s="24"/>
      <c r="CLN33" s="24"/>
      <c r="CLO33" s="24"/>
      <c r="CLP33" s="24"/>
      <c r="CLQ33" s="24"/>
      <c r="CLR33" s="24"/>
      <c r="CLS33" s="24"/>
      <c r="CLT33" s="24"/>
      <c r="CLU33" s="24"/>
      <c r="CLV33" s="24"/>
      <c r="CLW33" s="24"/>
      <c r="CLX33" s="24"/>
      <c r="CLY33" s="24"/>
      <c r="CLZ33" s="24"/>
      <c r="CMA33" s="24"/>
      <c r="CMB33" s="24"/>
      <c r="CMC33" s="24"/>
      <c r="CMD33" s="24"/>
      <c r="CME33" s="24"/>
      <c r="CMF33" s="24"/>
      <c r="CMG33" s="24"/>
      <c r="CMH33" s="24"/>
      <c r="CMI33" s="24"/>
      <c r="CMJ33" s="24"/>
      <c r="CMK33" s="24"/>
      <c r="CML33" s="24"/>
      <c r="CMM33" s="24"/>
      <c r="CMN33" s="24"/>
      <c r="CMO33" s="24"/>
      <c r="CMP33" s="24"/>
      <c r="CMQ33" s="24"/>
      <c r="CMR33" s="24"/>
      <c r="CMS33" s="24"/>
      <c r="CMT33" s="24"/>
      <c r="CMU33" s="24"/>
      <c r="CMV33" s="24"/>
      <c r="CMW33" s="24"/>
      <c r="CMX33" s="24"/>
      <c r="CMY33" s="24"/>
      <c r="CMZ33" s="24"/>
      <c r="CNA33" s="24"/>
      <c r="CNB33" s="24"/>
      <c r="CNC33" s="24"/>
      <c r="CND33" s="24"/>
      <c r="CNE33" s="24"/>
      <c r="CNF33" s="24"/>
      <c r="CNG33" s="24"/>
      <c r="CNH33" s="24"/>
      <c r="CNI33" s="24"/>
      <c r="CNJ33" s="24"/>
      <c r="CNK33" s="24"/>
      <c r="CNL33" s="24"/>
      <c r="CNM33" s="24"/>
      <c r="CNN33" s="24"/>
      <c r="CNO33" s="24"/>
      <c r="CNP33" s="24"/>
      <c r="CNQ33" s="24"/>
      <c r="CNR33" s="24"/>
      <c r="CNS33" s="24"/>
      <c r="CNT33" s="24"/>
      <c r="CNU33" s="24"/>
      <c r="CNV33" s="24"/>
      <c r="CNW33" s="24"/>
      <c r="CNX33" s="24"/>
      <c r="CNY33" s="24"/>
      <c r="CNZ33" s="24"/>
      <c r="COA33" s="24"/>
      <c r="COB33" s="24"/>
      <c r="COC33" s="24"/>
      <c r="COD33" s="24"/>
      <c r="COE33" s="24"/>
      <c r="COF33" s="24"/>
      <c r="COG33" s="24"/>
      <c r="COH33" s="24"/>
      <c r="COI33" s="24"/>
      <c r="COJ33" s="24"/>
      <c r="COK33" s="24"/>
      <c r="COL33" s="24"/>
      <c r="COM33" s="24"/>
      <c r="CON33" s="24"/>
      <c r="COO33" s="24"/>
      <c r="COP33" s="24"/>
      <c r="COQ33" s="24"/>
      <c r="COR33" s="24"/>
      <c r="COS33" s="24"/>
      <c r="COT33" s="24"/>
      <c r="COU33" s="24"/>
      <c r="COV33" s="24"/>
      <c r="COW33" s="24"/>
      <c r="COX33" s="24"/>
      <c r="COY33" s="24"/>
      <c r="COZ33" s="24"/>
      <c r="CPA33" s="24"/>
      <c r="CPB33" s="24"/>
      <c r="CPC33" s="24"/>
      <c r="CPD33" s="24"/>
      <c r="CPE33" s="24"/>
      <c r="CPF33" s="24"/>
      <c r="CPG33" s="24"/>
      <c r="CPH33" s="24"/>
      <c r="CPI33" s="24"/>
      <c r="CPJ33" s="24"/>
      <c r="CPK33" s="24"/>
      <c r="CPL33" s="24"/>
      <c r="CPM33" s="24"/>
      <c r="CPN33" s="24"/>
      <c r="CPO33" s="24"/>
      <c r="CPP33" s="24"/>
      <c r="CPQ33" s="24"/>
      <c r="CPR33" s="24"/>
      <c r="CPS33" s="24"/>
      <c r="CPT33" s="24"/>
      <c r="CPU33" s="24"/>
      <c r="CPV33" s="24"/>
      <c r="CPW33" s="24"/>
      <c r="CPX33" s="24"/>
      <c r="CPY33" s="24"/>
      <c r="CPZ33" s="24"/>
      <c r="CQA33" s="24"/>
      <c r="CQB33" s="24"/>
      <c r="CQC33" s="24"/>
      <c r="CQD33" s="24"/>
      <c r="CQE33" s="24"/>
      <c r="CQF33" s="24"/>
      <c r="CQG33" s="24"/>
      <c r="CQH33" s="24"/>
      <c r="CQI33" s="24"/>
      <c r="CQJ33" s="24"/>
      <c r="CQK33" s="24"/>
      <c r="CQL33" s="24"/>
      <c r="CQM33" s="24"/>
      <c r="CQN33" s="24"/>
      <c r="CQO33" s="24"/>
      <c r="CQP33" s="24"/>
      <c r="CQQ33" s="24"/>
      <c r="CQR33" s="24"/>
      <c r="CQS33" s="24"/>
      <c r="CQT33" s="24"/>
      <c r="CQU33" s="24"/>
      <c r="CQV33" s="24"/>
      <c r="CQW33" s="24"/>
      <c r="CQX33" s="24"/>
      <c r="CQY33" s="24"/>
      <c r="CQZ33" s="24"/>
      <c r="CRA33" s="24"/>
      <c r="CRB33" s="24"/>
      <c r="CRC33" s="24"/>
      <c r="CRD33" s="24"/>
      <c r="CRE33" s="24"/>
      <c r="CRF33" s="24"/>
      <c r="CRG33" s="24"/>
      <c r="CRH33" s="24"/>
      <c r="CRI33" s="24"/>
      <c r="CRJ33" s="24"/>
      <c r="CRK33" s="24"/>
      <c r="CRL33" s="24"/>
      <c r="CRM33" s="24"/>
      <c r="CRN33" s="24"/>
      <c r="CRO33" s="24"/>
      <c r="CRP33" s="24"/>
      <c r="CRQ33" s="24"/>
      <c r="CRR33" s="24"/>
      <c r="CRS33" s="24"/>
      <c r="CRT33" s="24"/>
      <c r="CRU33" s="24"/>
      <c r="CRV33" s="24"/>
      <c r="CRW33" s="24"/>
      <c r="CRX33" s="24"/>
      <c r="CRY33" s="24"/>
      <c r="CRZ33" s="24"/>
      <c r="CSA33" s="24"/>
      <c r="CSB33" s="24"/>
      <c r="CSC33" s="24"/>
      <c r="CSD33" s="24"/>
      <c r="CSE33" s="24"/>
      <c r="CSF33" s="24"/>
      <c r="CSG33" s="24"/>
      <c r="CSH33" s="24"/>
      <c r="CSI33" s="24"/>
      <c r="CSJ33" s="24"/>
      <c r="CSK33" s="24"/>
      <c r="CSL33" s="24"/>
      <c r="CSM33" s="24"/>
      <c r="CSN33" s="24"/>
      <c r="CSO33" s="24"/>
      <c r="CSP33" s="24"/>
      <c r="CSQ33" s="24"/>
      <c r="CSR33" s="24"/>
      <c r="CSS33" s="24"/>
      <c r="CST33" s="24"/>
      <c r="CSU33" s="24"/>
      <c r="CSV33" s="24"/>
      <c r="CSW33" s="24"/>
      <c r="CSX33" s="24"/>
      <c r="CSY33" s="24"/>
      <c r="CSZ33" s="24"/>
      <c r="CTA33" s="24"/>
      <c r="CTB33" s="24"/>
      <c r="CTC33" s="24"/>
      <c r="CTD33" s="24"/>
      <c r="CTE33" s="24"/>
      <c r="CTF33" s="24"/>
      <c r="CTG33" s="24"/>
      <c r="CTH33" s="24"/>
      <c r="CTI33" s="24"/>
      <c r="CTJ33" s="24"/>
      <c r="CTK33" s="24"/>
      <c r="CTL33" s="24"/>
      <c r="CTM33" s="24"/>
      <c r="CTN33" s="24"/>
      <c r="CTO33" s="24"/>
      <c r="CTP33" s="24"/>
      <c r="CTQ33" s="24"/>
      <c r="CTR33" s="24"/>
      <c r="CTS33" s="24"/>
      <c r="CTT33" s="24"/>
      <c r="CTU33" s="24"/>
      <c r="CTV33" s="24"/>
      <c r="CTW33" s="24"/>
      <c r="CTX33" s="24"/>
      <c r="CTY33" s="24"/>
      <c r="CTZ33" s="24"/>
      <c r="CUA33" s="24"/>
      <c r="CUB33" s="24"/>
      <c r="CUC33" s="24"/>
      <c r="CUD33" s="24"/>
      <c r="CUE33" s="24"/>
      <c r="CUF33" s="24"/>
      <c r="CUG33" s="24"/>
      <c r="CUH33" s="24"/>
      <c r="CUI33" s="24"/>
      <c r="CUJ33" s="24"/>
      <c r="CUK33" s="24"/>
      <c r="CUL33" s="24"/>
      <c r="CUM33" s="24"/>
      <c r="CUN33" s="24"/>
      <c r="CUO33" s="24"/>
      <c r="CUP33" s="24"/>
      <c r="CUQ33" s="24"/>
      <c r="CUR33" s="24"/>
      <c r="CUS33" s="24"/>
      <c r="CUT33" s="24"/>
      <c r="CUU33" s="24"/>
      <c r="CUV33" s="24"/>
      <c r="CUW33" s="24"/>
      <c r="CUX33" s="24"/>
      <c r="CUY33" s="24"/>
      <c r="CUZ33" s="24"/>
      <c r="CVA33" s="24"/>
      <c r="CVB33" s="24"/>
      <c r="CVC33" s="24"/>
      <c r="CVD33" s="24"/>
      <c r="CVE33" s="24"/>
      <c r="CVF33" s="24"/>
      <c r="CVG33" s="24"/>
      <c r="CVH33" s="24"/>
      <c r="CVI33" s="24"/>
      <c r="CVJ33" s="24"/>
      <c r="CVK33" s="24"/>
      <c r="CVL33" s="24"/>
      <c r="CVM33" s="24"/>
      <c r="CVN33" s="24"/>
      <c r="CVO33" s="24"/>
      <c r="CVP33" s="24"/>
      <c r="CVQ33" s="24"/>
      <c r="CVR33" s="24"/>
      <c r="CVS33" s="24"/>
      <c r="CVT33" s="24"/>
      <c r="CVU33" s="24"/>
      <c r="CVV33" s="24"/>
      <c r="CVW33" s="24"/>
      <c r="CVX33" s="24"/>
      <c r="CVY33" s="24"/>
      <c r="CVZ33" s="24"/>
      <c r="CWA33" s="24"/>
      <c r="CWB33" s="24"/>
      <c r="CWC33" s="24"/>
      <c r="CWD33" s="24"/>
      <c r="CWE33" s="24"/>
      <c r="CWF33" s="24"/>
      <c r="CWG33" s="24"/>
      <c r="CWH33" s="24"/>
      <c r="CWI33" s="24"/>
      <c r="CWJ33" s="24"/>
      <c r="CWK33" s="24"/>
      <c r="CWL33" s="24"/>
      <c r="CWM33" s="24"/>
      <c r="CWN33" s="24"/>
      <c r="CWO33" s="24"/>
      <c r="CWP33" s="24"/>
      <c r="CWQ33" s="24"/>
      <c r="CWR33" s="24"/>
      <c r="CWS33" s="24"/>
      <c r="CWT33" s="24"/>
      <c r="CWU33" s="24"/>
      <c r="CWV33" s="24"/>
      <c r="CWW33" s="24"/>
      <c r="CWX33" s="24"/>
      <c r="CWY33" s="24"/>
      <c r="CWZ33" s="24"/>
      <c r="CXA33" s="24"/>
      <c r="CXB33" s="24"/>
      <c r="CXC33" s="24"/>
      <c r="CXD33" s="24"/>
      <c r="CXE33" s="24"/>
      <c r="CXF33" s="24"/>
      <c r="CXG33" s="24"/>
      <c r="CXH33" s="24"/>
      <c r="CXI33" s="24"/>
      <c r="CXJ33" s="24"/>
      <c r="CXK33" s="24"/>
      <c r="CXL33" s="24"/>
      <c r="CXM33" s="24"/>
      <c r="CXN33" s="24"/>
      <c r="CXO33" s="24"/>
      <c r="CXP33" s="24"/>
      <c r="CXQ33" s="24"/>
      <c r="CXR33" s="24"/>
      <c r="CXS33" s="24"/>
      <c r="CXT33" s="24"/>
      <c r="CXU33" s="24"/>
      <c r="CXV33" s="24"/>
      <c r="CXW33" s="24"/>
      <c r="CXX33" s="24"/>
      <c r="CXY33" s="24"/>
      <c r="CXZ33" s="24"/>
      <c r="CYA33" s="24"/>
      <c r="CYB33" s="24"/>
      <c r="CYC33" s="24"/>
      <c r="CYD33" s="24"/>
      <c r="CYE33" s="24"/>
      <c r="CYF33" s="24"/>
      <c r="CYG33" s="24"/>
      <c r="CYH33" s="24"/>
      <c r="CYI33" s="24"/>
      <c r="CYJ33" s="24"/>
      <c r="CYK33" s="24"/>
      <c r="CYL33" s="24"/>
      <c r="CYM33" s="24"/>
      <c r="CYN33" s="24"/>
      <c r="CYO33" s="24"/>
      <c r="CYP33" s="24"/>
      <c r="CYQ33" s="24"/>
      <c r="CYR33" s="24"/>
      <c r="CYS33" s="24"/>
      <c r="CYT33" s="24"/>
      <c r="CYU33" s="24"/>
      <c r="CYV33" s="24"/>
      <c r="CYW33" s="24"/>
      <c r="CYX33" s="24"/>
      <c r="CYY33" s="24"/>
      <c r="CYZ33" s="24"/>
      <c r="CZA33" s="24"/>
      <c r="CZB33" s="24"/>
      <c r="CZC33" s="24"/>
      <c r="CZD33" s="24"/>
      <c r="CZE33" s="24"/>
      <c r="CZF33" s="24"/>
      <c r="CZG33" s="24"/>
      <c r="CZH33" s="24"/>
      <c r="CZI33" s="24"/>
      <c r="CZJ33" s="24"/>
      <c r="CZK33" s="24"/>
      <c r="CZL33" s="24"/>
      <c r="CZM33" s="24"/>
      <c r="CZN33" s="24"/>
      <c r="CZO33" s="24"/>
      <c r="CZP33" s="24"/>
      <c r="CZQ33" s="24"/>
      <c r="CZR33" s="24"/>
      <c r="CZS33" s="24"/>
      <c r="CZT33" s="24"/>
      <c r="CZU33" s="24"/>
      <c r="CZV33" s="24"/>
      <c r="CZW33" s="24"/>
      <c r="CZX33" s="24"/>
      <c r="CZY33" s="24"/>
      <c r="CZZ33" s="24"/>
      <c r="DAA33" s="24"/>
      <c r="DAB33" s="24"/>
      <c r="DAC33" s="24"/>
      <c r="DAD33" s="24"/>
      <c r="DAE33" s="24"/>
      <c r="DAF33" s="24"/>
      <c r="DAG33" s="24"/>
      <c r="DAH33" s="24"/>
      <c r="DAI33" s="24"/>
      <c r="DAJ33" s="24"/>
      <c r="DAK33" s="24"/>
      <c r="DAL33" s="24"/>
      <c r="DAM33" s="24"/>
      <c r="DAN33" s="24"/>
      <c r="DAO33" s="24"/>
      <c r="DAP33" s="24"/>
      <c r="DAQ33" s="24"/>
      <c r="DAR33" s="24"/>
      <c r="DAS33" s="24"/>
      <c r="DAT33" s="24"/>
      <c r="DAU33" s="24"/>
      <c r="DAV33" s="24"/>
      <c r="DAW33" s="24"/>
      <c r="DAX33" s="24"/>
      <c r="DAY33" s="24"/>
      <c r="DAZ33" s="24"/>
      <c r="DBA33" s="24"/>
      <c r="DBB33" s="24"/>
      <c r="DBC33" s="24"/>
      <c r="DBD33" s="24"/>
      <c r="DBE33" s="24"/>
      <c r="DBF33" s="24"/>
      <c r="DBG33" s="24"/>
      <c r="DBH33" s="24"/>
      <c r="DBI33" s="24"/>
      <c r="DBJ33" s="24"/>
      <c r="DBK33" s="24"/>
      <c r="DBL33" s="24"/>
      <c r="DBM33" s="24"/>
      <c r="DBN33" s="24"/>
      <c r="DBO33" s="24"/>
      <c r="DBP33" s="24"/>
      <c r="DBQ33" s="24"/>
      <c r="DBR33" s="24"/>
      <c r="DBS33" s="24"/>
      <c r="DBT33" s="24"/>
      <c r="DBU33" s="24"/>
      <c r="DBV33" s="24"/>
      <c r="DBW33" s="24"/>
      <c r="DBX33" s="24"/>
      <c r="DBY33" s="24"/>
      <c r="DBZ33" s="24"/>
      <c r="DCA33" s="24"/>
      <c r="DCB33" s="24"/>
      <c r="DCC33" s="24"/>
      <c r="DCD33" s="24"/>
      <c r="DCE33" s="24"/>
      <c r="DCF33" s="24"/>
      <c r="DCG33" s="24"/>
      <c r="DCH33" s="24"/>
      <c r="DCI33" s="24"/>
      <c r="DCJ33" s="24"/>
      <c r="DCK33" s="24"/>
      <c r="DCL33" s="24"/>
      <c r="DCM33" s="24"/>
      <c r="DCN33" s="24"/>
      <c r="DCO33" s="24"/>
      <c r="DCP33" s="24"/>
      <c r="DCQ33" s="24"/>
      <c r="DCR33" s="24"/>
      <c r="DCS33" s="24"/>
      <c r="DCT33" s="24"/>
      <c r="DCU33" s="24"/>
      <c r="DCV33" s="24"/>
      <c r="DCW33" s="24"/>
      <c r="DCX33" s="24"/>
      <c r="DCY33" s="24"/>
      <c r="DCZ33" s="24"/>
      <c r="DDA33" s="24"/>
      <c r="DDB33" s="24"/>
      <c r="DDC33" s="24"/>
      <c r="DDD33" s="24"/>
      <c r="DDE33" s="24"/>
      <c r="DDF33" s="24"/>
      <c r="DDG33" s="24"/>
      <c r="DDH33" s="24"/>
      <c r="DDI33" s="24"/>
      <c r="DDJ33" s="24"/>
      <c r="DDK33" s="24"/>
      <c r="DDL33" s="24"/>
      <c r="DDM33" s="24"/>
      <c r="DDN33" s="24"/>
      <c r="DDO33" s="24"/>
      <c r="DDP33" s="24"/>
      <c r="DDQ33" s="24"/>
      <c r="DDR33" s="24"/>
      <c r="DDS33" s="24"/>
      <c r="DDT33" s="24"/>
      <c r="DDU33" s="24"/>
      <c r="DDV33" s="24"/>
      <c r="DDW33" s="24"/>
      <c r="DDX33" s="24"/>
      <c r="DDY33" s="24"/>
      <c r="DDZ33" s="24"/>
      <c r="DEA33" s="24"/>
      <c r="DEB33" s="24"/>
      <c r="DEC33" s="24"/>
      <c r="DED33" s="24"/>
      <c r="DEE33" s="24"/>
      <c r="DEF33" s="24"/>
      <c r="DEG33" s="24"/>
      <c r="DEH33" s="24"/>
      <c r="DEI33" s="24"/>
      <c r="DEJ33" s="24"/>
      <c r="DEK33" s="24"/>
      <c r="DEL33" s="24"/>
      <c r="DEM33" s="24"/>
      <c r="DEN33" s="24"/>
      <c r="DEO33" s="24"/>
      <c r="DEP33" s="24"/>
      <c r="DEQ33" s="24"/>
      <c r="DER33" s="24"/>
      <c r="DES33" s="24"/>
      <c r="DET33" s="24"/>
      <c r="DEU33" s="24"/>
      <c r="DEV33" s="24"/>
      <c r="DEW33" s="24"/>
      <c r="DEX33" s="24"/>
      <c r="DEY33" s="24"/>
      <c r="DEZ33" s="24"/>
      <c r="DFA33" s="24"/>
      <c r="DFB33" s="24"/>
      <c r="DFC33" s="24"/>
      <c r="DFD33" s="24"/>
      <c r="DFE33" s="24"/>
      <c r="DFF33" s="24"/>
      <c r="DFG33" s="24"/>
      <c r="DFH33" s="24"/>
      <c r="DFI33" s="24"/>
      <c r="DFJ33" s="24"/>
      <c r="DFK33" s="24"/>
      <c r="DFL33" s="24"/>
      <c r="DFM33" s="24"/>
      <c r="DFN33" s="24"/>
      <c r="DFO33" s="24"/>
      <c r="DFP33" s="24"/>
      <c r="DFQ33" s="24"/>
      <c r="DFR33" s="24"/>
      <c r="DFS33" s="24"/>
      <c r="DFT33" s="24"/>
      <c r="DFU33" s="24"/>
      <c r="DFV33" s="24"/>
      <c r="DFW33" s="24"/>
      <c r="DFX33" s="24"/>
      <c r="DFY33" s="24"/>
      <c r="DFZ33" s="24"/>
      <c r="DGA33" s="24"/>
      <c r="DGB33" s="24"/>
      <c r="DGC33" s="24"/>
      <c r="DGD33" s="24"/>
      <c r="DGE33" s="24"/>
      <c r="DGF33" s="24"/>
      <c r="DGG33" s="24"/>
      <c r="DGH33" s="24"/>
      <c r="DGI33" s="24"/>
      <c r="DGJ33" s="24"/>
      <c r="DGK33" s="24"/>
      <c r="DGL33" s="24"/>
      <c r="DGM33" s="24"/>
      <c r="DGN33" s="24"/>
      <c r="DGO33" s="24"/>
      <c r="DGP33" s="24"/>
      <c r="DGQ33" s="24"/>
      <c r="DGR33" s="24"/>
      <c r="DGS33" s="24"/>
      <c r="DGT33" s="24"/>
      <c r="DGU33" s="24"/>
      <c r="DGV33" s="24"/>
      <c r="DGW33" s="24"/>
      <c r="DGX33" s="24"/>
      <c r="DGY33" s="24"/>
      <c r="DGZ33" s="24"/>
      <c r="DHA33" s="24"/>
      <c r="DHB33" s="24"/>
      <c r="DHC33" s="24"/>
      <c r="DHD33" s="24"/>
      <c r="DHE33" s="24"/>
      <c r="DHF33" s="24"/>
      <c r="DHG33" s="24"/>
      <c r="DHH33" s="24"/>
      <c r="DHI33" s="24"/>
      <c r="DHJ33" s="24"/>
      <c r="DHK33" s="24"/>
      <c r="DHL33" s="24"/>
      <c r="DHM33" s="24"/>
      <c r="DHN33" s="24"/>
      <c r="DHO33" s="24"/>
      <c r="DHP33" s="24"/>
      <c r="DHQ33" s="24"/>
      <c r="DHR33" s="24"/>
      <c r="DHS33" s="24"/>
      <c r="DHT33" s="24"/>
      <c r="DHU33" s="24"/>
      <c r="DHV33" s="24"/>
      <c r="DHW33" s="24"/>
      <c r="DHX33" s="24"/>
      <c r="DHY33" s="24"/>
      <c r="DHZ33" s="24"/>
      <c r="DIA33" s="24"/>
      <c r="DIB33" s="24"/>
      <c r="DIC33" s="24"/>
      <c r="DID33" s="24"/>
      <c r="DIE33" s="24"/>
      <c r="DIF33" s="24"/>
      <c r="DIG33" s="24"/>
      <c r="DIH33" s="24"/>
      <c r="DII33" s="24"/>
      <c r="DIJ33" s="24"/>
      <c r="DIK33" s="24"/>
      <c r="DIL33" s="24"/>
      <c r="DIM33" s="24"/>
      <c r="DIN33" s="24"/>
      <c r="DIO33" s="24"/>
      <c r="DIP33" s="24"/>
      <c r="DIQ33" s="24"/>
      <c r="DIR33" s="24"/>
      <c r="DIS33" s="24"/>
      <c r="DIT33" s="24"/>
      <c r="DIU33" s="24"/>
      <c r="DIV33" s="24"/>
      <c r="DIW33" s="24"/>
      <c r="DIX33" s="24"/>
      <c r="DIY33" s="24"/>
      <c r="DIZ33" s="24"/>
      <c r="DJA33" s="24"/>
      <c r="DJB33" s="24"/>
      <c r="DJC33" s="24"/>
      <c r="DJD33" s="24"/>
      <c r="DJE33" s="24"/>
      <c r="DJF33" s="24"/>
      <c r="DJG33" s="24"/>
      <c r="DJH33" s="24"/>
      <c r="DJI33" s="24"/>
      <c r="DJJ33" s="24"/>
      <c r="DJK33" s="24"/>
      <c r="DJL33" s="24"/>
      <c r="DJM33" s="24"/>
      <c r="DJN33" s="24"/>
      <c r="DJO33" s="24"/>
      <c r="DJP33" s="24"/>
      <c r="DJQ33" s="24"/>
      <c r="DJR33" s="24"/>
      <c r="DJS33" s="24"/>
      <c r="DJT33" s="24"/>
      <c r="DJU33" s="24"/>
      <c r="DJV33" s="24"/>
      <c r="DJW33" s="24"/>
      <c r="DJX33" s="24"/>
      <c r="DJY33" s="24"/>
      <c r="DJZ33" s="24"/>
      <c r="DKA33" s="24"/>
      <c r="DKB33" s="24"/>
      <c r="DKC33" s="24"/>
      <c r="DKD33" s="24"/>
      <c r="DKE33" s="24"/>
      <c r="DKF33" s="24"/>
      <c r="DKG33" s="24"/>
      <c r="DKH33" s="24"/>
      <c r="DKI33" s="24"/>
      <c r="DKJ33" s="24"/>
      <c r="DKK33" s="24"/>
      <c r="DKL33" s="24"/>
      <c r="DKM33" s="24"/>
      <c r="DKN33" s="24"/>
      <c r="DKO33" s="24"/>
      <c r="DKP33" s="24"/>
      <c r="DKQ33" s="24"/>
      <c r="DKR33" s="24"/>
      <c r="DKS33" s="24"/>
      <c r="DKT33" s="24"/>
      <c r="DKU33" s="24"/>
      <c r="DKV33" s="24"/>
      <c r="DKW33" s="24"/>
      <c r="DKX33" s="24"/>
      <c r="DKY33" s="24"/>
      <c r="DKZ33" s="24"/>
      <c r="DLA33" s="24"/>
      <c r="DLB33" s="24"/>
      <c r="DLC33" s="24"/>
      <c r="DLD33" s="24"/>
      <c r="DLE33" s="24"/>
      <c r="DLF33" s="24"/>
      <c r="DLG33" s="24"/>
      <c r="DLH33" s="24"/>
      <c r="DLI33" s="24"/>
      <c r="DLJ33" s="24"/>
      <c r="DLK33" s="24"/>
      <c r="DLL33" s="24"/>
      <c r="DLM33" s="24"/>
      <c r="DLN33" s="24"/>
      <c r="DLO33" s="24"/>
      <c r="DLP33" s="24"/>
      <c r="DLQ33" s="24"/>
      <c r="DLR33" s="24"/>
      <c r="DLS33" s="24"/>
      <c r="DLT33" s="24"/>
      <c r="DLU33" s="24"/>
      <c r="DLV33" s="24"/>
      <c r="DLW33" s="24"/>
      <c r="DLX33" s="24"/>
      <c r="DLY33" s="24"/>
      <c r="DLZ33" s="24"/>
      <c r="DMA33" s="24"/>
      <c r="DMB33" s="24"/>
      <c r="DMC33" s="24"/>
      <c r="DMD33" s="24"/>
      <c r="DME33" s="24"/>
      <c r="DMF33" s="24"/>
      <c r="DMG33" s="24"/>
      <c r="DMH33" s="24"/>
      <c r="DMI33" s="24"/>
      <c r="DMJ33" s="24"/>
      <c r="DMK33" s="24"/>
      <c r="DML33" s="24"/>
      <c r="DMM33" s="24"/>
      <c r="DMN33" s="24"/>
      <c r="DMO33" s="24"/>
      <c r="DMP33" s="24"/>
      <c r="DMQ33" s="24"/>
      <c r="DMR33" s="24"/>
      <c r="DMS33" s="24"/>
      <c r="DMT33" s="24"/>
      <c r="DMU33" s="24"/>
      <c r="DMV33" s="24"/>
      <c r="DMW33" s="24"/>
      <c r="DMX33" s="24"/>
      <c r="DMY33" s="24"/>
      <c r="DMZ33" s="24"/>
      <c r="DNA33" s="24"/>
      <c r="DNB33" s="24"/>
      <c r="DNC33" s="24"/>
      <c r="DND33" s="24"/>
      <c r="DNE33" s="24"/>
      <c r="DNF33" s="24"/>
      <c r="DNG33" s="24"/>
      <c r="DNH33" s="24"/>
      <c r="DNI33" s="24"/>
      <c r="DNJ33" s="24"/>
      <c r="DNK33" s="24"/>
      <c r="DNL33" s="24"/>
      <c r="DNM33" s="24"/>
      <c r="DNN33" s="24"/>
      <c r="DNO33" s="24"/>
      <c r="DNP33" s="24"/>
      <c r="DNQ33" s="24"/>
      <c r="DNR33" s="24"/>
      <c r="DNS33" s="24"/>
      <c r="DNT33" s="24"/>
      <c r="DNU33" s="24"/>
      <c r="DNV33" s="24"/>
      <c r="DNW33" s="24"/>
      <c r="DNX33" s="24"/>
      <c r="DNY33" s="24"/>
      <c r="DNZ33" s="24"/>
      <c r="DOA33" s="24"/>
      <c r="DOB33" s="24"/>
      <c r="DOC33" s="24"/>
      <c r="DOD33" s="24"/>
      <c r="DOE33" s="24"/>
      <c r="DOF33" s="24"/>
      <c r="DOG33" s="24"/>
      <c r="DOH33" s="24"/>
      <c r="DOI33" s="24"/>
      <c r="DOJ33" s="24"/>
      <c r="DOK33" s="24"/>
      <c r="DOL33" s="24"/>
      <c r="DOM33" s="24"/>
      <c r="DON33" s="24"/>
      <c r="DOO33" s="24"/>
      <c r="DOP33" s="24"/>
      <c r="DOQ33" s="24"/>
      <c r="DOR33" s="24"/>
      <c r="DOS33" s="24"/>
      <c r="DOT33" s="24"/>
      <c r="DOU33" s="24"/>
      <c r="DOV33" s="24"/>
      <c r="DOW33" s="24"/>
      <c r="DOX33" s="24"/>
      <c r="DOY33" s="24"/>
      <c r="DOZ33" s="24"/>
      <c r="DPA33" s="24"/>
      <c r="DPB33" s="24"/>
      <c r="DPC33" s="24"/>
      <c r="DPD33" s="24"/>
      <c r="DPE33" s="24"/>
      <c r="DPF33" s="24"/>
      <c r="DPG33" s="24"/>
      <c r="DPH33" s="24"/>
      <c r="DPI33" s="24"/>
      <c r="DPJ33" s="24"/>
      <c r="DPK33" s="24"/>
      <c r="DPL33" s="24"/>
      <c r="DPM33" s="24"/>
      <c r="DPN33" s="24"/>
      <c r="DPO33" s="24"/>
      <c r="DPP33" s="24"/>
      <c r="DPQ33" s="24"/>
      <c r="DPR33" s="24"/>
      <c r="DPS33" s="24"/>
      <c r="DPT33" s="24"/>
      <c r="DPU33" s="24"/>
      <c r="DPV33" s="24"/>
      <c r="DPW33" s="24"/>
      <c r="DPX33" s="24"/>
      <c r="DPY33" s="24"/>
      <c r="DPZ33" s="24"/>
      <c r="DQA33" s="24"/>
      <c r="DQB33" s="24"/>
      <c r="DQC33" s="24"/>
      <c r="DQD33" s="24"/>
      <c r="DQE33" s="24"/>
      <c r="DQF33" s="24"/>
      <c r="DQG33" s="24"/>
      <c r="DQH33" s="24"/>
      <c r="DQI33" s="24"/>
      <c r="DQJ33" s="24"/>
      <c r="DQK33" s="24"/>
      <c r="DQL33" s="24"/>
      <c r="DQM33" s="24"/>
      <c r="DQN33" s="24"/>
      <c r="DQO33" s="24"/>
      <c r="DQP33" s="24"/>
      <c r="DQQ33" s="24"/>
      <c r="DQR33" s="24"/>
      <c r="DQS33" s="24"/>
      <c r="DQT33" s="24"/>
      <c r="DQU33" s="24"/>
      <c r="DQV33" s="24"/>
      <c r="DQW33" s="24"/>
      <c r="DQX33" s="24"/>
      <c r="DQY33" s="24"/>
      <c r="DQZ33" s="24"/>
      <c r="DRA33" s="24"/>
      <c r="DRB33" s="24"/>
      <c r="DRC33" s="24"/>
      <c r="DRD33" s="24"/>
      <c r="DRE33" s="24"/>
      <c r="DRF33" s="24"/>
      <c r="DRG33" s="24"/>
      <c r="DRH33" s="24"/>
      <c r="DRI33" s="24"/>
      <c r="DRJ33" s="24"/>
      <c r="DRK33" s="24"/>
      <c r="DRL33" s="24"/>
      <c r="DRM33" s="24"/>
      <c r="DRN33" s="24"/>
      <c r="DRO33" s="24"/>
      <c r="DRP33" s="24"/>
      <c r="DRQ33" s="24"/>
      <c r="DRR33" s="24"/>
      <c r="DRS33" s="24"/>
      <c r="DRT33" s="24"/>
      <c r="DRU33" s="24"/>
      <c r="DRV33" s="24"/>
      <c r="DRW33" s="24"/>
      <c r="DRX33" s="24"/>
      <c r="DRY33" s="24"/>
      <c r="DRZ33" s="24"/>
      <c r="DSA33" s="24"/>
      <c r="DSB33" s="24"/>
      <c r="DSC33" s="24"/>
      <c r="DSD33" s="24"/>
      <c r="DSE33" s="24"/>
      <c r="DSF33" s="24"/>
      <c r="DSG33" s="24"/>
      <c r="DSH33" s="24"/>
      <c r="DSI33" s="24"/>
      <c r="DSJ33" s="24"/>
      <c r="DSK33" s="24"/>
      <c r="DSL33" s="24"/>
      <c r="DSM33" s="24"/>
      <c r="DSN33" s="24"/>
      <c r="DSO33" s="24"/>
      <c r="DSP33" s="24"/>
      <c r="DSQ33" s="24"/>
      <c r="DSR33" s="24"/>
      <c r="DSS33" s="24"/>
      <c r="DST33" s="24"/>
      <c r="DSU33" s="24"/>
      <c r="DSV33" s="24"/>
      <c r="DSW33" s="24"/>
      <c r="DSX33" s="24"/>
      <c r="DSY33" s="24"/>
      <c r="DSZ33" s="24"/>
      <c r="DTA33" s="24"/>
      <c r="DTB33" s="24"/>
      <c r="DTC33" s="24"/>
      <c r="DTD33" s="24"/>
      <c r="DTE33" s="24"/>
      <c r="DTF33" s="24"/>
      <c r="DTG33" s="24"/>
      <c r="DTH33" s="24"/>
      <c r="DTI33" s="24"/>
      <c r="DTJ33" s="24"/>
      <c r="DTK33" s="24"/>
      <c r="DTL33" s="24"/>
      <c r="DTM33" s="24"/>
      <c r="DTN33" s="24"/>
      <c r="DTO33" s="24"/>
      <c r="DTP33" s="24"/>
      <c r="DTQ33" s="24"/>
      <c r="DTR33" s="24"/>
      <c r="DTS33" s="24"/>
      <c r="DTT33" s="24"/>
      <c r="DTU33" s="24"/>
      <c r="DTV33" s="24"/>
      <c r="DTW33" s="24"/>
      <c r="DTX33" s="24"/>
      <c r="DTY33" s="24"/>
      <c r="DTZ33" s="24"/>
      <c r="DUA33" s="24"/>
      <c r="DUB33" s="24"/>
      <c r="DUC33" s="24"/>
      <c r="DUD33" s="24"/>
      <c r="DUE33" s="24"/>
      <c r="DUF33" s="24"/>
      <c r="DUG33" s="24"/>
      <c r="DUH33" s="24"/>
      <c r="DUI33" s="24"/>
      <c r="DUJ33" s="24"/>
      <c r="DUK33" s="24"/>
      <c r="DUL33" s="24"/>
      <c r="DUM33" s="24"/>
      <c r="DUN33" s="24"/>
      <c r="DUO33" s="24"/>
      <c r="DUP33" s="24"/>
      <c r="DUQ33" s="24"/>
      <c r="DUR33" s="24"/>
      <c r="DUS33" s="24"/>
      <c r="DUT33" s="24"/>
      <c r="DUU33" s="24"/>
      <c r="DUV33" s="24"/>
      <c r="DUW33" s="24"/>
      <c r="DUX33" s="24"/>
      <c r="DUY33" s="24"/>
      <c r="DUZ33" s="24"/>
      <c r="DVA33" s="24"/>
      <c r="DVB33" s="24"/>
      <c r="DVC33" s="24"/>
      <c r="DVD33" s="24"/>
      <c r="DVE33" s="24"/>
      <c r="DVF33" s="24"/>
      <c r="DVG33" s="24"/>
      <c r="DVH33" s="24"/>
      <c r="DVI33" s="24"/>
      <c r="DVJ33" s="24"/>
      <c r="DVK33" s="24"/>
      <c r="DVL33" s="24"/>
      <c r="DVM33" s="24"/>
      <c r="DVN33" s="24"/>
      <c r="DVO33" s="24"/>
      <c r="DVP33" s="24"/>
      <c r="DVQ33" s="24"/>
      <c r="DVR33" s="24"/>
      <c r="DVS33" s="24"/>
      <c r="DVT33" s="24"/>
      <c r="DVU33" s="24"/>
      <c r="DVV33" s="24"/>
      <c r="DVW33" s="24"/>
      <c r="DVX33" s="24"/>
      <c r="DVY33" s="24"/>
      <c r="DVZ33" s="24"/>
      <c r="DWA33" s="24"/>
      <c r="DWB33" s="24"/>
      <c r="DWC33" s="24"/>
      <c r="DWD33" s="24"/>
      <c r="DWE33" s="24"/>
      <c r="DWF33" s="24"/>
      <c r="DWG33" s="24"/>
      <c r="DWH33" s="24"/>
      <c r="DWI33" s="24"/>
      <c r="DWJ33" s="24"/>
      <c r="DWK33" s="24"/>
      <c r="DWL33" s="24"/>
      <c r="DWM33" s="24"/>
      <c r="DWN33" s="24"/>
      <c r="DWO33" s="24"/>
      <c r="DWP33" s="24"/>
      <c r="DWQ33" s="24"/>
      <c r="DWR33" s="24"/>
      <c r="DWS33" s="24"/>
      <c r="DWT33" s="24"/>
      <c r="DWU33" s="24"/>
      <c r="DWV33" s="24"/>
      <c r="DWW33" s="24"/>
      <c r="DWX33" s="24"/>
      <c r="DWY33" s="24"/>
      <c r="DWZ33" s="24"/>
      <c r="DXA33" s="24"/>
      <c r="DXB33" s="24"/>
      <c r="DXC33" s="24"/>
      <c r="DXD33" s="24"/>
      <c r="DXE33" s="24"/>
      <c r="DXF33" s="24"/>
      <c r="DXG33" s="24"/>
      <c r="DXH33" s="24"/>
      <c r="DXI33" s="24"/>
      <c r="DXJ33" s="24"/>
      <c r="DXK33" s="24"/>
      <c r="DXL33" s="24"/>
      <c r="DXM33" s="24"/>
      <c r="DXN33" s="24"/>
      <c r="DXO33" s="24"/>
      <c r="DXP33" s="24"/>
      <c r="DXQ33" s="24"/>
      <c r="DXR33" s="24"/>
      <c r="DXS33" s="24"/>
      <c r="DXT33" s="24"/>
      <c r="DXU33" s="24"/>
      <c r="DXV33" s="24"/>
      <c r="DXW33" s="24"/>
      <c r="DXX33" s="24"/>
      <c r="DXY33" s="24"/>
      <c r="DXZ33" s="24"/>
      <c r="DYA33" s="24"/>
      <c r="DYB33" s="24"/>
      <c r="DYC33" s="24"/>
      <c r="DYD33" s="24"/>
      <c r="DYE33" s="24"/>
      <c r="DYF33" s="24"/>
      <c r="DYG33" s="24"/>
      <c r="DYH33" s="24"/>
      <c r="DYI33" s="24"/>
      <c r="DYJ33" s="24"/>
      <c r="DYK33" s="24"/>
      <c r="DYL33" s="24"/>
      <c r="DYM33" s="24"/>
      <c r="DYN33" s="24"/>
      <c r="DYO33" s="24"/>
      <c r="DYP33" s="24"/>
      <c r="DYQ33" s="24"/>
      <c r="DYR33" s="24"/>
      <c r="DYS33" s="24"/>
      <c r="DYT33" s="24"/>
      <c r="DYU33" s="24"/>
      <c r="DYV33" s="24"/>
      <c r="DYW33" s="24"/>
      <c r="DYX33" s="24"/>
      <c r="DYY33" s="24"/>
      <c r="DYZ33" s="24"/>
      <c r="DZA33" s="24"/>
      <c r="DZB33" s="24"/>
      <c r="DZC33" s="24"/>
      <c r="DZD33" s="24"/>
      <c r="DZE33" s="24"/>
      <c r="DZF33" s="24"/>
      <c r="DZG33" s="24"/>
      <c r="DZH33" s="24"/>
      <c r="DZI33" s="24"/>
      <c r="DZJ33" s="24"/>
      <c r="DZK33" s="24"/>
      <c r="DZL33" s="24"/>
      <c r="DZM33" s="24"/>
      <c r="DZN33" s="24"/>
      <c r="DZO33" s="24"/>
      <c r="DZP33" s="24"/>
      <c r="DZQ33" s="24"/>
      <c r="DZR33" s="24"/>
      <c r="DZS33" s="24"/>
      <c r="DZT33" s="24"/>
      <c r="DZU33" s="24"/>
      <c r="DZV33" s="24"/>
      <c r="DZW33" s="24"/>
      <c r="DZX33" s="24"/>
      <c r="DZY33" s="24"/>
      <c r="DZZ33" s="24"/>
      <c r="EAA33" s="24"/>
      <c r="EAB33" s="24"/>
      <c r="EAC33" s="24"/>
      <c r="EAD33" s="24"/>
      <c r="EAE33" s="24"/>
      <c r="EAF33" s="24"/>
      <c r="EAG33" s="24"/>
      <c r="EAH33" s="24"/>
      <c r="EAI33" s="24"/>
      <c r="EAJ33" s="24"/>
      <c r="EAK33" s="24"/>
      <c r="EAL33" s="24"/>
      <c r="EAM33" s="24"/>
      <c r="EAN33" s="24"/>
      <c r="EAO33" s="24"/>
      <c r="EAP33" s="24"/>
      <c r="EAQ33" s="24"/>
      <c r="EAR33" s="24"/>
      <c r="EAS33" s="24"/>
      <c r="EAT33" s="24"/>
      <c r="EAU33" s="24"/>
      <c r="EAV33" s="24"/>
      <c r="EAW33" s="24"/>
      <c r="EAX33" s="24"/>
      <c r="EAY33" s="24"/>
      <c r="EAZ33" s="24"/>
      <c r="EBA33" s="24"/>
      <c r="EBB33" s="24"/>
      <c r="EBC33" s="24"/>
      <c r="EBD33" s="24"/>
      <c r="EBE33" s="24"/>
      <c r="EBF33" s="24"/>
      <c r="EBG33" s="24"/>
      <c r="EBH33" s="24"/>
      <c r="EBI33" s="24"/>
      <c r="EBJ33" s="24"/>
      <c r="EBK33" s="24"/>
      <c r="EBL33" s="24"/>
      <c r="EBM33" s="24"/>
      <c r="EBN33" s="24"/>
      <c r="EBO33" s="24"/>
      <c r="EBP33" s="24"/>
      <c r="EBQ33" s="24"/>
      <c r="EBR33" s="24"/>
      <c r="EBS33" s="24"/>
      <c r="EBT33" s="24"/>
      <c r="EBU33" s="24"/>
      <c r="EBV33" s="24"/>
      <c r="EBW33" s="24"/>
      <c r="EBX33" s="24"/>
      <c r="EBY33" s="24"/>
      <c r="EBZ33" s="24"/>
      <c r="ECA33" s="24"/>
      <c r="ECB33" s="24"/>
      <c r="ECC33" s="24"/>
      <c r="ECD33" s="24"/>
      <c r="ECE33" s="24"/>
      <c r="ECF33" s="24"/>
      <c r="ECG33" s="24"/>
      <c r="ECH33" s="24"/>
      <c r="ECI33" s="24"/>
      <c r="ECJ33" s="24"/>
      <c r="ECK33" s="24"/>
      <c r="ECL33" s="24"/>
      <c r="ECM33" s="24"/>
      <c r="ECN33" s="24"/>
      <c r="ECO33" s="24"/>
      <c r="ECP33" s="24"/>
      <c r="ECQ33" s="24"/>
      <c r="ECR33" s="24"/>
      <c r="ECS33" s="24"/>
      <c r="ECT33" s="24"/>
      <c r="ECU33" s="24"/>
      <c r="ECV33" s="24"/>
      <c r="ECW33" s="24"/>
      <c r="ECX33" s="24"/>
      <c r="ECY33" s="24"/>
      <c r="ECZ33" s="24"/>
      <c r="EDA33" s="24"/>
      <c r="EDB33" s="24"/>
      <c r="EDC33" s="24"/>
      <c r="EDD33" s="24"/>
      <c r="EDE33" s="24"/>
      <c r="EDF33" s="24"/>
      <c r="EDG33" s="24"/>
      <c r="EDH33" s="24"/>
      <c r="EDI33" s="24"/>
      <c r="EDJ33" s="24"/>
      <c r="EDK33" s="24"/>
      <c r="EDL33" s="24"/>
      <c r="EDM33" s="24"/>
      <c r="EDN33" s="24"/>
      <c r="EDO33" s="24"/>
      <c r="EDP33" s="24"/>
      <c r="EDQ33" s="24"/>
      <c r="EDR33" s="24"/>
      <c r="EDS33" s="24"/>
      <c r="EDT33" s="24"/>
      <c r="EDU33" s="24"/>
      <c r="EDV33" s="24"/>
      <c r="EDW33" s="24"/>
      <c r="EDX33" s="24"/>
      <c r="EDY33" s="24"/>
      <c r="EDZ33" s="24"/>
      <c r="EEA33" s="24"/>
      <c r="EEB33" s="24"/>
      <c r="EEC33" s="24"/>
      <c r="EED33" s="24"/>
      <c r="EEE33" s="24"/>
      <c r="EEF33" s="24"/>
      <c r="EEG33" s="24"/>
      <c r="EEH33" s="24"/>
      <c r="EEI33" s="24"/>
      <c r="EEJ33" s="24"/>
      <c r="EEK33" s="24"/>
      <c r="EEL33" s="24"/>
      <c r="EEM33" s="24"/>
      <c r="EEN33" s="24"/>
      <c r="EEO33" s="24"/>
      <c r="EEP33" s="24"/>
      <c r="EEQ33" s="24"/>
      <c r="EER33" s="24"/>
      <c r="EES33" s="24"/>
      <c r="EET33" s="24"/>
      <c r="EEU33" s="24"/>
      <c r="EEV33" s="24"/>
      <c r="EEW33" s="24"/>
      <c r="EEX33" s="24"/>
      <c r="EEY33" s="24"/>
      <c r="EEZ33" s="24"/>
      <c r="EFA33" s="24"/>
      <c r="EFB33" s="24"/>
      <c r="EFC33" s="24"/>
      <c r="EFD33" s="24"/>
      <c r="EFE33" s="24"/>
      <c r="EFF33" s="24"/>
      <c r="EFG33" s="24"/>
      <c r="EFH33" s="24"/>
      <c r="EFI33" s="24"/>
      <c r="EFJ33" s="24"/>
      <c r="EFK33" s="24"/>
      <c r="EFL33" s="24"/>
      <c r="EFM33" s="24"/>
      <c r="EFN33" s="24"/>
      <c r="EFO33" s="24"/>
      <c r="EFP33" s="24"/>
      <c r="EFQ33" s="24"/>
      <c r="EFR33" s="24"/>
      <c r="EFS33" s="24"/>
      <c r="EFT33" s="24"/>
      <c r="EFU33" s="24"/>
      <c r="EFV33" s="24"/>
      <c r="EFW33" s="24"/>
      <c r="EFX33" s="24"/>
      <c r="EFY33" s="24"/>
      <c r="EFZ33" s="24"/>
      <c r="EGA33" s="24"/>
      <c r="EGB33" s="24"/>
      <c r="EGC33" s="24"/>
      <c r="EGD33" s="24"/>
      <c r="EGE33" s="24"/>
      <c r="EGF33" s="24"/>
      <c r="EGG33" s="24"/>
      <c r="EGH33" s="24"/>
      <c r="EGI33" s="24"/>
      <c r="EGJ33" s="24"/>
      <c r="EGK33" s="24"/>
      <c r="EGL33" s="24"/>
      <c r="EGM33" s="24"/>
      <c r="EGN33" s="24"/>
      <c r="EGO33" s="24"/>
      <c r="EGP33" s="24"/>
      <c r="EGQ33" s="24"/>
      <c r="EGR33" s="24"/>
      <c r="EGS33" s="24"/>
      <c r="EGT33" s="24"/>
      <c r="EGU33" s="24"/>
      <c r="EGV33" s="24"/>
      <c r="EGW33" s="24"/>
      <c r="EGX33" s="24"/>
      <c r="EGY33" s="24"/>
      <c r="EGZ33" s="24"/>
      <c r="EHA33" s="24"/>
      <c r="EHB33" s="24"/>
      <c r="EHC33" s="24"/>
      <c r="EHD33" s="24"/>
      <c r="EHE33" s="24"/>
      <c r="EHF33" s="24"/>
      <c r="EHG33" s="24"/>
      <c r="EHH33" s="24"/>
      <c r="EHI33" s="24"/>
      <c r="EHJ33" s="24"/>
      <c r="EHK33" s="24"/>
      <c r="EHL33" s="24"/>
      <c r="EHM33" s="24"/>
      <c r="EHN33" s="24"/>
      <c r="EHO33" s="24"/>
      <c r="EHP33" s="24"/>
      <c r="EHQ33" s="24"/>
      <c r="EHR33" s="24"/>
      <c r="EHS33" s="24"/>
      <c r="EHT33" s="24"/>
      <c r="EHU33" s="24"/>
      <c r="EHV33" s="24"/>
      <c r="EHW33" s="24"/>
      <c r="EHX33" s="24"/>
      <c r="EHY33" s="24"/>
      <c r="EHZ33" s="24"/>
      <c r="EIA33" s="24"/>
      <c r="EIB33" s="24"/>
      <c r="EIC33" s="24"/>
      <c r="EID33" s="24"/>
      <c r="EIE33" s="24"/>
      <c r="EIF33" s="24"/>
      <c r="EIG33" s="24"/>
      <c r="EIH33" s="24"/>
      <c r="EII33" s="24"/>
      <c r="EIJ33" s="24"/>
      <c r="EIK33" s="24"/>
      <c r="EIL33" s="24"/>
      <c r="EIM33" s="24"/>
      <c r="EIN33" s="24"/>
      <c r="EIO33" s="24"/>
      <c r="EIP33" s="24"/>
      <c r="EIQ33" s="24"/>
      <c r="EIR33" s="24"/>
      <c r="EIS33" s="24"/>
      <c r="EIT33" s="24"/>
      <c r="EIU33" s="24"/>
      <c r="EIV33" s="24"/>
      <c r="EIW33" s="24"/>
      <c r="EIX33" s="24"/>
      <c r="EIY33" s="24"/>
      <c r="EIZ33" s="24"/>
      <c r="EJA33" s="24"/>
      <c r="EJB33" s="24"/>
      <c r="EJC33" s="24"/>
      <c r="EJD33" s="24"/>
      <c r="EJE33" s="24"/>
      <c r="EJF33" s="24"/>
      <c r="EJG33" s="24"/>
      <c r="EJH33" s="24"/>
      <c r="EJI33" s="24"/>
      <c r="EJJ33" s="24"/>
      <c r="EJK33" s="24"/>
      <c r="EJL33" s="24"/>
      <c r="EJM33" s="24"/>
      <c r="EJN33" s="24"/>
      <c r="EJO33" s="24"/>
      <c r="EJP33" s="24"/>
      <c r="EJQ33" s="24"/>
      <c r="EJR33" s="24"/>
      <c r="EJS33" s="24"/>
      <c r="EJT33" s="24"/>
      <c r="EJU33" s="24"/>
      <c r="EJV33" s="24"/>
      <c r="EJW33" s="24"/>
      <c r="EJX33" s="24"/>
      <c r="EJY33" s="24"/>
      <c r="EJZ33" s="24"/>
      <c r="EKA33" s="24"/>
      <c r="EKB33" s="24"/>
      <c r="EKC33" s="24"/>
      <c r="EKD33" s="24"/>
      <c r="EKE33" s="24"/>
      <c r="EKF33" s="24"/>
      <c r="EKG33" s="24"/>
      <c r="EKH33" s="24"/>
      <c r="EKI33" s="24"/>
      <c r="EKJ33" s="24"/>
      <c r="EKK33" s="24"/>
      <c r="EKL33" s="24"/>
      <c r="EKM33" s="24"/>
      <c r="EKN33" s="24"/>
      <c r="EKO33" s="24"/>
      <c r="EKP33" s="24"/>
      <c r="EKQ33" s="24"/>
      <c r="EKR33" s="24"/>
      <c r="EKS33" s="24"/>
      <c r="EKT33" s="24"/>
      <c r="EKU33" s="24"/>
      <c r="EKV33" s="24"/>
      <c r="EKW33" s="24"/>
      <c r="EKX33" s="24"/>
      <c r="EKY33" s="24"/>
      <c r="EKZ33" s="24"/>
      <c r="ELA33" s="24"/>
      <c r="ELB33" s="24"/>
      <c r="ELC33" s="24"/>
      <c r="ELD33" s="24"/>
      <c r="ELE33" s="24"/>
      <c r="ELF33" s="24"/>
      <c r="ELG33" s="24"/>
      <c r="ELH33" s="24"/>
      <c r="ELI33" s="24"/>
      <c r="ELJ33" s="24"/>
      <c r="ELK33" s="24"/>
      <c r="ELL33" s="24"/>
      <c r="ELM33" s="24"/>
      <c r="ELN33" s="24"/>
      <c r="ELO33" s="24"/>
      <c r="ELP33" s="24"/>
      <c r="ELQ33" s="24"/>
      <c r="ELR33" s="24"/>
      <c r="ELS33" s="24"/>
      <c r="ELT33" s="24"/>
      <c r="ELU33" s="24"/>
      <c r="ELV33" s="24"/>
      <c r="ELW33" s="24"/>
      <c r="ELX33" s="24"/>
      <c r="ELY33" s="24"/>
      <c r="ELZ33" s="24"/>
      <c r="EMA33" s="24"/>
      <c r="EMB33" s="24"/>
      <c r="EMC33" s="24"/>
      <c r="EMD33" s="24"/>
      <c r="EME33" s="24"/>
      <c r="EMF33" s="24"/>
      <c r="EMG33" s="24"/>
      <c r="EMH33" s="24"/>
      <c r="EMI33" s="24"/>
      <c r="EMJ33" s="24"/>
      <c r="EMK33" s="24"/>
      <c r="EML33" s="24"/>
      <c r="EMM33" s="24"/>
      <c r="EMN33" s="24"/>
      <c r="EMO33" s="24"/>
      <c r="EMP33" s="24"/>
      <c r="EMQ33" s="24"/>
      <c r="EMR33" s="24"/>
      <c r="EMS33" s="24"/>
      <c r="EMT33" s="24"/>
      <c r="EMU33" s="24"/>
      <c r="EMV33" s="24"/>
      <c r="EMW33" s="24"/>
      <c r="EMX33" s="24"/>
      <c r="EMY33" s="24"/>
      <c r="EMZ33" s="24"/>
      <c r="ENA33" s="24"/>
      <c r="ENB33" s="24"/>
      <c r="ENC33" s="24"/>
      <c r="END33" s="24"/>
      <c r="ENE33" s="24"/>
      <c r="ENF33" s="24"/>
      <c r="ENG33" s="24"/>
      <c r="ENH33" s="24"/>
      <c r="ENI33" s="24"/>
      <c r="ENJ33" s="24"/>
      <c r="ENK33" s="24"/>
      <c r="ENL33" s="24"/>
      <c r="ENM33" s="24"/>
      <c r="ENN33" s="24"/>
      <c r="ENO33" s="24"/>
      <c r="ENP33" s="24"/>
      <c r="ENQ33" s="24"/>
      <c r="ENR33" s="24"/>
      <c r="ENS33" s="24"/>
      <c r="ENT33" s="24"/>
      <c r="ENU33" s="24"/>
      <c r="ENV33" s="24"/>
      <c r="ENW33" s="24"/>
      <c r="ENX33" s="24"/>
      <c r="ENY33" s="24"/>
      <c r="ENZ33" s="24"/>
      <c r="EOA33" s="24"/>
      <c r="EOB33" s="24"/>
      <c r="EOC33" s="24"/>
      <c r="EOD33" s="24"/>
      <c r="EOE33" s="24"/>
      <c r="EOF33" s="24"/>
      <c r="EOG33" s="24"/>
      <c r="EOH33" s="24"/>
      <c r="EOI33" s="24"/>
      <c r="EOJ33" s="24"/>
      <c r="EOK33" s="24"/>
      <c r="EOL33" s="24"/>
      <c r="EOM33" s="24"/>
      <c r="EON33" s="24"/>
      <c r="EOO33" s="24"/>
      <c r="EOP33" s="24"/>
      <c r="EOQ33" s="24"/>
      <c r="EOR33" s="24"/>
      <c r="EOS33" s="24"/>
      <c r="EOT33" s="24"/>
      <c r="EOU33" s="24"/>
      <c r="EOV33" s="24"/>
      <c r="EOW33" s="24"/>
      <c r="EOX33" s="24"/>
      <c r="EOY33" s="24"/>
      <c r="EOZ33" s="24"/>
      <c r="EPA33" s="24"/>
      <c r="EPB33" s="24"/>
      <c r="EPC33" s="24"/>
      <c r="EPD33" s="24"/>
      <c r="EPE33" s="24"/>
      <c r="EPF33" s="24"/>
      <c r="EPG33" s="24"/>
      <c r="EPH33" s="24"/>
      <c r="EPI33" s="24"/>
      <c r="EPJ33" s="24"/>
      <c r="EPK33" s="24"/>
      <c r="EPL33" s="24"/>
      <c r="EPM33" s="24"/>
      <c r="EPN33" s="24"/>
      <c r="EPO33" s="24"/>
      <c r="EPP33" s="24"/>
      <c r="EPQ33" s="24"/>
      <c r="EPR33" s="24"/>
      <c r="EPS33" s="24"/>
      <c r="EPT33" s="24"/>
      <c r="EPU33" s="24"/>
      <c r="EPV33" s="24"/>
      <c r="EPW33" s="24"/>
      <c r="EPX33" s="24"/>
      <c r="EPY33" s="24"/>
      <c r="EPZ33" s="24"/>
      <c r="EQA33" s="24"/>
      <c r="EQB33" s="24"/>
      <c r="EQC33" s="24"/>
      <c r="EQD33" s="24"/>
      <c r="EQE33" s="24"/>
      <c r="EQF33" s="24"/>
      <c r="EQG33" s="24"/>
      <c r="EQH33" s="24"/>
      <c r="EQI33" s="24"/>
      <c r="EQJ33" s="24"/>
      <c r="EQK33" s="24"/>
      <c r="EQL33" s="24"/>
      <c r="EQM33" s="24"/>
      <c r="EQN33" s="24"/>
      <c r="EQO33" s="24"/>
      <c r="EQP33" s="24"/>
      <c r="EQQ33" s="24"/>
      <c r="EQR33" s="24"/>
      <c r="EQS33" s="24"/>
      <c r="EQT33" s="24"/>
      <c r="EQU33" s="24"/>
      <c r="EQV33" s="24"/>
      <c r="EQW33" s="24"/>
      <c r="EQX33" s="24"/>
      <c r="EQY33" s="24"/>
      <c r="EQZ33" s="24"/>
      <c r="ERA33" s="24"/>
      <c r="ERB33" s="24"/>
      <c r="ERC33" s="24"/>
      <c r="ERD33" s="24"/>
      <c r="ERE33" s="24"/>
      <c r="ERF33" s="24"/>
      <c r="ERG33" s="24"/>
      <c r="ERH33" s="24"/>
      <c r="ERI33" s="24"/>
      <c r="ERJ33" s="24"/>
      <c r="ERK33" s="24"/>
      <c r="ERL33" s="24"/>
      <c r="ERM33" s="24"/>
      <c r="ERN33" s="24"/>
      <c r="ERO33" s="24"/>
      <c r="ERP33" s="24"/>
      <c r="ERQ33" s="24"/>
      <c r="ERR33" s="24"/>
      <c r="ERS33" s="24"/>
      <c r="ERT33" s="24"/>
      <c r="ERU33" s="24"/>
      <c r="ERV33" s="24"/>
      <c r="ERW33" s="24"/>
      <c r="ERX33" s="24"/>
      <c r="ERY33" s="24"/>
      <c r="ERZ33" s="24"/>
      <c r="ESA33" s="24"/>
      <c r="ESB33" s="24"/>
      <c r="ESC33" s="24"/>
      <c r="ESD33" s="24"/>
      <c r="ESE33" s="24"/>
      <c r="ESF33" s="24"/>
      <c r="ESG33" s="24"/>
      <c r="ESH33" s="24"/>
      <c r="ESI33" s="24"/>
      <c r="ESJ33" s="24"/>
      <c r="ESK33" s="24"/>
      <c r="ESL33" s="24"/>
      <c r="ESM33" s="24"/>
      <c r="ESN33" s="24"/>
      <c r="ESO33" s="24"/>
      <c r="ESP33" s="24"/>
      <c r="ESQ33" s="24"/>
      <c r="ESR33" s="24"/>
      <c r="ESS33" s="24"/>
      <c r="EST33" s="24"/>
      <c r="ESU33" s="24"/>
      <c r="ESV33" s="24"/>
      <c r="ESW33" s="24"/>
      <c r="ESX33" s="24"/>
      <c r="ESY33" s="24"/>
      <c r="ESZ33" s="24"/>
      <c r="ETA33" s="24"/>
      <c r="ETB33" s="24"/>
      <c r="ETC33" s="24"/>
      <c r="ETD33" s="24"/>
      <c r="ETE33" s="24"/>
      <c r="ETF33" s="24"/>
      <c r="ETG33" s="24"/>
      <c r="ETH33" s="24"/>
      <c r="ETI33" s="24"/>
      <c r="ETJ33" s="24"/>
      <c r="ETK33" s="24"/>
      <c r="ETL33" s="24"/>
      <c r="ETM33" s="24"/>
      <c r="ETN33" s="24"/>
      <c r="ETO33" s="24"/>
      <c r="ETP33" s="24"/>
      <c r="ETQ33" s="24"/>
      <c r="ETR33" s="24"/>
      <c r="ETS33" s="24"/>
      <c r="ETT33" s="24"/>
      <c r="ETU33" s="24"/>
      <c r="ETV33" s="24"/>
      <c r="ETW33" s="24"/>
      <c r="ETX33" s="24"/>
      <c r="ETY33" s="24"/>
      <c r="ETZ33" s="24"/>
      <c r="EUA33" s="24"/>
      <c r="EUB33" s="24"/>
      <c r="EUC33" s="24"/>
      <c r="EUD33" s="24"/>
      <c r="EUE33" s="24"/>
      <c r="EUF33" s="24"/>
      <c r="EUG33" s="24"/>
      <c r="EUH33" s="24"/>
      <c r="EUI33" s="24"/>
      <c r="EUJ33" s="24"/>
      <c r="EUK33" s="24"/>
      <c r="EUL33" s="24"/>
      <c r="EUM33" s="24"/>
      <c r="EUN33" s="24"/>
      <c r="EUO33" s="24"/>
      <c r="EUP33" s="24"/>
      <c r="EUQ33" s="24"/>
      <c r="EUR33" s="24"/>
      <c r="EUS33" s="24"/>
      <c r="EUT33" s="24"/>
      <c r="EUU33" s="24"/>
      <c r="EUV33" s="24"/>
      <c r="EUW33" s="24"/>
      <c r="EUX33" s="24"/>
      <c r="EUY33" s="24"/>
      <c r="EUZ33" s="24"/>
      <c r="EVA33" s="24"/>
      <c r="EVB33" s="24"/>
      <c r="EVC33" s="24"/>
      <c r="EVD33" s="24"/>
      <c r="EVE33" s="24"/>
      <c r="EVF33" s="24"/>
      <c r="EVG33" s="24"/>
      <c r="EVH33" s="24"/>
      <c r="EVI33" s="24"/>
      <c r="EVJ33" s="24"/>
      <c r="EVK33" s="24"/>
      <c r="EVL33" s="24"/>
      <c r="EVM33" s="24"/>
      <c r="EVN33" s="24"/>
      <c r="EVO33" s="24"/>
      <c r="EVP33" s="24"/>
      <c r="EVQ33" s="24"/>
      <c r="EVR33" s="24"/>
      <c r="EVS33" s="24"/>
      <c r="EVT33" s="24"/>
      <c r="EVU33" s="24"/>
      <c r="EVV33" s="24"/>
      <c r="EVW33" s="24"/>
      <c r="EVX33" s="24"/>
      <c r="EVY33" s="24"/>
      <c r="EVZ33" s="24"/>
      <c r="EWA33" s="24"/>
      <c r="EWB33" s="24"/>
      <c r="EWC33" s="24"/>
      <c r="EWD33" s="24"/>
      <c r="EWE33" s="24"/>
      <c r="EWF33" s="24"/>
      <c r="EWG33" s="24"/>
      <c r="EWH33" s="24"/>
      <c r="EWI33" s="24"/>
      <c r="EWJ33" s="24"/>
      <c r="EWK33" s="24"/>
      <c r="EWL33" s="24"/>
      <c r="EWM33" s="24"/>
      <c r="EWN33" s="24"/>
      <c r="EWO33" s="24"/>
      <c r="EWP33" s="24"/>
      <c r="EWQ33" s="24"/>
      <c r="EWR33" s="24"/>
      <c r="EWS33" s="24"/>
      <c r="EWT33" s="24"/>
      <c r="EWU33" s="24"/>
      <c r="EWV33" s="24"/>
      <c r="EWW33" s="24"/>
      <c r="EWX33" s="24"/>
      <c r="EWY33" s="24"/>
      <c r="EWZ33" s="24"/>
      <c r="EXA33" s="24"/>
      <c r="EXB33" s="24"/>
      <c r="EXC33" s="24"/>
      <c r="EXD33" s="24"/>
      <c r="EXE33" s="24"/>
      <c r="EXF33" s="24"/>
      <c r="EXG33" s="24"/>
      <c r="EXH33" s="24"/>
      <c r="EXI33" s="24"/>
      <c r="EXJ33" s="24"/>
      <c r="EXK33" s="24"/>
      <c r="EXL33" s="24"/>
      <c r="EXM33" s="24"/>
      <c r="EXN33" s="24"/>
      <c r="EXO33" s="24"/>
      <c r="EXP33" s="24"/>
      <c r="EXQ33" s="24"/>
      <c r="EXR33" s="24"/>
      <c r="EXS33" s="24"/>
      <c r="EXT33" s="24"/>
      <c r="EXU33" s="24"/>
      <c r="EXV33" s="24"/>
      <c r="EXW33" s="24"/>
      <c r="EXX33" s="24"/>
      <c r="EXY33" s="24"/>
      <c r="EXZ33" s="24"/>
      <c r="EYA33" s="24"/>
      <c r="EYB33" s="24"/>
      <c r="EYC33" s="24"/>
      <c r="EYD33" s="24"/>
      <c r="EYE33" s="24"/>
      <c r="EYF33" s="24"/>
      <c r="EYG33" s="24"/>
      <c r="EYH33" s="24"/>
      <c r="EYI33" s="24"/>
      <c r="EYJ33" s="24"/>
      <c r="EYK33" s="24"/>
      <c r="EYL33" s="24"/>
      <c r="EYM33" s="24"/>
      <c r="EYN33" s="24"/>
      <c r="EYO33" s="24"/>
      <c r="EYP33" s="24"/>
      <c r="EYQ33" s="24"/>
      <c r="EYR33" s="24"/>
      <c r="EYS33" s="24"/>
      <c r="EYT33" s="24"/>
      <c r="EYU33" s="24"/>
      <c r="EYV33" s="24"/>
      <c r="EYW33" s="24"/>
      <c r="EYX33" s="24"/>
      <c r="EYY33" s="24"/>
      <c r="EYZ33" s="24"/>
      <c r="EZA33" s="24"/>
      <c r="EZB33" s="24"/>
      <c r="EZC33" s="24"/>
      <c r="EZD33" s="24"/>
      <c r="EZE33" s="24"/>
      <c r="EZF33" s="24"/>
      <c r="EZG33" s="24"/>
      <c r="EZH33" s="24"/>
      <c r="EZI33" s="24"/>
      <c r="EZJ33" s="24"/>
      <c r="EZK33" s="24"/>
      <c r="EZL33" s="24"/>
      <c r="EZM33" s="24"/>
      <c r="EZN33" s="24"/>
      <c r="EZO33" s="24"/>
      <c r="EZP33" s="24"/>
      <c r="EZQ33" s="24"/>
      <c r="EZR33" s="24"/>
      <c r="EZS33" s="24"/>
      <c r="EZT33" s="24"/>
      <c r="EZU33" s="24"/>
      <c r="EZV33" s="24"/>
      <c r="EZW33" s="24"/>
      <c r="EZX33" s="24"/>
      <c r="EZY33" s="24"/>
      <c r="EZZ33" s="24"/>
      <c r="FAA33" s="24"/>
      <c r="FAB33" s="24"/>
      <c r="FAC33" s="24"/>
      <c r="FAD33" s="24"/>
      <c r="FAE33" s="24"/>
      <c r="FAF33" s="24"/>
      <c r="FAG33" s="24"/>
      <c r="FAH33" s="24"/>
      <c r="FAI33" s="24"/>
      <c r="FAJ33" s="24"/>
      <c r="FAK33" s="24"/>
      <c r="FAL33" s="24"/>
      <c r="FAM33" s="24"/>
      <c r="FAN33" s="24"/>
      <c r="FAO33" s="24"/>
      <c r="FAP33" s="24"/>
      <c r="FAQ33" s="24"/>
      <c r="FAR33" s="24"/>
      <c r="FAS33" s="24"/>
      <c r="FAT33" s="24"/>
      <c r="FAU33" s="24"/>
      <c r="FAV33" s="24"/>
      <c r="FAW33" s="24"/>
      <c r="FAX33" s="24"/>
      <c r="FAY33" s="24"/>
      <c r="FAZ33" s="24"/>
      <c r="FBA33" s="24"/>
      <c r="FBB33" s="24"/>
      <c r="FBC33" s="24"/>
      <c r="FBD33" s="24"/>
      <c r="FBE33" s="24"/>
      <c r="FBF33" s="24"/>
      <c r="FBG33" s="24"/>
      <c r="FBH33" s="24"/>
      <c r="FBI33" s="24"/>
      <c r="FBJ33" s="24"/>
      <c r="FBK33" s="24"/>
      <c r="FBL33" s="24"/>
      <c r="FBM33" s="24"/>
      <c r="FBN33" s="24"/>
      <c r="FBO33" s="24"/>
      <c r="FBP33" s="24"/>
      <c r="FBQ33" s="24"/>
      <c r="FBR33" s="24"/>
      <c r="FBS33" s="24"/>
      <c r="FBT33" s="24"/>
      <c r="FBU33" s="24"/>
      <c r="FBV33" s="24"/>
      <c r="FBW33" s="24"/>
      <c r="FBX33" s="24"/>
      <c r="FBY33" s="24"/>
      <c r="FBZ33" s="24"/>
      <c r="FCA33" s="24"/>
      <c r="FCB33" s="24"/>
      <c r="FCC33" s="24"/>
      <c r="FCD33" s="24"/>
      <c r="FCE33" s="24"/>
      <c r="FCF33" s="24"/>
      <c r="FCG33" s="24"/>
      <c r="FCH33" s="24"/>
      <c r="FCI33" s="24"/>
      <c r="FCJ33" s="24"/>
      <c r="FCK33" s="24"/>
      <c r="FCL33" s="24"/>
      <c r="FCM33" s="24"/>
      <c r="FCN33" s="24"/>
      <c r="FCO33" s="24"/>
      <c r="FCP33" s="24"/>
      <c r="FCQ33" s="24"/>
      <c r="FCR33" s="24"/>
      <c r="FCS33" s="24"/>
      <c r="FCT33" s="24"/>
      <c r="FCU33" s="24"/>
      <c r="FCV33" s="24"/>
      <c r="FCW33" s="24"/>
      <c r="FCX33" s="24"/>
      <c r="FCY33" s="24"/>
      <c r="FCZ33" s="24"/>
      <c r="FDA33" s="24"/>
      <c r="FDB33" s="24"/>
      <c r="FDC33" s="24"/>
      <c r="FDD33" s="24"/>
      <c r="FDE33" s="24"/>
      <c r="FDF33" s="24"/>
      <c r="FDG33" s="24"/>
      <c r="FDH33" s="24"/>
      <c r="FDI33" s="24"/>
      <c r="FDJ33" s="24"/>
      <c r="FDK33" s="24"/>
      <c r="FDL33" s="24"/>
      <c r="FDM33" s="24"/>
      <c r="FDN33" s="24"/>
      <c r="FDO33" s="24"/>
      <c r="FDP33" s="24"/>
      <c r="FDQ33" s="24"/>
      <c r="FDR33" s="24"/>
      <c r="FDS33" s="24"/>
      <c r="FDT33" s="24"/>
      <c r="FDU33" s="24"/>
      <c r="FDV33" s="24"/>
      <c r="FDW33" s="24"/>
      <c r="FDX33" s="24"/>
      <c r="FDY33" s="24"/>
      <c r="FDZ33" s="24"/>
      <c r="FEA33" s="24"/>
      <c r="FEB33" s="24"/>
      <c r="FEC33" s="24"/>
      <c r="FED33" s="24"/>
      <c r="FEE33" s="24"/>
      <c r="FEF33" s="24"/>
      <c r="FEG33" s="24"/>
      <c r="FEH33" s="24"/>
      <c r="FEI33" s="24"/>
      <c r="FEJ33" s="24"/>
      <c r="FEK33" s="24"/>
      <c r="FEL33" s="24"/>
      <c r="FEM33" s="24"/>
      <c r="FEN33" s="24"/>
      <c r="FEO33" s="24"/>
      <c r="FEP33" s="24"/>
      <c r="FEQ33" s="24"/>
      <c r="FER33" s="24"/>
      <c r="FES33" s="24"/>
      <c r="FET33" s="24"/>
      <c r="FEU33" s="24"/>
      <c r="FEV33" s="24"/>
      <c r="FEW33" s="24"/>
      <c r="FEX33" s="24"/>
      <c r="FEY33" s="24"/>
      <c r="FEZ33" s="24"/>
      <c r="FFA33" s="24"/>
      <c r="FFB33" s="24"/>
      <c r="FFC33" s="24"/>
      <c r="FFD33" s="24"/>
      <c r="FFE33" s="24"/>
      <c r="FFF33" s="24"/>
      <c r="FFG33" s="24"/>
      <c r="FFH33" s="24"/>
      <c r="FFI33" s="24"/>
      <c r="FFJ33" s="24"/>
      <c r="FFK33" s="24"/>
      <c r="FFL33" s="24"/>
      <c r="FFM33" s="24"/>
      <c r="FFN33" s="24"/>
      <c r="FFO33" s="24"/>
      <c r="FFP33" s="24"/>
      <c r="FFQ33" s="24"/>
      <c r="FFR33" s="24"/>
      <c r="FFS33" s="24"/>
      <c r="FFT33" s="24"/>
      <c r="FFU33" s="24"/>
      <c r="FFV33" s="24"/>
      <c r="FFW33" s="24"/>
      <c r="FFX33" s="24"/>
      <c r="FFY33" s="24"/>
      <c r="FFZ33" s="24"/>
      <c r="FGA33" s="24"/>
      <c r="FGB33" s="24"/>
      <c r="FGC33" s="24"/>
      <c r="FGD33" s="24"/>
      <c r="FGE33" s="24"/>
      <c r="FGF33" s="24"/>
      <c r="FGG33" s="24"/>
      <c r="FGH33" s="24"/>
      <c r="FGI33" s="24"/>
      <c r="FGJ33" s="24"/>
      <c r="FGK33" s="24"/>
      <c r="FGL33" s="24"/>
      <c r="FGM33" s="24"/>
      <c r="FGN33" s="24"/>
      <c r="FGO33" s="24"/>
      <c r="FGP33" s="24"/>
      <c r="FGQ33" s="24"/>
      <c r="FGR33" s="24"/>
      <c r="FGS33" s="24"/>
      <c r="FGT33" s="24"/>
      <c r="FGU33" s="24"/>
      <c r="FGV33" s="24"/>
      <c r="FGW33" s="24"/>
      <c r="FGX33" s="24"/>
      <c r="FGY33" s="24"/>
      <c r="FGZ33" s="24"/>
      <c r="FHA33" s="24"/>
      <c r="FHB33" s="24"/>
      <c r="FHC33" s="24"/>
      <c r="FHD33" s="24"/>
      <c r="FHE33" s="24"/>
      <c r="FHF33" s="24"/>
      <c r="FHG33" s="24"/>
      <c r="FHH33" s="24"/>
      <c r="FHI33" s="24"/>
      <c r="FHJ33" s="24"/>
      <c r="FHK33" s="24"/>
      <c r="FHL33" s="24"/>
      <c r="FHM33" s="24"/>
      <c r="FHN33" s="24"/>
      <c r="FHO33" s="24"/>
      <c r="FHP33" s="24"/>
      <c r="FHQ33" s="24"/>
      <c r="FHR33" s="24"/>
      <c r="FHS33" s="24"/>
      <c r="FHT33" s="24"/>
      <c r="FHU33" s="24"/>
      <c r="FHV33" s="24"/>
      <c r="FHW33" s="24"/>
      <c r="FHX33" s="24"/>
      <c r="FHY33" s="24"/>
      <c r="FHZ33" s="24"/>
      <c r="FIA33" s="24"/>
      <c r="FIB33" s="24"/>
      <c r="FIC33" s="24"/>
      <c r="FID33" s="24"/>
      <c r="FIE33" s="24"/>
      <c r="FIF33" s="24"/>
      <c r="FIG33" s="24"/>
      <c r="FIH33" s="24"/>
      <c r="FII33" s="24"/>
      <c r="FIJ33" s="24"/>
      <c r="FIK33" s="24"/>
      <c r="FIL33" s="24"/>
      <c r="FIM33" s="24"/>
      <c r="FIN33" s="24"/>
      <c r="FIO33" s="24"/>
      <c r="FIP33" s="24"/>
      <c r="FIQ33" s="24"/>
      <c r="FIR33" s="24"/>
      <c r="FIS33" s="24"/>
      <c r="FIT33" s="24"/>
      <c r="FIU33" s="24"/>
      <c r="FIV33" s="24"/>
      <c r="FIW33" s="24"/>
      <c r="FIX33" s="24"/>
      <c r="FIY33" s="24"/>
      <c r="FIZ33" s="24"/>
      <c r="FJA33" s="24"/>
      <c r="FJB33" s="24"/>
      <c r="FJC33" s="24"/>
      <c r="FJD33" s="24"/>
      <c r="FJE33" s="24"/>
      <c r="FJF33" s="24"/>
      <c r="FJG33" s="24"/>
      <c r="FJH33" s="24"/>
      <c r="FJI33" s="24"/>
      <c r="FJJ33" s="24"/>
      <c r="FJK33" s="24"/>
      <c r="FJL33" s="24"/>
      <c r="FJM33" s="24"/>
      <c r="FJN33" s="24"/>
      <c r="FJO33" s="24"/>
      <c r="FJP33" s="24"/>
      <c r="FJQ33" s="24"/>
      <c r="FJR33" s="24"/>
      <c r="FJS33" s="24"/>
      <c r="FJT33" s="24"/>
      <c r="FJU33" s="24"/>
      <c r="FJV33" s="24"/>
      <c r="FJW33" s="24"/>
      <c r="FJX33" s="24"/>
      <c r="FJY33" s="24"/>
      <c r="FJZ33" s="24"/>
      <c r="FKA33" s="24"/>
      <c r="FKB33" s="24"/>
      <c r="FKC33" s="24"/>
      <c r="FKD33" s="24"/>
      <c r="FKE33" s="24"/>
      <c r="FKF33" s="24"/>
      <c r="FKG33" s="24"/>
      <c r="FKH33" s="24"/>
      <c r="FKI33" s="24"/>
      <c r="FKJ33" s="24"/>
      <c r="FKK33" s="24"/>
      <c r="FKL33" s="24"/>
      <c r="FKM33" s="24"/>
      <c r="FKN33" s="24"/>
      <c r="FKO33" s="24"/>
      <c r="FKP33" s="24"/>
      <c r="FKQ33" s="24"/>
      <c r="FKR33" s="24"/>
      <c r="FKS33" s="24"/>
      <c r="FKT33" s="24"/>
      <c r="FKU33" s="24"/>
      <c r="FKV33" s="24"/>
      <c r="FKW33" s="24"/>
      <c r="FKX33" s="24"/>
      <c r="FKY33" s="24"/>
      <c r="FKZ33" s="24"/>
      <c r="FLA33" s="24"/>
      <c r="FLB33" s="24"/>
      <c r="FLC33" s="24"/>
      <c r="FLD33" s="24"/>
      <c r="FLE33" s="24"/>
      <c r="FLF33" s="24"/>
      <c r="FLG33" s="24"/>
      <c r="FLH33" s="24"/>
      <c r="FLI33" s="24"/>
      <c r="FLJ33" s="24"/>
      <c r="FLK33" s="24"/>
      <c r="FLL33" s="24"/>
      <c r="FLM33" s="24"/>
      <c r="FLN33" s="24"/>
      <c r="FLO33" s="24"/>
      <c r="FLP33" s="24"/>
      <c r="FLQ33" s="24"/>
      <c r="FLR33" s="24"/>
      <c r="FLS33" s="24"/>
      <c r="FLT33" s="24"/>
      <c r="FLU33" s="24"/>
      <c r="FLV33" s="24"/>
      <c r="FLW33" s="24"/>
      <c r="FLX33" s="24"/>
      <c r="FLY33" s="24"/>
      <c r="FLZ33" s="24"/>
      <c r="FMA33" s="24"/>
      <c r="FMB33" s="24"/>
      <c r="FMC33" s="24"/>
      <c r="FMD33" s="24"/>
      <c r="FME33" s="24"/>
      <c r="FMF33" s="24"/>
      <c r="FMG33" s="24"/>
      <c r="FMH33" s="24"/>
      <c r="FMI33" s="24"/>
      <c r="FMJ33" s="24"/>
      <c r="FMK33" s="24"/>
      <c r="FML33" s="24"/>
      <c r="FMM33" s="24"/>
      <c r="FMN33" s="24"/>
      <c r="FMO33" s="24"/>
      <c r="FMP33" s="24"/>
      <c r="FMQ33" s="24"/>
      <c r="FMR33" s="24"/>
      <c r="FMS33" s="24"/>
      <c r="FMT33" s="24"/>
      <c r="FMU33" s="24"/>
      <c r="FMV33" s="24"/>
      <c r="FMW33" s="24"/>
      <c r="FMX33" s="24"/>
      <c r="FMY33" s="24"/>
      <c r="FMZ33" s="24"/>
      <c r="FNA33" s="24"/>
      <c r="FNB33" s="24"/>
      <c r="FNC33" s="24"/>
      <c r="FND33" s="24"/>
      <c r="FNE33" s="24"/>
      <c r="FNF33" s="24"/>
      <c r="FNG33" s="24"/>
      <c r="FNH33" s="24"/>
      <c r="FNI33" s="24"/>
      <c r="FNJ33" s="24"/>
      <c r="FNK33" s="24"/>
      <c r="FNL33" s="24"/>
      <c r="FNM33" s="24"/>
      <c r="FNN33" s="24"/>
      <c r="FNO33" s="24"/>
      <c r="FNP33" s="24"/>
      <c r="FNQ33" s="24"/>
      <c r="FNR33" s="24"/>
      <c r="FNS33" s="24"/>
      <c r="FNT33" s="24"/>
      <c r="FNU33" s="24"/>
      <c r="FNV33" s="24"/>
      <c r="FNW33" s="24"/>
      <c r="FNX33" s="24"/>
      <c r="FNY33" s="24"/>
      <c r="FNZ33" s="24"/>
      <c r="FOA33" s="24"/>
      <c r="FOB33" s="24"/>
      <c r="FOC33" s="24"/>
      <c r="FOD33" s="24"/>
      <c r="FOE33" s="24"/>
      <c r="FOF33" s="24"/>
      <c r="FOG33" s="24"/>
      <c r="FOH33" s="24"/>
      <c r="FOI33" s="24"/>
      <c r="FOJ33" s="24"/>
      <c r="FOK33" s="24"/>
      <c r="FOL33" s="24"/>
      <c r="FOM33" s="24"/>
      <c r="FON33" s="24"/>
      <c r="FOO33" s="24"/>
      <c r="FOP33" s="24"/>
      <c r="FOQ33" s="24"/>
      <c r="FOR33" s="24"/>
      <c r="FOS33" s="24"/>
      <c r="FOT33" s="24"/>
      <c r="FOU33" s="24"/>
      <c r="FOV33" s="24"/>
      <c r="FOW33" s="24"/>
      <c r="FOX33" s="24"/>
      <c r="FOY33" s="24"/>
      <c r="FOZ33" s="24"/>
      <c r="FPA33" s="24"/>
      <c r="FPB33" s="24"/>
      <c r="FPC33" s="24"/>
      <c r="FPD33" s="24"/>
      <c r="FPE33" s="24"/>
      <c r="FPF33" s="24"/>
      <c r="FPG33" s="24"/>
      <c r="FPH33" s="24"/>
      <c r="FPI33" s="24"/>
      <c r="FPJ33" s="24"/>
      <c r="FPK33" s="24"/>
      <c r="FPL33" s="24"/>
      <c r="FPM33" s="24"/>
      <c r="FPN33" s="24"/>
      <c r="FPO33" s="24"/>
      <c r="FPP33" s="24"/>
      <c r="FPQ33" s="24"/>
      <c r="FPR33" s="24"/>
      <c r="FPS33" s="24"/>
      <c r="FPT33" s="24"/>
      <c r="FPU33" s="24"/>
      <c r="FPV33" s="24"/>
      <c r="FPW33" s="24"/>
      <c r="FPX33" s="24"/>
      <c r="FPY33" s="24"/>
      <c r="FPZ33" s="24"/>
      <c r="FQA33" s="24"/>
      <c r="FQB33" s="24"/>
      <c r="FQC33" s="24"/>
      <c r="FQD33" s="24"/>
      <c r="FQE33" s="24"/>
      <c r="FQF33" s="24"/>
      <c r="FQG33" s="24"/>
      <c r="FQH33" s="24"/>
      <c r="FQI33" s="24"/>
      <c r="FQJ33" s="24"/>
      <c r="FQK33" s="24"/>
      <c r="FQL33" s="24"/>
      <c r="FQM33" s="24"/>
      <c r="FQN33" s="24"/>
      <c r="FQO33" s="24"/>
      <c r="FQP33" s="24"/>
      <c r="FQQ33" s="24"/>
      <c r="FQR33" s="24"/>
      <c r="FQS33" s="24"/>
      <c r="FQT33" s="24"/>
      <c r="FQU33" s="24"/>
      <c r="FQV33" s="24"/>
      <c r="FQW33" s="24"/>
      <c r="FQX33" s="24"/>
      <c r="FQY33" s="24"/>
      <c r="FQZ33" s="24"/>
      <c r="FRA33" s="24"/>
      <c r="FRB33" s="24"/>
      <c r="FRC33" s="24"/>
      <c r="FRD33" s="24"/>
      <c r="FRE33" s="24"/>
      <c r="FRF33" s="24"/>
      <c r="FRG33" s="24"/>
      <c r="FRH33" s="24"/>
      <c r="FRI33" s="24"/>
      <c r="FRJ33" s="24"/>
      <c r="FRK33" s="24"/>
      <c r="FRL33" s="24"/>
      <c r="FRM33" s="24"/>
      <c r="FRN33" s="24"/>
      <c r="FRO33" s="24"/>
      <c r="FRP33" s="24"/>
      <c r="FRQ33" s="24"/>
      <c r="FRR33" s="24"/>
      <c r="FRS33" s="24"/>
      <c r="FRT33" s="24"/>
      <c r="FRU33" s="24"/>
      <c r="FRV33" s="24"/>
      <c r="FRW33" s="24"/>
      <c r="FRX33" s="24"/>
      <c r="FRY33" s="24"/>
      <c r="FRZ33" s="24"/>
      <c r="FSA33" s="24"/>
      <c r="FSB33" s="24"/>
      <c r="FSC33" s="24"/>
      <c r="FSD33" s="24"/>
      <c r="FSE33" s="24"/>
      <c r="FSF33" s="24"/>
      <c r="FSG33" s="24"/>
      <c r="FSH33" s="24"/>
      <c r="FSI33" s="24"/>
      <c r="FSJ33" s="24"/>
      <c r="FSK33" s="24"/>
      <c r="FSL33" s="24"/>
      <c r="FSM33" s="24"/>
      <c r="FSN33" s="24"/>
      <c r="FSO33" s="24"/>
      <c r="FSP33" s="24"/>
      <c r="FSQ33" s="24"/>
      <c r="FSR33" s="24"/>
      <c r="FSS33" s="24"/>
      <c r="FST33" s="24"/>
      <c r="FSU33" s="24"/>
      <c r="FSV33" s="24"/>
      <c r="FSW33" s="24"/>
      <c r="FSX33" s="24"/>
      <c r="FSY33" s="24"/>
      <c r="FSZ33" s="24"/>
      <c r="FTA33" s="24"/>
      <c r="FTB33" s="24"/>
      <c r="FTC33" s="24"/>
      <c r="FTD33" s="24"/>
      <c r="FTE33" s="24"/>
      <c r="FTF33" s="24"/>
      <c r="FTG33" s="24"/>
      <c r="FTH33" s="24"/>
      <c r="FTI33" s="24"/>
      <c r="FTJ33" s="24"/>
      <c r="FTK33" s="24"/>
      <c r="FTL33" s="24"/>
      <c r="FTM33" s="24"/>
      <c r="FTN33" s="24"/>
      <c r="FTO33" s="24"/>
      <c r="FTP33" s="24"/>
      <c r="FTQ33" s="24"/>
      <c r="FTR33" s="24"/>
      <c r="FTS33" s="24"/>
      <c r="FTT33" s="24"/>
      <c r="FTU33" s="24"/>
      <c r="FTV33" s="24"/>
      <c r="FTW33" s="24"/>
      <c r="FTX33" s="24"/>
      <c r="FTY33" s="24"/>
      <c r="FTZ33" s="24"/>
      <c r="FUA33" s="24"/>
      <c r="FUB33" s="24"/>
      <c r="FUC33" s="24"/>
      <c r="FUD33" s="24"/>
      <c r="FUE33" s="24"/>
      <c r="FUF33" s="24"/>
      <c r="FUG33" s="24"/>
      <c r="FUH33" s="24"/>
      <c r="FUI33" s="24"/>
      <c r="FUJ33" s="24"/>
      <c r="FUK33" s="24"/>
      <c r="FUL33" s="24"/>
      <c r="FUM33" s="24"/>
      <c r="FUN33" s="24"/>
      <c r="FUO33" s="24"/>
      <c r="FUP33" s="24"/>
      <c r="FUQ33" s="24"/>
      <c r="FUR33" s="24"/>
      <c r="FUS33" s="24"/>
      <c r="FUT33" s="24"/>
      <c r="FUU33" s="24"/>
      <c r="FUV33" s="24"/>
      <c r="FUW33" s="24"/>
      <c r="FUX33" s="24"/>
      <c r="FUY33" s="24"/>
      <c r="FUZ33" s="24"/>
      <c r="FVA33" s="24"/>
      <c r="FVB33" s="24"/>
      <c r="FVC33" s="24"/>
      <c r="FVD33" s="24"/>
      <c r="FVE33" s="24"/>
      <c r="FVF33" s="24"/>
      <c r="FVG33" s="24"/>
      <c r="FVH33" s="24"/>
      <c r="FVI33" s="24"/>
      <c r="FVJ33" s="24"/>
      <c r="FVK33" s="24"/>
      <c r="FVL33" s="24"/>
      <c r="FVM33" s="24"/>
      <c r="FVN33" s="24"/>
      <c r="FVO33" s="24"/>
      <c r="FVP33" s="24"/>
      <c r="FVQ33" s="24"/>
      <c r="FVR33" s="24"/>
      <c r="FVS33" s="24"/>
      <c r="FVT33" s="24"/>
      <c r="FVU33" s="24"/>
      <c r="FVV33" s="24"/>
      <c r="FVW33" s="24"/>
      <c r="FVX33" s="24"/>
      <c r="FVY33" s="24"/>
      <c r="FVZ33" s="24"/>
      <c r="FWA33" s="24"/>
      <c r="FWB33" s="24"/>
      <c r="FWC33" s="24"/>
      <c r="FWD33" s="24"/>
      <c r="FWE33" s="24"/>
      <c r="FWF33" s="24"/>
      <c r="FWG33" s="24"/>
      <c r="FWH33" s="24"/>
      <c r="FWI33" s="24"/>
      <c r="FWJ33" s="24"/>
      <c r="FWK33" s="24"/>
      <c r="FWL33" s="24"/>
      <c r="FWM33" s="24"/>
      <c r="FWN33" s="24"/>
      <c r="FWO33" s="24"/>
      <c r="FWP33" s="24"/>
      <c r="FWQ33" s="24"/>
      <c r="FWR33" s="24"/>
      <c r="FWS33" s="24"/>
      <c r="FWT33" s="24"/>
      <c r="FWU33" s="24"/>
      <c r="FWV33" s="24"/>
      <c r="FWW33" s="24"/>
      <c r="FWX33" s="24"/>
      <c r="FWY33" s="24"/>
      <c r="FWZ33" s="24"/>
      <c r="FXA33" s="24"/>
      <c r="FXB33" s="24"/>
      <c r="FXC33" s="24"/>
      <c r="FXD33" s="24"/>
      <c r="FXE33" s="24"/>
      <c r="FXF33" s="24"/>
      <c r="FXG33" s="24"/>
      <c r="FXH33" s="24"/>
      <c r="FXI33" s="24"/>
      <c r="FXJ33" s="24"/>
      <c r="FXK33" s="24"/>
      <c r="FXL33" s="24"/>
      <c r="FXM33" s="24"/>
      <c r="FXN33" s="24"/>
      <c r="FXO33" s="24"/>
      <c r="FXP33" s="24"/>
      <c r="FXQ33" s="24"/>
      <c r="FXR33" s="24"/>
      <c r="FXS33" s="24"/>
      <c r="FXT33" s="24"/>
      <c r="FXU33" s="24"/>
      <c r="FXV33" s="24"/>
      <c r="FXW33" s="24"/>
      <c r="FXX33" s="24"/>
      <c r="FXY33" s="24"/>
      <c r="FXZ33" s="24"/>
      <c r="FYA33" s="24"/>
      <c r="FYB33" s="24"/>
      <c r="FYC33" s="24"/>
      <c r="FYD33" s="24"/>
      <c r="FYE33" s="24"/>
      <c r="FYF33" s="24"/>
      <c r="FYG33" s="24"/>
      <c r="FYH33" s="24"/>
      <c r="FYI33" s="24"/>
      <c r="FYJ33" s="24"/>
      <c r="FYK33" s="24"/>
      <c r="FYL33" s="24"/>
      <c r="FYM33" s="24"/>
      <c r="FYN33" s="24"/>
      <c r="FYO33" s="24"/>
      <c r="FYP33" s="24"/>
      <c r="FYQ33" s="24"/>
      <c r="FYR33" s="24"/>
      <c r="FYS33" s="24"/>
      <c r="FYT33" s="24"/>
      <c r="FYU33" s="24"/>
      <c r="FYV33" s="24"/>
      <c r="FYW33" s="24"/>
      <c r="FYX33" s="24"/>
      <c r="FYY33" s="24"/>
      <c r="FYZ33" s="24"/>
      <c r="FZA33" s="24"/>
      <c r="FZB33" s="24"/>
      <c r="FZC33" s="24"/>
      <c r="FZD33" s="24"/>
      <c r="FZE33" s="24"/>
      <c r="FZF33" s="24"/>
      <c r="FZG33" s="24"/>
      <c r="FZH33" s="24"/>
      <c r="FZI33" s="24"/>
      <c r="FZJ33" s="24"/>
      <c r="FZK33" s="24"/>
      <c r="FZL33" s="24"/>
      <c r="FZM33" s="24"/>
      <c r="FZN33" s="24"/>
      <c r="FZO33" s="24"/>
      <c r="FZP33" s="24"/>
      <c r="FZQ33" s="24"/>
      <c r="FZR33" s="24"/>
      <c r="FZS33" s="24"/>
      <c r="FZT33" s="24"/>
      <c r="FZU33" s="24"/>
      <c r="FZV33" s="24"/>
      <c r="FZW33" s="24"/>
      <c r="FZX33" s="24"/>
      <c r="FZY33" s="24"/>
      <c r="FZZ33" s="24"/>
      <c r="GAA33" s="24"/>
      <c r="GAB33" s="24"/>
      <c r="GAC33" s="24"/>
      <c r="GAD33" s="24"/>
      <c r="GAE33" s="24"/>
      <c r="GAF33" s="24"/>
      <c r="GAG33" s="24"/>
      <c r="GAH33" s="24"/>
      <c r="GAI33" s="24"/>
      <c r="GAJ33" s="24"/>
      <c r="GAK33" s="24"/>
      <c r="GAL33" s="24"/>
      <c r="GAM33" s="24"/>
      <c r="GAN33" s="24"/>
      <c r="GAO33" s="24"/>
      <c r="GAP33" s="24"/>
      <c r="GAQ33" s="24"/>
      <c r="GAR33" s="24"/>
      <c r="GAS33" s="24"/>
      <c r="GAT33" s="24"/>
      <c r="GAU33" s="24"/>
      <c r="GAV33" s="24"/>
      <c r="GAW33" s="24"/>
      <c r="GAX33" s="24"/>
      <c r="GAY33" s="24"/>
      <c r="GAZ33" s="24"/>
      <c r="GBA33" s="24"/>
      <c r="GBB33" s="24"/>
      <c r="GBC33" s="24"/>
      <c r="GBD33" s="24"/>
      <c r="GBE33" s="24"/>
      <c r="GBF33" s="24"/>
      <c r="GBG33" s="24"/>
      <c r="GBH33" s="24"/>
      <c r="GBI33" s="24"/>
      <c r="GBJ33" s="24"/>
      <c r="GBK33" s="24"/>
      <c r="GBL33" s="24"/>
      <c r="GBM33" s="24"/>
      <c r="GBN33" s="24"/>
      <c r="GBO33" s="24"/>
      <c r="GBP33" s="24"/>
      <c r="GBQ33" s="24"/>
      <c r="GBR33" s="24"/>
      <c r="GBS33" s="24"/>
      <c r="GBT33" s="24"/>
      <c r="GBU33" s="24"/>
      <c r="GBV33" s="24"/>
      <c r="GBW33" s="24"/>
      <c r="GBX33" s="24"/>
      <c r="GBY33" s="24"/>
      <c r="GBZ33" s="24"/>
      <c r="GCA33" s="24"/>
      <c r="GCB33" s="24"/>
      <c r="GCC33" s="24"/>
      <c r="GCD33" s="24"/>
      <c r="GCE33" s="24"/>
      <c r="GCF33" s="24"/>
      <c r="GCG33" s="24"/>
      <c r="GCH33" s="24"/>
      <c r="GCI33" s="24"/>
      <c r="GCJ33" s="24"/>
      <c r="GCK33" s="24"/>
      <c r="GCL33" s="24"/>
      <c r="GCM33" s="24"/>
      <c r="GCN33" s="24"/>
      <c r="GCO33" s="24"/>
      <c r="GCP33" s="24"/>
      <c r="GCQ33" s="24"/>
      <c r="GCR33" s="24"/>
      <c r="GCS33" s="24"/>
      <c r="GCT33" s="24"/>
      <c r="GCU33" s="24"/>
      <c r="GCV33" s="24"/>
      <c r="GCW33" s="24"/>
      <c r="GCX33" s="24"/>
      <c r="GCY33" s="24"/>
      <c r="GCZ33" s="24"/>
      <c r="GDA33" s="24"/>
      <c r="GDB33" s="24"/>
      <c r="GDC33" s="24"/>
      <c r="GDD33" s="24"/>
      <c r="GDE33" s="24"/>
      <c r="GDF33" s="24"/>
      <c r="GDG33" s="24"/>
      <c r="GDH33" s="24"/>
      <c r="GDI33" s="24"/>
      <c r="GDJ33" s="24"/>
      <c r="GDK33" s="24"/>
      <c r="GDL33" s="24"/>
      <c r="GDM33" s="24"/>
      <c r="GDN33" s="24"/>
      <c r="GDO33" s="24"/>
      <c r="GDP33" s="24"/>
      <c r="GDQ33" s="24"/>
      <c r="GDR33" s="24"/>
      <c r="GDS33" s="24"/>
      <c r="GDT33" s="24"/>
      <c r="GDU33" s="24"/>
      <c r="GDV33" s="24"/>
      <c r="GDW33" s="24"/>
      <c r="GDX33" s="24"/>
      <c r="GDY33" s="24"/>
      <c r="GDZ33" s="24"/>
      <c r="GEA33" s="24"/>
      <c r="GEB33" s="24"/>
      <c r="GEC33" s="24"/>
      <c r="GED33" s="24"/>
      <c r="GEE33" s="24"/>
      <c r="GEF33" s="24"/>
      <c r="GEG33" s="24"/>
      <c r="GEH33" s="24"/>
      <c r="GEI33" s="24"/>
      <c r="GEJ33" s="24"/>
      <c r="GEK33" s="24"/>
      <c r="GEL33" s="24"/>
      <c r="GEM33" s="24"/>
      <c r="GEN33" s="24"/>
      <c r="GEO33" s="24"/>
      <c r="GEP33" s="24"/>
      <c r="GEQ33" s="24"/>
      <c r="GER33" s="24"/>
      <c r="GES33" s="24"/>
      <c r="GET33" s="24"/>
      <c r="GEU33" s="24"/>
      <c r="GEV33" s="24"/>
      <c r="GEW33" s="24"/>
      <c r="GEX33" s="24"/>
      <c r="GEY33" s="24"/>
      <c r="GEZ33" s="24"/>
      <c r="GFA33" s="24"/>
      <c r="GFB33" s="24"/>
      <c r="GFC33" s="24"/>
      <c r="GFD33" s="24"/>
      <c r="GFE33" s="24"/>
      <c r="GFF33" s="24"/>
      <c r="GFG33" s="24"/>
      <c r="GFH33" s="24"/>
      <c r="GFI33" s="24"/>
      <c r="GFJ33" s="24"/>
      <c r="GFK33" s="24"/>
      <c r="GFL33" s="24"/>
      <c r="GFM33" s="24"/>
      <c r="GFN33" s="24"/>
      <c r="GFO33" s="24"/>
      <c r="GFP33" s="24"/>
      <c r="GFQ33" s="24"/>
      <c r="GFR33" s="24"/>
      <c r="GFS33" s="24"/>
      <c r="GFT33" s="24"/>
      <c r="GFU33" s="24"/>
      <c r="GFV33" s="24"/>
      <c r="GFW33" s="24"/>
      <c r="GFX33" s="24"/>
      <c r="GFY33" s="24"/>
      <c r="GFZ33" s="24"/>
      <c r="GGA33" s="24"/>
      <c r="GGB33" s="24"/>
      <c r="GGC33" s="24"/>
      <c r="GGD33" s="24"/>
      <c r="GGE33" s="24"/>
      <c r="GGF33" s="24"/>
      <c r="GGG33" s="24"/>
      <c r="GGH33" s="24"/>
      <c r="GGI33" s="24"/>
      <c r="GGJ33" s="24"/>
      <c r="GGK33" s="24"/>
      <c r="GGL33" s="24"/>
      <c r="GGM33" s="24"/>
      <c r="GGN33" s="24"/>
      <c r="GGO33" s="24"/>
      <c r="GGP33" s="24"/>
      <c r="GGQ33" s="24"/>
      <c r="GGR33" s="24"/>
      <c r="GGS33" s="24"/>
      <c r="GGT33" s="24"/>
      <c r="GGU33" s="24"/>
      <c r="GGV33" s="24"/>
      <c r="GGW33" s="24"/>
      <c r="GGX33" s="24"/>
      <c r="GGY33" s="24"/>
      <c r="GGZ33" s="24"/>
      <c r="GHA33" s="24"/>
      <c r="GHB33" s="24"/>
      <c r="GHC33" s="24"/>
      <c r="GHD33" s="24"/>
      <c r="GHE33" s="24"/>
      <c r="GHF33" s="24"/>
      <c r="GHG33" s="24"/>
      <c r="GHH33" s="24"/>
      <c r="GHI33" s="24"/>
      <c r="GHJ33" s="24"/>
      <c r="GHK33" s="24"/>
      <c r="GHL33" s="24"/>
      <c r="GHM33" s="24"/>
      <c r="GHN33" s="24"/>
      <c r="GHO33" s="24"/>
      <c r="GHP33" s="24"/>
      <c r="GHQ33" s="24"/>
      <c r="GHR33" s="24"/>
      <c r="GHS33" s="24"/>
      <c r="GHT33" s="24"/>
      <c r="GHU33" s="24"/>
      <c r="GHV33" s="24"/>
      <c r="GHW33" s="24"/>
      <c r="GHX33" s="24"/>
      <c r="GHY33" s="24"/>
      <c r="GHZ33" s="24"/>
      <c r="GIA33" s="24"/>
      <c r="GIB33" s="24"/>
      <c r="GIC33" s="24"/>
      <c r="GID33" s="24"/>
      <c r="GIE33" s="24"/>
      <c r="GIF33" s="24"/>
      <c r="GIG33" s="24"/>
      <c r="GIH33" s="24"/>
      <c r="GII33" s="24"/>
      <c r="GIJ33" s="24"/>
      <c r="GIK33" s="24"/>
      <c r="GIL33" s="24"/>
      <c r="GIM33" s="24"/>
      <c r="GIN33" s="24"/>
      <c r="GIO33" s="24"/>
      <c r="GIP33" s="24"/>
      <c r="GIQ33" s="24"/>
      <c r="GIR33" s="24"/>
      <c r="GIS33" s="24"/>
      <c r="GIT33" s="24"/>
      <c r="GIU33" s="24"/>
      <c r="GIV33" s="24"/>
      <c r="GIW33" s="24"/>
      <c r="GIX33" s="24"/>
      <c r="GIY33" s="24"/>
      <c r="GIZ33" s="24"/>
      <c r="GJA33" s="24"/>
      <c r="GJB33" s="24"/>
      <c r="GJC33" s="24"/>
      <c r="GJD33" s="24"/>
      <c r="GJE33" s="24"/>
      <c r="GJF33" s="24"/>
      <c r="GJG33" s="24"/>
      <c r="GJH33" s="24"/>
      <c r="GJI33" s="24"/>
      <c r="GJJ33" s="24"/>
      <c r="GJK33" s="24"/>
      <c r="GJL33" s="24"/>
      <c r="GJM33" s="24"/>
      <c r="GJN33" s="24"/>
      <c r="GJO33" s="24"/>
      <c r="GJP33" s="24"/>
      <c r="GJQ33" s="24"/>
      <c r="GJR33" s="24"/>
      <c r="GJS33" s="24"/>
      <c r="GJT33" s="24"/>
      <c r="GJU33" s="24"/>
      <c r="GJV33" s="24"/>
      <c r="GJW33" s="24"/>
      <c r="GJX33" s="24"/>
      <c r="GJY33" s="24"/>
      <c r="GJZ33" s="24"/>
      <c r="GKA33" s="24"/>
      <c r="GKB33" s="24"/>
      <c r="GKC33" s="24"/>
      <c r="GKD33" s="24"/>
      <c r="GKE33" s="24"/>
      <c r="GKF33" s="24"/>
      <c r="GKG33" s="24"/>
      <c r="GKH33" s="24"/>
      <c r="GKI33" s="24"/>
      <c r="GKJ33" s="24"/>
      <c r="GKK33" s="24"/>
      <c r="GKL33" s="24"/>
      <c r="GKM33" s="24"/>
      <c r="GKN33" s="24"/>
      <c r="GKO33" s="24"/>
      <c r="GKP33" s="24"/>
      <c r="GKQ33" s="24"/>
      <c r="GKR33" s="24"/>
      <c r="GKS33" s="24"/>
      <c r="GKT33" s="24"/>
      <c r="GKU33" s="24"/>
      <c r="GKV33" s="24"/>
      <c r="GKW33" s="24"/>
      <c r="GKX33" s="24"/>
      <c r="GKY33" s="24"/>
      <c r="GKZ33" s="24"/>
      <c r="GLA33" s="24"/>
      <c r="GLB33" s="24"/>
      <c r="GLC33" s="24"/>
      <c r="GLD33" s="24"/>
      <c r="GLE33" s="24"/>
      <c r="GLF33" s="24"/>
      <c r="GLG33" s="24"/>
      <c r="GLH33" s="24"/>
      <c r="GLI33" s="24"/>
      <c r="GLJ33" s="24"/>
      <c r="GLK33" s="24"/>
      <c r="GLL33" s="24"/>
      <c r="GLM33" s="24"/>
      <c r="GLN33" s="24"/>
      <c r="GLO33" s="24"/>
      <c r="GLP33" s="24"/>
      <c r="GLQ33" s="24"/>
      <c r="GLR33" s="24"/>
      <c r="GLS33" s="24"/>
      <c r="GLT33" s="24"/>
      <c r="GLU33" s="24"/>
      <c r="GLV33" s="24"/>
      <c r="GLW33" s="24"/>
      <c r="GLX33" s="24"/>
      <c r="GLY33" s="24"/>
      <c r="GLZ33" s="24"/>
      <c r="GMA33" s="24"/>
      <c r="GMB33" s="24"/>
      <c r="GMC33" s="24"/>
      <c r="GMD33" s="24"/>
      <c r="GME33" s="24"/>
      <c r="GMF33" s="24"/>
      <c r="GMG33" s="24"/>
      <c r="GMH33" s="24"/>
      <c r="GMI33" s="24"/>
      <c r="GMJ33" s="24"/>
      <c r="GMK33" s="24"/>
      <c r="GML33" s="24"/>
      <c r="GMM33" s="24"/>
      <c r="GMN33" s="24"/>
      <c r="GMO33" s="24"/>
      <c r="GMP33" s="24"/>
      <c r="GMQ33" s="24"/>
      <c r="GMR33" s="24"/>
      <c r="GMS33" s="24"/>
      <c r="GMT33" s="24"/>
      <c r="GMU33" s="24"/>
      <c r="GMV33" s="24"/>
      <c r="GMW33" s="24"/>
      <c r="GMX33" s="24"/>
      <c r="GMY33" s="24"/>
      <c r="GMZ33" s="24"/>
      <c r="GNA33" s="24"/>
      <c r="GNB33" s="24"/>
      <c r="GNC33" s="24"/>
      <c r="GND33" s="24"/>
      <c r="GNE33" s="24"/>
      <c r="GNF33" s="24"/>
      <c r="GNG33" s="24"/>
      <c r="GNH33" s="24"/>
      <c r="GNI33" s="24"/>
      <c r="GNJ33" s="24"/>
      <c r="GNK33" s="24"/>
      <c r="GNL33" s="24"/>
      <c r="GNM33" s="24"/>
      <c r="GNN33" s="24"/>
      <c r="GNO33" s="24"/>
      <c r="GNP33" s="24"/>
      <c r="GNQ33" s="24"/>
      <c r="GNR33" s="24"/>
      <c r="GNS33" s="24"/>
      <c r="GNT33" s="24"/>
      <c r="GNU33" s="24"/>
      <c r="GNV33" s="24"/>
      <c r="GNW33" s="24"/>
      <c r="GNX33" s="24"/>
      <c r="GNY33" s="24"/>
      <c r="GNZ33" s="24"/>
      <c r="GOA33" s="24"/>
      <c r="GOB33" s="24"/>
      <c r="GOC33" s="24"/>
      <c r="GOD33" s="24"/>
      <c r="GOE33" s="24"/>
      <c r="GOF33" s="24"/>
      <c r="GOG33" s="24"/>
      <c r="GOH33" s="24"/>
      <c r="GOI33" s="24"/>
      <c r="GOJ33" s="24"/>
      <c r="GOK33" s="24"/>
      <c r="GOL33" s="24"/>
      <c r="GOM33" s="24"/>
      <c r="GON33" s="24"/>
      <c r="GOO33" s="24"/>
      <c r="GOP33" s="24"/>
      <c r="GOQ33" s="24"/>
      <c r="GOR33" s="24"/>
      <c r="GOS33" s="24"/>
      <c r="GOT33" s="24"/>
      <c r="GOU33" s="24"/>
      <c r="GOV33" s="24"/>
      <c r="GOW33" s="24"/>
      <c r="GOX33" s="24"/>
      <c r="GOY33" s="24"/>
      <c r="GOZ33" s="24"/>
      <c r="GPA33" s="24"/>
      <c r="GPB33" s="24"/>
      <c r="GPC33" s="24"/>
      <c r="GPD33" s="24"/>
      <c r="GPE33" s="24"/>
      <c r="GPF33" s="24"/>
      <c r="GPG33" s="24"/>
      <c r="GPH33" s="24"/>
      <c r="GPI33" s="24"/>
      <c r="GPJ33" s="24"/>
      <c r="GPK33" s="24"/>
      <c r="GPL33" s="24"/>
      <c r="GPM33" s="24"/>
      <c r="GPN33" s="24"/>
      <c r="GPO33" s="24"/>
      <c r="GPP33" s="24"/>
      <c r="GPQ33" s="24"/>
      <c r="GPR33" s="24"/>
      <c r="GPS33" s="24"/>
      <c r="GPT33" s="24"/>
      <c r="GPU33" s="24"/>
      <c r="GPV33" s="24"/>
      <c r="GPW33" s="24"/>
      <c r="GPX33" s="24"/>
      <c r="GPY33" s="24"/>
      <c r="GPZ33" s="24"/>
      <c r="GQA33" s="24"/>
      <c r="GQB33" s="24"/>
      <c r="GQC33" s="24"/>
      <c r="GQD33" s="24"/>
      <c r="GQE33" s="24"/>
      <c r="GQF33" s="24"/>
      <c r="GQG33" s="24"/>
      <c r="GQH33" s="24"/>
      <c r="GQI33" s="24"/>
      <c r="GQJ33" s="24"/>
      <c r="GQK33" s="24"/>
      <c r="GQL33" s="24"/>
      <c r="GQM33" s="24"/>
      <c r="GQN33" s="24"/>
      <c r="GQO33" s="24"/>
      <c r="GQP33" s="24"/>
      <c r="GQQ33" s="24"/>
      <c r="GQR33" s="24"/>
      <c r="GQS33" s="24"/>
      <c r="GQT33" s="24"/>
      <c r="GQU33" s="24"/>
      <c r="GQV33" s="24"/>
      <c r="GQW33" s="24"/>
      <c r="GQX33" s="24"/>
      <c r="GQY33" s="24"/>
      <c r="GQZ33" s="24"/>
      <c r="GRA33" s="24"/>
      <c r="GRB33" s="24"/>
      <c r="GRC33" s="24"/>
      <c r="GRD33" s="24"/>
      <c r="GRE33" s="24"/>
      <c r="GRF33" s="24"/>
      <c r="GRG33" s="24"/>
      <c r="GRH33" s="24"/>
      <c r="GRI33" s="24"/>
      <c r="GRJ33" s="24"/>
      <c r="GRK33" s="24"/>
      <c r="GRL33" s="24"/>
      <c r="GRM33" s="24"/>
      <c r="GRN33" s="24"/>
      <c r="GRO33" s="24"/>
      <c r="GRP33" s="24"/>
      <c r="GRQ33" s="24"/>
      <c r="GRR33" s="24"/>
      <c r="GRS33" s="24"/>
      <c r="GRT33" s="24"/>
      <c r="GRU33" s="24"/>
      <c r="GRV33" s="24"/>
      <c r="GRW33" s="24"/>
      <c r="GRX33" s="24"/>
      <c r="GRY33" s="24"/>
      <c r="GRZ33" s="24"/>
      <c r="GSA33" s="24"/>
      <c r="GSB33" s="24"/>
      <c r="GSC33" s="24"/>
      <c r="GSD33" s="24"/>
      <c r="GSE33" s="24"/>
      <c r="GSF33" s="24"/>
      <c r="GSG33" s="24"/>
      <c r="GSH33" s="24"/>
      <c r="GSI33" s="24"/>
      <c r="GSJ33" s="24"/>
      <c r="GSK33" s="24"/>
      <c r="GSL33" s="24"/>
      <c r="GSM33" s="24"/>
      <c r="GSN33" s="24"/>
      <c r="GSO33" s="24"/>
      <c r="GSP33" s="24"/>
      <c r="GSQ33" s="24"/>
      <c r="GSR33" s="24"/>
      <c r="GSS33" s="24"/>
      <c r="GST33" s="24"/>
      <c r="GSU33" s="24"/>
      <c r="GSV33" s="24"/>
      <c r="GSW33" s="24"/>
      <c r="GSX33" s="24"/>
      <c r="GSY33" s="24"/>
      <c r="GSZ33" s="24"/>
      <c r="GTA33" s="24"/>
      <c r="GTB33" s="24"/>
      <c r="GTC33" s="24"/>
      <c r="GTD33" s="24"/>
      <c r="GTE33" s="24"/>
      <c r="GTF33" s="24"/>
      <c r="GTG33" s="24"/>
      <c r="GTH33" s="24"/>
      <c r="GTI33" s="24"/>
      <c r="GTJ33" s="24"/>
      <c r="GTK33" s="24"/>
      <c r="GTL33" s="24"/>
      <c r="GTM33" s="24"/>
      <c r="GTN33" s="24"/>
      <c r="GTO33" s="24"/>
      <c r="GTP33" s="24"/>
      <c r="GTQ33" s="24"/>
      <c r="GTR33" s="24"/>
      <c r="GTS33" s="24"/>
      <c r="GTT33" s="24"/>
      <c r="GTU33" s="24"/>
      <c r="GTV33" s="24"/>
      <c r="GTW33" s="24"/>
      <c r="GTX33" s="24"/>
      <c r="GTY33" s="24"/>
      <c r="GTZ33" s="24"/>
      <c r="GUA33" s="24"/>
      <c r="GUB33" s="24"/>
      <c r="GUC33" s="24"/>
      <c r="GUD33" s="24"/>
      <c r="GUE33" s="24"/>
      <c r="GUF33" s="24"/>
      <c r="GUG33" s="24"/>
      <c r="GUH33" s="24"/>
      <c r="GUI33" s="24"/>
      <c r="GUJ33" s="24"/>
      <c r="GUK33" s="24"/>
      <c r="GUL33" s="24"/>
      <c r="GUM33" s="24"/>
      <c r="GUN33" s="24"/>
      <c r="GUO33" s="24"/>
      <c r="GUP33" s="24"/>
      <c r="GUQ33" s="24"/>
      <c r="GUR33" s="24"/>
      <c r="GUS33" s="24"/>
      <c r="GUT33" s="24"/>
      <c r="GUU33" s="24"/>
      <c r="GUV33" s="24"/>
      <c r="GUW33" s="24"/>
      <c r="GUX33" s="24"/>
      <c r="GUY33" s="24"/>
      <c r="GUZ33" s="24"/>
      <c r="GVA33" s="24"/>
      <c r="GVB33" s="24"/>
      <c r="GVC33" s="24"/>
      <c r="GVD33" s="24"/>
      <c r="GVE33" s="24"/>
      <c r="GVF33" s="24"/>
      <c r="GVG33" s="24"/>
      <c r="GVH33" s="24"/>
      <c r="GVI33" s="24"/>
      <c r="GVJ33" s="24"/>
      <c r="GVK33" s="24"/>
      <c r="GVL33" s="24"/>
      <c r="GVM33" s="24"/>
      <c r="GVN33" s="24"/>
      <c r="GVO33" s="24"/>
      <c r="GVP33" s="24"/>
      <c r="GVQ33" s="24"/>
      <c r="GVR33" s="24"/>
      <c r="GVS33" s="24"/>
      <c r="GVT33" s="24"/>
      <c r="GVU33" s="24"/>
      <c r="GVV33" s="24"/>
      <c r="GVW33" s="24"/>
      <c r="GVX33" s="24"/>
      <c r="GVY33" s="24"/>
      <c r="GVZ33" s="24"/>
      <c r="GWA33" s="24"/>
      <c r="GWB33" s="24"/>
      <c r="GWC33" s="24"/>
      <c r="GWD33" s="24"/>
      <c r="GWE33" s="24"/>
      <c r="GWF33" s="24"/>
      <c r="GWG33" s="24"/>
      <c r="GWH33" s="24"/>
      <c r="GWI33" s="24"/>
      <c r="GWJ33" s="24"/>
      <c r="GWK33" s="24"/>
      <c r="GWL33" s="24"/>
      <c r="GWM33" s="24"/>
      <c r="GWN33" s="24"/>
      <c r="GWO33" s="24"/>
      <c r="GWP33" s="24"/>
      <c r="GWQ33" s="24"/>
      <c r="GWR33" s="24"/>
      <c r="GWS33" s="24"/>
      <c r="GWT33" s="24"/>
      <c r="GWU33" s="24"/>
      <c r="GWV33" s="24"/>
      <c r="GWW33" s="24"/>
      <c r="GWX33" s="24"/>
      <c r="GWY33" s="24"/>
      <c r="GWZ33" s="24"/>
      <c r="GXA33" s="24"/>
      <c r="GXB33" s="24"/>
      <c r="GXC33" s="24"/>
      <c r="GXD33" s="24"/>
      <c r="GXE33" s="24"/>
      <c r="GXF33" s="24"/>
      <c r="GXG33" s="24"/>
      <c r="GXH33" s="24"/>
      <c r="GXI33" s="24"/>
      <c r="GXJ33" s="24"/>
      <c r="GXK33" s="24"/>
      <c r="GXL33" s="24"/>
      <c r="GXM33" s="24"/>
      <c r="GXN33" s="24"/>
      <c r="GXO33" s="24"/>
      <c r="GXP33" s="24"/>
      <c r="GXQ33" s="24"/>
      <c r="GXR33" s="24"/>
      <c r="GXS33" s="24"/>
      <c r="GXT33" s="24"/>
      <c r="GXU33" s="24"/>
      <c r="GXV33" s="24"/>
      <c r="GXW33" s="24"/>
      <c r="GXX33" s="24"/>
      <c r="GXY33" s="24"/>
      <c r="GXZ33" s="24"/>
      <c r="GYA33" s="24"/>
      <c r="GYB33" s="24"/>
      <c r="GYC33" s="24"/>
      <c r="GYD33" s="24"/>
      <c r="GYE33" s="24"/>
      <c r="GYF33" s="24"/>
      <c r="GYG33" s="24"/>
      <c r="GYH33" s="24"/>
      <c r="GYI33" s="24"/>
      <c r="GYJ33" s="24"/>
      <c r="GYK33" s="24"/>
      <c r="GYL33" s="24"/>
      <c r="GYM33" s="24"/>
      <c r="GYN33" s="24"/>
      <c r="GYO33" s="24"/>
      <c r="GYP33" s="24"/>
      <c r="GYQ33" s="24"/>
      <c r="GYR33" s="24"/>
      <c r="GYS33" s="24"/>
      <c r="GYT33" s="24"/>
      <c r="GYU33" s="24"/>
      <c r="GYV33" s="24"/>
      <c r="GYW33" s="24"/>
      <c r="GYX33" s="24"/>
      <c r="GYY33" s="24"/>
      <c r="GYZ33" s="24"/>
      <c r="GZA33" s="24"/>
      <c r="GZB33" s="24"/>
      <c r="GZC33" s="24"/>
      <c r="GZD33" s="24"/>
      <c r="GZE33" s="24"/>
      <c r="GZF33" s="24"/>
      <c r="GZG33" s="24"/>
      <c r="GZH33" s="24"/>
      <c r="GZI33" s="24"/>
      <c r="GZJ33" s="24"/>
      <c r="GZK33" s="24"/>
      <c r="GZL33" s="24"/>
      <c r="GZM33" s="24"/>
      <c r="GZN33" s="24"/>
      <c r="GZO33" s="24"/>
      <c r="GZP33" s="24"/>
      <c r="GZQ33" s="24"/>
      <c r="GZR33" s="24"/>
      <c r="GZS33" s="24"/>
      <c r="GZT33" s="24"/>
      <c r="GZU33" s="24"/>
      <c r="GZV33" s="24"/>
      <c r="GZW33" s="24"/>
      <c r="GZX33" s="24"/>
      <c r="GZY33" s="24"/>
      <c r="GZZ33" s="24"/>
      <c r="HAA33" s="24"/>
      <c r="HAB33" s="24"/>
      <c r="HAC33" s="24"/>
      <c r="HAD33" s="24"/>
      <c r="HAE33" s="24"/>
      <c r="HAF33" s="24"/>
      <c r="HAG33" s="24"/>
      <c r="HAH33" s="24"/>
      <c r="HAI33" s="24"/>
      <c r="HAJ33" s="24"/>
      <c r="HAK33" s="24"/>
      <c r="HAL33" s="24"/>
      <c r="HAM33" s="24"/>
      <c r="HAN33" s="24"/>
      <c r="HAO33" s="24"/>
      <c r="HAP33" s="24"/>
      <c r="HAQ33" s="24"/>
      <c r="HAR33" s="24"/>
      <c r="HAS33" s="24"/>
      <c r="HAT33" s="24"/>
      <c r="HAU33" s="24"/>
      <c r="HAV33" s="24"/>
      <c r="HAW33" s="24"/>
      <c r="HAX33" s="24"/>
      <c r="HAY33" s="24"/>
      <c r="HAZ33" s="24"/>
      <c r="HBA33" s="24"/>
      <c r="HBB33" s="24"/>
      <c r="HBC33" s="24"/>
      <c r="HBD33" s="24"/>
      <c r="HBE33" s="24"/>
      <c r="HBF33" s="24"/>
      <c r="HBG33" s="24"/>
      <c r="HBH33" s="24"/>
      <c r="HBI33" s="24"/>
      <c r="HBJ33" s="24"/>
      <c r="HBK33" s="24"/>
      <c r="HBL33" s="24"/>
      <c r="HBM33" s="24"/>
      <c r="HBN33" s="24"/>
      <c r="HBO33" s="24"/>
      <c r="HBP33" s="24"/>
      <c r="HBQ33" s="24"/>
      <c r="HBR33" s="24"/>
      <c r="HBS33" s="24"/>
      <c r="HBT33" s="24"/>
      <c r="HBU33" s="24"/>
      <c r="HBV33" s="24"/>
      <c r="HBW33" s="24"/>
      <c r="HBX33" s="24"/>
      <c r="HBY33" s="24"/>
      <c r="HBZ33" s="24"/>
      <c r="HCA33" s="24"/>
      <c r="HCB33" s="24"/>
      <c r="HCC33" s="24"/>
      <c r="HCD33" s="24"/>
      <c r="HCE33" s="24"/>
      <c r="HCF33" s="24"/>
      <c r="HCG33" s="24"/>
      <c r="HCH33" s="24"/>
      <c r="HCI33" s="24"/>
      <c r="HCJ33" s="24"/>
      <c r="HCK33" s="24"/>
      <c r="HCL33" s="24"/>
      <c r="HCM33" s="24"/>
      <c r="HCN33" s="24"/>
      <c r="HCO33" s="24"/>
      <c r="HCP33" s="24"/>
      <c r="HCQ33" s="24"/>
      <c r="HCR33" s="24"/>
      <c r="HCS33" s="24"/>
      <c r="HCT33" s="24"/>
      <c r="HCU33" s="24"/>
      <c r="HCV33" s="24"/>
      <c r="HCW33" s="24"/>
      <c r="HCX33" s="24"/>
      <c r="HCY33" s="24"/>
      <c r="HCZ33" s="24"/>
      <c r="HDA33" s="24"/>
      <c r="HDB33" s="24"/>
      <c r="HDC33" s="24"/>
      <c r="HDD33" s="24"/>
      <c r="HDE33" s="24"/>
      <c r="HDF33" s="24"/>
      <c r="HDG33" s="24"/>
      <c r="HDH33" s="24"/>
      <c r="HDI33" s="24"/>
      <c r="HDJ33" s="24"/>
      <c r="HDK33" s="24"/>
      <c r="HDL33" s="24"/>
      <c r="HDM33" s="24"/>
      <c r="HDN33" s="24"/>
      <c r="HDO33" s="24"/>
      <c r="HDP33" s="24"/>
      <c r="HDQ33" s="24"/>
      <c r="HDR33" s="24"/>
      <c r="HDS33" s="24"/>
      <c r="HDT33" s="24"/>
      <c r="HDU33" s="24"/>
      <c r="HDV33" s="24"/>
      <c r="HDW33" s="24"/>
      <c r="HDX33" s="24"/>
      <c r="HDY33" s="24"/>
      <c r="HDZ33" s="24"/>
      <c r="HEA33" s="24"/>
      <c r="HEB33" s="24"/>
      <c r="HEC33" s="24"/>
      <c r="HED33" s="24"/>
      <c r="HEE33" s="24"/>
      <c r="HEF33" s="24"/>
      <c r="HEG33" s="24"/>
      <c r="HEH33" s="24"/>
      <c r="HEI33" s="24"/>
      <c r="HEJ33" s="24"/>
      <c r="HEK33" s="24"/>
      <c r="HEL33" s="24"/>
      <c r="HEM33" s="24"/>
      <c r="HEN33" s="24"/>
      <c r="HEO33" s="24"/>
      <c r="HEP33" s="24"/>
      <c r="HEQ33" s="24"/>
      <c r="HER33" s="24"/>
      <c r="HES33" s="24"/>
      <c r="HET33" s="24"/>
      <c r="HEU33" s="24"/>
      <c r="HEV33" s="24"/>
      <c r="HEW33" s="24"/>
      <c r="HEX33" s="24"/>
      <c r="HEY33" s="24"/>
      <c r="HEZ33" s="24"/>
      <c r="HFA33" s="24"/>
      <c r="HFB33" s="24"/>
      <c r="HFC33" s="24"/>
      <c r="HFD33" s="24"/>
      <c r="HFE33" s="24"/>
      <c r="HFF33" s="24"/>
      <c r="HFG33" s="24"/>
      <c r="HFH33" s="24"/>
      <c r="HFI33" s="24"/>
      <c r="HFJ33" s="24"/>
      <c r="HFK33" s="24"/>
      <c r="HFL33" s="24"/>
      <c r="HFM33" s="24"/>
      <c r="HFN33" s="24"/>
      <c r="HFO33" s="24"/>
      <c r="HFP33" s="24"/>
      <c r="HFQ33" s="24"/>
      <c r="HFR33" s="24"/>
      <c r="HFS33" s="24"/>
      <c r="HFT33" s="24"/>
      <c r="HFU33" s="24"/>
      <c r="HFV33" s="24"/>
      <c r="HFW33" s="24"/>
      <c r="HFX33" s="24"/>
      <c r="HFY33" s="24"/>
      <c r="HFZ33" s="24"/>
      <c r="HGA33" s="24"/>
      <c r="HGB33" s="24"/>
      <c r="HGC33" s="24"/>
      <c r="HGD33" s="24"/>
      <c r="HGE33" s="24"/>
      <c r="HGF33" s="24"/>
      <c r="HGG33" s="24"/>
      <c r="HGH33" s="24"/>
      <c r="HGI33" s="24"/>
      <c r="HGJ33" s="24"/>
      <c r="HGK33" s="24"/>
      <c r="HGL33" s="24"/>
      <c r="HGM33" s="24"/>
      <c r="HGN33" s="24"/>
      <c r="HGO33" s="24"/>
      <c r="HGP33" s="24"/>
      <c r="HGQ33" s="24"/>
      <c r="HGR33" s="24"/>
      <c r="HGS33" s="24"/>
      <c r="HGT33" s="24"/>
      <c r="HGU33" s="24"/>
      <c r="HGV33" s="24"/>
      <c r="HGW33" s="24"/>
      <c r="HGX33" s="24"/>
      <c r="HGY33" s="24"/>
      <c r="HGZ33" s="24"/>
      <c r="HHA33" s="24"/>
      <c r="HHB33" s="24"/>
      <c r="HHC33" s="24"/>
      <c r="HHD33" s="24"/>
      <c r="HHE33" s="24"/>
      <c r="HHF33" s="24"/>
      <c r="HHG33" s="24"/>
      <c r="HHH33" s="24"/>
      <c r="HHI33" s="24"/>
      <c r="HHJ33" s="24"/>
      <c r="HHK33" s="24"/>
      <c r="HHL33" s="24"/>
      <c r="HHM33" s="24"/>
      <c r="HHN33" s="24"/>
      <c r="HHO33" s="24"/>
      <c r="HHP33" s="24"/>
      <c r="HHQ33" s="24"/>
      <c r="HHR33" s="24"/>
      <c r="HHS33" s="24"/>
      <c r="HHT33" s="24"/>
      <c r="HHU33" s="24"/>
      <c r="HHV33" s="24"/>
      <c r="HHW33" s="24"/>
      <c r="HHX33" s="24"/>
      <c r="HHY33" s="24"/>
      <c r="HHZ33" s="24"/>
      <c r="HIA33" s="24"/>
      <c r="HIB33" s="24"/>
      <c r="HIC33" s="24"/>
      <c r="HID33" s="24"/>
      <c r="HIE33" s="24"/>
      <c r="HIF33" s="24"/>
      <c r="HIG33" s="24"/>
      <c r="HIH33" s="24"/>
      <c r="HII33" s="24"/>
      <c r="HIJ33" s="24"/>
      <c r="HIK33" s="24"/>
      <c r="HIL33" s="24"/>
      <c r="HIM33" s="24"/>
      <c r="HIN33" s="24"/>
      <c r="HIO33" s="24"/>
      <c r="HIP33" s="24"/>
      <c r="HIQ33" s="24"/>
      <c r="HIR33" s="24"/>
      <c r="HIS33" s="24"/>
      <c r="HIT33" s="24"/>
      <c r="HIU33" s="24"/>
      <c r="HIV33" s="24"/>
      <c r="HIW33" s="24"/>
      <c r="HIX33" s="24"/>
      <c r="HIY33" s="24"/>
      <c r="HIZ33" s="24"/>
      <c r="HJA33" s="24"/>
      <c r="HJB33" s="24"/>
      <c r="HJC33" s="24"/>
      <c r="HJD33" s="24"/>
      <c r="HJE33" s="24"/>
      <c r="HJF33" s="24"/>
      <c r="HJG33" s="24"/>
      <c r="HJH33" s="24"/>
      <c r="HJI33" s="24"/>
      <c r="HJJ33" s="24"/>
      <c r="HJK33" s="24"/>
      <c r="HJL33" s="24"/>
      <c r="HJM33" s="24"/>
      <c r="HJN33" s="24"/>
      <c r="HJO33" s="24"/>
      <c r="HJP33" s="24"/>
      <c r="HJQ33" s="24"/>
      <c r="HJR33" s="24"/>
      <c r="HJS33" s="24"/>
      <c r="HJT33" s="24"/>
      <c r="HJU33" s="24"/>
      <c r="HJV33" s="24"/>
      <c r="HJW33" s="24"/>
      <c r="HJX33" s="24"/>
      <c r="HJY33" s="24"/>
      <c r="HJZ33" s="24"/>
      <c r="HKA33" s="24"/>
      <c r="HKB33" s="24"/>
      <c r="HKC33" s="24"/>
      <c r="HKD33" s="24"/>
      <c r="HKE33" s="24"/>
      <c r="HKF33" s="24"/>
      <c r="HKG33" s="24"/>
      <c r="HKH33" s="24"/>
      <c r="HKI33" s="24"/>
      <c r="HKJ33" s="24"/>
      <c r="HKK33" s="24"/>
      <c r="HKL33" s="24"/>
      <c r="HKM33" s="24"/>
      <c r="HKN33" s="24"/>
      <c r="HKO33" s="24"/>
      <c r="HKP33" s="24"/>
      <c r="HKQ33" s="24"/>
      <c r="HKR33" s="24"/>
      <c r="HKS33" s="24"/>
      <c r="HKT33" s="24"/>
      <c r="HKU33" s="24"/>
      <c r="HKV33" s="24"/>
      <c r="HKW33" s="24"/>
      <c r="HKX33" s="24"/>
      <c r="HKY33" s="24"/>
      <c r="HKZ33" s="24"/>
      <c r="HLA33" s="24"/>
      <c r="HLB33" s="24"/>
      <c r="HLC33" s="24"/>
      <c r="HLD33" s="24"/>
      <c r="HLE33" s="24"/>
      <c r="HLF33" s="24"/>
      <c r="HLG33" s="24"/>
      <c r="HLH33" s="24"/>
      <c r="HLI33" s="24"/>
      <c r="HLJ33" s="24"/>
      <c r="HLK33" s="24"/>
      <c r="HLL33" s="24"/>
      <c r="HLM33" s="24"/>
      <c r="HLN33" s="24"/>
      <c r="HLO33" s="24"/>
      <c r="HLP33" s="24"/>
      <c r="HLQ33" s="24"/>
      <c r="HLR33" s="24"/>
      <c r="HLS33" s="24"/>
      <c r="HLT33" s="24"/>
      <c r="HLU33" s="24"/>
      <c r="HLV33" s="24"/>
      <c r="HLW33" s="24"/>
      <c r="HLX33" s="24"/>
      <c r="HLY33" s="24"/>
      <c r="HLZ33" s="24"/>
      <c r="HMA33" s="24"/>
      <c r="HMB33" s="24"/>
      <c r="HMC33" s="24"/>
      <c r="HMD33" s="24"/>
      <c r="HME33" s="24"/>
      <c r="HMF33" s="24"/>
      <c r="HMG33" s="24"/>
      <c r="HMH33" s="24"/>
      <c r="HMI33" s="24"/>
      <c r="HMJ33" s="24"/>
      <c r="HMK33" s="24"/>
      <c r="HML33" s="24"/>
      <c r="HMM33" s="24"/>
      <c r="HMN33" s="24"/>
      <c r="HMO33" s="24"/>
      <c r="HMP33" s="24"/>
      <c r="HMQ33" s="24"/>
      <c r="HMR33" s="24"/>
      <c r="HMS33" s="24"/>
      <c r="HMT33" s="24"/>
      <c r="HMU33" s="24"/>
      <c r="HMV33" s="24"/>
      <c r="HMW33" s="24"/>
      <c r="HMX33" s="24"/>
      <c r="HMY33" s="24"/>
      <c r="HMZ33" s="24"/>
      <c r="HNA33" s="24"/>
      <c r="HNB33" s="24"/>
      <c r="HNC33" s="24"/>
      <c r="HND33" s="24"/>
      <c r="HNE33" s="24"/>
      <c r="HNF33" s="24"/>
      <c r="HNG33" s="24"/>
      <c r="HNH33" s="24"/>
      <c r="HNI33" s="24"/>
      <c r="HNJ33" s="24"/>
      <c r="HNK33" s="24"/>
      <c r="HNL33" s="24"/>
      <c r="HNM33" s="24"/>
      <c r="HNN33" s="24"/>
      <c r="HNO33" s="24"/>
      <c r="HNP33" s="24"/>
      <c r="HNQ33" s="24"/>
      <c r="HNR33" s="24"/>
      <c r="HNS33" s="24"/>
      <c r="HNT33" s="24"/>
      <c r="HNU33" s="24"/>
      <c r="HNV33" s="24"/>
      <c r="HNW33" s="24"/>
      <c r="HNX33" s="24"/>
      <c r="HNY33" s="24"/>
      <c r="HNZ33" s="24"/>
      <c r="HOA33" s="24"/>
      <c r="HOB33" s="24"/>
      <c r="HOC33" s="24"/>
      <c r="HOD33" s="24"/>
      <c r="HOE33" s="24"/>
      <c r="HOF33" s="24"/>
      <c r="HOG33" s="24"/>
      <c r="HOH33" s="24"/>
      <c r="HOI33" s="24"/>
      <c r="HOJ33" s="24"/>
      <c r="HOK33" s="24"/>
      <c r="HOL33" s="24"/>
      <c r="HOM33" s="24"/>
      <c r="HON33" s="24"/>
      <c r="HOO33" s="24"/>
      <c r="HOP33" s="24"/>
      <c r="HOQ33" s="24"/>
      <c r="HOR33" s="24"/>
      <c r="HOS33" s="24"/>
      <c r="HOT33" s="24"/>
      <c r="HOU33" s="24"/>
      <c r="HOV33" s="24"/>
      <c r="HOW33" s="24"/>
      <c r="HOX33" s="24"/>
      <c r="HOY33" s="24"/>
      <c r="HOZ33" s="24"/>
      <c r="HPA33" s="24"/>
      <c r="HPB33" s="24"/>
      <c r="HPC33" s="24"/>
      <c r="HPD33" s="24"/>
      <c r="HPE33" s="24"/>
      <c r="HPF33" s="24"/>
      <c r="HPG33" s="24"/>
      <c r="HPH33" s="24"/>
      <c r="HPI33" s="24"/>
      <c r="HPJ33" s="24"/>
      <c r="HPK33" s="24"/>
      <c r="HPL33" s="24"/>
      <c r="HPM33" s="24"/>
      <c r="HPN33" s="24"/>
      <c r="HPO33" s="24"/>
      <c r="HPP33" s="24"/>
      <c r="HPQ33" s="24"/>
      <c r="HPR33" s="24"/>
      <c r="HPS33" s="24"/>
      <c r="HPT33" s="24"/>
      <c r="HPU33" s="24"/>
      <c r="HPV33" s="24"/>
      <c r="HPW33" s="24"/>
      <c r="HPX33" s="24"/>
      <c r="HPY33" s="24"/>
      <c r="HPZ33" s="24"/>
      <c r="HQA33" s="24"/>
      <c r="HQB33" s="24"/>
      <c r="HQC33" s="24"/>
      <c r="HQD33" s="24"/>
      <c r="HQE33" s="24"/>
      <c r="HQF33" s="24"/>
      <c r="HQG33" s="24"/>
      <c r="HQH33" s="24"/>
      <c r="HQI33" s="24"/>
      <c r="HQJ33" s="24"/>
      <c r="HQK33" s="24"/>
      <c r="HQL33" s="24"/>
      <c r="HQM33" s="24"/>
      <c r="HQN33" s="24"/>
      <c r="HQO33" s="24"/>
      <c r="HQP33" s="24"/>
      <c r="HQQ33" s="24"/>
      <c r="HQR33" s="24"/>
      <c r="HQS33" s="24"/>
      <c r="HQT33" s="24"/>
      <c r="HQU33" s="24"/>
      <c r="HQV33" s="24"/>
      <c r="HQW33" s="24"/>
      <c r="HQX33" s="24"/>
      <c r="HQY33" s="24"/>
      <c r="HQZ33" s="24"/>
      <c r="HRA33" s="24"/>
      <c r="HRB33" s="24"/>
      <c r="HRC33" s="24"/>
      <c r="HRD33" s="24"/>
      <c r="HRE33" s="24"/>
      <c r="HRF33" s="24"/>
      <c r="HRG33" s="24"/>
      <c r="HRH33" s="24"/>
      <c r="HRI33" s="24"/>
      <c r="HRJ33" s="24"/>
      <c r="HRK33" s="24"/>
      <c r="HRL33" s="24"/>
      <c r="HRM33" s="24"/>
      <c r="HRN33" s="24"/>
      <c r="HRO33" s="24"/>
      <c r="HRP33" s="24"/>
      <c r="HRQ33" s="24"/>
      <c r="HRR33" s="24"/>
      <c r="HRS33" s="24"/>
      <c r="HRT33" s="24"/>
      <c r="HRU33" s="24"/>
      <c r="HRV33" s="24"/>
      <c r="HRW33" s="24"/>
      <c r="HRX33" s="24"/>
      <c r="HRY33" s="24"/>
      <c r="HRZ33" s="24"/>
      <c r="HSA33" s="24"/>
      <c r="HSB33" s="24"/>
      <c r="HSC33" s="24"/>
      <c r="HSD33" s="24"/>
      <c r="HSE33" s="24"/>
      <c r="HSF33" s="24"/>
      <c r="HSG33" s="24"/>
      <c r="HSH33" s="24"/>
      <c r="HSI33" s="24"/>
      <c r="HSJ33" s="24"/>
      <c r="HSK33" s="24"/>
      <c r="HSL33" s="24"/>
      <c r="HSM33" s="24"/>
      <c r="HSN33" s="24"/>
      <c r="HSO33" s="24"/>
      <c r="HSP33" s="24"/>
      <c r="HSQ33" s="24"/>
      <c r="HSR33" s="24"/>
      <c r="HSS33" s="24"/>
      <c r="HST33" s="24"/>
      <c r="HSU33" s="24"/>
      <c r="HSV33" s="24"/>
      <c r="HSW33" s="24"/>
      <c r="HSX33" s="24"/>
      <c r="HSY33" s="24"/>
      <c r="HSZ33" s="24"/>
      <c r="HTA33" s="24"/>
      <c r="HTB33" s="24"/>
      <c r="HTC33" s="24"/>
      <c r="HTD33" s="24"/>
      <c r="HTE33" s="24"/>
      <c r="HTF33" s="24"/>
      <c r="HTG33" s="24"/>
      <c r="HTH33" s="24"/>
      <c r="HTI33" s="24"/>
      <c r="HTJ33" s="24"/>
      <c r="HTK33" s="24"/>
      <c r="HTL33" s="24"/>
      <c r="HTM33" s="24"/>
      <c r="HTN33" s="24"/>
      <c r="HTO33" s="24"/>
      <c r="HTP33" s="24"/>
      <c r="HTQ33" s="24"/>
      <c r="HTR33" s="24"/>
      <c r="HTS33" s="24"/>
      <c r="HTT33" s="24"/>
      <c r="HTU33" s="24"/>
      <c r="HTV33" s="24"/>
      <c r="HTW33" s="24"/>
      <c r="HTX33" s="24"/>
      <c r="HTY33" s="24"/>
      <c r="HTZ33" s="24"/>
      <c r="HUA33" s="24"/>
      <c r="HUB33" s="24"/>
      <c r="HUC33" s="24"/>
      <c r="HUD33" s="24"/>
      <c r="HUE33" s="24"/>
      <c r="HUF33" s="24"/>
      <c r="HUG33" s="24"/>
      <c r="HUH33" s="24"/>
      <c r="HUI33" s="24"/>
      <c r="HUJ33" s="24"/>
      <c r="HUK33" s="24"/>
      <c r="HUL33" s="24"/>
      <c r="HUM33" s="24"/>
      <c r="HUN33" s="24"/>
      <c r="HUO33" s="24"/>
      <c r="HUP33" s="24"/>
      <c r="HUQ33" s="24"/>
      <c r="HUR33" s="24"/>
      <c r="HUS33" s="24"/>
      <c r="HUT33" s="24"/>
      <c r="HUU33" s="24"/>
      <c r="HUV33" s="24"/>
      <c r="HUW33" s="24"/>
      <c r="HUX33" s="24"/>
      <c r="HUY33" s="24"/>
      <c r="HUZ33" s="24"/>
      <c r="HVA33" s="24"/>
      <c r="HVB33" s="24"/>
      <c r="HVC33" s="24"/>
      <c r="HVD33" s="24"/>
      <c r="HVE33" s="24"/>
      <c r="HVF33" s="24"/>
      <c r="HVG33" s="24"/>
      <c r="HVH33" s="24"/>
      <c r="HVI33" s="24"/>
      <c r="HVJ33" s="24"/>
      <c r="HVK33" s="24"/>
      <c r="HVL33" s="24"/>
      <c r="HVM33" s="24"/>
      <c r="HVN33" s="24"/>
      <c r="HVO33" s="24"/>
      <c r="HVP33" s="24"/>
      <c r="HVQ33" s="24"/>
      <c r="HVR33" s="24"/>
      <c r="HVS33" s="24"/>
      <c r="HVT33" s="24"/>
      <c r="HVU33" s="24"/>
      <c r="HVV33" s="24"/>
      <c r="HVW33" s="24"/>
      <c r="HVX33" s="24"/>
      <c r="HVY33" s="24"/>
      <c r="HVZ33" s="24"/>
      <c r="HWA33" s="24"/>
      <c r="HWB33" s="24"/>
      <c r="HWC33" s="24"/>
      <c r="HWD33" s="24"/>
      <c r="HWE33" s="24"/>
      <c r="HWF33" s="24"/>
      <c r="HWG33" s="24"/>
      <c r="HWH33" s="24"/>
      <c r="HWI33" s="24"/>
      <c r="HWJ33" s="24"/>
      <c r="HWK33" s="24"/>
      <c r="HWL33" s="24"/>
      <c r="HWM33" s="24"/>
      <c r="HWN33" s="24"/>
      <c r="HWO33" s="24"/>
      <c r="HWP33" s="24"/>
      <c r="HWQ33" s="24"/>
      <c r="HWR33" s="24"/>
      <c r="HWS33" s="24"/>
      <c r="HWT33" s="24"/>
      <c r="HWU33" s="24"/>
      <c r="HWV33" s="24"/>
      <c r="HWW33" s="24"/>
      <c r="HWX33" s="24"/>
      <c r="HWY33" s="24"/>
      <c r="HWZ33" s="24"/>
      <c r="HXA33" s="24"/>
      <c r="HXB33" s="24"/>
      <c r="HXC33" s="24"/>
      <c r="HXD33" s="24"/>
      <c r="HXE33" s="24"/>
      <c r="HXF33" s="24"/>
      <c r="HXG33" s="24"/>
      <c r="HXH33" s="24"/>
      <c r="HXI33" s="24"/>
      <c r="HXJ33" s="24"/>
      <c r="HXK33" s="24"/>
      <c r="HXL33" s="24"/>
      <c r="HXM33" s="24"/>
      <c r="HXN33" s="24"/>
      <c r="HXO33" s="24"/>
      <c r="HXP33" s="24"/>
      <c r="HXQ33" s="24"/>
      <c r="HXR33" s="24"/>
      <c r="HXS33" s="24"/>
      <c r="HXT33" s="24"/>
      <c r="HXU33" s="24"/>
      <c r="HXV33" s="24"/>
      <c r="HXW33" s="24"/>
      <c r="HXX33" s="24"/>
      <c r="HXY33" s="24"/>
      <c r="HXZ33" s="24"/>
      <c r="HYA33" s="24"/>
      <c r="HYB33" s="24"/>
      <c r="HYC33" s="24"/>
      <c r="HYD33" s="24"/>
      <c r="HYE33" s="24"/>
      <c r="HYF33" s="24"/>
      <c r="HYG33" s="24"/>
      <c r="HYH33" s="24"/>
      <c r="HYI33" s="24"/>
      <c r="HYJ33" s="24"/>
      <c r="HYK33" s="24"/>
      <c r="HYL33" s="24"/>
      <c r="HYM33" s="24"/>
      <c r="HYN33" s="24"/>
      <c r="HYO33" s="24"/>
      <c r="HYP33" s="24"/>
      <c r="HYQ33" s="24"/>
      <c r="HYR33" s="24"/>
      <c r="HYS33" s="24"/>
      <c r="HYT33" s="24"/>
      <c r="HYU33" s="24"/>
      <c r="HYV33" s="24"/>
      <c r="HYW33" s="24"/>
      <c r="HYX33" s="24"/>
      <c r="HYY33" s="24"/>
      <c r="HYZ33" s="24"/>
      <c r="HZA33" s="24"/>
      <c r="HZB33" s="24"/>
      <c r="HZC33" s="24"/>
      <c r="HZD33" s="24"/>
      <c r="HZE33" s="24"/>
      <c r="HZF33" s="24"/>
      <c r="HZG33" s="24"/>
      <c r="HZH33" s="24"/>
      <c r="HZI33" s="24"/>
      <c r="HZJ33" s="24"/>
      <c r="HZK33" s="24"/>
      <c r="HZL33" s="24"/>
      <c r="HZM33" s="24"/>
      <c r="HZN33" s="24"/>
      <c r="HZO33" s="24"/>
      <c r="HZP33" s="24"/>
      <c r="HZQ33" s="24"/>
      <c r="HZR33" s="24"/>
      <c r="HZS33" s="24"/>
      <c r="HZT33" s="24"/>
      <c r="HZU33" s="24"/>
      <c r="HZV33" s="24"/>
      <c r="HZW33" s="24"/>
      <c r="HZX33" s="24"/>
      <c r="HZY33" s="24"/>
      <c r="HZZ33" s="24"/>
      <c r="IAA33" s="24"/>
      <c r="IAB33" s="24"/>
      <c r="IAC33" s="24"/>
      <c r="IAD33" s="24"/>
      <c r="IAE33" s="24"/>
      <c r="IAF33" s="24"/>
      <c r="IAG33" s="24"/>
      <c r="IAH33" s="24"/>
      <c r="IAI33" s="24"/>
      <c r="IAJ33" s="24"/>
      <c r="IAK33" s="24"/>
      <c r="IAL33" s="24"/>
      <c r="IAM33" s="24"/>
      <c r="IAN33" s="24"/>
      <c r="IAO33" s="24"/>
      <c r="IAP33" s="24"/>
      <c r="IAQ33" s="24"/>
      <c r="IAR33" s="24"/>
      <c r="IAS33" s="24"/>
      <c r="IAT33" s="24"/>
      <c r="IAU33" s="24"/>
      <c r="IAV33" s="24"/>
      <c r="IAW33" s="24"/>
      <c r="IAX33" s="24"/>
      <c r="IAY33" s="24"/>
      <c r="IAZ33" s="24"/>
      <c r="IBA33" s="24"/>
      <c r="IBB33" s="24"/>
      <c r="IBC33" s="24"/>
      <c r="IBD33" s="24"/>
      <c r="IBE33" s="24"/>
      <c r="IBF33" s="24"/>
      <c r="IBG33" s="24"/>
      <c r="IBH33" s="24"/>
      <c r="IBI33" s="24"/>
      <c r="IBJ33" s="24"/>
      <c r="IBK33" s="24"/>
      <c r="IBL33" s="24"/>
      <c r="IBM33" s="24"/>
      <c r="IBN33" s="24"/>
      <c r="IBO33" s="24"/>
      <c r="IBP33" s="24"/>
      <c r="IBQ33" s="24"/>
      <c r="IBR33" s="24"/>
      <c r="IBS33" s="24"/>
      <c r="IBT33" s="24"/>
      <c r="IBU33" s="24"/>
      <c r="IBV33" s="24"/>
      <c r="IBW33" s="24"/>
      <c r="IBX33" s="24"/>
      <c r="IBY33" s="24"/>
      <c r="IBZ33" s="24"/>
      <c r="ICA33" s="24"/>
      <c r="ICB33" s="24"/>
      <c r="ICC33" s="24"/>
      <c r="ICD33" s="24"/>
      <c r="ICE33" s="24"/>
      <c r="ICF33" s="24"/>
      <c r="ICG33" s="24"/>
      <c r="ICH33" s="24"/>
      <c r="ICI33" s="24"/>
      <c r="ICJ33" s="24"/>
      <c r="ICK33" s="24"/>
      <c r="ICL33" s="24"/>
      <c r="ICM33" s="24"/>
      <c r="ICN33" s="24"/>
      <c r="ICO33" s="24"/>
      <c r="ICP33" s="24"/>
      <c r="ICQ33" s="24"/>
      <c r="ICR33" s="24"/>
      <c r="ICS33" s="24"/>
      <c r="ICT33" s="24"/>
      <c r="ICU33" s="24"/>
      <c r="ICV33" s="24"/>
      <c r="ICW33" s="24"/>
      <c r="ICX33" s="24"/>
      <c r="ICY33" s="24"/>
      <c r="ICZ33" s="24"/>
      <c r="IDA33" s="24"/>
      <c r="IDB33" s="24"/>
      <c r="IDC33" s="24"/>
      <c r="IDD33" s="24"/>
      <c r="IDE33" s="24"/>
      <c r="IDF33" s="24"/>
      <c r="IDG33" s="24"/>
      <c r="IDH33" s="24"/>
      <c r="IDI33" s="24"/>
      <c r="IDJ33" s="24"/>
      <c r="IDK33" s="24"/>
      <c r="IDL33" s="24"/>
      <c r="IDM33" s="24"/>
      <c r="IDN33" s="24"/>
      <c r="IDO33" s="24"/>
      <c r="IDP33" s="24"/>
      <c r="IDQ33" s="24"/>
      <c r="IDR33" s="24"/>
      <c r="IDS33" s="24"/>
      <c r="IDT33" s="24"/>
      <c r="IDU33" s="24"/>
      <c r="IDV33" s="24"/>
      <c r="IDW33" s="24"/>
      <c r="IDX33" s="24"/>
      <c r="IDY33" s="24"/>
      <c r="IDZ33" s="24"/>
      <c r="IEA33" s="24"/>
      <c r="IEB33" s="24"/>
      <c r="IEC33" s="24"/>
      <c r="IED33" s="24"/>
      <c r="IEE33" s="24"/>
      <c r="IEF33" s="24"/>
      <c r="IEG33" s="24"/>
      <c r="IEH33" s="24"/>
      <c r="IEI33" s="24"/>
      <c r="IEJ33" s="24"/>
      <c r="IEK33" s="24"/>
      <c r="IEL33" s="24"/>
      <c r="IEM33" s="24"/>
      <c r="IEN33" s="24"/>
      <c r="IEO33" s="24"/>
      <c r="IEP33" s="24"/>
      <c r="IEQ33" s="24"/>
      <c r="IER33" s="24"/>
      <c r="IES33" s="24"/>
      <c r="IET33" s="24"/>
      <c r="IEU33" s="24"/>
      <c r="IEV33" s="24"/>
      <c r="IEW33" s="24"/>
      <c r="IEX33" s="24"/>
      <c r="IEY33" s="24"/>
      <c r="IEZ33" s="24"/>
      <c r="IFA33" s="24"/>
      <c r="IFB33" s="24"/>
      <c r="IFC33" s="24"/>
      <c r="IFD33" s="24"/>
      <c r="IFE33" s="24"/>
      <c r="IFF33" s="24"/>
      <c r="IFG33" s="24"/>
      <c r="IFH33" s="24"/>
      <c r="IFI33" s="24"/>
      <c r="IFJ33" s="24"/>
      <c r="IFK33" s="24"/>
      <c r="IFL33" s="24"/>
      <c r="IFM33" s="24"/>
      <c r="IFN33" s="24"/>
      <c r="IFO33" s="24"/>
      <c r="IFP33" s="24"/>
      <c r="IFQ33" s="24"/>
      <c r="IFR33" s="24"/>
      <c r="IFS33" s="24"/>
      <c r="IFT33" s="24"/>
      <c r="IFU33" s="24"/>
      <c r="IFV33" s="24"/>
      <c r="IFW33" s="24"/>
      <c r="IFX33" s="24"/>
      <c r="IFY33" s="24"/>
      <c r="IFZ33" s="24"/>
      <c r="IGA33" s="24"/>
      <c r="IGB33" s="24"/>
      <c r="IGC33" s="24"/>
      <c r="IGD33" s="24"/>
      <c r="IGE33" s="24"/>
      <c r="IGF33" s="24"/>
      <c r="IGG33" s="24"/>
      <c r="IGH33" s="24"/>
      <c r="IGI33" s="24"/>
      <c r="IGJ33" s="24"/>
      <c r="IGK33" s="24"/>
      <c r="IGL33" s="24"/>
      <c r="IGM33" s="24"/>
      <c r="IGN33" s="24"/>
      <c r="IGO33" s="24"/>
      <c r="IGP33" s="24"/>
      <c r="IGQ33" s="24"/>
      <c r="IGR33" s="24"/>
      <c r="IGS33" s="24"/>
      <c r="IGT33" s="24"/>
      <c r="IGU33" s="24"/>
      <c r="IGV33" s="24"/>
      <c r="IGW33" s="24"/>
      <c r="IGX33" s="24"/>
      <c r="IGY33" s="24"/>
      <c r="IGZ33" s="24"/>
      <c r="IHA33" s="24"/>
      <c r="IHB33" s="24"/>
      <c r="IHC33" s="24"/>
      <c r="IHD33" s="24"/>
      <c r="IHE33" s="24"/>
      <c r="IHF33" s="24"/>
      <c r="IHG33" s="24"/>
      <c r="IHH33" s="24"/>
      <c r="IHI33" s="24"/>
      <c r="IHJ33" s="24"/>
      <c r="IHK33" s="24"/>
      <c r="IHL33" s="24"/>
      <c r="IHM33" s="24"/>
      <c r="IHN33" s="24"/>
      <c r="IHO33" s="24"/>
      <c r="IHP33" s="24"/>
      <c r="IHQ33" s="24"/>
      <c r="IHR33" s="24"/>
      <c r="IHS33" s="24"/>
      <c r="IHT33" s="24"/>
      <c r="IHU33" s="24"/>
      <c r="IHV33" s="24"/>
      <c r="IHW33" s="24"/>
      <c r="IHX33" s="24"/>
      <c r="IHY33" s="24"/>
      <c r="IHZ33" s="24"/>
      <c r="IIA33" s="24"/>
      <c r="IIB33" s="24"/>
      <c r="IIC33" s="24"/>
      <c r="IID33" s="24"/>
      <c r="IIE33" s="24"/>
      <c r="IIF33" s="24"/>
      <c r="IIG33" s="24"/>
      <c r="IIH33" s="24"/>
      <c r="III33" s="24"/>
      <c r="IIJ33" s="24"/>
      <c r="IIK33" s="24"/>
      <c r="IIL33" s="24"/>
      <c r="IIM33" s="24"/>
      <c r="IIN33" s="24"/>
      <c r="IIO33" s="24"/>
      <c r="IIP33" s="24"/>
      <c r="IIQ33" s="24"/>
      <c r="IIR33" s="24"/>
      <c r="IIS33" s="24"/>
      <c r="IIT33" s="24"/>
      <c r="IIU33" s="24"/>
      <c r="IIV33" s="24"/>
      <c r="IIW33" s="24"/>
      <c r="IIX33" s="24"/>
      <c r="IIY33" s="24"/>
      <c r="IIZ33" s="24"/>
      <c r="IJA33" s="24"/>
      <c r="IJB33" s="24"/>
      <c r="IJC33" s="24"/>
      <c r="IJD33" s="24"/>
      <c r="IJE33" s="24"/>
      <c r="IJF33" s="24"/>
      <c r="IJG33" s="24"/>
      <c r="IJH33" s="24"/>
      <c r="IJI33" s="24"/>
      <c r="IJJ33" s="24"/>
      <c r="IJK33" s="24"/>
      <c r="IJL33" s="24"/>
      <c r="IJM33" s="24"/>
      <c r="IJN33" s="24"/>
      <c r="IJO33" s="24"/>
      <c r="IJP33" s="24"/>
      <c r="IJQ33" s="24"/>
      <c r="IJR33" s="24"/>
      <c r="IJS33" s="24"/>
      <c r="IJT33" s="24"/>
      <c r="IJU33" s="24"/>
      <c r="IJV33" s="24"/>
      <c r="IJW33" s="24"/>
      <c r="IJX33" s="24"/>
      <c r="IJY33" s="24"/>
      <c r="IJZ33" s="24"/>
      <c r="IKA33" s="24"/>
      <c r="IKB33" s="24"/>
      <c r="IKC33" s="24"/>
      <c r="IKD33" s="24"/>
      <c r="IKE33" s="24"/>
      <c r="IKF33" s="24"/>
      <c r="IKG33" s="24"/>
      <c r="IKH33" s="24"/>
      <c r="IKI33" s="24"/>
      <c r="IKJ33" s="24"/>
      <c r="IKK33" s="24"/>
      <c r="IKL33" s="24"/>
      <c r="IKM33" s="24"/>
      <c r="IKN33" s="24"/>
      <c r="IKO33" s="24"/>
      <c r="IKP33" s="24"/>
      <c r="IKQ33" s="24"/>
      <c r="IKR33" s="24"/>
      <c r="IKS33" s="24"/>
      <c r="IKT33" s="24"/>
      <c r="IKU33" s="24"/>
      <c r="IKV33" s="24"/>
      <c r="IKW33" s="24"/>
      <c r="IKX33" s="24"/>
      <c r="IKY33" s="24"/>
      <c r="IKZ33" s="24"/>
      <c r="ILA33" s="24"/>
      <c r="ILB33" s="24"/>
      <c r="ILC33" s="24"/>
      <c r="ILD33" s="24"/>
      <c r="ILE33" s="24"/>
      <c r="ILF33" s="24"/>
      <c r="ILG33" s="24"/>
      <c r="ILH33" s="24"/>
      <c r="ILI33" s="24"/>
      <c r="ILJ33" s="24"/>
      <c r="ILK33" s="24"/>
      <c r="ILL33" s="24"/>
      <c r="ILM33" s="24"/>
      <c r="ILN33" s="24"/>
      <c r="ILO33" s="24"/>
      <c r="ILP33" s="24"/>
      <c r="ILQ33" s="24"/>
      <c r="ILR33" s="24"/>
      <c r="ILS33" s="24"/>
      <c r="ILT33" s="24"/>
      <c r="ILU33" s="24"/>
      <c r="ILV33" s="24"/>
      <c r="ILW33" s="24"/>
      <c r="ILX33" s="24"/>
      <c r="ILY33" s="24"/>
      <c r="ILZ33" s="24"/>
      <c r="IMA33" s="24"/>
      <c r="IMB33" s="24"/>
      <c r="IMC33" s="24"/>
      <c r="IMD33" s="24"/>
      <c r="IME33" s="24"/>
      <c r="IMF33" s="24"/>
      <c r="IMG33" s="24"/>
      <c r="IMH33" s="24"/>
      <c r="IMI33" s="24"/>
      <c r="IMJ33" s="24"/>
      <c r="IMK33" s="24"/>
      <c r="IML33" s="24"/>
      <c r="IMM33" s="24"/>
      <c r="IMN33" s="24"/>
      <c r="IMO33" s="24"/>
      <c r="IMP33" s="24"/>
      <c r="IMQ33" s="24"/>
      <c r="IMR33" s="24"/>
      <c r="IMS33" s="24"/>
      <c r="IMT33" s="24"/>
      <c r="IMU33" s="24"/>
      <c r="IMV33" s="24"/>
      <c r="IMW33" s="24"/>
      <c r="IMX33" s="24"/>
      <c r="IMY33" s="24"/>
      <c r="IMZ33" s="24"/>
      <c r="INA33" s="24"/>
      <c r="INB33" s="24"/>
      <c r="INC33" s="24"/>
      <c r="IND33" s="24"/>
      <c r="INE33" s="24"/>
      <c r="INF33" s="24"/>
      <c r="ING33" s="24"/>
      <c r="INH33" s="24"/>
      <c r="INI33" s="24"/>
      <c r="INJ33" s="24"/>
      <c r="INK33" s="24"/>
      <c r="INL33" s="24"/>
      <c r="INM33" s="24"/>
      <c r="INN33" s="24"/>
      <c r="INO33" s="24"/>
      <c r="INP33" s="24"/>
      <c r="INQ33" s="24"/>
      <c r="INR33" s="24"/>
      <c r="INS33" s="24"/>
      <c r="INT33" s="24"/>
      <c r="INU33" s="24"/>
      <c r="INV33" s="24"/>
      <c r="INW33" s="24"/>
      <c r="INX33" s="24"/>
      <c r="INY33" s="24"/>
      <c r="INZ33" s="24"/>
      <c r="IOA33" s="24"/>
      <c r="IOB33" s="24"/>
      <c r="IOC33" s="24"/>
      <c r="IOD33" s="24"/>
      <c r="IOE33" s="24"/>
      <c r="IOF33" s="24"/>
      <c r="IOG33" s="24"/>
      <c r="IOH33" s="24"/>
      <c r="IOI33" s="24"/>
      <c r="IOJ33" s="24"/>
      <c r="IOK33" s="24"/>
      <c r="IOL33" s="24"/>
      <c r="IOM33" s="24"/>
      <c r="ION33" s="24"/>
      <c r="IOO33" s="24"/>
      <c r="IOP33" s="24"/>
      <c r="IOQ33" s="24"/>
      <c r="IOR33" s="24"/>
      <c r="IOS33" s="24"/>
      <c r="IOT33" s="24"/>
      <c r="IOU33" s="24"/>
      <c r="IOV33" s="24"/>
      <c r="IOW33" s="24"/>
      <c r="IOX33" s="24"/>
      <c r="IOY33" s="24"/>
      <c r="IOZ33" s="24"/>
      <c r="IPA33" s="24"/>
      <c r="IPB33" s="24"/>
      <c r="IPC33" s="24"/>
      <c r="IPD33" s="24"/>
      <c r="IPE33" s="24"/>
      <c r="IPF33" s="24"/>
      <c r="IPG33" s="24"/>
      <c r="IPH33" s="24"/>
      <c r="IPI33" s="24"/>
      <c r="IPJ33" s="24"/>
      <c r="IPK33" s="24"/>
      <c r="IPL33" s="24"/>
      <c r="IPM33" s="24"/>
      <c r="IPN33" s="24"/>
      <c r="IPO33" s="24"/>
      <c r="IPP33" s="24"/>
      <c r="IPQ33" s="24"/>
      <c r="IPR33" s="24"/>
      <c r="IPS33" s="24"/>
      <c r="IPT33" s="24"/>
      <c r="IPU33" s="24"/>
      <c r="IPV33" s="24"/>
      <c r="IPW33" s="24"/>
      <c r="IPX33" s="24"/>
      <c r="IPY33" s="24"/>
      <c r="IPZ33" s="24"/>
      <c r="IQA33" s="24"/>
      <c r="IQB33" s="24"/>
      <c r="IQC33" s="24"/>
      <c r="IQD33" s="24"/>
      <c r="IQE33" s="24"/>
      <c r="IQF33" s="24"/>
      <c r="IQG33" s="24"/>
      <c r="IQH33" s="24"/>
      <c r="IQI33" s="24"/>
      <c r="IQJ33" s="24"/>
      <c r="IQK33" s="24"/>
      <c r="IQL33" s="24"/>
      <c r="IQM33" s="24"/>
      <c r="IQN33" s="24"/>
      <c r="IQO33" s="24"/>
      <c r="IQP33" s="24"/>
      <c r="IQQ33" s="24"/>
      <c r="IQR33" s="24"/>
      <c r="IQS33" s="24"/>
      <c r="IQT33" s="24"/>
      <c r="IQU33" s="24"/>
      <c r="IQV33" s="24"/>
      <c r="IQW33" s="24"/>
      <c r="IQX33" s="24"/>
      <c r="IQY33" s="24"/>
      <c r="IQZ33" s="24"/>
      <c r="IRA33" s="24"/>
      <c r="IRB33" s="24"/>
      <c r="IRC33" s="24"/>
      <c r="IRD33" s="24"/>
      <c r="IRE33" s="24"/>
      <c r="IRF33" s="24"/>
      <c r="IRG33" s="24"/>
      <c r="IRH33" s="24"/>
      <c r="IRI33" s="24"/>
      <c r="IRJ33" s="24"/>
      <c r="IRK33" s="24"/>
      <c r="IRL33" s="24"/>
      <c r="IRM33" s="24"/>
      <c r="IRN33" s="24"/>
      <c r="IRO33" s="24"/>
      <c r="IRP33" s="24"/>
      <c r="IRQ33" s="24"/>
      <c r="IRR33" s="24"/>
      <c r="IRS33" s="24"/>
      <c r="IRT33" s="24"/>
      <c r="IRU33" s="24"/>
      <c r="IRV33" s="24"/>
      <c r="IRW33" s="24"/>
      <c r="IRX33" s="24"/>
      <c r="IRY33" s="24"/>
      <c r="IRZ33" s="24"/>
      <c r="ISA33" s="24"/>
      <c r="ISB33" s="24"/>
      <c r="ISC33" s="24"/>
      <c r="ISD33" s="24"/>
      <c r="ISE33" s="24"/>
      <c r="ISF33" s="24"/>
      <c r="ISG33" s="24"/>
      <c r="ISH33" s="24"/>
      <c r="ISI33" s="24"/>
      <c r="ISJ33" s="24"/>
      <c r="ISK33" s="24"/>
      <c r="ISL33" s="24"/>
      <c r="ISM33" s="24"/>
      <c r="ISN33" s="24"/>
      <c r="ISO33" s="24"/>
      <c r="ISP33" s="24"/>
      <c r="ISQ33" s="24"/>
      <c r="ISR33" s="24"/>
      <c r="ISS33" s="24"/>
      <c r="IST33" s="24"/>
      <c r="ISU33" s="24"/>
      <c r="ISV33" s="24"/>
      <c r="ISW33" s="24"/>
      <c r="ISX33" s="24"/>
      <c r="ISY33" s="24"/>
      <c r="ISZ33" s="24"/>
      <c r="ITA33" s="24"/>
      <c r="ITB33" s="24"/>
      <c r="ITC33" s="24"/>
      <c r="ITD33" s="24"/>
      <c r="ITE33" s="24"/>
      <c r="ITF33" s="24"/>
      <c r="ITG33" s="24"/>
      <c r="ITH33" s="24"/>
      <c r="ITI33" s="24"/>
      <c r="ITJ33" s="24"/>
      <c r="ITK33" s="24"/>
      <c r="ITL33" s="24"/>
      <c r="ITM33" s="24"/>
      <c r="ITN33" s="24"/>
      <c r="ITO33" s="24"/>
      <c r="ITP33" s="24"/>
      <c r="ITQ33" s="24"/>
      <c r="ITR33" s="24"/>
      <c r="ITS33" s="24"/>
      <c r="ITT33" s="24"/>
      <c r="ITU33" s="24"/>
      <c r="ITV33" s="24"/>
      <c r="ITW33" s="24"/>
      <c r="ITX33" s="24"/>
      <c r="ITY33" s="24"/>
      <c r="ITZ33" s="24"/>
      <c r="IUA33" s="24"/>
      <c r="IUB33" s="24"/>
      <c r="IUC33" s="24"/>
      <c r="IUD33" s="24"/>
      <c r="IUE33" s="24"/>
      <c r="IUF33" s="24"/>
      <c r="IUG33" s="24"/>
      <c r="IUH33" s="24"/>
      <c r="IUI33" s="24"/>
      <c r="IUJ33" s="24"/>
      <c r="IUK33" s="24"/>
      <c r="IUL33" s="24"/>
      <c r="IUM33" s="24"/>
      <c r="IUN33" s="24"/>
      <c r="IUO33" s="24"/>
      <c r="IUP33" s="24"/>
      <c r="IUQ33" s="24"/>
      <c r="IUR33" s="24"/>
      <c r="IUS33" s="24"/>
      <c r="IUT33" s="24"/>
      <c r="IUU33" s="24"/>
      <c r="IUV33" s="24"/>
      <c r="IUW33" s="24"/>
      <c r="IUX33" s="24"/>
      <c r="IUY33" s="24"/>
      <c r="IUZ33" s="24"/>
      <c r="IVA33" s="24"/>
      <c r="IVB33" s="24"/>
      <c r="IVC33" s="24"/>
      <c r="IVD33" s="24"/>
      <c r="IVE33" s="24"/>
      <c r="IVF33" s="24"/>
      <c r="IVG33" s="24"/>
      <c r="IVH33" s="24"/>
      <c r="IVI33" s="24"/>
      <c r="IVJ33" s="24"/>
      <c r="IVK33" s="24"/>
      <c r="IVL33" s="24"/>
      <c r="IVM33" s="24"/>
      <c r="IVN33" s="24"/>
      <c r="IVO33" s="24"/>
      <c r="IVP33" s="24"/>
      <c r="IVQ33" s="24"/>
      <c r="IVR33" s="24"/>
      <c r="IVS33" s="24"/>
      <c r="IVT33" s="24"/>
      <c r="IVU33" s="24"/>
      <c r="IVV33" s="24"/>
      <c r="IVW33" s="24"/>
      <c r="IVX33" s="24"/>
      <c r="IVY33" s="24"/>
      <c r="IVZ33" s="24"/>
      <c r="IWA33" s="24"/>
      <c r="IWB33" s="24"/>
      <c r="IWC33" s="24"/>
      <c r="IWD33" s="24"/>
      <c r="IWE33" s="24"/>
      <c r="IWF33" s="24"/>
      <c r="IWG33" s="24"/>
      <c r="IWH33" s="24"/>
      <c r="IWI33" s="24"/>
      <c r="IWJ33" s="24"/>
      <c r="IWK33" s="24"/>
      <c r="IWL33" s="24"/>
      <c r="IWM33" s="24"/>
      <c r="IWN33" s="24"/>
      <c r="IWO33" s="24"/>
      <c r="IWP33" s="24"/>
      <c r="IWQ33" s="24"/>
      <c r="IWR33" s="24"/>
      <c r="IWS33" s="24"/>
      <c r="IWT33" s="24"/>
      <c r="IWU33" s="24"/>
      <c r="IWV33" s="24"/>
      <c r="IWW33" s="24"/>
      <c r="IWX33" s="24"/>
      <c r="IWY33" s="24"/>
      <c r="IWZ33" s="24"/>
      <c r="IXA33" s="24"/>
      <c r="IXB33" s="24"/>
      <c r="IXC33" s="24"/>
      <c r="IXD33" s="24"/>
      <c r="IXE33" s="24"/>
      <c r="IXF33" s="24"/>
      <c r="IXG33" s="24"/>
      <c r="IXH33" s="24"/>
      <c r="IXI33" s="24"/>
      <c r="IXJ33" s="24"/>
      <c r="IXK33" s="24"/>
      <c r="IXL33" s="24"/>
      <c r="IXM33" s="24"/>
      <c r="IXN33" s="24"/>
      <c r="IXO33" s="24"/>
      <c r="IXP33" s="24"/>
      <c r="IXQ33" s="24"/>
      <c r="IXR33" s="24"/>
      <c r="IXS33" s="24"/>
      <c r="IXT33" s="24"/>
      <c r="IXU33" s="24"/>
      <c r="IXV33" s="24"/>
      <c r="IXW33" s="24"/>
      <c r="IXX33" s="24"/>
      <c r="IXY33" s="24"/>
      <c r="IXZ33" s="24"/>
      <c r="IYA33" s="24"/>
      <c r="IYB33" s="24"/>
      <c r="IYC33" s="24"/>
      <c r="IYD33" s="24"/>
      <c r="IYE33" s="24"/>
      <c r="IYF33" s="24"/>
      <c r="IYG33" s="24"/>
      <c r="IYH33" s="24"/>
      <c r="IYI33" s="24"/>
      <c r="IYJ33" s="24"/>
      <c r="IYK33" s="24"/>
      <c r="IYL33" s="24"/>
      <c r="IYM33" s="24"/>
      <c r="IYN33" s="24"/>
      <c r="IYO33" s="24"/>
      <c r="IYP33" s="24"/>
      <c r="IYQ33" s="24"/>
      <c r="IYR33" s="24"/>
      <c r="IYS33" s="24"/>
      <c r="IYT33" s="24"/>
      <c r="IYU33" s="24"/>
      <c r="IYV33" s="24"/>
      <c r="IYW33" s="24"/>
      <c r="IYX33" s="24"/>
      <c r="IYY33" s="24"/>
      <c r="IYZ33" s="24"/>
      <c r="IZA33" s="24"/>
      <c r="IZB33" s="24"/>
      <c r="IZC33" s="24"/>
      <c r="IZD33" s="24"/>
      <c r="IZE33" s="24"/>
      <c r="IZF33" s="24"/>
      <c r="IZG33" s="24"/>
      <c r="IZH33" s="24"/>
      <c r="IZI33" s="24"/>
      <c r="IZJ33" s="24"/>
      <c r="IZK33" s="24"/>
      <c r="IZL33" s="24"/>
      <c r="IZM33" s="24"/>
      <c r="IZN33" s="24"/>
      <c r="IZO33" s="24"/>
      <c r="IZP33" s="24"/>
      <c r="IZQ33" s="24"/>
      <c r="IZR33" s="24"/>
      <c r="IZS33" s="24"/>
      <c r="IZT33" s="24"/>
      <c r="IZU33" s="24"/>
      <c r="IZV33" s="24"/>
      <c r="IZW33" s="24"/>
      <c r="IZX33" s="24"/>
      <c r="IZY33" s="24"/>
      <c r="IZZ33" s="24"/>
      <c r="JAA33" s="24"/>
      <c r="JAB33" s="24"/>
      <c r="JAC33" s="24"/>
      <c r="JAD33" s="24"/>
      <c r="JAE33" s="24"/>
      <c r="JAF33" s="24"/>
      <c r="JAG33" s="24"/>
      <c r="JAH33" s="24"/>
      <c r="JAI33" s="24"/>
      <c r="JAJ33" s="24"/>
      <c r="JAK33" s="24"/>
      <c r="JAL33" s="24"/>
      <c r="JAM33" s="24"/>
      <c r="JAN33" s="24"/>
      <c r="JAO33" s="24"/>
      <c r="JAP33" s="24"/>
      <c r="JAQ33" s="24"/>
      <c r="JAR33" s="24"/>
      <c r="JAS33" s="24"/>
      <c r="JAT33" s="24"/>
      <c r="JAU33" s="24"/>
      <c r="JAV33" s="24"/>
      <c r="JAW33" s="24"/>
      <c r="JAX33" s="24"/>
      <c r="JAY33" s="24"/>
      <c r="JAZ33" s="24"/>
      <c r="JBA33" s="24"/>
      <c r="JBB33" s="24"/>
      <c r="JBC33" s="24"/>
      <c r="JBD33" s="24"/>
      <c r="JBE33" s="24"/>
      <c r="JBF33" s="24"/>
      <c r="JBG33" s="24"/>
      <c r="JBH33" s="24"/>
      <c r="JBI33" s="24"/>
      <c r="JBJ33" s="24"/>
      <c r="JBK33" s="24"/>
      <c r="JBL33" s="24"/>
      <c r="JBM33" s="24"/>
      <c r="JBN33" s="24"/>
      <c r="JBO33" s="24"/>
      <c r="JBP33" s="24"/>
      <c r="JBQ33" s="24"/>
      <c r="JBR33" s="24"/>
      <c r="JBS33" s="24"/>
      <c r="JBT33" s="24"/>
      <c r="JBU33" s="24"/>
      <c r="JBV33" s="24"/>
      <c r="JBW33" s="24"/>
      <c r="JBX33" s="24"/>
      <c r="JBY33" s="24"/>
      <c r="JBZ33" s="24"/>
      <c r="JCA33" s="24"/>
      <c r="JCB33" s="24"/>
      <c r="JCC33" s="24"/>
      <c r="JCD33" s="24"/>
      <c r="JCE33" s="24"/>
      <c r="JCF33" s="24"/>
      <c r="JCG33" s="24"/>
      <c r="JCH33" s="24"/>
      <c r="JCI33" s="24"/>
      <c r="JCJ33" s="24"/>
      <c r="JCK33" s="24"/>
      <c r="JCL33" s="24"/>
      <c r="JCM33" s="24"/>
      <c r="JCN33" s="24"/>
      <c r="JCO33" s="24"/>
      <c r="JCP33" s="24"/>
      <c r="JCQ33" s="24"/>
      <c r="JCR33" s="24"/>
      <c r="JCS33" s="24"/>
      <c r="JCT33" s="24"/>
      <c r="JCU33" s="24"/>
      <c r="JCV33" s="24"/>
      <c r="JCW33" s="24"/>
      <c r="JCX33" s="24"/>
      <c r="JCY33" s="24"/>
      <c r="JCZ33" s="24"/>
      <c r="JDA33" s="24"/>
      <c r="JDB33" s="24"/>
      <c r="JDC33" s="24"/>
      <c r="JDD33" s="24"/>
      <c r="JDE33" s="24"/>
      <c r="JDF33" s="24"/>
      <c r="JDG33" s="24"/>
      <c r="JDH33" s="24"/>
      <c r="JDI33" s="24"/>
      <c r="JDJ33" s="24"/>
      <c r="JDK33" s="24"/>
      <c r="JDL33" s="24"/>
      <c r="JDM33" s="24"/>
      <c r="JDN33" s="24"/>
      <c r="JDO33" s="24"/>
      <c r="JDP33" s="24"/>
      <c r="JDQ33" s="24"/>
      <c r="JDR33" s="24"/>
      <c r="JDS33" s="24"/>
      <c r="JDT33" s="24"/>
      <c r="JDU33" s="24"/>
      <c r="JDV33" s="24"/>
      <c r="JDW33" s="24"/>
      <c r="JDX33" s="24"/>
      <c r="JDY33" s="24"/>
      <c r="JDZ33" s="24"/>
      <c r="JEA33" s="24"/>
      <c r="JEB33" s="24"/>
      <c r="JEC33" s="24"/>
      <c r="JED33" s="24"/>
      <c r="JEE33" s="24"/>
      <c r="JEF33" s="24"/>
      <c r="JEG33" s="24"/>
      <c r="JEH33" s="24"/>
      <c r="JEI33" s="24"/>
      <c r="JEJ33" s="24"/>
      <c r="JEK33" s="24"/>
      <c r="JEL33" s="24"/>
      <c r="JEM33" s="24"/>
      <c r="JEN33" s="24"/>
      <c r="JEO33" s="24"/>
      <c r="JEP33" s="24"/>
      <c r="JEQ33" s="24"/>
      <c r="JER33" s="24"/>
      <c r="JES33" s="24"/>
      <c r="JET33" s="24"/>
      <c r="JEU33" s="24"/>
      <c r="JEV33" s="24"/>
      <c r="JEW33" s="24"/>
      <c r="JEX33" s="24"/>
      <c r="JEY33" s="24"/>
      <c r="JEZ33" s="24"/>
      <c r="JFA33" s="24"/>
      <c r="JFB33" s="24"/>
      <c r="JFC33" s="24"/>
      <c r="JFD33" s="24"/>
      <c r="JFE33" s="24"/>
      <c r="JFF33" s="24"/>
      <c r="JFG33" s="24"/>
      <c r="JFH33" s="24"/>
      <c r="JFI33" s="24"/>
      <c r="JFJ33" s="24"/>
      <c r="JFK33" s="24"/>
      <c r="JFL33" s="24"/>
      <c r="JFM33" s="24"/>
      <c r="JFN33" s="24"/>
      <c r="JFO33" s="24"/>
      <c r="JFP33" s="24"/>
      <c r="JFQ33" s="24"/>
      <c r="JFR33" s="24"/>
      <c r="JFS33" s="24"/>
      <c r="JFT33" s="24"/>
      <c r="JFU33" s="24"/>
      <c r="JFV33" s="24"/>
      <c r="JFW33" s="24"/>
      <c r="JFX33" s="24"/>
      <c r="JFY33" s="24"/>
      <c r="JFZ33" s="24"/>
      <c r="JGA33" s="24"/>
      <c r="JGB33" s="24"/>
      <c r="JGC33" s="24"/>
      <c r="JGD33" s="24"/>
      <c r="JGE33" s="24"/>
      <c r="JGF33" s="24"/>
      <c r="JGG33" s="24"/>
      <c r="JGH33" s="24"/>
      <c r="JGI33" s="24"/>
      <c r="JGJ33" s="24"/>
      <c r="JGK33" s="24"/>
      <c r="JGL33" s="24"/>
      <c r="JGM33" s="24"/>
      <c r="JGN33" s="24"/>
      <c r="JGO33" s="24"/>
      <c r="JGP33" s="24"/>
      <c r="JGQ33" s="24"/>
      <c r="JGR33" s="24"/>
      <c r="JGS33" s="24"/>
      <c r="JGT33" s="24"/>
      <c r="JGU33" s="24"/>
      <c r="JGV33" s="24"/>
      <c r="JGW33" s="24"/>
      <c r="JGX33" s="24"/>
      <c r="JGY33" s="24"/>
      <c r="JGZ33" s="24"/>
      <c r="JHA33" s="24"/>
      <c r="JHB33" s="24"/>
      <c r="JHC33" s="24"/>
      <c r="JHD33" s="24"/>
      <c r="JHE33" s="24"/>
      <c r="JHF33" s="24"/>
      <c r="JHG33" s="24"/>
      <c r="JHH33" s="24"/>
      <c r="JHI33" s="24"/>
      <c r="JHJ33" s="24"/>
      <c r="JHK33" s="24"/>
      <c r="JHL33" s="24"/>
      <c r="JHM33" s="24"/>
      <c r="JHN33" s="24"/>
      <c r="JHO33" s="24"/>
      <c r="JHP33" s="24"/>
      <c r="JHQ33" s="24"/>
      <c r="JHR33" s="24"/>
      <c r="JHS33" s="24"/>
      <c r="JHT33" s="24"/>
      <c r="JHU33" s="24"/>
      <c r="JHV33" s="24"/>
      <c r="JHW33" s="24"/>
      <c r="JHX33" s="24"/>
      <c r="JHY33" s="24"/>
      <c r="JHZ33" s="24"/>
      <c r="JIA33" s="24"/>
      <c r="JIB33" s="24"/>
      <c r="JIC33" s="24"/>
      <c r="JID33" s="24"/>
      <c r="JIE33" s="24"/>
      <c r="JIF33" s="24"/>
      <c r="JIG33" s="24"/>
      <c r="JIH33" s="24"/>
      <c r="JII33" s="24"/>
      <c r="JIJ33" s="24"/>
      <c r="JIK33" s="24"/>
      <c r="JIL33" s="24"/>
      <c r="JIM33" s="24"/>
      <c r="JIN33" s="24"/>
      <c r="JIO33" s="24"/>
      <c r="JIP33" s="24"/>
      <c r="JIQ33" s="24"/>
      <c r="JIR33" s="24"/>
      <c r="JIS33" s="24"/>
      <c r="JIT33" s="24"/>
      <c r="JIU33" s="24"/>
      <c r="JIV33" s="24"/>
      <c r="JIW33" s="24"/>
      <c r="JIX33" s="24"/>
      <c r="JIY33" s="24"/>
      <c r="JIZ33" s="24"/>
      <c r="JJA33" s="24"/>
      <c r="JJB33" s="24"/>
      <c r="JJC33" s="24"/>
      <c r="JJD33" s="24"/>
      <c r="JJE33" s="24"/>
      <c r="JJF33" s="24"/>
      <c r="JJG33" s="24"/>
      <c r="JJH33" s="24"/>
      <c r="JJI33" s="24"/>
      <c r="JJJ33" s="24"/>
      <c r="JJK33" s="24"/>
      <c r="JJL33" s="24"/>
      <c r="JJM33" s="24"/>
      <c r="JJN33" s="24"/>
      <c r="JJO33" s="24"/>
      <c r="JJP33" s="24"/>
      <c r="JJQ33" s="24"/>
      <c r="JJR33" s="24"/>
      <c r="JJS33" s="24"/>
      <c r="JJT33" s="24"/>
      <c r="JJU33" s="24"/>
      <c r="JJV33" s="24"/>
      <c r="JJW33" s="24"/>
      <c r="JJX33" s="24"/>
      <c r="JJY33" s="24"/>
      <c r="JJZ33" s="24"/>
      <c r="JKA33" s="24"/>
      <c r="JKB33" s="24"/>
      <c r="JKC33" s="24"/>
      <c r="JKD33" s="24"/>
      <c r="JKE33" s="24"/>
      <c r="JKF33" s="24"/>
      <c r="JKG33" s="24"/>
      <c r="JKH33" s="24"/>
      <c r="JKI33" s="24"/>
      <c r="JKJ33" s="24"/>
      <c r="JKK33" s="24"/>
      <c r="JKL33" s="24"/>
      <c r="JKM33" s="24"/>
      <c r="JKN33" s="24"/>
      <c r="JKO33" s="24"/>
      <c r="JKP33" s="24"/>
      <c r="JKQ33" s="24"/>
      <c r="JKR33" s="24"/>
      <c r="JKS33" s="24"/>
      <c r="JKT33" s="24"/>
      <c r="JKU33" s="24"/>
      <c r="JKV33" s="24"/>
      <c r="JKW33" s="24"/>
      <c r="JKX33" s="24"/>
      <c r="JKY33" s="24"/>
      <c r="JKZ33" s="24"/>
      <c r="JLA33" s="24"/>
      <c r="JLB33" s="24"/>
      <c r="JLC33" s="24"/>
      <c r="JLD33" s="24"/>
      <c r="JLE33" s="24"/>
      <c r="JLF33" s="24"/>
      <c r="JLG33" s="24"/>
      <c r="JLH33" s="24"/>
      <c r="JLI33" s="24"/>
      <c r="JLJ33" s="24"/>
      <c r="JLK33" s="24"/>
      <c r="JLL33" s="24"/>
      <c r="JLM33" s="24"/>
      <c r="JLN33" s="24"/>
      <c r="JLO33" s="24"/>
      <c r="JLP33" s="24"/>
      <c r="JLQ33" s="24"/>
      <c r="JLR33" s="24"/>
      <c r="JLS33" s="24"/>
      <c r="JLT33" s="24"/>
      <c r="JLU33" s="24"/>
      <c r="JLV33" s="24"/>
      <c r="JLW33" s="24"/>
      <c r="JLX33" s="24"/>
      <c r="JLY33" s="24"/>
      <c r="JLZ33" s="24"/>
      <c r="JMA33" s="24"/>
      <c r="JMB33" s="24"/>
      <c r="JMC33" s="24"/>
      <c r="JMD33" s="24"/>
      <c r="JME33" s="24"/>
      <c r="JMF33" s="24"/>
      <c r="JMG33" s="24"/>
      <c r="JMH33" s="24"/>
      <c r="JMI33" s="24"/>
      <c r="JMJ33" s="24"/>
      <c r="JMK33" s="24"/>
      <c r="JML33" s="24"/>
      <c r="JMM33" s="24"/>
      <c r="JMN33" s="24"/>
      <c r="JMO33" s="24"/>
      <c r="JMP33" s="24"/>
      <c r="JMQ33" s="24"/>
      <c r="JMR33" s="24"/>
      <c r="JMS33" s="24"/>
      <c r="JMT33" s="24"/>
      <c r="JMU33" s="24"/>
      <c r="JMV33" s="24"/>
      <c r="JMW33" s="24"/>
      <c r="JMX33" s="24"/>
      <c r="JMY33" s="24"/>
      <c r="JMZ33" s="24"/>
      <c r="JNA33" s="24"/>
      <c r="JNB33" s="24"/>
      <c r="JNC33" s="24"/>
      <c r="JND33" s="24"/>
      <c r="JNE33" s="24"/>
      <c r="JNF33" s="24"/>
      <c r="JNG33" s="24"/>
      <c r="JNH33" s="24"/>
      <c r="JNI33" s="24"/>
      <c r="JNJ33" s="24"/>
      <c r="JNK33" s="24"/>
      <c r="JNL33" s="24"/>
      <c r="JNM33" s="24"/>
      <c r="JNN33" s="24"/>
      <c r="JNO33" s="24"/>
      <c r="JNP33" s="24"/>
      <c r="JNQ33" s="24"/>
      <c r="JNR33" s="24"/>
      <c r="JNS33" s="24"/>
      <c r="JNT33" s="24"/>
      <c r="JNU33" s="24"/>
      <c r="JNV33" s="24"/>
      <c r="JNW33" s="24"/>
      <c r="JNX33" s="24"/>
      <c r="JNY33" s="24"/>
      <c r="JNZ33" s="24"/>
      <c r="JOA33" s="24"/>
      <c r="JOB33" s="24"/>
      <c r="JOC33" s="24"/>
      <c r="JOD33" s="24"/>
      <c r="JOE33" s="24"/>
      <c r="JOF33" s="24"/>
      <c r="JOG33" s="24"/>
      <c r="JOH33" s="24"/>
      <c r="JOI33" s="24"/>
      <c r="JOJ33" s="24"/>
      <c r="JOK33" s="24"/>
      <c r="JOL33" s="24"/>
      <c r="JOM33" s="24"/>
      <c r="JON33" s="24"/>
      <c r="JOO33" s="24"/>
      <c r="JOP33" s="24"/>
      <c r="JOQ33" s="24"/>
      <c r="JOR33" s="24"/>
      <c r="JOS33" s="24"/>
      <c r="JOT33" s="24"/>
      <c r="JOU33" s="24"/>
      <c r="JOV33" s="24"/>
      <c r="JOW33" s="24"/>
      <c r="JOX33" s="24"/>
      <c r="JOY33" s="24"/>
      <c r="JOZ33" s="24"/>
      <c r="JPA33" s="24"/>
      <c r="JPB33" s="24"/>
      <c r="JPC33" s="24"/>
      <c r="JPD33" s="24"/>
      <c r="JPE33" s="24"/>
      <c r="JPF33" s="24"/>
      <c r="JPG33" s="24"/>
      <c r="JPH33" s="24"/>
      <c r="JPI33" s="24"/>
      <c r="JPJ33" s="24"/>
      <c r="JPK33" s="24"/>
      <c r="JPL33" s="24"/>
      <c r="JPM33" s="24"/>
      <c r="JPN33" s="24"/>
      <c r="JPO33" s="24"/>
      <c r="JPP33" s="24"/>
      <c r="JPQ33" s="24"/>
      <c r="JPR33" s="24"/>
      <c r="JPS33" s="24"/>
      <c r="JPT33" s="24"/>
      <c r="JPU33" s="24"/>
      <c r="JPV33" s="24"/>
      <c r="JPW33" s="24"/>
      <c r="JPX33" s="24"/>
      <c r="JPY33" s="24"/>
      <c r="JPZ33" s="24"/>
      <c r="JQA33" s="24"/>
      <c r="JQB33" s="24"/>
      <c r="JQC33" s="24"/>
      <c r="JQD33" s="24"/>
      <c r="JQE33" s="24"/>
      <c r="JQF33" s="24"/>
      <c r="JQG33" s="24"/>
      <c r="JQH33" s="24"/>
      <c r="JQI33" s="24"/>
      <c r="JQJ33" s="24"/>
      <c r="JQK33" s="24"/>
      <c r="JQL33" s="24"/>
      <c r="JQM33" s="24"/>
      <c r="JQN33" s="24"/>
      <c r="JQO33" s="24"/>
      <c r="JQP33" s="24"/>
      <c r="JQQ33" s="24"/>
      <c r="JQR33" s="24"/>
      <c r="JQS33" s="24"/>
      <c r="JQT33" s="24"/>
      <c r="JQU33" s="24"/>
      <c r="JQV33" s="24"/>
      <c r="JQW33" s="24"/>
      <c r="JQX33" s="24"/>
      <c r="JQY33" s="24"/>
      <c r="JQZ33" s="24"/>
      <c r="JRA33" s="24"/>
      <c r="JRB33" s="24"/>
      <c r="JRC33" s="24"/>
      <c r="JRD33" s="24"/>
      <c r="JRE33" s="24"/>
      <c r="JRF33" s="24"/>
      <c r="JRG33" s="24"/>
      <c r="JRH33" s="24"/>
      <c r="JRI33" s="24"/>
      <c r="JRJ33" s="24"/>
      <c r="JRK33" s="24"/>
      <c r="JRL33" s="24"/>
      <c r="JRM33" s="24"/>
      <c r="JRN33" s="24"/>
      <c r="JRO33" s="24"/>
      <c r="JRP33" s="24"/>
      <c r="JRQ33" s="24"/>
      <c r="JRR33" s="24"/>
      <c r="JRS33" s="24"/>
      <c r="JRT33" s="24"/>
      <c r="JRU33" s="24"/>
      <c r="JRV33" s="24"/>
      <c r="JRW33" s="24"/>
      <c r="JRX33" s="24"/>
      <c r="JRY33" s="24"/>
      <c r="JRZ33" s="24"/>
      <c r="JSA33" s="24"/>
      <c r="JSB33" s="24"/>
      <c r="JSC33" s="24"/>
      <c r="JSD33" s="24"/>
      <c r="JSE33" s="24"/>
      <c r="JSF33" s="24"/>
      <c r="JSG33" s="24"/>
      <c r="JSH33" s="24"/>
      <c r="JSI33" s="24"/>
      <c r="JSJ33" s="24"/>
      <c r="JSK33" s="24"/>
      <c r="JSL33" s="24"/>
      <c r="JSM33" s="24"/>
      <c r="JSN33" s="24"/>
      <c r="JSO33" s="24"/>
      <c r="JSP33" s="24"/>
      <c r="JSQ33" s="24"/>
      <c r="JSR33" s="24"/>
      <c r="JSS33" s="24"/>
      <c r="JST33" s="24"/>
      <c r="JSU33" s="24"/>
      <c r="JSV33" s="24"/>
      <c r="JSW33" s="24"/>
      <c r="JSX33" s="24"/>
      <c r="JSY33" s="24"/>
      <c r="JSZ33" s="24"/>
      <c r="JTA33" s="24"/>
      <c r="JTB33" s="24"/>
      <c r="JTC33" s="24"/>
      <c r="JTD33" s="24"/>
      <c r="JTE33" s="24"/>
      <c r="JTF33" s="24"/>
      <c r="JTG33" s="24"/>
      <c r="JTH33" s="24"/>
      <c r="JTI33" s="24"/>
      <c r="JTJ33" s="24"/>
      <c r="JTK33" s="24"/>
      <c r="JTL33" s="24"/>
      <c r="JTM33" s="24"/>
      <c r="JTN33" s="24"/>
      <c r="JTO33" s="24"/>
      <c r="JTP33" s="24"/>
      <c r="JTQ33" s="24"/>
      <c r="JTR33" s="24"/>
      <c r="JTS33" s="24"/>
      <c r="JTT33" s="24"/>
      <c r="JTU33" s="24"/>
      <c r="JTV33" s="24"/>
      <c r="JTW33" s="24"/>
      <c r="JTX33" s="24"/>
      <c r="JTY33" s="24"/>
      <c r="JTZ33" s="24"/>
      <c r="JUA33" s="24"/>
      <c r="JUB33" s="24"/>
      <c r="JUC33" s="24"/>
      <c r="JUD33" s="24"/>
      <c r="JUE33" s="24"/>
      <c r="JUF33" s="24"/>
      <c r="JUG33" s="24"/>
      <c r="JUH33" s="24"/>
      <c r="JUI33" s="24"/>
      <c r="JUJ33" s="24"/>
      <c r="JUK33" s="24"/>
      <c r="JUL33" s="24"/>
      <c r="JUM33" s="24"/>
      <c r="JUN33" s="24"/>
      <c r="JUO33" s="24"/>
      <c r="JUP33" s="24"/>
      <c r="JUQ33" s="24"/>
      <c r="JUR33" s="24"/>
      <c r="JUS33" s="24"/>
      <c r="JUT33" s="24"/>
      <c r="JUU33" s="24"/>
      <c r="JUV33" s="24"/>
      <c r="JUW33" s="24"/>
      <c r="JUX33" s="24"/>
      <c r="JUY33" s="24"/>
      <c r="JUZ33" s="24"/>
      <c r="JVA33" s="24"/>
      <c r="JVB33" s="24"/>
      <c r="JVC33" s="24"/>
      <c r="JVD33" s="24"/>
      <c r="JVE33" s="24"/>
      <c r="JVF33" s="24"/>
      <c r="JVG33" s="24"/>
      <c r="JVH33" s="24"/>
      <c r="JVI33" s="24"/>
      <c r="JVJ33" s="24"/>
      <c r="JVK33" s="24"/>
      <c r="JVL33" s="24"/>
      <c r="JVM33" s="24"/>
      <c r="JVN33" s="24"/>
      <c r="JVO33" s="24"/>
      <c r="JVP33" s="24"/>
      <c r="JVQ33" s="24"/>
      <c r="JVR33" s="24"/>
      <c r="JVS33" s="24"/>
      <c r="JVT33" s="24"/>
      <c r="JVU33" s="24"/>
      <c r="JVV33" s="24"/>
      <c r="JVW33" s="24"/>
      <c r="JVX33" s="24"/>
      <c r="JVY33" s="24"/>
      <c r="JVZ33" s="24"/>
      <c r="JWA33" s="24"/>
      <c r="JWB33" s="24"/>
      <c r="JWC33" s="24"/>
      <c r="JWD33" s="24"/>
      <c r="JWE33" s="24"/>
      <c r="JWF33" s="24"/>
      <c r="JWG33" s="24"/>
      <c r="JWH33" s="24"/>
      <c r="JWI33" s="24"/>
      <c r="JWJ33" s="24"/>
      <c r="JWK33" s="24"/>
      <c r="JWL33" s="24"/>
      <c r="JWM33" s="24"/>
      <c r="JWN33" s="24"/>
      <c r="JWO33" s="24"/>
      <c r="JWP33" s="24"/>
      <c r="JWQ33" s="24"/>
      <c r="JWR33" s="24"/>
      <c r="JWS33" s="24"/>
      <c r="JWT33" s="24"/>
      <c r="JWU33" s="24"/>
      <c r="JWV33" s="24"/>
      <c r="JWW33" s="24"/>
      <c r="JWX33" s="24"/>
      <c r="JWY33" s="24"/>
      <c r="JWZ33" s="24"/>
      <c r="JXA33" s="24"/>
      <c r="JXB33" s="24"/>
      <c r="JXC33" s="24"/>
      <c r="JXD33" s="24"/>
      <c r="JXE33" s="24"/>
      <c r="JXF33" s="24"/>
      <c r="JXG33" s="24"/>
      <c r="JXH33" s="24"/>
      <c r="JXI33" s="24"/>
      <c r="JXJ33" s="24"/>
      <c r="JXK33" s="24"/>
      <c r="JXL33" s="24"/>
      <c r="JXM33" s="24"/>
      <c r="JXN33" s="24"/>
      <c r="JXO33" s="24"/>
      <c r="JXP33" s="24"/>
      <c r="JXQ33" s="24"/>
      <c r="JXR33" s="24"/>
      <c r="JXS33" s="24"/>
      <c r="JXT33" s="24"/>
      <c r="JXU33" s="24"/>
      <c r="JXV33" s="24"/>
      <c r="JXW33" s="24"/>
      <c r="JXX33" s="24"/>
      <c r="JXY33" s="24"/>
      <c r="JXZ33" s="24"/>
      <c r="JYA33" s="24"/>
      <c r="JYB33" s="24"/>
      <c r="JYC33" s="24"/>
      <c r="JYD33" s="24"/>
      <c r="JYE33" s="24"/>
      <c r="JYF33" s="24"/>
      <c r="JYG33" s="24"/>
      <c r="JYH33" s="24"/>
      <c r="JYI33" s="24"/>
      <c r="JYJ33" s="24"/>
      <c r="JYK33" s="24"/>
      <c r="JYL33" s="24"/>
      <c r="JYM33" s="24"/>
      <c r="JYN33" s="24"/>
      <c r="JYO33" s="24"/>
      <c r="JYP33" s="24"/>
      <c r="JYQ33" s="24"/>
      <c r="JYR33" s="24"/>
      <c r="JYS33" s="24"/>
      <c r="JYT33" s="24"/>
      <c r="JYU33" s="24"/>
      <c r="JYV33" s="24"/>
      <c r="JYW33" s="24"/>
      <c r="JYX33" s="24"/>
      <c r="JYY33" s="24"/>
      <c r="JYZ33" s="24"/>
      <c r="JZA33" s="24"/>
      <c r="JZB33" s="24"/>
      <c r="JZC33" s="24"/>
      <c r="JZD33" s="24"/>
      <c r="JZE33" s="24"/>
      <c r="JZF33" s="24"/>
      <c r="JZG33" s="24"/>
      <c r="JZH33" s="24"/>
      <c r="JZI33" s="24"/>
      <c r="JZJ33" s="24"/>
      <c r="JZK33" s="24"/>
      <c r="JZL33" s="24"/>
      <c r="JZM33" s="24"/>
      <c r="JZN33" s="24"/>
      <c r="JZO33" s="24"/>
      <c r="JZP33" s="24"/>
      <c r="JZQ33" s="24"/>
      <c r="JZR33" s="24"/>
      <c r="JZS33" s="24"/>
      <c r="JZT33" s="24"/>
      <c r="JZU33" s="24"/>
      <c r="JZV33" s="24"/>
      <c r="JZW33" s="24"/>
      <c r="JZX33" s="24"/>
      <c r="JZY33" s="24"/>
      <c r="JZZ33" s="24"/>
      <c r="KAA33" s="24"/>
      <c r="KAB33" s="24"/>
      <c r="KAC33" s="24"/>
      <c r="KAD33" s="24"/>
      <c r="KAE33" s="24"/>
      <c r="KAF33" s="24"/>
      <c r="KAG33" s="24"/>
      <c r="KAH33" s="24"/>
      <c r="KAI33" s="24"/>
      <c r="KAJ33" s="24"/>
      <c r="KAK33" s="24"/>
      <c r="KAL33" s="24"/>
      <c r="KAM33" s="24"/>
      <c r="KAN33" s="24"/>
      <c r="KAO33" s="24"/>
      <c r="KAP33" s="24"/>
      <c r="KAQ33" s="24"/>
      <c r="KAR33" s="24"/>
      <c r="KAS33" s="24"/>
      <c r="KAT33" s="24"/>
      <c r="KAU33" s="24"/>
      <c r="KAV33" s="24"/>
      <c r="KAW33" s="24"/>
      <c r="KAX33" s="24"/>
      <c r="KAY33" s="24"/>
      <c r="KAZ33" s="24"/>
      <c r="KBA33" s="24"/>
      <c r="KBB33" s="24"/>
      <c r="KBC33" s="24"/>
      <c r="KBD33" s="24"/>
      <c r="KBE33" s="24"/>
      <c r="KBF33" s="24"/>
      <c r="KBG33" s="24"/>
      <c r="KBH33" s="24"/>
      <c r="KBI33" s="24"/>
      <c r="KBJ33" s="24"/>
      <c r="KBK33" s="24"/>
      <c r="KBL33" s="24"/>
      <c r="KBM33" s="24"/>
      <c r="KBN33" s="24"/>
      <c r="KBO33" s="24"/>
      <c r="KBP33" s="24"/>
      <c r="KBQ33" s="24"/>
      <c r="KBR33" s="24"/>
      <c r="KBS33" s="24"/>
      <c r="KBT33" s="24"/>
      <c r="KBU33" s="24"/>
      <c r="KBV33" s="24"/>
      <c r="KBW33" s="24"/>
      <c r="KBX33" s="24"/>
      <c r="KBY33" s="24"/>
      <c r="KBZ33" s="24"/>
      <c r="KCA33" s="24"/>
      <c r="KCB33" s="24"/>
      <c r="KCC33" s="24"/>
      <c r="KCD33" s="24"/>
      <c r="KCE33" s="24"/>
      <c r="KCF33" s="24"/>
      <c r="KCG33" s="24"/>
      <c r="KCH33" s="24"/>
      <c r="KCI33" s="24"/>
      <c r="KCJ33" s="24"/>
      <c r="KCK33" s="24"/>
      <c r="KCL33" s="24"/>
      <c r="KCM33" s="24"/>
      <c r="KCN33" s="24"/>
      <c r="KCO33" s="24"/>
      <c r="KCP33" s="24"/>
      <c r="KCQ33" s="24"/>
      <c r="KCR33" s="24"/>
      <c r="KCS33" s="24"/>
      <c r="KCT33" s="24"/>
      <c r="KCU33" s="24"/>
      <c r="KCV33" s="24"/>
      <c r="KCW33" s="24"/>
      <c r="KCX33" s="24"/>
      <c r="KCY33" s="24"/>
      <c r="KCZ33" s="24"/>
      <c r="KDA33" s="24"/>
      <c r="KDB33" s="24"/>
      <c r="KDC33" s="24"/>
      <c r="KDD33" s="24"/>
      <c r="KDE33" s="24"/>
      <c r="KDF33" s="24"/>
      <c r="KDG33" s="24"/>
      <c r="KDH33" s="24"/>
      <c r="KDI33" s="24"/>
      <c r="KDJ33" s="24"/>
      <c r="KDK33" s="24"/>
      <c r="KDL33" s="24"/>
      <c r="KDM33" s="24"/>
      <c r="KDN33" s="24"/>
      <c r="KDO33" s="24"/>
      <c r="KDP33" s="24"/>
      <c r="KDQ33" s="24"/>
      <c r="KDR33" s="24"/>
      <c r="KDS33" s="24"/>
      <c r="KDT33" s="24"/>
      <c r="KDU33" s="24"/>
      <c r="KDV33" s="24"/>
      <c r="KDW33" s="24"/>
      <c r="KDX33" s="24"/>
      <c r="KDY33" s="24"/>
      <c r="KDZ33" s="24"/>
      <c r="KEA33" s="24"/>
      <c r="KEB33" s="24"/>
      <c r="KEC33" s="24"/>
      <c r="KED33" s="24"/>
      <c r="KEE33" s="24"/>
      <c r="KEF33" s="24"/>
      <c r="KEG33" s="24"/>
      <c r="KEH33" s="24"/>
      <c r="KEI33" s="24"/>
      <c r="KEJ33" s="24"/>
      <c r="KEK33" s="24"/>
      <c r="KEL33" s="24"/>
      <c r="KEM33" s="24"/>
      <c r="KEN33" s="24"/>
      <c r="KEO33" s="24"/>
      <c r="KEP33" s="24"/>
      <c r="KEQ33" s="24"/>
      <c r="KER33" s="24"/>
      <c r="KES33" s="24"/>
      <c r="KET33" s="24"/>
      <c r="KEU33" s="24"/>
      <c r="KEV33" s="24"/>
      <c r="KEW33" s="24"/>
      <c r="KEX33" s="24"/>
      <c r="KEY33" s="24"/>
      <c r="KEZ33" s="24"/>
      <c r="KFA33" s="24"/>
      <c r="KFB33" s="24"/>
      <c r="KFC33" s="24"/>
      <c r="KFD33" s="24"/>
      <c r="KFE33" s="24"/>
      <c r="KFF33" s="24"/>
      <c r="KFG33" s="24"/>
      <c r="KFH33" s="24"/>
      <c r="KFI33" s="24"/>
      <c r="KFJ33" s="24"/>
      <c r="KFK33" s="24"/>
      <c r="KFL33" s="24"/>
      <c r="KFM33" s="24"/>
      <c r="KFN33" s="24"/>
      <c r="KFO33" s="24"/>
      <c r="KFP33" s="24"/>
      <c r="KFQ33" s="24"/>
      <c r="KFR33" s="24"/>
      <c r="KFS33" s="24"/>
      <c r="KFT33" s="24"/>
      <c r="KFU33" s="24"/>
      <c r="KFV33" s="24"/>
      <c r="KFW33" s="24"/>
      <c r="KFX33" s="24"/>
      <c r="KFY33" s="24"/>
      <c r="KFZ33" s="24"/>
      <c r="KGA33" s="24"/>
      <c r="KGB33" s="24"/>
      <c r="KGC33" s="24"/>
      <c r="KGD33" s="24"/>
      <c r="KGE33" s="24"/>
      <c r="KGF33" s="24"/>
      <c r="KGG33" s="24"/>
      <c r="KGH33" s="24"/>
      <c r="KGI33" s="24"/>
      <c r="KGJ33" s="24"/>
      <c r="KGK33" s="24"/>
      <c r="KGL33" s="24"/>
      <c r="KGM33" s="24"/>
      <c r="KGN33" s="24"/>
      <c r="KGO33" s="24"/>
      <c r="KGP33" s="24"/>
      <c r="KGQ33" s="24"/>
      <c r="KGR33" s="24"/>
      <c r="KGS33" s="24"/>
      <c r="KGT33" s="24"/>
      <c r="KGU33" s="24"/>
      <c r="KGV33" s="24"/>
      <c r="KGW33" s="24"/>
      <c r="KGX33" s="24"/>
      <c r="KGY33" s="24"/>
      <c r="KGZ33" s="24"/>
      <c r="KHA33" s="24"/>
      <c r="KHB33" s="24"/>
      <c r="KHC33" s="24"/>
      <c r="KHD33" s="24"/>
      <c r="KHE33" s="24"/>
      <c r="KHF33" s="24"/>
      <c r="KHG33" s="24"/>
      <c r="KHH33" s="24"/>
      <c r="KHI33" s="24"/>
      <c r="KHJ33" s="24"/>
      <c r="KHK33" s="24"/>
      <c r="KHL33" s="24"/>
      <c r="KHM33" s="24"/>
      <c r="KHN33" s="24"/>
      <c r="KHO33" s="24"/>
      <c r="KHP33" s="24"/>
      <c r="KHQ33" s="24"/>
      <c r="KHR33" s="24"/>
      <c r="KHS33" s="24"/>
      <c r="KHT33" s="24"/>
      <c r="KHU33" s="24"/>
      <c r="KHV33" s="24"/>
      <c r="KHW33" s="24"/>
      <c r="KHX33" s="24"/>
      <c r="KHY33" s="24"/>
      <c r="KHZ33" s="24"/>
      <c r="KIA33" s="24"/>
      <c r="KIB33" s="24"/>
      <c r="KIC33" s="24"/>
      <c r="KID33" s="24"/>
      <c r="KIE33" s="24"/>
      <c r="KIF33" s="24"/>
      <c r="KIG33" s="24"/>
      <c r="KIH33" s="24"/>
      <c r="KII33" s="24"/>
      <c r="KIJ33" s="24"/>
      <c r="KIK33" s="24"/>
      <c r="KIL33" s="24"/>
      <c r="KIM33" s="24"/>
      <c r="KIN33" s="24"/>
      <c r="KIO33" s="24"/>
      <c r="KIP33" s="24"/>
      <c r="KIQ33" s="24"/>
      <c r="KIR33" s="24"/>
      <c r="KIS33" s="24"/>
      <c r="KIT33" s="24"/>
      <c r="KIU33" s="24"/>
      <c r="KIV33" s="24"/>
      <c r="KIW33" s="24"/>
      <c r="KIX33" s="24"/>
      <c r="KIY33" s="24"/>
      <c r="KIZ33" s="24"/>
      <c r="KJA33" s="24"/>
      <c r="KJB33" s="24"/>
      <c r="KJC33" s="24"/>
      <c r="KJD33" s="24"/>
      <c r="KJE33" s="24"/>
      <c r="KJF33" s="24"/>
      <c r="KJG33" s="24"/>
      <c r="KJH33" s="24"/>
      <c r="KJI33" s="24"/>
      <c r="KJJ33" s="24"/>
      <c r="KJK33" s="24"/>
      <c r="KJL33" s="24"/>
      <c r="KJM33" s="24"/>
      <c r="KJN33" s="24"/>
      <c r="KJO33" s="24"/>
      <c r="KJP33" s="24"/>
      <c r="KJQ33" s="24"/>
      <c r="KJR33" s="24"/>
      <c r="KJS33" s="24"/>
      <c r="KJT33" s="24"/>
      <c r="KJU33" s="24"/>
      <c r="KJV33" s="24"/>
      <c r="KJW33" s="24"/>
      <c r="KJX33" s="24"/>
      <c r="KJY33" s="24"/>
      <c r="KJZ33" s="24"/>
      <c r="KKA33" s="24"/>
      <c r="KKB33" s="24"/>
      <c r="KKC33" s="24"/>
      <c r="KKD33" s="24"/>
      <c r="KKE33" s="24"/>
      <c r="KKF33" s="24"/>
      <c r="KKG33" s="24"/>
      <c r="KKH33" s="24"/>
      <c r="KKI33" s="24"/>
      <c r="KKJ33" s="24"/>
      <c r="KKK33" s="24"/>
      <c r="KKL33" s="24"/>
      <c r="KKM33" s="24"/>
      <c r="KKN33" s="24"/>
      <c r="KKO33" s="24"/>
      <c r="KKP33" s="24"/>
      <c r="KKQ33" s="24"/>
      <c r="KKR33" s="24"/>
      <c r="KKS33" s="24"/>
      <c r="KKT33" s="24"/>
      <c r="KKU33" s="24"/>
      <c r="KKV33" s="24"/>
      <c r="KKW33" s="24"/>
      <c r="KKX33" s="24"/>
      <c r="KKY33" s="24"/>
      <c r="KKZ33" s="24"/>
      <c r="KLA33" s="24"/>
      <c r="KLB33" s="24"/>
      <c r="KLC33" s="24"/>
      <c r="KLD33" s="24"/>
      <c r="KLE33" s="24"/>
      <c r="KLF33" s="24"/>
      <c r="KLG33" s="24"/>
      <c r="KLH33" s="24"/>
      <c r="KLI33" s="24"/>
      <c r="KLJ33" s="24"/>
      <c r="KLK33" s="24"/>
      <c r="KLL33" s="24"/>
      <c r="KLM33" s="24"/>
      <c r="KLN33" s="24"/>
      <c r="KLO33" s="24"/>
      <c r="KLP33" s="24"/>
      <c r="KLQ33" s="24"/>
      <c r="KLR33" s="24"/>
      <c r="KLS33" s="24"/>
      <c r="KLT33" s="24"/>
      <c r="KLU33" s="24"/>
      <c r="KLV33" s="24"/>
      <c r="KLW33" s="24"/>
      <c r="KLX33" s="24"/>
      <c r="KLY33" s="24"/>
      <c r="KLZ33" s="24"/>
      <c r="KMA33" s="24"/>
      <c r="KMB33" s="24"/>
      <c r="KMC33" s="24"/>
      <c r="KMD33" s="24"/>
      <c r="KME33" s="24"/>
      <c r="KMF33" s="24"/>
      <c r="KMG33" s="24"/>
      <c r="KMH33" s="24"/>
      <c r="KMI33" s="24"/>
      <c r="KMJ33" s="24"/>
      <c r="KMK33" s="24"/>
      <c r="KML33" s="24"/>
      <c r="KMM33" s="24"/>
      <c r="KMN33" s="24"/>
      <c r="KMO33" s="24"/>
      <c r="KMP33" s="24"/>
      <c r="KMQ33" s="24"/>
      <c r="KMR33" s="24"/>
      <c r="KMS33" s="24"/>
      <c r="KMT33" s="24"/>
      <c r="KMU33" s="24"/>
      <c r="KMV33" s="24"/>
      <c r="KMW33" s="24"/>
      <c r="KMX33" s="24"/>
      <c r="KMY33" s="24"/>
      <c r="KMZ33" s="24"/>
      <c r="KNA33" s="24"/>
      <c r="KNB33" s="24"/>
      <c r="KNC33" s="24"/>
      <c r="KND33" s="24"/>
      <c r="KNE33" s="24"/>
      <c r="KNF33" s="24"/>
      <c r="KNG33" s="24"/>
      <c r="KNH33" s="24"/>
      <c r="KNI33" s="24"/>
      <c r="KNJ33" s="24"/>
      <c r="KNK33" s="24"/>
      <c r="KNL33" s="24"/>
      <c r="KNM33" s="24"/>
      <c r="KNN33" s="24"/>
      <c r="KNO33" s="24"/>
      <c r="KNP33" s="24"/>
      <c r="KNQ33" s="24"/>
      <c r="KNR33" s="24"/>
      <c r="KNS33" s="24"/>
      <c r="KNT33" s="24"/>
      <c r="KNU33" s="24"/>
      <c r="KNV33" s="24"/>
      <c r="KNW33" s="24"/>
      <c r="KNX33" s="24"/>
      <c r="KNY33" s="24"/>
      <c r="KNZ33" s="24"/>
      <c r="KOA33" s="24"/>
      <c r="KOB33" s="24"/>
      <c r="KOC33" s="24"/>
      <c r="KOD33" s="24"/>
      <c r="KOE33" s="24"/>
      <c r="KOF33" s="24"/>
      <c r="KOG33" s="24"/>
      <c r="KOH33" s="24"/>
      <c r="KOI33" s="24"/>
      <c r="KOJ33" s="24"/>
      <c r="KOK33" s="24"/>
      <c r="KOL33" s="24"/>
      <c r="KOM33" s="24"/>
      <c r="KON33" s="24"/>
      <c r="KOO33" s="24"/>
      <c r="KOP33" s="24"/>
      <c r="KOQ33" s="24"/>
      <c r="KOR33" s="24"/>
      <c r="KOS33" s="24"/>
      <c r="KOT33" s="24"/>
      <c r="KOU33" s="24"/>
      <c r="KOV33" s="24"/>
      <c r="KOW33" s="24"/>
      <c r="KOX33" s="24"/>
      <c r="KOY33" s="24"/>
      <c r="KOZ33" s="24"/>
      <c r="KPA33" s="24"/>
      <c r="KPB33" s="24"/>
      <c r="KPC33" s="24"/>
      <c r="KPD33" s="24"/>
      <c r="KPE33" s="24"/>
      <c r="KPF33" s="24"/>
      <c r="KPG33" s="24"/>
      <c r="KPH33" s="24"/>
      <c r="KPI33" s="24"/>
      <c r="KPJ33" s="24"/>
      <c r="KPK33" s="24"/>
      <c r="KPL33" s="24"/>
      <c r="KPM33" s="24"/>
      <c r="KPN33" s="24"/>
      <c r="KPO33" s="24"/>
      <c r="KPP33" s="24"/>
      <c r="KPQ33" s="24"/>
      <c r="KPR33" s="24"/>
      <c r="KPS33" s="24"/>
      <c r="KPT33" s="24"/>
      <c r="KPU33" s="24"/>
      <c r="KPV33" s="24"/>
      <c r="KPW33" s="24"/>
      <c r="KPX33" s="24"/>
      <c r="KPY33" s="24"/>
      <c r="KPZ33" s="24"/>
      <c r="KQA33" s="24"/>
      <c r="KQB33" s="24"/>
      <c r="KQC33" s="24"/>
      <c r="KQD33" s="24"/>
      <c r="KQE33" s="24"/>
      <c r="KQF33" s="24"/>
      <c r="KQG33" s="24"/>
      <c r="KQH33" s="24"/>
      <c r="KQI33" s="24"/>
      <c r="KQJ33" s="24"/>
      <c r="KQK33" s="24"/>
      <c r="KQL33" s="24"/>
      <c r="KQM33" s="24"/>
      <c r="KQN33" s="24"/>
      <c r="KQO33" s="24"/>
      <c r="KQP33" s="24"/>
      <c r="KQQ33" s="24"/>
      <c r="KQR33" s="24"/>
      <c r="KQS33" s="24"/>
      <c r="KQT33" s="24"/>
      <c r="KQU33" s="24"/>
      <c r="KQV33" s="24"/>
      <c r="KQW33" s="24"/>
      <c r="KQX33" s="24"/>
      <c r="KQY33" s="24"/>
      <c r="KQZ33" s="24"/>
      <c r="KRA33" s="24"/>
      <c r="KRB33" s="24"/>
      <c r="KRC33" s="24"/>
      <c r="KRD33" s="24"/>
      <c r="KRE33" s="24"/>
      <c r="KRF33" s="24"/>
      <c r="KRG33" s="24"/>
      <c r="KRH33" s="24"/>
      <c r="KRI33" s="24"/>
      <c r="KRJ33" s="24"/>
      <c r="KRK33" s="24"/>
      <c r="KRL33" s="24"/>
      <c r="KRM33" s="24"/>
      <c r="KRN33" s="24"/>
      <c r="KRO33" s="24"/>
      <c r="KRP33" s="24"/>
      <c r="KRQ33" s="24"/>
      <c r="KRR33" s="24"/>
      <c r="KRS33" s="24"/>
      <c r="KRT33" s="24"/>
      <c r="KRU33" s="24"/>
      <c r="KRV33" s="24"/>
      <c r="KRW33" s="24"/>
      <c r="KRX33" s="24"/>
      <c r="KRY33" s="24"/>
      <c r="KRZ33" s="24"/>
      <c r="KSA33" s="24"/>
      <c r="KSB33" s="24"/>
      <c r="KSC33" s="24"/>
      <c r="KSD33" s="24"/>
      <c r="KSE33" s="24"/>
      <c r="KSF33" s="24"/>
      <c r="KSG33" s="24"/>
      <c r="KSH33" s="24"/>
      <c r="KSI33" s="24"/>
      <c r="KSJ33" s="24"/>
      <c r="KSK33" s="24"/>
      <c r="KSL33" s="24"/>
      <c r="KSM33" s="24"/>
      <c r="KSN33" s="24"/>
      <c r="KSO33" s="24"/>
      <c r="KSP33" s="24"/>
      <c r="KSQ33" s="24"/>
      <c r="KSR33" s="24"/>
      <c r="KSS33" s="24"/>
      <c r="KST33" s="24"/>
      <c r="KSU33" s="24"/>
      <c r="KSV33" s="24"/>
      <c r="KSW33" s="24"/>
      <c r="KSX33" s="24"/>
      <c r="KSY33" s="24"/>
      <c r="KSZ33" s="24"/>
      <c r="KTA33" s="24"/>
      <c r="KTB33" s="24"/>
      <c r="KTC33" s="24"/>
      <c r="KTD33" s="24"/>
      <c r="KTE33" s="24"/>
      <c r="KTF33" s="24"/>
      <c r="KTG33" s="24"/>
      <c r="KTH33" s="24"/>
      <c r="KTI33" s="24"/>
      <c r="KTJ33" s="24"/>
      <c r="KTK33" s="24"/>
      <c r="KTL33" s="24"/>
      <c r="KTM33" s="24"/>
      <c r="KTN33" s="24"/>
      <c r="KTO33" s="24"/>
      <c r="KTP33" s="24"/>
      <c r="KTQ33" s="24"/>
      <c r="KTR33" s="24"/>
      <c r="KTS33" s="24"/>
      <c r="KTT33" s="24"/>
      <c r="KTU33" s="24"/>
      <c r="KTV33" s="24"/>
      <c r="KTW33" s="24"/>
      <c r="KTX33" s="24"/>
      <c r="KTY33" s="24"/>
      <c r="KTZ33" s="24"/>
      <c r="KUA33" s="24"/>
      <c r="KUB33" s="24"/>
      <c r="KUC33" s="24"/>
      <c r="KUD33" s="24"/>
      <c r="KUE33" s="24"/>
      <c r="KUF33" s="24"/>
      <c r="KUG33" s="24"/>
      <c r="KUH33" s="24"/>
      <c r="KUI33" s="24"/>
      <c r="KUJ33" s="24"/>
      <c r="KUK33" s="24"/>
      <c r="KUL33" s="24"/>
      <c r="KUM33" s="24"/>
      <c r="KUN33" s="24"/>
      <c r="KUO33" s="24"/>
      <c r="KUP33" s="24"/>
      <c r="KUQ33" s="24"/>
      <c r="KUR33" s="24"/>
      <c r="KUS33" s="24"/>
      <c r="KUT33" s="24"/>
      <c r="KUU33" s="24"/>
      <c r="KUV33" s="24"/>
      <c r="KUW33" s="24"/>
      <c r="KUX33" s="24"/>
      <c r="KUY33" s="24"/>
      <c r="KUZ33" s="24"/>
      <c r="KVA33" s="24"/>
      <c r="KVB33" s="24"/>
      <c r="KVC33" s="24"/>
      <c r="KVD33" s="24"/>
      <c r="KVE33" s="24"/>
      <c r="KVF33" s="24"/>
      <c r="KVG33" s="24"/>
      <c r="KVH33" s="24"/>
      <c r="KVI33" s="24"/>
      <c r="KVJ33" s="24"/>
      <c r="KVK33" s="24"/>
      <c r="KVL33" s="24"/>
      <c r="KVM33" s="24"/>
      <c r="KVN33" s="24"/>
      <c r="KVO33" s="24"/>
      <c r="KVP33" s="24"/>
      <c r="KVQ33" s="24"/>
      <c r="KVR33" s="24"/>
      <c r="KVS33" s="24"/>
      <c r="KVT33" s="24"/>
      <c r="KVU33" s="24"/>
      <c r="KVV33" s="24"/>
      <c r="KVW33" s="24"/>
      <c r="KVX33" s="24"/>
      <c r="KVY33" s="24"/>
      <c r="KVZ33" s="24"/>
      <c r="KWA33" s="24"/>
      <c r="KWB33" s="24"/>
      <c r="KWC33" s="24"/>
      <c r="KWD33" s="24"/>
      <c r="KWE33" s="24"/>
      <c r="KWF33" s="24"/>
      <c r="KWG33" s="24"/>
      <c r="KWH33" s="24"/>
      <c r="KWI33" s="24"/>
      <c r="KWJ33" s="24"/>
      <c r="KWK33" s="24"/>
      <c r="KWL33" s="24"/>
      <c r="KWM33" s="24"/>
      <c r="KWN33" s="24"/>
      <c r="KWO33" s="24"/>
      <c r="KWP33" s="24"/>
      <c r="KWQ33" s="24"/>
      <c r="KWR33" s="24"/>
      <c r="KWS33" s="24"/>
      <c r="KWT33" s="24"/>
      <c r="KWU33" s="24"/>
      <c r="KWV33" s="24"/>
      <c r="KWW33" s="24"/>
      <c r="KWX33" s="24"/>
      <c r="KWY33" s="24"/>
      <c r="KWZ33" s="24"/>
      <c r="KXA33" s="24"/>
      <c r="KXB33" s="24"/>
      <c r="KXC33" s="24"/>
      <c r="KXD33" s="24"/>
      <c r="KXE33" s="24"/>
      <c r="KXF33" s="24"/>
      <c r="KXG33" s="24"/>
      <c r="KXH33" s="24"/>
      <c r="KXI33" s="24"/>
      <c r="KXJ33" s="24"/>
      <c r="KXK33" s="24"/>
      <c r="KXL33" s="24"/>
      <c r="KXM33" s="24"/>
      <c r="KXN33" s="24"/>
      <c r="KXO33" s="24"/>
      <c r="KXP33" s="24"/>
      <c r="KXQ33" s="24"/>
      <c r="KXR33" s="24"/>
      <c r="KXS33" s="24"/>
      <c r="KXT33" s="24"/>
      <c r="KXU33" s="24"/>
      <c r="KXV33" s="24"/>
      <c r="KXW33" s="24"/>
      <c r="KXX33" s="24"/>
      <c r="KXY33" s="24"/>
      <c r="KXZ33" s="24"/>
      <c r="KYA33" s="24"/>
      <c r="KYB33" s="24"/>
      <c r="KYC33" s="24"/>
      <c r="KYD33" s="24"/>
      <c r="KYE33" s="24"/>
      <c r="KYF33" s="24"/>
      <c r="KYG33" s="24"/>
      <c r="KYH33" s="24"/>
      <c r="KYI33" s="24"/>
      <c r="KYJ33" s="24"/>
      <c r="KYK33" s="24"/>
      <c r="KYL33" s="24"/>
      <c r="KYM33" s="24"/>
      <c r="KYN33" s="24"/>
      <c r="KYO33" s="24"/>
      <c r="KYP33" s="24"/>
      <c r="KYQ33" s="24"/>
      <c r="KYR33" s="24"/>
      <c r="KYS33" s="24"/>
      <c r="KYT33" s="24"/>
      <c r="KYU33" s="24"/>
      <c r="KYV33" s="24"/>
      <c r="KYW33" s="24"/>
      <c r="KYX33" s="24"/>
      <c r="KYY33" s="24"/>
      <c r="KYZ33" s="24"/>
      <c r="KZA33" s="24"/>
      <c r="KZB33" s="24"/>
      <c r="KZC33" s="24"/>
      <c r="KZD33" s="24"/>
      <c r="KZE33" s="24"/>
      <c r="KZF33" s="24"/>
      <c r="KZG33" s="24"/>
      <c r="KZH33" s="24"/>
      <c r="KZI33" s="24"/>
      <c r="KZJ33" s="24"/>
      <c r="KZK33" s="24"/>
      <c r="KZL33" s="24"/>
      <c r="KZM33" s="24"/>
      <c r="KZN33" s="24"/>
      <c r="KZO33" s="24"/>
      <c r="KZP33" s="24"/>
      <c r="KZQ33" s="24"/>
      <c r="KZR33" s="24"/>
      <c r="KZS33" s="24"/>
      <c r="KZT33" s="24"/>
      <c r="KZU33" s="24"/>
      <c r="KZV33" s="24"/>
      <c r="KZW33" s="24"/>
      <c r="KZX33" s="24"/>
      <c r="KZY33" s="24"/>
      <c r="KZZ33" s="24"/>
      <c r="LAA33" s="24"/>
      <c r="LAB33" s="24"/>
      <c r="LAC33" s="24"/>
      <c r="LAD33" s="24"/>
      <c r="LAE33" s="24"/>
      <c r="LAF33" s="24"/>
      <c r="LAG33" s="24"/>
      <c r="LAH33" s="24"/>
      <c r="LAI33" s="24"/>
      <c r="LAJ33" s="24"/>
      <c r="LAK33" s="24"/>
      <c r="LAL33" s="24"/>
      <c r="LAM33" s="24"/>
      <c r="LAN33" s="24"/>
      <c r="LAO33" s="24"/>
      <c r="LAP33" s="24"/>
      <c r="LAQ33" s="24"/>
      <c r="LAR33" s="24"/>
      <c r="LAS33" s="24"/>
      <c r="LAT33" s="24"/>
      <c r="LAU33" s="24"/>
      <c r="LAV33" s="24"/>
      <c r="LAW33" s="24"/>
      <c r="LAX33" s="24"/>
      <c r="LAY33" s="24"/>
      <c r="LAZ33" s="24"/>
      <c r="LBA33" s="24"/>
      <c r="LBB33" s="24"/>
      <c r="LBC33" s="24"/>
      <c r="LBD33" s="24"/>
      <c r="LBE33" s="24"/>
      <c r="LBF33" s="24"/>
      <c r="LBG33" s="24"/>
      <c r="LBH33" s="24"/>
      <c r="LBI33" s="24"/>
      <c r="LBJ33" s="24"/>
      <c r="LBK33" s="24"/>
      <c r="LBL33" s="24"/>
      <c r="LBM33" s="24"/>
      <c r="LBN33" s="24"/>
      <c r="LBO33" s="24"/>
      <c r="LBP33" s="24"/>
      <c r="LBQ33" s="24"/>
      <c r="LBR33" s="24"/>
      <c r="LBS33" s="24"/>
      <c r="LBT33" s="24"/>
      <c r="LBU33" s="24"/>
      <c r="LBV33" s="24"/>
      <c r="LBW33" s="24"/>
      <c r="LBX33" s="24"/>
      <c r="LBY33" s="24"/>
      <c r="LBZ33" s="24"/>
      <c r="LCA33" s="24"/>
      <c r="LCB33" s="24"/>
      <c r="LCC33" s="24"/>
      <c r="LCD33" s="24"/>
      <c r="LCE33" s="24"/>
      <c r="LCF33" s="24"/>
      <c r="LCG33" s="24"/>
      <c r="LCH33" s="24"/>
      <c r="LCI33" s="24"/>
      <c r="LCJ33" s="24"/>
      <c r="LCK33" s="24"/>
      <c r="LCL33" s="24"/>
      <c r="LCM33" s="24"/>
      <c r="LCN33" s="24"/>
      <c r="LCO33" s="24"/>
      <c r="LCP33" s="24"/>
      <c r="LCQ33" s="24"/>
      <c r="LCR33" s="24"/>
      <c r="LCS33" s="24"/>
      <c r="LCT33" s="24"/>
      <c r="LCU33" s="24"/>
      <c r="LCV33" s="24"/>
      <c r="LCW33" s="24"/>
      <c r="LCX33" s="24"/>
      <c r="LCY33" s="24"/>
      <c r="LCZ33" s="24"/>
      <c r="LDA33" s="24"/>
      <c r="LDB33" s="24"/>
      <c r="LDC33" s="24"/>
      <c r="LDD33" s="24"/>
      <c r="LDE33" s="24"/>
      <c r="LDF33" s="24"/>
      <c r="LDG33" s="24"/>
      <c r="LDH33" s="24"/>
      <c r="LDI33" s="24"/>
      <c r="LDJ33" s="24"/>
      <c r="LDK33" s="24"/>
      <c r="LDL33" s="24"/>
      <c r="LDM33" s="24"/>
      <c r="LDN33" s="24"/>
      <c r="LDO33" s="24"/>
      <c r="LDP33" s="24"/>
      <c r="LDQ33" s="24"/>
      <c r="LDR33" s="24"/>
      <c r="LDS33" s="24"/>
      <c r="LDT33" s="24"/>
      <c r="LDU33" s="24"/>
      <c r="LDV33" s="24"/>
      <c r="LDW33" s="24"/>
      <c r="LDX33" s="24"/>
      <c r="LDY33" s="24"/>
      <c r="LDZ33" s="24"/>
      <c r="LEA33" s="24"/>
      <c r="LEB33" s="24"/>
      <c r="LEC33" s="24"/>
      <c r="LED33" s="24"/>
      <c r="LEE33" s="24"/>
      <c r="LEF33" s="24"/>
      <c r="LEG33" s="24"/>
      <c r="LEH33" s="24"/>
      <c r="LEI33" s="24"/>
      <c r="LEJ33" s="24"/>
      <c r="LEK33" s="24"/>
      <c r="LEL33" s="24"/>
      <c r="LEM33" s="24"/>
      <c r="LEN33" s="24"/>
      <c r="LEO33" s="24"/>
      <c r="LEP33" s="24"/>
      <c r="LEQ33" s="24"/>
      <c r="LER33" s="24"/>
      <c r="LES33" s="24"/>
      <c r="LET33" s="24"/>
      <c r="LEU33" s="24"/>
      <c r="LEV33" s="24"/>
      <c r="LEW33" s="24"/>
      <c r="LEX33" s="24"/>
      <c r="LEY33" s="24"/>
      <c r="LEZ33" s="24"/>
      <c r="LFA33" s="24"/>
      <c r="LFB33" s="24"/>
      <c r="LFC33" s="24"/>
      <c r="LFD33" s="24"/>
      <c r="LFE33" s="24"/>
      <c r="LFF33" s="24"/>
      <c r="LFG33" s="24"/>
      <c r="LFH33" s="24"/>
      <c r="LFI33" s="24"/>
      <c r="LFJ33" s="24"/>
      <c r="LFK33" s="24"/>
      <c r="LFL33" s="24"/>
      <c r="LFM33" s="24"/>
      <c r="LFN33" s="24"/>
      <c r="LFO33" s="24"/>
      <c r="LFP33" s="24"/>
      <c r="LFQ33" s="24"/>
      <c r="LFR33" s="24"/>
      <c r="LFS33" s="24"/>
      <c r="LFT33" s="24"/>
      <c r="LFU33" s="24"/>
      <c r="LFV33" s="24"/>
      <c r="LFW33" s="24"/>
      <c r="LFX33" s="24"/>
      <c r="LFY33" s="24"/>
      <c r="LFZ33" s="24"/>
      <c r="LGA33" s="24"/>
      <c r="LGB33" s="24"/>
      <c r="LGC33" s="24"/>
      <c r="LGD33" s="24"/>
      <c r="LGE33" s="24"/>
      <c r="LGF33" s="24"/>
      <c r="LGG33" s="24"/>
      <c r="LGH33" s="24"/>
      <c r="LGI33" s="24"/>
      <c r="LGJ33" s="24"/>
      <c r="LGK33" s="24"/>
      <c r="LGL33" s="24"/>
      <c r="LGM33" s="24"/>
      <c r="LGN33" s="24"/>
      <c r="LGO33" s="24"/>
      <c r="LGP33" s="24"/>
      <c r="LGQ33" s="24"/>
      <c r="LGR33" s="24"/>
      <c r="LGS33" s="24"/>
      <c r="LGT33" s="24"/>
      <c r="LGU33" s="24"/>
      <c r="LGV33" s="24"/>
      <c r="LGW33" s="24"/>
      <c r="LGX33" s="24"/>
      <c r="LGY33" s="24"/>
      <c r="LGZ33" s="24"/>
      <c r="LHA33" s="24"/>
      <c r="LHB33" s="24"/>
      <c r="LHC33" s="24"/>
      <c r="LHD33" s="24"/>
      <c r="LHE33" s="24"/>
      <c r="LHF33" s="24"/>
      <c r="LHG33" s="24"/>
      <c r="LHH33" s="24"/>
      <c r="LHI33" s="24"/>
      <c r="LHJ33" s="24"/>
      <c r="LHK33" s="24"/>
      <c r="LHL33" s="24"/>
      <c r="LHM33" s="24"/>
      <c r="LHN33" s="24"/>
      <c r="LHO33" s="24"/>
      <c r="LHP33" s="24"/>
      <c r="LHQ33" s="24"/>
      <c r="LHR33" s="24"/>
      <c r="LHS33" s="24"/>
      <c r="LHT33" s="24"/>
      <c r="LHU33" s="24"/>
      <c r="LHV33" s="24"/>
      <c r="LHW33" s="24"/>
      <c r="LHX33" s="24"/>
      <c r="LHY33" s="24"/>
      <c r="LHZ33" s="24"/>
      <c r="LIA33" s="24"/>
      <c r="LIB33" s="24"/>
      <c r="LIC33" s="24"/>
      <c r="LID33" s="24"/>
      <c r="LIE33" s="24"/>
      <c r="LIF33" s="24"/>
      <c r="LIG33" s="24"/>
      <c r="LIH33" s="24"/>
      <c r="LII33" s="24"/>
      <c r="LIJ33" s="24"/>
      <c r="LIK33" s="24"/>
      <c r="LIL33" s="24"/>
      <c r="LIM33" s="24"/>
      <c r="LIN33" s="24"/>
      <c r="LIO33" s="24"/>
      <c r="LIP33" s="24"/>
      <c r="LIQ33" s="24"/>
      <c r="LIR33" s="24"/>
      <c r="LIS33" s="24"/>
      <c r="LIT33" s="24"/>
      <c r="LIU33" s="24"/>
      <c r="LIV33" s="24"/>
      <c r="LIW33" s="24"/>
      <c r="LIX33" s="24"/>
      <c r="LIY33" s="24"/>
      <c r="LIZ33" s="24"/>
      <c r="LJA33" s="24"/>
      <c r="LJB33" s="24"/>
      <c r="LJC33" s="24"/>
      <c r="LJD33" s="24"/>
      <c r="LJE33" s="24"/>
      <c r="LJF33" s="24"/>
      <c r="LJG33" s="24"/>
      <c r="LJH33" s="24"/>
      <c r="LJI33" s="24"/>
      <c r="LJJ33" s="24"/>
      <c r="LJK33" s="24"/>
      <c r="LJL33" s="24"/>
      <c r="LJM33" s="24"/>
      <c r="LJN33" s="24"/>
      <c r="LJO33" s="24"/>
      <c r="LJP33" s="24"/>
      <c r="LJQ33" s="24"/>
      <c r="LJR33" s="24"/>
      <c r="LJS33" s="24"/>
      <c r="LJT33" s="24"/>
      <c r="LJU33" s="24"/>
      <c r="LJV33" s="24"/>
      <c r="LJW33" s="24"/>
      <c r="LJX33" s="24"/>
      <c r="LJY33" s="24"/>
      <c r="LJZ33" s="24"/>
      <c r="LKA33" s="24"/>
      <c r="LKB33" s="24"/>
      <c r="LKC33" s="24"/>
      <c r="LKD33" s="24"/>
      <c r="LKE33" s="24"/>
      <c r="LKF33" s="24"/>
      <c r="LKG33" s="24"/>
      <c r="LKH33" s="24"/>
      <c r="LKI33" s="24"/>
      <c r="LKJ33" s="24"/>
      <c r="LKK33" s="24"/>
      <c r="LKL33" s="24"/>
      <c r="LKM33" s="24"/>
      <c r="LKN33" s="24"/>
      <c r="LKO33" s="24"/>
      <c r="LKP33" s="24"/>
      <c r="LKQ33" s="24"/>
      <c r="LKR33" s="24"/>
      <c r="LKS33" s="24"/>
      <c r="LKT33" s="24"/>
      <c r="LKU33" s="24"/>
      <c r="LKV33" s="24"/>
      <c r="LKW33" s="24"/>
      <c r="LKX33" s="24"/>
      <c r="LKY33" s="24"/>
      <c r="LKZ33" s="24"/>
      <c r="LLA33" s="24"/>
      <c r="LLB33" s="24"/>
      <c r="LLC33" s="24"/>
      <c r="LLD33" s="24"/>
      <c r="LLE33" s="24"/>
      <c r="LLF33" s="24"/>
      <c r="LLG33" s="24"/>
      <c r="LLH33" s="24"/>
      <c r="LLI33" s="24"/>
      <c r="LLJ33" s="24"/>
      <c r="LLK33" s="24"/>
      <c r="LLL33" s="24"/>
      <c r="LLM33" s="24"/>
      <c r="LLN33" s="24"/>
      <c r="LLO33" s="24"/>
      <c r="LLP33" s="24"/>
      <c r="LLQ33" s="24"/>
      <c r="LLR33" s="24"/>
      <c r="LLS33" s="24"/>
      <c r="LLT33" s="24"/>
      <c r="LLU33" s="24"/>
      <c r="LLV33" s="24"/>
      <c r="LLW33" s="24"/>
      <c r="LLX33" s="24"/>
      <c r="LLY33" s="24"/>
      <c r="LLZ33" s="24"/>
      <c r="LMA33" s="24"/>
      <c r="LMB33" s="24"/>
      <c r="LMC33" s="24"/>
      <c r="LMD33" s="24"/>
      <c r="LME33" s="24"/>
      <c r="LMF33" s="24"/>
      <c r="LMG33" s="24"/>
      <c r="LMH33" s="24"/>
      <c r="LMI33" s="24"/>
      <c r="LMJ33" s="24"/>
      <c r="LMK33" s="24"/>
      <c r="LML33" s="24"/>
      <c r="LMM33" s="24"/>
      <c r="LMN33" s="24"/>
      <c r="LMO33" s="24"/>
      <c r="LMP33" s="24"/>
      <c r="LMQ33" s="24"/>
      <c r="LMR33" s="24"/>
      <c r="LMS33" s="24"/>
      <c r="LMT33" s="24"/>
      <c r="LMU33" s="24"/>
      <c r="LMV33" s="24"/>
      <c r="LMW33" s="24"/>
      <c r="LMX33" s="24"/>
      <c r="LMY33" s="24"/>
      <c r="LMZ33" s="24"/>
      <c r="LNA33" s="24"/>
      <c r="LNB33" s="24"/>
      <c r="LNC33" s="24"/>
      <c r="LND33" s="24"/>
      <c r="LNE33" s="24"/>
      <c r="LNF33" s="24"/>
      <c r="LNG33" s="24"/>
      <c r="LNH33" s="24"/>
      <c r="LNI33" s="24"/>
      <c r="LNJ33" s="24"/>
      <c r="LNK33" s="24"/>
      <c r="LNL33" s="24"/>
      <c r="LNM33" s="24"/>
      <c r="LNN33" s="24"/>
      <c r="LNO33" s="24"/>
      <c r="LNP33" s="24"/>
      <c r="LNQ33" s="24"/>
      <c r="LNR33" s="24"/>
      <c r="LNS33" s="24"/>
      <c r="LNT33" s="24"/>
      <c r="LNU33" s="24"/>
      <c r="LNV33" s="24"/>
      <c r="LNW33" s="24"/>
      <c r="LNX33" s="24"/>
      <c r="LNY33" s="24"/>
      <c r="LNZ33" s="24"/>
      <c r="LOA33" s="24"/>
      <c r="LOB33" s="24"/>
      <c r="LOC33" s="24"/>
      <c r="LOD33" s="24"/>
      <c r="LOE33" s="24"/>
      <c r="LOF33" s="24"/>
      <c r="LOG33" s="24"/>
      <c r="LOH33" s="24"/>
      <c r="LOI33" s="24"/>
      <c r="LOJ33" s="24"/>
      <c r="LOK33" s="24"/>
      <c r="LOL33" s="24"/>
      <c r="LOM33" s="24"/>
      <c r="LON33" s="24"/>
      <c r="LOO33" s="24"/>
      <c r="LOP33" s="24"/>
      <c r="LOQ33" s="24"/>
      <c r="LOR33" s="24"/>
      <c r="LOS33" s="24"/>
      <c r="LOT33" s="24"/>
      <c r="LOU33" s="24"/>
      <c r="LOV33" s="24"/>
      <c r="LOW33" s="24"/>
      <c r="LOX33" s="24"/>
      <c r="LOY33" s="24"/>
      <c r="LOZ33" s="24"/>
      <c r="LPA33" s="24"/>
      <c r="LPB33" s="24"/>
      <c r="LPC33" s="24"/>
      <c r="LPD33" s="24"/>
      <c r="LPE33" s="24"/>
      <c r="LPF33" s="24"/>
      <c r="LPG33" s="24"/>
      <c r="LPH33" s="24"/>
      <c r="LPI33" s="24"/>
      <c r="LPJ33" s="24"/>
      <c r="LPK33" s="24"/>
      <c r="LPL33" s="24"/>
      <c r="LPM33" s="24"/>
      <c r="LPN33" s="24"/>
      <c r="LPO33" s="24"/>
      <c r="LPP33" s="24"/>
      <c r="LPQ33" s="24"/>
      <c r="LPR33" s="24"/>
      <c r="LPS33" s="24"/>
      <c r="LPT33" s="24"/>
      <c r="LPU33" s="24"/>
      <c r="LPV33" s="24"/>
      <c r="LPW33" s="24"/>
      <c r="LPX33" s="24"/>
      <c r="LPY33" s="24"/>
      <c r="LPZ33" s="24"/>
      <c r="LQA33" s="24"/>
      <c r="LQB33" s="24"/>
      <c r="LQC33" s="24"/>
      <c r="LQD33" s="24"/>
      <c r="LQE33" s="24"/>
      <c r="LQF33" s="24"/>
      <c r="LQG33" s="24"/>
      <c r="LQH33" s="24"/>
      <c r="LQI33" s="24"/>
      <c r="LQJ33" s="24"/>
      <c r="LQK33" s="24"/>
      <c r="LQL33" s="24"/>
      <c r="LQM33" s="24"/>
      <c r="LQN33" s="24"/>
      <c r="LQO33" s="24"/>
      <c r="LQP33" s="24"/>
      <c r="LQQ33" s="24"/>
      <c r="LQR33" s="24"/>
      <c r="LQS33" s="24"/>
      <c r="LQT33" s="24"/>
      <c r="LQU33" s="24"/>
      <c r="LQV33" s="24"/>
      <c r="LQW33" s="24"/>
      <c r="LQX33" s="24"/>
      <c r="LQY33" s="24"/>
      <c r="LQZ33" s="24"/>
      <c r="LRA33" s="24"/>
      <c r="LRB33" s="24"/>
      <c r="LRC33" s="24"/>
      <c r="LRD33" s="24"/>
      <c r="LRE33" s="24"/>
      <c r="LRF33" s="24"/>
      <c r="LRG33" s="24"/>
      <c r="LRH33" s="24"/>
      <c r="LRI33" s="24"/>
      <c r="LRJ33" s="24"/>
      <c r="LRK33" s="24"/>
      <c r="LRL33" s="24"/>
      <c r="LRM33" s="24"/>
      <c r="LRN33" s="24"/>
      <c r="LRO33" s="24"/>
      <c r="LRP33" s="24"/>
      <c r="LRQ33" s="24"/>
      <c r="LRR33" s="24"/>
      <c r="LRS33" s="24"/>
      <c r="LRT33" s="24"/>
      <c r="LRU33" s="24"/>
      <c r="LRV33" s="24"/>
      <c r="LRW33" s="24"/>
      <c r="LRX33" s="24"/>
      <c r="LRY33" s="24"/>
      <c r="LRZ33" s="24"/>
      <c r="LSA33" s="24"/>
      <c r="LSB33" s="24"/>
      <c r="LSC33" s="24"/>
      <c r="LSD33" s="24"/>
      <c r="LSE33" s="24"/>
      <c r="LSF33" s="24"/>
      <c r="LSG33" s="24"/>
      <c r="LSH33" s="24"/>
      <c r="LSI33" s="24"/>
      <c r="LSJ33" s="24"/>
      <c r="LSK33" s="24"/>
      <c r="LSL33" s="24"/>
      <c r="LSM33" s="24"/>
      <c r="LSN33" s="24"/>
      <c r="LSO33" s="24"/>
      <c r="LSP33" s="24"/>
      <c r="LSQ33" s="24"/>
      <c r="LSR33" s="24"/>
      <c r="LSS33" s="24"/>
      <c r="LST33" s="24"/>
      <c r="LSU33" s="24"/>
      <c r="LSV33" s="24"/>
      <c r="LSW33" s="24"/>
      <c r="LSX33" s="24"/>
      <c r="LSY33" s="24"/>
      <c r="LSZ33" s="24"/>
      <c r="LTA33" s="24"/>
      <c r="LTB33" s="24"/>
      <c r="LTC33" s="24"/>
      <c r="LTD33" s="24"/>
      <c r="LTE33" s="24"/>
      <c r="LTF33" s="24"/>
      <c r="LTG33" s="24"/>
      <c r="LTH33" s="24"/>
      <c r="LTI33" s="24"/>
      <c r="LTJ33" s="24"/>
      <c r="LTK33" s="24"/>
      <c r="LTL33" s="24"/>
      <c r="LTM33" s="24"/>
      <c r="LTN33" s="24"/>
      <c r="LTO33" s="24"/>
      <c r="LTP33" s="24"/>
      <c r="LTQ33" s="24"/>
      <c r="LTR33" s="24"/>
      <c r="LTS33" s="24"/>
      <c r="LTT33" s="24"/>
      <c r="LTU33" s="24"/>
      <c r="LTV33" s="24"/>
      <c r="LTW33" s="24"/>
      <c r="LTX33" s="24"/>
      <c r="LTY33" s="24"/>
      <c r="LTZ33" s="24"/>
      <c r="LUA33" s="24"/>
      <c r="LUB33" s="24"/>
      <c r="LUC33" s="24"/>
      <c r="LUD33" s="24"/>
      <c r="LUE33" s="24"/>
      <c r="LUF33" s="24"/>
      <c r="LUG33" s="24"/>
      <c r="LUH33" s="24"/>
      <c r="LUI33" s="24"/>
      <c r="LUJ33" s="24"/>
      <c r="LUK33" s="24"/>
      <c r="LUL33" s="24"/>
      <c r="LUM33" s="24"/>
      <c r="LUN33" s="24"/>
      <c r="LUO33" s="24"/>
      <c r="LUP33" s="24"/>
      <c r="LUQ33" s="24"/>
      <c r="LUR33" s="24"/>
      <c r="LUS33" s="24"/>
      <c r="LUT33" s="24"/>
      <c r="LUU33" s="24"/>
      <c r="LUV33" s="24"/>
      <c r="LUW33" s="24"/>
      <c r="LUX33" s="24"/>
      <c r="LUY33" s="24"/>
      <c r="LUZ33" s="24"/>
      <c r="LVA33" s="24"/>
      <c r="LVB33" s="24"/>
      <c r="LVC33" s="24"/>
      <c r="LVD33" s="24"/>
      <c r="LVE33" s="24"/>
      <c r="LVF33" s="24"/>
      <c r="LVG33" s="24"/>
      <c r="LVH33" s="24"/>
      <c r="LVI33" s="24"/>
      <c r="LVJ33" s="24"/>
      <c r="LVK33" s="24"/>
      <c r="LVL33" s="24"/>
      <c r="LVM33" s="24"/>
      <c r="LVN33" s="24"/>
      <c r="LVO33" s="24"/>
      <c r="LVP33" s="24"/>
      <c r="LVQ33" s="24"/>
      <c r="LVR33" s="24"/>
      <c r="LVS33" s="24"/>
      <c r="LVT33" s="24"/>
      <c r="LVU33" s="24"/>
      <c r="LVV33" s="24"/>
      <c r="LVW33" s="24"/>
      <c r="LVX33" s="24"/>
      <c r="LVY33" s="24"/>
      <c r="LVZ33" s="24"/>
      <c r="LWA33" s="24"/>
      <c r="LWB33" s="24"/>
      <c r="LWC33" s="24"/>
      <c r="LWD33" s="24"/>
      <c r="LWE33" s="24"/>
      <c r="LWF33" s="24"/>
      <c r="LWG33" s="24"/>
      <c r="LWH33" s="24"/>
      <c r="LWI33" s="24"/>
      <c r="LWJ33" s="24"/>
      <c r="LWK33" s="24"/>
      <c r="LWL33" s="24"/>
      <c r="LWM33" s="24"/>
      <c r="LWN33" s="24"/>
      <c r="LWO33" s="24"/>
      <c r="LWP33" s="24"/>
      <c r="LWQ33" s="24"/>
      <c r="LWR33" s="24"/>
      <c r="LWS33" s="24"/>
      <c r="LWT33" s="24"/>
      <c r="LWU33" s="24"/>
      <c r="LWV33" s="24"/>
      <c r="LWW33" s="24"/>
      <c r="LWX33" s="24"/>
      <c r="LWY33" s="24"/>
      <c r="LWZ33" s="24"/>
      <c r="LXA33" s="24"/>
      <c r="LXB33" s="24"/>
      <c r="LXC33" s="24"/>
      <c r="LXD33" s="24"/>
      <c r="LXE33" s="24"/>
      <c r="LXF33" s="24"/>
      <c r="LXG33" s="24"/>
      <c r="LXH33" s="24"/>
      <c r="LXI33" s="24"/>
      <c r="LXJ33" s="24"/>
      <c r="LXK33" s="24"/>
      <c r="LXL33" s="24"/>
      <c r="LXM33" s="24"/>
      <c r="LXN33" s="24"/>
      <c r="LXO33" s="24"/>
      <c r="LXP33" s="24"/>
      <c r="LXQ33" s="24"/>
      <c r="LXR33" s="24"/>
      <c r="LXS33" s="24"/>
      <c r="LXT33" s="24"/>
      <c r="LXU33" s="24"/>
      <c r="LXV33" s="24"/>
      <c r="LXW33" s="24"/>
      <c r="LXX33" s="24"/>
      <c r="LXY33" s="24"/>
      <c r="LXZ33" s="24"/>
      <c r="LYA33" s="24"/>
      <c r="LYB33" s="24"/>
      <c r="LYC33" s="24"/>
      <c r="LYD33" s="24"/>
      <c r="LYE33" s="24"/>
      <c r="LYF33" s="24"/>
      <c r="LYG33" s="24"/>
      <c r="LYH33" s="24"/>
      <c r="LYI33" s="24"/>
      <c r="LYJ33" s="24"/>
      <c r="LYK33" s="24"/>
      <c r="LYL33" s="24"/>
      <c r="LYM33" s="24"/>
      <c r="LYN33" s="24"/>
      <c r="LYO33" s="24"/>
      <c r="LYP33" s="24"/>
      <c r="LYQ33" s="24"/>
      <c r="LYR33" s="24"/>
      <c r="LYS33" s="24"/>
      <c r="LYT33" s="24"/>
      <c r="LYU33" s="24"/>
      <c r="LYV33" s="24"/>
      <c r="LYW33" s="24"/>
      <c r="LYX33" s="24"/>
      <c r="LYY33" s="24"/>
      <c r="LYZ33" s="24"/>
      <c r="LZA33" s="24"/>
      <c r="LZB33" s="24"/>
      <c r="LZC33" s="24"/>
      <c r="LZD33" s="24"/>
      <c r="LZE33" s="24"/>
      <c r="LZF33" s="24"/>
      <c r="LZG33" s="24"/>
      <c r="LZH33" s="24"/>
      <c r="LZI33" s="24"/>
      <c r="LZJ33" s="24"/>
      <c r="LZK33" s="24"/>
      <c r="LZL33" s="24"/>
      <c r="LZM33" s="24"/>
      <c r="LZN33" s="24"/>
      <c r="LZO33" s="24"/>
      <c r="LZP33" s="24"/>
      <c r="LZQ33" s="24"/>
      <c r="LZR33" s="24"/>
      <c r="LZS33" s="24"/>
      <c r="LZT33" s="24"/>
      <c r="LZU33" s="24"/>
      <c r="LZV33" s="24"/>
      <c r="LZW33" s="24"/>
      <c r="LZX33" s="24"/>
      <c r="LZY33" s="24"/>
      <c r="LZZ33" s="24"/>
      <c r="MAA33" s="24"/>
      <c r="MAB33" s="24"/>
      <c r="MAC33" s="24"/>
      <c r="MAD33" s="24"/>
      <c r="MAE33" s="24"/>
      <c r="MAF33" s="24"/>
      <c r="MAG33" s="24"/>
      <c r="MAH33" s="24"/>
      <c r="MAI33" s="24"/>
      <c r="MAJ33" s="24"/>
      <c r="MAK33" s="24"/>
      <c r="MAL33" s="24"/>
      <c r="MAM33" s="24"/>
      <c r="MAN33" s="24"/>
      <c r="MAO33" s="24"/>
      <c r="MAP33" s="24"/>
      <c r="MAQ33" s="24"/>
      <c r="MAR33" s="24"/>
      <c r="MAS33" s="24"/>
      <c r="MAT33" s="24"/>
      <c r="MAU33" s="24"/>
      <c r="MAV33" s="24"/>
      <c r="MAW33" s="24"/>
      <c r="MAX33" s="24"/>
      <c r="MAY33" s="24"/>
      <c r="MAZ33" s="24"/>
      <c r="MBA33" s="24"/>
      <c r="MBB33" s="24"/>
      <c r="MBC33" s="24"/>
      <c r="MBD33" s="24"/>
      <c r="MBE33" s="24"/>
      <c r="MBF33" s="24"/>
      <c r="MBG33" s="24"/>
      <c r="MBH33" s="24"/>
      <c r="MBI33" s="24"/>
      <c r="MBJ33" s="24"/>
      <c r="MBK33" s="24"/>
      <c r="MBL33" s="24"/>
      <c r="MBM33" s="24"/>
      <c r="MBN33" s="24"/>
      <c r="MBO33" s="24"/>
      <c r="MBP33" s="24"/>
      <c r="MBQ33" s="24"/>
      <c r="MBR33" s="24"/>
      <c r="MBS33" s="24"/>
      <c r="MBT33" s="24"/>
      <c r="MBU33" s="24"/>
      <c r="MBV33" s="24"/>
      <c r="MBW33" s="24"/>
      <c r="MBX33" s="24"/>
      <c r="MBY33" s="24"/>
      <c r="MBZ33" s="24"/>
      <c r="MCA33" s="24"/>
      <c r="MCB33" s="24"/>
      <c r="MCC33" s="24"/>
      <c r="MCD33" s="24"/>
      <c r="MCE33" s="24"/>
      <c r="MCF33" s="24"/>
      <c r="MCG33" s="24"/>
      <c r="MCH33" s="24"/>
      <c r="MCI33" s="24"/>
      <c r="MCJ33" s="24"/>
      <c r="MCK33" s="24"/>
      <c r="MCL33" s="24"/>
      <c r="MCM33" s="24"/>
      <c r="MCN33" s="24"/>
      <c r="MCO33" s="24"/>
      <c r="MCP33" s="24"/>
      <c r="MCQ33" s="24"/>
      <c r="MCR33" s="24"/>
      <c r="MCS33" s="24"/>
      <c r="MCT33" s="24"/>
      <c r="MCU33" s="24"/>
      <c r="MCV33" s="24"/>
      <c r="MCW33" s="24"/>
      <c r="MCX33" s="24"/>
      <c r="MCY33" s="24"/>
      <c r="MCZ33" s="24"/>
      <c r="MDA33" s="24"/>
      <c r="MDB33" s="24"/>
      <c r="MDC33" s="24"/>
      <c r="MDD33" s="24"/>
      <c r="MDE33" s="24"/>
      <c r="MDF33" s="24"/>
      <c r="MDG33" s="24"/>
      <c r="MDH33" s="24"/>
      <c r="MDI33" s="24"/>
      <c r="MDJ33" s="24"/>
      <c r="MDK33" s="24"/>
      <c r="MDL33" s="24"/>
      <c r="MDM33" s="24"/>
      <c r="MDN33" s="24"/>
      <c r="MDO33" s="24"/>
      <c r="MDP33" s="24"/>
      <c r="MDQ33" s="24"/>
      <c r="MDR33" s="24"/>
      <c r="MDS33" s="24"/>
      <c r="MDT33" s="24"/>
      <c r="MDU33" s="24"/>
      <c r="MDV33" s="24"/>
      <c r="MDW33" s="24"/>
      <c r="MDX33" s="24"/>
      <c r="MDY33" s="24"/>
      <c r="MDZ33" s="24"/>
      <c r="MEA33" s="24"/>
      <c r="MEB33" s="24"/>
      <c r="MEC33" s="24"/>
      <c r="MED33" s="24"/>
      <c r="MEE33" s="24"/>
      <c r="MEF33" s="24"/>
      <c r="MEG33" s="24"/>
      <c r="MEH33" s="24"/>
      <c r="MEI33" s="24"/>
      <c r="MEJ33" s="24"/>
      <c r="MEK33" s="24"/>
      <c r="MEL33" s="24"/>
      <c r="MEM33" s="24"/>
      <c r="MEN33" s="24"/>
      <c r="MEO33" s="24"/>
      <c r="MEP33" s="24"/>
      <c r="MEQ33" s="24"/>
      <c r="MER33" s="24"/>
      <c r="MES33" s="24"/>
      <c r="MET33" s="24"/>
      <c r="MEU33" s="24"/>
      <c r="MEV33" s="24"/>
      <c r="MEW33" s="24"/>
      <c r="MEX33" s="24"/>
      <c r="MEY33" s="24"/>
      <c r="MEZ33" s="24"/>
      <c r="MFA33" s="24"/>
      <c r="MFB33" s="24"/>
      <c r="MFC33" s="24"/>
      <c r="MFD33" s="24"/>
      <c r="MFE33" s="24"/>
      <c r="MFF33" s="24"/>
      <c r="MFG33" s="24"/>
      <c r="MFH33" s="24"/>
      <c r="MFI33" s="24"/>
      <c r="MFJ33" s="24"/>
      <c r="MFK33" s="24"/>
      <c r="MFL33" s="24"/>
      <c r="MFM33" s="24"/>
      <c r="MFN33" s="24"/>
      <c r="MFO33" s="24"/>
      <c r="MFP33" s="24"/>
      <c r="MFQ33" s="24"/>
      <c r="MFR33" s="24"/>
      <c r="MFS33" s="24"/>
      <c r="MFT33" s="24"/>
      <c r="MFU33" s="24"/>
      <c r="MFV33" s="24"/>
      <c r="MFW33" s="24"/>
      <c r="MFX33" s="24"/>
      <c r="MFY33" s="24"/>
      <c r="MFZ33" s="24"/>
      <c r="MGA33" s="24"/>
      <c r="MGB33" s="24"/>
      <c r="MGC33" s="24"/>
      <c r="MGD33" s="24"/>
      <c r="MGE33" s="24"/>
      <c r="MGF33" s="24"/>
      <c r="MGG33" s="24"/>
      <c r="MGH33" s="24"/>
      <c r="MGI33" s="24"/>
      <c r="MGJ33" s="24"/>
      <c r="MGK33" s="24"/>
      <c r="MGL33" s="24"/>
      <c r="MGM33" s="24"/>
      <c r="MGN33" s="24"/>
      <c r="MGO33" s="24"/>
      <c r="MGP33" s="24"/>
      <c r="MGQ33" s="24"/>
      <c r="MGR33" s="24"/>
      <c r="MGS33" s="24"/>
      <c r="MGT33" s="24"/>
      <c r="MGU33" s="24"/>
      <c r="MGV33" s="24"/>
      <c r="MGW33" s="24"/>
      <c r="MGX33" s="24"/>
      <c r="MGY33" s="24"/>
      <c r="MGZ33" s="24"/>
      <c r="MHA33" s="24"/>
      <c r="MHB33" s="24"/>
      <c r="MHC33" s="24"/>
      <c r="MHD33" s="24"/>
      <c r="MHE33" s="24"/>
      <c r="MHF33" s="24"/>
      <c r="MHG33" s="24"/>
      <c r="MHH33" s="24"/>
      <c r="MHI33" s="24"/>
      <c r="MHJ33" s="24"/>
      <c r="MHK33" s="24"/>
      <c r="MHL33" s="24"/>
      <c r="MHM33" s="24"/>
      <c r="MHN33" s="24"/>
      <c r="MHO33" s="24"/>
      <c r="MHP33" s="24"/>
      <c r="MHQ33" s="24"/>
      <c r="MHR33" s="24"/>
      <c r="MHS33" s="24"/>
      <c r="MHT33" s="24"/>
      <c r="MHU33" s="24"/>
      <c r="MHV33" s="24"/>
      <c r="MHW33" s="24"/>
      <c r="MHX33" s="24"/>
      <c r="MHY33" s="24"/>
      <c r="MHZ33" s="24"/>
      <c r="MIA33" s="24"/>
      <c r="MIB33" s="24"/>
      <c r="MIC33" s="24"/>
      <c r="MID33" s="24"/>
      <c r="MIE33" s="24"/>
      <c r="MIF33" s="24"/>
      <c r="MIG33" s="24"/>
      <c r="MIH33" s="24"/>
      <c r="MII33" s="24"/>
      <c r="MIJ33" s="24"/>
      <c r="MIK33" s="24"/>
      <c r="MIL33" s="24"/>
      <c r="MIM33" s="24"/>
      <c r="MIN33" s="24"/>
      <c r="MIO33" s="24"/>
      <c r="MIP33" s="24"/>
      <c r="MIQ33" s="24"/>
      <c r="MIR33" s="24"/>
      <c r="MIS33" s="24"/>
      <c r="MIT33" s="24"/>
      <c r="MIU33" s="24"/>
      <c r="MIV33" s="24"/>
      <c r="MIW33" s="24"/>
      <c r="MIX33" s="24"/>
      <c r="MIY33" s="24"/>
      <c r="MIZ33" s="24"/>
      <c r="MJA33" s="24"/>
      <c r="MJB33" s="24"/>
      <c r="MJC33" s="24"/>
      <c r="MJD33" s="24"/>
      <c r="MJE33" s="24"/>
      <c r="MJF33" s="24"/>
      <c r="MJG33" s="24"/>
      <c r="MJH33" s="24"/>
      <c r="MJI33" s="24"/>
      <c r="MJJ33" s="24"/>
      <c r="MJK33" s="24"/>
      <c r="MJL33" s="24"/>
      <c r="MJM33" s="24"/>
      <c r="MJN33" s="24"/>
      <c r="MJO33" s="24"/>
      <c r="MJP33" s="24"/>
      <c r="MJQ33" s="24"/>
      <c r="MJR33" s="24"/>
      <c r="MJS33" s="24"/>
      <c r="MJT33" s="24"/>
      <c r="MJU33" s="24"/>
      <c r="MJV33" s="24"/>
      <c r="MJW33" s="24"/>
      <c r="MJX33" s="24"/>
      <c r="MJY33" s="24"/>
      <c r="MJZ33" s="24"/>
      <c r="MKA33" s="24"/>
      <c r="MKB33" s="24"/>
      <c r="MKC33" s="24"/>
      <c r="MKD33" s="24"/>
      <c r="MKE33" s="24"/>
      <c r="MKF33" s="24"/>
      <c r="MKG33" s="24"/>
      <c r="MKH33" s="24"/>
      <c r="MKI33" s="24"/>
      <c r="MKJ33" s="24"/>
      <c r="MKK33" s="24"/>
      <c r="MKL33" s="24"/>
      <c r="MKM33" s="24"/>
      <c r="MKN33" s="24"/>
      <c r="MKO33" s="24"/>
      <c r="MKP33" s="24"/>
      <c r="MKQ33" s="24"/>
      <c r="MKR33" s="24"/>
      <c r="MKS33" s="24"/>
      <c r="MKT33" s="24"/>
      <c r="MKU33" s="24"/>
      <c r="MKV33" s="24"/>
      <c r="MKW33" s="24"/>
      <c r="MKX33" s="24"/>
      <c r="MKY33" s="24"/>
      <c r="MKZ33" s="24"/>
      <c r="MLA33" s="24"/>
      <c r="MLB33" s="24"/>
      <c r="MLC33" s="24"/>
      <c r="MLD33" s="24"/>
      <c r="MLE33" s="24"/>
      <c r="MLF33" s="24"/>
      <c r="MLG33" s="24"/>
      <c r="MLH33" s="24"/>
      <c r="MLI33" s="24"/>
      <c r="MLJ33" s="24"/>
      <c r="MLK33" s="24"/>
      <c r="MLL33" s="24"/>
      <c r="MLM33" s="24"/>
      <c r="MLN33" s="24"/>
      <c r="MLO33" s="24"/>
      <c r="MLP33" s="24"/>
      <c r="MLQ33" s="24"/>
      <c r="MLR33" s="24"/>
      <c r="MLS33" s="24"/>
      <c r="MLT33" s="24"/>
      <c r="MLU33" s="24"/>
      <c r="MLV33" s="24"/>
      <c r="MLW33" s="24"/>
      <c r="MLX33" s="24"/>
      <c r="MLY33" s="24"/>
      <c r="MLZ33" s="24"/>
      <c r="MMA33" s="24"/>
      <c r="MMB33" s="24"/>
      <c r="MMC33" s="24"/>
      <c r="MMD33" s="24"/>
      <c r="MME33" s="24"/>
      <c r="MMF33" s="24"/>
      <c r="MMG33" s="24"/>
      <c r="MMH33" s="24"/>
      <c r="MMI33" s="24"/>
      <c r="MMJ33" s="24"/>
      <c r="MMK33" s="24"/>
      <c r="MML33" s="24"/>
      <c r="MMM33" s="24"/>
      <c r="MMN33" s="24"/>
      <c r="MMO33" s="24"/>
      <c r="MMP33" s="24"/>
      <c r="MMQ33" s="24"/>
      <c r="MMR33" s="24"/>
      <c r="MMS33" s="24"/>
      <c r="MMT33" s="24"/>
      <c r="MMU33" s="24"/>
      <c r="MMV33" s="24"/>
      <c r="MMW33" s="24"/>
      <c r="MMX33" s="24"/>
      <c r="MMY33" s="24"/>
      <c r="MMZ33" s="24"/>
      <c r="MNA33" s="24"/>
      <c r="MNB33" s="24"/>
      <c r="MNC33" s="24"/>
      <c r="MND33" s="24"/>
      <c r="MNE33" s="24"/>
      <c r="MNF33" s="24"/>
      <c r="MNG33" s="24"/>
      <c r="MNH33" s="24"/>
      <c r="MNI33" s="24"/>
      <c r="MNJ33" s="24"/>
      <c r="MNK33" s="24"/>
      <c r="MNL33" s="24"/>
      <c r="MNM33" s="24"/>
      <c r="MNN33" s="24"/>
      <c r="MNO33" s="24"/>
      <c r="MNP33" s="24"/>
      <c r="MNQ33" s="24"/>
      <c r="MNR33" s="24"/>
      <c r="MNS33" s="24"/>
      <c r="MNT33" s="24"/>
      <c r="MNU33" s="24"/>
      <c r="MNV33" s="24"/>
      <c r="MNW33" s="24"/>
      <c r="MNX33" s="24"/>
      <c r="MNY33" s="24"/>
      <c r="MNZ33" s="24"/>
      <c r="MOA33" s="24"/>
      <c r="MOB33" s="24"/>
      <c r="MOC33" s="24"/>
      <c r="MOD33" s="24"/>
      <c r="MOE33" s="24"/>
      <c r="MOF33" s="24"/>
      <c r="MOG33" s="24"/>
      <c r="MOH33" s="24"/>
      <c r="MOI33" s="24"/>
      <c r="MOJ33" s="24"/>
      <c r="MOK33" s="24"/>
      <c r="MOL33" s="24"/>
      <c r="MOM33" s="24"/>
      <c r="MON33" s="24"/>
      <c r="MOO33" s="24"/>
      <c r="MOP33" s="24"/>
      <c r="MOQ33" s="24"/>
      <c r="MOR33" s="24"/>
      <c r="MOS33" s="24"/>
      <c r="MOT33" s="24"/>
      <c r="MOU33" s="24"/>
      <c r="MOV33" s="24"/>
      <c r="MOW33" s="24"/>
      <c r="MOX33" s="24"/>
      <c r="MOY33" s="24"/>
      <c r="MOZ33" s="24"/>
      <c r="MPA33" s="24"/>
      <c r="MPB33" s="24"/>
      <c r="MPC33" s="24"/>
      <c r="MPD33" s="24"/>
      <c r="MPE33" s="24"/>
      <c r="MPF33" s="24"/>
      <c r="MPG33" s="24"/>
      <c r="MPH33" s="24"/>
      <c r="MPI33" s="24"/>
      <c r="MPJ33" s="24"/>
      <c r="MPK33" s="24"/>
      <c r="MPL33" s="24"/>
      <c r="MPM33" s="24"/>
      <c r="MPN33" s="24"/>
      <c r="MPO33" s="24"/>
      <c r="MPP33" s="24"/>
      <c r="MPQ33" s="24"/>
      <c r="MPR33" s="24"/>
      <c r="MPS33" s="24"/>
      <c r="MPT33" s="24"/>
      <c r="MPU33" s="24"/>
      <c r="MPV33" s="24"/>
      <c r="MPW33" s="24"/>
      <c r="MPX33" s="24"/>
      <c r="MPY33" s="24"/>
      <c r="MPZ33" s="24"/>
      <c r="MQA33" s="24"/>
      <c r="MQB33" s="24"/>
      <c r="MQC33" s="24"/>
      <c r="MQD33" s="24"/>
      <c r="MQE33" s="24"/>
      <c r="MQF33" s="24"/>
      <c r="MQG33" s="24"/>
      <c r="MQH33" s="24"/>
      <c r="MQI33" s="24"/>
      <c r="MQJ33" s="24"/>
      <c r="MQK33" s="24"/>
      <c r="MQL33" s="24"/>
      <c r="MQM33" s="24"/>
      <c r="MQN33" s="24"/>
      <c r="MQO33" s="24"/>
      <c r="MQP33" s="24"/>
      <c r="MQQ33" s="24"/>
      <c r="MQR33" s="24"/>
      <c r="MQS33" s="24"/>
      <c r="MQT33" s="24"/>
      <c r="MQU33" s="24"/>
      <c r="MQV33" s="24"/>
      <c r="MQW33" s="24"/>
      <c r="MQX33" s="24"/>
      <c r="MQY33" s="24"/>
      <c r="MQZ33" s="24"/>
      <c r="MRA33" s="24"/>
      <c r="MRB33" s="24"/>
      <c r="MRC33" s="24"/>
      <c r="MRD33" s="24"/>
      <c r="MRE33" s="24"/>
      <c r="MRF33" s="24"/>
      <c r="MRG33" s="24"/>
      <c r="MRH33" s="24"/>
      <c r="MRI33" s="24"/>
      <c r="MRJ33" s="24"/>
      <c r="MRK33" s="24"/>
      <c r="MRL33" s="24"/>
      <c r="MRM33" s="24"/>
      <c r="MRN33" s="24"/>
      <c r="MRO33" s="24"/>
      <c r="MRP33" s="24"/>
      <c r="MRQ33" s="24"/>
      <c r="MRR33" s="24"/>
      <c r="MRS33" s="24"/>
      <c r="MRT33" s="24"/>
      <c r="MRU33" s="24"/>
      <c r="MRV33" s="24"/>
      <c r="MRW33" s="24"/>
      <c r="MRX33" s="24"/>
      <c r="MRY33" s="24"/>
      <c r="MRZ33" s="24"/>
      <c r="MSA33" s="24"/>
      <c r="MSB33" s="24"/>
      <c r="MSC33" s="24"/>
      <c r="MSD33" s="24"/>
      <c r="MSE33" s="24"/>
      <c r="MSF33" s="24"/>
      <c r="MSG33" s="24"/>
      <c r="MSH33" s="24"/>
      <c r="MSI33" s="24"/>
      <c r="MSJ33" s="24"/>
      <c r="MSK33" s="24"/>
      <c r="MSL33" s="24"/>
      <c r="MSM33" s="24"/>
      <c r="MSN33" s="24"/>
      <c r="MSO33" s="24"/>
      <c r="MSP33" s="24"/>
      <c r="MSQ33" s="24"/>
      <c r="MSR33" s="24"/>
      <c r="MSS33" s="24"/>
      <c r="MST33" s="24"/>
      <c r="MSU33" s="24"/>
      <c r="MSV33" s="24"/>
      <c r="MSW33" s="24"/>
      <c r="MSX33" s="24"/>
      <c r="MSY33" s="24"/>
      <c r="MSZ33" s="24"/>
      <c r="MTA33" s="24"/>
      <c r="MTB33" s="24"/>
      <c r="MTC33" s="24"/>
      <c r="MTD33" s="24"/>
      <c r="MTE33" s="24"/>
      <c r="MTF33" s="24"/>
      <c r="MTG33" s="24"/>
      <c r="MTH33" s="24"/>
      <c r="MTI33" s="24"/>
      <c r="MTJ33" s="24"/>
      <c r="MTK33" s="24"/>
      <c r="MTL33" s="24"/>
      <c r="MTM33" s="24"/>
      <c r="MTN33" s="24"/>
      <c r="MTO33" s="24"/>
      <c r="MTP33" s="24"/>
      <c r="MTQ33" s="24"/>
      <c r="MTR33" s="24"/>
      <c r="MTS33" s="24"/>
      <c r="MTT33" s="24"/>
      <c r="MTU33" s="24"/>
      <c r="MTV33" s="24"/>
      <c r="MTW33" s="24"/>
      <c r="MTX33" s="24"/>
      <c r="MTY33" s="24"/>
      <c r="MTZ33" s="24"/>
      <c r="MUA33" s="24"/>
      <c r="MUB33" s="24"/>
      <c r="MUC33" s="24"/>
      <c r="MUD33" s="24"/>
      <c r="MUE33" s="24"/>
      <c r="MUF33" s="24"/>
      <c r="MUG33" s="24"/>
      <c r="MUH33" s="24"/>
      <c r="MUI33" s="24"/>
      <c r="MUJ33" s="24"/>
      <c r="MUK33" s="24"/>
      <c r="MUL33" s="24"/>
      <c r="MUM33" s="24"/>
      <c r="MUN33" s="24"/>
      <c r="MUO33" s="24"/>
      <c r="MUP33" s="24"/>
      <c r="MUQ33" s="24"/>
      <c r="MUR33" s="24"/>
      <c r="MUS33" s="24"/>
      <c r="MUT33" s="24"/>
      <c r="MUU33" s="24"/>
      <c r="MUV33" s="24"/>
      <c r="MUW33" s="24"/>
      <c r="MUX33" s="24"/>
      <c r="MUY33" s="24"/>
      <c r="MUZ33" s="24"/>
      <c r="MVA33" s="24"/>
      <c r="MVB33" s="24"/>
      <c r="MVC33" s="24"/>
      <c r="MVD33" s="24"/>
      <c r="MVE33" s="24"/>
      <c r="MVF33" s="24"/>
      <c r="MVG33" s="24"/>
      <c r="MVH33" s="24"/>
      <c r="MVI33" s="24"/>
      <c r="MVJ33" s="24"/>
      <c r="MVK33" s="24"/>
      <c r="MVL33" s="24"/>
      <c r="MVM33" s="24"/>
      <c r="MVN33" s="24"/>
      <c r="MVO33" s="24"/>
      <c r="MVP33" s="24"/>
      <c r="MVQ33" s="24"/>
      <c r="MVR33" s="24"/>
      <c r="MVS33" s="24"/>
      <c r="MVT33" s="24"/>
      <c r="MVU33" s="24"/>
      <c r="MVV33" s="24"/>
      <c r="MVW33" s="24"/>
      <c r="MVX33" s="24"/>
      <c r="MVY33" s="24"/>
      <c r="MVZ33" s="24"/>
      <c r="MWA33" s="24"/>
      <c r="MWB33" s="24"/>
      <c r="MWC33" s="24"/>
      <c r="MWD33" s="24"/>
      <c r="MWE33" s="24"/>
      <c r="MWF33" s="24"/>
      <c r="MWG33" s="24"/>
      <c r="MWH33" s="24"/>
      <c r="MWI33" s="24"/>
      <c r="MWJ33" s="24"/>
      <c r="MWK33" s="24"/>
      <c r="MWL33" s="24"/>
      <c r="MWM33" s="24"/>
      <c r="MWN33" s="24"/>
      <c r="MWO33" s="24"/>
      <c r="MWP33" s="24"/>
      <c r="MWQ33" s="24"/>
      <c r="MWR33" s="24"/>
      <c r="MWS33" s="24"/>
      <c r="MWT33" s="24"/>
      <c r="MWU33" s="24"/>
      <c r="MWV33" s="24"/>
      <c r="MWW33" s="24"/>
      <c r="MWX33" s="24"/>
      <c r="MWY33" s="24"/>
      <c r="MWZ33" s="24"/>
      <c r="MXA33" s="24"/>
      <c r="MXB33" s="24"/>
      <c r="MXC33" s="24"/>
      <c r="MXD33" s="24"/>
      <c r="MXE33" s="24"/>
      <c r="MXF33" s="24"/>
      <c r="MXG33" s="24"/>
      <c r="MXH33" s="24"/>
      <c r="MXI33" s="24"/>
      <c r="MXJ33" s="24"/>
      <c r="MXK33" s="24"/>
      <c r="MXL33" s="24"/>
      <c r="MXM33" s="24"/>
      <c r="MXN33" s="24"/>
      <c r="MXO33" s="24"/>
      <c r="MXP33" s="24"/>
      <c r="MXQ33" s="24"/>
      <c r="MXR33" s="24"/>
      <c r="MXS33" s="24"/>
      <c r="MXT33" s="24"/>
      <c r="MXU33" s="24"/>
      <c r="MXV33" s="24"/>
      <c r="MXW33" s="24"/>
      <c r="MXX33" s="24"/>
      <c r="MXY33" s="24"/>
      <c r="MXZ33" s="24"/>
      <c r="MYA33" s="24"/>
      <c r="MYB33" s="24"/>
      <c r="MYC33" s="24"/>
      <c r="MYD33" s="24"/>
      <c r="MYE33" s="24"/>
      <c r="MYF33" s="24"/>
      <c r="MYG33" s="24"/>
      <c r="MYH33" s="24"/>
      <c r="MYI33" s="24"/>
      <c r="MYJ33" s="24"/>
      <c r="MYK33" s="24"/>
      <c r="MYL33" s="24"/>
      <c r="MYM33" s="24"/>
      <c r="MYN33" s="24"/>
      <c r="MYO33" s="24"/>
      <c r="MYP33" s="24"/>
      <c r="MYQ33" s="24"/>
      <c r="MYR33" s="24"/>
      <c r="MYS33" s="24"/>
      <c r="MYT33" s="24"/>
      <c r="MYU33" s="24"/>
      <c r="MYV33" s="24"/>
      <c r="MYW33" s="24"/>
      <c r="MYX33" s="24"/>
      <c r="MYY33" s="24"/>
      <c r="MYZ33" s="24"/>
      <c r="MZA33" s="24"/>
      <c r="MZB33" s="24"/>
      <c r="MZC33" s="24"/>
      <c r="MZD33" s="24"/>
      <c r="MZE33" s="24"/>
      <c r="MZF33" s="24"/>
      <c r="MZG33" s="24"/>
      <c r="MZH33" s="24"/>
      <c r="MZI33" s="24"/>
      <c r="MZJ33" s="24"/>
      <c r="MZK33" s="24"/>
      <c r="MZL33" s="24"/>
      <c r="MZM33" s="24"/>
      <c r="MZN33" s="24"/>
      <c r="MZO33" s="24"/>
      <c r="MZP33" s="24"/>
      <c r="MZQ33" s="24"/>
      <c r="MZR33" s="24"/>
      <c r="MZS33" s="24"/>
      <c r="MZT33" s="24"/>
      <c r="MZU33" s="24"/>
      <c r="MZV33" s="24"/>
      <c r="MZW33" s="24"/>
      <c r="MZX33" s="24"/>
      <c r="MZY33" s="24"/>
      <c r="MZZ33" s="24"/>
      <c r="NAA33" s="24"/>
      <c r="NAB33" s="24"/>
      <c r="NAC33" s="24"/>
      <c r="NAD33" s="24"/>
      <c r="NAE33" s="24"/>
      <c r="NAF33" s="24"/>
      <c r="NAG33" s="24"/>
      <c r="NAH33" s="24"/>
      <c r="NAI33" s="24"/>
      <c r="NAJ33" s="24"/>
      <c r="NAK33" s="24"/>
      <c r="NAL33" s="24"/>
      <c r="NAM33" s="24"/>
      <c r="NAN33" s="24"/>
      <c r="NAO33" s="24"/>
      <c r="NAP33" s="24"/>
      <c r="NAQ33" s="24"/>
      <c r="NAR33" s="24"/>
      <c r="NAS33" s="24"/>
      <c r="NAT33" s="24"/>
      <c r="NAU33" s="24"/>
      <c r="NAV33" s="24"/>
      <c r="NAW33" s="24"/>
      <c r="NAX33" s="24"/>
      <c r="NAY33" s="24"/>
      <c r="NAZ33" s="24"/>
      <c r="NBA33" s="24"/>
      <c r="NBB33" s="24"/>
      <c r="NBC33" s="24"/>
      <c r="NBD33" s="24"/>
      <c r="NBE33" s="24"/>
      <c r="NBF33" s="24"/>
      <c r="NBG33" s="24"/>
      <c r="NBH33" s="24"/>
      <c r="NBI33" s="24"/>
      <c r="NBJ33" s="24"/>
      <c r="NBK33" s="24"/>
      <c r="NBL33" s="24"/>
      <c r="NBM33" s="24"/>
      <c r="NBN33" s="24"/>
      <c r="NBO33" s="24"/>
      <c r="NBP33" s="24"/>
      <c r="NBQ33" s="24"/>
      <c r="NBR33" s="24"/>
      <c r="NBS33" s="24"/>
      <c r="NBT33" s="24"/>
      <c r="NBU33" s="24"/>
      <c r="NBV33" s="24"/>
      <c r="NBW33" s="24"/>
      <c r="NBX33" s="24"/>
      <c r="NBY33" s="24"/>
      <c r="NBZ33" s="24"/>
      <c r="NCA33" s="24"/>
      <c r="NCB33" s="24"/>
      <c r="NCC33" s="24"/>
      <c r="NCD33" s="24"/>
      <c r="NCE33" s="24"/>
      <c r="NCF33" s="24"/>
      <c r="NCG33" s="24"/>
      <c r="NCH33" s="24"/>
      <c r="NCI33" s="24"/>
      <c r="NCJ33" s="24"/>
      <c r="NCK33" s="24"/>
      <c r="NCL33" s="24"/>
      <c r="NCM33" s="24"/>
      <c r="NCN33" s="24"/>
      <c r="NCO33" s="24"/>
      <c r="NCP33" s="24"/>
      <c r="NCQ33" s="24"/>
      <c r="NCR33" s="24"/>
      <c r="NCS33" s="24"/>
      <c r="NCT33" s="24"/>
      <c r="NCU33" s="24"/>
      <c r="NCV33" s="24"/>
      <c r="NCW33" s="24"/>
      <c r="NCX33" s="24"/>
      <c r="NCY33" s="24"/>
      <c r="NCZ33" s="24"/>
      <c r="NDA33" s="24"/>
      <c r="NDB33" s="24"/>
      <c r="NDC33" s="24"/>
      <c r="NDD33" s="24"/>
      <c r="NDE33" s="24"/>
      <c r="NDF33" s="24"/>
      <c r="NDG33" s="24"/>
      <c r="NDH33" s="24"/>
      <c r="NDI33" s="24"/>
      <c r="NDJ33" s="24"/>
      <c r="NDK33" s="24"/>
      <c r="NDL33" s="24"/>
      <c r="NDM33" s="24"/>
      <c r="NDN33" s="24"/>
      <c r="NDO33" s="24"/>
      <c r="NDP33" s="24"/>
      <c r="NDQ33" s="24"/>
      <c r="NDR33" s="24"/>
      <c r="NDS33" s="24"/>
      <c r="NDT33" s="24"/>
      <c r="NDU33" s="24"/>
      <c r="NDV33" s="24"/>
      <c r="NDW33" s="24"/>
      <c r="NDX33" s="24"/>
      <c r="NDY33" s="24"/>
      <c r="NDZ33" s="24"/>
      <c r="NEA33" s="24"/>
      <c r="NEB33" s="24"/>
      <c r="NEC33" s="24"/>
      <c r="NED33" s="24"/>
      <c r="NEE33" s="24"/>
      <c r="NEF33" s="24"/>
      <c r="NEG33" s="24"/>
      <c r="NEH33" s="24"/>
      <c r="NEI33" s="24"/>
      <c r="NEJ33" s="24"/>
      <c r="NEK33" s="24"/>
      <c r="NEL33" s="24"/>
      <c r="NEM33" s="24"/>
      <c r="NEN33" s="24"/>
      <c r="NEO33" s="24"/>
      <c r="NEP33" s="24"/>
      <c r="NEQ33" s="24"/>
      <c r="NER33" s="24"/>
      <c r="NES33" s="24"/>
      <c r="NET33" s="24"/>
      <c r="NEU33" s="24"/>
      <c r="NEV33" s="24"/>
      <c r="NEW33" s="24"/>
      <c r="NEX33" s="24"/>
      <c r="NEY33" s="24"/>
      <c r="NEZ33" s="24"/>
      <c r="NFA33" s="24"/>
      <c r="NFB33" s="24"/>
      <c r="NFC33" s="24"/>
      <c r="NFD33" s="24"/>
      <c r="NFE33" s="24"/>
      <c r="NFF33" s="24"/>
      <c r="NFG33" s="24"/>
      <c r="NFH33" s="24"/>
      <c r="NFI33" s="24"/>
      <c r="NFJ33" s="24"/>
      <c r="NFK33" s="24"/>
      <c r="NFL33" s="24"/>
      <c r="NFM33" s="24"/>
      <c r="NFN33" s="24"/>
      <c r="NFO33" s="24"/>
      <c r="NFP33" s="24"/>
      <c r="NFQ33" s="24"/>
      <c r="NFR33" s="24"/>
      <c r="NFS33" s="24"/>
      <c r="NFT33" s="24"/>
      <c r="NFU33" s="24"/>
      <c r="NFV33" s="24"/>
      <c r="NFW33" s="24"/>
      <c r="NFX33" s="24"/>
      <c r="NFY33" s="24"/>
      <c r="NFZ33" s="24"/>
      <c r="NGA33" s="24"/>
      <c r="NGB33" s="24"/>
      <c r="NGC33" s="24"/>
      <c r="NGD33" s="24"/>
      <c r="NGE33" s="24"/>
      <c r="NGF33" s="24"/>
      <c r="NGG33" s="24"/>
      <c r="NGH33" s="24"/>
      <c r="NGI33" s="24"/>
      <c r="NGJ33" s="24"/>
      <c r="NGK33" s="24"/>
      <c r="NGL33" s="24"/>
      <c r="NGM33" s="24"/>
      <c r="NGN33" s="24"/>
      <c r="NGO33" s="24"/>
      <c r="NGP33" s="24"/>
      <c r="NGQ33" s="24"/>
      <c r="NGR33" s="24"/>
      <c r="NGS33" s="24"/>
      <c r="NGT33" s="24"/>
      <c r="NGU33" s="24"/>
      <c r="NGV33" s="24"/>
      <c r="NGW33" s="24"/>
      <c r="NGX33" s="24"/>
      <c r="NGY33" s="24"/>
      <c r="NGZ33" s="24"/>
      <c r="NHA33" s="24"/>
      <c r="NHB33" s="24"/>
      <c r="NHC33" s="24"/>
      <c r="NHD33" s="24"/>
      <c r="NHE33" s="24"/>
      <c r="NHF33" s="24"/>
      <c r="NHG33" s="24"/>
      <c r="NHH33" s="24"/>
      <c r="NHI33" s="24"/>
      <c r="NHJ33" s="24"/>
      <c r="NHK33" s="24"/>
      <c r="NHL33" s="24"/>
      <c r="NHM33" s="24"/>
      <c r="NHN33" s="24"/>
      <c r="NHO33" s="24"/>
      <c r="NHP33" s="24"/>
      <c r="NHQ33" s="24"/>
      <c r="NHR33" s="24"/>
      <c r="NHS33" s="24"/>
      <c r="NHT33" s="24"/>
      <c r="NHU33" s="24"/>
      <c r="NHV33" s="24"/>
      <c r="NHW33" s="24"/>
      <c r="NHX33" s="24"/>
      <c r="NHY33" s="24"/>
      <c r="NHZ33" s="24"/>
      <c r="NIA33" s="24"/>
      <c r="NIB33" s="24"/>
      <c r="NIC33" s="24"/>
      <c r="NID33" s="24"/>
      <c r="NIE33" s="24"/>
      <c r="NIF33" s="24"/>
      <c r="NIG33" s="24"/>
      <c r="NIH33" s="24"/>
      <c r="NII33" s="24"/>
      <c r="NIJ33" s="24"/>
      <c r="NIK33" s="24"/>
      <c r="NIL33" s="24"/>
      <c r="NIM33" s="24"/>
      <c r="NIN33" s="24"/>
      <c r="NIO33" s="24"/>
      <c r="NIP33" s="24"/>
      <c r="NIQ33" s="24"/>
      <c r="NIR33" s="24"/>
      <c r="NIS33" s="24"/>
      <c r="NIT33" s="24"/>
      <c r="NIU33" s="24"/>
      <c r="NIV33" s="24"/>
      <c r="NIW33" s="24"/>
      <c r="NIX33" s="24"/>
      <c r="NIY33" s="24"/>
      <c r="NIZ33" s="24"/>
      <c r="NJA33" s="24"/>
      <c r="NJB33" s="24"/>
      <c r="NJC33" s="24"/>
      <c r="NJD33" s="24"/>
      <c r="NJE33" s="24"/>
      <c r="NJF33" s="24"/>
      <c r="NJG33" s="24"/>
      <c r="NJH33" s="24"/>
      <c r="NJI33" s="24"/>
      <c r="NJJ33" s="24"/>
      <c r="NJK33" s="24"/>
      <c r="NJL33" s="24"/>
      <c r="NJM33" s="24"/>
      <c r="NJN33" s="24"/>
      <c r="NJO33" s="24"/>
      <c r="NJP33" s="24"/>
      <c r="NJQ33" s="24"/>
      <c r="NJR33" s="24"/>
      <c r="NJS33" s="24"/>
      <c r="NJT33" s="24"/>
      <c r="NJU33" s="24"/>
      <c r="NJV33" s="24"/>
      <c r="NJW33" s="24"/>
      <c r="NJX33" s="24"/>
      <c r="NJY33" s="24"/>
      <c r="NJZ33" s="24"/>
      <c r="NKA33" s="24"/>
      <c r="NKB33" s="24"/>
      <c r="NKC33" s="24"/>
      <c r="NKD33" s="24"/>
      <c r="NKE33" s="24"/>
      <c r="NKF33" s="24"/>
      <c r="NKG33" s="24"/>
      <c r="NKH33" s="24"/>
      <c r="NKI33" s="24"/>
      <c r="NKJ33" s="24"/>
      <c r="NKK33" s="24"/>
      <c r="NKL33" s="24"/>
      <c r="NKM33" s="24"/>
      <c r="NKN33" s="24"/>
      <c r="NKO33" s="24"/>
      <c r="NKP33" s="24"/>
      <c r="NKQ33" s="24"/>
      <c r="NKR33" s="24"/>
      <c r="NKS33" s="24"/>
      <c r="NKT33" s="24"/>
      <c r="NKU33" s="24"/>
      <c r="NKV33" s="24"/>
      <c r="NKW33" s="24"/>
      <c r="NKX33" s="24"/>
      <c r="NKY33" s="24"/>
      <c r="NKZ33" s="24"/>
      <c r="NLA33" s="24"/>
      <c r="NLB33" s="24"/>
      <c r="NLC33" s="24"/>
      <c r="NLD33" s="24"/>
      <c r="NLE33" s="24"/>
      <c r="NLF33" s="24"/>
      <c r="NLG33" s="24"/>
      <c r="NLH33" s="24"/>
      <c r="NLI33" s="24"/>
      <c r="NLJ33" s="24"/>
      <c r="NLK33" s="24"/>
      <c r="NLL33" s="24"/>
      <c r="NLM33" s="24"/>
      <c r="NLN33" s="24"/>
      <c r="NLO33" s="24"/>
      <c r="NLP33" s="24"/>
      <c r="NLQ33" s="24"/>
      <c r="NLR33" s="24"/>
      <c r="NLS33" s="24"/>
      <c r="NLT33" s="24"/>
      <c r="NLU33" s="24"/>
      <c r="NLV33" s="24"/>
      <c r="NLW33" s="24"/>
      <c r="NLX33" s="24"/>
      <c r="NLY33" s="24"/>
      <c r="NLZ33" s="24"/>
      <c r="NMA33" s="24"/>
      <c r="NMB33" s="24"/>
      <c r="NMC33" s="24"/>
      <c r="NMD33" s="24"/>
      <c r="NME33" s="24"/>
      <c r="NMF33" s="24"/>
      <c r="NMG33" s="24"/>
      <c r="NMH33" s="24"/>
      <c r="NMI33" s="24"/>
      <c r="NMJ33" s="24"/>
      <c r="NMK33" s="24"/>
      <c r="NML33" s="24"/>
      <c r="NMM33" s="24"/>
      <c r="NMN33" s="24"/>
      <c r="NMO33" s="24"/>
      <c r="NMP33" s="24"/>
      <c r="NMQ33" s="24"/>
      <c r="NMR33" s="24"/>
      <c r="NMS33" s="24"/>
      <c r="NMT33" s="24"/>
      <c r="NMU33" s="24"/>
      <c r="NMV33" s="24"/>
      <c r="NMW33" s="24"/>
      <c r="NMX33" s="24"/>
      <c r="NMY33" s="24"/>
      <c r="NMZ33" s="24"/>
      <c r="NNA33" s="24"/>
      <c r="NNB33" s="24"/>
      <c r="NNC33" s="24"/>
      <c r="NND33" s="24"/>
      <c r="NNE33" s="24"/>
      <c r="NNF33" s="24"/>
      <c r="NNG33" s="24"/>
      <c r="NNH33" s="24"/>
      <c r="NNI33" s="24"/>
      <c r="NNJ33" s="24"/>
      <c r="NNK33" s="24"/>
      <c r="NNL33" s="24"/>
      <c r="NNM33" s="24"/>
      <c r="NNN33" s="24"/>
      <c r="NNO33" s="24"/>
      <c r="NNP33" s="24"/>
      <c r="NNQ33" s="24"/>
      <c r="NNR33" s="24"/>
      <c r="NNS33" s="24"/>
      <c r="NNT33" s="24"/>
      <c r="NNU33" s="24"/>
      <c r="NNV33" s="24"/>
      <c r="NNW33" s="24"/>
      <c r="NNX33" s="24"/>
      <c r="NNY33" s="24"/>
      <c r="NNZ33" s="24"/>
      <c r="NOA33" s="24"/>
      <c r="NOB33" s="24"/>
      <c r="NOC33" s="24"/>
      <c r="NOD33" s="24"/>
      <c r="NOE33" s="24"/>
      <c r="NOF33" s="24"/>
      <c r="NOG33" s="24"/>
      <c r="NOH33" s="24"/>
      <c r="NOI33" s="24"/>
      <c r="NOJ33" s="24"/>
      <c r="NOK33" s="24"/>
      <c r="NOL33" s="24"/>
      <c r="NOM33" s="24"/>
      <c r="NON33" s="24"/>
      <c r="NOO33" s="24"/>
      <c r="NOP33" s="24"/>
      <c r="NOQ33" s="24"/>
      <c r="NOR33" s="24"/>
      <c r="NOS33" s="24"/>
      <c r="NOT33" s="24"/>
      <c r="NOU33" s="24"/>
      <c r="NOV33" s="24"/>
      <c r="NOW33" s="24"/>
      <c r="NOX33" s="24"/>
      <c r="NOY33" s="24"/>
      <c r="NOZ33" s="24"/>
      <c r="NPA33" s="24"/>
      <c r="NPB33" s="24"/>
      <c r="NPC33" s="24"/>
      <c r="NPD33" s="24"/>
      <c r="NPE33" s="24"/>
      <c r="NPF33" s="24"/>
      <c r="NPG33" s="24"/>
      <c r="NPH33" s="24"/>
      <c r="NPI33" s="24"/>
      <c r="NPJ33" s="24"/>
      <c r="NPK33" s="24"/>
      <c r="NPL33" s="24"/>
      <c r="NPM33" s="24"/>
      <c r="NPN33" s="24"/>
      <c r="NPO33" s="24"/>
      <c r="NPP33" s="24"/>
      <c r="NPQ33" s="24"/>
      <c r="NPR33" s="24"/>
      <c r="NPS33" s="24"/>
      <c r="NPT33" s="24"/>
      <c r="NPU33" s="24"/>
      <c r="NPV33" s="24"/>
      <c r="NPW33" s="24"/>
      <c r="NPX33" s="24"/>
      <c r="NPY33" s="24"/>
      <c r="NPZ33" s="24"/>
      <c r="NQA33" s="24"/>
      <c r="NQB33" s="24"/>
      <c r="NQC33" s="24"/>
      <c r="NQD33" s="24"/>
      <c r="NQE33" s="24"/>
      <c r="NQF33" s="24"/>
      <c r="NQG33" s="24"/>
      <c r="NQH33" s="24"/>
      <c r="NQI33" s="24"/>
      <c r="NQJ33" s="24"/>
      <c r="NQK33" s="24"/>
      <c r="NQL33" s="24"/>
      <c r="NQM33" s="24"/>
      <c r="NQN33" s="24"/>
      <c r="NQO33" s="24"/>
      <c r="NQP33" s="24"/>
      <c r="NQQ33" s="24"/>
      <c r="NQR33" s="24"/>
      <c r="NQS33" s="24"/>
      <c r="NQT33" s="24"/>
      <c r="NQU33" s="24"/>
      <c r="NQV33" s="24"/>
      <c r="NQW33" s="24"/>
      <c r="NQX33" s="24"/>
      <c r="NQY33" s="24"/>
      <c r="NQZ33" s="24"/>
      <c r="NRA33" s="24"/>
      <c r="NRB33" s="24"/>
      <c r="NRC33" s="24"/>
      <c r="NRD33" s="24"/>
      <c r="NRE33" s="24"/>
      <c r="NRF33" s="24"/>
      <c r="NRG33" s="24"/>
      <c r="NRH33" s="24"/>
      <c r="NRI33" s="24"/>
      <c r="NRJ33" s="24"/>
      <c r="NRK33" s="24"/>
      <c r="NRL33" s="24"/>
      <c r="NRM33" s="24"/>
      <c r="NRN33" s="24"/>
      <c r="NRO33" s="24"/>
      <c r="NRP33" s="24"/>
      <c r="NRQ33" s="24"/>
      <c r="NRR33" s="24"/>
      <c r="NRS33" s="24"/>
      <c r="NRT33" s="24"/>
      <c r="NRU33" s="24"/>
      <c r="NRV33" s="24"/>
      <c r="NRW33" s="24"/>
      <c r="NRX33" s="24"/>
      <c r="NRY33" s="24"/>
      <c r="NRZ33" s="24"/>
      <c r="NSA33" s="24"/>
      <c r="NSB33" s="24"/>
      <c r="NSC33" s="24"/>
      <c r="NSD33" s="24"/>
      <c r="NSE33" s="24"/>
      <c r="NSF33" s="24"/>
      <c r="NSG33" s="24"/>
      <c r="NSH33" s="24"/>
      <c r="NSI33" s="24"/>
      <c r="NSJ33" s="24"/>
      <c r="NSK33" s="24"/>
      <c r="NSL33" s="24"/>
      <c r="NSM33" s="24"/>
      <c r="NSN33" s="24"/>
      <c r="NSO33" s="24"/>
      <c r="NSP33" s="24"/>
      <c r="NSQ33" s="24"/>
      <c r="NSR33" s="24"/>
      <c r="NSS33" s="24"/>
      <c r="NST33" s="24"/>
      <c r="NSU33" s="24"/>
      <c r="NSV33" s="24"/>
      <c r="NSW33" s="24"/>
      <c r="NSX33" s="24"/>
      <c r="NSY33" s="24"/>
      <c r="NSZ33" s="24"/>
      <c r="NTA33" s="24"/>
      <c r="NTB33" s="24"/>
      <c r="NTC33" s="24"/>
      <c r="NTD33" s="24"/>
      <c r="NTE33" s="24"/>
      <c r="NTF33" s="24"/>
      <c r="NTG33" s="24"/>
      <c r="NTH33" s="24"/>
      <c r="NTI33" s="24"/>
      <c r="NTJ33" s="24"/>
      <c r="NTK33" s="24"/>
      <c r="NTL33" s="24"/>
      <c r="NTM33" s="24"/>
      <c r="NTN33" s="24"/>
      <c r="NTO33" s="24"/>
      <c r="NTP33" s="24"/>
      <c r="NTQ33" s="24"/>
      <c r="NTR33" s="24"/>
      <c r="NTS33" s="24"/>
      <c r="NTT33" s="24"/>
      <c r="NTU33" s="24"/>
      <c r="NTV33" s="24"/>
      <c r="NTW33" s="24"/>
      <c r="NTX33" s="24"/>
      <c r="NTY33" s="24"/>
      <c r="NTZ33" s="24"/>
      <c r="NUA33" s="24"/>
      <c r="NUB33" s="24"/>
      <c r="NUC33" s="24"/>
      <c r="NUD33" s="24"/>
      <c r="NUE33" s="24"/>
      <c r="NUF33" s="24"/>
      <c r="NUG33" s="24"/>
      <c r="NUH33" s="24"/>
      <c r="NUI33" s="24"/>
      <c r="NUJ33" s="24"/>
      <c r="NUK33" s="24"/>
      <c r="NUL33" s="24"/>
      <c r="NUM33" s="24"/>
      <c r="NUN33" s="24"/>
      <c r="NUO33" s="24"/>
      <c r="NUP33" s="24"/>
      <c r="NUQ33" s="24"/>
      <c r="NUR33" s="24"/>
      <c r="NUS33" s="24"/>
      <c r="NUT33" s="24"/>
      <c r="NUU33" s="24"/>
      <c r="NUV33" s="24"/>
      <c r="NUW33" s="24"/>
      <c r="NUX33" s="24"/>
      <c r="NUY33" s="24"/>
      <c r="NUZ33" s="24"/>
      <c r="NVA33" s="24"/>
      <c r="NVB33" s="24"/>
      <c r="NVC33" s="24"/>
      <c r="NVD33" s="24"/>
      <c r="NVE33" s="24"/>
      <c r="NVF33" s="24"/>
      <c r="NVG33" s="24"/>
      <c r="NVH33" s="24"/>
      <c r="NVI33" s="24"/>
      <c r="NVJ33" s="24"/>
      <c r="NVK33" s="24"/>
      <c r="NVL33" s="24"/>
      <c r="NVM33" s="24"/>
      <c r="NVN33" s="24"/>
      <c r="NVO33" s="24"/>
      <c r="NVP33" s="24"/>
      <c r="NVQ33" s="24"/>
      <c r="NVR33" s="24"/>
      <c r="NVS33" s="24"/>
      <c r="NVT33" s="24"/>
      <c r="NVU33" s="24"/>
      <c r="NVV33" s="24"/>
      <c r="NVW33" s="24"/>
      <c r="NVX33" s="24"/>
      <c r="NVY33" s="24"/>
      <c r="NVZ33" s="24"/>
      <c r="NWA33" s="24"/>
      <c r="NWB33" s="24"/>
      <c r="NWC33" s="24"/>
      <c r="NWD33" s="24"/>
      <c r="NWE33" s="24"/>
      <c r="NWF33" s="24"/>
      <c r="NWG33" s="24"/>
      <c r="NWH33" s="24"/>
      <c r="NWI33" s="24"/>
      <c r="NWJ33" s="24"/>
      <c r="NWK33" s="24"/>
      <c r="NWL33" s="24"/>
      <c r="NWM33" s="24"/>
      <c r="NWN33" s="24"/>
      <c r="NWO33" s="24"/>
      <c r="NWP33" s="24"/>
      <c r="NWQ33" s="24"/>
      <c r="NWR33" s="24"/>
      <c r="NWS33" s="24"/>
      <c r="NWT33" s="24"/>
      <c r="NWU33" s="24"/>
      <c r="NWV33" s="24"/>
      <c r="NWW33" s="24"/>
      <c r="NWX33" s="24"/>
      <c r="NWY33" s="24"/>
      <c r="NWZ33" s="24"/>
      <c r="NXA33" s="24"/>
      <c r="NXB33" s="24"/>
      <c r="NXC33" s="24"/>
      <c r="NXD33" s="24"/>
      <c r="NXE33" s="24"/>
      <c r="NXF33" s="24"/>
      <c r="NXG33" s="24"/>
      <c r="NXH33" s="24"/>
      <c r="NXI33" s="24"/>
      <c r="NXJ33" s="24"/>
      <c r="NXK33" s="24"/>
      <c r="NXL33" s="24"/>
      <c r="NXM33" s="24"/>
      <c r="NXN33" s="24"/>
      <c r="NXO33" s="24"/>
      <c r="NXP33" s="24"/>
      <c r="NXQ33" s="24"/>
      <c r="NXR33" s="24"/>
      <c r="NXS33" s="24"/>
      <c r="NXT33" s="24"/>
      <c r="NXU33" s="24"/>
      <c r="NXV33" s="24"/>
      <c r="NXW33" s="24"/>
      <c r="NXX33" s="24"/>
      <c r="NXY33" s="24"/>
      <c r="NXZ33" s="24"/>
      <c r="NYA33" s="24"/>
      <c r="NYB33" s="24"/>
      <c r="NYC33" s="24"/>
      <c r="NYD33" s="24"/>
      <c r="NYE33" s="24"/>
      <c r="NYF33" s="24"/>
      <c r="NYG33" s="24"/>
      <c r="NYH33" s="24"/>
      <c r="NYI33" s="24"/>
      <c r="NYJ33" s="24"/>
      <c r="NYK33" s="24"/>
      <c r="NYL33" s="24"/>
      <c r="NYM33" s="24"/>
      <c r="NYN33" s="24"/>
      <c r="NYO33" s="24"/>
      <c r="NYP33" s="24"/>
      <c r="NYQ33" s="24"/>
      <c r="NYR33" s="24"/>
      <c r="NYS33" s="24"/>
      <c r="NYT33" s="24"/>
      <c r="NYU33" s="24"/>
      <c r="NYV33" s="24"/>
      <c r="NYW33" s="24"/>
      <c r="NYX33" s="24"/>
      <c r="NYY33" s="24"/>
      <c r="NYZ33" s="24"/>
      <c r="NZA33" s="24"/>
      <c r="NZB33" s="24"/>
      <c r="NZC33" s="24"/>
      <c r="NZD33" s="24"/>
      <c r="NZE33" s="24"/>
      <c r="NZF33" s="24"/>
      <c r="NZG33" s="24"/>
      <c r="NZH33" s="24"/>
      <c r="NZI33" s="24"/>
      <c r="NZJ33" s="24"/>
      <c r="NZK33" s="24"/>
      <c r="NZL33" s="24"/>
      <c r="NZM33" s="24"/>
      <c r="NZN33" s="24"/>
      <c r="NZO33" s="24"/>
      <c r="NZP33" s="24"/>
      <c r="NZQ33" s="24"/>
      <c r="NZR33" s="24"/>
      <c r="NZS33" s="24"/>
      <c r="NZT33" s="24"/>
      <c r="NZU33" s="24"/>
      <c r="NZV33" s="24"/>
      <c r="NZW33" s="24"/>
      <c r="NZX33" s="24"/>
      <c r="NZY33" s="24"/>
      <c r="NZZ33" s="24"/>
      <c r="OAA33" s="24"/>
      <c r="OAB33" s="24"/>
      <c r="OAC33" s="24"/>
      <c r="OAD33" s="24"/>
      <c r="OAE33" s="24"/>
      <c r="OAF33" s="24"/>
      <c r="OAG33" s="24"/>
      <c r="OAH33" s="24"/>
      <c r="OAI33" s="24"/>
      <c r="OAJ33" s="24"/>
      <c r="OAK33" s="24"/>
      <c r="OAL33" s="24"/>
      <c r="OAM33" s="24"/>
      <c r="OAN33" s="24"/>
      <c r="OAO33" s="24"/>
      <c r="OAP33" s="24"/>
      <c r="OAQ33" s="24"/>
      <c r="OAR33" s="24"/>
      <c r="OAS33" s="24"/>
      <c r="OAT33" s="24"/>
      <c r="OAU33" s="24"/>
      <c r="OAV33" s="24"/>
      <c r="OAW33" s="24"/>
      <c r="OAX33" s="24"/>
      <c r="OAY33" s="24"/>
      <c r="OAZ33" s="24"/>
      <c r="OBA33" s="24"/>
      <c r="OBB33" s="24"/>
      <c r="OBC33" s="24"/>
      <c r="OBD33" s="24"/>
      <c r="OBE33" s="24"/>
      <c r="OBF33" s="24"/>
      <c r="OBG33" s="24"/>
      <c r="OBH33" s="24"/>
      <c r="OBI33" s="24"/>
      <c r="OBJ33" s="24"/>
      <c r="OBK33" s="24"/>
      <c r="OBL33" s="24"/>
      <c r="OBM33" s="24"/>
      <c r="OBN33" s="24"/>
      <c r="OBO33" s="24"/>
      <c r="OBP33" s="24"/>
      <c r="OBQ33" s="24"/>
      <c r="OBR33" s="24"/>
      <c r="OBS33" s="24"/>
      <c r="OBT33" s="24"/>
      <c r="OBU33" s="24"/>
      <c r="OBV33" s="24"/>
      <c r="OBW33" s="24"/>
      <c r="OBX33" s="24"/>
      <c r="OBY33" s="24"/>
      <c r="OBZ33" s="24"/>
      <c r="OCA33" s="24"/>
      <c r="OCB33" s="24"/>
      <c r="OCC33" s="24"/>
      <c r="OCD33" s="24"/>
      <c r="OCE33" s="24"/>
      <c r="OCF33" s="24"/>
      <c r="OCG33" s="24"/>
      <c r="OCH33" s="24"/>
      <c r="OCI33" s="24"/>
      <c r="OCJ33" s="24"/>
      <c r="OCK33" s="24"/>
      <c r="OCL33" s="24"/>
      <c r="OCM33" s="24"/>
      <c r="OCN33" s="24"/>
      <c r="OCO33" s="24"/>
      <c r="OCP33" s="24"/>
      <c r="OCQ33" s="24"/>
      <c r="OCR33" s="24"/>
      <c r="OCS33" s="24"/>
      <c r="OCT33" s="24"/>
      <c r="OCU33" s="24"/>
      <c r="OCV33" s="24"/>
      <c r="OCW33" s="24"/>
      <c r="OCX33" s="24"/>
      <c r="OCY33" s="24"/>
      <c r="OCZ33" s="24"/>
      <c r="ODA33" s="24"/>
      <c r="ODB33" s="24"/>
      <c r="ODC33" s="24"/>
      <c r="ODD33" s="24"/>
      <c r="ODE33" s="24"/>
      <c r="ODF33" s="24"/>
      <c r="ODG33" s="24"/>
      <c r="ODH33" s="24"/>
      <c r="ODI33" s="24"/>
      <c r="ODJ33" s="24"/>
      <c r="ODK33" s="24"/>
      <c r="ODL33" s="24"/>
      <c r="ODM33" s="24"/>
      <c r="ODN33" s="24"/>
      <c r="ODO33" s="24"/>
      <c r="ODP33" s="24"/>
      <c r="ODQ33" s="24"/>
      <c r="ODR33" s="24"/>
      <c r="ODS33" s="24"/>
      <c r="ODT33" s="24"/>
      <c r="ODU33" s="24"/>
      <c r="ODV33" s="24"/>
      <c r="ODW33" s="24"/>
      <c r="ODX33" s="24"/>
      <c r="ODY33" s="24"/>
      <c r="ODZ33" s="24"/>
      <c r="OEA33" s="24"/>
      <c r="OEB33" s="24"/>
      <c r="OEC33" s="24"/>
      <c r="OED33" s="24"/>
      <c r="OEE33" s="24"/>
      <c r="OEF33" s="24"/>
      <c r="OEG33" s="24"/>
      <c r="OEH33" s="24"/>
      <c r="OEI33" s="24"/>
      <c r="OEJ33" s="24"/>
      <c r="OEK33" s="24"/>
      <c r="OEL33" s="24"/>
      <c r="OEM33" s="24"/>
      <c r="OEN33" s="24"/>
      <c r="OEO33" s="24"/>
      <c r="OEP33" s="24"/>
      <c r="OEQ33" s="24"/>
      <c r="OER33" s="24"/>
      <c r="OES33" s="24"/>
      <c r="OET33" s="24"/>
      <c r="OEU33" s="24"/>
      <c r="OEV33" s="24"/>
      <c r="OEW33" s="24"/>
      <c r="OEX33" s="24"/>
      <c r="OEY33" s="24"/>
      <c r="OEZ33" s="24"/>
      <c r="OFA33" s="24"/>
      <c r="OFB33" s="24"/>
      <c r="OFC33" s="24"/>
      <c r="OFD33" s="24"/>
      <c r="OFE33" s="24"/>
      <c r="OFF33" s="24"/>
      <c r="OFG33" s="24"/>
      <c r="OFH33" s="24"/>
      <c r="OFI33" s="24"/>
      <c r="OFJ33" s="24"/>
      <c r="OFK33" s="24"/>
      <c r="OFL33" s="24"/>
      <c r="OFM33" s="24"/>
      <c r="OFN33" s="24"/>
      <c r="OFO33" s="24"/>
      <c r="OFP33" s="24"/>
      <c r="OFQ33" s="24"/>
      <c r="OFR33" s="24"/>
      <c r="OFS33" s="24"/>
      <c r="OFT33" s="24"/>
      <c r="OFU33" s="24"/>
      <c r="OFV33" s="24"/>
      <c r="OFW33" s="24"/>
      <c r="OFX33" s="24"/>
      <c r="OFY33" s="24"/>
      <c r="OFZ33" s="24"/>
      <c r="OGA33" s="24"/>
      <c r="OGB33" s="24"/>
      <c r="OGC33" s="24"/>
      <c r="OGD33" s="24"/>
      <c r="OGE33" s="24"/>
      <c r="OGF33" s="24"/>
      <c r="OGG33" s="24"/>
      <c r="OGH33" s="24"/>
      <c r="OGI33" s="24"/>
      <c r="OGJ33" s="24"/>
      <c r="OGK33" s="24"/>
      <c r="OGL33" s="24"/>
      <c r="OGM33" s="24"/>
      <c r="OGN33" s="24"/>
      <c r="OGO33" s="24"/>
      <c r="OGP33" s="24"/>
      <c r="OGQ33" s="24"/>
      <c r="OGR33" s="24"/>
      <c r="OGS33" s="24"/>
      <c r="OGT33" s="24"/>
      <c r="OGU33" s="24"/>
      <c r="OGV33" s="24"/>
      <c r="OGW33" s="24"/>
      <c r="OGX33" s="24"/>
      <c r="OGY33" s="24"/>
      <c r="OGZ33" s="24"/>
      <c r="OHA33" s="24"/>
      <c r="OHB33" s="24"/>
      <c r="OHC33" s="24"/>
      <c r="OHD33" s="24"/>
      <c r="OHE33" s="24"/>
      <c r="OHF33" s="24"/>
      <c r="OHG33" s="24"/>
      <c r="OHH33" s="24"/>
      <c r="OHI33" s="24"/>
      <c r="OHJ33" s="24"/>
      <c r="OHK33" s="24"/>
      <c r="OHL33" s="24"/>
      <c r="OHM33" s="24"/>
      <c r="OHN33" s="24"/>
      <c r="OHO33" s="24"/>
      <c r="OHP33" s="24"/>
      <c r="OHQ33" s="24"/>
      <c r="OHR33" s="24"/>
      <c r="OHS33" s="24"/>
      <c r="OHT33" s="24"/>
      <c r="OHU33" s="24"/>
      <c r="OHV33" s="24"/>
      <c r="OHW33" s="24"/>
      <c r="OHX33" s="24"/>
      <c r="OHY33" s="24"/>
      <c r="OHZ33" s="24"/>
      <c r="OIA33" s="24"/>
      <c r="OIB33" s="24"/>
      <c r="OIC33" s="24"/>
      <c r="OID33" s="24"/>
      <c r="OIE33" s="24"/>
      <c r="OIF33" s="24"/>
      <c r="OIG33" s="24"/>
      <c r="OIH33" s="24"/>
      <c r="OII33" s="24"/>
      <c r="OIJ33" s="24"/>
      <c r="OIK33" s="24"/>
      <c r="OIL33" s="24"/>
      <c r="OIM33" s="24"/>
      <c r="OIN33" s="24"/>
      <c r="OIO33" s="24"/>
      <c r="OIP33" s="24"/>
      <c r="OIQ33" s="24"/>
      <c r="OIR33" s="24"/>
      <c r="OIS33" s="24"/>
      <c r="OIT33" s="24"/>
      <c r="OIU33" s="24"/>
      <c r="OIV33" s="24"/>
      <c r="OIW33" s="24"/>
      <c r="OIX33" s="24"/>
      <c r="OIY33" s="24"/>
      <c r="OIZ33" s="24"/>
      <c r="OJA33" s="24"/>
      <c r="OJB33" s="24"/>
      <c r="OJC33" s="24"/>
      <c r="OJD33" s="24"/>
      <c r="OJE33" s="24"/>
      <c r="OJF33" s="24"/>
      <c r="OJG33" s="24"/>
      <c r="OJH33" s="24"/>
      <c r="OJI33" s="24"/>
      <c r="OJJ33" s="24"/>
      <c r="OJK33" s="24"/>
      <c r="OJL33" s="24"/>
      <c r="OJM33" s="24"/>
      <c r="OJN33" s="24"/>
      <c r="OJO33" s="24"/>
      <c r="OJP33" s="24"/>
      <c r="OJQ33" s="24"/>
      <c r="OJR33" s="24"/>
      <c r="OJS33" s="24"/>
      <c r="OJT33" s="24"/>
      <c r="OJU33" s="24"/>
      <c r="OJV33" s="24"/>
      <c r="OJW33" s="24"/>
      <c r="OJX33" s="24"/>
      <c r="OJY33" s="24"/>
      <c r="OJZ33" s="24"/>
      <c r="OKA33" s="24"/>
      <c r="OKB33" s="24"/>
      <c r="OKC33" s="24"/>
      <c r="OKD33" s="24"/>
      <c r="OKE33" s="24"/>
      <c r="OKF33" s="24"/>
      <c r="OKG33" s="24"/>
      <c r="OKH33" s="24"/>
      <c r="OKI33" s="24"/>
      <c r="OKJ33" s="24"/>
      <c r="OKK33" s="24"/>
      <c r="OKL33" s="24"/>
      <c r="OKM33" s="24"/>
      <c r="OKN33" s="24"/>
      <c r="OKO33" s="24"/>
      <c r="OKP33" s="24"/>
      <c r="OKQ33" s="24"/>
      <c r="OKR33" s="24"/>
      <c r="OKS33" s="24"/>
      <c r="OKT33" s="24"/>
      <c r="OKU33" s="24"/>
      <c r="OKV33" s="24"/>
      <c r="OKW33" s="24"/>
      <c r="OKX33" s="24"/>
      <c r="OKY33" s="24"/>
      <c r="OKZ33" s="24"/>
      <c r="OLA33" s="24"/>
      <c r="OLB33" s="24"/>
      <c r="OLC33" s="24"/>
      <c r="OLD33" s="24"/>
      <c r="OLE33" s="24"/>
      <c r="OLF33" s="24"/>
      <c r="OLG33" s="24"/>
      <c r="OLH33" s="24"/>
      <c r="OLI33" s="24"/>
      <c r="OLJ33" s="24"/>
      <c r="OLK33" s="24"/>
      <c r="OLL33" s="24"/>
      <c r="OLM33" s="24"/>
      <c r="OLN33" s="24"/>
      <c r="OLO33" s="24"/>
      <c r="OLP33" s="24"/>
      <c r="OLQ33" s="24"/>
      <c r="OLR33" s="24"/>
      <c r="OLS33" s="24"/>
      <c r="OLT33" s="24"/>
      <c r="OLU33" s="24"/>
      <c r="OLV33" s="24"/>
      <c r="OLW33" s="24"/>
      <c r="OLX33" s="24"/>
      <c r="OLY33" s="24"/>
      <c r="OLZ33" s="24"/>
      <c r="OMA33" s="24"/>
      <c r="OMB33" s="24"/>
      <c r="OMC33" s="24"/>
      <c r="OMD33" s="24"/>
      <c r="OME33" s="24"/>
      <c r="OMF33" s="24"/>
      <c r="OMG33" s="24"/>
      <c r="OMH33" s="24"/>
      <c r="OMI33" s="24"/>
      <c r="OMJ33" s="24"/>
      <c r="OMK33" s="24"/>
      <c r="OML33" s="24"/>
      <c r="OMM33" s="24"/>
      <c r="OMN33" s="24"/>
      <c r="OMO33" s="24"/>
      <c r="OMP33" s="24"/>
      <c r="OMQ33" s="24"/>
      <c r="OMR33" s="24"/>
      <c r="OMS33" s="24"/>
      <c r="OMT33" s="24"/>
      <c r="OMU33" s="24"/>
      <c r="OMV33" s="24"/>
      <c r="OMW33" s="24"/>
      <c r="OMX33" s="24"/>
      <c r="OMY33" s="24"/>
      <c r="OMZ33" s="24"/>
      <c r="ONA33" s="24"/>
      <c r="ONB33" s="24"/>
      <c r="ONC33" s="24"/>
      <c r="OND33" s="24"/>
      <c r="ONE33" s="24"/>
      <c r="ONF33" s="24"/>
      <c r="ONG33" s="24"/>
      <c r="ONH33" s="24"/>
      <c r="ONI33" s="24"/>
      <c r="ONJ33" s="24"/>
      <c r="ONK33" s="24"/>
      <c r="ONL33" s="24"/>
      <c r="ONM33" s="24"/>
      <c r="ONN33" s="24"/>
      <c r="ONO33" s="24"/>
      <c r="ONP33" s="24"/>
      <c r="ONQ33" s="24"/>
      <c r="ONR33" s="24"/>
      <c r="ONS33" s="24"/>
      <c r="ONT33" s="24"/>
      <c r="ONU33" s="24"/>
      <c r="ONV33" s="24"/>
      <c r="ONW33" s="24"/>
      <c r="ONX33" s="24"/>
      <c r="ONY33" s="24"/>
      <c r="ONZ33" s="24"/>
      <c r="OOA33" s="24"/>
      <c r="OOB33" s="24"/>
      <c r="OOC33" s="24"/>
      <c r="OOD33" s="24"/>
      <c r="OOE33" s="24"/>
      <c r="OOF33" s="24"/>
      <c r="OOG33" s="24"/>
      <c r="OOH33" s="24"/>
      <c r="OOI33" s="24"/>
      <c r="OOJ33" s="24"/>
      <c r="OOK33" s="24"/>
      <c r="OOL33" s="24"/>
      <c r="OOM33" s="24"/>
      <c r="OON33" s="24"/>
      <c r="OOO33" s="24"/>
      <c r="OOP33" s="24"/>
      <c r="OOQ33" s="24"/>
      <c r="OOR33" s="24"/>
      <c r="OOS33" s="24"/>
      <c r="OOT33" s="24"/>
      <c r="OOU33" s="24"/>
      <c r="OOV33" s="24"/>
      <c r="OOW33" s="24"/>
      <c r="OOX33" s="24"/>
      <c r="OOY33" s="24"/>
      <c r="OOZ33" s="24"/>
      <c r="OPA33" s="24"/>
      <c r="OPB33" s="24"/>
      <c r="OPC33" s="24"/>
      <c r="OPD33" s="24"/>
      <c r="OPE33" s="24"/>
      <c r="OPF33" s="24"/>
      <c r="OPG33" s="24"/>
      <c r="OPH33" s="24"/>
      <c r="OPI33" s="24"/>
      <c r="OPJ33" s="24"/>
      <c r="OPK33" s="24"/>
      <c r="OPL33" s="24"/>
      <c r="OPM33" s="24"/>
      <c r="OPN33" s="24"/>
      <c r="OPO33" s="24"/>
      <c r="OPP33" s="24"/>
      <c r="OPQ33" s="24"/>
      <c r="OPR33" s="24"/>
      <c r="OPS33" s="24"/>
      <c r="OPT33" s="24"/>
      <c r="OPU33" s="24"/>
      <c r="OPV33" s="24"/>
      <c r="OPW33" s="24"/>
      <c r="OPX33" s="24"/>
      <c r="OPY33" s="24"/>
      <c r="OPZ33" s="24"/>
      <c r="OQA33" s="24"/>
      <c r="OQB33" s="24"/>
      <c r="OQC33" s="24"/>
      <c r="OQD33" s="24"/>
      <c r="OQE33" s="24"/>
      <c r="OQF33" s="24"/>
      <c r="OQG33" s="24"/>
      <c r="OQH33" s="24"/>
      <c r="OQI33" s="24"/>
      <c r="OQJ33" s="24"/>
      <c r="OQK33" s="24"/>
      <c r="OQL33" s="24"/>
      <c r="OQM33" s="24"/>
      <c r="OQN33" s="24"/>
      <c r="OQO33" s="24"/>
      <c r="OQP33" s="24"/>
      <c r="OQQ33" s="24"/>
      <c r="OQR33" s="24"/>
      <c r="OQS33" s="24"/>
      <c r="OQT33" s="24"/>
      <c r="OQU33" s="24"/>
      <c r="OQV33" s="24"/>
      <c r="OQW33" s="24"/>
      <c r="OQX33" s="24"/>
      <c r="OQY33" s="24"/>
      <c r="OQZ33" s="24"/>
      <c r="ORA33" s="24"/>
      <c r="ORB33" s="24"/>
      <c r="ORC33" s="24"/>
      <c r="ORD33" s="24"/>
      <c r="ORE33" s="24"/>
      <c r="ORF33" s="24"/>
      <c r="ORG33" s="24"/>
      <c r="ORH33" s="24"/>
      <c r="ORI33" s="24"/>
      <c r="ORJ33" s="24"/>
      <c r="ORK33" s="24"/>
      <c r="ORL33" s="24"/>
      <c r="ORM33" s="24"/>
      <c r="ORN33" s="24"/>
      <c r="ORO33" s="24"/>
      <c r="ORP33" s="24"/>
      <c r="ORQ33" s="24"/>
      <c r="ORR33" s="24"/>
      <c r="ORS33" s="24"/>
      <c r="ORT33" s="24"/>
      <c r="ORU33" s="24"/>
      <c r="ORV33" s="24"/>
      <c r="ORW33" s="24"/>
      <c r="ORX33" s="24"/>
      <c r="ORY33" s="24"/>
      <c r="ORZ33" s="24"/>
      <c r="OSA33" s="24"/>
      <c r="OSB33" s="24"/>
      <c r="OSC33" s="24"/>
      <c r="OSD33" s="24"/>
      <c r="OSE33" s="24"/>
      <c r="OSF33" s="24"/>
      <c r="OSG33" s="24"/>
      <c r="OSH33" s="24"/>
      <c r="OSI33" s="24"/>
      <c r="OSJ33" s="24"/>
      <c r="OSK33" s="24"/>
      <c r="OSL33" s="24"/>
      <c r="OSM33" s="24"/>
      <c r="OSN33" s="24"/>
      <c r="OSO33" s="24"/>
      <c r="OSP33" s="24"/>
      <c r="OSQ33" s="24"/>
      <c r="OSR33" s="24"/>
      <c r="OSS33" s="24"/>
      <c r="OST33" s="24"/>
      <c r="OSU33" s="24"/>
      <c r="OSV33" s="24"/>
      <c r="OSW33" s="24"/>
      <c r="OSX33" s="24"/>
      <c r="OSY33" s="24"/>
      <c r="OSZ33" s="24"/>
      <c r="OTA33" s="24"/>
      <c r="OTB33" s="24"/>
      <c r="OTC33" s="24"/>
      <c r="OTD33" s="24"/>
      <c r="OTE33" s="24"/>
      <c r="OTF33" s="24"/>
      <c r="OTG33" s="24"/>
      <c r="OTH33" s="24"/>
      <c r="OTI33" s="24"/>
      <c r="OTJ33" s="24"/>
      <c r="OTK33" s="24"/>
      <c r="OTL33" s="24"/>
      <c r="OTM33" s="24"/>
      <c r="OTN33" s="24"/>
      <c r="OTO33" s="24"/>
      <c r="OTP33" s="24"/>
      <c r="OTQ33" s="24"/>
      <c r="OTR33" s="24"/>
      <c r="OTS33" s="24"/>
      <c r="OTT33" s="24"/>
      <c r="OTU33" s="24"/>
      <c r="OTV33" s="24"/>
      <c r="OTW33" s="24"/>
      <c r="OTX33" s="24"/>
      <c r="OTY33" s="24"/>
      <c r="OTZ33" s="24"/>
      <c r="OUA33" s="24"/>
      <c r="OUB33" s="24"/>
      <c r="OUC33" s="24"/>
      <c r="OUD33" s="24"/>
      <c r="OUE33" s="24"/>
      <c r="OUF33" s="24"/>
      <c r="OUG33" s="24"/>
      <c r="OUH33" s="24"/>
      <c r="OUI33" s="24"/>
      <c r="OUJ33" s="24"/>
      <c r="OUK33" s="24"/>
      <c r="OUL33" s="24"/>
      <c r="OUM33" s="24"/>
      <c r="OUN33" s="24"/>
      <c r="OUO33" s="24"/>
      <c r="OUP33" s="24"/>
      <c r="OUQ33" s="24"/>
      <c r="OUR33" s="24"/>
      <c r="OUS33" s="24"/>
      <c r="OUT33" s="24"/>
      <c r="OUU33" s="24"/>
      <c r="OUV33" s="24"/>
      <c r="OUW33" s="24"/>
      <c r="OUX33" s="24"/>
      <c r="OUY33" s="24"/>
      <c r="OUZ33" s="24"/>
      <c r="OVA33" s="24"/>
      <c r="OVB33" s="24"/>
      <c r="OVC33" s="24"/>
      <c r="OVD33" s="24"/>
      <c r="OVE33" s="24"/>
      <c r="OVF33" s="24"/>
      <c r="OVG33" s="24"/>
      <c r="OVH33" s="24"/>
      <c r="OVI33" s="24"/>
      <c r="OVJ33" s="24"/>
      <c r="OVK33" s="24"/>
      <c r="OVL33" s="24"/>
      <c r="OVM33" s="24"/>
      <c r="OVN33" s="24"/>
      <c r="OVO33" s="24"/>
      <c r="OVP33" s="24"/>
      <c r="OVQ33" s="24"/>
      <c r="OVR33" s="24"/>
      <c r="OVS33" s="24"/>
      <c r="OVT33" s="24"/>
      <c r="OVU33" s="24"/>
      <c r="OVV33" s="24"/>
      <c r="OVW33" s="24"/>
      <c r="OVX33" s="24"/>
      <c r="OVY33" s="24"/>
      <c r="OVZ33" s="24"/>
      <c r="OWA33" s="24"/>
      <c r="OWB33" s="24"/>
      <c r="OWC33" s="24"/>
      <c r="OWD33" s="24"/>
      <c r="OWE33" s="24"/>
      <c r="OWF33" s="24"/>
      <c r="OWG33" s="24"/>
      <c r="OWH33" s="24"/>
      <c r="OWI33" s="24"/>
      <c r="OWJ33" s="24"/>
      <c r="OWK33" s="24"/>
      <c r="OWL33" s="24"/>
      <c r="OWM33" s="24"/>
      <c r="OWN33" s="24"/>
      <c r="OWO33" s="24"/>
      <c r="OWP33" s="24"/>
      <c r="OWQ33" s="24"/>
      <c r="OWR33" s="24"/>
      <c r="OWS33" s="24"/>
      <c r="OWT33" s="24"/>
      <c r="OWU33" s="24"/>
      <c r="OWV33" s="24"/>
      <c r="OWW33" s="24"/>
      <c r="OWX33" s="24"/>
      <c r="OWY33" s="24"/>
      <c r="OWZ33" s="24"/>
      <c r="OXA33" s="24"/>
      <c r="OXB33" s="24"/>
      <c r="OXC33" s="24"/>
      <c r="OXD33" s="24"/>
      <c r="OXE33" s="24"/>
      <c r="OXF33" s="24"/>
      <c r="OXG33" s="24"/>
      <c r="OXH33" s="24"/>
      <c r="OXI33" s="24"/>
      <c r="OXJ33" s="24"/>
      <c r="OXK33" s="24"/>
      <c r="OXL33" s="24"/>
      <c r="OXM33" s="24"/>
      <c r="OXN33" s="24"/>
      <c r="OXO33" s="24"/>
      <c r="OXP33" s="24"/>
      <c r="OXQ33" s="24"/>
      <c r="OXR33" s="24"/>
      <c r="OXS33" s="24"/>
      <c r="OXT33" s="24"/>
      <c r="OXU33" s="24"/>
      <c r="OXV33" s="24"/>
      <c r="OXW33" s="24"/>
      <c r="OXX33" s="24"/>
      <c r="OXY33" s="24"/>
      <c r="OXZ33" s="24"/>
      <c r="OYA33" s="24"/>
      <c r="OYB33" s="24"/>
      <c r="OYC33" s="24"/>
      <c r="OYD33" s="24"/>
      <c r="OYE33" s="24"/>
      <c r="OYF33" s="24"/>
      <c r="OYG33" s="24"/>
      <c r="OYH33" s="24"/>
      <c r="OYI33" s="24"/>
      <c r="OYJ33" s="24"/>
      <c r="OYK33" s="24"/>
      <c r="OYL33" s="24"/>
      <c r="OYM33" s="24"/>
      <c r="OYN33" s="24"/>
      <c r="OYO33" s="24"/>
      <c r="OYP33" s="24"/>
      <c r="OYQ33" s="24"/>
      <c r="OYR33" s="24"/>
      <c r="OYS33" s="24"/>
      <c r="OYT33" s="24"/>
      <c r="OYU33" s="24"/>
      <c r="OYV33" s="24"/>
      <c r="OYW33" s="24"/>
      <c r="OYX33" s="24"/>
      <c r="OYY33" s="24"/>
      <c r="OYZ33" s="24"/>
      <c r="OZA33" s="24"/>
      <c r="OZB33" s="24"/>
      <c r="OZC33" s="24"/>
      <c r="OZD33" s="24"/>
      <c r="OZE33" s="24"/>
      <c r="OZF33" s="24"/>
      <c r="OZG33" s="24"/>
      <c r="OZH33" s="24"/>
      <c r="OZI33" s="24"/>
      <c r="OZJ33" s="24"/>
      <c r="OZK33" s="24"/>
      <c r="OZL33" s="24"/>
      <c r="OZM33" s="24"/>
      <c r="OZN33" s="24"/>
      <c r="OZO33" s="24"/>
      <c r="OZP33" s="24"/>
      <c r="OZQ33" s="24"/>
      <c r="OZR33" s="24"/>
      <c r="OZS33" s="24"/>
      <c r="OZT33" s="24"/>
      <c r="OZU33" s="24"/>
      <c r="OZV33" s="24"/>
      <c r="OZW33" s="24"/>
      <c r="OZX33" s="24"/>
      <c r="OZY33" s="24"/>
      <c r="OZZ33" s="24"/>
      <c r="PAA33" s="24"/>
      <c r="PAB33" s="24"/>
      <c r="PAC33" s="24"/>
      <c r="PAD33" s="24"/>
      <c r="PAE33" s="24"/>
      <c r="PAF33" s="24"/>
      <c r="PAG33" s="24"/>
      <c r="PAH33" s="24"/>
      <c r="PAI33" s="24"/>
      <c r="PAJ33" s="24"/>
      <c r="PAK33" s="24"/>
      <c r="PAL33" s="24"/>
      <c r="PAM33" s="24"/>
      <c r="PAN33" s="24"/>
      <c r="PAO33" s="24"/>
      <c r="PAP33" s="24"/>
      <c r="PAQ33" s="24"/>
      <c r="PAR33" s="24"/>
      <c r="PAS33" s="24"/>
      <c r="PAT33" s="24"/>
      <c r="PAU33" s="24"/>
      <c r="PAV33" s="24"/>
      <c r="PAW33" s="24"/>
      <c r="PAX33" s="24"/>
      <c r="PAY33" s="24"/>
      <c r="PAZ33" s="24"/>
      <c r="PBA33" s="24"/>
      <c r="PBB33" s="24"/>
      <c r="PBC33" s="24"/>
      <c r="PBD33" s="24"/>
      <c r="PBE33" s="24"/>
      <c r="PBF33" s="24"/>
      <c r="PBG33" s="24"/>
      <c r="PBH33" s="24"/>
      <c r="PBI33" s="24"/>
      <c r="PBJ33" s="24"/>
      <c r="PBK33" s="24"/>
      <c r="PBL33" s="24"/>
      <c r="PBM33" s="24"/>
      <c r="PBN33" s="24"/>
      <c r="PBO33" s="24"/>
      <c r="PBP33" s="24"/>
      <c r="PBQ33" s="24"/>
      <c r="PBR33" s="24"/>
      <c r="PBS33" s="24"/>
      <c r="PBT33" s="24"/>
      <c r="PBU33" s="24"/>
      <c r="PBV33" s="24"/>
      <c r="PBW33" s="24"/>
      <c r="PBX33" s="24"/>
      <c r="PBY33" s="24"/>
      <c r="PBZ33" s="24"/>
      <c r="PCA33" s="24"/>
      <c r="PCB33" s="24"/>
      <c r="PCC33" s="24"/>
      <c r="PCD33" s="24"/>
      <c r="PCE33" s="24"/>
      <c r="PCF33" s="24"/>
      <c r="PCG33" s="24"/>
      <c r="PCH33" s="24"/>
      <c r="PCI33" s="24"/>
      <c r="PCJ33" s="24"/>
      <c r="PCK33" s="24"/>
      <c r="PCL33" s="24"/>
      <c r="PCM33" s="24"/>
      <c r="PCN33" s="24"/>
      <c r="PCO33" s="24"/>
      <c r="PCP33" s="24"/>
      <c r="PCQ33" s="24"/>
      <c r="PCR33" s="24"/>
      <c r="PCS33" s="24"/>
      <c r="PCT33" s="24"/>
      <c r="PCU33" s="24"/>
      <c r="PCV33" s="24"/>
      <c r="PCW33" s="24"/>
      <c r="PCX33" s="24"/>
      <c r="PCY33" s="24"/>
      <c r="PCZ33" s="24"/>
      <c r="PDA33" s="24"/>
      <c r="PDB33" s="24"/>
      <c r="PDC33" s="24"/>
      <c r="PDD33" s="24"/>
      <c r="PDE33" s="24"/>
      <c r="PDF33" s="24"/>
      <c r="PDG33" s="24"/>
      <c r="PDH33" s="24"/>
      <c r="PDI33" s="24"/>
      <c r="PDJ33" s="24"/>
      <c r="PDK33" s="24"/>
      <c r="PDL33" s="24"/>
      <c r="PDM33" s="24"/>
      <c r="PDN33" s="24"/>
      <c r="PDO33" s="24"/>
      <c r="PDP33" s="24"/>
      <c r="PDQ33" s="24"/>
      <c r="PDR33" s="24"/>
      <c r="PDS33" s="24"/>
      <c r="PDT33" s="24"/>
      <c r="PDU33" s="24"/>
      <c r="PDV33" s="24"/>
      <c r="PDW33" s="24"/>
      <c r="PDX33" s="24"/>
      <c r="PDY33" s="24"/>
      <c r="PDZ33" s="24"/>
      <c r="PEA33" s="24"/>
      <c r="PEB33" s="24"/>
      <c r="PEC33" s="24"/>
      <c r="PED33" s="24"/>
      <c r="PEE33" s="24"/>
      <c r="PEF33" s="24"/>
      <c r="PEG33" s="24"/>
      <c r="PEH33" s="24"/>
      <c r="PEI33" s="24"/>
      <c r="PEJ33" s="24"/>
      <c r="PEK33" s="24"/>
      <c r="PEL33" s="24"/>
      <c r="PEM33" s="24"/>
      <c r="PEN33" s="24"/>
      <c r="PEO33" s="24"/>
      <c r="PEP33" s="24"/>
      <c r="PEQ33" s="24"/>
      <c r="PER33" s="24"/>
      <c r="PES33" s="24"/>
      <c r="PET33" s="24"/>
      <c r="PEU33" s="24"/>
      <c r="PEV33" s="24"/>
      <c r="PEW33" s="24"/>
      <c r="PEX33" s="24"/>
      <c r="PEY33" s="24"/>
      <c r="PEZ33" s="24"/>
      <c r="PFA33" s="24"/>
      <c r="PFB33" s="24"/>
      <c r="PFC33" s="24"/>
      <c r="PFD33" s="24"/>
      <c r="PFE33" s="24"/>
      <c r="PFF33" s="24"/>
      <c r="PFG33" s="24"/>
      <c r="PFH33" s="24"/>
      <c r="PFI33" s="24"/>
      <c r="PFJ33" s="24"/>
      <c r="PFK33" s="24"/>
      <c r="PFL33" s="24"/>
      <c r="PFM33" s="24"/>
      <c r="PFN33" s="24"/>
      <c r="PFO33" s="24"/>
      <c r="PFP33" s="24"/>
      <c r="PFQ33" s="24"/>
      <c r="PFR33" s="24"/>
      <c r="PFS33" s="24"/>
      <c r="PFT33" s="24"/>
      <c r="PFU33" s="24"/>
      <c r="PFV33" s="24"/>
      <c r="PFW33" s="24"/>
      <c r="PFX33" s="24"/>
      <c r="PFY33" s="24"/>
      <c r="PFZ33" s="24"/>
      <c r="PGA33" s="24"/>
      <c r="PGB33" s="24"/>
      <c r="PGC33" s="24"/>
      <c r="PGD33" s="24"/>
      <c r="PGE33" s="24"/>
      <c r="PGF33" s="24"/>
      <c r="PGG33" s="24"/>
      <c r="PGH33" s="24"/>
      <c r="PGI33" s="24"/>
      <c r="PGJ33" s="24"/>
      <c r="PGK33" s="24"/>
      <c r="PGL33" s="24"/>
      <c r="PGM33" s="24"/>
      <c r="PGN33" s="24"/>
      <c r="PGO33" s="24"/>
      <c r="PGP33" s="24"/>
      <c r="PGQ33" s="24"/>
      <c r="PGR33" s="24"/>
      <c r="PGS33" s="24"/>
      <c r="PGT33" s="24"/>
      <c r="PGU33" s="24"/>
      <c r="PGV33" s="24"/>
      <c r="PGW33" s="24"/>
      <c r="PGX33" s="24"/>
      <c r="PGY33" s="24"/>
      <c r="PGZ33" s="24"/>
      <c r="PHA33" s="24"/>
      <c r="PHB33" s="24"/>
      <c r="PHC33" s="24"/>
      <c r="PHD33" s="24"/>
      <c r="PHE33" s="24"/>
      <c r="PHF33" s="24"/>
      <c r="PHG33" s="24"/>
      <c r="PHH33" s="24"/>
      <c r="PHI33" s="24"/>
      <c r="PHJ33" s="24"/>
      <c r="PHK33" s="24"/>
      <c r="PHL33" s="24"/>
      <c r="PHM33" s="24"/>
      <c r="PHN33" s="24"/>
      <c r="PHO33" s="24"/>
      <c r="PHP33" s="24"/>
      <c r="PHQ33" s="24"/>
      <c r="PHR33" s="24"/>
      <c r="PHS33" s="24"/>
      <c r="PHT33" s="24"/>
      <c r="PHU33" s="24"/>
      <c r="PHV33" s="24"/>
      <c r="PHW33" s="24"/>
      <c r="PHX33" s="24"/>
      <c r="PHY33" s="24"/>
      <c r="PHZ33" s="24"/>
      <c r="PIA33" s="24"/>
      <c r="PIB33" s="24"/>
      <c r="PIC33" s="24"/>
      <c r="PID33" s="24"/>
      <c r="PIE33" s="24"/>
      <c r="PIF33" s="24"/>
      <c r="PIG33" s="24"/>
      <c r="PIH33" s="24"/>
      <c r="PII33" s="24"/>
      <c r="PIJ33" s="24"/>
      <c r="PIK33" s="24"/>
      <c r="PIL33" s="24"/>
      <c r="PIM33" s="24"/>
      <c r="PIN33" s="24"/>
      <c r="PIO33" s="24"/>
      <c r="PIP33" s="24"/>
      <c r="PIQ33" s="24"/>
      <c r="PIR33" s="24"/>
      <c r="PIS33" s="24"/>
      <c r="PIT33" s="24"/>
      <c r="PIU33" s="24"/>
      <c r="PIV33" s="24"/>
      <c r="PIW33" s="24"/>
      <c r="PIX33" s="24"/>
      <c r="PIY33" s="24"/>
      <c r="PIZ33" s="24"/>
      <c r="PJA33" s="24"/>
      <c r="PJB33" s="24"/>
      <c r="PJC33" s="24"/>
      <c r="PJD33" s="24"/>
      <c r="PJE33" s="24"/>
      <c r="PJF33" s="24"/>
      <c r="PJG33" s="24"/>
      <c r="PJH33" s="24"/>
      <c r="PJI33" s="24"/>
      <c r="PJJ33" s="24"/>
      <c r="PJK33" s="24"/>
      <c r="PJL33" s="24"/>
      <c r="PJM33" s="24"/>
      <c r="PJN33" s="24"/>
      <c r="PJO33" s="24"/>
      <c r="PJP33" s="24"/>
      <c r="PJQ33" s="24"/>
      <c r="PJR33" s="24"/>
      <c r="PJS33" s="24"/>
      <c r="PJT33" s="24"/>
      <c r="PJU33" s="24"/>
      <c r="PJV33" s="24"/>
      <c r="PJW33" s="24"/>
      <c r="PJX33" s="24"/>
      <c r="PJY33" s="24"/>
      <c r="PJZ33" s="24"/>
      <c r="PKA33" s="24"/>
      <c r="PKB33" s="24"/>
      <c r="PKC33" s="24"/>
      <c r="PKD33" s="24"/>
      <c r="PKE33" s="24"/>
      <c r="PKF33" s="24"/>
      <c r="PKG33" s="24"/>
      <c r="PKH33" s="24"/>
      <c r="PKI33" s="24"/>
      <c r="PKJ33" s="24"/>
      <c r="PKK33" s="24"/>
      <c r="PKL33" s="24"/>
      <c r="PKM33" s="24"/>
      <c r="PKN33" s="24"/>
      <c r="PKO33" s="24"/>
      <c r="PKP33" s="24"/>
      <c r="PKQ33" s="24"/>
      <c r="PKR33" s="24"/>
      <c r="PKS33" s="24"/>
      <c r="PKT33" s="24"/>
      <c r="PKU33" s="24"/>
      <c r="PKV33" s="24"/>
      <c r="PKW33" s="24"/>
      <c r="PKX33" s="24"/>
      <c r="PKY33" s="24"/>
      <c r="PKZ33" s="24"/>
      <c r="PLA33" s="24"/>
      <c r="PLB33" s="24"/>
      <c r="PLC33" s="24"/>
      <c r="PLD33" s="24"/>
      <c r="PLE33" s="24"/>
      <c r="PLF33" s="24"/>
      <c r="PLG33" s="24"/>
      <c r="PLH33" s="24"/>
      <c r="PLI33" s="24"/>
      <c r="PLJ33" s="24"/>
      <c r="PLK33" s="24"/>
      <c r="PLL33" s="24"/>
      <c r="PLM33" s="24"/>
      <c r="PLN33" s="24"/>
      <c r="PLO33" s="24"/>
      <c r="PLP33" s="24"/>
      <c r="PLQ33" s="24"/>
      <c r="PLR33" s="24"/>
      <c r="PLS33" s="24"/>
      <c r="PLT33" s="24"/>
      <c r="PLU33" s="24"/>
      <c r="PLV33" s="24"/>
      <c r="PLW33" s="24"/>
      <c r="PLX33" s="24"/>
      <c r="PLY33" s="24"/>
      <c r="PLZ33" s="24"/>
      <c r="PMA33" s="24"/>
      <c r="PMB33" s="24"/>
      <c r="PMC33" s="24"/>
      <c r="PMD33" s="24"/>
      <c r="PME33" s="24"/>
      <c r="PMF33" s="24"/>
      <c r="PMG33" s="24"/>
      <c r="PMH33" s="24"/>
      <c r="PMI33" s="24"/>
      <c r="PMJ33" s="24"/>
      <c r="PMK33" s="24"/>
      <c r="PML33" s="24"/>
      <c r="PMM33" s="24"/>
      <c r="PMN33" s="24"/>
      <c r="PMO33" s="24"/>
      <c r="PMP33" s="24"/>
      <c r="PMQ33" s="24"/>
      <c r="PMR33" s="24"/>
      <c r="PMS33" s="24"/>
      <c r="PMT33" s="24"/>
      <c r="PMU33" s="24"/>
      <c r="PMV33" s="24"/>
      <c r="PMW33" s="24"/>
      <c r="PMX33" s="24"/>
      <c r="PMY33" s="24"/>
      <c r="PMZ33" s="24"/>
      <c r="PNA33" s="24"/>
      <c r="PNB33" s="24"/>
      <c r="PNC33" s="24"/>
      <c r="PND33" s="24"/>
      <c r="PNE33" s="24"/>
      <c r="PNF33" s="24"/>
      <c r="PNG33" s="24"/>
      <c r="PNH33" s="24"/>
      <c r="PNI33" s="24"/>
      <c r="PNJ33" s="24"/>
      <c r="PNK33" s="24"/>
      <c r="PNL33" s="24"/>
      <c r="PNM33" s="24"/>
      <c r="PNN33" s="24"/>
      <c r="PNO33" s="24"/>
      <c r="PNP33" s="24"/>
      <c r="PNQ33" s="24"/>
      <c r="PNR33" s="24"/>
      <c r="PNS33" s="24"/>
      <c r="PNT33" s="24"/>
      <c r="PNU33" s="24"/>
      <c r="PNV33" s="24"/>
      <c r="PNW33" s="24"/>
      <c r="PNX33" s="24"/>
      <c r="PNY33" s="24"/>
      <c r="PNZ33" s="24"/>
      <c r="POA33" s="24"/>
      <c r="POB33" s="24"/>
      <c r="POC33" s="24"/>
      <c r="POD33" s="24"/>
      <c r="POE33" s="24"/>
      <c r="POF33" s="24"/>
      <c r="POG33" s="24"/>
      <c r="POH33" s="24"/>
      <c r="POI33" s="24"/>
      <c r="POJ33" s="24"/>
      <c r="POK33" s="24"/>
      <c r="POL33" s="24"/>
      <c r="POM33" s="24"/>
      <c r="PON33" s="24"/>
      <c r="POO33" s="24"/>
      <c r="POP33" s="24"/>
      <c r="POQ33" s="24"/>
      <c r="POR33" s="24"/>
      <c r="POS33" s="24"/>
      <c r="POT33" s="24"/>
      <c r="POU33" s="24"/>
      <c r="POV33" s="24"/>
      <c r="POW33" s="24"/>
      <c r="POX33" s="24"/>
      <c r="POY33" s="24"/>
      <c r="POZ33" s="24"/>
      <c r="PPA33" s="24"/>
      <c r="PPB33" s="24"/>
      <c r="PPC33" s="24"/>
      <c r="PPD33" s="24"/>
      <c r="PPE33" s="24"/>
      <c r="PPF33" s="24"/>
      <c r="PPG33" s="24"/>
      <c r="PPH33" s="24"/>
      <c r="PPI33" s="24"/>
      <c r="PPJ33" s="24"/>
      <c r="PPK33" s="24"/>
      <c r="PPL33" s="24"/>
      <c r="PPM33" s="24"/>
      <c r="PPN33" s="24"/>
      <c r="PPO33" s="24"/>
      <c r="PPP33" s="24"/>
      <c r="PPQ33" s="24"/>
      <c r="PPR33" s="24"/>
      <c r="PPS33" s="24"/>
      <c r="PPT33" s="24"/>
      <c r="PPU33" s="24"/>
      <c r="PPV33" s="24"/>
      <c r="PPW33" s="24"/>
      <c r="PPX33" s="24"/>
      <c r="PPY33" s="24"/>
      <c r="PPZ33" s="24"/>
      <c r="PQA33" s="24"/>
      <c r="PQB33" s="24"/>
      <c r="PQC33" s="24"/>
      <c r="PQD33" s="24"/>
      <c r="PQE33" s="24"/>
      <c r="PQF33" s="24"/>
      <c r="PQG33" s="24"/>
      <c r="PQH33" s="24"/>
      <c r="PQI33" s="24"/>
      <c r="PQJ33" s="24"/>
      <c r="PQK33" s="24"/>
      <c r="PQL33" s="24"/>
      <c r="PQM33" s="24"/>
      <c r="PQN33" s="24"/>
      <c r="PQO33" s="24"/>
      <c r="PQP33" s="24"/>
      <c r="PQQ33" s="24"/>
      <c r="PQR33" s="24"/>
      <c r="PQS33" s="24"/>
      <c r="PQT33" s="24"/>
      <c r="PQU33" s="24"/>
      <c r="PQV33" s="24"/>
      <c r="PQW33" s="24"/>
      <c r="PQX33" s="24"/>
      <c r="PQY33" s="24"/>
      <c r="PQZ33" s="24"/>
      <c r="PRA33" s="24"/>
      <c r="PRB33" s="24"/>
      <c r="PRC33" s="24"/>
      <c r="PRD33" s="24"/>
      <c r="PRE33" s="24"/>
      <c r="PRF33" s="24"/>
      <c r="PRG33" s="24"/>
      <c r="PRH33" s="24"/>
      <c r="PRI33" s="24"/>
      <c r="PRJ33" s="24"/>
      <c r="PRK33" s="24"/>
      <c r="PRL33" s="24"/>
      <c r="PRM33" s="24"/>
      <c r="PRN33" s="24"/>
      <c r="PRO33" s="24"/>
      <c r="PRP33" s="24"/>
      <c r="PRQ33" s="24"/>
      <c r="PRR33" s="24"/>
      <c r="PRS33" s="24"/>
      <c r="PRT33" s="24"/>
      <c r="PRU33" s="24"/>
      <c r="PRV33" s="24"/>
      <c r="PRW33" s="24"/>
      <c r="PRX33" s="24"/>
      <c r="PRY33" s="24"/>
      <c r="PRZ33" s="24"/>
      <c r="PSA33" s="24"/>
      <c r="PSB33" s="24"/>
      <c r="PSC33" s="24"/>
      <c r="PSD33" s="24"/>
      <c r="PSE33" s="24"/>
      <c r="PSF33" s="24"/>
      <c r="PSG33" s="24"/>
      <c r="PSH33" s="24"/>
      <c r="PSI33" s="24"/>
      <c r="PSJ33" s="24"/>
      <c r="PSK33" s="24"/>
      <c r="PSL33" s="24"/>
      <c r="PSM33" s="24"/>
      <c r="PSN33" s="24"/>
      <c r="PSO33" s="24"/>
      <c r="PSP33" s="24"/>
      <c r="PSQ33" s="24"/>
      <c r="PSR33" s="24"/>
      <c r="PSS33" s="24"/>
      <c r="PST33" s="24"/>
      <c r="PSU33" s="24"/>
      <c r="PSV33" s="24"/>
      <c r="PSW33" s="24"/>
      <c r="PSX33" s="24"/>
      <c r="PSY33" s="24"/>
      <c r="PSZ33" s="24"/>
      <c r="PTA33" s="24"/>
      <c r="PTB33" s="24"/>
      <c r="PTC33" s="24"/>
      <c r="PTD33" s="24"/>
      <c r="PTE33" s="24"/>
      <c r="PTF33" s="24"/>
      <c r="PTG33" s="24"/>
      <c r="PTH33" s="24"/>
      <c r="PTI33" s="24"/>
      <c r="PTJ33" s="24"/>
      <c r="PTK33" s="24"/>
      <c r="PTL33" s="24"/>
      <c r="PTM33" s="24"/>
      <c r="PTN33" s="24"/>
      <c r="PTO33" s="24"/>
      <c r="PTP33" s="24"/>
      <c r="PTQ33" s="24"/>
      <c r="PTR33" s="24"/>
      <c r="PTS33" s="24"/>
      <c r="PTT33" s="24"/>
      <c r="PTU33" s="24"/>
      <c r="PTV33" s="24"/>
      <c r="PTW33" s="24"/>
      <c r="PTX33" s="24"/>
      <c r="PTY33" s="24"/>
      <c r="PTZ33" s="24"/>
      <c r="PUA33" s="24"/>
      <c r="PUB33" s="24"/>
      <c r="PUC33" s="24"/>
      <c r="PUD33" s="24"/>
      <c r="PUE33" s="24"/>
      <c r="PUF33" s="24"/>
      <c r="PUG33" s="24"/>
      <c r="PUH33" s="24"/>
      <c r="PUI33" s="24"/>
      <c r="PUJ33" s="24"/>
      <c r="PUK33" s="24"/>
      <c r="PUL33" s="24"/>
      <c r="PUM33" s="24"/>
      <c r="PUN33" s="24"/>
      <c r="PUO33" s="24"/>
      <c r="PUP33" s="24"/>
      <c r="PUQ33" s="24"/>
      <c r="PUR33" s="24"/>
      <c r="PUS33" s="24"/>
      <c r="PUT33" s="24"/>
      <c r="PUU33" s="24"/>
      <c r="PUV33" s="24"/>
      <c r="PUW33" s="24"/>
      <c r="PUX33" s="24"/>
      <c r="PUY33" s="24"/>
      <c r="PUZ33" s="24"/>
      <c r="PVA33" s="24"/>
      <c r="PVB33" s="24"/>
      <c r="PVC33" s="24"/>
      <c r="PVD33" s="24"/>
      <c r="PVE33" s="24"/>
      <c r="PVF33" s="24"/>
      <c r="PVG33" s="24"/>
      <c r="PVH33" s="24"/>
      <c r="PVI33" s="24"/>
      <c r="PVJ33" s="24"/>
      <c r="PVK33" s="24"/>
      <c r="PVL33" s="24"/>
      <c r="PVM33" s="24"/>
      <c r="PVN33" s="24"/>
      <c r="PVO33" s="24"/>
      <c r="PVP33" s="24"/>
      <c r="PVQ33" s="24"/>
      <c r="PVR33" s="24"/>
      <c r="PVS33" s="24"/>
      <c r="PVT33" s="24"/>
      <c r="PVU33" s="24"/>
      <c r="PVV33" s="24"/>
      <c r="PVW33" s="24"/>
      <c r="PVX33" s="24"/>
      <c r="PVY33" s="24"/>
      <c r="PVZ33" s="24"/>
      <c r="PWA33" s="24"/>
      <c r="PWB33" s="24"/>
      <c r="PWC33" s="24"/>
      <c r="PWD33" s="24"/>
      <c r="PWE33" s="24"/>
      <c r="PWF33" s="24"/>
      <c r="PWG33" s="24"/>
      <c r="PWH33" s="24"/>
      <c r="PWI33" s="24"/>
      <c r="PWJ33" s="24"/>
      <c r="PWK33" s="24"/>
      <c r="PWL33" s="24"/>
      <c r="PWM33" s="24"/>
      <c r="PWN33" s="24"/>
      <c r="PWO33" s="24"/>
      <c r="PWP33" s="24"/>
      <c r="PWQ33" s="24"/>
      <c r="PWR33" s="24"/>
      <c r="PWS33" s="24"/>
      <c r="PWT33" s="24"/>
      <c r="PWU33" s="24"/>
      <c r="PWV33" s="24"/>
      <c r="PWW33" s="24"/>
      <c r="PWX33" s="24"/>
      <c r="PWY33" s="24"/>
      <c r="PWZ33" s="24"/>
      <c r="PXA33" s="24"/>
      <c r="PXB33" s="24"/>
      <c r="PXC33" s="24"/>
      <c r="PXD33" s="24"/>
      <c r="PXE33" s="24"/>
      <c r="PXF33" s="24"/>
      <c r="PXG33" s="24"/>
      <c r="PXH33" s="24"/>
      <c r="PXI33" s="24"/>
      <c r="PXJ33" s="24"/>
      <c r="PXK33" s="24"/>
      <c r="PXL33" s="24"/>
      <c r="PXM33" s="24"/>
      <c r="PXN33" s="24"/>
      <c r="PXO33" s="24"/>
      <c r="PXP33" s="24"/>
      <c r="PXQ33" s="24"/>
      <c r="PXR33" s="24"/>
      <c r="PXS33" s="24"/>
      <c r="PXT33" s="24"/>
      <c r="PXU33" s="24"/>
      <c r="PXV33" s="24"/>
      <c r="PXW33" s="24"/>
      <c r="PXX33" s="24"/>
      <c r="PXY33" s="24"/>
      <c r="PXZ33" s="24"/>
      <c r="PYA33" s="24"/>
      <c r="PYB33" s="24"/>
      <c r="PYC33" s="24"/>
      <c r="PYD33" s="24"/>
      <c r="PYE33" s="24"/>
      <c r="PYF33" s="24"/>
      <c r="PYG33" s="24"/>
      <c r="PYH33" s="24"/>
      <c r="PYI33" s="24"/>
      <c r="PYJ33" s="24"/>
      <c r="PYK33" s="24"/>
      <c r="PYL33" s="24"/>
      <c r="PYM33" s="24"/>
      <c r="PYN33" s="24"/>
      <c r="PYO33" s="24"/>
      <c r="PYP33" s="24"/>
      <c r="PYQ33" s="24"/>
      <c r="PYR33" s="24"/>
      <c r="PYS33" s="24"/>
      <c r="PYT33" s="24"/>
      <c r="PYU33" s="24"/>
      <c r="PYV33" s="24"/>
      <c r="PYW33" s="24"/>
      <c r="PYX33" s="24"/>
      <c r="PYY33" s="24"/>
      <c r="PYZ33" s="24"/>
      <c r="PZA33" s="24"/>
      <c r="PZB33" s="24"/>
      <c r="PZC33" s="24"/>
      <c r="PZD33" s="24"/>
      <c r="PZE33" s="24"/>
      <c r="PZF33" s="24"/>
      <c r="PZG33" s="24"/>
      <c r="PZH33" s="24"/>
      <c r="PZI33" s="24"/>
      <c r="PZJ33" s="24"/>
      <c r="PZK33" s="24"/>
      <c r="PZL33" s="24"/>
      <c r="PZM33" s="24"/>
      <c r="PZN33" s="24"/>
      <c r="PZO33" s="24"/>
      <c r="PZP33" s="24"/>
      <c r="PZQ33" s="24"/>
      <c r="PZR33" s="24"/>
      <c r="PZS33" s="24"/>
      <c r="PZT33" s="24"/>
      <c r="PZU33" s="24"/>
      <c r="PZV33" s="24"/>
      <c r="PZW33" s="24"/>
      <c r="PZX33" s="24"/>
      <c r="PZY33" s="24"/>
      <c r="PZZ33" s="24"/>
      <c r="QAA33" s="24"/>
      <c r="QAB33" s="24"/>
      <c r="QAC33" s="24"/>
      <c r="QAD33" s="24"/>
      <c r="QAE33" s="24"/>
      <c r="QAF33" s="24"/>
      <c r="QAG33" s="24"/>
      <c r="QAH33" s="24"/>
      <c r="QAI33" s="24"/>
      <c r="QAJ33" s="24"/>
      <c r="QAK33" s="24"/>
      <c r="QAL33" s="24"/>
      <c r="QAM33" s="24"/>
      <c r="QAN33" s="24"/>
      <c r="QAO33" s="24"/>
      <c r="QAP33" s="24"/>
      <c r="QAQ33" s="24"/>
      <c r="QAR33" s="24"/>
      <c r="QAS33" s="24"/>
      <c r="QAT33" s="24"/>
      <c r="QAU33" s="24"/>
      <c r="QAV33" s="24"/>
      <c r="QAW33" s="24"/>
      <c r="QAX33" s="24"/>
      <c r="QAY33" s="24"/>
      <c r="QAZ33" s="24"/>
      <c r="QBA33" s="24"/>
      <c r="QBB33" s="24"/>
      <c r="QBC33" s="24"/>
      <c r="QBD33" s="24"/>
      <c r="QBE33" s="24"/>
      <c r="QBF33" s="24"/>
      <c r="QBG33" s="24"/>
      <c r="QBH33" s="24"/>
      <c r="QBI33" s="24"/>
      <c r="QBJ33" s="24"/>
      <c r="QBK33" s="24"/>
      <c r="QBL33" s="24"/>
      <c r="QBM33" s="24"/>
      <c r="QBN33" s="24"/>
      <c r="QBO33" s="24"/>
      <c r="QBP33" s="24"/>
      <c r="QBQ33" s="24"/>
      <c r="QBR33" s="24"/>
      <c r="QBS33" s="24"/>
      <c r="QBT33" s="24"/>
      <c r="QBU33" s="24"/>
      <c r="QBV33" s="24"/>
      <c r="QBW33" s="24"/>
      <c r="QBX33" s="24"/>
      <c r="QBY33" s="24"/>
      <c r="QBZ33" s="24"/>
      <c r="QCA33" s="24"/>
      <c r="QCB33" s="24"/>
      <c r="QCC33" s="24"/>
      <c r="QCD33" s="24"/>
      <c r="QCE33" s="24"/>
      <c r="QCF33" s="24"/>
      <c r="QCG33" s="24"/>
      <c r="QCH33" s="24"/>
      <c r="QCI33" s="24"/>
      <c r="QCJ33" s="24"/>
      <c r="QCK33" s="24"/>
      <c r="QCL33" s="24"/>
      <c r="QCM33" s="24"/>
      <c r="QCN33" s="24"/>
      <c r="QCO33" s="24"/>
      <c r="QCP33" s="24"/>
      <c r="QCQ33" s="24"/>
      <c r="QCR33" s="24"/>
      <c r="QCS33" s="24"/>
      <c r="QCT33" s="24"/>
      <c r="QCU33" s="24"/>
      <c r="QCV33" s="24"/>
      <c r="QCW33" s="24"/>
      <c r="QCX33" s="24"/>
      <c r="QCY33" s="24"/>
      <c r="QCZ33" s="24"/>
      <c r="QDA33" s="24"/>
      <c r="QDB33" s="24"/>
      <c r="QDC33" s="24"/>
      <c r="QDD33" s="24"/>
      <c r="QDE33" s="24"/>
      <c r="QDF33" s="24"/>
      <c r="QDG33" s="24"/>
      <c r="QDH33" s="24"/>
      <c r="QDI33" s="24"/>
      <c r="QDJ33" s="24"/>
      <c r="QDK33" s="24"/>
      <c r="QDL33" s="24"/>
      <c r="QDM33" s="24"/>
      <c r="QDN33" s="24"/>
      <c r="QDO33" s="24"/>
      <c r="QDP33" s="24"/>
      <c r="QDQ33" s="24"/>
      <c r="QDR33" s="24"/>
      <c r="QDS33" s="24"/>
      <c r="QDT33" s="24"/>
      <c r="QDU33" s="24"/>
      <c r="QDV33" s="24"/>
      <c r="QDW33" s="24"/>
      <c r="QDX33" s="24"/>
      <c r="QDY33" s="24"/>
      <c r="QDZ33" s="24"/>
      <c r="QEA33" s="24"/>
      <c r="QEB33" s="24"/>
      <c r="QEC33" s="24"/>
      <c r="QED33" s="24"/>
      <c r="QEE33" s="24"/>
      <c r="QEF33" s="24"/>
      <c r="QEG33" s="24"/>
      <c r="QEH33" s="24"/>
      <c r="QEI33" s="24"/>
      <c r="QEJ33" s="24"/>
      <c r="QEK33" s="24"/>
      <c r="QEL33" s="24"/>
      <c r="QEM33" s="24"/>
      <c r="QEN33" s="24"/>
      <c r="QEO33" s="24"/>
      <c r="QEP33" s="24"/>
      <c r="QEQ33" s="24"/>
      <c r="QER33" s="24"/>
      <c r="QES33" s="24"/>
      <c r="QET33" s="24"/>
      <c r="QEU33" s="24"/>
      <c r="QEV33" s="24"/>
      <c r="QEW33" s="24"/>
      <c r="QEX33" s="24"/>
      <c r="QEY33" s="24"/>
      <c r="QEZ33" s="24"/>
      <c r="QFA33" s="24"/>
      <c r="QFB33" s="24"/>
      <c r="QFC33" s="24"/>
      <c r="QFD33" s="24"/>
      <c r="QFE33" s="24"/>
      <c r="QFF33" s="24"/>
      <c r="QFG33" s="24"/>
      <c r="QFH33" s="24"/>
      <c r="QFI33" s="24"/>
      <c r="QFJ33" s="24"/>
      <c r="QFK33" s="24"/>
      <c r="QFL33" s="24"/>
      <c r="QFM33" s="24"/>
      <c r="QFN33" s="24"/>
      <c r="QFO33" s="24"/>
      <c r="QFP33" s="24"/>
      <c r="QFQ33" s="24"/>
      <c r="QFR33" s="24"/>
      <c r="QFS33" s="24"/>
      <c r="QFT33" s="24"/>
      <c r="QFU33" s="24"/>
      <c r="QFV33" s="24"/>
      <c r="QFW33" s="24"/>
      <c r="QFX33" s="24"/>
      <c r="QFY33" s="24"/>
      <c r="QFZ33" s="24"/>
      <c r="QGA33" s="24"/>
      <c r="QGB33" s="24"/>
      <c r="QGC33" s="24"/>
      <c r="QGD33" s="24"/>
      <c r="QGE33" s="24"/>
      <c r="QGF33" s="24"/>
      <c r="QGG33" s="24"/>
      <c r="QGH33" s="24"/>
      <c r="QGI33" s="24"/>
      <c r="QGJ33" s="24"/>
      <c r="QGK33" s="24"/>
      <c r="QGL33" s="24"/>
      <c r="QGM33" s="24"/>
      <c r="QGN33" s="24"/>
      <c r="QGO33" s="24"/>
      <c r="QGP33" s="24"/>
      <c r="QGQ33" s="24"/>
      <c r="QGR33" s="24"/>
      <c r="QGS33" s="24"/>
      <c r="QGT33" s="24"/>
      <c r="QGU33" s="24"/>
      <c r="QGV33" s="24"/>
      <c r="QGW33" s="24"/>
      <c r="QGX33" s="24"/>
      <c r="QGY33" s="24"/>
      <c r="QGZ33" s="24"/>
      <c r="QHA33" s="24"/>
      <c r="QHB33" s="24"/>
      <c r="QHC33" s="24"/>
      <c r="QHD33" s="24"/>
      <c r="QHE33" s="24"/>
      <c r="QHF33" s="24"/>
      <c r="QHG33" s="24"/>
      <c r="QHH33" s="24"/>
      <c r="QHI33" s="24"/>
      <c r="QHJ33" s="24"/>
      <c r="QHK33" s="24"/>
      <c r="QHL33" s="24"/>
      <c r="QHM33" s="24"/>
      <c r="QHN33" s="24"/>
      <c r="QHO33" s="24"/>
      <c r="QHP33" s="24"/>
      <c r="QHQ33" s="24"/>
      <c r="QHR33" s="24"/>
      <c r="QHS33" s="24"/>
      <c r="QHT33" s="24"/>
      <c r="QHU33" s="24"/>
      <c r="QHV33" s="24"/>
      <c r="QHW33" s="24"/>
      <c r="QHX33" s="24"/>
      <c r="QHY33" s="24"/>
      <c r="QHZ33" s="24"/>
      <c r="QIA33" s="24"/>
      <c r="QIB33" s="24"/>
      <c r="QIC33" s="24"/>
      <c r="QID33" s="24"/>
      <c r="QIE33" s="24"/>
      <c r="QIF33" s="24"/>
      <c r="QIG33" s="24"/>
      <c r="QIH33" s="24"/>
      <c r="QII33" s="24"/>
      <c r="QIJ33" s="24"/>
      <c r="QIK33" s="24"/>
      <c r="QIL33" s="24"/>
      <c r="QIM33" s="24"/>
      <c r="QIN33" s="24"/>
      <c r="QIO33" s="24"/>
      <c r="QIP33" s="24"/>
      <c r="QIQ33" s="24"/>
      <c r="QIR33" s="24"/>
      <c r="QIS33" s="24"/>
      <c r="QIT33" s="24"/>
      <c r="QIU33" s="24"/>
      <c r="QIV33" s="24"/>
      <c r="QIW33" s="24"/>
      <c r="QIX33" s="24"/>
      <c r="QIY33" s="24"/>
      <c r="QIZ33" s="24"/>
      <c r="QJA33" s="24"/>
      <c r="QJB33" s="24"/>
      <c r="QJC33" s="24"/>
      <c r="QJD33" s="24"/>
      <c r="QJE33" s="24"/>
      <c r="QJF33" s="24"/>
      <c r="QJG33" s="24"/>
      <c r="QJH33" s="24"/>
      <c r="QJI33" s="24"/>
      <c r="QJJ33" s="24"/>
      <c r="QJK33" s="24"/>
      <c r="QJL33" s="24"/>
      <c r="QJM33" s="24"/>
      <c r="QJN33" s="24"/>
      <c r="QJO33" s="24"/>
      <c r="QJP33" s="24"/>
      <c r="QJQ33" s="24"/>
      <c r="QJR33" s="24"/>
      <c r="QJS33" s="24"/>
      <c r="QJT33" s="24"/>
      <c r="QJU33" s="24"/>
      <c r="QJV33" s="24"/>
      <c r="QJW33" s="24"/>
      <c r="QJX33" s="24"/>
      <c r="QJY33" s="24"/>
      <c r="QJZ33" s="24"/>
      <c r="QKA33" s="24"/>
      <c r="QKB33" s="24"/>
      <c r="QKC33" s="24"/>
      <c r="QKD33" s="24"/>
      <c r="QKE33" s="24"/>
      <c r="QKF33" s="24"/>
      <c r="QKG33" s="24"/>
      <c r="QKH33" s="24"/>
      <c r="QKI33" s="24"/>
      <c r="QKJ33" s="24"/>
      <c r="QKK33" s="24"/>
      <c r="QKL33" s="24"/>
      <c r="QKM33" s="24"/>
      <c r="QKN33" s="24"/>
      <c r="QKO33" s="24"/>
      <c r="QKP33" s="24"/>
      <c r="QKQ33" s="24"/>
      <c r="QKR33" s="24"/>
      <c r="QKS33" s="24"/>
      <c r="QKT33" s="24"/>
      <c r="QKU33" s="24"/>
      <c r="QKV33" s="24"/>
      <c r="QKW33" s="24"/>
      <c r="QKX33" s="24"/>
      <c r="QKY33" s="24"/>
      <c r="QKZ33" s="24"/>
      <c r="QLA33" s="24"/>
      <c r="QLB33" s="24"/>
      <c r="QLC33" s="24"/>
      <c r="QLD33" s="24"/>
      <c r="QLE33" s="24"/>
      <c r="QLF33" s="24"/>
      <c r="QLG33" s="24"/>
      <c r="QLH33" s="24"/>
      <c r="QLI33" s="24"/>
      <c r="QLJ33" s="24"/>
      <c r="QLK33" s="24"/>
      <c r="QLL33" s="24"/>
      <c r="QLM33" s="24"/>
      <c r="QLN33" s="24"/>
      <c r="QLO33" s="24"/>
      <c r="QLP33" s="24"/>
      <c r="QLQ33" s="24"/>
      <c r="QLR33" s="24"/>
      <c r="QLS33" s="24"/>
      <c r="QLT33" s="24"/>
      <c r="QLU33" s="24"/>
      <c r="QLV33" s="24"/>
      <c r="QLW33" s="24"/>
      <c r="QLX33" s="24"/>
      <c r="QLY33" s="24"/>
      <c r="QLZ33" s="24"/>
      <c r="QMA33" s="24"/>
      <c r="QMB33" s="24"/>
      <c r="QMC33" s="24"/>
      <c r="QMD33" s="24"/>
      <c r="QME33" s="24"/>
      <c r="QMF33" s="24"/>
      <c r="QMG33" s="24"/>
      <c r="QMH33" s="24"/>
      <c r="QMI33" s="24"/>
      <c r="QMJ33" s="24"/>
      <c r="QMK33" s="24"/>
      <c r="QML33" s="24"/>
      <c r="QMM33" s="24"/>
      <c r="QMN33" s="24"/>
      <c r="QMO33" s="24"/>
      <c r="QMP33" s="24"/>
      <c r="QMQ33" s="24"/>
      <c r="QMR33" s="24"/>
      <c r="QMS33" s="24"/>
      <c r="QMT33" s="24"/>
      <c r="QMU33" s="24"/>
      <c r="QMV33" s="24"/>
      <c r="QMW33" s="24"/>
      <c r="QMX33" s="24"/>
      <c r="QMY33" s="24"/>
      <c r="QMZ33" s="24"/>
      <c r="QNA33" s="24"/>
      <c r="QNB33" s="24"/>
      <c r="QNC33" s="24"/>
      <c r="QND33" s="24"/>
      <c r="QNE33" s="24"/>
      <c r="QNF33" s="24"/>
      <c r="QNG33" s="24"/>
      <c r="QNH33" s="24"/>
      <c r="QNI33" s="24"/>
      <c r="QNJ33" s="24"/>
      <c r="QNK33" s="24"/>
      <c r="QNL33" s="24"/>
      <c r="QNM33" s="24"/>
      <c r="QNN33" s="24"/>
      <c r="QNO33" s="24"/>
      <c r="QNP33" s="24"/>
      <c r="QNQ33" s="24"/>
      <c r="QNR33" s="24"/>
      <c r="QNS33" s="24"/>
      <c r="QNT33" s="24"/>
      <c r="QNU33" s="24"/>
      <c r="QNV33" s="24"/>
      <c r="QNW33" s="24"/>
      <c r="QNX33" s="24"/>
      <c r="QNY33" s="24"/>
      <c r="QNZ33" s="24"/>
      <c r="QOA33" s="24"/>
      <c r="QOB33" s="24"/>
      <c r="QOC33" s="24"/>
      <c r="QOD33" s="24"/>
      <c r="QOE33" s="24"/>
      <c r="QOF33" s="24"/>
      <c r="QOG33" s="24"/>
      <c r="QOH33" s="24"/>
      <c r="QOI33" s="24"/>
      <c r="QOJ33" s="24"/>
      <c r="QOK33" s="24"/>
      <c r="QOL33" s="24"/>
      <c r="QOM33" s="24"/>
      <c r="QON33" s="24"/>
      <c r="QOO33" s="24"/>
      <c r="QOP33" s="24"/>
      <c r="QOQ33" s="24"/>
      <c r="QOR33" s="24"/>
      <c r="QOS33" s="24"/>
      <c r="QOT33" s="24"/>
      <c r="QOU33" s="24"/>
      <c r="QOV33" s="24"/>
      <c r="QOW33" s="24"/>
      <c r="QOX33" s="24"/>
      <c r="QOY33" s="24"/>
      <c r="QOZ33" s="24"/>
      <c r="QPA33" s="24"/>
      <c r="QPB33" s="24"/>
      <c r="QPC33" s="24"/>
      <c r="QPD33" s="24"/>
      <c r="QPE33" s="24"/>
      <c r="QPF33" s="24"/>
      <c r="QPG33" s="24"/>
      <c r="QPH33" s="24"/>
      <c r="QPI33" s="24"/>
      <c r="QPJ33" s="24"/>
      <c r="QPK33" s="24"/>
      <c r="QPL33" s="24"/>
      <c r="QPM33" s="24"/>
      <c r="QPN33" s="24"/>
      <c r="QPO33" s="24"/>
      <c r="QPP33" s="24"/>
      <c r="QPQ33" s="24"/>
      <c r="QPR33" s="24"/>
      <c r="QPS33" s="24"/>
      <c r="QPT33" s="24"/>
      <c r="QPU33" s="24"/>
      <c r="QPV33" s="24"/>
      <c r="QPW33" s="24"/>
      <c r="QPX33" s="24"/>
      <c r="QPY33" s="24"/>
      <c r="QPZ33" s="24"/>
      <c r="QQA33" s="24"/>
      <c r="QQB33" s="24"/>
      <c r="QQC33" s="24"/>
      <c r="QQD33" s="24"/>
      <c r="QQE33" s="24"/>
      <c r="QQF33" s="24"/>
      <c r="QQG33" s="24"/>
      <c r="QQH33" s="24"/>
      <c r="QQI33" s="24"/>
      <c r="QQJ33" s="24"/>
      <c r="QQK33" s="24"/>
      <c r="QQL33" s="24"/>
      <c r="QQM33" s="24"/>
      <c r="QQN33" s="24"/>
      <c r="QQO33" s="24"/>
      <c r="QQP33" s="24"/>
      <c r="QQQ33" s="24"/>
      <c r="QQR33" s="24"/>
      <c r="QQS33" s="24"/>
      <c r="QQT33" s="24"/>
      <c r="QQU33" s="24"/>
      <c r="QQV33" s="24"/>
      <c r="QQW33" s="24"/>
      <c r="QQX33" s="24"/>
      <c r="QQY33" s="24"/>
      <c r="QQZ33" s="24"/>
      <c r="QRA33" s="24"/>
      <c r="QRB33" s="24"/>
      <c r="QRC33" s="24"/>
      <c r="QRD33" s="24"/>
      <c r="QRE33" s="24"/>
      <c r="QRF33" s="24"/>
      <c r="QRG33" s="24"/>
      <c r="QRH33" s="24"/>
      <c r="QRI33" s="24"/>
      <c r="QRJ33" s="24"/>
      <c r="QRK33" s="24"/>
      <c r="QRL33" s="24"/>
      <c r="QRM33" s="24"/>
      <c r="QRN33" s="24"/>
      <c r="QRO33" s="24"/>
      <c r="QRP33" s="24"/>
      <c r="QRQ33" s="24"/>
      <c r="QRR33" s="24"/>
      <c r="QRS33" s="24"/>
      <c r="QRT33" s="24"/>
      <c r="QRU33" s="24"/>
      <c r="QRV33" s="24"/>
      <c r="QRW33" s="24"/>
      <c r="QRX33" s="24"/>
      <c r="QRY33" s="24"/>
      <c r="QRZ33" s="24"/>
      <c r="QSA33" s="24"/>
      <c r="QSB33" s="24"/>
      <c r="QSC33" s="24"/>
      <c r="QSD33" s="24"/>
      <c r="QSE33" s="24"/>
      <c r="QSF33" s="24"/>
      <c r="QSG33" s="24"/>
      <c r="QSH33" s="24"/>
      <c r="QSI33" s="24"/>
      <c r="QSJ33" s="24"/>
      <c r="QSK33" s="24"/>
      <c r="QSL33" s="24"/>
      <c r="QSM33" s="24"/>
      <c r="QSN33" s="24"/>
      <c r="QSO33" s="24"/>
      <c r="QSP33" s="24"/>
      <c r="QSQ33" s="24"/>
      <c r="QSR33" s="24"/>
      <c r="QSS33" s="24"/>
      <c r="QST33" s="24"/>
      <c r="QSU33" s="24"/>
      <c r="QSV33" s="24"/>
      <c r="QSW33" s="24"/>
      <c r="QSX33" s="24"/>
      <c r="QSY33" s="24"/>
      <c r="QSZ33" s="24"/>
      <c r="QTA33" s="24"/>
      <c r="QTB33" s="24"/>
      <c r="QTC33" s="24"/>
      <c r="QTD33" s="24"/>
      <c r="QTE33" s="24"/>
      <c r="QTF33" s="24"/>
      <c r="QTG33" s="24"/>
      <c r="QTH33" s="24"/>
      <c r="QTI33" s="24"/>
      <c r="QTJ33" s="24"/>
      <c r="QTK33" s="24"/>
      <c r="QTL33" s="24"/>
      <c r="QTM33" s="24"/>
      <c r="QTN33" s="24"/>
      <c r="QTO33" s="24"/>
      <c r="QTP33" s="24"/>
      <c r="QTQ33" s="24"/>
      <c r="QTR33" s="24"/>
      <c r="QTS33" s="24"/>
      <c r="QTT33" s="24"/>
      <c r="QTU33" s="24"/>
      <c r="QTV33" s="24"/>
      <c r="QTW33" s="24"/>
      <c r="QTX33" s="24"/>
      <c r="QTY33" s="24"/>
      <c r="QTZ33" s="24"/>
      <c r="QUA33" s="24"/>
      <c r="QUB33" s="24"/>
      <c r="QUC33" s="24"/>
      <c r="QUD33" s="24"/>
      <c r="QUE33" s="24"/>
      <c r="QUF33" s="24"/>
      <c r="QUG33" s="24"/>
      <c r="QUH33" s="24"/>
      <c r="QUI33" s="24"/>
      <c r="QUJ33" s="24"/>
      <c r="QUK33" s="24"/>
      <c r="QUL33" s="24"/>
      <c r="QUM33" s="24"/>
      <c r="QUN33" s="24"/>
      <c r="QUO33" s="24"/>
      <c r="QUP33" s="24"/>
      <c r="QUQ33" s="24"/>
      <c r="QUR33" s="24"/>
      <c r="QUS33" s="24"/>
      <c r="QUT33" s="24"/>
      <c r="QUU33" s="24"/>
      <c r="QUV33" s="24"/>
      <c r="QUW33" s="24"/>
      <c r="QUX33" s="24"/>
      <c r="QUY33" s="24"/>
      <c r="QUZ33" s="24"/>
      <c r="QVA33" s="24"/>
      <c r="QVB33" s="24"/>
      <c r="QVC33" s="24"/>
      <c r="QVD33" s="24"/>
      <c r="QVE33" s="24"/>
      <c r="QVF33" s="24"/>
      <c r="QVG33" s="24"/>
      <c r="QVH33" s="24"/>
      <c r="QVI33" s="24"/>
      <c r="QVJ33" s="24"/>
      <c r="QVK33" s="24"/>
      <c r="QVL33" s="24"/>
      <c r="QVM33" s="24"/>
      <c r="QVN33" s="24"/>
      <c r="QVO33" s="24"/>
      <c r="QVP33" s="24"/>
      <c r="QVQ33" s="24"/>
      <c r="QVR33" s="24"/>
      <c r="QVS33" s="24"/>
      <c r="QVT33" s="24"/>
      <c r="QVU33" s="24"/>
      <c r="QVV33" s="24"/>
      <c r="QVW33" s="24"/>
      <c r="QVX33" s="24"/>
      <c r="QVY33" s="24"/>
      <c r="QVZ33" s="24"/>
      <c r="QWA33" s="24"/>
      <c r="QWB33" s="24"/>
      <c r="QWC33" s="24"/>
      <c r="QWD33" s="24"/>
      <c r="QWE33" s="24"/>
      <c r="QWF33" s="24"/>
      <c r="QWG33" s="24"/>
      <c r="QWH33" s="24"/>
      <c r="QWI33" s="24"/>
      <c r="QWJ33" s="24"/>
      <c r="QWK33" s="24"/>
      <c r="QWL33" s="24"/>
      <c r="QWM33" s="24"/>
      <c r="QWN33" s="24"/>
      <c r="QWO33" s="24"/>
      <c r="QWP33" s="24"/>
      <c r="QWQ33" s="24"/>
      <c r="QWR33" s="24"/>
      <c r="QWS33" s="24"/>
      <c r="QWT33" s="24"/>
      <c r="QWU33" s="24"/>
      <c r="QWV33" s="24"/>
      <c r="QWW33" s="24"/>
      <c r="QWX33" s="24"/>
      <c r="QWY33" s="24"/>
      <c r="QWZ33" s="24"/>
      <c r="QXA33" s="24"/>
      <c r="QXB33" s="24"/>
      <c r="QXC33" s="24"/>
      <c r="QXD33" s="24"/>
      <c r="QXE33" s="24"/>
      <c r="QXF33" s="24"/>
      <c r="QXG33" s="24"/>
      <c r="QXH33" s="24"/>
      <c r="QXI33" s="24"/>
      <c r="QXJ33" s="24"/>
      <c r="QXK33" s="24"/>
      <c r="QXL33" s="24"/>
      <c r="QXM33" s="24"/>
      <c r="QXN33" s="24"/>
      <c r="QXO33" s="24"/>
      <c r="QXP33" s="24"/>
      <c r="QXQ33" s="24"/>
      <c r="QXR33" s="24"/>
      <c r="QXS33" s="24"/>
      <c r="QXT33" s="24"/>
      <c r="QXU33" s="24"/>
      <c r="QXV33" s="24"/>
      <c r="QXW33" s="24"/>
      <c r="QXX33" s="24"/>
      <c r="QXY33" s="24"/>
      <c r="QXZ33" s="24"/>
      <c r="QYA33" s="24"/>
      <c r="QYB33" s="24"/>
      <c r="QYC33" s="24"/>
      <c r="QYD33" s="24"/>
      <c r="QYE33" s="24"/>
      <c r="QYF33" s="24"/>
      <c r="QYG33" s="24"/>
      <c r="QYH33" s="24"/>
      <c r="QYI33" s="24"/>
      <c r="QYJ33" s="24"/>
      <c r="QYK33" s="24"/>
      <c r="QYL33" s="24"/>
      <c r="QYM33" s="24"/>
      <c r="QYN33" s="24"/>
      <c r="QYO33" s="24"/>
      <c r="QYP33" s="24"/>
      <c r="QYQ33" s="24"/>
      <c r="QYR33" s="24"/>
      <c r="QYS33" s="24"/>
      <c r="QYT33" s="24"/>
      <c r="QYU33" s="24"/>
      <c r="QYV33" s="24"/>
      <c r="QYW33" s="24"/>
      <c r="QYX33" s="24"/>
      <c r="QYY33" s="24"/>
      <c r="QYZ33" s="24"/>
      <c r="QZA33" s="24"/>
      <c r="QZB33" s="24"/>
      <c r="QZC33" s="24"/>
      <c r="QZD33" s="24"/>
      <c r="QZE33" s="24"/>
      <c r="QZF33" s="24"/>
      <c r="QZG33" s="24"/>
      <c r="QZH33" s="24"/>
      <c r="QZI33" s="24"/>
      <c r="QZJ33" s="24"/>
      <c r="QZK33" s="24"/>
      <c r="QZL33" s="24"/>
      <c r="QZM33" s="24"/>
      <c r="QZN33" s="24"/>
      <c r="QZO33" s="24"/>
      <c r="QZP33" s="24"/>
      <c r="QZQ33" s="24"/>
      <c r="QZR33" s="24"/>
      <c r="QZS33" s="24"/>
      <c r="QZT33" s="24"/>
      <c r="QZU33" s="24"/>
      <c r="QZV33" s="24"/>
      <c r="QZW33" s="24"/>
      <c r="QZX33" s="24"/>
      <c r="QZY33" s="24"/>
      <c r="QZZ33" s="24"/>
      <c r="RAA33" s="24"/>
      <c r="RAB33" s="24"/>
      <c r="RAC33" s="24"/>
      <c r="RAD33" s="24"/>
      <c r="RAE33" s="24"/>
      <c r="RAF33" s="24"/>
      <c r="RAG33" s="24"/>
      <c r="RAH33" s="24"/>
      <c r="RAI33" s="24"/>
      <c r="RAJ33" s="24"/>
      <c r="RAK33" s="24"/>
      <c r="RAL33" s="24"/>
      <c r="RAM33" s="24"/>
      <c r="RAN33" s="24"/>
      <c r="RAO33" s="24"/>
      <c r="RAP33" s="24"/>
      <c r="RAQ33" s="24"/>
      <c r="RAR33" s="24"/>
      <c r="RAS33" s="24"/>
      <c r="RAT33" s="24"/>
      <c r="RAU33" s="24"/>
      <c r="RAV33" s="24"/>
      <c r="RAW33" s="24"/>
      <c r="RAX33" s="24"/>
      <c r="RAY33" s="24"/>
      <c r="RAZ33" s="24"/>
      <c r="RBA33" s="24"/>
      <c r="RBB33" s="24"/>
      <c r="RBC33" s="24"/>
      <c r="RBD33" s="24"/>
      <c r="RBE33" s="24"/>
      <c r="RBF33" s="24"/>
      <c r="RBG33" s="24"/>
      <c r="RBH33" s="24"/>
      <c r="RBI33" s="24"/>
      <c r="RBJ33" s="24"/>
      <c r="RBK33" s="24"/>
      <c r="RBL33" s="24"/>
      <c r="RBM33" s="24"/>
      <c r="RBN33" s="24"/>
      <c r="RBO33" s="24"/>
      <c r="RBP33" s="24"/>
      <c r="RBQ33" s="24"/>
      <c r="RBR33" s="24"/>
      <c r="RBS33" s="24"/>
      <c r="RBT33" s="24"/>
      <c r="RBU33" s="24"/>
      <c r="RBV33" s="24"/>
      <c r="RBW33" s="24"/>
      <c r="RBX33" s="24"/>
      <c r="RBY33" s="24"/>
      <c r="RBZ33" s="24"/>
      <c r="RCA33" s="24"/>
      <c r="RCB33" s="24"/>
      <c r="RCC33" s="24"/>
      <c r="RCD33" s="24"/>
      <c r="RCE33" s="24"/>
      <c r="RCF33" s="24"/>
      <c r="RCG33" s="24"/>
      <c r="RCH33" s="24"/>
      <c r="RCI33" s="24"/>
      <c r="RCJ33" s="24"/>
      <c r="RCK33" s="24"/>
      <c r="RCL33" s="24"/>
      <c r="RCM33" s="24"/>
      <c r="RCN33" s="24"/>
      <c r="RCO33" s="24"/>
      <c r="RCP33" s="24"/>
      <c r="RCQ33" s="24"/>
      <c r="RCR33" s="24"/>
      <c r="RCS33" s="24"/>
      <c r="RCT33" s="24"/>
      <c r="RCU33" s="24"/>
      <c r="RCV33" s="24"/>
      <c r="RCW33" s="24"/>
      <c r="RCX33" s="24"/>
      <c r="RCY33" s="24"/>
      <c r="RCZ33" s="24"/>
      <c r="RDA33" s="24"/>
      <c r="RDB33" s="24"/>
      <c r="RDC33" s="24"/>
      <c r="RDD33" s="24"/>
      <c r="RDE33" s="24"/>
      <c r="RDF33" s="24"/>
      <c r="RDG33" s="24"/>
      <c r="RDH33" s="24"/>
      <c r="RDI33" s="24"/>
      <c r="RDJ33" s="24"/>
      <c r="RDK33" s="24"/>
      <c r="RDL33" s="24"/>
      <c r="RDM33" s="24"/>
      <c r="RDN33" s="24"/>
      <c r="RDO33" s="24"/>
      <c r="RDP33" s="24"/>
      <c r="RDQ33" s="24"/>
      <c r="RDR33" s="24"/>
      <c r="RDS33" s="24"/>
      <c r="RDT33" s="24"/>
      <c r="RDU33" s="24"/>
      <c r="RDV33" s="24"/>
      <c r="RDW33" s="24"/>
      <c r="RDX33" s="24"/>
      <c r="RDY33" s="24"/>
      <c r="RDZ33" s="24"/>
      <c r="REA33" s="24"/>
      <c r="REB33" s="24"/>
      <c r="REC33" s="24"/>
      <c r="RED33" s="24"/>
      <c r="REE33" s="24"/>
      <c r="REF33" s="24"/>
      <c r="REG33" s="24"/>
      <c r="REH33" s="24"/>
      <c r="REI33" s="24"/>
      <c r="REJ33" s="24"/>
      <c r="REK33" s="24"/>
      <c r="REL33" s="24"/>
      <c r="REM33" s="24"/>
      <c r="REN33" s="24"/>
      <c r="REO33" s="24"/>
      <c r="REP33" s="24"/>
      <c r="REQ33" s="24"/>
      <c r="RER33" s="24"/>
      <c r="RES33" s="24"/>
      <c r="RET33" s="24"/>
      <c r="REU33" s="24"/>
      <c r="REV33" s="24"/>
      <c r="REW33" s="24"/>
      <c r="REX33" s="24"/>
      <c r="REY33" s="24"/>
      <c r="REZ33" s="24"/>
      <c r="RFA33" s="24"/>
      <c r="RFB33" s="24"/>
      <c r="RFC33" s="24"/>
      <c r="RFD33" s="24"/>
      <c r="RFE33" s="24"/>
      <c r="RFF33" s="24"/>
      <c r="RFG33" s="24"/>
      <c r="RFH33" s="24"/>
      <c r="RFI33" s="24"/>
      <c r="RFJ33" s="24"/>
      <c r="RFK33" s="24"/>
      <c r="RFL33" s="24"/>
      <c r="RFM33" s="24"/>
      <c r="RFN33" s="24"/>
      <c r="RFO33" s="24"/>
      <c r="RFP33" s="24"/>
      <c r="RFQ33" s="24"/>
      <c r="RFR33" s="24"/>
      <c r="RFS33" s="24"/>
      <c r="RFT33" s="24"/>
      <c r="RFU33" s="24"/>
      <c r="RFV33" s="24"/>
      <c r="RFW33" s="24"/>
      <c r="RFX33" s="24"/>
      <c r="RFY33" s="24"/>
      <c r="RFZ33" s="24"/>
      <c r="RGA33" s="24"/>
      <c r="RGB33" s="24"/>
      <c r="RGC33" s="24"/>
      <c r="RGD33" s="24"/>
      <c r="RGE33" s="24"/>
      <c r="RGF33" s="24"/>
      <c r="RGG33" s="24"/>
      <c r="RGH33" s="24"/>
      <c r="RGI33" s="24"/>
      <c r="RGJ33" s="24"/>
      <c r="RGK33" s="24"/>
      <c r="RGL33" s="24"/>
      <c r="RGM33" s="24"/>
      <c r="RGN33" s="24"/>
      <c r="RGO33" s="24"/>
      <c r="RGP33" s="24"/>
      <c r="RGQ33" s="24"/>
      <c r="RGR33" s="24"/>
      <c r="RGS33" s="24"/>
      <c r="RGT33" s="24"/>
      <c r="RGU33" s="24"/>
      <c r="RGV33" s="24"/>
      <c r="RGW33" s="24"/>
      <c r="RGX33" s="24"/>
      <c r="RGY33" s="24"/>
      <c r="RGZ33" s="24"/>
      <c r="RHA33" s="24"/>
      <c r="RHB33" s="24"/>
      <c r="RHC33" s="24"/>
      <c r="RHD33" s="24"/>
      <c r="RHE33" s="24"/>
      <c r="RHF33" s="24"/>
      <c r="RHG33" s="24"/>
      <c r="RHH33" s="24"/>
      <c r="RHI33" s="24"/>
      <c r="RHJ33" s="24"/>
      <c r="RHK33" s="24"/>
      <c r="RHL33" s="24"/>
      <c r="RHM33" s="24"/>
      <c r="RHN33" s="24"/>
      <c r="RHO33" s="24"/>
      <c r="RHP33" s="24"/>
      <c r="RHQ33" s="24"/>
      <c r="RHR33" s="24"/>
      <c r="RHS33" s="24"/>
      <c r="RHT33" s="24"/>
      <c r="RHU33" s="24"/>
      <c r="RHV33" s="24"/>
      <c r="RHW33" s="24"/>
      <c r="RHX33" s="24"/>
      <c r="RHY33" s="24"/>
      <c r="RHZ33" s="24"/>
      <c r="RIA33" s="24"/>
      <c r="RIB33" s="24"/>
      <c r="RIC33" s="24"/>
      <c r="RID33" s="24"/>
      <c r="RIE33" s="24"/>
      <c r="RIF33" s="24"/>
      <c r="RIG33" s="24"/>
      <c r="RIH33" s="24"/>
      <c r="RII33" s="24"/>
      <c r="RIJ33" s="24"/>
      <c r="RIK33" s="24"/>
      <c r="RIL33" s="24"/>
      <c r="RIM33" s="24"/>
      <c r="RIN33" s="24"/>
      <c r="RIO33" s="24"/>
      <c r="RIP33" s="24"/>
      <c r="RIQ33" s="24"/>
      <c r="RIR33" s="24"/>
      <c r="RIS33" s="24"/>
      <c r="RIT33" s="24"/>
      <c r="RIU33" s="24"/>
      <c r="RIV33" s="24"/>
      <c r="RIW33" s="24"/>
      <c r="RIX33" s="24"/>
      <c r="RIY33" s="24"/>
      <c r="RIZ33" s="24"/>
      <c r="RJA33" s="24"/>
      <c r="RJB33" s="24"/>
      <c r="RJC33" s="24"/>
      <c r="RJD33" s="24"/>
      <c r="RJE33" s="24"/>
      <c r="RJF33" s="24"/>
      <c r="RJG33" s="24"/>
      <c r="RJH33" s="24"/>
      <c r="RJI33" s="24"/>
      <c r="RJJ33" s="24"/>
      <c r="RJK33" s="24"/>
      <c r="RJL33" s="24"/>
      <c r="RJM33" s="24"/>
      <c r="RJN33" s="24"/>
      <c r="RJO33" s="24"/>
      <c r="RJP33" s="24"/>
      <c r="RJQ33" s="24"/>
      <c r="RJR33" s="24"/>
      <c r="RJS33" s="24"/>
      <c r="RJT33" s="24"/>
      <c r="RJU33" s="24"/>
      <c r="RJV33" s="24"/>
      <c r="RJW33" s="24"/>
      <c r="RJX33" s="24"/>
      <c r="RJY33" s="24"/>
      <c r="RJZ33" s="24"/>
      <c r="RKA33" s="24"/>
      <c r="RKB33" s="24"/>
      <c r="RKC33" s="24"/>
      <c r="RKD33" s="24"/>
      <c r="RKE33" s="24"/>
      <c r="RKF33" s="24"/>
      <c r="RKG33" s="24"/>
      <c r="RKH33" s="24"/>
      <c r="RKI33" s="24"/>
      <c r="RKJ33" s="24"/>
      <c r="RKK33" s="24"/>
      <c r="RKL33" s="24"/>
      <c r="RKM33" s="24"/>
      <c r="RKN33" s="24"/>
      <c r="RKO33" s="24"/>
      <c r="RKP33" s="24"/>
      <c r="RKQ33" s="24"/>
      <c r="RKR33" s="24"/>
      <c r="RKS33" s="24"/>
      <c r="RKT33" s="24"/>
      <c r="RKU33" s="24"/>
      <c r="RKV33" s="24"/>
      <c r="RKW33" s="24"/>
      <c r="RKX33" s="24"/>
      <c r="RKY33" s="24"/>
      <c r="RKZ33" s="24"/>
      <c r="RLA33" s="24"/>
      <c r="RLB33" s="24"/>
      <c r="RLC33" s="24"/>
      <c r="RLD33" s="24"/>
      <c r="RLE33" s="24"/>
      <c r="RLF33" s="24"/>
      <c r="RLG33" s="24"/>
      <c r="RLH33" s="24"/>
      <c r="RLI33" s="24"/>
      <c r="RLJ33" s="24"/>
      <c r="RLK33" s="24"/>
      <c r="RLL33" s="24"/>
      <c r="RLM33" s="24"/>
      <c r="RLN33" s="24"/>
      <c r="RLO33" s="24"/>
      <c r="RLP33" s="24"/>
      <c r="RLQ33" s="24"/>
      <c r="RLR33" s="24"/>
      <c r="RLS33" s="24"/>
      <c r="RLT33" s="24"/>
      <c r="RLU33" s="24"/>
      <c r="RLV33" s="24"/>
      <c r="RLW33" s="24"/>
      <c r="RLX33" s="24"/>
      <c r="RLY33" s="24"/>
      <c r="RLZ33" s="24"/>
      <c r="RMA33" s="24"/>
      <c r="RMB33" s="24"/>
      <c r="RMC33" s="24"/>
      <c r="RMD33" s="24"/>
      <c r="RME33" s="24"/>
      <c r="RMF33" s="24"/>
      <c r="RMG33" s="24"/>
      <c r="RMH33" s="24"/>
      <c r="RMI33" s="24"/>
      <c r="RMJ33" s="24"/>
      <c r="RMK33" s="24"/>
      <c r="RML33" s="24"/>
      <c r="RMM33" s="24"/>
      <c r="RMN33" s="24"/>
      <c r="RMO33" s="24"/>
      <c r="RMP33" s="24"/>
      <c r="RMQ33" s="24"/>
      <c r="RMR33" s="24"/>
      <c r="RMS33" s="24"/>
      <c r="RMT33" s="24"/>
      <c r="RMU33" s="24"/>
      <c r="RMV33" s="24"/>
      <c r="RMW33" s="24"/>
      <c r="RMX33" s="24"/>
      <c r="RMY33" s="24"/>
      <c r="RMZ33" s="24"/>
      <c r="RNA33" s="24"/>
      <c r="RNB33" s="24"/>
      <c r="RNC33" s="24"/>
      <c r="RND33" s="24"/>
      <c r="RNE33" s="24"/>
      <c r="RNF33" s="24"/>
      <c r="RNG33" s="24"/>
      <c r="RNH33" s="24"/>
      <c r="RNI33" s="24"/>
      <c r="RNJ33" s="24"/>
      <c r="RNK33" s="24"/>
      <c r="RNL33" s="24"/>
      <c r="RNM33" s="24"/>
      <c r="RNN33" s="24"/>
      <c r="RNO33" s="24"/>
      <c r="RNP33" s="24"/>
      <c r="RNQ33" s="24"/>
      <c r="RNR33" s="24"/>
      <c r="RNS33" s="24"/>
      <c r="RNT33" s="24"/>
      <c r="RNU33" s="24"/>
      <c r="RNV33" s="24"/>
      <c r="RNW33" s="24"/>
      <c r="RNX33" s="24"/>
      <c r="RNY33" s="24"/>
      <c r="RNZ33" s="24"/>
      <c r="ROA33" s="24"/>
      <c r="ROB33" s="24"/>
      <c r="ROC33" s="24"/>
      <c r="ROD33" s="24"/>
      <c r="ROE33" s="24"/>
      <c r="ROF33" s="24"/>
      <c r="ROG33" s="24"/>
      <c r="ROH33" s="24"/>
      <c r="ROI33" s="24"/>
      <c r="ROJ33" s="24"/>
      <c r="ROK33" s="24"/>
      <c r="ROL33" s="24"/>
      <c r="ROM33" s="24"/>
      <c r="RON33" s="24"/>
      <c r="ROO33" s="24"/>
      <c r="ROP33" s="24"/>
      <c r="ROQ33" s="24"/>
      <c r="ROR33" s="24"/>
      <c r="ROS33" s="24"/>
      <c r="ROT33" s="24"/>
      <c r="ROU33" s="24"/>
      <c r="ROV33" s="24"/>
      <c r="ROW33" s="24"/>
      <c r="ROX33" s="24"/>
      <c r="ROY33" s="24"/>
      <c r="ROZ33" s="24"/>
      <c r="RPA33" s="24"/>
      <c r="RPB33" s="24"/>
      <c r="RPC33" s="24"/>
      <c r="RPD33" s="24"/>
      <c r="RPE33" s="24"/>
      <c r="RPF33" s="24"/>
      <c r="RPG33" s="24"/>
      <c r="RPH33" s="24"/>
      <c r="RPI33" s="24"/>
      <c r="RPJ33" s="24"/>
      <c r="RPK33" s="24"/>
      <c r="RPL33" s="24"/>
      <c r="RPM33" s="24"/>
      <c r="RPN33" s="24"/>
      <c r="RPO33" s="24"/>
      <c r="RPP33" s="24"/>
      <c r="RPQ33" s="24"/>
      <c r="RPR33" s="24"/>
      <c r="RPS33" s="24"/>
      <c r="RPT33" s="24"/>
      <c r="RPU33" s="24"/>
      <c r="RPV33" s="24"/>
      <c r="RPW33" s="24"/>
      <c r="RPX33" s="24"/>
      <c r="RPY33" s="24"/>
      <c r="RPZ33" s="24"/>
      <c r="RQA33" s="24"/>
      <c r="RQB33" s="24"/>
      <c r="RQC33" s="24"/>
      <c r="RQD33" s="24"/>
      <c r="RQE33" s="24"/>
      <c r="RQF33" s="24"/>
      <c r="RQG33" s="24"/>
      <c r="RQH33" s="24"/>
      <c r="RQI33" s="24"/>
      <c r="RQJ33" s="24"/>
      <c r="RQK33" s="24"/>
      <c r="RQL33" s="24"/>
      <c r="RQM33" s="24"/>
      <c r="RQN33" s="24"/>
      <c r="RQO33" s="24"/>
      <c r="RQP33" s="24"/>
      <c r="RQQ33" s="24"/>
      <c r="RQR33" s="24"/>
      <c r="RQS33" s="24"/>
      <c r="RQT33" s="24"/>
      <c r="RQU33" s="24"/>
      <c r="RQV33" s="24"/>
      <c r="RQW33" s="24"/>
      <c r="RQX33" s="24"/>
      <c r="RQY33" s="24"/>
      <c r="RQZ33" s="24"/>
      <c r="RRA33" s="24"/>
      <c r="RRB33" s="24"/>
      <c r="RRC33" s="24"/>
      <c r="RRD33" s="24"/>
      <c r="RRE33" s="24"/>
      <c r="RRF33" s="24"/>
      <c r="RRG33" s="24"/>
      <c r="RRH33" s="24"/>
      <c r="RRI33" s="24"/>
      <c r="RRJ33" s="24"/>
      <c r="RRK33" s="24"/>
      <c r="RRL33" s="24"/>
      <c r="RRM33" s="24"/>
      <c r="RRN33" s="24"/>
      <c r="RRO33" s="24"/>
      <c r="RRP33" s="24"/>
      <c r="RRQ33" s="24"/>
      <c r="RRR33" s="24"/>
      <c r="RRS33" s="24"/>
      <c r="RRT33" s="24"/>
      <c r="RRU33" s="24"/>
      <c r="RRV33" s="24"/>
      <c r="RRW33" s="24"/>
      <c r="RRX33" s="24"/>
      <c r="RRY33" s="24"/>
      <c r="RRZ33" s="24"/>
      <c r="RSA33" s="24"/>
      <c r="RSB33" s="24"/>
      <c r="RSC33" s="24"/>
      <c r="RSD33" s="24"/>
      <c r="RSE33" s="24"/>
      <c r="RSF33" s="24"/>
      <c r="RSG33" s="24"/>
      <c r="RSH33" s="24"/>
      <c r="RSI33" s="24"/>
      <c r="RSJ33" s="24"/>
      <c r="RSK33" s="24"/>
      <c r="RSL33" s="24"/>
      <c r="RSM33" s="24"/>
      <c r="RSN33" s="24"/>
      <c r="RSO33" s="24"/>
      <c r="RSP33" s="24"/>
      <c r="RSQ33" s="24"/>
      <c r="RSR33" s="24"/>
      <c r="RSS33" s="24"/>
      <c r="RST33" s="24"/>
      <c r="RSU33" s="24"/>
      <c r="RSV33" s="24"/>
      <c r="RSW33" s="24"/>
      <c r="RSX33" s="24"/>
      <c r="RSY33" s="24"/>
      <c r="RSZ33" s="24"/>
      <c r="RTA33" s="24"/>
      <c r="RTB33" s="24"/>
      <c r="RTC33" s="24"/>
      <c r="RTD33" s="24"/>
      <c r="RTE33" s="24"/>
      <c r="RTF33" s="24"/>
      <c r="RTG33" s="24"/>
      <c r="RTH33" s="24"/>
      <c r="RTI33" s="24"/>
      <c r="RTJ33" s="24"/>
      <c r="RTK33" s="24"/>
      <c r="RTL33" s="24"/>
      <c r="RTM33" s="24"/>
      <c r="RTN33" s="24"/>
      <c r="RTO33" s="24"/>
      <c r="RTP33" s="24"/>
      <c r="RTQ33" s="24"/>
      <c r="RTR33" s="24"/>
      <c r="RTS33" s="24"/>
      <c r="RTT33" s="24"/>
      <c r="RTU33" s="24"/>
      <c r="RTV33" s="24"/>
      <c r="RTW33" s="24"/>
      <c r="RTX33" s="24"/>
      <c r="RTY33" s="24"/>
      <c r="RTZ33" s="24"/>
      <c r="RUA33" s="24"/>
      <c r="RUB33" s="24"/>
      <c r="RUC33" s="24"/>
      <c r="RUD33" s="24"/>
      <c r="RUE33" s="24"/>
      <c r="RUF33" s="24"/>
      <c r="RUG33" s="24"/>
      <c r="RUH33" s="24"/>
      <c r="RUI33" s="24"/>
      <c r="RUJ33" s="24"/>
      <c r="RUK33" s="24"/>
      <c r="RUL33" s="24"/>
      <c r="RUM33" s="24"/>
      <c r="RUN33" s="24"/>
      <c r="RUO33" s="24"/>
      <c r="RUP33" s="24"/>
      <c r="RUQ33" s="24"/>
      <c r="RUR33" s="24"/>
      <c r="RUS33" s="24"/>
      <c r="RUT33" s="24"/>
      <c r="RUU33" s="24"/>
      <c r="RUV33" s="24"/>
      <c r="RUW33" s="24"/>
      <c r="RUX33" s="24"/>
      <c r="RUY33" s="24"/>
      <c r="RUZ33" s="24"/>
      <c r="RVA33" s="24"/>
      <c r="RVB33" s="24"/>
      <c r="RVC33" s="24"/>
      <c r="RVD33" s="24"/>
      <c r="RVE33" s="24"/>
      <c r="RVF33" s="24"/>
      <c r="RVG33" s="24"/>
      <c r="RVH33" s="24"/>
      <c r="RVI33" s="24"/>
      <c r="RVJ33" s="24"/>
      <c r="RVK33" s="24"/>
      <c r="RVL33" s="24"/>
      <c r="RVM33" s="24"/>
      <c r="RVN33" s="24"/>
      <c r="RVO33" s="24"/>
      <c r="RVP33" s="24"/>
      <c r="RVQ33" s="24"/>
      <c r="RVR33" s="24"/>
      <c r="RVS33" s="24"/>
      <c r="RVT33" s="24"/>
      <c r="RVU33" s="24"/>
      <c r="RVV33" s="24"/>
      <c r="RVW33" s="24"/>
      <c r="RVX33" s="24"/>
      <c r="RVY33" s="24"/>
      <c r="RVZ33" s="24"/>
      <c r="RWA33" s="24"/>
      <c r="RWB33" s="24"/>
      <c r="RWC33" s="24"/>
      <c r="RWD33" s="24"/>
      <c r="RWE33" s="24"/>
      <c r="RWF33" s="24"/>
      <c r="RWG33" s="24"/>
      <c r="RWH33" s="24"/>
      <c r="RWI33" s="24"/>
      <c r="RWJ33" s="24"/>
      <c r="RWK33" s="24"/>
      <c r="RWL33" s="24"/>
      <c r="RWM33" s="24"/>
      <c r="RWN33" s="24"/>
      <c r="RWO33" s="24"/>
      <c r="RWP33" s="24"/>
      <c r="RWQ33" s="24"/>
      <c r="RWR33" s="24"/>
      <c r="RWS33" s="24"/>
      <c r="RWT33" s="24"/>
      <c r="RWU33" s="24"/>
      <c r="RWV33" s="24"/>
      <c r="RWW33" s="24"/>
      <c r="RWX33" s="24"/>
      <c r="RWY33" s="24"/>
      <c r="RWZ33" s="24"/>
      <c r="RXA33" s="24"/>
      <c r="RXB33" s="24"/>
      <c r="RXC33" s="24"/>
      <c r="RXD33" s="24"/>
      <c r="RXE33" s="24"/>
      <c r="RXF33" s="24"/>
      <c r="RXG33" s="24"/>
      <c r="RXH33" s="24"/>
      <c r="RXI33" s="24"/>
      <c r="RXJ33" s="24"/>
      <c r="RXK33" s="24"/>
      <c r="RXL33" s="24"/>
      <c r="RXM33" s="24"/>
      <c r="RXN33" s="24"/>
      <c r="RXO33" s="24"/>
      <c r="RXP33" s="24"/>
      <c r="RXQ33" s="24"/>
      <c r="RXR33" s="24"/>
      <c r="RXS33" s="24"/>
      <c r="RXT33" s="24"/>
      <c r="RXU33" s="24"/>
      <c r="RXV33" s="24"/>
      <c r="RXW33" s="24"/>
      <c r="RXX33" s="24"/>
      <c r="RXY33" s="24"/>
      <c r="RXZ33" s="24"/>
      <c r="RYA33" s="24"/>
      <c r="RYB33" s="24"/>
      <c r="RYC33" s="24"/>
      <c r="RYD33" s="24"/>
      <c r="RYE33" s="24"/>
      <c r="RYF33" s="24"/>
      <c r="RYG33" s="24"/>
      <c r="RYH33" s="24"/>
      <c r="RYI33" s="24"/>
      <c r="RYJ33" s="24"/>
      <c r="RYK33" s="24"/>
      <c r="RYL33" s="24"/>
      <c r="RYM33" s="24"/>
      <c r="RYN33" s="24"/>
      <c r="RYO33" s="24"/>
      <c r="RYP33" s="24"/>
      <c r="RYQ33" s="24"/>
      <c r="RYR33" s="24"/>
      <c r="RYS33" s="24"/>
      <c r="RYT33" s="24"/>
      <c r="RYU33" s="24"/>
      <c r="RYV33" s="24"/>
      <c r="RYW33" s="24"/>
      <c r="RYX33" s="24"/>
      <c r="RYY33" s="24"/>
      <c r="RYZ33" s="24"/>
      <c r="RZA33" s="24"/>
      <c r="RZB33" s="24"/>
      <c r="RZC33" s="24"/>
      <c r="RZD33" s="24"/>
      <c r="RZE33" s="24"/>
      <c r="RZF33" s="24"/>
      <c r="RZG33" s="24"/>
      <c r="RZH33" s="24"/>
      <c r="RZI33" s="24"/>
      <c r="RZJ33" s="24"/>
      <c r="RZK33" s="24"/>
      <c r="RZL33" s="24"/>
      <c r="RZM33" s="24"/>
      <c r="RZN33" s="24"/>
      <c r="RZO33" s="24"/>
      <c r="RZP33" s="24"/>
      <c r="RZQ33" s="24"/>
      <c r="RZR33" s="24"/>
      <c r="RZS33" s="24"/>
      <c r="RZT33" s="24"/>
      <c r="RZU33" s="24"/>
      <c r="RZV33" s="24"/>
      <c r="RZW33" s="24"/>
      <c r="RZX33" s="24"/>
      <c r="RZY33" s="24"/>
      <c r="RZZ33" s="24"/>
      <c r="SAA33" s="24"/>
      <c r="SAB33" s="24"/>
      <c r="SAC33" s="24"/>
      <c r="SAD33" s="24"/>
      <c r="SAE33" s="24"/>
      <c r="SAF33" s="24"/>
      <c r="SAG33" s="24"/>
      <c r="SAH33" s="24"/>
      <c r="SAI33" s="24"/>
      <c r="SAJ33" s="24"/>
      <c r="SAK33" s="24"/>
      <c r="SAL33" s="24"/>
      <c r="SAM33" s="24"/>
      <c r="SAN33" s="24"/>
      <c r="SAO33" s="24"/>
      <c r="SAP33" s="24"/>
      <c r="SAQ33" s="24"/>
      <c r="SAR33" s="24"/>
      <c r="SAS33" s="24"/>
      <c r="SAT33" s="24"/>
      <c r="SAU33" s="24"/>
      <c r="SAV33" s="24"/>
      <c r="SAW33" s="24"/>
      <c r="SAX33" s="24"/>
      <c r="SAY33" s="24"/>
      <c r="SAZ33" s="24"/>
      <c r="SBA33" s="24"/>
      <c r="SBB33" s="24"/>
      <c r="SBC33" s="24"/>
      <c r="SBD33" s="24"/>
      <c r="SBE33" s="24"/>
      <c r="SBF33" s="24"/>
      <c r="SBG33" s="24"/>
      <c r="SBH33" s="24"/>
      <c r="SBI33" s="24"/>
      <c r="SBJ33" s="24"/>
      <c r="SBK33" s="24"/>
      <c r="SBL33" s="24"/>
      <c r="SBM33" s="24"/>
      <c r="SBN33" s="24"/>
      <c r="SBO33" s="24"/>
      <c r="SBP33" s="24"/>
      <c r="SBQ33" s="24"/>
      <c r="SBR33" s="24"/>
      <c r="SBS33" s="24"/>
      <c r="SBT33" s="24"/>
      <c r="SBU33" s="24"/>
      <c r="SBV33" s="24"/>
      <c r="SBW33" s="24"/>
      <c r="SBX33" s="24"/>
      <c r="SBY33" s="24"/>
      <c r="SBZ33" s="24"/>
      <c r="SCA33" s="24"/>
      <c r="SCB33" s="24"/>
      <c r="SCC33" s="24"/>
      <c r="SCD33" s="24"/>
      <c r="SCE33" s="24"/>
      <c r="SCF33" s="24"/>
      <c r="SCG33" s="24"/>
      <c r="SCH33" s="24"/>
      <c r="SCI33" s="24"/>
      <c r="SCJ33" s="24"/>
      <c r="SCK33" s="24"/>
      <c r="SCL33" s="24"/>
      <c r="SCM33" s="24"/>
      <c r="SCN33" s="24"/>
      <c r="SCO33" s="24"/>
      <c r="SCP33" s="24"/>
      <c r="SCQ33" s="24"/>
      <c r="SCR33" s="24"/>
      <c r="SCS33" s="24"/>
      <c r="SCT33" s="24"/>
      <c r="SCU33" s="24"/>
      <c r="SCV33" s="24"/>
      <c r="SCW33" s="24"/>
      <c r="SCX33" s="24"/>
      <c r="SCY33" s="24"/>
      <c r="SCZ33" s="24"/>
      <c r="SDA33" s="24"/>
      <c r="SDB33" s="24"/>
      <c r="SDC33" s="24"/>
      <c r="SDD33" s="24"/>
      <c r="SDE33" s="24"/>
      <c r="SDF33" s="24"/>
      <c r="SDG33" s="24"/>
      <c r="SDH33" s="24"/>
      <c r="SDI33" s="24"/>
      <c r="SDJ33" s="24"/>
      <c r="SDK33" s="24"/>
      <c r="SDL33" s="24"/>
      <c r="SDM33" s="24"/>
      <c r="SDN33" s="24"/>
      <c r="SDO33" s="24"/>
      <c r="SDP33" s="24"/>
      <c r="SDQ33" s="24"/>
      <c r="SDR33" s="24"/>
      <c r="SDS33" s="24"/>
      <c r="SDT33" s="24"/>
      <c r="SDU33" s="24"/>
      <c r="SDV33" s="24"/>
      <c r="SDW33" s="24"/>
      <c r="SDX33" s="24"/>
      <c r="SDY33" s="24"/>
      <c r="SDZ33" s="24"/>
      <c r="SEA33" s="24"/>
      <c r="SEB33" s="24"/>
      <c r="SEC33" s="24"/>
      <c r="SED33" s="24"/>
      <c r="SEE33" s="24"/>
      <c r="SEF33" s="24"/>
      <c r="SEG33" s="24"/>
      <c r="SEH33" s="24"/>
      <c r="SEI33" s="24"/>
      <c r="SEJ33" s="24"/>
      <c r="SEK33" s="24"/>
      <c r="SEL33" s="24"/>
      <c r="SEM33" s="24"/>
      <c r="SEN33" s="24"/>
      <c r="SEO33" s="24"/>
      <c r="SEP33" s="24"/>
      <c r="SEQ33" s="24"/>
      <c r="SER33" s="24"/>
      <c r="SES33" s="24"/>
      <c r="SET33" s="24"/>
      <c r="SEU33" s="24"/>
      <c r="SEV33" s="24"/>
      <c r="SEW33" s="24"/>
      <c r="SEX33" s="24"/>
      <c r="SEY33" s="24"/>
      <c r="SEZ33" s="24"/>
      <c r="SFA33" s="24"/>
      <c r="SFB33" s="24"/>
      <c r="SFC33" s="24"/>
      <c r="SFD33" s="24"/>
      <c r="SFE33" s="24"/>
      <c r="SFF33" s="24"/>
      <c r="SFG33" s="24"/>
      <c r="SFH33" s="24"/>
      <c r="SFI33" s="24"/>
      <c r="SFJ33" s="24"/>
      <c r="SFK33" s="24"/>
      <c r="SFL33" s="24"/>
      <c r="SFM33" s="24"/>
      <c r="SFN33" s="24"/>
      <c r="SFO33" s="24"/>
      <c r="SFP33" s="24"/>
      <c r="SFQ33" s="24"/>
      <c r="SFR33" s="24"/>
      <c r="SFS33" s="24"/>
      <c r="SFT33" s="24"/>
      <c r="SFU33" s="24"/>
      <c r="SFV33" s="24"/>
      <c r="SFW33" s="24"/>
      <c r="SFX33" s="24"/>
      <c r="SFY33" s="24"/>
      <c r="SFZ33" s="24"/>
      <c r="SGA33" s="24"/>
      <c r="SGB33" s="24"/>
      <c r="SGC33" s="24"/>
      <c r="SGD33" s="24"/>
      <c r="SGE33" s="24"/>
      <c r="SGF33" s="24"/>
      <c r="SGG33" s="24"/>
      <c r="SGH33" s="24"/>
      <c r="SGI33" s="24"/>
      <c r="SGJ33" s="24"/>
      <c r="SGK33" s="24"/>
      <c r="SGL33" s="24"/>
      <c r="SGM33" s="24"/>
      <c r="SGN33" s="24"/>
      <c r="SGO33" s="24"/>
      <c r="SGP33" s="24"/>
      <c r="SGQ33" s="24"/>
      <c r="SGR33" s="24"/>
      <c r="SGS33" s="24"/>
      <c r="SGT33" s="24"/>
      <c r="SGU33" s="24"/>
      <c r="SGV33" s="24"/>
      <c r="SGW33" s="24"/>
      <c r="SGX33" s="24"/>
      <c r="SGY33" s="24"/>
      <c r="SGZ33" s="24"/>
      <c r="SHA33" s="24"/>
      <c r="SHB33" s="24"/>
      <c r="SHC33" s="24"/>
      <c r="SHD33" s="24"/>
      <c r="SHE33" s="24"/>
      <c r="SHF33" s="24"/>
      <c r="SHG33" s="24"/>
      <c r="SHH33" s="24"/>
      <c r="SHI33" s="24"/>
      <c r="SHJ33" s="24"/>
      <c r="SHK33" s="24"/>
      <c r="SHL33" s="24"/>
      <c r="SHM33" s="24"/>
      <c r="SHN33" s="24"/>
      <c r="SHO33" s="24"/>
      <c r="SHP33" s="24"/>
      <c r="SHQ33" s="24"/>
      <c r="SHR33" s="24"/>
      <c r="SHS33" s="24"/>
      <c r="SHT33" s="24"/>
      <c r="SHU33" s="24"/>
      <c r="SHV33" s="24"/>
      <c r="SHW33" s="24"/>
      <c r="SHX33" s="24"/>
      <c r="SHY33" s="24"/>
      <c r="SHZ33" s="24"/>
      <c r="SIA33" s="24"/>
      <c r="SIB33" s="24"/>
      <c r="SIC33" s="24"/>
      <c r="SID33" s="24"/>
      <c r="SIE33" s="24"/>
      <c r="SIF33" s="24"/>
      <c r="SIG33" s="24"/>
      <c r="SIH33" s="24"/>
      <c r="SII33" s="24"/>
      <c r="SIJ33" s="24"/>
      <c r="SIK33" s="24"/>
      <c r="SIL33" s="24"/>
      <c r="SIM33" s="24"/>
      <c r="SIN33" s="24"/>
      <c r="SIO33" s="24"/>
      <c r="SIP33" s="24"/>
      <c r="SIQ33" s="24"/>
      <c r="SIR33" s="24"/>
      <c r="SIS33" s="24"/>
      <c r="SIT33" s="24"/>
      <c r="SIU33" s="24"/>
      <c r="SIV33" s="24"/>
      <c r="SIW33" s="24"/>
      <c r="SIX33" s="24"/>
      <c r="SIY33" s="24"/>
      <c r="SIZ33" s="24"/>
      <c r="SJA33" s="24"/>
      <c r="SJB33" s="24"/>
      <c r="SJC33" s="24"/>
      <c r="SJD33" s="24"/>
      <c r="SJE33" s="24"/>
      <c r="SJF33" s="24"/>
      <c r="SJG33" s="24"/>
      <c r="SJH33" s="24"/>
      <c r="SJI33" s="24"/>
      <c r="SJJ33" s="24"/>
      <c r="SJK33" s="24"/>
      <c r="SJL33" s="24"/>
      <c r="SJM33" s="24"/>
      <c r="SJN33" s="24"/>
      <c r="SJO33" s="24"/>
      <c r="SJP33" s="24"/>
      <c r="SJQ33" s="24"/>
      <c r="SJR33" s="24"/>
      <c r="SJS33" s="24"/>
      <c r="SJT33" s="24"/>
      <c r="SJU33" s="24"/>
      <c r="SJV33" s="24"/>
      <c r="SJW33" s="24"/>
      <c r="SJX33" s="24"/>
      <c r="SJY33" s="24"/>
      <c r="SJZ33" s="24"/>
      <c r="SKA33" s="24"/>
      <c r="SKB33" s="24"/>
      <c r="SKC33" s="24"/>
      <c r="SKD33" s="24"/>
      <c r="SKE33" s="24"/>
      <c r="SKF33" s="24"/>
      <c r="SKG33" s="24"/>
      <c r="SKH33" s="24"/>
      <c r="SKI33" s="24"/>
      <c r="SKJ33" s="24"/>
      <c r="SKK33" s="24"/>
      <c r="SKL33" s="24"/>
      <c r="SKM33" s="24"/>
      <c r="SKN33" s="24"/>
      <c r="SKO33" s="24"/>
      <c r="SKP33" s="24"/>
      <c r="SKQ33" s="24"/>
      <c r="SKR33" s="24"/>
      <c r="SKS33" s="24"/>
      <c r="SKT33" s="24"/>
      <c r="SKU33" s="24"/>
      <c r="SKV33" s="24"/>
      <c r="SKW33" s="24"/>
      <c r="SKX33" s="24"/>
      <c r="SKY33" s="24"/>
      <c r="SKZ33" s="24"/>
      <c r="SLA33" s="24"/>
      <c r="SLB33" s="24"/>
      <c r="SLC33" s="24"/>
      <c r="SLD33" s="24"/>
      <c r="SLE33" s="24"/>
      <c r="SLF33" s="24"/>
      <c r="SLG33" s="24"/>
      <c r="SLH33" s="24"/>
      <c r="SLI33" s="24"/>
      <c r="SLJ33" s="24"/>
      <c r="SLK33" s="24"/>
      <c r="SLL33" s="24"/>
      <c r="SLM33" s="24"/>
      <c r="SLN33" s="24"/>
      <c r="SLO33" s="24"/>
      <c r="SLP33" s="24"/>
      <c r="SLQ33" s="24"/>
      <c r="SLR33" s="24"/>
      <c r="SLS33" s="24"/>
      <c r="SLT33" s="24"/>
      <c r="SLU33" s="24"/>
      <c r="SLV33" s="24"/>
      <c r="SLW33" s="24"/>
      <c r="SLX33" s="24"/>
      <c r="SLY33" s="24"/>
      <c r="SLZ33" s="24"/>
      <c r="SMA33" s="24"/>
      <c r="SMB33" s="24"/>
      <c r="SMC33" s="24"/>
      <c r="SMD33" s="24"/>
      <c r="SME33" s="24"/>
      <c r="SMF33" s="24"/>
      <c r="SMG33" s="24"/>
      <c r="SMH33" s="24"/>
      <c r="SMI33" s="24"/>
      <c r="SMJ33" s="24"/>
      <c r="SMK33" s="24"/>
      <c r="SML33" s="24"/>
      <c r="SMM33" s="24"/>
      <c r="SMN33" s="24"/>
      <c r="SMO33" s="24"/>
      <c r="SMP33" s="24"/>
      <c r="SMQ33" s="24"/>
      <c r="SMR33" s="24"/>
      <c r="SMS33" s="24"/>
      <c r="SMT33" s="24"/>
      <c r="SMU33" s="24"/>
      <c r="SMV33" s="24"/>
      <c r="SMW33" s="24"/>
      <c r="SMX33" s="24"/>
      <c r="SMY33" s="24"/>
      <c r="SMZ33" s="24"/>
      <c r="SNA33" s="24"/>
      <c r="SNB33" s="24"/>
      <c r="SNC33" s="24"/>
      <c r="SND33" s="24"/>
      <c r="SNE33" s="24"/>
      <c r="SNF33" s="24"/>
      <c r="SNG33" s="24"/>
      <c r="SNH33" s="24"/>
      <c r="SNI33" s="24"/>
      <c r="SNJ33" s="24"/>
      <c r="SNK33" s="24"/>
      <c r="SNL33" s="24"/>
      <c r="SNM33" s="24"/>
      <c r="SNN33" s="24"/>
      <c r="SNO33" s="24"/>
      <c r="SNP33" s="24"/>
      <c r="SNQ33" s="24"/>
      <c r="SNR33" s="24"/>
      <c r="SNS33" s="24"/>
      <c r="SNT33" s="24"/>
      <c r="SNU33" s="24"/>
      <c r="SNV33" s="24"/>
      <c r="SNW33" s="24"/>
      <c r="SNX33" s="24"/>
      <c r="SNY33" s="24"/>
      <c r="SNZ33" s="24"/>
      <c r="SOA33" s="24"/>
      <c r="SOB33" s="24"/>
      <c r="SOC33" s="24"/>
      <c r="SOD33" s="24"/>
      <c r="SOE33" s="24"/>
      <c r="SOF33" s="24"/>
      <c r="SOG33" s="24"/>
      <c r="SOH33" s="24"/>
      <c r="SOI33" s="24"/>
      <c r="SOJ33" s="24"/>
      <c r="SOK33" s="24"/>
      <c r="SOL33" s="24"/>
      <c r="SOM33" s="24"/>
      <c r="SON33" s="24"/>
      <c r="SOO33" s="24"/>
      <c r="SOP33" s="24"/>
      <c r="SOQ33" s="24"/>
      <c r="SOR33" s="24"/>
      <c r="SOS33" s="24"/>
      <c r="SOT33" s="24"/>
      <c r="SOU33" s="24"/>
      <c r="SOV33" s="24"/>
      <c r="SOW33" s="24"/>
      <c r="SOX33" s="24"/>
      <c r="SOY33" s="24"/>
      <c r="SOZ33" s="24"/>
      <c r="SPA33" s="24"/>
      <c r="SPB33" s="24"/>
      <c r="SPC33" s="24"/>
      <c r="SPD33" s="24"/>
      <c r="SPE33" s="24"/>
      <c r="SPF33" s="24"/>
      <c r="SPG33" s="24"/>
      <c r="SPH33" s="24"/>
      <c r="SPI33" s="24"/>
      <c r="SPJ33" s="24"/>
      <c r="SPK33" s="24"/>
      <c r="SPL33" s="24"/>
      <c r="SPM33" s="24"/>
      <c r="SPN33" s="24"/>
      <c r="SPO33" s="24"/>
      <c r="SPP33" s="24"/>
      <c r="SPQ33" s="24"/>
      <c r="SPR33" s="24"/>
      <c r="SPS33" s="24"/>
      <c r="SPT33" s="24"/>
      <c r="SPU33" s="24"/>
      <c r="SPV33" s="24"/>
      <c r="SPW33" s="24"/>
      <c r="SPX33" s="24"/>
      <c r="SPY33" s="24"/>
      <c r="SPZ33" s="24"/>
      <c r="SQA33" s="24"/>
      <c r="SQB33" s="24"/>
      <c r="SQC33" s="24"/>
      <c r="SQD33" s="24"/>
      <c r="SQE33" s="24"/>
      <c r="SQF33" s="24"/>
      <c r="SQG33" s="24"/>
      <c r="SQH33" s="24"/>
      <c r="SQI33" s="24"/>
      <c r="SQJ33" s="24"/>
      <c r="SQK33" s="24"/>
      <c r="SQL33" s="24"/>
      <c r="SQM33" s="24"/>
      <c r="SQN33" s="24"/>
      <c r="SQO33" s="24"/>
      <c r="SQP33" s="24"/>
      <c r="SQQ33" s="24"/>
      <c r="SQR33" s="24"/>
      <c r="SQS33" s="24"/>
      <c r="SQT33" s="24"/>
      <c r="SQU33" s="24"/>
      <c r="SQV33" s="24"/>
      <c r="SQW33" s="24"/>
      <c r="SQX33" s="24"/>
      <c r="SQY33" s="24"/>
      <c r="SQZ33" s="24"/>
      <c r="SRA33" s="24"/>
      <c r="SRB33" s="24"/>
      <c r="SRC33" s="24"/>
      <c r="SRD33" s="24"/>
      <c r="SRE33" s="24"/>
      <c r="SRF33" s="24"/>
      <c r="SRG33" s="24"/>
      <c r="SRH33" s="24"/>
      <c r="SRI33" s="24"/>
      <c r="SRJ33" s="24"/>
      <c r="SRK33" s="24"/>
      <c r="SRL33" s="24"/>
      <c r="SRM33" s="24"/>
      <c r="SRN33" s="24"/>
      <c r="SRO33" s="24"/>
      <c r="SRP33" s="24"/>
      <c r="SRQ33" s="24"/>
      <c r="SRR33" s="24"/>
      <c r="SRS33" s="24"/>
      <c r="SRT33" s="24"/>
      <c r="SRU33" s="24"/>
      <c r="SRV33" s="24"/>
      <c r="SRW33" s="24"/>
      <c r="SRX33" s="24"/>
      <c r="SRY33" s="24"/>
      <c r="SRZ33" s="24"/>
      <c r="SSA33" s="24"/>
      <c r="SSB33" s="24"/>
      <c r="SSC33" s="24"/>
      <c r="SSD33" s="24"/>
      <c r="SSE33" s="24"/>
      <c r="SSF33" s="24"/>
      <c r="SSG33" s="24"/>
      <c r="SSH33" s="24"/>
      <c r="SSI33" s="24"/>
      <c r="SSJ33" s="24"/>
      <c r="SSK33" s="24"/>
      <c r="SSL33" s="24"/>
      <c r="SSM33" s="24"/>
      <c r="SSN33" s="24"/>
      <c r="SSO33" s="24"/>
      <c r="SSP33" s="24"/>
      <c r="SSQ33" s="24"/>
      <c r="SSR33" s="24"/>
      <c r="SSS33" s="24"/>
      <c r="SST33" s="24"/>
      <c r="SSU33" s="24"/>
      <c r="SSV33" s="24"/>
      <c r="SSW33" s="24"/>
      <c r="SSX33" s="24"/>
      <c r="SSY33" s="24"/>
      <c r="SSZ33" s="24"/>
      <c r="STA33" s="24"/>
      <c r="STB33" s="24"/>
      <c r="STC33" s="24"/>
      <c r="STD33" s="24"/>
      <c r="STE33" s="24"/>
      <c r="STF33" s="24"/>
      <c r="STG33" s="24"/>
      <c r="STH33" s="24"/>
      <c r="STI33" s="24"/>
      <c r="STJ33" s="24"/>
      <c r="STK33" s="24"/>
      <c r="STL33" s="24"/>
      <c r="STM33" s="24"/>
      <c r="STN33" s="24"/>
      <c r="STO33" s="24"/>
      <c r="STP33" s="24"/>
      <c r="STQ33" s="24"/>
      <c r="STR33" s="24"/>
      <c r="STS33" s="24"/>
      <c r="STT33" s="24"/>
      <c r="STU33" s="24"/>
      <c r="STV33" s="24"/>
      <c r="STW33" s="24"/>
      <c r="STX33" s="24"/>
      <c r="STY33" s="24"/>
      <c r="STZ33" s="24"/>
      <c r="SUA33" s="24"/>
      <c r="SUB33" s="24"/>
      <c r="SUC33" s="24"/>
      <c r="SUD33" s="24"/>
      <c r="SUE33" s="24"/>
      <c r="SUF33" s="24"/>
      <c r="SUG33" s="24"/>
      <c r="SUH33" s="24"/>
      <c r="SUI33" s="24"/>
      <c r="SUJ33" s="24"/>
      <c r="SUK33" s="24"/>
      <c r="SUL33" s="24"/>
      <c r="SUM33" s="24"/>
      <c r="SUN33" s="24"/>
      <c r="SUO33" s="24"/>
      <c r="SUP33" s="24"/>
      <c r="SUQ33" s="24"/>
      <c r="SUR33" s="24"/>
      <c r="SUS33" s="24"/>
      <c r="SUT33" s="24"/>
      <c r="SUU33" s="24"/>
      <c r="SUV33" s="24"/>
      <c r="SUW33" s="24"/>
      <c r="SUX33" s="24"/>
      <c r="SUY33" s="24"/>
      <c r="SUZ33" s="24"/>
      <c r="SVA33" s="24"/>
      <c r="SVB33" s="24"/>
      <c r="SVC33" s="24"/>
      <c r="SVD33" s="24"/>
      <c r="SVE33" s="24"/>
      <c r="SVF33" s="24"/>
      <c r="SVG33" s="24"/>
      <c r="SVH33" s="24"/>
      <c r="SVI33" s="24"/>
      <c r="SVJ33" s="24"/>
      <c r="SVK33" s="24"/>
      <c r="SVL33" s="24"/>
      <c r="SVM33" s="24"/>
      <c r="SVN33" s="24"/>
      <c r="SVO33" s="24"/>
      <c r="SVP33" s="24"/>
      <c r="SVQ33" s="24"/>
      <c r="SVR33" s="24"/>
      <c r="SVS33" s="24"/>
      <c r="SVT33" s="24"/>
      <c r="SVU33" s="24"/>
      <c r="SVV33" s="24"/>
      <c r="SVW33" s="24"/>
      <c r="SVX33" s="24"/>
      <c r="SVY33" s="24"/>
      <c r="SVZ33" s="24"/>
      <c r="SWA33" s="24"/>
      <c r="SWB33" s="24"/>
      <c r="SWC33" s="24"/>
      <c r="SWD33" s="24"/>
      <c r="SWE33" s="24"/>
      <c r="SWF33" s="24"/>
      <c r="SWG33" s="24"/>
      <c r="SWH33" s="24"/>
      <c r="SWI33" s="24"/>
      <c r="SWJ33" s="24"/>
      <c r="SWK33" s="24"/>
      <c r="SWL33" s="24"/>
      <c r="SWM33" s="24"/>
      <c r="SWN33" s="24"/>
      <c r="SWO33" s="24"/>
      <c r="SWP33" s="24"/>
      <c r="SWQ33" s="24"/>
      <c r="SWR33" s="24"/>
      <c r="SWS33" s="24"/>
      <c r="SWT33" s="24"/>
      <c r="SWU33" s="24"/>
      <c r="SWV33" s="24"/>
      <c r="SWW33" s="24"/>
      <c r="SWX33" s="24"/>
      <c r="SWY33" s="24"/>
      <c r="SWZ33" s="24"/>
      <c r="SXA33" s="24"/>
      <c r="SXB33" s="24"/>
      <c r="SXC33" s="24"/>
      <c r="SXD33" s="24"/>
      <c r="SXE33" s="24"/>
      <c r="SXF33" s="24"/>
      <c r="SXG33" s="24"/>
      <c r="SXH33" s="24"/>
      <c r="SXI33" s="24"/>
      <c r="SXJ33" s="24"/>
      <c r="SXK33" s="24"/>
      <c r="SXL33" s="24"/>
      <c r="SXM33" s="24"/>
      <c r="SXN33" s="24"/>
      <c r="SXO33" s="24"/>
      <c r="SXP33" s="24"/>
      <c r="SXQ33" s="24"/>
      <c r="SXR33" s="24"/>
      <c r="SXS33" s="24"/>
      <c r="SXT33" s="24"/>
      <c r="SXU33" s="24"/>
      <c r="SXV33" s="24"/>
      <c r="SXW33" s="24"/>
      <c r="SXX33" s="24"/>
      <c r="SXY33" s="24"/>
      <c r="SXZ33" s="24"/>
      <c r="SYA33" s="24"/>
      <c r="SYB33" s="24"/>
      <c r="SYC33" s="24"/>
      <c r="SYD33" s="24"/>
      <c r="SYE33" s="24"/>
      <c r="SYF33" s="24"/>
      <c r="SYG33" s="24"/>
      <c r="SYH33" s="24"/>
      <c r="SYI33" s="24"/>
      <c r="SYJ33" s="24"/>
      <c r="SYK33" s="24"/>
      <c r="SYL33" s="24"/>
      <c r="SYM33" s="24"/>
      <c r="SYN33" s="24"/>
      <c r="SYO33" s="24"/>
      <c r="SYP33" s="24"/>
      <c r="SYQ33" s="24"/>
      <c r="SYR33" s="24"/>
      <c r="SYS33" s="24"/>
      <c r="SYT33" s="24"/>
      <c r="SYU33" s="24"/>
      <c r="SYV33" s="24"/>
      <c r="SYW33" s="24"/>
      <c r="SYX33" s="24"/>
      <c r="SYY33" s="24"/>
      <c r="SYZ33" s="24"/>
      <c r="SZA33" s="24"/>
      <c r="SZB33" s="24"/>
      <c r="SZC33" s="24"/>
      <c r="SZD33" s="24"/>
      <c r="SZE33" s="24"/>
      <c r="SZF33" s="24"/>
      <c r="SZG33" s="24"/>
      <c r="SZH33" s="24"/>
      <c r="SZI33" s="24"/>
      <c r="SZJ33" s="24"/>
      <c r="SZK33" s="24"/>
      <c r="SZL33" s="24"/>
      <c r="SZM33" s="24"/>
      <c r="SZN33" s="24"/>
      <c r="SZO33" s="24"/>
      <c r="SZP33" s="24"/>
      <c r="SZQ33" s="24"/>
      <c r="SZR33" s="24"/>
      <c r="SZS33" s="24"/>
      <c r="SZT33" s="24"/>
      <c r="SZU33" s="24"/>
      <c r="SZV33" s="24"/>
      <c r="SZW33" s="24"/>
      <c r="SZX33" s="24"/>
      <c r="SZY33" s="24"/>
      <c r="SZZ33" s="24"/>
      <c r="TAA33" s="24"/>
      <c r="TAB33" s="24"/>
      <c r="TAC33" s="24"/>
      <c r="TAD33" s="24"/>
      <c r="TAE33" s="24"/>
      <c r="TAF33" s="24"/>
      <c r="TAG33" s="24"/>
      <c r="TAH33" s="24"/>
      <c r="TAI33" s="24"/>
      <c r="TAJ33" s="24"/>
      <c r="TAK33" s="24"/>
      <c r="TAL33" s="24"/>
      <c r="TAM33" s="24"/>
      <c r="TAN33" s="24"/>
      <c r="TAO33" s="24"/>
      <c r="TAP33" s="24"/>
      <c r="TAQ33" s="24"/>
      <c r="TAR33" s="24"/>
      <c r="TAS33" s="24"/>
      <c r="TAT33" s="24"/>
      <c r="TAU33" s="24"/>
      <c r="TAV33" s="24"/>
      <c r="TAW33" s="24"/>
      <c r="TAX33" s="24"/>
      <c r="TAY33" s="24"/>
      <c r="TAZ33" s="24"/>
      <c r="TBA33" s="24"/>
      <c r="TBB33" s="24"/>
      <c r="TBC33" s="24"/>
      <c r="TBD33" s="24"/>
      <c r="TBE33" s="24"/>
      <c r="TBF33" s="24"/>
      <c r="TBG33" s="24"/>
      <c r="TBH33" s="24"/>
      <c r="TBI33" s="24"/>
      <c r="TBJ33" s="24"/>
      <c r="TBK33" s="24"/>
      <c r="TBL33" s="24"/>
      <c r="TBM33" s="24"/>
      <c r="TBN33" s="24"/>
      <c r="TBO33" s="24"/>
      <c r="TBP33" s="24"/>
      <c r="TBQ33" s="24"/>
      <c r="TBR33" s="24"/>
      <c r="TBS33" s="24"/>
      <c r="TBT33" s="24"/>
      <c r="TBU33" s="24"/>
      <c r="TBV33" s="24"/>
      <c r="TBW33" s="24"/>
      <c r="TBX33" s="24"/>
      <c r="TBY33" s="24"/>
      <c r="TBZ33" s="24"/>
      <c r="TCA33" s="24"/>
      <c r="TCB33" s="24"/>
      <c r="TCC33" s="24"/>
      <c r="TCD33" s="24"/>
      <c r="TCE33" s="24"/>
      <c r="TCF33" s="24"/>
      <c r="TCG33" s="24"/>
      <c r="TCH33" s="24"/>
      <c r="TCI33" s="24"/>
      <c r="TCJ33" s="24"/>
      <c r="TCK33" s="24"/>
      <c r="TCL33" s="24"/>
      <c r="TCM33" s="24"/>
      <c r="TCN33" s="24"/>
      <c r="TCO33" s="24"/>
      <c r="TCP33" s="24"/>
      <c r="TCQ33" s="24"/>
      <c r="TCR33" s="24"/>
      <c r="TCS33" s="24"/>
      <c r="TCT33" s="24"/>
      <c r="TCU33" s="24"/>
      <c r="TCV33" s="24"/>
      <c r="TCW33" s="24"/>
      <c r="TCX33" s="24"/>
      <c r="TCY33" s="24"/>
      <c r="TCZ33" s="24"/>
      <c r="TDA33" s="24"/>
      <c r="TDB33" s="24"/>
      <c r="TDC33" s="24"/>
      <c r="TDD33" s="24"/>
      <c r="TDE33" s="24"/>
      <c r="TDF33" s="24"/>
      <c r="TDG33" s="24"/>
      <c r="TDH33" s="24"/>
      <c r="TDI33" s="24"/>
      <c r="TDJ33" s="24"/>
      <c r="TDK33" s="24"/>
      <c r="TDL33" s="24"/>
      <c r="TDM33" s="24"/>
      <c r="TDN33" s="24"/>
      <c r="TDO33" s="24"/>
      <c r="TDP33" s="24"/>
      <c r="TDQ33" s="24"/>
      <c r="TDR33" s="24"/>
      <c r="TDS33" s="24"/>
      <c r="TDT33" s="24"/>
      <c r="TDU33" s="24"/>
      <c r="TDV33" s="24"/>
      <c r="TDW33" s="24"/>
      <c r="TDX33" s="24"/>
      <c r="TDY33" s="24"/>
      <c r="TDZ33" s="24"/>
      <c r="TEA33" s="24"/>
      <c r="TEB33" s="24"/>
      <c r="TEC33" s="24"/>
      <c r="TED33" s="24"/>
      <c r="TEE33" s="24"/>
      <c r="TEF33" s="24"/>
      <c r="TEG33" s="24"/>
      <c r="TEH33" s="24"/>
      <c r="TEI33" s="24"/>
      <c r="TEJ33" s="24"/>
      <c r="TEK33" s="24"/>
      <c r="TEL33" s="24"/>
      <c r="TEM33" s="24"/>
      <c r="TEN33" s="24"/>
      <c r="TEO33" s="24"/>
      <c r="TEP33" s="24"/>
      <c r="TEQ33" s="24"/>
      <c r="TER33" s="24"/>
      <c r="TES33" s="24"/>
      <c r="TET33" s="24"/>
      <c r="TEU33" s="24"/>
      <c r="TEV33" s="24"/>
      <c r="TEW33" s="24"/>
      <c r="TEX33" s="24"/>
      <c r="TEY33" s="24"/>
      <c r="TEZ33" s="24"/>
      <c r="TFA33" s="24"/>
      <c r="TFB33" s="24"/>
      <c r="TFC33" s="24"/>
      <c r="TFD33" s="24"/>
      <c r="TFE33" s="24"/>
      <c r="TFF33" s="24"/>
      <c r="TFG33" s="24"/>
      <c r="TFH33" s="24"/>
      <c r="TFI33" s="24"/>
      <c r="TFJ33" s="24"/>
      <c r="TFK33" s="24"/>
      <c r="TFL33" s="24"/>
      <c r="TFM33" s="24"/>
      <c r="TFN33" s="24"/>
      <c r="TFO33" s="24"/>
      <c r="TFP33" s="24"/>
      <c r="TFQ33" s="24"/>
      <c r="TFR33" s="24"/>
      <c r="TFS33" s="24"/>
      <c r="TFT33" s="24"/>
      <c r="TFU33" s="24"/>
      <c r="TFV33" s="24"/>
      <c r="TFW33" s="24"/>
      <c r="TFX33" s="24"/>
      <c r="TFY33" s="24"/>
      <c r="TFZ33" s="24"/>
      <c r="TGA33" s="24"/>
      <c r="TGB33" s="24"/>
      <c r="TGC33" s="24"/>
      <c r="TGD33" s="24"/>
      <c r="TGE33" s="24"/>
      <c r="TGF33" s="24"/>
      <c r="TGG33" s="24"/>
      <c r="TGH33" s="24"/>
      <c r="TGI33" s="24"/>
      <c r="TGJ33" s="24"/>
      <c r="TGK33" s="24"/>
      <c r="TGL33" s="24"/>
      <c r="TGM33" s="24"/>
      <c r="TGN33" s="24"/>
      <c r="TGO33" s="24"/>
      <c r="TGP33" s="24"/>
      <c r="TGQ33" s="24"/>
      <c r="TGR33" s="24"/>
      <c r="TGS33" s="24"/>
      <c r="TGT33" s="24"/>
      <c r="TGU33" s="24"/>
      <c r="TGV33" s="24"/>
      <c r="TGW33" s="24"/>
      <c r="TGX33" s="24"/>
      <c r="TGY33" s="24"/>
      <c r="TGZ33" s="24"/>
      <c r="THA33" s="24"/>
      <c r="THB33" s="24"/>
      <c r="THC33" s="24"/>
      <c r="THD33" s="24"/>
      <c r="THE33" s="24"/>
      <c r="THF33" s="24"/>
      <c r="THG33" s="24"/>
      <c r="THH33" s="24"/>
      <c r="THI33" s="24"/>
      <c r="THJ33" s="24"/>
      <c r="THK33" s="24"/>
      <c r="THL33" s="24"/>
      <c r="THM33" s="24"/>
      <c r="THN33" s="24"/>
      <c r="THO33" s="24"/>
      <c r="THP33" s="24"/>
      <c r="THQ33" s="24"/>
      <c r="THR33" s="24"/>
      <c r="THS33" s="24"/>
      <c r="THT33" s="24"/>
      <c r="THU33" s="24"/>
      <c r="THV33" s="24"/>
      <c r="THW33" s="24"/>
      <c r="THX33" s="24"/>
      <c r="THY33" s="24"/>
      <c r="THZ33" s="24"/>
      <c r="TIA33" s="24"/>
      <c r="TIB33" s="24"/>
      <c r="TIC33" s="24"/>
      <c r="TID33" s="24"/>
      <c r="TIE33" s="24"/>
      <c r="TIF33" s="24"/>
      <c r="TIG33" s="24"/>
      <c r="TIH33" s="24"/>
      <c r="TII33" s="24"/>
      <c r="TIJ33" s="24"/>
      <c r="TIK33" s="24"/>
      <c r="TIL33" s="24"/>
      <c r="TIM33" s="24"/>
      <c r="TIN33" s="24"/>
      <c r="TIO33" s="24"/>
      <c r="TIP33" s="24"/>
      <c r="TIQ33" s="24"/>
      <c r="TIR33" s="24"/>
      <c r="TIS33" s="24"/>
      <c r="TIT33" s="24"/>
      <c r="TIU33" s="24"/>
      <c r="TIV33" s="24"/>
      <c r="TIW33" s="24"/>
      <c r="TIX33" s="24"/>
      <c r="TIY33" s="24"/>
      <c r="TIZ33" s="24"/>
      <c r="TJA33" s="24"/>
      <c r="TJB33" s="24"/>
      <c r="TJC33" s="24"/>
      <c r="TJD33" s="24"/>
      <c r="TJE33" s="24"/>
      <c r="TJF33" s="24"/>
      <c r="TJG33" s="24"/>
      <c r="TJH33" s="24"/>
      <c r="TJI33" s="24"/>
      <c r="TJJ33" s="24"/>
      <c r="TJK33" s="24"/>
      <c r="TJL33" s="24"/>
      <c r="TJM33" s="24"/>
      <c r="TJN33" s="24"/>
      <c r="TJO33" s="24"/>
      <c r="TJP33" s="24"/>
      <c r="TJQ33" s="24"/>
      <c r="TJR33" s="24"/>
      <c r="TJS33" s="24"/>
      <c r="TJT33" s="24"/>
      <c r="TJU33" s="24"/>
      <c r="TJV33" s="24"/>
      <c r="TJW33" s="24"/>
      <c r="TJX33" s="24"/>
      <c r="TJY33" s="24"/>
      <c r="TJZ33" s="24"/>
      <c r="TKA33" s="24"/>
      <c r="TKB33" s="24"/>
      <c r="TKC33" s="24"/>
      <c r="TKD33" s="24"/>
      <c r="TKE33" s="24"/>
      <c r="TKF33" s="24"/>
      <c r="TKG33" s="24"/>
      <c r="TKH33" s="24"/>
      <c r="TKI33" s="24"/>
      <c r="TKJ33" s="24"/>
      <c r="TKK33" s="24"/>
      <c r="TKL33" s="24"/>
      <c r="TKM33" s="24"/>
      <c r="TKN33" s="24"/>
      <c r="TKO33" s="24"/>
      <c r="TKP33" s="24"/>
      <c r="TKQ33" s="24"/>
      <c r="TKR33" s="24"/>
      <c r="TKS33" s="24"/>
      <c r="TKT33" s="24"/>
      <c r="TKU33" s="24"/>
      <c r="TKV33" s="24"/>
      <c r="TKW33" s="24"/>
      <c r="TKX33" s="24"/>
      <c r="TKY33" s="24"/>
      <c r="TKZ33" s="24"/>
      <c r="TLA33" s="24"/>
      <c r="TLB33" s="24"/>
      <c r="TLC33" s="24"/>
      <c r="TLD33" s="24"/>
      <c r="TLE33" s="24"/>
      <c r="TLF33" s="24"/>
      <c r="TLG33" s="24"/>
      <c r="TLH33" s="24"/>
      <c r="TLI33" s="24"/>
      <c r="TLJ33" s="24"/>
      <c r="TLK33" s="24"/>
      <c r="TLL33" s="24"/>
      <c r="TLM33" s="24"/>
      <c r="TLN33" s="24"/>
      <c r="TLO33" s="24"/>
      <c r="TLP33" s="24"/>
      <c r="TLQ33" s="24"/>
      <c r="TLR33" s="24"/>
      <c r="TLS33" s="24"/>
      <c r="TLT33" s="24"/>
      <c r="TLU33" s="24"/>
      <c r="TLV33" s="24"/>
      <c r="TLW33" s="24"/>
      <c r="TLX33" s="24"/>
      <c r="TLY33" s="24"/>
      <c r="TLZ33" s="24"/>
      <c r="TMA33" s="24"/>
      <c r="TMB33" s="24"/>
      <c r="TMC33" s="24"/>
      <c r="TMD33" s="24"/>
      <c r="TME33" s="24"/>
      <c r="TMF33" s="24"/>
      <c r="TMG33" s="24"/>
      <c r="TMH33" s="24"/>
      <c r="TMI33" s="24"/>
      <c r="TMJ33" s="24"/>
      <c r="TMK33" s="24"/>
      <c r="TML33" s="24"/>
      <c r="TMM33" s="24"/>
      <c r="TMN33" s="24"/>
      <c r="TMO33" s="24"/>
      <c r="TMP33" s="24"/>
      <c r="TMQ33" s="24"/>
      <c r="TMR33" s="24"/>
      <c r="TMS33" s="24"/>
      <c r="TMT33" s="24"/>
      <c r="TMU33" s="24"/>
      <c r="TMV33" s="24"/>
      <c r="TMW33" s="24"/>
      <c r="TMX33" s="24"/>
      <c r="TMY33" s="24"/>
      <c r="TMZ33" s="24"/>
      <c r="TNA33" s="24"/>
      <c r="TNB33" s="24"/>
      <c r="TNC33" s="24"/>
      <c r="TND33" s="24"/>
      <c r="TNE33" s="24"/>
      <c r="TNF33" s="24"/>
      <c r="TNG33" s="24"/>
      <c r="TNH33" s="24"/>
      <c r="TNI33" s="24"/>
      <c r="TNJ33" s="24"/>
      <c r="TNK33" s="24"/>
      <c r="TNL33" s="24"/>
      <c r="TNM33" s="24"/>
      <c r="TNN33" s="24"/>
      <c r="TNO33" s="24"/>
      <c r="TNP33" s="24"/>
      <c r="TNQ33" s="24"/>
      <c r="TNR33" s="24"/>
      <c r="TNS33" s="24"/>
      <c r="TNT33" s="24"/>
      <c r="TNU33" s="24"/>
      <c r="TNV33" s="24"/>
      <c r="TNW33" s="24"/>
      <c r="TNX33" s="24"/>
      <c r="TNY33" s="24"/>
      <c r="TNZ33" s="24"/>
      <c r="TOA33" s="24"/>
      <c r="TOB33" s="24"/>
      <c r="TOC33" s="24"/>
      <c r="TOD33" s="24"/>
      <c r="TOE33" s="24"/>
      <c r="TOF33" s="24"/>
      <c r="TOG33" s="24"/>
      <c r="TOH33" s="24"/>
      <c r="TOI33" s="24"/>
      <c r="TOJ33" s="24"/>
      <c r="TOK33" s="24"/>
      <c r="TOL33" s="24"/>
      <c r="TOM33" s="24"/>
      <c r="TON33" s="24"/>
      <c r="TOO33" s="24"/>
      <c r="TOP33" s="24"/>
      <c r="TOQ33" s="24"/>
      <c r="TOR33" s="24"/>
      <c r="TOS33" s="24"/>
      <c r="TOT33" s="24"/>
      <c r="TOU33" s="24"/>
      <c r="TOV33" s="24"/>
      <c r="TOW33" s="24"/>
      <c r="TOX33" s="24"/>
      <c r="TOY33" s="24"/>
      <c r="TOZ33" s="24"/>
      <c r="TPA33" s="24"/>
      <c r="TPB33" s="24"/>
      <c r="TPC33" s="24"/>
      <c r="TPD33" s="24"/>
      <c r="TPE33" s="24"/>
      <c r="TPF33" s="24"/>
      <c r="TPG33" s="24"/>
      <c r="TPH33" s="24"/>
      <c r="TPI33" s="24"/>
      <c r="TPJ33" s="24"/>
      <c r="TPK33" s="24"/>
      <c r="TPL33" s="24"/>
      <c r="TPM33" s="24"/>
      <c r="TPN33" s="24"/>
      <c r="TPO33" s="24"/>
      <c r="TPP33" s="24"/>
      <c r="TPQ33" s="24"/>
      <c r="TPR33" s="24"/>
      <c r="TPS33" s="24"/>
      <c r="TPT33" s="24"/>
      <c r="TPU33" s="24"/>
      <c r="TPV33" s="24"/>
      <c r="TPW33" s="24"/>
      <c r="TPX33" s="24"/>
      <c r="TPY33" s="24"/>
      <c r="TPZ33" s="24"/>
      <c r="TQA33" s="24"/>
      <c r="TQB33" s="24"/>
      <c r="TQC33" s="24"/>
      <c r="TQD33" s="24"/>
      <c r="TQE33" s="24"/>
      <c r="TQF33" s="24"/>
      <c r="TQG33" s="24"/>
      <c r="TQH33" s="24"/>
      <c r="TQI33" s="24"/>
      <c r="TQJ33" s="24"/>
      <c r="TQK33" s="24"/>
      <c r="TQL33" s="24"/>
      <c r="TQM33" s="24"/>
      <c r="TQN33" s="24"/>
      <c r="TQO33" s="24"/>
      <c r="TQP33" s="24"/>
      <c r="TQQ33" s="24"/>
      <c r="TQR33" s="24"/>
      <c r="TQS33" s="24"/>
      <c r="TQT33" s="24"/>
      <c r="TQU33" s="24"/>
      <c r="TQV33" s="24"/>
      <c r="TQW33" s="24"/>
      <c r="TQX33" s="24"/>
      <c r="TQY33" s="24"/>
      <c r="TQZ33" s="24"/>
      <c r="TRA33" s="24"/>
      <c r="TRB33" s="24"/>
      <c r="TRC33" s="24"/>
      <c r="TRD33" s="24"/>
      <c r="TRE33" s="24"/>
      <c r="TRF33" s="24"/>
      <c r="TRG33" s="24"/>
      <c r="TRH33" s="24"/>
      <c r="TRI33" s="24"/>
      <c r="TRJ33" s="24"/>
      <c r="TRK33" s="24"/>
      <c r="TRL33" s="24"/>
      <c r="TRM33" s="24"/>
      <c r="TRN33" s="24"/>
      <c r="TRO33" s="24"/>
      <c r="TRP33" s="24"/>
      <c r="TRQ33" s="24"/>
      <c r="TRR33" s="24"/>
      <c r="TRS33" s="24"/>
      <c r="TRT33" s="24"/>
      <c r="TRU33" s="24"/>
      <c r="TRV33" s="24"/>
      <c r="TRW33" s="24"/>
      <c r="TRX33" s="24"/>
      <c r="TRY33" s="24"/>
      <c r="TRZ33" s="24"/>
      <c r="TSA33" s="24"/>
      <c r="TSB33" s="24"/>
      <c r="TSC33" s="24"/>
      <c r="TSD33" s="24"/>
      <c r="TSE33" s="24"/>
      <c r="TSF33" s="24"/>
      <c r="TSG33" s="24"/>
      <c r="TSH33" s="24"/>
      <c r="TSI33" s="24"/>
      <c r="TSJ33" s="24"/>
      <c r="TSK33" s="24"/>
      <c r="TSL33" s="24"/>
      <c r="TSM33" s="24"/>
      <c r="TSN33" s="24"/>
      <c r="TSO33" s="24"/>
      <c r="TSP33" s="24"/>
      <c r="TSQ33" s="24"/>
      <c r="TSR33" s="24"/>
      <c r="TSS33" s="24"/>
      <c r="TST33" s="24"/>
      <c r="TSU33" s="24"/>
      <c r="TSV33" s="24"/>
      <c r="TSW33" s="24"/>
      <c r="TSX33" s="24"/>
      <c r="TSY33" s="24"/>
      <c r="TSZ33" s="24"/>
      <c r="TTA33" s="24"/>
      <c r="TTB33" s="24"/>
      <c r="TTC33" s="24"/>
      <c r="TTD33" s="24"/>
      <c r="TTE33" s="24"/>
      <c r="TTF33" s="24"/>
      <c r="TTG33" s="24"/>
      <c r="TTH33" s="24"/>
      <c r="TTI33" s="24"/>
      <c r="TTJ33" s="24"/>
      <c r="TTK33" s="24"/>
      <c r="TTL33" s="24"/>
      <c r="TTM33" s="24"/>
      <c r="TTN33" s="24"/>
      <c r="TTO33" s="24"/>
      <c r="TTP33" s="24"/>
      <c r="TTQ33" s="24"/>
      <c r="TTR33" s="24"/>
      <c r="TTS33" s="24"/>
      <c r="TTT33" s="24"/>
      <c r="TTU33" s="24"/>
      <c r="TTV33" s="24"/>
      <c r="TTW33" s="24"/>
      <c r="TTX33" s="24"/>
      <c r="TTY33" s="24"/>
      <c r="TTZ33" s="24"/>
      <c r="TUA33" s="24"/>
      <c r="TUB33" s="24"/>
      <c r="TUC33" s="24"/>
      <c r="TUD33" s="24"/>
      <c r="TUE33" s="24"/>
      <c r="TUF33" s="24"/>
      <c r="TUG33" s="24"/>
      <c r="TUH33" s="24"/>
      <c r="TUI33" s="24"/>
      <c r="TUJ33" s="24"/>
      <c r="TUK33" s="24"/>
      <c r="TUL33" s="24"/>
      <c r="TUM33" s="24"/>
      <c r="TUN33" s="24"/>
      <c r="TUO33" s="24"/>
      <c r="TUP33" s="24"/>
      <c r="TUQ33" s="24"/>
      <c r="TUR33" s="24"/>
      <c r="TUS33" s="24"/>
      <c r="TUT33" s="24"/>
      <c r="TUU33" s="24"/>
      <c r="TUV33" s="24"/>
      <c r="TUW33" s="24"/>
      <c r="TUX33" s="24"/>
      <c r="TUY33" s="24"/>
      <c r="TUZ33" s="24"/>
      <c r="TVA33" s="24"/>
      <c r="TVB33" s="24"/>
      <c r="TVC33" s="24"/>
      <c r="TVD33" s="24"/>
      <c r="TVE33" s="24"/>
      <c r="TVF33" s="24"/>
      <c r="TVG33" s="24"/>
      <c r="TVH33" s="24"/>
      <c r="TVI33" s="24"/>
      <c r="TVJ33" s="24"/>
      <c r="TVK33" s="24"/>
      <c r="TVL33" s="24"/>
      <c r="TVM33" s="24"/>
      <c r="TVN33" s="24"/>
      <c r="TVO33" s="24"/>
      <c r="TVP33" s="24"/>
      <c r="TVQ33" s="24"/>
      <c r="TVR33" s="24"/>
      <c r="TVS33" s="24"/>
      <c r="TVT33" s="24"/>
      <c r="TVU33" s="24"/>
      <c r="TVV33" s="24"/>
      <c r="TVW33" s="24"/>
      <c r="TVX33" s="24"/>
      <c r="TVY33" s="24"/>
      <c r="TVZ33" s="24"/>
      <c r="TWA33" s="24"/>
      <c r="TWB33" s="24"/>
      <c r="TWC33" s="24"/>
      <c r="TWD33" s="24"/>
      <c r="TWE33" s="24"/>
      <c r="TWF33" s="24"/>
      <c r="TWG33" s="24"/>
      <c r="TWH33" s="24"/>
      <c r="TWI33" s="24"/>
      <c r="TWJ33" s="24"/>
      <c r="TWK33" s="24"/>
      <c r="TWL33" s="24"/>
      <c r="TWM33" s="24"/>
      <c r="TWN33" s="24"/>
      <c r="TWO33" s="24"/>
      <c r="TWP33" s="24"/>
      <c r="TWQ33" s="24"/>
      <c r="TWR33" s="24"/>
      <c r="TWS33" s="24"/>
      <c r="TWT33" s="24"/>
      <c r="TWU33" s="24"/>
      <c r="TWV33" s="24"/>
      <c r="TWW33" s="24"/>
      <c r="TWX33" s="24"/>
      <c r="TWY33" s="24"/>
      <c r="TWZ33" s="24"/>
      <c r="TXA33" s="24"/>
      <c r="TXB33" s="24"/>
      <c r="TXC33" s="24"/>
      <c r="TXD33" s="24"/>
      <c r="TXE33" s="24"/>
      <c r="TXF33" s="24"/>
      <c r="TXG33" s="24"/>
      <c r="TXH33" s="24"/>
      <c r="TXI33" s="24"/>
      <c r="TXJ33" s="24"/>
      <c r="TXK33" s="24"/>
      <c r="TXL33" s="24"/>
      <c r="TXM33" s="24"/>
      <c r="TXN33" s="24"/>
      <c r="TXO33" s="24"/>
      <c r="TXP33" s="24"/>
      <c r="TXQ33" s="24"/>
      <c r="TXR33" s="24"/>
      <c r="TXS33" s="24"/>
      <c r="TXT33" s="24"/>
      <c r="TXU33" s="24"/>
      <c r="TXV33" s="24"/>
      <c r="TXW33" s="24"/>
      <c r="TXX33" s="24"/>
      <c r="TXY33" s="24"/>
      <c r="TXZ33" s="24"/>
      <c r="TYA33" s="24"/>
      <c r="TYB33" s="24"/>
      <c r="TYC33" s="24"/>
      <c r="TYD33" s="24"/>
      <c r="TYE33" s="24"/>
      <c r="TYF33" s="24"/>
      <c r="TYG33" s="24"/>
      <c r="TYH33" s="24"/>
      <c r="TYI33" s="24"/>
      <c r="TYJ33" s="24"/>
      <c r="TYK33" s="24"/>
      <c r="TYL33" s="24"/>
      <c r="TYM33" s="24"/>
      <c r="TYN33" s="24"/>
      <c r="TYO33" s="24"/>
      <c r="TYP33" s="24"/>
      <c r="TYQ33" s="24"/>
      <c r="TYR33" s="24"/>
      <c r="TYS33" s="24"/>
      <c r="TYT33" s="24"/>
      <c r="TYU33" s="24"/>
      <c r="TYV33" s="24"/>
      <c r="TYW33" s="24"/>
      <c r="TYX33" s="24"/>
      <c r="TYY33" s="24"/>
      <c r="TYZ33" s="24"/>
      <c r="TZA33" s="24"/>
      <c r="TZB33" s="24"/>
      <c r="TZC33" s="24"/>
      <c r="TZD33" s="24"/>
      <c r="TZE33" s="24"/>
      <c r="TZF33" s="24"/>
      <c r="TZG33" s="24"/>
      <c r="TZH33" s="24"/>
      <c r="TZI33" s="24"/>
      <c r="TZJ33" s="24"/>
      <c r="TZK33" s="24"/>
      <c r="TZL33" s="24"/>
      <c r="TZM33" s="24"/>
      <c r="TZN33" s="24"/>
      <c r="TZO33" s="24"/>
      <c r="TZP33" s="24"/>
      <c r="TZQ33" s="24"/>
      <c r="TZR33" s="24"/>
      <c r="TZS33" s="24"/>
      <c r="TZT33" s="24"/>
      <c r="TZU33" s="24"/>
      <c r="TZV33" s="24"/>
      <c r="TZW33" s="24"/>
      <c r="TZX33" s="24"/>
      <c r="TZY33" s="24"/>
      <c r="TZZ33" s="24"/>
      <c r="UAA33" s="24"/>
      <c r="UAB33" s="24"/>
      <c r="UAC33" s="24"/>
      <c r="UAD33" s="24"/>
      <c r="UAE33" s="24"/>
      <c r="UAF33" s="24"/>
      <c r="UAG33" s="24"/>
      <c r="UAH33" s="24"/>
      <c r="UAI33" s="24"/>
      <c r="UAJ33" s="24"/>
      <c r="UAK33" s="24"/>
      <c r="UAL33" s="24"/>
      <c r="UAM33" s="24"/>
      <c r="UAN33" s="24"/>
      <c r="UAO33" s="24"/>
      <c r="UAP33" s="24"/>
      <c r="UAQ33" s="24"/>
      <c r="UAR33" s="24"/>
      <c r="UAS33" s="24"/>
      <c r="UAT33" s="24"/>
      <c r="UAU33" s="24"/>
      <c r="UAV33" s="24"/>
      <c r="UAW33" s="24"/>
      <c r="UAX33" s="24"/>
      <c r="UAY33" s="24"/>
      <c r="UAZ33" s="24"/>
      <c r="UBA33" s="24"/>
      <c r="UBB33" s="24"/>
      <c r="UBC33" s="24"/>
      <c r="UBD33" s="24"/>
      <c r="UBE33" s="24"/>
      <c r="UBF33" s="24"/>
      <c r="UBG33" s="24"/>
      <c r="UBH33" s="24"/>
      <c r="UBI33" s="24"/>
      <c r="UBJ33" s="24"/>
      <c r="UBK33" s="24"/>
      <c r="UBL33" s="24"/>
      <c r="UBM33" s="24"/>
      <c r="UBN33" s="24"/>
      <c r="UBO33" s="24"/>
      <c r="UBP33" s="24"/>
      <c r="UBQ33" s="24"/>
      <c r="UBR33" s="24"/>
      <c r="UBS33" s="24"/>
      <c r="UBT33" s="24"/>
      <c r="UBU33" s="24"/>
      <c r="UBV33" s="24"/>
      <c r="UBW33" s="24"/>
      <c r="UBX33" s="24"/>
      <c r="UBY33" s="24"/>
      <c r="UBZ33" s="24"/>
      <c r="UCA33" s="24"/>
      <c r="UCB33" s="24"/>
      <c r="UCC33" s="24"/>
      <c r="UCD33" s="24"/>
      <c r="UCE33" s="24"/>
      <c r="UCF33" s="24"/>
      <c r="UCG33" s="24"/>
      <c r="UCH33" s="24"/>
      <c r="UCI33" s="24"/>
      <c r="UCJ33" s="24"/>
      <c r="UCK33" s="24"/>
      <c r="UCL33" s="24"/>
      <c r="UCM33" s="24"/>
      <c r="UCN33" s="24"/>
      <c r="UCO33" s="24"/>
      <c r="UCP33" s="24"/>
      <c r="UCQ33" s="24"/>
      <c r="UCR33" s="24"/>
      <c r="UCS33" s="24"/>
      <c r="UCT33" s="24"/>
      <c r="UCU33" s="24"/>
      <c r="UCV33" s="24"/>
      <c r="UCW33" s="24"/>
      <c r="UCX33" s="24"/>
      <c r="UCY33" s="24"/>
      <c r="UCZ33" s="24"/>
      <c r="UDA33" s="24"/>
      <c r="UDB33" s="24"/>
      <c r="UDC33" s="24"/>
      <c r="UDD33" s="24"/>
      <c r="UDE33" s="24"/>
      <c r="UDF33" s="24"/>
      <c r="UDG33" s="24"/>
      <c r="UDH33" s="24"/>
      <c r="UDI33" s="24"/>
      <c r="UDJ33" s="24"/>
      <c r="UDK33" s="24"/>
      <c r="UDL33" s="24"/>
      <c r="UDM33" s="24"/>
      <c r="UDN33" s="24"/>
      <c r="UDO33" s="24"/>
      <c r="UDP33" s="24"/>
      <c r="UDQ33" s="24"/>
      <c r="UDR33" s="24"/>
      <c r="UDS33" s="24"/>
      <c r="UDT33" s="24"/>
      <c r="UDU33" s="24"/>
      <c r="UDV33" s="24"/>
      <c r="UDW33" s="24"/>
      <c r="UDX33" s="24"/>
      <c r="UDY33" s="24"/>
      <c r="UDZ33" s="24"/>
      <c r="UEA33" s="24"/>
      <c r="UEB33" s="24"/>
      <c r="UEC33" s="24"/>
      <c r="UED33" s="24"/>
      <c r="UEE33" s="24"/>
      <c r="UEF33" s="24"/>
      <c r="UEG33" s="24"/>
      <c r="UEH33" s="24"/>
      <c r="UEI33" s="24"/>
      <c r="UEJ33" s="24"/>
      <c r="UEK33" s="24"/>
      <c r="UEL33" s="24"/>
      <c r="UEM33" s="24"/>
      <c r="UEN33" s="24"/>
      <c r="UEO33" s="24"/>
      <c r="UEP33" s="24"/>
      <c r="UEQ33" s="24"/>
      <c r="UER33" s="24"/>
      <c r="UES33" s="24"/>
      <c r="UET33" s="24"/>
      <c r="UEU33" s="24"/>
      <c r="UEV33" s="24"/>
      <c r="UEW33" s="24"/>
      <c r="UEX33" s="24"/>
      <c r="UEY33" s="24"/>
      <c r="UEZ33" s="24"/>
      <c r="UFA33" s="24"/>
      <c r="UFB33" s="24"/>
      <c r="UFC33" s="24"/>
      <c r="UFD33" s="24"/>
      <c r="UFE33" s="24"/>
      <c r="UFF33" s="24"/>
      <c r="UFG33" s="24"/>
      <c r="UFH33" s="24"/>
      <c r="UFI33" s="24"/>
      <c r="UFJ33" s="24"/>
      <c r="UFK33" s="24"/>
      <c r="UFL33" s="24"/>
      <c r="UFM33" s="24"/>
      <c r="UFN33" s="24"/>
      <c r="UFO33" s="24"/>
      <c r="UFP33" s="24"/>
      <c r="UFQ33" s="24"/>
      <c r="UFR33" s="24"/>
      <c r="UFS33" s="24"/>
      <c r="UFT33" s="24"/>
      <c r="UFU33" s="24"/>
      <c r="UFV33" s="24"/>
      <c r="UFW33" s="24"/>
      <c r="UFX33" s="24"/>
      <c r="UFY33" s="24"/>
      <c r="UFZ33" s="24"/>
      <c r="UGA33" s="24"/>
      <c r="UGB33" s="24"/>
      <c r="UGC33" s="24"/>
      <c r="UGD33" s="24"/>
      <c r="UGE33" s="24"/>
      <c r="UGF33" s="24"/>
      <c r="UGG33" s="24"/>
      <c r="UGH33" s="24"/>
      <c r="UGI33" s="24"/>
      <c r="UGJ33" s="24"/>
      <c r="UGK33" s="24"/>
      <c r="UGL33" s="24"/>
      <c r="UGM33" s="24"/>
      <c r="UGN33" s="24"/>
      <c r="UGO33" s="24"/>
      <c r="UGP33" s="24"/>
      <c r="UGQ33" s="24"/>
      <c r="UGR33" s="24"/>
      <c r="UGS33" s="24"/>
      <c r="UGT33" s="24"/>
      <c r="UGU33" s="24"/>
      <c r="UGV33" s="24"/>
      <c r="UGW33" s="24"/>
      <c r="UGX33" s="24"/>
      <c r="UGY33" s="24"/>
      <c r="UGZ33" s="24"/>
      <c r="UHA33" s="24"/>
      <c r="UHB33" s="24"/>
      <c r="UHC33" s="24"/>
      <c r="UHD33" s="24"/>
      <c r="UHE33" s="24"/>
      <c r="UHF33" s="24"/>
      <c r="UHG33" s="24"/>
      <c r="UHH33" s="24"/>
      <c r="UHI33" s="24"/>
      <c r="UHJ33" s="24"/>
      <c r="UHK33" s="24"/>
      <c r="UHL33" s="24"/>
      <c r="UHM33" s="24"/>
      <c r="UHN33" s="24"/>
      <c r="UHO33" s="24"/>
      <c r="UHP33" s="24"/>
      <c r="UHQ33" s="24"/>
      <c r="UHR33" s="24"/>
      <c r="UHS33" s="24"/>
      <c r="UHT33" s="24"/>
      <c r="UHU33" s="24"/>
      <c r="UHV33" s="24"/>
      <c r="UHW33" s="24"/>
      <c r="UHX33" s="24"/>
      <c r="UHY33" s="24"/>
      <c r="UHZ33" s="24"/>
      <c r="UIA33" s="24"/>
      <c r="UIB33" s="24"/>
      <c r="UIC33" s="24"/>
      <c r="UID33" s="24"/>
      <c r="UIE33" s="24"/>
      <c r="UIF33" s="24"/>
      <c r="UIG33" s="24"/>
      <c r="UIH33" s="24"/>
      <c r="UII33" s="24"/>
      <c r="UIJ33" s="24"/>
      <c r="UIK33" s="24"/>
      <c r="UIL33" s="24"/>
      <c r="UIM33" s="24"/>
      <c r="UIN33" s="24"/>
      <c r="UIO33" s="24"/>
      <c r="UIP33" s="24"/>
      <c r="UIQ33" s="24"/>
      <c r="UIR33" s="24"/>
      <c r="UIS33" s="24"/>
      <c r="UIT33" s="24"/>
      <c r="UIU33" s="24"/>
      <c r="UIV33" s="24"/>
      <c r="UIW33" s="24"/>
      <c r="UIX33" s="24"/>
      <c r="UIY33" s="24"/>
      <c r="UIZ33" s="24"/>
      <c r="UJA33" s="24"/>
      <c r="UJB33" s="24"/>
      <c r="UJC33" s="24"/>
      <c r="UJD33" s="24"/>
      <c r="UJE33" s="24"/>
      <c r="UJF33" s="24"/>
      <c r="UJG33" s="24"/>
      <c r="UJH33" s="24"/>
      <c r="UJI33" s="24"/>
      <c r="UJJ33" s="24"/>
      <c r="UJK33" s="24"/>
      <c r="UJL33" s="24"/>
      <c r="UJM33" s="24"/>
      <c r="UJN33" s="24"/>
      <c r="UJO33" s="24"/>
      <c r="UJP33" s="24"/>
      <c r="UJQ33" s="24"/>
      <c r="UJR33" s="24"/>
      <c r="UJS33" s="24"/>
      <c r="UJT33" s="24"/>
      <c r="UJU33" s="24"/>
      <c r="UJV33" s="24"/>
      <c r="UJW33" s="24"/>
      <c r="UJX33" s="24"/>
      <c r="UJY33" s="24"/>
      <c r="UJZ33" s="24"/>
      <c r="UKA33" s="24"/>
      <c r="UKB33" s="24"/>
      <c r="UKC33" s="24"/>
      <c r="UKD33" s="24"/>
      <c r="UKE33" s="24"/>
      <c r="UKF33" s="24"/>
      <c r="UKG33" s="24"/>
      <c r="UKH33" s="24"/>
      <c r="UKI33" s="24"/>
      <c r="UKJ33" s="24"/>
      <c r="UKK33" s="24"/>
      <c r="UKL33" s="24"/>
      <c r="UKM33" s="24"/>
      <c r="UKN33" s="24"/>
      <c r="UKO33" s="24"/>
      <c r="UKP33" s="24"/>
      <c r="UKQ33" s="24"/>
      <c r="UKR33" s="24"/>
      <c r="UKS33" s="24"/>
      <c r="UKT33" s="24"/>
      <c r="UKU33" s="24"/>
      <c r="UKV33" s="24"/>
      <c r="UKW33" s="24"/>
      <c r="UKX33" s="24"/>
      <c r="UKY33" s="24"/>
      <c r="UKZ33" s="24"/>
      <c r="ULA33" s="24"/>
      <c r="ULB33" s="24"/>
      <c r="ULC33" s="24"/>
      <c r="ULD33" s="24"/>
      <c r="ULE33" s="24"/>
      <c r="ULF33" s="24"/>
      <c r="ULG33" s="24"/>
      <c r="ULH33" s="24"/>
      <c r="ULI33" s="24"/>
      <c r="ULJ33" s="24"/>
      <c r="ULK33" s="24"/>
      <c r="ULL33" s="24"/>
      <c r="ULM33" s="24"/>
      <c r="ULN33" s="24"/>
      <c r="ULO33" s="24"/>
      <c r="ULP33" s="24"/>
      <c r="ULQ33" s="24"/>
      <c r="ULR33" s="24"/>
      <c r="ULS33" s="24"/>
      <c r="ULT33" s="24"/>
      <c r="ULU33" s="24"/>
      <c r="ULV33" s="24"/>
      <c r="ULW33" s="24"/>
      <c r="ULX33" s="24"/>
      <c r="ULY33" s="24"/>
      <c r="ULZ33" s="24"/>
      <c r="UMA33" s="24"/>
      <c r="UMB33" s="24"/>
      <c r="UMC33" s="24"/>
      <c r="UMD33" s="24"/>
      <c r="UME33" s="24"/>
      <c r="UMF33" s="24"/>
      <c r="UMG33" s="24"/>
      <c r="UMH33" s="24"/>
      <c r="UMI33" s="24"/>
      <c r="UMJ33" s="24"/>
      <c r="UMK33" s="24"/>
      <c r="UML33" s="24"/>
      <c r="UMM33" s="24"/>
      <c r="UMN33" s="24"/>
      <c r="UMO33" s="24"/>
      <c r="UMP33" s="24"/>
      <c r="UMQ33" s="24"/>
      <c r="UMR33" s="24"/>
      <c r="UMS33" s="24"/>
      <c r="UMT33" s="24"/>
      <c r="UMU33" s="24"/>
      <c r="UMV33" s="24"/>
      <c r="UMW33" s="24"/>
      <c r="UMX33" s="24"/>
      <c r="UMY33" s="24"/>
      <c r="UMZ33" s="24"/>
      <c r="UNA33" s="24"/>
      <c r="UNB33" s="24"/>
      <c r="UNC33" s="24"/>
      <c r="UND33" s="24"/>
      <c r="UNE33" s="24"/>
      <c r="UNF33" s="24"/>
      <c r="UNG33" s="24"/>
      <c r="UNH33" s="24"/>
      <c r="UNI33" s="24"/>
      <c r="UNJ33" s="24"/>
      <c r="UNK33" s="24"/>
      <c r="UNL33" s="24"/>
      <c r="UNM33" s="24"/>
      <c r="UNN33" s="24"/>
      <c r="UNO33" s="24"/>
      <c r="UNP33" s="24"/>
      <c r="UNQ33" s="24"/>
      <c r="UNR33" s="24"/>
      <c r="UNS33" s="24"/>
      <c r="UNT33" s="24"/>
      <c r="UNU33" s="24"/>
      <c r="UNV33" s="24"/>
      <c r="UNW33" s="24"/>
      <c r="UNX33" s="24"/>
      <c r="UNY33" s="24"/>
      <c r="UNZ33" s="24"/>
      <c r="UOA33" s="24"/>
      <c r="UOB33" s="24"/>
      <c r="UOC33" s="24"/>
      <c r="UOD33" s="24"/>
      <c r="UOE33" s="24"/>
      <c r="UOF33" s="24"/>
      <c r="UOG33" s="24"/>
      <c r="UOH33" s="24"/>
      <c r="UOI33" s="24"/>
      <c r="UOJ33" s="24"/>
      <c r="UOK33" s="24"/>
      <c r="UOL33" s="24"/>
      <c r="UOM33" s="24"/>
      <c r="UON33" s="24"/>
      <c r="UOO33" s="24"/>
      <c r="UOP33" s="24"/>
      <c r="UOQ33" s="24"/>
      <c r="UOR33" s="24"/>
      <c r="UOS33" s="24"/>
      <c r="UOT33" s="24"/>
      <c r="UOU33" s="24"/>
      <c r="UOV33" s="24"/>
      <c r="UOW33" s="24"/>
      <c r="UOX33" s="24"/>
      <c r="UOY33" s="24"/>
      <c r="UOZ33" s="24"/>
      <c r="UPA33" s="24"/>
      <c r="UPB33" s="24"/>
      <c r="UPC33" s="24"/>
      <c r="UPD33" s="24"/>
      <c r="UPE33" s="24"/>
      <c r="UPF33" s="24"/>
      <c r="UPG33" s="24"/>
      <c r="UPH33" s="24"/>
      <c r="UPI33" s="24"/>
      <c r="UPJ33" s="24"/>
      <c r="UPK33" s="24"/>
      <c r="UPL33" s="24"/>
      <c r="UPM33" s="24"/>
      <c r="UPN33" s="24"/>
      <c r="UPO33" s="24"/>
      <c r="UPP33" s="24"/>
      <c r="UPQ33" s="24"/>
      <c r="UPR33" s="24"/>
      <c r="UPS33" s="24"/>
      <c r="UPT33" s="24"/>
      <c r="UPU33" s="24"/>
      <c r="UPV33" s="24"/>
      <c r="UPW33" s="24"/>
      <c r="UPX33" s="24"/>
      <c r="UPY33" s="24"/>
      <c r="UPZ33" s="24"/>
      <c r="UQA33" s="24"/>
      <c r="UQB33" s="24"/>
      <c r="UQC33" s="24"/>
      <c r="UQD33" s="24"/>
      <c r="UQE33" s="24"/>
      <c r="UQF33" s="24"/>
      <c r="UQG33" s="24"/>
      <c r="UQH33" s="24"/>
      <c r="UQI33" s="24"/>
      <c r="UQJ33" s="24"/>
      <c r="UQK33" s="24"/>
      <c r="UQL33" s="24"/>
      <c r="UQM33" s="24"/>
      <c r="UQN33" s="24"/>
      <c r="UQO33" s="24"/>
      <c r="UQP33" s="24"/>
      <c r="UQQ33" s="24"/>
      <c r="UQR33" s="24"/>
      <c r="UQS33" s="24"/>
      <c r="UQT33" s="24"/>
      <c r="UQU33" s="24"/>
      <c r="UQV33" s="24"/>
      <c r="UQW33" s="24"/>
      <c r="UQX33" s="24"/>
      <c r="UQY33" s="24"/>
      <c r="UQZ33" s="24"/>
      <c r="URA33" s="24"/>
      <c r="URB33" s="24"/>
      <c r="URC33" s="24"/>
      <c r="URD33" s="24"/>
      <c r="URE33" s="24"/>
      <c r="URF33" s="24"/>
      <c r="URG33" s="24"/>
      <c r="URH33" s="24"/>
      <c r="URI33" s="24"/>
      <c r="URJ33" s="24"/>
      <c r="URK33" s="24"/>
      <c r="URL33" s="24"/>
      <c r="URM33" s="24"/>
      <c r="URN33" s="24"/>
      <c r="URO33" s="24"/>
      <c r="URP33" s="24"/>
      <c r="URQ33" s="24"/>
      <c r="URR33" s="24"/>
      <c r="URS33" s="24"/>
      <c r="URT33" s="24"/>
      <c r="URU33" s="24"/>
      <c r="URV33" s="24"/>
      <c r="URW33" s="24"/>
      <c r="URX33" s="24"/>
      <c r="URY33" s="24"/>
      <c r="URZ33" s="24"/>
      <c r="USA33" s="24"/>
      <c r="USB33" s="24"/>
      <c r="USC33" s="24"/>
      <c r="USD33" s="24"/>
      <c r="USE33" s="24"/>
      <c r="USF33" s="24"/>
      <c r="USG33" s="24"/>
      <c r="USH33" s="24"/>
      <c r="USI33" s="24"/>
      <c r="USJ33" s="24"/>
      <c r="USK33" s="24"/>
      <c r="USL33" s="24"/>
      <c r="USM33" s="24"/>
      <c r="USN33" s="24"/>
      <c r="USO33" s="24"/>
      <c r="USP33" s="24"/>
      <c r="USQ33" s="24"/>
      <c r="USR33" s="24"/>
      <c r="USS33" s="24"/>
      <c r="UST33" s="24"/>
      <c r="USU33" s="24"/>
      <c r="USV33" s="24"/>
      <c r="USW33" s="24"/>
      <c r="USX33" s="24"/>
      <c r="USY33" s="24"/>
      <c r="USZ33" s="24"/>
      <c r="UTA33" s="24"/>
      <c r="UTB33" s="24"/>
      <c r="UTC33" s="24"/>
      <c r="UTD33" s="24"/>
      <c r="UTE33" s="24"/>
      <c r="UTF33" s="24"/>
      <c r="UTG33" s="24"/>
      <c r="UTH33" s="24"/>
      <c r="UTI33" s="24"/>
      <c r="UTJ33" s="24"/>
      <c r="UTK33" s="24"/>
      <c r="UTL33" s="24"/>
      <c r="UTM33" s="24"/>
      <c r="UTN33" s="24"/>
      <c r="UTO33" s="24"/>
      <c r="UTP33" s="24"/>
      <c r="UTQ33" s="24"/>
      <c r="UTR33" s="24"/>
      <c r="UTS33" s="24"/>
      <c r="UTT33" s="24"/>
      <c r="UTU33" s="24"/>
      <c r="UTV33" s="24"/>
      <c r="UTW33" s="24"/>
      <c r="UTX33" s="24"/>
      <c r="UTY33" s="24"/>
      <c r="UTZ33" s="24"/>
      <c r="UUA33" s="24"/>
      <c r="UUB33" s="24"/>
      <c r="UUC33" s="24"/>
      <c r="UUD33" s="24"/>
      <c r="UUE33" s="24"/>
      <c r="UUF33" s="24"/>
      <c r="UUG33" s="24"/>
      <c r="UUH33" s="24"/>
      <c r="UUI33" s="24"/>
      <c r="UUJ33" s="24"/>
      <c r="UUK33" s="24"/>
      <c r="UUL33" s="24"/>
      <c r="UUM33" s="24"/>
      <c r="UUN33" s="24"/>
      <c r="UUO33" s="24"/>
      <c r="UUP33" s="24"/>
      <c r="UUQ33" s="24"/>
      <c r="UUR33" s="24"/>
      <c r="UUS33" s="24"/>
      <c r="UUT33" s="24"/>
      <c r="UUU33" s="24"/>
      <c r="UUV33" s="24"/>
      <c r="UUW33" s="24"/>
      <c r="UUX33" s="24"/>
      <c r="UUY33" s="24"/>
      <c r="UUZ33" s="24"/>
      <c r="UVA33" s="24"/>
      <c r="UVB33" s="24"/>
      <c r="UVC33" s="24"/>
      <c r="UVD33" s="24"/>
      <c r="UVE33" s="24"/>
      <c r="UVF33" s="24"/>
      <c r="UVG33" s="24"/>
      <c r="UVH33" s="24"/>
      <c r="UVI33" s="24"/>
      <c r="UVJ33" s="24"/>
      <c r="UVK33" s="24"/>
      <c r="UVL33" s="24"/>
      <c r="UVM33" s="24"/>
      <c r="UVN33" s="24"/>
      <c r="UVO33" s="24"/>
      <c r="UVP33" s="24"/>
      <c r="UVQ33" s="24"/>
      <c r="UVR33" s="24"/>
      <c r="UVS33" s="24"/>
      <c r="UVT33" s="24"/>
      <c r="UVU33" s="24"/>
      <c r="UVV33" s="24"/>
      <c r="UVW33" s="24"/>
      <c r="UVX33" s="24"/>
      <c r="UVY33" s="24"/>
      <c r="UVZ33" s="24"/>
      <c r="UWA33" s="24"/>
      <c r="UWB33" s="24"/>
      <c r="UWC33" s="24"/>
      <c r="UWD33" s="24"/>
      <c r="UWE33" s="24"/>
      <c r="UWF33" s="24"/>
      <c r="UWG33" s="24"/>
      <c r="UWH33" s="24"/>
      <c r="UWI33" s="24"/>
      <c r="UWJ33" s="24"/>
      <c r="UWK33" s="24"/>
      <c r="UWL33" s="24"/>
      <c r="UWM33" s="24"/>
      <c r="UWN33" s="24"/>
      <c r="UWO33" s="24"/>
      <c r="UWP33" s="24"/>
      <c r="UWQ33" s="24"/>
      <c r="UWR33" s="24"/>
      <c r="UWS33" s="24"/>
      <c r="UWT33" s="24"/>
      <c r="UWU33" s="24"/>
      <c r="UWV33" s="24"/>
      <c r="UWW33" s="24"/>
      <c r="UWX33" s="24"/>
      <c r="UWY33" s="24"/>
      <c r="UWZ33" s="24"/>
      <c r="UXA33" s="24"/>
      <c r="UXB33" s="24"/>
      <c r="UXC33" s="24"/>
      <c r="UXD33" s="24"/>
      <c r="UXE33" s="24"/>
      <c r="UXF33" s="24"/>
      <c r="UXG33" s="24"/>
      <c r="UXH33" s="24"/>
      <c r="UXI33" s="24"/>
      <c r="UXJ33" s="24"/>
      <c r="UXK33" s="24"/>
      <c r="UXL33" s="24"/>
      <c r="UXM33" s="24"/>
      <c r="UXN33" s="24"/>
      <c r="UXO33" s="24"/>
      <c r="UXP33" s="24"/>
      <c r="UXQ33" s="24"/>
      <c r="UXR33" s="24"/>
      <c r="UXS33" s="24"/>
      <c r="UXT33" s="24"/>
      <c r="UXU33" s="24"/>
      <c r="UXV33" s="24"/>
      <c r="UXW33" s="24"/>
      <c r="UXX33" s="24"/>
      <c r="UXY33" s="24"/>
      <c r="UXZ33" s="24"/>
      <c r="UYA33" s="24"/>
      <c r="UYB33" s="24"/>
      <c r="UYC33" s="24"/>
      <c r="UYD33" s="24"/>
      <c r="UYE33" s="24"/>
      <c r="UYF33" s="24"/>
      <c r="UYG33" s="24"/>
      <c r="UYH33" s="24"/>
      <c r="UYI33" s="24"/>
      <c r="UYJ33" s="24"/>
      <c r="UYK33" s="24"/>
      <c r="UYL33" s="24"/>
      <c r="UYM33" s="24"/>
      <c r="UYN33" s="24"/>
      <c r="UYO33" s="24"/>
      <c r="UYP33" s="24"/>
      <c r="UYQ33" s="24"/>
      <c r="UYR33" s="24"/>
      <c r="UYS33" s="24"/>
      <c r="UYT33" s="24"/>
      <c r="UYU33" s="24"/>
      <c r="UYV33" s="24"/>
      <c r="UYW33" s="24"/>
      <c r="UYX33" s="24"/>
      <c r="UYY33" s="24"/>
      <c r="UYZ33" s="24"/>
      <c r="UZA33" s="24"/>
      <c r="UZB33" s="24"/>
      <c r="UZC33" s="24"/>
      <c r="UZD33" s="24"/>
      <c r="UZE33" s="24"/>
      <c r="UZF33" s="24"/>
      <c r="UZG33" s="24"/>
      <c r="UZH33" s="24"/>
      <c r="UZI33" s="24"/>
      <c r="UZJ33" s="24"/>
      <c r="UZK33" s="24"/>
      <c r="UZL33" s="24"/>
      <c r="UZM33" s="24"/>
      <c r="UZN33" s="24"/>
      <c r="UZO33" s="24"/>
      <c r="UZP33" s="24"/>
      <c r="UZQ33" s="24"/>
      <c r="UZR33" s="24"/>
      <c r="UZS33" s="24"/>
      <c r="UZT33" s="24"/>
      <c r="UZU33" s="24"/>
      <c r="UZV33" s="24"/>
      <c r="UZW33" s="24"/>
      <c r="UZX33" s="24"/>
      <c r="UZY33" s="24"/>
      <c r="UZZ33" s="24"/>
      <c r="VAA33" s="24"/>
      <c r="VAB33" s="24"/>
      <c r="VAC33" s="24"/>
      <c r="VAD33" s="24"/>
      <c r="VAE33" s="24"/>
      <c r="VAF33" s="24"/>
      <c r="VAG33" s="24"/>
      <c r="VAH33" s="24"/>
      <c r="VAI33" s="24"/>
      <c r="VAJ33" s="24"/>
      <c r="VAK33" s="24"/>
      <c r="VAL33" s="24"/>
      <c r="VAM33" s="24"/>
      <c r="VAN33" s="24"/>
      <c r="VAO33" s="24"/>
      <c r="VAP33" s="24"/>
      <c r="VAQ33" s="24"/>
      <c r="VAR33" s="24"/>
      <c r="VAS33" s="24"/>
      <c r="VAT33" s="24"/>
      <c r="VAU33" s="24"/>
      <c r="VAV33" s="24"/>
      <c r="VAW33" s="24"/>
      <c r="VAX33" s="24"/>
      <c r="VAY33" s="24"/>
      <c r="VAZ33" s="24"/>
      <c r="VBA33" s="24"/>
      <c r="VBB33" s="24"/>
      <c r="VBC33" s="24"/>
      <c r="VBD33" s="24"/>
      <c r="VBE33" s="24"/>
      <c r="VBF33" s="24"/>
      <c r="VBG33" s="24"/>
      <c r="VBH33" s="24"/>
      <c r="VBI33" s="24"/>
      <c r="VBJ33" s="24"/>
      <c r="VBK33" s="24"/>
      <c r="VBL33" s="24"/>
      <c r="VBM33" s="24"/>
      <c r="VBN33" s="24"/>
      <c r="VBO33" s="24"/>
      <c r="VBP33" s="24"/>
      <c r="VBQ33" s="24"/>
      <c r="VBR33" s="24"/>
      <c r="VBS33" s="24"/>
      <c r="VBT33" s="24"/>
      <c r="VBU33" s="24"/>
      <c r="VBV33" s="24"/>
      <c r="VBW33" s="24"/>
      <c r="VBX33" s="24"/>
      <c r="VBY33" s="24"/>
      <c r="VBZ33" s="24"/>
      <c r="VCA33" s="24"/>
      <c r="VCB33" s="24"/>
      <c r="VCC33" s="24"/>
      <c r="VCD33" s="24"/>
      <c r="VCE33" s="24"/>
      <c r="VCF33" s="24"/>
      <c r="VCG33" s="24"/>
      <c r="VCH33" s="24"/>
      <c r="VCI33" s="24"/>
      <c r="VCJ33" s="24"/>
      <c r="VCK33" s="24"/>
      <c r="VCL33" s="24"/>
      <c r="VCM33" s="24"/>
      <c r="VCN33" s="24"/>
      <c r="VCO33" s="24"/>
      <c r="VCP33" s="24"/>
      <c r="VCQ33" s="24"/>
      <c r="VCR33" s="24"/>
      <c r="VCS33" s="24"/>
      <c r="VCT33" s="24"/>
      <c r="VCU33" s="24"/>
      <c r="VCV33" s="24"/>
      <c r="VCW33" s="24"/>
      <c r="VCX33" s="24"/>
      <c r="VCY33" s="24"/>
      <c r="VCZ33" s="24"/>
      <c r="VDA33" s="24"/>
      <c r="VDB33" s="24"/>
      <c r="VDC33" s="24"/>
      <c r="VDD33" s="24"/>
      <c r="VDE33" s="24"/>
      <c r="VDF33" s="24"/>
      <c r="VDG33" s="24"/>
      <c r="VDH33" s="24"/>
      <c r="VDI33" s="24"/>
      <c r="VDJ33" s="24"/>
      <c r="VDK33" s="24"/>
      <c r="VDL33" s="24"/>
      <c r="VDM33" s="24"/>
      <c r="VDN33" s="24"/>
      <c r="VDO33" s="24"/>
      <c r="VDP33" s="24"/>
      <c r="VDQ33" s="24"/>
      <c r="VDR33" s="24"/>
      <c r="VDS33" s="24"/>
      <c r="VDT33" s="24"/>
      <c r="VDU33" s="24"/>
      <c r="VDV33" s="24"/>
      <c r="VDW33" s="24"/>
      <c r="VDX33" s="24"/>
      <c r="VDY33" s="24"/>
      <c r="VDZ33" s="24"/>
      <c r="VEA33" s="24"/>
      <c r="VEB33" s="24"/>
      <c r="VEC33" s="24"/>
      <c r="VED33" s="24"/>
      <c r="VEE33" s="24"/>
      <c r="VEF33" s="24"/>
      <c r="VEG33" s="24"/>
      <c r="VEH33" s="24"/>
      <c r="VEI33" s="24"/>
      <c r="VEJ33" s="24"/>
      <c r="VEK33" s="24"/>
      <c r="VEL33" s="24"/>
      <c r="VEM33" s="24"/>
      <c r="VEN33" s="24"/>
      <c r="VEO33" s="24"/>
      <c r="VEP33" s="24"/>
      <c r="VEQ33" s="24"/>
      <c r="VER33" s="24"/>
      <c r="VES33" s="24"/>
      <c r="VET33" s="24"/>
      <c r="VEU33" s="24"/>
      <c r="VEV33" s="24"/>
      <c r="VEW33" s="24"/>
      <c r="VEX33" s="24"/>
      <c r="VEY33" s="24"/>
      <c r="VEZ33" s="24"/>
      <c r="VFA33" s="24"/>
      <c r="VFB33" s="24"/>
      <c r="VFC33" s="24"/>
      <c r="VFD33" s="24"/>
      <c r="VFE33" s="24"/>
      <c r="VFF33" s="24"/>
      <c r="VFG33" s="24"/>
      <c r="VFH33" s="24"/>
      <c r="VFI33" s="24"/>
      <c r="VFJ33" s="24"/>
      <c r="VFK33" s="24"/>
      <c r="VFL33" s="24"/>
      <c r="VFM33" s="24"/>
      <c r="VFN33" s="24"/>
      <c r="VFO33" s="24"/>
      <c r="VFP33" s="24"/>
      <c r="VFQ33" s="24"/>
      <c r="VFR33" s="24"/>
      <c r="VFS33" s="24"/>
      <c r="VFT33" s="24"/>
      <c r="VFU33" s="24"/>
      <c r="VFV33" s="24"/>
      <c r="VFW33" s="24"/>
      <c r="VFX33" s="24"/>
      <c r="VFY33" s="24"/>
      <c r="VFZ33" s="24"/>
      <c r="VGA33" s="24"/>
      <c r="VGB33" s="24"/>
      <c r="VGC33" s="24"/>
      <c r="VGD33" s="24"/>
      <c r="VGE33" s="24"/>
      <c r="VGF33" s="24"/>
      <c r="VGG33" s="24"/>
      <c r="VGH33" s="24"/>
      <c r="VGI33" s="24"/>
      <c r="VGJ33" s="24"/>
      <c r="VGK33" s="24"/>
      <c r="VGL33" s="24"/>
      <c r="VGM33" s="24"/>
      <c r="VGN33" s="24"/>
      <c r="VGO33" s="24"/>
      <c r="VGP33" s="24"/>
      <c r="VGQ33" s="24"/>
      <c r="VGR33" s="24"/>
      <c r="VGS33" s="24"/>
      <c r="VGT33" s="24"/>
      <c r="VGU33" s="24"/>
      <c r="VGV33" s="24"/>
      <c r="VGW33" s="24"/>
      <c r="VGX33" s="24"/>
      <c r="VGY33" s="24"/>
      <c r="VGZ33" s="24"/>
      <c r="VHA33" s="24"/>
      <c r="VHB33" s="24"/>
      <c r="VHC33" s="24"/>
      <c r="VHD33" s="24"/>
      <c r="VHE33" s="24"/>
      <c r="VHF33" s="24"/>
      <c r="VHG33" s="24"/>
      <c r="VHH33" s="24"/>
      <c r="VHI33" s="24"/>
      <c r="VHJ33" s="24"/>
      <c r="VHK33" s="24"/>
      <c r="VHL33" s="24"/>
      <c r="VHM33" s="24"/>
      <c r="VHN33" s="24"/>
      <c r="VHO33" s="24"/>
      <c r="VHP33" s="24"/>
      <c r="VHQ33" s="24"/>
      <c r="VHR33" s="24"/>
      <c r="VHS33" s="24"/>
      <c r="VHT33" s="24"/>
      <c r="VHU33" s="24"/>
      <c r="VHV33" s="24"/>
      <c r="VHW33" s="24"/>
      <c r="VHX33" s="24"/>
      <c r="VHY33" s="24"/>
      <c r="VHZ33" s="24"/>
      <c r="VIA33" s="24"/>
      <c r="VIB33" s="24"/>
      <c r="VIC33" s="24"/>
      <c r="VID33" s="24"/>
      <c r="VIE33" s="24"/>
      <c r="VIF33" s="24"/>
      <c r="VIG33" s="24"/>
      <c r="VIH33" s="24"/>
      <c r="VII33" s="24"/>
      <c r="VIJ33" s="24"/>
      <c r="VIK33" s="24"/>
      <c r="VIL33" s="24"/>
      <c r="VIM33" s="24"/>
      <c r="VIN33" s="24"/>
      <c r="VIO33" s="24"/>
      <c r="VIP33" s="24"/>
      <c r="VIQ33" s="24"/>
      <c r="VIR33" s="24"/>
      <c r="VIS33" s="24"/>
      <c r="VIT33" s="24"/>
      <c r="VIU33" s="24"/>
      <c r="VIV33" s="24"/>
      <c r="VIW33" s="24"/>
      <c r="VIX33" s="24"/>
      <c r="VIY33" s="24"/>
      <c r="VIZ33" s="24"/>
      <c r="VJA33" s="24"/>
      <c r="VJB33" s="24"/>
      <c r="VJC33" s="24"/>
      <c r="VJD33" s="24"/>
      <c r="VJE33" s="24"/>
      <c r="VJF33" s="24"/>
      <c r="VJG33" s="24"/>
      <c r="VJH33" s="24"/>
      <c r="VJI33" s="24"/>
      <c r="VJJ33" s="24"/>
      <c r="VJK33" s="24"/>
      <c r="VJL33" s="24"/>
      <c r="VJM33" s="24"/>
      <c r="VJN33" s="24"/>
      <c r="VJO33" s="24"/>
      <c r="VJP33" s="24"/>
      <c r="VJQ33" s="24"/>
      <c r="VJR33" s="24"/>
      <c r="VJS33" s="24"/>
      <c r="VJT33" s="24"/>
      <c r="VJU33" s="24"/>
      <c r="VJV33" s="24"/>
      <c r="VJW33" s="24"/>
      <c r="VJX33" s="24"/>
      <c r="VJY33" s="24"/>
      <c r="VJZ33" s="24"/>
      <c r="VKA33" s="24"/>
      <c r="VKB33" s="24"/>
      <c r="VKC33" s="24"/>
      <c r="VKD33" s="24"/>
      <c r="VKE33" s="24"/>
      <c r="VKF33" s="24"/>
      <c r="VKG33" s="24"/>
      <c r="VKH33" s="24"/>
      <c r="VKI33" s="24"/>
      <c r="VKJ33" s="24"/>
      <c r="VKK33" s="24"/>
      <c r="VKL33" s="24"/>
      <c r="VKM33" s="24"/>
      <c r="VKN33" s="24"/>
      <c r="VKO33" s="24"/>
      <c r="VKP33" s="24"/>
      <c r="VKQ33" s="24"/>
      <c r="VKR33" s="24"/>
      <c r="VKS33" s="24"/>
      <c r="VKT33" s="24"/>
      <c r="VKU33" s="24"/>
      <c r="VKV33" s="24"/>
      <c r="VKW33" s="24"/>
      <c r="VKX33" s="24"/>
      <c r="VKY33" s="24"/>
      <c r="VKZ33" s="24"/>
      <c r="VLA33" s="24"/>
      <c r="VLB33" s="24"/>
      <c r="VLC33" s="24"/>
      <c r="VLD33" s="24"/>
      <c r="VLE33" s="24"/>
      <c r="VLF33" s="24"/>
      <c r="VLG33" s="24"/>
      <c r="VLH33" s="24"/>
      <c r="VLI33" s="24"/>
      <c r="VLJ33" s="24"/>
      <c r="VLK33" s="24"/>
      <c r="VLL33" s="24"/>
      <c r="VLM33" s="24"/>
      <c r="VLN33" s="24"/>
      <c r="VLO33" s="24"/>
      <c r="VLP33" s="24"/>
      <c r="VLQ33" s="24"/>
      <c r="VLR33" s="24"/>
      <c r="VLS33" s="24"/>
      <c r="VLT33" s="24"/>
      <c r="VLU33" s="24"/>
      <c r="VLV33" s="24"/>
      <c r="VLW33" s="24"/>
      <c r="VLX33" s="24"/>
      <c r="VLY33" s="24"/>
      <c r="VLZ33" s="24"/>
      <c r="VMA33" s="24"/>
      <c r="VMB33" s="24"/>
      <c r="VMC33" s="24"/>
      <c r="VMD33" s="24"/>
      <c r="VME33" s="24"/>
      <c r="VMF33" s="24"/>
      <c r="VMG33" s="24"/>
      <c r="VMH33" s="24"/>
      <c r="VMI33" s="24"/>
      <c r="VMJ33" s="24"/>
      <c r="VMK33" s="24"/>
      <c r="VML33" s="24"/>
      <c r="VMM33" s="24"/>
      <c r="VMN33" s="24"/>
      <c r="VMO33" s="24"/>
      <c r="VMP33" s="24"/>
      <c r="VMQ33" s="24"/>
      <c r="VMR33" s="24"/>
      <c r="VMS33" s="24"/>
      <c r="VMT33" s="24"/>
      <c r="VMU33" s="24"/>
      <c r="VMV33" s="24"/>
      <c r="VMW33" s="24"/>
      <c r="VMX33" s="24"/>
      <c r="VMY33" s="24"/>
      <c r="VMZ33" s="24"/>
      <c r="VNA33" s="24"/>
      <c r="VNB33" s="24"/>
      <c r="VNC33" s="24"/>
      <c r="VND33" s="24"/>
      <c r="VNE33" s="24"/>
      <c r="VNF33" s="24"/>
      <c r="VNG33" s="24"/>
      <c r="VNH33" s="24"/>
      <c r="VNI33" s="24"/>
      <c r="VNJ33" s="24"/>
      <c r="VNK33" s="24"/>
      <c r="VNL33" s="24"/>
      <c r="VNM33" s="24"/>
      <c r="VNN33" s="24"/>
      <c r="VNO33" s="24"/>
      <c r="VNP33" s="24"/>
      <c r="VNQ33" s="24"/>
      <c r="VNR33" s="24"/>
      <c r="VNS33" s="24"/>
      <c r="VNT33" s="24"/>
      <c r="VNU33" s="24"/>
      <c r="VNV33" s="24"/>
      <c r="VNW33" s="24"/>
      <c r="VNX33" s="24"/>
      <c r="VNY33" s="24"/>
      <c r="VNZ33" s="24"/>
      <c r="VOA33" s="24"/>
      <c r="VOB33" s="24"/>
      <c r="VOC33" s="24"/>
      <c r="VOD33" s="24"/>
      <c r="VOE33" s="24"/>
      <c r="VOF33" s="24"/>
      <c r="VOG33" s="24"/>
      <c r="VOH33" s="24"/>
      <c r="VOI33" s="24"/>
      <c r="VOJ33" s="24"/>
      <c r="VOK33" s="24"/>
      <c r="VOL33" s="24"/>
      <c r="VOM33" s="24"/>
      <c r="VON33" s="24"/>
      <c r="VOO33" s="24"/>
      <c r="VOP33" s="24"/>
      <c r="VOQ33" s="24"/>
      <c r="VOR33" s="24"/>
      <c r="VOS33" s="24"/>
      <c r="VOT33" s="24"/>
      <c r="VOU33" s="24"/>
      <c r="VOV33" s="24"/>
      <c r="VOW33" s="24"/>
      <c r="VOX33" s="24"/>
      <c r="VOY33" s="24"/>
      <c r="VOZ33" s="24"/>
      <c r="VPA33" s="24"/>
      <c r="VPB33" s="24"/>
      <c r="VPC33" s="24"/>
      <c r="VPD33" s="24"/>
      <c r="VPE33" s="24"/>
      <c r="VPF33" s="24"/>
      <c r="VPG33" s="24"/>
      <c r="VPH33" s="24"/>
      <c r="VPI33" s="24"/>
      <c r="VPJ33" s="24"/>
      <c r="VPK33" s="24"/>
      <c r="VPL33" s="24"/>
      <c r="VPM33" s="24"/>
      <c r="VPN33" s="24"/>
      <c r="VPO33" s="24"/>
      <c r="VPP33" s="24"/>
      <c r="VPQ33" s="24"/>
      <c r="VPR33" s="24"/>
      <c r="VPS33" s="24"/>
      <c r="VPT33" s="24"/>
      <c r="VPU33" s="24"/>
      <c r="VPV33" s="24"/>
      <c r="VPW33" s="24"/>
      <c r="VPX33" s="24"/>
      <c r="VPY33" s="24"/>
      <c r="VPZ33" s="24"/>
      <c r="VQA33" s="24"/>
      <c r="VQB33" s="24"/>
      <c r="VQC33" s="24"/>
      <c r="VQD33" s="24"/>
      <c r="VQE33" s="24"/>
      <c r="VQF33" s="24"/>
      <c r="VQG33" s="24"/>
      <c r="VQH33" s="24"/>
      <c r="VQI33" s="24"/>
      <c r="VQJ33" s="24"/>
      <c r="VQK33" s="24"/>
      <c r="VQL33" s="24"/>
      <c r="VQM33" s="24"/>
      <c r="VQN33" s="24"/>
      <c r="VQO33" s="24"/>
      <c r="VQP33" s="24"/>
      <c r="VQQ33" s="24"/>
      <c r="VQR33" s="24"/>
      <c r="VQS33" s="24"/>
      <c r="VQT33" s="24"/>
      <c r="VQU33" s="24"/>
      <c r="VQV33" s="24"/>
      <c r="VQW33" s="24"/>
      <c r="VQX33" s="24"/>
      <c r="VQY33" s="24"/>
      <c r="VQZ33" s="24"/>
      <c r="VRA33" s="24"/>
      <c r="VRB33" s="24"/>
      <c r="VRC33" s="24"/>
      <c r="VRD33" s="24"/>
      <c r="VRE33" s="24"/>
      <c r="VRF33" s="24"/>
      <c r="VRG33" s="24"/>
      <c r="VRH33" s="24"/>
      <c r="VRI33" s="24"/>
      <c r="VRJ33" s="24"/>
      <c r="VRK33" s="24"/>
      <c r="VRL33" s="24"/>
      <c r="VRM33" s="24"/>
      <c r="VRN33" s="24"/>
      <c r="VRO33" s="24"/>
      <c r="VRP33" s="24"/>
      <c r="VRQ33" s="24"/>
      <c r="VRR33" s="24"/>
      <c r="VRS33" s="24"/>
      <c r="VRT33" s="24"/>
      <c r="VRU33" s="24"/>
      <c r="VRV33" s="24"/>
      <c r="VRW33" s="24"/>
      <c r="VRX33" s="24"/>
      <c r="VRY33" s="24"/>
      <c r="VRZ33" s="24"/>
      <c r="VSA33" s="24"/>
      <c r="VSB33" s="24"/>
      <c r="VSC33" s="24"/>
      <c r="VSD33" s="24"/>
      <c r="VSE33" s="24"/>
      <c r="VSF33" s="24"/>
      <c r="VSG33" s="24"/>
      <c r="VSH33" s="24"/>
      <c r="VSI33" s="24"/>
      <c r="VSJ33" s="24"/>
      <c r="VSK33" s="24"/>
      <c r="VSL33" s="24"/>
      <c r="VSM33" s="24"/>
      <c r="VSN33" s="24"/>
      <c r="VSO33" s="24"/>
      <c r="VSP33" s="24"/>
      <c r="VSQ33" s="24"/>
      <c r="VSR33" s="24"/>
      <c r="VSS33" s="24"/>
      <c r="VST33" s="24"/>
      <c r="VSU33" s="24"/>
      <c r="VSV33" s="24"/>
      <c r="VSW33" s="24"/>
      <c r="VSX33" s="24"/>
      <c r="VSY33" s="24"/>
      <c r="VSZ33" s="24"/>
      <c r="VTA33" s="24"/>
      <c r="VTB33" s="24"/>
      <c r="VTC33" s="24"/>
      <c r="VTD33" s="24"/>
      <c r="VTE33" s="24"/>
      <c r="VTF33" s="24"/>
      <c r="VTG33" s="24"/>
      <c r="VTH33" s="24"/>
      <c r="VTI33" s="24"/>
      <c r="VTJ33" s="24"/>
      <c r="VTK33" s="24"/>
      <c r="VTL33" s="24"/>
      <c r="VTM33" s="24"/>
      <c r="VTN33" s="24"/>
      <c r="VTO33" s="24"/>
      <c r="VTP33" s="24"/>
      <c r="VTQ33" s="24"/>
      <c r="VTR33" s="24"/>
      <c r="VTS33" s="24"/>
      <c r="VTT33" s="24"/>
      <c r="VTU33" s="24"/>
      <c r="VTV33" s="24"/>
      <c r="VTW33" s="24"/>
      <c r="VTX33" s="24"/>
      <c r="VTY33" s="24"/>
      <c r="VTZ33" s="24"/>
      <c r="VUA33" s="24"/>
      <c r="VUB33" s="24"/>
      <c r="VUC33" s="24"/>
      <c r="VUD33" s="24"/>
      <c r="VUE33" s="24"/>
      <c r="VUF33" s="24"/>
      <c r="VUG33" s="24"/>
      <c r="VUH33" s="24"/>
      <c r="VUI33" s="24"/>
      <c r="VUJ33" s="24"/>
      <c r="VUK33" s="24"/>
      <c r="VUL33" s="24"/>
      <c r="VUM33" s="24"/>
      <c r="VUN33" s="24"/>
      <c r="VUO33" s="24"/>
      <c r="VUP33" s="24"/>
      <c r="VUQ33" s="24"/>
      <c r="VUR33" s="24"/>
      <c r="VUS33" s="24"/>
      <c r="VUT33" s="24"/>
      <c r="VUU33" s="24"/>
      <c r="VUV33" s="24"/>
      <c r="VUW33" s="24"/>
      <c r="VUX33" s="24"/>
      <c r="VUY33" s="24"/>
      <c r="VUZ33" s="24"/>
      <c r="VVA33" s="24"/>
      <c r="VVB33" s="24"/>
      <c r="VVC33" s="24"/>
      <c r="VVD33" s="24"/>
      <c r="VVE33" s="24"/>
      <c r="VVF33" s="24"/>
      <c r="VVG33" s="24"/>
      <c r="VVH33" s="24"/>
      <c r="VVI33" s="24"/>
      <c r="VVJ33" s="24"/>
      <c r="VVK33" s="24"/>
      <c r="VVL33" s="24"/>
      <c r="VVM33" s="24"/>
      <c r="VVN33" s="24"/>
      <c r="VVO33" s="24"/>
      <c r="VVP33" s="24"/>
      <c r="VVQ33" s="24"/>
      <c r="VVR33" s="24"/>
      <c r="VVS33" s="24"/>
      <c r="VVT33" s="24"/>
      <c r="VVU33" s="24"/>
      <c r="VVV33" s="24"/>
      <c r="VVW33" s="24"/>
      <c r="VVX33" s="24"/>
      <c r="VVY33" s="24"/>
      <c r="VVZ33" s="24"/>
      <c r="VWA33" s="24"/>
      <c r="VWB33" s="24"/>
      <c r="VWC33" s="24"/>
      <c r="VWD33" s="24"/>
      <c r="VWE33" s="24"/>
      <c r="VWF33" s="24"/>
      <c r="VWG33" s="24"/>
      <c r="VWH33" s="24"/>
      <c r="VWI33" s="24"/>
      <c r="VWJ33" s="24"/>
      <c r="VWK33" s="24"/>
      <c r="VWL33" s="24"/>
      <c r="VWM33" s="24"/>
      <c r="VWN33" s="24"/>
      <c r="VWO33" s="24"/>
      <c r="VWP33" s="24"/>
      <c r="VWQ33" s="24"/>
      <c r="VWR33" s="24"/>
      <c r="VWS33" s="24"/>
      <c r="VWT33" s="24"/>
      <c r="VWU33" s="24"/>
      <c r="VWV33" s="24"/>
      <c r="VWW33" s="24"/>
      <c r="VWX33" s="24"/>
      <c r="VWY33" s="24"/>
      <c r="VWZ33" s="24"/>
      <c r="VXA33" s="24"/>
      <c r="VXB33" s="24"/>
      <c r="VXC33" s="24"/>
      <c r="VXD33" s="24"/>
      <c r="VXE33" s="24"/>
      <c r="VXF33" s="24"/>
      <c r="VXG33" s="24"/>
      <c r="VXH33" s="24"/>
      <c r="VXI33" s="24"/>
      <c r="VXJ33" s="24"/>
      <c r="VXK33" s="24"/>
      <c r="VXL33" s="24"/>
      <c r="VXM33" s="24"/>
      <c r="VXN33" s="24"/>
      <c r="VXO33" s="24"/>
      <c r="VXP33" s="24"/>
      <c r="VXQ33" s="24"/>
      <c r="VXR33" s="24"/>
      <c r="VXS33" s="24"/>
      <c r="VXT33" s="24"/>
      <c r="VXU33" s="24"/>
      <c r="VXV33" s="24"/>
      <c r="VXW33" s="24"/>
      <c r="VXX33" s="24"/>
      <c r="VXY33" s="24"/>
      <c r="VXZ33" s="24"/>
      <c r="VYA33" s="24"/>
      <c r="VYB33" s="24"/>
      <c r="VYC33" s="24"/>
      <c r="VYD33" s="24"/>
      <c r="VYE33" s="24"/>
      <c r="VYF33" s="24"/>
      <c r="VYG33" s="24"/>
      <c r="VYH33" s="24"/>
      <c r="VYI33" s="24"/>
      <c r="VYJ33" s="24"/>
      <c r="VYK33" s="24"/>
      <c r="VYL33" s="24"/>
      <c r="VYM33" s="24"/>
      <c r="VYN33" s="24"/>
      <c r="VYO33" s="24"/>
      <c r="VYP33" s="24"/>
      <c r="VYQ33" s="24"/>
      <c r="VYR33" s="24"/>
      <c r="VYS33" s="24"/>
      <c r="VYT33" s="24"/>
      <c r="VYU33" s="24"/>
      <c r="VYV33" s="24"/>
      <c r="VYW33" s="24"/>
      <c r="VYX33" s="24"/>
      <c r="VYY33" s="24"/>
      <c r="VYZ33" s="24"/>
      <c r="VZA33" s="24"/>
      <c r="VZB33" s="24"/>
      <c r="VZC33" s="24"/>
      <c r="VZD33" s="24"/>
      <c r="VZE33" s="24"/>
      <c r="VZF33" s="24"/>
      <c r="VZG33" s="24"/>
      <c r="VZH33" s="24"/>
      <c r="VZI33" s="24"/>
      <c r="VZJ33" s="24"/>
      <c r="VZK33" s="24"/>
      <c r="VZL33" s="24"/>
      <c r="VZM33" s="24"/>
      <c r="VZN33" s="24"/>
      <c r="VZO33" s="24"/>
      <c r="VZP33" s="24"/>
      <c r="VZQ33" s="24"/>
      <c r="VZR33" s="24"/>
      <c r="VZS33" s="24"/>
      <c r="VZT33" s="24"/>
      <c r="VZU33" s="24"/>
      <c r="VZV33" s="24"/>
      <c r="VZW33" s="24"/>
      <c r="VZX33" s="24"/>
      <c r="VZY33" s="24"/>
      <c r="VZZ33" s="24"/>
      <c r="WAA33" s="24"/>
      <c r="WAB33" s="24"/>
      <c r="WAC33" s="24"/>
      <c r="WAD33" s="24"/>
      <c r="WAE33" s="24"/>
      <c r="WAF33" s="24"/>
      <c r="WAG33" s="24"/>
      <c r="WAH33" s="24"/>
      <c r="WAI33" s="24"/>
      <c r="WAJ33" s="24"/>
      <c r="WAK33" s="24"/>
      <c r="WAL33" s="24"/>
      <c r="WAM33" s="24"/>
      <c r="WAN33" s="24"/>
      <c r="WAO33" s="24"/>
      <c r="WAP33" s="24"/>
      <c r="WAQ33" s="24"/>
      <c r="WAR33" s="24"/>
      <c r="WAS33" s="24"/>
      <c r="WAT33" s="24"/>
      <c r="WAU33" s="24"/>
      <c r="WAV33" s="24"/>
      <c r="WAW33" s="24"/>
      <c r="WAX33" s="24"/>
      <c r="WAY33" s="24"/>
      <c r="WAZ33" s="24"/>
      <c r="WBA33" s="24"/>
      <c r="WBB33" s="24"/>
      <c r="WBC33" s="24"/>
      <c r="WBD33" s="24"/>
      <c r="WBE33" s="24"/>
      <c r="WBF33" s="24"/>
      <c r="WBG33" s="24"/>
      <c r="WBH33" s="24"/>
      <c r="WBI33" s="24"/>
      <c r="WBJ33" s="24"/>
      <c r="WBK33" s="24"/>
      <c r="WBL33" s="24"/>
      <c r="WBM33" s="24"/>
      <c r="WBN33" s="24"/>
      <c r="WBO33" s="24"/>
      <c r="WBP33" s="24"/>
      <c r="WBQ33" s="24"/>
      <c r="WBR33" s="24"/>
      <c r="WBS33" s="24"/>
      <c r="WBT33" s="24"/>
      <c r="WBU33" s="24"/>
      <c r="WBV33" s="24"/>
      <c r="WBW33" s="24"/>
      <c r="WBX33" s="24"/>
      <c r="WBY33" s="24"/>
      <c r="WBZ33" s="24"/>
      <c r="WCA33" s="24"/>
      <c r="WCB33" s="24"/>
      <c r="WCC33" s="24"/>
      <c r="WCD33" s="24"/>
      <c r="WCE33" s="24"/>
      <c r="WCF33" s="24"/>
      <c r="WCG33" s="24"/>
      <c r="WCH33" s="24"/>
      <c r="WCI33" s="24"/>
      <c r="WCJ33" s="24"/>
      <c r="WCK33" s="24"/>
      <c r="WCL33" s="24"/>
      <c r="WCM33" s="24"/>
      <c r="WCN33" s="24"/>
      <c r="WCO33" s="24"/>
      <c r="WCP33" s="24"/>
      <c r="WCQ33" s="24"/>
      <c r="WCR33" s="24"/>
      <c r="WCS33" s="24"/>
      <c r="WCT33" s="24"/>
      <c r="WCU33" s="24"/>
      <c r="WCV33" s="24"/>
      <c r="WCW33" s="24"/>
      <c r="WCX33" s="24"/>
      <c r="WCY33" s="24"/>
      <c r="WCZ33" s="24"/>
      <c r="WDA33" s="24"/>
      <c r="WDB33" s="24"/>
      <c r="WDC33" s="24"/>
      <c r="WDD33" s="24"/>
      <c r="WDE33" s="24"/>
      <c r="WDF33" s="24"/>
      <c r="WDG33" s="24"/>
      <c r="WDH33" s="24"/>
      <c r="WDI33" s="24"/>
      <c r="WDJ33" s="24"/>
      <c r="WDK33" s="24"/>
      <c r="WDL33" s="24"/>
      <c r="WDM33" s="24"/>
      <c r="WDN33" s="24"/>
      <c r="WDO33" s="24"/>
      <c r="WDP33" s="24"/>
      <c r="WDQ33" s="24"/>
      <c r="WDR33" s="24"/>
      <c r="WDS33" s="24"/>
      <c r="WDT33" s="24"/>
      <c r="WDU33" s="24"/>
      <c r="WDV33" s="24"/>
      <c r="WDW33" s="24"/>
      <c r="WDX33" s="24"/>
      <c r="WDY33" s="24"/>
      <c r="WDZ33" s="24"/>
      <c r="WEA33" s="24"/>
      <c r="WEB33" s="24"/>
      <c r="WEC33" s="24"/>
      <c r="WED33" s="24"/>
      <c r="WEE33" s="24"/>
      <c r="WEF33" s="24"/>
      <c r="WEG33" s="24"/>
      <c r="WEH33" s="24"/>
      <c r="WEI33" s="24"/>
      <c r="WEJ33" s="24"/>
      <c r="WEK33" s="24"/>
      <c r="WEL33" s="24"/>
      <c r="WEM33" s="24"/>
      <c r="WEN33" s="24"/>
      <c r="WEO33" s="24"/>
      <c r="WEP33" s="24"/>
      <c r="WEQ33" s="24"/>
      <c r="WER33" s="24"/>
      <c r="WES33" s="24"/>
      <c r="WET33" s="24"/>
      <c r="WEU33" s="24"/>
      <c r="WEV33" s="24"/>
      <c r="WEW33" s="24"/>
      <c r="WEX33" s="24"/>
      <c r="WEY33" s="24"/>
      <c r="WEZ33" s="24"/>
      <c r="WFA33" s="24"/>
      <c r="WFB33" s="24"/>
      <c r="WFC33" s="24"/>
      <c r="WFD33" s="24"/>
      <c r="WFE33" s="24"/>
      <c r="WFF33" s="24"/>
      <c r="WFG33" s="24"/>
      <c r="WFH33" s="24"/>
      <c r="WFI33" s="24"/>
      <c r="WFJ33" s="24"/>
      <c r="WFK33" s="24"/>
      <c r="WFL33" s="24"/>
      <c r="WFM33" s="24"/>
      <c r="WFN33" s="24"/>
      <c r="WFO33" s="24"/>
      <c r="WFP33" s="24"/>
      <c r="WFQ33" s="24"/>
      <c r="WFR33" s="24"/>
      <c r="WFS33" s="24"/>
      <c r="WFT33" s="24"/>
      <c r="WFU33" s="24"/>
      <c r="WFV33" s="24"/>
      <c r="WFW33" s="24"/>
      <c r="WFX33" s="24"/>
      <c r="WFY33" s="24"/>
      <c r="WFZ33" s="24"/>
      <c r="WGA33" s="24"/>
      <c r="WGB33" s="24"/>
      <c r="WGC33" s="24"/>
      <c r="WGD33" s="24"/>
      <c r="WGE33" s="24"/>
      <c r="WGF33" s="24"/>
      <c r="WGG33" s="24"/>
      <c r="WGH33" s="24"/>
      <c r="WGI33" s="24"/>
      <c r="WGJ33" s="24"/>
      <c r="WGK33" s="24"/>
      <c r="WGL33" s="24"/>
      <c r="WGM33" s="24"/>
      <c r="WGN33" s="24"/>
      <c r="WGO33" s="24"/>
      <c r="WGP33" s="24"/>
      <c r="WGQ33" s="24"/>
      <c r="WGR33" s="24"/>
      <c r="WGS33" s="24"/>
      <c r="WGT33" s="24"/>
      <c r="WGU33" s="24"/>
      <c r="WGV33" s="24"/>
      <c r="WGW33" s="24"/>
      <c r="WGX33" s="24"/>
      <c r="WGY33" s="24"/>
      <c r="WGZ33" s="24"/>
      <c r="WHA33" s="24"/>
      <c r="WHB33" s="24"/>
      <c r="WHC33" s="24"/>
      <c r="WHD33" s="24"/>
      <c r="WHE33" s="24"/>
      <c r="WHF33" s="24"/>
      <c r="WHG33" s="24"/>
      <c r="WHH33" s="24"/>
      <c r="WHI33" s="24"/>
      <c r="WHJ33" s="24"/>
      <c r="WHK33" s="24"/>
      <c r="WHL33" s="24"/>
      <c r="WHM33" s="24"/>
      <c r="WHN33" s="24"/>
      <c r="WHO33" s="24"/>
      <c r="WHP33" s="24"/>
      <c r="WHQ33" s="24"/>
      <c r="WHR33" s="24"/>
      <c r="WHS33" s="24"/>
      <c r="WHT33" s="24"/>
      <c r="WHU33" s="24"/>
      <c r="WHV33" s="24"/>
      <c r="WHW33" s="24"/>
      <c r="WHX33" s="24"/>
      <c r="WHY33" s="24"/>
      <c r="WHZ33" s="24"/>
      <c r="WIA33" s="24"/>
      <c r="WIB33" s="24"/>
      <c r="WIC33" s="24"/>
      <c r="WID33" s="24"/>
      <c r="WIE33" s="24"/>
      <c r="WIF33" s="24"/>
      <c r="WIG33" s="24"/>
      <c r="WIH33" s="24"/>
      <c r="WII33" s="24"/>
      <c r="WIJ33" s="24"/>
      <c r="WIK33" s="24"/>
      <c r="WIL33" s="24"/>
      <c r="WIM33" s="24"/>
      <c r="WIN33" s="24"/>
      <c r="WIO33" s="24"/>
      <c r="WIP33" s="24"/>
      <c r="WIQ33" s="24"/>
      <c r="WIR33" s="24"/>
      <c r="WIS33" s="24"/>
      <c r="WIT33" s="24"/>
      <c r="WIU33" s="24"/>
      <c r="WIV33" s="24"/>
      <c r="WIW33" s="24"/>
      <c r="WIX33" s="24"/>
      <c r="WIY33" s="24"/>
      <c r="WIZ33" s="24"/>
      <c r="WJA33" s="24"/>
      <c r="WJB33" s="24"/>
      <c r="WJC33" s="24"/>
      <c r="WJD33" s="24"/>
      <c r="WJE33" s="24"/>
      <c r="WJF33" s="24"/>
      <c r="WJG33" s="24"/>
      <c r="WJH33" s="24"/>
      <c r="WJI33" s="24"/>
      <c r="WJJ33" s="24"/>
      <c r="WJK33" s="24"/>
      <c r="WJL33" s="24"/>
      <c r="WJM33" s="24"/>
      <c r="WJN33" s="24"/>
      <c r="WJO33" s="24"/>
      <c r="WJP33" s="24"/>
      <c r="WJQ33" s="24"/>
      <c r="WJR33" s="24"/>
      <c r="WJS33" s="24"/>
      <c r="WJT33" s="24"/>
      <c r="WJU33" s="24"/>
      <c r="WJV33" s="24"/>
      <c r="WJW33" s="24"/>
      <c r="WJX33" s="24"/>
      <c r="WJY33" s="24"/>
      <c r="WJZ33" s="24"/>
      <c r="WKA33" s="24"/>
      <c r="WKB33" s="24"/>
      <c r="WKC33" s="24"/>
      <c r="WKD33" s="24"/>
      <c r="WKE33" s="24"/>
      <c r="WKF33" s="24"/>
      <c r="WKG33" s="24"/>
      <c r="WKH33" s="24"/>
      <c r="WKI33" s="24"/>
      <c r="WKJ33" s="24"/>
      <c r="WKK33" s="24"/>
      <c r="WKL33" s="24"/>
      <c r="WKM33" s="24"/>
      <c r="WKN33" s="24"/>
      <c r="WKO33" s="24"/>
      <c r="WKP33" s="24"/>
      <c r="WKQ33" s="24"/>
      <c r="WKR33" s="24"/>
      <c r="WKS33" s="24"/>
      <c r="WKT33" s="24"/>
      <c r="WKU33" s="24"/>
      <c r="WKV33" s="24"/>
      <c r="WKW33" s="24"/>
      <c r="WKX33" s="24"/>
      <c r="WKY33" s="24"/>
      <c r="WKZ33" s="24"/>
      <c r="WLA33" s="24"/>
      <c r="WLB33" s="24"/>
      <c r="WLC33" s="24"/>
      <c r="WLD33" s="24"/>
      <c r="WLE33" s="24"/>
      <c r="WLF33" s="24"/>
      <c r="WLG33" s="24"/>
      <c r="WLH33" s="24"/>
      <c r="WLI33" s="24"/>
      <c r="WLJ33" s="24"/>
      <c r="WLK33" s="24"/>
      <c r="WLL33" s="24"/>
      <c r="WLM33" s="24"/>
      <c r="WLN33" s="24"/>
      <c r="WLO33" s="24"/>
      <c r="WLP33" s="24"/>
      <c r="WLQ33" s="24"/>
      <c r="WLR33" s="24"/>
      <c r="WLS33" s="24"/>
      <c r="WLT33" s="24"/>
      <c r="WLU33" s="24"/>
      <c r="WLV33" s="24"/>
      <c r="WLW33" s="24"/>
      <c r="WLX33" s="24"/>
      <c r="WLY33" s="24"/>
      <c r="WLZ33" s="24"/>
      <c r="WMA33" s="24"/>
      <c r="WMB33" s="24"/>
      <c r="WMC33" s="24"/>
      <c r="WMD33" s="24"/>
      <c r="WME33" s="24"/>
      <c r="WMF33" s="24"/>
      <c r="WMG33" s="24"/>
      <c r="WMH33" s="24"/>
      <c r="WMI33" s="24"/>
      <c r="WMJ33" s="24"/>
      <c r="WMK33" s="24"/>
      <c r="WML33" s="24"/>
      <c r="WMM33" s="24"/>
      <c r="WMN33" s="24"/>
      <c r="WMO33" s="24"/>
      <c r="WMP33" s="24"/>
      <c r="WMQ33" s="24"/>
      <c r="WMR33" s="24"/>
      <c r="WMS33" s="24"/>
      <c r="WMT33" s="24"/>
      <c r="WMU33" s="24"/>
      <c r="WMV33" s="24"/>
      <c r="WMW33" s="24"/>
      <c r="WMX33" s="24"/>
      <c r="WMY33" s="24"/>
      <c r="WMZ33" s="24"/>
      <c r="WNA33" s="24"/>
      <c r="WNB33" s="24"/>
      <c r="WNC33" s="24"/>
      <c r="WND33" s="24"/>
      <c r="WNE33" s="24"/>
      <c r="WNF33" s="24"/>
      <c r="WNG33" s="24"/>
      <c r="WNH33" s="24"/>
      <c r="WNI33" s="24"/>
      <c r="WNJ33" s="24"/>
      <c r="WNK33" s="24"/>
      <c r="WNL33" s="24"/>
      <c r="WNM33" s="24"/>
      <c r="WNN33" s="24"/>
      <c r="WNO33" s="24"/>
      <c r="WNP33" s="24"/>
      <c r="WNQ33" s="24"/>
      <c r="WNR33" s="24"/>
      <c r="WNS33" s="24"/>
      <c r="WNT33" s="24"/>
      <c r="WNU33" s="24"/>
      <c r="WNV33" s="24"/>
      <c r="WNW33" s="24"/>
      <c r="WNX33" s="24"/>
      <c r="WNY33" s="24"/>
      <c r="WNZ33" s="24"/>
      <c r="WOA33" s="24"/>
      <c r="WOB33" s="24"/>
      <c r="WOC33" s="24"/>
      <c r="WOD33" s="24"/>
      <c r="WOE33" s="24"/>
      <c r="WOF33" s="24"/>
      <c r="WOG33" s="24"/>
      <c r="WOH33" s="24"/>
      <c r="WOI33" s="24"/>
      <c r="WOJ33" s="24"/>
      <c r="WOK33" s="24"/>
      <c r="WOL33" s="24"/>
      <c r="WOM33" s="24"/>
      <c r="WON33" s="24"/>
      <c r="WOO33" s="24"/>
      <c r="WOP33" s="24"/>
      <c r="WOQ33" s="24"/>
      <c r="WOR33" s="24"/>
      <c r="WOS33" s="24"/>
      <c r="WOT33" s="24"/>
      <c r="WOU33" s="24"/>
      <c r="WOV33" s="24"/>
      <c r="WOW33" s="24"/>
      <c r="WOX33" s="24"/>
      <c r="WOY33" s="24"/>
      <c r="WOZ33" s="24"/>
      <c r="WPA33" s="24"/>
      <c r="WPB33" s="24"/>
      <c r="WPC33" s="24"/>
      <c r="WPD33" s="24"/>
      <c r="WPE33" s="24"/>
      <c r="WPF33" s="24"/>
      <c r="WPG33" s="24"/>
      <c r="WPH33" s="24"/>
      <c r="WPI33" s="24"/>
      <c r="WPJ33" s="24"/>
      <c r="WPK33" s="24"/>
      <c r="WPL33" s="24"/>
      <c r="WPM33" s="24"/>
      <c r="WPN33" s="24"/>
      <c r="WPO33" s="24"/>
      <c r="WPP33" s="24"/>
      <c r="WPQ33" s="24"/>
      <c r="WPR33" s="24"/>
      <c r="WPS33" s="24"/>
      <c r="WPT33" s="24"/>
      <c r="WPU33" s="24"/>
      <c r="WPV33" s="24"/>
      <c r="WPW33" s="24"/>
      <c r="WPX33" s="24"/>
      <c r="WPY33" s="24"/>
      <c r="WPZ33" s="24"/>
      <c r="WQA33" s="24"/>
      <c r="WQB33" s="24"/>
      <c r="WQC33" s="24"/>
      <c r="WQD33" s="24"/>
      <c r="WQE33" s="24"/>
      <c r="WQF33" s="24"/>
      <c r="WQG33" s="24"/>
      <c r="WQH33" s="24"/>
      <c r="WQI33" s="24"/>
      <c r="WQJ33" s="24"/>
      <c r="WQK33" s="24"/>
      <c r="WQL33" s="24"/>
      <c r="WQM33" s="24"/>
      <c r="WQN33" s="24"/>
      <c r="WQO33" s="24"/>
      <c r="WQP33" s="24"/>
      <c r="WQQ33" s="24"/>
      <c r="WQR33" s="24"/>
      <c r="WQS33" s="24"/>
      <c r="WQT33" s="24"/>
      <c r="WQU33" s="24"/>
      <c r="WQV33" s="24"/>
      <c r="WQW33" s="24"/>
      <c r="WQX33" s="24"/>
      <c r="WQY33" s="24"/>
      <c r="WQZ33" s="24"/>
      <c r="WRA33" s="24"/>
      <c r="WRB33" s="24"/>
      <c r="WRC33" s="24"/>
      <c r="WRD33" s="24"/>
      <c r="WRE33" s="24"/>
      <c r="WRF33" s="24"/>
      <c r="WRG33" s="24"/>
      <c r="WRH33" s="24"/>
      <c r="WRI33" s="24"/>
      <c r="WRJ33" s="24"/>
      <c r="WRK33" s="24"/>
      <c r="WRL33" s="24"/>
      <c r="WRM33" s="24"/>
      <c r="WRN33" s="24"/>
      <c r="WRO33" s="24"/>
      <c r="WRP33" s="24"/>
      <c r="WRQ33" s="24"/>
      <c r="WRR33" s="24"/>
      <c r="WRS33" s="24"/>
      <c r="WRT33" s="24"/>
      <c r="WRU33" s="24"/>
      <c r="WRV33" s="24"/>
      <c r="WRW33" s="24"/>
      <c r="WRX33" s="24"/>
      <c r="WRY33" s="24"/>
      <c r="WRZ33" s="24"/>
      <c r="WSA33" s="24"/>
      <c r="WSB33" s="24"/>
      <c r="WSC33" s="24"/>
      <c r="WSD33" s="24"/>
      <c r="WSE33" s="24"/>
      <c r="WSF33" s="24"/>
      <c r="WSG33" s="24"/>
      <c r="WSH33" s="24"/>
      <c r="WSI33" s="24"/>
      <c r="WSJ33" s="24"/>
      <c r="WSK33" s="24"/>
      <c r="WSL33" s="24"/>
      <c r="WSM33" s="24"/>
      <c r="WSN33" s="24"/>
      <c r="WSO33" s="24"/>
      <c r="WSP33" s="24"/>
      <c r="WSQ33" s="24"/>
      <c r="WSR33" s="24"/>
      <c r="WSS33" s="24"/>
      <c r="WST33" s="24"/>
      <c r="WSU33" s="24"/>
      <c r="WSV33" s="24"/>
      <c r="WSW33" s="24"/>
      <c r="WSX33" s="24"/>
      <c r="WSY33" s="24"/>
      <c r="WSZ33" s="24"/>
      <c r="WTA33" s="24"/>
      <c r="WTB33" s="24"/>
      <c r="WTC33" s="24"/>
      <c r="WTD33" s="24"/>
      <c r="WTE33" s="24"/>
      <c r="WTF33" s="24"/>
      <c r="WTG33" s="24"/>
      <c r="WTH33" s="24"/>
      <c r="WTI33" s="24"/>
      <c r="WTJ33" s="24"/>
      <c r="WTK33" s="24"/>
      <c r="WTL33" s="24"/>
      <c r="WTM33" s="24"/>
      <c r="WTN33" s="24"/>
      <c r="WTO33" s="24"/>
      <c r="WTP33" s="24"/>
      <c r="WTQ33" s="24"/>
      <c r="WTR33" s="24"/>
      <c r="WTS33" s="24"/>
      <c r="WTT33" s="24"/>
      <c r="WTU33" s="24"/>
      <c r="WTV33" s="24"/>
      <c r="WTW33" s="24"/>
      <c r="WTX33" s="24"/>
      <c r="WTY33" s="24"/>
      <c r="WTZ33" s="24"/>
      <c r="WUA33" s="24"/>
      <c r="WUB33" s="24"/>
      <c r="WUC33" s="24"/>
      <c r="WUD33" s="24"/>
      <c r="WUE33" s="24"/>
      <c r="WUF33" s="24"/>
      <c r="WUG33" s="24"/>
      <c r="WUH33" s="24"/>
      <c r="WUI33" s="24"/>
      <c r="WUJ33" s="24"/>
      <c r="WUK33" s="24"/>
      <c r="WUL33" s="24"/>
      <c r="WUM33" s="24"/>
      <c r="WUN33" s="24"/>
      <c r="WUO33" s="24"/>
      <c r="WUP33" s="24"/>
      <c r="WUQ33" s="24"/>
      <c r="WUR33" s="24"/>
      <c r="WUS33" s="24"/>
      <c r="WUT33" s="24"/>
      <c r="WUU33" s="24"/>
      <c r="WUV33" s="24"/>
      <c r="WUW33" s="24"/>
      <c r="WUX33" s="24"/>
      <c r="WUY33" s="24"/>
      <c r="WUZ33" s="24"/>
      <c r="WVA33" s="24"/>
      <c r="WVB33" s="24"/>
      <c r="WVC33" s="24"/>
      <c r="WVD33" s="24"/>
      <c r="WVE33" s="24"/>
      <c r="WVF33" s="24"/>
      <c r="WVG33" s="24"/>
      <c r="WVH33" s="24"/>
      <c r="WVI33" s="24"/>
      <c r="WVJ33" s="24"/>
      <c r="WVK33" s="24"/>
      <c r="WVL33" s="24"/>
      <c r="WVM33" s="24"/>
      <c r="WVN33" s="24"/>
      <c r="WVO33" s="24"/>
      <c r="WVP33" s="24"/>
      <c r="WVQ33" s="24"/>
      <c r="WVR33" s="24"/>
      <c r="WVS33" s="24"/>
      <c r="WVT33" s="24"/>
      <c r="WVU33" s="24"/>
      <c r="WVV33" s="24"/>
      <c r="WVW33" s="24"/>
      <c r="WVX33" s="24"/>
      <c r="WVY33" s="24"/>
      <c r="WVZ33" s="24"/>
      <c r="WWA33" s="24"/>
      <c r="WWB33" s="24"/>
      <c r="WWC33" s="24"/>
      <c r="WWD33" s="24"/>
      <c r="WWE33" s="24"/>
      <c r="WWF33" s="24"/>
      <c r="WWG33" s="24"/>
      <c r="WWH33" s="24"/>
      <c r="WWI33" s="24"/>
      <c r="WWJ33" s="24"/>
      <c r="WWK33" s="24"/>
      <c r="WWL33" s="24"/>
      <c r="WWM33" s="24"/>
      <c r="WWN33" s="24"/>
      <c r="WWO33" s="24"/>
      <c r="WWP33" s="24"/>
      <c r="WWQ33" s="24"/>
      <c r="WWR33" s="24"/>
      <c r="WWS33" s="24"/>
      <c r="WWT33" s="24"/>
      <c r="WWU33" s="24"/>
      <c r="WWV33" s="24"/>
      <c r="WWW33" s="24"/>
      <c r="WWX33" s="24"/>
      <c r="WWY33" s="24"/>
      <c r="WWZ33" s="24"/>
      <c r="WXA33" s="24"/>
      <c r="WXB33" s="24"/>
      <c r="WXC33" s="24"/>
      <c r="WXD33" s="24"/>
      <c r="WXE33" s="24"/>
      <c r="WXF33" s="24"/>
      <c r="WXG33" s="24"/>
      <c r="WXH33" s="24"/>
      <c r="WXI33" s="24"/>
      <c r="WXJ33" s="24"/>
      <c r="WXK33" s="24"/>
      <c r="WXL33" s="24"/>
      <c r="WXM33" s="24"/>
      <c r="WXN33" s="24"/>
      <c r="WXO33" s="24"/>
      <c r="WXP33" s="24"/>
      <c r="WXQ33" s="24"/>
      <c r="WXR33" s="24"/>
      <c r="WXS33" s="24"/>
      <c r="WXT33" s="24"/>
      <c r="WXU33" s="24"/>
      <c r="WXV33" s="24"/>
      <c r="WXW33" s="24"/>
      <c r="WXX33" s="24"/>
      <c r="WXY33" s="24"/>
      <c r="WXZ33" s="24"/>
      <c r="WYA33" s="24"/>
      <c r="WYB33" s="24"/>
      <c r="WYC33" s="24"/>
      <c r="WYD33" s="24"/>
      <c r="WYE33" s="24"/>
      <c r="WYF33" s="24"/>
      <c r="WYG33" s="24"/>
      <c r="WYH33" s="24"/>
      <c r="WYI33" s="24"/>
      <c r="WYJ33" s="24"/>
      <c r="WYK33" s="24"/>
      <c r="WYL33" s="24"/>
      <c r="WYM33" s="24"/>
      <c r="WYN33" s="24"/>
      <c r="WYO33" s="24"/>
      <c r="WYP33" s="24"/>
      <c r="WYQ33" s="24"/>
      <c r="WYR33" s="24"/>
      <c r="WYS33" s="24"/>
      <c r="WYT33" s="24"/>
      <c r="WYU33" s="24"/>
      <c r="WYV33" s="24"/>
      <c r="WYW33" s="24"/>
      <c r="WYX33" s="24"/>
      <c r="WYY33" s="24"/>
      <c r="WYZ33" s="24"/>
      <c r="WZA33" s="24"/>
      <c r="WZB33" s="24"/>
      <c r="WZC33" s="24"/>
      <c r="WZD33" s="24"/>
      <c r="WZE33" s="24"/>
      <c r="WZF33" s="24"/>
      <c r="WZG33" s="24"/>
      <c r="WZH33" s="24"/>
      <c r="WZI33" s="24"/>
      <c r="WZJ33" s="24"/>
      <c r="WZK33" s="24"/>
      <c r="WZL33" s="24"/>
      <c r="WZM33" s="24"/>
      <c r="WZN33" s="24"/>
      <c r="WZO33" s="24"/>
      <c r="WZP33" s="24"/>
      <c r="WZQ33" s="24"/>
      <c r="WZR33" s="24"/>
      <c r="WZS33" s="24"/>
      <c r="WZT33" s="24"/>
      <c r="WZU33" s="24"/>
      <c r="WZV33" s="24"/>
      <c r="WZW33" s="24"/>
      <c r="WZX33" s="24"/>
      <c r="WZY33" s="24"/>
      <c r="WZZ33" s="24"/>
      <c r="XAA33" s="24"/>
      <c r="XAB33" s="24"/>
      <c r="XAC33" s="24"/>
      <c r="XAD33" s="24"/>
      <c r="XAE33" s="24"/>
      <c r="XAF33" s="24"/>
      <c r="XAG33" s="24"/>
      <c r="XAH33" s="24"/>
      <c r="XAI33" s="24"/>
      <c r="XAJ33" s="24"/>
      <c r="XAK33" s="24"/>
      <c r="XAL33" s="24"/>
      <c r="XAM33" s="24"/>
      <c r="XAN33" s="24"/>
      <c r="XAO33" s="24"/>
      <c r="XAP33" s="24"/>
      <c r="XAQ33" s="24"/>
      <c r="XAR33" s="24"/>
      <c r="XAS33" s="24"/>
      <c r="XAT33" s="24"/>
      <c r="XAU33" s="24"/>
      <c r="XAV33" s="24"/>
      <c r="XAW33" s="24"/>
      <c r="XAX33" s="24"/>
      <c r="XAY33" s="24"/>
      <c r="XAZ33" s="24"/>
      <c r="XBA33" s="24"/>
      <c r="XBB33" s="24"/>
      <c r="XBC33" s="24"/>
      <c r="XBD33" s="24"/>
      <c r="XBE33" s="24"/>
      <c r="XBF33" s="24"/>
      <c r="XBG33" s="24"/>
      <c r="XBH33" s="24"/>
      <c r="XBI33" s="24"/>
      <c r="XBJ33" s="24"/>
      <c r="XBK33" s="24"/>
      <c r="XBL33" s="24"/>
      <c r="XBM33" s="24"/>
      <c r="XBN33" s="24"/>
      <c r="XBO33" s="24"/>
      <c r="XBP33" s="24"/>
      <c r="XBQ33" s="24"/>
      <c r="XBR33" s="24"/>
      <c r="XBS33" s="24"/>
      <c r="XBT33" s="24"/>
      <c r="XBU33" s="24"/>
      <c r="XBV33" s="24"/>
      <c r="XBW33" s="24"/>
      <c r="XBX33" s="24"/>
      <c r="XBY33" s="24"/>
      <c r="XBZ33" s="24"/>
      <c r="XCA33" s="24"/>
      <c r="XCB33" s="24"/>
      <c r="XCC33" s="24"/>
      <c r="XCD33" s="24"/>
      <c r="XCE33" s="24"/>
      <c r="XCF33" s="24"/>
      <c r="XCG33" s="24"/>
      <c r="XCH33" s="24"/>
      <c r="XCI33" s="24"/>
      <c r="XCJ33" s="24"/>
      <c r="XCK33" s="24"/>
      <c r="XCL33" s="24"/>
      <c r="XCM33" s="24"/>
      <c r="XCN33" s="24"/>
      <c r="XCO33" s="24"/>
      <c r="XCP33" s="24"/>
      <c r="XCQ33" s="24"/>
      <c r="XCR33" s="24"/>
      <c r="XCS33" s="24"/>
      <c r="XCT33" s="24"/>
      <c r="XCU33" s="24"/>
      <c r="XCV33" s="24"/>
      <c r="XCW33" s="24"/>
      <c r="XCX33" s="24"/>
      <c r="XCY33" s="24"/>
      <c r="XCZ33" s="24"/>
      <c r="XDA33" s="24"/>
      <c r="XDB33" s="24"/>
      <c r="XDC33" s="24"/>
      <c r="XDD33" s="24"/>
      <c r="XDE33" s="24"/>
      <c r="XDF33" s="24"/>
      <c r="XDG33" s="24"/>
      <c r="XDH33" s="24"/>
      <c r="XDI33" s="24"/>
      <c r="XDJ33" s="24"/>
      <c r="XDK33" s="24"/>
      <c r="XDL33" s="24"/>
      <c r="XDM33" s="24"/>
      <c r="XDN33" s="24"/>
      <c r="XDO33" s="24"/>
      <c r="XDP33" s="24"/>
      <c r="XDQ33" s="24"/>
      <c r="XDR33" s="24"/>
      <c r="XDS33" s="24"/>
      <c r="XDT33" s="24"/>
      <c r="XDU33" s="24"/>
      <c r="XDV33" s="24"/>
      <c r="XDW33" s="24"/>
      <c r="XDX33" s="24"/>
      <c r="XDY33" s="24"/>
      <c r="XDZ33" s="24"/>
      <c r="XEA33" s="24"/>
      <c r="XEB33" s="24"/>
      <c r="XEC33" s="24"/>
      <c r="XED33" s="24"/>
      <c r="XEE33" s="24"/>
      <c r="XEF33" s="24"/>
      <c r="XEG33" s="24"/>
      <c r="XEH33" s="24"/>
      <c r="XEI33" s="24"/>
      <c r="XEJ33" s="24"/>
      <c r="XEK33" s="24"/>
      <c r="XEL33" s="24"/>
      <c r="XEM33" s="24"/>
      <c r="XEN33" s="24"/>
      <c r="XEO33" s="24"/>
      <c r="XEP33" s="24"/>
      <c r="XEQ33" s="24"/>
    </row>
    <row r="34" spans="1:16371" x14ac:dyDescent="0.25">
      <c r="A34" s="24" t="s">
        <v>3893</v>
      </c>
      <c r="B34" s="24">
        <v>17</v>
      </c>
      <c r="C34" s="24" t="s">
        <v>2265</v>
      </c>
      <c r="D34" s="24" t="s">
        <v>2266</v>
      </c>
      <c r="E34" s="24">
        <v>3</v>
      </c>
      <c r="F34" s="24" t="s">
        <v>1405</v>
      </c>
      <c r="G34" s="24">
        <v>21.8</v>
      </c>
      <c r="H34" s="24">
        <v>0.218</v>
      </c>
      <c r="I34" s="24">
        <v>16</v>
      </c>
      <c r="J34" s="24" t="s">
        <v>1477</v>
      </c>
      <c r="K34" s="24">
        <v>68.8</v>
      </c>
      <c r="L34" s="24">
        <v>0.68799999999999994</v>
      </c>
      <c r="M34" s="15">
        <v>2094</v>
      </c>
      <c r="N34" s="13" t="s">
        <v>2472</v>
      </c>
      <c r="O34" s="24" t="s">
        <v>3881</v>
      </c>
      <c r="P34" s="24">
        <v>3.81</v>
      </c>
      <c r="Q34" s="24">
        <v>3.8100000000000002E-2</v>
      </c>
      <c r="R34" s="24">
        <v>4016</v>
      </c>
      <c r="S34" s="24" t="s">
        <v>3882</v>
      </c>
      <c r="T34" s="25">
        <v>45451</v>
      </c>
      <c r="U34" s="24" t="s">
        <v>3724</v>
      </c>
      <c r="V34" s="24" t="s">
        <v>3881</v>
      </c>
      <c r="W34" s="24">
        <v>100</v>
      </c>
      <c r="X34" s="24">
        <v>1</v>
      </c>
      <c r="Y34" s="24" t="s">
        <v>3725</v>
      </c>
      <c r="Z34" s="24" t="s">
        <v>3726</v>
      </c>
      <c r="AA34" s="24" t="s">
        <v>3724</v>
      </c>
      <c r="AB34" s="24" t="s">
        <v>3883</v>
      </c>
      <c r="AC34" s="24" t="s">
        <v>3884</v>
      </c>
      <c r="AD34" s="24">
        <v>216</v>
      </c>
      <c r="AE34" s="24" t="s">
        <v>2247</v>
      </c>
      <c r="AF34" s="24" t="s">
        <v>1943</v>
      </c>
      <c r="AG34" s="24" t="s">
        <v>3894</v>
      </c>
      <c r="AH34" s="24">
        <v>21.21</v>
      </c>
      <c r="AI34" s="24">
        <v>0.21210000000000001</v>
      </c>
      <c r="AJ34" s="24" t="s">
        <v>0</v>
      </c>
      <c r="AK34" s="26">
        <v>5.5597348800000002E-3</v>
      </c>
      <c r="AL34" s="26">
        <v>8.0810100000000013E-3</v>
      </c>
      <c r="AM34" s="26">
        <v>1.2120222038400001E-3</v>
      </c>
      <c r="AN34" s="24">
        <v>0.21210000000000001</v>
      </c>
      <c r="AO34" s="27">
        <v>1</v>
      </c>
      <c r="AP34" s="27">
        <v>1</v>
      </c>
      <c r="AQ34" s="27">
        <v>0.59547000172900699</v>
      </c>
      <c r="AR34" s="24">
        <v>5</v>
      </c>
      <c r="AS34" s="24" t="s">
        <v>3729</v>
      </c>
      <c r="AT34" s="24" t="s">
        <v>3724</v>
      </c>
      <c r="AU34" s="24">
        <v>19875</v>
      </c>
      <c r="AV34" s="24">
        <v>21453</v>
      </c>
      <c r="AW34" s="24">
        <v>13872</v>
      </c>
      <c r="AX34" s="24">
        <v>14204</v>
      </c>
      <c r="AY34" s="24">
        <v>19875</v>
      </c>
      <c r="AZ34" s="24">
        <v>21453</v>
      </c>
      <c r="BA34" s="24" t="s">
        <v>3895</v>
      </c>
      <c r="BB34" s="24" t="s">
        <v>3896</v>
      </c>
      <c r="BC34" s="24" t="s">
        <v>3888</v>
      </c>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4"/>
      <c r="AMJ34" s="24"/>
      <c r="AMK34" s="24"/>
      <c r="AML34" s="24"/>
      <c r="AMM34" s="24"/>
      <c r="AMN34" s="24"/>
      <c r="AMO34" s="24"/>
      <c r="AMP34" s="24"/>
      <c r="AMQ34" s="24"/>
      <c r="AMR34" s="24"/>
      <c r="AMS34" s="24"/>
      <c r="AMT34" s="24"/>
      <c r="AMU34" s="24"/>
      <c r="AMV34" s="24"/>
      <c r="AMW34" s="24"/>
      <c r="AMX34" s="24"/>
      <c r="AMY34" s="24"/>
      <c r="AMZ34" s="24"/>
      <c r="ANA34" s="24"/>
      <c r="ANB34" s="24"/>
      <c r="ANC34" s="24"/>
      <c r="AND34" s="24"/>
      <c r="ANE34" s="24"/>
      <c r="ANF34" s="24"/>
      <c r="ANG34" s="24"/>
      <c r="ANH34" s="24"/>
      <c r="ANI34" s="24"/>
      <c r="ANJ34" s="24"/>
      <c r="ANK34" s="24"/>
      <c r="ANL34" s="24"/>
      <c r="ANM34" s="24"/>
      <c r="ANN34" s="24"/>
      <c r="ANO34" s="24"/>
      <c r="ANP34" s="24"/>
      <c r="ANQ34" s="24"/>
      <c r="ANR34" s="24"/>
      <c r="ANS34" s="24"/>
      <c r="ANT34" s="24"/>
      <c r="ANU34" s="24"/>
      <c r="ANV34" s="24"/>
      <c r="ANW34" s="24"/>
      <c r="ANX34" s="24"/>
      <c r="ANY34" s="24"/>
      <c r="ANZ34" s="24"/>
      <c r="AOA34" s="24"/>
      <c r="AOB34" s="24"/>
      <c r="AOC34" s="24"/>
      <c r="AOD34" s="24"/>
      <c r="AOE34" s="24"/>
      <c r="AOF34" s="24"/>
      <c r="AOG34" s="24"/>
      <c r="AOH34" s="24"/>
      <c r="AOI34" s="24"/>
      <c r="AOJ34" s="24"/>
      <c r="AOK34" s="24"/>
      <c r="AOL34" s="24"/>
      <c r="AOM34" s="24"/>
      <c r="AON34" s="24"/>
      <c r="AOO34" s="24"/>
      <c r="AOP34" s="24"/>
      <c r="AOQ34" s="24"/>
      <c r="AOR34" s="24"/>
      <c r="AOS34" s="24"/>
      <c r="AOT34" s="24"/>
      <c r="AOU34" s="24"/>
      <c r="AOV34" s="24"/>
      <c r="AOW34" s="24"/>
      <c r="AOX34" s="24"/>
      <c r="AOY34" s="24"/>
      <c r="AOZ34" s="24"/>
      <c r="APA34" s="24"/>
      <c r="APB34" s="24"/>
      <c r="APC34" s="24"/>
      <c r="APD34" s="24"/>
      <c r="APE34" s="24"/>
      <c r="APF34" s="24"/>
      <c r="APG34" s="24"/>
      <c r="APH34" s="24"/>
      <c r="API34" s="24"/>
      <c r="APJ34" s="24"/>
      <c r="APK34" s="24"/>
      <c r="APL34" s="24"/>
      <c r="APM34" s="24"/>
      <c r="APN34" s="24"/>
      <c r="APO34" s="24"/>
      <c r="APP34" s="24"/>
      <c r="APQ34" s="24"/>
      <c r="APR34" s="24"/>
      <c r="APS34" s="24"/>
      <c r="APT34" s="24"/>
      <c r="APU34" s="24"/>
      <c r="APV34" s="24"/>
      <c r="APW34" s="24"/>
      <c r="APX34" s="24"/>
      <c r="APY34" s="24"/>
      <c r="APZ34" s="24"/>
      <c r="AQA34" s="24"/>
      <c r="AQB34" s="24"/>
      <c r="AQC34" s="24"/>
      <c r="AQD34" s="24"/>
      <c r="AQE34" s="24"/>
      <c r="AQF34" s="24"/>
      <c r="AQG34" s="24"/>
      <c r="AQH34" s="24"/>
      <c r="AQI34" s="24"/>
      <c r="AQJ34" s="24"/>
      <c r="AQK34" s="24"/>
      <c r="AQL34" s="24"/>
      <c r="AQM34" s="24"/>
      <c r="AQN34" s="24"/>
      <c r="AQO34" s="24"/>
      <c r="AQP34" s="24"/>
      <c r="AQQ34" s="24"/>
      <c r="AQR34" s="24"/>
      <c r="AQS34" s="24"/>
      <c r="AQT34" s="24"/>
      <c r="AQU34" s="24"/>
      <c r="AQV34" s="24"/>
      <c r="AQW34" s="24"/>
      <c r="AQX34" s="24"/>
      <c r="AQY34" s="24"/>
      <c r="AQZ34" s="24"/>
      <c r="ARA34" s="24"/>
      <c r="ARB34" s="24"/>
      <c r="ARC34" s="24"/>
      <c r="ARD34" s="24"/>
      <c r="ARE34" s="24"/>
      <c r="ARF34" s="24"/>
      <c r="ARG34" s="24"/>
      <c r="ARH34" s="24"/>
      <c r="ARI34" s="24"/>
      <c r="ARJ34" s="24"/>
      <c r="ARK34" s="24"/>
      <c r="ARL34" s="24"/>
      <c r="ARM34" s="24"/>
      <c r="ARN34" s="24"/>
      <c r="ARO34" s="24"/>
      <c r="ARP34" s="24"/>
      <c r="ARQ34" s="24"/>
      <c r="ARR34" s="24"/>
      <c r="ARS34" s="24"/>
      <c r="ART34" s="24"/>
      <c r="ARU34" s="24"/>
      <c r="ARV34" s="24"/>
      <c r="ARW34" s="24"/>
      <c r="ARX34" s="24"/>
      <c r="ARY34" s="24"/>
      <c r="ARZ34" s="24"/>
      <c r="ASA34" s="24"/>
      <c r="ASB34" s="24"/>
      <c r="ASC34" s="24"/>
      <c r="ASD34" s="24"/>
      <c r="ASE34" s="24"/>
      <c r="ASF34" s="24"/>
      <c r="ASG34" s="24"/>
      <c r="ASH34" s="24"/>
      <c r="ASI34" s="24"/>
      <c r="ASJ34" s="24"/>
      <c r="ASK34" s="24"/>
      <c r="ASL34" s="24"/>
      <c r="ASM34" s="24"/>
      <c r="ASN34" s="24"/>
      <c r="ASO34" s="24"/>
      <c r="ASP34" s="24"/>
      <c r="ASQ34" s="24"/>
      <c r="ASR34" s="24"/>
      <c r="ASS34" s="24"/>
      <c r="AST34" s="24"/>
      <c r="ASU34" s="24"/>
      <c r="ASV34" s="24"/>
      <c r="ASW34" s="24"/>
      <c r="ASX34" s="24"/>
      <c r="ASY34" s="24"/>
      <c r="ASZ34" s="24"/>
      <c r="ATA34" s="24"/>
      <c r="ATB34" s="24"/>
      <c r="ATC34" s="24"/>
      <c r="ATD34" s="24"/>
      <c r="ATE34" s="24"/>
      <c r="ATF34" s="24"/>
      <c r="ATG34" s="24"/>
      <c r="ATH34" s="24"/>
      <c r="ATI34" s="24"/>
      <c r="ATJ34" s="24"/>
      <c r="ATK34" s="24"/>
      <c r="ATL34" s="24"/>
      <c r="ATM34" s="24"/>
      <c r="ATN34" s="24"/>
      <c r="ATO34" s="24"/>
      <c r="ATP34" s="24"/>
      <c r="ATQ34" s="24"/>
      <c r="ATR34" s="24"/>
      <c r="ATS34" s="24"/>
      <c r="ATT34" s="24"/>
      <c r="ATU34" s="24"/>
      <c r="ATV34" s="24"/>
      <c r="ATW34" s="24"/>
      <c r="ATX34" s="24"/>
      <c r="ATY34" s="24"/>
      <c r="ATZ34" s="24"/>
      <c r="AUA34" s="24"/>
      <c r="AUB34" s="24"/>
      <c r="AUC34" s="24"/>
      <c r="AUD34" s="24"/>
      <c r="AUE34" s="24"/>
      <c r="AUF34" s="24"/>
      <c r="AUG34" s="24"/>
      <c r="AUH34" s="24"/>
      <c r="AUI34" s="24"/>
      <c r="AUJ34" s="24"/>
      <c r="AUK34" s="24"/>
      <c r="AUL34" s="24"/>
      <c r="AUM34" s="24"/>
      <c r="AUN34" s="24"/>
      <c r="AUO34" s="24"/>
      <c r="AUP34" s="24"/>
      <c r="AUQ34" s="24"/>
      <c r="AUR34" s="24"/>
      <c r="AUS34" s="24"/>
      <c r="AUT34" s="24"/>
      <c r="AUU34" s="24"/>
      <c r="AUV34" s="24"/>
      <c r="AUW34" s="24"/>
      <c r="AUX34" s="24"/>
      <c r="AUY34" s="24"/>
      <c r="AUZ34" s="24"/>
      <c r="AVA34" s="24"/>
      <c r="AVB34" s="24"/>
      <c r="AVC34" s="24"/>
      <c r="AVD34" s="24"/>
      <c r="AVE34" s="24"/>
      <c r="AVF34" s="24"/>
      <c r="AVG34" s="24"/>
      <c r="AVH34" s="24"/>
      <c r="AVI34" s="24"/>
      <c r="AVJ34" s="24"/>
      <c r="AVK34" s="24"/>
      <c r="AVL34" s="24"/>
      <c r="AVM34" s="24"/>
      <c r="AVN34" s="24"/>
      <c r="AVO34" s="24"/>
      <c r="AVP34" s="24"/>
      <c r="AVQ34" s="24"/>
      <c r="AVR34" s="24"/>
      <c r="AVS34" s="24"/>
      <c r="AVT34" s="24"/>
      <c r="AVU34" s="24"/>
      <c r="AVV34" s="24"/>
      <c r="AVW34" s="24"/>
      <c r="AVX34" s="24"/>
      <c r="AVY34" s="24"/>
      <c r="AVZ34" s="24"/>
      <c r="AWA34" s="24"/>
      <c r="AWB34" s="24"/>
      <c r="AWC34" s="24"/>
      <c r="AWD34" s="24"/>
      <c r="AWE34" s="24"/>
      <c r="AWF34" s="24"/>
      <c r="AWG34" s="24"/>
      <c r="AWH34" s="24"/>
      <c r="AWI34" s="24"/>
      <c r="AWJ34" s="24"/>
      <c r="AWK34" s="24"/>
      <c r="AWL34" s="24"/>
      <c r="AWM34" s="24"/>
      <c r="AWN34" s="24"/>
      <c r="AWO34" s="24"/>
      <c r="AWP34" s="24"/>
      <c r="AWQ34" s="24"/>
      <c r="AWR34" s="24"/>
      <c r="AWS34" s="24"/>
      <c r="AWT34" s="24"/>
      <c r="AWU34" s="24"/>
      <c r="AWV34" s="24"/>
      <c r="AWW34" s="24"/>
      <c r="AWX34" s="24"/>
      <c r="AWY34" s="24"/>
      <c r="AWZ34" s="24"/>
      <c r="AXA34" s="24"/>
      <c r="AXB34" s="24"/>
      <c r="AXC34" s="24"/>
      <c r="AXD34" s="24"/>
      <c r="AXE34" s="24"/>
      <c r="AXF34" s="24"/>
      <c r="AXG34" s="24"/>
      <c r="AXH34" s="24"/>
      <c r="AXI34" s="24"/>
      <c r="AXJ34" s="24"/>
      <c r="AXK34" s="24"/>
      <c r="AXL34" s="24"/>
      <c r="AXM34" s="24"/>
      <c r="AXN34" s="24"/>
      <c r="AXO34" s="24"/>
      <c r="AXP34" s="24"/>
      <c r="AXQ34" s="24"/>
      <c r="AXR34" s="24"/>
      <c r="AXS34" s="24"/>
      <c r="AXT34" s="24"/>
      <c r="AXU34" s="24"/>
      <c r="AXV34" s="24"/>
      <c r="AXW34" s="24"/>
      <c r="AXX34" s="24"/>
      <c r="AXY34" s="24"/>
      <c r="AXZ34" s="24"/>
      <c r="AYA34" s="24"/>
      <c r="AYB34" s="24"/>
      <c r="AYC34" s="24"/>
      <c r="AYD34" s="24"/>
      <c r="AYE34" s="24"/>
      <c r="AYF34" s="24"/>
      <c r="AYG34" s="24"/>
      <c r="AYH34" s="24"/>
      <c r="AYI34" s="24"/>
      <c r="AYJ34" s="24"/>
      <c r="AYK34" s="24"/>
      <c r="AYL34" s="24"/>
      <c r="AYM34" s="24"/>
      <c r="AYN34" s="24"/>
      <c r="AYO34" s="24"/>
      <c r="AYP34" s="24"/>
      <c r="AYQ34" s="24"/>
      <c r="AYR34" s="24"/>
      <c r="AYS34" s="24"/>
      <c r="AYT34" s="24"/>
      <c r="AYU34" s="24"/>
      <c r="AYV34" s="24"/>
      <c r="AYW34" s="24"/>
      <c r="AYX34" s="24"/>
      <c r="AYY34" s="24"/>
      <c r="AYZ34" s="24"/>
      <c r="AZA34" s="24"/>
      <c r="AZB34" s="24"/>
      <c r="AZC34" s="24"/>
      <c r="AZD34" s="24"/>
      <c r="AZE34" s="24"/>
      <c r="AZF34" s="24"/>
      <c r="AZG34" s="24"/>
      <c r="AZH34" s="24"/>
      <c r="AZI34" s="24"/>
      <c r="AZJ34" s="24"/>
      <c r="AZK34" s="24"/>
      <c r="AZL34" s="24"/>
      <c r="AZM34" s="24"/>
      <c r="AZN34" s="24"/>
      <c r="AZO34" s="24"/>
      <c r="AZP34" s="24"/>
      <c r="AZQ34" s="24"/>
      <c r="AZR34" s="24"/>
      <c r="AZS34" s="24"/>
      <c r="AZT34" s="24"/>
      <c r="AZU34" s="24"/>
      <c r="AZV34" s="24"/>
      <c r="AZW34" s="24"/>
      <c r="AZX34" s="24"/>
      <c r="AZY34" s="24"/>
      <c r="AZZ34" s="24"/>
      <c r="BAA34" s="24"/>
      <c r="BAB34" s="24"/>
      <c r="BAC34" s="24"/>
      <c r="BAD34" s="24"/>
      <c r="BAE34" s="24"/>
      <c r="BAF34" s="24"/>
      <c r="BAG34" s="24"/>
      <c r="BAH34" s="24"/>
      <c r="BAI34" s="24"/>
      <c r="BAJ34" s="24"/>
      <c r="BAK34" s="24"/>
      <c r="BAL34" s="24"/>
      <c r="BAM34" s="24"/>
      <c r="BAN34" s="24"/>
      <c r="BAO34" s="24"/>
      <c r="BAP34" s="24"/>
      <c r="BAQ34" s="24"/>
      <c r="BAR34" s="24"/>
      <c r="BAS34" s="24"/>
      <c r="BAT34" s="24"/>
      <c r="BAU34" s="24"/>
      <c r="BAV34" s="24"/>
      <c r="BAW34" s="24"/>
      <c r="BAX34" s="24"/>
      <c r="BAY34" s="24"/>
      <c r="BAZ34" s="24"/>
      <c r="BBA34" s="24"/>
      <c r="BBB34" s="24"/>
      <c r="BBC34" s="24"/>
      <c r="BBD34" s="24"/>
      <c r="BBE34" s="24"/>
      <c r="BBF34" s="24"/>
      <c r="BBG34" s="24"/>
      <c r="BBH34" s="24"/>
      <c r="BBI34" s="24"/>
      <c r="BBJ34" s="24"/>
      <c r="BBK34" s="24"/>
      <c r="BBL34" s="24"/>
      <c r="BBM34" s="24"/>
      <c r="BBN34" s="24"/>
      <c r="BBO34" s="24"/>
      <c r="BBP34" s="24"/>
      <c r="BBQ34" s="24"/>
      <c r="BBR34" s="24"/>
      <c r="BBS34" s="24"/>
      <c r="BBT34" s="24"/>
      <c r="BBU34" s="24"/>
      <c r="BBV34" s="24"/>
      <c r="BBW34" s="24"/>
      <c r="BBX34" s="24"/>
      <c r="BBY34" s="24"/>
      <c r="BBZ34" s="24"/>
      <c r="BCA34" s="24"/>
      <c r="BCB34" s="24"/>
      <c r="BCC34" s="24"/>
      <c r="BCD34" s="24"/>
      <c r="BCE34" s="24"/>
      <c r="BCF34" s="24"/>
      <c r="BCG34" s="24"/>
      <c r="BCH34" s="24"/>
      <c r="BCI34" s="24"/>
      <c r="BCJ34" s="24"/>
      <c r="BCK34" s="24"/>
      <c r="BCL34" s="24"/>
      <c r="BCM34" s="24"/>
      <c r="BCN34" s="24"/>
      <c r="BCO34" s="24"/>
      <c r="BCP34" s="24"/>
      <c r="BCQ34" s="24"/>
      <c r="BCR34" s="24"/>
      <c r="BCS34" s="24"/>
      <c r="BCT34" s="24"/>
      <c r="BCU34" s="24"/>
      <c r="BCV34" s="24"/>
      <c r="BCW34" s="24"/>
      <c r="BCX34" s="24"/>
      <c r="BCY34" s="24"/>
      <c r="BCZ34" s="24"/>
      <c r="BDA34" s="24"/>
      <c r="BDB34" s="24"/>
      <c r="BDC34" s="24"/>
      <c r="BDD34" s="24"/>
      <c r="BDE34" s="24"/>
      <c r="BDF34" s="24"/>
      <c r="BDG34" s="24"/>
      <c r="BDH34" s="24"/>
      <c r="BDI34" s="24"/>
      <c r="BDJ34" s="24"/>
      <c r="BDK34" s="24"/>
      <c r="BDL34" s="24"/>
      <c r="BDM34" s="24"/>
      <c r="BDN34" s="24"/>
      <c r="BDO34" s="24"/>
      <c r="BDP34" s="24"/>
      <c r="BDQ34" s="24"/>
      <c r="BDR34" s="24"/>
      <c r="BDS34" s="24"/>
      <c r="BDT34" s="24"/>
      <c r="BDU34" s="24"/>
      <c r="BDV34" s="24"/>
      <c r="BDW34" s="24"/>
      <c r="BDX34" s="24"/>
      <c r="BDY34" s="24"/>
      <c r="BDZ34" s="24"/>
      <c r="BEA34" s="24"/>
      <c r="BEB34" s="24"/>
      <c r="BEC34" s="24"/>
      <c r="BED34" s="24"/>
      <c r="BEE34" s="24"/>
      <c r="BEF34" s="24"/>
      <c r="BEG34" s="24"/>
      <c r="BEH34" s="24"/>
      <c r="BEI34" s="24"/>
      <c r="BEJ34" s="24"/>
      <c r="BEK34" s="24"/>
      <c r="BEL34" s="24"/>
      <c r="BEM34" s="24"/>
      <c r="BEN34" s="24"/>
      <c r="BEO34" s="24"/>
      <c r="BEP34" s="24"/>
      <c r="BEQ34" s="24"/>
      <c r="BER34" s="24"/>
      <c r="BES34" s="24"/>
      <c r="BET34" s="24"/>
      <c r="BEU34" s="24"/>
      <c r="BEV34" s="24"/>
      <c r="BEW34" s="24"/>
      <c r="BEX34" s="24"/>
      <c r="BEY34" s="24"/>
      <c r="BEZ34" s="24"/>
      <c r="BFA34" s="24"/>
      <c r="BFB34" s="24"/>
      <c r="BFC34" s="24"/>
      <c r="BFD34" s="24"/>
      <c r="BFE34" s="24"/>
      <c r="BFF34" s="24"/>
      <c r="BFG34" s="24"/>
      <c r="BFH34" s="24"/>
      <c r="BFI34" s="24"/>
      <c r="BFJ34" s="24"/>
      <c r="BFK34" s="24"/>
      <c r="BFL34" s="24"/>
      <c r="BFM34" s="24"/>
      <c r="BFN34" s="24"/>
      <c r="BFO34" s="24"/>
      <c r="BFP34" s="24"/>
      <c r="BFQ34" s="24"/>
      <c r="BFR34" s="24"/>
      <c r="BFS34" s="24"/>
      <c r="BFT34" s="24"/>
      <c r="BFU34" s="24"/>
      <c r="BFV34" s="24"/>
      <c r="BFW34" s="24"/>
      <c r="BFX34" s="24"/>
      <c r="BFY34" s="24"/>
      <c r="BFZ34" s="24"/>
      <c r="BGA34" s="24"/>
      <c r="BGB34" s="24"/>
      <c r="BGC34" s="24"/>
      <c r="BGD34" s="24"/>
      <c r="BGE34" s="24"/>
      <c r="BGF34" s="24"/>
      <c r="BGG34" s="24"/>
      <c r="BGH34" s="24"/>
      <c r="BGI34" s="24"/>
      <c r="BGJ34" s="24"/>
      <c r="BGK34" s="24"/>
      <c r="BGL34" s="24"/>
      <c r="BGM34" s="24"/>
      <c r="BGN34" s="24"/>
      <c r="BGO34" s="24"/>
      <c r="BGP34" s="24"/>
      <c r="BGQ34" s="24"/>
      <c r="BGR34" s="24"/>
      <c r="BGS34" s="24"/>
      <c r="BGT34" s="24"/>
      <c r="BGU34" s="24"/>
      <c r="BGV34" s="24"/>
      <c r="BGW34" s="24"/>
      <c r="BGX34" s="24"/>
      <c r="BGY34" s="24"/>
      <c r="BGZ34" s="24"/>
      <c r="BHA34" s="24"/>
      <c r="BHB34" s="24"/>
      <c r="BHC34" s="24"/>
      <c r="BHD34" s="24"/>
      <c r="BHE34" s="24"/>
      <c r="BHF34" s="24"/>
      <c r="BHG34" s="24"/>
      <c r="BHH34" s="24"/>
      <c r="BHI34" s="24"/>
      <c r="BHJ34" s="24"/>
      <c r="BHK34" s="24"/>
      <c r="BHL34" s="24"/>
      <c r="BHM34" s="24"/>
      <c r="BHN34" s="24"/>
      <c r="BHO34" s="24"/>
      <c r="BHP34" s="24"/>
      <c r="BHQ34" s="24"/>
      <c r="BHR34" s="24"/>
      <c r="BHS34" s="24"/>
      <c r="BHT34" s="24"/>
      <c r="BHU34" s="24"/>
      <c r="BHV34" s="24"/>
      <c r="BHW34" s="24"/>
      <c r="BHX34" s="24"/>
      <c r="BHY34" s="24"/>
      <c r="BHZ34" s="24"/>
      <c r="BIA34" s="24"/>
      <c r="BIB34" s="24"/>
      <c r="BIC34" s="24"/>
      <c r="BID34" s="24"/>
      <c r="BIE34" s="24"/>
      <c r="BIF34" s="24"/>
      <c r="BIG34" s="24"/>
      <c r="BIH34" s="24"/>
      <c r="BII34" s="24"/>
      <c r="BIJ34" s="24"/>
      <c r="BIK34" s="24"/>
      <c r="BIL34" s="24"/>
      <c r="BIM34" s="24"/>
      <c r="BIN34" s="24"/>
      <c r="BIO34" s="24"/>
      <c r="BIP34" s="24"/>
      <c r="BIQ34" s="24"/>
      <c r="BIR34" s="24"/>
      <c r="BIS34" s="24"/>
      <c r="BIT34" s="24"/>
      <c r="BIU34" s="24"/>
      <c r="BIV34" s="24"/>
      <c r="BIW34" s="24"/>
      <c r="BIX34" s="24"/>
      <c r="BIY34" s="24"/>
      <c r="BIZ34" s="24"/>
      <c r="BJA34" s="24"/>
      <c r="BJB34" s="24"/>
      <c r="BJC34" s="24"/>
      <c r="BJD34" s="24"/>
      <c r="BJE34" s="24"/>
      <c r="BJF34" s="24"/>
      <c r="BJG34" s="24"/>
      <c r="BJH34" s="24"/>
      <c r="BJI34" s="24"/>
      <c r="BJJ34" s="24"/>
      <c r="BJK34" s="24"/>
      <c r="BJL34" s="24"/>
      <c r="BJM34" s="24"/>
      <c r="BJN34" s="24"/>
      <c r="BJO34" s="24"/>
      <c r="BJP34" s="24"/>
      <c r="BJQ34" s="24"/>
      <c r="BJR34" s="24"/>
      <c r="BJS34" s="24"/>
      <c r="BJT34" s="24"/>
      <c r="BJU34" s="24"/>
      <c r="BJV34" s="24"/>
      <c r="BJW34" s="24"/>
      <c r="BJX34" s="24"/>
      <c r="BJY34" s="24"/>
      <c r="BJZ34" s="24"/>
      <c r="BKA34" s="24"/>
      <c r="BKB34" s="24"/>
      <c r="BKC34" s="24"/>
      <c r="BKD34" s="24"/>
      <c r="BKE34" s="24"/>
      <c r="BKF34" s="24"/>
      <c r="BKG34" s="24"/>
      <c r="BKH34" s="24"/>
      <c r="BKI34" s="24"/>
      <c r="BKJ34" s="24"/>
      <c r="BKK34" s="24"/>
      <c r="BKL34" s="24"/>
      <c r="BKM34" s="24"/>
      <c r="BKN34" s="24"/>
      <c r="BKO34" s="24"/>
      <c r="BKP34" s="24"/>
      <c r="BKQ34" s="24"/>
      <c r="BKR34" s="24"/>
      <c r="BKS34" s="24"/>
      <c r="BKT34" s="24"/>
      <c r="BKU34" s="24"/>
      <c r="BKV34" s="24"/>
      <c r="BKW34" s="24"/>
      <c r="BKX34" s="24"/>
      <c r="BKY34" s="24"/>
      <c r="BKZ34" s="24"/>
      <c r="BLA34" s="24"/>
      <c r="BLB34" s="24"/>
      <c r="BLC34" s="24"/>
      <c r="BLD34" s="24"/>
      <c r="BLE34" s="24"/>
      <c r="BLF34" s="24"/>
      <c r="BLG34" s="24"/>
      <c r="BLH34" s="24"/>
      <c r="BLI34" s="24"/>
      <c r="BLJ34" s="24"/>
      <c r="BLK34" s="24"/>
      <c r="BLL34" s="24"/>
      <c r="BLM34" s="24"/>
      <c r="BLN34" s="24"/>
      <c r="BLO34" s="24"/>
      <c r="BLP34" s="24"/>
      <c r="BLQ34" s="24"/>
      <c r="BLR34" s="24"/>
      <c r="BLS34" s="24"/>
      <c r="BLT34" s="24"/>
      <c r="BLU34" s="24"/>
      <c r="BLV34" s="24"/>
      <c r="BLW34" s="24"/>
      <c r="BLX34" s="24"/>
      <c r="BLY34" s="24"/>
      <c r="BLZ34" s="24"/>
      <c r="BMA34" s="24"/>
      <c r="BMB34" s="24"/>
      <c r="BMC34" s="24"/>
      <c r="BMD34" s="24"/>
      <c r="BME34" s="24"/>
      <c r="BMF34" s="24"/>
      <c r="BMG34" s="24"/>
      <c r="BMH34" s="24"/>
      <c r="BMI34" s="24"/>
      <c r="BMJ34" s="24"/>
      <c r="BMK34" s="24"/>
      <c r="BML34" s="24"/>
      <c r="BMM34" s="24"/>
      <c r="BMN34" s="24"/>
      <c r="BMO34" s="24"/>
      <c r="BMP34" s="24"/>
      <c r="BMQ34" s="24"/>
      <c r="BMR34" s="24"/>
      <c r="BMS34" s="24"/>
      <c r="BMT34" s="24"/>
      <c r="BMU34" s="24"/>
      <c r="BMV34" s="24"/>
      <c r="BMW34" s="24"/>
      <c r="BMX34" s="24"/>
      <c r="BMY34" s="24"/>
      <c r="BMZ34" s="24"/>
      <c r="BNA34" s="24"/>
      <c r="BNB34" s="24"/>
      <c r="BNC34" s="24"/>
      <c r="BND34" s="24"/>
      <c r="BNE34" s="24"/>
      <c r="BNF34" s="24"/>
      <c r="BNG34" s="24"/>
      <c r="BNH34" s="24"/>
      <c r="BNI34" s="24"/>
      <c r="BNJ34" s="24"/>
      <c r="BNK34" s="24"/>
      <c r="BNL34" s="24"/>
      <c r="BNM34" s="24"/>
      <c r="BNN34" s="24"/>
      <c r="BNO34" s="24"/>
      <c r="BNP34" s="24"/>
      <c r="BNQ34" s="24"/>
      <c r="BNR34" s="24"/>
      <c r="BNS34" s="24"/>
      <c r="BNT34" s="24"/>
      <c r="BNU34" s="24"/>
      <c r="BNV34" s="24"/>
      <c r="BNW34" s="24"/>
      <c r="BNX34" s="24"/>
      <c r="BNY34" s="24"/>
      <c r="BNZ34" s="24"/>
      <c r="BOA34" s="24"/>
      <c r="BOB34" s="24"/>
      <c r="BOC34" s="24"/>
      <c r="BOD34" s="24"/>
      <c r="BOE34" s="24"/>
      <c r="BOF34" s="24"/>
      <c r="BOG34" s="24"/>
      <c r="BOH34" s="24"/>
      <c r="BOI34" s="24"/>
      <c r="BOJ34" s="24"/>
      <c r="BOK34" s="24"/>
      <c r="BOL34" s="24"/>
      <c r="BOM34" s="24"/>
      <c r="BON34" s="24"/>
      <c r="BOO34" s="24"/>
      <c r="BOP34" s="24"/>
      <c r="BOQ34" s="24"/>
      <c r="BOR34" s="24"/>
      <c r="BOS34" s="24"/>
      <c r="BOT34" s="24"/>
      <c r="BOU34" s="24"/>
      <c r="BOV34" s="24"/>
      <c r="BOW34" s="24"/>
      <c r="BOX34" s="24"/>
      <c r="BOY34" s="24"/>
      <c r="BOZ34" s="24"/>
      <c r="BPA34" s="24"/>
      <c r="BPB34" s="24"/>
      <c r="BPC34" s="24"/>
      <c r="BPD34" s="24"/>
      <c r="BPE34" s="24"/>
      <c r="BPF34" s="24"/>
      <c r="BPG34" s="24"/>
      <c r="BPH34" s="24"/>
      <c r="BPI34" s="24"/>
      <c r="BPJ34" s="24"/>
      <c r="BPK34" s="24"/>
      <c r="BPL34" s="24"/>
      <c r="BPM34" s="24"/>
      <c r="BPN34" s="24"/>
      <c r="BPO34" s="24"/>
      <c r="BPP34" s="24"/>
      <c r="BPQ34" s="24"/>
      <c r="BPR34" s="24"/>
      <c r="BPS34" s="24"/>
      <c r="BPT34" s="24"/>
      <c r="BPU34" s="24"/>
      <c r="BPV34" s="24"/>
      <c r="BPW34" s="24"/>
      <c r="BPX34" s="24"/>
      <c r="BPY34" s="24"/>
      <c r="BPZ34" s="24"/>
      <c r="BQA34" s="24"/>
      <c r="BQB34" s="24"/>
      <c r="BQC34" s="24"/>
      <c r="BQD34" s="24"/>
      <c r="BQE34" s="24"/>
      <c r="BQF34" s="24"/>
      <c r="BQG34" s="24"/>
      <c r="BQH34" s="24"/>
      <c r="BQI34" s="24"/>
      <c r="BQJ34" s="24"/>
      <c r="BQK34" s="24"/>
      <c r="BQL34" s="24"/>
      <c r="BQM34" s="24"/>
      <c r="BQN34" s="24"/>
      <c r="BQO34" s="24"/>
      <c r="BQP34" s="24"/>
      <c r="BQQ34" s="24"/>
      <c r="BQR34" s="24"/>
      <c r="BQS34" s="24"/>
      <c r="BQT34" s="24"/>
      <c r="BQU34" s="24"/>
      <c r="BQV34" s="24"/>
      <c r="BQW34" s="24"/>
      <c r="BQX34" s="24"/>
      <c r="BQY34" s="24"/>
      <c r="BQZ34" s="24"/>
      <c r="BRA34" s="24"/>
      <c r="BRB34" s="24"/>
      <c r="BRC34" s="24"/>
      <c r="BRD34" s="24"/>
      <c r="BRE34" s="24"/>
      <c r="BRF34" s="24"/>
      <c r="BRG34" s="24"/>
      <c r="BRH34" s="24"/>
      <c r="BRI34" s="24"/>
      <c r="BRJ34" s="24"/>
      <c r="BRK34" s="24"/>
      <c r="BRL34" s="24"/>
      <c r="BRM34" s="24"/>
      <c r="BRN34" s="24"/>
      <c r="BRO34" s="24"/>
      <c r="BRP34" s="24"/>
      <c r="BRQ34" s="24"/>
      <c r="BRR34" s="24"/>
      <c r="BRS34" s="24"/>
      <c r="BRT34" s="24"/>
      <c r="BRU34" s="24"/>
      <c r="BRV34" s="24"/>
      <c r="BRW34" s="24"/>
      <c r="BRX34" s="24"/>
      <c r="BRY34" s="24"/>
      <c r="BRZ34" s="24"/>
      <c r="BSA34" s="24"/>
      <c r="BSB34" s="24"/>
      <c r="BSC34" s="24"/>
      <c r="BSD34" s="24"/>
      <c r="BSE34" s="24"/>
      <c r="BSF34" s="24"/>
      <c r="BSG34" s="24"/>
      <c r="BSH34" s="24"/>
      <c r="BSI34" s="24"/>
      <c r="BSJ34" s="24"/>
      <c r="BSK34" s="24"/>
      <c r="BSL34" s="24"/>
      <c r="BSM34" s="24"/>
      <c r="BSN34" s="24"/>
      <c r="BSO34" s="24"/>
      <c r="BSP34" s="24"/>
      <c r="BSQ34" s="24"/>
      <c r="BSR34" s="24"/>
      <c r="BSS34" s="24"/>
      <c r="BST34" s="24"/>
      <c r="BSU34" s="24"/>
      <c r="BSV34" s="24"/>
      <c r="BSW34" s="24"/>
      <c r="BSX34" s="24"/>
      <c r="BSY34" s="24"/>
      <c r="BSZ34" s="24"/>
      <c r="BTA34" s="24"/>
      <c r="BTB34" s="24"/>
      <c r="BTC34" s="24"/>
      <c r="BTD34" s="24"/>
      <c r="BTE34" s="24"/>
      <c r="BTF34" s="24"/>
      <c r="BTG34" s="24"/>
      <c r="BTH34" s="24"/>
      <c r="BTI34" s="24"/>
      <c r="BTJ34" s="24"/>
      <c r="BTK34" s="24"/>
      <c r="BTL34" s="24"/>
      <c r="BTM34" s="24"/>
      <c r="BTN34" s="24"/>
      <c r="BTO34" s="24"/>
      <c r="BTP34" s="24"/>
      <c r="BTQ34" s="24"/>
      <c r="BTR34" s="24"/>
      <c r="BTS34" s="24"/>
      <c r="BTT34" s="24"/>
      <c r="BTU34" s="24"/>
      <c r="BTV34" s="24"/>
      <c r="BTW34" s="24"/>
      <c r="BTX34" s="24"/>
      <c r="BTY34" s="24"/>
      <c r="BTZ34" s="24"/>
      <c r="BUA34" s="24"/>
      <c r="BUB34" s="24"/>
      <c r="BUC34" s="24"/>
      <c r="BUD34" s="24"/>
      <c r="BUE34" s="24"/>
      <c r="BUF34" s="24"/>
      <c r="BUG34" s="24"/>
      <c r="BUH34" s="24"/>
      <c r="BUI34" s="24"/>
      <c r="BUJ34" s="24"/>
      <c r="BUK34" s="24"/>
      <c r="BUL34" s="24"/>
      <c r="BUM34" s="24"/>
      <c r="BUN34" s="24"/>
      <c r="BUO34" s="24"/>
      <c r="BUP34" s="24"/>
      <c r="BUQ34" s="24"/>
      <c r="BUR34" s="24"/>
      <c r="BUS34" s="24"/>
      <c r="BUT34" s="24"/>
      <c r="BUU34" s="24"/>
      <c r="BUV34" s="24"/>
      <c r="BUW34" s="24"/>
      <c r="BUX34" s="24"/>
      <c r="BUY34" s="24"/>
      <c r="BUZ34" s="24"/>
      <c r="BVA34" s="24"/>
      <c r="BVB34" s="24"/>
      <c r="BVC34" s="24"/>
      <c r="BVD34" s="24"/>
      <c r="BVE34" s="24"/>
      <c r="BVF34" s="24"/>
      <c r="BVG34" s="24"/>
      <c r="BVH34" s="24"/>
      <c r="BVI34" s="24"/>
      <c r="BVJ34" s="24"/>
      <c r="BVK34" s="24"/>
      <c r="BVL34" s="24"/>
      <c r="BVM34" s="24"/>
      <c r="BVN34" s="24"/>
      <c r="BVO34" s="24"/>
      <c r="BVP34" s="24"/>
      <c r="BVQ34" s="24"/>
      <c r="BVR34" s="24"/>
      <c r="BVS34" s="24"/>
      <c r="BVT34" s="24"/>
      <c r="BVU34" s="24"/>
      <c r="BVV34" s="24"/>
      <c r="BVW34" s="24"/>
      <c r="BVX34" s="24"/>
      <c r="BVY34" s="24"/>
      <c r="BVZ34" s="24"/>
      <c r="BWA34" s="24"/>
      <c r="BWB34" s="24"/>
      <c r="BWC34" s="24"/>
      <c r="BWD34" s="24"/>
      <c r="BWE34" s="24"/>
      <c r="BWF34" s="24"/>
      <c r="BWG34" s="24"/>
      <c r="BWH34" s="24"/>
      <c r="BWI34" s="24"/>
      <c r="BWJ34" s="24"/>
      <c r="BWK34" s="24"/>
      <c r="BWL34" s="24"/>
      <c r="BWM34" s="24"/>
      <c r="BWN34" s="24"/>
      <c r="BWO34" s="24"/>
      <c r="BWP34" s="24"/>
      <c r="BWQ34" s="24"/>
      <c r="BWR34" s="24"/>
      <c r="BWS34" s="24"/>
      <c r="BWT34" s="24"/>
      <c r="BWU34" s="24"/>
      <c r="BWV34" s="24"/>
      <c r="BWW34" s="24"/>
      <c r="BWX34" s="24"/>
      <c r="BWY34" s="24"/>
      <c r="BWZ34" s="24"/>
      <c r="BXA34" s="24"/>
      <c r="BXB34" s="24"/>
      <c r="BXC34" s="24"/>
      <c r="BXD34" s="24"/>
      <c r="BXE34" s="24"/>
      <c r="BXF34" s="24"/>
      <c r="BXG34" s="24"/>
      <c r="BXH34" s="24"/>
      <c r="BXI34" s="24"/>
      <c r="BXJ34" s="24"/>
      <c r="BXK34" s="24"/>
      <c r="BXL34" s="24"/>
      <c r="BXM34" s="24"/>
      <c r="BXN34" s="24"/>
      <c r="BXO34" s="24"/>
      <c r="BXP34" s="24"/>
      <c r="BXQ34" s="24"/>
      <c r="BXR34" s="24"/>
      <c r="BXS34" s="24"/>
      <c r="BXT34" s="24"/>
      <c r="BXU34" s="24"/>
      <c r="BXV34" s="24"/>
      <c r="BXW34" s="24"/>
      <c r="BXX34" s="24"/>
      <c r="BXY34" s="24"/>
      <c r="BXZ34" s="24"/>
      <c r="BYA34" s="24"/>
      <c r="BYB34" s="24"/>
      <c r="BYC34" s="24"/>
      <c r="BYD34" s="24"/>
      <c r="BYE34" s="24"/>
      <c r="BYF34" s="24"/>
      <c r="BYG34" s="24"/>
      <c r="BYH34" s="24"/>
      <c r="BYI34" s="24"/>
      <c r="BYJ34" s="24"/>
      <c r="BYK34" s="24"/>
      <c r="BYL34" s="24"/>
      <c r="BYM34" s="24"/>
      <c r="BYN34" s="24"/>
      <c r="BYO34" s="24"/>
      <c r="BYP34" s="24"/>
      <c r="BYQ34" s="24"/>
      <c r="BYR34" s="24"/>
      <c r="BYS34" s="24"/>
      <c r="BYT34" s="24"/>
      <c r="BYU34" s="24"/>
      <c r="BYV34" s="24"/>
      <c r="BYW34" s="24"/>
      <c r="BYX34" s="24"/>
      <c r="BYY34" s="24"/>
      <c r="BYZ34" s="24"/>
      <c r="BZA34" s="24"/>
      <c r="BZB34" s="24"/>
      <c r="BZC34" s="24"/>
      <c r="BZD34" s="24"/>
      <c r="BZE34" s="24"/>
      <c r="BZF34" s="24"/>
      <c r="BZG34" s="24"/>
      <c r="BZH34" s="24"/>
      <c r="BZI34" s="24"/>
      <c r="BZJ34" s="24"/>
      <c r="BZK34" s="24"/>
      <c r="BZL34" s="24"/>
      <c r="BZM34" s="24"/>
      <c r="BZN34" s="24"/>
      <c r="BZO34" s="24"/>
      <c r="BZP34" s="24"/>
      <c r="BZQ34" s="24"/>
      <c r="BZR34" s="24"/>
      <c r="BZS34" s="24"/>
      <c r="BZT34" s="24"/>
      <c r="BZU34" s="24"/>
      <c r="BZV34" s="24"/>
      <c r="BZW34" s="24"/>
      <c r="BZX34" s="24"/>
      <c r="BZY34" s="24"/>
      <c r="BZZ34" s="24"/>
      <c r="CAA34" s="24"/>
      <c r="CAB34" s="24"/>
      <c r="CAC34" s="24"/>
      <c r="CAD34" s="24"/>
      <c r="CAE34" s="24"/>
      <c r="CAF34" s="24"/>
      <c r="CAG34" s="24"/>
      <c r="CAH34" s="24"/>
      <c r="CAI34" s="24"/>
      <c r="CAJ34" s="24"/>
      <c r="CAK34" s="24"/>
      <c r="CAL34" s="24"/>
      <c r="CAM34" s="24"/>
      <c r="CAN34" s="24"/>
      <c r="CAO34" s="24"/>
      <c r="CAP34" s="24"/>
      <c r="CAQ34" s="24"/>
      <c r="CAR34" s="24"/>
      <c r="CAS34" s="24"/>
      <c r="CAT34" s="24"/>
      <c r="CAU34" s="24"/>
      <c r="CAV34" s="24"/>
      <c r="CAW34" s="24"/>
      <c r="CAX34" s="24"/>
      <c r="CAY34" s="24"/>
      <c r="CAZ34" s="24"/>
      <c r="CBA34" s="24"/>
      <c r="CBB34" s="24"/>
      <c r="CBC34" s="24"/>
      <c r="CBD34" s="24"/>
      <c r="CBE34" s="24"/>
      <c r="CBF34" s="24"/>
      <c r="CBG34" s="24"/>
      <c r="CBH34" s="24"/>
      <c r="CBI34" s="24"/>
      <c r="CBJ34" s="24"/>
      <c r="CBK34" s="24"/>
      <c r="CBL34" s="24"/>
      <c r="CBM34" s="24"/>
      <c r="CBN34" s="24"/>
      <c r="CBO34" s="24"/>
      <c r="CBP34" s="24"/>
      <c r="CBQ34" s="24"/>
      <c r="CBR34" s="24"/>
      <c r="CBS34" s="24"/>
      <c r="CBT34" s="24"/>
      <c r="CBU34" s="24"/>
      <c r="CBV34" s="24"/>
      <c r="CBW34" s="24"/>
      <c r="CBX34" s="24"/>
      <c r="CBY34" s="24"/>
      <c r="CBZ34" s="24"/>
      <c r="CCA34" s="24"/>
      <c r="CCB34" s="24"/>
      <c r="CCC34" s="24"/>
      <c r="CCD34" s="24"/>
      <c r="CCE34" s="24"/>
      <c r="CCF34" s="24"/>
      <c r="CCG34" s="24"/>
      <c r="CCH34" s="24"/>
      <c r="CCI34" s="24"/>
      <c r="CCJ34" s="24"/>
      <c r="CCK34" s="24"/>
      <c r="CCL34" s="24"/>
      <c r="CCM34" s="24"/>
      <c r="CCN34" s="24"/>
      <c r="CCO34" s="24"/>
      <c r="CCP34" s="24"/>
      <c r="CCQ34" s="24"/>
      <c r="CCR34" s="24"/>
      <c r="CCS34" s="24"/>
      <c r="CCT34" s="24"/>
      <c r="CCU34" s="24"/>
      <c r="CCV34" s="24"/>
      <c r="CCW34" s="24"/>
      <c r="CCX34" s="24"/>
      <c r="CCY34" s="24"/>
      <c r="CCZ34" s="24"/>
      <c r="CDA34" s="24"/>
      <c r="CDB34" s="24"/>
      <c r="CDC34" s="24"/>
      <c r="CDD34" s="24"/>
      <c r="CDE34" s="24"/>
      <c r="CDF34" s="24"/>
      <c r="CDG34" s="24"/>
      <c r="CDH34" s="24"/>
      <c r="CDI34" s="24"/>
      <c r="CDJ34" s="24"/>
      <c r="CDK34" s="24"/>
      <c r="CDL34" s="24"/>
      <c r="CDM34" s="24"/>
      <c r="CDN34" s="24"/>
      <c r="CDO34" s="24"/>
      <c r="CDP34" s="24"/>
      <c r="CDQ34" s="24"/>
      <c r="CDR34" s="24"/>
      <c r="CDS34" s="24"/>
      <c r="CDT34" s="24"/>
      <c r="CDU34" s="24"/>
      <c r="CDV34" s="24"/>
      <c r="CDW34" s="24"/>
      <c r="CDX34" s="24"/>
      <c r="CDY34" s="24"/>
      <c r="CDZ34" s="24"/>
      <c r="CEA34" s="24"/>
      <c r="CEB34" s="24"/>
      <c r="CEC34" s="24"/>
      <c r="CED34" s="24"/>
      <c r="CEE34" s="24"/>
      <c r="CEF34" s="24"/>
      <c r="CEG34" s="24"/>
      <c r="CEH34" s="24"/>
      <c r="CEI34" s="24"/>
      <c r="CEJ34" s="24"/>
      <c r="CEK34" s="24"/>
      <c r="CEL34" s="24"/>
      <c r="CEM34" s="24"/>
      <c r="CEN34" s="24"/>
      <c r="CEO34" s="24"/>
      <c r="CEP34" s="24"/>
      <c r="CEQ34" s="24"/>
      <c r="CER34" s="24"/>
      <c r="CES34" s="24"/>
      <c r="CET34" s="24"/>
      <c r="CEU34" s="24"/>
      <c r="CEV34" s="24"/>
      <c r="CEW34" s="24"/>
      <c r="CEX34" s="24"/>
      <c r="CEY34" s="24"/>
      <c r="CEZ34" s="24"/>
      <c r="CFA34" s="24"/>
      <c r="CFB34" s="24"/>
      <c r="CFC34" s="24"/>
      <c r="CFD34" s="24"/>
      <c r="CFE34" s="24"/>
      <c r="CFF34" s="24"/>
      <c r="CFG34" s="24"/>
      <c r="CFH34" s="24"/>
      <c r="CFI34" s="24"/>
      <c r="CFJ34" s="24"/>
      <c r="CFK34" s="24"/>
      <c r="CFL34" s="24"/>
      <c r="CFM34" s="24"/>
      <c r="CFN34" s="24"/>
      <c r="CFO34" s="24"/>
      <c r="CFP34" s="24"/>
      <c r="CFQ34" s="24"/>
      <c r="CFR34" s="24"/>
      <c r="CFS34" s="24"/>
      <c r="CFT34" s="24"/>
      <c r="CFU34" s="24"/>
      <c r="CFV34" s="24"/>
      <c r="CFW34" s="24"/>
      <c r="CFX34" s="24"/>
      <c r="CFY34" s="24"/>
      <c r="CFZ34" s="24"/>
      <c r="CGA34" s="24"/>
      <c r="CGB34" s="24"/>
      <c r="CGC34" s="24"/>
      <c r="CGD34" s="24"/>
      <c r="CGE34" s="24"/>
      <c r="CGF34" s="24"/>
      <c r="CGG34" s="24"/>
      <c r="CGH34" s="24"/>
      <c r="CGI34" s="24"/>
      <c r="CGJ34" s="24"/>
      <c r="CGK34" s="24"/>
      <c r="CGL34" s="24"/>
      <c r="CGM34" s="24"/>
      <c r="CGN34" s="24"/>
      <c r="CGO34" s="24"/>
      <c r="CGP34" s="24"/>
      <c r="CGQ34" s="24"/>
      <c r="CGR34" s="24"/>
      <c r="CGS34" s="24"/>
      <c r="CGT34" s="24"/>
      <c r="CGU34" s="24"/>
      <c r="CGV34" s="24"/>
      <c r="CGW34" s="24"/>
      <c r="CGX34" s="24"/>
      <c r="CGY34" s="24"/>
      <c r="CGZ34" s="24"/>
      <c r="CHA34" s="24"/>
      <c r="CHB34" s="24"/>
      <c r="CHC34" s="24"/>
      <c r="CHD34" s="24"/>
      <c r="CHE34" s="24"/>
      <c r="CHF34" s="24"/>
      <c r="CHG34" s="24"/>
      <c r="CHH34" s="24"/>
      <c r="CHI34" s="24"/>
      <c r="CHJ34" s="24"/>
      <c r="CHK34" s="24"/>
      <c r="CHL34" s="24"/>
      <c r="CHM34" s="24"/>
      <c r="CHN34" s="24"/>
      <c r="CHO34" s="24"/>
      <c r="CHP34" s="24"/>
      <c r="CHQ34" s="24"/>
      <c r="CHR34" s="24"/>
      <c r="CHS34" s="24"/>
      <c r="CHT34" s="24"/>
      <c r="CHU34" s="24"/>
      <c r="CHV34" s="24"/>
      <c r="CHW34" s="24"/>
      <c r="CHX34" s="24"/>
      <c r="CHY34" s="24"/>
      <c r="CHZ34" s="24"/>
      <c r="CIA34" s="24"/>
      <c r="CIB34" s="24"/>
      <c r="CIC34" s="24"/>
      <c r="CID34" s="24"/>
      <c r="CIE34" s="24"/>
      <c r="CIF34" s="24"/>
      <c r="CIG34" s="24"/>
      <c r="CIH34" s="24"/>
      <c r="CII34" s="24"/>
      <c r="CIJ34" s="24"/>
      <c r="CIK34" s="24"/>
      <c r="CIL34" s="24"/>
      <c r="CIM34" s="24"/>
      <c r="CIN34" s="24"/>
      <c r="CIO34" s="24"/>
      <c r="CIP34" s="24"/>
      <c r="CIQ34" s="24"/>
      <c r="CIR34" s="24"/>
      <c r="CIS34" s="24"/>
      <c r="CIT34" s="24"/>
      <c r="CIU34" s="24"/>
      <c r="CIV34" s="24"/>
      <c r="CIW34" s="24"/>
      <c r="CIX34" s="24"/>
      <c r="CIY34" s="24"/>
      <c r="CIZ34" s="24"/>
      <c r="CJA34" s="24"/>
      <c r="CJB34" s="24"/>
      <c r="CJC34" s="24"/>
      <c r="CJD34" s="24"/>
      <c r="CJE34" s="24"/>
      <c r="CJF34" s="24"/>
      <c r="CJG34" s="24"/>
      <c r="CJH34" s="24"/>
      <c r="CJI34" s="24"/>
      <c r="CJJ34" s="24"/>
      <c r="CJK34" s="24"/>
      <c r="CJL34" s="24"/>
      <c r="CJM34" s="24"/>
      <c r="CJN34" s="24"/>
      <c r="CJO34" s="24"/>
      <c r="CJP34" s="24"/>
      <c r="CJQ34" s="24"/>
      <c r="CJR34" s="24"/>
      <c r="CJS34" s="24"/>
      <c r="CJT34" s="24"/>
      <c r="CJU34" s="24"/>
      <c r="CJV34" s="24"/>
      <c r="CJW34" s="24"/>
      <c r="CJX34" s="24"/>
      <c r="CJY34" s="24"/>
      <c r="CJZ34" s="24"/>
      <c r="CKA34" s="24"/>
      <c r="CKB34" s="24"/>
      <c r="CKC34" s="24"/>
      <c r="CKD34" s="24"/>
      <c r="CKE34" s="24"/>
      <c r="CKF34" s="24"/>
      <c r="CKG34" s="24"/>
      <c r="CKH34" s="24"/>
      <c r="CKI34" s="24"/>
      <c r="CKJ34" s="24"/>
      <c r="CKK34" s="24"/>
      <c r="CKL34" s="24"/>
      <c r="CKM34" s="24"/>
      <c r="CKN34" s="24"/>
      <c r="CKO34" s="24"/>
      <c r="CKP34" s="24"/>
      <c r="CKQ34" s="24"/>
      <c r="CKR34" s="24"/>
      <c r="CKS34" s="24"/>
      <c r="CKT34" s="24"/>
      <c r="CKU34" s="24"/>
      <c r="CKV34" s="24"/>
      <c r="CKW34" s="24"/>
      <c r="CKX34" s="24"/>
      <c r="CKY34" s="24"/>
      <c r="CKZ34" s="24"/>
      <c r="CLA34" s="24"/>
      <c r="CLB34" s="24"/>
      <c r="CLC34" s="24"/>
      <c r="CLD34" s="24"/>
      <c r="CLE34" s="24"/>
      <c r="CLF34" s="24"/>
      <c r="CLG34" s="24"/>
      <c r="CLH34" s="24"/>
      <c r="CLI34" s="24"/>
      <c r="CLJ34" s="24"/>
      <c r="CLK34" s="24"/>
      <c r="CLL34" s="24"/>
      <c r="CLM34" s="24"/>
      <c r="CLN34" s="24"/>
      <c r="CLO34" s="24"/>
      <c r="CLP34" s="24"/>
      <c r="CLQ34" s="24"/>
      <c r="CLR34" s="24"/>
      <c r="CLS34" s="24"/>
      <c r="CLT34" s="24"/>
      <c r="CLU34" s="24"/>
      <c r="CLV34" s="24"/>
      <c r="CLW34" s="24"/>
      <c r="CLX34" s="24"/>
      <c r="CLY34" s="24"/>
      <c r="CLZ34" s="24"/>
      <c r="CMA34" s="24"/>
      <c r="CMB34" s="24"/>
      <c r="CMC34" s="24"/>
      <c r="CMD34" s="24"/>
      <c r="CME34" s="24"/>
      <c r="CMF34" s="24"/>
      <c r="CMG34" s="24"/>
      <c r="CMH34" s="24"/>
      <c r="CMI34" s="24"/>
      <c r="CMJ34" s="24"/>
      <c r="CMK34" s="24"/>
      <c r="CML34" s="24"/>
      <c r="CMM34" s="24"/>
      <c r="CMN34" s="24"/>
      <c r="CMO34" s="24"/>
      <c r="CMP34" s="24"/>
      <c r="CMQ34" s="24"/>
      <c r="CMR34" s="24"/>
      <c r="CMS34" s="24"/>
      <c r="CMT34" s="24"/>
      <c r="CMU34" s="24"/>
      <c r="CMV34" s="24"/>
      <c r="CMW34" s="24"/>
      <c r="CMX34" s="24"/>
      <c r="CMY34" s="24"/>
      <c r="CMZ34" s="24"/>
      <c r="CNA34" s="24"/>
      <c r="CNB34" s="24"/>
      <c r="CNC34" s="24"/>
      <c r="CND34" s="24"/>
      <c r="CNE34" s="24"/>
      <c r="CNF34" s="24"/>
      <c r="CNG34" s="24"/>
      <c r="CNH34" s="24"/>
      <c r="CNI34" s="24"/>
      <c r="CNJ34" s="24"/>
      <c r="CNK34" s="24"/>
      <c r="CNL34" s="24"/>
      <c r="CNM34" s="24"/>
      <c r="CNN34" s="24"/>
      <c r="CNO34" s="24"/>
      <c r="CNP34" s="24"/>
      <c r="CNQ34" s="24"/>
      <c r="CNR34" s="24"/>
      <c r="CNS34" s="24"/>
      <c r="CNT34" s="24"/>
      <c r="CNU34" s="24"/>
      <c r="CNV34" s="24"/>
      <c r="CNW34" s="24"/>
      <c r="CNX34" s="24"/>
      <c r="CNY34" s="24"/>
      <c r="CNZ34" s="24"/>
      <c r="COA34" s="24"/>
      <c r="COB34" s="24"/>
      <c r="COC34" s="24"/>
      <c r="COD34" s="24"/>
      <c r="COE34" s="24"/>
      <c r="COF34" s="24"/>
      <c r="COG34" s="24"/>
      <c r="COH34" s="24"/>
      <c r="COI34" s="24"/>
      <c r="COJ34" s="24"/>
      <c r="COK34" s="24"/>
      <c r="COL34" s="24"/>
      <c r="COM34" s="24"/>
      <c r="CON34" s="24"/>
      <c r="COO34" s="24"/>
      <c r="COP34" s="24"/>
      <c r="COQ34" s="24"/>
      <c r="COR34" s="24"/>
      <c r="COS34" s="24"/>
      <c r="COT34" s="24"/>
      <c r="COU34" s="24"/>
      <c r="COV34" s="24"/>
      <c r="COW34" s="24"/>
      <c r="COX34" s="24"/>
      <c r="COY34" s="24"/>
      <c r="COZ34" s="24"/>
      <c r="CPA34" s="24"/>
      <c r="CPB34" s="24"/>
      <c r="CPC34" s="24"/>
      <c r="CPD34" s="24"/>
      <c r="CPE34" s="24"/>
      <c r="CPF34" s="24"/>
      <c r="CPG34" s="24"/>
      <c r="CPH34" s="24"/>
      <c r="CPI34" s="24"/>
      <c r="CPJ34" s="24"/>
      <c r="CPK34" s="24"/>
      <c r="CPL34" s="24"/>
      <c r="CPM34" s="24"/>
      <c r="CPN34" s="24"/>
      <c r="CPO34" s="24"/>
      <c r="CPP34" s="24"/>
      <c r="CPQ34" s="24"/>
      <c r="CPR34" s="24"/>
      <c r="CPS34" s="24"/>
      <c r="CPT34" s="24"/>
      <c r="CPU34" s="24"/>
      <c r="CPV34" s="24"/>
      <c r="CPW34" s="24"/>
      <c r="CPX34" s="24"/>
      <c r="CPY34" s="24"/>
      <c r="CPZ34" s="24"/>
      <c r="CQA34" s="24"/>
      <c r="CQB34" s="24"/>
      <c r="CQC34" s="24"/>
      <c r="CQD34" s="24"/>
      <c r="CQE34" s="24"/>
      <c r="CQF34" s="24"/>
      <c r="CQG34" s="24"/>
      <c r="CQH34" s="24"/>
      <c r="CQI34" s="24"/>
      <c r="CQJ34" s="24"/>
      <c r="CQK34" s="24"/>
      <c r="CQL34" s="24"/>
      <c r="CQM34" s="24"/>
      <c r="CQN34" s="24"/>
      <c r="CQO34" s="24"/>
      <c r="CQP34" s="24"/>
      <c r="CQQ34" s="24"/>
      <c r="CQR34" s="24"/>
      <c r="CQS34" s="24"/>
      <c r="CQT34" s="24"/>
      <c r="CQU34" s="24"/>
      <c r="CQV34" s="24"/>
      <c r="CQW34" s="24"/>
      <c r="CQX34" s="24"/>
      <c r="CQY34" s="24"/>
      <c r="CQZ34" s="24"/>
      <c r="CRA34" s="24"/>
      <c r="CRB34" s="24"/>
      <c r="CRC34" s="24"/>
      <c r="CRD34" s="24"/>
      <c r="CRE34" s="24"/>
      <c r="CRF34" s="24"/>
      <c r="CRG34" s="24"/>
      <c r="CRH34" s="24"/>
      <c r="CRI34" s="24"/>
      <c r="CRJ34" s="24"/>
      <c r="CRK34" s="24"/>
      <c r="CRL34" s="24"/>
      <c r="CRM34" s="24"/>
      <c r="CRN34" s="24"/>
      <c r="CRO34" s="24"/>
      <c r="CRP34" s="24"/>
      <c r="CRQ34" s="24"/>
      <c r="CRR34" s="24"/>
      <c r="CRS34" s="24"/>
      <c r="CRT34" s="24"/>
      <c r="CRU34" s="24"/>
      <c r="CRV34" s="24"/>
      <c r="CRW34" s="24"/>
      <c r="CRX34" s="24"/>
      <c r="CRY34" s="24"/>
      <c r="CRZ34" s="24"/>
      <c r="CSA34" s="24"/>
      <c r="CSB34" s="24"/>
      <c r="CSC34" s="24"/>
      <c r="CSD34" s="24"/>
      <c r="CSE34" s="24"/>
      <c r="CSF34" s="24"/>
      <c r="CSG34" s="24"/>
      <c r="CSH34" s="24"/>
      <c r="CSI34" s="24"/>
      <c r="CSJ34" s="24"/>
      <c r="CSK34" s="24"/>
      <c r="CSL34" s="24"/>
      <c r="CSM34" s="24"/>
      <c r="CSN34" s="24"/>
      <c r="CSO34" s="24"/>
      <c r="CSP34" s="24"/>
      <c r="CSQ34" s="24"/>
      <c r="CSR34" s="24"/>
      <c r="CSS34" s="24"/>
      <c r="CST34" s="24"/>
      <c r="CSU34" s="24"/>
      <c r="CSV34" s="24"/>
      <c r="CSW34" s="24"/>
      <c r="CSX34" s="24"/>
      <c r="CSY34" s="24"/>
      <c r="CSZ34" s="24"/>
      <c r="CTA34" s="24"/>
      <c r="CTB34" s="24"/>
      <c r="CTC34" s="24"/>
      <c r="CTD34" s="24"/>
      <c r="CTE34" s="24"/>
      <c r="CTF34" s="24"/>
      <c r="CTG34" s="24"/>
      <c r="CTH34" s="24"/>
      <c r="CTI34" s="24"/>
      <c r="CTJ34" s="24"/>
      <c r="CTK34" s="24"/>
      <c r="CTL34" s="24"/>
      <c r="CTM34" s="24"/>
      <c r="CTN34" s="24"/>
      <c r="CTO34" s="24"/>
      <c r="CTP34" s="24"/>
      <c r="CTQ34" s="24"/>
      <c r="CTR34" s="24"/>
      <c r="CTS34" s="24"/>
      <c r="CTT34" s="24"/>
      <c r="CTU34" s="24"/>
      <c r="CTV34" s="24"/>
      <c r="CTW34" s="24"/>
      <c r="CTX34" s="24"/>
      <c r="CTY34" s="24"/>
      <c r="CTZ34" s="24"/>
      <c r="CUA34" s="24"/>
      <c r="CUB34" s="24"/>
      <c r="CUC34" s="24"/>
      <c r="CUD34" s="24"/>
      <c r="CUE34" s="24"/>
      <c r="CUF34" s="24"/>
      <c r="CUG34" s="24"/>
      <c r="CUH34" s="24"/>
      <c r="CUI34" s="24"/>
      <c r="CUJ34" s="24"/>
      <c r="CUK34" s="24"/>
      <c r="CUL34" s="24"/>
      <c r="CUM34" s="24"/>
      <c r="CUN34" s="24"/>
      <c r="CUO34" s="24"/>
      <c r="CUP34" s="24"/>
      <c r="CUQ34" s="24"/>
      <c r="CUR34" s="24"/>
      <c r="CUS34" s="24"/>
      <c r="CUT34" s="24"/>
      <c r="CUU34" s="24"/>
      <c r="CUV34" s="24"/>
      <c r="CUW34" s="24"/>
      <c r="CUX34" s="24"/>
      <c r="CUY34" s="24"/>
      <c r="CUZ34" s="24"/>
      <c r="CVA34" s="24"/>
      <c r="CVB34" s="24"/>
      <c r="CVC34" s="24"/>
      <c r="CVD34" s="24"/>
      <c r="CVE34" s="24"/>
      <c r="CVF34" s="24"/>
      <c r="CVG34" s="24"/>
      <c r="CVH34" s="24"/>
      <c r="CVI34" s="24"/>
      <c r="CVJ34" s="24"/>
      <c r="CVK34" s="24"/>
      <c r="CVL34" s="24"/>
      <c r="CVM34" s="24"/>
      <c r="CVN34" s="24"/>
      <c r="CVO34" s="24"/>
      <c r="CVP34" s="24"/>
      <c r="CVQ34" s="24"/>
      <c r="CVR34" s="24"/>
      <c r="CVS34" s="24"/>
      <c r="CVT34" s="24"/>
      <c r="CVU34" s="24"/>
      <c r="CVV34" s="24"/>
      <c r="CVW34" s="24"/>
      <c r="CVX34" s="24"/>
      <c r="CVY34" s="24"/>
      <c r="CVZ34" s="24"/>
      <c r="CWA34" s="24"/>
      <c r="CWB34" s="24"/>
      <c r="CWC34" s="24"/>
      <c r="CWD34" s="24"/>
      <c r="CWE34" s="24"/>
      <c r="CWF34" s="24"/>
      <c r="CWG34" s="24"/>
      <c r="CWH34" s="24"/>
      <c r="CWI34" s="24"/>
      <c r="CWJ34" s="24"/>
      <c r="CWK34" s="24"/>
      <c r="CWL34" s="24"/>
      <c r="CWM34" s="24"/>
      <c r="CWN34" s="24"/>
      <c r="CWO34" s="24"/>
      <c r="CWP34" s="24"/>
      <c r="CWQ34" s="24"/>
      <c r="CWR34" s="24"/>
      <c r="CWS34" s="24"/>
      <c r="CWT34" s="24"/>
      <c r="CWU34" s="24"/>
      <c r="CWV34" s="24"/>
      <c r="CWW34" s="24"/>
      <c r="CWX34" s="24"/>
      <c r="CWY34" s="24"/>
      <c r="CWZ34" s="24"/>
      <c r="CXA34" s="24"/>
      <c r="CXB34" s="24"/>
      <c r="CXC34" s="24"/>
      <c r="CXD34" s="24"/>
      <c r="CXE34" s="24"/>
      <c r="CXF34" s="24"/>
      <c r="CXG34" s="24"/>
      <c r="CXH34" s="24"/>
      <c r="CXI34" s="24"/>
      <c r="CXJ34" s="24"/>
      <c r="CXK34" s="24"/>
      <c r="CXL34" s="24"/>
      <c r="CXM34" s="24"/>
      <c r="CXN34" s="24"/>
      <c r="CXO34" s="24"/>
      <c r="CXP34" s="24"/>
      <c r="CXQ34" s="24"/>
      <c r="CXR34" s="24"/>
      <c r="CXS34" s="24"/>
      <c r="CXT34" s="24"/>
      <c r="CXU34" s="24"/>
      <c r="CXV34" s="24"/>
      <c r="CXW34" s="24"/>
      <c r="CXX34" s="24"/>
      <c r="CXY34" s="24"/>
      <c r="CXZ34" s="24"/>
      <c r="CYA34" s="24"/>
      <c r="CYB34" s="24"/>
      <c r="CYC34" s="24"/>
      <c r="CYD34" s="24"/>
      <c r="CYE34" s="24"/>
      <c r="CYF34" s="24"/>
      <c r="CYG34" s="24"/>
      <c r="CYH34" s="24"/>
      <c r="CYI34" s="24"/>
      <c r="CYJ34" s="24"/>
      <c r="CYK34" s="24"/>
      <c r="CYL34" s="24"/>
      <c r="CYM34" s="24"/>
      <c r="CYN34" s="24"/>
      <c r="CYO34" s="24"/>
      <c r="CYP34" s="24"/>
      <c r="CYQ34" s="24"/>
      <c r="CYR34" s="24"/>
      <c r="CYS34" s="24"/>
      <c r="CYT34" s="24"/>
      <c r="CYU34" s="24"/>
      <c r="CYV34" s="24"/>
      <c r="CYW34" s="24"/>
      <c r="CYX34" s="24"/>
      <c r="CYY34" s="24"/>
      <c r="CYZ34" s="24"/>
      <c r="CZA34" s="24"/>
      <c r="CZB34" s="24"/>
      <c r="CZC34" s="24"/>
      <c r="CZD34" s="24"/>
      <c r="CZE34" s="24"/>
      <c r="CZF34" s="24"/>
      <c r="CZG34" s="24"/>
      <c r="CZH34" s="24"/>
      <c r="CZI34" s="24"/>
      <c r="CZJ34" s="24"/>
      <c r="CZK34" s="24"/>
      <c r="CZL34" s="24"/>
      <c r="CZM34" s="24"/>
      <c r="CZN34" s="24"/>
      <c r="CZO34" s="24"/>
      <c r="CZP34" s="24"/>
      <c r="CZQ34" s="24"/>
      <c r="CZR34" s="24"/>
      <c r="CZS34" s="24"/>
      <c r="CZT34" s="24"/>
      <c r="CZU34" s="24"/>
      <c r="CZV34" s="24"/>
      <c r="CZW34" s="24"/>
      <c r="CZX34" s="24"/>
      <c r="CZY34" s="24"/>
      <c r="CZZ34" s="24"/>
      <c r="DAA34" s="24"/>
      <c r="DAB34" s="24"/>
      <c r="DAC34" s="24"/>
      <c r="DAD34" s="24"/>
      <c r="DAE34" s="24"/>
      <c r="DAF34" s="24"/>
      <c r="DAG34" s="24"/>
      <c r="DAH34" s="24"/>
      <c r="DAI34" s="24"/>
      <c r="DAJ34" s="24"/>
      <c r="DAK34" s="24"/>
      <c r="DAL34" s="24"/>
      <c r="DAM34" s="24"/>
      <c r="DAN34" s="24"/>
      <c r="DAO34" s="24"/>
      <c r="DAP34" s="24"/>
      <c r="DAQ34" s="24"/>
      <c r="DAR34" s="24"/>
      <c r="DAS34" s="24"/>
      <c r="DAT34" s="24"/>
      <c r="DAU34" s="24"/>
      <c r="DAV34" s="24"/>
      <c r="DAW34" s="24"/>
      <c r="DAX34" s="24"/>
      <c r="DAY34" s="24"/>
      <c r="DAZ34" s="24"/>
      <c r="DBA34" s="24"/>
      <c r="DBB34" s="24"/>
      <c r="DBC34" s="24"/>
      <c r="DBD34" s="24"/>
      <c r="DBE34" s="24"/>
      <c r="DBF34" s="24"/>
      <c r="DBG34" s="24"/>
      <c r="DBH34" s="24"/>
      <c r="DBI34" s="24"/>
      <c r="DBJ34" s="24"/>
      <c r="DBK34" s="24"/>
      <c r="DBL34" s="24"/>
      <c r="DBM34" s="24"/>
      <c r="DBN34" s="24"/>
      <c r="DBO34" s="24"/>
      <c r="DBP34" s="24"/>
      <c r="DBQ34" s="24"/>
      <c r="DBR34" s="24"/>
      <c r="DBS34" s="24"/>
      <c r="DBT34" s="24"/>
      <c r="DBU34" s="24"/>
      <c r="DBV34" s="24"/>
      <c r="DBW34" s="24"/>
      <c r="DBX34" s="24"/>
      <c r="DBY34" s="24"/>
      <c r="DBZ34" s="24"/>
      <c r="DCA34" s="24"/>
      <c r="DCB34" s="24"/>
      <c r="DCC34" s="24"/>
      <c r="DCD34" s="24"/>
      <c r="DCE34" s="24"/>
      <c r="DCF34" s="24"/>
      <c r="DCG34" s="24"/>
      <c r="DCH34" s="24"/>
      <c r="DCI34" s="24"/>
      <c r="DCJ34" s="24"/>
      <c r="DCK34" s="24"/>
      <c r="DCL34" s="24"/>
      <c r="DCM34" s="24"/>
      <c r="DCN34" s="24"/>
      <c r="DCO34" s="24"/>
      <c r="DCP34" s="24"/>
      <c r="DCQ34" s="24"/>
      <c r="DCR34" s="24"/>
      <c r="DCS34" s="24"/>
      <c r="DCT34" s="24"/>
      <c r="DCU34" s="24"/>
      <c r="DCV34" s="24"/>
      <c r="DCW34" s="24"/>
      <c r="DCX34" s="24"/>
      <c r="DCY34" s="24"/>
      <c r="DCZ34" s="24"/>
      <c r="DDA34" s="24"/>
      <c r="DDB34" s="24"/>
      <c r="DDC34" s="24"/>
      <c r="DDD34" s="24"/>
      <c r="DDE34" s="24"/>
      <c r="DDF34" s="24"/>
      <c r="DDG34" s="24"/>
      <c r="DDH34" s="24"/>
      <c r="DDI34" s="24"/>
      <c r="DDJ34" s="24"/>
      <c r="DDK34" s="24"/>
      <c r="DDL34" s="24"/>
      <c r="DDM34" s="24"/>
      <c r="DDN34" s="24"/>
      <c r="DDO34" s="24"/>
      <c r="DDP34" s="24"/>
      <c r="DDQ34" s="24"/>
      <c r="DDR34" s="24"/>
      <c r="DDS34" s="24"/>
      <c r="DDT34" s="24"/>
      <c r="DDU34" s="24"/>
      <c r="DDV34" s="24"/>
      <c r="DDW34" s="24"/>
      <c r="DDX34" s="24"/>
      <c r="DDY34" s="24"/>
      <c r="DDZ34" s="24"/>
      <c r="DEA34" s="24"/>
      <c r="DEB34" s="24"/>
      <c r="DEC34" s="24"/>
      <c r="DED34" s="24"/>
      <c r="DEE34" s="24"/>
      <c r="DEF34" s="24"/>
      <c r="DEG34" s="24"/>
      <c r="DEH34" s="24"/>
      <c r="DEI34" s="24"/>
      <c r="DEJ34" s="24"/>
      <c r="DEK34" s="24"/>
      <c r="DEL34" s="24"/>
      <c r="DEM34" s="24"/>
      <c r="DEN34" s="24"/>
      <c r="DEO34" s="24"/>
      <c r="DEP34" s="24"/>
      <c r="DEQ34" s="24"/>
      <c r="DER34" s="24"/>
      <c r="DES34" s="24"/>
      <c r="DET34" s="24"/>
      <c r="DEU34" s="24"/>
      <c r="DEV34" s="24"/>
      <c r="DEW34" s="24"/>
      <c r="DEX34" s="24"/>
      <c r="DEY34" s="24"/>
      <c r="DEZ34" s="24"/>
      <c r="DFA34" s="24"/>
      <c r="DFB34" s="24"/>
      <c r="DFC34" s="24"/>
      <c r="DFD34" s="24"/>
      <c r="DFE34" s="24"/>
      <c r="DFF34" s="24"/>
      <c r="DFG34" s="24"/>
      <c r="DFH34" s="24"/>
      <c r="DFI34" s="24"/>
      <c r="DFJ34" s="24"/>
      <c r="DFK34" s="24"/>
      <c r="DFL34" s="24"/>
      <c r="DFM34" s="24"/>
      <c r="DFN34" s="24"/>
      <c r="DFO34" s="24"/>
      <c r="DFP34" s="24"/>
      <c r="DFQ34" s="24"/>
      <c r="DFR34" s="24"/>
      <c r="DFS34" s="24"/>
      <c r="DFT34" s="24"/>
      <c r="DFU34" s="24"/>
      <c r="DFV34" s="24"/>
      <c r="DFW34" s="24"/>
      <c r="DFX34" s="24"/>
      <c r="DFY34" s="24"/>
      <c r="DFZ34" s="24"/>
      <c r="DGA34" s="24"/>
      <c r="DGB34" s="24"/>
      <c r="DGC34" s="24"/>
      <c r="DGD34" s="24"/>
      <c r="DGE34" s="24"/>
      <c r="DGF34" s="24"/>
      <c r="DGG34" s="24"/>
      <c r="DGH34" s="24"/>
      <c r="DGI34" s="24"/>
      <c r="DGJ34" s="24"/>
      <c r="DGK34" s="24"/>
      <c r="DGL34" s="24"/>
      <c r="DGM34" s="24"/>
      <c r="DGN34" s="24"/>
      <c r="DGO34" s="24"/>
      <c r="DGP34" s="24"/>
      <c r="DGQ34" s="24"/>
      <c r="DGR34" s="24"/>
      <c r="DGS34" s="24"/>
      <c r="DGT34" s="24"/>
      <c r="DGU34" s="24"/>
      <c r="DGV34" s="24"/>
      <c r="DGW34" s="24"/>
      <c r="DGX34" s="24"/>
      <c r="DGY34" s="24"/>
      <c r="DGZ34" s="24"/>
      <c r="DHA34" s="24"/>
      <c r="DHB34" s="24"/>
      <c r="DHC34" s="24"/>
      <c r="DHD34" s="24"/>
      <c r="DHE34" s="24"/>
      <c r="DHF34" s="24"/>
      <c r="DHG34" s="24"/>
      <c r="DHH34" s="24"/>
      <c r="DHI34" s="24"/>
      <c r="DHJ34" s="24"/>
      <c r="DHK34" s="24"/>
      <c r="DHL34" s="24"/>
      <c r="DHM34" s="24"/>
      <c r="DHN34" s="24"/>
      <c r="DHO34" s="24"/>
      <c r="DHP34" s="24"/>
      <c r="DHQ34" s="24"/>
      <c r="DHR34" s="24"/>
      <c r="DHS34" s="24"/>
      <c r="DHT34" s="24"/>
      <c r="DHU34" s="24"/>
      <c r="DHV34" s="24"/>
      <c r="DHW34" s="24"/>
      <c r="DHX34" s="24"/>
      <c r="DHY34" s="24"/>
      <c r="DHZ34" s="24"/>
      <c r="DIA34" s="24"/>
      <c r="DIB34" s="24"/>
      <c r="DIC34" s="24"/>
      <c r="DID34" s="24"/>
      <c r="DIE34" s="24"/>
      <c r="DIF34" s="24"/>
      <c r="DIG34" s="24"/>
      <c r="DIH34" s="24"/>
      <c r="DII34" s="24"/>
      <c r="DIJ34" s="24"/>
      <c r="DIK34" s="24"/>
      <c r="DIL34" s="24"/>
      <c r="DIM34" s="24"/>
      <c r="DIN34" s="24"/>
      <c r="DIO34" s="24"/>
      <c r="DIP34" s="24"/>
      <c r="DIQ34" s="24"/>
      <c r="DIR34" s="24"/>
      <c r="DIS34" s="24"/>
      <c r="DIT34" s="24"/>
      <c r="DIU34" s="24"/>
      <c r="DIV34" s="24"/>
      <c r="DIW34" s="24"/>
      <c r="DIX34" s="24"/>
      <c r="DIY34" s="24"/>
      <c r="DIZ34" s="24"/>
      <c r="DJA34" s="24"/>
      <c r="DJB34" s="24"/>
      <c r="DJC34" s="24"/>
      <c r="DJD34" s="24"/>
      <c r="DJE34" s="24"/>
      <c r="DJF34" s="24"/>
      <c r="DJG34" s="24"/>
      <c r="DJH34" s="24"/>
      <c r="DJI34" s="24"/>
      <c r="DJJ34" s="24"/>
      <c r="DJK34" s="24"/>
      <c r="DJL34" s="24"/>
      <c r="DJM34" s="24"/>
      <c r="DJN34" s="24"/>
      <c r="DJO34" s="24"/>
      <c r="DJP34" s="24"/>
      <c r="DJQ34" s="24"/>
      <c r="DJR34" s="24"/>
      <c r="DJS34" s="24"/>
      <c r="DJT34" s="24"/>
      <c r="DJU34" s="24"/>
      <c r="DJV34" s="24"/>
      <c r="DJW34" s="24"/>
      <c r="DJX34" s="24"/>
      <c r="DJY34" s="24"/>
      <c r="DJZ34" s="24"/>
      <c r="DKA34" s="24"/>
      <c r="DKB34" s="24"/>
      <c r="DKC34" s="24"/>
      <c r="DKD34" s="24"/>
      <c r="DKE34" s="24"/>
      <c r="DKF34" s="24"/>
      <c r="DKG34" s="24"/>
      <c r="DKH34" s="24"/>
      <c r="DKI34" s="24"/>
      <c r="DKJ34" s="24"/>
      <c r="DKK34" s="24"/>
      <c r="DKL34" s="24"/>
      <c r="DKM34" s="24"/>
      <c r="DKN34" s="24"/>
      <c r="DKO34" s="24"/>
      <c r="DKP34" s="24"/>
      <c r="DKQ34" s="24"/>
      <c r="DKR34" s="24"/>
      <c r="DKS34" s="24"/>
      <c r="DKT34" s="24"/>
      <c r="DKU34" s="24"/>
      <c r="DKV34" s="24"/>
      <c r="DKW34" s="24"/>
      <c r="DKX34" s="24"/>
      <c r="DKY34" s="24"/>
      <c r="DKZ34" s="24"/>
      <c r="DLA34" s="24"/>
      <c r="DLB34" s="24"/>
      <c r="DLC34" s="24"/>
      <c r="DLD34" s="24"/>
      <c r="DLE34" s="24"/>
      <c r="DLF34" s="24"/>
      <c r="DLG34" s="24"/>
      <c r="DLH34" s="24"/>
      <c r="DLI34" s="24"/>
      <c r="DLJ34" s="24"/>
      <c r="DLK34" s="24"/>
      <c r="DLL34" s="24"/>
      <c r="DLM34" s="24"/>
      <c r="DLN34" s="24"/>
      <c r="DLO34" s="24"/>
      <c r="DLP34" s="24"/>
      <c r="DLQ34" s="24"/>
      <c r="DLR34" s="24"/>
      <c r="DLS34" s="24"/>
      <c r="DLT34" s="24"/>
      <c r="DLU34" s="24"/>
      <c r="DLV34" s="24"/>
      <c r="DLW34" s="24"/>
      <c r="DLX34" s="24"/>
      <c r="DLY34" s="24"/>
      <c r="DLZ34" s="24"/>
      <c r="DMA34" s="24"/>
      <c r="DMB34" s="24"/>
      <c r="DMC34" s="24"/>
      <c r="DMD34" s="24"/>
      <c r="DME34" s="24"/>
      <c r="DMF34" s="24"/>
      <c r="DMG34" s="24"/>
      <c r="DMH34" s="24"/>
      <c r="DMI34" s="24"/>
      <c r="DMJ34" s="24"/>
      <c r="DMK34" s="24"/>
      <c r="DML34" s="24"/>
      <c r="DMM34" s="24"/>
      <c r="DMN34" s="24"/>
      <c r="DMO34" s="24"/>
      <c r="DMP34" s="24"/>
      <c r="DMQ34" s="24"/>
      <c r="DMR34" s="24"/>
      <c r="DMS34" s="24"/>
      <c r="DMT34" s="24"/>
      <c r="DMU34" s="24"/>
      <c r="DMV34" s="24"/>
      <c r="DMW34" s="24"/>
      <c r="DMX34" s="24"/>
      <c r="DMY34" s="24"/>
      <c r="DMZ34" s="24"/>
      <c r="DNA34" s="24"/>
      <c r="DNB34" s="24"/>
      <c r="DNC34" s="24"/>
      <c r="DND34" s="24"/>
      <c r="DNE34" s="24"/>
      <c r="DNF34" s="24"/>
      <c r="DNG34" s="24"/>
      <c r="DNH34" s="24"/>
      <c r="DNI34" s="24"/>
      <c r="DNJ34" s="24"/>
      <c r="DNK34" s="24"/>
      <c r="DNL34" s="24"/>
      <c r="DNM34" s="24"/>
      <c r="DNN34" s="24"/>
      <c r="DNO34" s="24"/>
      <c r="DNP34" s="24"/>
      <c r="DNQ34" s="24"/>
      <c r="DNR34" s="24"/>
      <c r="DNS34" s="24"/>
      <c r="DNT34" s="24"/>
      <c r="DNU34" s="24"/>
      <c r="DNV34" s="24"/>
      <c r="DNW34" s="24"/>
      <c r="DNX34" s="24"/>
      <c r="DNY34" s="24"/>
      <c r="DNZ34" s="24"/>
      <c r="DOA34" s="24"/>
      <c r="DOB34" s="24"/>
      <c r="DOC34" s="24"/>
      <c r="DOD34" s="24"/>
      <c r="DOE34" s="24"/>
      <c r="DOF34" s="24"/>
      <c r="DOG34" s="24"/>
      <c r="DOH34" s="24"/>
      <c r="DOI34" s="24"/>
      <c r="DOJ34" s="24"/>
      <c r="DOK34" s="24"/>
      <c r="DOL34" s="24"/>
      <c r="DOM34" s="24"/>
      <c r="DON34" s="24"/>
      <c r="DOO34" s="24"/>
      <c r="DOP34" s="24"/>
      <c r="DOQ34" s="24"/>
      <c r="DOR34" s="24"/>
      <c r="DOS34" s="24"/>
      <c r="DOT34" s="24"/>
      <c r="DOU34" s="24"/>
      <c r="DOV34" s="24"/>
      <c r="DOW34" s="24"/>
      <c r="DOX34" s="24"/>
      <c r="DOY34" s="24"/>
      <c r="DOZ34" s="24"/>
      <c r="DPA34" s="24"/>
      <c r="DPB34" s="24"/>
      <c r="DPC34" s="24"/>
      <c r="DPD34" s="24"/>
      <c r="DPE34" s="24"/>
      <c r="DPF34" s="24"/>
      <c r="DPG34" s="24"/>
      <c r="DPH34" s="24"/>
      <c r="DPI34" s="24"/>
      <c r="DPJ34" s="24"/>
      <c r="DPK34" s="24"/>
      <c r="DPL34" s="24"/>
      <c r="DPM34" s="24"/>
      <c r="DPN34" s="24"/>
      <c r="DPO34" s="24"/>
      <c r="DPP34" s="24"/>
      <c r="DPQ34" s="24"/>
      <c r="DPR34" s="24"/>
      <c r="DPS34" s="24"/>
      <c r="DPT34" s="24"/>
      <c r="DPU34" s="24"/>
      <c r="DPV34" s="24"/>
      <c r="DPW34" s="24"/>
      <c r="DPX34" s="24"/>
      <c r="DPY34" s="24"/>
      <c r="DPZ34" s="24"/>
      <c r="DQA34" s="24"/>
      <c r="DQB34" s="24"/>
      <c r="DQC34" s="24"/>
      <c r="DQD34" s="24"/>
      <c r="DQE34" s="24"/>
      <c r="DQF34" s="24"/>
      <c r="DQG34" s="24"/>
      <c r="DQH34" s="24"/>
      <c r="DQI34" s="24"/>
      <c r="DQJ34" s="24"/>
      <c r="DQK34" s="24"/>
      <c r="DQL34" s="24"/>
      <c r="DQM34" s="24"/>
      <c r="DQN34" s="24"/>
      <c r="DQO34" s="24"/>
      <c r="DQP34" s="24"/>
      <c r="DQQ34" s="24"/>
      <c r="DQR34" s="24"/>
      <c r="DQS34" s="24"/>
      <c r="DQT34" s="24"/>
      <c r="DQU34" s="24"/>
      <c r="DQV34" s="24"/>
      <c r="DQW34" s="24"/>
      <c r="DQX34" s="24"/>
      <c r="DQY34" s="24"/>
      <c r="DQZ34" s="24"/>
      <c r="DRA34" s="24"/>
      <c r="DRB34" s="24"/>
      <c r="DRC34" s="24"/>
      <c r="DRD34" s="24"/>
      <c r="DRE34" s="24"/>
      <c r="DRF34" s="24"/>
      <c r="DRG34" s="24"/>
      <c r="DRH34" s="24"/>
      <c r="DRI34" s="24"/>
      <c r="DRJ34" s="24"/>
      <c r="DRK34" s="24"/>
      <c r="DRL34" s="24"/>
      <c r="DRM34" s="24"/>
      <c r="DRN34" s="24"/>
      <c r="DRO34" s="24"/>
      <c r="DRP34" s="24"/>
      <c r="DRQ34" s="24"/>
      <c r="DRR34" s="24"/>
      <c r="DRS34" s="24"/>
      <c r="DRT34" s="24"/>
      <c r="DRU34" s="24"/>
      <c r="DRV34" s="24"/>
      <c r="DRW34" s="24"/>
      <c r="DRX34" s="24"/>
      <c r="DRY34" s="24"/>
      <c r="DRZ34" s="24"/>
      <c r="DSA34" s="24"/>
      <c r="DSB34" s="24"/>
      <c r="DSC34" s="24"/>
      <c r="DSD34" s="24"/>
      <c r="DSE34" s="24"/>
      <c r="DSF34" s="24"/>
      <c r="DSG34" s="24"/>
      <c r="DSH34" s="24"/>
      <c r="DSI34" s="24"/>
      <c r="DSJ34" s="24"/>
      <c r="DSK34" s="24"/>
      <c r="DSL34" s="24"/>
      <c r="DSM34" s="24"/>
      <c r="DSN34" s="24"/>
      <c r="DSO34" s="24"/>
      <c r="DSP34" s="24"/>
      <c r="DSQ34" s="24"/>
      <c r="DSR34" s="24"/>
      <c r="DSS34" s="24"/>
      <c r="DST34" s="24"/>
      <c r="DSU34" s="24"/>
      <c r="DSV34" s="24"/>
      <c r="DSW34" s="24"/>
      <c r="DSX34" s="24"/>
      <c r="DSY34" s="24"/>
      <c r="DSZ34" s="24"/>
      <c r="DTA34" s="24"/>
      <c r="DTB34" s="24"/>
      <c r="DTC34" s="24"/>
      <c r="DTD34" s="24"/>
      <c r="DTE34" s="24"/>
      <c r="DTF34" s="24"/>
      <c r="DTG34" s="24"/>
      <c r="DTH34" s="24"/>
      <c r="DTI34" s="24"/>
      <c r="DTJ34" s="24"/>
      <c r="DTK34" s="24"/>
      <c r="DTL34" s="24"/>
      <c r="DTM34" s="24"/>
      <c r="DTN34" s="24"/>
      <c r="DTO34" s="24"/>
      <c r="DTP34" s="24"/>
      <c r="DTQ34" s="24"/>
      <c r="DTR34" s="24"/>
      <c r="DTS34" s="24"/>
      <c r="DTT34" s="24"/>
      <c r="DTU34" s="24"/>
      <c r="DTV34" s="24"/>
      <c r="DTW34" s="24"/>
      <c r="DTX34" s="24"/>
      <c r="DTY34" s="24"/>
      <c r="DTZ34" s="24"/>
      <c r="DUA34" s="24"/>
      <c r="DUB34" s="24"/>
      <c r="DUC34" s="24"/>
      <c r="DUD34" s="24"/>
      <c r="DUE34" s="24"/>
      <c r="DUF34" s="24"/>
      <c r="DUG34" s="24"/>
      <c r="DUH34" s="24"/>
      <c r="DUI34" s="24"/>
      <c r="DUJ34" s="24"/>
      <c r="DUK34" s="24"/>
      <c r="DUL34" s="24"/>
      <c r="DUM34" s="24"/>
      <c r="DUN34" s="24"/>
      <c r="DUO34" s="24"/>
      <c r="DUP34" s="24"/>
      <c r="DUQ34" s="24"/>
      <c r="DUR34" s="24"/>
      <c r="DUS34" s="24"/>
      <c r="DUT34" s="24"/>
      <c r="DUU34" s="24"/>
      <c r="DUV34" s="24"/>
      <c r="DUW34" s="24"/>
      <c r="DUX34" s="24"/>
      <c r="DUY34" s="24"/>
      <c r="DUZ34" s="24"/>
      <c r="DVA34" s="24"/>
      <c r="DVB34" s="24"/>
      <c r="DVC34" s="24"/>
      <c r="DVD34" s="24"/>
      <c r="DVE34" s="24"/>
      <c r="DVF34" s="24"/>
      <c r="DVG34" s="24"/>
      <c r="DVH34" s="24"/>
      <c r="DVI34" s="24"/>
      <c r="DVJ34" s="24"/>
      <c r="DVK34" s="24"/>
      <c r="DVL34" s="24"/>
      <c r="DVM34" s="24"/>
      <c r="DVN34" s="24"/>
      <c r="DVO34" s="24"/>
      <c r="DVP34" s="24"/>
      <c r="DVQ34" s="24"/>
      <c r="DVR34" s="24"/>
      <c r="DVS34" s="24"/>
      <c r="DVT34" s="24"/>
      <c r="DVU34" s="24"/>
      <c r="DVV34" s="24"/>
      <c r="DVW34" s="24"/>
      <c r="DVX34" s="24"/>
      <c r="DVY34" s="24"/>
      <c r="DVZ34" s="24"/>
      <c r="DWA34" s="24"/>
      <c r="DWB34" s="24"/>
      <c r="DWC34" s="24"/>
      <c r="DWD34" s="24"/>
      <c r="DWE34" s="24"/>
      <c r="DWF34" s="24"/>
      <c r="DWG34" s="24"/>
      <c r="DWH34" s="24"/>
      <c r="DWI34" s="24"/>
      <c r="DWJ34" s="24"/>
      <c r="DWK34" s="24"/>
      <c r="DWL34" s="24"/>
      <c r="DWM34" s="24"/>
      <c r="DWN34" s="24"/>
      <c r="DWO34" s="24"/>
      <c r="DWP34" s="24"/>
      <c r="DWQ34" s="24"/>
      <c r="DWR34" s="24"/>
      <c r="DWS34" s="24"/>
      <c r="DWT34" s="24"/>
      <c r="DWU34" s="24"/>
      <c r="DWV34" s="24"/>
      <c r="DWW34" s="24"/>
      <c r="DWX34" s="24"/>
      <c r="DWY34" s="24"/>
      <c r="DWZ34" s="24"/>
      <c r="DXA34" s="24"/>
      <c r="DXB34" s="24"/>
      <c r="DXC34" s="24"/>
      <c r="DXD34" s="24"/>
      <c r="DXE34" s="24"/>
      <c r="DXF34" s="24"/>
      <c r="DXG34" s="24"/>
      <c r="DXH34" s="24"/>
      <c r="DXI34" s="24"/>
      <c r="DXJ34" s="24"/>
      <c r="DXK34" s="24"/>
      <c r="DXL34" s="24"/>
      <c r="DXM34" s="24"/>
      <c r="DXN34" s="24"/>
      <c r="DXO34" s="24"/>
      <c r="DXP34" s="24"/>
      <c r="DXQ34" s="24"/>
      <c r="DXR34" s="24"/>
      <c r="DXS34" s="24"/>
      <c r="DXT34" s="24"/>
      <c r="DXU34" s="24"/>
      <c r="DXV34" s="24"/>
      <c r="DXW34" s="24"/>
      <c r="DXX34" s="24"/>
      <c r="DXY34" s="24"/>
      <c r="DXZ34" s="24"/>
      <c r="DYA34" s="24"/>
      <c r="DYB34" s="24"/>
      <c r="DYC34" s="24"/>
      <c r="DYD34" s="24"/>
      <c r="DYE34" s="24"/>
      <c r="DYF34" s="24"/>
      <c r="DYG34" s="24"/>
      <c r="DYH34" s="24"/>
      <c r="DYI34" s="24"/>
      <c r="DYJ34" s="24"/>
      <c r="DYK34" s="24"/>
      <c r="DYL34" s="24"/>
      <c r="DYM34" s="24"/>
      <c r="DYN34" s="24"/>
      <c r="DYO34" s="24"/>
      <c r="DYP34" s="24"/>
      <c r="DYQ34" s="24"/>
      <c r="DYR34" s="24"/>
      <c r="DYS34" s="24"/>
      <c r="DYT34" s="24"/>
      <c r="DYU34" s="24"/>
      <c r="DYV34" s="24"/>
      <c r="DYW34" s="24"/>
      <c r="DYX34" s="24"/>
      <c r="DYY34" s="24"/>
      <c r="DYZ34" s="24"/>
      <c r="DZA34" s="24"/>
      <c r="DZB34" s="24"/>
      <c r="DZC34" s="24"/>
      <c r="DZD34" s="24"/>
      <c r="DZE34" s="24"/>
      <c r="DZF34" s="24"/>
      <c r="DZG34" s="24"/>
      <c r="DZH34" s="24"/>
      <c r="DZI34" s="24"/>
      <c r="DZJ34" s="24"/>
      <c r="DZK34" s="24"/>
      <c r="DZL34" s="24"/>
      <c r="DZM34" s="24"/>
      <c r="DZN34" s="24"/>
      <c r="DZO34" s="24"/>
      <c r="DZP34" s="24"/>
      <c r="DZQ34" s="24"/>
      <c r="DZR34" s="24"/>
      <c r="DZS34" s="24"/>
      <c r="DZT34" s="24"/>
      <c r="DZU34" s="24"/>
      <c r="DZV34" s="24"/>
      <c r="DZW34" s="24"/>
      <c r="DZX34" s="24"/>
      <c r="DZY34" s="24"/>
      <c r="DZZ34" s="24"/>
      <c r="EAA34" s="24"/>
      <c r="EAB34" s="24"/>
      <c r="EAC34" s="24"/>
      <c r="EAD34" s="24"/>
      <c r="EAE34" s="24"/>
      <c r="EAF34" s="24"/>
      <c r="EAG34" s="24"/>
      <c r="EAH34" s="24"/>
      <c r="EAI34" s="24"/>
      <c r="EAJ34" s="24"/>
      <c r="EAK34" s="24"/>
      <c r="EAL34" s="24"/>
      <c r="EAM34" s="24"/>
      <c r="EAN34" s="24"/>
      <c r="EAO34" s="24"/>
      <c r="EAP34" s="24"/>
      <c r="EAQ34" s="24"/>
      <c r="EAR34" s="24"/>
      <c r="EAS34" s="24"/>
      <c r="EAT34" s="24"/>
      <c r="EAU34" s="24"/>
      <c r="EAV34" s="24"/>
      <c r="EAW34" s="24"/>
      <c r="EAX34" s="24"/>
      <c r="EAY34" s="24"/>
      <c r="EAZ34" s="24"/>
      <c r="EBA34" s="24"/>
      <c r="EBB34" s="24"/>
      <c r="EBC34" s="24"/>
      <c r="EBD34" s="24"/>
      <c r="EBE34" s="24"/>
      <c r="EBF34" s="24"/>
      <c r="EBG34" s="24"/>
      <c r="EBH34" s="24"/>
      <c r="EBI34" s="24"/>
      <c r="EBJ34" s="24"/>
      <c r="EBK34" s="24"/>
      <c r="EBL34" s="24"/>
      <c r="EBM34" s="24"/>
      <c r="EBN34" s="24"/>
      <c r="EBO34" s="24"/>
      <c r="EBP34" s="24"/>
      <c r="EBQ34" s="24"/>
      <c r="EBR34" s="24"/>
      <c r="EBS34" s="24"/>
      <c r="EBT34" s="24"/>
      <c r="EBU34" s="24"/>
      <c r="EBV34" s="24"/>
      <c r="EBW34" s="24"/>
      <c r="EBX34" s="24"/>
      <c r="EBY34" s="24"/>
      <c r="EBZ34" s="24"/>
      <c r="ECA34" s="24"/>
      <c r="ECB34" s="24"/>
      <c r="ECC34" s="24"/>
      <c r="ECD34" s="24"/>
      <c r="ECE34" s="24"/>
      <c r="ECF34" s="24"/>
      <c r="ECG34" s="24"/>
      <c r="ECH34" s="24"/>
      <c r="ECI34" s="24"/>
      <c r="ECJ34" s="24"/>
      <c r="ECK34" s="24"/>
      <c r="ECL34" s="24"/>
      <c r="ECM34" s="24"/>
      <c r="ECN34" s="24"/>
      <c r="ECO34" s="24"/>
      <c r="ECP34" s="24"/>
      <c r="ECQ34" s="24"/>
      <c r="ECR34" s="24"/>
      <c r="ECS34" s="24"/>
      <c r="ECT34" s="24"/>
      <c r="ECU34" s="24"/>
      <c r="ECV34" s="24"/>
      <c r="ECW34" s="24"/>
      <c r="ECX34" s="24"/>
      <c r="ECY34" s="24"/>
      <c r="ECZ34" s="24"/>
      <c r="EDA34" s="24"/>
      <c r="EDB34" s="24"/>
      <c r="EDC34" s="24"/>
      <c r="EDD34" s="24"/>
      <c r="EDE34" s="24"/>
      <c r="EDF34" s="24"/>
      <c r="EDG34" s="24"/>
      <c r="EDH34" s="24"/>
      <c r="EDI34" s="24"/>
      <c r="EDJ34" s="24"/>
      <c r="EDK34" s="24"/>
      <c r="EDL34" s="24"/>
      <c r="EDM34" s="24"/>
      <c r="EDN34" s="24"/>
      <c r="EDO34" s="24"/>
      <c r="EDP34" s="24"/>
      <c r="EDQ34" s="24"/>
      <c r="EDR34" s="24"/>
      <c r="EDS34" s="24"/>
      <c r="EDT34" s="24"/>
      <c r="EDU34" s="24"/>
      <c r="EDV34" s="24"/>
      <c r="EDW34" s="24"/>
      <c r="EDX34" s="24"/>
      <c r="EDY34" s="24"/>
      <c r="EDZ34" s="24"/>
      <c r="EEA34" s="24"/>
      <c r="EEB34" s="24"/>
      <c r="EEC34" s="24"/>
      <c r="EED34" s="24"/>
      <c r="EEE34" s="24"/>
      <c r="EEF34" s="24"/>
      <c r="EEG34" s="24"/>
      <c r="EEH34" s="24"/>
      <c r="EEI34" s="24"/>
      <c r="EEJ34" s="24"/>
      <c r="EEK34" s="24"/>
      <c r="EEL34" s="24"/>
      <c r="EEM34" s="24"/>
      <c r="EEN34" s="24"/>
      <c r="EEO34" s="24"/>
      <c r="EEP34" s="24"/>
      <c r="EEQ34" s="24"/>
      <c r="EER34" s="24"/>
      <c r="EES34" s="24"/>
      <c r="EET34" s="24"/>
      <c r="EEU34" s="24"/>
      <c r="EEV34" s="24"/>
      <c r="EEW34" s="24"/>
      <c r="EEX34" s="24"/>
      <c r="EEY34" s="24"/>
      <c r="EEZ34" s="24"/>
      <c r="EFA34" s="24"/>
      <c r="EFB34" s="24"/>
      <c r="EFC34" s="24"/>
      <c r="EFD34" s="24"/>
      <c r="EFE34" s="24"/>
      <c r="EFF34" s="24"/>
      <c r="EFG34" s="24"/>
      <c r="EFH34" s="24"/>
      <c r="EFI34" s="24"/>
      <c r="EFJ34" s="24"/>
      <c r="EFK34" s="24"/>
      <c r="EFL34" s="24"/>
      <c r="EFM34" s="24"/>
      <c r="EFN34" s="24"/>
      <c r="EFO34" s="24"/>
      <c r="EFP34" s="24"/>
      <c r="EFQ34" s="24"/>
      <c r="EFR34" s="24"/>
      <c r="EFS34" s="24"/>
      <c r="EFT34" s="24"/>
      <c r="EFU34" s="24"/>
      <c r="EFV34" s="24"/>
      <c r="EFW34" s="24"/>
      <c r="EFX34" s="24"/>
      <c r="EFY34" s="24"/>
      <c r="EFZ34" s="24"/>
      <c r="EGA34" s="24"/>
      <c r="EGB34" s="24"/>
      <c r="EGC34" s="24"/>
      <c r="EGD34" s="24"/>
      <c r="EGE34" s="24"/>
      <c r="EGF34" s="24"/>
      <c r="EGG34" s="24"/>
      <c r="EGH34" s="24"/>
      <c r="EGI34" s="24"/>
      <c r="EGJ34" s="24"/>
      <c r="EGK34" s="24"/>
      <c r="EGL34" s="24"/>
      <c r="EGM34" s="24"/>
      <c r="EGN34" s="24"/>
      <c r="EGO34" s="24"/>
      <c r="EGP34" s="24"/>
      <c r="EGQ34" s="24"/>
      <c r="EGR34" s="24"/>
      <c r="EGS34" s="24"/>
      <c r="EGT34" s="24"/>
      <c r="EGU34" s="24"/>
      <c r="EGV34" s="24"/>
      <c r="EGW34" s="24"/>
      <c r="EGX34" s="24"/>
      <c r="EGY34" s="24"/>
      <c r="EGZ34" s="24"/>
      <c r="EHA34" s="24"/>
      <c r="EHB34" s="24"/>
      <c r="EHC34" s="24"/>
      <c r="EHD34" s="24"/>
      <c r="EHE34" s="24"/>
      <c r="EHF34" s="24"/>
      <c r="EHG34" s="24"/>
      <c r="EHH34" s="24"/>
      <c r="EHI34" s="24"/>
      <c r="EHJ34" s="24"/>
      <c r="EHK34" s="24"/>
      <c r="EHL34" s="24"/>
      <c r="EHM34" s="24"/>
      <c r="EHN34" s="24"/>
      <c r="EHO34" s="24"/>
      <c r="EHP34" s="24"/>
      <c r="EHQ34" s="24"/>
      <c r="EHR34" s="24"/>
      <c r="EHS34" s="24"/>
      <c r="EHT34" s="24"/>
      <c r="EHU34" s="24"/>
      <c r="EHV34" s="24"/>
      <c r="EHW34" s="24"/>
      <c r="EHX34" s="24"/>
      <c r="EHY34" s="24"/>
      <c r="EHZ34" s="24"/>
      <c r="EIA34" s="24"/>
      <c r="EIB34" s="24"/>
      <c r="EIC34" s="24"/>
      <c r="EID34" s="24"/>
      <c r="EIE34" s="24"/>
      <c r="EIF34" s="24"/>
      <c r="EIG34" s="24"/>
      <c r="EIH34" s="24"/>
      <c r="EII34" s="24"/>
      <c r="EIJ34" s="24"/>
      <c r="EIK34" s="24"/>
      <c r="EIL34" s="24"/>
      <c r="EIM34" s="24"/>
      <c r="EIN34" s="24"/>
      <c r="EIO34" s="24"/>
      <c r="EIP34" s="24"/>
      <c r="EIQ34" s="24"/>
      <c r="EIR34" s="24"/>
      <c r="EIS34" s="24"/>
      <c r="EIT34" s="24"/>
      <c r="EIU34" s="24"/>
      <c r="EIV34" s="24"/>
      <c r="EIW34" s="24"/>
      <c r="EIX34" s="24"/>
      <c r="EIY34" s="24"/>
      <c r="EIZ34" s="24"/>
      <c r="EJA34" s="24"/>
      <c r="EJB34" s="24"/>
      <c r="EJC34" s="24"/>
      <c r="EJD34" s="24"/>
      <c r="EJE34" s="24"/>
      <c r="EJF34" s="24"/>
      <c r="EJG34" s="24"/>
      <c r="EJH34" s="24"/>
      <c r="EJI34" s="24"/>
      <c r="EJJ34" s="24"/>
      <c r="EJK34" s="24"/>
      <c r="EJL34" s="24"/>
      <c r="EJM34" s="24"/>
      <c r="EJN34" s="24"/>
      <c r="EJO34" s="24"/>
      <c r="EJP34" s="24"/>
      <c r="EJQ34" s="24"/>
      <c r="EJR34" s="24"/>
      <c r="EJS34" s="24"/>
      <c r="EJT34" s="24"/>
      <c r="EJU34" s="24"/>
      <c r="EJV34" s="24"/>
      <c r="EJW34" s="24"/>
      <c r="EJX34" s="24"/>
      <c r="EJY34" s="24"/>
      <c r="EJZ34" s="24"/>
      <c r="EKA34" s="24"/>
      <c r="EKB34" s="24"/>
      <c r="EKC34" s="24"/>
      <c r="EKD34" s="24"/>
      <c r="EKE34" s="24"/>
      <c r="EKF34" s="24"/>
      <c r="EKG34" s="24"/>
      <c r="EKH34" s="24"/>
      <c r="EKI34" s="24"/>
      <c r="EKJ34" s="24"/>
      <c r="EKK34" s="24"/>
      <c r="EKL34" s="24"/>
      <c r="EKM34" s="24"/>
      <c r="EKN34" s="24"/>
      <c r="EKO34" s="24"/>
      <c r="EKP34" s="24"/>
      <c r="EKQ34" s="24"/>
      <c r="EKR34" s="24"/>
      <c r="EKS34" s="24"/>
      <c r="EKT34" s="24"/>
      <c r="EKU34" s="24"/>
      <c r="EKV34" s="24"/>
      <c r="EKW34" s="24"/>
      <c r="EKX34" s="24"/>
      <c r="EKY34" s="24"/>
      <c r="EKZ34" s="24"/>
      <c r="ELA34" s="24"/>
      <c r="ELB34" s="24"/>
      <c r="ELC34" s="24"/>
      <c r="ELD34" s="24"/>
      <c r="ELE34" s="24"/>
      <c r="ELF34" s="24"/>
      <c r="ELG34" s="24"/>
      <c r="ELH34" s="24"/>
      <c r="ELI34" s="24"/>
      <c r="ELJ34" s="24"/>
      <c r="ELK34" s="24"/>
      <c r="ELL34" s="24"/>
      <c r="ELM34" s="24"/>
      <c r="ELN34" s="24"/>
      <c r="ELO34" s="24"/>
      <c r="ELP34" s="24"/>
      <c r="ELQ34" s="24"/>
      <c r="ELR34" s="24"/>
      <c r="ELS34" s="24"/>
      <c r="ELT34" s="24"/>
      <c r="ELU34" s="24"/>
      <c r="ELV34" s="24"/>
      <c r="ELW34" s="24"/>
      <c r="ELX34" s="24"/>
      <c r="ELY34" s="24"/>
      <c r="ELZ34" s="24"/>
      <c r="EMA34" s="24"/>
      <c r="EMB34" s="24"/>
      <c r="EMC34" s="24"/>
      <c r="EMD34" s="24"/>
      <c r="EME34" s="24"/>
      <c r="EMF34" s="24"/>
      <c r="EMG34" s="24"/>
      <c r="EMH34" s="24"/>
      <c r="EMI34" s="24"/>
      <c r="EMJ34" s="24"/>
      <c r="EMK34" s="24"/>
      <c r="EML34" s="24"/>
      <c r="EMM34" s="24"/>
      <c r="EMN34" s="24"/>
      <c r="EMO34" s="24"/>
      <c r="EMP34" s="24"/>
      <c r="EMQ34" s="24"/>
      <c r="EMR34" s="24"/>
      <c r="EMS34" s="24"/>
      <c r="EMT34" s="24"/>
      <c r="EMU34" s="24"/>
      <c r="EMV34" s="24"/>
      <c r="EMW34" s="24"/>
      <c r="EMX34" s="24"/>
      <c r="EMY34" s="24"/>
      <c r="EMZ34" s="24"/>
      <c r="ENA34" s="24"/>
      <c r="ENB34" s="24"/>
      <c r="ENC34" s="24"/>
      <c r="END34" s="24"/>
      <c r="ENE34" s="24"/>
      <c r="ENF34" s="24"/>
      <c r="ENG34" s="24"/>
      <c r="ENH34" s="24"/>
      <c r="ENI34" s="24"/>
      <c r="ENJ34" s="24"/>
      <c r="ENK34" s="24"/>
      <c r="ENL34" s="24"/>
      <c r="ENM34" s="24"/>
      <c r="ENN34" s="24"/>
      <c r="ENO34" s="24"/>
      <c r="ENP34" s="24"/>
      <c r="ENQ34" s="24"/>
      <c r="ENR34" s="24"/>
      <c r="ENS34" s="24"/>
      <c r="ENT34" s="24"/>
      <c r="ENU34" s="24"/>
      <c r="ENV34" s="24"/>
      <c r="ENW34" s="24"/>
      <c r="ENX34" s="24"/>
      <c r="ENY34" s="24"/>
      <c r="ENZ34" s="24"/>
      <c r="EOA34" s="24"/>
      <c r="EOB34" s="24"/>
      <c r="EOC34" s="24"/>
      <c r="EOD34" s="24"/>
      <c r="EOE34" s="24"/>
      <c r="EOF34" s="24"/>
      <c r="EOG34" s="24"/>
      <c r="EOH34" s="24"/>
      <c r="EOI34" s="24"/>
      <c r="EOJ34" s="24"/>
      <c r="EOK34" s="24"/>
      <c r="EOL34" s="24"/>
      <c r="EOM34" s="24"/>
      <c r="EON34" s="24"/>
      <c r="EOO34" s="24"/>
      <c r="EOP34" s="24"/>
      <c r="EOQ34" s="24"/>
      <c r="EOR34" s="24"/>
      <c r="EOS34" s="24"/>
      <c r="EOT34" s="24"/>
      <c r="EOU34" s="24"/>
      <c r="EOV34" s="24"/>
      <c r="EOW34" s="24"/>
      <c r="EOX34" s="24"/>
      <c r="EOY34" s="24"/>
      <c r="EOZ34" s="24"/>
      <c r="EPA34" s="24"/>
      <c r="EPB34" s="24"/>
      <c r="EPC34" s="24"/>
      <c r="EPD34" s="24"/>
      <c r="EPE34" s="24"/>
      <c r="EPF34" s="24"/>
      <c r="EPG34" s="24"/>
      <c r="EPH34" s="24"/>
      <c r="EPI34" s="24"/>
      <c r="EPJ34" s="24"/>
      <c r="EPK34" s="24"/>
      <c r="EPL34" s="24"/>
      <c r="EPM34" s="24"/>
      <c r="EPN34" s="24"/>
      <c r="EPO34" s="24"/>
      <c r="EPP34" s="24"/>
      <c r="EPQ34" s="24"/>
      <c r="EPR34" s="24"/>
      <c r="EPS34" s="24"/>
      <c r="EPT34" s="24"/>
      <c r="EPU34" s="24"/>
      <c r="EPV34" s="24"/>
      <c r="EPW34" s="24"/>
      <c r="EPX34" s="24"/>
      <c r="EPY34" s="24"/>
      <c r="EPZ34" s="24"/>
      <c r="EQA34" s="24"/>
      <c r="EQB34" s="24"/>
      <c r="EQC34" s="24"/>
      <c r="EQD34" s="24"/>
      <c r="EQE34" s="24"/>
      <c r="EQF34" s="24"/>
      <c r="EQG34" s="24"/>
      <c r="EQH34" s="24"/>
      <c r="EQI34" s="24"/>
      <c r="EQJ34" s="24"/>
      <c r="EQK34" s="24"/>
      <c r="EQL34" s="24"/>
      <c r="EQM34" s="24"/>
      <c r="EQN34" s="24"/>
      <c r="EQO34" s="24"/>
      <c r="EQP34" s="24"/>
      <c r="EQQ34" s="24"/>
      <c r="EQR34" s="24"/>
      <c r="EQS34" s="24"/>
      <c r="EQT34" s="24"/>
      <c r="EQU34" s="24"/>
      <c r="EQV34" s="24"/>
      <c r="EQW34" s="24"/>
      <c r="EQX34" s="24"/>
      <c r="EQY34" s="24"/>
      <c r="EQZ34" s="24"/>
      <c r="ERA34" s="24"/>
      <c r="ERB34" s="24"/>
      <c r="ERC34" s="24"/>
      <c r="ERD34" s="24"/>
      <c r="ERE34" s="24"/>
      <c r="ERF34" s="24"/>
      <c r="ERG34" s="24"/>
      <c r="ERH34" s="24"/>
      <c r="ERI34" s="24"/>
      <c r="ERJ34" s="24"/>
      <c r="ERK34" s="24"/>
      <c r="ERL34" s="24"/>
      <c r="ERM34" s="24"/>
      <c r="ERN34" s="24"/>
      <c r="ERO34" s="24"/>
      <c r="ERP34" s="24"/>
      <c r="ERQ34" s="24"/>
      <c r="ERR34" s="24"/>
      <c r="ERS34" s="24"/>
      <c r="ERT34" s="24"/>
      <c r="ERU34" s="24"/>
      <c r="ERV34" s="24"/>
      <c r="ERW34" s="24"/>
      <c r="ERX34" s="24"/>
      <c r="ERY34" s="24"/>
      <c r="ERZ34" s="24"/>
      <c r="ESA34" s="24"/>
      <c r="ESB34" s="24"/>
      <c r="ESC34" s="24"/>
      <c r="ESD34" s="24"/>
      <c r="ESE34" s="24"/>
      <c r="ESF34" s="24"/>
      <c r="ESG34" s="24"/>
      <c r="ESH34" s="24"/>
      <c r="ESI34" s="24"/>
      <c r="ESJ34" s="24"/>
      <c r="ESK34" s="24"/>
      <c r="ESL34" s="24"/>
      <c r="ESM34" s="24"/>
      <c r="ESN34" s="24"/>
      <c r="ESO34" s="24"/>
      <c r="ESP34" s="24"/>
      <c r="ESQ34" s="24"/>
      <c r="ESR34" s="24"/>
      <c r="ESS34" s="24"/>
      <c r="EST34" s="24"/>
      <c r="ESU34" s="24"/>
      <c r="ESV34" s="24"/>
      <c r="ESW34" s="24"/>
      <c r="ESX34" s="24"/>
      <c r="ESY34" s="24"/>
      <c r="ESZ34" s="24"/>
      <c r="ETA34" s="24"/>
      <c r="ETB34" s="24"/>
      <c r="ETC34" s="24"/>
      <c r="ETD34" s="24"/>
      <c r="ETE34" s="24"/>
      <c r="ETF34" s="24"/>
      <c r="ETG34" s="24"/>
      <c r="ETH34" s="24"/>
      <c r="ETI34" s="24"/>
      <c r="ETJ34" s="24"/>
      <c r="ETK34" s="24"/>
      <c r="ETL34" s="24"/>
      <c r="ETM34" s="24"/>
      <c r="ETN34" s="24"/>
      <c r="ETO34" s="24"/>
      <c r="ETP34" s="24"/>
      <c r="ETQ34" s="24"/>
      <c r="ETR34" s="24"/>
      <c r="ETS34" s="24"/>
      <c r="ETT34" s="24"/>
      <c r="ETU34" s="24"/>
      <c r="ETV34" s="24"/>
      <c r="ETW34" s="24"/>
      <c r="ETX34" s="24"/>
      <c r="ETY34" s="24"/>
      <c r="ETZ34" s="24"/>
      <c r="EUA34" s="24"/>
      <c r="EUB34" s="24"/>
      <c r="EUC34" s="24"/>
      <c r="EUD34" s="24"/>
      <c r="EUE34" s="24"/>
      <c r="EUF34" s="24"/>
      <c r="EUG34" s="24"/>
      <c r="EUH34" s="24"/>
      <c r="EUI34" s="24"/>
      <c r="EUJ34" s="24"/>
      <c r="EUK34" s="24"/>
      <c r="EUL34" s="24"/>
      <c r="EUM34" s="24"/>
      <c r="EUN34" s="24"/>
      <c r="EUO34" s="24"/>
      <c r="EUP34" s="24"/>
      <c r="EUQ34" s="24"/>
      <c r="EUR34" s="24"/>
      <c r="EUS34" s="24"/>
      <c r="EUT34" s="24"/>
      <c r="EUU34" s="24"/>
      <c r="EUV34" s="24"/>
      <c r="EUW34" s="24"/>
      <c r="EUX34" s="24"/>
      <c r="EUY34" s="24"/>
      <c r="EUZ34" s="24"/>
      <c r="EVA34" s="24"/>
      <c r="EVB34" s="24"/>
      <c r="EVC34" s="24"/>
      <c r="EVD34" s="24"/>
      <c r="EVE34" s="24"/>
      <c r="EVF34" s="24"/>
      <c r="EVG34" s="24"/>
      <c r="EVH34" s="24"/>
      <c r="EVI34" s="24"/>
      <c r="EVJ34" s="24"/>
      <c r="EVK34" s="24"/>
      <c r="EVL34" s="24"/>
      <c r="EVM34" s="24"/>
      <c r="EVN34" s="24"/>
      <c r="EVO34" s="24"/>
      <c r="EVP34" s="24"/>
      <c r="EVQ34" s="24"/>
      <c r="EVR34" s="24"/>
      <c r="EVS34" s="24"/>
      <c r="EVT34" s="24"/>
      <c r="EVU34" s="24"/>
      <c r="EVV34" s="24"/>
      <c r="EVW34" s="24"/>
      <c r="EVX34" s="24"/>
      <c r="EVY34" s="24"/>
      <c r="EVZ34" s="24"/>
      <c r="EWA34" s="24"/>
      <c r="EWB34" s="24"/>
      <c r="EWC34" s="24"/>
      <c r="EWD34" s="24"/>
      <c r="EWE34" s="24"/>
      <c r="EWF34" s="24"/>
      <c r="EWG34" s="24"/>
      <c r="EWH34" s="24"/>
      <c r="EWI34" s="24"/>
      <c r="EWJ34" s="24"/>
      <c r="EWK34" s="24"/>
      <c r="EWL34" s="24"/>
      <c r="EWM34" s="24"/>
      <c r="EWN34" s="24"/>
      <c r="EWO34" s="24"/>
      <c r="EWP34" s="24"/>
      <c r="EWQ34" s="24"/>
      <c r="EWR34" s="24"/>
      <c r="EWS34" s="24"/>
      <c r="EWT34" s="24"/>
      <c r="EWU34" s="24"/>
      <c r="EWV34" s="24"/>
      <c r="EWW34" s="24"/>
      <c r="EWX34" s="24"/>
      <c r="EWY34" s="24"/>
      <c r="EWZ34" s="24"/>
      <c r="EXA34" s="24"/>
      <c r="EXB34" s="24"/>
      <c r="EXC34" s="24"/>
      <c r="EXD34" s="24"/>
      <c r="EXE34" s="24"/>
      <c r="EXF34" s="24"/>
      <c r="EXG34" s="24"/>
      <c r="EXH34" s="24"/>
      <c r="EXI34" s="24"/>
      <c r="EXJ34" s="24"/>
      <c r="EXK34" s="24"/>
      <c r="EXL34" s="24"/>
      <c r="EXM34" s="24"/>
      <c r="EXN34" s="24"/>
      <c r="EXO34" s="24"/>
      <c r="EXP34" s="24"/>
      <c r="EXQ34" s="24"/>
      <c r="EXR34" s="24"/>
      <c r="EXS34" s="24"/>
      <c r="EXT34" s="24"/>
      <c r="EXU34" s="24"/>
      <c r="EXV34" s="24"/>
      <c r="EXW34" s="24"/>
      <c r="EXX34" s="24"/>
      <c r="EXY34" s="24"/>
      <c r="EXZ34" s="24"/>
      <c r="EYA34" s="24"/>
      <c r="EYB34" s="24"/>
      <c r="EYC34" s="24"/>
      <c r="EYD34" s="24"/>
      <c r="EYE34" s="24"/>
      <c r="EYF34" s="24"/>
      <c r="EYG34" s="24"/>
      <c r="EYH34" s="24"/>
      <c r="EYI34" s="24"/>
      <c r="EYJ34" s="24"/>
      <c r="EYK34" s="24"/>
      <c r="EYL34" s="24"/>
      <c r="EYM34" s="24"/>
      <c r="EYN34" s="24"/>
      <c r="EYO34" s="24"/>
      <c r="EYP34" s="24"/>
      <c r="EYQ34" s="24"/>
      <c r="EYR34" s="24"/>
      <c r="EYS34" s="24"/>
      <c r="EYT34" s="24"/>
      <c r="EYU34" s="24"/>
      <c r="EYV34" s="24"/>
      <c r="EYW34" s="24"/>
      <c r="EYX34" s="24"/>
      <c r="EYY34" s="24"/>
      <c r="EYZ34" s="24"/>
      <c r="EZA34" s="24"/>
      <c r="EZB34" s="24"/>
      <c r="EZC34" s="24"/>
      <c r="EZD34" s="24"/>
      <c r="EZE34" s="24"/>
      <c r="EZF34" s="24"/>
      <c r="EZG34" s="24"/>
      <c r="EZH34" s="24"/>
      <c r="EZI34" s="24"/>
      <c r="EZJ34" s="24"/>
      <c r="EZK34" s="24"/>
      <c r="EZL34" s="24"/>
      <c r="EZM34" s="24"/>
      <c r="EZN34" s="24"/>
      <c r="EZO34" s="24"/>
      <c r="EZP34" s="24"/>
      <c r="EZQ34" s="24"/>
      <c r="EZR34" s="24"/>
      <c r="EZS34" s="24"/>
      <c r="EZT34" s="24"/>
      <c r="EZU34" s="24"/>
      <c r="EZV34" s="24"/>
      <c r="EZW34" s="24"/>
      <c r="EZX34" s="24"/>
      <c r="EZY34" s="24"/>
      <c r="EZZ34" s="24"/>
      <c r="FAA34" s="24"/>
      <c r="FAB34" s="24"/>
      <c r="FAC34" s="24"/>
      <c r="FAD34" s="24"/>
      <c r="FAE34" s="24"/>
      <c r="FAF34" s="24"/>
      <c r="FAG34" s="24"/>
      <c r="FAH34" s="24"/>
      <c r="FAI34" s="24"/>
      <c r="FAJ34" s="24"/>
      <c r="FAK34" s="24"/>
      <c r="FAL34" s="24"/>
      <c r="FAM34" s="24"/>
      <c r="FAN34" s="24"/>
      <c r="FAO34" s="24"/>
      <c r="FAP34" s="24"/>
      <c r="FAQ34" s="24"/>
      <c r="FAR34" s="24"/>
      <c r="FAS34" s="24"/>
      <c r="FAT34" s="24"/>
      <c r="FAU34" s="24"/>
      <c r="FAV34" s="24"/>
      <c r="FAW34" s="24"/>
      <c r="FAX34" s="24"/>
      <c r="FAY34" s="24"/>
      <c r="FAZ34" s="24"/>
      <c r="FBA34" s="24"/>
      <c r="FBB34" s="24"/>
      <c r="FBC34" s="24"/>
      <c r="FBD34" s="24"/>
      <c r="FBE34" s="24"/>
      <c r="FBF34" s="24"/>
      <c r="FBG34" s="24"/>
      <c r="FBH34" s="24"/>
      <c r="FBI34" s="24"/>
      <c r="FBJ34" s="24"/>
      <c r="FBK34" s="24"/>
      <c r="FBL34" s="24"/>
      <c r="FBM34" s="24"/>
      <c r="FBN34" s="24"/>
      <c r="FBO34" s="24"/>
      <c r="FBP34" s="24"/>
      <c r="FBQ34" s="24"/>
      <c r="FBR34" s="24"/>
      <c r="FBS34" s="24"/>
      <c r="FBT34" s="24"/>
      <c r="FBU34" s="24"/>
      <c r="FBV34" s="24"/>
      <c r="FBW34" s="24"/>
      <c r="FBX34" s="24"/>
      <c r="FBY34" s="24"/>
      <c r="FBZ34" s="24"/>
      <c r="FCA34" s="24"/>
      <c r="FCB34" s="24"/>
      <c r="FCC34" s="24"/>
      <c r="FCD34" s="24"/>
      <c r="FCE34" s="24"/>
      <c r="FCF34" s="24"/>
      <c r="FCG34" s="24"/>
      <c r="FCH34" s="24"/>
      <c r="FCI34" s="24"/>
      <c r="FCJ34" s="24"/>
      <c r="FCK34" s="24"/>
      <c r="FCL34" s="24"/>
      <c r="FCM34" s="24"/>
      <c r="FCN34" s="24"/>
      <c r="FCO34" s="24"/>
      <c r="FCP34" s="24"/>
      <c r="FCQ34" s="24"/>
      <c r="FCR34" s="24"/>
      <c r="FCS34" s="24"/>
      <c r="FCT34" s="24"/>
      <c r="FCU34" s="24"/>
      <c r="FCV34" s="24"/>
      <c r="FCW34" s="24"/>
      <c r="FCX34" s="24"/>
      <c r="FCY34" s="24"/>
      <c r="FCZ34" s="24"/>
      <c r="FDA34" s="24"/>
      <c r="FDB34" s="24"/>
      <c r="FDC34" s="24"/>
      <c r="FDD34" s="24"/>
      <c r="FDE34" s="24"/>
      <c r="FDF34" s="24"/>
      <c r="FDG34" s="24"/>
      <c r="FDH34" s="24"/>
      <c r="FDI34" s="24"/>
      <c r="FDJ34" s="24"/>
      <c r="FDK34" s="24"/>
      <c r="FDL34" s="24"/>
      <c r="FDM34" s="24"/>
      <c r="FDN34" s="24"/>
      <c r="FDO34" s="24"/>
      <c r="FDP34" s="24"/>
      <c r="FDQ34" s="24"/>
      <c r="FDR34" s="24"/>
      <c r="FDS34" s="24"/>
      <c r="FDT34" s="24"/>
      <c r="FDU34" s="24"/>
      <c r="FDV34" s="24"/>
      <c r="FDW34" s="24"/>
      <c r="FDX34" s="24"/>
      <c r="FDY34" s="24"/>
      <c r="FDZ34" s="24"/>
      <c r="FEA34" s="24"/>
      <c r="FEB34" s="24"/>
      <c r="FEC34" s="24"/>
      <c r="FED34" s="24"/>
      <c r="FEE34" s="24"/>
      <c r="FEF34" s="24"/>
      <c r="FEG34" s="24"/>
      <c r="FEH34" s="24"/>
      <c r="FEI34" s="24"/>
      <c r="FEJ34" s="24"/>
      <c r="FEK34" s="24"/>
      <c r="FEL34" s="24"/>
      <c r="FEM34" s="24"/>
      <c r="FEN34" s="24"/>
      <c r="FEO34" s="24"/>
      <c r="FEP34" s="24"/>
      <c r="FEQ34" s="24"/>
      <c r="FER34" s="24"/>
      <c r="FES34" s="24"/>
      <c r="FET34" s="24"/>
      <c r="FEU34" s="24"/>
      <c r="FEV34" s="24"/>
      <c r="FEW34" s="24"/>
      <c r="FEX34" s="24"/>
      <c r="FEY34" s="24"/>
      <c r="FEZ34" s="24"/>
      <c r="FFA34" s="24"/>
      <c r="FFB34" s="24"/>
      <c r="FFC34" s="24"/>
      <c r="FFD34" s="24"/>
      <c r="FFE34" s="24"/>
      <c r="FFF34" s="24"/>
      <c r="FFG34" s="24"/>
      <c r="FFH34" s="24"/>
      <c r="FFI34" s="24"/>
      <c r="FFJ34" s="24"/>
      <c r="FFK34" s="24"/>
      <c r="FFL34" s="24"/>
      <c r="FFM34" s="24"/>
      <c r="FFN34" s="24"/>
      <c r="FFO34" s="24"/>
      <c r="FFP34" s="24"/>
      <c r="FFQ34" s="24"/>
      <c r="FFR34" s="24"/>
      <c r="FFS34" s="24"/>
      <c r="FFT34" s="24"/>
      <c r="FFU34" s="24"/>
      <c r="FFV34" s="24"/>
      <c r="FFW34" s="24"/>
      <c r="FFX34" s="24"/>
      <c r="FFY34" s="24"/>
      <c r="FFZ34" s="24"/>
      <c r="FGA34" s="24"/>
      <c r="FGB34" s="24"/>
      <c r="FGC34" s="24"/>
      <c r="FGD34" s="24"/>
      <c r="FGE34" s="24"/>
      <c r="FGF34" s="24"/>
      <c r="FGG34" s="24"/>
      <c r="FGH34" s="24"/>
      <c r="FGI34" s="24"/>
      <c r="FGJ34" s="24"/>
      <c r="FGK34" s="24"/>
      <c r="FGL34" s="24"/>
      <c r="FGM34" s="24"/>
      <c r="FGN34" s="24"/>
      <c r="FGO34" s="24"/>
      <c r="FGP34" s="24"/>
      <c r="FGQ34" s="24"/>
      <c r="FGR34" s="24"/>
      <c r="FGS34" s="24"/>
      <c r="FGT34" s="24"/>
      <c r="FGU34" s="24"/>
      <c r="FGV34" s="24"/>
      <c r="FGW34" s="24"/>
      <c r="FGX34" s="24"/>
      <c r="FGY34" s="24"/>
      <c r="FGZ34" s="24"/>
      <c r="FHA34" s="24"/>
      <c r="FHB34" s="24"/>
      <c r="FHC34" s="24"/>
      <c r="FHD34" s="24"/>
      <c r="FHE34" s="24"/>
      <c r="FHF34" s="24"/>
      <c r="FHG34" s="24"/>
      <c r="FHH34" s="24"/>
      <c r="FHI34" s="24"/>
      <c r="FHJ34" s="24"/>
      <c r="FHK34" s="24"/>
      <c r="FHL34" s="24"/>
      <c r="FHM34" s="24"/>
      <c r="FHN34" s="24"/>
      <c r="FHO34" s="24"/>
      <c r="FHP34" s="24"/>
      <c r="FHQ34" s="24"/>
      <c r="FHR34" s="24"/>
      <c r="FHS34" s="24"/>
      <c r="FHT34" s="24"/>
      <c r="FHU34" s="24"/>
      <c r="FHV34" s="24"/>
      <c r="FHW34" s="24"/>
      <c r="FHX34" s="24"/>
      <c r="FHY34" s="24"/>
      <c r="FHZ34" s="24"/>
      <c r="FIA34" s="24"/>
      <c r="FIB34" s="24"/>
      <c r="FIC34" s="24"/>
      <c r="FID34" s="24"/>
      <c r="FIE34" s="24"/>
      <c r="FIF34" s="24"/>
      <c r="FIG34" s="24"/>
      <c r="FIH34" s="24"/>
      <c r="FII34" s="24"/>
      <c r="FIJ34" s="24"/>
      <c r="FIK34" s="24"/>
      <c r="FIL34" s="24"/>
      <c r="FIM34" s="24"/>
      <c r="FIN34" s="24"/>
      <c r="FIO34" s="24"/>
      <c r="FIP34" s="24"/>
      <c r="FIQ34" s="24"/>
      <c r="FIR34" s="24"/>
      <c r="FIS34" s="24"/>
      <c r="FIT34" s="24"/>
      <c r="FIU34" s="24"/>
      <c r="FIV34" s="24"/>
      <c r="FIW34" s="24"/>
      <c r="FIX34" s="24"/>
      <c r="FIY34" s="24"/>
      <c r="FIZ34" s="24"/>
      <c r="FJA34" s="24"/>
      <c r="FJB34" s="24"/>
      <c r="FJC34" s="24"/>
      <c r="FJD34" s="24"/>
      <c r="FJE34" s="24"/>
      <c r="FJF34" s="24"/>
      <c r="FJG34" s="24"/>
      <c r="FJH34" s="24"/>
      <c r="FJI34" s="24"/>
      <c r="FJJ34" s="24"/>
      <c r="FJK34" s="24"/>
      <c r="FJL34" s="24"/>
      <c r="FJM34" s="24"/>
      <c r="FJN34" s="24"/>
      <c r="FJO34" s="24"/>
      <c r="FJP34" s="24"/>
      <c r="FJQ34" s="24"/>
      <c r="FJR34" s="24"/>
      <c r="FJS34" s="24"/>
      <c r="FJT34" s="24"/>
      <c r="FJU34" s="24"/>
      <c r="FJV34" s="24"/>
      <c r="FJW34" s="24"/>
      <c r="FJX34" s="24"/>
      <c r="FJY34" s="24"/>
      <c r="FJZ34" s="24"/>
      <c r="FKA34" s="24"/>
      <c r="FKB34" s="24"/>
      <c r="FKC34" s="24"/>
      <c r="FKD34" s="24"/>
      <c r="FKE34" s="24"/>
      <c r="FKF34" s="24"/>
      <c r="FKG34" s="24"/>
      <c r="FKH34" s="24"/>
      <c r="FKI34" s="24"/>
      <c r="FKJ34" s="24"/>
      <c r="FKK34" s="24"/>
      <c r="FKL34" s="24"/>
      <c r="FKM34" s="24"/>
      <c r="FKN34" s="24"/>
      <c r="FKO34" s="24"/>
      <c r="FKP34" s="24"/>
      <c r="FKQ34" s="24"/>
      <c r="FKR34" s="24"/>
      <c r="FKS34" s="24"/>
      <c r="FKT34" s="24"/>
      <c r="FKU34" s="24"/>
      <c r="FKV34" s="24"/>
      <c r="FKW34" s="24"/>
      <c r="FKX34" s="24"/>
      <c r="FKY34" s="24"/>
      <c r="FKZ34" s="24"/>
      <c r="FLA34" s="24"/>
      <c r="FLB34" s="24"/>
      <c r="FLC34" s="24"/>
      <c r="FLD34" s="24"/>
      <c r="FLE34" s="24"/>
      <c r="FLF34" s="24"/>
      <c r="FLG34" s="24"/>
      <c r="FLH34" s="24"/>
      <c r="FLI34" s="24"/>
      <c r="FLJ34" s="24"/>
      <c r="FLK34" s="24"/>
      <c r="FLL34" s="24"/>
      <c r="FLM34" s="24"/>
      <c r="FLN34" s="24"/>
      <c r="FLO34" s="24"/>
      <c r="FLP34" s="24"/>
      <c r="FLQ34" s="24"/>
      <c r="FLR34" s="24"/>
      <c r="FLS34" s="24"/>
      <c r="FLT34" s="24"/>
      <c r="FLU34" s="24"/>
      <c r="FLV34" s="24"/>
      <c r="FLW34" s="24"/>
      <c r="FLX34" s="24"/>
      <c r="FLY34" s="24"/>
      <c r="FLZ34" s="24"/>
      <c r="FMA34" s="24"/>
      <c r="FMB34" s="24"/>
      <c r="FMC34" s="24"/>
      <c r="FMD34" s="24"/>
      <c r="FME34" s="24"/>
      <c r="FMF34" s="24"/>
      <c r="FMG34" s="24"/>
      <c r="FMH34" s="24"/>
      <c r="FMI34" s="24"/>
      <c r="FMJ34" s="24"/>
      <c r="FMK34" s="24"/>
      <c r="FML34" s="24"/>
      <c r="FMM34" s="24"/>
      <c r="FMN34" s="24"/>
      <c r="FMO34" s="24"/>
      <c r="FMP34" s="24"/>
      <c r="FMQ34" s="24"/>
      <c r="FMR34" s="24"/>
      <c r="FMS34" s="24"/>
      <c r="FMT34" s="24"/>
      <c r="FMU34" s="24"/>
      <c r="FMV34" s="24"/>
      <c r="FMW34" s="24"/>
      <c r="FMX34" s="24"/>
      <c r="FMY34" s="24"/>
      <c r="FMZ34" s="24"/>
      <c r="FNA34" s="24"/>
      <c r="FNB34" s="24"/>
      <c r="FNC34" s="24"/>
      <c r="FND34" s="24"/>
      <c r="FNE34" s="24"/>
      <c r="FNF34" s="24"/>
      <c r="FNG34" s="24"/>
      <c r="FNH34" s="24"/>
      <c r="FNI34" s="24"/>
      <c r="FNJ34" s="24"/>
      <c r="FNK34" s="24"/>
      <c r="FNL34" s="24"/>
      <c r="FNM34" s="24"/>
      <c r="FNN34" s="24"/>
      <c r="FNO34" s="24"/>
      <c r="FNP34" s="24"/>
      <c r="FNQ34" s="24"/>
      <c r="FNR34" s="24"/>
      <c r="FNS34" s="24"/>
      <c r="FNT34" s="24"/>
      <c r="FNU34" s="24"/>
      <c r="FNV34" s="24"/>
      <c r="FNW34" s="24"/>
      <c r="FNX34" s="24"/>
      <c r="FNY34" s="24"/>
      <c r="FNZ34" s="24"/>
      <c r="FOA34" s="24"/>
      <c r="FOB34" s="24"/>
      <c r="FOC34" s="24"/>
      <c r="FOD34" s="24"/>
      <c r="FOE34" s="24"/>
      <c r="FOF34" s="24"/>
      <c r="FOG34" s="24"/>
      <c r="FOH34" s="24"/>
      <c r="FOI34" s="24"/>
      <c r="FOJ34" s="24"/>
      <c r="FOK34" s="24"/>
      <c r="FOL34" s="24"/>
      <c r="FOM34" s="24"/>
      <c r="FON34" s="24"/>
      <c r="FOO34" s="24"/>
      <c r="FOP34" s="24"/>
      <c r="FOQ34" s="24"/>
      <c r="FOR34" s="24"/>
      <c r="FOS34" s="24"/>
      <c r="FOT34" s="24"/>
      <c r="FOU34" s="24"/>
      <c r="FOV34" s="24"/>
      <c r="FOW34" s="24"/>
      <c r="FOX34" s="24"/>
      <c r="FOY34" s="24"/>
      <c r="FOZ34" s="24"/>
      <c r="FPA34" s="24"/>
      <c r="FPB34" s="24"/>
      <c r="FPC34" s="24"/>
      <c r="FPD34" s="24"/>
      <c r="FPE34" s="24"/>
      <c r="FPF34" s="24"/>
      <c r="FPG34" s="24"/>
      <c r="FPH34" s="24"/>
      <c r="FPI34" s="24"/>
      <c r="FPJ34" s="24"/>
      <c r="FPK34" s="24"/>
      <c r="FPL34" s="24"/>
      <c r="FPM34" s="24"/>
      <c r="FPN34" s="24"/>
      <c r="FPO34" s="24"/>
      <c r="FPP34" s="24"/>
      <c r="FPQ34" s="24"/>
      <c r="FPR34" s="24"/>
      <c r="FPS34" s="24"/>
      <c r="FPT34" s="24"/>
      <c r="FPU34" s="24"/>
      <c r="FPV34" s="24"/>
      <c r="FPW34" s="24"/>
      <c r="FPX34" s="24"/>
      <c r="FPY34" s="24"/>
      <c r="FPZ34" s="24"/>
      <c r="FQA34" s="24"/>
      <c r="FQB34" s="24"/>
      <c r="FQC34" s="24"/>
      <c r="FQD34" s="24"/>
      <c r="FQE34" s="24"/>
      <c r="FQF34" s="24"/>
      <c r="FQG34" s="24"/>
      <c r="FQH34" s="24"/>
      <c r="FQI34" s="24"/>
      <c r="FQJ34" s="24"/>
      <c r="FQK34" s="24"/>
      <c r="FQL34" s="24"/>
      <c r="FQM34" s="24"/>
      <c r="FQN34" s="24"/>
      <c r="FQO34" s="24"/>
      <c r="FQP34" s="24"/>
      <c r="FQQ34" s="24"/>
      <c r="FQR34" s="24"/>
      <c r="FQS34" s="24"/>
      <c r="FQT34" s="24"/>
      <c r="FQU34" s="24"/>
      <c r="FQV34" s="24"/>
      <c r="FQW34" s="24"/>
      <c r="FQX34" s="24"/>
      <c r="FQY34" s="24"/>
      <c r="FQZ34" s="24"/>
      <c r="FRA34" s="24"/>
      <c r="FRB34" s="24"/>
      <c r="FRC34" s="24"/>
      <c r="FRD34" s="24"/>
      <c r="FRE34" s="24"/>
      <c r="FRF34" s="24"/>
      <c r="FRG34" s="24"/>
      <c r="FRH34" s="24"/>
      <c r="FRI34" s="24"/>
      <c r="FRJ34" s="24"/>
      <c r="FRK34" s="24"/>
      <c r="FRL34" s="24"/>
      <c r="FRM34" s="24"/>
      <c r="FRN34" s="24"/>
      <c r="FRO34" s="24"/>
      <c r="FRP34" s="24"/>
      <c r="FRQ34" s="24"/>
      <c r="FRR34" s="24"/>
      <c r="FRS34" s="24"/>
      <c r="FRT34" s="24"/>
      <c r="FRU34" s="24"/>
      <c r="FRV34" s="24"/>
      <c r="FRW34" s="24"/>
      <c r="FRX34" s="24"/>
      <c r="FRY34" s="24"/>
      <c r="FRZ34" s="24"/>
      <c r="FSA34" s="24"/>
      <c r="FSB34" s="24"/>
      <c r="FSC34" s="24"/>
      <c r="FSD34" s="24"/>
      <c r="FSE34" s="24"/>
      <c r="FSF34" s="24"/>
      <c r="FSG34" s="24"/>
      <c r="FSH34" s="24"/>
      <c r="FSI34" s="24"/>
      <c r="FSJ34" s="24"/>
      <c r="FSK34" s="24"/>
      <c r="FSL34" s="24"/>
      <c r="FSM34" s="24"/>
      <c r="FSN34" s="24"/>
      <c r="FSO34" s="24"/>
      <c r="FSP34" s="24"/>
      <c r="FSQ34" s="24"/>
      <c r="FSR34" s="24"/>
      <c r="FSS34" s="24"/>
      <c r="FST34" s="24"/>
      <c r="FSU34" s="24"/>
      <c r="FSV34" s="24"/>
      <c r="FSW34" s="24"/>
      <c r="FSX34" s="24"/>
      <c r="FSY34" s="24"/>
      <c r="FSZ34" s="24"/>
      <c r="FTA34" s="24"/>
      <c r="FTB34" s="24"/>
      <c r="FTC34" s="24"/>
      <c r="FTD34" s="24"/>
      <c r="FTE34" s="24"/>
      <c r="FTF34" s="24"/>
      <c r="FTG34" s="24"/>
      <c r="FTH34" s="24"/>
      <c r="FTI34" s="24"/>
      <c r="FTJ34" s="24"/>
      <c r="FTK34" s="24"/>
      <c r="FTL34" s="24"/>
      <c r="FTM34" s="24"/>
      <c r="FTN34" s="24"/>
      <c r="FTO34" s="24"/>
      <c r="FTP34" s="24"/>
      <c r="FTQ34" s="24"/>
      <c r="FTR34" s="24"/>
      <c r="FTS34" s="24"/>
      <c r="FTT34" s="24"/>
      <c r="FTU34" s="24"/>
      <c r="FTV34" s="24"/>
      <c r="FTW34" s="24"/>
      <c r="FTX34" s="24"/>
      <c r="FTY34" s="24"/>
      <c r="FTZ34" s="24"/>
      <c r="FUA34" s="24"/>
      <c r="FUB34" s="24"/>
      <c r="FUC34" s="24"/>
      <c r="FUD34" s="24"/>
      <c r="FUE34" s="24"/>
      <c r="FUF34" s="24"/>
      <c r="FUG34" s="24"/>
      <c r="FUH34" s="24"/>
      <c r="FUI34" s="24"/>
      <c r="FUJ34" s="24"/>
      <c r="FUK34" s="24"/>
      <c r="FUL34" s="24"/>
      <c r="FUM34" s="24"/>
      <c r="FUN34" s="24"/>
      <c r="FUO34" s="24"/>
      <c r="FUP34" s="24"/>
      <c r="FUQ34" s="24"/>
      <c r="FUR34" s="24"/>
      <c r="FUS34" s="24"/>
      <c r="FUT34" s="24"/>
      <c r="FUU34" s="24"/>
      <c r="FUV34" s="24"/>
      <c r="FUW34" s="24"/>
      <c r="FUX34" s="24"/>
      <c r="FUY34" s="24"/>
      <c r="FUZ34" s="24"/>
      <c r="FVA34" s="24"/>
      <c r="FVB34" s="24"/>
      <c r="FVC34" s="24"/>
      <c r="FVD34" s="24"/>
      <c r="FVE34" s="24"/>
      <c r="FVF34" s="24"/>
      <c r="FVG34" s="24"/>
      <c r="FVH34" s="24"/>
      <c r="FVI34" s="24"/>
      <c r="FVJ34" s="24"/>
      <c r="FVK34" s="24"/>
      <c r="FVL34" s="24"/>
      <c r="FVM34" s="24"/>
      <c r="FVN34" s="24"/>
      <c r="FVO34" s="24"/>
      <c r="FVP34" s="24"/>
      <c r="FVQ34" s="24"/>
      <c r="FVR34" s="24"/>
      <c r="FVS34" s="24"/>
      <c r="FVT34" s="24"/>
      <c r="FVU34" s="24"/>
      <c r="FVV34" s="24"/>
      <c r="FVW34" s="24"/>
      <c r="FVX34" s="24"/>
      <c r="FVY34" s="24"/>
      <c r="FVZ34" s="24"/>
      <c r="FWA34" s="24"/>
      <c r="FWB34" s="24"/>
      <c r="FWC34" s="24"/>
      <c r="FWD34" s="24"/>
      <c r="FWE34" s="24"/>
      <c r="FWF34" s="24"/>
      <c r="FWG34" s="24"/>
      <c r="FWH34" s="24"/>
      <c r="FWI34" s="24"/>
      <c r="FWJ34" s="24"/>
      <c r="FWK34" s="24"/>
      <c r="FWL34" s="24"/>
      <c r="FWM34" s="24"/>
      <c r="FWN34" s="24"/>
      <c r="FWO34" s="24"/>
      <c r="FWP34" s="24"/>
      <c r="FWQ34" s="24"/>
      <c r="FWR34" s="24"/>
      <c r="FWS34" s="24"/>
      <c r="FWT34" s="24"/>
      <c r="FWU34" s="24"/>
      <c r="FWV34" s="24"/>
      <c r="FWW34" s="24"/>
      <c r="FWX34" s="24"/>
      <c r="FWY34" s="24"/>
      <c r="FWZ34" s="24"/>
      <c r="FXA34" s="24"/>
      <c r="FXB34" s="24"/>
      <c r="FXC34" s="24"/>
      <c r="FXD34" s="24"/>
      <c r="FXE34" s="24"/>
      <c r="FXF34" s="24"/>
      <c r="FXG34" s="24"/>
      <c r="FXH34" s="24"/>
      <c r="FXI34" s="24"/>
      <c r="FXJ34" s="24"/>
      <c r="FXK34" s="24"/>
      <c r="FXL34" s="24"/>
      <c r="FXM34" s="24"/>
      <c r="FXN34" s="24"/>
      <c r="FXO34" s="24"/>
      <c r="FXP34" s="24"/>
      <c r="FXQ34" s="24"/>
      <c r="FXR34" s="24"/>
      <c r="FXS34" s="24"/>
      <c r="FXT34" s="24"/>
      <c r="FXU34" s="24"/>
      <c r="FXV34" s="24"/>
      <c r="FXW34" s="24"/>
      <c r="FXX34" s="24"/>
      <c r="FXY34" s="24"/>
      <c r="FXZ34" s="24"/>
      <c r="FYA34" s="24"/>
      <c r="FYB34" s="24"/>
      <c r="FYC34" s="24"/>
      <c r="FYD34" s="24"/>
      <c r="FYE34" s="24"/>
      <c r="FYF34" s="24"/>
      <c r="FYG34" s="24"/>
      <c r="FYH34" s="24"/>
      <c r="FYI34" s="24"/>
      <c r="FYJ34" s="24"/>
      <c r="FYK34" s="24"/>
      <c r="FYL34" s="24"/>
      <c r="FYM34" s="24"/>
      <c r="FYN34" s="24"/>
      <c r="FYO34" s="24"/>
      <c r="FYP34" s="24"/>
      <c r="FYQ34" s="24"/>
      <c r="FYR34" s="24"/>
      <c r="FYS34" s="24"/>
      <c r="FYT34" s="24"/>
      <c r="FYU34" s="24"/>
      <c r="FYV34" s="24"/>
      <c r="FYW34" s="24"/>
      <c r="FYX34" s="24"/>
      <c r="FYY34" s="24"/>
      <c r="FYZ34" s="24"/>
      <c r="FZA34" s="24"/>
      <c r="FZB34" s="24"/>
      <c r="FZC34" s="24"/>
      <c r="FZD34" s="24"/>
      <c r="FZE34" s="24"/>
      <c r="FZF34" s="24"/>
      <c r="FZG34" s="24"/>
      <c r="FZH34" s="24"/>
      <c r="FZI34" s="24"/>
      <c r="FZJ34" s="24"/>
      <c r="FZK34" s="24"/>
      <c r="FZL34" s="24"/>
      <c r="FZM34" s="24"/>
      <c r="FZN34" s="24"/>
      <c r="FZO34" s="24"/>
      <c r="FZP34" s="24"/>
      <c r="FZQ34" s="24"/>
      <c r="FZR34" s="24"/>
      <c r="FZS34" s="24"/>
      <c r="FZT34" s="24"/>
      <c r="FZU34" s="24"/>
      <c r="FZV34" s="24"/>
      <c r="FZW34" s="24"/>
      <c r="FZX34" s="24"/>
      <c r="FZY34" s="24"/>
      <c r="FZZ34" s="24"/>
      <c r="GAA34" s="24"/>
      <c r="GAB34" s="24"/>
      <c r="GAC34" s="24"/>
      <c r="GAD34" s="24"/>
      <c r="GAE34" s="24"/>
      <c r="GAF34" s="24"/>
      <c r="GAG34" s="24"/>
      <c r="GAH34" s="24"/>
      <c r="GAI34" s="24"/>
      <c r="GAJ34" s="24"/>
      <c r="GAK34" s="24"/>
      <c r="GAL34" s="24"/>
      <c r="GAM34" s="24"/>
      <c r="GAN34" s="24"/>
      <c r="GAO34" s="24"/>
      <c r="GAP34" s="24"/>
      <c r="GAQ34" s="24"/>
      <c r="GAR34" s="24"/>
      <c r="GAS34" s="24"/>
      <c r="GAT34" s="24"/>
      <c r="GAU34" s="24"/>
      <c r="GAV34" s="24"/>
      <c r="GAW34" s="24"/>
      <c r="GAX34" s="24"/>
      <c r="GAY34" s="24"/>
      <c r="GAZ34" s="24"/>
      <c r="GBA34" s="24"/>
      <c r="GBB34" s="24"/>
      <c r="GBC34" s="24"/>
      <c r="GBD34" s="24"/>
      <c r="GBE34" s="24"/>
      <c r="GBF34" s="24"/>
      <c r="GBG34" s="24"/>
      <c r="GBH34" s="24"/>
      <c r="GBI34" s="24"/>
      <c r="GBJ34" s="24"/>
      <c r="GBK34" s="24"/>
      <c r="GBL34" s="24"/>
      <c r="GBM34" s="24"/>
      <c r="GBN34" s="24"/>
      <c r="GBO34" s="24"/>
      <c r="GBP34" s="24"/>
      <c r="GBQ34" s="24"/>
      <c r="GBR34" s="24"/>
      <c r="GBS34" s="24"/>
      <c r="GBT34" s="24"/>
      <c r="GBU34" s="24"/>
      <c r="GBV34" s="24"/>
      <c r="GBW34" s="24"/>
      <c r="GBX34" s="24"/>
      <c r="GBY34" s="24"/>
      <c r="GBZ34" s="24"/>
      <c r="GCA34" s="24"/>
      <c r="GCB34" s="24"/>
      <c r="GCC34" s="24"/>
      <c r="GCD34" s="24"/>
      <c r="GCE34" s="24"/>
      <c r="GCF34" s="24"/>
      <c r="GCG34" s="24"/>
      <c r="GCH34" s="24"/>
      <c r="GCI34" s="24"/>
      <c r="GCJ34" s="24"/>
      <c r="GCK34" s="24"/>
      <c r="GCL34" s="24"/>
      <c r="GCM34" s="24"/>
      <c r="GCN34" s="24"/>
      <c r="GCO34" s="24"/>
      <c r="GCP34" s="24"/>
      <c r="GCQ34" s="24"/>
      <c r="GCR34" s="24"/>
      <c r="GCS34" s="24"/>
      <c r="GCT34" s="24"/>
      <c r="GCU34" s="24"/>
      <c r="GCV34" s="24"/>
      <c r="GCW34" s="24"/>
      <c r="GCX34" s="24"/>
      <c r="GCY34" s="24"/>
      <c r="GCZ34" s="24"/>
      <c r="GDA34" s="24"/>
      <c r="GDB34" s="24"/>
      <c r="GDC34" s="24"/>
      <c r="GDD34" s="24"/>
      <c r="GDE34" s="24"/>
      <c r="GDF34" s="24"/>
      <c r="GDG34" s="24"/>
      <c r="GDH34" s="24"/>
      <c r="GDI34" s="24"/>
      <c r="GDJ34" s="24"/>
      <c r="GDK34" s="24"/>
      <c r="GDL34" s="24"/>
      <c r="GDM34" s="24"/>
      <c r="GDN34" s="24"/>
      <c r="GDO34" s="24"/>
      <c r="GDP34" s="24"/>
      <c r="GDQ34" s="24"/>
      <c r="GDR34" s="24"/>
      <c r="GDS34" s="24"/>
      <c r="GDT34" s="24"/>
      <c r="GDU34" s="24"/>
      <c r="GDV34" s="24"/>
      <c r="GDW34" s="24"/>
      <c r="GDX34" s="24"/>
      <c r="GDY34" s="24"/>
      <c r="GDZ34" s="24"/>
      <c r="GEA34" s="24"/>
      <c r="GEB34" s="24"/>
      <c r="GEC34" s="24"/>
      <c r="GED34" s="24"/>
      <c r="GEE34" s="24"/>
      <c r="GEF34" s="24"/>
      <c r="GEG34" s="24"/>
      <c r="GEH34" s="24"/>
      <c r="GEI34" s="24"/>
      <c r="GEJ34" s="24"/>
      <c r="GEK34" s="24"/>
      <c r="GEL34" s="24"/>
      <c r="GEM34" s="24"/>
      <c r="GEN34" s="24"/>
      <c r="GEO34" s="24"/>
      <c r="GEP34" s="24"/>
      <c r="GEQ34" s="24"/>
      <c r="GER34" s="24"/>
      <c r="GES34" s="24"/>
      <c r="GET34" s="24"/>
      <c r="GEU34" s="24"/>
      <c r="GEV34" s="24"/>
      <c r="GEW34" s="24"/>
      <c r="GEX34" s="24"/>
      <c r="GEY34" s="24"/>
      <c r="GEZ34" s="24"/>
      <c r="GFA34" s="24"/>
      <c r="GFB34" s="24"/>
      <c r="GFC34" s="24"/>
      <c r="GFD34" s="24"/>
      <c r="GFE34" s="24"/>
      <c r="GFF34" s="24"/>
      <c r="GFG34" s="24"/>
      <c r="GFH34" s="24"/>
      <c r="GFI34" s="24"/>
      <c r="GFJ34" s="24"/>
      <c r="GFK34" s="24"/>
      <c r="GFL34" s="24"/>
      <c r="GFM34" s="24"/>
      <c r="GFN34" s="24"/>
      <c r="GFO34" s="24"/>
      <c r="GFP34" s="24"/>
      <c r="GFQ34" s="24"/>
      <c r="GFR34" s="24"/>
      <c r="GFS34" s="24"/>
      <c r="GFT34" s="24"/>
      <c r="GFU34" s="24"/>
      <c r="GFV34" s="24"/>
      <c r="GFW34" s="24"/>
      <c r="GFX34" s="24"/>
      <c r="GFY34" s="24"/>
      <c r="GFZ34" s="24"/>
      <c r="GGA34" s="24"/>
      <c r="GGB34" s="24"/>
      <c r="GGC34" s="24"/>
      <c r="GGD34" s="24"/>
      <c r="GGE34" s="24"/>
      <c r="GGF34" s="24"/>
      <c r="GGG34" s="24"/>
      <c r="GGH34" s="24"/>
      <c r="GGI34" s="24"/>
      <c r="GGJ34" s="24"/>
      <c r="GGK34" s="24"/>
      <c r="GGL34" s="24"/>
      <c r="GGM34" s="24"/>
      <c r="GGN34" s="24"/>
      <c r="GGO34" s="24"/>
      <c r="GGP34" s="24"/>
      <c r="GGQ34" s="24"/>
      <c r="GGR34" s="24"/>
      <c r="GGS34" s="24"/>
      <c r="GGT34" s="24"/>
      <c r="GGU34" s="24"/>
      <c r="GGV34" s="24"/>
      <c r="GGW34" s="24"/>
      <c r="GGX34" s="24"/>
      <c r="GGY34" s="24"/>
      <c r="GGZ34" s="24"/>
      <c r="GHA34" s="24"/>
      <c r="GHB34" s="24"/>
      <c r="GHC34" s="24"/>
      <c r="GHD34" s="24"/>
      <c r="GHE34" s="24"/>
      <c r="GHF34" s="24"/>
      <c r="GHG34" s="24"/>
      <c r="GHH34" s="24"/>
      <c r="GHI34" s="24"/>
      <c r="GHJ34" s="24"/>
      <c r="GHK34" s="24"/>
      <c r="GHL34" s="24"/>
      <c r="GHM34" s="24"/>
      <c r="GHN34" s="24"/>
      <c r="GHO34" s="24"/>
      <c r="GHP34" s="24"/>
      <c r="GHQ34" s="24"/>
      <c r="GHR34" s="24"/>
      <c r="GHS34" s="24"/>
      <c r="GHT34" s="24"/>
      <c r="GHU34" s="24"/>
      <c r="GHV34" s="24"/>
      <c r="GHW34" s="24"/>
      <c r="GHX34" s="24"/>
      <c r="GHY34" s="24"/>
      <c r="GHZ34" s="24"/>
      <c r="GIA34" s="24"/>
      <c r="GIB34" s="24"/>
      <c r="GIC34" s="24"/>
      <c r="GID34" s="24"/>
      <c r="GIE34" s="24"/>
      <c r="GIF34" s="24"/>
      <c r="GIG34" s="24"/>
      <c r="GIH34" s="24"/>
      <c r="GII34" s="24"/>
      <c r="GIJ34" s="24"/>
      <c r="GIK34" s="24"/>
      <c r="GIL34" s="24"/>
      <c r="GIM34" s="24"/>
      <c r="GIN34" s="24"/>
      <c r="GIO34" s="24"/>
      <c r="GIP34" s="24"/>
      <c r="GIQ34" s="24"/>
      <c r="GIR34" s="24"/>
      <c r="GIS34" s="24"/>
      <c r="GIT34" s="24"/>
      <c r="GIU34" s="24"/>
      <c r="GIV34" s="24"/>
      <c r="GIW34" s="24"/>
      <c r="GIX34" s="24"/>
      <c r="GIY34" s="24"/>
      <c r="GIZ34" s="24"/>
      <c r="GJA34" s="24"/>
      <c r="GJB34" s="24"/>
      <c r="GJC34" s="24"/>
      <c r="GJD34" s="24"/>
      <c r="GJE34" s="24"/>
      <c r="GJF34" s="24"/>
      <c r="GJG34" s="24"/>
      <c r="GJH34" s="24"/>
      <c r="GJI34" s="24"/>
      <c r="GJJ34" s="24"/>
      <c r="GJK34" s="24"/>
      <c r="GJL34" s="24"/>
      <c r="GJM34" s="24"/>
      <c r="GJN34" s="24"/>
      <c r="GJO34" s="24"/>
      <c r="GJP34" s="24"/>
      <c r="GJQ34" s="24"/>
      <c r="GJR34" s="24"/>
      <c r="GJS34" s="24"/>
      <c r="GJT34" s="24"/>
      <c r="GJU34" s="24"/>
      <c r="GJV34" s="24"/>
      <c r="GJW34" s="24"/>
      <c r="GJX34" s="24"/>
      <c r="GJY34" s="24"/>
      <c r="GJZ34" s="24"/>
      <c r="GKA34" s="24"/>
      <c r="GKB34" s="24"/>
      <c r="GKC34" s="24"/>
      <c r="GKD34" s="24"/>
      <c r="GKE34" s="24"/>
      <c r="GKF34" s="24"/>
      <c r="GKG34" s="24"/>
      <c r="GKH34" s="24"/>
      <c r="GKI34" s="24"/>
      <c r="GKJ34" s="24"/>
      <c r="GKK34" s="24"/>
      <c r="GKL34" s="24"/>
      <c r="GKM34" s="24"/>
      <c r="GKN34" s="24"/>
      <c r="GKO34" s="24"/>
      <c r="GKP34" s="24"/>
      <c r="GKQ34" s="24"/>
      <c r="GKR34" s="24"/>
      <c r="GKS34" s="24"/>
      <c r="GKT34" s="24"/>
      <c r="GKU34" s="24"/>
      <c r="GKV34" s="24"/>
      <c r="GKW34" s="24"/>
      <c r="GKX34" s="24"/>
      <c r="GKY34" s="24"/>
      <c r="GKZ34" s="24"/>
      <c r="GLA34" s="24"/>
      <c r="GLB34" s="24"/>
      <c r="GLC34" s="24"/>
      <c r="GLD34" s="24"/>
      <c r="GLE34" s="24"/>
      <c r="GLF34" s="24"/>
      <c r="GLG34" s="24"/>
      <c r="GLH34" s="24"/>
      <c r="GLI34" s="24"/>
      <c r="GLJ34" s="24"/>
      <c r="GLK34" s="24"/>
      <c r="GLL34" s="24"/>
      <c r="GLM34" s="24"/>
      <c r="GLN34" s="24"/>
      <c r="GLO34" s="24"/>
      <c r="GLP34" s="24"/>
      <c r="GLQ34" s="24"/>
      <c r="GLR34" s="24"/>
      <c r="GLS34" s="24"/>
      <c r="GLT34" s="24"/>
      <c r="GLU34" s="24"/>
      <c r="GLV34" s="24"/>
      <c r="GLW34" s="24"/>
      <c r="GLX34" s="24"/>
      <c r="GLY34" s="24"/>
      <c r="GLZ34" s="24"/>
      <c r="GMA34" s="24"/>
      <c r="GMB34" s="24"/>
      <c r="GMC34" s="24"/>
      <c r="GMD34" s="24"/>
      <c r="GME34" s="24"/>
      <c r="GMF34" s="24"/>
      <c r="GMG34" s="24"/>
      <c r="GMH34" s="24"/>
      <c r="GMI34" s="24"/>
      <c r="GMJ34" s="24"/>
      <c r="GMK34" s="24"/>
      <c r="GML34" s="24"/>
      <c r="GMM34" s="24"/>
      <c r="GMN34" s="24"/>
      <c r="GMO34" s="24"/>
      <c r="GMP34" s="24"/>
      <c r="GMQ34" s="24"/>
      <c r="GMR34" s="24"/>
      <c r="GMS34" s="24"/>
      <c r="GMT34" s="24"/>
      <c r="GMU34" s="24"/>
      <c r="GMV34" s="24"/>
      <c r="GMW34" s="24"/>
      <c r="GMX34" s="24"/>
      <c r="GMY34" s="24"/>
      <c r="GMZ34" s="24"/>
      <c r="GNA34" s="24"/>
      <c r="GNB34" s="24"/>
      <c r="GNC34" s="24"/>
      <c r="GND34" s="24"/>
      <c r="GNE34" s="24"/>
      <c r="GNF34" s="24"/>
      <c r="GNG34" s="24"/>
      <c r="GNH34" s="24"/>
      <c r="GNI34" s="24"/>
      <c r="GNJ34" s="24"/>
      <c r="GNK34" s="24"/>
      <c r="GNL34" s="24"/>
      <c r="GNM34" s="24"/>
      <c r="GNN34" s="24"/>
      <c r="GNO34" s="24"/>
      <c r="GNP34" s="24"/>
      <c r="GNQ34" s="24"/>
      <c r="GNR34" s="24"/>
      <c r="GNS34" s="24"/>
      <c r="GNT34" s="24"/>
      <c r="GNU34" s="24"/>
      <c r="GNV34" s="24"/>
      <c r="GNW34" s="24"/>
      <c r="GNX34" s="24"/>
      <c r="GNY34" s="24"/>
      <c r="GNZ34" s="24"/>
      <c r="GOA34" s="24"/>
      <c r="GOB34" s="24"/>
      <c r="GOC34" s="24"/>
      <c r="GOD34" s="24"/>
      <c r="GOE34" s="24"/>
      <c r="GOF34" s="24"/>
      <c r="GOG34" s="24"/>
      <c r="GOH34" s="24"/>
      <c r="GOI34" s="24"/>
      <c r="GOJ34" s="24"/>
      <c r="GOK34" s="24"/>
      <c r="GOL34" s="24"/>
      <c r="GOM34" s="24"/>
      <c r="GON34" s="24"/>
      <c r="GOO34" s="24"/>
      <c r="GOP34" s="24"/>
      <c r="GOQ34" s="24"/>
      <c r="GOR34" s="24"/>
      <c r="GOS34" s="24"/>
      <c r="GOT34" s="24"/>
      <c r="GOU34" s="24"/>
      <c r="GOV34" s="24"/>
      <c r="GOW34" s="24"/>
      <c r="GOX34" s="24"/>
      <c r="GOY34" s="24"/>
      <c r="GOZ34" s="24"/>
      <c r="GPA34" s="24"/>
      <c r="GPB34" s="24"/>
      <c r="GPC34" s="24"/>
      <c r="GPD34" s="24"/>
      <c r="GPE34" s="24"/>
      <c r="GPF34" s="24"/>
      <c r="GPG34" s="24"/>
      <c r="GPH34" s="24"/>
      <c r="GPI34" s="24"/>
      <c r="GPJ34" s="24"/>
      <c r="GPK34" s="24"/>
      <c r="GPL34" s="24"/>
      <c r="GPM34" s="24"/>
      <c r="GPN34" s="24"/>
      <c r="GPO34" s="24"/>
      <c r="GPP34" s="24"/>
      <c r="GPQ34" s="24"/>
      <c r="GPR34" s="24"/>
      <c r="GPS34" s="24"/>
      <c r="GPT34" s="24"/>
      <c r="GPU34" s="24"/>
      <c r="GPV34" s="24"/>
      <c r="GPW34" s="24"/>
      <c r="GPX34" s="24"/>
      <c r="GPY34" s="24"/>
      <c r="GPZ34" s="24"/>
      <c r="GQA34" s="24"/>
      <c r="GQB34" s="24"/>
      <c r="GQC34" s="24"/>
      <c r="GQD34" s="24"/>
      <c r="GQE34" s="24"/>
      <c r="GQF34" s="24"/>
      <c r="GQG34" s="24"/>
      <c r="GQH34" s="24"/>
      <c r="GQI34" s="24"/>
      <c r="GQJ34" s="24"/>
      <c r="GQK34" s="24"/>
      <c r="GQL34" s="24"/>
      <c r="GQM34" s="24"/>
      <c r="GQN34" s="24"/>
      <c r="GQO34" s="24"/>
      <c r="GQP34" s="24"/>
      <c r="GQQ34" s="24"/>
      <c r="GQR34" s="24"/>
      <c r="GQS34" s="24"/>
      <c r="GQT34" s="24"/>
      <c r="GQU34" s="24"/>
      <c r="GQV34" s="24"/>
      <c r="GQW34" s="24"/>
      <c r="GQX34" s="24"/>
      <c r="GQY34" s="24"/>
      <c r="GQZ34" s="24"/>
      <c r="GRA34" s="24"/>
      <c r="GRB34" s="24"/>
      <c r="GRC34" s="24"/>
      <c r="GRD34" s="24"/>
      <c r="GRE34" s="24"/>
      <c r="GRF34" s="24"/>
      <c r="GRG34" s="24"/>
      <c r="GRH34" s="24"/>
      <c r="GRI34" s="24"/>
      <c r="GRJ34" s="24"/>
      <c r="GRK34" s="24"/>
      <c r="GRL34" s="24"/>
      <c r="GRM34" s="24"/>
      <c r="GRN34" s="24"/>
      <c r="GRO34" s="24"/>
      <c r="GRP34" s="24"/>
      <c r="GRQ34" s="24"/>
      <c r="GRR34" s="24"/>
      <c r="GRS34" s="24"/>
      <c r="GRT34" s="24"/>
      <c r="GRU34" s="24"/>
      <c r="GRV34" s="24"/>
      <c r="GRW34" s="24"/>
      <c r="GRX34" s="24"/>
      <c r="GRY34" s="24"/>
      <c r="GRZ34" s="24"/>
      <c r="GSA34" s="24"/>
      <c r="GSB34" s="24"/>
      <c r="GSC34" s="24"/>
      <c r="GSD34" s="24"/>
      <c r="GSE34" s="24"/>
      <c r="GSF34" s="24"/>
      <c r="GSG34" s="24"/>
      <c r="GSH34" s="24"/>
      <c r="GSI34" s="24"/>
      <c r="GSJ34" s="24"/>
      <c r="GSK34" s="24"/>
      <c r="GSL34" s="24"/>
      <c r="GSM34" s="24"/>
      <c r="GSN34" s="24"/>
      <c r="GSO34" s="24"/>
      <c r="GSP34" s="24"/>
      <c r="GSQ34" s="24"/>
      <c r="GSR34" s="24"/>
      <c r="GSS34" s="24"/>
      <c r="GST34" s="24"/>
      <c r="GSU34" s="24"/>
      <c r="GSV34" s="24"/>
      <c r="GSW34" s="24"/>
      <c r="GSX34" s="24"/>
      <c r="GSY34" s="24"/>
      <c r="GSZ34" s="24"/>
      <c r="GTA34" s="24"/>
      <c r="GTB34" s="24"/>
      <c r="GTC34" s="24"/>
      <c r="GTD34" s="24"/>
      <c r="GTE34" s="24"/>
      <c r="GTF34" s="24"/>
      <c r="GTG34" s="24"/>
      <c r="GTH34" s="24"/>
      <c r="GTI34" s="24"/>
      <c r="GTJ34" s="24"/>
      <c r="GTK34" s="24"/>
      <c r="GTL34" s="24"/>
      <c r="GTM34" s="24"/>
      <c r="GTN34" s="24"/>
      <c r="GTO34" s="24"/>
      <c r="GTP34" s="24"/>
      <c r="GTQ34" s="24"/>
      <c r="GTR34" s="24"/>
      <c r="GTS34" s="24"/>
      <c r="GTT34" s="24"/>
      <c r="GTU34" s="24"/>
      <c r="GTV34" s="24"/>
      <c r="GTW34" s="24"/>
      <c r="GTX34" s="24"/>
      <c r="GTY34" s="24"/>
      <c r="GTZ34" s="24"/>
      <c r="GUA34" s="24"/>
      <c r="GUB34" s="24"/>
      <c r="GUC34" s="24"/>
      <c r="GUD34" s="24"/>
      <c r="GUE34" s="24"/>
      <c r="GUF34" s="24"/>
      <c r="GUG34" s="24"/>
      <c r="GUH34" s="24"/>
      <c r="GUI34" s="24"/>
      <c r="GUJ34" s="24"/>
      <c r="GUK34" s="24"/>
      <c r="GUL34" s="24"/>
      <c r="GUM34" s="24"/>
      <c r="GUN34" s="24"/>
      <c r="GUO34" s="24"/>
      <c r="GUP34" s="24"/>
      <c r="GUQ34" s="24"/>
      <c r="GUR34" s="24"/>
      <c r="GUS34" s="24"/>
      <c r="GUT34" s="24"/>
      <c r="GUU34" s="24"/>
      <c r="GUV34" s="24"/>
      <c r="GUW34" s="24"/>
      <c r="GUX34" s="24"/>
      <c r="GUY34" s="24"/>
      <c r="GUZ34" s="24"/>
      <c r="GVA34" s="24"/>
      <c r="GVB34" s="24"/>
      <c r="GVC34" s="24"/>
      <c r="GVD34" s="24"/>
      <c r="GVE34" s="24"/>
      <c r="GVF34" s="24"/>
      <c r="GVG34" s="24"/>
      <c r="GVH34" s="24"/>
      <c r="GVI34" s="24"/>
      <c r="GVJ34" s="24"/>
      <c r="GVK34" s="24"/>
      <c r="GVL34" s="24"/>
      <c r="GVM34" s="24"/>
      <c r="GVN34" s="24"/>
      <c r="GVO34" s="24"/>
      <c r="GVP34" s="24"/>
      <c r="GVQ34" s="24"/>
      <c r="GVR34" s="24"/>
      <c r="GVS34" s="24"/>
      <c r="GVT34" s="24"/>
      <c r="GVU34" s="24"/>
      <c r="GVV34" s="24"/>
      <c r="GVW34" s="24"/>
      <c r="GVX34" s="24"/>
      <c r="GVY34" s="24"/>
      <c r="GVZ34" s="24"/>
      <c r="GWA34" s="24"/>
      <c r="GWB34" s="24"/>
      <c r="GWC34" s="24"/>
      <c r="GWD34" s="24"/>
      <c r="GWE34" s="24"/>
      <c r="GWF34" s="24"/>
      <c r="GWG34" s="24"/>
      <c r="GWH34" s="24"/>
      <c r="GWI34" s="24"/>
      <c r="GWJ34" s="24"/>
      <c r="GWK34" s="24"/>
      <c r="GWL34" s="24"/>
      <c r="GWM34" s="24"/>
      <c r="GWN34" s="24"/>
      <c r="GWO34" s="24"/>
      <c r="GWP34" s="24"/>
      <c r="GWQ34" s="24"/>
      <c r="GWR34" s="24"/>
      <c r="GWS34" s="24"/>
      <c r="GWT34" s="24"/>
      <c r="GWU34" s="24"/>
      <c r="GWV34" s="24"/>
      <c r="GWW34" s="24"/>
      <c r="GWX34" s="24"/>
      <c r="GWY34" s="24"/>
      <c r="GWZ34" s="24"/>
      <c r="GXA34" s="24"/>
      <c r="GXB34" s="24"/>
      <c r="GXC34" s="24"/>
      <c r="GXD34" s="24"/>
      <c r="GXE34" s="24"/>
      <c r="GXF34" s="24"/>
      <c r="GXG34" s="24"/>
      <c r="GXH34" s="24"/>
      <c r="GXI34" s="24"/>
      <c r="GXJ34" s="24"/>
      <c r="GXK34" s="24"/>
      <c r="GXL34" s="24"/>
      <c r="GXM34" s="24"/>
      <c r="GXN34" s="24"/>
      <c r="GXO34" s="24"/>
      <c r="GXP34" s="24"/>
      <c r="GXQ34" s="24"/>
      <c r="GXR34" s="24"/>
      <c r="GXS34" s="24"/>
      <c r="GXT34" s="24"/>
      <c r="GXU34" s="24"/>
      <c r="GXV34" s="24"/>
      <c r="GXW34" s="24"/>
      <c r="GXX34" s="24"/>
      <c r="GXY34" s="24"/>
      <c r="GXZ34" s="24"/>
      <c r="GYA34" s="24"/>
      <c r="GYB34" s="24"/>
      <c r="GYC34" s="24"/>
      <c r="GYD34" s="24"/>
      <c r="GYE34" s="24"/>
      <c r="GYF34" s="24"/>
      <c r="GYG34" s="24"/>
      <c r="GYH34" s="24"/>
      <c r="GYI34" s="24"/>
      <c r="GYJ34" s="24"/>
      <c r="GYK34" s="24"/>
      <c r="GYL34" s="24"/>
      <c r="GYM34" s="24"/>
      <c r="GYN34" s="24"/>
      <c r="GYO34" s="24"/>
      <c r="GYP34" s="24"/>
      <c r="GYQ34" s="24"/>
      <c r="GYR34" s="24"/>
      <c r="GYS34" s="24"/>
      <c r="GYT34" s="24"/>
      <c r="GYU34" s="24"/>
      <c r="GYV34" s="24"/>
      <c r="GYW34" s="24"/>
      <c r="GYX34" s="24"/>
      <c r="GYY34" s="24"/>
      <c r="GYZ34" s="24"/>
      <c r="GZA34" s="24"/>
      <c r="GZB34" s="24"/>
      <c r="GZC34" s="24"/>
      <c r="GZD34" s="24"/>
      <c r="GZE34" s="24"/>
      <c r="GZF34" s="24"/>
      <c r="GZG34" s="24"/>
      <c r="GZH34" s="24"/>
      <c r="GZI34" s="24"/>
      <c r="GZJ34" s="24"/>
      <c r="GZK34" s="24"/>
      <c r="GZL34" s="24"/>
      <c r="GZM34" s="24"/>
      <c r="GZN34" s="24"/>
      <c r="GZO34" s="24"/>
      <c r="GZP34" s="24"/>
      <c r="GZQ34" s="24"/>
      <c r="GZR34" s="24"/>
      <c r="GZS34" s="24"/>
      <c r="GZT34" s="24"/>
      <c r="GZU34" s="24"/>
      <c r="GZV34" s="24"/>
      <c r="GZW34" s="24"/>
      <c r="GZX34" s="24"/>
      <c r="GZY34" s="24"/>
      <c r="GZZ34" s="24"/>
      <c r="HAA34" s="24"/>
      <c r="HAB34" s="24"/>
      <c r="HAC34" s="24"/>
      <c r="HAD34" s="24"/>
      <c r="HAE34" s="24"/>
      <c r="HAF34" s="24"/>
      <c r="HAG34" s="24"/>
      <c r="HAH34" s="24"/>
      <c r="HAI34" s="24"/>
      <c r="HAJ34" s="24"/>
      <c r="HAK34" s="24"/>
      <c r="HAL34" s="24"/>
      <c r="HAM34" s="24"/>
      <c r="HAN34" s="24"/>
      <c r="HAO34" s="24"/>
      <c r="HAP34" s="24"/>
      <c r="HAQ34" s="24"/>
      <c r="HAR34" s="24"/>
      <c r="HAS34" s="24"/>
      <c r="HAT34" s="24"/>
      <c r="HAU34" s="24"/>
      <c r="HAV34" s="24"/>
      <c r="HAW34" s="24"/>
      <c r="HAX34" s="24"/>
      <c r="HAY34" s="24"/>
      <c r="HAZ34" s="24"/>
      <c r="HBA34" s="24"/>
      <c r="HBB34" s="24"/>
      <c r="HBC34" s="24"/>
      <c r="HBD34" s="24"/>
      <c r="HBE34" s="24"/>
      <c r="HBF34" s="24"/>
      <c r="HBG34" s="24"/>
      <c r="HBH34" s="24"/>
      <c r="HBI34" s="24"/>
      <c r="HBJ34" s="24"/>
      <c r="HBK34" s="24"/>
      <c r="HBL34" s="24"/>
      <c r="HBM34" s="24"/>
      <c r="HBN34" s="24"/>
      <c r="HBO34" s="24"/>
      <c r="HBP34" s="24"/>
      <c r="HBQ34" s="24"/>
      <c r="HBR34" s="24"/>
      <c r="HBS34" s="24"/>
      <c r="HBT34" s="24"/>
      <c r="HBU34" s="24"/>
      <c r="HBV34" s="24"/>
      <c r="HBW34" s="24"/>
      <c r="HBX34" s="24"/>
      <c r="HBY34" s="24"/>
      <c r="HBZ34" s="24"/>
      <c r="HCA34" s="24"/>
      <c r="HCB34" s="24"/>
      <c r="HCC34" s="24"/>
      <c r="HCD34" s="24"/>
      <c r="HCE34" s="24"/>
      <c r="HCF34" s="24"/>
      <c r="HCG34" s="24"/>
      <c r="HCH34" s="24"/>
      <c r="HCI34" s="24"/>
      <c r="HCJ34" s="24"/>
      <c r="HCK34" s="24"/>
      <c r="HCL34" s="24"/>
      <c r="HCM34" s="24"/>
      <c r="HCN34" s="24"/>
      <c r="HCO34" s="24"/>
      <c r="HCP34" s="24"/>
      <c r="HCQ34" s="24"/>
      <c r="HCR34" s="24"/>
      <c r="HCS34" s="24"/>
      <c r="HCT34" s="24"/>
      <c r="HCU34" s="24"/>
      <c r="HCV34" s="24"/>
      <c r="HCW34" s="24"/>
      <c r="HCX34" s="24"/>
      <c r="HCY34" s="24"/>
      <c r="HCZ34" s="24"/>
      <c r="HDA34" s="24"/>
      <c r="HDB34" s="24"/>
      <c r="HDC34" s="24"/>
      <c r="HDD34" s="24"/>
      <c r="HDE34" s="24"/>
      <c r="HDF34" s="24"/>
      <c r="HDG34" s="24"/>
      <c r="HDH34" s="24"/>
      <c r="HDI34" s="24"/>
      <c r="HDJ34" s="24"/>
      <c r="HDK34" s="24"/>
      <c r="HDL34" s="24"/>
      <c r="HDM34" s="24"/>
      <c r="HDN34" s="24"/>
      <c r="HDO34" s="24"/>
      <c r="HDP34" s="24"/>
      <c r="HDQ34" s="24"/>
      <c r="HDR34" s="24"/>
      <c r="HDS34" s="24"/>
      <c r="HDT34" s="24"/>
      <c r="HDU34" s="24"/>
      <c r="HDV34" s="24"/>
      <c r="HDW34" s="24"/>
      <c r="HDX34" s="24"/>
      <c r="HDY34" s="24"/>
      <c r="HDZ34" s="24"/>
      <c r="HEA34" s="24"/>
      <c r="HEB34" s="24"/>
      <c r="HEC34" s="24"/>
      <c r="HED34" s="24"/>
      <c r="HEE34" s="24"/>
      <c r="HEF34" s="24"/>
      <c r="HEG34" s="24"/>
      <c r="HEH34" s="24"/>
      <c r="HEI34" s="24"/>
      <c r="HEJ34" s="24"/>
      <c r="HEK34" s="24"/>
      <c r="HEL34" s="24"/>
      <c r="HEM34" s="24"/>
      <c r="HEN34" s="24"/>
      <c r="HEO34" s="24"/>
      <c r="HEP34" s="24"/>
      <c r="HEQ34" s="24"/>
      <c r="HER34" s="24"/>
      <c r="HES34" s="24"/>
      <c r="HET34" s="24"/>
      <c r="HEU34" s="24"/>
      <c r="HEV34" s="24"/>
      <c r="HEW34" s="24"/>
      <c r="HEX34" s="24"/>
      <c r="HEY34" s="24"/>
      <c r="HEZ34" s="24"/>
      <c r="HFA34" s="24"/>
      <c r="HFB34" s="24"/>
      <c r="HFC34" s="24"/>
      <c r="HFD34" s="24"/>
      <c r="HFE34" s="24"/>
      <c r="HFF34" s="24"/>
      <c r="HFG34" s="24"/>
      <c r="HFH34" s="24"/>
      <c r="HFI34" s="24"/>
      <c r="HFJ34" s="24"/>
      <c r="HFK34" s="24"/>
      <c r="HFL34" s="24"/>
      <c r="HFM34" s="24"/>
      <c r="HFN34" s="24"/>
      <c r="HFO34" s="24"/>
      <c r="HFP34" s="24"/>
      <c r="HFQ34" s="24"/>
      <c r="HFR34" s="24"/>
      <c r="HFS34" s="24"/>
      <c r="HFT34" s="24"/>
      <c r="HFU34" s="24"/>
      <c r="HFV34" s="24"/>
      <c r="HFW34" s="24"/>
      <c r="HFX34" s="24"/>
      <c r="HFY34" s="24"/>
      <c r="HFZ34" s="24"/>
      <c r="HGA34" s="24"/>
      <c r="HGB34" s="24"/>
      <c r="HGC34" s="24"/>
      <c r="HGD34" s="24"/>
      <c r="HGE34" s="24"/>
      <c r="HGF34" s="24"/>
      <c r="HGG34" s="24"/>
      <c r="HGH34" s="24"/>
      <c r="HGI34" s="24"/>
      <c r="HGJ34" s="24"/>
      <c r="HGK34" s="24"/>
      <c r="HGL34" s="24"/>
      <c r="HGM34" s="24"/>
      <c r="HGN34" s="24"/>
      <c r="HGO34" s="24"/>
      <c r="HGP34" s="24"/>
      <c r="HGQ34" s="24"/>
      <c r="HGR34" s="24"/>
      <c r="HGS34" s="24"/>
      <c r="HGT34" s="24"/>
      <c r="HGU34" s="24"/>
      <c r="HGV34" s="24"/>
      <c r="HGW34" s="24"/>
      <c r="HGX34" s="24"/>
      <c r="HGY34" s="24"/>
      <c r="HGZ34" s="24"/>
      <c r="HHA34" s="24"/>
      <c r="HHB34" s="24"/>
      <c r="HHC34" s="24"/>
      <c r="HHD34" s="24"/>
      <c r="HHE34" s="24"/>
      <c r="HHF34" s="24"/>
      <c r="HHG34" s="24"/>
      <c r="HHH34" s="24"/>
      <c r="HHI34" s="24"/>
      <c r="HHJ34" s="24"/>
      <c r="HHK34" s="24"/>
      <c r="HHL34" s="24"/>
      <c r="HHM34" s="24"/>
      <c r="HHN34" s="24"/>
      <c r="HHO34" s="24"/>
      <c r="HHP34" s="24"/>
      <c r="HHQ34" s="24"/>
      <c r="HHR34" s="24"/>
      <c r="HHS34" s="24"/>
      <c r="HHT34" s="24"/>
      <c r="HHU34" s="24"/>
      <c r="HHV34" s="24"/>
      <c r="HHW34" s="24"/>
      <c r="HHX34" s="24"/>
      <c r="HHY34" s="24"/>
      <c r="HHZ34" s="24"/>
      <c r="HIA34" s="24"/>
      <c r="HIB34" s="24"/>
      <c r="HIC34" s="24"/>
      <c r="HID34" s="24"/>
      <c r="HIE34" s="24"/>
      <c r="HIF34" s="24"/>
      <c r="HIG34" s="24"/>
      <c r="HIH34" s="24"/>
      <c r="HII34" s="24"/>
      <c r="HIJ34" s="24"/>
      <c r="HIK34" s="24"/>
      <c r="HIL34" s="24"/>
      <c r="HIM34" s="24"/>
      <c r="HIN34" s="24"/>
      <c r="HIO34" s="24"/>
      <c r="HIP34" s="24"/>
      <c r="HIQ34" s="24"/>
      <c r="HIR34" s="24"/>
      <c r="HIS34" s="24"/>
      <c r="HIT34" s="24"/>
      <c r="HIU34" s="24"/>
      <c r="HIV34" s="24"/>
      <c r="HIW34" s="24"/>
      <c r="HIX34" s="24"/>
      <c r="HIY34" s="24"/>
      <c r="HIZ34" s="24"/>
      <c r="HJA34" s="24"/>
      <c r="HJB34" s="24"/>
      <c r="HJC34" s="24"/>
      <c r="HJD34" s="24"/>
      <c r="HJE34" s="24"/>
      <c r="HJF34" s="24"/>
      <c r="HJG34" s="24"/>
      <c r="HJH34" s="24"/>
      <c r="HJI34" s="24"/>
      <c r="HJJ34" s="24"/>
      <c r="HJK34" s="24"/>
      <c r="HJL34" s="24"/>
      <c r="HJM34" s="24"/>
      <c r="HJN34" s="24"/>
      <c r="HJO34" s="24"/>
      <c r="HJP34" s="24"/>
      <c r="HJQ34" s="24"/>
      <c r="HJR34" s="24"/>
      <c r="HJS34" s="24"/>
      <c r="HJT34" s="24"/>
      <c r="HJU34" s="24"/>
      <c r="HJV34" s="24"/>
      <c r="HJW34" s="24"/>
      <c r="HJX34" s="24"/>
      <c r="HJY34" s="24"/>
      <c r="HJZ34" s="24"/>
      <c r="HKA34" s="24"/>
      <c r="HKB34" s="24"/>
      <c r="HKC34" s="24"/>
      <c r="HKD34" s="24"/>
      <c r="HKE34" s="24"/>
      <c r="HKF34" s="24"/>
      <c r="HKG34" s="24"/>
      <c r="HKH34" s="24"/>
      <c r="HKI34" s="24"/>
      <c r="HKJ34" s="24"/>
      <c r="HKK34" s="24"/>
      <c r="HKL34" s="24"/>
      <c r="HKM34" s="24"/>
      <c r="HKN34" s="24"/>
      <c r="HKO34" s="24"/>
      <c r="HKP34" s="24"/>
      <c r="HKQ34" s="24"/>
      <c r="HKR34" s="24"/>
      <c r="HKS34" s="24"/>
      <c r="HKT34" s="24"/>
      <c r="HKU34" s="24"/>
      <c r="HKV34" s="24"/>
      <c r="HKW34" s="24"/>
      <c r="HKX34" s="24"/>
      <c r="HKY34" s="24"/>
      <c r="HKZ34" s="24"/>
      <c r="HLA34" s="24"/>
      <c r="HLB34" s="24"/>
      <c r="HLC34" s="24"/>
      <c r="HLD34" s="24"/>
      <c r="HLE34" s="24"/>
      <c r="HLF34" s="24"/>
      <c r="HLG34" s="24"/>
      <c r="HLH34" s="24"/>
      <c r="HLI34" s="24"/>
      <c r="HLJ34" s="24"/>
      <c r="HLK34" s="24"/>
      <c r="HLL34" s="24"/>
      <c r="HLM34" s="24"/>
      <c r="HLN34" s="24"/>
      <c r="HLO34" s="24"/>
      <c r="HLP34" s="24"/>
      <c r="HLQ34" s="24"/>
      <c r="HLR34" s="24"/>
      <c r="HLS34" s="24"/>
      <c r="HLT34" s="24"/>
      <c r="HLU34" s="24"/>
      <c r="HLV34" s="24"/>
      <c r="HLW34" s="24"/>
      <c r="HLX34" s="24"/>
      <c r="HLY34" s="24"/>
      <c r="HLZ34" s="24"/>
      <c r="HMA34" s="24"/>
      <c r="HMB34" s="24"/>
      <c r="HMC34" s="24"/>
      <c r="HMD34" s="24"/>
      <c r="HME34" s="24"/>
      <c r="HMF34" s="24"/>
      <c r="HMG34" s="24"/>
      <c r="HMH34" s="24"/>
      <c r="HMI34" s="24"/>
      <c r="HMJ34" s="24"/>
      <c r="HMK34" s="24"/>
      <c r="HML34" s="24"/>
      <c r="HMM34" s="24"/>
      <c r="HMN34" s="24"/>
      <c r="HMO34" s="24"/>
      <c r="HMP34" s="24"/>
      <c r="HMQ34" s="24"/>
      <c r="HMR34" s="24"/>
      <c r="HMS34" s="24"/>
      <c r="HMT34" s="24"/>
      <c r="HMU34" s="24"/>
      <c r="HMV34" s="24"/>
      <c r="HMW34" s="24"/>
      <c r="HMX34" s="24"/>
      <c r="HMY34" s="24"/>
      <c r="HMZ34" s="24"/>
      <c r="HNA34" s="24"/>
      <c r="HNB34" s="24"/>
      <c r="HNC34" s="24"/>
      <c r="HND34" s="24"/>
      <c r="HNE34" s="24"/>
      <c r="HNF34" s="24"/>
      <c r="HNG34" s="24"/>
      <c r="HNH34" s="24"/>
      <c r="HNI34" s="24"/>
      <c r="HNJ34" s="24"/>
      <c r="HNK34" s="24"/>
      <c r="HNL34" s="24"/>
      <c r="HNM34" s="24"/>
      <c r="HNN34" s="24"/>
      <c r="HNO34" s="24"/>
      <c r="HNP34" s="24"/>
      <c r="HNQ34" s="24"/>
      <c r="HNR34" s="24"/>
      <c r="HNS34" s="24"/>
      <c r="HNT34" s="24"/>
      <c r="HNU34" s="24"/>
      <c r="HNV34" s="24"/>
      <c r="HNW34" s="24"/>
      <c r="HNX34" s="24"/>
      <c r="HNY34" s="24"/>
      <c r="HNZ34" s="24"/>
      <c r="HOA34" s="24"/>
      <c r="HOB34" s="24"/>
      <c r="HOC34" s="24"/>
      <c r="HOD34" s="24"/>
      <c r="HOE34" s="24"/>
      <c r="HOF34" s="24"/>
      <c r="HOG34" s="24"/>
      <c r="HOH34" s="24"/>
      <c r="HOI34" s="24"/>
      <c r="HOJ34" s="24"/>
      <c r="HOK34" s="24"/>
      <c r="HOL34" s="24"/>
      <c r="HOM34" s="24"/>
      <c r="HON34" s="24"/>
      <c r="HOO34" s="24"/>
      <c r="HOP34" s="24"/>
      <c r="HOQ34" s="24"/>
      <c r="HOR34" s="24"/>
      <c r="HOS34" s="24"/>
      <c r="HOT34" s="24"/>
      <c r="HOU34" s="24"/>
      <c r="HOV34" s="24"/>
      <c r="HOW34" s="24"/>
      <c r="HOX34" s="24"/>
      <c r="HOY34" s="24"/>
      <c r="HOZ34" s="24"/>
      <c r="HPA34" s="24"/>
      <c r="HPB34" s="24"/>
      <c r="HPC34" s="24"/>
      <c r="HPD34" s="24"/>
      <c r="HPE34" s="24"/>
      <c r="HPF34" s="24"/>
      <c r="HPG34" s="24"/>
      <c r="HPH34" s="24"/>
      <c r="HPI34" s="24"/>
      <c r="HPJ34" s="24"/>
      <c r="HPK34" s="24"/>
      <c r="HPL34" s="24"/>
      <c r="HPM34" s="24"/>
      <c r="HPN34" s="24"/>
      <c r="HPO34" s="24"/>
      <c r="HPP34" s="24"/>
      <c r="HPQ34" s="24"/>
      <c r="HPR34" s="24"/>
      <c r="HPS34" s="24"/>
      <c r="HPT34" s="24"/>
      <c r="HPU34" s="24"/>
      <c r="HPV34" s="24"/>
      <c r="HPW34" s="24"/>
      <c r="HPX34" s="24"/>
      <c r="HPY34" s="24"/>
      <c r="HPZ34" s="24"/>
      <c r="HQA34" s="24"/>
      <c r="HQB34" s="24"/>
      <c r="HQC34" s="24"/>
      <c r="HQD34" s="24"/>
      <c r="HQE34" s="24"/>
      <c r="HQF34" s="24"/>
      <c r="HQG34" s="24"/>
      <c r="HQH34" s="24"/>
      <c r="HQI34" s="24"/>
      <c r="HQJ34" s="24"/>
      <c r="HQK34" s="24"/>
      <c r="HQL34" s="24"/>
      <c r="HQM34" s="24"/>
      <c r="HQN34" s="24"/>
      <c r="HQO34" s="24"/>
      <c r="HQP34" s="24"/>
      <c r="HQQ34" s="24"/>
      <c r="HQR34" s="24"/>
      <c r="HQS34" s="24"/>
      <c r="HQT34" s="24"/>
      <c r="HQU34" s="24"/>
      <c r="HQV34" s="24"/>
      <c r="HQW34" s="24"/>
      <c r="HQX34" s="24"/>
      <c r="HQY34" s="24"/>
      <c r="HQZ34" s="24"/>
      <c r="HRA34" s="24"/>
      <c r="HRB34" s="24"/>
      <c r="HRC34" s="24"/>
      <c r="HRD34" s="24"/>
      <c r="HRE34" s="24"/>
      <c r="HRF34" s="24"/>
      <c r="HRG34" s="24"/>
      <c r="HRH34" s="24"/>
      <c r="HRI34" s="24"/>
      <c r="HRJ34" s="24"/>
      <c r="HRK34" s="24"/>
      <c r="HRL34" s="24"/>
      <c r="HRM34" s="24"/>
      <c r="HRN34" s="24"/>
      <c r="HRO34" s="24"/>
      <c r="HRP34" s="24"/>
      <c r="HRQ34" s="24"/>
      <c r="HRR34" s="24"/>
      <c r="HRS34" s="24"/>
      <c r="HRT34" s="24"/>
      <c r="HRU34" s="24"/>
      <c r="HRV34" s="24"/>
      <c r="HRW34" s="24"/>
      <c r="HRX34" s="24"/>
      <c r="HRY34" s="24"/>
      <c r="HRZ34" s="24"/>
      <c r="HSA34" s="24"/>
      <c r="HSB34" s="24"/>
      <c r="HSC34" s="24"/>
      <c r="HSD34" s="24"/>
      <c r="HSE34" s="24"/>
      <c r="HSF34" s="24"/>
      <c r="HSG34" s="24"/>
      <c r="HSH34" s="24"/>
      <c r="HSI34" s="24"/>
      <c r="HSJ34" s="24"/>
      <c r="HSK34" s="24"/>
      <c r="HSL34" s="24"/>
      <c r="HSM34" s="24"/>
      <c r="HSN34" s="24"/>
      <c r="HSO34" s="24"/>
      <c r="HSP34" s="24"/>
      <c r="HSQ34" s="24"/>
      <c r="HSR34" s="24"/>
      <c r="HSS34" s="24"/>
      <c r="HST34" s="24"/>
      <c r="HSU34" s="24"/>
      <c r="HSV34" s="24"/>
      <c r="HSW34" s="24"/>
      <c r="HSX34" s="24"/>
      <c r="HSY34" s="24"/>
      <c r="HSZ34" s="24"/>
      <c r="HTA34" s="24"/>
      <c r="HTB34" s="24"/>
      <c r="HTC34" s="24"/>
      <c r="HTD34" s="24"/>
      <c r="HTE34" s="24"/>
      <c r="HTF34" s="24"/>
      <c r="HTG34" s="24"/>
      <c r="HTH34" s="24"/>
      <c r="HTI34" s="24"/>
      <c r="HTJ34" s="24"/>
      <c r="HTK34" s="24"/>
      <c r="HTL34" s="24"/>
      <c r="HTM34" s="24"/>
      <c r="HTN34" s="24"/>
      <c r="HTO34" s="24"/>
      <c r="HTP34" s="24"/>
      <c r="HTQ34" s="24"/>
      <c r="HTR34" s="24"/>
      <c r="HTS34" s="24"/>
      <c r="HTT34" s="24"/>
      <c r="HTU34" s="24"/>
      <c r="HTV34" s="24"/>
      <c r="HTW34" s="24"/>
      <c r="HTX34" s="24"/>
      <c r="HTY34" s="24"/>
      <c r="HTZ34" s="24"/>
      <c r="HUA34" s="24"/>
      <c r="HUB34" s="24"/>
      <c r="HUC34" s="24"/>
      <c r="HUD34" s="24"/>
      <c r="HUE34" s="24"/>
      <c r="HUF34" s="24"/>
      <c r="HUG34" s="24"/>
      <c r="HUH34" s="24"/>
      <c r="HUI34" s="24"/>
      <c r="HUJ34" s="24"/>
      <c r="HUK34" s="24"/>
      <c r="HUL34" s="24"/>
      <c r="HUM34" s="24"/>
      <c r="HUN34" s="24"/>
      <c r="HUO34" s="24"/>
      <c r="HUP34" s="24"/>
      <c r="HUQ34" s="24"/>
      <c r="HUR34" s="24"/>
      <c r="HUS34" s="24"/>
      <c r="HUT34" s="24"/>
      <c r="HUU34" s="24"/>
      <c r="HUV34" s="24"/>
      <c r="HUW34" s="24"/>
      <c r="HUX34" s="24"/>
      <c r="HUY34" s="24"/>
      <c r="HUZ34" s="24"/>
      <c r="HVA34" s="24"/>
      <c r="HVB34" s="24"/>
      <c r="HVC34" s="24"/>
      <c r="HVD34" s="24"/>
      <c r="HVE34" s="24"/>
      <c r="HVF34" s="24"/>
      <c r="HVG34" s="24"/>
      <c r="HVH34" s="24"/>
      <c r="HVI34" s="24"/>
      <c r="HVJ34" s="24"/>
      <c r="HVK34" s="24"/>
      <c r="HVL34" s="24"/>
      <c r="HVM34" s="24"/>
      <c r="HVN34" s="24"/>
      <c r="HVO34" s="24"/>
      <c r="HVP34" s="24"/>
      <c r="HVQ34" s="24"/>
      <c r="HVR34" s="24"/>
      <c r="HVS34" s="24"/>
      <c r="HVT34" s="24"/>
      <c r="HVU34" s="24"/>
      <c r="HVV34" s="24"/>
      <c r="HVW34" s="24"/>
      <c r="HVX34" s="24"/>
      <c r="HVY34" s="24"/>
      <c r="HVZ34" s="24"/>
      <c r="HWA34" s="24"/>
      <c r="HWB34" s="24"/>
      <c r="HWC34" s="24"/>
      <c r="HWD34" s="24"/>
      <c r="HWE34" s="24"/>
      <c r="HWF34" s="24"/>
      <c r="HWG34" s="24"/>
      <c r="HWH34" s="24"/>
      <c r="HWI34" s="24"/>
      <c r="HWJ34" s="24"/>
      <c r="HWK34" s="24"/>
      <c r="HWL34" s="24"/>
      <c r="HWM34" s="24"/>
      <c r="HWN34" s="24"/>
      <c r="HWO34" s="24"/>
      <c r="HWP34" s="24"/>
      <c r="HWQ34" s="24"/>
      <c r="HWR34" s="24"/>
      <c r="HWS34" s="24"/>
      <c r="HWT34" s="24"/>
      <c r="HWU34" s="24"/>
      <c r="HWV34" s="24"/>
      <c r="HWW34" s="24"/>
      <c r="HWX34" s="24"/>
      <c r="HWY34" s="24"/>
      <c r="HWZ34" s="24"/>
      <c r="HXA34" s="24"/>
      <c r="HXB34" s="24"/>
      <c r="HXC34" s="24"/>
      <c r="HXD34" s="24"/>
      <c r="HXE34" s="24"/>
      <c r="HXF34" s="24"/>
      <c r="HXG34" s="24"/>
      <c r="HXH34" s="24"/>
      <c r="HXI34" s="24"/>
      <c r="HXJ34" s="24"/>
      <c r="HXK34" s="24"/>
      <c r="HXL34" s="24"/>
      <c r="HXM34" s="24"/>
      <c r="HXN34" s="24"/>
      <c r="HXO34" s="24"/>
      <c r="HXP34" s="24"/>
      <c r="HXQ34" s="24"/>
      <c r="HXR34" s="24"/>
      <c r="HXS34" s="24"/>
      <c r="HXT34" s="24"/>
      <c r="HXU34" s="24"/>
      <c r="HXV34" s="24"/>
      <c r="HXW34" s="24"/>
      <c r="HXX34" s="24"/>
      <c r="HXY34" s="24"/>
      <c r="HXZ34" s="24"/>
      <c r="HYA34" s="24"/>
      <c r="HYB34" s="24"/>
      <c r="HYC34" s="24"/>
      <c r="HYD34" s="24"/>
      <c r="HYE34" s="24"/>
      <c r="HYF34" s="24"/>
      <c r="HYG34" s="24"/>
      <c r="HYH34" s="24"/>
      <c r="HYI34" s="24"/>
      <c r="HYJ34" s="24"/>
      <c r="HYK34" s="24"/>
      <c r="HYL34" s="24"/>
      <c r="HYM34" s="24"/>
      <c r="HYN34" s="24"/>
      <c r="HYO34" s="24"/>
      <c r="HYP34" s="24"/>
      <c r="HYQ34" s="24"/>
      <c r="HYR34" s="24"/>
      <c r="HYS34" s="24"/>
      <c r="HYT34" s="24"/>
      <c r="HYU34" s="24"/>
      <c r="HYV34" s="24"/>
      <c r="HYW34" s="24"/>
      <c r="HYX34" s="24"/>
      <c r="HYY34" s="24"/>
      <c r="HYZ34" s="24"/>
      <c r="HZA34" s="24"/>
      <c r="HZB34" s="24"/>
      <c r="HZC34" s="24"/>
      <c r="HZD34" s="24"/>
      <c r="HZE34" s="24"/>
      <c r="HZF34" s="24"/>
      <c r="HZG34" s="24"/>
      <c r="HZH34" s="24"/>
      <c r="HZI34" s="24"/>
      <c r="HZJ34" s="24"/>
      <c r="HZK34" s="24"/>
      <c r="HZL34" s="24"/>
      <c r="HZM34" s="24"/>
      <c r="HZN34" s="24"/>
      <c r="HZO34" s="24"/>
      <c r="HZP34" s="24"/>
      <c r="HZQ34" s="24"/>
      <c r="HZR34" s="24"/>
      <c r="HZS34" s="24"/>
      <c r="HZT34" s="24"/>
      <c r="HZU34" s="24"/>
      <c r="HZV34" s="24"/>
      <c r="HZW34" s="24"/>
      <c r="HZX34" s="24"/>
      <c r="HZY34" s="24"/>
      <c r="HZZ34" s="24"/>
      <c r="IAA34" s="24"/>
      <c r="IAB34" s="24"/>
      <c r="IAC34" s="24"/>
      <c r="IAD34" s="24"/>
      <c r="IAE34" s="24"/>
      <c r="IAF34" s="24"/>
      <c r="IAG34" s="24"/>
      <c r="IAH34" s="24"/>
      <c r="IAI34" s="24"/>
      <c r="IAJ34" s="24"/>
      <c r="IAK34" s="24"/>
      <c r="IAL34" s="24"/>
      <c r="IAM34" s="24"/>
      <c r="IAN34" s="24"/>
      <c r="IAO34" s="24"/>
      <c r="IAP34" s="24"/>
      <c r="IAQ34" s="24"/>
      <c r="IAR34" s="24"/>
      <c r="IAS34" s="24"/>
      <c r="IAT34" s="24"/>
      <c r="IAU34" s="24"/>
      <c r="IAV34" s="24"/>
      <c r="IAW34" s="24"/>
      <c r="IAX34" s="24"/>
      <c r="IAY34" s="24"/>
      <c r="IAZ34" s="24"/>
      <c r="IBA34" s="24"/>
      <c r="IBB34" s="24"/>
      <c r="IBC34" s="24"/>
      <c r="IBD34" s="24"/>
      <c r="IBE34" s="24"/>
      <c r="IBF34" s="24"/>
      <c r="IBG34" s="24"/>
      <c r="IBH34" s="24"/>
      <c r="IBI34" s="24"/>
      <c r="IBJ34" s="24"/>
      <c r="IBK34" s="24"/>
      <c r="IBL34" s="24"/>
      <c r="IBM34" s="24"/>
      <c r="IBN34" s="24"/>
      <c r="IBO34" s="24"/>
      <c r="IBP34" s="24"/>
      <c r="IBQ34" s="24"/>
      <c r="IBR34" s="24"/>
      <c r="IBS34" s="24"/>
      <c r="IBT34" s="24"/>
      <c r="IBU34" s="24"/>
      <c r="IBV34" s="24"/>
      <c r="IBW34" s="24"/>
      <c r="IBX34" s="24"/>
      <c r="IBY34" s="24"/>
      <c r="IBZ34" s="24"/>
      <c r="ICA34" s="24"/>
      <c r="ICB34" s="24"/>
      <c r="ICC34" s="24"/>
      <c r="ICD34" s="24"/>
      <c r="ICE34" s="24"/>
      <c r="ICF34" s="24"/>
      <c r="ICG34" s="24"/>
      <c r="ICH34" s="24"/>
      <c r="ICI34" s="24"/>
      <c r="ICJ34" s="24"/>
      <c r="ICK34" s="24"/>
      <c r="ICL34" s="24"/>
      <c r="ICM34" s="24"/>
      <c r="ICN34" s="24"/>
      <c r="ICO34" s="24"/>
      <c r="ICP34" s="24"/>
      <c r="ICQ34" s="24"/>
      <c r="ICR34" s="24"/>
      <c r="ICS34" s="24"/>
      <c r="ICT34" s="24"/>
      <c r="ICU34" s="24"/>
      <c r="ICV34" s="24"/>
      <c r="ICW34" s="24"/>
      <c r="ICX34" s="24"/>
      <c r="ICY34" s="24"/>
      <c r="ICZ34" s="24"/>
      <c r="IDA34" s="24"/>
      <c r="IDB34" s="24"/>
      <c r="IDC34" s="24"/>
      <c r="IDD34" s="24"/>
      <c r="IDE34" s="24"/>
      <c r="IDF34" s="24"/>
      <c r="IDG34" s="24"/>
      <c r="IDH34" s="24"/>
      <c r="IDI34" s="24"/>
      <c r="IDJ34" s="24"/>
      <c r="IDK34" s="24"/>
      <c r="IDL34" s="24"/>
      <c r="IDM34" s="24"/>
      <c r="IDN34" s="24"/>
      <c r="IDO34" s="24"/>
      <c r="IDP34" s="24"/>
      <c r="IDQ34" s="24"/>
      <c r="IDR34" s="24"/>
      <c r="IDS34" s="24"/>
      <c r="IDT34" s="24"/>
      <c r="IDU34" s="24"/>
      <c r="IDV34" s="24"/>
      <c r="IDW34" s="24"/>
      <c r="IDX34" s="24"/>
      <c r="IDY34" s="24"/>
      <c r="IDZ34" s="24"/>
      <c r="IEA34" s="24"/>
      <c r="IEB34" s="24"/>
      <c r="IEC34" s="24"/>
      <c r="IED34" s="24"/>
      <c r="IEE34" s="24"/>
      <c r="IEF34" s="24"/>
      <c r="IEG34" s="24"/>
      <c r="IEH34" s="24"/>
      <c r="IEI34" s="24"/>
      <c r="IEJ34" s="24"/>
      <c r="IEK34" s="24"/>
      <c r="IEL34" s="24"/>
      <c r="IEM34" s="24"/>
      <c r="IEN34" s="24"/>
      <c r="IEO34" s="24"/>
      <c r="IEP34" s="24"/>
      <c r="IEQ34" s="24"/>
      <c r="IER34" s="24"/>
      <c r="IES34" s="24"/>
      <c r="IET34" s="24"/>
      <c r="IEU34" s="24"/>
      <c r="IEV34" s="24"/>
      <c r="IEW34" s="24"/>
      <c r="IEX34" s="24"/>
      <c r="IEY34" s="24"/>
      <c r="IEZ34" s="24"/>
      <c r="IFA34" s="24"/>
      <c r="IFB34" s="24"/>
      <c r="IFC34" s="24"/>
      <c r="IFD34" s="24"/>
      <c r="IFE34" s="24"/>
      <c r="IFF34" s="24"/>
      <c r="IFG34" s="24"/>
      <c r="IFH34" s="24"/>
      <c r="IFI34" s="24"/>
      <c r="IFJ34" s="24"/>
      <c r="IFK34" s="24"/>
      <c r="IFL34" s="24"/>
      <c r="IFM34" s="24"/>
      <c r="IFN34" s="24"/>
      <c r="IFO34" s="24"/>
      <c r="IFP34" s="24"/>
      <c r="IFQ34" s="24"/>
      <c r="IFR34" s="24"/>
      <c r="IFS34" s="24"/>
      <c r="IFT34" s="24"/>
      <c r="IFU34" s="24"/>
      <c r="IFV34" s="24"/>
      <c r="IFW34" s="24"/>
      <c r="IFX34" s="24"/>
      <c r="IFY34" s="24"/>
      <c r="IFZ34" s="24"/>
      <c r="IGA34" s="24"/>
      <c r="IGB34" s="24"/>
      <c r="IGC34" s="24"/>
      <c r="IGD34" s="24"/>
      <c r="IGE34" s="24"/>
      <c r="IGF34" s="24"/>
      <c r="IGG34" s="24"/>
      <c r="IGH34" s="24"/>
      <c r="IGI34" s="24"/>
      <c r="IGJ34" s="24"/>
      <c r="IGK34" s="24"/>
      <c r="IGL34" s="24"/>
      <c r="IGM34" s="24"/>
      <c r="IGN34" s="24"/>
      <c r="IGO34" s="24"/>
      <c r="IGP34" s="24"/>
      <c r="IGQ34" s="24"/>
      <c r="IGR34" s="24"/>
      <c r="IGS34" s="24"/>
      <c r="IGT34" s="24"/>
      <c r="IGU34" s="24"/>
      <c r="IGV34" s="24"/>
      <c r="IGW34" s="24"/>
      <c r="IGX34" s="24"/>
      <c r="IGY34" s="24"/>
      <c r="IGZ34" s="24"/>
      <c r="IHA34" s="24"/>
      <c r="IHB34" s="24"/>
      <c r="IHC34" s="24"/>
      <c r="IHD34" s="24"/>
      <c r="IHE34" s="24"/>
      <c r="IHF34" s="24"/>
      <c r="IHG34" s="24"/>
      <c r="IHH34" s="24"/>
      <c r="IHI34" s="24"/>
      <c r="IHJ34" s="24"/>
      <c r="IHK34" s="24"/>
      <c r="IHL34" s="24"/>
      <c r="IHM34" s="24"/>
      <c r="IHN34" s="24"/>
      <c r="IHO34" s="24"/>
      <c r="IHP34" s="24"/>
      <c r="IHQ34" s="24"/>
      <c r="IHR34" s="24"/>
      <c r="IHS34" s="24"/>
      <c r="IHT34" s="24"/>
      <c r="IHU34" s="24"/>
      <c r="IHV34" s="24"/>
      <c r="IHW34" s="24"/>
      <c r="IHX34" s="24"/>
      <c r="IHY34" s="24"/>
      <c r="IHZ34" s="24"/>
      <c r="IIA34" s="24"/>
      <c r="IIB34" s="24"/>
      <c r="IIC34" s="24"/>
      <c r="IID34" s="24"/>
      <c r="IIE34" s="24"/>
      <c r="IIF34" s="24"/>
      <c r="IIG34" s="24"/>
      <c r="IIH34" s="24"/>
      <c r="III34" s="24"/>
      <c r="IIJ34" s="24"/>
      <c r="IIK34" s="24"/>
      <c r="IIL34" s="24"/>
      <c r="IIM34" s="24"/>
      <c r="IIN34" s="24"/>
      <c r="IIO34" s="24"/>
      <c r="IIP34" s="24"/>
      <c r="IIQ34" s="24"/>
      <c r="IIR34" s="24"/>
      <c r="IIS34" s="24"/>
      <c r="IIT34" s="24"/>
      <c r="IIU34" s="24"/>
      <c r="IIV34" s="24"/>
      <c r="IIW34" s="24"/>
      <c r="IIX34" s="24"/>
      <c r="IIY34" s="24"/>
      <c r="IIZ34" s="24"/>
      <c r="IJA34" s="24"/>
      <c r="IJB34" s="24"/>
      <c r="IJC34" s="24"/>
      <c r="IJD34" s="24"/>
      <c r="IJE34" s="24"/>
      <c r="IJF34" s="24"/>
      <c r="IJG34" s="24"/>
      <c r="IJH34" s="24"/>
      <c r="IJI34" s="24"/>
      <c r="IJJ34" s="24"/>
      <c r="IJK34" s="24"/>
      <c r="IJL34" s="24"/>
      <c r="IJM34" s="24"/>
      <c r="IJN34" s="24"/>
      <c r="IJO34" s="24"/>
      <c r="IJP34" s="24"/>
      <c r="IJQ34" s="24"/>
      <c r="IJR34" s="24"/>
      <c r="IJS34" s="24"/>
      <c r="IJT34" s="24"/>
      <c r="IJU34" s="24"/>
      <c r="IJV34" s="24"/>
      <c r="IJW34" s="24"/>
      <c r="IJX34" s="24"/>
      <c r="IJY34" s="24"/>
      <c r="IJZ34" s="24"/>
      <c r="IKA34" s="24"/>
      <c r="IKB34" s="24"/>
      <c r="IKC34" s="24"/>
      <c r="IKD34" s="24"/>
      <c r="IKE34" s="24"/>
      <c r="IKF34" s="24"/>
      <c r="IKG34" s="24"/>
      <c r="IKH34" s="24"/>
      <c r="IKI34" s="24"/>
      <c r="IKJ34" s="24"/>
      <c r="IKK34" s="24"/>
      <c r="IKL34" s="24"/>
      <c r="IKM34" s="24"/>
      <c r="IKN34" s="24"/>
      <c r="IKO34" s="24"/>
      <c r="IKP34" s="24"/>
      <c r="IKQ34" s="24"/>
      <c r="IKR34" s="24"/>
      <c r="IKS34" s="24"/>
      <c r="IKT34" s="24"/>
      <c r="IKU34" s="24"/>
      <c r="IKV34" s="24"/>
      <c r="IKW34" s="24"/>
      <c r="IKX34" s="24"/>
      <c r="IKY34" s="24"/>
      <c r="IKZ34" s="24"/>
      <c r="ILA34" s="24"/>
      <c r="ILB34" s="24"/>
      <c r="ILC34" s="24"/>
      <c r="ILD34" s="24"/>
      <c r="ILE34" s="24"/>
      <c r="ILF34" s="24"/>
      <c r="ILG34" s="24"/>
      <c r="ILH34" s="24"/>
      <c r="ILI34" s="24"/>
      <c r="ILJ34" s="24"/>
      <c r="ILK34" s="24"/>
      <c r="ILL34" s="24"/>
      <c r="ILM34" s="24"/>
      <c r="ILN34" s="24"/>
      <c r="ILO34" s="24"/>
      <c r="ILP34" s="24"/>
      <c r="ILQ34" s="24"/>
      <c r="ILR34" s="24"/>
      <c r="ILS34" s="24"/>
      <c r="ILT34" s="24"/>
      <c r="ILU34" s="24"/>
      <c r="ILV34" s="24"/>
      <c r="ILW34" s="24"/>
      <c r="ILX34" s="24"/>
      <c r="ILY34" s="24"/>
      <c r="ILZ34" s="24"/>
      <c r="IMA34" s="24"/>
      <c r="IMB34" s="24"/>
      <c r="IMC34" s="24"/>
      <c r="IMD34" s="24"/>
      <c r="IME34" s="24"/>
      <c r="IMF34" s="24"/>
      <c r="IMG34" s="24"/>
      <c r="IMH34" s="24"/>
      <c r="IMI34" s="24"/>
      <c r="IMJ34" s="24"/>
      <c r="IMK34" s="24"/>
      <c r="IML34" s="24"/>
      <c r="IMM34" s="24"/>
      <c r="IMN34" s="24"/>
      <c r="IMO34" s="24"/>
      <c r="IMP34" s="24"/>
      <c r="IMQ34" s="24"/>
      <c r="IMR34" s="24"/>
      <c r="IMS34" s="24"/>
      <c r="IMT34" s="24"/>
      <c r="IMU34" s="24"/>
      <c r="IMV34" s="24"/>
      <c r="IMW34" s="24"/>
      <c r="IMX34" s="24"/>
      <c r="IMY34" s="24"/>
      <c r="IMZ34" s="24"/>
      <c r="INA34" s="24"/>
      <c r="INB34" s="24"/>
      <c r="INC34" s="24"/>
      <c r="IND34" s="24"/>
      <c r="INE34" s="24"/>
      <c r="INF34" s="24"/>
      <c r="ING34" s="24"/>
      <c r="INH34" s="24"/>
      <c r="INI34" s="24"/>
      <c r="INJ34" s="24"/>
      <c r="INK34" s="24"/>
      <c r="INL34" s="24"/>
      <c r="INM34" s="24"/>
      <c r="INN34" s="24"/>
      <c r="INO34" s="24"/>
      <c r="INP34" s="24"/>
      <c r="INQ34" s="24"/>
      <c r="INR34" s="24"/>
      <c r="INS34" s="24"/>
      <c r="INT34" s="24"/>
      <c r="INU34" s="24"/>
      <c r="INV34" s="24"/>
      <c r="INW34" s="24"/>
      <c r="INX34" s="24"/>
      <c r="INY34" s="24"/>
      <c r="INZ34" s="24"/>
      <c r="IOA34" s="24"/>
      <c r="IOB34" s="24"/>
      <c r="IOC34" s="24"/>
      <c r="IOD34" s="24"/>
      <c r="IOE34" s="24"/>
      <c r="IOF34" s="24"/>
      <c r="IOG34" s="24"/>
      <c r="IOH34" s="24"/>
      <c r="IOI34" s="24"/>
      <c r="IOJ34" s="24"/>
      <c r="IOK34" s="24"/>
      <c r="IOL34" s="24"/>
      <c r="IOM34" s="24"/>
      <c r="ION34" s="24"/>
      <c r="IOO34" s="24"/>
      <c r="IOP34" s="24"/>
      <c r="IOQ34" s="24"/>
      <c r="IOR34" s="24"/>
      <c r="IOS34" s="24"/>
      <c r="IOT34" s="24"/>
      <c r="IOU34" s="24"/>
      <c r="IOV34" s="24"/>
      <c r="IOW34" s="24"/>
      <c r="IOX34" s="24"/>
      <c r="IOY34" s="24"/>
      <c r="IOZ34" s="24"/>
      <c r="IPA34" s="24"/>
      <c r="IPB34" s="24"/>
      <c r="IPC34" s="24"/>
      <c r="IPD34" s="24"/>
      <c r="IPE34" s="24"/>
      <c r="IPF34" s="24"/>
      <c r="IPG34" s="24"/>
      <c r="IPH34" s="24"/>
      <c r="IPI34" s="24"/>
      <c r="IPJ34" s="24"/>
      <c r="IPK34" s="24"/>
      <c r="IPL34" s="24"/>
      <c r="IPM34" s="24"/>
      <c r="IPN34" s="24"/>
      <c r="IPO34" s="24"/>
      <c r="IPP34" s="24"/>
      <c r="IPQ34" s="24"/>
      <c r="IPR34" s="24"/>
      <c r="IPS34" s="24"/>
      <c r="IPT34" s="24"/>
      <c r="IPU34" s="24"/>
      <c r="IPV34" s="24"/>
      <c r="IPW34" s="24"/>
      <c r="IPX34" s="24"/>
      <c r="IPY34" s="24"/>
      <c r="IPZ34" s="24"/>
      <c r="IQA34" s="24"/>
      <c r="IQB34" s="24"/>
      <c r="IQC34" s="24"/>
      <c r="IQD34" s="24"/>
      <c r="IQE34" s="24"/>
      <c r="IQF34" s="24"/>
      <c r="IQG34" s="24"/>
      <c r="IQH34" s="24"/>
      <c r="IQI34" s="24"/>
      <c r="IQJ34" s="24"/>
      <c r="IQK34" s="24"/>
      <c r="IQL34" s="24"/>
      <c r="IQM34" s="24"/>
      <c r="IQN34" s="24"/>
      <c r="IQO34" s="24"/>
      <c r="IQP34" s="24"/>
      <c r="IQQ34" s="24"/>
      <c r="IQR34" s="24"/>
      <c r="IQS34" s="24"/>
      <c r="IQT34" s="24"/>
      <c r="IQU34" s="24"/>
      <c r="IQV34" s="24"/>
      <c r="IQW34" s="24"/>
      <c r="IQX34" s="24"/>
      <c r="IQY34" s="24"/>
      <c r="IQZ34" s="24"/>
      <c r="IRA34" s="24"/>
      <c r="IRB34" s="24"/>
      <c r="IRC34" s="24"/>
      <c r="IRD34" s="24"/>
      <c r="IRE34" s="24"/>
      <c r="IRF34" s="24"/>
      <c r="IRG34" s="24"/>
      <c r="IRH34" s="24"/>
      <c r="IRI34" s="24"/>
      <c r="IRJ34" s="24"/>
      <c r="IRK34" s="24"/>
      <c r="IRL34" s="24"/>
      <c r="IRM34" s="24"/>
      <c r="IRN34" s="24"/>
      <c r="IRO34" s="24"/>
      <c r="IRP34" s="24"/>
      <c r="IRQ34" s="24"/>
      <c r="IRR34" s="24"/>
      <c r="IRS34" s="24"/>
      <c r="IRT34" s="24"/>
      <c r="IRU34" s="24"/>
      <c r="IRV34" s="24"/>
      <c r="IRW34" s="24"/>
      <c r="IRX34" s="24"/>
      <c r="IRY34" s="24"/>
      <c r="IRZ34" s="24"/>
      <c r="ISA34" s="24"/>
      <c r="ISB34" s="24"/>
      <c r="ISC34" s="24"/>
      <c r="ISD34" s="24"/>
      <c r="ISE34" s="24"/>
      <c r="ISF34" s="24"/>
      <c r="ISG34" s="24"/>
      <c r="ISH34" s="24"/>
      <c r="ISI34" s="24"/>
      <c r="ISJ34" s="24"/>
      <c r="ISK34" s="24"/>
      <c r="ISL34" s="24"/>
      <c r="ISM34" s="24"/>
      <c r="ISN34" s="24"/>
      <c r="ISO34" s="24"/>
      <c r="ISP34" s="24"/>
      <c r="ISQ34" s="24"/>
      <c r="ISR34" s="24"/>
      <c r="ISS34" s="24"/>
      <c r="IST34" s="24"/>
      <c r="ISU34" s="24"/>
      <c r="ISV34" s="24"/>
      <c r="ISW34" s="24"/>
      <c r="ISX34" s="24"/>
      <c r="ISY34" s="24"/>
      <c r="ISZ34" s="24"/>
      <c r="ITA34" s="24"/>
      <c r="ITB34" s="24"/>
      <c r="ITC34" s="24"/>
      <c r="ITD34" s="24"/>
      <c r="ITE34" s="24"/>
      <c r="ITF34" s="24"/>
      <c r="ITG34" s="24"/>
      <c r="ITH34" s="24"/>
      <c r="ITI34" s="24"/>
      <c r="ITJ34" s="24"/>
      <c r="ITK34" s="24"/>
      <c r="ITL34" s="24"/>
      <c r="ITM34" s="24"/>
      <c r="ITN34" s="24"/>
      <c r="ITO34" s="24"/>
      <c r="ITP34" s="24"/>
      <c r="ITQ34" s="24"/>
      <c r="ITR34" s="24"/>
      <c r="ITS34" s="24"/>
      <c r="ITT34" s="24"/>
      <c r="ITU34" s="24"/>
      <c r="ITV34" s="24"/>
      <c r="ITW34" s="24"/>
      <c r="ITX34" s="24"/>
      <c r="ITY34" s="24"/>
      <c r="ITZ34" s="24"/>
      <c r="IUA34" s="24"/>
      <c r="IUB34" s="24"/>
      <c r="IUC34" s="24"/>
      <c r="IUD34" s="24"/>
      <c r="IUE34" s="24"/>
      <c r="IUF34" s="24"/>
      <c r="IUG34" s="24"/>
      <c r="IUH34" s="24"/>
      <c r="IUI34" s="24"/>
      <c r="IUJ34" s="24"/>
      <c r="IUK34" s="24"/>
      <c r="IUL34" s="24"/>
      <c r="IUM34" s="24"/>
      <c r="IUN34" s="24"/>
      <c r="IUO34" s="24"/>
      <c r="IUP34" s="24"/>
      <c r="IUQ34" s="24"/>
      <c r="IUR34" s="24"/>
      <c r="IUS34" s="24"/>
      <c r="IUT34" s="24"/>
      <c r="IUU34" s="24"/>
      <c r="IUV34" s="24"/>
      <c r="IUW34" s="24"/>
      <c r="IUX34" s="24"/>
      <c r="IUY34" s="24"/>
      <c r="IUZ34" s="24"/>
      <c r="IVA34" s="24"/>
      <c r="IVB34" s="24"/>
      <c r="IVC34" s="24"/>
      <c r="IVD34" s="24"/>
      <c r="IVE34" s="24"/>
      <c r="IVF34" s="24"/>
      <c r="IVG34" s="24"/>
      <c r="IVH34" s="24"/>
      <c r="IVI34" s="24"/>
      <c r="IVJ34" s="24"/>
      <c r="IVK34" s="24"/>
      <c r="IVL34" s="24"/>
      <c r="IVM34" s="24"/>
      <c r="IVN34" s="24"/>
      <c r="IVO34" s="24"/>
      <c r="IVP34" s="24"/>
      <c r="IVQ34" s="24"/>
      <c r="IVR34" s="24"/>
      <c r="IVS34" s="24"/>
      <c r="IVT34" s="24"/>
      <c r="IVU34" s="24"/>
      <c r="IVV34" s="24"/>
      <c r="IVW34" s="24"/>
      <c r="IVX34" s="24"/>
      <c r="IVY34" s="24"/>
      <c r="IVZ34" s="24"/>
      <c r="IWA34" s="24"/>
      <c r="IWB34" s="24"/>
      <c r="IWC34" s="24"/>
      <c r="IWD34" s="24"/>
      <c r="IWE34" s="24"/>
      <c r="IWF34" s="24"/>
      <c r="IWG34" s="24"/>
      <c r="IWH34" s="24"/>
      <c r="IWI34" s="24"/>
      <c r="IWJ34" s="24"/>
      <c r="IWK34" s="24"/>
      <c r="IWL34" s="24"/>
      <c r="IWM34" s="24"/>
      <c r="IWN34" s="24"/>
      <c r="IWO34" s="24"/>
      <c r="IWP34" s="24"/>
      <c r="IWQ34" s="24"/>
      <c r="IWR34" s="24"/>
      <c r="IWS34" s="24"/>
      <c r="IWT34" s="24"/>
      <c r="IWU34" s="24"/>
      <c r="IWV34" s="24"/>
      <c r="IWW34" s="24"/>
      <c r="IWX34" s="24"/>
      <c r="IWY34" s="24"/>
      <c r="IWZ34" s="24"/>
      <c r="IXA34" s="24"/>
      <c r="IXB34" s="24"/>
      <c r="IXC34" s="24"/>
      <c r="IXD34" s="24"/>
      <c r="IXE34" s="24"/>
      <c r="IXF34" s="24"/>
      <c r="IXG34" s="24"/>
      <c r="IXH34" s="24"/>
      <c r="IXI34" s="24"/>
      <c r="IXJ34" s="24"/>
      <c r="IXK34" s="24"/>
      <c r="IXL34" s="24"/>
      <c r="IXM34" s="24"/>
      <c r="IXN34" s="24"/>
      <c r="IXO34" s="24"/>
      <c r="IXP34" s="24"/>
      <c r="IXQ34" s="24"/>
      <c r="IXR34" s="24"/>
      <c r="IXS34" s="24"/>
      <c r="IXT34" s="24"/>
      <c r="IXU34" s="24"/>
      <c r="IXV34" s="24"/>
      <c r="IXW34" s="24"/>
      <c r="IXX34" s="24"/>
      <c r="IXY34" s="24"/>
      <c r="IXZ34" s="24"/>
      <c r="IYA34" s="24"/>
      <c r="IYB34" s="24"/>
      <c r="IYC34" s="24"/>
      <c r="IYD34" s="24"/>
      <c r="IYE34" s="24"/>
      <c r="IYF34" s="24"/>
      <c r="IYG34" s="24"/>
      <c r="IYH34" s="24"/>
      <c r="IYI34" s="24"/>
      <c r="IYJ34" s="24"/>
      <c r="IYK34" s="24"/>
      <c r="IYL34" s="24"/>
      <c r="IYM34" s="24"/>
      <c r="IYN34" s="24"/>
      <c r="IYO34" s="24"/>
      <c r="IYP34" s="24"/>
      <c r="IYQ34" s="24"/>
      <c r="IYR34" s="24"/>
      <c r="IYS34" s="24"/>
      <c r="IYT34" s="24"/>
      <c r="IYU34" s="24"/>
      <c r="IYV34" s="24"/>
      <c r="IYW34" s="24"/>
      <c r="IYX34" s="24"/>
      <c r="IYY34" s="24"/>
      <c r="IYZ34" s="24"/>
      <c r="IZA34" s="24"/>
      <c r="IZB34" s="24"/>
      <c r="IZC34" s="24"/>
      <c r="IZD34" s="24"/>
      <c r="IZE34" s="24"/>
      <c r="IZF34" s="24"/>
      <c r="IZG34" s="24"/>
      <c r="IZH34" s="24"/>
      <c r="IZI34" s="24"/>
      <c r="IZJ34" s="24"/>
      <c r="IZK34" s="24"/>
      <c r="IZL34" s="24"/>
      <c r="IZM34" s="24"/>
      <c r="IZN34" s="24"/>
      <c r="IZO34" s="24"/>
      <c r="IZP34" s="24"/>
      <c r="IZQ34" s="24"/>
      <c r="IZR34" s="24"/>
      <c r="IZS34" s="24"/>
      <c r="IZT34" s="24"/>
      <c r="IZU34" s="24"/>
      <c r="IZV34" s="24"/>
      <c r="IZW34" s="24"/>
      <c r="IZX34" s="24"/>
      <c r="IZY34" s="24"/>
      <c r="IZZ34" s="24"/>
      <c r="JAA34" s="24"/>
      <c r="JAB34" s="24"/>
      <c r="JAC34" s="24"/>
      <c r="JAD34" s="24"/>
      <c r="JAE34" s="24"/>
      <c r="JAF34" s="24"/>
      <c r="JAG34" s="24"/>
      <c r="JAH34" s="24"/>
      <c r="JAI34" s="24"/>
      <c r="JAJ34" s="24"/>
      <c r="JAK34" s="24"/>
      <c r="JAL34" s="24"/>
      <c r="JAM34" s="24"/>
      <c r="JAN34" s="24"/>
      <c r="JAO34" s="24"/>
      <c r="JAP34" s="24"/>
      <c r="JAQ34" s="24"/>
      <c r="JAR34" s="24"/>
      <c r="JAS34" s="24"/>
      <c r="JAT34" s="24"/>
      <c r="JAU34" s="24"/>
      <c r="JAV34" s="24"/>
      <c r="JAW34" s="24"/>
      <c r="JAX34" s="24"/>
      <c r="JAY34" s="24"/>
      <c r="JAZ34" s="24"/>
      <c r="JBA34" s="24"/>
      <c r="JBB34" s="24"/>
      <c r="JBC34" s="24"/>
      <c r="JBD34" s="24"/>
      <c r="JBE34" s="24"/>
      <c r="JBF34" s="24"/>
      <c r="JBG34" s="24"/>
      <c r="JBH34" s="24"/>
      <c r="JBI34" s="24"/>
      <c r="JBJ34" s="24"/>
      <c r="JBK34" s="24"/>
      <c r="JBL34" s="24"/>
      <c r="JBM34" s="24"/>
      <c r="JBN34" s="24"/>
      <c r="JBO34" s="24"/>
      <c r="JBP34" s="24"/>
      <c r="JBQ34" s="24"/>
      <c r="JBR34" s="24"/>
      <c r="JBS34" s="24"/>
      <c r="JBT34" s="24"/>
      <c r="JBU34" s="24"/>
      <c r="JBV34" s="24"/>
      <c r="JBW34" s="24"/>
      <c r="JBX34" s="24"/>
      <c r="JBY34" s="24"/>
      <c r="JBZ34" s="24"/>
      <c r="JCA34" s="24"/>
      <c r="JCB34" s="24"/>
      <c r="JCC34" s="24"/>
      <c r="JCD34" s="24"/>
      <c r="JCE34" s="24"/>
      <c r="JCF34" s="24"/>
      <c r="JCG34" s="24"/>
      <c r="JCH34" s="24"/>
      <c r="JCI34" s="24"/>
      <c r="JCJ34" s="24"/>
      <c r="JCK34" s="24"/>
      <c r="JCL34" s="24"/>
      <c r="JCM34" s="24"/>
      <c r="JCN34" s="24"/>
      <c r="JCO34" s="24"/>
      <c r="JCP34" s="24"/>
      <c r="JCQ34" s="24"/>
      <c r="JCR34" s="24"/>
      <c r="JCS34" s="24"/>
      <c r="JCT34" s="24"/>
      <c r="JCU34" s="24"/>
      <c r="JCV34" s="24"/>
      <c r="JCW34" s="24"/>
      <c r="JCX34" s="24"/>
      <c r="JCY34" s="24"/>
      <c r="JCZ34" s="24"/>
      <c r="JDA34" s="24"/>
      <c r="JDB34" s="24"/>
      <c r="JDC34" s="24"/>
      <c r="JDD34" s="24"/>
      <c r="JDE34" s="24"/>
      <c r="JDF34" s="24"/>
      <c r="JDG34" s="24"/>
      <c r="JDH34" s="24"/>
      <c r="JDI34" s="24"/>
      <c r="JDJ34" s="24"/>
      <c r="JDK34" s="24"/>
      <c r="JDL34" s="24"/>
      <c r="JDM34" s="24"/>
      <c r="JDN34" s="24"/>
      <c r="JDO34" s="24"/>
      <c r="JDP34" s="24"/>
      <c r="JDQ34" s="24"/>
      <c r="JDR34" s="24"/>
      <c r="JDS34" s="24"/>
      <c r="JDT34" s="24"/>
      <c r="JDU34" s="24"/>
      <c r="JDV34" s="24"/>
      <c r="JDW34" s="24"/>
      <c r="JDX34" s="24"/>
      <c r="JDY34" s="24"/>
      <c r="JDZ34" s="24"/>
      <c r="JEA34" s="24"/>
      <c r="JEB34" s="24"/>
      <c r="JEC34" s="24"/>
      <c r="JED34" s="24"/>
      <c r="JEE34" s="24"/>
      <c r="JEF34" s="24"/>
      <c r="JEG34" s="24"/>
      <c r="JEH34" s="24"/>
      <c r="JEI34" s="24"/>
      <c r="JEJ34" s="24"/>
      <c r="JEK34" s="24"/>
      <c r="JEL34" s="24"/>
      <c r="JEM34" s="24"/>
      <c r="JEN34" s="24"/>
      <c r="JEO34" s="24"/>
      <c r="JEP34" s="24"/>
      <c r="JEQ34" s="24"/>
      <c r="JER34" s="24"/>
      <c r="JES34" s="24"/>
      <c r="JET34" s="24"/>
      <c r="JEU34" s="24"/>
      <c r="JEV34" s="24"/>
      <c r="JEW34" s="24"/>
      <c r="JEX34" s="24"/>
      <c r="JEY34" s="24"/>
      <c r="JEZ34" s="24"/>
      <c r="JFA34" s="24"/>
      <c r="JFB34" s="24"/>
      <c r="JFC34" s="24"/>
      <c r="JFD34" s="24"/>
      <c r="JFE34" s="24"/>
      <c r="JFF34" s="24"/>
      <c r="JFG34" s="24"/>
      <c r="JFH34" s="24"/>
      <c r="JFI34" s="24"/>
      <c r="JFJ34" s="24"/>
      <c r="JFK34" s="24"/>
      <c r="JFL34" s="24"/>
      <c r="JFM34" s="24"/>
      <c r="JFN34" s="24"/>
      <c r="JFO34" s="24"/>
      <c r="JFP34" s="24"/>
      <c r="JFQ34" s="24"/>
      <c r="JFR34" s="24"/>
      <c r="JFS34" s="24"/>
      <c r="JFT34" s="24"/>
      <c r="JFU34" s="24"/>
      <c r="JFV34" s="24"/>
      <c r="JFW34" s="24"/>
      <c r="JFX34" s="24"/>
      <c r="JFY34" s="24"/>
      <c r="JFZ34" s="24"/>
      <c r="JGA34" s="24"/>
      <c r="JGB34" s="24"/>
      <c r="JGC34" s="24"/>
      <c r="JGD34" s="24"/>
      <c r="JGE34" s="24"/>
      <c r="JGF34" s="24"/>
      <c r="JGG34" s="24"/>
      <c r="JGH34" s="24"/>
      <c r="JGI34" s="24"/>
      <c r="JGJ34" s="24"/>
      <c r="JGK34" s="24"/>
      <c r="JGL34" s="24"/>
      <c r="JGM34" s="24"/>
      <c r="JGN34" s="24"/>
      <c r="JGO34" s="24"/>
      <c r="JGP34" s="24"/>
      <c r="JGQ34" s="24"/>
      <c r="JGR34" s="24"/>
      <c r="JGS34" s="24"/>
      <c r="JGT34" s="24"/>
      <c r="JGU34" s="24"/>
      <c r="JGV34" s="24"/>
      <c r="JGW34" s="24"/>
      <c r="JGX34" s="24"/>
      <c r="JGY34" s="24"/>
      <c r="JGZ34" s="24"/>
      <c r="JHA34" s="24"/>
      <c r="JHB34" s="24"/>
      <c r="JHC34" s="24"/>
      <c r="JHD34" s="24"/>
      <c r="JHE34" s="24"/>
      <c r="JHF34" s="24"/>
      <c r="JHG34" s="24"/>
      <c r="JHH34" s="24"/>
      <c r="JHI34" s="24"/>
      <c r="JHJ34" s="24"/>
      <c r="JHK34" s="24"/>
      <c r="JHL34" s="24"/>
      <c r="JHM34" s="24"/>
      <c r="JHN34" s="24"/>
      <c r="JHO34" s="24"/>
      <c r="JHP34" s="24"/>
      <c r="JHQ34" s="24"/>
      <c r="JHR34" s="24"/>
      <c r="JHS34" s="24"/>
      <c r="JHT34" s="24"/>
      <c r="JHU34" s="24"/>
      <c r="JHV34" s="24"/>
      <c r="JHW34" s="24"/>
      <c r="JHX34" s="24"/>
      <c r="JHY34" s="24"/>
      <c r="JHZ34" s="24"/>
      <c r="JIA34" s="24"/>
      <c r="JIB34" s="24"/>
      <c r="JIC34" s="24"/>
      <c r="JID34" s="24"/>
      <c r="JIE34" s="24"/>
      <c r="JIF34" s="24"/>
      <c r="JIG34" s="24"/>
      <c r="JIH34" s="24"/>
      <c r="JII34" s="24"/>
      <c r="JIJ34" s="24"/>
      <c r="JIK34" s="24"/>
      <c r="JIL34" s="24"/>
      <c r="JIM34" s="24"/>
      <c r="JIN34" s="24"/>
      <c r="JIO34" s="24"/>
      <c r="JIP34" s="24"/>
      <c r="JIQ34" s="24"/>
      <c r="JIR34" s="24"/>
      <c r="JIS34" s="24"/>
      <c r="JIT34" s="24"/>
      <c r="JIU34" s="24"/>
      <c r="JIV34" s="24"/>
      <c r="JIW34" s="24"/>
      <c r="JIX34" s="24"/>
      <c r="JIY34" s="24"/>
      <c r="JIZ34" s="24"/>
      <c r="JJA34" s="24"/>
      <c r="JJB34" s="24"/>
      <c r="JJC34" s="24"/>
      <c r="JJD34" s="24"/>
      <c r="JJE34" s="24"/>
      <c r="JJF34" s="24"/>
      <c r="JJG34" s="24"/>
      <c r="JJH34" s="24"/>
      <c r="JJI34" s="24"/>
      <c r="JJJ34" s="24"/>
      <c r="JJK34" s="24"/>
      <c r="JJL34" s="24"/>
      <c r="JJM34" s="24"/>
      <c r="JJN34" s="24"/>
      <c r="JJO34" s="24"/>
      <c r="JJP34" s="24"/>
      <c r="JJQ34" s="24"/>
      <c r="JJR34" s="24"/>
      <c r="JJS34" s="24"/>
      <c r="JJT34" s="24"/>
      <c r="JJU34" s="24"/>
      <c r="JJV34" s="24"/>
      <c r="JJW34" s="24"/>
      <c r="JJX34" s="24"/>
      <c r="JJY34" s="24"/>
      <c r="JJZ34" s="24"/>
      <c r="JKA34" s="24"/>
      <c r="JKB34" s="24"/>
      <c r="JKC34" s="24"/>
      <c r="JKD34" s="24"/>
      <c r="JKE34" s="24"/>
      <c r="JKF34" s="24"/>
      <c r="JKG34" s="24"/>
      <c r="JKH34" s="24"/>
      <c r="JKI34" s="24"/>
      <c r="JKJ34" s="24"/>
      <c r="JKK34" s="24"/>
      <c r="JKL34" s="24"/>
      <c r="JKM34" s="24"/>
      <c r="JKN34" s="24"/>
      <c r="JKO34" s="24"/>
      <c r="JKP34" s="24"/>
      <c r="JKQ34" s="24"/>
      <c r="JKR34" s="24"/>
      <c r="JKS34" s="24"/>
      <c r="JKT34" s="24"/>
      <c r="JKU34" s="24"/>
      <c r="JKV34" s="24"/>
      <c r="JKW34" s="24"/>
      <c r="JKX34" s="24"/>
      <c r="JKY34" s="24"/>
      <c r="JKZ34" s="24"/>
      <c r="JLA34" s="24"/>
      <c r="JLB34" s="24"/>
      <c r="JLC34" s="24"/>
      <c r="JLD34" s="24"/>
      <c r="JLE34" s="24"/>
      <c r="JLF34" s="24"/>
      <c r="JLG34" s="24"/>
      <c r="JLH34" s="24"/>
      <c r="JLI34" s="24"/>
      <c r="JLJ34" s="24"/>
      <c r="JLK34" s="24"/>
      <c r="JLL34" s="24"/>
      <c r="JLM34" s="24"/>
      <c r="JLN34" s="24"/>
      <c r="JLO34" s="24"/>
      <c r="JLP34" s="24"/>
      <c r="JLQ34" s="24"/>
      <c r="JLR34" s="24"/>
      <c r="JLS34" s="24"/>
      <c r="JLT34" s="24"/>
      <c r="JLU34" s="24"/>
      <c r="JLV34" s="24"/>
      <c r="JLW34" s="24"/>
      <c r="JLX34" s="24"/>
      <c r="JLY34" s="24"/>
      <c r="JLZ34" s="24"/>
      <c r="JMA34" s="24"/>
      <c r="JMB34" s="24"/>
      <c r="JMC34" s="24"/>
      <c r="JMD34" s="24"/>
      <c r="JME34" s="24"/>
      <c r="JMF34" s="24"/>
      <c r="JMG34" s="24"/>
      <c r="JMH34" s="24"/>
      <c r="JMI34" s="24"/>
      <c r="JMJ34" s="24"/>
      <c r="JMK34" s="24"/>
      <c r="JML34" s="24"/>
      <c r="JMM34" s="24"/>
      <c r="JMN34" s="24"/>
      <c r="JMO34" s="24"/>
      <c r="JMP34" s="24"/>
      <c r="JMQ34" s="24"/>
      <c r="JMR34" s="24"/>
      <c r="JMS34" s="24"/>
      <c r="JMT34" s="24"/>
      <c r="JMU34" s="24"/>
      <c r="JMV34" s="24"/>
      <c r="JMW34" s="24"/>
      <c r="JMX34" s="24"/>
      <c r="JMY34" s="24"/>
      <c r="JMZ34" s="24"/>
      <c r="JNA34" s="24"/>
      <c r="JNB34" s="24"/>
      <c r="JNC34" s="24"/>
      <c r="JND34" s="24"/>
      <c r="JNE34" s="24"/>
      <c r="JNF34" s="24"/>
      <c r="JNG34" s="24"/>
      <c r="JNH34" s="24"/>
      <c r="JNI34" s="24"/>
      <c r="JNJ34" s="24"/>
      <c r="JNK34" s="24"/>
      <c r="JNL34" s="24"/>
      <c r="JNM34" s="24"/>
      <c r="JNN34" s="24"/>
      <c r="JNO34" s="24"/>
      <c r="JNP34" s="24"/>
      <c r="JNQ34" s="24"/>
      <c r="JNR34" s="24"/>
      <c r="JNS34" s="24"/>
      <c r="JNT34" s="24"/>
      <c r="JNU34" s="24"/>
      <c r="JNV34" s="24"/>
      <c r="JNW34" s="24"/>
      <c r="JNX34" s="24"/>
      <c r="JNY34" s="24"/>
      <c r="JNZ34" s="24"/>
      <c r="JOA34" s="24"/>
      <c r="JOB34" s="24"/>
      <c r="JOC34" s="24"/>
      <c r="JOD34" s="24"/>
      <c r="JOE34" s="24"/>
      <c r="JOF34" s="24"/>
      <c r="JOG34" s="24"/>
      <c r="JOH34" s="24"/>
      <c r="JOI34" s="24"/>
      <c r="JOJ34" s="24"/>
      <c r="JOK34" s="24"/>
      <c r="JOL34" s="24"/>
      <c r="JOM34" s="24"/>
      <c r="JON34" s="24"/>
      <c r="JOO34" s="24"/>
      <c r="JOP34" s="24"/>
      <c r="JOQ34" s="24"/>
      <c r="JOR34" s="24"/>
      <c r="JOS34" s="24"/>
      <c r="JOT34" s="24"/>
      <c r="JOU34" s="24"/>
      <c r="JOV34" s="24"/>
      <c r="JOW34" s="24"/>
      <c r="JOX34" s="24"/>
      <c r="JOY34" s="24"/>
      <c r="JOZ34" s="24"/>
      <c r="JPA34" s="24"/>
      <c r="JPB34" s="24"/>
      <c r="JPC34" s="24"/>
      <c r="JPD34" s="24"/>
      <c r="JPE34" s="24"/>
      <c r="JPF34" s="24"/>
      <c r="JPG34" s="24"/>
      <c r="JPH34" s="24"/>
      <c r="JPI34" s="24"/>
      <c r="JPJ34" s="24"/>
      <c r="JPK34" s="24"/>
      <c r="JPL34" s="24"/>
      <c r="JPM34" s="24"/>
      <c r="JPN34" s="24"/>
      <c r="JPO34" s="24"/>
      <c r="JPP34" s="24"/>
      <c r="JPQ34" s="24"/>
      <c r="JPR34" s="24"/>
      <c r="JPS34" s="24"/>
      <c r="JPT34" s="24"/>
      <c r="JPU34" s="24"/>
      <c r="JPV34" s="24"/>
      <c r="JPW34" s="24"/>
      <c r="JPX34" s="24"/>
      <c r="JPY34" s="24"/>
      <c r="JPZ34" s="24"/>
      <c r="JQA34" s="24"/>
      <c r="JQB34" s="24"/>
      <c r="JQC34" s="24"/>
      <c r="JQD34" s="24"/>
      <c r="JQE34" s="24"/>
      <c r="JQF34" s="24"/>
      <c r="JQG34" s="24"/>
      <c r="JQH34" s="24"/>
      <c r="JQI34" s="24"/>
      <c r="JQJ34" s="24"/>
      <c r="JQK34" s="24"/>
      <c r="JQL34" s="24"/>
      <c r="JQM34" s="24"/>
      <c r="JQN34" s="24"/>
      <c r="JQO34" s="24"/>
      <c r="JQP34" s="24"/>
      <c r="JQQ34" s="24"/>
      <c r="JQR34" s="24"/>
      <c r="JQS34" s="24"/>
      <c r="JQT34" s="24"/>
      <c r="JQU34" s="24"/>
      <c r="JQV34" s="24"/>
      <c r="JQW34" s="24"/>
      <c r="JQX34" s="24"/>
      <c r="JQY34" s="24"/>
      <c r="JQZ34" s="24"/>
      <c r="JRA34" s="24"/>
      <c r="JRB34" s="24"/>
      <c r="JRC34" s="24"/>
      <c r="JRD34" s="24"/>
      <c r="JRE34" s="24"/>
      <c r="JRF34" s="24"/>
      <c r="JRG34" s="24"/>
      <c r="JRH34" s="24"/>
      <c r="JRI34" s="24"/>
      <c r="JRJ34" s="24"/>
      <c r="JRK34" s="24"/>
      <c r="JRL34" s="24"/>
      <c r="JRM34" s="24"/>
      <c r="JRN34" s="24"/>
      <c r="JRO34" s="24"/>
      <c r="JRP34" s="24"/>
      <c r="JRQ34" s="24"/>
      <c r="JRR34" s="24"/>
      <c r="JRS34" s="24"/>
      <c r="JRT34" s="24"/>
      <c r="JRU34" s="24"/>
      <c r="JRV34" s="24"/>
      <c r="JRW34" s="24"/>
      <c r="JRX34" s="24"/>
      <c r="JRY34" s="24"/>
      <c r="JRZ34" s="24"/>
      <c r="JSA34" s="24"/>
      <c r="JSB34" s="24"/>
      <c r="JSC34" s="24"/>
      <c r="JSD34" s="24"/>
      <c r="JSE34" s="24"/>
      <c r="JSF34" s="24"/>
      <c r="JSG34" s="24"/>
      <c r="JSH34" s="24"/>
      <c r="JSI34" s="24"/>
      <c r="JSJ34" s="24"/>
      <c r="JSK34" s="24"/>
      <c r="JSL34" s="24"/>
      <c r="JSM34" s="24"/>
      <c r="JSN34" s="24"/>
      <c r="JSO34" s="24"/>
      <c r="JSP34" s="24"/>
      <c r="JSQ34" s="24"/>
      <c r="JSR34" s="24"/>
      <c r="JSS34" s="24"/>
      <c r="JST34" s="24"/>
      <c r="JSU34" s="24"/>
      <c r="JSV34" s="24"/>
      <c r="JSW34" s="24"/>
      <c r="JSX34" s="24"/>
      <c r="JSY34" s="24"/>
      <c r="JSZ34" s="24"/>
      <c r="JTA34" s="24"/>
      <c r="JTB34" s="24"/>
      <c r="JTC34" s="24"/>
      <c r="JTD34" s="24"/>
      <c r="JTE34" s="24"/>
      <c r="JTF34" s="24"/>
      <c r="JTG34" s="24"/>
      <c r="JTH34" s="24"/>
      <c r="JTI34" s="24"/>
      <c r="JTJ34" s="24"/>
      <c r="JTK34" s="24"/>
      <c r="JTL34" s="24"/>
      <c r="JTM34" s="24"/>
      <c r="JTN34" s="24"/>
      <c r="JTO34" s="24"/>
      <c r="JTP34" s="24"/>
      <c r="JTQ34" s="24"/>
      <c r="JTR34" s="24"/>
      <c r="JTS34" s="24"/>
      <c r="JTT34" s="24"/>
      <c r="JTU34" s="24"/>
      <c r="JTV34" s="24"/>
      <c r="JTW34" s="24"/>
      <c r="JTX34" s="24"/>
      <c r="JTY34" s="24"/>
      <c r="JTZ34" s="24"/>
      <c r="JUA34" s="24"/>
      <c r="JUB34" s="24"/>
      <c r="JUC34" s="24"/>
      <c r="JUD34" s="24"/>
      <c r="JUE34" s="24"/>
      <c r="JUF34" s="24"/>
      <c r="JUG34" s="24"/>
      <c r="JUH34" s="24"/>
      <c r="JUI34" s="24"/>
      <c r="JUJ34" s="24"/>
      <c r="JUK34" s="24"/>
      <c r="JUL34" s="24"/>
      <c r="JUM34" s="24"/>
      <c r="JUN34" s="24"/>
      <c r="JUO34" s="24"/>
      <c r="JUP34" s="24"/>
      <c r="JUQ34" s="24"/>
      <c r="JUR34" s="24"/>
      <c r="JUS34" s="24"/>
      <c r="JUT34" s="24"/>
      <c r="JUU34" s="24"/>
      <c r="JUV34" s="24"/>
      <c r="JUW34" s="24"/>
      <c r="JUX34" s="24"/>
      <c r="JUY34" s="24"/>
      <c r="JUZ34" s="24"/>
      <c r="JVA34" s="24"/>
      <c r="JVB34" s="24"/>
      <c r="JVC34" s="24"/>
      <c r="JVD34" s="24"/>
      <c r="JVE34" s="24"/>
      <c r="JVF34" s="24"/>
      <c r="JVG34" s="24"/>
      <c r="JVH34" s="24"/>
      <c r="JVI34" s="24"/>
      <c r="JVJ34" s="24"/>
      <c r="JVK34" s="24"/>
      <c r="JVL34" s="24"/>
      <c r="JVM34" s="24"/>
      <c r="JVN34" s="24"/>
      <c r="JVO34" s="24"/>
      <c r="JVP34" s="24"/>
      <c r="JVQ34" s="24"/>
      <c r="JVR34" s="24"/>
      <c r="JVS34" s="24"/>
      <c r="JVT34" s="24"/>
      <c r="JVU34" s="24"/>
      <c r="JVV34" s="24"/>
      <c r="JVW34" s="24"/>
      <c r="JVX34" s="24"/>
      <c r="JVY34" s="24"/>
      <c r="JVZ34" s="24"/>
      <c r="JWA34" s="24"/>
      <c r="JWB34" s="24"/>
      <c r="JWC34" s="24"/>
      <c r="JWD34" s="24"/>
      <c r="JWE34" s="24"/>
      <c r="JWF34" s="24"/>
      <c r="JWG34" s="24"/>
      <c r="JWH34" s="24"/>
      <c r="JWI34" s="24"/>
      <c r="JWJ34" s="24"/>
      <c r="JWK34" s="24"/>
      <c r="JWL34" s="24"/>
      <c r="JWM34" s="24"/>
      <c r="JWN34" s="24"/>
      <c r="JWO34" s="24"/>
      <c r="JWP34" s="24"/>
      <c r="JWQ34" s="24"/>
      <c r="JWR34" s="24"/>
      <c r="JWS34" s="24"/>
      <c r="JWT34" s="24"/>
      <c r="JWU34" s="24"/>
      <c r="JWV34" s="24"/>
      <c r="JWW34" s="24"/>
      <c r="JWX34" s="24"/>
      <c r="JWY34" s="24"/>
      <c r="JWZ34" s="24"/>
      <c r="JXA34" s="24"/>
      <c r="JXB34" s="24"/>
      <c r="JXC34" s="24"/>
      <c r="JXD34" s="24"/>
      <c r="JXE34" s="24"/>
      <c r="JXF34" s="24"/>
      <c r="JXG34" s="24"/>
      <c r="JXH34" s="24"/>
      <c r="JXI34" s="24"/>
      <c r="JXJ34" s="24"/>
      <c r="JXK34" s="24"/>
      <c r="JXL34" s="24"/>
      <c r="JXM34" s="24"/>
      <c r="JXN34" s="24"/>
      <c r="JXO34" s="24"/>
      <c r="JXP34" s="24"/>
      <c r="JXQ34" s="24"/>
      <c r="JXR34" s="24"/>
      <c r="JXS34" s="24"/>
      <c r="JXT34" s="24"/>
      <c r="JXU34" s="24"/>
      <c r="JXV34" s="24"/>
      <c r="JXW34" s="24"/>
      <c r="JXX34" s="24"/>
      <c r="JXY34" s="24"/>
      <c r="JXZ34" s="24"/>
      <c r="JYA34" s="24"/>
      <c r="JYB34" s="24"/>
      <c r="JYC34" s="24"/>
      <c r="JYD34" s="24"/>
      <c r="JYE34" s="24"/>
      <c r="JYF34" s="24"/>
      <c r="JYG34" s="24"/>
      <c r="JYH34" s="24"/>
      <c r="JYI34" s="24"/>
      <c r="JYJ34" s="24"/>
      <c r="JYK34" s="24"/>
      <c r="JYL34" s="24"/>
      <c r="JYM34" s="24"/>
      <c r="JYN34" s="24"/>
      <c r="JYO34" s="24"/>
      <c r="JYP34" s="24"/>
      <c r="JYQ34" s="24"/>
      <c r="JYR34" s="24"/>
      <c r="JYS34" s="24"/>
      <c r="JYT34" s="24"/>
      <c r="JYU34" s="24"/>
      <c r="JYV34" s="24"/>
      <c r="JYW34" s="24"/>
      <c r="JYX34" s="24"/>
      <c r="JYY34" s="24"/>
      <c r="JYZ34" s="24"/>
      <c r="JZA34" s="24"/>
      <c r="JZB34" s="24"/>
      <c r="JZC34" s="24"/>
      <c r="JZD34" s="24"/>
      <c r="JZE34" s="24"/>
      <c r="JZF34" s="24"/>
      <c r="JZG34" s="24"/>
      <c r="JZH34" s="24"/>
      <c r="JZI34" s="24"/>
      <c r="JZJ34" s="24"/>
      <c r="JZK34" s="24"/>
      <c r="JZL34" s="24"/>
      <c r="JZM34" s="24"/>
      <c r="JZN34" s="24"/>
      <c r="JZO34" s="24"/>
      <c r="JZP34" s="24"/>
      <c r="JZQ34" s="24"/>
      <c r="JZR34" s="24"/>
      <c r="JZS34" s="24"/>
      <c r="JZT34" s="24"/>
      <c r="JZU34" s="24"/>
      <c r="JZV34" s="24"/>
      <c r="JZW34" s="24"/>
      <c r="JZX34" s="24"/>
      <c r="JZY34" s="24"/>
      <c r="JZZ34" s="24"/>
      <c r="KAA34" s="24"/>
      <c r="KAB34" s="24"/>
      <c r="KAC34" s="24"/>
      <c r="KAD34" s="24"/>
      <c r="KAE34" s="24"/>
      <c r="KAF34" s="24"/>
      <c r="KAG34" s="24"/>
      <c r="KAH34" s="24"/>
      <c r="KAI34" s="24"/>
      <c r="KAJ34" s="24"/>
      <c r="KAK34" s="24"/>
      <c r="KAL34" s="24"/>
      <c r="KAM34" s="24"/>
      <c r="KAN34" s="24"/>
      <c r="KAO34" s="24"/>
      <c r="KAP34" s="24"/>
      <c r="KAQ34" s="24"/>
      <c r="KAR34" s="24"/>
      <c r="KAS34" s="24"/>
      <c r="KAT34" s="24"/>
      <c r="KAU34" s="24"/>
      <c r="KAV34" s="24"/>
      <c r="KAW34" s="24"/>
      <c r="KAX34" s="24"/>
      <c r="KAY34" s="24"/>
      <c r="KAZ34" s="24"/>
      <c r="KBA34" s="24"/>
      <c r="KBB34" s="24"/>
      <c r="KBC34" s="24"/>
      <c r="KBD34" s="24"/>
      <c r="KBE34" s="24"/>
      <c r="KBF34" s="24"/>
      <c r="KBG34" s="24"/>
      <c r="KBH34" s="24"/>
      <c r="KBI34" s="24"/>
      <c r="KBJ34" s="24"/>
      <c r="KBK34" s="24"/>
      <c r="KBL34" s="24"/>
      <c r="KBM34" s="24"/>
      <c r="KBN34" s="24"/>
      <c r="KBO34" s="24"/>
      <c r="KBP34" s="24"/>
      <c r="KBQ34" s="24"/>
      <c r="KBR34" s="24"/>
      <c r="KBS34" s="24"/>
      <c r="KBT34" s="24"/>
      <c r="KBU34" s="24"/>
      <c r="KBV34" s="24"/>
      <c r="KBW34" s="24"/>
      <c r="KBX34" s="24"/>
      <c r="KBY34" s="24"/>
      <c r="KBZ34" s="24"/>
      <c r="KCA34" s="24"/>
      <c r="KCB34" s="24"/>
      <c r="KCC34" s="24"/>
      <c r="KCD34" s="24"/>
      <c r="KCE34" s="24"/>
      <c r="KCF34" s="24"/>
      <c r="KCG34" s="24"/>
      <c r="KCH34" s="24"/>
      <c r="KCI34" s="24"/>
      <c r="KCJ34" s="24"/>
      <c r="KCK34" s="24"/>
      <c r="KCL34" s="24"/>
      <c r="KCM34" s="24"/>
      <c r="KCN34" s="24"/>
      <c r="KCO34" s="24"/>
      <c r="KCP34" s="24"/>
      <c r="KCQ34" s="24"/>
      <c r="KCR34" s="24"/>
      <c r="KCS34" s="24"/>
      <c r="KCT34" s="24"/>
      <c r="KCU34" s="24"/>
      <c r="KCV34" s="24"/>
      <c r="KCW34" s="24"/>
      <c r="KCX34" s="24"/>
      <c r="KCY34" s="24"/>
      <c r="KCZ34" s="24"/>
      <c r="KDA34" s="24"/>
      <c r="KDB34" s="24"/>
      <c r="KDC34" s="24"/>
      <c r="KDD34" s="24"/>
      <c r="KDE34" s="24"/>
      <c r="KDF34" s="24"/>
      <c r="KDG34" s="24"/>
      <c r="KDH34" s="24"/>
      <c r="KDI34" s="24"/>
      <c r="KDJ34" s="24"/>
      <c r="KDK34" s="24"/>
      <c r="KDL34" s="24"/>
      <c r="KDM34" s="24"/>
      <c r="KDN34" s="24"/>
      <c r="KDO34" s="24"/>
      <c r="KDP34" s="24"/>
      <c r="KDQ34" s="24"/>
      <c r="KDR34" s="24"/>
      <c r="KDS34" s="24"/>
      <c r="KDT34" s="24"/>
      <c r="KDU34" s="24"/>
      <c r="KDV34" s="24"/>
      <c r="KDW34" s="24"/>
      <c r="KDX34" s="24"/>
      <c r="KDY34" s="24"/>
      <c r="KDZ34" s="24"/>
      <c r="KEA34" s="24"/>
      <c r="KEB34" s="24"/>
      <c r="KEC34" s="24"/>
      <c r="KED34" s="24"/>
      <c r="KEE34" s="24"/>
      <c r="KEF34" s="24"/>
      <c r="KEG34" s="24"/>
      <c r="KEH34" s="24"/>
      <c r="KEI34" s="24"/>
      <c r="KEJ34" s="24"/>
      <c r="KEK34" s="24"/>
      <c r="KEL34" s="24"/>
      <c r="KEM34" s="24"/>
      <c r="KEN34" s="24"/>
      <c r="KEO34" s="24"/>
      <c r="KEP34" s="24"/>
      <c r="KEQ34" s="24"/>
      <c r="KER34" s="24"/>
      <c r="KES34" s="24"/>
      <c r="KET34" s="24"/>
      <c r="KEU34" s="24"/>
      <c r="KEV34" s="24"/>
      <c r="KEW34" s="24"/>
      <c r="KEX34" s="24"/>
      <c r="KEY34" s="24"/>
      <c r="KEZ34" s="24"/>
      <c r="KFA34" s="24"/>
      <c r="KFB34" s="24"/>
      <c r="KFC34" s="24"/>
      <c r="KFD34" s="24"/>
      <c r="KFE34" s="24"/>
      <c r="KFF34" s="24"/>
      <c r="KFG34" s="24"/>
      <c r="KFH34" s="24"/>
      <c r="KFI34" s="24"/>
      <c r="KFJ34" s="24"/>
      <c r="KFK34" s="24"/>
      <c r="KFL34" s="24"/>
      <c r="KFM34" s="24"/>
      <c r="KFN34" s="24"/>
      <c r="KFO34" s="24"/>
      <c r="KFP34" s="24"/>
      <c r="KFQ34" s="24"/>
      <c r="KFR34" s="24"/>
      <c r="KFS34" s="24"/>
      <c r="KFT34" s="24"/>
      <c r="KFU34" s="24"/>
      <c r="KFV34" s="24"/>
      <c r="KFW34" s="24"/>
      <c r="KFX34" s="24"/>
      <c r="KFY34" s="24"/>
      <c r="KFZ34" s="24"/>
      <c r="KGA34" s="24"/>
      <c r="KGB34" s="24"/>
      <c r="KGC34" s="24"/>
      <c r="KGD34" s="24"/>
      <c r="KGE34" s="24"/>
      <c r="KGF34" s="24"/>
      <c r="KGG34" s="24"/>
      <c r="KGH34" s="24"/>
      <c r="KGI34" s="24"/>
      <c r="KGJ34" s="24"/>
      <c r="KGK34" s="24"/>
      <c r="KGL34" s="24"/>
      <c r="KGM34" s="24"/>
      <c r="KGN34" s="24"/>
      <c r="KGO34" s="24"/>
      <c r="KGP34" s="24"/>
      <c r="KGQ34" s="24"/>
      <c r="KGR34" s="24"/>
      <c r="KGS34" s="24"/>
      <c r="KGT34" s="24"/>
      <c r="KGU34" s="24"/>
      <c r="KGV34" s="24"/>
      <c r="KGW34" s="24"/>
      <c r="KGX34" s="24"/>
      <c r="KGY34" s="24"/>
      <c r="KGZ34" s="24"/>
      <c r="KHA34" s="24"/>
      <c r="KHB34" s="24"/>
      <c r="KHC34" s="24"/>
      <c r="KHD34" s="24"/>
      <c r="KHE34" s="24"/>
      <c r="KHF34" s="24"/>
      <c r="KHG34" s="24"/>
      <c r="KHH34" s="24"/>
      <c r="KHI34" s="24"/>
      <c r="KHJ34" s="24"/>
      <c r="KHK34" s="24"/>
      <c r="KHL34" s="24"/>
      <c r="KHM34" s="24"/>
      <c r="KHN34" s="24"/>
      <c r="KHO34" s="24"/>
      <c r="KHP34" s="24"/>
      <c r="KHQ34" s="24"/>
      <c r="KHR34" s="24"/>
      <c r="KHS34" s="24"/>
      <c r="KHT34" s="24"/>
      <c r="KHU34" s="24"/>
      <c r="KHV34" s="24"/>
      <c r="KHW34" s="24"/>
      <c r="KHX34" s="24"/>
      <c r="KHY34" s="24"/>
      <c r="KHZ34" s="24"/>
      <c r="KIA34" s="24"/>
      <c r="KIB34" s="24"/>
      <c r="KIC34" s="24"/>
      <c r="KID34" s="24"/>
      <c r="KIE34" s="24"/>
      <c r="KIF34" s="24"/>
      <c r="KIG34" s="24"/>
      <c r="KIH34" s="24"/>
      <c r="KII34" s="24"/>
      <c r="KIJ34" s="24"/>
      <c r="KIK34" s="24"/>
      <c r="KIL34" s="24"/>
      <c r="KIM34" s="24"/>
      <c r="KIN34" s="24"/>
      <c r="KIO34" s="24"/>
      <c r="KIP34" s="24"/>
      <c r="KIQ34" s="24"/>
      <c r="KIR34" s="24"/>
      <c r="KIS34" s="24"/>
      <c r="KIT34" s="24"/>
      <c r="KIU34" s="24"/>
      <c r="KIV34" s="24"/>
      <c r="KIW34" s="24"/>
      <c r="KIX34" s="24"/>
      <c r="KIY34" s="24"/>
      <c r="KIZ34" s="24"/>
      <c r="KJA34" s="24"/>
      <c r="KJB34" s="24"/>
      <c r="KJC34" s="24"/>
      <c r="KJD34" s="24"/>
      <c r="KJE34" s="24"/>
      <c r="KJF34" s="24"/>
      <c r="KJG34" s="24"/>
      <c r="KJH34" s="24"/>
      <c r="KJI34" s="24"/>
      <c r="KJJ34" s="24"/>
      <c r="KJK34" s="24"/>
      <c r="KJL34" s="24"/>
      <c r="KJM34" s="24"/>
      <c r="KJN34" s="24"/>
      <c r="KJO34" s="24"/>
      <c r="KJP34" s="24"/>
      <c r="KJQ34" s="24"/>
      <c r="KJR34" s="24"/>
      <c r="KJS34" s="24"/>
      <c r="KJT34" s="24"/>
      <c r="KJU34" s="24"/>
      <c r="KJV34" s="24"/>
      <c r="KJW34" s="24"/>
      <c r="KJX34" s="24"/>
      <c r="KJY34" s="24"/>
      <c r="KJZ34" s="24"/>
      <c r="KKA34" s="24"/>
      <c r="KKB34" s="24"/>
      <c r="KKC34" s="24"/>
      <c r="KKD34" s="24"/>
      <c r="KKE34" s="24"/>
      <c r="KKF34" s="24"/>
      <c r="KKG34" s="24"/>
      <c r="KKH34" s="24"/>
      <c r="KKI34" s="24"/>
      <c r="KKJ34" s="24"/>
      <c r="KKK34" s="24"/>
      <c r="KKL34" s="24"/>
      <c r="KKM34" s="24"/>
      <c r="KKN34" s="24"/>
      <c r="KKO34" s="24"/>
      <c r="KKP34" s="24"/>
      <c r="KKQ34" s="24"/>
      <c r="KKR34" s="24"/>
      <c r="KKS34" s="24"/>
      <c r="KKT34" s="24"/>
      <c r="KKU34" s="24"/>
      <c r="KKV34" s="24"/>
      <c r="KKW34" s="24"/>
      <c r="KKX34" s="24"/>
      <c r="KKY34" s="24"/>
      <c r="KKZ34" s="24"/>
      <c r="KLA34" s="24"/>
      <c r="KLB34" s="24"/>
      <c r="KLC34" s="24"/>
      <c r="KLD34" s="24"/>
      <c r="KLE34" s="24"/>
      <c r="KLF34" s="24"/>
      <c r="KLG34" s="24"/>
      <c r="KLH34" s="24"/>
      <c r="KLI34" s="24"/>
      <c r="KLJ34" s="24"/>
      <c r="KLK34" s="24"/>
      <c r="KLL34" s="24"/>
      <c r="KLM34" s="24"/>
      <c r="KLN34" s="24"/>
      <c r="KLO34" s="24"/>
      <c r="KLP34" s="24"/>
      <c r="KLQ34" s="24"/>
      <c r="KLR34" s="24"/>
      <c r="KLS34" s="24"/>
      <c r="KLT34" s="24"/>
      <c r="KLU34" s="24"/>
      <c r="KLV34" s="24"/>
      <c r="KLW34" s="24"/>
      <c r="KLX34" s="24"/>
      <c r="KLY34" s="24"/>
      <c r="KLZ34" s="24"/>
      <c r="KMA34" s="24"/>
      <c r="KMB34" s="24"/>
      <c r="KMC34" s="24"/>
      <c r="KMD34" s="24"/>
      <c r="KME34" s="24"/>
      <c r="KMF34" s="24"/>
      <c r="KMG34" s="24"/>
      <c r="KMH34" s="24"/>
      <c r="KMI34" s="24"/>
      <c r="KMJ34" s="24"/>
      <c r="KMK34" s="24"/>
      <c r="KML34" s="24"/>
      <c r="KMM34" s="24"/>
      <c r="KMN34" s="24"/>
      <c r="KMO34" s="24"/>
      <c r="KMP34" s="24"/>
      <c r="KMQ34" s="24"/>
      <c r="KMR34" s="24"/>
      <c r="KMS34" s="24"/>
      <c r="KMT34" s="24"/>
      <c r="KMU34" s="24"/>
      <c r="KMV34" s="24"/>
      <c r="KMW34" s="24"/>
      <c r="KMX34" s="24"/>
      <c r="KMY34" s="24"/>
      <c r="KMZ34" s="24"/>
      <c r="KNA34" s="24"/>
      <c r="KNB34" s="24"/>
      <c r="KNC34" s="24"/>
      <c r="KND34" s="24"/>
      <c r="KNE34" s="24"/>
      <c r="KNF34" s="24"/>
      <c r="KNG34" s="24"/>
      <c r="KNH34" s="24"/>
      <c r="KNI34" s="24"/>
      <c r="KNJ34" s="24"/>
      <c r="KNK34" s="24"/>
      <c r="KNL34" s="24"/>
      <c r="KNM34" s="24"/>
      <c r="KNN34" s="24"/>
      <c r="KNO34" s="24"/>
      <c r="KNP34" s="24"/>
      <c r="KNQ34" s="24"/>
      <c r="KNR34" s="24"/>
      <c r="KNS34" s="24"/>
      <c r="KNT34" s="24"/>
      <c r="KNU34" s="24"/>
      <c r="KNV34" s="24"/>
      <c r="KNW34" s="24"/>
      <c r="KNX34" s="24"/>
      <c r="KNY34" s="24"/>
      <c r="KNZ34" s="24"/>
      <c r="KOA34" s="24"/>
      <c r="KOB34" s="24"/>
      <c r="KOC34" s="24"/>
      <c r="KOD34" s="24"/>
      <c r="KOE34" s="24"/>
      <c r="KOF34" s="24"/>
      <c r="KOG34" s="24"/>
      <c r="KOH34" s="24"/>
      <c r="KOI34" s="24"/>
      <c r="KOJ34" s="24"/>
      <c r="KOK34" s="24"/>
      <c r="KOL34" s="24"/>
      <c r="KOM34" s="24"/>
      <c r="KON34" s="24"/>
      <c r="KOO34" s="24"/>
      <c r="KOP34" s="24"/>
      <c r="KOQ34" s="24"/>
      <c r="KOR34" s="24"/>
      <c r="KOS34" s="24"/>
      <c r="KOT34" s="24"/>
      <c r="KOU34" s="24"/>
      <c r="KOV34" s="24"/>
      <c r="KOW34" s="24"/>
      <c r="KOX34" s="24"/>
      <c r="KOY34" s="24"/>
      <c r="KOZ34" s="24"/>
      <c r="KPA34" s="24"/>
      <c r="KPB34" s="24"/>
      <c r="KPC34" s="24"/>
      <c r="KPD34" s="24"/>
      <c r="KPE34" s="24"/>
      <c r="KPF34" s="24"/>
      <c r="KPG34" s="24"/>
      <c r="KPH34" s="24"/>
      <c r="KPI34" s="24"/>
      <c r="KPJ34" s="24"/>
      <c r="KPK34" s="24"/>
      <c r="KPL34" s="24"/>
      <c r="KPM34" s="24"/>
      <c r="KPN34" s="24"/>
      <c r="KPO34" s="24"/>
      <c r="KPP34" s="24"/>
      <c r="KPQ34" s="24"/>
      <c r="KPR34" s="24"/>
      <c r="KPS34" s="24"/>
      <c r="KPT34" s="24"/>
      <c r="KPU34" s="24"/>
      <c r="KPV34" s="24"/>
      <c r="KPW34" s="24"/>
      <c r="KPX34" s="24"/>
      <c r="KPY34" s="24"/>
      <c r="KPZ34" s="24"/>
      <c r="KQA34" s="24"/>
      <c r="KQB34" s="24"/>
      <c r="KQC34" s="24"/>
      <c r="KQD34" s="24"/>
      <c r="KQE34" s="24"/>
      <c r="KQF34" s="24"/>
      <c r="KQG34" s="24"/>
      <c r="KQH34" s="24"/>
      <c r="KQI34" s="24"/>
      <c r="KQJ34" s="24"/>
      <c r="KQK34" s="24"/>
      <c r="KQL34" s="24"/>
      <c r="KQM34" s="24"/>
      <c r="KQN34" s="24"/>
      <c r="KQO34" s="24"/>
      <c r="KQP34" s="24"/>
      <c r="KQQ34" s="24"/>
      <c r="KQR34" s="24"/>
      <c r="KQS34" s="24"/>
      <c r="KQT34" s="24"/>
      <c r="KQU34" s="24"/>
      <c r="KQV34" s="24"/>
      <c r="KQW34" s="24"/>
      <c r="KQX34" s="24"/>
      <c r="KQY34" s="24"/>
      <c r="KQZ34" s="24"/>
      <c r="KRA34" s="24"/>
      <c r="KRB34" s="24"/>
      <c r="KRC34" s="24"/>
      <c r="KRD34" s="24"/>
      <c r="KRE34" s="24"/>
      <c r="KRF34" s="24"/>
      <c r="KRG34" s="24"/>
      <c r="KRH34" s="24"/>
      <c r="KRI34" s="24"/>
      <c r="KRJ34" s="24"/>
      <c r="KRK34" s="24"/>
      <c r="KRL34" s="24"/>
      <c r="KRM34" s="24"/>
      <c r="KRN34" s="24"/>
      <c r="KRO34" s="24"/>
      <c r="KRP34" s="24"/>
      <c r="KRQ34" s="24"/>
      <c r="KRR34" s="24"/>
      <c r="KRS34" s="24"/>
      <c r="KRT34" s="24"/>
      <c r="KRU34" s="24"/>
      <c r="KRV34" s="24"/>
      <c r="KRW34" s="24"/>
      <c r="KRX34" s="24"/>
      <c r="KRY34" s="24"/>
      <c r="KRZ34" s="24"/>
      <c r="KSA34" s="24"/>
      <c r="KSB34" s="24"/>
      <c r="KSC34" s="24"/>
      <c r="KSD34" s="24"/>
      <c r="KSE34" s="24"/>
      <c r="KSF34" s="24"/>
      <c r="KSG34" s="24"/>
      <c r="KSH34" s="24"/>
      <c r="KSI34" s="24"/>
      <c r="KSJ34" s="24"/>
      <c r="KSK34" s="24"/>
      <c r="KSL34" s="24"/>
      <c r="KSM34" s="24"/>
      <c r="KSN34" s="24"/>
      <c r="KSO34" s="24"/>
      <c r="KSP34" s="24"/>
      <c r="KSQ34" s="24"/>
      <c r="KSR34" s="24"/>
      <c r="KSS34" s="24"/>
      <c r="KST34" s="24"/>
      <c r="KSU34" s="24"/>
      <c r="KSV34" s="24"/>
      <c r="KSW34" s="24"/>
      <c r="KSX34" s="24"/>
      <c r="KSY34" s="24"/>
      <c r="KSZ34" s="24"/>
      <c r="KTA34" s="24"/>
      <c r="KTB34" s="24"/>
      <c r="KTC34" s="24"/>
      <c r="KTD34" s="24"/>
      <c r="KTE34" s="24"/>
      <c r="KTF34" s="24"/>
      <c r="KTG34" s="24"/>
      <c r="KTH34" s="24"/>
      <c r="KTI34" s="24"/>
      <c r="KTJ34" s="24"/>
      <c r="KTK34" s="24"/>
      <c r="KTL34" s="24"/>
      <c r="KTM34" s="24"/>
      <c r="KTN34" s="24"/>
      <c r="KTO34" s="24"/>
      <c r="KTP34" s="24"/>
      <c r="KTQ34" s="24"/>
      <c r="KTR34" s="24"/>
      <c r="KTS34" s="24"/>
      <c r="KTT34" s="24"/>
      <c r="KTU34" s="24"/>
      <c r="KTV34" s="24"/>
      <c r="KTW34" s="24"/>
      <c r="KTX34" s="24"/>
      <c r="KTY34" s="24"/>
      <c r="KTZ34" s="24"/>
      <c r="KUA34" s="24"/>
      <c r="KUB34" s="24"/>
      <c r="KUC34" s="24"/>
      <c r="KUD34" s="24"/>
      <c r="KUE34" s="24"/>
      <c r="KUF34" s="24"/>
      <c r="KUG34" s="24"/>
      <c r="KUH34" s="24"/>
      <c r="KUI34" s="24"/>
      <c r="KUJ34" s="24"/>
      <c r="KUK34" s="24"/>
      <c r="KUL34" s="24"/>
      <c r="KUM34" s="24"/>
      <c r="KUN34" s="24"/>
      <c r="KUO34" s="24"/>
      <c r="KUP34" s="24"/>
      <c r="KUQ34" s="24"/>
      <c r="KUR34" s="24"/>
      <c r="KUS34" s="24"/>
      <c r="KUT34" s="24"/>
      <c r="KUU34" s="24"/>
      <c r="KUV34" s="24"/>
      <c r="KUW34" s="24"/>
      <c r="KUX34" s="24"/>
      <c r="KUY34" s="24"/>
      <c r="KUZ34" s="24"/>
      <c r="KVA34" s="24"/>
      <c r="KVB34" s="24"/>
      <c r="KVC34" s="24"/>
      <c r="KVD34" s="24"/>
      <c r="KVE34" s="24"/>
      <c r="KVF34" s="24"/>
      <c r="KVG34" s="24"/>
      <c r="KVH34" s="24"/>
      <c r="KVI34" s="24"/>
      <c r="KVJ34" s="24"/>
      <c r="KVK34" s="24"/>
      <c r="KVL34" s="24"/>
      <c r="KVM34" s="24"/>
      <c r="KVN34" s="24"/>
      <c r="KVO34" s="24"/>
      <c r="KVP34" s="24"/>
      <c r="KVQ34" s="24"/>
      <c r="KVR34" s="24"/>
      <c r="KVS34" s="24"/>
      <c r="KVT34" s="24"/>
      <c r="KVU34" s="24"/>
      <c r="KVV34" s="24"/>
      <c r="KVW34" s="24"/>
      <c r="KVX34" s="24"/>
      <c r="KVY34" s="24"/>
      <c r="KVZ34" s="24"/>
      <c r="KWA34" s="24"/>
      <c r="KWB34" s="24"/>
      <c r="KWC34" s="24"/>
      <c r="KWD34" s="24"/>
      <c r="KWE34" s="24"/>
      <c r="KWF34" s="24"/>
      <c r="KWG34" s="24"/>
      <c r="KWH34" s="24"/>
      <c r="KWI34" s="24"/>
      <c r="KWJ34" s="24"/>
      <c r="KWK34" s="24"/>
      <c r="KWL34" s="24"/>
      <c r="KWM34" s="24"/>
      <c r="KWN34" s="24"/>
      <c r="KWO34" s="24"/>
      <c r="KWP34" s="24"/>
      <c r="KWQ34" s="24"/>
      <c r="KWR34" s="24"/>
      <c r="KWS34" s="24"/>
      <c r="KWT34" s="24"/>
      <c r="KWU34" s="24"/>
      <c r="KWV34" s="24"/>
      <c r="KWW34" s="24"/>
      <c r="KWX34" s="24"/>
      <c r="KWY34" s="24"/>
      <c r="KWZ34" s="24"/>
      <c r="KXA34" s="24"/>
      <c r="KXB34" s="24"/>
      <c r="KXC34" s="24"/>
      <c r="KXD34" s="24"/>
      <c r="KXE34" s="24"/>
      <c r="KXF34" s="24"/>
      <c r="KXG34" s="24"/>
      <c r="KXH34" s="24"/>
      <c r="KXI34" s="24"/>
      <c r="KXJ34" s="24"/>
      <c r="KXK34" s="24"/>
      <c r="KXL34" s="24"/>
      <c r="KXM34" s="24"/>
      <c r="KXN34" s="24"/>
      <c r="KXO34" s="24"/>
      <c r="KXP34" s="24"/>
      <c r="KXQ34" s="24"/>
      <c r="KXR34" s="24"/>
      <c r="KXS34" s="24"/>
      <c r="KXT34" s="24"/>
      <c r="KXU34" s="24"/>
      <c r="KXV34" s="24"/>
      <c r="KXW34" s="24"/>
      <c r="KXX34" s="24"/>
      <c r="KXY34" s="24"/>
      <c r="KXZ34" s="24"/>
      <c r="KYA34" s="24"/>
      <c r="KYB34" s="24"/>
      <c r="KYC34" s="24"/>
      <c r="KYD34" s="24"/>
      <c r="KYE34" s="24"/>
      <c r="KYF34" s="24"/>
      <c r="KYG34" s="24"/>
      <c r="KYH34" s="24"/>
      <c r="KYI34" s="24"/>
      <c r="KYJ34" s="24"/>
      <c r="KYK34" s="24"/>
      <c r="KYL34" s="24"/>
      <c r="KYM34" s="24"/>
      <c r="KYN34" s="24"/>
      <c r="KYO34" s="24"/>
      <c r="KYP34" s="24"/>
      <c r="KYQ34" s="24"/>
      <c r="KYR34" s="24"/>
      <c r="KYS34" s="24"/>
      <c r="KYT34" s="24"/>
      <c r="KYU34" s="24"/>
      <c r="KYV34" s="24"/>
      <c r="KYW34" s="24"/>
      <c r="KYX34" s="24"/>
      <c r="KYY34" s="24"/>
      <c r="KYZ34" s="24"/>
      <c r="KZA34" s="24"/>
      <c r="KZB34" s="24"/>
      <c r="KZC34" s="24"/>
      <c r="KZD34" s="24"/>
      <c r="KZE34" s="24"/>
      <c r="KZF34" s="24"/>
      <c r="KZG34" s="24"/>
      <c r="KZH34" s="24"/>
      <c r="KZI34" s="24"/>
      <c r="KZJ34" s="24"/>
      <c r="KZK34" s="24"/>
      <c r="KZL34" s="24"/>
      <c r="KZM34" s="24"/>
      <c r="KZN34" s="24"/>
      <c r="KZO34" s="24"/>
      <c r="KZP34" s="24"/>
      <c r="KZQ34" s="24"/>
      <c r="KZR34" s="24"/>
      <c r="KZS34" s="24"/>
      <c r="KZT34" s="24"/>
      <c r="KZU34" s="24"/>
      <c r="KZV34" s="24"/>
      <c r="KZW34" s="24"/>
      <c r="KZX34" s="24"/>
      <c r="KZY34" s="24"/>
      <c r="KZZ34" s="24"/>
      <c r="LAA34" s="24"/>
      <c r="LAB34" s="24"/>
      <c r="LAC34" s="24"/>
      <c r="LAD34" s="24"/>
      <c r="LAE34" s="24"/>
      <c r="LAF34" s="24"/>
      <c r="LAG34" s="24"/>
      <c r="LAH34" s="24"/>
      <c r="LAI34" s="24"/>
      <c r="LAJ34" s="24"/>
      <c r="LAK34" s="24"/>
      <c r="LAL34" s="24"/>
      <c r="LAM34" s="24"/>
      <c r="LAN34" s="24"/>
      <c r="LAO34" s="24"/>
      <c r="LAP34" s="24"/>
      <c r="LAQ34" s="24"/>
      <c r="LAR34" s="24"/>
      <c r="LAS34" s="24"/>
      <c r="LAT34" s="24"/>
      <c r="LAU34" s="24"/>
      <c r="LAV34" s="24"/>
      <c r="LAW34" s="24"/>
      <c r="LAX34" s="24"/>
      <c r="LAY34" s="24"/>
      <c r="LAZ34" s="24"/>
      <c r="LBA34" s="24"/>
      <c r="LBB34" s="24"/>
      <c r="LBC34" s="24"/>
      <c r="LBD34" s="24"/>
      <c r="LBE34" s="24"/>
      <c r="LBF34" s="24"/>
      <c r="LBG34" s="24"/>
      <c r="LBH34" s="24"/>
      <c r="LBI34" s="24"/>
      <c r="LBJ34" s="24"/>
      <c r="LBK34" s="24"/>
      <c r="LBL34" s="24"/>
      <c r="LBM34" s="24"/>
      <c r="LBN34" s="24"/>
      <c r="LBO34" s="24"/>
      <c r="LBP34" s="24"/>
      <c r="LBQ34" s="24"/>
      <c r="LBR34" s="24"/>
      <c r="LBS34" s="24"/>
      <c r="LBT34" s="24"/>
      <c r="LBU34" s="24"/>
      <c r="LBV34" s="24"/>
      <c r="LBW34" s="24"/>
      <c r="LBX34" s="24"/>
      <c r="LBY34" s="24"/>
      <c r="LBZ34" s="24"/>
      <c r="LCA34" s="24"/>
      <c r="LCB34" s="24"/>
      <c r="LCC34" s="24"/>
      <c r="LCD34" s="24"/>
      <c r="LCE34" s="24"/>
      <c r="LCF34" s="24"/>
      <c r="LCG34" s="24"/>
      <c r="LCH34" s="24"/>
      <c r="LCI34" s="24"/>
      <c r="LCJ34" s="24"/>
      <c r="LCK34" s="24"/>
      <c r="LCL34" s="24"/>
      <c r="LCM34" s="24"/>
      <c r="LCN34" s="24"/>
      <c r="LCO34" s="24"/>
      <c r="LCP34" s="24"/>
      <c r="LCQ34" s="24"/>
      <c r="LCR34" s="24"/>
      <c r="LCS34" s="24"/>
      <c r="LCT34" s="24"/>
      <c r="LCU34" s="24"/>
      <c r="LCV34" s="24"/>
      <c r="LCW34" s="24"/>
      <c r="LCX34" s="24"/>
      <c r="LCY34" s="24"/>
      <c r="LCZ34" s="24"/>
      <c r="LDA34" s="24"/>
      <c r="LDB34" s="24"/>
      <c r="LDC34" s="24"/>
      <c r="LDD34" s="24"/>
      <c r="LDE34" s="24"/>
      <c r="LDF34" s="24"/>
      <c r="LDG34" s="24"/>
      <c r="LDH34" s="24"/>
      <c r="LDI34" s="24"/>
      <c r="LDJ34" s="24"/>
      <c r="LDK34" s="24"/>
      <c r="LDL34" s="24"/>
      <c r="LDM34" s="24"/>
      <c r="LDN34" s="24"/>
      <c r="LDO34" s="24"/>
      <c r="LDP34" s="24"/>
      <c r="LDQ34" s="24"/>
      <c r="LDR34" s="24"/>
      <c r="LDS34" s="24"/>
      <c r="LDT34" s="24"/>
      <c r="LDU34" s="24"/>
      <c r="LDV34" s="24"/>
      <c r="LDW34" s="24"/>
      <c r="LDX34" s="24"/>
      <c r="LDY34" s="24"/>
      <c r="LDZ34" s="24"/>
      <c r="LEA34" s="24"/>
      <c r="LEB34" s="24"/>
      <c r="LEC34" s="24"/>
      <c r="LED34" s="24"/>
      <c r="LEE34" s="24"/>
      <c r="LEF34" s="24"/>
      <c r="LEG34" s="24"/>
      <c r="LEH34" s="24"/>
      <c r="LEI34" s="24"/>
      <c r="LEJ34" s="24"/>
      <c r="LEK34" s="24"/>
      <c r="LEL34" s="24"/>
      <c r="LEM34" s="24"/>
      <c r="LEN34" s="24"/>
      <c r="LEO34" s="24"/>
      <c r="LEP34" s="24"/>
      <c r="LEQ34" s="24"/>
      <c r="LER34" s="24"/>
      <c r="LES34" s="24"/>
      <c r="LET34" s="24"/>
      <c r="LEU34" s="24"/>
      <c r="LEV34" s="24"/>
      <c r="LEW34" s="24"/>
      <c r="LEX34" s="24"/>
      <c r="LEY34" s="24"/>
      <c r="LEZ34" s="24"/>
      <c r="LFA34" s="24"/>
      <c r="LFB34" s="24"/>
      <c r="LFC34" s="24"/>
      <c r="LFD34" s="24"/>
      <c r="LFE34" s="24"/>
      <c r="LFF34" s="24"/>
      <c r="LFG34" s="24"/>
      <c r="LFH34" s="24"/>
      <c r="LFI34" s="24"/>
      <c r="LFJ34" s="24"/>
      <c r="LFK34" s="24"/>
      <c r="LFL34" s="24"/>
      <c r="LFM34" s="24"/>
      <c r="LFN34" s="24"/>
      <c r="LFO34" s="24"/>
      <c r="LFP34" s="24"/>
      <c r="LFQ34" s="24"/>
      <c r="LFR34" s="24"/>
      <c r="LFS34" s="24"/>
      <c r="LFT34" s="24"/>
      <c r="LFU34" s="24"/>
      <c r="LFV34" s="24"/>
      <c r="LFW34" s="24"/>
      <c r="LFX34" s="24"/>
      <c r="LFY34" s="24"/>
      <c r="LFZ34" s="24"/>
      <c r="LGA34" s="24"/>
      <c r="LGB34" s="24"/>
      <c r="LGC34" s="24"/>
      <c r="LGD34" s="24"/>
      <c r="LGE34" s="24"/>
      <c r="LGF34" s="24"/>
      <c r="LGG34" s="24"/>
      <c r="LGH34" s="24"/>
      <c r="LGI34" s="24"/>
      <c r="LGJ34" s="24"/>
      <c r="LGK34" s="24"/>
      <c r="LGL34" s="24"/>
      <c r="LGM34" s="24"/>
      <c r="LGN34" s="24"/>
      <c r="LGO34" s="24"/>
      <c r="LGP34" s="24"/>
      <c r="LGQ34" s="24"/>
      <c r="LGR34" s="24"/>
      <c r="LGS34" s="24"/>
      <c r="LGT34" s="24"/>
      <c r="LGU34" s="24"/>
      <c r="LGV34" s="24"/>
      <c r="LGW34" s="24"/>
      <c r="LGX34" s="24"/>
      <c r="LGY34" s="24"/>
      <c r="LGZ34" s="24"/>
      <c r="LHA34" s="24"/>
      <c r="LHB34" s="24"/>
      <c r="LHC34" s="24"/>
      <c r="LHD34" s="24"/>
      <c r="LHE34" s="24"/>
      <c r="LHF34" s="24"/>
      <c r="LHG34" s="24"/>
      <c r="LHH34" s="24"/>
      <c r="LHI34" s="24"/>
      <c r="LHJ34" s="24"/>
      <c r="LHK34" s="24"/>
      <c r="LHL34" s="24"/>
      <c r="LHM34" s="24"/>
      <c r="LHN34" s="24"/>
      <c r="LHO34" s="24"/>
      <c r="LHP34" s="24"/>
      <c r="LHQ34" s="24"/>
      <c r="LHR34" s="24"/>
      <c r="LHS34" s="24"/>
      <c r="LHT34" s="24"/>
      <c r="LHU34" s="24"/>
      <c r="LHV34" s="24"/>
      <c r="LHW34" s="24"/>
      <c r="LHX34" s="24"/>
      <c r="LHY34" s="24"/>
      <c r="LHZ34" s="24"/>
      <c r="LIA34" s="24"/>
      <c r="LIB34" s="24"/>
      <c r="LIC34" s="24"/>
      <c r="LID34" s="24"/>
      <c r="LIE34" s="24"/>
      <c r="LIF34" s="24"/>
      <c r="LIG34" s="24"/>
      <c r="LIH34" s="24"/>
      <c r="LII34" s="24"/>
      <c r="LIJ34" s="24"/>
      <c r="LIK34" s="24"/>
      <c r="LIL34" s="24"/>
      <c r="LIM34" s="24"/>
      <c r="LIN34" s="24"/>
      <c r="LIO34" s="24"/>
      <c r="LIP34" s="24"/>
      <c r="LIQ34" s="24"/>
      <c r="LIR34" s="24"/>
      <c r="LIS34" s="24"/>
      <c r="LIT34" s="24"/>
      <c r="LIU34" s="24"/>
      <c r="LIV34" s="24"/>
      <c r="LIW34" s="24"/>
      <c r="LIX34" s="24"/>
      <c r="LIY34" s="24"/>
      <c r="LIZ34" s="24"/>
      <c r="LJA34" s="24"/>
      <c r="LJB34" s="24"/>
      <c r="LJC34" s="24"/>
      <c r="LJD34" s="24"/>
      <c r="LJE34" s="24"/>
      <c r="LJF34" s="24"/>
      <c r="LJG34" s="24"/>
      <c r="LJH34" s="24"/>
      <c r="LJI34" s="24"/>
      <c r="LJJ34" s="24"/>
      <c r="LJK34" s="24"/>
      <c r="LJL34" s="24"/>
      <c r="LJM34" s="24"/>
      <c r="LJN34" s="24"/>
      <c r="LJO34" s="24"/>
      <c r="LJP34" s="24"/>
      <c r="LJQ34" s="24"/>
      <c r="LJR34" s="24"/>
      <c r="LJS34" s="24"/>
      <c r="LJT34" s="24"/>
      <c r="LJU34" s="24"/>
      <c r="LJV34" s="24"/>
      <c r="LJW34" s="24"/>
      <c r="LJX34" s="24"/>
      <c r="LJY34" s="24"/>
      <c r="LJZ34" s="24"/>
      <c r="LKA34" s="24"/>
      <c r="LKB34" s="24"/>
      <c r="LKC34" s="24"/>
      <c r="LKD34" s="24"/>
      <c r="LKE34" s="24"/>
      <c r="LKF34" s="24"/>
      <c r="LKG34" s="24"/>
      <c r="LKH34" s="24"/>
      <c r="LKI34" s="24"/>
      <c r="LKJ34" s="24"/>
      <c r="LKK34" s="24"/>
      <c r="LKL34" s="24"/>
      <c r="LKM34" s="24"/>
      <c r="LKN34" s="24"/>
      <c r="LKO34" s="24"/>
      <c r="LKP34" s="24"/>
      <c r="LKQ34" s="24"/>
      <c r="LKR34" s="24"/>
      <c r="LKS34" s="24"/>
      <c r="LKT34" s="24"/>
      <c r="LKU34" s="24"/>
      <c r="LKV34" s="24"/>
      <c r="LKW34" s="24"/>
      <c r="LKX34" s="24"/>
      <c r="LKY34" s="24"/>
      <c r="LKZ34" s="24"/>
      <c r="LLA34" s="24"/>
      <c r="LLB34" s="24"/>
      <c r="LLC34" s="24"/>
      <c r="LLD34" s="24"/>
      <c r="LLE34" s="24"/>
      <c r="LLF34" s="24"/>
      <c r="LLG34" s="24"/>
      <c r="LLH34" s="24"/>
      <c r="LLI34" s="24"/>
      <c r="LLJ34" s="24"/>
      <c r="LLK34" s="24"/>
      <c r="LLL34" s="24"/>
      <c r="LLM34" s="24"/>
      <c r="LLN34" s="24"/>
      <c r="LLO34" s="24"/>
      <c r="LLP34" s="24"/>
      <c r="LLQ34" s="24"/>
      <c r="LLR34" s="24"/>
      <c r="LLS34" s="24"/>
      <c r="LLT34" s="24"/>
      <c r="LLU34" s="24"/>
      <c r="LLV34" s="24"/>
      <c r="LLW34" s="24"/>
      <c r="LLX34" s="24"/>
      <c r="LLY34" s="24"/>
      <c r="LLZ34" s="24"/>
      <c r="LMA34" s="24"/>
      <c r="LMB34" s="24"/>
      <c r="LMC34" s="24"/>
      <c r="LMD34" s="24"/>
      <c r="LME34" s="24"/>
      <c r="LMF34" s="24"/>
      <c r="LMG34" s="24"/>
      <c r="LMH34" s="24"/>
      <c r="LMI34" s="24"/>
      <c r="LMJ34" s="24"/>
      <c r="LMK34" s="24"/>
      <c r="LML34" s="24"/>
      <c r="LMM34" s="24"/>
      <c r="LMN34" s="24"/>
      <c r="LMO34" s="24"/>
      <c r="LMP34" s="24"/>
      <c r="LMQ34" s="24"/>
      <c r="LMR34" s="24"/>
      <c r="LMS34" s="24"/>
      <c r="LMT34" s="24"/>
      <c r="LMU34" s="24"/>
      <c r="LMV34" s="24"/>
      <c r="LMW34" s="24"/>
      <c r="LMX34" s="24"/>
      <c r="LMY34" s="24"/>
      <c r="LMZ34" s="24"/>
      <c r="LNA34" s="24"/>
      <c r="LNB34" s="24"/>
      <c r="LNC34" s="24"/>
      <c r="LND34" s="24"/>
      <c r="LNE34" s="24"/>
      <c r="LNF34" s="24"/>
      <c r="LNG34" s="24"/>
      <c r="LNH34" s="24"/>
      <c r="LNI34" s="24"/>
      <c r="LNJ34" s="24"/>
      <c r="LNK34" s="24"/>
      <c r="LNL34" s="24"/>
      <c r="LNM34" s="24"/>
      <c r="LNN34" s="24"/>
      <c r="LNO34" s="24"/>
      <c r="LNP34" s="24"/>
      <c r="LNQ34" s="24"/>
      <c r="LNR34" s="24"/>
      <c r="LNS34" s="24"/>
      <c r="LNT34" s="24"/>
      <c r="LNU34" s="24"/>
      <c r="LNV34" s="24"/>
      <c r="LNW34" s="24"/>
      <c r="LNX34" s="24"/>
      <c r="LNY34" s="24"/>
      <c r="LNZ34" s="24"/>
      <c r="LOA34" s="24"/>
      <c r="LOB34" s="24"/>
      <c r="LOC34" s="24"/>
      <c r="LOD34" s="24"/>
      <c r="LOE34" s="24"/>
      <c r="LOF34" s="24"/>
      <c r="LOG34" s="24"/>
      <c r="LOH34" s="24"/>
      <c r="LOI34" s="24"/>
      <c r="LOJ34" s="24"/>
      <c r="LOK34" s="24"/>
      <c r="LOL34" s="24"/>
      <c r="LOM34" s="24"/>
      <c r="LON34" s="24"/>
      <c r="LOO34" s="24"/>
      <c r="LOP34" s="24"/>
      <c r="LOQ34" s="24"/>
      <c r="LOR34" s="24"/>
      <c r="LOS34" s="24"/>
      <c r="LOT34" s="24"/>
      <c r="LOU34" s="24"/>
      <c r="LOV34" s="24"/>
      <c r="LOW34" s="24"/>
      <c r="LOX34" s="24"/>
      <c r="LOY34" s="24"/>
      <c r="LOZ34" s="24"/>
      <c r="LPA34" s="24"/>
      <c r="LPB34" s="24"/>
      <c r="LPC34" s="24"/>
      <c r="LPD34" s="24"/>
      <c r="LPE34" s="24"/>
      <c r="LPF34" s="24"/>
      <c r="LPG34" s="24"/>
      <c r="LPH34" s="24"/>
      <c r="LPI34" s="24"/>
      <c r="LPJ34" s="24"/>
      <c r="LPK34" s="24"/>
      <c r="LPL34" s="24"/>
      <c r="LPM34" s="24"/>
      <c r="LPN34" s="24"/>
      <c r="LPO34" s="24"/>
      <c r="LPP34" s="24"/>
      <c r="LPQ34" s="24"/>
      <c r="LPR34" s="24"/>
      <c r="LPS34" s="24"/>
      <c r="LPT34" s="24"/>
      <c r="LPU34" s="24"/>
      <c r="LPV34" s="24"/>
      <c r="LPW34" s="24"/>
      <c r="LPX34" s="24"/>
      <c r="LPY34" s="24"/>
      <c r="LPZ34" s="24"/>
      <c r="LQA34" s="24"/>
      <c r="LQB34" s="24"/>
      <c r="LQC34" s="24"/>
      <c r="LQD34" s="24"/>
      <c r="LQE34" s="24"/>
      <c r="LQF34" s="24"/>
      <c r="LQG34" s="24"/>
      <c r="LQH34" s="24"/>
      <c r="LQI34" s="24"/>
      <c r="LQJ34" s="24"/>
      <c r="LQK34" s="24"/>
      <c r="LQL34" s="24"/>
      <c r="LQM34" s="24"/>
      <c r="LQN34" s="24"/>
      <c r="LQO34" s="24"/>
      <c r="LQP34" s="24"/>
      <c r="LQQ34" s="24"/>
      <c r="LQR34" s="24"/>
      <c r="LQS34" s="24"/>
      <c r="LQT34" s="24"/>
      <c r="LQU34" s="24"/>
      <c r="LQV34" s="24"/>
      <c r="LQW34" s="24"/>
      <c r="LQX34" s="24"/>
      <c r="LQY34" s="24"/>
      <c r="LQZ34" s="24"/>
      <c r="LRA34" s="24"/>
      <c r="LRB34" s="24"/>
      <c r="LRC34" s="24"/>
      <c r="LRD34" s="24"/>
      <c r="LRE34" s="24"/>
      <c r="LRF34" s="24"/>
      <c r="LRG34" s="24"/>
      <c r="LRH34" s="24"/>
      <c r="LRI34" s="24"/>
      <c r="LRJ34" s="24"/>
      <c r="LRK34" s="24"/>
      <c r="LRL34" s="24"/>
      <c r="LRM34" s="24"/>
      <c r="LRN34" s="24"/>
      <c r="LRO34" s="24"/>
      <c r="LRP34" s="24"/>
      <c r="LRQ34" s="24"/>
      <c r="LRR34" s="24"/>
      <c r="LRS34" s="24"/>
      <c r="LRT34" s="24"/>
      <c r="LRU34" s="24"/>
      <c r="LRV34" s="24"/>
      <c r="LRW34" s="24"/>
      <c r="LRX34" s="24"/>
      <c r="LRY34" s="24"/>
      <c r="LRZ34" s="24"/>
      <c r="LSA34" s="24"/>
      <c r="LSB34" s="24"/>
      <c r="LSC34" s="24"/>
      <c r="LSD34" s="24"/>
      <c r="LSE34" s="24"/>
      <c r="LSF34" s="24"/>
      <c r="LSG34" s="24"/>
      <c r="LSH34" s="24"/>
      <c r="LSI34" s="24"/>
      <c r="LSJ34" s="24"/>
      <c r="LSK34" s="24"/>
      <c r="LSL34" s="24"/>
      <c r="LSM34" s="24"/>
      <c r="LSN34" s="24"/>
      <c r="LSO34" s="24"/>
      <c r="LSP34" s="24"/>
      <c r="LSQ34" s="24"/>
      <c r="LSR34" s="24"/>
      <c r="LSS34" s="24"/>
      <c r="LST34" s="24"/>
      <c r="LSU34" s="24"/>
      <c r="LSV34" s="24"/>
      <c r="LSW34" s="24"/>
      <c r="LSX34" s="24"/>
      <c r="LSY34" s="24"/>
      <c r="LSZ34" s="24"/>
      <c r="LTA34" s="24"/>
      <c r="LTB34" s="24"/>
      <c r="LTC34" s="24"/>
      <c r="LTD34" s="24"/>
      <c r="LTE34" s="24"/>
      <c r="LTF34" s="24"/>
      <c r="LTG34" s="24"/>
      <c r="LTH34" s="24"/>
      <c r="LTI34" s="24"/>
      <c r="LTJ34" s="24"/>
      <c r="LTK34" s="24"/>
      <c r="LTL34" s="24"/>
      <c r="LTM34" s="24"/>
      <c r="LTN34" s="24"/>
      <c r="LTO34" s="24"/>
      <c r="LTP34" s="24"/>
      <c r="LTQ34" s="24"/>
      <c r="LTR34" s="24"/>
      <c r="LTS34" s="24"/>
      <c r="LTT34" s="24"/>
      <c r="LTU34" s="24"/>
      <c r="LTV34" s="24"/>
      <c r="LTW34" s="24"/>
      <c r="LTX34" s="24"/>
      <c r="LTY34" s="24"/>
      <c r="LTZ34" s="24"/>
      <c r="LUA34" s="24"/>
      <c r="LUB34" s="24"/>
      <c r="LUC34" s="24"/>
      <c r="LUD34" s="24"/>
      <c r="LUE34" s="24"/>
      <c r="LUF34" s="24"/>
      <c r="LUG34" s="24"/>
      <c r="LUH34" s="24"/>
      <c r="LUI34" s="24"/>
      <c r="LUJ34" s="24"/>
      <c r="LUK34" s="24"/>
      <c r="LUL34" s="24"/>
      <c r="LUM34" s="24"/>
      <c r="LUN34" s="24"/>
      <c r="LUO34" s="24"/>
      <c r="LUP34" s="24"/>
      <c r="LUQ34" s="24"/>
      <c r="LUR34" s="24"/>
      <c r="LUS34" s="24"/>
      <c r="LUT34" s="24"/>
      <c r="LUU34" s="24"/>
      <c r="LUV34" s="24"/>
      <c r="LUW34" s="24"/>
      <c r="LUX34" s="24"/>
      <c r="LUY34" s="24"/>
      <c r="LUZ34" s="24"/>
      <c r="LVA34" s="24"/>
      <c r="LVB34" s="24"/>
      <c r="LVC34" s="24"/>
      <c r="LVD34" s="24"/>
      <c r="LVE34" s="24"/>
      <c r="LVF34" s="24"/>
      <c r="LVG34" s="24"/>
      <c r="LVH34" s="24"/>
      <c r="LVI34" s="24"/>
      <c r="LVJ34" s="24"/>
      <c r="LVK34" s="24"/>
      <c r="LVL34" s="24"/>
      <c r="LVM34" s="24"/>
      <c r="LVN34" s="24"/>
      <c r="LVO34" s="24"/>
      <c r="LVP34" s="24"/>
      <c r="LVQ34" s="24"/>
      <c r="LVR34" s="24"/>
      <c r="LVS34" s="24"/>
      <c r="LVT34" s="24"/>
      <c r="LVU34" s="24"/>
      <c r="LVV34" s="24"/>
      <c r="LVW34" s="24"/>
      <c r="LVX34" s="24"/>
      <c r="LVY34" s="24"/>
      <c r="LVZ34" s="24"/>
      <c r="LWA34" s="24"/>
      <c r="LWB34" s="24"/>
      <c r="LWC34" s="24"/>
      <c r="LWD34" s="24"/>
      <c r="LWE34" s="24"/>
      <c r="LWF34" s="24"/>
      <c r="LWG34" s="24"/>
      <c r="LWH34" s="24"/>
      <c r="LWI34" s="24"/>
      <c r="LWJ34" s="24"/>
      <c r="LWK34" s="24"/>
      <c r="LWL34" s="24"/>
      <c r="LWM34" s="24"/>
      <c r="LWN34" s="24"/>
      <c r="LWO34" s="24"/>
      <c r="LWP34" s="24"/>
      <c r="LWQ34" s="24"/>
      <c r="LWR34" s="24"/>
      <c r="LWS34" s="24"/>
      <c r="LWT34" s="24"/>
      <c r="LWU34" s="24"/>
      <c r="LWV34" s="24"/>
      <c r="LWW34" s="24"/>
      <c r="LWX34" s="24"/>
      <c r="LWY34" s="24"/>
      <c r="LWZ34" s="24"/>
      <c r="LXA34" s="24"/>
      <c r="LXB34" s="24"/>
      <c r="LXC34" s="24"/>
      <c r="LXD34" s="24"/>
      <c r="LXE34" s="24"/>
      <c r="LXF34" s="24"/>
      <c r="LXG34" s="24"/>
      <c r="LXH34" s="24"/>
      <c r="LXI34" s="24"/>
      <c r="LXJ34" s="24"/>
      <c r="LXK34" s="24"/>
      <c r="LXL34" s="24"/>
      <c r="LXM34" s="24"/>
      <c r="LXN34" s="24"/>
      <c r="LXO34" s="24"/>
      <c r="LXP34" s="24"/>
      <c r="LXQ34" s="24"/>
      <c r="LXR34" s="24"/>
      <c r="LXS34" s="24"/>
      <c r="LXT34" s="24"/>
      <c r="LXU34" s="24"/>
      <c r="LXV34" s="24"/>
      <c r="LXW34" s="24"/>
      <c r="LXX34" s="24"/>
      <c r="LXY34" s="24"/>
      <c r="LXZ34" s="24"/>
      <c r="LYA34" s="24"/>
      <c r="LYB34" s="24"/>
      <c r="LYC34" s="24"/>
      <c r="LYD34" s="24"/>
      <c r="LYE34" s="24"/>
      <c r="LYF34" s="24"/>
      <c r="LYG34" s="24"/>
      <c r="LYH34" s="24"/>
      <c r="LYI34" s="24"/>
      <c r="LYJ34" s="24"/>
      <c r="LYK34" s="24"/>
      <c r="LYL34" s="24"/>
      <c r="LYM34" s="24"/>
      <c r="LYN34" s="24"/>
      <c r="LYO34" s="24"/>
      <c r="LYP34" s="24"/>
      <c r="LYQ34" s="24"/>
      <c r="LYR34" s="24"/>
      <c r="LYS34" s="24"/>
      <c r="LYT34" s="24"/>
      <c r="LYU34" s="24"/>
      <c r="LYV34" s="24"/>
      <c r="LYW34" s="24"/>
      <c r="LYX34" s="24"/>
      <c r="LYY34" s="24"/>
      <c r="LYZ34" s="24"/>
      <c r="LZA34" s="24"/>
      <c r="LZB34" s="24"/>
      <c r="LZC34" s="24"/>
      <c r="LZD34" s="24"/>
      <c r="LZE34" s="24"/>
      <c r="LZF34" s="24"/>
      <c r="LZG34" s="24"/>
      <c r="LZH34" s="24"/>
      <c r="LZI34" s="24"/>
      <c r="LZJ34" s="24"/>
      <c r="LZK34" s="24"/>
      <c r="LZL34" s="24"/>
      <c r="LZM34" s="24"/>
      <c r="LZN34" s="24"/>
      <c r="LZO34" s="24"/>
      <c r="LZP34" s="24"/>
      <c r="LZQ34" s="24"/>
      <c r="LZR34" s="24"/>
      <c r="LZS34" s="24"/>
      <c r="LZT34" s="24"/>
      <c r="LZU34" s="24"/>
      <c r="LZV34" s="24"/>
      <c r="LZW34" s="24"/>
      <c r="LZX34" s="24"/>
      <c r="LZY34" s="24"/>
      <c r="LZZ34" s="24"/>
      <c r="MAA34" s="24"/>
      <c r="MAB34" s="24"/>
      <c r="MAC34" s="24"/>
      <c r="MAD34" s="24"/>
      <c r="MAE34" s="24"/>
      <c r="MAF34" s="24"/>
      <c r="MAG34" s="24"/>
      <c r="MAH34" s="24"/>
      <c r="MAI34" s="24"/>
      <c r="MAJ34" s="24"/>
      <c r="MAK34" s="24"/>
      <c r="MAL34" s="24"/>
      <c r="MAM34" s="24"/>
      <c r="MAN34" s="24"/>
      <c r="MAO34" s="24"/>
      <c r="MAP34" s="24"/>
      <c r="MAQ34" s="24"/>
      <c r="MAR34" s="24"/>
      <c r="MAS34" s="24"/>
      <c r="MAT34" s="24"/>
      <c r="MAU34" s="24"/>
      <c r="MAV34" s="24"/>
      <c r="MAW34" s="24"/>
      <c r="MAX34" s="24"/>
      <c r="MAY34" s="24"/>
      <c r="MAZ34" s="24"/>
      <c r="MBA34" s="24"/>
      <c r="MBB34" s="24"/>
      <c r="MBC34" s="24"/>
      <c r="MBD34" s="24"/>
      <c r="MBE34" s="24"/>
      <c r="MBF34" s="24"/>
      <c r="MBG34" s="24"/>
      <c r="MBH34" s="24"/>
      <c r="MBI34" s="24"/>
      <c r="MBJ34" s="24"/>
      <c r="MBK34" s="24"/>
      <c r="MBL34" s="24"/>
      <c r="MBM34" s="24"/>
      <c r="MBN34" s="24"/>
      <c r="MBO34" s="24"/>
      <c r="MBP34" s="24"/>
      <c r="MBQ34" s="24"/>
      <c r="MBR34" s="24"/>
      <c r="MBS34" s="24"/>
      <c r="MBT34" s="24"/>
      <c r="MBU34" s="24"/>
      <c r="MBV34" s="24"/>
      <c r="MBW34" s="24"/>
      <c r="MBX34" s="24"/>
      <c r="MBY34" s="24"/>
      <c r="MBZ34" s="24"/>
      <c r="MCA34" s="24"/>
      <c r="MCB34" s="24"/>
      <c r="MCC34" s="24"/>
      <c r="MCD34" s="24"/>
      <c r="MCE34" s="24"/>
      <c r="MCF34" s="24"/>
      <c r="MCG34" s="24"/>
      <c r="MCH34" s="24"/>
      <c r="MCI34" s="24"/>
      <c r="MCJ34" s="24"/>
      <c r="MCK34" s="24"/>
      <c r="MCL34" s="24"/>
      <c r="MCM34" s="24"/>
      <c r="MCN34" s="24"/>
      <c r="MCO34" s="24"/>
      <c r="MCP34" s="24"/>
      <c r="MCQ34" s="24"/>
      <c r="MCR34" s="24"/>
      <c r="MCS34" s="24"/>
      <c r="MCT34" s="24"/>
      <c r="MCU34" s="24"/>
      <c r="MCV34" s="24"/>
      <c r="MCW34" s="24"/>
      <c r="MCX34" s="24"/>
      <c r="MCY34" s="24"/>
      <c r="MCZ34" s="24"/>
      <c r="MDA34" s="24"/>
      <c r="MDB34" s="24"/>
      <c r="MDC34" s="24"/>
      <c r="MDD34" s="24"/>
      <c r="MDE34" s="24"/>
      <c r="MDF34" s="24"/>
      <c r="MDG34" s="24"/>
      <c r="MDH34" s="24"/>
      <c r="MDI34" s="24"/>
      <c r="MDJ34" s="24"/>
      <c r="MDK34" s="24"/>
      <c r="MDL34" s="24"/>
      <c r="MDM34" s="24"/>
      <c r="MDN34" s="24"/>
      <c r="MDO34" s="24"/>
      <c r="MDP34" s="24"/>
      <c r="MDQ34" s="24"/>
      <c r="MDR34" s="24"/>
      <c r="MDS34" s="24"/>
      <c r="MDT34" s="24"/>
      <c r="MDU34" s="24"/>
      <c r="MDV34" s="24"/>
      <c r="MDW34" s="24"/>
      <c r="MDX34" s="24"/>
      <c r="MDY34" s="24"/>
      <c r="MDZ34" s="24"/>
      <c r="MEA34" s="24"/>
      <c r="MEB34" s="24"/>
      <c r="MEC34" s="24"/>
      <c r="MED34" s="24"/>
      <c r="MEE34" s="24"/>
      <c r="MEF34" s="24"/>
      <c r="MEG34" s="24"/>
      <c r="MEH34" s="24"/>
      <c r="MEI34" s="24"/>
      <c r="MEJ34" s="24"/>
      <c r="MEK34" s="24"/>
      <c r="MEL34" s="24"/>
      <c r="MEM34" s="24"/>
      <c r="MEN34" s="24"/>
      <c r="MEO34" s="24"/>
      <c r="MEP34" s="24"/>
      <c r="MEQ34" s="24"/>
      <c r="MER34" s="24"/>
      <c r="MES34" s="24"/>
      <c r="MET34" s="24"/>
      <c r="MEU34" s="24"/>
      <c r="MEV34" s="24"/>
      <c r="MEW34" s="24"/>
      <c r="MEX34" s="24"/>
      <c r="MEY34" s="24"/>
      <c r="MEZ34" s="24"/>
      <c r="MFA34" s="24"/>
      <c r="MFB34" s="24"/>
      <c r="MFC34" s="24"/>
      <c r="MFD34" s="24"/>
      <c r="MFE34" s="24"/>
      <c r="MFF34" s="24"/>
      <c r="MFG34" s="24"/>
      <c r="MFH34" s="24"/>
      <c r="MFI34" s="24"/>
      <c r="MFJ34" s="24"/>
      <c r="MFK34" s="24"/>
      <c r="MFL34" s="24"/>
      <c r="MFM34" s="24"/>
      <c r="MFN34" s="24"/>
      <c r="MFO34" s="24"/>
      <c r="MFP34" s="24"/>
      <c r="MFQ34" s="24"/>
      <c r="MFR34" s="24"/>
      <c r="MFS34" s="24"/>
      <c r="MFT34" s="24"/>
      <c r="MFU34" s="24"/>
      <c r="MFV34" s="24"/>
      <c r="MFW34" s="24"/>
      <c r="MFX34" s="24"/>
      <c r="MFY34" s="24"/>
      <c r="MFZ34" s="24"/>
      <c r="MGA34" s="24"/>
      <c r="MGB34" s="24"/>
      <c r="MGC34" s="24"/>
      <c r="MGD34" s="24"/>
      <c r="MGE34" s="24"/>
      <c r="MGF34" s="24"/>
      <c r="MGG34" s="24"/>
      <c r="MGH34" s="24"/>
      <c r="MGI34" s="24"/>
      <c r="MGJ34" s="24"/>
      <c r="MGK34" s="24"/>
      <c r="MGL34" s="24"/>
      <c r="MGM34" s="24"/>
      <c r="MGN34" s="24"/>
      <c r="MGO34" s="24"/>
      <c r="MGP34" s="24"/>
      <c r="MGQ34" s="24"/>
      <c r="MGR34" s="24"/>
      <c r="MGS34" s="24"/>
      <c r="MGT34" s="24"/>
      <c r="MGU34" s="24"/>
      <c r="MGV34" s="24"/>
      <c r="MGW34" s="24"/>
      <c r="MGX34" s="24"/>
      <c r="MGY34" s="24"/>
      <c r="MGZ34" s="24"/>
      <c r="MHA34" s="24"/>
      <c r="MHB34" s="24"/>
      <c r="MHC34" s="24"/>
      <c r="MHD34" s="24"/>
      <c r="MHE34" s="24"/>
      <c r="MHF34" s="24"/>
      <c r="MHG34" s="24"/>
      <c r="MHH34" s="24"/>
      <c r="MHI34" s="24"/>
      <c r="MHJ34" s="24"/>
      <c r="MHK34" s="24"/>
      <c r="MHL34" s="24"/>
      <c r="MHM34" s="24"/>
      <c r="MHN34" s="24"/>
      <c r="MHO34" s="24"/>
      <c r="MHP34" s="24"/>
      <c r="MHQ34" s="24"/>
      <c r="MHR34" s="24"/>
      <c r="MHS34" s="24"/>
      <c r="MHT34" s="24"/>
      <c r="MHU34" s="24"/>
      <c r="MHV34" s="24"/>
      <c r="MHW34" s="24"/>
      <c r="MHX34" s="24"/>
      <c r="MHY34" s="24"/>
      <c r="MHZ34" s="24"/>
      <c r="MIA34" s="24"/>
      <c r="MIB34" s="24"/>
      <c r="MIC34" s="24"/>
      <c r="MID34" s="24"/>
      <c r="MIE34" s="24"/>
      <c r="MIF34" s="24"/>
      <c r="MIG34" s="24"/>
      <c r="MIH34" s="24"/>
      <c r="MII34" s="24"/>
      <c r="MIJ34" s="24"/>
      <c r="MIK34" s="24"/>
      <c r="MIL34" s="24"/>
      <c r="MIM34" s="24"/>
      <c r="MIN34" s="24"/>
      <c r="MIO34" s="24"/>
      <c r="MIP34" s="24"/>
      <c r="MIQ34" s="24"/>
      <c r="MIR34" s="24"/>
      <c r="MIS34" s="24"/>
      <c r="MIT34" s="24"/>
      <c r="MIU34" s="24"/>
      <c r="MIV34" s="24"/>
      <c r="MIW34" s="24"/>
      <c r="MIX34" s="24"/>
      <c r="MIY34" s="24"/>
      <c r="MIZ34" s="24"/>
      <c r="MJA34" s="24"/>
      <c r="MJB34" s="24"/>
      <c r="MJC34" s="24"/>
      <c r="MJD34" s="24"/>
      <c r="MJE34" s="24"/>
      <c r="MJF34" s="24"/>
      <c r="MJG34" s="24"/>
      <c r="MJH34" s="24"/>
      <c r="MJI34" s="24"/>
      <c r="MJJ34" s="24"/>
      <c r="MJK34" s="24"/>
      <c r="MJL34" s="24"/>
      <c r="MJM34" s="24"/>
      <c r="MJN34" s="24"/>
      <c r="MJO34" s="24"/>
      <c r="MJP34" s="24"/>
      <c r="MJQ34" s="24"/>
      <c r="MJR34" s="24"/>
      <c r="MJS34" s="24"/>
      <c r="MJT34" s="24"/>
      <c r="MJU34" s="24"/>
      <c r="MJV34" s="24"/>
      <c r="MJW34" s="24"/>
      <c r="MJX34" s="24"/>
      <c r="MJY34" s="24"/>
      <c r="MJZ34" s="24"/>
      <c r="MKA34" s="24"/>
      <c r="MKB34" s="24"/>
      <c r="MKC34" s="24"/>
      <c r="MKD34" s="24"/>
      <c r="MKE34" s="24"/>
      <c r="MKF34" s="24"/>
      <c r="MKG34" s="24"/>
      <c r="MKH34" s="24"/>
      <c r="MKI34" s="24"/>
      <c r="MKJ34" s="24"/>
      <c r="MKK34" s="24"/>
      <c r="MKL34" s="24"/>
      <c r="MKM34" s="24"/>
      <c r="MKN34" s="24"/>
      <c r="MKO34" s="24"/>
      <c r="MKP34" s="24"/>
      <c r="MKQ34" s="24"/>
      <c r="MKR34" s="24"/>
      <c r="MKS34" s="24"/>
      <c r="MKT34" s="24"/>
      <c r="MKU34" s="24"/>
      <c r="MKV34" s="24"/>
      <c r="MKW34" s="24"/>
      <c r="MKX34" s="24"/>
      <c r="MKY34" s="24"/>
      <c r="MKZ34" s="24"/>
      <c r="MLA34" s="24"/>
      <c r="MLB34" s="24"/>
      <c r="MLC34" s="24"/>
      <c r="MLD34" s="24"/>
      <c r="MLE34" s="24"/>
      <c r="MLF34" s="24"/>
      <c r="MLG34" s="24"/>
      <c r="MLH34" s="24"/>
      <c r="MLI34" s="24"/>
      <c r="MLJ34" s="24"/>
      <c r="MLK34" s="24"/>
      <c r="MLL34" s="24"/>
      <c r="MLM34" s="24"/>
      <c r="MLN34" s="24"/>
      <c r="MLO34" s="24"/>
      <c r="MLP34" s="24"/>
      <c r="MLQ34" s="24"/>
      <c r="MLR34" s="24"/>
      <c r="MLS34" s="24"/>
      <c r="MLT34" s="24"/>
      <c r="MLU34" s="24"/>
      <c r="MLV34" s="24"/>
      <c r="MLW34" s="24"/>
      <c r="MLX34" s="24"/>
      <c r="MLY34" s="24"/>
      <c r="MLZ34" s="24"/>
      <c r="MMA34" s="24"/>
      <c r="MMB34" s="24"/>
      <c r="MMC34" s="24"/>
      <c r="MMD34" s="24"/>
      <c r="MME34" s="24"/>
      <c r="MMF34" s="24"/>
      <c r="MMG34" s="24"/>
      <c r="MMH34" s="24"/>
      <c r="MMI34" s="24"/>
      <c r="MMJ34" s="24"/>
      <c r="MMK34" s="24"/>
      <c r="MML34" s="24"/>
      <c r="MMM34" s="24"/>
      <c r="MMN34" s="24"/>
      <c r="MMO34" s="24"/>
      <c r="MMP34" s="24"/>
      <c r="MMQ34" s="24"/>
      <c r="MMR34" s="24"/>
      <c r="MMS34" s="24"/>
      <c r="MMT34" s="24"/>
      <c r="MMU34" s="24"/>
      <c r="MMV34" s="24"/>
      <c r="MMW34" s="24"/>
      <c r="MMX34" s="24"/>
      <c r="MMY34" s="24"/>
      <c r="MMZ34" s="24"/>
      <c r="MNA34" s="24"/>
      <c r="MNB34" s="24"/>
      <c r="MNC34" s="24"/>
      <c r="MND34" s="24"/>
      <c r="MNE34" s="24"/>
      <c r="MNF34" s="24"/>
      <c r="MNG34" s="24"/>
      <c r="MNH34" s="24"/>
      <c r="MNI34" s="24"/>
      <c r="MNJ34" s="24"/>
      <c r="MNK34" s="24"/>
      <c r="MNL34" s="24"/>
      <c r="MNM34" s="24"/>
      <c r="MNN34" s="24"/>
      <c r="MNO34" s="24"/>
      <c r="MNP34" s="24"/>
      <c r="MNQ34" s="24"/>
      <c r="MNR34" s="24"/>
      <c r="MNS34" s="24"/>
      <c r="MNT34" s="24"/>
      <c r="MNU34" s="24"/>
      <c r="MNV34" s="24"/>
      <c r="MNW34" s="24"/>
      <c r="MNX34" s="24"/>
      <c r="MNY34" s="24"/>
      <c r="MNZ34" s="24"/>
      <c r="MOA34" s="24"/>
      <c r="MOB34" s="24"/>
      <c r="MOC34" s="24"/>
      <c r="MOD34" s="24"/>
      <c r="MOE34" s="24"/>
      <c r="MOF34" s="24"/>
      <c r="MOG34" s="24"/>
      <c r="MOH34" s="24"/>
      <c r="MOI34" s="24"/>
      <c r="MOJ34" s="24"/>
      <c r="MOK34" s="24"/>
      <c r="MOL34" s="24"/>
      <c r="MOM34" s="24"/>
      <c r="MON34" s="24"/>
      <c r="MOO34" s="24"/>
      <c r="MOP34" s="24"/>
      <c r="MOQ34" s="24"/>
      <c r="MOR34" s="24"/>
      <c r="MOS34" s="24"/>
      <c r="MOT34" s="24"/>
      <c r="MOU34" s="24"/>
      <c r="MOV34" s="24"/>
      <c r="MOW34" s="24"/>
      <c r="MOX34" s="24"/>
      <c r="MOY34" s="24"/>
      <c r="MOZ34" s="24"/>
      <c r="MPA34" s="24"/>
      <c r="MPB34" s="24"/>
      <c r="MPC34" s="24"/>
      <c r="MPD34" s="24"/>
      <c r="MPE34" s="24"/>
      <c r="MPF34" s="24"/>
      <c r="MPG34" s="24"/>
      <c r="MPH34" s="24"/>
      <c r="MPI34" s="24"/>
      <c r="MPJ34" s="24"/>
      <c r="MPK34" s="24"/>
      <c r="MPL34" s="24"/>
      <c r="MPM34" s="24"/>
      <c r="MPN34" s="24"/>
      <c r="MPO34" s="24"/>
      <c r="MPP34" s="24"/>
      <c r="MPQ34" s="24"/>
      <c r="MPR34" s="24"/>
      <c r="MPS34" s="24"/>
      <c r="MPT34" s="24"/>
      <c r="MPU34" s="24"/>
      <c r="MPV34" s="24"/>
      <c r="MPW34" s="24"/>
      <c r="MPX34" s="24"/>
      <c r="MPY34" s="24"/>
      <c r="MPZ34" s="24"/>
      <c r="MQA34" s="24"/>
      <c r="MQB34" s="24"/>
      <c r="MQC34" s="24"/>
      <c r="MQD34" s="24"/>
      <c r="MQE34" s="24"/>
      <c r="MQF34" s="24"/>
      <c r="MQG34" s="24"/>
      <c r="MQH34" s="24"/>
      <c r="MQI34" s="24"/>
      <c r="MQJ34" s="24"/>
      <c r="MQK34" s="24"/>
      <c r="MQL34" s="24"/>
      <c r="MQM34" s="24"/>
      <c r="MQN34" s="24"/>
      <c r="MQO34" s="24"/>
      <c r="MQP34" s="24"/>
      <c r="MQQ34" s="24"/>
      <c r="MQR34" s="24"/>
      <c r="MQS34" s="24"/>
      <c r="MQT34" s="24"/>
      <c r="MQU34" s="24"/>
      <c r="MQV34" s="24"/>
      <c r="MQW34" s="24"/>
      <c r="MQX34" s="24"/>
      <c r="MQY34" s="24"/>
      <c r="MQZ34" s="24"/>
      <c r="MRA34" s="24"/>
      <c r="MRB34" s="24"/>
      <c r="MRC34" s="24"/>
      <c r="MRD34" s="24"/>
      <c r="MRE34" s="24"/>
      <c r="MRF34" s="24"/>
      <c r="MRG34" s="24"/>
      <c r="MRH34" s="24"/>
      <c r="MRI34" s="24"/>
      <c r="MRJ34" s="24"/>
      <c r="MRK34" s="24"/>
      <c r="MRL34" s="24"/>
      <c r="MRM34" s="24"/>
      <c r="MRN34" s="24"/>
      <c r="MRO34" s="24"/>
      <c r="MRP34" s="24"/>
      <c r="MRQ34" s="24"/>
      <c r="MRR34" s="24"/>
      <c r="MRS34" s="24"/>
      <c r="MRT34" s="24"/>
      <c r="MRU34" s="24"/>
      <c r="MRV34" s="24"/>
      <c r="MRW34" s="24"/>
      <c r="MRX34" s="24"/>
      <c r="MRY34" s="24"/>
      <c r="MRZ34" s="24"/>
      <c r="MSA34" s="24"/>
      <c r="MSB34" s="24"/>
      <c r="MSC34" s="24"/>
      <c r="MSD34" s="24"/>
      <c r="MSE34" s="24"/>
      <c r="MSF34" s="24"/>
      <c r="MSG34" s="24"/>
      <c r="MSH34" s="24"/>
      <c r="MSI34" s="24"/>
      <c r="MSJ34" s="24"/>
      <c r="MSK34" s="24"/>
      <c r="MSL34" s="24"/>
      <c r="MSM34" s="24"/>
      <c r="MSN34" s="24"/>
      <c r="MSO34" s="24"/>
      <c r="MSP34" s="24"/>
      <c r="MSQ34" s="24"/>
      <c r="MSR34" s="24"/>
      <c r="MSS34" s="24"/>
      <c r="MST34" s="24"/>
      <c r="MSU34" s="24"/>
      <c r="MSV34" s="24"/>
      <c r="MSW34" s="24"/>
      <c r="MSX34" s="24"/>
      <c r="MSY34" s="24"/>
      <c r="MSZ34" s="24"/>
      <c r="MTA34" s="24"/>
      <c r="MTB34" s="24"/>
      <c r="MTC34" s="24"/>
      <c r="MTD34" s="24"/>
      <c r="MTE34" s="24"/>
      <c r="MTF34" s="24"/>
      <c r="MTG34" s="24"/>
      <c r="MTH34" s="24"/>
      <c r="MTI34" s="24"/>
      <c r="MTJ34" s="24"/>
      <c r="MTK34" s="24"/>
      <c r="MTL34" s="24"/>
      <c r="MTM34" s="24"/>
      <c r="MTN34" s="24"/>
      <c r="MTO34" s="24"/>
      <c r="MTP34" s="24"/>
      <c r="MTQ34" s="24"/>
      <c r="MTR34" s="24"/>
      <c r="MTS34" s="24"/>
      <c r="MTT34" s="24"/>
      <c r="MTU34" s="24"/>
      <c r="MTV34" s="24"/>
      <c r="MTW34" s="24"/>
      <c r="MTX34" s="24"/>
      <c r="MTY34" s="24"/>
      <c r="MTZ34" s="24"/>
      <c r="MUA34" s="24"/>
      <c r="MUB34" s="24"/>
      <c r="MUC34" s="24"/>
      <c r="MUD34" s="24"/>
      <c r="MUE34" s="24"/>
      <c r="MUF34" s="24"/>
      <c r="MUG34" s="24"/>
      <c r="MUH34" s="24"/>
      <c r="MUI34" s="24"/>
      <c r="MUJ34" s="24"/>
      <c r="MUK34" s="24"/>
      <c r="MUL34" s="24"/>
      <c r="MUM34" s="24"/>
      <c r="MUN34" s="24"/>
      <c r="MUO34" s="24"/>
      <c r="MUP34" s="24"/>
      <c r="MUQ34" s="24"/>
      <c r="MUR34" s="24"/>
      <c r="MUS34" s="24"/>
      <c r="MUT34" s="24"/>
      <c r="MUU34" s="24"/>
      <c r="MUV34" s="24"/>
      <c r="MUW34" s="24"/>
      <c r="MUX34" s="24"/>
      <c r="MUY34" s="24"/>
      <c r="MUZ34" s="24"/>
      <c r="MVA34" s="24"/>
      <c r="MVB34" s="24"/>
      <c r="MVC34" s="24"/>
      <c r="MVD34" s="24"/>
      <c r="MVE34" s="24"/>
      <c r="MVF34" s="24"/>
      <c r="MVG34" s="24"/>
      <c r="MVH34" s="24"/>
      <c r="MVI34" s="24"/>
      <c r="MVJ34" s="24"/>
      <c r="MVK34" s="24"/>
      <c r="MVL34" s="24"/>
      <c r="MVM34" s="24"/>
      <c r="MVN34" s="24"/>
      <c r="MVO34" s="24"/>
      <c r="MVP34" s="24"/>
      <c r="MVQ34" s="24"/>
      <c r="MVR34" s="24"/>
      <c r="MVS34" s="24"/>
      <c r="MVT34" s="24"/>
      <c r="MVU34" s="24"/>
      <c r="MVV34" s="24"/>
      <c r="MVW34" s="24"/>
      <c r="MVX34" s="24"/>
      <c r="MVY34" s="24"/>
      <c r="MVZ34" s="24"/>
      <c r="MWA34" s="24"/>
      <c r="MWB34" s="24"/>
      <c r="MWC34" s="24"/>
      <c r="MWD34" s="24"/>
      <c r="MWE34" s="24"/>
      <c r="MWF34" s="24"/>
      <c r="MWG34" s="24"/>
      <c r="MWH34" s="24"/>
      <c r="MWI34" s="24"/>
      <c r="MWJ34" s="24"/>
      <c r="MWK34" s="24"/>
      <c r="MWL34" s="24"/>
      <c r="MWM34" s="24"/>
      <c r="MWN34" s="24"/>
      <c r="MWO34" s="24"/>
      <c r="MWP34" s="24"/>
      <c r="MWQ34" s="24"/>
      <c r="MWR34" s="24"/>
      <c r="MWS34" s="24"/>
      <c r="MWT34" s="24"/>
      <c r="MWU34" s="24"/>
      <c r="MWV34" s="24"/>
      <c r="MWW34" s="24"/>
      <c r="MWX34" s="24"/>
      <c r="MWY34" s="24"/>
      <c r="MWZ34" s="24"/>
      <c r="MXA34" s="24"/>
      <c r="MXB34" s="24"/>
      <c r="MXC34" s="24"/>
      <c r="MXD34" s="24"/>
      <c r="MXE34" s="24"/>
      <c r="MXF34" s="24"/>
      <c r="MXG34" s="24"/>
      <c r="MXH34" s="24"/>
      <c r="MXI34" s="24"/>
      <c r="MXJ34" s="24"/>
      <c r="MXK34" s="24"/>
      <c r="MXL34" s="24"/>
      <c r="MXM34" s="24"/>
      <c r="MXN34" s="24"/>
      <c r="MXO34" s="24"/>
      <c r="MXP34" s="24"/>
      <c r="MXQ34" s="24"/>
      <c r="MXR34" s="24"/>
      <c r="MXS34" s="24"/>
      <c r="MXT34" s="24"/>
      <c r="MXU34" s="24"/>
      <c r="MXV34" s="24"/>
      <c r="MXW34" s="24"/>
      <c r="MXX34" s="24"/>
      <c r="MXY34" s="24"/>
      <c r="MXZ34" s="24"/>
      <c r="MYA34" s="24"/>
      <c r="MYB34" s="24"/>
      <c r="MYC34" s="24"/>
      <c r="MYD34" s="24"/>
      <c r="MYE34" s="24"/>
      <c r="MYF34" s="24"/>
      <c r="MYG34" s="24"/>
      <c r="MYH34" s="24"/>
      <c r="MYI34" s="24"/>
      <c r="MYJ34" s="24"/>
      <c r="MYK34" s="24"/>
      <c r="MYL34" s="24"/>
      <c r="MYM34" s="24"/>
      <c r="MYN34" s="24"/>
      <c r="MYO34" s="24"/>
      <c r="MYP34" s="24"/>
      <c r="MYQ34" s="24"/>
      <c r="MYR34" s="24"/>
      <c r="MYS34" s="24"/>
      <c r="MYT34" s="24"/>
      <c r="MYU34" s="24"/>
      <c r="MYV34" s="24"/>
      <c r="MYW34" s="24"/>
      <c r="MYX34" s="24"/>
      <c r="MYY34" s="24"/>
      <c r="MYZ34" s="24"/>
      <c r="MZA34" s="24"/>
      <c r="MZB34" s="24"/>
      <c r="MZC34" s="24"/>
      <c r="MZD34" s="24"/>
      <c r="MZE34" s="24"/>
      <c r="MZF34" s="24"/>
      <c r="MZG34" s="24"/>
      <c r="MZH34" s="24"/>
      <c r="MZI34" s="24"/>
      <c r="MZJ34" s="24"/>
      <c r="MZK34" s="24"/>
      <c r="MZL34" s="24"/>
      <c r="MZM34" s="24"/>
      <c r="MZN34" s="24"/>
      <c r="MZO34" s="24"/>
      <c r="MZP34" s="24"/>
      <c r="MZQ34" s="24"/>
      <c r="MZR34" s="24"/>
      <c r="MZS34" s="24"/>
      <c r="MZT34" s="24"/>
      <c r="MZU34" s="24"/>
      <c r="MZV34" s="24"/>
      <c r="MZW34" s="24"/>
      <c r="MZX34" s="24"/>
      <c r="MZY34" s="24"/>
      <c r="MZZ34" s="24"/>
      <c r="NAA34" s="24"/>
      <c r="NAB34" s="24"/>
      <c r="NAC34" s="24"/>
      <c r="NAD34" s="24"/>
      <c r="NAE34" s="24"/>
      <c r="NAF34" s="24"/>
      <c r="NAG34" s="24"/>
      <c r="NAH34" s="24"/>
      <c r="NAI34" s="24"/>
      <c r="NAJ34" s="24"/>
      <c r="NAK34" s="24"/>
      <c r="NAL34" s="24"/>
      <c r="NAM34" s="24"/>
      <c r="NAN34" s="24"/>
      <c r="NAO34" s="24"/>
      <c r="NAP34" s="24"/>
      <c r="NAQ34" s="24"/>
      <c r="NAR34" s="24"/>
      <c r="NAS34" s="24"/>
      <c r="NAT34" s="24"/>
      <c r="NAU34" s="24"/>
      <c r="NAV34" s="24"/>
      <c r="NAW34" s="24"/>
      <c r="NAX34" s="24"/>
      <c r="NAY34" s="24"/>
      <c r="NAZ34" s="24"/>
      <c r="NBA34" s="24"/>
      <c r="NBB34" s="24"/>
      <c r="NBC34" s="24"/>
      <c r="NBD34" s="24"/>
      <c r="NBE34" s="24"/>
      <c r="NBF34" s="24"/>
      <c r="NBG34" s="24"/>
      <c r="NBH34" s="24"/>
      <c r="NBI34" s="24"/>
      <c r="NBJ34" s="24"/>
      <c r="NBK34" s="24"/>
      <c r="NBL34" s="24"/>
      <c r="NBM34" s="24"/>
      <c r="NBN34" s="24"/>
      <c r="NBO34" s="24"/>
      <c r="NBP34" s="24"/>
      <c r="NBQ34" s="24"/>
      <c r="NBR34" s="24"/>
      <c r="NBS34" s="24"/>
      <c r="NBT34" s="24"/>
      <c r="NBU34" s="24"/>
      <c r="NBV34" s="24"/>
      <c r="NBW34" s="24"/>
      <c r="NBX34" s="24"/>
      <c r="NBY34" s="24"/>
      <c r="NBZ34" s="24"/>
      <c r="NCA34" s="24"/>
      <c r="NCB34" s="24"/>
      <c r="NCC34" s="24"/>
      <c r="NCD34" s="24"/>
      <c r="NCE34" s="24"/>
      <c r="NCF34" s="24"/>
      <c r="NCG34" s="24"/>
      <c r="NCH34" s="24"/>
      <c r="NCI34" s="24"/>
      <c r="NCJ34" s="24"/>
      <c r="NCK34" s="24"/>
      <c r="NCL34" s="24"/>
      <c r="NCM34" s="24"/>
      <c r="NCN34" s="24"/>
      <c r="NCO34" s="24"/>
      <c r="NCP34" s="24"/>
      <c r="NCQ34" s="24"/>
      <c r="NCR34" s="24"/>
      <c r="NCS34" s="24"/>
      <c r="NCT34" s="24"/>
      <c r="NCU34" s="24"/>
      <c r="NCV34" s="24"/>
      <c r="NCW34" s="24"/>
      <c r="NCX34" s="24"/>
      <c r="NCY34" s="24"/>
      <c r="NCZ34" s="24"/>
      <c r="NDA34" s="24"/>
      <c r="NDB34" s="24"/>
      <c r="NDC34" s="24"/>
      <c r="NDD34" s="24"/>
      <c r="NDE34" s="24"/>
      <c r="NDF34" s="24"/>
      <c r="NDG34" s="24"/>
      <c r="NDH34" s="24"/>
      <c r="NDI34" s="24"/>
      <c r="NDJ34" s="24"/>
      <c r="NDK34" s="24"/>
      <c r="NDL34" s="24"/>
      <c r="NDM34" s="24"/>
      <c r="NDN34" s="24"/>
      <c r="NDO34" s="24"/>
      <c r="NDP34" s="24"/>
      <c r="NDQ34" s="24"/>
      <c r="NDR34" s="24"/>
      <c r="NDS34" s="24"/>
      <c r="NDT34" s="24"/>
      <c r="NDU34" s="24"/>
      <c r="NDV34" s="24"/>
      <c r="NDW34" s="24"/>
      <c r="NDX34" s="24"/>
      <c r="NDY34" s="24"/>
      <c r="NDZ34" s="24"/>
      <c r="NEA34" s="24"/>
      <c r="NEB34" s="24"/>
      <c r="NEC34" s="24"/>
      <c r="NED34" s="24"/>
      <c r="NEE34" s="24"/>
      <c r="NEF34" s="24"/>
      <c r="NEG34" s="24"/>
      <c r="NEH34" s="24"/>
      <c r="NEI34" s="24"/>
      <c r="NEJ34" s="24"/>
      <c r="NEK34" s="24"/>
      <c r="NEL34" s="24"/>
      <c r="NEM34" s="24"/>
      <c r="NEN34" s="24"/>
      <c r="NEO34" s="24"/>
      <c r="NEP34" s="24"/>
      <c r="NEQ34" s="24"/>
      <c r="NER34" s="24"/>
      <c r="NES34" s="24"/>
      <c r="NET34" s="24"/>
      <c r="NEU34" s="24"/>
      <c r="NEV34" s="24"/>
      <c r="NEW34" s="24"/>
      <c r="NEX34" s="24"/>
      <c r="NEY34" s="24"/>
      <c r="NEZ34" s="24"/>
      <c r="NFA34" s="24"/>
      <c r="NFB34" s="24"/>
      <c r="NFC34" s="24"/>
      <c r="NFD34" s="24"/>
      <c r="NFE34" s="24"/>
      <c r="NFF34" s="24"/>
      <c r="NFG34" s="24"/>
      <c r="NFH34" s="24"/>
      <c r="NFI34" s="24"/>
      <c r="NFJ34" s="24"/>
      <c r="NFK34" s="24"/>
      <c r="NFL34" s="24"/>
      <c r="NFM34" s="24"/>
      <c r="NFN34" s="24"/>
      <c r="NFO34" s="24"/>
      <c r="NFP34" s="24"/>
      <c r="NFQ34" s="24"/>
      <c r="NFR34" s="24"/>
      <c r="NFS34" s="24"/>
      <c r="NFT34" s="24"/>
      <c r="NFU34" s="24"/>
      <c r="NFV34" s="24"/>
      <c r="NFW34" s="24"/>
      <c r="NFX34" s="24"/>
      <c r="NFY34" s="24"/>
      <c r="NFZ34" s="24"/>
      <c r="NGA34" s="24"/>
      <c r="NGB34" s="24"/>
      <c r="NGC34" s="24"/>
      <c r="NGD34" s="24"/>
      <c r="NGE34" s="24"/>
      <c r="NGF34" s="24"/>
      <c r="NGG34" s="24"/>
      <c r="NGH34" s="24"/>
      <c r="NGI34" s="24"/>
      <c r="NGJ34" s="24"/>
      <c r="NGK34" s="24"/>
      <c r="NGL34" s="24"/>
      <c r="NGM34" s="24"/>
      <c r="NGN34" s="24"/>
      <c r="NGO34" s="24"/>
      <c r="NGP34" s="24"/>
      <c r="NGQ34" s="24"/>
      <c r="NGR34" s="24"/>
      <c r="NGS34" s="24"/>
      <c r="NGT34" s="24"/>
      <c r="NGU34" s="24"/>
      <c r="NGV34" s="24"/>
      <c r="NGW34" s="24"/>
      <c r="NGX34" s="24"/>
      <c r="NGY34" s="24"/>
      <c r="NGZ34" s="24"/>
      <c r="NHA34" s="24"/>
      <c r="NHB34" s="24"/>
      <c r="NHC34" s="24"/>
      <c r="NHD34" s="24"/>
      <c r="NHE34" s="24"/>
      <c r="NHF34" s="24"/>
      <c r="NHG34" s="24"/>
      <c r="NHH34" s="24"/>
      <c r="NHI34" s="24"/>
      <c r="NHJ34" s="24"/>
      <c r="NHK34" s="24"/>
      <c r="NHL34" s="24"/>
      <c r="NHM34" s="24"/>
      <c r="NHN34" s="24"/>
      <c r="NHO34" s="24"/>
      <c r="NHP34" s="24"/>
      <c r="NHQ34" s="24"/>
      <c r="NHR34" s="24"/>
      <c r="NHS34" s="24"/>
      <c r="NHT34" s="24"/>
      <c r="NHU34" s="24"/>
      <c r="NHV34" s="24"/>
      <c r="NHW34" s="24"/>
      <c r="NHX34" s="24"/>
      <c r="NHY34" s="24"/>
      <c r="NHZ34" s="24"/>
      <c r="NIA34" s="24"/>
      <c r="NIB34" s="24"/>
      <c r="NIC34" s="24"/>
      <c r="NID34" s="24"/>
      <c r="NIE34" s="24"/>
      <c r="NIF34" s="24"/>
      <c r="NIG34" s="24"/>
      <c r="NIH34" s="24"/>
      <c r="NII34" s="24"/>
      <c r="NIJ34" s="24"/>
      <c r="NIK34" s="24"/>
      <c r="NIL34" s="24"/>
      <c r="NIM34" s="24"/>
      <c r="NIN34" s="24"/>
      <c r="NIO34" s="24"/>
      <c r="NIP34" s="24"/>
      <c r="NIQ34" s="24"/>
      <c r="NIR34" s="24"/>
      <c r="NIS34" s="24"/>
      <c r="NIT34" s="24"/>
      <c r="NIU34" s="24"/>
      <c r="NIV34" s="24"/>
      <c r="NIW34" s="24"/>
      <c r="NIX34" s="24"/>
      <c r="NIY34" s="24"/>
      <c r="NIZ34" s="24"/>
      <c r="NJA34" s="24"/>
      <c r="NJB34" s="24"/>
      <c r="NJC34" s="24"/>
      <c r="NJD34" s="24"/>
      <c r="NJE34" s="24"/>
      <c r="NJF34" s="24"/>
      <c r="NJG34" s="24"/>
      <c r="NJH34" s="24"/>
      <c r="NJI34" s="24"/>
      <c r="NJJ34" s="24"/>
      <c r="NJK34" s="24"/>
      <c r="NJL34" s="24"/>
      <c r="NJM34" s="24"/>
      <c r="NJN34" s="24"/>
      <c r="NJO34" s="24"/>
      <c r="NJP34" s="24"/>
      <c r="NJQ34" s="24"/>
      <c r="NJR34" s="24"/>
      <c r="NJS34" s="24"/>
      <c r="NJT34" s="24"/>
      <c r="NJU34" s="24"/>
      <c r="NJV34" s="24"/>
      <c r="NJW34" s="24"/>
      <c r="NJX34" s="24"/>
      <c r="NJY34" s="24"/>
      <c r="NJZ34" s="24"/>
      <c r="NKA34" s="24"/>
      <c r="NKB34" s="24"/>
      <c r="NKC34" s="24"/>
      <c r="NKD34" s="24"/>
      <c r="NKE34" s="24"/>
      <c r="NKF34" s="24"/>
      <c r="NKG34" s="24"/>
      <c r="NKH34" s="24"/>
      <c r="NKI34" s="24"/>
      <c r="NKJ34" s="24"/>
      <c r="NKK34" s="24"/>
      <c r="NKL34" s="24"/>
      <c r="NKM34" s="24"/>
      <c r="NKN34" s="24"/>
      <c r="NKO34" s="24"/>
      <c r="NKP34" s="24"/>
      <c r="NKQ34" s="24"/>
      <c r="NKR34" s="24"/>
      <c r="NKS34" s="24"/>
      <c r="NKT34" s="24"/>
      <c r="NKU34" s="24"/>
      <c r="NKV34" s="24"/>
      <c r="NKW34" s="24"/>
      <c r="NKX34" s="24"/>
      <c r="NKY34" s="24"/>
      <c r="NKZ34" s="24"/>
      <c r="NLA34" s="24"/>
      <c r="NLB34" s="24"/>
      <c r="NLC34" s="24"/>
      <c r="NLD34" s="24"/>
      <c r="NLE34" s="24"/>
      <c r="NLF34" s="24"/>
      <c r="NLG34" s="24"/>
      <c r="NLH34" s="24"/>
      <c r="NLI34" s="24"/>
      <c r="NLJ34" s="24"/>
      <c r="NLK34" s="24"/>
      <c r="NLL34" s="24"/>
      <c r="NLM34" s="24"/>
      <c r="NLN34" s="24"/>
      <c r="NLO34" s="24"/>
      <c r="NLP34" s="24"/>
      <c r="NLQ34" s="24"/>
      <c r="NLR34" s="24"/>
      <c r="NLS34" s="24"/>
      <c r="NLT34" s="24"/>
      <c r="NLU34" s="24"/>
      <c r="NLV34" s="24"/>
      <c r="NLW34" s="24"/>
      <c r="NLX34" s="24"/>
      <c r="NLY34" s="24"/>
      <c r="NLZ34" s="24"/>
      <c r="NMA34" s="24"/>
      <c r="NMB34" s="24"/>
      <c r="NMC34" s="24"/>
      <c r="NMD34" s="24"/>
      <c r="NME34" s="24"/>
      <c r="NMF34" s="24"/>
      <c r="NMG34" s="24"/>
      <c r="NMH34" s="24"/>
      <c r="NMI34" s="24"/>
      <c r="NMJ34" s="24"/>
      <c r="NMK34" s="24"/>
      <c r="NML34" s="24"/>
      <c r="NMM34" s="24"/>
      <c r="NMN34" s="24"/>
      <c r="NMO34" s="24"/>
      <c r="NMP34" s="24"/>
      <c r="NMQ34" s="24"/>
      <c r="NMR34" s="24"/>
      <c r="NMS34" s="24"/>
      <c r="NMT34" s="24"/>
      <c r="NMU34" s="24"/>
      <c r="NMV34" s="24"/>
      <c r="NMW34" s="24"/>
      <c r="NMX34" s="24"/>
      <c r="NMY34" s="24"/>
      <c r="NMZ34" s="24"/>
      <c r="NNA34" s="24"/>
      <c r="NNB34" s="24"/>
      <c r="NNC34" s="24"/>
      <c r="NND34" s="24"/>
      <c r="NNE34" s="24"/>
      <c r="NNF34" s="24"/>
      <c r="NNG34" s="24"/>
      <c r="NNH34" s="24"/>
      <c r="NNI34" s="24"/>
      <c r="NNJ34" s="24"/>
      <c r="NNK34" s="24"/>
      <c r="NNL34" s="24"/>
      <c r="NNM34" s="24"/>
      <c r="NNN34" s="24"/>
      <c r="NNO34" s="24"/>
      <c r="NNP34" s="24"/>
      <c r="NNQ34" s="24"/>
      <c r="NNR34" s="24"/>
      <c r="NNS34" s="24"/>
      <c r="NNT34" s="24"/>
      <c r="NNU34" s="24"/>
      <c r="NNV34" s="24"/>
      <c r="NNW34" s="24"/>
      <c r="NNX34" s="24"/>
      <c r="NNY34" s="24"/>
      <c r="NNZ34" s="24"/>
      <c r="NOA34" s="24"/>
      <c r="NOB34" s="24"/>
      <c r="NOC34" s="24"/>
      <c r="NOD34" s="24"/>
      <c r="NOE34" s="24"/>
      <c r="NOF34" s="24"/>
      <c r="NOG34" s="24"/>
      <c r="NOH34" s="24"/>
      <c r="NOI34" s="24"/>
      <c r="NOJ34" s="24"/>
      <c r="NOK34" s="24"/>
      <c r="NOL34" s="24"/>
      <c r="NOM34" s="24"/>
      <c r="NON34" s="24"/>
      <c r="NOO34" s="24"/>
      <c r="NOP34" s="24"/>
      <c r="NOQ34" s="24"/>
      <c r="NOR34" s="24"/>
      <c r="NOS34" s="24"/>
      <c r="NOT34" s="24"/>
      <c r="NOU34" s="24"/>
      <c r="NOV34" s="24"/>
      <c r="NOW34" s="24"/>
      <c r="NOX34" s="24"/>
      <c r="NOY34" s="24"/>
      <c r="NOZ34" s="24"/>
      <c r="NPA34" s="24"/>
      <c r="NPB34" s="24"/>
      <c r="NPC34" s="24"/>
      <c r="NPD34" s="24"/>
      <c r="NPE34" s="24"/>
      <c r="NPF34" s="24"/>
      <c r="NPG34" s="24"/>
      <c r="NPH34" s="24"/>
      <c r="NPI34" s="24"/>
      <c r="NPJ34" s="24"/>
      <c r="NPK34" s="24"/>
      <c r="NPL34" s="24"/>
      <c r="NPM34" s="24"/>
      <c r="NPN34" s="24"/>
      <c r="NPO34" s="24"/>
      <c r="NPP34" s="24"/>
      <c r="NPQ34" s="24"/>
      <c r="NPR34" s="24"/>
      <c r="NPS34" s="24"/>
      <c r="NPT34" s="24"/>
      <c r="NPU34" s="24"/>
      <c r="NPV34" s="24"/>
      <c r="NPW34" s="24"/>
      <c r="NPX34" s="24"/>
      <c r="NPY34" s="24"/>
      <c r="NPZ34" s="24"/>
      <c r="NQA34" s="24"/>
      <c r="NQB34" s="24"/>
      <c r="NQC34" s="24"/>
      <c r="NQD34" s="24"/>
      <c r="NQE34" s="24"/>
      <c r="NQF34" s="24"/>
      <c r="NQG34" s="24"/>
      <c r="NQH34" s="24"/>
      <c r="NQI34" s="24"/>
      <c r="NQJ34" s="24"/>
      <c r="NQK34" s="24"/>
      <c r="NQL34" s="24"/>
      <c r="NQM34" s="24"/>
      <c r="NQN34" s="24"/>
      <c r="NQO34" s="24"/>
      <c r="NQP34" s="24"/>
      <c r="NQQ34" s="24"/>
      <c r="NQR34" s="24"/>
      <c r="NQS34" s="24"/>
      <c r="NQT34" s="24"/>
      <c r="NQU34" s="24"/>
      <c r="NQV34" s="24"/>
      <c r="NQW34" s="24"/>
      <c r="NQX34" s="24"/>
      <c r="NQY34" s="24"/>
      <c r="NQZ34" s="24"/>
      <c r="NRA34" s="24"/>
      <c r="NRB34" s="24"/>
      <c r="NRC34" s="24"/>
      <c r="NRD34" s="24"/>
      <c r="NRE34" s="24"/>
      <c r="NRF34" s="24"/>
      <c r="NRG34" s="24"/>
      <c r="NRH34" s="24"/>
      <c r="NRI34" s="24"/>
      <c r="NRJ34" s="24"/>
      <c r="NRK34" s="24"/>
      <c r="NRL34" s="24"/>
      <c r="NRM34" s="24"/>
      <c r="NRN34" s="24"/>
      <c r="NRO34" s="24"/>
      <c r="NRP34" s="24"/>
      <c r="NRQ34" s="24"/>
      <c r="NRR34" s="24"/>
      <c r="NRS34" s="24"/>
      <c r="NRT34" s="24"/>
      <c r="NRU34" s="24"/>
      <c r="NRV34" s="24"/>
      <c r="NRW34" s="24"/>
      <c r="NRX34" s="24"/>
      <c r="NRY34" s="24"/>
      <c r="NRZ34" s="24"/>
      <c r="NSA34" s="24"/>
      <c r="NSB34" s="24"/>
      <c r="NSC34" s="24"/>
      <c r="NSD34" s="24"/>
      <c r="NSE34" s="24"/>
      <c r="NSF34" s="24"/>
      <c r="NSG34" s="24"/>
      <c r="NSH34" s="24"/>
      <c r="NSI34" s="24"/>
      <c r="NSJ34" s="24"/>
      <c r="NSK34" s="24"/>
      <c r="NSL34" s="24"/>
      <c r="NSM34" s="24"/>
      <c r="NSN34" s="24"/>
      <c r="NSO34" s="24"/>
      <c r="NSP34" s="24"/>
      <c r="NSQ34" s="24"/>
      <c r="NSR34" s="24"/>
      <c r="NSS34" s="24"/>
      <c r="NST34" s="24"/>
      <c r="NSU34" s="24"/>
      <c r="NSV34" s="24"/>
      <c r="NSW34" s="24"/>
      <c r="NSX34" s="24"/>
      <c r="NSY34" s="24"/>
      <c r="NSZ34" s="24"/>
      <c r="NTA34" s="24"/>
      <c r="NTB34" s="24"/>
      <c r="NTC34" s="24"/>
      <c r="NTD34" s="24"/>
      <c r="NTE34" s="24"/>
      <c r="NTF34" s="24"/>
      <c r="NTG34" s="24"/>
      <c r="NTH34" s="24"/>
      <c r="NTI34" s="24"/>
      <c r="NTJ34" s="24"/>
      <c r="NTK34" s="24"/>
      <c r="NTL34" s="24"/>
      <c r="NTM34" s="24"/>
      <c r="NTN34" s="24"/>
      <c r="NTO34" s="24"/>
      <c r="NTP34" s="24"/>
      <c r="NTQ34" s="24"/>
      <c r="NTR34" s="24"/>
      <c r="NTS34" s="24"/>
      <c r="NTT34" s="24"/>
      <c r="NTU34" s="24"/>
      <c r="NTV34" s="24"/>
      <c r="NTW34" s="24"/>
      <c r="NTX34" s="24"/>
      <c r="NTY34" s="24"/>
      <c r="NTZ34" s="24"/>
      <c r="NUA34" s="24"/>
      <c r="NUB34" s="24"/>
      <c r="NUC34" s="24"/>
      <c r="NUD34" s="24"/>
      <c r="NUE34" s="24"/>
      <c r="NUF34" s="24"/>
      <c r="NUG34" s="24"/>
      <c r="NUH34" s="24"/>
      <c r="NUI34" s="24"/>
      <c r="NUJ34" s="24"/>
      <c r="NUK34" s="24"/>
      <c r="NUL34" s="24"/>
      <c r="NUM34" s="24"/>
      <c r="NUN34" s="24"/>
      <c r="NUO34" s="24"/>
      <c r="NUP34" s="24"/>
      <c r="NUQ34" s="24"/>
      <c r="NUR34" s="24"/>
      <c r="NUS34" s="24"/>
      <c r="NUT34" s="24"/>
      <c r="NUU34" s="24"/>
      <c r="NUV34" s="24"/>
      <c r="NUW34" s="24"/>
      <c r="NUX34" s="24"/>
      <c r="NUY34" s="24"/>
      <c r="NUZ34" s="24"/>
      <c r="NVA34" s="24"/>
      <c r="NVB34" s="24"/>
      <c r="NVC34" s="24"/>
      <c r="NVD34" s="24"/>
      <c r="NVE34" s="24"/>
      <c r="NVF34" s="24"/>
      <c r="NVG34" s="24"/>
      <c r="NVH34" s="24"/>
      <c r="NVI34" s="24"/>
      <c r="NVJ34" s="24"/>
      <c r="NVK34" s="24"/>
      <c r="NVL34" s="24"/>
      <c r="NVM34" s="24"/>
      <c r="NVN34" s="24"/>
      <c r="NVO34" s="24"/>
      <c r="NVP34" s="24"/>
      <c r="NVQ34" s="24"/>
      <c r="NVR34" s="24"/>
      <c r="NVS34" s="24"/>
      <c r="NVT34" s="24"/>
      <c r="NVU34" s="24"/>
      <c r="NVV34" s="24"/>
      <c r="NVW34" s="24"/>
      <c r="NVX34" s="24"/>
      <c r="NVY34" s="24"/>
      <c r="NVZ34" s="24"/>
      <c r="NWA34" s="24"/>
      <c r="NWB34" s="24"/>
      <c r="NWC34" s="24"/>
      <c r="NWD34" s="24"/>
      <c r="NWE34" s="24"/>
      <c r="NWF34" s="24"/>
      <c r="NWG34" s="24"/>
      <c r="NWH34" s="24"/>
      <c r="NWI34" s="24"/>
      <c r="NWJ34" s="24"/>
      <c r="NWK34" s="24"/>
      <c r="NWL34" s="24"/>
      <c r="NWM34" s="24"/>
      <c r="NWN34" s="24"/>
      <c r="NWO34" s="24"/>
      <c r="NWP34" s="24"/>
      <c r="NWQ34" s="24"/>
      <c r="NWR34" s="24"/>
      <c r="NWS34" s="24"/>
      <c r="NWT34" s="24"/>
      <c r="NWU34" s="24"/>
      <c r="NWV34" s="24"/>
      <c r="NWW34" s="24"/>
      <c r="NWX34" s="24"/>
      <c r="NWY34" s="24"/>
      <c r="NWZ34" s="24"/>
      <c r="NXA34" s="24"/>
      <c r="NXB34" s="24"/>
      <c r="NXC34" s="24"/>
      <c r="NXD34" s="24"/>
      <c r="NXE34" s="24"/>
      <c r="NXF34" s="24"/>
      <c r="NXG34" s="24"/>
      <c r="NXH34" s="24"/>
      <c r="NXI34" s="24"/>
      <c r="NXJ34" s="24"/>
      <c r="NXK34" s="24"/>
      <c r="NXL34" s="24"/>
      <c r="NXM34" s="24"/>
      <c r="NXN34" s="24"/>
      <c r="NXO34" s="24"/>
      <c r="NXP34" s="24"/>
      <c r="NXQ34" s="24"/>
      <c r="NXR34" s="24"/>
      <c r="NXS34" s="24"/>
      <c r="NXT34" s="24"/>
      <c r="NXU34" s="24"/>
      <c r="NXV34" s="24"/>
      <c r="NXW34" s="24"/>
      <c r="NXX34" s="24"/>
      <c r="NXY34" s="24"/>
      <c r="NXZ34" s="24"/>
      <c r="NYA34" s="24"/>
      <c r="NYB34" s="24"/>
      <c r="NYC34" s="24"/>
      <c r="NYD34" s="24"/>
      <c r="NYE34" s="24"/>
      <c r="NYF34" s="24"/>
      <c r="NYG34" s="24"/>
      <c r="NYH34" s="24"/>
      <c r="NYI34" s="24"/>
      <c r="NYJ34" s="24"/>
      <c r="NYK34" s="24"/>
      <c r="NYL34" s="24"/>
      <c r="NYM34" s="24"/>
      <c r="NYN34" s="24"/>
      <c r="NYO34" s="24"/>
      <c r="NYP34" s="24"/>
      <c r="NYQ34" s="24"/>
      <c r="NYR34" s="24"/>
      <c r="NYS34" s="24"/>
      <c r="NYT34" s="24"/>
      <c r="NYU34" s="24"/>
      <c r="NYV34" s="24"/>
      <c r="NYW34" s="24"/>
      <c r="NYX34" s="24"/>
      <c r="NYY34" s="24"/>
      <c r="NYZ34" s="24"/>
      <c r="NZA34" s="24"/>
      <c r="NZB34" s="24"/>
      <c r="NZC34" s="24"/>
      <c r="NZD34" s="24"/>
      <c r="NZE34" s="24"/>
      <c r="NZF34" s="24"/>
      <c r="NZG34" s="24"/>
      <c r="NZH34" s="24"/>
      <c r="NZI34" s="24"/>
      <c r="NZJ34" s="24"/>
      <c r="NZK34" s="24"/>
      <c r="NZL34" s="24"/>
      <c r="NZM34" s="24"/>
      <c r="NZN34" s="24"/>
      <c r="NZO34" s="24"/>
      <c r="NZP34" s="24"/>
      <c r="NZQ34" s="24"/>
      <c r="NZR34" s="24"/>
      <c r="NZS34" s="24"/>
      <c r="NZT34" s="24"/>
      <c r="NZU34" s="24"/>
      <c r="NZV34" s="24"/>
      <c r="NZW34" s="24"/>
      <c r="NZX34" s="24"/>
      <c r="NZY34" s="24"/>
      <c r="NZZ34" s="24"/>
      <c r="OAA34" s="24"/>
      <c r="OAB34" s="24"/>
      <c r="OAC34" s="24"/>
      <c r="OAD34" s="24"/>
      <c r="OAE34" s="24"/>
      <c r="OAF34" s="24"/>
      <c r="OAG34" s="24"/>
      <c r="OAH34" s="24"/>
      <c r="OAI34" s="24"/>
      <c r="OAJ34" s="24"/>
      <c r="OAK34" s="24"/>
      <c r="OAL34" s="24"/>
      <c r="OAM34" s="24"/>
      <c r="OAN34" s="24"/>
      <c r="OAO34" s="24"/>
      <c r="OAP34" s="24"/>
      <c r="OAQ34" s="24"/>
      <c r="OAR34" s="24"/>
      <c r="OAS34" s="24"/>
      <c r="OAT34" s="24"/>
      <c r="OAU34" s="24"/>
      <c r="OAV34" s="24"/>
      <c r="OAW34" s="24"/>
      <c r="OAX34" s="24"/>
      <c r="OAY34" s="24"/>
      <c r="OAZ34" s="24"/>
      <c r="OBA34" s="24"/>
      <c r="OBB34" s="24"/>
      <c r="OBC34" s="24"/>
      <c r="OBD34" s="24"/>
      <c r="OBE34" s="24"/>
      <c r="OBF34" s="24"/>
      <c r="OBG34" s="24"/>
      <c r="OBH34" s="24"/>
      <c r="OBI34" s="24"/>
      <c r="OBJ34" s="24"/>
      <c r="OBK34" s="24"/>
      <c r="OBL34" s="24"/>
      <c r="OBM34" s="24"/>
      <c r="OBN34" s="24"/>
      <c r="OBO34" s="24"/>
      <c r="OBP34" s="24"/>
      <c r="OBQ34" s="24"/>
      <c r="OBR34" s="24"/>
      <c r="OBS34" s="24"/>
      <c r="OBT34" s="24"/>
      <c r="OBU34" s="24"/>
      <c r="OBV34" s="24"/>
      <c r="OBW34" s="24"/>
      <c r="OBX34" s="24"/>
      <c r="OBY34" s="24"/>
      <c r="OBZ34" s="24"/>
      <c r="OCA34" s="24"/>
      <c r="OCB34" s="24"/>
      <c r="OCC34" s="24"/>
      <c r="OCD34" s="24"/>
      <c r="OCE34" s="24"/>
      <c r="OCF34" s="24"/>
      <c r="OCG34" s="24"/>
      <c r="OCH34" s="24"/>
      <c r="OCI34" s="24"/>
      <c r="OCJ34" s="24"/>
      <c r="OCK34" s="24"/>
      <c r="OCL34" s="24"/>
      <c r="OCM34" s="24"/>
      <c r="OCN34" s="24"/>
      <c r="OCO34" s="24"/>
      <c r="OCP34" s="24"/>
      <c r="OCQ34" s="24"/>
      <c r="OCR34" s="24"/>
      <c r="OCS34" s="24"/>
      <c r="OCT34" s="24"/>
      <c r="OCU34" s="24"/>
      <c r="OCV34" s="24"/>
      <c r="OCW34" s="24"/>
      <c r="OCX34" s="24"/>
      <c r="OCY34" s="24"/>
      <c r="OCZ34" s="24"/>
      <c r="ODA34" s="24"/>
      <c r="ODB34" s="24"/>
      <c r="ODC34" s="24"/>
      <c r="ODD34" s="24"/>
      <c r="ODE34" s="24"/>
      <c r="ODF34" s="24"/>
      <c r="ODG34" s="24"/>
      <c r="ODH34" s="24"/>
      <c r="ODI34" s="24"/>
      <c r="ODJ34" s="24"/>
      <c r="ODK34" s="24"/>
      <c r="ODL34" s="24"/>
      <c r="ODM34" s="24"/>
      <c r="ODN34" s="24"/>
      <c r="ODO34" s="24"/>
      <c r="ODP34" s="24"/>
      <c r="ODQ34" s="24"/>
      <c r="ODR34" s="24"/>
      <c r="ODS34" s="24"/>
      <c r="ODT34" s="24"/>
      <c r="ODU34" s="24"/>
      <c r="ODV34" s="24"/>
      <c r="ODW34" s="24"/>
      <c r="ODX34" s="24"/>
      <c r="ODY34" s="24"/>
      <c r="ODZ34" s="24"/>
      <c r="OEA34" s="24"/>
      <c r="OEB34" s="24"/>
      <c r="OEC34" s="24"/>
      <c r="OED34" s="24"/>
      <c r="OEE34" s="24"/>
      <c r="OEF34" s="24"/>
      <c r="OEG34" s="24"/>
      <c r="OEH34" s="24"/>
      <c r="OEI34" s="24"/>
      <c r="OEJ34" s="24"/>
      <c r="OEK34" s="24"/>
      <c r="OEL34" s="24"/>
      <c r="OEM34" s="24"/>
      <c r="OEN34" s="24"/>
      <c r="OEO34" s="24"/>
      <c r="OEP34" s="24"/>
      <c r="OEQ34" s="24"/>
      <c r="OER34" s="24"/>
      <c r="OES34" s="24"/>
      <c r="OET34" s="24"/>
      <c r="OEU34" s="24"/>
      <c r="OEV34" s="24"/>
      <c r="OEW34" s="24"/>
      <c r="OEX34" s="24"/>
      <c r="OEY34" s="24"/>
      <c r="OEZ34" s="24"/>
      <c r="OFA34" s="24"/>
      <c r="OFB34" s="24"/>
      <c r="OFC34" s="24"/>
      <c r="OFD34" s="24"/>
      <c r="OFE34" s="24"/>
      <c r="OFF34" s="24"/>
      <c r="OFG34" s="24"/>
      <c r="OFH34" s="24"/>
      <c r="OFI34" s="24"/>
      <c r="OFJ34" s="24"/>
      <c r="OFK34" s="24"/>
      <c r="OFL34" s="24"/>
      <c r="OFM34" s="24"/>
      <c r="OFN34" s="24"/>
      <c r="OFO34" s="24"/>
      <c r="OFP34" s="24"/>
      <c r="OFQ34" s="24"/>
      <c r="OFR34" s="24"/>
      <c r="OFS34" s="24"/>
      <c r="OFT34" s="24"/>
      <c r="OFU34" s="24"/>
      <c r="OFV34" s="24"/>
      <c r="OFW34" s="24"/>
      <c r="OFX34" s="24"/>
      <c r="OFY34" s="24"/>
      <c r="OFZ34" s="24"/>
      <c r="OGA34" s="24"/>
      <c r="OGB34" s="24"/>
      <c r="OGC34" s="24"/>
      <c r="OGD34" s="24"/>
      <c r="OGE34" s="24"/>
      <c r="OGF34" s="24"/>
      <c r="OGG34" s="24"/>
      <c r="OGH34" s="24"/>
      <c r="OGI34" s="24"/>
      <c r="OGJ34" s="24"/>
      <c r="OGK34" s="24"/>
      <c r="OGL34" s="24"/>
      <c r="OGM34" s="24"/>
      <c r="OGN34" s="24"/>
      <c r="OGO34" s="24"/>
      <c r="OGP34" s="24"/>
      <c r="OGQ34" s="24"/>
      <c r="OGR34" s="24"/>
      <c r="OGS34" s="24"/>
      <c r="OGT34" s="24"/>
      <c r="OGU34" s="24"/>
      <c r="OGV34" s="24"/>
      <c r="OGW34" s="24"/>
      <c r="OGX34" s="24"/>
      <c r="OGY34" s="24"/>
      <c r="OGZ34" s="24"/>
      <c r="OHA34" s="24"/>
      <c r="OHB34" s="24"/>
      <c r="OHC34" s="24"/>
      <c r="OHD34" s="24"/>
      <c r="OHE34" s="24"/>
      <c r="OHF34" s="24"/>
      <c r="OHG34" s="24"/>
      <c r="OHH34" s="24"/>
      <c r="OHI34" s="24"/>
      <c r="OHJ34" s="24"/>
      <c r="OHK34" s="24"/>
      <c r="OHL34" s="24"/>
      <c r="OHM34" s="24"/>
      <c r="OHN34" s="24"/>
      <c r="OHO34" s="24"/>
      <c r="OHP34" s="24"/>
      <c r="OHQ34" s="24"/>
      <c r="OHR34" s="24"/>
      <c r="OHS34" s="24"/>
      <c r="OHT34" s="24"/>
      <c r="OHU34" s="24"/>
      <c r="OHV34" s="24"/>
      <c r="OHW34" s="24"/>
      <c r="OHX34" s="24"/>
      <c r="OHY34" s="24"/>
      <c r="OHZ34" s="24"/>
      <c r="OIA34" s="24"/>
      <c r="OIB34" s="24"/>
      <c r="OIC34" s="24"/>
      <c r="OID34" s="24"/>
      <c r="OIE34" s="24"/>
      <c r="OIF34" s="24"/>
      <c r="OIG34" s="24"/>
      <c r="OIH34" s="24"/>
      <c r="OII34" s="24"/>
      <c r="OIJ34" s="24"/>
      <c r="OIK34" s="24"/>
      <c r="OIL34" s="24"/>
      <c r="OIM34" s="24"/>
      <c r="OIN34" s="24"/>
      <c r="OIO34" s="24"/>
      <c r="OIP34" s="24"/>
      <c r="OIQ34" s="24"/>
      <c r="OIR34" s="24"/>
      <c r="OIS34" s="24"/>
      <c r="OIT34" s="24"/>
      <c r="OIU34" s="24"/>
      <c r="OIV34" s="24"/>
      <c r="OIW34" s="24"/>
      <c r="OIX34" s="24"/>
      <c r="OIY34" s="24"/>
      <c r="OIZ34" s="24"/>
      <c r="OJA34" s="24"/>
      <c r="OJB34" s="24"/>
      <c r="OJC34" s="24"/>
      <c r="OJD34" s="24"/>
      <c r="OJE34" s="24"/>
      <c r="OJF34" s="24"/>
      <c r="OJG34" s="24"/>
      <c r="OJH34" s="24"/>
      <c r="OJI34" s="24"/>
      <c r="OJJ34" s="24"/>
      <c r="OJK34" s="24"/>
      <c r="OJL34" s="24"/>
      <c r="OJM34" s="24"/>
      <c r="OJN34" s="24"/>
      <c r="OJO34" s="24"/>
      <c r="OJP34" s="24"/>
      <c r="OJQ34" s="24"/>
      <c r="OJR34" s="24"/>
      <c r="OJS34" s="24"/>
      <c r="OJT34" s="24"/>
      <c r="OJU34" s="24"/>
      <c r="OJV34" s="24"/>
      <c r="OJW34" s="24"/>
      <c r="OJX34" s="24"/>
      <c r="OJY34" s="24"/>
      <c r="OJZ34" s="24"/>
      <c r="OKA34" s="24"/>
      <c r="OKB34" s="24"/>
      <c r="OKC34" s="24"/>
      <c r="OKD34" s="24"/>
      <c r="OKE34" s="24"/>
      <c r="OKF34" s="24"/>
      <c r="OKG34" s="24"/>
      <c r="OKH34" s="24"/>
      <c r="OKI34" s="24"/>
      <c r="OKJ34" s="24"/>
      <c r="OKK34" s="24"/>
      <c r="OKL34" s="24"/>
      <c r="OKM34" s="24"/>
      <c r="OKN34" s="24"/>
      <c r="OKO34" s="24"/>
      <c r="OKP34" s="24"/>
      <c r="OKQ34" s="24"/>
      <c r="OKR34" s="24"/>
      <c r="OKS34" s="24"/>
      <c r="OKT34" s="24"/>
      <c r="OKU34" s="24"/>
      <c r="OKV34" s="24"/>
      <c r="OKW34" s="24"/>
      <c r="OKX34" s="24"/>
      <c r="OKY34" s="24"/>
      <c r="OKZ34" s="24"/>
      <c r="OLA34" s="24"/>
      <c r="OLB34" s="24"/>
      <c r="OLC34" s="24"/>
      <c r="OLD34" s="24"/>
      <c r="OLE34" s="24"/>
      <c r="OLF34" s="24"/>
      <c r="OLG34" s="24"/>
      <c r="OLH34" s="24"/>
      <c r="OLI34" s="24"/>
      <c r="OLJ34" s="24"/>
      <c r="OLK34" s="24"/>
      <c r="OLL34" s="24"/>
      <c r="OLM34" s="24"/>
      <c r="OLN34" s="24"/>
      <c r="OLO34" s="24"/>
      <c r="OLP34" s="24"/>
      <c r="OLQ34" s="24"/>
      <c r="OLR34" s="24"/>
      <c r="OLS34" s="24"/>
      <c r="OLT34" s="24"/>
      <c r="OLU34" s="24"/>
      <c r="OLV34" s="24"/>
      <c r="OLW34" s="24"/>
      <c r="OLX34" s="24"/>
      <c r="OLY34" s="24"/>
      <c r="OLZ34" s="24"/>
      <c r="OMA34" s="24"/>
      <c r="OMB34" s="24"/>
      <c r="OMC34" s="24"/>
      <c r="OMD34" s="24"/>
      <c r="OME34" s="24"/>
      <c r="OMF34" s="24"/>
      <c r="OMG34" s="24"/>
      <c r="OMH34" s="24"/>
      <c r="OMI34" s="24"/>
      <c r="OMJ34" s="24"/>
      <c r="OMK34" s="24"/>
      <c r="OML34" s="24"/>
      <c r="OMM34" s="24"/>
      <c r="OMN34" s="24"/>
      <c r="OMO34" s="24"/>
      <c r="OMP34" s="24"/>
      <c r="OMQ34" s="24"/>
      <c r="OMR34" s="24"/>
      <c r="OMS34" s="24"/>
      <c r="OMT34" s="24"/>
      <c r="OMU34" s="24"/>
      <c r="OMV34" s="24"/>
      <c r="OMW34" s="24"/>
      <c r="OMX34" s="24"/>
      <c r="OMY34" s="24"/>
      <c r="OMZ34" s="24"/>
      <c r="ONA34" s="24"/>
      <c r="ONB34" s="24"/>
      <c r="ONC34" s="24"/>
      <c r="OND34" s="24"/>
      <c r="ONE34" s="24"/>
      <c r="ONF34" s="24"/>
      <c r="ONG34" s="24"/>
      <c r="ONH34" s="24"/>
      <c r="ONI34" s="24"/>
      <c r="ONJ34" s="24"/>
      <c r="ONK34" s="24"/>
      <c r="ONL34" s="24"/>
      <c r="ONM34" s="24"/>
      <c r="ONN34" s="24"/>
      <c r="ONO34" s="24"/>
      <c r="ONP34" s="24"/>
      <c r="ONQ34" s="24"/>
      <c r="ONR34" s="24"/>
      <c r="ONS34" s="24"/>
      <c r="ONT34" s="24"/>
      <c r="ONU34" s="24"/>
      <c r="ONV34" s="24"/>
      <c r="ONW34" s="24"/>
      <c r="ONX34" s="24"/>
      <c r="ONY34" s="24"/>
      <c r="ONZ34" s="24"/>
      <c r="OOA34" s="24"/>
      <c r="OOB34" s="24"/>
      <c r="OOC34" s="24"/>
      <c r="OOD34" s="24"/>
      <c r="OOE34" s="24"/>
      <c r="OOF34" s="24"/>
      <c r="OOG34" s="24"/>
      <c r="OOH34" s="24"/>
      <c r="OOI34" s="24"/>
      <c r="OOJ34" s="24"/>
      <c r="OOK34" s="24"/>
      <c r="OOL34" s="24"/>
      <c r="OOM34" s="24"/>
      <c r="OON34" s="24"/>
      <c r="OOO34" s="24"/>
      <c r="OOP34" s="24"/>
      <c r="OOQ34" s="24"/>
      <c r="OOR34" s="24"/>
      <c r="OOS34" s="24"/>
      <c r="OOT34" s="24"/>
      <c r="OOU34" s="24"/>
      <c r="OOV34" s="24"/>
      <c r="OOW34" s="24"/>
      <c r="OOX34" s="24"/>
      <c r="OOY34" s="24"/>
      <c r="OOZ34" s="24"/>
      <c r="OPA34" s="24"/>
      <c r="OPB34" s="24"/>
      <c r="OPC34" s="24"/>
      <c r="OPD34" s="24"/>
      <c r="OPE34" s="24"/>
      <c r="OPF34" s="24"/>
      <c r="OPG34" s="24"/>
      <c r="OPH34" s="24"/>
      <c r="OPI34" s="24"/>
      <c r="OPJ34" s="24"/>
      <c r="OPK34" s="24"/>
      <c r="OPL34" s="24"/>
      <c r="OPM34" s="24"/>
      <c r="OPN34" s="24"/>
      <c r="OPO34" s="24"/>
      <c r="OPP34" s="24"/>
      <c r="OPQ34" s="24"/>
      <c r="OPR34" s="24"/>
      <c r="OPS34" s="24"/>
      <c r="OPT34" s="24"/>
      <c r="OPU34" s="24"/>
      <c r="OPV34" s="24"/>
      <c r="OPW34" s="24"/>
      <c r="OPX34" s="24"/>
      <c r="OPY34" s="24"/>
      <c r="OPZ34" s="24"/>
      <c r="OQA34" s="24"/>
      <c r="OQB34" s="24"/>
      <c r="OQC34" s="24"/>
      <c r="OQD34" s="24"/>
      <c r="OQE34" s="24"/>
      <c r="OQF34" s="24"/>
      <c r="OQG34" s="24"/>
      <c r="OQH34" s="24"/>
      <c r="OQI34" s="24"/>
      <c r="OQJ34" s="24"/>
      <c r="OQK34" s="24"/>
      <c r="OQL34" s="24"/>
      <c r="OQM34" s="24"/>
      <c r="OQN34" s="24"/>
      <c r="OQO34" s="24"/>
      <c r="OQP34" s="24"/>
      <c r="OQQ34" s="24"/>
      <c r="OQR34" s="24"/>
      <c r="OQS34" s="24"/>
      <c r="OQT34" s="24"/>
      <c r="OQU34" s="24"/>
      <c r="OQV34" s="24"/>
      <c r="OQW34" s="24"/>
      <c r="OQX34" s="24"/>
      <c r="OQY34" s="24"/>
      <c r="OQZ34" s="24"/>
      <c r="ORA34" s="24"/>
      <c r="ORB34" s="24"/>
      <c r="ORC34" s="24"/>
      <c r="ORD34" s="24"/>
      <c r="ORE34" s="24"/>
      <c r="ORF34" s="24"/>
      <c r="ORG34" s="24"/>
      <c r="ORH34" s="24"/>
      <c r="ORI34" s="24"/>
      <c r="ORJ34" s="24"/>
      <c r="ORK34" s="24"/>
      <c r="ORL34" s="24"/>
      <c r="ORM34" s="24"/>
      <c r="ORN34" s="24"/>
      <c r="ORO34" s="24"/>
      <c r="ORP34" s="24"/>
      <c r="ORQ34" s="24"/>
      <c r="ORR34" s="24"/>
      <c r="ORS34" s="24"/>
      <c r="ORT34" s="24"/>
      <c r="ORU34" s="24"/>
      <c r="ORV34" s="24"/>
      <c r="ORW34" s="24"/>
      <c r="ORX34" s="24"/>
      <c r="ORY34" s="24"/>
      <c r="ORZ34" s="24"/>
      <c r="OSA34" s="24"/>
      <c r="OSB34" s="24"/>
      <c r="OSC34" s="24"/>
      <c r="OSD34" s="24"/>
      <c r="OSE34" s="24"/>
      <c r="OSF34" s="24"/>
      <c r="OSG34" s="24"/>
      <c r="OSH34" s="24"/>
      <c r="OSI34" s="24"/>
      <c r="OSJ34" s="24"/>
      <c r="OSK34" s="24"/>
      <c r="OSL34" s="24"/>
      <c r="OSM34" s="24"/>
      <c r="OSN34" s="24"/>
      <c r="OSO34" s="24"/>
      <c r="OSP34" s="24"/>
      <c r="OSQ34" s="24"/>
      <c r="OSR34" s="24"/>
      <c r="OSS34" s="24"/>
      <c r="OST34" s="24"/>
      <c r="OSU34" s="24"/>
      <c r="OSV34" s="24"/>
      <c r="OSW34" s="24"/>
      <c r="OSX34" s="24"/>
      <c r="OSY34" s="24"/>
      <c r="OSZ34" s="24"/>
      <c r="OTA34" s="24"/>
      <c r="OTB34" s="24"/>
      <c r="OTC34" s="24"/>
      <c r="OTD34" s="24"/>
      <c r="OTE34" s="24"/>
      <c r="OTF34" s="24"/>
      <c r="OTG34" s="24"/>
      <c r="OTH34" s="24"/>
      <c r="OTI34" s="24"/>
      <c r="OTJ34" s="24"/>
      <c r="OTK34" s="24"/>
      <c r="OTL34" s="24"/>
      <c r="OTM34" s="24"/>
      <c r="OTN34" s="24"/>
      <c r="OTO34" s="24"/>
      <c r="OTP34" s="24"/>
      <c r="OTQ34" s="24"/>
      <c r="OTR34" s="24"/>
      <c r="OTS34" s="24"/>
      <c r="OTT34" s="24"/>
      <c r="OTU34" s="24"/>
      <c r="OTV34" s="24"/>
      <c r="OTW34" s="24"/>
      <c r="OTX34" s="24"/>
      <c r="OTY34" s="24"/>
      <c r="OTZ34" s="24"/>
      <c r="OUA34" s="24"/>
      <c r="OUB34" s="24"/>
      <c r="OUC34" s="24"/>
      <c r="OUD34" s="24"/>
      <c r="OUE34" s="24"/>
      <c r="OUF34" s="24"/>
      <c r="OUG34" s="24"/>
      <c r="OUH34" s="24"/>
      <c r="OUI34" s="24"/>
      <c r="OUJ34" s="24"/>
      <c r="OUK34" s="24"/>
      <c r="OUL34" s="24"/>
      <c r="OUM34" s="24"/>
      <c r="OUN34" s="24"/>
      <c r="OUO34" s="24"/>
      <c r="OUP34" s="24"/>
      <c r="OUQ34" s="24"/>
      <c r="OUR34" s="24"/>
      <c r="OUS34" s="24"/>
      <c r="OUT34" s="24"/>
      <c r="OUU34" s="24"/>
      <c r="OUV34" s="24"/>
      <c r="OUW34" s="24"/>
      <c r="OUX34" s="24"/>
      <c r="OUY34" s="24"/>
      <c r="OUZ34" s="24"/>
      <c r="OVA34" s="24"/>
      <c r="OVB34" s="24"/>
      <c r="OVC34" s="24"/>
      <c r="OVD34" s="24"/>
      <c r="OVE34" s="24"/>
      <c r="OVF34" s="24"/>
      <c r="OVG34" s="24"/>
      <c r="OVH34" s="24"/>
      <c r="OVI34" s="24"/>
      <c r="OVJ34" s="24"/>
      <c r="OVK34" s="24"/>
      <c r="OVL34" s="24"/>
      <c r="OVM34" s="24"/>
      <c r="OVN34" s="24"/>
      <c r="OVO34" s="24"/>
      <c r="OVP34" s="24"/>
      <c r="OVQ34" s="24"/>
      <c r="OVR34" s="24"/>
      <c r="OVS34" s="24"/>
      <c r="OVT34" s="24"/>
      <c r="OVU34" s="24"/>
      <c r="OVV34" s="24"/>
      <c r="OVW34" s="24"/>
      <c r="OVX34" s="24"/>
      <c r="OVY34" s="24"/>
      <c r="OVZ34" s="24"/>
      <c r="OWA34" s="24"/>
      <c r="OWB34" s="24"/>
      <c r="OWC34" s="24"/>
      <c r="OWD34" s="24"/>
      <c r="OWE34" s="24"/>
      <c r="OWF34" s="24"/>
      <c r="OWG34" s="24"/>
      <c r="OWH34" s="24"/>
      <c r="OWI34" s="24"/>
      <c r="OWJ34" s="24"/>
      <c r="OWK34" s="24"/>
      <c r="OWL34" s="24"/>
      <c r="OWM34" s="24"/>
      <c r="OWN34" s="24"/>
      <c r="OWO34" s="24"/>
      <c r="OWP34" s="24"/>
      <c r="OWQ34" s="24"/>
      <c r="OWR34" s="24"/>
      <c r="OWS34" s="24"/>
      <c r="OWT34" s="24"/>
      <c r="OWU34" s="24"/>
      <c r="OWV34" s="24"/>
      <c r="OWW34" s="24"/>
      <c r="OWX34" s="24"/>
      <c r="OWY34" s="24"/>
      <c r="OWZ34" s="24"/>
      <c r="OXA34" s="24"/>
      <c r="OXB34" s="24"/>
      <c r="OXC34" s="24"/>
      <c r="OXD34" s="24"/>
      <c r="OXE34" s="24"/>
      <c r="OXF34" s="24"/>
      <c r="OXG34" s="24"/>
      <c r="OXH34" s="24"/>
      <c r="OXI34" s="24"/>
      <c r="OXJ34" s="24"/>
      <c r="OXK34" s="24"/>
      <c r="OXL34" s="24"/>
      <c r="OXM34" s="24"/>
      <c r="OXN34" s="24"/>
      <c r="OXO34" s="24"/>
      <c r="OXP34" s="24"/>
      <c r="OXQ34" s="24"/>
      <c r="OXR34" s="24"/>
      <c r="OXS34" s="24"/>
      <c r="OXT34" s="24"/>
      <c r="OXU34" s="24"/>
      <c r="OXV34" s="24"/>
      <c r="OXW34" s="24"/>
      <c r="OXX34" s="24"/>
      <c r="OXY34" s="24"/>
      <c r="OXZ34" s="24"/>
      <c r="OYA34" s="24"/>
      <c r="OYB34" s="24"/>
      <c r="OYC34" s="24"/>
      <c r="OYD34" s="24"/>
      <c r="OYE34" s="24"/>
      <c r="OYF34" s="24"/>
      <c r="OYG34" s="24"/>
      <c r="OYH34" s="24"/>
      <c r="OYI34" s="24"/>
      <c r="OYJ34" s="24"/>
      <c r="OYK34" s="24"/>
      <c r="OYL34" s="24"/>
      <c r="OYM34" s="24"/>
      <c r="OYN34" s="24"/>
      <c r="OYO34" s="24"/>
      <c r="OYP34" s="24"/>
      <c r="OYQ34" s="24"/>
      <c r="OYR34" s="24"/>
      <c r="OYS34" s="24"/>
      <c r="OYT34" s="24"/>
      <c r="OYU34" s="24"/>
      <c r="OYV34" s="24"/>
      <c r="OYW34" s="24"/>
      <c r="OYX34" s="24"/>
      <c r="OYY34" s="24"/>
      <c r="OYZ34" s="24"/>
      <c r="OZA34" s="24"/>
      <c r="OZB34" s="24"/>
      <c r="OZC34" s="24"/>
      <c r="OZD34" s="24"/>
      <c r="OZE34" s="24"/>
      <c r="OZF34" s="24"/>
      <c r="OZG34" s="24"/>
      <c r="OZH34" s="24"/>
      <c r="OZI34" s="24"/>
      <c r="OZJ34" s="24"/>
      <c r="OZK34" s="24"/>
      <c r="OZL34" s="24"/>
      <c r="OZM34" s="24"/>
      <c r="OZN34" s="24"/>
      <c r="OZO34" s="24"/>
      <c r="OZP34" s="24"/>
      <c r="OZQ34" s="24"/>
      <c r="OZR34" s="24"/>
      <c r="OZS34" s="24"/>
      <c r="OZT34" s="24"/>
      <c r="OZU34" s="24"/>
      <c r="OZV34" s="24"/>
      <c r="OZW34" s="24"/>
      <c r="OZX34" s="24"/>
      <c r="OZY34" s="24"/>
      <c r="OZZ34" s="24"/>
      <c r="PAA34" s="24"/>
      <c r="PAB34" s="24"/>
      <c r="PAC34" s="24"/>
      <c r="PAD34" s="24"/>
      <c r="PAE34" s="24"/>
      <c r="PAF34" s="24"/>
      <c r="PAG34" s="24"/>
      <c r="PAH34" s="24"/>
      <c r="PAI34" s="24"/>
      <c r="PAJ34" s="24"/>
      <c r="PAK34" s="24"/>
      <c r="PAL34" s="24"/>
      <c r="PAM34" s="24"/>
      <c r="PAN34" s="24"/>
      <c r="PAO34" s="24"/>
      <c r="PAP34" s="24"/>
      <c r="PAQ34" s="24"/>
      <c r="PAR34" s="24"/>
      <c r="PAS34" s="24"/>
      <c r="PAT34" s="24"/>
      <c r="PAU34" s="24"/>
      <c r="PAV34" s="24"/>
      <c r="PAW34" s="24"/>
      <c r="PAX34" s="24"/>
      <c r="PAY34" s="24"/>
      <c r="PAZ34" s="24"/>
      <c r="PBA34" s="24"/>
      <c r="PBB34" s="24"/>
      <c r="PBC34" s="24"/>
      <c r="PBD34" s="24"/>
      <c r="PBE34" s="24"/>
      <c r="PBF34" s="24"/>
      <c r="PBG34" s="24"/>
      <c r="PBH34" s="24"/>
      <c r="PBI34" s="24"/>
      <c r="PBJ34" s="24"/>
      <c r="PBK34" s="24"/>
      <c r="PBL34" s="24"/>
      <c r="PBM34" s="24"/>
      <c r="PBN34" s="24"/>
      <c r="PBO34" s="24"/>
      <c r="PBP34" s="24"/>
      <c r="PBQ34" s="24"/>
      <c r="PBR34" s="24"/>
      <c r="PBS34" s="24"/>
      <c r="PBT34" s="24"/>
      <c r="PBU34" s="24"/>
      <c r="PBV34" s="24"/>
      <c r="PBW34" s="24"/>
      <c r="PBX34" s="24"/>
      <c r="PBY34" s="24"/>
      <c r="PBZ34" s="24"/>
      <c r="PCA34" s="24"/>
      <c r="PCB34" s="24"/>
      <c r="PCC34" s="24"/>
      <c r="PCD34" s="24"/>
      <c r="PCE34" s="24"/>
      <c r="PCF34" s="24"/>
      <c r="PCG34" s="24"/>
      <c r="PCH34" s="24"/>
      <c r="PCI34" s="24"/>
      <c r="PCJ34" s="24"/>
      <c r="PCK34" s="24"/>
      <c r="PCL34" s="24"/>
      <c r="PCM34" s="24"/>
      <c r="PCN34" s="24"/>
      <c r="PCO34" s="24"/>
      <c r="PCP34" s="24"/>
      <c r="PCQ34" s="24"/>
      <c r="PCR34" s="24"/>
      <c r="PCS34" s="24"/>
      <c r="PCT34" s="24"/>
      <c r="PCU34" s="24"/>
      <c r="PCV34" s="24"/>
      <c r="PCW34" s="24"/>
      <c r="PCX34" s="24"/>
      <c r="PCY34" s="24"/>
      <c r="PCZ34" s="24"/>
      <c r="PDA34" s="24"/>
      <c r="PDB34" s="24"/>
      <c r="PDC34" s="24"/>
      <c r="PDD34" s="24"/>
      <c r="PDE34" s="24"/>
      <c r="PDF34" s="24"/>
      <c r="PDG34" s="24"/>
      <c r="PDH34" s="24"/>
      <c r="PDI34" s="24"/>
      <c r="PDJ34" s="24"/>
      <c r="PDK34" s="24"/>
      <c r="PDL34" s="24"/>
      <c r="PDM34" s="24"/>
      <c r="PDN34" s="24"/>
      <c r="PDO34" s="24"/>
      <c r="PDP34" s="24"/>
      <c r="PDQ34" s="24"/>
      <c r="PDR34" s="24"/>
      <c r="PDS34" s="24"/>
      <c r="PDT34" s="24"/>
      <c r="PDU34" s="24"/>
      <c r="PDV34" s="24"/>
      <c r="PDW34" s="24"/>
      <c r="PDX34" s="24"/>
      <c r="PDY34" s="24"/>
      <c r="PDZ34" s="24"/>
      <c r="PEA34" s="24"/>
      <c r="PEB34" s="24"/>
      <c r="PEC34" s="24"/>
      <c r="PED34" s="24"/>
      <c r="PEE34" s="24"/>
      <c r="PEF34" s="24"/>
      <c r="PEG34" s="24"/>
      <c r="PEH34" s="24"/>
      <c r="PEI34" s="24"/>
      <c r="PEJ34" s="24"/>
      <c r="PEK34" s="24"/>
      <c r="PEL34" s="24"/>
      <c r="PEM34" s="24"/>
      <c r="PEN34" s="24"/>
      <c r="PEO34" s="24"/>
      <c r="PEP34" s="24"/>
      <c r="PEQ34" s="24"/>
      <c r="PER34" s="24"/>
      <c r="PES34" s="24"/>
      <c r="PET34" s="24"/>
      <c r="PEU34" s="24"/>
      <c r="PEV34" s="24"/>
      <c r="PEW34" s="24"/>
      <c r="PEX34" s="24"/>
      <c r="PEY34" s="24"/>
      <c r="PEZ34" s="24"/>
      <c r="PFA34" s="24"/>
      <c r="PFB34" s="24"/>
      <c r="PFC34" s="24"/>
      <c r="PFD34" s="24"/>
      <c r="PFE34" s="24"/>
      <c r="PFF34" s="24"/>
      <c r="PFG34" s="24"/>
      <c r="PFH34" s="24"/>
      <c r="PFI34" s="24"/>
      <c r="PFJ34" s="24"/>
      <c r="PFK34" s="24"/>
      <c r="PFL34" s="24"/>
      <c r="PFM34" s="24"/>
      <c r="PFN34" s="24"/>
      <c r="PFO34" s="24"/>
      <c r="PFP34" s="24"/>
      <c r="PFQ34" s="24"/>
      <c r="PFR34" s="24"/>
      <c r="PFS34" s="24"/>
      <c r="PFT34" s="24"/>
      <c r="PFU34" s="24"/>
      <c r="PFV34" s="24"/>
      <c r="PFW34" s="24"/>
      <c r="PFX34" s="24"/>
      <c r="PFY34" s="24"/>
      <c r="PFZ34" s="24"/>
      <c r="PGA34" s="24"/>
      <c r="PGB34" s="24"/>
      <c r="PGC34" s="24"/>
      <c r="PGD34" s="24"/>
      <c r="PGE34" s="24"/>
      <c r="PGF34" s="24"/>
      <c r="PGG34" s="24"/>
      <c r="PGH34" s="24"/>
      <c r="PGI34" s="24"/>
      <c r="PGJ34" s="24"/>
      <c r="PGK34" s="24"/>
      <c r="PGL34" s="24"/>
      <c r="PGM34" s="24"/>
      <c r="PGN34" s="24"/>
      <c r="PGO34" s="24"/>
      <c r="PGP34" s="24"/>
      <c r="PGQ34" s="24"/>
      <c r="PGR34" s="24"/>
      <c r="PGS34" s="24"/>
      <c r="PGT34" s="24"/>
      <c r="PGU34" s="24"/>
      <c r="PGV34" s="24"/>
      <c r="PGW34" s="24"/>
      <c r="PGX34" s="24"/>
      <c r="PGY34" s="24"/>
      <c r="PGZ34" s="24"/>
      <c r="PHA34" s="24"/>
      <c r="PHB34" s="24"/>
      <c r="PHC34" s="24"/>
      <c r="PHD34" s="24"/>
      <c r="PHE34" s="24"/>
      <c r="PHF34" s="24"/>
      <c r="PHG34" s="24"/>
      <c r="PHH34" s="24"/>
      <c r="PHI34" s="24"/>
      <c r="PHJ34" s="24"/>
      <c r="PHK34" s="24"/>
      <c r="PHL34" s="24"/>
      <c r="PHM34" s="24"/>
      <c r="PHN34" s="24"/>
      <c r="PHO34" s="24"/>
      <c r="PHP34" s="24"/>
      <c r="PHQ34" s="24"/>
      <c r="PHR34" s="24"/>
      <c r="PHS34" s="24"/>
      <c r="PHT34" s="24"/>
      <c r="PHU34" s="24"/>
      <c r="PHV34" s="24"/>
      <c r="PHW34" s="24"/>
      <c r="PHX34" s="24"/>
      <c r="PHY34" s="24"/>
      <c r="PHZ34" s="24"/>
      <c r="PIA34" s="24"/>
      <c r="PIB34" s="24"/>
      <c r="PIC34" s="24"/>
      <c r="PID34" s="24"/>
      <c r="PIE34" s="24"/>
      <c r="PIF34" s="24"/>
      <c r="PIG34" s="24"/>
      <c r="PIH34" s="24"/>
      <c r="PII34" s="24"/>
      <c r="PIJ34" s="24"/>
      <c r="PIK34" s="24"/>
      <c r="PIL34" s="24"/>
      <c r="PIM34" s="24"/>
      <c r="PIN34" s="24"/>
      <c r="PIO34" s="24"/>
      <c r="PIP34" s="24"/>
      <c r="PIQ34" s="24"/>
      <c r="PIR34" s="24"/>
      <c r="PIS34" s="24"/>
      <c r="PIT34" s="24"/>
      <c r="PIU34" s="24"/>
      <c r="PIV34" s="24"/>
      <c r="PIW34" s="24"/>
      <c r="PIX34" s="24"/>
      <c r="PIY34" s="24"/>
      <c r="PIZ34" s="24"/>
      <c r="PJA34" s="24"/>
      <c r="PJB34" s="24"/>
      <c r="PJC34" s="24"/>
      <c r="PJD34" s="24"/>
      <c r="PJE34" s="24"/>
      <c r="PJF34" s="24"/>
      <c r="PJG34" s="24"/>
      <c r="PJH34" s="24"/>
      <c r="PJI34" s="24"/>
      <c r="PJJ34" s="24"/>
      <c r="PJK34" s="24"/>
      <c r="PJL34" s="24"/>
      <c r="PJM34" s="24"/>
      <c r="PJN34" s="24"/>
      <c r="PJO34" s="24"/>
      <c r="PJP34" s="24"/>
      <c r="PJQ34" s="24"/>
      <c r="PJR34" s="24"/>
      <c r="PJS34" s="24"/>
      <c r="PJT34" s="24"/>
      <c r="PJU34" s="24"/>
      <c r="PJV34" s="24"/>
      <c r="PJW34" s="24"/>
      <c r="PJX34" s="24"/>
      <c r="PJY34" s="24"/>
      <c r="PJZ34" s="24"/>
      <c r="PKA34" s="24"/>
      <c r="PKB34" s="24"/>
      <c r="PKC34" s="24"/>
      <c r="PKD34" s="24"/>
      <c r="PKE34" s="24"/>
      <c r="PKF34" s="24"/>
      <c r="PKG34" s="24"/>
      <c r="PKH34" s="24"/>
      <c r="PKI34" s="24"/>
      <c r="PKJ34" s="24"/>
      <c r="PKK34" s="24"/>
      <c r="PKL34" s="24"/>
      <c r="PKM34" s="24"/>
      <c r="PKN34" s="24"/>
      <c r="PKO34" s="24"/>
      <c r="PKP34" s="24"/>
      <c r="PKQ34" s="24"/>
      <c r="PKR34" s="24"/>
      <c r="PKS34" s="24"/>
      <c r="PKT34" s="24"/>
      <c r="PKU34" s="24"/>
      <c r="PKV34" s="24"/>
      <c r="PKW34" s="24"/>
      <c r="PKX34" s="24"/>
      <c r="PKY34" s="24"/>
      <c r="PKZ34" s="24"/>
      <c r="PLA34" s="24"/>
      <c r="PLB34" s="24"/>
      <c r="PLC34" s="24"/>
      <c r="PLD34" s="24"/>
      <c r="PLE34" s="24"/>
      <c r="PLF34" s="24"/>
      <c r="PLG34" s="24"/>
      <c r="PLH34" s="24"/>
      <c r="PLI34" s="24"/>
      <c r="PLJ34" s="24"/>
      <c r="PLK34" s="24"/>
      <c r="PLL34" s="24"/>
      <c r="PLM34" s="24"/>
      <c r="PLN34" s="24"/>
      <c r="PLO34" s="24"/>
      <c r="PLP34" s="24"/>
      <c r="PLQ34" s="24"/>
      <c r="PLR34" s="24"/>
      <c r="PLS34" s="24"/>
      <c r="PLT34" s="24"/>
      <c r="PLU34" s="24"/>
      <c r="PLV34" s="24"/>
      <c r="PLW34" s="24"/>
      <c r="PLX34" s="24"/>
      <c r="PLY34" s="24"/>
      <c r="PLZ34" s="24"/>
      <c r="PMA34" s="24"/>
      <c r="PMB34" s="24"/>
      <c r="PMC34" s="24"/>
      <c r="PMD34" s="24"/>
      <c r="PME34" s="24"/>
      <c r="PMF34" s="24"/>
      <c r="PMG34" s="24"/>
      <c r="PMH34" s="24"/>
      <c r="PMI34" s="24"/>
      <c r="PMJ34" s="24"/>
      <c r="PMK34" s="24"/>
      <c r="PML34" s="24"/>
      <c r="PMM34" s="24"/>
      <c r="PMN34" s="24"/>
      <c r="PMO34" s="24"/>
      <c r="PMP34" s="24"/>
      <c r="PMQ34" s="24"/>
      <c r="PMR34" s="24"/>
      <c r="PMS34" s="24"/>
      <c r="PMT34" s="24"/>
      <c r="PMU34" s="24"/>
      <c r="PMV34" s="24"/>
      <c r="PMW34" s="24"/>
      <c r="PMX34" s="24"/>
      <c r="PMY34" s="24"/>
      <c r="PMZ34" s="24"/>
      <c r="PNA34" s="24"/>
      <c r="PNB34" s="24"/>
      <c r="PNC34" s="24"/>
      <c r="PND34" s="24"/>
      <c r="PNE34" s="24"/>
      <c r="PNF34" s="24"/>
      <c r="PNG34" s="24"/>
      <c r="PNH34" s="24"/>
      <c r="PNI34" s="24"/>
      <c r="PNJ34" s="24"/>
      <c r="PNK34" s="24"/>
      <c r="PNL34" s="24"/>
      <c r="PNM34" s="24"/>
      <c r="PNN34" s="24"/>
      <c r="PNO34" s="24"/>
      <c r="PNP34" s="24"/>
      <c r="PNQ34" s="24"/>
      <c r="PNR34" s="24"/>
      <c r="PNS34" s="24"/>
      <c r="PNT34" s="24"/>
      <c r="PNU34" s="24"/>
      <c r="PNV34" s="24"/>
      <c r="PNW34" s="24"/>
      <c r="PNX34" s="24"/>
      <c r="PNY34" s="24"/>
      <c r="PNZ34" s="24"/>
      <c r="POA34" s="24"/>
      <c r="POB34" s="24"/>
      <c r="POC34" s="24"/>
      <c r="POD34" s="24"/>
      <c r="POE34" s="24"/>
      <c r="POF34" s="24"/>
      <c r="POG34" s="24"/>
      <c r="POH34" s="24"/>
      <c r="POI34" s="24"/>
      <c r="POJ34" s="24"/>
      <c r="POK34" s="24"/>
      <c r="POL34" s="24"/>
      <c r="POM34" s="24"/>
      <c r="PON34" s="24"/>
      <c r="POO34" s="24"/>
      <c r="POP34" s="24"/>
      <c r="POQ34" s="24"/>
      <c r="POR34" s="24"/>
      <c r="POS34" s="24"/>
      <c r="POT34" s="24"/>
      <c r="POU34" s="24"/>
      <c r="POV34" s="24"/>
      <c r="POW34" s="24"/>
      <c r="POX34" s="24"/>
      <c r="POY34" s="24"/>
      <c r="POZ34" s="24"/>
      <c r="PPA34" s="24"/>
      <c r="PPB34" s="24"/>
      <c r="PPC34" s="24"/>
      <c r="PPD34" s="24"/>
      <c r="PPE34" s="24"/>
      <c r="PPF34" s="24"/>
      <c r="PPG34" s="24"/>
      <c r="PPH34" s="24"/>
      <c r="PPI34" s="24"/>
      <c r="PPJ34" s="24"/>
      <c r="PPK34" s="24"/>
      <c r="PPL34" s="24"/>
      <c r="PPM34" s="24"/>
      <c r="PPN34" s="24"/>
      <c r="PPO34" s="24"/>
      <c r="PPP34" s="24"/>
      <c r="PPQ34" s="24"/>
      <c r="PPR34" s="24"/>
      <c r="PPS34" s="24"/>
      <c r="PPT34" s="24"/>
      <c r="PPU34" s="24"/>
      <c r="PPV34" s="24"/>
      <c r="PPW34" s="24"/>
      <c r="PPX34" s="24"/>
      <c r="PPY34" s="24"/>
      <c r="PPZ34" s="24"/>
      <c r="PQA34" s="24"/>
      <c r="PQB34" s="24"/>
      <c r="PQC34" s="24"/>
      <c r="PQD34" s="24"/>
      <c r="PQE34" s="24"/>
      <c r="PQF34" s="24"/>
      <c r="PQG34" s="24"/>
      <c r="PQH34" s="24"/>
      <c r="PQI34" s="24"/>
      <c r="PQJ34" s="24"/>
      <c r="PQK34" s="24"/>
      <c r="PQL34" s="24"/>
      <c r="PQM34" s="24"/>
      <c r="PQN34" s="24"/>
      <c r="PQO34" s="24"/>
      <c r="PQP34" s="24"/>
      <c r="PQQ34" s="24"/>
      <c r="PQR34" s="24"/>
      <c r="PQS34" s="24"/>
      <c r="PQT34" s="24"/>
      <c r="PQU34" s="24"/>
      <c r="PQV34" s="24"/>
      <c r="PQW34" s="24"/>
      <c r="PQX34" s="24"/>
      <c r="PQY34" s="24"/>
      <c r="PQZ34" s="24"/>
      <c r="PRA34" s="24"/>
      <c r="PRB34" s="24"/>
      <c r="PRC34" s="24"/>
      <c r="PRD34" s="24"/>
      <c r="PRE34" s="24"/>
      <c r="PRF34" s="24"/>
      <c r="PRG34" s="24"/>
      <c r="PRH34" s="24"/>
      <c r="PRI34" s="24"/>
      <c r="PRJ34" s="24"/>
      <c r="PRK34" s="24"/>
      <c r="PRL34" s="24"/>
      <c r="PRM34" s="24"/>
      <c r="PRN34" s="24"/>
      <c r="PRO34" s="24"/>
      <c r="PRP34" s="24"/>
      <c r="PRQ34" s="24"/>
      <c r="PRR34" s="24"/>
      <c r="PRS34" s="24"/>
      <c r="PRT34" s="24"/>
      <c r="PRU34" s="24"/>
      <c r="PRV34" s="24"/>
      <c r="PRW34" s="24"/>
      <c r="PRX34" s="24"/>
      <c r="PRY34" s="24"/>
      <c r="PRZ34" s="24"/>
      <c r="PSA34" s="24"/>
      <c r="PSB34" s="24"/>
      <c r="PSC34" s="24"/>
      <c r="PSD34" s="24"/>
      <c r="PSE34" s="24"/>
      <c r="PSF34" s="24"/>
      <c r="PSG34" s="24"/>
      <c r="PSH34" s="24"/>
      <c r="PSI34" s="24"/>
      <c r="PSJ34" s="24"/>
      <c r="PSK34" s="24"/>
      <c r="PSL34" s="24"/>
      <c r="PSM34" s="24"/>
      <c r="PSN34" s="24"/>
      <c r="PSO34" s="24"/>
      <c r="PSP34" s="24"/>
      <c r="PSQ34" s="24"/>
      <c r="PSR34" s="24"/>
      <c r="PSS34" s="24"/>
      <c r="PST34" s="24"/>
      <c r="PSU34" s="24"/>
      <c r="PSV34" s="24"/>
      <c r="PSW34" s="24"/>
      <c r="PSX34" s="24"/>
      <c r="PSY34" s="24"/>
      <c r="PSZ34" s="24"/>
      <c r="PTA34" s="24"/>
      <c r="PTB34" s="24"/>
      <c r="PTC34" s="24"/>
      <c r="PTD34" s="24"/>
      <c r="PTE34" s="24"/>
      <c r="PTF34" s="24"/>
      <c r="PTG34" s="24"/>
      <c r="PTH34" s="24"/>
      <c r="PTI34" s="24"/>
      <c r="PTJ34" s="24"/>
      <c r="PTK34" s="24"/>
      <c r="PTL34" s="24"/>
      <c r="PTM34" s="24"/>
      <c r="PTN34" s="24"/>
      <c r="PTO34" s="24"/>
      <c r="PTP34" s="24"/>
      <c r="PTQ34" s="24"/>
      <c r="PTR34" s="24"/>
      <c r="PTS34" s="24"/>
      <c r="PTT34" s="24"/>
      <c r="PTU34" s="24"/>
      <c r="PTV34" s="24"/>
      <c r="PTW34" s="24"/>
      <c r="PTX34" s="24"/>
      <c r="PTY34" s="24"/>
      <c r="PTZ34" s="24"/>
      <c r="PUA34" s="24"/>
      <c r="PUB34" s="24"/>
      <c r="PUC34" s="24"/>
      <c r="PUD34" s="24"/>
      <c r="PUE34" s="24"/>
      <c r="PUF34" s="24"/>
      <c r="PUG34" s="24"/>
      <c r="PUH34" s="24"/>
      <c r="PUI34" s="24"/>
      <c r="PUJ34" s="24"/>
      <c r="PUK34" s="24"/>
      <c r="PUL34" s="24"/>
      <c r="PUM34" s="24"/>
      <c r="PUN34" s="24"/>
      <c r="PUO34" s="24"/>
      <c r="PUP34" s="24"/>
      <c r="PUQ34" s="24"/>
      <c r="PUR34" s="24"/>
      <c r="PUS34" s="24"/>
      <c r="PUT34" s="24"/>
      <c r="PUU34" s="24"/>
      <c r="PUV34" s="24"/>
      <c r="PUW34" s="24"/>
      <c r="PUX34" s="24"/>
      <c r="PUY34" s="24"/>
      <c r="PUZ34" s="24"/>
      <c r="PVA34" s="24"/>
      <c r="PVB34" s="24"/>
      <c r="PVC34" s="24"/>
      <c r="PVD34" s="24"/>
      <c r="PVE34" s="24"/>
      <c r="PVF34" s="24"/>
      <c r="PVG34" s="24"/>
      <c r="PVH34" s="24"/>
      <c r="PVI34" s="24"/>
      <c r="PVJ34" s="24"/>
      <c r="PVK34" s="24"/>
      <c r="PVL34" s="24"/>
      <c r="PVM34" s="24"/>
      <c r="PVN34" s="24"/>
      <c r="PVO34" s="24"/>
      <c r="PVP34" s="24"/>
      <c r="PVQ34" s="24"/>
      <c r="PVR34" s="24"/>
      <c r="PVS34" s="24"/>
      <c r="PVT34" s="24"/>
      <c r="PVU34" s="24"/>
      <c r="PVV34" s="24"/>
      <c r="PVW34" s="24"/>
      <c r="PVX34" s="24"/>
      <c r="PVY34" s="24"/>
      <c r="PVZ34" s="24"/>
      <c r="PWA34" s="24"/>
      <c r="PWB34" s="24"/>
      <c r="PWC34" s="24"/>
      <c r="PWD34" s="24"/>
      <c r="PWE34" s="24"/>
      <c r="PWF34" s="24"/>
      <c r="PWG34" s="24"/>
      <c r="PWH34" s="24"/>
      <c r="PWI34" s="24"/>
      <c r="PWJ34" s="24"/>
      <c r="PWK34" s="24"/>
      <c r="PWL34" s="24"/>
      <c r="PWM34" s="24"/>
      <c r="PWN34" s="24"/>
      <c r="PWO34" s="24"/>
      <c r="PWP34" s="24"/>
      <c r="PWQ34" s="24"/>
      <c r="PWR34" s="24"/>
      <c r="PWS34" s="24"/>
      <c r="PWT34" s="24"/>
      <c r="PWU34" s="24"/>
      <c r="PWV34" s="24"/>
      <c r="PWW34" s="24"/>
      <c r="PWX34" s="24"/>
      <c r="PWY34" s="24"/>
      <c r="PWZ34" s="24"/>
      <c r="PXA34" s="24"/>
      <c r="PXB34" s="24"/>
      <c r="PXC34" s="24"/>
      <c r="PXD34" s="24"/>
      <c r="PXE34" s="24"/>
      <c r="PXF34" s="24"/>
      <c r="PXG34" s="24"/>
      <c r="PXH34" s="24"/>
      <c r="PXI34" s="24"/>
      <c r="PXJ34" s="24"/>
      <c r="PXK34" s="24"/>
      <c r="PXL34" s="24"/>
      <c r="PXM34" s="24"/>
      <c r="PXN34" s="24"/>
      <c r="PXO34" s="24"/>
      <c r="PXP34" s="24"/>
      <c r="PXQ34" s="24"/>
      <c r="PXR34" s="24"/>
      <c r="PXS34" s="24"/>
      <c r="PXT34" s="24"/>
      <c r="PXU34" s="24"/>
      <c r="PXV34" s="24"/>
      <c r="PXW34" s="24"/>
      <c r="PXX34" s="24"/>
      <c r="PXY34" s="24"/>
      <c r="PXZ34" s="24"/>
      <c r="PYA34" s="24"/>
      <c r="PYB34" s="24"/>
      <c r="PYC34" s="24"/>
      <c r="PYD34" s="24"/>
      <c r="PYE34" s="24"/>
      <c r="PYF34" s="24"/>
      <c r="PYG34" s="24"/>
      <c r="PYH34" s="24"/>
      <c r="PYI34" s="24"/>
      <c r="PYJ34" s="24"/>
      <c r="PYK34" s="24"/>
      <c r="PYL34" s="24"/>
      <c r="PYM34" s="24"/>
      <c r="PYN34" s="24"/>
      <c r="PYO34" s="24"/>
      <c r="PYP34" s="24"/>
      <c r="PYQ34" s="24"/>
      <c r="PYR34" s="24"/>
      <c r="PYS34" s="24"/>
      <c r="PYT34" s="24"/>
      <c r="PYU34" s="24"/>
      <c r="PYV34" s="24"/>
      <c r="PYW34" s="24"/>
      <c r="PYX34" s="24"/>
      <c r="PYY34" s="24"/>
      <c r="PYZ34" s="24"/>
      <c r="PZA34" s="24"/>
      <c r="PZB34" s="24"/>
      <c r="PZC34" s="24"/>
      <c r="PZD34" s="24"/>
      <c r="PZE34" s="24"/>
      <c r="PZF34" s="24"/>
      <c r="PZG34" s="24"/>
      <c r="PZH34" s="24"/>
      <c r="PZI34" s="24"/>
      <c r="PZJ34" s="24"/>
      <c r="PZK34" s="24"/>
      <c r="PZL34" s="24"/>
      <c r="PZM34" s="24"/>
      <c r="PZN34" s="24"/>
      <c r="PZO34" s="24"/>
      <c r="PZP34" s="24"/>
      <c r="PZQ34" s="24"/>
      <c r="PZR34" s="24"/>
      <c r="PZS34" s="24"/>
      <c r="PZT34" s="24"/>
      <c r="PZU34" s="24"/>
      <c r="PZV34" s="24"/>
      <c r="PZW34" s="24"/>
      <c r="PZX34" s="24"/>
      <c r="PZY34" s="24"/>
      <c r="PZZ34" s="24"/>
      <c r="QAA34" s="24"/>
      <c r="QAB34" s="24"/>
      <c r="QAC34" s="24"/>
      <c r="QAD34" s="24"/>
      <c r="QAE34" s="24"/>
      <c r="QAF34" s="24"/>
      <c r="QAG34" s="24"/>
      <c r="QAH34" s="24"/>
      <c r="QAI34" s="24"/>
      <c r="QAJ34" s="24"/>
      <c r="QAK34" s="24"/>
      <c r="QAL34" s="24"/>
      <c r="QAM34" s="24"/>
      <c r="QAN34" s="24"/>
      <c r="QAO34" s="24"/>
      <c r="QAP34" s="24"/>
      <c r="QAQ34" s="24"/>
      <c r="QAR34" s="24"/>
      <c r="QAS34" s="24"/>
      <c r="QAT34" s="24"/>
      <c r="QAU34" s="24"/>
      <c r="QAV34" s="24"/>
      <c r="QAW34" s="24"/>
      <c r="QAX34" s="24"/>
      <c r="QAY34" s="24"/>
      <c r="QAZ34" s="24"/>
      <c r="QBA34" s="24"/>
      <c r="QBB34" s="24"/>
      <c r="QBC34" s="24"/>
      <c r="QBD34" s="24"/>
      <c r="QBE34" s="24"/>
      <c r="QBF34" s="24"/>
      <c r="QBG34" s="24"/>
      <c r="QBH34" s="24"/>
      <c r="QBI34" s="24"/>
      <c r="QBJ34" s="24"/>
      <c r="QBK34" s="24"/>
      <c r="QBL34" s="24"/>
      <c r="QBM34" s="24"/>
      <c r="QBN34" s="24"/>
      <c r="QBO34" s="24"/>
      <c r="QBP34" s="24"/>
      <c r="QBQ34" s="24"/>
      <c r="QBR34" s="24"/>
      <c r="QBS34" s="24"/>
      <c r="QBT34" s="24"/>
      <c r="QBU34" s="24"/>
      <c r="QBV34" s="24"/>
      <c r="QBW34" s="24"/>
      <c r="QBX34" s="24"/>
      <c r="QBY34" s="24"/>
      <c r="QBZ34" s="24"/>
      <c r="QCA34" s="24"/>
      <c r="QCB34" s="24"/>
      <c r="QCC34" s="24"/>
      <c r="QCD34" s="24"/>
      <c r="QCE34" s="24"/>
      <c r="QCF34" s="24"/>
      <c r="QCG34" s="24"/>
      <c r="QCH34" s="24"/>
      <c r="QCI34" s="24"/>
      <c r="QCJ34" s="24"/>
      <c r="QCK34" s="24"/>
      <c r="QCL34" s="24"/>
      <c r="QCM34" s="24"/>
      <c r="QCN34" s="24"/>
      <c r="QCO34" s="24"/>
      <c r="QCP34" s="24"/>
      <c r="QCQ34" s="24"/>
      <c r="QCR34" s="24"/>
      <c r="QCS34" s="24"/>
      <c r="QCT34" s="24"/>
      <c r="QCU34" s="24"/>
      <c r="QCV34" s="24"/>
      <c r="QCW34" s="24"/>
      <c r="QCX34" s="24"/>
      <c r="QCY34" s="24"/>
      <c r="QCZ34" s="24"/>
      <c r="QDA34" s="24"/>
      <c r="QDB34" s="24"/>
      <c r="QDC34" s="24"/>
      <c r="QDD34" s="24"/>
      <c r="QDE34" s="24"/>
      <c r="QDF34" s="24"/>
      <c r="QDG34" s="24"/>
      <c r="QDH34" s="24"/>
      <c r="QDI34" s="24"/>
      <c r="QDJ34" s="24"/>
      <c r="QDK34" s="24"/>
      <c r="QDL34" s="24"/>
      <c r="QDM34" s="24"/>
      <c r="QDN34" s="24"/>
      <c r="QDO34" s="24"/>
      <c r="QDP34" s="24"/>
      <c r="QDQ34" s="24"/>
      <c r="QDR34" s="24"/>
      <c r="QDS34" s="24"/>
      <c r="QDT34" s="24"/>
      <c r="QDU34" s="24"/>
      <c r="QDV34" s="24"/>
      <c r="QDW34" s="24"/>
      <c r="QDX34" s="24"/>
      <c r="QDY34" s="24"/>
      <c r="QDZ34" s="24"/>
      <c r="QEA34" s="24"/>
      <c r="QEB34" s="24"/>
      <c r="QEC34" s="24"/>
      <c r="QED34" s="24"/>
      <c r="QEE34" s="24"/>
      <c r="QEF34" s="24"/>
      <c r="QEG34" s="24"/>
      <c r="QEH34" s="24"/>
      <c r="QEI34" s="24"/>
      <c r="QEJ34" s="24"/>
      <c r="QEK34" s="24"/>
      <c r="QEL34" s="24"/>
      <c r="QEM34" s="24"/>
      <c r="QEN34" s="24"/>
      <c r="QEO34" s="24"/>
      <c r="QEP34" s="24"/>
      <c r="QEQ34" s="24"/>
      <c r="QER34" s="24"/>
      <c r="QES34" s="24"/>
      <c r="QET34" s="24"/>
      <c r="QEU34" s="24"/>
      <c r="QEV34" s="24"/>
      <c r="QEW34" s="24"/>
      <c r="QEX34" s="24"/>
      <c r="QEY34" s="24"/>
      <c r="QEZ34" s="24"/>
      <c r="QFA34" s="24"/>
      <c r="QFB34" s="24"/>
      <c r="QFC34" s="24"/>
      <c r="QFD34" s="24"/>
      <c r="QFE34" s="24"/>
      <c r="QFF34" s="24"/>
      <c r="QFG34" s="24"/>
      <c r="QFH34" s="24"/>
      <c r="QFI34" s="24"/>
      <c r="QFJ34" s="24"/>
      <c r="QFK34" s="24"/>
      <c r="QFL34" s="24"/>
      <c r="QFM34" s="24"/>
      <c r="QFN34" s="24"/>
      <c r="QFO34" s="24"/>
      <c r="QFP34" s="24"/>
      <c r="QFQ34" s="24"/>
      <c r="QFR34" s="24"/>
      <c r="QFS34" s="24"/>
      <c r="QFT34" s="24"/>
      <c r="QFU34" s="24"/>
      <c r="QFV34" s="24"/>
      <c r="QFW34" s="24"/>
      <c r="QFX34" s="24"/>
      <c r="QFY34" s="24"/>
      <c r="QFZ34" s="24"/>
      <c r="QGA34" s="24"/>
      <c r="QGB34" s="24"/>
      <c r="QGC34" s="24"/>
      <c r="QGD34" s="24"/>
      <c r="QGE34" s="24"/>
      <c r="QGF34" s="24"/>
      <c r="QGG34" s="24"/>
      <c r="QGH34" s="24"/>
      <c r="QGI34" s="24"/>
      <c r="QGJ34" s="24"/>
      <c r="QGK34" s="24"/>
      <c r="QGL34" s="24"/>
      <c r="QGM34" s="24"/>
      <c r="QGN34" s="24"/>
      <c r="QGO34" s="24"/>
      <c r="QGP34" s="24"/>
      <c r="QGQ34" s="24"/>
      <c r="QGR34" s="24"/>
      <c r="QGS34" s="24"/>
      <c r="QGT34" s="24"/>
      <c r="QGU34" s="24"/>
      <c r="QGV34" s="24"/>
      <c r="QGW34" s="24"/>
      <c r="QGX34" s="24"/>
      <c r="QGY34" s="24"/>
      <c r="QGZ34" s="24"/>
      <c r="QHA34" s="24"/>
      <c r="QHB34" s="24"/>
      <c r="QHC34" s="24"/>
      <c r="QHD34" s="24"/>
      <c r="QHE34" s="24"/>
      <c r="QHF34" s="24"/>
      <c r="QHG34" s="24"/>
      <c r="QHH34" s="24"/>
      <c r="QHI34" s="24"/>
      <c r="QHJ34" s="24"/>
      <c r="QHK34" s="24"/>
      <c r="QHL34" s="24"/>
      <c r="QHM34" s="24"/>
      <c r="QHN34" s="24"/>
      <c r="QHO34" s="24"/>
      <c r="QHP34" s="24"/>
      <c r="QHQ34" s="24"/>
      <c r="QHR34" s="24"/>
      <c r="QHS34" s="24"/>
      <c r="QHT34" s="24"/>
      <c r="QHU34" s="24"/>
      <c r="QHV34" s="24"/>
      <c r="QHW34" s="24"/>
      <c r="QHX34" s="24"/>
      <c r="QHY34" s="24"/>
      <c r="QHZ34" s="24"/>
      <c r="QIA34" s="24"/>
      <c r="QIB34" s="24"/>
      <c r="QIC34" s="24"/>
      <c r="QID34" s="24"/>
      <c r="QIE34" s="24"/>
      <c r="QIF34" s="24"/>
      <c r="QIG34" s="24"/>
      <c r="QIH34" s="24"/>
      <c r="QII34" s="24"/>
      <c r="QIJ34" s="24"/>
      <c r="QIK34" s="24"/>
      <c r="QIL34" s="24"/>
      <c r="QIM34" s="24"/>
      <c r="QIN34" s="24"/>
      <c r="QIO34" s="24"/>
      <c r="QIP34" s="24"/>
      <c r="QIQ34" s="24"/>
      <c r="QIR34" s="24"/>
      <c r="QIS34" s="24"/>
      <c r="QIT34" s="24"/>
      <c r="QIU34" s="24"/>
      <c r="QIV34" s="24"/>
      <c r="QIW34" s="24"/>
      <c r="QIX34" s="24"/>
      <c r="QIY34" s="24"/>
      <c r="QIZ34" s="24"/>
      <c r="QJA34" s="24"/>
      <c r="QJB34" s="24"/>
      <c r="QJC34" s="24"/>
      <c r="QJD34" s="24"/>
      <c r="QJE34" s="24"/>
      <c r="QJF34" s="24"/>
      <c r="QJG34" s="24"/>
      <c r="QJH34" s="24"/>
      <c r="QJI34" s="24"/>
      <c r="QJJ34" s="24"/>
      <c r="QJK34" s="24"/>
      <c r="QJL34" s="24"/>
      <c r="QJM34" s="24"/>
      <c r="QJN34" s="24"/>
      <c r="QJO34" s="24"/>
      <c r="QJP34" s="24"/>
      <c r="QJQ34" s="24"/>
      <c r="QJR34" s="24"/>
      <c r="QJS34" s="24"/>
      <c r="QJT34" s="24"/>
      <c r="QJU34" s="24"/>
      <c r="QJV34" s="24"/>
      <c r="QJW34" s="24"/>
      <c r="QJX34" s="24"/>
      <c r="QJY34" s="24"/>
      <c r="QJZ34" s="24"/>
      <c r="QKA34" s="24"/>
      <c r="QKB34" s="24"/>
      <c r="QKC34" s="24"/>
      <c r="QKD34" s="24"/>
      <c r="QKE34" s="24"/>
      <c r="QKF34" s="24"/>
      <c r="QKG34" s="24"/>
      <c r="QKH34" s="24"/>
      <c r="QKI34" s="24"/>
      <c r="QKJ34" s="24"/>
      <c r="QKK34" s="24"/>
      <c r="QKL34" s="24"/>
      <c r="QKM34" s="24"/>
      <c r="QKN34" s="24"/>
      <c r="QKO34" s="24"/>
      <c r="QKP34" s="24"/>
      <c r="QKQ34" s="24"/>
      <c r="QKR34" s="24"/>
      <c r="QKS34" s="24"/>
      <c r="QKT34" s="24"/>
      <c r="QKU34" s="24"/>
      <c r="QKV34" s="24"/>
      <c r="QKW34" s="24"/>
      <c r="QKX34" s="24"/>
      <c r="QKY34" s="24"/>
      <c r="QKZ34" s="24"/>
      <c r="QLA34" s="24"/>
      <c r="QLB34" s="24"/>
      <c r="QLC34" s="24"/>
      <c r="QLD34" s="24"/>
      <c r="QLE34" s="24"/>
      <c r="QLF34" s="24"/>
      <c r="QLG34" s="24"/>
      <c r="QLH34" s="24"/>
      <c r="QLI34" s="24"/>
      <c r="QLJ34" s="24"/>
      <c r="QLK34" s="24"/>
      <c r="QLL34" s="24"/>
      <c r="QLM34" s="24"/>
      <c r="QLN34" s="24"/>
      <c r="QLO34" s="24"/>
      <c r="QLP34" s="24"/>
      <c r="QLQ34" s="24"/>
      <c r="QLR34" s="24"/>
      <c r="QLS34" s="24"/>
      <c r="QLT34" s="24"/>
      <c r="QLU34" s="24"/>
      <c r="QLV34" s="24"/>
      <c r="QLW34" s="24"/>
      <c r="QLX34" s="24"/>
      <c r="QLY34" s="24"/>
      <c r="QLZ34" s="24"/>
      <c r="QMA34" s="24"/>
      <c r="QMB34" s="24"/>
      <c r="QMC34" s="24"/>
      <c r="QMD34" s="24"/>
      <c r="QME34" s="24"/>
      <c r="QMF34" s="24"/>
      <c r="QMG34" s="24"/>
      <c r="QMH34" s="24"/>
      <c r="QMI34" s="24"/>
      <c r="QMJ34" s="24"/>
      <c r="QMK34" s="24"/>
      <c r="QML34" s="24"/>
      <c r="QMM34" s="24"/>
      <c r="QMN34" s="24"/>
      <c r="QMO34" s="24"/>
      <c r="QMP34" s="24"/>
      <c r="QMQ34" s="24"/>
      <c r="QMR34" s="24"/>
      <c r="QMS34" s="24"/>
      <c r="QMT34" s="24"/>
      <c r="QMU34" s="24"/>
      <c r="QMV34" s="24"/>
      <c r="QMW34" s="24"/>
      <c r="QMX34" s="24"/>
      <c r="QMY34" s="24"/>
      <c r="QMZ34" s="24"/>
      <c r="QNA34" s="24"/>
      <c r="QNB34" s="24"/>
      <c r="QNC34" s="24"/>
      <c r="QND34" s="24"/>
      <c r="QNE34" s="24"/>
      <c r="QNF34" s="24"/>
      <c r="QNG34" s="24"/>
      <c r="QNH34" s="24"/>
      <c r="QNI34" s="24"/>
      <c r="QNJ34" s="24"/>
      <c r="QNK34" s="24"/>
      <c r="QNL34" s="24"/>
      <c r="QNM34" s="24"/>
      <c r="QNN34" s="24"/>
      <c r="QNO34" s="24"/>
      <c r="QNP34" s="24"/>
      <c r="QNQ34" s="24"/>
      <c r="QNR34" s="24"/>
      <c r="QNS34" s="24"/>
      <c r="QNT34" s="24"/>
      <c r="QNU34" s="24"/>
      <c r="QNV34" s="24"/>
      <c r="QNW34" s="24"/>
      <c r="QNX34" s="24"/>
      <c r="QNY34" s="24"/>
      <c r="QNZ34" s="24"/>
      <c r="QOA34" s="24"/>
      <c r="QOB34" s="24"/>
      <c r="QOC34" s="24"/>
      <c r="QOD34" s="24"/>
      <c r="QOE34" s="24"/>
      <c r="QOF34" s="24"/>
      <c r="QOG34" s="24"/>
      <c r="QOH34" s="24"/>
      <c r="QOI34" s="24"/>
      <c r="QOJ34" s="24"/>
      <c r="QOK34" s="24"/>
      <c r="QOL34" s="24"/>
      <c r="QOM34" s="24"/>
      <c r="QON34" s="24"/>
      <c r="QOO34" s="24"/>
      <c r="QOP34" s="24"/>
      <c r="QOQ34" s="24"/>
      <c r="QOR34" s="24"/>
      <c r="QOS34" s="24"/>
      <c r="QOT34" s="24"/>
      <c r="QOU34" s="24"/>
      <c r="QOV34" s="24"/>
      <c r="QOW34" s="24"/>
      <c r="QOX34" s="24"/>
      <c r="QOY34" s="24"/>
      <c r="QOZ34" s="24"/>
      <c r="QPA34" s="24"/>
      <c r="QPB34" s="24"/>
      <c r="QPC34" s="24"/>
      <c r="QPD34" s="24"/>
      <c r="QPE34" s="24"/>
      <c r="QPF34" s="24"/>
      <c r="QPG34" s="24"/>
      <c r="QPH34" s="24"/>
      <c r="QPI34" s="24"/>
      <c r="QPJ34" s="24"/>
      <c r="QPK34" s="24"/>
      <c r="QPL34" s="24"/>
      <c r="QPM34" s="24"/>
      <c r="QPN34" s="24"/>
      <c r="QPO34" s="24"/>
      <c r="QPP34" s="24"/>
      <c r="QPQ34" s="24"/>
      <c r="QPR34" s="24"/>
      <c r="QPS34" s="24"/>
      <c r="QPT34" s="24"/>
      <c r="QPU34" s="24"/>
      <c r="QPV34" s="24"/>
      <c r="QPW34" s="24"/>
      <c r="QPX34" s="24"/>
      <c r="QPY34" s="24"/>
      <c r="QPZ34" s="24"/>
      <c r="QQA34" s="24"/>
      <c r="QQB34" s="24"/>
      <c r="QQC34" s="24"/>
      <c r="QQD34" s="24"/>
      <c r="QQE34" s="24"/>
      <c r="QQF34" s="24"/>
      <c r="QQG34" s="24"/>
      <c r="QQH34" s="24"/>
      <c r="QQI34" s="24"/>
      <c r="QQJ34" s="24"/>
      <c r="QQK34" s="24"/>
      <c r="QQL34" s="24"/>
      <c r="QQM34" s="24"/>
      <c r="QQN34" s="24"/>
      <c r="QQO34" s="24"/>
      <c r="QQP34" s="24"/>
      <c r="QQQ34" s="24"/>
      <c r="QQR34" s="24"/>
      <c r="QQS34" s="24"/>
      <c r="QQT34" s="24"/>
      <c r="QQU34" s="24"/>
      <c r="QQV34" s="24"/>
      <c r="QQW34" s="24"/>
      <c r="QQX34" s="24"/>
      <c r="QQY34" s="24"/>
      <c r="QQZ34" s="24"/>
      <c r="QRA34" s="24"/>
      <c r="QRB34" s="24"/>
      <c r="QRC34" s="24"/>
      <c r="QRD34" s="24"/>
      <c r="QRE34" s="24"/>
      <c r="QRF34" s="24"/>
      <c r="QRG34" s="24"/>
      <c r="QRH34" s="24"/>
      <c r="QRI34" s="24"/>
      <c r="QRJ34" s="24"/>
      <c r="QRK34" s="24"/>
      <c r="QRL34" s="24"/>
      <c r="QRM34" s="24"/>
      <c r="QRN34" s="24"/>
      <c r="QRO34" s="24"/>
      <c r="QRP34" s="24"/>
      <c r="QRQ34" s="24"/>
      <c r="QRR34" s="24"/>
      <c r="QRS34" s="24"/>
      <c r="QRT34" s="24"/>
      <c r="QRU34" s="24"/>
      <c r="QRV34" s="24"/>
      <c r="QRW34" s="24"/>
      <c r="QRX34" s="24"/>
      <c r="QRY34" s="24"/>
      <c r="QRZ34" s="24"/>
      <c r="QSA34" s="24"/>
      <c r="QSB34" s="24"/>
      <c r="QSC34" s="24"/>
      <c r="QSD34" s="24"/>
      <c r="QSE34" s="24"/>
      <c r="QSF34" s="24"/>
      <c r="QSG34" s="24"/>
      <c r="QSH34" s="24"/>
      <c r="QSI34" s="24"/>
      <c r="QSJ34" s="24"/>
      <c r="QSK34" s="24"/>
      <c r="QSL34" s="24"/>
      <c r="QSM34" s="24"/>
      <c r="QSN34" s="24"/>
      <c r="QSO34" s="24"/>
      <c r="QSP34" s="24"/>
      <c r="QSQ34" s="24"/>
      <c r="QSR34" s="24"/>
      <c r="QSS34" s="24"/>
      <c r="QST34" s="24"/>
      <c r="QSU34" s="24"/>
      <c r="QSV34" s="24"/>
      <c r="QSW34" s="24"/>
      <c r="QSX34" s="24"/>
      <c r="QSY34" s="24"/>
      <c r="QSZ34" s="24"/>
      <c r="QTA34" s="24"/>
      <c r="QTB34" s="24"/>
      <c r="QTC34" s="24"/>
      <c r="QTD34" s="24"/>
      <c r="QTE34" s="24"/>
      <c r="QTF34" s="24"/>
      <c r="QTG34" s="24"/>
      <c r="QTH34" s="24"/>
      <c r="QTI34" s="24"/>
      <c r="QTJ34" s="24"/>
      <c r="QTK34" s="24"/>
      <c r="QTL34" s="24"/>
      <c r="QTM34" s="24"/>
      <c r="QTN34" s="24"/>
      <c r="QTO34" s="24"/>
      <c r="QTP34" s="24"/>
      <c r="QTQ34" s="24"/>
      <c r="QTR34" s="24"/>
      <c r="QTS34" s="24"/>
      <c r="QTT34" s="24"/>
      <c r="QTU34" s="24"/>
      <c r="QTV34" s="24"/>
      <c r="QTW34" s="24"/>
      <c r="QTX34" s="24"/>
      <c r="QTY34" s="24"/>
      <c r="QTZ34" s="24"/>
      <c r="QUA34" s="24"/>
      <c r="QUB34" s="24"/>
      <c r="QUC34" s="24"/>
      <c r="QUD34" s="24"/>
      <c r="QUE34" s="24"/>
      <c r="QUF34" s="24"/>
      <c r="QUG34" s="24"/>
      <c r="QUH34" s="24"/>
      <c r="QUI34" s="24"/>
      <c r="QUJ34" s="24"/>
      <c r="QUK34" s="24"/>
      <c r="QUL34" s="24"/>
      <c r="QUM34" s="24"/>
      <c r="QUN34" s="24"/>
      <c r="QUO34" s="24"/>
      <c r="QUP34" s="24"/>
      <c r="QUQ34" s="24"/>
      <c r="QUR34" s="24"/>
      <c r="QUS34" s="24"/>
      <c r="QUT34" s="24"/>
      <c r="QUU34" s="24"/>
      <c r="QUV34" s="24"/>
      <c r="QUW34" s="24"/>
      <c r="QUX34" s="24"/>
      <c r="QUY34" s="24"/>
      <c r="QUZ34" s="24"/>
      <c r="QVA34" s="24"/>
      <c r="QVB34" s="24"/>
      <c r="QVC34" s="24"/>
      <c r="QVD34" s="24"/>
      <c r="QVE34" s="24"/>
      <c r="QVF34" s="24"/>
      <c r="QVG34" s="24"/>
      <c r="QVH34" s="24"/>
      <c r="QVI34" s="24"/>
      <c r="QVJ34" s="24"/>
      <c r="QVK34" s="24"/>
      <c r="QVL34" s="24"/>
      <c r="QVM34" s="24"/>
      <c r="QVN34" s="24"/>
      <c r="QVO34" s="24"/>
      <c r="QVP34" s="24"/>
      <c r="QVQ34" s="24"/>
      <c r="QVR34" s="24"/>
      <c r="QVS34" s="24"/>
      <c r="QVT34" s="24"/>
      <c r="QVU34" s="24"/>
      <c r="QVV34" s="24"/>
      <c r="QVW34" s="24"/>
      <c r="QVX34" s="24"/>
      <c r="QVY34" s="24"/>
      <c r="QVZ34" s="24"/>
      <c r="QWA34" s="24"/>
      <c r="QWB34" s="24"/>
      <c r="QWC34" s="24"/>
      <c r="QWD34" s="24"/>
      <c r="QWE34" s="24"/>
      <c r="QWF34" s="24"/>
      <c r="QWG34" s="24"/>
      <c r="QWH34" s="24"/>
      <c r="QWI34" s="24"/>
      <c r="QWJ34" s="24"/>
      <c r="QWK34" s="24"/>
      <c r="QWL34" s="24"/>
      <c r="QWM34" s="24"/>
      <c r="QWN34" s="24"/>
      <c r="QWO34" s="24"/>
      <c r="QWP34" s="24"/>
      <c r="QWQ34" s="24"/>
      <c r="QWR34" s="24"/>
      <c r="QWS34" s="24"/>
      <c r="QWT34" s="24"/>
      <c r="QWU34" s="24"/>
      <c r="QWV34" s="24"/>
      <c r="QWW34" s="24"/>
      <c r="QWX34" s="24"/>
      <c r="QWY34" s="24"/>
      <c r="QWZ34" s="24"/>
      <c r="QXA34" s="24"/>
      <c r="QXB34" s="24"/>
      <c r="QXC34" s="24"/>
      <c r="QXD34" s="24"/>
      <c r="QXE34" s="24"/>
      <c r="QXF34" s="24"/>
      <c r="QXG34" s="24"/>
      <c r="QXH34" s="24"/>
      <c r="QXI34" s="24"/>
      <c r="QXJ34" s="24"/>
      <c r="QXK34" s="24"/>
      <c r="QXL34" s="24"/>
      <c r="QXM34" s="24"/>
      <c r="QXN34" s="24"/>
      <c r="QXO34" s="24"/>
      <c r="QXP34" s="24"/>
      <c r="QXQ34" s="24"/>
      <c r="QXR34" s="24"/>
      <c r="QXS34" s="24"/>
      <c r="QXT34" s="24"/>
      <c r="QXU34" s="24"/>
      <c r="QXV34" s="24"/>
      <c r="QXW34" s="24"/>
      <c r="QXX34" s="24"/>
      <c r="QXY34" s="24"/>
      <c r="QXZ34" s="24"/>
      <c r="QYA34" s="24"/>
      <c r="QYB34" s="24"/>
      <c r="QYC34" s="24"/>
      <c r="QYD34" s="24"/>
      <c r="QYE34" s="24"/>
      <c r="QYF34" s="24"/>
      <c r="QYG34" s="24"/>
      <c r="QYH34" s="24"/>
      <c r="QYI34" s="24"/>
      <c r="QYJ34" s="24"/>
      <c r="QYK34" s="24"/>
      <c r="QYL34" s="24"/>
      <c r="QYM34" s="24"/>
      <c r="QYN34" s="24"/>
      <c r="QYO34" s="24"/>
      <c r="QYP34" s="24"/>
      <c r="QYQ34" s="24"/>
      <c r="QYR34" s="24"/>
      <c r="QYS34" s="24"/>
      <c r="QYT34" s="24"/>
      <c r="QYU34" s="24"/>
      <c r="QYV34" s="24"/>
      <c r="QYW34" s="24"/>
      <c r="QYX34" s="24"/>
      <c r="QYY34" s="24"/>
      <c r="QYZ34" s="24"/>
      <c r="QZA34" s="24"/>
      <c r="QZB34" s="24"/>
      <c r="QZC34" s="24"/>
      <c r="QZD34" s="24"/>
      <c r="QZE34" s="24"/>
      <c r="QZF34" s="24"/>
      <c r="QZG34" s="24"/>
      <c r="QZH34" s="24"/>
      <c r="QZI34" s="24"/>
      <c r="QZJ34" s="24"/>
      <c r="QZK34" s="24"/>
      <c r="QZL34" s="24"/>
      <c r="QZM34" s="24"/>
      <c r="QZN34" s="24"/>
      <c r="QZO34" s="24"/>
      <c r="QZP34" s="24"/>
      <c r="QZQ34" s="24"/>
      <c r="QZR34" s="24"/>
      <c r="QZS34" s="24"/>
      <c r="QZT34" s="24"/>
      <c r="QZU34" s="24"/>
      <c r="QZV34" s="24"/>
      <c r="QZW34" s="24"/>
      <c r="QZX34" s="24"/>
      <c r="QZY34" s="24"/>
      <c r="QZZ34" s="24"/>
      <c r="RAA34" s="24"/>
      <c r="RAB34" s="24"/>
      <c r="RAC34" s="24"/>
      <c r="RAD34" s="24"/>
      <c r="RAE34" s="24"/>
      <c r="RAF34" s="24"/>
      <c r="RAG34" s="24"/>
      <c r="RAH34" s="24"/>
      <c r="RAI34" s="24"/>
      <c r="RAJ34" s="24"/>
      <c r="RAK34" s="24"/>
      <c r="RAL34" s="24"/>
      <c r="RAM34" s="24"/>
      <c r="RAN34" s="24"/>
      <c r="RAO34" s="24"/>
      <c r="RAP34" s="24"/>
      <c r="RAQ34" s="24"/>
      <c r="RAR34" s="24"/>
      <c r="RAS34" s="24"/>
      <c r="RAT34" s="24"/>
      <c r="RAU34" s="24"/>
      <c r="RAV34" s="24"/>
      <c r="RAW34" s="24"/>
      <c r="RAX34" s="24"/>
      <c r="RAY34" s="24"/>
      <c r="RAZ34" s="24"/>
      <c r="RBA34" s="24"/>
      <c r="RBB34" s="24"/>
      <c r="RBC34" s="24"/>
      <c r="RBD34" s="24"/>
      <c r="RBE34" s="24"/>
      <c r="RBF34" s="24"/>
      <c r="RBG34" s="24"/>
      <c r="RBH34" s="24"/>
      <c r="RBI34" s="24"/>
      <c r="RBJ34" s="24"/>
      <c r="RBK34" s="24"/>
      <c r="RBL34" s="24"/>
      <c r="RBM34" s="24"/>
      <c r="RBN34" s="24"/>
      <c r="RBO34" s="24"/>
      <c r="RBP34" s="24"/>
      <c r="RBQ34" s="24"/>
      <c r="RBR34" s="24"/>
      <c r="RBS34" s="24"/>
      <c r="RBT34" s="24"/>
      <c r="RBU34" s="24"/>
      <c r="RBV34" s="24"/>
      <c r="RBW34" s="24"/>
      <c r="RBX34" s="24"/>
      <c r="RBY34" s="24"/>
      <c r="RBZ34" s="24"/>
      <c r="RCA34" s="24"/>
      <c r="RCB34" s="24"/>
      <c r="RCC34" s="24"/>
      <c r="RCD34" s="24"/>
      <c r="RCE34" s="24"/>
      <c r="RCF34" s="24"/>
      <c r="RCG34" s="24"/>
      <c r="RCH34" s="24"/>
      <c r="RCI34" s="24"/>
      <c r="RCJ34" s="24"/>
      <c r="RCK34" s="24"/>
      <c r="RCL34" s="24"/>
      <c r="RCM34" s="24"/>
      <c r="RCN34" s="24"/>
      <c r="RCO34" s="24"/>
      <c r="RCP34" s="24"/>
      <c r="RCQ34" s="24"/>
      <c r="RCR34" s="24"/>
      <c r="RCS34" s="24"/>
      <c r="RCT34" s="24"/>
      <c r="RCU34" s="24"/>
      <c r="RCV34" s="24"/>
      <c r="RCW34" s="24"/>
      <c r="RCX34" s="24"/>
      <c r="RCY34" s="24"/>
      <c r="RCZ34" s="24"/>
      <c r="RDA34" s="24"/>
      <c r="RDB34" s="24"/>
      <c r="RDC34" s="24"/>
      <c r="RDD34" s="24"/>
      <c r="RDE34" s="24"/>
      <c r="RDF34" s="24"/>
      <c r="RDG34" s="24"/>
      <c r="RDH34" s="24"/>
      <c r="RDI34" s="24"/>
      <c r="RDJ34" s="24"/>
      <c r="RDK34" s="24"/>
      <c r="RDL34" s="24"/>
      <c r="RDM34" s="24"/>
      <c r="RDN34" s="24"/>
      <c r="RDO34" s="24"/>
      <c r="RDP34" s="24"/>
      <c r="RDQ34" s="24"/>
      <c r="RDR34" s="24"/>
      <c r="RDS34" s="24"/>
      <c r="RDT34" s="24"/>
      <c r="RDU34" s="24"/>
      <c r="RDV34" s="24"/>
      <c r="RDW34" s="24"/>
      <c r="RDX34" s="24"/>
      <c r="RDY34" s="24"/>
      <c r="RDZ34" s="24"/>
      <c r="REA34" s="24"/>
      <c r="REB34" s="24"/>
      <c r="REC34" s="24"/>
      <c r="RED34" s="24"/>
      <c r="REE34" s="24"/>
      <c r="REF34" s="24"/>
      <c r="REG34" s="24"/>
      <c r="REH34" s="24"/>
      <c r="REI34" s="24"/>
      <c r="REJ34" s="24"/>
      <c r="REK34" s="24"/>
      <c r="REL34" s="24"/>
      <c r="REM34" s="24"/>
      <c r="REN34" s="24"/>
      <c r="REO34" s="24"/>
      <c r="REP34" s="24"/>
      <c r="REQ34" s="24"/>
      <c r="RER34" s="24"/>
      <c r="RES34" s="24"/>
      <c r="RET34" s="24"/>
      <c r="REU34" s="24"/>
      <c r="REV34" s="24"/>
      <c r="REW34" s="24"/>
      <c r="REX34" s="24"/>
      <c r="REY34" s="24"/>
      <c r="REZ34" s="24"/>
      <c r="RFA34" s="24"/>
      <c r="RFB34" s="24"/>
      <c r="RFC34" s="24"/>
      <c r="RFD34" s="24"/>
      <c r="RFE34" s="24"/>
      <c r="RFF34" s="24"/>
      <c r="RFG34" s="24"/>
      <c r="RFH34" s="24"/>
      <c r="RFI34" s="24"/>
      <c r="RFJ34" s="24"/>
      <c r="RFK34" s="24"/>
      <c r="RFL34" s="24"/>
      <c r="RFM34" s="24"/>
      <c r="RFN34" s="24"/>
      <c r="RFO34" s="24"/>
      <c r="RFP34" s="24"/>
      <c r="RFQ34" s="24"/>
      <c r="RFR34" s="24"/>
      <c r="RFS34" s="24"/>
      <c r="RFT34" s="24"/>
      <c r="RFU34" s="24"/>
      <c r="RFV34" s="24"/>
      <c r="RFW34" s="24"/>
      <c r="RFX34" s="24"/>
      <c r="RFY34" s="24"/>
      <c r="RFZ34" s="24"/>
      <c r="RGA34" s="24"/>
      <c r="RGB34" s="24"/>
      <c r="RGC34" s="24"/>
      <c r="RGD34" s="24"/>
      <c r="RGE34" s="24"/>
      <c r="RGF34" s="24"/>
      <c r="RGG34" s="24"/>
      <c r="RGH34" s="24"/>
      <c r="RGI34" s="24"/>
      <c r="RGJ34" s="24"/>
      <c r="RGK34" s="24"/>
      <c r="RGL34" s="24"/>
      <c r="RGM34" s="24"/>
      <c r="RGN34" s="24"/>
      <c r="RGO34" s="24"/>
      <c r="RGP34" s="24"/>
      <c r="RGQ34" s="24"/>
      <c r="RGR34" s="24"/>
      <c r="RGS34" s="24"/>
      <c r="RGT34" s="24"/>
      <c r="RGU34" s="24"/>
      <c r="RGV34" s="24"/>
      <c r="RGW34" s="24"/>
      <c r="RGX34" s="24"/>
      <c r="RGY34" s="24"/>
      <c r="RGZ34" s="24"/>
      <c r="RHA34" s="24"/>
      <c r="RHB34" s="24"/>
      <c r="RHC34" s="24"/>
      <c r="RHD34" s="24"/>
      <c r="RHE34" s="24"/>
      <c r="RHF34" s="24"/>
      <c r="RHG34" s="24"/>
      <c r="RHH34" s="24"/>
      <c r="RHI34" s="24"/>
      <c r="RHJ34" s="24"/>
      <c r="RHK34" s="24"/>
      <c r="RHL34" s="24"/>
      <c r="RHM34" s="24"/>
      <c r="RHN34" s="24"/>
      <c r="RHO34" s="24"/>
      <c r="RHP34" s="24"/>
      <c r="RHQ34" s="24"/>
      <c r="RHR34" s="24"/>
      <c r="RHS34" s="24"/>
      <c r="RHT34" s="24"/>
      <c r="RHU34" s="24"/>
      <c r="RHV34" s="24"/>
      <c r="RHW34" s="24"/>
      <c r="RHX34" s="24"/>
      <c r="RHY34" s="24"/>
      <c r="RHZ34" s="24"/>
      <c r="RIA34" s="24"/>
      <c r="RIB34" s="24"/>
      <c r="RIC34" s="24"/>
      <c r="RID34" s="24"/>
      <c r="RIE34" s="24"/>
      <c r="RIF34" s="24"/>
      <c r="RIG34" s="24"/>
      <c r="RIH34" s="24"/>
      <c r="RII34" s="24"/>
      <c r="RIJ34" s="24"/>
      <c r="RIK34" s="24"/>
      <c r="RIL34" s="24"/>
      <c r="RIM34" s="24"/>
      <c r="RIN34" s="24"/>
      <c r="RIO34" s="24"/>
      <c r="RIP34" s="24"/>
      <c r="RIQ34" s="24"/>
      <c r="RIR34" s="24"/>
      <c r="RIS34" s="24"/>
      <c r="RIT34" s="24"/>
      <c r="RIU34" s="24"/>
      <c r="RIV34" s="24"/>
      <c r="RIW34" s="24"/>
      <c r="RIX34" s="24"/>
      <c r="RIY34" s="24"/>
      <c r="RIZ34" s="24"/>
      <c r="RJA34" s="24"/>
      <c r="RJB34" s="24"/>
      <c r="RJC34" s="24"/>
      <c r="RJD34" s="24"/>
      <c r="RJE34" s="24"/>
      <c r="RJF34" s="24"/>
      <c r="RJG34" s="24"/>
      <c r="RJH34" s="24"/>
      <c r="RJI34" s="24"/>
      <c r="RJJ34" s="24"/>
      <c r="RJK34" s="24"/>
      <c r="RJL34" s="24"/>
      <c r="RJM34" s="24"/>
      <c r="RJN34" s="24"/>
      <c r="RJO34" s="24"/>
      <c r="RJP34" s="24"/>
      <c r="RJQ34" s="24"/>
      <c r="RJR34" s="24"/>
      <c r="RJS34" s="24"/>
      <c r="RJT34" s="24"/>
      <c r="RJU34" s="24"/>
      <c r="RJV34" s="24"/>
      <c r="RJW34" s="24"/>
      <c r="RJX34" s="24"/>
      <c r="RJY34" s="24"/>
      <c r="RJZ34" s="24"/>
      <c r="RKA34" s="24"/>
      <c r="RKB34" s="24"/>
      <c r="RKC34" s="24"/>
      <c r="RKD34" s="24"/>
      <c r="RKE34" s="24"/>
      <c r="RKF34" s="24"/>
      <c r="RKG34" s="24"/>
      <c r="RKH34" s="24"/>
      <c r="RKI34" s="24"/>
      <c r="RKJ34" s="24"/>
      <c r="RKK34" s="24"/>
      <c r="RKL34" s="24"/>
      <c r="RKM34" s="24"/>
      <c r="RKN34" s="24"/>
      <c r="RKO34" s="24"/>
      <c r="RKP34" s="24"/>
      <c r="RKQ34" s="24"/>
      <c r="RKR34" s="24"/>
      <c r="RKS34" s="24"/>
      <c r="RKT34" s="24"/>
      <c r="RKU34" s="24"/>
      <c r="RKV34" s="24"/>
      <c r="RKW34" s="24"/>
      <c r="RKX34" s="24"/>
      <c r="RKY34" s="24"/>
      <c r="RKZ34" s="24"/>
      <c r="RLA34" s="24"/>
      <c r="RLB34" s="24"/>
      <c r="RLC34" s="24"/>
      <c r="RLD34" s="24"/>
      <c r="RLE34" s="24"/>
      <c r="RLF34" s="24"/>
      <c r="RLG34" s="24"/>
      <c r="RLH34" s="24"/>
      <c r="RLI34" s="24"/>
      <c r="RLJ34" s="24"/>
      <c r="RLK34" s="24"/>
      <c r="RLL34" s="24"/>
      <c r="RLM34" s="24"/>
      <c r="RLN34" s="24"/>
      <c r="RLO34" s="24"/>
      <c r="RLP34" s="24"/>
      <c r="RLQ34" s="24"/>
      <c r="RLR34" s="24"/>
      <c r="RLS34" s="24"/>
      <c r="RLT34" s="24"/>
      <c r="RLU34" s="24"/>
      <c r="RLV34" s="24"/>
      <c r="RLW34" s="24"/>
      <c r="RLX34" s="24"/>
      <c r="RLY34" s="24"/>
      <c r="RLZ34" s="24"/>
      <c r="RMA34" s="24"/>
      <c r="RMB34" s="24"/>
      <c r="RMC34" s="24"/>
      <c r="RMD34" s="24"/>
      <c r="RME34" s="24"/>
      <c r="RMF34" s="24"/>
      <c r="RMG34" s="24"/>
      <c r="RMH34" s="24"/>
      <c r="RMI34" s="24"/>
      <c r="RMJ34" s="24"/>
      <c r="RMK34" s="24"/>
      <c r="RML34" s="24"/>
      <c r="RMM34" s="24"/>
      <c r="RMN34" s="24"/>
      <c r="RMO34" s="24"/>
      <c r="RMP34" s="24"/>
      <c r="RMQ34" s="24"/>
      <c r="RMR34" s="24"/>
      <c r="RMS34" s="24"/>
      <c r="RMT34" s="24"/>
      <c r="RMU34" s="24"/>
      <c r="RMV34" s="24"/>
      <c r="RMW34" s="24"/>
      <c r="RMX34" s="24"/>
      <c r="RMY34" s="24"/>
      <c r="RMZ34" s="24"/>
      <c r="RNA34" s="24"/>
      <c r="RNB34" s="24"/>
      <c r="RNC34" s="24"/>
      <c r="RND34" s="24"/>
      <c r="RNE34" s="24"/>
      <c r="RNF34" s="24"/>
      <c r="RNG34" s="24"/>
      <c r="RNH34" s="24"/>
      <c r="RNI34" s="24"/>
      <c r="RNJ34" s="24"/>
      <c r="RNK34" s="24"/>
      <c r="RNL34" s="24"/>
      <c r="RNM34" s="24"/>
      <c r="RNN34" s="24"/>
      <c r="RNO34" s="24"/>
      <c r="RNP34" s="24"/>
      <c r="RNQ34" s="24"/>
      <c r="RNR34" s="24"/>
      <c r="RNS34" s="24"/>
      <c r="RNT34" s="24"/>
      <c r="RNU34" s="24"/>
      <c r="RNV34" s="24"/>
      <c r="RNW34" s="24"/>
      <c r="RNX34" s="24"/>
      <c r="RNY34" s="24"/>
      <c r="RNZ34" s="24"/>
      <c r="ROA34" s="24"/>
      <c r="ROB34" s="24"/>
      <c r="ROC34" s="24"/>
      <c r="ROD34" s="24"/>
      <c r="ROE34" s="24"/>
      <c r="ROF34" s="24"/>
      <c r="ROG34" s="24"/>
      <c r="ROH34" s="24"/>
      <c r="ROI34" s="24"/>
      <c r="ROJ34" s="24"/>
      <c r="ROK34" s="24"/>
      <c r="ROL34" s="24"/>
      <c r="ROM34" s="24"/>
      <c r="RON34" s="24"/>
      <c r="ROO34" s="24"/>
      <c r="ROP34" s="24"/>
      <c r="ROQ34" s="24"/>
      <c r="ROR34" s="24"/>
      <c r="ROS34" s="24"/>
      <c r="ROT34" s="24"/>
      <c r="ROU34" s="24"/>
      <c r="ROV34" s="24"/>
      <c r="ROW34" s="24"/>
      <c r="ROX34" s="24"/>
      <c r="ROY34" s="24"/>
      <c r="ROZ34" s="24"/>
      <c r="RPA34" s="24"/>
      <c r="RPB34" s="24"/>
      <c r="RPC34" s="24"/>
      <c r="RPD34" s="24"/>
      <c r="RPE34" s="24"/>
      <c r="RPF34" s="24"/>
      <c r="RPG34" s="24"/>
      <c r="RPH34" s="24"/>
      <c r="RPI34" s="24"/>
      <c r="RPJ34" s="24"/>
      <c r="RPK34" s="24"/>
      <c r="RPL34" s="24"/>
      <c r="RPM34" s="24"/>
      <c r="RPN34" s="24"/>
      <c r="RPO34" s="24"/>
      <c r="RPP34" s="24"/>
      <c r="RPQ34" s="24"/>
      <c r="RPR34" s="24"/>
      <c r="RPS34" s="24"/>
      <c r="RPT34" s="24"/>
      <c r="RPU34" s="24"/>
      <c r="RPV34" s="24"/>
      <c r="RPW34" s="24"/>
      <c r="RPX34" s="24"/>
      <c r="RPY34" s="24"/>
      <c r="RPZ34" s="24"/>
      <c r="RQA34" s="24"/>
      <c r="RQB34" s="24"/>
      <c r="RQC34" s="24"/>
      <c r="RQD34" s="24"/>
      <c r="RQE34" s="24"/>
      <c r="RQF34" s="24"/>
      <c r="RQG34" s="24"/>
      <c r="RQH34" s="24"/>
      <c r="RQI34" s="24"/>
      <c r="RQJ34" s="24"/>
      <c r="RQK34" s="24"/>
      <c r="RQL34" s="24"/>
      <c r="RQM34" s="24"/>
      <c r="RQN34" s="24"/>
      <c r="RQO34" s="24"/>
      <c r="RQP34" s="24"/>
      <c r="RQQ34" s="24"/>
      <c r="RQR34" s="24"/>
      <c r="RQS34" s="24"/>
      <c r="RQT34" s="24"/>
      <c r="RQU34" s="24"/>
      <c r="RQV34" s="24"/>
      <c r="RQW34" s="24"/>
      <c r="RQX34" s="24"/>
      <c r="RQY34" s="24"/>
      <c r="RQZ34" s="24"/>
      <c r="RRA34" s="24"/>
      <c r="RRB34" s="24"/>
      <c r="RRC34" s="24"/>
      <c r="RRD34" s="24"/>
      <c r="RRE34" s="24"/>
      <c r="RRF34" s="24"/>
      <c r="RRG34" s="24"/>
      <c r="RRH34" s="24"/>
      <c r="RRI34" s="24"/>
      <c r="RRJ34" s="24"/>
      <c r="RRK34" s="24"/>
      <c r="RRL34" s="24"/>
      <c r="RRM34" s="24"/>
      <c r="RRN34" s="24"/>
      <c r="RRO34" s="24"/>
      <c r="RRP34" s="24"/>
      <c r="RRQ34" s="24"/>
      <c r="RRR34" s="24"/>
      <c r="RRS34" s="24"/>
      <c r="RRT34" s="24"/>
      <c r="RRU34" s="24"/>
      <c r="RRV34" s="24"/>
      <c r="RRW34" s="24"/>
      <c r="RRX34" s="24"/>
      <c r="RRY34" s="24"/>
      <c r="RRZ34" s="24"/>
      <c r="RSA34" s="24"/>
      <c r="RSB34" s="24"/>
      <c r="RSC34" s="24"/>
      <c r="RSD34" s="24"/>
      <c r="RSE34" s="24"/>
      <c r="RSF34" s="24"/>
      <c r="RSG34" s="24"/>
      <c r="RSH34" s="24"/>
      <c r="RSI34" s="24"/>
      <c r="RSJ34" s="24"/>
      <c r="RSK34" s="24"/>
      <c r="RSL34" s="24"/>
      <c r="RSM34" s="24"/>
      <c r="RSN34" s="24"/>
      <c r="RSO34" s="24"/>
      <c r="RSP34" s="24"/>
      <c r="RSQ34" s="24"/>
      <c r="RSR34" s="24"/>
      <c r="RSS34" s="24"/>
      <c r="RST34" s="24"/>
      <c r="RSU34" s="24"/>
      <c r="RSV34" s="24"/>
      <c r="RSW34" s="24"/>
      <c r="RSX34" s="24"/>
      <c r="RSY34" s="24"/>
      <c r="RSZ34" s="24"/>
      <c r="RTA34" s="24"/>
      <c r="RTB34" s="24"/>
      <c r="RTC34" s="24"/>
      <c r="RTD34" s="24"/>
      <c r="RTE34" s="24"/>
      <c r="RTF34" s="24"/>
      <c r="RTG34" s="24"/>
      <c r="RTH34" s="24"/>
      <c r="RTI34" s="24"/>
      <c r="RTJ34" s="24"/>
      <c r="RTK34" s="24"/>
      <c r="RTL34" s="24"/>
      <c r="RTM34" s="24"/>
      <c r="RTN34" s="24"/>
      <c r="RTO34" s="24"/>
      <c r="RTP34" s="24"/>
      <c r="RTQ34" s="24"/>
      <c r="RTR34" s="24"/>
      <c r="RTS34" s="24"/>
      <c r="RTT34" s="24"/>
      <c r="RTU34" s="24"/>
      <c r="RTV34" s="24"/>
      <c r="RTW34" s="24"/>
      <c r="RTX34" s="24"/>
      <c r="RTY34" s="24"/>
      <c r="RTZ34" s="24"/>
      <c r="RUA34" s="24"/>
      <c r="RUB34" s="24"/>
      <c r="RUC34" s="24"/>
      <c r="RUD34" s="24"/>
      <c r="RUE34" s="24"/>
      <c r="RUF34" s="24"/>
      <c r="RUG34" s="24"/>
      <c r="RUH34" s="24"/>
      <c r="RUI34" s="24"/>
      <c r="RUJ34" s="24"/>
      <c r="RUK34" s="24"/>
      <c r="RUL34" s="24"/>
      <c r="RUM34" s="24"/>
      <c r="RUN34" s="24"/>
      <c r="RUO34" s="24"/>
      <c r="RUP34" s="24"/>
      <c r="RUQ34" s="24"/>
      <c r="RUR34" s="24"/>
      <c r="RUS34" s="24"/>
      <c r="RUT34" s="24"/>
      <c r="RUU34" s="24"/>
      <c r="RUV34" s="24"/>
      <c r="RUW34" s="24"/>
      <c r="RUX34" s="24"/>
      <c r="RUY34" s="24"/>
      <c r="RUZ34" s="24"/>
      <c r="RVA34" s="24"/>
      <c r="RVB34" s="24"/>
      <c r="RVC34" s="24"/>
      <c r="RVD34" s="24"/>
      <c r="RVE34" s="24"/>
      <c r="RVF34" s="24"/>
      <c r="RVG34" s="24"/>
      <c r="RVH34" s="24"/>
      <c r="RVI34" s="24"/>
      <c r="RVJ34" s="24"/>
      <c r="RVK34" s="24"/>
      <c r="RVL34" s="24"/>
      <c r="RVM34" s="24"/>
      <c r="RVN34" s="24"/>
      <c r="RVO34" s="24"/>
      <c r="RVP34" s="24"/>
      <c r="RVQ34" s="24"/>
      <c r="RVR34" s="24"/>
      <c r="RVS34" s="24"/>
      <c r="RVT34" s="24"/>
      <c r="RVU34" s="24"/>
      <c r="RVV34" s="24"/>
      <c r="RVW34" s="24"/>
      <c r="RVX34" s="24"/>
      <c r="RVY34" s="24"/>
      <c r="RVZ34" s="24"/>
      <c r="RWA34" s="24"/>
      <c r="RWB34" s="24"/>
      <c r="RWC34" s="24"/>
      <c r="RWD34" s="24"/>
      <c r="RWE34" s="24"/>
      <c r="RWF34" s="24"/>
      <c r="RWG34" s="24"/>
      <c r="RWH34" s="24"/>
      <c r="RWI34" s="24"/>
      <c r="RWJ34" s="24"/>
      <c r="RWK34" s="24"/>
      <c r="RWL34" s="24"/>
      <c r="RWM34" s="24"/>
      <c r="RWN34" s="24"/>
      <c r="RWO34" s="24"/>
      <c r="RWP34" s="24"/>
      <c r="RWQ34" s="24"/>
      <c r="RWR34" s="24"/>
      <c r="RWS34" s="24"/>
      <c r="RWT34" s="24"/>
      <c r="RWU34" s="24"/>
      <c r="RWV34" s="24"/>
      <c r="RWW34" s="24"/>
      <c r="RWX34" s="24"/>
      <c r="RWY34" s="24"/>
      <c r="RWZ34" s="24"/>
      <c r="RXA34" s="24"/>
      <c r="RXB34" s="24"/>
      <c r="RXC34" s="24"/>
      <c r="RXD34" s="24"/>
      <c r="RXE34" s="24"/>
      <c r="RXF34" s="24"/>
      <c r="RXG34" s="24"/>
      <c r="RXH34" s="24"/>
      <c r="RXI34" s="24"/>
      <c r="RXJ34" s="24"/>
      <c r="RXK34" s="24"/>
      <c r="RXL34" s="24"/>
      <c r="RXM34" s="24"/>
      <c r="RXN34" s="24"/>
      <c r="RXO34" s="24"/>
      <c r="RXP34" s="24"/>
      <c r="RXQ34" s="24"/>
      <c r="RXR34" s="24"/>
      <c r="RXS34" s="24"/>
      <c r="RXT34" s="24"/>
      <c r="RXU34" s="24"/>
      <c r="RXV34" s="24"/>
      <c r="RXW34" s="24"/>
      <c r="RXX34" s="24"/>
      <c r="RXY34" s="24"/>
      <c r="RXZ34" s="24"/>
      <c r="RYA34" s="24"/>
      <c r="RYB34" s="24"/>
      <c r="RYC34" s="24"/>
      <c r="RYD34" s="24"/>
      <c r="RYE34" s="24"/>
      <c r="RYF34" s="24"/>
      <c r="RYG34" s="24"/>
      <c r="RYH34" s="24"/>
      <c r="RYI34" s="24"/>
      <c r="RYJ34" s="24"/>
      <c r="RYK34" s="24"/>
      <c r="RYL34" s="24"/>
      <c r="RYM34" s="24"/>
      <c r="RYN34" s="24"/>
      <c r="RYO34" s="24"/>
      <c r="RYP34" s="24"/>
      <c r="RYQ34" s="24"/>
      <c r="RYR34" s="24"/>
      <c r="RYS34" s="24"/>
      <c r="RYT34" s="24"/>
      <c r="RYU34" s="24"/>
      <c r="RYV34" s="24"/>
      <c r="RYW34" s="24"/>
      <c r="RYX34" s="24"/>
      <c r="RYY34" s="24"/>
      <c r="RYZ34" s="24"/>
      <c r="RZA34" s="24"/>
      <c r="RZB34" s="24"/>
      <c r="RZC34" s="24"/>
      <c r="RZD34" s="24"/>
      <c r="RZE34" s="24"/>
      <c r="RZF34" s="24"/>
      <c r="RZG34" s="24"/>
      <c r="RZH34" s="24"/>
      <c r="RZI34" s="24"/>
      <c r="RZJ34" s="24"/>
      <c r="RZK34" s="24"/>
      <c r="RZL34" s="24"/>
      <c r="RZM34" s="24"/>
      <c r="RZN34" s="24"/>
      <c r="RZO34" s="24"/>
      <c r="RZP34" s="24"/>
      <c r="RZQ34" s="24"/>
      <c r="RZR34" s="24"/>
      <c r="RZS34" s="24"/>
      <c r="RZT34" s="24"/>
      <c r="RZU34" s="24"/>
      <c r="RZV34" s="24"/>
      <c r="RZW34" s="24"/>
      <c r="RZX34" s="24"/>
      <c r="RZY34" s="24"/>
      <c r="RZZ34" s="24"/>
      <c r="SAA34" s="24"/>
      <c r="SAB34" s="24"/>
      <c r="SAC34" s="24"/>
      <c r="SAD34" s="24"/>
      <c r="SAE34" s="24"/>
      <c r="SAF34" s="24"/>
      <c r="SAG34" s="24"/>
      <c r="SAH34" s="24"/>
      <c r="SAI34" s="24"/>
      <c r="SAJ34" s="24"/>
      <c r="SAK34" s="24"/>
      <c r="SAL34" s="24"/>
      <c r="SAM34" s="24"/>
      <c r="SAN34" s="24"/>
      <c r="SAO34" s="24"/>
      <c r="SAP34" s="24"/>
      <c r="SAQ34" s="24"/>
      <c r="SAR34" s="24"/>
      <c r="SAS34" s="24"/>
      <c r="SAT34" s="24"/>
      <c r="SAU34" s="24"/>
      <c r="SAV34" s="24"/>
      <c r="SAW34" s="24"/>
      <c r="SAX34" s="24"/>
      <c r="SAY34" s="24"/>
      <c r="SAZ34" s="24"/>
      <c r="SBA34" s="24"/>
      <c r="SBB34" s="24"/>
      <c r="SBC34" s="24"/>
      <c r="SBD34" s="24"/>
      <c r="SBE34" s="24"/>
      <c r="SBF34" s="24"/>
      <c r="SBG34" s="24"/>
      <c r="SBH34" s="24"/>
      <c r="SBI34" s="24"/>
      <c r="SBJ34" s="24"/>
      <c r="SBK34" s="24"/>
      <c r="SBL34" s="24"/>
      <c r="SBM34" s="24"/>
      <c r="SBN34" s="24"/>
      <c r="SBO34" s="24"/>
      <c r="SBP34" s="24"/>
      <c r="SBQ34" s="24"/>
      <c r="SBR34" s="24"/>
      <c r="SBS34" s="24"/>
      <c r="SBT34" s="24"/>
      <c r="SBU34" s="24"/>
      <c r="SBV34" s="24"/>
      <c r="SBW34" s="24"/>
      <c r="SBX34" s="24"/>
      <c r="SBY34" s="24"/>
      <c r="SBZ34" s="24"/>
      <c r="SCA34" s="24"/>
      <c r="SCB34" s="24"/>
      <c r="SCC34" s="24"/>
      <c r="SCD34" s="24"/>
      <c r="SCE34" s="24"/>
      <c r="SCF34" s="24"/>
      <c r="SCG34" s="24"/>
      <c r="SCH34" s="24"/>
      <c r="SCI34" s="24"/>
      <c r="SCJ34" s="24"/>
      <c r="SCK34" s="24"/>
      <c r="SCL34" s="24"/>
      <c r="SCM34" s="24"/>
      <c r="SCN34" s="24"/>
      <c r="SCO34" s="24"/>
      <c r="SCP34" s="24"/>
      <c r="SCQ34" s="24"/>
      <c r="SCR34" s="24"/>
      <c r="SCS34" s="24"/>
      <c r="SCT34" s="24"/>
      <c r="SCU34" s="24"/>
      <c r="SCV34" s="24"/>
      <c r="SCW34" s="24"/>
      <c r="SCX34" s="24"/>
      <c r="SCY34" s="24"/>
      <c r="SCZ34" s="24"/>
      <c r="SDA34" s="24"/>
      <c r="SDB34" s="24"/>
      <c r="SDC34" s="24"/>
      <c r="SDD34" s="24"/>
      <c r="SDE34" s="24"/>
      <c r="SDF34" s="24"/>
      <c r="SDG34" s="24"/>
      <c r="SDH34" s="24"/>
      <c r="SDI34" s="24"/>
      <c r="SDJ34" s="24"/>
      <c r="SDK34" s="24"/>
      <c r="SDL34" s="24"/>
      <c r="SDM34" s="24"/>
      <c r="SDN34" s="24"/>
      <c r="SDO34" s="24"/>
      <c r="SDP34" s="24"/>
      <c r="SDQ34" s="24"/>
      <c r="SDR34" s="24"/>
      <c r="SDS34" s="24"/>
      <c r="SDT34" s="24"/>
      <c r="SDU34" s="24"/>
      <c r="SDV34" s="24"/>
      <c r="SDW34" s="24"/>
      <c r="SDX34" s="24"/>
      <c r="SDY34" s="24"/>
      <c r="SDZ34" s="24"/>
      <c r="SEA34" s="24"/>
      <c r="SEB34" s="24"/>
      <c r="SEC34" s="24"/>
      <c r="SED34" s="24"/>
      <c r="SEE34" s="24"/>
      <c r="SEF34" s="24"/>
      <c r="SEG34" s="24"/>
      <c r="SEH34" s="24"/>
      <c r="SEI34" s="24"/>
      <c r="SEJ34" s="24"/>
      <c r="SEK34" s="24"/>
      <c r="SEL34" s="24"/>
      <c r="SEM34" s="24"/>
      <c r="SEN34" s="24"/>
      <c r="SEO34" s="24"/>
      <c r="SEP34" s="24"/>
      <c r="SEQ34" s="24"/>
      <c r="SER34" s="24"/>
      <c r="SES34" s="24"/>
      <c r="SET34" s="24"/>
      <c r="SEU34" s="24"/>
      <c r="SEV34" s="24"/>
      <c r="SEW34" s="24"/>
      <c r="SEX34" s="24"/>
      <c r="SEY34" s="24"/>
      <c r="SEZ34" s="24"/>
      <c r="SFA34" s="24"/>
      <c r="SFB34" s="24"/>
      <c r="SFC34" s="24"/>
      <c r="SFD34" s="24"/>
      <c r="SFE34" s="24"/>
      <c r="SFF34" s="24"/>
      <c r="SFG34" s="24"/>
      <c r="SFH34" s="24"/>
      <c r="SFI34" s="24"/>
      <c r="SFJ34" s="24"/>
      <c r="SFK34" s="24"/>
      <c r="SFL34" s="24"/>
      <c r="SFM34" s="24"/>
      <c r="SFN34" s="24"/>
      <c r="SFO34" s="24"/>
      <c r="SFP34" s="24"/>
      <c r="SFQ34" s="24"/>
      <c r="SFR34" s="24"/>
      <c r="SFS34" s="24"/>
      <c r="SFT34" s="24"/>
      <c r="SFU34" s="24"/>
      <c r="SFV34" s="24"/>
      <c r="SFW34" s="24"/>
      <c r="SFX34" s="24"/>
      <c r="SFY34" s="24"/>
      <c r="SFZ34" s="24"/>
      <c r="SGA34" s="24"/>
      <c r="SGB34" s="24"/>
      <c r="SGC34" s="24"/>
      <c r="SGD34" s="24"/>
      <c r="SGE34" s="24"/>
      <c r="SGF34" s="24"/>
      <c r="SGG34" s="24"/>
      <c r="SGH34" s="24"/>
      <c r="SGI34" s="24"/>
      <c r="SGJ34" s="24"/>
      <c r="SGK34" s="24"/>
      <c r="SGL34" s="24"/>
      <c r="SGM34" s="24"/>
      <c r="SGN34" s="24"/>
      <c r="SGO34" s="24"/>
      <c r="SGP34" s="24"/>
      <c r="SGQ34" s="24"/>
      <c r="SGR34" s="24"/>
      <c r="SGS34" s="24"/>
      <c r="SGT34" s="24"/>
      <c r="SGU34" s="24"/>
      <c r="SGV34" s="24"/>
      <c r="SGW34" s="24"/>
      <c r="SGX34" s="24"/>
      <c r="SGY34" s="24"/>
      <c r="SGZ34" s="24"/>
      <c r="SHA34" s="24"/>
      <c r="SHB34" s="24"/>
      <c r="SHC34" s="24"/>
      <c r="SHD34" s="24"/>
      <c r="SHE34" s="24"/>
      <c r="SHF34" s="24"/>
      <c r="SHG34" s="24"/>
      <c r="SHH34" s="24"/>
      <c r="SHI34" s="24"/>
      <c r="SHJ34" s="24"/>
      <c r="SHK34" s="24"/>
      <c r="SHL34" s="24"/>
      <c r="SHM34" s="24"/>
      <c r="SHN34" s="24"/>
      <c r="SHO34" s="24"/>
      <c r="SHP34" s="24"/>
      <c r="SHQ34" s="24"/>
      <c r="SHR34" s="24"/>
      <c r="SHS34" s="24"/>
      <c r="SHT34" s="24"/>
      <c r="SHU34" s="24"/>
      <c r="SHV34" s="24"/>
      <c r="SHW34" s="24"/>
      <c r="SHX34" s="24"/>
      <c r="SHY34" s="24"/>
      <c r="SHZ34" s="24"/>
      <c r="SIA34" s="24"/>
      <c r="SIB34" s="24"/>
      <c r="SIC34" s="24"/>
      <c r="SID34" s="24"/>
      <c r="SIE34" s="24"/>
      <c r="SIF34" s="24"/>
      <c r="SIG34" s="24"/>
      <c r="SIH34" s="24"/>
      <c r="SII34" s="24"/>
      <c r="SIJ34" s="24"/>
      <c r="SIK34" s="24"/>
      <c r="SIL34" s="24"/>
      <c r="SIM34" s="24"/>
      <c r="SIN34" s="24"/>
      <c r="SIO34" s="24"/>
      <c r="SIP34" s="24"/>
      <c r="SIQ34" s="24"/>
      <c r="SIR34" s="24"/>
      <c r="SIS34" s="24"/>
      <c r="SIT34" s="24"/>
      <c r="SIU34" s="24"/>
      <c r="SIV34" s="24"/>
      <c r="SIW34" s="24"/>
      <c r="SIX34" s="24"/>
      <c r="SIY34" s="24"/>
      <c r="SIZ34" s="24"/>
      <c r="SJA34" s="24"/>
      <c r="SJB34" s="24"/>
      <c r="SJC34" s="24"/>
      <c r="SJD34" s="24"/>
      <c r="SJE34" s="24"/>
      <c r="SJF34" s="24"/>
      <c r="SJG34" s="24"/>
      <c r="SJH34" s="24"/>
      <c r="SJI34" s="24"/>
      <c r="SJJ34" s="24"/>
      <c r="SJK34" s="24"/>
      <c r="SJL34" s="24"/>
      <c r="SJM34" s="24"/>
      <c r="SJN34" s="24"/>
      <c r="SJO34" s="24"/>
      <c r="SJP34" s="24"/>
      <c r="SJQ34" s="24"/>
      <c r="SJR34" s="24"/>
      <c r="SJS34" s="24"/>
      <c r="SJT34" s="24"/>
      <c r="SJU34" s="24"/>
      <c r="SJV34" s="24"/>
      <c r="SJW34" s="24"/>
      <c r="SJX34" s="24"/>
      <c r="SJY34" s="24"/>
      <c r="SJZ34" s="24"/>
      <c r="SKA34" s="24"/>
      <c r="SKB34" s="24"/>
      <c r="SKC34" s="24"/>
      <c r="SKD34" s="24"/>
      <c r="SKE34" s="24"/>
      <c r="SKF34" s="24"/>
      <c r="SKG34" s="24"/>
      <c r="SKH34" s="24"/>
      <c r="SKI34" s="24"/>
      <c r="SKJ34" s="24"/>
      <c r="SKK34" s="24"/>
      <c r="SKL34" s="24"/>
      <c r="SKM34" s="24"/>
      <c r="SKN34" s="24"/>
      <c r="SKO34" s="24"/>
      <c r="SKP34" s="24"/>
      <c r="SKQ34" s="24"/>
      <c r="SKR34" s="24"/>
      <c r="SKS34" s="24"/>
      <c r="SKT34" s="24"/>
      <c r="SKU34" s="24"/>
      <c r="SKV34" s="24"/>
      <c r="SKW34" s="24"/>
      <c r="SKX34" s="24"/>
      <c r="SKY34" s="24"/>
      <c r="SKZ34" s="24"/>
      <c r="SLA34" s="24"/>
      <c r="SLB34" s="24"/>
      <c r="SLC34" s="24"/>
      <c r="SLD34" s="24"/>
      <c r="SLE34" s="24"/>
      <c r="SLF34" s="24"/>
      <c r="SLG34" s="24"/>
      <c r="SLH34" s="24"/>
      <c r="SLI34" s="24"/>
      <c r="SLJ34" s="24"/>
      <c r="SLK34" s="24"/>
      <c r="SLL34" s="24"/>
      <c r="SLM34" s="24"/>
      <c r="SLN34" s="24"/>
      <c r="SLO34" s="24"/>
      <c r="SLP34" s="24"/>
      <c r="SLQ34" s="24"/>
      <c r="SLR34" s="24"/>
      <c r="SLS34" s="24"/>
      <c r="SLT34" s="24"/>
      <c r="SLU34" s="24"/>
      <c r="SLV34" s="24"/>
      <c r="SLW34" s="24"/>
      <c r="SLX34" s="24"/>
      <c r="SLY34" s="24"/>
      <c r="SLZ34" s="24"/>
      <c r="SMA34" s="24"/>
      <c r="SMB34" s="24"/>
      <c r="SMC34" s="24"/>
      <c r="SMD34" s="24"/>
      <c r="SME34" s="24"/>
      <c r="SMF34" s="24"/>
      <c r="SMG34" s="24"/>
      <c r="SMH34" s="24"/>
      <c r="SMI34" s="24"/>
      <c r="SMJ34" s="24"/>
      <c r="SMK34" s="24"/>
      <c r="SML34" s="24"/>
      <c r="SMM34" s="24"/>
      <c r="SMN34" s="24"/>
      <c r="SMO34" s="24"/>
      <c r="SMP34" s="24"/>
      <c r="SMQ34" s="24"/>
      <c r="SMR34" s="24"/>
      <c r="SMS34" s="24"/>
      <c r="SMT34" s="24"/>
      <c r="SMU34" s="24"/>
      <c r="SMV34" s="24"/>
      <c r="SMW34" s="24"/>
      <c r="SMX34" s="24"/>
      <c r="SMY34" s="24"/>
      <c r="SMZ34" s="24"/>
      <c r="SNA34" s="24"/>
      <c r="SNB34" s="24"/>
      <c r="SNC34" s="24"/>
      <c r="SND34" s="24"/>
      <c r="SNE34" s="24"/>
      <c r="SNF34" s="24"/>
      <c r="SNG34" s="24"/>
      <c r="SNH34" s="24"/>
      <c r="SNI34" s="24"/>
      <c r="SNJ34" s="24"/>
      <c r="SNK34" s="24"/>
      <c r="SNL34" s="24"/>
      <c r="SNM34" s="24"/>
      <c r="SNN34" s="24"/>
      <c r="SNO34" s="24"/>
      <c r="SNP34" s="24"/>
      <c r="SNQ34" s="24"/>
      <c r="SNR34" s="24"/>
      <c r="SNS34" s="24"/>
      <c r="SNT34" s="24"/>
      <c r="SNU34" s="24"/>
      <c r="SNV34" s="24"/>
      <c r="SNW34" s="24"/>
      <c r="SNX34" s="24"/>
      <c r="SNY34" s="24"/>
      <c r="SNZ34" s="24"/>
      <c r="SOA34" s="24"/>
      <c r="SOB34" s="24"/>
      <c r="SOC34" s="24"/>
      <c r="SOD34" s="24"/>
      <c r="SOE34" s="24"/>
      <c r="SOF34" s="24"/>
      <c r="SOG34" s="24"/>
      <c r="SOH34" s="24"/>
      <c r="SOI34" s="24"/>
      <c r="SOJ34" s="24"/>
      <c r="SOK34" s="24"/>
      <c r="SOL34" s="24"/>
      <c r="SOM34" s="24"/>
      <c r="SON34" s="24"/>
      <c r="SOO34" s="24"/>
      <c r="SOP34" s="24"/>
      <c r="SOQ34" s="24"/>
      <c r="SOR34" s="24"/>
      <c r="SOS34" s="24"/>
      <c r="SOT34" s="24"/>
      <c r="SOU34" s="24"/>
      <c r="SOV34" s="24"/>
      <c r="SOW34" s="24"/>
      <c r="SOX34" s="24"/>
      <c r="SOY34" s="24"/>
      <c r="SOZ34" s="24"/>
      <c r="SPA34" s="24"/>
      <c r="SPB34" s="24"/>
      <c r="SPC34" s="24"/>
      <c r="SPD34" s="24"/>
      <c r="SPE34" s="24"/>
      <c r="SPF34" s="24"/>
      <c r="SPG34" s="24"/>
      <c r="SPH34" s="24"/>
      <c r="SPI34" s="24"/>
      <c r="SPJ34" s="24"/>
      <c r="SPK34" s="24"/>
      <c r="SPL34" s="24"/>
      <c r="SPM34" s="24"/>
      <c r="SPN34" s="24"/>
      <c r="SPO34" s="24"/>
      <c r="SPP34" s="24"/>
      <c r="SPQ34" s="24"/>
      <c r="SPR34" s="24"/>
      <c r="SPS34" s="24"/>
      <c r="SPT34" s="24"/>
      <c r="SPU34" s="24"/>
      <c r="SPV34" s="24"/>
      <c r="SPW34" s="24"/>
      <c r="SPX34" s="24"/>
      <c r="SPY34" s="24"/>
      <c r="SPZ34" s="24"/>
      <c r="SQA34" s="24"/>
      <c r="SQB34" s="24"/>
      <c r="SQC34" s="24"/>
      <c r="SQD34" s="24"/>
      <c r="SQE34" s="24"/>
      <c r="SQF34" s="24"/>
      <c r="SQG34" s="24"/>
      <c r="SQH34" s="24"/>
      <c r="SQI34" s="24"/>
      <c r="SQJ34" s="24"/>
      <c r="SQK34" s="24"/>
      <c r="SQL34" s="24"/>
      <c r="SQM34" s="24"/>
      <c r="SQN34" s="24"/>
      <c r="SQO34" s="24"/>
      <c r="SQP34" s="24"/>
      <c r="SQQ34" s="24"/>
      <c r="SQR34" s="24"/>
      <c r="SQS34" s="24"/>
      <c r="SQT34" s="24"/>
      <c r="SQU34" s="24"/>
      <c r="SQV34" s="24"/>
      <c r="SQW34" s="24"/>
      <c r="SQX34" s="24"/>
      <c r="SQY34" s="24"/>
      <c r="SQZ34" s="24"/>
      <c r="SRA34" s="24"/>
      <c r="SRB34" s="24"/>
      <c r="SRC34" s="24"/>
      <c r="SRD34" s="24"/>
      <c r="SRE34" s="24"/>
      <c r="SRF34" s="24"/>
      <c r="SRG34" s="24"/>
      <c r="SRH34" s="24"/>
      <c r="SRI34" s="24"/>
      <c r="SRJ34" s="24"/>
      <c r="SRK34" s="24"/>
      <c r="SRL34" s="24"/>
      <c r="SRM34" s="24"/>
      <c r="SRN34" s="24"/>
      <c r="SRO34" s="24"/>
      <c r="SRP34" s="24"/>
      <c r="SRQ34" s="24"/>
      <c r="SRR34" s="24"/>
      <c r="SRS34" s="24"/>
      <c r="SRT34" s="24"/>
      <c r="SRU34" s="24"/>
      <c r="SRV34" s="24"/>
      <c r="SRW34" s="24"/>
      <c r="SRX34" s="24"/>
      <c r="SRY34" s="24"/>
      <c r="SRZ34" s="24"/>
      <c r="SSA34" s="24"/>
      <c r="SSB34" s="24"/>
      <c r="SSC34" s="24"/>
      <c r="SSD34" s="24"/>
      <c r="SSE34" s="24"/>
      <c r="SSF34" s="24"/>
      <c r="SSG34" s="24"/>
      <c r="SSH34" s="24"/>
      <c r="SSI34" s="24"/>
      <c r="SSJ34" s="24"/>
      <c r="SSK34" s="24"/>
      <c r="SSL34" s="24"/>
      <c r="SSM34" s="24"/>
      <c r="SSN34" s="24"/>
      <c r="SSO34" s="24"/>
      <c r="SSP34" s="24"/>
      <c r="SSQ34" s="24"/>
      <c r="SSR34" s="24"/>
      <c r="SSS34" s="24"/>
      <c r="SST34" s="24"/>
      <c r="SSU34" s="24"/>
      <c r="SSV34" s="24"/>
      <c r="SSW34" s="24"/>
      <c r="SSX34" s="24"/>
      <c r="SSY34" s="24"/>
      <c r="SSZ34" s="24"/>
      <c r="STA34" s="24"/>
      <c r="STB34" s="24"/>
      <c r="STC34" s="24"/>
      <c r="STD34" s="24"/>
      <c r="STE34" s="24"/>
      <c r="STF34" s="24"/>
      <c r="STG34" s="24"/>
      <c r="STH34" s="24"/>
      <c r="STI34" s="24"/>
      <c r="STJ34" s="24"/>
      <c r="STK34" s="24"/>
      <c r="STL34" s="24"/>
      <c r="STM34" s="24"/>
      <c r="STN34" s="24"/>
      <c r="STO34" s="24"/>
      <c r="STP34" s="24"/>
      <c r="STQ34" s="24"/>
      <c r="STR34" s="24"/>
      <c r="STS34" s="24"/>
      <c r="STT34" s="24"/>
      <c r="STU34" s="24"/>
      <c r="STV34" s="24"/>
      <c r="STW34" s="24"/>
      <c r="STX34" s="24"/>
      <c r="STY34" s="24"/>
      <c r="STZ34" s="24"/>
      <c r="SUA34" s="24"/>
      <c r="SUB34" s="24"/>
      <c r="SUC34" s="24"/>
      <c r="SUD34" s="24"/>
      <c r="SUE34" s="24"/>
      <c r="SUF34" s="24"/>
      <c r="SUG34" s="24"/>
      <c r="SUH34" s="24"/>
      <c r="SUI34" s="24"/>
      <c r="SUJ34" s="24"/>
      <c r="SUK34" s="24"/>
      <c r="SUL34" s="24"/>
      <c r="SUM34" s="24"/>
      <c r="SUN34" s="24"/>
      <c r="SUO34" s="24"/>
      <c r="SUP34" s="24"/>
      <c r="SUQ34" s="24"/>
      <c r="SUR34" s="24"/>
      <c r="SUS34" s="24"/>
      <c r="SUT34" s="24"/>
      <c r="SUU34" s="24"/>
      <c r="SUV34" s="24"/>
      <c r="SUW34" s="24"/>
      <c r="SUX34" s="24"/>
      <c r="SUY34" s="24"/>
      <c r="SUZ34" s="24"/>
      <c r="SVA34" s="24"/>
      <c r="SVB34" s="24"/>
      <c r="SVC34" s="24"/>
      <c r="SVD34" s="24"/>
      <c r="SVE34" s="24"/>
      <c r="SVF34" s="24"/>
      <c r="SVG34" s="24"/>
      <c r="SVH34" s="24"/>
      <c r="SVI34" s="24"/>
      <c r="SVJ34" s="24"/>
      <c r="SVK34" s="24"/>
      <c r="SVL34" s="24"/>
      <c r="SVM34" s="24"/>
      <c r="SVN34" s="24"/>
      <c r="SVO34" s="24"/>
      <c r="SVP34" s="24"/>
      <c r="SVQ34" s="24"/>
      <c r="SVR34" s="24"/>
      <c r="SVS34" s="24"/>
      <c r="SVT34" s="24"/>
      <c r="SVU34" s="24"/>
      <c r="SVV34" s="24"/>
      <c r="SVW34" s="24"/>
      <c r="SVX34" s="24"/>
      <c r="SVY34" s="24"/>
      <c r="SVZ34" s="24"/>
      <c r="SWA34" s="24"/>
      <c r="SWB34" s="24"/>
      <c r="SWC34" s="24"/>
      <c r="SWD34" s="24"/>
      <c r="SWE34" s="24"/>
      <c r="SWF34" s="24"/>
      <c r="SWG34" s="24"/>
      <c r="SWH34" s="24"/>
      <c r="SWI34" s="24"/>
      <c r="SWJ34" s="24"/>
      <c r="SWK34" s="24"/>
      <c r="SWL34" s="24"/>
      <c r="SWM34" s="24"/>
      <c r="SWN34" s="24"/>
      <c r="SWO34" s="24"/>
      <c r="SWP34" s="24"/>
      <c r="SWQ34" s="24"/>
      <c r="SWR34" s="24"/>
      <c r="SWS34" s="24"/>
      <c r="SWT34" s="24"/>
      <c r="SWU34" s="24"/>
      <c r="SWV34" s="24"/>
      <c r="SWW34" s="24"/>
      <c r="SWX34" s="24"/>
      <c r="SWY34" s="24"/>
      <c r="SWZ34" s="24"/>
      <c r="SXA34" s="24"/>
      <c r="SXB34" s="24"/>
      <c r="SXC34" s="24"/>
      <c r="SXD34" s="24"/>
      <c r="SXE34" s="24"/>
      <c r="SXF34" s="24"/>
      <c r="SXG34" s="24"/>
      <c r="SXH34" s="24"/>
      <c r="SXI34" s="24"/>
      <c r="SXJ34" s="24"/>
      <c r="SXK34" s="24"/>
      <c r="SXL34" s="24"/>
      <c r="SXM34" s="24"/>
      <c r="SXN34" s="24"/>
      <c r="SXO34" s="24"/>
      <c r="SXP34" s="24"/>
      <c r="SXQ34" s="24"/>
      <c r="SXR34" s="24"/>
      <c r="SXS34" s="24"/>
      <c r="SXT34" s="24"/>
      <c r="SXU34" s="24"/>
      <c r="SXV34" s="24"/>
      <c r="SXW34" s="24"/>
      <c r="SXX34" s="24"/>
      <c r="SXY34" s="24"/>
      <c r="SXZ34" s="24"/>
      <c r="SYA34" s="24"/>
      <c r="SYB34" s="24"/>
      <c r="SYC34" s="24"/>
      <c r="SYD34" s="24"/>
      <c r="SYE34" s="24"/>
      <c r="SYF34" s="24"/>
      <c r="SYG34" s="24"/>
      <c r="SYH34" s="24"/>
      <c r="SYI34" s="24"/>
      <c r="SYJ34" s="24"/>
      <c r="SYK34" s="24"/>
      <c r="SYL34" s="24"/>
      <c r="SYM34" s="24"/>
      <c r="SYN34" s="24"/>
      <c r="SYO34" s="24"/>
      <c r="SYP34" s="24"/>
      <c r="SYQ34" s="24"/>
      <c r="SYR34" s="24"/>
      <c r="SYS34" s="24"/>
      <c r="SYT34" s="24"/>
      <c r="SYU34" s="24"/>
      <c r="SYV34" s="24"/>
      <c r="SYW34" s="24"/>
      <c r="SYX34" s="24"/>
      <c r="SYY34" s="24"/>
      <c r="SYZ34" s="24"/>
      <c r="SZA34" s="24"/>
      <c r="SZB34" s="24"/>
      <c r="SZC34" s="24"/>
      <c r="SZD34" s="24"/>
      <c r="SZE34" s="24"/>
      <c r="SZF34" s="24"/>
      <c r="SZG34" s="24"/>
      <c r="SZH34" s="24"/>
      <c r="SZI34" s="24"/>
      <c r="SZJ34" s="24"/>
      <c r="SZK34" s="24"/>
      <c r="SZL34" s="24"/>
      <c r="SZM34" s="24"/>
      <c r="SZN34" s="24"/>
      <c r="SZO34" s="24"/>
      <c r="SZP34" s="24"/>
      <c r="SZQ34" s="24"/>
      <c r="SZR34" s="24"/>
      <c r="SZS34" s="24"/>
      <c r="SZT34" s="24"/>
      <c r="SZU34" s="24"/>
      <c r="SZV34" s="24"/>
      <c r="SZW34" s="24"/>
      <c r="SZX34" s="24"/>
      <c r="SZY34" s="24"/>
      <c r="SZZ34" s="24"/>
      <c r="TAA34" s="24"/>
      <c r="TAB34" s="24"/>
      <c r="TAC34" s="24"/>
      <c r="TAD34" s="24"/>
      <c r="TAE34" s="24"/>
      <c r="TAF34" s="24"/>
      <c r="TAG34" s="24"/>
      <c r="TAH34" s="24"/>
      <c r="TAI34" s="24"/>
      <c r="TAJ34" s="24"/>
      <c r="TAK34" s="24"/>
      <c r="TAL34" s="24"/>
      <c r="TAM34" s="24"/>
      <c r="TAN34" s="24"/>
      <c r="TAO34" s="24"/>
      <c r="TAP34" s="24"/>
      <c r="TAQ34" s="24"/>
      <c r="TAR34" s="24"/>
      <c r="TAS34" s="24"/>
      <c r="TAT34" s="24"/>
      <c r="TAU34" s="24"/>
      <c r="TAV34" s="24"/>
      <c r="TAW34" s="24"/>
      <c r="TAX34" s="24"/>
      <c r="TAY34" s="24"/>
      <c r="TAZ34" s="24"/>
      <c r="TBA34" s="24"/>
      <c r="TBB34" s="24"/>
      <c r="TBC34" s="24"/>
      <c r="TBD34" s="24"/>
      <c r="TBE34" s="24"/>
      <c r="TBF34" s="24"/>
      <c r="TBG34" s="24"/>
      <c r="TBH34" s="24"/>
      <c r="TBI34" s="24"/>
      <c r="TBJ34" s="24"/>
      <c r="TBK34" s="24"/>
      <c r="TBL34" s="24"/>
      <c r="TBM34" s="24"/>
      <c r="TBN34" s="24"/>
      <c r="TBO34" s="24"/>
      <c r="TBP34" s="24"/>
      <c r="TBQ34" s="24"/>
      <c r="TBR34" s="24"/>
      <c r="TBS34" s="24"/>
      <c r="TBT34" s="24"/>
      <c r="TBU34" s="24"/>
      <c r="TBV34" s="24"/>
      <c r="TBW34" s="24"/>
      <c r="TBX34" s="24"/>
      <c r="TBY34" s="24"/>
      <c r="TBZ34" s="24"/>
      <c r="TCA34" s="24"/>
      <c r="TCB34" s="24"/>
      <c r="TCC34" s="24"/>
      <c r="TCD34" s="24"/>
      <c r="TCE34" s="24"/>
      <c r="TCF34" s="24"/>
      <c r="TCG34" s="24"/>
      <c r="TCH34" s="24"/>
      <c r="TCI34" s="24"/>
      <c r="TCJ34" s="24"/>
      <c r="TCK34" s="24"/>
      <c r="TCL34" s="24"/>
      <c r="TCM34" s="24"/>
      <c r="TCN34" s="24"/>
      <c r="TCO34" s="24"/>
      <c r="TCP34" s="24"/>
      <c r="TCQ34" s="24"/>
      <c r="TCR34" s="24"/>
      <c r="TCS34" s="24"/>
      <c r="TCT34" s="24"/>
      <c r="TCU34" s="24"/>
      <c r="TCV34" s="24"/>
      <c r="TCW34" s="24"/>
      <c r="TCX34" s="24"/>
      <c r="TCY34" s="24"/>
      <c r="TCZ34" s="24"/>
      <c r="TDA34" s="24"/>
      <c r="TDB34" s="24"/>
      <c r="TDC34" s="24"/>
      <c r="TDD34" s="24"/>
      <c r="TDE34" s="24"/>
      <c r="TDF34" s="24"/>
      <c r="TDG34" s="24"/>
      <c r="TDH34" s="24"/>
      <c r="TDI34" s="24"/>
      <c r="TDJ34" s="24"/>
      <c r="TDK34" s="24"/>
      <c r="TDL34" s="24"/>
      <c r="TDM34" s="24"/>
      <c r="TDN34" s="24"/>
      <c r="TDO34" s="24"/>
      <c r="TDP34" s="24"/>
      <c r="TDQ34" s="24"/>
      <c r="TDR34" s="24"/>
      <c r="TDS34" s="24"/>
      <c r="TDT34" s="24"/>
      <c r="TDU34" s="24"/>
      <c r="TDV34" s="24"/>
      <c r="TDW34" s="24"/>
      <c r="TDX34" s="24"/>
      <c r="TDY34" s="24"/>
      <c r="TDZ34" s="24"/>
      <c r="TEA34" s="24"/>
      <c r="TEB34" s="24"/>
      <c r="TEC34" s="24"/>
      <c r="TED34" s="24"/>
      <c r="TEE34" s="24"/>
      <c r="TEF34" s="24"/>
      <c r="TEG34" s="24"/>
      <c r="TEH34" s="24"/>
      <c r="TEI34" s="24"/>
      <c r="TEJ34" s="24"/>
      <c r="TEK34" s="24"/>
      <c r="TEL34" s="24"/>
      <c r="TEM34" s="24"/>
      <c r="TEN34" s="24"/>
      <c r="TEO34" s="24"/>
      <c r="TEP34" s="24"/>
      <c r="TEQ34" s="24"/>
      <c r="TER34" s="24"/>
      <c r="TES34" s="24"/>
      <c r="TET34" s="24"/>
      <c r="TEU34" s="24"/>
      <c r="TEV34" s="24"/>
      <c r="TEW34" s="24"/>
      <c r="TEX34" s="24"/>
      <c r="TEY34" s="24"/>
      <c r="TEZ34" s="24"/>
      <c r="TFA34" s="24"/>
      <c r="TFB34" s="24"/>
      <c r="TFC34" s="24"/>
      <c r="TFD34" s="24"/>
      <c r="TFE34" s="24"/>
      <c r="TFF34" s="24"/>
      <c r="TFG34" s="24"/>
      <c r="TFH34" s="24"/>
      <c r="TFI34" s="24"/>
      <c r="TFJ34" s="24"/>
      <c r="TFK34" s="24"/>
      <c r="TFL34" s="24"/>
      <c r="TFM34" s="24"/>
      <c r="TFN34" s="24"/>
      <c r="TFO34" s="24"/>
      <c r="TFP34" s="24"/>
      <c r="TFQ34" s="24"/>
      <c r="TFR34" s="24"/>
      <c r="TFS34" s="24"/>
      <c r="TFT34" s="24"/>
      <c r="TFU34" s="24"/>
      <c r="TFV34" s="24"/>
      <c r="TFW34" s="24"/>
      <c r="TFX34" s="24"/>
      <c r="TFY34" s="24"/>
      <c r="TFZ34" s="24"/>
      <c r="TGA34" s="24"/>
      <c r="TGB34" s="24"/>
      <c r="TGC34" s="24"/>
      <c r="TGD34" s="24"/>
      <c r="TGE34" s="24"/>
      <c r="TGF34" s="24"/>
      <c r="TGG34" s="24"/>
      <c r="TGH34" s="24"/>
      <c r="TGI34" s="24"/>
      <c r="TGJ34" s="24"/>
      <c r="TGK34" s="24"/>
      <c r="TGL34" s="24"/>
      <c r="TGM34" s="24"/>
      <c r="TGN34" s="24"/>
      <c r="TGO34" s="24"/>
      <c r="TGP34" s="24"/>
      <c r="TGQ34" s="24"/>
      <c r="TGR34" s="24"/>
      <c r="TGS34" s="24"/>
      <c r="TGT34" s="24"/>
      <c r="TGU34" s="24"/>
      <c r="TGV34" s="24"/>
      <c r="TGW34" s="24"/>
      <c r="TGX34" s="24"/>
      <c r="TGY34" s="24"/>
      <c r="TGZ34" s="24"/>
      <c r="THA34" s="24"/>
      <c r="THB34" s="24"/>
      <c r="THC34" s="24"/>
      <c r="THD34" s="24"/>
      <c r="THE34" s="24"/>
      <c r="THF34" s="24"/>
      <c r="THG34" s="24"/>
      <c r="THH34" s="24"/>
      <c r="THI34" s="24"/>
      <c r="THJ34" s="24"/>
      <c r="THK34" s="24"/>
      <c r="THL34" s="24"/>
      <c r="THM34" s="24"/>
      <c r="THN34" s="24"/>
      <c r="THO34" s="24"/>
      <c r="THP34" s="24"/>
      <c r="THQ34" s="24"/>
      <c r="THR34" s="24"/>
      <c r="THS34" s="24"/>
      <c r="THT34" s="24"/>
      <c r="THU34" s="24"/>
      <c r="THV34" s="24"/>
      <c r="THW34" s="24"/>
      <c r="THX34" s="24"/>
      <c r="THY34" s="24"/>
      <c r="THZ34" s="24"/>
      <c r="TIA34" s="24"/>
      <c r="TIB34" s="24"/>
      <c r="TIC34" s="24"/>
      <c r="TID34" s="24"/>
      <c r="TIE34" s="24"/>
      <c r="TIF34" s="24"/>
      <c r="TIG34" s="24"/>
      <c r="TIH34" s="24"/>
      <c r="TII34" s="24"/>
      <c r="TIJ34" s="24"/>
      <c r="TIK34" s="24"/>
      <c r="TIL34" s="24"/>
      <c r="TIM34" s="24"/>
      <c r="TIN34" s="24"/>
      <c r="TIO34" s="24"/>
      <c r="TIP34" s="24"/>
      <c r="TIQ34" s="24"/>
      <c r="TIR34" s="24"/>
      <c r="TIS34" s="24"/>
      <c r="TIT34" s="24"/>
      <c r="TIU34" s="24"/>
      <c r="TIV34" s="24"/>
      <c r="TIW34" s="24"/>
      <c r="TIX34" s="24"/>
      <c r="TIY34" s="24"/>
      <c r="TIZ34" s="24"/>
      <c r="TJA34" s="24"/>
      <c r="TJB34" s="24"/>
      <c r="TJC34" s="24"/>
      <c r="TJD34" s="24"/>
      <c r="TJE34" s="24"/>
      <c r="TJF34" s="24"/>
      <c r="TJG34" s="24"/>
      <c r="TJH34" s="24"/>
      <c r="TJI34" s="24"/>
      <c r="TJJ34" s="24"/>
      <c r="TJK34" s="24"/>
      <c r="TJL34" s="24"/>
      <c r="TJM34" s="24"/>
      <c r="TJN34" s="24"/>
      <c r="TJO34" s="24"/>
      <c r="TJP34" s="24"/>
      <c r="TJQ34" s="24"/>
      <c r="TJR34" s="24"/>
      <c r="TJS34" s="24"/>
      <c r="TJT34" s="24"/>
      <c r="TJU34" s="24"/>
      <c r="TJV34" s="24"/>
      <c r="TJW34" s="24"/>
      <c r="TJX34" s="24"/>
      <c r="TJY34" s="24"/>
      <c r="TJZ34" s="24"/>
      <c r="TKA34" s="24"/>
      <c r="TKB34" s="24"/>
      <c r="TKC34" s="24"/>
      <c r="TKD34" s="24"/>
      <c r="TKE34" s="24"/>
      <c r="TKF34" s="24"/>
      <c r="TKG34" s="24"/>
      <c r="TKH34" s="24"/>
      <c r="TKI34" s="24"/>
      <c r="TKJ34" s="24"/>
      <c r="TKK34" s="24"/>
      <c r="TKL34" s="24"/>
      <c r="TKM34" s="24"/>
      <c r="TKN34" s="24"/>
      <c r="TKO34" s="24"/>
      <c r="TKP34" s="24"/>
      <c r="TKQ34" s="24"/>
      <c r="TKR34" s="24"/>
      <c r="TKS34" s="24"/>
      <c r="TKT34" s="24"/>
      <c r="TKU34" s="24"/>
      <c r="TKV34" s="24"/>
      <c r="TKW34" s="24"/>
      <c r="TKX34" s="24"/>
      <c r="TKY34" s="24"/>
      <c r="TKZ34" s="24"/>
      <c r="TLA34" s="24"/>
      <c r="TLB34" s="24"/>
      <c r="TLC34" s="24"/>
      <c r="TLD34" s="24"/>
      <c r="TLE34" s="24"/>
      <c r="TLF34" s="24"/>
      <c r="TLG34" s="24"/>
      <c r="TLH34" s="24"/>
      <c r="TLI34" s="24"/>
      <c r="TLJ34" s="24"/>
      <c r="TLK34" s="24"/>
      <c r="TLL34" s="24"/>
      <c r="TLM34" s="24"/>
      <c r="TLN34" s="24"/>
      <c r="TLO34" s="24"/>
      <c r="TLP34" s="24"/>
      <c r="TLQ34" s="24"/>
      <c r="TLR34" s="24"/>
      <c r="TLS34" s="24"/>
      <c r="TLT34" s="24"/>
      <c r="TLU34" s="24"/>
      <c r="TLV34" s="24"/>
      <c r="TLW34" s="24"/>
      <c r="TLX34" s="24"/>
      <c r="TLY34" s="24"/>
      <c r="TLZ34" s="24"/>
      <c r="TMA34" s="24"/>
      <c r="TMB34" s="24"/>
      <c r="TMC34" s="24"/>
      <c r="TMD34" s="24"/>
      <c r="TME34" s="24"/>
      <c r="TMF34" s="24"/>
      <c r="TMG34" s="24"/>
      <c r="TMH34" s="24"/>
      <c r="TMI34" s="24"/>
      <c r="TMJ34" s="24"/>
      <c r="TMK34" s="24"/>
      <c r="TML34" s="24"/>
      <c r="TMM34" s="24"/>
      <c r="TMN34" s="24"/>
      <c r="TMO34" s="24"/>
      <c r="TMP34" s="24"/>
      <c r="TMQ34" s="24"/>
      <c r="TMR34" s="24"/>
      <c r="TMS34" s="24"/>
      <c r="TMT34" s="24"/>
      <c r="TMU34" s="24"/>
      <c r="TMV34" s="24"/>
      <c r="TMW34" s="24"/>
      <c r="TMX34" s="24"/>
      <c r="TMY34" s="24"/>
      <c r="TMZ34" s="24"/>
      <c r="TNA34" s="24"/>
      <c r="TNB34" s="24"/>
      <c r="TNC34" s="24"/>
      <c r="TND34" s="24"/>
      <c r="TNE34" s="24"/>
      <c r="TNF34" s="24"/>
      <c r="TNG34" s="24"/>
      <c r="TNH34" s="24"/>
      <c r="TNI34" s="24"/>
      <c r="TNJ34" s="24"/>
      <c r="TNK34" s="24"/>
      <c r="TNL34" s="24"/>
      <c r="TNM34" s="24"/>
      <c r="TNN34" s="24"/>
      <c r="TNO34" s="24"/>
      <c r="TNP34" s="24"/>
      <c r="TNQ34" s="24"/>
      <c r="TNR34" s="24"/>
      <c r="TNS34" s="24"/>
      <c r="TNT34" s="24"/>
      <c r="TNU34" s="24"/>
      <c r="TNV34" s="24"/>
      <c r="TNW34" s="24"/>
      <c r="TNX34" s="24"/>
      <c r="TNY34" s="24"/>
      <c r="TNZ34" s="24"/>
      <c r="TOA34" s="24"/>
      <c r="TOB34" s="24"/>
      <c r="TOC34" s="24"/>
      <c r="TOD34" s="24"/>
      <c r="TOE34" s="24"/>
      <c r="TOF34" s="24"/>
      <c r="TOG34" s="24"/>
      <c r="TOH34" s="24"/>
      <c r="TOI34" s="24"/>
      <c r="TOJ34" s="24"/>
      <c r="TOK34" s="24"/>
      <c r="TOL34" s="24"/>
      <c r="TOM34" s="24"/>
      <c r="TON34" s="24"/>
      <c r="TOO34" s="24"/>
      <c r="TOP34" s="24"/>
      <c r="TOQ34" s="24"/>
      <c r="TOR34" s="24"/>
      <c r="TOS34" s="24"/>
      <c r="TOT34" s="24"/>
      <c r="TOU34" s="24"/>
      <c r="TOV34" s="24"/>
      <c r="TOW34" s="24"/>
      <c r="TOX34" s="24"/>
      <c r="TOY34" s="24"/>
      <c r="TOZ34" s="24"/>
      <c r="TPA34" s="24"/>
      <c r="TPB34" s="24"/>
      <c r="TPC34" s="24"/>
      <c r="TPD34" s="24"/>
      <c r="TPE34" s="24"/>
      <c r="TPF34" s="24"/>
      <c r="TPG34" s="24"/>
      <c r="TPH34" s="24"/>
      <c r="TPI34" s="24"/>
      <c r="TPJ34" s="24"/>
      <c r="TPK34" s="24"/>
      <c r="TPL34" s="24"/>
      <c r="TPM34" s="24"/>
      <c r="TPN34" s="24"/>
      <c r="TPO34" s="24"/>
      <c r="TPP34" s="24"/>
      <c r="TPQ34" s="24"/>
      <c r="TPR34" s="24"/>
      <c r="TPS34" s="24"/>
      <c r="TPT34" s="24"/>
      <c r="TPU34" s="24"/>
      <c r="TPV34" s="24"/>
      <c r="TPW34" s="24"/>
      <c r="TPX34" s="24"/>
      <c r="TPY34" s="24"/>
      <c r="TPZ34" s="24"/>
      <c r="TQA34" s="24"/>
      <c r="TQB34" s="24"/>
      <c r="TQC34" s="24"/>
      <c r="TQD34" s="24"/>
      <c r="TQE34" s="24"/>
      <c r="TQF34" s="24"/>
      <c r="TQG34" s="24"/>
      <c r="TQH34" s="24"/>
      <c r="TQI34" s="24"/>
      <c r="TQJ34" s="24"/>
      <c r="TQK34" s="24"/>
      <c r="TQL34" s="24"/>
      <c r="TQM34" s="24"/>
      <c r="TQN34" s="24"/>
      <c r="TQO34" s="24"/>
      <c r="TQP34" s="24"/>
      <c r="TQQ34" s="24"/>
      <c r="TQR34" s="24"/>
      <c r="TQS34" s="24"/>
      <c r="TQT34" s="24"/>
      <c r="TQU34" s="24"/>
      <c r="TQV34" s="24"/>
      <c r="TQW34" s="24"/>
      <c r="TQX34" s="24"/>
      <c r="TQY34" s="24"/>
      <c r="TQZ34" s="24"/>
      <c r="TRA34" s="24"/>
      <c r="TRB34" s="24"/>
      <c r="TRC34" s="24"/>
      <c r="TRD34" s="24"/>
      <c r="TRE34" s="24"/>
      <c r="TRF34" s="24"/>
      <c r="TRG34" s="24"/>
      <c r="TRH34" s="24"/>
      <c r="TRI34" s="24"/>
      <c r="TRJ34" s="24"/>
      <c r="TRK34" s="24"/>
      <c r="TRL34" s="24"/>
      <c r="TRM34" s="24"/>
      <c r="TRN34" s="24"/>
      <c r="TRO34" s="24"/>
      <c r="TRP34" s="24"/>
      <c r="TRQ34" s="24"/>
      <c r="TRR34" s="24"/>
      <c r="TRS34" s="24"/>
      <c r="TRT34" s="24"/>
      <c r="TRU34" s="24"/>
      <c r="TRV34" s="24"/>
      <c r="TRW34" s="24"/>
      <c r="TRX34" s="24"/>
      <c r="TRY34" s="24"/>
      <c r="TRZ34" s="24"/>
      <c r="TSA34" s="24"/>
      <c r="TSB34" s="24"/>
      <c r="TSC34" s="24"/>
      <c r="TSD34" s="24"/>
      <c r="TSE34" s="24"/>
      <c r="TSF34" s="24"/>
      <c r="TSG34" s="24"/>
      <c r="TSH34" s="24"/>
      <c r="TSI34" s="24"/>
      <c r="TSJ34" s="24"/>
      <c r="TSK34" s="24"/>
      <c r="TSL34" s="24"/>
      <c r="TSM34" s="24"/>
      <c r="TSN34" s="24"/>
      <c r="TSO34" s="24"/>
      <c r="TSP34" s="24"/>
      <c r="TSQ34" s="24"/>
      <c r="TSR34" s="24"/>
      <c r="TSS34" s="24"/>
      <c r="TST34" s="24"/>
      <c r="TSU34" s="24"/>
      <c r="TSV34" s="24"/>
      <c r="TSW34" s="24"/>
      <c r="TSX34" s="24"/>
      <c r="TSY34" s="24"/>
      <c r="TSZ34" s="24"/>
      <c r="TTA34" s="24"/>
      <c r="TTB34" s="24"/>
      <c r="TTC34" s="24"/>
      <c r="TTD34" s="24"/>
      <c r="TTE34" s="24"/>
      <c r="TTF34" s="24"/>
      <c r="TTG34" s="24"/>
      <c r="TTH34" s="24"/>
      <c r="TTI34" s="24"/>
      <c r="TTJ34" s="24"/>
      <c r="TTK34" s="24"/>
      <c r="TTL34" s="24"/>
      <c r="TTM34" s="24"/>
      <c r="TTN34" s="24"/>
      <c r="TTO34" s="24"/>
      <c r="TTP34" s="24"/>
      <c r="TTQ34" s="24"/>
      <c r="TTR34" s="24"/>
      <c r="TTS34" s="24"/>
      <c r="TTT34" s="24"/>
      <c r="TTU34" s="24"/>
      <c r="TTV34" s="24"/>
      <c r="TTW34" s="24"/>
      <c r="TTX34" s="24"/>
      <c r="TTY34" s="24"/>
      <c r="TTZ34" s="24"/>
      <c r="TUA34" s="24"/>
      <c r="TUB34" s="24"/>
      <c r="TUC34" s="24"/>
      <c r="TUD34" s="24"/>
      <c r="TUE34" s="24"/>
      <c r="TUF34" s="24"/>
      <c r="TUG34" s="24"/>
      <c r="TUH34" s="24"/>
      <c r="TUI34" s="24"/>
      <c r="TUJ34" s="24"/>
      <c r="TUK34" s="24"/>
      <c r="TUL34" s="24"/>
      <c r="TUM34" s="24"/>
      <c r="TUN34" s="24"/>
      <c r="TUO34" s="24"/>
      <c r="TUP34" s="24"/>
      <c r="TUQ34" s="24"/>
      <c r="TUR34" s="24"/>
      <c r="TUS34" s="24"/>
      <c r="TUT34" s="24"/>
      <c r="TUU34" s="24"/>
      <c r="TUV34" s="24"/>
      <c r="TUW34" s="24"/>
      <c r="TUX34" s="24"/>
      <c r="TUY34" s="24"/>
      <c r="TUZ34" s="24"/>
      <c r="TVA34" s="24"/>
      <c r="TVB34" s="24"/>
      <c r="TVC34" s="24"/>
      <c r="TVD34" s="24"/>
      <c r="TVE34" s="24"/>
      <c r="TVF34" s="24"/>
      <c r="TVG34" s="24"/>
      <c r="TVH34" s="24"/>
      <c r="TVI34" s="24"/>
      <c r="TVJ34" s="24"/>
      <c r="TVK34" s="24"/>
      <c r="TVL34" s="24"/>
      <c r="TVM34" s="24"/>
      <c r="TVN34" s="24"/>
      <c r="TVO34" s="24"/>
      <c r="TVP34" s="24"/>
      <c r="TVQ34" s="24"/>
      <c r="TVR34" s="24"/>
      <c r="TVS34" s="24"/>
      <c r="TVT34" s="24"/>
      <c r="TVU34" s="24"/>
      <c r="TVV34" s="24"/>
      <c r="TVW34" s="24"/>
      <c r="TVX34" s="24"/>
      <c r="TVY34" s="24"/>
      <c r="TVZ34" s="24"/>
      <c r="TWA34" s="24"/>
      <c r="TWB34" s="24"/>
      <c r="TWC34" s="24"/>
      <c r="TWD34" s="24"/>
      <c r="TWE34" s="24"/>
      <c r="TWF34" s="24"/>
      <c r="TWG34" s="24"/>
      <c r="TWH34" s="24"/>
      <c r="TWI34" s="24"/>
      <c r="TWJ34" s="24"/>
      <c r="TWK34" s="24"/>
      <c r="TWL34" s="24"/>
      <c r="TWM34" s="24"/>
      <c r="TWN34" s="24"/>
      <c r="TWO34" s="24"/>
      <c r="TWP34" s="24"/>
      <c r="TWQ34" s="24"/>
      <c r="TWR34" s="24"/>
      <c r="TWS34" s="24"/>
      <c r="TWT34" s="24"/>
      <c r="TWU34" s="24"/>
      <c r="TWV34" s="24"/>
      <c r="TWW34" s="24"/>
      <c r="TWX34" s="24"/>
      <c r="TWY34" s="24"/>
      <c r="TWZ34" s="24"/>
      <c r="TXA34" s="24"/>
      <c r="TXB34" s="24"/>
      <c r="TXC34" s="24"/>
      <c r="TXD34" s="24"/>
      <c r="TXE34" s="24"/>
      <c r="TXF34" s="24"/>
      <c r="TXG34" s="24"/>
      <c r="TXH34" s="24"/>
      <c r="TXI34" s="24"/>
      <c r="TXJ34" s="24"/>
      <c r="TXK34" s="24"/>
      <c r="TXL34" s="24"/>
      <c r="TXM34" s="24"/>
      <c r="TXN34" s="24"/>
      <c r="TXO34" s="24"/>
      <c r="TXP34" s="24"/>
      <c r="TXQ34" s="24"/>
      <c r="TXR34" s="24"/>
      <c r="TXS34" s="24"/>
      <c r="TXT34" s="24"/>
      <c r="TXU34" s="24"/>
      <c r="TXV34" s="24"/>
      <c r="TXW34" s="24"/>
      <c r="TXX34" s="24"/>
      <c r="TXY34" s="24"/>
      <c r="TXZ34" s="24"/>
      <c r="TYA34" s="24"/>
      <c r="TYB34" s="24"/>
      <c r="TYC34" s="24"/>
      <c r="TYD34" s="24"/>
      <c r="TYE34" s="24"/>
      <c r="TYF34" s="24"/>
      <c r="TYG34" s="24"/>
      <c r="TYH34" s="24"/>
      <c r="TYI34" s="24"/>
      <c r="TYJ34" s="24"/>
      <c r="TYK34" s="24"/>
      <c r="TYL34" s="24"/>
      <c r="TYM34" s="24"/>
      <c r="TYN34" s="24"/>
      <c r="TYO34" s="24"/>
      <c r="TYP34" s="24"/>
      <c r="TYQ34" s="24"/>
      <c r="TYR34" s="24"/>
      <c r="TYS34" s="24"/>
      <c r="TYT34" s="24"/>
      <c r="TYU34" s="24"/>
      <c r="TYV34" s="24"/>
      <c r="TYW34" s="24"/>
      <c r="TYX34" s="24"/>
      <c r="TYY34" s="24"/>
      <c r="TYZ34" s="24"/>
      <c r="TZA34" s="24"/>
      <c r="TZB34" s="24"/>
      <c r="TZC34" s="24"/>
      <c r="TZD34" s="24"/>
      <c r="TZE34" s="24"/>
      <c r="TZF34" s="24"/>
      <c r="TZG34" s="24"/>
      <c r="TZH34" s="24"/>
      <c r="TZI34" s="24"/>
      <c r="TZJ34" s="24"/>
      <c r="TZK34" s="24"/>
      <c r="TZL34" s="24"/>
      <c r="TZM34" s="24"/>
      <c r="TZN34" s="24"/>
      <c r="TZO34" s="24"/>
      <c r="TZP34" s="24"/>
      <c r="TZQ34" s="24"/>
      <c r="TZR34" s="24"/>
      <c r="TZS34" s="24"/>
      <c r="TZT34" s="24"/>
      <c r="TZU34" s="24"/>
      <c r="TZV34" s="24"/>
      <c r="TZW34" s="24"/>
      <c r="TZX34" s="24"/>
      <c r="TZY34" s="24"/>
      <c r="TZZ34" s="24"/>
      <c r="UAA34" s="24"/>
      <c r="UAB34" s="24"/>
      <c r="UAC34" s="24"/>
      <c r="UAD34" s="24"/>
      <c r="UAE34" s="24"/>
      <c r="UAF34" s="24"/>
      <c r="UAG34" s="24"/>
      <c r="UAH34" s="24"/>
      <c r="UAI34" s="24"/>
      <c r="UAJ34" s="24"/>
      <c r="UAK34" s="24"/>
      <c r="UAL34" s="24"/>
      <c r="UAM34" s="24"/>
      <c r="UAN34" s="24"/>
      <c r="UAO34" s="24"/>
      <c r="UAP34" s="24"/>
      <c r="UAQ34" s="24"/>
      <c r="UAR34" s="24"/>
      <c r="UAS34" s="24"/>
      <c r="UAT34" s="24"/>
      <c r="UAU34" s="24"/>
      <c r="UAV34" s="24"/>
      <c r="UAW34" s="24"/>
      <c r="UAX34" s="24"/>
      <c r="UAY34" s="24"/>
      <c r="UAZ34" s="24"/>
      <c r="UBA34" s="24"/>
      <c r="UBB34" s="24"/>
      <c r="UBC34" s="24"/>
      <c r="UBD34" s="24"/>
      <c r="UBE34" s="24"/>
      <c r="UBF34" s="24"/>
      <c r="UBG34" s="24"/>
      <c r="UBH34" s="24"/>
      <c r="UBI34" s="24"/>
      <c r="UBJ34" s="24"/>
      <c r="UBK34" s="24"/>
      <c r="UBL34" s="24"/>
      <c r="UBM34" s="24"/>
      <c r="UBN34" s="24"/>
      <c r="UBO34" s="24"/>
      <c r="UBP34" s="24"/>
      <c r="UBQ34" s="24"/>
      <c r="UBR34" s="24"/>
      <c r="UBS34" s="24"/>
      <c r="UBT34" s="24"/>
      <c r="UBU34" s="24"/>
      <c r="UBV34" s="24"/>
      <c r="UBW34" s="24"/>
      <c r="UBX34" s="24"/>
      <c r="UBY34" s="24"/>
      <c r="UBZ34" s="24"/>
      <c r="UCA34" s="24"/>
      <c r="UCB34" s="24"/>
      <c r="UCC34" s="24"/>
      <c r="UCD34" s="24"/>
      <c r="UCE34" s="24"/>
      <c r="UCF34" s="24"/>
      <c r="UCG34" s="24"/>
      <c r="UCH34" s="24"/>
      <c r="UCI34" s="24"/>
      <c r="UCJ34" s="24"/>
      <c r="UCK34" s="24"/>
      <c r="UCL34" s="24"/>
      <c r="UCM34" s="24"/>
      <c r="UCN34" s="24"/>
      <c r="UCO34" s="24"/>
      <c r="UCP34" s="24"/>
      <c r="UCQ34" s="24"/>
      <c r="UCR34" s="24"/>
      <c r="UCS34" s="24"/>
      <c r="UCT34" s="24"/>
      <c r="UCU34" s="24"/>
      <c r="UCV34" s="24"/>
      <c r="UCW34" s="24"/>
      <c r="UCX34" s="24"/>
      <c r="UCY34" s="24"/>
      <c r="UCZ34" s="24"/>
      <c r="UDA34" s="24"/>
      <c r="UDB34" s="24"/>
      <c r="UDC34" s="24"/>
      <c r="UDD34" s="24"/>
      <c r="UDE34" s="24"/>
      <c r="UDF34" s="24"/>
      <c r="UDG34" s="24"/>
      <c r="UDH34" s="24"/>
      <c r="UDI34" s="24"/>
      <c r="UDJ34" s="24"/>
      <c r="UDK34" s="24"/>
      <c r="UDL34" s="24"/>
      <c r="UDM34" s="24"/>
      <c r="UDN34" s="24"/>
      <c r="UDO34" s="24"/>
      <c r="UDP34" s="24"/>
      <c r="UDQ34" s="24"/>
      <c r="UDR34" s="24"/>
      <c r="UDS34" s="24"/>
      <c r="UDT34" s="24"/>
      <c r="UDU34" s="24"/>
      <c r="UDV34" s="24"/>
      <c r="UDW34" s="24"/>
      <c r="UDX34" s="24"/>
      <c r="UDY34" s="24"/>
      <c r="UDZ34" s="24"/>
      <c r="UEA34" s="24"/>
      <c r="UEB34" s="24"/>
      <c r="UEC34" s="24"/>
      <c r="UED34" s="24"/>
      <c r="UEE34" s="24"/>
      <c r="UEF34" s="24"/>
      <c r="UEG34" s="24"/>
      <c r="UEH34" s="24"/>
      <c r="UEI34" s="24"/>
      <c r="UEJ34" s="24"/>
      <c r="UEK34" s="24"/>
      <c r="UEL34" s="24"/>
      <c r="UEM34" s="24"/>
      <c r="UEN34" s="24"/>
      <c r="UEO34" s="24"/>
      <c r="UEP34" s="24"/>
      <c r="UEQ34" s="24"/>
      <c r="UER34" s="24"/>
      <c r="UES34" s="24"/>
      <c r="UET34" s="24"/>
      <c r="UEU34" s="24"/>
      <c r="UEV34" s="24"/>
      <c r="UEW34" s="24"/>
      <c r="UEX34" s="24"/>
      <c r="UEY34" s="24"/>
      <c r="UEZ34" s="24"/>
      <c r="UFA34" s="24"/>
      <c r="UFB34" s="24"/>
      <c r="UFC34" s="24"/>
      <c r="UFD34" s="24"/>
      <c r="UFE34" s="24"/>
      <c r="UFF34" s="24"/>
      <c r="UFG34" s="24"/>
      <c r="UFH34" s="24"/>
      <c r="UFI34" s="24"/>
      <c r="UFJ34" s="24"/>
      <c r="UFK34" s="24"/>
      <c r="UFL34" s="24"/>
      <c r="UFM34" s="24"/>
      <c r="UFN34" s="24"/>
      <c r="UFO34" s="24"/>
      <c r="UFP34" s="24"/>
      <c r="UFQ34" s="24"/>
      <c r="UFR34" s="24"/>
      <c r="UFS34" s="24"/>
      <c r="UFT34" s="24"/>
      <c r="UFU34" s="24"/>
      <c r="UFV34" s="24"/>
      <c r="UFW34" s="24"/>
      <c r="UFX34" s="24"/>
      <c r="UFY34" s="24"/>
      <c r="UFZ34" s="24"/>
      <c r="UGA34" s="24"/>
      <c r="UGB34" s="24"/>
      <c r="UGC34" s="24"/>
      <c r="UGD34" s="24"/>
      <c r="UGE34" s="24"/>
      <c r="UGF34" s="24"/>
      <c r="UGG34" s="24"/>
      <c r="UGH34" s="24"/>
      <c r="UGI34" s="24"/>
      <c r="UGJ34" s="24"/>
      <c r="UGK34" s="24"/>
      <c r="UGL34" s="24"/>
      <c r="UGM34" s="24"/>
      <c r="UGN34" s="24"/>
      <c r="UGO34" s="24"/>
      <c r="UGP34" s="24"/>
      <c r="UGQ34" s="24"/>
      <c r="UGR34" s="24"/>
      <c r="UGS34" s="24"/>
      <c r="UGT34" s="24"/>
      <c r="UGU34" s="24"/>
      <c r="UGV34" s="24"/>
      <c r="UGW34" s="24"/>
      <c r="UGX34" s="24"/>
      <c r="UGY34" s="24"/>
      <c r="UGZ34" s="24"/>
      <c r="UHA34" s="24"/>
      <c r="UHB34" s="24"/>
      <c r="UHC34" s="24"/>
      <c r="UHD34" s="24"/>
      <c r="UHE34" s="24"/>
      <c r="UHF34" s="24"/>
      <c r="UHG34" s="24"/>
      <c r="UHH34" s="24"/>
      <c r="UHI34" s="24"/>
      <c r="UHJ34" s="24"/>
      <c r="UHK34" s="24"/>
      <c r="UHL34" s="24"/>
      <c r="UHM34" s="24"/>
      <c r="UHN34" s="24"/>
      <c r="UHO34" s="24"/>
      <c r="UHP34" s="24"/>
      <c r="UHQ34" s="24"/>
      <c r="UHR34" s="24"/>
      <c r="UHS34" s="24"/>
      <c r="UHT34" s="24"/>
      <c r="UHU34" s="24"/>
      <c r="UHV34" s="24"/>
      <c r="UHW34" s="24"/>
      <c r="UHX34" s="24"/>
      <c r="UHY34" s="24"/>
      <c r="UHZ34" s="24"/>
      <c r="UIA34" s="24"/>
      <c r="UIB34" s="24"/>
      <c r="UIC34" s="24"/>
      <c r="UID34" s="24"/>
      <c r="UIE34" s="24"/>
      <c r="UIF34" s="24"/>
      <c r="UIG34" s="24"/>
      <c r="UIH34" s="24"/>
      <c r="UII34" s="24"/>
      <c r="UIJ34" s="24"/>
      <c r="UIK34" s="24"/>
      <c r="UIL34" s="24"/>
      <c r="UIM34" s="24"/>
      <c r="UIN34" s="24"/>
      <c r="UIO34" s="24"/>
      <c r="UIP34" s="24"/>
      <c r="UIQ34" s="24"/>
      <c r="UIR34" s="24"/>
      <c r="UIS34" s="24"/>
      <c r="UIT34" s="24"/>
      <c r="UIU34" s="24"/>
      <c r="UIV34" s="24"/>
      <c r="UIW34" s="24"/>
      <c r="UIX34" s="24"/>
      <c r="UIY34" s="24"/>
      <c r="UIZ34" s="24"/>
      <c r="UJA34" s="24"/>
      <c r="UJB34" s="24"/>
      <c r="UJC34" s="24"/>
      <c r="UJD34" s="24"/>
      <c r="UJE34" s="24"/>
      <c r="UJF34" s="24"/>
      <c r="UJG34" s="24"/>
      <c r="UJH34" s="24"/>
      <c r="UJI34" s="24"/>
      <c r="UJJ34" s="24"/>
      <c r="UJK34" s="24"/>
      <c r="UJL34" s="24"/>
      <c r="UJM34" s="24"/>
      <c r="UJN34" s="24"/>
      <c r="UJO34" s="24"/>
      <c r="UJP34" s="24"/>
      <c r="UJQ34" s="24"/>
      <c r="UJR34" s="24"/>
      <c r="UJS34" s="24"/>
      <c r="UJT34" s="24"/>
      <c r="UJU34" s="24"/>
      <c r="UJV34" s="24"/>
      <c r="UJW34" s="24"/>
      <c r="UJX34" s="24"/>
      <c r="UJY34" s="24"/>
      <c r="UJZ34" s="24"/>
      <c r="UKA34" s="24"/>
      <c r="UKB34" s="24"/>
      <c r="UKC34" s="24"/>
      <c r="UKD34" s="24"/>
      <c r="UKE34" s="24"/>
      <c r="UKF34" s="24"/>
      <c r="UKG34" s="24"/>
      <c r="UKH34" s="24"/>
      <c r="UKI34" s="24"/>
      <c r="UKJ34" s="24"/>
      <c r="UKK34" s="24"/>
      <c r="UKL34" s="24"/>
      <c r="UKM34" s="24"/>
      <c r="UKN34" s="24"/>
      <c r="UKO34" s="24"/>
      <c r="UKP34" s="24"/>
      <c r="UKQ34" s="24"/>
      <c r="UKR34" s="24"/>
      <c r="UKS34" s="24"/>
      <c r="UKT34" s="24"/>
      <c r="UKU34" s="24"/>
      <c r="UKV34" s="24"/>
      <c r="UKW34" s="24"/>
      <c r="UKX34" s="24"/>
      <c r="UKY34" s="24"/>
      <c r="UKZ34" s="24"/>
      <c r="ULA34" s="24"/>
      <c r="ULB34" s="24"/>
      <c r="ULC34" s="24"/>
      <c r="ULD34" s="24"/>
      <c r="ULE34" s="24"/>
      <c r="ULF34" s="24"/>
      <c r="ULG34" s="24"/>
      <c r="ULH34" s="24"/>
      <c r="ULI34" s="24"/>
      <c r="ULJ34" s="24"/>
      <c r="ULK34" s="24"/>
      <c r="ULL34" s="24"/>
      <c r="ULM34" s="24"/>
      <c r="ULN34" s="24"/>
      <c r="ULO34" s="24"/>
      <c r="ULP34" s="24"/>
      <c r="ULQ34" s="24"/>
      <c r="ULR34" s="24"/>
      <c r="ULS34" s="24"/>
      <c r="ULT34" s="24"/>
      <c r="ULU34" s="24"/>
      <c r="ULV34" s="24"/>
      <c r="ULW34" s="24"/>
      <c r="ULX34" s="24"/>
      <c r="ULY34" s="24"/>
      <c r="ULZ34" s="24"/>
      <c r="UMA34" s="24"/>
      <c r="UMB34" s="24"/>
      <c r="UMC34" s="24"/>
      <c r="UMD34" s="24"/>
      <c r="UME34" s="24"/>
      <c r="UMF34" s="24"/>
      <c r="UMG34" s="24"/>
      <c r="UMH34" s="24"/>
      <c r="UMI34" s="24"/>
      <c r="UMJ34" s="24"/>
      <c r="UMK34" s="24"/>
      <c r="UML34" s="24"/>
      <c r="UMM34" s="24"/>
      <c r="UMN34" s="24"/>
      <c r="UMO34" s="24"/>
      <c r="UMP34" s="24"/>
      <c r="UMQ34" s="24"/>
      <c r="UMR34" s="24"/>
      <c r="UMS34" s="24"/>
      <c r="UMT34" s="24"/>
      <c r="UMU34" s="24"/>
      <c r="UMV34" s="24"/>
      <c r="UMW34" s="24"/>
      <c r="UMX34" s="24"/>
      <c r="UMY34" s="24"/>
      <c r="UMZ34" s="24"/>
      <c r="UNA34" s="24"/>
      <c r="UNB34" s="24"/>
      <c r="UNC34" s="24"/>
      <c r="UND34" s="24"/>
      <c r="UNE34" s="24"/>
      <c r="UNF34" s="24"/>
      <c r="UNG34" s="24"/>
      <c r="UNH34" s="24"/>
      <c r="UNI34" s="24"/>
      <c r="UNJ34" s="24"/>
      <c r="UNK34" s="24"/>
      <c r="UNL34" s="24"/>
      <c r="UNM34" s="24"/>
      <c r="UNN34" s="24"/>
      <c r="UNO34" s="24"/>
      <c r="UNP34" s="24"/>
      <c r="UNQ34" s="24"/>
      <c r="UNR34" s="24"/>
      <c r="UNS34" s="24"/>
      <c r="UNT34" s="24"/>
      <c r="UNU34" s="24"/>
      <c r="UNV34" s="24"/>
      <c r="UNW34" s="24"/>
      <c r="UNX34" s="24"/>
      <c r="UNY34" s="24"/>
      <c r="UNZ34" s="24"/>
      <c r="UOA34" s="24"/>
      <c r="UOB34" s="24"/>
      <c r="UOC34" s="24"/>
      <c r="UOD34" s="24"/>
      <c r="UOE34" s="24"/>
      <c r="UOF34" s="24"/>
      <c r="UOG34" s="24"/>
      <c r="UOH34" s="24"/>
      <c r="UOI34" s="24"/>
      <c r="UOJ34" s="24"/>
      <c r="UOK34" s="24"/>
      <c r="UOL34" s="24"/>
      <c r="UOM34" s="24"/>
      <c r="UON34" s="24"/>
      <c r="UOO34" s="24"/>
      <c r="UOP34" s="24"/>
      <c r="UOQ34" s="24"/>
      <c r="UOR34" s="24"/>
      <c r="UOS34" s="24"/>
      <c r="UOT34" s="24"/>
      <c r="UOU34" s="24"/>
      <c r="UOV34" s="24"/>
      <c r="UOW34" s="24"/>
      <c r="UOX34" s="24"/>
      <c r="UOY34" s="24"/>
      <c r="UOZ34" s="24"/>
      <c r="UPA34" s="24"/>
      <c r="UPB34" s="24"/>
      <c r="UPC34" s="24"/>
      <c r="UPD34" s="24"/>
      <c r="UPE34" s="24"/>
      <c r="UPF34" s="24"/>
      <c r="UPG34" s="24"/>
      <c r="UPH34" s="24"/>
      <c r="UPI34" s="24"/>
      <c r="UPJ34" s="24"/>
      <c r="UPK34" s="24"/>
      <c r="UPL34" s="24"/>
      <c r="UPM34" s="24"/>
      <c r="UPN34" s="24"/>
      <c r="UPO34" s="24"/>
      <c r="UPP34" s="24"/>
      <c r="UPQ34" s="24"/>
      <c r="UPR34" s="24"/>
      <c r="UPS34" s="24"/>
      <c r="UPT34" s="24"/>
      <c r="UPU34" s="24"/>
      <c r="UPV34" s="24"/>
      <c r="UPW34" s="24"/>
      <c r="UPX34" s="24"/>
      <c r="UPY34" s="24"/>
      <c r="UPZ34" s="24"/>
      <c r="UQA34" s="24"/>
      <c r="UQB34" s="24"/>
      <c r="UQC34" s="24"/>
      <c r="UQD34" s="24"/>
      <c r="UQE34" s="24"/>
      <c r="UQF34" s="24"/>
      <c r="UQG34" s="24"/>
      <c r="UQH34" s="24"/>
      <c r="UQI34" s="24"/>
      <c r="UQJ34" s="24"/>
      <c r="UQK34" s="24"/>
      <c r="UQL34" s="24"/>
      <c r="UQM34" s="24"/>
      <c r="UQN34" s="24"/>
      <c r="UQO34" s="24"/>
      <c r="UQP34" s="24"/>
      <c r="UQQ34" s="24"/>
      <c r="UQR34" s="24"/>
      <c r="UQS34" s="24"/>
      <c r="UQT34" s="24"/>
      <c r="UQU34" s="24"/>
      <c r="UQV34" s="24"/>
      <c r="UQW34" s="24"/>
      <c r="UQX34" s="24"/>
      <c r="UQY34" s="24"/>
      <c r="UQZ34" s="24"/>
      <c r="URA34" s="24"/>
      <c r="URB34" s="24"/>
      <c r="URC34" s="24"/>
      <c r="URD34" s="24"/>
      <c r="URE34" s="24"/>
      <c r="URF34" s="24"/>
      <c r="URG34" s="24"/>
      <c r="URH34" s="24"/>
      <c r="URI34" s="24"/>
      <c r="URJ34" s="24"/>
      <c r="URK34" s="24"/>
      <c r="URL34" s="24"/>
      <c r="URM34" s="24"/>
      <c r="URN34" s="24"/>
      <c r="URO34" s="24"/>
      <c r="URP34" s="24"/>
      <c r="URQ34" s="24"/>
      <c r="URR34" s="24"/>
      <c r="URS34" s="24"/>
      <c r="URT34" s="24"/>
      <c r="URU34" s="24"/>
      <c r="URV34" s="24"/>
      <c r="URW34" s="24"/>
      <c r="URX34" s="24"/>
      <c r="URY34" s="24"/>
      <c r="URZ34" s="24"/>
      <c r="USA34" s="24"/>
      <c r="USB34" s="24"/>
      <c r="USC34" s="24"/>
      <c r="USD34" s="24"/>
      <c r="USE34" s="24"/>
      <c r="USF34" s="24"/>
      <c r="USG34" s="24"/>
      <c r="USH34" s="24"/>
      <c r="USI34" s="24"/>
      <c r="USJ34" s="24"/>
      <c r="USK34" s="24"/>
      <c r="USL34" s="24"/>
      <c r="USM34" s="24"/>
      <c r="USN34" s="24"/>
      <c r="USO34" s="24"/>
      <c r="USP34" s="24"/>
      <c r="USQ34" s="24"/>
      <c r="USR34" s="24"/>
      <c r="USS34" s="24"/>
      <c r="UST34" s="24"/>
      <c r="USU34" s="24"/>
      <c r="USV34" s="24"/>
      <c r="USW34" s="24"/>
      <c r="USX34" s="24"/>
      <c r="USY34" s="24"/>
      <c r="USZ34" s="24"/>
      <c r="UTA34" s="24"/>
      <c r="UTB34" s="24"/>
      <c r="UTC34" s="24"/>
      <c r="UTD34" s="24"/>
      <c r="UTE34" s="24"/>
      <c r="UTF34" s="24"/>
      <c r="UTG34" s="24"/>
      <c r="UTH34" s="24"/>
      <c r="UTI34" s="24"/>
      <c r="UTJ34" s="24"/>
      <c r="UTK34" s="24"/>
      <c r="UTL34" s="24"/>
      <c r="UTM34" s="24"/>
      <c r="UTN34" s="24"/>
      <c r="UTO34" s="24"/>
      <c r="UTP34" s="24"/>
      <c r="UTQ34" s="24"/>
      <c r="UTR34" s="24"/>
      <c r="UTS34" s="24"/>
      <c r="UTT34" s="24"/>
      <c r="UTU34" s="24"/>
      <c r="UTV34" s="24"/>
      <c r="UTW34" s="24"/>
      <c r="UTX34" s="24"/>
      <c r="UTY34" s="24"/>
      <c r="UTZ34" s="24"/>
      <c r="UUA34" s="24"/>
      <c r="UUB34" s="24"/>
      <c r="UUC34" s="24"/>
      <c r="UUD34" s="24"/>
      <c r="UUE34" s="24"/>
      <c r="UUF34" s="24"/>
      <c r="UUG34" s="24"/>
      <c r="UUH34" s="24"/>
      <c r="UUI34" s="24"/>
      <c r="UUJ34" s="24"/>
      <c r="UUK34" s="24"/>
      <c r="UUL34" s="24"/>
      <c r="UUM34" s="24"/>
      <c r="UUN34" s="24"/>
      <c r="UUO34" s="24"/>
      <c r="UUP34" s="24"/>
      <c r="UUQ34" s="24"/>
      <c r="UUR34" s="24"/>
      <c r="UUS34" s="24"/>
      <c r="UUT34" s="24"/>
      <c r="UUU34" s="24"/>
      <c r="UUV34" s="24"/>
      <c r="UUW34" s="24"/>
      <c r="UUX34" s="24"/>
      <c r="UUY34" s="24"/>
      <c r="UUZ34" s="24"/>
      <c r="UVA34" s="24"/>
      <c r="UVB34" s="24"/>
      <c r="UVC34" s="24"/>
      <c r="UVD34" s="24"/>
      <c r="UVE34" s="24"/>
      <c r="UVF34" s="24"/>
      <c r="UVG34" s="24"/>
      <c r="UVH34" s="24"/>
      <c r="UVI34" s="24"/>
      <c r="UVJ34" s="24"/>
      <c r="UVK34" s="24"/>
      <c r="UVL34" s="24"/>
      <c r="UVM34" s="24"/>
      <c r="UVN34" s="24"/>
      <c r="UVO34" s="24"/>
      <c r="UVP34" s="24"/>
      <c r="UVQ34" s="24"/>
      <c r="UVR34" s="24"/>
      <c r="UVS34" s="24"/>
      <c r="UVT34" s="24"/>
      <c r="UVU34" s="24"/>
      <c r="UVV34" s="24"/>
      <c r="UVW34" s="24"/>
      <c r="UVX34" s="24"/>
      <c r="UVY34" s="24"/>
      <c r="UVZ34" s="24"/>
      <c r="UWA34" s="24"/>
      <c r="UWB34" s="24"/>
      <c r="UWC34" s="24"/>
      <c r="UWD34" s="24"/>
      <c r="UWE34" s="24"/>
      <c r="UWF34" s="24"/>
      <c r="UWG34" s="24"/>
      <c r="UWH34" s="24"/>
      <c r="UWI34" s="24"/>
      <c r="UWJ34" s="24"/>
      <c r="UWK34" s="24"/>
      <c r="UWL34" s="24"/>
      <c r="UWM34" s="24"/>
      <c r="UWN34" s="24"/>
      <c r="UWO34" s="24"/>
      <c r="UWP34" s="24"/>
      <c r="UWQ34" s="24"/>
      <c r="UWR34" s="24"/>
      <c r="UWS34" s="24"/>
      <c r="UWT34" s="24"/>
      <c r="UWU34" s="24"/>
      <c r="UWV34" s="24"/>
      <c r="UWW34" s="24"/>
      <c r="UWX34" s="24"/>
      <c r="UWY34" s="24"/>
      <c r="UWZ34" s="24"/>
      <c r="UXA34" s="24"/>
      <c r="UXB34" s="24"/>
      <c r="UXC34" s="24"/>
      <c r="UXD34" s="24"/>
      <c r="UXE34" s="24"/>
      <c r="UXF34" s="24"/>
      <c r="UXG34" s="24"/>
      <c r="UXH34" s="24"/>
      <c r="UXI34" s="24"/>
      <c r="UXJ34" s="24"/>
      <c r="UXK34" s="24"/>
      <c r="UXL34" s="24"/>
      <c r="UXM34" s="24"/>
      <c r="UXN34" s="24"/>
      <c r="UXO34" s="24"/>
      <c r="UXP34" s="24"/>
      <c r="UXQ34" s="24"/>
      <c r="UXR34" s="24"/>
      <c r="UXS34" s="24"/>
      <c r="UXT34" s="24"/>
      <c r="UXU34" s="24"/>
      <c r="UXV34" s="24"/>
      <c r="UXW34" s="24"/>
      <c r="UXX34" s="24"/>
      <c r="UXY34" s="24"/>
      <c r="UXZ34" s="24"/>
      <c r="UYA34" s="24"/>
      <c r="UYB34" s="24"/>
      <c r="UYC34" s="24"/>
      <c r="UYD34" s="24"/>
      <c r="UYE34" s="24"/>
      <c r="UYF34" s="24"/>
      <c r="UYG34" s="24"/>
      <c r="UYH34" s="24"/>
      <c r="UYI34" s="24"/>
      <c r="UYJ34" s="24"/>
      <c r="UYK34" s="24"/>
      <c r="UYL34" s="24"/>
      <c r="UYM34" s="24"/>
      <c r="UYN34" s="24"/>
      <c r="UYO34" s="24"/>
      <c r="UYP34" s="24"/>
      <c r="UYQ34" s="24"/>
      <c r="UYR34" s="24"/>
      <c r="UYS34" s="24"/>
      <c r="UYT34" s="24"/>
      <c r="UYU34" s="24"/>
      <c r="UYV34" s="24"/>
      <c r="UYW34" s="24"/>
      <c r="UYX34" s="24"/>
      <c r="UYY34" s="24"/>
      <c r="UYZ34" s="24"/>
      <c r="UZA34" s="24"/>
      <c r="UZB34" s="24"/>
      <c r="UZC34" s="24"/>
      <c r="UZD34" s="24"/>
      <c r="UZE34" s="24"/>
      <c r="UZF34" s="24"/>
      <c r="UZG34" s="24"/>
      <c r="UZH34" s="24"/>
      <c r="UZI34" s="24"/>
      <c r="UZJ34" s="24"/>
      <c r="UZK34" s="24"/>
      <c r="UZL34" s="24"/>
      <c r="UZM34" s="24"/>
      <c r="UZN34" s="24"/>
      <c r="UZO34" s="24"/>
      <c r="UZP34" s="24"/>
      <c r="UZQ34" s="24"/>
      <c r="UZR34" s="24"/>
      <c r="UZS34" s="24"/>
      <c r="UZT34" s="24"/>
      <c r="UZU34" s="24"/>
      <c r="UZV34" s="24"/>
      <c r="UZW34" s="24"/>
      <c r="UZX34" s="24"/>
      <c r="UZY34" s="24"/>
      <c r="UZZ34" s="24"/>
      <c r="VAA34" s="24"/>
      <c r="VAB34" s="24"/>
      <c r="VAC34" s="24"/>
      <c r="VAD34" s="24"/>
      <c r="VAE34" s="24"/>
      <c r="VAF34" s="24"/>
      <c r="VAG34" s="24"/>
      <c r="VAH34" s="24"/>
      <c r="VAI34" s="24"/>
      <c r="VAJ34" s="24"/>
      <c r="VAK34" s="24"/>
      <c r="VAL34" s="24"/>
      <c r="VAM34" s="24"/>
      <c r="VAN34" s="24"/>
      <c r="VAO34" s="24"/>
      <c r="VAP34" s="24"/>
      <c r="VAQ34" s="24"/>
      <c r="VAR34" s="24"/>
      <c r="VAS34" s="24"/>
      <c r="VAT34" s="24"/>
      <c r="VAU34" s="24"/>
      <c r="VAV34" s="24"/>
      <c r="VAW34" s="24"/>
      <c r="VAX34" s="24"/>
      <c r="VAY34" s="24"/>
      <c r="VAZ34" s="24"/>
      <c r="VBA34" s="24"/>
      <c r="VBB34" s="24"/>
      <c r="VBC34" s="24"/>
      <c r="VBD34" s="24"/>
      <c r="VBE34" s="24"/>
      <c r="VBF34" s="24"/>
      <c r="VBG34" s="24"/>
      <c r="VBH34" s="24"/>
      <c r="VBI34" s="24"/>
      <c r="VBJ34" s="24"/>
      <c r="VBK34" s="24"/>
      <c r="VBL34" s="24"/>
      <c r="VBM34" s="24"/>
      <c r="VBN34" s="24"/>
      <c r="VBO34" s="24"/>
      <c r="VBP34" s="24"/>
      <c r="VBQ34" s="24"/>
      <c r="VBR34" s="24"/>
      <c r="VBS34" s="24"/>
      <c r="VBT34" s="24"/>
      <c r="VBU34" s="24"/>
      <c r="VBV34" s="24"/>
      <c r="VBW34" s="24"/>
      <c r="VBX34" s="24"/>
      <c r="VBY34" s="24"/>
      <c r="VBZ34" s="24"/>
      <c r="VCA34" s="24"/>
      <c r="VCB34" s="24"/>
      <c r="VCC34" s="24"/>
      <c r="VCD34" s="24"/>
      <c r="VCE34" s="24"/>
      <c r="VCF34" s="24"/>
      <c r="VCG34" s="24"/>
      <c r="VCH34" s="24"/>
      <c r="VCI34" s="24"/>
      <c r="VCJ34" s="24"/>
      <c r="VCK34" s="24"/>
      <c r="VCL34" s="24"/>
      <c r="VCM34" s="24"/>
      <c r="VCN34" s="24"/>
      <c r="VCO34" s="24"/>
      <c r="VCP34" s="24"/>
      <c r="VCQ34" s="24"/>
      <c r="VCR34" s="24"/>
      <c r="VCS34" s="24"/>
      <c r="VCT34" s="24"/>
      <c r="VCU34" s="24"/>
      <c r="VCV34" s="24"/>
      <c r="VCW34" s="24"/>
      <c r="VCX34" s="24"/>
      <c r="VCY34" s="24"/>
      <c r="VCZ34" s="24"/>
      <c r="VDA34" s="24"/>
      <c r="VDB34" s="24"/>
      <c r="VDC34" s="24"/>
      <c r="VDD34" s="24"/>
      <c r="VDE34" s="24"/>
      <c r="VDF34" s="24"/>
      <c r="VDG34" s="24"/>
      <c r="VDH34" s="24"/>
      <c r="VDI34" s="24"/>
      <c r="VDJ34" s="24"/>
      <c r="VDK34" s="24"/>
      <c r="VDL34" s="24"/>
      <c r="VDM34" s="24"/>
      <c r="VDN34" s="24"/>
      <c r="VDO34" s="24"/>
      <c r="VDP34" s="24"/>
      <c r="VDQ34" s="24"/>
      <c r="VDR34" s="24"/>
      <c r="VDS34" s="24"/>
      <c r="VDT34" s="24"/>
      <c r="VDU34" s="24"/>
      <c r="VDV34" s="24"/>
      <c r="VDW34" s="24"/>
      <c r="VDX34" s="24"/>
      <c r="VDY34" s="24"/>
      <c r="VDZ34" s="24"/>
      <c r="VEA34" s="24"/>
      <c r="VEB34" s="24"/>
      <c r="VEC34" s="24"/>
      <c r="VED34" s="24"/>
      <c r="VEE34" s="24"/>
      <c r="VEF34" s="24"/>
      <c r="VEG34" s="24"/>
      <c r="VEH34" s="24"/>
      <c r="VEI34" s="24"/>
      <c r="VEJ34" s="24"/>
      <c r="VEK34" s="24"/>
      <c r="VEL34" s="24"/>
      <c r="VEM34" s="24"/>
      <c r="VEN34" s="24"/>
      <c r="VEO34" s="24"/>
      <c r="VEP34" s="24"/>
      <c r="VEQ34" s="24"/>
      <c r="VER34" s="24"/>
      <c r="VES34" s="24"/>
      <c r="VET34" s="24"/>
      <c r="VEU34" s="24"/>
      <c r="VEV34" s="24"/>
      <c r="VEW34" s="24"/>
      <c r="VEX34" s="24"/>
      <c r="VEY34" s="24"/>
      <c r="VEZ34" s="24"/>
      <c r="VFA34" s="24"/>
      <c r="VFB34" s="24"/>
      <c r="VFC34" s="24"/>
      <c r="VFD34" s="24"/>
      <c r="VFE34" s="24"/>
      <c r="VFF34" s="24"/>
      <c r="VFG34" s="24"/>
      <c r="VFH34" s="24"/>
      <c r="VFI34" s="24"/>
      <c r="VFJ34" s="24"/>
      <c r="VFK34" s="24"/>
      <c r="VFL34" s="24"/>
      <c r="VFM34" s="24"/>
      <c r="VFN34" s="24"/>
      <c r="VFO34" s="24"/>
      <c r="VFP34" s="24"/>
      <c r="VFQ34" s="24"/>
      <c r="VFR34" s="24"/>
      <c r="VFS34" s="24"/>
      <c r="VFT34" s="24"/>
      <c r="VFU34" s="24"/>
      <c r="VFV34" s="24"/>
      <c r="VFW34" s="24"/>
      <c r="VFX34" s="24"/>
      <c r="VFY34" s="24"/>
      <c r="VFZ34" s="24"/>
      <c r="VGA34" s="24"/>
      <c r="VGB34" s="24"/>
      <c r="VGC34" s="24"/>
      <c r="VGD34" s="24"/>
      <c r="VGE34" s="24"/>
      <c r="VGF34" s="24"/>
      <c r="VGG34" s="24"/>
      <c r="VGH34" s="24"/>
      <c r="VGI34" s="24"/>
      <c r="VGJ34" s="24"/>
      <c r="VGK34" s="24"/>
      <c r="VGL34" s="24"/>
      <c r="VGM34" s="24"/>
      <c r="VGN34" s="24"/>
      <c r="VGO34" s="24"/>
      <c r="VGP34" s="24"/>
      <c r="VGQ34" s="24"/>
      <c r="VGR34" s="24"/>
      <c r="VGS34" s="24"/>
      <c r="VGT34" s="24"/>
      <c r="VGU34" s="24"/>
      <c r="VGV34" s="24"/>
      <c r="VGW34" s="24"/>
      <c r="VGX34" s="24"/>
      <c r="VGY34" s="24"/>
      <c r="VGZ34" s="24"/>
      <c r="VHA34" s="24"/>
      <c r="VHB34" s="24"/>
      <c r="VHC34" s="24"/>
      <c r="VHD34" s="24"/>
      <c r="VHE34" s="24"/>
      <c r="VHF34" s="24"/>
      <c r="VHG34" s="24"/>
      <c r="VHH34" s="24"/>
      <c r="VHI34" s="24"/>
      <c r="VHJ34" s="24"/>
      <c r="VHK34" s="24"/>
      <c r="VHL34" s="24"/>
      <c r="VHM34" s="24"/>
      <c r="VHN34" s="24"/>
      <c r="VHO34" s="24"/>
      <c r="VHP34" s="24"/>
      <c r="VHQ34" s="24"/>
      <c r="VHR34" s="24"/>
      <c r="VHS34" s="24"/>
      <c r="VHT34" s="24"/>
      <c r="VHU34" s="24"/>
      <c r="VHV34" s="24"/>
      <c r="VHW34" s="24"/>
      <c r="VHX34" s="24"/>
      <c r="VHY34" s="24"/>
      <c r="VHZ34" s="24"/>
      <c r="VIA34" s="24"/>
      <c r="VIB34" s="24"/>
      <c r="VIC34" s="24"/>
      <c r="VID34" s="24"/>
      <c r="VIE34" s="24"/>
      <c r="VIF34" s="24"/>
      <c r="VIG34" s="24"/>
      <c r="VIH34" s="24"/>
      <c r="VII34" s="24"/>
      <c r="VIJ34" s="24"/>
      <c r="VIK34" s="24"/>
      <c r="VIL34" s="24"/>
      <c r="VIM34" s="24"/>
      <c r="VIN34" s="24"/>
      <c r="VIO34" s="24"/>
      <c r="VIP34" s="24"/>
      <c r="VIQ34" s="24"/>
      <c r="VIR34" s="24"/>
      <c r="VIS34" s="24"/>
      <c r="VIT34" s="24"/>
      <c r="VIU34" s="24"/>
      <c r="VIV34" s="24"/>
      <c r="VIW34" s="24"/>
      <c r="VIX34" s="24"/>
      <c r="VIY34" s="24"/>
      <c r="VIZ34" s="24"/>
      <c r="VJA34" s="24"/>
      <c r="VJB34" s="24"/>
      <c r="VJC34" s="24"/>
      <c r="VJD34" s="24"/>
      <c r="VJE34" s="24"/>
      <c r="VJF34" s="24"/>
      <c r="VJG34" s="24"/>
      <c r="VJH34" s="24"/>
      <c r="VJI34" s="24"/>
      <c r="VJJ34" s="24"/>
      <c r="VJK34" s="24"/>
      <c r="VJL34" s="24"/>
      <c r="VJM34" s="24"/>
      <c r="VJN34" s="24"/>
      <c r="VJO34" s="24"/>
      <c r="VJP34" s="24"/>
      <c r="VJQ34" s="24"/>
      <c r="VJR34" s="24"/>
      <c r="VJS34" s="24"/>
      <c r="VJT34" s="24"/>
      <c r="VJU34" s="24"/>
      <c r="VJV34" s="24"/>
      <c r="VJW34" s="24"/>
      <c r="VJX34" s="24"/>
      <c r="VJY34" s="24"/>
      <c r="VJZ34" s="24"/>
      <c r="VKA34" s="24"/>
      <c r="VKB34" s="24"/>
      <c r="VKC34" s="24"/>
      <c r="VKD34" s="24"/>
      <c r="VKE34" s="24"/>
      <c r="VKF34" s="24"/>
      <c r="VKG34" s="24"/>
      <c r="VKH34" s="24"/>
      <c r="VKI34" s="24"/>
      <c r="VKJ34" s="24"/>
      <c r="VKK34" s="24"/>
      <c r="VKL34" s="24"/>
      <c r="VKM34" s="24"/>
      <c r="VKN34" s="24"/>
      <c r="VKO34" s="24"/>
      <c r="VKP34" s="24"/>
      <c r="VKQ34" s="24"/>
      <c r="VKR34" s="24"/>
      <c r="VKS34" s="24"/>
      <c r="VKT34" s="24"/>
      <c r="VKU34" s="24"/>
      <c r="VKV34" s="24"/>
      <c r="VKW34" s="24"/>
      <c r="VKX34" s="24"/>
      <c r="VKY34" s="24"/>
      <c r="VKZ34" s="24"/>
      <c r="VLA34" s="24"/>
      <c r="VLB34" s="24"/>
      <c r="VLC34" s="24"/>
      <c r="VLD34" s="24"/>
      <c r="VLE34" s="24"/>
      <c r="VLF34" s="24"/>
      <c r="VLG34" s="24"/>
      <c r="VLH34" s="24"/>
      <c r="VLI34" s="24"/>
      <c r="VLJ34" s="24"/>
      <c r="VLK34" s="24"/>
      <c r="VLL34" s="24"/>
      <c r="VLM34" s="24"/>
      <c r="VLN34" s="24"/>
      <c r="VLO34" s="24"/>
      <c r="VLP34" s="24"/>
      <c r="VLQ34" s="24"/>
      <c r="VLR34" s="24"/>
      <c r="VLS34" s="24"/>
      <c r="VLT34" s="24"/>
      <c r="VLU34" s="24"/>
      <c r="VLV34" s="24"/>
      <c r="VLW34" s="24"/>
      <c r="VLX34" s="24"/>
      <c r="VLY34" s="24"/>
      <c r="VLZ34" s="24"/>
      <c r="VMA34" s="24"/>
      <c r="VMB34" s="24"/>
      <c r="VMC34" s="24"/>
      <c r="VMD34" s="24"/>
      <c r="VME34" s="24"/>
      <c r="VMF34" s="24"/>
      <c r="VMG34" s="24"/>
      <c r="VMH34" s="24"/>
      <c r="VMI34" s="24"/>
      <c r="VMJ34" s="24"/>
      <c r="VMK34" s="24"/>
      <c r="VML34" s="24"/>
      <c r="VMM34" s="24"/>
      <c r="VMN34" s="24"/>
      <c r="VMO34" s="24"/>
      <c r="VMP34" s="24"/>
      <c r="VMQ34" s="24"/>
      <c r="VMR34" s="24"/>
      <c r="VMS34" s="24"/>
      <c r="VMT34" s="24"/>
      <c r="VMU34" s="24"/>
      <c r="VMV34" s="24"/>
      <c r="VMW34" s="24"/>
      <c r="VMX34" s="24"/>
      <c r="VMY34" s="24"/>
      <c r="VMZ34" s="24"/>
      <c r="VNA34" s="24"/>
      <c r="VNB34" s="24"/>
      <c r="VNC34" s="24"/>
      <c r="VND34" s="24"/>
      <c r="VNE34" s="24"/>
      <c r="VNF34" s="24"/>
      <c r="VNG34" s="24"/>
      <c r="VNH34" s="24"/>
      <c r="VNI34" s="24"/>
      <c r="VNJ34" s="24"/>
      <c r="VNK34" s="24"/>
      <c r="VNL34" s="24"/>
      <c r="VNM34" s="24"/>
      <c r="VNN34" s="24"/>
      <c r="VNO34" s="24"/>
      <c r="VNP34" s="24"/>
      <c r="VNQ34" s="24"/>
      <c r="VNR34" s="24"/>
      <c r="VNS34" s="24"/>
      <c r="VNT34" s="24"/>
      <c r="VNU34" s="24"/>
      <c r="VNV34" s="24"/>
      <c r="VNW34" s="24"/>
      <c r="VNX34" s="24"/>
      <c r="VNY34" s="24"/>
      <c r="VNZ34" s="24"/>
      <c r="VOA34" s="24"/>
      <c r="VOB34" s="24"/>
      <c r="VOC34" s="24"/>
      <c r="VOD34" s="24"/>
      <c r="VOE34" s="24"/>
      <c r="VOF34" s="24"/>
      <c r="VOG34" s="24"/>
      <c r="VOH34" s="24"/>
      <c r="VOI34" s="24"/>
      <c r="VOJ34" s="24"/>
      <c r="VOK34" s="24"/>
      <c r="VOL34" s="24"/>
      <c r="VOM34" s="24"/>
      <c r="VON34" s="24"/>
      <c r="VOO34" s="24"/>
      <c r="VOP34" s="24"/>
      <c r="VOQ34" s="24"/>
      <c r="VOR34" s="24"/>
      <c r="VOS34" s="24"/>
      <c r="VOT34" s="24"/>
      <c r="VOU34" s="24"/>
      <c r="VOV34" s="24"/>
      <c r="VOW34" s="24"/>
      <c r="VOX34" s="24"/>
      <c r="VOY34" s="24"/>
      <c r="VOZ34" s="24"/>
      <c r="VPA34" s="24"/>
      <c r="VPB34" s="24"/>
      <c r="VPC34" s="24"/>
      <c r="VPD34" s="24"/>
      <c r="VPE34" s="24"/>
      <c r="VPF34" s="24"/>
      <c r="VPG34" s="24"/>
      <c r="VPH34" s="24"/>
      <c r="VPI34" s="24"/>
      <c r="VPJ34" s="24"/>
      <c r="VPK34" s="24"/>
      <c r="VPL34" s="24"/>
      <c r="VPM34" s="24"/>
      <c r="VPN34" s="24"/>
      <c r="VPO34" s="24"/>
      <c r="VPP34" s="24"/>
      <c r="VPQ34" s="24"/>
      <c r="VPR34" s="24"/>
      <c r="VPS34" s="24"/>
      <c r="VPT34" s="24"/>
      <c r="VPU34" s="24"/>
      <c r="VPV34" s="24"/>
      <c r="VPW34" s="24"/>
      <c r="VPX34" s="24"/>
      <c r="VPY34" s="24"/>
      <c r="VPZ34" s="24"/>
      <c r="VQA34" s="24"/>
      <c r="VQB34" s="24"/>
      <c r="VQC34" s="24"/>
      <c r="VQD34" s="24"/>
      <c r="VQE34" s="24"/>
      <c r="VQF34" s="24"/>
      <c r="VQG34" s="24"/>
      <c r="VQH34" s="24"/>
      <c r="VQI34" s="24"/>
      <c r="VQJ34" s="24"/>
      <c r="VQK34" s="24"/>
      <c r="VQL34" s="24"/>
      <c r="VQM34" s="24"/>
      <c r="VQN34" s="24"/>
      <c r="VQO34" s="24"/>
      <c r="VQP34" s="24"/>
      <c r="VQQ34" s="24"/>
      <c r="VQR34" s="24"/>
      <c r="VQS34" s="24"/>
      <c r="VQT34" s="24"/>
      <c r="VQU34" s="24"/>
      <c r="VQV34" s="24"/>
      <c r="VQW34" s="24"/>
      <c r="VQX34" s="24"/>
      <c r="VQY34" s="24"/>
      <c r="VQZ34" s="24"/>
      <c r="VRA34" s="24"/>
      <c r="VRB34" s="24"/>
      <c r="VRC34" s="24"/>
      <c r="VRD34" s="24"/>
      <c r="VRE34" s="24"/>
      <c r="VRF34" s="24"/>
      <c r="VRG34" s="24"/>
      <c r="VRH34" s="24"/>
      <c r="VRI34" s="24"/>
      <c r="VRJ34" s="24"/>
      <c r="VRK34" s="24"/>
      <c r="VRL34" s="24"/>
      <c r="VRM34" s="24"/>
      <c r="VRN34" s="24"/>
      <c r="VRO34" s="24"/>
      <c r="VRP34" s="24"/>
      <c r="VRQ34" s="24"/>
      <c r="VRR34" s="24"/>
      <c r="VRS34" s="24"/>
      <c r="VRT34" s="24"/>
      <c r="VRU34" s="24"/>
      <c r="VRV34" s="24"/>
      <c r="VRW34" s="24"/>
      <c r="VRX34" s="24"/>
      <c r="VRY34" s="24"/>
      <c r="VRZ34" s="24"/>
      <c r="VSA34" s="24"/>
      <c r="VSB34" s="24"/>
      <c r="VSC34" s="24"/>
      <c r="VSD34" s="24"/>
      <c r="VSE34" s="24"/>
      <c r="VSF34" s="24"/>
      <c r="VSG34" s="24"/>
      <c r="VSH34" s="24"/>
      <c r="VSI34" s="24"/>
      <c r="VSJ34" s="24"/>
      <c r="VSK34" s="24"/>
      <c r="VSL34" s="24"/>
      <c r="VSM34" s="24"/>
      <c r="VSN34" s="24"/>
      <c r="VSO34" s="24"/>
      <c r="VSP34" s="24"/>
      <c r="VSQ34" s="24"/>
      <c r="VSR34" s="24"/>
      <c r="VSS34" s="24"/>
      <c r="VST34" s="24"/>
      <c r="VSU34" s="24"/>
      <c r="VSV34" s="24"/>
      <c r="VSW34" s="24"/>
      <c r="VSX34" s="24"/>
      <c r="VSY34" s="24"/>
      <c r="VSZ34" s="24"/>
      <c r="VTA34" s="24"/>
      <c r="VTB34" s="24"/>
      <c r="VTC34" s="24"/>
      <c r="VTD34" s="24"/>
      <c r="VTE34" s="24"/>
      <c r="VTF34" s="24"/>
      <c r="VTG34" s="24"/>
      <c r="VTH34" s="24"/>
      <c r="VTI34" s="24"/>
      <c r="VTJ34" s="24"/>
      <c r="VTK34" s="24"/>
      <c r="VTL34" s="24"/>
      <c r="VTM34" s="24"/>
      <c r="VTN34" s="24"/>
      <c r="VTO34" s="24"/>
      <c r="VTP34" s="24"/>
      <c r="VTQ34" s="24"/>
      <c r="VTR34" s="24"/>
      <c r="VTS34" s="24"/>
      <c r="VTT34" s="24"/>
      <c r="VTU34" s="24"/>
      <c r="VTV34" s="24"/>
      <c r="VTW34" s="24"/>
      <c r="VTX34" s="24"/>
      <c r="VTY34" s="24"/>
      <c r="VTZ34" s="24"/>
      <c r="VUA34" s="24"/>
      <c r="VUB34" s="24"/>
      <c r="VUC34" s="24"/>
      <c r="VUD34" s="24"/>
      <c r="VUE34" s="24"/>
      <c r="VUF34" s="24"/>
      <c r="VUG34" s="24"/>
      <c r="VUH34" s="24"/>
      <c r="VUI34" s="24"/>
      <c r="VUJ34" s="24"/>
      <c r="VUK34" s="24"/>
      <c r="VUL34" s="24"/>
      <c r="VUM34" s="24"/>
      <c r="VUN34" s="24"/>
      <c r="VUO34" s="24"/>
      <c r="VUP34" s="24"/>
      <c r="VUQ34" s="24"/>
      <c r="VUR34" s="24"/>
      <c r="VUS34" s="24"/>
      <c r="VUT34" s="24"/>
      <c r="VUU34" s="24"/>
      <c r="VUV34" s="24"/>
      <c r="VUW34" s="24"/>
      <c r="VUX34" s="24"/>
      <c r="VUY34" s="24"/>
      <c r="VUZ34" s="24"/>
      <c r="VVA34" s="24"/>
      <c r="VVB34" s="24"/>
      <c r="VVC34" s="24"/>
      <c r="VVD34" s="24"/>
      <c r="VVE34" s="24"/>
      <c r="VVF34" s="24"/>
      <c r="VVG34" s="24"/>
      <c r="VVH34" s="24"/>
      <c r="VVI34" s="24"/>
      <c r="VVJ34" s="24"/>
      <c r="VVK34" s="24"/>
      <c r="VVL34" s="24"/>
      <c r="VVM34" s="24"/>
      <c r="VVN34" s="24"/>
      <c r="VVO34" s="24"/>
      <c r="VVP34" s="24"/>
      <c r="VVQ34" s="24"/>
      <c r="VVR34" s="24"/>
      <c r="VVS34" s="24"/>
      <c r="VVT34" s="24"/>
      <c r="VVU34" s="24"/>
      <c r="VVV34" s="24"/>
      <c r="VVW34" s="24"/>
      <c r="VVX34" s="24"/>
      <c r="VVY34" s="24"/>
      <c r="VVZ34" s="24"/>
      <c r="VWA34" s="24"/>
      <c r="VWB34" s="24"/>
      <c r="VWC34" s="24"/>
      <c r="VWD34" s="24"/>
      <c r="VWE34" s="24"/>
      <c r="VWF34" s="24"/>
      <c r="VWG34" s="24"/>
      <c r="VWH34" s="24"/>
      <c r="VWI34" s="24"/>
      <c r="VWJ34" s="24"/>
      <c r="VWK34" s="24"/>
      <c r="VWL34" s="24"/>
      <c r="VWM34" s="24"/>
      <c r="VWN34" s="24"/>
      <c r="VWO34" s="24"/>
      <c r="VWP34" s="24"/>
      <c r="VWQ34" s="24"/>
      <c r="VWR34" s="24"/>
      <c r="VWS34" s="24"/>
      <c r="VWT34" s="24"/>
      <c r="VWU34" s="24"/>
      <c r="VWV34" s="24"/>
      <c r="VWW34" s="24"/>
      <c r="VWX34" s="24"/>
      <c r="VWY34" s="24"/>
      <c r="VWZ34" s="24"/>
      <c r="VXA34" s="24"/>
      <c r="VXB34" s="24"/>
      <c r="VXC34" s="24"/>
      <c r="VXD34" s="24"/>
      <c r="VXE34" s="24"/>
      <c r="VXF34" s="24"/>
      <c r="VXG34" s="24"/>
      <c r="VXH34" s="24"/>
      <c r="VXI34" s="24"/>
      <c r="VXJ34" s="24"/>
      <c r="VXK34" s="24"/>
      <c r="VXL34" s="24"/>
      <c r="VXM34" s="24"/>
      <c r="VXN34" s="24"/>
      <c r="VXO34" s="24"/>
      <c r="VXP34" s="24"/>
      <c r="VXQ34" s="24"/>
      <c r="VXR34" s="24"/>
      <c r="VXS34" s="24"/>
      <c r="VXT34" s="24"/>
      <c r="VXU34" s="24"/>
      <c r="VXV34" s="24"/>
      <c r="VXW34" s="24"/>
      <c r="VXX34" s="24"/>
      <c r="VXY34" s="24"/>
      <c r="VXZ34" s="24"/>
      <c r="VYA34" s="24"/>
      <c r="VYB34" s="24"/>
      <c r="VYC34" s="24"/>
      <c r="VYD34" s="24"/>
      <c r="VYE34" s="24"/>
      <c r="VYF34" s="24"/>
      <c r="VYG34" s="24"/>
      <c r="VYH34" s="24"/>
      <c r="VYI34" s="24"/>
      <c r="VYJ34" s="24"/>
      <c r="VYK34" s="24"/>
      <c r="VYL34" s="24"/>
      <c r="VYM34" s="24"/>
      <c r="VYN34" s="24"/>
      <c r="VYO34" s="24"/>
      <c r="VYP34" s="24"/>
      <c r="VYQ34" s="24"/>
      <c r="VYR34" s="24"/>
      <c r="VYS34" s="24"/>
      <c r="VYT34" s="24"/>
      <c r="VYU34" s="24"/>
      <c r="VYV34" s="24"/>
      <c r="VYW34" s="24"/>
      <c r="VYX34" s="24"/>
      <c r="VYY34" s="24"/>
      <c r="VYZ34" s="24"/>
      <c r="VZA34" s="24"/>
      <c r="VZB34" s="24"/>
      <c r="VZC34" s="24"/>
      <c r="VZD34" s="24"/>
      <c r="VZE34" s="24"/>
      <c r="VZF34" s="24"/>
      <c r="VZG34" s="24"/>
      <c r="VZH34" s="24"/>
      <c r="VZI34" s="24"/>
      <c r="VZJ34" s="24"/>
      <c r="VZK34" s="24"/>
      <c r="VZL34" s="24"/>
      <c r="VZM34" s="24"/>
      <c r="VZN34" s="24"/>
      <c r="VZO34" s="24"/>
      <c r="VZP34" s="24"/>
      <c r="VZQ34" s="24"/>
      <c r="VZR34" s="24"/>
      <c r="VZS34" s="24"/>
      <c r="VZT34" s="24"/>
      <c r="VZU34" s="24"/>
      <c r="VZV34" s="24"/>
      <c r="VZW34" s="24"/>
      <c r="VZX34" s="24"/>
      <c r="VZY34" s="24"/>
      <c r="VZZ34" s="24"/>
      <c r="WAA34" s="24"/>
      <c r="WAB34" s="24"/>
      <c r="WAC34" s="24"/>
      <c r="WAD34" s="24"/>
      <c r="WAE34" s="24"/>
      <c r="WAF34" s="24"/>
      <c r="WAG34" s="24"/>
      <c r="WAH34" s="24"/>
      <c r="WAI34" s="24"/>
      <c r="WAJ34" s="24"/>
      <c r="WAK34" s="24"/>
      <c r="WAL34" s="24"/>
      <c r="WAM34" s="24"/>
      <c r="WAN34" s="24"/>
      <c r="WAO34" s="24"/>
      <c r="WAP34" s="24"/>
      <c r="WAQ34" s="24"/>
      <c r="WAR34" s="24"/>
      <c r="WAS34" s="24"/>
      <c r="WAT34" s="24"/>
      <c r="WAU34" s="24"/>
      <c r="WAV34" s="24"/>
      <c r="WAW34" s="24"/>
      <c r="WAX34" s="24"/>
      <c r="WAY34" s="24"/>
      <c r="WAZ34" s="24"/>
      <c r="WBA34" s="24"/>
      <c r="WBB34" s="24"/>
      <c r="WBC34" s="24"/>
      <c r="WBD34" s="24"/>
      <c r="WBE34" s="24"/>
      <c r="WBF34" s="24"/>
      <c r="WBG34" s="24"/>
      <c r="WBH34" s="24"/>
      <c r="WBI34" s="24"/>
      <c r="WBJ34" s="24"/>
      <c r="WBK34" s="24"/>
      <c r="WBL34" s="24"/>
      <c r="WBM34" s="24"/>
      <c r="WBN34" s="24"/>
      <c r="WBO34" s="24"/>
      <c r="WBP34" s="24"/>
      <c r="WBQ34" s="24"/>
      <c r="WBR34" s="24"/>
      <c r="WBS34" s="24"/>
      <c r="WBT34" s="24"/>
      <c r="WBU34" s="24"/>
      <c r="WBV34" s="24"/>
      <c r="WBW34" s="24"/>
      <c r="WBX34" s="24"/>
      <c r="WBY34" s="24"/>
      <c r="WBZ34" s="24"/>
      <c r="WCA34" s="24"/>
      <c r="WCB34" s="24"/>
      <c r="WCC34" s="24"/>
      <c r="WCD34" s="24"/>
      <c r="WCE34" s="24"/>
      <c r="WCF34" s="24"/>
      <c r="WCG34" s="24"/>
      <c r="WCH34" s="24"/>
      <c r="WCI34" s="24"/>
      <c r="WCJ34" s="24"/>
      <c r="WCK34" s="24"/>
      <c r="WCL34" s="24"/>
      <c r="WCM34" s="24"/>
      <c r="WCN34" s="24"/>
      <c r="WCO34" s="24"/>
      <c r="WCP34" s="24"/>
      <c r="WCQ34" s="24"/>
      <c r="WCR34" s="24"/>
      <c r="WCS34" s="24"/>
      <c r="WCT34" s="24"/>
      <c r="WCU34" s="24"/>
      <c r="WCV34" s="24"/>
      <c r="WCW34" s="24"/>
      <c r="WCX34" s="24"/>
      <c r="WCY34" s="24"/>
      <c r="WCZ34" s="24"/>
      <c r="WDA34" s="24"/>
      <c r="WDB34" s="24"/>
      <c r="WDC34" s="24"/>
      <c r="WDD34" s="24"/>
      <c r="WDE34" s="24"/>
      <c r="WDF34" s="24"/>
      <c r="WDG34" s="24"/>
      <c r="WDH34" s="24"/>
      <c r="WDI34" s="24"/>
      <c r="WDJ34" s="24"/>
      <c r="WDK34" s="24"/>
      <c r="WDL34" s="24"/>
      <c r="WDM34" s="24"/>
      <c r="WDN34" s="24"/>
      <c r="WDO34" s="24"/>
      <c r="WDP34" s="24"/>
      <c r="WDQ34" s="24"/>
      <c r="WDR34" s="24"/>
      <c r="WDS34" s="24"/>
      <c r="WDT34" s="24"/>
      <c r="WDU34" s="24"/>
      <c r="WDV34" s="24"/>
      <c r="WDW34" s="24"/>
      <c r="WDX34" s="24"/>
      <c r="WDY34" s="24"/>
      <c r="WDZ34" s="24"/>
      <c r="WEA34" s="24"/>
      <c r="WEB34" s="24"/>
      <c r="WEC34" s="24"/>
      <c r="WED34" s="24"/>
      <c r="WEE34" s="24"/>
      <c r="WEF34" s="24"/>
      <c r="WEG34" s="24"/>
      <c r="WEH34" s="24"/>
      <c r="WEI34" s="24"/>
      <c r="WEJ34" s="24"/>
      <c r="WEK34" s="24"/>
      <c r="WEL34" s="24"/>
      <c r="WEM34" s="24"/>
      <c r="WEN34" s="24"/>
      <c r="WEO34" s="24"/>
      <c r="WEP34" s="24"/>
      <c r="WEQ34" s="24"/>
      <c r="WER34" s="24"/>
      <c r="WES34" s="24"/>
      <c r="WET34" s="24"/>
      <c r="WEU34" s="24"/>
      <c r="WEV34" s="24"/>
      <c r="WEW34" s="24"/>
      <c r="WEX34" s="24"/>
      <c r="WEY34" s="24"/>
      <c r="WEZ34" s="24"/>
      <c r="WFA34" s="24"/>
      <c r="WFB34" s="24"/>
      <c r="WFC34" s="24"/>
      <c r="WFD34" s="24"/>
      <c r="WFE34" s="24"/>
      <c r="WFF34" s="24"/>
      <c r="WFG34" s="24"/>
      <c r="WFH34" s="24"/>
      <c r="WFI34" s="24"/>
      <c r="WFJ34" s="24"/>
      <c r="WFK34" s="24"/>
      <c r="WFL34" s="24"/>
      <c r="WFM34" s="24"/>
      <c r="WFN34" s="24"/>
      <c r="WFO34" s="24"/>
      <c r="WFP34" s="24"/>
      <c r="WFQ34" s="24"/>
      <c r="WFR34" s="24"/>
      <c r="WFS34" s="24"/>
      <c r="WFT34" s="24"/>
      <c r="WFU34" s="24"/>
      <c r="WFV34" s="24"/>
      <c r="WFW34" s="24"/>
      <c r="WFX34" s="24"/>
      <c r="WFY34" s="24"/>
      <c r="WFZ34" s="24"/>
      <c r="WGA34" s="24"/>
      <c r="WGB34" s="24"/>
      <c r="WGC34" s="24"/>
      <c r="WGD34" s="24"/>
      <c r="WGE34" s="24"/>
      <c r="WGF34" s="24"/>
      <c r="WGG34" s="24"/>
      <c r="WGH34" s="24"/>
      <c r="WGI34" s="24"/>
      <c r="WGJ34" s="24"/>
      <c r="WGK34" s="24"/>
      <c r="WGL34" s="24"/>
      <c r="WGM34" s="24"/>
      <c r="WGN34" s="24"/>
      <c r="WGO34" s="24"/>
      <c r="WGP34" s="24"/>
      <c r="WGQ34" s="24"/>
      <c r="WGR34" s="24"/>
      <c r="WGS34" s="24"/>
      <c r="WGT34" s="24"/>
      <c r="WGU34" s="24"/>
      <c r="WGV34" s="24"/>
      <c r="WGW34" s="24"/>
      <c r="WGX34" s="24"/>
      <c r="WGY34" s="24"/>
      <c r="WGZ34" s="24"/>
      <c r="WHA34" s="24"/>
      <c r="WHB34" s="24"/>
      <c r="WHC34" s="24"/>
      <c r="WHD34" s="24"/>
      <c r="WHE34" s="24"/>
      <c r="WHF34" s="24"/>
      <c r="WHG34" s="24"/>
      <c r="WHH34" s="24"/>
      <c r="WHI34" s="24"/>
      <c r="WHJ34" s="24"/>
      <c r="WHK34" s="24"/>
      <c r="WHL34" s="24"/>
      <c r="WHM34" s="24"/>
      <c r="WHN34" s="24"/>
      <c r="WHO34" s="24"/>
      <c r="WHP34" s="24"/>
      <c r="WHQ34" s="24"/>
      <c r="WHR34" s="24"/>
      <c r="WHS34" s="24"/>
      <c r="WHT34" s="24"/>
      <c r="WHU34" s="24"/>
      <c r="WHV34" s="24"/>
      <c r="WHW34" s="24"/>
      <c r="WHX34" s="24"/>
      <c r="WHY34" s="24"/>
      <c r="WHZ34" s="24"/>
      <c r="WIA34" s="24"/>
      <c r="WIB34" s="24"/>
      <c r="WIC34" s="24"/>
      <c r="WID34" s="24"/>
      <c r="WIE34" s="24"/>
      <c r="WIF34" s="24"/>
      <c r="WIG34" s="24"/>
      <c r="WIH34" s="24"/>
      <c r="WII34" s="24"/>
      <c r="WIJ34" s="24"/>
      <c r="WIK34" s="24"/>
      <c r="WIL34" s="24"/>
      <c r="WIM34" s="24"/>
      <c r="WIN34" s="24"/>
      <c r="WIO34" s="24"/>
      <c r="WIP34" s="24"/>
      <c r="WIQ34" s="24"/>
      <c r="WIR34" s="24"/>
      <c r="WIS34" s="24"/>
      <c r="WIT34" s="24"/>
      <c r="WIU34" s="24"/>
      <c r="WIV34" s="24"/>
      <c r="WIW34" s="24"/>
      <c r="WIX34" s="24"/>
      <c r="WIY34" s="24"/>
      <c r="WIZ34" s="24"/>
      <c r="WJA34" s="24"/>
      <c r="WJB34" s="24"/>
      <c r="WJC34" s="24"/>
      <c r="WJD34" s="24"/>
      <c r="WJE34" s="24"/>
      <c r="WJF34" s="24"/>
      <c r="WJG34" s="24"/>
      <c r="WJH34" s="24"/>
      <c r="WJI34" s="24"/>
      <c r="WJJ34" s="24"/>
      <c r="WJK34" s="24"/>
      <c r="WJL34" s="24"/>
      <c r="WJM34" s="24"/>
      <c r="WJN34" s="24"/>
      <c r="WJO34" s="24"/>
      <c r="WJP34" s="24"/>
      <c r="WJQ34" s="24"/>
      <c r="WJR34" s="24"/>
      <c r="WJS34" s="24"/>
      <c r="WJT34" s="24"/>
      <c r="WJU34" s="24"/>
      <c r="WJV34" s="24"/>
      <c r="WJW34" s="24"/>
      <c r="WJX34" s="24"/>
      <c r="WJY34" s="24"/>
      <c r="WJZ34" s="24"/>
      <c r="WKA34" s="24"/>
      <c r="WKB34" s="24"/>
      <c r="WKC34" s="24"/>
      <c r="WKD34" s="24"/>
      <c r="WKE34" s="24"/>
      <c r="WKF34" s="24"/>
      <c r="WKG34" s="24"/>
      <c r="WKH34" s="24"/>
      <c r="WKI34" s="24"/>
      <c r="WKJ34" s="24"/>
      <c r="WKK34" s="24"/>
      <c r="WKL34" s="24"/>
      <c r="WKM34" s="24"/>
      <c r="WKN34" s="24"/>
      <c r="WKO34" s="24"/>
      <c r="WKP34" s="24"/>
      <c r="WKQ34" s="24"/>
      <c r="WKR34" s="24"/>
      <c r="WKS34" s="24"/>
      <c r="WKT34" s="24"/>
      <c r="WKU34" s="24"/>
      <c r="WKV34" s="24"/>
      <c r="WKW34" s="24"/>
      <c r="WKX34" s="24"/>
      <c r="WKY34" s="24"/>
      <c r="WKZ34" s="24"/>
      <c r="WLA34" s="24"/>
      <c r="WLB34" s="24"/>
      <c r="WLC34" s="24"/>
      <c r="WLD34" s="24"/>
      <c r="WLE34" s="24"/>
      <c r="WLF34" s="24"/>
      <c r="WLG34" s="24"/>
      <c r="WLH34" s="24"/>
      <c r="WLI34" s="24"/>
      <c r="WLJ34" s="24"/>
      <c r="WLK34" s="24"/>
      <c r="WLL34" s="24"/>
      <c r="WLM34" s="24"/>
      <c r="WLN34" s="24"/>
      <c r="WLO34" s="24"/>
      <c r="WLP34" s="24"/>
      <c r="WLQ34" s="24"/>
      <c r="WLR34" s="24"/>
      <c r="WLS34" s="24"/>
      <c r="WLT34" s="24"/>
      <c r="WLU34" s="24"/>
      <c r="WLV34" s="24"/>
      <c r="WLW34" s="24"/>
      <c r="WLX34" s="24"/>
      <c r="WLY34" s="24"/>
      <c r="WLZ34" s="24"/>
      <c r="WMA34" s="24"/>
      <c r="WMB34" s="24"/>
      <c r="WMC34" s="24"/>
      <c r="WMD34" s="24"/>
      <c r="WME34" s="24"/>
      <c r="WMF34" s="24"/>
      <c r="WMG34" s="24"/>
      <c r="WMH34" s="24"/>
      <c r="WMI34" s="24"/>
      <c r="WMJ34" s="24"/>
      <c r="WMK34" s="24"/>
      <c r="WML34" s="24"/>
      <c r="WMM34" s="24"/>
      <c r="WMN34" s="24"/>
      <c r="WMO34" s="24"/>
      <c r="WMP34" s="24"/>
      <c r="WMQ34" s="24"/>
      <c r="WMR34" s="24"/>
      <c r="WMS34" s="24"/>
      <c r="WMT34" s="24"/>
      <c r="WMU34" s="24"/>
      <c r="WMV34" s="24"/>
      <c r="WMW34" s="24"/>
      <c r="WMX34" s="24"/>
      <c r="WMY34" s="24"/>
      <c r="WMZ34" s="24"/>
      <c r="WNA34" s="24"/>
      <c r="WNB34" s="24"/>
      <c r="WNC34" s="24"/>
      <c r="WND34" s="24"/>
      <c r="WNE34" s="24"/>
      <c r="WNF34" s="24"/>
      <c r="WNG34" s="24"/>
      <c r="WNH34" s="24"/>
      <c r="WNI34" s="24"/>
      <c r="WNJ34" s="24"/>
      <c r="WNK34" s="24"/>
      <c r="WNL34" s="24"/>
      <c r="WNM34" s="24"/>
      <c r="WNN34" s="24"/>
      <c r="WNO34" s="24"/>
      <c r="WNP34" s="24"/>
      <c r="WNQ34" s="24"/>
      <c r="WNR34" s="24"/>
      <c r="WNS34" s="24"/>
      <c r="WNT34" s="24"/>
      <c r="WNU34" s="24"/>
      <c r="WNV34" s="24"/>
      <c r="WNW34" s="24"/>
      <c r="WNX34" s="24"/>
      <c r="WNY34" s="24"/>
      <c r="WNZ34" s="24"/>
      <c r="WOA34" s="24"/>
      <c r="WOB34" s="24"/>
      <c r="WOC34" s="24"/>
      <c r="WOD34" s="24"/>
      <c r="WOE34" s="24"/>
      <c r="WOF34" s="24"/>
      <c r="WOG34" s="24"/>
      <c r="WOH34" s="24"/>
      <c r="WOI34" s="24"/>
      <c r="WOJ34" s="24"/>
      <c r="WOK34" s="24"/>
      <c r="WOL34" s="24"/>
      <c r="WOM34" s="24"/>
      <c r="WON34" s="24"/>
      <c r="WOO34" s="24"/>
      <c r="WOP34" s="24"/>
      <c r="WOQ34" s="24"/>
      <c r="WOR34" s="24"/>
      <c r="WOS34" s="24"/>
      <c r="WOT34" s="24"/>
      <c r="WOU34" s="24"/>
      <c r="WOV34" s="24"/>
      <c r="WOW34" s="24"/>
      <c r="WOX34" s="24"/>
      <c r="WOY34" s="24"/>
      <c r="WOZ34" s="24"/>
      <c r="WPA34" s="24"/>
      <c r="WPB34" s="24"/>
      <c r="WPC34" s="24"/>
      <c r="WPD34" s="24"/>
      <c r="WPE34" s="24"/>
      <c r="WPF34" s="24"/>
      <c r="WPG34" s="24"/>
      <c r="WPH34" s="24"/>
      <c r="WPI34" s="24"/>
      <c r="WPJ34" s="24"/>
      <c r="WPK34" s="24"/>
      <c r="WPL34" s="24"/>
      <c r="WPM34" s="24"/>
      <c r="WPN34" s="24"/>
      <c r="WPO34" s="24"/>
      <c r="WPP34" s="24"/>
      <c r="WPQ34" s="24"/>
      <c r="WPR34" s="24"/>
      <c r="WPS34" s="24"/>
      <c r="WPT34" s="24"/>
      <c r="WPU34" s="24"/>
      <c r="WPV34" s="24"/>
      <c r="WPW34" s="24"/>
      <c r="WPX34" s="24"/>
      <c r="WPY34" s="24"/>
      <c r="WPZ34" s="24"/>
      <c r="WQA34" s="24"/>
      <c r="WQB34" s="24"/>
      <c r="WQC34" s="24"/>
      <c r="WQD34" s="24"/>
      <c r="WQE34" s="24"/>
      <c r="WQF34" s="24"/>
      <c r="WQG34" s="24"/>
      <c r="WQH34" s="24"/>
      <c r="WQI34" s="24"/>
      <c r="WQJ34" s="24"/>
      <c r="WQK34" s="24"/>
      <c r="WQL34" s="24"/>
      <c r="WQM34" s="24"/>
      <c r="WQN34" s="24"/>
      <c r="WQO34" s="24"/>
      <c r="WQP34" s="24"/>
      <c r="WQQ34" s="24"/>
      <c r="WQR34" s="24"/>
      <c r="WQS34" s="24"/>
      <c r="WQT34" s="24"/>
      <c r="WQU34" s="24"/>
      <c r="WQV34" s="24"/>
      <c r="WQW34" s="24"/>
      <c r="WQX34" s="24"/>
      <c r="WQY34" s="24"/>
      <c r="WQZ34" s="24"/>
      <c r="WRA34" s="24"/>
      <c r="WRB34" s="24"/>
      <c r="WRC34" s="24"/>
      <c r="WRD34" s="24"/>
      <c r="WRE34" s="24"/>
      <c r="WRF34" s="24"/>
      <c r="WRG34" s="24"/>
      <c r="WRH34" s="24"/>
      <c r="WRI34" s="24"/>
      <c r="WRJ34" s="24"/>
      <c r="WRK34" s="24"/>
      <c r="WRL34" s="24"/>
      <c r="WRM34" s="24"/>
      <c r="WRN34" s="24"/>
      <c r="WRO34" s="24"/>
      <c r="WRP34" s="24"/>
      <c r="WRQ34" s="24"/>
      <c r="WRR34" s="24"/>
      <c r="WRS34" s="24"/>
      <c r="WRT34" s="24"/>
      <c r="WRU34" s="24"/>
      <c r="WRV34" s="24"/>
      <c r="WRW34" s="24"/>
      <c r="WRX34" s="24"/>
      <c r="WRY34" s="24"/>
      <c r="WRZ34" s="24"/>
      <c r="WSA34" s="24"/>
      <c r="WSB34" s="24"/>
      <c r="WSC34" s="24"/>
      <c r="WSD34" s="24"/>
      <c r="WSE34" s="24"/>
      <c r="WSF34" s="24"/>
      <c r="WSG34" s="24"/>
      <c r="WSH34" s="24"/>
      <c r="WSI34" s="24"/>
      <c r="WSJ34" s="24"/>
      <c r="WSK34" s="24"/>
      <c r="WSL34" s="24"/>
      <c r="WSM34" s="24"/>
      <c r="WSN34" s="24"/>
      <c r="WSO34" s="24"/>
      <c r="WSP34" s="24"/>
      <c r="WSQ34" s="24"/>
      <c r="WSR34" s="24"/>
      <c r="WSS34" s="24"/>
      <c r="WST34" s="24"/>
      <c r="WSU34" s="24"/>
      <c r="WSV34" s="24"/>
      <c r="WSW34" s="24"/>
      <c r="WSX34" s="24"/>
      <c r="WSY34" s="24"/>
      <c r="WSZ34" s="24"/>
      <c r="WTA34" s="24"/>
      <c r="WTB34" s="24"/>
      <c r="WTC34" s="24"/>
      <c r="WTD34" s="24"/>
      <c r="WTE34" s="24"/>
      <c r="WTF34" s="24"/>
      <c r="WTG34" s="24"/>
      <c r="WTH34" s="24"/>
      <c r="WTI34" s="24"/>
      <c r="WTJ34" s="24"/>
      <c r="WTK34" s="24"/>
      <c r="WTL34" s="24"/>
      <c r="WTM34" s="24"/>
      <c r="WTN34" s="24"/>
      <c r="WTO34" s="24"/>
      <c r="WTP34" s="24"/>
      <c r="WTQ34" s="24"/>
      <c r="WTR34" s="24"/>
      <c r="WTS34" s="24"/>
      <c r="WTT34" s="24"/>
      <c r="WTU34" s="24"/>
      <c r="WTV34" s="24"/>
      <c r="WTW34" s="24"/>
      <c r="WTX34" s="24"/>
      <c r="WTY34" s="24"/>
      <c r="WTZ34" s="24"/>
      <c r="WUA34" s="24"/>
      <c r="WUB34" s="24"/>
      <c r="WUC34" s="24"/>
      <c r="WUD34" s="24"/>
      <c r="WUE34" s="24"/>
      <c r="WUF34" s="24"/>
      <c r="WUG34" s="24"/>
      <c r="WUH34" s="24"/>
      <c r="WUI34" s="24"/>
      <c r="WUJ34" s="24"/>
      <c r="WUK34" s="24"/>
      <c r="WUL34" s="24"/>
      <c r="WUM34" s="24"/>
      <c r="WUN34" s="24"/>
      <c r="WUO34" s="24"/>
      <c r="WUP34" s="24"/>
      <c r="WUQ34" s="24"/>
      <c r="WUR34" s="24"/>
      <c r="WUS34" s="24"/>
      <c r="WUT34" s="24"/>
      <c r="WUU34" s="24"/>
      <c r="WUV34" s="24"/>
      <c r="WUW34" s="24"/>
      <c r="WUX34" s="24"/>
      <c r="WUY34" s="24"/>
      <c r="WUZ34" s="24"/>
      <c r="WVA34" s="24"/>
      <c r="WVB34" s="24"/>
      <c r="WVC34" s="24"/>
      <c r="WVD34" s="24"/>
      <c r="WVE34" s="24"/>
      <c r="WVF34" s="24"/>
      <c r="WVG34" s="24"/>
      <c r="WVH34" s="24"/>
      <c r="WVI34" s="24"/>
      <c r="WVJ34" s="24"/>
      <c r="WVK34" s="24"/>
      <c r="WVL34" s="24"/>
      <c r="WVM34" s="24"/>
      <c r="WVN34" s="24"/>
      <c r="WVO34" s="24"/>
      <c r="WVP34" s="24"/>
      <c r="WVQ34" s="24"/>
      <c r="WVR34" s="24"/>
      <c r="WVS34" s="24"/>
      <c r="WVT34" s="24"/>
      <c r="WVU34" s="24"/>
      <c r="WVV34" s="24"/>
      <c r="WVW34" s="24"/>
      <c r="WVX34" s="24"/>
      <c r="WVY34" s="24"/>
      <c r="WVZ34" s="24"/>
      <c r="WWA34" s="24"/>
      <c r="WWB34" s="24"/>
      <c r="WWC34" s="24"/>
      <c r="WWD34" s="24"/>
      <c r="WWE34" s="24"/>
      <c r="WWF34" s="24"/>
      <c r="WWG34" s="24"/>
      <c r="WWH34" s="24"/>
      <c r="WWI34" s="24"/>
      <c r="WWJ34" s="24"/>
      <c r="WWK34" s="24"/>
      <c r="WWL34" s="24"/>
      <c r="WWM34" s="24"/>
      <c r="WWN34" s="24"/>
      <c r="WWO34" s="24"/>
      <c r="WWP34" s="24"/>
      <c r="WWQ34" s="24"/>
      <c r="WWR34" s="24"/>
      <c r="WWS34" s="24"/>
      <c r="WWT34" s="24"/>
      <c r="WWU34" s="24"/>
      <c r="WWV34" s="24"/>
      <c r="WWW34" s="24"/>
      <c r="WWX34" s="24"/>
      <c r="WWY34" s="24"/>
      <c r="WWZ34" s="24"/>
      <c r="WXA34" s="24"/>
      <c r="WXB34" s="24"/>
      <c r="WXC34" s="24"/>
      <c r="WXD34" s="24"/>
      <c r="WXE34" s="24"/>
      <c r="WXF34" s="24"/>
      <c r="WXG34" s="24"/>
      <c r="WXH34" s="24"/>
      <c r="WXI34" s="24"/>
      <c r="WXJ34" s="24"/>
      <c r="WXK34" s="24"/>
      <c r="WXL34" s="24"/>
      <c r="WXM34" s="24"/>
      <c r="WXN34" s="24"/>
      <c r="WXO34" s="24"/>
      <c r="WXP34" s="24"/>
      <c r="WXQ34" s="24"/>
      <c r="WXR34" s="24"/>
      <c r="WXS34" s="24"/>
      <c r="WXT34" s="24"/>
      <c r="WXU34" s="24"/>
      <c r="WXV34" s="24"/>
      <c r="WXW34" s="24"/>
      <c r="WXX34" s="24"/>
      <c r="WXY34" s="24"/>
      <c r="WXZ34" s="24"/>
      <c r="WYA34" s="24"/>
      <c r="WYB34" s="24"/>
      <c r="WYC34" s="24"/>
      <c r="WYD34" s="24"/>
      <c r="WYE34" s="24"/>
      <c r="WYF34" s="24"/>
      <c r="WYG34" s="24"/>
      <c r="WYH34" s="24"/>
      <c r="WYI34" s="24"/>
      <c r="WYJ34" s="24"/>
      <c r="WYK34" s="24"/>
      <c r="WYL34" s="24"/>
      <c r="WYM34" s="24"/>
      <c r="WYN34" s="24"/>
      <c r="WYO34" s="24"/>
      <c r="WYP34" s="24"/>
      <c r="WYQ34" s="24"/>
      <c r="WYR34" s="24"/>
      <c r="WYS34" s="24"/>
      <c r="WYT34" s="24"/>
      <c r="WYU34" s="24"/>
      <c r="WYV34" s="24"/>
      <c r="WYW34" s="24"/>
      <c r="WYX34" s="24"/>
      <c r="WYY34" s="24"/>
      <c r="WYZ34" s="24"/>
      <c r="WZA34" s="24"/>
      <c r="WZB34" s="24"/>
      <c r="WZC34" s="24"/>
      <c r="WZD34" s="24"/>
      <c r="WZE34" s="24"/>
      <c r="WZF34" s="24"/>
      <c r="WZG34" s="24"/>
      <c r="WZH34" s="24"/>
      <c r="WZI34" s="24"/>
      <c r="WZJ34" s="24"/>
      <c r="WZK34" s="24"/>
      <c r="WZL34" s="24"/>
      <c r="WZM34" s="24"/>
      <c r="WZN34" s="24"/>
      <c r="WZO34" s="24"/>
      <c r="WZP34" s="24"/>
      <c r="WZQ34" s="24"/>
      <c r="WZR34" s="24"/>
      <c r="WZS34" s="24"/>
      <c r="WZT34" s="24"/>
      <c r="WZU34" s="24"/>
      <c r="WZV34" s="24"/>
      <c r="WZW34" s="24"/>
      <c r="WZX34" s="24"/>
      <c r="WZY34" s="24"/>
      <c r="WZZ34" s="24"/>
      <c r="XAA34" s="24"/>
      <c r="XAB34" s="24"/>
      <c r="XAC34" s="24"/>
      <c r="XAD34" s="24"/>
      <c r="XAE34" s="24"/>
      <c r="XAF34" s="24"/>
      <c r="XAG34" s="24"/>
      <c r="XAH34" s="24"/>
      <c r="XAI34" s="24"/>
      <c r="XAJ34" s="24"/>
      <c r="XAK34" s="24"/>
      <c r="XAL34" s="24"/>
      <c r="XAM34" s="24"/>
      <c r="XAN34" s="24"/>
      <c r="XAO34" s="24"/>
      <c r="XAP34" s="24"/>
      <c r="XAQ34" s="24"/>
      <c r="XAR34" s="24"/>
      <c r="XAS34" s="24"/>
      <c r="XAT34" s="24"/>
      <c r="XAU34" s="24"/>
      <c r="XAV34" s="24"/>
      <c r="XAW34" s="24"/>
      <c r="XAX34" s="24"/>
      <c r="XAY34" s="24"/>
      <c r="XAZ34" s="24"/>
      <c r="XBA34" s="24"/>
      <c r="XBB34" s="24"/>
      <c r="XBC34" s="24"/>
      <c r="XBD34" s="24"/>
      <c r="XBE34" s="24"/>
      <c r="XBF34" s="24"/>
      <c r="XBG34" s="24"/>
      <c r="XBH34" s="24"/>
      <c r="XBI34" s="24"/>
      <c r="XBJ34" s="24"/>
      <c r="XBK34" s="24"/>
      <c r="XBL34" s="24"/>
      <c r="XBM34" s="24"/>
      <c r="XBN34" s="24"/>
      <c r="XBO34" s="24"/>
      <c r="XBP34" s="24"/>
      <c r="XBQ34" s="24"/>
      <c r="XBR34" s="24"/>
      <c r="XBS34" s="24"/>
      <c r="XBT34" s="24"/>
      <c r="XBU34" s="24"/>
      <c r="XBV34" s="24"/>
      <c r="XBW34" s="24"/>
      <c r="XBX34" s="24"/>
      <c r="XBY34" s="24"/>
      <c r="XBZ34" s="24"/>
      <c r="XCA34" s="24"/>
      <c r="XCB34" s="24"/>
      <c r="XCC34" s="24"/>
      <c r="XCD34" s="24"/>
      <c r="XCE34" s="24"/>
      <c r="XCF34" s="24"/>
      <c r="XCG34" s="24"/>
      <c r="XCH34" s="24"/>
      <c r="XCI34" s="24"/>
      <c r="XCJ34" s="24"/>
      <c r="XCK34" s="24"/>
      <c r="XCL34" s="24"/>
      <c r="XCM34" s="24"/>
      <c r="XCN34" s="24"/>
      <c r="XCO34" s="24"/>
      <c r="XCP34" s="24"/>
      <c r="XCQ34" s="24"/>
      <c r="XCR34" s="24"/>
      <c r="XCS34" s="24"/>
      <c r="XCT34" s="24"/>
      <c r="XCU34" s="24"/>
      <c r="XCV34" s="24"/>
      <c r="XCW34" s="24"/>
      <c r="XCX34" s="24"/>
      <c r="XCY34" s="24"/>
      <c r="XCZ34" s="24"/>
      <c r="XDA34" s="24"/>
      <c r="XDB34" s="24"/>
      <c r="XDC34" s="24"/>
      <c r="XDD34" s="24"/>
      <c r="XDE34" s="24"/>
      <c r="XDF34" s="24"/>
      <c r="XDG34" s="24"/>
      <c r="XDH34" s="24"/>
      <c r="XDI34" s="24"/>
      <c r="XDJ34" s="24"/>
      <c r="XDK34" s="24"/>
      <c r="XDL34" s="24"/>
      <c r="XDM34" s="24"/>
      <c r="XDN34" s="24"/>
      <c r="XDO34" s="24"/>
      <c r="XDP34" s="24"/>
      <c r="XDQ34" s="24"/>
      <c r="XDR34" s="24"/>
      <c r="XDS34" s="24"/>
      <c r="XDT34" s="24"/>
      <c r="XDU34" s="24"/>
      <c r="XDV34" s="24"/>
      <c r="XDW34" s="24"/>
      <c r="XDX34" s="24"/>
      <c r="XDY34" s="24"/>
      <c r="XDZ34" s="24"/>
      <c r="XEA34" s="24"/>
      <c r="XEB34" s="24"/>
      <c r="XEC34" s="24"/>
      <c r="XED34" s="24"/>
      <c r="XEE34" s="24"/>
      <c r="XEF34" s="24"/>
      <c r="XEG34" s="24"/>
      <c r="XEH34" s="24"/>
      <c r="XEI34" s="24"/>
      <c r="XEJ34" s="24"/>
      <c r="XEK34" s="24"/>
      <c r="XEL34" s="24"/>
      <c r="XEM34" s="24"/>
      <c r="XEN34" s="24"/>
      <c r="XEO34" s="24"/>
      <c r="XEP34" s="24"/>
      <c r="XEQ34" s="24"/>
    </row>
    <row r="35" spans="1:16371" x14ac:dyDescent="0.25">
      <c r="A35" s="24" t="s">
        <v>3897</v>
      </c>
      <c r="B35" s="24">
        <v>17</v>
      </c>
      <c r="C35" s="24" t="s">
        <v>2265</v>
      </c>
      <c r="D35" s="24" t="s">
        <v>2266</v>
      </c>
      <c r="E35" s="24">
        <v>3</v>
      </c>
      <c r="F35" s="24" t="s">
        <v>1405</v>
      </c>
      <c r="G35" s="24">
        <v>21.8</v>
      </c>
      <c r="H35" s="24">
        <v>0.218</v>
      </c>
      <c r="I35" s="24">
        <v>16</v>
      </c>
      <c r="J35" s="24" t="s">
        <v>1477</v>
      </c>
      <c r="K35" s="24">
        <v>68.8</v>
      </c>
      <c r="L35" s="24">
        <v>0.68799999999999994</v>
      </c>
      <c r="M35" s="15">
        <v>2094</v>
      </c>
      <c r="N35" s="13" t="s">
        <v>2472</v>
      </c>
      <c r="O35" s="24" t="s">
        <v>3881</v>
      </c>
      <c r="P35" s="24">
        <v>3.81</v>
      </c>
      <c r="Q35" s="24">
        <v>3.8100000000000002E-2</v>
      </c>
      <c r="R35" s="24">
        <v>4016</v>
      </c>
      <c r="S35" s="24" t="s">
        <v>3882</v>
      </c>
      <c r="T35" s="25">
        <v>45451</v>
      </c>
      <c r="U35" s="24" t="s">
        <v>3724</v>
      </c>
      <c r="V35" s="24" t="s">
        <v>3881</v>
      </c>
      <c r="W35" s="24">
        <v>100</v>
      </c>
      <c r="X35" s="24">
        <v>1</v>
      </c>
      <c r="Y35" s="24" t="s">
        <v>3725</v>
      </c>
      <c r="Z35" s="24" t="s">
        <v>3726</v>
      </c>
      <c r="AA35" s="24" t="s">
        <v>3724</v>
      </c>
      <c r="AB35" s="24" t="s">
        <v>3883</v>
      </c>
      <c r="AC35" s="24" t="s">
        <v>3884</v>
      </c>
      <c r="AD35" s="24">
        <v>213</v>
      </c>
      <c r="AE35" s="24" t="s">
        <v>2245</v>
      </c>
      <c r="AF35" s="24" t="s">
        <v>1899</v>
      </c>
      <c r="AG35" s="24" t="s">
        <v>3898</v>
      </c>
      <c r="AH35" s="24">
        <v>1.68</v>
      </c>
      <c r="AI35" s="24">
        <v>1.6799999999999999E-2</v>
      </c>
      <c r="AJ35" s="24" t="s">
        <v>0</v>
      </c>
      <c r="AK35" s="26">
        <v>4.4037503999999996E-4</v>
      </c>
      <c r="AL35" s="26">
        <v>6.4008000000000001E-4</v>
      </c>
      <c r="AM35" s="26">
        <v>9.6001758719999985E-5</v>
      </c>
      <c r="AN35" s="24">
        <v>1.6799999999999999E-2</v>
      </c>
      <c r="AO35" s="27">
        <v>1</v>
      </c>
      <c r="AP35" s="27">
        <v>1</v>
      </c>
      <c r="AQ35" s="27">
        <v>0.41818181818181815</v>
      </c>
      <c r="AR35" s="24">
        <v>5</v>
      </c>
      <c r="AS35" s="24" t="s">
        <v>3729</v>
      </c>
      <c r="AT35" s="24" t="s">
        <v>3724</v>
      </c>
      <c r="AU35" s="24">
        <v>689</v>
      </c>
      <c r="AV35" s="24">
        <v>1611</v>
      </c>
      <c r="AW35" s="24">
        <v>1600</v>
      </c>
      <c r="AX35" s="24">
        <v>1600</v>
      </c>
      <c r="AY35" s="24">
        <v>689</v>
      </c>
      <c r="AZ35" s="24">
        <v>1611</v>
      </c>
      <c r="BA35" s="24" t="s">
        <v>3899</v>
      </c>
      <c r="BB35" s="24" t="s">
        <v>3900</v>
      </c>
      <c r="BC35" s="24" t="s">
        <v>3888</v>
      </c>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c r="IX35" s="24"/>
      <c r="IY35" s="24"/>
      <c r="IZ35" s="24"/>
      <c r="JA35" s="24"/>
      <c r="JB35" s="24"/>
      <c r="JC35" s="24"/>
      <c r="JD35" s="24"/>
      <c r="JE35" s="24"/>
      <c r="JF35" s="24"/>
      <c r="JG35" s="24"/>
      <c r="JH35" s="24"/>
      <c r="JI35" s="24"/>
      <c r="JJ35" s="24"/>
      <c r="JK35" s="24"/>
      <c r="JL35" s="24"/>
      <c r="JM35" s="24"/>
      <c r="JN35" s="24"/>
      <c r="JO35" s="24"/>
      <c r="JP35" s="24"/>
      <c r="JQ35" s="24"/>
      <c r="JR35" s="24"/>
      <c r="JS35" s="24"/>
      <c r="JT35" s="24"/>
      <c r="JU35" s="24"/>
      <c r="JV35" s="24"/>
      <c r="JW35" s="24"/>
      <c r="JX35" s="24"/>
      <c r="JY35" s="24"/>
      <c r="JZ35" s="24"/>
      <c r="KA35" s="24"/>
      <c r="KB35" s="24"/>
      <c r="KC35" s="24"/>
      <c r="KD35" s="24"/>
      <c r="KE35" s="24"/>
      <c r="KF35" s="24"/>
      <c r="KG35" s="24"/>
      <c r="KH35" s="24"/>
      <c r="KI35" s="24"/>
      <c r="KJ35" s="24"/>
      <c r="KK35" s="24"/>
      <c r="KL35" s="24"/>
      <c r="KM35" s="24"/>
      <c r="KN35" s="24"/>
      <c r="KO35" s="24"/>
      <c r="KP35" s="24"/>
      <c r="KQ35" s="24"/>
      <c r="KR35" s="24"/>
      <c r="KS35" s="24"/>
      <c r="KT35" s="24"/>
      <c r="KU35" s="24"/>
      <c r="KV35" s="24"/>
      <c r="KW35" s="24"/>
      <c r="KX35" s="24"/>
      <c r="KY35" s="24"/>
      <c r="KZ35" s="24"/>
      <c r="LA35" s="24"/>
      <c r="LB35" s="24"/>
      <c r="LC35" s="24"/>
      <c r="LD35" s="24"/>
      <c r="LE35" s="24"/>
      <c r="LF35" s="24"/>
      <c r="LG35" s="24"/>
      <c r="LH35" s="24"/>
      <c r="LI35" s="24"/>
      <c r="LJ35" s="24"/>
      <c r="LK35" s="24"/>
      <c r="LL35" s="24"/>
      <c r="LM35" s="24"/>
      <c r="LN35" s="24"/>
      <c r="LO35" s="24"/>
      <c r="LP35" s="24"/>
      <c r="LQ35" s="24"/>
      <c r="LR35" s="24"/>
      <c r="LS35" s="24"/>
      <c r="LT35" s="24"/>
      <c r="LU35" s="24"/>
      <c r="LV35" s="24"/>
      <c r="LW35" s="24"/>
      <c r="LX35" s="24"/>
      <c r="LY35" s="24"/>
      <c r="LZ35" s="24"/>
      <c r="MA35" s="24"/>
      <c r="MB35" s="24"/>
      <c r="MC35" s="24"/>
      <c r="MD35" s="24"/>
      <c r="ME35" s="24"/>
      <c r="MF35" s="24"/>
      <c r="MG35" s="24"/>
      <c r="MH35" s="24"/>
      <c r="MI35" s="24"/>
      <c r="MJ35" s="24"/>
      <c r="MK35" s="24"/>
      <c r="ML35" s="24"/>
      <c r="MM35" s="24"/>
      <c r="MN35" s="24"/>
      <c r="MO35" s="24"/>
      <c r="MP35" s="24"/>
      <c r="MQ35" s="24"/>
      <c r="MR35" s="24"/>
      <c r="MS35" s="24"/>
      <c r="MT35" s="24"/>
      <c r="MU35" s="24"/>
      <c r="MV35" s="24"/>
      <c r="MW35" s="24"/>
      <c r="MX35" s="24"/>
      <c r="MY35" s="24"/>
      <c r="MZ35" s="24"/>
      <c r="NA35" s="24"/>
      <c r="NB35" s="24"/>
      <c r="NC35" s="24"/>
      <c r="ND35" s="24"/>
      <c r="NE35" s="24"/>
      <c r="NF35" s="24"/>
      <c r="NG35" s="24"/>
      <c r="NH35" s="24"/>
      <c r="NI35" s="24"/>
      <c r="NJ35" s="24"/>
      <c r="NK35" s="24"/>
      <c r="NL35" s="24"/>
      <c r="NM35" s="24"/>
      <c r="NN35" s="24"/>
      <c r="NO35" s="24"/>
      <c r="NP35" s="24"/>
      <c r="NQ35" s="24"/>
      <c r="NR35" s="24"/>
      <c r="NS35" s="24"/>
      <c r="NT35" s="24"/>
      <c r="NU35" s="24"/>
      <c r="NV35" s="24"/>
      <c r="NW35" s="24"/>
      <c r="NX35" s="24"/>
      <c r="NY35" s="24"/>
      <c r="NZ35" s="24"/>
      <c r="OA35" s="24"/>
      <c r="OB35" s="24"/>
      <c r="OC35" s="24"/>
      <c r="OD35" s="24"/>
      <c r="OE35" s="24"/>
      <c r="OF35" s="24"/>
      <c r="OG35" s="24"/>
      <c r="OH35" s="24"/>
      <c r="OI35" s="24"/>
      <c r="OJ35" s="24"/>
      <c r="OK35" s="24"/>
      <c r="OL35" s="24"/>
      <c r="OM35" s="24"/>
      <c r="ON35" s="24"/>
      <c r="OO35" s="24"/>
      <c r="OP35" s="24"/>
      <c r="OQ35" s="24"/>
      <c r="OR35" s="24"/>
      <c r="OS35" s="24"/>
      <c r="OT35" s="24"/>
      <c r="OU35" s="24"/>
      <c r="OV35" s="24"/>
      <c r="OW35" s="24"/>
      <c r="OX35" s="24"/>
      <c r="OY35" s="24"/>
      <c r="OZ35" s="24"/>
      <c r="PA35" s="24"/>
      <c r="PB35" s="24"/>
      <c r="PC35" s="24"/>
      <c r="PD35" s="24"/>
      <c r="PE35" s="24"/>
      <c r="PF35" s="24"/>
      <c r="PG35" s="24"/>
      <c r="PH35" s="24"/>
      <c r="PI35" s="24"/>
      <c r="PJ35" s="24"/>
      <c r="PK35" s="24"/>
      <c r="PL35" s="24"/>
      <c r="PM35" s="24"/>
      <c r="PN35" s="24"/>
      <c r="PO35" s="24"/>
      <c r="PP35" s="24"/>
      <c r="PQ35" s="24"/>
      <c r="PR35" s="24"/>
      <c r="PS35" s="24"/>
      <c r="PT35" s="24"/>
      <c r="PU35" s="24"/>
      <c r="PV35" s="24"/>
      <c r="PW35" s="24"/>
      <c r="PX35" s="24"/>
      <c r="PY35" s="24"/>
      <c r="PZ35" s="24"/>
      <c r="QA35" s="24"/>
      <c r="QB35" s="24"/>
      <c r="QC35" s="24"/>
      <c r="QD35" s="24"/>
      <c r="QE35" s="24"/>
      <c r="QF35" s="24"/>
      <c r="QG35" s="24"/>
      <c r="QH35" s="24"/>
      <c r="QI35" s="24"/>
      <c r="QJ35" s="24"/>
      <c r="QK35" s="24"/>
      <c r="QL35" s="24"/>
      <c r="QM35" s="24"/>
      <c r="QN35" s="24"/>
      <c r="QO35" s="24"/>
      <c r="QP35" s="24"/>
      <c r="QQ35" s="24"/>
      <c r="QR35" s="24"/>
      <c r="QS35" s="24"/>
      <c r="QT35" s="24"/>
      <c r="QU35" s="24"/>
      <c r="QV35" s="24"/>
      <c r="QW35" s="24"/>
      <c r="QX35" s="24"/>
      <c r="QY35" s="24"/>
      <c r="QZ35" s="24"/>
      <c r="RA35" s="24"/>
      <c r="RB35" s="24"/>
      <c r="RC35" s="24"/>
      <c r="RD35" s="24"/>
      <c r="RE35" s="24"/>
      <c r="RF35" s="24"/>
      <c r="RG35" s="24"/>
      <c r="RH35" s="24"/>
      <c r="RI35" s="24"/>
      <c r="RJ35" s="24"/>
      <c r="RK35" s="24"/>
      <c r="RL35" s="24"/>
      <c r="RM35" s="24"/>
      <c r="RN35" s="24"/>
      <c r="RO35" s="24"/>
      <c r="RP35" s="24"/>
      <c r="RQ35" s="24"/>
      <c r="RR35" s="24"/>
      <c r="RS35" s="24"/>
      <c r="RT35" s="24"/>
      <c r="RU35" s="24"/>
      <c r="RV35" s="24"/>
      <c r="RW35" s="24"/>
      <c r="RX35" s="24"/>
      <c r="RY35" s="24"/>
      <c r="RZ35" s="24"/>
      <c r="SA35" s="24"/>
      <c r="SB35" s="24"/>
      <c r="SC35" s="24"/>
      <c r="SD35" s="24"/>
      <c r="SE35" s="24"/>
      <c r="SF35" s="24"/>
      <c r="SG35" s="24"/>
      <c r="SH35" s="24"/>
      <c r="SI35" s="24"/>
      <c r="SJ35" s="24"/>
      <c r="SK35" s="24"/>
      <c r="SL35" s="24"/>
      <c r="SM35" s="24"/>
      <c r="SN35" s="24"/>
      <c r="SO35" s="24"/>
      <c r="SP35" s="24"/>
      <c r="SQ35" s="24"/>
      <c r="SR35" s="24"/>
      <c r="SS35" s="24"/>
      <c r="ST35" s="24"/>
      <c r="SU35" s="24"/>
      <c r="SV35" s="24"/>
      <c r="SW35" s="24"/>
      <c r="SX35" s="24"/>
      <c r="SY35" s="24"/>
      <c r="SZ35" s="24"/>
      <c r="TA35" s="24"/>
      <c r="TB35" s="24"/>
      <c r="TC35" s="24"/>
      <c r="TD35" s="24"/>
      <c r="TE35" s="24"/>
      <c r="TF35" s="24"/>
      <c r="TG35" s="24"/>
      <c r="TH35" s="24"/>
      <c r="TI35" s="24"/>
      <c r="TJ35" s="24"/>
      <c r="TK35" s="24"/>
      <c r="TL35" s="24"/>
      <c r="TM35" s="24"/>
      <c r="TN35" s="24"/>
      <c r="TO35" s="24"/>
      <c r="TP35" s="24"/>
      <c r="TQ35" s="24"/>
      <c r="TR35" s="24"/>
      <c r="TS35" s="24"/>
      <c r="TT35" s="24"/>
      <c r="TU35" s="24"/>
      <c r="TV35" s="24"/>
      <c r="TW35" s="24"/>
      <c r="TX35" s="24"/>
      <c r="TY35" s="24"/>
      <c r="TZ35" s="24"/>
      <c r="UA35" s="24"/>
      <c r="UB35" s="24"/>
      <c r="UC35" s="24"/>
      <c r="UD35" s="24"/>
      <c r="UE35" s="24"/>
      <c r="UF35" s="24"/>
      <c r="UG35" s="24"/>
      <c r="UH35" s="24"/>
      <c r="UI35" s="24"/>
      <c r="UJ35" s="24"/>
      <c r="UK35" s="24"/>
      <c r="UL35" s="24"/>
      <c r="UM35" s="24"/>
      <c r="UN35" s="24"/>
      <c r="UO35" s="24"/>
      <c r="UP35" s="24"/>
      <c r="UQ35" s="24"/>
      <c r="UR35" s="24"/>
      <c r="US35" s="24"/>
      <c r="UT35" s="24"/>
      <c r="UU35" s="24"/>
      <c r="UV35" s="24"/>
      <c r="UW35" s="24"/>
      <c r="UX35" s="24"/>
      <c r="UY35" s="24"/>
      <c r="UZ35" s="24"/>
      <c r="VA35" s="24"/>
      <c r="VB35" s="24"/>
      <c r="VC35" s="24"/>
      <c r="VD35" s="24"/>
      <c r="VE35" s="24"/>
      <c r="VF35" s="24"/>
      <c r="VG35" s="24"/>
      <c r="VH35" s="24"/>
      <c r="VI35" s="24"/>
      <c r="VJ35" s="24"/>
      <c r="VK35" s="24"/>
      <c r="VL35" s="24"/>
      <c r="VM35" s="24"/>
      <c r="VN35" s="24"/>
      <c r="VO35" s="24"/>
      <c r="VP35" s="24"/>
      <c r="VQ35" s="24"/>
      <c r="VR35" s="24"/>
      <c r="VS35" s="24"/>
      <c r="VT35" s="24"/>
      <c r="VU35" s="24"/>
      <c r="VV35" s="24"/>
      <c r="VW35" s="24"/>
      <c r="VX35" s="24"/>
      <c r="VY35" s="24"/>
      <c r="VZ35" s="24"/>
      <c r="WA35" s="24"/>
      <c r="WB35" s="24"/>
      <c r="WC35" s="24"/>
      <c r="WD35" s="24"/>
      <c r="WE35" s="24"/>
      <c r="WF35" s="24"/>
      <c r="WG35" s="24"/>
      <c r="WH35" s="24"/>
      <c r="WI35" s="24"/>
      <c r="WJ35" s="24"/>
      <c r="WK35" s="24"/>
      <c r="WL35" s="24"/>
      <c r="WM35" s="24"/>
      <c r="WN35" s="24"/>
      <c r="WO35" s="24"/>
      <c r="WP35" s="24"/>
      <c r="WQ35" s="24"/>
      <c r="WR35" s="24"/>
      <c r="WS35" s="24"/>
      <c r="WT35" s="24"/>
      <c r="WU35" s="24"/>
      <c r="WV35" s="24"/>
      <c r="WW35" s="24"/>
      <c r="WX35" s="24"/>
      <c r="WY35" s="24"/>
      <c r="WZ35" s="24"/>
      <c r="XA35" s="24"/>
      <c r="XB35" s="24"/>
      <c r="XC35" s="24"/>
      <c r="XD35" s="24"/>
      <c r="XE35" s="24"/>
      <c r="XF35" s="24"/>
      <c r="XG35" s="24"/>
      <c r="XH35" s="24"/>
      <c r="XI35" s="24"/>
      <c r="XJ35" s="24"/>
      <c r="XK35" s="24"/>
      <c r="XL35" s="24"/>
      <c r="XM35" s="24"/>
      <c r="XN35" s="24"/>
      <c r="XO35" s="24"/>
      <c r="XP35" s="24"/>
      <c r="XQ35" s="24"/>
      <c r="XR35" s="24"/>
      <c r="XS35" s="24"/>
      <c r="XT35" s="24"/>
      <c r="XU35" s="24"/>
      <c r="XV35" s="24"/>
      <c r="XW35" s="24"/>
      <c r="XX35" s="24"/>
      <c r="XY35" s="24"/>
      <c r="XZ35" s="24"/>
      <c r="YA35" s="24"/>
      <c r="YB35" s="24"/>
      <c r="YC35" s="24"/>
      <c r="YD35" s="24"/>
      <c r="YE35" s="24"/>
      <c r="YF35" s="24"/>
      <c r="YG35" s="24"/>
      <c r="YH35" s="24"/>
      <c r="YI35" s="24"/>
      <c r="YJ35" s="24"/>
      <c r="YK35" s="24"/>
      <c r="YL35" s="24"/>
      <c r="YM35" s="24"/>
      <c r="YN35" s="24"/>
      <c r="YO35" s="24"/>
      <c r="YP35" s="24"/>
      <c r="YQ35" s="24"/>
      <c r="YR35" s="24"/>
      <c r="YS35" s="24"/>
      <c r="YT35" s="24"/>
      <c r="YU35" s="24"/>
      <c r="YV35" s="24"/>
      <c r="YW35" s="24"/>
      <c r="YX35" s="24"/>
      <c r="YY35" s="24"/>
      <c r="YZ35" s="24"/>
      <c r="ZA35" s="24"/>
      <c r="ZB35" s="24"/>
      <c r="ZC35" s="24"/>
      <c r="ZD35" s="24"/>
      <c r="ZE35" s="24"/>
      <c r="ZF35" s="24"/>
      <c r="ZG35" s="24"/>
      <c r="ZH35" s="24"/>
      <c r="ZI35" s="24"/>
      <c r="ZJ35" s="24"/>
      <c r="ZK35" s="24"/>
      <c r="ZL35" s="24"/>
      <c r="ZM35" s="24"/>
      <c r="ZN35" s="24"/>
      <c r="ZO35" s="24"/>
      <c r="ZP35" s="24"/>
      <c r="ZQ35" s="24"/>
      <c r="ZR35" s="24"/>
      <c r="ZS35" s="24"/>
      <c r="ZT35" s="24"/>
      <c r="ZU35" s="24"/>
      <c r="ZV35" s="24"/>
      <c r="ZW35" s="24"/>
      <c r="ZX35" s="24"/>
      <c r="ZY35" s="24"/>
      <c r="ZZ35" s="24"/>
      <c r="AAA35" s="24"/>
      <c r="AAB35" s="24"/>
      <c r="AAC35" s="24"/>
      <c r="AAD35" s="24"/>
      <c r="AAE35" s="24"/>
      <c r="AAF35" s="24"/>
      <c r="AAG35" s="24"/>
      <c r="AAH35" s="24"/>
      <c r="AAI35" s="24"/>
      <c r="AAJ35" s="24"/>
      <c r="AAK35" s="24"/>
      <c r="AAL35" s="24"/>
      <c r="AAM35" s="24"/>
      <c r="AAN35" s="24"/>
      <c r="AAO35" s="24"/>
      <c r="AAP35" s="24"/>
      <c r="AAQ35" s="24"/>
      <c r="AAR35" s="24"/>
      <c r="AAS35" s="24"/>
      <c r="AAT35" s="24"/>
      <c r="AAU35" s="24"/>
      <c r="AAV35" s="24"/>
      <c r="AAW35" s="24"/>
      <c r="AAX35" s="24"/>
      <c r="AAY35" s="24"/>
      <c r="AAZ35" s="24"/>
      <c r="ABA35" s="24"/>
      <c r="ABB35" s="24"/>
      <c r="ABC35" s="24"/>
      <c r="ABD35" s="24"/>
      <c r="ABE35" s="24"/>
      <c r="ABF35" s="24"/>
      <c r="ABG35" s="24"/>
      <c r="ABH35" s="24"/>
      <c r="ABI35" s="24"/>
      <c r="ABJ35" s="24"/>
      <c r="ABK35" s="24"/>
      <c r="ABL35" s="24"/>
      <c r="ABM35" s="24"/>
      <c r="ABN35" s="24"/>
      <c r="ABO35" s="24"/>
      <c r="ABP35" s="24"/>
      <c r="ABQ35" s="24"/>
      <c r="ABR35" s="24"/>
      <c r="ABS35" s="24"/>
      <c r="ABT35" s="24"/>
      <c r="ABU35" s="24"/>
      <c r="ABV35" s="24"/>
      <c r="ABW35" s="24"/>
      <c r="ABX35" s="24"/>
      <c r="ABY35" s="24"/>
      <c r="ABZ35" s="24"/>
      <c r="ACA35" s="24"/>
      <c r="ACB35" s="24"/>
      <c r="ACC35" s="24"/>
      <c r="ACD35" s="24"/>
      <c r="ACE35" s="24"/>
      <c r="ACF35" s="24"/>
      <c r="ACG35" s="24"/>
      <c r="ACH35" s="24"/>
      <c r="ACI35" s="24"/>
      <c r="ACJ35" s="24"/>
      <c r="ACK35" s="24"/>
      <c r="ACL35" s="24"/>
      <c r="ACM35" s="24"/>
      <c r="ACN35" s="24"/>
      <c r="ACO35" s="24"/>
      <c r="ACP35" s="24"/>
      <c r="ACQ35" s="24"/>
      <c r="ACR35" s="24"/>
      <c r="ACS35" s="24"/>
      <c r="ACT35" s="24"/>
      <c r="ACU35" s="24"/>
      <c r="ACV35" s="24"/>
      <c r="ACW35" s="24"/>
      <c r="ACX35" s="24"/>
      <c r="ACY35" s="24"/>
      <c r="ACZ35" s="24"/>
      <c r="ADA35" s="24"/>
      <c r="ADB35" s="24"/>
      <c r="ADC35" s="24"/>
      <c r="ADD35" s="24"/>
      <c r="ADE35" s="24"/>
      <c r="ADF35" s="24"/>
      <c r="ADG35" s="24"/>
      <c r="ADH35" s="24"/>
      <c r="ADI35" s="24"/>
      <c r="ADJ35" s="24"/>
      <c r="ADK35" s="24"/>
      <c r="ADL35" s="24"/>
      <c r="ADM35" s="24"/>
      <c r="ADN35" s="24"/>
      <c r="ADO35" s="24"/>
      <c r="ADP35" s="24"/>
      <c r="ADQ35" s="24"/>
      <c r="ADR35" s="24"/>
      <c r="ADS35" s="24"/>
      <c r="ADT35" s="24"/>
      <c r="ADU35" s="24"/>
      <c r="ADV35" s="24"/>
      <c r="ADW35" s="24"/>
      <c r="ADX35" s="24"/>
      <c r="ADY35" s="24"/>
      <c r="ADZ35" s="24"/>
      <c r="AEA35" s="24"/>
      <c r="AEB35" s="24"/>
      <c r="AEC35" s="24"/>
      <c r="AED35" s="24"/>
      <c r="AEE35" s="24"/>
      <c r="AEF35" s="24"/>
      <c r="AEG35" s="24"/>
      <c r="AEH35" s="24"/>
      <c r="AEI35" s="24"/>
      <c r="AEJ35" s="24"/>
      <c r="AEK35" s="24"/>
      <c r="AEL35" s="24"/>
      <c r="AEM35" s="24"/>
      <c r="AEN35" s="24"/>
      <c r="AEO35" s="24"/>
      <c r="AEP35" s="24"/>
      <c r="AEQ35" s="24"/>
      <c r="AER35" s="24"/>
      <c r="AES35" s="24"/>
      <c r="AET35" s="24"/>
      <c r="AEU35" s="24"/>
      <c r="AEV35" s="24"/>
      <c r="AEW35" s="24"/>
      <c r="AEX35" s="24"/>
      <c r="AEY35" s="24"/>
      <c r="AEZ35" s="24"/>
      <c r="AFA35" s="24"/>
      <c r="AFB35" s="24"/>
      <c r="AFC35" s="24"/>
      <c r="AFD35" s="24"/>
      <c r="AFE35" s="24"/>
      <c r="AFF35" s="24"/>
      <c r="AFG35" s="24"/>
      <c r="AFH35" s="24"/>
      <c r="AFI35" s="24"/>
      <c r="AFJ35" s="24"/>
      <c r="AFK35" s="24"/>
      <c r="AFL35" s="24"/>
      <c r="AFM35" s="24"/>
      <c r="AFN35" s="24"/>
      <c r="AFO35" s="24"/>
      <c r="AFP35" s="24"/>
      <c r="AFQ35" s="24"/>
      <c r="AFR35" s="24"/>
      <c r="AFS35" s="24"/>
      <c r="AFT35" s="24"/>
      <c r="AFU35" s="24"/>
      <c r="AFV35" s="24"/>
      <c r="AFW35" s="24"/>
      <c r="AFX35" s="24"/>
      <c r="AFY35" s="24"/>
      <c r="AFZ35" s="24"/>
      <c r="AGA35" s="24"/>
      <c r="AGB35" s="24"/>
      <c r="AGC35" s="24"/>
      <c r="AGD35" s="24"/>
      <c r="AGE35" s="24"/>
      <c r="AGF35" s="24"/>
      <c r="AGG35" s="24"/>
      <c r="AGH35" s="24"/>
      <c r="AGI35" s="24"/>
      <c r="AGJ35" s="24"/>
      <c r="AGK35" s="24"/>
      <c r="AGL35" s="24"/>
      <c r="AGM35" s="24"/>
      <c r="AGN35" s="24"/>
      <c r="AGO35" s="24"/>
      <c r="AGP35" s="24"/>
      <c r="AGQ35" s="24"/>
      <c r="AGR35" s="24"/>
      <c r="AGS35" s="24"/>
      <c r="AGT35" s="24"/>
      <c r="AGU35" s="24"/>
      <c r="AGV35" s="24"/>
      <c r="AGW35" s="24"/>
      <c r="AGX35" s="24"/>
      <c r="AGY35" s="24"/>
      <c r="AGZ35" s="24"/>
      <c r="AHA35" s="24"/>
      <c r="AHB35" s="24"/>
      <c r="AHC35" s="24"/>
      <c r="AHD35" s="24"/>
      <c r="AHE35" s="24"/>
      <c r="AHF35" s="24"/>
      <c r="AHG35" s="24"/>
      <c r="AHH35" s="24"/>
      <c r="AHI35" s="24"/>
      <c r="AHJ35" s="24"/>
      <c r="AHK35" s="24"/>
      <c r="AHL35" s="24"/>
      <c r="AHM35" s="24"/>
      <c r="AHN35" s="24"/>
      <c r="AHO35" s="24"/>
      <c r="AHP35" s="24"/>
      <c r="AHQ35" s="24"/>
      <c r="AHR35" s="24"/>
      <c r="AHS35" s="24"/>
      <c r="AHT35" s="24"/>
      <c r="AHU35" s="24"/>
      <c r="AHV35" s="24"/>
      <c r="AHW35" s="24"/>
      <c r="AHX35" s="24"/>
      <c r="AHY35" s="24"/>
      <c r="AHZ35" s="24"/>
      <c r="AIA35" s="24"/>
      <c r="AIB35" s="24"/>
      <c r="AIC35" s="24"/>
      <c r="AID35" s="24"/>
      <c r="AIE35" s="24"/>
      <c r="AIF35" s="24"/>
      <c r="AIG35" s="24"/>
      <c r="AIH35" s="24"/>
      <c r="AII35" s="24"/>
      <c r="AIJ35" s="24"/>
      <c r="AIK35" s="24"/>
      <c r="AIL35" s="24"/>
      <c r="AIM35" s="24"/>
      <c r="AIN35" s="24"/>
      <c r="AIO35" s="24"/>
      <c r="AIP35" s="24"/>
      <c r="AIQ35" s="24"/>
      <c r="AIR35" s="24"/>
      <c r="AIS35" s="24"/>
      <c r="AIT35" s="24"/>
      <c r="AIU35" s="24"/>
      <c r="AIV35" s="24"/>
      <c r="AIW35" s="24"/>
      <c r="AIX35" s="24"/>
      <c r="AIY35" s="24"/>
      <c r="AIZ35" s="24"/>
      <c r="AJA35" s="24"/>
      <c r="AJB35" s="24"/>
      <c r="AJC35" s="24"/>
      <c r="AJD35" s="24"/>
      <c r="AJE35" s="24"/>
      <c r="AJF35" s="24"/>
      <c r="AJG35" s="24"/>
      <c r="AJH35" s="24"/>
      <c r="AJI35" s="24"/>
      <c r="AJJ35" s="24"/>
      <c r="AJK35" s="24"/>
      <c r="AJL35" s="24"/>
      <c r="AJM35" s="24"/>
      <c r="AJN35" s="24"/>
      <c r="AJO35" s="24"/>
      <c r="AJP35" s="24"/>
      <c r="AJQ35" s="24"/>
      <c r="AJR35" s="24"/>
      <c r="AJS35" s="24"/>
      <c r="AJT35" s="24"/>
      <c r="AJU35" s="24"/>
      <c r="AJV35" s="24"/>
      <c r="AJW35" s="24"/>
      <c r="AJX35" s="24"/>
      <c r="AJY35" s="24"/>
      <c r="AJZ35" s="24"/>
      <c r="AKA35" s="24"/>
      <c r="AKB35" s="24"/>
      <c r="AKC35" s="24"/>
      <c r="AKD35" s="24"/>
      <c r="AKE35" s="24"/>
      <c r="AKF35" s="24"/>
      <c r="AKG35" s="24"/>
      <c r="AKH35" s="24"/>
      <c r="AKI35" s="24"/>
      <c r="AKJ35" s="24"/>
      <c r="AKK35" s="24"/>
      <c r="AKL35" s="24"/>
      <c r="AKM35" s="24"/>
      <c r="AKN35" s="24"/>
      <c r="AKO35" s="24"/>
      <c r="AKP35" s="24"/>
      <c r="AKQ35" s="24"/>
      <c r="AKR35" s="24"/>
      <c r="AKS35" s="24"/>
      <c r="AKT35" s="24"/>
      <c r="AKU35" s="24"/>
      <c r="AKV35" s="24"/>
      <c r="AKW35" s="24"/>
      <c r="AKX35" s="24"/>
      <c r="AKY35" s="24"/>
      <c r="AKZ35" s="24"/>
      <c r="ALA35" s="24"/>
      <c r="ALB35" s="24"/>
      <c r="ALC35" s="24"/>
      <c r="ALD35" s="24"/>
      <c r="ALE35" s="24"/>
      <c r="ALF35" s="24"/>
      <c r="ALG35" s="24"/>
      <c r="ALH35" s="24"/>
      <c r="ALI35" s="24"/>
      <c r="ALJ35" s="24"/>
      <c r="ALK35" s="24"/>
      <c r="ALL35" s="24"/>
      <c r="ALM35" s="24"/>
      <c r="ALN35" s="24"/>
      <c r="ALO35" s="24"/>
      <c r="ALP35" s="24"/>
      <c r="ALQ35" s="24"/>
      <c r="ALR35" s="24"/>
      <c r="ALS35" s="24"/>
      <c r="ALT35" s="24"/>
      <c r="ALU35" s="24"/>
      <c r="ALV35" s="24"/>
      <c r="ALW35" s="24"/>
      <c r="ALX35" s="24"/>
      <c r="ALY35" s="24"/>
      <c r="ALZ35" s="24"/>
      <c r="AMA35" s="24"/>
      <c r="AMB35" s="24"/>
      <c r="AMC35" s="24"/>
      <c r="AMD35" s="24"/>
      <c r="AME35" s="24"/>
      <c r="AMF35" s="24"/>
      <c r="AMG35" s="24"/>
      <c r="AMH35" s="24"/>
      <c r="AMI35" s="24"/>
      <c r="AMJ35" s="24"/>
      <c r="AMK35" s="24"/>
      <c r="AML35" s="24"/>
      <c r="AMM35" s="24"/>
      <c r="AMN35" s="24"/>
      <c r="AMO35" s="24"/>
      <c r="AMP35" s="24"/>
      <c r="AMQ35" s="24"/>
      <c r="AMR35" s="24"/>
      <c r="AMS35" s="24"/>
      <c r="AMT35" s="24"/>
      <c r="AMU35" s="24"/>
      <c r="AMV35" s="24"/>
      <c r="AMW35" s="24"/>
      <c r="AMX35" s="24"/>
      <c r="AMY35" s="24"/>
      <c r="AMZ35" s="24"/>
      <c r="ANA35" s="24"/>
      <c r="ANB35" s="24"/>
      <c r="ANC35" s="24"/>
      <c r="AND35" s="24"/>
      <c r="ANE35" s="24"/>
      <c r="ANF35" s="24"/>
      <c r="ANG35" s="24"/>
      <c r="ANH35" s="24"/>
      <c r="ANI35" s="24"/>
      <c r="ANJ35" s="24"/>
      <c r="ANK35" s="24"/>
      <c r="ANL35" s="24"/>
      <c r="ANM35" s="24"/>
      <c r="ANN35" s="24"/>
      <c r="ANO35" s="24"/>
      <c r="ANP35" s="24"/>
      <c r="ANQ35" s="24"/>
      <c r="ANR35" s="24"/>
      <c r="ANS35" s="24"/>
      <c r="ANT35" s="24"/>
      <c r="ANU35" s="24"/>
      <c r="ANV35" s="24"/>
      <c r="ANW35" s="24"/>
      <c r="ANX35" s="24"/>
      <c r="ANY35" s="24"/>
      <c r="ANZ35" s="24"/>
      <c r="AOA35" s="24"/>
      <c r="AOB35" s="24"/>
      <c r="AOC35" s="24"/>
      <c r="AOD35" s="24"/>
      <c r="AOE35" s="24"/>
      <c r="AOF35" s="24"/>
      <c r="AOG35" s="24"/>
      <c r="AOH35" s="24"/>
      <c r="AOI35" s="24"/>
      <c r="AOJ35" s="24"/>
      <c r="AOK35" s="24"/>
      <c r="AOL35" s="24"/>
      <c r="AOM35" s="24"/>
      <c r="AON35" s="24"/>
      <c r="AOO35" s="24"/>
      <c r="AOP35" s="24"/>
      <c r="AOQ35" s="24"/>
      <c r="AOR35" s="24"/>
      <c r="AOS35" s="24"/>
      <c r="AOT35" s="24"/>
      <c r="AOU35" s="24"/>
      <c r="AOV35" s="24"/>
      <c r="AOW35" s="24"/>
      <c r="AOX35" s="24"/>
      <c r="AOY35" s="24"/>
      <c r="AOZ35" s="24"/>
      <c r="APA35" s="24"/>
      <c r="APB35" s="24"/>
      <c r="APC35" s="24"/>
      <c r="APD35" s="24"/>
      <c r="APE35" s="24"/>
      <c r="APF35" s="24"/>
      <c r="APG35" s="24"/>
      <c r="APH35" s="24"/>
      <c r="API35" s="24"/>
      <c r="APJ35" s="24"/>
      <c r="APK35" s="24"/>
      <c r="APL35" s="24"/>
      <c r="APM35" s="24"/>
      <c r="APN35" s="24"/>
      <c r="APO35" s="24"/>
      <c r="APP35" s="24"/>
      <c r="APQ35" s="24"/>
      <c r="APR35" s="24"/>
      <c r="APS35" s="24"/>
      <c r="APT35" s="24"/>
      <c r="APU35" s="24"/>
      <c r="APV35" s="24"/>
      <c r="APW35" s="24"/>
      <c r="APX35" s="24"/>
      <c r="APY35" s="24"/>
      <c r="APZ35" s="24"/>
      <c r="AQA35" s="24"/>
      <c r="AQB35" s="24"/>
      <c r="AQC35" s="24"/>
      <c r="AQD35" s="24"/>
      <c r="AQE35" s="24"/>
      <c r="AQF35" s="24"/>
      <c r="AQG35" s="24"/>
      <c r="AQH35" s="24"/>
      <c r="AQI35" s="24"/>
      <c r="AQJ35" s="24"/>
      <c r="AQK35" s="24"/>
      <c r="AQL35" s="24"/>
      <c r="AQM35" s="24"/>
      <c r="AQN35" s="24"/>
      <c r="AQO35" s="24"/>
      <c r="AQP35" s="24"/>
      <c r="AQQ35" s="24"/>
      <c r="AQR35" s="24"/>
      <c r="AQS35" s="24"/>
      <c r="AQT35" s="24"/>
      <c r="AQU35" s="24"/>
      <c r="AQV35" s="24"/>
      <c r="AQW35" s="24"/>
      <c r="AQX35" s="24"/>
      <c r="AQY35" s="24"/>
      <c r="AQZ35" s="24"/>
      <c r="ARA35" s="24"/>
      <c r="ARB35" s="24"/>
      <c r="ARC35" s="24"/>
      <c r="ARD35" s="24"/>
      <c r="ARE35" s="24"/>
      <c r="ARF35" s="24"/>
      <c r="ARG35" s="24"/>
      <c r="ARH35" s="24"/>
      <c r="ARI35" s="24"/>
      <c r="ARJ35" s="24"/>
      <c r="ARK35" s="24"/>
      <c r="ARL35" s="24"/>
      <c r="ARM35" s="24"/>
      <c r="ARN35" s="24"/>
      <c r="ARO35" s="24"/>
      <c r="ARP35" s="24"/>
      <c r="ARQ35" s="24"/>
      <c r="ARR35" s="24"/>
      <c r="ARS35" s="24"/>
      <c r="ART35" s="24"/>
      <c r="ARU35" s="24"/>
      <c r="ARV35" s="24"/>
      <c r="ARW35" s="24"/>
      <c r="ARX35" s="24"/>
      <c r="ARY35" s="24"/>
      <c r="ARZ35" s="24"/>
      <c r="ASA35" s="24"/>
      <c r="ASB35" s="24"/>
      <c r="ASC35" s="24"/>
      <c r="ASD35" s="24"/>
      <c r="ASE35" s="24"/>
      <c r="ASF35" s="24"/>
      <c r="ASG35" s="24"/>
      <c r="ASH35" s="24"/>
      <c r="ASI35" s="24"/>
      <c r="ASJ35" s="24"/>
      <c r="ASK35" s="24"/>
      <c r="ASL35" s="24"/>
      <c r="ASM35" s="24"/>
      <c r="ASN35" s="24"/>
      <c r="ASO35" s="24"/>
      <c r="ASP35" s="24"/>
      <c r="ASQ35" s="24"/>
      <c r="ASR35" s="24"/>
      <c r="ASS35" s="24"/>
      <c r="AST35" s="24"/>
      <c r="ASU35" s="24"/>
      <c r="ASV35" s="24"/>
      <c r="ASW35" s="24"/>
      <c r="ASX35" s="24"/>
      <c r="ASY35" s="24"/>
      <c r="ASZ35" s="24"/>
      <c r="ATA35" s="24"/>
      <c r="ATB35" s="24"/>
      <c r="ATC35" s="24"/>
      <c r="ATD35" s="24"/>
      <c r="ATE35" s="24"/>
      <c r="ATF35" s="24"/>
      <c r="ATG35" s="24"/>
      <c r="ATH35" s="24"/>
      <c r="ATI35" s="24"/>
      <c r="ATJ35" s="24"/>
      <c r="ATK35" s="24"/>
      <c r="ATL35" s="24"/>
      <c r="ATM35" s="24"/>
      <c r="ATN35" s="24"/>
      <c r="ATO35" s="24"/>
      <c r="ATP35" s="24"/>
      <c r="ATQ35" s="24"/>
      <c r="ATR35" s="24"/>
      <c r="ATS35" s="24"/>
      <c r="ATT35" s="24"/>
      <c r="ATU35" s="24"/>
      <c r="ATV35" s="24"/>
      <c r="ATW35" s="24"/>
      <c r="ATX35" s="24"/>
      <c r="ATY35" s="24"/>
      <c r="ATZ35" s="24"/>
      <c r="AUA35" s="24"/>
      <c r="AUB35" s="24"/>
      <c r="AUC35" s="24"/>
      <c r="AUD35" s="24"/>
      <c r="AUE35" s="24"/>
      <c r="AUF35" s="24"/>
      <c r="AUG35" s="24"/>
      <c r="AUH35" s="24"/>
      <c r="AUI35" s="24"/>
      <c r="AUJ35" s="24"/>
      <c r="AUK35" s="24"/>
      <c r="AUL35" s="24"/>
      <c r="AUM35" s="24"/>
      <c r="AUN35" s="24"/>
      <c r="AUO35" s="24"/>
      <c r="AUP35" s="24"/>
      <c r="AUQ35" s="24"/>
      <c r="AUR35" s="24"/>
      <c r="AUS35" s="24"/>
      <c r="AUT35" s="24"/>
      <c r="AUU35" s="24"/>
      <c r="AUV35" s="24"/>
      <c r="AUW35" s="24"/>
      <c r="AUX35" s="24"/>
      <c r="AUY35" s="24"/>
      <c r="AUZ35" s="24"/>
      <c r="AVA35" s="24"/>
      <c r="AVB35" s="24"/>
      <c r="AVC35" s="24"/>
      <c r="AVD35" s="24"/>
      <c r="AVE35" s="24"/>
      <c r="AVF35" s="24"/>
      <c r="AVG35" s="24"/>
      <c r="AVH35" s="24"/>
      <c r="AVI35" s="24"/>
      <c r="AVJ35" s="24"/>
      <c r="AVK35" s="24"/>
      <c r="AVL35" s="24"/>
      <c r="AVM35" s="24"/>
      <c r="AVN35" s="24"/>
      <c r="AVO35" s="24"/>
      <c r="AVP35" s="24"/>
      <c r="AVQ35" s="24"/>
      <c r="AVR35" s="24"/>
      <c r="AVS35" s="24"/>
      <c r="AVT35" s="24"/>
      <c r="AVU35" s="24"/>
      <c r="AVV35" s="24"/>
      <c r="AVW35" s="24"/>
      <c r="AVX35" s="24"/>
      <c r="AVY35" s="24"/>
      <c r="AVZ35" s="24"/>
      <c r="AWA35" s="24"/>
      <c r="AWB35" s="24"/>
      <c r="AWC35" s="24"/>
      <c r="AWD35" s="24"/>
      <c r="AWE35" s="24"/>
      <c r="AWF35" s="24"/>
      <c r="AWG35" s="24"/>
      <c r="AWH35" s="24"/>
      <c r="AWI35" s="24"/>
      <c r="AWJ35" s="24"/>
      <c r="AWK35" s="24"/>
      <c r="AWL35" s="24"/>
      <c r="AWM35" s="24"/>
      <c r="AWN35" s="24"/>
      <c r="AWO35" s="24"/>
      <c r="AWP35" s="24"/>
      <c r="AWQ35" s="24"/>
      <c r="AWR35" s="24"/>
      <c r="AWS35" s="24"/>
      <c r="AWT35" s="24"/>
      <c r="AWU35" s="24"/>
      <c r="AWV35" s="24"/>
      <c r="AWW35" s="24"/>
      <c r="AWX35" s="24"/>
      <c r="AWY35" s="24"/>
      <c r="AWZ35" s="24"/>
      <c r="AXA35" s="24"/>
      <c r="AXB35" s="24"/>
      <c r="AXC35" s="24"/>
      <c r="AXD35" s="24"/>
      <c r="AXE35" s="24"/>
      <c r="AXF35" s="24"/>
      <c r="AXG35" s="24"/>
      <c r="AXH35" s="24"/>
      <c r="AXI35" s="24"/>
      <c r="AXJ35" s="24"/>
      <c r="AXK35" s="24"/>
      <c r="AXL35" s="24"/>
      <c r="AXM35" s="24"/>
      <c r="AXN35" s="24"/>
      <c r="AXO35" s="24"/>
      <c r="AXP35" s="24"/>
      <c r="AXQ35" s="24"/>
      <c r="AXR35" s="24"/>
      <c r="AXS35" s="24"/>
      <c r="AXT35" s="24"/>
      <c r="AXU35" s="24"/>
      <c r="AXV35" s="24"/>
      <c r="AXW35" s="24"/>
      <c r="AXX35" s="24"/>
      <c r="AXY35" s="24"/>
      <c r="AXZ35" s="24"/>
      <c r="AYA35" s="24"/>
      <c r="AYB35" s="24"/>
      <c r="AYC35" s="24"/>
      <c r="AYD35" s="24"/>
      <c r="AYE35" s="24"/>
      <c r="AYF35" s="24"/>
      <c r="AYG35" s="24"/>
      <c r="AYH35" s="24"/>
      <c r="AYI35" s="24"/>
      <c r="AYJ35" s="24"/>
      <c r="AYK35" s="24"/>
      <c r="AYL35" s="24"/>
      <c r="AYM35" s="24"/>
      <c r="AYN35" s="24"/>
      <c r="AYO35" s="24"/>
      <c r="AYP35" s="24"/>
      <c r="AYQ35" s="24"/>
      <c r="AYR35" s="24"/>
      <c r="AYS35" s="24"/>
      <c r="AYT35" s="24"/>
      <c r="AYU35" s="24"/>
      <c r="AYV35" s="24"/>
      <c r="AYW35" s="24"/>
      <c r="AYX35" s="24"/>
      <c r="AYY35" s="24"/>
      <c r="AYZ35" s="24"/>
      <c r="AZA35" s="24"/>
      <c r="AZB35" s="24"/>
      <c r="AZC35" s="24"/>
      <c r="AZD35" s="24"/>
      <c r="AZE35" s="24"/>
      <c r="AZF35" s="24"/>
      <c r="AZG35" s="24"/>
      <c r="AZH35" s="24"/>
      <c r="AZI35" s="24"/>
      <c r="AZJ35" s="24"/>
      <c r="AZK35" s="24"/>
      <c r="AZL35" s="24"/>
      <c r="AZM35" s="24"/>
      <c r="AZN35" s="24"/>
      <c r="AZO35" s="24"/>
      <c r="AZP35" s="24"/>
      <c r="AZQ35" s="24"/>
      <c r="AZR35" s="24"/>
      <c r="AZS35" s="24"/>
      <c r="AZT35" s="24"/>
      <c r="AZU35" s="24"/>
      <c r="AZV35" s="24"/>
      <c r="AZW35" s="24"/>
      <c r="AZX35" s="24"/>
      <c r="AZY35" s="24"/>
      <c r="AZZ35" s="24"/>
      <c r="BAA35" s="24"/>
      <c r="BAB35" s="24"/>
      <c r="BAC35" s="24"/>
      <c r="BAD35" s="24"/>
      <c r="BAE35" s="24"/>
      <c r="BAF35" s="24"/>
      <c r="BAG35" s="24"/>
      <c r="BAH35" s="24"/>
      <c r="BAI35" s="24"/>
      <c r="BAJ35" s="24"/>
      <c r="BAK35" s="24"/>
      <c r="BAL35" s="24"/>
      <c r="BAM35" s="24"/>
      <c r="BAN35" s="24"/>
      <c r="BAO35" s="24"/>
      <c r="BAP35" s="24"/>
      <c r="BAQ35" s="24"/>
      <c r="BAR35" s="24"/>
      <c r="BAS35" s="24"/>
      <c r="BAT35" s="24"/>
      <c r="BAU35" s="24"/>
      <c r="BAV35" s="24"/>
      <c r="BAW35" s="24"/>
      <c r="BAX35" s="24"/>
      <c r="BAY35" s="24"/>
      <c r="BAZ35" s="24"/>
      <c r="BBA35" s="24"/>
      <c r="BBB35" s="24"/>
      <c r="BBC35" s="24"/>
      <c r="BBD35" s="24"/>
      <c r="BBE35" s="24"/>
      <c r="BBF35" s="24"/>
      <c r="BBG35" s="24"/>
      <c r="BBH35" s="24"/>
      <c r="BBI35" s="24"/>
      <c r="BBJ35" s="24"/>
      <c r="BBK35" s="24"/>
      <c r="BBL35" s="24"/>
      <c r="BBM35" s="24"/>
      <c r="BBN35" s="24"/>
      <c r="BBO35" s="24"/>
      <c r="BBP35" s="24"/>
      <c r="BBQ35" s="24"/>
      <c r="BBR35" s="24"/>
      <c r="BBS35" s="24"/>
      <c r="BBT35" s="24"/>
      <c r="BBU35" s="24"/>
      <c r="BBV35" s="24"/>
      <c r="BBW35" s="24"/>
      <c r="BBX35" s="24"/>
      <c r="BBY35" s="24"/>
      <c r="BBZ35" s="24"/>
      <c r="BCA35" s="24"/>
      <c r="BCB35" s="24"/>
      <c r="BCC35" s="24"/>
      <c r="BCD35" s="24"/>
      <c r="BCE35" s="24"/>
      <c r="BCF35" s="24"/>
      <c r="BCG35" s="24"/>
      <c r="BCH35" s="24"/>
      <c r="BCI35" s="24"/>
      <c r="BCJ35" s="24"/>
      <c r="BCK35" s="24"/>
      <c r="BCL35" s="24"/>
      <c r="BCM35" s="24"/>
      <c r="BCN35" s="24"/>
      <c r="BCO35" s="24"/>
      <c r="BCP35" s="24"/>
      <c r="BCQ35" s="24"/>
      <c r="BCR35" s="24"/>
      <c r="BCS35" s="24"/>
      <c r="BCT35" s="24"/>
      <c r="BCU35" s="24"/>
      <c r="BCV35" s="24"/>
      <c r="BCW35" s="24"/>
      <c r="BCX35" s="24"/>
      <c r="BCY35" s="24"/>
      <c r="BCZ35" s="24"/>
      <c r="BDA35" s="24"/>
      <c r="BDB35" s="24"/>
      <c r="BDC35" s="24"/>
      <c r="BDD35" s="24"/>
      <c r="BDE35" s="24"/>
      <c r="BDF35" s="24"/>
      <c r="BDG35" s="24"/>
      <c r="BDH35" s="24"/>
      <c r="BDI35" s="24"/>
      <c r="BDJ35" s="24"/>
      <c r="BDK35" s="24"/>
      <c r="BDL35" s="24"/>
      <c r="BDM35" s="24"/>
      <c r="BDN35" s="24"/>
      <c r="BDO35" s="24"/>
      <c r="BDP35" s="24"/>
      <c r="BDQ35" s="24"/>
      <c r="BDR35" s="24"/>
      <c r="BDS35" s="24"/>
      <c r="BDT35" s="24"/>
      <c r="BDU35" s="24"/>
      <c r="BDV35" s="24"/>
      <c r="BDW35" s="24"/>
      <c r="BDX35" s="24"/>
      <c r="BDY35" s="24"/>
      <c r="BDZ35" s="24"/>
      <c r="BEA35" s="24"/>
      <c r="BEB35" s="24"/>
      <c r="BEC35" s="24"/>
      <c r="BED35" s="24"/>
      <c r="BEE35" s="24"/>
      <c r="BEF35" s="24"/>
      <c r="BEG35" s="24"/>
      <c r="BEH35" s="24"/>
      <c r="BEI35" s="24"/>
      <c r="BEJ35" s="24"/>
      <c r="BEK35" s="24"/>
      <c r="BEL35" s="24"/>
      <c r="BEM35" s="24"/>
      <c r="BEN35" s="24"/>
      <c r="BEO35" s="24"/>
      <c r="BEP35" s="24"/>
      <c r="BEQ35" s="24"/>
      <c r="BER35" s="24"/>
      <c r="BES35" s="24"/>
      <c r="BET35" s="24"/>
      <c r="BEU35" s="24"/>
      <c r="BEV35" s="24"/>
      <c r="BEW35" s="24"/>
      <c r="BEX35" s="24"/>
      <c r="BEY35" s="24"/>
      <c r="BEZ35" s="24"/>
      <c r="BFA35" s="24"/>
      <c r="BFB35" s="24"/>
      <c r="BFC35" s="24"/>
      <c r="BFD35" s="24"/>
      <c r="BFE35" s="24"/>
      <c r="BFF35" s="24"/>
      <c r="BFG35" s="24"/>
      <c r="BFH35" s="24"/>
      <c r="BFI35" s="24"/>
      <c r="BFJ35" s="24"/>
      <c r="BFK35" s="24"/>
      <c r="BFL35" s="24"/>
      <c r="BFM35" s="24"/>
      <c r="BFN35" s="24"/>
      <c r="BFO35" s="24"/>
      <c r="BFP35" s="24"/>
      <c r="BFQ35" s="24"/>
      <c r="BFR35" s="24"/>
      <c r="BFS35" s="24"/>
      <c r="BFT35" s="24"/>
      <c r="BFU35" s="24"/>
      <c r="BFV35" s="24"/>
      <c r="BFW35" s="24"/>
      <c r="BFX35" s="24"/>
      <c r="BFY35" s="24"/>
      <c r="BFZ35" s="24"/>
      <c r="BGA35" s="24"/>
      <c r="BGB35" s="24"/>
      <c r="BGC35" s="24"/>
      <c r="BGD35" s="24"/>
      <c r="BGE35" s="24"/>
      <c r="BGF35" s="24"/>
      <c r="BGG35" s="24"/>
      <c r="BGH35" s="24"/>
      <c r="BGI35" s="24"/>
      <c r="BGJ35" s="24"/>
      <c r="BGK35" s="24"/>
      <c r="BGL35" s="24"/>
      <c r="BGM35" s="24"/>
      <c r="BGN35" s="24"/>
      <c r="BGO35" s="24"/>
      <c r="BGP35" s="24"/>
      <c r="BGQ35" s="24"/>
      <c r="BGR35" s="24"/>
      <c r="BGS35" s="24"/>
      <c r="BGT35" s="24"/>
      <c r="BGU35" s="24"/>
      <c r="BGV35" s="24"/>
      <c r="BGW35" s="24"/>
      <c r="BGX35" s="24"/>
      <c r="BGY35" s="24"/>
      <c r="BGZ35" s="24"/>
      <c r="BHA35" s="24"/>
      <c r="BHB35" s="24"/>
      <c r="BHC35" s="24"/>
      <c r="BHD35" s="24"/>
      <c r="BHE35" s="24"/>
      <c r="BHF35" s="24"/>
      <c r="BHG35" s="24"/>
      <c r="BHH35" s="24"/>
      <c r="BHI35" s="24"/>
      <c r="BHJ35" s="24"/>
      <c r="BHK35" s="24"/>
      <c r="BHL35" s="24"/>
      <c r="BHM35" s="24"/>
      <c r="BHN35" s="24"/>
      <c r="BHO35" s="24"/>
      <c r="BHP35" s="24"/>
      <c r="BHQ35" s="24"/>
      <c r="BHR35" s="24"/>
      <c r="BHS35" s="24"/>
      <c r="BHT35" s="24"/>
      <c r="BHU35" s="24"/>
      <c r="BHV35" s="24"/>
      <c r="BHW35" s="24"/>
      <c r="BHX35" s="24"/>
      <c r="BHY35" s="24"/>
      <c r="BHZ35" s="24"/>
      <c r="BIA35" s="24"/>
      <c r="BIB35" s="24"/>
      <c r="BIC35" s="24"/>
      <c r="BID35" s="24"/>
      <c r="BIE35" s="24"/>
      <c r="BIF35" s="24"/>
      <c r="BIG35" s="24"/>
      <c r="BIH35" s="24"/>
      <c r="BII35" s="24"/>
      <c r="BIJ35" s="24"/>
      <c r="BIK35" s="24"/>
      <c r="BIL35" s="24"/>
      <c r="BIM35" s="24"/>
      <c r="BIN35" s="24"/>
      <c r="BIO35" s="24"/>
      <c r="BIP35" s="24"/>
      <c r="BIQ35" s="24"/>
      <c r="BIR35" s="24"/>
      <c r="BIS35" s="24"/>
      <c r="BIT35" s="24"/>
      <c r="BIU35" s="24"/>
      <c r="BIV35" s="24"/>
      <c r="BIW35" s="24"/>
      <c r="BIX35" s="24"/>
      <c r="BIY35" s="24"/>
      <c r="BIZ35" s="24"/>
      <c r="BJA35" s="24"/>
      <c r="BJB35" s="24"/>
      <c r="BJC35" s="24"/>
      <c r="BJD35" s="24"/>
      <c r="BJE35" s="24"/>
      <c r="BJF35" s="24"/>
      <c r="BJG35" s="24"/>
      <c r="BJH35" s="24"/>
      <c r="BJI35" s="24"/>
      <c r="BJJ35" s="24"/>
      <c r="BJK35" s="24"/>
      <c r="BJL35" s="24"/>
      <c r="BJM35" s="24"/>
      <c r="BJN35" s="24"/>
      <c r="BJO35" s="24"/>
      <c r="BJP35" s="24"/>
      <c r="BJQ35" s="24"/>
      <c r="BJR35" s="24"/>
      <c r="BJS35" s="24"/>
      <c r="BJT35" s="24"/>
      <c r="BJU35" s="24"/>
      <c r="BJV35" s="24"/>
      <c r="BJW35" s="24"/>
      <c r="BJX35" s="24"/>
      <c r="BJY35" s="24"/>
      <c r="BJZ35" s="24"/>
      <c r="BKA35" s="24"/>
      <c r="BKB35" s="24"/>
      <c r="BKC35" s="24"/>
      <c r="BKD35" s="24"/>
      <c r="BKE35" s="24"/>
      <c r="BKF35" s="24"/>
      <c r="BKG35" s="24"/>
      <c r="BKH35" s="24"/>
      <c r="BKI35" s="24"/>
      <c r="BKJ35" s="24"/>
      <c r="BKK35" s="24"/>
      <c r="BKL35" s="24"/>
      <c r="BKM35" s="24"/>
      <c r="BKN35" s="24"/>
      <c r="BKO35" s="24"/>
      <c r="BKP35" s="24"/>
      <c r="BKQ35" s="24"/>
      <c r="BKR35" s="24"/>
      <c r="BKS35" s="24"/>
      <c r="BKT35" s="24"/>
      <c r="BKU35" s="24"/>
      <c r="BKV35" s="24"/>
      <c r="BKW35" s="24"/>
      <c r="BKX35" s="24"/>
      <c r="BKY35" s="24"/>
      <c r="BKZ35" s="24"/>
      <c r="BLA35" s="24"/>
      <c r="BLB35" s="24"/>
      <c r="BLC35" s="24"/>
      <c r="BLD35" s="24"/>
      <c r="BLE35" s="24"/>
      <c r="BLF35" s="24"/>
      <c r="BLG35" s="24"/>
      <c r="BLH35" s="24"/>
      <c r="BLI35" s="24"/>
      <c r="BLJ35" s="24"/>
      <c r="BLK35" s="24"/>
      <c r="BLL35" s="24"/>
      <c r="BLM35" s="24"/>
      <c r="BLN35" s="24"/>
      <c r="BLO35" s="24"/>
      <c r="BLP35" s="24"/>
      <c r="BLQ35" s="24"/>
      <c r="BLR35" s="24"/>
      <c r="BLS35" s="24"/>
      <c r="BLT35" s="24"/>
      <c r="BLU35" s="24"/>
      <c r="BLV35" s="24"/>
      <c r="BLW35" s="24"/>
      <c r="BLX35" s="24"/>
      <c r="BLY35" s="24"/>
      <c r="BLZ35" s="24"/>
      <c r="BMA35" s="24"/>
      <c r="BMB35" s="24"/>
      <c r="BMC35" s="24"/>
      <c r="BMD35" s="24"/>
      <c r="BME35" s="24"/>
      <c r="BMF35" s="24"/>
      <c r="BMG35" s="24"/>
      <c r="BMH35" s="24"/>
      <c r="BMI35" s="24"/>
      <c r="BMJ35" s="24"/>
      <c r="BMK35" s="24"/>
      <c r="BML35" s="24"/>
      <c r="BMM35" s="24"/>
      <c r="BMN35" s="24"/>
      <c r="BMO35" s="24"/>
      <c r="BMP35" s="24"/>
      <c r="BMQ35" s="24"/>
      <c r="BMR35" s="24"/>
      <c r="BMS35" s="24"/>
      <c r="BMT35" s="24"/>
      <c r="BMU35" s="24"/>
      <c r="BMV35" s="24"/>
      <c r="BMW35" s="24"/>
      <c r="BMX35" s="24"/>
      <c r="BMY35" s="24"/>
      <c r="BMZ35" s="24"/>
      <c r="BNA35" s="24"/>
      <c r="BNB35" s="24"/>
      <c r="BNC35" s="24"/>
      <c r="BND35" s="24"/>
      <c r="BNE35" s="24"/>
      <c r="BNF35" s="24"/>
      <c r="BNG35" s="24"/>
      <c r="BNH35" s="24"/>
      <c r="BNI35" s="24"/>
      <c r="BNJ35" s="24"/>
      <c r="BNK35" s="24"/>
      <c r="BNL35" s="24"/>
      <c r="BNM35" s="24"/>
      <c r="BNN35" s="24"/>
      <c r="BNO35" s="24"/>
      <c r="BNP35" s="24"/>
      <c r="BNQ35" s="24"/>
      <c r="BNR35" s="24"/>
      <c r="BNS35" s="24"/>
      <c r="BNT35" s="24"/>
      <c r="BNU35" s="24"/>
      <c r="BNV35" s="24"/>
      <c r="BNW35" s="24"/>
      <c r="BNX35" s="24"/>
      <c r="BNY35" s="24"/>
      <c r="BNZ35" s="24"/>
      <c r="BOA35" s="24"/>
      <c r="BOB35" s="24"/>
      <c r="BOC35" s="24"/>
      <c r="BOD35" s="24"/>
      <c r="BOE35" s="24"/>
      <c r="BOF35" s="24"/>
      <c r="BOG35" s="24"/>
      <c r="BOH35" s="24"/>
      <c r="BOI35" s="24"/>
      <c r="BOJ35" s="24"/>
      <c r="BOK35" s="24"/>
      <c r="BOL35" s="24"/>
      <c r="BOM35" s="24"/>
      <c r="BON35" s="24"/>
      <c r="BOO35" s="24"/>
      <c r="BOP35" s="24"/>
      <c r="BOQ35" s="24"/>
      <c r="BOR35" s="24"/>
      <c r="BOS35" s="24"/>
      <c r="BOT35" s="24"/>
      <c r="BOU35" s="24"/>
      <c r="BOV35" s="24"/>
      <c r="BOW35" s="24"/>
      <c r="BOX35" s="24"/>
      <c r="BOY35" s="24"/>
      <c r="BOZ35" s="24"/>
      <c r="BPA35" s="24"/>
      <c r="BPB35" s="24"/>
      <c r="BPC35" s="24"/>
      <c r="BPD35" s="24"/>
      <c r="BPE35" s="24"/>
      <c r="BPF35" s="24"/>
      <c r="BPG35" s="24"/>
      <c r="BPH35" s="24"/>
      <c r="BPI35" s="24"/>
      <c r="BPJ35" s="24"/>
      <c r="BPK35" s="24"/>
      <c r="BPL35" s="24"/>
      <c r="BPM35" s="24"/>
      <c r="BPN35" s="24"/>
      <c r="BPO35" s="24"/>
      <c r="BPP35" s="24"/>
      <c r="BPQ35" s="24"/>
      <c r="BPR35" s="24"/>
      <c r="BPS35" s="24"/>
      <c r="BPT35" s="24"/>
      <c r="BPU35" s="24"/>
      <c r="BPV35" s="24"/>
      <c r="BPW35" s="24"/>
      <c r="BPX35" s="24"/>
      <c r="BPY35" s="24"/>
      <c r="BPZ35" s="24"/>
      <c r="BQA35" s="24"/>
      <c r="BQB35" s="24"/>
      <c r="BQC35" s="24"/>
      <c r="BQD35" s="24"/>
      <c r="BQE35" s="24"/>
      <c r="BQF35" s="24"/>
      <c r="BQG35" s="24"/>
      <c r="BQH35" s="24"/>
      <c r="BQI35" s="24"/>
      <c r="BQJ35" s="24"/>
      <c r="BQK35" s="24"/>
      <c r="BQL35" s="24"/>
      <c r="BQM35" s="24"/>
      <c r="BQN35" s="24"/>
      <c r="BQO35" s="24"/>
      <c r="BQP35" s="24"/>
      <c r="BQQ35" s="24"/>
      <c r="BQR35" s="24"/>
      <c r="BQS35" s="24"/>
      <c r="BQT35" s="24"/>
      <c r="BQU35" s="24"/>
      <c r="BQV35" s="24"/>
      <c r="BQW35" s="24"/>
      <c r="BQX35" s="24"/>
      <c r="BQY35" s="24"/>
      <c r="BQZ35" s="24"/>
      <c r="BRA35" s="24"/>
      <c r="BRB35" s="24"/>
      <c r="BRC35" s="24"/>
      <c r="BRD35" s="24"/>
      <c r="BRE35" s="24"/>
      <c r="BRF35" s="24"/>
      <c r="BRG35" s="24"/>
      <c r="BRH35" s="24"/>
      <c r="BRI35" s="24"/>
      <c r="BRJ35" s="24"/>
      <c r="BRK35" s="24"/>
      <c r="BRL35" s="24"/>
      <c r="BRM35" s="24"/>
      <c r="BRN35" s="24"/>
      <c r="BRO35" s="24"/>
      <c r="BRP35" s="24"/>
      <c r="BRQ35" s="24"/>
      <c r="BRR35" s="24"/>
      <c r="BRS35" s="24"/>
      <c r="BRT35" s="24"/>
      <c r="BRU35" s="24"/>
      <c r="BRV35" s="24"/>
      <c r="BRW35" s="24"/>
      <c r="BRX35" s="24"/>
      <c r="BRY35" s="24"/>
      <c r="BRZ35" s="24"/>
      <c r="BSA35" s="24"/>
      <c r="BSB35" s="24"/>
      <c r="BSC35" s="24"/>
      <c r="BSD35" s="24"/>
      <c r="BSE35" s="24"/>
      <c r="BSF35" s="24"/>
      <c r="BSG35" s="24"/>
      <c r="BSH35" s="24"/>
      <c r="BSI35" s="24"/>
      <c r="BSJ35" s="24"/>
      <c r="BSK35" s="24"/>
      <c r="BSL35" s="24"/>
      <c r="BSM35" s="24"/>
      <c r="BSN35" s="24"/>
      <c r="BSO35" s="24"/>
      <c r="BSP35" s="24"/>
      <c r="BSQ35" s="24"/>
      <c r="BSR35" s="24"/>
      <c r="BSS35" s="24"/>
      <c r="BST35" s="24"/>
      <c r="BSU35" s="24"/>
      <c r="BSV35" s="24"/>
      <c r="BSW35" s="24"/>
      <c r="BSX35" s="24"/>
      <c r="BSY35" s="24"/>
      <c r="BSZ35" s="24"/>
      <c r="BTA35" s="24"/>
      <c r="BTB35" s="24"/>
      <c r="BTC35" s="24"/>
      <c r="BTD35" s="24"/>
      <c r="BTE35" s="24"/>
      <c r="BTF35" s="24"/>
      <c r="BTG35" s="24"/>
      <c r="BTH35" s="24"/>
      <c r="BTI35" s="24"/>
      <c r="BTJ35" s="24"/>
      <c r="BTK35" s="24"/>
      <c r="BTL35" s="24"/>
      <c r="BTM35" s="24"/>
      <c r="BTN35" s="24"/>
      <c r="BTO35" s="24"/>
      <c r="BTP35" s="24"/>
      <c r="BTQ35" s="24"/>
      <c r="BTR35" s="24"/>
      <c r="BTS35" s="24"/>
      <c r="BTT35" s="24"/>
      <c r="BTU35" s="24"/>
      <c r="BTV35" s="24"/>
      <c r="BTW35" s="24"/>
      <c r="BTX35" s="24"/>
      <c r="BTY35" s="24"/>
      <c r="BTZ35" s="24"/>
      <c r="BUA35" s="24"/>
      <c r="BUB35" s="24"/>
      <c r="BUC35" s="24"/>
      <c r="BUD35" s="24"/>
      <c r="BUE35" s="24"/>
      <c r="BUF35" s="24"/>
      <c r="BUG35" s="24"/>
      <c r="BUH35" s="24"/>
      <c r="BUI35" s="24"/>
      <c r="BUJ35" s="24"/>
      <c r="BUK35" s="24"/>
      <c r="BUL35" s="24"/>
      <c r="BUM35" s="24"/>
      <c r="BUN35" s="24"/>
      <c r="BUO35" s="24"/>
      <c r="BUP35" s="24"/>
      <c r="BUQ35" s="24"/>
      <c r="BUR35" s="24"/>
      <c r="BUS35" s="24"/>
      <c r="BUT35" s="24"/>
      <c r="BUU35" s="24"/>
      <c r="BUV35" s="24"/>
      <c r="BUW35" s="24"/>
      <c r="BUX35" s="24"/>
      <c r="BUY35" s="24"/>
      <c r="BUZ35" s="24"/>
      <c r="BVA35" s="24"/>
      <c r="BVB35" s="24"/>
      <c r="BVC35" s="24"/>
      <c r="BVD35" s="24"/>
      <c r="BVE35" s="24"/>
      <c r="BVF35" s="24"/>
      <c r="BVG35" s="24"/>
      <c r="BVH35" s="24"/>
      <c r="BVI35" s="24"/>
      <c r="BVJ35" s="24"/>
      <c r="BVK35" s="24"/>
      <c r="BVL35" s="24"/>
      <c r="BVM35" s="24"/>
      <c r="BVN35" s="24"/>
      <c r="BVO35" s="24"/>
      <c r="BVP35" s="24"/>
      <c r="BVQ35" s="24"/>
      <c r="BVR35" s="24"/>
      <c r="BVS35" s="24"/>
      <c r="BVT35" s="24"/>
      <c r="BVU35" s="24"/>
      <c r="BVV35" s="24"/>
      <c r="BVW35" s="24"/>
      <c r="BVX35" s="24"/>
      <c r="BVY35" s="24"/>
      <c r="BVZ35" s="24"/>
      <c r="BWA35" s="24"/>
      <c r="BWB35" s="24"/>
      <c r="BWC35" s="24"/>
      <c r="BWD35" s="24"/>
      <c r="BWE35" s="24"/>
      <c r="BWF35" s="24"/>
      <c r="BWG35" s="24"/>
      <c r="BWH35" s="24"/>
      <c r="BWI35" s="24"/>
      <c r="BWJ35" s="24"/>
      <c r="BWK35" s="24"/>
      <c r="BWL35" s="24"/>
      <c r="BWM35" s="24"/>
      <c r="BWN35" s="24"/>
      <c r="BWO35" s="24"/>
      <c r="BWP35" s="24"/>
      <c r="BWQ35" s="24"/>
      <c r="BWR35" s="24"/>
      <c r="BWS35" s="24"/>
      <c r="BWT35" s="24"/>
      <c r="BWU35" s="24"/>
      <c r="BWV35" s="24"/>
      <c r="BWW35" s="24"/>
      <c r="BWX35" s="24"/>
      <c r="BWY35" s="24"/>
      <c r="BWZ35" s="24"/>
      <c r="BXA35" s="24"/>
      <c r="BXB35" s="24"/>
      <c r="BXC35" s="24"/>
      <c r="BXD35" s="24"/>
      <c r="BXE35" s="24"/>
      <c r="BXF35" s="24"/>
      <c r="BXG35" s="24"/>
      <c r="BXH35" s="24"/>
      <c r="BXI35" s="24"/>
      <c r="BXJ35" s="24"/>
      <c r="BXK35" s="24"/>
      <c r="BXL35" s="24"/>
      <c r="BXM35" s="24"/>
      <c r="BXN35" s="24"/>
      <c r="BXO35" s="24"/>
      <c r="BXP35" s="24"/>
      <c r="BXQ35" s="24"/>
      <c r="BXR35" s="24"/>
      <c r="BXS35" s="24"/>
      <c r="BXT35" s="24"/>
      <c r="BXU35" s="24"/>
      <c r="BXV35" s="24"/>
      <c r="BXW35" s="24"/>
      <c r="BXX35" s="24"/>
      <c r="BXY35" s="24"/>
      <c r="BXZ35" s="24"/>
      <c r="BYA35" s="24"/>
      <c r="BYB35" s="24"/>
      <c r="BYC35" s="24"/>
      <c r="BYD35" s="24"/>
      <c r="BYE35" s="24"/>
      <c r="BYF35" s="24"/>
      <c r="BYG35" s="24"/>
      <c r="BYH35" s="24"/>
      <c r="BYI35" s="24"/>
      <c r="BYJ35" s="24"/>
      <c r="BYK35" s="24"/>
      <c r="BYL35" s="24"/>
      <c r="BYM35" s="24"/>
      <c r="BYN35" s="24"/>
      <c r="BYO35" s="24"/>
      <c r="BYP35" s="24"/>
      <c r="BYQ35" s="24"/>
      <c r="BYR35" s="24"/>
      <c r="BYS35" s="24"/>
      <c r="BYT35" s="24"/>
      <c r="BYU35" s="24"/>
      <c r="BYV35" s="24"/>
      <c r="BYW35" s="24"/>
      <c r="BYX35" s="24"/>
      <c r="BYY35" s="24"/>
      <c r="BYZ35" s="24"/>
      <c r="BZA35" s="24"/>
      <c r="BZB35" s="24"/>
      <c r="BZC35" s="24"/>
      <c r="BZD35" s="24"/>
      <c r="BZE35" s="24"/>
      <c r="BZF35" s="24"/>
      <c r="BZG35" s="24"/>
      <c r="BZH35" s="24"/>
      <c r="BZI35" s="24"/>
      <c r="BZJ35" s="24"/>
      <c r="BZK35" s="24"/>
      <c r="BZL35" s="24"/>
      <c r="BZM35" s="24"/>
      <c r="BZN35" s="24"/>
      <c r="BZO35" s="24"/>
      <c r="BZP35" s="24"/>
      <c r="BZQ35" s="24"/>
      <c r="BZR35" s="24"/>
      <c r="BZS35" s="24"/>
      <c r="BZT35" s="24"/>
      <c r="BZU35" s="24"/>
      <c r="BZV35" s="24"/>
      <c r="BZW35" s="24"/>
      <c r="BZX35" s="24"/>
      <c r="BZY35" s="24"/>
      <c r="BZZ35" s="24"/>
      <c r="CAA35" s="24"/>
      <c r="CAB35" s="24"/>
      <c r="CAC35" s="24"/>
      <c r="CAD35" s="24"/>
      <c r="CAE35" s="24"/>
      <c r="CAF35" s="24"/>
      <c r="CAG35" s="24"/>
      <c r="CAH35" s="24"/>
      <c r="CAI35" s="24"/>
      <c r="CAJ35" s="24"/>
      <c r="CAK35" s="24"/>
      <c r="CAL35" s="24"/>
      <c r="CAM35" s="24"/>
      <c r="CAN35" s="24"/>
      <c r="CAO35" s="24"/>
      <c r="CAP35" s="24"/>
      <c r="CAQ35" s="24"/>
      <c r="CAR35" s="24"/>
      <c r="CAS35" s="24"/>
      <c r="CAT35" s="24"/>
      <c r="CAU35" s="24"/>
      <c r="CAV35" s="24"/>
      <c r="CAW35" s="24"/>
      <c r="CAX35" s="24"/>
      <c r="CAY35" s="24"/>
      <c r="CAZ35" s="24"/>
      <c r="CBA35" s="24"/>
      <c r="CBB35" s="24"/>
      <c r="CBC35" s="24"/>
      <c r="CBD35" s="24"/>
      <c r="CBE35" s="24"/>
      <c r="CBF35" s="24"/>
      <c r="CBG35" s="24"/>
      <c r="CBH35" s="24"/>
      <c r="CBI35" s="24"/>
      <c r="CBJ35" s="24"/>
      <c r="CBK35" s="24"/>
      <c r="CBL35" s="24"/>
      <c r="CBM35" s="24"/>
      <c r="CBN35" s="24"/>
      <c r="CBO35" s="24"/>
      <c r="CBP35" s="24"/>
      <c r="CBQ35" s="24"/>
      <c r="CBR35" s="24"/>
      <c r="CBS35" s="24"/>
      <c r="CBT35" s="24"/>
      <c r="CBU35" s="24"/>
      <c r="CBV35" s="24"/>
      <c r="CBW35" s="24"/>
      <c r="CBX35" s="24"/>
      <c r="CBY35" s="24"/>
      <c r="CBZ35" s="24"/>
      <c r="CCA35" s="24"/>
      <c r="CCB35" s="24"/>
      <c r="CCC35" s="24"/>
      <c r="CCD35" s="24"/>
      <c r="CCE35" s="24"/>
      <c r="CCF35" s="24"/>
      <c r="CCG35" s="24"/>
      <c r="CCH35" s="24"/>
      <c r="CCI35" s="24"/>
      <c r="CCJ35" s="24"/>
      <c r="CCK35" s="24"/>
      <c r="CCL35" s="24"/>
      <c r="CCM35" s="24"/>
      <c r="CCN35" s="24"/>
      <c r="CCO35" s="24"/>
      <c r="CCP35" s="24"/>
      <c r="CCQ35" s="24"/>
      <c r="CCR35" s="24"/>
      <c r="CCS35" s="24"/>
      <c r="CCT35" s="24"/>
      <c r="CCU35" s="24"/>
      <c r="CCV35" s="24"/>
      <c r="CCW35" s="24"/>
      <c r="CCX35" s="24"/>
      <c r="CCY35" s="24"/>
      <c r="CCZ35" s="24"/>
      <c r="CDA35" s="24"/>
      <c r="CDB35" s="24"/>
      <c r="CDC35" s="24"/>
      <c r="CDD35" s="24"/>
      <c r="CDE35" s="24"/>
      <c r="CDF35" s="24"/>
      <c r="CDG35" s="24"/>
      <c r="CDH35" s="24"/>
      <c r="CDI35" s="24"/>
      <c r="CDJ35" s="24"/>
      <c r="CDK35" s="24"/>
      <c r="CDL35" s="24"/>
      <c r="CDM35" s="24"/>
      <c r="CDN35" s="24"/>
      <c r="CDO35" s="24"/>
      <c r="CDP35" s="24"/>
      <c r="CDQ35" s="24"/>
      <c r="CDR35" s="24"/>
      <c r="CDS35" s="24"/>
      <c r="CDT35" s="24"/>
      <c r="CDU35" s="24"/>
      <c r="CDV35" s="24"/>
      <c r="CDW35" s="24"/>
      <c r="CDX35" s="24"/>
      <c r="CDY35" s="24"/>
      <c r="CDZ35" s="24"/>
      <c r="CEA35" s="24"/>
      <c r="CEB35" s="24"/>
      <c r="CEC35" s="24"/>
      <c r="CED35" s="24"/>
      <c r="CEE35" s="24"/>
      <c r="CEF35" s="24"/>
      <c r="CEG35" s="24"/>
      <c r="CEH35" s="24"/>
      <c r="CEI35" s="24"/>
      <c r="CEJ35" s="24"/>
      <c r="CEK35" s="24"/>
      <c r="CEL35" s="24"/>
      <c r="CEM35" s="24"/>
      <c r="CEN35" s="24"/>
      <c r="CEO35" s="24"/>
      <c r="CEP35" s="24"/>
      <c r="CEQ35" s="24"/>
      <c r="CER35" s="24"/>
      <c r="CES35" s="24"/>
      <c r="CET35" s="24"/>
      <c r="CEU35" s="24"/>
      <c r="CEV35" s="24"/>
      <c r="CEW35" s="24"/>
      <c r="CEX35" s="24"/>
      <c r="CEY35" s="24"/>
      <c r="CEZ35" s="24"/>
      <c r="CFA35" s="24"/>
      <c r="CFB35" s="24"/>
      <c r="CFC35" s="24"/>
      <c r="CFD35" s="24"/>
      <c r="CFE35" s="24"/>
      <c r="CFF35" s="24"/>
      <c r="CFG35" s="24"/>
      <c r="CFH35" s="24"/>
      <c r="CFI35" s="24"/>
      <c r="CFJ35" s="24"/>
      <c r="CFK35" s="24"/>
      <c r="CFL35" s="24"/>
      <c r="CFM35" s="24"/>
      <c r="CFN35" s="24"/>
      <c r="CFO35" s="24"/>
      <c r="CFP35" s="24"/>
      <c r="CFQ35" s="24"/>
      <c r="CFR35" s="24"/>
      <c r="CFS35" s="24"/>
      <c r="CFT35" s="24"/>
      <c r="CFU35" s="24"/>
      <c r="CFV35" s="24"/>
      <c r="CFW35" s="24"/>
      <c r="CFX35" s="24"/>
      <c r="CFY35" s="24"/>
      <c r="CFZ35" s="24"/>
      <c r="CGA35" s="24"/>
      <c r="CGB35" s="24"/>
      <c r="CGC35" s="24"/>
      <c r="CGD35" s="24"/>
      <c r="CGE35" s="24"/>
      <c r="CGF35" s="24"/>
      <c r="CGG35" s="24"/>
      <c r="CGH35" s="24"/>
      <c r="CGI35" s="24"/>
      <c r="CGJ35" s="24"/>
      <c r="CGK35" s="24"/>
      <c r="CGL35" s="24"/>
      <c r="CGM35" s="24"/>
      <c r="CGN35" s="24"/>
      <c r="CGO35" s="24"/>
      <c r="CGP35" s="24"/>
      <c r="CGQ35" s="24"/>
      <c r="CGR35" s="24"/>
      <c r="CGS35" s="24"/>
      <c r="CGT35" s="24"/>
      <c r="CGU35" s="24"/>
      <c r="CGV35" s="24"/>
      <c r="CGW35" s="24"/>
      <c r="CGX35" s="24"/>
      <c r="CGY35" s="24"/>
      <c r="CGZ35" s="24"/>
      <c r="CHA35" s="24"/>
      <c r="CHB35" s="24"/>
      <c r="CHC35" s="24"/>
      <c r="CHD35" s="24"/>
      <c r="CHE35" s="24"/>
      <c r="CHF35" s="24"/>
      <c r="CHG35" s="24"/>
      <c r="CHH35" s="24"/>
      <c r="CHI35" s="24"/>
      <c r="CHJ35" s="24"/>
      <c r="CHK35" s="24"/>
      <c r="CHL35" s="24"/>
      <c r="CHM35" s="24"/>
      <c r="CHN35" s="24"/>
      <c r="CHO35" s="24"/>
      <c r="CHP35" s="24"/>
      <c r="CHQ35" s="24"/>
      <c r="CHR35" s="24"/>
      <c r="CHS35" s="24"/>
      <c r="CHT35" s="24"/>
      <c r="CHU35" s="24"/>
      <c r="CHV35" s="24"/>
      <c r="CHW35" s="24"/>
      <c r="CHX35" s="24"/>
      <c r="CHY35" s="24"/>
      <c r="CHZ35" s="24"/>
      <c r="CIA35" s="24"/>
      <c r="CIB35" s="24"/>
      <c r="CIC35" s="24"/>
      <c r="CID35" s="24"/>
      <c r="CIE35" s="24"/>
      <c r="CIF35" s="24"/>
      <c r="CIG35" s="24"/>
      <c r="CIH35" s="24"/>
      <c r="CII35" s="24"/>
      <c r="CIJ35" s="24"/>
      <c r="CIK35" s="24"/>
      <c r="CIL35" s="24"/>
      <c r="CIM35" s="24"/>
      <c r="CIN35" s="24"/>
      <c r="CIO35" s="24"/>
      <c r="CIP35" s="24"/>
      <c r="CIQ35" s="24"/>
      <c r="CIR35" s="24"/>
      <c r="CIS35" s="24"/>
      <c r="CIT35" s="24"/>
      <c r="CIU35" s="24"/>
      <c r="CIV35" s="24"/>
      <c r="CIW35" s="24"/>
      <c r="CIX35" s="24"/>
      <c r="CIY35" s="24"/>
      <c r="CIZ35" s="24"/>
      <c r="CJA35" s="24"/>
      <c r="CJB35" s="24"/>
      <c r="CJC35" s="24"/>
      <c r="CJD35" s="24"/>
      <c r="CJE35" s="24"/>
      <c r="CJF35" s="24"/>
      <c r="CJG35" s="24"/>
      <c r="CJH35" s="24"/>
      <c r="CJI35" s="24"/>
      <c r="CJJ35" s="24"/>
      <c r="CJK35" s="24"/>
      <c r="CJL35" s="24"/>
      <c r="CJM35" s="24"/>
      <c r="CJN35" s="24"/>
      <c r="CJO35" s="24"/>
      <c r="CJP35" s="24"/>
      <c r="CJQ35" s="24"/>
      <c r="CJR35" s="24"/>
      <c r="CJS35" s="24"/>
      <c r="CJT35" s="24"/>
      <c r="CJU35" s="24"/>
      <c r="CJV35" s="24"/>
      <c r="CJW35" s="24"/>
      <c r="CJX35" s="24"/>
      <c r="CJY35" s="24"/>
      <c r="CJZ35" s="24"/>
      <c r="CKA35" s="24"/>
      <c r="CKB35" s="24"/>
      <c r="CKC35" s="24"/>
      <c r="CKD35" s="24"/>
      <c r="CKE35" s="24"/>
      <c r="CKF35" s="24"/>
      <c r="CKG35" s="24"/>
      <c r="CKH35" s="24"/>
      <c r="CKI35" s="24"/>
      <c r="CKJ35" s="24"/>
      <c r="CKK35" s="24"/>
      <c r="CKL35" s="24"/>
      <c r="CKM35" s="24"/>
      <c r="CKN35" s="24"/>
      <c r="CKO35" s="24"/>
      <c r="CKP35" s="24"/>
      <c r="CKQ35" s="24"/>
      <c r="CKR35" s="24"/>
      <c r="CKS35" s="24"/>
      <c r="CKT35" s="24"/>
      <c r="CKU35" s="24"/>
      <c r="CKV35" s="24"/>
      <c r="CKW35" s="24"/>
      <c r="CKX35" s="24"/>
      <c r="CKY35" s="24"/>
      <c r="CKZ35" s="24"/>
      <c r="CLA35" s="24"/>
      <c r="CLB35" s="24"/>
      <c r="CLC35" s="24"/>
      <c r="CLD35" s="24"/>
      <c r="CLE35" s="24"/>
      <c r="CLF35" s="24"/>
      <c r="CLG35" s="24"/>
      <c r="CLH35" s="24"/>
      <c r="CLI35" s="24"/>
      <c r="CLJ35" s="24"/>
      <c r="CLK35" s="24"/>
      <c r="CLL35" s="24"/>
      <c r="CLM35" s="24"/>
      <c r="CLN35" s="24"/>
      <c r="CLO35" s="24"/>
      <c r="CLP35" s="24"/>
      <c r="CLQ35" s="24"/>
      <c r="CLR35" s="24"/>
      <c r="CLS35" s="24"/>
      <c r="CLT35" s="24"/>
      <c r="CLU35" s="24"/>
      <c r="CLV35" s="24"/>
      <c r="CLW35" s="24"/>
      <c r="CLX35" s="24"/>
      <c r="CLY35" s="24"/>
      <c r="CLZ35" s="24"/>
      <c r="CMA35" s="24"/>
      <c r="CMB35" s="24"/>
      <c r="CMC35" s="24"/>
      <c r="CMD35" s="24"/>
      <c r="CME35" s="24"/>
      <c r="CMF35" s="24"/>
      <c r="CMG35" s="24"/>
      <c r="CMH35" s="24"/>
      <c r="CMI35" s="24"/>
      <c r="CMJ35" s="24"/>
      <c r="CMK35" s="24"/>
      <c r="CML35" s="24"/>
      <c r="CMM35" s="24"/>
      <c r="CMN35" s="24"/>
      <c r="CMO35" s="24"/>
      <c r="CMP35" s="24"/>
      <c r="CMQ35" s="24"/>
      <c r="CMR35" s="24"/>
      <c r="CMS35" s="24"/>
      <c r="CMT35" s="24"/>
      <c r="CMU35" s="24"/>
      <c r="CMV35" s="24"/>
      <c r="CMW35" s="24"/>
      <c r="CMX35" s="24"/>
      <c r="CMY35" s="24"/>
      <c r="CMZ35" s="24"/>
      <c r="CNA35" s="24"/>
      <c r="CNB35" s="24"/>
      <c r="CNC35" s="24"/>
      <c r="CND35" s="24"/>
      <c r="CNE35" s="24"/>
      <c r="CNF35" s="24"/>
      <c r="CNG35" s="24"/>
      <c r="CNH35" s="24"/>
      <c r="CNI35" s="24"/>
      <c r="CNJ35" s="24"/>
      <c r="CNK35" s="24"/>
      <c r="CNL35" s="24"/>
      <c r="CNM35" s="24"/>
      <c r="CNN35" s="24"/>
      <c r="CNO35" s="24"/>
      <c r="CNP35" s="24"/>
      <c r="CNQ35" s="24"/>
      <c r="CNR35" s="24"/>
      <c r="CNS35" s="24"/>
      <c r="CNT35" s="24"/>
      <c r="CNU35" s="24"/>
      <c r="CNV35" s="24"/>
      <c r="CNW35" s="24"/>
      <c r="CNX35" s="24"/>
      <c r="CNY35" s="24"/>
      <c r="CNZ35" s="24"/>
      <c r="COA35" s="24"/>
      <c r="COB35" s="24"/>
      <c r="COC35" s="24"/>
      <c r="COD35" s="24"/>
      <c r="COE35" s="24"/>
      <c r="COF35" s="24"/>
      <c r="COG35" s="24"/>
      <c r="COH35" s="24"/>
      <c r="COI35" s="24"/>
      <c r="COJ35" s="24"/>
      <c r="COK35" s="24"/>
      <c r="COL35" s="24"/>
      <c r="COM35" s="24"/>
      <c r="CON35" s="24"/>
      <c r="COO35" s="24"/>
      <c r="COP35" s="24"/>
      <c r="COQ35" s="24"/>
      <c r="COR35" s="24"/>
      <c r="COS35" s="24"/>
      <c r="COT35" s="24"/>
      <c r="COU35" s="24"/>
      <c r="COV35" s="24"/>
      <c r="COW35" s="24"/>
      <c r="COX35" s="24"/>
      <c r="COY35" s="24"/>
      <c r="COZ35" s="24"/>
      <c r="CPA35" s="24"/>
      <c r="CPB35" s="24"/>
      <c r="CPC35" s="24"/>
      <c r="CPD35" s="24"/>
      <c r="CPE35" s="24"/>
      <c r="CPF35" s="24"/>
      <c r="CPG35" s="24"/>
      <c r="CPH35" s="24"/>
      <c r="CPI35" s="24"/>
      <c r="CPJ35" s="24"/>
      <c r="CPK35" s="24"/>
      <c r="CPL35" s="24"/>
      <c r="CPM35" s="24"/>
      <c r="CPN35" s="24"/>
      <c r="CPO35" s="24"/>
      <c r="CPP35" s="24"/>
      <c r="CPQ35" s="24"/>
      <c r="CPR35" s="24"/>
      <c r="CPS35" s="24"/>
      <c r="CPT35" s="24"/>
      <c r="CPU35" s="24"/>
      <c r="CPV35" s="24"/>
      <c r="CPW35" s="24"/>
      <c r="CPX35" s="24"/>
      <c r="CPY35" s="24"/>
      <c r="CPZ35" s="24"/>
      <c r="CQA35" s="24"/>
      <c r="CQB35" s="24"/>
      <c r="CQC35" s="24"/>
      <c r="CQD35" s="24"/>
      <c r="CQE35" s="24"/>
      <c r="CQF35" s="24"/>
      <c r="CQG35" s="24"/>
      <c r="CQH35" s="24"/>
      <c r="CQI35" s="24"/>
      <c r="CQJ35" s="24"/>
      <c r="CQK35" s="24"/>
      <c r="CQL35" s="24"/>
      <c r="CQM35" s="24"/>
      <c r="CQN35" s="24"/>
      <c r="CQO35" s="24"/>
      <c r="CQP35" s="24"/>
      <c r="CQQ35" s="24"/>
      <c r="CQR35" s="24"/>
      <c r="CQS35" s="24"/>
      <c r="CQT35" s="24"/>
      <c r="CQU35" s="24"/>
      <c r="CQV35" s="24"/>
      <c r="CQW35" s="24"/>
      <c r="CQX35" s="24"/>
      <c r="CQY35" s="24"/>
      <c r="CQZ35" s="24"/>
      <c r="CRA35" s="24"/>
      <c r="CRB35" s="24"/>
      <c r="CRC35" s="24"/>
      <c r="CRD35" s="24"/>
      <c r="CRE35" s="24"/>
      <c r="CRF35" s="24"/>
      <c r="CRG35" s="24"/>
      <c r="CRH35" s="24"/>
      <c r="CRI35" s="24"/>
      <c r="CRJ35" s="24"/>
      <c r="CRK35" s="24"/>
      <c r="CRL35" s="24"/>
      <c r="CRM35" s="24"/>
      <c r="CRN35" s="24"/>
      <c r="CRO35" s="24"/>
      <c r="CRP35" s="24"/>
      <c r="CRQ35" s="24"/>
      <c r="CRR35" s="24"/>
      <c r="CRS35" s="24"/>
      <c r="CRT35" s="24"/>
      <c r="CRU35" s="24"/>
      <c r="CRV35" s="24"/>
      <c r="CRW35" s="24"/>
      <c r="CRX35" s="24"/>
      <c r="CRY35" s="24"/>
      <c r="CRZ35" s="24"/>
      <c r="CSA35" s="24"/>
      <c r="CSB35" s="24"/>
      <c r="CSC35" s="24"/>
      <c r="CSD35" s="24"/>
      <c r="CSE35" s="24"/>
      <c r="CSF35" s="24"/>
      <c r="CSG35" s="24"/>
      <c r="CSH35" s="24"/>
      <c r="CSI35" s="24"/>
      <c r="CSJ35" s="24"/>
      <c r="CSK35" s="24"/>
      <c r="CSL35" s="24"/>
      <c r="CSM35" s="24"/>
      <c r="CSN35" s="24"/>
      <c r="CSO35" s="24"/>
      <c r="CSP35" s="24"/>
      <c r="CSQ35" s="24"/>
      <c r="CSR35" s="24"/>
      <c r="CSS35" s="24"/>
      <c r="CST35" s="24"/>
      <c r="CSU35" s="24"/>
      <c r="CSV35" s="24"/>
      <c r="CSW35" s="24"/>
      <c r="CSX35" s="24"/>
      <c r="CSY35" s="24"/>
      <c r="CSZ35" s="24"/>
      <c r="CTA35" s="24"/>
      <c r="CTB35" s="24"/>
      <c r="CTC35" s="24"/>
      <c r="CTD35" s="24"/>
      <c r="CTE35" s="24"/>
      <c r="CTF35" s="24"/>
      <c r="CTG35" s="24"/>
      <c r="CTH35" s="24"/>
      <c r="CTI35" s="24"/>
      <c r="CTJ35" s="24"/>
      <c r="CTK35" s="24"/>
      <c r="CTL35" s="24"/>
      <c r="CTM35" s="24"/>
      <c r="CTN35" s="24"/>
      <c r="CTO35" s="24"/>
      <c r="CTP35" s="24"/>
      <c r="CTQ35" s="24"/>
      <c r="CTR35" s="24"/>
      <c r="CTS35" s="24"/>
      <c r="CTT35" s="24"/>
      <c r="CTU35" s="24"/>
      <c r="CTV35" s="24"/>
      <c r="CTW35" s="24"/>
      <c r="CTX35" s="24"/>
      <c r="CTY35" s="24"/>
      <c r="CTZ35" s="24"/>
      <c r="CUA35" s="24"/>
      <c r="CUB35" s="24"/>
      <c r="CUC35" s="24"/>
      <c r="CUD35" s="24"/>
      <c r="CUE35" s="24"/>
      <c r="CUF35" s="24"/>
      <c r="CUG35" s="24"/>
      <c r="CUH35" s="24"/>
      <c r="CUI35" s="24"/>
      <c r="CUJ35" s="24"/>
      <c r="CUK35" s="24"/>
      <c r="CUL35" s="24"/>
      <c r="CUM35" s="24"/>
      <c r="CUN35" s="24"/>
      <c r="CUO35" s="24"/>
      <c r="CUP35" s="24"/>
      <c r="CUQ35" s="24"/>
      <c r="CUR35" s="24"/>
      <c r="CUS35" s="24"/>
      <c r="CUT35" s="24"/>
      <c r="CUU35" s="24"/>
      <c r="CUV35" s="24"/>
      <c r="CUW35" s="24"/>
      <c r="CUX35" s="24"/>
      <c r="CUY35" s="24"/>
      <c r="CUZ35" s="24"/>
      <c r="CVA35" s="24"/>
      <c r="CVB35" s="24"/>
      <c r="CVC35" s="24"/>
      <c r="CVD35" s="24"/>
      <c r="CVE35" s="24"/>
      <c r="CVF35" s="24"/>
      <c r="CVG35" s="24"/>
      <c r="CVH35" s="24"/>
      <c r="CVI35" s="24"/>
      <c r="CVJ35" s="24"/>
      <c r="CVK35" s="24"/>
      <c r="CVL35" s="24"/>
      <c r="CVM35" s="24"/>
      <c r="CVN35" s="24"/>
      <c r="CVO35" s="24"/>
      <c r="CVP35" s="24"/>
      <c r="CVQ35" s="24"/>
      <c r="CVR35" s="24"/>
      <c r="CVS35" s="24"/>
      <c r="CVT35" s="24"/>
      <c r="CVU35" s="24"/>
      <c r="CVV35" s="24"/>
      <c r="CVW35" s="24"/>
      <c r="CVX35" s="24"/>
      <c r="CVY35" s="24"/>
      <c r="CVZ35" s="24"/>
      <c r="CWA35" s="24"/>
      <c r="CWB35" s="24"/>
      <c r="CWC35" s="24"/>
      <c r="CWD35" s="24"/>
      <c r="CWE35" s="24"/>
      <c r="CWF35" s="24"/>
      <c r="CWG35" s="24"/>
      <c r="CWH35" s="24"/>
      <c r="CWI35" s="24"/>
      <c r="CWJ35" s="24"/>
      <c r="CWK35" s="24"/>
      <c r="CWL35" s="24"/>
      <c r="CWM35" s="24"/>
      <c r="CWN35" s="24"/>
      <c r="CWO35" s="24"/>
      <c r="CWP35" s="24"/>
      <c r="CWQ35" s="24"/>
      <c r="CWR35" s="24"/>
      <c r="CWS35" s="24"/>
      <c r="CWT35" s="24"/>
      <c r="CWU35" s="24"/>
      <c r="CWV35" s="24"/>
      <c r="CWW35" s="24"/>
      <c r="CWX35" s="24"/>
      <c r="CWY35" s="24"/>
      <c r="CWZ35" s="24"/>
      <c r="CXA35" s="24"/>
      <c r="CXB35" s="24"/>
      <c r="CXC35" s="24"/>
      <c r="CXD35" s="24"/>
      <c r="CXE35" s="24"/>
      <c r="CXF35" s="24"/>
      <c r="CXG35" s="24"/>
      <c r="CXH35" s="24"/>
      <c r="CXI35" s="24"/>
      <c r="CXJ35" s="24"/>
      <c r="CXK35" s="24"/>
      <c r="CXL35" s="24"/>
      <c r="CXM35" s="24"/>
      <c r="CXN35" s="24"/>
      <c r="CXO35" s="24"/>
      <c r="CXP35" s="24"/>
      <c r="CXQ35" s="24"/>
      <c r="CXR35" s="24"/>
      <c r="CXS35" s="24"/>
      <c r="CXT35" s="24"/>
      <c r="CXU35" s="24"/>
      <c r="CXV35" s="24"/>
      <c r="CXW35" s="24"/>
      <c r="CXX35" s="24"/>
      <c r="CXY35" s="24"/>
      <c r="CXZ35" s="24"/>
      <c r="CYA35" s="24"/>
      <c r="CYB35" s="24"/>
      <c r="CYC35" s="24"/>
      <c r="CYD35" s="24"/>
      <c r="CYE35" s="24"/>
      <c r="CYF35" s="24"/>
      <c r="CYG35" s="24"/>
      <c r="CYH35" s="24"/>
      <c r="CYI35" s="24"/>
      <c r="CYJ35" s="24"/>
      <c r="CYK35" s="24"/>
      <c r="CYL35" s="24"/>
      <c r="CYM35" s="24"/>
      <c r="CYN35" s="24"/>
      <c r="CYO35" s="24"/>
      <c r="CYP35" s="24"/>
      <c r="CYQ35" s="24"/>
      <c r="CYR35" s="24"/>
      <c r="CYS35" s="24"/>
      <c r="CYT35" s="24"/>
      <c r="CYU35" s="24"/>
      <c r="CYV35" s="24"/>
      <c r="CYW35" s="24"/>
      <c r="CYX35" s="24"/>
      <c r="CYY35" s="24"/>
      <c r="CYZ35" s="24"/>
      <c r="CZA35" s="24"/>
      <c r="CZB35" s="24"/>
      <c r="CZC35" s="24"/>
      <c r="CZD35" s="24"/>
      <c r="CZE35" s="24"/>
      <c r="CZF35" s="24"/>
      <c r="CZG35" s="24"/>
      <c r="CZH35" s="24"/>
      <c r="CZI35" s="24"/>
      <c r="CZJ35" s="24"/>
      <c r="CZK35" s="24"/>
      <c r="CZL35" s="24"/>
      <c r="CZM35" s="24"/>
      <c r="CZN35" s="24"/>
      <c r="CZO35" s="24"/>
      <c r="CZP35" s="24"/>
      <c r="CZQ35" s="24"/>
      <c r="CZR35" s="24"/>
      <c r="CZS35" s="24"/>
      <c r="CZT35" s="24"/>
      <c r="CZU35" s="24"/>
      <c r="CZV35" s="24"/>
      <c r="CZW35" s="24"/>
      <c r="CZX35" s="24"/>
      <c r="CZY35" s="24"/>
      <c r="CZZ35" s="24"/>
      <c r="DAA35" s="24"/>
      <c r="DAB35" s="24"/>
      <c r="DAC35" s="24"/>
      <c r="DAD35" s="24"/>
      <c r="DAE35" s="24"/>
      <c r="DAF35" s="24"/>
      <c r="DAG35" s="24"/>
      <c r="DAH35" s="24"/>
      <c r="DAI35" s="24"/>
      <c r="DAJ35" s="24"/>
      <c r="DAK35" s="24"/>
      <c r="DAL35" s="24"/>
      <c r="DAM35" s="24"/>
      <c r="DAN35" s="24"/>
      <c r="DAO35" s="24"/>
      <c r="DAP35" s="24"/>
      <c r="DAQ35" s="24"/>
      <c r="DAR35" s="24"/>
      <c r="DAS35" s="24"/>
      <c r="DAT35" s="24"/>
      <c r="DAU35" s="24"/>
      <c r="DAV35" s="24"/>
      <c r="DAW35" s="24"/>
      <c r="DAX35" s="24"/>
      <c r="DAY35" s="24"/>
      <c r="DAZ35" s="24"/>
      <c r="DBA35" s="24"/>
      <c r="DBB35" s="24"/>
      <c r="DBC35" s="24"/>
      <c r="DBD35" s="24"/>
      <c r="DBE35" s="24"/>
      <c r="DBF35" s="24"/>
      <c r="DBG35" s="24"/>
      <c r="DBH35" s="24"/>
      <c r="DBI35" s="24"/>
      <c r="DBJ35" s="24"/>
      <c r="DBK35" s="24"/>
      <c r="DBL35" s="24"/>
      <c r="DBM35" s="24"/>
      <c r="DBN35" s="24"/>
      <c r="DBO35" s="24"/>
      <c r="DBP35" s="24"/>
      <c r="DBQ35" s="24"/>
      <c r="DBR35" s="24"/>
      <c r="DBS35" s="24"/>
      <c r="DBT35" s="24"/>
      <c r="DBU35" s="24"/>
      <c r="DBV35" s="24"/>
      <c r="DBW35" s="24"/>
      <c r="DBX35" s="24"/>
      <c r="DBY35" s="24"/>
      <c r="DBZ35" s="24"/>
      <c r="DCA35" s="24"/>
      <c r="DCB35" s="24"/>
      <c r="DCC35" s="24"/>
      <c r="DCD35" s="24"/>
      <c r="DCE35" s="24"/>
      <c r="DCF35" s="24"/>
      <c r="DCG35" s="24"/>
      <c r="DCH35" s="24"/>
      <c r="DCI35" s="24"/>
      <c r="DCJ35" s="24"/>
      <c r="DCK35" s="24"/>
      <c r="DCL35" s="24"/>
      <c r="DCM35" s="24"/>
      <c r="DCN35" s="24"/>
      <c r="DCO35" s="24"/>
      <c r="DCP35" s="24"/>
      <c r="DCQ35" s="24"/>
      <c r="DCR35" s="24"/>
      <c r="DCS35" s="24"/>
      <c r="DCT35" s="24"/>
      <c r="DCU35" s="24"/>
      <c r="DCV35" s="24"/>
      <c r="DCW35" s="24"/>
      <c r="DCX35" s="24"/>
      <c r="DCY35" s="24"/>
      <c r="DCZ35" s="24"/>
      <c r="DDA35" s="24"/>
      <c r="DDB35" s="24"/>
      <c r="DDC35" s="24"/>
      <c r="DDD35" s="24"/>
      <c r="DDE35" s="24"/>
      <c r="DDF35" s="24"/>
      <c r="DDG35" s="24"/>
      <c r="DDH35" s="24"/>
      <c r="DDI35" s="24"/>
      <c r="DDJ35" s="24"/>
      <c r="DDK35" s="24"/>
      <c r="DDL35" s="24"/>
      <c r="DDM35" s="24"/>
      <c r="DDN35" s="24"/>
      <c r="DDO35" s="24"/>
      <c r="DDP35" s="24"/>
      <c r="DDQ35" s="24"/>
      <c r="DDR35" s="24"/>
      <c r="DDS35" s="24"/>
      <c r="DDT35" s="24"/>
      <c r="DDU35" s="24"/>
      <c r="DDV35" s="24"/>
      <c r="DDW35" s="24"/>
      <c r="DDX35" s="24"/>
      <c r="DDY35" s="24"/>
      <c r="DDZ35" s="24"/>
      <c r="DEA35" s="24"/>
      <c r="DEB35" s="24"/>
      <c r="DEC35" s="24"/>
      <c r="DED35" s="24"/>
      <c r="DEE35" s="24"/>
      <c r="DEF35" s="24"/>
      <c r="DEG35" s="24"/>
      <c r="DEH35" s="24"/>
      <c r="DEI35" s="24"/>
      <c r="DEJ35" s="24"/>
      <c r="DEK35" s="24"/>
      <c r="DEL35" s="24"/>
      <c r="DEM35" s="24"/>
      <c r="DEN35" s="24"/>
      <c r="DEO35" s="24"/>
      <c r="DEP35" s="24"/>
      <c r="DEQ35" s="24"/>
      <c r="DER35" s="24"/>
      <c r="DES35" s="24"/>
      <c r="DET35" s="24"/>
      <c r="DEU35" s="24"/>
      <c r="DEV35" s="24"/>
      <c r="DEW35" s="24"/>
      <c r="DEX35" s="24"/>
      <c r="DEY35" s="24"/>
      <c r="DEZ35" s="24"/>
      <c r="DFA35" s="24"/>
      <c r="DFB35" s="24"/>
      <c r="DFC35" s="24"/>
      <c r="DFD35" s="24"/>
      <c r="DFE35" s="24"/>
      <c r="DFF35" s="24"/>
      <c r="DFG35" s="24"/>
      <c r="DFH35" s="24"/>
      <c r="DFI35" s="24"/>
      <c r="DFJ35" s="24"/>
      <c r="DFK35" s="24"/>
      <c r="DFL35" s="24"/>
      <c r="DFM35" s="24"/>
      <c r="DFN35" s="24"/>
      <c r="DFO35" s="24"/>
      <c r="DFP35" s="24"/>
      <c r="DFQ35" s="24"/>
      <c r="DFR35" s="24"/>
      <c r="DFS35" s="24"/>
      <c r="DFT35" s="24"/>
      <c r="DFU35" s="24"/>
      <c r="DFV35" s="24"/>
      <c r="DFW35" s="24"/>
      <c r="DFX35" s="24"/>
      <c r="DFY35" s="24"/>
      <c r="DFZ35" s="24"/>
      <c r="DGA35" s="24"/>
      <c r="DGB35" s="24"/>
      <c r="DGC35" s="24"/>
      <c r="DGD35" s="24"/>
      <c r="DGE35" s="24"/>
      <c r="DGF35" s="24"/>
      <c r="DGG35" s="24"/>
      <c r="DGH35" s="24"/>
      <c r="DGI35" s="24"/>
      <c r="DGJ35" s="24"/>
      <c r="DGK35" s="24"/>
      <c r="DGL35" s="24"/>
      <c r="DGM35" s="24"/>
      <c r="DGN35" s="24"/>
      <c r="DGO35" s="24"/>
      <c r="DGP35" s="24"/>
      <c r="DGQ35" s="24"/>
      <c r="DGR35" s="24"/>
      <c r="DGS35" s="24"/>
      <c r="DGT35" s="24"/>
      <c r="DGU35" s="24"/>
      <c r="DGV35" s="24"/>
      <c r="DGW35" s="24"/>
      <c r="DGX35" s="24"/>
      <c r="DGY35" s="24"/>
      <c r="DGZ35" s="24"/>
      <c r="DHA35" s="24"/>
      <c r="DHB35" s="24"/>
      <c r="DHC35" s="24"/>
      <c r="DHD35" s="24"/>
      <c r="DHE35" s="24"/>
      <c r="DHF35" s="24"/>
      <c r="DHG35" s="24"/>
      <c r="DHH35" s="24"/>
      <c r="DHI35" s="24"/>
      <c r="DHJ35" s="24"/>
      <c r="DHK35" s="24"/>
      <c r="DHL35" s="24"/>
      <c r="DHM35" s="24"/>
      <c r="DHN35" s="24"/>
      <c r="DHO35" s="24"/>
      <c r="DHP35" s="24"/>
      <c r="DHQ35" s="24"/>
      <c r="DHR35" s="24"/>
      <c r="DHS35" s="24"/>
      <c r="DHT35" s="24"/>
      <c r="DHU35" s="24"/>
      <c r="DHV35" s="24"/>
      <c r="DHW35" s="24"/>
      <c r="DHX35" s="24"/>
      <c r="DHY35" s="24"/>
      <c r="DHZ35" s="24"/>
      <c r="DIA35" s="24"/>
      <c r="DIB35" s="24"/>
      <c r="DIC35" s="24"/>
      <c r="DID35" s="24"/>
      <c r="DIE35" s="24"/>
      <c r="DIF35" s="24"/>
      <c r="DIG35" s="24"/>
      <c r="DIH35" s="24"/>
      <c r="DII35" s="24"/>
      <c r="DIJ35" s="24"/>
      <c r="DIK35" s="24"/>
      <c r="DIL35" s="24"/>
      <c r="DIM35" s="24"/>
      <c r="DIN35" s="24"/>
      <c r="DIO35" s="24"/>
      <c r="DIP35" s="24"/>
      <c r="DIQ35" s="24"/>
      <c r="DIR35" s="24"/>
      <c r="DIS35" s="24"/>
      <c r="DIT35" s="24"/>
      <c r="DIU35" s="24"/>
      <c r="DIV35" s="24"/>
      <c r="DIW35" s="24"/>
      <c r="DIX35" s="24"/>
      <c r="DIY35" s="24"/>
      <c r="DIZ35" s="24"/>
      <c r="DJA35" s="24"/>
      <c r="DJB35" s="24"/>
      <c r="DJC35" s="24"/>
      <c r="DJD35" s="24"/>
      <c r="DJE35" s="24"/>
      <c r="DJF35" s="24"/>
      <c r="DJG35" s="24"/>
      <c r="DJH35" s="24"/>
      <c r="DJI35" s="24"/>
      <c r="DJJ35" s="24"/>
      <c r="DJK35" s="24"/>
      <c r="DJL35" s="24"/>
      <c r="DJM35" s="24"/>
      <c r="DJN35" s="24"/>
      <c r="DJO35" s="24"/>
      <c r="DJP35" s="24"/>
      <c r="DJQ35" s="24"/>
      <c r="DJR35" s="24"/>
      <c r="DJS35" s="24"/>
      <c r="DJT35" s="24"/>
      <c r="DJU35" s="24"/>
      <c r="DJV35" s="24"/>
      <c r="DJW35" s="24"/>
      <c r="DJX35" s="24"/>
      <c r="DJY35" s="24"/>
      <c r="DJZ35" s="24"/>
      <c r="DKA35" s="24"/>
      <c r="DKB35" s="24"/>
      <c r="DKC35" s="24"/>
      <c r="DKD35" s="24"/>
      <c r="DKE35" s="24"/>
      <c r="DKF35" s="24"/>
      <c r="DKG35" s="24"/>
      <c r="DKH35" s="24"/>
      <c r="DKI35" s="24"/>
      <c r="DKJ35" s="24"/>
      <c r="DKK35" s="24"/>
      <c r="DKL35" s="24"/>
      <c r="DKM35" s="24"/>
      <c r="DKN35" s="24"/>
      <c r="DKO35" s="24"/>
      <c r="DKP35" s="24"/>
      <c r="DKQ35" s="24"/>
      <c r="DKR35" s="24"/>
      <c r="DKS35" s="24"/>
      <c r="DKT35" s="24"/>
      <c r="DKU35" s="24"/>
      <c r="DKV35" s="24"/>
      <c r="DKW35" s="24"/>
      <c r="DKX35" s="24"/>
      <c r="DKY35" s="24"/>
      <c r="DKZ35" s="24"/>
      <c r="DLA35" s="24"/>
      <c r="DLB35" s="24"/>
      <c r="DLC35" s="24"/>
      <c r="DLD35" s="24"/>
      <c r="DLE35" s="24"/>
      <c r="DLF35" s="24"/>
      <c r="DLG35" s="24"/>
      <c r="DLH35" s="24"/>
      <c r="DLI35" s="24"/>
      <c r="DLJ35" s="24"/>
      <c r="DLK35" s="24"/>
      <c r="DLL35" s="24"/>
      <c r="DLM35" s="24"/>
      <c r="DLN35" s="24"/>
      <c r="DLO35" s="24"/>
      <c r="DLP35" s="24"/>
      <c r="DLQ35" s="24"/>
      <c r="DLR35" s="24"/>
      <c r="DLS35" s="24"/>
      <c r="DLT35" s="24"/>
      <c r="DLU35" s="24"/>
      <c r="DLV35" s="24"/>
      <c r="DLW35" s="24"/>
      <c r="DLX35" s="24"/>
      <c r="DLY35" s="24"/>
      <c r="DLZ35" s="24"/>
      <c r="DMA35" s="24"/>
      <c r="DMB35" s="24"/>
      <c r="DMC35" s="24"/>
      <c r="DMD35" s="24"/>
      <c r="DME35" s="24"/>
      <c r="DMF35" s="24"/>
      <c r="DMG35" s="24"/>
      <c r="DMH35" s="24"/>
      <c r="DMI35" s="24"/>
      <c r="DMJ35" s="24"/>
      <c r="DMK35" s="24"/>
      <c r="DML35" s="24"/>
      <c r="DMM35" s="24"/>
      <c r="DMN35" s="24"/>
      <c r="DMO35" s="24"/>
      <c r="DMP35" s="24"/>
      <c r="DMQ35" s="24"/>
      <c r="DMR35" s="24"/>
      <c r="DMS35" s="24"/>
      <c r="DMT35" s="24"/>
      <c r="DMU35" s="24"/>
      <c r="DMV35" s="24"/>
      <c r="DMW35" s="24"/>
      <c r="DMX35" s="24"/>
      <c r="DMY35" s="24"/>
      <c r="DMZ35" s="24"/>
      <c r="DNA35" s="24"/>
      <c r="DNB35" s="24"/>
      <c r="DNC35" s="24"/>
      <c r="DND35" s="24"/>
      <c r="DNE35" s="24"/>
      <c r="DNF35" s="24"/>
      <c r="DNG35" s="24"/>
      <c r="DNH35" s="24"/>
      <c r="DNI35" s="24"/>
      <c r="DNJ35" s="24"/>
      <c r="DNK35" s="24"/>
      <c r="DNL35" s="24"/>
      <c r="DNM35" s="24"/>
      <c r="DNN35" s="24"/>
      <c r="DNO35" s="24"/>
      <c r="DNP35" s="24"/>
      <c r="DNQ35" s="24"/>
      <c r="DNR35" s="24"/>
      <c r="DNS35" s="24"/>
      <c r="DNT35" s="24"/>
      <c r="DNU35" s="24"/>
      <c r="DNV35" s="24"/>
      <c r="DNW35" s="24"/>
      <c r="DNX35" s="24"/>
      <c r="DNY35" s="24"/>
      <c r="DNZ35" s="24"/>
      <c r="DOA35" s="24"/>
      <c r="DOB35" s="24"/>
      <c r="DOC35" s="24"/>
      <c r="DOD35" s="24"/>
      <c r="DOE35" s="24"/>
      <c r="DOF35" s="24"/>
      <c r="DOG35" s="24"/>
      <c r="DOH35" s="24"/>
      <c r="DOI35" s="24"/>
      <c r="DOJ35" s="24"/>
      <c r="DOK35" s="24"/>
      <c r="DOL35" s="24"/>
      <c r="DOM35" s="24"/>
      <c r="DON35" s="24"/>
      <c r="DOO35" s="24"/>
      <c r="DOP35" s="24"/>
      <c r="DOQ35" s="24"/>
      <c r="DOR35" s="24"/>
      <c r="DOS35" s="24"/>
      <c r="DOT35" s="24"/>
      <c r="DOU35" s="24"/>
      <c r="DOV35" s="24"/>
      <c r="DOW35" s="24"/>
      <c r="DOX35" s="24"/>
      <c r="DOY35" s="24"/>
      <c r="DOZ35" s="24"/>
      <c r="DPA35" s="24"/>
      <c r="DPB35" s="24"/>
      <c r="DPC35" s="24"/>
      <c r="DPD35" s="24"/>
      <c r="DPE35" s="24"/>
      <c r="DPF35" s="24"/>
      <c r="DPG35" s="24"/>
      <c r="DPH35" s="24"/>
      <c r="DPI35" s="24"/>
      <c r="DPJ35" s="24"/>
      <c r="DPK35" s="24"/>
      <c r="DPL35" s="24"/>
      <c r="DPM35" s="24"/>
      <c r="DPN35" s="24"/>
      <c r="DPO35" s="24"/>
      <c r="DPP35" s="24"/>
      <c r="DPQ35" s="24"/>
      <c r="DPR35" s="24"/>
      <c r="DPS35" s="24"/>
      <c r="DPT35" s="24"/>
      <c r="DPU35" s="24"/>
      <c r="DPV35" s="24"/>
      <c r="DPW35" s="24"/>
      <c r="DPX35" s="24"/>
      <c r="DPY35" s="24"/>
      <c r="DPZ35" s="24"/>
      <c r="DQA35" s="24"/>
      <c r="DQB35" s="24"/>
      <c r="DQC35" s="24"/>
      <c r="DQD35" s="24"/>
      <c r="DQE35" s="24"/>
      <c r="DQF35" s="24"/>
      <c r="DQG35" s="24"/>
      <c r="DQH35" s="24"/>
      <c r="DQI35" s="24"/>
      <c r="DQJ35" s="24"/>
      <c r="DQK35" s="24"/>
      <c r="DQL35" s="24"/>
      <c r="DQM35" s="24"/>
      <c r="DQN35" s="24"/>
      <c r="DQO35" s="24"/>
      <c r="DQP35" s="24"/>
      <c r="DQQ35" s="24"/>
      <c r="DQR35" s="24"/>
      <c r="DQS35" s="24"/>
      <c r="DQT35" s="24"/>
      <c r="DQU35" s="24"/>
      <c r="DQV35" s="24"/>
      <c r="DQW35" s="24"/>
      <c r="DQX35" s="24"/>
      <c r="DQY35" s="24"/>
      <c r="DQZ35" s="24"/>
      <c r="DRA35" s="24"/>
      <c r="DRB35" s="24"/>
      <c r="DRC35" s="24"/>
      <c r="DRD35" s="24"/>
      <c r="DRE35" s="24"/>
      <c r="DRF35" s="24"/>
      <c r="DRG35" s="24"/>
      <c r="DRH35" s="24"/>
      <c r="DRI35" s="24"/>
      <c r="DRJ35" s="24"/>
      <c r="DRK35" s="24"/>
      <c r="DRL35" s="24"/>
      <c r="DRM35" s="24"/>
      <c r="DRN35" s="24"/>
      <c r="DRO35" s="24"/>
      <c r="DRP35" s="24"/>
      <c r="DRQ35" s="24"/>
      <c r="DRR35" s="24"/>
      <c r="DRS35" s="24"/>
      <c r="DRT35" s="24"/>
      <c r="DRU35" s="24"/>
      <c r="DRV35" s="24"/>
      <c r="DRW35" s="24"/>
      <c r="DRX35" s="24"/>
      <c r="DRY35" s="24"/>
      <c r="DRZ35" s="24"/>
      <c r="DSA35" s="24"/>
      <c r="DSB35" s="24"/>
      <c r="DSC35" s="24"/>
      <c r="DSD35" s="24"/>
      <c r="DSE35" s="24"/>
      <c r="DSF35" s="24"/>
      <c r="DSG35" s="24"/>
      <c r="DSH35" s="24"/>
      <c r="DSI35" s="24"/>
      <c r="DSJ35" s="24"/>
      <c r="DSK35" s="24"/>
      <c r="DSL35" s="24"/>
      <c r="DSM35" s="24"/>
      <c r="DSN35" s="24"/>
      <c r="DSO35" s="24"/>
      <c r="DSP35" s="24"/>
      <c r="DSQ35" s="24"/>
      <c r="DSR35" s="24"/>
      <c r="DSS35" s="24"/>
      <c r="DST35" s="24"/>
      <c r="DSU35" s="24"/>
      <c r="DSV35" s="24"/>
      <c r="DSW35" s="24"/>
      <c r="DSX35" s="24"/>
      <c r="DSY35" s="24"/>
      <c r="DSZ35" s="24"/>
      <c r="DTA35" s="24"/>
      <c r="DTB35" s="24"/>
      <c r="DTC35" s="24"/>
      <c r="DTD35" s="24"/>
      <c r="DTE35" s="24"/>
      <c r="DTF35" s="24"/>
      <c r="DTG35" s="24"/>
      <c r="DTH35" s="24"/>
      <c r="DTI35" s="24"/>
      <c r="DTJ35" s="24"/>
      <c r="DTK35" s="24"/>
      <c r="DTL35" s="24"/>
      <c r="DTM35" s="24"/>
      <c r="DTN35" s="24"/>
      <c r="DTO35" s="24"/>
      <c r="DTP35" s="24"/>
      <c r="DTQ35" s="24"/>
      <c r="DTR35" s="24"/>
      <c r="DTS35" s="24"/>
      <c r="DTT35" s="24"/>
      <c r="DTU35" s="24"/>
      <c r="DTV35" s="24"/>
      <c r="DTW35" s="24"/>
      <c r="DTX35" s="24"/>
      <c r="DTY35" s="24"/>
      <c r="DTZ35" s="24"/>
      <c r="DUA35" s="24"/>
      <c r="DUB35" s="24"/>
      <c r="DUC35" s="24"/>
      <c r="DUD35" s="24"/>
      <c r="DUE35" s="24"/>
      <c r="DUF35" s="24"/>
      <c r="DUG35" s="24"/>
      <c r="DUH35" s="24"/>
      <c r="DUI35" s="24"/>
      <c r="DUJ35" s="24"/>
      <c r="DUK35" s="24"/>
      <c r="DUL35" s="24"/>
      <c r="DUM35" s="24"/>
      <c r="DUN35" s="24"/>
      <c r="DUO35" s="24"/>
      <c r="DUP35" s="24"/>
      <c r="DUQ35" s="24"/>
      <c r="DUR35" s="24"/>
      <c r="DUS35" s="24"/>
      <c r="DUT35" s="24"/>
      <c r="DUU35" s="24"/>
      <c r="DUV35" s="24"/>
      <c r="DUW35" s="24"/>
      <c r="DUX35" s="24"/>
      <c r="DUY35" s="24"/>
      <c r="DUZ35" s="24"/>
      <c r="DVA35" s="24"/>
      <c r="DVB35" s="24"/>
      <c r="DVC35" s="24"/>
      <c r="DVD35" s="24"/>
      <c r="DVE35" s="24"/>
      <c r="DVF35" s="24"/>
      <c r="DVG35" s="24"/>
      <c r="DVH35" s="24"/>
      <c r="DVI35" s="24"/>
      <c r="DVJ35" s="24"/>
      <c r="DVK35" s="24"/>
      <c r="DVL35" s="24"/>
      <c r="DVM35" s="24"/>
      <c r="DVN35" s="24"/>
      <c r="DVO35" s="24"/>
      <c r="DVP35" s="24"/>
      <c r="DVQ35" s="24"/>
      <c r="DVR35" s="24"/>
      <c r="DVS35" s="24"/>
      <c r="DVT35" s="24"/>
      <c r="DVU35" s="24"/>
      <c r="DVV35" s="24"/>
      <c r="DVW35" s="24"/>
      <c r="DVX35" s="24"/>
      <c r="DVY35" s="24"/>
      <c r="DVZ35" s="24"/>
      <c r="DWA35" s="24"/>
      <c r="DWB35" s="24"/>
      <c r="DWC35" s="24"/>
      <c r="DWD35" s="24"/>
      <c r="DWE35" s="24"/>
      <c r="DWF35" s="24"/>
      <c r="DWG35" s="24"/>
      <c r="DWH35" s="24"/>
      <c r="DWI35" s="24"/>
      <c r="DWJ35" s="24"/>
      <c r="DWK35" s="24"/>
      <c r="DWL35" s="24"/>
      <c r="DWM35" s="24"/>
      <c r="DWN35" s="24"/>
      <c r="DWO35" s="24"/>
      <c r="DWP35" s="24"/>
      <c r="DWQ35" s="24"/>
      <c r="DWR35" s="24"/>
      <c r="DWS35" s="24"/>
      <c r="DWT35" s="24"/>
      <c r="DWU35" s="24"/>
      <c r="DWV35" s="24"/>
      <c r="DWW35" s="24"/>
      <c r="DWX35" s="24"/>
      <c r="DWY35" s="24"/>
      <c r="DWZ35" s="24"/>
      <c r="DXA35" s="24"/>
      <c r="DXB35" s="24"/>
      <c r="DXC35" s="24"/>
      <c r="DXD35" s="24"/>
      <c r="DXE35" s="24"/>
      <c r="DXF35" s="24"/>
      <c r="DXG35" s="24"/>
      <c r="DXH35" s="24"/>
      <c r="DXI35" s="24"/>
      <c r="DXJ35" s="24"/>
      <c r="DXK35" s="24"/>
      <c r="DXL35" s="24"/>
      <c r="DXM35" s="24"/>
      <c r="DXN35" s="24"/>
      <c r="DXO35" s="24"/>
      <c r="DXP35" s="24"/>
      <c r="DXQ35" s="24"/>
      <c r="DXR35" s="24"/>
      <c r="DXS35" s="24"/>
      <c r="DXT35" s="24"/>
      <c r="DXU35" s="24"/>
      <c r="DXV35" s="24"/>
      <c r="DXW35" s="24"/>
      <c r="DXX35" s="24"/>
      <c r="DXY35" s="24"/>
      <c r="DXZ35" s="24"/>
      <c r="DYA35" s="24"/>
      <c r="DYB35" s="24"/>
      <c r="DYC35" s="24"/>
      <c r="DYD35" s="24"/>
      <c r="DYE35" s="24"/>
      <c r="DYF35" s="24"/>
      <c r="DYG35" s="24"/>
      <c r="DYH35" s="24"/>
      <c r="DYI35" s="24"/>
      <c r="DYJ35" s="24"/>
      <c r="DYK35" s="24"/>
      <c r="DYL35" s="24"/>
      <c r="DYM35" s="24"/>
      <c r="DYN35" s="24"/>
      <c r="DYO35" s="24"/>
      <c r="DYP35" s="24"/>
      <c r="DYQ35" s="24"/>
      <c r="DYR35" s="24"/>
      <c r="DYS35" s="24"/>
      <c r="DYT35" s="24"/>
      <c r="DYU35" s="24"/>
      <c r="DYV35" s="24"/>
      <c r="DYW35" s="24"/>
      <c r="DYX35" s="24"/>
      <c r="DYY35" s="24"/>
      <c r="DYZ35" s="24"/>
      <c r="DZA35" s="24"/>
      <c r="DZB35" s="24"/>
      <c r="DZC35" s="24"/>
      <c r="DZD35" s="24"/>
      <c r="DZE35" s="24"/>
      <c r="DZF35" s="24"/>
      <c r="DZG35" s="24"/>
      <c r="DZH35" s="24"/>
      <c r="DZI35" s="24"/>
      <c r="DZJ35" s="24"/>
      <c r="DZK35" s="24"/>
      <c r="DZL35" s="24"/>
      <c r="DZM35" s="24"/>
      <c r="DZN35" s="24"/>
      <c r="DZO35" s="24"/>
      <c r="DZP35" s="24"/>
      <c r="DZQ35" s="24"/>
      <c r="DZR35" s="24"/>
      <c r="DZS35" s="24"/>
      <c r="DZT35" s="24"/>
      <c r="DZU35" s="24"/>
      <c r="DZV35" s="24"/>
      <c r="DZW35" s="24"/>
      <c r="DZX35" s="24"/>
      <c r="DZY35" s="24"/>
      <c r="DZZ35" s="24"/>
      <c r="EAA35" s="24"/>
      <c r="EAB35" s="24"/>
      <c r="EAC35" s="24"/>
      <c r="EAD35" s="24"/>
      <c r="EAE35" s="24"/>
      <c r="EAF35" s="24"/>
      <c r="EAG35" s="24"/>
      <c r="EAH35" s="24"/>
      <c r="EAI35" s="24"/>
      <c r="EAJ35" s="24"/>
      <c r="EAK35" s="24"/>
      <c r="EAL35" s="24"/>
      <c r="EAM35" s="24"/>
      <c r="EAN35" s="24"/>
      <c r="EAO35" s="24"/>
      <c r="EAP35" s="24"/>
      <c r="EAQ35" s="24"/>
      <c r="EAR35" s="24"/>
      <c r="EAS35" s="24"/>
      <c r="EAT35" s="24"/>
      <c r="EAU35" s="24"/>
      <c r="EAV35" s="24"/>
      <c r="EAW35" s="24"/>
      <c r="EAX35" s="24"/>
      <c r="EAY35" s="24"/>
      <c r="EAZ35" s="24"/>
      <c r="EBA35" s="24"/>
      <c r="EBB35" s="24"/>
      <c r="EBC35" s="24"/>
      <c r="EBD35" s="24"/>
      <c r="EBE35" s="24"/>
      <c r="EBF35" s="24"/>
      <c r="EBG35" s="24"/>
      <c r="EBH35" s="24"/>
      <c r="EBI35" s="24"/>
      <c r="EBJ35" s="24"/>
      <c r="EBK35" s="24"/>
      <c r="EBL35" s="24"/>
      <c r="EBM35" s="24"/>
      <c r="EBN35" s="24"/>
      <c r="EBO35" s="24"/>
      <c r="EBP35" s="24"/>
      <c r="EBQ35" s="24"/>
      <c r="EBR35" s="24"/>
      <c r="EBS35" s="24"/>
      <c r="EBT35" s="24"/>
      <c r="EBU35" s="24"/>
      <c r="EBV35" s="24"/>
      <c r="EBW35" s="24"/>
      <c r="EBX35" s="24"/>
      <c r="EBY35" s="24"/>
      <c r="EBZ35" s="24"/>
      <c r="ECA35" s="24"/>
      <c r="ECB35" s="24"/>
      <c r="ECC35" s="24"/>
      <c r="ECD35" s="24"/>
      <c r="ECE35" s="24"/>
      <c r="ECF35" s="24"/>
      <c r="ECG35" s="24"/>
      <c r="ECH35" s="24"/>
      <c r="ECI35" s="24"/>
      <c r="ECJ35" s="24"/>
      <c r="ECK35" s="24"/>
      <c r="ECL35" s="24"/>
      <c r="ECM35" s="24"/>
      <c r="ECN35" s="24"/>
      <c r="ECO35" s="24"/>
      <c r="ECP35" s="24"/>
      <c r="ECQ35" s="24"/>
      <c r="ECR35" s="24"/>
      <c r="ECS35" s="24"/>
      <c r="ECT35" s="24"/>
      <c r="ECU35" s="24"/>
      <c r="ECV35" s="24"/>
      <c r="ECW35" s="24"/>
      <c r="ECX35" s="24"/>
      <c r="ECY35" s="24"/>
      <c r="ECZ35" s="24"/>
      <c r="EDA35" s="24"/>
      <c r="EDB35" s="24"/>
      <c r="EDC35" s="24"/>
      <c r="EDD35" s="24"/>
      <c r="EDE35" s="24"/>
      <c r="EDF35" s="24"/>
      <c r="EDG35" s="24"/>
      <c r="EDH35" s="24"/>
      <c r="EDI35" s="24"/>
      <c r="EDJ35" s="24"/>
      <c r="EDK35" s="24"/>
      <c r="EDL35" s="24"/>
      <c r="EDM35" s="24"/>
      <c r="EDN35" s="24"/>
      <c r="EDO35" s="24"/>
      <c r="EDP35" s="24"/>
      <c r="EDQ35" s="24"/>
      <c r="EDR35" s="24"/>
      <c r="EDS35" s="24"/>
      <c r="EDT35" s="24"/>
      <c r="EDU35" s="24"/>
      <c r="EDV35" s="24"/>
      <c r="EDW35" s="24"/>
      <c r="EDX35" s="24"/>
      <c r="EDY35" s="24"/>
      <c r="EDZ35" s="24"/>
      <c r="EEA35" s="24"/>
      <c r="EEB35" s="24"/>
      <c r="EEC35" s="24"/>
      <c r="EED35" s="24"/>
      <c r="EEE35" s="24"/>
      <c r="EEF35" s="24"/>
      <c r="EEG35" s="24"/>
      <c r="EEH35" s="24"/>
      <c r="EEI35" s="24"/>
      <c r="EEJ35" s="24"/>
      <c r="EEK35" s="24"/>
      <c r="EEL35" s="24"/>
      <c r="EEM35" s="24"/>
      <c r="EEN35" s="24"/>
      <c r="EEO35" s="24"/>
      <c r="EEP35" s="24"/>
      <c r="EEQ35" s="24"/>
      <c r="EER35" s="24"/>
      <c r="EES35" s="24"/>
      <c r="EET35" s="24"/>
      <c r="EEU35" s="24"/>
      <c r="EEV35" s="24"/>
      <c r="EEW35" s="24"/>
      <c r="EEX35" s="24"/>
      <c r="EEY35" s="24"/>
      <c r="EEZ35" s="24"/>
      <c r="EFA35" s="24"/>
      <c r="EFB35" s="24"/>
      <c r="EFC35" s="24"/>
      <c r="EFD35" s="24"/>
      <c r="EFE35" s="24"/>
      <c r="EFF35" s="24"/>
      <c r="EFG35" s="24"/>
      <c r="EFH35" s="24"/>
      <c r="EFI35" s="24"/>
      <c r="EFJ35" s="24"/>
      <c r="EFK35" s="24"/>
      <c r="EFL35" s="24"/>
      <c r="EFM35" s="24"/>
      <c r="EFN35" s="24"/>
      <c r="EFO35" s="24"/>
      <c r="EFP35" s="24"/>
      <c r="EFQ35" s="24"/>
      <c r="EFR35" s="24"/>
      <c r="EFS35" s="24"/>
      <c r="EFT35" s="24"/>
      <c r="EFU35" s="24"/>
      <c r="EFV35" s="24"/>
      <c r="EFW35" s="24"/>
      <c r="EFX35" s="24"/>
      <c r="EFY35" s="24"/>
      <c r="EFZ35" s="24"/>
      <c r="EGA35" s="24"/>
      <c r="EGB35" s="24"/>
      <c r="EGC35" s="24"/>
      <c r="EGD35" s="24"/>
      <c r="EGE35" s="24"/>
      <c r="EGF35" s="24"/>
      <c r="EGG35" s="24"/>
      <c r="EGH35" s="24"/>
      <c r="EGI35" s="24"/>
      <c r="EGJ35" s="24"/>
      <c r="EGK35" s="24"/>
      <c r="EGL35" s="24"/>
      <c r="EGM35" s="24"/>
      <c r="EGN35" s="24"/>
      <c r="EGO35" s="24"/>
      <c r="EGP35" s="24"/>
      <c r="EGQ35" s="24"/>
      <c r="EGR35" s="24"/>
      <c r="EGS35" s="24"/>
      <c r="EGT35" s="24"/>
      <c r="EGU35" s="24"/>
      <c r="EGV35" s="24"/>
      <c r="EGW35" s="24"/>
      <c r="EGX35" s="24"/>
      <c r="EGY35" s="24"/>
      <c r="EGZ35" s="24"/>
      <c r="EHA35" s="24"/>
      <c r="EHB35" s="24"/>
      <c r="EHC35" s="24"/>
      <c r="EHD35" s="24"/>
      <c r="EHE35" s="24"/>
      <c r="EHF35" s="24"/>
      <c r="EHG35" s="24"/>
      <c r="EHH35" s="24"/>
      <c r="EHI35" s="24"/>
      <c r="EHJ35" s="24"/>
      <c r="EHK35" s="24"/>
      <c r="EHL35" s="24"/>
      <c r="EHM35" s="24"/>
      <c r="EHN35" s="24"/>
      <c r="EHO35" s="24"/>
      <c r="EHP35" s="24"/>
      <c r="EHQ35" s="24"/>
      <c r="EHR35" s="24"/>
      <c r="EHS35" s="24"/>
      <c r="EHT35" s="24"/>
      <c r="EHU35" s="24"/>
      <c r="EHV35" s="24"/>
      <c r="EHW35" s="24"/>
      <c r="EHX35" s="24"/>
      <c r="EHY35" s="24"/>
      <c r="EHZ35" s="24"/>
      <c r="EIA35" s="24"/>
      <c r="EIB35" s="24"/>
      <c r="EIC35" s="24"/>
      <c r="EID35" s="24"/>
      <c r="EIE35" s="24"/>
      <c r="EIF35" s="24"/>
      <c r="EIG35" s="24"/>
      <c r="EIH35" s="24"/>
      <c r="EII35" s="24"/>
      <c r="EIJ35" s="24"/>
      <c r="EIK35" s="24"/>
      <c r="EIL35" s="24"/>
      <c r="EIM35" s="24"/>
      <c r="EIN35" s="24"/>
      <c r="EIO35" s="24"/>
      <c r="EIP35" s="24"/>
      <c r="EIQ35" s="24"/>
      <c r="EIR35" s="24"/>
      <c r="EIS35" s="24"/>
      <c r="EIT35" s="24"/>
      <c r="EIU35" s="24"/>
      <c r="EIV35" s="24"/>
      <c r="EIW35" s="24"/>
      <c r="EIX35" s="24"/>
      <c r="EIY35" s="24"/>
      <c r="EIZ35" s="24"/>
      <c r="EJA35" s="24"/>
      <c r="EJB35" s="24"/>
      <c r="EJC35" s="24"/>
      <c r="EJD35" s="24"/>
      <c r="EJE35" s="24"/>
      <c r="EJF35" s="24"/>
      <c r="EJG35" s="24"/>
      <c r="EJH35" s="24"/>
      <c r="EJI35" s="24"/>
      <c r="EJJ35" s="24"/>
      <c r="EJK35" s="24"/>
      <c r="EJL35" s="24"/>
      <c r="EJM35" s="24"/>
      <c r="EJN35" s="24"/>
      <c r="EJO35" s="24"/>
      <c r="EJP35" s="24"/>
      <c r="EJQ35" s="24"/>
      <c r="EJR35" s="24"/>
      <c r="EJS35" s="24"/>
      <c r="EJT35" s="24"/>
      <c r="EJU35" s="24"/>
      <c r="EJV35" s="24"/>
      <c r="EJW35" s="24"/>
      <c r="EJX35" s="24"/>
      <c r="EJY35" s="24"/>
      <c r="EJZ35" s="24"/>
      <c r="EKA35" s="24"/>
      <c r="EKB35" s="24"/>
      <c r="EKC35" s="24"/>
      <c r="EKD35" s="24"/>
      <c r="EKE35" s="24"/>
      <c r="EKF35" s="24"/>
      <c r="EKG35" s="24"/>
      <c r="EKH35" s="24"/>
      <c r="EKI35" s="24"/>
      <c r="EKJ35" s="24"/>
      <c r="EKK35" s="24"/>
      <c r="EKL35" s="24"/>
      <c r="EKM35" s="24"/>
      <c r="EKN35" s="24"/>
      <c r="EKO35" s="24"/>
      <c r="EKP35" s="24"/>
      <c r="EKQ35" s="24"/>
      <c r="EKR35" s="24"/>
      <c r="EKS35" s="24"/>
      <c r="EKT35" s="24"/>
      <c r="EKU35" s="24"/>
      <c r="EKV35" s="24"/>
      <c r="EKW35" s="24"/>
      <c r="EKX35" s="24"/>
      <c r="EKY35" s="24"/>
      <c r="EKZ35" s="24"/>
      <c r="ELA35" s="24"/>
      <c r="ELB35" s="24"/>
      <c r="ELC35" s="24"/>
      <c r="ELD35" s="24"/>
      <c r="ELE35" s="24"/>
      <c r="ELF35" s="24"/>
      <c r="ELG35" s="24"/>
      <c r="ELH35" s="24"/>
      <c r="ELI35" s="24"/>
      <c r="ELJ35" s="24"/>
      <c r="ELK35" s="24"/>
      <c r="ELL35" s="24"/>
      <c r="ELM35" s="24"/>
      <c r="ELN35" s="24"/>
      <c r="ELO35" s="24"/>
      <c r="ELP35" s="24"/>
      <c r="ELQ35" s="24"/>
      <c r="ELR35" s="24"/>
      <c r="ELS35" s="24"/>
      <c r="ELT35" s="24"/>
      <c r="ELU35" s="24"/>
      <c r="ELV35" s="24"/>
      <c r="ELW35" s="24"/>
      <c r="ELX35" s="24"/>
      <c r="ELY35" s="24"/>
      <c r="ELZ35" s="24"/>
      <c r="EMA35" s="24"/>
      <c r="EMB35" s="24"/>
      <c r="EMC35" s="24"/>
      <c r="EMD35" s="24"/>
      <c r="EME35" s="24"/>
      <c r="EMF35" s="24"/>
      <c r="EMG35" s="24"/>
      <c r="EMH35" s="24"/>
      <c r="EMI35" s="24"/>
      <c r="EMJ35" s="24"/>
      <c r="EMK35" s="24"/>
      <c r="EML35" s="24"/>
      <c r="EMM35" s="24"/>
      <c r="EMN35" s="24"/>
      <c r="EMO35" s="24"/>
      <c r="EMP35" s="24"/>
      <c r="EMQ35" s="24"/>
      <c r="EMR35" s="24"/>
      <c r="EMS35" s="24"/>
      <c r="EMT35" s="24"/>
      <c r="EMU35" s="24"/>
      <c r="EMV35" s="24"/>
      <c r="EMW35" s="24"/>
      <c r="EMX35" s="24"/>
      <c r="EMY35" s="24"/>
      <c r="EMZ35" s="24"/>
      <c r="ENA35" s="24"/>
      <c r="ENB35" s="24"/>
      <c r="ENC35" s="24"/>
      <c r="END35" s="24"/>
      <c r="ENE35" s="24"/>
      <c r="ENF35" s="24"/>
      <c r="ENG35" s="24"/>
      <c r="ENH35" s="24"/>
      <c r="ENI35" s="24"/>
      <c r="ENJ35" s="24"/>
      <c r="ENK35" s="24"/>
      <c r="ENL35" s="24"/>
      <c r="ENM35" s="24"/>
      <c r="ENN35" s="24"/>
      <c r="ENO35" s="24"/>
      <c r="ENP35" s="24"/>
      <c r="ENQ35" s="24"/>
      <c r="ENR35" s="24"/>
      <c r="ENS35" s="24"/>
      <c r="ENT35" s="24"/>
      <c r="ENU35" s="24"/>
      <c r="ENV35" s="24"/>
      <c r="ENW35" s="24"/>
      <c r="ENX35" s="24"/>
      <c r="ENY35" s="24"/>
      <c r="ENZ35" s="24"/>
      <c r="EOA35" s="24"/>
      <c r="EOB35" s="24"/>
      <c r="EOC35" s="24"/>
      <c r="EOD35" s="24"/>
      <c r="EOE35" s="24"/>
      <c r="EOF35" s="24"/>
      <c r="EOG35" s="24"/>
      <c r="EOH35" s="24"/>
      <c r="EOI35" s="24"/>
      <c r="EOJ35" s="24"/>
      <c r="EOK35" s="24"/>
      <c r="EOL35" s="24"/>
      <c r="EOM35" s="24"/>
      <c r="EON35" s="24"/>
      <c r="EOO35" s="24"/>
      <c r="EOP35" s="24"/>
      <c r="EOQ35" s="24"/>
      <c r="EOR35" s="24"/>
      <c r="EOS35" s="24"/>
      <c r="EOT35" s="24"/>
      <c r="EOU35" s="24"/>
      <c r="EOV35" s="24"/>
      <c r="EOW35" s="24"/>
      <c r="EOX35" s="24"/>
      <c r="EOY35" s="24"/>
      <c r="EOZ35" s="24"/>
      <c r="EPA35" s="24"/>
      <c r="EPB35" s="24"/>
      <c r="EPC35" s="24"/>
      <c r="EPD35" s="24"/>
      <c r="EPE35" s="24"/>
      <c r="EPF35" s="24"/>
      <c r="EPG35" s="24"/>
      <c r="EPH35" s="24"/>
      <c r="EPI35" s="24"/>
      <c r="EPJ35" s="24"/>
      <c r="EPK35" s="24"/>
      <c r="EPL35" s="24"/>
      <c r="EPM35" s="24"/>
      <c r="EPN35" s="24"/>
      <c r="EPO35" s="24"/>
      <c r="EPP35" s="24"/>
      <c r="EPQ35" s="24"/>
      <c r="EPR35" s="24"/>
      <c r="EPS35" s="24"/>
      <c r="EPT35" s="24"/>
      <c r="EPU35" s="24"/>
      <c r="EPV35" s="24"/>
      <c r="EPW35" s="24"/>
      <c r="EPX35" s="24"/>
      <c r="EPY35" s="24"/>
      <c r="EPZ35" s="24"/>
      <c r="EQA35" s="24"/>
      <c r="EQB35" s="24"/>
      <c r="EQC35" s="24"/>
      <c r="EQD35" s="24"/>
      <c r="EQE35" s="24"/>
      <c r="EQF35" s="24"/>
      <c r="EQG35" s="24"/>
      <c r="EQH35" s="24"/>
      <c r="EQI35" s="24"/>
      <c r="EQJ35" s="24"/>
      <c r="EQK35" s="24"/>
      <c r="EQL35" s="24"/>
      <c r="EQM35" s="24"/>
      <c r="EQN35" s="24"/>
      <c r="EQO35" s="24"/>
      <c r="EQP35" s="24"/>
      <c r="EQQ35" s="24"/>
      <c r="EQR35" s="24"/>
      <c r="EQS35" s="24"/>
      <c r="EQT35" s="24"/>
      <c r="EQU35" s="24"/>
      <c r="EQV35" s="24"/>
      <c r="EQW35" s="24"/>
      <c r="EQX35" s="24"/>
      <c r="EQY35" s="24"/>
      <c r="EQZ35" s="24"/>
      <c r="ERA35" s="24"/>
      <c r="ERB35" s="24"/>
      <c r="ERC35" s="24"/>
      <c r="ERD35" s="24"/>
      <c r="ERE35" s="24"/>
      <c r="ERF35" s="24"/>
      <c r="ERG35" s="24"/>
      <c r="ERH35" s="24"/>
      <c r="ERI35" s="24"/>
      <c r="ERJ35" s="24"/>
      <c r="ERK35" s="24"/>
      <c r="ERL35" s="24"/>
      <c r="ERM35" s="24"/>
      <c r="ERN35" s="24"/>
      <c r="ERO35" s="24"/>
      <c r="ERP35" s="24"/>
      <c r="ERQ35" s="24"/>
      <c r="ERR35" s="24"/>
      <c r="ERS35" s="24"/>
      <c r="ERT35" s="24"/>
      <c r="ERU35" s="24"/>
      <c r="ERV35" s="24"/>
      <c r="ERW35" s="24"/>
      <c r="ERX35" s="24"/>
      <c r="ERY35" s="24"/>
      <c r="ERZ35" s="24"/>
      <c r="ESA35" s="24"/>
      <c r="ESB35" s="24"/>
      <c r="ESC35" s="24"/>
      <c r="ESD35" s="24"/>
      <c r="ESE35" s="24"/>
      <c r="ESF35" s="24"/>
      <c r="ESG35" s="24"/>
      <c r="ESH35" s="24"/>
      <c r="ESI35" s="24"/>
      <c r="ESJ35" s="24"/>
      <c r="ESK35" s="24"/>
      <c r="ESL35" s="24"/>
      <c r="ESM35" s="24"/>
      <c r="ESN35" s="24"/>
      <c r="ESO35" s="24"/>
      <c r="ESP35" s="24"/>
      <c r="ESQ35" s="24"/>
      <c r="ESR35" s="24"/>
      <c r="ESS35" s="24"/>
      <c r="EST35" s="24"/>
      <c r="ESU35" s="24"/>
      <c r="ESV35" s="24"/>
      <c r="ESW35" s="24"/>
      <c r="ESX35" s="24"/>
      <c r="ESY35" s="24"/>
      <c r="ESZ35" s="24"/>
      <c r="ETA35" s="24"/>
      <c r="ETB35" s="24"/>
      <c r="ETC35" s="24"/>
      <c r="ETD35" s="24"/>
      <c r="ETE35" s="24"/>
      <c r="ETF35" s="24"/>
      <c r="ETG35" s="24"/>
      <c r="ETH35" s="24"/>
      <c r="ETI35" s="24"/>
      <c r="ETJ35" s="24"/>
      <c r="ETK35" s="24"/>
      <c r="ETL35" s="24"/>
      <c r="ETM35" s="24"/>
      <c r="ETN35" s="24"/>
      <c r="ETO35" s="24"/>
      <c r="ETP35" s="24"/>
      <c r="ETQ35" s="24"/>
      <c r="ETR35" s="24"/>
      <c r="ETS35" s="24"/>
      <c r="ETT35" s="24"/>
      <c r="ETU35" s="24"/>
      <c r="ETV35" s="24"/>
      <c r="ETW35" s="24"/>
      <c r="ETX35" s="24"/>
      <c r="ETY35" s="24"/>
      <c r="ETZ35" s="24"/>
      <c r="EUA35" s="24"/>
      <c r="EUB35" s="24"/>
      <c r="EUC35" s="24"/>
      <c r="EUD35" s="24"/>
      <c r="EUE35" s="24"/>
      <c r="EUF35" s="24"/>
      <c r="EUG35" s="24"/>
      <c r="EUH35" s="24"/>
      <c r="EUI35" s="24"/>
      <c r="EUJ35" s="24"/>
      <c r="EUK35" s="24"/>
      <c r="EUL35" s="24"/>
      <c r="EUM35" s="24"/>
      <c r="EUN35" s="24"/>
      <c r="EUO35" s="24"/>
      <c r="EUP35" s="24"/>
      <c r="EUQ35" s="24"/>
      <c r="EUR35" s="24"/>
      <c r="EUS35" s="24"/>
      <c r="EUT35" s="24"/>
      <c r="EUU35" s="24"/>
      <c r="EUV35" s="24"/>
      <c r="EUW35" s="24"/>
      <c r="EUX35" s="24"/>
      <c r="EUY35" s="24"/>
      <c r="EUZ35" s="24"/>
      <c r="EVA35" s="24"/>
      <c r="EVB35" s="24"/>
      <c r="EVC35" s="24"/>
      <c r="EVD35" s="24"/>
      <c r="EVE35" s="24"/>
      <c r="EVF35" s="24"/>
      <c r="EVG35" s="24"/>
      <c r="EVH35" s="24"/>
      <c r="EVI35" s="24"/>
      <c r="EVJ35" s="24"/>
      <c r="EVK35" s="24"/>
      <c r="EVL35" s="24"/>
      <c r="EVM35" s="24"/>
      <c r="EVN35" s="24"/>
      <c r="EVO35" s="24"/>
      <c r="EVP35" s="24"/>
      <c r="EVQ35" s="24"/>
      <c r="EVR35" s="24"/>
      <c r="EVS35" s="24"/>
      <c r="EVT35" s="24"/>
      <c r="EVU35" s="24"/>
      <c r="EVV35" s="24"/>
      <c r="EVW35" s="24"/>
      <c r="EVX35" s="24"/>
      <c r="EVY35" s="24"/>
      <c r="EVZ35" s="24"/>
      <c r="EWA35" s="24"/>
      <c r="EWB35" s="24"/>
      <c r="EWC35" s="24"/>
      <c r="EWD35" s="24"/>
      <c r="EWE35" s="24"/>
      <c r="EWF35" s="24"/>
      <c r="EWG35" s="24"/>
      <c r="EWH35" s="24"/>
      <c r="EWI35" s="24"/>
      <c r="EWJ35" s="24"/>
      <c r="EWK35" s="24"/>
      <c r="EWL35" s="24"/>
      <c r="EWM35" s="24"/>
      <c r="EWN35" s="24"/>
      <c r="EWO35" s="24"/>
      <c r="EWP35" s="24"/>
      <c r="EWQ35" s="24"/>
      <c r="EWR35" s="24"/>
      <c r="EWS35" s="24"/>
      <c r="EWT35" s="24"/>
      <c r="EWU35" s="24"/>
      <c r="EWV35" s="24"/>
      <c r="EWW35" s="24"/>
      <c r="EWX35" s="24"/>
      <c r="EWY35" s="24"/>
      <c r="EWZ35" s="24"/>
      <c r="EXA35" s="24"/>
      <c r="EXB35" s="24"/>
      <c r="EXC35" s="24"/>
      <c r="EXD35" s="24"/>
      <c r="EXE35" s="24"/>
      <c r="EXF35" s="24"/>
      <c r="EXG35" s="24"/>
      <c r="EXH35" s="24"/>
      <c r="EXI35" s="24"/>
      <c r="EXJ35" s="24"/>
      <c r="EXK35" s="24"/>
      <c r="EXL35" s="24"/>
      <c r="EXM35" s="24"/>
      <c r="EXN35" s="24"/>
      <c r="EXO35" s="24"/>
      <c r="EXP35" s="24"/>
      <c r="EXQ35" s="24"/>
      <c r="EXR35" s="24"/>
      <c r="EXS35" s="24"/>
      <c r="EXT35" s="24"/>
      <c r="EXU35" s="24"/>
      <c r="EXV35" s="24"/>
      <c r="EXW35" s="24"/>
      <c r="EXX35" s="24"/>
      <c r="EXY35" s="24"/>
      <c r="EXZ35" s="24"/>
      <c r="EYA35" s="24"/>
      <c r="EYB35" s="24"/>
      <c r="EYC35" s="24"/>
      <c r="EYD35" s="24"/>
      <c r="EYE35" s="24"/>
      <c r="EYF35" s="24"/>
      <c r="EYG35" s="24"/>
      <c r="EYH35" s="24"/>
      <c r="EYI35" s="24"/>
      <c r="EYJ35" s="24"/>
      <c r="EYK35" s="24"/>
      <c r="EYL35" s="24"/>
      <c r="EYM35" s="24"/>
      <c r="EYN35" s="24"/>
      <c r="EYO35" s="24"/>
      <c r="EYP35" s="24"/>
      <c r="EYQ35" s="24"/>
      <c r="EYR35" s="24"/>
      <c r="EYS35" s="24"/>
      <c r="EYT35" s="24"/>
      <c r="EYU35" s="24"/>
      <c r="EYV35" s="24"/>
      <c r="EYW35" s="24"/>
      <c r="EYX35" s="24"/>
      <c r="EYY35" s="24"/>
      <c r="EYZ35" s="24"/>
      <c r="EZA35" s="24"/>
      <c r="EZB35" s="24"/>
      <c r="EZC35" s="24"/>
      <c r="EZD35" s="24"/>
      <c r="EZE35" s="24"/>
      <c r="EZF35" s="24"/>
      <c r="EZG35" s="24"/>
      <c r="EZH35" s="24"/>
      <c r="EZI35" s="24"/>
      <c r="EZJ35" s="24"/>
      <c r="EZK35" s="24"/>
      <c r="EZL35" s="24"/>
      <c r="EZM35" s="24"/>
      <c r="EZN35" s="24"/>
      <c r="EZO35" s="24"/>
      <c r="EZP35" s="24"/>
      <c r="EZQ35" s="24"/>
      <c r="EZR35" s="24"/>
      <c r="EZS35" s="24"/>
      <c r="EZT35" s="24"/>
      <c r="EZU35" s="24"/>
      <c r="EZV35" s="24"/>
      <c r="EZW35" s="24"/>
      <c r="EZX35" s="24"/>
      <c r="EZY35" s="24"/>
      <c r="EZZ35" s="24"/>
      <c r="FAA35" s="24"/>
      <c r="FAB35" s="24"/>
      <c r="FAC35" s="24"/>
      <c r="FAD35" s="24"/>
      <c r="FAE35" s="24"/>
      <c r="FAF35" s="24"/>
      <c r="FAG35" s="24"/>
      <c r="FAH35" s="24"/>
      <c r="FAI35" s="24"/>
      <c r="FAJ35" s="24"/>
      <c r="FAK35" s="24"/>
      <c r="FAL35" s="24"/>
      <c r="FAM35" s="24"/>
      <c r="FAN35" s="24"/>
      <c r="FAO35" s="24"/>
      <c r="FAP35" s="24"/>
      <c r="FAQ35" s="24"/>
      <c r="FAR35" s="24"/>
      <c r="FAS35" s="24"/>
      <c r="FAT35" s="24"/>
      <c r="FAU35" s="24"/>
      <c r="FAV35" s="24"/>
      <c r="FAW35" s="24"/>
      <c r="FAX35" s="24"/>
      <c r="FAY35" s="24"/>
      <c r="FAZ35" s="24"/>
      <c r="FBA35" s="24"/>
      <c r="FBB35" s="24"/>
      <c r="FBC35" s="24"/>
      <c r="FBD35" s="24"/>
      <c r="FBE35" s="24"/>
      <c r="FBF35" s="24"/>
      <c r="FBG35" s="24"/>
      <c r="FBH35" s="24"/>
      <c r="FBI35" s="24"/>
      <c r="FBJ35" s="24"/>
      <c r="FBK35" s="24"/>
      <c r="FBL35" s="24"/>
      <c r="FBM35" s="24"/>
      <c r="FBN35" s="24"/>
      <c r="FBO35" s="24"/>
      <c r="FBP35" s="24"/>
      <c r="FBQ35" s="24"/>
      <c r="FBR35" s="24"/>
      <c r="FBS35" s="24"/>
      <c r="FBT35" s="24"/>
      <c r="FBU35" s="24"/>
      <c r="FBV35" s="24"/>
      <c r="FBW35" s="24"/>
      <c r="FBX35" s="24"/>
      <c r="FBY35" s="24"/>
      <c r="FBZ35" s="24"/>
      <c r="FCA35" s="24"/>
      <c r="FCB35" s="24"/>
      <c r="FCC35" s="24"/>
      <c r="FCD35" s="24"/>
      <c r="FCE35" s="24"/>
      <c r="FCF35" s="24"/>
      <c r="FCG35" s="24"/>
      <c r="FCH35" s="24"/>
      <c r="FCI35" s="24"/>
      <c r="FCJ35" s="24"/>
      <c r="FCK35" s="24"/>
      <c r="FCL35" s="24"/>
      <c r="FCM35" s="24"/>
      <c r="FCN35" s="24"/>
      <c r="FCO35" s="24"/>
      <c r="FCP35" s="24"/>
      <c r="FCQ35" s="24"/>
      <c r="FCR35" s="24"/>
      <c r="FCS35" s="24"/>
      <c r="FCT35" s="24"/>
      <c r="FCU35" s="24"/>
      <c r="FCV35" s="24"/>
      <c r="FCW35" s="24"/>
      <c r="FCX35" s="24"/>
      <c r="FCY35" s="24"/>
      <c r="FCZ35" s="24"/>
      <c r="FDA35" s="24"/>
      <c r="FDB35" s="24"/>
      <c r="FDC35" s="24"/>
      <c r="FDD35" s="24"/>
      <c r="FDE35" s="24"/>
      <c r="FDF35" s="24"/>
      <c r="FDG35" s="24"/>
      <c r="FDH35" s="24"/>
      <c r="FDI35" s="24"/>
      <c r="FDJ35" s="24"/>
      <c r="FDK35" s="24"/>
      <c r="FDL35" s="24"/>
      <c r="FDM35" s="24"/>
      <c r="FDN35" s="24"/>
      <c r="FDO35" s="24"/>
      <c r="FDP35" s="24"/>
      <c r="FDQ35" s="24"/>
      <c r="FDR35" s="24"/>
      <c r="FDS35" s="24"/>
      <c r="FDT35" s="24"/>
      <c r="FDU35" s="24"/>
      <c r="FDV35" s="24"/>
      <c r="FDW35" s="24"/>
      <c r="FDX35" s="24"/>
      <c r="FDY35" s="24"/>
      <c r="FDZ35" s="24"/>
      <c r="FEA35" s="24"/>
      <c r="FEB35" s="24"/>
      <c r="FEC35" s="24"/>
      <c r="FED35" s="24"/>
      <c r="FEE35" s="24"/>
      <c r="FEF35" s="24"/>
      <c r="FEG35" s="24"/>
      <c r="FEH35" s="24"/>
      <c r="FEI35" s="24"/>
      <c r="FEJ35" s="24"/>
      <c r="FEK35" s="24"/>
      <c r="FEL35" s="24"/>
      <c r="FEM35" s="24"/>
      <c r="FEN35" s="24"/>
      <c r="FEO35" s="24"/>
      <c r="FEP35" s="24"/>
      <c r="FEQ35" s="24"/>
      <c r="FER35" s="24"/>
      <c r="FES35" s="24"/>
      <c r="FET35" s="24"/>
      <c r="FEU35" s="24"/>
      <c r="FEV35" s="24"/>
      <c r="FEW35" s="24"/>
      <c r="FEX35" s="24"/>
      <c r="FEY35" s="24"/>
      <c r="FEZ35" s="24"/>
      <c r="FFA35" s="24"/>
      <c r="FFB35" s="24"/>
      <c r="FFC35" s="24"/>
      <c r="FFD35" s="24"/>
      <c r="FFE35" s="24"/>
      <c r="FFF35" s="24"/>
      <c r="FFG35" s="24"/>
      <c r="FFH35" s="24"/>
      <c r="FFI35" s="24"/>
      <c r="FFJ35" s="24"/>
      <c r="FFK35" s="24"/>
      <c r="FFL35" s="24"/>
      <c r="FFM35" s="24"/>
      <c r="FFN35" s="24"/>
      <c r="FFO35" s="24"/>
      <c r="FFP35" s="24"/>
      <c r="FFQ35" s="24"/>
      <c r="FFR35" s="24"/>
      <c r="FFS35" s="24"/>
      <c r="FFT35" s="24"/>
      <c r="FFU35" s="24"/>
      <c r="FFV35" s="24"/>
      <c r="FFW35" s="24"/>
      <c r="FFX35" s="24"/>
      <c r="FFY35" s="24"/>
      <c r="FFZ35" s="24"/>
      <c r="FGA35" s="24"/>
      <c r="FGB35" s="24"/>
      <c r="FGC35" s="24"/>
      <c r="FGD35" s="24"/>
      <c r="FGE35" s="24"/>
      <c r="FGF35" s="24"/>
      <c r="FGG35" s="24"/>
      <c r="FGH35" s="24"/>
      <c r="FGI35" s="24"/>
      <c r="FGJ35" s="24"/>
      <c r="FGK35" s="24"/>
      <c r="FGL35" s="24"/>
      <c r="FGM35" s="24"/>
      <c r="FGN35" s="24"/>
      <c r="FGO35" s="24"/>
      <c r="FGP35" s="24"/>
      <c r="FGQ35" s="24"/>
      <c r="FGR35" s="24"/>
      <c r="FGS35" s="24"/>
      <c r="FGT35" s="24"/>
      <c r="FGU35" s="24"/>
      <c r="FGV35" s="24"/>
      <c r="FGW35" s="24"/>
      <c r="FGX35" s="24"/>
      <c r="FGY35" s="24"/>
      <c r="FGZ35" s="24"/>
      <c r="FHA35" s="24"/>
      <c r="FHB35" s="24"/>
      <c r="FHC35" s="24"/>
      <c r="FHD35" s="24"/>
      <c r="FHE35" s="24"/>
      <c r="FHF35" s="24"/>
      <c r="FHG35" s="24"/>
      <c r="FHH35" s="24"/>
      <c r="FHI35" s="24"/>
      <c r="FHJ35" s="24"/>
      <c r="FHK35" s="24"/>
      <c r="FHL35" s="24"/>
      <c r="FHM35" s="24"/>
      <c r="FHN35" s="24"/>
      <c r="FHO35" s="24"/>
      <c r="FHP35" s="24"/>
      <c r="FHQ35" s="24"/>
      <c r="FHR35" s="24"/>
      <c r="FHS35" s="24"/>
      <c r="FHT35" s="24"/>
      <c r="FHU35" s="24"/>
      <c r="FHV35" s="24"/>
      <c r="FHW35" s="24"/>
      <c r="FHX35" s="24"/>
      <c r="FHY35" s="24"/>
      <c r="FHZ35" s="24"/>
      <c r="FIA35" s="24"/>
      <c r="FIB35" s="24"/>
      <c r="FIC35" s="24"/>
      <c r="FID35" s="24"/>
      <c r="FIE35" s="24"/>
      <c r="FIF35" s="24"/>
      <c r="FIG35" s="24"/>
      <c r="FIH35" s="24"/>
      <c r="FII35" s="24"/>
      <c r="FIJ35" s="24"/>
      <c r="FIK35" s="24"/>
      <c r="FIL35" s="24"/>
      <c r="FIM35" s="24"/>
      <c r="FIN35" s="24"/>
      <c r="FIO35" s="24"/>
      <c r="FIP35" s="24"/>
      <c r="FIQ35" s="24"/>
      <c r="FIR35" s="24"/>
      <c r="FIS35" s="24"/>
      <c r="FIT35" s="24"/>
      <c r="FIU35" s="24"/>
      <c r="FIV35" s="24"/>
      <c r="FIW35" s="24"/>
      <c r="FIX35" s="24"/>
      <c r="FIY35" s="24"/>
      <c r="FIZ35" s="24"/>
      <c r="FJA35" s="24"/>
      <c r="FJB35" s="24"/>
      <c r="FJC35" s="24"/>
      <c r="FJD35" s="24"/>
      <c r="FJE35" s="24"/>
      <c r="FJF35" s="24"/>
      <c r="FJG35" s="24"/>
      <c r="FJH35" s="24"/>
      <c r="FJI35" s="24"/>
      <c r="FJJ35" s="24"/>
      <c r="FJK35" s="24"/>
      <c r="FJL35" s="24"/>
      <c r="FJM35" s="24"/>
      <c r="FJN35" s="24"/>
      <c r="FJO35" s="24"/>
      <c r="FJP35" s="24"/>
      <c r="FJQ35" s="24"/>
      <c r="FJR35" s="24"/>
      <c r="FJS35" s="24"/>
      <c r="FJT35" s="24"/>
      <c r="FJU35" s="24"/>
      <c r="FJV35" s="24"/>
      <c r="FJW35" s="24"/>
      <c r="FJX35" s="24"/>
      <c r="FJY35" s="24"/>
      <c r="FJZ35" s="24"/>
      <c r="FKA35" s="24"/>
      <c r="FKB35" s="24"/>
      <c r="FKC35" s="24"/>
      <c r="FKD35" s="24"/>
      <c r="FKE35" s="24"/>
      <c r="FKF35" s="24"/>
      <c r="FKG35" s="24"/>
      <c r="FKH35" s="24"/>
      <c r="FKI35" s="24"/>
      <c r="FKJ35" s="24"/>
      <c r="FKK35" s="24"/>
      <c r="FKL35" s="24"/>
      <c r="FKM35" s="24"/>
      <c r="FKN35" s="24"/>
      <c r="FKO35" s="24"/>
      <c r="FKP35" s="24"/>
      <c r="FKQ35" s="24"/>
      <c r="FKR35" s="24"/>
      <c r="FKS35" s="24"/>
      <c r="FKT35" s="24"/>
      <c r="FKU35" s="24"/>
      <c r="FKV35" s="24"/>
      <c r="FKW35" s="24"/>
      <c r="FKX35" s="24"/>
      <c r="FKY35" s="24"/>
      <c r="FKZ35" s="24"/>
      <c r="FLA35" s="24"/>
      <c r="FLB35" s="24"/>
      <c r="FLC35" s="24"/>
      <c r="FLD35" s="24"/>
      <c r="FLE35" s="24"/>
      <c r="FLF35" s="24"/>
      <c r="FLG35" s="24"/>
      <c r="FLH35" s="24"/>
      <c r="FLI35" s="24"/>
      <c r="FLJ35" s="24"/>
      <c r="FLK35" s="24"/>
      <c r="FLL35" s="24"/>
      <c r="FLM35" s="24"/>
      <c r="FLN35" s="24"/>
      <c r="FLO35" s="24"/>
      <c r="FLP35" s="24"/>
      <c r="FLQ35" s="24"/>
      <c r="FLR35" s="24"/>
      <c r="FLS35" s="24"/>
      <c r="FLT35" s="24"/>
      <c r="FLU35" s="24"/>
      <c r="FLV35" s="24"/>
      <c r="FLW35" s="24"/>
      <c r="FLX35" s="24"/>
      <c r="FLY35" s="24"/>
      <c r="FLZ35" s="24"/>
      <c r="FMA35" s="24"/>
      <c r="FMB35" s="24"/>
      <c r="FMC35" s="24"/>
      <c r="FMD35" s="24"/>
      <c r="FME35" s="24"/>
      <c r="FMF35" s="24"/>
      <c r="FMG35" s="24"/>
      <c r="FMH35" s="24"/>
      <c r="FMI35" s="24"/>
      <c r="FMJ35" s="24"/>
      <c r="FMK35" s="24"/>
      <c r="FML35" s="24"/>
      <c r="FMM35" s="24"/>
      <c r="FMN35" s="24"/>
      <c r="FMO35" s="24"/>
      <c r="FMP35" s="24"/>
      <c r="FMQ35" s="24"/>
      <c r="FMR35" s="24"/>
      <c r="FMS35" s="24"/>
      <c r="FMT35" s="24"/>
      <c r="FMU35" s="24"/>
      <c r="FMV35" s="24"/>
      <c r="FMW35" s="24"/>
      <c r="FMX35" s="24"/>
      <c r="FMY35" s="24"/>
      <c r="FMZ35" s="24"/>
      <c r="FNA35" s="24"/>
      <c r="FNB35" s="24"/>
      <c r="FNC35" s="24"/>
      <c r="FND35" s="24"/>
      <c r="FNE35" s="24"/>
      <c r="FNF35" s="24"/>
      <c r="FNG35" s="24"/>
      <c r="FNH35" s="24"/>
      <c r="FNI35" s="24"/>
      <c r="FNJ35" s="24"/>
      <c r="FNK35" s="24"/>
      <c r="FNL35" s="24"/>
      <c r="FNM35" s="24"/>
      <c r="FNN35" s="24"/>
      <c r="FNO35" s="24"/>
      <c r="FNP35" s="24"/>
      <c r="FNQ35" s="24"/>
      <c r="FNR35" s="24"/>
      <c r="FNS35" s="24"/>
      <c r="FNT35" s="24"/>
      <c r="FNU35" s="24"/>
      <c r="FNV35" s="24"/>
      <c r="FNW35" s="24"/>
      <c r="FNX35" s="24"/>
      <c r="FNY35" s="24"/>
      <c r="FNZ35" s="24"/>
      <c r="FOA35" s="24"/>
      <c r="FOB35" s="24"/>
      <c r="FOC35" s="24"/>
      <c r="FOD35" s="24"/>
      <c r="FOE35" s="24"/>
      <c r="FOF35" s="24"/>
      <c r="FOG35" s="24"/>
      <c r="FOH35" s="24"/>
      <c r="FOI35" s="24"/>
      <c r="FOJ35" s="24"/>
      <c r="FOK35" s="24"/>
      <c r="FOL35" s="24"/>
      <c r="FOM35" s="24"/>
      <c r="FON35" s="24"/>
      <c r="FOO35" s="24"/>
      <c r="FOP35" s="24"/>
      <c r="FOQ35" s="24"/>
      <c r="FOR35" s="24"/>
      <c r="FOS35" s="24"/>
      <c r="FOT35" s="24"/>
      <c r="FOU35" s="24"/>
      <c r="FOV35" s="24"/>
      <c r="FOW35" s="24"/>
      <c r="FOX35" s="24"/>
      <c r="FOY35" s="24"/>
      <c r="FOZ35" s="24"/>
      <c r="FPA35" s="24"/>
      <c r="FPB35" s="24"/>
      <c r="FPC35" s="24"/>
      <c r="FPD35" s="24"/>
      <c r="FPE35" s="24"/>
      <c r="FPF35" s="24"/>
      <c r="FPG35" s="24"/>
      <c r="FPH35" s="24"/>
      <c r="FPI35" s="24"/>
      <c r="FPJ35" s="24"/>
      <c r="FPK35" s="24"/>
      <c r="FPL35" s="24"/>
      <c r="FPM35" s="24"/>
      <c r="FPN35" s="24"/>
      <c r="FPO35" s="24"/>
      <c r="FPP35" s="24"/>
      <c r="FPQ35" s="24"/>
      <c r="FPR35" s="24"/>
      <c r="FPS35" s="24"/>
      <c r="FPT35" s="24"/>
      <c r="FPU35" s="24"/>
      <c r="FPV35" s="24"/>
      <c r="FPW35" s="24"/>
      <c r="FPX35" s="24"/>
      <c r="FPY35" s="24"/>
      <c r="FPZ35" s="24"/>
      <c r="FQA35" s="24"/>
      <c r="FQB35" s="24"/>
      <c r="FQC35" s="24"/>
      <c r="FQD35" s="24"/>
      <c r="FQE35" s="24"/>
      <c r="FQF35" s="24"/>
      <c r="FQG35" s="24"/>
      <c r="FQH35" s="24"/>
      <c r="FQI35" s="24"/>
      <c r="FQJ35" s="24"/>
      <c r="FQK35" s="24"/>
      <c r="FQL35" s="24"/>
      <c r="FQM35" s="24"/>
      <c r="FQN35" s="24"/>
      <c r="FQO35" s="24"/>
      <c r="FQP35" s="24"/>
      <c r="FQQ35" s="24"/>
      <c r="FQR35" s="24"/>
      <c r="FQS35" s="24"/>
      <c r="FQT35" s="24"/>
      <c r="FQU35" s="24"/>
      <c r="FQV35" s="24"/>
      <c r="FQW35" s="24"/>
      <c r="FQX35" s="24"/>
      <c r="FQY35" s="24"/>
      <c r="FQZ35" s="24"/>
      <c r="FRA35" s="24"/>
      <c r="FRB35" s="24"/>
      <c r="FRC35" s="24"/>
      <c r="FRD35" s="24"/>
      <c r="FRE35" s="24"/>
      <c r="FRF35" s="24"/>
      <c r="FRG35" s="24"/>
      <c r="FRH35" s="24"/>
      <c r="FRI35" s="24"/>
      <c r="FRJ35" s="24"/>
      <c r="FRK35" s="24"/>
      <c r="FRL35" s="24"/>
      <c r="FRM35" s="24"/>
      <c r="FRN35" s="24"/>
      <c r="FRO35" s="24"/>
      <c r="FRP35" s="24"/>
      <c r="FRQ35" s="24"/>
      <c r="FRR35" s="24"/>
      <c r="FRS35" s="24"/>
      <c r="FRT35" s="24"/>
      <c r="FRU35" s="24"/>
      <c r="FRV35" s="24"/>
      <c r="FRW35" s="24"/>
      <c r="FRX35" s="24"/>
      <c r="FRY35" s="24"/>
      <c r="FRZ35" s="24"/>
      <c r="FSA35" s="24"/>
      <c r="FSB35" s="24"/>
      <c r="FSC35" s="24"/>
      <c r="FSD35" s="24"/>
      <c r="FSE35" s="24"/>
      <c r="FSF35" s="24"/>
      <c r="FSG35" s="24"/>
      <c r="FSH35" s="24"/>
      <c r="FSI35" s="24"/>
      <c r="FSJ35" s="24"/>
      <c r="FSK35" s="24"/>
      <c r="FSL35" s="24"/>
      <c r="FSM35" s="24"/>
      <c r="FSN35" s="24"/>
      <c r="FSO35" s="24"/>
      <c r="FSP35" s="24"/>
      <c r="FSQ35" s="24"/>
      <c r="FSR35" s="24"/>
      <c r="FSS35" s="24"/>
      <c r="FST35" s="24"/>
      <c r="FSU35" s="24"/>
      <c r="FSV35" s="24"/>
      <c r="FSW35" s="24"/>
      <c r="FSX35" s="24"/>
      <c r="FSY35" s="24"/>
      <c r="FSZ35" s="24"/>
      <c r="FTA35" s="24"/>
      <c r="FTB35" s="24"/>
      <c r="FTC35" s="24"/>
      <c r="FTD35" s="24"/>
      <c r="FTE35" s="24"/>
      <c r="FTF35" s="24"/>
      <c r="FTG35" s="24"/>
      <c r="FTH35" s="24"/>
      <c r="FTI35" s="24"/>
      <c r="FTJ35" s="24"/>
      <c r="FTK35" s="24"/>
      <c r="FTL35" s="24"/>
      <c r="FTM35" s="24"/>
      <c r="FTN35" s="24"/>
      <c r="FTO35" s="24"/>
      <c r="FTP35" s="24"/>
      <c r="FTQ35" s="24"/>
      <c r="FTR35" s="24"/>
      <c r="FTS35" s="24"/>
      <c r="FTT35" s="24"/>
      <c r="FTU35" s="24"/>
      <c r="FTV35" s="24"/>
      <c r="FTW35" s="24"/>
      <c r="FTX35" s="24"/>
      <c r="FTY35" s="24"/>
      <c r="FTZ35" s="24"/>
      <c r="FUA35" s="24"/>
      <c r="FUB35" s="24"/>
      <c r="FUC35" s="24"/>
      <c r="FUD35" s="24"/>
      <c r="FUE35" s="24"/>
      <c r="FUF35" s="24"/>
      <c r="FUG35" s="24"/>
      <c r="FUH35" s="24"/>
      <c r="FUI35" s="24"/>
      <c r="FUJ35" s="24"/>
      <c r="FUK35" s="24"/>
      <c r="FUL35" s="24"/>
      <c r="FUM35" s="24"/>
      <c r="FUN35" s="24"/>
      <c r="FUO35" s="24"/>
      <c r="FUP35" s="24"/>
      <c r="FUQ35" s="24"/>
      <c r="FUR35" s="24"/>
      <c r="FUS35" s="24"/>
      <c r="FUT35" s="24"/>
      <c r="FUU35" s="24"/>
      <c r="FUV35" s="24"/>
      <c r="FUW35" s="24"/>
      <c r="FUX35" s="24"/>
      <c r="FUY35" s="24"/>
      <c r="FUZ35" s="24"/>
      <c r="FVA35" s="24"/>
      <c r="FVB35" s="24"/>
      <c r="FVC35" s="24"/>
      <c r="FVD35" s="24"/>
      <c r="FVE35" s="24"/>
      <c r="FVF35" s="24"/>
      <c r="FVG35" s="24"/>
      <c r="FVH35" s="24"/>
      <c r="FVI35" s="24"/>
      <c r="FVJ35" s="24"/>
      <c r="FVK35" s="24"/>
      <c r="FVL35" s="24"/>
      <c r="FVM35" s="24"/>
      <c r="FVN35" s="24"/>
      <c r="FVO35" s="24"/>
      <c r="FVP35" s="24"/>
      <c r="FVQ35" s="24"/>
      <c r="FVR35" s="24"/>
      <c r="FVS35" s="24"/>
      <c r="FVT35" s="24"/>
      <c r="FVU35" s="24"/>
      <c r="FVV35" s="24"/>
      <c r="FVW35" s="24"/>
      <c r="FVX35" s="24"/>
      <c r="FVY35" s="24"/>
      <c r="FVZ35" s="24"/>
      <c r="FWA35" s="24"/>
      <c r="FWB35" s="24"/>
      <c r="FWC35" s="24"/>
      <c r="FWD35" s="24"/>
      <c r="FWE35" s="24"/>
      <c r="FWF35" s="24"/>
      <c r="FWG35" s="24"/>
      <c r="FWH35" s="24"/>
      <c r="FWI35" s="24"/>
      <c r="FWJ35" s="24"/>
      <c r="FWK35" s="24"/>
      <c r="FWL35" s="24"/>
      <c r="FWM35" s="24"/>
      <c r="FWN35" s="24"/>
      <c r="FWO35" s="24"/>
      <c r="FWP35" s="24"/>
      <c r="FWQ35" s="24"/>
      <c r="FWR35" s="24"/>
      <c r="FWS35" s="24"/>
      <c r="FWT35" s="24"/>
      <c r="FWU35" s="24"/>
      <c r="FWV35" s="24"/>
      <c r="FWW35" s="24"/>
      <c r="FWX35" s="24"/>
      <c r="FWY35" s="24"/>
      <c r="FWZ35" s="24"/>
      <c r="FXA35" s="24"/>
      <c r="FXB35" s="24"/>
      <c r="FXC35" s="24"/>
      <c r="FXD35" s="24"/>
      <c r="FXE35" s="24"/>
      <c r="FXF35" s="24"/>
      <c r="FXG35" s="24"/>
      <c r="FXH35" s="24"/>
      <c r="FXI35" s="24"/>
      <c r="FXJ35" s="24"/>
      <c r="FXK35" s="24"/>
      <c r="FXL35" s="24"/>
      <c r="FXM35" s="24"/>
      <c r="FXN35" s="24"/>
      <c r="FXO35" s="24"/>
      <c r="FXP35" s="24"/>
      <c r="FXQ35" s="24"/>
      <c r="FXR35" s="24"/>
      <c r="FXS35" s="24"/>
      <c r="FXT35" s="24"/>
      <c r="FXU35" s="24"/>
      <c r="FXV35" s="24"/>
      <c r="FXW35" s="24"/>
      <c r="FXX35" s="24"/>
      <c r="FXY35" s="24"/>
      <c r="FXZ35" s="24"/>
      <c r="FYA35" s="24"/>
      <c r="FYB35" s="24"/>
      <c r="FYC35" s="24"/>
      <c r="FYD35" s="24"/>
      <c r="FYE35" s="24"/>
      <c r="FYF35" s="24"/>
      <c r="FYG35" s="24"/>
      <c r="FYH35" s="24"/>
      <c r="FYI35" s="24"/>
      <c r="FYJ35" s="24"/>
      <c r="FYK35" s="24"/>
      <c r="FYL35" s="24"/>
      <c r="FYM35" s="24"/>
      <c r="FYN35" s="24"/>
      <c r="FYO35" s="24"/>
      <c r="FYP35" s="24"/>
      <c r="FYQ35" s="24"/>
      <c r="FYR35" s="24"/>
      <c r="FYS35" s="24"/>
      <c r="FYT35" s="24"/>
      <c r="FYU35" s="24"/>
      <c r="FYV35" s="24"/>
      <c r="FYW35" s="24"/>
      <c r="FYX35" s="24"/>
      <c r="FYY35" s="24"/>
      <c r="FYZ35" s="24"/>
      <c r="FZA35" s="24"/>
      <c r="FZB35" s="24"/>
      <c r="FZC35" s="24"/>
      <c r="FZD35" s="24"/>
      <c r="FZE35" s="24"/>
      <c r="FZF35" s="24"/>
      <c r="FZG35" s="24"/>
      <c r="FZH35" s="24"/>
      <c r="FZI35" s="24"/>
      <c r="FZJ35" s="24"/>
      <c r="FZK35" s="24"/>
      <c r="FZL35" s="24"/>
      <c r="FZM35" s="24"/>
      <c r="FZN35" s="24"/>
      <c r="FZO35" s="24"/>
      <c r="FZP35" s="24"/>
      <c r="FZQ35" s="24"/>
      <c r="FZR35" s="24"/>
      <c r="FZS35" s="24"/>
      <c r="FZT35" s="24"/>
      <c r="FZU35" s="24"/>
      <c r="FZV35" s="24"/>
      <c r="FZW35" s="24"/>
      <c r="FZX35" s="24"/>
      <c r="FZY35" s="24"/>
      <c r="FZZ35" s="24"/>
      <c r="GAA35" s="24"/>
      <c r="GAB35" s="24"/>
      <c r="GAC35" s="24"/>
      <c r="GAD35" s="24"/>
      <c r="GAE35" s="24"/>
      <c r="GAF35" s="24"/>
      <c r="GAG35" s="24"/>
      <c r="GAH35" s="24"/>
      <c r="GAI35" s="24"/>
      <c r="GAJ35" s="24"/>
      <c r="GAK35" s="24"/>
      <c r="GAL35" s="24"/>
      <c r="GAM35" s="24"/>
      <c r="GAN35" s="24"/>
      <c r="GAO35" s="24"/>
      <c r="GAP35" s="24"/>
      <c r="GAQ35" s="24"/>
      <c r="GAR35" s="24"/>
      <c r="GAS35" s="24"/>
      <c r="GAT35" s="24"/>
      <c r="GAU35" s="24"/>
      <c r="GAV35" s="24"/>
      <c r="GAW35" s="24"/>
      <c r="GAX35" s="24"/>
      <c r="GAY35" s="24"/>
      <c r="GAZ35" s="24"/>
      <c r="GBA35" s="24"/>
      <c r="GBB35" s="24"/>
      <c r="GBC35" s="24"/>
      <c r="GBD35" s="24"/>
      <c r="GBE35" s="24"/>
      <c r="GBF35" s="24"/>
      <c r="GBG35" s="24"/>
      <c r="GBH35" s="24"/>
      <c r="GBI35" s="24"/>
      <c r="GBJ35" s="24"/>
      <c r="GBK35" s="24"/>
      <c r="GBL35" s="24"/>
      <c r="GBM35" s="24"/>
      <c r="GBN35" s="24"/>
      <c r="GBO35" s="24"/>
      <c r="GBP35" s="24"/>
      <c r="GBQ35" s="24"/>
      <c r="GBR35" s="24"/>
      <c r="GBS35" s="24"/>
      <c r="GBT35" s="24"/>
      <c r="GBU35" s="24"/>
      <c r="GBV35" s="24"/>
      <c r="GBW35" s="24"/>
      <c r="GBX35" s="24"/>
      <c r="GBY35" s="24"/>
      <c r="GBZ35" s="24"/>
      <c r="GCA35" s="24"/>
      <c r="GCB35" s="24"/>
      <c r="GCC35" s="24"/>
      <c r="GCD35" s="24"/>
      <c r="GCE35" s="24"/>
      <c r="GCF35" s="24"/>
      <c r="GCG35" s="24"/>
      <c r="GCH35" s="24"/>
      <c r="GCI35" s="24"/>
      <c r="GCJ35" s="24"/>
      <c r="GCK35" s="24"/>
      <c r="GCL35" s="24"/>
      <c r="GCM35" s="24"/>
      <c r="GCN35" s="24"/>
      <c r="GCO35" s="24"/>
      <c r="GCP35" s="24"/>
      <c r="GCQ35" s="24"/>
      <c r="GCR35" s="24"/>
      <c r="GCS35" s="24"/>
      <c r="GCT35" s="24"/>
      <c r="GCU35" s="24"/>
      <c r="GCV35" s="24"/>
      <c r="GCW35" s="24"/>
      <c r="GCX35" s="24"/>
      <c r="GCY35" s="24"/>
      <c r="GCZ35" s="24"/>
      <c r="GDA35" s="24"/>
      <c r="GDB35" s="24"/>
      <c r="GDC35" s="24"/>
      <c r="GDD35" s="24"/>
      <c r="GDE35" s="24"/>
      <c r="GDF35" s="24"/>
      <c r="GDG35" s="24"/>
      <c r="GDH35" s="24"/>
      <c r="GDI35" s="24"/>
      <c r="GDJ35" s="24"/>
      <c r="GDK35" s="24"/>
      <c r="GDL35" s="24"/>
      <c r="GDM35" s="24"/>
      <c r="GDN35" s="24"/>
      <c r="GDO35" s="24"/>
      <c r="GDP35" s="24"/>
      <c r="GDQ35" s="24"/>
      <c r="GDR35" s="24"/>
      <c r="GDS35" s="24"/>
      <c r="GDT35" s="24"/>
      <c r="GDU35" s="24"/>
      <c r="GDV35" s="24"/>
      <c r="GDW35" s="24"/>
      <c r="GDX35" s="24"/>
      <c r="GDY35" s="24"/>
      <c r="GDZ35" s="24"/>
      <c r="GEA35" s="24"/>
      <c r="GEB35" s="24"/>
      <c r="GEC35" s="24"/>
      <c r="GED35" s="24"/>
      <c r="GEE35" s="24"/>
      <c r="GEF35" s="24"/>
      <c r="GEG35" s="24"/>
      <c r="GEH35" s="24"/>
      <c r="GEI35" s="24"/>
      <c r="GEJ35" s="24"/>
      <c r="GEK35" s="24"/>
      <c r="GEL35" s="24"/>
      <c r="GEM35" s="24"/>
      <c r="GEN35" s="24"/>
      <c r="GEO35" s="24"/>
      <c r="GEP35" s="24"/>
      <c r="GEQ35" s="24"/>
      <c r="GER35" s="24"/>
      <c r="GES35" s="24"/>
      <c r="GET35" s="24"/>
      <c r="GEU35" s="24"/>
      <c r="GEV35" s="24"/>
      <c r="GEW35" s="24"/>
      <c r="GEX35" s="24"/>
      <c r="GEY35" s="24"/>
      <c r="GEZ35" s="24"/>
      <c r="GFA35" s="24"/>
      <c r="GFB35" s="24"/>
      <c r="GFC35" s="24"/>
      <c r="GFD35" s="24"/>
      <c r="GFE35" s="24"/>
      <c r="GFF35" s="24"/>
      <c r="GFG35" s="24"/>
      <c r="GFH35" s="24"/>
      <c r="GFI35" s="24"/>
      <c r="GFJ35" s="24"/>
      <c r="GFK35" s="24"/>
      <c r="GFL35" s="24"/>
      <c r="GFM35" s="24"/>
      <c r="GFN35" s="24"/>
      <c r="GFO35" s="24"/>
      <c r="GFP35" s="24"/>
      <c r="GFQ35" s="24"/>
      <c r="GFR35" s="24"/>
      <c r="GFS35" s="24"/>
      <c r="GFT35" s="24"/>
      <c r="GFU35" s="24"/>
      <c r="GFV35" s="24"/>
      <c r="GFW35" s="24"/>
      <c r="GFX35" s="24"/>
      <c r="GFY35" s="24"/>
      <c r="GFZ35" s="24"/>
      <c r="GGA35" s="24"/>
      <c r="GGB35" s="24"/>
      <c r="GGC35" s="24"/>
      <c r="GGD35" s="24"/>
      <c r="GGE35" s="24"/>
      <c r="GGF35" s="24"/>
      <c r="GGG35" s="24"/>
      <c r="GGH35" s="24"/>
      <c r="GGI35" s="24"/>
      <c r="GGJ35" s="24"/>
      <c r="GGK35" s="24"/>
      <c r="GGL35" s="24"/>
      <c r="GGM35" s="24"/>
      <c r="GGN35" s="24"/>
      <c r="GGO35" s="24"/>
      <c r="GGP35" s="24"/>
      <c r="GGQ35" s="24"/>
      <c r="GGR35" s="24"/>
      <c r="GGS35" s="24"/>
      <c r="GGT35" s="24"/>
      <c r="GGU35" s="24"/>
      <c r="GGV35" s="24"/>
      <c r="GGW35" s="24"/>
      <c r="GGX35" s="24"/>
      <c r="GGY35" s="24"/>
      <c r="GGZ35" s="24"/>
      <c r="GHA35" s="24"/>
      <c r="GHB35" s="24"/>
      <c r="GHC35" s="24"/>
      <c r="GHD35" s="24"/>
      <c r="GHE35" s="24"/>
      <c r="GHF35" s="24"/>
      <c r="GHG35" s="24"/>
      <c r="GHH35" s="24"/>
      <c r="GHI35" s="24"/>
      <c r="GHJ35" s="24"/>
      <c r="GHK35" s="24"/>
      <c r="GHL35" s="24"/>
      <c r="GHM35" s="24"/>
      <c r="GHN35" s="24"/>
      <c r="GHO35" s="24"/>
      <c r="GHP35" s="24"/>
      <c r="GHQ35" s="24"/>
      <c r="GHR35" s="24"/>
      <c r="GHS35" s="24"/>
      <c r="GHT35" s="24"/>
      <c r="GHU35" s="24"/>
      <c r="GHV35" s="24"/>
      <c r="GHW35" s="24"/>
      <c r="GHX35" s="24"/>
      <c r="GHY35" s="24"/>
      <c r="GHZ35" s="24"/>
      <c r="GIA35" s="24"/>
      <c r="GIB35" s="24"/>
      <c r="GIC35" s="24"/>
      <c r="GID35" s="24"/>
      <c r="GIE35" s="24"/>
      <c r="GIF35" s="24"/>
      <c r="GIG35" s="24"/>
      <c r="GIH35" s="24"/>
      <c r="GII35" s="24"/>
      <c r="GIJ35" s="24"/>
      <c r="GIK35" s="24"/>
      <c r="GIL35" s="24"/>
      <c r="GIM35" s="24"/>
      <c r="GIN35" s="24"/>
      <c r="GIO35" s="24"/>
      <c r="GIP35" s="24"/>
      <c r="GIQ35" s="24"/>
      <c r="GIR35" s="24"/>
      <c r="GIS35" s="24"/>
      <c r="GIT35" s="24"/>
      <c r="GIU35" s="24"/>
      <c r="GIV35" s="24"/>
      <c r="GIW35" s="24"/>
      <c r="GIX35" s="24"/>
      <c r="GIY35" s="24"/>
      <c r="GIZ35" s="24"/>
      <c r="GJA35" s="24"/>
      <c r="GJB35" s="24"/>
      <c r="GJC35" s="24"/>
      <c r="GJD35" s="24"/>
      <c r="GJE35" s="24"/>
      <c r="GJF35" s="24"/>
      <c r="GJG35" s="24"/>
      <c r="GJH35" s="24"/>
      <c r="GJI35" s="24"/>
      <c r="GJJ35" s="24"/>
      <c r="GJK35" s="24"/>
      <c r="GJL35" s="24"/>
      <c r="GJM35" s="24"/>
      <c r="GJN35" s="24"/>
      <c r="GJO35" s="24"/>
      <c r="GJP35" s="24"/>
      <c r="GJQ35" s="24"/>
      <c r="GJR35" s="24"/>
      <c r="GJS35" s="24"/>
      <c r="GJT35" s="24"/>
      <c r="GJU35" s="24"/>
      <c r="GJV35" s="24"/>
      <c r="GJW35" s="24"/>
      <c r="GJX35" s="24"/>
      <c r="GJY35" s="24"/>
      <c r="GJZ35" s="24"/>
      <c r="GKA35" s="24"/>
      <c r="GKB35" s="24"/>
      <c r="GKC35" s="24"/>
      <c r="GKD35" s="24"/>
      <c r="GKE35" s="24"/>
      <c r="GKF35" s="24"/>
      <c r="GKG35" s="24"/>
      <c r="GKH35" s="24"/>
      <c r="GKI35" s="24"/>
      <c r="GKJ35" s="24"/>
      <c r="GKK35" s="24"/>
      <c r="GKL35" s="24"/>
      <c r="GKM35" s="24"/>
      <c r="GKN35" s="24"/>
      <c r="GKO35" s="24"/>
      <c r="GKP35" s="24"/>
      <c r="GKQ35" s="24"/>
      <c r="GKR35" s="24"/>
      <c r="GKS35" s="24"/>
      <c r="GKT35" s="24"/>
      <c r="GKU35" s="24"/>
      <c r="GKV35" s="24"/>
      <c r="GKW35" s="24"/>
      <c r="GKX35" s="24"/>
      <c r="GKY35" s="24"/>
      <c r="GKZ35" s="24"/>
      <c r="GLA35" s="24"/>
      <c r="GLB35" s="24"/>
      <c r="GLC35" s="24"/>
      <c r="GLD35" s="24"/>
      <c r="GLE35" s="24"/>
      <c r="GLF35" s="24"/>
      <c r="GLG35" s="24"/>
      <c r="GLH35" s="24"/>
      <c r="GLI35" s="24"/>
      <c r="GLJ35" s="24"/>
      <c r="GLK35" s="24"/>
      <c r="GLL35" s="24"/>
      <c r="GLM35" s="24"/>
      <c r="GLN35" s="24"/>
      <c r="GLO35" s="24"/>
      <c r="GLP35" s="24"/>
      <c r="GLQ35" s="24"/>
      <c r="GLR35" s="24"/>
      <c r="GLS35" s="24"/>
      <c r="GLT35" s="24"/>
      <c r="GLU35" s="24"/>
      <c r="GLV35" s="24"/>
      <c r="GLW35" s="24"/>
      <c r="GLX35" s="24"/>
      <c r="GLY35" s="24"/>
      <c r="GLZ35" s="24"/>
      <c r="GMA35" s="24"/>
      <c r="GMB35" s="24"/>
      <c r="GMC35" s="24"/>
      <c r="GMD35" s="24"/>
      <c r="GME35" s="24"/>
      <c r="GMF35" s="24"/>
      <c r="GMG35" s="24"/>
      <c r="GMH35" s="24"/>
      <c r="GMI35" s="24"/>
      <c r="GMJ35" s="24"/>
      <c r="GMK35" s="24"/>
      <c r="GML35" s="24"/>
      <c r="GMM35" s="24"/>
      <c r="GMN35" s="24"/>
      <c r="GMO35" s="24"/>
      <c r="GMP35" s="24"/>
      <c r="GMQ35" s="24"/>
      <c r="GMR35" s="24"/>
      <c r="GMS35" s="24"/>
      <c r="GMT35" s="24"/>
      <c r="GMU35" s="24"/>
      <c r="GMV35" s="24"/>
      <c r="GMW35" s="24"/>
      <c r="GMX35" s="24"/>
      <c r="GMY35" s="24"/>
      <c r="GMZ35" s="24"/>
      <c r="GNA35" s="24"/>
      <c r="GNB35" s="24"/>
      <c r="GNC35" s="24"/>
      <c r="GND35" s="24"/>
      <c r="GNE35" s="24"/>
      <c r="GNF35" s="24"/>
      <c r="GNG35" s="24"/>
      <c r="GNH35" s="24"/>
      <c r="GNI35" s="24"/>
      <c r="GNJ35" s="24"/>
      <c r="GNK35" s="24"/>
      <c r="GNL35" s="24"/>
      <c r="GNM35" s="24"/>
      <c r="GNN35" s="24"/>
      <c r="GNO35" s="24"/>
      <c r="GNP35" s="24"/>
      <c r="GNQ35" s="24"/>
      <c r="GNR35" s="24"/>
      <c r="GNS35" s="24"/>
      <c r="GNT35" s="24"/>
      <c r="GNU35" s="24"/>
      <c r="GNV35" s="24"/>
      <c r="GNW35" s="24"/>
      <c r="GNX35" s="24"/>
      <c r="GNY35" s="24"/>
      <c r="GNZ35" s="24"/>
      <c r="GOA35" s="24"/>
      <c r="GOB35" s="24"/>
      <c r="GOC35" s="24"/>
      <c r="GOD35" s="24"/>
      <c r="GOE35" s="24"/>
      <c r="GOF35" s="24"/>
      <c r="GOG35" s="24"/>
      <c r="GOH35" s="24"/>
      <c r="GOI35" s="24"/>
      <c r="GOJ35" s="24"/>
      <c r="GOK35" s="24"/>
      <c r="GOL35" s="24"/>
      <c r="GOM35" s="24"/>
      <c r="GON35" s="24"/>
      <c r="GOO35" s="24"/>
      <c r="GOP35" s="24"/>
      <c r="GOQ35" s="24"/>
      <c r="GOR35" s="24"/>
      <c r="GOS35" s="24"/>
      <c r="GOT35" s="24"/>
      <c r="GOU35" s="24"/>
      <c r="GOV35" s="24"/>
      <c r="GOW35" s="24"/>
      <c r="GOX35" s="24"/>
      <c r="GOY35" s="24"/>
      <c r="GOZ35" s="24"/>
      <c r="GPA35" s="24"/>
      <c r="GPB35" s="24"/>
      <c r="GPC35" s="24"/>
      <c r="GPD35" s="24"/>
      <c r="GPE35" s="24"/>
      <c r="GPF35" s="24"/>
      <c r="GPG35" s="24"/>
      <c r="GPH35" s="24"/>
      <c r="GPI35" s="24"/>
      <c r="GPJ35" s="24"/>
      <c r="GPK35" s="24"/>
      <c r="GPL35" s="24"/>
      <c r="GPM35" s="24"/>
      <c r="GPN35" s="24"/>
      <c r="GPO35" s="24"/>
      <c r="GPP35" s="24"/>
      <c r="GPQ35" s="24"/>
      <c r="GPR35" s="24"/>
      <c r="GPS35" s="24"/>
      <c r="GPT35" s="24"/>
      <c r="GPU35" s="24"/>
      <c r="GPV35" s="24"/>
      <c r="GPW35" s="24"/>
      <c r="GPX35" s="24"/>
      <c r="GPY35" s="24"/>
      <c r="GPZ35" s="24"/>
      <c r="GQA35" s="24"/>
      <c r="GQB35" s="24"/>
      <c r="GQC35" s="24"/>
      <c r="GQD35" s="24"/>
      <c r="GQE35" s="24"/>
      <c r="GQF35" s="24"/>
      <c r="GQG35" s="24"/>
      <c r="GQH35" s="24"/>
      <c r="GQI35" s="24"/>
      <c r="GQJ35" s="24"/>
      <c r="GQK35" s="24"/>
      <c r="GQL35" s="24"/>
      <c r="GQM35" s="24"/>
      <c r="GQN35" s="24"/>
      <c r="GQO35" s="24"/>
      <c r="GQP35" s="24"/>
      <c r="GQQ35" s="24"/>
      <c r="GQR35" s="24"/>
      <c r="GQS35" s="24"/>
      <c r="GQT35" s="24"/>
      <c r="GQU35" s="24"/>
      <c r="GQV35" s="24"/>
      <c r="GQW35" s="24"/>
      <c r="GQX35" s="24"/>
      <c r="GQY35" s="24"/>
      <c r="GQZ35" s="24"/>
      <c r="GRA35" s="24"/>
      <c r="GRB35" s="24"/>
      <c r="GRC35" s="24"/>
      <c r="GRD35" s="24"/>
      <c r="GRE35" s="24"/>
      <c r="GRF35" s="24"/>
      <c r="GRG35" s="24"/>
      <c r="GRH35" s="24"/>
      <c r="GRI35" s="24"/>
      <c r="GRJ35" s="24"/>
      <c r="GRK35" s="24"/>
      <c r="GRL35" s="24"/>
      <c r="GRM35" s="24"/>
      <c r="GRN35" s="24"/>
      <c r="GRO35" s="24"/>
      <c r="GRP35" s="24"/>
      <c r="GRQ35" s="24"/>
      <c r="GRR35" s="24"/>
      <c r="GRS35" s="24"/>
      <c r="GRT35" s="24"/>
      <c r="GRU35" s="24"/>
      <c r="GRV35" s="24"/>
      <c r="GRW35" s="24"/>
      <c r="GRX35" s="24"/>
      <c r="GRY35" s="24"/>
      <c r="GRZ35" s="24"/>
      <c r="GSA35" s="24"/>
      <c r="GSB35" s="24"/>
      <c r="GSC35" s="24"/>
      <c r="GSD35" s="24"/>
      <c r="GSE35" s="24"/>
      <c r="GSF35" s="24"/>
      <c r="GSG35" s="24"/>
      <c r="GSH35" s="24"/>
      <c r="GSI35" s="24"/>
      <c r="GSJ35" s="24"/>
      <c r="GSK35" s="24"/>
      <c r="GSL35" s="24"/>
      <c r="GSM35" s="24"/>
      <c r="GSN35" s="24"/>
      <c r="GSO35" s="24"/>
      <c r="GSP35" s="24"/>
      <c r="GSQ35" s="24"/>
      <c r="GSR35" s="24"/>
      <c r="GSS35" s="24"/>
      <c r="GST35" s="24"/>
      <c r="GSU35" s="24"/>
      <c r="GSV35" s="24"/>
      <c r="GSW35" s="24"/>
      <c r="GSX35" s="24"/>
      <c r="GSY35" s="24"/>
      <c r="GSZ35" s="24"/>
      <c r="GTA35" s="24"/>
      <c r="GTB35" s="24"/>
      <c r="GTC35" s="24"/>
      <c r="GTD35" s="24"/>
      <c r="GTE35" s="24"/>
      <c r="GTF35" s="24"/>
      <c r="GTG35" s="24"/>
      <c r="GTH35" s="24"/>
      <c r="GTI35" s="24"/>
      <c r="GTJ35" s="24"/>
      <c r="GTK35" s="24"/>
      <c r="GTL35" s="24"/>
      <c r="GTM35" s="24"/>
      <c r="GTN35" s="24"/>
      <c r="GTO35" s="24"/>
      <c r="GTP35" s="24"/>
      <c r="GTQ35" s="24"/>
      <c r="GTR35" s="24"/>
      <c r="GTS35" s="24"/>
      <c r="GTT35" s="24"/>
      <c r="GTU35" s="24"/>
      <c r="GTV35" s="24"/>
      <c r="GTW35" s="24"/>
      <c r="GTX35" s="24"/>
      <c r="GTY35" s="24"/>
      <c r="GTZ35" s="24"/>
      <c r="GUA35" s="24"/>
      <c r="GUB35" s="24"/>
      <c r="GUC35" s="24"/>
      <c r="GUD35" s="24"/>
      <c r="GUE35" s="24"/>
      <c r="GUF35" s="24"/>
      <c r="GUG35" s="24"/>
      <c r="GUH35" s="24"/>
      <c r="GUI35" s="24"/>
      <c r="GUJ35" s="24"/>
      <c r="GUK35" s="24"/>
      <c r="GUL35" s="24"/>
      <c r="GUM35" s="24"/>
      <c r="GUN35" s="24"/>
      <c r="GUO35" s="24"/>
      <c r="GUP35" s="24"/>
      <c r="GUQ35" s="24"/>
      <c r="GUR35" s="24"/>
      <c r="GUS35" s="24"/>
      <c r="GUT35" s="24"/>
      <c r="GUU35" s="24"/>
      <c r="GUV35" s="24"/>
      <c r="GUW35" s="24"/>
      <c r="GUX35" s="24"/>
      <c r="GUY35" s="24"/>
      <c r="GUZ35" s="24"/>
      <c r="GVA35" s="24"/>
      <c r="GVB35" s="24"/>
      <c r="GVC35" s="24"/>
      <c r="GVD35" s="24"/>
      <c r="GVE35" s="24"/>
      <c r="GVF35" s="24"/>
      <c r="GVG35" s="24"/>
      <c r="GVH35" s="24"/>
      <c r="GVI35" s="24"/>
      <c r="GVJ35" s="24"/>
      <c r="GVK35" s="24"/>
      <c r="GVL35" s="24"/>
      <c r="GVM35" s="24"/>
      <c r="GVN35" s="24"/>
      <c r="GVO35" s="24"/>
      <c r="GVP35" s="24"/>
      <c r="GVQ35" s="24"/>
      <c r="GVR35" s="24"/>
      <c r="GVS35" s="24"/>
      <c r="GVT35" s="24"/>
      <c r="GVU35" s="24"/>
      <c r="GVV35" s="24"/>
      <c r="GVW35" s="24"/>
      <c r="GVX35" s="24"/>
      <c r="GVY35" s="24"/>
      <c r="GVZ35" s="24"/>
      <c r="GWA35" s="24"/>
      <c r="GWB35" s="24"/>
      <c r="GWC35" s="24"/>
      <c r="GWD35" s="24"/>
      <c r="GWE35" s="24"/>
      <c r="GWF35" s="24"/>
      <c r="GWG35" s="24"/>
      <c r="GWH35" s="24"/>
      <c r="GWI35" s="24"/>
      <c r="GWJ35" s="24"/>
      <c r="GWK35" s="24"/>
      <c r="GWL35" s="24"/>
      <c r="GWM35" s="24"/>
      <c r="GWN35" s="24"/>
      <c r="GWO35" s="24"/>
      <c r="GWP35" s="24"/>
      <c r="GWQ35" s="24"/>
      <c r="GWR35" s="24"/>
      <c r="GWS35" s="24"/>
      <c r="GWT35" s="24"/>
      <c r="GWU35" s="24"/>
      <c r="GWV35" s="24"/>
      <c r="GWW35" s="24"/>
      <c r="GWX35" s="24"/>
      <c r="GWY35" s="24"/>
      <c r="GWZ35" s="24"/>
      <c r="GXA35" s="24"/>
      <c r="GXB35" s="24"/>
      <c r="GXC35" s="24"/>
      <c r="GXD35" s="24"/>
      <c r="GXE35" s="24"/>
      <c r="GXF35" s="24"/>
      <c r="GXG35" s="24"/>
      <c r="GXH35" s="24"/>
      <c r="GXI35" s="24"/>
      <c r="GXJ35" s="24"/>
      <c r="GXK35" s="24"/>
      <c r="GXL35" s="24"/>
      <c r="GXM35" s="24"/>
      <c r="GXN35" s="24"/>
      <c r="GXO35" s="24"/>
      <c r="GXP35" s="24"/>
      <c r="GXQ35" s="24"/>
      <c r="GXR35" s="24"/>
      <c r="GXS35" s="24"/>
      <c r="GXT35" s="24"/>
      <c r="GXU35" s="24"/>
      <c r="GXV35" s="24"/>
      <c r="GXW35" s="24"/>
      <c r="GXX35" s="24"/>
      <c r="GXY35" s="24"/>
      <c r="GXZ35" s="24"/>
      <c r="GYA35" s="24"/>
      <c r="GYB35" s="24"/>
      <c r="GYC35" s="24"/>
      <c r="GYD35" s="24"/>
      <c r="GYE35" s="24"/>
      <c r="GYF35" s="24"/>
      <c r="GYG35" s="24"/>
      <c r="GYH35" s="24"/>
      <c r="GYI35" s="24"/>
      <c r="GYJ35" s="24"/>
      <c r="GYK35" s="24"/>
      <c r="GYL35" s="24"/>
      <c r="GYM35" s="24"/>
      <c r="GYN35" s="24"/>
      <c r="GYO35" s="24"/>
      <c r="GYP35" s="24"/>
      <c r="GYQ35" s="24"/>
      <c r="GYR35" s="24"/>
      <c r="GYS35" s="24"/>
      <c r="GYT35" s="24"/>
      <c r="GYU35" s="24"/>
      <c r="GYV35" s="24"/>
      <c r="GYW35" s="24"/>
      <c r="GYX35" s="24"/>
      <c r="GYY35" s="24"/>
      <c r="GYZ35" s="24"/>
      <c r="GZA35" s="24"/>
      <c r="GZB35" s="24"/>
      <c r="GZC35" s="24"/>
      <c r="GZD35" s="24"/>
      <c r="GZE35" s="24"/>
      <c r="GZF35" s="24"/>
      <c r="GZG35" s="24"/>
      <c r="GZH35" s="24"/>
      <c r="GZI35" s="24"/>
      <c r="GZJ35" s="24"/>
      <c r="GZK35" s="24"/>
      <c r="GZL35" s="24"/>
      <c r="GZM35" s="24"/>
      <c r="GZN35" s="24"/>
      <c r="GZO35" s="24"/>
      <c r="GZP35" s="24"/>
      <c r="GZQ35" s="24"/>
      <c r="GZR35" s="24"/>
      <c r="GZS35" s="24"/>
      <c r="GZT35" s="24"/>
      <c r="GZU35" s="24"/>
      <c r="GZV35" s="24"/>
      <c r="GZW35" s="24"/>
      <c r="GZX35" s="24"/>
      <c r="GZY35" s="24"/>
      <c r="GZZ35" s="24"/>
      <c r="HAA35" s="24"/>
      <c r="HAB35" s="24"/>
      <c r="HAC35" s="24"/>
      <c r="HAD35" s="24"/>
      <c r="HAE35" s="24"/>
      <c r="HAF35" s="24"/>
      <c r="HAG35" s="24"/>
      <c r="HAH35" s="24"/>
      <c r="HAI35" s="24"/>
      <c r="HAJ35" s="24"/>
      <c r="HAK35" s="24"/>
      <c r="HAL35" s="24"/>
      <c r="HAM35" s="24"/>
      <c r="HAN35" s="24"/>
      <c r="HAO35" s="24"/>
      <c r="HAP35" s="24"/>
      <c r="HAQ35" s="24"/>
      <c r="HAR35" s="24"/>
      <c r="HAS35" s="24"/>
      <c r="HAT35" s="24"/>
      <c r="HAU35" s="24"/>
      <c r="HAV35" s="24"/>
      <c r="HAW35" s="24"/>
      <c r="HAX35" s="24"/>
      <c r="HAY35" s="24"/>
      <c r="HAZ35" s="24"/>
      <c r="HBA35" s="24"/>
      <c r="HBB35" s="24"/>
      <c r="HBC35" s="24"/>
      <c r="HBD35" s="24"/>
      <c r="HBE35" s="24"/>
      <c r="HBF35" s="24"/>
      <c r="HBG35" s="24"/>
      <c r="HBH35" s="24"/>
      <c r="HBI35" s="24"/>
      <c r="HBJ35" s="24"/>
      <c r="HBK35" s="24"/>
      <c r="HBL35" s="24"/>
      <c r="HBM35" s="24"/>
      <c r="HBN35" s="24"/>
      <c r="HBO35" s="24"/>
      <c r="HBP35" s="24"/>
      <c r="HBQ35" s="24"/>
      <c r="HBR35" s="24"/>
      <c r="HBS35" s="24"/>
      <c r="HBT35" s="24"/>
      <c r="HBU35" s="24"/>
      <c r="HBV35" s="24"/>
      <c r="HBW35" s="24"/>
      <c r="HBX35" s="24"/>
      <c r="HBY35" s="24"/>
      <c r="HBZ35" s="24"/>
      <c r="HCA35" s="24"/>
      <c r="HCB35" s="24"/>
      <c r="HCC35" s="24"/>
      <c r="HCD35" s="24"/>
      <c r="HCE35" s="24"/>
      <c r="HCF35" s="24"/>
      <c r="HCG35" s="24"/>
      <c r="HCH35" s="24"/>
      <c r="HCI35" s="24"/>
      <c r="HCJ35" s="24"/>
      <c r="HCK35" s="24"/>
      <c r="HCL35" s="24"/>
      <c r="HCM35" s="24"/>
      <c r="HCN35" s="24"/>
      <c r="HCO35" s="24"/>
      <c r="HCP35" s="24"/>
      <c r="HCQ35" s="24"/>
      <c r="HCR35" s="24"/>
      <c r="HCS35" s="24"/>
      <c r="HCT35" s="24"/>
      <c r="HCU35" s="24"/>
      <c r="HCV35" s="24"/>
      <c r="HCW35" s="24"/>
      <c r="HCX35" s="24"/>
      <c r="HCY35" s="24"/>
      <c r="HCZ35" s="24"/>
      <c r="HDA35" s="24"/>
      <c r="HDB35" s="24"/>
      <c r="HDC35" s="24"/>
      <c r="HDD35" s="24"/>
      <c r="HDE35" s="24"/>
      <c r="HDF35" s="24"/>
      <c r="HDG35" s="24"/>
      <c r="HDH35" s="24"/>
      <c r="HDI35" s="24"/>
      <c r="HDJ35" s="24"/>
      <c r="HDK35" s="24"/>
      <c r="HDL35" s="24"/>
      <c r="HDM35" s="24"/>
      <c r="HDN35" s="24"/>
      <c r="HDO35" s="24"/>
      <c r="HDP35" s="24"/>
      <c r="HDQ35" s="24"/>
      <c r="HDR35" s="24"/>
      <c r="HDS35" s="24"/>
      <c r="HDT35" s="24"/>
      <c r="HDU35" s="24"/>
      <c r="HDV35" s="24"/>
      <c r="HDW35" s="24"/>
      <c r="HDX35" s="24"/>
      <c r="HDY35" s="24"/>
      <c r="HDZ35" s="24"/>
      <c r="HEA35" s="24"/>
      <c r="HEB35" s="24"/>
      <c r="HEC35" s="24"/>
      <c r="HED35" s="24"/>
      <c r="HEE35" s="24"/>
      <c r="HEF35" s="24"/>
      <c r="HEG35" s="24"/>
      <c r="HEH35" s="24"/>
      <c r="HEI35" s="24"/>
      <c r="HEJ35" s="24"/>
      <c r="HEK35" s="24"/>
      <c r="HEL35" s="24"/>
      <c r="HEM35" s="24"/>
      <c r="HEN35" s="24"/>
      <c r="HEO35" s="24"/>
      <c r="HEP35" s="24"/>
      <c r="HEQ35" s="24"/>
      <c r="HER35" s="24"/>
      <c r="HES35" s="24"/>
      <c r="HET35" s="24"/>
      <c r="HEU35" s="24"/>
      <c r="HEV35" s="24"/>
      <c r="HEW35" s="24"/>
      <c r="HEX35" s="24"/>
      <c r="HEY35" s="24"/>
      <c r="HEZ35" s="24"/>
      <c r="HFA35" s="24"/>
      <c r="HFB35" s="24"/>
      <c r="HFC35" s="24"/>
      <c r="HFD35" s="24"/>
      <c r="HFE35" s="24"/>
      <c r="HFF35" s="24"/>
      <c r="HFG35" s="24"/>
      <c r="HFH35" s="24"/>
      <c r="HFI35" s="24"/>
      <c r="HFJ35" s="24"/>
      <c r="HFK35" s="24"/>
      <c r="HFL35" s="24"/>
      <c r="HFM35" s="24"/>
      <c r="HFN35" s="24"/>
      <c r="HFO35" s="24"/>
      <c r="HFP35" s="24"/>
      <c r="HFQ35" s="24"/>
      <c r="HFR35" s="24"/>
      <c r="HFS35" s="24"/>
      <c r="HFT35" s="24"/>
      <c r="HFU35" s="24"/>
      <c r="HFV35" s="24"/>
      <c r="HFW35" s="24"/>
      <c r="HFX35" s="24"/>
      <c r="HFY35" s="24"/>
      <c r="HFZ35" s="24"/>
      <c r="HGA35" s="24"/>
      <c r="HGB35" s="24"/>
      <c r="HGC35" s="24"/>
      <c r="HGD35" s="24"/>
      <c r="HGE35" s="24"/>
      <c r="HGF35" s="24"/>
      <c r="HGG35" s="24"/>
      <c r="HGH35" s="24"/>
      <c r="HGI35" s="24"/>
      <c r="HGJ35" s="24"/>
      <c r="HGK35" s="24"/>
      <c r="HGL35" s="24"/>
      <c r="HGM35" s="24"/>
      <c r="HGN35" s="24"/>
      <c r="HGO35" s="24"/>
      <c r="HGP35" s="24"/>
      <c r="HGQ35" s="24"/>
      <c r="HGR35" s="24"/>
      <c r="HGS35" s="24"/>
      <c r="HGT35" s="24"/>
      <c r="HGU35" s="24"/>
      <c r="HGV35" s="24"/>
      <c r="HGW35" s="24"/>
      <c r="HGX35" s="24"/>
      <c r="HGY35" s="24"/>
      <c r="HGZ35" s="24"/>
      <c r="HHA35" s="24"/>
      <c r="HHB35" s="24"/>
      <c r="HHC35" s="24"/>
      <c r="HHD35" s="24"/>
      <c r="HHE35" s="24"/>
      <c r="HHF35" s="24"/>
      <c r="HHG35" s="24"/>
      <c r="HHH35" s="24"/>
      <c r="HHI35" s="24"/>
      <c r="HHJ35" s="24"/>
      <c r="HHK35" s="24"/>
      <c r="HHL35" s="24"/>
      <c r="HHM35" s="24"/>
      <c r="HHN35" s="24"/>
      <c r="HHO35" s="24"/>
      <c r="HHP35" s="24"/>
      <c r="HHQ35" s="24"/>
      <c r="HHR35" s="24"/>
      <c r="HHS35" s="24"/>
      <c r="HHT35" s="24"/>
      <c r="HHU35" s="24"/>
      <c r="HHV35" s="24"/>
      <c r="HHW35" s="24"/>
      <c r="HHX35" s="24"/>
      <c r="HHY35" s="24"/>
      <c r="HHZ35" s="24"/>
      <c r="HIA35" s="24"/>
      <c r="HIB35" s="24"/>
      <c r="HIC35" s="24"/>
      <c r="HID35" s="24"/>
      <c r="HIE35" s="24"/>
      <c r="HIF35" s="24"/>
      <c r="HIG35" s="24"/>
      <c r="HIH35" s="24"/>
      <c r="HII35" s="24"/>
      <c r="HIJ35" s="24"/>
      <c r="HIK35" s="24"/>
      <c r="HIL35" s="24"/>
      <c r="HIM35" s="24"/>
      <c r="HIN35" s="24"/>
      <c r="HIO35" s="24"/>
      <c r="HIP35" s="24"/>
      <c r="HIQ35" s="24"/>
      <c r="HIR35" s="24"/>
      <c r="HIS35" s="24"/>
      <c r="HIT35" s="24"/>
      <c r="HIU35" s="24"/>
      <c r="HIV35" s="24"/>
      <c r="HIW35" s="24"/>
      <c r="HIX35" s="24"/>
      <c r="HIY35" s="24"/>
      <c r="HIZ35" s="24"/>
      <c r="HJA35" s="24"/>
      <c r="HJB35" s="24"/>
      <c r="HJC35" s="24"/>
      <c r="HJD35" s="24"/>
      <c r="HJE35" s="24"/>
      <c r="HJF35" s="24"/>
      <c r="HJG35" s="24"/>
      <c r="HJH35" s="24"/>
      <c r="HJI35" s="24"/>
      <c r="HJJ35" s="24"/>
      <c r="HJK35" s="24"/>
      <c r="HJL35" s="24"/>
      <c r="HJM35" s="24"/>
      <c r="HJN35" s="24"/>
      <c r="HJO35" s="24"/>
      <c r="HJP35" s="24"/>
      <c r="HJQ35" s="24"/>
      <c r="HJR35" s="24"/>
      <c r="HJS35" s="24"/>
      <c r="HJT35" s="24"/>
      <c r="HJU35" s="24"/>
      <c r="HJV35" s="24"/>
      <c r="HJW35" s="24"/>
      <c r="HJX35" s="24"/>
      <c r="HJY35" s="24"/>
      <c r="HJZ35" s="24"/>
      <c r="HKA35" s="24"/>
      <c r="HKB35" s="24"/>
      <c r="HKC35" s="24"/>
      <c r="HKD35" s="24"/>
      <c r="HKE35" s="24"/>
      <c r="HKF35" s="24"/>
      <c r="HKG35" s="24"/>
      <c r="HKH35" s="24"/>
      <c r="HKI35" s="24"/>
      <c r="HKJ35" s="24"/>
      <c r="HKK35" s="24"/>
      <c r="HKL35" s="24"/>
      <c r="HKM35" s="24"/>
      <c r="HKN35" s="24"/>
      <c r="HKO35" s="24"/>
      <c r="HKP35" s="24"/>
      <c r="HKQ35" s="24"/>
      <c r="HKR35" s="24"/>
      <c r="HKS35" s="24"/>
      <c r="HKT35" s="24"/>
      <c r="HKU35" s="24"/>
      <c r="HKV35" s="24"/>
      <c r="HKW35" s="24"/>
      <c r="HKX35" s="24"/>
      <c r="HKY35" s="24"/>
      <c r="HKZ35" s="24"/>
      <c r="HLA35" s="24"/>
      <c r="HLB35" s="24"/>
      <c r="HLC35" s="24"/>
      <c r="HLD35" s="24"/>
      <c r="HLE35" s="24"/>
      <c r="HLF35" s="24"/>
      <c r="HLG35" s="24"/>
      <c r="HLH35" s="24"/>
      <c r="HLI35" s="24"/>
      <c r="HLJ35" s="24"/>
      <c r="HLK35" s="24"/>
      <c r="HLL35" s="24"/>
      <c r="HLM35" s="24"/>
      <c r="HLN35" s="24"/>
      <c r="HLO35" s="24"/>
      <c r="HLP35" s="24"/>
      <c r="HLQ35" s="24"/>
      <c r="HLR35" s="24"/>
      <c r="HLS35" s="24"/>
      <c r="HLT35" s="24"/>
      <c r="HLU35" s="24"/>
      <c r="HLV35" s="24"/>
      <c r="HLW35" s="24"/>
      <c r="HLX35" s="24"/>
      <c r="HLY35" s="24"/>
      <c r="HLZ35" s="24"/>
      <c r="HMA35" s="24"/>
      <c r="HMB35" s="24"/>
      <c r="HMC35" s="24"/>
      <c r="HMD35" s="24"/>
      <c r="HME35" s="24"/>
      <c r="HMF35" s="24"/>
      <c r="HMG35" s="24"/>
      <c r="HMH35" s="24"/>
      <c r="HMI35" s="24"/>
      <c r="HMJ35" s="24"/>
      <c r="HMK35" s="24"/>
      <c r="HML35" s="24"/>
      <c r="HMM35" s="24"/>
      <c r="HMN35" s="24"/>
      <c r="HMO35" s="24"/>
      <c r="HMP35" s="24"/>
      <c r="HMQ35" s="24"/>
      <c r="HMR35" s="24"/>
      <c r="HMS35" s="24"/>
      <c r="HMT35" s="24"/>
      <c r="HMU35" s="24"/>
      <c r="HMV35" s="24"/>
      <c r="HMW35" s="24"/>
      <c r="HMX35" s="24"/>
      <c r="HMY35" s="24"/>
      <c r="HMZ35" s="24"/>
      <c r="HNA35" s="24"/>
      <c r="HNB35" s="24"/>
      <c r="HNC35" s="24"/>
      <c r="HND35" s="24"/>
      <c r="HNE35" s="24"/>
      <c r="HNF35" s="24"/>
      <c r="HNG35" s="24"/>
      <c r="HNH35" s="24"/>
      <c r="HNI35" s="24"/>
      <c r="HNJ35" s="24"/>
      <c r="HNK35" s="24"/>
      <c r="HNL35" s="24"/>
      <c r="HNM35" s="24"/>
      <c r="HNN35" s="24"/>
      <c r="HNO35" s="24"/>
      <c r="HNP35" s="24"/>
      <c r="HNQ35" s="24"/>
      <c r="HNR35" s="24"/>
      <c r="HNS35" s="24"/>
      <c r="HNT35" s="24"/>
      <c r="HNU35" s="24"/>
      <c r="HNV35" s="24"/>
      <c r="HNW35" s="24"/>
      <c r="HNX35" s="24"/>
      <c r="HNY35" s="24"/>
      <c r="HNZ35" s="24"/>
      <c r="HOA35" s="24"/>
      <c r="HOB35" s="24"/>
      <c r="HOC35" s="24"/>
      <c r="HOD35" s="24"/>
      <c r="HOE35" s="24"/>
      <c r="HOF35" s="24"/>
      <c r="HOG35" s="24"/>
      <c r="HOH35" s="24"/>
      <c r="HOI35" s="24"/>
      <c r="HOJ35" s="24"/>
      <c r="HOK35" s="24"/>
      <c r="HOL35" s="24"/>
      <c r="HOM35" s="24"/>
      <c r="HON35" s="24"/>
      <c r="HOO35" s="24"/>
      <c r="HOP35" s="24"/>
      <c r="HOQ35" s="24"/>
      <c r="HOR35" s="24"/>
      <c r="HOS35" s="24"/>
      <c r="HOT35" s="24"/>
      <c r="HOU35" s="24"/>
      <c r="HOV35" s="24"/>
      <c r="HOW35" s="24"/>
      <c r="HOX35" s="24"/>
      <c r="HOY35" s="24"/>
      <c r="HOZ35" s="24"/>
      <c r="HPA35" s="24"/>
      <c r="HPB35" s="24"/>
      <c r="HPC35" s="24"/>
      <c r="HPD35" s="24"/>
      <c r="HPE35" s="24"/>
      <c r="HPF35" s="24"/>
      <c r="HPG35" s="24"/>
      <c r="HPH35" s="24"/>
      <c r="HPI35" s="24"/>
      <c r="HPJ35" s="24"/>
      <c r="HPK35" s="24"/>
      <c r="HPL35" s="24"/>
      <c r="HPM35" s="24"/>
      <c r="HPN35" s="24"/>
      <c r="HPO35" s="24"/>
      <c r="HPP35" s="24"/>
      <c r="HPQ35" s="24"/>
      <c r="HPR35" s="24"/>
      <c r="HPS35" s="24"/>
      <c r="HPT35" s="24"/>
      <c r="HPU35" s="24"/>
      <c r="HPV35" s="24"/>
      <c r="HPW35" s="24"/>
      <c r="HPX35" s="24"/>
      <c r="HPY35" s="24"/>
      <c r="HPZ35" s="24"/>
      <c r="HQA35" s="24"/>
      <c r="HQB35" s="24"/>
      <c r="HQC35" s="24"/>
      <c r="HQD35" s="24"/>
      <c r="HQE35" s="24"/>
      <c r="HQF35" s="24"/>
      <c r="HQG35" s="24"/>
      <c r="HQH35" s="24"/>
      <c r="HQI35" s="24"/>
      <c r="HQJ35" s="24"/>
      <c r="HQK35" s="24"/>
      <c r="HQL35" s="24"/>
      <c r="HQM35" s="24"/>
      <c r="HQN35" s="24"/>
      <c r="HQO35" s="24"/>
      <c r="HQP35" s="24"/>
      <c r="HQQ35" s="24"/>
      <c r="HQR35" s="24"/>
      <c r="HQS35" s="24"/>
      <c r="HQT35" s="24"/>
      <c r="HQU35" s="24"/>
      <c r="HQV35" s="24"/>
      <c r="HQW35" s="24"/>
      <c r="HQX35" s="24"/>
      <c r="HQY35" s="24"/>
      <c r="HQZ35" s="24"/>
      <c r="HRA35" s="24"/>
      <c r="HRB35" s="24"/>
      <c r="HRC35" s="24"/>
      <c r="HRD35" s="24"/>
      <c r="HRE35" s="24"/>
      <c r="HRF35" s="24"/>
      <c r="HRG35" s="24"/>
      <c r="HRH35" s="24"/>
      <c r="HRI35" s="24"/>
      <c r="HRJ35" s="24"/>
      <c r="HRK35" s="24"/>
      <c r="HRL35" s="24"/>
      <c r="HRM35" s="24"/>
      <c r="HRN35" s="24"/>
      <c r="HRO35" s="24"/>
      <c r="HRP35" s="24"/>
      <c r="HRQ35" s="24"/>
      <c r="HRR35" s="24"/>
      <c r="HRS35" s="24"/>
      <c r="HRT35" s="24"/>
      <c r="HRU35" s="24"/>
      <c r="HRV35" s="24"/>
      <c r="HRW35" s="24"/>
      <c r="HRX35" s="24"/>
      <c r="HRY35" s="24"/>
      <c r="HRZ35" s="24"/>
      <c r="HSA35" s="24"/>
      <c r="HSB35" s="24"/>
      <c r="HSC35" s="24"/>
      <c r="HSD35" s="24"/>
      <c r="HSE35" s="24"/>
      <c r="HSF35" s="24"/>
      <c r="HSG35" s="24"/>
      <c r="HSH35" s="24"/>
      <c r="HSI35" s="24"/>
      <c r="HSJ35" s="24"/>
      <c r="HSK35" s="24"/>
      <c r="HSL35" s="24"/>
      <c r="HSM35" s="24"/>
      <c r="HSN35" s="24"/>
      <c r="HSO35" s="24"/>
      <c r="HSP35" s="24"/>
      <c r="HSQ35" s="24"/>
      <c r="HSR35" s="24"/>
      <c r="HSS35" s="24"/>
      <c r="HST35" s="24"/>
      <c r="HSU35" s="24"/>
      <c r="HSV35" s="24"/>
      <c r="HSW35" s="24"/>
      <c r="HSX35" s="24"/>
      <c r="HSY35" s="24"/>
      <c r="HSZ35" s="24"/>
      <c r="HTA35" s="24"/>
      <c r="HTB35" s="24"/>
      <c r="HTC35" s="24"/>
      <c r="HTD35" s="24"/>
      <c r="HTE35" s="24"/>
      <c r="HTF35" s="24"/>
      <c r="HTG35" s="24"/>
      <c r="HTH35" s="24"/>
      <c r="HTI35" s="24"/>
      <c r="HTJ35" s="24"/>
      <c r="HTK35" s="24"/>
      <c r="HTL35" s="24"/>
      <c r="HTM35" s="24"/>
      <c r="HTN35" s="24"/>
      <c r="HTO35" s="24"/>
      <c r="HTP35" s="24"/>
      <c r="HTQ35" s="24"/>
      <c r="HTR35" s="24"/>
      <c r="HTS35" s="24"/>
      <c r="HTT35" s="24"/>
      <c r="HTU35" s="24"/>
      <c r="HTV35" s="24"/>
      <c r="HTW35" s="24"/>
      <c r="HTX35" s="24"/>
      <c r="HTY35" s="24"/>
      <c r="HTZ35" s="24"/>
      <c r="HUA35" s="24"/>
      <c r="HUB35" s="24"/>
      <c r="HUC35" s="24"/>
      <c r="HUD35" s="24"/>
      <c r="HUE35" s="24"/>
      <c r="HUF35" s="24"/>
      <c r="HUG35" s="24"/>
      <c r="HUH35" s="24"/>
      <c r="HUI35" s="24"/>
      <c r="HUJ35" s="24"/>
      <c r="HUK35" s="24"/>
      <c r="HUL35" s="24"/>
      <c r="HUM35" s="24"/>
      <c r="HUN35" s="24"/>
      <c r="HUO35" s="24"/>
      <c r="HUP35" s="24"/>
      <c r="HUQ35" s="24"/>
      <c r="HUR35" s="24"/>
      <c r="HUS35" s="24"/>
      <c r="HUT35" s="24"/>
      <c r="HUU35" s="24"/>
      <c r="HUV35" s="24"/>
      <c r="HUW35" s="24"/>
      <c r="HUX35" s="24"/>
      <c r="HUY35" s="24"/>
      <c r="HUZ35" s="24"/>
      <c r="HVA35" s="24"/>
      <c r="HVB35" s="24"/>
      <c r="HVC35" s="24"/>
      <c r="HVD35" s="24"/>
      <c r="HVE35" s="24"/>
      <c r="HVF35" s="24"/>
      <c r="HVG35" s="24"/>
      <c r="HVH35" s="24"/>
      <c r="HVI35" s="24"/>
      <c r="HVJ35" s="24"/>
      <c r="HVK35" s="24"/>
      <c r="HVL35" s="24"/>
      <c r="HVM35" s="24"/>
      <c r="HVN35" s="24"/>
      <c r="HVO35" s="24"/>
      <c r="HVP35" s="24"/>
      <c r="HVQ35" s="24"/>
      <c r="HVR35" s="24"/>
      <c r="HVS35" s="24"/>
      <c r="HVT35" s="24"/>
      <c r="HVU35" s="24"/>
      <c r="HVV35" s="24"/>
      <c r="HVW35" s="24"/>
      <c r="HVX35" s="24"/>
      <c r="HVY35" s="24"/>
      <c r="HVZ35" s="24"/>
      <c r="HWA35" s="24"/>
      <c r="HWB35" s="24"/>
      <c r="HWC35" s="24"/>
      <c r="HWD35" s="24"/>
      <c r="HWE35" s="24"/>
      <c r="HWF35" s="24"/>
      <c r="HWG35" s="24"/>
      <c r="HWH35" s="24"/>
      <c r="HWI35" s="24"/>
      <c r="HWJ35" s="24"/>
      <c r="HWK35" s="24"/>
      <c r="HWL35" s="24"/>
      <c r="HWM35" s="24"/>
      <c r="HWN35" s="24"/>
      <c r="HWO35" s="24"/>
      <c r="HWP35" s="24"/>
      <c r="HWQ35" s="24"/>
      <c r="HWR35" s="24"/>
      <c r="HWS35" s="24"/>
      <c r="HWT35" s="24"/>
      <c r="HWU35" s="24"/>
      <c r="HWV35" s="24"/>
      <c r="HWW35" s="24"/>
      <c r="HWX35" s="24"/>
      <c r="HWY35" s="24"/>
      <c r="HWZ35" s="24"/>
      <c r="HXA35" s="24"/>
      <c r="HXB35" s="24"/>
      <c r="HXC35" s="24"/>
      <c r="HXD35" s="24"/>
      <c r="HXE35" s="24"/>
      <c r="HXF35" s="24"/>
      <c r="HXG35" s="24"/>
      <c r="HXH35" s="24"/>
      <c r="HXI35" s="24"/>
      <c r="HXJ35" s="24"/>
      <c r="HXK35" s="24"/>
      <c r="HXL35" s="24"/>
      <c r="HXM35" s="24"/>
      <c r="HXN35" s="24"/>
      <c r="HXO35" s="24"/>
      <c r="HXP35" s="24"/>
      <c r="HXQ35" s="24"/>
      <c r="HXR35" s="24"/>
      <c r="HXS35" s="24"/>
      <c r="HXT35" s="24"/>
      <c r="HXU35" s="24"/>
      <c r="HXV35" s="24"/>
      <c r="HXW35" s="24"/>
      <c r="HXX35" s="24"/>
      <c r="HXY35" s="24"/>
      <c r="HXZ35" s="24"/>
      <c r="HYA35" s="24"/>
      <c r="HYB35" s="24"/>
      <c r="HYC35" s="24"/>
      <c r="HYD35" s="24"/>
      <c r="HYE35" s="24"/>
      <c r="HYF35" s="24"/>
      <c r="HYG35" s="24"/>
      <c r="HYH35" s="24"/>
      <c r="HYI35" s="24"/>
      <c r="HYJ35" s="24"/>
      <c r="HYK35" s="24"/>
      <c r="HYL35" s="24"/>
      <c r="HYM35" s="24"/>
      <c r="HYN35" s="24"/>
      <c r="HYO35" s="24"/>
      <c r="HYP35" s="24"/>
      <c r="HYQ35" s="24"/>
      <c r="HYR35" s="24"/>
      <c r="HYS35" s="24"/>
      <c r="HYT35" s="24"/>
      <c r="HYU35" s="24"/>
      <c r="HYV35" s="24"/>
      <c r="HYW35" s="24"/>
      <c r="HYX35" s="24"/>
      <c r="HYY35" s="24"/>
      <c r="HYZ35" s="24"/>
      <c r="HZA35" s="24"/>
      <c r="HZB35" s="24"/>
      <c r="HZC35" s="24"/>
      <c r="HZD35" s="24"/>
      <c r="HZE35" s="24"/>
      <c r="HZF35" s="24"/>
      <c r="HZG35" s="24"/>
      <c r="HZH35" s="24"/>
      <c r="HZI35" s="24"/>
      <c r="HZJ35" s="24"/>
      <c r="HZK35" s="24"/>
      <c r="HZL35" s="24"/>
      <c r="HZM35" s="24"/>
      <c r="HZN35" s="24"/>
      <c r="HZO35" s="24"/>
      <c r="HZP35" s="24"/>
      <c r="HZQ35" s="24"/>
      <c r="HZR35" s="24"/>
      <c r="HZS35" s="24"/>
      <c r="HZT35" s="24"/>
      <c r="HZU35" s="24"/>
      <c r="HZV35" s="24"/>
      <c r="HZW35" s="24"/>
      <c r="HZX35" s="24"/>
      <c r="HZY35" s="24"/>
      <c r="HZZ35" s="24"/>
      <c r="IAA35" s="24"/>
      <c r="IAB35" s="24"/>
      <c r="IAC35" s="24"/>
      <c r="IAD35" s="24"/>
      <c r="IAE35" s="24"/>
      <c r="IAF35" s="24"/>
      <c r="IAG35" s="24"/>
      <c r="IAH35" s="24"/>
      <c r="IAI35" s="24"/>
      <c r="IAJ35" s="24"/>
      <c r="IAK35" s="24"/>
      <c r="IAL35" s="24"/>
      <c r="IAM35" s="24"/>
      <c r="IAN35" s="24"/>
      <c r="IAO35" s="24"/>
      <c r="IAP35" s="24"/>
      <c r="IAQ35" s="24"/>
      <c r="IAR35" s="24"/>
      <c r="IAS35" s="24"/>
      <c r="IAT35" s="24"/>
      <c r="IAU35" s="24"/>
      <c r="IAV35" s="24"/>
      <c r="IAW35" s="24"/>
      <c r="IAX35" s="24"/>
      <c r="IAY35" s="24"/>
      <c r="IAZ35" s="24"/>
      <c r="IBA35" s="24"/>
      <c r="IBB35" s="24"/>
      <c r="IBC35" s="24"/>
      <c r="IBD35" s="24"/>
      <c r="IBE35" s="24"/>
      <c r="IBF35" s="24"/>
      <c r="IBG35" s="24"/>
      <c r="IBH35" s="24"/>
      <c r="IBI35" s="24"/>
      <c r="IBJ35" s="24"/>
      <c r="IBK35" s="24"/>
      <c r="IBL35" s="24"/>
      <c r="IBM35" s="24"/>
      <c r="IBN35" s="24"/>
      <c r="IBO35" s="24"/>
      <c r="IBP35" s="24"/>
      <c r="IBQ35" s="24"/>
      <c r="IBR35" s="24"/>
      <c r="IBS35" s="24"/>
      <c r="IBT35" s="24"/>
      <c r="IBU35" s="24"/>
      <c r="IBV35" s="24"/>
      <c r="IBW35" s="24"/>
      <c r="IBX35" s="24"/>
      <c r="IBY35" s="24"/>
      <c r="IBZ35" s="24"/>
      <c r="ICA35" s="24"/>
      <c r="ICB35" s="24"/>
      <c r="ICC35" s="24"/>
      <c r="ICD35" s="24"/>
      <c r="ICE35" s="24"/>
      <c r="ICF35" s="24"/>
      <c r="ICG35" s="24"/>
      <c r="ICH35" s="24"/>
      <c r="ICI35" s="24"/>
      <c r="ICJ35" s="24"/>
      <c r="ICK35" s="24"/>
      <c r="ICL35" s="24"/>
      <c r="ICM35" s="24"/>
      <c r="ICN35" s="24"/>
      <c r="ICO35" s="24"/>
      <c r="ICP35" s="24"/>
      <c r="ICQ35" s="24"/>
      <c r="ICR35" s="24"/>
      <c r="ICS35" s="24"/>
      <c r="ICT35" s="24"/>
      <c r="ICU35" s="24"/>
      <c r="ICV35" s="24"/>
      <c r="ICW35" s="24"/>
      <c r="ICX35" s="24"/>
      <c r="ICY35" s="24"/>
      <c r="ICZ35" s="24"/>
      <c r="IDA35" s="24"/>
      <c r="IDB35" s="24"/>
      <c r="IDC35" s="24"/>
      <c r="IDD35" s="24"/>
      <c r="IDE35" s="24"/>
      <c r="IDF35" s="24"/>
      <c r="IDG35" s="24"/>
      <c r="IDH35" s="24"/>
      <c r="IDI35" s="24"/>
      <c r="IDJ35" s="24"/>
      <c r="IDK35" s="24"/>
      <c r="IDL35" s="24"/>
      <c r="IDM35" s="24"/>
      <c r="IDN35" s="24"/>
      <c r="IDO35" s="24"/>
      <c r="IDP35" s="24"/>
      <c r="IDQ35" s="24"/>
      <c r="IDR35" s="24"/>
      <c r="IDS35" s="24"/>
      <c r="IDT35" s="24"/>
      <c r="IDU35" s="24"/>
      <c r="IDV35" s="24"/>
      <c r="IDW35" s="24"/>
      <c r="IDX35" s="24"/>
      <c r="IDY35" s="24"/>
      <c r="IDZ35" s="24"/>
      <c r="IEA35" s="24"/>
      <c r="IEB35" s="24"/>
      <c r="IEC35" s="24"/>
      <c r="IED35" s="24"/>
      <c r="IEE35" s="24"/>
      <c r="IEF35" s="24"/>
      <c r="IEG35" s="24"/>
      <c r="IEH35" s="24"/>
      <c r="IEI35" s="24"/>
      <c r="IEJ35" s="24"/>
      <c r="IEK35" s="24"/>
      <c r="IEL35" s="24"/>
      <c r="IEM35" s="24"/>
      <c r="IEN35" s="24"/>
      <c r="IEO35" s="24"/>
      <c r="IEP35" s="24"/>
      <c r="IEQ35" s="24"/>
      <c r="IER35" s="24"/>
      <c r="IES35" s="24"/>
      <c r="IET35" s="24"/>
      <c r="IEU35" s="24"/>
      <c r="IEV35" s="24"/>
      <c r="IEW35" s="24"/>
      <c r="IEX35" s="24"/>
      <c r="IEY35" s="24"/>
      <c r="IEZ35" s="24"/>
      <c r="IFA35" s="24"/>
      <c r="IFB35" s="24"/>
      <c r="IFC35" s="24"/>
      <c r="IFD35" s="24"/>
      <c r="IFE35" s="24"/>
      <c r="IFF35" s="24"/>
      <c r="IFG35" s="24"/>
      <c r="IFH35" s="24"/>
      <c r="IFI35" s="24"/>
      <c r="IFJ35" s="24"/>
      <c r="IFK35" s="24"/>
      <c r="IFL35" s="24"/>
      <c r="IFM35" s="24"/>
      <c r="IFN35" s="24"/>
      <c r="IFO35" s="24"/>
      <c r="IFP35" s="24"/>
      <c r="IFQ35" s="24"/>
      <c r="IFR35" s="24"/>
      <c r="IFS35" s="24"/>
      <c r="IFT35" s="24"/>
      <c r="IFU35" s="24"/>
      <c r="IFV35" s="24"/>
      <c r="IFW35" s="24"/>
      <c r="IFX35" s="24"/>
      <c r="IFY35" s="24"/>
      <c r="IFZ35" s="24"/>
      <c r="IGA35" s="24"/>
      <c r="IGB35" s="24"/>
      <c r="IGC35" s="24"/>
      <c r="IGD35" s="24"/>
      <c r="IGE35" s="24"/>
      <c r="IGF35" s="24"/>
      <c r="IGG35" s="24"/>
      <c r="IGH35" s="24"/>
      <c r="IGI35" s="24"/>
      <c r="IGJ35" s="24"/>
      <c r="IGK35" s="24"/>
      <c r="IGL35" s="24"/>
      <c r="IGM35" s="24"/>
      <c r="IGN35" s="24"/>
      <c r="IGO35" s="24"/>
      <c r="IGP35" s="24"/>
      <c r="IGQ35" s="24"/>
      <c r="IGR35" s="24"/>
      <c r="IGS35" s="24"/>
      <c r="IGT35" s="24"/>
      <c r="IGU35" s="24"/>
      <c r="IGV35" s="24"/>
      <c r="IGW35" s="24"/>
      <c r="IGX35" s="24"/>
      <c r="IGY35" s="24"/>
      <c r="IGZ35" s="24"/>
      <c r="IHA35" s="24"/>
      <c r="IHB35" s="24"/>
      <c r="IHC35" s="24"/>
      <c r="IHD35" s="24"/>
      <c r="IHE35" s="24"/>
      <c r="IHF35" s="24"/>
      <c r="IHG35" s="24"/>
      <c r="IHH35" s="24"/>
      <c r="IHI35" s="24"/>
      <c r="IHJ35" s="24"/>
      <c r="IHK35" s="24"/>
      <c r="IHL35" s="24"/>
      <c r="IHM35" s="24"/>
      <c r="IHN35" s="24"/>
      <c r="IHO35" s="24"/>
      <c r="IHP35" s="24"/>
      <c r="IHQ35" s="24"/>
      <c r="IHR35" s="24"/>
      <c r="IHS35" s="24"/>
      <c r="IHT35" s="24"/>
      <c r="IHU35" s="24"/>
      <c r="IHV35" s="24"/>
      <c r="IHW35" s="24"/>
      <c r="IHX35" s="24"/>
      <c r="IHY35" s="24"/>
      <c r="IHZ35" s="24"/>
      <c r="IIA35" s="24"/>
      <c r="IIB35" s="24"/>
      <c r="IIC35" s="24"/>
      <c r="IID35" s="24"/>
      <c r="IIE35" s="24"/>
      <c r="IIF35" s="24"/>
      <c r="IIG35" s="24"/>
      <c r="IIH35" s="24"/>
      <c r="III35" s="24"/>
      <c r="IIJ35" s="24"/>
      <c r="IIK35" s="24"/>
      <c r="IIL35" s="24"/>
      <c r="IIM35" s="24"/>
      <c r="IIN35" s="24"/>
      <c r="IIO35" s="24"/>
      <c r="IIP35" s="24"/>
      <c r="IIQ35" s="24"/>
      <c r="IIR35" s="24"/>
      <c r="IIS35" s="24"/>
      <c r="IIT35" s="24"/>
      <c r="IIU35" s="24"/>
      <c r="IIV35" s="24"/>
      <c r="IIW35" s="24"/>
      <c r="IIX35" s="24"/>
      <c r="IIY35" s="24"/>
      <c r="IIZ35" s="24"/>
      <c r="IJA35" s="24"/>
      <c r="IJB35" s="24"/>
      <c r="IJC35" s="24"/>
      <c r="IJD35" s="24"/>
      <c r="IJE35" s="24"/>
      <c r="IJF35" s="24"/>
      <c r="IJG35" s="24"/>
      <c r="IJH35" s="24"/>
      <c r="IJI35" s="24"/>
      <c r="IJJ35" s="24"/>
      <c r="IJK35" s="24"/>
      <c r="IJL35" s="24"/>
      <c r="IJM35" s="24"/>
      <c r="IJN35" s="24"/>
      <c r="IJO35" s="24"/>
      <c r="IJP35" s="24"/>
      <c r="IJQ35" s="24"/>
      <c r="IJR35" s="24"/>
      <c r="IJS35" s="24"/>
      <c r="IJT35" s="24"/>
      <c r="IJU35" s="24"/>
      <c r="IJV35" s="24"/>
      <c r="IJW35" s="24"/>
      <c r="IJX35" s="24"/>
      <c r="IJY35" s="24"/>
      <c r="IJZ35" s="24"/>
      <c r="IKA35" s="24"/>
      <c r="IKB35" s="24"/>
      <c r="IKC35" s="24"/>
      <c r="IKD35" s="24"/>
      <c r="IKE35" s="24"/>
      <c r="IKF35" s="24"/>
      <c r="IKG35" s="24"/>
      <c r="IKH35" s="24"/>
      <c r="IKI35" s="24"/>
      <c r="IKJ35" s="24"/>
      <c r="IKK35" s="24"/>
      <c r="IKL35" s="24"/>
      <c r="IKM35" s="24"/>
      <c r="IKN35" s="24"/>
      <c r="IKO35" s="24"/>
      <c r="IKP35" s="24"/>
      <c r="IKQ35" s="24"/>
      <c r="IKR35" s="24"/>
      <c r="IKS35" s="24"/>
      <c r="IKT35" s="24"/>
      <c r="IKU35" s="24"/>
      <c r="IKV35" s="24"/>
      <c r="IKW35" s="24"/>
      <c r="IKX35" s="24"/>
      <c r="IKY35" s="24"/>
      <c r="IKZ35" s="24"/>
      <c r="ILA35" s="24"/>
      <c r="ILB35" s="24"/>
      <c r="ILC35" s="24"/>
      <c r="ILD35" s="24"/>
      <c r="ILE35" s="24"/>
      <c r="ILF35" s="24"/>
      <c r="ILG35" s="24"/>
      <c r="ILH35" s="24"/>
      <c r="ILI35" s="24"/>
      <c r="ILJ35" s="24"/>
      <c r="ILK35" s="24"/>
      <c r="ILL35" s="24"/>
      <c r="ILM35" s="24"/>
      <c r="ILN35" s="24"/>
      <c r="ILO35" s="24"/>
      <c r="ILP35" s="24"/>
      <c r="ILQ35" s="24"/>
      <c r="ILR35" s="24"/>
      <c r="ILS35" s="24"/>
      <c r="ILT35" s="24"/>
      <c r="ILU35" s="24"/>
      <c r="ILV35" s="24"/>
      <c r="ILW35" s="24"/>
      <c r="ILX35" s="24"/>
      <c r="ILY35" s="24"/>
      <c r="ILZ35" s="24"/>
      <c r="IMA35" s="24"/>
      <c r="IMB35" s="24"/>
      <c r="IMC35" s="24"/>
      <c r="IMD35" s="24"/>
      <c r="IME35" s="24"/>
      <c r="IMF35" s="24"/>
      <c r="IMG35" s="24"/>
      <c r="IMH35" s="24"/>
      <c r="IMI35" s="24"/>
      <c r="IMJ35" s="24"/>
      <c r="IMK35" s="24"/>
      <c r="IML35" s="24"/>
      <c r="IMM35" s="24"/>
      <c r="IMN35" s="24"/>
      <c r="IMO35" s="24"/>
      <c r="IMP35" s="24"/>
      <c r="IMQ35" s="24"/>
      <c r="IMR35" s="24"/>
      <c r="IMS35" s="24"/>
      <c r="IMT35" s="24"/>
      <c r="IMU35" s="24"/>
      <c r="IMV35" s="24"/>
      <c r="IMW35" s="24"/>
      <c r="IMX35" s="24"/>
      <c r="IMY35" s="24"/>
      <c r="IMZ35" s="24"/>
      <c r="INA35" s="24"/>
      <c r="INB35" s="24"/>
      <c r="INC35" s="24"/>
      <c r="IND35" s="24"/>
      <c r="INE35" s="24"/>
      <c r="INF35" s="24"/>
      <c r="ING35" s="24"/>
      <c r="INH35" s="24"/>
      <c r="INI35" s="24"/>
      <c r="INJ35" s="24"/>
      <c r="INK35" s="24"/>
      <c r="INL35" s="24"/>
      <c r="INM35" s="24"/>
      <c r="INN35" s="24"/>
      <c r="INO35" s="24"/>
      <c r="INP35" s="24"/>
      <c r="INQ35" s="24"/>
      <c r="INR35" s="24"/>
      <c r="INS35" s="24"/>
      <c r="INT35" s="24"/>
      <c r="INU35" s="24"/>
      <c r="INV35" s="24"/>
      <c r="INW35" s="24"/>
      <c r="INX35" s="24"/>
      <c r="INY35" s="24"/>
      <c r="INZ35" s="24"/>
      <c r="IOA35" s="24"/>
      <c r="IOB35" s="24"/>
      <c r="IOC35" s="24"/>
      <c r="IOD35" s="24"/>
      <c r="IOE35" s="24"/>
      <c r="IOF35" s="24"/>
      <c r="IOG35" s="24"/>
      <c r="IOH35" s="24"/>
      <c r="IOI35" s="24"/>
      <c r="IOJ35" s="24"/>
      <c r="IOK35" s="24"/>
      <c r="IOL35" s="24"/>
      <c r="IOM35" s="24"/>
      <c r="ION35" s="24"/>
      <c r="IOO35" s="24"/>
      <c r="IOP35" s="24"/>
      <c r="IOQ35" s="24"/>
      <c r="IOR35" s="24"/>
      <c r="IOS35" s="24"/>
      <c r="IOT35" s="24"/>
      <c r="IOU35" s="24"/>
      <c r="IOV35" s="24"/>
      <c r="IOW35" s="24"/>
      <c r="IOX35" s="24"/>
      <c r="IOY35" s="24"/>
      <c r="IOZ35" s="24"/>
      <c r="IPA35" s="24"/>
      <c r="IPB35" s="24"/>
      <c r="IPC35" s="24"/>
      <c r="IPD35" s="24"/>
      <c r="IPE35" s="24"/>
      <c r="IPF35" s="24"/>
      <c r="IPG35" s="24"/>
      <c r="IPH35" s="24"/>
      <c r="IPI35" s="24"/>
      <c r="IPJ35" s="24"/>
      <c r="IPK35" s="24"/>
      <c r="IPL35" s="24"/>
      <c r="IPM35" s="24"/>
      <c r="IPN35" s="24"/>
      <c r="IPO35" s="24"/>
      <c r="IPP35" s="24"/>
      <c r="IPQ35" s="24"/>
      <c r="IPR35" s="24"/>
      <c r="IPS35" s="24"/>
      <c r="IPT35" s="24"/>
      <c r="IPU35" s="24"/>
      <c r="IPV35" s="24"/>
      <c r="IPW35" s="24"/>
      <c r="IPX35" s="24"/>
      <c r="IPY35" s="24"/>
      <c r="IPZ35" s="24"/>
      <c r="IQA35" s="24"/>
      <c r="IQB35" s="24"/>
      <c r="IQC35" s="24"/>
      <c r="IQD35" s="24"/>
      <c r="IQE35" s="24"/>
      <c r="IQF35" s="24"/>
      <c r="IQG35" s="24"/>
      <c r="IQH35" s="24"/>
      <c r="IQI35" s="24"/>
      <c r="IQJ35" s="24"/>
      <c r="IQK35" s="24"/>
      <c r="IQL35" s="24"/>
      <c r="IQM35" s="24"/>
      <c r="IQN35" s="24"/>
      <c r="IQO35" s="24"/>
      <c r="IQP35" s="24"/>
      <c r="IQQ35" s="24"/>
      <c r="IQR35" s="24"/>
      <c r="IQS35" s="24"/>
      <c r="IQT35" s="24"/>
      <c r="IQU35" s="24"/>
      <c r="IQV35" s="24"/>
      <c r="IQW35" s="24"/>
      <c r="IQX35" s="24"/>
      <c r="IQY35" s="24"/>
      <c r="IQZ35" s="24"/>
      <c r="IRA35" s="24"/>
      <c r="IRB35" s="24"/>
      <c r="IRC35" s="24"/>
      <c r="IRD35" s="24"/>
      <c r="IRE35" s="24"/>
      <c r="IRF35" s="24"/>
      <c r="IRG35" s="24"/>
      <c r="IRH35" s="24"/>
      <c r="IRI35" s="24"/>
      <c r="IRJ35" s="24"/>
      <c r="IRK35" s="24"/>
      <c r="IRL35" s="24"/>
      <c r="IRM35" s="24"/>
      <c r="IRN35" s="24"/>
      <c r="IRO35" s="24"/>
      <c r="IRP35" s="24"/>
      <c r="IRQ35" s="24"/>
      <c r="IRR35" s="24"/>
      <c r="IRS35" s="24"/>
      <c r="IRT35" s="24"/>
      <c r="IRU35" s="24"/>
      <c r="IRV35" s="24"/>
      <c r="IRW35" s="24"/>
      <c r="IRX35" s="24"/>
      <c r="IRY35" s="24"/>
      <c r="IRZ35" s="24"/>
      <c r="ISA35" s="24"/>
      <c r="ISB35" s="24"/>
      <c r="ISC35" s="24"/>
      <c r="ISD35" s="24"/>
      <c r="ISE35" s="24"/>
      <c r="ISF35" s="24"/>
      <c r="ISG35" s="24"/>
      <c r="ISH35" s="24"/>
      <c r="ISI35" s="24"/>
      <c r="ISJ35" s="24"/>
      <c r="ISK35" s="24"/>
      <c r="ISL35" s="24"/>
      <c r="ISM35" s="24"/>
      <c r="ISN35" s="24"/>
      <c r="ISO35" s="24"/>
      <c r="ISP35" s="24"/>
      <c r="ISQ35" s="24"/>
      <c r="ISR35" s="24"/>
      <c r="ISS35" s="24"/>
      <c r="IST35" s="24"/>
      <c r="ISU35" s="24"/>
      <c r="ISV35" s="24"/>
      <c r="ISW35" s="24"/>
      <c r="ISX35" s="24"/>
      <c r="ISY35" s="24"/>
      <c r="ISZ35" s="24"/>
      <c r="ITA35" s="24"/>
      <c r="ITB35" s="24"/>
      <c r="ITC35" s="24"/>
      <c r="ITD35" s="24"/>
      <c r="ITE35" s="24"/>
      <c r="ITF35" s="24"/>
      <c r="ITG35" s="24"/>
      <c r="ITH35" s="24"/>
      <c r="ITI35" s="24"/>
      <c r="ITJ35" s="24"/>
      <c r="ITK35" s="24"/>
      <c r="ITL35" s="24"/>
      <c r="ITM35" s="24"/>
      <c r="ITN35" s="24"/>
      <c r="ITO35" s="24"/>
      <c r="ITP35" s="24"/>
      <c r="ITQ35" s="24"/>
      <c r="ITR35" s="24"/>
      <c r="ITS35" s="24"/>
      <c r="ITT35" s="24"/>
      <c r="ITU35" s="24"/>
      <c r="ITV35" s="24"/>
      <c r="ITW35" s="24"/>
      <c r="ITX35" s="24"/>
      <c r="ITY35" s="24"/>
      <c r="ITZ35" s="24"/>
      <c r="IUA35" s="24"/>
      <c r="IUB35" s="24"/>
      <c r="IUC35" s="24"/>
      <c r="IUD35" s="24"/>
      <c r="IUE35" s="24"/>
      <c r="IUF35" s="24"/>
      <c r="IUG35" s="24"/>
      <c r="IUH35" s="24"/>
      <c r="IUI35" s="24"/>
      <c r="IUJ35" s="24"/>
      <c r="IUK35" s="24"/>
      <c r="IUL35" s="24"/>
      <c r="IUM35" s="24"/>
      <c r="IUN35" s="24"/>
      <c r="IUO35" s="24"/>
      <c r="IUP35" s="24"/>
      <c r="IUQ35" s="24"/>
      <c r="IUR35" s="24"/>
      <c r="IUS35" s="24"/>
      <c r="IUT35" s="24"/>
      <c r="IUU35" s="24"/>
      <c r="IUV35" s="24"/>
      <c r="IUW35" s="24"/>
      <c r="IUX35" s="24"/>
      <c r="IUY35" s="24"/>
      <c r="IUZ35" s="24"/>
      <c r="IVA35" s="24"/>
      <c r="IVB35" s="24"/>
      <c r="IVC35" s="24"/>
      <c r="IVD35" s="24"/>
      <c r="IVE35" s="24"/>
      <c r="IVF35" s="24"/>
      <c r="IVG35" s="24"/>
      <c r="IVH35" s="24"/>
      <c r="IVI35" s="24"/>
      <c r="IVJ35" s="24"/>
      <c r="IVK35" s="24"/>
      <c r="IVL35" s="24"/>
      <c r="IVM35" s="24"/>
      <c r="IVN35" s="24"/>
      <c r="IVO35" s="24"/>
      <c r="IVP35" s="24"/>
      <c r="IVQ35" s="24"/>
      <c r="IVR35" s="24"/>
      <c r="IVS35" s="24"/>
      <c r="IVT35" s="24"/>
      <c r="IVU35" s="24"/>
      <c r="IVV35" s="24"/>
      <c r="IVW35" s="24"/>
      <c r="IVX35" s="24"/>
      <c r="IVY35" s="24"/>
      <c r="IVZ35" s="24"/>
      <c r="IWA35" s="24"/>
      <c r="IWB35" s="24"/>
      <c r="IWC35" s="24"/>
      <c r="IWD35" s="24"/>
      <c r="IWE35" s="24"/>
      <c r="IWF35" s="24"/>
      <c r="IWG35" s="24"/>
      <c r="IWH35" s="24"/>
      <c r="IWI35" s="24"/>
      <c r="IWJ35" s="24"/>
      <c r="IWK35" s="24"/>
      <c r="IWL35" s="24"/>
      <c r="IWM35" s="24"/>
      <c r="IWN35" s="24"/>
      <c r="IWO35" s="24"/>
      <c r="IWP35" s="24"/>
      <c r="IWQ35" s="24"/>
      <c r="IWR35" s="24"/>
      <c r="IWS35" s="24"/>
      <c r="IWT35" s="24"/>
      <c r="IWU35" s="24"/>
      <c r="IWV35" s="24"/>
      <c r="IWW35" s="24"/>
      <c r="IWX35" s="24"/>
      <c r="IWY35" s="24"/>
      <c r="IWZ35" s="24"/>
      <c r="IXA35" s="24"/>
      <c r="IXB35" s="24"/>
      <c r="IXC35" s="24"/>
      <c r="IXD35" s="24"/>
      <c r="IXE35" s="24"/>
      <c r="IXF35" s="24"/>
      <c r="IXG35" s="24"/>
      <c r="IXH35" s="24"/>
      <c r="IXI35" s="24"/>
      <c r="IXJ35" s="24"/>
      <c r="IXK35" s="24"/>
      <c r="IXL35" s="24"/>
      <c r="IXM35" s="24"/>
      <c r="IXN35" s="24"/>
      <c r="IXO35" s="24"/>
      <c r="IXP35" s="24"/>
      <c r="IXQ35" s="24"/>
      <c r="IXR35" s="24"/>
      <c r="IXS35" s="24"/>
      <c r="IXT35" s="24"/>
      <c r="IXU35" s="24"/>
      <c r="IXV35" s="24"/>
      <c r="IXW35" s="24"/>
      <c r="IXX35" s="24"/>
      <c r="IXY35" s="24"/>
      <c r="IXZ35" s="24"/>
      <c r="IYA35" s="24"/>
      <c r="IYB35" s="24"/>
      <c r="IYC35" s="24"/>
      <c r="IYD35" s="24"/>
      <c r="IYE35" s="24"/>
      <c r="IYF35" s="24"/>
      <c r="IYG35" s="24"/>
      <c r="IYH35" s="24"/>
      <c r="IYI35" s="24"/>
      <c r="IYJ35" s="24"/>
      <c r="IYK35" s="24"/>
      <c r="IYL35" s="24"/>
      <c r="IYM35" s="24"/>
      <c r="IYN35" s="24"/>
      <c r="IYO35" s="24"/>
      <c r="IYP35" s="24"/>
      <c r="IYQ35" s="24"/>
      <c r="IYR35" s="24"/>
      <c r="IYS35" s="24"/>
      <c r="IYT35" s="24"/>
      <c r="IYU35" s="24"/>
      <c r="IYV35" s="24"/>
      <c r="IYW35" s="24"/>
      <c r="IYX35" s="24"/>
      <c r="IYY35" s="24"/>
      <c r="IYZ35" s="24"/>
      <c r="IZA35" s="24"/>
      <c r="IZB35" s="24"/>
      <c r="IZC35" s="24"/>
      <c r="IZD35" s="24"/>
      <c r="IZE35" s="24"/>
      <c r="IZF35" s="24"/>
      <c r="IZG35" s="24"/>
      <c r="IZH35" s="24"/>
      <c r="IZI35" s="24"/>
      <c r="IZJ35" s="24"/>
      <c r="IZK35" s="24"/>
      <c r="IZL35" s="24"/>
      <c r="IZM35" s="24"/>
      <c r="IZN35" s="24"/>
      <c r="IZO35" s="24"/>
      <c r="IZP35" s="24"/>
      <c r="IZQ35" s="24"/>
      <c r="IZR35" s="24"/>
      <c r="IZS35" s="24"/>
      <c r="IZT35" s="24"/>
      <c r="IZU35" s="24"/>
      <c r="IZV35" s="24"/>
      <c r="IZW35" s="24"/>
      <c r="IZX35" s="24"/>
      <c r="IZY35" s="24"/>
      <c r="IZZ35" s="24"/>
      <c r="JAA35" s="24"/>
      <c r="JAB35" s="24"/>
      <c r="JAC35" s="24"/>
      <c r="JAD35" s="24"/>
      <c r="JAE35" s="24"/>
      <c r="JAF35" s="24"/>
      <c r="JAG35" s="24"/>
      <c r="JAH35" s="24"/>
      <c r="JAI35" s="24"/>
      <c r="JAJ35" s="24"/>
      <c r="JAK35" s="24"/>
      <c r="JAL35" s="24"/>
      <c r="JAM35" s="24"/>
      <c r="JAN35" s="24"/>
      <c r="JAO35" s="24"/>
      <c r="JAP35" s="24"/>
      <c r="JAQ35" s="24"/>
      <c r="JAR35" s="24"/>
      <c r="JAS35" s="24"/>
      <c r="JAT35" s="24"/>
      <c r="JAU35" s="24"/>
      <c r="JAV35" s="24"/>
      <c r="JAW35" s="24"/>
      <c r="JAX35" s="24"/>
      <c r="JAY35" s="24"/>
      <c r="JAZ35" s="24"/>
      <c r="JBA35" s="24"/>
      <c r="JBB35" s="24"/>
      <c r="JBC35" s="24"/>
      <c r="JBD35" s="24"/>
      <c r="JBE35" s="24"/>
      <c r="JBF35" s="24"/>
      <c r="JBG35" s="24"/>
      <c r="JBH35" s="24"/>
      <c r="JBI35" s="24"/>
      <c r="JBJ35" s="24"/>
      <c r="JBK35" s="24"/>
      <c r="JBL35" s="24"/>
      <c r="JBM35" s="24"/>
      <c r="JBN35" s="24"/>
      <c r="JBO35" s="24"/>
      <c r="JBP35" s="24"/>
      <c r="JBQ35" s="24"/>
      <c r="JBR35" s="24"/>
      <c r="JBS35" s="24"/>
      <c r="JBT35" s="24"/>
      <c r="JBU35" s="24"/>
      <c r="JBV35" s="24"/>
      <c r="JBW35" s="24"/>
      <c r="JBX35" s="24"/>
      <c r="JBY35" s="24"/>
      <c r="JBZ35" s="24"/>
      <c r="JCA35" s="24"/>
      <c r="JCB35" s="24"/>
      <c r="JCC35" s="24"/>
      <c r="JCD35" s="24"/>
      <c r="JCE35" s="24"/>
      <c r="JCF35" s="24"/>
      <c r="JCG35" s="24"/>
      <c r="JCH35" s="24"/>
      <c r="JCI35" s="24"/>
      <c r="JCJ35" s="24"/>
      <c r="JCK35" s="24"/>
      <c r="JCL35" s="24"/>
      <c r="JCM35" s="24"/>
      <c r="JCN35" s="24"/>
      <c r="JCO35" s="24"/>
      <c r="JCP35" s="24"/>
      <c r="JCQ35" s="24"/>
      <c r="JCR35" s="24"/>
      <c r="JCS35" s="24"/>
      <c r="JCT35" s="24"/>
      <c r="JCU35" s="24"/>
      <c r="JCV35" s="24"/>
      <c r="JCW35" s="24"/>
      <c r="JCX35" s="24"/>
      <c r="JCY35" s="24"/>
      <c r="JCZ35" s="24"/>
      <c r="JDA35" s="24"/>
      <c r="JDB35" s="24"/>
      <c r="JDC35" s="24"/>
      <c r="JDD35" s="24"/>
      <c r="JDE35" s="24"/>
      <c r="JDF35" s="24"/>
      <c r="JDG35" s="24"/>
      <c r="JDH35" s="24"/>
      <c r="JDI35" s="24"/>
      <c r="JDJ35" s="24"/>
      <c r="JDK35" s="24"/>
      <c r="JDL35" s="24"/>
      <c r="JDM35" s="24"/>
      <c r="JDN35" s="24"/>
      <c r="JDO35" s="24"/>
      <c r="JDP35" s="24"/>
      <c r="JDQ35" s="24"/>
      <c r="JDR35" s="24"/>
      <c r="JDS35" s="24"/>
      <c r="JDT35" s="24"/>
      <c r="JDU35" s="24"/>
      <c r="JDV35" s="24"/>
      <c r="JDW35" s="24"/>
      <c r="JDX35" s="24"/>
      <c r="JDY35" s="24"/>
      <c r="JDZ35" s="24"/>
      <c r="JEA35" s="24"/>
      <c r="JEB35" s="24"/>
      <c r="JEC35" s="24"/>
      <c r="JED35" s="24"/>
      <c r="JEE35" s="24"/>
      <c r="JEF35" s="24"/>
      <c r="JEG35" s="24"/>
      <c r="JEH35" s="24"/>
      <c r="JEI35" s="24"/>
      <c r="JEJ35" s="24"/>
      <c r="JEK35" s="24"/>
      <c r="JEL35" s="24"/>
      <c r="JEM35" s="24"/>
      <c r="JEN35" s="24"/>
      <c r="JEO35" s="24"/>
      <c r="JEP35" s="24"/>
      <c r="JEQ35" s="24"/>
      <c r="JER35" s="24"/>
      <c r="JES35" s="24"/>
      <c r="JET35" s="24"/>
      <c r="JEU35" s="24"/>
      <c r="JEV35" s="24"/>
      <c r="JEW35" s="24"/>
      <c r="JEX35" s="24"/>
      <c r="JEY35" s="24"/>
      <c r="JEZ35" s="24"/>
      <c r="JFA35" s="24"/>
      <c r="JFB35" s="24"/>
      <c r="JFC35" s="24"/>
      <c r="JFD35" s="24"/>
      <c r="JFE35" s="24"/>
      <c r="JFF35" s="24"/>
      <c r="JFG35" s="24"/>
      <c r="JFH35" s="24"/>
      <c r="JFI35" s="24"/>
      <c r="JFJ35" s="24"/>
      <c r="JFK35" s="24"/>
      <c r="JFL35" s="24"/>
      <c r="JFM35" s="24"/>
      <c r="JFN35" s="24"/>
      <c r="JFO35" s="24"/>
      <c r="JFP35" s="24"/>
      <c r="JFQ35" s="24"/>
      <c r="JFR35" s="24"/>
      <c r="JFS35" s="24"/>
      <c r="JFT35" s="24"/>
      <c r="JFU35" s="24"/>
      <c r="JFV35" s="24"/>
      <c r="JFW35" s="24"/>
      <c r="JFX35" s="24"/>
      <c r="JFY35" s="24"/>
      <c r="JFZ35" s="24"/>
      <c r="JGA35" s="24"/>
      <c r="JGB35" s="24"/>
      <c r="JGC35" s="24"/>
      <c r="JGD35" s="24"/>
      <c r="JGE35" s="24"/>
      <c r="JGF35" s="24"/>
      <c r="JGG35" s="24"/>
      <c r="JGH35" s="24"/>
      <c r="JGI35" s="24"/>
      <c r="JGJ35" s="24"/>
      <c r="JGK35" s="24"/>
      <c r="JGL35" s="24"/>
      <c r="JGM35" s="24"/>
      <c r="JGN35" s="24"/>
      <c r="JGO35" s="24"/>
      <c r="JGP35" s="24"/>
      <c r="JGQ35" s="24"/>
      <c r="JGR35" s="24"/>
      <c r="JGS35" s="24"/>
      <c r="JGT35" s="24"/>
      <c r="JGU35" s="24"/>
      <c r="JGV35" s="24"/>
      <c r="JGW35" s="24"/>
      <c r="JGX35" s="24"/>
      <c r="JGY35" s="24"/>
      <c r="JGZ35" s="24"/>
      <c r="JHA35" s="24"/>
      <c r="JHB35" s="24"/>
      <c r="JHC35" s="24"/>
      <c r="JHD35" s="24"/>
      <c r="JHE35" s="24"/>
      <c r="JHF35" s="24"/>
      <c r="JHG35" s="24"/>
      <c r="JHH35" s="24"/>
      <c r="JHI35" s="24"/>
      <c r="JHJ35" s="24"/>
      <c r="JHK35" s="24"/>
      <c r="JHL35" s="24"/>
      <c r="JHM35" s="24"/>
      <c r="JHN35" s="24"/>
      <c r="JHO35" s="24"/>
      <c r="JHP35" s="24"/>
      <c r="JHQ35" s="24"/>
      <c r="JHR35" s="24"/>
      <c r="JHS35" s="24"/>
      <c r="JHT35" s="24"/>
      <c r="JHU35" s="24"/>
      <c r="JHV35" s="24"/>
      <c r="JHW35" s="24"/>
      <c r="JHX35" s="24"/>
      <c r="JHY35" s="24"/>
      <c r="JHZ35" s="24"/>
      <c r="JIA35" s="24"/>
      <c r="JIB35" s="24"/>
      <c r="JIC35" s="24"/>
      <c r="JID35" s="24"/>
      <c r="JIE35" s="24"/>
      <c r="JIF35" s="24"/>
      <c r="JIG35" s="24"/>
      <c r="JIH35" s="24"/>
      <c r="JII35" s="24"/>
      <c r="JIJ35" s="24"/>
      <c r="JIK35" s="24"/>
      <c r="JIL35" s="24"/>
      <c r="JIM35" s="24"/>
      <c r="JIN35" s="24"/>
      <c r="JIO35" s="24"/>
      <c r="JIP35" s="24"/>
      <c r="JIQ35" s="24"/>
      <c r="JIR35" s="24"/>
      <c r="JIS35" s="24"/>
      <c r="JIT35" s="24"/>
      <c r="JIU35" s="24"/>
      <c r="JIV35" s="24"/>
      <c r="JIW35" s="24"/>
      <c r="JIX35" s="24"/>
      <c r="JIY35" s="24"/>
      <c r="JIZ35" s="24"/>
      <c r="JJA35" s="24"/>
      <c r="JJB35" s="24"/>
      <c r="JJC35" s="24"/>
      <c r="JJD35" s="24"/>
      <c r="JJE35" s="24"/>
      <c r="JJF35" s="24"/>
      <c r="JJG35" s="24"/>
      <c r="JJH35" s="24"/>
      <c r="JJI35" s="24"/>
      <c r="JJJ35" s="24"/>
      <c r="JJK35" s="24"/>
      <c r="JJL35" s="24"/>
      <c r="JJM35" s="24"/>
      <c r="JJN35" s="24"/>
      <c r="JJO35" s="24"/>
      <c r="JJP35" s="24"/>
      <c r="JJQ35" s="24"/>
      <c r="JJR35" s="24"/>
      <c r="JJS35" s="24"/>
      <c r="JJT35" s="24"/>
      <c r="JJU35" s="24"/>
      <c r="JJV35" s="24"/>
      <c r="JJW35" s="24"/>
      <c r="JJX35" s="24"/>
      <c r="JJY35" s="24"/>
      <c r="JJZ35" s="24"/>
      <c r="JKA35" s="24"/>
      <c r="JKB35" s="24"/>
      <c r="JKC35" s="24"/>
      <c r="JKD35" s="24"/>
      <c r="JKE35" s="24"/>
      <c r="JKF35" s="24"/>
      <c r="JKG35" s="24"/>
      <c r="JKH35" s="24"/>
      <c r="JKI35" s="24"/>
      <c r="JKJ35" s="24"/>
      <c r="JKK35" s="24"/>
      <c r="JKL35" s="24"/>
      <c r="JKM35" s="24"/>
      <c r="JKN35" s="24"/>
      <c r="JKO35" s="24"/>
      <c r="JKP35" s="24"/>
      <c r="JKQ35" s="24"/>
      <c r="JKR35" s="24"/>
      <c r="JKS35" s="24"/>
      <c r="JKT35" s="24"/>
      <c r="JKU35" s="24"/>
      <c r="JKV35" s="24"/>
      <c r="JKW35" s="24"/>
      <c r="JKX35" s="24"/>
      <c r="JKY35" s="24"/>
      <c r="JKZ35" s="24"/>
      <c r="JLA35" s="24"/>
      <c r="JLB35" s="24"/>
      <c r="JLC35" s="24"/>
      <c r="JLD35" s="24"/>
      <c r="JLE35" s="24"/>
      <c r="JLF35" s="24"/>
      <c r="JLG35" s="24"/>
      <c r="JLH35" s="24"/>
      <c r="JLI35" s="24"/>
      <c r="JLJ35" s="24"/>
      <c r="JLK35" s="24"/>
      <c r="JLL35" s="24"/>
      <c r="JLM35" s="24"/>
      <c r="JLN35" s="24"/>
      <c r="JLO35" s="24"/>
      <c r="JLP35" s="24"/>
      <c r="JLQ35" s="24"/>
      <c r="JLR35" s="24"/>
      <c r="JLS35" s="24"/>
      <c r="JLT35" s="24"/>
      <c r="JLU35" s="24"/>
      <c r="JLV35" s="24"/>
      <c r="JLW35" s="24"/>
      <c r="JLX35" s="24"/>
      <c r="JLY35" s="24"/>
      <c r="JLZ35" s="24"/>
      <c r="JMA35" s="24"/>
      <c r="JMB35" s="24"/>
      <c r="JMC35" s="24"/>
      <c r="JMD35" s="24"/>
      <c r="JME35" s="24"/>
      <c r="JMF35" s="24"/>
      <c r="JMG35" s="24"/>
      <c r="JMH35" s="24"/>
      <c r="JMI35" s="24"/>
      <c r="JMJ35" s="24"/>
      <c r="JMK35" s="24"/>
      <c r="JML35" s="24"/>
      <c r="JMM35" s="24"/>
      <c r="JMN35" s="24"/>
      <c r="JMO35" s="24"/>
      <c r="JMP35" s="24"/>
      <c r="JMQ35" s="24"/>
      <c r="JMR35" s="24"/>
      <c r="JMS35" s="24"/>
      <c r="JMT35" s="24"/>
      <c r="JMU35" s="24"/>
      <c r="JMV35" s="24"/>
      <c r="JMW35" s="24"/>
      <c r="JMX35" s="24"/>
      <c r="JMY35" s="24"/>
      <c r="JMZ35" s="24"/>
      <c r="JNA35" s="24"/>
      <c r="JNB35" s="24"/>
      <c r="JNC35" s="24"/>
      <c r="JND35" s="24"/>
      <c r="JNE35" s="24"/>
      <c r="JNF35" s="24"/>
      <c r="JNG35" s="24"/>
      <c r="JNH35" s="24"/>
      <c r="JNI35" s="24"/>
      <c r="JNJ35" s="24"/>
      <c r="JNK35" s="24"/>
      <c r="JNL35" s="24"/>
      <c r="JNM35" s="24"/>
      <c r="JNN35" s="24"/>
      <c r="JNO35" s="24"/>
      <c r="JNP35" s="24"/>
      <c r="JNQ35" s="24"/>
      <c r="JNR35" s="24"/>
      <c r="JNS35" s="24"/>
      <c r="JNT35" s="24"/>
      <c r="JNU35" s="24"/>
      <c r="JNV35" s="24"/>
      <c r="JNW35" s="24"/>
      <c r="JNX35" s="24"/>
      <c r="JNY35" s="24"/>
      <c r="JNZ35" s="24"/>
      <c r="JOA35" s="24"/>
      <c r="JOB35" s="24"/>
      <c r="JOC35" s="24"/>
      <c r="JOD35" s="24"/>
      <c r="JOE35" s="24"/>
      <c r="JOF35" s="24"/>
      <c r="JOG35" s="24"/>
      <c r="JOH35" s="24"/>
      <c r="JOI35" s="24"/>
      <c r="JOJ35" s="24"/>
      <c r="JOK35" s="24"/>
      <c r="JOL35" s="24"/>
      <c r="JOM35" s="24"/>
      <c r="JON35" s="24"/>
      <c r="JOO35" s="24"/>
      <c r="JOP35" s="24"/>
      <c r="JOQ35" s="24"/>
      <c r="JOR35" s="24"/>
      <c r="JOS35" s="24"/>
      <c r="JOT35" s="24"/>
      <c r="JOU35" s="24"/>
      <c r="JOV35" s="24"/>
      <c r="JOW35" s="24"/>
      <c r="JOX35" s="24"/>
      <c r="JOY35" s="24"/>
      <c r="JOZ35" s="24"/>
      <c r="JPA35" s="24"/>
      <c r="JPB35" s="24"/>
      <c r="JPC35" s="24"/>
      <c r="JPD35" s="24"/>
      <c r="JPE35" s="24"/>
      <c r="JPF35" s="24"/>
      <c r="JPG35" s="24"/>
      <c r="JPH35" s="24"/>
      <c r="JPI35" s="24"/>
      <c r="JPJ35" s="24"/>
      <c r="JPK35" s="24"/>
      <c r="JPL35" s="24"/>
      <c r="JPM35" s="24"/>
      <c r="JPN35" s="24"/>
      <c r="JPO35" s="24"/>
      <c r="JPP35" s="24"/>
      <c r="JPQ35" s="24"/>
      <c r="JPR35" s="24"/>
      <c r="JPS35" s="24"/>
      <c r="JPT35" s="24"/>
      <c r="JPU35" s="24"/>
      <c r="JPV35" s="24"/>
      <c r="JPW35" s="24"/>
      <c r="JPX35" s="24"/>
      <c r="JPY35" s="24"/>
      <c r="JPZ35" s="24"/>
      <c r="JQA35" s="24"/>
      <c r="JQB35" s="24"/>
      <c r="JQC35" s="24"/>
      <c r="JQD35" s="24"/>
      <c r="JQE35" s="24"/>
      <c r="JQF35" s="24"/>
      <c r="JQG35" s="24"/>
      <c r="JQH35" s="24"/>
      <c r="JQI35" s="24"/>
      <c r="JQJ35" s="24"/>
      <c r="JQK35" s="24"/>
      <c r="JQL35" s="24"/>
      <c r="JQM35" s="24"/>
      <c r="JQN35" s="24"/>
      <c r="JQO35" s="24"/>
      <c r="JQP35" s="24"/>
      <c r="JQQ35" s="24"/>
      <c r="JQR35" s="24"/>
      <c r="JQS35" s="24"/>
      <c r="JQT35" s="24"/>
      <c r="JQU35" s="24"/>
      <c r="JQV35" s="24"/>
      <c r="JQW35" s="24"/>
      <c r="JQX35" s="24"/>
      <c r="JQY35" s="24"/>
      <c r="JQZ35" s="24"/>
      <c r="JRA35" s="24"/>
      <c r="JRB35" s="24"/>
      <c r="JRC35" s="24"/>
      <c r="JRD35" s="24"/>
      <c r="JRE35" s="24"/>
      <c r="JRF35" s="24"/>
      <c r="JRG35" s="24"/>
      <c r="JRH35" s="24"/>
      <c r="JRI35" s="24"/>
      <c r="JRJ35" s="24"/>
      <c r="JRK35" s="24"/>
      <c r="JRL35" s="24"/>
      <c r="JRM35" s="24"/>
      <c r="JRN35" s="24"/>
      <c r="JRO35" s="24"/>
      <c r="JRP35" s="24"/>
      <c r="JRQ35" s="24"/>
      <c r="JRR35" s="24"/>
      <c r="JRS35" s="24"/>
      <c r="JRT35" s="24"/>
      <c r="JRU35" s="24"/>
      <c r="JRV35" s="24"/>
      <c r="JRW35" s="24"/>
      <c r="JRX35" s="24"/>
      <c r="JRY35" s="24"/>
      <c r="JRZ35" s="24"/>
      <c r="JSA35" s="24"/>
      <c r="JSB35" s="24"/>
      <c r="JSC35" s="24"/>
      <c r="JSD35" s="24"/>
      <c r="JSE35" s="24"/>
      <c r="JSF35" s="24"/>
      <c r="JSG35" s="24"/>
      <c r="JSH35" s="24"/>
      <c r="JSI35" s="24"/>
      <c r="JSJ35" s="24"/>
      <c r="JSK35" s="24"/>
      <c r="JSL35" s="24"/>
      <c r="JSM35" s="24"/>
      <c r="JSN35" s="24"/>
      <c r="JSO35" s="24"/>
      <c r="JSP35" s="24"/>
      <c r="JSQ35" s="24"/>
      <c r="JSR35" s="24"/>
      <c r="JSS35" s="24"/>
      <c r="JST35" s="24"/>
      <c r="JSU35" s="24"/>
      <c r="JSV35" s="24"/>
      <c r="JSW35" s="24"/>
      <c r="JSX35" s="24"/>
      <c r="JSY35" s="24"/>
      <c r="JSZ35" s="24"/>
      <c r="JTA35" s="24"/>
      <c r="JTB35" s="24"/>
      <c r="JTC35" s="24"/>
      <c r="JTD35" s="24"/>
      <c r="JTE35" s="24"/>
      <c r="JTF35" s="24"/>
      <c r="JTG35" s="24"/>
      <c r="JTH35" s="24"/>
      <c r="JTI35" s="24"/>
      <c r="JTJ35" s="24"/>
      <c r="JTK35" s="24"/>
      <c r="JTL35" s="24"/>
      <c r="JTM35" s="24"/>
      <c r="JTN35" s="24"/>
      <c r="JTO35" s="24"/>
      <c r="JTP35" s="24"/>
      <c r="JTQ35" s="24"/>
      <c r="JTR35" s="24"/>
      <c r="JTS35" s="24"/>
      <c r="JTT35" s="24"/>
      <c r="JTU35" s="24"/>
      <c r="JTV35" s="24"/>
      <c r="JTW35" s="24"/>
      <c r="JTX35" s="24"/>
      <c r="JTY35" s="24"/>
      <c r="JTZ35" s="24"/>
      <c r="JUA35" s="24"/>
      <c r="JUB35" s="24"/>
      <c r="JUC35" s="24"/>
      <c r="JUD35" s="24"/>
      <c r="JUE35" s="24"/>
      <c r="JUF35" s="24"/>
      <c r="JUG35" s="24"/>
      <c r="JUH35" s="24"/>
      <c r="JUI35" s="24"/>
      <c r="JUJ35" s="24"/>
      <c r="JUK35" s="24"/>
      <c r="JUL35" s="24"/>
      <c r="JUM35" s="24"/>
      <c r="JUN35" s="24"/>
      <c r="JUO35" s="24"/>
      <c r="JUP35" s="24"/>
      <c r="JUQ35" s="24"/>
      <c r="JUR35" s="24"/>
      <c r="JUS35" s="24"/>
      <c r="JUT35" s="24"/>
      <c r="JUU35" s="24"/>
      <c r="JUV35" s="24"/>
      <c r="JUW35" s="24"/>
      <c r="JUX35" s="24"/>
      <c r="JUY35" s="24"/>
      <c r="JUZ35" s="24"/>
      <c r="JVA35" s="24"/>
      <c r="JVB35" s="24"/>
      <c r="JVC35" s="24"/>
      <c r="JVD35" s="24"/>
      <c r="JVE35" s="24"/>
      <c r="JVF35" s="24"/>
      <c r="JVG35" s="24"/>
      <c r="JVH35" s="24"/>
      <c r="JVI35" s="24"/>
      <c r="JVJ35" s="24"/>
      <c r="JVK35" s="24"/>
      <c r="JVL35" s="24"/>
      <c r="JVM35" s="24"/>
      <c r="JVN35" s="24"/>
      <c r="JVO35" s="24"/>
      <c r="JVP35" s="24"/>
      <c r="JVQ35" s="24"/>
      <c r="JVR35" s="24"/>
      <c r="JVS35" s="24"/>
      <c r="JVT35" s="24"/>
      <c r="JVU35" s="24"/>
      <c r="JVV35" s="24"/>
      <c r="JVW35" s="24"/>
      <c r="JVX35" s="24"/>
      <c r="JVY35" s="24"/>
      <c r="JVZ35" s="24"/>
      <c r="JWA35" s="24"/>
      <c r="JWB35" s="24"/>
      <c r="JWC35" s="24"/>
      <c r="JWD35" s="24"/>
      <c r="JWE35" s="24"/>
      <c r="JWF35" s="24"/>
      <c r="JWG35" s="24"/>
      <c r="JWH35" s="24"/>
      <c r="JWI35" s="24"/>
      <c r="JWJ35" s="24"/>
      <c r="JWK35" s="24"/>
      <c r="JWL35" s="24"/>
      <c r="JWM35" s="24"/>
      <c r="JWN35" s="24"/>
      <c r="JWO35" s="24"/>
      <c r="JWP35" s="24"/>
      <c r="JWQ35" s="24"/>
      <c r="JWR35" s="24"/>
      <c r="JWS35" s="24"/>
      <c r="JWT35" s="24"/>
      <c r="JWU35" s="24"/>
      <c r="JWV35" s="24"/>
      <c r="JWW35" s="24"/>
      <c r="JWX35" s="24"/>
      <c r="JWY35" s="24"/>
      <c r="JWZ35" s="24"/>
      <c r="JXA35" s="24"/>
      <c r="JXB35" s="24"/>
      <c r="JXC35" s="24"/>
      <c r="JXD35" s="24"/>
      <c r="JXE35" s="24"/>
      <c r="JXF35" s="24"/>
      <c r="JXG35" s="24"/>
      <c r="JXH35" s="24"/>
      <c r="JXI35" s="24"/>
      <c r="JXJ35" s="24"/>
      <c r="JXK35" s="24"/>
      <c r="JXL35" s="24"/>
      <c r="JXM35" s="24"/>
      <c r="JXN35" s="24"/>
      <c r="JXO35" s="24"/>
      <c r="JXP35" s="24"/>
      <c r="JXQ35" s="24"/>
      <c r="JXR35" s="24"/>
      <c r="JXS35" s="24"/>
      <c r="JXT35" s="24"/>
      <c r="JXU35" s="24"/>
      <c r="JXV35" s="24"/>
      <c r="JXW35" s="24"/>
      <c r="JXX35" s="24"/>
      <c r="JXY35" s="24"/>
      <c r="JXZ35" s="24"/>
      <c r="JYA35" s="24"/>
      <c r="JYB35" s="24"/>
      <c r="JYC35" s="24"/>
      <c r="JYD35" s="24"/>
      <c r="JYE35" s="24"/>
      <c r="JYF35" s="24"/>
      <c r="JYG35" s="24"/>
      <c r="JYH35" s="24"/>
      <c r="JYI35" s="24"/>
      <c r="JYJ35" s="24"/>
      <c r="JYK35" s="24"/>
      <c r="JYL35" s="24"/>
      <c r="JYM35" s="24"/>
      <c r="JYN35" s="24"/>
      <c r="JYO35" s="24"/>
      <c r="JYP35" s="24"/>
      <c r="JYQ35" s="24"/>
      <c r="JYR35" s="24"/>
      <c r="JYS35" s="24"/>
      <c r="JYT35" s="24"/>
      <c r="JYU35" s="24"/>
      <c r="JYV35" s="24"/>
      <c r="JYW35" s="24"/>
      <c r="JYX35" s="24"/>
      <c r="JYY35" s="24"/>
      <c r="JYZ35" s="24"/>
      <c r="JZA35" s="24"/>
      <c r="JZB35" s="24"/>
      <c r="JZC35" s="24"/>
      <c r="JZD35" s="24"/>
      <c r="JZE35" s="24"/>
      <c r="JZF35" s="24"/>
      <c r="JZG35" s="24"/>
      <c r="JZH35" s="24"/>
      <c r="JZI35" s="24"/>
      <c r="JZJ35" s="24"/>
      <c r="JZK35" s="24"/>
      <c r="JZL35" s="24"/>
      <c r="JZM35" s="24"/>
      <c r="JZN35" s="24"/>
      <c r="JZO35" s="24"/>
      <c r="JZP35" s="24"/>
      <c r="JZQ35" s="24"/>
      <c r="JZR35" s="24"/>
      <c r="JZS35" s="24"/>
      <c r="JZT35" s="24"/>
      <c r="JZU35" s="24"/>
      <c r="JZV35" s="24"/>
      <c r="JZW35" s="24"/>
      <c r="JZX35" s="24"/>
      <c r="JZY35" s="24"/>
      <c r="JZZ35" s="24"/>
      <c r="KAA35" s="24"/>
      <c r="KAB35" s="24"/>
      <c r="KAC35" s="24"/>
      <c r="KAD35" s="24"/>
      <c r="KAE35" s="24"/>
      <c r="KAF35" s="24"/>
      <c r="KAG35" s="24"/>
      <c r="KAH35" s="24"/>
      <c r="KAI35" s="24"/>
      <c r="KAJ35" s="24"/>
      <c r="KAK35" s="24"/>
      <c r="KAL35" s="24"/>
      <c r="KAM35" s="24"/>
      <c r="KAN35" s="24"/>
      <c r="KAO35" s="24"/>
      <c r="KAP35" s="24"/>
      <c r="KAQ35" s="24"/>
      <c r="KAR35" s="24"/>
      <c r="KAS35" s="24"/>
      <c r="KAT35" s="24"/>
      <c r="KAU35" s="24"/>
      <c r="KAV35" s="24"/>
      <c r="KAW35" s="24"/>
      <c r="KAX35" s="24"/>
      <c r="KAY35" s="24"/>
      <c r="KAZ35" s="24"/>
      <c r="KBA35" s="24"/>
      <c r="KBB35" s="24"/>
      <c r="KBC35" s="24"/>
      <c r="KBD35" s="24"/>
      <c r="KBE35" s="24"/>
      <c r="KBF35" s="24"/>
      <c r="KBG35" s="24"/>
      <c r="KBH35" s="24"/>
      <c r="KBI35" s="24"/>
      <c r="KBJ35" s="24"/>
      <c r="KBK35" s="24"/>
      <c r="KBL35" s="24"/>
      <c r="KBM35" s="24"/>
      <c r="KBN35" s="24"/>
      <c r="KBO35" s="24"/>
      <c r="KBP35" s="24"/>
      <c r="KBQ35" s="24"/>
      <c r="KBR35" s="24"/>
      <c r="KBS35" s="24"/>
      <c r="KBT35" s="24"/>
      <c r="KBU35" s="24"/>
      <c r="KBV35" s="24"/>
      <c r="KBW35" s="24"/>
      <c r="KBX35" s="24"/>
      <c r="KBY35" s="24"/>
      <c r="KBZ35" s="24"/>
      <c r="KCA35" s="24"/>
      <c r="KCB35" s="24"/>
      <c r="KCC35" s="24"/>
      <c r="KCD35" s="24"/>
      <c r="KCE35" s="24"/>
      <c r="KCF35" s="24"/>
      <c r="KCG35" s="24"/>
      <c r="KCH35" s="24"/>
      <c r="KCI35" s="24"/>
      <c r="KCJ35" s="24"/>
      <c r="KCK35" s="24"/>
      <c r="KCL35" s="24"/>
      <c r="KCM35" s="24"/>
      <c r="KCN35" s="24"/>
      <c r="KCO35" s="24"/>
      <c r="KCP35" s="24"/>
      <c r="KCQ35" s="24"/>
      <c r="KCR35" s="24"/>
      <c r="KCS35" s="24"/>
      <c r="KCT35" s="24"/>
      <c r="KCU35" s="24"/>
      <c r="KCV35" s="24"/>
      <c r="KCW35" s="24"/>
      <c r="KCX35" s="24"/>
      <c r="KCY35" s="24"/>
      <c r="KCZ35" s="24"/>
      <c r="KDA35" s="24"/>
      <c r="KDB35" s="24"/>
      <c r="KDC35" s="24"/>
      <c r="KDD35" s="24"/>
      <c r="KDE35" s="24"/>
      <c r="KDF35" s="24"/>
      <c r="KDG35" s="24"/>
      <c r="KDH35" s="24"/>
      <c r="KDI35" s="24"/>
      <c r="KDJ35" s="24"/>
      <c r="KDK35" s="24"/>
      <c r="KDL35" s="24"/>
      <c r="KDM35" s="24"/>
      <c r="KDN35" s="24"/>
      <c r="KDO35" s="24"/>
      <c r="KDP35" s="24"/>
      <c r="KDQ35" s="24"/>
      <c r="KDR35" s="24"/>
      <c r="KDS35" s="24"/>
      <c r="KDT35" s="24"/>
      <c r="KDU35" s="24"/>
      <c r="KDV35" s="24"/>
      <c r="KDW35" s="24"/>
      <c r="KDX35" s="24"/>
      <c r="KDY35" s="24"/>
      <c r="KDZ35" s="24"/>
      <c r="KEA35" s="24"/>
      <c r="KEB35" s="24"/>
      <c r="KEC35" s="24"/>
      <c r="KED35" s="24"/>
      <c r="KEE35" s="24"/>
      <c r="KEF35" s="24"/>
      <c r="KEG35" s="24"/>
      <c r="KEH35" s="24"/>
      <c r="KEI35" s="24"/>
      <c r="KEJ35" s="24"/>
      <c r="KEK35" s="24"/>
      <c r="KEL35" s="24"/>
      <c r="KEM35" s="24"/>
      <c r="KEN35" s="24"/>
      <c r="KEO35" s="24"/>
      <c r="KEP35" s="24"/>
      <c r="KEQ35" s="24"/>
      <c r="KER35" s="24"/>
      <c r="KES35" s="24"/>
      <c r="KET35" s="24"/>
      <c r="KEU35" s="24"/>
      <c r="KEV35" s="24"/>
      <c r="KEW35" s="24"/>
      <c r="KEX35" s="24"/>
      <c r="KEY35" s="24"/>
      <c r="KEZ35" s="24"/>
      <c r="KFA35" s="24"/>
      <c r="KFB35" s="24"/>
      <c r="KFC35" s="24"/>
      <c r="KFD35" s="24"/>
      <c r="KFE35" s="24"/>
      <c r="KFF35" s="24"/>
      <c r="KFG35" s="24"/>
      <c r="KFH35" s="24"/>
      <c r="KFI35" s="24"/>
      <c r="KFJ35" s="24"/>
      <c r="KFK35" s="24"/>
      <c r="KFL35" s="24"/>
      <c r="KFM35" s="24"/>
      <c r="KFN35" s="24"/>
      <c r="KFO35" s="24"/>
      <c r="KFP35" s="24"/>
      <c r="KFQ35" s="24"/>
      <c r="KFR35" s="24"/>
      <c r="KFS35" s="24"/>
      <c r="KFT35" s="24"/>
      <c r="KFU35" s="24"/>
      <c r="KFV35" s="24"/>
      <c r="KFW35" s="24"/>
      <c r="KFX35" s="24"/>
      <c r="KFY35" s="24"/>
      <c r="KFZ35" s="24"/>
      <c r="KGA35" s="24"/>
      <c r="KGB35" s="24"/>
      <c r="KGC35" s="24"/>
      <c r="KGD35" s="24"/>
      <c r="KGE35" s="24"/>
      <c r="KGF35" s="24"/>
      <c r="KGG35" s="24"/>
      <c r="KGH35" s="24"/>
      <c r="KGI35" s="24"/>
      <c r="KGJ35" s="24"/>
      <c r="KGK35" s="24"/>
      <c r="KGL35" s="24"/>
      <c r="KGM35" s="24"/>
      <c r="KGN35" s="24"/>
      <c r="KGO35" s="24"/>
      <c r="KGP35" s="24"/>
      <c r="KGQ35" s="24"/>
      <c r="KGR35" s="24"/>
      <c r="KGS35" s="24"/>
      <c r="KGT35" s="24"/>
      <c r="KGU35" s="24"/>
      <c r="KGV35" s="24"/>
      <c r="KGW35" s="24"/>
      <c r="KGX35" s="24"/>
      <c r="KGY35" s="24"/>
      <c r="KGZ35" s="24"/>
      <c r="KHA35" s="24"/>
      <c r="KHB35" s="24"/>
      <c r="KHC35" s="24"/>
      <c r="KHD35" s="24"/>
      <c r="KHE35" s="24"/>
      <c r="KHF35" s="24"/>
      <c r="KHG35" s="24"/>
      <c r="KHH35" s="24"/>
      <c r="KHI35" s="24"/>
      <c r="KHJ35" s="24"/>
      <c r="KHK35" s="24"/>
      <c r="KHL35" s="24"/>
      <c r="KHM35" s="24"/>
      <c r="KHN35" s="24"/>
      <c r="KHO35" s="24"/>
      <c r="KHP35" s="24"/>
      <c r="KHQ35" s="24"/>
      <c r="KHR35" s="24"/>
      <c r="KHS35" s="24"/>
      <c r="KHT35" s="24"/>
      <c r="KHU35" s="24"/>
      <c r="KHV35" s="24"/>
      <c r="KHW35" s="24"/>
      <c r="KHX35" s="24"/>
      <c r="KHY35" s="24"/>
      <c r="KHZ35" s="24"/>
      <c r="KIA35" s="24"/>
      <c r="KIB35" s="24"/>
      <c r="KIC35" s="24"/>
      <c r="KID35" s="24"/>
      <c r="KIE35" s="24"/>
      <c r="KIF35" s="24"/>
      <c r="KIG35" s="24"/>
      <c r="KIH35" s="24"/>
      <c r="KII35" s="24"/>
      <c r="KIJ35" s="24"/>
      <c r="KIK35" s="24"/>
      <c r="KIL35" s="24"/>
      <c r="KIM35" s="24"/>
      <c r="KIN35" s="24"/>
      <c r="KIO35" s="24"/>
      <c r="KIP35" s="24"/>
      <c r="KIQ35" s="24"/>
      <c r="KIR35" s="24"/>
      <c r="KIS35" s="24"/>
      <c r="KIT35" s="24"/>
      <c r="KIU35" s="24"/>
      <c r="KIV35" s="24"/>
      <c r="KIW35" s="24"/>
      <c r="KIX35" s="24"/>
      <c r="KIY35" s="24"/>
      <c r="KIZ35" s="24"/>
      <c r="KJA35" s="24"/>
      <c r="KJB35" s="24"/>
      <c r="KJC35" s="24"/>
      <c r="KJD35" s="24"/>
      <c r="KJE35" s="24"/>
      <c r="KJF35" s="24"/>
      <c r="KJG35" s="24"/>
      <c r="KJH35" s="24"/>
      <c r="KJI35" s="24"/>
      <c r="KJJ35" s="24"/>
      <c r="KJK35" s="24"/>
      <c r="KJL35" s="24"/>
      <c r="KJM35" s="24"/>
      <c r="KJN35" s="24"/>
      <c r="KJO35" s="24"/>
      <c r="KJP35" s="24"/>
      <c r="KJQ35" s="24"/>
      <c r="KJR35" s="24"/>
      <c r="KJS35" s="24"/>
      <c r="KJT35" s="24"/>
      <c r="KJU35" s="24"/>
      <c r="KJV35" s="24"/>
      <c r="KJW35" s="24"/>
      <c r="KJX35" s="24"/>
      <c r="KJY35" s="24"/>
      <c r="KJZ35" s="24"/>
      <c r="KKA35" s="24"/>
      <c r="KKB35" s="24"/>
      <c r="KKC35" s="24"/>
      <c r="KKD35" s="24"/>
      <c r="KKE35" s="24"/>
      <c r="KKF35" s="24"/>
      <c r="KKG35" s="24"/>
      <c r="KKH35" s="24"/>
      <c r="KKI35" s="24"/>
      <c r="KKJ35" s="24"/>
      <c r="KKK35" s="24"/>
      <c r="KKL35" s="24"/>
      <c r="KKM35" s="24"/>
      <c r="KKN35" s="24"/>
      <c r="KKO35" s="24"/>
      <c r="KKP35" s="24"/>
      <c r="KKQ35" s="24"/>
      <c r="KKR35" s="24"/>
      <c r="KKS35" s="24"/>
      <c r="KKT35" s="24"/>
      <c r="KKU35" s="24"/>
      <c r="KKV35" s="24"/>
      <c r="KKW35" s="24"/>
      <c r="KKX35" s="24"/>
      <c r="KKY35" s="24"/>
      <c r="KKZ35" s="24"/>
      <c r="KLA35" s="24"/>
      <c r="KLB35" s="24"/>
      <c r="KLC35" s="24"/>
      <c r="KLD35" s="24"/>
      <c r="KLE35" s="24"/>
      <c r="KLF35" s="24"/>
      <c r="KLG35" s="24"/>
      <c r="KLH35" s="24"/>
      <c r="KLI35" s="24"/>
      <c r="KLJ35" s="24"/>
      <c r="KLK35" s="24"/>
      <c r="KLL35" s="24"/>
      <c r="KLM35" s="24"/>
      <c r="KLN35" s="24"/>
      <c r="KLO35" s="24"/>
      <c r="KLP35" s="24"/>
      <c r="KLQ35" s="24"/>
      <c r="KLR35" s="24"/>
      <c r="KLS35" s="24"/>
      <c r="KLT35" s="24"/>
      <c r="KLU35" s="24"/>
      <c r="KLV35" s="24"/>
      <c r="KLW35" s="24"/>
      <c r="KLX35" s="24"/>
      <c r="KLY35" s="24"/>
      <c r="KLZ35" s="24"/>
      <c r="KMA35" s="24"/>
      <c r="KMB35" s="24"/>
      <c r="KMC35" s="24"/>
      <c r="KMD35" s="24"/>
      <c r="KME35" s="24"/>
      <c r="KMF35" s="24"/>
      <c r="KMG35" s="24"/>
      <c r="KMH35" s="24"/>
      <c r="KMI35" s="24"/>
      <c r="KMJ35" s="24"/>
      <c r="KMK35" s="24"/>
      <c r="KML35" s="24"/>
      <c r="KMM35" s="24"/>
      <c r="KMN35" s="24"/>
      <c r="KMO35" s="24"/>
      <c r="KMP35" s="24"/>
      <c r="KMQ35" s="24"/>
      <c r="KMR35" s="24"/>
      <c r="KMS35" s="24"/>
      <c r="KMT35" s="24"/>
      <c r="KMU35" s="24"/>
      <c r="KMV35" s="24"/>
      <c r="KMW35" s="24"/>
      <c r="KMX35" s="24"/>
      <c r="KMY35" s="24"/>
      <c r="KMZ35" s="24"/>
      <c r="KNA35" s="24"/>
      <c r="KNB35" s="24"/>
      <c r="KNC35" s="24"/>
      <c r="KND35" s="24"/>
      <c r="KNE35" s="24"/>
      <c r="KNF35" s="24"/>
      <c r="KNG35" s="24"/>
      <c r="KNH35" s="24"/>
      <c r="KNI35" s="24"/>
      <c r="KNJ35" s="24"/>
      <c r="KNK35" s="24"/>
      <c r="KNL35" s="24"/>
      <c r="KNM35" s="24"/>
      <c r="KNN35" s="24"/>
      <c r="KNO35" s="24"/>
      <c r="KNP35" s="24"/>
      <c r="KNQ35" s="24"/>
      <c r="KNR35" s="24"/>
      <c r="KNS35" s="24"/>
      <c r="KNT35" s="24"/>
      <c r="KNU35" s="24"/>
      <c r="KNV35" s="24"/>
      <c r="KNW35" s="24"/>
      <c r="KNX35" s="24"/>
      <c r="KNY35" s="24"/>
      <c r="KNZ35" s="24"/>
      <c r="KOA35" s="24"/>
      <c r="KOB35" s="24"/>
      <c r="KOC35" s="24"/>
      <c r="KOD35" s="24"/>
      <c r="KOE35" s="24"/>
      <c r="KOF35" s="24"/>
      <c r="KOG35" s="24"/>
      <c r="KOH35" s="24"/>
      <c r="KOI35" s="24"/>
      <c r="KOJ35" s="24"/>
      <c r="KOK35" s="24"/>
      <c r="KOL35" s="24"/>
      <c r="KOM35" s="24"/>
      <c r="KON35" s="24"/>
      <c r="KOO35" s="24"/>
      <c r="KOP35" s="24"/>
      <c r="KOQ35" s="24"/>
      <c r="KOR35" s="24"/>
      <c r="KOS35" s="24"/>
      <c r="KOT35" s="24"/>
      <c r="KOU35" s="24"/>
      <c r="KOV35" s="24"/>
      <c r="KOW35" s="24"/>
      <c r="KOX35" s="24"/>
      <c r="KOY35" s="24"/>
      <c r="KOZ35" s="24"/>
      <c r="KPA35" s="24"/>
      <c r="KPB35" s="24"/>
      <c r="KPC35" s="24"/>
      <c r="KPD35" s="24"/>
      <c r="KPE35" s="24"/>
      <c r="KPF35" s="24"/>
      <c r="KPG35" s="24"/>
      <c r="KPH35" s="24"/>
      <c r="KPI35" s="24"/>
      <c r="KPJ35" s="24"/>
      <c r="KPK35" s="24"/>
      <c r="KPL35" s="24"/>
      <c r="KPM35" s="24"/>
      <c r="KPN35" s="24"/>
      <c r="KPO35" s="24"/>
      <c r="KPP35" s="24"/>
      <c r="KPQ35" s="24"/>
      <c r="KPR35" s="24"/>
      <c r="KPS35" s="24"/>
      <c r="KPT35" s="24"/>
      <c r="KPU35" s="24"/>
      <c r="KPV35" s="24"/>
      <c r="KPW35" s="24"/>
      <c r="KPX35" s="24"/>
      <c r="KPY35" s="24"/>
      <c r="KPZ35" s="24"/>
      <c r="KQA35" s="24"/>
      <c r="KQB35" s="24"/>
      <c r="KQC35" s="24"/>
      <c r="KQD35" s="24"/>
      <c r="KQE35" s="24"/>
      <c r="KQF35" s="24"/>
      <c r="KQG35" s="24"/>
      <c r="KQH35" s="24"/>
      <c r="KQI35" s="24"/>
      <c r="KQJ35" s="24"/>
      <c r="KQK35" s="24"/>
      <c r="KQL35" s="24"/>
      <c r="KQM35" s="24"/>
      <c r="KQN35" s="24"/>
      <c r="KQO35" s="24"/>
      <c r="KQP35" s="24"/>
      <c r="KQQ35" s="24"/>
      <c r="KQR35" s="24"/>
      <c r="KQS35" s="24"/>
      <c r="KQT35" s="24"/>
      <c r="KQU35" s="24"/>
      <c r="KQV35" s="24"/>
      <c r="KQW35" s="24"/>
      <c r="KQX35" s="24"/>
      <c r="KQY35" s="24"/>
      <c r="KQZ35" s="24"/>
      <c r="KRA35" s="24"/>
      <c r="KRB35" s="24"/>
      <c r="KRC35" s="24"/>
      <c r="KRD35" s="24"/>
      <c r="KRE35" s="24"/>
      <c r="KRF35" s="24"/>
      <c r="KRG35" s="24"/>
      <c r="KRH35" s="24"/>
      <c r="KRI35" s="24"/>
      <c r="KRJ35" s="24"/>
      <c r="KRK35" s="24"/>
      <c r="KRL35" s="24"/>
      <c r="KRM35" s="24"/>
      <c r="KRN35" s="24"/>
      <c r="KRO35" s="24"/>
      <c r="KRP35" s="24"/>
      <c r="KRQ35" s="24"/>
      <c r="KRR35" s="24"/>
      <c r="KRS35" s="24"/>
      <c r="KRT35" s="24"/>
      <c r="KRU35" s="24"/>
      <c r="KRV35" s="24"/>
      <c r="KRW35" s="24"/>
      <c r="KRX35" s="24"/>
      <c r="KRY35" s="24"/>
      <c r="KRZ35" s="24"/>
      <c r="KSA35" s="24"/>
      <c r="KSB35" s="24"/>
      <c r="KSC35" s="24"/>
      <c r="KSD35" s="24"/>
      <c r="KSE35" s="24"/>
      <c r="KSF35" s="24"/>
      <c r="KSG35" s="24"/>
      <c r="KSH35" s="24"/>
      <c r="KSI35" s="24"/>
      <c r="KSJ35" s="24"/>
      <c r="KSK35" s="24"/>
      <c r="KSL35" s="24"/>
      <c r="KSM35" s="24"/>
      <c r="KSN35" s="24"/>
      <c r="KSO35" s="24"/>
      <c r="KSP35" s="24"/>
      <c r="KSQ35" s="24"/>
      <c r="KSR35" s="24"/>
      <c r="KSS35" s="24"/>
      <c r="KST35" s="24"/>
      <c r="KSU35" s="24"/>
      <c r="KSV35" s="24"/>
      <c r="KSW35" s="24"/>
      <c r="KSX35" s="24"/>
      <c r="KSY35" s="24"/>
      <c r="KSZ35" s="24"/>
      <c r="KTA35" s="24"/>
      <c r="KTB35" s="24"/>
      <c r="KTC35" s="24"/>
      <c r="KTD35" s="24"/>
      <c r="KTE35" s="24"/>
      <c r="KTF35" s="24"/>
      <c r="KTG35" s="24"/>
      <c r="KTH35" s="24"/>
      <c r="KTI35" s="24"/>
      <c r="KTJ35" s="24"/>
      <c r="KTK35" s="24"/>
      <c r="KTL35" s="24"/>
      <c r="KTM35" s="24"/>
      <c r="KTN35" s="24"/>
      <c r="KTO35" s="24"/>
      <c r="KTP35" s="24"/>
      <c r="KTQ35" s="24"/>
      <c r="KTR35" s="24"/>
      <c r="KTS35" s="24"/>
      <c r="KTT35" s="24"/>
      <c r="KTU35" s="24"/>
      <c r="KTV35" s="24"/>
      <c r="KTW35" s="24"/>
      <c r="KTX35" s="24"/>
      <c r="KTY35" s="24"/>
      <c r="KTZ35" s="24"/>
      <c r="KUA35" s="24"/>
      <c r="KUB35" s="24"/>
      <c r="KUC35" s="24"/>
      <c r="KUD35" s="24"/>
      <c r="KUE35" s="24"/>
      <c r="KUF35" s="24"/>
      <c r="KUG35" s="24"/>
      <c r="KUH35" s="24"/>
      <c r="KUI35" s="24"/>
      <c r="KUJ35" s="24"/>
      <c r="KUK35" s="24"/>
      <c r="KUL35" s="24"/>
      <c r="KUM35" s="24"/>
      <c r="KUN35" s="24"/>
      <c r="KUO35" s="24"/>
      <c r="KUP35" s="24"/>
      <c r="KUQ35" s="24"/>
      <c r="KUR35" s="24"/>
      <c r="KUS35" s="24"/>
      <c r="KUT35" s="24"/>
      <c r="KUU35" s="24"/>
      <c r="KUV35" s="24"/>
      <c r="KUW35" s="24"/>
      <c r="KUX35" s="24"/>
      <c r="KUY35" s="24"/>
      <c r="KUZ35" s="24"/>
      <c r="KVA35" s="24"/>
      <c r="KVB35" s="24"/>
      <c r="KVC35" s="24"/>
      <c r="KVD35" s="24"/>
      <c r="KVE35" s="24"/>
      <c r="KVF35" s="24"/>
      <c r="KVG35" s="24"/>
      <c r="KVH35" s="24"/>
      <c r="KVI35" s="24"/>
      <c r="KVJ35" s="24"/>
      <c r="KVK35" s="24"/>
      <c r="KVL35" s="24"/>
      <c r="KVM35" s="24"/>
      <c r="KVN35" s="24"/>
      <c r="KVO35" s="24"/>
      <c r="KVP35" s="24"/>
      <c r="KVQ35" s="24"/>
      <c r="KVR35" s="24"/>
      <c r="KVS35" s="24"/>
      <c r="KVT35" s="24"/>
      <c r="KVU35" s="24"/>
      <c r="KVV35" s="24"/>
      <c r="KVW35" s="24"/>
      <c r="KVX35" s="24"/>
      <c r="KVY35" s="24"/>
      <c r="KVZ35" s="24"/>
      <c r="KWA35" s="24"/>
      <c r="KWB35" s="24"/>
      <c r="KWC35" s="24"/>
      <c r="KWD35" s="24"/>
      <c r="KWE35" s="24"/>
      <c r="KWF35" s="24"/>
      <c r="KWG35" s="24"/>
      <c r="KWH35" s="24"/>
      <c r="KWI35" s="24"/>
      <c r="KWJ35" s="24"/>
      <c r="KWK35" s="24"/>
      <c r="KWL35" s="24"/>
      <c r="KWM35" s="24"/>
      <c r="KWN35" s="24"/>
      <c r="KWO35" s="24"/>
      <c r="KWP35" s="24"/>
      <c r="KWQ35" s="24"/>
      <c r="KWR35" s="24"/>
      <c r="KWS35" s="24"/>
      <c r="KWT35" s="24"/>
      <c r="KWU35" s="24"/>
      <c r="KWV35" s="24"/>
      <c r="KWW35" s="24"/>
      <c r="KWX35" s="24"/>
      <c r="KWY35" s="24"/>
      <c r="KWZ35" s="24"/>
      <c r="KXA35" s="24"/>
      <c r="KXB35" s="24"/>
      <c r="KXC35" s="24"/>
      <c r="KXD35" s="24"/>
      <c r="KXE35" s="24"/>
      <c r="KXF35" s="24"/>
      <c r="KXG35" s="24"/>
      <c r="KXH35" s="24"/>
      <c r="KXI35" s="24"/>
      <c r="KXJ35" s="24"/>
      <c r="KXK35" s="24"/>
      <c r="KXL35" s="24"/>
      <c r="KXM35" s="24"/>
      <c r="KXN35" s="24"/>
      <c r="KXO35" s="24"/>
      <c r="KXP35" s="24"/>
      <c r="KXQ35" s="24"/>
      <c r="KXR35" s="24"/>
      <c r="KXS35" s="24"/>
      <c r="KXT35" s="24"/>
      <c r="KXU35" s="24"/>
      <c r="KXV35" s="24"/>
      <c r="KXW35" s="24"/>
      <c r="KXX35" s="24"/>
      <c r="KXY35" s="24"/>
      <c r="KXZ35" s="24"/>
      <c r="KYA35" s="24"/>
      <c r="KYB35" s="24"/>
      <c r="KYC35" s="24"/>
      <c r="KYD35" s="24"/>
      <c r="KYE35" s="24"/>
      <c r="KYF35" s="24"/>
      <c r="KYG35" s="24"/>
      <c r="KYH35" s="24"/>
      <c r="KYI35" s="24"/>
      <c r="KYJ35" s="24"/>
      <c r="KYK35" s="24"/>
      <c r="KYL35" s="24"/>
      <c r="KYM35" s="24"/>
      <c r="KYN35" s="24"/>
      <c r="KYO35" s="24"/>
      <c r="KYP35" s="24"/>
      <c r="KYQ35" s="24"/>
      <c r="KYR35" s="24"/>
      <c r="KYS35" s="24"/>
      <c r="KYT35" s="24"/>
      <c r="KYU35" s="24"/>
      <c r="KYV35" s="24"/>
      <c r="KYW35" s="24"/>
      <c r="KYX35" s="24"/>
      <c r="KYY35" s="24"/>
      <c r="KYZ35" s="24"/>
      <c r="KZA35" s="24"/>
      <c r="KZB35" s="24"/>
      <c r="KZC35" s="24"/>
      <c r="KZD35" s="24"/>
      <c r="KZE35" s="24"/>
      <c r="KZF35" s="24"/>
      <c r="KZG35" s="24"/>
      <c r="KZH35" s="24"/>
      <c r="KZI35" s="24"/>
      <c r="KZJ35" s="24"/>
      <c r="KZK35" s="24"/>
      <c r="KZL35" s="24"/>
      <c r="KZM35" s="24"/>
      <c r="KZN35" s="24"/>
      <c r="KZO35" s="24"/>
      <c r="KZP35" s="24"/>
      <c r="KZQ35" s="24"/>
      <c r="KZR35" s="24"/>
      <c r="KZS35" s="24"/>
      <c r="KZT35" s="24"/>
      <c r="KZU35" s="24"/>
      <c r="KZV35" s="24"/>
      <c r="KZW35" s="24"/>
      <c r="KZX35" s="24"/>
      <c r="KZY35" s="24"/>
      <c r="KZZ35" s="24"/>
      <c r="LAA35" s="24"/>
      <c r="LAB35" s="24"/>
      <c r="LAC35" s="24"/>
      <c r="LAD35" s="24"/>
      <c r="LAE35" s="24"/>
      <c r="LAF35" s="24"/>
      <c r="LAG35" s="24"/>
      <c r="LAH35" s="24"/>
      <c r="LAI35" s="24"/>
      <c r="LAJ35" s="24"/>
      <c r="LAK35" s="24"/>
      <c r="LAL35" s="24"/>
      <c r="LAM35" s="24"/>
      <c r="LAN35" s="24"/>
      <c r="LAO35" s="24"/>
      <c r="LAP35" s="24"/>
      <c r="LAQ35" s="24"/>
      <c r="LAR35" s="24"/>
      <c r="LAS35" s="24"/>
      <c r="LAT35" s="24"/>
      <c r="LAU35" s="24"/>
      <c r="LAV35" s="24"/>
      <c r="LAW35" s="24"/>
      <c r="LAX35" s="24"/>
      <c r="LAY35" s="24"/>
      <c r="LAZ35" s="24"/>
      <c r="LBA35" s="24"/>
      <c r="LBB35" s="24"/>
      <c r="LBC35" s="24"/>
      <c r="LBD35" s="24"/>
      <c r="LBE35" s="24"/>
      <c r="LBF35" s="24"/>
      <c r="LBG35" s="24"/>
      <c r="LBH35" s="24"/>
      <c r="LBI35" s="24"/>
      <c r="LBJ35" s="24"/>
      <c r="LBK35" s="24"/>
      <c r="LBL35" s="24"/>
      <c r="LBM35" s="24"/>
      <c r="LBN35" s="24"/>
      <c r="LBO35" s="24"/>
      <c r="LBP35" s="24"/>
      <c r="LBQ35" s="24"/>
      <c r="LBR35" s="24"/>
      <c r="LBS35" s="24"/>
      <c r="LBT35" s="24"/>
      <c r="LBU35" s="24"/>
      <c r="LBV35" s="24"/>
      <c r="LBW35" s="24"/>
      <c r="LBX35" s="24"/>
      <c r="LBY35" s="24"/>
      <c r="LBZ35" s="24"/>
      <c r="LCA35" s="24"/>
      <c r="LCB35" s="24"/>
      <c r="LCC35" s="24"/>
      <c r="LCD35" s="24"/>
      <c r="LCE35" s="24"/>
      <c r="LCF35" s="24"/>
      <c r="LCG35" s="24"/>
      <c r="LCH35" s="24"/>
      <c r="LCI35" s="24"/>
      <c r="LCJ35" s="24"/>
      <c r="LCK35" s="24"/>
      <c r="LCL35" s="24"/>
      <c r="LCM35" s="24"/>
      <c r="LCN35" s="24"/>
      <c r="LCO35" s="24"/>
      <c r="LCP35" s="24"/>
      <c r="LCQ35" s="24"/>
      <c r="LCR35" s="24"/>
      <c r="LCS35" s="24"/>
      <c r="LCT35" s="24"/>
      <c r="LCU35" s="24"/>
      <c r="LCV35" s="24"/>
      <c r="LCW35" s="24"/>
      <c r="LCX35" s="24"/>
      <c r="LCY35" s="24"/>
      <c r="LCZ35" s="24"/>
      <c r="LDA35" s="24"/>
      <c r="LDB35" s="24"/>
      <c r="LDC35" s="24"/>
      <c r="LDD35" s="24"/>
      <c r="LDE35" s="24"/>
      <c r="LDF35" s="24"/>
      <c r="LDG35" s="24"/>
      <c r="LDH35" s="24"/>
      <c r="LDI35" s="24"/>
      <c r="LDJ35" s="24"/>
      <c r="LDK35" s="24"/>
      <c r="LDL35" s="24"/>
      <c r="LDM35" s="24"/>
      <c r="LDN35" s="24"/>
      <c r="LDO35" s="24"/>
      <c r="LDP35" s="24"/>
      <c r="LDQ35" s="24"/>
      <c r="LDR35" s="24"/>
      <c r="LDS35" s="24"/>
      <c r="LDT35" s="24"/>
      <c r="LDU35" s="24"/>
      <c r="LDV35" s="24"/>
      <c r="LDW35" s="24"/>
      <c r="LDX35" s="24"/>
      <c r="LDY35" s="24"/>
      <c r="LDZ35" s="24"/>
      <c r="LEA35" s="24"/>
      <c r="LEB35" s="24"/>
      <c r="LEC35" s="24"/>
      <c r="LED35" s="24"/>
      <c r="LEE35" s="24"/>
      <c r="LEF35" s="24"/>
      <c r="LEG35" s="24"/>
      <c r="LEH35" s="24"/>
      <c r="LEI35" s="24"/>
      <c r="LEJ35" s="24"/>
      <c r="LEK35" s="24"/>
      <c r="LEL35" s="24"/>
      <c r="LEM35" s="24"/>
      <c r="LEN35" s="24"/>
      <c r="LEO35" s="24"/>
      <c r="LEP35" s="24"/>
      <c r="LEQ35" s="24"/>
      <c r="LER35" s="24"/>
      <c r="LES35" s="24"/>
      <c r="LET35" s="24"/>
      <c r="LEU35" s="24"/>
      <c r="LEV35" s="24"/>
      <c r="LEW35" s="24"/>
      <c r="LEX35" s="24"/>
      <c r="LEY35" s="24"/>
      <c r="LEZ35" s="24"/>
      <c r="LFA35" s="24"/>
      <c r="LFB35" s="24"/>
      <c r="LFC35" s="24"/>
      <c r="LFD35" s="24"/>
      <c r="LFE35" s="24"/>
      <c r="LFF35" s="24"/>
      <c r="LFG35" s="24"/>
      <c r="LFH35" s="24"/>
      <c r="LFI35" s="24"/>
      <c r="LFJ35" s="24"/>
      <c r="LFK35" s="24"/>
      <c r="LFL35" s="24"/>
      <c r="LFM35" s="24"/>
      <c r="LFN35" s="24"/>
      <c r="LFO35" s="24"/>
      <c r="LFP35" s="24"/>
      <c r="LFQ35" s="24"/>
      <c r="LFR35" s="24"/>
      <c r="LFS35" s="24"/>
      <c r="LFT35" s="24"/>
      <c r="LFU35" s="24"/>
      <c r="LFV35" s="24"/>
      <c r="LFW35" s="24"/>
      <c r="LFX35" s="24"/>
      <c r="LFY35" s="24"/>
      <c r="LFZ35" s="24"/>
      <c r="LGA35" s="24"/>
      <c r="LGB35" s="24"/>
      <c r="LGC35" s="24"/>
      <c r="LGD35" s="24"/>
      <c r="LGE35" s="24"/>
      <c r="LGF35" s="24"/>
      <c r="LGG35" s="24"/>
      <c r="LGH35" s="24"/>
      <c r="LGI35" s="24"/>
      <c r="LGJ35" s="24"/>
      <c r="LGK35" s="24"/>
      <c r="LGL35" s="24"/>
      <c r="LGM35" s="24"/>
      <c r="LGN35" s="24"/>
      <c r="LGO35" s="24"/>
      <c r="LGP35" s="24"/>
      <c r="LGQ35" s="24"/>
      <c r="LGR35" s="24"/>
      <c r="LGS35" s="24"/>
      <c r="LGT35" s="24"/>
      <c r="LGU35" s="24"/>
      <c r="LGV35" s="24"/>
      <c r="LGW35" s="24"/>
      <c r="LGX35" s="24"/>
      <c r="LGY35" s="24"/>
      <c r="LGZ35" s="24"/>
      <c r="LHA35" s="24"/>
      <c r="LHB35" s="24"/>
      <c r="LHC35" s="24"/>
      <c r="LHD35" s="24"/>
      <c r="LHE35" s="24"/>
      <c r="LHF35" s="24"/>
      <c r="LHG35" s="24"/>
      <c r="LHH35" s="24"/>
      <c r="LHI35" s="24"/>
      <c r="LHJ35" s="24"/>
      <c r="LHK35" s="24"/>
      <c r="LHL35" s="24"/>
      <c r="LHM35" s="24"/>
      <c r="LHN35" s="24"/>
      <c r="LHO35" s="24"/>
      <c r="LHP35" s="24"/>
      <c r="LHQ35" s="24"/>
      <c r="LHR35" s="24"/>
      <c r="LHS35" s="24"/>
      <c r="LHT35" s="24"/>
      <c r="LHU35" s="24"/>
      <c r="LHV35" s="24"/>
      <c r="LHW35" s="24"/>
      <c r="LHX35" s="24"/>
      <c r="LHY35" s="24"/>
      <c r="LHZ35" s="24"/>
      <c r="LIA35" s="24"/>
      <c r="LIB35" s="24"/>
      <c r="LIC35" s="24"/>
      <c r="LID35" s="24"/>
      <c r="LIE35" s="24"/>
      <c r="LIF35" s="24"/>
      <c r="LIG35" s="24"/>
      <c r="LIH35" s="24"/>
      <c r="LII35" s="24"/>
      <c r="LIJ35" s="24"/>
      <c r="LIK35" s="24"/>
      <c r="LIL35" s="24"/>
      <c r="LIM35" s="24"/>
      <c r="LIN35" s="24"/>
      <c r="LIO35" s="24"/>
      <c r="LIP35" s="24"/>
      <c r="LIQ35" s="24"/>
      <c r="LIR35" s="24"/>
      <c r="LIS35" s="24"/>
      <c r="LIT35" s="24"/>
      <c r="LIU35" s="24"/>
      <c r="LIV35" s="24"/>
      <c r="LIW35" s="24"/>
      <c r="LIX35" s="24"/>
      <c r="LIY35" s="24"/>
      <c r="LIZ35" s="24"/>
      <c r="LJA35" s="24"/>
      <c r="LJB35" s="24"/>
      <c r="LJC35" s="24"/>
      <c r="LJD35" s="24"/>
      <c r="LJE35" s="24"/>
      <c r="LJF35" s="24"/>
      <c r="LJG35" s="24"/>
      <c r="LJH35" s="24"/>
      <c r="LJI35" s="24"/>
      <c r="LJJ35" s="24"/>
      <c r="LJK35" s="24"/>
      <c r="LJL35" s="24"/>
      <c r="LJM35" s="24"/>
      <c r="LJN35" s="24"/>
      <c r="LJO35" s="24"/>
      <c r="LJP35" s="24"/>
      <c r="LJQ35" s="24"/>
      <c r="LJR35" s="24"/>
      <c r="LJS35" s="24"/>
      <c r="LJT35" s="24"/>
      <c r="LJU35" s="24"/>
      <c r="LJV35" s="24"/>
      <c r="LJW35" s="24"/>
      <c r="LJX35" s="24"/>
      <c r="LJY35" s="24"/>
      <c r="LJZ35" s="24"/>
      <c r="LKA35" s="24"/>
      <c r="LKB35" s="24"/>
      <c r="LKC35" s="24"/>
      <c r="LKD35" s="24"/>
      <c r="LKE35" s="24"/>
      <c r="LKF35" s="24"/>
      <c r="LKG35" s="24"/>
      <c r="LKH35" s="24"/>
      <c r="LKI35" s="24"/>
      <c r="LKJ35" s="24"/>
      <c r="LKK35" s="24"/>
      <c r="LKL35" s="24"/>
      <c r="LKM35" s="24"/>
      <c r="LKN35" s="24"/>
      <c r="LKO35" s="24"/>
      <c r="LKP35" s="24"/>
      <c r="LKQ35" s="24"/>
      <c r="LKR35" s="24"/>
      <c r="LKS35" s="24"/>
      <c r="LKT35" s="24"/>
      <c r="LKU35" s="24"/>
      <c r="LKV35" s="24"/>
      <c r="LKW35" s="24"/>
      <c r="LKX35" s="24"/>
      <c r="LKY35" s="24"/>
      <c r="LKZ35" s="24"/>
      <c r="LLA35" s="24"/>
      <c r="LLB35" s="24"/>
      <c r="LLC35" s="24"/>
      <c r="LLD35" s="24"/>
      <c r="LLE35" s="24"/>
      <c r="LLF35" s="24"/>
      <c r="LLG35" s="24"/>
      <c r="LLH35" s="24"/>
      <c r="LLI35" s="24"/>
      <c r="LLJ35" s="24"/>
      <c r="LLK35" s="24"/>
      <c r="LLL35" s="24"/>
      <c r="LLM35" s="24"/>
      <c r="LLN35" s="24"/>
      <c r="LLO35" s="24"/>
      <c r="LLP35" s="24"/>
      <c r="LLQ35" s="24"/>
      <c r="LLR35" s="24"/>
      <c r="LLS35" s="24"/>
      <c r="LLT35" s="24"/>
      <c r="LLU35" s="24"/>
      <c r="LLV35" s="24"/>
      <c r="LLW35" s="24"/>
      <c r="LLX35" s="24"/>
      <c r="LLY35" s="24"/>
      <c r="LLZ35" s="24"/>
      <c r="LMA35" s="24"/>
      <c r="LMB35" s="24"/>
      <c r="LMC35" s="24"/>
      <c r="LMD35" s="24"/>
      <c r="LME35" s="24"/>
      <c r="LMF35" s="24"/>
      <c r="LMG35" s="24"/>
      <c r="LMH35" s="24"/>
      <c r="LMI35" s="24"/>
      <c r="LMJ35" s="24"/>
      <c r="LMK35" s="24"/>
      <c r="LML35" s="24"/>
      <c r="LMM35" s="24"/>
      <c r="LMN35" s="24"/>
      <c r="LMO35" s="24"/>
      <c r="LMP35" s="24"/>
      <c r="LMQ35" s="24"/>
      <c r="LMR35" s="24"/>
      <c r="LMS35" s="24"/>
      <c r="LMT35" s="24"/>
      <c r="LMU35" s="24"/>
      <c r="LMV35" s="24"/>
      <c r="LMW35" s="24"/>
      <c r="LMX35" s="24"/>
      <c r="LMY35" s="24"/>
      <c r="LMZ35" s="24"/>
      <c r="LNA35" s="24"/>
      <c r="LNB35" s="24"/>
      <c r="LNC35" s="24"/>
      <c r="LND35" s="24"/>
      <c r="LNE35" s="24"/>
      <c r="LNF35" s="24"/>
      <c r="LNG35" s="24"/>
      <c r="LNH35" s="24"/>
      <c r="LNI35" s="24"/>
      <c r="LNJ35" s="24"/>
      <c r="LNK35" s="24"/>
      <c r="LNL35" s="24"/>
      <c r="LNM35" s="24"/>
      <c r="LNN35" s="24"/>
      <c r="LNO35" s="24"/>
      <c r="LNP35" s="24"/>
      <c r="LNQ35" s="24"/>
      <c r="LNR35" s="24"/>
      <c r="LNS35" s="24"/>
      <c r="LNT35" s="24"/>
      <c r="LNU35" s="24"/>
      <c r="LNV35" s="24"/>
      <c r="LNW35" s="24"/>
      <c r="LNX35" s="24"/>
      <c r="LNY35" s="24"/>
      <c r="LNZ35" s="24"/>
      <c r="LOA35" s="24"/>
      <c r="LOB35" s="24"/>
      <c r="LOC35" s="24"/>
      <c r="LOD35" s="24"/>
      <c r="LOE35" s="24"/>
      <c r="LOF35" s="24"/>
      <c r="LOG35" s="24"/>
      <c r="LOH35" s="24"/>
      <c r="LOI35" s="24"/>
      <c r="LOJ35" s="24"/>
      <c r="LOK35" s="24"/>
      <c r="LOL35" s="24"/>
      <c r="LOM35" s="24"/>
      <c r="LON35" s="24"/>
      <c r="LOO35" s="24"/>
      <c r="LOP35" s="24"/>
      <c r="LOQ35" s="24"/>
      <c r="LOR35" s="24"/>
      <c r="LOS35" s="24"/>
      <c r="LOT35" s="24"/>
      <c r="LOU35" s="24"/>
      <c r="LOV35" s="24"/>
      <c r="LOW35" s="24"/>
      <c r="LOX35" s="24"/>
      <c r="LOY35" s="24"/>
      <c r="LOZ35" s="24"/>
      <c r="LPA35" s="24"/>
      <c r="LPB35" s="24"/>
      <c r="LPC35" s="24"/>
      <c r="LPD35" s="24"/>
      <c r="LPE35" s="24"/>
      <c r="LPF35" s="24"/>
      <c r="LPG35" s="24"/>
      <c r="LPH35" s="24"/>
      <c r="LPI35" s="24"/>
      <c r="LPJ35" s="24"/>
      <c r="LPK35" s="24"/>
      <c r="LPL35" s="24"/>
      <c r="LPM35" s="24"/>
      <c r="LPN35" s="24"/>
      <c r="LPO35" s="24"/>
      <c r="LPP35" s="24"/>
      <c r="LPQ35" s="24"/>
      <c r="LPR35" s="24"/>
      <c r="LPS35" s="24"/>
      <c r="LPT35" s="24"/>
      <c r="LPU35" s="24"/>
      <c r="LPV35" s="24"/>
      <c r="LPW35" s="24"/>
      <c r="LPX35" s="24"/>
      <c r="LPY35" s="24"/>
      <c r="LPZ35" s="24"/>
      <c r="LQA35" s="24"/>
      <c r="LQB35" s="24"/>
      <c r="LQC35" s="24"/>
      <c r="LQD35" s="24"/>
      <c r="LQE35" s="24"/>
      <c r="LQF35" s="24"/>
      <c r="LQG35" s="24"/>
      <c r="LQH35" s="24"/>
      <c r="LQI35" s="24"/>
      <c r="LQJ35" s="24"/>
      <c r="LQK35" s="24"/>
      <c r="LQL35" s="24"/>
      <c r="LQM35" s="24"/>
      <c r="LQN35" s="24"/>
      <c r="LQO35" s="24"/>
      <c r="LQP35" s="24"/>
      <c r="LQQ35" s="24"/>
      <c r="LQR35" s="24"/>
      <c r="LQS35" s="24"/>
      <c r="LQT35" s="24"/>
      <c r="LQU35" s="24"/>
      <c r="LQV35" s="24"/>
      <c r="LQW35" s="24"/>
      <c r="LQX35" s="24"/>
      <c r="LQY35" s="24"/>
      <c r="LQZ35" s="24"/>
      <c r="LRA35" s="24"/>
      <c r="LRB35" s="24"/>
      <c r="LRC35" s="24"/>
      <c r="LRD35" s="24"/>
      <c r="LRE35" s="24"/>
      <c r="LRF35" s="24"/>
      <c r="LRG35" s="24"/>
      <c r="LRH35" s="24"/>
      <c r="LRI35" s="24"/>
      <c r="LRJ35" s="24"/>
      <c r="LRK35" s="24"/>
      <c r="LRL35" s="24"/>
      <c r="LRM35" s="24"/>
      <c r="LRN35" s="24"/>
      <c r="LRO35" s="24"/>
      <c r="LRP35" s="24"/>
      <c r="LRQ35" s="24"/>
      <c r="LRR35" s="24"/>
      <c r="LRS35" s="24"/>
      <c r="LRT35" s="24"/>
      <c r="LRU35" s="24"/>
      <c r="LRV35" s="24"/>
      <c r="LRW35" s="24"/>
      <c r="LRX35" s="24"/>
      <c r="LRY35" s="24"/>
      <c r="LRZ35" s="24"/>
      <c r="LSA35" s="24"/>
      <c r="LSB35" s="24"/>
      <c r="LSC35" s="24"/>
      <c r="LSD35" s="24"/>
      <c r="LSE35" s="24"/>
      <c r="LSF35" s="24"/>
      <c r="LSG35" s="24"/>
      <c r="LSH35" s="24"/>
      <c r="LSI35" s="24"/>
      <c r="LSJ35" s="24"/>
      <c r="LSK35" s="24"/>
      <c r="LSL35" s="24"/>
      <c r="LSM35" s="24"/>
      <c r="LSN35" s="24"/>
      <c r="LSO35" s="24"/>
      <c r="LSP35" s="24"/>
      <c r="LSQ35" s="24"/>
      <c r="LSR35" s="24"/>
      <c r="LSS35" s="24"/>
      <c r="LST35" s="24"/>
      <c r="LSU35" s="24"/>
      <c r="LSV35" s="24"/>
      <c r="LSW35" s="24"/>
      <c r="LSX35" s="24"/>
      <c r="LSY35" s="24"/>
      <c r="LSZ35" s="24"/>
      <c r="LTA35" s="24"/>
      <c r="LTB35" s="24"/>
      <c r="LTC35" s="24"/>
      <c r="LTD35" s="24"/>
      <c r="LTE35" s="24"/>
      <c r="LTF35" s="24"/>
      <c r="LTG35" s="24"/>
      <c r="LTH35" s="24"/>
      <c r="LTI35" s="24"/>
      <c r="LTJ35" s="24"/>
      <c r="LTK35" s="24"/>
      <c r="LTL35" s="24"/>
      <c r="LTM35" s="24"/>
      <c r="LTN35" s="24"/>
      <c r="LTO35" s="24"/>
      <c r="LTP35" s="24"/>
      <c r="LTQ35" s="24"/>
      <c r="LTR35" s="24"/>
      <c r="LTS35" s="24"/>
      <c r="LTT35" s="24"/>
      <c r="LTU35" s="24"/>
      <c r="LTV35" s="24"/>
      <c r="LTW35" s="24"/>
      <c r="LTX35" s="24"/>
      <c r="LTY35" s="24"/>
      <c r="LTZ35" s="24"/>
      <c r="LUA35" s="24"/>
      <c r="LUB35" s="24"/>
      <c r="LUC35" s="24"/>
      <c r="LUD35" s="24"/>
      <c r="LUE35" s="24"/>
      <c r="LUF35" s="24"/>
      <c r="LUG35" s="24"/>
      <c r="LUH35" s="24"/>
      <c r="LUI35" s="24"/>
      <c r="LUJ35" s="24"/>
      <c r="LUK35" s="24"/>
      <c r="LUL35" s="24"/>
      <c r="LUM35" s="24"/>
      <c r="LUN35" s="24"/>
      <c r="LUO35" s="24"/>
      <c r="LUP35" s="24"/>
      <c r="LUQ35" s="24"/>
      <c r="LUR35" s="24"/>
      <c r="LUS35" s="24"/>
      <c r="LUT35" s="24"/>
      <c r="LUU35" s="24"/>
      <c r="LUV35" s="24"/>
      <c r="LUW35" s="24"/>
      <c r="LUX35" s="24"/>
      <c r="LUY35" s="24"/>
      <c r="LUZ35" s="24"/>
      <c r="LVA35" s="24"/>
      <c r="LVB35" s="24"/>
      <c r="LVC35" s="24"/>
      <c r="LVD35" s="24"/>
      <c r="LVE35" s="24"/>
      <c r="LVF35" s="24"/>
      <c r="LVG35" s="24"/>
      <c r="LVH35" s="24"/>
      <c r="LVI35" s="24"/>
      <c r="LVJ35" s="24"/>
      <c r="LVK35" s="24"/>
      <c r="LVL35" s="24"/>
      <c r="LVM35" s="24"/>
      <c r="LVN35" s="24"/>
      <c r="LVO35" s="24"/>
      <c r="LVP35" s="24"/>
      <c r="LVQ35" s="24"/>
      <c r="LVR35" s="24"/>
      <c r="LVS35" s="24"/>
      <c r="LVT35" s="24"/>
      <c r="LVU35" s="24"/>
      <c r="LVV35" s="24"/>
      <c r="LVW35" s="24"/>
      <c r="LVX35" s="24"/>
      <c r="LVY35" s="24"/>
      <c r="LVZ35" s="24"/>
      <c r="LWA35" s="24"/>
      <c r="LWB35" s="24"/>
      <c r="LWC35" s="24"/>
      <c r="LWD35" s="24"/>
      <c r="LWE35" s="24"/>
      <c r="LWF35" s="24"/>
      <c r="LWG35" s="24"/>
      <c r="LWH35" s="24"/>
      <c r="LWI35" s="24"/>
      <c r="LWJ35" s="24"/>
      <c r="LWK35" s="24"/>
      <c r="LWL35" s="24"/>
      <c r="LWM35" s="24"/>
      <c r="LWN35" s="24"/>
      <c r="LWO35" s="24"/>
      <c r="LWP35" s="24"/>
      <c r="LWQ35" s="24"/>
      <c r="LWR35" s="24"/>
      <c r="LWS35" s="24"/>
      <c r="LWT35" s="24"/>
      <c r="LWU35" s="24"/>
      <c r="LWV35" s="24"/>
      <c r="LWW35" s="24"/>
      <c r="LWX35" s="24"/>
      <c r="LWY35" s="24"/>
      <c r="LWZ35" s="24"/>
      <c r="LXA35" s="24"/>
      <c r="LXB35" s="24"/>
      <c r="LXC35" s="24"/>
      <c r="LXD35" s="24"/>
      <c r="LXE35" s="24"/>
      <c r="LXF35" s="24"/>
      <c r="LXG35" s="24"/>
      <c r="LXH35" s="24"/>
      <c r="LXI35" s="24"/>
      <c r="LXJ35" s="24"/>
      <c r="LXK35" s="24"/>
      <c r="LXL35" s="24"/>
      <c r="LXM35" s="24"/>
      <c r="LXN35" s="24"/>
      <c r="LXO35" s="24"/>
      <c r="LXP35" s="24"/>
      <c r="LXQ35" s="24"/>
      <c r="LXR35" s="24"/>
      <c r="LXS35" s="24"/>
      <c r="LXT35" s="24"/>
      <c r="LXU35" s="24"/>
      <c r="LXV35" s="24"/>
      <c r="LXW35" s="24"/>
      <c r="LXX35" s="24"/>
      <c r="LXY35" s="24"/>
      <c r="LXZ35" s="24"/>
      <c r="LYA35" s="24"/>
      <c r="LYB35" s="24"/>
      <c r="LYC35" s="24"/>
      <c r="LYD35" s="24"/>
      <c r="LYE35" s="24"/>
      <c r="LYF35" s="24"/>
      <c r="LYG35" s="24"/>
      <c r="LYH35" s="24"/>
      <c r="LYI35" s="24"/>
      <c r="LYJ35" s="24"/>
      <c r="LYK35" s="24"/>
      <c r="LYL35" s="24"/>
      <c r="LYM35" s="24"/>
      <c r="LYN35" s="24"/>
      <c r="LYO35" s="24"/>
      <c r="LYP35" s="24"/>
      <c r="LYQ35" s="24"/>
      <c r="LYR35" s="24"/>
      <c r="LYS35" s="24"/>
      <c r="LYT35" s="24"/>
      <c r="LYU35" s="24"/>
      <c r="LYV35" s="24"/>
      <c r="LYW35" s="24"/>
      <c r="LYX35" s="24"/>
      <c r="LYY35" s="24"/>
      <c r="LYZ35" s="24"/>
      <c r="LZA35" s="24"/>
      <c r="LZB35" s="24"/>
      <c r="LZC35" s="24"/>
      <c r="LZD35" s="24"/>
      <c r="LZE35" s="24"/>
      <c r="LZF35" s="24"/>
      <c r="LZG35" s="24"/>
      <c r="LZH35" s="24"/>
      <c r="LZI35" s="24"/>
      <c r="LZJ35" s="24"/>
      <c r="LZK35" s="24"/>
      <c r="LZL35" s="24"/>
      <c r="LZM35" s="24"/>
      <c r="LZN35" s="24"/>
      <c r="LZO35" s="24"/>
      <c r="LZP35" s="24"/>
      <c r="LZQ35" s="24"/>
      <c r="LZR35" s="24"/>
      <c r="LZS35" s="24"/>
      <c r="LZT35" s="24"/>
      <c r="LZU35" s="24"/>
      <c r="LZV35" s="24"/>
      <c r="LZW35" s="24"/>
      <c r="LZX35" s="24"/>
      <c r="LZY35" s="24"/>
      <c r="LZZ35" s="24"/>
      <c r="MAA35" s="24"/>
      <c r="MAB35" s="24"/>
      <c r="MAC35" s="24"/>
      <c r="MAD35" s="24"/>
      <c r="MAE35" s="24"/>
      <c r="MAF35" s="24"/>
      <c r="MAG35" s="24"/>
      <c r="MAH35" s="24"/>
      <c r="MAI35" s="24"/>
      <c r="MAJ35" s="24"/>
      <c r="MAK35" s="24"/>
      <c r="MAL35" s="24"/>
      <c r="MAM35" s="24"/>
      <c r="MAN35" s="24"/>
      <c r="MAO35" s="24"/>
      <c r="MAP35" s="24"/>
      <c r="MAQ35" s="24"/>
      <c r="MAR35" s="24"/>
      <c r="MAS35" s="24"/>
      <c r="MAT35" s="24"/>
      <c r="MAU35" s="24"/>
      <c r="MAV35" s="24"/>
      <c r="MAW35" s="24"/>
      <c r="MAX35" s="24"/>
      <c r="MAY35" s="24"/>
      <c r="MAZ35" s="24"/>
      <c r="MBA35" s="24"/>
      <c r="MBB35" s="24"/>
      <c r="MBC35" s="24"/>
      <c r="MBD35" s="24"/>
      <c r="MBE35" s="24"/>
      <c r="MBF35" s="24"/>
      <c r="MBG35" s="24"/>
      <c r="MBH35" s="24"/>
      <c r="MBI35" s="24"/>
      <c r="MBJ35" s="24"/>
      <c r="MBK35" s="24"/>
      <c r="MBL35" s="24"/>
      <c r="MBM35" s="24"/>
      <c r="MBN35" s="24"/>
      <c r="MBO35" s="24"/>
      <c r="MBP35" s="24"/>
      <c r="MBQ35" s="24"/>
      <c r="MBR35" s="24"/>
      <c r="MBS35" s="24"/>
      <c r="MBT35" s="24"/>
      <c r="MBU35" s="24"/>
      <c r="MBV35" s="24"/>
      <c r="MBW35" s="24"/>
      <c r="MBX35" s="24"/>
      <c r="MBY35" s="24"/>
      <c r="MBZ35" s="24"/>
      <c r="MCA35" s="24"/>
      <c r="MCB35" s="24"/>
      <c r="MCC35" s="24"/>
      <c r="MCD35" s="24"/>
      <c r="MCE35" s="24"/>
      <c r="MCF35" s="24"/>
      <c r="MCG35" s="24"/>
      <c r="MCH35" s="24"/>
      <c r="MCI35" s="24"/>
      <c r="MCJ35" s="24"/>
      <c r="MCK35" s="24"/>
      <c r="MCL35" s="24"/>
      <c r="MCM35" s="24"/>
      <c r="MCN35" s="24"/>
      <c r="MCO35" s="24"/>
      <c r="MCP35" s="24"/>
      <c r="MCQ35" s="24"/>
      <c r="MCR35" s="24"/>
      <c r="MCS35" s="24"/>
      <c r="MCT35" s="24"/>
      <c r="MCU35" s="24"/>
      <c r="MCV35" s="24"/>
      <c r="MCW35" s="24"/>
      <c r="MCX35" s="24"/>
      <c r="MCY35" s="24"/>
      <c r="MCZ35" s="24"/>
      <c r="MDA35" s="24"/>
      <c r="MDB35" s="24"/>
      <c r="MDC35" s="24"/>
      <c r="MDD35" s="24"/>
      <c r="MDE35" s="24"/>
      <c r="MDF35" s="24"/>
      <c r="MDG35" s="24"/>
      <c r="MDH35" s="24"/>
      <c r="MDI35" s="24"/>
      <c r="MDJ35" s="24"/>
      <c r="MDK35" s="24"/>
      <c r="MDL35" s="24"/>
      <c r="MDM35" s="24"/>
      <c r="MDN35" s="24"/>
      <c r="MDO35" s="24"/>
      <c r="MDP35" s="24"/>
      <c r="MDQ35" s="24"/>
      <c r="MDR35" s="24"/>
      <c r="MDS35" s="24"/>
      <c r="MDT35" s="24"/>
      <c r="MDU35" s="24"/>
      <c r="MDV35" s="24"/>
      <c r="MDW35" s="24"/>
      <c r="MDX35" s="24"/>
      <c r="MDY35" s="24"/>
      <c r="MDZ35" s="24"/>
      <c r="MEA35" s="24"/>
      <c r="MEB35" s="24"/>
      <c r="MEC35" s="24"/>
      <c r="MED35" s="24"/>
      <c r="MEE35" s="24"/>
      <c r="MEF35" s="24"/>
      <c r="MEG35" s="24"/>
      <c r="MEH35" s="24"/>
      <c r="MEI35" s="24"/>
      <c r="MEJ35" s="24"/>
      <c r="MEK35" s="24"/>
      <c r="MEL35" s="24"/>
      <c r="MEM35" s="24"/>
      <c r="MEN35" s="24"/>
      <c r="MEO35" s="24"/>
      <c r="MEP35" s="24"/>
      <c r="MEQ35" s="24"/>
      <c r="MER35" s="24"/>
      <c r="MES35" s="24"/>
      <c r="MET35" s="24"/>
      <c r="MEU35" s="24"/>
      <c r="MEV35" s="24"/>
      <c r="MEW35" s="24"/>
      <c r="MEX35" s="24"/>
      <c r="MEY35" s="24"/>
      <c r="MEZ35" s="24"/>
      <c r="MFA35" s="24"/>
      <c r="MFB35" s="24"/>
      <c r="MFC35" s="24"/>
      <c r="MFD35" s="24"/>
      <c r="MFE35" s="24"/>
      <c r="MFF35" s="24"/>
      <c r="MFG35" s="24"/>
      <c r="MFH35" s="24"/>
      <c r="MFI35" s="24"/>
      <c r="MFJ35" s="24"/>
      <c r="MFK35" s="24"/>
      <c r="MFL35" s="24"/>
      <c r="MFM35" s="24"/>
      <c r="MFN35" s="24"/>
      <c r="MFO35" s="24"/>
      <c r="MFP35" s="24"/>
      <c r="MFQ35" s="24"/>
      <c r="MFR35" s="24"/>
      <c r="MFS35" s="24"/>
      <c r="MFT35" s="24"/>
      <c r="MFU35" s="24"/>
      <c r="MFV35" s="24"/>
      <c r="MFW35" s="24"/>
      <c r="MFX35" s="24"/>
      <c r="MFY35" s="24"/>
      <c r="MFZ35" s="24"/>
      <c r="MGA35" s="24"/>
      <c r="MGB35" s="24"/>
      <c r="MGC35" s="24"/>
      <c r="MGD35" s="24"/>
      <c r="MGE35" s="24"/>
      <c r="MGF35" s="24"/>
      <c r="MGG35" s="24"/>
      <c r="MGH35" s="24"/>
      <c r="MGI35" s="24"/>
      <c r="MGJ35" s="24"/>
      <c r="MGK35" s="24"/>
      <c r="MGL35" s="24"/>
      <c r="MGM35" s="24"/>
      <c r="MGN35" s="24"/>
      <c r="MGO35" s="24"/>
      <c r="MGP35" s="24"/>
      <c r="MGQ35" s="24"/>
      <c r="MGR35" s="24"/>
      <c r="MGS35" s="24"/>
      <c r="MGT35" s="24"/>
      <c r="MGU35" s="24"/>
      <c r="MGV35" s="24"/>
      <c r="MGW35" s="24"/>
      <c r="MGX35" s="24"/>
      <c r="MGY35" s="24"/>
      <c r="MGZ35" s="24"/>
      <c r="MHA35" s="24"/>
      <c r="MHB35" s="24"/>
      <c r="MHC35" s="24"/>
      <c r="MHD35" s="24"/>
      <c r="MHE35" s="24"/>
      <c r="MHF35" s="24"/>
      <c r="MHG35" s="24"/>
      <c r="MHH35" s="24"/>
      <c r="MHI35" s="24"/>
      <c r="MHJ35" s="24"/>
      <c r="MHK35" s="24"/>
      <c r="MHL35" s="24"/>
      <c r="MHM35" s="24"/>
      <c r="MHN35" s="24"/>
      <c r="MHO35" s="24"/>
      <c r="MHP35" s="24"/>
      <c r="MHQ35" s="24"/>
      <c r="MHR35" s="24"/>
      <c r="MHS35" s="24"/>
      <c r="MHT35" s="24"/>
      <c r="MHU35" s="24"/>
      <c r="MHV35" s="24"/>
      <c r="MHW35" s="24"/>
      <c r="MHX35" s="24"/>
      <c r="MHY35" s="24"/>
      <c r="MHZ35" s="24"/>
      <c r="MIA35" s="24"/>
      <c r="MIB35" s="24"/>
      <c r="MIC35" s="24"/>
      <c r="MID35" s="24"/>
      <c r="MIE35" s="24"/>
      <c r="MIF35" s="24"/>
      <c r="MIG35" s="24"/>
      <c r="MIH35" s="24"/>
      <c r="MII35" s="24"/>
      <c r="MIJ35" s="24"/>
      <c r="MIK35" s="24"/>
      <c r="MIL35" s="24"/>
      <c r="MIM35" s="24"/>
      <c r="MIN35" s="24"/>
      <c r="MIO35" s="24"/>
      <c r="MIP35" s="24"/>
      <c r="MIQ35" s="24"/>
      <c r="MIR35" s="24"/>
      <c r="MIS35" s="24"/>
      <c r="MIT35" s="24"/>
      <c r="MIU35" s="24"/>
      <c r="MIV35" s="24"/>
      <c r="MIW35" s="24"/>
      <c r="MIX35" s="24"/>
      <c r="MIY35" s="24"/>
      <c r="MIZ35" s="24"/>
      <c r="MJA35" s="24"/>
      <c r="MJB35" s="24"/>
      <c r="MJC35" s="24"/>
      <c r="MJD35" s="24"/>
      <c r="MJE35" s="24"/>
      <c r="MJF35" s="24"/>
      <c r="MJG35" s="24"/>
      <c r="MJH35" s="24"/>
      <c r="MJI35" s="24"/>
      <c r="MJJ35" s="24"/>
      <c r="MJK35" s="24"/>
      <c r="MJL35" s="24"/>
      <c r="MJM35" s="24"/>
      <c r="MJN35" s="24"/>
      <c r="MJO35" s="24"/>
      <c r="MJP35" s="24"/>
      <c r="MJQ35" s="24"/>
      <c r="MJR35" s="24"/>
      <c r="MJS35" s="24"/>
      <c r="MJT35" s="24"/>
      <c r="MJU35" s="24"/>
      <c r="MJV35" s="24"/>
      <c r="MJW35" s="24"/>
      <c r="MJX35" s="24"/>
      <c r="MJY35" s="24"/>
      <c r="MJZ35" s="24"/>
      <c r="MKA35" s="24"/>
      <c r="MKB35" s="24"/>
      <c r="MKC35" s="24"/>
      <c r="MKD35" s="24"/>
      <c r="MKE35" s="24"/>
      <c r="MKF35" s="24"/>
      <c r="MKG35" s="24"/>
      <c r="MKH35" s="24"/>
      <c r="MKI35" s="24"/>
      <c r="MKJ35" s="24"/>
      <c r="MKK35" s="24"/>
      <c r="MKL35" s="24"/>
      <c r="MKM35" s="24"/>
      <c r="MKN35" s="24"/>
      <c r="MKO35" s="24"/>
      <c r="MKP35" s="24"/>
      <c r="MKQ35" s="24"/>
      <c r="MKR35" s="24"/>
      <c r="MKS35" s="24"/>
      <c r="MKT35" s="24"/>
      <c r="MKU35" s="24"/>
      <c r="MKV35" s="24"/>
      <c r="MKW35" s="24"/>
      <c r="MKX35" s="24"/>
      <c r="MKY35" s="24"/>
      <c r="MKZ35" s="24"/>
      <c r="MLA35" s="24"/>
      <c r="MLB35" s="24"/>
      <c r="MLC35" s="24"/>
      <c r="MLD35" s="24"/>
      <c r="MLE35" s="24"/>
      <c r="MLF35" s="24"/>
      <c r="MLG35" s="24"/>
      <c r="MLH35" s="24"/>
      <c r="MLI35" s="24"/>
      <c r="MLJ35" s="24"/>
      <c r="MLK35" s="24"/>
      <c r="MLL35" s="24"/>
      <c r="MLM35" s="24"/>
      <c r="MLN35" s="24"/>
      <c r="MLO35" s="24"/>
      <c r="MLP35" s="24"/>
      <c r="MLQ35" s="24"/>
      <c r="MLR35" s="24"/>
      <c r="MLS35" s="24"/>
      <c r="MLT35" s="24"/>
      <c r="MLU35" s="24"/>
      <c r="MLV35" s="24"/>
      <c r="MLW35" s="24"/>
      <c r="MLX35" s="24"/>
      <c r="MLY35" s="24"/>
      <c r="MLZ35" s="24"/>
      <c r="MMA35" s="24"/>
      <c r="MMB35" s="24"/>
      <c r="MMC35" s="24"/>
      <c r="MMD35" s="24"/>
      <c r="MME35" s="24"/>
      <c r="MMF35" s="24"/>
      <c r="MMG35" s="24"/>
      <c r="MMH35" s="24"/>
      <c r="MMI35" s="24"/>
      <c r="MMJ35" s="24"/>
      <c r="MMK35" s="24"/>
      <c r="MML35" s="24"/>
      <c r="MMM35" s="24"/>
      <c r="MMN35" s="24"/>
      <c r="MMO35" s="24"/>
      <c r="MMP35" s="24"/>
      <c r="MMQ35" s="24"/>
      <c r="MMR35" s="24"/>
      <c r="MMS35" s="24"/>
      <c r="MMT35" s="24"/>
      <c r="MMU35" s="24"/>
      <c r="MMV35" s="24"/>
      <c r="MMW35" s="24"/>
      <c r="MMX35" s="24"/>
      <c r="MMY35" s="24"/>
      <c r="MMZ35" s="24"/>
      <c r="MNA35" s="24"/>
      <c r="MNB35" s="24"/>
      <c r="MNC35" s="24"/>
      <c r="MND35" s="24"/>
      <c r="MNE35" s="24"/>
      <c r="MNF35" s="24"/>
      <c r="MNG35" s="24"/>
      <c r="MNH35" s="24"/>
      <c r="MNI35" s="24"/>
      <c r="MNJ35" s="24"/>
      <c r="MNK35" s="24"/>
      <c r="MNL35" s="24"/>
      <c r="MNM35" s="24"/>
      <c r="MNN35" s="24"/>
      <c r="MNO35" s="24"/>
      <c r="MNP35" s="24"/>
      <c r="MNQ35" s="24"/>
      <c r="MNR35" s="24"/>
      <c r="MNS35" s="24"/>
      <c r="MNT35" s="24"/>
      <c r="MNU35" s="24"/>
      <c r="MNV35" s="24"/>
      <c r="MNW35" s="24"/>
      <c r="MNX35" s="24"/>
      <c r="MNY35" s="24"/>
      <c r="MNZ35" s="24"/>
      <c r="MOA35" s="24"/>
      <c r="MOB35" s="24"/>
      <c r="MOC35" s="24"/>
      <c r="MOD35" s="24"/>
      <c r="MOE35" s="24"/>
      <c r="MOF35" s="24"/>
      <c r="MOG35" s="24"/>
      <c r="MOH35" s="24"/>
      <c r="MOI35" s="24"/>
      <c r="MOJ35" s="24"/>
      <c r="MOK35" s="24"/>
      <c r="MOL35" s="24"/>
      <c r="MOM35" s="24"/>
      <c r="MON35" s="24"/>
      <c r="MOO35" s="24"/>
      <c r="MOP35" s="24"/>
      <c r="MOQ35" s="24"/>
      <c r="MOR35" s="24"/>
      <c r="MOS35" s="24"/>
      <c r="MOT35" s="24"/>
      <c r="MOU35" s="24"/>
      <c r="MOV35" s="24"/>
      <c r="MOW35" s="24"/>
      <c r="MOX35" s="24"/>
      <c r="MOY35" s="24"/>
      <c r="MOZ35" s="24"/>
      <c r="MPA35" s="24"/>
      <c r="MPB35" s="24"/>
      <c r="MPC35" s="24"/>
      <c r="MPD35" s="24"/>
      <c r="MPE35" s="24"/>
      <c r="MPF35" s="24"/>
      <c r="MPG35" s="24"/>
      <c r="MPH35" s="24"/>
      <c r="MPI35" s="24"/>
      <c r="MPJ35" s="24"/>
      <c r="MPK35" s="24"/>
      <c r="MPL35" s="24"/>
      <c r="MPM35" s="24"/>
      <c r="MPN35" s="24"/>
      <c r="MPO35" s="24"/>
      <c r="MPP35" s="24"/>
      <c r="MPQ35" s="24"/>
      <c r="MPR35" s="24"/>
      <c r="MPS35" s="24"/>
      <c r="MPT35" s="24"/>
      <c r="MPU35" s="24"/>
      <c r="MPV35" s="24"/>
      <c r="MPW35" s="24"/>
      <c r="MPX35" s="24"/>
      <c r="MPY35" s="24"/>
      <c r="MPZ35" s="24"/>
      <c r="MQA35" s="24"/>
      <c r="MQB35" s="24"/>
      <c r="MQC35" s="24"/>
      <c r="MQD35" s="24"/>
      <c r="MQE35" s="24"/>
      <c r="MQF35" s="24"/>
      <c r="MQG35" s="24"/>
      <c r="MQH35" s="24"/>
      <c r="MQI35" s="24"/>
      <c r="MQJ35" s="24"/>
      <c r="MQK35" s="24"/>
      <c r="MQL35" s="24"/>
      <c r="MQM35" s="24"/>
      <c r="MQN35" s="24"/>
      <c r="MQO35" s="24"/>
      <c r="MQP35" s="24"/>
      <c r="MQQ35" s="24"/>
      <c r="MQR35" s="24"/>
      <c r="MQS35" s="24"/>
      <c r="MQT35" s="24"/>
      <c r="MQU35" s="24"/>
      <c r="MQV35" s="24"/>
      <c r="MQW35" s="24"/>
      <c r="MQX35" s="24"/>
      <c r="MQY35" s="24"/>
      <c r="MQZ35" s="24"/>
      <c r="MRA35" s="24"/>
      <c r="MRB35" s="24"/>
      <c r="MRC35" s="24"/>
      <c r="MRD35" s="24"/>
      <c r="MRE35" s="24"/>
      <c r="MRF35" s="24"/>
      <c r="MRG35" s="24"/>
      <c r="MRH35" s="24"/>
      <c r="MRI35" s="24"/>
      <c r="MRJ35" s="24"/>
      <c r="MRK35" s="24"/>
      <c r="MRL35" s="24"/>
      <c r="MRM35" s="24"/>
      <c r="MRN35" s="24"/>
      <c r="MRO35" s="24"/>
      <c r="MRP35" s="24"/>
      <c r="MRQ35" s="24"/>
      <c r="MRR35" s="24"/>
      <c r="MRS35" s="24"/>
      <c r="MRT35" s="24"/>
      <c r="MRU35" s="24"/>
      <c r="MRV35" s="24"/>
      <c r="MRW35" s="24"/>
      <c r="MRX35" s="24"/>
      <c r="MRY35" s="24"/>
      <c r="MRZ35" s="24"/>
      <c r="MSA35" s="24"/>
      <c r="MSB35" s="24"/>
      <c r="MSC35" s="24"/>
      <c r="MSD35" s="24"/>
      <c r="MSE35" s="24"/>
      <c r="MSF35" s="24"/>
      <c r="MSG35" s="24"/>
      <c r="MSH35" s="24"/>
      <c r="MSI35" s="24"/>
      <c r="MSJ35" s="24"/>
      <c r="MSK35" s="24"/>
      <c r="MSL35" s="24"/>
      <c r="MSM35" s="24"/>
      <c r="MSN35" s="24"/>
      <c r="MSO35" s="24"/>
      <c r="MSP35" s="24"/>
      <c r="MSQ35" s="24"/>
      <c r="MSR35" s="24"/>
      <c r="MSS35" s="24"/>
      <c r="MST35" s="24"/>
      <c r="MSU35" s="24"/>
      <c r="MSV35" s="24"/>
      <c r="MSW35" s="24"/>
      <c r="MSX35" s="24"/>
      <c r="MSY35" s="24"/>
      <c r="MSZ35" s="24"/>
      <c r="MTA35" s="24"/>
      <c r="MTB35" s="24"/>
      <c r="MTC35" s="24"/>
      <c r="MTD35" s="24"/>
      <c r="MTE35" s="24"/>
      <c r="MTF35" s="24"/>
      <c r="MTG35" s="24"/>
      <c r="MTH35" s="24"/>
      <c r="MTI35" s="24"/>
      <c r="MTJ35" s="24"/>
      <c r="MTK35" s="24"/>
      <c r="MTL35" s="24"/>
      <c r="MTM35" s="24"/>
      <c r="MTN35" s="24"/>
      <c r="MTO35" s="24"/>
      <c r="MTP35" s="24"/>
      <c r="MTQ35" s="24"/>
      <c r="MTR35" s="24"/>
      <c r="MTS35" s="24"/>
      <c r="MTT35" s="24"/>
      <c r="MTU35" s="24"/>
      <c r="MTV35" s="24"/>
      <c r="MTW35" s="24"/>
      <c r="MTX35" s="24"/>
      <c r="MTY35" s="24"/>
      <c r="MTZ35" s="24"/>
      <c r="MUA35" s="24"/>
      <c r="MUB35" s="24"/>
      <c r="MUC35" s="24"/>
      <c r="MUD35" s="24"/>
      <c r="MUE35" s="24"/>
      <c r="MUF35" s="24"/>
      <c r="MUG35" s="24"/>
      <c r="MUH35" s="24"/>
      <c r="MUI35" s="24"/>
      <c r="MUJ35" s="24"/>
      <c r="MUK35" s="24"/>
      <c r="MUL35" s="24"/>
      <c r="MUM35" s="24"/>
      <c r="MUN35" s="24"/>
      <c r="MUO35" s="24"/>
      <c r="MUP35" s="24"/>
      <c r="MUQ35" s="24"/>
      <c r="MUR35" s="24"/>
      <c r="MUS35" s="24"/>
      <c r="MUT35" s="24"/>
      <c r="MUU35" s="24"/>
      <c r="MUV35" s="24"/>
      <c r="MUW35" s="24"/>
      <c r="MUX35" s="24"/>
      <c r="MUY35" s="24"/>
      <c r="MUZ35" s="24"/>
      <c r="MVA35" s="24"/>
      <c r="MVB35" s="24"/>
      <c r="MVC35" s="24"/>
      <c r="MVD35" s="24"/>
      <c r="MVE35" s="24"/>
      <c r="MVF35" s="24"/>
      <c r="MVG35" s="24"/>
      <c r="MVH35" s="24"/>
      <c r="MVI35" s="24"/>
      <c r="MVJ35" s="24"/>
      <c r="MVK35" s="24"/>
      <c r="MVL35" s="24"/>
      <c r="MVM35" s="24"/>
      <c r="MVN35" s="24"/>
      <c r="MVO35" s="24"/>
      <c r="MVP35" s="24"/>
      <c r="MVQ35" s="24"/>
      <c r="MVR35" s="24"/>
      <c r="MVS35" s="24"/>
      <c r="MVT35" s="24"/>
      <c r="MVU35" s="24"/>
      <c r="MVV35" s="24"/>
      <c r="MVW35" s="24"/>
      <c r="MVX35" s="24"/>
      <c r="MVY35" s="24"/>
      <c r="MVZ35" s="24"/>
      <c r="MWA35" s="24"/>
      <c r="MWB35" s="24"/>
      <c r="MWC35" s="24"/>
      <c r="MWD35" s="24"/>
      <c r="MWE35" s="24"/>
      <c r="MWF35" s="24"/>
      <c r="MWG35" s="24"/>
      <c r="MWH35" s="24"/>
      <c r="MWI35" s="24"/>
      <c r="MWJ35" s="24"/>
      <c r="MWK35" s="24"/>
      <c r="MWL35" s="24"/>
      <c r="MWM35" s="24"/>
      <c r="MWN35" s="24"/>
      <c r="MWO35" s="24"/>
      <c r="MWP35" s="24"/>
      <c r="MWQ35" s="24"/>
      <c r="MWR35" s="24"/>
      <c r="MWS35" s="24"/>
      <c r="MWT35" s="24"/>
      <c r="MWU35" s="24"/>
      <c r="MWV35" s="24"/>
      <c r="MWW35" s="24"/>
      <c r="MWX35" s="24"/>
      <c r="MWY35" s="24"/>
      <c r="MWZ35" s="24"/>
      <c r="MXA35" s="24"/>
      <c r="MXB35" s="24"/>
      <c r="MXC35" s="24"/>
      <c r="MXD35" s="24"/>
      <c r="MXE35" s="24"/>
      <c r="MXF35" s="24"/>
      <c r="MXG35" s="24"/>
      <c r="MXH35" s="24"/>
      <c r="MXI35" s="24"/>
      <c r="MXJ35" s="24"/>
      <c r="MXK35" s="24"/>
      <c r="MXL35" s="24"/>
      <c r="MXM35" s="24"/>
      <c r="MXN35" s="24"/>
      <c r="MXO35" s="24"/>
      <c r="MXP35" s="24"/>
      <c r="MXQ35" s="24"/>
      <c r="MXR35" s="24"/>
      <c r="MXS35" s="24"/>
      <c r="MXT35" s="24"/>
      <c r="MXU35" s="24"/>
      <c r="MXV35" s="24"/>
      <c r="MXW35" s="24"/>
      <c r="MXX35" s="24"/>
      <c r="MXY35" s="24"/>
      <c r="MXZ35" s="24"/>
      <c r="MYA35" s="24"/>
      <c r="MYB35" s="24"/>
      <c r="MYC35" s="24"/>
      <c r="MYD35" s="24"/>
      <c r="MYE35" s="24"/>
      <c r="MYF35" s="24"/>
      <c r="MYG35" s="24"/>
      <c r="MYH35" s="24"/>
      <c r="MYI35" s="24"/>
      <c r="MYJ35" s="24"/>
      <c r="MYK35" s="24"/>
      <c r="MYL35" s="24"/>
      <c r="MYM35" s="24"/>
      <c r="MYN35" s="24"/>
      <c r="MYO35" s="24"/>
      <c r="MYP35" s="24"/>
      <c r="MYQ35" s="24"/>
      <c r="MYR35" s="24"/>
      <c r="MYS35" s="24"/>
      <c r="MYT35" s="24"/>
      <c r="MYU35" s="24"/>
      <c r="MYV35" s="24"/>
      <c r="MYW35" s="24"/>
      <c r="MYX35" s="24"/>
      <c r="MYY35" s="24"/>
      <c r="MYZ35" s="24"/>
      <c r="MZA35" s="24"/>
      <c r="MZB35" s="24"/>
      <c r="MZC35" s="24"/>
      <c r="MZD35" s="24"/>
      <c r="MZE35" s="24"/>
      <c r="MZF35" s="24"/>
      <c r="MZG35" s="24"/>
      <c r="MZH35" s="24"/>
      <c r="MZI35" s="24"/>
      <c r="MZJ35" s="24"/>
      <c r="MZK35" s="24"/>
      <c r="MZL35" s="24"/>
      <c r="MZM35" s="24"/>
      <c r="MZN35" s="24"/>
      <c r="MZO35" s="24"/>
      <c r="MZP35" s="24"/>
      <c r="MZQ35" s="24"/>
      <c r="MZR35" s="24"/>
      <c r="MZS35" s="24"/>
      <c r="MZT35" s="24"/>
      <c r="MZU35" s="24"/>
      <c r="MZV35" s="24"/>
      <c r="MZW35" s="24"/>
      <c r="MZX35" s="24"/>
      <c r="MZY35" s="24"/>
      <c r="MZZ35" s="24"/>
      <c r="NAA35" s="24"/>
      <c r="NAB35" s="24"/>
      <c r="NAC35" s="24"/>
      <c r="NAD35" s="24"/>
      <c r="NAE35" s="24"/>
      <c r="NAF35" s="24"/>
      <c r="NAG35" s="24"/>
      <c r="NAH35" s="24"/>
      <c r="NAI35" s="24"/>
      <c r="NAJ35" s="24"/>
      <c r="NAK35" s="24"/>
      <c r="NAL35" s="24"/>
      <c r="NAM35" s="24"/>
      <c r="NAN35" s="24"/>
      <c r="NAO35" s="24"/>
      <c r="NAP35" s="24"/>
      <c r="NAQ35" s="24"/>
      <c r="NAR35" s="24"/>
      <c r="NAS35" s="24"/>
      <c r="NAT35" s="24"/>
      <c r="NAU35" s="24"/>
      <c r="NAV35" s="24"/>
      <c r="NAW35" s="24"/>
      <c r="NAX35" s="24"/>
      <c r="NAY35" s="24"/>
      <c r="NAZ35" s="24"/>
      <c r="NBA35" s="24"/>
      <c r="NBB35" s="24"/>
      <c r="NBC35" s="24"/>
      <c r="NBD35" s="24"/>
      <c r="NBE35" s="24"/>
      <c r="NBF35" s="24"/>
      <c r="NBG35" s="24"/>
      <c r="NBH35" s="24"/>
      <c r="NBI35" s="24"/>
      <c r="NBJ35" s="24"/>
      <c r="NBK35" s="24"/>
      <c r="NBL35" s="24"/>
      <c r="NBM35" s="24"/>
      <c r="NBN35" s="24"/>
      <c r="NBO35" s="24"/>
      <c r="NBP35" s="24"/>
      <c r="NBQ35" s="24"/>
      <c r="NBR35" s="24"/>
      <c r="NBS35" s="24"/>
      <c r="NBT35" s="24"/>
      <c r="NBU35" s="24"/>
      <c r="NBV35" s="24"/>
      <c r="NBW35" s="24"/>
      <c r="NBX35" s="24"/>
      <c r="NBY35" s="24"/>
      <c r="NBZ35" s="24"/>
      <c r="NCA35" s="24"/>
      <c r="NCB35" s="24"/>
      <c r="NCC35" s="24"/>
      <c r="NCD35" s="24"/>
      <c r="NCE35" s="24"/>
      <c r="NCF35" s="24"/>
      <c r="NCG35" s="24"/>
      <c r="NCH35" s="24"/>
      <c r="NCI35" s="24"/>
      <c r="NCJ35" s="24"/>
      <c r="NCK35" s="24"/>
      <c r="NCL35" s="24"/>
      <c r="NCM35" s="24"/>
      <c r="NCN35" s="24"/>
      <c r="NCO35" s="24"/>
      <c r="NCP35" s="24"/>
      <c r="NCQ35" s="24"/>
      <c r="NCR35" s="24"/>
      <c r="NCS35" s="24"/>
      <c r="NCT35" s="24"/>
      <c r="NCU35" s="24"/>
      <c r="NCV35" s="24"/>
      <c r="NCW35" s="24"/>
      <c r="NCX35" s="24"/>
      <c r="NCY35" s="24"/>
      <c r="NCZ35" s="24"/>
      <c r="NDA35" s="24"/>
      <c r="NDB35" s="24"/>
      <c r="NDC35" s="24"/>
      <c r="NDD35" s="24"/>
      <c r="NDE35" s="24"/>
      <c r="NDF35" s="24"/>
      <c r="NDG35" s="24"/>
      <c r="NDH35" s="24"/>
      <c r="NDI35" s="24"/>
      <c r="NDJ35" s="24"/>
      <c r="NDK35" s="24"/>
      <c r="NDL35" s="24"/>
      <c r="NDM35" s="24"/>
      <c r="NDN35" s="24"/>
      <c r="NDO35" s="24"/>
      <c r="NDP35" s="24"/>
      <c r="NDQ35" s="24"/>
      <c r="NDR35" s="24"/>
      <c r="NDS35" s="24"/>
      <c r="NDT35" s="24"/>
      <c r="NDU35" s="24"/>
      <c r="NDV35" s="24"/>
      <c r="NDW35" s="24"/>
      <c r="NDX35" s="24"/>
      <c r="NDY35" s="24"/>
      <c r="NDZ35" s="24"/>
      <c r="NEA35" s="24"/>
      <c r="NEB35" s="24"/>
      <c r="NEC35" s="24"/>
      <c r="NED35" s="24"/>
      <c r="NEE35" s="24"/>
      <c r="NEF35" s="24"/>
      <c r="NEG35" s="24"/>
      <c r="NEH35" s="24"/>
      <c r="NEI35" s="24"/>
      <c r="NEJ35" s="24"/>
      <c r="NEK35" s="24"/>
      <c r="NEL35" s="24"/>
      <c r="NEM35" s="24"/>
      <c r="NEN35" s="24"/>
      <c r="NEO35" s="24"/>
      <c r="NEP35" s="24"/>
      <c r="NEQ35" s="24"/>
      <c r="NER35" s="24"/>
      <c r="NES35" s="24"/>
      <c r="NET35" s="24"/>
      <c r="NEU35" s="24"/>
      <c r="NEV35" s="24"/>
      <c r="NEW35" s="24"/>
      <c r="NEX35" s="24"/>
      <c r="NEY35" s="24"/>
      <c r="NEZ35" s="24"/>
      <c r="NFA35" s="24"/>
      <c r="NFB35" s="24"/>
      <c r="NFC35" s="24"/>
      <c r="NFD35" s="24"/>
      <c r="NFE35" s="24"/>
      <c r="NFF35" s="24"/>
      <c r="NFG35" s="24"/>
      <c r="NFH35" s="24"/>
      <c r="NFI35" s="24"/>
      <c r="NFJ35" s="24"/>
      <c r="NFK35" s="24"/>
      <c r="NFL35" s="24"/>
      <c r="NFM35" s="24"/>
      <c r="NFN35" s="24"/>
      <c r="NFO35" s="24"/>
      <c r="NFP35" s="24"/>
      <c r="NFQ35" s="24"/>
      <c r="NFR35" s="24"/>
      <c r="NFS35" s="24"/>
      <c r="NFT35" s="24"/>
      <c r="NFU35" s="24"/>
      <c r="NFV35" s="24"/>
      <c r="NFW35" s="24"/>
      <c r="NFX35" s="24"/>
      <c r="NFY35" s="24"/>
      <c r="NFZ35" s="24"/>
      <c r="NGA35" s="24"/>
      <c r="NGB35" s="24"/>
      <c r="NGC35" s="24"/>
      <c r="NGD35" s="24"/>
      <c r="NGE35" s="24"/>
      <c r="NGF35" s="24"/>
      <c r="NGG35" s="24"/>
      <c r="NGH35" s="24"/>
      <c r="NGI35" s="24"/>
      <c r="NGJ35" s="24"/>
      <c r="NGK35" s="24"/>
      <c r="NGL35" s="24"/>
      <c r="NGM35" s="24"/>
      <c r="NGN35" s="24"/>
      <c r="NGO35" s="24"/>
      <c r="NGP35" s="24"/>
      <c r="NGQ35" s="24"/>
      <c r="NGR35" s="24"/>
      <c r="NGS35" s="24"/>
      <c r="NGT35" s="24"/>
      <c r="NGU35" s="24"/>
      <c r="NGV35" s="24"/>
      <c r="NGW35" s="24"/>
      <c r="NGX35" s="24"/>
      <c r="NGY35" s="24"/>
      <c r="NGZ35" s="24"/>
      <c r="NHA35" s="24"/>
      <c r="NHB35" s="24"/>
      <c r="NHC35" s="24"/>
      <c r="NHD35" s="24"/>
      <c r="NHE35" s="24"/>
      <c r="NHF35" s="24"/>
      <c r="NHG35" s="24"/>
      <c r="NHH35" s="24"/>
      <c r="NHI35" s="24"/>
      <c r="NHJ35" s="24"/>
      <c r="NHK35" s="24"/>
      <c r="NHL35" s="24"/>
      <c r="NHM35" s="24"/>
      <c r="NHN35" s="24"/>
      <c r="NHO35" s="24"/>
      <c r="NHP35" s="24"/>
      <c r="NHQ35" s="24"/>
      <c r="NHR35" s="24"/>
      <c r="NHS35" s="24"/>
      <c r="NHT35" s="24"/>
      <c r="NHU35" s="24"/>
      <c r="NHV35" s="24"/>
      <c r="NHW35" s="24"/>
      <c r="NHX35" s="24"/>
      <c r="NHY35" s="24"/>
      <c r="NHZ35" s="24"/>
      <c r="NIA35" s="24"/>
      <c r="NIB35" s="24"/>
      <c r="NIC35" s="24"/>
      <c r="NID35" s="24"/>
      <c r="NIE35" s="24"/>
      <c r="NIF35" s="24"/>
      <c r="NIG35" s="24"/>
      <c r="NIH35" s="24"/>
      <c r="NII35" s="24"/>
      <c r="NIJ35" s="24"/>
      <c r="NIK35" s="24"/>
      <c r="NIL35" s="24"/>
      <c r="NIM35" s="24"/>
      <c r="NIN35" s="24"/>
      <c r="NIO35" s="24"/>
      <c r="NIP35" s="24"/>
      <c r="NIQ35" s="24"/>
      <c r="NIR35" s="24"/>
      <c r="NIS35" s="24"/>
      <c r="NIT35" s="24"/>
      <c r="NIU35" s="24"/>
      <c r="NIV35" s="24"/>
      <c r="NIW35" s="24"/>
      <c r="NIX35" s="24"/>
      <c r="NIY35" s="24"/>
      <c r="NIZ35" s="24"/>
      <c r="NJA35" s="24"/>
      <c r="NJB35" s="24"/>
      <c r="NJC35" s="24"/>
      <c r="NJD35" s="24"/>
      <c r="NJE35" s="24"/>
      <c r="NJF35" s="24"/>
      <c r="NJG35" s="24"/>
      <c r="NJH35" s="24"/>
      <c r="NJI35" s="24"/>
      <c r="NJJ35" s="24"/>
      <c r="NJK35" s="24"/>
      <c r="NJL35" s="24"/>
      <c r="NJM35" s="24"/>
      <c r="NJN35" s="24"/>
      <c r="NJO35" s="24"/>
      <c r="NJP35" s="24"/>
      <c r="NJQ35" s="24"/>
      <c r="NJR35" s="24"/>
      <c r="NJS35" s="24"/>
      <c r="NJT35" s="24"/>
      <c r="NJU35" s="24"/>
      <c r="NJV35" s="24"/>
      <c r="NJW35" s="24"/>
      <c r="NJX35" s="24"/>
      <c r="NJY35" s="24"/>
      <c r="NJZ35" s="24"/>
      <c r="NKA35" s="24"/>
      <c r="NKB35" s="24"/>
      <c r="NKC35" s="24"/>
      <c r="NKD35" s="24"/>
      <c r="NKE35" s="24"/>
      <c r="NKF35" s="24"/>
      <c r="NKG35" s="24"/>
      <c r="NKH35" s="24"/>
      <c r="NKI35" s="24"/>
      <c r="NKJ35" s="24"/>
      <c r="NKK35" s="24"/>
      <c r="NKL35" s="24"/>
      <c r="NKM35" s="24"/>
      <c r="NKN35" s="24"/>
      <c r="NKO35" s="24"/>
      <c r="NKP35" s="24"/>
      <c r="NKQ35" s="24"/>
      <c r="NKR35" s="24"/>
      <c r="NKS35" s="24"/>
      <c r="NKT35" s="24"/>
      <c r="NKU35" s="24"/>
      <c r="NKV35" s="24"/>
      <c r="NKW35" s="24"/>
      <c r="NKX35" s="24"/>
      <c r="NKY35" s="24"/>
      <c r="NKZ35" s="24"/>
      <c r="NLA35" s="24"/>
      <c r="NLB35" s="24"/>
      <c r="NLC35" s="24"/>
      <c r="NLD35" s="24"/>
      <c r="NLE35" s="24"/>
      <c r="NLF35" s="24"/>
      <c r="NLG35" s="24"/>
      <c r="NLH35" s="24"/>
      <c r="NLI35" s="24"/>
      <c r="NLJ35" s="24"/>
      <c r="NLK35" s="24"/>
      <c r="NLL35" s="24"/>
      <c r="NLM35" s="24"/>
      <c r="NLN35" s="24"/>
      <c r="NLO35" s="24"/>
      <c r="NLP35" s="24"/>
      <c r="NLQ35" s="24"/>
      <c r="NLR35" s="24"/>
      <c r="NLS35" s="24"/>
      <c r="NLT35" s="24"/>
      <c r="NLU35" s="24"/>
      <c r="NLV35" s="24"/>
      <c r="NLW35" s="24"/>
      <c r="NLX35" s="24"/>
      <c r="NLY35" s="24"/>
      <c r="NLZ35" s="24"/>
      <c r="NMA35" s="24"/>
      <c r="NMB35" s="24"/>
      <c r="NMC35" s="24"/>
      <c r="NMD35" s="24"/>
      <c r="NME35" s="24"/>
      <c r="NMF35" s="24"/>
      <c r="NMG35" s="24"/>
      <c r="NMH35" s="24"/>
      <c r="NMI35" s="24"/>
      <c r="NMJ35" s="24"/>
      <c r="NMK35" s="24"/>
      <c r="NML35" s="24"/>
      <c r="NMM35" s="24"/>
      <c r="NMN35" s="24"/>
      <c r="NMO35" s="24"/>
      <c r="NMP35" s="24"/>
      <c r="NMQ35" s="24"/>
      <c r="NMR35" s="24"/>
      <c r="NMS35" s="24"/>
      <c r="NMT35" s="24"/>
      <c r="NMU35" s="24"/>
      <c r="NMV35" s="24"/>
      <c r="NMW35" s="24"/>
      <c r="NMX35" s="24"/>
      <c r="NMY35" s="24"/>
      <c r="NMZ35" s="24"/>
      <c r="NNA35" s="24"/>
      <c r="NNB35" s="24"/>
      <c r="NNC35" s="24"/>
      <c r="NND35" s="24"/>
      <c r="NNE35" s="24"/>
      <c r="NNF35" s="24"/>
      <c r="NNG35" s="24"/>
      <c r="NNH35" s="24"/>
      <c r="NNI35" s="24"/>
      <c r="NNJ35" s="24"/>
      <c r="NNK35" s="24"/>
      <c r="NNL35" s="24"/>
      <c r="NNM35" s="24"/>
      <c r="NNN35" s="24"/>
      <c r="NNO35" s="24"/>
      <c r="NNP35" s="24"/>
      <c r="NNQ35" s="24"/>
      <c r="NNR35" s="24"/>
      <c r="NNS35" s="24"/>
      <c r="NNT35" s="24"/>
      <c r="NNU35" s="24"/>
      <c r="NNV35" s="24"/>
      <c r="NNW35" s="24"/>
      <c r="NNX35" s="24"/>
      <c r="NNY35" s="24"/>
      <c r="NNZ35" s="24"/>
      <c r="NOA35" s="24"/>
      <c r="NOB35" s="24"/>
      <c r="NOC35" s="24"/>
      <c r="NOD35" s="24"/>
      <c r="NOE35" s="24"/>
      <c r="NOF35" s="24"/>
      <c r="NOG35" s="24"/>
      <c r="NOH35" s="24"/>
      <c r="NOI35" s="24"/>
      <c r="NOJ35" s="24"/>
      <c r="NOK35" s="24"/>
      <c r="NOL35" s="24"/>
      <c r="NOM35" s="24"/>
      <c r="NON35" s="24"/>
      <c r="NOO35" s="24"/>
      <c r="NOP35" s="24"/>
      <c r="NOQ35" s="24"/>
      <c r="NOR35" s="24"/>
      <c r="NOS35" s="24"/>
      <c r="NOT35" s="24"/>
      <c r="NOU35" s="24"/>
      <c r="NOV35" s="24"/>
      <c r="NOW35" s="24"/>
      <c r="NOX35" s="24"/>
      <c r="NOY35" s="24"/>
      <c r="NOZ35" s="24"/>
      <c r="NPA35" s="24"/>
      <c r="NPB35" s="24"/>
      <c r="NPC35" s="24"/>
      <c r="NPD35" s="24"/>
      <c r="NPE35" s="24"/>
      <c r="NPF35" s="24"/>
      <c r="NPG35" s="24"/>
      <c r="NPH35" s="24"/>
      <c r="NPI35" s="24"/>
      <c r="NPJ35" s="24"/>
      <c r="NPK35" s="24"/>
      <c r="NPL35" s="24"/>
      <c r="NPM35" s="24"/>
      <c r="NPN35" s="24"/>
      <c r="NPO35" s="24"/>
      <c r="NPP35" s="24"/>
      <c r="NPQ35" s="24"/>
      <c r="NPR35" s="24"/>
      <c r="NPS35" s="24"/>
      <c r="NPT35" s="24"/>
      <c r="NPU35" s="24"/>
      <c r="NPV35" s="24"/>
      <c r="NPW35" s="24"/>
      <c r="NPX35" s="24"/>
      <c r="NPY35" s="24"/>
      <c r="NPZ35" s="24"/>
      <c r="NQA35" s="24"/>
      <c r="NQB35" s="24"/>
      <c r="NQC35" s="24"/>
      <c r="NQD35" s="24"/>
      <c r="NQE35" s="24"/>
      <c r="NQF35" s="24"/>
      <c r="NQG35" s="24"/>
      <c r="NQH35" s="24"/>
      <c r="NQI35" s="24"/>
      <c r="NQJ35" s="24"/>
      <c r="NQK35" s="24"/>
      <c r="NQL35" s="24"/>
      <c r="NQM35" s="24"/>
      <c r="NQN35" s="24"/>
      <c r="NQO35" s="24"/>
      <c r="NQP35" s="24"/>
      <c r="NQQ35" s="24"/>
      <c r="NQR35" s="24"/>
      <c r="NQS35" s="24"/>
      <c r="NQT35" s="24"/>
      <c r="NQU35" s="24"/>
      <c r="NQV35" s="24"/>
      <c r="NQW35" s="24"/>
      <c r="NQX35" s="24"/>
      <c r="NQY35" s="24"/>
      <c r="NQZ35" s="24"/>
      <c r="NRA35" s="24"/>
      <c r="NRB35" s="24"/>
      <c r="NRC35" s="24"/>
      <c r="NRD35" s="24"/>
      <c r="NRE35" s="24"/>
      <c r="NRF35" s="24"/>
      <c r="NRG35" s="24"/>
      <c r="NRH35" s="24"/>
      <c r="NRI35" s="24"/>
      <c r="NRJ35" s="24"/>
      <c r="NRK35" s="24"/>
      <c r="NRL35" s="24"/>
      <c r="NRM35" s="24"/>
      <c r="NRN35" s="24"/>
      <c r="NRO35" s="24"/>
      <c r="NRP35" s="24"/>
      <c r="NRQ35" s="24"/>
      <c r="NRR35" s="24"/>
      <c r="NRS35" s="24"/>
      <c r="NRT35" s="24"/>
      <c r="NRU35" s="24"/>
      <c r="NRV35" s="24"/>
      <c r="NRW35" s="24"/>
      <c r="NRX35" s="24"/>
      <c r="NRY35" s="24"/>
      <c r="NRZ35" s="24"/>
      <c r="NSA35" s="24"/>
      <c r="NSB35" s="24"/>
      <c r="NSC35" s="24"/>
      <c r="NSD35" s="24"/>
      <c r="NSE35" s="24"/>
      <c r="NSF35" s="24"/>
      <c r="NSG35" s="24"/>
      <c r="NSH35" s="24"/>
      <c r="NSI35" s="24"/>
      <c r="NSJ35" s="24"/>
      <c r="NSK35" s="24"/>
      <c r="NSL35" s="24"/>
      <c r="NSM35" s="24"/>
      <c r="NSN35" s="24"/>
      <c r="NSO35" s="24"/>
      <c r="NSP35" s="24"/>
      <c r="NSQ35" s="24"/>
      <c r="NSR35" s="24"/>
      <c r="NSS35" s="24"/>
      <c r="NST35" s="24"/>
      <c r="NSU35" s="24"/>
      <c r="NSV35" s="24"/>
      <c r="NSW35" s="24"/>
      <c r="NSX35" s="24"/>
      <c r="NSY35" s="24"/>
      <c r="NSZ35" s="24"/>
      <c r="NTA35" s="24"/>
      <c r="NTB35" s="24"/>
      <c r="NTC35" s="24"/>
      <c r="NTD35" s="24"/>
      <c r="NTE35" s="24"/>
      <c r="NTF35" s="24"/>
      <c r="NTG35" s="24"/>
      <c r="NTH35" s="24"/>
      <c r="NTI35" s="24"/>
      <c r="NTJ35" s="24"/>
      <c r="NTK35" s="24"/>
      <c r="NTL35" s="24"/>
      <c r="NTM35" s="24"/>
      <c r="NTN35" s="24"/>
      <c r="NTO35" s="24"/>
      <c r="NTP35" s="24"/>
      <c r="NTQ35" s="24"/>
      <c r="NTR35" s="24"/>
      <c r="NTS35" s="24"/>
      <c r="NTT35" s="24"/>
      <c r="NTU35" s="24"/>
      <c r="NTV35" s="24"/>
      <c r="NTW35" s="24"/>
      <c r="NTX35" s="24"/>
      <c r="NTY35" s="24"/>
      <c r="NTZ35" s="24"/>
      <c r="NUA35" s="24"/>
      <c r="NUB35" s="24"/>
      <c r="NUC35" s="24"/>
      <c r="NUD35" s="24"/>
      <c r="NUE35" s="24"/>
      <c r="NUF35" s="24"/>
      <c r="NUG35" s="24"/>
      <c r="NUH35" s="24"/>
      <c r="NUI35" s="24"/>
      <c r="NUJ35" s="24"/>
      <c r="NUK35" s="24"/>
      <c r="NUL35" s="24"/>
      <c r="NUM35" s="24"/>
      <c r="NUN35" s="24"/>
      <c r="NUO35" s="24"/>
      <c r="NUP35" s="24"/>
      <c r="NUQ35" s="24"/>
      <c r="NUR35" s="24"/>
      <c r="NUS35" s="24"/>
      <c r="NUT35" s="24"/>
      <c r="NUU35" s="24"/>
      <c r="NUV35" s="24"/>
      <c r="NUW35" s="24"/>
      <c r="NUX35" s="24"/>
      <c r="NUY35" s="24"/>
      <c r="NUZ35" s="24"/>
      <c r="NVA35" s="24"/>
      <c r="NVB35" s="24"/>
      <c r="NVC35" s="24"/>
      <c r="NVD35" s="24"/>
      <c r="NVE35" s="24"/>
      <c r="NVF35" s="24"/>
      <c r="NVG35" s="24"/>
      <c r="NVH35" s="24"/>
      <c r="NVI35" s="24"/>
      <c r="NVJ35" s="24"/>
      <c r="NVK35" s="24"/>
      <c r="NVL35" s="24"/>
      <c r="NVM35" s="24"/>
      <c r="NVN35" s="24"/>
      <c r="NVO35" s="24"/>
      <c r="NVP35" s="24"/>
      <c r="NVQ35" s="24"/>
      <c r="NVR35" s="24"/>
      <c r="NVS35" s="24"/>
      <c r="NVT35" s="24"/>
      <c r="NVU35" s="24"/>
      <c r="NVV35" s="24"/>
      <c r="NVW35" s="24"/>
      <c r="NVX35" s="24"/>
      <c r="NVY35" s="24"/>
      <c r="NVZ35" s="24"/>
      <c r="NWA35" s="24"/>
      <c r="NWB35" s="24"/>
      <c r="NWC35" s="24"/>
      <c r="NWD35" s="24"/>
      <c r="NWE35" s="24"/>
      <c r="NWF35" s="24"/>
      <c r="NWG35" s="24"/>
      <c r="NWH35" s="24"/>
      <c r="NWI35" s="24"/>
      <c r="NWJ35" s="24"/>
      <c r="NWK35" s="24"/>
      <c r="NWL35" s="24"/>
      <c r="NWM35" s="24"/>
      <c r="NWN35" s="24"/>
      <c r="NWO35" s="24"/>
      <c r="NWP35" s="24"/>
      <c r="NWQ35" s="24"/>
      <c r="NWR35" s="24"/>
      <c r="NWS35" s="24"/>
      <c r="NWT35" s="24"/>
      <c r="NWU35" s="24"/>
      <c r="NWV35" s="24"/>
      <c r="NWW35" s="24"/>
      <c r="NWX35" s="24"/>
      <c r="NWY35" s="24"/>
      <c r="NWZ35" s="24"/>
      <c r="NXA35" s="24"/>
      <c r="NXB35" s="24"/>
      <c r="NXC35" s="24"/>
      <c r="NXD35" s="24"/>
      <c r="NXE35" s="24"/>
      <c r="NXF35" s="24"/>
      <c r="NXG35" s="24"/>
      <c r="NXH35" s="24"/>
      <c r="NXI35" s="24"/>
      <c r="NXJ35" s="24"/>
      <c r="NXK35" s="24"/>
      <c r="NXL35" s="24"/>
      <c r="NXM35" s="24"/>
      <c r="NXN35" s="24"/>
      <c r="NXO35" s="24"/>
      <c r="NXP35" s="24"/>
      <c r="NXQ35" s="24"/>
      <c r="NXR35" s="24"/>
      <c r="NXS35" s="24"/>
      <c r="NXT35" s="24"/>
      <c r="NXU35" s="24"/>
      <c r="NXV35" s="24"/>
      <c r="NXW35" s="24"/>
      <c r="NXX35" s="24"/>
      <c r="NXY35" s="24"/>
      <c r="NXZ35" s="24"/>
      <c r="NYA35" s="24"/>
      <c r="NYB35" s="24"/>
      <c r="NYC35" s="24"/>
      <c r="NYD35" s="24"/>
      <c r="NYE35" s="24"/>
      <c r="NYF35" s="24"/>
      <c r="NYG35" s="24"/>
      <c r="NYH35" s="24"/>
      <c r="NYI35" s="24"/>
      <c r="NYJ35" s="24"/>
      <c r="NYK35" s="24"/>
      <c r="NYL35" s="24"/>
      <c r="NYM35" s="24"/>
      <c r="NYN35" s="24"/>
      <c r="NYO35" s="24"/>
      <c r="NYP35" s="24"/>
      <c r="NYQ35" s="24"/>
      <c r="NYR35" s="24"/>
      <c r="NYS35" s="24"/>
      <c r="NYT35" s="24"/>
      <c r="NYU35" s="24"/>
      <c r="NYV35" s="24"/>
      <c r="NYW35" s="24"/>
      <c r="NYX35" s="24"/>
      <c r="NYY35" s="24"/>
      <c r="NYZ35" s="24"/>
      <c r="NZA35" s="24"/>
      <c r="NZB35" s="24"/>
      <c r="NZC35" s="24"/>
      <c r="NZD35" s="24"/>
      <c r="NZE35" s="24"/>
      <c r="NZF35" s="24"/>
      <c r="NZG35" s="24"/>
      <c r="NZH35" s="24"/>
      <c r="NZI35" s="24"/>
      <c r="NZJ35" s="24"/>
      <c r="NZK35" s="24"/>
      <c r="NZL35" s="24"/>
      <c r="NZM35" s="24"/>
      <c r="NZN35" s="24"/>
      <c r="NZO35" s="24"/>
      <c r="NZP35" s="24"/>
      <c r="NZQ35" s="24"/>
      <c r="NZR35" s="24"/>
      <c r="NZS35" s="24"/>
      <c r="NZT35" s="24"/>
      <c r="NZU35" s="24"/>
      <c r="NZV35" s="24"/>
      <c r="NZW35" s="24"/>
      <c r="NZX35" s="24"/>
      <c r="NZY35" s="24"/>
      <c r="NZZ35" s="24"/>
      <c r="OAA35" s="24"/>
      <c r="OAB35" s="24"/>
      <c r="OAC35" s="24"/>
      <c r="OAD35" s="24"/>
      <c r="OAE35" s="24"/>
      <c r="OAF35" s="24"/>
      <c r="OAG35" s="24"/>
      <c r="OAH35" s="24"/>
      <c r="OAI35" s="24"/>
      <c r="OAJ35" s="24"/>
      <c r="OAK35" s="24"/>
      <c r="OAL35" s="24"/>
      <c r="OAM35" s="24"/>
      <c r="OAN35" s="24"/>
      <c r="OAO35" s="24"/>
      <c r="OAP35" s="24"/>
      <c r="OAQ35" s="24"/>
      <c r="OAR35" s="24"/>
      <c r="OAS35" s="24"/>
      <c r="OAT35" s="24"/>
      <c r="OAU35" s="24"/>
      <c r="OAV35" s="24"/>
      <c r="OAW35" s="24"/>
      <c r="OAX35" s="24"/>
      <c r="OAY35" s="24"/>
      <c r="OAZ35" s="24"/>
      <c r="OBA35" s="24"/>
      <c r="OBB35" s="24"/>
      <c r="OBC35" s="24"/>
      <c r="OBD35" s="24"/>
      <c r="OBE35" s="24"/>
      <c r="OBF35" s="24"/>
      <c r="OBG35" s="24"/>
      <c r="OBH35" s="24"/>
      <c r="OBI35" s="24"/>
      <c r="OBJ35" s="24"/>
      <c r="OBK35" s="24"/>
      <c r="OBL35" s="24"/>
      <c r="OBM35" s="24"/>
      <c r="OBN35" s="24"/>
      <c r="OBO35" s="24"/>
      <c r="OBP35" s="24"/>
      <c r="OBQ35" s="24"/>
      <c r="OBR35" s="24"/>
      <c r="OBS35" s="24"/>
      <c r="OBT35" s="24"/>
      <c r="OBU35" s="24"/>
      <c r="OBV35" s="24"/>
      <c r="OBW35" s="24"/>
      <c r="OBX35" s="24"/>
      <c r="OBY35" s="24"/>
      <c r="OBZ35" s="24"/>
      <c r="OCA35" s="24"/>
      <c r="OCB35" s="24"/>
      <c r="OCC35" s="24"/>
      <c r="OCD35" s="24"/>
      <c r="OCE35" s="24"/>
      <c r="OCF35" s="24"/>
      <c r="OCG35" s="24"/>
      <c r="OCH35" s="24"/>
      <c r="OCI35" s="24"/>
      <c r="OCJ35" s="24"/>
      <c r="OCK35" s="24"/>
      <c r="OCL35" s="24"/>
      <c r="OCM35" s="24"/>
      <c r="OCN35" s="24"/>
      <c r="OCO35" s="24"/>
      <c r="OCP35" s="24"/>
      <c r="OCQ35" s="24"/>
      <c r="OCR35" s="24"/>
      <c r="OCS35" s="24"/>
      <c r="OCT35" s="24"/>
      <c r="OCU35" s="24"/>
      <c r="OCV35" s="24"/>
      <c r="OCW35" s="24"/>
      <c r="OCX35" s="24"/>
      <c r="OCY35" s="24"/>
      <c r="OCZ35" s="24"/>
      <c r="ODA35" s="24"/>
      <c r="ODB35" s="24"/>
      <c r="ODC35" s="24"/>
      <c r="ODD35" s="24"/>
      <c r="ODE35" s="24"/>
      <c r="ODF35" s="24"/>
      <c r="ODG35" s="24"/>
      <c r="ODH35" s="24"/>
      <c r="ODI35" s="24"/>
      <c r="ODJ35" s="24"/>
      <c r="ODK35" s="24"/>
      <c r="ODL35" s="24"/>
      <c r="ODM35" s="24"/>
      <c r="ODN35" s="24"/>
      <c r="ODO35" s="24"/>
      <c r="ODP35" s="24"/>
      <c r="ODQ35" s="24"/>
      <c r="ODR35" s="24"/>
      <c r="ODS35" s="24"/>
      <c r="ODT35" s="24"/>
      <c r="ODU35" s="24"/>
      <c r="ODV35" s="24"/>
      <c r="ODW35" s="24"/>
      <c r="ODX35" s="24"/>
      <c r="ODY35" s="24"/>
      <c r="ODZ35" s="24"/>
      <c r="OEA35" s="24"/>
      <c r="OEB35" s="24"/>
      <c r="OEC35" s="24"/>
      <c r="OED35" s="24"/>
      <c r="OEE35" s="24"/>
      <c r="OEF35" s="24"/>
      <c r="OEG35" s="24"/>
      <c r="OEH35" s="24"/>
      <c r="OEI35" s="24"/>
      <c r="OEJ35" s="24"/>
      <c r="OEK35" s="24"/>
      <c r="OEL35" s="24"/>
      <c r="OEM35" s="24"/>
      <c r="OEN35" s="24"/>
      <c r="OEO35" s="24"/>
      <c r="OEP35" s="24"/>
      <c r="OEQ35" s="24"/>
      <c r="OER35" s="24"/>
      <c r="OES35" s="24"/>
      <c r="OET35" s="24"/>
      <c r="OEU35" s="24"/>
      <c r="OEV35" s="24"/>
      <c r="OEW35" s="24"/>
      <c r="OEX35" s="24"/>
      <c r="OEY35" s="24"/>
      <c r="OEZ35" s="24"/>
      <c r="OFA35" s="24"/>
      <c r="OFB35" s="24"/>
      <c r="OFC35" s="24"/>
      <c r="OFD35" s="24"/>
      <c r="OFE35" s="24"/>
      <c r="OFF35" s="24"/>
      <c r="OFG35" s="24"/>
      <c r="OFH35" s="24"/>
      <c r="OFI35" s="24"/>
      <c r="OFJ35" s="24"/>
      <c r="OFK35" s="24"/>
      <c r="OFL35" s="24"/>
      <c r="OFM35" s="24"/>
      <c r="OFN35" s="24"/>
      <c r="OFO35" s="24"/>
      <c r="OFP35" s="24"/>
      <c r="OFQ35" s="24"/>
      <c r="OFR35" s="24"/>
      <c r="OFS35" s="24"/>
      <c r="OFT35" s="24"/>
      <c r="OFU35" s="24"/>
      <c r="OFV35" s="24"/>
      <c r="OFW35" s="24"/>
      <c r="OFX35" s="24"/>
      <c r="OFY35" s="24"/>
      <c r="OFZ35" s="24"/>
      <c r="OGA35" s="24"/>
      <c r="OGB35" s="24"/>
      <c r="OGC35" s="24"/>
      <c r="OGD35" s="24"/>
      <c r="OGE35" s="24"/>
      <c r="OGF35" s="24"/>
      <c r="OGG35" s="24"/>
      <c r="OGH35" s="24"/>
      <c r="OGI35" s="24"/>
      <c r="OGJ35" s="24"/>
      <c r="OGK35" s="24"/>
      <c r="OGL35" s="24"/>
      <c r="OGM35" s="24"/>
      <c r="OGN35" s="24"/>
      <c r="OGO35" s="24"/>
      <c r="OGP35" s="24"/>
      <c r="OGQ35" s="24"/>
      <c r="OGR35" s="24"/>
      <c r="OGS35" s="24"/>
      <c r="OGT35" s="24"/>
      <c r="OGU35" s="24"/>
      <c r="OGV35" s="24"/>
      <c r="OGW35" s="24"/>
      <c r="OGX35" s="24"/>
      <c r="OGY35" s="24"/>
      <c r="OGZ35" s="24"/>
      <c r="OHA35" s="24"/>
      <c r="OHB35" s="24"/>
      <c r="OHC35" s="24"/>
      <c r="OHD35" s="24"/>
      <c r="OHE35" s="24"/>
      <c r="OHF35" s="24"/>
      <c r="OHG35" s="24"/>
      <c r="OHH35" s="24"/>
      <c r="OHI35" s="24"/>
      <c r="OHJ35" s="24"/>
      <c r="OHK35" s="24"/>
      <c r="OHL35" s="24"/>
      <c r="OHM35" s="24"/>
      <c r="OHN35" s="24"/>
      <c r="OHO35" s="24"/>
      <c r="OHP35" s="24"/>
      <c r="OHQ35" s="24"/>
      <c r="OHR35" s="24"/>
      <c r="OHS35" s="24"/>
      <c r="OHT35" s="24"/>
      <c r="OHU35" s="24"/>
      <c r="OHV35" s="24"/>
      <c r="OHW35" s="24"/>
      <c r="OHX35" s="24"/>
      <c r="OHY35" s="24"/>
      <c r="OHZ35" s="24"/>
      <c r="OIA35" s="24"/>
      <c r="OIB35" s="24"/>
      <c r="OIC35" s="24"/>
      <c r="OID35" s="24"/>
      <c r="OIE35" s="24"/>
      <c r="OIF35" s="24"/>
      <c r="OIG35" s="24"/>
      <c r="OIH35" s="24"/>
      <c r="OII35" s="24"/>
      <c r="OIJ35" s="24"/>
      <c r="OIK35" s="24"/>
      <c r="OIL35" s="24"/>
      <c r="OIM35" s="24"/>
      <c r="OIN35" s="24"/>
      <c r="OIO35" s="24"/>
      <c r="OIP35" s="24"/>
      <c r="OIQ35" s="24"/>
      <c r="OIR35" s="24"/>
      <c r="OIS35" s="24"/>
      <c r="OIT35" s="24"/>
      <c r="OIU35" s="24"/>
      <c r="OIV35" s="24"/>
      <c r="OIW35" s="24"/>
      <c r="OIX35" s="24"/>
      <c r="OIY35" s="24"/>
      <c r="OIZ35" s="24"/>
      <c r="OJA35" s="24"/>
      <c r="OJB35" s="24"/>
      <c r="OJC35" s="24"/>
      <c r="OJD35" s="24"/>
      <c r="OJE35" s="24"/>
      <c r="OJF35" s="24"/>
      <c r="OJG35" s="24"/>
      <c r="OJH35" s="24"/>
      <c r="OJI35" s="24"/>
      <c r="OJJ35" s="24"/>
      <c r="OJK35" s="24"/>
      <c r="OJL35" s="24"/>
      <c r="OJM35" s="24"/>
      <c r="OJN35" s="24"/>
      <c r="OJO35" s="24"/>
      <c r="OJP35" s="24"/>
      <c r="OJQ35" s="24"/>
      <c r="OJR35" s="24"/>
      <c r="OJS35" s="24"/>
      <c r="OJT35" s="24"/>
      <c r="OJU35" s="24"/>
      <c r="OJV35" s="24"/>
      <c r="OJW35" s="24"/>
      <c r="OJX35" s="24"/>
      <c r="OJY35" s="24"/>
      <c r="OJZ35" s="24"/>
      <c r="OKA35" s="24"/>
      <c r="OKB35" s="24"/>
      <c r="OKC35" s="24"/>
      <c r="OKD35" s="24"/>
      <c r="OKE35" s="24"/>
      <c r="OKF35" s="24"/>
      <c r="OKG35" s="24"/>
      <c r="OKH35" s="24"/>
      <c r="OKI35" s="24"/>
      <c r="OKJ35" s="24"/>
      <c r="OKK35" s="24"/>
      <c r="OKL35" s="24"/>
      <c r="OKM35" s="24"/>
      <c r="OKN35" s="24"/>
      <c r="OKO35" s="24"/>
      <c r="OKP35" s="24"/>
      <c r="OKQ35" s="24"/>
      <c r="OKR35" s="24"/>
      <c r="OKS35" s="24"/>
      <c r="OKT35" s="24"/>
      <c r="OKU35" s="24"/>
      <c r="OKV35" s="24"/>
      <c r="OKW35" s="24"/>
      <c r="OKX35" s="24"/>
      <c r="OKY35" s="24"/>
      <c r="OKZ35" s="24"/>
      <c r="OLA35" s="24"/>
      <c r="OLB35" s="24"/>
      <c r="OLC35" s="24"/>
      <c r="OLD35" s="24"/>
      <c r="OLE35" s="24"/>
      <c r="OLF35" s="24"/>
      <c r="OLG35" s="24"/>
      <c r="OLH35" s="24"/>
      <c r="OLI35" s="24"/>
      <c r="OLJ35" s="24"/>
      <c r="OLK35" s="24"/>
      <c r="OLL35" s="24"/>
      <c r="OLM35" s="24"/>
      <c r="OLN35" s="24"/>
      <c r="OLO35" s="24"/>
      <c r="OLP35" s="24"/>
      <c r="OLQ35" s="24"/>
      <c r="OLR35" s="24"/>
      <c r="OLS35" s="24"/>
      <c r="OLT35" s="24"/>
      <c r="OLU35" s="24"/>
      <c r="OLV35" s="24"/>
      <c r="OLW35" s="24"/>
      <c r="OLX35" s="24"/>
      <c r="OLY35" s="24"/>
      <c r="OLZ35" s="24"/>
      <c r="OMA35" s="24"/>
      <c r="OMB35" s="24"/>
      <c r="OMC35" s="24"/>
      <c r="OMD35" s="24"/>
      <c r="OME35" s="24"/>
      <c r="OMF35" s="24"/>
      <c r="OMG35" s="24"/>
      <c r="OMH35" s="24"/>
      <c r="OMI35" s="24"/>
      <c r="OMJ35" s="24"/>
      <c r="OMK35" s="24"/>
      <c r="OML35" s="24"/>
      <c r="OMM35" s="24"/>
      <c r="OMN35" s="24"/>
      <c r="OMO35" s="24"/>
      <c r="OMP35" s="24"/>
      <c r="OMQ35" s="24"/>
      <c r="OMR35" s="24"/>
      <c r="OMS35" s="24"/>
      <c r="OMT35" s="24"/>
      <c r="OMU35" s="24"/>
      <c r="OMV35" s="24"/>
      <c r="OMW35" s="24"/>
      <c r="OMX35" s="24"/>
      <c r="OMY35" s="24"/>
      <c r="OMZ35" s="24"/>
      <c r="ONA35" s="24"/>
      <c r="ONB35" s="24"/>
      <c r="ONC35" s="24"/>
      <c r="OND35" s="24"/>
      <c r="ONE35" s="24"/>
      <c r="ONF35" s="24"/>
      <c r="ONG35" s="24"/>
      <c r="ONH35" s="24"/>
      <c r="ONI35" s="24"/>
      <c r="ONJ35" s="24"/>
      <c r="ONK35" s="24"/>
      <c r="ONL35" s="24"/>
      <c r="ONM35" s="24"/>
      <c r="ONN35" s="24"/>
      <c r="ONO35" s="24"/>
      <c r="ONP35" s="24"/>
      <c r="ONQ35" s="24"/>
      <c r="ONR35" s="24"/>
      <c r="ONS35" s="24"/>
      <c r="ONT35" s="24"/>
      <c r="ONU35" s="24"/>
      <c r="ONV35" s="24"/>
      <c r="ONW35" s="24"/>
      <c r="ONX35" s="24"/>
      <c r="ONY35" s="24"/>
      <c r="ONZ35" s="24"/>
      <c r="OOA35" s="24"/>
      <c r="OOB35" s="24"/>
      <c r="OOC35" s="24"/>
      <c r="OOD35" s="24"/>
      <c r="OOE35" s="24"/>
      <c r="OOF35" s="24"/>
      <c r="OOG35" s="24"/>
      <c r="OOH35" s="24"/>
      <c r="OOI35" s="24"/>
      <c r="OOJ35" s="24"/>
      <c r="OOK35" s="24"/>
      <c r="OOL35" s="24"/>
      <c r="OOM35" s="24"/>
      <c r="OON35" s="24"/>
      <c r="OOO35" s="24"/>
      <c r="OOP35" s="24"/>
      <c r="OOQ35" s="24"/>
      <c r="OOR35" s="24"/>
      <c r="OOS35" s="24"/>
      <c r="OOT35" s="24"/>
      <c r="OOU35" s="24"/>
      <c r="OOV35" s="24"/>
      <c r="OOW35" s="24"/>
      <c r="OOX35" s="24"/>
      <c r="OOY35" s="24"/>
      <c r="OOZ35" s="24"/>
      <c r="OPA35" s="24"/>
      <c r="OPB35" s="24"/>
      <c r="OPC35" s="24"/>
      <c r="OPD35" s="24"/>
      <c r="OPE35" s="24"/>
      <c r="OPF35" s="24"/>
      <c r="OPG35" s="24"/>
      <c r="OPH35" s="24"/>
      <c r="OPI35" s="24"/>
      <c r="OPJ35" s="24"/>
      <c r="OPK35" s="24"/>
      <c r="OPL35" s="24"/>
      <c r="OPM35" s="24"/>
      <c r="OPN35" s="24"/>
      <c r="OPO35" s="24"/>
      <c r="OPP35" s="24"/>
      <c r="OPQ35" s="24"/>
      <c r="OPR35" s="24"/>
      <c r="OPS35" s="24"/>
      <c r="OPT35" s="24"/>
      <c r="OPU35" s="24"/>
      <c r="OPV35" s="24"/>
      <c r="OPW35" s="24"/>
      <c r="OPX35" s="24"/>
      <c r="OPY35" s="24"/>
      <c r="OPZ35" s="24"/>
      <c r="OQA35" s="24"/>
      <c r="OQB35" s="24"/>
      <c r="OQC35" s="24"/>
      <c r="OQD35" s="24"/>
      <c r="OQE35" s="24"/>
      <c r="OQF35" s="24"/>
      <c r="OQG35" s="24"/>
      <c r="OQH35" s="24"/>
      <c r="OQI35" s="24"/>
      <c r="OQJ35" s="24"/>
      <c r="OQK35" s="24"/>
      <c r="OQL35" s="24"/>
      <c r="OQM35" s="24"/>
      <c r="OQN35" s="24"/>
      <c r="OQO35" s="24"/>
      <c r="OQP35" s="24"/>
      <c r="OQQ35" s="24"/>
      <c r="OQR35" s="24"/>
      <c r="OQS35" s="24"/>
      <c r="OQT35" s="24"/>
      <c r="OQU35" s="24"/>
      <c r="OQV35" s="24"/>
      <c r="OQW35" s="24"/>
      <c r="OQX35" s="24"/>
      <c r="OQY35" s="24"/>
      <c r="OQZ35" s="24"/>
      <c r="ORA35" s="24"/>
      <c r="ORB35" s="24"/>
      <c r="ORC35" s="24"/>
      <c r="ORD35" s="24"/>
      <c r="ORE35" s="24"/>
      <c r="ORF35" s="24"/>
      <c r="ORG35" s="24"/>
      <c r="ORH35" s="24"/>
      <c r="ORI35" s="24"/>
      <c r="ORJ35" s="24"/>
      <c r="ORK35" s="24"/>
      <c r="ORL35" s="24"/>
      <c r="ORM35" s="24"/>
      <c r="ORN35" s="24"/>
      <c r="ORO35" s="24"/>
      <c r="ORP35" s="24"/>
      <c r="ORQ35" s="24"/>
      <c r="ORR35" s="24"/>
      <c r="ORS35" s="24"/>
      <c r="ORT35" s="24"/>
      <c r="ORU35" s="24"/>
      <c r="ORV35" s="24"/>
      <c r="ORW35" s="24"/>
      <c r="ORX35" s="24"/>
      <c r="ORY35" s="24"/>
      <c r="ORZ35" s="24"/>
      <c r="OSA35" s="24"/>
      <c r="OSB35" s="24"/>
      <c r="OSC35" s="24"/>
      <c r="OSD35" s="24"/>
      <c r="OSE35" s="24"/>
      <c r="OSF35" s="24"/>
      <c r="OSG35" s="24"/>
      <c r="OSH35" s="24"/>
      <c r="OSI35" s="24"/>
      <c r="OSJ35" s="24"/>
      <c r="OSK35" s="24"/>
      <c r="OSL35" s="24"/>
      <c r="OSM35" s="24"/>
      <c r="OSN35" s="24"/>
      <c r="OSO35" s="24"/>
      <c r="OSP35" s="24"/>
      <c r="OSQ35" s="24"/>
      <c r="OSR35" s="24"/>
      <c r="OSS35" s="24"/>
      <c r="OST35" s="24"/>
      <c r="OSU35" s="24"/>
      <c r="OSV35" s="24"/>
      <c r="OSW35" s="24"/>
      <c r="OSX35" s="24"/>
      <c r="OSY35" s="24"/>
      <c r="OSZ35" s="24"/>
      <c r="OTA35" s="24"/>
      <c r="OTB35" s="24"/>
      <c r="OTC35" s="24"/>
      <c r="OTD35" s="24"/>
      <c r="OTE35" s="24"/>
      <c r="OTF35" s="24"/>
      <c r="OTG35" s="24"/>
      <c r="OTH35" s="24"/>
      <c r="OTI35" s="24"/>
      <c r="OTJ35" s="24"/>
      <c r="OTK35" s="24"/>
      <c r="OTL35" s="24"/>
      <c r="OTM35" s="24"/>
      <c r="OTN35" s="24"/>
      <c r="OTO35" s="24"/>
      <c r="OTP35" s="24"/>
      <c r="OTQ35" s="24"/>
      <c r="OTR35" s="24"/>
      <c r="OTS35" s="24"/>
      <c r="OTT35" s="24"/>
      <c r="OTU35" s="24"/>
      <c r="OTV35" s="24"/>
      <c r="OTW35" s="24"/>
      <c r="OTX35" s="24"/>
      <c r="OTY35" s="24"/>
      <c r="OTZ35" s="24"/>
      <c r="OUA35" s="24"/>
      <c r="OUB35" s="24"/>
      <c r="OUC35" s="24"/>
      <c r="OUD35" s="24"/>
      <c r="OUE35" s="24"/>
      <c r="OUF35" s="24"/>
      <c r="OUG35" s="24"/>
      <c r="OUH35" s="24"/>
      <c r="OUI35" s="24"/>
      <c r="OUJ35" s="24"/>
      <c r="OUK35" s="24"/>
      <c r="OUL35" s="24"/>
      <c r="OUM35" s="24"/>
      <c r="OUN35" s="24"/>
      <c r="OUO35" s="24"/>
      <c r="OUP35" s="24"/>
      <c r="OUQ35" s="24"/>
      <c r="OUR35" s="24"/>
      <c r="OUS35" s="24"/>
      <c r="OUT35" s="24"/>
      <c r="OUU35" s="24"/>
      <c r="OUV35" s="24"/>
      <c r="OUW35" s="24"/>
      <c r="OUX35" s="24"/>
      <c r="OUY35" s="24"/>
      <c r="OUZ35" s="24"/>
      <c r="OVA35" s="24"/>
      <c r="OVB35" s="24"/>
      <c r="OVC35" s="24"/>
      <c r="OVD35" s="24"/>
      <c r="OVE35" s="24"/>
      <c r="OVF35" s="24"/>
      <c r="OVG35" s="24"/>
      <c r="OVH35" s="24"/>
      <c r="OVI35" s="24"/>
      <c r="OVJ35" s="24"/>
      <c r="OVK35" s="24"/>
      <c r="OVL35" s="24"/>
      <c r="OVM35" s="24"/>
      <c r="OVN35" s="24"/>
      <c r="OVO35" s="24"/>
      <c r="OVP35" s="24"/>
      <c r="OVQ35" s="24"/>
      <c r="OVR35" s="24"/>
      <c r="OVS35" s="24"/>
      <c r="OVT35" s="24"/>
      <c r="OVU35" s="24"/>
      <c r="OVV35" s="24"/>
      <c r="OVW35" s="24"/>
      <c r="OVX35" s="24"/>
      <c r="OVY35" s="24"/>
      <c r="OVZ35" s="24"/>
      <c r="OWA35" s="24"/>
      <c r="OWB35" s="24"/>
      <c r="OWC35" s="24"/>
      <c r="OWD35" s="24"/>
      <c r="OWE35" s="24"/>
      <c r="OWF35" s="24"/>
      <c r="OWG35" s="24"/>
      <c r="OWH35" s="24"/>
      <c r="OWI35" s="24"/>
      <c r="OWJ35" s="24"/>
      <c r="OWK35" s="24"/>
      <c r="OWL35" s="24"/>
      <c r="OWM35" s="24"/>
      <c r="OWN35" s="24"/>
      <c r="OWO35" s="24"/>
      <c r="OWP35" s="24"/>
      <c r="OWQ35" s="24"/>
      <c r="OWR35" s="24"/>
      <c r="OWS35" s="24"/>
      <c r="OWT35" s="24"/>
      <c r="OWU35" s="24"/>
      <c r="OWV35" s="24"/>
      <c r="OWW35" s="24"/>
      <c r="OWX35" s="24"/>
      <c r="OWY35" s="24"/>
      <c r="OWZ35" s="24"/>
      <c r="OXA35" s="24"/>
      <c r="OXB35" s="24"/>
      <c r="OXC35" s="24"/>
      <c r="OXD35" s="24"/>
      <c r="OXE35" s="24"/>
      <c r="OXF35" s="24"/>
      <c r="OXG35" s="24"/>
      <c r="OXH35" s="24"/>
      <c r="OXI35" s="24"/>
      <c r="OXJ35" s="24"/>
      <c r="OXK35" s="24"/>
      <c r="OXL35" s="24"/>
      <c r="OXM35" s="24"/>
      <c r="OXN35" s="24"/>
      <c r="OXO35" s="24"/>
      <c r="OXP35" s="24"/>
      <c r="OXQ35" s="24"/>
      <c r="OXR35" s="24"/>
      <c r="OXS35" s="24"/>
      <c r="OXT35" s="24"/>
      <c r="OXU35" s="24"/>
      <c r="OXV35" s="24"/>
      <c r="OXW35" s="24"/>
      <c r="OXX35" s="24"/>
      <c r="OXY35" s="24"/>
      <c r="OXZ35" s="24"/>
      <c r="OYA35" s="24"/>
      <c r="OYB35" s="24"/>
      <c r="OYC35" s="24"/>
      <c r="OYD35" s="24"/>
      <c r="OYE35" s="24"/>
      <c r="OYF35" s="24"/>
      <c r="OYG35" s="24"/>
      <c r="OYH35" s="24"/>
      <c r="OYI35" s="24"/>
      <c r="OYJ35" s="24"/>
      <c r="OYK35" s="24"/>
      <c r="OYL35" s="24"/>
      <c r="OYM35" s="24"/>
      <c r="OYN35" s="24"/>
      <c r="OYO35" s="24"/>
      <c r="OYP35" s="24"/>
      <c r="OYQ35" s="24"/>
      <c r="OYR35" s="24"/>
      <c r="OYS35" s="24"/>
      <c r="OYT35" s="24"/>
      <c r="OYU35" s="24"/>
      <c r="OYV35" s="24"/>
      <c r="OYW35" s="24"/>
      <c r="OYX35" s="24"/>
      <c r="OYY35" s="24"/>
      <c r="OYZ35" s="24"/>
      <c r="OZA35" s="24"/>
      <c r="OZB35" s="24"/>
      <c r="OZC35" s="24"/>
      <c r="OZD35" s="24"/>
      <c r="OZE35" s="24"/>
      <c r="OZF35" s="24"/>
      <c r="OZG35" s="24"/>
      <c r="OZH35" s="24"/>
      <c r="OZI35" s="24"/>
      <c r="OZJ35" s="24"/>
      <c r="OZK35" s="24"/>
      <c r="OZL35" s="24"/>
      <c r="OZM35" s="24"/>
      <c r="OZN35" s="24"/>
      <c r="OZO35" s="24"/>
      <c r="OZP35" s="24"/>
      <c r="OZQ35" s="24"/>
      <c r="OZR35" s="24"/>
      <c r="OZS35" s="24"/>
      <c r="OZT35" s="24"/>
      <c r="OZU35" s="24"/>
      <c r="OZV35" s="24"/>
      <c r="OZW35" s="24"/>
      <c r="OZX35" s="24"/>
      <c r="OZY35" s="24"/>
      <c r="OZZ35" s="24"/>
      <c r="PAA35" s="24"/>
      <c r="PAB35" s="24"/>
      <c r="PAC35" s="24"/>
      <c r="PAD35" s="24"/>
      <c r="PAE35" s="24"/>
      <c r="PAF35" s="24"/>
      <c r="PAG35" s="24"/>
      <c r="PAH35" s="24"/>
      <c r="PAI35" s="24"/>
      <c r="PAJ35" s="24"/>
      <c r="PAK35" s="24"/>
      <c r="PAL35" s="24"/>
      <c r="PAM35" s="24"/>
      <c r="PAN35" s="24"/>
      <c r="PAO35" s="24"/>
      <c r="PAP35" s="24"/>
      <c r="PAQ35" s="24"/>
      <c r="PAR35" s="24"/>
      <c r="PAS35" s="24"/>
      <c r="PAT35" s="24"/>
      <c r="PAU35" s="24"/>
      <c r="PAV35" s="24"/>
      <c r="PAW35" s="24"/>
      <c r="PAX35" s="24"/>
      <c r="PAY35" s="24"/>
      <c r="PAZ35" s="24"/>
      <c r="PBA35" s="24"/>
      <c r="PBB35" s="24"/>
      <c r="PBC35" s="24"/>
      <c r="PBD35" s="24"/>
      <c r="PBE35" s="24"/>
      <c r="PBF35" s="24"/>
      <c r="PBG35" s="24"/>
      <c r="PBH35" s="24"/>
      <c r="PBI35" s="24"/>
      <c r="PBJ35" s="24"/>
      <c r="PBK35" s="24"/>
      <c r="PBL35" s="24"/>
      <c r="PBM35" s="24"/>
      <c r="PBN35" s="24"/>
      <c r="PBO35" s="24"/>
      <c r="PBP35" s="24"/>
      <c r="PBQ35" s="24"/>
      <c r="PBR35" s="24"/>
      <c r="PBS35" s="24"/>
      <c r="PBT35" s="24"/>
      <c r="PBU35" s="24"/>
      <c r="PBV35" s="24"/>
      <c r="PBW35" s="24"/>
      <c r="PBX35" s="24"/>
      <c r="PBY35" s="24"/>
      <c r="PBZ35" s="24"/>
      <c r="PCA35" s="24"/>
      <c r="PCB35" s="24"/>
      <c r="PCC35" s="24"/>
      <c r="PCD35" s="24"/>
      <c r="PCE35" s="24"/>
      <c r="PCF35" s="24"/>
      <c r="PCG35" s="24"/>
      <c r="PCH35" s="24"/>
      <c r="PCI35" s="24"/>
      <c r="PCJ35" s="24"/>
      <c r="PCK35" s="24"/>
      <c r="PCL35" s="24"/>
      <c r="PCM35" s="24"/>
      <c r="PCN35" s="24"/>
      <c r="PCO35" s="24"/>
      <c r="PCP35" s="24"/>
      <c r="PCQ35" s="24"/>
      <c r="PCR35" s="24"/>
      <c r="PCS35" s="24"/>
      <c r="PCT35" s="24"/>
      <c r="PCU35" s="24"/>
      <c r="PCV35" s="24"/>
      <c r="PCW35" s="24"/>
      <c r="PCX35" s="24"/>
      <c r="PCY35" s="24"/>
      <c r="PCZ35" s="24"/>
      <c r="PDA35" s="24"/>
      <c r="PDB35" s="24"/>
      <c r="PDC35" s="24"/>
      <c r="PDD35" s="24"/>
      <c r="PDE35" s="24"/>
      <c r="PDF35" s="24"/>
      <c r="PDG35" s="24"/>
      <c r="PDH35" s="24"/>
      <c r="PDI35" s="24"/>
      <c r="PDJ35" s="24"/>
      <c r="PDK35" s="24"/>
      <c r="PDL35" s="24"/>
      <c r="PDM35" s="24"/>
      <c r="PDN35" s="24"/>
      <c r="PDO35" s="24"/>
      <c r="PDP35" s="24"/>
      <c r="PDQ35" s="24"/>
      <c r="PDR35" s="24"/>
      <c r="PDS35" s="24"/>
      <c r="PDT35" s="24"/>
      <c r="PDU35" s="24"/>
      <c r="PDV35" s="24"/>
      <c r="PDW35" s="24"/>
      <c r="PDX35" s="24"/>
      <c r="PDY35" s="24"/>
      <c r="PDZ35" s="24"/>
      <c r="PEA35" s="24"/>
      <c r="PEB35" s="24"/>
      <c r="PEC35" s="24"/>
      <c r="PED35" s="24"/>
      <c r="PEE35" s="24"/>
      <c r="PEF35" s="24"/>
      <c r="PEG35" s="24"/>
      <c r="PEH35" s="24"/>
      <c r="PEI35" s="24"/>
      <c r="PEJ35" s="24"/>
      <c r="PEK35" s="24"/>
      <c r="PEL35" s="24"/>
      <c r="PEM35" s="24"/>
      <c r="PEN35" s="24"/>
      <c r="PEO35" s="24"/>
      <c r="PEP35" s="24"/>
      <c r="PEQ35" s="24"/>
      <c r="PER35" s="24"/>
      <c r="PES35" s="24"/>
      <c r="PET35" s="24"/>
      <c r="PEU35" s="24"/>
      <c r="PEV35" s="24"/>
      <c r="PEW35" s="24"/>
      <c r="PEX35" s="24"/>
      <c r="PEY35" s="24"/>
      <c r="PEZ35" s="24"/>
      <c r="PFA35" s="24"/>
      <c r="PFB35" s="24"/>
      <c r="PFC35" s="24"/>
      <c r="PFD35" s="24"/>
      <c r="PFE35" s="24"/>
      <c r="PFF35" s="24"/>
      <c r="PFG35" s="24"/>
      <c r="PFH35" s="24"/>
      <c r="PFI35" s="24"/>
      <c r="PFJ35" s="24"/>
      <c r="PFK35" s="24"/>
      <c r="PFL35" s="24"/>
      <c r="PFM35" s="24"/>
      <c r="PFN35" s="24"/>
      <c r="PFO35" s="24"/>
      <c r="PFP35" s="24"/>
      <c r="PFQ35" s="24"/>
      <c r="PFR35" s="24"/>
      <c r="PFS35" s="24"/>
      <c r="PFT35" s="24"/>
      <c r="PFU35" s="24"/>
      <c r="PFV35" s="24"/>
      <c r="PFW35" s="24"/>
      <c r="PFX35" s="24"/>
      <c r="PFY35" s="24"/>
      <c r="PFZ35" s="24"/>
      <c r="PGA35" s="24"/>
      <c r="PGB35" s="24"/>
      <c r="PGC35" s="24"/>
      <c r="PGD35" s="24"/>
      <c r="PGE35" s="24"/>
      <c r="PGF35" s="24"/>
      <c r="PGG35" s="24"/>
      <c r="PGH35" s="24"/>
      <c r="PGI35" s="24"/>
      <c r="PGJ35" s="24"/>
      <c r="PGK35" s="24"/>
      <c r="PGL35" s="24"/>
      <c r="PGM35" s="24"/>
      <c r="PGN35" s="24"/>
      <c r="PGO35" s="24"/>
      <c r="PGP35" s="24"/>
      <c r="PGQ35" s="24"/>
      <c r="PGR35" s="24"/>
      <c r="PGS35" s="24"/>
      <c r="PGT35" s="24"/>
      <c r="PGU35" s="24"/>
      <c r="PGV35" s="24"/>
      <c r="PGW35" s="24"/>
      <c r="PGX35" s="24"/>
      <c r="PGY35" s="24"/>
      <c r="PGZ35" s="24"/>
      <c r="PHA35" s="24"/>
      <c r="PHB35" s="24"/>
      <c r="PHC35" s="24"/>
      <c r="PHD35" s="24"/>
      <c r="PHE35" s="24"/>
      <c r="PHF35" s="24"/>
      <c r="PHG35" s="24"/>
      <c r="PHH35" s="24"/>
      <c r="PHI35" s="24"/>
      <c r="PHJ35" s="24"/>
      <c r="PHK35" s="24"/>
      <c r="PHL35" s="24"/>
      <c r="PHM35" s="24"/>
      <c r="PHN35" s="24"/>
      <c r="PHO35" s="24"/>
      <c r="PHP35" s="24"/>
      <c r="PHQ35" s="24"/>
      <c r="PHR35" s="24"/>
      <c r="PHS35" s="24"/>
      <c r="PHT35" s="24"/>
      <c r="PHU35" s="24"/>
      <c r="PHV35" s="24"/>
      <c r="PHW35" s="24"/>
      <c r="PHX35" s="24"/>
      <c r="PHY35" s="24"/>
      <c r="PHZ35" s="24"/>
      <c r="PIA35" s="24"/>
      <c r="PIB35" s="24"/>
      <c r="PIC35" s="24"/>
      <c r="PID35" s="24"/>
      <c r="PIE35" s="24"/>
      <c r="PIF35" s="24"/>
      <c r="PIG35" s="24"/>
      <c r="PIH35" s="24"/>
      <c r="PII35" s="24"/>
      <c r="PIJ35" s="24"/>
      <c r="PIK35" s="24"/>
      <c r="PIL35" s="24"/>
      <c r="PIM35" s="24"/>
      <c r="PIN35" s="24"/>
      <c r="PIO35" s="24"/>
      <c r="PIP35" s="24"/>
      <c r="PIQ35" s="24"/>
      <c r="PIR35" s="24"/>
      <c r="PIS35" s="24"/>
      <c r="PIT35" s="24"/>
      <c r="PIU35" s="24"/>
      <c r="PIV35" s="24"/>
      <c r="PIW35" s="24"/>
      <c r="PIX35" s="24"/>
      <c r="PIY35" s="24"/>
      <c r="PIZ35" s="24"/>
      <c r="PJA35" s="24"/>
      <c r="PJB35" s="24"/>
      <c r="PJC35" s="24"/>
      <c r="PJD35" s="24"/>
      <c r="PJE35" s="24"/>
      <c r="PJF35" s="24"/>
      <c r="PJG35" s="24"/>
      <c r="PJH35" s="24"/>
      <c r="PJI35" s="24"/>
      <c r="PJJ35" s="24"/>
      <c r="PJK35" s="24"/>
      <c r="PJL35" s="24"/>
      <c r="PJM35" s="24"/>
      <c r="PJN35" s="24"/>
      <c r="PJO35" s="24"/>
      <c r="PJP35" s="24"/>
      <c r="PJQ35" s="24"/>
      <c r="PJR35" s="24"/>
      <c r="PJS35" s="24"/>
      <c r="PJT35" s="24"/>
      <c r="PJU35" s="24"/>
      <c r="PJV35" s="24"/>
      <c r="PJW35" s="24"/>
      <c r="PJX35" s="24"/>
      <c r="PJY35" s="24"/>
      <c r="PJZ35" s="24"/>
      <c r="PKA35" s="24"/>
      <c r="PKB35" s="24"/>
      <c r="PKC35" s="24"/>
      <c r="PKD35" s="24"/>
      <c r="PKE35" s="24"/>
      <c r="PKF35" s="24"/>
      <c r="PKG35" s="24"/>
      <c r="PKH35" s="24"/>
      <c r="PKI35" s="24"/>
      <c r="PKJ35" s="24"/>
      <c r="PKK35" s="24"/>
      <c r="PKL35" s="24"/>
      <c r="PKM35" s="24"/>
      <c r="PKN35" s="24"/>
      <c r="PKO35" s="24"/>
      <c r="PKP35" s="24"/>
      <c r="PKQ35" s="24"/>
      <c r="PKR35" s="24"/>
      <c r="PKS35" s="24"/>
      <c r="PKT35" s="24"/>
      <c r="PKU35" s="24"/>
      <c r="PKV35" s="24"/>
      <c r="PKW35" s="24"/>
      <c r="PKX35" s="24"/>
      <c r="PKY35" s="24"/>
      <c r="PKZ35" s="24"/>
      <c r="PLA35" s="24"/>
      <c r="PLB35" s="24"/>
      <c r="PLC35" s="24"/>
      <c r="PLD35" s="24"/>
      <c r="PLE35" s="24"/>
      <c r="PLF35" s="24"/>
      <c r="PLG35" s="24"/>
      <c r="PLH35" s="24"/>
      <c r="PLI35" s="24"/>
      <c r="PLJ35" s="24"/>
      <c r="PLK35" s="24"/>
      <c r="PLL35" s="24"/>
      <c r="PLM35" s="24"/>
      <c r="PLN35" s="24"/>
      <c r="PLO35" s="24"/>
      <c r="PLP35" s="24"/>
      <c r="PLQ35" s="24"/>
      <c r="PLR35" s="24"/>
      <c r="PLS35" s="24"/>
      <c r="PLT35" s="24"/>
      <c r="PLU35" s="24"/>
      <c r="PLV35" s="24"/>
      <c r="PLW35" s="24"/>
      <c r="PLX35" s="24"/>
      <c r="PLY35" s="24"/>
      <c r="PLZ35" s="24"/>
      <c r="PMA35" s="24"/>
      <c r="PMB35" s="24"/>
      <c r="PMC35" s="24"/>
      <c r="PMD35" s="24"/>
      <c r="PME35" s="24"/>
      <c r="PMF35" s="24"/>
      <c r="PMG35" s="24"/>
      <c r="PMH35" s="24"/>
      <c r="PMI35" s="24"/>
      <c r="PMJ35" s="24"/>
      <c r="PMK35" s="24"/>
      <c r="PML35" s="24"/>
      <c r="PMM35" s="24"/>
      <c r="PMN35" s="24"/>
      <c r="PMO35" s="24"/>
      <c r="PMP35" s="24"/>
      <c r="PMQ35" s="24"/>
      <c r="PMR35" s="24"/>
      <c r="PMS35" s="24"/>
      <c r="PMT35" s="24"/>
      <c r="PMU35" s="24"/>
      <c r="PMV35" s="24"/>
      <c r="PMW35" s="24"/>
      <c r="PMX35" s="24"/>
      <c r="PMY35" s="24"/>
      <c r="PMZ35" s="24"/>
      <c r="PNA35" s="24"/>
      <c r="PNB35" s="24"/>
      <c r="PNC35" s="24"/>
      <c r="PND35" s="24"/>
      <c r="PNE35" s="24"/>
      <c r="PNF35" s="24"/>
      <c r="PNG35" s="24"/>
      <c r="PNH35" s="24"/>
      <c r="PNI35" s="24"/>
      <c r="PNJ35" s="24"/>
      <c r="PNK35" s="24"/>
      <c r="PNL35" s="24"/>
      <c r="PNM35" s="24"/>
      <c r="PNN35" s="24"/>
      <c r="PNO35" s="24"/>
      <c r="PNP35" s="24"/>
      <c r="PNQ35" s="24"/>
      <c r="PNR35" s="24"/>
      <c r="PNS35" s="24"/>
      <c r="PNT35" s="24"/>
      <c r="PNU35" s="24"/>
      <c r="PNV35" s="24"/>
      <c r="PNW35" s="24"/>
      <c r="PNX35" s="24"/>
      <c r="PNY35" s="24"/>
      <c r="PNZ35" s="24"/>
      <c r="POA35" s="24"/>
      <c r="POB35" s="24"/>
      <c r="POC35" s="24"/>
      <c r="POD35" s="24"/>
      <c r="POE35" s="24"/>
      <c r="POF35" s="24"/>
      <c r="POG35" s="24"/>
      <c r="POH35" s="24"/>
      <c r="POI35" s="24"/>
      <c r="POJ35" s="24"/>
      <c r="POK35" s="24"/>
      <c r="POL35" s="24"/>
      <c r="POM35" s="24"/>
      <c r="PON35" s="24"/>
      <c r="POO35" s="24"/>
      <c r="POP35" s="24"/>
      <c r="POQ35" s="24"/>
      <c r="POR35" s="24"/>
      <c r="POS35" s="24"/>
      <c r="POT35" s="24"/>
      <c r="POU35" s="24"/>
      <c r="POV35" s="24"/>
      <c r="POW35" s="24"/>
      <c r="POX35" s="24"/>
      <c r="POY35" s="24"/>
      <c r="POZ35" s="24"/>
      <c r="PPA35" s="24"/>
      <c r="PPB35" s="24"/>
      <c r="PPC35" s="24"/>
      <c r="PPD35" s="24"/>
      <c r="PPE35" s="24"/>
      <c r="PPF35" s="24"/>
      <c r="PPG35" s="24"/>
      <c r="PPH35" s="24"/>
      <c r="PPI35" s="24"/>
      <c r="PPJ35" s="24"/>
      <c r="PPK35" s="24"/>
      <c r="PPL35" s="24"/>
      <c r="PPM35" s="24"/>
      <c r="PPN35" s="24"/>
      <c r="PPO35" s="24"/>
      <c r="PPP35" s="24"/>
      <c r="PPQ35" s="24"/>
      <c r="PPR35" s="24"/>
      <c r="PPS35" s="24"/>
      <c r="PPT35" s="24"/>
      <c r="PPU35" s="24"/>
      <c r="PPV35" s="24"/>
      <c r="PPW35" s="24"/>
      <c r="PPX35" s="24"/>
      <c r="PPY35" s="24"/>
      <c r="PPZ35" s="24"/>
      <c r="PQA35" s="24"/>
      <c r="PQB35" s="24"/>
      <c r="PQC35" s="24"/>
      <c r="PQD35" s="24"/>
      <c r="PQE35" s="24"/>
      <c r="PQF35" s="24"/>
      <c r="PQG35" s="24"/>
      <c r="PQH35" s="24"/>
      <c r="PQI35" s="24"/>
      <c r="PQJ35" s="24"/>
      <c r="PQK35" s="24"/>
      <c r="PQL35" s="24"/>
      <c r="PQM35" s="24"/>
      <c r="PQN35" s="24"/>
      <c r="PQO35" s="24"/>
      <c r="PQP35" s="24"/>
      <c r="PQQ35" s="24"/>
      <c r="PQR35" s="24"/>
      <c r="PQS35" s="24"/>
      <c r="PQT35" s="24"/>
      <c r="PQU35" s="24"/>
      <c r="PQV35" s="24"/>
      <c r="PQW35" s="24"/>
      <c r="PQX35" s="24"/>
      <c r="PQY35" s="24"/>
      <c r="PQZ35" s="24"/>
      <c r="PRA35" s="24"/>
      <c r="PRB35" s="24"/>
      <c r="PRC35" s="24"/>
      <c r="PRD35" s="24"/>
      <c r="PRE35" s="24"/>
      <c r="PRF35" s="24"/>
      <c r="PRG35" s="24"/>
      <c r="PRH35" s="24"/>
      <c r="PRI35" s="24"/>
      <c r="PRJ35" s="24"/>
      <c r="PRK35" s="24"/>
      <c r="PRL35" s="24"/>
      <c r="PRM35" s="24"/>
      <c r="PRN35" s="24"/>
      <c r="PRO35" s="24"/>
      <c r="PRP35" s="24"/>
      <c r="PRQ35" s="24"/>
      <c r="PRR35" s="24"/>
      <c r="PRS35" s="24"/>
      <c r="PRT35" s="24"/>
      <c r="PRU35" s="24"/>
      <c r="PRV35" s="24"/>
      <c r="PRW35" s="24"/>
      <c r="PRX35" s="24"/>
      <c r="PRY35" s="24"/>
      <c r="PRZ35" s="24"/>
      <c r="PSA35" s="24"/>
      <c r="PSB35" s="24"/>
      <c r="PSC35" s="24"/>
      <c r="PSD35" s="24"/>
      <c r="PSE35" s="24"/>
      <c r="PSF35" s="24"/>
      <c r="PSG35" s="24"/>
      <c r="PSH35" s="24"/>
      <c r="PSI35" s="24"/>
      <c r="PSJ35" s="24"/>
      <c r="PSK35" s="24"/>
      <c r="PSL35" s="24"/>
      <c r="PSM35" s="24"/>
      <c r="PSN35" s="24"/>
      <c r="PSO35" s="24"/>
      <c r="PSP35" s="24"/>
      <c r="PSQ35" s="24"/>
      <c r="PSR35" s="24"/>
      <c r="PSS35" s="24"/>
      <c r="PST35" s="24"/>
      <c r="PSU35" s="24"/>
      <c r="PSV35" s="24"/>
      <c r="PSW35" s="24"/>
      <c r="PSX35" s="24"/>
      <c r="PSY35" s="24"/>
      <c r="PSZ35" s="24"/>
      <c r="PTA35" s="24"/>
      <c r="PTB35" s="24"/>
      <c r="PTC35" s="24"/>
      <c r="PTD35" s="24"/>
      <c r="PTE35" s="24"/>
      <c r="PTF35" s="24"/>
      <c r="PTG35" s="24"/>
      <c r="PTH35" s="24"/>
      <c r="PTI35" s="24"/>
      <c r="PTJ35" s="24"/>
      <c r="PTK35" s="24"/>
      <c r="PTL35" s="24"/>
      <c r="PTM35" s="24"/>
      <c r="PTN35" s="24"/>
      <c r="PTO35" s="24"/>
      <c r="PTP35" s="24"/>
      <c r="PTQ35" s="24"/>
      <c r="PTR35" s="24"/>
      <c r="PTS35" s="24"/>
      <c r="PTT35" s="24"/>
      <c r="PTU35" s="24"/>
      <c r="PTV35" s="24"/>
      <c r="PTW35" s="24"/>
      <c r="PTX35" s="24"/>
      <c r="PTY35" s="24"/>
      <c r="PTZ35" s="24"/>
      <c r="PUA35" s="24"/>
      <c r="PUB35" s="24"/>
      <c r="PUC35" s="24"/>
      <c r="PUD35" s="24"/>
      <c r="PUE35" s="24"/>
      <c r="PUF35" s="24"/>
      <c r="PUG35" s="24"/>
      <c r="PUH35" s="24"/>
      <c r="PUI35" s="24"/>
      <c r="PUJ35" s="24"/>
      <c r="PUK35" s="24"/>
      <c r="PUL35" s="24"/>
      <c r="PUM35" s="24"/>
      <c r="PUN35" s="24"/>
      <c r="PUO35" s="24"/>
      <c r="PUP35" s="24"/>
      <c r="PUQ35" s="24"/>
      <c r="PUR35" s="24"/>
      <c r="PUS35" s="24"/>
      <c r="PUT35" s="24"/>
      <c r="PUU35" s="24"/>
      <c r="PUV35" s="24"/>
      <c r="PUW35" s="24"/>
      <c r="PUX35" s="24"/>
      <c r="PUY35" s="24"/>
      <c r="PUZ35" s="24"/>
      <c r="PVA35" s="24"/>
      <c r="PVB35" s="24"/>
      <c r="PVC35" s="24"/>
      <c r="PVD35" s="24"/>
      <c r="PVE35" s="24"/>
      <c r="PVF35" s="24"/>
      <c r="PVG35" s="24"/>
      <c r="PVH35" s="24"/>
      <c r="PVI35" s="24"/>
      <c r="PVJ35" s="24"/>
      <c r="PVK35" s="24"/>
      <c r="PVL35" s="24"/>
      <c r="PVM35" s="24"/>
      <c r="PVN35" s="24"/>
      <c r="PVO35" s="24"/>
      <c r="PVP35" s="24"/>
      <c r="PVQ35" s="24"/>
      <c r="PVR35" s="24"/>
      <c r="PVS35" s="24"/>
      <c r="PVT35" s="24"/>
      <c r="PVU35" s="24"/>
      <c r="PVV35" s="24"/>
      <c r="PVW35" s="24"/>
      <c r="PVX35" s="24"/>
      <c r="PVY35" s="24"/>
      <c r="PVZ35" s="24"/>
      <c r="PWA35" s="24"/>
      <c r="PWB35" s="24"/>
      <c r="PWC35" s="24"/>
      <c r="PWD35" s="24"/>
      <c r="PWE35" s="24"/>
      <c r="PWF35" s="24"/>
      <c r="PWG35" s="24"/>
      <c r="PWH35" s="24"/>
      <c r="PWI35" s="24"/>
      <c r="PWJ35" s="24"/>
      <c r="PWK35" s="24"/>
      <c r="PWL35" s="24"/>
      <c r="PWM35" s="24"/>
      <c r="PWN35" s="24"/>
      <c r="PWO35" s="24"/>
      <c r="PWP35" s="24"/>
      <c r="PWQ35" s="24"/>
      <c r="PWR35" s="24"/>
      <c r="PWS35" s="24"/>
      <c r="PWT35" s="24"/>
      <c r="PWU35" s="24"/>
      <c r="PWV35" s="24"/>
      <c r="PWW35" s="24"/>
      <c r="PWX35" s="24"/>
      <c r="PWY35" s="24"/>
      <c r="PWZ35" s="24"/>
      <c r="PXA35" s="24"/>
      <c r="PXB35" s="24"/>
      <c r="PXC35" s="24"/>
      <c r="PXD35" s="24"/>
      <c r="PXE35" s="24"/>
      <c r="PXF35" s="24"/>
      <c r="PXG35" s="24"/>
      <c r="PXH35" s="24"/>
      <c r="PXI35" s="24"/>
      <c r="PXJ35" s="24"/>
      <c r="PXK35" s="24"/>
      <c r="PXL35" s="24"/>
      <c r="PXM35" s="24"/>
      <c r="PXN35" s="24"/>
      <c r="PXO35" s="24"/>
      <c r="PXP35" s="24"/>
      <c r="PXQ35" s="24"/>
      <c r="PXR35" s="24"/>
      <c r="PXS35" s="24"/>
      <c r="PXT35" s="24"/>
      <c r="PXU35" s="24"/>
      <c r="PXV35" s="24"/>
      <c r="PXW35" s="24"/>
      <c r="PXX35" s="24"/>
      <c r="PXY35" s="24"/>
      <c r="PXZ35" s="24"/>
      <c r="PYA35" s="24"/>
      <c r="PYB35" s="24"/>
      <c r="PYC35" s="24"/>
      <c r="PYD35" s="24"/>
      <c r="PYE35" s="24"/>
      <c r="PYF35" s="24"/>
      <c r="PYG35" s="24"/>
      <c r="PYH35" s="24"/>
      <c r="PYI35" s="24"/>
      <c r="PYJ35" s="24"/>
      <c r="PYK35" s="24"/>
      <c r="PYL35" s="24"/>
      <c r="PYM35" s="24"/>
      <c r="PYN35" s="24"/>
      <c r="PYO35" s="24"/>
      <c r="PYP35" s="24"/>
      <c r="PYQ35" s="24"/>
      <c r="PYR35" s="24"/>
      <c r="PYS35" s="24"/>
      <c r="PYT35" s="24"/>
      <c r="PYU35" s="24"/>
      <c r="PYV35" s="24"/>
      <c r="PYW35" s="24"/>
      <c r="PYX35" s="24"/>
      <c r="PYY35" s="24"/>
      <c r="PYZ35" s="24"/>
      <c r="PZA35" s="24"/>
      <c r="PZB35" s="24"/>
      <c r="PZC35" s="24"/>
      <c r="PZD35" s="24"/>
      <c r="PZE35" s="24"/>
      <c r="PZF35" s="24"/>
      <c r="PZG35" s="24"/>
      <c r="PZH35" s="24"/>
      <c r="PZI35" s="24"/>
      <c r="PZJ35" s="24"/>
      <c r="PZK35" s="24"/>
      <c r="PZL35" s="24"/>
      <c r="PZM35" s="24"/>
      <c r="PZN35" s="24"/>
      <c r="PZO35" s="24"/>
      <c r="PZP35" s="24"/>
      <c r="PZQ35" s="24"/>
      <c r="PZR35" s="24"/>
      <c r="PZS35" s="24"/>
      <c r="PZT35" s="24"/>
      <c r="PZU35" s="24"/>
      <c r="PZV35" s="24"/>
      <c r="PZW35" s="24"/>
      <c r="PZX35" s="24"/>
      <c r="PZY35" s="24"/>
      <c r="PZZ35" s="24"/>
      <c r="QAA35" s="24"/>
      <c r="QAB35" s="24"/>
      <c r="QAC35" s="24"/>
      <c r="QAD35" s="24"/>
      <c r="QAE35" s="24"/>
      <c r="QAF35" s="24"/>
      <c r="QAG35" s="24"/>
      <c r="QAH35" s="24"/>
      <c r="QAI35" s="24"/>
      <c r="QAJ35" s="24"/>
      <c r="QAK35" s="24"/>
      <c r="QAL35" s="24"/>
      <c r="QAM35" s="24"/>
      <c r="QAN35" s="24"/>
      <c r="QAO35" s="24"/>
      <c r="QAP35" s="24"/>
      <c r="QAQ35" s="24"/>
      <c r="QAR35" s="24"/>
      <c r="QAS35" s="24"/>
      <c r="QAT35" s="24"/>
      <c r="QAU35" s="24"/>
      <c r="QAV35" s="24"/>
      <c r="QAW35" s="24"/>
      <c r="QAX35" s="24"/>
      <c r="QAY35" s="24"/>
      <c r="QAZ35" s="24"/>
      <c r="QBA35" s="24"/>
      <c r="QBB35" s="24"/>
      <c r="QBC35" s="24"/>
      <c r="QBD35" s="24"/>
      <c r="QBE35" s="24"/>
      <c r="QBF35" s="24"/>
      <c r="QBG35" s="24"/>
      <c r="QBH35" s="24"/>
      <c r="QBI35" s="24"/>
      <c r="QBJ35" s="24"/>
      <c r="QBK35" s="24"/>
      <c r="QBL35" s="24"/>
      <c r="QBM35" s="24"/>
      <c r="QBN35" s="24"/>
      <c r="QBO35" s="24"/>
      <c r="QBP35" s="24"/>
      <c r="QBQ35" s="24"/>
      <c r="QBR35" s="24"/>
      <c r="QBS35" s="24"/>
      <c r="QBT35" s="24"/>
      <c r="QBU35" s="24"/>
      <c r="QBV35" s="24"/>
      <c r="QBW35" s="24"/>
      <c r="QBX35" s="24"/>
      <c r="QBY35" s="24"/>
      <c r="QBZ35" s="24"/>
      <c r="QCA35" s="24"/>
      <c r="QCB35" s="24"/>
      <c r="QCC35" s="24"/>
      <c r="QCD35" s="24"/>
      <c r="QCE35" s="24"/>
      <c r="QCF35" s="24"/>
      <c r="QCG35" s="24"/>
      <c r="QCH35" s="24"/>
      <c r="QCI35" s="24"/>
      <c r="QCJ35" s="24"/>
      <c r="QCK35" s="24"/>
      <c r="QCL35" s="24"/>
      <c r="QCM35" s="24"/>
      <c r="QCN35" s="24"/>
      <c r="QCO35" s="24"/>
      <c r="QCP35" s="24"/>
      <c r="QCQ35" s="24"/>
      <c r="QCR35" s="24"/>
      <c r="QCS35" s="24"/>
      <c r="QCT35" s="24"/>
      <c r="QCU35" s="24"/>
      <c r="QCV35" s="24"/>
      <c r="QCW35" s="24"/>
      <c r="QCX35" s="24"/>
      <c r="QCY35" s="24"/>
      <c r="QCZ35" s="24"/>
      <c r="QDA35" s="24"/>
      <c r="QDB35" s="24"/>
      <c r="QDC35" s="24"/>
      <c r="QDD35" s="24"/>
      <c r="QDE35" s="24"/>
      <c r="QDF35" s="24"/>
      <c r="QDG35" s="24"/>
      <c r="QDH35" s="24"/>
      <c r="QDI35" s="24"/>
      <c r="QDJ35" s="24"/>
      <c r="QDK35" s="24"/>
      <c r="QDL35" s="24"/>
      <c r="QDM35" s="24"/>
      <c r="QDN35" s="24"/>
      <c r="QDO35" s="24"/>
      <c r="QDP35" s="24"/>
      <c r="QDQ35" s="24"/>
      <c r="QDR35" s="24"/>
      <c r="QDS35" s="24"/>
      <c r="QDT35" s="24"/>
      <c r="QDU35" s="24"/>
      <c r="QDV35" s="24"/>
      <c r="QDW35" s="24"/>
      <c r="QDX35" s="24"/>
      <c r="QDY35" s="24"/>
      <c r="QDZ35" s="24"/>
      <c r="QEA35" s="24"/>
      <c r="QEB35" s="24"/>
      <c r="QEC35" s="24"/>
      <c r="QED35" s="24"/>
      <c r="QEE35" s="24"/>
      <c r="QEF35" s="24"/>
      <c r="QEG35" s="24"/>
      <c r="QEH35" s="24"/>
      <c r="QEI35" s="24"/>
      <c r="QEJ35" s="24"/>
      <c r="QEK35" s="24"/>
      <c r="QEL35" s="24"/>
      <c r="QEM35" s="24"/>
      <c r="QEN35" s="24"/>
      <c r="QEO35" s="24"/>
      <c r="QEP35" s="24"/>
      <c r="QEQ35" s="24"/>
      <c r="QER35" s="24"/>
      <c r="QES35" s="24"/>
      <c r="QET35" s="24"/>
      <c r="QEU35" s="24"/>
      <c r="QEV35" s="24"/>
      <c r="QEW35" s="24"/>
      <c r="QEX35" s="24"/>
      <c r="QEY35" s="24"/>
      <c r="QEZ35" s="24"/>
      <c r="QFA35" s="24"/>
      <c r="QFB35" s="24"/>
      <c r="QFC35" s="24"/>
      <c r="QFD35" s="24"/>
      <c r="QFE35" s="24"/>
      <c r="QFF35" s="24"/>
      <c r="QFG35" s="24"/>
      <c r="QFH35" s="24"/>
      <c r="QFI35" s="24"/>
      <c r="QFJ35" s="24"/>
      <c r="QFK35" s="24"/>
      <c r="QFL35" s="24"/>
      <c r="QFM35" s="24"/>
      <c r="QFN35" s="24"/>
      <c r="QFO35" s="24"/>
      <c r="QFP35" s="24"/>
      <c r="QFQ35" s="24"/>
      <c r="QFR35" s="24"/>
      <c r="QFS35" s="24"/>
      <c r="QFT35" s="24"/>
      <c r="QFU35" s="24"/>
      <c r="QFV35" s="24"/>
      <c r="QFW35" s="24"/>
      <c r="QFX35" s="24"/>
      <c r="QFY35" s="24"/>
      <c r="QFZ35" s="24"/>
      <c r="QGA35" s="24"/>
      <c r="QGB35" s="24"/>
      <c r="QGC35" s="24"/>
      <c r="QGD35" s="24"/>
      <c r="QGE35" s="24"/>
      <c r="QGF35" s="24"/>
      <c r="QGG35" s="24"/>
      <c r="QGH35" s="24"/>
      <c r="QGI35" s="24"/>
      <c r="QGJ35" s="24"/>
      <c r="QGK35" s="24"/>
      <c r="QGL35" s="24"/>
      <c r="QGM35" s="24"/>
      <c r="QGN35" s="24"/>
      <c r="QGO35" s="24"/>
      <c r="QGP35" s="24"/>
      <c r="QGQ35" s="24"/>
      <c r="QGR35" s="24"/>
      <c r="QGS35" s="24"/>
      <c r="QGT35" s="24"/>
      <c r="QGU35" s="24"/>
      <c r="QGV35" s="24"/>
      <c r="QGW35" s="24"/>
      <c r="QGX35" s="24"/>
      <c r="QGY35" s="24"/>
      <c r="QGZ35" s="24"/>
      <c r="QHA35" s="24"/>
      <c r="QHB35" s="24"/>
      <c r="QHC35" s="24"/>
      <c r="QHD35" s="24"/>
      <c r="QHE35" s="24"/>
      <c r="QHF35" s="24"/>
      <c r="QHG35" s="24"/>
      <c r="QHH35" s="24"/>
      <c r="QHI35" s="24"/>
      <c r="QHJ35" s="24"/>
      <c r="QHK35" s="24"/>
      <c r="QHL35" s="24"/>
      <c r="QHM35" s="24"/>
      <c r="QHN35" s="24"/>
      <c r="QHO35" s="24"/>
      <c r="QHP35" s="24"/>
      <c r="QHQ35" s="24"/>
      <c r="QHR35" s="24"/>
      <c r="QHS35" s="24"/>
      <c r="QHT35" s="24"/>
      <c r="QHU35" s="24"/>
      <c r="QHV35" s="24"/>
      <c r="QHW35" s="24"/>
      <c r="QHX35" s="24"/>
      <c r="QHY35" s="24"/>
      <c r="QHZ35" s="24"/>
      <c r="QIA35" s="24"/>
      <c r="QIB35" s="24"/>
      <c r="QIC35" s="24"/>
      <c r="QID35" s="24"/>
      <c r="QIE35" s="24"/>
      <c r="QIF35" s="24"/>
      <c r="QIG35" s="24"/>
      <c r="QIH35" s="24"/>
      <c r="QII35" s="24"/>
      <c r="QIJ35" s="24"/>
      <c r="QIK35" s="24"/>
      <c r="QIL35" s="24"/>
      <c r="QIM35" s="24"/>
      <c r="QIN35" s="24"/>
      <c r="QIO35" s="24"/>
      <c r="QIP35" s="24"/>
      <c r="QIQ35" s="24"/>
      <c r="QIR35" s="24"/>
      <c r="QIS35" s="24"/>
      <c r="QIT35" s="24"/>
      <c r="QIU35" s="24"/>
      <c r="QIV35" s="24"/>
      <c r="QIW35" s="24"/>
      <c r="QIX35" s="24"/>
      <c r="QIY35" s="24"/>
      <c r="QIZ35" s="24"/>
      <c r="QJA35" s="24"/>
      <c r="QJB35" s="24"/>
      <c r="QJC35" s="24"/>
      <c r="QJD35" s="24"/>
      <c r="QJE35" s="24"/>
      <c r="QJF35" s="24"/>
      <c r="QJG35" s="24"/>
      <c r="QJH35" s="24"/>
      <c r="QJI35" s="24"/>
      <c r="QJJ35" s="24"/>
      <c r="QJK35" s="24"/>
      <c r="QJL35" s="24"/>
      <c r="QJM35" s="24"/>
      <c r="QJN35" s="24"/>
      <c r="QJO35" s="24"/>
      <c r="QJP35" s="24"/>
      <c r="QJQ35" s="24"/>
      <c r="QJR35" s="24"/>
      <c r="QJS35" s="24"/>
      <c r="QJT35" s="24"/>
      <c r="QJU35" s="24"/>
      <c r="QJV35" s="24"/>
      <c r="QJW35" s="24"/>
      <c r="QJX35" s="24"/>
      <c r="QJY35" s="24"/>
      <c r="QJZ35" s="24"/>
      <c r="QKA35" s="24"/>
      <c r="QKB35" s="24"/>
      <c r="QKC35" s="24"/>
      <c r="QKD35" s="24"/>
      <c r="QKE35" s="24"/>
      <c r="QKF35" s="24"/>
      <c r="QKG35" s="24"/>
      <c r="QKH35" s="24"/>
      <c r="QKI35" s="24"/>
      <c r="QKJ35" s="24"/>
      <c r="QKK35" s="24"/>
      <c r="QKL35" s="24"/>
      <c r="QKM35" s="24"/>
      <c r="QKN35" s="24"/>
      <c r="QKO35" s="24"/>
      <c r="QKP35" s="24"/>
      <c r="QKQ35" s="24"/>
      <c r="QKR35" s="24"/>
      <c r="QKS35" s="24"/>
      <c r="QKT35" s="24"/>
      <c r="QKU35" s="24"/>
      <c r="QKV35" s="24"/>
      <c r="QKW35" s="24"/>
      <c r="QKX35" s="24"/>
      <c r="QKY35" s="24"/>
      <c r="QKZ35" s="24"/>
      <c r="QLA35" s="24"/>
      <c r="QLB35" s="24"/>
      <c r="QLC35" s="24"/>
      <c r="QLD35" s="24"/>
      <c r="QLE35" s="24"/>
      <c r="QLF35" s="24"/>
      <c r="QLG35" s="24"/>
      <c r="QLH35" s="24"/>
      <c r="QLI35" s="24"/>
      <c r="QLJ35" s="24"/>
      <c r="QLK35" s="24"/>
      <c r="QLL35" s="24"/>
      <c r="QLM35" s="24"/>
      <c r="QLN35" s="24"/>
      <c r="QLO35" s="24"/>
      <c r="QLP35" s="24"/>
      <c r="QLQ35" s="24"/>
      <c r="QLR35" s="24"/>
      <c r="QLS35" s="24"/>
      <c r="QLT35" s="24"/>
      <c r="QLU35" s="24"/>
      <c r="QLV35" s="24"/>
      <c r="QLW35" s="24"/>
      <c r="QLX35" s="24"/>
      <c r="QLY35" s="24"/>
      <c r="QLZ35" s="24"/>
      <c r="QMA35" s="24"/>
      <c r="QMB35" s="24"/>
      <c r="QMC35" s="24"/>
      <c r="QMD35" s="24"/>
      <c r="QME35" s="24"/>
      <c r="QMF35" s="24"/>
      <c r="QMG35" s="24"/>
      <c r="QMH35" s="24"/>
      <c r="QMI35" s="24"/>
      <c r="QMJ35" s="24"/>
      <c r="QMK35" s="24"/>
      <c r="QML35" s="24"/>
      <c r="QMM35" s="24"/>
      <c r="QMN35" s="24"/>
      <c r="QMO35" s="24"/>
      <c r="QMP35" s="24"/>
      <c r="QMQ35" s="24"/>
      <c r="QMR35" s="24"/>
      <c r="QMS35" s="24"/>
      <c r="QMT35" s="24"/>
      <c r="QMU35" s="24"/>
      <c r="QMV35" s="24"/>
      <c r="QMW35" s="24"/>
      <c r="QMX35" s="24"/>
      <c r="QMY35" s="24"/>
      <c r="QMZ35" s="24"/>
      <c r="QNA35" s="24"/>
      <c r="QNB35" s="24"/>
      <c r="QNC35" s="24"/>
      <c r="QND35" s="24"/>
      <c r="QNE35" s="24"/>
      <c r="QNF35" s="24"/>
      <c r="QNG35" s="24"/>
      <c r="QNH35" s="24"/>
      <c r="QNI35" s="24"/>
      <c r="QNJ35" s="24"/>
      <c r="QNK35" s="24"/>
      <c r="QNL35" s="24"/>
      <c r="QNM35" s="24"/>
      <c r="QNN35" s="24"/>
      <c r="QNO35" s="24"/>
      <c r="QNP35" s="24"/>
      <c r="QNQ35" s="24"/>
      <c r="QNR35" s="24"/>
      <c r="QNS35" s="24"/>
      <c r="QNT35" s="24"/>
      <c r="QNU35" s="24"/>
      <c r="QNV35" s="24"/>
      <c r="QNW35" s="24"/>
      <c r="QNX35" s="24"/>
      <c r="QNY35" s="24"/>
      <c r="QNZ35" s="24"/>
      <c r="QOA35" s="24"/>
      <c r="QOB35" s="24"/>
      <c r="QOC35" s="24"/>
      <c r="QOD35" s="24"/>
      <c r="QOE35" s="24"/>
      <c r="QOF35" s="24"/>
      <c r="QOG35" s="24"/>
      <c r="QOH35" s="24"/>
      <c r="QOI35" s="24"/>
      <c r="QOJ35" s="24"/>
      <c r="QOK35" s="24"/>
      <c r="QOL35" s="24"/>
      <c r="QOM35" s="24"/>
      <c r="QON35" s="24"/>
      <c r="QOO35" s="24"/>
      <c r="QOP35" s="24"/>
      <c r="QOQ35" s="24"/>
      <c r="QOR35" s="24"/>
      <c r="QOS35" s="24"/>
      <c r="QOT35" s="24"/>
      <c r="QOU35" s="24"/>
      <c r="QOV35" s="24"/>
      <c r="QOW35" s="24"/>
      <c r="QOX35" s="24"/>
      <c r="QOY35" s="24"/>
      <c r="QOZ35" s="24"/>
      <c r="QPA35" s="24"/>
      <c r="QPB35" s="24"/>
      <c r="QPC35" s="24"/>
      <c r="QPD35" s="24"/>
      <c r="QPE35" s="24"/>
      <c r="QPF35" s="24"/>
      <c r="QPG35" s="24"/>
      <c r="QPH35" s="24"/>
      <c r="QPI35" s="24"/>
      <c r="QPJ35" s="24"/>
      <c r="QPK35" s="24"/>
      <c r="QPL35" s="24"/>
      <c r="QPM35" s="24"/>
      <c r="QPN35" s="24"/>
      <c r="QPO35" s="24"/>
      <c r="QPP35" s="24"/>
      <c r="QPQ35" s="24"/>
      <c r="QPR35" s="24"/>
      <c r="QPS35" s="24"/>
      <c r="QPT35" s="24"/>
      <c r="QPU35" s="24"/>
      <c r="QPV35" s="24"/>
      <c r="QPW35" s="24"/>
      <c r="QPX35" s="24"/>
      <c r="QPY35" s="24"/>
      <c r="QPZ35" s="24"/>
      <c r="QQA35" s="24"/>
      <c r="QQB35" s="24"/>
      <c r="QQC35" s="24"/>
      <c r="QQD35" s="24"/>
      <c r="QQE35" s="24"/>
      <c r="QQF35" s="24"/>
      <c r="QQG35" s="24"/>
      <c r="QQH35" s="24"/>
      <c r="QQI35" s="24"/>
      <c r="QQJ35" s="24"/>
      <c r="QQK35" s="24"/>
      <c r="QQL35" s="24"/>
      <c r="QQM35" s="24"/>
      <c r="QQN35" s="24"/>
      <c r="QQO35" s="24"/>
      <c r="QQP35" s="24"/>
      <c r="QQQ35" s="24"/>
      <c r="QQR35" s="24"/>
      <c r="QQS35" s="24"/>
      <c r="QQT35" s="24"/>
      <c r="QQU35" s="24"/>
      <c r="QQV35" s="24"/>
      <c r="QQW35" s="24"/>
      <c r="QQX35" s="24"/>
      <c r="QQY35" s="24"/>
      <c r="QQZ35" s="24"/>
      <c r="QRA35" s="24"/>
      <c r="QRB35" s="24"/>
      <c r="QRC35" s="24"/>
      <c r="QRD35" s="24"/>
      <c r="QRE35" s="24"/>
      <c r="QRF35" s="24"/>
      <c r="QRG35" s="24"/>
      <c r="QRH35" s="24"/>
      <c r="QRI35" s="24"/>
      <c r="QRJ35" s="24"/>
      <c r="QRK35" s="24"/>
      <c r="QRL35" s="24"/>
      <c r="QRM35" s="24"/>
      <c r="QRN35" s="24"/>
      <c r="QRO35" s="24"/>
      <c r="QRP35" s="24"/>
      <c r="QRQ35" s="24"/>
      <c r="QRR35" s="24"/>
      <c r="QRS35" s="24"/>
      <c r="QRT35" s="24"/>
      <c r="QRU35" s="24"/>
      <c r="QRV35" s="24"/>
      <c r="QRW35" s="24"/>
      <c r="QRX35" s="24"/>
      <c r="QRY35" s="24"/>
      <c r="QRZ35" s="24"/>
      <c r="QSA35" s="24"/>
      <c r="QSB35" s="24"/>
      <c r="QSC35" s="24"/>
      <c r="QSD35" s="24"/>
      <c r="QSE35" s="24"/>
      <c r="QSF35" s="24"/>
      <c r="QSG35" s="24"/>
      <c r="QSH35" s="24"/>
      <c r="QSI35" s="24"/>
      <c r="QSJ35" s="24"/>
      <c r="QSK35" s="24"/>
      <c r="QSL35" s="24"/>
      <c r="QSM35" s="24"/>
      <c r="QSN35" s="24"/>
      <c r="QSO35" s="24"/>
      <c r="QSP35" s="24"/>
      <c r="QSQ35" s="24"/>
      <c r="QSR35" s="24"/>
      <c r="QSS35" s="24"/>
      <c r="QST35" s="24"/>
      <c r="QSU35" s="24"/>
      <c r="QSV35" s="24"/>
      <c r="QSW35" s="24"/>
      <c r="QSX35" s="24"/>
      <c r="QSY35" s="24"/>
      <c r="QSZ35" s="24"/>
      <c r="QTA35" s="24"/>
      <c r="QTB35" s="24"/>
      <c r="QTC35" s="24"/>
      <c r="QTD35" s="24"/>
      <c r="QTE35" s="24"/>
      <c r="QTF35" s="24"/>
      <c r="QTG35" s="24"/>
      <c r="QTH35" s="24"/>
      <c r="QTI35" s="24"/>
      <c r="QTJ35" s="24"/>
      <c r="QTK35" s="24"/>
      <c r="QTL35" s="24"/>
      <c r="QTM35" s="24"/>
      <c r="QTN35" s="24"/>
      <c r="QTO35" s="24"/>
      <c r="QTP35" s="24"/>
      <c r="QTQ35" s="24"/>
      <c r="QTR35" s="24"/>
      <c r="QTS35" s="24"/>
      <c r="QTT35" s="24"/>
      <c r="QTU35" s="24"/>
      <c r="QTV35" s="24"/>
      <c r="QTW35" s="24"/>
      <c r="QTX35" s="24"/>
      <c r="QTY35" s="24"/>
      <c r="QTZ35" s="24"/>
      <c r="QUA35" s="24"/>
      <c r="QUB35" s="24"/>
      <c r="QUC35" s="24"/>
      <c r="QUD35" s="24"/>
      <c r="QUE35" s="24"/>
      <c r="QUF35" s="24"/>
      <c r="QUG35" s="24"/>
      <c r="QUH35" s="24"/>
      <c r="QUI35" s="24"/>
      <c r="QUJ35" s="24"/>
      <c r="QUK35" s="24"/>
      <c r="QUL35" s="24"/>
      <c r="QUM35" s="24"/>
      <c r="QUN35" s="24"/>
      <c r="QUO35" s="24"/>
      <c r="QUP35" s="24"/>
      <c r="QUQ35" s="24"/>
      <c r="QUR35" s="24"/>
      <c r="QUS35" s="24"/>
      <c r="QUT35" s="24"/>
      <c r="QUU35" s="24"/>
      <c r="QUV35" s="24"/>
      <c r="QUW35" s="24"/>
      <c r="QUX35" s="24"/>
      <c r="QUY35" s="24"/>
      <c r="QUZ35" s="24"/>
      <c r="QVA35" s="24"/>
      <c r="QVB35" s="24"/>
      <c r="QVC35" s="24"/>
      <c r="QVD35" s="24"/>
      <c r="QVE35" s="24"/>
      <c r="QVF35" s="24"/>
      <c r="QVG35" s="24"/>
      <c r="QVH35" s="24"/>
      <c r="QVI35" s="24"/>
      <c r="QVJ35" s="24"/>
      <c r="QVK35" s="24"/>
      <c r="QVL35" s="24"/>
      <c r="QVM35" s="24"/>
      <c r="QVN35" s="24"/>
      <c r="QVO35" s="24"/>
      <c r="QVP35" s="24"/>
      <c r="QVQ35" s="24"/>
      <c r="QVR35" s="24"/>
      <c r="QVS35" s="24"/>
      <c r="QVT35" s="24"/>
      <c r="QVU35" s="24"/>
      <c r="QVV35" s="24"/>
      <c r="QVW35" s="24"/>
      <c r="QVX35" s="24"/>
      <c r="QVY35" s="24"/>
      <c r="QVZ35" s="24"/>
      <c r="QWA35" s="24"/>
      <c r="QWB35" s="24"/>
      <c r="QWC35" s="24"/>
      <c r="QWD35" s="24"/>
      <c r="QWE35" s="24"/>
      <c r="QWF35" s="24"/>
      <c r="QWG35" s="24"/>
      <c r="QWH35" s="24"/>
      <c r="QWI35" s="24"/>
      <c r="QWJ35" s="24"/>
      <c r="QWK35" s="24"/>
      <c r="QWL35" s="24"/>
      <c r="QWM35" s="24"/>
      <c r="QWN35" s="24"/>
      <c r="QWO35" s="24"/>
      <c r="QWP35" s="24"/>
      <c r="QWQ35" s="24"/>
      <c r="QWR35" s="24"/>
      <c r="QWS35" s="24"/>
      <c r="QWT35" s="24"/>
      <c r="QWU35" s="24"/>
      <c r="QWV35" s="24"/>
      <c r="QWW35" s="24"/>
      <c r="QWX35" s="24"/>
      <c r="QWY35" s="24"/>
      <c r="QWZ35" s="24"/>
      <c r="QXA35" s="24"/>
      <c r="QXB35" s="24"/>
      <c r="QXC35" s="24"/>
      <c r="QXD35" s="24"/>
      <c r="QXE35" s="24"/>
      <c r="QXF35" s="24"/>
      <c r="QXG35" s="24"/>
      <c r="QXH35" s="24"/>
      <c r="QXI35" s="24"/>
      <c r="QXJ35" s="24"/>
      <c r="QXK35" s="24"/>
      <c r="QXL35" s="24"/>
      <c r="QXM35" s="24"/>
      <c r="QXN35" s="24"/>
      <c r="QXO35" s="24"/>
      <c r="QXP35" s="24"/>
      <c r="QXQ35" s="24"/>
      <c r="QXR35" s="24"/>
      <c r="QXS35" s="24"/>
      <c r="QXT35" s="24"/>
      <c r="QXU35" s="24"/>
      <c r="QXV35" s="24"/>
      <c r="QXW35" s="24"/>
      <c r="QXX35" s="24"/>
      <c r="QXY35" s="24"/>
      <c r="QXZ35" s="24"/>
      <c r="QYA35" s="24"/>
      <c r="QYB35" s="24"/>
      <c r="QYC35" s="24"/>
      <c r="QYD35" s="24"/>
      <c r="QYE35" s="24"/>
      <c r="QYF35" s="24"/>
      <c r="QYG35" s="24"/>
      <c r="QYH35" s="24"/>
      <c r="QYI35" s="24"/>
      <c r="QYJ35" s="24"/>
      <c r="QYK35" s="24"/>
      <c r="QYL35" s="24"/>
      <c r="QYM35" s="24"/>
      <c r="QYN35" s="24"/>
      <c r="QYO35" s="24"/>
      <c r="QYP35" s="24"/>
      <c r="QYQ35" s="24"/>
      <c r="QYR35" s="24"/>
      <c r="QYS35" s="24"/>
      <c r="QYT35" s="24"/>
      <c r="QYU35" s="24"/>
      <c r="QYV35" s="24"/>
      <c r="QYW35" s="24"/>
      <c r="QYX35" s="24"/>
      <c r="QYY35" s="24"/>
      <c r="QYZ35" s="24"/>
      <c r="QZA35" s="24"/>
      <c r="QZB35" s="24"/>
      <c r="QZC35" s="24"/>
      <c r="QZD35" s="24"/>
      <c r="QZE35" s="24"/>
      <c r="QZF35" s="24"/>
      <c r="QZG35" s="24"/>
      <c r="QZH35" s="24"/>
      <c r="QZI35" s="24"/>
      <c r="QZJ35" s="24"/>
      <c r="QZK35" s="24"/>
      <c r="QZL35" s="24"/>
      <c r="QZM35" s="24"/>
      <c r="QZN35" s="24"/>
      <c r="QZO35" s="24"/>
      <c r="QZP35" s="24"/>
      <c r="QZQ35" s="24"/>
      <c r="QZR35" s="24"/>
      <c r="QZS35" s="24"/>
      <c r="QZT35" s="24"/>
      <c r="QZU35" s="24"/>
      <c r="QZV35" s="24"/>
      <c r="QZW35" s="24"/>
      <c r="QZX35" s="24"/>
      <c r="QZY35" s="24"/>
      <c r="QZZ35" s="24"/>
      <c r="RAA35" s="24"/>
      <c r="RAB35" s="24"/>
      <c r="RAC35" s="24"/>
      <c r="RAD35" s="24"/>
      <c r="RAE35" s="24"/>
      <c r="RAF35" s="24"/>
      <c r="RAG35" s="24"/>
      <c r="RAH35" s="24"/>
      <c r="RAI35" s="24"/>
      <c r="RAJ35" s="24"/>
      <c r="RAK35" s="24"/>
      <c r="RAL35" s="24"/>
      <c r="RAM35" s="24"/>
      <c r="RAN35" s="24"/>
      <c r="RAO35" s="24"/>
      <c r="RAP35" s="24"/>
      <c r="RAQ35" s="24"/>
      <c r="RAR35" s="24"/>
      <c r="RAS35" s="24"/>
      <c r="RAT35" s="24"/>
      <c r="RAU35" s="24"/>
      <c r="RAV35" s="24"/>
      <c r="RAW35" s="24"/>
      <c r="RAX35" s="24"/>
      <c r="RAY35" s="24"/>
      <c r="RAZ35" s="24"/>
      <c r="RBA35" s="24"/>
      <c r="RBB35" s="24"/>
      <c r="RBC35" s="24"/>
      <c r="RBD35" s="24"/>
      <c r="RBE35" s="24"/>
      <c r="RBF35" s="24"/>
      <c r="RBG35" s="24"/>
      <c r="RBH35" s="24"/>
      <c r="RBI35" s="24"/>
      <c r="RBJ35" s="24"/>
      <c r="RBK35" s="24"/>
      <c r="RBL35" s="24"/>
      <c r="RBM35" s="24"/>
      <c r="RBN35" s="24"/>
      <c r="RBO35" s="24"/>
      <c r="RBP35" s="24"/>
      <c r="RBQ35" s="24"/>
      <c r="RBR35" s="24"/>
      <c r="RBS35" s="24"/>
      <c r="RBT35" s="24"/>
      <c r="RBU35" s="24"/>
      <c r="RBV35" s="24"/>
      <c r="RBW35" s="24"/>
      <c r="RBX35" s="24"/>
      <c r="RBY35" s="24"/>
      <c r="RBZ35" s="24"/>
      <c r="RCA35" s="24"/>
      <c r="RCB35" s="24"/>
      <c r="RCC35" s="24"/>
      <c r="RCD35" s="24"/>
      <c r="RCE35" s="24"/>
      <c r="RCF35" s="24"/>
      <c r="RCG35" s="24"/>
      <c r="RCH35" s="24"/>
      <c r="RCI35" s="24"/>
      <c r="RCJ35" s="24"/>
      <c r="RCK35" s="24"/>
      <c r="RCL35" s="24"/>
      <c r="RCM35" s="24"/>
      <c r="RCN35" s="24"/>
      <c r="RCO35" s="24"/>
      <c r="RCP35" s="24"/>
      <c r="RCQ35" s="24"/>
      <c r="RCR35" s="24"/>
      <c r="RCS35" s="24"/>
      <c r="RCT35" s="24"/>
      <c r="RCU35" s="24"/>
      <c r="RCV35" s="24"/>
      <c r="RCW35" s="24"/>
      <c r="RCX35" s="24"/>
      <c r="RCY35" s="24"/>
      <c r="RCZ35" s="24"/>
      <c r="RDA35" s="24"/>
      <c r="RDB35" s="24"/>
      <c r="RDC35" s="24"/>
      <c r="RDD35" s="24"/>
      <c r="RDE35" s="24"/>
      <c r="RDF35" s="24"/>
      <c r="RDG35" s="24"/>
      <c r="RDH35" s="24"/>
      <c r="RDI35" s="24"/>
      <c r="RDJ35" s="24"/>
      <c r="RDK35" s="24"/>
      <c r="RDL35" s="24"/>
      <c r="RDM35" s="24"/>
      <c r="RDN35" s="24"/>
      <c r="RDO35" s="24"/>
      <c r="RDP35" s="24"/>
      <c r="RDQ35" s="24"/>
      <c r="RDR35" s="24"/>
      <c r="RDS35" s="24"/>
      <c r="RDT35" s="24"/>
      <c r="RDU35" s="24"/>
      <c r="RDV35" s="24"/>
      <c r="RDW35" s="24"/>
      <c r="RDX35" s="24"/>
      <c r="RDY35" s="24"/>
      <c r="RDZ35" s="24"/>
      <c r="REA35" s="24"/>
      <c r="REB35" s="24"/>
      <c r="REC35" s="24"/>
      <c r="RED35" s="24"/>
      <c r="REE35" s="24"/>
      <c r="REF35" s="24"/>
      <c r="REG35" s="24"/>
      <c r="REH35" s="24"/>
      <c r="REI35" s="24"/>
      <c r="REJ35" s="24"/>
      <c r="REK35" s="24"/>
      <c r="REL35" s="24"/>
      <c r="REM35" s="24"/>
      <c r="REN35" s="24"/>
      <c r="REO35" s="24"/>
      <c r="REP35" s="24"/>
      <c r="REQ35" s="24"/>
      <c r="RER35" s="24"/>
      <c r="RES35" s="24"/>
      <c r="RET35" s="24"/>
      <c r="REU35" s="24"/>
      <c r="REV35" s="24"/>
      <c r="REW35" s="24"/>
      <c r="REX35" s="24"/>
      <c r="REY35" s="24"/>
      <c r="REZ35" s="24"/>
      <c r="RFA35" s="24"/>
      <c r="RFB35" s="24"/>
      <c r="RFC35" s="24"/>
      <c r="RFD35" s="24"/>
      <c r="RFE35" s="24"/>
      <c r="RFF35" s="24"/>
      <c r="RFG35" s="24"/>
      <c r="RFH35" s="24"/>
      <c r="RFI35" s="24"/>
      <c r="RFJ35" s="24"/>
      <c r="RFK35" s="24"/>
      <c r="RFL35" s="24"/>
      <c r="RFM35" s="24"/>
      <c r="RFN35" s="24"/>
      <c r="RFO35" s="24"/>
      <c r="RFP35" s="24"/>
      <c r="RFQ35" s="24"/>
      <c r="RFR35" s="24"/>
      <c r="RFS35" s="24"/>
      <c r="RFT35" s="24"/>
      <c r="RFU35" s="24"/>
      <c r="RFV35" s="24"/>
      <c r="RFW35" s="24"/>
      <c r="RFX35" s="24"/>
      <c r="RFY35" s="24"/>
      <c r="RFZ35" s="24"/>
      <c r="RGA35" s="24"/>
      <c r="RGB35" s="24"/>
      <c r="RGC35" s="24"/>
      <c r="RGD35" s="24"/>
      <c r="RGE35" s="24"/>
      <c r="RGF35" s="24"/>
      <c r="RGG35" s="24"/>
      <c r="RGH35" s="24"/>
      <c r="RGI35" s="24"/>
      <c r="RGJ35" s="24"/>
      <c r="RGK35" s="24"/>
      <c r="RGL35" s="24"/>
      <c r="RGM35" s="24"/>
      <c r="RGN35" s="24"/>
      <c r="RGO35" s="24"/>
      <c r="RGP35" s="24"/>
      <c r="RGQ35" s="24"/>
      <c r="RGR35" s="24"/>
      <c r="RGS35" s="24"/>
      <c r="RGT35" s="24"/>
      <c r="RGU35" s="24"/>
      <c r="RGV35" s="24"/>
      <c r="RGW35" s="24"/>
      <c r="RGX35" s="24"/>
      <c r="RGY35" s="24"/>
      <c r="RGZ35" s="24"/>
      <c r="RHA35" s="24"/>
      <c r="RHB35" s="24"/>
      <c r="RHC35" s="24"/>
      <c r="RHD35" s="24"/>
      <c r="RHE35" s="24"/>
      <c r="RHF35" s="24"/>
      <c r="RHG35" s="24"/>
      <c r="RHH35" s="24"/>
      <c r="RHI35" s="24"/>
      <c r="RHJ35" s="24"/>
      <c r="RHK35" s="24"/>
      <c r="RHL35" s="24"/>
      <c r="RHM35" s="24"/>
      <c r="RHN35" s="24"/>
      <c r="RHO35" s="24"/>
      <c r="RHP35" s="24"/>
      <c r="RHQ35" s="24"/>
      <c r="RHR35" s="24"/>
      <c r="RHS35" s="24"/>
      <c r="RHT35" s="24"/>
      <c r="RHU35" s="24"/>
      <c r="RHV35" s="24"/>
      <c r="RHW35" s="24"/>
      <c r="RHX35" s="24"/>
      <c r="RHY35" s="24"/>
      <c r="RHZ35" s="24"/>
      <c r="RIA35" s="24"/>
      <c r="RIB35" s="24"/>
      <c r="RIC35" s="24"/>
      <c r="RID35" s="24"/>
      <c r="RIE35" s="24"/>
      <c r="RIF35" s="24"/>
      <c r="RIG35" s="24"/>
      <c r="RIH35" s="24"/>
      <c r="RII35" s="24"/>
      <c r="RIJ35" s="24"/>
      <c r="RIK35" s="24"/>
      <c r="RIL35" s="24"/>
      <c r="RIM35" s="24"/>
      <c r="RIN35" s="24"/>
      <c r="RIO35" s="24"/>
      <c r="RIP35" s="24"/>
      <c r="RIQ35" s="24"/>
      <c r="RIR35" s="24"/>
      <c r="RIS35" s="24"/>
      <c r="RIT35" s="24"/>
      <c r="RIU35" s="24"/>
      <c r="RIV35" s="24"/>
      <c r="RIW35" s="24"/>
      <c r="RIX35" s="24"/>
      <c r="RIY35" s="24"/>
      <c r="RIZ35" s="24"/>
      <c r="RJA35" s="24"/>
      <c r="RJB35" s="24"/>
      <c r="RJC35" s="24"/>
      <c r="RJD35" s="24"/>
      <c r="RJE35" s="24"/>
      <c r="RJF35" s="24"/>
      <c r="RJG35" s="24"/>
      <c r="RJH35" s="24"/>
      <c r="RJI35" s="24"/>
      <c r="RJJ35" s="24"/>
      <c r="RJK35" s="24"/>
      <c r="RJL35" s="24"/>
      <c r="RJM35" s="24"/>
      <c r="RJN35" s="24"/>
      <c r="RJO35" s="24"/>
      <c r="RJP35" s="24"/>
      <c r="RJQ35" s="24"/>
      <c r="RJR35" s="24"/>
      <c r="RJS35" s="24"/>
      <c r="RJT35" s="24"/>
      <c r="RJU35" s="24"/>
      <c r="RJV35" s="24"/>
      <c r="RJW35" s="24"/>
      <c r="RJX35" s="24"/>
      <c r="RJY35" s="24"/>
      <c r="RJZ35" s="24"/>
      <c r="RKA35" s="24"/>
      <c r="RKB35" s="24"/>
      <c r="RKC35" s="24"/>
      <c r="RKD35" s="24"/>
      <c r="RKE35" s="24"/>
      <c r="RKF35" s="24"/>
      <c r="RKG35" s="24"/>
      <c r="RKH35" s="24"/>
      <c r="RKI35" s="24"/>
      <c r="RKJ35" s="24"/>
      <c r="RKK35" s="24"/>
      <c r="RKL35" s="24"/>
      <c r="RKM35" s="24"/>
      <c r="RKN35" s="24"/>
      <c r="RKO35" s="24"/>
      <c r="RKP35" s="24"/>
      <c r="RKQ35" s="24"/>
      <c r="RKR35" s="24"/>
      <c r="RKS35" s="24"/>
      <c r="RKT35" s="24"/>
      <c r="RKU35" s="24"/>
      <c r="RKV35" s="24"/>
      <c r="RKW35" s="24"/>
      <c r="RKX35" s="24"/>
      <c r="RKY35" s="24"/>
      <c r="RKZ35" s="24"/>
      <c r="RLA35" s="24"/>
      <c r="RLB35" s="24"/>
      <c r="RLC35" s="24"/>
      <c r="RLD35" s="24"/>
      <c r="RLE35" s="24"/>
      <c r="RLF35" s="24"/>
      <c r="RLG35" s="24"/>
      <c r="RLH35" s="24"/>
      <c r="RLI35" s="24"/>
      <c r="RLJ35" s="24"/>
      <c r="RLK35" s="24"/>
      <c r="RLL35" s="24"/>
      <c r="RLM35" s="24"/>
      <c r="RLN35" s="24"/>
      <c r="RLO35" s="24"/>
      <c r="RLP35" s="24"/>
      <c r="RLQ35" s="24"/>
      <c r="RLR35" s="24"/>
      <c r="RLS35" s="24"/>
      <c r="RLT35" s="24"/>
      <c r="RLU35" s="24"/>
      <c r="RLV35" s="24"/>
      <c r="RLW35" s="24"/>
      <c r="RLX35" s="24"/>
      <c r="RLY35" s="24"/>
      <c r="RLZ35" s="24"/>
      <c r="RMA35" s="24"/>
      <c r="RMB35" s="24"/>
      <c r="RMC35" s="24"/>
      <c r="RMD35" s="24"/>
      <c r="RME35" s="24"/>
      <c r="RMF35" s="24"/>
      <c r="RMG35" s="24"/>
      <c r="RMH35" s="24"/>
      <c r="RMI35" s="24"/>
      <c r="RMJ35" s="24"/>
      <c r="RMK35" s="24"/>
      <c r="RML35" s="24"/>
      <c r="RMM35" s="24"/>
      <c r="RMN35" s="24"/>
      <c r="RMO35" s="24"/>
      <c r="RMP35" s="24"/>
      <c r="RMQ35" s="24"/>
      <c r="RMR35" s="24"/>
      <c r="RMS35" s="24"/>
      <c r="RMT35" s="24"/>
      <c r="RMU35" s="24"/>
      <c r="RMV35" s="24"/>
      <c r="RMW35" s="24"/>
      <c r="RMX35" s="24"/>
      <c r="RMY35" s="24"/>
      <c r="RMZ35" s="24"/>
      <c r="RNA35" s="24"/>
      <c r="RNB35" s="24"/>
      <c r="RNC35" s="24"/>
      <c r="RND35" s="24"/>
      <c r="RNE35" s="24"/>
      <c r="RNF35" s="24"/>
      <c r="RNG35" s="24"/>
      <c r="RNH35" s="24"/>
      <c r="RNI35" s="24"/>
      <c r="RNJ35" s="24"/>
      <c r="RNK35" s="24"/>
      <c r="RNL35" s="24"/>
      <c r="RNM35" s="24"/>
      <c r="RNN35" s="24"/>
      <c r="RNO35" s="24"/>
      <c r="RNP35" s="24"/>
      <c r="RNQ35" s="24"/>
      <c r="RNR35" s="24"/>
      <c r="RNS35" s="24"/>
      <c r="RNT35" s="24"/>
      <c r="RNU35" s="24"/>
      <c r="RNV35" s="24"/>
      <c r="RNW35" s="24"/>
      <c r="RNX35" s="24"/>
      <c r="RNY35" s="24"/>
      <c r="RNZ35" s="24"/>
      <c r="ROA35" s="24"/>
      <c r="ROB35" s="24"/>
      <c r="ROC35" s="24"/>
      <c r="ROD35" s="24"/>
      <c r="ROE35" s="24"/>
      <c r="ROF35" s="24"/>
      <c r="ROG35" s="24"/>
      <c r="ROH35" s="24"/>
      <c r="ROI35" s="24"/>
      <c r="ROJ35" s="24"/>
      <c r="ROK35" s="24"/>
      <c r="ROL35" s="24"/>
      <c r="ROM35" s="24"/>
      <c r="RON35" s="24"/>
      <c r="ROO35" s="24"/>
      <c r="ROP35" s="24"/>
      <c r="ROQ35" s="24"/>
      <c r="ROR35" s="24"/>
      <c r="ROS35" s="24"/>
      <c r="ROT35" s="24"/>
      <c r="ROU35" s="24"/>
      <c r="ROV35" s="24"/>
      <c r="ROW35" s="24"/>
      <c r="ROX35" s="24"/>
      <c r="ROY35" s="24"/>
      <c r="ROZ35" s="24"/>
      <c r="RPA35" s="24"/>
      <c r="RPB35" s="24"/>
      <c r="RPC35" s="24"/>
      <c r="RPD35" s="24"/>
      <c r="RPE35" s="24"/>
      <c r="RPF35" s="24"/>
      <c r="RPG35" s="24"/>
      <c r="RPH35" s="24"/>
      <c r="RPI35" s="24"/>
      <c r="RPJ35" s="24"/>
      <c r="RPK35" s="24"/>
      <c r="RPL35" s="24"/>
      <c r="RPM35" s="24"/>
      <c r="RPN35" s="24"/>
      <c r="RPO35" s="24"/>
      <c r="RPP35" s="24"/>
      <c r="RPQ35" s="24"/>
      <c r="RPR35" s="24"/>
      <c r="RPS35" s="24"/>
      <c r="RPT35" s="24"/>
      <c r="RPU35" s="24"/>
      <c r="RPV35" s="24"/>
      <c r="RPW35" s="24"/>
      <c r="RPX35" s="24"/>
      <c r="RPY35" s="24"/>
      <c r="RPZ35" s="24"/>
      <c r="RQA35" s="24"/>
      <c r="RQB35" s="24"/>
      <c r="RQC35" s="24"/>
      <c r="RQD35" s="24"/>
      <c r="RQE35" s="24"/>
      <c r="RQF35" s="24"/>
      <c r="RQG35" s="24"/>
      <c r="RQH35" s="24"/>
      <c r="RQI35" s="24"/>
      <c r="RQJ35" s="24"/>
      <c r="RQK35" s="24"/>
      <c r="RQL35" s="24"/>
      <c r="RQM35" s="24"/>
      <c r="RQN35" s="24"/>
      <c r="RQO35" s="24"/>
      <c r="RQP35" s="24"/>
      <c r="RQQ35" s="24"/>
      <c r="RQR35" s="24"/>
      <c r="RQS35" s="24"/>
      <c r="RQT35" s="24"/>
      <c r="RQU35" s="24"/>
      <c r="RQV35" s="24"/>
      <c r="RQW35" s="24"/>
      <c r="RQX35" s="24"/>
      <c r="RQY35" s="24"/>
      <c r="RQZ35" s="24"/>
      <c r="RRA35" s="24"/>
      <c r="RRB35" s="24"/>
      <c r="RRC35" s="24"/>
      <c r="RRD35" s="24"/>
      <c r="RRE35" s="24"/>
      <c r="RRF35" s="24"/>
      <c r="RRG35" s="24"/>
      <c r="RRH35" s="24"/>
      <c r="RRI35" s="24"/>
      <c r="RRJ35" s="24"/>
      <c r="RRK35" s="24"/>
      <c r="RRL35" s="24"/>
      <c r="RRM35" s="24"/>
      <c r="RRN35" s="24"/>
      <c r="RRO35" s="24"/>
      <c r="RRP35" s="24"/>
      <c r="RRQ35" s="24"/>
      <c r="RRR35" s="24"/>
      <c r="RRS35" s="24"/>
      <c r="RRT35" s="24"/>
      <c r="RRU35" s="24"/>
      <c r="RRV35" s="24"/>
      <c r="RRW35" s="24"/>
      <c r="RRX35" s="24"/>
      <c r="RRY35" s="24"/>
      <c r="RRZ35" s="24"/>
      <c r="RSA35" s="24"/>
      <c r="RSB35" s="24"/>
      <c r="RSC35" s="24"/>
      <c r="RSD35" s="24"/>
      <c r="RSE35" s="24"/>
      <c r="RSF35" s="24"/>
      <c r="RSG35" s="24"/>
      <c r="RSH35" s="24"/>
      <c r="RSI35" s="24"/>
      <c r="RSJ35" s="24"/>
      <c r="RSK35" s="24"/>
      <c r="RSL35" s="24"/>
      <c r="RSM35" s="24"/>
      <c r="RSN35" s="24"/>
      <c r="RSO35" s="24"/>
      <c r="RSP35" s="24"/>
      <c r="RSQ35" s="24"/>
      <c r="RSR35" s="24"/>
      <c r="RSS35" s="24"/>
      <c r="RST35" s="24"/>
      <c r="RSU35" s="24"/>
      <c r="RSV35" s="24"/>
      <c r="RSW35" s="24"/>
      <c r="RSX35" s="24"/>
      <c r="RSY35" s="24"/>
      <c r="RSZ35" s="24"/>
      <c r="RTA35" s="24"/>
      <c r="RTB35" s="24"/>
      <c r="RTC35" s="24"/>
      <c r="RTD35" s="24"/>
      <c r="RTE35" s="24"/>
      <c r="RTF35" s="24"/>
      <c r="RTG35" s="24"/>
      <c r="RTH35" s="24"/>
      <c r="RTI35" s="24"/>
      <c r="RTJ35" s="24"/>
      <c r="RTK35" s="24"/>
      <c r="RTL35" s="24"/>
      <c r="RTM35" s="24"/>
      <c r="RTN35" s="24"/>
      <c r="RTO35" s="24"/>
      <c r="RTP35" s="24"/>
      <c r="RTQ35" s="24"/>
      <c r="RTR35" s="24"/>
      <c r="RTS35" s="24"/>
      <c r="RTT35" s="24"/>
      <c r="RTU35" s="24"/>
      <c r="RTV35" s="24"/>
      <c r="RTW35" s="24"/>
      <c r="RTX35" s="24"/>
      <c r="RTY35" s="24"/>
      <c r="RTZ35" s="24"/>
      <c r="RUA35" s="24"/>
      <c r="RUB35" s="24"/>
      <c r="RUC35" s="24"/>
      <c r="RUD35" s="24"/>
      <c r="RUE35" s="24"/>
      <c r="RUF35" s="24"/>
      <c r="RUG35" s="24"/>
      <c r="RUH35" s="24"/>
      <c r="RUI35" s="24"/>
      <c r="RUJ35" s="24"/>
      <c r="RUK35" s="24"/>
      <c r="RUL35" s="24"/>
      <c r="RUM35" s="24"/>
      <c r="RUN35" s="24"/>
      <c r="RUO35" s="24"/>
      <c r="RUP35" s="24"/>
      <c r="RUQ35" s="24"/>
      <c r="RUR35" s="24"/>
      <c r="RUS35" s="24"/>
      <c r="RUT35" s="24"/>
      <c r="RUU35" s="24"/>
      <c r="RUV35" s="24"/>
      <c r="RUW35" s="24"/>
      <c r="RUX35" s="24"/>
      <c r="RUY35" s="24"/>
      <c r="RUZ35" s="24"/>
      <c r="RVA35" s="24"/>
      <c r="RVB35" s="24"/>
      <c r="RVC35" s="24"/>
      <c r="RVD35" s="24"/>
      <c r="RVE35" s="24"/>
      <c r="RVF35" s="24"/>
      <c r="RVG35" s="24"/>
      <c r="RVH35" s="24"/>
      <c r="RVI35" s="24"/>
      <c r="RVJ35" s="24"/>
      <c r="RVK35" s="24"/>
      <c r="RVL35" s="24"/>
      <c r="RVM35" s="24"/>
      <c r="RVN35" s="24"/>
      <c r="RVO35" s="24"/>
      <c r="RVP35" s="24"/>
      <c r="RVQ35" s="24"/>
      <c r="RVR35" s="24"/>
      <c r="RVS35" s="24"/>
      <c r="RVT35" s="24"/>
      <c r="RVU35" s="24"/>
      <c r="RVV35" s="24"/>
      <c r="RVW35" s="24"/>
      <c r="RVX35" s="24"/>
      <c r="RVY35" s="24"/>
      <c r="RVZ35" s="24"/>
      <c r="RWA35" s="24"/>
      <c r="RWB35" s="24"/>
      <c r="RWC35" s="24"/>
      <c r="RWD35" s="24"/>
      <c r="RWE35" s="24"/>
      <c r="RWF35" s="24"/>
      <c r="RWG35" s="24"/>
      <c r="RWH35" s="24"/>
      <c r="RWI35" s="24"/>
      <c r="RWJ35" s="24"/>
      <c r="RWK35" s="24"/>
      <c r="RWL35" s="24"/>
      <c r="RWM35" s="24"/>
      <c r="RWN35" s="24"/>
      <c r="RWO35" s="24"/>
      <c r="RWP35" s="24"/>
      <c r="RWQ35" s="24"/>
      <c r="RWR35" s="24"/>
      <c r="RWS35" s="24"/>
      <c r="RWT35" s="24"/>
      <c r="RWU35" s="24"/>
      <c r="RWV35" s="24"/>
      <c r="RWW35" s="24"/>
      <c r="RWX35" s="24"/>
      <c r="RWY35" s="24"/>
      <c r="RWZ35" s="24"/>
      <c r="RXA35" s="24"/>
      <c r="RXB35" s="24"/>
      <c r="RXC35" s="24"/>
      <c r="RXD35" s="24"/>
      <c r="RXE35" s="24"/>
      <c r="RXF35" s="24"/>
      <c r="RXG35" s="24"/>
      <c r="RXH35" s="24"/>
      <c r="RXI35" s="24"/>
      <c r="RXJ35" s="24"/>
      <c r="RXK35" s="24"/>
      <c r="RXL35" s="24"/>
      <c r="RXM35" s="24"/>
      <c r="RXN35" s="24"/>
      <c r="RXO35" s="24"/>
      <c r="RXP35" s="24"/>
      <c r="RXQ35" s="24"/>
      <c r="RXR35" s="24"/>
      <c r="RXS35" s="24"/>
      <c r="RXT35" s="24"/>
      <c r="RXU35" s="24"/>
      <c r="RXV35" s="24"/>
      <c r="RXW35" s="24"/>
      <c r="RXX35" s="24"/>
      <c r="RXY35" s="24"/>
      <c r="RXZ35" s="24"/>
      <c r="RYA35" s="24"/>
      <c r="RYB35" s="24"/>
      <c r="RYC35" s="24"/>
      <c r="RYD35" s="24"/>
      <c r="RYE35" s="24"/>
      <c r="RYF35" s="24"/>
      <c r="RYG35" s="24"/>
      <c r="RYH35" s="24"/>
      <c r="RYI35" s="24"/>
      <c r="RYJ35" s="24"/>
      <c r="RYK35" s="24"/>
      <c r="RYL35" s="24"/>
      <c r="RYM35" s="24"/>
      <c r="RYN35" s="24"/>
      <c r="RYO35" s="24"/>
      <c r="RYP35" s="24"/>
      <c r="RYQ35" s="24"/>
      <c r="RYR35" s="24"/>
      <c r="RYS35" s="24"/>
      <c r="RYT35" s="24"/>
      <c r="RYU35" s="24"/>
      <c r="RYV35" s="24"/>
      <c r="RYW35" s="24"/>
      <c r="RYX35" s="24"/>
      <c r="RYY35" s="24"/>
      <c r="RYZ35" s="24"/>
      <c r="RZA35" s="24"/>
      <c r="RZB35" s="24"/>
      <c r="RZC35" s="24"/>
      <c r="RZD35" s="24"/>
      <c r="RZE35" s="24"/>
      <c r="RZF35" s="24"/>
      <c r="RZG35" s="24"/>
      <c r="RZH35" s="24"/>
      <c r="RZI35" s="24"/>
      <c r="RZJ35" s="24"/>
      <c r="RZK35" s="24"/>
      <c r="RZL35" s="24"/>
      <c r="RZM35" s="24"/>
      <c r="RZN35" s="24"/>
      <c r="RZO35" s="24"/>
      <c r="RZP35" s="24"/>
      <c r="RZQ35" s="24"/>
      <c r="RZR35" s="24"/>
      <c r="RZS35" s="24"/>
      <c r="RZT35" s="24"/>
      <c r="RZU35" s="24"/>
      <c r="RZV35" s="24"/>
      <c r="RZW35" s="24"/>
      <c r="RZX35" s="24"/>
      <c r="RZY35" s="24"/>
      <c r="RZZ35" s="24"/>
      <c r="SAA35" s="24"/>
      <c r="SAB35" s="24"/>
      <c r="SAC35" s="24"/>
      <c r="SAD35" s="24"/>
      <c r="SAE35" s="24"/>
      <c r="SAF35" s="24"/>
      <c r="SAG35" s="24"/>
      <c r="SAH35" s="24"/>
      <c r="SAI35" s="24"/>
      <c r="SAJ35" s="24"/>
      <c r="SAK35" s="24"/>
      <c r="SAL35" s="24"/>
      <c r="SAM35" s="24"/>
      <c r="SAN35" s="24"/>
      <c r="SAO35" s="24"/>
      <c r="SAP35" s="24"/>
      <c r="SAQ35" s="24"/>
      <c r="SAR35" s="24"/>
      <c r="SAS35" s="24"/>
      <c r="SAT35" s="24"/>
      <c r="SAU35" s="24"/>
      <c r="SAV35" s="24"/>
      <c r="SAW35" s="24"/>
      <c r="SAX35" s="24"/>
      <c r="SAY35" s="24"/>
      <c r="SAZ35" s="24"/>
      <c r="SBA35" s="24"/>
      <c r="SBB35" s="24"/>
      <c r="SBC35" s="24"/>
      <c r="SBD35" s="24"/>
      <c r="SBE35" s="24"/>
      <c r="SBF35" s="24"/>
      <c r="SBG35" s="24"/>
      <c r="SBH35" s="24"/>
      <c r="SBI35" s="24"/>
      <c r="SBJ35" s="24"/>
      <c r="SBK35" s="24"/>
      <c r="SBL35" s="24"/>
      <c r="SBM35" s="24"/>
      <c r="SBN35" s="24"/>
      <c r="SBO35" s="24"/>
      <c r="SBP35" s="24"/>
      <c r="SBQ35" s="24"/>
      <c r="SBR35" s="24"/>
      <c r="SBS35" s="24"/>
      <c r="SBT35" s="24"/>
      <c r="SBU35" s="24"/>
      <c r="SBV35" s="24"/>
      <c r="SBW35" s="24"/>
      <c r="SBX35" s="24"/>
      <c r="SBY35" s="24"/>
      <c r="SBZ35" s="24"/>
      <c r="SCA35" s="24"/>
      <c r="SCB35" s="24"/>
      <c r="SCC35" s="24"/>
      <c r="SCD35" s="24"/>
      <c r="SCE35" s="24"/>
      <c r="SCF35" s="24"/>
      <c r="SCG35" s="24"/>
      <c r="SCH35" s="24"/>
      <c r="SCI35" s="24"/>
      <c r="SCJ35" s="24"/>
      <c r="SCK35" s="24"/>
      <c r="SCL35" s="24"/>
      <c r="SCM35" s="24"/>
      <c r="SCN35" s="24"/>
      <c r="SCO35" s="24"/>
      <c r="SCP35" s="24"/>
      <c r="SCQ35" s="24"/>
      <c r="SCR35" s="24"/>
      <c r="SCS35" s="24"/>
      <c r="SCT35" s="24"/>
      <c r="SCU35" s="24"/>
      <c r="SCV35" s="24"/>
      <c r="SCW35" s="24"/>
      <c r="SCX35" s="24"/>
      <c r="SCY35" s="24"/>
      <c r="SCZ35" s="24"/>
      <c r="SDA35" s="24"/>
      <c r="SDB35" s="24"/>
      <c r="SDC35" s="24"/>
      <c r="SDD35" s="24"/>
      <c r="SDE35" s="24"/>
      <c r="SDF35" s="24"/>
      <c r="SDG35" s="24"/>
      <c r="SDH35" s="24"/>
      <c r="SDI35" s="24"/>
      <c r="SDJ35" s="24"/>
      <c r="SDK35" s="24"/>
      <c r="SDL35" s="24"/>
      <c r="SDM35" s="24"/>
      <c r="SDN35" s="24"/>
      <c r="SDO35" s="24"/>
      <c r="SDP35" s="24"/>
      <c r="SDQ35" s="24"/>
      <c r="SDR35" s="24"/>
      <c r="SDS35" s="24"/>
      <c r="SDT35" s="24"/>
      <c r="SDU35" s="24"/>
      <c r="SDV35" s="24"/>
      <c r="SDW35" s="24"/>
      <c r="SDX35" s="24"/>
      <c r="SDY35" s="24"/>
      <c r="SDZ35" s="24"/>
      <c r="SEA35" s="24"/>
      <c r="SEB35" s="24"/>
      <c r="SEC35" s="24"/>
      <c r="SED35" s="24"/>
      <c r="SEE35" s="24"/>
      <c r="SEF35" s="24"/>
      <c r="SEG35" s="24"/>
      <c r="SEH35" s="24"/>
      <c r="SEI35" s="24"/>
      <c r="SEJ35" s="24"/>
      <c r="SEK35" s="24"/>
      <c r="SEL35" s="24"/>
      <c r="SEM35" s="24"/>
      <c r="SEN35" s="24"/>
      <c r="SEO35" s="24"/>
      <c r="SEP35" s="24"/>
      <c r="SEQ35" s="24"/>
      <c r="SER35" s="24"/>
      <c r="SES35" s="24"/>
      <c r="SET35" s="24"/>
      <c r="SEU35" s="24"/>
      <c r="SEV35" s="24"/>
      <c r="SEW35" s="24"/>
      <c r="SEX35" s="24"/>
      <c r="SEY35" s="24"/>
      <c r="SEZ35" s="24"/>
      <c r="SFA35" s="24"/>
      <c r="SFB35" s="24"/>
      <c r="SFC35" s="24"/>
      <c r="SFD35" s="24"/>
      <c r="SFE35" s="24"/>
      <c r="SFF35" s="24"/>
      <c r="SFG35" s="24"/>
      <c r="SFH35" s="24"/>
      <c r="SFI35" s="24"/>
      <c r="SFJ35" s="24"/>
      <c r="SFK35" s="24"/>
      <c r="SFL35" s="24"/>
      <c r="SFM35" s="24"/>
      <c r="SFN35" s="24"/>
      <c r="SFO35" s="24"/>
      <c r="SFP35" s="24"/>
      <c r="SFQ35" s="24"/>
      <c r="SFR35" s="24"/>
      <c r="SFS35" s="24"/>
      <c r="SFT35" s="24"/>
      <c r="SFU35" s="24"/>
      <c r="SFV35" s="24"/>
      <c r="SFW35" s="24"/>
      <c r="SFX35" s="24"/>
      <c r="SFY35" s="24"/>
      <c r="SFZ35" s="24"/>
      <c r="SGA35" s="24"/>
      <c r="SGB35" s="24"/>
      <c r="SGC35" s="24"/>
      <c r="SGD35" s="24"/>
      <c r="SGE35" s="24"/>
      <c r="SGF35" s="24"/>
      <c r="SGG35" s="24"/>
      <c r="SGH35" s="24"/>
      <c r="SGI35" s="24"/>
      <c r="SGJ35" s="24"/>
      <c r="SGK35" s="24"/>
      <c r="SGL35" s="24"/>
      <c r="SGM35" s="24"/>
      <c r="SGN35" s="24"/>
      <c r="SGO35" s="24"/>
      <c r="SGP35" s="24"/>
      <c r="SGQ35" s="24"/>
      <c r="SGR35" s="24"/>
      <c r="SGS35" s="24"/>
      <c r="SGT35" s="24"/>
      <c r="SGU35" s="24"/>
      <c r="SGV35" s="24"/>
      <c r="SGW35" s="24"/>
      <c r="SGX35" s="24"/>
      <c r="SGY35" s="24"/>
      <c r="SGZ35" s="24"/>
      <c r="SHA35" s="24"/>
      <c r="SHB35" s="24"/>
      <c r="SHC35" s="24"/>
      <c r="SHD35" s="24"/>
      <c r="SHE35" s="24"/>
      <c r="SHF35" s="24"/>
      <c r="SHG35" s="24"/>
      <c r="SHH35" s="24"/>
      <c r="SHI35" s="24"/>
      <c r="SHJ35" s="24"/>
      <c r="SHK35" s="24"/>
      <c r="SHL35" s="24"/>
      <c r="SHM35" s="24"/>
      <c r="SHN35" s="24"/>
      <c r="SHO35" s="24"/>
      <c r="SHP35" s="24"/>
      <c r="SHQ35" s="24"/>
      <c r="SHR35" s="24"/>
      <c r="SHS35" s="24"/>
      <c r="SHT35" s="24"/>
      <c r="SHU35" s="24"/>
      <c r="SHV35" s="24"/>
      <c r="SHW35" s="24"/>
      <c r="SHX35" s="24"/>
      <c r="SHY35" s="24"/>
      <c r="SHZ35" s="24"/>
      <c r="SIA35" s="24"/>
      <c r="SIB35" s="24"/>
      <c r="SIC35" s="24"/>
      <c r="SID35" s="24"/>
      <c r="SIE35" s="24"/>
      <c r="SIF35" s="24"/>
      <c r="SIG35" s="24"/>
      <c r="SIH35" s="24"/>
      <c r="SII35" s="24"/>
      <c r="SIJ35" s="24"/>
      <c r="SIK35" s="24"/>
      <c r="SIL35" s="24"/>
      <c r="SIM35" s="24"/>
      <c r="SIN35" s="24"/>
      <c r="SIO35" s="24"/>
      <c r="SIP35" s="24"/>
      <c r="SIQ35" s="24"/>
      <c r="SIR35" s="24"/>
      <c r="SIS35" s="24"/>
      <c r="SIT35" s="24"/>
      <c r="SIU35" s="24"/>
      <c r="SIV35" s="24"/>
      <c r="SIW35" s="24"/>
      <c r="SIX35" s="24"/>
      <c r="SIY35" s="24"/>
      <c r="SIZ35" s="24"/>
      <c r="SJA35" s="24"/>
      <c r="SJB35" s="24"/>
      <c r="SJC35" s="24"/>
      <c r="SJD35" s="24"/>
      <c r="SJE35" s="24"/>
      <c r="SJF35" s="24"/>
      <c r="SJG35" s="24"/>
      <c r="SJH35" s="24"/>
      <c r="SJI35" s="24"/>
      <c r="SJJ35" s="24"/>
      <c r="SJK35" s="24"/>
      <c r="SJL35" s="24"/>
      <c r="SJM35" s="24"/>
      <c r="SJN35" s="24"/>
      <c r="SJO35" s="24"/>
      <c r="SJP35" s="24"/>
      <c r="SJQ35" s="24"/>
      <c r="SJR35" s="24"/>
      <c r="SJS35" s="24"/>
      <c r="SJT35" s="24"/>
      <c r="SJU35" s="24"/>
      <c r="SJV35" s="24"/>
      <c r="SJW35" s="24"/>
      <c r="SJX35" s="24"/>
      <c r="SJY35" s="24"/>
      <c r="SJZ35" s="24"/>
      <c r="SKA35" s="24"/>
      <c r="SKB35" s="24"/>
      <c r="SKC35" s="24"/>
      <c r="SKD35" s="24"/>
      <c r="SKE35" s="24"/>
      <c r="SKF35" s="24"/>
      <c r="SKG35" s="24"/>
      <c r="SKH35" s="24"/>
      <c r="SKI35" s="24"/>
      <c r="SKJ35" s="24"/>
      <c r="SKK35" s="24"/>
      <c r="SKL35" s="24"/>
      <c r="SKM35" s="24"/>
      <c r="SKN35" s="24"/>
      <c r="SKO35" s="24"/>
      <c r="SKP35" s="24"/>
      <c r="SKQ35" s="24"/>
      <c r="SKR35" s="24"/>
      <c r="SKS35" s="24"/>
      <c r="SKT35" s="24"/>
      <c r="SKU35" s="24"/>
      <c r="SKV35" s="24"/>
      <c r="SKW35" s="24"/>
      <c r="SKX35" s="24"/>
      <c r="SKY35" s="24"/>
      <c r="SKZ35" s="24"/>
      <c r="SLA35" s="24"/>
      <c r="SLB35" s="24"/>
      <c r="SLC35" s="24"/>
      <c r="SLD35" s="24"/>
      <c r="SLE35" s="24"/>
      <c r="SLF35" s="24"/>
      <c r="SLG35" s="24"/>
      <c r="SLH35" s="24"/>
      <c r="SLI35" s="24"/>
      <c r="SLJ35" s="24"/>
      <c r="SLK35" s="24"/>
      <c r="SLL35" s="24"/>
      <c r="SLM35" s="24"/>
      <c r="SLN35" s="24"/>
      <c r="SLO35" s="24"/>
      <c r="SLP35" s="24"/>
      <c r="SLQ35" s="24"/>
      <c r="SLR35" s="24"/>
      <c r="SLS35" s="24"/>
      <c r="SLT35" s="24"/>
      <c r="SLU35" s="24"/>
      <c r="SLV35" s="24"/>
      <c r="SLW35" s="24"/>
      <c r="SLX35" s="24"/>
      <c r="SLY35" s="24"/>
      <c r="SLZ35" s="24"/>
      <c r="SMA35" s="24"/>
      <c r="SMB35" s="24"/>
      <c r="SMC35" s="24"/>
      <c r="SMD35" s="24"/>
      <c r="SME35" s="24"/>
      <c r="SMF35" s="24"/>
      <c r="SMG35" s="24"/>
      <c r="SMH35" s="24"/>
      <c r="SMI35" s="24"/>
      <c r="SMJ35" s="24"/>
      <c r="SMK35" s="24"/>
      <c r="SML35" s="24"/>
      <c r="SMM35" s="24"/>
      <c r="SMN35" s="24"/>
      <c r="SMO35" s="24"/>
      <c r="SMP35" s="24"/>
      <c r="SMQ35" s="24"/>
      <c r="SMR35" s="24"/>
      <c r="SMS35" s="24"/>
      <c r="SMT35" s="24"/>
      <c r="SMU35" s="24"/>
      <c r="SMV35" s="24"/>
      <c r="SMW35" s="24"/>
      <c r="SMX35" s="24"/>
      <c r="SMY35" s="24"/>
      <c r="SMZ35" s="24"/>
      <c r="SNA35" s="24"/>
      <c r="SNB35" s="24"/>
      <c r="SNC35" s="24"/>
      <c r="SND35" s="24"/>
      <c r="SNE35" s="24"/>
      <c r="SNF35" s="24"/>
      <c r="SNG35" s="24"/>
      <c r="SNH35" s="24"/>
      <c r="SNI35" s="24"/>
      <c r="SNJ35" s="24"/>
      <c r="SNK35" s="24"/>
      <c r="SNL35" s="24"/>
      <c r="SNM35" s="24"/>
      <c r="SNN35" s="24"/>
      <c r="SNO35" s="24"/>
      <c r="SNP35" s="24"/>
      <c r="SNQ35" s="24"/>
      <c r="SNR35" s="24"/>
      <c r="SNS35" s="24"/>
      <c r="SNT35" s="24"/>
      <c r="SNU35" s="24"/>
      <c r="SNV35" s="24"/>
      <c r="SNW35" s="24"/>
      <c r="SNX35" s="24"/>
      <c r="SNY35" s="24"/>
      <c r="SNZ35" s="24"/>
      <c r="SOA35" s="24"/>
      <c r="SOB35" s="24"/>
      <c r="SOC35" s="24"/>
      <c r="SOD35" s="24"/>
      <c r="SOE35" s="24"/>
      <c r="SOF35" s="24"/>
      <c r="SOG35" s="24"/>
      <c r="SOH35" s="24"/>
      <c r="SOI35" s="24"/>
      <c r="SOJ35" s="24"/>
      <c r="SOK35" s="24"/>
      <c r="SOL35" s="24"/>
      <c r="SOM35" s="24"/>
      <c r="SON35" s="24"/>
      <c r="SOO35" s="24"/>
      <c r="SOP35" s="24"/>
      <c r="SOQ35" s="24"/>
      <c r="SOR35" s="24"/>
      <c r="SOS35" s="24"/>
      <c r="SOT35" s="24"/>
      <c r="SOU35" s="24"/>
      <c r="SOV35" s="24"/>
      <c r="SOW35" s="24"/>
      <c r="SOX35" s="24"/>
      <c r="SOY35" s="24"/>
      <c r="SOZ35" s="24"/>
      <c r="SPA35" s="24"/>
      <c r="SPB35" s="24"/>
      <c r="SPC35" s="24"/>
      <c r="SPD35" s="24"/>
      <c r="SPE35" s="24"/>
      <c r="SPF35" s="24"/>
      <c r="SPG35" s="24"/>
      <c r="SPH35" s="24"/>
      <c r="SPI35" s="24"/>
      <c r="SPJ35" s="24"/>
      <c r="SPK35" s="24"/>
      <c r="SPL35" s="24"/>
      <c r="SPM35" s="24"/>
      <c r="SPN35" s="24"/>
      <c r="SPO35" s="24"/>
      <c r="SPP35" s="24"/>
      <c r="SPQ35" s="24"/>
      <c r="SPR35" s="24"/>
      <c r="SPS35" s="24"/>
      <c r="SPT35" s="24"/>
      <c r="SPU35" s="24"/>
      <c r="SPV35" s="24"/>
      <c r="SPW35" s="24"/>
      <c r="SPX35" s="24"/>
      <c r="SPY35" s="24"/>
      <c r="SPZ35" s="24"/>
      <c r="SQA35" s="24"/>
      <c r="SQB35" s="24"/>
      <c r="SQC35" s="24"/>
      <c r="SQD35" s="24"/>
      <c r="SQE35" s="24"/>
      <c r="SQF35" s="24"/>
      <c r="SQG35" s="24"/>
      <c r="SQH35" s="24"/>
      <c r="SQI35" s="24"/>
      <c r="SQJ35" s="24"/>
      <c r="SQK35" s="24"/>
      <c r="SQL35" s="24"/>
      <c r="SQM35" s="24"/>
      <c r="SQN35" s="24"/>
      <c r="SQO35" s="24"/>
      <c r="SQP35" s="24"/>
      <c r="SQQ35" s="24"/>
      <c r="SQR35" s="24"/>
      <c r="SQS35" s="24"/>
      <c r="SQT35" s="24"/>
      <c r="SQU35" s="24"/>
      <c r="SQV35" s="24"/>
      <c r="SQW35" s="24"/>
      <c r="SQX35" s="24"/>
      <c r="SQY35" s="24"/>
      <c r="SQZ35" s="24"/>
      <c r="SRA35" s="24"/>
      <c r="SRB35" s="24"/>
      <c r="SRC35" s="24"/>
      <c r="SRD35" s="24"/>
      <c r="SRE35" s="24"/>
      <c r="SRF35" s="24"/>
      <c r="SRG35" s="24"/>
      <c r="SRH35" s="24"/>
      <c r="SRI35" s="24"/>
      <c r="SRJ35" s="24"/>
      <c r="SRK35" s="24"/>
      <c r="SRL35" s="24"/>
      <c r="SRM35" s="24"/>
      <c r="SRN35" s="24"/>
      <c r="SRO35" s="24"/>
      <c r="SRP35" s="24"/>
      <c r="SRQ35" s="24"/>
      <c r="SRR35" s="24"/>
      <c r="SRS35" s="24"/>
      <c r="SRT35" s="24"/>
      <c r="SRU35" s="24"/>
      <c r="SRV35" s="24"/>
      <c r="SRW35" s="24"/>
      <c r="SRX35" s="24"/>
      <c r="SRY35" s="24"/>
      <c r="SRZ35" s="24"/>
      <c r="SSA35" s="24"/>
      <c r="SSB35" s="24"/>
      <c r="SSC35" s="24"/>
      <c r="SSD35" s="24"/>
      <c r="SSE35" s="24"/>
      <c r="SSF35" s="24"/>
      <c r="SSG35" s="24"/>
      <c r="SSH35" s="24"/>
      <c r="SSI35" s="24"/>
      <c r="SSJ35" s="24"/>
      <c r="SSK35" s="24"/>
      <c r="SSL35" s="24"/>
      <c r="SSM35" s="24"/>
      <c r="SSN35" s="24"/>
      <c r="SSO35" s="24"/>
      <c r="SSP35" s="24"/>
      <c r="SSQ35" s="24"/>
      <c r="SSR35" s="24"/>
      <c r="SSS35" s="24"/>
      <c r="SST35" s="24"/>
      <c r="SSU35" s="24"/>
      <c r="SSV35" s="24"/>
      <c r="SSW35" s="24"/>
      <c r="SSX35" s="24"/>
      <c r="SSY35" s="24"/>
      <c r="SSZ35" s="24"/>
      <c r="STA35" s="24"/>
      <c r="STB35" s="24"/>
      <c r="STC35" s="24"/>
      <c r="STD35" s="24"/>
      <c r="STE35" s="24"/>
      <c r="STF35" s="24"/>
      <c r="STG35" s="24"/>
      <c r="STH35" s="24"/>
      <c r="STI35" s="24"/>
      <c r="STJ35" s="24"/>
      <c r="STK35" s="24"/>
      <c r="STL35" s="24"/>
      <c r="STM35" s="24"/>
      <c r="STN35" s="24"/>
      <c r="STO35" s="24"/>
      <c r="STP35" s="24"/>
      <c r="STQ35" s="24"/>
      <c r="STR35" s="24"/>
      <c r="STS35" s="24"/>
      <c r="STT35" s="24"/>
      <c r="STU35" s="24"/>
      <c r="STV35" s="24"/>
      <c r="STW35" s="24"/>
      <c r="STX35" s="24"/>
      <c r="STY35" s="24"/>
      <c r="STZ35" s="24"/>
      <c r="SUA35" s="24"/>
      <c r="SUB35" s="24"/>
      <c r="SUC35" s="24"/>
      <c r="SUD35" s="24"/>
      <c r="SUE35" s="24"/>
      <c r="SUF35" s="24"/>
      <c r="SUG35" s="24"/>
      <c r="SUH35" s="24"/>
      <c r="SUI35" s="24"/>
      <c r="SUJ35" s="24"/>
      <c r="SUK35" s="24"/>
      <c r="SUL35" s="24"/>
      <c r="SUM35" s="24"/>
      <c r="SUN35" s="24"/>
      <c r="SUO35" s="24"/>
      <c r="SUP35" s="24"/>
      <c r="SUQ35" s="24"/>
      <c r="SUR35" s="24"/>
      <c r="SUS35" s="24"/>
      <c r="SUT35" s="24"/>
      <c r="SUU35" s="24"/>
      <c r="SUV35" s="24"/>
      <c r="SUW35" s="24"/>
      <c r="SUX35" s="24"/>
      <c r="SUY35" s="24"/>
      <c r="SUZ35" s="24"/>
      <c r="SVA35" s="24"/>
      <c r="SVB35" s="24"/>
      <c r="SVC35" s="24"/>
      <c r="SVD35" s="24"/>
      <c r="SVE35" s="24"/>
      <c r="SVF35" s="24"/>
      <c r="SVG35" s="24"/>
      <c r="SVH35" s="24"/>
      <c r="SVI35" s="24"/>
      <c r="SVJ35" s="24"/>
      <c r="SVK35" s="24"/>
      <c r="SVL35" s="24"/>
      <c r="SVM35" s="24"/>
      <c r="SVN35" s="24"/>
      <c r="SVO35" s="24"/>
      <c r="SVP35" s="24"/>
      <c r="SVQ35" s="24"/>
      <c r="SVR35" s="24"/>
      <c r="SVS35" s="24"/>
      <c r="SVT35" s="24"/>
      <c r="SVU35" s="24"/>
      <c r="SVV35" s="24"/>
      <c r="SVW35" s="24"/>
      <c r="SVX35" s="24"/>
      <c r="SVY35" s="24"/>
      <c r="SVZ35" s="24"/>
      <c r="SWA35" s="24"/>
      <c r="SWB35" s="24"/>
      <c r="SWC35" s="24"/>
      <c r="SWD35" s="24"/>
      <c r="SWE35" s="24"/>
      <c r="SWF35" s="24"/>
      <c r="SWG35" s="24"/>
      <c r="SWH35" s="24"/>
      <c r="SWI35" s="24"/>
      <c r="SWJ35" s="24"/>
      <c r="SWK35" s="24"/>
      <c r="SWL35" s="24"/>
      <c r="SWM35" s="24"/>
      <c r="SWN35" s="24"/>
      <c r="SWO35" s="24"/>
      <c r="SWP35" s="24"/>
      <c r="SWQ35" s="24"/>
      <c r="SWR35" s="24"/>
      <c r="SWS35" s="24"/>
      <c r="SWT35" s="24"/>
      <c r="SWU35" s="24"/>
      <c r="SWV35" s="24"/>
      <c r="SWW35" s="24"/>
      <c r="SWX35" s="24"/>
      <c r="SWY35" s="24"/>
      <c r="SWZ35" s="24"/>
      <c r="SXA35" s="24"/>
      <c r="SXB35" s="24"/>
      <c r="SXC35" s="24"/>
      <c r="SXD35" s="24"/>
      <c r="SXE35" s="24"/>
      <c r="SXF35" s="24"/>
      <c r="SXG35" s="24"/>
      <c r="SXH35" s="24"/>
      <c r="SXI35" s="24"/>
      <c r="SXJ35" s="24"/>
      <c r="SXK35" s="24"/>
      <c r="SXL35" s="24"/>
      <c r="SXM35" s="24"/>
      <c r="SXN35" s="24"/>
      <c r="SXO35" s="24"/>
      <c r="SXP35" s="24"/>
      <c r="SXQ35" s="24"/>
      <c r="SXR35" s="24"/>
      <c r="SXS35" s="24"/>
      <c r="SXT35" s="24"/>
      <c r="SXU35" s="24"/>
      <c r="SXV35" s="24"/>
      <c r="SXW35" s="24"/>
      <c r="SXX35" s="24"/>
      <c r="SXY35" s="24"/>
      <c r="SXZ35" s="24"/>
      <c r="SYA35" s="24"/>
      <c r="SYB35" s="24"/>
      <c r="SYC35" s="24"/>
      <c r="SYD35" s="24"/>
      <c r="SYE35" s="24"/>
      <c r="SYF35" s="24"/>
      <c r="SYG35" s="24"/>
      <c r="SYH35" s="24"/>
      <c r="SYI35" s="24"/>
      <c r="SYJ35" s="24"/>
      <c r="SYK35" s="24"/>
      <c r="SYL35" s="24"/>
      <c r="SYM35" s="24"/>
      <c r="SYN35" s="24"/>
      <c r="SYO35" s="24"/>
      <c r="SYP35" s="24"/>
      <c r="SYQ35" s="24"/>
      <c r="SYR35" s="24"/>
      <c r="SYS35" s="24"/>
      <c r="SYT35" s="24"/>
      <c r="SYU35" s="24"/>
      <c r="SYV35" s="24"/>
      <c r="SYW35" s="24"/>
      <c r="SYX35" s="24"/>
      <c r="SYY35" s="24"/>
      <c r="SYZ35" s="24"/>
      <c r="SZA35" s="24"/>
      <c r="SZB35" s="24"/>
      <c r="SZC35" s="24"/>
      <c r="SZD35" s="24"/>
      <c r="SZE35" s="24"/>
      <c r="SZF35" s="24"/>
      <c r="SZG35" s="24"/>
      <c r="SZH35" s="24"/>
      <c r="SZI35" s="24"/>
      <c r="SZJ35" s="24"/>
      <c r="SZK35" s="24"/>
      <c r="SZL35" s="24"/>
      <c r="SZM35" s="24"/>
      <c r="SZN35" s="24"/>
      <c r="SZO35" s="24"/>
      <c r="SZP35" s="24"/>
      <c r="SZQ35" s="24"/>
      <c r="SZR35" s="24"/>
      <c r="SZS35" s="24"/>
      <c r="SZT35" s="24"/>
      <c r="SZU35" s="24"/>
      <c r="SZV35" s="24"/>
      <c r="SZW35" s="24"/>
      <c r="SZX35" s="24"/>
      <c r="SZY35" s="24"/>
      <c r="SZZ35" s="24"/>
      <c r="TAA35" s="24"/>
      <c r="TAB35" s="24"/>
      <c r="TAC35" s="24"/>
      <c r="TAD35" s="24"/>
      <c r="TAE35" s="24"/>
      <c r="TAF35" s="24"/>
      <c r="TAG35" s="24"/>
      <c r="TAH35" s="24"/>
      <c r="TAI35" s="24"/>
      <c r="TAJ35" s="24"/>
      <c r="TAK35" s="24"/>
      <c r="TAL35" s="24"/>
      <c r="TAM35" s="24"/>
      <c r="TAN35" s="24"/>
      <c r="TAO35" s="24"/>
      <c r="TAP35" s="24"/>
      <c r="TAQ35" s="24"/>
      <c r="TAR35" s="24"/>
      <c r="TAS35" s="24"/>
      <c r="TAT35" s="24"/>
      <c r="TAU35" s="24"/>
      <c r="TAV35" s="24"/>
      <c r="TAW35" s="24"/>
      <c r="TAX35" s="24"/>
      <c r="TAY35" s="24"/>
      <c r="TAZ35" s="24"/>
      <c r="TBA35" s="24"/>
      <c r="TBB35" s="24"/>
      <c r="TBC35" s="24"/>
      <c r="TBD35" s="24"/>
      <c r="TBE35" s="24"/>
      <c r="TBF35" s="24"/>
      <c r="TBG35" s="24"/>
      <c r="TBH35" s="24"/>
      <c r="TBI35" s="24"/>
      <c r="TBJ35" s="24"/>
      <c r="TBK35" s="24"/>
      <c r="TBL35" s="24"/>
      <c r="TBM35" s="24"/>
      <c r="TBN35" s="24"/>
      <c r="TBO35" s="24"/>
      <c r="TBP35" s="24"/>
      <c r="TBQ35" s="24"/>
      <c r="TBR35" s="24"/>
      <c r="TBS35" s="24"/>
      <c r="TBT35" s="24"/>
      <c r="TBU35" s="24"/>
      <c r="TBV35" s="24"/>
      <c r="TBW35" s="24"/>
      <c r="TBX35" s="24"/>
      <c r="TBY35" s="24"/>
      <c r="TBZ35" s="24"/>
      <c r="TCA35" s="24"/>
      <c r="TCB35" s="24"/>
      <c r="TCC35" s="24"/>
      <c r="TCD35" s="24"/>
      <c r="TCE35" s="24"/>
      <c r="TCF35" s="24"/>
      <c r="TCG35" s="24"/>
      <c r="TCH35" s="24"/>
      <c r="TCI35" s="24"/>
      <c r="TCJ35" s="24"/>
      <c r="TCK35" s="24"/>
      <c r="TCL35" s="24"/>
      <c r="TCM35" s="24"/>
      <c r="TCN35" s="24"/>
      <c r="TCO35" s="24"/>
      <c r="TCP35" s="24"/>
      <c r="TCQ35" s="24"/>
      <c r="TCR35" s="24"/>
      <c r="TCS35" s="24"/>
      <c r="TCT35" s="24"/>
      <c r="TCU35" s="24"/>
      <c r="TCV35" s="24"/>
      <c r="TCW35" s="24"/>
      <c r="TCX35" s="24"/>
      <c r="TCY35" s="24"/>
      <c r="TCZ35" s="24"/>
      <c r="TDA35" s="24"/>
      <c r="TDB35" s="24"/>
      <c r="TDC35" s="24"/>
      <c r="TDD35" s="24"/>
      <c r="TDE35" s="24"/>
      <c r="TDF35" s="24"/>
      <c r="TDG35" s="24"/>
      <c r="TDH35" s="24"/>
      <c r="TDI35" s="24"/>
      <c r="TDJ35" s="24"/>
      <c r="TDK35" s="24"/>
      <c r="TDL35" s="24"/>
      <c r="TDM35" s="24"/>
      <c r="TDN35" s="24"/>
      <c r="TDO35" s="24"/>
      <c r="TDP35" s="24"/>
      <c r="TDQ35" s="24"/>
      <c r="TDR35" s="24"/>
      <c r="TDS35" s="24"/>
      <c r="TDT35" s="24"/>
      <c r="TDU35" s="24"/>
      <c r="TDV35" s="24"/>
      <c r="TDW35" s="24"/>
      <c r="TDX35" s="24"/>
      <c r="TDY35" s="24"/>
      <c r="TDZ35" s="24"/>
      <c r="TEA35" s="24"/>
      <c r="TEB35" s="24"/>
      <c r="TEC35" s="24"/>
      <c r="TED35" s="24"/>
      <c r="TEE35" s="24"/>
      <c r="TEF35" s="24"/>
      <c r="TEG35" s="24"/>
      <c r="TEH35" s="24"/>
      <c r="TEI35" s="24"/>
      <c r="TEJ35" s="24"/>
      <c r="TEK35" s="24"/>
      <c r="TEL35" s="24"/>
      <c r="TEM35" s="24"/>
      <c r="TEN35" s="24"/>
      <c r="TEO35" s="24"/>
      <c r="TEP35" s="24"/>
      <c r="TEQ35" s="24"/>
      <c r="TER35" s="24"/>
      <c r="TES35" s="24"/>
      <c r="TET35" s="24"/>
      <c r="TEU35" s="24"/>
      <c r="TEV35" s="24"/>
      <c r="TEW35" s="24"/>
      <c r="TEX35" s="24"/>
      <c r="TEY35" s="24"/>
      <c r="TEZ35" s="24"/>
      <c r="TFA35" s="24"/>
      <c r="TFB35" s="24"/>
      <c r="TFC35" s="24"/>
      <c r="TFD35" s="24"/>
      <c r="TFE35" s="24"/>
      <c r="TFF35" s="24"/>
      <c r="TFG35" s="24"/>
      <c r="TFH35" s="24"/>
      <c r="TFI35" s="24"/>
      <c r="TFJ35" s="24"/>
      <c r="TFK35" s="24"/>
      <c r="TFL35" s="24"/>
      <c r="TFM35" s="24"/>
      <c r="TFN35" s="24"/>
      <c r="TFO35" s="24"/>
      <c r="TFP35" s="24"/>
      <c r="TFQ35" s="24"/>
      <c r="TFR35" s="24"/>
      <c r="TFS35" s="24"/>
      <c r="TFT35" s="24"/>
      <c r="TFU35" s="24"/>
      <c r="TFV35" s="24"/>
      <c r="TFW35" s="24"/>
      <c r="TFX35" s="24"/>
      <c r="TFY35" s="24"/>
      <c r="TFZ35" s="24"/>
      <c r="TGA35" s="24"/>
      <c r="TGB35" s="24"/>
      <c r="TGC35" s="24"/>
      <c r="TGD35" s="24"/>
      <c r="TGE35" s="24"/>
      <c r="TGF35" s="24"/>
      <c r="TGG35" s="24"/>
      <c r="TGH35" s="24"/>
      <c r="TGI35" s="24"/>
      <c r="TGJ35" s="24"/>
      <c r="TGK35" s="24"/>
      <c r="TGL35" s="24"/>
      <c r="TGM35" s="24"/>
      <c r="TGN35" s="24"/>
      <c r="TGO35" s="24"/>
      <c r="TGP35" s="24"/>
      <c r="TGQ35" s="24"/>
      <c r="TGR35" s="24"/>
      <c r="TGS35" s="24"/>
      <c r="TGT35" s="24"/>
      <c r="TGU35" s="24"/>
      <c r="TGV35" s="24"/>
      <c r="TGW35" s="24"/>
      <c r="TGX35" s="24"/>
      <c r="TGY35" s="24"/>
      <c r="TGZ35" s="24"/>
      <c r="THA35" s="24"/>
      <c r="THB35" s="24"/>
      <c r="THC35" s="24"/>
      <c r="THD35" s="24"/>
      <c r="THE35" s="24"/>
      <c r="THF35" s="24"/>
      <c r="THG35" s="24"/>
      <c r="THH35" s="24"/>
      <c r="THI35" s="24"/>
      <c r="THJ35" s="24"/>
      <c r="THK35" s="24"/>
      <c r="THL35" s="24"/>
      <c r="THM35" s="24"/>
      <c r="THN35" s="24"/>
      <c r="THO35" s="24"/>
      <c r="THP35" s="24"/>
      <c r="THQ35" s="24"/>
      <c r="THR35" s="24"/>
      <c r="THS35" s="24"/>
      <c r="THT35" s="24"/>
      <c r="THU35" s="24"/>
      <c r="THV35" s="24"/>
      <c r="THW35" s="24"/>
      <c r="THX35" s="24"/>
      <c r="THY35" s="24"/>
      <c r="THZ35" s="24"/>
      <c r="TIA35" s="24"/>
      <c r="TIB35" s="24"/>
      <c r="TIC35" s="24"/>
      <c r="TID35" s="24"/>
      <c r="TIE35" s="24"/>
      <c r="TIF35" s="24"/>
      <c r="TIG35" s="24"/>
      <c r="TIH35" s="24"/>
      <c r="TII35" s="24"/>
      <c r="TIJ35" s="24"/>
      <c r="TIK35" s="24"/>
      <c r="TIL35" s="24"/>
      <c r="TIM35" s="24"/>
      <c r="TIN35" s="24"/>
      <c r="TIO35" s="24"/>
      <c r="TIP35" s="24"/>
      <c r="TIQ35" s="24"/>
      <c r="TIR35" s="24"/>
      <c r="TIS35" s="24"/>
      <c r="TIT35" s="24"/>
      <c r="TIU35" s="24"/>
      <c r="TIV35" s="24"/>
      <c r="TIW35" s="24"/>
      <c r="TIX35" s="24"/>
      <c r="TIY35" s="24"/>
      <c r="TIZ35" s="24"/>
      <c r="TJA35" s="24"/>
      <c r="TJB35" s="24"/>
      <c r="TJC35" s="24"/>
      <c r="TJD35" s="24"/>
      <c r="TJE35" s="24"/>
      <c r="TJF35" s="24"/>
      <c r="TJG35" s="24"/>
      <c r="TJH35" s="24"/>
      <c r="TJI35" s="24"/>
      <c r="TJJ35" s="24"/>
      <c r="TJK35" s="24"/>
      <c r="TJL35" s="24"/>
      <c r="TJM35" s="24"/>
      <c r="TJN35" s="24"/>
      <c r="TJO35" s="24"/>
      <c r="TJP35" s="24"/>
      <c r="TJQ35" s="24"/>
      <c r="TJR35" s="24"/>
      <c r="TJS35" s="24"/>
      <c r="TJT35" s="24"/>
      <c r="TJU35" s="24"/>
      <c r="TJV35" s="24"/>
      <c r="TJW35" s="24"/>
      <c r="TJX35" s="24"/>
      <c r="TJY35" s="24"/>
      <c r="TJZ35" s="24"/>
      <c r="TKA35" s="24"/>
      <c r="TKB35" s="24"/>
      <c r="TKC35" s="24"/>
      <c r="TKD35" s="24"/>
      <c r="TKE35" s="24"/>
      <c r="TKF35" s="24"/>
      <c r="TKG35" s="24"/>
      <c r="TKH35" s="24"/>
      <c r="TKI35" s="24"/>
      <c r="TKJ35" s="24"/>
      <c r="TKK35" s="24"/>
      <c r="TKL35" s="24"/>
      <c r="TKM35" s="24"/>
      <c r="TKN35" s="24"/>
      <c r="TKO35" s="24"/>
      <c r="TKP35" s="24"/>
      <c r="TKQ35" s="24"/>
      <c r="TKR35" s="24"/>
      <c r="TKS35" s="24"/>
      <c r="TKT35" s="24"/>
      <c r="TKU35" s="24"/>
      <c r="TKV35" s="24"/>
      <c r="TKW35" s="24"/>
      <c r="TKX35" s="24"/>
      <c r="TKY35" s="24"/>
      <c r="TKZ35" s="24"/>
      <c r="TLA35" s="24"/>
      <c r="TLB35" s="24"/>
      <c r="TLC35" s="24"/>
      <c r="TLD35" s="24"/>
      <c r="TLE35" s="24"/>
      <c r="TLF35" s="24"/>
      <c r="TLG35" s="24"/>
      <c r="TLH35" s="24"/>
      <c r="TLI35" s="24"/>
      <c r="TLJ35" s="24"/>
      <c r="TLK35" s="24"/>
      <c r="TLL35" s="24"/>
      <c r="TLM35" s="24"/>
      <c r="TLN35" s="24"/>
      <c r="TLO35" s="24"/>
      <c r="TLP35" s="24"/>
      <c r="TLQ35" s="24"/>
      <c r="TLR35" s="24"/>
      <c r="TLS35" s="24"/>
      <c r="TLT35" s="24"/>
      <c r="TLU35" s="24"/>
      <c r="TLV35" s="24"/>
      <c r="TLW35" s="24"/>
      <c r="TLX35" s="24"/>
      <c r="TLY35" s="24"/>
      <c r="TLZ35" s="24"/>
      <c r="TMA35" s="24"/>
      <c r="TMB35" s="24"/>
      <c r="TMC35" s="24"/>
      <c r="TMD35" s="24"/>
      <c r="TME35" s="24"/>
      <c r="TMF35" s="24"/>
      <c r="TMG35" s="24"/>
      <c r="TMH35" s="24"/>
      <c r="TMI35" s="24"/>
      <c r="TMJ35" s="24"/>
      <c r="TMK35" s="24"/>
      <c r="TML35" s="24"/>
      <c r="TMM35" s="24"/>
      <c r="TMN35" s="24"/>
      <c r="TMO35" s="24"/>
      <c r="TMP35" s="24"/>
      <c r="TMQ35" s="24"/>
      <c r="TMR35" s="24"/>
      <c r="TMS35" s="24"/>
      <c r="TMT35" s="24"/>
      <c r="TMU35" s="24"/>
      <c r="TMV35" s="24"/>
      <c r="TMW35" s="24"/>
      <c r="TMX35" s="24"/>
      <c r="TMY35" s="24"/>
      <c r="TMZ35" s="24"/>
      <c r="TNA35" s="24"/>
      <c r="TNB35" s="24"/>
      <c r="TNC35" s="24"/>
      <c r="TND35" s="24"/>
      <c r="TNE35" s="24"/>
      <c r="TNF35" s="24"/>
      <c r="TNG35" s="24"/>
      <c r="TNH35" s="24"/>
      <c r="TNI35" s="24"/>
      <c r="TNJ35" s="24"/>
      <c r="TNK35" s="24"/>
      <c r="TNL35" s="24"/>
      <c r="TNM35" s="24"/>
      <c r="TNN35" s="24"/>
      <c r="TNO35" s="24"/>
      <c r="TNP35" s="24"/>
      <c r="TNQ35" s="24"/>
      <c r="TNR35" s="24"/>
      <c r="TNS35" s="24"/>
      <c r="TNT35" s="24"/>
      <c r="TNU35" s="24"/>
      <c r="TNV35" s="24"/>
      <c r="TNW35" s="24"/>
      <c r="TNX35" s="24"/>
      <c r="TNY35" s="24"/>
      <c r="TNZ35" s="24"/>
      <c r="TOA35" s="24"/>
      <c r="TOB35" s="24"/>
      <c r="TOC35" s="24"/>
      <c r="TOD35" s="24"/>
      <c r="TOE35" s="24"/>
      <c r="TOF35" s="24"/>
      <c r="TOG35" s="24"/>
      <c r="TOH35" s="24"/>
      <c r="TOI35" s="24"/>
      <c r="TOJ35" s="24"/>
      <c r="TOK35" s="24"/>
      <c r="TOL35" s="24"/>
      <c r="TOM35" s="24"/>
      <c r="TON35" s="24"/>
      <c r="TOO35" s="24"/>
      <c r="TOP35" s="24"/>
      <c r="TOQ35" s="24"/>
      <c r="TOR35" s="24"/>
      <c r="TOS35" s="24"/>
      <c r="TOT35" s="24"/>
      <c r="TOU35" s="24"/>
      <c r="TOV35" s="24"/>
      <c r="TOW35" s="24"/>
      <c r="TOX35" s="24"/>
      <c r="TOY35" s="24"/>
      <c r="TOZ35" s="24"/>
      <c r="TPA35" s="24"/>
      <c r="TPB35" s="24"/>
      <c r="TPC35" s="24"/>
      <c r="TPD35" s="24"/>
      <c r="TPE35" s="24"/>
      <c r="TPF35" s="24"/>
      <c r="TPG35" s="24"/>
      <c r="TPH35" s="24"/>
      <c r="TPI35" s="24"/>
      <c r="TPJ35" s="24"/>
      <c r="TPK35" s="24"/>
      <c r="TPL35" s="24"/>
      <c r="TPM35" s="24"/>
      <c r="TPN35" s="24"/>
      <c r="TPO35" s="24"/>
      <c r="TPP35" s="24"/>
      <c r="TPQ35" s="24"/>
      <c r="TPR35" s="24"/>
      <c r="TPS35" s="24"/>
      <c r="TPT35" s="24"/>
      <c r="TPU35" s="24"/>
      <c r="TPV35" s="24"/>
      <c r="TPW35" s="24"/>
      <c r="TPX35" s="24"/>
      <c r="TPY35" s="24"/>
      <c r="TPZ35" s="24"/>
      <c r="TQA35" s="24"/>
      <c r="TQB35" s="24"/>
      <c r="TQC35" s="24"/>
      <c r="TQD35" s="24"/>
      <c r="TQE35" s="24"/>
      <c r="TQF35" s="24"/>
      <c r="TQG35" s="24"/>
      <c r="TQH35" s="24"/>
      <c r="TQI35" s="24"/>
      <c r="TQJ35" s="24"/>
      <c r="TQK35" s="24"/>
      <c r="TQL35" s="24"/>
      <c r="TQM35" s="24"/>
      <c r="TQN35" s="24"/>
      <c r="TQO35" s="24"/>
      <c r="TQP35" s="24"/>
      <c r="TQQ35" s="24"/>
      <c r="TQR35" s="24"/>
      <c r="TQS35" s="24"/>
      <c r="TQT35" s="24"/>
      <c r="TQU35" s="24"/>
      <c r="TQV35" s="24"/>
      <c r="TQW35" s="24"/>
      <c r="TQX35" s="24"/>
      <c r="TQY35" s="24"/>
      <c r="TQZ35" s="24"/>
      <c r="TRA35" s="24"/>
      <c r="TRB35" s="24"/>
      <c r="TRC35" s="24"/>
      <c r="TRD35" s="24"/>
      <c r="TRE35" s="24"/>
      <c r="TRF35" s="24"/>
      <c r="TRG35" s="24"/>
      <c r="TRH35" s="24"/>
      <c r="TRI35" s="24"/>
      <c r="TRJ35" s="24"/>
      <c r="TRK35" s="24"/>
      <c r="TRL35" s="24"/>
      <c r="TRM35" s="24"/>
      <c r="TRN35" s="24"/>
      <c r="TRO35" s="24"/>
      <c r="TRP35" s="24"/>
      <c r="TRQ35" s="24"/>
      <c r="TRR35" s="24"/>
      <c r="TRS35" s="24"/>
      <c r="TRT35" s="24"/>
      <c r="TRU35" s="24"/>
      <c r="TRV35" s="24"/>
      <c r="TRW35" s="24"/>
      <c r="TRX35" s="24"/>
      <c r="TRY35" s="24"/>
      <c r="TRZ35" s="24"/>
      <c r="TSA35" s="24"/>
      <c r="TSB35" s="24"/>
      <c r="TSC35" s="24"/>
      <c r="TSD35" s="24"/>
      <c r="TSE35" s="24"/>
      <c r="TSF35" s="24"/>
      <c r="TSG35" s="24"/>
      <c r="TSH35" s="24"/>
      <c r="TSI35" s="24"/>
      <c r="TSJ35" s="24"/>
      <c r="TSK35" s="24"/>
      <c r="TSL35" s="24"/>
      <c r="TSM35" s="24"/>
      <c r="TSN35" s="24"/>
      <c r="TSO35" s="24"/>
      <c r="TSP35" s="24"/>
      <c r="TSQ35" s="24"/>
      <c r="TSR35" s="24"/>
      <c r="TSS35" s="24"/>
      <c r="TST35" s="24"/>
      <c r="TSU35" s="24"/>
      <c r="TSV35" s="24"/>
      <c r="TSW35" s="24"/>
      <c r="TSX35" s="24"/>
      <c r="TSY35" s="24"/>
      <c r="TSZ35" s="24"/>
      <c r="TTA35" s="24"/>
      <c r="TTB35" s="24"/>
      <c r="TTC35" s="24"/>
      <c r="TTD35" s="24"/>
      <c r="TTE35" s="24"/>
      <c r="TTF35" s="24"/>
      <c r="TTG35" s="24"/>
      <c r="TTH35" s="24"/>
      <c r="TTI35" s="24"/>
      <c r="TTJ35" s="24"/>
      <c r="TTK35" s="24"/>
      <c r="TTL35" s="24"/>
      <c r="TTM35" s="24"/>
      <c r="TTN35" s="24"/>
      <c r="TTO35" s="24"/>
      <c r="TTP35" s="24"/>
      <c r="TTQ35" s="24"/>
      <c r="TTR35" s="24"/>
      <c r="TTS35" s="24"/>
      <c r="TTT35" s="24"/>
      <c r="TTU35" s="24"/>
      <c r="TTV35" s="24"/>
      <c r="TTW35" s="24"/>
      <c r="TTX35" s="24"/>
      <c r="TTY35" s="24"/>
      <c r="TTZ35" s="24"/>
      <c r="TUA35" s="24"/>
      <c r="TUB35" s="24"/>
      <c r="TUC35" s="24"/>
      <c r="TUD35" s="24"/>
      <c r="TUE35" s="24"/>
      <c r="TUF35" s="24"/>
      <c r="TUG35" s="24"/>
      <c r="TUH35" s="24"/>
      <c r="TUI35" s="24"/>
      <c r="TUJ35" s="24"/>
      <c r="TUK35" s="24"/>
      <c r="TUL35" s="24"/>
      <c r="TUM35" s="24"/>
      <c r="TUN35" s="24"/>
      <c r="TUO35" s="24"/>
      <c r="TUP35" s="24"/>
      <c r="TUQ35" s="24"/>
      <c r="TUR35" s="24"/>
      <c r="TUS35" s="24"/>
      <c r="TUT35" s="24"/>
      <c r="TUU35" s="24"/>
      <c r="TUV35" s="24"/>
      <c r="TUW35" s="24"/>
      <c r="TUX35" s="24"/>
      <c r="TUY35" s="24"/>
      <c r="TUZ35" s="24"/>
      <c r="TVA35" s="24"/>
      <c r="TVB35" s="24"/>
      <c r="TVC35" s="24"/>
      <c r="TVD35" s="24"/>
      <c r="TVE35" s="24"/>
      <c r="TVF35" s="24"/>
      <c r="TVG35" s="24"/>
      <c r="TVH35" s="24"/>
      <c r="TVI35" s="24"/>
      <c r="TVJ35" s="24"/>
      <c r="TVK35" s="24"/>
      <c r="TVL35" s="24"/>
      <c r="TVM35" s="24"/>
      <c r="TVN35" s="24"/>
      <c r="TVO35" s="24"/>
      <c r="TVP35" s="24"/>
      <c r="TVQ35" s="24"/>
      <c r="TVR35" s="24"/>
      <c r="TVS35" s="24"/>
      <c r="TVT35" s="24"/>
      <c r="TVU35" s="24"/>
      <c r="TVV35" s="24"/>
      <c r="TVW35" s="24"/>
      <c r="TVX35" s="24"/>
      <c r="TVY35" s="24"/>
      <c r="TVZ35" s="24"/>
      <c r="TWA35" s="24"/>
      <c r="TWB35" s="24"/>
      <c r="TWC35" s="24"/>
      <c r="TWD35" s="24"/>
      <c r="TWE35" s="24"/>
      <c r="TWF35" s="24"/>
      <c r="TWG35" s="24"/>
      <c r="TWH35" s="24"/>
      <c r="TWI35" s="24"/>
      <c r="TWJ35" s="24"/>
      <c r="TWK35" s="24"/>
      <c r="TWL35" s="24"/>
      <c r="TWM35" s="24"/>
      <c r="TWN35" s="24"/>
      <c r="TWO35" s="24"/>
      <c r="TWP35" s="24"/>
      <c r="TWQ35" s="24"/>
      <c r="TWR35" s="24"/>
      <c r="TWS35" s="24"/>
      <c r="TWT35" s="24"/>
      <c r="TWU35" s="24"/>
      <c r="TWV35" s="24"/>
      <c r="TWW35" s="24"/>
      <c r="TWX35" s="24"/>
      <c r="TWY35" s="24"/>
      <c r="TWZ35" s="24"/>
      <c r="TXA35" s="24"/>
      <c r="TXB35" s="24"/>
      <c r="TXC35" s="24"/>
      <c r="TXD35" s="24"/>
      <c r="TXE35" s="24"/>
      <c r="TXF35" s="24"/>
      <c r="TXG35" s="24"/>
      <c r="TXH35" s="24"/>
      <c r="TXI35" s="24"/>
      <c r="TXJ35" s="24"/>
      <c r="TXK35" s="24"/>
      <c r="TXL35" s="24"/>
      <c r="TXM35" s="24"/>
      <c r="TXN35" s="24"/>
      <c r="TXO35" s="24"/>
      <c r="TXP35" s="24"/>
      <c r="TXQ35" s="24"/>
      <c r="TXR35" s="24"/>
      <c r="TXS35" s="24"/>
      <c r="TXT35" s="24"/>
      <c r="TXU35" s="24"/>
      <c r="TXV35" s="24"/>
      <c r="TXW35" s="24"/>
      <c r="TXX35" s="24"/>
      <c r="TXY35" s="24"/>
      <c r="TXZ35" s="24"/>
      <c r="TYA35" s="24"/>
      <c r="TYB35" s="24"/>
      <c r="TYC35" s="24"/>
      <c r="TYD35" s="24"/>
      <c r="TYE35" s="24"/>
      <c r="TYF35" s="24"/>
      <c r="TYG35" s="24"/>
      <c r="TYH35" s="24"/>
      <c r="TYI35" s="24"/>
      <c r="TYJ35" s="24"/>
      <c r="TYK35" s="24"/>
      <c r="TYL35" s="24"/>
      <c r="TYM35" s="24"/>
      <c r="TYN35" s="24"/>
      <c r="TYO35" s="24"/>
      <c r="TYP35" s="24"/>
      <c r="TYQ35" s="24"/>
      <c r="TYR35" s="24"/>
      <c r="TYS35" s="24"/>
      <c r="TYT35" s="24"/>
      <c r="TYU35" s="24"/>
      <c r="TYV35" s="24"/>
      <c r="TYW35" s="24"/>
      <c r="TYX35" s="24"/>
      <c r="TYY35" s="24"/>
      <c r="TYZ35" s="24"/>
      <c r="TZA35" s="24"/>
      <c r="TZB35" s="24"/>
      <c r="TZC35" s="24"/>
      <c r="TZD35" s="24"/>
      <c r="TZE35" s="24"/>
      <c r="TZF35" s="24"/>
      <c r="TZG35" s="24"/>
      <c r="TZH35" s="24"/>
      <c r="TZI35" s="24"/>
      <c r="TZJ35" s="24"/>
      <c r="TZK35" s="24"/>
      <c r="TZL35" s="24"/>
      <c r="TZM35" s="24"/>
      <c r="TZN35" s="24"/>
      <c r="TZO35" s="24"/>
      <c r="TZP35" s="24"/>
      <c r="TZQ35" s="24"/>
      <c r="TZR35" s="24"/>
      <c r="TZS35" s="24"/>
      <c r="TZT35" s="24"/>
      <c r="TZU35" s="24"/>
      <c r="TZV35" s="24"/>
      <c r="TZW35" s="24"/>
      <c r="TZX35" s="24"/>
      <c r="TZY35" s="24"/>
      <c r="TZZ35" s="24"/>
      <c r="UAA35" s="24"/>
      <c r="UAB35" s="24"/>
      <c r="UAC35" s="24"/>
      <c r="UAD35" s="24"/>
      <c r="UAE35" s="24"/>
      <c r="UAF35" s="24"/>
      <c r="UAG35" s="24"/>
      <c r="UAH35" s="24"/>
      <c r="UAI35" s="24"/>
      <c r="UAJ35" s="24"/>
      <c r="UAK35" s="24"/>
      <c r="UAL35" s="24"/>
      <c r="UAM35" s="24"/>
      <c r="UAN35" s="24"/>
      <c r="UAO35" s="24"/>
      <c r="UAP35" s="24"/>
      <c r="UAQ35" s="24"/>
      <c r="UAR35" s="24"/>
      <c r="UAS35" s="24"/>
      <c r="UAT35" s="24"/>
      <c r="UAU35" s="24"/>
      <c r="UAV35" s="24"/>
      <c r="UAW35" s="24"/>
      <c r="UAX35" s="24"/>
      <c r="UAY35" s="24"/>
      <c r="UAZ35" s="24"/>
      <c r="UBA35" s="24"/>
      <c r="UBB35" s="24"/>
      <c r="UBC35" s="24"/>
      <c r="UBD35" s="24"/>
      <c r="UBE35" s="24"/>
      <c r="UBF35" s="24"/>
      <c r="UBG35" s="24"/>
      <c r="UBH35" s="24"/>
      <c r="UBI35" s="24"/>
      <c r="UBJ35" s="24"/>
      <c r="UBK35" s="24"/>
      <c r="UBL35" s="24"/>
      <c r="UBM35" s="24"/>
      <c r="UBN35" s="24"/>
      <c r="UBO35" s="24"/>
      <c r="UBP35" s="24"/>
      <c r="UBQ35" s="24"/>
      <c r="UBR35" s="24"/>
      <c r="UBS35" s="24"/>
      <c r="UBT35" s="24"/>
      <c r="UBU35" s="24"/>
      <c r="UBV35" s="24"/>
      <c r="UBW35" s="24"/>
      <c r="UBX35" s="24"/>
      <c r="UBY35" s="24"/>
      <c r="UBZ35" s="24"/>
      <c r="UCA35" s="24"/>
      <c r="UCB35" s="24"/>
      <c r="UCC35" s="24"/>
      <c r="UCD35" s="24"/>
      <c r="UCE35" s="24"/>
      <c r="UCF35" s="24"/>
      <c r="UCG35" s="24"/>
      <c r="UCH35" s="24"/>
      <c r="UCI35" s="24"/>
      <c r="UCJ35" s="24"/>
      <c r="UCK35" s="24"/>
      <c r="UCL35" s="24"/>
      <c r="UCM35" s="24"/>
      <c r="UCN35" s="24"/>
      <c r="UCO35" s="24"/>
      <c r="UCP35" s="24"/>
      <c r="UCQ35" s="24"/>
      <c r="UCR35" s="24"/>
      <c r="UCS35" s="24"/>
      <c r="UCT35" s="24"/>
      <c r="UCU35" s="24"/>
      <c r="UCV35" s="24"/>
      <c r="UCW35" s="24"/>
      <c r="UCX35" s="24"/>
      <c r="UCY35" s="24"/>
      <c r="UCZ35" s="24"/>
      <c r="UDA35" s="24"/>
      <c r="UDB35" s="24"/>
      <c r="UDC35" s="24"/>
      <c r="UDD35" s="24"/>
      <c r="UDE35" s="24"/>
      <c r="UDF35" s="24"/>
      <c r="UDG35" s="24"/>
      <c r="UDH35" s="24"/>
      <c r="UDI35" s="24"/>
      <c r="UDJ35" s="24"/>
      <c r="UDK35" s="24"/>
      <c r="UDL35" s="24"/>
      <c r="UDM35" s="24"/>
      <c r="UDN35" s="24"/>
      <c r="UDO35" s="24"/>
      <c r="UDP35" s="24"/>
      <c r="UDQ35" s="24"/>
      <c r="UDR35" s="24"/>
      <c r="UDS35" s="24"/>
      <c r="UDT35" s="24"/>
      <c r="UDU35" s="24"/>
      <c r="UDV35" s="24"/>
      <c r="UDW35" s="24"/>
      <c r="UDX35" s="24"/>
      <c r="UDY35" s="24"/>
      <c r="UDZ35" s="24"/>
      <c r="UEA35" s="24"/>
      <c r="UEB35" s="24"/>
      <c r="UEC35" s="24"/>
      <c r="UED35" s="24"/>
      <c r="UEE35" s="24"/>
      <c r="UEF35" s="24"/>
      <c r="UEG35" s="24"/>
      <c r="UEH35" s="24"/>
      <c r="UEI35" s="24"/>
      <c r="UEJ35" s="24"/>
      <c r="UEK35" s="24"/>
      <c r="UEL35" s="24"/>
      <c r="UEM35" s="24"/>
      <c r="UEN35" s="24"/>
      <c r="UEO35" s="24"/>
      <c r="UEP35" s="24"/>
      <c r="UEQ35" s="24"/>
      <c r="UER35" s="24"/>
      <c r="UES35" s="24"/>
      <c r="UET35" s="24"/>
      <c r="UEU35" s="24"/>
      <c r="UEV35" s="24"/>
      <c r="UEW35" s="24"/>
      <c r="UEX35" s="24"/>
      <c r="UEY35" s="24"/>
      <c r="UEZ35" s="24"/>
      <c r="UFA35" s="24"/>
      <c r="UFB35" s="24"/>
      <c r="UFC35" s="24"/>
      <c r="UFD35" s="24"/>
      <c r="UFE35" s="24"/>
      <c r="UFF35" s="24"/>
      <c r="UFG35" s="24"/>
      <c r="UFH35" s="24"/>
      <c r="UFI35" s="24"/>
      <c r="UFJ35" s="24"/>
      <c r="UFK35" s="24"/>
      <c r="UFL35" s="24"/>
      <c r="UFM35" s="24"/>
      <c r="UFN35" s="24"/>
      <c r="UFO35" s="24"/>
      <c r="UFP35" s="24"/>
      <c r="UFQ35" s="24"/>
      <c r="UFR35" s="24"/>
      <c r="UFS35" s="24"/>
      <c r="UFT35" s="24"/>
      <c r="UFU35" s="24"/>
      <c r="UFV35" s="24"/>
      <c r="UFW35" s="24"/>
      <c r="UFX35" s="24"/>
      <c r="UFY35" s="24"/>
      <c r="UFZ35" s="24"/>
      <c r="UGA35" s="24"/>
      <c r="UGB35" s="24"/>
      <c r="UGC35" s="24"/>
      <c r="UGD35" s="24"/>
      <c r="UGE35" s="24"/>
      <c r="UGF35" s="24"/>
      <c r="UGG35" s="24"/>
      <c r="UGH35" s="24"/>
      <c r="UGI35" s="24"/>
      <c r="UGJ35" s="24"/>
      <c r="UGK35" s="24"/>
      <c r="UGL35" s="24"/>
      <c r="UGM35" s="24"/>
      <c r="UGN35" s="24"/>
      <c r="UGO35" s="24"/>
      <c r="UGP35" s="24"/>
      <c r="UGQ35" s="24"/>
      <c r="UGR35" s="24"/>
      <c r="UGS35" s="24"/>
      <c r="UGT35" s="24"/>
      <c r="UGU35" s="24"/>
      <c r="UGV35" s="24"/>
      <c r="UGW35" s="24"/>
      <c r="UGX35" s="24"/>
      <c r="UGY35" s="24"/>
      <c r="UGZ35" s="24"/>
      <c r="UHA35" s="24"/>
      <c r="UHB35" s="24"/>
      <c r="UHC35" s="24"/>
      <c r="UHD35" s="24"/>
      <c r="UHE35" s="24"/>
      <c r="UHF35" s="24"/>
      <c r="UHG35" s="24"/>
      <c r="UHH35" s="24"/>
      <c r="UHI35" s="24"/>
      <c r="UHJ35" s="24"/>
      <c r="UHK35" s="24"/>
      <c r="UHL35" s="24"/>
      <c r="UHM35" s="24"/>
      <c r="UHN35" s="24"/>
      <c r="UHO35" s="24"/>
      <c r="UHP35" s="24"/>
      <c r="UHQ35" s="24"/>
      <c r="UHR35" s="24"/>
      <c r="UHS35" s="24"/>
      <c r="UHT35" s="24"/>
      <c r="UHU35" s="24"/>
      <c r="UHV35" s="24"/>
      <c r="UHW35" s="24"/>
      <c r="UHX35" s="24"/>
      <c r="UHY35" s="24"/>
      <c r="UHZ35" s="24"/>
      <c r="UIA35" s="24"/>
      <c r="UIB35" s="24"/>
      <c r="UIC35" s="24"/>
      <c r="UID35" s="24"/>
      <c r="UIE35" s="24"/>
      <c r="UIF35" s="24"/>
      <c r="UIG35" s="24"/>
      <c r="UIH35" s="24"/>
      <c r="UII35" s="24"/>
      <c r="UIJ35" s="24"/>
      <c r="UIK35" s="24"/>
      <c r="UIL35" s="24"/>
      <c r="UIM35" s="24"/>
      <c r="UIN35" s="24"/>
      <c r="UIO35" s="24"/>
      <c r="UIP35" s="24"/>
      <c r="UIQ35" s="24"/>
      <c r="UIR35" s="24"/>
      <c r="UIS35" s="24"/>
      <c r="UIT35" s="24"/>
      <c r="UIU35" s="24"/>
      <c r="UIV35" s="24"/>
      <c r="UIW35" s="24"/>
      <c r="UIX35" s="24"/>
      <c r="UIY35" s="24"/>
      <c r="UIZ35" s="24"/>
      <c r="UJA35" s="24"/>
      <c r="UJB35" s="24"/>
      <c r="UJC35" s="24"/>
      <c r="UJD35" s="24"/>
      <c r="UJE35" s="24"/>
      <c r="UJF35" s="24"/>
      <c r="UJG35" s="24"/>
      <c r="UJH35" s="24"/>
      <c r="UJI35" s="24"/>
      <c r="UJJ35" s="24"/>
      <c r="UJK35" s="24"/>
      <c r="UJL35" s="24"/>
      <c r="UJM35" s="24"/>
      <c r="UJN35" s="24"/>
      <c r="UJO35" s="24"/>
      <c r="UJP35" s="24"/>
      <c r="UJQ35" s="24"/>
      <c r="UJR35" s="24"/>
      <c r="UJS35" s="24"/>
      <c r="UJT35" s="24"/>
      <c r="UJU35" s="24"/>
      <c r="UJV35" s="24"/>
      <c r="UJW35" s="24"/>
      <c r="UJX35" s="24"/>
      <c r="UJY35" s="24"/>
      <c r="UJZ35" s="24"/>
      <c r="UKA35" s="24"/>
      <c r="UKB35" s="24"/>
      <c r="UKC35" s="24"/>
      <c r="UKD35" s="24"/>
      <c r="UKE35" s="24"/>
      <c r="UKF35" s="24"/>
      <c r="UKG35" s="24"/>
      <c r="UKH35" s="24"/>
      <c r="UKI35" s="24"/>
      <c r="UKJ35" s="24"/>
      <c r="UKK35" s="24"/>
      <c r="UKL35" s="24"/>
      <c r="UKM35" s="24"/>
      <c r="UKN35" s="24"/>
      <c r="UKO35" s="24"/>
      <c r="UKP35" s="24"/>
      <c r="UKQ35" s="24"/>
      <c r="UKR35" s="24"/>
      <c r="UKS35" s="24"/>
      <c r="UKT35" s="24"/>
      <c r="UKU35" s="24"/>
      <c r="UKV35" s="24"/>
      <c r="UKW35" s="24"/>
      <c r="UKX35" s="24"/>
      <c r="UKY35" s="24"/>
      <c r="UKZ35" s="24"/>
      <c r="ULA35" s="24"/>
      <c r="ULB35" s="24"/>
      <c r="ULC35" s="24"/>
      <c r="ULD35" s="24"/>
      <c r="ULE35" s="24"/>
      <c r="ULF35" s="24"/>
      <c r="ULG35" s="24"/>
      <c r="ULH35" s="24"/>
      <c r="ULI35" s="24"/>
      <c r="ULJ35" s="24"/>
      <c r="ULK35" s="24"/>
      <c r="ULL35" s="24"/>
      <c r="ULM35" s="24"/>
      <c r="ULN35" s="24"/>
      <c r="ULO35" s="24"/>
      <c r="ULP35" s="24"/>
      <c r="ULQ35" s="24"/>
      <c r="ULR35" s="24"/>
      <c r="ULS35" s="24"/>
      <c r="ULT35" s="24"/>
      <c r="ULU35" s="24"/>
      <c r="ULV35" s="24"/>
      <c r="ULW35" s="24"/>
      <c r="ULX35" s="24"/>
      <c r="ULY35" s="24"/>
      <c r="ULZ35" s="24"/>
      <c r="UMA35" s="24"/>
      <c r="UMB35" s="24"/>
      <c r="UMC35" s="24"/>
      <c r="UMD35" s="24"/>
      <c r="UME35" s="24"/>
      <c r="UMF35" s="24"/>
      <c r="UMG35" s="24"/>
      <c r="UMH35" s="24"/>
      <c r="UMI35" s="24"/>
      <c r="UMJ35" s="24"/>
      <c r="UMK35" s="24"/>
      <c r="UML35" s="24"/>
      <c r="UMM35" s="24"/>
      <c r="UMN35" s="24"/>
      <c r="UMO35" s="24"/>
      <c r="UMP35" s="24"/>
      <c r="UMQ35" s="24"/>
      <c r="UMR35" s="24"/>
      <c r="UMS35" s="24"/>
      <c r="UMT35" s="24"/>
      <c r="UMU35" s="24"/>
      <c r="UMV35" s="24"/>
      <c r="UMW35" s="24"/>
      <c r="UMX35" s="24"/>
      <c r="UMY35" s="24"/>
      <c r="UMZ35" s="24"/>
      <c r="UNA35" s="24"/>
      <c r="UNB35" s="24"/>
      <c r="UNC35" s="24"/>
      <c r="UND35" s="24"/>
      <c r="UNE35" s="24"/>
      <c r="UNF35" s="24"/>
      <c r="UNG35" s="24"/>
      <c r="UNH35" s="24"/>
      <c r="UNI35" s="24"/>
      <c r="UNJ35" s="24"/>
      <c r="UNK35" s="24"/>
      <c r="UNL35" s="24"/>
      <c r="UNM35" s="24"/>
      <c r="UNN35" s="24"/>
      <c r="UNO35" s="24"/>
      <c r="UNP35" s="24"/>
      <c r="UNQ35" s="24"/>
      <c r="UNR35" s="24"/>
      <c r="UNS35" s="24"/>
      <c r="UNT35" s="24"/>
      <c r="UNU35" s="24"/>
      <c r="UNV35" s="24"/>
      <c r="UNW35" s="24"/>
      <c r="UNX35" s="24"/>
      <c r="UNY35" s="24"/>
      <c r="UNZ35" s="24"/>
      <c r="UOA35" s="24"/>
      <c r="UOB35" s="24"/>
      <c r="UOC35" s="24"/>
      <c r="UOD35" s="24"/>
      <c r="UOE35" s="24"/>
      <c r="UOF35" s="24"/>
      <c r="UOG35" s="24"/>
      <c r="UOH35" s="24"/>
      <c r="UOI35" s="24"/>
      <c r="UOJ35" s="24"/>
      <c r="UOK35" s="24"/>
      <c r="UOL35" s="24"/>
      <c r="UOM35" s="24"/>
      <c r="UON35" s="24"/>
      <c r="UOO35" s="24"/>
      <c r="UOP35" s="24"/>
      <c r="UOQ35" s="24"/>
      <c r="UOR35" s="24"/>
      <c r="UOS35" s="24"/>
      <c r="UOT35" s="24"/>
      <c r="UOU35" s="24"/>
      <c r="UOV35" s="24"/>
      <c r="UOW35" s="24"/>
      <c r="UOX35" s="24"/>
      <c r="UOY35" s="24"/>
      <c r="UOZ35" s="24"/>
      <c r="UPA35" s="24"/>
      <c r="UPB35" s="24"/>
      <c r="UPC35" s="24"/>
      <c r="UPD35" s="24"/>
      <c r="UPE35" s="24"/>
      <c r="UPF35" s="24"/>
      <c r="UPG35" s="24"/>
      <c r="UPH35" s="24"/>
      <c r="UPI35" s="24"/>
      <c r="UPJ35" s="24"/>
      <c r="UPK35" s="24"/>
      <c r="UPL35" s="24"/>
      <c r="UPM35" s="24"/>
      <c r="UPN35" s="24"/>
      <c r="UPO35" s="24"/>
      <c r="UPP35" s="24"/>
      <c r="UPQ35" s="24"/>
      <c r="UPR35" s="24"/>
      <c r="UPS35" s="24"/>
      <c r="UPT35" s="24"/>
      <c r="UPU35" s="24"/>
      <c r="UPV35" s="24"/>
      <c r="UPW35" s="24"/>
      <c r="UPX35" s="24"/>
      <c r="UPY35" s="24"/>
      <c r="UPZ35" s="24"/>
      <c r="UQA35" s="24"/>
      <c r="UQB35" s="24"/>
      <c r="UQC35" s="24"/>
      <c r="UQD35" s="24"/>
      <c r="UQE35" s="24"/>
      <c r="UQF35" s="24"/>
      <c r="UQG35" s="24"/>
      <c r="UQH35" s="24"/>
      <c r="UQI35" s="24"/>
      <c r="UQJ35" s="24"/>
      <c r="UQK35" s="24"/>
      <c r="UQL35" s="24"/>
      <c r="UQM35" s="24"/>
      <c r="UQN35" s="24"/>
      <c r="UQO35" s="24"/>
      <c r="UQP35" s="24"/>
      <c r="UQQ35" s="24"/>
      <c r="UQR35" s="24"/>
      <c r="UQS35" s="24"/>
      <c r="UQT35" s="24"/>
      <c r="UQU35" s="24"/>
      <c r="UQV35" s="24"/>
      <c r="UQW35" s="24"/>
      <c r="UQX35" s="24"/>
      <c r="UQY35" s="24"/>
      <c r="UQZ35" s="24"/>
      <c r="URA35" s="24"/>
      <c r="URB35" s="24"/>
      <c r="URC35" s="24"/>
      <c r="URD35" s="24"/>
      <c r="URE35" s="24"/>
      <c r="URF35" s="24"/>
      <c r="URG35" s="24"/>
      <c r="URH35" s="24"/>
      <c r="URI35" s="24"/>
      <c r="URJ35" s="24"/>
      <c r="URK35" s="24"/>
      <c r="URL35" s="24"/>
      <c r="URM35" s="24"/>
      <c r="URN35" s="24"/>
      <c r="URO35" s="24"/>
      <c r="URP35" s="24"/>
      <c r="URQ35" s="24"/>
      <c r="URR35" s="24"/>
      <c r="URS35" s="24"/>
      <c r="URT35" s="24"/>
      <c r="URU35" s="24"/>
      <c r="URV35" s="24"/>
      <c r="URW35" s="24"/>
      <c r="URX35" s="24"/>
      <c r="URY35" s="24"/>
      <c r="URZ35" s="24"/>
      <c r="USA35" s="24"/>
      <c r="USB35" s="24"/>
      <c r="USC35" s="24"/>
      <c r="USD35" s="24"/>
      <c r="USE35" s="24"/>
      <c r="USF35" s="24"/>
      <c r="USG35" s="24"/>
      <c r="USH35" s="24"/>
      <c r="USI35" s="24"/>
      <c r="USJ35" s="24"/>
      <c r="USK35" s="24"/>
      <c r="USL35" s="24"/>
      <c r="USM35" s="24"/>
      <c r="USN35" s="24"/>
      <c r="USO35" s="24"/>
      <c r="USP35" s="24"/>
      <c r="USQ35" s="24"/>
      <c r="USR35" s="24"/>
      <c r="USS35" s="24"/>
      <c r="UST35" s="24"/>
      <c r="USU35" s="24"/>
      <c r="USV35" s="24"/>
      <c r="USW35" s="24"/>
      <c r="USX35" s="24"/>
      <c r="USY35" s="24"/>
      <c r="USZ35" s="24"/>
      <c r="UTA35" s="24"/>
      <c r="UTB35" s="24"/>
      <c r="UTC35" s="24"/>
      <c r="UTD35" s="24"/>
      <c r="UTE35" s="24"/>
      <c r="UTF35" s="24"/>
      <c r="UTG35" s="24"/>
      <c r="UTH35" s="24"/>
      <c r="UTI35" s="24"/>
      <c r="UTJ35" s="24"/>
      <c r="UTK35" s="24"/>
      <c r="UTL35" s="24"/>
      <c r="UTM35" s="24"/>
      <c r="UTN35" s="24"/>
      <c r="UTO35" s="24"/>
      <c r="UTP35" s="24"/>
      <c r="UTQ35" s="24"/>
      <c r="UTR35" s="24"/>
      <c r="UTS35" s="24"/>
      <c r="UTT35" s="24"/>
      <c r="UTU35" s="24"/>
      <c r="UTV35" s="24"/>
      <c r="UTW35" s="24"/>
      <c r="UTX35" s="24"/>
      <c r="UTY35" s="24"/>
      <c r="UTZ35" s="24"/>
      <c r="UUA35" s="24"/>
      <c r="UUB35" s="24"/>
      <c r="UUC35" s="24"/>
      <c r="UUD35" s="24"/>
      <c r="UUE35" s="24"/>
      <c r="UUF35" s="24"/>
      <c r="UUG35" s="24"/>
      <c r="UUH35" s="24"/>
      <c r="UUI35" s="24"/>
      <c r="UUJ35" s="24"/>
      <c r="UUK35" s="24"/>
      <c r="UUL35" s="24"/>
      <c r="UUM35" s="24"/>
      <c r="UUN35" s="24"/>
      <c r="UUO35" s="24"/>
      <c r="UUP35" s="24"/>
      <c r="UUQ35" s="24"/>
      <c r="UUR35" s="24"/>
      <c r="UUS35" s="24"/>
      <c r="UUT35" s="24"/>
      <c r="UUU35" s="24"/>
      <c r="UUV35" s="24"/>
      <c r="UUW35" s="24"/>
      <c r="UUX35" s="24"/>
      <c r="UUY35" s="24"/>
      <c r="UUZ35" s="24"/>
      <c r="UVA35" s="24"/>
      <c r="UVB35" s="24"/>
      <c r="UVC35" s="24"/>
      <c r="UVD35" s="24"/>
      <c r="UVE35" s="24"/>
      <c r="UVF35" s="24"/>
      <c r="UVG35" s="24"/>
      <c r="UVH35" s="24"/>
      <c r="UVI35" s="24"/>
      <c r="UVJ35" s="24"/>
      <c r="UVK35" s="24"/>
      <c r="UVL35" s="24"/>
      <c r="UVM35" s="24"/>
      <c r="UVN35" s="24"/>
      <c r="UVO35" s="24"/>
      <c r="UVP35" s="24"/>
      <c r="UVQ35" s="24"/>
      <c r="UVR35" s="24"/>
      <c r="UVS35" s="24"/>
      <c r="UVT35" s="24"/>
      <c r="UVU35" s="24"/>
      <c r="UVV35" s="24"/>
      <c r="UVW35" s="24"/>
      <c r="UVX35" s="24"/>
      <c r="UVY35" s="24"/>
      <c r="UVZ35" s="24"/>
      <c r="UWA35" s="24"/>
      <c r="UWB35" s="24"/>
      <c r="UWC35" s="24"/>
      <c r="UWD35" s="24"/>
      <c r="UWE35" s="24"/>
      <c r="UWF35" s="24"/>
      <c r="UWG35" s="24"/>
      <c r="UWH35" s="24"/>
      <c r="UWI35" s="24"/>
      <c r="UWJ35" s="24"/>
      <c r="UWK35" s="24"/>
      <c r="UWL35" s="24"/>
      <c r="UWM35" s="24"/>
      <c r="UWN35" s="24"/>
      <c r="UWO35" s="24"/>
      <c r="UWP35" s="24"/>
      <c r="UWQ35" s="24"/>
      <c r="UWR35" s="24"/>
      <c r="UWS35" s="24"/>
      <c r="UWT35" s="24"/>
      <c r="UWU35" s="24"/>
      <c r="UWV35" s="24"/>
      <c r="UWW35" s="24"/>
      <c r="UWX35" s="24"/>
      <c r="UWY35" s="24"/>
      <c r="UWZ35" s="24"/>
      <c r="UXA35" s="24"/>
      <c r="UXB35" s="24"/>
      <c r="UXC35" s="24"/>
      <c r="UXD35" s="24"/>
      <c r="UXE35" s="24"/>
      <c r="UXF35" s="24"/>
      <c r="UXG35" s="24"/>
      <c r="UXH35" s="24"/>
      <c r="UXI35" s="24"/>
      <c r="UXJ35" s="24"/>
      <c r="UXK35" s="24"/>
      <c r="UXL35" s="24"/>
      <c r="UXM35" s="24"/>
      <c r="UXN35" s="24"/>
      <c r="UXO35" s="24"/>
      <c r="UXP35" s="24"/>
      <c r="UXQ35" s="24"/>
      <c r="UXR35" s="24"/>
      <c r="UXS35" s="24"/>
      <c r="UXT35" s="24"/>
      <c r="UXU35" s="24"/>
      <c r="UXV35" s="24"/>
      <c r="UXW35" s="24"/>
      <c r="UXX35" s="24"/>
      <c r="UXY35" s="24"/>
      <c r="UXZ35" s="24"/>
      <c r="UYA35" s="24"/>
      <c r="UYB35" s="24"/>
      <c r="UYC35" s="24"/>
      <c r="UYD35" s="24"/>
      <c r="UYE35" s="24"/>
      <c r="UYF35" s="24"/>
      <c r="UYG35" s="24"/>
      <c r="UYH35" s="24"/>
      <c r="UYI35" s="24"/>
      <c r="UYJ35" s="24"/>
      <c r="UYK35" s="24"/>
      <c r="UYL35" s="24"/>
      <c r="UYM35" s="24"/>
      <c r="UYN35" s="24"/>
      <c r="UYO35" s="24"/>
      <c r="UYP35" s="24"/>
      <c r="UYQ35" s="24"/>
      <c r="UYR35" s="24"/>
      <c r="UYS35" s="24"/>
      <c r="UYT35" s="24"/>
      <c r="UYU35" s="24"/>
      <c r="UYV35" s="24"/>
      <c r="UYW35" s="24"/>
      <c r="UYX35" s="24"/>
      <c r="UYY35" s="24"/>
      <c r="UYZ35" s="24"/>
      <c r="UZA35" s="24"/>
      <c r="UZB35" s="24"/>
      <c r="UZC35" s="24"/>
      <c r="UZD35" s="24"/>
      <c r="UZE35" s="24"/>
      <c r="UZF35" s="24"/>
      <c r="UZG35" s="24"/>
      <c r="UZH35" s="24"/>
      <c r="UZI35" s="24"/>
      <c r="UZJ35" s="24"/>
      <c r="UZK35" s="24"/>
      <c r="UZL35" s="24"/>
      <c r="UZM35" s="24"/>
      <c r="UZN35" s="24"/>
      <c r="UZO35" s="24"/>
      <c r="UZP35" s="24"/>
      <c r="UZQ35" s="24"/>
      <c r="UZR35" s="24"/>
      <c r="UZS35" s="24"/>
      <c r="UZT35" s="24"/>
      <c r="UZU35" s="24"/>
      <c r="UZV35" s="24"/>
      <c r="UZW35" s="24"/>
      <c r="UZX35" s="24"/>
      <c r="UZY35" s="24"/>
      <c r="UZZ35" s="24"/>
      <c r="VAA35" s="24"/>
      <c r="VAB35" s="24"/>
      <c r="VAC35" s="24"/>
      <c r="VAD35" s="24"/>
      <c r="VAE35" s="24"/>
      <c r="VAF35" s="24"/>
      <c r="VAG35" s="24"/>
      <c r="VAH35" s="24"/>
      <c r="VAI35" s="24"/>
      <c r="VAJ35" s="24"/>
      <c r="VAK35" s="24"/>
      <c r="VAL35" s="24"/>
      <c r="VAM35" s="24"/>
      <c r="VAN35" s="24"/>
      <c r="VAO35" s="24"/>
      <c r="VAP35" s="24"/>
      <c r="VAQ35" s="24"/>
      <c r="VAR35" s="24"/>
      <c r="VAS35" s="24"/>
      <c r="VAT35" s="24"/>
      <c r="VAU35" s="24"/>
      <c r="VAV35" s="24"/>
      <c r="VAW35" s="24"/>
      <c r="VAX35" s="24"/>
      <c r="VAY35" s="24"/>
      <c r="VAZ35" s="24"/>
      <c r="VBA35" s="24"/>
      <c r="VBB35" s="24"/>
      <c r="VBC35" s="24"/>
      <c r="VBD35" s="24"/>
      <c r="VBE35" s="24"/>
      <c r="VBF35" s="24"/>
      <c r="VBG35" s="24"/>
      <c r="VBH35" s="24"/>
      <c r="VBI35" s="24"/>
      <c r="VBJ35" s="24"/>
      <c r="VBK35" s="24"/>
      <c r="VBL35" s="24"/>
      <c r="VBM35" s="24"/>
      <c r="VBN35" s="24"/>
      <c r="VBO35" s="24"/>
      <c r="VBP35" s="24"/>
      <c r="VBQ35" s="24"/>
      <c r="VBR35" s="24"/>
      <c r="VBS35" s="24"/>
      <c r="VBT35" s="24"/>
      <c r="VBU35" s="24"/>
      <c r="VBV35" s="24"/>
      <c r="VBW35" s="24"/>
      <c r="VBX35" s="24"/>
      <c r="VBY35" s="24"/>
      <c r="VBZ35" s="24"/>
      <c r="VCA35" s="24"/>
      <c r="VCB35" s="24"/>
      <c r="VCC35" s="24"/>
      <c r="VCD35" s="24"/>
      <c r="VCE35" s="24"/>
      <c r="VCF35" s="24"/>
      <c r="VCG35" s="24"/>
      <c r="VCH35" s="24"/>
      <c r="VCI35" s="24"/>
      <c r="VCJ35" s="24"/>
      <c r="VCK35" s="24"/>
      <c r="VCL35" s="24"/>
      <c r="VCM35" s="24"/>
      <c r="VCN35" s="24"/>
      <c r="VCO35" s="24"/>
      <c r="VCP35" s="24"/>
      <c r="VCQ35" s="24"/>
      <c r="VCR35" s="24"/>
      <c r="VCS35" s="24"/>
      <c r="VCT35" s="24"/>
      <c r="VCU35" s="24"/>
      <c r="VCV35" s="24"/>
      <c r="VCW35" s="24"/>
      <c r="VCX35" s="24"/>
      <c r="VCY35" s="24"/>
      <c r="VCZ35" s="24"/>
      <c r="VDA35" s="24"/>
      <c r="VDB35" s="24"/>
      <c r="VDC35" s="24"/>
      <c r="VDD35" s="24"/>
      <c r="VDE35" s="24"/>
      <c r="VDF35" s="24"/>
      <c r="VDG35" s="24"/>
      <c r="VDH35" s="24"/>
      <c r="VDI35" s="24"/>
      <c r="VDJ35" s="24"/>
      <c r="VDK35" s="24"/>
      <c r="VDL35" s="24"/>
      <c r="VDM35" s="24"/>
      <c r="VDN35" s="24"/>
      <c r="VDO35" s="24"/>
      <c r="VDP35" s="24"/>
      <c r="VDQ35" s="24"/>
      <c r="VDR35" s="24"/>
      <c r="VDS35" s="24"/>
      <c r="VDT35" s="24"/>
      <c r="VDU35" s="24"/>
      <c r="VDV35" s="24"/>
      <c r="VDW35" s="24"/>
      <c r="VDX35" s="24"/>
      <c r="VDY35" s="24"/>
      <c r="VDZ35" s="24"/>
      <c r="VEA35" s="24"/>
      <c r="VEB35" s="24"/>
      <c r="VEC35" s="24"/>
      <c r="VED35" s="24"/>
      <c r="VEE35" s="24"/>
      <c r="VEF35" s="24"/>
      <c r="VEG35" s="24"/>
      <c r="VEH35" s="24"/>
      <c r="VEI35" s="24"/>
      <c r="VEJ35" s="24"/>
      <c r="VEK35" s="24"/>
      <c r="VEL35" s="24"/>
      <c r="VEM35" s="24"/>
      <c r="VEN35" s="24"/>
      <c r="VEO35" s="24"/>
      <c r="VEP35" s="24"/>
      <c r="VEQ35" s="24"/>
      <c r="VER35" s="24"/>
      <c r="VES35" s="24"/>
      <c r="VET35" s="24"/>
      <c r="VEU35" s="24"/>
      <c r="VEV35" s="24"/>
      <c r="VEW35" s="24"/>
      <c r="VEX35" s="24"/>
      <c r="VEY35" s="24"/>
      <c r="VEZ35" s="24"/>
      <c r="VFA35" s="24"/>
      <c r="VFB35" s="24"/>
      <c r="VFC35" s="24"/>
      <c r="VFD35" s="24"/>
      <c r="VFE35" s="24"/>
      <c r="VFF35" s="24"/>
      <c r="VFG35" s="24"/>
      <c r="VFH35" s="24"/>
      <c r="VFI35" s="24"/>
      <c r="VFJ35" s="24"/>
      <c r="VFK35" s="24"/>
      <c r="VFL35" s="24"/>
      <c r="VFM35" s="24"/>
      <c r="VFN35" s="24"/>
      <c r="VFO35" s="24"/>
      <c r="VFP35" s="24"/>
      <c r="VFQ35" s="24"/>
      <c r="VFR35" s="24"/>
      <c r="VFS35" s="24"/>
      <c r="VFT35" s="24"/>
      <c r="VFU35" s="24"/>
      <c r="VFV35" s="24"/>
      <c r="VFW35" s="24"/>
      <c r="VFX35" s="24"/>
      <c r="VFY35" s="24"/>
      <c r="VFZ35" s="24"/>
      <c r="VGA35" s="24"/>
      <c r="VGB35" s="24"/>
      <c r="VGC35" s="24"/>
      <c r="VGD35" s="24"/>
      <c r="VGE35" s="24"/>
      <c r="VGF35" s="24"/>
      <c r="VGG35" s="24"/>
      <c r="VGH35" s="24"/>
      <c r="VGI35" s="24"/>
      <c r="VGJ35" s="24"/>
      <c r="VGK35" s="24"/>
      <c r="VGL35" s="24"/>
      <c r="VGM35" s="24"/>
      <c r="VGN35" s="24"/>
      <c r="VGO35" s="24"/>
      <c r="VGP35" s="24"/>
      <c r="VGQ35" s="24"/>
      <c r="VGR35" s="24"/>
      <c r="VGS35" s="24"/>
      <c r="VGT35" s="24"/>
      <c r="VGU35" s="24"/>
      <c r="VGV35" s="24"/>
      <c r="VGW35" s="24"/>
      <c r="VGX35" s="24"/>
      <c r="VGY35" s="24"/>
      <c r="VGZ35" s="24"/>
      <c r="VHA35" s="24"/>
      <c r="VHB35" s="24"/>
      <c r="VHC35" s="24"/>
      <c r="VHD35" s="24"/>
      <c r="VHE35" s="24"/>
      <c r="VHF35" s="24"/>
      <c r="VHG35" s="24"/>
      <c r="VHH35" s="24"/>
      <c r="VHI35" s="24"/>
      <c r="VHJ35" s="24"/>
      <c r="VHK35" s="24"/>
      <c r="VHL35" s="24"/>
      <c r="VHM35" s="24"/>
      <c r="VHN35" s="24"/>
      <c r="VHO35" s="24"/>
      <c r="VHP35" s="24"/>
      <c r="VHQ35" s="24"/>
      <c r="VHR35" s="24"/>
      <c r="VHS35" s="24"/>
      <c r="VHT35" s="24"/>
      <c r="VHU35" s="24"/>
      <c r="VHV35" s="24"/>
      <c r="VHW35" s="24"/>
      <c r="VHX35" s="24"/>
      <c r="VHY35" s="24"/>
      <c r="VHZ35" s="24"/>
      <c r="VIA35" s="24"/>
      <c r="VIB35" s="24"/>
      <c r="VIC35" s="24"/>
      <c r="VID35" s="24"/>
      <c r="VIE35" s="24"/>
      <c r="VIF35" s="24"/>
      <c r="VIG35" s="24"/>
      <c r="VIH35" s="24"/>
      <c r="VII35" s="24"/>
      <c r="VIJ35" s="24"/>
      <c r="VIK35" s="24"/>
      <c r="VIL35" s="24"/>
      <c r="VIM35" s="24"/>
      <c r="VIN35" s="24"/>
      <c r="VIO35" s="24"/>
      <c r="VIP35" s="24"/>
      <c r="VIQ35" s="24"/>
      <c r="VIR35" s="24"/>
      <c r="VIS35" s="24"/>
      <c r="VIT35" s="24"/>
      <c r="VIU35" s="24"/>
      <c r="VIV35" s="24"/>
      <c r="VIW35" s="24"/>
      <c r="VIX35" s="24"/>
      <c r="VIY35" s="24"/>
      <c r="VIZ35" s="24"/>
      <c r="VJA35" s="24"/>
      <c r="VJB35" s="24"/>
      <c r="VJC35" s="24"/>
      <c r="VJD35" s="24"/>
      <c r="VJE35" s="24"/>
      <c r="VJF35" s="24"/>
      <c r="VJG35" s="24"/>
      <c r="VJH35" s="24"/>
      <c r="VJI35" s="24"/>
      <c r="VJJ35" s="24"/>
      <c r="VJK35" s="24"/>
      <c r="VJL35" s="24"/>
      <c r="VJM35" s="24"/>
      <c r="VJN35" s="24"/>
      <c r="VJO35" s="24"/>
      <c r="VJP35" s="24"/>
      <c r="VJQ35" s="24"/>
      <c r="VJR35" s="24"/>
      <c r="VJS35" s="24"/>
      <c r="VJT35" s="24"/>
      <c r="VJU35" s="24"/>
      <c r="VJV35" s="24"/>
      <c r="VJW35" s="24"/>
      <c r="VJX35" s="24"/>
      <c r="VJY35" s="24"/>
      <c r="VJZ35" s="24"/>
      <c r="VKA35" s="24"/>
      <c r="VKB35" s="24"/>
      <c r="VKC35" s="24"/>
      <c r="VKD35" s="24"/>
      <c r="VKE35" s="24"/>
      <c r="VKF35" s="24"/>
      <c r="VKG35" s="24"/>
      <c r="VKH35" s="24"/>
      <c r="VKI35" s="24"/>
      <c r="VKJ35" s="24"/>
      <c r="VKK35" s="24"/>
      <c r="VKL35" s="24"/>
      <c r="VKM35" s="24"/>
      <c r="VKN35" s="24"/>
      <c r="VKO35" s="24"/>
      <c r="VKP35" s="24"/>
      <c r="VKQ35" s="24"/>
      <c r="VKR35" s="24"/>
      <c r="VKS35" s="24"/>
      <c r="VKT35" s="24"/>
      <c r="VKU35" s="24"/>
      <c r="VKV35" s="24"/>
      <c r="VKW35" s="24"/>
      <c r="VKX35" s="24"/>
      <c r="VKY35" s="24"/>
      <c r="VKZ35" s="24"/>
      <c r="VLA35" s="24"/>
      <c r="VLB35" s="24"/>
      <c r="VLC35" s="24"/>
      <c r="VLD35" s="24"/>
      <c r="VLE35" s="24"/>
      <c r="VLF35" s="24"/>
      <c r="VLG35" s="24"/>
      <c r="VLH35" s="24"/>
      <c r="VLI35" s="24"/>
      <c r="VLJ35" s="24"/>
      <c r="VLK35" s="24"/>
      <c r="VLL35" s="24"/>
      <c r="VLM35" s="24"/>
      <c r="VLN35" s="24"/>
      <c r="VLO35" s="24"/>
      <c r="VLP35" s="24"/>
      <c r="VLQ35" s="24"/>
      <c r="VLR35" s="24"/>
      <c r="VLS35" s="24"/>
      <c r="VLT35" s="24"/>
      <c r="VLU35" s="24"/>
      <c r="VLV35" s="24"/>
      <c r="VLW35" s="24"/>
      <c r="VLX35" s="24"/>
      <c r="VLY35" s="24"/>
      <c r="VLZ35" s="24"/>
      <c r="VMA35" s="24"/>
      <c r="VMB35" s="24"/>
      <c r="VMC35" s="24"/>
      <c r="VMD35" s="24"/>
      <c r="VME35" s="24"/>
      <c r="VMF35" s="24"/>
      <c r="VMG35" s="24"/>
      <c r="VMH35" s="24"/>
      <c r="VMI35" s="24"/>
      <c r="VMJ35" s="24"/>
      <c r="VMK35" s="24"/>
      <c r="VML35" s="24"/>
      <c r="VMM35" s="24"/>
      <c r="VMN35" s="24"/>
      <c r="VMO35" s="24"/>
      <c r="VMP35" s="24"/>
      <c r="VMQ35" s="24"/>
      <c r="VMR35" s="24"/>
      <c r="VMS35" s="24"/>
      <c r="VMT35" s="24"/>
      <c r="VMU35" s="24"/>
      <c r="VMV35" s="24"/>
      <c r="VMW35" s="24"/>
      <c r="VMX35" s="24"/>
      <c r="VMY35" s="24"/>
      <c r="VMZ35" s="24"/>
      <c r="VNA35" s="24"/>
      <c r="VNB35" s="24"/>
      <c r="VNC35" s="24"/>
      <c r="VND35" s="24"/>
      <c r="VNE35" s="24"/>
      <c r="VNF35" s="24"/>
      <c r="VNG35" s="24"/>
      <c r="VNH35" s="24"/>
      <c r="VNI35" s="24"/>
      <c r="VNJ35" s="24"/>
      <c r="VNK35" s="24"/>
      <c r="VNL35" s="24"/>
      <c r="VNM35" s="24"/>
      <c r="VNN35" s="24"/>
      <c r="VNO35" s="24"/>
      <c r="VNP35" s="24"/>
      <c r="VNQ35" s="24"/>
      <c r="VNR35" s="24"/>
      <c r="VNS35" s="24"/>
      <c r="VNT35" s="24"/>
      <c r="VNU35" s="24"/>
      <c r="VNV35" s="24"/>
      <c r="VNW35" s="24"/>
      <c r="VNX35" s="24"/>
      <c r="VNY35" s="24"/>
      <c r="VNZ35" s="24"/>
      <c r="VOA35" s="24"/>
      <c r="VOB35" s="24"/>
      <c r="VOC35" s="24"/>
      <c r="VOD35" s="24"/>
      <c r="VOE35" s="24"/>
      <c r="VOF35" s="24"/>
      <c r="VOG35" s="24"/>
      <c r="VOH35" s="24"/>
      <c r="VOI35" s="24"/>
      <c r="VOJ35" s="24"/>
      <c r="VOK35" s="24"/>
      <c r="VOL35" s="24"/>
      <c r="VOM35" s="24"/>
      <c r="VON35" s="24"/>
      <c r="VOO35" s="24"/>
      <c r="VOP35" s="24"/>
      <c r="VOQ35" s="24"/>
      <c r="VOR35" s="24"/>
      <c r="VOS35" s="24"/>
      <c r="VOT35" s="24"/>
      <c r="VOU35" s="24"/>
      <c r="VOV35" s="24"/>
      <c r="VOW35" s="24"/>
      <c r="VOX35" s="24"/>
      <c r="VOY35" s="24"/>
      <c r="VOZ35" s="24"/>
      <c r="VPA35" s="24"/>
      <c r="VPB35" s="24"/>
      <c r="VPC35" s="24"/>
      <c r="VPD35" s="24"/>
      <c r="VPE35" s="24"/>
      <c r="VPF35" s="24"/>
      <c r="VPG35" s="24"/>
      <c r="VPH35" s="24"/>
      <c r="VPI35" s="24"/>
      <c r="VPJ35" s="24"/>
      <c r="VPK35" s="24"/>
      <c r="VPL35" s="24"/>
      <c r="VPM35" s="24"/>
      <c r="VPN35" s="24"/>
      <c r="VPO35" s="24"/>
      <c r="VPP35" s="24"/>
      <c r="VPQ35" s="24"/>
      <c r="VPR35" s="24"/>
      <c r="VPS35" s="24"/>
      <c r="VPT35" s="24"/>
      <c r="VPU35" s="24"/>
      <c r="VPV35" s="24"/>
      <c r="VPW35" s="24"/>
      <c r="VPX35" s="24"/>
      <c r="VPY35" s="24"/>
      <c r="VPZ35" s="24"/>
      <c r="VQA35" s="24"/>
      <c r="VQB35" s="24"/>
      <c r="VQC35" s="24"/>
      <c r="VQD35" s="24"/>
      <c r="VQE35" s="24"/>
      <c r="VQF35" s="24"/>
      <c r="VQG35" s="24"/>
      <c r="VQH35" s="24"/>
      <c r="VQI35" s="24"/>
      <c r="VQJ35" s="24"/>
      <c r="VQK35" s="24"/>
      <c r="VQL35" s="24"/>
      <c r="VQM35" s="24"/>
      <c r="VQN35" s="24"/>
      <c r="VQO35" s="24"/>
      <c r="VQP35" s="24"/>
      <c r="VQQ35" s="24"/>
      <c r="VQR35" s="24"/>
      <c r="VQS35" s="24"/>
      <c r="VQT35" s="24"/>
      <c r="VQU35" s="24"/>
      <c r="VQV35" s="24"/>
      <c r="VQW35" s="24"/>
      <c r="VQX35" s="24"/>
      <c r="VQY35" s="24"/>
      <c r="VQZ35" s="24"/>
      <c r="VRA35" s="24"/>
      <c r="VRB35" s="24"/>
      <c r="VRC35" s="24"/>
      <c r="VRD35" s="24"/>
      <c r="VRE35" s="24"/>
      <c r="VRF35" s="24"/>
      <c r="VRG35" s="24"/>
      <c r="VRH35" s="24"/>
      <c r="VRI35" s="24"/>
      <c r="VRJ35" s="24"/>
      <c r="VRK35" s="24"/>
      <c r="VRL35" s="24"/>
      <c r="VRM35" s="24"/>
      <c r="VRN35" s="24"/>
      <c r="VRO35" s="24"/>
      <c r="VRP35" s="24"/>
      <c r="VRQ35" s="24"/>
      <c r="VRR35" s="24"/>
      <c r="VRS35" s="24"/>
      <c r="VRT35" s="24"/>
      <c r="VRU35" s="24"/>
      <c r="VRV35" s="24"/>
      <c r="VRW35" s="24"/>
      <c r="VRX35" s="24"/>
      <c r="VRY35" s="24"/>
      <c r="VRZ35" s="24"/>
      <c r="VSA35" s="24"/>
      <c r="VSB35" s="24"/>
      <c r="VSC35" s="24"/>
      <c r="VSD35" s="24"/>
      <c r="VSE35" s="24"/>
      <c r="VSF35" s="24"/>
      <c r="VSG35" s="24"/>
      <c r="VSH35" s="24"/>
      <c r="VSI35" s="24"/>
      <c r="VSJ35" s="24"/>
      <c r="VSK35" s="24"/>
      <c r="VSL35" s="24"/>
      <c r="VSM35" s="24"/>
      <c r="VSN35" s="24"/>
      <c r="VSO35" s="24"/>
      <c r="VSP35" s="24"/>
      <c r="VSQ35" s="24"/>
      <c r="VSR35" s="24"/>
      <c r="VSS35" s="24"/>
      <c r="VST35" s="24"/>
      <c r="VSU35" s="24"/>
      <c r="VSV35" s="24"/>
      <c r="VSW35" s="24"/>
      <c r="VSX35" s="24"/>
      <c r="VSY35" s="24"/>
      <c r="VSZ35" s="24"/>
      <c r="VTA35" s="24"/>
      <c r="VTB35" s="24"/>
      <c r="VTC35" s="24"/>
      <c r="VTD35" s="24"/>
      <c r="VTE35" s="24"/>
      <c r="VTF35" s="24"/>
      <c r="VTG35" s="24"/>
      <c r="VTH35" s="24"/>
      <c r="VTI35" s="24"/>
      <c r="VTJ35" s="24"/>
      <c r="VTK35" s="24"/>
      <c r="VTL35" s="24"/>
      <c r="VTM35" s="24"/>
      <c r="VTN35" s="24"/>
      <c r="VTO35" s="24"/>
      <c r="VTP35" s="24"/>
      <c r="VTQ35" s="24"/>
      <c r="VTR35" s="24"/>
      <c r="VTS35" s="24"/>
      <c r="VTT35" s="24"/>
      <c r="VTU35" s="24"/>
      <c r="VTV35" s="24"/>
      <c r="VTW35" s="24"/>
      <c r="VTX35" s="24"/>
      <c r="VTY35" s="24"/>
      <c r="VTZ35" s="24"/>
      <c r="VUA35" s="24"/>
      <c r="VUB35" s="24"/>
      <c r="VUC35" s="24"/>
      <c r="VUD35" s="24"/>
      <c r="VUE35" s="24"/>
      <c r="VUF35" s="24"/>
      <c r="VUG35" s="24"/>
      <c r="VUH35" s="24"/>
      <c r="VUI35" s="24"/>
      <c r="VUJ35" s="24"/>
      <c r="VUK35" s="24"/>
      <c r="VUL35" s="24"/>
      <c r="VUM35" s="24"/>
      <c r="VUN35" s="24"/>
      <c r="VUO35" s="24"/>
      <c r="VUP35" s="24"/>
      <c r="VUQ35" s="24"/>
      <c r="VUR35" s="24"/>
      <c r="VUS35" s="24"/>
      <c r="VUT35" s="24"/>
      <c r="VUU35" s="24"/>
      <c r="VUV35" s="24"/>
      <c r="VUW35" s="24"/>
      <c r="VUX35" s="24"/>
      <c r="VUY35" s="24"/>
      <c r="VUZ35" s="24"/>
      <c r="VVA35" s="24"/>
      <c r="VVB35" s="24"/>
      <c r="VVC35" s="24"/>
      <c r="VVD35" s="24"/>
      <c r="VVE35" s="24"/>
      <c r="VVF35" s="24"/>
      <c r="VVG35" s="24"/>
      <c r="VVH35" s="24"/>
      <c r="VVI35" s="24"/>
      <c r="VVJ35" s="24"/>
      <c r="VVK35" s="24"/>
      <c r="VVL35" s="24"/>
      <c r="VVM35" s="24"/>
      <c r="VVN35" s="24"/>
      <c r="VVO35" s="24"/>
      <c r="VVP35" s="24"/>
      <c r="VVQ35" s="24"/>
      <c r="VVR35" s="24"/>
      <c r="VVS35" s="24"/>
      <c r="VVT35" s="24"/>
      <c r="VVU35" s="24"/>
      <c r="VVV35" s="24"/>
      <c r="VVW35" s="24"/>
      <c r="VVX35" s="24"/>
      <c r="VVY35" s="24"/>
      <c r="VVZ35" s="24"/>
      <c r="VWA35" s="24"/>
      <c r="VWB35" s="24"/>
      <c r="VWC35" s="24"/>
      <c r="VWD35" s="24"/>
      <c r="VWE35" s="24"/>
      <c r="VWF35" s="24"/>
      <c r="VWG35" s="24"/>
      <c r="VWH35" s="24"/>
      <c r="VWI35" s="24"/>
      <c r="VWJ35" s="24"/>
      <c r="VWK35" s="24"/>
      <c r="VWL35" s="24"/>
      <c r="VWM35" s="24"/>
      <c r="VWN35" s="24"/>
      <c r="VWO35" s="24"/>
      <c r="VWP35" s="24"/>
      <c r="VWQ35" s="24"/>
      <c r="VWR35" s="24"/>
      <c r="VWS35" s="24"/>
      <c r="VWT35" s="24"/>
      <c r="VWU35" s="24"/>
      <c r="VWV35" s="24"/>
      <c r="VWW35" s="24"/>
      <c r="VWX35" s="24"/>
      <c r="VWY35" s="24"/>
      <c r="VWZ35" s="24"/>
      <c r="VXA35" s="24"/>
      <c r="VXB35" s="24"/>
      <c r="VXC35" s="24"/>
      <c r="VXD35" s="24"/>
      <c r="VXE35" s="24"/>
      <c r="VXF35" s="24"/>
      <c r="VXG35" s="24"/>
      <c r="VXH35" s="24"/>
      <c r="VXI35" s="24"/>
      <c r="VXJ35" s="24"/>
      <c r="VXK35" s="24"/>
      <c r="VXL35" s="24"/>
      <c r="VXM35" s="24"/>
      <c r="VXN35" s="24"/>
      <c r="VXO35" s="24"/>
      <c r="VXP35" s="24"/>
      <c r="VXQ35" s="24"/>
      <c r="VXR35" s="24"/>
      <c r="VXS35" s="24"/>
      <c r="VXT35" s="24"/>
      <c r="VXU35" s="24"/>
      <c r="VXV35" s="24"/>
      <c r="VXW35" s="24"/>
      <c r="VXX35" s="24"/>
      <c r="VXY35" s="24"/>
      <c r="VXZ35" s="24"/>
      <c r="VYA35" s="24"/>
      <c r="VYB35" s="24"/>
      <c r="VYC35" s="24"/>
      <c r="VYD35" s="24"/>
      <c r="VYE35" s="24"/>
      <c r="VYF35" s="24"/>
      <c r="VYG35" s="24"/>
      <c r="VYH35" s="24"/>
      <c r="VYI35" s="24"/>
      <c r="VYJ35" s="24"/>
      <c r="VYK35" s="24"/>
      <c r="VYL35" s="24"/>
      <c r="VYM35" s="24"/>
      <c r="VYN35" s="24"/>
      <c r="VYO35" s="24"/>
      <c r="VYP35" s="24"/>
      <c r="VYQ35" s="24"/>
      <c r="VYR35" s="24"/>
      <c r="VYS35" s="24"/>
      <c r="VYT35" s="24"/>
      <c r="VYU35" s="24"/>
      <c r="VYV35" s="24"/>
      <c r="VYW35" s="24"/>
      <c r="VYX35" s="24"/>
      <c r="VYY35" s="24"/>
      <c r="VYZ35" s="24"/>
      <c r="VZA35" s="24"/>
      <c r="VZB35" s="24"/>
      <c r="VZC35" s="24"/>
      <c r="VZD35" s="24"/>
      <c r="VZE35" s="24"/>
      <c r="VZF35" s="24"/>
      <c r="VZG35" s="24"/>
      <c r="VZH35" s="24"/>
      <c r="VZI35" s="24"/>
      <c r="VZJ35" s="24"/>
      <c r="VZK35" s="24"/>
      <c r="VZL35" s="24"/>
      <c r="VZM35" s="24"/>
      <c r="VZN35" s="24"/>
      <c r="VZO35" s="24"/>
      <c r="VZP35" s="24"/>
      <c r="VZQ35" s="24"/>
      <c r="VZR35" s="24"/>
      <c r="VZS35" s="24"/>
      <c r="VZT35" s="24"/>
      <c r="VZU35" s="24"/>
      <c r="VZV35" s="24"/>
      <c r="VZW35" s="24"/>
      <c r="VZX35" s="24"/>
      <c r="VZY35" s="24"/>
      <c r="VZZ35" s="24"/>
      <c r="WAA35" s="24"/>
      <c r="WAB35" s="24"/>
      <c r="WAC35" s="24"/>
      <c r="WAD35" s="24"/>
      <c r="WAE35" s="24"/>
      <c r="WAF35" s="24"/>
      <c r="WAG35" s="24"/>
      <c r="WAH35" s="24"/>
      <c r="WAI35" s="24"/>
      <c r="WAJ35" s="24"/>
      <c r="WAK35" s="24"/>
      <c r="WAL35" s="24"/>
      <c r="WAM35" s="24"/>
      <c r="WAN35" s="24"/>
      <c r="WAO35" s="24"/>
      <c r="WAP35" s="24"/>
      <c r="WAQ35" s="24"/>
      <c r="WAR35" s="24"/>
      <c r="WAS35" s="24"/>
      <c r="WAT35" s="24"/>
      <c r="WAU35" s="24"/>
      <c r="WAV35" s="24"/>
      <c r="WAW35" s="24"/>
      <c r="WAX35" s="24"/>
      <c r="WAY35" s="24"/>
      <c r="WAZ35" s="24"/>
      <c r="WBA35" s="24"/>
      <c r="WBB35" s="24"/>
      <c r="WBC35" s="24"/>
      <c r="WBD35" s="24"/>
      <c r="WBE35" s="24"/>
      <c r="WBF35" s="24"/>
      <c r="WBG35" s="24"/>
      <c r="WBH35" s="24"/>
      <c r="WBI35" s="24"/>
      <c r="WBJ35" s="24"/>
      <c r="WBK35" s="24"/>
      <c r="WBL35" s="24"/>
      <c r="WBM35" s="24"/>
      <c r="WBN35" s="24"/>
      <c r="WBO35" s="24"/>
      <c r="WBP35" s="24"/>
      <c r="WBQ35" s="24"/>
      <c r="WBR35" s="24"/>
      <c r="WBS35" s="24"/>
      <c r="WBT35" s="24"/>
      <c r="WBU35" s="24"/>
      <c r="WBV35" s="24"/>
      <c r="WBW35" s="24"/>
      <c r="WBX35" s="24"/>
      <c r="WBY35" s="24"/>
      <c r="WBZ35" s="24"/>
      <c r="WCA35" s="24"/>
      <c r="WCB35" s="24"/>
      <c r="WCC35" s="24"/>
      <c r="WCD35" s="24"/>
      <c r="WCE35" s="24"/>
      <c r="WCF35" s="24"/>
      <c r="WCG35" s="24"/>
      <c r="WCH35" s="24"/>
      <c r="WCI35" s="24"/>
      <c r="WCJ35" s="24"/>
      <c r="WCK35" s="24"/>
      <c r="WCL35" s="24"/>
      <c r="WCM35" s="24"/>
      <c r="WCN35" s="24"/>
      <c r="WCO35" s="24"/>
      <c r="WCP35" s="24"/>
      <c r="WCQ35" s="24"/>
      <c r="WCR35" s="24"/>
      <c r="WCS35" s="24"/>
      <c r="WCT35" s="24"/>
      <c r="WCU35" s="24"/>
      <c r="WCV35" s="24"/>
      <c r="WCW35" s="24"/>
      <c r="WCX35" s="24"/>
      <c r="WCY35" s="24"/>
      <c r="WCZ35" s="24"/>
      <c r="WDA35" s="24"/>
      <c r="WDB35" s="24"/>
      <c r="WDC35" s="24"/>
      <c r="WDD35" s="24"/>
      <c r="WDE35" s="24"/>
      <c r="WDF35" s="24"/>
      <c r="WDG35" s="24"/>
      <c r="WDH35" s="24"/>
      <c r="WDI35" s="24"/>
      <c r="WDJ35" s="24"/>
      <c r="WDK35" s="24"/>
      <c r="WDL35" s="24"/>
      <c r="WDM35" s="24"/>
      <c r="WDN35" s="24"/>
      <c r="WDO35" s="24"/>
      <c r="WDP35" s="24"/>
      <c r="WDQ35" s="24"/>
      <c r="WDR35" s="24"/>
      <c r="WDS35" s="24"/>
      <c r="WDT35" s="24"/>
      <c r="WDU35" s="24"/>
      <c r="WDV35" s="24"/>
      <c r="WDW35" s="24"/>
      <c r="WDX35" s="24"/>
      <c r="WDY35" s="24"/>
      <c r="WDZ35" s="24"/>
      <c r="WEA35" s="24"/>
      <c r="WEB35" s="24"/>
      <c r="WEC35" s="24"/>
      <c r="WED35" s="24"/>
      <c r="WEE35" s="24"/>
      <c r="WEF35" s="24"/>
      <c r="WEG35" s="24"/>
      <c r="WEH35" s="24"/>
      <c r="WEI35" s="24"/>
      <c r="WEJ35" s="24"/>
      <c r="WEK35" s="24"/>
      <c r="WEL35" s="24"/>
      <c r="WEM35" s="24"/>
      <c r="WEN35" s="24"/>
      <c r="WEO35" s="24"/>
      <c r="WEP35" s="24"/>
      <c r="WEQ35" s="24"/>
      <c r="WER35" s="24"/>
      <c r="WES35" s="24"/>
      <c r="WET35" s="24"/>
      <c r="WEU35" s="24"/>
      <c r="WEV35" s="24"/>
      <c r="WEW35" s="24"/>
      <c r="WEX35" s="24"/>
      <c r="WEY35" s="24"/>
      <c r="WEZ35" s="24"/>
      <c r="WFA35" s="24"/>
      <c r="WFB35" s="24"/>
      <c r="WFC35" s="24"/>
      <c r="WFD35" s="24"/>
      <c r="WFE35" s="24"/>
      <c r="WFF35" s="24"/>
      <c r="WFG35" s="24"/>
      <c r="WFH35" s="24"/>
      <c r="WFI35" s="24"/>
      <c r="WFJ35" s="24"/>
      <c r="WFK35" s="24"/>
      <c r="WFL35" s="24"/>
      <c r="WFM35" s="24"/>
      <c r="WFN35" s="24"/>
      <c r="WFO35" s="24"/>
      <c r="WFP35" s="24"/>
      <c r="WFQ35" s="24"/>
      <c r="WFR35" s="24"/>
      <c r="WFS35" s="24"/>
      <c r="WFT35" s="24"/>
      <c r="WFU35" s="24"/>
      <c r="WFV35" s="24"/>
      <c r="WFW35" s="24"/>
      <c r="WFX35" s="24"/>
      <c r="WFY35" s="24"/>
      <c r="WFZ35" s="24"/>
      <c r="WGA35" s="24"/>
      <c r="WGB35" s="24"/>
      <c r="WGC35" s="24"/>
      <c r="WGD35" s="24"/>
      <c r="WGE35" s="24"/>
      <c r="WGF35" s="24"/>
      <c r="WGG35" s="24"/>
      <c r="WGH35" s="24"/>
      <c r="WGI35" s="24"/>
      <c r="WGJ35" s="24"/>
      <c r="WGK35" s="24"/>
      <c r="WGL35" s="24"/>
      <c r="WGM35" s="24"/>
      <c r="WGN35" s="24"/>
      <c r="WGO35" s="24"/>
      <c r="WGP35" s="24"/>
      <c r="WGQ35" s="24"/>
      <c r="WGR35" s="24"/>
      <c r="WGS35" s="24"/>
      <c r="WGT35" s="24"/>
      <c r="WGU35" s="24"/>
      <c r="WGV35" s="24"/>
      <c r="WGW35" s="24"/>
      <c r="WGX35" s="24"/>
      <c r="WGY35" s="24"/>
      <c r="WGZ35" s="24"/>
      <c r="WHA35" s="24"/>
      <c r="WHB35" s="24"/>
      <c r="WHC35" s="24"/>
      <c r="WHD35" s="24"/>
      <c r="WHE35" s="24"/>
      <c r="WHF35" s="24"/>
      <c r="WHG35" s="24"/>
      <c r="WHH35" s="24"/>
      <c r="WHI35" s="24"/>
      <c r="WHJ35" s="24"/>
      <c r="WHK35" s="24"/>
      <c r="WHL35" s="24"/>
      <c r="WHM35" s="24"/>
      <c r="WHN35" s="24"/>
      <c r="WHO35" s="24"/>
      <c r="WHP35" s="24"/>
      <c r="WHQ35" s="24"/>
      <c r="WHR35" s="24"/>
      <c r="WHS35" s="24"/>
      <c r="WHT35" s="24"/>
      <c r="WHU35" s="24"/>
      <c r="WHV35" s="24"/>
      <c r="WHW35" s="24"/>
      <c r="WHX35" s="24"/>
      <c r="WHY35" s="24"/>
      <c r="WHZ35" s="24"/>
      <c r="WIA35" s="24"/>
      <c r="WIB35" s="24"/>
      <c r="WIC35" s="24"/>
      <c r="WID35" s="24"/>
      <c r="WIE35" s="24"/>
      <c r="WIF35" s="24"/>
      <c r="WIG35" s="24"/>
      <c r="WIH35" s="24"/>
      <c r="WII35" s="24"/>
      <c r="WIJ35" s="24"/>
      <c r="WIK35" s="24"/>
      <c r="WIL35" s="24"/>
      <c r="WIM35" s="24"/>
      <c r="WIN35" s="24"/>
      <c r="WIO35" s="24"/>
      <c r="WIP35" s="24"/>
      <c r="WIQ35" s="24"/>
      <c r="WIR35" s="24"/>
      <c r="WIS35" s="24"/>
      <c r="WIT35" s="24"/>
      <c r="WIU35" s="24"/>
      <c r="WIV35" s="24"/>
      <c r="WIW35" s="24"/>
      <c r="WIX35" s="24"/>
      <c r="WIY35" s="24"/>
      <c r="WIZ35" s="24"/>
      <c r="WJA35" s="24"/>
      <c r="WJB35" s="24"/>
      <c r="WJC35" s="24"/>
      <c r="WJD35" s="24"/>
      <c r="WJE35" s="24"/>
      <c r="WJF35" s="24"/>
      <c r="WJG35" s="24"/>
      <c r="WJH35" s="24"/>
      <c r="WJI35" s="24"/>
      <c r="WJJ35" s="24"/>
      <c r="WJK35" s="24"/>
      <c r="WJL35" s="24"/>
      <c r="WJM35" s="24"/>
      <c r="WJN35" s="24"/>
      <c r="WJO35" s="24"/>
      <c r="WJP35" s="24"/>
      <c r="WJQ35" s="24"/>
      <c r="WJR35" s="24"/>
      <c r="WJS35" s="24"/>
      <c r="WJT35" s="24"/>
      <c r="WJU35" s="24"/>
      <c r="WJV35" s="24"/>
      <c r="WJW35" s="24"/>
      <c r="WJX35" s="24"/>
      <c r="WJY35" s="24"/>
      <c r="WJZ35" s="24"/>
      <c r="WKA35" s="24"/>
      <c r="WKB35" s="24"/>
      <c r="WKC35" s="24"/>
      <c r="WKD35" s="24"/>
      <c r="WKE35" s="24"/>
      <c r="WKF35" s="24"/>
      <c r="WKG35" s="24"/>
      <c r="WKH35" s="24"/>
      <c r="WKI35" s="24"/>
      <c r="WKJ35" s="24"/>
      <c r="WKK35" s="24"/>
      <c r="WKL35" s="24"/>
      <c r="WKM35" s="24"/>
      <c r="WKN35" s="24"/>
      <c r="WKO35" s="24"/>
      <c r="WKP35" s="24"/>
      <c r="WKQ35" s="24"/>
      <c r="WKR35" s="24"/>
      <c r="WKS35" s="24"/>
      <c r="WKT35" s="24"/>
      <c r="WKU35" s="24"/>
      <c r="WKV35" s="24"/>
      <c r="WKW35" s="24"/>
      <c r="WKX35" s="24"/>
      <c r="WKY35" s="24"/>
      <c r="WKZ35" s="24"/>
      <c r="WLA35" s="24"/>
      <c r="WLB35" s="24"/>
      <c r="WLC35" s="24"/>
      <c r="WLD35" s="24"/>
      <c r="WLE35" s="24"/>
      <c r="WLF35" s="24"/>
      <c r="WLG35" s="24"/>
      <c r="WLH35" s="24"/>
      <c r="WLI35" s="24"/>
      <c r="WLJ35" s="24"/>
      <c r="WLK35" s="24"/>
      <c r="WLL35" s="24"/>
      <c r="WLM35" s="24"/>
      <c r="WLN35" s="24"/>
      <c r="WLO35" s="24"/>
      <c r="WLP35" s="24"/>
      <c r="WLQ35" s="24"/>
      <c r="WLR35" s="24"/>
      <c r="WLS35" s="24"/>
      <c r="WLT35" s="24"/>
      <c r="WLU35" s="24"/>
      <c r="WLV35" s="24"/>
      <c r="WLW35" s="24"/>
      <c r="WLX35" s="24"/>
      <c r="WLY35" s="24"/>
      <c r="WLZ35" s="24"/>
      <c r="WMA35" s="24"/>
      <c r="WMB35" s="24"/>
      <c r="WMC35" s="24"/>
      <c r="WMD35" s="24"/>
      <c r="WME35" s="24"/>
      <c r="WMF35" s="24"/>
      <c r="WMG35" s="24"/>
      <c r="WMH35" s="24"/>
      <c r="WMI35" s="24"/>
      <c r="WMJ35" s="24"/>
      <c r="WMK35" s="24"/>
      <c r="WML35" s="24"/>
      <c r="WMM35" s="24"/>
      <c r="WMN35" s="24"/>
      <c r="WMO35" s="24"/>
      <c r="WMP35" s="24"/>
      <c r="WMQ35" s="24"/>
      <c r="WMR35" s="24"/>
      <c r="WMS35" s="24"/>
      <c r="WMT35" s="24"/>
      <c r="WMU35" s="24"/>
      <c r="WMV35" s="24"/>
      <c r="WMW35" s="24"/>
      <c r="WMX35" s="24"/>
      <c r="WMY35" s="24"/>
      <c r="WMZ35" s="24"/>
      <c r="WNA35" s="24"/>
      <c r="WNB35" s="24"/>
      <c r="WNC35" s="24"/>
      <c r="WND35" s="24"/>
      <c r="WNE35" s="24"/>
      <c r="WNF35" s="24"/>
      <c r="WNG35" s="24"/>
      <c r="WNH35" s="24"/>
      <c r="WNI35" s="24"/>
      <c r="WNJ35" s="24"/>
      <c r="WNK35" s="24"/>
      <c r="WNL35" s="24"/>
      <c r="WNM35" s="24"/>
      <c r="WNN35" s="24"/>
      <c r="WNO35" s="24"/>
      <c r="WNP35" s="24"/>
      <c r="WNQ35" s="24"/>
      <c r="WNR35" s="24"/>
      <c r="WNS35" s="24"/>
      <c r="WNT35" s="24"/>
      <c r="WNU35" s="24"/>
      <c r="WNV35" s="24"/>
      <c r="WNW35" s="24"/>
      <c r="WNX35" s="24"/>
      <c r="WNY35" s="24"/>
      <c r="WNZ35" s="24"/>
      <c r="WOA35" s="24"/>
      <c r="WOB35" s="24"/>
      <c r="WOC35" s="24"/>
      <c r="WOD35" s="24"/>
      <c r="WOE35" s="24"/>
      <c r="WOF35" s="24"/>
      <c r="WOG35" s="24"/>
      <c r="WOH35" s="24"/>
      <c r="WOI35" s="24"/>
      <c r="WOJ35" s="24"/>
      <c r="WOK35" s="24"/>
      <c r="WOL35" s="24"/>
      <c r="WOM35" s="24"/>
      <c r="WON35" s="24"/>
      <c r="WOO35" s="24"/>
      <c r="WOP35" s="24"/>
      <c r="WOQ35" s="24"/>
      <c r="WOR35" s="24"/>
      <c r="WOS35" s="24"/>
      <c r="WOT35" s="24"/>
      <c r="WOU35" s="24"/>
      <c r="WOV35" s="24"/>
      <c r="WOW35" s="24"/>
      <c r="WOX35" s="24"/>
      <c r="WOY35" s="24"/>
      <c r="WOZ35" s="24"/>
      <c r="WPA35" s="24"/>
      <c r="WPB35" s="24"/>
      <c r="WPC35" s="24"/>
      <c r="WPD35" s="24"/>
      <c r="WPE35" s="24"/>
      <c r="WPF35" s="24"/>
      <c r="WPG35" s="24"/>
      <c r="WPH35" s="24"/>
      <c r="WPI35" s="24"/>
      <c r="WPJ35" s="24"/>
      <c r="WPK35" s="24"/>
      <c r="WPL35" s="24"/>
      <c r="WPM35" s="24"/>
      <c r="WPN35" s="24"/>
      <c r="WPO35" s="24"/>
      <c r="WPP35" s="24"/>
      <c r="WPQ35" s="24"/>
      <c r="WPR35" s="24"/>
      <c r="WPS35" s="24"/>
      <c r="WPT35" s="24"/>
      <c r="WPU35" s="24"/>
      <c r="WPV35" s="24"/>
      <c r="WPW35" s="24"/>
      <c r="WPX35" s="24"/>
      <c r="WPY35" s="24"/>
      <c r="WPZ35" s="24"/>
      <c r="WQA35" s="24"/>
      <c r="WQB35" s="24"/>
      <c r="WQC35" s="24"/>
      <c r="WQD35" s="24"/>
      <c r="WQE35" s="24"/>
      <c r="WQF35" s="24"/>
      <c r="WQG35" s="24"/>
      <c r="WQH35" s="24"/>
      <c r="WQI35" s="24"/>
      <c r="WQJ35" s="24"/>
      <c r="WQK35" s="24"/>
      <c r="WQL35" s="24"/>
      <c r="WQM35" s="24"/>
      <c r="WQN35" s="24"/>
      <c r="WQO35" s="24"/>
      <c r="WQP35" s="24"/>
      <c r="WQQ35" s="24"/>
      <c r="WQR35" s="24"/>
      <c r="WQS35" s="24"/>
      <c r="WQT35" s="24"/>
      <c r="WQU35" s="24"/>
      <c r="WQV35" s="24"/>
      <c r="WQW35" s="24"/>
      <c r="WQX35" s="24"/>
      <c r="WQY35" s="24"/>
      <c r="WQZ35" s="24"/>
      <c r="WRA35" s="24"/>
      <c r="WRB35" s="24"/>
      <c r="WRC35" s="24"/>
      <c r="WRD35" s="24"/>
      <c r="WRE35" s="24"/>
      <c r="WRF35" s="24"/>
      <c r="WRG35" s="24"/>
      <c r="WRH35" s="24"/>
      <c r="WRI35" s="24"/>
      <c r="WRJ35" s="24"/>
      <c r="WRK35" s="24"/>
      <c r="WRL35" s="24"/>
      <c r="WRM35" s="24"/>
      <c r="WRN35" s="24"/>
      <c r="WRO35" s="24"/>
      <c r="WRP35" s="24"/>
      <c r="WRQ35" s="24"/>
      <c r="WRR35" s="24"/>
      <c r="WRS35" s="24"/>
      <c r="WRT35" s="24"/>
      <c r="WRU35" s="24"/>
      <c r="WRV35" s="24"/>
      <c r="WRW35" s="24"/>
      <c r="WRX35" s="24"/>
      <c r="WRY35" s="24"/>
      <c r="WRZ35" s="24"/>
      <c r="WSA35" s="24"/>
      <c r="WSB35" s="24"/>
      <c r="WSC35" s="24"/>
      <c r="WSD35" s="24"/>
      <c r="WSE35" s="24"/>
      <c r="WSF35" s="24"/>
      <c r="WSG35" s="24"/>
      <c r="WSH35" s="24"/>
      <c r="WSI35" s="24"/>
      <c r="WSJ35" s="24"/>
      <c r="WSK35" s="24"/>
      <c r="WSL35" s="24"/>
      <c r="WSM35" s="24"/>
      <c r="WSN35" s="24"/>
      <c r="WSO35" s="24"/>
      <c r="WSP35" s="24"/>
      <c r="WSQ35" s="24"/>
      <c r="WSR35" s="24"/>
      <c r="WSS35" s="24"/>
      <c r="WST35" s="24"/>
      <c r="WSU35" s="24"/>
      <c r="WSV35" s="24"/>
      <c r="WSW35" s="24"/>
      <c r="WSX35" s="24"/>
      <c r="WSY35" s="24"/>
      <c r="WSZ35" s="24"/>
      <c r="WTA35" s="24"/>
      <c r="WTB35" s="24"/>
      <c r="WTC35" s="24"/>
      <c r="WTD35" s="24"/>
      <c r="WTE35" s="24"/>
      <c r="WTF35" s="24"/>
      <c r="WTG35" s="24"/>
      <c r="WTH35" s="24"/>
      <c r="WTI35" s="24"/>
      <c r="WTJ35" s="24"/>
      <c r="WTK35" s="24"/>
      <c r="WTL35" s="24"/>
      <c r="WTM35" s="24"/>
      <c r="WTN35" s="24"/>
      <c r="WTO35" s="24"/>
      <c r="WTP35" s="24"/>
      <c r="WTQ35" s="24"/>
      <c r="WTR35" s="24"/>
      <c r="WTS35" s="24"/>
      <c r="WTT35" s="24"/>
      <c r="WTU35" s="24"/>
      <c r="WTV35" s="24"/>
      <c r="WTW35" s="24"/>
      <c r="WTX35" s="24"/>
      <c r="WTY35" s="24"/>
      <c r="WTZ35" s="24"/>
      <c r="WUA35" s="24"/>
      <c r="WUB35" s="24"/>
      <c r="WUC35" s="24"/>
      <c r="WUD35" s="24"/>
      <c r="WUE35" s="24"/>
      <c r="WUF35" s="24"/>
      <c r="WUG35" s="24"/>
      <c r="WUH35" s="24"/>
      <c r="WUI35" s="24"/>
      <c r="WUJ35" s="24"/>
      <c r="WUK35" s="24"/>
      <c r="WUL35" s="24"/>
      <c r="WUM35" s="24"/>
      <c r="WUN35" s="24"/>
      <c r="WUO35" s="24"/>
      <c r="WUP35" s="24"/>
      <c r="WUQ35" s="24"/>
      <c r="WUR35" s="24"/>
      <c r="WUS35" s="24"/>
      <c r="WUT35" s="24"/>
      <c r="WUU35" s="24"/>
      <c r="WUV35" s="24"/>
      <c r="WUW35" s="24"/>
      <c r="WUX35" s="24"/>
      <c r="WUY35" s="24"/>
      <c r="WUZ35" s="24"/>
      <c r="WVA35" s="24"/>
      <c r="WVB35" s="24"/>
      <c r="WVC35" s="24"/>
      <c r="WVD35" s="24"/>
      <c r="WVE35" s="24"/>
      <c r="WVF35" s="24"/>
      <c r="WVG35" s="24"/>
      <c r="WVH35" s="24"/>
      <c r="WVI35" s="24"/>
      <c r="WVJ35" s="24"/>
      <c r="WVK35" s="24"/>
      <c r="WVL35" s="24"/>
      <c r="WVM35" s="24"/>
      <c r="WVN35" s="24"/>
      <c r="WVO35" s="24"/>
      <c r="WVP35" s="24"/>
      <c r="WVQ35" s="24"/>
      <c r="WVR35" s="24"/>
      <c r="WVS35" s="24"/>
      <c r="WVT35" s="24"/>
      <c r="WVU35" s="24"/>
      <c r="WVV35" s="24"/>
      <c r="WVW35" s="24"/>
      <c r="WVX35" s="24"/>
      <c r="WVY35" s="24"/>
      <c r="WVZ35" s="24"/>
      <c r="WWA35" s="24"/>
      <c r="WWB35" s="24"/>
      <c r="WWC35" s="24"/>
      <c r="WWD35" s="24"/>
      <c r="WWE35" s="24"/>
      <c r="WWF35" s="24"/>
      <c r="WWG35" s="24"/>
      <c r="WWH35" s="24"/>
      <c r="WWI35" s="24"/>
      <c r="WWJ35" s="24"/>
      <c r="WWK35" s="24"/>
      <c r="WWL35" s="24"/>
      <c r="WWM35" s="24"/>
      <c r="WWN35" s="24"/>
      <c r="WWO35" s="24"/>
      <c r="WWP35" s="24"/>
      <c r="WWQ35" s="24"/>
      <c r="WWR35" s="24"/>
      <c r="WWS35" s="24"/>
      <c r="WWT35" s="24"/>
      <c r="WWU35" s="24"/>
      <c r="WWV35" s="24"/>
      <c r="WWW35" s="24"/>
      <c r="WWX35" s="24"/>
      <c r="WWY35" s="24"/>
      <c r="WWZ35" s="24"/>
      <c r="WXA35" s="24"/>
      <c r="WXB35" s="24"/>
      <c r="WXC35" s="24"/>
      <c r="WXD35" s="24"/>
      <c r="WXE35" s="24"/>
      <c r="WXF35" s="24"/>
      <c r="WXG35" s="24"/>
      <c r="WXH35" s="24"/>
      <c r="WXI35" s="24"/>
      <c r="WXJ35" s="24"/>
      <c r="WXK35" s="24"/>
      <c r="WXL35" s="24"/>
      <c r="WXM35" s="24"/>
      <c r="WXN35" s="24"/>
      <c r="WXO35" s="24"/>
      <c r="WXP35" s="24"/>
      <c r="WXQ35" s="24"/>
      <c r="WXR35" s="24"/>
      <c r="WXS35" s="24"/>
      <c r="WXT35" s="24"/>
      <c r="WXU35" s="24"/>
      <c r="WXV35" s="24"/>
      <c r="WXW35" s="24"/>
      <c r="WXX35" s="24"/>
      <c r="WXY35" s="24"/>
      <c r="WXZ35" s="24"/>
      <c r="WYA35" s="24"/>
      <c r="WYB35" s="24"/>
      <c r="WYC35" s="24"/>
      <c r="WYD35" s="24"/>
      <c r="WYE35" s="24"/>
      <c r="WYF35" s="24"/>
      <c r="WYG35" s="24"/>
      <c r="WYH35" s="24"/>
      <c r="WYI35" s="24"/>
      <c r="WYJ35" s="24"/>
      <c r="WYK35" s="24"/>
      <c r="WYL35" s="24"/>
      <c r="WYM35" s="24"/>
      <c r="WYN35" s="24"/>
      <c r="WYO35" s="24"/>
      <c r="WYP35" s="24"/>
      <c r="WYQ35" s="24"/>
      <c r="WYR35" s="24"/>
      <c r="WYS35" s="24"/>
      <c r="WYT35" s="24"/>
      <c r="WYU35" s="24"/>
      <c r="WYV35" s="24"/>
      <c r="WYW35" s="24"/>
      <c r="WYX35" s="24"/>
      <c r="WYY35" s="24"/>
      <c r="WYZ35" s="24"/>
      <c r="WZA35" s="24"/>
      <c r="WZB35" s="24"/>
      <c r="WZC35" s="24"/>
      <c r="WZD35" s="24"/>
      <c r="WZE35" s="24"/>
      <c r="WZF35" s="24"/>
      <c r="WZG35" s="24"/>
      <c r="WZH35" s="24"/>
      <c r="WZI35" s="24"/>
      <c r="WZJ35" s="24"/>
      <c r="WZK35" s="24"/>
      <c r="WZL35" s="24"/>
      <c r="WZM35" s="24"/>
      <c r="WZN35" s="24"/>
      <c r="WZO35" s="24"/>
      <c r="WZP35" s="24"/>
      <c r="WZQ35" s="24"/>
      <c r="WZR35" s="24"/>
      <c r="WZS35" s="24"/>
      <c r="WZT35" s="24"/>
      <c r="WZU35" s="24"/>
      <c r="WZV35" s="24"/>
      <c r="WZW35" s="24"/>
      <c r="WZX35" s="24"/>
      <c r="WZY35" s="24"/>
      <c r="WZZ35" s="24"/>
      <c r="XAA35" s="24"/>
      <c r="XAB35" s="24"/>
      <c r="XAC35" s="24"/>
      <c r="XAD35" s="24"/>
      <c r="XAE35" s="24"/>
      <c r="XAF35" s="24"/>
      <c r="XAG35" s="24"/>
      <c r="XAH35" s="24"/>
      <c r="XAI35" s="24"/>
      <c r="XAJ35" s="24"/>
      <c r="XAK35" s="24"/>
      <c r="XAL35" s="24"/>
      <c r="XAM35" s="24"/>
      <c r="XAN35" s="24"/>
      <c r="XAO35" s="24"/>
      <c r="XAP35" s="24"/>
      <c r="XAQ35" s="24"/>
      <c r="XAR35" s="24"/>
      <c r="XAS35" s="24"/>
      <c r="XAT35" s="24"/>
      <c r="XAU35" s="24"/>
      <c r="XAV35" s="24"/>
      <c r="XAW35" s="24"/>
      <c r="XAX35" s="24"/>
      <c r="XAY35" s="24"/>
      <c r="XAZ35" s="24"/>
      <c r="XBA35" s="24"/>
      <c r="XBB35" s="24"/>
      <c r="XBC35" s="24"/>
      <c r="XBD35" s="24"/>
      <c r="XBE35" s="24"/>
      <c r="XBF35" s="24"/>
      <c r="XBG35" s="24"/>
      <c r="XBH35" s="24"/>
      <c r="XBI35" s="24"/>
      <c r="XBJ35" s="24"/>
      <c r="XBK35" s="24"/>
      <c r="XBL35" s="24"/>
      <c r="XBM35" s="24"/>
      <c r="XBN35" s="24"/>
      <c r="XBO35" s="24"/>
      <c r="XBP35" s="24"/>
      <c r="XBQ35" s="24"/>
      <c r="XBR35" s="24"/>
      <c r="XBS35" s="24"/>
      <c r="XBT35" s="24"/>
      <c r="XBU35" s="24"/>
      <c r="XBV35" s="24"/>
      <c r="XBW35" s="24"/>
      <c r="XBX35" s="24"/>
      <c r="XBY35" s="24"/>
      <c r="XBZ35" s="24"/>
      <c r="XCA35" s="24"/>
      <c r="XCB35" s="24"/>
      <c r="XCC35" s="24"/>
      <c r="XCD35" s="24"/>
      <c r="XCE35" s="24"/>
      <c r="XCF35" s="24"/>
      <c r="XCG35" s="24"/>
      <c r="XCH35" s="24"/>
      <c r="XCI35" s="24"/>
      <c r="XCJ35" s="24"/>
      <c r="XCK35" s="24"/>
      <c r="XCL35" s="24"/>
      <c r="XCM35" s="24"/>
      <c r="XCN35" s="24"/>
      <c r="XCO35" s="24"/>
      <c r="XCP35" s="24"/>
      <c r="XCQ35" s="24"/>
      <c r="XCR35" s="24"/>
      <c r="XCS35" s="24"/>
      <c r="XCT35" s="24"/>
      <c r="XCU35" s="24"/>
      <c r="XCV35" s="24"/>
      <c r="XCW35" s="24"/>
      <c r="XCX35" s="24"/>
      <c r="XCY35" s="24"/>
      <c r="XCZ35" s="24"/>
      <c r="XDA35" s="24"/>
      <c r="XDB35" s="24"/>
      <c r="XDC35" s="24"/>
      <c r="XDD35" s="24"/>
      <c r="XDE35" s="24"/>
      <c r="XDF35" s="24"/>
      <c r="XDG35" s="24"/>
      <c r="XDH35" s="24"/>
      <c r="XDI35" s="24"/>
      <c r="XDJ35" s="24"/>
      <c r="XDK35" s="24"/>
      <c r="XDL35" s="24"/>
      <c r="XDM35" s="24"/>
      <c r="XDN35" s="24"/>
      <c r="XDO35" s="24"/>
      <c r="XDP35" s="24"/>
      <c r="XDQ35" s="24"/>
      <c r="XDR35" s="24"/>
      <c r="XDS35" s="24"/>
      <c r="XDT35" s="24"/>
      <c r="XDU35" s="24"/>
      <c r="XDV35" s="24"/>
      <c r="XDW35" s="24"/>
      <c r="XDX35" s="24"/>
      <c r="XDY35" s="24"/>
      <c r="XDZ35" s="24"/>
      <c r="XEA35" s="24"/>
      <c r="XEB35" s="24"/>
      <c r="XEC35" s="24"/>
      <c r="XED35" s="24"/>
      <c r="XEE35" s="24"/>
      <c r="XEF35" s="24"/>
      <c r="XEG35" s="24"/>
      <c r="XEH35" s="24"/>
      <c r="XEI35" s="24"/>
      <c r="XEJ35" s="24"/>
      <c r="XEK35" s="24"/>
      <c r="XEL35" s="24"/>
      <c r="XEM35" s="24"/>
      <c r="XEN35" s="24"/>
      <c r="XEO35" s="24"/>
      <c r="XEP35" s="24"/>
      <c r="XEQ35" s="24"/>
    </row>
    <row r="36" spans="1:16371" x14ac:dyDescent="0.25">
      <c r="A36" s="24" t="s">
        <v>3901</v>
      </c>
      <c r="B36" s="24">
        <v>17</v>
      </c>
      <c r="C36" s="24" t="s">
        <v>2265</v>
      </c>
      <c r="D36" s="24" t="s">
        <v>2266</v>
      </c>
      <c r="E36" s="24">
        <v>3</v>
      </c>
      <c r="F36" s="24" t="s">
        <v>1405</v>
      </c>
      <c r="G36" s="24">
        <v>21.8</v>
      </c>
      <c r="H36" s="24">
        <v>0.218</v>
      </c>
      <c r="I36" s="24">
        <v>16</v>
      </c>
      <c r="J36" s="24" t="s">
        <v>1477</v>
      </c>
      <c r="K36" s="24">
        <v>68.8</v>
      </c>
      <c r="L36" s="24">
        <v>0.68799999999999994</v>
      </c>
      <c r="M36" s="15">
        <v>2092</v>
      </c>
      <c r="N36" s="13" t="s">
        <v>2470</v>
      </c>
      <c r="O36" s="24" t="s">
        <v>3902</v>
      </c>
      <c r="P36" s="24">
        <v>1.92</v>
      </c>
      <c r="Q36" s="24">
        <v>1.9199999999999998E-2</v>
      </c>
      <c r="R36" s="24">
        <v>4014</v>
      </c>
      <c r="S36" s="24" t="s">
        <v>3903</v>
      </c>
      <c r="T36" s="25">
        <v>45451</v>
      </c>
      <c r="U36" s="24" t="s">
        <v>3724</v>
      </c>
      <c r="V36" s="24" t="s">
        <v>3902</v>
      </c>
      <c r="W36" s="24">
        <v>100</v>
      </c>
      <c r="X36" s="24">
        <v>1</v>
      </c>
      <c r="Y36" s="24" t="s">
        <v>3725</v>
      </c>
      <c r="Z36" s="24" t="s">
        <v>3726</v>
      </c>
      <c r="AA36" s="24" t="s">
        <v>3724</v>
      </c>
      <c r="AB36" s="24" t="s">
        <v>3904</v>
      </c>
      <c r="AC36" s="24" t="s">
        <v>3884</v>
      </c>
      <c r="AD36" s="24">
        <v>222</v>
      </c>
      <c r="AE36" s="24" t="s">
        <v>2000</v>
      </c>
      <c r="AF36" s="24" t="s">
        <v>2001</v>
      </c>
      <c r="AG36" s="24" t="s">
        <v>3905</v>
      </c>
      <c r="AH36" s="24">
        <v>77.88</v>
      </c>
      <c r="AI36" s="24">
        <v>0.77879999999999994</v>
      </c>
      <c r="AJ36" s="24" t="s">
        <v>0</v>
      </c>
      <c r="AK36" s="26">
        <v>1.0287636479999997E-2</v>
      </c>
      <c r="AL36" s="26">
        <v>1.4952959999999998E-2</v>
      </c>
      <c r="AM36" s="26">
        <v>2.2427047526399992E-3</v>
      </c>
      <c r="AN36" s="24">
        <v>0.77879999999999994</v>
      </c>
      <c r="AO36" s="27">
        <v>1</v>
      </c>
      <c r="AP36" s="27">
        <v>1</v>
      </c>
      <c r="AQ36" s="27">
        <v>0.42256150770833473</v>
      </c>
      <c r="AR36" s="24">
        <v>5</v>
      </c>
      <c r="AS36" s="24" t="s">
        <v>3729</v>
      </c>
      <c r="AT36" s="24" t="s">
        <v>3724</v>
      </c>
      <c r="AU36" s="24">
        <v>24010</v>
      </c>
      <c r="AV36" s="24">
        <v>38447</v>
      </c>
      <c r="AW36" s="24">
        <v>39057</v>
      </c>
      <c r="AX36" s="24">
        <v>46313</v>
      </c>
      <c r="AY36" s="24">
        <v>24019</v>
      </c>
      <c r="AZ36" s="24">
        <v>38447</v>
      </c>
      <c r="BA36" s="24" t="s">
        <v>3906</v>
      </c>
      <c r="BB36" s="24" t="s">
        <v>3892</v>
      </c>
      <c r="BC36" s="24" t="s">
        <v>3888</v>
      </c>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4"/>
      <c r="AMJ36" s="24"/>
      <c r="AMK36" s="24"/>
      <c r="AML36" s="24"/>
      <c r="AMM36" s="24"/>
      <c r="AMN36" s="24"/>
      <c r="AMO36" s="24"/>
      <c r="AMP36" s="24"/>
      <c r="AMQ36" s="24"/>
      <c r="AMR36" s="24"/>
      <c r="AMS36" s="24"/>
      <c r="AMT36" s="24"/>
      <c r="AMU36" s="24"/>
      <c r="AMV36" s="24"/>
      <c r="AMW36" s="24"/>
      <c r="AMX36" s="24"/>
      <c r="AMY36" s="24"/>
      <c r="AMZ36" s="24"/>
      <c r="ANA36" s="24"/>
      <c r="ANB36" s="24"/>
      <c r="ANC36" s="24"/>
      <c r="AND36" s="24"/>
      <c r="ANE36" s="24"/>
      <c r="ANF36" s="24"/>
      <c r="ANG36" s="24"/>
      <c r="ANH36" s="24"/>
      <c r="ANI36" s="24"/>
      <c r="ANJ36" s="24"/>
      <c r="ANK36" s="24"/>
      <c r="ANL36" s="24"/>
      <c r="ANM36" s="24"/>
      <c r="ANN36" s="24"/>
      <c r="ANO36" s="24"/>
      <c r="ANP36" s="24"/>
      <c r="ANQ36" s="24"/>
      <c r="ANR36" s="24"/>
      <c r="ANS36" s="24"/>
      <c r="ANT36" s="24"/>
      <c r="ANU36" s="24"/>
      <c r="ANV36" s="24"/>
      <c r="ANW36" s="24"/>
      <c r="ANX36" s="24"/>
      <c r="ANY36" s="24"/>
      <c r="ANZ36" s="24"/>
      <c r="AOA36" s="24"/>
      <c r="AOB36" s="24"/>
      <c r="AOC36" s="24"/>
      <c r="AOD36" s="24"/>
      <c r="AOE36" s="24"/>
      <c r="AOF36" s="24"/>
      <c r="AOG36" s="24"/>
      <c r="AOH36" s="24"/>
      <c r="AOI36" s="24"/>
      <c r="AOJ36" s="24"/>
      <c r="AOK36" s="24"/>
      <c r="AOL36" s="24"/>
      <c r="AOM36" s="24"/>
      <c r="AON36" s="24"/>
      <c r="AOO36" s="24"/>
      <c r="AOP36" s="24"/>
      <c r="AOQ36" s="24"/>
      <c r="AOR36" s="24"/>
      <c r="AOS36" s="24"/>
      <c r="AOT36" s="24"/>
      <c r="AOU36" s="24"/>
      <c r="AOV36" s="24"/>
      <c r="AOW36" s="24"/>
      <c r="AOX36" s="24"/>
      <c r="AOY36" s="24"/>
      <c r="AOZ36" s="24"/>
      <c r="APA36" s="24"/>
      <c r="APB36" s="24"/>
      <c r="APC36" s="24"/>
      <c r="APD36" s="24"/>
      <c r="APE36" s="24"/>
      <c r="APF36" s="24"/>
      <c r="APG36" s="24"/>
      <c r="APH36" s="24"/>
      <c r="API36" s="24"/>
      <c r="APJ36" s="24"/>
      <c r="APK36" s="24"/>
      <c r="APL36" s="24"/>
      <c r="APM36" s="24"/>
      <c r="APN36" s="24"/>
      <c r="APO36" s="24"/>
      <c r="APP36" s="24"/>
      <c r="APQ36" s="24"/>
      <c r="APR36" s="24"/>
      <c r="APS36" s="24"/>
      <c r="APT36" s="24"/>
      <c r="APU36" s="24"/>
      <c r="APV36" s="24"/>
      <c r="APW36" s="24"/>
      <c r="APX36" s="24"/>
      <c r="APY36" s="24"/>
      <c r="APZ36" s="24"/>
      <c r="AQA36" s="24"/>
      <c r="AQB36" s="24"/>
      <c r="AQC36" s="24"/>
      <c r="AQD36" s="24"/>
      <c r="AQE36" s="24"/>
      <c r="AQF36" s="24"/>
      <c r="AQG36" s="24"/>
      <c r="AQH36" s="24"/>
      <c r="AQI36" s="24"/>
      <c r="AQJ36" s="24"/>
      <c r="AQK36" s="24"/>
      <c r="AQL36" s="24"/>
      <c r="AQM36" s="24"/>
      <c r="AQN36" s="24"/>
      <c r="AQO36" s="24"/>
      <c r="AQP36" s="24"/>
      <c r="AQQ36" s="24"/>
      <c r="AQR36" s="24"/>
      <c r="AQS36" s="24"/>
      <c r="AQT36" s="24"/>
      <c r="AQU36" s="24"/>
      <c r="AQV36" s="24"/>
      <c r="AQW36" s="24"/>
      <c r="AQX36" s="24"/>
      <c r="AQY36" s="24"/>
      <c r="AQZ36" s="24"/>
      <c r="ARA36" s="24"/>
      <c r="ARB36" s="24"/>
      <c r="ARC36" s="24"/>
      <c r="ARD36" s="24"/>
      <c r="ARE36" s="24"/>
      <c r="ARF36" s="24"/>
      <c r="ARG36" s="24"/>
      <c r="ARH36" s="24"/>
      <c r="ARI36" s="24"/>
      <c r="ARJ36" s="24"/>
      <c r="ARK36" s="24"/>
      <c r="ARL36" s="24"/>
      <c r="ARM36" s="24"/>
      <c r="ARN36" s="24"/>
      <c r="ARO36" s="24"/>
      <c r="ARP36" s="24"/>
      <c r="ARQ36" s="24"/>
      <c r="ARR36" s="24"/>
      <c r="ARS36" s="24"/>
      <c r="ART36" s="24"/>
      <c r="ARU36" s="24"/>
      <c r="ARV36" s="24"/>
      <c r="ARW36" s="24"/>
      <c r="ARX36" s="24"/>
      <c r="ARY36" s="24"/>
      <c r="ARZ36" s="24"/>
      <c r="ASA36" s="24"/>
      <c r="ASB36" s="24"/>
      <c r="ASC36" s="24"/>
      <c r="ASD36" s="24"/>
      <c r="ASE36" s="24"/>
      <c r="ASF36" s="24"/>
      <c r="ASG36" s="24"/>
      <c r="ASH36" s="24"/>
      <c r="ASI36" s="24"/>
      <c r="ASJ36" s="24"/>
      <c r="ASK36" s="24"/>
      <c r="ASL36" s="24"/>
      <c r="ASM36" s="24"/>
      <c r="ASN36" s="24"/>
      <c r="ASO36" s="24"/>
      <c r="ASP36" s="24"/>
      <c r="ASQ36" s="24"/>
      <c r="ASR36" s="24"/>
      <c r="ASS36" s="24"/>
      <c r="AST36" s="24"/>
      <c r="ASU36" s="24"/>
      <c r="ASV36" s="24"/>
      <c r="ASW36" s="24"/>
      <c r="ASX36" s="24"/>
      <c r="ASY36" s="24"/>
      <c r="ASZ36" s="24"/>
      <c r="ATA36" s="24"/>
      <c r="ATB36" s="24"/>
      <c r="ATC36" s="24"/>
      <c r="ATD36" s="24"/>
      <c r="ATE36" s="24"/>
      <c r="ATF36" s="24"/>
      <c r="ATG36" s="24"/>
      <c r="ATH36" s="24"/>
      <c r="ATI36" s="24"/>
      <c r="ATJ36" s="24"/>
      <c r="ATK36" s="24"/>
      <c r="ATL36" s="24"/>
      <c r="ATM36" s="24"/>
      <c r="ATN36" s="24"/>
      <c r="ATO36" s="24"/>
      <c r="ATP36" s="24"/>
      <c r="ATQ36" s="24"/>
      <c r="ATR36" s="24"/>
      <c r="ATS36" s="24"/>
      <c r="ATT36" s="24"/>
      <c r="ATU36" s="24"/>
      <c r="ATV36" s="24"/>
      <c r="ATW36" s="24"/>
      <c r="ATX36" s="24"/>
      <c r="ATY36" s="24"/>
      <c r="ATZ36" s="24"/>
      <c r="AUA36" s="24"/>
      <c r="AUB36" s="24"/>
      <c r="AUC36" s="24"/>
      <c r="AUD36" s="24"/>
      <c r="AUE36" s="24"/>
      <c r="AUF36" s="24"/>
      <c r="AUG36" s="24"/>
      <c r="AUH36" s="24"/>
      <c r="AUI36" s="24"/>
      <c r="AUJ36" s="24"/>
      <c r="AUK36" s="24"/>
      <c r="AUL36" s="24"/>
      <c r="AUM36" s="24"/>
      <c r="AUN36" s="24"/>
      <c r="AUO36" s="24"/>
      <c r="AUP36" s="24"/>
      <c r="AUQ36" s="24"/>
      <c r="AUR36" s="24"/>
      <c r="AUS36" s="24"/>
      <c r="AUT36" s="24"/>
      <c r="AUU36" s="24"/>
      <c r="AUV36" s="24"/>
      <c r="AUW36" s="24"/>
      <c r="AUX36" s="24"/>
      <c r="AUY36" s="24"/>
      <c r="AUZ36" s="24"/>
      <c r="AVA36" s="24"/>
      <c r="AVB36" s="24"/>
      <c r="AVC36" s="24"/>
      <c r="AVD36" s="24"/>
      <c r="AVE36" s="24"/>
      <c r="AVF36" s="24"/>
      <c r="AVG36" s="24"/>
      <c r="AVH36" s="24"/>
      <c r="AVI36" s="24"/>
      <c r="AVJ36" s="24"/>
      <c r="AVK36" s="24"/>
      <c r="AVL36" s="24"/>
      <c r="AVM36" s="24"/>
      <c r="AVN36" s="24"/>
      <c r="AVO36" s="24"/>
      <c r="AVP36" s="24"/>
      <c r="AVQ36" s="24"/>
      <c r="AVR36" s="24"/>
      <c r="AVS36" s="24"/>
      <c r="AVT36" s="24"/>
      <c r="AVU36" s="24"/>
      <c r="AVV36" s="24"/>
      <c r="AVW36" s="24"/>
      <c r="AVX36" s="24"/>
      <c r="AVY36" s="24"/>
      <c r="AVZ36" s="24"/>
      <c r="AWA36" s="24"/>
      <c r="AWB36" s="24"/>
      <c r="AWC36" s="24"/>
      <c r="AWD36" s="24"/>
      <c r="AWE36" s="24"/>
      <c r="AWF36" s="24"/>
      <c r="AWG36" s="24"/>
      <c r="AWH36" s="24"/>
      <c r="AWI36" s="24"/>
      <c r="AWJ36" s="24"/>
      <c r="AWK36" s="24"/>
      <c r="AWL36" s="24"/>
      <c r="AWM36" s="24"/>
      <c r="AWN36" s="24"/>
      <c r="AWO36" s="24"/>
      <c r="AWP36" s="24"/>
      <c r="AWQ36" s="24"/>
      <c r="AWR36" s="24"/>
      <c r="AWS36" s="24"/>
      <c r="AWT36" s="24"/>
      <c r="AWU36" s="24"/>
      <c r="AWV36" s="24"/>
      <c r="AWW36" s="24"/>
      <c r="AWX36" s="24"/>
      <c r="AWY36" s="24"/>
      <c r="AWZ36" s="24"/>
      <c r="AXA36" s="24"/>
      <c r="AXB36" s="24"/>
      <c r="AXC36" s="24"/>
      <c r="AXD36" s="24"/>
      <c r="AXE36" s="24"/>
      <c r="AXF36" s="24"/>
      <c r="AXG36" s="24"/>
      <c r="AXH36" s="24"/>
      <c r="AXI36" s="24"/>
      <c r="AXJ36" s="24"/>
      <c r="AXK36" s="24"/>
      <c r="AXL36" s="24"/>
      <c r="AXM36" s="24"/>
      <c r="AXN36" s="24"/>
      <c r="AXO36" s="24"/>
      <c r="AXP36" s="24"/>
      <c r="AXQ36" s="24"/>
      <c r="AXR36" s="24"/>
      <c r="AXS36" s="24"/>
      <c r="AXT36" s="24"/>
      <c r="AXU36" s="24"/>
      <c r="AXV36" s="24"/>
      <c r="AXW36" s="24"/>
      <c r="AXX36" s="24"/>
      <c r="AXY36" s="24"/>
      <c r="AXZ36" s="24"/>
      <c r="AYA36" s="24"/>
      <c r="AYB36" s="24"/>
      <c r="AYC36" s="24"/>
      <c r="AYD36" s="24"/>
      <c r="AYE36" s="24"/>
      <c r="AYF36" s="24"/>
      <c r="AYG36" s="24"/>
      <c r="AYH36" s="24"/>
      <c r="AYI36" s="24"/>
      <c r="AYJ36" s="24"/>
      <c r="AYK36" s="24"/>
      <c r="AYL36" s="24"/>
      <c r="AYM36" s="24"/>
      <c r="AYN36" s="24"/>
      <c r="AYO36" s="24"/>
      <c r="AYP36" s="24"/>
      <c r="AYQ36" s="24"/>
      <c r="AYR36" s="24"/>
      <c r="AYS36" s="24"/>
      <c r="AYT36" s="24"/>
      <c r="AYU36" s="24"/>
      <c r="AYV36" s="24"/>
      <c r="AYW36" s="24"/>
      <c r="AYX36" s="24"/>
      <c r="AYY36" s="24"/>
      <c r="AYZ36" s="24"/>
      <c r="AZA36" s="24"/>
      <c r="AZB36" s="24"/>
      <c r="AZC36" s="24"/>
      <c r="AZD36" s="24"/>
      <c r="AZE36" s="24"/>
      <c r="AZF36" s="24"/>
      <c r="AZG36" s="24"/>
      <c r="AZH36" s="24"/>
      <c r="AZI36" s="24"/>
      <c r="AZJ36" s="24"/>
      <c r="AZK36" s="24"/>
      <c r="AZL36" s="24"/>
      <c r="AZM36" s="24"/>
      <c r="AZN36" s="24"/>
      <c r="AZO36" s="24"/>
      <c r="AZP36" s="24"/>
      <c r="AZQ36" s="24"/>
      <c r="AZR36" s="24"/>
      <c r="AZS36" s="24"/>
      <c r="AZT36" s="24"/>
      <c r="AZU36" s="24"/>
      <c r="AZV36" s="24"/>
      <c r="AZW36" s="24"/>
      <c r="AZX36" s="24"/>
      <c r="AZY36" s="24"/>
      <c r="AZZ36" s="24"/>
      <c r="BAA36" s="24"/>
      <c r="BAB36" s="24"/>
      <c r="BAC36" s="24"/>
      <c r="BAD36" s="24"/>
      <c r="BAE36" s="24"/>
      <c r="BAF36" s="24"/>
      <c r="BAG36" s="24"/>
      <c r="BAH36" s="24"/>
      <c r="BAI36" s="24"/>
      <c r="BAJ36" s="24"/>
      <c r="BAK36" s="24"/>
      <c r="BAL36" s="24"/>
      <c r="BAM36" s="24"/>
      <c r="BAN36" s="24"/>
      <c r="BAO36" s="24"/>
      <c r="BAP36" s="24"/>
      <c r="BAQ36" s="24"/>
      <c r="BAR36" s="24"/>
      <c r="BAS36" s="24"/>
      <c r="BAT36" s="24"/>
      <c r="BAU36" s="24"/>
      <c r="BAV36" s="24"/>
      <c r="BAW36" s="24"/>
      <c r="BAX36" s="24"/>
      <c r="BAY36" s="24"/>
      <c r="BAZ36" s="24"/>
      <c r="BBA36" s="24"/>
      <c r="BBB36" s="24"/>
      <c r="BBC36" s="24"/>
      <c r="BBD36" s="24"/>
      <c r="BBE36" s="24"/>
      <c r="BBF36" s="24"/>
      <c r="BBG36" s="24"/>
      <c r="BBH36" s="24"/>
      <c r="BBI36" s="24"/>
      <c r="BBJ36" s="24"/>
      <c r="BBK36" s="24"/>
      <c r="BBL36" s="24"/>
      <c r="BBM36" s="24"/>
      <c r="BBN36" s="24"/>
      <c r="BBO36" s="24"/>
      <c r="BBP36" s="24"/>
      <c r="BBQ36" s="24"/>
      <c r="BBR36" s="24"/>
      <c r="BBS36" s="24"/>
      <c r="BBT36" s="24"/>
      <c r="BBU36" s="24"/>
      <c r="BBV36" s="24"/>
      <c r="BBW36" s="24"/>
      <c r="BBX36" s="24"/>
      <c r="BBY36" s="24"/>
      <c r="BBZ36" s="24"/>
      <c r="BCA36" s="24"/>
      <c r="BCB36" s="24"/>
      <c r="BCC36" s="24"/>
      <c r="BCD36" s="24"/>
      <c r="BCE36" s="24"/>
      <c r="BCF36" s="24"/>
      <c r="BCG36" s="24"/>
      <c r="BCH36" s="24"/>
      <c r="BCI36" s="24"/>
      <c r="BCJ36" s="24"/>
      <c r="BCK36" s="24"/>
      <c r="BCL36" s="24"/>
      <c r="BCM36" s="24"/>
      <c r="BCN36" s="24"/>
      <c r="BCO36" s="24"/>
      <c r="BCP36" s="24"/>
      <c r="BCQ36" s="24"/>
      <c r="BCR36" s="24"/>
      <c r="BCS36" s="24"/>
      <c r="BCT36" s="24"/>
      <c r="BCU36" s="24"/>
      <c r="BCV36" s="24"/>
      <c r="BCW36" s="24"/>
      <c r="BCX36" s="24"/>
      <c r="BCY36" s="24"/>
      <c r="BCZ36" s="24"/>
      <c r="BDA36" s="24"/>
      <c r="BDB36" s="24"/>
      <c r="BDC36" s="24"/>
      <c r="BDD36" s="24"/>
      <c r="BDE36" s="24"/>
      <c r="BDF36" s="24"/>
      <c r="BDG36" s="24"/>
      <c r="BDH36" s="24"/>
      <c r="BDI36" s="24"/>
      <c r="BDJ36" s="24"/>
      <c r="BDK36" s="24"/>
      <c r="BDL36" s="24"/>
      <c r="BDM36" s="24"/>
      <c r="BDN36" s="24"/>
      <c r="BDO36" s="24"/>
      <c r="BDP36" s="24"/>
      <c r="BDQ36" s="24"/>
      <c r="BDR36" s="24"/>
      <c r="BDS36" s="24"/>
      <c r="BDT36" s="24"/>
      <c r="BDU36" s="24"/>
      <c r="BDV36" s="24"/>
      <c r="BDW36" s="24"/>
      <c r="BDX36" s="24"/>
      <c r="BDY36" s="24"/>
      <c r="BDZ36" s="24"/>
      <c r="BEA36" s="24"/>
      <c r="BEB36" s="24"/>
      <c r="BEC36" s="24"/>
      <c r="BED36" s="24"/>
      <c r="BEE36" s="24"/>
      <c r="BEF36" s="24"/>
      <c r="BEG36" s="24"/>
      <c r="BEH36" s="24"/>
      <c r="BEI36" s="24"/>
      <c r="BEJ36" s="24"/>
      <c r="BEK36" s="24"/>
      <c r="BEL36" s="24"/>
      <c r="BEM36" s="24"/>
      <c r="BEN36" s="24"/>
      <c r="BEO36" s="24"/>
      <c r="BEP36" s="24"/>
      <c r="BEQ36" s="24"/>
      <c r="BER36" s="24"/>
      <c r="BES36" s="24"/>
      <c r="BET36" s="24"/>
      <c r="BEU36" s="24"/>
      <c r="BEV36" s="24"/>
      <c r="BEW36" s="24"/>
      <c r="BEX36" s="24"/>
      <c r="BEY36" s="24"/>
      <c r="BEZ36" s="24"/>
      <c r="BFA36" s="24"/>
      <c r="BFB36" s="24"/>
      <c r="BFC36" s="24"/>
      <c r="BFD36" s="24"/>
      <c r="BFE36" s="24"/>
      <c r="BFF36" s="24"/>
      <c r="BFG36" s="24"/>
      <c r="BFH36" s="24"/>
      <c r="BFI36" s="24"/>
      <c r="BFJ36" s="24"/>
      <c r="BFK36" s="24"/>
      <c r="BFL36" s="24"/>
      <c r="BFM36" s="24"/>
      <c r="BFN36" s="24"/>
      <c r="BFO36" s="24"/>
      <c r="BFP36" s="24"/>
      <c r="BFQ36" s="24"/>
      <c r="BFR36" s="24"/>
      <c r="BFS36" s="24"/>
      <c r="BFT36" s="24"/>
      <c r="BFU36" s="24"/>
      <c r="BFV36" s="24"/>
      <c r="BFW36" s="24"/>
      <c r="BFX36" s="24"/>
      <c r="BFY36" s="24"/>
      <c r="BFZ36" s="24"/>
      <c r="BGA36" s="24"/>
      <c r="BGB36" s="24"/>
      <c r="BGC36" s="24"/>
      <c r="BGD36" s="24"/>
      <c r="BGE36" s="24"/>
      <c r="BGF36" s="24"/>
      <c r="BGG36" s="24"/>
      <c r="BGH36" s="24"/>
      <c r="BGI36" s="24"/>
      <c r="BGJ36" s="24"/>
      <c r="BGK36" s="24"/>
      <c r="BGL36" s="24"/>
      <c r="BGM36" s="24"/>
      <c r="BGN36" s="24"/>
      <c r="BGO36" s="24"/>
      <c r="BGP36" s="24"/>
      <c r="BGQ36" s="24"/>
      <c r="BGR36" s="24"/>
      <c r="BGS36" s="24"/>
      <c r="BGT36" s="24"/>
      <c r="BGU36" s="24"/>
      <c r="BGV36" s="24"/>
      <c r="BGW36" s="24"/>
      <c r="BGX36" s="24"/>
      <c r="BGY36" s="24"/>
      <c r="BGZ36" s="24"/>
      <c r="BHA36" s="24"/>
      <c r="BHB36" s="24"/>
      <c r="BHC36" s="24"/>
      <c r="BHD36" s="24"/>
      <c r="BHE36" s="24"/>
      <c r="BHF36" s="24"/>
      <c r="BHG36" s="24"/>
      <c r="BHH36" s="24"/>
      <c r="BHI36" s="24"/>
      <c r="BHJ36" s="24"/>
      <c r="BHK36" s="24"/>
      <c r="BHL36" s="24"/>
      <c r="BHM36" s="24"/>
      <c r="BHN36" s="24"/>
      <c r="BHO36" s="24"/>
      <c r="BHP36" s="24"/>
      <c r="BHQ36" s="24"/>
      <c r="BHR36" s="24"/>
      <c r="BHS36" s="24"/>
      <c r="BHT36" s="24"/>
      <c r="BHU36" s="24"/>
      <c r="BHV36" s="24"/>
      <c r="BHW36" s="24"/>
      <c r="BHX36" s="24"/>
      <c r="BHY36" s="24"/>
      <c r="BHZ36" s="24"/>
      <c r="BIA36" s="24"/>
      <c r="BIB36" s="24"/>
      <c r="BIC36" s="24"/>
      <c r="BID36" s="24"/>
      <c r="BIE36" s="24"/>
      <c r="BIF36" s="24"/>
      <c r="BIG36" s="24"/>
      <c r="BIH36" s="24"/>
      <c r="BII36" s="24"/>
      <c r="BIJ36" s="24"/>
      <c r="BIK36" s="24"/>
      <c r="BIL36" s="24"/>
      <c r="BIM36" s="24"/>
      <c r="BIN36" s="24"/>
      <c r="BIO36" s="24"/>
      <c r="BIP36" s="24"/>
      <c r="BIQ36" s="24"/>
      <c r="BIR36" s="24"/>
      <c r="BIS36" s="24"/>
      <c r="BIT36" s="24"/>
      <c r="BIU36" s="24"/>
      <c r="BIV36" s="24"/>
      <c r="BIW36" s="24"/>
      <c r="BIX36" s="24"/>
      <c r="BIY36" s="24"/>
      <c r="BIZ36" s="24"/>
      <c r="BJA36" s="24"/>
      <c r="BJB36" s="24"/>
      <c r="BJC36" s="24"/>
      <c r="BJD36" s="24"/>
      <c r="BJE36" s="24"/>
      <c r="BJF36" s="24"/>
      <c r="BJG36" s="24"/>
      <c r="BJH36" s="24"/>
      <c r="BJI36" s="24"/>
      <c r="BJJ36" s="24"/>
      <c r="BJK36" s="24"/>
      <c r="BJL36" s="24"/>
      <c r="BJM36" s="24"/>
      <c r="BJN36" s="24"/>
      <c r="BJO36" s="24"/>
      <c r="BJP36" s="24"/>
      <c r="BJQ36" s="24"/>
      <c r="BJR36" s="24"/>
      <c r="BJS36" s="24"/>
      <c r="BJT36" s="24"/>
      <c r="BJU36" s="24"/>
      <c r="BJV36" s="24"/>
      <c r="BJW36" s="24"/>
      <c r="BJX36" s="24"/>
      <c r="BJY36" s="24"/>
      <c r="BJZ36" s="24"/>
      <c r="BKA36" s="24"/>
      <c r="BKB36" s="24"/>
      <c r="BKC36" s="24"/>
      <c r="BKD36" s="24"/>
      <c r="BKE36" s="24"/>
      <c r="BKF36" s="24"/>
      <c r="BKG36" s="24"/>
      <c r="BKH36" s="24"/>
      <c r="BKI36" s="24"/>
      <c r="BKJ36" s="24"/>
      <c r="BKK36" s="24"/>
      <c r="BKL36" s="24"/>
      <c r="BKM36" s="24"/>
      <c r="BKN36" s="24"/>
      <c r="BKO36" s="24"/>
      <c r="BKP36" s="24"/>
      <c r="BKQ36" s="24"/>
      <c r="BKR36" s="24"/>
      <c r="BKS36" s="24"/>
      <c r="BKT36" s="24"/>
      <c r="BKU36" s="24"/>
      <c r="BKV36" s="24"/>
      <c r="BKW36" s="24"/>
      <c r="BKX36" s="24"/>
      <c r="BKY36" s="24"/>
      <c r="BKZ36" s="24"/>
      <c r="BLA36" s="24"/>
      <c r="BLB36" s="24"/>
      <c r="BLC36" s="24"/>
      <c r="BLD36" s="24"/>
      <c r="BLE36" s="24"/>
      <c r="BLF36" s="24"/>
      <c r="BLG36" s="24"/>
      <c r="BLH36" s="24"/>
      <c r="BLI36" s="24"/>
      <c r="BLJ36" s="24"/>
      <c r="BLK36" s="24"/>
      <c r="BLL36" s="24"/>
      <c r="BLM36" s="24"/>
      <c r="BLN36" s="24"/>
      <c r="BLO36" s="24"/>
      <c r="BLP36" s="24"/>
      <c r="BLQ36" s="24"/>
      <c r="BLR36" s="24"/>
      <c r="BLS36" s="24"/>
      <c r="BLT36" s="24"/>
      <c r="BLU36" s="24"/>
      <c r="BLV36" s="24"/>
      <c r="BLW36" s="24"/>
      <c r="BLX36" s="24"/>
      <c r="BLY36" s="24"/>
      <c r="BLZ36" s="24"/>
      <c r="BMA36" s="24"/>
      <c r="BMB36" s="24"/>
      <c r="BMC36" s="24"/>
      <c r="BMD36" s="24"/>
      <c r="BME36" s="24"/>
      <c r="BMF36" s="24"/>
      <c r="BMG36" s="24"/>
      <c r="BMH36" s="24"/>
      <c r="BMI36" s="24"/>
      <c r="BMJ36" s="24"/>
      <c r="BMK36" s="24"/>
      <c r="BML36" s="24"/>
      <c r="BMM36" s="24"/>
      <c r="BMN36" s="24"/>
      <c r="BMO36" s="24"/>
      <c r="BMP36" s="24"/>
      <c r="BMQ36" s="24"/>
      <c r="BMR36" s="24"/>
      <c r="BMS36" s="24"/>
      <c r="BMT36" s="24"/>
      <c r="BMU36" s="24"/>
      <c r="BMV36" s="24"/>
      <c r="BMW36" s="24"/>
      <c r="BMX36" s="24"/>
      <c r="BMY36" s="24"/>
      <c r="BMZ36" s="24"/>
      <c r="BNA36" s="24"/>
      <c r="BNB36" s="24"/>
      <c r="BNC36" s="24"/>
      <c r="BND36" s="24"/>
      <c r="BNE36" s="24"/>
      <c r="BNF36" s="24"/>
      <c r="BNG36" s="24"/>
      <c r="BNH36" s="24"/>
      <c r="BNI36" s="24"/>
      <c r="BNJ36" s="24"/>
      <c r="BNK36" s="24"/>
      <c r="BNL36" s="24"/>
      <c r="BNM36" s="24"/>
      <c r="BNN36" s="24"/>
      <c r="BNO36" s="24"/>
      <c r="BNP36" s="24"/>
      <c r="BNQ36" s="24"/>
      <c r="BNR36" s="24"/>
      <c r="BNS36" s="24"/>
      <c r="BNT36" s="24"/>
      <c r="BNU36" s="24"/>
      <c r="BNV36" s="24"/>
      <c r="BNW36" s="24"/>
      <c r="BNX36" s="24"/>
      <c r="BNY36" s="24"/>
      <c r="BNZ36" s="24"/>
      <c r="BOA36" s="24"/>
      <c r="BOB36" s="24"/>
      <c r="BOC36" s="24"/>
      <c r="BOD36" s="24"/>
      <c r="BOE36" s="24"/>
      <c r="BOF36" s="24"/>
      <c r="BOG36" s="24"/>
      <c r="BOH36" s="24"/>
      <c r="BOI36" s="24"/>
      <c r="BOJ36" s="24"/>
      <c r="BOK36" s="24"/>
      <c r="BOL36" s="24"/>
      <c r="BOM36" s="24"/>
      <c r="BON36" s="24"/>
      <c r="BOO36" s="24"/>
      <c r="BOP36" s="24"/>
      <c r="BOQ36" s="24"/>
      <c r="BOR36" s="24"/>
      <c r="BOS36" s="24"/>
      <c r="BOT36" s="24"/>
      <c r="BOU36" s="24"/>
      <c r="BOV36" s="24"/>
      <c r="BOW36" s="24"/>
      <c r="BOX36" s="24"/>
      <c r="BOY36" s="24"/>
      <c r="BOZ36" s="24"/>
      <c r="BPA36" s="24"/>
      <c r="BPB36" s="24"/>
      <c r="BPC36" s="24"/>
      <c r="BPD36" s="24"/>
      <c r="BPE36" s="24"/>
      <c r="BPF36" s="24"/>
      <c r="BPG36" s="24"/>
      <c r="BPH36" s="24"/>
      <c r="BPI36" s="24"/>
      <c r="BPJ36" s="24"/>
      <c r="BPK36" s="24"/>
      <c r="BPL36" s="24"/>
      <c r="BPM36" s="24"/>
      <c r="BPN36" s="24"/>
      <c r="BPO36" s="24"/>
      <c r="BPP36" s="24"/>
      <c r="BPQ36" s="24"/>
      <c r="BPR36" s="24"/>
      <c r="BPS36" s="24"/>
      <c r="BPT36" s="24"/>
      <c r="BPU36" s="24"/>
      <c r="BPV36" s="24"/>
      <c r="BPW36" s="24"/>
      <c r="BPX36" s="24"/>
      <c r="BPY36" s="24"/>
      <c r="BPZ36" s="24"/>
      <c r="BQA36" s="24"/>
      <c r="BQB36" s="24"/>
      <c r="BQC36" s="24"/>
      <c r="BQD36" s="24"/>
      <c r="BQE36" s="24"/>
      <c r="BQF36" s="24"/>
      <c r="BQG36" s="24"/>
      <c r="BQH36" s="24"/>
      <c r="BQI36" s="24"/>
      <c r="BQJ36" s="24"/>
      <c r="BQK36" s="24"/>
      <c r="BQL36" s="24"/>
      <c r="BQM36" s="24"/>
      <c r="BQN36" s="24"/>
      <c r="BQO36" s="24"/>
      <c r="BQP36" s="24"/>
      <c r="BQQ36" s="24"/>
      <c r="BQR36" s="24"/>
      <c r="BQS36" s="24"/>
      <c r="BQT36" s="24"/>
      <c r="BQU36" s="24"/>
      <c r="BQV36" s="24"/>
      <c r="BQW36" s="24"/>
      <c r="BQX36" s="24"/>
      <c r="BQY36" s="24"/>
      <c r="BQZ36" s="24"/>
      <c r="BRA36" s="24"/>
      <c r="BRB36" s="24"/>
      <c r="BRC36" s="24"/>
      <c r="BRD36" s="24"/>
      <c r="BRE36" s="24"/>
      <c r="BRF36" s="24"/>
      <c r="BRG36" s="24"/>
      <c r="BRH36" s="24"/>
      <c r="BRI36" s="24"/>
      <c r="BRJ36" s="24"/>
      <c r="BRK36" s="24"/>
      <c r="BRL36" s="24"/>
      <c r="BRM36" s="24"/>
      <c r="BRN36" s="24"/>
      <c r="BRO36" s="24"/>
      <c r="BRP36" s="24"/>
      <c r="BRQ36" s="24"/>
      <c r="BRR36" s="24"/>
      <c r="BRS36" s="24"/>
      <c r="BRT36" s="24"/>
      <c r="BRU36" s="24"/>
      <c r="BRV36" s="24"/>
      <c r="BRW36" s="24"/>
      <c r="BRX36" s="24"/>
      <c r="BRY36" s="24"/>
      <c r="BRZ36" s="24"/>
      <c r="BSA36" s="24"/>
      <c r="BSB36" s="24"/>
      <c r="BSC36" s="24"/>
      <c r="BSD36" s="24"/>
      <c r="BSE36" s="24"/>
      <c r="BSF36" s="24"/>
      <c r="BSG36" s="24"/>
      <c r="BSH36" s="24"/>
      <c r="BSI36" s="24"/>
      <c r="BSJ36" s="24"/>
      <c r="BSK36" s="24"/>
      <c r="BSL36" s="24"/>
      <c r="BSM36" s="24"/>
      <c r="BSN36" s="24"/>
      <c r="BSO36" s="24"/>
      <c r="BSP36" s="24"/>
      <c r="BSQ36" s="24"/>
      <c r="BSR36" s="24"/>
      <c r="BSS36" s="24"/>
      <c r="BST36" s="24"/>
      <c r="BSU36" s="24"/>
      <c r="BSV36" s="24"/>
      <c r="BSW36" s="24"/>
      <c r="BSX36" s="24"/>
      <c r="BSY36" s="24"/>
      <c r="BSZ36" s="24"/>
      <c r="BTA36" s="24"/>
      <c r="BTB36" s="24"/>
      <c r="BTC36" s="24"/>
      <c r="BTD36" s="24"/>
      <c r="BTE36" s="24"/>
      <c r="BTF36" s="24"/>
      <c r="BTG36" s="24"/>
      <c r="BTH36" s="24"/>
      <c r="BTI36" s="24"/>
      <c r="BTJ36" s="24"/>
      <c r="BTK36" s="24"/>
      <c r="BTL36" s="24"/>
      <c r="BTM36" s="24"/>
      <c r="BTN36" s="24"/>
      <c r="BTO36" s="24"/>
      <c r="BTP36" s="24"/>
      <c r="BTQ36" s="24"/>
      <c r="BTR36" s="24"/>
      <c r="BTS36" s="24"/>
      <c r="BTT36" s="24"/>
      <c r="BTU36" s="24"/>
      <c r="BTV36" s="24"/>
      <c r="BTW36" s="24"/>
      <c r="BTX36" s="24"/>
      <c r="BTY36" s="24"/>
      <c r="BTZ36" s="24"/>
      <c r="BUA36" s="24"/>
      <c r="BUB36" s="24"/>
      <c r="BUC36" s="24"/>
      <c r="BUD36" s="24"/>
      <c r="BUE36" s="24"/>
      <c r="BUF36" s="24"/>
      <c r="BUG36" s="24"/>
      <c r="BUH36" s="24"/>
      <c r="BUI36" s="24"/>
      <c r="BUJ36" s="24"/>
      <c r="BUK36" s="24"/>
      <c r="BUL36" s="24"/>
      <c r="BUM36" s="24"/>
      <c r="BUN36" s="24"/>
      <c r="BUO36" s="24"/>
      <c r="BUP36" s="24"/>
      <c r="BUQ36" s="24"/>
      <c r="BUR36" s="24"/>
      <c r="BUS36" s="24"/>
      <c r="BUT36" s="24"/>
      <c r="BUU36" s="24"/>
      <c r="BUV36" s="24"/>
      <c r="BUW36" s="24"/>
      <c r="BUX36" s="24"/>
      <c r="BUY36" s="24"/>
      <c r="BUZ36" s="24"/>
      <c r="BVA36" s="24"/>
      <c r="BVB36" s="24"/>
      <c r="BVC36" s="24"/>
      <c r="BVD36" s="24"/>
      <c r="BVE36" s="24"/>
      <c r="BVF36" s="24"/>
      <c r="BVG36" s="24"/>
      <c r="BVH36" s="24"/>
      <c r="BVI36" s="24"/>
      <c r="BVJ36" s="24"/>
      <c r="BVK36" s="24"/>
      <c r="BVL36" s="24"/>
      <c r="BVM36" s="24"/>
      <c r="BVN36" s="24"/>
      <c r="BVO36" s="24"/>
      <c r="BVP36" s="24"/>
      <c r="BVQ36" s="24"/>
      <c r="BVR36" s="24"/>
      <c r="BVS36" s="24"/>
      <c r="BVT36" s="24"/>
      <c r="BVU36" s="24"/>
      <c r="BVV36" s="24"/>
      <c r="BVW36" s="24"/>
      <c r="BVX36" s="24"/>
      <c r="BVY36" s="24"/>
      <c r="BVZ36" s="24"/>
      <c r="BWA36" s="24"/>
      <c r="BWB36" s="24"/>
      <c r="BWC36" s="24"/>
      <c r="BWD36" s="24"/>
      <c r="BWE36" s="24"/>
      <c r="BWF36" s="24"/>
      <c r="BWG36" s="24"/>
      <c r="BWH36" s="24"/>
      <c r="BWI36" s="24"/>
      <c r="BWJ36" s="24"/>
      <c r="BWK36" s="24"/>
      <c r="BWL36" s="24"/>
      <c r="BWM36" s="24"/>
      <c r="BWN36" s="24"/>
      <c r="BWO36" s="24"/>
      <c r="BWP36" s="24"/>
      <c r="BWQ36" s="24"/>
      <c r="BWR36" s="24"/>
      <c r="BWS36" s="24"/>
      <c r="BWT36" s="24"/>
      <c r="BWU36" s="24"/>
      <c r="BWV36" s="24"/>
      <c r="BWW36" s="24"/>
      <c r="BWX36" s="24"/>
      <c r="BWY36" s="24"/>
      <c r="BWZ36" s="24"/>
      <c r="BXA36" s="24"/>
      <c r="BXB36" s="24"/>
      <c r="BXC36" s="24"/>
      <c r="BXD36" s="24"/>
      <c r="BXE36" s="24"/>
      <c r="BXF36" s="24"/>
      <c r="BXG36" s="24"/>
      <c r="BXH36" s="24"/>
      <c r="BXI36" s="24"/>
      <c r="BXJ36" s="24"/>
      <c r="BXK36" s="24"/>
      <c r="BXL36" s="24"/>
      <c r="BXM36" s="24"/>
      <c r="BXN36" s="24"/>
      <c r="BXO36" s="24"/>
      <c r="BXP36" s="24"/>
      <c r="BXQ36" s="24"/>
      <c r="BXR36" s="24"/>
      <c r="BXS36" s="24"/>
      <c r="BXT36" s="24"/>
      <c r="BXU36" s="24"/>
      <c r="BXV36" s="24"/>
      <c r="BXW36" s="24"/>
      <c r="BXX36" s="24"/>
      <c r="BXY36" s="24"/>
      <c r="BXZ36" s="24"/>
      <c r="BYA36" s="24"/>
      <c r="BYB36" s="24"/>
      <c r="BYC36" s="24"/>
      <c r="BYD36" s="24"/>
      <c r="BYE36" s="24"/>
      <c r="BYF36" s="24"/>
      <c r="BYG36" s="24"/>
      <c r="BYH36" s="24"/>
      <c r="BYI36" s="24"/>
      <c r="BYJ36" s="24"/>
      <c r="BYK36" s="24"/>
      <c r="BYL36" s="24"/>
      <c r="BYM36" s="24"/>
      <c r="BYN36" s="24"/>
      <c r="BYO36" s="24"/>
      <c r="BYP36" s="24"/>
      <c r="BYQ36" s="24"/>
      <c r="BYR36" s="24"/>
      <c r="BYS36" s="24"/>
      <c r="BYT36" s="24"/>
      <c r="BYU36" s="24"/>
      <c r="BYV36" s="24"/>
      <c r="BYW36" s="24"/>
      <c r="BYX36" s="24"/>
      <c r="BYY36" s="24"/>
      <c r="BYZ36" s="24"/>
      <c r="BZA36" s="24"/>
      <c r="BZB36" s="24"/>
      <c r="BZC36" s="24"/>
      <c r="BZD36" s="24"/>
      <c r="BZE36" s="24"/>
      <c r="BZF36" s="24"/>
      <c r="BZG36" s="24"/>
      <c r="BZH36" s="24"/>
      <c r="BZI36" s="24"/>
      <c r="BZJ36" s="24"/>
      <c r="BZK36" s="24"/>
      <c r="BZL36" s="24"/>
      <c r="BZM36" s="24"/>
      <c r="BZN36" s="24"/>
      <c r="BZO36" s="24"/>
      <c r="BZP36" s="24"/>
      <c r="BZQ36" s="24"/>
      <c r="BZR36" s="24"/>
      <c r="BZS36" s="24"/>
      <c r="BZT36" s="24"/>
      <c r="BZU36" s="24"/>
      <c r="BZV36" s="24"/>
      <c r="BZW36" s="24"/>
      <c r="BZX36" s="24"/>
      <c r="BZY36" s="24"/>
      <c r="BZZ36" s="24"/>
      <c r="CAA36" s="24"/>
      <c r="CAB36" s="24"/>
      <c r="CAC36" s="24"/>
      <c r="CAD36" s="24"/>
      <c r="CAE36" s="24"/>
      <c r="CAF36" s="24"/>
      <c r="CAG36" s="24"/>
      <c r="CAH36" s="24"/>
      <c r="CAI36" s="24"/>
      <c r="CAJ36" s="24"/>
      <c r="CAK36" s="24"/>
      <c r="CAL36" s="24"/>
      <c r="CAM36" s="24"/>
      <c r="CAN36" s="24"/>
      <c r="CAO36" s="24"/>
      <c r="CAP36" s="24"/>
      <c r="CAQ36" s="24"/>
      <c r="CAR36" s="24"/>
      <c r="CAS36" s="24"/>
      <c r="CAT36" s="24"/>
      <c r="CAU36" s="24"/>
      <c r="CAV36" s="24"/>
      <c r="CAW36" s="24"/>
      <c r="CAX36" s="24"/>
      <c r="CAY36" s="24"/>
      <c r="CAZ36" s="24"/>
      <c r="CBA36" s="24"/>
      <c r="CBB36" s="24"/>
      <c r="CBC36" s="24"/>
      <c r="CBD36" s="24"/>
      <c r="CBE36" s="24"/>
      <c r="CBF36" s="24"/>
      <c r="CBG36" s="24"/>
      <c r="CBH36" s="24"/>
      <c r="CBI36" s="24"/>
      <c r="CBJ36" s="24"/>
      <c r="CBK36" s="24"/>
      <c r="CBL36" s="24"/>
      <c r="CBM36" s="24"/>
      <c r="CBN36" s="24"/>
      <c r="CBO36" s="24"/>
      <c r="CBP36" s="24"/>
      <c r="CBQ36" s="24"/>
      <c r="CBR36" s="24"/>
      <c r="CBS36" s="24"/>
      <c r="CBT36" s="24"/>
      <c r="CBU36" s="24"/>
      <c r="CBV36" s="24"/>
      <c r="CBW36" s="24"/>
      <c r="CBX36" s="24"/>
      <c r="CBY36" s="24"/>
      <c r="CBZ36" s="24"/>
      <c r="CCA36" s="24"/>
      <c r="CCB36" s="24"/>
      <c r="CCC36" s="24"/>
      <c r="CCD36" s="24"/>
      <c r="CCE36" s="24"/>
      <c r="CCF36" s="24"/>
      <c r="CCG36" s="24"/>
      <c r="CCH36" s="24"/>
      <c r="CCI36" s="24"/>
      <c r="CCJ36" s="24"/>
      <c r="CCK36" s="24"/>
      <c r="CCL36" s="24"/>
      <c r="CCM36" s="24"/>
      <c r="CCN36" s="24"/>
      <c r="CCO36" s="24"/>
      <c r="CCP36" s="24"/>
      <c r="CCQ36" s="24"/>
      <c r="CCR36" s="24"/>
      <c r="CCS36" s="24"/>
      <c r="CCT36" s="24"/>
      <c r="CCU36" s="24"/>
      <c r="CCV36" s="24"/>
      <c r="CCW36" s="24"/>
      <c r="CCX36" s="24"/>
      <c r="CCY36" s="24"/>
      <c r="CCZ36" s="24"/>
      <c r="CDA36" s="24"/>
      <c r="CDB36" s="24"/>
      <c r="CDC36" s="24"/>
      <c r="CDD36" s="24"/>
      <c r="CDE36" s="24"/>
      <c r="CDF36" s="24"/>
      <c r="CDG36" s="24"/>
      <c r="CDH36" s="24"/>
      <c r="CDI36" s="24"/>
      <c r="CDJ36" s="24"/>
      <c r="CDK36" s="24"/>
      <c r="CDL36" s="24"/>
      <c r="CDM36" s="24"/>
      <c r="CDN36" s="24"/>
      <c r="CDO36" s="24"/>
      <c r="CDP36" s="24"/>
      <c r="CDQ36" s="24"/>
      <c r="CDR36" s="24"/>
      <c r="CDS36" s="24"/>
      <c r="CDT36" s="24"/>
      <c r="CDU36" s="24"/>
      <c r="CDV36" s="24"/>
      <c r="CDW36" s="24"/>
      <c r="CDX36" s="24"/>
      <c r="CDY36" s="24"/>
      <c r="CDZ36" s="24"/>
      <c r="CEA36" s="24"/>
      <c r="CEB36" s="24"/>
      <c r="CEC36" s="24"/>
      <c r="CED36" s="24"/>
      <c r="CEE36" s="24"/>
      <c r="CEF36" s="24"/>
      <c r="CEG36" s="24"/>
      <c r="CEH36" s="24"/>
      <c r="CEI36" s="24"/>
      <c r="CEJ36" s="24"/>
      <c r="CEK36" s="24"/>
      <c r="CEL36" s="24"/>
      <c r="CEM36" s="24"/>
      <c r="CEN36" s="24"/>
      <c r="CEO36" s="24"/>
      <c r="CEP36" s="24"/>
      <c r="CEQ36" s="24"/>
      <c r="CER36" s="24"/>
      <c r="CES36" s="24"/>
      <c r="CET36" s="24"/>
      <c r="CEU36" s="24"/>
      <c r="CEV36" s="24"/>
      <c r="CEW36" s="24"/>
      <c r="CEX36" s="24"/>
      <c r="CEY36" s="24"/>
      <c r="CEZ36" s="24"/>
      <c r="CFA36" s="24"/>
      <c r="CFB36" s="24"/>
      <c r="CFC36" s="24"/>
      <c r="CFD36" s="24"/>
      <c r="CFE36" s="24"/>
      <c r="CFF36" s="24"/>
      <c r="CFG36" s="24"/>
      <c r="CFH36" s="24"/>
      <c r="CFI36" s="24"/>
      <c r="CFJ36" s="24"/>
      <c r="CFK36" s="24"/>
      <c r="CFL36" s="24"/>
      <c r="CFM36" s="24"/>
      <c r="CFN36" s="24"/>
      <c r="CFO36" s="24"/>
      <c r="CFP36" s="24"/>
      <c r="CFQ36" s="24"/>
      <c r="CFR36" s="24"/>
      <c r="CFS36" s="24"/>
      <c r="CFT36" s="24"/>
      <c r="CFU36" s="24"/>
      <c r="CFV36" s="24"/>
      <c r="CFW36" s="24"/>
      <c r="CFX36" s="24"/>
      <c r="CFY36" s="24"/>
      <c r="CFZ36" s="24"/>
      <c r="CGA36" s="24"/>
      <c r="CGB36" s="24"/>
      <c r="CGC36" s="24"/>
      <c r="CGD36" s="24"/>
      <c r="CGE36" s="24"/>
      <c r="CGF36" s="24"/>
      <c r="CGG36" s="24"/>
      <c r="CGH36" s="24"/>
      <c r="CGI36" s="24"/>
      <c r="CGJ36" s="24"/>
      <c r="CGK36" s="24"/>
      <c r="CGL36" s="24"/>
      <c r="CGM36" s="24"/>
      <c r="CGN36" s="24"/>
      <c r="CGO36" s="24"/>
      <c r="CGP36" s="24"/>
      <c r="CGQ36" s="24"/>
      <c r="CGR36" s="24"/>
      <c r="CGS36" s="24"/>
      <c r="CGT36" s="24"/>
      <c r="CGU36" s="24"/>
      <c r="CGV36" s="24"/>
      <c r="CGW36" s="24"/>
      <c r="CGX36" s="24"/>
      <c r="CGY36" s="24"/>
      <c r="CGZ36" s="24"/>
      <c r="CHA36" s="24"/>
      <c r="CHB36" s="24"/>
      <c r="CHC36" s="24"/>
      <c r="CHD36" s="24"/>
      <c r="CHE36" s="24"/>
      <c r="CHF36" s="24"/>
      <c r="CHG36" s="24"/>
      <c r="CHH36" s="24"/>
      <c r="CHI36" s="24"/>
      <c r="CHJ36" s="24"/>
      <c r="CHK36" s="24"/>
      <c r="CHL36" s="24"/>
      <c r="CHM36" s="24"/>
      <c r="CHN36" s="24"/>
      <c r="CHO36" s="24"/>
      <c r="CHP36" s="24"/>
      <c r="CHQ36" s="24"/>
      <c r="CHR36" s="24"/>
      <c r="CHS36" s="24"/>
      <c r="CHT36" s="24"/>
      <c r="CHU36" s="24"/>
      <c r="CHV36" s="24"/>
      <c r="CHW36" s="24"/>
      <c r="CHX36" s="24"/>
      <c r="CHY36" s="24"/>
      <c r="CHZ36" s="24"/>
      <c r="CIA36" s="24"/>
      <c r="CIB36" s="24"/>
      <c r="CIC36" s="24"/>
      <c r="CID36" s="24"/>
      <c r="CIE36" s="24"/>
      <c r="CIF36" s="24"/>
      <c r="CIG36" s="24"/>
      <c r="CIH36" s="24"/>
      <c r="CII36" s="24"/>
      <c r="CIJ36" s="24"/>
      <c r="CIK36" s="24"/>
      <c r="CIL36" s="24"/>
      <c r="CIM36" s="24"/>
      <c r="CIN36" s="24"/>
      <c r="CIO36" s="24"/>
      <c r="CIP36" s="24"/>
      <c r="CIQ36" s="24"/>
      <c r="CIR36" s="24"/>
      <c r="CIS36" s="24"/>
      <c r="CIT36" s="24"/>
      <c r="CIU36" s="24"/>
      <c r="CIV36" s="24"/>
      <c r="CIW36" s="24"/>
      <c r="CIX36" s="24"/>
      <c r="CIY36" s="24"/>
      <c r="CIZ36" s="24"/>
      <c r="CJA36" s="24"/>
      <c r="CJB36" s="24"/>
      <c r="CJC36" s="24"/>
      <c r="CJD36" s="24"/>
      <c r="CJE36" s="24"/>
      <c r="CJF36" s="24"/>
      <c r="CJG36" s="24"/>
      <c r="CJH36" s="24"/>
      <c r="CJI36" s="24"/>
      <c r="CJJ36" s="24"/>
      <c r="CJK36" s="24"/>
      <c r="CJL36" s="24"/>
      <c r="CJM36" s="24"/>
      <c r="CJN36" s="24"/>
      <c r="CJO36" s="24"/>
      <c r="CJP36" s="24"/>
      <c r="CJQ36" s="24"/>
      <c r="CJR36" s="24"/>
      <c r="CJS36" s="24"/>
      <c r="CJT36" s="24"/>
      <c r="CJU36" s="24"/>
      <c r="CJV36" s="24"/>
      <c r="CJW36" s="24"/>
      <c r="CJX36" s="24"/>
      <c r="CJY36" s="24"/>
      <c r="CJZ36" s="24"/>
      <c r="CKA36" s="24"/>
      <c r="CKB36" s="24"/>
      <c r="CKC36" s="24"/>
      <c r="CKD36" s="24"/>
      <c r="CKE36" s="24"/>
      <c r="CKF36" s="24"/>
      <c r="CKG36" s="24"/>
      <c r="CKH36" s="24"/>
      <c r="CKI36" s="24"/>
      <c r="CKJ36" s="24"/>
      <c r="CKK36" s="24"/>
      <c r="CKL36" s="24"/>
      <c r="CKM36" s="24"/>
      <c r="CKN36" s="24"/>
      <c r="CKO36" s="24"/>
      <c r="CKP36" s="24"/>
      <c r="CKQ36" s="24"/>
      <c r="CKR36" s="24"/>
      <c r="CKS36" s="24"/>
      <c r="CKT36" s="24"/>
      <c r="CKU36" s="24"/>
      <c r="CKV36" s="24"/>
      <c r="CKW36" s="24"/>
      <c r="CKX36" s="24"/>
      <c r="CKY36" s="24"/>
      <c r="CKZ36" s="24"/>
      <c r="CLA36" s="24"/>
      <c r="CLB36" s="24"/>
      <c r="CLC36" s="24"/>
      <c r="CLD36" s="24"/>
      <c r="CLE36" s="24"/>
      <c r="CLF36" s="24"/>
      <c r="CLG36" s="24"/>
      <c r="CLH36" s="24"/>
      <c r="CLI36" s="24"/>
      <c r="CLJ36" s="24"/>
      <c r="CLK36" s="24"/>
      <c r="CLL36" s="24"/>
      <c r="CLM36" s="24"/>
      <c r="CLN36" s="24"/>
      <c r="CLO36" s="24"/>
      <c r="CLP36" s="24"/>
      <c r="CLQ36" s="24"/>
      <c r="CLR36" s="24"/>
      <c r="CLS36" s="24"/>
      <c r="CLT36" s="24"/>
      <c r="CLU36" s="24"/>
      <c r="CLV36" s="24"/>
      <c r="CLW36" s="24"/>
      <c r="CLX36" s="24"/>
      <c r="CLY36" s="24"/>
      <c r="CLZ36" s="24"/>
      <c r="CMA36" s="24"/>
      <c r="CMB36" s="24"/>
      <c r="CMC36" s="24"/>
      <c r="CMD36" s="24"/>
      <c r="CME36" s="24"/>
      <c r="CMF36" s="24"/>
      <c r="CMG36" s="24"/>
      <c r="CMH36" s="24"/>
      <c r="CMI36" s="24"/>
      <c r="CMJ36" s="24"/>
      <c r="CMK36" s="24"/>
      <c r="CML36" s="24"/>
      <c r="CMM36" s="24"/>
      <c r="CMN36" s="24"/>
      <c r="CMO36" s="24"/>
      <c r="CMP36" s="24"/>
      <c r="CMQ36" s="24"/>
      <c r="CMR36" s="24"/>
      <c r="CMS36" s="24"/>
      <c r="CMT36" s="24"/>
      <c r="CMU36" s="24"/>
      <c r="CMV36" s="24"/>
      <c r="CMW36" s="24"/>
      <c r="CMX36" s="24"/>
      <c r="CMY36" s="24"/>
      <c r="CMZ36" s="24"/>
      <c r="CNA36" s="24"/>
      <c r="CNB36" s="24"/>
      <c r="CNC36" s="24"/>
      <c r="CND36" s="24"/>
      <c r="CNE36" s="24"/>
      <c r="CNF36" s="24"/>
      <c r="CNG36" s="24"/>
      <c r="CNH36" s="24"/>
      <c r="CNI36" s="24"/>
      <c r="CNJ36" s="24"/>
      <c r="CNK36" s="24"/>
      <c r="CNL36" s="24"/>
      <c r="CNM36" s="24"/>
      <c r="CNN36" s="24"/>
      <c r="CNO36" s="24"/>
      <c r="CNP36" s="24"/>
      <c r="CNQ36" s="24"/>
      <c r="CNR36" s="24"/>
      <c r="CNS36" s="24"/>
      <c r="CNT36" s="24"/>
      <c r="CNU36" s="24"/>
      <c r="CNV36" s="24"/>
      <c r="CNW36" s="24"/>
      <c r="CNX36" s="24"/>
      <c r="CNY36" s="24"/>
      <c r="CNZ36" s="24"/>
      <c r="COA36" s="24"/>
      <c r="COB36" s="24"/>
      <c r="COC36" s="24"/>
      <c r="COD36" s="24"/>
      <c r="COE36" s="24"/>
      <c r="COF36" s="24"/>
      <c r="COG36" s="24"/>
      <c r="COH36" s="24"/>
      <c r="COI36" s="24"/>
      <c r="COJ36" s="24"/>
      <c r="COK36" s="24"/>
      <c r="COL36" s="24"/>
      <c r="COM36" s="24"/>
      <c r="CON36" s="24"/>
      <c r="COO36" s="24"/>
      <c r="COP36" s="24"/>
      <c r="COQ36" s="24"/>
      <c r="COR36" s="24"/>
      <c r="COS36" s="24"/>
      <c r="COT36" s="24"/>
      <c r="COU36" s="24"/>
      <c r="COV36" s="24"/>
      <c r="COW36" s="24"/>
      <c r="COX36" s="24"/>
      <c r="COY36" s="24"/>
      <c r="COZ36" s="24"/>
      <c r="CPA36" s="24"/>
      <c r="CPB36" s="24"/>
      <c r="CPC36" s="24"/>
      <c r="CPD36" s="24"/>
      <c r="CPE36" s="24"/>
      <c r="CPF36" s="24"/>
      <c r="CPG36" s="24"/>
      <c r="CPH36" s="24"/>
      <c r="CPI36" s="24"/>
      <c r="CPJ36" s="24"/>
      <c r="CPK36" s="24"/>
      <c r="CPL36" s="24"/>
      <c r="CPM36" s="24"/>
      <c r="CPN36" s="24"/>
      <c r="CPO36" s="24"/>
      <c r="CPP36" s="24"/>
      <c r="CPQ36" s="24"/>
      <c r="CPR36" s="24"/>
      <c r="CPS36" s="24"/>
      <c r="CPT36" s="24"/>
      <c r="CPU36" s="24"/>
      <c r="CPV36" s="24"/>
      <c r="CPW36" s="24"/>
      <c r="CPX36" s="24"/>
      <c r="CPY36" s="24"/>
      <c r="CPZ36" s="24"/>
      <c r="CQA36" s="24"/>
      <c r="CQB36" s="24"/>
      <c r="CQC36" s="24"/>
      <c r="CQD36" s="24"/>
      <c r="CQE36" s="24"/>
      <c r="CQF36" s="24"/>
      <c r="CQG36" s="24"/>
      <c r="CQH36" s="24"/>
      <c r="CQI36" s="24"/>
      <c r="CQJ36" s="24"/>
      <c r="CQK36" s="24"/>
      <c r="CQL36" s="24"/>
      <c r="CQM36" s="24"/>
      <c r="CQN36" s="24"/>
      <c r="CQO36" s="24"/>
      <c r="CQP36" s="24"/>
      <c r="CQQ36" s="24"/>
      <c r="CQR36" s="24"/>
      <c r="CQS36" s="24"/>
      <c r="CQT36" s="24"/>
      <c r="CQU36" s="24"/>
      <c r="CQV36" s="24"/>
      <c r="CQW36" s="24"/>
      <c r="CQX36" s="24"/>
      <c r="CQY36" s="24"/>
      <c r="CQZ36" s="24"/>
      <c r="CRA36" s="24"/>
      <c r="CRB36" s="24"/>
      <c r="CRC36" s="24"/>
      <c r="CRD36" s="24"/>
      <c r="CRE36" s="24"/>
      <c r="CRF36" s="24"/>
      <c r="CRG36" s="24"/>
      <c r="CRH36" s="24"/>
      <c r="CRI36" s="24"/>
      <c r="CRJ36" s="24"/>
      <c r="CRK36" s="24"/>
      <c r="CRL36" s="24"/>
      <c r="CRM36" s="24"/>
      <c r="CRN36" s="24"/>
      <c r="CRO36" s="24"/>
      <c r="CRP36" s="24"/>
      <c r="CRQ36" s="24"/>
      <c r="CRR36" s="24"/>
      <c r="CRS36" s="24"/>
      <c r="CRT36" s="24"/>
      <c r="CRU36" s="24"/>
      <c r="CRV36" s="24"/>
      <c r="CRW36" s="24"/>
      <c r="CRX36" s="24"/>
      <c r="CRY36" s="24"/>
      <c r="CRZ36" s="24"/>
      <c r="CSA36" s="24"/>
      <c r="CSB36" s="24"/>
      <c r="CSC36" s="24"/>
      <c r="CSD36" s="24"/>
      <c r="CSE36" s="24"/>
      <c r="CSF36" s="24"/>
      <c r="CSG36" s="24"/>
      <c r="CSH36" s="24"/>
      <c r="CSI36" s="24"/>
      <c r="CSJ36" s="24"/>
      <c r="CSK36" s="24"/>
      <c r="CSL36" s="24"/>
      <c r="CSM36" s="24"/>
      <c r="CSN36" s="24"/>
      <c r="CSO36" s="24"/>
      <c r="CSP36" s="24"/>
      <c r="CSQ36" s="24"/>
      <c r="CSR36" s="24"/>
      <c r="CSS36" s="24"/>
      <c r="CST36" s="24"/>
      <c r="CSU36" s="24"/>
      <c r="CSV36" s="24"/>
      <c r="CSW36" s="24"/>
      <c r="CSX36" s="24"/>
      <c r="CSY36" s="24"/>
      <c r="CSZ36" s="24"/>
      <c r="CTA36" s="24"/>
      <c r="CTB36" s="24"/>
      <c r="CTC36" s="24"/>
      <c r="CTD36" s="24"/>
      <c r="CTE36" s="24"/>
      <c r="CTF36" s="24"/>
      <c r="CTG36" s="24"/>
      <c r="CTH36" s="24"/>
      <c r="CTI36" s="24"/>
      <c r="CTJ36" s="24"/>
      <c r="CTK36" s="24"/>
      <c r="CTL36" s="24"/>
      <c r="CTM36" s="24"/>
      <c r="CTN36" s="24"/>
      <c r="CTO36" s="24"/>
      <c r="CTP36" s="24"/>
      <c r="CTQ36" s="24"/>
      <c r="CTR36" s="24"/>
      <c r="CTS36" s="24"/>
      <c r="CTT36" s="24"/>
      <c r="CTU36" s="24"/>
      <c r="CTV36" s="24"/>
      <c r="CTW36" s="24"/>
      <c r="CTX36" s="24"/>
      <c r="CTY36" s="24"/>
      <c r="CTZ36" s="24"/>
      <c r="CUA36" s="24"/>
      <c r="CUB36" s="24"/>
      <c r="CUC36" s="24"/>
      <c r="CUD36" s="24"/>
      <c r="CUE36" s="24"/>
      <c r="CUF36" s="24"/>
      <c r="CUG36" s="24"/>
      <c r="CUH36" s="24"/>
      <c r="CUI36" s="24"/>
      <c r="CUJ36" s="24"/>
      <c r="CUK36" s="24"/>
      <c r="CUL36" s="24"/>
      <c r="CUM36" s="24"/>
      <c r="CUN36" s="24"/>
      <c r="CUO36" s="24"/>
      <c r="CUP36" s="24"/>
      <c r="CUQ36" s="24"/>
      <c r="CUR36" s="24"/>
      <c r="CUS36" s="24"/>
      <c r="CUT36" s="24"/>
      <c r="CUU36" s="24"/>
      <c r="CUV36" s="24"/>
      <c r="CUW36" s="24"/>
      <c r="CUX36" s="24"/>
      <c r="CUY36" s="24"/>
      <c r="CUZ36" s="24"/>
      <c r="CVA36" s="24"/>
      <c r="CVB36" s="24"/>
      <c r="CVC36" s="24"/>
      <c r="CVD36" s="24"/>
      <c r="CVE36" s="24"/>
      <c r="CVF36" s="24"/>
      <c r="CVG36" s="24"/>
      <c r="CVH36" s="24"/>
      <c r="CVI36" s="24"/>
      <c r="CVJ36" s="24"/>
      <c r="CVK36" s="24"/>
      <c r="CVL36" s="24"/>
      <c r="CVM36" s="24"/>
      <c r="CVN36" s="24"/>
      <c r="CVO36" s="24"/>
      <c r="CVP36" s="24"/>
      <c r="CVQ36" s="24"/>
      <c r="CVR36" s="24"/>
      <c r="CVS36" s="24"/>
      <c r="CVT36" s="24"/>
      <c r="CVU36" s="24"/>
      <c r="CVV36" s="24"/>
      <c r="CVW36" s="24"/>
      <c r="CVX36" s="24"/>
      <c r="CVY36" s="24"/>
      <c r="CVZ36" s="24"/>
      <c r="CWA36" s="24"/>
      <c r="CWB36" s="24"/>
      <c r="CWC36" s="24"/>
      <c r="CWD36" s="24"/>
      <c r="CWE36" s="24"/>
      <c r="CWF36" s="24"/>
      <c r="CWG36" s="24"/>
      <c r="CWH36" s="24"/>
      <c r="CWI36" s="24"/>
      <c r="CWJ36" s="24"/>
      <c r="CWK36" s="24"/>
      <c r="CWL36" s="24"/>
      <c r="CWM36" s="24"/>
      <c r="CWN36" s="24"/>
      <c r="CWO36" s="24"/>
      <c r="CWP36" s="24"/>
      <c r="CWQ36" s="24"/>
      <c r="CWR36" s="24"/>
      <c r="CWS36" s="24"/>
      <c r="CWT36" s="24"/>
      <c r="CWU36" s="24"/>
      <c r="CWV36" s="24"/>
      <c r="CWW36" s="24"/>
      <c r="CWX36" s="24"/>
      <c r="CWY36" s="24"/>
      <c r="CWZ36" s="24"/>
      <c r="CXA36" s="24"/>
      <c r="CXB36" s="24"/>
      <c r="CXC36" s="24"/>
      <c r="CXD36" s="24"/>
      <c r="CXE36" s="24"/>
      <c r="CXF36" s="24"/>
      <c r="CXG36" s="24"/>
      <c r="CXH36" s="24"/>
      <c r="CXI36" s="24"/>
      <c r="CXJ36" s="24"/>
      <c r="CXK36" s="24"/>
      <c r="CXL36" s="24"/>
      <c r="CXM36" s="24"/>
      <c r="CXN36" s="24"/>
      <c r="CXO36" s="24"/>
      <c r="CXP36" s="24"/>
      <c r="CXQ36" s="24"/>
      <c r="CXR36" s="24"/>
      <c r="CXS36" s="24"/>
      <c r="CXT36" s="24"/>
      <c r="CXU36" s="24"/>
      <c r="CXV36" s="24"/>
      <c r="CXW36" s="24"/>
      <c r="CXX36" s="24"/>
      <c r="CXY36" s="24"/>
      <c r="CXZ36" s="24"/>
      <c r="CYA36" s="24"/>
      <c r="CYB36" s="24"/>
      <c r="CYC36" s="24"/>
      <c r="CYD36" s="24"/>
      <c r="CYE36" s="24"/>
      <c r="CYF36" s="24"/>
      <c r="CYG36" s="24"/>
      <c r="CYH36" s="24"/>
      <c r="CYI36" s="24"/>
      <c r="CYJ36" s="24"/>
      <c r="CYK36" s="24"/>
      <c r="CYL36" s="24"/>
      <c r="CYM36" s="24"/>
      <c r="CYN36" s="24"/>
      <c r="CYO36" s="24"/>
      <c r="CYP36" s="24"/>
      <c r="CYQ36" s="24"/>
      <c r="CYR36" s="24"/>
      <c r="CYS36" s="24"/>
      <c r="CYT36" s="24"/>
      <c r="CYU36" s="24"/>
      <c r="CYV36" s="24"/>
      <c r="CYW36" s="24"/>
      <c r="CYX36" s="24"/>
      <c r="CYY36" s="24"/>
      <c r="CYZ36" s="24"/>
      <c r="CZA36" s="24"/>
      <c r="CZB36" s="24"/>
      <c r="CZC36" s="24"/>
      <c r="CZD36" s="24"/>
      <c r="CZE36" s="24"/>
      <c r="CZF36" s="24"/>
      <c r="CZG36" s="24"/>
      <c r="CZH36" s="24"/>
      <c r="CZI36" s="24"/>
      <c r="CZJ36" s="24"/>
      <c r="CZK36" s="24"/>
      <c r="CZL36" s="24"/>
      <c r="CZM36" s="24"/>
      <c r="CZN36" s="24"/>
      <c r="CZO36" s="24"/>
      <c r="CZP36" s="24"/>
      <c r="CZQ36" s="24"/>
      <c r="CZR36" s="24"/>
      <c r="CZS36" s="24"/>
      <c r="CZT36" s="24"/>
      <c r="CZU36" s="24"/>
      <c r="CZV36" s="24"/>
      <c r="CZW36" s="24"/>
      <c r="CZX36" s="24"/>
      <c r="CZY36" s="24"/>
      <c r="CZZ36" s="24"/>
      <c r="DAA36" s="24"/>
      <c r="DAB36" s="24"/>
      <c r="DAC36" s="24"/>
      <c r="DAD36" s="24"/>
      <c r="DAE36" s="24"/>
      <c r="DAF36" s="24"/>
      <c r="DAG36" s="24"/>
      <c r="DAH36" s="24"/>
      <c r="DAI36" s="24"/>
      <c r="DAJ36" s="24"/>
      <c r="DAK36" s="24"/>
      <c r="DAL36" s="24"/>
      <c r="DAM36" s="24"/>
      <c r="DAN36" s="24"/>
      <c r="DAO36" s="24"/>
      <c r="DAP36" s="24"/>
      <c r="DAQ36" s="24"/>
      <c r="DAR36" s="24"/>
      <c r="DAS36" s="24"/>
      <c r="DAT36" s="24"/>
      <c r="DAU36" s="24"/>
      <c r="DAV36" s="24"/>
      <c r="DAW36" s="24"/>
      <c r="DAX36" s="24"/>
      <c r="DAY36" s="24"/>
      <c r="DAZ36" s="24"/>
      <c r="DBA36" s="24"/>
      <c r="DBB36" s="24"/>
      <c r="DBC36" s="24"/>
      <c r="DBD36" s="24"/>
      <c r="DBE36" s="24"/>
      <c r="DBF36" s="24"/>
      <c r="DBG36" s="24"/>
      <c r="DBH36" s="24"/>
      <c r="DBI36" s="24"/>
      <c r="DBJ36" s="24"/>
      <c r="DBK36" s="24"/>
      <c r="DBL36" s="24"/>
      <c r="DBM36" s="24"/>
      <c r="DBN36" s="24"/>
      <c r="DBO36" s="24"/>
      <c r="DBP36" s="24"/>
      <c r="DBQ36" s="24"/>
      <c r="DBR36" s="24"/>
      <c r="DBS36" s="24"/>
      <c r="DBT36" s="24"/>
      <c r="DBU36" s="24"/>
      <c r="DBV36" s="24"/>
      <c r="DBW36" s="24"/>
      <c r="DBX36" s="24"/>
      <c r="DBY36" s="24"/>
      <c r="DBZ36" s="24"/>
      <c r="DCA36" s="24"/>
      <c r="DCB36" s="24"/>
      <c r="DCC36" s="24"/>
      <c r="DCD36" s="24"/>
      <c r="DCE36" s="24"/>
      <c r="DCF36" s="24"/>
      <c r="DCG36" s="24"/>
      <c r="DCH36" s="24"/>
      <c r="DCI36" s="24"/>
      <c r="DCJ36" s="24"/>
      <c r="DCK36" s="24"/>
      <c r="DCL36" s="24"/>
      <c r="DCM36" s="24"/>
      <c r="DCN36" s="24"/>
      <c r="DCO36" s="24"/>
      <c r="DCP36" s="24"/>
      <c r="DCQ36" s="24"/>
      <c r="DCR36" s="24"/>
      <c r="DCS36" s="24"/>
      <c r="DCT36" s="24"/>
      <c r="DCU36" s="24"/>
      <c r="DCV36" s="24"/>
      <c r="DCW36" s="24"/>
      <c r="DCX36" s="24"/>
      <c r="DCY36" s="24"/>
      <c r="DCZ36" s="24"/>
      <c r="DDA36" s="24"/>
      <c r="DDB36" s="24"/>
      <c r="DDC36" s="24"/>
      <c r="DDD36" s="24"/>
      <c r="DDE36" s="24"/>
      <c r="DDF36" s="24"/>
      <c r="DDG36" s="24"/>
      <c r="DDH36" s="24"/>
      <c r="DDI36" s="24"/>
      <c r="DDJ36" s="24"/>
      <c r="DDK36" s="24"/>
      <c r="DDL36" s="24"/>
      <c r="DDM36" s="24"/>
      <c r="DDN36" s="24"/>
      <c r="DDO36" s="24"/>
      <c r="DDP36" s="24"/>
      <c r="DDQ36" s="24"/>
      <c r="DDR36" s="24"/>
      <c r="DDS36" s="24"/>
      <c r="DDT36" s="24"/>
      <c r="DDU36" s="24"/>
      <c r="DDV36" s="24"/>
      <c r="DDW36" s="24"/>
      <c r="DDX36" s="24"/>
      <c r="DDY36" s="24"/>
      <c r="DDZ36" s="24"/>
      <c r="DEA36" s="24"/>
      <c r="DEB36" s="24"/>
      <c r="DEC36" s="24"/>
      <c r="DED36" s="24"/>
      <c r="DEE36" s="24"/>
      <c r="DEF36" s="24"/>
      <c r="DEG36" s="24"/>
      <c r="DEH36" s="24"/>
      <c r="DEI36" s="24"/>
      <c r="DEJ36" s="24"/>
      <c r="DEK36" s="24"/>
      <c r="DEL36" s="24"/>
      <c r="DEM36" s="24"/>
      <c r="DEN36" s="24"/>
      <c r="DEO36" s="24"/>
      <c r="DEP36" s="24"/>
      <c r="DEQ36" s="24"/>
      <c r="DER36" s="24"/>
      <c r="DES36" s="24"/>
      <c r="DET36" s="24"/>
      <c r="DEU36" s="24"/>
      <c r="DEV36" s="24"/>
      <c r="DEW36" s="24"/>
      <c r="DEX36" s="24"/>
      <c r="DEY36" s="24"/>
      <c r="DEZ36" s="24"/>
      <c r="DFA36" s="24"/>
      <c r="DFB36" s="24"/>
      <c r="DFC36" s="24"/>
      <c r="DFD36" s="24"/>
      <c r="DFE36" s="24"/>
      <c r="DFF36" s="24"/>
      <c r="DFG36" s="24"/>
      <c r="DFH36" s="24"/>
      <c r="DFI36" s="24"/>
      <c r="DFJ36" s="24"/>
      <c r="DFK36" s="24"/>
      <c r="DFL36" s="24"/>
      <c r="DFM36" s="24"/>
      <c r="DFN36" s="24"/>
      <c r="DFO36" s="24"/>
      <c r="DFP36" s="24"/>
      <c r="DFQ36" s="24"/>
      <c r="DFR36" s="24"/>
      <c r="DFS36" s="24"/>
      <c r="DFT36" s="24"/>
      <c r="DFU36" s="24"/>
      <c r="DFV36" s="24"/>
      <c r="DFW36" s="24"/>
      <c r="DFX36" s="24"/>
      <c r="DFY36" s="24"/>
      <c r="DFZ36" s="24"/>
      <c r="DGA36" s="24"/>
      <c r="DGB36" s="24"/>
      <c r="DGC36" s="24"/>
      <c r="DGD36" s="24"/>
      <c r="DGE36" s="24"/>
      <c r="DGF36" s="24"/>
      <c r="DGG36" s="24"/>
      <c r="DGH36" s="24"/>
      <c r="DGI36" s="24"/>
      <c r="DGJ36" s="24"/>
      <c r="DGK36" s="24"/>
      <c r="DGL36" s="24"/>
      <c r="DGM36" s="24"/>
      <c r="DGN36" s="24"/>
      <c r="DGO36" s="24"/>
      <c r="DGP36" s="24"/>
      <c r="DGQ36" s="24"/>
      <c r="DGR36" s="24"/>
      <c r="DGS36" s="24"/>
      <c r="DGT36" s="24"/>
      <c r="DGU36" s="24"/>
      <c r="DGV36" s="24"/>
      <c r="DGW36" s="24"/>
      <c r="DGX36" s="24"/>
      <c r="DGY36" s="24"/>
      <c r="DGZ36" s="24"/>
      <c r="DHA36" s="24"/>
      <c r="DHB36" s="24"/>
      <c r="DHC36" s="24"/>
      <c r="DHD36" s="24"/>
      <c r="DHE36" s="24"/>
      <c r="DHF36" s="24"/>
      <c r="DHG36" s="24"/>
      <c r="DHH36" s="24"/>
      <c r="DHI36" s="24"/>
      <c r="DHJ36" s="24"/>
      <c r="DHK36" s="24"/>
      <c r="DHL36" s="24"/>
      <c r="DHM36" s="24"/>
      <c r="DHN36" s="24"/>
      <c r="DHO36" s="24"/>
      <c r="DHP36" s="24"/>
      <c r="DHQ36" s="24"/>
      <c r="DHR36" s="24"/>
      <c r="DHS36" s="24"/>
      <c r="DHT36" s="24"/>
      <c r="DHU36" s="24"/>
      <c r="DHV36" s="24"/>
      <c r="DHW36" s="24"/>
      <c r="DHX36" s="24"/>
      <c r="DHY36" s="24"/>
      <c r="DHZ36" s="24"/>
      <c r="DIA36" s="24"/>
      <c r="DIB36" s="24"/>
      <c r="DIC36" s="24"/>
      <c r="DID36" s="24"/>
      <c r="DIE36" s="24"/>
      <c r="DIF36" s="24"/>
      <c r="DIG36" s="24"/>
      <c r="DIH36" s="24"/>
      <c r="DII36" s="24"/>
      <c r="DIJ36" s="24"/>
      <c r="DIK36" s="24"/>
      <c r="DIL36" s="24"/>
      <c r="DIM36" s="24"/>
      <c r="DIN36" s="24"/>
      <c r="DIO36" s="24"/>
      <c r="DIP36" s="24"/>
      <c r="DIQ36" s="24"/>
      <c r="DIR36" s="24"/>
      <c r="DIS36" s="24"/>
      <c r="DIT36" s="24"/>
      <c r="DIU36" s="24"/>
      <c r="DIV36" s="24"/>
      <c r="DIW36" s="24"/>
      <c r="DIX36" s="24"/>
      <c r="DIY36" s="24"/>
      <c r="DIZ36" s="24"/>
      <c r="DJA36" s="24"/>
      <c r="DJB36" s="24"/>
      <c r="DJC36" s="24"/>
      <c r="DJD36" s="24"/>
      <c r="DJE36" s="24"/>
      <c r="DJF36" s="24"/>
      <c r="DJG36" s="24"/>
      <c r="DJH36" s="24"/>
      <c r="DJI36" s="24"/>
      <c r="DJJ36" s="24"/>
      <c r="DJK36" s="24"/>
      <c r="DJL36" s="24"/>
      <c r="DJM36" s="24"/>
      <c r="DJN36" s="24"/>
      <c r="DJO36" s="24"/>
      <c r="DJP36" s="24"/>
      <c r="DJQ36" s="24"/>
      <c r="DJR36" s="24"/>
      <c r="DJS36" s="24"/>
      <c r="DJT36" s="24"/>
      <c r="DJU36" s="24"/>
      <c r="DJV36" s="24"/>
      <c r="DJW36" s="24"/>
      <c r="DJX36" s="24"/>
      <c r="DJY36" s="24"/>
      <c r="DJZ36" s="24"/>
      <c r="DKA36" s="24"/>
      <c r="DKB36" s="24"/>
      <c r="DKC36" s="24"/>
      <c r="DKD36" s="24"/>
      <c r="DKE36" s="24"/>
      <c r="DKF36" s="24"/>
      <c r="DKG36" s="24"/>
      <c r="DKH36" s="24"/>
      <c r="DKI36" s="24"/>
      <c r="DKJ36" s="24"/>
      <c r="DKK36" s="24"/>
      <c r="DKL36" s="24"/>
      <c r="DKM36" s="24"/>
      <c r="DKN36" s="24"/>
      <c r="DKO36" s="24"/>
      <c r="DKP36" s="24"/>
      <c r="DKQ36" s="24"/>
      <c r="DKR36" s="24"/>
      <c r="DKS36" s="24"/>
      <c r="DKT36" s="24"/>
      <c r="DKU36" s="24"/>
      <c r="DKV36" s="24"/>
      <c r="DKW36" s="24"/>
      <c r="DKX36" s="24"/>
      <c r="DKY36" s="24"/>
      <c r="DKZ36" s="24"/>
      <c r="DLA36" s="24"/>
      <c r="DLB36" s="24"/>
      <c r="DLC36" s="24"/>
      <c r="DLD36" s="24"/>
      <c r="DLE36" s="24"/>
      <c r="DLF36" s="24"/>
      <c r="DLG36" s="24"/>
      <c r="DLH36" s="24"/>
      <c r="DLI36" s="24"/>
      <c r="DLJ36" s="24"/>
      <c r="DLK36" s="24"/>
      <c r="DLL36" s="24"/>
      <c r="DLM36" s="24"/>
      <c r="DLN36" s="24"/>
      <c r="DLO36" s="24"/>
      <c r="DLP36" s="24"/>
      <c r="DLQ36" s="24"/>
      <c r="DLR36" s="24"/>
      <c r="DLS36" s="24"/>
      <c r="DLT36" s="24"/>
      <c r="DLU36" s="24"/>
      <c r="DLV36" s="24"/>
      <c r="DLW36" s="24"/>
      <c r="DLX36" s="24"/>
      <c r="DLY36" s="24"/>
      <c r="DLZ36" s="24"/>
      <c r="DMA36" s="24"/>
      <c r="DMB36" s="24"/>
      <c r="DMC36" s="24"/>
      <c r="DMD36" s="24"/>
      <c r="DME36" s="24"/>
      <c r="DMF36" s="24"/>
      <c r="DMG36" s="24"/>
      <c r="DMH36" s="24"/>
      <c r="DMI36" s="24"/>
      <c r="DMJ36" s="24"/>
      <c r="DMK36" s="24"/>
      <c r="DML36" s="24"/>
      <c r="DMM36" s="24"/>
      <c r="DMN36" s="24"/>
      <c r="DMO36" s="24"/>
      <c r="DMP36" s="24"/>
      <c r="DMQ36" s="24"/>
      <c r="DMR36" s="24"/>
      <c r="DMS36" s="24"/>
      <c r="DMT36" s="24"/>
      <c r="DMU36" s="24"/>
      <c r="DMV36" s="24"/>
      <c r="DMW36" s="24"/>
      <c r="DMX36" s="24"/>
      <c r="DMY36" s="24"/>
      <c r="DMZ36" s="24"/>
      <c r="DNA36" s="24"/>
      <c r="DNB36" s="24"/>
      <c r="DNC36" s="24"/>
      <c r="DND36" s="24"/>
      <c r="DNE36" s="24"/>
      <c r="DNF36" s="24"/>
      <c r="DNG36" s="24"/>
      <c r="DNH36" s="24"/>
      <c r="DNI36" s="24"/>
      <c r="DNJ36" s="24"/>
      <c r="DNK36" s="24"/>
      <c r="DNL36" s="24"/>
      <c r="DNM36" s="24"/>
      <c r="DNN36" s="24"/>
      <c r="DNO36" s="24"/>
      <c r="DNP36" s="24"/>
      <c r="DNQ36" s="24"/>
      <c r="DNR36" s="24"/>
      <c r="DNS36" s="24"/>
      <c r="DNT36" s="24"/>
      <c r="DNU36" s="24"/>
      <c r="DNV36" s="24"/>
      <c r="DNW36" s="24"/>
      <c r="DNX36" s="24"/>
      <c r="DNY36" s="24"/>
      <c r="DNZ36" s="24"/>
      <c r="DOA36" s="24"/>
      <c r="DOB36" s="24"/>
      <c r="DOC36" s="24"/>
      <c r="DOD36" s="24"/>
      <c r="DOE36" s="24"/>
      <c r="DOF36" s="24"/>
      <c r="DOG36" s="24"/>
      <c r="DOH36" s="24"/>
      <c r="DOI36" s="24"/>
      <c r="DOJ36" s="24"/>
      <c r="DOK36" s="24"/>
      <c r="DOL36" s="24"/>
      <c r="DOM36" s="24"/>
      <c r="DON36" s="24"/>
      <c r="DOO36" s="24"/>
      <c r="DOP36" s="24"/>
      <c r="DOQ36" s="24"/>
      <c r="DOR36" s="24"/>
      <c r="DOS36" s="24"/>
      <c r="DOT36" s="24"/>
      <c r="DOU36" s="24"/>
      <c r="DOV36" s="24"/>
      <c r="DOW36" s="24"/>
      <c r="DOX36" s="24"/>
      <c r="DOY36" s="24"/>
      <c r="DOZ36" s="24"/>
      <c r="DPA36" s="24"/>
      <c r="DPB36" s="24"/>
      <c r="DPC36" s="24"/>
      <c r="DPD36" s="24"/>
      <c r="DPE36" s="24"/>
      <c r="DPF36" s="24"/>
      <c r="DPG36" s="24"/>
      <c r="DPH36" s="24"/>
      <c r="DPI36" s="24"/>
      <c r="DPJ36" s="24"/>
      <c r="DPK36" s="24"/>
      <c r="DPL36" s="24"/>
      <c r="DPM36" s="24"/>
      <c r="DPN36" s="24"/>
      <c r="DPO36" s="24"/>
      <c r="DPP36" s="24"/>
      <c r="DPQ36" s="24"/>
      <c r="DPR36" s="24"/>
      <c r="DPS36" s="24"/>
      <c r="DPT36" s="24"/>
      <c r="DPU36" s="24"/>
      <c r="DPV36" s="24"/>
      <c r="DPW36" s="24"/>
      <c r="DPX36" s="24"/>
      <c r="DPY36" s="24"/>
      <c r="DPZ36" s="24"/>
      <c r="DQA36" s="24"/>
      <c r="DQB36" s="24"/>
      <c r="DQC36" s="24"/>
      <c r="DQD36" s="24"/>
      <c r="DQE36" s="24"/>
      <c r="DQF36" s="24"/>
      <c r="DQG36" s="24"/>
      <c r="DQH36" s="24"/>
      <c r="DQI36" s="24"/>
      <c r="DQJ36" s="24"/>
      <c r="DQK36" s="24"/>
      <c r="DQL36" s="24"/>
      <c r="DQM36" s="24"/>
      <c r="DQN36" s="24"/>
      <c r="DQO36" s="24"/>
      <c r="DQP36" s="24"/>
      <c r="DQQ36" s="24"/>
      <c r="DQR36" s="24"/>
      <c r="DQS36" s="24"/>
      <c r="DQT36" s="24"/>
      <c r="DQU36" s="24"/>
      <c r="DQV36" s="24"/>
      <c r="DQW36" s="24"/>
      <c r="DQX36" s="24"/>
      <c r="DQY36" s="24"/>
      <c r="DQZ36" s="24"/>
      <c r="DRA36" s="24"/>
      <c r="DRB36" s="24"/>
      <c r="DRC36" s="24"/>
      <c r="DRD36" s="24"/>
      <c r="DRE36" s="24"/>
      <c r="DRF36" s="24"/>
      <c r="DRG36" s="24"/>
      <c r="DRH36" s="24"/>
      <c r="DRI36" s="24"/>
      <c r="DRJ36" s="24"/>
      <c r="DRK36" s="24"/>
      <c r="DRL36" s="24"/>
      <c r="DRM36" s="24"/>
      <c r="DRN36" s="24"/>
      <c r="DRO36" s="24"/>
      <c r="DRP36" s="24"/>
      <c r="DRQ36" s="24"/>
      <c r="DRR36" s="24"/>
      <c r="DRS36" s="24"/>
      <c r="DRT36" s="24"/>
      <c r="DRU36" s="24"/>
      <c r="DRV36" s="24"/>
      <c r="DRW36" s="24"/>
      <c r="DRX36" s="24"/>
      <c r="DRY36" s="24"/>
      <c r="DRZ36" s="24"/>
      <c r="DSA36" s="24"/>
      <c r="DSB36" s="24"/>
      <c r="DSC36" s="24"/>
      <c r="DSD36" s="24"/>
      <c r="DSE36" s="24"/>
      <c r="DSF36" s="24"/>
      <c r="DSG36" s="24"/>
      <c r="DSH36" s="24"/>
      <c r="DSI36" s="24"/>
      <c r="DSJ36" s="24"/>
      <c r="DSK36" s="24"/>
      <c r="DSL36" s="24"/>
      <c r="DSM36" s="24"/>
      <c r="DSN36" s="24"/>
      <c r="DSO36" s="24"/>
      <c r="DSP36" s="24"/>
      <c r="DSQ36" s="24"/>
      <c r="DSR36" s="24"/>
      <c r="DSS36" s="24"/>
      <c r="DST36" s="24"/>
      <c r="DSU36" s="24"/>
      <c r="DSV36" s="24"/>
      <c r="DSW36" s="24"/>
      <c r="DSX36" s="24"/>
      <c r="DSY36" s="24"/>
      <c r="DSZ36" s="24"/>
      <c r="DTA36" s="24"/>
      <c r="DTB36" s="24"/>
      <c r="DTC36" s="24"/>
      <c r="DTD36" s="24"/>
      <c r="DTE36" s="24"/>
      <c r="DTF36" s="24"/>
      <c r="DTG36" s="24"/>
      <c r="DTH36" s="24"/>
      <c r="DTI36" s="24"/>
      <c r="DTJ36" s="24"/>
      <c r="DTK36" s="24"/>
      <c r="DTL36" s="24"/>
      <c r="DTM36" s="24"/>
      <c r="DTN36" s="24"/>
      <c r="DTO36" s="24"/>
      <c r="DTP36" s="24"/>
      <c r="DTQ36" s="24"/>
      <c r="DTR36" s="24"/>
      <c r="DTS36" s="24"/>
      <c r="DTT36" s="24"/>
      <c r="DTU36" s="24"/>
      <c r="DTV36" s="24"/>
      <c r="DTW36" s="24"/>
      <c r="DTX36" s="24"/>
      <c r="DTY36" s="24"/>
      <c r="DTZ36" s="24"/>
      <c r="DUA36" s="24"/>
      <c r="DUB36" s="24"/>
      <c r="DUC36" s="24"/>
      <c r="DUD36" s="24"/>
      <c r="DUE36" s="24"/>
      <c r="DUF36" s="24"/>
      <c r="DUG36" s="24"/>
      <c r="DUH36" s="24"/>
      <c r="DUI36" s="24"/>
      <c r="DUJ36" s="24"/>
      <c r="DUK36" s="24"/>
      <c r="DUL36" s="24"/>
      <c r="DUM36" s="24"/>
      <c r="DUN36" s="24"/>
      <c r="DUO36" s="24"/>
      <c r="DUP36" s="24"/>
      <c r="DUQ36" s="24"/>
      <c r="DUR36" s="24"/>
      <c r="DUS36" s="24"/>
      <c r="DUT36" s="24"/>
      <c r="DUU36" s="24"/>
      <c r="DUV36" s="24"/>
      <c r="DUW36" s="24"/>
      <c r="DUX36" s="24"/>
      <c r="DUY36" s="24"/>
      <c r="DUZ36" s="24"/>
      <c r="DVA36" s="24"/>
      <c r="DVB36" s="24"/>
      <c r="DVC36" s="24"/>
      <c r="DVD36" s="24"/>
      <c r="DVE36" s="24"/>
      <c r="DVF36" s="24"/>
      <c r="DVG36" s="24"/>
      <c r="DVH36" s="24"/>
      <c r="DVI36" s="24"/>
      <c r="DVJ36" s="24"/>
      <c r="DVK36" s="24"/>
      <c r="DVL36" s="24"/>
      <c r="DVM36" s="24"/>
      <c r="DVN36" s="24"/>
      <c r="DVO36" s="24"/>
      <c r="DVP36" s="24"/>
      <c r="DVQ36" s="24"/>
      <c r="DVR36" s="24"/>
      <c r="DVS36" s="24"/>
      <c r="DVT36" s="24"/>
      <c r="DVU36" s="24"/>
      <c r="DVV36" s="24"/>
      <c r="DVW36" s="24"/>
      <c r="DVX36" s="24"/>
      <c r="DVY36" s="24"/>
      <c r="DVZ36" s="24"/>
      <c r="DWA36" s="24"/>
      <c r="DWB36" s="24"/>
      <c r="DWC36" s="24"/>
      <c r="DWD36" s="24"/>
      <c r="DWE36" s="24"/>
      <c r="DWF36" s="24"/>
      <c r="DWG36" s="24"/>
      <c r="DWH36" s="24"/>
      <c r="DWI36" s="24"/>
      <c r="DWJ36" s="24"/>
      <c r="DWK36" s="24"/>
      <c r="DWL36" s="24"/>
      <c r="DWM36" s="24"/>
      <c r="DWN36" s="24"/>
      <c r="DWO36" s="24"/>
      <c r="DWP36" s="24"/>
      <c r="DWQ36" s="24"/>
      <c r="DWR36" s="24"/>
      <c r="DWS36" s="24"/>
      <c r="DWT36" s="24"/>
      <c r="DWU36" s="24"/>
      <c r="DWV36" s="24"/>
      <c r="DWW36" s="24"/>
      <c r="DWX36" s="24"/>
      <c r="DWY36" s="24"/>
      <c r="DWZ36" s="24"/>
      <c r="DXA36" s="24"/>
      <c r="DXB36" s="24"/>
      <c r="DXC36" s="24"/>
      <c r="DXD36" s="24"/>
      <c r="DXE36" s="24"/>
      <c r="DXF36" s="24"/>
      <c r="DXG36" s="24"/>
      <c r="DXH36" s="24"/>
      <c r="DXI36" s="24"/>
      <c r="DXJ36" s="24"/>
      <c r="DXK36" s="24"/>
      <c r="DXL36" s="24"/>
      <c r="DXM36" s="24"/>
      <c r="DXN36" s="24"/>
      <c r="DXO36" s="24"/>
      <c r="DXP36" s="24"/>
      <c r="DXQ36" s="24"/>
      <c r="DXR36" s="24"/>
      <c r="DXS36" s="24"/>
      <c r="DXT36" s="24"/>
      <c r="DXU36" s="24"/>
      <c r="DXV36" s="24"/>
      <c r="DXW36" s="24"/>
      <c r="DXX36" s="24"/>
      <c r="DXY36" s="24"/>
      <c r="DXZ36" s="24"/>
      <c r="DYA36" s="24"/>
      <c r="DYB36" s="24"/>
      <c r="DYC36" s="24"/>
      <c r="DYD36" s="24"/>
      <c r="DYE36" s="24"/>
      <c r="DYF36" s="24"/>
      <c r="DYG36" s="24"/>
      <c r="DYH36" s="24"/>
      <c r="DYI36" s="24"/>
      <c r="DYJ36" s="24"/>
      <c r="DYK36" s="24"/>
      <c r="DYL36" s="24"/>
      <c r="DYM36" s="24"/>
      <c r="DYN36" s="24"/>
      <c r="DYO36" s="24"/>
      <c r="DYP36" s="24"/>
      <c r="DYQ36" s="24"/>
      <c r="DYR36" s="24"/>
      <c r="DYS36" s="24"/>
      <c r="DYT36" s="24"/>
      <c r="DYU36" s="24"/>
      <c r="DYV36" s="24"/>
      <c r="DYW36" s="24"/>
      <c r="DYX36" s="24"/>
      <c r="DYY36" s="24"/>
      <c r="DYZ36" s="24"/>
      <c r="DZA36" s="24"/>
      <c r="DZB36" s="24"/>
      <c r="DZC36" s="24"/>
      <c r="DZD36" s="24"/>
      <c r="DZE36" s="24"/>
      <c r="DZF36" s="24"/>
      <c r="DZG36" s="24"/>
      <c r="DZH36" s="24"/>
      <c r="DZI36" s="24"/>
      <c r="DZJ36" s="24"/>
      <c r="DZK36" s="24"/>
      <c r="DZL36" s="24"/>
      <c r="DZM36" s="24"/>
      <c r="DZN36" s="24"/>
      <c r="DZO36" s="24"/>
      <c r="DZP36" s="24"/>
      <c r="DZQ36" s="24"/>
      <c r="DZR36" s="24"/>
      <c r="DZS36" s="24"/>
      <c r="DZT36" s="24"/>
      <c r="DZU36" s="24"/>
      <c r="DZV36" s="24"/>
      <c r="DZW36" s="24"/>
      <c r="DZX36" s="24"/>
      <c r="DZY36" s="24"/>
      <c r="DZZ36" s="24"/>
      <c r="EAA36" s="24"/>
      <c r="EAB36" s="24"/>
      <c r="EAC36" s="24"/>
      <c r="EAD36" s="24"/>
      <c r="EAE36" s="24"/>
      <c r="EAF36" s="24"/>
      <c r="EAG36" s="24"/>
      <c r="EAH36" s="24"/>
      <c r="EAI36" s="24"/>
      <c r="EAJ36" s="24"/>
      <c r="EAK36" s="24"/>
      <c r="EAL36" s="24"/>
      <c r="EAM36" s="24"/>
      <c r="EAN36" s="24"/>
      <c r="EAO36" s="24"/>
      <c r="EAP36" s="24"/>
      <c r="EAQ36" s="24"/>
      <c r="EAR36" s="24"/>
      <c r="EAS36" s="24"/>
      <c r="EAT36" s="24"/>
      <c r="EAU36" s="24"/>
      <c r="EAV36" s="24"/>
      <c r="EAW36" s="24"/>
      <c r="EAX36" s="24"/>
      <c r="EAY36" s="24"/>
      <c r="EAZ36" s="24"/>
      <c r="EBA36" s="24"/>
      <c r="EBB36" s="24"/>
      <c r="EBC36" s="24"/>
      <c r="EBD36" s="24"/>
      <c r="EBE36" s="24"/>
      <c r="EBF36" s="24"/>
      <c r="EBG36" s="24"/>
      <c r="EBH36" s="24"/>
      <c r="EBI36" s="24"/>
      <c r="EBJ36" s="24"/>
      <c r="EBK36" s="24"/>
      <c r="EBL36" s="24"/>
      <c r="EBM36" s="24"/>
      <c r="EBN36" s="24"/>
      <c r="EBO36" s="24"/>
      <c r="EBP36" s="24"/>
      <c r="EBQ36" s="24"/>
      <c r="EBR36" s="24"/>
      <c r="EBS36" s="24"/>
      <c r="EBT36" s="24"/>
      <c r="EBU36" s="24"/>
      <c r="EBV36" s="24"/>
      <c r="EBW36" s="24"/>
      <c r="EBX36" s="24"/>
      <c r="EBY36" s="24"/>
      <c r="EBZ36" s="24"/>
      <c r="ECA36" s="24"/>
      <c r="ECB36" s="24"/>
      <c r="ECC36" s="24"/>
      <c r="ECD36" s="24"/>
      <c r="ECE36" s="24"/>
      <c r="ECF36" s="24"/>
      <c r="ECG36" s="24"/>
      <c r="ECH36" s="24"/>
      <c r="ECI36" s="24"/>
      <c r="ECJ36" s="24"/>
      <c r="ECK36" s="24"/>
      <c r="ECL36" s="24"/>
      <c r="ECM36" s="24"/>
      <c r="ECN36" s="24"/>
      <c r="ECO36" s="24"/>
      <c r="ECP36" s="24"/>
      <c r="ECQ36" s="24"/>
      <c r="ECR36" s="24"/>
      <c r="ECS36" s="24"/>
      <c r="ECT36" s="24"/>
      <c r="ECU36" s="24"/>
      <c r="ECV36" s="24"/>
      <c r="ECW36" s="24"/>
      <c r="ECX36" s="24"/>
      <c r="ECY36" s="24"/>
      <c r="ECZ36" s="24"/>
      <c r="EDA36" s="24"/>
      <c r="EDB36" s="24"/>
      <c r="EDC36" s="24"/>
      <c r="EDD36" s="24"/>
      <c r="EDE36" s="24"/>
      <c r="EDF36" s="24"/>
      <c r="EDG36" s="24"/>
      <c r="EDH36" s="24"/>
      <c r="EDI36" s="24"/>
      <c r="EDJ36" s="24"/>
      <c r="EDK36" s="24"/>
      <c r="EDL36" s="24"/>
      <c r="EDM36" s="24"/>
      <c r="EDN36" s="24"/>
      <c r="EDO36" s="24"/>
      <c r="EDP36" s="24"/>
      <c r="EDQ36" s="24"/>
      <c r="EDR36" s="24"/>
      <c r="EDS36" s="24"/>
      <c r="EDT36" s="24"/>
      <c r="EDU36" s="24"/>
      <c r="EDV36" s="24"/>
      <c r="EDW36" s="24"/>
      <c r="EDX36" s="24"/>
      <c r="EDY36" s="24"/>
      <c r="EDZ36" s="24"/>
      <c r="EEA36" s="24"/>
      <c r="EEB36" s="24"/>
      <c r="EEC36" s="24"/>
      <c r="EED36" s="24"/>
      <c r="EEE36" s="24"/>
      <c r="EEF36" s="24"/>
      <c r="EEG36" s="24"/>
      <c r="EEH36" s="24"/>
      <c r="EEI36" s="24"/>
      <c r="EEJ36" s="24"/>
      <c r="EEK36" s="24"/>
      <c r="EEL36" s="24"/>
      <c r="EEM36" s="24"/>
      <c r="EEN36" s="24"/>
      <c r="EEO36" s="24"/>
      <c r="EEP36" s="24"/>
      <c r="EEQ36" s="24"/>
      <c r="EER36" s="24"/>
      <c r="EES36" s="24"/>
      <c r="EET36" s="24"/>
      <c r="EEU36" s="24"/>
      <c r="EEV36" s="24"/>
      <c r="EEW36" s="24"/>
      <c r="EEX36" s="24"/>
      <c r="EEY36" s="24"/>
      <c r="EEZ36" s="24"/>
      <c r="EFA36" s="24"/>
      <c r="EFB36" s="24"/>
      <c r="EFC36" s="24"/>
      <c r="EFD36" s="24"/>
      <c r="EFE36" s="24"/>
      <c r="EFF36" s="24"/>
      <c r="EFG36" s="24"/>
      <c r="EFH36" s="24"/>
      <c r="EFI36" s="24"/>
      <c r="EFJ36" s="24"/>
      <c r="EFK36" s="24"/>
      <c r="EFL36" s="24"/>
      <c r="EFM36" s="24"/>
      <c r="EFN36" s="24"/>
      <c r="EFO36" s="24"/>
      <c r="EFP36" s="24"/>
      <c r="EFQ36" s="24"/>
      <c r="EFR36" s="24"/>
      <c r="EFS36" s="24"/>
      <c r="EFT36" s="24"/>
      <c r="EFU36" s="24"/>
      <c r="EFV36" s="24"/>
      <c r="EFW36" s="24"/>
      <c r="EFX36" s="24"/>
      <c r="EFY36" s="24"/>
      <c r="EFZ36" s="24"/>
      <c r="EGA36" s="24"/>
      <c r="EGB36" s="24"/>
      <c r="EGC36" s="24"/>
      <c r="EGD36" s="24"/>
      <c r="EGE36" s="24"/>
      <c r="EGF36" s="24"/>
      <c r="EGG36" s="24"/>
      <c r="EGH36" s="24"/>
      <c r="EGI36" s="24"/>
      <c r="EGJ36" s="24"/>
      <c r="EGK36" s="24"/>
      <c r="EGL36" s="24"/>
      <c r="EGM36" s="24"/>
      <c r="EGN36" s="24"/>
      <c r="EGO36" s="24"/>
      <c r="EGP36" s="24"/>
      <c r="EGQ36" s="24"/>
      <c r="EGR36" s="24"/>
      <c r="EGS36" s="24"/>
      <c r="EGT36" s="24"/>
      <c r="EGU36" s="24"/>
      <c r="EGV36" s="24"/>
      <c r="EGW36" s="24"/>
      <c r="EGX36" s="24"/>
      <c r="EGY36" s="24"/>
      <c r="EGZ36" s="24"/>
      <c r="EHA36" s="24"/>
      <c r="EHB36" s="24"/>
      <c r="EHC36" s="24"/>
      <c r="EHD36" s="24"/>
      <c r="EHE36" s="24"/>
      <c r="EHF36" s="24"/>
      <c r="EHG36" s="24"/>
      <c r="EHH36" s="24"/>
      <c r="EHI36" s="24"/>
      <c r="EHJ36" s="24"/>
      <c r="EHK36" s="24"/>
      <c r="EHL36" s="24"/>
      <c r="EHM36" s="24"/>
      <c r="EHN36" s="24"/>
      <c r="EHO36" s="24"/>
      <c r="EHP36" s="24"/>
      <c r="EHQ36" s="24"/>
      <c r="EHR36" s="24"/>
      <c r="EHS36" s="24"/>
      <c r="EHT36" s="24"/>
      <c r="EHU36" s="24"/>
      <c r="EHV36" s="24"/>
      <c r="EHW36" s="24"/>
      <c r="EHX36" s="24"/>
      <c r="EHY36" s="24"/>
      <c r="EHZ36" s="24"/>
      <c r="EIA36" s="24"/>
      <c r="EIB36" s="24"/>
      <c r="EIC36" s="24"/>
      <c r="EID36" s="24"/>
      <c r="EIE36" s="24"/>
      <c r="EIF36" s="24"/>
      <c r="EIG36" s="24"/>
      <c r="EIH36" s="24"/>
      <c r="EII36" s="24"/>
      <c r="EIJ36" s="24"/>
      <c r="EIK36" s="24"/>
      <c r="EIL36" s="24"/>
      <c r="EIM36" s="24"/>
      <c r="EIN36" s="24"/>
      <c r="EIO36" s="24"/>
      <c r="EIP36" s="24"/>
      <c r="EIQ36" s="24"/>
      <c r="EIR36" s="24"/>
      <c r="EIS36" s="24"/>
      <c r="EIT36" s="24"/>
      <c r="EIU36" s="24"/>
      <c r="EIV36" s="24"/>
      <c r="EIW36" s="24"/>
      <c r="EIX36" s="24"/>
      <c r="EIY36" s="24"/>
      <c r="EIZ36" s="24"/>
      <c r="EJA36" s="24"/>
      <c r="EJB36" s="24"/>
      <c r="EJC36" s="24"/>
      <c r="EJD36" s="24"/>
      <c r="EJE36" s="24"/>
      <c r="EJF36" s="24"/>
      <c r="EJG36" s="24"/>
      <c r="EJH36" s="24"/>
      <c r="EJI36" s="24"/>
      <c r="EJJ36" s="24"/>
      <c r="EJK36" s="24"/>
      <c r="EJL36" s="24"/>
      <c r="EJM36" s="24"/>
      <c r="EJN36" s="24"/>
      <c r="EJO36" s="24"/>
      <c r="EJP36" s="24"/>
      <c r="EJQ36" s="24"/>
      <c r="EJR36" s="24"/>
      <c r="EJS36" s="24"/>
      <c r="EJT36" s="24"/>
      <c r="EJU36" s="24"/>
      <c r="EJV36" s="24"/>
      <c r="EJW36" s="24"/>
      <c r="EJX36" s="24"/>
      <c r="EJY36" s="24"/>
      <c r="EJZ36" s="24"/>
      <c r="EKA36" s="24"/>
      <c r="EKB36" s="24"/>
      <c r="EKC36" s="24"/>
      <c r="EKD36" s="24"/>
      <c r="EKE36" s="24"/>
      <c r="EKF36" s="24"/>
      <c r="EKG36" s="24"/>
      <c r="EKH36" s="24"/>
      <c r="EKI36" s="24"/>
      <c r="EKJ36" s="24"/>
      <c r="EKK36" s="24"/>
      <c r="EKL36" s="24"/>
      <c r="EKM36" s="24"/>
      <c r="EKN36" s="24"/>
      <c r="EKO36" s="24"/>
      <c r="EKP36" s="24"/>
      <c r="EKQ36" s="24"/>
      <c r="EKR36" s="24"/>
      <c r="EKS36" s="24"/>
      <c r="EKT36" s="24"/>
      <c r="EKU36" s="24"/>
      <c r="EKV36" s="24"/>
      <c r="EKW36" s="24"/>
      <c r="EKX36" s="24"/>
      <c r="EKY36" s="24"/>
      <c r="EKZ36" s="24"/>
      <c r="ELA36" s="24"/>
      <c r="ELB36" s="24"/>
      <c r="ELC36" s="24"/>
      <c r="ELD36" s="24"/>
      <c r="ELE36" s="24"/>
      <c r="ELF36" s="24"/>
      <c r="ELG36" s="24"/>
      <c r="ELH36" s="24"/>
      <c r="ELI36" s="24"/>
      <c r="ELJ36" s="24"/>
      <c r="ELK36" s="24"/>
      <c r="ELL36" s="24"/>
      <c r="ELM36" s="24"/>
      <c r="ELN36" s="24"/>
      <c r="ELO36" s="24"/>
      <c r="ELP36" s="24"/>
      <c r="ELQ36" s="24"/>
      <c r="ELR36" s="24"/>
      <c r="ELS36" s="24"/>
      <c r="ELT36" s="24"/>
      <c r="ELU36" s="24"/>
      <c r="ELV36" s="24"/>
      <c r="ELW36" s="24"/>
      <c r="ELX36" s="24"/>
      <c r="ELY36" s="24"/>
      <c r="ELZ36" s="24"/>
      <c r="EMA36" s="24"/>
      <c r="EMB36" s="24"/>
      <c r="EMC36" s="24"/>
      <c r="EMD36" s="24"/>
      <c r="EME36" s="24"/>
      <c r="EMF36" s="24"/>
      <c r="EMG36" s="24"/>
      <c r="EMH36" s="24"/>
      <c r="EMI36" s="24"/>
      <c r="EMJ36" s="24"/>
      <c r="EMK36" s="24"/>
      <c r="EML36" s="24"/>
      <c r="EMM36" s="24"/>
      <c r="EMN36" s="24"/>
      <c r="EMO36" s="24"/>
      <c r="EMP36" s="24"/>
      <c r="EMQ36" s="24"/>
      <c r="EMR36" s="24"/>
      <c r="EMS36" s="24"/>
      <c r="EMT36" s="24"/>
      <c r="EMU36" s="24"/>
      <c r="EMV36" s="24"/>
      <c r="EMW36" s="24"/>
      <c r="EMX36" s="24"/>
      <c r="EMY36" s="24"/>
      <c r="EMZ36" s="24"/>
      <c r="ENA36" s="24"/>
      <c r="ENB36" s="24"/>
      <c r="ENC36" s="24"/>
      <c r="END36" s="24"/>
      <c r="ENE36" s="24"/>
      <c r="ENF36" s="24"/>
      <c r="ENG36" s="24"/>
      <c r="ENH36" s="24"/>
      <c r="ENI36" s="24"/>
      <c r="ENJ36" s="24"/>
      <c r="ENK36" s="24"/>
      <c r="ENL36" s="24"/>
      <c r="ENM36" s="24"/>
      <c r="ENN36" s="24"/>
      <c r="ENO36" s="24"/>
      <c r="ENP36" s="24"/>
      <c r="ENQ36" s="24"/>
      <c r="ENR36" s="24"/>
      <c r="ENS36" s="24"/>
      <c r="ENT36" s="24"/>
      <c r="ENU36" s="24"/>
      <c r="ENV36" s="24"/>
      <c r="ENW36" s="24"/>
      <c r="ENX36" s="24"/>
      <c r="ENY36" s="24"/>
      <c r="ENZ36" s="24"/>
      <c r="EOA36" s="24"/>
      <c r="EOB36" s="24"/>
      <c r="EOC36" s="24"/>
      <c r="EOD36" s="24"/>
      <c r="EOE36" s="24"/>
      <c r="EOF36" s="24"/>
      <c r="EOG36" s="24"/>
      <c r="EOH36" s="24"/>
      <c r="EOI36" s="24"/>
      <c r="EOJ36" s="24"/>
      <c r="EOK36" s="24"/>
      <c r="EOL36" s="24"/>
      <c r="EOM36" s="24"/>
      <c r="EON36" s="24"/>
      <c r="EOO36" s="24"/>
      <c r="EOP36" s="24"/>
      <c r="EOQ36" s="24"/>
      <c r="EOR36" s="24"/>
      <c r="EOS36" s="24"/>
      <c r="EOT36" s="24"/>
      <c r="EOU36" s="24"/>
      <c r="EOV36" s="24"/>
      <c r="EOW36" s="24"/>
      <c r="EOX36" s="24"/>
      <c r="EOY36" s="24"/>
      <c r="EOZ36" s="24"/>
      <c r="EPA36" s="24"/>
      <c r="EPB36" s="24"/>
      <c r="EPC36" s="24"/>
      <c r="EPD36" s="24"/>
      <c r="EPE36" s="24"/>
      <c r="EPF36" s="24"/>
      <c r="EPG36" s="24"/>
      <c r="EPH36" s="24"/>
      <c r="EPI36" s="24"/>
      <c r="EPJ36" s="24"/>
      <c r="EPK36" s="24"/>
      <c r="EPL36" s="24"/>
      <c r="EPM36" s="24"/>
      <c r="EPN36" s="24"/>
      <c r="EPO36" s="24"/>
      <c r="EPP36" s="24"/>
      <c r="EPQ36" s="24"/>
      <c r="EPR36" s="24"/>
      <c r="EPS36" s="24"/>
      <c r="EPT36" s="24"/>
      <c r="EPU36" s="24"/>
      <c r="EPV36" s="24"/>
      <c r="EPW36" s="24"/>
      <c r="EPX36" s="24"/>
      <c r="EPY36" s="24"/>
      <c r="EPZ36" s="24"/>
      <c r="EQA36" s="24"/>
      <c r="EQB36" s="24"/>
      <c r="EQC36" s="24"/>
      <c r="EQD36" s="24"/>
      <c r="EQE36" s="24"/>
      <c r="EQF36" s="24"/>
      <c r="EQG36" s="24"/>
      <c r="EQH36" s="24"/>
      <c r="EQI36" s="24"/>
      <c r="EQJ36" s="24"/>
      <c r="EQK36" s="24"/>
      <c r="EQL36" s="24"/>
      <c r="EQM36" s="24"/>
      <c r="EQN36" s="24"/>
      <c r="EQO36" s="24"/>
      <c r="EQP36" s="24"/>
      <c r="EQQ36" s="24"/>
      <c r="EQR36" s="24"/>
      <c r="EQS36" s="24"/>
      <c r="EQT36" s="24"/>
      <c r="EQU36" s="24"/>
      <c r="EQV36" s="24"/>
      <c r="EQW36" s="24"/>
      <c r="EQX36" s="24"/>
      <c r="EQY36" s="24"/>
      <c r="EQZ36" s="24"/>
      <c r="ERA36" s="24"/>
      <c r="ERB36" s="24"/>
      <c r="ERC36" s="24"/>
      <c r="ERD36" s="24"/>
      <c r="ERE36" s="24"/>
      <c r="ERF36" s="24"/>
      <c r="ERG36" s="24"/>
      <c r="ERH36" s="24"/>
      <c r="ERI36" s="24"/>
      <c r="ERJ36" s="24"/>
      <c r="ERK36" s="24"/>
      <c r="ERL36" s="24"/>
      <c r="ERM36" s="24"/>
      <c r="ERN36" s="24"/>
      <c r="ERO36" s="24"/>
      <c r="ERP36" s="24"/>
      <c r="ERQ36" s="24"/>
      <c r="ERR36" s="24"/>
      <c r="ERS36" s="24"/>
      <c r="ERT36" s="24"/>
      <c r="ERU36" s="24"/>
      <c r="ERV36" s="24"/>
      <c r="ERW36" s="24"/>
      <c r="ERX36" s="24"/>
      <c r="ERY36" s="24"/>
      <c r="ERZ36" s="24"/>
      <c r="ESA36" s="24"/>
      <c r="ESB36" s="24"/>
      <c r="ESC36" s="24"/>
      <c r="ESD36" s="24"/>
      <c r="ESE36" s="24"/>
      <c r="ESF36" s="24"/>
      <c r="ESG36" s="24"/>
      <c r="ESH36" s="24"/>
      <c r="ESI36" s="24"/>
      <c r="ESJ36" s="24"/>
      <c r="ESK36" s="24"/>
      <c r="ESL36" s="24"/>
      <c r="ESM36" s="24"/>
      <c r="ESN36" s="24"/>
      <c r="ESO36" s="24"/>
      <c r="ESP36" s="24"/>
      <c r="ESQ36" s="24"/>
      <c r="ESR36" s="24"/>
      <c r="ESS36" s="24"/>
      <c r="EST36" s="24"/>
      <c r="ESU36" s="24"/>
      <c r="ESV36" s="24"/>
      <c r="ESW36" s="24"/>
      <c r="ESX36" s="24"/>
      <c r="ESY36" s="24"/>
      <c r="ESZ36" s="24"/>
      <c r="ETA36" s="24"/>
      <c r="ETB36" s="24"/>
      <c r="ETC36" s="24"/>
      <c r="ETD36" s="24"/>
      <c r="ETE36" s="24"/>
      <c r="ETF36" s="24"/>
      <c r="ETG36" s="24"/>
      <c r="ETH36" s="24"/>
      <c r="ETI36" s="24"/>
      <c r="ETJ36" s="24"/>
      <c r="ETK36" s="24"/>
      <c r="ETL36" s="24"/>
      <c r="ETM36" s="24"/>
      <c r="ETN36" s="24"/>
      <c r="ETO36" s="24"/>
      <c r="ETP36" s="24"/>
      <c r="ETQ36" s="24"/>
      <c r="ETR36" s="24"/>
      <c r="ETS36" s="24"/>
      <c r="ETT36" s="24"/>
      <c r="ETU36" s="24"/>
      <c r="ETV36" s="24"/>
      <c r="ETW36" s="24"/>
      <c r="ETX36" s="24"/>
      <c r="ETY36" s="24"/>
      <c r="ETZ36" s="24"/>
      <c r="EUA36" s="24"/>
      <c r="EUB36" s="24"/>
      <c r="EUC36" s="24"/>
      <c r="EUD36" s="24"/>
      <c r="EUE36" s="24"/>
      <c r="EUF36" s="24"/>
      <c r="EUG36" s="24"/>
      <c r="EUH36" s="24"/>
      <c r="EUI36" s="24"/>
      <c r="EUJ36" s="24"/>
      <c r="EUK36" s="24"/>
      <c r="EUL36" s="24"/>
      <c r="EUM36" s="24"/>
      <c r="EUN36" s="24"/>
      <c r="EUO36" s="24"/>
      <c r="EUP36" s="24"/>
      <c r="EUQ36" s="24"/>
      <c r="EUR36" s="24"/>
      <c r="EUS36" s="24"/>
      <c r="EUT36" s="24"/>
      <c r="EUU36" s="24"/>
      <c r="EUV36" s="24"/>
      <c r="EUW36" s="24"/>
      <c r="EUX36" s="24"/>
      <c r="EUY36" s="24"/>
      <c r="EUZ36" s="24"/>
      <c r="EVA36" s="24"/>
      <c r="EVB36" s="24"/>
      <c r="EVC36" s="24"/>
      <c r="EVD36" s="24"/>
      <c r="EVE36" s="24"/>
      <c r="EVF36" s="24"/>
      <c r="EVG36" s="24"/>
      <c r="EVH36" s="24"/>
      <c r="EVI36" s="24"/>
      <c r="EVJ36" s="24"/>
      <c r="EVK36" s="24"/>
      <c r="EVL36" s="24"/>
      <c r="EVM36" s="24"/>
      <c r="EVN36" s="24"/>
      <c r="EVO36" s="24"/>
      <c r="EVP36" s="24"/>
      <c r="EVQ36" s="24"/>
      <c r="EVR36" s="24"/>
      <c r="EVS36" s="24"/>
      <c r="EVT36" s="24"/>
      <c r="EVU36" s="24"/>
      <c r="EVV36" s="24"/>
      <c r="EVW36" s="24"/>
      <c r="EVX36" s="24"/>
      <c r="EVY36" s="24"/>
      <c r="EVZ36" s="24"/>
      <c r="EWA36" s="24"/>
      <c r="EWB36" s="24"/>
      <c r="EWC36" s="24"/>
      <c r="EWD36" s="24"/>
      <c r="EWE36" s="24"/>
      <c r="EWF36" s="24"/>
      <c r="EWG36" s="24"/>
      <c r="EWH36" s="24"/>
      <c r="EWI36" s="24"/>
      <c r="EWJ36" s="24"/>
      <c r="EWK36" s="24"/>
      <c r="EWL36" s="24"/>
      <c r="EWM36" s="24"/>
      <c r="EWN36" s="24"/>
      <c r="EWO36" s="24"/>
      <c r="EWP36" s="24"/>
      <c r="EWQ36" s="24"/>
      <c r="EWR36" s="24"/>
      <c r="EWS36" s="24"/>
      <c r="EWT36" s="24"/>
      <c r="EWU36" s="24"/>
      <c r="EWV36" s="24"/>
      <c r="EWW36" s="24"/>
      <c r="EWX36" s="24"/>
      <c r="EWY36" s="24"/>
      <c r="EWZ36" s="24"/>
      <c r="EXA36" s="24"/>
      <c r="EXB36" s="24"/>
      <c r="EXC36" s="24"/>
      <c r="EXD36" s="24"/>
      <c r="EXE36" s="24"/>
      <c r="EXF36" s="24"/>
      <c r="EXG36" s="24"/>
      <c r="EXH36" s="24"/>
      <c r="EXI36" s="24"/>
      <c r="EXJ36" s="24"/>
      <c r="EXK36" s="24"/>
      <c r="EXL36" s="24"/>
      <c r="EXM36" s="24"/>
      <c r="EXN36" s="24"/>
      <c r="EXO36" s="24"/>
      <c r="EXP36" s="24"/>
      <c r="EXQ36" s="24"/>
      <c r="EXR36" s="24"/>
      <c r="EXS36" s="24"/>
      <c r="EXT36" s="24"/>
      <c r="EXU36" s="24"/>
      <c r="EXV36" s="24"/>
      <c r="EXW36" s="24"/>
      <c r="EXX36" s="24"/>
      <c r="EXY36" s="24"/>
      <c r="EXZ36" s="24"/>
      <c r="EYA36" s="24"/>
      <c r="EYB36" s="24"/>
      <c r="EYC36" s="24"/>
      <c r="EYD36" s="24"/>
      <c r="EYE36" s="24"/>
      <c r="EYF36" s="24"/>
      <c r="EYG36" s="24"/>
      <c r="EYH36" s="24"/>
      <c r="EYI36" s="24"/>
      <c r="EYJ36" s="24"/>
      <c r="EYK36" s="24"/>
      <c r="EYL36" s="24"/>
      <c r="EYM36" s="24"/>
      <c r="EYN36" s="24"/>
      <c r="EYO36" s="24"/>
      <c r="EYP36" s="24"/>
      <c r="EYQ36" s="24"/>
      <c r="EYR36" s="24"/>
      <c r="EYS36" s="24"/>
      <c r="EYT36" s="24"/>
      <c r="EYU36" s="24"/>
      <c r="EYV36" s="24"/>
      <c r="EYW36" s="24"/>
      <c r="EYX36" s="24"/>
      <c r="EYY36" s="24"/>
      <c r="EYZ36" s="24"/>
      <c r="EZA36" s="24"/>
      <c r="EZB36" s="24"/>
      <c r="EZC36" s="24"/>
      <c r="EZD36" s="24"/>
      <c r="EZE36" s="24"/>
      <c r="EZF36" s="24"/>
      <c r="EZG36" s="24"/>
      <c r="EZH36" s="24"/>
      <c r="EZI36" s="24"/>
      <c r="EZJ36" s="24"/>
      <c r="EZK36" s="24"/>
      <c r="EZL36" s="24"/>
      <c r="EZM36" s="24"/>
      <c r="EZN36" s="24"/>
      <c r="EZO36" s="24"/>
      <c r="EZP36" s="24"/>
      <c r="EZQ36" s="24"/>
      <c r="EZR36" s="24"/>
      <c r="EZS36" s="24"/>
      <c r="EZT36" s="24"/>
      <c r="EZU36" s="24"/>
      <c r="EZV36" s="24"/>
      <c r="EZW36" s="24"/>
      <c r="EZX36" s="24"/>
      <c r="EZY36" s="24"/>
      <c r="EZZ36" s="24"/>
      <c r="FAA36" s="24"/>
      <c r="FAB36" s="24"/>
      <c r="FAC36" s="24"/>
      <c r="FAD36" s="24"/>
      <c r="FAE36" s="24"/>
      <c r="FAF36" s="24"/>
      <c r="FAG36" s="24"/>
      <c r="FAH36" s="24"/>
      <c r="FAI36" s="24"/>
      <c r="FAJ36" s="24"/>
      <c r="FAK36" s="24"/>
      <c r="FAL36" s="24"/>
      <c r="FAM36" s="24"/>
      <c r="FAN36" s="24"/>
      <c r="FAO36" s="24"/>
      <c r="FAP36" s="24"/>
      <c r="FAQ36" s="24"/>
      <c r="FAR36" s="24"/>
      <c r="FAS36" s="24"/>
      <c r="FAT36" s="24"/>
      <c r="FAU36" s="24"/>
      <c r="FAV36" s="24"/>
      <c r="FAW36" s="24"/>
      <c r="FAX36" s="24"/>
      <c r="FAY36" s="24"/>
      <c r="FAZ36" s="24"/>
      <c r="FBA36" s="24"/>
      <c r="FBB36" s="24"/>
      <c r="FBC36" s="24"/>
      <c r="FBD36" s="24"/>
      <c r="FBE36" s="24"/>
      <c r="FBF36" s="24"/>
      <c r="FBG36" s="24"/>
      <c r="FBH36" s="24"/>
      <c r="FBI36" s="24"/>
      <c r="FBJ36" s="24"/>
      <c r="FBK36" s="24"/>
      <c r="FBL36" s="24"/>
      <c r="FBM36" s="24"/>
      <c r="FBN36" s="24"/>
      <c r="FBO36" s="24"/>
      <c r="FBP36" s="24"/>
      <c r="FBQ36" s="24"/>
      <c r="FBR36" s="24"/>
      <c r="FBS36" s="24"/>
      <c r="FBT36" s="24"/>
      <c r="FBU36" s="24"/>
      <c r="FBV36" s="24"/>
      <c r="FBW36" s="24"/>
      <c r="FBX36" s="24"/>
      <c r="FBY36" s="24"/>
      <c r="FBZ36" s="24"/>
      <c r="FCA36" s="24"/>
      <c r="FCB36" s="24"/>
      <c r="FCC36" s="24"/>
      <c r="FCD36" s="24"/>
      <c r="FCE36" s="24"/>
      <c r="FCF36" s="24"/>
      <c r="FCG36" s="24"/>
      <c r="FCH36" s="24"/>
      <c r="FCI36" s="24"/>
      <c r="FCJ36" s="24"/>
      <c r="FCK36" s="24"/>
      <c r="FCL36" s="24"/>
      <c r="FCM36" s="24"/>
      <c r="FCN36" s="24"/>
      <c r="FCO36" s="24"/>
      <c r="FCP36" s="24"/>
      <c r="FCQ36" s="24"/>
      <c r="FCR36" s="24"/>
      <c r="FCS36" s="24"/>
      <c r="FCT36" s="24"/>
      <c r="FCU36" s="24"/>
      <c r="FCV36" s="24"/>
      <c r="FCW36" s="24"/>
      <c r="FCX36" s="24"/>
      <c r="FCY36" s="24"/>
      <c r="FCZ36" s="24"/>
      <c r="FDA36" s="24"/>
      <c r="FDB36" s="24"/>
      <c r="FDC36" s="24"/>
      <c r="FDD36" s="24"/>
      <c r="FDE36" s="24"/>
      <c r="FDF36" s="24"/>
      <c r="FDG36" s="24"/>
      <c r="FDH36" s="24"/>
      <c r="FDI36" s="24"/>
      <c r="FDJ36" s="24"/>
      <c r="FDK36" s="24"/>
      <c r="FDL36" s="24"/>
      <c r="FDM36" s="24"/>
      <c r="FDN36" s="24"/>
      <c r="FDO36" s="24"/>
      <c r="FDP36" s="24"/>
      <c r="FDQ36" s="24"/>
      <c r="FDR36" s="24"/>
      <c r="FDS36" s="24"/>
      <c r="FDT36" s="24"/>
      <c r="FDU36" s="24"/>
      <c r="FDV36" s="24"/>
      <c r="FDW36" s="24"/>
      <c r="FDX36" s="24"/>
      <c r="FDY36" s="24"/>
      <c r="FDZ36" s="24"/>
      <c r="FEA36" s="24"/>
      <c r="FEB36" s="24"/>
      <c r="FEC36" s="24"/>
      <c r="FED36" s="24"/>
      <c r="FEE36" s="24"/>
      <c r="FEF36" s="24"/>
      <c r="FEG36" s="24"/>
      <c r="FEH36" s="24"/>
      <c r="FEI36" s="24"/>
      <c r="FEJ36" s="24"/>
      <c r="FEK36" s="24"/>
      <c r="FEL36" s="24"/>
      <c r="FEM36" s="24"/>
      <c r="FEN36" s="24"/>
      <c r="FEO36" s="24"/>
      <c r="FEP36" s="24"/>
      <c r="FEQ36" s="24"/>
      <c r="FER36" s="24"/>
      <c r="FES36" s="24"/>
      <c r="FET36" s="24"/>
      <c r="FEU36" s="24"/>
      <c r="FEV36" s="24"/>
      <c r="FEW36" s="24"/>
      <c r="FEX36" s="24"/>
      <c r="FEY36" s="24"/>
      <c r="FEZ36" s="24"/>
      <c r="FFA36" s="24"/>
      <c r="FFB36" s="24"/>
      <c r="FFC36" s="24"/>
      <c r="FFD36" s="24"/>
      <c r="FFE36" s="24"/>
      <c r="FFF36" s="24"/>
      <c r="FFG36" s="24"/>
      <c r="FFH36" s="24"/>
      <c r="FFI36" s="24"/>
      <c r="FFJ36" s="24"/>
      <c r="FFK36" s="24"/>
      <c r="FFL36" s="24"/>
      <c r="FFM36" s="24"/>
      <c r="FFN36" s="24"/>
      <c r="FFO36" s="24"/>
      <c r="FFP36" s="24"/>
      <c r="FFQ36" s="24"/>
      <c r="FFR36" s="24"/>
      <c r="FFS36" s="24"/>
      <c r="FFT36" s="24"/>
      <c r="FFU36" s="24"/>
      <c r="FFV36" s="24"/>
      <c r="FFW36" s="24"/>
      <c r="FFX36" s="24"/>
      <c r="FFY36" s="24"/>
      <c r="FFZ36" s="24"/>
      <c r="FGA36" s="24"/>
      <c r="FGB36" s="24"/>
      <c r="FGC36" s="24"/>
      <c r="FGD36" s="24"/>
      <c r="FGE36" s="24"/>
      <c r="FGF36" s="24"/>
      <c r="FGG36" s="24"/>
      <c r="FGH36" s="24"/>
      <c r="FGI36" s="24"/>
      <c r="FGJ36" s="24"/>
      <c r="FGK36" s="24"/>
      <c r="FGL36" s="24"/>
      <c r="FGM36" s="24"/>
      <c r="FGN36" s="24"/>
      <c r="FGO36" s="24"/>
      <c r="FGP36" s="24"/>
      <c r="FGQ36" s="24"/>
      <c r="FGR36" s="24"/>
      <c r="FGS36" s="24"/>
      <c r="FGT36" s="24"/>
      <c r="FGU36" s="24"/>
      <c r="FGV36" s="24"/>
      <c r="FGW36" s="24"/>
      <c r="FGX36" s="24"/>
      <c r="FGY36" s="24"/>
      <c r="FGZ36" s="24"/>
      <c r="FHA36" s="24"/>
      <c r="FHB36" s="24"/>
      <c r="FHC36" s="24"/>
      <c r="FHD36" s="24"/>
      <c r="FHE36" s="24"/>
      <c r="FHF36" s="24"/>
      <c r="FHG36" s="24"/>
      <c r="FHH36" s="24"/>
      <c r="FHI36" s="24"/>
      <c r="FHJ36" s="24"/>
      <c r="FHK36" s="24"/>
      <c r="FHL36" s="24"/>
      <c r="FHM36" s="24"/>
      <c r="FHN36" s="24"/>
      <c r="FHO36" s="24"/>
      <c r="FHP36" s="24"/>
      <c r="FHQ36" s="24"/>
      <c r="FHR36" s="24"/>
      <c r="FHS36" s="24"/>
      <c r="FHT36" s="24"/>
      <c r="FHU36" s="24"/>
      <c r="FHV36" s="24"/>
      <c r="FHW36" s="24"/>
      <c r="FHX36" s="24"/>
      <c r="FHY36" s="24"/>
      <c r="FHZ36" s="24"/>
      <c r="FIA36" s="24"/>
      <c r="FIB36" s="24"/>
      <c r="FIC36" s="24"/>
      <c r="FID36" s="24"/>
      <c r="FIE36" s="24"/>
      <c r="FIF36" s="24"/>
      <c r="FIG36" s="24"/>
      <c r="FIH36" s="24"/>
      <c r="FII36" s="24"/>
      <c r="FIJ36" s="24"/>
      <c r="FIK36" s="24"/>
      <c r="FIL36" s="24"/>
      <c r="FIM36" s="24"/>
      <c r="FIN36" s="24"/>
      <c r="FIO36" s="24"/>
      <c r="FIP36" s="24"/>
      <c r="FIQ36" s="24"/>
      <c r="FIR36" s="24"/>
      <c r="FIS36" s="24"/>
      <c r="FIT36" s="24"/>
      <c r="FIU36" s="24"/>
      <c r="FIV36" s="24"/>
      <c r="FIW36" s="24"/>
      <c r="FIX36" s="24"/>
      <c r="FIY36" s="24"/>
      <c r="FIZ36" s="24"/>
      <c r="FJA36" s="24"/>
      <c r="FJB36" s="24"/>
      <c r="FJC36" s="24"/>
      <c r="FJD36" s="24"/>
      <c r="FJE36" s="24"/>
      <c r="FJF36" s="24"/>
      <c r="FJG36" s="24"/>
      <c r="FJH36" s="24"/>
      <c r="FJI36" s="24"/>
      <c r="FJJ36" s="24"/>
      <c r="FJK36" s="24"/>
      <c r="FJL36" s="24"/>
      <c r="FJM36" s="24"/>
      <c r="FJN36" s="24"/>
      <c r="FJO36" s="24"/>
      <c r="FJP36" s="24"/>
      <c r="FJQ36" s="24"/>
      <c r="FJR36" s="24"/>
      <c r="FJS36" s="24"/>
      <c r="FJT36" s="24"/>
      <c r="FJU36" s="24"/>
      <c r="FJV36" s="24"/>
      <c r="FJW36" s="24"/>
      <c r="FJX36" s="24"/>
      <c r="FJY36" s="24"/>
      <c r="FJZ36" s="24"/>
      <c r="FKA36" s="24"/>
      <c r="FKB36" s="24"/>
      <c r="FKC36" s="24"/>
      <c r="FKD36" s="24"/>
      <c r="FKE36" s="24"/>
      <c r="FKF36" s="24"/>
      <c r="FKG36" s="24"/>
      <c r="FKH36" s="24"/>
      <c r="FKI36" s="24"/>
      <c r="FKJ36" s="24"/>
      <c r="FKK36" s="24"/>
      <c r="FKL36" s="24"/>
      <c r="FKM36" s="24"/>
      <c r="FKN36" s="24"/>
      <c r="FKO36" s="24"/>
      <c r="FKP36" s="24"/>
      <c r="FKQ36" s="24"/>
      <c r="FKR36" s="24"/>
      <c r="FKS36" s="24"/>
      <c r="FKT36" s="24"/>
      <c r="FKU36" s="24"/>
      <c r="FKV36" s="24"/>
      <c r="FKW36" s="24"/>
      <c r="FKX36" s="24"/>
      <c r="FKY36" s="24"/>
      <c r="FKZ36" s="24"/>
      <c r="FLA36" s="24"/>
      <c r="FLB36" s="24"/>
      <c r="FLC36" s="24"/>
      <c r="FLD36" s="24"/>
      <c r="FLE36" s="24"/>
      <c r="FLF36" s="24"/>
      <c r="FLG36" s="24"/>
      <c r="FLH36" s="24"/>
      <c r="FLI36" s="24"/>
      <c r="FLJ36" s="24"/>
      <c r="FLK36" s="24"/>
      <c r="FLL36" s="24"/>
      <c r="FLM36" s="24"/>
      <c r="FLN36" s="24"/>
      <c r="FLO36" s="24"/>
      <c r="FLP36" s="24"/>
      <c r="FLQ36" s="24"/>
      <c r="FLR36" s="24"/>
      <c r="FLS36" s="24"/>
      <c r="FLT36" s="24"/>
      <c r="FLU36" s="24"/>
      <c r="FLV36" s="24"/>
      <c r="FLW36" s="24"/>
      <c r="FLX36" s="24"/>
      <c r="FLY36" s="24"/>
      <c r="FLZ36" s="24"/>
      <c r="FMA36" s="24"/>
      <c r="FMB36" s="24"/>
      <c r="FMC36" s="24"/>
      <c r="FMD36" s="24"/>
      <c r="FME36" s="24"/>
      <c r="FMF36" s="24"/>
      <c r="FMG36" s="24"/>
      <c r="FMH36" s="24"/>
      <c r="FMI36" s="24"/>
      <c r="FMJ36" s="24"/>
      <c r="FMK36" s="24"/>
      <c r="FML36" s="24"/>
      <c r="FMM36" s="24"/>
      <c r="FMN36" s="24"/>
      <c r="FMO36" s="24"/>
      <c r="FMP36" s="24"/>
      <c r="FMQ36" s="24"/>
      <c r="FMR36" s="24"/>
      <c r="FMS36" s="24"/>
      <c r="FMT36" s="24"/>
      <c r="FMU36" s="24"/>
      <c r="FMV36" s="24"/>
      <c r="FMW36" s="24"/>
      <c r="FMX36" s="24"/>
      <c r="FMY36" s="24"/>
      <c r="FMZ36" s="24"/>
      <c r="FNA36" s="24"/>
      <c r="FNB36" s="24"/>
      <c r="FNC36" s="24"/>
      <c r="FND36" s="24"/>
      <c r="FNE36" s="24"/>
      <c r="FNF36" s="24"/>
      <c r="FNG36" s="24"/>
      <c r="FNH36" s="24"/>
      <c r="FNI36" s="24"/>
      <c r="FNJ36" s="24"/>
      <c r="FNK36" s="24"/>
      <c r="FNL36" s="24"/>
      <c r="FNM36" s="24"/>
      <c r="FNN36" s="24"/>
      <c r="FNO36" s="24"/>
      <c r="FNP36" s="24"/>
      <c r="FNQ36" s="24"/>
      <c r="FNR36" s="24"/>
      <c r="FNS36" s="24"/>
      <c r="FNT36" s="24"/>
      <c r="FNU36" s="24"/>
      <c r="FNV36" s="24"/>
      <c r="FNW36" s="24"/>
      <c r="FNX36" s="24"/>
      <c r="FNY36" s="24"/>
      <c r="FNZ36" s="24"/>
      <c r="FOA36" s="24"/>
      <c r="FOB36" s="24"/>
      <c r="FOC36" s="24"/>
      <c r="FOD36" s="24"/>
      <c r="FOE36" s="24"/>
      <c r="FOF36" s="24"/>
      <c r="FOG36" s="24"/>
      <c r="FOH36" s="24"/>
      <c r="FOI36" s="24"/>
      <c r="FOJ36" s="24"/>
      <c r="FOK36" s="24"/>
      <c r="FOL36" s="24"/>
      <c r="FOM36" s="24"/>
      <c r="FON36" s="24"/>
      <c r="FOO36" s="24"/>
      <c r="FOP36" s="24"/>
      <c r="FOQ36" s="24"/>
      <c r="FOR36" s="24"/>
      <c r="FOS36" s="24"/>
      <c r="FOT36" s="24"/>
      <c r="FOU36" s="24"/>
      <c r="FOV36" s="24"/>
      <c r="FOW36" s="24"/>
      <c r="FOX36" s="24"/>
      <c r="FOY36" s="24"/>
      <c r="FOZ36" s="24"/>
      <c r="FPA36" s="24"/>
      <c r="FPB36" s="24"/>
      <c r="FPC36" s="24"/>
      <c r="FPD36" s="24"/>
      <c r="FPE36" s="24"/>
      <c r="FPF36" s="24"/>
      <c r="FPG36" s="24"/>
      <c r="FPH36" s="24"/>
      <c r="FPI36" s="24"/>
      <c r="FPJ36" s="24"/>
      <c r="FPK36" s="24"/>
      <c r="FPL36" s="24"/>
      <c r="FPM36" s="24"/>
      <c r="FPN36" s="24"/>
      <c r="FPO36" s="24"/>
      <c r="FPP36" s="24"/>
      <c r="FPQ36" s="24"/>
      <c r="FPR36" s="24"/>
      <c r="FPS36" s="24"/>
      <c r="FPT36" s="24"/>
      <c r="FPU36" s="24"/>
      <c r="FPV36" s="24"/>
      <c r="FPW36" s="24"/>
      <c r="FPX36" s="24"/>
      <c r="FPY36" s="24"/>
      <c r="FPZ36" s="24"/>
      <c r="FQA36" s="24"/>
      <c r="FQB36" s="24"/>
      <c r="FQC36" s="24"/>
      <c r="FQD36" s="24"/>
      <c r="FQE36" s="24"/>
      <c r="FQF36" s="24"/>
      <c r="FQG36" s="24"/>
      <c r="FQH36" s="24"/>
      <c r="FQI36" s="24"/>
      <c r="FQJ36" s="24"/>
      <c r="FQK36" s="24"/>
      <c r="FQL36" s="24"/>
      <c r="FQM36" s="24"/>
      <c r="FQN36" s="24"/>
      <c r="FQO36" s="24"/>
      <c r="FQP36" s="24"/>
      <c r="FQQ36" s="24"/>
      <c r="FQR36" s="24"/>
      <c r="FQS36" s="24"/>
      <c r="FQT36" s="24"/>
      <c r="FQU36" s="24"/>
      <c r="FQV36" s="24"/>
      <c r="FQW36" s="24"/>
      <c r="FQX36" s="24"/>
      <c r="FQY36" s="24"/>
      <c r="FQZ36" s="24"/>
      <c r="FRA36" s="24"/>
      <c r="FRB36" s="24"/>
      <c r="FRC36" s="24"/>
      <c r="FRD36" s="24"/>
      <c r="FRE36" s="24"/>
      <c r="FRF36" s="24"/>
      <c r="FRG36" s="24"/>
      <c r="FRH36" s="24"/>
      <c r="FRI36" s="24"/>
      <c r="FRJ36" s="24"/>
      <c r="FRK36" s="24"/>
      <c r="FRL36" s="24"/>
      <c r="FRM36" s="24"/>
      <c r="FRN36" s="24"/>
      <c r="FRO36" s="24"/>
      <c r="FRP36" s="24"/>
      <c r="FRQ36" s="24"/>
      <c r="FRR36" s="24"/>
      <c r="FRS36" s="24"/>
      <c r="FRT36" s="24"/>
      <c r="FRU36" s="24"/>
      <c r="FRV36" s="24"/>
      <c r="FRW36" s="24"/>
      <c r="FRX36" s="24"/>
      <c r="FRY36" s="24"/>
      <c r="FRZ36" s="24"/>
      <c r="FSA36" s="24"/>
      <c r="FSB36" s="24"/>
      <c r="FSC36" s="24"/>
      <c r="FSD36" s="24"/>
      <c r="FSE36" s="24"/>
      <c r="FSF36" s="24"/>
      <c r="FSG36" s="24"/>
      <c r="FSH36" s="24"/>
      <c r="FSI36" s="24"/>
      <c r="FSJ36" s="24"/>
      <c r="FSK36" s="24"/>
      <c r="FSL36" s="24"/>
      <c r="FSM36" s="24"/>
      <c r="FSN36" s="24"/>
      <c r="FSO36" s="24"/>
      <c r="FSP36" s="24"/>
      <c r="FSQ36" s="24"/>
      <c r="FSR36" s="24"/>
      <c r="FSS36" s="24"/>
      <c r="FST36" s="24"/>
      <c r="FSU36" s="24"/>
      <c r="FSV36" s="24"/>
      <c r="FSW36" s="24"/>
      <c r="FSX36" s="24"/>
      <c r="FSY36" s="24"/>
      <c r="FSZ36" s="24"/>
      <c r="FTA36" s="24"/>
      <c r="FTB36" s="24"/>
      <c r="FTC36" s="24"/>
      <c r="FTD36" s="24"/>
      <c r="FTE36" s="24"/>
      <c r="FTF36" s="24"/>
      <c r="FTG36" s="24"/>
      <c r="FTH36" s="24"/>
      <c r="FTI36" s="24"/>
      <c r="FTJ36" s="24"/>
      <c r="FTK36" s="24"/>
      <c r="FTL36" s="24"/>
      <c r="FTM36" s="24"/>
      <c r="FTN36" s="24"/>
      <c r="FTO36" s="24"/>
      <c r="FTP36" s="24"/>
      <c r="FTQ36" s="24"/>
      <c r="FTR36" s="24"/>
      <c r="FTS36" s="24"/>
      <c r="FTT36" s="24"/>
      <c r="FTU36" s="24"/>
      <c r="FTV36" s="24"/>
      <c r="FTW36" s="24"/>
      <c r="FTX36" s="24"/>
      <c r="FTY36" s="24"/>
      <c r="FTZ36" s="24"/>
      <c r="FUA36" s="24"/>
      <c r="FUB36" s="24"/>
      <c r="FUC36" s="24"/>
      <c r="FUD36" s="24"/>
      <c r="FUE36" s="24"/>
      <c r="FUF36" s="24"/>
      <c r="FUG36" s="24"/>
      <c r="FUH36" s="24"/>
      <c r="FUI36" s="24"/>
      <c r="FUJ36" s="24"/>
      <c r="FUK36" s="24"/>
      <c r="FUL36" s="24"/>
      <c r="FUM36" s="24"/>
      <c r="FUN36" s="24"/>
      <c r="FUO36" s="24"/>
      <c r="FUP36" s="24"/>
      <c r="FUQ36" s="24"/>
      <c r="FUR36" s="24"/>
      <c r="FUS36" s="24"/>
      <c r="FUT36" s="24"/>
      <c r="FUU36" s="24"/>
      <c r="FUV36" s="24"/>
      <c r="FUW36" s="24"/>
      <c r="FUX36" s="24"/>
      <c r="FUY36" s="24"/>
      <c r="FUZ36" s="24"/>
      <c r="FVA36" s="24"/>
      <c r="FVB36" s="24"/>
      <c r="FVC36" s="24"/>
      <c r="FVD36" s="24"/>
      <c r="FVE36" s="24"/>
      <c r="FVF36" s="24"/>
      <c r="FVG36" s="24"/>
      <c r="FVH36" s="24"/>
      <c r="FVI36" s="24"/>
      <c r="FVJ36" s="24"/>
      <c r="FVK36" s="24"/>
      <c r="FVL36" s="24"/>
      <c r="FVM36" s="24"/>
      <c r="FVN36" s="24"/>
      <c r="FVO36" s="24"/>
      <c r="FVP36" s="24"/>
      <c r="FVQ36" s="24"/>
      <c r="FVR36" s="24"/>
      <c r="FVS36" s="24"/>
      <c r="FVT36" s="24"/>
      <c r="FVU36" s="24"/>
      <c r="FVV36" s="24"/>
      <c r="FVW36" s="24"/>
      <c r="FVX36" s="24"/>
      <c r="FVY36" s="24"/>
      <c r="FVZ36" s="24"/>
      <c r="FWA36" s="24"/>
      <c r="FWB36" s="24"/>
      <c r="FWC36" s="24"/>
      <c r="FWD36" s="24"/>
      <c r="FWE36" s="24"/>
      <c r="FWF36" s="24"/>
      <c r="FWG36" s="24"/>
      <c r="FWH36" s="24"/>
      <c r="FWI36" s="24"/>
      <c r="FWJ36" s="24"/>
      <c r="FWK36" s="24"/>
      <c r="FWL36" s="24"/>
      <c r="FWM36" s="24"/>
      <c r="FWN36" s="24"/>
      <c r="FWO36" s="24"/>
      <c r="FWP36" s="24"/>
      <c r="FWQ36" s="24"/>
      <c r="FWR36" s="24"/>
      <c r="FWS36" s="24"/>
      <c r="FWT36" s="24"/>
      <c r="FWU36" s="24"/>
      <c r="FWV36" s="24"/>
      <c r="FWW36" s="24"/>
      <c r="FWX36" s="24"/>
      <c r="FWY36" s="24"/>
      <c r="FWZ36" s="24"/>
      <c r="FXA36" s="24"/>
      <c r="FXB36" s="24"/>
      <c r="FXC36" s="24"/>
      <c r="FXD36" s="24"/>
      <c r="FXE36" s="24"/>
      <c r="FXF36" s="24"/>
      <c r="FXG36" s="24"/>
      <c r="FXH36" s="24"/>
      <c r="FXI36" s="24"/>
      <c r="FXJ36" s="24"/>
      <c r="FXK36" s="24"/>
      <c r="FXL36" s="24"/>
      <c r="FXM36" s="24"/>
      <c r="FXN36" s="24"/>
      <c r="FXO36" s="24"/>
      <c r="FXP36" s="24"/>
      <c r="FXQ36" s="24"/>
      <c r="FXR36" s="24"/>
      <c r="FXS36" s="24"/>
      <c r="FXT36" s="24"/>
      <c r="FXU36" s="24"/>
      <c r="FXV36" s="24"/>
      <c r="FXW36" s="24"/>
      <c r="FXX36" s="24"/>
      <c r="FXY36" s="24"/>
      <c r="FXZ36" s="24"/>
      <c r="FYA36" s="24"/>
      <c r="FYB36" s="24"/>
      <c r="FYC36" s="24"/>
      <c r="FYD36" s="24"/>
      <c r="FYE36" s="24"/>
      <c r="FYF36" s="24"/>
      <c r="FYG36" s="24"/>
      <c r="FYH36" s="24"/>
      <c r="FYI36" s="24"/>
      <c r="FYJ36" s="24"/>
      <c r="FYK36" s="24"/>
      <c r="FYL36" s="24"/>
      <c r="FYM36" s="24"/>
      <c r="FYN36" s="24"/>
      <c r="FYO36" s="24"/>
      <c r="FYP36" s="24"/>
      <c r="FYQ36" s="24"/>
      <c r="FYR36" s="24"/>
      <c r="FYS36" s="24"/>
      <c r="FYT36" s="24"/>
      <c r="FYU36" s="24"/>
      <c r="FYV36" s="24"/>
      <c r="FYW36" s="24"/>
      <c r="FYX36" s="24"/>
      <c r="FYY36" s="24"/>
      <c r="FYZ36" s="24"/>
      <c r="FZA36" s="24"/>
      <c r="FZB36" s="24"/>
      <c r="FZC36" s="24"/>
      <c r="FZD36" s="24"/>
      <c r="FZE36" s="24"/>
      <c r="FZF36" s="24"/>
      <c r="FZG36" s="24"/>
      <c r="FZH36" s="24"/>
      <c r="FZI36" s="24"/>
      <c r="FZJ36" s="24"/>
      <c r="FZK36" s="24"/>
      <c r="FZL36" s="24"/>
      <c r="FZM36" s="24"/>
      <c r="FZN36" s="24"/>
      <c r="FZO36" s="24"/>
      <c r="FZP36" s="24"/>
      <c r="FZQ36" s="24"/>
      <c r="FZR36" s="24"/>
      <c r="FZS36" s="24"/>
      <c r="FZT36" s="24"/>
      <c r="FZU36" s="24"/>
      <c r="FZV36" s="24"/>
      <c r="FZW36" s="24"/>
      <c r="FZX36" s="24"/>
      <c r="FZY36" s="24"/>
      <c r="FZZ36" s="24"/>
      <c r="GAA36" s="24"/>
      <c r="GAB36" s="24"/>
      <c r="GAC36" s="24"/>
      <c r="GAD36" s="24"/>
      <c r="GAE36" s="24"/>
      <c r="GAF36" s="24"/>
      <c r="GAG36" s="24"/>
      <c r="GAH36" s="24"/>
      <c r="GAI36" s="24"/>
      <c r="GAJ36" s="24"/>
      <c r="GAK36" s="24"/>
      <c r="GAL36" s="24"/>
      <c r="GAM36" s="24"/>
      <c r="GAN36" s="24"/>
      <c r="GAO36" s="24"/>
      <c r="GAP36" s="24"/>
      <c r="GAQ36" s="24"/>
      <c r="GAR36" s="24"/>
      <c r="GAS36" s="24"/>
      <c r="GAT36" s="24"/>
      <c r="GAU36" s="24"/>
      <c r="GAV36" s="24"/>
      <c r="GAW36" s="24"/>
      <c r="GAX36" s="24"/>
      <c r="GAY36" s="24"/>
      <c r="GAZ36" s="24"/>
      <c r="GBA36" s="24"/>
      <c r="GBB36" s="24"/>
      <c r="GBC36" s="24"/>
      <c r="GBD36" s="24"/>
      <c r="GBE36" s="24"/>
      <c r="GBF36" s="24"/>
      <c r="GBG36" s="24"/>
      <c r="GBH36" s="24"/>
      <c r="GBI36" s="24"/>
      <c r="GBJ36" s="24"/>
      <c r="GBK36" s="24"/>
      <c r="GBL36" s="24"/>
      <c r="GBM36" s="24"/>
      <c r="GBN36" s="24"/>
      <c r="GBO36" s="24"/>
      <c r="GBP36" s="24"/>
      <c r="GBQ36" s="24"/>
      <c r="GBR36" s="24"/>
      <c r="GBS36" s="24"/>
      <c r="GBT36" s="24"/>
      <c r="GBU36" s="24"/>
      <c r="GBV36" s="24"/>
      <c r="GBW36" s="24"/>
      <c r="GBX36" s="24"/>
      <c r="GBY36" s="24"/>
      <c r="GBZ36" s="24"/>
      <c r="GCA36" s="24"/>
      <c r="GCB36" s="24"/>
      <c r="GCC36" s="24"/>
      <c r="GCD36" s="24"/>
      <c r="GCE36" s="24"/>
      <c r="GCF36" s="24"/>
      <c r="GCG36" s="24"/>
      <c r="GCH36" s="24"/>
      <c r="GCI36" s="24"/>
      <c r="GCJ36" s="24"/>
      <c r="GCK36" s="24"/>
      <c r="GCL36" s="24"/>
      <c r="GCM36" s="24"/>
      <c r="GCN36" s="24"/>
      <c r="GCO36" s="24"/>
      <c r="GCP36" s="24"/>
      <c r="GCQ36" s="24"/>
      <c r="GCR36" s="24"/>
      <c r="GCS36" s="24"/>
      <c r="GCT36" s="24"/>
      <c r="GCU36" s="24"/>
      <c r="GCV36" s="24"/>
      <c r="GCW36" s="24"/>
      <c r="GCX36" s="24"/>
      <c r="GCY36" s="24"/>
      <c r="GCZ36" s="24"/>
      <c r="GDA36" s="24"/>
      <c r="GDB36" s="24"/>
      <c r="GDC36" s="24"/>
      <c r="GDD36" s="24"/>
      <c r="GDE36" s="24"/>
      <c r="GDF36" s="24"/>
      <c r="GDG36" s="24"/>
      <c r="GDH36" s="24"/>
      <c r="GDI36" s="24"/>
      <c r="GDJ36" s="24"/>
      <c r="GDK36" s="24"/>
      <c r="GDL36" s="24"/>
      <c r="GDM36" s="24"/>
      <c r="GDN36" s="24"/>
      <c r="GDO36" s="24"/>
      <c r="GDP36" s="24"/>
      <c r="GDQ36" s="24"/>
      <c r="GDR36" s="24"/>
      <c r="GDS36" s="24"/>
      <c r="GDT36" s="24"/>
      <c r="GDU36" s="24"/>
      <c r="GDV36" s="24"/>
      <c r="GDW36" s="24"/>
      <c r="GDX36" s="24"/>
      <c r="GDY36" s="24"/>
      <c r="GDZ36" s="24"/>
      <c r="GEA36" s="24"/>
      <c r="GEB36" s="24"/>
      <c r="GEC36" s="24"/>
      <c r="GED36" s="24"/>
      <c r="GEE36" s="24"/>
      <c r="GEF36" s="24"/>
      <c r="GEG36" s="24"/>
      <c r="GEH36" s="24"/>
      <c r="GEI36" s="24"/>
      <c r="GEJ36" s="24"/>
      <c r="GEK36" s="24"/>
      <c r="GEL36" s="24"/>
      <c r="GEM36" s="24"/>
      <c r="GEN36" s="24"/>
      <c r="GEO36" s="24"/>
      <c r="GEP36" s="24"/>
      <c r="GEQ36" s="24"/>
      <c r="GER36" s="24"/>
      <c r="GES36" s="24"/>
      <c r="GET36" s="24"/>
      <c r="GEU36" s="24"/>
      <c r="GEV36" s="24"/>
      <c r="GEW36" s="24"/>
      <c r="GEX36" s="24"/>
      <c r="GEY36" s="24"/>
      <c r="GEZ36" s="24"/>
      <c r="GFA36" s="24"/>
      <c r="GFB36" s="24"/>
      <c r="GFC36" s="24"/>
      <c r="GFD36" s="24"/>
      <c r="GFE36" s="24"/>
      <c r="GFF36" s="24"/>
      <c r="GFG36" s="24"/>
      <c r="GFH36" s="24"/>
      <c r="GFI36" s="24"/>
      <c r="GFJ36" s="24"/>
      <c r="GFK36" s="24"/>
      <c r="GFL36" s="24"/>
      <c r="GFM36" s="24"/>
      <c r="GFN36" s="24"/>
      <c r="GFO36" s="24"/>
      <c r="GFP36" s="24"/>
      <c r="GFQ36" s="24"/>
      <c r="GFR36" s="24"/>
      <c r="GFS36" s="24"/>
      <c r="GFT36" s="24"/>
      <c r="GFU36" s="24"/>
      <c r="GFV36" s="24"/>
      <c r="GFW36" s="24"/>
      <c r="GFX36" s="24"/>
      <c r="GFY36" s="24"/>
      <c r="GFZ36" s="24"/>
      <c r="GGA36" s="24"/>
      <c r="GGB36" s="24"/>
      <c r="GGC36" s="24"/>
      <c r="GGD36" s="24"/>
      <c r="GGE36" s="24"/>
      <c r="GGF36" s="24"/>
      <c r="GGG36" s="24"/>
      <c r="GGH36" s="24"/>
      <c r="GGI36" s="24"/>
      <c r="GGJ36" s="24"/>
      <c r="GGK36" s="24"/>
      <c r="GGL36" s="24"/>
      <c r="GGM36" s="24"/>
      <c r="GGN36" s="24"/>
      <c r="GGO36" s="24"/>
      <c r="GGP36" s="24"/>
      <c r="GGQ36" s="24"/>
      <c r="GGR36" s="24"/>
      <c r="GGS36" s="24"/>
      <c r="GGT36" s="24"/>
      <c r="GGU36" s="24"/>
      <c r="GGV36" s="24"/>
      <c r="GGW36" s="24"/>
      <c r="GGX36" s="24"/>
      <c r="GGY36" s="24"/>
      <c r="GGZ36" s="24"/>
      <c r="GHA36" s="24"/>
      <c r="GHB36" s="24"/>
      <c r="GHC36" s="24"/>
      <c r="GHD36" s="24"/>
      <c r="GHE36" s="24"/>
      <c r="GHF36" s="24"/>
      <c r="GHG36" s="24"/>
      <c r="GHH36" s="24"/>
      <c r="GHI36" s="24"/>
      <c r="GHJ36" s="24"/>
      <c r="GHK36" s="24"/>
      <c r="GHL36" s="24"/>
      <c r="GHM36" s="24"/>
      <c r="GHN36" s="24"/>
      <c r="GHO36" s="24"/>
      <c r="GHP36" s="24"/>
      <c r="GHQ36" s="24"/>
      <c r="GHR36" s="24"/>
      <c r="GHS36" s="24"/>
      <c r="GHT36" s="24"/>
      <c r="GHU36" s="24"/>
      <c r="GHV36" s="24"/>
      <c r="GHW36" s="24"/>
      <c r="GHX36" s="24"/>
      <c r="GHY36" s="24"/>
      <c r="GHZ36" s="24"/>
      <c r="GIA36" s="24"/>
      <c r="GIB36" s="24"/>
      <c r="GIC36" s="24"/>
      <c r="GID36" s="24"/>
      <c r="GIE36" s="24"/>
      <c r="GIF36" s="24"/>
      <c r="GIG36" s="24"/>
      <c r="GIH36" s="24"/>
      <c r="GII36" s="24"/>
      <c r="GIJ36" s="24"/>
      <c r="GIK36" s="24"/>
      <c r="GIL36" s="24"/>
      <c r="GIM36" s="24"/>
      <c r="GIN36" s="24"/>
      <c r="GIO36" s="24"/>
      <c r="GIP36" s="24"/>
      <c r="GIQ36" s="24"/>
      <c r="GIR36" s="24"/>
      <c r="GIS36" s="24"/>
      <c r="GIT36" s="24"/>
      <c r="GIU36" s="24"/>
      <c r="GIV36" s="24"/>
      <c r="GIW36" s="24"/>
      <c r="GIX36" s="24"/>
      <c r="GIY36" s="24"/>
      <c r="GIZ36" s="24"/>
      <c r="GJA36" s="24"/>
      <c r="GJB36" s="24"/>
      <c r="GJC36" s="24"/>
      <c r="GJD36" s="24"/>
      <c r="GJE36" s="24"/>
      <c r="GJF36" s="24"/>
      <c r="GJG36" s="24"/>
      <c r="GJH36" s="24"/>
      <c r="GJI36" s="24"/>
      <c r="GJJ36" s="24"/>
      <c r="GJK36" s="24"/>
      <c r="GJL36" s="24"/>
      <c r="GJM36" s="24"/>
      <c r="GJN36" s="24"/>
      <c r="GJO36" s="24"/>
      <c r="GJP36" s="24"/>
      <c r="GJQ36" s="24"/>
      <c r="GJR36" s="24"/>
      <c r="GJS36" s="24"/>
      <c r="GJT36" s="24"/>
      <c r="GJU36" s="24"/>
      <c r="GJV36" s="24"/>
      <c r="GJW36" s="24"/>
      <c r="GJX36" s="24"/>
      <c r="GJY36" s="24"/>
      <c r="GJZ36" s="24"/>
      <c r="GKA36" s="24"/>
      <c r="GKB36" s="24"/>
      <c r="GKC36" s="24"/>
      <c r="GKD36" s="24"/>
      <c r="GKE36" s="24"/>
      <c r="GKF36" s="24"/>
      <c r="GKG36" s="24"/>
      <c r="GKH36" s="24"/>
      <c r="GKI36" s="24"/>
      <c r="GKJ36" s="24"/>
      <c r="GKK36" s="24"/>
      <c r="GKL36" s="24"/>
      <c r="GKM36" s="24"/>
      <c r="GKN36" s="24"/>
      <c r="GKO36" s="24"/>
      <c r="GKP36" s="24"/>
      <c r="GKQ36" s="24"/>
      <c r="GKR36" s="24"/>
      <c r="GKS36" s="24"/>
      <c r="GKT36" s="24"/>
      <c r="GKU36" s="24"/>
      <c r="GKV36" s="24"/>
      <c r="GKW36" s="24"/>
      <c r="GKX36" s="24"/>
      <c r="GKY36" s="24"/>
      <c r="GKZ36" s="24"/>
      <c r="GLA36" s="24"/>
      <c r="GLB36" s="24"/>
      <c r="GLC36" s="24"/>
      <c r="GLD36" s="24"/>
      <c r="GLE36" s="24"/>
      <c r="GLF36" s="24"/>
      <c r="GLG36" s="24"/>
      <c r="GLH36" s="24"/>
      <c r="GLI36" s="24"/>
      <c r="GLJ36" s="24"/>
      <c r="GLK36" s="24"/>
      <c r="GLL36" s="24"/>
      <c r="GLM36" s="24"/>
      <c r="GLN36" s="24"/>
      <c r="GLO36" s="24"/>
      <c r="GLP36" s="24"/>
      <c r="GLQ36" s="24"/>
      <c r="GLR36" s="24"/>
      <c r="GLS36" s="24"/>
      <c r="GLT36" s="24"/>
      <c r="GLU36" s="24"/>
      <c r="GLV36" s="24"/>
      <c r="GLW36" s="24"/>
      <c r="GLX36" s="24"/>
      <c r="GLY36" s="24"/>
      <c r="GLZ36" s="24"/>
      <c r="GMA36" s="24"/>
      <c r="GMB36" s="24"/>
      <c r="GMC36" s="24"/>
      <c r="GMD36" s="24"/>
      <c r="GME36" s="24"/>
      <c r="GMF36" s="24"/>
      <c r="GMG36" s="24"/>
      <c r="GMH36" s="24"/>
      <c r="GMI36" s="24"/>
      <c r="GMJ36" s="24"/>
      <c r="GMK36" s="24"/>
      <c r="GML36" s="24"/>
      <c r="GMM36" s="24"/>
      <c r="GMN36" s="24"/>
      <c r="GMO36" s="24"/>
      <c r="GMP36" s="24"/>
      <c r="GMQ36" s="24"/>
      <c r="GMR36" s="24"/>
      <c r="GMS36" s="24"/>
      <c r="GMT36" s="24"/>
      <c r="GMU36" s="24"/>
      <c r="GMV36" s="24"/>
      <c r="GMW36" s="24"/>
      <c r="GMX36" s="24"/>
      <c r="GMY36" s="24"/>
      <c r="GMZ36" s="24"/>
      <c r="GNA36" s="24"/>
      <c r="GNB36" s="24"/>
      <c r="GNC36" s="24"/>
      <c r="GND36" s="24"/>
      <c r="GNE36" s="24"/>
      <c r="GNF36" s="24"/>
      <c r="GNG36" s="24"/>
      <c r="GNH36" s="24"/>
      <c r="GNI36" s="24"/>
      <c r="GNJ36" s="24"/>
      <c r="GNK36" s="24"/>
      <c r="GNL36" s="24"/>
      <c r="GNM36" s="24"/>
      <c r="GNN36" s="24"/>
      <c r="GNO36" s="24"/>
      <c r="GNP36" s="24"/>
      <c r="GNQ36" s="24"/>
      <c r="GNR36" s="24"/>
      <c r="GNS36" s="24"/>
      <c r="GNT36" s="24"/>
      <c r="GNU36" s="24"/>
      <c r="GNV36" s="24"/>
      <c r="GNW36" s="24"/>
      <c r="GNX36" s="24"/>
      <c r="GNY36" s="24"/>
      <c r="GNZ36" s="24"/>
      <c r="GOA36" s="24"/>
      <c r="GOB36" s="24"/>
      <c r="GOC36" s="24"/>
      <c r="GOD36" s="24"/>
      <c r="GOE36" s="24"/>
      <c r="GOF36" s="24"/>
      <c r="GOG36" s="24"/>
      <c r="GOH36" s="24"/>
      <c r="GOI36" s="24"/>
      <c r="GOJ36" s="24"/>
      <c r="GOK36" s="24"/>
      <c r="GOL36" s="24"/>
      <c r="GOM36" s="24"/>
      <c r="GON36" s="24"/>
      <c r="GOO36" s="24"/>
      <c r="GOP36" s="24"/>
      <c r="GOQ36" s="24"/>
      <c r="GOR36" s="24"/>
      <c r="GOS36" s="24"/>
      <c r="GOT36" s="24"/>
      <c r="GOU36" s="24"/>
      <c r="GOV36" s="24"/>
      <c r="GOW36" s="24"/>
      <c r="GOX36" s="24"/>
      <c r="GOY36" s="24"/>
      <c r="GOZ36" s="24"/>
      <c r="GPA36" s="24"/>
      <c r="GPB36" s="24"/>
      <c r="GPC36" s="24"/>
      <c r="GPD36" s="24"/>
      <c r="GPE36" s="24"/>
      <c r="GPF36" s="24"/>
      <c r="GPG36" s="24"/>
      <c r="GPH36" s="24"/>
      <c r="GPI36" s="24"/>
      <c r="GPJ36" s="24"/>
      <c r="GPK36" s="24"/>
      <c r="GPL36" s="24"/>
      <c r="GPM36" s="24"/>
      <c r="GPN36" s="24"/>
      <c r="GPO36" s="24"/>
      <c r="GPP36" s="24"/>
      <c r="GPQ36" s="24"/>
      <c r="GPR36" s="24"/>
      <c r="GPS36" s="24"/>
      <c r="GPT36" s="24"/>
      <c r="GPU36" s="24"/>
      <c r="GPV36" s="24"/>
      <c r="GPW36" s="24"/>
      <c r="GPX36" s="24"/>
      <c r="GPY36" s="24"/>
      <c r="GPZ36" s="24"/>
      <c r="GQA36" s="24"/>
      <c r="GQB36" s="24"/>
      <c r="GQC36" s="24"/>
      <c r="GQD36" s="24"/>
      <c r="GQE36" s="24"/>
      <c r="GQF36" s="24"/>
      <c r="GQG36" s="24"/>
      <c r="GQH36" s="24"/>
      <c r="GQI36" s="24"/>
      <c r="GQJ36" s="24"/>
      <c r="GQK36" s="24"/>
      <c r="GQL36" s="24"/>
      <c r="GQM36" s="24"/>
      <c r="GQN36" s="24"/>
      <c r="GQO36" s="24"/>
      <c r="GQP36" s="24"/>
      <c r="GQQ36" s="24"/>
      <c r="GQR36" s="24"/>
      <c r="GQS36" s="24"/>
      <c r="GQT36" s="24"/>
      <c r="GQU36" s="24"/>
      <c r="GQV36" s="24"/>
      <c r="GQW36" s="24"/>
      <c r="GQX36" s="24"/>
      <c r="GQY36" s="24"/>
      <c r="GQZ36" s="24"/>
      <c r="GRA36" s="24"/>
      <c r="GRB36" s="24"/>
      <c r="GRC36" s="24"/>
      <c r="GRD36" s="24"/>
      <c r="GRE36" s="24"/>
      <c r="GRF36" s="24"/>
      <c r="GRG36" s="24"/>
      <c r="GRH36" s="24"/>
      <c r="GRI36" s="24"/>
      <c r="GRJ36" s="24"/>
      <c r="GRK36" s="24"/>
      <c r="GRL36" s="24"/>
      <c r="GRM36" s="24"/>
      <c r="GRN36" s="24"/>
      <c r="GRO36" s="24"/>
      <c r="GRP36" s="24"/>
      <c r="GRQ36" s="24"/>
      <c r="GRR36" s="24"/>
      <c r="GRS36" s="24"/>
      <c r="GRT36" s="24"/>
      <c r="GRU36" s="24"/>
      <c r="GRV36" s="24"/>
      <c r="GRW36" s="24"/>
      <c r="GRX36" s="24"/>
      <c r="GRY36" s="24"/>
      <c r="GRZ36" s="24"/>
      <c r="GSA36" s="24"/>
      <c r="GSB36" s="24"/>
      <c r="GSC36" s="24"/>
      <c r="GSD36" s="24"/>
      <c r="GSE36" s="24"/>
      <c r="GSF36" s="24"/>
      <c r="GSG36" s="24"/>
      <c r="GSH36" s="24"/>
      <c r="GSI36" s="24"/>
      <c r="GSJ36" s="24"/>
      <c r="GSK36" s="24"/>
      <c r="GSL36" s="24"/>
      <c r="GSM36" s="24"/>
      <c r="GSN36" s="24"/>
      <c r="GSO36" s="24"/>
      <c r="GSP36" s="24"/>
      <c r="GSQ36" s="24"/>
      <c r="GSR36" s="24"/>
      <c r="GSS36" s="24"/>
      <c r="GST36" s="24"/>
      <c r="GSU36" s="24"/>
      <c r="GSV36" s="24"/>
      <c r="GSW36" s="24"/>
      <c r="GSX36" s="24"/>
      <c r="GSY36" s="24"/>
      <c r="GSZ36" s="24"/>
      <c r="GTA36" s="24"/>
      <c r="GTB36" s="24"/>
      <c r="GTC36" s="24"/>
      <c r="GTD36" s="24"/>
      <c r="GTE36" s="24"/>
      <c r="GTF36" s="24"/>
      <c r="GTG36" s="24"/>
      <c r="GTH36" s="24"/>
      <c r="GTI36" s="24"/>
      <c r="GTJ36" s="24"/>
      <c r="GTK36" s="24"/>
      <c r="GTL36" s="24"/>
      <c r="GTM36" s="24"/>
      <c r="GTN36" s="24"/>
      <c r="GTO36" s="24"/>
      <c r="GTP36" s="24"/>
      <c r="GTQ36" s="24"/>
      <c r="GTR36" s="24"/>
      <c r="GTS36" s="24"/>
      <c r="GTT36" s="24"/>
      <c r="GTU36" s="24"/>
      <c r="GTV36" s="24"/>
      <c r="GTW36" s="24"/>
      <c r="GTX36" s="24"/>
      <c r="GTY36" s="24"/>
      <c r="GTZ36" s="24"/>
      <c r="GUA36" s="24"/>
      <c r="GUB36" s="24"/>
      <c r="GUC36" s="24"/>
      <c r="GUD36" s="24"/>
      <c r="GUE36" s="24"/>
      <c r="GUF36" s="24"/>
      <c r="GUG36" s="24"/>
      <c r="GUH36" s="24"/>
      <c r="GUI36" s="24"/>
      <c r="GUJ36" s="24"/>
      <c r="GUK36" s="24"/>
      <c r="GUL36" s="24"/>
      <c r="GUM36" s="24"/>
      <c r="GUN36" s="24"/>
      <c r="GUO36" s="24"/>
      <c r="GUP36" s="24"/>
      <c r="GUQ36" s="24"/>
      <c r="GUR36" s="24"/>
      <c r="GUS36" s="24"/>
      <c r="GUT36" s="24"/>
      <c r="GUU36" s="24"/>
      <c r="GUV36" s="24"/>
      <c r="GUW36" s="24"/>
      <c r="GUX36" s="24"/>
      <c r="GUY36" s="24"/>
      <c r="GUZ36" s="24"/>
      <c r="GVA36" s="24"/>
      <c r="GVB36" s="24"/>
      <c r="GVC36" s="24"/>
      <c r="GVD36" s="24"/>
      <c r="GVE36" s="24"/>
      <c r="GVF36" s="24"/>
      <c r="GVG36" s="24"/>
      <c r="GVH36" s="24"/>
      <c r="GVI36" s="24"/>
      <c r="GVJ36" s="24"/>
      <c r="GVK36" s="24"/>
      <c r="GVL36" s="24"/>
      <c r="GVM36" s="24"/>
      <c r="GVN36" s="24"/>
      <c r="GVO36" s="24"/>
      <c r="GVP36" s="24"/>
      <c r="GVQ36" s="24"/>
      <c r="GVR36" s="24"/>
      <c r="GVS36" s="24"/>
      <c r="GVT36" s="24"/>
      <c r="GVU36" s="24"/>
      <c r="GVV36" s="24"/>
      <c r="GVW36" s="24"/>
      <c r="GVX36" s="24"/>
      <c r="GVY36" s="24"/>
      <c r="GVZ36" s="24"/>
      <c r="GWA36" s="24"/>
      <c r="GWB36" s="24"/>
      <c r="GWC36" s="24"/>
      <c r="GWD36" s="24"/>
      <c r="GWE36" s="24"/>
      <c r="GWF36" s="24"/>
      <c r="GWG36" s="24"/>
      <c r="GWH36" s="24"/>
      <c r="GWI36" s="24"/>
      <c r="GWJ36" s="24"/>
      <c r="GWK36" s="24"/>
      <c r="GWL36" s="24"/>
      <c r="GWM36" s="24"/>
      <c r="GWN36" s="24"/>
      <c r="GWO36" s="24"/>
      <c r="GWP36" s="24"/>
      <c r="GWQ36" s="24"/>
      <c r="GWR36" s="24"/>
      <c r="GWS36" s="24"/>
      <c r="GWT36" s="24"/>
      <c r="GWU36" s="24"/>
      <c r="GWV36" s="24"/>
      <c r="GWW36" s="24"/>
      <c r="GWX36" s="24"/>
      <c r="GWY36" s="24"/>
      <c r="GWZ36" s="24"/>
      <c r="GXA36" s="24"/>
      <c r="GXB36" s="24"/>
      <c r="GXC36" s="24"/>
      <c r="GXD36" s="24"/>
      <c r="GXE36" s="24"/>
      <c r="GXF36" s="24"/>
      <c r="GXG36" s="24"/>
      <c r="GXH36" s="24"/>
      <c r="GXI36" s="24"/>
      <c r="GXJ36" s="24"/>
      <c r="GXK36" s="24"/>
      <c r="GXL36" s="24"/>
      <c r="GXM36" s="24"/>
      <c r="GXN36" s="24"/>
      <c r="GXO36" s="24"/>
      <c r="GXP36" s="24"/>
      <c r="GXQ36" s="24"/>
      <c r="GXR36" s="24"/>
      <c r="GXS36" s="24"/>
      <c r="GXT36" s="24"/>
      <c r="GXU36" s="24"/>
      <c r="GXV36" s="24"/>
      <c r="GXW36" s="24"/>
      <c r="GXX36" s="24"/>
      <c r="GXY36" s="24"/>
      <c r="GXZ36" s="24"/>
      <c r="GYA36" s="24"/>
      <c r="GYB36" s="24"/>
      <c r="GYC36" s="24"/>
      <c r="GYD36" s="24"/>
      <c r="GYE36" s="24"/>
      <c r="GYF36" s="24"/>
      <c r="GYG36" s="24"/>
      <c r="GYH36" s="24"/>
      <c r="GYI36" s="24"/>
      <c r="GYJ36" s="24"/>
      <c r="GYK36" s="24"/>
      <c r="GYL36" s="24"/>
      <c r="GYM36" s="24"/>
      <c r="GYN36" s="24"/>
      <c r="GYO36" s="24"/>
      <c r="GYP36" s="24"/>
      <c r="GYQ36" s="24"/>
      <c r="GYR36" s="24"/>
      <c r="GYS36" s="24"/>
      <c r="GYT36" s="24"/>
      <c r="GYU36" s="24"/>
      <c r="GYV36" s="24"/>
      <c r="GYW36" s="24"/>
      <c r="GYX36" s="24"/>
      <c r="GYY36" s="24"/>
      <c r="GYZ36" s="24"/>
      <c r="GZA36" s="24"/>
      <c r="GZB36" s="24"/>
      <c r="GZC36" s="24"/>
      <c r="GZD36" s="24"/>
      <c r="GZE36" s="24"/>
      <c r="GZF36" s="24"/>
      <c r="GZG36" s="24"/>
      <c r="GZH36" s="24"/>
      <c r="GZI36" s="24"/>
      <c r="GZJ36" s="24"/>
      <c r="GZK36" s="24"/>
      <c r="GZL36" s="24"/>
      <c r="GZM36" s="24"/>
      <c r="GZN36" s="24"/>
      <c r="GZO36" s="24"/>
      <c r="GZP36" s="24"/>
      <c r="GZQ36" s="24"/>
      <c r="GZR36" s="24"/>
      <c r="GZS36" s="24"/>
      <c r="GZT36" s="24"/>
      <c r="GZU36" s="24"/>
      <c r="GZV36" s="24"/>
      <c r="GZW36" s="24"/>
      <c r="GZX36" s="24"/>
      <c r="GZY36" s="24"/>
      <c r="GZZ36" s="24"/>
      <c r="HAA36" s="24"/>
      <c r="HAB36" s="24"/>
      <c r="HAC36" s="24"/>
      <c r="HAD36" s="24"/>
      <c r="HAE36" s="24"/>
      <c r="HAF36" s="24"/>
      <c r="HAG36" s="24"/>
      <c r="HAH36" s="24"/>
      <c r="HAI36" s="24"/>
      <c r="HAJ36" s="24"/>
      <c r="HAK36" s="24"/>
      <c r="HAL36" s="24"/>
      <c r="HAM36" s="24"/>
      <c r="HAN36" s="24"/>
      <c r="HAO36" s="24"/>
      <c r="HAP36" s="24"/>
      <c r="HAQ36" s="24"/>
      <c r="HAR36" s="24"/>
      <c r="HAS36" s="24"/>
      <c r="HAT36" s="24"/>
      <c r="HAU36" s="24"/>
      <c r="HAV36" s="24"/>
      <c r="HAW36" s="24"/>
      <c r="HAX36" s="24"/>
      <c r="HAY36" s="24"/>
      <c r="HAZ36" s="24"/>
      <c r="HBA36" s="24"/>
      <c r="HBB36" s="24"/>
      <c r="HBC36" s="24"/>
      <c r="HBD36" s="24"/>
      <c r="HBE36" s="24"/>
      <c r="HBF36" s="24"/>
      <c r="HBG36" s="24"/>
      <c r="HBH36" s="24"/>
      <c r="HBI36" s="24"/>
      <c r="HBJ36" s="24"/>
      <c r="HBK36" s="24"/>
      <c r="HBL36" s="24"/>
      <c r="HBM36" s="24"/>
      <c r="HBN36" s="24"/>
      <c r="HBO36" s="24"/>
      <c r="HBP36" s="24"/>
      <c r="HBQ36" s="24"/>
      <c r="HBR36" s="24"/>
      <c r="HBS36" s="24"/>
      <c r="HBT36" s="24"/>
      <c r="HBU36" s="24"/>
      <c r="HBV36" s="24"/>
      <c r="HBW36" s="24"/>
      <c r="HBX36" s="24"/>
      <c r="HBY36" s="24"/>
      <c r="HBZ36" s="24"/>
      <c r="HCA36" s="24"/>
      <c r="HCB36" s="24"/>
      <c r="HCC36" s="24"/>
      <c r="HCD36" s="24"/>
      <c r="HCE36" s="24"/>
      <c r="HCF36" s="24"/>
      <c r="HCG36" s="24"/>
      <c r="HCH36" s="24"/>
      <c r="HCI36" s="24"/>
      <c r="HCJ36" s="24"/>
      <c r="HCK36" s="24"/>
      <c r="HCL36" s="24"/>
      <c r="HCM36" s="24"/>
      <c r="HCN36" s="24"/>
      <c r="HCO36" s="24"/>
      <c r="HCP36" s="24"/>
      <c r="HCQ36" s="24"/>
      <c r="HCR36" s="24"/>
      <c r="HCS36" s="24"/>
      <c r="HCT36" s="24"/>
      <c r="HCU36" s="24"/>
      <c r="HCV36" s="24"/>
      <c r="HCW36" s="24"/>
      <c r="HCX36" s="24"/>
      <c r="HCY36" s="24"/>
      <c r="HCZ36" s="24"/>
      <c r="HDA36" s="24"/>
      <c r="HDB36" s="24"/>
      <c r="HDC36" s="24"/>
      <c r="HDD36" s="24"/>
      <c r="HDE36" s="24"/>
      <c r="HDF36" s="24"/>
      <c r="HDG36" s="24"/>
      <c r="HDH36" s="24"/>
      <c r="HDI36" s="24"/>
      <c r="HDJ36" s="24"/>
      <c r="HDK36" s="24"/>
      <c r="HDL36" s="24"/>
      <c r="HDM36" s="24"/>
      <c r="HDN36" s="24"/>
      <c r="HDO36" s="24"/>
      <c r="HDP36" s="24"/>
      <c r="HDQ36" s="24"/>
      <c r="HDR36" s="24"/>
      <c r="HDS36" s="24"/>
      <c r="HDT36" s="24"/>
      <c r="HDU36" s="24"/>
      <c r="HDV36" s="24"/>
      <c r="HDW36" s="24"/>
      <c r="HDX36" s="24"/>
      <c r="HDY36" s="24"/>
      <c r="HDZ36" s="24"/>
      <c r="HEA36" s="24"/>
      <c r="HEB36" s="24"/>
      <c r="HEC36" s="24"/>
      <c r="HED36" s="24"/>
      <c r="HEE36" s="24"/>
      <c r="HEF36" s="24"/>
      <c r="HEG36" s="24"/>
      <c r="HEH36" s="24"/>
      <c r="HEI36" s="24"/>
      <c r="HEJ36" s="24"/>
      <c r="HEK36" s="24"/>
      <c r="HEL36" s="24"/>
      <c r="HEM36" s="24"/>
      <c r="HEN36" s="24"/>
      <c r="HEO36" s="24"/>
      <c r="HEP36" s="24"/>
      <c r="HEQ36" s="24"/>
      <c r="HER36" s="24"/>
      <c r="HES36" s="24"/>
      <c r="HET36" s="24"/>
      <c r="HEU36" s="24"/>
      <c r="HEV36" s="24"/>
      <c r="HEW36" s="24"/>
      <c r="HEX36" s="24"/>
      <c r="HEY36" s="24"/>
      <c r="HEZ36" s="24"/>
      <c r="HFA36" s="24"/>
      <c r="HFB36" s="24"/>
      <c r="HFC36" s="24"/>
      <c r="HFD36" s="24"/>
      <c r="HFE36" s="24"/>
      <c r="HFF36" s="24"/>
      <c r="HFG36" s="24"/>
      <c r="HFH36" s="24"/>
      <c r="HFI36" s="24"/>
      <c r="HFJ36" s="24"/>
      <c r="HFK36" s="24"/>
      <c r="HFL36" s="24"/>
      <c r="HFM36" s="24"/>
      <c r="HFN36" s="24"/>
      <c r="HFO36" s="24"/>
      <c r="HFP36" s="24"/>
      <c r="HFQ36" s="24"/>
      <c r="HFR36" s="24"/>
      <c r="HFS36" s="24"/>
      <c r="HFT36" s="24"/>
      <c r="HFU36" s="24"/>
      <c r="HFV36" s="24"/>
      <c r="HFW36" s="24"/>
      <c r="HFX36" s="24"/>
      <c r="HFY36" s="24"/>
      <c r="HFZ36" s="24"/>
      <c r="HGA36" s="24"/>
      <c r="HGB36" s="24"/>
      <c r="HGC36" s="24"/>
      <c r="HGD36" s="24"/>
      <c r="HGE36" s="24"/>
      <c r="HGF36" s="24"/>
      <c r="HGG36" s="24"/>
      <c r="HGH36" s="24"/>
      <c r="HGI36" s="24"/>
      <c r="HGJ36" s="24"/>
      <c r="HGK36" s="24"/>
      <c r="HGL36" s="24"/>
      <c r="HGM36" s="24"/>
      <c r="HGN36" s="24"/>
      <c r="HGO36" s="24"/>
      <c r="HGP36" s="24"/>
      <c r="HGQ36" s="24"/>
      <c r="HGR36" s="24"/>
      <c r="HGS36" s="24"/>
      <c r="HGT36" s="24"/>
      <c r="HGU36" s="24"/>
      <c r="HGV36" s="24"/>
      <c r="HGW36" s="24"/>
      <c r="HGX36" s="24"/>
      <c r="HGY36" s="24"/>
      <c r="HGZ36" s="24"/>
      <c r="HHA36" s="24"/>
      <c r="HHB36" s="24"/>
      <c r="HHC36" s="24"/>
      <c r="HHD36" s="24"/>
      <c r="HHE36" s="24"/>
      <c r="HHF36" s="24"/>
      <c r="HHG36" s="24"/>
      <c r="HHH36" s="24"/>
      <c r="HHI36" s="24"/>
      <c r="HHJ36" s="24"/>
      <c r="HHK36" s="24"/>
      <c r="HHL36" s="24"/>
      <c r="HHM36" s="24"/>
      <c r="HHN36" s="24"/>
      <c r="HHO36" s="24"/>
      <c r="HHP36" s="24"/>
      <c r="HHQ36" s="24"/>
      <c r="HHR36" s="24"/>
      <c r="HHS36" s="24"/>
      <c r="HHT36" s="24"/>
      <c r="HHU36" s="24"/>
      <c r="HHV36" s="24"/>
      <c r="HHW36" s="24"/>
      <c r="HHX36" s="24"/>
      <c r="HHY36" s="24"/>
      <c r="HHZ36" s="24"/>
      <c r="HIA36" s="24"/>
      <c r="HIB36" s="24"/>
      <c r="HIC36" s="24"/>
      <c r="HID36" s="24"/>
      <c r="HIE36" s="24"/>
      <c r="HIF36" s="24"/>
      <c r="HIG36" s="24"/>
      <c r="HIH36" s="24"/>
      <c r="HII36" s="24"/>
      <c r="HIJ36" s="24"/>
      <c r="HIK36" s="24"/>
      <c r="HIL36" s="24"/>
      <c r="HIM36" s="24"/>
      <c r="HIN36" s="24"/>
      <c r="HIO36" s="24"/>
      <c r="HIP36" s="24"/>
      <c r="HIQ36" s="24"/>
      <c r="HIR36" s="24"/>
      <c r="HIS36" s="24"/>
      <c r="HIT36" s="24"/>
      <c r="HIU36" s="24"/>
      <c r="HIV36" s="24"/>
      <c r="HIW36" s="24"/>
      <c r="HIX36" s="24"/>
      <c r="HIY36" s="24"/>
      <c r="HIZ36" s="24"/>
      <c r="HJA36" s="24"/>
      <c r="HJB36" s="24"/>
      <c r="HJC36" s="24"/>
      <c r="HJD36" s="24"/>
      <c r="HJE36" s="24"/>
      <c r="HJF36" s="24"/>
      <c r="HJG36" s="24"/>
      <c r="HJH36" s="24"/>
      <c r="HJI36" s="24"/>
      <c r="HJJ36" s="24"/>
      <c r="HJK36" s="24"/>
      <c r="HJL36" s="24"/>
      <c r="HJM36" s="24"/>
      <c r="HJN36" s="24"/>
      <c r="HJO36" s="24"/>
      <c r="HJP36" s="24"/>
      <c r="HJQ36" s="24"/>
      <c r="HJR36" s="24"/>
      <c r="HJS36" s="24"/>
      <c r="HJT36" s="24"/>
      <c r="HJU36" s="24"/>
      <c r="HJV36" s="24"/>
      <c r="HJW36" s="24"/>
      <c r="HJX36" s="24"/>
      <c r="HJY36" s="24"/>
      <c r="HJZ36" s="24"/>
      <c r="HKA36" s="24"/>
      <c r="HKB36" s="24"/>
      <c r="HKC36" s="24"/>
      <c r="HKD36" s="24"/>
      <c r="HKE36" s="24"/>
      <c r="HKF36" s="24"/>
      <c r="HKG36" s="24"/>
      <c r="HKH36" s="24"/>
      <c r="HKI36" s="24"/>
      <c r="HKJ36" s="24"/>
      <c r="HKK36" s="24"/>
      <c r="HKL36" s="24"/>
      <c r="HKM36" s="24"/>
      <c r="HKN36" s="24"/>
      <c r="HKO36" s="24"/>
      <c r="HKP36" s="24"/>
      <c r="HKQ36" s="24"/>
      <c r="HKR36" s="24"/>
      <c r="HKS36" s="24"/>
      <c r="HKT36" s="24"/>
      <c r="HKU36" s="24"/>
      <c r="HKV36" s="24"/>
      <c r="HKW36" s="24"/>
      <c r="HKX36" s="24"/>
      <c r="HKY36" s="24"/>
      <c r="HKZ36" s="24"/>
      <c r="HLA36" s="24"/>
      <c r="HLB36" s="24"/>
      <c r="HLC36" s="24"/>
      <c r="HLD36" s="24"/>
      <c r="HLE36" s="24"/>
      <c r="HLF36" s="24"/>
      <c r="HLG36" s="24"/>
      <c r="HLH36" s="24"/>
      <c r="HLI36" s="24"/>
      <c r="HLJ36" s="24"/>
      <c r="HLK36" s="24"/>
      <c r="HLL36" s="24"/>
      <c r="HLM36" s="24"/>
      <c r="HLN36" s="24"/>
      <c r="HLO36" s="24"/>
      <c r="HLP36" s="24"/>
      <c r="HLQ36" s="24"/>
      <c r="HLR36" s="24"/>
      <c r="HLS36" s="24"/>
      <c r="HLT36" s="24"/>
      <c r="HLU36" s="24"/>
      <c r="HLV36" s="24"/>
      <c r="HLW36" s="24"/>
      <c r="HLX36" s="24"/>
      <c r="HLY36" s="24"/>
      <c r="HLZ36" s="24"/>
      <c r="HMA36" s="24"/>
      <c r="HMB36" s="24"/>
      <c r="HMC36" s="24"/>
      <c r="HMD36" s="24"/>
      <c r="HME36" s="24"/>
      <c r="HMF36" s="24"/>
      <c r="HMG36" s="24"/>
      <c r="HMH36" s="24"/>
      <c r="HMI36" s="24"/>
      <c r="HMJ36" s="24"/>
      <c r="HMK36" s="24"/>
      <c r="HML36" s="24"/>
      <c r="HMM36" s="24"/>
      <c r="HMN36" s="24"/>
      <c r="HMO36" s="24"/>
      <c r="HMP36" s="24"/>
      <c r="HMQ36" s="24"/>
      <c r="HMR36" s="24"/>
      <c r="HMS36" s="24"/>
      <c r="HMT36" s="24"/>
      <c r="HMU36" s="24"/>
      <c r="HMV36" s="24"/>
      <c r="HMW36" s="24"/>
      <c r="HMX36" s="24"/>
      <c r="HMY36" s="24"/>
      <c r="HMZ36" s="24"/>
      <c r="HNA36" s="24"/>
      <c r="HNB36" s="24"/>
      <c r="HNC36" s="24"/>
      <c r="HND36" s="24"/>
      <c r="HNE36" s="24"/>
      <c r="HNF36" s="24"/>
      <c r="HNG36" s="24"/>
      <c r="HNH36" s="24"/>
      <c r="HNI36" s="24"/>
      <c r="HNJ36" s="24"/>
      <c r="HNK36" s="24"/>
      <c r="HNL36" s="24"/>
      <c r="HNM36" s="24"/>
      <c r="HNN36" s="24"/>
      <c r="HNO36" s="24"/>
      <c r="HNP36" s="24"/>
      <c r="HNQ36" s="24"/>
      <c r="HNR36" s="24"/>
      <c r="HNS36" s="24"/>
      <c r="HNT36" s="24"/>
      <c r="HNU36" s="24"/>
      <c r="HNV36" s="24"/>
      <c r="HNW36" s="24"/>
      <c r="HNX36" s="24"/>
      <c r="HNY36" s="24"/>
      <c r="HNZ36" s="24"/>
      <c r="HOA36" s="24"/>
      <c r="HOB36" s="24"/>
      <c r="HOC36" s="24"/>
      <c r="HOD36" s="24"/>
      <c r="HOE36" s="24"/>
      <c r="HOF36" s="24"/>
      <c r="HOG36" s="24"/>
      <c r="HOH36" s="24"/>
      <c r="HOI36" s="24"/>
      <c r="HOJ36" s="24"/>
      <c r="HOK36" s="24"/>
      <c r="HOL36" s="24"/>
      <c r="HOM36" s="24"/>
      <c r="HON36" s="24"/>
      <c r="HOO36" s="24"/>
      <c r="HOP36" s="24"/>
      <c r="HOQ36" s="24"/>
      <c r="HOR36" s="24"/>
      <c r="HOS36" s="24"/>
      <c r="HOT36" s="24"/>
      <c r="HOU36" s="24"/>
      <c r="HOV36" s="24"/>
      <c r="HOW36" s="24"/>
      <c r="HOX36" s="24"/>
      <c r="HOY36" s="24"/>
      <c r="HOZ36" s="24"/>
      <c r="HPA36" s="24"/>
      <c r="HPB36" s="24"/>
      <c r="HPC36" s="24"/>
      <c r="HPD36" s="24"/>
      <c r="HPE36" s="24"/>
      <c r="HPF36" s="24"/>
      <c r="HPG36" s="24"/>
      <c r="HPH36" s="24"/>
      <c r="HPI36" s="24"/>
      <c r="HPJ36" s="24"/>
      <c r="HPK36" s="24"/>
      <c r="HPL36" s="24"/>
      <c r="HPM36" s="24"/>
      <c r="HPN36" s="24"/>
      <c r="HPO36" s="24"/>
      <c r="HPP36" s="24"/>
      <c r="HPQ36" s="24"/>
      <c r="HPR36" s="24"/>
      <c r="HPS36" s="24"/>
      <c r="HPT36" s="24"/>
      <c r="HPU36" s="24"/>
      <c r="HPV36" s="24"/>
      <c r="HPW36" s="24"/>
      <c r="HPX36" s="24"/>
      <c r="HPY36" s="24"/>
      <c r="HPZ36" s="24"/>
      <c r="HQA36" s="24"/>
      <c r="HQB36" s="24"/>
      <c r="HQC36" s="24"/>
      <c r="HQD36" s="24"/>
      <c r="HQE36" s="24"/>
      <c r="HQF36" s="24"/>
      <c r="HQG36" s="24"/>
      <c r="HQH36" s="24"/>
      <c r="HQI36" s="24"/>
      <c r="HQJ36" s="24"/>
      <c r="HQK36" s="24"/>
      <c r="HQL36" s="24"/>
      <c r="HQM36" s="24"/>
      <c r="HQN36" s="24"/>
      <c r="HQO36" s="24"/>
      <c r="HQP36" s="24"/>
      <c r="HQQ36" s="24"/>
      <c r="HQR36" s="24"/>
      <c r="HQS36" s="24"/>
      <c r="HQT36" s="24"/>
      <c r="HQU36" s="24"/>
      <c r="HQV36" s="24"/>
      <c r="HQW36" s="24"/>
      <c r="HQX36" s="24"/>
      <c r="HQY36" s="24"/>
      <c r="HQZ36" s="24"/>
      <c r="HRA36" s="24"/>
      <c r="HRB36" s="24"/>
      <c r="HRC36" s="24"/>
      <c r="HRD36" s="24"/>
      <c r="HRE36" s="24"/>
      <c r="HRF36" s="24"/>
      <c r="HRG36" s="24"/>
      <c r="HRH36" s="24"/>
      <c r="HRI36" s="24"/>
      <c r="HRJ36" s="24"/>
      <c r="HRK36" s="24"/>
      <c r="HRL36" s="24"/>
      <c r="HRM36" s="24"/>
      <c r="HRN36" s="24"/>
      <c r="HRO36" s="24"/>
      <c r="HRP36" s="24"/>
      <c r="HRQ36" s="24"/>
      <c r="HRR36" s="24"/>
      <c r="HRS36" s="24"/>
      <c r="HRT36" s="24"/>
      <c r="HRU36" s="24"/>
      <c r="HRV36" s="24"/>
      <c r="HRW36" s="24"/>
      <c r="HRX36" s="24"/>
      <c r="HRY36" s="24"/>
      <c r="HRZ36" s="24"/>
      <c r="HSA36" s="24"/>
      <c r="HSB36" s="24"/>
      <c r="HSC36" s="24"/>
      <c r="HSD36" s="24"/>
      <c r="HSE36" s="24"/>
      <c r="HSF36" s="24"/>
      <c r="HSG36" s="24"/>
      <c r="HSH36" s="24"/>
      <c r="HSI36" s="24"/>
      <c r="HSJ36" s="24"/>
      <c r="HSK36" s="24"/>
      <c r="HSL36" s="24"/>
      <c r="HSM36" s="24"/>
      <c r="HSN36" s="24"/>
      <c r="HSO36" s="24"/>
      <c r="HSP36" s="24"/>
      <c r="HSQ36" s="24"/>
      <c r="HSR36" s="24"/>
      <c r="HSS36" s="24"/>
      <c r="HST36" s="24"/>
      <c r="HSU36" s="24"/>
      <c r="HSV36" s="24"/>
      <c r="HSW36" s="24"/>
      <c r="HSX36" s="24"/>
      <c r="HSY36" s="24"/>
      <c r="HSZ36" s="24"/>
      <c r="HTA36" s="24"/>
      <c r="HTB36" s="24"/>
      <c r="HTC36" s="24"/>
      <c r="HTD36" s="24"/>
      <c r="HTE36" s="24"/>
      <c r="HTF36" s="24"/>
      <c r="HTG36" s="24"/>
      <c r="HTH36" s="24"/>
      <c r="HTI36" s="24"/>
      <c r="HTJ36" s="24"/>
      <c r="HTK36" s="24"/>
      <c r="HTL36" s="24"/>
      <c r="HTM36" s="24"/>
      <c r="HTN36" s="24"/>
      <c r="HTO36" s="24"/>
      <c r="HTP36" s="24"/>
      <c r="HTQ36" s="24"/>
      <c r="HTR36" s="24"/>
      <c r="HTS36" s="24"/>
      <c r="HTT36" s="24"/>
      <c r="HTU36" s="24"/>
      <c r="HTV36" s="24"/>
      <c r="HTW36" s="24"/>
      <c r="HTX36" s="24"/>
      <c r="HTY36" s="24"/>
      <c r="HTZ36" s="24"/>
      <c r="HUA36" s="24"/>
      <c r="HUB36" s="24"/>
      <c r="HUC36" s="24"/>
      <c r="HUD36" s="24"/>
      <c r="HUE36" s="24"/>
      <c r="HUF36" s="24"/>
      <c r="HUG36" s="24"/>
      <c r="HUH36" s="24"/>
      <c r="HUI36" s="24"/>
      <c r="HUJ36" s="24"/>
      <c r="HUK36" s="24"/>
      <c r="HUL36" s="24"/>
      <c r="HUM36" s="24"/>
      <c r="HUN36" s="24"/>
      <c r="HUO36" s="24"/>
      <c r="HUP36" s="24"/>
      <c r="HUQ36" s="24"/>
      <c r="HUR36" s="24"/>
      <c r="HUS36" s="24"/>
      <c r="HUT36" s="24"/>
      <c r="HUU36" s="24"/>
      <c r="HUV36" s="24"/>
      <c r="HUW36" s="24"/>
      <c r="HUX36" s="24"/>
      <c r="HUY36" s="24"/>
      <c r="HUZ36" s="24"/>
      <c r="HVA36" s="24"/>
      <c r="HVB36" s="24"/>
      <c r="HVC36" s="24"/>
      <c r="HVD36" s="24"/>
      <c r="HVE36" s="24"/>
      <c r="HVF36" s="24"/>
      <c r="HVG36" s="24"/>
      <c r="HVH36" s="24"/>
      <c r="HVI36" s="24"/>
      <c r="HVJ36" s="24"/>
      <c r="HVK36" s="24"/>
      <c r="HVL36" s="24"/>
      <c r="HVM36" s="24"/>
      <c r="HVN36" s="24"/>
      <c r="HVO36" s="24"/>
      <c r="HVP36" s="24"/>
      <c r="HVQ36" s="24"/>
      <c r="HVR36" s="24"/>
      <c r="HVS36" s="24"/>
      <c r="HVT36" s="24"/>
      <c r="HVU36" s="24"/>
      <c r="HVV36" s="24"/>
      <c r="HVW36" s="24"/>
      <c r="HVX36" s="24"/>
      <c r="HVY36" s="24"/>
      <c r="HVZ36" s="24"/>
      <c r="HWA36" s="24"/>
      <c r="HWB36" s="24"/>
      <c r="HWC36" s="24"/>
      <c r="HWD36" s="24"/>
      <c r="HWE36" s="24"/>
      <c r="HWF36" s="24"/>
      <c r="HWG36" s="24"/>
      <c r="HWH36" s="24"/>
      <c r="HWI36" s="24"/>
      <c r="HWJ36" s="24"/>
      <c r="HWK36" s="24"/>
      <c r="HWL36" s="24"/>
      <c r="HWM36" s="24"/>
      <c r="HWN36" s="24"/>
      <c r="HWO36" s="24"/>
      <c r="HWP36" s="24"/>
      <c r="HWQ36" s="24"/>
      <c r="HWR36" s="24"/>
      <c r="HWS36" s="24"/>
      <c r="HWT36" s="24"/>
      <c r="HWU36" s="24"/>
      <c r="HWV36" s="24"/>
      <c r="HWW36" s="24"/>
      <c r="HWX36" s="24"/>
      <c r="HWY36" s="24"/>
      <c r="HWZ36" s="24"/>
      <c r="HXA36" s="24"/>
      <c r="HXB36" s="24"/>
      <c r="HXC36" s="24"/>
      <c r="HXD36" s="24"/>
      <c r="HXE36" s="24"/>
      <c r="HXF36" s="24"/>
      <c r="HXG36" s="24"/>
      <c r="HXH36" s="24"/>
      <c r="HXI36" s="24"/>
      <c r="HXJ36" s="24"/>
      <c r="HXK36" s="24"/>
      <c r="HXL36" s="24"/>
      <c r="HXM36" s="24"/>
      <c r="HXN36" s="24"/>
      <c r="HXO36" s="24"/>
      <c r="HXP36" s="24"/>
      <c r="HXQ36" s="24"/>
      <c r="HXR36" s="24"/>
      <c r="HXS36" s="24"/>
      <c r="HXT36" s="24"/>
      <c r="HXU36" s="24"/>
      <c r="HXV36" s="24"/>
      <c r="HXW36" s="24"/>
      <c r="HXX36" s="24"/>
      <c r="HXY36" s="24"/>
      <c r="HXZ36" s="24"/>
      <c r="HYA36" s="24"/>
      <c r="HYB36" s="24"/>
      <c r="HYC36" s="24"/>
      <c r="HYD36" s="24"/>
      <c r="HYE36" s="24"/>
      <c r="HYF36" s="24"/>
      <c r="HYG36" s="24"/>
      <c r="HYH36" s="24"/>
      <c r="HYI36" s="24"/>
      <c r="HYJ36" s="24"/>
      <c r="HYK36" s="24"/>
      <c r="HYL36" s="24"/>
      <c r="HYM36" s="24"/>
      <c r="HYN36" s="24"/>
      <c r="HYO36" s="24"/>
      <c r="HYP36" s="24"/>
      <c r="HYQ36" s="24"/>
      <c r="HYR36" s="24"/>
      <c r="HYS36" s="24"/>
      <c r="HYT36" s="24"/>
      <c r="HYU36" s="24"/>
      <c r="HYV36" s="24"/>
      <c r="HYW36" s="24"/>
      <c r="HYX36" s="24"/>
      <c r="HYY36" s="24"/>
      <c r="HYZ36" s="24"/>
      <c r="HZA36" s="24"/>
      <c r="HZB36" s="24"/>
      <c r="HZC36" s="24"/>
      <c r="HZD36" s="24"/>
      <c r="HZE36" s="24"/>
      <c r="HZF36" s="24"/>
      <c r="HZG36" s="24"/>
      <c r="HZH36" s="24"/>
      <c r="HZI36" s="24"/>
      <c r="HZJ36" s="24"/>
      <c r="HZK36" s="24"/>
      <c r="HZL36" s="24"/>
      <c r="HZM36" s="24"/>
      <c r="HZN36" s="24"/>
      <c r="HZO36" s="24"/>
      <c r="HZP36" s="24"/>
      <c r="HZQ36" s="24"/>
      <c r="HZR36" s="24"/>
      <c r="HZS36" s="24"/>
      <c r="HZT36" s="24"/>
      <c r="HZU36" s="24"/>
      <c r="HZV36" s="24"/>
      <c r="HZW36" s="24"/>
      <c r="HZX36" s="24"/>
      <c r="HZY36" s="24"/>
      <c r="HZZ36" s="24"/>
      <c r="IAA36" s="24"/>
      <c r="IAB36" s="24"/>
      <c r="IAC36" s="24"/>
      <c r="IAD36" s="24"/>
      <c r="IAE36" s="24"/>
      <c r="IAF36" s="24"/>
      <c r="IAG36" s="24"/>
      <c r="IAH36" s="24"/>
      <c r="IAI36" s="24"/>
      <c r="IAJ36" s="24"/>
      <c r="IAK36" s="24"/>
      <c r="IAL36" s="24"/>
      <c r="IAM36" s="24"/>
      <c r="IAN36" s="24"/>
      <c r="IAO36" s="24"/>
      <c r="IAP36" s="24"/>
      <c r="IAQ36" s="24"/>
      <c r="IAR36" s="24"/>
      <c r="IAS36" s="24"/>
      <c r="IAT36" s="24"/>
      <c r="IAU36" s="24"/>
      <c r="IAV36" s="24"/>
      <c r="IAW36" s="24"/>
      <c r="IAX36" s="24"/>
      <c r="IAY36" s="24"/>
      <c r="IAZ36" s="24"/>
      <c r="IBA36" s="24"/>
      <c r="IBB36" s="24"/>
      <c r="IBC36" s="24"/>
      <c r="IBD36" s="24"/>
      <c r="IBE36" s="24"/>
      <c r="IBF36" s="24"/>
      <c r="IBG36" s="24"/>
      <c r="IBH36" s="24"/>
      <c r="IBI36" s="24"/>
      <c r="IBJ36" s="24"/>
      <c r="IBK36" s="24"/>
      <c r="IBL36" s="24"/>
      <c r="IBM36" s="24"/>
      <c r="IBN36" s="24"/>
      <c r="IBO36" s="24"/>
      <c r="IBP36" s="24"/>
      <c r="IBQ36" s="24"/>
      <c r="IBR36" s="24"/>
      <c r="IBS36" s="24"/>
      <c r="IBT36" s="24"/>
      <c r="IBU36" s="24"/>
      <c r="IBV36" s="24"/>
      <c r="IBW36" s="24"/>
      <c r="IBX36" s="24"/>
      <c r="IBY36" s="24"/>
      <c r="IBZ36" s="24"/>
      <c r="ICA36" s="24"/>
      <c r="ICB36" s="24"/>
      <c r="ICC36" s="24"/>
      <c r="ICD36" s="24"/>
      <c r="ICE36" s="24"/>
      <c r="ICF36" s="24"/>
      <c r="ICG36" s="24"/>
      <c r="ICH36" s="24"/>
      <c r="ICI36" s="24"/>
      <c r="ICJ36" s="24"/>
      <c r="ICK36" s="24"/>
      <c r="ICL36" s="24"/>
      <c r="ICM36" s="24"/>
      <c r="ICN36" s="24"/>
      <c r="ICO36" s="24"/>
      <c r="ICP36" s="24"/>
      <c r="ICQ36" s="24"/>
      <c r="ICR36" s="24"/>
      <c r="ICS36" s="24"/>
      <c r="ICT36" s="24"/>
      <c r="ICU36" s="24"/>
      <c r="ICV36" s="24"/>
      <c r="ICW36" s="24"/>
      <c r="ICX36" s="24"/>
      <c r="ICY36" s="24"/>
      <c r="ICZ36" s="24"/>
      <c r="IDA36" s="24"/>
      <c r="IDB36" s="24"/>
      <c r="IDC36" s="24"/>
      <c r="IDD36" s="24"/>
      <c r="IDE36" s="24"/>
      <c r="IDF36" s="24"/>
      <c r="IDG36" s="24"/>
      <c r="IDH36" s="24"/>
      <c r="IDI36" s="24"/>
      <c r="IDJ36" s="24"/>
      <c r="IDK36" s="24"/>
      <c r="IDL36" s="24"/>
      <c r="IDM36" s="24"/>
      <c r="IDN36" s="24"/>
      <c r="IDO36" s="24"/>
      <c r="IDP36" s="24"/>
      <c r="IDQ36" s="24"/>
      <c r="IDR36" s="24"/>
      <c r="IDS36" s="24"/>
      <c r="IDT36" s="24"/>
      <c r="IDU36" s="24"/>
      <c r="IDV36" s="24"/>
      <c r="IDW36" s="24"/>
      <c r="IDX36" s="24"/>
      <c r="IDY36" s="24"/>
      <c r="IDZ36" s="24"/>
      <c r="IEA36" s="24"/>
      <c r="IEB36" s="24"/>
      <c r="IEC36" s="24"/>
      <c r="IED36" s="24"/>
      <c r="IEE36" s="24"/>
      <c r="IEF36" s="24"/>
      <c r="IEG36" s="24"/>
      <c r="IEH36" s="24"/>
      <c r="IEI36" s="24"/>
      <c r="IEJ36" s="24"/>
      <c r="IEK36" s="24"/>
      <c r="IEL36" s="24"/>
      <c r="IEM36" s="24"/>
      <c r="IEN36" s="24"/>
      <c r="IEO36" s="24"/>
      <c r="IEP36" s="24"/>
      <c r="IEQ36" s="24"/>
      <c r="IER36" s="24"/>
      <c r="IES36" s="24"/>
      <c r="IET36" s="24"/>
      <c r="IEU36" s="24"/>
      <c r="IEV36" s="24"/>
      <c r="IEW36" s="24"/>
      <c r="IEX36" s="24"/>
      <c r="IEY36" s="24"/>
      <c r="IEZ36" s="24"/>
      <c r="IFA36" s="24"/>
      <c r="IFB36" s="24"/>
      <c r="IFC36" s="24"/>
      <c r="IFD36" s="24"/>
      <c r="IFE36" s="24"/>
      <c r="IFF36" s="24"/>
      <c r="IFG36" s="24"/>
      <c r="IFH36" s="24"/>
      <c r="IFI36" s="24"/>
      <c r="IFJ36" s="24"/>
      <c r="IFK36" s="24"/>
      <c r="IFL36" s="24"/>
      <c r="IFM36" s="24"/>
      <c r="IFN36" s="24"/>
      <c r="IFO36" s="24"/>
      <c r="IFP36" s="24"/>
      <c r="IFQ36" s="24"/>
      <c r="IFR36" s="24"/>
      <c r="IFS36" s="24"/>
      <c r="IFT36" s="24"/>
      <c r="IFU36" s="24"/>
      <c r="IFV36" s="24"/>
      <c r="IFW36" s="24"/>
      <c r="IFX36" s="24"/>
      <c r="IFY36" s="24"/>
      <c r="IFZ36" s="24"/>
      <c r="IGA36" s="24"/>
      <c r="IGB36" s="24"/>
      <c r="IGC36" s="24"/>
      <c r="IGD36" s="24"/>
      <c r="IGE36" s="24"/>
      <c r="IGF36" s="24"/>
      <c r="IGG36" s="24"/>
      <c r="IGH36" s="24"/>
      <c r="IGI36" s="24"/>
      <c r="IGJ36" s="24"/>
      <c r="IGK36" s="24"/>
      <c r="IGL36" s="24"/>
      <c r="IGM36" s="24"/>
      <c r="IGN36" s="24"/>
      <c r="IGO36" s="24"/>
      <c r="IGP36" s="24"/>
      <c r="IGQ36" s="24"/>
      <c r="IGR36" s="24"/>
      <c r="IGS36" s="24"/>
      <c r="IGT36" s="24"/>
      <c r="IGU36" s="24"/>
      <c r="IGV36" s="24"/>
      <c r="IGW36" s="24"/>
      <c r="IGX36" s="24"/>
      <c r="IGY36" s="24"/>
      <c r="IGZ36" s="24"/>
      <c r="IHA36" s="24"/>
      <c r="IHB36" s="24"/>
      <c r="IHC36" s="24"/>
      <c r="IHD36" s="24"/>
      <c r="IHE36" s="24"/>
      <c r="IHF36" s="24"/>
      <c r="IHG36" s="24"/>
      <c r="IHH36" s="24"/>
      <c r="IHI36" s="24"/>
      <c r="IHJ36" s="24"/>
      <c r="IHK36" s="24"/>
      <c r="IHL36" s="24"/>
      <c r="IHM36" s="24"/>
      <c r="IHN36" s="24"/>
      <c r="IHO36" s="24"/>
      <c r="IHP36" s="24"/>
      <c r="IHQ36" s="24"/>
      <c r="IHR36" s="24"/>
      <c r="IHS36" s="24"/>
      <c r="IHT36" s="24"/>
      <c r="IHU36" s="24"/>
      <c r="IHV36" s="24"/>
      <c r="IHW36" s="24"/>
      <c r="IHX36" s="24"/>
      <c r="IHY36" s="24"/>
      <c r="IHZ36" s="24"/>
      <c r="IIA36" s="24"/>
      <c r="IIB36" s="24"/>
      <c r="IIC36" s="24"/>
      <c r="IID36" s="24"/>
      <c r="IIE36" s="24"/>
      <c r="IIF36" s="24"/>
      <c r="IIG36" s="24"/>
      <c r="IIH36" s="24"/>
      <c r="III36" s="24"/>
      <c r="IIJ36" s="24"/>
      <c r="IIK36" s="24"/>
      <c r="IIL36" s="24"/>
      <c r="IIM36" s="24"/>
      <c r="IIN36" s="24"/>
      <c r="IIO36" s="24"/>
      <c r="IIP36" s="24"/>
      <c r="IIQ36" s="24"/>
      <c r="IIR36" s="24"/>
      <c r="IIS36" s="24"/>
      <c r="IIT36" s="24"/>
      <c r="IIU36" s="24"/>
      <c r="IIV36" s="24"/>
      <c r="IIW36" s="24"/>
      <c r="IIX36" s="24"/>
      <c r="IIY36" s="24"/>
      <c r="IIZ36" s="24"/>
      <c r="IJA36" s="24"/>
      <c r="IJB36" s="24"/>
      <c r="IJC36" s="24"/>
      <c r="IJD36" s="24"/>
      <c r="IJE36" s="24"/>
      <c r="IJF36" s="24"/>
      <c r="IJG36" s="24"/>
      <c r="IJH36" s="24"/>
      <c r="IJI36" s="24"/>
      <c r="IJJ36" s="24"/>
      <c r="IJK36" s="24"/>
      <c r="IJL36" s="24"/>
      <c r="IJM36" s="24"/>
      <c r="IJN36" s="24"/>
      <c r="IJO36" s="24"/>
      <c r="IJP36" s="24"/>
      <c r="IJQ36" s="24"/>
      <c r="IJR36" s="24"/>
      <c r="IJS36" s="24"/>
      <c r="IJT36" s="24"/>
      <c r="IJU36" s="24"/>
      <c r="IJV36" s="24"/>
      <c r="IJW36" s="24"/>
      <c r="IJX36" s="24"/>
      <c r="IJY36" s="24"/>
      <c r="IJZ36" s="24"/>
      <c r="IKA36" s="24"/>
      <c r="IKB36" s="24"/>
      <c r="IKC36" s="24"/>
      <c r="IKD36" s="24"/>
      <c r="IKE36" s="24"/>
      <c r="IKF36" s="24"/>
      <c r="IKG36" s="24"/>
      <c r="IKH36" s="24"/>
      <c r="IKI36" s="24"/>
      <c r="IKJ36" s="24"/>
      <c r="IKK36" s="24"/>
      <c r="IKL36" s="24"/>
      <c r="IKM36" s="24"/>
      <c r="IKN36" s="24"/>
      <c r="IKO36" s="24"/>
      <c r="IKP36" s="24"/>
      <c r="IKQ36" s="24"/>
      <c r="IKR36" s="24"/>
      <c r="IKS36" s="24"/>
      <c r="IKT36" s="24"/>
      <c r="IKU36" s="24"/>
      <c r="IKV36" s="24"/>
      <c r="IKW36" s="24"/>
      <c r="IKX36" s="24"/>
      <c r="IKY36" s="24"/>
      <c r="IKZ36" s="24"/>
      <c r="ILA36" s="24"/>
      <c r="ILB36" s="24"/>
      <c r="ILC36" s="24"/>
      <c r="ILD36" s="24"/>
      <c r="ILE36" s="24"/>
      <c r="ILF36" s="24"/>
      <c r="ILG36" s="24"/>
      <c r="ILH36" s="24"/>
      <c r="ILI36" s="24"/>
      <c r="ILJ36" s="24"/>
      <c r="ILK36" s="24"/>
      <c r="ILL36" s="24"/>
      <c r="ILM36" s="24"/>
      <c r="ILN36" s="24"/>
      <c r="ILO36" s="24"/>
      <c r="ILP36" s="24"/>
      <c r="ILQ36" s="24"/>
      <c r="ILR36" s="24"/>
      <c r="ILS36" s="24"/>
      <c r="ILT36" s="24"/>
      <c r="ILU36" s="24"/>
      <c r="ILV36" s="24"/>
      <c r="ILW36" s="24"/>
      <c r="ILX36" s="24"/>
      <c r="ILY36" s="24"/>
      <c r="ILZ36" s="24"/>
      <c r="IMA36" s="24"/>
      <c r="IMB36" s="24"/>
      <c r="IMC36" s="24"/>
      <c r="IMD36" s="24"/>
      <c r="IME36" s="24"/>
      <c r="IMF36" s="24"/>
      <c r="IMG36" s="24"/>
      <c r="IMH36" s="24"/>
      <c r="IMI36" s="24"/>
      <c r="IMJ36" s="24"/>
      <c r="IMK36" s="24"/>
      <c r="IML36" s="24"/>
      <c r="IMM36" s="24"/>
      <c r="IMN36" s="24"/>
      <c r="IMO36" s="24"/>
      <c r="IMP36" s="24"/>
      <c r="IMQ36" s="24"/>
      <c r="IMR36" s="24"/>
      <c r="IMS36" s="24"/>
      <c r="IMT36" s="24"/>
      <c r="IMU36" s="24"/>
      <c r="IMV36" s="24"/>
      <c r="IMW36" s="24"/>
      <c r="IMX36" s="24"/>
      <c r="IMY36" s="24"/>
      <c r="IMZ36" s="24"/>
      <c r="INA36" s="24"/>
      <c r="INB36" s="24"/>
      <c r="INC36" s="24"/>
      <c r="IND36" s="24"/>
      <c r="INE36" s="24"/>
      <c r="INF36" s="24"/>
      <c r="ING36" s="24"/>
      <c r="INH36" s="24"/>
      <c r="INI36" s="24"/>
      <c r="INJ36" s="24"/>
      <c r="INK36" s="24"/>
      <c r="INL36" s="24"/>
      <c r="INM36" s="24"/>
      <c r="INN36" s="24"/>
      <c r="INO36" s="24"/>
      <c r="INP36" s="24"/>
      <c r="INQ36" s="24"/>
      <c r="INR36" s="24"/>
      <c r="INS36" s="24"/>
      <c r="INT36" s="24"/>
      <c r="INU36" s="24"/>
      <c r="INV36" s="24"/>
      <c r="INW36" s="24"/>
      <c r="INX36" s="24"/>
      <c r="INY36" s="24"/>
      <c r="INZ36" s="24"/>
      <c r="IOA36" s="24"/>
      <c r="IOB36" s="24"/>
      <c r="IOC36" s="24"/>
      <c r="IOD36" s="24"/>
      <c r="IOE36" s="24"/>
      <c r="IOF36" s="24"/>
      <c r="IOG36" s="24"/>
      <c r="IOH36" s="24"/>
      <c r="IOI36" s="24"/>
      <c r="IOJ36" s="24"/>
      <c r="IOK36" s="24"/>
      <c r="IOL36" s="24"/>
      <c r="IOM36" s="24"/>
      <c r="ION36" s="24"/>
      <c r="IOO36" s="24"/>
      <c r="IOP36" s="24"/>
      <c r="IOQ36" s="24"/>
      <c r="IOR36" s="24"/>
      <c r="IOS36" s="24"/>
      <c r="IOT36" s="24"/>
      <c r="IOU36" s="24"/>
      <c r="IOV36" s="24"/>
      <c r="IOW36" s="24"/>
      <c r="IOX36" s="24"/>
      <c r="IOY36" s="24"/>
      <c r="IOZ36" s="24"/>
      <c r="IPA36" s="24"/>
      <c r="IPB36" s="24"/>
      <c r="IPC36" s="24"/>
      <c r="IPD36" s="24"/>
      <c r="IPE36" s="24"/>
      <c r="IPF36" s="24"/>
      <c r="IPG36" s="24"/>
      <c r="IPH36" s="24"/>
      <c r="IPI36" s="24"/>
      <c r="IPJ36" s="24"/>
      <c r="IPK36" s="24"/>
      <c r="IPL36" s="24"/>
      <c r="IPM36" s="24"/>
      <c r="IPN36" s="24"/>
      <c r="IPO36" s="24"/>
      <c r="IPP36" s="24"/>
      <c r="IPQ36" s="24"/>
      <c r="IPR36" s="24"/>
      <c r="IPS36" s="24"/>
      <c r="IPT36" s="24"/>
      <c r="IPU36" s="24"/>
      <c r="IPV36" s="24"/>
      <c r="IPW36" s="24"/>
      <c r="IPX36" s="24"/>
      <c r="IPY36" s="24"/>
      <c r="IPZ36" s="24"/>
      <c r="IQA36" s="24"/>
      <c r="IQB36" s="24"/>
      <c r="IQC36" s="24"/>
      <c r="IQD36" s="24"/>
      <c r="IQE36" s="24"/>
      <c r="IQF36" s="24"/>
      <c r="IQG36" s="24"/>
      <c r="IQH36" s="24"/>
      <c r="IQI36" s="24"/>
      <c r="IQJ36" s="24"/>
      <c r="IQK36" s="24"/>
      <c r="IQL36" s="24"/>
      <c r="IQM36" s="24"/>
      <c r="IQN36" s="24"/>
      <c r="IQO36" s="24"/>
      <c r="IQP36" s="24"/>
      <c r="IQQ36" s="24"/>
      <c r="IQR36" s="24"/>
      <c r="IQS36" s="24"/>
      <c r="IQT36" s="24"/>
      <c r="IQU36" s="24"/>
      <c r="IQV36" s="24"/>
      <c r="IQW36" s="24"/>
      <c r="IQX36" s="24"/>
      <c r="IQY36" s="24"/>
      <c r="IQZ36" s="24"/>
      <c r="IRA36" s="24"/>
      <c r="IRB36" s="24"/>
      <c r="IRC36" s="24"/>
      <c r="IRD36" s="24"/>
      <c r="IRE36" s="24"/>
      <c r="IRF36" s="24"/>
      <c r="IRG36" s="24"/>
      <c r="IRH36" s="24"/>
      <c r="IRI36" s="24"/>
      <c r="IRJ36" s="24"/>
      <c r="IRK36" s="24"/>
      <c r="IRL36" s="24"/>
      <c r="IRM36" s="24"/>
      <c r="IRN36" s="24"/>
      <c r="IRO36" s="24"/>
      <c r="IRP36" s="24"/>
      <c r="IRQ36" s="24"/>
      <c r="IRR36" s="24"/>
      <c r="IRS36" s="24"/>
      <c r="IRT36" s="24"/>
      <c r="IRU36" s="24"/>
      <c r="IRV36" s="24"/>
      <c r="IRW36" s="24"/>
      <c r="IRX36" s="24"/>
      <c r="IRY36" s="24"/>
      <c r="IRZ36" s="24"/>
      <c r="ISA36" s="24"/>
      <c r="ISB36" s="24"/>
      <c r="ISC36" s="24"/>
      <c r="ISD36" s="24"/>
      <c r="ISE36" s="24"/>
      <c r="ISF36" s="24"/>
      <c r="ISG36" s="24"/>
      <c r="ISH36" s="24"/>
      <c r="ISI36" s="24"/>
      <c r="ISJ36" s="24"/>
      <c r="ISK36" s="24"/>
      <c r="ISL36" s="24"/>
      <c r="ISM36" s="24"/>
      <c r="ISN36" s="24"/>
      <c r="ISO36" s="24"/>
      <c r="ISP36" s="24"/>
      <c r="ISQ36" s="24"/>
      <c r="ISR36" s="24"/>
      <c r="ISS36" s="24"/>
      <c r="IST36" s="24"/>
      <c r="ISU36" s="24"/>
      <c r="ISV36" s="24"/>
      <c r="ISW36" s="24"/>
      <c r="ISX36" s="24"/>
      <c r="ISY36" s="24"/>
      <c r="ISZ36" s="24"/>
      <c r="ITA36" s="24"/>
      <c r="ITB36" s="24"/>
      <c r="ITC36" s="24"/>
      <c r="ITD36" s="24"/>
      <c r="ITE36" s="24"/>
      <c r="ITF36" s="24"/>
      <c r="ITG36" s="24"/>
      <c r="ITH36" s="24"/>
      <c r="ITI36" s="24"/>
      <c r="ITJ36" s="24"/>
      <c r="ITK36" s="24"/>
      <c r="ITL36" s="24"/>
      <c r="ITM36" s="24"/>
      <c r="ITN36" s="24"/>
      <c r="ITO36" s="24"/>
      <c r="ITP36" s="24"/>
      <c r="ITQ36" s="24"/>
      <c r="ITR36" s="24"/>
      <c r="ITS36" s="24"/>
      <c r="ITT36" s="24"/>
      <c r="ITU36" s="24"/>
      <c r="ITV36" s="24"/>
      <c r="ITW36" s="24"/>
      <c r="ITX36" s="24"/>
      <c r="ITY36" s="24"/>
      <c r="ITZ36" s="24"/>
      <c r="IUA36" s="24"/>
      <c r="IUB36" s="24"/>
      <c r="IUC36" s="24"/>
      <c r="IUD36" s="24"/>
      <c r="IUE36" s="24"/>
      <c r="IUF36" s="24"/>
      <c r="IUG36" s="24"/>
      <c r="IUH36" s="24"/>
      <c r="IUI36" s="24"/>
      <c r="IUJ36" s="24"/>
      <c r="IUK36" s="24"/>
      <c r="IUL36" s="24"/>
      <c r="IUM36" s="24"/>
      <c r="IUN36" s="24"/>
      <c r="IUO36" s="24"/>
      <c r="IUP36" s="24"/>
      <c r="IUQ36" s="24"/>
      <c r="IUR36" s="24"/>
      <c r="IUS36" s="24"/>
      <c r="IUT36" s="24"/>
      <c r="IUU36" s="24"/>
      <c r="IUV36" s="24"/>
      <c r="IUW36" s="24"/>
      <c r="IUX36" s="24"/>
      <c r="IUY36" s="24"/>
      <c r="IUZ36" s="24"/>
      <c r="IVA36" s="24"/>
      <c r="IVB36" s="24"/>
      <c r="IVC36" s="24"/>
      <c r="IVD36" s="24"/>
      <c r="IVE36" s="24"/>
      <c r="IVF36" s="24"/>
      <c r="IVG36" s="24"/>
      <c r="IVH36" s="24"/>
      <c r="IVI36" s="24"/>
      <c r="IVJ36" s="24"/>
      <c r="IVK36" s="24"/>
      <c r="IVL36" s="24"/>
      <c r="IVM36" s="24"/>
      <c r="IVN36" s="24"/>
      <c r="IVO36" s="24"/>
      <c r="IVP36" s="24"/>
      <c r="IVQ36" s="24"/>
      <c r="IVR36" s="24"/>
      <c r="IVS36" s="24"/>
      <c r="IVT36" s="24"/>
      <c r="IVU36" s="24"/>
      <c r="IVV36" s="24"/>
      <c r="IVW36" s="24"/>
      <c r="IVX36" s="24"/>
      <c r="IVY36" s="24"/>
      <c r="IVZ36" s="24"/>
      <c r="IWA36" s="24"/>
      <c r="IWB36" s="24"/>
      <c r="IWC36" s="24"/>
      <c r="IWD36" s="24"/>
      <c r="IWE36" s="24"/>
      <c r="IWF36" s="24"/>
      <c r="IWG36" s="24"/>
      <c r="IWH36" s="24"/>
      <c r="IWI36" s="24"/>
      <c r="IWJ36" s="24"/>
      <c r="IWK36" s="24"/>
      <c r="IWL36" s="24"/>
      <c r="IWM36" s="24"/>
      <c r="IWN36" s="24"/>
      <c r="IWO36" s="24"/>
      <c r="IWP36" s="24"/>
      <c r="IWQ36" s="24"/>
      <c r="IWR36" s="24"/>
      <c r="IWS36" s="24"/>
      <c r="IWT36" s="24"/>
      <c r="IWU36" s="24"/>
      <c r="IWV36" s="24"/>
      <c r="IWW36" s="24"/>
      <c r="IWX36" s="24"/>
      <c r="IWY36" s="24"/>
      <c r="IWZ36" s="24"/>
      <c r="IXA36" s="24"/>
      <c r="IXB36" s="24"/>
      <c r="IXC36" s="24"/>
      <c r="IXD36" s="24"/>
      <c r="IXE36" s="24"/>
      <c r="IXF36" s="24"/>
      <c r="IXG36" s="24"/>
      <c r="IXH36" s="24"/>
      <c r="IXI36" s="24"/>
      <c r="IXJ36" s="24"/>
      <c r="IXK36" s="24"/>
      <c r="IXL36" s="24"/>
      <c r="IXM36" s="24"/>
      <c r="IXN36" s="24"/>
      <c r="IXO36" s="24"/>
      <c r="IXP36" s="24"/>
      <c r="IXQ36" s="24"/>
      <c r="IXR36" s="24"/>
      <c r="IXS36" s="24"/>
      <c r="IXT36" s="24"/>
      <c r="IXU36" s="24"/>
      <c r="IXV36" s="24"/>
      <c r="IXW36" s="24"/>
      <c r="IXX36" s="24"/>
      <c r="IXY36" s="24"/>
      <c r="IXZ36" s="24"/>
      <c r="IYA36" s="24"/>
      <c r="IYB36" s="24"/>
      <c r="IYC36" s="24"/>
      <c r="IYD36" s="24"/>
      <c r="IYE36" s="24"/>
      <c r="IYF36" s="24"/>
      <c r="IYG36" s="24"/>
      <c r="IYH36" s="24"/>
      <c r="IYI36" s="24"/>
      <c r="IYJ36" s="24"/>
      <c r="IYK36" s="24"/>
      <c r="IYL36" s="24"/>
      <c r="IYM36" s="24"/>
      <c r="IYN36" s="24"/>
      <c r="IYO36" s="24"/>
      <c r="IYP36" s="24"/>
      <c r="IYQ36" s="24"/>
      <c r="IYR36" s="24"/>
      <c r="IYS36" s="24"/>
      <c r="IYT36" s="24"/>
      <c r="IYU36" s="24"/>
      <c r="IYV36" s="24"/>
      <c r="IYW36" s="24"/>
      <c r="IYX36" s="24"/>
      <c r="IYY36" s="24"/>
      <c r="IYZ36" s="24"/>
      <c r="IZA36" s="24"/>
      <c r="IZB36" s="24"/>
      <c r="IZC36" s="24"/>
      <c r="IZD36" s="24"/>
      <c r="IZE36" s="24"/>
      <c r="IZF36" s="24"/>
      <c r="IZG36" s="24"/>
      <c r="IZH36" s="24"/>
      <c r="IZI36" s="24"/>
      <c r="IZJ36" s="24"/>
      <c r="IZK36" s="24"/>
      <c r="IZL36" s="24"/>
      <c r="IZM36" s="24"/>
      <c r="IZN36" s="24"/>
      <c r="IZO36" s="24"/>
      <c r="IZP36" s="24"/>
      <c r="IZQ36" s="24"/>
      <c r="IZR36" s="24"/>
      <c r="IZS36" s="24"/>
      <c r="IZT36" s="24"/>
      <c r="IZU36" s="24"/>
      <c r="IZV36" s="24"/>
      <c r="IZW36" s="24"/>
      <c r="IZX36" s="24"/>
      <c r="IZY36" s="24"/>
      <c r="IZZ36" s="24"/>
      <c r="JAA36" s="24"/>
      <c r="JAB36" s="24"/>
      <c r="JAC36" s="24"/>
      <c r="JAD36" s="24"/>
      <c r="JAE36" s="24"/>
      <c r="JAF36" s="24"/>
      <c r="JAG36" s="24"/>
      <c r="JAH36" s="24"/>
      <c r="JAI36" s="24"/>
      <c r="JAJ36" s="24"/>
      <c r="JAK36" s="24"/>
      <c r="JAL36" s="24"/>
      <c r="JAM36" s="24"/>
      <c r="JAN36" s="24"/>
      <c r="JAO36" s="24"/>
      <c r="JAP36" s="24"/>
      <c r="JAQ36" s="24"/>
      <c r="JAR36" s="24"/>
      <c r="JAS36" s="24"/>
      <c r="JAT36" s="24"/>
      <c r="JAU36" s="24"/>
      <c r="JAV36" s="24"/>
      <c r="JAW36" s="24"/>
      <c r="JAX36" s="24"/>
      <c r="JAY36" s="24"/>
      <c r="JAZ36" s="24"/>
      <c r="JBA36" s="24"/>
      <c r="JBB36" s="24"/>
      <c r="JBC36" s="24"/>
      <c r="JBD36" s="24"/>
      <c r="JBE36" s="24"/>
      <c r="JBF36" s="24"/>
      <c r="JBG36" s="24"/>
      <c r="JBH36" s="24"/>
      <c r="JBI36" s="24"/>
      <c r="JBJ36" s="24"/>
      <c r="JBK36" s="24"/>
      <c r="JBL36" s="24"/>
      <c r="JBM36" s="24"/>
      <c r="JBN36" s="24"/>
      <c r="JBO36" s="24"/>
      <c r="JBP36" s="24"/>
      <c r="JBQ36" s="24"/>
      <c r="JBR36" s="24"/>
      <c r="JBS36" s="24"/>
      <c r="JBT36" s="24"/>
      <c r="JBU36" s="24"/>
      <c r="JBV36" s="24"/>
      <c r="JBW36" s="24"/>
      <c r="JBX36" s="24"/>
      <c r="JBY36" s="24"/>
      <c r="JBZ36" s="24"/>
      <c r="JCA36" s="24"/>
      <c r="JCB36" s="24"/>
      <c r="JCC36" s="24"/>
      <c r="JCD36" s="24"/>
      <c r="JCE36" s="24"/>
      <c r="JCF36" s="24"/>
      <c r="JCG36" s="24"/>
      <c r="JCH36" s="24"/>
      <c r="JCI36" s="24"/>
      <c r="JCJ36" s="24"/>
      <c r="JCK36" s="24"/>
      <c r="JCL36" s="24"/>
      <c r="JCM36" s="24"/>
      <c r="JCN36" s="24"/>
      <c r="JCO36" s="24"/>
      <c r="JCP36" s="24"/>
      <c r="JCQ36" s="24"/>
      <c r="JCR36" s="24"/>
      <c r="JCS36" s="24"/>
      <c r="JCT36" s="24"/>
      <c r="JCU36" s="24"/>
      <c r="JCV36" s="24"/>
      <c r="JCW36" s="24"/>
      <c r="JCX36" s="24"/>
      <c r="JCY36" s="24"/>
      <c r="JCZ36" s="24"/>
      <c r="JDA36" s="24"/>
      <c r="JDB36" s="24"/>
      <c r="JDC36" s="24"/>
      <c r="JDD36" s="24"/>
      <c r="JDE36" s="24"/>
      <c r="JDF36" s="24"/>
      <c r="JDG36" s="24"/>
      <c r="JDH36" s="24"/>
      <c r="JDI36" s="24"/>
      <c r="JDJ36" s="24"/>
      <c r="JDK36" s="24"/>
      <c r="JDL36" s="24"/>
      <c r="JDM36" s="24"/>
      <c r="JDN36" s="24"/>
      <c r="JDO36" s="24"/>
      <c r="JDP36" s="24"/>
      <c r="JDQ36" s="24"/>
      <c r="JDR36" s="24"/>
      <c r="JDS36" s="24"/>
      <c r="JDT36" s="24"/>
      <c r="JDU36" s="24"/>
      <c r="JDV36" s="24"/>
      <c r="JDW36" s="24"/>
      <c r="JDX36" s="24"/>
      <c r="JDY36" s="24"/>
      <c r="JDZ36" s="24"/>
      <c r="JEA36" s="24"/>
      <c r="JEB36" s="24"/>
      <c r="JEC36" s="24"/>
      <c r="JED36" s="24"/>
      <c r="JEE36" s="24"/>
      <c r="JEF36" s="24"/>
      <c r="JEG36" s="24"/>
      <c r="JEH36" s="24"/>
      <c r="JEI36" s="24"/>
      <c r="JEJ36" s="24"/>
      <c r="JEK36" s="24"/>
      <c r="JEL36" s="24"/>
      <c r="JEM36" s="24"/>
      <c r="JEN36" s="24"/>
      <c r="JEO36" s="24"/>
      <c r="JEP36" s="24"/>
      <c r="JEQ36" s="24"/>
      <c r="JER36" s="24"/>
      <c r="JES36" s="24"/>
      <c r="JET36" s="24"/>
      <c r="JEU36" s="24"/>
      <c r="JEV36" s="24"/>
      <c r="JEW36" s="24"/>
      <c r="JEX36" s="24"/>
      <c r="JEY36" s="24"/>
      <c r="JEZ36" s="24"/>
      <c r="JFA36" s="24"/>
      <c r="JFB36" s="24"/>
      <c r="JFC36" s="24"/>
      <c r="JFD36" s="24"/>
      <c r="JFE36" s="24"/>
      <c r="JFF36" s="24"/>
      <c r="JFG36" s="24"/>
      <c r="JFH36" s="24"/>
      <c r="JFI36" s="24"/>
      <c r="JFJ36" s="24"/>
      <c r="JFK36" s="24"/>
      <c r="JFL36" s="24"/>
      <c r="JFM36" s="24"/>
      <c r="JFN36" s="24"/>
      <c r="JFO36" s="24"/>
      <c r="JFP36" s="24"/>
      <c r="JFQ36" s="24"/>
      <c r="JFR36" s="24"/>
      <c r="JFS36" s="24"/>
      <c r="JFT36" s="24"/>
      <c r="JFU36" s="24"/>
      <c r="JFV36" s="24"/>
      <c r="JFW36" s="24"/>
      <c r="JFX36" s="24"/>
      <c r="JFY36" s="24"/>
      <c r="JFZ36" s="24"/>
      <c r="JGA36" s="24"/>
      <c r="JGB36" s="24"/>
      <c r="JGC36" s="24"/>
      <c r="JGD36" s="24"/>
      <c r="JGE36" s="24"/>
      <c r="JGF36" s="24"/>
      <c r="JGG36" s="24"/>
      <c r="JGH36" s="24"/>
      <c r="JGI36" s="24"/>
      <c r="JGJ36" s="24"/>
      <c r="JGK36" s="24"/>
      <c r="JGL36" s="24"/>
      <c r="JGM36" s="24"/>
      <c r="JGN36" s="24"/>
      <c r="JGO36" s="24"/>
      <c r="JGP36" s="24"/>
      <c r="JGQ36" s="24"/>
      <c r="JGR36" s="24"/>
      <c r="JGS36" s="24"/>
      <c r="JGT36" s="24"/>
      <c r="JGU36" s="24"/>
      <c r="JGV36" s="24"/>
      <c r="JGW36" s="24"/>
      <c r="JGX36" s="24"/>
      <c r="JGY36" s="24"/>
      <c r="JGZ36" s="24"/>
      <c r="JHA36" s="24"/>
      <c r="JHB36" s="24"/>
      <c r="JHC36" s="24"/>
      <c r="JHD36" s="24"/>
      <c r="JHE36" s="24"/>
      <c r="JHF36" s="24"/>
      <c r="JHG36" s="24"/>
      <c r="JHH36" s="24"/>
      <c r="JHI36" s="24"/>
      <c r="JHJ36" s="24"/>
      <c r="JHK36" s="24"/>
      <c r="JHL36" s="24"/>
      <c r="JHM36" s="24"/>
      <c r="JHN36" s="24"/>
      <c r="JHO36" s="24"/>
      <c r="JHP36" s="24"/>
      <c r="JHQ36" s="24"/>
      <c r="JHR36" s="24"/>
      <c r="JHS36" s="24"/>
      <c r="JHT36" s="24"/>
      <c r="JHU36" s="24"/>
      <c r="JHV36" s="24"/>
      <c r="JHW36" s="24"/>
      <c r="JHX36" s="24"/>
      <c r="JHY36" s="24"/>
      <c r="JHZ36" s="24"/>
      <c r="JIA36" s="24"/>
      <c r="JIB36" s="24"/>
      <c r="JIC36" s="24"/>
      <c r="JID36" s="24"/>
      <c r="JIE36" s="24"/>
      <c r="JIF36" s="24"/>
      <c r="JIG36" s="24"/>
      <c r="JIH36" s="24"/>
      <c r="JII36" s="24"/>
      <c r="JIJ36" s="24"/>
      <c r="JIK36" s="24"/>
      <c r="JIL36" s="24"/>
      <c r="JIM36" s="24"/>
      <c r="JIN36" s="24"/>
      <c r="JIO36" s="24"/>
      <c r="JIP36" s="24"/>
      <c r="JIQ36" s="24"/>
      <c r="JIR36" s="24"/>
      <c r="JIS36" s="24"/>
      <c r="JIT36" s="24"/>
      <c r="JIU36" s="24"/>
      <c r="JIV36" s="24"/>
      <c r="JIW36" s="24"/>
      <c r="JIX36" s="24"/>
      <c r="JIY36" s="24"/>
      <c r="JIZ36" s="24"/>
      <c r="JJA36" s="24"/>
      <c r="JJB36" s="24"/>
      <c r="JJC36" s="24"/>
      <c r="JJD36" s="24"/>
      <c r="JJE36" s="24"/>
      <c r="JJF36" s="24"/>
      <c r="JJG36" s="24"/>
      <c r="JJH36" s="24"/>
      <c r="JJI36" s="24"/>
      <c r="JJJ36" s="24"/>
      <c r="JJK36" s="24"/>
      <c r="JJL36" s="24"/>
      <c r="JJM36" s="24"/>
      <c r="JJN36" s="24"/>
      <c r="JJO36" s="24"/>
      <c r="JJP36" s="24"/>
      <c r="JJQ36" s="24"/>
      <c r="JJR36" s="24"/>
      <c r="JJS36" s="24"/>
      <c r="JJT36" s="24"/>
      <c r="JJU36" s="24"/>
      <c r="JJV36" s="24"/>
      <c r="JJW36" s="24"/>
      <c r="JJX36" s="24"/>
      <c r="JJY36" s="24"/>
      <c r="JJZ36" s="24"/>
      <c r="JKA36" s="24"/>
      <c r="JKB36" s="24"/>
      <c r="JKC36" s="24"/>
      <c r="JKD36" s="24"/>
      <c r="JKE36" s="24"/>
      <c r="JKF36" s="24"/>
      <c r="JKG36" s="24"/>
      <c r="JKH36" s="24"/>
      <c r="JKI36" s="24"/>
      <c r="JKJ36" s="24"/>
      <c r="JKK36" s="24"/>
      <c r="JKL36" s="24"/>
      <c r="JKM36" s="24"/>
      <c r="JKN36" s="24"/>
      <c r="JKO36" s="24"/>
      <c r="JKP36" s="24"/>
      <c r="JKQ36" s="24"/>
      <c r="JKR36" s="24"/>
      <c r="JKS36" s="24"/>
      <c r="JKT36" s="24"/>
      <c r="JKU36" s="24"/>
      <c r="JKV36" s="24"/>
      <c r="JKW36" s="24"/>
      <c r="JKX36" s="24"/>
      <c r="JKY36" s="24"/>
      <c r="JKZ36" s="24"/>
      <c r="JLA36" s="24"/>
      <c r="JLB36" s="24"/>
      <c r="JLC36" s="24"/>
      <c r="JLD36" s="24"/>
      <c r="JLE36" s="24"/>
      <c r="JLF36" s="24"/>
      <c r="JLG36" s="24"/>
      <c r="JLH36" s="24"/>
      <c r="JLI36" s="24"/>
      <c r="JLJ36" s="24"/>
      <c r="JLK36" s="24"/>
      <c r="JLL36" s="24"/>
      <c r="JLM36" s="24"/>
      <c r="JLN36" s="24"/>
      <c r="JLO36" s="24"/>
      <c r="JLP36" s="24"/>
      <c r="JLQ36" s="24"/>
      <c r="JLR36" s="24"/>
      <c r="JLS36" s="24"/>
      <c r="JLT36" s="24"/>
      <c r="JLU36" s="24"/>
      <c r="JLV36" s="24"/>
      <c r="JLW36" s="24"/>
      <c r="JLX36" s="24"/>
      <c r="JLY36" s="24"/>
      <c r="JLZ36" s="24"/>
      <c r="JMA36" s="24"/>
      <c r="JMB36" s="24"/>
      <c r="JMC36" s="24"/>
      <c r="JMD36" s="24"/>
      <c r="JME36" s="24"/>
      <c r="JMF36" s="24"/>
      <c r="JMG36" s="24"/>
      <c r="JMH36" s="24"/>
      <c r="JMI36" s="24"/>
      <c r="JMJ36" s="24"/>
      <c r="JMK36" s="24"/>
      <c r="JML36" s="24"/>
      <c r="JMM36" s="24"/>
      <c r="JMN36" s="24"/>
      <c r="JMO36" s="24"/>
      <c r="JMP36" s="24"/>
      <c r="JMQ36" s="24"/>
      <c r="JMR36" s="24"/>
      <c r="JMS36" s="24"/>
      <c r="JMT36" s="24"/>
      <c r="JMU36" s="24"/>
      <c r="JMV36" s="24"/>
      <c r="JMW36" s="24"/>
      <c r="JMX36" s="24"/>
      <c r="JMY36" s="24"/>
      <c r="JMZ36" s="24"/>
      <c r="JNA36" s="24"/>
      <c r="JNB36" s="24"/>
      <c r="JNC36" s="24"/>
      <c r="JND36" s="24"/>
      <c r="JNE36" s="24"/>
      <c r="JNF36" s="24"/>
      <c r="JNG36" s="24"/>
      <c r="JNH36" s="24"/>
      <c r="JNI36" s="24"/>
      <c r="JNJ36" s="24"/>
      <c r="JNK36" s="24"/>
      <c r="JNL36" s="24"/>
      <c r="JNM36" s="24"/>
      <c r="JNN36" s="24"/>
      <c r="JNO36" s="24"/>
      <c r="JNP36" s="24"/>
      <c r="JNQ36" s="24"/>
      <c r="JNR36" s="24"/>
      <c r="JNS36" s="24"/>
      <c r="JNT36" s="24"/>
      <c r="JNU36" s="24"/>
      <c r="JNV36" s="24"/>
      <c r="JNW36" s="24"/>
      <c r="JNX36" s="24"/>
      <c r="JNY36" s="24"/>
      <c r="JNZ36" s="24"/>
      <c r="JOA36" s="24"/>
      <c r="JOB36" s="24"/>
      <c r="JOC36" s="24"/>
      <c r="JOD36" s="24"/>
      <c r="JOE36" s="24"/>
      <c r="JOF36" s="24"/>
      <c r="JOG36" s="24"/>
      <c r="JOH36" s="24"/>
      <c r="JOI36" s="24"/>
      <c r="JOJ36" s="24"/>
      <c r="JOK36" s="24"/>
      <c r="JOL36" s="24"/>
      <c r="JOM36" s="24"/>
      <c r="JON36" s="24"/>
      <c r="JOO36" s="24"/>
      <c r="JOP36" s="24"/>
      <c r="JOQ36" s="24"/>
      <c r="JOR36" s="24"/>
      <c r="JOS36" s="24"/>
      <c r="JOT36" s="24"/>
      <c r="JOU36" s="24"/>
      <c r="JOV36" s="24"/>
      <c r="JOW36" s="24"/>
      <c r="JOX36" s="24"/>
      <c r="JOY36" s="24"/>
      <c r="JOZ36" s="24"/>
      <c r="JPA36" s="24"/>
      <c r="JPB36" s="24"/>
      <c r="JPC36" s="24"/>
      <c r="JPD36" s="24"/>
      <c r="JPE36" s="24"/>
      <c r="JPF36" s="24"/>
      <c r="JPG36" s="24"/>
      <c r="JPH36" s="24"/>
      <c r="JPI36" s="24"/>
      <c r="JPJ36" s="24"/>
      <c r="JPK36" s="24"/>
      <c r="JPL36" s="24"/>
      <c r="JPM36" s="24"/>
      <c r="JPN36" s="24"/>
      <c r="JPO36" s="24"/>
      <c r="JPP36" s="24"/>
      <c r="JPQ36" s="24"/>
      <c r="JPR36" s="24"/>
      <c r="JPS36" s="24"/>
      <c r="JPT36" s="24"/>
      <c r="JPU36" s="24"/>
      <c r="JPV36" s="24"/>
      <c r="JPW36" s="24"/>
      <c r="JPX36" s="24"/>
      <c r="JPY36" s="24"/>
      <c r="JPZ36" s="24"/>
      <c r="JQA36" s="24"/>
      <c r="JQB36" s="24"/>
      <c r="JQC36" s="24"/>
      <c r="JQD36" s="24"/>
      <c r="JQE36" s="24"/>
      <c r="JQF36" s="24"/>
      <c r="JQG36" s="24"/>
      <c r="JQH36" s="24"/>
      <c r="JQI36" s="24"/>
      <c r="JQJ36" s="24"/>
      <c r="JQK36" s="24"/>
      <c r="JQL36" s="24"/>
      <c r="JQM36" s="24"/>
      <c r="JQN36" s="24"/>
      <c r="JQO36" s="24"/>
      <c r="JQP36" s="24"/>
      <c r="JQQ36" s="24"/>
      <c r="JQR36" s="24"/>
      <c r="JQS36" s="24"/>
      <c r="JQT36" s="24"/>
      <c r="JQU36" s="24"/>
      <c r="JQV36" s="24"/>
      <c r="JQW36" s="24"/>
      <c r="JQX36" s="24"/>
      <c r="JQY36" s="24"/>
      <c r="JQZ36" s="24"/>
      <c r="JRA36" s="24"/>
      <c r="JRB36" s="24"/>
      <c r="JRC36" s="24"/>
      <c r="JRD36" s="24"/>
      <c r="JRE36" s="24"/>
      <c r="JRF36" s="24"/>
      <c r="JRG36" s="24"/>
      <c r="JRH36" s="24"/>
      <c r="JRI36" s="24"/>
      <c r="JRJ36" s="24"/>
      <c r="JRK36" s="24"/>
      <c r="JRL36" s="24"/>
      <c r="JRM36" s="24"/>
      <c r="JRN36" s="24"/>
      <c r="JRO36" s="24"/>
      <c r="JRP36" s="24"/>
      <c r="JRQ36" s="24"/>
      <c r="JRR36" s="24"/>
      <c r="JRS36" s="24"/>
      <c r="JRT36" s="24"/>
      <c r="JRU36" s="24"/>
      <c r="JRV36" s="24"/>
      <c r="JRW36" s="24"/>
      <c r="JRX36" s="24"/>
      <c r="JRY36" s="24"/>
      <c r="JRZ36" s="24"/>
      <c r="JSA36" s="24"/>
      <c r="JSB36" s="24"/>
      <c r="JSC36" s="24"/>
      <c r="JSD36" s="24"/>
      <c r="JSE36" s="24"/>
      <c r="JSF36" s="24"/>
      <c r="JSG36" s="24"/>
      <c r="JSH36" s="24"/>
      <c r="JSI36" s="24"/>
      <c r="JSJ36" s="24"/>
      <c r="JSK36" s="24"/>
      <c r="JSL36" s="24"/>
      <c r="JSM36" s="24"/>
      <c r="JSN36" s="24"/>
      <c r="JSO36" s="24"/>
      <c r="JSP36" s="24"/>
      <c r="JSQ36" s="24"/>
      <c r="JSR36" s="24"/>
      <c r="JSS36" s="24"/>
      <c r="JST36" s="24"/>
      <c r="JSU36" s="24"/>
      <c r="JSV36" s="24"/>
      <c r="JSW36" s="24"/>
      <c r="JSX36" s="24"/>
      <c r="JSY36" s="24"/>
      <c r="JSZ36" s="24"/>
      <c r="JTA36" s="24"/>
      <c r="JTB36" s="24"/>
      <c r="JTC36" s="24"/>
      <c r="JTD36" s="24"/>
      <c r="JTE36" s="24"/>
      <c r="JTF36" s="24"/>
      <c r="JTG36" s="24"/>
      <c r="JTH36" s="24"/>
      <c r="JTI36" s="24"/>
      <c r="JTJ36" s="24"/>
      <c r="JTK36" s="24"/>
      <c r="JTL36" s="24"/>
      <c r="JTM36" s="24"/>
      <c r="JTN36" s="24"/>
      <c r="JTO36" s="24"/>
      <c r="JTP36" s="24"/>
      <c r="JTQ36" s="24"/>
      <c r="JTR36" s="24"/>
      <c r="JTS36" s="24"/>
      <c r="JTT36" s="24"/>
      <c r="JTU36" s="24"/>
      <c r="JTV36" s="24"/>
      <c r="JTW36" s="24"/>
      <c r="JTX36" s="24"/>
      <c r="JTY36" s="24"/>
      <c r="JTZ36" s="24"/>
      <c r="JUA36" s="24"/>
      <c r="JUB36" s="24"/>
      <c r="JUC36" s="24"/>
      <c r="JUD36" s="24"/>
      <c r="JUE36" s="24"/>
      <c r="JUF36" s="24"/>
      <c r="JUG36" s="24"/>
      <c r="JUH36" s="24"/>
      <c r="JUI36" s="24"/>
      <c r="JUJ36" s="24"/>
      <c r="JUK36" s="24"/>
      <c r="JUL36" s="24"/>
      <c r="JUM36" s="24"/>
      <c r="JUN36" s="24"/>
      <c r="JUO36" s="24"/>
      <c r="JUP36" s="24"/>
      <c r="JUQ36" s="24"/>
      <c r="JUR36" s="24"/>
      <c r="JUS36" s="24"/>
      <c r="JUT36" s="24"/>
      <c r="JUU36" s="24"/>
      <c r="JUV36" s="24"/>
      <c r="JUW36" s="24"/>
      <c r="JUX36" s="24"/>
      <c r="JUY36" s="24"/>
      <c r="JUZ36" s="24"/>
      <c r="JVA36" s="24"/>
      <c r="JVB36" s="24"/>
      <c r="JVC36" s="24"/>
      <c r="JVD36" s="24"/>
      <c r="JVE36" s="24"/>
      <c r="JVF36" s="24"/>
      <c r="JVG36" s="24"/>
      <c r="JVH36" s="24"/>
      <c r="JVI36" s="24"/>
      <c r="JVJ36" s="24"/>
      <c r="JVK36" s="24"/>
      <c r="JVL36" s="24"/>
      <c r="JVM36" s="24"/>
      <c r="JVN36" s="24"/>
      <c r="JVO36" s="24"/>
      <c r="JVP36" s="24"/>
      <c r="JVQ36" s="24"/>
      <c r="JVR36" s="24"/>
      <c r="JVS36" s="24"/>
      <c r="JVT36" s="24"/>
      <c r="JVU36" s="24"/>
      <c r="JVV36" s="24"/>
      <c r="JVW36" s="24"/>
      <c r="JVX36" s="24"/>
      <c r="JVY36" s="24"/>
      <c r="JVZ36" s="24"/>
      <c r="JWA36" s="24"/>
      <c r="JWB36" s="24"/>
      <c r="JWC36" s="24"/>
      <c r="JWD36" s="24"/>
      <c r="JWE36" s="24"/>
      <c r="JWF36" s="24"/>
      <c r="JWG36" s="24"/>
      <c r="JWH36" s="24"/>
      <c r="JWI36" s="24"/>
      <c r="JWJ36" s="24"/>
      <c r="JWK36" s="24"/>
      <c r="JWL36" s="24"/>
      <c r="JWM36" s="24"/>
      <c r="JWN36" s="24"/>
      <c r="JWO36" s="24"/>
      <c r="JWP36" s="24"/>
      <c r="JWQ36" s="24"/>
      <c r="JWR36" s="24"/>
      <c r="JWS36" s="24"/>
      <c r="JWT36" s="24"/>
      <c r="JWU36" s="24"/>
      <c r="JWV36" s="24"/>
      <c r="JWW36" s="24"/>
      <c r="JWX36" s="24"/>
      <c r="JWY36" s="24"/>
      <c r="JWZ36" s="24"/>
      <c r="JXA36" s="24"/>
      <c r="JXB36" s="24"/>
      <c r="JXC36" s="24"/>
      <c r="JXD36" s="24"/>
      <c r="JXE36" s="24"/>
      <c r="JXF36" s="24"/>
      <c r="JXG36" s="24"/>
      <c r="JXH36" s="24"/>
      <c r="JXI36" s="24"/>
      <c r="JXJ36" s="24"/>
      <c r="JXK36" s="24"/>
      <c r="JXL36" s="24"/>
      <c r="JXM36" s="24"/>
      <c r="JXN36" s="24"/>
      <c r="JXO36" s="24"/>
      <c r="JXP36" s="24"/>
      <c r="JXQ36" s="24"/>
      <c r="JXR36" s="24"/>
      <c r="JXS36" s="24"/>
      <c r="JXT36" s="24"/>
      <c r="JXU36" s="24"/>
      <c r="JXV36" s="24"/>
      <c r="JXW36" s="24"/>
      <c r="JXX36" s="24"/>
      <c r="JXY36" s="24"/>
      <c r="JXZ36" s="24"/>
      <c r="JYA36" s="24"/>
      <c r="JYB36" s="24"/>
      <c r="JYC36" s="24"/>
      <c r="JYD36" s="24"/>
      <c r="JYE36" s="24"/>
      <c r="JYF36" s="24"/>
      <c r="JYG36" s="24"/>
      <c r="JYH36" s="24"/>
      <c r="JYI36" s="24"/>
      <c r="JYJ36" s="24"/>
      <c r="JYK36" s="24"/>
      <c r="JYL36" s="24"/>
      <c r="JYM36" s="24"/>
      <c r="JYN36" s="24"/>
      <c r="JYO36" s="24"/>
      <c r="JYP36" s="24"/>
      <c r="JYQ36" s="24"/>
      <c r="JYR36" s="24"/>
      <c r="JYS36" s="24"/>
      <c r="JYT36" s="24"/>
      <c r="JYU36" s="24"/>
      <c r="JYV36" s="24"/>
      <c r="JYW36" s="24"/>
      <c r="JYX36" s="24"/>
      <c r="JYY36" s="24"/>
      <c r="JYZ36" s="24"/>
      <c r="JZA36" s="24"/>
      <c r="JZB36" s="24"/>
      <c r="JZC36" s="24"/>
      <c r="JZD36" s="24"/>
      <c r="JZE36" s="24"/>
      <c r="JZF36" s="24"/>
      <c r="JZG36" s="24"/>
      <c r="JZH36" s="24"/>
      <c r="JZI36" s="24"/>
      <c r="JZJ36" s="24"/>
      <c r="JZK36" s="24"/>
      <c r="JZL36" s="24"/>
      <c r="JZM36" s="24"/>
      <c r="JZN36" s="24"/>
      <c r="JZO36" s="24"/>
      <c r="JZP36" s="24"/>
      <c r="JZQ36" s="24"/>
      <c r="JZR36" s="24"/>
      <c r="JZS36" s="24"/>
      <c r="JZT36" s="24"/>
      <c r="JZU36" s="24"/>
      <c r="JZV36" s="24"/>
      <c r="JZW36" s="24"/>
      <c r="JZX36" s="24"/>
      <c r="JZY36" s="24"/>
      <c r="JZZ36" s="24"/>
      <c r="KAA36" s="24"/>
      <c r="KAB36" s="24"/>
      <c r="KAC36" s="24"/>
      <c r="KAD36" s="24"/>
      <c r="KAE36" s="24"/>
      <c r="KAF36" s="24"/>
      <c r="KAG36" s="24"/>
      <c r="KAH36" s="24"/>
      <c r="KAI36" s="24"/>
      <c r="KAJ36" s="24"/>
      <c r="KAK36" s="24"/>
      <c r="KAL36" s="24"/>
      <c r="KAM36" s="24"/>
      <c r="KAN36" s="24"/>
      <c r="KAO36" s="24"/>
      <c r="KAP36" s="24"/>
      <c r="KAQ36" s="24"/>
      <c r="KAR36" s="24"/>
      <c r="KAS36" s="24"/>
      <c r="KAT36" s="24"/>
      <c r="KAU36" s="24"/>
      <c r="KAV36" s="24"/>
      <c r="KAW36" s="24"/>
      <c r="KAX36" s="24"/>
      <c r="KAY36" s="24"/>
      <c r="KAZ36" s="24"/>
      <c r="KBA36" s="24"/>
      <c r="KBB36" s="24"/>
      <c r="KBC36" s="24"/>
      <c r="KBD36" s="24"/>
      <c r="KBE36" s="24"/>
      <c r="KBF36" s="24"/>
      <c r="KBG36" s="24"/>
      <c r="KBH36" s="24"/>
      <c r="KBI36" s="24"/>
      <c r="KBJ36" s="24"/>
      <c r="KBK36" s="24"/>
      <c r="KBL36" s="24"/>
      <c r="KBM36" s="24"/>
      <c r="KBN36" s="24"/>
      <c r="KBO36" s="24"/>
      <c r="KBP36" s="24"/>
      <c r="KBQ36" s="24"/>
      <c r="KBR36" s="24"/>
      <c r="KBS36" s="24"/>
      <c r="KBT36" s="24"/>
      <c r="KBU36" s="24"/>
      <c r="KBV36" s="24"/>
      <c r="KBW36" s="24"/>
      <c r="KBX36" s="24"/>
      <c r="KBY36" s="24"/>
      <c r="KBZ36" s="24"/>
      <c r="KCA36" s="24"/>
      <c r="KCB36" s="24"/>
      <c r="KCC36" s="24"/>
      <c r="KCD36" s="24"/>
      <c r="KCE36" s="24"/>
      <c r="KCF36" s="24"/>
      <c r="KCG36" s="24"/>
      <c r="KCH36" s="24"/>
      <c r="KCI36" s="24"/>
      <c r="KCJ36" s="24"/>
      <c r="KCK36" s="24"/>
      <c r="KCL36" s="24"/>
      <c r="KCM36" s="24"/>
      <c r="KCN36" s="24"/>
      <c r="KCO36" s="24"/>
      <c r="KCP36" s="24"/>
      <c r="KCQ36" s="24"/>
      <c r="KCR36" s="24"/>
      <c r="KCS36" s="24"/>
      <c r="KCT36" s="24"/>
      <c r="KCU36" s="24"/>
      <c r="KCV36" s="24"/>
      <c r="KCW36" s="24"/>
      <c r="KCX36" s="24"/>
      <c r="KCY36" s="24"/>
      <c r="KCZ36" s="24"/>
      <c r="KDA36" s="24"/>
      <c r="KDB36" s="24"/>
      <c r="KDC36" s="24"/>
      <c r="KDD36" s="24"/>
      <c r="KDE36" s="24"/>
      <c r="KDF36" s="24"/>
      <c r="KDG36" s="24"/>
      <c r="KDH36" s="24"/>
      <c r="KDI36" s="24"/>
      <c r="KDJ36" s="24"/>
      <c r="KDK36" s="24"/>
      <c r="KDL36" s="24"/>
      <c r="KDM36" s="24"/>
      <c r="KDN36" s="24"/>
      <c r="KDO36" s="24"/>
      <c r="KDP36" s="24"/>
      <c r="KDQ36" s="24"/>
      <c r="KDR36" s="24"/>
      <c r="KDS36" s="24"/>
      <c r="KDT36" s="24"/>
      <c r="KDU36" s="24"/>
      <c r="KDV36" s="24"/>
      <c r="KDW36" s="24"/>
      <c r="KDX36" s="24"/>
      <c r="KDY36" s="24"/>
      <c r="KDZ36" s="24"/>
      <c r="KEA36" s="24"/>
      <c r="KEB36" s="24"/>
      <c r="KEC36" s="24"/>
      <c r="KED36" s="24"/>
      <c r="KEE36" s="24"/>
      <c r="KEF36" s="24"/>
      <c r="KEG36" s="24"/>
      <c r="KEH36" s="24"/>
      <c r="KEI36" s="24"/>
      <c r="KEJ36" s="24"/>
      <c r="KEK36" s="24"/>
      <c r="KEL36" s="24"/>
      <c r="KEM36" s="24"/>
      <c r="KEN36" s="24"/>
      <c r="KEO36" s="24"/>
      <c r="KEP36" s="24"/>
      <c r="KEQ36" s="24"/>
      <c r="KER36" s="24"/>
      <c r="KES36" s="24"/>
      <c r="KET36" s="24"/>
      <c r="KEU36" s="24"/>
      <c r="KEV36" s="24"/>
      <c r="KEW36" s="24"/>
      <c r="KEX36" s="24"/>
      <c r="KEY36" s="24"/>
      <c r="KEZ36" s="24"/>
      <c r="KFA36" s="24"/>
      <c r="KFB36" s="24"/>
      <c r="KFC36" s="24"/>
      <c r="KFD36" s="24"/>
      <c r="KFE36" s="24"/>
      <c r="KFF36" s="24"/>
      <c r="KFG36" s="24"/>
      <c r="KFH36" s="24"/>
      <c r="KFI36" s="24"/>
      <c r="KFJ36" s="24"/>
      <c r="KFK36" s="24"/>
      <c r="KFL36" s="24"/>
      <c r="KFM36" s="24"/>
      <c r="KFN36" s="24"/>
      <c r="KFO36" s="24"/>
      <c r="KFP36" s="24"/>
      <c r="KFQ36" s="24"/>
      <c r="KFR36" s="24"/>
      <c r="KFS36" s="24"/>
      <c r="KFT36" s="24"/>
      <c r="KFU36" s="24"/>
      <c r="KFV36" s="24"/>
      <c r="KFW36" s="24"/>
      <c r="KFX36" s="24"/>
      <c r="KFY36" s="24"/>
      <c r="KFZ36" s="24"/>
      <c r="KGA36" s="24"/>
      <c r="KGB36" s="24"/>
      <c r="KGC36" s="24"/>
      <c r="KGD36" s="24"/>
      <c r="KGE36" s="24"/>
      <c r="KGF36" s="24"/>
      <c r="KGG36" s="24"/>
      <c r="KGH36" s="24"/>
      <c r="KGI36" s="24"/>
      <c r="KGJ36" s="24"/>
      <c r="KGK36" s="24"/>
      <c r="KGL36" s="24"/>
      <c r="KGM36" s="24"/>
      <c r="KGN36" s="24"/>
      <c r="KGO36" s="24"/>
      <c r="KGP36" s="24"/>
      <c r="KGQ36" s="24"/>
      <c r="KGR36" s="24"/>
      <c r="KGS36" s="24"/>
      <c r="KGT36" s="24"/>
      <c r="KGU36" s="24"/>
      <c r="KGV36" s="24"/>
      <c r="KGW36" s="24"/>
      <c r="KGX36" s="24"/>
      <c r="KGY36" s="24"/>
      <c r="KGZ36" s="24"/>
      <c r="KHA36" s="24"/>
      <c r="KHB36" s="24"/>
      <c r="KHC36" s="24"/>
      <c r="KHD36" s="24"/>
      <c r="KHE36" s="24"/>
      <c r="KHF36" s="24"/>
      <c r="KHG36" s="24"/>
      <c r="KHH36" s="24"/>
      <c r="KHI36" s="24"/>
      <c r="KHJ36" s="24"/>
      <c r="KHK36" s="24"/>
      <c r="KHL36" s="24"/>
      <c r="KHM36" s="24"/>
      <c r="KHN36" s="24"/>
      <c r="KHO36" s="24"/>
      <c r="KHP36" s="24"/>
      <c r="KHQ36" s="24"/>
      <c r="KHR36" s="24"/>
      <c r="KHS36" s="24"/>
      <c r="KHT36" s="24"/>
      <c r="KHU36" s="24"/>
      <c r="KHV36" s="24"/>
      <c r="KHW36" s="24"/>
      <c r="KHX36" s="24"/>
      <c r="KHY36" s="24"/>
      <c r="KHZ36" s="24"/>
      <c r="KIA36" s="24"/>
      <c r="KIB36" s="24"/>
      <c r="KIC36" s="24"/>
      <c r="KID36" s="24"/>
      <c r="KIE36" s="24"/>
      <c r="KIF36" s="24"/>
      <c r="KIG36" s="24"/>
      <c r="KIH36" s="24"/>
      <c r="KII36" s="24"/>
      <c r="KIJ36" s="24"/>
      <c r="KIK36" s="24"/>
      <c r="KIL36" s="24"/>
      <c r="KIM36" s="24"/>
      <c r="KIN36" s="24"/>
      <c r="KIO36" s="24"/>
      <c r="KIP36" s="24"/>
      <c r="KIQ36" s="24"/>
      <c r="KIR36" s="24"/>
      <c r="KIS36" s="24"/>
      <c r="KIT36" s="24"/>
      <c r="KIU36" s="24"/>
      <c r="KIV36" s="24"/>
      <c r="KIW36" s="24"/>
      <c r="KIX36" s="24"/>
      <c r="KIY36" s="24"/>
      <c r="KIZ36" s="24"/>
      <c r="KJA36" s="24"/>
      <c r="KJB36" s="24"/>
      <c r="KJC36" s="24"/>
      <c r="KJD36" s="24"/>
      <c r="KJE36" s="24"/>
      <c r="KJF36" s="24"/>
      <c r="KJG36" s="24"/>
      <c r="KJH36" s="24"/>
      <c r="KJI36" s="24"/>
      <c r="KJJ36" s="24"/>
      <c r="KJK36" s="24"/>
      <c r="KJL36" s="24"/>
      <c r="KJM36" s="24"/>
      <c r="KJN36" s="24"/>
      <c r="KJO36" s="24"/>
      <c r="KJP36" s="24"/>
      <c r="KJQ36" s="24"/>
      <c r="KJR36" s="24"/>
      <c r="KJS36" s="24"/>
      <c r="KJT36" s="24"/>
      <c r="KJU36" s="24"/>
      <c r="KJV36" s="24"/>
      <c r="KJW36" s="24"/>
      <c r="KJX36" s="24"/>
      <c r="KJY36" s="24"/>
      <c r="KJZ36" s="24"/>
      <c r="KKA36" s="24"/>
      <c r="KKB36" s="24"/>
      <c r="KKC36" s="24"/>
      <c r="KKD36" s="24"/>
      <c r="KKE36" s="24"/>
      <c r="KKF36" s="24"/>
      <c r="KKG36" s="24"/>
      <c r="KKH36" s="24"/>
      <c r="KKI36" s="24"/>
      <c r="KKJ36" s="24"/>
      <c r="KKK36" s="24"/>
      <c r="KKL36" s="24"/>
      <c r="KKM36" s="24"/>
      <c r="KKN36" s="24"/>
      <c r="KKO36" s="24"/>
      <c r="KKP36" s="24"/>
      <c r="KKQ36" s="24"/>
      <c r="KKR36" s="24"/>
      <c r="KKS36" s="24"/>
      <c r="KKT36" s="24"/>
      <c r="KKU36" s="24"/>
      <c r="KKV36" s="24"/>
      <c r="KKW36" s="24"/>
      <c r="KKX36" s="24"/>
      <c r="KKY36" s="24"/>
      <c r="KKZ36" s="24"/>
      <c r="KLA36" s="24"/>
      <c r="KLB36" s="24"/>
      <c r="KLC36" s="24"/>
      <c r="KLD36" s="24"/>
      <c r="KLE36" s="24"/>
      <c r="KLF36" s="24"/>
      <c r="KLG36" s="24"/>
      <c r="KLH36" s="24"/>
      <c r="KLI36" s="24"/>
      <c r="KLJ36" s="24"/>
      <c r="KLK36" s="24"/>
      <c r="KLL36" s="24"/>
      <c r="KLM36" s="24"/>
      <c r="KLN36" s="24"/>
      <c r="KLO36" s="24"/>
      <c r="KLP36" s="24"/>
      <c r="KLQ36" s="24"/>
      <c r="KLR36" s="24"/>
      <c r="KLS36" s="24"/>
      <c r="KLT36" s="24"/>
      <c r="KLU36" s="24"/>
      <c r="KLV36" s="24"/>
      <c r="KLW36" s="24"/>
      <c r="KLX36" s="24"/>
      <c r="KLY36" s="24"/>
      <c r="KLZ36" s="24"/>
      <c r="KMA36" s="24"/>
      <c r="KMB36" s="24"/>
      <c r="KMC36" s="24"/>
      <c r="KMD36" s="24"/>
      <c r="KME36" s="24"/>
      <c r="KMF36" s="24"/>
      <c r="KMG36" s="24"/>
      <c r="KMH36" s="24"/>
      <c r="KMI36" s="24"/>
      <c r="KMJ36" s="24"/>
      <c r="KMK36" s="24"/>
      <c r="KML36" s="24"/>
      <c r="KMM36" s="24"/>
      <c r="KMN36" s="24"/>
      <c r="KMO36" s="24"/>
      <c r="KMP36" s="24"/>
      <c r="KMQ36" s="24"/>
      <c r="KMR36" s="24"/>
      <c r="KMS36" s="24"/>
      <c r="KMT36" s="24"/>
      <c r="KMU36" s="24"/>
      <c r="KMV36" s="24"/>
      <c r="KMW36" s="24"/>
      <c r="KMX36" s="24"/>
      <c r="KMY36" s="24"/>
      <c r="KMZ36" s="24"/>
      <c r="KNA36" s="24"/>
      <c r="KNB36" s="24"/>
      <c r="KNC36" s="24"/>
      <c r="KND36" s="24"/>
      <c r="KNE36" s="24"/>
      <c r="KNF36" s="24"/>
      <c r="KNG36" s="24"/>
      <c r="KNH36" s="24"/>
      <c r="KNI36" s="24"/>
      <c r="KNJ36" s="24"/>
      <c r="KNK36" s="24"/>
      <c r="KNL36" s="24"/>
      <c r="KNM36" s="24"/>
      <c r="KNN36" s="24"/>
      <c r="KNO36" s="24"/>
      <c r="KNP36" s="24"/>
      <c r="KNQ36" s="24"/>
      <c r="KNR36" s="24"/>
      <c r="KNS36" s="24"/>
      <c r="KNT36" s="24"/>
      <c r="KNU36" s="24"/>
      <c r="KNV36" s="24"/>
      <c r="KNW36" s="24"/>
      <c r="KNX36" s="24"/>
      <c r="KNY36" s="24"/>
      <c r="KNZ36" s="24"/>
      <c r="KOA36" s="24"/>
      <c r="KOB36" s="24"/>
      <c r="KOC36" s="24"/>
      <c r="KOD36" s="24"/>
      <c r="KOE36" s="24"/>
      <c r="KOF36" s="24"/>
      <c r="KOG36" s="24"/>
      <c r="KOH36" s="24"/>
      <c r="KOI36" s="24"/>
      <c r="KOJ36" s="24"/>
      <c r="KOK36" s="24"/>
      <c r="KOL36" s="24"/>
      <c r="KOM36" s="24"/>
      <c r="KON36" s="24"/>
      <c r="KOO36" s="24"/>
      <c r="KOP36" s="24"/>
      <c r="KOQ36" s="24"/>
      <c r="KOR36" s="24"/>
      <c r="KOS36" s="24"/>
      <c r="KOT36" s="24"/>
      <c r="KOU36" s="24"/>
      <c r="KOV36" s="24"/>
      <c r="KOW36" s="24"/>
      <c r="KOX36" s="24"/>
      <c r="KOY36" s="24"/>
      <c r="KOZ36" s="24"/>
      <c r="KPA36" s="24"/>
      <c r="KPB36" s="24"/>
      <c r="KPC36" s="24"/>
      <c r="KPD36" s="24"/>
      <c r="KPE36" s="24"/>
      <c r="KPF36" s="24"/>
      <c r="KPG36" s="24"/>
      <c r="KPH36" s="24"/>
      <c r="KPI36" s="24"/>
      <c r="KPJ36" s="24"/>
      <c r="KPK36" s="24"/>
      <c r="KPL36" s="24"/>
      <c r="KPM36" s="24"/>
      <c r="KPN36" s="24"/>
      <c r="KPO36" s="24"/>
      <c r="KPP36" s="24"/>
      <c r="KPQ36" s="24"/>
      <c r="KPR36" s="24"/>
      <c r="KPS36" s="24"/>
      <c r="KPT36" s="24"/>
      <c r="KPU36" s="24"/>
      <c r="KPV36" s="24"/>
      <c r="KPW36" s="24"/>
      <c r="KPX36" s="24"/>
      <c r="KPY36" s="24"/>
      <c r="KPZ36" s="24"/>
      <c r="KQA36" s="24"/>
      <c r="KQB36" s="24"/>
      <c r="KQC36" s="24"/>
      <c r="KQD36" s="24"/>
      <c r="KQE36" s="24"/>
      <c r="KQF36" s="24"/>
      <c r="KQG36" s="24"/>
      <c r="KQH36" s="24"/>
      <c r="KQI36" s="24"/>
      <c r="KQJ36" s="24"/>
      <c r="KQK36" s="24"/>
      <c r="KQL36" s="24"/>
      <c r="KQM36" s="24"/>
      <c r="KQN36" s="24"/>
      <c r="KQO36" s="24"/>
      <c r="KQP36" s="24"/>
      <c r="KQQ36" s="24"/>
      <c r="KQR36" s="24"/>
      <c r="KQS36" s="24"/>
      <c r="KQT36" s="24"/>
      <c r="KQU36" s="24"/>
      <c r="KQV36" s="24"/>
      <c r="KQW36" s="24"/>
      <c r="KQX36" s="24"/>
      <c r="KQY36" s="24"/>
      <c r="KQZ36" s="24"/>
      <c r="KRA36" s="24"/>
      <c r="KRB36" s="24"/>
      <c r="KRC36" s="24"/>
      <c r="KRD36" s="24"/>
      <c r="KRE36" s="24"/>
      <c r="KRF36" s="24"/>
      <c r="KRG36" s="24"/>
      <c r="KRH36" s="24"/>
      <c r="KRI36" s="24"/>
      <c r="KRJ36" s="24"/>
      <c r="KRK36" s="24"/>
      <c r="KRL36" s="24"/>
      <c r="KRM36" s="24"/>
      <c r="KRN36" s="24"/>
      <c r="KRO36" s="24"/>
      <c r="KRP36" s="24"/>
      <c r="KRQ36" s="24"/>
      <c r="KRR36" s="24"/>
      <c r="KRS36" s="24"/>
      <c r="KRT36" s="24"/>
      <c r="KRU36" s="24"/>
      <c r="KRV36" s="24"/>
      <c r="KRW36" s="24"/>
      <c r="KRX36" s="24"/>
      <c r="KRY36" s="24"/>
      <c r="KRZ36" s="24"/>
      <c r="KSA36" s="24"/>
      <c r="KSB36" s="24"/>
      <c r="KSC36" s="24"/>
      <c r="KSD36" s="24"/>
      <c r="KSE36" s="24"/>
      <c r="KSF36" s="24"/>
      <c r="KSG36" s="24"/>
      <c r="KSH36" s="24"/>
      <c r="KSI36" s="24"/>
      <c r="KSJ36" s="24"/>
      <c r="KSK36" s="24"/>
      <c r="KSL36" s="24"/>
      <c r="KSM36" s="24"/>
      <c r="KSN36" s="24"/>
      <c r="KSO36" s="24"/>
      <c r="KSP36" s="24"/>
      <c r="KSQ36" s="24"/>
      <c r="KSR36" s="24"/>
      <c r="KSS36" s="24"/>
      <c r="KST36" s="24"/>
      <c r="KSU36" s="24"/>
      <c r="KSV36" s="24"/>
      <c r="KSW36" s="24"/>
      <c r="KSX36" s="24"/>
      <c r="KSY36" s="24"/>
      <c r="KSZ36" s="24"/>
      <c r="KTA36" s="24"/>
      <c r="KTB36" s="24"/>
      <c r="KTC36" s="24"/>
      <c r="KTD36" s="24"/>
      <c r="KTE36" s="24"/>
      <c r="KTF36" s="24"/>
      <c r="KTG36" s="24"/>
      <c r="KTH36" s="24"/>
      <c r="KTI36" s="24"/>
      <c r="KTJ36" s="24"/>
      <c r="KTK36" s="24"/>
      <c r="KTL36" s="24"/>
      <c r="KTM36" s="24"/>
      <c r="KTN36" s="24"/>
      <c r="KTO36" s="24"/>
      <c r="KTP36" s="24"/>
      <c r="KTQ36" s="24"/>
      <c r="KTR36" s="24"/>
      <c r="KTS36" s="24"/>
      <c r="KTT36" s="24"/>
      <c r="KTU36" s="24"/>
      <c r="KTV36" s="24"/>
      <c r="KTW36" s="24"/>
      <c r="KTX36" s="24"/>
      <c r="KTY36" s="24"/>
      <c r="KTZ36" s="24"/>
      <c r="KUA36" s="24"/>
      <c r="KUB36" s="24"/>
      <c r="KUC36" s="24"/>
      <c r="KUD36" s="24"/>
      <c r="KUE36" s="24"/>
      <c r="KUF36" s="24"/>
      <c r="KUG36" s="24"/>
      <c r="KUH36" s="24"/>
      <c r="KUI36" s="24"/>
      <c r="KUJ36" s="24"/>
      <c r="KUK36" s="24"/>
      <c r="KUL36" s="24"/>
      <c r="KUM36" s="24"/>
      <c r="KUN36" s="24"/>
      <c r="KUO36" s="24"/>
      <c r="KUP36" s="24"/>
      <c r="KUQ36" s="24"/>
      <c r="KUR36" s="24"/>
      <c r="KUS36" s="24"/>
      <c r="KUT36" s="24"/>
      <c r="KUU36" s="24"/>
      <c r="KUV36" s="24"/>
      <c r="KUW36" s="24"/>
      <c r="KUX36" s="24"/>
      <c r="KUY36" s="24"/>
      <c r="KUZ36" s="24"/>
      <c r="KVA36" s="24"/>
      <c r="KVB36" s="24"/>
      <c r="KVC36" s="24"/>
      <c r="KVD36" s="24"/>
      <c r="KVE36" s="24"/>
      <c r="KVF36" s="24"/>
      <c r="KVG36" s="24"/>
      <c r="KVH36" s="24"/>
      <c r="KVI36" s="24"/>
      <c r="KVJ36" s="24"/>
      <c r="KVK36" s="24"/>
      <c r="KVL36" s="24"/>
      <c r="KVM36" s="24"/>
      <c r="KVN36" s="24"/>
      <c r="KVO36" s="24"/>
      <c r="KVP36" s="24"/>
      <c r="KVQ36" s="24"/>
      <c r="KVR36" s="24"/>
      <c r="KVS36" s="24"/>
      <c r="KVT36" s="24"/>
      <c r="KVU36" s="24"/>
      <c r="KVV36" s="24"/>
      <c r="KVW36" s="24"/>
      <c r="KVX36" s="24"/>
      <c r="KVY36" s="24"/>
      <c r="KVZ36" s="24"/>
      <c r="KWA36" s="24"/>
      <c r="KWB36" s="24"/>
      <c r="KWC36" s="24"/>
      <c r="KWD36" s="24"/>
      <c r="KWE36" s="24"/>
      <c r="KWF36" s="24"/>
      <c r="KWG36" s="24"/>
      <c r="KWH36" s="24"/>
      <c r="KWI36" s="24"/>
      <c r="KWJ36" s="24"/>
      <c r="KWK36" s="24"/>
      <c r="KWL36" s="24"/>
      <c r="KWM36" s="24"/>
      <c r="KWN36" s="24"/>
      <c r="KWO36" s="24"/>
      <c r="KWP36" s="24"/>
      <c r="KWQ36" s="24"/>
      <c r="KWR36" s="24"/>
      <c r="KWS36" s="24"/>
      <c r="KWT36" s="24"/>
      <c r="KWU36" s="24"/>
      <c r="KWV36" s="24"/>
      <c r="KWW36" s="24"/>
      <c r="KWX36" s="24"/>
      <c r="KWY36" s="24"/>
      <c r="KWZ36" s="24"/>
      <c r="KXA36" s="24"/>
      <c r="KXB36" s="24"/>
      <c r="KXC36" s="24"/>
      <c r="KXD36" s="24"/>
      <c r="KXE36" s="24"/>
      <c r="KXF36" s="24"/>
      <c r="KXG36" s="24"/>
      <c r="KXH36" s="24"/>
      <c r="KXI36" s="24"/>
      <c r="KXJ36" s="24"/>
      <c r="KXK36" s="24"/>
      <c r="KXL36" s="24"/>
      <c r="KXM36" s="24"/>
      <c r="KXN36" s="24"/>
      <c r="KXO36" s="24"/>
      <c r="KXP36" s="24"/>
      <c r="KXQ36" s="24"/>
      <c r="KXR36" s="24"/>
      <c r="KXS36" s="24"/>
      <c r="KXT36" s="24"/>
      <c r="KXU36" s="24"/>
      <c r="KXV36" s="24"/>
      <c r="KXW36" s="24"/>
      <c r="KXX36" s="24"/>
      <c r="KXY36" s="24"/>
      <c r="KXZ36" s="24"/>
      <c r="KYA36" s="24"/>
      <c r="KYB36" s="24"/>
      <c r="KYC36" s="24"/>
      <c r="KYD36" s="24"/>
      <c r="KYE36" s="24"/>
      <c r="KYF36" s="24"/>
      <c r="KYG36" s="24"/>
      <c r="KYH36" s="24"/>
      <c r="KYI36" s="24"/>
      <c r="KYJ36" s="24"/>
      <c r="KYK36" s="24"/>
      <c r="KYL36" s="24"/>
      <c r="KYM36" s="24"/>
      <c r="KYN36" s="24"/>
      <c r="KYO36" s="24"/>
      <c r="KYP36" s="24"/>
      <c r="KYQ36" s="24"/>
      <c r="KYR36" s="24"/>
      <c r="KYS36" s="24"/>
      <c r="KYT36" s="24"/>
      <c r="KYU36" s="24"/>
      <c r="KYV36" s="24"/>
      <c r="KYW36" s="24"/>
      <c r="KYX36" s="24"/>
      <c r="KYY36" s="24"/>
      <c r="KYZ36" s="24"/>
      <c r="KZA36" s="24"/>
      <c r="KZB36" s="24"/>
      <c r="KZC36" s="24"/>
      <c r="KZD36" s="24"/>
      <c r="KZE36" s="24"/>
      <c r="KZF36" s="24"/>
      <c r="KZG36" s="24"/>
      <c r="KZH36" s="24"/>
      <c r="KZI36" s="24"/>
      <c r="KZJ36" s="24"/>
      <c r="KZK36" s="24"/>
      <c r="KZL36" s="24"/>
      <c r="KZM36" s="24"/>
      <c r="KZN36" s="24"/>
      <c r="KZO36" s="24"/>
      <c r="KZP36" s="24"/>
      <c r="KZQ36" s="24"/>
      <c r="KZR36" s="24"/>
      <c r="KZS36" s="24"/>
      <c r="KZT36" s="24"/>
      <c r="KZU36" s="24"/>
      <c r="KZV36" s="24"/>
      <c r="KZW36" s="24"/>
      <c r="KZX36" s="24"/>
      <c r="KZY36" s="24"/>
      <c r="KZZ36" s="24"/>
      <c r="LAA36" s="24"/>
      <c r="LAB36" s="24"/>
      <c r="LAC36" s="24"/>
      <c r="LAD36" s="24"/>
      <c r="LAE36" s="24"/>
      <c r="LAF36" s="24"/>
      <c r="LAG36" s="24"/>
      <c r="LAH36" s="24"/>
      <c r="LAI36" s="24"/>
      <c r="LAJ36" s="24"/>
      <c r="LAK36" s="24"/>
      <c r="LAL36" s="24"/>
      <c r="LAM36" s="24"/>
      <c r="LAN36" s="24"/>
      <c r="LAO36" s="24"/>
      <c r="LAP36" s="24"/>
      <c r="LAQ36" s="24"/>
      <c r="LAR36" s="24"/>
      <c r="LAS36" s="24"/>
      <c r="LAT36" s="24"/>
      <c r="LAU36" s="24"/>
      <c r="LAV36" s="24"/>
      <c r="LAW36" s="24"/>
      <c r="LAX36" s="24"/>
      <c r="LAY36" s="24"/>
      <c r="LAZ36" s="24"/>
      <c r="LBA36" s="24"/>
      <c r="LBB36" s="24"/>
      <c r="LBC36" s="24"/>
      <c r="LBD36" s="24"/>
      <c r="LBE36" s="24"/>
      <c r="LBF36" s="24"/>
      <c r="LBG36" s="24"/>
      <c r="LBH36" s="24"/>
      <c r="LBI36" s="24"/>
      <c r="LBJ36" s="24"/>
      <c r="LBK36" s="24"/>
      <c r="LBL36" s="24"/>
      <c r="LBM36" s="24"/>
      <c r="LBN36" s="24"/>
      <c r="LBO36" s="24"/>
      <c r="LBP36" s="24"/>
      <c r="LBQ36" s="24"/>
      <c r="LBR36" s="24"/>
      <c r="LBS36" s="24"/>
      <c r="LBT36" s="24"/>
      <c r="LBU36" s="24"/>
      <c r="LBV36" s="24"/>
      <c r="LBW36" s="24"/>
      <c r="LBX36" s="24"/>
      <c r="LBY36" s="24"/>
      <c r="LBZ36" s="24"/>
      <c r="LCA36" s="24"/>
      <c r="LCB36" s="24"/>
      <c r="LCC36" s="24"/>
      <c r="LCD36" s="24"/>
      <c r="LCE36" s="24"/>
      <c r="LCF36" s="24"/>
      <c r="LCG36" s="24"/>
      <c r="LCH36" s="24"/>
      <c r="LCI36" s="24"/>
      <c r="LCJ36" s="24"/>
      <c r="LCK36" s="24"/>
      <c r="LCL36" s="24"/>
      <c r="LCM36" s="24"/>
      <c r="LCN36" s="24"/>
      <c r="LCO36" s="24"/>
      <c r="LCP36" s="24"/>
      <c r="LCQ36" s="24"/>
      <c r="LCR36" s="24"/>
      <c r="LCS36" s="24"/>
      <c r="LCT36" s="24"/>
      <c r="LCU36" s="24"/>
      <c r="LCV36" s="24"/>
      <c r="LCW36" s="24"/>
      <c r="LCX36" s="24"/>
      <c r="LCY36" s="24"/>
      <c r="LCZ36" s="24"/>
      <c r="LDA36" s="24"/>
      <c r="LDB36" s="24"/>
      <c r="LDC36" s="24"/>
      <c r="LDD36" s="24"/>
      <c r="LDE36" s="24"/>
      <c r="LDF36" s="24"/>
      <c r="LDG36" s="24"/>
      <c r="LDH36" s="24"/>
      <c r="LDI36" s="24"/>
      <c r="LDJ36" s="24"/>
      <c r="LDK36" s="24"/>
      <c r="LDL36" s="24"/>
      <c r="LDM36" s="24"/>
      <c r="LDN36" s="24"/>
      <c r="LDO36" s="24"/>
      <c r="LDP36" s="24"/>
      <c r="LDQ36" s="24"/>
      <c r="LDR36" s="24"/>
      <c r="LDS36" s="24"/>
      <c r="LDT36" s="24"/>
      <c r="LDU36" s="24"/>
      <c r="LDV36" s="24"/>
      <c r="LDW36" s="24"/>
      <c r="LDX36" s="24"/>
      <c r="LDY36" s="24"/>
      <c r="LDZ36" s="24"/>
      <c r="LEA36" s="24"/>
      <c r="LEB36" s="24"/>
      <c r="LEC36" s="24"/>
      <c r="LED36" s="24"/>
      <c r="LEE36" s="24"/>
      <c r="LEF36" s="24"/>
      <c r="LEG36" s="24"/>
      <c r="LEH36" s="24"/>
      <c r="LEI36" s="24"/>
      <c r="LEJ36" s="24"/>
      <c r="LEK36" s="24"/>
      <c r="LEL36" s="24"/>
      <c r="LEM36" s="24"/>
      <c r="LEN36" s="24"/>
      <c r="LEO36" s="24"/>
      <c r="LEP36" s="24"/>
      <c r="LEQ36" s="24"/>
      <c r="LER36" s="24"/>
      <c r="LES36" s="24"/>
      <c r="LET36" s="24"/>
      <c r="LEU36" s="24"/>
      <c r="LEV36" s="24"/>
      <c r="LEW36" s="24"/>
      <c r="LEX36" s="24"/>
      <c r="LEY36" s="24"/>
      <c r="LEZ36" s="24"/>
      <c r="LFA36" s="24"/>
      <c r="LFB36" s="24"/>
      <c r="LFC36" s="24"/>
      <c r="LFD36" s="24"/>
      <c r="LFE36" s="24"/>
      <c r="LFF36" s="24"/>
      <c r="LFG36" s="24"/>
      <c r="LFH36" s="24"/>
      <c r="LFI36" s="24"/>
      <c r="LFJ36" s="24"/>
      <c r="LFK36" s="24"/>
      <c r="LFL36" s="24"/>
      <c r="LFM36" s="24"/>
      <c r="LFN36" s="24"/>
      <c r="LFO36" s="24"/>
      <c r="LFP36" s="24"/>
      <c r="LFQ36" s="24"/>
      <c r="LFR36" s="24"/>
      <c r="LFS36" s="24"/>
      <c r="LFT36" s="24"/>
      <c r="LFU36" s="24"/>
      <c r="LFV36" s="24"/>
      <c r="LFW36" s="24"/>
      <c r="LFX36" s="24"/>
      <c r="LFY36" s="24"/>
      <c r="LFZ36" s="24"/>
      <c r="LGA36" s="24"/>
      <c r="LGB36" s="24"/>
      <c r="LGC36" s="24"/>
      <c r="LGD36" s="24"/>
      <c r="LGE36" s="24"/>
      <c r="LGF36" s="24"/>
      <c r="LGG36" s="24"/>
      <c r="LGH36" s="24"/>
      <c r="LGI36" s="24"/>
      <c r="LGJ36" s="24"/>
      <c r="LGK36" s="24"/>
      <c r="LGL36" s="24"/>
      <c r="LGM36" s="24"/>
      <c r="LGN36" s="24"/>
      <c r="LGO36" s="24"/>
      <c r="LGP36" s="24"/>
      <c r="LGQ36" s="24"/>
      <c r="LGR36" s="24"/>
      <c r="LGS36" s="24"/>
      <c r="LGT36" s="24"/>
      <c r="LGU36" s="24"/>
      <c r="LGV36" s="24"/>
      <c r="LGW36" s="24"/>
      <c r="LGX36" s="24"/>
      <c r="LGY36" s="24"/>
      <c r="LGZ36" s="24"/>
      <c r="LHA36" s="24"/>
      <c r="LHB36" s="24"/>
      <c r="LHC36" s="24"/>
      <c r="LHD36" s="24"/>
      <c r="LHE36" s="24"/>
      <c r="LHF36" s="24"/>
      <c r="LHG36" s="24"/>
      <c r="LHH36" s="24"/>
      <c r="LHI36" s="24"/>
      <c r="LHJ36" s="24"/>
      <c r="LHK36" s="24"/>
      <c r="LHL36" s="24"/>
      <c r="LHM36" s="24"/>
      <c r="LHN36" s="24"/>
      <c r="LHO36" s="24"/>
      <c r="LHP36" s="24"/>
      <c r="LHQ36" s="24"/>
      <c r="LHR36" s="24"/>
      <c r="LHS36" s="24"/>
      <c r="LHT36" s="24"/>
      <c r="LHU36" s="24"/>
      <c r="LHV36" s="24"/>
      <c r="LHW36" s="24"/>
      <c r="LHX36" s="24"/>
      <c r="LHY36" s="24"/>
      <c r="LHZ36" s="24"/>
      <c r="LIA36" s="24"/>
      <c r="LIB36" s="24"/>
      <c r="LIC36" s="24"/>
      <c r="LID36" s="24"/>
      <c r="LIE36" s="24"/>
      <c r="LIF36" s="24"/>
      <c r="LIG36" s="24"/>
      <c r="LIH36" s="24"/>
      <c r="LII36" s="24"/>
      <c r="LIJ36" s="24"/>
      <c r="LIK36" s="24"/>
      <c r="LIL36" s="24"/>
      <c r="LIM36" s="24"/>
      <c r="LIN36" s="24"/>
      <c r="LIO36" s="24"/>
      <c r="LIP36" s="24"/>
      <c r="LIQ36" s="24"/>
      <c r="LIR36" s="24"/>
      <c r="LIS36" s="24"/>
      <c r="LIT36" s="24"/>
      <c r="LIU36" s="24"/>
      <c r="LIV36" s="24"/>
      <c r="LIW36" s="24"/>
      <c r="LIX36" s="24"/>
      <c r="LIY36" s="24"/>
      <c r="LIZ36" s="24"/>
      <c r="LJA36" s="24"/>
      <c r="LJB36" s="24"/>
      <c r="LJC36" s="24"/>
      <c r="LJD36" s="24"/>
      <c r="LJE36" s="24"/>
      <c r="LJF36" s="24"/>
      <c r="LJG36" s="24"/>
      <c r="LJH36" s="24"/>
      <c r="LJI36" s="24"/>
      <c r="LJJ36" s="24"/>
      <c r="LJK36" s="24"/>
      <c r="LJL36" s="24"/>
      <c r="LJM36" s="24"/>
      <c r="LJN36" s="24"/>
      <c r="LJO36" s="24"/>
      <c r="LJP36" s="24"/>
      <c r="LJQ36" s="24"/>
      <c r="LJR36" s="24"/>
      <c r="LJS36" s="24"/>
      <c r="LJT36" s="24"/>
      <c r="LJU36" s="24"/>
      <c r="LJV36" s="24"/>
      <c r="LJW36" s="24"/>
      <c r="LJX36" s="24"/>
      <c r="LJY36" s="24"/>
      <c r="LJZ36" s="24"/>
      <c r="LKA36" s="24"/>
      <c r="LKB36" s="24"/>
      <c r="LKC36" s="24"/>
      <c r="LKD36" s="24"/>
      <c r="LKE36" s="24"/>
      <c r="LKF36" s="24"/>
      <c r="LKG36" s="24"/>
      <c r="LKH36" s="24"/>
      <c r="LKI36" s="24"/>
      <c r="LKJ36" s="24"/>
      <c r="LKK36" s="24"/>
      <c r="LKL36" s="24"/>
      <c r="LKM36" s="24"/>
      <c r="LKN36" s="24"/>
      <c r="LKO36" s="24"/>
      <c r="LKP36" s="24"/>
      <c r="LKQ36" s="24"/>
      <c r="LKR36" s="24"/>
      <c r="LKS36" s="24"/>
      <c r="LKT36" s="24"/>
      <c r="LKU36" s="24"/>
      <c r="LKV36" s="24"/>
      <c r="LKW36" s="24"/>
      <c r="LKX36" s="24"/>
      <c r="LKY36" s="24"/>
      <c r="LKZ36" s="24"/>
      <c r="LLA36" s="24"/>
      <c r="LLB36" s="24"/>
      <c r="LLC36" s="24"/>
      <c r="LLD36" s="24"/>
      <c r="LLE36" s="24"/>
      <c r="LLF36" s="24"/>
      <c r="LLG36" s="24"/>
      <c r="LLH36" s="24"/>
      <c r="LLI36" s="24"/>
      <c r="LLJ36" s="24"/>
      <c r="LLK36" s="24"/>
      <c r="LLL36" s="24"/>
      <c r="LLM36" s="24"/>
      <c r="LLN36" s="24"/>
      <c r="LLO36" s="24"/>
      <c r="LLP36" s="24"/>
      <c r="LLQ36" s="24"/>
      <c r="LLR36" s="24"/>
      <c r="LLS36" s="24"/>
      <c r="LLT36" s="24"/>
      <c r="LLU36" s="24"/>
      <c r="LLV36" s="24"/>
      <c r="LLW36" s="24"/>
      <c r="LLX36" s="24"/>
      <c r="LLY36" s="24"/>
      <c r="LLZ36" s="24"/>
      <c r="LMA36" s="24"/>
      <c r="LMB36" s="24"/>
      <c r="LMC36" s="24"/>
      <c r="LMD36" s="24"/>
      <c r="LME36" s="24"/>
      <c r="LMF36" s="24"/>
      <c r="LMG36" s="24"/>
      <c r="LMH36" s="24"/>
      <c r="LMI36" s="24"/>
      <c r="LMJ36" s="24"/>
      <c r="LMK36" s="24"/>
      <c r="LML36" s="24"/>
      <c r="LMM36" s="24"/>
      <c r="LMN36" s="24"/>
      <c r="LMO36" s="24"/>
      <c r="LMP36" s="24"/>
      <c r="LMQ36" s="24"/>
      <c r="LMR36" s="24"/>
      <c r="LMS36" s="24"/>
      <c r="LMT36" s="24"/>
      <c r="LMU36" s="24"/>
      <c r="LMV36" s="24"/>
      <c r="LMW36" s="24"/>
      <c r="LMX36" s="24"/>
      <c r="LMY36" s="24"/>
      <c r="LMZ36" s="24"/>
      <c r="LNA36" s="24"/>
      <c r="LNB36" s="24"/>
      <c r="LNC36" s="24"/>
      <c r="LND36" s="24"/>
      <c r="LNE36" s="24"/>
      <c r="LNF36" s="24"/>
      <c r="LNG36" s="24"/>
      <c r="LNH36" s="24"/>
      <c r="LNI36" s="24"/>
      <c r="LNJ36" s="24"/>
      <c r="LNK36" s="24"/>
      <c r="LNL36" s="24"/>
      <c r="LNM36" s="24"/>
      <c r="LNN36" s="24"/>
      <c r="LNO36" s="24"/>
      <c r="LNP36" s="24"/>
      <c r="LNQ36" s="24"/>
      <c r="LNR36" s="24"/>
      <c r="LNS36" s="24"/>
      <c r="LNT36" s="24"/>
      <c r="LNU36" s="24"/>
      <c r="LNV36" s="24"/>
      <c r="LNW36" s="24"/>
      <c r="LNX36" s="24"/>
      <c r="LNY36" s="24"/>
      <c r="LNZ36" s="24"/>
      <c r="LOA36" s="24"/>
      <c r="LOB36" s="24"/>
      <c r="LOC36" s="24"/>
      <c r="LOD36" s="24"/>
      <c r="LOE36" s="24"/>
      <c r="LOF36" s="24"/>
      <c r="LOG36" s="24"/>
      <c r="LOH36" s="24"/>
      <c r="LOI36" s="24"/>
      <c r="LOJ36" s="24"/>
      <c r="LOK36" s="24"/>
      <c r="LOL36" s="24"/>
      <c r="LOM36" s="24"/>
      <c r="LON36" s="24"/>
      <c r="LOO36" s="24"/>
      <c r="LOP36" s="24"/>
      <c r="LOQ36" s="24"/>
      <c r="LOR36" s="24"/>
      <c r="LOS36" s="24"/>
      <c r="LOT36" s="24"/>
      <c r="LOU36" s="24"/>
      <c r="LOV36" s="24"/>
      <c r="LOW36" s="24"/>
      <c r="LOX36" s="24"/>
      <c r="LOY36" s="24"/>
      <c r="LOZ36" s="24"/>
      <c r="LPA36" s="24"/>
      <c r="LPB36" s="24"/>
      <c r="LPC36" s="24"/>
      <c r="LPD36" s="24"/>
      <c r="LPE36" s="24"/>
      <c r="LPF36" s="24"/>
      <c r="LPG36" s="24"/>
      <c r="LPH36" s="24"/>
      <c r="LPI36" s="24"/>
      <c r="LPJ36" s="24"/>
      <c r="LPK36" s="24"/>
      <c r="LPL36" s="24"/>
      <c r="LPM36" s="24"/>
      <c r="LPN36" s="24"/>
      <c r="LPO36" s="24"/>
      <c r="LPP36" s="24"/>
      <c r="LPQ36" s="24"/>
      <c r="LPR36" s="24"/>
      <c r="LPS36" s="24"/>
      <c r="LPT36" s="24"/>
      <c r="LPU36" s="24"/>
      <c r="LPV36" s="24"/>
      <c r="LPW36" s="24"/>
      <c r="LPX36" s="24"/>
      <c r="LPY36" s="24"/>
      <c r="LPZ36" s="24"/>
      <c r="LQA36" s="24"/>
      <c r="LQB36" s="24"/>
      <c r="LQC36" s="24"/>
      <c r="LQD36" s="24"/>
      <c r="LQE36" s="24"/>
      <c r="LQF36" s="24"/>
      <c r="LQG36" s="24"/>
      <c r="LQH36" s="24"/>
      <c r="LQI36" s="24"/>
      <c r="LQJ36" s="24"/>
      <c r="LQK36" s="24"/>
      <c r="LQL36" s="24"/>
      <c r="LQM36" s="24"/>
      <c r="LQN36" s="24"/>
      <c r="LQO36" s="24"/>
      <c r="LQP36" s="24"/>
      <c r="LQQ36" s="24"/>
      <c r="LQR36" s="24"/>
      <c r="LQS36" s="24"/>
      <c r="LQT36" s="24"/>
      <c r="LQU36" s="24"/>
      <c r="LQV36" s="24"/>
      <c r="LQW36" s="24"/>
      <c r="LQX36" s="24"/>
      <c r="LQY36" s="24"/>
      <c r="LQZ36" s="24"/>
      <c r="LRA36" s="24"/>
      <c r="LRB36" s="24"/>
      <c r="LRC36" s="24"/>
      <c r="LRD36" s="24"/>
      <c r="LRE36" s="24"/>
      <c r="LRF36" s="24"/>
      <c r="LRG36" s="24"/>
      <c r="LRH36" s="24"/>
      <c r="LRI36" s="24"/>
      <c r="LRJ36" s="24"/>
      <c r="LRK36" s="24"/>
      <c r="LRL36" s="24"/>
      <c r="LRM36" s="24"/>
      <c r="LRN36" s="24"/>
      <c r="LRO36" s="24"/>
      <c r="LRP36" s="24"/>
      <c r="LRQ36" s="24"/>
      <c r="LRR36" s="24"/>
      <c r="LRS36" s="24"/>
      <c r="LRT36" s="24"/>
      <c r="LRU36" s="24"/>
      <c r="LRV36" s="24"/>
      <c r="LRW36" s="24"/>
      <c r="LRX36" s="24"/>
      <c r="LRY36" s="24"/>
      <c r="LRZ36" s="24"/>
      <c r="LSA36" s="24"/>
      <c r="LSB36" s="24"/>
      <c r="LSC36" s="24"/>
      <c r="LSD36" s="24"/>
      <c r="LSE36" s="24"/>
      <c r="LSF36" s="24"/>
      <c r="LSG36" s="24"/>
      <c r="LSH36" s="24"/>
      <c r="LSI36" s="24"/>
      <c r="LSJ36" s="24"/>
      <c r="LSK36" s="24"/>
      <c r="LSL36" s="24"/>
      <c r="LSM36" s="24"/>
      <c r="LSN36" s="24"/>
      <c r="LSO36" s="24"/>
      <c r="LSP36" s="24"/>
      <c r="LSQ36" s="24"/>
      <c r="LSR36" s="24"/>
      <c r="LSS36" s="24"/>
      <c r="LST36" s="24"/>
      <c r="LSU36" s="24"/>
      <c r="LSV36" s="24"/>
      <c r="LSW36" s="24"/>
      <c r="LSX36" s="24"/>
      <c r="LSY36" s="24"/>
      <c r="LSZ36" s="24"/>
      <c r="LTA36" s="24"/>
      <c r="LTB36" s="24"/>
      <c r="LTC36" s="24"/>
      <c r="LTD36" s="24"/>
      <c r="LTE36" s="24"/>
      <c r="LTF36" s="24"/>
      <c r="LTG36" s="24"/>
      <c r="LTH36" s="24"/>
      <c r="LTI36" s="24"/>
      <c r="LTJ36" s="24"/>
      <c r="LTK36" s="24"/>
      <c r="LTL36" s="24"/>
      <c r="LTM36" s="24"/>
      <c r="LTN36" s="24"/>
      <c r="LTO36" s="24"/>
      <c r="LTP36" s="24"/>
      <c r="LTQ36" s="24"/>
      <c r="LTR36" s="24"/>
      <c r="LTS36" s="24"/>
      <c r="LTT36" s="24"/>
      <c r="LTU36" s="24"/>
      <c r="LTV36" s="24"/>
      <c r="LTW36" s="24"/>
      <c r="LTX36" s="24"/>
      <c r="LTY36" s="24"/>
      <c r="LTZ36" s="24"/>
      <c r="LUA36" s="24"/>
      <c r="LUB36" s="24"/>
      <c r="LUC36" s="24"/>
      <c r="LUD36" s="24"/>
      <c r="LUE36" s="24"/>
      <c r="LUF36" s="24"/>
      <c r="LUG36" s="24"/>
      <c r="LUH36" s="24"/>
      <c r="LUI36" s="24"/>
      <c r="LUJ36" s="24"/>
      <c r="LUK36" s="24"/>
      <c r="LUL36" s="24"/>
      <c r="LUM36" s="24"/>
      <c r="LUN36" s="24"/>
      <c r="LUO36" s="24"/>
      <c r="LUP36" s="24"/>
      <c r="LUQ36" s="24"/>
      <c r="LUR36" s="24"/>
      <c r="LUS36" s="24"/>
      <c r="LUT36" s="24"/>
      <c r="LUU36" s="24"/>
      <c r="LUV36" s="24"/>
      <c r="LUW36" s="24"/>
      <c r="LUX36" s="24"/>
      <c r="LUY36" s="24"/>
      <c r="LUZ36" s="24"/>
      <c r="LVA36" s="24"/>
      <c r="LVB36" s="24"/>
      <c r="LVC36" s="24"/>
      <c r="LVD36" s="24"/>
      <c r="LVE36" s="24"/>
      <c r="LVF36" s="24"/>
      <c r="LVG36" s="24"/>
      <c r="LVH36" s="24"/>
      <c r="LVI36" s="24"/>
      <c r="LVJ36" s="24"/>
      <c r="LVK36" s="24"/>
      <c r="LVL36" s="24"/>
      <c r="LVM36" s="24"/>
      <c r="LVN36" s="24"/>
      <c r="LVO36" s="24"/>
      <c r="LVP36" s="24"/>
      <c r="LVQ36" s="24"/>
      <c r="LVR36" s="24"/>
      <c r="LVS36" s="24"/>
      <c r="LVT36" s="24"/>
      <c r="LVU36" s="24"/>
      <c r="LVV36" s="24"/>
      <c r="LVW36" s="24"/>
      <c r="LVX36" s="24"/>
      <c r="LVY36" s="24"/>
      <c r="LVZ36" s="24"/>
      <c r="LWA36" s="24"/>
      <c r="LWB36" s="24"/>
      <c r="LWC36" s="24"/>
      <c r="LWD36" s="24"/>
      <c r="LWE36" s="24"/>
      <c r="LWF36" s="24"/>
      <c r="LWG36" s="24"/>
      <c r="LWH36" s="24"/>
      <c r="LWI36" s="24"/>
      <c r="LWJ36" s="24"/>
      <c r="LWK36" s="24"/>
      <c r="LWL36" s="24"/>
      <c r="LWM36" s="24"/>
      <c r="LWN36" s="24"/>
      <c r="LWO36" s="24"/>
      <c r="LWP36" s="24"/>
      <c r="LWQ36" s="24"/>
      <c r="LWR36" s="24"/>
      <c r="LWS36" s="24"/>
      <c r="LWT36" s="24"/>
      <c r="LWU36" s="24"/>
      <c r="LWV36" s="24"/>
      <c r="LWW36" s="24"/>
      <c r="LWX36" s="24"/>
      <c r="LWY36" s="24"/>
      <c r="LWZ36" s="24"/>
      <c r="LXA36" s="24"/>
      <c r="LXB36" s="24"/>
      <c r="LXC36" s="24"/>
      <c r="LXD36" s="24"/>
      <c r="LXE36" s="24"/>
      <c r="LXF36" s="24"/>
      <c r="LXG36" s="24"/>
      <c r="LXH36" s="24"/>
      <c r="LXI36" s="24"/>
      <c r="LXJ36" s="24"/>
      <c r="LXK36" s="24"/>
      <c r="LXL36" s="24"/>
      <c r="LXM36" s="24"/>
      <c r="LXN36" s="24"/>
      <c r="LXO36" s="24"/>
      <c r="LXP36" s="24"/>
      <c r="LXQ36" s="24"/>
      <c r="LXR36" s="24"/>
      <c r="LXS36" s="24"/>
      <c r="LXT36" s="24"/>
      <c r="LXU36" s="24"/>
      <c r="LXV36" s="24"/>
      <c r="LXW36" s="24"/>
      <c r="LXX36" s="24"/>
      <c r="LXY36" s="24"/>
      <c r="LXZ36" s="24"/>
      <c r="LYA36" s="24"/>
      <c r="LYB36" s="24"/>
      <c r="LYC36" s="24"/>
      <c r="LYD36" s="24"/>
      <c r="LYE36" s="24"/>
      <c r="LYF36" s="24"/>
      <c r="LYG36" s="24"/>
      <c r="LYH36" s="24"/>
      <c r="LYI36" s="24"/>
      <c r="LYJ36" s="24"/>
      <c r="LYK36" s="24"/>
      <c r="LYL36" s="24"/>
      <c r="LYM36" s="24"/>
      <c r="LYN36" s="24"/>
      <c r="LYO36" s="24"/>
      <c r="LYP36" s="24"/>
      <c r="LYQ36" s="24"/>
      <c r="LYR36" s="24"/>
      <c r="LYS36" s="24"/>
      <c r="LYT36" s="24"/>
      <c r="LYU36" s="24"/>
      <c r="LYV36" s="24"/>
      <c r="LYW36" s="24"/>
      <c r="LYX36" s="24"/>
      <c r="LYY36" s="24"/>
      <c r="LYZ36" s="24"/>
      <c r="LZA36" s="24"/>
      <c r="LZB36" s="24"/>
      <c r="LZC36" s="24"/>
      <c r="LZD36" s="24"/>
      <c r="LZE36" s="24"/>
      <c r="LZF36" s="24"/>
      <c r="LZG36" s="24"/>
      <c r="LZH36" s="24"/>
      <c r="LZI36" s="24"/>
      <c r="LZJ36" s="24"/>
      <c r="LZK36" s="24"/>
      <c r="LZL36" s="24"/>
      <c r="LZM36" s="24"/>
      <c r="LZN36" s="24"/>
      <c r="LZO36" s="24"/>
      <c r="LZP36" s="24"/>
      <c r="LZQ36" s="24"/>
      <c r="LZR36" s="24"/>
      <c r="LZS36" s="24"/>
      <c r="LZT36" s="24"/>
      <c r="LZU36" s="24"/>
      <c r="LZV36" s="24"/>
      <c r="LZW36" s="24"/>
      <c r="LZX36" s="24"/>
      <c r="LZY36" s="24"/>
      <c r="LZZ36" s="24"/>
      <c r="MAA36" s="24"/>
      <c r="MAB36" s="24"/>
      <c r="MAC36" s="24"/>
      <c r="MAD36" s="24"/>
      <c r="MAE36" s="24"/>
      <c r="MAF36" s="24"/>
      <c r="MAG36" s="24"/>
      <c r="MAH36" s="24"/>
      <c r="MAI36" s="24"/>
      <c r="MAJ36" s="24"/>
      <c r="MAK36" s="24"/>
      <c r="MAL36" s="24"/>
      <c r="MAM36" s="24"/>
      <c r="MAN36" s="24"/>
      <c r="MAO36" s="24"/>
      <c r="MAP36" s="24"/>
      <c r="MAQ36" s="24"/>
      <c r="MAR36" s="24"/>
      <c r="MAS36" s="24"/>
      <c r="MAT36" s="24"/>
      <c r="MAU36" s="24"/>
      <c r="MAV36" s="24"/>
      <c r="MAW36" s="24"/>
      <c r="MAX36" s="24"/>
      <c r="MAY36" s="24"/>
      <c r="MAZ36" s="24"/>
      <c r="MBA36" s="24"/>
      <c r="MBB36" s="24"/>
      <c r="MBC36" s="24"/>
      <c r="MBD36" s="24"/>
      <c r="MBE36" s="24"/>
      <c r="MBF36" s="24"/>
      <c r="MBG36" s="24"/>
      <c r="MBH36" s="24"/>
      <c r="MBI36" s="24"/>
      <c r="MBJ36" s="24"/>
      <c r="MBK36" s="24"/>
      <c r="MBL36" s="24"/>
      <c r="MBM36" s="24"/>
      <c r="MBN36" s="24"/>
      <c r="MBO36" s="24"/>
      <c r="MBP36" s="24"/>
      <c r="MBQ36" s="24"/>
      <c r="MBR36" s="24"/>
      <c r="MBS36" s="24"/>
      <c r="MBT36" s="24"/>
      <c r="MBU36" s="24"/>
      <c r="MBV36" s="24"/>
      <c r="MBW36" s="24"/>
      <c r="MBX36" s="24"/>
      <c r="MBY36" s="24"/>
      <c r="MBZ36" s="24"/>
      <c r="MCA36" s="24"/>
      <c r="MCB36" s="24"/>
      <c r="MCC36" s="24"/>
      <c r="MCD36" s="24"/>
      <c r="MCE36" s="24"/>
      <c r="MCF36" s="24"/>
      <c r="MCG36" s="24"/>
      <c r="MCH36" s="24"/>
      <c r="MCI36" s="24"/>
      <c r="MCJ36" s="24"/>
      <c r="MCK36" s="24"/>
      <c r="MCL36" s="24"/>
      <c r="MCM36" s="24"/>
      <c r="MCN36" s="24"/>
      <c r="MCO36" s="24"/>
      <c r="MCP36" s="24"/>
      <c r="MCQ36" s="24"/>
      <c r="MCR36" s="24"/>
      <c r="MCS36" s="24"/>
      <c r="MCT36" s="24"/>
      <c r="MCU36" s="24"/>
      <c r="MCV36" s="24"/>
      <c r="MCW36" s="24"/>
      <c r="MCX36" s="24"/>
      <c r="MCY36" s="24"/>
      <c r="MCZ36" s="24"/>
      <c r="MDA36" s="24"/>
      <c r="MDB36" s="24"/>
      <c r="MDC36" s="24"/>
      <c r="MDD36" s="24"/>
      <c r="MDE36" s="24"/>
      <c r="MDF36" s="24"/>
      <c r="MDG36" s="24"/>
      <c r="MDH36" s="24"/>
      <c r="MDI36" s="24"/>
      <c r="MDJ36" s="24"/>
      <c r="MDK36" s="24"/>
      <c r="MDL36" s="24"/>
      <c r="MDM36" s="24"/>
      <c r="MDN36" s="24"/>
      <c r="MDO36" s="24"/>
      <c r="MDP36" s="24"/>
      <c r="MDQ36" s="24"/>
      <c r="MDR36" s="24"/>
      <c r="MDS36" s="24"/>
      <c r="MDT36" s="24"/>
      <c r="MDU36" s="24"/>
      <c r="MDV36" s="24"/>
      <c r="MDW36" s="24"/>
      <c r="MDX36" s="24"/>
      <c r="MDY36" s="24"/>
      <c r="MDZ36" s="24"/>
      <c r="MEA36" s="24"/>
      <c r="MEB36" s="24"/>
      <c r="MEC36" s="24"/>
      <c r="MED36" s="24"/>
      <c r="MEE36" s="24"/>
      <c r="MEF36" s="24"/>
      <c r="MEG36" s="24"/>
      <c r="MEH36" s="24"/>
      <c r="MEI36" s="24"/>
      <c r="MEJ36" s="24"/>
      <c r="MEK36" s="24"/>
      <c r="MEL36" s="24"/>
      <c r="MEM36" s="24"/>
      <c r="MEN36" s="24"/>
      <c r="MEO36" s="24"/>
      <c r="MEP36" s="24"/>
      <c r="MEQ36" s="24"/>
      <c r="MER36" s="24"/>
      <c r="MES36" s="24"/>
      <c r="MET36" s="24"/>
      <c r="MEU36" s="24"/>
      <c r="MEV36" s="24"/>
      <c r="MEW36" s="24"/>
      <c r="MEX36" s="24"/>
      <c r="MEY36" s="24"/>
      <c r="MEZ36" s="24"/>
      <c r="MFA36" s="24"/>
      <c r="MFB36" s="24"/>
      <c r="MFC36" s="24"/>
      <c r="MFD36" s="24"/>
      <c r="MFE36" s="24"/>
      <c r="MFF36" s="24"/>
      <c r="MFG36" s="24"/>
      <c r="MFH36" s="24"/>
      <c r="MFI36" s="24"/>
      <c r="MFJ36" s="24"/>
      <c r="MFK36" s="24"/>
      <c r="MFL36" s="24"/>
      <c r="MFM36" s="24"/>
      <c r="MFN36" s="24"/>
      <c r="MFO36" s="24"/>
      <c r="MFP36" s="24"/>
      <c r="MFQ36" s="24"/>
      <c r="MFR36" s="24"/>
      <c r="MFS36" s="24"/>
      <c r="MFT36" s="24"/>
      <c r="MFU36" s="24"/>
      <c r="MFV36" s="24"/>
      <c r="MFW36" s="24"/>
      <c r="MFX36" s="24"/>
      <c r="MFY36" s="24"/>
      <c r="MFZ36" s="24"/>
      <c r="MGA36" s="24"/>
      <c r="MGB36" s="24"/>
      <c r="MGC36" s="24"/>
      <c r="MGD36" s="24"/>
      <c r="MGE36" s="24"/>
      <c r="MGF36" s="24"/>
      <c r="MGG36" s="24"/>
      <c r="MGH36" s="24"/>
      <c r="MGI36" s="24"/>
      <c r="MGJ36" s="24"/>
      <c r="MGK36" s="24"/>
      <c r="MGL36" s="24"/>
      <c r="MGM36" s="24"/>
      <c r="MGN36" s="24"/>
      <c r="MGO36" s="24"/>
      <c r="MGP36" s="24"/>
      <c r="MGQ36" s="24"/>
      <c r="MGR36" s="24"/>
      <c r="MGS36" s="24"/>
      <c r="MGT36" s="24"/>
      <c r="MGU36" s="24"/>
      <c r="MGV36" s="24"/>
      <c r="MGW36" s="24"/>
      <c r="MGX36" s="24"/>
      <c r="MGY36" s="24"/>
      <c r="MGZ36" s="24"/>
      <c r="MHA36" s="24"/>
      <c r="MHB36" s="24"/>
      <c r="MHC36" s="24"/>
      <c r="MHD36" s="24"/>
      <c r="MHE36" s="24"/>
      <c r="MHF36" s="24"/>
      <c r="MHG36" s="24"/>
      <c r="MHH36" s="24"/>
      <c r="MHI36" s="24"/>
      <c r="MHJ36" s="24"/>
      <c r="MHK36" s="24"/>
      <c r="MHL36" s="24"/>
      <c r="MHM36" s="24"/>
      <c r="MHN36" s="24"/>
      <c r="MHO36" s="24"/>
      <c r="MHP36" s="24"/>
      <c r="MHQ36" s="24"/>
      <c r="MHR36" s="24"/>
      <c r="MHS36" s="24"/>
      <c r="MHT36" s="24"/>
      <c r="MHU36" s="24"/>
      <c r="MHV36" s="24"/>
      <c r="MHW36" s="24"/>
      <c r="MHX36" s="24"/>
      <c r="MHY36" s="24"/>
      <c r="MHZ36" s="24"/>
      <c r="MIA36" s="24"/>
      <c r="MIB36" s="24"/>
      <c r="MIC36" s="24"/>
      <c r="MID36" s="24"/>
      <c r="MIE36" s="24"/>
      <c r="MIF36" s="24"/>
      <c r="MIG36" s="24"/>
      <c r="MIH36" s="24"/>
      <c r="MII36" s="24"/>
      <c r="MIJ36" s="24"/>
      <c r="MIK36" s="24"/>
      <c r="MIL36" s="24"/>
      <c r="MIM36" s="24"/>
      <c r="MIN36" s="24"/>
      <c r="MIO36" s="24"/>
      <c r="MIP36" s="24"/>
      <c r="MIQ36" s="24"/>
      <c r="MIR36" s="24"/>
      <c r="MIS36" s="24"/>
      <c r="MIT36" s="24"/>
      <c r="MIU36" s="24"/>
      <c r="MIV36" s="24"/>
      <c r="MIW36" s="24"/>
      <c r="MIX36" s="24"/>
      <c r="MIY36" s="24"/>
      <c r="MIZ36" s="24"/>
      <c r="MJA36" s="24"/>
      <c r="MJB36" s="24"/>
      <c r="MJC36" s="24"/>
      <c r="MJD36" s="24"/>
      <c r="MJE36" s="24"/>
      <c r="MJF36" s="24"/>
      <c r="MJG36" s="24"/>
      <c r="MJH36" s="24"/>
      <c r="MJI36" s="24"/>
      <c r="MJJ36" s="24"/>
      <c r="MJK36" s="24"/>
      <c r="MJL36" s="24"/>
      <c r="MJM36" s="24"/>
      <c r="MJN36" s="24"/>
      <c r="MJO36" s="24"/>
      <c r="MJP36" s="24"/>
      <c r="MJQ36" s="24"/>
      <c r="MJR36" s="24"/>
      <c r="MJS36" s="24"/>
      <c r="MJT36" s="24"/>
      <c r="MJU36" s="24"/>
      <c r="MJV36" s="24"/>
      <c r="MJW36" s="24"/>
      <c r="MJX36" s="24"/>
      <c r="MJY36" s="24"/>
      <c r="MJZ36" s="24"/>
      <c r="MKA36" s="24"/>
      <c r="MKB36" s="24"/>
      <c r="MKC36" s="24"/>
      <c r="MKD36" s="24"/>
      <c r="MKE36" s="24"/>
      <c r="MKF36" s="24"/>
      <c r="MKG36" s="24"/>
      <c r="MKH36" s="24"/>
      <c r="MKI36" s="24"/>
      <c r="MKJ36" s="24"/>
      <c r="MKK36" s="24"/>
      <c r="MKL36" s="24"/>
      <c r="MKM36" s="24"/>
      <c r="MKN36" s="24"/>
      <c r="MKO36" s="24"/>
      <c r="MKP36" s="24"/>
      <c r="MKQ36" s="24"/>
      <c r="MKR36" s="24"/>
      <c r="MKS36" s="24"/>
      <c r="MKT36" s="24"/>
      <c r="MKU36" s="24"/>
      <c r="MKV36" s="24"/>
      <c r="MKW36" s="24"/>
      <c r="MKX36" s="24"/>
      <c r="MKY36" s="24"/>
      <c r="MKZ36" s="24"/>
      <c r="MLA36" s="24"/>
      <c r="MLB36" s="24"/>
      <c r="MLC36" s="24"/>
      <c r="MLD36" s="24"/>
      <c r="MLE36" s="24"/>
      <c r="MLF36" s="24"/>
      <c r="MLG36" s="24"/>
      <c r="MLH36" s="24"/>
      <c r="MLI36" s="24"/>
      <c r="MLJ36" s="24"/>
      <c r="MLK36" s="24"/>
      <c r="MLL36" s="24"/>
      <c r="MLM36" s="24"/>
      <c r="MLN36" s="24"/>
      <c r="MLO36" s="24"/>
      <c r="MLP36" s="24"/>
      <c r="MLQ36" s="24"/>
      <c r="MLR36" s="24"/>
      <c r="MLS36" s="24"/>
      <c r="MLT36" s="24"/>
      <c r="MLU36" s="24"/>
      <c r="MLV36" s="24"/>
      <c r="MLW36" s="24"/>
      <c r="MLX36" s="24"/>
      <c r="MLY36" s="24"/>
      <c r="MLZ36" s="24"/>
      <c r="MMA36" s="24"/>
      <c r="MMB36" s="24"/>
      <c r="MMC36" s="24"/>
      <c r="MMD36" s="24"/>
      <c r="MME36" s="24"/>
      <c r="MMF36" s="24"/>
      <c r="MMG36" s="24"/>
      <c r="MMH36" s="24"/>
      <c r="MMI36" s="24"/>
      <c r="MMJ36" s="24"/>
      <c r="MMK36" s="24"/>
      <c r="MML36" s="24"/>
      <c r="MMM36" s="24"/>
      <c r="MMN36" s="24"/>
      <c r="MMO36" s="24"/>
      <c r="MMP36" s="24"/>
      <c r="MMQ36" s="24"/>
      <c r="MMR36" s="24"/>
      <c r="MMS36" s="24"/>
      <c r="MMT36" s="24"/>
      <c r="MMU36" s="24"/>
      <c r="MMV36" s="24"/>
      <c r="MMW36" s="24"/>
      <c r="MMX36" s="24"/>
      <c r="MMY36" s="24"/>
      <c r="MMZ36" s="24"/>
      <c r="MNA36" s="24"/>
      <c r="MNB36" s="24"/>
      <c r="MNC36" s="24"/>
      <c r="MND36" s="24"/>
      <c r="MNE36" s="24"/>
      <c r="MNF36" s="24"/>
      <c r="MNG36" s="24"/>
      <c r="MNH36" s="24"/>
      <c r="MNI36" s="24"/>
      <c r="MNJ36" s="24"/>
      <c r="MNK36" s="24"/>
      <c r="MNL36" s="24"/>
      <c r="MNM36" s="24"/>
      <c r="MNN36" s="24"/>
      <c r="MNO36" s="24"/>
      <c r="MNP36" s="24"/>
      <c r="MNQ36" s="24"/>
      <c r="MNR36" s="24"/>
      <c r="MNS36" s="24"/>
      <c r="MNT36" s="24"/>
      <c r="MNU36" s="24"/>
      <c r="MNV36" s="24"/>
      <c r="MNW36" s="24"/>
      <c r="MNX36" s="24"/>
      <c r="MNY36" s="24"/>
      <c r="MNZ36" s="24"/>
      <c r="MOA36" s="24"/>
      <c r="MOB36" s="24"/>
      <c r="MOC36" s="24"/>
      <c r="MOD36" s="24"/>
      <c r="MOE36" s="24"/>
      <c r="MOF36" s="24"/>
      <c r="MOG36" s="24"/>
      <c r="MOH36" s="24"/>
      <c r="MOI36" s="24"/>
      <c r="MOJ36" s="24"/>
      <c r="MOK36" s="24"/>
      <c r="MOL36" s="24"/>
      <c r="MOM36" s="24"/>
      <c r="MON36" s="24"/>
      <c r="MOO36" s="24"/>
      <c r="MOP36" s="24"/>
      <c r="MOQ36" s="24"/>
      <c r="MOR36" s="24"/>
      <c r="MOS36" s="24"/>
      <c r="MOT36" s="24"/>
      <c r="MOU36" s="24"/>
      <c r="MOV36" s="24"/>
      <c r="MOW36" s="24"/>
      <c r="MOX36" s="24"/>
      <c r="MOY36" s="24"/>
      <c r="MOZ36" s="24"/>
      <c r="MPA36" s="24"/>
      <c r="MPB36" s="24"/>
      <c r="MPC36" s="24"/>
      <c r="MPD36" s="24"/>
      <c r="MPE36" s="24"/>
      <c r="MPF36" s="24"/>
      <c r="MPG36" s="24"/>
      <c r="MPH36" s="24"/>
      <c r="MPI36" s="24"/>
      <c r="MPJ36" s="24"/>
      <c r="MPK36" s="24"/>
      <c r="MPL36" s="24"/>
      <c r="MPM36" s="24"/>
      <c r="MPN36" s="24"/>
      <c r="MPO36" s="24"/>
      <c r="MPP36" s="24"/>
      <c r="MPQ36" s="24"/>
      <c r="MPR36" s="24"/>
      <c r="MPS36" s="24"/>
      <c r="MPT36" s="24"/>
      <c r="MPU36" s="24"/>
      <c r="MPV36" s="24"/>
      <c r="MPW36" s="24"/>
      <c r="MPX36" s="24"/>
      <c r="MPY36" s="24"/>
      <c r="MPZ36" s="24"/>
      <c r="MQA36" s="24"/>
      <c r="MQB36" s="24"/>
      <c r="MQC36" s="24"/>
      <c r="MQD36" s="24"/>
      <c r="MQE36" s="24"/>
      <c r="MQF36" s="24"/>
      <c r="MQG36" s="24"/>
      <c r="MQH36" s="24"/>
      <c r="MQI36" s="24"/>
      <c r="MQJ36" s="24"/>
      <c r="MQK36" s="24"/>
      <c r="MQL36" s="24"/>
      <c r="MQM36" s="24"/>
      <c r="MQN36" s="24"/>
      <c r="MQO36" s="24"/>
      <c r="MQP36" s="24"/>
      <c r="MQQ36" s="24"/>
      <c r="MQR36" s="24"/>
      <c r="MQS36" s="24"/>
      <c r="MQT36" s="24"/>
      <c r="MQU36" s="24"/>
      <c r="MQV36" s="24"/>
      <c r="MQW36" s="24"/>
      <c r="MQX36" s="24"/>
      <c r="MQY36" s="24"/>
      <c r="MQZ36" s="24"/>
      <c r="MRA36" s="24"/>
      <c r="MRB36" s="24"/>
      <c r="MRC36" s="24"/>
      <c r="MRD36" s="24"/>
      <c r="MRE36" s="24"/>
      <c r="MRF36" s="24"/>
      <c r="MRG36" s="24"/>
      <c r="MRH36" s="24"/>
      <c r="MRI36" s="24"/>
      <c r="MRJ36" s="24"/>
      <c r="MRK36" s="24"/>
      <c r="MRL36" s="24"/>
      <c r="MRM36" s="24"/>
      <c r="MRN36" s="24"/>
      <c r="MRO36" s="24"/>
      <c r="MRP36" s="24"/>
      <c r="MRQ36" s="24"/>
      <c r="MRR36" s="24"/>
      <c r="MRS36" s="24"/>
      <c r="MRT36" s="24"/>
      <c r="MRU36" s="24"/>
      <c r="MRV36" s="24"/>
      <c r="MRW36" s="24"/>
      <c r="MRX36" s="24"/>
      <c r="MRY36" s="24"/>
      <c r="MRZ36" s="24"/>
      <c r="MSA36" s="24"/>
      <c r="MSB36" s="24"/>
      <c r="MSC36" s="24"/>
      <c r="MSD36" s="24"/>
      <c r="MSE36" s="24"/>
      <c r="MSF36" s="24"/>
      <c r="MSG36" s="24"/>
      <c r="MSH36" s="24"/>
      <c r="MSI36" s="24"/>
      <c r="MSJ36" s="24"/>
      <c r="MSK36" s="24"/>
      <c r="MSL36" s="24"/>
      <c r="MSM36" s="24"/>
      <c r="MSN36" s="24"/>
      <c r="MSO36" s="24"/>
      <c r="MSP36" s="24"/>
      <c r="MSQ36" s="24"/>
      <c r="MSR36" s="24"/>
      <c r="MSS36" s="24"/>
      <c r="MST36" s="24"/>
      <c r="MSU36" s="24"/>
      <c r="MSV36" s="24"/>
      <c r="MSW36" s="24"/>
      <c r="MSX36" s="24"/>
      <c r="MSY36" s="24"/>
      <c r="MSZ36" s="24"/>
      <c r="MTA36" s="24"/>
      <c r="MTB36" s="24"/>
      <c r="MTC36" s="24"/>
      <c r="MTD36" s="24"/>
      <c r="MTE36" s="24"/>
      <c r="MTF36" s="24"/>
      <c r="MTG36" s="24"/>
      <c r="MTH36" s="24"/>
      <c r="MTI36" s="24"/>
      <c r="MTJ36" s="24"/>
      <c r="MTK36" s="24"/>
      <c r="MTL36" s="24"/>
      <c r="MTM36" s="24"/>
      <c r="MTN36" s="24"/>
      <c r="MTO36" s="24"/>
      <c r="MTP36" s="24"/>
      <c r="MTQ36" s="24"/>
      <c r="MTR36" s="24"/>
      <c r="MTS36" s="24"/>
      <c r="MTT36" s="24"/>
      <c r="MTU36" s="24"/>
      <c r="MTV36" s="24"/>
      <c r="MTW36" s="24"/>
      <c r="MTX36" s="24"/>
      <c r="MTY36" s="24"/>
      <c r="MTZ36" s="24"/>
      <c r="MUA36" s="24"/>
      <c r="MUB36" s="24"/>
      <c r="MUC36" s="24"/>
      <c r="MUD36" s="24"/>
      <c r="MUE36" s="24"/>
      <c r="MUF36" s="24"/>
      <c r="MUG36" s="24"/>
      <c r="MUH36" s="24"/>
      <c r="MUI36" s="24"/>
      <c r="MUJ36" s="24"/>
      <c r="MUK36" s="24"/>
      <c r="MUL36" s="24"/>
      <c r="MUM36" s="24"/>
      <c r="MUN36" s="24"/>
      <c r="MUO36" s="24"/>
      <c r="MUP36" s="24"/>
      <c r="MUQ36" s="24"/>
      <c r="MUR36" s="24"/>
      <c r="MUS36" s="24"/>
      <c r="MUT36" s="24"/>
      <c r="MUU36" s="24"/>
      <c r="MUV36" s="24"/>
      <c r="MUW36" s="24"/>
      <c r="MUX36" s="24"/>
      <c r="MUY36" s="24"/>
      <c r="MUZ36" s="24"/>
      <c r="MVA36" s="24"/>
      <c r="MVB36" s="24"/>
      <c r="MVC36" s="24"/>
      <c r="MVD36" s="24"/>
      <c r="MVE36" s="24"/>
      <c r="MVF36" s="24"/>
      <c r="MVG36" s="24"/>
      <c r="MVH36" s="24"/>
      <c r="MVI36" s="24"/>
      <c r="MVJ36" s="24"/>
      <c r="MVK36" s="24"/>
      <c r="MVL36" s="24"/>
      <c r="MVM36" s="24"/>
      <c r="MVN36" s="24"/>
      <c r="MVO36" s="24"/>
      <c r="MVP36" s="24"/>
      <c r="MVQ36" s="24"/>
      <c r="MVR36" s="24"/>
      <c r="MVS36" s="24"/>
      <c r="MVT36" s="24"/>
      <c r="MVU36" s="24"/>
      <c r="MVV36" s="24"/>
      <c r="MVW36" s="24"/>
      <c r="MVX36" s="24"/>
      <c r="MVY36" s="24"/>
      <c r="MVZ36" s="24"/>
      <c r="MWA36" s="24"/>
      <c r="MWB36" s="24"/>
      <c r="MWC36" s="24"/>
      <c r="MWD36" s="24"/>
      <c r="MWE36" s="24"/>
      <c r="MWF36" s="24"/>
      <c r="MWG36" s="24"/>
      <c r="MWH36" s="24"/>
      <c r="MWI36" s="24"/>
      <c r="MWJ36" s="24"/>
      <c r="MWK36" s="24"/>
      <c r="MWL36" s="24"/>
      <c r="MWM36" s="24"/>
      <c r="MWN36" s="24"/>
      <c r="MWO36" s="24"/>
      <c r="MWP36" s="24"/>
      <c r="MWQ36" s="24"/>
      <c r="MWR36" s="24"/>
      <c r="MWS36" s="24"/>
      <c r="MWT36" s="24"/>
      <c r="MWU36" s="24"/>
      <c r="MWV36" s="24"/>
      <c r="MWW36" s="24"/>
      <c r="MWX36" s="24"/>
      <c r="MWY36" s="24"/>
      <c r="MWZ36" s="24"/>
      <c r="MXA36" s="24"/>
      <c r="MXB36" s="24"/>
      <c r="MXC36" s="24"/>
      <c r="MXD36" s="24"/>
      <c r="MXE36" s="24"/>
      <c r="MXF36" s="24"/>
      <c r="MXG36" s="24"/>
      <c r="MXH36" s="24"/>
      <c r="MXI36" s="24"/>
      <c r="MXJ36" s="24"/>
      <c r="MXK36" s="24"/>
      <c r="MXL36" s="24"/>
      <c r="MXM36" s="24"/>
      <c r="MXN36" s="24"/>
      <c r="MXO36" s="24"/>
      <c r="MXP36" s="24"/>
      <c r="MXQ36" s="24"/>
      <c r="MXR36" s="24"/>
      <c r="MXS36" s="24"/>
      <c r="MXT36" s="24"/>
      <c r="MXU36" s="24"/>
      <c r="MXV36" s="24"/>
      <c r="MXW36" s="24"/>
      <c r="MXX36" s="24"/>
      <c r="MXY36" s="24"/>
      <c r="MXZ36" s="24"/>
      <c r="MYA36" s="24"/>
      <c r="MYB36" s="24"/>
      <c r="MYC36" s="24"/>
      <c r="MYD36" s="24"/>
      <c r="MYE36" s="24"/>
      <c r="MYF36" s="24"/>
      <c r="MYG36" s="24"/>
      <c r="MYH36" s="24"/>
      <c r="MYI36" s="24"/>
      <c r="MYJ36" s="24"/>
      <c r="MYK36" s="24"/>
      <c r="MYL36" s="24"/>
      <c r="MYM36" s="24"/>
      <c r="MYN36" s="24"/>
      <c r="MYO36" s="24"/>
      <c r="MYP36" s="24"/>
      <c r="MYQ36" s="24"/>
      <c r="MYR36" s="24"/>
      <c r="MYS36" s="24"/>
      <c r="MYT36" s="24"/>
      <c r="MYU36" s="24"/>
      <c r="MYV36" s="24"/>
      <c r="MYW36" s="24"/>
      <c r="MYX36" s="24"/>
      <c r="MYY36" s="24"/>
      <c r="MYZ36" s="24"/>
      <c r="MZA36" s="24"/>
      <c r="MZB36" s="24"/>
      <c r="MZC36" s="24"/>
      <c r="MZD36" s="24"/>
      <c r="MZE36" s="24"/>
      <c r="MZF36" s="24"/>
      <c r="MZG36" s="24"/>
      <c r="MZH36" s="24"/>
      <c r="MZI36" s="24"/>
      <c r="MZJ36" s="24"/>
      <c r="MZK36" s="24"/>
      <c r="MZL36" s="24"/>
      <c r="MZM36" s="24"/>
      <c r="MZN36" s="24"/>
      <c r="MZO36" s="24"/>
      <c r="MZP36" s="24"/>
      <c r="MZQ36" s="24"/>
      <c r="MZR36" s="24"/>
      <c r="MZS36" s="24"/>
      <c r="MZT36" s="24"/>
      <c r="MZU36" s="24"/>
      <c r="MZV36" s="24"/>
      <c r="MZW36" s="24"/>
      <c r="MZX36" s="24"/>
      <c r="MZY36" s="24"/>
      <c r="MZZ36" s="24"/>
      <c r="NAA36" s="24"/>
      <c r="NAB36" s="24"/>
      <c r="NAC36" s="24"/>
      <c r="NAD36" s="24"/>
      <c r="NAE36" s="24"/>
      <c r="NAF36" s="24"/>
      <c r="NAG36" s="24"/>
      <c r="NAH36" s="24"/>
      <c r="NAI36" s="24"/>
      <c r="NAJ36" s="24"/>
      <c r="NAK36" s="24"/>
      <c r="NAL36" s="24"/>
      <c r="NAM36" s="24"/>
      <c r="NAN36" s="24"/>
      <c r="NAO36" s="24"/>
      <c r="NAP36" s="24"/>
      <c r="NAQ36" s="24"/>
      <c r="NAR36" s="24"/>
      <c r="NAS36" s="24"/>
      <c r="NAT36" s="24"/>
      <c r="NAU36" s="24"/>
      <c r="NAV36" s="24"/>
      <c r="NAW36" s="24"/>
      <c r="NAX36" s="24"/>
      <c r="NAY36" s="24"/>
      <c r="NAZ36" s="24"/>
      <c r="NBA36" s="24"/>
      <c r="NBB36" s="24"/>
      <c r="NBC36" s="24"/>
      <c r="NBD36" s="24"/>
      <c r="NBE36" s="24"/>
      <c r="NBF36" s="24"/>
      <c r="NBG36" s="24"/>
      <c r="NBH36" s="24"/>
      <c r="NBI36" s="24"/>
      <c r="NBJ36" s="24"/>
      <c r="NBK36" s="24"/>
      <c r="NBL36" s="24"/>
      <c r="NBM36" s="24"/>
      <c r="NBN36" s="24"/>
      <c r="NBO36" s="24"/>
      <c r="NBP36" s="24"/>
      <c r="NBQ36" s="24"/>
      <c r="NBR36" s="24"/>
      <c r="NBS36" s="24"/>
      <c r="NBT36" s="24"/>
      <c r="NBU36" s="24"/>
      <c r="NBV36" s="24"/>
      <c r="NBW36" s="24"/>
      <c r="NBX36" s="24"/>
      <c r="NBY36" s="24"/>
      <c r="NBZ36" s="24"/>
      <c r="NCA36" s="24"/>
      <c r="NCB36" s="24"/>
      <c r="NCC36" s="24"/>
      <c r="NCD36" s="24"/>
      <c r="NCE36" s="24"/>
      <c r="NCF36" s="24"/>
      <c r="NCG36" s="24"/>
      <c r="NCH36" s="24"/>
      <c r="NCI36" s="24"/>
      <c r="NCJ36" s="24"/>
      <c r="NCK36" s="24"/>
      <c r="NCL36" s="24"/>
      <c r="NCM36" s="24"/>
      <c r="NCN36" s="24"/>
      <c r="NCO36" s="24"/>
      <c r="NCP36" s="24"/>
      <c r="NCQ36" s="24"/>
      <c r="NCR36" s="24"/>
      <c r="NCS36" s="24"/>
      <c r="NCT36" s="24"/>
      <c r="NCU36" s="24"/>
      <c r="NCV36" s="24"/>
      <c r="NCW36" s="24"/>
      <c r="NCX36" s="24"/>
      <c r="NCY36" s="24"/>
      <c r="NCZ36" s="24"/>
      <c r="NDA36" s="24"/>
      <c r="NDB36" s="24"/>
      <c r="NDC36" s="24"/>
      <c r="NDD36" s="24"/>
      <c r="NDE36" s="24"/>
      <c r="NDF36" s="24"/>
      <c r="NDG36" s="24"/>
      <c r="NDH36" s="24"/>
      <c r="NDI36" s="24"/>
      <c r="NDJ36" s="24"/>
      <c r="NDK36" s="24"/>
      <c r="NDL36" s="24"/>
      <c r="NDM36" s="24"/>
      <c r="NDN36" s="24"/>
      <c r="NDO36" s="24"/>
      <c r="NDP36" s="24"/>
      <c r="NDQ36" s="24"/>
      <c r="NDR36" s="24"/>
      <c r="NDS36" s="24"/>
      <c r="NDT36" s="24"/>
      <c r="NDU36" s="24"/>
      <c r="NDV36" s="24"/>
      <c r="NDW36" s="24"/>
      <c r="NDX36" s="24"/>
      <c r="NDY36" s="24"/>
      <c r="NDZ36" s="24"/>
      <c r="NEA36" s="24"/>
      <c r="NEB36" s="24"/>
      <c r="NEC36" s="24"/>
      <c r="NED36" s="24"/>
      <c r="NEE36" s="24"/>
      <c r="NEF36" s="24"/>
      <c r="NEG36" s="24"/>
      <c r="NEH36" s="24"/>
      <c r="NEI36" s="24"/>
      <c r="NEJ36" s="24"/>
      <c r="NEK36" s="24"/>
      <c r="NEL36" s="24"/>
      <c r="NEM36" s="24"/>
      <c r="NEN36" s="24"/>
      <c r="NEO36" s="24"/>
      <c r="NEP36" s="24"/>
      <c r="NEQ36" s="24"/>
      <c r="NER36" s="24"/>
      <c r="NES36" s="24"/>
      <c r="NET36" s="24"/>
      <c r="NEU36" s="24"/>
      <c r="NEV36" s="24"/>
      <c r="NEW36" s="24"/>
      <c r="NEX36" s="24"/>
      <c r="NEY36" s="24"/>
      <c r="NEZ36" s="24"/>
      <c r="NFA36" s="24"/>
      <c r="NFB36" s="24"/>
      <c r="NFC36" s="24"/>
      <c r="NFD36" s="24"/>
      <c r="NFE36" s="24"/>
      <c r="NFF36" s="24"/>
      <c r="NFG36" s="24"/>
      <c r="NFH36" s="24"/>
      <c r="NFI36" s="24"/>
      <c r="NFJ36" s="24"/>
      <c r="NFK36" s="24"/>
      <c r="NFL36" s="24"/>
      <c r="NFM36" s="24"/>
      <c r="NFN36" s="24"/>
      <c r="NFO36" s="24"/>
      <c r="NFP36" s="24"/>
      <c r="NFQ36" s="24"/>
      <c r="NFR36" s="24"/>
      <c r="NFS36" s="24"/>
      <c r="NFT36" s="24"/>
      <c r="NFU36" s="24"/>
      <c r="NFV36" s="24"/>
      <c r="NFW36" s="24"/>
      <c r="NFX36" s="24"/>
      <c r="NFY36" s="24"/>
      <c r="NFZ36" s="24"/>
      <c r="NGA36" s="24"/>
      <c r="NGB36" s="24"/>
      <c r="NGC36" s="24"/>
      <c r="NGD36" s="24"/>
      <c r="NGE36" s="24"/>
      <c r="NGF36" s="24"/>
      <c r="NGG36" s="24"/>
      <c r="NGH36" s="24"/>
      <c r="NGI36" s="24"/>
      <c r="NGJ36" s="24"/>
      <c r="NGK36" s="24"/>
      <c r="NGL36" s="24"/>
      <c r="NGM36" s="24"/>
      <c r="NGN36" s="24"/>
      <c r="NGO36" s="24"/>
      <c r="NGP36" s="24"/>
      <c r="NGQ36" s="24"/>
      <c r="NGR36" s="24"/>
      <c r="NGS36" s="24"/>
      <c r="NGT36" s="24"/>
      <c r="NGU36" s="24"/>
      <c r="NGV36" s="24"/>
      <c r="NGW36" s="24"/>
      <c r="NGX36" s="24"/>
      <c r="NGY36" s="24"/>
      <c r="NGZ36" s="24"/>
      <c r="NHA36" s="24"/>
      <c r="NHB36" s="24"/>
      <c r="NHC36" s="24"/>
      <c r="NHD36" s="24"/>
      <c r="NHE36" s="24"/>
      <c r="NHF36" s="24"/>
      <c r="NHG36" s="24"/>
      <c r="NHH36" s="24"/>
      <c r="NHI36" s="24"/>
      <c r="NHJ36" s="24"/>
      <c r="NHK36" s="24"/>
      <c r="NHL36" s="24"/>
      <c r="NHM36" s="24"/>
      <c r="NHN36" s="24"/>
      <c r="NHO36" s="24"/>
      <c r="NHP36" s="24"/>
      <c r="NHQ36" s="24"/>
      <c r="NHR36" s="24"/>
      <c r="NHS36" s="24"/>
      <c r="NHT36" s="24"/>
      <c r="NHU36" s="24"/>
      <c r="NHV36" s="24"/>
      <c r="NHW36" s="24"/>
      <c r="NHX36" s="24"/>
      <c r="NHY36" s="24"/>
      <c r="NHZ36" s="24"/>
      <c r="NIA36" s="24"/>
      <c r="NIB36" s="24"/>
      <c r="NIC36" s="24"/>
      <c r="NID36" s="24"/>
      <c r="NIE36" s="24"/>
      <c r="NIF36" s="24"/>
      <c r="NIG36" s="24"/>
      <c r="NIH36" s="24"/>
      <c r="NII36" s="24"/>
      <c r="NIJ36" s="24"/>
      <c r="NIK36" s="24"/>
      <c r="NIL36" s="24"/>
      <c r="NIM36" s="24"/>
      <c r="NIN36" s="24"/>
      <c r="NIO36" s="24"/>
      <c r="NIP36" s="24"/>
      <c r="NIQ36" s="24"/>
      <c r="NIR36" s="24"/>
      <c r="NIS36" s="24"/>
      <c r="NIT36" s="24"/>
      <c r="NIU36" s="24"/>
      <c r="NIV36" s="24"/>
      <c r="NIW36" s="24"/>
      <c r="NIX36" s="24"/>
      <c r="NIY36" s="24"/>
      <c r="NIZ36" s="24"/>
      <c r="NJA36" s="24"/>
      <c r="NJB36" s="24"/>
      <c r="NJC36" s="24"/>
      <c r="NJD36" s="24"/>
      <c r="NJE36" s="24"/>
      <c r="NJF36" s="24"/>
      <c r="NJG36" s="24"/>
      <c r="NJH36" s="24"/>
      <c r="NJI36" s="24"/>
      <c r="NJJ36" s="24"/>
      <c r="NJK36" s="24"/>
      <c r="NJL36" s="24"/>
      <c r="NJM36" s="24"/>
      <c r="NJN36" s="24"/>
      <c r="NJO36" s="24"/>
      <c r="NJP36" s="24"/>
      <c r="NJQ36" s="24"/>
      <c r="NJR36" s="24"/>
      <c r="NJS36" s="24"/>
      <c r="NJT36" s="24"/>
      <c r="NJU36" s="24"/>
      <c r="NJV36" s="24"/>
      <c r="NJW36" s="24"/>
      <c r="NJX36" s="24"/>
      <c r="NJY36" s="24"/>
      <c r="NJZ36" s="24"/>
      <c r="NKA36" s="24"/>
      <c r="NKB36" s="24"/>
      <c r="NKC36" s="24"/>
      <c r="NKD36" s="24"/>
      <c r="NKE36" s="24"/>
      <c r="NKF36" s="24"/>
      <c r="NKG36" s="24"/>
      <c r="NKH36" s="24"/>
      <c r="NKI36" s="24"/>
      <c r="NKJ36" s="24"/>
      <c r="NKK36" s="24"/>
      <c r="NKL36" s="24"/>
      <c r="NKM36" s="24"/>
      <c r="NKN36" s="24"/>
      <c r="NKO36" s="24"/>
      <c r="NKP36" s="24"/>
      <c r="NKQ36" s="24"/>
      <c r="NKR36" s="24"/>
      <c r="NKS36" s="24"/>
      <c r="NKT36" s="24"/>
      <c r="NKU36" s="24"/>
      <c r="NKV36" s="24"/>
      <c r="NKW36" s="24"/>
      <c r="NKX36" s="24"/>
      <c r="NKY36" s="24"/>
      <c r="NKZ36" s="24"/>
      <c r="NLA36" s="24"/>
      <c r="NLB36" s="24"/>
      <c r="NLC36" s="24"/>
      <c r="NLD36" s="24"/>
      <c r="NLE36" s="24"/>
      <c r="NLF36" s="24"/>
      <c r="NLG36" s="24"/>
      <c r="NLH36" s="24"/>
      <c r="NLI36" s="24"/>
      <c r="NLJ36" s="24"/>
      <c r="NLK36" s="24"/>
      <c r="NLL36" s="24"/>
      <c r="NLM36" s="24"/>
      <c r="NLN36" s="24"/>
      <c r="NLO36" s="24"/>
      <c r="NLP36" s="24"/>
      <c r="NLQ36" s="24"/>
      <c r="NLR36" s="24"/>
      <c r="NLS36" s="24"/>
      <c r="NLT36" s="24"/>
      <c r="NLU36" s="24"/>
      <c r="NLV36" s="24"/>
      <c r="NLW36" s="24"/>
      <c r="NLX36" s="24"/>
      <c r="NLY36" s="24"/>
      <c r="NLZ36" s="24"/>
      <c r="NMA36" s="24"/>
      <c r="NMB36" s="24"/>
      <c r="NMC36" s="24"/>
      <c r="NMD36" s="24"/>
      <c r="NME36" s="24"/>
      <c r="NMF36" s="24"/>
      <c r="NMG36" s="24"/>
      <c r="NMH36" s="24"/>
      <c r="NMI36" s="24"/>
      <c r="NMJ36" s="24"/>
      <c r="NMK36" s="24"/>
      <c r="NML36" s="24"/>
      <c r="NMM36" s="24"/>
      <c r="NMN36" s="24"/>
      <c r="NMO36" s="24"/>
      <c r="NMP36" s="24"/>
      <c r="NMQ36" s="24"/>
      <c r="NMR36" s="24"/>
      <c r="NMS36" s="24"/>
      <c r="NMT36" s="24"/>
      <c r="NMU36" s="24"/>
      <c r="NMV36" s="24"/>
      <c r="NMW36" s="24"/>
      <c r="NMX36" s="24"/>
      <c r="NMY36" s="24"/>
      <c r="NMZ36" s="24"/>
      <c r="NNA36" s="24"/>
      <c r="NNB36" s="24"/>
      <c r="NNC36" s="24"/>
      <c r="NND36" s="24"/>
      <c r="NNE36" s="24"/>
      <c r="NNF36" s="24"/>
      <c r="NNG36" s="24"/>
      <c r="NNH36" s="24"/>
      <c r="NNI36" s="24"/>
      <c r="NNJ36" s="24"/>
      <c r="NNK36" s="24"/>
      <c r="NNL36" s="24"/>
      <c r="NNM36" s="24"/>
      <c r="NNN36" s="24"/>
      <c r="NNO36" s="24"/>
      <c r="NNP36" s="24"/>
      <c r="NNQ36" s="24"/>
      <c r="NNR36" s="24"/>
      <c r="NNS36" s="24"/>
      <c r="NNT36" s="24"/>
      <c r="NNU36" s="24"/>
      <c r="NNV36" s="24"/>
      <c r="NNW36" s="24"/>
      <c r="NNX36" s="24"/>
      <c r="NNY36" s="24"/>
      <c r="NNZ36" s="24"/>
      <c r="NOA36" s="24"/>
      <c r="NOB36" s="24"/>
      <c r="NOC36" s="24"/>
      <c r="NOD36" s="24"/>
      <c r="NOE36" s="24"/>
      <c r="NOF36" s="24"/>
      <c r="NOG36" s="24"/>
      <c r="NOH36" s="24"/>
      <c r="NOI36" s="24"/>
      <c r="NOJ36" s="24"/>
      <c r="NOK36" s="24"/>
      <c r="NOL36" s="24"/>
      <c r="NOM36" s="24"/>
      <c r="NON36" s="24"/>
      <c r="NOO36" s="24"/>
      <c r="NOP36" s="24"/>
      <c r="NOQ36" s="24"/>
      <c r="NOR36" s="24"/>
      <c r="NOS36" s="24"/>
      <c r="NOT36" s="24"/>
      <c r="NOU36" s="24"/>
      <c r="NOV36" s="24"/>
      <c r="NOW36" s="24"/>
      <c r="NOX36" s="24"/>
      <c r="NOY36" s="24"/>
      <c r="NOZ36" s="24"/>
      <c r="NPA36" s="24"/>
      <c r="NPB36" s="24"/>
      <c r="NPC36" s="24"/>
      <c r="NPD36" s="24"/>
      <c r="NPE36" s="24"/>
      <c r="NPF36" s="24"/>
      <c r="NPG36" s="24"/>
      <c r="NPH36" s="24"/>
      <c r="NPI36" s="24"/>
      <c r="NPJ36" s="24"/>
      <c r="NPK36" s="24"/>
      <c r="NPL36" s="24"/>
      <c r="NPM36" s="24"/>
      <c r="NPN36" s="24"/>
      <c r="NPO36" s="24"/>
      <c r="NPP36" s="24"/>
      <c r="NPQ36" s="24"/>
      <c r="NPR36" s="24"/>
      <c r="NPS36" s="24"/>
      <c r="NPT36" s="24"/>
      <c r="NPU36" s="24"/>
      <c r="NPV36" s="24"/>
      <c r="NPW36" s="24"/>
      <c r="NPX36" s="24"/>
      <c r="NPY36" s="24"/>
      <c r="NPZ36" s="24"/>
      <c r="NQA36" s="24"/>
      <c r="NQB36" s="24"/>
      <c r="NQC36" s="24"/>
      <c r="NQD36" s="24"/>
      <c r="NQE36" s="24"/>
      <c r="NQF36" s="24"/>
      <c r="NQG36" s="24"/>
      <c r="NQH36" s="24"/>
      <c r="NQI36" s="24"/>
      <c r="NQJ36" s="24"/>
      <c r="NQK36" s="24"/>
      <c r="NQL36" s="24"/>
      <c r="NQM36" s="24"/>
      <c r="NQN36" s="24"/>
      <c r="NQO36" s="24"/>
      <c r="NQP36" s="24"/>
      <c r="NQQ36" s="24"/>
      <c r="NQR36" s="24"/>
      <c r="NQS36" s="24"/>
      <c r="NQT36" s="24"/>
      <c r="NQU36" s="24"/>
      <c r="NQV36" s="24"/>
      <c r="NQW36" s="24"/>
      <c r="NQX36" s="24"/>
      <c r="NQY36" s="24"/>
      <c r="NQZ36" s="24"/>
      <c r="NRA36" s="24"/>
      <c r="NRB36" s="24"/>
      <c r="NRC36" s="24"/>
      <c r="NRD36" s="24"/>
      <c r="NRE36" s="24"/>
      <c r="NRF36" s="24"/>
      <c r="NRG36" s="24"/>
      <c r="NRH36" s="24"/>
      <c r="NRI36" s="24"/>
      <c r="NRJ36" s="24"/>
      <c r="NRK36" s="24"/>
      <c r="NRL36" s="24"/>
      <c r="NRM36" s="24"/>
      <c r="NRN36" s="24"/>
      <c r="NRO36" s="24"/>
      <c r="NRP36" s="24"/>
      <c r="NRQ36" s="24"/>
      <c r="NRR36" s="24"/>
      <c r="NRS36" s="24"/>
      <c r="NRT36" s="24"/>
      <c r="NRU36" s="24"/>
      <c r="NRV36" s="24"/>
      <c r="NRW36" s="24"/>
      <c r="NRX36" s="24"/>
      <c r="NRY36" s="24"/>
      <c r="NRZ36" s="24"/>
      <c r="NSA36" s="24"/>
      <c r="NSB36" s="24"/>
      <c r="NSC36" s="24"/>
      <c r="NSD36" s="24"/>
      <c r="NSE36" s="24"/>
      <c r="NSF36" s="24"/>
      <c r="NSG36" s="24"/>
      <c r="NSH36" s="24"/>
      <c r="NSI36" s="24"/>
      <c r="NSJ36" s="24"/>
      <c r="NSK36" s="24"/>
      <c r="NSL36" s="24"/>
      <c r="NSM36" s="24"/>
      <c r="NSN36" s="24"/>
      <c r="NSO36" s="24"/>
      <c r="NSP36" s="24"/>
      <c r="NSQ36" s="24"/>
      <c r="NSR36" s="24"/>
      <c r="NSS36" s="24"/>
      <c r="NST36" s="24"/>
      <c r="NSU36" s="24"/>
      <c r="NSV36" s="24"/>
      <c r="NSW36" s="24"/>
      <c r="NSX36" s="24"/>
      <c r="NSY36" s="24"/>
      <c r="NSZ36" s="24"/>
      <c r="NTA36" s="24"/>
      <c r="NTB36" s="24"/>
      <c r="NTC36" s="24"/>
      <c r="NTD36" s="24"/>
      <c r="NTE36" s="24"/>
      <c r="NTF36" s="24"/>
      <c r="NTG36" s="24"/>
      <c r="NTH36" s="24"/>
      <c r="NTI36" s="24"/>
      <c r="NTJ36" s="24"/>
      <c r="NTK36" s="24"/>
      <c r="NTL36" s="24"/>
      <c r="NTM36" s="24"/>
      <c r="NTN36" s="24"/>
      <c r="NTO36" s="24"/>
      <c r="NTP36" s="24"/>
      <c r="NTQ36" s="24"/>
      <c r="NTR36" s="24"/>
      <c r="NTS36" s="24"/>
      <c r="NTT36" s="24"/>
      <c r="NTU36" s="24"/>
      <c r="NTV36" s="24"/>
      <c r="NTW36" s="24"/>
      <c r="NTX36" s="24"/>
      <c r="NTY36" s="24"/>
      <c r="NTZ36" s="24"/>
      <c r="NUA36" s="24"/>
      <c r="NUB36" s="24"/>
      <c r="NUC36" s="24"/>
      <c r="NUD36" s="24"/>
      <c r="NUE36" s="24"/>
      <c r="NUF36" s="24"/>
      <c r="NUG36" s="24"/>
      <c r="NUH36" s="24"/>
      <c r="NUI36" s="24"/>
      <c r="NUJ36" s="24"/>
      <c r="NUK36" s="24"/>
      <c r="NUL36" s="24"/>
      <c r="NUM36" s="24"/>
      <c r="NUN36" s="24"/>
      <c r="NUO36" s="24"/>
      <c r="NUP36" s="24"/>
      <c r="NUQ36" s="24"/>
      <c r="NUR36" s="24"/>
      <c r="NUS36" s="24"/>
      <c r="NUT36" s="24"/>
      <c r="NUU36" s="24"/>
      <c r="NUV36" s="24"/>
      <c r="NUW36" s="24"/>
      <c r="NUX36" s="24"/>
      <c r="NUY36" s="24"/>
      <c r="NUZ36" s="24"/>
      <c r="NVA36" s="24"/>
      <c r="NVB36" s="24"/>
      <c r="NVC36" s="24"/>
      <c r="NVD36" s="24"/>
      <c r="NVE36" s="24"/>
      <c r="NVF36" s="24"/>
      <c r="NVG36" s="24"/>
      <c r="NVH36" s="24"/>
      <c r="NVI36" s="24"/>
      <c r="NVJ36" s="24"/>
      <c r="NVK36" s="24"/>
      <c r="NVL36" s="24"/>
      <c r="NVM36" s="24"/>
      <c r="NVN36" s="24"/>
      <c r="NVO36" s="24"/>
      <c r="NVP36" s="24"/>
      <c r="NVQ36" s="24"/>
      <c r="NVR36" s="24"/>
      <c r="NVS36" s="24"/>
      <c r="NVT36" s="24"/>
      <c r="NVU36" s="24"/>
      <c r="NVV36" s="24"/>
      <c r="NVW36" s="24"/>
      <c r="NVX36" s="24"/>
      <c r="NVY36" s="24"/>
      <c r="NVZ36" s="24"/>
      <c r="NWA36" s="24"/>
      <c r="NWB36" s="24"/>
      <c r="NWC36" s="24"/>
      <c r="NWD36" s="24"/>
      <c r="NWE36" s="24"/>
      <c r="NWF36" s="24"/>
      <c r="NWG36" s="24"/>
      <c r="NWH36" s="24"/>
      <c r="NWI36" s="24"/>
      <c r="NWJ36" s="24"/>
      <c r="NWK36" s="24"/>
      <c r="NWL36" s="24"/>
      <c r="NWM36" s="24"/>
      <c r="NWN36" s="24"/>
      <c r="NWO36" s="24"/>
      <c r="NWP36" s="24"/>
      <c r="NWQ36" s="24"/>
      <c r="NWR36" s="24"/>
      <c r="NWS36" s="24"/>
      <c r="NWT36" s="24"/>
      <c r="NWU36" s="24"/>
      <c r="NWV36" s="24"/>
      <c r="NWW36" s="24"/>
      <c r="NWX36" s="24"/>
      <c r="NWY36" s="24"/>
      <c r="NWZ36" s="24"/>
      <c r="NXA36" s="24"/>
      <c r="NXB36" s="24"/>
      <c r="NXC36" s="24"/>
      <c r="NXD36" s="24"/>
      <c r="NXE36" s="24"/>
      <c r="NXF36" s="24"/>
      <c r="NXG36" s="24"/>
      <c r="NXH36" s="24"/>
      <c r="NXI36" s="24"/>
      <c r="NXJ36" s="24"/>
      <c r="NXK36" s="24"/>
      <c r="NXL36" s="24"/>
      <c r="NXM36" s="24"/>
      <c r="NXN36" s="24"/>
      <c r="NXO36" s="24"/>
      <c r="NXP36" s="24"/>
      <c r="NXQ36" s="24"/>
      <c r="NXR36" s="24"/>
      <c r="NXS36" s="24"/>
      <c r="NXT36" s="24"/>
      <c r="NXU36" s="24"/>
      <c r="NXV36" s="24"/>
      <c r="NXW36" s="24"/>
      <c r="NXX36" s="24"/>
      <c r="NXY36" s="24"/>
      <c r="NXZ36" s="24"/>
      <c r="NYA36" s="24"/>
      <c r="NYB36" s="24"/>
      <c r="NYC36" s="24"/>
      <c r="NYD36" s="24"/>
      <c r="NYE36" s="24"/>
      <c r="NYF36" s="24"/>
      <c r="NYG36" s="24"/>
      <c r="NYH36" s="24"/>
      <c r="NYI36" s="24"/>
      <c r="NYJ36" s="24"/>
      <c r="NYK36" s="24"/>
      <c r="NYL36" s="24"/>
      <c r="NYM36" s="24"/>
      <c r="NYN36" s="24"/>
      <c r="NYO36" s="24"/>
      <c r="NYP36" s="24"/>
      <c r="NYQ36" s="24"/>
      <c r="NYR36" s="24"/>
      <c r="NYS36" s="24"/>
      <c r="NYT36" s="24"/>
      <c r="NYU36" s="24"/>
      <c r="NYV36" s="24"/>
      <c r="NYW36" s="24"/>
      <c r="NYX36" s="24"/>
      <c r="NYY36" s="24"/>
      <c r="NYZ36" s="24"/>
      <c r="NZA36" s="24"/>
      <c r="NZB36" s="24"/>
      <c r="NZC36" s="24"/>
      <c r="NZD36" s="24"/>
      <c r="NZE36" s="24"/>
      <c r="NZF36" s="24"/>
      <c r="NZG36" s="24"/>
      <c r="NZH36" s="24"/>
      <c r="NZI36" s="24"/>
      <c r="NZJ36" s="24"/>
      <c r="NZK36" s="24"/>
      <c r="NZL36" s="24"/>
      <c r="NZM36" s="24"/>
      <c r="NZN36" s="24"/>
      <c r="NZO36" s="24"/>
      <c r="NZP36" s="24"/>
      <c r="NZQ36" s="24"/>
      <c r="NZR36" s="24"/>
      <c r="NZS36" s="24"/>
      <c r="NZT36" s="24"/>
      <c r="NZU36" s="24"/>
      <c r="NZV36" s="24"/>
      <c r="NZW36" s="24"/>
      <c r="NZX36" s="24"/>
      <c r="NZY36" s="24"/>
      <c r="NZZ36" s="24"/>
      <c r="OAA36" s="24"/>
      <c r="OAB36" s="24"/>
      <c r="OAC36" s="24"/>
      <c r="OAD36" s="24"/>
      <c r="OAE36" s="24"/>
      <c r="OAF36" s="24"/>
      <c r="OAG36" s="24"/>
      <c r="OAH36" s="24"/>
      <c r="OAI36" s="24"/>
      <c r="OAJ36" s="24"/>
      <c r="OAK36" s="24"/>
      <c r="OAL36" s="24"/>
      <c r="OAM36" s="24"/>
      <c r="OAN36" s="24"/>
      <c r="OAO36" s="24"/>
      <c r="OAP36" s="24"/>
      <c r="OAQ36" s="24"/>
      <c r="OAR36" s="24"/>
      <c r="OAS36" s="24"/>
      <c r="OAT36" s="24"/>
      <c r="OAU36" s="24"/>
      <c r="OAV36" s="24"/>
      <c r="OAW36" s="24"/>
      <c r="OAX36" s="24"/>
      <c r="OAY36" s="24"/>
      <c r="OAZ36" s="24"/>
      <c r="OBA36" s="24"/>
      <c r="OBB36" s="24"/>
      <c r="OBC36" s="24"/>
      <c r="OBD36" s="24"/>
      <c r="OBE36" s="24"/>
      <c r="OBF36" s="24"/>
      <c r="OBG36" s="24"/>
      <c r="OBH36" s="24"/>
      <c r="OBI36" s="24"/>
      <c r="OBJ36" s="24"/>
      <c r="OBK36" s="24"/>
      <c r="OBL36" s="24"/>
      <c r="OBM36" s="24"/>
      <c r="OBN36" s="24"/>
      <c r="OBO36" s="24"/>
      <c r="OBP36" s="24"/>
      <c r="OBQ36" s="24"/>
      <c r="OBR36" s="24"/>
      <c r="OBS36" s="24"/>
      <c r="OBT36" s="24"/>
      <c r="OBU36" s="24"/>
      <c r="OBV36" s="24"/>
      <c r="OBW36" s="24"/>
      <c r="OBX36" s="24"/>
      <c r="OBY36" s="24"/>
      <c r="OBZ36" s="24"/>
      <c r="OCA36" s="24"/>
      <c r="OCB36" s="24"/>
      <c r="OCC36" s="24"/>
      <c r="OCD36" s="24"/>
      <c r="OCE36" s="24"/>
      <c r="OCF36" s="24"/>
      <c r="OCG36" s="24"/>
      <c r="OCH36" s="24"/>
      <c r="OCI36" s="24"/>
      <c r="OCJ36" s="24"/>
      <c r="OCK36" s="24"/>
      <c r="OCL36" s="24"/>
      <c r="OCM36" s="24"/>
      <c r="OCN36" s="24"/>
      <c r="OCO36" s="24"/>
      <c r="OCP36" s="24"/>
      <c r="OCQ36" s="24"/>
      <c r="OCR36" s="24"/>
      <c r="OCS36" s="24"/>
      <c r="OCT36" s="24"/>
      <c r="OCU36" s="24"/>
      <c r="OCV36" s="24"/>
      <c r="OCW36" s="24"/>
      <c r="OCX36" s="24"/>
      <c r="OCY36" s="24"/>
      <c r="OCZ36" s="24"/>
      <c r="ODA36" s="24"/>
      <c r="ODB36" s="24"/>
      <c r="ODC36" s="24"/>
      <c r="ODD36" s="24"/>
      <c r="ODE36" s="24"/>
      <c r="ODF36" s="24"/>
      <c r="ODG36" s="24"/>
      <c r="ODH36" s="24"/>
      <c r="ODI36" s="24"/>
      <c r="ODJ36" s="24"/>
      <c r="ODK36" s="24"/>
      <c r="ODL36" s="24"/>
      <c r="ODM36" s="24"/>
      <c r="ODN36" s="24"/>
      <c r="ODO36" s="24"/>
      <c r="ODP36" s="24"/>
      <c r="ODQ36" s="24"/>
      <c r="ODR36" s="24"/>
      <c r="ODS36" s="24"/>
      <c r="ODT36" s="24"/>
      <c r="ODU36" s="24"/>
      <c r="ODV36" s="24"/>
      <c r="ODW36" s="24"/>
      <c r="ODX36" s="24"/>
      <c r="ODY36" s="24"/>
      <c r="ODZ36" s="24"/>
      <c r="OEA36" s="24"/>
      <c r="OEB36" s="24"/>
      <c r="OEC36" s="24"/>
      <c r="OED36" s="24"/>
      <c r="OEE36" s="24"/>
      <c r="OEF36" s="24"/>
      <c r="OEG36" s="24"/>
      <c r="OEH36" s="24"/>
      <c r="OEI36" s="24"/>
      <c r="OEJ36" s="24"/>
      <c r="OEK36" s="24"/>
      <c r="OEL36" s="24"/>
      <c r="OEM36" s="24"/>
      <c r="OEN36" s="24"/>
      <c r="OEO36" s="24"/>
      <c r="OEP36" s="24"/>
      <c r="OEQ36" s="24"/>
      <c r="OER36" s="24"/>
      <c r="OES36" s="24"/>
      <c r="OET36" s="24"/>
      <c r="OEU36" s="24"/>
      <c r="OEV36" s="24"/>
      <c r="OEW36" s="24"/>
      <c r="OEX36" s="24"/>
      <c r="OEY36" s="24"/>
      <c r="OEZ36" s="24"/>
      <c r="OFA36" s="24"/>
      <c r="OFB36" s="24"/>
      <c r="OFC36" s="24"/>
      <c r="OFD36" s="24"/>
      <c r="OFE36" s="24"/>
      <c r="OFF36" s="24"/>
      <c r="OFG36" s="24"/>
      <c r="OFH36" s="24"/>
      <c r="OFI36" s="24"/>
      <c r="OFJ36" s="24"/>
      <c r="OFK36" s="24"/>
      <c r="OFL36" s="24"/>
      <c r="OFM36" s="24"/>
      <c r="OFN36" s="24"/>
      <c r="OFO36" s="24"/>
      <c r="OFP36" s="24"/>
      <c r="OFQ36" s="24"/>
      <c r="OFR36" s="24"/>
      <c r="OFS36" s="24"/>
      <c r="OFT36" s="24"/>
      <c r="OFU36" s="24"/>
      <c r="OFV36" s="24"/>
      <c r="OFW36" s="24"/>
      <c r="OFX36" s="24"/>
      <c r="OFY36" s="24"/>
      <c r="OFZ36" s="24"/>
      <c r="OGA36" s="24"/>
      <c r="OGB36" s="24"/>
      <c r="OGC36" s="24"/>
      <c r="OGD36" s="24"/>
      <c r="OGE36" s="24"/>
      <c r="OGF36" s="24"/>
      <c r="OGG36" s="24"/>
      <c r="OGH36" s="24"/>
      <c r="OGI36" s="24"/>
      <c r="OGJ36" s="24"/>
      <c r="OGK36" s="24"/>
      <c r="OGL36" s="24"/>
      <c r="OGM36" s="24"/>
      <c r="OGN36" s="24"/>
      <c r="OGO36" s="24"/>
      <c r="OGP36" s="24"/>
      <c r="OGQ36" s="24"/>
      <c r="OGR36" s="24"/>
      <c r="OGS36" s="24"/>
      <c r="OGT36" s="24"/>
      <c r="OGU36" s="24"/>
      <c r="OGV36" s="24"/>
      <c r="OGW36" s="24"/>
      <c r="OGX36" s="24"/>
      <c r="OGY36" s="24"/>
      <c r="OGZ36" s="24"/>
      <c r="OHA36" s="24"/>
      <c r="OHB36" s="24"/>
      <c r="OHC36" s="24"/>
      <c r="OHD36" s="24"/>
      <c r="OHE36" s="24"/>
      <c r="OHF36" s="24"/>
      <c r="OHG36" s="24"/>
      <c r="OHH36" s="24"/>
      <c r="OHI36" s="24"/>
      <c r="OHJ36" s="24"/>
      <c r="OHK36" s="24"/>
      <c r="OHL36" s="24"/>
      <c r="OHM36" s="24"/>
      <c r="OHN36" s="24"/>
      <c r="OHO36" s="24"/>
      <c r="OHP36" s="24"/>
      <c r="OHQ36" s="24"/>
      <c r="OHR36" s="24"/>
      <c r="OHS36" s="24"/>
      <c r="OHT36" s="24"/>
      <c r="OHU36" s="24"/>
      <c r="OHV36" s="24"/>
      <c r="OHW36" s="24"/>
      <c r="OHX36" s="24"/>
      <c r="OHY36" s="24"/>
      <c r="OHZ36" s="24"/>
      <c r="OIA36" s="24"/>
      <c r="OIB36" s="24"/>
      <c r="OIC36" s="24"/>
      <c r="OID36" s="24"/>
      <c r="OIE36" s="24"/>
      <c r="OIF36" s="24"/>
      <c r="OIG36" s="24"/>
      <c r="OIH36" s="24"/>
      <c r="OII36" s="24"/>
      <c r="OIJ36" s="24"/>
      <c r="OIK36" s="24"/>
      <c r="OIL36" s="24"/>
      <c r="OIM36" s="24"/>
      <c r="OIN36" s="24"/>
      <c r="OIO36" s="24"/>
      <c r="OIP36" s="24"/>
      <c r="OIQ36" s="24"/>
      <c r="OIR36" s="24"/>
      <c r="OIS36" s="24"/>
      <c r="OIT36" s="24"/>
      <c r="OIU36" s="24"/>
      <c r="OIV36" s="24"/>
      <c r="OIW36" s="24"/>
      <c r="OIX36" s="24"/>
      <c r="OIY36" s="24"/>
      <c r="OIZ36" s="24"/>
      <c r="OJA36" s="24"/>
      <c r="OJB36" s="24"/>
      <c r="OJC36" s="24"/>
      <c r="OJD36" s="24"/>
      <c r="OJE36" s="24"/>
      <c r="OJF36" s="24"/>
      <c r="OJG36" s="24"/>
      <c r="OJH36" s="24"/>
      <c r="OJI36" s="24"/>
      <c r="OJJ36" s="24"/>
      <c r="OJK36" s="24"/>
      <c r="OJL36" s="24"/>
      <c r="OJM36" s="24"/>
      <c r="OJN36" s="24"/>
      <c r="OJO36" s="24"/>
      <c r="OJP36" s="24"/>
      <c r="OJQ36" s="24"/>
      <c r="OJR36" s="24"/>
      <c r="OJS36" s="24"/>
      <c r="OJT36" s="24"/>
      <c r="OJU36" s="24"/>
      <c r="OJV36" s="24"/>
      <c r="OJW36" s="24"/>
      <c r="OJX36" s="24"/>
      <c r="OJY36" s="24"/>
      <c r="OJZ36" s="24"/>
      <c r="OKA36" s="24"/>
      <c r="OKB36" s="24"/>
      <c r="OKC36" s="24"/>
      <c r="OKD36" s="24"/>
      <c r="OKE36" s="24"/>
      <c r="OKF36" s="24"/>
      <c r="OKG36" s="24"/>
      <c r="OKH36" s="24"/>
      <c r="OKI36" s="24"/>
      <c r="OKJ36" s="24"/>
      <c r="OKK36" s="24"/>
      <c r="OKL36" s="24"/>
      <c r="OKM36" s="24"/>
      <c r="OKN36" s="24"/>
      <c r="OKO36" s="24"/>
      <c r="OKP36" s="24"/>
      <c r="OKQ36" s="24"/>
      <c r="OKR36" s="24"/>
      <c r="OKS36" s="24"/>
      <c r="OKT36" s="24"/>
      <c r="OKU36" s="24"/>
      <c r="OKV36" s="24"/>
      <c r="OKW36" s="24"/>
      <c r="OKX36" s="24"/>
      <c r="OKY36" s="24"/>
      <c r="OKZ36" s="24"/>
      <c r="OLA36" s="24"/>
      <c r="OLB36" s="24"/>
      <c r="OLC36" s="24"/>
      <c r="OLD36" s="24"/>
      <c r="OLE36" s="24"/>
      <c r="OLF36" s="24"/>
      <c r="OLG36" s="24"/>
      <c r="OLH36" s="24"/>
      <c r="OLI36" s="24"/>
      <c r="OLJ36" s="24"/>
      <c r="OLK36" s="24"/>
      <c r="OLL36" s="24"/>
      <c r="OLM36" s="24"/>
      <c r="OLN36" s="24"/>
      <c r="OLO36" s="24"/>
      <c r="OLP36" s="24"/>
      <c r="OLQ36" s="24"/>
      <c r="OLR36" s="24"/>
      <c r="OLS36" s="24"/>
      <c r="OLT36" s="24"/>
      <c r="OLU36" s="24"/>
      <c r="OLV36" s="24"/>
      <c r="OLW36" s="24"/>
      <c r="OLX36" s="24"/>
      <c r="OLY36" s="24"/>
      <c r="OLZ36" s="24"/>
      <c r="OMA36" s="24"/>
      <c r="OMB36" s="24"/>
      <c r="OMC36" s="24"/>
      <c r="OMD36" s="24"/>
      <c r="OME36" s="24"/>
      <c r="OMF36" s="24"/>
      <c r="OMG36" s="24"/>
      <c r="OMH36" s="24"/>
      <c r="OMI36" s="24"/>
      <c r="OMJ36" s="24"/>
      <c r="OMK36" s="24"/>
      <c r="OML36" s="24"/>
      <c r="OMM36" s="24"/>
      <c r="OMN36" s="24"/>
      <c r="OMO36" s="24"/>
      <c r="OMP36" s="24"/>
      <c r="OMQ36" s="24"/>
      <c r="OMR36" s="24"/>
      <c r="OMS36" s="24"/>
      <c r="OMT36" s="24"/>
      <c r="OMU36" s="24"/>
      <c r="OMV36" s="24"/>
      <c r="OMW36" s="24"/>
      <c r="OMX36" s="24"/>
      <c r="OMY36" s="24"/>
      <c r="OMZ36" s="24"/>
      <c r="ONA36" s="24"/>
      <c r="ONB36" s="24"/>
      <c r="ONC36" s="24"/>
      <c r="OND36" s="24"/>
      <c r="ONE36" s="24"/>
      <c r="ONF36" s="24"/>
      <c r="ONG36" s="24"/>
      <c r="ONH36" s="24"/>
      <c r="ONI36" s="24"/>
      <c r="ONJ36" s="24"/>
      <c r="ONK36" s="24"/>
      <c r="ONL36" s="24"/>
      <c r="ONM36" s="24"/>
      <c r="ONN36" s="24"/>
      <c r="ONO36" s="24"/>
      <c r="ONP36" s="24"/>
      <c r="ONQ36" s="24"/>
      <c r="ONR36" s="24"/>
      <c r="ONS36" s="24"/>
      <c r="ONT36" s="24"/>
      <c r="ONU36" s="24"/>
      <c r="ONV36" s="24"/>
      <c r="ONW36" s="24"/>
      <c r="ONX36" s="24"/>
      <c r="ONY36" s="24"/>
      <c r="ONZ36" s="24"/>
      <c r="OOA36" s="24"/>
      <c r="OOB36" s="24"/>
      <c r="OOC36" s="24"/>
      <c r="OOD36" s="24"/>
      <c r="OOE36" s="24"/>
      <c r="OOF36" s="24"/>
      <c r="OOG36" s="24"/>
      <c r="OOH36" s="24"/>
      <c r="OOI36" s="24"/>
      <c r="OOJ36" s="24"/>
      <c r="OOK36" s="24"/>
      <c r="OOL36" s="24"/>
      <c r="OOM36" s="24"/>
      <c r="OON36" s="24"/>
      <c r="OOO36" s="24"/>
      <c r="OOP36" s="24"/>
      <c r="OOQ36" s="24"/>
      <c r="OOR36" s="24"/>
      <c r="OOS36" s="24"/>
      <c r="OOT36" s="24"/>
      <c r="OOU36" s="24"/>
      <c r="OOV36" s="24"/>
      <c r="OOW36" s="24"/>
      <c r="OOX36" s="24"/>
      <c r="OOY36" s="24"/>
      <c r="OOZ36" s="24"/>
      <c r="OPA36" s="24"/>
      <c r="OPB36" s="24"/>
      <c r="OPC36" s="24"/>
      <c r="OPD36" s="24"/>
      <c r="OPE36" s="24"/>
      <c r="OPF36" s="24"/>
      <c r="OPG36" s="24"/>
      <c r="OPH36" s="24"/>
      <c r="OPI36" s="24"/>
      <c r="OPJ36" s="24"/>
      <c r="OPK36" s="24"/>
      <c r="OPL36" s="24"/>
      <c r="OPM36" s="24"/>
      <c r="OPN36" s="24"/>
      <c r="OPO36" s="24"/>
      <c r="OPP36" s="24"/>
      <c r="OPQ36" s="24"/>
      <c r="OPR36" s="24"/>
      <c r="OPS36" s="24"/>
      <c r="OPT36" s="24"/>
      <c r="OPU36" s="24"/>
      <c r="OPV36" s="24"/>
      <c r="OPW36" s="24"/>
      <c r="OPX36" s="24"/>
      <c r="OPY36" s="24"/>
      <c r="OPZ36" s="24"/>
      <c r="OQA36" s="24"/>
      <c r="OQB36" s="24"/>
      <c r="OQC36" s="24"/>
      <c r="OQD36" s="24"/>
      <c r="OQE36" s="24"/>
      <c r="OQF36" s="24"/>
      <c r="OQG36" s="24"/>
      <c r="OQH36" s="24"/>
      <c r="OQI36" s="24"/>
      <c r="OQJ36" s="24"/>
      <c r="OQK36" s="24"/>
      <c r="OQL36" s="24"/>
      <c r="OQM36" s="24"/>
      <c r="OQN36" s="24"/>
      <c r="OQO36" s="24"/>
      <c r="OQP36" s="24"/>
      <c r="OQQ36" s="24"/>
      <c r="OQR36" s="24"/>
      <c r="OQS36" s="24"/>
      <c r="OQT36" s="24"/>
      <c r="OQU36" s="24"/>
      <c r="OQV36" s="24"/>
      <c r="OQW36" s="24"/>
      <c r="OQX36" s="24"/>
      <c r="OQY36" s="24"/>
      <c r="OQZ36" s="24"/>
      <c r="ORA36" s="24"/>
      <c r="ORB36" s="24"/>
      <c r="ORC36" s="24"/>
      <c r="ORD36" s="24"/>
      <c r="ORE36" s="24"/>
      <c r="ORF36" s="24"/>
      <c r="ORG36" s="24"/>
      <c r="ORH36" s="24"/>
      <c r="ORI36" s="24"/>
      <c r="ORJ36" s="24"/>
      <c r="ORK36" s="24"/>
      <c r="ORL36" s="24"/>
      <c r="ORM36" s="24"/>
      <c r="ORN36" s="24"/>
      <c r="ORO36" s="24"/>
      <c r="ORP36" s="24"/>
      <c r="ORQ36" s="24"/>
      <c r="ORR36" s="24"/>
      <c r="ORS36" s="24"/>
      <c r="ORT36" s="24"/>
      <c r="ORU36" s="24"/>
      <c r="ORV36" s="24"/>
      <c r="ORW36" s="24"/>
      <c r="ORX36" s="24"/>
      <c r="ORY36" s="24"/>
      <c r="ORZ36" s="24"/>
      <c r="OSA36" s="24"/>
      <c r="OSB36" s="24"/>
      <c r="OSC36" s="24"/>
      <c r="OSD36" s="24"/>
      <c r="OSE36" s="24"/>
      <c r="OSF36" s="24"/>
      <c r="OSG36" s="24"/>
      <c r="OSH36" s="24"/>
      <c r="OSI36" s="24"/>
      <c r="OSJ36" s="24"/>
      <c r="OSK36" s="24"/>
      <c r="OSL36" s="24"/>
      <c r="OSM36" s="24"/>
      <c r="OSN36" s="24"/>
      <c r="OSO36" s="24"/>
      <c r="OSP36" s="24"/>
      <c r="OSQ36" s="24"/>
      <c r="OSR36" s="24"/>
      <c r="OSS36" s="24"/>
      <c r="OST36" s="24"/>
      <c r="OSU36" s="24"/>
      <c r="OSV36" s="24"/>
      <c r="OSW36" s="24"/>
      <c r="OSX36" s="24"/>
      <c r="OSY36" s="24"/>
      <c r="OSZ36" s="24"/>
      <c r="OTA36" s="24"/>
      <c r="OTB36" s="24"/>
      <c r="OTC36" s="24"/>
      <c r="OTD36" s="24"/>
      <c r="OTE36" s="24"/>
      <c r="OTF36" s="24"/>
      <c r="OTG36" s="24"/>
      <c r="OTH36" s="24"/>
      <c r="OTI36" s="24"/>
      <c r="OTJ36" s="24"/>
      <c r="OTK36" s="24"/>
      <c r="OTL36" s="24"/>
      <c r="OTM36" s="24"/>
      <c r="OTN36" s="24"/>
      <c r="OTO36" s="24"/>
      <c r="OTP36" s="24"/>
      <c r="OTQ36" s="24"/>
      <c r="OTR36" s="24"/>
      <c r="OTS36" s="24"/>
      <c r="OTT36" s="24"/>
      <c r="OTU36" s="24"/>
      <c r="OTV36" s="24"/>
      <c r="OTW36" s="24"/>
      <c r="OTX36" s="24"/>
      <c r="OTY36" s="24"/>
      <c r="OTZ36" s="24"/>
      <c r="OUA36" s="24"/>
      <c r="OUB36" s="24"/>
      <c r="OUC36" s="24"/>
      <c r="OUD36" s="24"/>
      <c r="OUE36" s="24"/>
      <c r="OUF36" s="24"/>
      <c r="OUG36" s="24"/>
      <c r="OUH36" s="24"/>
      <c r="OUI36" s="24"/>
      <c r="OUJ36" s="24"/>
      <c r="OUK36" s="24"/>
      <c r="OUL36" s="24"/>
      <c r="OUM36" s="24"/>
      <c r="OUN36" s="24"/>
      <c r="OUO36" s="24"/>
      <c r="OUP36" s="24"/>
      <c r="OUQ36" s="24"/>
      <c r="OUR36" s="24"/>
      <c r="OUS36" s="24"/>
      <c r="OUT36" s="24"/>
      <c r="OUU36" s="24"/>
      <c r="OUV36" s="24"/>
      <c r="OUW36" s="24"/>
      <c r="OUX36" s="24"/>
      <c r="OUY36" s="24"/>
      <c r="OUZ36" s="24"/>
      <c r="OVA36" s="24"/>
      <c r="OVB36" s="24"/>
      <c r="OVC36" s="24"/>
      <c r="OVD36" s="24"/>
      <c r="OVE36" s="24"/>
      <c r="OVF36" s="24"/>
      <c r="OVG36" s="24"/>
      <c r="OVH36" s="24"/>
      <c r="OVI36" s="24"/>
      <c r="OVJ36" s="24"/>
      <c r="OVK36" s="24"/>
      <c r="OVL36" s="24"/>
      <c r="OVM36" s="24"/>
      <c r="OVN36" s="24"/>
      <c r="OVO36" s="24"/>
      <c r="OVP36" s="24"/>
      <c r="OVQ36" s="24"/>
      <c r="OVR36" s="24"/>
      <c r="OVS36" s="24"/>
      <c r="OVT36" s="24"/>
      <c r="OVU36" s="24"/>
      <c r="OVV36" s="24"/>
      <c r="OVW36" s="24"/>
      <c r="OVX36" s="24"/>
      <c r="OVY36" s="24"/>
      <c r="OVZ36" s="24"/>
      <c r="OWA36" s="24"/>
      <c r="OWB36" s="24"/>
      <c r="OWC36" s="24"/>
      <c r="OWD36" s="24"/>
      <c r="OWE36" s="24"/>
      <c r="OWF36" s="24"/>
      <c r="OWG36" s="24"/>
      <c r="OWH36" s="24"/>
      <c r="OWI36" s="24"/>
      <c r="OWJ36" s="24"/>
      <c r="OWK36" s="24"/>
      <c r="OWL36" s="24"/>
      <c r="OWM36" s="24"/>
      <c r="OWN36" s="24"/>
      <c r="OWO36" s="24"/>
      <c r="OWP36" s="24"/>
      <c r="OWQ36" s="24"/>
      <c r="OWR36" s="24"/>
      <c r="OWS36" s="24"/>
      <c r="OWT36" s="24"/>
      <c r="OWU36" s="24"/>
      <c r="OWV36" s="24"/>
      <c r="OWW36" s="24"/>
      <c r="OWX36" s="24"/>
      <c r="OWY36" s="24"/>
      <c r="OWZ36" s="24"/>
      <c r="OXA36" s="24"/>
      <c r="OXB36" s="24"/>
      <c r="OXC36" s="24"/>
      <c r="OXD36" s="24"/>
      <c r="OXE36" s="24"/>
      <c r="OXF36" s="24"/>
      <c r="OXG36" s="24"/>
      <c r="OXH36" s="24"/>
      <c r="OXI36" s="24"/>
      <c r="OXJ36" s="24"/>
      <c r="OXK36" s="24"/>
      <c r="OXL36" s="24"/>
      <c r="OXM36" s="24"/>
      <c r="OXN36" s="24"/>
      <c r="OXO36" s="24"/>
      <c r="OXP36" s="24"/>
      <c r="OXQ36" s="24"/>
      <c r="OXR36" s="24"/>
      <c r="OXS36" s="24"/>
      <c r="OXT36" s="24"/>
      <c r="OXU36" s="24"/>
      <c r="OXV36" s="24"/>
      <c r="OXW36" s="24"/>
      <c r="OXX36" s="24"/>
      <c r="OXY36" s="24"/>
      <c r="OXZ36" s="24"/>
      <c r="OYA36" s="24"/>
      <c r="OYB36" s="24"/>
      <c r="OYC36" s="24"/>
      <c r="OYD36" s="24"/>
      <c r="OYE36" s="24"/>
      <c r="OYF36" s="24"/>
      <c r="OYG36" s="24"/>
      <c r="OYH36" s="24"/>
      <c r="OYI36" s="24"/>
      <c r="OYJ36" s="24"/>
      <c r="OYK36" s="24"/>
      <c r="OYL36" s="24"/>
      <c r="OYM36" s="24"/>
      <c r="OYN36" s="24"/>
      <c r="OYO36" s="24"/>
      <c r="OYP36" s="24"/>
      <c r="OYQ36" s="24"/>
      <c r="OYR36" s="24"/>
      <c r="OYS36" s="24"/>
      <c r="OYT36" s="24"/>
      <c r="OYU36" s="24"/>
      <c r="OYV36" s="24"/>
      <c r="OYW36" s="24"/>
      <c r="OYX36" s="24"/>
      <c r="OYY36" s="24"/>
      <c r="OYZ36" s="24"/>
      <c r="OZA36" s="24"/>
      <c r="OZB36" s="24"/>
      <c r="OZC36" s="24"/>
      <c r="OZD36" s="24"/>
      <c r="OZE36" s="24"/>
      <c r="OZF36" s="24"/>
      <c r="OZG36" s="24"/>
      <c r="OZH36" s="24"/>
      <c r="OZI36" s="24"/>
      <c r="OZJ36" s="24"/>
      <c r="OZK36" s="24"/>
      <c r="OZL36" s="24"/>
      <c r="OZM36" s="24"/>
      <c r="OZN36" s="24"/>
      <c r="OZO36" s="24"/>
      <c r="OZP36" s="24"/>
      <c r="OZQ36" s="24"/>
      <c r="OZR36" s="24"/>
      <c r="OZS36" s="24"/>
      <c r="OZT36" s="24"/>
      <c r="OZU36" s="24"/>
      <c r="OZV36" s="24"/>
      <c r="OZW36" s="24"/>
      <c r="OZX36" s="24"/>
      <c r="OZY36" s="24"/>
      <c r="OZZ36" s="24"/>
      <c r="PAA36" s="24"/>
      <c r="PAB36" s="24"/>
      <c r="PAC36" s="24"/>
      <c r="PAD36" s="24"/>
      <c r="PAE36" s="24"/>
      <c r="PAF36" s="24"/>
      <c r="PAG36" s="24"/>
      <c r="PAH36" s="24"/>
      <c r="PAI36" s="24"/>
      <c r="PAJ36" s="24"/>
      <c r="PAK36" s="24"/>
      <c r="PAL36" s="24"/>
      <c r="PAM36" s="24"/>
      <c r="PAN36" s="24"/>
      <c r="PAO36" s="24"/>
      <c r="PAP36" s="24"/>
      <c r="PAQ36" s="24"/>
      <c r="PAR36" s="24"/>
      <c r="PAS36" s="24"/>
      <c r="PAT36" s="24"/>
      <c r="PAU36" s="24"/>
      <c r="PAV36" s="24"/>
      <c r="PAW36" s="24"/>
      <c r="PAX36" s="24"/>
      <c r="PAY36" s="24"/>
      <c r="PAZ36" s="24"/>
      <c r="PBA36" s="24"/>
      <c r="PBB36" s="24"/>
      <c r="PBC36" s="24"/>
      <c r="PBD36" s="24"/>
      <c r="PBE36" s="24"/>
      <c r="PBF36" s="24"/>
      <c r="PBG36" s="24"/>
      <c r="PBH36" s="24"/>
      <c r="PBI36" s="24"/>
      <c r="PBJ36" s="24"/>
      <c r="PBK36" s="24"/>
      <c r="PBL36" s="24"/>
      <c r="PBM36" s="24"/>
      <c r="PBN36" s="24"/>
      <c r="PBO36" s="24"/>
      <c r="PBP36" s="24"/>
      <c r="PBQ36" s="24"/>
      <c r="PBR36" s="24"/>
      <c r="PBS36" s="24"/>
      <c r="PBT36" s="24"/>
      <c r="PBU36" s="24"/>
      <c r="PBV36" s="24"/>
      <c r="PBW36" s="24"/>
      <c r="PBX36" s="24"/>
      <c r="PBY36" s="24"/>
      <c r="PBZ36" s="24"/>
      <c r="PCA36" s="24"/>
      <c r="PCB36" s="24"/>
      <c r="PCC36" s="24"/>
      <c r="PCD36" s="24"/>
      <c r="PCE36" s="24"/>
      <c r="PCF36" s="24"/>
      <c r="PCG36" s="24"/>
      <c r="PCH36" s="24"/>
      <c r="PCI36" s="24"/>
      <c r="PCJ36" s="24"/>
      <c r="PCK36" s="24"/>
      <c r="PCL36" s="24"/>
      <c r="PCM36" s="24"/>
      <c r="PCN36" s="24"/>
      <c r="PCO36" s="24"/>
      <c r="PCP36" s="24"/>
      <c r="PCQ36" s="24"/>
      <c r="PCR36" s="24"/>
      <c r="PCS36" s="24"/>
      <c r="PCT36" s="24"/>
      <c r="PCU36" s="24"/>
      <c r="PCV36" s="24"/>
      <c r="PCW36" s="24"/>
      <c r="PCX36" s="24"/>
      <c r="PCY36" s="24"/>
      <c r="PCZ36" s="24"/>
      <c r="PDA36" s="24"/>
      <c r="PDB36" s="24"/>
      <c r="PDC36" s="24"/>
      <c r="PDD36" s="24"/>
      <c r="PDE36" s="24"/>
      <c r="PDF36" s="24"/>
      <c r="PDG36" s="24"/>
      <c r="PDH36" s="24"/>
      <c r="PDI36" s="24"/>
      <c r="PDJ36" s="24"/>
      <c r="PDK36" s="24"/>
      <c r="PDL36" s="24"/>
      <c r="PDM36" s="24"/>
      <c r="PDN36" s="24"/>
      <c r="PDO36" s="24"/>
      <c r="PDP36" s="24"/>
      <c r="PDQ36" s="24"/>
      <c r="PDR36" s="24"/>
      <c r="PDS36" s="24"/>
      <c r="PDT36" s="24"/>
      <c r="PDU36" s="24"/>
      <c r="PDV36" s="24"/>
      <c r="PDW36" s="24"/>
      <c r="PDX36" s="24"/>
      <c r="PDY36" s="24"/>
      <c r="PDZ36" s="24"/>
      <c r="PEA36" s="24"/>
      <c r="PEB36" s="24"/>
      <c r="PEC36" s="24"/>
      <c r="PED36" s="24"/>
      <c r="PEE36" s="24"/>
      <c r="PEF36" s="24"/>
      <c r="PEG36" s="24"/>
      <c r="PEH36" s="24"/>
      <c r="PEI36" s="24"/>
      <c r="PEJ36" s="24"/>
      <c r="PEK36" s="24"/>
      <c r="PEL36" s="24"/>
      <c r="PEM36" s="24"/>
      <c r="PEN36" s="24"/>
      <c r="PEO36" s="24"/>
      <c r="PEP36" s="24"/>
      <c r="PEQ36" s="24"/>
      <c r="PER36" s="24"/>
      <c r="PES36" s="24"/>
      <c r="PET36" s="24"/>
      <c r="PEU36" s="24"/>
      <c r="PEV36" s="24"/>
      <c r="PEW36" s="24"/>
      <c r="PEX36" s="24"/>
      <c r="PEY36" s="24"/>
      <c r="PEZ36" s="24"/>
      <c r="PFA36" s="24"/>
      <c r="PFB36" s="24"/>
      <c r="PFC36" s="24"/>
      <c r="PFD36" s="24"/>
      <c r="PFE36" s="24"/>
      <c r="PFF36" s="24"/>
      <c r="PFG36" s="24"/>
      <c r="PFH36" s="24"/>
      <c r="PFI36" s="24"/>
      <c r="PFJ36" s="24"/>
      <c r="PFK36" s="24"/>
      <c r="PFL36" s="24"/>
      <c r="PFM36" s="24"/>
      <c r="PFN36" s="24"/>
      <c r="PFO36" s="24"/>
      <c r="PFP36" s="24"/>
      <c r="PFQ36" s="24"/>
      <c r="PFR36" s="24"/>
      <c r="PFS36" s="24"/>
      <c r="PFT36" s="24"/>
      <c r="PFU36" s="24"/>
      <c r="PFV36" s="24"/>
      <c r="PFW36" s="24"/>
      <c r="PFX36" s="24"/>
      <c r="PFY36" s="24"/>
      <c r="PFZ36" s="24"/>
      <c r="PGA36" s="24"/>
      <c r="PGB36" s="24"/>
      <c r="PGC36" s="24"/>
      <c r="PGD36" s="24"/>
      <c r="PGE36" s="24"/>
      <c r="PGF36" s="24"/>
      <c r="PGG36" s="24"/>
      <c r="PGH36" s="24"/>
      <c r="PGI36" s="24"/>
      <c r="PGJ36" s="24"/>
      <c r="PGK36" s="24"/>
      <c r="PGL36" s="24"/>
      <c r="PGM36" s="24"/>
      <c r="PGN36" s="24"/>
      <c r="PGO36" s="24"/>
      <c r="PGP36" s="24"/>
      <c r="PGQ36" s="24"/>
      <c r="PGR36" s="24"/>
      <c r="PGS36" s="24"/>
      <c r="PGT36" s="24"/>
      <c r="PGU36" s="24"/>
      <c r="PGV36" s="24"/>
      <c r="PGW36" s="24"/>
      <c r="PGX36" s="24"/>
      <c r="PGY36" s="24"/>
      <c r="PGZ36" s="24"/>
      <c r="PHA36" s="24"/>
      <c r="PHB36" s="24"/>
      <c r="PHC36" s="24"/>
      <c r="PHD36" s="24"/>
      <c r="PHE36" s="24"/>
      <c r="PHF36" s="24"/>
      <c r="PHG36" s="24"/>
      <c r="PHH36" s="24"/>
      <c r="PHI36" s="24"/>
      <c r="PHJ36" s="24"/>
      <c r="PHK36" s="24"/>
      <c r="PHL36" s="24"/>
      <c r="PHM36" s="24"/>
      <c r="PHN36" s="24"/>
      <c r="PHO36" s="24"/>
      <c r="PHP36" s="24"/>
      <c r="PHQ36" s="24"/>
      <c r="PHR36" s="24"/>
      <c r="PHS36" s="24"/>
      <c r="PHT36" s="24"/>
      <c r="PHU36" s="24"/>
      <c r="PHV36" s="24"/>
      <c r="PHW36" s="24"/>
      <c r="PHX36" s="24"/>
      <c r="PHY36" s="24"/>
      <c r="PHZ36" s="24"/>
      <c r="PIA36" s="24"/>
      <c r="PIB36" s="24"/>
      <c r="PIC36" s="24"/>
      <c r="PID36" s="24"/>
      <c r="PIE36" s="24"/>
      <c r="PIF36" s="24"/>
      <c r="PIG36" s="24"/>
      <c r="PIH36" s="24"/>
      <c r="PII36" s="24"/>
      <c r="PIJ36" s="24"/>
      <c r="PIK36" s="24"/>
      <c r="PIL36" s="24"/>
      <c r="PIM36" s="24"/>
      <c r="PIN36" s="24"/>
      <c r="PIO36" s="24"/>
      <c r="PIP36" s="24"/>
      <c r="PIQ36" s="24"/>
      <c r="PIR36" s="24"/>
      <c r="PIS36" s="24"/>
      <c r="PIT36" s="24"/>
      <c r="PIU36" s="24"/>
      <c r="PIV36" s="24"/>
      <c r="PIW36" s="24"/>
      <c r="PIX36" s="24"/>
      <c r="PIY36" s="24"/>
      <c r="PIZ36" s="24"/>
      <c r="PJA36" s="24"/>
      <c r="PJB36" s="24"/>
      <c r="PJC36" s="24"/>
      <c r="PJD36" s="24"/>
      <c r="PJE36" s="24"/>
      <c r="PJF36" s="24"/>
      <c r="PJG36" s="24"/>
      <c r="PJH36" s="24"/>
      <c r="PJI36" s="24"/>
      <c r="PJJ36" s="24"/>
      <c r="PJK36" s="24"/>
      <c r="PJL36" s="24"/>
      <c r="PJM36" s="24"/>
      <c r="PJN36" s="24"/>
      <c r="PJO36" s="24"/>
      <c r="PJP36" s="24"/>
      <c r="PJQ36" s="24"/>
      <c r="PJR36" s="24"/>
      <c r="PJS36" s="24"/>
      <c r="PJT36" s="24"/>
      <c r="PJU36" s="24"/>
      <c r="PJV36" s="24"/>
      <c r="PJW36" s="24"/>
      <c r="PJX36" s="24"/>
      <c r="PJY36" s="24"/>
      <c r="PJZ36" s="24"/>
      <c r="PKA36" s="24"/>
      <c r="PKB36" s="24"/>
      <c r="PKC36" s="24"/>
      <c r="PKD36" s="24"/>
      <c r="PKE36" s="24"/>
      <c r="PKF36" s="24"/>
      <c r="PKG36" s="24"/>
      <c r="PKH36" s="24"/>
      <c r="PKI36" s="24"/>
      <c r="PKJ36" s="24"/>
      <c r="PKK36" s="24"/>
      <c r="PKL36" s="24"/>
      <c r="PKM36" s="24"/>
      <c r="PKN36" s="24"/>
      <c r="PKO36" s="24"/>
      <c r="PKP36" s="24"/>
      <c r="PKQ36" s="24"/>
      <c r="PKR36" s="24"/>
      <c r="PKS36" s="24"/>
      <c r="PKT36" s="24"/>
      <c r="PKU36" s="24"/>
      <c r="PKV36" s="24"/>
      <c r="PKW36" s="24"/>
      <c r="PKX36" s="24"/>
      <c r="PKY36" s="24"/>
      <c r="PKZ36" s="24"/>
      <c r="PLA36" s="24"/>
      <c r="PLB36" s="24"/>
      <c r="PLC36" s="24"/>
      <c r="PLD36" s="24"/>
      <c r="PLE36" s="24"/>
      <c r="PLF36" s="24"/>
      <c r="PLG36" s="24"/>
      <c r="PLH36" s="24"/>
      <c r="PLI36" s="24"/>
      <c r="PLJ36" s="24"/>
      <c r="PLK36" s="24"/>
      <c r="PLL36" s="24"/>
      <c r="PLM36" s="24"/>
      <c r="PLN36" s="24"/>
      <c r="PLO36" s="24"/>
      <c r="PLP36" s="24"/>
      <c r="PLQ36" s="24"/>
      <c r="PLR36" s="24"/>
      <c r="PLS36" s="24"/>
      <c r="PLT36" s="24"/>
      <c r="PLU36" s="24"/>
      <c r="PLV36" s="24"/>
      <c r="PLW36" s="24"/>
      <c r="PLX36" s="24"/>
      <c r="PLY36" s="24"/>
      <c r="PLZ36" s="24"/>
      <c r="PMA36" s="24"/>
      <c r="PMB36" s="24"/>
      <c r="PMC36" s="24"/>
      <c r="PMD36" s="24"/>
      <c r="PME36" s="24"/>
      <c r="PMF36" s="24"/>
      <c r="PMG36" s="24"/>
      <c r="PMH36" s="24"/>
      <c r="PMI36" s="24"/>
      <c r="PMJ36" s="24"/>
      <c r="PMK36" s="24"/>
      <c r="PML36" s="24"/>
      <c r="PMM36" s="24"/>
      <c r="PMN36" s="24"/>
      <c r="PMO36" s="24"/>
      <c r="PMP36" s="24"/>
      <c r="PMQ36" s="24"/>
      <c r="PMR36" s="24"/>
      <c r="PMS36" s="24"/>
      <c r="PMT36" s="24"/>
      <c r="PMU36" s="24"/>
      <c r="PMV36" s="24"/>
      <c r="PMW36" s="24"/>
      <c r="PMX36" s="24"/>
      <c r="PMY36" s="24"/>
      <c r="PMZ36" s="24"/>
      <c r="PNA36" s="24"/>
      <c r="PNB36" s="24"/>
      <c r="PNC36" s="24"/>
      <c r="PND36" s="24"/>
      <c r="PNE36" s="24"/>
      <c r="PNF36" s="24"/>
      <c r="PNG36" s="24"/>
      <c r="PNH36" s="24"/>
      <c r="PNI36" s="24"/>
      <c r="PNJ36" s="24"/>
      <c r="PNK36" s="24"/>
      <c r="PNL36" s="24"/>
      <c r="PNM36" s="24"/>
      <c r="PNN36" s="24"/>
      <c r="PNO36" s="24"/>
      <c r="PNP36" s="24"/>
      <c r="PNQ36" s="24"/>
      <c r="PNR36" s="24"/>
      <c r="PNS36" s="24"/>
      <c r="PNT36" s="24"/>
      <c r="PNU36" s="24"/>
      <c r="PNV36" s="24"/>
      <c r="PNW36" s="24"/>
      <c r="PNX36" s="24"/>
      <c r="PNY36" s="24"/>
      <c r="PNZ36" s="24"/>
      <c r="POA36" s="24"/>
      <c r="POB36" s="24"/>
      <c r="POC36" s="24"/>
      <c r="POD36" s="24"/>
      <c r="POE36" s="24"/>
      <c r="POF36" s="24"/>
      <c r="POG36" s="24"/>
      <c r="POH36" s="24"/>
      <c r="POI36" s="24"/>
      <c r="POJ36" s="24"/>
      <c r="POK36" s="24"/>
      <c r="POL36" s="24"/>
      <c r="POM36" s="24"/>
      <c r="PON36" s="24"/>
      <c r="POO36" s="24"/>
      <c r="POP36" s="24"/>
      <c r="POQ36" s="24"/>
      <c r="POR36" s="24"/>
      <c r="POS36" s="24"/>
      <c r="POT36" s="24"/>
      <c r="POU36" s="24"/>
      <c r="POV36" s="24"/>
      <c r="POW36" s="24"/>
      <c r="POX36" s="24"/>
      <c r="POY36" s="24"/>
      <c r="POZ36" s="24"/>
      <c r="PPA36" s="24"/>
      <c r="PPB36" s="24"/>
      <c r="PPC36" s="24"/>
      <c r="PPD36" s="24"/>
      <c r="PPE36" s="24"/>
      <c r="PPF36" s="24"/>
      <c r="PPG36" s="24"/>
      <c r="PPH36" s="24"/>
      <c r="PPI36" s="24"/>
      <c r="PPJ36" s="24"/>
      <c r="PPK36" s="24"/>
      <c r="PPL36" s="24"/>
      <c r="PPM36" s="24"/>
      <c r="PPN36" s="24"/>
      <c r="PPO36" s="24"/>
      <c r="PPP36" s="24"/>
      <c r="PPQ36" s="24"/>
      <c r="PPR36" s="24"/>
      <c r="PPS36" s="24"/>
      <c r="PPT36" s="24"/>
      <c r="PPU36" s="24"/>
      <c r="PPV36" s="24"/>
      <c r="PPW36" s="24"/>
      <c r="PPX36" s="24"/>
      <c r="PPY36" s="24"/>
      <c r="PPZ36" s="24"/>
      <c r="PQA36" s="24"/>
      <c r="PQB36" s="24"/>
      <c r="PQC36" s="24"/>
      <c r="PQD36" s="24"/>
      <c r="PQE36" s="24"/>
      <c r="PQF36" s="24"/>
      <c r="PQG36" s="24"/>
      <c r="PQH36" s="24"/>
      <c r="PQI36" s="24"/>
      <c r="PQJ36" s="24"/>
      <c r="PQK36" s="24"/>
      <c r="PQL36" s="24"/>
      <c r="PQM36" s="24"/>
      <c r="PQN36" s="24"/>
      <c r="PQO36" s="24"/>
      <c r="PQP36" s="24"/>
      <c r="PQQ36" s="24"/>
      <c r="PQR36" s="24"/>
      <c r="PQS36" s="24"/>
      <c r="PQT36" s="24"/>
      <c r="PQU36" s="24"/>
      <c r="PQV36" s="24"/>
      <c r="PQW36" s="24"/>
      <c r="PQX36" s="24"/>
      <c r="PQY36" s="24"/>
      <c r="PQZ36" s="24"/>
      <c r="PRA36" s="24"/>
      <c r="PRB36" s="24"/>
      <c r="PRC36" s="24"/>
      <c r="PRD36" s="24"/>
      <c r="PRE36" s="24"/>
      <c r="PRF36" s="24"/>
      <c r="PRG36" s="24"/>
      <c r="PRH36" s="24"/>
      <c r="PRI36" s="24"/>
      <c r="PRJ36" s="24"/>
      <c r="PRK36" s="24"/>
      <c r="PRL36" s="24"/>
      <c r="PRM36" s="24"/>
      <c r="PRN36" s="24"/>
      <c r="PRO36" s="24"/>
      <c r="PRP36" s="24"/>
      <c r="PRQ36" s="24"/>
      <c r="PRR36" s="24"/>
      <c r="PRS36" s="24"/>
      <c r="PRT36" s="24"/>
      <c r="PRU36" s="24"/>
      <c r="PRV36" s="24"/>
      <c r="PRW36" s="24"/>
      <c r="PRX36" s="24"/>
      <c r="PRY36" s="24"/>
      <c r="PRZ36" s="24"/>
      <c r="PSA36" s="24"/>
      <c r="PSB36" s="24"/>
      <c r="PSC36" s="24"/>
      <c r="PSD36" s="24"/>
      <c r="PSE36" s="24"/>
      <c r="PSF36" s="24"/>
      <c r="PSG36" s="24"/>
      <c r="PSH36" s="24"/>
      <c r="PSI36" s="24"/>
      <c r="PSJ36" s="24"/>
      <c r="PSK36" s="24"/>
      <c r="PSL36" s="24"/>
      <c r="PSM36" s="24"/>
      <c r="PSN36" s="24"/>
      <c r="PSO36" s="24"/>
      <c r="PSP36" s="24"/>
      <c r="PSQ36" s="24"/>
      <c r="PSR36" s="24"/>
      <c r="PSS36" s="24"/>
      <c r="PST36" s="24"/>
      <c r="PSU36" s="24"/>
      <c r="PSV36" s="24"/>
      <c r="PSW36" s="24"/>
      <c r="PSX36" s="24"/>
      <c r="PSY36" s="24"/>
      <c r="PSZ36" s="24"/>
      <c r="PTA36" s="24"/>
      <c r="PTB36" s="24"/>
      <c r="PTC36" s="24"/>
      <c r="PTD36" s="24"/>
      <c r="PTE36" s="24"/>
      <c r="PTF36" s="24"/>
      <c r="PTG36" s="24"/>
      <c r="PTH36" s="24"/>
      <c r="PTI36" s="24"/>
      <c r="PTJ36" s="24"/>
      <c r="PTK36" s="24"/>
      <c r="PTL36" s="24"/>
      <c r="PTM36" s="24"/>
      <c r="PTN36" s="24"/>
      <c r="PTO36" s="24"/>
      <c r="PTP36" s="24"/>
      <c r="PTQ36" s="24"/>
      <c r="PTR36" s="24"/>
      <c r="PTS36" s="24"/>
      <c r="PTT36" s="24"/>
      <c r="PTU36" s="24"/>
      <c r="PTV36" s="24"/>
      <c r="PTW36" s="24"/>
      <c r="PTX36" s="24"/>
      <c r="PTY36" s="24"/>
      <c r="PTZ36" s="24"/>
      <c r="PUA36" s="24"/>
      <c r="PUB36" s="24"/>
      <c r="PUC36" s="24"/>
      <c r="PUD36" s="24"/>
      <c r="PUE36" s="24"/>
      <c r="PUF36" s="24"/>
      <c r="PUG36" s="24"/>
      <c r="PUH36" s="24"/>
      <c r="PUI36" s="24"/>
      <c r="PUJ36" s="24"/>
      <c r="PUK36" s="24"/>
      <c r="PUL36" s="24"/>
      <c r="PUM36" s="24"/>
      <c r="PUN36" s="24"/>
      <c r="PUO36" s="24"/>
      <c r="PUP36" s="24"/>
      <c r="PUQ36" s="24"/>
      <c r="PUR36" s="24"/>
      <c r="PUS36" s="24"/>
      <c r="PUT36" s="24"/>
      <c r="PUU36" s="24"/>
      <c r="PUV36" s="24"/>
      <c r="PUW36" s="24"/>
      <c r="PUX36" s="24"/>
      <c r="PUY36" s="24"/>
      <c r="PUZ36" s="24"/>
      <c r="PVA36" s="24"/>
      <c r="PVB36" s="24"/>
      <c r="PVC36" s="24"/>
      <c r="PVD36" s="24"/>
      <c r="PVE36" s="24"/>
      <c r="PVF36" s="24"/>
      <c r="PVG36" s="24"/>
      <c r="PVH36" s="24"/>
      <c r="PVI36" s="24"/>
      <c r="PVJ36" s="24"/>
      <c r="PVK36" s="24"/>
      <c r="PVL36" s="24"/>
      <c r="PVM36" s="24"/>
      <c r="PVN36" s="24"/>
      <c r="PVO36" s="24"/>
      <c r="PVP36" s="24"/>
      <c r="PVQ36" s="24"/>
      <c r="PVR36" s="24"/>
      <c r="PVS36" s="24"/>
      <c r="PVT36" s="24"/>
      <c r="PVU36" s="24"/>
      <c r="PVV36" s="24"/>
      <c r="PVW36" s="24"/>
      <c r="PVX36" s="24"/>
      <c r="PVY36" s="24"/>
      <c r="PVZ36" s="24"/>
      <c r="PWA36" s="24"/>
      <c r="PWB36" s="24"/>
      <c r="PWC36" s="24"/>
      <c r="PWD36" s="24"/>
      <c r="PWE36" s="24"/>
      <c r="PWF36" s="24"/>
      <c r="PWG36" s="24"/>
      <c r="PWH36" s="24"/>
      <c r="PWI36" s="24"/>
      <c r="PWJ36" s="24"/>
      <c r="PWK36" s="24"/>
      <c r="PWL36" s="24"/>
      <c r="PWM36" s="24"/>
      <c r="PWN36" s="24"/>
      <c r="PWO36" s="24"/>
      <c r="PWP36" s="24"/>
      <c r="PWQ36" s="24"/>
      <c r="PWR36" s="24"/>
      <c r="PWS36" s="24"/>
      <c r="PWT36" s="24"/>
      <c r="PWU36" s="24"/>
      <c r="PWV36" s="24"/>
      <c r="PWW36" s="24"/>
      <c r="PWX36" s="24"/>
      <c r="PWY36" s="24"/>
      <c r="PWZ36" s="24"/>
      <c r="PXA36" s="24"/>
      <c r="PXB36" s="24"/>
      <c r="PXC36" s="24"/>
      <c r="PXD36" s="24"/>
      <c r="PXE36" s="24"/>
      <c r="PXF36" s="24"/>
      <c r="PXG36" s="24"/>
      <c r="PXH36" s="24"/>
      <c r="PXI36" s="24"/>
      <c r="PXJ36" s="24"/>
      <c r="PXK36" s="24"/>
      <c r="PXL36" s="24"/>
      <c r="PXM36" s="24"/>
      <c r="PXN36" s="24"/>
      <c r="PXO36" s="24"/>
      <c r="PXP36" s="24"/>
      <c r="PXQ36" s="24"/>
      <c r="PXR36" s="24"/>
      <c r="PXS36" s="24"/>
      <c r="PXT36" s="24"/>
      <c r="PXU36" s="24"/>
      <c r="PXV36" s="24"/>
      <c r="PXW36" s="24"/>
      <c r="PXX36" s="24"/>
      <c r="PXY36" s="24"/>
      <c r="PXZ36" s="24"/>
      <c r="PYA36" s="24"/>
      <c r="PYB36" s="24"/>
      <c r="PYC36" s="24"/>
      <c r="PYD36" s="24"/>
      <c r="PYE36" s="24"/>
      <c r="PYF36" s="24"/>
      <c r="PYG36" s="24"/>
      <c r="PYH36" s="24"/>
      <c r="PYI36" s="24"/>
      <c r="PYJ36" s="24"/>
      <c r="PYK36" s="24"/>
      <c r="PYL36" s="24"/>
      <c r="PYM36" s="24"/>
      <c r="PYN36" s="24"/>
      <c r="PYO36" s="24"/>
      <c r="PYP36" s="24"/>
      <c r="PYQ36" s="24"/>
      <c r="PYR36" s="24"/>
      <c r="PYS36" s="24"/>
      <c r="PYT36" s="24"/>
      <c r="PYU36" s="24"/>
      <c r="PYV36" s="24"/>
      <c r="PYW36" s="24"/>
      <c r="PYX36" s="24"/>
      <c r="PYY36" s="24"/>
      <c r="PYZ36" s="24"/>
      <c r="PZA36" s="24"/>
      <c r="PZB36" s="24"/>
      <c r="PZC36" s="24"/>
      <c r="PZD36" s="24"/>
      <c r="PZE36" s="24"/>
      <c r="PZF36" s="24"/>
      <c r="PZG36" s="24"/>
      <c r="PZH36" s="24"/>
      <c r="PZI36" s="24"/>
      <c r="PZJ36" s="24"/>
      <c r="PZK36" s="24"/>
      <c r="PZL36" s="24"/>
      <c r="PZM36" s="24"/>
      <c r="PZN36" s="24"/>
      <c r="PZO36" s="24"/>
      <c r="PZP36" s="24"/>
      <c r="PZQ36" s="24"/>
      <c r="PZR36" s="24"/>
      <c r="PZS36" s="24"/>
      <c r="PZT36" s="24"/>
      <c r="PZU36" s="24"/>
      <c r="PZV36" s="24"/>
      <c r="PZW36" s="24"/>
      <c r="PZX36" s="24"/>
      <c r="PZY36" s="24"/>
      <c r="PZZ36" s="24"/>
      <c r="QAA36" s="24"/>
      <c r="QAB36" s="24"/>
      <c r="QAC36" s="24"/>
      <c r="QAD36" s="24"/>
      <c r="QAE36" s="24"/>
      <c r="QAF36" s="24"/>
      <c r="QAG36" s="24"/>
      <c r="QAH36" s="24"/>
      <c r="QAI36" s="24"/>
      <c r="QAJ36" s="24"/>
      <c r="QAK36" s="24"/>
      <c r="QAL36" s="24"/>
      <c r="QAM36" s="24"/>
      <c r="QAN36" s="24"/>
      <c r="QAO36" s="24"/>
      <c r="QAP36" s="24"/>
      <c r="QAQ36" s="24"/>
      <c r="QAR36" s="24"/>
      <c r="QAS36" s="24"/>
      <c r="QAT36" s="24"/>
      <c r="QAU36" s="24"/>
      <c r="QAV36" s="24"/>
      <c r="QAW36" s="24"/>
      <c r="QAX36" s="24"/>
      <c r="QAY36" s="24"/>
      <c r="QAZ36" s="24"/>
      <c r="QBA36" s="24"/>
      <c r="QBB36" s="24"/>
      <c r="QBC36" s="24"/>
      <c r="QBD36" s="24"/>
      <c r="QBE36" s="24"/>
      <c r="QBF36" s="24"/>
      <c r="QBG36" s="24"/>
      <c r="QBH36" s="24"/>
      <c r="QBI36" s="24"/>
      <c r="QBJ36" s="24"/>
      <c r="QBK36" s="24"/>
      <c r="QBL36" s="24"/>
      <c r="QBM36" s="24"/>
      <c r="QBN36" s="24"/>
      <c r="QBO36" s="24"/>
      <c r="QBP36" s="24"/>
      <c r="QBQ36" s="24"/>
      <c r="QBR36" s="24"/>
      <c r="QBS36" s="24"/>
      <c r="QBT36" s="24"/>
      <c r="QBU36" s="24"/>
      <c r="QBV36" s="24"/>
      <c r="QBW36" s="24"/>
      <c r="QBX36" s="24"/>
      <c r="QBY36" s="24"/>
      <c r="QBZ36" s="24"/>
      <c r="QCA36" s="24"/>
      <c r="QCB36" s="24"/>
      <c r="QCC36" s="24"/>
      <c r="QCD36" s="24"/>
      <c r="QCE36" s="24"/>
      <c r="QCF36" s="24"/>
      <c r="QCG36" s="24"/>
      <c r="QCH36" s="24"/>
      <c r="QCI36" s="24"/>
      <c r="QCJ36" s="24"/>
      <c r="QCK36" s="24"/>
      <c r="QCL36" s="24"/>
      <c r="QCM36" s="24"/>
      <c r="QCN36" s="24"/>
      <c r="QCO36" s="24"/>
      <c r="QCP36" s="24"/>
      <c r="QCQ36" s="24"/>
      <c r="QCR36" s="24"/>
      <c r="QCS36" s="24"/>
      <c r="QCT36" s="24"/>
      <c r="QCU36" s="24"/>
      <c r="QCV36" s="24"/>
      <c r="QCW36" s="24"/>
      <c r="QCX36" s="24"/>
      <c r="QCY36" s="24"/>
      <c r="QCZ36" s="24"/>
      <c r="QDA36" s="24"/>
      <c r="QDB36" s="24"/>
      <c r="QDC36" s="24"/>
      <c r="QDD36" s="24"/>
      <c r="QDE36" s="24"/>
      <c r="QDF36" s="24"/>
      <c r="QDG36" s="24"/>
      <c r="QDH36" s="24"/>
      <c r="QDI36" s="24"/>
      <c r="QDJ36" s="24"/>
      <c r="QDK36" s="24"/>
      <c r="QDL36" s="24"/>
      <c r="QDM36" s="24"/>
      <c r="QDN36" s="24"/>
      <c r="QDO36" s="24"/>
      <c r="QDP36" s="24"/>
      <c r="QDQ36" s="24"/>
      <c r="QDR36" s="24"/>
      <c r="QDS36" s="24"/>
      <c r="QDT36" s="24"/>
      <c r="QDU36" s="24"/>
      <c r="QDV36" s="24"/>
      <c r="QDW36" s="24"/>
      <c r="QDX36" s="24"/>
      <c r="QDY36" s="24"/>
      <c r="QDZ36" s="24"/>
      <c r="QEA36" s="24"/>
      <c r="QEB36" s="24"/>
      <c r="QEC36" s="24"/>
      <c r="QED36" s="24"/>
      <c r="QEE36" s="24"/>
      <c r="QEF36" s="24"/>
      <c r="QEG36" s="24"/>
      <c r="QEH36" s="24"/>
      <c r="QEI36" s="24"/>
      <c r="QEJ36" s="24"/>
      <c r="QEK36" s="24"/>
      <c r="QEL36" s="24"/>
      <c r="QEM36" s="24"/>
      <c r="QEN36" s="24"/>
      <c r="QEO36" s="24"/>
      <c r="QEP36" s="24"/>
      <c r="QEQ36" s="24"/>
      <c r="QER36" s="24"/>
      <c r="QES36" s="24"/>
      <c r="QET36" s="24"/>
      <c r="QEU36" s="24"/>
      <c r="QEV36" s="24"/>
      <c r="QEW36" s="24"/>
      <c r="QEX36" s="24"/>
      <c r="QEY36" s="24"/>
      <c r="QEZ36" s="24"/>
      <c r="QFA36" s="24"/>
      <c r="QFB36" s="24"/>
      <c r="QFC36" s="24"/>
      <c r="QFD36" s="24"/>
      <c r="QFE36" s="24"/>
      <c r="QFF36" s="24"/>
      <c r="QFG36" s="24"/>
      <c r="QFH36" s="24"/>
      <c r="QFI36" s="24"/>
      <c r="QFJ36" s="24"/>
      <c r="QFK36" s="24"/>
      <c r="QFL36" s="24"/>
      <c r="QFM36" s="24"/>
      <c r="QFN36" s="24"/>
      <c r="QFO36" s="24"/>
      <c r="QFP36" s="24"/>
      <c r="QFQ36" s="24"/>
      <c r="QFR36" s="24"/>
      <c r="QFS36" s="24"/>
      <c r="QFT36" s="24"/>
      <c r="QFU36" s="24"/>
      <c r="QFV36" s="24"/>
      <c r="QFW36" s="24"/>
      <c r="QFX36" s="24"/>
      <c r="QFY36" s="24"/>
      <c r="QFZ36" s="24"/>
      <c r="QGA36" s="24"/>
      <c r="QGB36" s="24"/>
      <c r="QGC36" s="24"/>
      <c r="QGD36" s="24"/>
      <c r="QGE36" s="24"/>
      <c r="QGF36" s="24"/>
      <c r="QGG36" s="24"/>
      <c r="QGH36" s="24"/>
      <c r="QGI36" s="24"/>
      <c r="QGJ36" s="24"/>
      <c r="QGK36" s="24"/>
      <c r="QGL36" s="24"/>
      <c r="QGM36" s="24"/>
      <c r="QGN36" s="24"/>
      <c r="QGO36" s="24"/>
      <c r="QGP36" s="24"/>
      <c r="QGQ36" s="24"/>
      <c r="QGR36" s="24"/>
      <c r="QGS36" s="24"/>
      <c r="QGT36" s="24"/>
      <c r="QGU36" s="24"/>
      <c r="QGV36" s="24"/>
      <c r="QGW36" s="24"/>
      <c r="QGX36" s="24"/>
      <c r="QGY36" s="24"/>
      <c r="QGZ36" s="24"/>
      <c r="QHA36" s="24"/>
      <c r="QHB36" s="24"/>
      <c r="QHC36" s="24"/>
      <c r="QHD36" s="24"/>
      <c r="QHE36" s="24"/>
      <c r="QHF36" s="24"/>
      <c r="QHG36" s="24"/>
      <c r="QHH36" s="24"/>
      <c r="QHI36" s="24"/>
      <c r="QHJ36" s="24"/>
      <c r="QHK36" s="24"/>
      <c r="QHL36" s="24"/>
      <c r="QHM36" s="24"/>
      <c r="QHN36" s="24"/>
      <c r="QHO36" s="24"/>
      <c r="QHP36" s="24"/>
      <c r="QHQ36" s="24"/>
      <c r="QHR36" s="24"/>
      <c r="QHS36" s="24"/>
      <c r="QHT36" s="24"/>
      <c r="QHU36" s="24"/>
      <c r="QHV36" s="24"/>
      <c r="QHW36" s="24"/>
      <c r="QHX36" s="24"/>
      <c r="QHY36" s="24"/>
      <c r="QHZ36" s="24"/>
      <c r="QIA36" s="24"/>
      <c r="QIB36" s="24"/>
      <c r="QIC36" s="24"/>
      <c r="QID36" s="24"/>
      <c r="QIE36" s="24"/>
      <c r="QIF36" s="24"/>
      <c r="QIG36" s="24"/>
      <c r="QIH36" s="24"/>
      <c r="QII36" s="24"/>
      <c r="QIJ36" s="24"/>
      <c r="QIK36" s="24"/>
      <c r="QIL36" s="24"/>
      <c r="QIM36" s="24"/>
      <c r="QIN36" s="24"/>
      <c r="QIO36" s="24"/>
      <c r="QIP36" s="24"/>
      <c r="QIQ36" s="24"/>
      <c r="QIR36" s="24"/>
      <c r="QIS36" s="24"/>
      <c r="QIT36" s="24"/>
      <c r="QIU36" s="24"/>
      <c r="QIV36" s="24"/>
      <c r="QIW36" s="24"/>
      <c r="QIX36" s="24"/>
      <c r="QIY36" s="24"/>
      <c r="QIZ36" s="24"/>
      <c r="QJA36" s="24"/>
      <c r="QJB36" s="24"/>
      <c r="QJC36" s="24"/>
      <c r="QJD36" s="24"/>
      <c r="QJE36" s="24"/>
      <c r="QJF36" s="24"/>
      <c r="QJG36" s="24"/>
      <c r="QJH36" s="24"/>
      <c r="QJI36" s="24"/>
      <c r="QJJ36" s="24"/>
      <c r="QJK36" s="24"/>
      <c r="QJL36" s="24"/>
      <c r="QJM36" s="24"/>
      <c r="QJN36" s="24"/>
      <c r="QJO36" s="24"/>
      <c r="QJP36" s="24"/>
      <c r="QJQ36" s="24"/>
      <c r="QJR36" s="24"/>
      <c r="QJS36" s="24"/>
      <c r="QJT36" s="24"/>
      <c r="QJU36" s="24"/>
      <c r="QJV36" s="24"/>
      <c r="QJW36" s="24"/>
      <c r="QJX36" s="24"/>
      <c r="QJY36" s="24"/>
      <c r="QJZ36" s="24"/>
      <c r="QKA36" s="24"/>
      <c r="QKB36" s="24"/>
      <c r="QKC36" s="24"/>
      <c r="QKD36" s="24"/>
      <c r="QKE36" s="24"/>
      <c r="QKF36" s="24"/>
      <c r="QKG36" s="24"/>
      <c r="QKH36" s="24"/>
      <c r="QKI36" s="24"/>
      <c r="QKJ36" s="24"/>
      <c r="QKK36" s="24"/>
      <c r="QKL36" s="24"/>
      <c r="QKM36" s="24"/>
      <c r="QKN36" s="24"/>
      <c r="QKO36" s="24"/>
      <c r="QKP36" s="24"/>
      <c r="QKQ36" s="24"/>
      <c r="QKR36" s="24"/>
      <c r="QKS36" s="24"/>
      <c r="QKT36" s="24"/>
      <c r="QKU36" s="24"/>
      <c r="QKV36" s="24"/>
      <c r="QKW36" s="24"/>
      <c r="QKX36" s="24"/>
      <c r="QKY36" s="24"/>
      <c r="QKZ36" s="24"/>
      <c r="QLA36" s="24"/>
      <c r="QLB36" s="24"/>
      <c r="QLC36" s="24"/>
      <c r="QLD36" s="24"/>
      <c r="QLE36" s="24"/>
      <c r="QLF36" s="24"/>
      <c r="QLG36" s="24"/>
      <c r="QLH36" s="24"/>
      <c r="QLI36" s="24"/>
      <c r="QLJ36" s="24"/>
      <c r="QLK36" s="24"/>
      <c r="QLL36" s="24"/>
      <c r="QLM36" s="24"/>
      <c r="QLN36" s="24"/>
      <c r="QLO36" s="24"/>
      <c r="QLP36" s="24"/>
      <c r="QLQ36" s="24"/>
      <c r="QLR36" s="24"/>
      <c r="QLS36" s="24"/>
      <c r="QLT36" s="24"/>
      <c r="QLU36" s="24"/>
      <c r="QLV36" s="24"/>
      <c r="QLW36" s="24"/>
      <c r="QLX36" s="24"/>
      <c r="QLY36" s="24"/>
      <c r="QLZ36" s="24"/>
      <c r="QMA36" s="24"/>
      <c r="QMB36" s="24"/>
      <c r="QMC36" s="24"/>
      <c r="QMD36" s="24"/>
      <c r="QME36" s="24"/>
      <c r="QMF36" s="24"/>
      <c r="QMG36" s="24"/>
      <c r="QMH36" s="24"/>
      <c r="QMI36" s="24"/>
      <c r="QMJ36" s="24"/>
      <c r="QMK36" s="24"/>
      <c r="QML36" s="24"/>
      <c r="QMM36" s="24"/>
      <c r="QMN36" s="24"/>
      <c r="QMO36" s="24"/>
      <c r="QMP36" s="24"/>
      <c r="QMQ36" s="24"/>
      <c r="QMR36" s="24"/>
      <c r="QMS36" s="24"/>
      <c r="QMT36" s="24"/>
      <c r="QMU36" s="24"/>
      <c r="QMV36" s="24"/>
      <c r="QMW36" s="24"/>
      <c r="QMX36" s="24"/>
      <c r="QMY36" s="24"/>
      <c r="QMZ36" s="24"/>
      <c r="QNA36" s="24"/>
      <c r="QNB36" s="24"/>
      <c r="QNC36" s="24"/>
      <c r="QND36" s="24"/>
      <c r="QNE36" s="24"/>
      <c r="QNF36" s="24"/>
      <c r="QNG36" s="24"/>
      <c r="QNH36" s="24"/>
      <c r="QNI36" s="24"/>
      <c r="QNJ36" s="24"/>
      <c r="QNK36" s="24"/>
      <c r="QNL36" s="24"/>
      <c r="QNM36" s="24"/>
      <c r="QNN36" s="24"/>
      <c r="QNO36" s="24"/>
      <c r="QNP36" s="24"/>
      <c r="QNQ36" s="24"/>
      <c r="QNR36" s="24"/>
      <c r="QNS36" s="24"/>
      <c r="QNT36" s="24"/>
      <c r="QNU36" s="24"/>
      <c r="QNV36" s="24"/>
      <c r="QNW36" s="24"/>
      <c r="QNX36" s="24"/>
      <c r="QNY36" s="24"/>
      <c r="QNZ36" s="24"/>
      <c r="QOA36" s="24"/>
      <c r="QOB36" s="24"/>
      <c r="QOC36" s="24"/>
      <c r="QOD36" s="24"/>
      <c r="QOE36" s="24"/>
      <c r="QOF36" s="24"/>
      <c r="QOG36" s="24"/>
      <c r="QOH36" s="24"/>
      <c r="QOI36" s="24"/>
      <c r="QOJ36" s="24"/>
      <c r="QOK36" s="24"/>
      <c r="QOL36" s="24"/>
      <c r="QOM36" s="24"/>
      <c r="QON36" s="24"/>
      <c r="QOO36" s="24"/>
      <c r="QOP36" s="24"/>
      <c r="QOQ36" s="24"/>
      <c r="QOR36" s="24"/>
      <c r="QOS36" s="24"/>
      <c r="QOT36" s="24"/>
      <c r="QOU36" s="24"/>
      <c r="QOV36" s="24"/>
      <c r="QOW36" s="24"/>
      <c r="QOX36" s="24"/>
      <c r="QOY36" s="24"/>
      <c r="QOZ36" s="24"/>
      <c r="QPA36" s="24"/>
      <c r="QPB36" s="24"/>
      <c r="QPC36" s="24"/>
      <c r="QPD36" s="24"/>
      <c r="QPE36" s="24"/>
      <c r="QPF36" s="24"/>
      <c r="QPG36" s="24"/>
      <c r="QPH36" s="24"/>
      <c r="QPI36" s="24"/>
      <c r="QPJ36" s="24"/>
      <c r="QPK36" s="24"/>
      <c r="QPL36" s="24"/>
      <c r="QPM36" s="24"/>
      <c r="QPN36" s="24"/>
      <c r="QPO36" s="24"/>
      <c r="QPP36" s="24"/>
      <c r="QPQ36" s="24"/>
      <c r="QPR36" s="24"/>
      <c r="QPS36" s="24"/>
      <c r="QPT36" s="24"/>
      <c r="QPU36" s="24"/>
      <c r="QPV36" s="24"/>
      <c r="QPW36" s="24"/>
      <c r="QPX36" s="24"/>
      <c r="QPY36" s="24"/>
      <c r="QPZ36" s="24"/>
      <c r="QQA36" s="24"/>
      <c r="QQB36" s="24"/>
      <c r="QQC36" s="24"/>
      <c r="QQD36" s="24"/>
      <c r="QQE36" s="24"/>
      <c r="QQF36" s="24"/>
      <c r="QQG36" s="24"/>
      <c r="QQH36" s="24"/>
      <c r="QQI36" s="24"/>
      <c r="QQJ36" s="24"/>
      <c r="QQK36" s="24"/>
      <c r="QQL36" s="24"/>
      <c r="QQM36" s="24"/>
      <c r="QQN36" s="24"/>
      <c r="QQO36" s="24"/>
      <c r="QQP36" s="24"/>
      <c r="QQQ36" s="24"/>
      <c r="QQR36" s="24"/>
      <c r="QQS36" s="24"/>
      <c r="QQT36" s="24"/>
      <c r="QQU36" s="24"/>
      <c r="QQV36" s="24"/>
      <c r="QQW36" s="24"/>
      <c r="QQX36" s="24"/>
      <c r="QQY36" s="24"/>
      <c r="QQZ36" s="24"/>
      <c r="QRA36" s="24"/>
      <c r="QRB36" s="24"/>
      <c r="QRC36" s="24"/>
      <c r="QRD36" s="24"/>
      <c r="QRE36" s="24"/>
      <c r="QRF36" s="24"/>
      <c r="QRG36" s="24"/>
      <c r="QRH36" s="24"/>
      <c r="QRI36" s="24"/>
      <c r="QRJ36" s="24"/>
      <c r="QRK36" s="24"/>
      <c r="QRL36" s="24"/>
      <c r="QRM36" s="24"/>
      <c r="QRN36" s="24"/>
      <c r="QRO36" s="24"/>
      <c r="QRP36" s="24"/>
      <c r="QRQ36" s="24"/>
      <c r="QRR36" s="24"/>
      <c r="QRS36" s="24"/>
      <c r="QRT36" s="24"/>
      <c r="QRU36" s="24"/>
      <c r="QRV36" s="24"/>
      <c r="QRW36" s="24"/>
      <c r="QRX36" s="24"/>
      <c r="QRY36" s="24"/>
      <c r="QRZ36" s="24"/>
      <c r="QSA36" s="24"/>
      <c r="QSB36" s="24"/>
      <c r="QSC36" s="24"/>
      <c r="QSD36" s="24"/>
      <c r="QSE36" s="24"/>
      <c r="QSF36" s="24"/>
      <c r="QSG36" s="24"/>
      <c r="QSH36" s="24"/>
      <c r="QSI36" s="24"/>
      <c r="QSJ36" s="24"/>
      <c r="QSK36" s="24"/>
      <c r="QSL36" s="24"/>
      <c r="QSM36" s="24"/>
      <c r="QSN36" s="24"/>
      <c r="QSO36" s="24"/>
      <c r="QSP36" s="24"/>
      <c r="QSQ36" s="24"/>
      <c r="QSR36" s="24"/>
      <c r="QSS36" s="24"/>
      <c r="QST36" s="24"/>
      <c r="QSU36" s="24"/>
      <c r="QSV36" s="24"/>
      <c r="QSW36" s="24"/>
      <c r="QSX36" s="24"/>
      <c r="QSY36" s="24"/>
      <c r="QSZ36" s="24"/>
      <c r="QTA36" s="24"/>
      <c r="QTB36" s="24"/>
      <c r="QTC36" s="24"/>
      <c r="QTD36" s="24"/>
      <c r="QTE36" s="24"/>
      <c r="QTF36" s="24"/>
      <c r="QTG36" s="24"/>
      <c r="QTH36" s="24"/>
      <c r="QTI36" s="24"/>
      <c r="QTJ36" s="24"/>
      <c r="QTK36" s="24"/>
      <c r="QTL36" s="24"/>
      <c r="QTM36" s="24"/>
      <c r="QTN36" s="24"/>
      <c r="QTO36" s="24"/>
      <c r="QTP36" s="24"/>
      <c r="QTQ36" s="24"/>
      <c r="QTR36" s="24"/>
      <c r="QTS36" s="24"/>
      <c r="QTT36" s="24"/>
      <c r="QTU36" s="24"/>
      <c r="QTV36" s="24"/>
      <c r="QTW36" s="24"/>
      <c r="QTX36" s="24"/>
      <c r="QTY36" s="24"/>
      <c r="QTZ36" s="24"/>
      <c r="QUA36" s="24"/>
      <c r="QUB36" s="24"/>
      <c r="QUC36" s="24"/>
      <c r="QUD36" s="24"/>
      <c r="QUE36" s="24"/>
      <c r="QUF36" s="24"/>
      <c r="QUG36" s="24"/>
      <c r="QUH36" s="24"/>
      <c r="QUI36" s="24"/>
      <c r="QUJ36" s="24"/>
      <c r="QUK36" s="24"/>
      <c r="QUL36" s="24"/>
      <c r="QUM36" s="24"/>
      <c r="QUN36" s="24"/>
      <c r="QUO36" s="24"/>
      <c r="QUP36" s="24"/>
      <c r="QUQ36" s="24"/>
      <c r="QUR36" s="24"/>
      <c r="QUS36" s="24"/>
      <c r="QUT36" s="24"/>
      <c r="QUU36" s="24"/>
      <c r="QUV36" s="24"/>
      <c r="QUW36" s="24"/>
      <c r="QUX36" s="24"/>
      <c r="QUY36" s="24"/>
      <c r="QUZ36" s="24"/>
      <c r="QVA36" s="24"/>
      <c r="QVB36" s="24"/>
      <c r="QVC36" s="24"/>
      <c r="QVD36" s="24"/>
      <c r="QVE36" s="24"/>
      <c r="QVF36" s="24"/>
      <c r="QVG36" s="24"/>
      <c r="QVH36" s="24"/>
      <c r="QVI36" s="24"/>
      <c r="QVJ36" s="24"/>
      <c r="QVK36" s="24"/>
      <c r="QVL36" s="24"/>
      <c r="QVM36" s="24"/>
      <c r="QVN36" s="24"/>
      <c r="QVO36" s="24"/>
      <c r="QVP36" s="24"/>
      <c r="QVQ36" s="24"/>
      <c r="QVR36" s="24"/>
      <c r="QVS36" s="24"/>
      <c r="QVT36" s="24"/>
      <c r="QVU36" s="24"/>
      <c r="QVV36" s="24"/>
      <c r="QVW36" s="24"/>
      <c r="QVX36" s="24"/>
      <c r="QVY36" s="24"/>
      <c r="QVZ36" s="24"/>
      <c r="QWA36" s="24"/>
      <c r="QWB36" s="24"/>
      <c r="QWC36" s="24"/>
      <c r="QWD36" s="24"/>
      <c r="QWE36" s="24"/>
      <c r="QWF36" s="24"/>
      <c r="QWG36" s="24"/>
      <c r="QWH36" s="24"/>
      <c r="QWI36" s="24"/>
      <c r="QWJ36" s="24"/>
      <c r="QWK36" s="24"/>
      <c r="QWL36" s="24"/>
      <c r="QWM36" s="24"/>
      <c r="QWN36" s="24"/>
      <c r="QWO36" s="24"/>
      <c r="QWP36" s="24"/>
      <c r="QWQ36" s="24"/>
      <c r="QWR36" s="24"/>
      <c r="QWS36" s="24"/>
      <c r="QWT36" s="24"/>
      <c r="QWU36" s="24"/>
      <c r="QWV36" s="24"/>
      <c r="QWW36" s="24"/>
      <c r="QWX36" s="24"/>
      <c r="QWY36" s="24"/>
      <c r="QWZ36" s="24"/>
      <c r="QXA36" s="24"/>
      <c r="QXB36" s="24"/>
      <c r="QXC36" s="24"/>
      <c r="QXD36" s="24"/>
      <c r="QXE36" s="24"/>
      <c r="QXF36" s="24"/>
      <c r="QXG36" s="24"/>
      <c r="QXH36" s="24"/>
      <c r="QXI36" s="24"/>
      <c r="QXJ36" s="24"/>
      <c r="QXK36" s="24"/>
      <c r="QXL36" s="24"/>
      <c r="QXM36" s="24"/>
      <c r="QXN36" s="24"/>
      <c r="QXO36" s="24"/>
      <c r="QXP36" s="24"/>
      <c r="QXQ36" s="24"/>
      <c r="QXR36" s="24"/>
      <c r="QXS36" s="24"/>
      <c r="QXT36" s="24"/>
      <c r="QXU36" s="24"/>
      <c r="QXV36" s="24"/>
      <c r="QXW36" s="24"/>
      <c r="QXX36" s="24"/>
      <c r="QXY36" s="24"/>
      <c r="QXZ36" s="24"/>
      <c r="QYA36" s="24"/>
      <c r="QYB36" s="24"/>
      <c r="QYC36" s="24"/>
      <c r="QYD36" s="24"/>
      <c r="QYE36" s="24"/>
      <c r="QYF36" s="24"/>
      <c r="QYG36" s="24"/>
      <c r="QYH36" s="24"/>
      <c r="QYI36" s="24"/>
      <c r="QYJ36" s="24"/>
      <c r="QYK36" s="24"/>
      <c r="QYL36" s="24"/>
      <c r="QYM36" s="24"/>
      <c r="QYN36" s="24"/>
      <c r="QYO36" s="24"/>
      <c r="QYP36" s="24"/>
      <c r="QYQ36" s="24"/>
      <c r="QYR36" s="24"/>
      <c r="QYS36" s="24"/>
      <c r="QYT36" s="24"/>
      <c r="QYU36" s="24"/>
      <c r="QYV36" s="24"/>
      <c r="QYW36" s="24"/>
      <c r="QYX36" s="24"/>
      <c r="QYY36" s="24"/>
      <c r="QYZ36" s="24"/>
      <c r="QZA36" s="24"/>
      <c r="QZB36" s="24"/>
      <c r="QZC36" s="24"/>
      <c r="QZD36" s="24"/>
      <c r="QZE36" s="24"/>
      <c r="QZF36" s="24"/>
      <c r="QZG36" s="24"/>
      <c r="QZH36" s="24"/>
      <c r="QZI36" s="24"/>
      <c r="QZJ36" s="24"/>
      <c r="QZK36" s="24"/>
      <c r="QZL36" s="24"/>
      <c r="QZM36" s="24"/>
      <c r="QZN36" s="24"/>
      <c r="QZO36" s="24"/>
      <c r="QZP36" s="24"/>
      <c r="QZQ36" s="24"/>
      <c r="QZR36" s="24"/>
      <c r="QZS36" s="24"/>
      <c r="QZT36" s="24"/>
      <c r="QZU36" s="24"/>
      <c r="QZV36" s="24"/>
      <c r="QZW36" s="24"/>
      <c r="QZX36" s="24"/>
      <c r="QZY36" s="24"/>
      <c r="QZZ36" s="24"/>
      <c r="RAA36" s="24"/>
      <c r="RAB36" s="24"/>
      <c r="RAC36" s="24"/>
      <c r="RAD36" s="24"/>
      <c r="RAE36" s="24"/>
      <c r="RAF36" s="24"/>
      <c r="RAG36" s="24"/>
      <c r="RAH36" s="24"/>
      <c r="RAI36" s="24"/>
      <c r="RAJ36" s="24"/>
      <c r="RAK36" s="24"/>
      <c r="RAL36" s="24"/>
      <c r="RAM36" s="24"/>
      <c r="RAN36" s="24"/>
      <c r="RAO36" s="24"/>
      <c r="RAP36" s="24"/>
      <c r="RAQ36" s="24"/>
      <c r="RAR36" s="24"/>
      <c r="RAS36" s="24"/>
      <c r="RAT36" s="24"/>
      <c r="RAU36" s="24"/>
      <c r="RAV36" s="24"/>
      <c r="RAW36" s="24"/>
      <c r="RAX36" s="24"/>
      <c r="RAY36" s="24"/>
      <c r="RAZ36" s="24"/>
      <c r="RBA36" s="24"/>
      <c r="RBB36" s="24"/>
      <c r="RBC36" s="24"/>
      <c r="RBD36" s="24"/>
      <c r="RBE36" s="24"/>
      <c r="RBF36" s="24"/>
      <c r="RBG36" s="24"/>
      <c r="RBH36" s="24"/>
      <c r="RBI36" s="24"/>
      <c r="RBJ36" s="24"/>
      <c r="RBK36" s="24"/>
      <c r="RBL36" s="24"/>
      <c r="RBM36" s="24"/>
      <c r="RBN36" s="24"/>
      <c r="RBO36" s="24"/>
      <c r="RBP36" s="24"/>
      <c r="RBQ36" s="24"/>
      <c r="RBR36" s="24"/>
      <c r="RBS36" s="24"/>
      <c r="RBT36" s="24"/>
      <c r="RBU36" s="24"/>
      <c r="RBV36" s="24"/>
      <c r="RBW36" s="24"/>
      <c r="RBX36" s="24"/>
      <c r="RBY36" s="24"/>
      <c r="RBZ36" s="24"/>
      <c r="RCA36" s="24"/>
      <c r="RCB36" s="24"/>
      <c r="RCC36" s="24"/>
      <c r="RCD36" s="24"/>
      <c r="RCE36" s="24"/>
      <c r="RCF36" s="24"/>
      <c r="RCG36" s="24"/>
      <c r="RCH36" s="24"/>
      <c r="RCI36" s="24"/>
      <c r="RCJ36" s="24"/>
      <c r="RCK36" s="24"/>
      <c r="RCL36" s="24"/>
      <c r="RCM36" s="24"/>
      <c r="RCN36" s="24"/>
      <c r="RCO36" s="24"/>
      <c r="RCP36" s="24"/>
      <c r="RCQ36" s="24"/>
      <c r="RCR36" s="24"/>
      <c r="RCS36" s="24"/>
      <c r="RCT36" s="24"/>
      <c r="RCU36" s="24"/>
      <c r="RCV36" s="24"/>
      <c r="RCW36" s="24"/>
      <c r="RCX36" s="24"/>
      <c r="RCY36" s="24"/>
      <c r="RCZ36" s="24"/>
      <c r="RDA36" s="24"/>
      <c r="RDB36" s="24"/>
      <c r="RDC36" s="24"/>
      <c r="RDD36" s="24"/>
      <c r="RDE36" s="24"/>
      <c r="RDF36" s="24"/>
      <c r="RDG36" s="24"/>
      <c r="RDH36" s="24"/>
      <c r="RDI36" s="24"/>
      <c r="RDJ36" s="24"/>
      <c r="RDK36" s="24"/>
      <c r="RDL36" s="24"/>
      <c r="RDM36" s="24"/>
      <c r="RDN36" s="24"/>
      <c r="RDO36" s="24"/>
      <c r="RDP36" s="24"/>
      <c r="RDQ36" s="24"/>
      <c r="RDR36" s="24"/>
      <c r="RDS36" s="24"/>
      <c r="RDT36" s="24"/>
      <c r="RDU36" s="24"/>
      <c r="RDV36" s="24"/>
      <c r="RDW36" s="24"/>
      <c r="RDX36" s="24"/>
      <c r="RDY36" s="24"/>
      <c r="RDZ36" s="24"/>
      <c r="REA36" s="24"/>
      <c r="REB36" s="24"/>
      <c r="REC36" s="24"/>
      <c r="RED36" s="24"/>
      <c r="REE36" s="24"/>
      <c r="REF36" s="24"/>
      <c r="REG36" s="24"/>
      <c r="REH36" s="24"/>
      <c r="REI36" s="24"/>
      <c r="REJ36" s="24"/>
      <c r="REK36" s="24"/>
      <c r="REL36" s="24"/>
      <c r="REM36" s="24"/>
      <c r="REN36" s="24"/>
      <c r="REO36" s="24"/>
      <c r="REP36" s="24"/>
      <c r="REQ36" s="24"/>
      <c r="RER36" s="24"/>
      <c r="RES36" s="24"/>
      <c r="RET36" s="24"/>
      <c r="REU36" s="24"/>
      <c r="REV36" s="24"/>
      <c r="REW36" s="24"/>
      <c r="REX36" s="24"/>
      <c r="REY36" s="24"/>
      <c r="REZ36" s="24"/>
      <c r="RFA36" s="24"/>
      <c r="RFB36" s="24"/>
      <c r="RFC36" s="24"/>
      <c r="RFD36" s="24"/>
      <c r="RFE36" s="24"/>
      <c r="RFF36" s="24"/>
      <c r="RFG36" s="24"/>
      <c r="RFH36" s="24"/>
      <c r="RFI36" s="24"/>
      <c r="RFJ36" s="24"/>
      <c r="RFK36" s="24"/>
      <c r="RFL36" s="24"/>
      <c r="RFM36" s="24"/>
      <c r="RFN36" s="24"/>
      <c r="RFO36" s="24"/>
      <c r="RFP36" s="24"/>
      <c r="RFQ36" s="24"/>
      <c r="RFR36" s="24"/>
      <c r="RFS36" s="24"/>
      <c r="RFT36" s="24"/>
      <c r="RFU36" s="24"/>
      <c r="RFV36" s="24"/>
      <c r="RFW36" s="24"/>
      <c r="RFX36" s="24"/>
      <c r="RFY36" s="24"/>
      <c r="RFZ36" s="24"/>
      <c r="RGA36" s="24"/>
      <c r="RGB36" s="24"/>
      <c r="RGC36" s="24"/>
      <c r="RGD36" s="24"/>
      <c r="RGE36" s="24"/>
      <c r="RGF36" s="24"/>
      <c r="RGG36" s="24"/>
      <c r="RGH36" s="24"/>
      <c r="RGI36" s="24"/>
      <c r="RGJ36" s="24"/>
      <c r="RGK36" s="24"/>
      <c r="RGL36" s="24"/>
      <c r="RGM36" s="24"/>
      <c r="RGN36" s="24"/>
      <c r="RGO36" s="24"/>
      <c r="RGP36" s="24"/>
      <c r="RGQ36" s="24"/>
      <c r="RGR36" s="24"/>
      <c r="RGS36" s="24"/>
      <c r="RGT36" s="24"/>
      <c r="RGU36" s="24"/>
      <c r="RGV36" s="24"/>
      <c r="RGW36" s="24"/>
      <c r="RGX36" s="24"/>
      <c r="RGY36" s="24"/>
      <c r="RGZ36" s="24"/>
      <c r="RHA36" s="24"/>
      <c r="RHB36" s="24"/>
      <c r="RHC36" s="24"/>
      <c r="RHD36" s="24"/>
      <c r="RHE36" s="24"/>
      <c r="RHF36" s="24"/>
      <c r="RHG36" s="24"/>
      <c r="RHH36" s="24"/>
      <c r="RHI36" s="24"/>
      <c r="RHJ36" s="24"/>
      <c r="RHK36" s="24"/>
      <c r="RHL36" s="24"/>
      <c r="RHM36" s="24"/>
      <c r="RHN36" s="24"/>
      <c r="RHO36" s="24"/>
      <c r="RHP36" s="24"/>
      <c r="RHQ36" s="24"/>
      <c r="RHR36" s="24"/>
      <c r="RHS36" s="24"/>
      <c r="RHT36" s="24"/>
      <c r="RHU36" s="24"/>
      <c r="RHV36" s="24"/>
      <c r="RHW36" s="24"/>
      <c r="RHX36" s="24"/>
      <c r="RHY36" s="24"/>
      <c r="RHZ36" s="24"/>
      <c r="RIA36" s="24"/>
      <c r="RIB36" s="24"/>
      <c r="RIC36" s="24"/>
      <c r="RID36" s="24"/>
      <c r="RIE36" s="24"/>
      <c r="RIF36" s="24"/>
      <c r="RIG36" s="24"/>
      <c r="RIH36" s="24"/>
      <c r="RII36" s="24"/>
      <c r="RIJ36" s="24"/>
      <c r="RIK36" s="24"/>
      <c r="RIL36" s="24"/>
      <c r="RIM36" s="24"/>
      <c r="RIN36" s="24"/>
      <c r="RIO36" s="24"/>
      <c r="RIP36" s="24"/>
      <c r="RIQ36" s="24"/>
      <c r="RIR36" s="24"/>
      <c r="RIS36" s="24"/>
      <c r="RIT36" s="24"/>
      <c r="RIU36" s="24"/>
      <c r="RIV36" s="24"/>
      <c r="RIW36" s="24"/>
      <c r="RIX36" s="24"/>
      <c r="RIY36" s="24"/>
      <c r="RIZ36" s="24"/>
      <c r="RJA36" s="24"/>
      <c r="RJB36" s="24"/>
      <c r="RJC36" s="24"/>
      <c r="RJD36" s="24"/>
      <c r="RJE36" s="24"/>
      <c r="RJF36" s="24"/>
      <c r="RJG36" s="24"/>
      <c r="RJH36" s="24"/>
      <c r="RJI36" s="24"/>
      <c r="RJJ36" s="24"/>
      <c r="RJK36" s="24"/>
      <c r="RJL36" s="24"/>
      <c r="RJM36" s="24"/>
      <c r="RJN36" s="24"/>
      <c r="RJO36" s="24"/>
      <c r="RJP36" s="24"/>
      <c r="RJQ36" s="24"/>
      <c r="RJR36" s="24"/>
      <c r="RJS36" s="24"/>
      <c r="RJT36" s="24"/>
      <c r="RJU36" s="24"/>
      <c r="RJV36" s="24"/>
      <c r="RJW36" s="24"/>
      <c r="RJX36" s="24"/>
      <c r="RJY36" s="24"/>
      <c r="RJZ36" s="24"/>
      <c r="RKA36" s="24"/>
      <c r="RKB36" s="24"/>
      <c r="RKC36" s="24"/>
      <c r="RKD36" s="24"/>
      <c r="RKE36" s="24"/>
      <c r="RKF36" s="24"/>
      <c r="RKG36" s="24"/>
      <c r="RKH36" s="24"/>
      <c r="RKI36" s="24"/>
      <c r="RKJ36" s="24"/>
      <c r="RKK36" s="24"/>
      <c r="RKL36" s="24"/>
      <c r="RKM36" s="24"/>
      <c r="RKN36" s="24"/>
      <c r="RKO36" s="24"/>
      <c r="RKP36" s="24"/>
      <c r="RKQ36" s="24"/>
      <c r="RKR36" s="24"/>
      <c r="RKS36" s="24"/>
      <c r="RKT36" s="24"/>
      <c r="RKU36" s="24"/>
      <c r="RKV36" s="24"/>
      <c r="RKW36" s="24"/>
      <c r="RKX36" s="24"/>
      <c r="RKY36" s="24"/>
      <c r="RKZ36" s="24"/>
      <c r="RLA36" s="24"/>
      <c r="RLB36" s="24"/>
      <c r="RLC36" s="24"/>
      <c r="RLD36" s="24"/>
      <c r="RLE36" s="24"/>
      <c r="RLF36" s="24"/>
      <c r="RLG36" s="24"/>
      <c r="RLH36" s="24"/>
      <c r="RLI36" s="24"/>
      <c r="RLJ36" s="24"/>
      <c r="RLK36" s="24"/>
      <c r="RLL36" s="24"/>
      <c r="RLM36" s="24"/>
      <c r="RLN36" s="24"/>
      <c r="RLO36" s="24"/>
      <c r="RLP36" s="24"/>
      <c r="RLQ36" s="24"/>
      <c r="RLR36" s="24"/>
      <c r="RLS36" s="24"/>
      <c r="RLT36" s="24"/>
      <c r="RLU36" s="24"/>
      <c r="RLV36" s="24"/>
      <c r="RLW36" s="24"/>
      <c r="RLX36" s="24"/>
      <c r="RLY36" s="24"/>
      <c r="RLZ36" s="24"/>
      <c r="RMA36" s="24"/>
      <c r="RMB36" s="24"/>
      <c r="RMC36" s="24"/>
      <c r="RMD36" s="24"/>
      <c r="RME36" s="24"/>
      <c r="RMF36" s="24"/>
      <c r="RMG36" s="24"/>
      <c r="RMH36" s="24"/>
      <c r="RMI36" s="24"/>
      <c r="RMJ36" s="24"/>
      <c r="RMK36" s="24"/>
      <c r="RML36" s="24"/>
      <c r="RMM36" s="24"/>
      <c r="RMN36" s="24"/>
      <c r="RMO36" s="24"/>
      <c r="RMP36" s="24"/>
      <c r="RMQ36" s="24"/>
      <c r="RMR36" s="24"/>
      <c r="RMS36" s="24"/>
      <c r="RMT36" s="24"/>
      <c r="RMU36" s="24"/>
      <c r="RMV36" s="24"/>
      <c r="RMW36" s="24"/>
      <c r="RMX36" s="24"/>
      <c r="RMY36" s="24"/>
      <c r="RMZ36" s="24"/>
      <c r="RNA36" s="24"/>
      <c r="RNB36" s="24"/>
      <c r="RNC36" s="24"/>
      <c r="RND36" s="24"/>
      <c r="RNE36" s="24"/>
      <c r="RNF36" s="24"/>
      <c r="RNG36" s="24"/>
      <c r="RNH36" s="24"/>
      <c r="RNI36" s="24"/>
      <c r="RNJ36" s="24"/>
      <c r="RNK36" s="24"/>
      <c r="RNL36" s="24"/>
      <c r="RNM36" s="24"/>
      <c r="RNN36" s="24"/>
      <c r="RNO36" s="24"/>
      <c r="RNP36" s="24"/>
      <c r="RNQ36" s="24"/>
      <c r="RNR36" s="24"/>
      <c r="RNS36" s="24"/>
      <c r="RNT36" s="24"/>
      <c r="RNU36" s="24"/>
      <c r="RNV36" s="24"/>
      <c r="RNW36" s="24"/>
      <c r="RNX36" s="24"/>
      <c r="RNY36" s="24"/>
      <c r="RNZ36" s="24"/>
      <c r="ROA36" s="24"/>
      <c r="ROB36" s="24"/>
      <c r="ROC36" s="24"/>
      <c r="ROD36" s="24"/>
      <c r="ROE36" s="24"/>
      <c r="ROF36" s="24"/>
      <c r="ROG36" s="24"/>
      <c r="ROH36" s="24"/>
      <c r="ROI36" s="24"/>
      <c r="ROJ36" s="24"/>
      <c r="ROK36" s="24"/>
      <c r="ROL36" s="24"/>
      <c r="ROM36" s="24"/>
      <c r="RON36" s="24"/>
      <c r="ROO36" s="24"/>
      <c r="ROP36" s="24"/>
      <c r="ROQ36" s="24"/>
      <c r="ROR36" s="24"/>
      <c r="ROS36" s="24"/>
      <c r="ROT36" s="24"/>
      <c r="ROU36" s="24"/>
      <c r="ROV36" s="24"/>
      <c r="ROW36" s="24"/>
      <c r="ROX36" s="24"/>
      <c r="ROY36" s="24"/>
      <c r="ROZ36" s="24"/>
      <c r="RPA36" s="24"/>
      <c r="RPB36" s="24"/>
      <c r="RPC36" s="24"/>
      <c r="RPD36" s="24"/>
      <c r="RPE36" s="24"/>
      <c r="RPF36" s="24"/>
      <c r="RPG36" s="24"/>
      <c r="RPH36" s="24"/>
      <c r="RPI36" s="24"/>
      <c r="RPJ36" s="24"/>
      <c r="RPK36" s="24"/>
      <c r="RPL36" s="24"/>
      <c r="RPM36" s="24"/>
      <c r="RPN36" s="24"/>
      <c r="RPO36" s="24"/>
      <c r="RPP36" s="24"/>
      <c r="RPQ36" s="24"/>
      <c r="RPR36" s="24"/>
      <c r="RPS36" s="24"/>
      <c r="RPT36" s="24"/>
      <c r="RPU36" s="24"/>
      <c r="RPV36" s="24"/>
      <c r="RPW36" s="24"/>
      <c r="RPX36" s="24"/>
      <c r="RPY36" s="24"/>
      <c r="RPZ36" s="24"/>
      <c r="RQA36" s="24"/>
      <c r="RQB36" s="24"/>
      <c r="RQC36" s="24"/>
      <c r="RQD36" s="24"/>
      <c r="RQE36" s="24"/>
      <c r="RQF36" s="24"/>
      <c r="RQG36" s="24"/>
      <c r="RQH36" s="24"/>
      <c r="RQI36" s="24"/>
      <c r="RQJ36" s="24"/>
      <c r="RQK36" s="24"/>
      <c r="RQL36" s="24"/>
      <c r="RQM36" s="24"/>
      <c r="RQN36" s="24"/>
      <c r="RQO36" s="24"/>
      <c r="RQP36" s="24"/>
      <c r="RQQ36" s="24"/>
      <c r="RQR36" s="24"/>
      <c r="RQS36" s="24"/>
      <c r="RQT36" s="24"/>
      <c r="RQU36" s="24"/>
      <c r="RQV36" s="24"/>
      <c r="RQW36" s="24"/>
      <c r="RQX36" s="24"/>
      <c r="RQY36" s="24"/>
      <c r="RQZ36" s="24"/>
      <c r="RRA36" s="24"/>
      <c r="RRB36" s="24"/>
      <c r="RRC36" s="24"/>
      <c r="RRD36" s="24"/>
      <c r="RRE36" s="24"/>
      <c r="RRF36" s="24"/>
      <c r="RRG36" s="24"/>
      <c r="RRH36" s="24"/>
      <c r="RRI36" s="24"/>
      <c r="RRJ36" s="24"/>
      <c r="RRK36" s="24"/>
      <c r="RRL36" s="24"/>
      <c r="RRM36" s="24"/>
      <c r="RRN36" s="24"/>
      <c r="RRO36" s="24"/>
      <c r="RRP36" s="24"/>
      <c r="RRQ36" s="24"/>
      <c r="RRR36" s="24"/>
      <c r="RRS36" s="24"/>
      <c r="RRT36" s="24"/>
      <c r="RRU36" s="24"/>
      <c r="RRV36" s="24"/>
      <c r="RRW36" s="24"/>
      <c r="RRX36" s="24"/>
      <c r="RRY36" s="24"/>
      <c r="RRZ36" s="24"/>
      <c r="RSA36" s="24"/>
      <c r="RSB36" s="24"/>
      <c r="RSC36" s="24"/>
      <c r="RSD36" s="24"/>
      <c r="RSE36" s="24"/>
      <c r="RSF36" s="24"/>
      <c r="RSG36" s="24"/>
      <c r="RSH36" s="24"/>
      <c r="RSI36" s="24"/>
      <c r="RSJ36" s="24"/>
      <c r="RSK36" s="24"/>
      <c r="RSL36" s="24"/>
      <c r="RSM36" s="24"/>
      <c r="RSN36" s="24"/>
      <c r="RSO36" s="24"/>
      <c r="RSP36" s="24"/>
      <c r="RSQ36" s="24"/>
      <c r="RSR36" s="24"/>
      <c r="RSS36" s="24"/>
      <c r="RST36" s="24"/>
      <c r="RSU36" s="24"/>
      <c r="RSV36" s="24"/>
      <c r="RSW36" s="24"/>
      <c r="RSX36" s="24"/>
      <c r="RSY36" s="24"/>
      <c r="RSZ36" s="24"/>
      <c r="RTA36" s="24"/>
      <c r="RTB36" s="24"/>
      <c r="RTC36" s="24"/>
      <c r="RTD36" s="24"/>
      <c r="RTE36" s="24"/>
      <c r="RTF36" s="24"/>
      <c r="RTG36" s="24"/>
      <c r="RTH36" s="24"/>
      <c r="RTI36" s="24"/>
      <c r="RTJ36" s="24"/>
      <c r="RTK36" s="24"/>
      <c r="RTL36" s="24"/>
      <c r="RTM36" s="24"/>
      <c r="RTN36" s="24"/>
      <c r="RTO36" s="24"/>
      <c r="RTP36" s="24"/>
      <c r="RTQ36" s="24"/>
      <c r="RTR36" s="24"/>
      <c r="RTS36" s="24"/>
      <c r="RTT36" s="24"/>
      <c r="RTU36" s="24"/>
      <c r="RTV36" s="24"/>
      <c r="RTW36" s="24"/>
      <c r="RTX36" s="24"/>
      <c r="RTY36" s="24"/>
      <c r="RTZ36" s="24"/>
      <c r="RUA36" s="24"/>
      <c r="RUB36" s="24"/>
      <c r="RUC36" s="24"/>
      <c r="RUD36" s="24"/>
      <c r="RUE36" s="24"/>
      <c r="RUF36" s="24"/>
      <c r="RUG36" s="24"/>
      <c r="RUH36" s="24"/>
      <c r="RUI36" s="24"/>
      <c r="RUJ36" s="24"/>
      <c r="RUK36" s="24"/>
      <c r="RUL36" s="24"/>
      <c r="RUM36" s="24"/>
      <c r="RUN36" s="24"/>
      <c r="RUO36" s="24"/>
      <c r="RUP36" s="24"/>
      <c r="RUQ36" s="24"/>
      <c r="RUR36" s="24"/>
      <c r="RUS36" s="24"/>
      <c r="RUT36" s="24"/>
      <c r="RUU36" s="24"/>
      <c r="RUV36" s="24"/>
      <c r="RUW36" s="24"/>
      <c r="RUX36" s="24"/>
      <c r="RUY36" s="24"/>
      <c r="RUZ36" s="24"/>
      <c r="RVA36" s="24"/>
      <c r="RVB36" s="24"/>
      <c r="RVC36" s="24"/>
      <c r="RVD36" s="24"/>
      <c r="RVE36" s="24"/>
      <c r="RVF36" s="24"/>
      <c r="RVG36" s="24"/>
      <c r="RVH36" s="24"/>
      <c r="RVI36" s="24"/>
      <c r="RVJ36" s="24"/>
      <c r="RVK36" s="24"/>
      <c r="RVL36" s="24"/>
      <c r="RVM36" s="24"/>
      <c r="RVN36" s="24"/>
      <c r="RVO36" s="24"/>
      <c r="RVP36" s="24"/>
      <c r="RVQ36" s="24"/>
      <c r="RVR36" s="24"/>
      <c r="RVS36" s="24"/>
      <c r="RVT36" s="24"/>
      <c r="RVU36" s="24"/>
      <c r="RVV36" s="24"/>
      <c r="RVW36" s="24"/>
      <c r="RVX36" s="24"/>
      <c r="RVY36" s="24"/>
      <c r="RVZ36" s="24"/>
      <c r="RWA36" s="24"/>
      <c r="RWB36" s="24"/>
      <c r="RWC36" s="24"/>
      <c r="RWD36" s="24"/>
      <c r="RWE36" s="24"/>
      <c r="RWF36" s="24"/>
      <c r="RWG36" s="24"/>
      <c r="RWH36" s="24"/>
      <c r="RWI36" s="24"/>
      <c r="RWJ36" s="24"/>
      <c r="RWK36" s="24"/>
      <c r="RWL36" s="24"/>
      <c r="RWM36" s="24"/>
      <c r="RWN36" s="24"/>
      <c r="RWO36" s="24"/>
      <c r="RWP36" s="24"/>
      <c r="RWQ36" s="24"/>
      <c r="RWR36" s="24"/>
      <c r="RWS36" s="24"/>
      <c r="RWT36" s="24"/>
      <c r="RWU36" s="24"/>
      <c r="RWV36" s="24"/>
      <c r="RWW36" s="24"/>
      <c r="RWX36" s="24"/>
      <c r="RWY36" s="24"/>
      <c r="RWZ36" s="24"/>
      <c r="RXA36" s="24"/>
      <c r="RXB36" s="24"/>
      <c r="RXC36" s="24"/>
      <c r="RXD36" s="24"/>
      <c r="RXE36" s="24"/>
      <c r="RXF36" s="24"/>
      <c r="RXG36" s="24"/>
      <c r="RXH36" s="24"/>
      <c r="RXI36" s="24"/>
      <c r="RXJ36" s="24"/>
      <c r="RXK36" s="24"/>
      <c r="RXL36" s="24"/>
      <c r="RXM36" s="24"/>
      <c r="RXN36" s="24"/>
      <c r="RXO36" s="24"/>
      <c r="RXP36" s="24"/>
      <c r="RXQ36" s="24"/>
      <c r="RXR36" s="24"/>
      <c r="RXS36" s="24"/>
      <c r="RXT36" s="24"/>
      <c r="RXU36" s="24"/>
      <c r="RXV36" s="24"/>
      <c r="RXW36" s="24"/>
      <c r="RXX36" s="24"/>
      <c r="RXY36" s="24"/>
      <c r="RXZ36" s="24"/>
      <c r="RYA36" s="24"/>
      <c r="RYB36" s="24"/>
      <c r="RYC36" s="24"/>
      <c r="RYD36" s="24"/>
      <c r="RYE36" s="24"/>
      <c r="RYF36" s="24"/>
      <c r="RYG36" s="24"/>
      <c r="RYH36" s="24"/>
      <c r="RYI36" s="24"/>
      <c r="RYJ36" s="24"/>
      <c r="RYK36" s="24"/>
      <c r="RYL36" s="24"/>
      <c r="RYM36" s="24"/>
      <c r="RYN36" s="24"/>
      <c r="RYO36" s="24"/>
      <c r="RYP36" s="24"/>
      <c r="RYQ36" s="24"/>
      <c r="RYR36" s="24"/>
      <c r="RYS36" s="24"/>
      <c r="RYT36" s="24"/>
      <c r="RYU36" s="24"/>
      <c r="RYV36" s="24"/>
      <c r="RYW36" s="24"/>
      <c r="RYX36" s="24"/>
      <c r="RYY36" s="24"/>
      <c r="RYZ36" s="24"/>
      <c r="RZA36" s="24"/>
      <c r="RZB36" s="24"/>
      <c r="RZC36" s="24"/>
      <c r="RZD36" s="24"/>
      <c r="RZE36" s="24"/>
      <c r="RZF36" s="24"/>
      <c r="RZG36" s="24"/>
      <c r="RZH36" s="24"/>
      <c r="RZI36" s="24"/>
      <c r="RZJ36" s="24"/>
      <c r="RZK36" s="24"/>
      <c r="RZL36" s="24"/>
      <c r="RZM36" s="24"/>
      <c r="RZN36" s="24"/>
      <c r="RZO36" s="24"/>
      <c r="RZP36" s="24"/>
      <c r="RZQ36" s="24"/>
      <c r="RZR36" s="24"/>
      <c r="RZS36" s="24"/>
      <c r="RZT36" s="24"/>
      <c r="RZU36" s="24"/>
      <c r="RZV36" s="24"/>
      <c r="RZW36" s="24"/>
      <c r="RZX36" s="24"/>
      <c r="RZY36" s="24"/>
      <c r="RZZ36" s="24"/>
      <c r="SAA36" s="24"/>
      <c r="SAB36" s="24"/>
      <c r="SAC36" s="24"/>
      <c r="SAD36" s="24"/>
      <c r="SAE36" s="24"/>
      <c r="SAF36" s="24"/>
      <c r="SAG36" s="24"/>
      <c r="SAH36" s="24"/>
      <c r="SAI36" s="24"/>
      <c r="SAJ36" s="24"/>
      <c r="SAK36" s="24"/>
      <c r="SAL36" s="24"/>
      <c r="SAM36" s="24"/>
      <c r="SAN36" s="24"/>
      <c r="SAO36" s="24"/>
      <c r="SAP36" s="24"/>
      <c r="SAQ36" s="24"/>
      <c r="SAR36" s="24"/>
      <c r="SAS36" s="24"/>
      <c r="SAT36" s="24"/>
      <c r="SAU36" s="24"/>
      <c r="SAV36" s="24"/>
      <c r="SAW36" s="24"/>
      <c r="SAX36" s="24"/>
      <c r="SAY36" s="24"/>
      <c r="SAZ36" s="24"/>
      <c r="SBA36" s="24"/>
      <c r="SBB36" s="24"/>
      <c r="SBC36" s="24"/>
      <c r="SBD36" s="24"/>
      <c r="SBE36" s="24"/>
      <c r="SBF36" s="24"/>
      <c r="SBG36" s="24"/>
      <c r="SBH36" s="24"/>
      <c r="SBI36" s="24"/>
      <c r="SBJ36" s="24"/>
      <c r="SBK36" s="24"/>
      <c r="SBL36" s="24"/>
      <c r="SBM36" s="24"/>
      <c r="SBN36" s="24"/>
      <c r="SBO36" s="24"/>
      <c r="SBP36" s="24"/>
      <c r="SBQ36" s="24"/>
      <c r="SBR36" s="24"/>
      <c r="SBS36" s="24"/>
      <c r="SBT36" s="24"/>
      <c r="SBU36" s="24"/>
      <c r="SBV36" s="24"/>
      <c r="SBW36" s="24"/>
      <c r="SBX36" s="24"/>
      <c r="SBY36" s="24"/>
      <c r="SBZ36" s="24"/>
      <c r="SCA36" s="24"/>
      <c r="SCB36" s="24"/>
      <c r="SCC36" s="24"/>
      <c r="SCD36" s="24"/>
      <c r="SCE36" s="24"/>
      <c r="SCF36" s="24"/>
      <c r="SCG36" s="24"/>
      <c r="SCH36" s="24"/>
      <c r="SCI36" s="24"/>
      <c r="SCJ36" s="24"/>
      <c r="SCK36" s="24"/>
      <c r="SCL36" s="24"/>
      <c r="SCM36" s="24"/>
      <c r="SCN36" s="24"/>
      <c r="SCO36" s="24"/>
      <c r="SCP36" s="24"/>
      <c r="SCQ36" s="24"/>
      <c r="SCR36" s="24"/>
      <c r="SCS36" s="24"/>
      <c r="SCT36" s="24"/>
      <c r="SCU36" s="24"/>
      <c r="SCV36" s="24"/>
      <c r="SCW36" s="24"/>
      <c r="SCX36" s="24"/>
      <c r="SCY36" s="24"/>
      <c r="SCZ36" s="24"/>
      <c r="SDA36" s="24"/>
      <c r="SDB36" s="24"/>
      <c r="SDC36" s="24"/>
      <c r="SDD36" s="24"/>
      <c r="SDE36" s="24"/>
      <c r="SDF36" s="24"/>
      <c r="SDG36" s="24"/>
      <c r="SDH36" s="24"/>
      <c r="SDI36" s="24"/>
      <c r="SDJ36" s="24"/>
      <c r="SDK36" s="24"/>
      <c r="SDL36" s="24"/>
      <c r="SDM36" s="24"/>
      <c r="SDN36" s="24"/>
      <c r="SDO36" s="24"/>
      <c r="SDP36" s="24"/>
      <c r="SDQ36" s="24"/>
      <c r="SDR36" s="24"/>
      <c r="SDS36" s="24"/>
      <c r="SDT36" s="24"/>
      <c r="SDU36" s="24"/>
      <c r="SDV36" s="24"/>
      <c r="SDW36" s="24"/>
      <c r="SDX36" s="24"/>
      <c r="SDY36" s="24"/>
      <c r="SDZ36" s="24"/>
      <c r="SEA36" s="24"/>
      <c r="SEB36" s="24"/>
      <c r="SEC36" s="24"/>
      <c r="SED36" s="24"/>
      <c r="SEE36" s="24"/>
      <c r="SEF36" s="24"/>
      <c r="SEG36" s="24"/>
      <c r="SEH36" s="24"/>
      <c r="SEI36" s="24"/>
      <c r="SEJ36" s="24"/>
      <c r="SEK36" s="24"/>
      <c r="SEL36" s="24"/>
      <c r="SEM36" s="24"/>
      <c r="SEN36" s="24"/>
      <c r="SEO36" s="24"/>
      <c r="SEP36" s="24"/>
      <c r="SEQ36" s="24"/>
      <c r="SER36" s="24"/>
      <c r="SES36" s="24"/>
      <c r="SET36" s="24"/>
      <c r="SEU36" s="24"/>
      <c r="SEV36" s="24"/>
      <c r="SEW36" s="24"/>
      <c r="SEX36" s="24"/>
      <c r="SEY36" s="24"/>
      <c r="SEZ36" s="24"/>
      <c r="SFA36" s="24"/>
      <c r="SFB36" s="24"/>
      <c r="SFC36" s="24"/>
      <c r="SFD36" s="24"/>
      <c r="SFE36" s="24"/>
      <c r="SFF36" s="24"/>
      <c r="SFG36" s="24"/>
      <c r="SFH36" s="24"/>
      <c r="SFI36" s="24"/>
      <c r="SFJ36" s="24"/>
      <c r="SFK36" s="24"/>
      <c r="SFL36" s="24"/>
      <c r="SFM36" s="24"/>
      <c r="SFN36" s="24"/>
      <c r="SFO36" s="24"/>
      <c r="SFP36" s="24"/>
      <c r="SFQ36" s="24"/>
      <c r="SFR36" s="24"/>
      <c r="SFS36" s="24"/>
      <c r="SFT36" s="24"/>
      <c r="SFU36" s="24"/>
      <c r="SFV36" s="24"/>
      <c r="SFW36" s="24"/>
      <c r="SFX36" s="24"/>
      <c r="SFY36" s="24"/>
      <c r="SFZ36" s="24"/>
      <c r="SGA36" s="24"/>
      <c r="SGB36" s="24"/>
      <c r="SGC36" s="24"/>
      <c r="SGD36" s="24"/>
      <c r="SGE36" s="24"/>
      <c r="SGF36" s="24"/>
      <c r="SGG36" s="24"/>
      <c r="SGH36" s="24"/>
      <c r="SGI36" s="24"/>
      <c r="SGJ36" s="24"/>
      <c r="SGK36" s="24"/>
      <c r="SGL36" s="24"/>
      <c r="SGM36" s="24"/>
      <c r="SGN36" s="24"/>
      <c r="SGO36" s="24"/>
      <c r="SGP36" s="24"/>
      <c r="SGQ36" s="24"/>
      <c r="SGR36" s="24"/>
      <c r="SGS36" s="24"/>
      <c r="SGT36" s="24"/>
      <c r="SGU36" s="24"/>
      <c r="SGV36" s="24"/>
      <c r="SGW36" s="24"/>
      <c r="SGX36" s="24"/>
      <c r="SGY36" s="24"/>
      <c r="SGZ36" s="24"/>
      <c r="SHA36" s="24"/>
      <c r="SHB36" s="24"/>
      <c r="SHC36" s="24"/>
      <c r="SHD36" s="24"/>
      <c r="SHE36" s="24"/>
      <c r="SHF36" s="24"/>
      <c r="SHG36" s="24"/>
      <c r="SHH36" s="24"/>
      <c r="SHI36" s="24"/>
      <c r="SHJ36" s="24"/>
      <c r="SHK36" s="24"/>
      <c r="SHL36" s="24"/>
      <c r="SHM36" s="24"/>
      <c r="SHN36" s="24"/>
      <c r="SHO36" s="24"/>
      <c r="SHP36" s="24"/>
      <c r="SHQ36" s="24"/>
      <c r="SHR36" s="24"/>
      <c r="SHS36" s="24"/>
      <c r="SHT36" s="24"/>
      <c r="SHU36" s="24"/>
      <c r="SHV36" s="24"/>
      <c r="SHW36" s="24"/>
      <c r="SHX36" s="24"/>
      <c r="SHY36" s="24"/>
      <c r="SHZ36" s="24"/>
      <c r="SIA36" s="24"/>
      <c r="SIB36" s="24"/>
      <c r="SIC36" s="24"/>
      <c r="SID36" s="24"/>
      <c r="SIE36" s="24"/>
      <c r="SIF36" s="24"/>
      <c r="SIG36" s="24"/>
      <c r="SIH36" s="24"/>
      <c r="SII36" s="24"/>
      <c r="SIJ36" s="24"/>
      <c r="SIK36" s="24"/>
      <c r="SIL36" s="24"/>
      <c r="SIM36" s="24"/>
      <c r="SIN36" s="24"/>
      <c r="SIO36" s="24"/>
      <c r="SIP36" s="24"/>
      <c r="SIQ36" s="24"/>
      <c r="SIR36" s="24"/>
      <c r="SIS36" s="24"/>
      <c r="SIT36" s="24"/>
      <c r="SIU36" s="24"/>
      <c r="SIV36" s="24"/>
      <c r="SIW36" s="24"/>
      <c r="SIX36" s="24"/>
      <c r="SIY36" s="24"/>
      <c r="SIZ36" s="24"/>
      <c r="SJA36" s="24"/>
      <c r="SJB36" s="24"/>
      <c r="SJC36" s="24"/>
      <c r="SJD36" s="24"/>
      <c r="SJE36" s="24"/>
      <c r="SJF36" s="24"/>
      <c r="SJG36" s="24"/>
      <c r="SJH36" s="24"/>
      <c r="SJI36" s="24"/>
      <c r="SJJ36" s="24"/>
      <c r="SJK36" s="24"/>
      <c r="SJL36" s="24"/>
      <c r="SJM36" s="24"/>
      <c r="SJN36" s="24"/>
      <c r="SJO36" s="24"/>
      <c r="SJP36" s="24"/>
      <c r="SJQ36" s="24"/>
      <c r="SJR36" s="24"/>
      <c r="SJS36" s="24"/>
      <c r="SJT36" s="24"/>
      <c r="SJU36" s="24"/>
      <c r="SJV36" s="24"/>
      <c r="SJW36" s="24"/>
      <c r="SJX36" s="24"/>
      <c r="SJY36" s="24"/>
      <c r="SJZ36" s="24"/>
      <c r="SKA36" s="24"/>
      <c r="SKB36" s="24"/>
      <c r="SKC36" s="24"/>
      <c r="SKD36" s="24"/>
      <c r="SKE36" s="24"/>
      <c r="SKF36" s="24"/>
      <c r="SKG36" s="24"/>
      <c r="SKH36" s="24"/>
      <c r="SKI36" s="24"/>
      <c r="SKJ36" s="24"/>
      <c r="SKK36" s="24"/>
      <c r="SKL36" s="24"/>
      <c r="SKM36" s="24"/>
      <c r="SKN36" s="24"/>
      <c r="SKO36" s="24"/>
      <c r="SKP36" s="24"/>
      <c r="SKQ36" s="24"/>
      <c r="SKR36" s="24"/>
      <c r="SKS36" s="24"/>
      <c r="SKT36" s="24"/>
      <c r="SKU36" s="24"/>
      <c r="SKV36" s="24"/>
      <c r="SKW36" s="24"/>
      <c r="SKX36" s="24"/>
      <c r="SKY36" s="24"/>
      <c r="SKZ36" s="24"/>
      <c r="SLA36" s="24"/>
      <c r="SLB36" s="24"/>
      <c r="SLC36" s="24"/>
      <c r="SLD36" s="24"/>
      <c r="SLE36" s="24"/>
      <c r="SLF36" s="24"/>
      <c r="SLG36" s="24"/>
      <c r="SLH36" s="24"/>
      <c r="SLI36" s="24"/>
      <c r="SLJ36" s="24"/>
      <c r="SLK36" s="24"/>
      <c r="SLL36" s="24"/>
      <c r="SLM36" s="24"/>
      <c r="SLN36" s="24"/>
      <c r="SLO36" s="24"/>
      <c r="SLP36" s="24"/>
      <c r="SLQ36" s="24"/>
      <c r="SLR36" s="24"/>
      <c r="SLS36" s="24"/>
      <c r="SLT36" s="24"/>
      <c r="SLU36" s="24"/>
      <c r="SLV36" s="24"/>
      <c r="SLW36" s="24"/>
      <c r="SLX36" s="24"/>
      <c r="SLY36" s="24"/>
      <c r="SLZ36" s="24"/>
      <c r="SMA36" s="24"/>
      <c r="SMB36" s="24"/>
      <c r="SMC36" s="24"/>
      <c r="SMD36" s="24"/>
      <c r="SME36" s="24"/>
      <c r="SMF36" s="24"/>
      <c r="SMG36" s="24"/>
      <c r="SMH36" s="24"/>
      <c r="SMI36" s="24"/>
      <c r="SMJ36" s="24"/>
      <c r="SMK36" s="24"/>
      <c r="SML36" s="24"/>
      <c r="SMM36" s="24"/>
      <c r="SMN36" s="24"/>
      <c r="SMO36" s="24"/>
      <c r="SMP36" s="24"/>
      <c r="SMQ36" s="24"/>
      <c r="SMR36" s="24"/>
      <c r="SMS36" s="24"/>
      <c r="SMT36" s="24"/>
      <c r="SMU36" s="24"/>
      <c r="SMV36" s="24"/>
      <c r="SMW36" s="24"/>
      <c r="SMX36" s="24"/>
      <c r="SMY36" s="24"/>
      <c r="SMZ36" s="24"/>
      <c r="SNA36" s="24"/>
      <c r="SNB36" s="24"/>
      <c r="SNC36" s="24"/>
      <c r="SND36" s="24"/>
      <c r="SNE36" s="24"/>
      <c r="SNF36" s="24"/>
      <c r="SNG36" s="24"/>
      <c r="SNH36" s="24"/>
      <c r="SNI36" s="24"/>
      <c r="SNJ36" s="24"/>
      <c r="SNK36" s="24"/>
      <c r="SNL36" s="24"/>
      <c r="SNM36" s="24"/>
      <c r="SNN36" s="24"/>
      <c r="SNO36" s="24"/>
      <c r="SNP36" s="24"/>
      <c r="SNQ36" s="24"/>
      <c r="SNR36" s="24"/>
      <c r="SNS36" s="24"/>
      <c r="SNT36" s="24"/>
      <c r="SNU36" s="24"/>
      <c r="SNV36" s="24"/>
      <c r="SNW36" s="24"/>
      <c r="SNX36" s="24"/>
      <c r="SNY36" s="24"/>
      <c r="SNZ36" s="24"/>
      <c r="SOA36" s="24"/>
      <c r="SOB36" s="24"/>
      <c r="SOC36" s="24"/>
      <c r="SOD36" s="24"/>
      <c r="SOE36" s="24"/>
      <c r="SOF36" s="24"/>
      <c r="SOG36" s="24"/>
      <c r="SOH36" s="24"/>
      <c r="SOI36" s="24"/>
      <c r="SOJ36" s="24"/>
      <c r="SOK36" s="24"/>
      <c r="SOL36" s="24"/>
      <c r="SOM36" s="24"/>
      <c r="SON36" s="24"/>
      <c r="SOO36" s="24"/>
      <c r="SOP36" s="24"/>
      <c r="SOQ36" s="24"/>
      <c r="SOR36" s="24"/>
      <c r="SOS36" s="24"/>
      <c r="SOT36" s="24"/>
      <c r="SOU36" s="24"/>
      <c r="SOV36" s="24"/>
      <c r="SOW36" s="24"/>
      <c r="SOX36" s="24"/>
      <c r="SOY36" s="24"/>
      <c r="SOZ36" s="24"/>
      <c r="SPA36" s="24"/>
      <c r="SPB36" s="24"/>
      <c r="SPC36" s="24"/>
      <c r="SPD36" s="24"/>
      <c r="SPE36" s="24"/>
      <c r="SPF36" s="24"/>
      <c r="SPG36" s="24"/>
      <c r="SPH36" s="24"/>
      <c r="SPI36" s="24"/>
      <c r="SPJ36" s="24"/>
      <c r="SPK36" s="24"/>
      <c r="SPL36" s="24"/>
      <c r="SPM36" s="24"/>
      <c r="SPN36" s="24"/>
      <c r="SPO36" s="24"/>
      <c r="SPP36" s="24"/>
      <c r="SPQ36" s="24"/>
      <c r="SPR36" s="24"/>
      <c r="SPS36" s="24"/>
      <c r="SPT36" s="24"/>
      <c r="SPU36" s="24"/>
      <c r="SPV36" s="24"/>
      <c r="SPW36" s="24"/>
      <c r="SPX36" s="24"/>
      <c r="SPY36" s="24"/>
      <c r="SPZ36" s="24"/>
      <c r="SQA36" s="24"/>
      <c r="SQB36" s="24"/>
      <c r="SQC36" s="24"/>
      <c r="SQD36" s="24"/>
      <c r="SQE36" s="24"/>
      <c r="SQF36" s="24"/>
      <c r="SQG36" s="24"/>
      <c r="SQH36" s="24"/>
      <c r="SQI36" s="24"/>
      <c r="SQJ36" s="24"/>
      <c r="SQK36" s="24"/>
      <c r="SQL36" s="24"/>
      <c r="SQM36" s="24"/>
      <c r="SQN36" s="24"/>
      <c r="SQO36" s="24"/>
      <c r="SQP36" s="24"/>
      <c r="SQQ36" s="24"/>
      <c r="SQR36" s="24"/>
      <c r="SQS36" s="24"/>
      <c r="SQT36" s="24"/>
      <c r="SQU36" s="24"/>
      <c r="SQV36" s="24"/>
      <c r="SQW36" s="24"/>
      <c r="SQX36" s="24"/>
      <c r="SQY36" s="24"/>
      <c r="SQZ36" s="24"/>
      <c r="SRA36" s="24"/>
      <c r="SRB36" s="24"/>
      <c r="SRC36" s="24"/>
      <c r="SRD36" s="24"/>
      <c r="SRE36" s="24"/>
      <c r="SRF36" s="24"/>
      <c r="SRG36" s="24"/>
      <c r="SRH36" s="24"/>
      <c r="SRI36" s="24"/>
      <c r="SRJ36" s="24"/>
      <c r="SRK36" s="24"/>
      <c r="SRL36" s="24"/>
      <c r="SRM36" s="24"/>
      <c r="SRN36" s="24"/>
      <c r="SRO36" s="24"/>
      <c r="SRP36" s="24"/>
      <c r="SRQ36" s="24"/>
      <c r="SRR36" s="24"/>
      <c r="SRS36" s="24"/>
      <c r="SRT36" s="24"/>
      <c r="SRU36" s="24"/>
      <c r="SRV36" s="24"/>
      <c r="SRW36" s="24"/>
      <c r="SRX36" s="24"/>
      <c r="SRY36" s="24"/>
      <c r="SRZ36" s="24"/>
      <c r="SSA36" s="24"/>
      <c r="SSB36" s="24"/>
      <c r="SSC36" s="24"/>
      <c r="SSD36" s="24"/>
      <c r="SSE36" s="24"/>
      <c r="SSF36" s="24"/>
      <c r="SSG36" s="24"/>
      <c r="SSH36" s="24"/>
      <c r="SSI36" s="24"/>
      <c r="SSJ36" s="24"/>
      <c r="SSK36" s="24"/>
      <c r="SSL36" s="24"/>
      <c r="SSM36" s="24"/>
      <c r="SSN36" s="24"/>
      <c r="SSO36" s="24"/>
      <c r="SSP36" s="24"/>
      <c r="SSQ36" s="24"/>
      <c r="SSR36" s="24"/>
      <c r="SSS36" s="24"/>
      <c r="SST36" s="24"/>
      <c r="SSU36" s="24"/>
      <c r="SSV36" s="24"/>
      <c r="SSW36" s="24"/>
      <c r="SSX36" s="24"/>
      <c r="SSY36" s="24"/>
      <c r="SSZ36" s="24"/>
      <c r="STA36" s="24"/>
      <c r="STB36" s="24"/>
      <c r="STC36" s="24"/>
      <c r="STD36" s="24"/>
      <c r="STE36" s="24"/>
      <c r="STF36" s="24"/>
      <c r="STG36" s="24"/>
      <c r="STH36" s="24"/>
      <c r="STI36" s="24"/>
      <c r="STJ36" s="24"/>
      <c r="STK36" s="24"/>
      <c r="STL36" s="24"/>
      <c r="STM36" s="24"/>
      <c r="STN36" s="24"/>
      <c r="STO36" s="24"/>
      <c r="STP36" s="24"/>
      <c r="STQ36" s="24"/>
      <c r="STR36" s="24"/>
      <c r="STS36" s="24"/>
      <c r="STT36" s="24"/>
      <c r="STU36" s="24"/>
      <c r="STV36" s="24"/>
      <c r="STW36" s="24"/>
      <c r="STX36" s="24"/>
      <c r="STY36" s="24"/>
      <c r="STZ36" s="24"/>
      <c r="SUA36" s="24"/>
      <c r="SUB36" s="24"/>
      <c r="SUC36" s="24"/>
      <c r="SUD36" s="24"/>
      <c r="SUE36" s="24"/>
      <c r="SUF36" s="24"/>
      <c r="SUG36" s="24"/>
      <c r="SUH36" s="24"/>
      <c r="SUI36" s="24"/>
      <c r="SUJ36" s="24"/>
      <c r="SUK36" s="24"/>
      <c r="SUL36" s="24"/>
      <c r="SUM36" s="24"/>
      <c r="SUN36" s="24"/>
      <c r="SUO36" s="24"/>
      <c r="SUP36" s="24"/>
      <c r="SUQ36" s="24"/>
      <c r="SUR36" s="24"/>
      <c r="SUS36" s="24"/>
      <c r="SUT36" s="24"/>
      <c r="SUU36" s="24"/>
      <c r="SUV36" s="24"/>
      <c r="SUW36" s="24"/>
      <c r="SUX36" s="24"/>
      <c r="SUY36" s="24"/>
      <c r="SUZ36" s="24"/>
      <c r="SVA36" s="24"/>
      <c r="SVB36" s="24"/>
      <c r="SVC36" s="24"/>
      <c r="SVD36" s="24"/>
      <c r="SVE36" s="24"/>
      <c r="SVF36" s="24"/>
      <c r="SVG36" s="24"/>
      <c r="SVH36" s="24"/>
      <c r="SVI36" s="24"/>
      <c r="SVJ36" s="24"/>
      <c r="SVK36" s="24"/>
      <c r="SVL36" s="24"/>
      <c r="SVM36" s="24"/>
      <c r="SVN36" s="24"/>
      <c r="SVO36" s="24"/>
      <c r="SVP36" s="24"/>
      <c r="SVQ36" s="24"/>
      <c r="SVR36" s="24"/>
      <c r="SVS36" s="24"/>
      <c r="SVT36" s="24"/>
      <c r="SVU36" s="24"/>
      <c r="SVV36" s="24"/>
      <c r="SVW36" s="24"/>
      <c r="SVX36" s="24"/>
      <c r="SVY36" s="24"/>
      <c r="SVZ36" s="24"/>
      <c r="SWA36" s="24"/>
      <c r="SWB36" s="24"/>
      <c r="SWC36" s="24"/>
      <c r="SWD36" s="24"/>
      <c r="SWE36" s="24"/>
      <c r="SWF36" s="24"/>
      <c r="SWG36" s="24"/>
      <c r="SWH36" s="24"/>
      <c r="SWI36" s="24"/>
      <c r="SWJ36" s="24"/>
      <c r="SWK36" s="24"/>
      <c r="SWL36" s="24"/>
      <c r="SWM36" s="24"/>
      <c r="SWN36" s="24"/>
      <c r="SWO36" s="24"/>
      <c r="SWP36" s="24"/>
      <c r="SWQ36" s="24"/>
      <c r="SWR36" s="24"/>
      <c r="SWS36" s="24"/>
      <c r="SWT36" s="24"/>
      <c r="SWU36" s="24"/>
      <c r="SWV36" s="24"/>
      <c r="SWW36" s="24"/>
      <c r="SWX36" s="24"/>
      <c r="SWY36" s="24"/>
      <c r="SWZ36" s="24"/>
      <c r="SXA36" s="24"/>
      <c r="SXB36" s="24"/>
      <c r="SXC36" s="24"/>
      <c r="SXD36" s="24"/>
      <c r="SXE36" s="24"/>
      <c r="SXF36" s="24"/>
      <c r="SXG36" s="24"/>
      <c r="SXH36" s="24"/>
      <c r="SXI36" s="24"/>
      <c r="SXJ36" s="24"/>
      <c r="SXK36" s="24"/>
      <c r="SXL36" s="24"/>
      <c r="SXM36" s="24"/>
      <c r="SXN36" s="24"/>
      <c r="SXO36" s="24"/>
      <c r="SXP36" s="24"/>
      <c r="SXQ36" s="24"/>
      <c r="SXR36" s="24"/>
      <c r="SXS36" s="24"/>
      <c r="SXT36" s="24"/>
      <c r="SXU36" s="24"/>
      <c r="SXV36" s="24"/>
      <c r="SXW36" s="24"/>
      <c r="SXX36" s="24"/>
      <c r="SXY36" s="24"/>
      <c r="SXZ36" s="24"/>
      <c r="SYA36" s="24"/>
      <c r="SYB36" s="24"/>
      <c r="SYC36" s="24"/>
      <c r="SYD36" s="24"/>
      <c r="SYE36" s="24"/>
      <c r="SYF36" s="24"/>
      <c r="SYG36" s="24"/>
      <c r="SYH36" s="24"/>
      <c r="SYI36" s="24"/>
      <c r="SYJ36" s="24"/>
      <c r="SYK36" s="24"/>
      <c r="SYL36" s="24"/>
      <c r="SYM36" s="24"/>
      <c r="SYN36" s="24"/>
      <c r="SYO36" s="24"/>
      <c r="SYP36" s="24"/>
      <c r="SYQ36" s="24"/>
      <c r="SYR36" s="24"/>
      <c r="SYS36" s="24"/>
      <c r="SYT36" s="24"/>
      <c r="SYU36" s="24"/>
      <c r="SYV36" s="24"/>
      <c r="SYW36" s="24"/>
      <c r="SYX36" s="24"/>
      <c r="SYY36" s="24"/>
      <c r="SYZ36" s="24"/>
      <c r="SZA36" s="24"/>
      <c r="SZB36" s="24"/>
      <c r="SZC36" s="24"/>
      <c r="SZD36" s="24"/>
      <c r="SZE36" s="24"/>
      <c r="SZF36" s="24"/>
      <c r="SZG36" s="24"/>
      <c r="SZH36" s="24"/>
      <c r="SZI36" s="24"/>
      <c r="SZJ36" s="24"/>
      <c r="SZK36" s="24"/>
      <c r="SZL36" s="24"/>
      <c r="SZM36" s="24"/>
      <c r="SZN36" s="24"/>
      <c r="SZO36" s="24"/>
      <c r="SZP36" s="24"/>
      <c r="SZQ36" s="24"/>
      <c r="SZR36" s="24"/>
      <c r="SZS36" s="24"/>
      <c r="SZT36" s="24"/>
      <c r="SZU36" s="24"/>
      <c r="SZV36" s="24"/>
      <c r="SZW36" s="24"/>
      <c r="SZX36" s="24"/>
      <c r="SZY36" s="24"/>
      <c r="SZZ36" s="24"/>
      <c r="TAA36" s="24"/>
      <c r="TAB36" s="24"/>
      <c r="TAC36" s="24"/>
      <c r="TAD36" s="24"/>
      <c r="TAE36" s="24"/>
      <c r="TAF36" s="24"/>
      <c r="TAG36" s="24"/>
      <c r="TAH36" s="24"/>
      <c r="TAI36" s="24"/>
      <c r="TAJ36" s="24"/>
      <c r="TAK36" s="24"/>
      <c r="TAL36" s="24"/>
      <c r="TAM36" s="24"/>
      <c r="TAN36" s="24"/>
      <c r="TAO36" s="24"/>
      <c r="TAP36" s="24"/>
      <c r="TAQ36" s="24"/>
      <c r="TAR36" s="24"/>
      <c r="TAS36" s="24"/>
      <c r="TAT36" s="24"/>
      <c r="TAU36" s="24"/>
      <c r="TAV36" s="24"/>
      <c r="TAW36" s="24"/>
      <c r="TAX36" s="24"/>
      <c r="TAY36" s="24"/>
      <c r="TAZ36" s="24"/>
      <c r="TBA36" s="24"/>
      <c r="TBB36" s="24"/>
      <c r="TBC36" s="24"/>
      <c r="TBD36" s="24"/>
      <c r="TBE36" s="24"/>
      <c r="TBF36" s="24"/>
      <c r="TBG36" s="24"/>
      <c r="TBH36" s="24"/>
      <c r="TBI36" s="24"/>
      <c r="TBJ36" s="24"/>
      <c r="TBK36" s="24"/>
      <c r="TBL36" s="24"/>
      <c r="TBM36" s="24"/>
      <c r="TBN36" s="24"/>
      <c r="TBO36" s="24"/>
      <c r="TBP36" s="24"/>
      <c r="TBQ36" s="24"/>
      <c r="TBR36" s="24"/>
      <c r="TBS36" s="24"/>
      <c r="TBT36" s="24"/>
      <c r="TBU36" s="24"/>
      <c r="TBV36" s="24"/>
      <c r="TBW36" s="24"/>
      <c r="TBX36" s="24"/>
      <c r="TBY36" s="24"/>
      <c r="TBZ36" s="24"/>
      <c r="TCA36" s="24"/>
      <c r="TCB36" s="24"/>
      <c r="TCC36" s="24"/>
      <c r="TCD36" s="24"/>
      <c r="TCE36" s="24"/>
      <c r="TCF36" s="24"/>
      <c r="TCG36" s="24"/>
      <c r="TCH36" s="24"/>
      <c r="TCI36" s="24"/>
      <c r="TCJ36" s="24"/>
      <c r="TCK36" s="24"/>
      <c r="TCL36" s="24"/>
      <c r="TCM36" s="24"/>
      <c r="TCN36" s="24"/>
      <c r="TCO36" s="24"/>
      <c r="TCP36" s="24"/>
      <c r="TCQ36" s="24"/>
      <c r="TCR36" s="24"/>
      <c r="TCS36" s="24"/>
      <c r="TCT36" s="24"/>
      <c r="TCU36" s="24"/>
      <c r="TCV36" s="24"/>
      <c r="TCW36" s="24"/>
      <c r="TCX36" s="24"/>
      <c r="TCY36" s="24"/>
      <c r="TCZ36" s="24"/>
      <c r="TDA36" s="24"/>
      <c r="TDB36" s="24"/>
      <c r="TDC36" s="24"/>
      <c r="TDD36" s="24"/>
      <c r="TDE36" s="24"/>
      <c r="TDF36" s="24"/>
      <c r="TDG36" s="24"/>
      <c r="TDH36" s="24"/>
      <c r="TDI36" s="24"/>
      <c r="TDJ36" s="24"/>
      <c r="TDK36" s="24"/>
      <c r="TDL36" s="24"/>
      <c r="TDM36" s="24"/>
      <c r="TDN36" s="24"/>
      <c r="TDO36" s="24"/>
      <c r="TDP36" s="24"/>
      <c r="TDQ36" s="24"/>
      <c r="TDR36" s="24"/>
      <c r="TDS36" s="24"/>
      <c r="TDT36" s="24"/>
      <c r="TDU36" s="24"/>
      <c r="TDV36" s="24"/>
      <c r="TDW36" s="24"/>
      <c r="TDX36" s="24"/>
      <c r="TDY36" s="24"/>
      <c r="TDZ36" s="24"/>
      <c r="TEA36" s="24"/>
      <c r="TEB36" s="24"/>
      <c r="TEC36" s="24"/>
      <c r="TED36" s="24"/>
      <c r="TEE36" s="24"/>
      <c r="TEF36" s="24"/>
      <c r="TEG36" s="24"/>
      <c r="TEH36" s="24"/>
      <c r="TEI36" s="24"/>
      <c r="TEJ36" s="24"/>
      <c r="TEK36" s="24"/>
      <c r="TEL36" s="24"/>
      <c r="TEM36" s="24"/>
      <c r="TEN36" s="24"/>
      <c r="TEO36" s="24"/>
      <c r="TEP36" s="24"/>
      <c r="TEQ36" s="24"/>
      <c r="TER36" s="24"/>
      <c r="TES36" s="24"/>
      <c r="TET36" s="24"/>
      <c r="TEU36" s="24"/>
      <c r="TEV36" s="24"/>
      <c r="TEW36" s="24"/>
      <c r="TEX36" s="24"/>
      <c r="TEY36" s="24"/>
      <c r="TEZ36" s="24"/>
      <c r="TFA36" s="24"/>
      <c r="TFB36" s="24"/>
      <c r="TFC36" s="24"/>
      <c r="TFD36" s="24"/>
      <c r="TFE36" s="24"/>
      <c r="TFF36" s="24"/>
      <c r="TFG36" s="24"/>
      <c r="TFH36" s="24"/>
      <c r="TFI36" s="24"/>
      <c r="TFJ36" s="24"/>
      <c r="TFK36" s="24"/>
      <c r="TFL36" s="24"/>
      <c r="TFM36" s="24"/>
      <c r="TFN36" s="24"/>
      <c r="TFO36" s="24"/>
      <c r="TFP36" s="24"/>
      <c r="TFQ36" s="24"/>
      <c r="TFR36" s="24"/>
      <c r="TFS36" s="24"/>
      <c r="TFT36" s="24"/>
      <c r="TFU36" s="24"/>
      <c r="TFV36" s="24"/>
      <c r="TFW36" s="24"/>
      <c r="TFX36" s="24"/>
      <c r="TFY36" s="24"/>
      <c r="TFZ36" s="24"/>
      <c r="TGA36" s="24"/>
      <c r="TGB36" s="24"/>
      <c r="TGC36" s="24"/>
      <c r="TGD36" s="24"/>
      <c r="TGE36" s="24"/>
      <c r="TGF36" s="24"/>
      <c r="TGG36" s="24"/>
      <c r="TGH36" s="24"/>
      <c r="TGI36" s="24"/>
      <c r="TGJ36" s="24"/>
      <c r="TGK36" s="24"/>
      <c r="TGL36" s="24"/>
      <c r="TGM36" s="24"/>
      <c r="TGN36" s="24"/>
      <c r="TGO36" s="24"/>
      <c r="TGP36" s="24"/>
      <c r="TGQ36" s="24"/>
      <c r="TGR36" s="24"/>
      <c r="TGS36" s="24"/>
      <c r="TGT36" s="24"/>
      <c r="TGU36" s="24"/>
      <c r="TGV36" s="24"/>
      <c r="TGW36" s="24"/>
      <c r="TGX36" s="24"/>
      <c r="TGY36" s="24"/>
      <c r="TGZ36" s="24"/>
      <c r="THA36" s="24"/>
      <c r="THB36" s="24"/>
      <c r="THC36" s="24"/>
      <c r="THD36" s="24"/>
      <c r="THE36" s="24"/>
      <c r="THF36" s="24"/>
      <c r="THG36" s="24"/>
      <c r="THH36" s="24"/>
      <c r="THI36" s="24"/>
      <c r="THJ36" s="24"/>
      <c r="THK36" s="24"/>
      <c r="THL36" s="24"/>
      <c r="THM36" s="24"/>
      <c r="THN36" s="24"/>
      <c r="THO36" s="24"/>
      <c r="THP36" s="24"/>
      <c r="THQ36" s="24"/>
      <c r="THR36" s="24"/>
      <c r="THS36" s="24"/>
      <c r="THT36" s="24"/>
      <c r="THU36" s="24"/>
      <c r="THV36" s="24"/>
      <c r="THW36" s="24"/>
      <c r="THX36" s="24"/>
      <c r="THY36" s="24"/>
      <c r="THZ36" s="24"/>
      <c r="TIA36" s="24"/>
      <c r="TIB36" s="24"/>
      <c r="TIC36" s="24"/>
      <c r="TID36" s="24"/>
      <c r="TIE36" s="24"/>
      <c r="TIF36" s="24"/>
      <c r="TIG36" s="24"/>
      <c r="TIH36" s="24"/>
      <c r="TII36" s="24"/>
      <c r="TIJ36" s="24"/>
      <c r="TIK36" s="24"/>
      <c r="TIL36" s="24"/>
      <c r="TIM36" s="24"/>
      <c r="TIN36" s="24"/>
      <c r="TIO36" s="24"/>
      <c r="TIP36" s="24"/>
      <c r="TIQ36" s="24"/>
      <c r="TIR36" s="24"/>
      <c r="TIS36" s="24"/>
      <c r="TIT36" s="24"/>
      <c r="TIU36" s="24"/>
      <c r="TIV36" s="24"/>
      <c r="TIW36" s="24"/>
      <c r="TIX36" s="24"/>
      <c r="TIY36" s="24"/>
      <c r="TIZ36" s="24"/>
      <c r="TJA36" s="24"/>
      <c r="TJB36" s="24"/>
      <c r="TJC36" s="24"/>
      <c r="TJD36" s="24"/>
      <c r="TJE36" s="24"/>
      <c r="TJF36" s="24"/>
      <c r="TJG36" s="24"/>
      <c r="TJH36" s="24"/>
      <c r="TJI36" s="24"/>
      <c r="TJJ36" s="24"/>
      <c r="TJK36" s="24"/>
      <c r="TJL36" s="24"/>
      <c r="TJM36" s="24"/>
      <c r="TJN36" s="24"/>
      <c r="TJO36" s="24"/>
      <c r="TJP36" s="24"/>
      <c r="TJQ36" s="24"/>
      <c r="TJR36" s="24"/>
      <c r="TJS36" s="24"/>
      <c r="TJT36" s="24"/>
      <c r="TJU36" s="24"/>
      <c r="TJV36" s="24"/>
      <c r="TJW36" s="24"/>
      <c r="TJX36" s="24"/>
      <c r="TJY36" s="24"/>
      <c r="TJZ36" s="24"/>
      <c r="TKA36" s="24"/>
      <c r="TKB36" s="24"/>
      <c r="TKC36" s="24"/>
      <c r="TKD36" s="24"/>
      <c r="TKE36" s="24"/>
      <c r="TKF36" s="24"/>
      <c r="TKG36" s="24"/>
      <c r="TKH36" s="24"/>
      <c r="TKI36" s="24"/>
      <c r="TKJ36" s="24"/>
      <c r="TKK36" s="24"/>
      <c r="TKL36" s="24"/>
      <c r="TKM36" s="24"/>
      <c r="TKN36" s="24"/>
      <c r="TKO36" s="24"/>
      <c r="TKP36" s="24"/>
      <c r="TKQ36" s="24"/>
      <c r="TKR36" s="24"/>
      <c r="TKS36" s="24"/>
      <c r="TKT36" s="24"/>
      <c r="TKU36" s="24"/>
      <c r="TKV36" s="24"/>
      <c r="TKW36" s="24"/>
      <c r="TKX36" s="24"/>
      <c r="TKY36" s="24"/>
      <c r="TKZ36" s="24"/>
      <c r="TLA36" s="24"/>
      <c r="TLB36" s="24"/>
      <c r="TLC36" s="24"/>
      <c r="TLD36" s="24"/>
      <c r="TLE36" s="24"/>
      <c r="TLF36" s="24"/>
      <c r="TLG36" s="24"/>
      <c r="TLH36" s="24"/>
      <c r="TLI36" s="24"/>
      <c r="TLJ36" s="24"/>
      <c r="TLK36" s="24"/>
      <c r="TLL36" s="24"/>
      <c r="TLM36" s="24"/>
      <c r="TLN36" s="24"/>
      <c r="TLO36" s="24"/>
      <c r="TLP36" s="24"/>
      <c r="TLQ36" s="24"/>
      <c r="TLR36" s="24"/>
      <c r="TLS36" s="24"/>
      <c r="TLT36" s="24"/>
      <c r="TLU36" s="24"/>
      <c r="TLV36" s="24"/>
      <c r="TLW36" s="24"/>
      <c r="TLX36" s="24"/>
      <c r="TLY36" s="24"/>
      <c r="TLZ36" s="24"/>
      <c r="TMA36" s="24"/>
      <c r="TMB36" s="24"/>
      <c r="TMC36" s="24"/>
      <c r="TMD36" s="24"/>
      <c r="TME36" s="24"/>
      <c r="TMF36" s="24"/>
      <c r="TMG36" s="24"/>
      <c r="TMH36" s="24"/>
      <c r="TMI36" s="24"/>
      <c r="TMJ36" s="24"/>
      <c r="TMK36" s="24"/>
      <c r="TML36" s="24"/>
      <c r="TMM36" s="24"/>
      <c r="TMN36" s="24"/>
      <c r="TMO36" s="24"/>
      <c r="TMP36" s="24"/>
      <c r="TMQ36" s="24"/>
      <c r="TMR36" s="24"/>
      <c r="TMS36" s="24"/>
      <c r="TMT36" s="24"/>
      <c r="TMU36" s="24"/>
      <c r="TMV36" s="24"/>
      <c r="TMW36" s="24"/>
      <c r="TMX36" s="24"/>
      <c r="TMY36" s="24"/>
      <c r="TMZ36" s="24"/>
      <c r="TNA36" s="24"/>
      <c r="TNB36" s="24"/>
      <c r="TNC36" s="24"/>
      <c r="TND36" s="24"/>
      <c r="TNE36" s="24"/>
      <c r="TNF36" s="24"/>
      <c r="TNG36" s="24"/>
      <c r="TNH36" s="24"/>
      <c r="TNI36" s="24"/>
      <c r="TNJ36" s="24"/>
      <c r="TNK36" s="24"/>
      <c r="TNL36" s="24"/>
      <c r="TNM36" s="24"/>
      <c r="TNN36" s="24"/>
      <c r="TNO36" s="24"/>
      <c r="TNP36" s="24"/>
      <c r="TNQ36" s="24"/>
      <c r="TNR36" s="24"/>
      <c r="TNS36" s="24"/>
      <c r="TNT36" s="24"/>
      <c r="TNU36" s="24"/>
      <c r="TNV36" s="24"/>
      <c r="TNW36" s="24"/>
      <c r="TNX36" s="24"/>
      <c r="TNY36" s="24"/>
      <c r="TNZ36" s="24"/>
      <c r="TOA36" s="24"/>
      <c r="TOB36" s="24"/>
      <c r="TOC36" s="24"/>
      <c r="TOD36" s="24"/>
      <c r="TOE36" s="24"/>
      <c r="TOF36" s="24"/>
      <c r="TOG36" s="24"/>
      <c r="TOH36" s="24"/>
      <c r="TOI36" s="24"/>
      <c r="TOJ36" s="24"/>
      <c r="TOK36" s="24"/>
      <c r="TOL36" s="24"/>
      <c r="TOM36" s="24"/>
      <c r="TON36" s="24"/>
      <c r="TOO36" s="24"/>
      <c r="TOP36" s="24"/>
      <c r="TOQ36" s="24"/>
      <c r="TOR36" s="24"/>
      <c r="TOS36" s="24"/>
      <c r="TOT36" s="24"/>
      <c r="TOU36" s="24"/>
      <c r="TOV36" s="24"/>
      <c r="TOW36" s="24"/>
      <c r="TOX36" s="24"/>
      <c r="TOY36" s="24"/>
      <c r="TOZ36" s="24"/>
      <c r="TPA36" s="24"/>
      <c r="TPB36" s="24"/>
      <c r="TPC36" s="24"/>
      <c r="TPD36" s="24"/>
      <c r="TPE36" s="24"/>
      <c r="TPF36" s="24"/>
      <c r="TPG36" s="24"/>
      <c r="TPH36" s="24"/>
      <c r="TPI36" s="24"/>
      <c r="TPJ36" s="24"/>
      <c r="TPK36" s="24"/>
      <c r="TPL36" s="24"/>
      <c r="TPM36" s="24"/>
      <c r="TPN36" s="24"/>
      <c r="TPO36" s="24"/>
      <c r="TPP36" s="24"/>
      <c r="TPQ36" s="24"/>
      <c r="TPR36" s="24"/>
      <c r="TPS36" s="24"/>
      <c r="TPT36" s="24"/>
      <c r="TPU36" s="24"/>
      <c r="TPV36" s="24"/>
      <c r="TPW36" s="24"/>
      <c r="TPX36" s="24"/>
      <c r="TPY36" s="24"/>
      <c r="TPZ36" s="24"/>
      <c r="TQA36" s="24"/>
      <c r="TQB36" s="24"/>
      <c r="TQC36" s="24"/>
      <c r="TQD36" s="24"/>
      <c r="TQE36" s="24"/>
      <c r="TQF36" s="24"/>
      <c r="TQG36" s="24"/>
      <c r="TQH36" s="24"/>
      <c r="TQI36" s="24"/>
      <c r="TQJ36" s="24"/>
      <c r="TQK36" s="24"/>
      <c r="TQL36" s="24"/>
      <c r="TQM36" s="24"/>
      <c r="TQN36" s="24"/>
      <c r="TQO36" s="24"/>
      <c r="TQP36" s="24"/>
      <c r="TQQ36" s="24"/>
      <c r="TQR36" s="24"/>
      <c r="TQS36" s="24"/>
      <c r="TQT36" s="24"/>
      <c r="TQU36" s="24"/>
      <c r="TQV36" s="24"/>
      <c r="TQW36" s="24"/>
      <c r="TQX36" s="24"/>
      <c r="TQY36" s="24"/>
      <c r="TQZ36" s="24"/>
      <c r="TRA36" s="24"/>
      <c r="TRB36" s="24"/>
      <c r="TRC36" s="24"/>
      <c r="TRD36" s="24"/>
      <c r="TRE36" s="24"/>
      <c r="TRF36" s="24"/>
      <c r="TRG36" s="24"/>
      <c r="TRH36" s="24"/>
      <c r="TRI36" s="24"/>
      <c r="TRJ36" s="24"/>
      <c r="TRK36" s="24"/>
      <c r="TRL36" s="24"/>
      <c r="TRM36" s="24"/>
      <c r="TRN36" s="24"/>
      <c r="TRO36" s="24"/>
      <c r="TRP36" s="24"/>
      <c r="TRQ36" s="24"/>
      <c r="TRR36" s="24"/>
      <c r="TRS36" s="24"/>
      <c r="TRT36" s="24"/>
      <c r="TRU36" s="24"/>
      <c r="TRV36" s="24"/>
      <c r="TRW36" s="24"/>
      <c r="TRX36" s="24"/>
      <c r="TRY36" s="24"/>
      <c r="TRZ36" s="24"/>
      <c r="TSA36" s="24"/>
      <c r="TSB36" s="24"/>
      <c r="TSC36" s="24"/>
      <c r="TSD36" s="24"/>
      <c r="TSE36" s="24"/>
      <c r="TSF36" s="24"/>
      <c r="TSG36" s="24"/>
      <c r="TSH36" s="24"/>
      <c r="TSI36" s="24"/>
      <c r="TSJ36" s="24"/>
      <c r="TSK36" s="24"/>
      <c r="TSL36" s="24"/>
      <c r="TSM36" s="24"/>
      <c r="TSN36" s="24"/>
      <c r="TSO36" s="24"/>
      <c r="TSP36" s="24"/>
      <c r="TSQ36" s="24"/>
      <c r="TSR36" s="24"/>
      <c r="TSS36" s="24"/>
      <c r="TST36" s="24"/>
      <c r="TSU36" s="24"/>
      <c r="TSV36" s="24"/>
      <c r="TSW36" s="24"/>
      <c r="TSX36" s="24"/>
      <c r="TSY36" s="24"/>
      <c r="TSZ36" s="24"/>
      <c r="TTA36" s="24"/>
      <c r="TTB36" s="24"/>
      <c r="TTC36" s="24"/>
      <c r="TTD36" s="24"/>
      <c r="TTE36" s="24"/>
      <c r="TTF36" s="24"/>
      <c r="TTG36" s="24"/>
      <c r="TTH36" s="24"/>
      <c r="TTI36" s="24"/>
      <c r="TTJ36" s="24"/>
      <c r="TTK36" s="24"/>
      <c r="TTL36" s="24"/>
      <c r="TTM36" s="24"/>
      <c r="TTN36" s="24"/>
      <c r="TTO36" s="24"/>
      <c r="TTP36" s="24"/>
      <c r="TTQ36" s="24"/>
      <c r="TTR36" s="24"/>
      <c r="TTS36" s="24"/>
      <c r="TTT36" s="24"/>
      <c r="TTU36" s="24"/>
      <c r="TTV36" s="24"/>
      <c r="TTW36" s="24"/>
      <c r="TTX36" s="24"/>
      <c r="TTY36" s="24"/>
      <c r="TTZ36" s="24"/>
      <c r="TUA36" s="24"/>
      <c r="TUB36" s="24"/>
      <c r="TUC36" s="24"/>
      <c r="TUD36" s="24"/>
      <c r="TUE36" s="24"/>
      <c r="TUF36" s="24"/>
      <c r="TUG36" s="24"/>
      <c r="TUH36" s="24"/>
      <c r="TUI36" s="24"/>
      <c r="TUJ36" s="24"/>
      <c r="TUK36" s="24"/>
      <c r="TUL36" s="24"/>
      <c r="TUM36" s="24"/>
      <c r="TUN36" s="24"/>
      <c r="TUO36" s="24"/>
      <c r="TUP36" s="24"/>
      <c r="TUQ36" s="24"/>
      <c r="TUR36" s="24"/>
      <c r="TUS36" s="24"/>
      <c r="TUT36" s="24"/>
      <c r="TUU36" s="24"/>
      <c r="TUV36" s="24"/>
      <c r="TUW36" s="24"/>
      <c r="TUX36" s="24"/>
      <c r="TUY36" s="24"/>
      <c r="TUZ36" s="24"/>
      <c r="TVA36" s="24"/>
      <c r="TVB36" s="24"/>
      <c r="TVC36" s="24"/>
      <c r="TVD36" s="24"/>
      <c r="TVE36" s="24"/>
      <c r="TVF36" s="24"/>
      <c r="TVG36" s="24"/>
      <c r="TVH36" s="24"/>
      <c r="TVI36" s="24"/>
      <c r="TVJ36" s="24"/>
      <c r="TVK36" s="24"/>
      <c r="TVL36" s="24"/>
      <c r="TVM36" s="24"/>
      <c r="TVN36" s="24"/>
      <c r="TVO36" s="24"/>
      <c r="TVP36" s="24"/>
      <c r="TVQ36" s="24"/>
      <c r="TVR36" s="24"/>
      <c r="TVS36" s="24"/>
      <c r="TVT36" s="24"/>
      <c r="TVU36" s="24"/>
      <c r="TVV36" s="24"/>
      <c r="TVW36" s="24"/>
      <c r="TVX36" s="24"/>
      <c r="TVY36" s="24"/>
      <c r="TVZ36" s="24"/>
      <c r="TWA36" s="24"/>
      <c r="TWB36" s="24"/>
      <c r="TWC36" s="24"/>
      <c r="TWD36" s="24"/>
      <c r="TWE36" s="24"/>
      <c r="TWF36" s="24"/>
      <c r="TWG36" s="24"/>
      <c r="TWH36" s="24"/>
      <c r="TWI36" s="24"/>
      <c r="TWJ36" s="24"/>
      <c r="TWK36" s="24"/>
      <c r="TWL36" s="24"/>
      <c r="TWM36" s="24"/>
      <c r="TWN36" s="24"/>
      <c r="TWO36" s="24"/>
      <c r="TWP36" s="24"/>
      <c r="TWQ36" s="24"/>
      <c r="TWR36" s="24"/>
      <c r="TWS36" s="24"/>
      <c r="TWT36" s="24"/>
      <c r="TWU36" s="24"/>
      <c r="TWV36" s="24"/>
      <c r="TWW36" s="24"/>
      <c r="TWX36" s="24"/>
      <c r="TWY36" s="24"/>
      <c r="TWZ36" s="24"/>
      <c r="TXA36" s="24"/>
      <c r="TXB36" s="24"/>
      <c r="TXC36" s="24"/>
      <c r="TXD36" s="24"/>
      <c r="TXE36" s="24"/>
      <c r="TXF36" s="24"/>
      <c r="TXG36" s="24"/>
      <c r="TXH36" s="24"/>
      <c r="TXI36" s="24"/>
      <c r="TXJ36" s="24"/>
      <c r="TXK36" s="24"/>
      <c r="TXL36" s="24"/>
      <c r="TXM36" s="24"/>
      <c r="TXN36" s="24"/>
      <c r="TXO36" s="24"/>
      <c r="TXP36" s="24"/>
      <c r="TXQ36" s="24"/>
      <c r="TXR36" s="24"/>
      <c r="TXS36" s="24"/>
      <c r="TXT36" s="24"/>
      <c r="TXU36" s="24"/>
      <c r="TXV36" s="24"/>
      <c r="TXW36" s="24"/>
      <c r="TXX36" s="24"/>
      <c r="TXY36" s="24"/>
      <c r="TXZ36" s="24"/>
      <c r="TYA36" s="24"/>
      <c r="TYB36" s="24"/>
      <c r="TYC36" s="24"/>
      <c r="TYD36" s="24"/>
      <c r="TYE36" s="24"/>
      <c r="TYF36" s="24"/>
      <c r="TYG36" s="24"/>
      <c r="TYH36" s="24"/>
      <c r="TYI36" s="24"/>
      <c r="TYJ36" s="24"/>
      <c r="TYK36" s="24"/>
      <c r="TYL36" s="24"/>
      <c r="TYM36" s="24"/>
      <c r="TYN36" s="24"/>
      <c r="TYO36" s="24"/>
      <c r="TYP36" s="24"/>
      <c r="TYQ36" s="24"/>
      <c r="TYR36" s="24"/>
      <c r="TYS36" s="24"/>
      <c r="TYT36" s="24"/>
      <c r="TYU36" s="24"/>
      <c r="TYV36" s="24"/>
      <c r="TYW36" s="24"/>
      <c r="TYX36" s="24"/>
      <c r="TYY36" s="24"/>
      <c r="TYZ36" s="24"/>
      <c r="TZA36" s="24"/>
      <c r="TZB36" s="24"/>
      <c r="TZC36" s="24"/>
      <c r="TZD36" s="24"/>
      <c r="TZE36" s="24"/>
      <c r="TZF36" s="24"/>
      <c r="TZG36" s="24"/>
      <c r="TZH36" s="24"/>
      <c r="TZI36" s="24"/>
      <c r="TZJ36" s="24"/>
      <c r="TZK36" s="24"/>
      <c r="TZL36" s="24"/>
      <c r="TZM36" s="24"/>
      <c r="TZN36" s="24"/>
      <c r="TZO36" s="24"/>
      <c r="TZP36" s="24"/>
      <c r="TZQ36" s="24"/>
      <c r="TZR36" s="24"/>
      <c r="TZS36" s="24"/>
      <c r="TZT36" s="24"/>
      <c r="TZU36" s="24"/>
      <c r="TZV36" s="24"/>
      <c r="TZW36" s="24"/>
      <c r="TZX36" s="24"/>
      <c r="TZY36" s="24"/>
      <c r="TZZ36" s="24"/>
      <c r="UAA36" s="24"/>
      <c r="UAB36" s="24"/>
      <c r="UAC36" s="24"/>
      <c r="UAD36" s="24"/>
      <c r="UAE36" s="24"/>
      <c r="UAF36" s="24"/>
      <c r="UAG36" s="24"/>
      <c r="UAH36" s="24"/>
      <c r="UAI36" s="24"/>
      <c r="UAJ36" s="24"/>
      <c r="UAK36" s="24"/>
      <c r="UAL36" s="24"/>
      <c r="UAM36" s="24"/>
      <c r="UAN36" s="24"/>
      <c r="UAO36" s="24"/>
      <c r="UAP36" s="24"/>
      <c r="UAQ36" s="24"/>
      <c r="UAR36" s="24"/>
      <c r="UAS36" s="24"/>
      <c r="UAT36" s="24"/>
      <c r="UAU36" s="24"/>
      <c r="UAV36" s="24"/>
      <c r="UAW36" s="24"/>
      <c r="UAX36" s="24"/>
      <c r="UAY36" s="24"/>
      <c r="UAZ36" s="24"/>
      <c r="UBA36" s="24"/>
      <c r="UBB36" s="24"/>
      <c r="UBC36" s="24"/>
      <c r="UBD36" s="24"/>
      <c r="UBE36" s="24"/>
      <c r="UBF36" s="24"/>
      <c r="UBG36" s="24"/>
      <c r="UBH36" s="24"/>
      <c r="UBI36" s="24"/>
      <c r="UBJ36" s="24"/>
      <c r="UBK36" s="24"/>
      <c r="UBL36" s="24"/>
      <c r="UBM36" s="24"/>
      <c r="UBN36" s="24"/>
      <c r="UBO36" s="24"/>
      <c r="UBP36" s="24"/>
      <c r="UBQ36" s="24"/>
      <c r="UBR36" s="24"/>
      <c r="UBS36" s="24"/>
      <c r="UBT36" s="24"/>
      <c r="UBU36" s="24"/>
      <c r="UBV36" s="24"/>
      <c r="UBW36" s="24"/>
      <c r="UBX36" s="24"/>
      <c r="UBY36" s="24"/>
      <c r="UBZ36" s="24"/>
      <c r="UCA36" s="24"/>
      <c r="UCB36" s="24"/>
      <c r="UCC36" s="24"/>
      <c r="UCD36" s="24"/>
      <c r="UCE36" s="24"/>
      <c r="UCF36" s="24"/>
      <c r="UCG36" s="24"/>
      <c r="UCH36" s="24"/>
      <c r="UCI36" s="24"/>
      <c r="UCJ36" s="24"/>
      <c r="UCK36" s="24"/>
      <c r="UCL36" s="24"/>
      <c r="UCM36" s="24"/>
      <c r="UCN36" s="24"/>
      <c r="UCO36" s="24"/>
      <c r="UCP36" s="24"/>
      <c r="UCQ36" s="24"/>
      <c r="UCR36" s="24"/>
      <c r="UCS36" s="24"/>
      <c r="UCT36" s="24"/>
      <c r="UCU36" s="24"/>
      <c r="UCV36" s="24"/>
      <c r="UCW36" s="24"/>
      <c r="UCX36" s="24"/>
      <c r="UCY36" s="24"/>
      <c r="UCZ36" s="24"/>
      <c r="UDA36" s="24"/>
      <c r="UDB36" s="24"/>
      <c r="UDC36" s="24"/>
      <c r="UDD36" s="24"/>
      <c r="UDE36" s="24"/>
      <c r="UDF36" s="24"/>
      <c r="UDG36" s="24"/>
      <c r="UDH36" s="24"/>
      <c r="UDI36" s="24"/>
      <c r="UDJ36" s="24"/>
      <c r="UDK36" s="24"/>
      <c r="UDL36" s="24"/>
      <c r="UDM36" s="24"/>
      <c r="UDN36" s="24"/>
      <c r="UDO36" s="24"/>
      <c r="UDP36" s="24"/>
      <c r="UDQ36" s="24"/>
      <c r="UDR36" s="24"/>
      <c r="UDS36" s="24"/>
      <c r="UDT36" s="24"/>
      <c r="UDU36" s="24"/>
      <c r="UDV36" s="24"/>
      <c r="UDW36" s="24"/>
      <c r="UDX36" s="24"/>
      <c r="UDY36" s="24"/>
      <c r="UDZ36" s="24"/>
      <c r="UEA36" s="24"/>
      <c r="UEB36" s="24"/>
      <c r="UEC36" s="24"/>
      <c r="UED36" s="24"/>
      <c r="UEE36" s="24"/>
      <c r="UEF36" s="24"/>
      <c r="UEG36" s="24"/>
      <c r="UEH36" s="24"/>
      <c r="UEI36" s="24"/>
      <c r="UEJ36" s="24"/>
      <c r="UEK36" s="24"/>
      <c r="UEL36" s="24"/>
      <c r="UEM36" s="24"/>
      <c r="UEN36" s="24"/>
      <c r="UEO36" s="24"/>
      <c r="UEP36" s="24"/>
      <c r="UEQ36" s="24"/>
      <c r="UER36" s="24"/>
      <c r="UES36" s="24"/>
      <c r="UET36" s="24"/>
      <c r="UEU36" s="24"/>
      <c r="UEV36" s="24"/>
      <c r="UEW36" s="24"/>
      <c r="UEX36" s="24"/>
      <c r="UEY36" s="24"/>
      <c r="UEZ36" s="24"/>
      <c r="UFA36" s="24"/>
      <c r="UFB36" s="24"/>
      <c r="UFC36" s="24"/>
      <c r="UFD36" s="24"/>
      <c r="UFE36" s="24"/>
      <c r="UFF36" s="24"/>
      <c r="UFG36" s="24"/>
      <c r="UFH36" s="24"/>
      <c r="UFI36" s="24"/>
      <c r="UFJ36" s="24"/>
      <c r="UFK36" s="24"/>
      <c r="UFL36" s="24"/>
      <c r="UFM36" s="24"/>
      <c r="UFN36" s="24"/>
      <c r="UFO36" s="24"/>
      <c r="UFP36" s="24"/>
      <c r="UFQ36" s="24"/>
      <c r="UFR36" s="24"/>
      <c r="UFS36" s="24"/>
      <c r="UFT36" s="24"/>
      <c r="UFU36" s="24"/>
      <c r="UFV36" s="24"/>
      <c r="UFW36" s="24"/>
      <c r="UFX36" s="24"/>
      <c r="UFY36" s="24"/>
      <c r="UFZ36" s="24"/>
      <c r="UGA36" s="24"/>
      <c r="UGB36" s="24"/>
      <c r="UGC36" s="24"/>
      <c r="UGD36" s="24"/>
      <c r="UGE36" s="24"/>
      <c r="UGF36" s="24"/>
      <c r="UGG36" s="24"/>
      <c r="UGH36" s="24"/>
      <c r="UGI36" s="24"/>
      <c r="UGJ36" s="24"/>
      <c r="UGK36" s="24"/>
      <c r="UGL36" s="24"/>
      <c r="UGM36" s="24"/>
      <c r="UGN36" s="24"/>
      <c r="UGO36" s="24"/>
      <c r="UGP36" s="24"/>
      <c r="UGQ36" s="24"/>
      <c r="UGR36" s="24"/>
      <c r="UGS36" s="24"/>
      <c r="UGT36" s="24"/>
      <c r="UGU36" s="24"/>
      <c r="UGV36" s="24"/>
      <c r="UGW36" s="24"/>
      <c r="UGX36" s="24"/>
      <c r="UGY36" s="24"/>
      <c r="UGZ36" s="24"/>
      <c r="UHA36" s="24"/>
      <c r="UHB36" s="24"/>
      <c r="UHC36" s="24"/>
      <c r="UHD36" s="24"/>
      <c r="UHE36" s="24"/>
      <c r="UHF36" s="24"/>
      <c r="UHG36" s="24"/>
      <c r="UHH36" s="24"/>
      <c r="UHI36" s="24"/>
      <c r="UHJ36" s="24"/>
      <c r="UHK36" s="24"/>
      <c r="UHL36" s="24"/>
      <c r="UHM36" s="24"/>
      <c r="UHN36" s="24"/>
      <c r="UHO36" s="24"/>
      <c r="UHP36" s="24"/>
      <c r="UHQ36" s="24"/>
      <c r="UHR36" s="24"/>
      <c r="UHS36" s="24"/>
      <c r="UHT36" s="24"/>
      <c r="UHU36" s="24"/>
      <c r="UHV36" s="24"/>
      <c r="UHW36" s="24"/>
      <c r="UHX36" s="24"/>
      <c r="UHY36" s="24"/>
      <c r="UHZ36" s="24"/>
      <c r="UIA36" s="24"/>
      <c r="UIB36" s="24"/>
      <c r="UIC36" s="24"/>
      <c r="UID36" s="24"/>
      <c r="UIE36" s="24"/>
      <c r="UIF36" s="24"/>
      <c r="UIG36" s="24"/>
      <c r="UIH36" s="24"/>
      <c r="UII36" s="24"/>
      <c r="UIJ36" s="24"/>
      <c r="UIK36" s="24"/>
      <c r="UIL36" s="24"/>
      <c r="UIM36" s="24"/>
      <c r="UIN36" s="24"/>
      <c r="UIO36" s="24"/>
      <c r="UIP36" s="24"/>
      <c r="UIQ36" s="24"/>
      <c r="UIR36" s="24"/>
      <c r="UIS36" s="24"/>
      <c r="UIT36" s="24"/>
      <c r="UIU36" s="24"/>
      <c r="UIV36" s="24"/>
      <c r="UIW36" s="24"/>
      <c r="UIX36" s="24"/>
      <c r="UIY36" s="24"/>
      <c r="UIZ36" s="24"/>
      <c r="UJA36" s="24"/>
      <c r="UJB36" s="24"/>
      <c r="UJC36" s="24"/>
      <c r="UJD36" s="24"/>
      <c r="UJE36" s="24"/>
      <c r="UJF36" s="24"/>
      <c r="UJG36" s="24"/>
      <c r="UJH36" s="24"/>
      <c r="UJI36" s="24"/>
      <c r="UJJ36" s="24"/>
      <c r="UJK36" s="24"/>
      <c r="UJL36" s="24"/>
      <c r="UJM36" s="24"/>
      <c r="UJN36" s="24"/>
      <c r="UJO36" s="24"/>
      <c r="UJP36" s="24"/>
      <c r="UJQ36" s="24"/>
      <c r="UJR36" s="24"/>
      <c r="UJS36" s="24"/>
      <c r="UJT36" s="24"/>
      <c r="UJU36" s="24"/>
      <c r="UJV36" s="24"/>
      <c r="UJW36" s="24"/>
      <c r="UJX36" s="24"/>
      <c r="UJY36" s="24"/>
      <c r="UJZ36" s="24"/>
      <c r="UKA36" s="24"/>
      <c r="UKB36" s="24"/>
      <c r="UKC36" s="24"/>
      <c r="UKD36" s="24"/>
      <c r="UKE36" s="24"/>
      <c r="UKF36" s="24"/>
      <c r="UKG36" s="24"/>
      <c r="UKH36" s="24"/>
      <c r="UKI36" s="24"/>
      <c r="UKJ36" s="24"/>
      <c r="UKK36" s="24"/>
      <c r="UKL36" s="24"/>
      <c r="UKM36" s="24"/>
      <c r="UKN36" s="24"/>
      <c r="UKO36" s="24"/>
      <c r="UKP36" s="24"/>
      <c r="UKQ36" s="24"/>
      <c r="UKR36" s="24"/>
      <c r="UKS36" s="24"/>
      <c r="UKT36" s="24"/>
      <c r="UKU36" s="24"/>
      <c r="UKV36" s="24"/>
      <c r="UKW36" s="24"/>
      <c r="UKX36" s="24"/>
      <c r="UKY36" s="24"/>
      <c r="UKZ36" s="24"/>
      <c r="ULA36" s="24"/>
      <c r="ULB36" s="24"/>
      <c r="ULC36" s="24"/>
      <c r="ULD36" s="24"/>
      <c r="ULE36" s="24"/>
      <c r="ULF36" s="24"/>
      <c r="ULG36" s="24"/>
      <c r="ULH36" s="24"/>
      <c r="ULI36" s="24"/>
      <c r="ULJ36" s="24"/>
      <c r="ULK36" s="24"/>
      <c r="ULL36" s="24"/>
      <c r="ULM36" s="24"/>
      <c r="ULN36" s="24"/>
      <c r="ULO36" s="24"/>
      <c r="ULP36" s="24"/>
      <c r="ULQ36" s="24"/>
      <c r="ULR36" s="24"/>
      <c r="ULS36" s="24"/>
      <c r="ULT36" s="24"/>
      <c r="ULU36" s="24"/>
      <c r="ULV36" s="24"/>
      <c r="ULW36" s="24"/>
      <c r="ULX36" s="24"/>
      <c r="ULY36" s="24"/>
      <c r="ULZ36" s="24"/>
      <c r="UMA36" s="24"/>
      <c r="UMB36" s="24"/>
      <c r="UMC36" s="24"/>
      <c r="UMD36" s="24"/>
      <c r="UME36" s="24"/>
      <c r="UMF36" s="24"/>
      <c r="UMG36" s="24"/>
      <c r="UMH36" s="24"/>
      <c r="UMI36" s="24"/>
      <c r="UMJ36" s="24"/>
      <c r="UMK36" s="24"/>
      <c r="UML36" s="24"/>
      <c r="UMM36" s="24"/>
      <c r="UMN36" s="24"/>
      <c r="UMO36" s="24"/>
      <c r="UMP36" s="24"/>
      <c r="UMQ36" s="24"/>
      <c r="UMR36" s="24"/>
      <c r="UMS36" s="24"/>
      <c r="UMT36" s="24"/>
      <c r="UMU36" s="24"/>
      <c r="UMV36" s="24"/>
      <c r="UMW36" s="24"/>
      <c r="UMX36" s="24"/>
      <c r="UMY36" s="24"/>
      <c r="UMZ36" s="24"/>
      <c r="UNA36" s="24"/>
      <c r="UNB36" s="24"/>
      <c r="UNC36" s="24"/>
      <c r="UND36" s="24"/>
      <c r="UNE36" s="24"/>
      <c r="UNF36" s="24"/>
      <c r="UNG36" s="24"/>
      <c r="UNH36" s="24"/>
      <c r="UNI36" s="24"/>
      <c r="UNJ36" s="24"/>
      <c r="UNK36" s="24"/>
      <c r="UNL36" s="24"/>
      <c r="UNM36" s="24"/>
      <c r="UNN36" s="24"/>
      <c r="UNO36" s="24"/>
      <c r="UNP36" s="24"/>
      <c r="UNQ36" s="24"/>
      <c r="UNR36" s="24"/>
      <c r="UNS36" s="24"/>
      <c r="UNT36" s="24"/>
      <c r="UNU36" s="24"/>
      <c r="UNV36" s="24"/>
      <c r="UNW36" s="24"/>
      <c r="UNX36" s="24"/>
      <c r="UNY36" s="24"/>
      <c r="UNZ36" s="24"/>
      <c r="UOA36" s="24"/>
      <c r="UOB36" s="24"/>
      <c r="UOC36" s="24"/>
      <c r="UOD36" s="24"/>
      <c r="UOE36" s="24"/>
      <c r="UOF36" s="24"/>
      <c r="UOG36" s="24"/>
      <c r="UOH36" s="24"/>
      <c r="UOI36" s="24"/>
      <c r="UOJ36" s="24"/>
      <c r="UOK36" s="24"/>
      <c r="UOL36" s="24"/>
      <c r="UOM36" s="24"/>
      <c r="UON36" s="24"/>
      <c r="UOO36" s="24"/>
      <c r="UOP36" s="24"/>
      <c r="UOQ36" s="24"/>
      <c r="UOR36" s="24"/>
      <c r="UOS36" s="24"/>
      <c r="UOT36" s="24"/>
      <c r="UOU36" s="24"/>
      <c r="UOV36" s="24"/>
      <c r="UOW36" s="24"/>
      <c r="UOX36" s="24"/>
      <c r="UOY36" s="24"/>
      <c r="UOZ36" s="24"/>
      <c r="UPA36" s="24"/>
      <c r="UPB36" s="24"/>
      <c r="UPC36" s="24"/>
      <c r="UPD36" s="24"/>
      <c r="UPE36" s="24"/>
      <c r="UPF36" s="24"/>
      <c r="UPG36" s="24"/>
      <c r="UPH36" s="24"/>
      <c r="UPI36" s="24"/>
      <c r="UPJ36" s="24"/>
      <c r="UPK36" s="24"/>
      <c r="UPL36" s="24"/>
      <c r="UPM36" s="24"/>
      <c r="UPN36" s="24"/>
      <c r="UPO36" s="24"/>
      <c r="UPP36" s="24"/>
      <c r="UPQ36" s="24"/>
      <c r="UPR36" s="24"/>
      <c r="UPS36" s="24"/>
      <c r="UPT36" s="24"/>
      <c r="UPU36" s="24"/>
      <c r="UPV36" s="24"/>
      <c r="UPW36" s="24"/>
      <c r="UPX36" s="24"/>
      <c r="UPY36" s="24"/>
      <c r="UPZ36" s="24"/>
      <c r="UQA36" s="24"/>
      <c r="UQB36" s="24"/>
      <c r="UQC36" s="24"/>
      <c r="UQD36" s="24"/>
      <c r="UQE36" s="24"/>
      <c r="UQF36" s="24"/>
      <c r="UQG36" s="24"/>
      <c r="UQH36" s="24"/>
      <c r="UQI36" s="24"/>
      <c r="UQJ36" s="24"/>
      <c r="UQK36" s="24"/>
      <c r="UQL36" s="24"/>
      <c r="UQM36" s="24"/>
      <c r="UQN36" s="24"/>
      <c r="UQO36" s="24"/>
      <c r="UQP36" s="24"/>
      <c r="UQQ36" s="24"/>
      <c r="UQR36" s="24"/>
      <c r="UQS36" s="24"/>
      <c r="UQT36" s="24"/>
      <c r="UQU36" s="24"/>
      <c r="UQV36" s="24"/>
      <c r="UQW36" s="24"/>
      <c r="UQX36" s="24"/>
      <c r="UQY36" s="24"/>
      <c r="UQZ36" s="24"/>
      <c r="URA36" s="24"/>
      <c r="URB36" s="24"/>
      <c r="URC36" s="24"/>
      <c r="URD36" s="24"/>
      <c r="URE36" s="24"/>
      <c r="URF36" s="24"/>
      <c r="URG36" s="24"/>
      <c r="URH36" s="24"/>
      <c r="URI36" s="24"/>
      <c r="URJ36" s="24"/>
      <c r="URK36" s="24"/>
      <c r="URL36" s="24"/>
      <c r="URM36" s="24"/>
      <c r="URN36" s="24"/>
      <c r="URO36" s="24"/>
      <c r="URP36" s="24"/>
      <c r="URQ36" s="24"/>
      <c r="URR36" s="24"/>
      <c r="URS36" s="24"/>
      <c r="URT36" s="24"/>
      <c r="URU36" s="24"/>
      <c r="URV36" s="24"/>
      <c r="URW36" s="24"/>
      <c r="URX36" s="24"/>
      <c r="URY36" s="24"/>
      <c r="URZ36" s="24"/>
      <c r="USA36" s="24"/>
      <c r="USB36" s="24"/>
      <c r="USC36" s="24"/>
      <c r="USD36" s="24"/>
      <c r="USE36" s="24"/>
      <c r="USF36" s="24"/>
      <c r="USG36" s="24"/>
      <c r="USH36" s="24"/>
      <c r="USI36" s="24"/>
      <c r="USJ36" s="24"/>
      <c r="USK36" s="24"/>
      <c r="USL36" s="24"/>
      <c r="USM36" s="24"/>
      <c r="USN36" s="24"/>
      <c r="USO36" s="24"/>
      <c r="USP36" s="24"/>
      <c r="USQ36" s="24"/>
      <c r="USR36" s="24"/>
      <c r="USS36" s="24"/>
      <c r="UST36" s="24"/>
      <c r="USU36" s="24"/>
      <c r="USV36" s="24"/>
      <c r="USW36" s="24"/>
      <c r="USX36" s="24"/>
      <c r="USY36" s="24"/>
      <c r="USZ36" s="24"/>
      <c r="UTA36" s="24"/>
      <c r="UTB36" s="24"/>
      <c r="UTC36" s="24"/>
      <c r="UTD36" s="24"/>
      <c r="UTE36" s="24"/>
      <c r="UTF36" s="24"/>
      <c r="UTG36" s="24"/>
      <c r="UTH36" s="24"/>
      <c r="UTI36" s="24"/>
      <c r="UTJ36" s="24"/>
      <c r="UTK36" s="24"/>
      <c r="UTL36" s="24"/>
      <c r="UTM36" s="24"/>
      <c r="UTN36" s="24"/>
      <c r="UTO36" s="24"/>
      <c r="UTP36" s="24"/>
      <c r="UTQ36" s="24"/>
      <c r="UTR36" s="24"/>
      <c r="UTS36" s="24"/>
      <c r="UTT36" s="24"/>
      <c r="UTU36" s="24"/>
      <c r="UTV36" s="24"/>
      <c r="UTW36" s="24"/>
      <c r="UTX36" s="24"/>
      <c r="UTY36" s="24"/>
      <c r="UTZ36" s="24"/>
      <c r="UUA36" s="24"/>
      <c r="UUB36" s="24"/>
      <c r="UUC36" s="24"/>
      <c r="UUD36" s="24"/>
      <c r="UUE36" s="24"/>
      <c r="UUF36" s="24"/>
      <c r="UUG36" s="24"/>
      <c r="UUH36" s="24"/>
      <c r="UUI36" s="24"/>
      <c r="UUJ36" s="24"/>
      <c r="UUK36" s="24"/>
      <c r="UUL36" s="24"/>
      <c r="UUM36" s="24"/>
      <c r="UUN36" s="24"/>
      <c r="UUO36" s="24"/>
      <c r="UUP36" s="24"/>
      <c r="UUQ36" s="24"/>
      <c r="UUR36" s="24"/>
      <c r="UUS36" s="24"/>
      <c r="UUT36" s="24"/>
      <c r="UUU36" s="24"/>
      <c r="UUV36" s="24"/>
      <c r="UUW36" s="24"/>
      <c r="UUX36" s="24"/>
      <c r="UUY36" s="24"/>
      <c r="UUZ36" s="24"/>
      <c r="UVA36" s="24"/>
      <c r="UVB36" s="24"/>
      <c r="UVC36" s="24"/>
      <c r="UVD36" s="24"/>
      <c r="UVE36" s="24"/>
      <c r="UVF36" s="24"/>
      <c r="UVG36" s="24"/>
      <c r="UVH36" s="24"/>
      <c r="UVI36" s="24"/>
      <c r="UVJ36" s="24"/>
      <c r="UVK36" s="24"/>
      <c r="UVL36" s="24"/>
      <c r="UVM36" s="24"/>
      <c r="UVN36" s="24"/>
      <c r="UVO36" s="24"/>
      <c r="UVP36" s="24"/>
      <c r="UVQ36" s="24"/>
      <c r="UVR36" s="24"/>
      <c r="UVS36" s="24"/>
      <c r="UVT36" s="24"/>
      <c r="UVU36" s="24"/>
      <c r="UVV36" s="24"/>
      <c r="UVW36" s="24"/>
      <c r="UVX36" s="24"/>
      <c r="UVY36" s="24"/>
      <c r="UVZ36" s="24"/>
      <c r="UWA36" s="24"/>
      <c r="UWB36" s="24"/>
      <c r="UWC36" s="24"/>
      <c r="UWD36" s="24"/>
      <c r="UWE36" s="24"/>
      <c r="UWF36" s="24"/>
      <c r="UWG36" s="24"/>
      <c r="UWH36" s="24"/>
      <c r="UWI36" s="24"/>
      <c r="UWJ36" s="24"/>
      <c r="UWK36" s="24"/>
      <c r="UWL36" s="24"/>
      <c r="UWM36" s="24"/>
      <c r="UWN36" s="24"/>
      <c r="UWO36" s="24"/>
      <c r="UWP36" s="24"/>
      <c r="UWQ36" s="24"/>
      <c r="UWR36" s="24"/>
      <c r="UWS36" s="24"/>
      <c r="UWT36" s="24"/>
      <c r="UWU36" s="24"/>
      <c r="UWV36" s="24"/>
      <c r="UWW36" s="24"/>
      <c r="UWX36" s="24"/>
      <c r="UWY36" s="24"/>
      <c r="UWZ36" s="24"/>
      <c r="UXA36" s="24"/>
      <c r="UXB36" s="24"/>
      <c r="UXC36" s="24"/>
      <c r="UXD36" s="24"/>
      <c r="UXE36" s="24"/>
      <c r="UXF36" s="24"/>
      <c r="UXG36" s="24"/>
      <c r="UXH36" s="24"/>
      <c r="UXI36" s="24"/>
      <c r="UXJ36" s="24"/>
      <c r="UXK36" s="24"/>
      <c r="UXL36" s="24"/>
      <c r="UXM36" s="24"/>
      <c r="UXN36" s="24"/>
      <c r="UXO36" s="24"/>
      <c r="UXP36" s="24"/>
      <c r="UXQ36" s="24"/>
      <c r="UXR36" s="24"/>
      <c r="UXS36" s="24"/>
      <c r="UXT36" s="24"/>
      <c r="UXU36" s="24"/>
      <c r="UXV36" s="24"/>
      <c r="UXW36" s="24"/>
      <c r="UXX36" s="24"/>
      <c r="UXY36" s="24"/>
      <c r="UXZ36" s="24"/>
      <c r="UYA36" s="24"/>
      <c r="UYB36" s="24"/>
      <c r="UYC36" s="24"/>
      <c r="UYD36" s="24"/>
      <c r="UYE36" s="24"/>
      <c r="UYF36" s="24"/>
      <c r="UYG36" s="24"/>
      <c r="UYH36" s="24"/>
      <c r="UYI36" s="24"/>
      <c r="UYJ36" s="24"/>
      <c r="UYK36" s="24"/>
      <c r="UYL36" s="24"/>
      <c r="UYM36" s="24"/>
      <c r="UYN36" s="24"/>
      <c r="UYO36" s="24"/>
      <c r="UYP36" s="24"/>
      <c r="UYQ36" s="24"/>
      <c r="UYR36" s="24"/>
      <c r="UYS36" s="24"/>
      <c r="UYT36" s="24"/>
      <c r="UYU36" s="24"/>
      <c r="UYV36" s="24"/>
      <c r="UYW36" s="24"/>
      <c r="UYX36" s="24"/>
      <c r="UYY36" s="24"/>
      <c r="UYZ36" s="24"/>
      <c r="UZA36" s="24"/>
      <c r="UZB36" s="24"/>
      <c r="UZC36" s="24"/>
      <c r="UZD36" s="24"/>
      <c r="UZE36" s="24"/>
      <c r="UZF36" s="24"/>
      <c r="UZG36" s="24"/>
      <c r="UZH36" s="24"/>
      <c r="UZI36" s="24"/>
      <c r="UZJ36" s="24"/>
      <c r="UZK36" s="24"/>
      <c r="UZL36" s="24"/>
      <c r="UZM36" s="24"/>
      <c r="UZN36" s="24"/>
      <c r="UZO36" s="24"/>
      <c r="UZP36" s="24"/>
      <c r="UZQ36" s="24"/>
      <c r="UZR36" s="24"/>
      <c r="UZS36" s="24"/>
      <c r="UZT36" s="24"/>
      <c r="UZU36" s="24"/>
      <c r="UZV36" s="24"/>
      <c r="UZW36" s="24"/>
      <c r="UZX36" s="24"/>
      <c r="UZY36" s="24"/>
      <c r="UZZ36" s="24"/>
      <c r="VAA36" s="24"/>
      <c r="VAB36" s="24"/>
      <c r="VAC36" s="24"/>
      <c r="VAD36" s="24"/>
      <c r="VAE36" s="24"/>
      <c r="VAF36" s="24"/>
      <c r="VAG36" s="24"/>
      <c r="VAH36" s="24"/>
      <c r="VAI36" s="24"/>
      <c r="VAJ36" s="24"/>
      <c r="VAK36" s="24"/>
      <c r="VAL36" s="24"/>
      <c r="VAM36" s="24"/>
      <c r="VAN36" s="24"/>
      <c r="VAO36" s="24"/>
      <c r="VAP36" s="24"/>
      <c r="VAQ36" s="24"/>
      <c r="VAR36" s="24"/>
      <c r="VAS36" s="24"/>
      <c r="VAT36" s="24"/>
      <c r="VAU36" s="24"/>
      <c r="VAV36" s="24"/>
      <c r="VAW36" s="24"/>
      <c r="VAX36" s="24"/>
      <c r="VAY36" s="24"/>
      <c r="VAZ36" s="24"/>
      <c r="VBA36" s="24"/>
      <c r="VBB36" s="24"/>
      <c r="VBC36" s="24"/>
      <c r="VBD36" s="24"/>
      <c r="VBE36" s="24"/>
      <c r="VBF36" s="24"/>
      <c r="VBG36" s="24"/>
      <c r="VBH36" s="24"/>
      <c r="VBI36" s="24"/>
      <c r="VBJ36" s="24"/>
      <c r="VBK36" s="24"/>
      <c r="VBL36" s="24"/>
      <c r="VBM36" s="24"/>
      <c r="VBN36" s="24"/>
      <c r="VBO36" s="24"/>
      <c r="VBP36" s="24"/>
      <c r="VBQ36" s="24"/>
      <c r="VBR36" s="24"/>
      <c r="VBS36" s="24"/>
      <c r="VBT36" s="24"/>
      <c r="VBU36" s="24"/>
      <c r="VBV36" s="24"/>
      <c r="VBW36" s="24"/>
      <c r="VBX36" s="24"/>
      <c r="VBY36" s="24"/>
      <c r="VBZ36" s="24"/>
      <c r="VCA36" s="24"/>
      <c r="VCB36" s="24"/>
      <c r="VCC36" s="24"/>
      <c r="VCD36" s="24"/>
      <c r="VCE36" s="24"/>
      <c r="VCF36" s="24"/>
      <c r="VCG36" s="24"/>
      <c r="VCH36" s="24"/>
      <c r="VCI36" s="24"/>
      <c r="VCJ36" s="24"/>
      <c r="VCK36" s="24"/>
      <c r="VCL36" s="24"/>
      <c r="VCM36" s="24"/>
      <c r="VCN36" s="24"/>
      <c r="VCO36" s="24"/>
      <c r="VCP36" s="24"/>
      <c r="VCQ36" s="24"/>
      <c r="VCR36" s="24"/>
      <c r="VCS36" s="24"/>
      <c r="VCT36" s="24"/>
      <c r="VCU36" s="24"/>
      <c r="VCV36" s="24"/>
      <c r="VCW36" s="24"/>
      <c r="VCX36" s="24"/>
      <c r="VCY36" s="24"/>
      <c r="VCZ36" s="24"/>
      <c r="VDA36" s="24"/>
      <c r="VDB36" s="24"/>
      <c r="VDC36" s="24"/>
      <c r="VDD36" s="24"/>
      <c r="VDE36" s="24"/>
      <c r="VDF36" s="24"/>
      <c r="VDG36" s="24"/>
      <c r="VDH36" s="24"/>
      <c r="VDI36" s="24"/>
      <c r="VDJ36" s="24"/>
      <c r="VDK36" s="24"/>
      <c r="VDL36" s="24"/>
      <c r="VDM36" s="24"/>
      <c r="VDN36" s="24"/>
      <c r="VDO36" s="24"/>
      <c r="VDP36" s="24"/>
      <c r="VDQ36" s="24"/>
      <c r="VDR36" s="24"/>
      <c r="VDS36" s="24"/>
      <c r="VDT36" s="24"/>
      <c r="VDU36" s="24"/>
      <c r="VDV36" s="24"/>
      <c r="VDW36" s="24"/>
      <c r="VDX36" s="24"/>
      <c r="VDY36" s="24"/>
      <c r="VDZ36" s="24"/>
      <c r="VEA36" s="24"/>
      <c r="VEB36" s="24"/>
      <c r="VEC36" s="24"/>
      <c r="VED36" s="24"/>
      <c r="VEE36" s="24"/>
      <c r="VEF36" s="24"/>
      <c r="VEG36" s="24"/>
      <c r="VEH36" s="24"/>
      <c r="VEI36" s="24"/>
      <c r="VEJ36" s="24"/>
      <c r="VEK36" s="24"/>
      <c r="VEL36" s="24"/>
      <c r="VEM36" s="24"/>
      <c r="VEN36" s="24"/>
      <c r="VEO36" s="24"/>
      <c r="VEP36" s="24"/>
      <c r="VEQ36" s="24"/>
      <c r="VER36" s="24"/>
      <c r="VES36" s="24"/>
      <c r="VET36" s="24"/>
      <c r="VEU36" s="24"/>
      <c r="VEV36" s="24"/>
      <c r="VEW36" s="24"/>
      <c r="VEX36" s="24"/>
      <c r="VEY36" s="24"/>
      <c r="VEZ36" s="24"/>
      <c r="VFA36" s="24"/>
      <c r="VFB36" s="24"/>
      <c r="VFC36" s="24"/>
      <c r="VFD36" s="24"/>
      <c r="VFE36" s="24"/>
      <c r="VFF36" s="24"/>
      <c r="VFG36" s="24"/>
      <c r="VFH36" s="24"/>
      <c r="VFI36" s="24"/>
      <c r="VFJ36" s="24"/>
      <c r="VFK36" s="24"/>
      <c r="VFL36" s="24"/>
      <c r="VFM36" s="24"/>
      <c r="VFN36" s="24"/>
      <c r="VFO36" s="24"/>
      <c r="VFP36" s="24"/>
      <c r="VFQ36" s="24"/>
      <c r="VFR36" s="24"/>
      <c r="VFS36" s="24"/>
      <c r="VFT36" s="24"/>
      <c r="VFU36" s="24"/>
      <c r="VFV36" s="24"/>
      <c r="VFW36" s="24"/>
      <c r="VFX36" s="24"/>
      <c r="VFY36" s="24"/>
      <c r="VFZ36" s="24"/>
      <c r="VGA36" s="24"/>
      <c r="VGB36" s="24"/>
      <c r="VGC36" s="24"/>
      <c r="VGD36" s="24"/>
      <c r="VGE36" s="24"/>
      <c r="VGF36" s="24"/>
      <c r="VGG36" s="24"/>
      <c r="VGH36" s="24"/>
      <c r="VGI36" s="24"/>
      <c r="VGJ36" s="24"/>
      <c r="VGK36" s="24"/>
      <c r="VGL36" s="24"/>
      <c r="VGM36" s="24"/>
      <c r="VGN36" s="24"/>
      <c r="VGO36" s="24"/>
      <c r="VGP36" s="24"/>
      <c r="VGQ36" s="24"/>
      <c r="VGR36" s="24"/>
      <c r="VGS36" s="24"/>
      <c r="VGT36" s="24"/>
      <c r="VGU36" s="24"/>
      <c r="VGV36" s="24"/>
      <c r="VGW36" s="24"/>
      <c r="VGX36" s="24"/>
      <c r="VGY36" s="24"/>
      <c r="VGZ36" s="24"/>
      <c r="VHA36" s="24"/>
      <c r="VHB36" s="24"/>
      <c r="VHC36" s="24"/>
      <c r="VHD36" s="24"/>
      <c r="VHE36" s="24"/>
      <c r="VHF36" s="24"/>
      <c r="VHG36" s="24"/>
      <c r="VHH36" s="24"/>
      <c r="VHI36" s="24"/>
      <c r="VHJ36" s="24"/>
      <c r="VHK36" s="24"/>
      <c r="VHL36" s="24"/>
      <c r="VHM36" s="24"/>
      <c r="VHN36" s="24"/>
      <c r="VHO36" s="24"/>
      <c r="VHP36" s="24"/>
      <c r="VHQ36" s="24"/>
      <c r="VHR36" s="24"/>
      <c r="VHS36" s="24"/>
      <c r="VHT36" s="24"/>
      <c r="VHU36" s="24"/>
      <c r="VHV36" s="24"/>
      <c r="VHW36" s="24"/>
      <c r="VHX36" s="24"/>
      <c r="VHY36" s="24"/>
      <c r="VHZ36" s="24"/>
      <c r="VIA36" s="24"/>
      <c r="VIB36" s="24"/>
      <c r="VIC36" s="24"/>
      <c r="VID36" s="24"/>
      <c r="VIE36" s="24"/>
      <c r="VIF36" s="24"/>
      <c r="VIG36" s="24"/>
      <c r="VIH36" s="24"/>
      <c r="VII36" s="24"/>
      <c r="VIJ36" s="24"/>
      <c r="VIK36" s="24"/>
      <c r="VIL36" s="24"/>
      <c r="VIM36" s="24"/>
      <c r="VIN36" s="24"/>
      <c r="VIO36" s="24"/>
      <c r="VIP36" s="24"/>
      <c r="VIQ36" s="24"/>
      <c r="VIR36" s="24"/>
      <c r="VIS36" s="24"/>
      <c r="VIT36" s="24"/>
      <c r="VIU36" s="24"/>
      <c r="VIV36" s="24"/>
      <c r="VIW36" s="24"/>
      <c r="VIX36" s="24"/>
      <c r="VIY36" s="24"/>
      <c r="VIZ36" s="24"/>
      <c r="VJA36" s="24"/>
      <c r="VJB36" s="24"/>
      <c r="VJC36" s="24"/>
      <c r="VJD36" s="24"/>
      <c r="VJE36" s="24"/>
      <c r="VJF36" s="24"/>
      <c r="VJG36" s="24"/>
      <c r="VJH36" s="24"/>
      <c r="VJI36" s="24"/>
      <c r="VJJ36" s="24"/>
      <c r="VJK36" s="24"/>
      <c r="VJL36" s="24"/>
      <c r="VJM36" s="24"/>
      <c r="VJN36" s="24"/>
      <c r="VJO36" s="24"/>
      <c r="VJP36" s="24"/>
      <c r="VJQ36" s="24"/>
      <c r="VJR36" s="24"/>
      <c r="VJS36" s="24"/>
      <c r="VJT36" s="24"/>
      <c r="VJU36" s="24"/>
      <c r="VJV36" s="24"/>
      <c r="VJW36" s="24"/>
      <c r="VJX36" s="24"/>
      <c r="VJY36" s="24"/>
      <c r="VJZ36" s="24"/>
      <c r="VKA36" s="24"/>
      <c r="VKB36" s="24"/>
      <c r="VKC36" s="24"/>
      <c r="VKD36" s="24"/>
      <c r="VKE36" s="24"/>
      <c r="VKF36" s="24"/>
      <c r="VKG36" s="24"/>
      <c r="VKH36" s="24"/>
      <c r="VKI36" s="24"/>
      <c r="VKJ36" s="24"/>
      <c r="VKK36" s="24"/>
      <c r="VKL36" s="24"/>
      <c r="VKM36" s="24"/>
      <c r="VKN36" s="24"/>
      <c r="VKO36" s="24"/>
      <c r="VKP36" s="24"/>
      <c r="VKQ36" s="24"/>
      <c r="VKR36" s="24"/>
      <c r="VKS36" s="24"/>
      <c r="VKT36" s="24"/>
      <c r="VKU36" s="24"/>
      <c r="VKV36" s="24"/>
      <c r="VKW36" s="24"/>
      <c r="VKX36" s="24"/>
      <c r="VKY36" s="24"/>
      <c r="VKZ36" s="24"/>
      <c r="VLA36" s="24"/>
      <c r="VLB36" s="24"/>
      <c r="VLC36" s="24"/>
      <c r="VLD36" s="24"/>
      <c r="VLE36" s="24"/>
      <c r="VLF36" s="24"/>
      <c r="VLG36" s="24"/>
      <c r="VLH36" s="24"/>
      <c r="VLI36" s="24"/>
      <c r="VLJ36" s="24"/>
      <c r="VLK36" s="24"/>
      <c r="VLL36" s="24"/>
      <c r="VLM36" s="24"/>
      <c r="VLN36" s="24"/>
      <c r="VLO36" s="24"/>
      <c r="VLP36" s="24"/>
      <c r="VLQ36" s="24"/>
      <c r="VLR36" s="24"/>
      <c r="VLS36" s="24"/>
      <c r="VLT36" s="24"/>
      <c r="VLU36" s="24"/>
      <c r="VLV36" s="24"/>
      <c r="VLW36" s="24"/>
      <c r="VLX36" s="24"/>
      <c r="VLY36" s="24"/>
      <c r="VLZ36" s="24"/>
      <c r="VMA36" s="24"/>
      <c r="VMB36" s="24"/>
      <c r="VMC36" s="24"/>
      <c r="VMD36" s="24"/>
      <c r="VME36" s="24"/>
      <c r="VMF36" s="24"/>
      <c r="VMG36" s="24"/>
      <c r="VMH36" s="24"/>
      <c r="VMI36" s="24"/>
      <c r="VMJ36" s="24"/>
      <c r="VMK36" s="24"/>
      <c r="VML36" s="24"/>
      <c r="VMM36" s="24"/>
      <c r="VMN36" s="24"/>
      <c r="VMO36" s="24"/>
      <c r="VMP36" s="24"/>
      <c r="VMQ36" s="24"/>
      <c r="VMR36" s="24"/>
      <c r="VMS36" s="24"/>
      <c r="VMT36" s="24"/>
      <c r="VMU36" s="24"/>
      <c r="VMV36" s="24"/>
      <c r="VMW36" s="24"/>
      <c r="VMX36" s="24"/>
      <c r="VMY36" s="24"/>
      <c r="VMZ36" s="24"/>
      <c r="VNA36" s="24"/>
      <c r="VNB36" s="24"/>
      <c r="VNC36" s="24"/>
      <c r="VND36" s="24"/>
      <c r="VNE36" s="24"/>
      <c r="VNF36" s="24"/>
      <c r="VNG36" s="24"/>
      <c r="VNH36" s="24"/>
      <c r="VNI36" s="24"/>
      <c r="VNJ36" s="24"/>
      <c r="VNK36" s="24"/>
      <c r="VNL36" s="24"/>
      <c r="VNM36" s="24"/>
      <c r="VNN36" s="24"/>
      <c r="VNO36" s="24"/>
      <c r="VNP36" s="24"/>
      <c r="VNQ36" s="24"/>
      <c r="VNR36" s="24"/>
      <c r="VNS36" s="24"/>
      <c r="VNT36" s="24"/>
      <c r="VNU36" s="24"/>
      <c r="VNV36" s="24"/>
      <c r="VNW36" s="24"/>
      <c r="VNX36" s="24"/>
      <c r="VNY36" s="24"/>
      <c r="VNZ36" s="24"/>
      <c r="VOA36" s="24"/>
      <c r="VOB36" s="24"/>
      <c r="VOC36" s="24"/>
      <c r="VOD36" s="24"/>
      <c r="VOE36" s="24"/>
      <c r="VOF36" s="24"/>
      <c r="VOG36" s="24"/>
      <c r="VOH36" s="24"/>
      <c r="VOI36" s="24"/>
      <c r="VOJ36" s="24"/>
      <c r="VOK36" s="24"/>
      <c r="VOL36" s="24"/>
      <c r="VOM36" s="24"/>
      <c r="VON36" s="24"/>
      <c r="VOO36" s="24"/>
      <c r="VOP36" s="24"/>
      <c r="VOQ36" s="24"/>
      <c r="VOR36" s="24"/>
      <c r="VOS36" s="24"/>
      <c r="VOT36" s="24"/>
      <c r="VOU36" s="24"/>
      <c r="VOV36" s="24"/>
      <c r="VOW36" s="24"/>
      <c r="VOX36" s="24"/>
      <c r="VOY36" s="24"/>
      <c r="VOZ36" s="24"/>
      <c r="VPA36" s="24"/>
      <c r="VPB36" s="24"/>
      <c r="VPC36" s="24"/>
      <c r="VPD36" s="24"/>
      <c r="VPE36" s="24"/>
      <c r="VPF36" s="24"/>
      <c r="VPG36" s="24"/>
      <c r="VPH36" s="24"/>
      <c r="VPI36" s="24"/>
      <c r="VPJ36" s="24"/>
      <c r="VPK36" s="24"/>
      <c r="VPL36" s="24"/>
      <c r="VPM36" s="24"/>
      <c r="VPN36" s="24"/>
      <c r="VPO36" s="24"/>
      <c r="VPP36" s="24"/>
      <c r="VPQ36" s="24"/>
      <c r="VPR36" s="24"/>
      <c r="VPS36" s="24"/>
      <c r="VPT36" s="24"/>
      <c r="VPU36" s="24"/>
      <c r="VPV36" s="24"/>
      <c r="VPW36" s="24"/>
      <c r="VPX36" s="24"/>
      <c r="VPY36" s="24"/>
      <c r="VPZ36" s="24"/>
      <c r="VQA36" s="24"/>
      <c r="VQB36" s="24"/>
      <c r="VQC36" s="24"/>
      <c r="VQD36" s="24"/>
      <c r="VQE36" s="24"/>
      <c r="VQF36" s="24"/>
      <c r="VQG36" s="24"/>
      <c r="VQH36" s="24"/>
      <c r="VQI36" s="24"/>
      <c r="VQJ36" s="24"/>
      <c r="VQK36" s="24"/>
      <c r="VQL36" s="24"/>
      <c r="VQM36" s="24"/>
      <c r="VQN36" s="24"/>
      <c r="VQO36" s="24"/>
      <c r="VQP36" s="24"/>
      <c r="VQQ36" s="24"/>
      <c r="VQR36" s="24"/>
      <c r="VQS36" s="24"/>
      <c r="VQT36" s="24"/>
      <c r="VQU36" s="24"/>
      <c r="VQV36" s="24"/>
      <c r="VQW36" s="24"/>
      <c r="VQX36" s="24"/>
      <c r="VQY36" s="24"/>
      <c r="VQZ36" s="24"/>
      <c r="VRA36" s="24"/>
      <c r="VRB36" s="24"/>
      <c r="VRC36" s="24"/>
      <c r="VRD36" s="24"/>
      <c r="VRE36" s="24"/>
      <c r="VRF36" s="24"/>
      <c r="VRG36" s="24"/>
      <c r="VRH36" s="24"/>
      <c r="VRI36" s="24"/>
      <c r="VRJ36" s="24"/>
      <c r="VRK36" s="24"/>
      <c r="VRL36" s="24"/>
      <c r="VRM36" s="24"/>
      <c r="VRN36" s="24"/>
      <c r="VRO36" s="24"/>
      <c r="VRP36" s="24"/>
      <c r="VRQ36" s="24"/>
      <c r="VRR36" s="24"/>
      <c r="VRS36" s="24"/>
      <c r="VRT36" s="24"/>
      <c r="VRU36" s="24"/>
      <c r="VRV36" s="24"/>
      <c r="VRW36" s="24"/>
      <c r="VRX36" s="24"/>
      <c r="VRY36" s="24"/>
      <c r="VRZ36" s="24"/>
      <c r="VSA36" s="24"/>
      <c r="VSB36" s="24"/>
      <c r="VSC36" s="24"/>
      <c r="VSD36" s="24"/>
      <c r="VSE36" s="24"/>
      <c r="VSF36" s="24"/>
      <c r="VSG36" s="24"/>
      <c r="VSH36" s="24"/>
      <c r="VSI36" s="24"/>
      <c r="VSJ36" s="24"/>
      <c r="VSK36" s="24"/>
      <c r="VSL36" s="24"/>
      <c r="VSM36" s="24"/>
      <c r="VSN36" s="24"/>
      <c r="VSO36" s="24"/>
      <c r="VSP36" s="24"/>
      <c r="VSQ36" s="24"/>
      <c r="VSR36" s="24"/>
      <c r="VSS36" s="24"/>
      <c r="VST36" s="24"/>
      <c r="VSU36" s="24"/>
      <c r="VSV36" s="24"/>
      <c r="VSW36" s="24"/>
      <c r="VSX36" s="24"/>
      <c r="VSY36" s="24"/>
      <c r="VSZ36" s="24"/>
      <c r="VTA36" s="24"/>
      <c r="VTB36" s="24"/>
      <c r="VTC36" s="24"/>
      <c r="VTD36" s="24"/>
      <c r="VTE36" s="24"/>
      <c r="VTF36" s="24"/>
      <c r="VTG36" s="24"/>
      <c r="VTH36" s="24"/>
      <c r="VTI36" s="24"/>
      <c r="VTJ36" s="24"/>
      <c r="VTK36" s="24"/>
      <c r="VTL36" s="24"/>
      <c r="VTM36" s="24"/>
      <c r="VTN36" s="24"/>
      <c r="VTO36" s="24"/>
      <c r="VTP36" s="24"/>
      <c r="VTQ36" s="24"/>
      <c r="VTR36" s="24"/>
      <c r="VTS36" s="24"/>
      <c r="VTT36" s="24"/>
      <c r="VTU36" s="24"/>
      <c r="VTV36" s="24"/>
      <c r="VTW36" s="24"/>
      <c r="VTX36" s="24"/>
      <c r="VTY36" s="24"/>
      <c r="VTZ36" s="24"/>
      <c r="VUA36" s="24"/>
      <c r="VUB36" s="24"/>
      <c r="VUC36" s="24"/>
      <c r="VUD36" s="24"/>
      <c r="VUE36" s="24"/>
      <c r="VUF36" s="24"/>
      <c r="VUG36" s="24"/>
      <c r="VUH36" s="24"/>
      <c r="VUI36" s="24"/>
      <c r="VUJ36" s="24"/>
      <c r="VUK36" s="24"/>
      <c r="VUL36" s="24"/>
      <c r="VUM36" s="24"/>
      <c r="VUN36" s="24"/>
      <c r="VUO36" s="24"/>
      <c r="VUP36" s="24"/>
      <c r="VUQ36" s="24"/>
      <c r="VUR36" s="24"/>
      <c r="VUS36" s="24"/>
      <c r="VUT36" s="24"/>
      <c r="VUU36" s="24"/>
      <c r="VUV36" s="24"/>
      <c r="VUW36" s="24"/>
      <c r="VUX36" s="24"/>
      <c r="VUY36" s="24"/>
      <c r="VUZ36" s="24"/>
      <c r="VVA36" s="24"/>
      <c r="VVB36" s="24"/>
      <c r="VVC36" s="24"/>
      <c r="VVD36" s="24"/>
      <c r="VVE36" s="24"/>
      <c r="VVF36" s="24"/>
      <c r="VVG36" s="24"/>
      <c r="VVH36" s="24"/>
      <c r="VVI36" s="24"/>
      <c r="VVJ36" s="24"/>
      <c r="VVK36" s="24"/>
      <c r="VVL36" s="24"/>
      <c r="VVM36" s="24"/>
      <c r="VVN36" s="24"/>
      <c r="VVO36" s="24"/>
      <c r="VVP36" s="24"/>
      <c r="VVQ36" s="24"/>
      <c r="VVR36" s="24"/>
      <c r="VVS36" s="24"/>
      <c r="VVT36" s="24"/>
      <c r="VVU36" s="24"/>
      <c r="VVV36" s="24"/>
      <c r="VVW36" s="24"/>
      <c r="VVX36" s="24"/>
      <c r="VVY36" s="24"/>
      <c r="VVZ36" s="24"/>
      <c r="VWA36" s="24"/>
      <c r="VWB36" s="24"/>
      <c r="VWC36" s="24"/>
      <c r="VWD36" s="24"/>
      <c r="VWE36" s="24"/>
      <c r="VWF36" s="24"/>
      <c r="VWG36" s="24"/>
      <c r="VWH36" s="24"/>
      <c r="VWI36" s="24"/>
      <c r="VWJ36" s="24"/>
      <c r="VWK36" s="24"/>
      <c r="VWL36" s="24"/>
      <c r="VWM36" s="24"/>
      <c r="VWN36" s="24"/>
      <c r="VWO36" s="24"/>
      <c r="VWP36" s="24"/>
      <c r="VWQ36" s="24"/>
      <c r="VWR36" s="24"/>
      <c r="VWS36" s="24"/>
      <c r="VWT36" s="24"/>
      <c r="VWU36" s="24"/>
      <c r="VWV36" s="24"/>
      <c r="VWW36" s="24"/>
      <c r="VWX36" s="24"/>
      <c r="VWY36" s="24"/>
      <c r="VWZ36" s="24"/>
      <c r="VXA36" s="24"/>
      <c r="VXB36" s="24"/>
      <c r="VXC36" s="24"/>
      <c r="VXD36" s="24"/>
      <c r="VXE36" s="24"/>
      <c r="VXF36" s="24"/>
      <c r="VXG36" s="24"/>
      <c r="VXH36" s="24"/>
      <c r="VXI36" s="24"/>
      <c r="VXJ36" s="24"/>
      <c r="VXK36" s="24"/>
      <c r="VXL36" s="24"/>
      <c r="VXM36" s="24"/>
      <c r="VXN36" s="24"/>
      <c r="VXO36" s="24"/>
      <c r="VXP36" s="24"/>
      <c r="VXQ36" s="24"/>
      <c r="VXR36" s="24"/>
      <c r="VXS36" s="24"/>
      <c r="VXT36" s="24"/>
      <c r="VXU36" s="24"/>
      <c r="VXV36" s="24"/>
      <c r="VXW36" s="24"/>
      <c r="VXX36" s="24"/>
      <c r="VXY36" s="24"/>
      <c r="VXZ36" s="24"/>
      <c r="VYA36" s="24"/>
      <c r="VYB36" s="24"/>
      <c r="VYC36" s="24"/>
      <c r="VYD36" s="24"/>
      <c r="VYE36" s="24"/>
      <c r="VYF36" s="24"/>
      <c r="VYG36" s="24"/>
      <c r="VYH36" s="24"/>
      <c r="VYI36" s="24"/>
      <c r="VYJ36" s="24"/>
      <c r="VYK36" s="24"/>
      <c r="VYL36" s="24"/>
      <c r="VYM36" s="24"/>
      <c r="VYN36" s="24"/>
      <c r="VYO36" s="24"/>
      <c r="VYP36" s="24"/>
      <c r="VYQ36" s="24"/>
      <c r="VYR36" s="24"/>
      <c r="VYS36" s="24"/>
      <c r="VYT36" s="24"/>
      <c r="VYU36" s="24"/>
      <c r="VYV36" s="24"/>
      <c r="VYW36" s="24"/>
      <c r="VYX36" s="24"/>
      <c r="VYY36" s="24"/>
      <c r="VYZ36" s="24"/>
      <c r="VZA36" s="24"/>
      <c r="VZB36" s="24"/>
      <c r="VZC36" s="24"/>
      <c r="VZD36" s="24"/>
      <c r="VZE36" s="24"/>
      <c r="VZF36" s="24"/>
      <c r="VZG36" s="24"/>
      <c r="VZH36" s="24"/>
      <c r="VZI36" s="24"/>
      <c r="VZJ36" s="24"/>
      <c r="VZK36" s="24"/>
      <c r="VZL36" s="24"/>
      <c r="VZM36" s="24"/>
      <c r="VZN36" s="24"/>
      <c r="VZO36" s="24"/>
      <c r="VZP36" s="24"/>
      <c r="VZQ36" s="24"/>
      <c r="VZR36" s="24"/>
      <c r="VZS36" s="24"/>
      <c r="VZT36" s="24"/>
      <c r="VZU36" s="24"/>
      <c r="VZV36" s="24"/>
      <c r="VZW36" s="24"/>
      <c r="VZX36" s="24"/>
      <c r="VZY36" s="24"/>
      <c r="VZZ36" s="24"/>
      <c r="WAA36" s="24"/>
      <c r="WAB36" s="24"/>
      <c r="WAC36" s="24"/>
      <c r="WAD36" s="24"/>
      <c r="WAE36" s="24"/>
      <c r="WAF36" s="24"/>
      <c r="WAG36" s="24"/>
      <c r="WAH36" s="24"/>
      <c r="WAI36" s="24"/>
      <c r="WAJ36" s="24"/>
      <c r="WAK36" s="24"/>
      <c r="WAL36" s="24"/>
      <c r="WAM36" s="24"/>
      <c r="WAN36" s="24"/>
      <c r="WAO36" s="24"/>
      <c r="WAP36" s="24"/>
      <c r="WAQ36" s="24"/>
      <c r="WAR36" s="24"/>
      <c r="WAS36" s="24"/>
      <c r="WAT36" s="24"/>
      <c r="WAU36" s="24"/>
      <c r="WAV36" s="24"/>
      <c r="WAW36" s="24"/>
      <c r="WAX36" s="24"/>
      <c r="WAY36" s="24"/>
      <c r="WAZ36" s="24"/>
      <c r="WBA36" s="24"/>
      <c r="WBB36" s="24"/>
      <c r="WBC36" s="24"/>
      <c r="WBD36" s="24"/>
      <c r="WBE36" s="24"/>
      <c r="WBF36" s="24"/>
      <c r="WBG36" s="24"/>
      <c r="WBH36" s="24"/>
      <c r="WBI36" s="24"/>
      <c r="WBJ36" s="24"/>
      <c r="WBK36" s="24"/>
      <c r="WBL36" s="24"/>
      <c r="WBM36" s="24"/>
      <c r="WBN36" s="24"/>
      <c r="WBO36" s="24"/>
      <c r="WBP36" s="24"/>
      <c r="WBQ36" s="24"/>
      <c r="WBR36" s="24"/>
      <c r="WBS36" s="24"/>
      <c r="WBT36" s="24"/>
      <c r="WBU36" s="24"/>
      <c r="WBV36" s="24"/>
      <c r="WBW36" s="24"/>
      <c r="WBX36" s="24"/>
      <c r="WBY36" s="24"/>
      <c r="WBZ36" s="24"/>
      <c r="WCA36" s="24"/>
      <c r="WCB36" s="24"/>
      <c r="WCC36" s="24"/>
      <c r="WCD36" s="24"/>
      <c r="WCE36" s="24"/>
      <c r="WCF36" s="24"/>
      <c r="WCG36" s="24"/>
      <c r="WCH36" s="24"/>
      <c r="WCI36" s="24"/>
      <c r="WCJ36" s="24"/>
      <c r="WCK36" s="24"/>
      <c r="WCL36" s="24"/>
      <c r="WCM36" s="24"/>
      <c r="WCN36" s="24"/>
      <c r="WCO36" s="24"/>
      <c r="WCP36" s="24"/>
      <c r="WCQ36" s="24"/>
      <c r="WCR36" s="24"/>
      <c r="WCS36" s="24"/>
      <c r="WCT36" s="24"/>
      <c r="WCU36" s="24"/>
      <c r="WCV36" s="24"/>
      <c r="WCW36" s="24"/>
      <c r="WCX36" s="24"/>
      <c r="WCY36" s="24"/>
      <c r="WCZ36" s="24"/>
      <c r="WDA36" s="24"/>
      <c r="WDB36" s="24"/>
      <c r="WDC36" s="24"/>
      <c r="WDD36" s="24"/>
      <c r="WDE36" s="24"/>
      <c r="WDF36" s="24"/>
      <c r="WDG36" s="24"/>
      <c r="WDH36" s="24"/>
      <c r="WDI36" s="24"/>
      <c r="WDJ36" s="24"/>
      <c r="WDK36" s="24"/>
      <c r="WDL36" s="24"/>
      <c r="WDM36" s="24"/>
      <c r="WDN36" s="24"/>
      <c r="WDO36" s="24"/>
      <c r="WDP36" s="24"/>
      <c r="WDQ36" s="24"/>
      <c r="WDR36" s="24"/>
      <c r="WDS36" s="24"/>
      <c r="WDT36" s="24"/>
      <c r="WDU36" s="24"/>
      <c r="WDV36" s="24"/>
      <c r="WDW36" s="24"/>
      <c r="WDX36" s="24"/>
      <c r="WDY36" s="24"/>
      <c r="WDZ36" s="24"/>
      <c r="WEA36" s="24"/>
      <c r="WEB36" s="24"/>
      <c r="WEC36" s="24"/>
      <c r="WED36" s="24"/>
      <c r="WEE36" s="24"/>
      <c r="WEF36" s="24"/>
      <c r="WEG36" s="24"/>
      <c r="WEH36" s="24"/>
      <c r="WEI36" s="24"/>
      <c r="WEJ36" s="24"/>
      <c r="WEK36" s="24"/>
      <c r="WEL36" s="24"/>
      <c r="WEM36" s="24"/>
      <c r="WEN36" s="24"/>
      <c r="WEO36" s="24"/>
      <c r="WEP36" s="24"/>
      <c r="WEQ36" s="24"/>
      <c r="WER36" s="24"/>
      <c r="WES36" s="24"/>
      <c r="WET36" s="24"/>
      <c r="WEU36" s="24"/>
      <c r="WEV36" s="24"/>
      <c r="WEW36" s="24"/>
      <c r="WEX36" s="24"/>
      <c r="WEY36" s="24"/>
      <c r="WEZ36" s="24"/>
      <c r="WFA36" s="24"/>
      <c r="WFB36" s="24"/>
      <c r="WFC36" s="24"/>
      <c r="WFD36" s="24"/>
      <c r="WFE36" s="24"/>
      <c r="WFF36" s="24"/>
      <c r="WFG36" s="24"/>
      <c r="WFH36" s="24"/>
      <c r="WFI36" s="24"/>
      <c r="WFJ36" s="24"/>
      <c r="WFK36" s="24"/>
      <c r="WFL36" s="24"/>
      <c r="WFM36" s="24"/>
      <c r="WFN36" s="24"/>
      <c r="WFO36" s="24"/>
      <c r="WFP36" s="24"/>
      <c r="WFQ36" s="24"/>
      <c r="WFR36" s="24"/>
      <c r="WFS36" s="24"/>
      <c r="WFT36" s="24"/>
      <c r="WFU36" s="24"/>
      <c r="WFV36" s="24"/>
      <c r="WFW36" s="24"/>
      <c r="WFX36" s="24"/>
      <c r="WFY36" s="24"/>
      <c r="WFZ36" s="24"/>
      <c r="WGA36" s="24"/>
      <c r="WGB36" s="24"/>
      <c r="WGC36" s="24"/>
      <c r="WGD36" s="24"/>
      <c r="WGE36" s="24"/>
      <c r="WGF36" s="24"/>
      <c r="WGG36" s="24"/>
      <c r="WGH36" s="24"/>
      <c r="WGI36" s="24"/>
      <c r="WGJ36" s="24"/>
      <c r="WGK36" s="24"/>
      <c r="WGL36" s="24"/>
      <c r="WGM36" s="24"/>
      <c r="WGN36" s="24"/>
      <c r="WGO36" s="24"/>
      <c r="WGP36" s="24"/>
      <c r="WGQ36" s="24"/>
      <c r="WGR36" s="24"/>
      <c r="WGS36" s="24"/>
      <c r="WGT36" s="24"/>
      <c r="WGU36" s="24"/>
      <c r="WGV36" s="24"/>
      <c r="WGW36" s="24"/>
      <c r="WGX36" s="24"/>
      <c r="WGY36" s="24"/>
      <c r="WGZ36" s="24"/>
      <c r="WHA36" s="24"/>
      <c r="WHB36" s="24"/>
      <c r="WHC36" s="24"/>
      <c r="WHD36" s="24"/>
      <c r="WHE36" s="24"/>
      <c r="WHF36" s="24"/>
      <c r="WHG36" s="24"/>
      <c r="WHH36" s="24"/>
      <c r="WHI36" s="24"/>
      <c r="WHJ36" s="24"/>
      <c r="WHK36" s="24"/>
      <c r="WHL36" s="24"/>
      <c r="WHM36" s="24"/>
      <c r="WHN36" s="24"/>
      <c r="WHO36" s="24"/>
      <c r="WHP36" s="24"/>
      <c r="WHQ36" s="24"/>
      <c r="WHR36" s="24"/>
      <c r="WHS36" s="24"/>
      <c r="WHT36" s="24"/>
      <c r="WHU36" s="24"/>
      <c r="WHV36" s="24"/>
      <c r="WHW36" s="24"/>
      <c r="WHX36" s="24"/>
      <c r="WHY36" s="24"/>
      <c r="WHZ36" s="24"/>
      <c r="WIA36" s="24"/>
      <c r="WIB36" s="24"/>
      <c r="WIC36" s="24"/>
      <c r="WID36" s="24"/>
      <c r="WIE36" s="24"/>
      <c r="WIF36" s="24"/>
      <c r="WIG36" s="24"/>
      <c r="WIH36" s="24"/>
      <c r="WII36" s="24"/>
      <c r="WIJ36" s="24"/>
      <c r="WIK36" s="24"/>
      <c r="WIL36" s="24"/>
      <c r="WIM36" s="24"/>
      <c r="WIN36" s="24"/>
      <c r="WIO36" s="24"/>
      <c r="WIP36" s="24"/>
      <c r="WIQ36" s="24"/>
      <c r="WIR36" s="24"/>
      <c r="WIS36" s="24"/>
      <c r="WIT36" s="24"/>
      <c r="WIU36" s="24"/>
      <c r="WIV36" s="24"/>
      <c r="WIW36" s="24"/>
      <c r="WIX36" s="24"/>
      <c r="WIY36" s="24"/>
      <c r="WIZ36" s="24"/>
      <c r="WJA36" s="24"/>
      <c r="WJB36" s="24"/>
      <c r="WJC36" s="24"/>
      <c r="WJD36" s="24"/>
      <c r="WJE36" s="24"/>
      <c r="WJF36" s="24"/>
      <c r="WJG36" s="24"/>
      <c r="WJH36" s="24"/>
      <c r="WJI36" s="24"/>
      <c r="WJJ36" s="24"/>
      <c r="WJK36" s="24"/>
      <c r="WJL36" s="24"/>
      <c r="WJM36" s="24"/>
      <c r="WJN36" s="24"/>
      <c r="WJO36" s="24"/>
      <c r="WJP36" s="24"/>
      <c r="WJQ36" s="24"/>
      <c r="WJR36" s="24"/>
      <c r="WJS36" s="24"/>
      <c r="WJT36" s="24"/>
      <c r="WJU36" s="24"/>
      <c r="WJV36" s="24"/>
      <c r="WJW36" s="24"/>
      <c r="WJX36" s="24"/>
      <c r="WJY36" s="24"/>
      <c r="WJZ36" s="24"/>
      <c r="WKA36" s="24"/>
      <c r="WKB36" s="24"/>
      <c r="WKC36" s="24"/>
      <c r="WKD36" s="24"/>
      <c r="WKE36" s="24"/>
      <c r="WKF36" s="24"/>
      <c r="WKG36" s="24"/>
      <c r="WKH36" s="24"/>
      <c r="WKI36" s="24"/>
      <c r="WKJ36" s="24"/>
      <c r="WKK36" s="24"/>
      <c r="WKL36" s="24"/>
      <c r="WKM36" s="24"/>
      <c r="WKN36" s="24"/>
      <c r="WKO36" s="24"/>
      <c r="WKP36" s="24"/>
      <c r="WKQ36" s="24"/>
      <c r="WKR36" s="24"/>
      <c r="WKS36" s="24"/>
      <c r="WKT36" s="24"/>
      <c r="WKU36" s="24"/>
      <c r="WKV36" s="24"/>
      <c r="WKW36" s="24"/>
      <c r="WKX36" s="24"/>
      <c r="WKY36" s="24"/>
      <c r="WKZ36" s="24"/>
      <c r="WLA36" s="24"/>
      <c r="WLB36" s="24"/>
      <c r="WLC36" s="24"/>
      <c r="WLD36" s="24"/>
      <c r="WLE36" s="24"/>
      <c r="WLF36" s="24"/>
      <c r="WLG36" s="24"/>
      <c r="WLH36" s="24"/>
      <c r="WLI36" s="24"/>
      <c r="WLJ36" s="24"/>
      <c r="WLK36" s="24"/>
      <c r="WLL36" s="24"/>
      <c r="WLM36" s="24"/>
      <c r="WLN36" s="24"/>
      <c r="WLO36" s="24"/>
      <c r="WLP36" s="24"/>
      <c r="WLQ36" s="24"/>
      <c r="WLR36" s="24"/>
      <c r="WLS36" s="24"/>
      <c r="WLT36" s="24"/>
      <c r="WLU36" s="24"/>
      <c r="WLV36" s="24"/>
      <c r="WLW36" s="24"/>
      <c r="WLX36" s="24"/>
      <c r="WLY36" s="24"/>
      <c r="WLZ36" s="24"/>
      <c r="WMA36" s="24"/>
      <c r="WMB36" s="24"/>
      <c r="WMC36" s="24"/>
      <c r="WMD36" s="24"/>
      <c r="WME36" s="24"/>
      <c r="WMF36" s="24"/>
      <c r="WMG36" s="24"/>
      <c r="WMH36" s="24"/>
      <c r="WMI36" s="24"/>
      <c r="WMJ36" s="24"/>
      <c r="WMK36" s="24"/>
      <c r="WML36" s="24"/>
      <c r="WMM36" s="24"/>
      <c r="WMN36" s="24"/>
      <c r="WMO36" s="24"/>
      <c r="WMP36" s="24"/>
      <c r="WMQ36" s="24"/>
      <c r="WMR36" s="24"/>
      <c r="WMS36" s="24"/>
      <c r="WMT36" s="24"/>
      <c r="WMU36" s="24"/>
      <c r="WMV36" s="24"/>
      <c r="WMW36" s="24"/>
      <c r="WMX36" s="24"/>
      <c r="WMY36" s="24"/>
      <c r="WMZ36" s="24"/>
      <c r="WNA36" s="24"/>
      <c r="WNB36" s="24"/>
      <c r="WNC36" s="24"/>
      <c r="WND36" s="24"/>
      <c r="WNE36" s="24"/>
      <c r="WNF36" s="24"/>
      <c r="WNG36" s="24"/>
      <c r="WNH36" s="24"/>
      <c r="WNI36" s="24"/>
      <c r="WNJ36" s="24"/>
      <c r="WNK36" s="24"/>
      <c r="WNL36" s="24"/>
      <c r="WNM36" s="24"/>
      <c r="WNN36" s="24"/>
      <c r="WNO36" s="24"/>
      <c r="WNP36" s="24"/>
      <c r="WNQ36" s="24"/>
      <c r="WNR36" s="24"/>
      <c r="WNS36" s="24"/>
      <c r="WNT36" s="24"/>
      <c r="WNU36" s="24"/>
      <c r="WNV36" s="24"/>
      <c r="WNW36" s="24"/>
      <c r="WNX36" s="24"/>
      <c r="WNY36" s="24"/>
      <c r="WNZ36" s="24"/>
      <c r="WOA36" s="24"/>
      <c r="WOB36" s="24"/>
      <c r="WOC36" s="24"/>
      <c r="WOD36" s="24"/>
      <c r="WOE36" s="24"/>
      <c r="WOF36" s="24"/>
      <c r="WOG36" s="24"/>
      <c r="WOH36" s="24"/>
      <c r="WOI36" s="24"/>
      <c r="WOJ36" s="24"/>
      <c r="WOK36" s="24"/>
      <c r="WOL36" s="24"/>
      <c r="WOM36" s="24"/>
      <c r="WON36" s="24"/>
      <c r="WOO36" s="24"/>
      <c r="WOP36" s="24"/>
      <c r="WOQ36" s="24"/>
      <c r="WOR36" s="24"/>
      <c r="WOS36" s="24"/>
      <c r="WOT36" s="24"/>
      <c r="WOU36" s="24"/>
      <c r="WOV36" s="24"/>
      <c r="WOW36" s="24"/>
      <c r="WOX36" s="24"/>
      <c r="WOY36" s="24"/>
      <c r="WOZ36" s="24"/>
      <c r="WPA36" s="24"/>
      <c r="WPB36" s="24"/>
      <c r="WPC36" s="24"/>
      <c r="WPD36" s="24"/>
      <c r="WPE36" s="24"/>
      <c r="WPF36" s="24"/>
      <c r="WPG36" s="24"/>
      <c r="WPH36" s="24"/>
      <c r="WPI36" s="24"/>
      <c r="WPJ36" s="24"/>
      <c r="WPK36" s="24"/>
      <c r="WPL36" s="24"/>
      <c r="WPM36" s="24"/>
      <c r="WPN36" s="24"/>
      <c r="WPO36" s="24"/>
      <c r="WPP36" s="24"/>
      <c r="WPQ36" s="24"/>
      <c r="WPR36" s="24"/>
      <c r="WPS36" s="24"/>
      <c r="WPT36" s="24"/>
      <c r="WPU36" s="24"/>
      <c r="WPV36" s="24"/>
      <c r="WPW36" s="24"/>
      <c r="WPX36" s="24"/>
      <c r="WPY36" s="24"/>
      <c r="WPZ36" s="24"/>
      <c r="WQA36" s="24"/>
      <c r="WQB36" s="24"/>
      <c r="WQC36" s="24"/>
      <c r="WQD36" s="24"/>
      <c r="WQE36" s="24"/>
      <c r="WQF36" s="24"/>
      <c r="WQG36" s="24"/>
      <c r="WQH36" s="24"/>
      <c r="WQI36" s="24"/>
      <c r="WQJ36" s="24"/>
      <c r="WQK36" s="24"/>
      <c r="WQL36" s="24"/>
      <c r="WQM36" s="24"/>
      <c r="WQN36" s="24"/>
      <c r="WQO36" s="24"/>
      <c r="WQP36" s="24"/>
      <c r="WQQ36" s="24"/>
      <c r="WQR36" s="24"/>
      <c r="WQS36" s="24"/>
      <c r="WQT36" s="24"/>
      <c r="WQU36" s="24"/>
      <c r="WQV36" s="24"/>
      <c r="WQW36" s="24"/>
      <c r="WQX36" s="24"/>
      <c r="WQY36" s="24"/>
      <c r="WQZ36" s="24"/>
      <c r="WRA36" s="24"/>
      <c r="WRB36" s="24"/>
      <c r="WRC36" s="24"/>
      <c r="WRD36" s="24"/>
      <c r="WRE36" s="24"/>
      <c r="WRF36" s="24"/>
      <c r="WRG36" s="24"/>
      <c r="WRH36" s="24"/>
      <c r="WRI36" s="24"/>
      <c r="WRJ36" s="24"/>
      <c r="WRK36" s="24"/>
      <c r="WRL36" s="24"/>
      <c r="WRM36" s="24"/>
      <c r="WRN36" s="24"/>
      <c r="WRO36" s="24"/>
      <c r="WRP36" s="24"/>
      <c r="WRQ36" s="24"/>
      <c r="WRR36" s="24"/>
      <c r="WRS36" s="24"/>
      <c r="WRT36" s="24"/>
      <c r="WRU36" s="24"/>
      <c r="WRV36" s="24"/>
      <c r="WRW36" s="24"/>
      <c r="WRX36" s="24"/>
      <c r="WRY36" s="24"/>
      <c r="WRZ36" s="24"/>
      <c r="WSA36" s="24"/>
      <c r="WSB36" s="24"/>
      <c r="WSC36" s="24"/>
      <c r="WSD36" s="24"/>
      <c r="WSE36" s="24"/>
      <c r="WSF36" s="24"/>
      <c r="WSG36" s="24"/>
      <c r="WSH36" s="24"/>
      <c r="WSI36" s="24"/>
      <c r="WSJ36" s="24"/>
      <c r="WSK36" s="24"/>
      <c r="WSL36" s="24"/>
      <c r="WSM36" s="24"/>
      <c r="WSN36" s="24"/>
      <c r="WSO36" s="24"/>
      <c r="WSP36" s="24"/>
      <c r="WSQ36" s="24"/>
      <c r="WSR36" s="24"/>
      <c r="WSS36" s="24"/>
      <c r="WST36" s="24"/>
      <c r="WSU36" s="24"/>
      <c r="WSV36" s="24"/>
      <c r="WSW36" s="24"/>
      <c r="WSX36" s="24"/>
      <c r="WSY36" s="24"/>
      <c r="WSZ36" s="24"/>
      <c r="WTA36" s="24"/>
      <c r="WTB36" s="24"/>
      <c r="WTC36" s="24"/>
      <c r="WTD36" s="24"/>
      <c r="WTE36" s="24"/>
      <c r="WTF36" s="24"/>
      <c r="WTG36" s="24"/>
      <c r="WTH36" s="24"/>
      <c r="WTI36" s="24"/>
      <c r="WTJ36" s="24"/>
      <c r="WTK36" s="24"/>
      <c r="WTL36" s="24"/>
      <c r="WTM36" s="24"/>
      <c r="WTN36" s="24"/>
      <c r="WTO36" s="24"/>
      <c r="WTP36" s="24"/>
      <c r="WTQ36" s="24"/>
      <c r="WTR36" s="24"/>
      <c r="WTS36" s="24"/>
      <c r="WTT36" s="24"/>
      <c r="WTU36" s="24"/>
      <c r="WTV36" s="24"/>
      <c r="WTW36" s="24"/>
      <c r="WTX36" s="24"/>
      <c r="WTY36" s="24"/>
      <c r="WTZ36" s="24"/>
      <c r="WUA36" s="24"/>
      <c r="WUB36" s="24"/>
      <c r="WUC36" s="24"/>
      <c r="WUD36" s="24"/>
      <c r="WUE36" s="24"/>
      <c r="WUF36" s="24"/>
      <c r="WUG36" s="24"/>
      <c r="WUH36" s="24"/>
      <c r="WUI36" s="24"/>
      <c r="WUJ36" s="24"/>
      <c r="WUK36" s="24"/>
      <c r="WUL36" s="24"/>
      <c r="WUM36" s="24"/>
      <c r="WUN36" s="24"/>
      <c r="WUO36" s="24"/>
      <c r="WUP36" s="24"/>
      <c r="WUQ36" s="24"/>
      <c r="WUR36" s="24"/>
      <c r="WUS36" s="24"/>
      <c r="WUT36" s="24"/>
      <c r="WUU36" s="24"/>
      <c r="WUV36" s="24"/>
      <c r="WUW36" s="24"/>
      <c r="WUX36" s="24"/>
      <c r="WUY36" s="24"/>
      <c r="WUZ36" s="24"/>
      <c r="WVA36" s="24"/>
      <c r="WVB36" s="24"/>
      <c r="WVC36" s="24"/>
      <c r="WVD36" s="24"/>
      <c r="WVE36" s="24"/>
      <c r="WVF36" s="24"/>
      <c r="WVG36" s="24"/>
      <c r="WVH36" s="24"/>
      <c r="WVI36" s="24"/>
      <c r="WVJ36" s="24"/>
      <c r="WVK36" s="24"/>
      <c r="WVL36" s="24"/>
      <c r="WVM36" s="24"/>
      <c r="WVN36" s="24"/>
      <c r="WVO36" s="24"/>
      <c r="WVP36" s="24"/>
      <c r="WVQ36" s="24"/>
      <c r="WVR36" s="24"/>
      <c r="WVS36" s="24"/>
      <c r="WVT36" s="24"/>
      <c r="WVU36" s="24"/>
      <c r="WVV36" s="24"/>
      <c r="WVW36" s="24"/>
      <c r="WVX36" s="24"/>
      <c r="WVY36" s="24"/>
      <c r="WVZ36" s="24"/>
      <c r="WWA36" s="24"/>
      <c r="WWB36" s="24"/>
      <c r="WWC36" s="24"/>
      <c r="WWD36" s="24"/>
      <c r="WWE36" s="24"/>
      <c r="WWF36" s="24"/>
      <c r="WWG36" s="24"/>
      <c r="WWH36" s="24"/>
      <c r="WWI36" s="24"/>
      <c r="WWJ36" s="24"/>
      <c r="WWK36" s="24"/>
      <c r="WWL36" s="24"/>
      <c r="WWM36" s="24"/>
      <c r="WWN36" s="24"/>
      <c r="WWO36" s="24"/>
      <c r="WWP36" s="24"/>
      <c r="WWQ36" s="24"/>
      <c r="WWR36" s="24"/>
      <c r="WWS36" s="24"/>
      <c r="WWT36" s="24"/>
      <c r="WWU36" s="24"/>
      <c r="WWV36" s="24"/>
      <c r="WWW36" s="24"/>
      <c r="WWX36" s="24"/>
      <c r="WWY36" s="24"/>
      <c r="WWZ36" s="24"/>
      <c r="WXA36" s="24"/>
      <c r="WXB36" s="24"/>
      <c r="WXC36" s="24"/>
      <c r="WXD36" s="24"/>
      <c r="WXE36" s="24"/>
      <c r="WXF36" s="24"/>
      <c r="WXG36" s="24"/>
      <c r="WXH36" s="24"/>
      <c r="WXI36" s="24"/>
      <c r="WXJ36" s="24"/>
      <c r="WXK36" s="24"/>
      <c r="WXL36" s="24"/>
      <c r="WXM36" s="24"/>
      <c r="WXN36" s="24"/>
      <c r="WXO36" s="24"/>
      <c r="WXP36" s="24"/>
      <c r="WXQ36" s="24"/>
      <c r="WXR36" s="24"/>
      <c r="WXS36" s="24"/>
      <c r="WXT36" s="24"/>
      <c r="WXU36" s="24"/>
      <c r="WXV36" s="24"/>
      <c r="WXW36" s="24"/>
      <c r="WXX36" s="24"/>
      <c r="WXY36" s="24"/>
      <c r="WXZ36" s="24"/>
      <c r="WYA36" s="24"/>
      <c r="WYB36" s="24"/>
      <c r="WYC36" s="24"/>
      <c r="WYD36" s="24"/>
      <c r="WYE36" s="24"/>
      <c r="WYF36" s="24"/>
      <c r="WYG36" s="24"/>
      <c r="WYH36" s="24"/>
      <c r="WYI36" s="24"/>
      <c r="WYJ36" s="24"/>
      <c r="WYK36" s="24"/>
      <c r="WYL36" s="24"/>
      <c r="WYM36" s="24"/>
      <c r="WYN36" s="24"/>
      <c r="WYO36" s="24"/>
      <c r="WYP36" s="24"/>
      <c r="WYQ36" s="24"/>
      <c r="WYR36" s="24"/>
      <c r="WYS36" s="24"/>
      <c r="WYT36" s="24"/>
      <c r="WYU36" s="24"/>
      <c r="WYV36" s="24"/>
      <c r="WYW36" s="24"/>
      <c r="WYX36" s="24"/>
      <c r="WYY36" s="24"/>
      <c r="WYZ36" s="24"/>
      <c r="WZA36" s="24"/>
      <c r="WZB36" s="24"/>
      <c r="WZC36" s="24"/>
      <c r="WZD36" s="24"/>
      <c r="WZE36" s="24"/>
      <c r="WZF36" s="24"/>
      <c r="WZG36" s="24"/>
      <c r="WZH36" s="24"/>
      <c r="WZI36" s="24"/>
      <c r="WZJ36" s="24"/>
      <c r="WZK36" s="24"/>
      <c r="WZL36" s="24"/>
      <c r="WZM36" s="24"/>
      <c r="WZN36" s="24"/>
      <c r="WZO36" s="24"/>
      <c r="WZP36" s="24"/>
      <c r="WZQ36" s="24"/>
      <c r="WZR36" s="24"/>
      <c r="WZS36" s="24"/>
      <c r="WZT36" s="24"/>
      <c r="WZU36" s="24"/>
      <c r="WZV36" s="24"/>
      <c r="WZW36" s="24"/>
      <c r="WZX36" s="24"/>
      <c r="WZY36" s="24"/>
      <c r="WZZ36" s="24"/>
      <c r="XAA36" s="24"/>
      <c r="XAB36" s="24"/>
      <c r="XAC36" s="24"/>
      <c r="XAD36" s="24"/>
      <c r="XAE36" s="24"/>
      <c r="XAF36" s="24"/>
      <c r="XAG36" s="24"/>
      <c r="XAH36" s="24"/>
      <c r="XAI36" s="24"/>
      <c r="XAJ36" s="24"/>
      <c r="XAK36" s="24"/>
      <c r="XAL36" s="24"/>
      <c r="XAM36" s="24"/>
      <c r="XAN36" s="24"/>
      <c r="XAO36" s="24"/>
      <c r="XAP36" s="24"/>
      <c r="XAQ36" s="24"/>
      <c r="XAR36" s="24"/>
      <c r="XAS36" s="24"/>
      <c r="XAT36" s="24"/>
      <c r="XAU36" s="24"/>
      <c r="XAV36" s="24"/>
      <c r="XAW36" s="24"/>
      <c r="XAX36" s="24"/>
      <c r="XAY36" s="24"/>
      <c r="XAZ36" s="24"/>
      <c r="XBA36" s="24"/>
      <c r="XBB36" s="24"/>
      <c r="XBC36" s="24"/>
      <c r="XBD36" s="24"/>
      <c r="XBE36" s="24"/>
      <c r="XBF36" s="24"/>
      <c r="XBG36" s="24"/>
      <c r="XBH36" s="24"/>
      <c r="XBI36" s="24"/>
      <c r="XBJ36" s="24"/>
      <c r="XBK36" s="24"/>
      <c r="XBL36" s="24"/>
      <c r="XBM36" s="24"/>
      <c r="XBN36" s="24"/>
      <c r="XBO36" s="24"/>
      <c r="XBP36" s="24"/>
      <c r="XBQ36" s="24"/>
      <c r="XBR36" s="24"/>
      <c r="XBS36" s="24"/>
      <c r="XBT36" s="24"/>
      <c r="XBU36" s="24"/>
      <c r="XBV36" s="24"/>
      <c r="XBW36" s="24"/>
      <c r="XBX36" s="24"/>
      <c r="XBY36" s="24"/>
      <c r="XBZ36" s="24"/>
      <c r="XCA36" s="24"/>
      <c r="XCB36" s="24"/>
      <c r="XCC36" s="24"/>
      <c r="XCD36" s="24"/>
      <c r="XCE36" s="24"/>
      <c r="XCF36" s="24"/>
      <c r="XCG36" s="24"/>
      <c r="XCH36" s="24"/>
      <c r="XCI36" s="24"/>
      <c r="XCJ36" s="24"/>
      <c r="XCK36" s="24"/>
      <c r="XCL36" s="24"/>
      <c r="XCM36" s="24"/>
      <c r="XCN36" s="24"/>
      <c r="XCO36" s="24"/>
      <c r="XCP36" s="24"/>
      <c r="XCQ36" s="24"/>
      <c r="XCR36" s="24"/>
      <c r="XCS36" s="24"/>
      <c r="XCT36" s="24"/>
      <c r="XCU36" s="24"/>
      <c r="XCV36" s="24"/>
      <c r="XCW36" s="24"/>
      <c r="XCX36" s="24"/>
      <c r="XCY36" s="24"/>
      <c r="XCZ36" s="24"/>
      <c r="XDA36" s="24"/>
      <c r="XDB36" s="24"/>
      <c r="XDC36" s="24"/>
      <c r="XDD36" s="24"/>
      <c r="XDE36" s="24"/>
      <c r="XDF36" s="24"/>
      <c r="XDG36" s="24"/>
      <c r="XDH36" s="24"/>
      <c r="XDI36" s="24"/>
      <c r="XDJ36" s="24"/>
      <c r="XDK36" s="24"/>
      <c r="XDL36" s="24"/>
      <c r="XDM36" s="24"/>
      <c r="XDN36" s="24"/>
      <c r="XDO36" s="24"/>
      <c r="XDP36" s="24"/>
      <c r="XDQ36" s="24"/>
      <c r="XDR36" s="24"/>
      <c r="XDS36" s="24"/>
      <c r="XDT36" s="24"/>
      <c r="XDU36" s="24"/>
      <c r="XDV36" s="24"/>
      <c r="XDW36" s="24"/>
      <c r="XDX36" s="24"/>
      <c r="XDY36" s="24"/>
      <c r="XDZ36" s="24"/>
      <c r="XEA36" s="24"/>
      <c r="XEB36" s="24"/>
      <c r="XEC36" s="24"/>
      <c r="XED36" s="24"/>
      <c r="XEE36" s="24"/>
      <c r="XEF36" s="24"/>
      <c r="XEG36" s="24"/>
      <c r="XEH36" s="24"/>
      <c r="XEI36" s="24"/>
      <c r="XEJ36" s="24"/>
      <c r="XEK36" s="24"/>
      <c r="XEL36" s="24"/>
      <c r="XEM36" s="24"/>
      <c r="XEN36" s="24"/>
      <c r="XEO36" s="24"/>
      <c r="XEP36" s="24"/>
      <c r="XEQ36" s="24"/>
    </row>
    <row r="37" spans="1:16371" x14ac:dyDescent="0.25">
      <c r="A37" s="24" t="s">
        <v>3907</v>
      </c>
      <c r="B37" s="24">
        <v>17</v>
      </c>
      <c r="C37" s="24" t="s">
        <v>2265</v>
      </c>
      <c r="D37" s="24" t="s">
        <v>2266</v>
      </c>
      <c r="E37" s="24">
        <v>3</v>
      </c>
      <c r="F37" s="24" t="s">
        <v>1405</v>
      </c>
      <c r="G37" s="24">
        <v>21.8</v>
      </c>
      <c r="H37" s="24">
        <v>0.218</v>
      </c>
      <c r="I37" s="24">
        <v>16</v>
      </c>
      <c r="J37" s="24" t="s">
        <v>1477</v>
      </c>
      <c r="K37" s="24">
        <v>68.8</v>
      </c>
      <c r="L37" s="24">
        <v>0.68799999999999994</v>
      </c>
      <c r="M37" s="15">
        <v>2092</v>
      </c>
      <c r="N37" s="13" t="s">
        <v>2470</v>
      </c>
      <c r="O37" s="24" t="s">
        <v>3902</v>
      </c>
      <c r="P37" s="24">
        <v>1.92</v>
      </c>
      <c r="Q37" s="24">
        <v>1.9199999999999998E-2</v>
      </c>
      <c r="R37" s="24">
        <v>4014</v>
      </c>
      <c r="S37" s="24" t="s">
        <v>3903</v>
      </c>
      <c r="T37" s="25">
        <v>45451</v>
      </c>
      <c r="U37" s="24" t="s">
        <v>3724</v>
      </c>
      <c r="V37" s="24" t="s">
        <v>3902</v>
      </c>
      <c r="W37" s="24">
        <v>100</v>
      </c>
      <c r="X37" s="24">
        <v>1</v>
      </c>
      <c r="Y37" s="24" t="s">
        <v>3725</v>
      </c>
      <c r="Z37" s="24" t="s">
        <v>3726</v>
      </c>
      <c r="AA37" s="24" t="s">
        <v>3724</v>
      </c>
      <c r="AB37" s="24" t="s">
        <v>3904</v>
      </c>
      <c r="AC37" s="24" t="s">
        <v>3884</v>
      </c>
      <c r="AD37" s="24">
        <v>216</v>
      </c>
      <c r="AE37" s="24" t="s">
        <v>2247</v>
      </c>
      <c r="AF37" s="24" t="s">
        <v>1943</v>
      </c>
      <c r="AG37" s="24" t="s">
        <v>3908</v>
      </c>
      <c r="AH37" s="24">
        <v>8.9499999999999993</v>
      </c>
      <c r="AI37" s="24">
        <v>8.9499999999999996E-2</v>
      </c>
      <c r="AJ37" s="24" t="s">
        <v>0</v>
      </c>
      <c r="AK37" s="26">
        <v>1.1822591999999998E-3</v>
      </c>
      <c r="AL37" s="26">
        <v>1.7183999999999997E-3</v>
      </c>
      <c r="AM37" s="26">
        <v>2.577325055999999E-4</v>
      </c>
      <c r="AN37" s="24">
        <v>8.9499999999999996E-2</v>
      </c>
      <c r="AO37" s="27">
        <v>1</v>
      </c>
      <c r="AP37" s="27">
        <v>1</v>
      </c>
      <c r="AQ37" s="27">
        <v>0.5973383582616888</v>
      </c>
      <c r="AR37" s="24">
        <v>5</v>
      </c>
      <c r="AS37" s="24" t="s">
        <v>3729</v>
      </c>
      <c r="AT37" s="24" t="s">
        <v>3724</v>
      </c>
      <c r="AU37" s="24">
        <v>3600</v>
      </c>
      <c r="AV37" s="24">
        <v>6544</v>
      </c>
      <c r="AW37" s="24">
        <v>4722</v>
      </c>
      <c r="AX37" s="24">
        <v>2116</v>
      </c>
      <c r="AY37" s="24">
        <v>3600</v>
      </c>
      <c r="AZ37" s="24">
        <v>6544</v>
      </c>
      <c r="BA37" s="24" t="s">
        <v>3909</v>
      </c>
      <c r="BB37" s="24" t="s">
        <v>3896</v>
      </c>
      <c r="BC37" s="24" t="s">
        <v>3888</v>
      </c>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4"/>
      <c r="AMJ37" s="24"/>
      <c r="AMK37" s="24"/>
      <c r="AML37" s="24"/>
      <c r="AMM37" s="24"/>
      <c r="AMN37" s="24"/>
      <c r="AMO37" s="24"/>
      <c r="AMP37" s="24"/>
      <c r="AMQ37" s="24"/>
      <c r="AMR37" s="24"/>
      <c r="AMS37" s="24"/>
      <c r="AMT37" s="24"/>
      <c r="AMU37" s="24"/>
      <c r="AMV37" s="24"/>
      <c r="AMW37" s="24"/>
      <c r="AMX37" s="24"/>
      <c r="AMY37" s="24"/>
      <c r="AMZ37" s="24"/>
      <c r="ANA37" s="24"/>
      <c r="ANB37" s="24"/>
      <c r="ANC37" s="24"/>
      <c r="AND37" s="24"/>
      <c r="ANE37" s="24"/>
      <c r="ANF37" s="24"/>
      <c r="ANG37" s="24"/>
      <c r="ANH37" s="24"/>
      <c r="ANI37" s="24"/>
      <c r="ANJ37" s="24"/>
      <c r="ANK37" s="24"/>
      <c r="ANL37" s="24"/>
      <c r="ANM37" s="24"/>
      <c r="ANN37" s="24"/>
      <c r="ANO37" s="24"/>
      <c r="ANP37" s="24"/>
      <c r="ANQ37" s="24"/>
      <c r="ANR37" s="24"/>
      <c r="ANS37" s="24"/>
      <c r="ANT37" s="24"/>
      <c r="ANU37" s="24"/>
      <c r="ANV37" s="24"/>
      <c r="ANW37" s="24"/>
      <c r="ANX37" s="24"/>
      <c r="ANY37" s="24"/>
      <c r="ANZ37" s="24"/>
      <c r="AOA37" s="24"/>
      <c r="AOB37" s="24"/>
      <c r="AOC37" s="24"/>
      <c r="AOD37" s="24"/>
      <c r="AOE37" s="24"/>
      <c r="AOF37" s="24"/>
      <c r="AOG37" s="24"/>
      <c r="AOH37" s="24"/>
      <c r="AOI37" s="24"/>
      <c r="AOJ37" s="24"/>
      <c r="AOK37" s="24"/>
      <c r="AOL37" s="24"/>
      <c r="AOM37" s="24"/>
      <c r="AON37" s="24"/>
      <c r="AOO37" s="24"/>
      <c r="AOP37" s="24"/>
      <c r="AOQ37" s="24"/>
      <c r="AOR37" s="24"/>
      <c r="AOS37" s="24"/>
      <c r="AOT37" s="24"/>
      <c r="AOU37" s="24"/>
      <c r="AOV37" s="24"/>
      <c r="AOW37" s="24"/>
      <c r="AOX37" s="24"/>
      <c r="AOY37" s="24"/>
      <c r="AOZ37" s="24"/>
      <c r="APA37" s="24"/>
      <c r="APB37" s="24"/>
      <c r="APC37" s="24"/>
      <c r="APD37" s="24"/>
      <c r="APE37" s="24"/>
      <c r="APF37" s="24"/>
      <c r="APG37" s="24"/>
      <c r="APH37" s="24"/>
      <c r="API37" s="24"/>
      <c r="APJ37" s="24"/>
      <c r="APK37" s="24"/>
      <c r="APL37" s="24"/>
      <c r="APM37" s="24"/>
      <c r="APN37" s="24"/>
      <c r="APO37" s="24"/>
      <c r="APP37" s="24"/>
      <c r="APQ37" s="24"/>
      <c r="APR37" s="24"/>
      <c r="APS37" s="24"/>
      <c r="APT37" s="24"/>
      <c r="APU37" s="24"/>
      <c r="APV37" s="24"/>
      <c r="APW37" s="24"/>
      <c r="APX37" s="24"/>
      <c r="APY37" s="24"/>
      <c r="APZ37" s="24"/>
      <c r="AQA37" s="24"/>
      <c r="AQB37" s="24"/>
      <c r="AQC37" s="24"/>
      <c r="AQD37" s="24"/>
      <c r="AQE37" s="24"/>
      <c r="AQF37" s="24"/>
      <c r="AQG37" s="24"/>
      <c r="AQH37" s="24"/>
      <c r="AQI37" s="24"/>
      <c r="AQJ37" s="24"/>
      <c r="AQK37" s="24"/>
      <c r="AQL37" s="24"/>
      <c r="AQM37" s="24"/>
      <c r="AQN37" s="24"/>
      <c r="AQO37" s="24"/>
      <c r="AQP37" s="24"/>
      <c r="AQQ37" s="24"/>
      <c r="AQR37" s="24"/>
      <c r="AQS37" s="24"/>
      <c r="AQT37" s="24"/>
      <c r="AQU37" s="24"/>
      <c r="AQV37" s="24"/>
      <c r="AQW37" s="24"/>
      <c r="AQX37" s="24"/>
      <c r="AQY37" s="24"/>
      <c r="AQZ37" s="24"/>
      <c r="ARA37" s="24"/>
      <c r="ARB37" s="24"/>
      <c r="ARC37" s="24"/>
      <c r="ARD37" s="24"/>
      <c r="ARE37" s="24"/>
      <c r="ARF37" s="24"/>
      <c r="ARG37" s="24"/>
      <c r="ARH37" s="24"/>
      <c r="ARI37" s="24"/>
      <c r="ARJ37" s="24"/>
      <c r="ARK37" s="24"/>
      <c r="ARL37" s="24"/>
      <c r="ARM37" s="24"/>
      <c r="ARN37" s="24"/>
      <c r="ARO37" s="24"/>
      <c r="ARP37" s="24"/>
      <c r="ARQ37" s="24"/>
      <c r="ARR37" s="24"/>
      <c r="ARS37" s="24"/>
      <c r="ART37" s="24"/>
      <c r="ARU37" s="24"/>
      <c r="ARV37" s="24"/>
      <c r="ARW37" s="24"/>
      <c r="ARX37" s="24"/>
      <c r="ARY37" s="24"/>
      <c r="ARZ37" s="24"/>
      <c r="ASA37" s="24"/>
      <c r="ASB37" s="24"/>
      <c r="ASC37" s="24"/>
      <c r="ASD37" s="24"/>
      <c r="ASE37" s="24"/>
      <c r="ASF37" s="24"/>
      <c r="ASG37" s="24"/>
      <c r="ASH37" s="24"/>
      <c r="ASI37" s="24"/>
      <c r="ASJ37" s="24"/>
      <c r="ASK37" s="24"/>
      <c r="ASL37" s="24"/>
      <c r="ASM37" s="24"/>
      <c r="ASN37" s="24"/>
      <c r="ASO37" s="24"/>
      <c r="ASP37" s="24"/>
      <c r="ASQ37" s="24"/>
      <c r="ASR37" s="24"/>
      <c r="ASS37" s="24"/>
      <c r="AST37" s="24"/>
      <c r="ASU37" s="24"/>
      <c r="ASV37" s="24"/>
      <c r="ASW37" s="24"/>
      <c r="ASX37" s="24"/>
      <c r="ASY37" s="24"/>
      <c r="ASZ37" s="24"/>
      <c r="ATA37" s="24"/>
      <c r="ATB37" s="24"/>
      <c r="ATC37" s="24"/>
      <c r="ATD37" s="24"/>
      <c r="ATE37" s="24"/>
      <c r="ATF37" s="24"/>
      <c r="ATG37" s="24"/>
      <c r="ATH37" s="24"/>
      <c r="ATI37" s="24"/>
      <c r="ATJ37" s="24"/>
      <c r="ATK37" s="24"/>
      <c r="ATL37" s="24"/>
      <c r="ATM37" s="24"/>
      <c r="ATN37" s="24"/>
      <c r="ATO37" s="24"/>
      <c r="ATP37" s="24"/>
      <c r="ATQ37" s="24"/>
      <c r="ATR37" s="24"/>
      <c r="ATS37" s="24"/>
      <c r="ATT37" s="24"/>
      <c r="ATU37" s="24"/>
      <c r="ATV37" s="24"/>
      <c r="ATW37" s="24"/>
      <c r="ATX37" s="24"/>
      <c r="ATY37" s="24"/>
      <c r="ATZ37" s="24"/>
      <c r="AUA37" s="24"/>
      <c r="AUB37" s="24"/>
      <c r="AUC37" s="24"/>
      <c r="AUD37" s="24"/>
      <c r="AUE37" s="24"/>
      <c r="AUF37" s="24"/>
      <c r="AUG37" s="24"/>
      <c r="AUH37" s="24"/>
      <c r="AUI37" s="24"/>
      <c r="AUJ37" s="24"/>
      <c r="AUK37" s="24"/>
      <c r="AUL37" s="24"/>
      <c r="AUM37" s="24"/>
      <c r="AUN37" s="24"/>
      <c r="AUO37" s="24"/>
      <c r="AUP37" s="24"/>
      <c r="AUQ37" s="24"/>
      <c r="AUR37" s="24"/>
      <c r="AUS37" s="24"/>
      <c r="AUT37" s="24"/>
      <c r="AUU37" s="24"/>
      <c r="AUV37" s="24"/>
      <c r="AUW37" s="24"/>
      <c r="AUX37" s="24"/>
      <c r="AUY37" s="24"/>
      <c r="AUZ37" s="24"/>
      <c r="AVA37" s="24"/>
      <c r="AVB37" s="24"/>
      <c r="AVC37" s="24"/>
      <c r="AVD37" s="24"/>
      <c r="AVE37" s="24"/>
      <c r="AVF37" s="24"/>
      <c r="AVG37" s="24"/>
      <c r="AVH37" s="24"/>
      <c r="AVI37" s="24"/>
      <c r="AVJ37" s="24"/>
      <c r="AVK37" s="24"/>
      <c r="AVL37" s="24"/>
      <c r="AVM37" s="24"/>
      <c r="AVN37" s="24"/>
      <c r="AVO37" s="24"/>
      <c r="AVP37" s="24"/>
      <c r="AVQ37" s="24"/>
      <c r="AVR37" s="24"/>
      <c r="AVS37" s="24"/>
      <c r="AVT37" s="24"/>
      <c r="AVU37" s="24"/>
      <c r="AVV37" s="24"/>
      <c r="AVW37" s="24"/>
      <c r="AVX37" s="24"/>
      <c r="AVY37" s="24"/>
      <c r="AVZ37" s="24"/>
      <c r="AWA37" s="24"/>
      <c r="AWB37" s="24"/>
      <c r="AWC37" s="24"/>
      <c r="AWD37" s="24"/>
      <c r="AWE37" s="24"/>
      <c r="AWF37" s="24"/>
      <c r="AWG37" s="24"/>
      <c r="AWH37" s="24"/>
      <c r="AWI37" s="24"/>
      <c r="AWJ37" s="24"/>
      <c r="AWK37" s="24"/>
      <c r="AWL37" s="24"/>
      <c r="AWM37" s="24"/>
      <c r="AWN37" s="24"/>
      <c r="AWO37" s="24"/>
      <c r="AWP37" s="24"/>
      <c r="AWQ37" s="24"/>
      <c r="AWR37" s="24"/>
      <c r="AWS37" s="24"/>
      <c r="AWT37" s="24"/>
      <c r="AWU37" s="24"/>
      <c r="AWV37" s="24"/>
      <c r="AWW37" s="24"/>
      <c r="AWX37" s="24"/>
      <c r="AWY37" s="24"/>
      <c r="AWZ37" s="24"/>
      <c r="AXA37" s="24"/>
      <c r="AXB37" s="24"/>
      <c r="AXC37" s="24"/>
      <c r="AXD37" s="24"/>
      <c r="AXE37" s="24"/>
      <c r="AXF37" s="24"/>
      <c r="AXG37" s="24"/>
      <c r="AXH37" s="24"/>
      <c r="AXI37" s="24"/>
      <c r="AXJ37" s="24"/>
      <c r="AXK37" s="24"/>
      <c r="AXL37" s="24"/>
      <c r="AXM37" s="24"/>
      <c r="AXN37" s="24"/>
      <c r="AXO37" s="24"/>
      <c r="AXP37" s="24"/>
      <c r="AXQ37" s="24"/>
      <c r="AXR37" s="24"/>
      <c r="AXS37" s="24"/>
      <c r="AXT37" s="24"/>
      <c r="AXU37" s="24"/>
      <c r="AXV37" s="24"/>
      <c r="AXW37" s="24"/>
      <c r="AXX37" s="24"/>
      <c r="AXY37" s="24"/>
      <c r="AXZ37" s="24"/>
      <c r="AYA37" s="24"/>
      <c r="AYB37" s="24"/>
      <c r="AYC37" s="24"/>
      <c r="AYD37" s="24"/>
      <c r="AYE37" s="24"/>
      <c r="AYF37" s="24"/>
      <c r="AYG37" s="24"/>
      <c r="AYH37" s="24"/>
      <c r="AYI37" s="24"/>
      <c r="AYJ37" s="24"/>
      <c r="AYK37" s="24"/>
      <c r="AYL37" s="24"/>
      <c r="AYM37" s="24"/>
      <c r="AYN37" s="24"/>
      <c r="AYO37" s="24"/>
      <c r="AYP37" s="24"/>
      <c r="AYQ37" s="24"/>
      <c r="AYR37" s="24"/>
      <c r="AYS37" s="24"/>
      <c r="AYT37" s="24"/>
      <c r="AYU37" s="24"/>
      <c r="AYV37" s="24"/>
      <c r="AYW37" s="24"/>
      <c r="AYX37" s="24"/>
      <c r="AYY37" s="24"/>
      <c r="AYZ37" s="24"/>
      <c r="AZA37" s="24"/>
      <c r="AZB37" s="24"/>
      <c r="AZC37" s="24"/>
      <c r="AZD37" s="24"/>
      <c r="AZE37" s="24"/>
      <c r="AZF37" s="24"/>
      <c r="AZG37" s="24"/>
      <c r="AZH37" s="24"/>
      <c r="AZI37" s="24"/>
      <c r="AZJ37" s="24"/>
      <c r="AZK37" s="24"/>
      <c r="AZL37" s="24"/>
      <c r="AZM37" s="24"/>
      <c r="AZN37" s="24"/>
      <c r="AZO37" s="24"/>
      <c r="AZP37" s="24"/>
      <c r="AZQ37" s="24"/>
      <c r="AZR37" s="24"/>
      <c r="AZS37" s="24"/>
      <c r="AZT37" s="24"/>
      <c r="AZU37" s="24"/>
      <c r="AZV37" s="24"/>
      <c r="AZW37" s="24"/>
      <c r="AZX37" s="24"/>
      <c r="AZY37" s="24"/>
      <c r="AZZ37" s="24"/>
      <c r="BAA37" s="24"/>
      <c r="BAB37" s="24"/>
      <c r="BAC37" s="24"/>
      <c r="BAD37" s="24"/>
      <c r="BAE37" s="24"/>
      <c r="BAF37" s="24"/>
      <c r="BAG37" s="24"/>
      <c r="BAH37" s="24"/>
      <c r="BAI37" s="24"/>
      <c r="BAJ37" s="24"/>
      <c r="BAK37" s="24"/>
      <c r="BAL37" s="24"/>
      <c r="BAM37" s="24"/>
      <c r="BAN37" s="24"/>
      <c r="BAO37" s="24"/>
      <c r="BAP37" s="24"/>
      <c r="BAQ37" s="24"/>
      <c r="BAR37" s="24"/>
      <c r="BAS37" s="24"/>
      <c r="BAT37" s="24"/>
      <c r="BAU37" s="24"/>
      <c r="BAV37" s="24"/>
      <c r="BAW37" s="24"/>
      <c r="BAX37" s="24"/>
      <c r="BAY37" s="24"/>
      <c r="BAZ37" s="24"/>
      <c r="BBA37" s="24"/>
      <c r="BBB37" s="24"/>
      <c r="BBC37" s="24"/>
      <c r="BBD37" s="24"/>
      <c r="BBE37" s="24"/>
      <c r="BBF37" s="24"/>
      <c r="BBG37" s="24"/>
      <c r="BBH37" s="24"/>
      <c r="BBI37" s="24"/>
      <c r="BBJ37" s="24"/>
      <c r="BBK37" s="24"/>
      <c r="BBL37" s="24"/>
      <c r="BBM37" s="24"/>
      <c r="BBN37" s="24"/>
      <c r="BBO37" s="24"/>
      <c r="BBP37" s="24"/>
      <c r="BBQ37" s="24"/>
      <c r="BBR37" s="24"/>
      <c r="BBS37" s="24"/>
      <c r="BBT37" s="24"/>
      <c r="BBU37" s="24"/>
      <c r="BBV37" s="24"/>
      <c r="BBW37" s="24"/>
      <c r="BBX37" s="24"/>
      <c r="BBY37" s="24"/>
      <c r="BBZ37" s="24"/>
      <c r="BCA37" s="24"/>
      <c r="BCB37" s="24"/>
      <c r="BCC37" s="24"/>
      <c r="BCD37" s="24"/>
      <c r="BCE37" s="24"/>
      <c r="BCF37" s="24"/>
      <c r="BCG37" s="24"/>
      <c r="BCH37" s="24"/>
      <c r="BCI37" s="24"/>
      <c r="BCJ37" s="24"/>
      <c r="BCK37" s="24"/>
      <c r="BCL37" s="24"/>
      <c r="BCM37" s="24"/>
      <c r="BCN37" s="24"/>
      <c r="BCO37" s="24"/>
      <c r="BCP37" s="24"/>
      <c r="BCQ37" s="24"/>
      <c r="BCR37" s="24"/>
      <c r="BCS37" s="24"/>
      <c r="BCT37" s="24"/>
      <c r="BCU37" s="24"/>
      <c r="BCV37" s="24"/>
      <c r="BCW37" s="24"/>
      <c r="BCX37" s="24"/>
      <c r="BCY37" s="24"/>
      <c r="BCZ37" s="24"/>
      <c r="BDA37" s="24"/>
      <c r="BDB37" s="24"/>
      <c r="BDC37" s="24"/>
      <c r="BDD37" s="24"/>
      <c r="BDE37" s="24"/>
      <c r="BDF37" s="24"/>
      <c r="BDG37" s="24"/>
      <c r="BDH37" s="24"/>
      <c r="BDI37" s="24"/>
      <c r="BDJ37" s="24"/>
      <c r="BDK37" s="24"/>
      <c r="BDL37" s="24"/>
      <c r="BDM37" s="24"/>
      <c r="BDN37" s="24"/>
      <c r="BDO37" s="24"/>
      <c r="BDP37" s="24"/>
      <c r="BDQ37" s="24"/>
      <c r="BDR37" s="24"/>
      <c r="BDS37" s="24"/>
      <c r="BDT37" s="24"/>
      <c r="BDU37" s="24"/>
      <c r="BDV37" s="24"/>
      <c r="BDW37" s="24"/>
      <c r="BDX37" s="24"/>
      <c r="BDY37" s="24"/>
      <c r="BDZ37" s="24"/>
      <c r="BEA37" s="24"/>
      <c r="BEB37" s="24"/>
      <c r="BEC37" s="24"/>
      <c r="BED37" s="24"/>
      <c r="BEE37" s="24"/>
      <c r="BEF37" s="24"/>
      <c r="BEG37" s="24"/>
      <c r="BEH37" s="24"/>
      <c r="BEI37" s="24"/>
      <c r="BEJ37" s="24"/>
      <c r="BEK37" s="24"/>
      <c r="BEL37" s="24"/>
      <c r="BEM37" s="24"/>
      <c r="BEN37" s="24"/>
      <c r="BEO37" s="24"/>
      <c r="BEP37" s="24"/>
      <c r="BEQ37" s="24"/>
      <c r="BER37" s="24"/>
      <c r="BES37" s="24"/>
      <c r="BET37" s="24"/>
      <c r="BEU37" s="24"/>
      <c r="BEV37" s="24"/>
      <c r="BEW37" s="24"/>
      <c r="BEX37" s="24"/>
      <c r="BEY37" s="24"/>
      <c r="BEZ37" s="24"/>
      <c r="BFA37" s="24"/>
      <c r="BFB37" s="24"/>
      <c r="BFC37" s="24"/>
      <c r="BFD37" s="24"/>
      <c r="BFE37" s="24"/>
      <c r="BFF37" s="24"/>
      <c r="BFG37" s="24"/>
      <c r="BFH37" s="24"/>
      <c r="BFI37" s="24"/>
      <c r="BFJ37" s="24"/>
      <c r="BFK37" s="24"/>
      <c r="BFL37" s="24"/>
      <c r="BFM37" s="24"/>
      <c r="BFN37" s="24"/>
      <c r="BFO37" s="24"/>
      <c r="BFP37" s="24"/>
      <c r="BFQ37" s="24"/>
      <c r="BFR37" s="24"/>
      <c r="BFS37" s="24"/>
      <c r="BFT37" s="24"/>
      <c r="BFU37" s="24"/>
      <c r="BFV37" s="24"/>
      <c r="BFW37" s="24"/>
      <c r="BFX37" s="24"/>
      <c r="BFY37" s="24"/>
      <c r="BFZ37" s="24"/>
      <c r="BGA37" s="24"/>
      <c r="BGB37" s="24"/>
      <c r="BGC37" s="24"/>
      <c r="BGD37" s="24"/>
      <c r="BGE37" s="24"/>
      <c r="BGF37" s="24"/>
      <c r="BGG37" s="24"/>
      <c r="BGH37" s="24"/>
      <c r="BGI37" s="24"/>
      <c r="BGJ37" s="24"/>
      <c r="BGK37" s="24"/>
      <c r="BGL37" s="24"/>
      <c r="BGM37" s="24"/>
      <c r="BGN37" s="24"/>
      <c r="BGO37" s="24"/>
      <c r="BGP37" s="24"/>
      <c r="BGQ37" s="24"/>
      <c r="BGR37" s="24"/>
      <c r="BGS37" s="24"/>
      <c r="BGT37" s="24"/>
      <c r="BGU37" s="24"/>
      <c r="BGV37" s="24"/>
      <c r="BGW37" s="24"/>
      <c r="BGX37" s="24"/>
      <c r="BGY37" s="24"/>
      <c r="BGZ37" s="24"/>
      <c r="BHA37" s="24"/>
      <c r="BHB37" s="24"/>
      <c r="BHC37" s="24"/>
      <c r="BHD37" s="24"/>
      <c r="BHE37" s="24"/>
      <c r="BHF37" s="24"/>
      <c r="BHG37" s="24"/>
      <c r="BHH37" s="24"/>
      <c r="BHI37" s="24"/>
      <c r="BHJ37" s="24"/>
      <c r="BHK37" s="24"/>
      <c r="BHL37" s="24"/>
      <c r="BHM37" s="24"/>
      <c r="BHN37" s="24"/>
      <c r="BHO37" s="24"/>
      <c r="BHP37" s="24"/>
      <c r="BHQ37" s="24"/>
      <c r="BHR37" s="24"/>
      <c r="BHS37" s="24"/>
      <c r="BHT37" s="24"/>
      <c r="BHU37" s="24"/>
      <c r="BHV37" s="24"/>
      <c r="BHW37" s="24"/>
      <c r="BHX37" s="24"/>
      <c r="BHY37" s="24"/>
      <c r="BHZ37" s="24"/>
      <c r="BIA37" s="24"/>
      <c r="BIB37" s="24"/>
      <c r="BIC37" s="24"/>
      <c r="BID37" s="24"/>
      <c r="BIE37" s="24"/>
      <c r="BIF37" s="24"/>
      <c r="BIG37" s="24"/>
      <c r="BIH37" s="24"/>
      <c r="BII37" s="24"/>
      <c r="BIJ37" s="24"/>
      <c r="BIK37" s="24"/>
      <c r="BIL37" s="24"/>
      <c r="BIM37" s="24"/>
      <c r="BIN37" s="24"/>
      <c r="BIO37" s="24"/>
      <c r="BIP37" s="24"/>
      <c r="BIQ37" s="24"/>
      <c r="BIR37" s="24"/>
      <c r="BIS37" s="24"/>
      <c r="BIT37" s="24"/>
      <c r="BIU37" s="24"/>
      <c r="BIV37" s="24"/>
      <c r="BIW37" s="24"/>
      <c r="BIX37" s="24"/>
      <c r="BIY37" s="24"/>
      <c r="BIZ37" s="24"/>
      <c r="BJA37" s="24"/>
      <c r="BJB37" s="24"/>
      <c r="BJC37" s="24"/>
      <c r="BJD37" s="24"/>
      <c r="BJE37" s="24"/>
      <c r="BJF37" s="24"/>
      <c r="BJG37" s="24"/>
      <c r="BJH37" s="24"/>
      <c r="BJI37" s="24"/>
      <c r="BJJ37" s="24"/>
      <c r="BJK37" s="24"/>
      <c r="BJL37" s="24"/>
      <c r="BJM37" s="24"/>
      <c r="BJN37" s="24"/>
      <c r="BJO37" s="24"/>
      <c r="BJP37" s="24"/>
      <c r="BJQ37" s="24"/>
      <c r="BJR37" s="24"/>
      <c r="BJS37" s="24"/>
      <c r="BJT37" s="24"/>
      <c r="BJU37" s="24"/>
      <c r="BJV37" s="24"/>
      <c r="BJW37" s="24"/>
      <c r="BJX37" s="24"/>
      <c r="BJY37" s="24"/>
      <c r="BJZ37" s="24"/>
      <c r="BKA37" s="24"/>
      <c r="BKB37" s="24"/>
      <c r="BKC37" s="24"/>
      <c r="BKD37" s="24"/>
      <c r="BKE37" s="24"/>
      <c r="BKF37" s="24"/>
      <c r="BKG37" s="24"/>
      <c r="BKH37" s="24"/>
      <c r="BKI37" s="24"/>
      <c r="BKJ37" s="24"/>
      <c r="BKK37" s="24"/>
      <c r="BKL37" s="24"/>
      <c r="BKM37" s="24"/>
      <c r="BKN37" s="24"/>
      <c r="BKO37" s="24"/>
      <c r="BKP37" s="24"/>
      <c r="BKQ37" s="24"/>
      <c r="BKR37" s="24"/>
      <c r="BKS37" s="24"/>
      <c r="BKT37" s="24"/>
      <c r="BKU37" s="24"/>
      <c r="BKV37" s="24"/>
      <c r="BKW37" s="24"/>
      <c r="BKX37" s="24"/>
      <c r="BKY37" s="24"/>
      <c r="BKZ37" s="24"/>
      <c r="BLA37" s="24"/>
      <c r="BLB37" s="24"/>
      <c r="BLC37" s="24"/>
      <c r="BLD37" s="24"/>
      <c r="BLE37" s="24"/>
      <c r="BLF37" s="24"/>
      <c r="BLG37" s="24"/>
      <c r="BLH37" s="24"/>
      <c r="BLI37" s="24"/>
      <c r="BLJ37" s="24"/>
      <c r="BLK37" s="24"/>
      <c r="BLL37" s="24"/>
      <c r="BLM37" s="24"/>
      <c r="BLN37" s="24"/>
      <c r="BLO37" s="24"/>
      <c r="BLP37" s="24"/>
      <c r="BLQ37" s="24"/>
      <c r="BLR37" s="24"/>
      <c r="BLS37" s="24"/>
      <c r="BLT37" s="24"/>
      <c r="BLU37" s="24"/>
      <c r="BLV37" s="24"/>
      <c r="BLW37" s="24"/>
      <c r="BLX37" s="24"/>
      <c r="BLY37" s="24"/>
      <c r="BLZ37" s="24"/>
      <c r="BMA37" s="24"/>
      <c r="BMB37" s="24"/>
      <c r="BMC37" s="24"/>
      <c r="BMD37" s="24"/>
      <c r="BME37" s="24"/>
      <c r="BMF37" s="24"/>
      <c r="BMG37" s="24"/>
      <c r="BMH37" s="24"/>
      <c r="BMI37" s="24"/>
      <c r="BMJ37" s="24"/>
      <c r="BMK37" s="24"/>
      <c r="BML37" s="24"/>
      <c r="BMM37" s="24"/>
      <c r="BMN37" s="24"/>
      <c r="BMO37" s="24"/>
      <c r="BMP37" s="24"/>
      <c r="BMQ37" s="24"/>
      <c r="BMR37" s="24"/>
      <c r="BMS37" s="24"/>
      <c r="BMT37" s="24"/>
      <c r="BMU37" s="24"/>
      <c r="BMV37" s="24"/>
      <c r="BMW37" s="24"/>
      <c r="BMX37" s="24"/>
      <c r="BMY37" s="24"/>
      <c r="BMZ37" s="24"/>
      <c r="BNA37" s="24"/>
      <c r="BNB37" s="24"/>
      <c r="BNC37" s="24"/>
      <c r="BND37" s="24"/>
      <c r="BNE37" s="24"/>
      <c r="BNF37" s="24"/>
      <c r="BNG37" s="24"/>
      <c r="BNH37" s="24"/>
      <c r="BNI37" s="24"/>
      <c r="BNJ37" s="24"/>
      <c r="BNK37" s="24"/>
      <c r="BNL37" s="24"/>
      <c r="BNM37" s="24"/>
      <c r="BNN37" s="24"/>
      <c r="BNO37" s="24"/>
      <c r="BNP37" s="24"/>
      <c r="BNQ37" s="24"/>
      <c r="BNR37" s="24"/>
      <c r="BNS37" s="24"/>
      <c r="BNT37" s="24"/>
      <c r="BNU37" s="24"/>
      <c r="BNV37" s="24"/>
      <c r="BNW37" s="24"/>
      <c r="BNX37" s="24"/>
      <c r="BNY37" s="24"/>
      <c r="BNZ37" s="24"/>
      <c r="BOA37" s="24"/>
      <c r="BOB37" s="24"/>
      <c r="BOC37" s="24"/>
      <c r="BOD37" s="24"/>
      <c r="BOE37" s="24"/>
      <c r="BOF37" s="24"/>
      <c r="BOG37" s="24"/>
      <c r="BOH37" s="24"/>
      <c r="BOI37" s="24"/>
      <c r="BOJ37" s="24"/>
      <c r="BOK37" s="24"/>
      <c r="BOL37" s="24"/>
      <c r="BOM37" s="24"/>
      <c r="BON37" s="24"/>
      <c r="BOO37" s="24"/>
      <c r="BOP37" s="24"/>
      <c r="BOQ37" s="24"/>
      <c r="BOR37" s="24"/>
      <c r="BOS37" s="24"/>
      <c r="BOT37" s="24"/>
      <c r="BOU37" s="24"/>
      <c r="BOV37" s="24"/>
      <c r="BOW37" s="24"/>
      <c r="BOX37" s="24"/>
      <c r="BOY37" s="24"/>
      <c r="BOZ37" s="24"/>
      <c r="BPA37" s="24"/>
      <c r="BPB37" s="24"/>
      <c r="BPC37" s="24"/>
      <c r="BPD37" s="24"/>
      <c r="BPE37" s="24"/>
      <c r="BPF37" s="24"/>
      <c r="BPG37" s="24"/>
      <c r="BPH37" s="24"/>
      <c r="BPI37" s="24"/>
      <c r="BPJ37" s="24"/>
      <c r="BPK37" s="24"/>
      <c r="BPL37" s="24"/>
      <c r="BPM37" s="24"/>
      <c r="BPN37" s="24"/>
      <c r="BPO37" s="24"/>
      <c r="BPP37" s="24"/>
      <c r="BPQ37" s="24"/>
      <c r="BPR37" s="24"/>
      <c r="BPS37" s="24"/>
      <c r="BPT37" s="24"/>
      <c r="BPU37" s="24"/>
      <c r="BPV37" s="24"/>
      <c r="BPW37" s="24"/>
      <c r="BPX37" s="24"/>
      <c r="BPY37" s="24"/>
      <c r="BPZ37" s="24"/>
      <c r="BQA37" s="24"/>
      <c r="BQB37" s="24"/>
      <c r="BQC37" s="24"/>
      <c r="BQD37" s="24"/>
      <c r="BQE37" s="24"/>
      <c r="BQF37" s="24"/>
      <c r="BQG37" s="24"/>
      <c r="BQH37" s="24"/>
      <c r="BQI37" s="24"/>
      <c r="BQJ37" s="24"/>
      <c r="BQK37" s="24"/>
      <c r="BQL37" s="24"/>
      <c r="BQM37" s="24"/>
      <c r="BQN37" s="24"/>
      <c r="BQO37" s="24"/>
      <c r="BQP37" s="24"/>
      <c r="BQQ37" s="24"/>
      <c r="BQR37" s="24"/>
      <c r="BQS37" s="24"/>
      <c r="BQT37" s="24"/>
      <c r="BQU37" s="24"/>
      <c r="BQV37" s="24"/>
      <c r="BQW37" s="24"/>
      <c r="BQX37" s="24"/>
      <c r="BQY37" s="24"/>
      <c r="BQZ37" s="24"/>
      <c r="BRA37" s="24"/>
      <c r="BRB37" s="24"/>
      <c r="BRC37" s="24"/>
      <c r="BRD37" s="24"/>
      <c r="BRE37" s="24"/>
      <c r="BRF37" s="24"/>
      <c r="BRG37" s="24"/>
      <c r="BRH37" s="24"/>
      <c r="BRI37" s="24"/>
      <c r="BRJ37" s="24"/>
      <c r="BRK37" s="24"/>
      <c r="BRL37" s="24"/>
      <c r="BRM37" s="24"/>
      <c r="BRN37" s="24"/>
      <c r="BRO37" s="24"/>
      <c r="BRP37" s="24"/>
      <c r="BRQ37" s="24"/>
      <c r="BRR37" s="24"/>
      <c r="BRS37" s="24"/>
      <c r="BRT37" s="24"/>
      <c r="BRU37" s="24"/>
      <c r="BRV37" s="24"/>
      <c r="BRW37" s="24"/>
      <c r="BRX37" s="24"/>
      <c r="BRY37" s="24"/>
      <c r="BRZ37" s="24"/>
      <c r="BSA37" s="24"/>
      <c r="BSB37" s="24"/>
      <c r="BSC37" s="24"/>
      <c r="BSD37" s="24"/>
      <c r="BSE37" s="24"/>
      <c r="BSF37" s="24"/>
      <c r="BSG37" s="24"/>
      <c r="BSH37" s="24"/>
      <c r="BSI37" s="24"/>
      <c r="BSJ37" s="24"/>
      <c r="BSK37" s="24"/>
      <c r="BSL37" s="24"/>
      <c r="BSM37" s="24"/>
      <c r="BSN37" s="24"/>
      <c r="BSO37" s="24"/>
      <c r="BSP37" s="24"/>
      <c r="BSQ37" s="24"/>
      <c r="BSR37" s="24"/>
      <c r="BSS37" s="24"/>
      <c r="BST37" s="24"/>
      <c r="BSU37" s="24"/>
      <c r="BSV37" s="24"/>
      <c r="BSW37" s="24"/>
      <c r="BSX37" s="24"/>
      <c r="BSY37" s="24"/>
      <c r="BSZ37" s="24"/>
      <c r="BTA37" s="24"/>
      <c r="BTB37" s="24"/>
      <c r="BTC37" s="24"/>
      <c r="BTD37" s="24"/>
      <c r="BTE37" s="24"/>
      <c r="BTF37" s="24"/>
      <c r="BTG37" s="24"/>
      <c r="BTH37" s="24"/>
      <c r="BTI37" s="24"/>
      <c r="BTJ37" s="24"/>
      <c r="BTK37" s="24"/>
      <c r="BTL37" s="24"/>
      <c r="BTM37" s="24"/>
      <c r="BTN37" s="24"/>
      <c r="BTO37" s="24"/>
      <c r="BTP37" s="24"/>
      <c r="BTQ37" s="24"/>
      <c r="BTR37" s="24"/>
      <c r="BTS37" s="24"/>
      <c r="BTT37" s="24"/>
      <c r="BTU37" s="24"/>
      <c r="BTV37" s="24"/>
      <c r="BTW37" s="24"/>
      <c r="BTX37" s="24"/>
      <c r="BTY37" s="24"/>
      <c r="BTZ37" s="24"/>
      <c r="BUA37" s="24"/>
      <c r="BUB37" s="24"/>
      <c r="BUC37" s="24"/>
      <c r="BUD37" s="24"/>
      <c r="BUE37" s="24"/>
      <c r="BUF37" s="24"/>
      <c r="BUG37" s="24"/>
      <c r="BUH37" s="24"/>
      <c r="BUI37" s="24"/>
      <c r="BUJ37" s="24"/>
      <c r="BUK37" s="24"/>
      <c r="BUL37" s="24"/>
      <c r="BUM37" s="24"/>
      <c r="BUN37" s="24"/>
      <c r="BUO37" s="24"/>
      <c r="BUP37" s="24"/>
      <c r="BUQ37" s="24"/>
      <c r="BUR37" s="24"/>
      <c r="BUS37" s="24"/>
      <c r="BUT37" s="24"/>
      <c r="BUU37" s="24"/>
      <c r="BUV37" s="24"/>
      <c r="BUW37" s="24"/>
      <c r="BUX37" s="24"/>
      <c r="BUY37" s="24"/>
      <c r="BUZ37" s="24"/>
      <c r="BVA37" s="24"/>
      <c r="BVB37" s="24"/>
      <c r="BVC37" s="24"/>
      <c r="BVD37" s="24"/>
      <c r="BVE37" s="24"/>
      <c r="BVF37" s="24"/>
      <c r="BVG37" s="24"/>
      <c r="BVH37" s="24"/>
      <c r="BVI37" s="24"/>
      <c r="BVJ37" s="24"/>
      <c r="BVK37" s="24"/>
      <c r="BVL37" s="24"/>
      <c r="BVM37" s="24"/>
      <c r="BVN37" s="24"/>
      <c r="BVO37" s="24"/>
      <c r="BVP37" s="24"/>
      <c r="BVQ37" s="24"/>
      <c r="BVR37" s="24"/>
      <c r="BVS37" s="24"/>
      <c r="BVT37" s="24"/>
      <c r="BVU37" s="24"/>
      <c r="BVV37" s="24"/>
      <c r="BVW37" s="24"/>
      <c r="BVX37" s="24"/>
      <c r="BVY37" s="24"/>
      <c r="BVZ37" s="24"/>
      <c r="BWA37" s="24"/>
      <c r="BWB37" s="24"/>
      <c r="BWC37" s="24"/>
      <c r="BWD37" s="24"/>
      <c r="BWE37" s="24"/>
      <c r="BWF37" s="24"/>
      <c r="BWG37" s="24"/>
      <c r="BWH37" s="24"/>
      <c r="BWI37" s="24"/>
      <c r="BWJ37" s="24"/>
      <c r="BWK37" s="24"/>
      <c r="BWL37" s="24"/>
      <c r="BWM37" s="24"/>
      <c r="BWN37" s="24"/>
      <c r="BWO37" s="24"/>
      <c r="BWP37" s="24"/>
      <c r="BWQ37" s="24"/>
      <c r="BWR37" s="24"/>
      <c r="BWS37" s="24"/>
      <c r="BWT37" s="24"/>
      <c r="BWU37" s="24"/>
      <c r="BWV37" s="24"/>
      <c r="BWW37" s="24"/>
      <c r="BWX37" s="24"/>
      <c r="BWY37" s="24"/>
      <c r="BWZ37" s="24"/>
      <c r="BXA37" s="24"/>
      <c r="BXB37" s="24"/>
      <c r="BXC37" s="24"/>
      <c r="BXD37" s="24"/>
      <c r="BXE37" s="24"/>
      <c r="BXF37" s="24"/>
      <c r="BXG37" s="24"/>
      <c r="BXH37" s="24"/>
      <c r="BXI37" s="24"/>
      <c r="BXJ37" s="24"/>
      <c r="BXK37" s="24"/>
      <c r="BXL37" s="24"/>
      <c r="BXM37" s="24"/>
      <c r="BXN37" s="24"/>
      <c r="BXO37" s="24"/>
      <c r="BXP37" s="24"/>
      <c r="BXQ37" s="24"/>
      <c r="BXR37" s="24"/>
      <c r="BXS37" s="24"/>
      <c r="BXT37" s="24"/>
      <c r="BXU37" s="24"/>
      <c r="BXV37" s="24"/>
      <c r="BXW37" s="24"/>
      <c r="BXX37" s="24"/>
      <c r="BXY37" s="24"/>
      <c r="BXZ37" s="24"/>
      <c r="BYA37" s="24"/>
      <c r="BYB37" s="24"/>
      <c r="BYC37" s="24"/>
      <c r="BYD37" s="24"/>
      <c r="BYE37" s="24"/>
      <c r="BYF37" s="24"/>
      <c r="BYG37" s="24"/>
      <c r="BYH37" s="24"/>
      <c r="BYI37" s="24"/>
      <c r="BYJ37" s="24"/>
      <c r="BYK37" s="24"/>
      <c r="BYL37" s="24"/>
      <c r="BYM37" s="24"/>
      <c r="BYN37" s="24"/>
      <c r="BYO37" s="24"/>
      <c r="BYP37" s="24"/>
      <c r="BYQ37" s="24"/>
      <c r="BYR37" s="24"/>
      <c r="BYS37" s="24"/>
      <c r="BYT37" s="24"/>
      <c r="BYU37" s="24"/>
      <c r="BYV37" s="24"/>
      <c r="BYW37" s="24"/>
      <c r="BYX37" s="24"/>
      <c r="BYY37" s="24"/>
      <c r="BYZ37" s="24"/>
      <c r="BZA37" s="24"/>
      <c r="BZB37" s="24"/>
      <c r="BZC37" s="24"/>
      <c r="BZD37" s="24"/>
      <c r="BZE37" s="24"/>
      <c r="BZF37" s="24"/>
      <c r="BZG37" s="24"/>
      <c r="BZH37" s="24"/>
      <c r="BZI37" s="24"/>
      <c r="BZJ37" s="24"/>
      <c r="BZK37" s="24"/>
      <c r="BZL37" s="24"/>
      <c r="BZM37" s="24"/>
      <c r="BZN37" s="24"/>
      <c r="BZO37" s="24"/>
      <c r="BZP37" s="24"/>
      <c r="BZQ37" s="24"/>
      <c r="BZR37" s="24"/>
      <c r="BZS37" s="24"/>
      <c r="BZT37" s="24"/>
      <c r="BZU37" s="24"/>
      <c r="BZV37" s="24"/>
      <c r="BZW37" s="24"/>
      <c r="BZX37" s="24"/>
      <c r="BZY37" s="24"/>
      <c r="BZZ37" s="24"/>
      <c r="CAA37" s="24"/>
      <c r="CAB37" s="24"/>
      <c r="CAC37" s="24"/>
      <c r="CAD37" s="24"/>
      <c r="CAE37" s="24"/>
      <c r="CAF37" s="24"/>
      <c r="CAG37" s="24"/>
      <c r="CAH37" s="24"/>
      <c r="CAI37" s="24"/>
      <c r="CAJ37" s="24"/>
      <c r="CAK37" s="24"/>
      <c r="CAL37" s="24"/>
      <c r="CAM37" s="24"/>
      <c r="CAN37" s="24"/>
      <c r="CAO37" s="24"/>
      <c r="CAP37" s="24"/>
      <c r="CAQ37" s="24"/>
      <c r="CAR37" s="24"/>
      <c r="CAS37" s="24"/>
      <c r="CAT37" s="24"/>
      <c r="CAU37" s="24"/>
      <c r="CAV37" s="24"/>
      <c r="CAW37" s="24"/>
      <c r="CAX37" s="24"/>
      <c r="CAY37" s="24"/>
      <c r="CAZ37" s="24"/>
      <c r="CBA37" s="24"/>
      <c r="CBB37" s="24"/>
      <c r="CBC37" s="24"/>
      <c r="CBD37" s="24"/>
      <c r="CBE37" s="24"/>
      <c r="CBF37" s="24"/>
      <c r="CBG37" s="24"/>
      <c r="CBH37" s="24"/>
      <c r="CBI37" s="24"/>
      <c r="CBJ37" s="24"/>
      <c r="CBK37" s="24"/>
      <c r="CBL37" s="24"/>
      <c r="CBM37" s="24"/>
      <c r="CBN37" s="24"/>
      <c r="CBO37" s="24"/>
      <c r="CBP37" s="24"/>
      <c r="CBQ37" s="24"/>
      <c r="CBR37" s="24"/>
      <c r="CBS37" s="24"/>
      <c r="CBT37" s="24"/>
      <c r="CBU37" s="24"/>
      <c r="CBV37" s="24"/>
      <c r="CBW37" s="24"/>
      <c r="CBX37" s="24"/>
      <c r="CBY37" s="24"/>
      <c r="CBZ37" s="24"/>
      <c r="CCA37" s="24"/>
      <c r="CCB37" s="24"/>
      <c r="CCC37" s="24"/>
      <c r="CCD37" s="24"/>
      <c r="CCE37" s="24"/>
      <c r="CCF37" s="24"/>
      <c r="CCG37" s="24"/>
      <c r="CCH37" s="24"/>
      <c r="CCI37" s="24"/>
      <c r="CCJ37" s="24"/>
      <c r="CCK37" s="24"/>
      <c r="CCL37" s="24"/>
      <c r="CCM37" s="24"/>
      <c r="CCN37" s="24"/>
      <c r="CCO37" s="24"/>
      <c r="CCP37" s="24"/>
      <c r="CCQ37" s="24"/>
      <c r="CCR37" s="24"/>
      <c r="CCS37" s="24"/>
      <c r="CCT37" s="24"/>
      <c r="CCU37" s="24"/>
      <c r="CCV37" s="24"/>
      <c r="CCW37" s="24"/>
      <c r="CCX37" s="24"/>
      <c r="CCY37" s="24"/>
      <c r="CCZ37" s="24"/>
      <c r="CDA37" s="24"/>
      <c r="CDB37" s="24"/>
      <c r="CDC37" s="24"/>
      <c r="CDD37" s="24"/>
      <c r="CDE37" s="24"/>
      <c r="CDF37" s="24"/>
      <c r="CDG37" s="24"/>
      <c r="CDH37" s="24"/>
      <c r="CDI37" s="24"/>
      <c r="CDJ37" s="24"/>
      <c r="CDK37" s="24"/>
      <c r="CDL37" s="24"/>
      <c r="CDM37" s="24"/>
      <c r="CDN37" s="24"/>
      <c r="CDO37" s="24"/>
      <c r="CDP37" s="24"/>
      <c r="CDQ37" s="24"/>
      <c r="CDR37" s="24"/>
      <c r="CDS37" s="24"/>
      <c r="CDT37" s="24"/>
      <c r="CDU37" s="24"/>
      <c r="CDV37" s="24"/>
      <c r="CDW37" s="24"/>
      <c r="CDX37" s="24"/>
      <c r="CDY37" s="24"/>
      <c r="CDZ37" s="24"/>
      <c r="CEA37" s="24"/>
      <c r="CEB37" s="24"/>
      <c r="CEC37" s="24"/>
      <c r="CED37" s="24"/>
      <c r="CEE37" s="24"/>
      <c r="CEF37" s="24"/>
      <c r="CEG37" s="24"/>
      <c r="CEH37" s="24"/>
      <c r="CEI37" s="24"/>
      <c r="CEJ37" s="24"/>
      <c r="CEK37" s="24"/>
      <c r="CEL37" s="24"/>
      <c r="CEM37" s="24"/>
      <c r="CEN37" s="24"/>
      <c r="CEO37" s="24"/>
      <c r="CEP37" s="24"/>
      <c r="CEQ37" s="24"/>
      <c r="CER37" s="24"/>
      <c r="CES37" s="24"/>
      <c r="CET37" s="24"/>
      <c r="CEU37" s="24"/>
      <c r="CEV37" s="24"/>
      <c r="CEW37" s="24"/>
      <c r="CEX37" s="24"/>
      <c r="CEY37" s="24"/>
      <c r="CEZ37" s="24"/>
      <c r="CFA37" s="24"/>
      <c r="CFB37" s="24"/>
      <c r="CFC37" s="24"/>
      <c r="CFD37" s="24"/>
      <c r="CFE37" s="24"/>
      <c r="CFF37" s="24"/>
      <c r="CFG37" s="24"/>
      <c r="CFH37" s="24"/>
      <c r="CFI37" s="24"/>
      <c r="CFJ37" s="24"/>
      <c r="CFK37" s="24"/>
      <c r="CFL37" s="24"/>
      <c r="CFM37" s="24"/>
      <c r="CFN37" s="24"/>
      <c r="CFO37" s="24"/>
      <c r="CFP37" s="24"/>
      <c r="CFQ37" s="24"/>
      <c r="CFR37" s="24"/>
      <c r="CFS37" s="24"/>
      <c r="CFT37" s="24"/>
      <c r="CFU37" s="24"/>
      <c r="CFV37" s="24"/>
      <c r="CFW37" s="24"/>
      <c r="CFX37" s="24"/>
      <c r="CFY37" s="24"/>
      <c r="CFZ37" s="24"/>
      <c r="CGA37" s="24"/>
      <c r="CGB37" s="24"/>
      <c r="CGC37" s="24"/>
      <c r="CGD37" s="24"/>
      <c r="CGE37" s="24"/>
      <c r="CGF37" s="24"/>
      <c r="CGG37" s="24"/>
      <c r="CGH37" s="24"/>
      <c r="CGI37" s="24"/>
      <c r="CGJ37" s="24"/>
      <c r="CGK37" s="24"/>
      <c r="CGL37" s="24"/>
      <c r="CGM37" s="24"/>
      <c r="CGN37" s="24"/>
      <c r="CGO37" s="24"/>
      <c r="CGP37" s="24"/>
      <c r="CGQ37" s="24"/>
      <c r="CGR37" s="24"/>
      <c r="CGS37" s="24"/>
      <c r="CGT37" s="24"/>
      <c r="CGU37" s="24"/>
      <c r="CGV37" s="24"/>
      <c r="CGW37" s="24"/>
      <c r="CGX37" s="24"/>
      <c r="CGY37" s="24"/>
      <c r="CGZ37" s="24"/>
      <c r="CHA37" s="24"/>
      <c r="CHB37" s="24"/>
      <c r="CHC37" s="24"/>
      <c r="CHD37" s="24"/>
      <c r="CHE37" s="24"/>
      <c r="CHF37" s="24"/>
      <c r="CHG37" s="24"/>
      <c r="CHH37" s="24"/>
      <c r="CHI37" s="24"/>
      <c r="CHJ37" s="24"/>
      <c r="CHK37" s="24"/>
      <c r="CHL37" s="24"/>
      <c r="CHM37" s="24"/>
      <c r="CHN37" s="24"/>
      <c r="CHO37" s="24"/>
      <c r="CHP37" s="24"/>
      <c r="CHQ37" s="24"/>
      <c r="CHR37" s="24"/>
      <c r="CHS37" s="24"/>
      <c r="CHT37" s="24"/>
      <c r="CHU37" s="24"/>
      <c r="CHV37" s="24"/>
      <c r="CHW37" s="24"/>
      <c r="CHX37" s="24"/>
      <c r="CHY37" s="24"/>
      <c r="CHZ37" s="24"/>
      <c r="CIA37" s="24"/>
      <c r="CIB37" s="24"/>
      <c r="CIC37" s="24"/>
      <c r="CID37" s="24"/>
      <c r="CIE37" s="24"/>
      <c r="CIF37" s="24"/>
      <c r="CIG37" s="24"/>
      <c r="CIH37" s="24"/>
      <c r="CII37" s="24"/>
      <c r="CIJ37" s="24"/>
      <c r="CIK37" s="24"/>
      <c r="CIL37" s="24"/>
      <c r="CIM37" s="24"/>
      <c r="CIN37" s="24"/>
      <c r="CIO37" s="24"/>
      <c r="CIP37" s="24"/>
      <c r="CIQ37" s="24"/>
      <c r="CIR37" s="24"/>
      <c r="CIS37" s="24"/>
      <c r="CIT37" s="24"/>
      <c r="CIU37" s="24"/>
      <c r="CIV37" s="24"/>
      <c r="CIW37" s="24"/>
      <c r="CIX37" s="24"/>
      <c r="CIY37" s="24"/>
      <c r="CIZ37" s="24"/>
      <c r="CJA37" s="24"/>
      <c r="CJB37" s="24"/>
      <c r="CJC37" s="24"/>
      <c r="CJD37" s="24"/>
      <c r="CJE37" s="24"/>
      <c r="CJF37" s="24"/>
      <c r="CJG37" s="24"/>
      <c r="CJH37" s="24"/>
      <c r="CJI37" s="24"/>
      <c r="CJJ37" s="24"/>
      <c r="CJK37" s="24"/>
      <c r="CJL37" s="24"/>
      <c r="CJM37" s="24"/>
      <c r="CJN37" s="24"/>
      <c r="CJO37" s="24"/>
      <c r="CJP37" s="24"/>
      <c r="CJQ37" s="24"/>
      <c r="CJR37" s="24"/>
      <c r="CJS37" s="24"/>
      <c r="CJT37" s="24"/>
      <c r="CJU37" s="24"/>
      <c r="CJV37" s="24"/>
      <c r="CJW37" s="24"/>
      <c r="CJX37" s="24"/>
      <c r="CJY37" s="24"/>
      <c r="CJZ37" s="24"/>
      <c r="CKA37" s="24"/>
      <c r="CKB37" s="24"/>
      <c r="CKC37" s="24"/>
      <c r="CKD37" s="24"/>
      <c r="CKE37" s="24"/>
      <c r="CKF37" s="24"/>
      <c r="CKG37" s="24"/>
      <c r="CKH37" s="24"/>
      <c r="CKI37" s="24"/>
      <c r="CKJ37" s="24"/>
      <c r="CKK37" s="24"/>
      <c r="CKL37" s="24"/>
      <c r="CKM37" s="24"/>
      <c r="CKN37" s="24"/>
      <c r="CKO37" s="24"/>
      <c r="CKP37" s="24"/>
      <c r="CKQ37" s="24"/>
      <c r="CKR37" s="24"/>
      <c r="CKS37" s="24"/>
      <c r="CKT37" s="24"/>
      <c r="CKU37" s="24"/>
      <c r="CKV37" s="24"/>
      <c r="CKW37" s="24"/>
      <c r="CKX37" s="24"/>
      <c r="CKY37" s="24"/>
      <c r="CKZ37" s="24"/>
      <c r="CLA37" s="24"/>
      <c r="CLB37" s="24"/>
      <c r="CLC37" s="24"/>
      <c r="CLD37" s="24"/>
      <c r="CLE37" s="24"/>
      <c r="CLF37" s="24"/>
      <c r="CLG37" s="24"/>
      <c r="CLH37" s="24"/>
      <c r="CLI37" s="24"/>
      <c r="CLJ37" s="24"/>
      <c r="CLK37" s="24"/>
      <c r="CLL37" s="24"/>
      <c r="CLM37" s="24"/>
      <c r="CLN37" s="24"/>
      <c r="CLO37" s="24"/>
      <c r="CLP37" s="24"/>
      <c r="CLQ37" s="24"/>
      <c r="CLR37" s="24"/>
      <c r="CLS37" s="24"/>
      <c r="CLT37" s="24"/>
      <c r="CLU37" s="24"/>
      <c r="CLV37" s="24"/>
      <c r="CLW37" s="24"/>
      <c r="CLX37" s="24"/>
      <c r="CLY37" s="24"/>
      <c r="CLZ37" s="24"/>
      <c r="CMA37" s="24"/>
      <c r="CMB37" s="24"/>
      <c r="CMC37" s="24"/>
      <c r="CMD37" s="24"/>
      <c r="CME37" s="24"/>
      <c r="CMF37" s="24"/>
      <c r="CMG37" s="24"/>
      <c r="CMH37" s="24"/>
      <c r="CMI37" s="24"/>
      <c r="CMJ37" s="24"/>
      <c r="CMK37" s="24"/>
      <c r="CML37" s="24"/>
      <c r="CMM37" s="24"/>
      <c r="CMN37" s="24"/>
      <c r="CMO37" s="24"/>
      <c r="CMP37" s="24"/>
      <c r="CMQ37" s="24"/>
      <c r="CMR37" s="24"/>
      <c r="CMS37" s="24"/>
      <c r="CMT37" s="24"/>
      <c r="CMU37" s="24"/>
      <c r="CMV37" s="24"/>
      <c r="CMW37" s="24"/>
      <c r="CMX37" s="24"/>
      <c r="CMY37" s="24"/>
      <c r="CMZ37" s="24"/>
      <c r="CNA37" s="24"/>
      <c r="CNB37" s="24"/>
      <c r="CNC37" s="24"/>
      <c r="CND37" s="24"/>
      <c r="CNE37" s="24"/>
      <c r="CNF37" s="24"/>
      <c r="CNG37" s="24"/>
      <c r="CNH37" s="24"/>
      <c r="CNI37" s="24"/>
      <c r="CNJ37" s="24"/>
      <c r="CNK37" s="24"/>
      <c r="CNL37" s="24"/>
      <c r="CNM37" s="24"/>
      <c r="CNN37" s="24"/>
      <c r="CNO37" s="24"/>
      <c r="CNP37" s="24"/>
      <c r="CNQ37" s="24"/>
      <c r="CNR37" s="24"/>
      <c r="CNS37" s="24"/>
      <c r="CNT37" s="24"/>
      <c r="CNU37" s="24"/>
      <c r="CNV37" s="24"/>
      <c r="CNW37" s="24"/>
      <c r="CNX37" s="24"/>
      <c r="CNY37" s="24"/>
      <c r="CNZ37" s="24"/>
      <c r="COA37" s="24"/>
      <c r="COB37" s="24"/>
      <c r="COC37" s="24"/>
      <c r="COD37" s="24"/>
      <c r="COE37" s="24"/>
      <c r="COF37" s="24"/>
      <c r="COG37" s="24"/>
      <c r="COH37" s="24"/>
      <c r="COI37" s="24"/>
      <c r="COJ37" s="24"/>
      <c r="COK37" s="24"/>
      <c r="COL37" s="24"/>
      <c r="COM37" s="24"/>
      <c r="CON37" s="24"/>
      <c r="COO37" s="24"/>
      <c r="COP37" s="24"/>
      <c r="COQ37" s="24"/>
      <c r="COR37" s="24"/>
      <c r="COS37" s="24"/>
      <c r="COT37" s="24"/>
      <c r="COU37" s="24"/>
      <c r="COV37" s="24"/>
      <c r="COW37" s="24"/>
      <c r="COX37" s="24"/>
      <c r="COY37" s="24"/>
      <c r="COZ37" s="24"/>
      <c r="CPA37" s="24"/>
      <c r="CPB37" s="24"/>
      <c r="CPC37" s="24"/>
      <c r="CPD37" s="24"/>
      <c r="CPE37" s="24"/>
      <c r="CPF37" s="24"/>
      <c r="CPG37" s="24"/>
      <c r="CPH37" s="24"/>
      <c r="CPI37" s="24"/>
      <c r="CPJ37" s="24"/>
      <c r="CPK37" s="24"/>
      <c r="CPL37" s="24"/>
      <c r="CPM37" s="24"/>
      <c r="CPN37" s="24"/>
      <c r="CPO37" s="24"/>
      <c r="CPP37" s="24"/>
      <c r="CPQ37" s="24"/>
      <c r="CPR37" s="24"/>
      <c r="CPS37" s="24"/>
      <c r="CPT37" s="24"/>
      <c r="CPU37" s="24"/>
      <c r="CPV37" s="24"/>
      <c r="CPW37" s="24"/>
      <c r="CPX37" s="24"/>
      <c r="CPY37" s="24"/>
      <c r="CPZ37" s="24"/>
      <c r="CQA37" s="24"/>
      <c r="CQB37" s="24"/>
      <c r="CQC37" s="24"/>
      <c r="CQD37" s="24"/>
      <c r="CQE37" s="24"/>
      <c r="CQF37" s="24"/>
      <c r="CQG37" s="24"/>
      <c r="CQH37" s="24"/>
      <c r="CQI37" s="24"/>
      <c r="CQJ37" s="24"/>
      <c r="CQK37" s="24"/>
      <c r="CQL37" s="24"/>
      <c r="CQM37" s="24"/>
      <c r="CQN37" s="24"/>
      <c r="CQO37" s="24"/>
      <c r="CQP37" s="24"/>
      <c r="CQQ37" s="24"/>
      <c r="CQR37" s="24"/>
      <c r="CQS37" s="24"/>
      <c r="CQT37" s="24"/>
      <c r="CQU37" s="24"/>
      <c r="CQV37" s="24"/>
      <c r="CQW37" s="24"/>
      <c r="CQX37" s="24"/>
      <c r="CQY37" s="24"/>
      <c r="CQZ37" s="24"/>
      <c r="CRA37" s="24"/>
      <c r="CRB37" s="24"/>
      <c r="CRC37" s="24"/>
      <c r="CRD37" s="24"/>
      <c r="CRE37" s="24"/>
      <c r="CRF37" s="24"/>
      <c r="CRG37" s="24"/>
      <c r="CRH37" s="24"/>
      <c r="CRI37" s="24"/>
      <c r="CRJ37" s="24"/>
      <c r="CRK37" s="24"/>
      <c r="CRL37" s="24"/>
      <c r="CRM37" s="24"/>
      <c r="CRN37" s="24"/>
      <c r="CRO37" s="24"/>
      <c r="CRP37" s="24"/>
      <c r="CRQ37" s="24"/>
      <c r="CRR37" s="24"/>
      <c r="CRS37" s="24"/>
      <c r="CRT37" s="24"/>
      <c r="CRU37" s="24"/>
      <c r="CRV37" s="24"/>
      <c r="CRW37" s="24"/>
      <c r="CRX37" s="24"/>
      <c r="CRY37" s="24"/>
      <c r="CRZ37" s="24"/>
      <c r="CSA37" s="24"/>
      <c r="CSB37" s="24"/>
      <c r="CSC37" s="24"/>
      <c r="CSD37" s="24"/>
      <c r="CSE37" s="24"/>
      <c r="CSF37" s="24"/>
      <c r="CSG37" s="24"/>
      <c r="CSH37" s="24"/>
      <c r="CSI37" s="24"/>
      <c r="CSJ37" s="24"/>
      <c r="CSK37" s="24"/>
      <c r="CSL37" s="24"/>
      <c r="CSM37" s="24"/>
      <c r="CSN37" s="24"/>
      <c r="CSO37" s="24"/>
      <c r="CSP37" s="24"/>
      <c r="CSQ37" s="24"/>
      <c r="CSR37" s="24"/>
      <c r="CSS37" s="24"/>
      <c r="CST37" s="24"/>
      <c r="CSU37" s="24"/>
      <c r="CSV37" s="24"/>
      <c r="CSW37" s="24"/>
      <c r="CSX37" s="24"/>
      <c r="CSY37" s="24"/>
      <c r="CSZ37" s="24"/>
      <c r="CTA37" s="24"/>
      <c r="CTB37" s="24"/>
      <c r="CTC37" s="24"/>
      <c r="CTD37" s="24"/>
      <c r="CTE37" s="24"/>
      <c r="CTF37" s="24"/>
      <c r="CTG37" s="24"/>
      <c r="CTH37" s="24"/>
      <c r="CTI37" s="24"/>
      <c r="CTJ37" s="24"/>
      <c r="CTK37" s="24"/>
      <c r="CTL37" s="24"/>
      <c r="CTM37" s="24"/>
      <c r="CTN37" s="24"/>
      <c r="CTO37" s="24"/>
      <c r="CTP37" s="24"/>
      <c r="CTQ37" s="24"/>
      <c r="CTR37" s="24"/>
      <c r="CTS37" s="24"/>
      <c r="CTT37" s="24"/>
      <c r="CTU37" s="24"/>
      <c r="CTV37" s="24"/>
      <c r="CTW37" s="24"/>
      <c r="CTX37" s="24"/>
      <c r="CTY37" s="24"/>
      <c r="CTZ37" s="24"/>
      <c r="CUA37" s="24"/>
      <c r="CUB37" s="24"/>
      <c r="CUC37" s="24"/>
      <c r="CUD37" s="24"/>
      <c r="CUE37" s="24"/>
      <c r="CUF37" s="24"/>
      <c r="CUG37" s="24"/>
      <c r="CUH37" s="24"/>
      <c r="CUI37" s="24"/>
      <c r="CUJ37" s="24"/>
      <c r="CUK37" s="24"/>
      <c r="CUL37" s="24"/>
      <c r="CUM37" s="24"/>
      <c r="CUN37" s="24"/>
      <c r="CUO37" s="24"/>
      <c r="CUP37" s="24"/>
      <c r="CUQ37" s="24"/>
      <c r="CUR37" s="24"/>
      <c r="CUS37" s="24"/>
      <c r="CUT37" s="24"/>
      <c r="CUU37" s="24"/>
      <c r="CUV37" s="24"/>
      <c r="CUW37" s="24"/>
      <c r="CUX37" s="24"/>
      <c r="CUY37" s="24"/>
      <c r="CUZ37" s="24"/>
      <c r="CVA37" s="24"/>
      <c r="CVB37" s="24"/>
      <c r="CVC37" s="24"/>
      <c r="CVD37" s="24"/>
      <c r="CVE37" s="24"/>
      <c r="CVF37" s="24"/>
      <c r="CVG37" s="24"/>
      <c r="CVH37" s="24"/>
      <c r="CVI37" s="24"/>
      <c r="CVJ37" s="24"/>
      <c r="CVK37" s="24"/>
      <c r="CVL37" s="24"/>
      <c r="CVM37" s="24"/>
      <c r="CVN37" s="24"/>
      <c r="CVO37" s="24"/>
      <c r="CVP37" s="24"/>
      <c r="CVQ37" s="24"/>
      <c r="CVR37" s="24"/>
      <c r="CVS37" s="24"/>
      <c r="CVT37" s="24"/>
      <c r="CVU37" s="24"/>
      <c r="CVV37" s="24"/>
      <c r="CVW37" s="24"/>
      <c r="CVX37" s="24"/>
      <c r="CVY37" s="24"/>
      <c r="CVZ37" s="24"/>
      <c r="CWA37" s="24"/>
      <c r="CWB37" s="24"/>
      <c r="CWC37" s="24"/>
      <c r="CWD37" s="24"/>
      <c r="CWE37" s="24"/>
      <c r="CWF37" s="24"/>
      <c r="CWG37" s="24"/>
      <c r="CWH37" s="24"/>
      <c r="CWI37" s="24"/>
      <c r="CWJ37" s="24"/>
      <c r="CWK37" s="24"/>
      <c r="CWL37" s="24"/>
      <c r="CWM37" s="24"/>
      <c r="CWN37" s="24"/>
      <c r="CWO37" s="24"/>
      <c r="CWP37" s="24"/>
      <c r="CWQ37" s="24"/>
      <c r="CWR37" s="24"/>
      <c r="CWS37" s="24"/>
      <c r="CWT37" s="24"/>
      <c r="CWU37" s="24"/>
      <c r="CWV37" s="24"/>
      <c r="CWW37" s="24"/>
      <c r="CWX37" s="24"/>
      <c r="CWY37" s="24"/>
      <c r="CWZ37" s="24"/>
      <c r="CXA37" s="24"/>
      <c r="CXB37" s="24"/>
      <c r="CXC37" s="24"/>
      <c r="CXD37" s="24"/>
      <c r="CXE37" s="24"/>
      <c r="CXF37" s="24"/>
      <c r="CXG37" s="24"/>
      <c r="CXH37" s="24"/>
      <c r="CXI37" s="24"/>
      <c r="CXJ37" s="24"/>
      <c r="CXK37" s="24"/>
      <c r="CXL37" s="24"/>
      <c r="CXM37" s="24"/>
      <c r="CXN37" s="24"/>
      <c r="CXO37" s="24"/>
      <c r="CXP37" s="24"/>
      <c r="CXQ37" s="24"/>
      <c r="CXR37" s="24"/>
      <c r="CXS37" s="24"/>
      <c r="CXT37" s="24"/>
      <c r="CXU37" s="24"/>
      <c r="CXV37" s="24"/>
      <c r="CXW37" s="24"/>
      <c r="CXX37" s="24"/>
      <c r="CXY37" s="24"/>
      <c r="CXZ37" s="24"/>
      <c r="CYA37" s="24"/>
      <c r="CYB37" s="24"/>
      <c r="CYC37" s="24"/>
      <c r="CYD37" s="24"/>
      <c r="CYE37" s="24"/>
      <c r="CYF37" s="24"/>
      <c r="CYG37" s="24"/>
      <c r="CYH37" s="24"/>
      <c r="CYI37" s="24"/>
      <c r="CYJ37" s="24"/>
      <c r="CYK37" s="24"/>
      <c r="CYL37" s="24"/>
      <c r="CYM37" s="24"/>
      <c r="CYN37" s="24"/>
      <c r="CYO37" s="24"/>
      <c r="CYP37" s="24"/>
      <c r="CYQ37" s="24"/>
      <c r="CYR37" s="24"/>
      <c r="CYS37" s="24"/>
      <c r="CYT37" s="24"/>
      <c r="CYU37" s="24"/>
      <c r="CYV37" s="24"/>
      <c r="CYW37" s="24"/>
      <c r="CYX37" s="24"/>
      <c r="CYY37" s="24"/>
      <c r="CYZ37" s="24"/>
      <c r="CZA37" s="24"/>
      <c r="CZB37" s="24"/>
      <c r="CZC37" s="24"/>
      <c r="CZD37" s="24"/>
      <c r="CZE37" s="24"/>
      <c r="CZF37" s="24"/>
      <c r="CZG37" s="24"/>
      <c r="CZH37" s="24"/>
      <c r="CZI37" s="24"/>
      <c r="CZJ37" s="24"/>
      <c r="CZK37" s="24"/>
      <c r="CZL37" s="24"/>
      <c r="CZM37" s="24"/>
      <c r="CZN37" s="24"/>
      <c r="CZO37" s="24"/>
      <c r="CZP37" s="24"/>
      <c r="CZQ37" s="24"/>
      <c r="CZR37" s="24"/>
      <c r="CZS37" s="24"/>
      <c r="CZT37" s="24"/>
      <c r="CZU37" s="24"/>
      <c r="CZV37" s="24"/>
      <c r="CZW37" s="24"/>
      <c r="CZX37" s="24"/>
      <c r="CZY37" s="24"/>
      <c r="CZZ37" s="24"/>
      <c r="DAA37" s="24"/>
      <c r="DAB37" s="24"/>
      <c r="DAC37" s="24"/>
      <c r="DAD37" s="24"/>
      <c r="DAE37" s="24"/>
      <c r="DAF37" s="24"/>
      <c r="DAG37" s="24"/>
      <c r="DAH37" s="24"/>
      <c r="DAI37" s="24"/>
      <c r="DAJ37" s="24"/>
      <c r="DAK37" s="24"/>
      <c r="DAL37" s="24"/>
      <c r="DAM37" s="24"/>
      <c r="DAN37" s="24"/>
      <c r="DAO37" s="24"/>
      <c r="DAP37" s="24"/>
      <c r="DAQ37" s="24"/>
      <c r="DAR37" s="24"/>
      <c r="DAS37" s="24"/>
      <c r="DAT37" s="24"/>
      <c r="DAU37" s="24"/>
      <c r="DAV37" s="24"/>
      <c r="DAW37" s="24"/>
      <c r="DAX37" s="24"/>
      <c r="DAY37" s="24"/>
      <c r="DAZ37" s="24"/>
      <c r="DBA37" s="24"/>
      <c r="DBB37" s="24"/>
      <c r="DBC37" s="24"/>
      <c r="DBD37" s="24"/>
      <c r="DBE37" s="24"/>
      <c r="DBF37" s="24"/>
      <c r="DBG37" s="24"/>
      <c r="DBH37" s="24"/>
      <c r="DBI37" s="24"/>
      <c r="DBJ37" s="24"/>
      <c r="DBK37" s="24"/>
      <c r="DBL37" s="24"/>
      <c r="DBM37" s="24"/>
      <c r="DBN37" s="24"/>
      <c r="DBO37" s="24"/>
      <c r="DBP37" s="24"/>
      <c r="DBQ37" s="24"/>
      <c r="DBR37" s="24"/>
      <c r="DBS37" s="24"/>
      <c r="DBT37" s="24"/>
      <c r="DBU37" s="24"/>
      <c r="DBV37" s="24"/>
      <c r="DBW37" s="24"/>
      <c r="DBX37" s="24"/>
      <c r="DBY37" s="24"/>
      <c r="DBZ37" s="24"/>
      <c r="DCA37" s="24"/>
      <c r="DCB37" s="24"/>
      <c r="DCC37" s="24"/>
      <c r="DCD37" s="24"/>
      <c r="DCE37" s="24"/>
      <c r="DCF37" s="24"/>
      <c r="DCG37" s="24"/>
      <c r="DCH37" s="24"/>
      <c r="DCI37" s="24"/>
      <c r="DCJ37" s="24"/>
      <c r="DCK37" s="24"/>
      <c r="DCL37" s="24"/>
      <c r="DCM37" s="24"/>
      <c r="DCN37" s="24"/>
      <c r="DCO37" s="24"/>
      <c r="DCP37" s="24"/>
      <c r="DCQ37" s="24"/>
      <c r="DCR37" s="24"/>
      <c r="DCS37" s="24"/>
      <c r="DCT37" s="24"/>
      <c r="DCU37" s="24"/>
      <c r="DCV37" s="24"/>
      <c r="DCW37" s="24"/>
      <c r="DCX37" s="24"/>
      <c r="DCY37" s="24"/>
      <c r="DCZ37" s="24"/>
      <c r="DDA37" s="24"/>
      <c r="DDB37" s="24"/>
      <c r="DDC37" s="24"/>
      <c r="DDD37" s="24"/>
      <c r="DDE37" s="24"/>
      <c r="DDF37" s="24"/>
      <c r="DDG37" s="24"/>
      <c r="DDH37" s="24"/>
      <c r="DDI37" s="24"/>
      <c r="DDJ37" s="24"/>
      <c r="DDK37" s="24"/>
      <c r="DDL37" s="24"/>
      <c r="DDM37" s="24"/>
      <c r="DDN37" s="24"/>
      <c r="DDO37" s="24"/>
      <c r="DDP37" s="24"/>
      <c r="DDQ37" s="24"/>
      <c r="DDR37" s="24"/>
      <c r="DDS37" s="24"/>
      <c r="DDT37" s="24"/>
      <c r="DDU37" s="24"/>
      <c r="DDV37" s="24"/>
      <c r="DDW37" s="24"/>
      <c r="DDX37" s="24"/>
      <c r="DDY37" s="24"/>
      <c r="DDZ37" s="24"/>
      <c r="DEA37" s="24"/>
      <c r="DEB37" s="24"/>
      <c r="DEC37" s="24"/>
      <c r="DED37" s="24"/>
      <c r="DEE37" s="24"/>
      <c r="DEF37" s="24"/>
      <c r="DEG37" s="24"/>
      <c r="DEH37" s="24"/>
      <c r="DEI37" s="24"/>
      <c r="DEJ37" s="24"/>
      <c r="DEK37" s="24"/>
      <c r="DEL37" s="24"/>
      <c r="DEM37" s="24"/>
      <c r="DEN37" s="24"/>
      <c r="DEO37" s="24"/>
      <c r="DEP37" s="24"/>
      <c r="DEQ37" s="24"/>
      <c r="DER37" s="24"/>
      <c r="DES37" s="24"/>
      <c r="DET37" s="24"/>
      <c r="DEU37" s="24"/>
      <c r="DEV37" s="24"/>
      <c r="DEW37" s="24"/>
      <c r="DEX37" s="24"/>
      <c r="DEY37" s="24"/>
      <c r="DEZ37" s="24"/>
      <c r="DFA37" s="24"/>
      <c r="DFB37" s="24"/>
      <c r="DFC37" s="24"/>
      <c r="DFD37" s="24"/>
      <c r="DFE37" s="24"/>
      <c r="DFF37" s="24"/>
      <c r="DFG37" s="24"/>
      <c r="DFH37" s="24"/>
      <c r="DFI37" s="24"/>
      <c r="DFJ37" s="24"/>
      <c r="DFK37" s="24"/>
      <c r="DFL37" s="24"/>
      <c r="DFM37" s="24"/>
      <c r="DFN37" s="24"/>
      <c r="DFO37" s="24"/>
      <c r="DFP37" s="24"/>
      <c r="DFQ37" s="24"/>
      <c r="DFR37" s="24"/>
      <c r="DFS37" s="24"/>
      <c r="DFT37" s="24"/>
      <c r="DFU37" s="24"/>
      <c r="DFV37" s="24"/>
      <c r="DFW37" s="24"/>
      <c r="DFX37" s="24"/>
      <c r="DFY37" s="24"/>
      <c r="DFZ37" s="24"/>
      <c r="DGA37" s="24"/>
      <c r="DGB37" s="24"/>
      <c r="DGC37" s="24"/>
      <c r="DGD37" s="24"/>
      <c r="DGE37" s="24"/>
      <c r="DGF37" s="24"/>
      <c r="DGG37" s="24"/>
      <c r="DGH37" s="24"/>
      <c r="DGI37" s="24"/>
      <c r="DGJ37" s="24"/>
      <c r="DGK37" s="24"/>
      <c r="DGL37" s="24"/>
      <c r="DGM37" s="24"/>
      <c r="DGN37" s="24"/>
      <c r="DGO37" s="24"/>
      <c r="DGP37" s="24"/>
      <c r="DGQ37" s="24"/>
      <c r="DGR37" s="24"/>
      <c r="DGS37" s="24"/>
      <c r="DGT37" s="24"/>
      <c r="DGU37" s="24"/>
      <c r="DGV37" s="24"/>
      <c r="DGW37" s="24"/>
      <c r="DGX37" s="24"/>
      <c r="DGY37" s="24"/>
      <c r="DGZ37" s="24"/>
      <c r="DHA37" s="24"/>
      <c r="DHB37" s="24"/>
      <c r="DHC37" s="24"/>
      <c r="DHD37" s="24"/>
      <c r="DHE37" s="24"/>
      <c r="DHF37" s="24"/>
      <c r="DHG37" s="24"/>
      <c r="DHH37" s="24"/>
      <c r="DHI37" s="24"/>
      <c r="DHJ37" s="24"/>
      <c r="DHK37" s="24"/>
      <c r="DHL37" s="24"/>
      <c r="DHM37" s="24"/>
      <c r="DHN37" s="24"/>
      <c r="DHO37" s="24"/>
      <c r="DHP37" s="24"/>
      <c r="DHQ37" s="24"/>
      <c r="DHR37" s="24"/>
      <c r="DHS37" s="24"/>
      <c r="DHT37" s="24"/>
      <c r="DHU37" s="24"/>
      <c r="DHV37" s="24"/>
      <c r="DHW37" s="24"/>
      <c r="DHX37" s="24"/>
      <c r="DHY37" s="24"/>
      <c r="DHZ37" s="24"/>
      <c r="DIA37" s="24"/>
      <c r="DIB37" s="24"/>
      <c r="DIC37" s="24"/>
      <c r="DID37" s="24"/>
      <c r="DIE37" s="24"/>
      <c r="DIF37" s="24"/>
      <c r="DIG37" s="24"/>
      <c r="DIH37" s="24"/>
      <c r="DII37" s="24"/>
      <c r="DIJ37" s="24"/>
      <c r="DIK37" s="24"/>
      <c r="DIL37" s="24"/>
      <c r="DIM37" s="24"/>
      <c r="DIN37" s="24"/>
      <c r="DIO37" s="24"/>
      <c r="DIP37" s="24"/>
      <c r="DIQ37" s="24"/>
      <c r="DIR37" s="24"/>
      <c r="DIS37" s="24"/>
      <c r="DIT37" s="24"/>
      <c r="DIU37" s="24"/>
      <c r="DIV37" s="24"/>
      <c r="DIW37" s="24"/>
      <c r="DIX37" s="24"/>
      <c r="DIY37" s="24"/>
      <c r="DIZ37" s="24"/>
      <c r="DJA37" s="24"/>
      <c r="DJB37" s="24"/>
      <c r="DJC37" s="24"/>
      <c r="DJD37" s="24"/>
      <c r="DJE37" s="24"/>
      <c r="DJF37" s="24"/>
      <c r="DJG37" s="24"/>
      <c r="DJH37" s="24"/>
      <c r="DJI37" s="24"/>
      <c r="DJJ37" s="24"/>
      <c r="DJK37" s="24"/>
      <c r="DJL37" s="24"/>
      <c r="DJM37" s="24"/>
      <c r="DJN37" s="24"/>
      <c r="DJO37" s="24"/>
      <c r="DJP37" s="24"/>
      <c r="DJQ37" s="24"/>
      <c r="DJR37" s="24"/>
      <c r="DJS37" s="24"/>
      <c r="DJT37" s="24"/>
      <c r="DJU37" s="24"/>
      <c r="DJV37" s="24"/>
      <c r="DJW37" s="24"/>
      <c r="DJX37" s="24"/>
      <c r="DJY37" s="24"/>
      <c r="DJZ37" s="24"/>
      <c r="DKA37" s="24"/>
      <c r="DKB37" s="24"/>
      <c r="DKC37" s="24"/>
      <c r="DKD37" s="24"/>
      <c r="DKE37" s="24"/>
      <c r="DKF37" s="24"/>
      <c r="DKG37" s="24"/>
      <c r="DKH37" s="24"/>
      <c r="DKI37" s="24"/>
      <c r="DKJ37" s="24"/>
      <c r="DKK37" s="24"/>
      <c r="DKL37" s="24"/>
      <c r="DKM37" s="24"/>
      <c r="DKN37" s="24"/>
      <c r="DKO37" s="24"/>
      <c r="DKP37" s="24"/>
      <c r="DKQ37" s="24"/>
      <c r="DKR37" s="24"/>
      <c r="DKS37" s="24"/>
      <c r="DKT37" s="24"/>
      <c r="DKU37" s="24"/>
      <c r="DKV37" s="24"/>
      <c r="DKW37" s="24"/>
      <c r="DKX37" s="24"/>
      <c r="DKY37" s="24"/>
      <c r="DKZ37" s="24"/>
      <c r="DLA37" s="24"/>
      <c r="DLB37" s="24"/>
      <c r="DLC37" s="24"/>
      <c r="DLD37" s="24"/>
      <c r="DLE37" s="24"/>
      <c r="DLF37" s="24"/>
      <c r="DLG37" s="24"/>
      <c r="DLH37" s="24"/>
      <c r="DLI37" s="24"/>
      <c r="DLJ37" s="24"/>
      <c r="DLK37" s="24"/>
      <c r="DLL37" s="24"/>
      <c r="DLM37" s="24"/>
      <c r="DLN37" s="24"/>
      <c r="DLO37" s="24"/>
      <c r="DLP37" s="24"/>
      <c r="DLQ37" s="24"/>
      <c r="DLR37" s="24"/>
      <c r="DLS37" s="24"/>
      <c r="DLT37" s="24"/>
      <c r="DLU37" s="24"/>
      <c r="DLV37" s="24"/>
      <c r="DLW37" s="24"/>
      <c r="DLX37" s="24"/>
      <c r="DLY37" s="24"/>
      <c r="DLZ37" s="24"/>
      <c r="DMA37" s="24"/>
      <c r="DMB37" s="24"/>
      <c r="DMC37" s="24"/>
      <c r="DMD37" s="24"/>
      <c r="DME37" s="24"/>
      <c r="DMF37" s="24"/>
      <c r="DMG37" s="24"/>
      <c r="DMH37" s="24"/>
      <c r="DMI37" s="24"/>
      <c r="DMJ37" s="24"/>
      <c r="DMK37" s="24"/>
      <c r="DML37" s="24"/>
      <c r="DMM37" s="24"/>
      <c r="DMN37" s="24"/>
      <c r="DMO37" s="24"/>
      <c r="DMP37" s="24"/>
      <c r="DMQ37" s="24"/>
      <c r="DMR37" s="24"/>
      <c r="DMS37" s="24"/>
      <c r="DMT37" s="24"/>
      <c r="DMU37" s="24"/>
      <c r="DMV37" s="24"/>
      <c r="DMW37" s="24"/>
      <c r="DMX37" s="24"/>
      <c r="DMY37" s="24"/>
      <c r="DMZ37" s="24"/>
      <c r="DNA37" s="24"/>
      <c r="DNB37" s="24"/>
      <c r="DNC37" s="24"/>
      <c r="DND37" s="24"/>
      <c r="DNE37" s="24"/>
      <c r="DNF37" s="24"/>
      <c r="DNG37" s="24"/>
      <c r="DNH37" s="24"/>
      <c r="DNI37" s="24"/>
      <c r="DNJ37" s="24"/>
      <c r="DNK37" s="24"/>
      <c r="DNL37" s="24"/>
      <c r="DNM37" s="24"/>
      <c r="DNN37" s="24"/>
      <c r="DNO37" s="24"/>
      <c r="DNP37" s="24"/>
      <c r="DNQ37" s="24"/>
      <c r="DNR37" s="24"/>
      <c r="DNS37" s="24"/>
      <c r="DNT37" s="24"/>
      <c r="DNU37" s="24"/>
      <c r="DNV37" s="24"/>
      <c r="DNW37" s="24"/>
      <c r="DNX37" s="24"/>
      <c r="DNY37" s="24"/>
      <c r="DNZ37" s="24"/>
      <c r="DOA37" s="24"/>
      <c r="DOB37" s="24"/>
      <c r="DOC37" s="24"/>
      <c r="DOD37" s="24"/>
      <c r="DOE37" s="24"/>
      <c r="DOF37" s="24"/>
      <c r="DOG37" s="24"/>
      <c r="DOH37" s="24"/>
      <c r="DOI37" s="24"/>
      <c r="DOJ37" s="24"/>
      <c r="DOK37" s="24"/>
      <c r="DOL37" s="24"/>
      <c r="DOM37" s="24"/>
      <c r="DON37" s="24"/>
      <c r="DOO37" s="24"/>
      <c r="DOP37" s="24"/>
      <c r="DOQ37" s="24"/>
      <c r="DOR37" s="24"/>
      <c r="DOS37" s="24"/>
      <c r="DOT37" s="24"/>
      <c r="DOU37" s="24"/>
      <c r="DOV37" s="24"/>
      <c r="DOW37" s="24"/>
      <c r="DOX37" s="24"/>
      <c r="DOY37" s="24"/>
      <c r="DOZ37" s="24"/>
      <c r="DPA37" s="24"/>
      <c r="DPB37" s="24"/>
      <c r="DPC37" s="24"/>
      <c r="DPD37" s="24"/>
      <c r="DPE37" s="24"/>
      <c r="DPF37" s="24"/>
      <c r="DPG37" s="24"/>
      <c r="DPH37" s="24"/>
      <c r="DPI37" s="24"/>
      <c r="DPJ37" s="24"/>
      <c r="DPK37" s="24"/>
      <c r="DPL37" s="24"/>
      <c r="DPM37" s="24"/>
      <c r="DPN37" s="24"/>
      <c r="DPO37" s="24"/>
      <c r="DPP37" s="24"/>
      <c r="DPQ37" s="24"/>
      <c r="DPR37" s="24"/>
      <c r="DPS37" s="24"/>
      <c r="DPT37" s="24"/>
      <c r="DPU37" s="24"/>
      <c r="DPV37" s="24"/>
      <c r="DPW37" s="24"/>
      <c r="DPX37" s="24"/>
      <c r="DPY37" s="24"/>
      <c r="DPZ37" s="24"/>
      <c r="DQA37" s="24"/>
      <c r="DQB37" s="24"/>
      <c r="DQC37" s="24"/>
      <c r="DQD37" s="24"/>
      <c r="DQE37" s="24"/>
      <c r="DQF37" s="24"/>
      <c r="DQG37" s="24"/>
      <c r="DQH37" s="24"/>
      <c r="DQI37" s="24"/>
      <c r="DQJ37" s="24"/>
      <c r="DQK37" s="24"/>
      <c r="DQL37" s="24"/>
      <c r="DQM37" s="24"/>
      <c r="DQN37" s="24"/>
      <c r="DQO37" s="24"/>
      <c r="DQP37" s="24"/>
      <c r="DQQ37" s="24"/>
      <c r="DQR37" s="24"/>
      <c r="DQS37" s="24"/>
      <c r="DQT37" s="24"/>
      <c r="DQU37" s="24"/>
      <c r="DQV37" s="24"/>
      <c r="DQW37" s="24"/>
      <c r="DQX37" s="24"/>
      <c r="DQY37" s="24"/>
      <c r="DQZ37" s="24"/>
      <c r="DRA37" s="24"/>
      <c r="DRB37" s="24"/>
      <c r="DRC37" s="24"/>
      <c r="DRD37" s="24"/>
      <c r="DRE37" s="24"/>
      <c r="DRF37" s="24"/>
      <c r="DRG37" s="24"/>
      <c r="DRH37" s="24"/>
      <c r="DRI37" s="24"/>
      <c r="DRJ37" s="24"/>
      <c r="DRK37" s="24"/>
      <c r="DRL37" s="24"/>
      <c r="DRM37" s="24"/>
      <c r="DRN37" s="24"/>
      <c r="DRO37" s="24"/>
      <c r="DRP37" s="24"/>
      <c r="DRQ37" s="24"/>
      <c r="DRR37" s="24"/>
      <c r="DRS37" s="24"/>
      <c r="DRT37" s="24"/>
      <c r="DRU37" s="24"/>
      <c r="DRV37" s="24"/>
      <c r="DRW37" s="24"/>
      <c r="DRX37" s="24"/>
      <c r="DRY37" s="24"/>
      <c r="DRZ37" s="24"/>
      <c r="DSA37" s="24"/>
      <c r="DSB37" s="24"/>
      <c r="DSC37" s="24"/>
      <c r="DSD37" s="24"/>
      <c r="DSE37" s="24"/>
      <c r="DSF37" s="24"/>
      <c r="DSG37" s="24"/>
      <c r="DSH37" s="24"/>
      <c r="DSI37" s="24"/>
      <c r="DSJ37" s="24"/>
      <c r="DSK37" s="24"/>
      <c r="DSL37" s="24"/>
      <c r="DSM37" s="24"/>
      <c r="DSN37" s="24"/>
      <c r="DSO37" s="24"/>
      <c r="DSP37" s="24"/>
      <c r="DSQ37" s="24"/>
      <c r="DSR37" s="24"/>
      <c r="DSS37" s="24"/>
      <c r="DST37" s="24"/>
      <c r="DSU37" s="24"/>
      <c r="DSV37" s="24"/>
      <c r="DSW37" s="24"/>
      <c r="DSX37" s="24"/>
      <c r="DSY37" s="24"/>
      <c r="DSZ37" s="24"/>
      <c r="DTA37" s="24"/>
      <c r="DTB37" s="24"/>
      <c r="DTC37" s="24"/>
      <c r="DTD37" s="24"/>
      <c r="DTE37" s="24"/>
      <c r="DTF37" s="24"/>
      <c r="DTG37" s="24"/>
      <c r="DTH37" s="24"/>
      <c r="DTI37" s="24"/>
      <c r="DTJ37" s="24"/>
      <c r="DTK37" s="24"/>
      <c r="DTL37" s="24"/>
      <c r="DTM37" s="24"/>
      <c r="DTN37" s="24"/>
      <c r="DTO37" s="24"/>
      <c r="DTP37" s="24"/>
      <c r="DTQ37" s="24"/>
      <c r="DTR37" s="24"/>
      <c r="DTS37" s="24"/>
      <c r="DTT37" s="24"/>
      <c r="DTU37" s="24"/>
      <c r="DTV37" s="24"/>
      <c r="DTW37" s="24"/>
      <c r="DTX37" s="24"/>
      <c r="DTY37" s="24"/>
      <c r="DTZ37" s="24"/>
      <c r="DUA37" s="24"/>
      <c r="DUB37" s="24"/>
      <c r="DUC37" s="24"/>
      <c r="DUD37" s="24"/>
      <c r="DUE37" s="24"/>
      <c r="DUF37" s="24"/>
      <c r="DUG37" s="24"/>
      <c r="DUH37" s="24"/>
      <c r="DUI37" s="24"/>
      <c r="DUJ37" s="24"/>
      <c r="DUK37" s="24"/>
      <c r="DUL37" s="24"/>
      <c r="DUM37" s="24"/>
      <c r="DUN37" s="24"/>
      <c r="DUO37" s="24"/>
      <c r="DUP37" s="24"/>
      <c r="DUQ37" s="24"/>
      <c r="DUR37" s="24"/>
      <c r="DUS37" s="24"/>
      <c r="DUT37" s="24"/>
      <c r="DUU37" s="24"/>
      <c r="DUV37" s="24"/>
      <c r="DUW37" s="24"/>
      <c r="DUX37" s="24"/>
      <c r="DUY37" s="24"/>
      <c r="DUZ37" s="24"/>
      <c r="DVA37" s="24"/>
      <c r="DVB37" s="24"/>
      <c r="DVC37" s="24"/>
      <c r="DVD37" s="24"/>
      <c r="DVE37" s="24"/>
      <c r="DVF37" s="24"/>
      <c r="DVG37" s="24"/>
      <c r="DVH37" s="24"/>
      <c r="DVI37" s="24"/>
      <c r="DVJ37" s="24"/>
      <c r="DVK37" s="24"/>
      <c r="DVL37" s="24"/>
      <c r="DVM37" s="24"/>
      <c r="DVN37" s="24"/>
      <c r="DVO37" s="24"/>
      <c r="DVP37" s="24"/>
      <c r="DVQ37" s="24"/>
      <c r="DVR37" s="24"/>
      <c r="DVS37" s="24"/>
      <c r="DVT37" s="24"/>
      <c r="DVU37" s="24"/>
      <c r="DVV37" s="24"/>
      <c r="DVW37" s="24"/>
      <c r="DVX37" s="24"/>
      <c r="DVY37" s="24"/>
      <c r="DVZ37" s="24"/>
      <c r="DWA37" s="24"/>
      <c r="DWB37" s="24"/>
      <c r="DWC37" s="24"/>
      <c r="DWD37" s="24"/>
      <c r="DWE37" s="24"/>
      <c r="DWF37" s="24"/>
      <c r="DWG37" s="24"/>
      <c r="DWH37" s="24"/>
      <c r="DWI37" s="24"/>
      <c r="DWJ37" s="24"/>
      <c r="DWK37" s="24"/>
      <c r="DWL37" s="24"/>
      <c r="DWM37" s="24"/>
      <c r="DWN37" s="24"/>
      <c r="DWO37" s="24"/>
      <c r="DWP37" s="24"/>
      <c r="DWQ37" s="24"/>
      <c r="DWR37" s="24"/>
      <c r="DWS37" s="24"/>
      <c r="DWT37" s="24"/>
      <c r="DWU37" s="24"/>
      <c r="DWV37" s="24"/>
      <c r="DWW37" s="24"/>
      <c r="DWX37" s="24"/>
      <c r="DWY37" s="24"/>
      <c r="DWZ37" s="24"/>
      <c r="DXA37" s="24"/>
      <c r="DXB37" s="24"/>
      <c r="DXC37" s="24"/>
      <c r="DXD37" s="24"/>
      <c r="DXE37" s="24"/>
      <c r="DXF37" s="24"/>
      <c r="DXG37" s="24"/>
      <c r="DXH37" s="24"/>
      <c r="DXI37" s="24"/>
      <c r="DXJ37" s="24"/>
      <c r="DXK37" s="24"/>
      <c r="DXL37" s="24"/>
      <c r="DXM37" s="24"/>
      <c r="DXN37" s="24"/>
      <c r="DXO37" s="24"/>
      <c r="DXP37" s="24"/>
      <c r="DXQ37" s="24"/>
      <c r="DXR37" s="24"/>
      <c r="DXS37" s="24"/>
      <c r="DXT37" s="24"/>
      <c r="DXU37" s="24"/>
      <c r="DXV37" s="24"/>
      <c r="DXW37" s="24"/>
      <c r="DXX37" s="24"/>
      <c r="DXY37" s="24"/>
      <c r="DXZ37" s="24"/>
      <c r="DYA37" s="24"/>
      <c r="DYB37" s="24"/>
      <c r="DYC37" s="24"/>
      <c r="DYD37" s="24"/>
      <c r="DYE37" s="24"/>
      <c r="DYF37" s="24"/>
      <c r="DYG37" s="24"/>
      <c r="DYH37" s="24"/>
      <c r="DYI37" s="24"/>
      <c r="DYJ37" s="24"/>
      <c r="DYK37" s="24"/>
      <c r="DYL37" s="24"/>
      <c r="DYM37" s="24"/>
      <c r="DYN37" s="24"/>
      <c r="DYO37" s="24"/>
      <c r="DYP37" s="24"/>
      <c r="DYQ37" s="24"/>
      <c r="DYR37" s="24"/>
      <c r="DYS37" s="24"/>
      <c r="DYT37" s="24"/>
      <c r="DYU37" s="24"/>
      <c r="DYV37" s="24"/>
      <c r="DYW37" s="24"/>
      <c r="DYX37" s="24"/>
      <c r="DYY37" s="24"/>
      <c r="DYZ37" s="24"/>
      <c r="DZA37" s="24"/>
      <c r="DZB37" s="24"/>
      <c r="DZC37" s="24"/>
      <c r="DZD37" s="24"/>
      <c r="DZE37" s="24"/>
      <c r="DZF37" s="24"/>
      <c r="DZG37" s="24"/>
      <c r="DZH37" s="24"/>
      <c r="DZI37" s="24"/>
      <c r="DZJ37" s="24"/>
      <c r="DZK37" s="24"/>
      <c r="DZL37" s="24"/>
      <c r="DZM37" s="24"/>
      <c r="DZN37" s="24"/>
      <c r="DZO37" s="24"/>
      <c r="DZP37" s="24"/>
      <c r="DZQ37" s="24"/>
      <c r="DZR37" s="24"/>
      <c r="DZS37" s="24"/>
      <c r="DZT37" s="24"/>
      <c r="DZU37" s="24"/>
      <c r="DZV37" s="24"/>
      <c r="DZW37" s="24"/>
      <c r="DZX37" s="24"/>
      <c r="DZY37" s="24"/>
      <c r="DZZ37" s="24"/>
      <c r="EAA37" s="24"/>
      <c r="EAB37" s="24"/>
      <c r="EAC37" s="24"/>
      <c r="EAD37" s="24"/>
      <c r="EAE37" s="24"/>
      <c r="EAF37" s="24"/>
      <c r="EAG37" s="24"/>
      <c r="EAH37" s="24"/>
      <c r="EAI37" s="24"/>
      <c r="EAJ37" s="24"/>
      <c r="EAK37" s="24"/>
      <c r="EAL37" s="24"/>
      <c r="EAM37" s="24"/>
      <c r="EAN37" s="24"/>
      <c r="EAO37" s="24"/>
      <c r="EAP37" s="24"/>
      <c r="EAQ37" s="24"/>
      <c r="EAR37" s="24"/>
      <c r="EAS37" s="24"/>
      <c r="EAT37" s="24"/>
      <c r="EAU37" s="24"/>
      <c r="EAV37" s="24"/>
      <c r="EAW37" s="24"/>
      <c r="EAX37" s="24"/>
      <c r="EAY37" s="24"/>
      <c r="EAZ37" s="24"/>
      <c r="EBA37" s="24"/>
      <c r="EBB37" s="24"/>
      <c r="EBC37" s="24"/>
      <c r="EBD37" s="24"/>
      <c r="EBE37" s="24"/>
      <c r="EBF37" s="24"/>
      <c r="EBG37" s="24"/>
      <c r="EBH37" s="24"/>
      <c r="EBI37" s="24"/>
      <c r="EBJ37" s="24"/>
      <c r="EBK37" s="24"/>
      <c r="EBL37" s="24"/>
      <c r="EBM37" s="24"/>
      <c r="EBN37" s="24"/>
      <c r="EBO37" s="24"/>
      <c r="EBP37" s="24"/>
      <c r="EBQ37" s="24"/>
      <c r="EBR37" s="24"/>
      <c r="EBS37" s="24"/>
      <c r="EBT37" s="24"/>
      <c r="EBU37" s="24"/>
      <c r="EBV37" s="24"/>
      <c r="EBW37" s="24"/>
      <c r="EBX37" s="24"/>
      <c r="EBY37" s="24"/>
      <c r="EBZ37" s="24"/>
      <c r="ECA37" s="24"/>
      <c r="ECB37" s="24"/>
      <c r="ECC37" s="24"/>
      <c r="ECD37" s="24"/>
      <c r="ECE37" s="24"/>
      <c r="ECF37" s="24"/>
      <c r="ECG37" s="24"/>
      <c r="ECH37" s="24"/>
      <c r="ECI37" s="24"/>
      <c r="ECJ37" s="24"/>
      <c r="ECK37" s="24"/>
      <c r="ECL37" s="24"/>
      <c r="ECM37" s="24"/>
      <c r="ECN37" s="24"/>
      <c r="ECO37" s="24"/>
      <c r="ECP37" s="24"/>
      <c r="ECQ37" s="24"/>
      <c r="ECR37" s="24"/>
      <c r="ECS37" s="24"/>
      <c r="ECT37" s="24"/>
      <c r="ECU37" s="24"/>
      <c r="ECV37" s="24"/>
      <c r="ECW37" s="24"/>
      <c r="ECX37" s="24"/>
      <c r="ECY37" s="24"/>
      <c r="ECZ37" s="24"/>
      <c r="EDA37" s="24"/>
      <c r="EDB37" s="24"/>
      <c r="EDC37" s="24"/>
      <c r="EDD37" s="24"/>
      <c r="EDE37" s="24"/>
      <c r="EDF37" s="24"/>
      <c r="EDG37" s="24"/>
      <c r="EDH37" s="24"/>
      <c r="EDI37" s="24"/>
      <c r="EDJ37" s="24"/>
      <c r="EDK37" s="24"/>
      <c r="EDL37" s="24"/>
      <c r="EDM37" s="24"/>
      <c r="EDN37" s="24"/>
      <c r="EDO37" s="24"/>
      <c r="EDP37" s="24"/>
      <c r="EDQ37" s="24"/>
      <c r="EDR37" s="24"/>
      <c r="EDS37" s="24"/>
      <c r="EDT37" s="24"/>
      <c r="EDU37" s="24"/>
      <c r="EDV37" s="24"/>
      <c r="EDW37" s="24"/>
      <c r="EDX37" s="24"/>
      <c r="EDY37" s="24"/>
      <c r="EDZ37" s="24"/>
      <c r="EEA37" s="24"/>
      <c r="EEB37" s="24"/>
      <c r="EEC37" s="24"/>
      <c r="EED37" s="24"/>
      <c r="EEE37" s="24"/>
      <c r="EEF37" s="24"/>
      <c r="EEG37" s="24"/>
      <c r="EEH37" s="24"/>
      <c r="EEI37" s="24"/>
      <c r="EEJ37" s="24"/>
      <c r="EEK37" s="24"/>
      <c r="EEL37" s="24"/>
      <c r="EEM37" s="24"/>
      <c r="EEN37" s="24"/>
      <c r="EEO37" s="24"/>
      <c r="EEP37" s="24"/>
      <c r="EEQ37" s="24"/>
      <c r="EER37" s="24"/>
      <c r="EES37" s="24"/>
      <c r="EET37" s="24"/>
      <c r="EEU37" s="24"/>
      <c r="EEV37" s="24"/>
      <c r="EEW37" s="24"/>
      <c r="EEX37" s="24"/>
      <c r="EEY37" s="24"/>
      <c r="EEZ37" s="24"/>
      <c r="EFA37" s="24"/>
      <c r="EFB37" s="24"/>
      <c r="EFC37" s="24"/>
      <c r="EFD37" s="24"/>
      <c r="EFE37" s="24"/>
      <c r="EFF37" s="24"/>
      <c r="EFG37" s="24"/>
      <c r="EFH37" s="24"/>
      <c r="EFI37" s="24"/>
      <c r="EFJ37" s="24"/>
      <c r="EFK37" s="24"/>
      <c r="EFL37" s="24"/>
      <c r="EFM37" s="24"/>
      <c r="EFN37" s="24"/>
      <c r="EFO37" s="24"/>
      <c r="EFP37" s="24"/>
      <c r="EFQ37" s="24"/>
      <c r="EFR37" s="24"/>
      <c r="EFS37" s="24"/>
      <c r="EFT37" s="24"/>
      <c r="EFU37" s="24"/>
      <c r="EFV37" s="24"/>
      <c r="EFW37" s="24"/>
      <c r="EFX37" s="24"/>
      <c r="EFY37" s="24"/>
      <c r="EFZ37" s="24"/>
      <c r="EGA37" s="24"/>
      <c r="EGB37" s="24"/>
      <c r="EGC37" s="24"/>
      <c r="EGD37" s="24"/>
      <c r="EGE37" s="24"/>
      <c r="EGF37" s="24"/>
      <c r="EGG37" s="24"/>
      <c r="EGH37" s="24"/>
      <c r="EGI37" s="24"/>
      <c r="EGJ37" s="24"/>
      <c r="EGK37" s="24"/>
      <c r="EGL37" s="24"/>
      <c r="EGM37" s="24"/>
      <c r="EGN37" s="24"/>
      <c r="EGO37" s="24"/>
      <c r="EGP37" s="24"/>
      <c r="EGQ37" s="24"/>
      <c r="EGR37" s="24"/>
      <c r="EGS37" s="24"/>
      <c r="EGT37" s="24"/>
      <c r="EGU37" s="24"/>
      <c r="EGV37" s="24"/>
      <c r="EGW37" s="24"/>
      <c r="EGX37" s="24"/>
      <c r="EGY37" s="24"/>
      <c r="EGZ37" s="24"/>
      <c r="EHA37" s="24"/>
      <c r="EHB37" s="24"/>
      <c r="EHC37" s="24"/>
      <c r="EHD37" s="24"/>
      <c r="EHE37" s="24"/>
      <c r="EHF37" s="24"/>
      <c r="EHG37" s="24"/>
      <c r="EHH37" s="24"/>
      <c r="EHI37" s="24"/>
      <c r="EHJ37" s="24"/>
      <c r="EHK37" s="24"/>
      <c r="EHL37" s="24"/>
      <c r="EHM37" s="24"/>
      <c r="EHN37" s="24"/>
      <c r="EHO37" s="24"/>
      <c r="EHP37" s="24"/>
      <c r="EHQ37" s="24"/>
      <c r="EHR37" s="24"/>
      <c r="EHS37" s="24"/>
      <c r="EHT37" s="24"/>
      <c r="EHU37" s="24"/>
      <c r="EHV37" s="24"/>
      <c r="EHW37" s="24"/>
      <c r="EHX37" s="24"/>
      <c r="EHY37" s="24"/>
      <c r="EHZ37" s="24"/>
      <c r="EIA37" s="24"/>
      <c r="EIB37" s="24"/>
      <c r="EIC37" s="24"/>
      <c r="EID37" s="24"/>
      <c r="EIE37" s="24"/>
      <c r="EIF37" s="24"/>
      <c r="EIG37" s="24"/>
      <c r="EIH37" s="24"/>
      <c r="EII37" s="24"/>
      <c r="EIJ37" s="24"/>
      <c r="EIK37" s="24"/>
      <c r="EIL37" s="24"/>
      <c r="EIM37" s="24"/>
      <c r="EIN37" s="24"/>
      <c r="EIO37" s="24"/>
      <c r="EIP37" s="24"/>
      <c r="EIQ37" s="24"/>
      <c r="EIR37" s="24"/>
      <c r="EIS37" s="24"/>
      <c r="EIT37" s="24"/>
      <c r="EIU37" s="24"/>
      <c r="EIV37" s="24"/>
      <c r="EIW37" s="24"/>
      <c r="EIX37" s="24"/>
      <c r="EIY37" s="24"/>
      <c r="EIZ37" s="24"/>
      <c r="EJA37" s="24"/>
      <c r="EJB37" s="24"/>
      <c r="EJC37" s="24"/>
      <c r="EJD37" s="24"/>
      <c r="EJE37" s="24"/>
      <c r="EJF37" s="24"/>
      <c r="EJG37" s="24"/>
      <c r="EJH37" s="24"/>
      <c r="EJI37" s="24"/>
      <c r="EJJ37" s="24"/>
      <c r="EJK37" s="24"/>
      <c r="EJL37" s="24"/>
      <c r="EJM37" s="24"/>
      <c r="EJN37" s="24"/>
      <c r="EJO37" s="24"/>
      <c r="EJP37" s="24"/>
      <c r="EJQ37" s="24"/>
      <c r="EJR37" s="24"/>
      <c r="EJS37" s="24"/>
      <c r="EJT37" s="24"/>
      <c r="EJU37" s="24"/>
      <c r="EJV37" s="24"/>
      <c r="EJW37" s="24"/>
      <c r="EJX37" s="24"/>
      <c r="EJY37" s="24"/>
      <c r="EJZ37" s="24"/>
      <c r="EKA37" s="24"/>
      <c r="EKB37" s="24"/>
      <c r="EKC37" s="24"/>
      <c r="EKD37" s="24"/>
      <c r="EKE37" s="24"/>
      <c r="EKF37" s="24"/>
      <c r="EKG37" s="24"/>
      <c r="EKH37" s="24"/>
      <c r="EKI37" s="24"/>
      <c r="EKJ37" s="24"/>
      <c r="EKK37" s="24"/>
      <c r="EKL37" s="24"/>
      <c r="EKM37" s="24"/>
      <c r="EKN37" s="24"/>
      <c r="EKO37" s="24"/>
      <c r="EKP37" s="24"/>
      <c r="EKQ37" s="24"/>
      <c r="EKR37" s="24"/>
      <c r="EKS37" s="24"/>
      <c r="EKT37" s="24"/>
      <c r="EKU37" s="24"/>
      <c r="EKV37" s="24"/>
      <c r="EKW37" s="24"/>
      <c r="EKX37" s="24"/>
      <c r="EKY37" s="24"/>
      <c r="EKZ37" s="24"/>
      <c r="ELA37" s="24"/>
      <c r="ELB37" s="24"/>
      <c r="ELC37" s="24"/>
      <c r="ELD37" s="24"/>
      <c r="ELE37" s="24"/>
      <c r="ELF37" s="24"/>
      <c r="ELG37" s="24"/>
      <c r="ELH37" s="24"/>
      <c r="ELI37" s="24"/>
      <c r="ELJ37" s="24"/>
      <c r="ELK37" s="24"/>
      <c r="ELL37" s="24"/>
      <c r="ELM37" s="24"/>
      <c r="ELN37" s="24"/>
      <c r="ELO37" s="24"/>
      <c r="ELP37" s="24"/>
      <c r="ELQ37" s="24"/>
      <c r="ELR37" s="24"/>
      <c r="ELS37" s="24"/>
      <c r="ELT37" s="24"/>
      <c r="ELU37" s="24"/>
      <c r="ELV37" s="24"/>
      <c r="ELW37" s="24"/>
      <c r="ELX37" s="24"/>
      <c r="ELY37" s="24"/>
      <c r="ELZ37" s="24"/>
      <c r="EMA37" s="24"/>
      <c r="EMB37" s="24"/>
      <c r="EMC37" s="24"/>
      <c r="EMD37" s="24"/>
      <c r="EME37" s="24"/>
      <c r="EMF37" s="24"/>
      <c r="EMG37" s="24"/>
      <c r="EMH37" s="24"/>
      <c r="EMI37" s="24"/>
      <c r="EMJ37" s="24"/>
      <c r="EMK37" s="24"/>
      <c r="EML37" s="24"/>
      <c r="EMM37" s="24"/>
      <c r="EMN37" s="24"/>
      <c r="EMO37" s="24"/>
      <c r="EMP37" s="24"/>
      <c r="EMQ37" s="24"/>
      <c r="EMR37" s="24"/>
      <c r="EMS37" s="24"/>
      <c r="EMT37" s="24"/>
      <c r="EMU37" s="24"/>
      <c r="EMV37" s="24"/>
      <c r="EMW37" s="24"/>
      <c r="EMX37" s="24"/>
      <c r="EMY37" s="24"/>
      <c r="EMZ37" s="24"/>
      <c r="ENA37" s="24"/>
      <c r="ENB37" s="24"/>
      <c r="ENC37" s="24"/>
      <c r="END37" s="24"/>
      <c r="ENE37" s="24"/>
      <c r="ENF37" s="24"/>
      <c r="ENG37" s="24"/>
      <c r="ENH37" s="24"/>
      <c r="ENI37" s="24"/>
      <c r="ENJ37" s="24"/>
      <c r="ENK37" s="24"/>
      <c r="ENL37" s="24"/>
      <c r="ENM37" s="24"/>
      <c r="ENN37" s="24"/>
      <c r="ENO37" s="24"/>
      <c r="ENP37" s="24"/>
      <c r="ENQ37" s="24"/>
      <c r="ENR37" s="24"/>
      <c r="ENS37" s="24"/>
      <c r="ENT37" s="24"/>
      <c r="ENU37" s="24"/>
      <c r="ENV37" s="24"/>
      <c r="ENW37" s="24"/>
      <c r="ENX37" s="24"/>
      <c r="ENY37" s="24"/>
      <c r="ENZ37" s="24"/>
      <c r="EOA37" s="24"/>
      <c r="EOB37" s="24"/>
      <c r="EOC37" s="24"/>
      <c r="EOD37" s="24"/>
      <c r="EOE37" s="24"/>
      <c r="EOF37" s="24"/>
      <c r="EOG37" s="24"/>
      <c r="EOH37" s="24"/>
      <c r="EOI37" s="24"/>
      <c r="EOJ37" s="24"/>
      <c r="EOK37" s="24"/>
      <c r="EOL37" s="24"/>
      <c r="EOM37" s="24"/>
      <c r="EON37" s="24"/>
      <c r="EOO37" s="24"/>
      <c r="EOP37" s="24"/>
      <c r="EOQ37" s="24"/>
      <c r="EOR37" s="24"/>
      <c r="EOS37" s="24"/>
      <c r="EOT37" s="24"/>
      <c r="EOU37" s="24"/>
      <c r="EOV37" s="24"/>
      <c r="EOW37" s="24"/>
      <c r="EOX37" s="24"/>
      <c r="EOY37" s="24"/>
      <c r="EOZ37" s="24"/>
      <c r="EPA37" s="24"/>
      <c r="EPB37" s="24"/>
      <c r="EPC37" s="24"/>
      <c r="EPD37" s="24"/>
      <c r="EPE37" s="24"/>
      <c r="EPF37" s="24"/>
      <c r="EPG37" s="24"/>
      <c r="EPH37" s="24"/>
      <c r="EPI37" s="24"/>
      <c r="EPJ37" s="24"/>
      <c r="EPK37" s="24"/>
      <c r="EPL37" s="24"/>
      <c r="EPM37" s="24"/>
      <c r="EPN37" s="24"/>
      <c r="EPO37" s="24"/>
      <c r="EPP37" s="24"/>
      <c r="EPQ37" s="24"/>
      <c r="EPR37" s="24"/>
      <c r="EPS37" s="24"/>
      <c r="EPT37" s="24"/>
      <c r="EPU37" s="24"/>
      <c r="EPV37" s="24"/>
      <c r="EPW37" s="24"/>
      <c r="EPX37" s="24"/>
      <c r="EPY37" s="24"/>
      <c r="EPZ37" s="24"/>
      <c r="EQA37" s="24"/>
      <c r="EQB37" s="24"/>
      <c r="EQC37" s="24"/>
      <c r="EQD37" s="24"/>
      <c r="EQE37" s="24"/>
      <c r="EQF37" s="24"/>
      <c r="EQG37" s="24"/>
      <c r="EQH37" s="24"/>
      <c r="EQI37" s="24"/>
      <c r="EQJ37" s="24"/>
      <c r="EQK37" s="24"/>
      <c r="EQL37" s="24"/>
      <c r="EQM37" s="24"/>
      <c r="EQN37" s="24"/>
      <c r="EQO37" s="24"/>
      <c r="EQP37" s="24"/>
      <c r="EQQ37" s="24"/>
      <c r="EQR37" s="24"/>
      <c r="EQS37" s="24"/>
      <c r="EQT37" s="24"/>
      <c r="EQU37" s="24"/>
      <c r="EQV37" s="24"/>
      <c r="EQW37" s="24"/>
      <c r="EQX37" s="24"/>
      <c r="EQY37" s="24"/>
      <c r="EQZ37" s="24"/>
      <c r="ERA37" s="24"/>
      <c r="ERB37" s="24"/>
      <c r="ERC37" s="24"/>
      <c r="ERD37" s="24"/>
      <c r="ERE37" s="24"/>
      <c r="ERF37" s="24"/>
      <c r="ERG37" s="24"/>
      <c r="ERH37" s="24"/>
      <c r="ERI37" s="24"/>
      <c r="ERJ37" s="24"/>
      <c r="ERK37" s="24"/>
      <c r="ERL37" s="24"/>
      <c r="ERM37" s="24"/>
      <c r="ERN37" s="24"/>
      <c r="ERO37" s="24"/>
      <c r="ERP37" s="24"/>
      <c r="ERQ37" s="24"/>
      <c r="ERR37" s="24"/>
      <c r="ERS37" s="24"/>
      <c r="ERT37" s="24"/>
      <c r="ERU37" s="24"/>
      <c r="ERV37" s="24"/>
      <c r="ERW37" s="24"/>
      <c r="ERX37" s="24"/>
      <c r="ERY37" s="24"/>
      <c r="ERZ37" s="24"/>
      <c r="ESA37" s="24"/>
      <c r="ESB37" s="24"/>
      <c r="ESC37" s="24"/>
      <c r="ESD37" s="24"/>
      <c r="ESE37" s="24"/>
      <c r="ESF37" s="24"/>
      <c r="ESG37" s="24"/>
      <c r="ESH37" s="24"/>
      <c r="ESI37" s="24"/>
      <c r="ESJ37" s="24"/>
      <c r="ESK37" s="24"/>
      <c r="ESL37" s="24"/>
      <c r="ESM37" s="24"/>
      <c r="ESN37" s="24"/>
      <c r="ESO37" s="24"/>
      <c r="ESP37" s="24"/>
      <c r="ESQ37" s="24"/>
      <c r="ESR37" s="24"/>
      <c r="ESS37" s="24"/>
      <c r="EST37" s="24"/>
      <c r="ESU37" s="24"/>
      <c r="ESV37" s="24"/>
      <c r="ESW37" s="24"/>
      <c r="ESX37" s="24"/>
      <c r="ESY37" s="24"/>
      <c r="ESZ37" s="24"/>
      <c r="ETA37" s="24"/>
      <c r="ETB37" s="24"/>
      <c r="ETC37" s="24"/>
      <c r="ETD37" s="24"/>
      <c r="ETE37" s="24"/>
      <c r="ETF37" s="24"/>
      <c r="ETG37" s="24"/>
      <c r="ETH37" s="24"/>
      <c r="ETI37" s="24"/>
      <c r="ETJ37" s="24"/>
      <c r="ETK37" s="24"/>
      <c r="ETL37" s="24"/>
      <c r="ETM37" s="24"/>
      <c r="ETN37" s="24"/>
      <c r="ETO37" s="24"/>
      <c r="ETP37" s="24"/>
      <c r="ETQ37" s="24"/>
      <c r="ETR37" s="24"/>
      <c r="ETS37" s="24"/>
      <c r="ETT37" s="24"/>
      <c r="ETU37" s="24"/>
      <c r="ETV37" s="24"/>
      <c r="ETW37" s="24"/>
      <c r="ETX37" s="24"/>
      <c r="ETY37" s="24"/>
      <c r="ETZ37" s="24"/>
      <c r="EUA37" s="24"/>
      <c r="EUB37" s="24"/>
      <c r="EUC37" s="24"/>
      <c r="EUD37" s="24"/>
      <c r="EUE37" s="24"/>
      <c r="EUF37" s="24"/>
      <c r="EUG37" s="24"/>
      <c r="EUH37" s="24"/>
      <c r="EUI37" s="24"/>
      <c r="EUJ37" s="24"/>
      <c r="EUK37" s="24"/>
      <c r="EUL37" s="24"/>
      <c r="EUM37" s="24"/>
      <c r="EUN37" s="24"/>
      <c r="EUO37" s="24"/>
      <c r="EUP37" s="24"/>
      <c r="EUQ37" s="24"/>
      <c r="EUR37" s="24"/>
      <c r="EUS37" s="24"/>
      <c r="EUT37" s="24"/>
      <c r="EUU37" s="24"/>
      <c r="EUV37" s="24"/>
      <c r="EUW37" s="24"/>
      <c r="EUX37" s="24"/>
      <c r="EUY37" s="24"/>
      <c r="EUZ37" s="24"/>
      <c r="EVA37" s="24"/>
      <c r="EVB37" s="24"/>
      <c r="EVC37" s="24"/>
      <c r="EVD37" s="24"/>
      <c r="EVE37" s="24"/>
      <c r="EVF37" s="24"/>
      <c r="EVG37" s="24"/>
      <c r="EVH37" s="24"/>
      <c r="EVI37" s="24"/>
      <c r="EVJ37" s="24"/>
      <c r="EVK37" s="24"/>
      <c r="EVL37" s="24"/>
      <c r="EVM37" s="24"/>
      <c r="EVN37" s="24"/>
      <c r="EVO37" s="24"/>
      <c r="EVP37" s="24"/>
      <c r="EVQ37" s="24"/>
      <c r="EVR37" s="24"/>
      <c r="EVS37" s="24"/>
      <c r="EVT37" s="24"/>
      <c r="EVU37" s="24"/>
      <c r="EVV37" s="24"/>
      <c r="EVW37" s="24"/>
      <c r="EVX37" s="24"/>
      <c r="EVY37" s="24"/>
      <c r="EVZ37" s="24"/>
      <c r="EWA37" s="24"/>
      <c r="EWB37" s="24"/>
      <c r="EWC37" s="24"/>
      <c r="EWD37" s="24"/>
      <c r="EWE37" s="24"/>
      <c r="EWF37" s="24"/>
      <c r="EWG37" s="24"/>
      <c r="EWH37" s="24"/>
      <c r="EWI37" s="24"/>
      <c r="EWJ37" s="24"/>
      <c r="EWK37" s="24"/>
      <c r="EWL37" s="24"/>
      <c r="EWM37" s="24"/>
      <c r="EWN37" s="24"/>
      <c r="EWO37" s="24"/>
      <c r="EWP37" s="24"/>
      <c r="EWQ37" s="24"/>
      <c r="EWR37" s="24"/>
      <c r="EWS37" s="24"/>
      <c r="EWT37" s="24"/>
      <c r="EWU37" s="24"/>
      <c r="EWV37" s="24"/>
      <c r="EWW37" s="24"/>
      <c r="EWX37" s="24"/>
      <c r="EWY37" s="24"/>
      <c r="EWZ37" s="24"/>
      <c r="EXA37" s="24"/>
      <c r="EXB37" s="24"/>
      <c r="EXC37" s="24"/>
      <c r="EXD37" s="24"/>
      <c r="EXE37" s="24"/>
      <c r="EXF37" s="24"/>
      <c r="EXG37" s="24"/>
      <c r="EXH37" s="24"/>
      <c r="EXI37" s="24"/>
      <c r="EXJ37" s="24"/>
      <c r="EXK37" s="24"/>
      <c r="EXL37" s="24"/>
      <c r="EXM37" s="24"/>
      <c r="EXN37" s="24"/>
      <c r="EXO37" s="24"/>
      <c r="EXP37" s="24"/>
      <c r="EXQ37" s="24"/>
      <c r="EXR37" s="24"/>
      <c r="EXS37" s="24"/>
      <c r="EXT37" s="24"/>
      <c r="EXU37" s="24"/>
      <c r="EXV37" s="24"/>
      <c r="EXW37" s="24"/>
      <c r="EXX37" s="24"/>
      <c r="EXY37" s="24"/>
      <c r="EXZ37" s="24"/>
      <c r="EYA37" s="24"/>
      <c r="EYB37" s="24"/>
      <c r="EYC37" s="24"/>
      <c r="EYD37" s="24"/>
      <c r="EYE37" s="24"/>
      <c r="EYF37" s="24"/>
      <c r="EYG37" s="24"/>
      <c r="EYH37" s="24"/>
      <c r="EYI37" s="24"/>
      <c r="EYJ37" s="24"/>
      <c r="EYK37" s="24"/>
      <c r="EYL37" s="24"/>
      <c r="EYM37" s="24"/>
      <c r="EYN37" s="24"/>
      <c r="EYO37" s="24"/>
      <c r="EYP37" s="24"/>
      <c r="EYQ37" s="24"/>
      <c r="EYR37" s="24"/>
      <c r="EYS37" s="24"/>
      <c r="EYT37" s="24"/>
      <c r="EYU37" s="24"/>
      <c r="EYV37" s="24"/>
      <c r="EYW37" s="24"/>
      <c r="EYX37" s="24"/>
      <c r="EYY37" s="24"/>
      <c r="EYZ37" s="24"/>
      <c r="EZA37" s="24"/>
      <c r="EZB37" s="24"/>
      <c r="EZC37" s="24"/>
      <c r="EZD37" s="24"/>
      <c r="EZE37" s="24"/>
      <c r="EZF37" s="24"/>
      <c r="EZG37" s="24"/>
      <c r="EZH37" s="24"/>
      <c r="EZI37" s="24"/>
      <c r="EZJ37" s="24"/>
      <c r="EZK37" s="24"/>
      <c r="EZL37" s="24"/>
      <c r="EZM37" s="24"/>
      <c r="EZN37" s="24"/>
      <c r="EZO37" s="24"/>
      <c r="EZP37" s="24"/>
      <c r="EZQ37" s="24"/>
      <c r="EZR37" s="24"/>
      <c r="EZS37" s="24"/>
      <c r="EZT37" s="24"/>
      <c r="EZU37" s="24"/>
      <c r="EZV37" s="24"/>
      <c r="EZW37" s="24"/>
      <c r="EZX37" s="24"/>
      <c r="EZY37" s="24"/>
      <c r="EZZ37" s="24"/>
      <c r="FAA37" s="24"/>
      <c r="FAB37" s="24"/>
      <c r="FAC37" s="24"/>
      <c r="FAD37" s="24"/>
      <c r="FAE37" s="24"/>
      <c r="FAF37" s="24"/>
      <c r="FAG37" s="24"/>
      <c r="FAH37" s="24"/>
      <c r="FAI37" s="24"/>
      <c r="FAJ37" s="24"/>
      <c r="FAK37" s="24"/>
      <c r="FAL37" s="24"/>
      <c r="FAM37" s="24"/>
      <c r="FAN37" s="24"/>
      <c r="FAO37" s="24"/>
      <c r="FAP37" s="24"/>
      <c r="FAQ37" s="24"/>
      <c r="FAR37" s="24"/>
      <c r="FAS37" s="24"/>
      <c r="FAT37" s="24"/>
      <c r="FAU37" s="24"/>
      <c r="FAV37" s="24"/>
      <c r="FAW37" s="24"/>
      <c r="FAX37" s="24"/>
      <c r="FAY37" s="24"/>
      <c r="FAZ37" s="24"/>
      <c r="FBA37" s="24"/>
      <c r="FBB37" s="24"/>
      <c r="FBC37" s="24"/>
      <c r="FBD37" s="24"/>
      <c r="FBE37" s="24"/>
      <c r="FBF37" s="24"/>
      <c r="FBG37" s="24"/>
      <c r="FBH37" s="24"/>
      <c r="FBI37" s="24"/>
      <c r="FBJ37" s="24"/>
      <c r="FBK37" s="24"/>
      <c r="FBL37" s="24"/>
      <c r="FBM37" s="24"/>
      <c r="FBN37" s="24"/>
      <c r="FBO37" s="24"/>
      <c r="FBP37" s="24"/>
      <c r="FBQ37" s="24"/>
      <c r="FBR37" s="24"/>
      <c r="FBS37" s="24"/>
      <c r="FBT37" s="24"/>
      <c r="FBU37" s="24"/>
      <c r="FBV37" s="24"/>
      <c r="FBW37" s="24"/>
      <c r="FBX37" s="24"/>
      <c r="FBY37" s="24"/>
      <c r="FBZ37" s="24"/>
      <c r="FCA37" s="24"/>
      <c r="FCB37" s="24"/>
      <c r="FCC37" s="24"/>
      <c r="FCD37" s="24"/>
      <c r="FCE37" s="24"/>
      <c r="FCF37" s="24"/>
      <c r="FCG37" s="24"/>
      <c r="FCH37" s="24"/>
      <c r="FCI37" s="24"/>
      <c r="FCJ37" s="24"/>
      <c r="FCK37" s="24"/>
      <c r="FCL37" s="24"/>
      <c r="FCM37" s="24"/>
      <c r="FCN37" s="24"/>
      <c r="FCO37" s="24"/>
      <c r="FCP37" s="24"/>
      <c r="FCQ37" s="24"/>
      <c r="FCR37" s="24"/>
      <c r="FCS37" s="24"/>
      <c r="FCT37" s="24"/>
      <c r="FCU37" s="24"/>
      <c r="FCV37" s="24"/>
      <c r="FCW37" s="24"/>
      <c r="FCX37" s="24"/>
      <c r="FCY37" s="24"/>
      <c r="FCZ37" s="24"/>
      <c r="FDA37" s="24"/>
      <c r="FDB37" s="24"/>
      <c r="FDC37" s="24"/>
      <c r="FDD37" s="24"/>
      <c r="FDE37" s="24"/>
      <c r="FDF37" s="24"/>
      <c r="FDG37" s="24"/>
      <c r="FDH37" s="24"/>
      <c r="FDI37" s="24"/>
      <c r="FDJ37" s="24"/>
      <c r="FDK37" s="24"/>
      <c r="FDL37" s="24"/>
      <c r="FDM37" s="24"/>
      <c r="FDN37" s="24"/>
      <c r="FDO37" s="24"/>
      <c r="FDP37" s="24"/>
      <c r="FDQ37" s="24"/>
      <c r="FDR37" s="24"/>
      <c r="FDS37" s="24"/>
      <c r="FDT37" s="24"/>
      <c r="FDU37" s="24"/>
      <c r="FDV37" s="24"/>
      <c r="FDW37" s="24"/>
      <c r="FDX37" s="24"/>
      <c r="FDY37" s="24"/>
      <c r="FDZ37" s="24"/>
      <c r="FEA37" s="24"/>
      <c r="FEB37" s="24"/>
      <c r="FEC37" s="24"/>
      <c r="FED37" s="24"/>
      <c r="FEE37" s="24"/>
      <c r="FEF37" s="24"/>
      <c r="FEG37" s="24"/>
      <c r="FEH37" s="24"/>
      <c r="FEI37" s="24"/>
      <c r="FEJ37" s="24"/>
      <c r="FEK37" s="24"/>
      <c r="FEL37" s="24"/>
      <c r="FEM37" s="24"/>
      <c r="FEN37" s="24"/>
      <c r="FEO37" s="24"/>
      <c r="FEP37" s="24"/>
      <c r="FEQ37" s="24"/>
      <c r="FER37" s="24"/>
      <c r="FES37" s="24"/>
      <c r="FET37" s="24"/>
      <c r="FEU37" s="24"/>
      <c r="FEV37" s="24"/>
      <c r="FEW37" s="24"/>
      <c r="FEX37" s="24"/>
      <c r="FEY37" s="24"/>
      <c r="FEZ37" s="24"/>
      <c r="FFA37" s="24"/>
      <c r="FFB37" s="24"/>
      <c r="FFC37" s="24"/>
      <c r="FFD37" s="24"/>
      <c r="FFE37" s="24"/>
      <c r="FFF37" s="24"/>
      <c r="FFG37" s="24"/>
      <c r="FFH37" s="24"/>
      <c r="FFI37" s="24"/>
      <c r="FFJ37" s="24"/>
      <c r="FFK37" s="24"/>
      <c r="FFL37" s="24"/>
      <c r="FFM37" s="24"/>
      <c r="FFN37" s="24"/>
      <c r="FFO37" s="24"/>
      <c r="FFP37" s="24"/>
      <c r="FFQ37" s="24"/>
      <c r="FFR37" s="24"/>
      <c r="FFS37" s="24"/>
      <c r="FFT37" s="24"/>
      <c r="FFU37" s="24"/>
      <c r="FFV37" s="24"/>
      <c r="FFW37" s="24"/>
      <c r="FFX37" s="24"/>
      <c r="FFY37" s="24"/>
      <c r="FFZ37" s="24"/>
      <c r="FGA37" s="24"/>
      <c r="FGB37" s="24"/>
      <c r="FGC37" s="24"/>
      <c r="FGD37" s="24"/>
      <c r="FGE37" s="24"/>
      <c r="FGF37" s="24"/>
      <c r="FGG37" s="24"/>
      <c r="FGH37" s="24"/>
      <c r="FGI37" s="24"/>
      <c r="FGJ37" s="24"/>
      <c r="FGK37" s="24"/>
      <c r="FGL37" s="24"/>
      <c r="FGM37" s="24"/>
      <c r="FGN37" s="24"/>
      <c r="FGO37" s="24"/>
      <c r="FGP37" s="24"/>
      <c r="FGQ37" s="24"/>
      <c r="FGR37" s="24"/>
      <c r="FGS37" s="24"/>
      <c r="FGT37" s="24"/>
      <c r="FGU37" s="24"/>
      <c r="FGV37" s="24"/>
      <c r="FGW37" s="24"/>
      <c r="FGX37" s="24"/>
      <c r="FGY37" s="24"/>
      <c r="FGZ37" s="24"/>
      <c r="FHA37" s="24"/>
      <c r="FHB37" s="24"/>
      <c r="FHC37" s="24"/>
      <c r="FHD37" s="24"/>
      <c r="FHE37" s="24"/>
      <c r="FHF37" s="24"/>
      <c r="FHG37" s="24"/>
      <c r="FHH37" s="24"/>
      <c r="FHI37" s="24"/>
      <c r="FHJ37" s="24"/>
      <c r="FHK37" s="24"/>
      <c r="FHL37" s="24"/>
      <c r="FHM37" s="24"/>
      <c r="FHN37" s="24"/>
      <c r="FHO37" s="24"/>
      <c r="FHP37" s="24"/>
      <c r="FHQ37" s="24"/>
      <c r="FHR37" s="24"/>
      <c r="FHS37" s="24"/>
      <c r="FHT37" s="24"/>
      <c r="FHU37" s="24"/>
      <c r="FHV37" s="24"/>
      <c r="FHW37" s="24"/>
      <c r="FHX37" s="24"/>
      <c r="FHY37" s="24"/>
      <c r="FHZ37" s="24"/>
      <c r="FIA37" s="24"/>
      <c r="FIB37" s="24"/>
      <c r="FIC37" s="24"/>
      <c r="FID37" s="24"/>
      <c r="FIE37" s="24"/>
      <c r="FIF37" s="24"/>
      <c r="FIG37" s="24"/>
      <c r="FIH37" s="24"/>
      <c r="FII37" s="24"/>
      <c r="FIJ37" s="24"/>
      <c r="FIK37" s="24"/>
      <c r="FIL37" s="24"/>
      <c r="FIM37" s="24"/>
      <c r="FIN37" s="24"/>
      <c r="FIO37" s="24"/>
      <c r="FIP37" s="24"/>
      <c r="FIQ37" s="24"/>
      <c r="FIR37" s="24"/>
      <c r="FIS37" s="24"/>
      <c r="FIT37" s="24"/>
      <c r="FIU37" s="24"/>
      <c r="FIV37" s="24"/>
      <c r="FIW37" s="24"/>
      <c r="FIX37" s="24"/>
      <c r="FIY37" s="24"/>
      <c r="FIZ37" s="24"/>
      <c r="FJA37" s="24"/>
      <c r="FJB37" s="24"/>
      <c r="FJC37" s="24"/>
      <c r="FJD37" s="24"/>
      <c r="FJE37" s="24"/>
      <c r="FJF37" s="24"/>
      <c r="FJG37" s="24"/>
      <c r="FJH37" s="24"/>
      <c r="FJI37" s="24"/>
      <c r="FJJ37" s="24"/>
      <c r="FJK37" s="24"/>
      <c r="FJL37" s="24"/>
      <c r="FJM37" s="24"/>
      <c r="FJN37" s="24"/>
      <c r="FJO37" s="24"/>
      <c r="FJP37" s="24"/>
      <c r="FJQ37" s="24"/>
      <c r="FJR37" s="24"/>
      <c r="FJS37" s="24"/>
      <c r="FJT37" s="24"/>
      <c r="FJU37" s="24"/>
      <c r="FJV37" s="24"/>
      <c r="FJW37" s="24"/>
      <c r="FJX37" s="24"/>
      <c r="FJY37" s="24"/>
      <c r="FJZ37" s="24"/>
      <c r="FKA37" s="24"/>
      <c r="FKB37" s="24"/>
      <c r="FKC37" s="24"/>
      <c r="FKD37" s="24"/>
      <c r="FKE37" s="24"/>
      <c r="FKF37" s="24"/>
      <c r="FKG37" s="24"/>
      <c r="FKH37" s="24"/>
      <c r="FKI37" s="24"/>
      <c r="FKJ37" s="24"/>
      <c r="FKK37" s="24"/>
      <c r="FKL37" s="24"/>
      <c r="FKM37" s="24"/>
      <c r="FKN37" s="24"/>
      <c r="FKO37" s="24"/>
      <c r="FKP37" s="24"/>
      <c r="FKQ37" s="24"/>
      <c r="FKR37" s="24"/>
      <c r="FKS37" s="24"/>
      <c r="FKT37" s="24"/>
      <c r="FKU37" s="24"/>
      <c r="FKV37" s="24"/>
      <c r="FKW37" s="24"/>
      <c r="FKX37" s="24"/>
      <c r="FKY37" s="24"/>
      <c r="FKZ37" s="24"/>
      <c r="FLA37" s="24"/>
      <c r="FLB37" s="24"/>
      <c r="FLC37" s="24"/>
      <c r="FLD37" s="24"/>
      <c r="FLE37" s="24"/>
      <c r="FLF37" s="24"/>
      <c r="FLG37" s="24"/>
      <c r="FLH37" s="24"/>
      <c r="FLI37" s="24"/>
      <c r="FLJ37" s="24"/>
      <c r="FLK37" s="24"/>
      <c r="FLL37" s="24"/>
      <c r="FLM37" s="24"/>
      <c r="FLN37" s="24"/>
      <c r="FLO37" s="24"/>
      <c r="FLP37" s="24"/>
      <c r="FLQ37" s="24"/>
      <c r="FLR37" s="24"/>
      <c r="FLS37" s="24"/>
      <c r="FLT37" s="24"/>
      <c r="FLU37" s="24"/>
      <c r="FLV37" s="24"/>
      <c r="FLW37" s="24"/>
      <c r="FLX37" s="24"/>
      <c r="FLY37" s="24"/>
      <c r="FLZ37" s="24"/>
      <c r="FMA37" s="24"/>
      <c r="FMB37" s="24"/>
      <c r="FMC37" s="24"/>
      <c r="FMD37" s="24"/>
      <c r="FME37" s="24"/>
      <c r="FMF37" s="24"/>
      <c r="FMG37" s="24"/>
      <c r="FMH37" s="24"/>
      <c r="FMI37" s="24"/>
      <c r="FMJ37" s="24"/>
      <c r="FMK37" s="24"/>
      <c r="FML37" s="24"/>
      <c r="FMM37" s="24"/>
      <c r="FMN37" s="24"/>
      <c r="FMO37" s="24"/>
      <c r="FMP37" s="24"/>
      <c r="FMQ37" s="24"/>
      <c r="FMR37" s="24"/>
      <c r="FMS37" s="24"/>
      <c r="FMT37" s="24"/>
      <c r="FMU37" s="24"/>
      <c r="FMV37" s="24"/>
      <c r="FMW37" s="24"/>
      <c r="FMX37" s="24"/>
      <c r="FMY37" s="24"/>
      <c r="FMZ37" s="24"/>
      <c r="FNA37" s="24"/>
      <c r="FNB37" s="24"/>
      <c r="FNC37" s="24"/>
      <c r="FND37" s="24"/>
      <c r="FNE37" s="24"/>
      <c r="FNF37" s="24"/>
      <c r="FNG37" s="24"/>
      <c r="FNH37" s="24"/>
      <c r="FNI37" s="24"/>
      <c r="FNJ37" s="24"/>
      <c r="FNK37" s="24"/>
      <c r="FNL37" s="24"/>
      <c r="FNM37" s="24"/>
      <c r="FNN37" s="24"/>
      <c r="FNO37" s="24"/>
      <c r="FNP37" s="24"/>
      <c r="FNQ37" s="24"/>
      <c r="FNR37" s="24"/>
      <c r="FNS37" s="24"/>
      <c r="FNT37" s="24"/>
      <c r="FNU37" s="24"/>
      <c r="FNV37" s="24"/>
      <c r="FNW37" s="24"/>
      <c r="FNX37" s="24"/>
      <c r="FNY37" s="24"/>
      <c r="FNZ37" s="24"/>
      <c r="FOA37" s="24"/>
      <c r="FOB37" s="24"/>
      <c r="FOC37" s="24"/>
      <c r="FOD37" s="24"/>
      <c r="FOE37" s="24"/>
      <c r="FOF37" s="24"/>
      <c r="FOG37" s="24"/>
      <c r="FOH37" s="24"/>
      <c r="FOI37" s="24"/>
      <c r="FOJ37" s="24"/>
      <c r="FOK37" s="24"/>
      <c r="FOL37" s="24"/>
      <c r="FOM37" s="24"/>
      <c r="FON37" s="24"/>
      <c r="FOO37" s="24"/>
      <c r="FOP37" s="24"/>
      <c r="FOQ37" s="24"/>
      <c r="FOR37" s="24"/>
      <c r="FOS37" s="24"/>
      <c r="FOT37" s="24"/>
      <c r="FOU37" s="24"/>
      <c r="FOV37" s="24"/>
      <c r="FOW37" s="24"/>
      <c r="FOX37" s="24"/>
      <c r="FOY37" s="24"/>
      <c r="FOZ37" s="24"/>
      <c r="FPA37" s="24"/>
      <c r="FPB37" s="24"/>
      <c r="FPC37" s="24"/>
      <c r="FPD37" s="24"/>
      <c r="FPE37" s="24"/>
      <c r="FPF37" s="24"/>
      <c r="FPG37" s="24"/>
      <c r="FPH37" s="24"/>
      <c r="FPI37" s="24"/>
      <c r="FPJ37" s="24"/>
      <c r="FPK37" s="24"/>
      <c r="FPL37" s="24"/>
      <c r="FPM37" s="24"/>
      <c r="FPN37" s="24"/>
      <c r="FPO37" s="24"/>
      <c r="FPP37" s="24"/>
      <c r="FPQ37" s="24"/>
      <c r="FPR37" s="24"/>
      <c r="FPS37" s="24"/>
      <c r="FPT37" s="24"/>
      <c r="FPU37" s="24"/>
      <c r="FPV37" s="24"/>
      <c r="FPW37" s="24"/>
      <c r="FPX37" s="24"/>
      <c r="FPY37" s="24"/>
      <c r="FPZ37" s="24"/>
      <c r="FQA37" s="24"/>
      <c r="FQB37" s="24"/>
      <c r="FQC37" s="24"/>
      <c r="FQD37" s="24"/>
      <c r="FQE37" s="24"/>
      <c r="FQF37" s="24"/>
      <c r="FQG37" s="24"/>
      <c r="FQH37" s="24"/>
      <c r="FQI37" s="24"/>
      <c r="FQJ37" s="24"/>
      <c r="FQK37" s="24"/>
      <c r="FQL37" s="24"/>
      <c r="FQM37" s="24"/>
      <c r="FQN37" s="24"/>
      <c r="FQO37" s="24"/>
      <c r="FQP37" s="24"/>
      <c r="FQQ37" s="24"/>
      <c r="FQR37" s="24"/>
      <c r="FQS37" s="24"/>
      <c r="FQT37" s="24"/>
      <c r="FQU37" s="24"/>
      <c r="FQV37" s="24"/>
      <c r="FQW37" s="24"/>
      <c r="FQX37" s="24"/>
      <c r="FQY37" s="24"/>
      <c r="FQZ37" s="24"/>
      <c r="FRA37" s="24"/>
      <c r="FRB37" s="24"/>
      <c r="FRC37" s="24"/>
      <c r="FRD37" s="24"/>
      <c r="FRE37" s="24"/>
      <c r="FRF37" s="24"/>
      <c r="FRG37" s="24"/>
      <c r="FRH37" s="24"/>
      <c r="FRI37" s="24"/>
      <c r="FRJ37" s="24"/>
      <c r="FRK37" s="24"/>
      <c r="FRL37" s="24"/>
      <c r="FRM37" s="24"/>
      <c r="FRN37" s="24"/>
      <c r="FRO37" s="24"/>
      <c r="FRP37" s="24"/>
      <c r="FRQ37" s="24"/>
      <c r="FRR37" s="24"/>
      <c r="FRS37" s="24"/>
      <c r="FRT37" s="24"/>
      <c r="FRU37" s="24"/>
      <c r="FRV37" s="24"/>
      <c r="FRW37" s="24"/>
      <c r="FRX37" s="24"/>
      <c r="FRY37" s="24"/>
      <c r="FRZ37" s="24"/>
      <c r="FSA37" s="24"/>
      <c r="FSB37" s="24"/>
      <c r="FSC37" s="24"/>
      <c r="FSD37" s="24"/>
      <c r="FSE37" s="24"/>
      <c r="FSF37" s="24"/>
      <c r="FSG37" s="24"/>
      <c r="FSH37" s="24"/>
      <c r="FSI37" s="24"/>
      <c r="FSJ37" s="24"/>
      <c r="FSK37" s="24"/>
      <c r="FSL37" s="24"/>
      <c r="FSM37" s="24"/>
      <c r="FSN37" s="24"/>
      <c r="FSO37" s="24"/>
      <c r="FSP37" s="24"/>
      <c r="FSQ37" s="24"/>
      <c r="FSR37" s="24"/>
      <c r="FSS37" s="24"/>
      <c r="FST37" s="24"/>
      <c r="FSU37" s="24"/>
      <c r="FSV37" s="24"/>
      <c r="FSW37" s="24"/>
      <c r="FSX37" s="24"/>
      <c r="FSY37" s="24"/>
      <c r="FSZ37" s="24"/>
      <c r="FTA37" s="24"/>
      <c r="FTB37" s="24"/>
      <c r="FTC37" s="24"/>
      <c r="FTD37" s="24"/>
      <c r="FTE37" s="24"/>
      <c r="FTF37" s="24"/>
      <c r="FTG37" s="24"/>
      <c r="FTH37" s="24"/>
      <c r="FTI37" s="24"/>
      <c r="FTJ37" s="24"/>
      <c r="FTK37" s="24"/>
      <c r="FTL37" s="24"/>
      <c r="FTM37" s="24"/>
      <c r="FTN37" s="24"/>
      <c r="FTO37" s="24"/>
      <c r="FTP37" s="24"/>
      <c r="FTQ37" s="24"/>
      <c r="FTR37" s="24"/>
      <c r="FTS37" s="24"/>
      <c r="FTT37" s="24"/>
      <c r="FTU37" s="24"/>
      <c r="FTV37" s="24"/>
      <c r="FTW37" s="24"/>
      <c r="FTX37" s="24"/>
      <c r="FTY37" s="24"/>
      <c r="FTZ37" s="24"/>
      <c r="FUA37" s="24"/>
      <c r="FUB37" s="24"/>
      <c r="FUC37" s="24"/>
      <c r="FUD37" s="24"/>
      <c r="FUE37" s="24"/>
      <c r="FUF37" s="24"/>
      <c r="FUG37" s="24"/>
      <c r="FUH37" s="24"/>
      <c r="FUI37" s="24"/>
      <c r="FUJ37" s="24"/>
      <c r="FUK37" s="24"/>
      <c r="FUL37" s="24"/>
      <c r="FUM37" s="24"/>
      <c r="FUN37" s="24"/>
      <c r="FUO37" s="24"/>
      <c r="FUP37" s="24"/>
      <c r="FUQ37" s="24"/>
      <c r="FUR37" s="24"/>
      <c r="FUS37" s="24"/>
      <c r="FUT37" s="24"/>
      <c r="FUU37" s="24"/>
      <c r="FUV37" s="24"/>
      <c r="FUW37" s="24"/>
      <c r="FUX37" s="24"/>
      <c r="FUY37" s="24"/>
      <c r="FUZ37" s="24"/>
      <c r="FVA37" s="24"/>
      <c r="FVB37" s="24"/>
      <c r="FVC37" s="24"/>
      <c r="FVD37" s="24"/>
      <c r="FVE37" s="24"/>
      <c r="FVF37" s="24"/>
      <c r="FVG37" s="24"/>
      <c r="FVH37" s="24"/>
      <c r="FVI37" s="24"/>
      <c r="FVJ37" s="24"/>
      <c r="FVK37" s="24"/>
      <c r="FVL37" s="24"/>
      <c r="FVM37" s="24"/>
      <c r="FVN37" s="24"/>
      <c r="FVO37" s="24"/>
      <c r="FVP37" s="24"/>
      <c r="FVQ37" s="24"/>
      <c r="FVR37" s="24"/>
      <c r="FVS37" s="24"/>
      <c r="FVT37" s="24"/>
      <c r="FVU37" s="24"/>
      <c r="FVV37" s="24"/>
      <c r="FVW37" s="24"/>
      <c r="FVX37" s="24"/>
      <c r="FVY37" s="24"/>
      <c r="FVZ37" s="24"/>
      <c r="FWA37" s="24"/>
      <c r="FWB37" s="24"/>
      <c r="FWC37" s="24"/>
      <c r="FWD37" s="24"/>
      <c r="FWE37" s="24"/>
      <c r="FWF37" s="24"/>
      <c r="FWG37" s="24"/>
      <c r="FWH37" s="24"/>
      <c r="FWI37" s="24"/>
      <c r="FWJ37" s="24"/>
      <c r="FWK37" s="24"/>
      <c r="FWL37" s="24"/>
      <c r="FWM37" s="24"/>
      <c r="FWN37" s="24"/>
      <c r="FWO37" s="24"/>
      <c r="FWP37" s="24"/>
      <c r="FWQ37" s="24"/>
      <c r="FWR37" s="24"/>
      <c r="FWS37" s="24"/>
      <c r="FWT37" s="24"/>
      <c r="FWU37" s="24"/>
      <c r="FWV37" s="24"/>
      <c r="FWW37" s="24"/>
      <c r="FWX37" s="24"/>
      <c r="FWY37" s="24"/>
      <c r="FWZ37" s="24"/>
      <c r="FXA37" s="24"/>
      <c r="FXB37" s="24"/>
      <c r="FXC37" s="24"/>
      <c r="FXD37" s="24"/>
      <c r="FXE37" s="24"/>
      <c r="FXF37" s="24"/>
      <c r="FXG37" s="24"/>
      <c r="FXH37" s="24"/>
      <c r="FXI37" s="24"/>
      <c r="FXJ37" s="24"/>
      <c r="FXK37" s="24"/>
      <c r="FXL37" s="24"/>
      <c r="FXM37" s="24"/>
      <c r="FXN37" s="24"/>
      <c r="FXO37" s="24"/>
      <c r="FXP37" s="24"/>
      <c r="FXQ37" s="24"/>
      <c r="FXR37" s="24"/>
      <c r="FXS37" s="24"/>
      <c r="FXT37" s="24"/>
      <c r="FXU37" s="24"/>
      <c r="FXV37" s="24"/>
      <c r="FXW37" s="24"/>
      <c r="FXX37" s="24"/>
      <c r="FXY37" s="24"/>
      <c r="FXZ37" s="24"/>
      <c r="FYA37" s="24"/>
      <c r="FYB37" s="24"/>
      <c r="FYC37" s="24"/>
      <c r="FYD37" s="24"/>
      <c r="FYE37" s="24"/>
      <c r="FYF37" s="24"/>
      <c r="FYG37" s="24"/>
      <c r="FYH37" s="24"/>
      <c r="FYI37" s="24"/>
      <c r="FYJ37" s="24"/>
      <c r="FYK37" s="24"/>
      <c r="FYL37" s="24"/>
      <c r="FYM37" s="24"/>
      <c r="FYN37" s="24"/>
      <c r="FYO37" s="24"/>
      <c r="FYP37" s="24"/>
      <c r="FYQ37" s="24"/>
      <c r="FYR37" s="24"/>
      <c r="FYS37" s="24"/>
      <c r="FYT37" s="24"/>
      <c r="FYU37" s="24"/>
      <c r="FYV37" s="24"/>
      <c r="FYW37" s="24"/>
      <c r="FYX37" s="24"/>
      <c r="FYY37" s="24"/>
      <c r="FYZ37" s="24"/>
      <c r="FZA37" s="24"/>
      <c r="FZB37" s="24"/>
      <c r="FZC37" s="24"/>
      <c r="FZD37" s="24"/>
      <c r="FZE37" s="24"/>
      <c r="FZF37" s="24"/>
      <c r="FZG37" s="24"/>
      <c r="FZH37" s="24"/>
      <c r="FZI37" s="24"/>
      <c r="FZJ37" s="24"/>
      <c r="FZK37" s="24"/>
      <c r="FZL37" s="24"/>
      <c r="FZM37" s="24"/>
      <c r="FZN37" s="24"/>
      <c r="FZO37" s="24"/>
      <c r="FZP37" s="24"/>
      <c r="FZQ37" s="24"/>
      <c r="FZR37" s="24"/>
      <c r="FZS37" s="24"/>
      <c r="FZT37" s="24"/>
      <c r="FZU37" s="24"/>
      <c r="FZV37" s="24"/>
      <c r="FZW37" s="24"/>
      <c r="FZX37" s="24"/>
      <c r="FZY37" s="24"/>
      <c r="FZZ37" s="24"/>
      <c r="GAA37" s="24"/>
      <c r="GAB37" s="24"/>
      <c r="GAC37" s="24"/>
      <c r="GAD37" s="24"/>
      <c r="GAE37" s="24"/>
      <c r="GAF37" s="24"/>
      <c r="GAG37" s="24"/>
      <c r="GAH37" s="24"/>
      <c r="GAI37" s="24"/>
      <c r="GAJ37" s="24"/>
      <c r="GAK37" s="24"/>
      <c r="GAL37" s="24"/>
      <c r="GAM37" s="24"/>
      <c r="GAN37" s="24"/>
      <c r="GAO37" s="24"/>
      <c r="GAP37" s="24"/>
      <c r="GAQ37" s="24"/>
      <c r="GAR37" s="24"/>
      <c r="GAS37" s="24"/>
      <c r="GAT37" s="24"/>
      <c r="GAU37" s="24"/>
      <c r="GAV37" s="24"/>
      <c r="GAW37" s="24"/>
      <c r="GAX37" s="24"/>
      <c r="GAY37" s="24"/>
      <c r="GAZ37" s="24"/>
      <c r="GBA37" s="24"/>
      <c r="GBB37" s="24"/>
      <c r="GBC37" s="24"/>
      <c r="GBD37" s="24"/>
      <c r="GBE37" s="24"/>
      <c r="GBF37" s="24"/>
      <c r="GBG37" s="24"/>
      <c r="GBH37" s="24"/>
      <c r="GBI37" s="24"/>
      <c r="GBJ37" s="24"/>
      <c r="GBK37" s="24"/>
      <c r="GBL37" s="24"/>
      <c r="GBM37" s="24"/>
      <c r="GBN37" s="24"/>
      <c r="GBO37" s="24"/>
      <c r="GBP37" s="24"/>
      <c r="GBQ37" s="24"/>
      <c r="GBR37" s="24"/>
      <c r="GBS37" s="24"/>
      <c r="GBT37" s="24"/>
      <c r="GBU37" s="24"/>
      <c r="GBV37" s="24"/>
      <c r="GBW37" s="24"/>
      <c r="GBX37" s="24"/>
      <c r="GBY37" s="24"/>
      <c r="GBZ37" s="24"/>
      <c r="GCA37" s="24"/>
      <c r="GCB37" s="24"/>
      <c r="GCC37" s="24"/>
      <c r="GCD37" s="24"/>
      <c r="GCE37" s="24"/>
      <c r="GCF37" s="24"/>
      <c r="GCG37" s="24"/>
      <c r="GCH37" s="24"/>
      <c r="GCI37" s="24"/>
      <c r="GCJ37" s="24"/>
      <c r="GCK37" s="24"/>
      <c r="GCL37" s="24"/>
      <c r="GCM37" s="24"/>
      <c r="GCN37" s="24"/>
      <c r="GCO37" s="24"/>
      <c r="GCP37" s="24"/>
      <c r="GCQ37" s="24"/>
      <c r="GCR37" s="24"/>
      <c r="GCS37" s="24"/>
      <c r="GCT37" s="24"/>
      <c r="GCU37" s="24"/>
      <c r="GCV37" s="24"/>
      <c r="GCW37" s="24"/>
      <c r="GCX37" s="24"/>
      <c r="GCY37" s="24"/>
      <c r="GCZ37" s="24"/>
      <c r="GDA37" s="24"/>
      <c r="GDB37" s="24"/>
      <c r="GDC37" s="24"/>
      <c r="GDD37" s="24"/>
      <c r="GDE37" s="24"/>
      <c r="GDF37" s="24"/>
      <c r="GDG37" s="24"/>
      <c r="GDH37" s="24"/>
      <c r="GDI37" s="24"/>
      <c r="GDJ37" s="24"/>
      <c r="GDK37" s="24"/>
      <c r="GDL37" s="24"/>
      <c r="GDM37" s="24"/>
      <c r="GDN37" s="24"/>
      <c r="GDO37" s="24"/>
      <c r="GDP37" s="24"/>
      <c r="GDQ37" s="24"/>
      <c r="GDR37" s="24"/>
      <c r="GDS37" s="24"/>
      <c r="GDT37" s="24"/>
      <c r="GDU37" s="24"/>
      <c r="GDV37" s="24"/>
      <c r="GDW37" s="24"/>
      <c r="GDX37" s="24"/>
      <c r="GDY37" s="24"/>
      <c r="GDZ37" s="24"/>
      <c r="GEA37" s="24"/>
      <c r="GEB37" s="24"/>
      <c r="GEC37" s="24"/>
      <c r="GED37" s="24"/>
      <c r="GEE37" s="24"/>
      <c r="GEF37" s="24"/>
      <c r="GEG37" s="24"/>
      <c r="GEH37" s="24"/>
      <c r="GEI37" s="24"/>
      <c r="GEJ37" s="24"/>
      <c r="GEK37" s="24"/>
      <c r="GEL37" s="24"/>
      <c r="GEM37" s="24"/>
      <c r="GEN37" s="24"/>
      <c r="GEO37" s="24"/>
      <c r="GEP37" s="24"/>
      <c r="GEQ37" s="24"/>
      <c r="GER37" s="24"/>
      <c r="GES37" s="24"/>
      <c r="GET37" s="24"/>
      <c r="GEU37" s="24"/>
      <c r="GEV37" s="24"/>
      <c r="GEW37" s="24"/>
      <c r="GEX37" s="24"/>
      <c r="GEY37" s="24"/>
      <c r="GEZ37" s="24"/>
      <c r="GFA37" s="24"/>
      <c r="GFB37" s="24"/>
      <c r="GFC37" s="24"/>
      <c r="GFD37" s="24"/>
      <c r="GFE37" s="24"/>
      <c r="GFF37" s="24"/>
      <c r="GFG37" s="24"/>
      <c r="GFH37" s="24"/>
      <c r="GFI37" s="24"/>
      <c r="GFJ37" s="24"/>
      <c r="GFK37" s="24"/>
      <c r="GFL37" s="24"/>
      <c r="GFM37" s="24"/>
      <c r="GFN37" s="24"/>
      <c r="GFO37" s="24"/>
      <c r="GFP37" s="24"/>
      <c r="GFQ37" s="24"/>
      <c r="GFR37" s="24"/>
      <c r="GFS37" s="24"/>
      <c r="GFT37" s="24"/>
      <c r="GFU37" s="24"/>
      <c r="GFV37" s="24"/>
      <c r="GFW37" s="24"/>
      <c r="GFX37" s="24"/>
      <c r="GFY37" s="24"/>
      <c r="GFZ37" s="24"/>
      <c r="GGA37" s="24"/>
      <c r="GGB37" s="24"/>
      <c r="GGC37" s="24"/>
      <c r="GGD37" s="24"/>
      <c r="GGE37" s="24"/>
      <c r="GGF37" s="24"/>
      <c r="GGG37" s="24"/>
      <c r="GGH37" s="24"/>
      <c r="GGI37" s="24"/>
      <c r="GGJ37" s="24"/>
      <c r="GGK37" s="24"/>
      <c r="GGL37" s="24"/>
      <c r="GGM37" s="24"/>
      <c r="GGN37" s="24"/>
      <c r="GGO37" s="24"/>
      <c r="GGP37" s="24"/>
      <c r="GGQ37" s="24"/>
      <c r="GGR37" s="24"/>
      <c r="GGS37" s="24"/>
      <c r="GGT37" s="24"/>
      <c r="GGU37" s="24"/>
      <c r="GGV37" s="24"/>
      <c r="GGW37" s="24"/>
      <c r="GGX37" s="24"/>
      <c r="GGY37" s="24"/>
      <c r="GGZ37" s="24"/>
      <c r="GHA37" s="24"/>
      <c r="GHB37" s="24"/>
      <c r="GHC37" s="24"/>
      <c r="GHD37" s="24"/>
      <c r="GHE37" s="24"/>
      <c r="GHF37" s="24"/>
      <c r="GHG37" s="24"/>
      <c r="GHH37" s="24"/>
      <c r="GHI37" s="24"/>
      <c r="GHJ37" s="24"/>
      <c r="GHK37" s="24"/>
      <c r="GHL37" s="24"/>
      <c r="GHM37" s="24"/>
      <c r="GHN37" s="24"/>
      <c r="GHO37" s="24"/>
      <c r="GHP37" s="24"/>
      <c r="GHQ37" s="24"/>
      <c r="GHR37" s="24"/>
      <c r="GHS37" s="24"/>
      <c r="GHT37" s="24"/>
      <c r="GHU37" s="24"/>
      <c r="GHV37" s="24"/>
      <c r="GHW37" s="24"/>
      <c r="GHX37" s="24"/>
      <c r="GHY37" s="24"/>
      <c r="GHZ37" s="24"/>
      <c r="GIA37" s="24"/>
      <c r="GIB37" s="24"/>
      <c r="GIC37" s="24"/>
      <c r="GID37" s="24"/>
      <c r="GIE37" s="24"/>
      <c r="GIF37" s="24"/>
      <c r="GIG37" s="24"/>
      <c r="GIH37" s="24"/>
      <c r="GII37" s="24"/>
      <c r="GIJ37" s="24"/>
      <c r="GIK37" s="24"/>
      <c r="GIL37" s="24"/>
      <c r="GIM37" s="24"/>
      <c r="GIN37" s="24"/>
      <c r="GIO37" s="24"/>
      <c r="GIP37" s="24"/>
      <c r="GIQ37" s="24"/>
      <c r="GIR37" s="24"/>
      <c r="GIS37" s="24"/>
      <c r="GIT37" s="24"/>
      <c r="GIU37" s="24"/>
      <c r="GIV37" s="24"/>
      <c r="GIW37" s="24"/>
      <c r="GIX37" s="24"/>
      <c r="GIY37" s="24"/>
      <c r="GIZ37" s="24"/>
      <c r="GJA37" s="24"/>
      <c r="GJB37" s="24"/>
      <c r="GJC37" s="24"/>
      <c r="GJD37" s="24"/>
      <c r="GJE37" s="24"/>
      <c r="GJF37" s="24"/>
      <c r="GJG37" s="24"/>
      <c r="GJH37" s="24"/>
      <c r="GJI37" s="24"/>
      <c r="GJJ37" s="24"/>
      <c r="GJK37" s="24"/>
      <c r="GJL37" s="24"/>
      <c r="GJM37" s="24"/>
      <c r="GJN37" s="24"/>
      <c r="GJO37" s="24"/>
      <c r="GJP37" s="24"/>
      <c r="GJQ37" s="24"/>
      <c r="GJR37" s="24"/>
      <c r="GJS37" s="24"/>
      <c r="GJT37" s="24"/>
      <c r="GJU37" s="24"/>
      <c r="GJV37" s="24"/>
      <c r="GJW37" s="24"/>
      <c r="GJX37" s="24"/>
      <c r="GJY37" s="24"/>
      <c r="GJZ37" s="24"/>
      <c r="GKA37" s="24"/>
      <c r="GKB37" s="24"/>
      <c r="GKC37" s="24"/>
      <c r="GKD37" s="24"/>
      <c r="GKE37" s="24"/>
      <c r="GKF37" s="24"/>
      <c r="GKG37" s="24"/>
      <c r="GKH37" s="24"/>
      <c r="GKI37" s="24"/>
      <c r="GKJ37" s="24"/>
      <c r="GKK37" s="24"/>
      <c r="GKL37" s="24"/>
      <c r="GKM37" s="24"/>
      <c r="GKN37" s="24"/>
      <c r="GKO37" s="24"/>
      <c r="GKP37" s="24"/>
      <c r="GKQ37" s="24"/>
      <c r="GKR37" s="24"/>
      <c r="GKS37" s="24"/>
      <c r="GKT37" s="24"/>
      <c r="GKU37" s="24"/>
      <c r="GKV37" s="24"/>
      <c r="GKW37" s="24"/>
      <c r="GKX37" s="24"/>
      <c r="GKY37" s="24"/>
      <c r="GKZ37" s="24"/>
      <c r="GLA37" s="24"/>
      <c r="GLB37" s="24"/>
      <c r="GLC37" s="24"/>
      <c r="GLD37" s="24"/>
      <c r="GLE37" s="24"/>
      <c r="GLF37" s="24"/>
      <c r="GLG37" s="24"/>
      <c r="GLH37" s="24"/>
      <c r="GLI37" s="24"/>
      <c r="GLJ37" s="24"/>
      <c r="GLK37" s="24"/>
      <c r="GLL37" s="24"/>
      <c r="GLM37" s="24"/>
      <c r="GLN37" s="24"/>
      <c r="GLO37" s="24"/>
      <c r="GLP37" s="24"/>
      <c r="GLQ37" s="24"/>
      <c r="GLR37" s="24"/>
      <c r="GLS37" s="24"/>
      <c r="GLT37" s="24"/>
      <c r="GLU37" s="24"/>
      <c r="GLV37" s="24"/>
      <c r="GLW37" s="24"/>
      <c r="GLX37" s="24"/>
      <c r="GLY37" s="24"/>
      <c r="GLZ37" s="24"/>
      <c r="GMA37" s="24"/>
      <c r="GMB37" s="24"/>
      <c r="GMC37" s="24"/>
      <c r="GMD37" s="24"/>
      <c r="GME37" s="24"/>
      <c r="GMF37" s="24"/>
      <c r="GMG37" s="24"/>
      <c r="GMH37" s="24"/>
      <c r="GMI37" s="24"/>
      <c r="GMJ37" s="24"/>
      <c r="GMK37" s="24"/>
      <c r="GML37" s="24"/>
      <c r="GMM37" s="24"/>
      <c r="GMN37" s="24"/>
      <c r="GMO37" s="24"/>
      <c r="GMP37" s="24"/>
      <c r="GMQ37" s="24"/>
      <c r="GMR37" s="24"/>
      <c r="GMS37" s="24"/>
      <c r="GMT37" s="24"/>
      <c r="GMU37" s="24"/>
      <c r="GMV37" s="24"/>
      <c r="GMW37" s="24"/>
      <c r="GMX37" s="24"/>
      <c r="GMY37" s="24"/>
      <c r="GMZ37" s="24"/>
      <c r="GNA37" s="24"/>
      <c r="GNB37" s="24"/>
      <c r="GNC37" s="24"/>
      <c r="GND37" s="24"/>
      <c r="GNE37" s="24"/>
      <c r="GNF37" s="24"/>
      <c r="GNG37" s="24"/>
      <c r="GNH37" s="24"/>
      <c r="GNI37" s="24"/>
      <c r="GNJ37" s="24"/>
      <c r="GNK37" s="24"/>
      <c r="GNL37" s="24"/>
      <c r="GNM37" s="24"/>
      <c r="GNN37" s="24"/>
      <c r="GNO37" s="24"/>
      <c r="GNP37" s="24"/>
      <c r="GNQ37" s="24"/>
      <c r="GNR37" s="24"/>
      <c r="GNS37" s="24"/>
      <c r="GNT37" s="24"/>
      <c r="GNU37" s="24"/>
      <c r="GNV37" s="24"/>
      <c r="GNW37" s="24"/>
      <c r="GNX37" s="24"/>
      <c r="GNY37" s="24"/>
      <c r="GNZ37" s="24"/>
      <c r="GOA37" s="24"/>
      <c r="GOB37" s="24"/>
      <c r="GOC37" s="24"/>
      <c r="GOD37" s="24"/>
      <c r="GOE37" s="24"/>
      <c r="GOF37" s="24"/>
      <c r="GOG37" s="24"/>
      <c r="GOH37" s="24"/>
      <c r="GOI37" s="24"/>
      <c r="GOJ37" s="24"/>
      <c r="GOK37" s="24"/>
      <c r="GOL37" s="24"/>
      <c r="GOM37" s="24"/>
      <c r="GON37" s="24"/>
      <c r="GOO37" s="24"/>
      <c r="GOP37" s="24"/>
      <c r="GOQ37" s="24"/>
      <c r="GOR37" s="24"/>
      <c r="GOS37" s="24"/>
      <c r="GOT37" s="24"/>
      <c r="GOU37" s="24"/>
      <c r="GOV37" s="24"/>
      <c r="GOW37" s="24"/>
      <c r="GOX37" s="24"/>
      <c r="GOY37" s="24"/>
      <c r="GOZ37" s="24"/>
      <c r="GPA37" s="24"/>
      <c r="GPB37" s="24"/>
      <c r="GPC37" s="24"/>
      <c r="GPD37" s="24"/>
      <c r="GPE37" s="24"/>
      <c r="GPF37" s="24"/>
      <c r="GPG37" s="24"/>
      <c r="GPH37" s="24"/>
      <c r="GPI37" s="24"/>
      <c r="GPJ37" s="24"/>
      <c r="GPK37" s="24"/>
      <c r="GPL37" s="24"/>
      <c r="GPM37" s="24"/>
      <c r="GPN37" s="24"/>
      <c r="GPO37" s="24"/>
      <c r="GPP37" s="24"/>
      <c r="GPQ37" s="24"/>
      <c r="GPR37" s="24"/>
      <c r="GPS37" s="24"/>
      <c r="GPT37" s="24"/>
      <c r="GPU37" s="24"/>
      <c r="GPV37" s="24"/>
      <c r="GPW37" s="24"/>
      <c r="GPX37" s="24"/>
      <c r="GPY37" s="24"/>
      <c r="GPZ37" s="24"/>
      <c r="GQA37" s="24"/>
      <c r="GQB37" s="24"/>
      <c r="GQC37" s="24"/>
      <c r="GQD37" s="24"/>
      <c r="GQE37" s="24"/>
      <c r="GQF37" s="24"/>
      <c r="GQG37" s="24"/>
      <c r="GQH37" s="24"/>
      <c r="GQI37" s="24"/>
      <c r="GQJ37" s="24"/>
      <c r="GQK37" s="24"/>
      <c r="GQL37" s="24"/>
      <c r="GQM37" s="24"/>
      <c r="GQN37" s="24"/>
      <c r="GQO37" s="24"/>
      <c r="GQP37" s="24"/>
      <c r="GQQ37" s="24"/>
      <c r="GQR37" s="24"/>
      <c r="GQS37" s="24"/>
      <c r="GQT37" s="24"/>
      <c r="GQU37" s="24"/>
      <c r="GQV37" s="24"/>
      <c r="GQW37" s="24"/>
      <c r="GQX37" s="24"/>
      <c r="GQY37" s="24"/>
      <c r="GQZ37" s="24"/>
      <c r="GRA37" s="24"/>
      <c r="GRB37" s="24"/>
      <c r="GRC37" s="24"/>
      <c r="GRD37" s="24"/>
      <c r="GRE37" s="24"/>
      <c r="GRF37" s="24"/>
      <c r="GRG37" s="24"/>
      <c r="GRH37" s="24"/>
      <c r="GRI37" s="24"/>
      <c r="GRJ37" s="24"/>
      <c r="GRK37" s="24"/>
      <c r="GRL37" s="24"/>
      <c r="GRM37" s="24"/>
      <c r="GRN37" s="24"/>
      <c r="GRO37" s="24"/>
      <c r="GRP37" s="24"/>
      <c r="GRQ37" s="24"/>
      <c r="GRR37" s="24"/>
      <c r="GRS37" s="24"/>
      <c r="GRT37" s="24"/>
      <c r="GRU37" s="24"/>
      <c r="GRV37" s="24"/>
      <c r="GRW37" s="24"/>
      <c r="GRX37" s="24"/>
      <c r="GRY37" s="24"/>
      <c r="GRZ37" s="24"/>
      <c r="GSA37" s="24"/>
      <c r="GSB37" s="24"/>
      <c r="GSC37" s="24"/>
      <c r="GSD37" s="24"/>
      <c r="GSE37" s="24"/>
      <c r="GSF37" s="24"/>
      <c r="GSG37" s="24"/>
      <c r="GSH37" s="24"/>
      <c r="GSI37" s="24"/>
      <c r="GSJ37" s="24"/>
      <c r="GSK37" s="24"/>
      <c r="GSL37" s="24"/>
      <c r="GSM37" s="24"/>
      <c r="GSN37" s="24"/>
      <c r="GSO37" s="24"/>
      <c r="GSP37" s="24"/>
      <c r="GSQ37" s="24"/>
      <c r="GSR37" s="24"/>
      <c r="GSS37" s="24"/>
      <c r="GST37" s="24"/>
      <c r="GSU37" s="24"/>
      <c r="GSV37" s="24"/>
      <c r="GSW37" s="24"/>
      <c r="GSX37" s="24"/>
      <c r="GSY37" s="24"/>
      <c r="GSZ37" s="24"/>
      <c r="GTA37" s="24"/>
      <c r="GTB37" s="24"/>
      <c r="GTC37" s="24"/>
      <c r="GTD37" s="24"/>
      <c r="GTE37" s="24"/>
      <c r="GTF37" s="24"/>
      <c r="GTG37" s="24"/>
      <c r="GTH37" s="24"/>
      <c r="GTI37" s="24"/>
      <c r="GTJ37" s="24"/>
      <c r="GTK37" s="24"/>
      <c r="GTL37" s="24"/>
      <c r="GTM37" s="24"/>
      <c r="GTN37" s="24"/>
      <c r="GTO37" s="24"/>
      <c r="GTP37" s="24"/>
      <c r="GTQ37" s="24"/>
      <c r="GTR37" s="24"/>
      <c r="GTS37" s="24"/>
      <c r="GTT37" s="24"/>
      <c r="GTU37" s="24"/>
      <c r="GTV37" s="24"/>
      <c r="GTW37" s="24"/>
      <c r="GTX37" s="24"/>
      <c r="GTY37" s="24"/>
      <c r="GTZ37" s="24"/>
      <c r="GUA37" s="24"/>
      <c r="GUB37" s="24"/>
      <c r="GUC37" s="24"/>
      <c r="GUD37" s="24"/>
      <c r="GUE37" s="24"/>
      <c r="GUF37" s="24"/>
      <c r="GUG37" s="24"/>
      <c r="GUH37" s="24"/>
      <c r="GUI37" s="24"/>
      <c r="GUJ37" s="24"/>
      <c r="GUK37" s="24"/>
      <c r="GUL37" s="24"/>
      <c r="GUM37" s="24"/>
      <c r="GUN37" s="24"/>
      <c r="GUO37" s="24"/>
      <c r="GUP37" s="24"/>
      <c r="GUQ37" s="24"/>
      <c r="GUR37" s="24"/>
      <c r="GUS37" s="24"/>
      <c r="GUT37" s="24"/>
      <c r="GUU37" s="24"/>
      <c r="GUV37" s="24"/>
      <c r="GUW37" s="24"/>
      <c r="GUX37" s="24"/>
      <c r="GUY37" s="24"/>
      <c r="GUZ37" s="24"/>
      <c r="GVA37" s="24"/>
      <c r="GVB37" s="24"/>
      <c r="GVC37" s="24"/>
      <c r="GVD37" s="24"/>
      <c r="GVE37" s="24"/>
      <c r="GVF37" s="24"/>
      <c r="GVG37" s="24"/>
      <c r="GVH37" s="24"/>
      <c r="GVI37" s="24"/>
      <c r="GVJ37" s="24"/>
      <c r="GVK37" s="24"/>
      <c r="GVL37" s="24"/>
      <c r="GVM37" s="24"/>
      <c r="GVN37" s="24"/>
      <c r="GVO37" s="24"/>
      <c r="GVP37" s="24"/>
      <c r="GVQ37" s="24"/>
      <c r="GVR37" s="24"/>
      <c r="GVS37" s="24"/>
      <c r="GVT37" s="24"/>
      <c r="GVU37" s="24"/>
      <c r="GVV37" s="24"/>
      <c r="GVW37" s="24"/>
      <c r="GVX37" s="24"/>
      <c r="GVY37" s="24"/>
      <c r="GVZ37" s="24"/>
      <c r="GWA37" s="24"/>
      <c r="GWB37" s="24"/>
      <c r="GWC37" s="24"/>
      <c r="GWD37" s="24"/>
      <c r="GWE37" s="24"/>
      <c r="GWF37" s="24"/>
      <c r="GWG37" s="24"/>
      <c r="GWH37" s="24"/>
      <c r="GWI37" s="24"/>
      <c r="GWJ37" s="24"/>
      <c r="GWK37" s="24"/>
      <c r="GWL37" s="24"/>
      <c r="GWM37" s="24"/>
      <c r="GWN37" s="24"/>
      <c r="GWO37" s="24"/>
      <c r="GWP37" s="24"/>
      <c r="GWQ37" s="24"/>
      <c r="GWR37" s="24"/>
      <c r="GWS37" s="24"/>
      <c r="GWT37" s="24"/>
      <c r="GWU37" s="24"/>
      <c r="GWV37" s="24"/>
      <c r="GWW37" s="24"/>
      <c r="GWX37" s="24"/>
      <c r="GWY37" s="24"/>
      <c r="GWZ37" s="24"/>
      <c r="GXA37" s="24"/>
      <c r="GXB37" s="24"/>
      <c r="GXC37" s="24"/>
      <c r="GXD37" s="24"/>
      <c r="GXE37" s="24"/>
      <c r="GXF37" s="24"/>
      <c r="GXG37" s="24"/>
      <c r="GXH37" s="24"/>
      <c r="GXI37" s="24"/>
      <c r="GXJ37" s="24"/>
      <c r="GXK37" s="24"/>
      <c r="GXL37" s="24"/>
      <c r="GXM37" s="24"/>
      <c r="GXN37" s="24"/>
      <c r="GXO37" s="24"/>
      <c r="GXP37" s="24"/>
      <c r="GXQ37" s="24"/>
      <c r="GXR37" s="24"/>
      <c r="GXS37" s="24"/>
      <c r="GXT37" s="24"/>
      <c r="GXU37" s="24"/>
      <c r="GXV37" s="24"/>
      <c r="GXW37" s="24"/>
      <c r="GXX37" s="24"/>
      <c r="GXY37" s="24"/>
      <c r="GXZ37" s="24"/>
      <c r="GYA37" s="24"/>
      <c r="GYB37" s="24"/>
      <c r="GYC37" s="24"/>
      <c r="GYD37" s="24"/>
      <c r="GYE37" s="24"/>
      <c r="GYF37" s="24"/>
      <c r="GYG37" s="24"/>
      <c r="GYH37" s="24"/>
      <c r="GYI37" s="24"/>
      <c r="GYJ37" s="24"/>
      <c r="GYK37" s="24"/>
      <c r="GYL37" s="24"/>
      <c r="GYM37" s="24"/>
      <c r="GYN37" s="24"/>
      <c r="GYO37" s="24"/>
      <c r="GYP37" s="24"/>
      <c r="GYQ37" s="24"/>
      <c r="GYR37" s="24"/>
      <c r="GYS37" s="24"/>
      <c r="GYT37" s="24"/>
      <c r="GYU37" s="24"/>
      <c r="GYV37" s="24"/>
      <c r="GYW37" s="24"/>
      <c r="GYX37" s="24"/>
      <c r="GYY37" s="24"/>
      <c r="GYZ37" s="24"/>
      <c r="GZA37" s="24"/>
      <c r="GZB37" s="24"/>
      <c r="GZC37" s="24"/>
      <c r="GZD37" s="24"/>
      <c r="GZE37" s="24"/>
      <c r="GZF37" s="24"/>
      <c r="GZG37" s="24"/>
      <c r="GZH37" s="24"/>
      <c r="GZI37" s="24"/>
      <c r="GZJ37" s="24"/>
      <c r="GZK37" s="24"/>
      <c r="GZL37" s="24"/>
      <c r="GZM37" s="24"/>
      <c r="GZN37" s="24"/>
      <c r="GZO37" s="24"/>
      <c r="GZP37" s="24"/>
      <c r="GZQ37" s="24"/>
      <c r="GZR37" s="24"/>
      <c r="GZS37" s="24"/>
      <c r="GZT37" s="24"/>
      <c r="GZU37" s="24"/>
      <c r="GZV37" s="24"/>
      <c r="GZW37" s="24"/>
      <c r="GZX37" s="24"/>
      <c r="GZY37" s="24"/>
      <c r="GZZ37" s="24"/>
      <c r="HAA37" s="24"/>
      <c r="HAB37" s="24"/>
      <c r="HAC37" s="24"/>
      <c r="HAD37" s="24"/>
      <c r="HAE37" s="24"/>
      <c r="HAF37" s="24"/>
      <c r="HAG37" s="24"/>
      <c r="HAH37" s="24"/>
      <c r="HAI37" s="24"/>
      <c r="HAJ37" s="24"/>
      <c r="HAK37" s="24"/>
      <c r="HAL37" s="24"/>
      <c r="HAM37" s="24"/>
      <c r="HAN37" s="24"/>
      <c r="HAO37" s="24"/>
      <c r="HAP37" s="24"/>
      <c r="HAQ37" s="24"/>
      <c r="HAR37" s="24"/>
      <c r="HAS37" s="24"/>
      <c r="HAT37" s="24"/>
      <c r="HAU37" s="24"/>
      <c r="HAV37" s="24"/>
      <c r="HAW37" s="24"/>
      <c r="HAX37" s="24"/>
      <c r="HAY37" s="24"/>
      <c r="HAZ37" s="24"/>
      <c r="HBA37" s="24"/>
      <c r="HBB37" s="24"/>
      <c r="HBC37" s="24"/>
      <c r="HBD37" s="24"/>
      <c r="HBE37" s="24"/>
      <c r="HBF37" s="24"/>
      <c r="HBG37" s="24"/>
      <c r="HBH37" s="24"/>
      <c r="HBI37" s="24"/>
      <c r="HBJ37" s="24"/>
      <c r="HBK37" s="24"/>
      <c r="HBL37" s="24"/>
      <c r="HBM37" s="24"/>
      <c r="HBN37" s="24"/>
      <c r="HBO37" s="24"/>
      <c r="HBP37" s="24"/>
      <c r="HBQ37" s="24"/>
      <c r="HBR37" s="24"/>
      <c r="HBS37" s="24"/>
      <c r="HBT37" s="24"/>
      <c r="HBU37" s="24"/>
      <c r="HBV37" s="24"/>
      <c r="HBW37" s="24"/>
      <c r="HBX37" s="24"/>
      <c r="HBY37" s="24"/>
      <c r="HBZ37" s="24"/>
      <c r="HCA37" s="24"/>
      <c r="HCB37" s="24"/>
      <c r="HCC37" s="24"/>
      <c r="HCD37" s="24"/>
      <c r="HCE37" s="24"/>
      <c r="HCF37" s="24"/>
      <c r="HCG37" s="24"/>
      <c r="HCH37" s="24"/>
      <c r="HCI37" s="24"/>
      <c r="HCJ37" s="24"/>
      <c r="HCK37" s="24"/>
      <c r="HCL37" s="24"/>
      <c r="HCM37" s="24"/>
      <c r="HCN37" s="24"/>
      <c r="HCO37" s="24"/>
      <c r="HCP37" s="24"/>
      <c r="HCQ37" s="24"/>
      <c r="HCR37" s="24"/>
      <c r="HCS37" s="24"/>
      <c r="HCT37" s="24"/>
      <c r="HCU37" s="24"/>
      <c r="HCV37" s="24"/>
      <c r="HCW37" s="24"/>
      <c r="HCX37" s="24"/>
      <c r="HCY37" s="24"/>
      <c r="HCZ37" s="24"/>
      <c r="HDA37" s="24"/>
      <c r="HDB37" s="24"/>
      <c r="HDC37" s="24"/>
      <c r="HDD37" s="24"/>
      <c r="HDE37" s="24"/>
      <c r="HDF37" s="24"/>
      <c r="HDG37" s="24"/>
      <c r="HDH37" s="24"/>
      <c r="HDI37" s="24"/>
      <c r="HDJ37" s="24"/>
      <c r="HDK37" s="24"/>
      <c r="HDL37" s="24"/>
      <c r="HDM37" s="24"/>
      <c r="HDN37" s="24"/>
      <c r="HDO37" s="24"/>
      <c r="HDP37" s="24"/>
      <c r="HDQ37" s="24"/>
      <c r="HDR37" s="24"/>
      <c r="HDS37" s="24"/>
      <c r="HDT37" s="24"/>
      <c r="HDU37" s="24"/>
      <c r="HDV37" s="24"/>
      <c r="HDW37" s="24"/>
      <c r="HDX37" s="24"/>
      <c r="HDY37" s="24"/>
      <c r="HDZ37" s="24"/>
      <c r="HEA37" s="24"/>
      <c r="HEB37" s="24"/>
      <c r="HEC37" s="24"/>
      <c r="HED37" s="24"/>
      <c r="HEE37" s="24"/>
      <c r="HEF37" s="24"/>
      <c r="HEG37" s="24"/>
      <c r="HEH37" s="24"/>
      <c r="HEI37" s="24"/>
      <c r="HEJ37" s="24"/>
      <c r="HEK37" s="24"/>
      <c r="HEL37" s="24"/>
      <c r="HEM37" s="24"/>
      <c r="HEN37" s="24"/>
      <c r="HEO37" s="24"/>
      <c r="HEP37" s="24"/>
      <c r="HEQ37" s="24"/>
      <c r="HER37" s="24"/>
      <c r="HES37" s="24"/>
      <c r="HET37" s="24"/>
      <c r="HEU37" s="24"/>
      <c r="HEV37" s="24"/>
      <c r="HEW37" s="24"/>
      <c r="HEX37" s="24"/>
      <c r="HEY37" s="24"/>
      <c r="HEZ37" s="24"/>
      <c r="HFA37" s="24"/>
      <c r="HFB37" s="24"/>
      <c r="HFC37" s="24"/>
      <c r="HFD37" s="24"/>
      <c r="HFE37" s="24"/>
      <c r="HFF37" s="24"/>
      <c r="HFG37" s="24"/>
      <c r="HFH37" s="24"/>
      <c r="HFI37" s="24"/>
      <c r="HFJ37" s="24"/>
      <c r="HFK37" s="24"/>
      <c r="HFL37" s="24"/>
      <c r="HFM37" s="24"/>
      <c r="HFN37" s="24"/>
      <c r="HFO37" s="24"/>
      <c r="HFP37" s="24"/>
      <c r="HFQ37" s="24"/>
      <c r="HFR37" s="24"/>
      <c r="HFS37" s="24"/>
      <c r="HFT37" s="24"/>
      <c r="HFU37" s="24"/>
      <c r="HFV37" s="24"/>
      <c r="HFW37" s="24"/>
      <c r="HFX37" s="24"/>
      <c r="HFY37" s="24"/>
      <c r="HFZ37" s="24"/>
      <c r="HGA37" s="24"/>
      <c r="HGB37" s="24"/>
      <c r="HGC37" s="24"/>
      <c r="HGD37" s="24"/>
      <c r="HGE37" s="24"/>
      <c r="HGF37" s="24"/>
      <c r="HGG37" s="24"/>
      <c r="HGH37" s="24"/>
      <c r="HGI37" s="24"/>
      <c r="HGJ37" s="24"/>
      <c r="HGK37" s="24"/>
      <c r="HGL37" s="24"/>
      <c r="HGM37" s="24"/>
      <c r="HGN37" s="24"/>
      <c r="HGO37" s="24"/>
      <c r="HGP37" s="24"/>
      <c r="HGQ37" s="24"/>
      <c r="HGR37" s="24"/>
      <c r="HGS37" s="24"/>
      <c r="HGT37" s="24"/>
      <c r="HGU37" s="24"/>
      <c r="HGV37" s="24"/>
      <c r="HGW37" s="24"/>
      <c r="HGX37" s="24"/>
      <c r="HGY37" s="24"/>
      <c r="HGZ37" s="24"/>
      <c r="HHA37" s="24"/>
      <c r="HHB37" s="24"/>
      <c r="HHC37" s="24"/>
      <c r="HHD37" s="24"/>
      <c r="HHE37" s="24"/>
      <c r="HHF37" s="24"/>
      <c r="HHG37" s="24"/>
      <c r="HHH37" s="24"/>
      <c r="HHI37" s="24"/>
      <c r="HHJ37" s="24"/>
      <c r="HHK37" s="24"/>
      <c r="HHL37" s="24"/>
      <c r="HHM37" s="24"/>
      <c r="HHN37" s="24"/>
      <c r="HHO37" s="24"/>
      <c r="HHP37" s="24"/>
      <c r="HHQ37" s="24"/>
      <c r="HHR37" s="24"/>
      <c r="HHS37" s="24"/>
      <c r="HHT37" s="24"/>
      <c r="HHU37" s="24"/>
      <c r="HHV37" s="24"/>
      <c r="HHW37" s="24"/>
      <c r="HHX37" s="24"/>
      <c r="HHY37" s="24"/>
      <c r="HHZ37" s="24"/>
      <c r="HIA37" s="24"/>
      <c r="HIB37" s="24"/>
      <c r="HIC37" s="24"/>
      <c r="HID37" s="24"/>
      <c r="HIE37" s="24"/>
      <c r="HIF37" s="24"/>
      <c r="HIG37" s="24"/>
      <c r="HIH37" s="24"/>
      <c r="HII37" s="24"/>
      <c r="HIJ37" s="24"/>
      <c r="HIK37" s="24"/>
      <c r="HIL37" s="24"/>
      <c r="HIM37" s="24"/>
      <c r="HIN37" s="24"/>
      <c r="HIO37" s="24"/>
      <c r="HIP37" s="24"/>
      <c r="HIQ37" s="24"/>
      <c r="HIR37" s="24"/>
      <c r="HIS37" s="24"/>
      <c r="HIT37" s="24"/>
      <c r="HIU37" s="24"/>
      <c r="HIV37" s="24"/>
      <c r="HIW37" s="24"/>
      <c r="HIX37" s="24"/>
      <c r="HIY37" s="24"/>
      <c r="HIZ37" s="24"/>
      <c r="HJA37" s="24"/>
      <c r="HJB37" s="24"/>
      <c r="HJC37" s="24"/>
      <c r="HJD37" s="24"/>
      <c r="HJE37" s="24"/>
      <c r="HJF37" s="24"/>
      <c r="HJG37" s="24"/>
      <c r="HJH37" s="24"/>
      <c r="HJI37" s="24"/>
      <c r="HJJ37" s="24"/>
      <c r="HJK37" s="24"/>
      <c r="HJL37" s="24"/>
      <c r="HJM37" s="24"/>
      <c r="HJN37" s="24"/>
      <c r="HJO37" s="24"/>
      <c r="HJP37" s="24"/>
      <c r="HJQ37" s="24"/>
      <c r="HJR37" s="24"/>
      <c r="HJS37" s="24"/>
      <c r="HJT37" s="24"/>
      <c r="HJU37" s="24"/>
      <c r="HJV37" s="24"/>
      <c r="HJW37" s="24"/>
      <c r="HJX37" s="24"/>
      <c r="HJY37" s="24"/>
      <c r="HJZ37" s="24"/>
      <c r="HKA37" s="24"/>
      <c r="HKB37" s="24"/>
      <c r="HKC37" s="24"/>
      <c r="HKD37" s="24"/>
      <c r="HKE37" s="24"/>
      <c r="HKF37" s="24"/>
      <c r="HKG37" s="24"/>
      <c r="HKH37" s="24"/>
      <c r="HKI37" s="24"/>
      <c r="HKJ37" s="24"/>
      <c r="HKK37" s="24"/>
      <c r="HKL37" s="24"/>
      <c r="HKM37" s="24"/>
      <c r="HKN37" s="24"/>
      <c r="HKO37" s="24"/>
      <c r="HKP37" s="24"/>
      <c r="HKQ37" s="24"/>
      <c r="HKR37" s="24"/>
      <c r="HKS37" s="24"/>
      <c r="HKT37" s="24"/>
      <c r="HKU37" s="24"/>
      <c r="HKV37" s="24"/>
      <c r="HKW37" s="24"/>
      <c r="HKX37" s="24"/>
      <c r="HKY37" s="24"/>
      <c r="HKZ37" s="24"/>
      <c r="HLA37" s="24"/>
      <c r="HLB37" s="24"/>
      <c r="HLC37" s="24"/>
      <c r="HLD37" s="24"/>
      <c r="HLE37" s="24"/>
      <c r="HLF37" s="24"/>
      <c r="HLG37" s="24"/>
      <c r="HLH37" s="24"/>
      <c r="HLI37" s="24"/>
      <c r="HLJ37" s="24"/>
      <c r="HLK37" s="24"/>
      <c r="HLL37" s="24"/>
      <c r="HLM37" s="24"/>
      <c r="HLN37" s="24"/>
      <c r="HLO37" s="24"/>
      <c r="HLP37" s="24"/>
      <c r="HLQ37" s="24"/>
      <c r="HLR37" s="24"/>
      <c r="HLS37" s="24"/>
      <c r="HLT37" s="24"/>
      <c r="HLU37" s="24"/>
      <c r="HLV37" s="24"/>
      <c r="HLW37" s="24"/>
      <c r="HLX37" s="24"/>
      <c r="HLY37" s="24"/>
      <c r="HLZ37" s="24"/>
      <c r="HMA37" s="24"/>
      <c r="HMB37" s="24"/>
      <c r="HMC37" s="24"/>
      <c r="HMD37" s="24"/>
      <c r="HME37" s="24"/>
      <c r="HMF37" s="24"/>
      <c r="HMG37" s="24"/>
      <c r="HMH37" s="24"/>
      <c r="HMI37" s="24"/>
      <c r="HMJ37" s="24"/>
      <c r="HMK37" s="24"/>
      <c r="HML37" s="24"/>
      <c r="HMM37" s="24"/>
      <c r="HMN37" s="24"/>
      <c r="HMO37" s="24"/>
      <c r="HMP37" s="24"/>
      <c r="HMQ37" s="24"/>
      <c r="HMR37" s="24"/>
      <c r="HMS37" s="24"/>
      <c r="HMT37" s="24"/>
      <c r="HMU37" s="24"/>
      <c r="HMV37" s="24"/>
      <c r="HMW37" s="24"/>
      <c r="HMX37" s="24"/>
      <c r="HMY37" s="24"/>
      <c r="HMZ37" s="24"/>
      <c r="HNA37" s="24"/>
      <c r="HNB37" s="24"/>
      <c r="HNC37" s="24"/>
      <c r="HND37" s="24"/>
      <c r="HNE37" s="24"/>
      <c r="HNF37" s="24"/>
      <c r="HNG37" s="24"/>
      <c r="HNH37" s="24"/>
      <c r="HNI37" s="24"/>
      <c r="HNJ37" s="24"/>
      <c r="HNK37" s="24"/>
      <c r="HNL37" s="24"/>
      <c r="HNM37" s="24"/>
      <c r="HNN37" s="24"/>
      <c r="HNO37" s="24"/>
      <c r="HNP37" s="24"/>
      <c r="HNQ37" s="24"/>
      <c r="HNR37" s="24"/>
      <c r="HNS37" s="24"/>
      <c r="HNT37" s="24"/>
      <c r="HNU37" s="24"/>
      <c r="HNV37" s="24"/>
      <c r="HNW37" s="24"/>
      <c r="HNX37" s="24"/>
      <c r="HNY37" s="24"/>
      <c r="HNZ37" s="24"/>
      <c r="HOA37" s="24"/>
      <c r="HOB37" s="24"/>
      <c r="HOC37" s="24"/>
      <c r="HOD37" s="24"/>
      <c r="HOE37" s="24"/>
      <c r="HOF37" s="24"/>
      <c r="HOG37" s="24"/>
      <c r="HOH37" s="24"/>
      <c r="HOI37" s="24"/>
      <c r="HOJ37" s="24"/>
      <c r="HOK37" s="24"/>
      <c r="HOL37" s="24"/>
      <c r="HOM37" s="24"/>
      <c r="HON37" s="24"/>
      <c r="HOO37" s="24"/>
      <c r="HOP37" s="24"/>
      <c r="HOQ37" s="24"/>
      <c r="HOR37" s="24"/>
      <c r="HOS37" s="24"/>
      <c r="HOT37" s="24"/>
      <c r="HOU37" s="24"/>
      <c r="HOV37" s="24"/>
      <c r="HOW37" s="24"/>
      <c r="HOX37" s="24"/>
      <c r="HOY37" s="24"/>
      <c r="HOZ37" s="24"/>
      <c r="HPA37" s="24"/>
      <c r="HPB37" s="24"/>
      <c r="HPC37" s="24"/>
      <c r="HPD37" s="24"/>
      <c r="HPE37" s="24"/>
      <c r="HPF37" s="24"/>
      <c r="HPG37" s="24"/>
      <c r="HPH37" s="24"/>
      <c r="HPI37" s="24"/>
      <c r="HPJ37" s="24"/>
      <c r="HPK37" s="24"/>
      <c r="HPL37" s="24"/>
      <c r="HPM37" s="24"/>
      <c r="HPN37" s="24"/>
      <c r="HPO37" s="24"/>
      <c r="HPP37" s="24"/>
      <c r="HPQ37" s="24"/>
      <c r="HPR37" s="24"/>
      <c r="HPS37" s="24"/>
      <c r="HPT37" s="24"/>
      <c r="HPU37" s="24"/>
      <c r="HPV37" s="24"/>
      <c r="HPW37" s="24"/>
      <c r="HPX37" s="24"/>
      <c r="HPY37" s="24"/>
      <c r="HPZ37" s="24"/>
      <c r="HQA37" s="24"/>
      <c r="HQB37" s="24"/>
      <c r="HQC37" s="24"/>
      <c r="HQD37" s="24"/>
      <c r="HQE37" s="24"/>
      <c r="HQF37" s="24"/>
      <c r="HQG37" s="24"/>
      <c r="HQH37" s="24"/>
      <c r="HQI37" s="24"/>
      <c r="HQJ37" s="24"/>
      <c r="HQK37" s="24"/>
      <c r="HQL37" s="24"/>
      <c r="HQM37" s="24"/>
      <c r="HQN37" s="24"/>
      <c r="HQO37" s="24"/>
      <c r="HQP37" s="24"/>
      <c r="HQQ37" s="24"/>
      <c r="HQR37" s="24"/>
      <c r="HQS37" s="24"/>
      <c r="HQT37" s="24"/>
      <c r="HQU37" s="24"/>
      <c r="HQV37" s="24"/>
      <c r="HQW37" s="24"/>
      <c r="HQX37" s="24"/>
      <c r="HQY37" s="24"/>
      <c r="HQZ37" s="24"/>
      <c r="HRA37" s="24"/>
      <c r="HRB37" s="24"/>
      <c r="HRC37" s="24"/>
      <c r="HRD37" s="24"/>
      <c r="HRE37" s="24"/>
      <c r="HRF37" s="24"/>
      <c r="HRG37" s="24"/>
      <c r="HRH37" s="24"/>
      <c r="HRI37" s="24"/>
      <c r="HRJ37" s="24"/>
      <c r="HRK37" s="24"/>
      <c r="HRL37" s="24"/>
      <c r="HRM37" s="24"/>
      <c r="HRN37" s="24"/>
      <c r="HRO37" s="24"/>
      <c r="HRP37" s="24"/>
      <c r="HRQ37" s="24"/>
      <c r="HRR37" s="24"/>
      <c r="HRS37" s="24"/>
      <c r="HRT37" s="24"/>
      <c r="HRU37" s="24"/>
      <c r="HRV37" s="24"/>
      <c r="HRW37" s="24"/>
      <c r="HRX37" s="24"/>
      <c r="HRY37" s="24"/>
      <c r="HRZ37" s="24"/>
      <c r="HSA37" s="24"/>
      <c r="HSB37" s="24"/>
      <c r="HSC37" s="24"/>
      <c r="HSD37" s="24"/>
      <c r="HSE37" s="24"/>
      <c r="HSF37" s="24"/>
      <c r="HSG37" s="24"/>
      <c r="HSH37" s="24"/>
      <c r="HSI37" s="24"/>
      <c r="HSJ37" s="24"/>
      <c r="HSK37" s="24"/>
      <c r="HSL37" s="24"/>
      <c r="HSM37" s="24"/>
      <c r="HSN37" s="24"/>
      <c r="HSO37" s="24"/>
      <c r="HSP37" s="24"/>
      <c r="HSQ37" s="24"/>
      <c r="HSR37" s="24"/>
      <c r="HSS37" s="24"/>
      <c r="HST37" s="24"/>
      <c r="HSU37" s="24"/>
      <c r="HSV37" s="24"/>
      <c r="HSW37" s="24"/>
      <c r="HSX37" s="24"/>
      <c r="HSY37" s="24"/>
      <c r="HSZ37" s="24"/>
      <c r="HTA37" s="24"/>
      <c r="HTB37" s="24"/>
      <c r="HTC37" s="24"/>
      <c r="HTD37" s="24"/>
      <c r="HTE37" s="24"/>
      <c r="HTF37" s="24"/>
      <c r="HTG37" s="24"/>
      <c r="HTH37" s="24"/>
      <c r="HTI37" s="24"/>
      <c r="HTJ37" s="24"/>
      <c r="HTK37" s="24"/>
      <c r="HTL37" s="24"/>
      <c r="HTM37" s="24"/>
      <c r="HTN37" s="24"/>
      <c r="HTO37" s="24"/>
      <c r="HTP37" s="24"/>
      <c r="HTQ37" s="24"/>
      <c r="HTR37" s="24"/>
      <c r="HTS37" s="24"/>
      <c r="HTT37" s="24"/>
      <c r="HTU37" s="24"/>
      <c r="HTV37" s="24"/>
      <c r="HTW37" s="24"/>
      <c r="HTX37" s="24"/>
      <c r="HTY37" s="24"/>
      <c r="HTZ37" s="24"/>
      <c r="HUA37" s="24"/>
      <c r="HUB37" s="24"/>
      <c r="HUC37" s="24"/>
      <c r="HUD37" s="24"/>
      <c r="HUE37" s="24"/>
      <c r="HUF37" s="24"/>
      <c r="HUG37" s="24"/>
      <c r="HUH37" s="24"/>
      <c r="HUI37" s="24"/>
      <c r="HUJ37" s="24"/>
      <c r="HUK37" s="24"/>
      <c r="HUL37" s="24"/>
      <c r="HUM37" s="24"/>
      <c r="HUN37" s="24"/>
      <c r="HUO37" s="24"/>
      <c r="HUP37" s="24"/>
      <c r="HUQ37" s="24"/>
      <c r="HUR37" s="24"/>
      <c r="HUS37" s="24"/>
      <c r="HUT37" s="24"/>
      <c r="HUU37" s="24"/>
      <c r="HUV37" s="24"/>
      <c r="HUW37" s="24"/>
      <c r="HUX37" s="24"/>
      <c r="HUY37" s="24"/>
      <c r="HUZ37" s="24"/>
      <c r="HVA37" s="24"/>
      <c r="HVB37" s="24"/>
      <c r="HVC37" s="24"/>
      <c r="HVD37" s="24"/>
      <c r="HVE37" s="24"/>
      <c r="HVF37" s="24"/>
      <c r="HVG37" s="24"/>
      <c r="HVH37" s="24"/>
      <c r="HVI37" s="24"/>
      <c r="HVJ37" s="24"/>
      <c r="HVK37" s="24"/>
      <c r="HVL37" s="24"/>
      <c r="HVM37" s="24"/>
      <c r="HVN37" s="24"/>
      <c r="HVO37" s="24"/>
      <c r="HVP37" s="24"/>
      <c r="HVQ37" s="24"/>
      <c r="HVR37" s="24"/>
      <c r="HVS37" s="24"/>
      <c r="HVT37" s="24"/>
      <c r="HVU37" s="24"/>
      <c r="HVV37" s="24"/>
      <c r="HVW37" s="24"/>
      <c r="HVX37" s="24"/>
      <c r="HVY37" s="24"/>
      <c r="HVZ37" s="24"/>
      <c r="HWA37" s="24"/>
      <c r="HWB37" s="24"/>
      <c r="HWC37" s="24"/>
      <c r="HWD37" s="24"/>
      <c r="HWE37" s="24"/>
      <c r="HWF37" s="24"/>
      <c r="HWG37" s="24"/>
      <c r="HWH37" s="24"/>
      <c r="HWI37" s="24"/>
      <c r="HWJ37" s="24"/>
      <c r="HWK37" s="24"/>
      <c r="HWL37" s="24"/>
      <c r="HWM37" s="24"/>
      <c r="HWN37" s="24"/>
      <c r="HWO37" s="24"/>
      <c r="HWP37" s="24"/>
      <c r="HWQ37" s="24"/>
      <c r="HWR37" s="24"/>
      <c r="HWS37" s="24"/>
      <c r="HWT37" s="24"/>
      <c r="HWU37" s="24"/>
      <c r="HWV37" s="24"/>
      <c r="HWW37" s="24"/>
      <c r="HWX37" s="24"/>
      <c r="HWY37" s="24"/>
      <c r="HWZ37" s="24"/>
      <c r="HXA37" s="24"/>
      <c r="HXB37" s="24"/>
      <c r="HXC37" s="24"/>
      <c r="HXD37" s="24"/>
      <c r="HXE37" s="24"/>
      <c r="HXF37" s="24"/>
      <c r="HXG37" s="24"/>
      <c r="HXH37" s="24"/>
      <c r="HXI37" s="24"/>
      <c r="HXJ37" s="24"/>
      <c r="HXK37" s="24"/>
      <c r="HXL37" s="24"/>
      <c r="HXM37" s="24"/>
      <c r="HXN37" s="24"/>
      <c r="HXO37" s="24"/>
      <c r="HXP37" s="24"/>
      <c r="HXQ37" s="24"/>
      <c r="HXR37" s="24"/>
      <c r="HXS37" s="24"/>
      <c r="HXT37" s="24"/>
      <c r="HXU37" s="24"/>
      <c r="HXV37" s="24"/>
      <c r="HXW37" s="24"/>
      <c r="HXX37" s="24"/>
      <c r="HXY37" s="24"/>
      <c r="HXZ37" s="24"/>
      <c r="HYA37" s="24"/>
      <c r="HYB37" s="24"/>
      <c r="HYC37" s="24"/>
      <c r="HYD37" s="24"/>
      <c r="HYE37" s="24"/>
      <c r="HYF37" s="24"/>
      <c r="HYG37" s="24"/>
      <c r="HYH37" s="24"/>
      <c r="HYI37" s="24"/>
      <c r="HYJ37" s="24"/>
      <c r="HYK37" s="24"/>
      <c r="HYL37" s="24"/>
      <c r="HYM37" s="24"/>
      <c r="HYN37" s="24"/>
      <c r="HYO37" s="24"/>
      <c r="HYP37" s="24"/>
      <c r="HYQ37" s="24"/>
      <c r="HYR37" s="24"/>
      <c r="HYS37" s="24"/>
      <c r="HYT37" s="24"/>
      <c r="HYU37" s="24"/>
      <c r="HYV37" s="24"/>
      <c r="HYW37" s="24"/>
      <c r="HYX37" s="24"/>
      <c r="HYY37" s="24"/>
      <c r="HYZ37" s="24"/>
      <c r="HZA37" s="24"/>
      <c r="HZB37" s="24"/>
      <c r="HZC37" s="24"/>
      <c r="HZD37" s="24"/>
      <c r="HZE37" s="24"/>
      <c r="HZF37" s="24"/>
      <c r="HZG37" s="24"/>
      <c r="HZH37" s="24"/>
      <c r="HZI37" s="24"/>
      <c r="HZJ37" s="24"/>
      <c r="HZK37" s="24"/>
      <c r="HZL37" s="24"/>
      <c r="HZM37" s="24"/>
      <c r="HZN37" s="24"/>
      <c r="HZO37" s="24"/>
      <c r="HZP37" s="24"/>
      <c r="HZQ37" s="24"/>
      <c r="HZR37" s="24"/>
      <c r="HZS37" s="24"/>
      <c r="HZT37" s="24"/>
      <c r="HZU37" s="24"/>
      <c r="HZV37" s="24"/>
      <c r="HZW37" s="24"/>
      <c r="HZX37" s="24"/>
      <c r="HZY37" s="24"/>
      <c r="HZZ37" s="24"/>
      <c r="IAA37" s="24"/>
      <c r="IAB37" s="24"/>
      <c r="IAC37" s="24"/>
      <c r="IAD37" s="24"/>
      <c r="IAE37" s="24"/>
      <c r="IAF37" s="24"/>
      <c r="IAG37" s="24"/>
      <c r="IAH37" s="24"/>
      <c r="IAI37" s="24"/>
      <c r="IAJ37" s="24"/>
      <c r="IAK37" s="24"/>
      <c r="IAL37" s="24"/>
      <c r="IAM37" s="24"/>
      <c r="IAN37" s="24"/>
      <c r="IAO37" s="24"/>
      <c r="IAP37" s="24"/>
      <c r="IAQ37" s="24"/>
      <c r="IAR37" s="24"/>
      <c r="IAS37" s="24"/>
      <c r="IAT37" s="24"/>
      <c r="IAU37" s="24"/>
      <c r="IAV37" s="24"/>
      <c r="IAW37" s="24"/>
      <c r="IAX37" s="24"/>
      <c r="IAY37" s="24"/>
      <c r="IAZ37" s="24"/>
      <c r="IBA37" s="24"/>
      <c r="IBB37" s="24"/>
      <c r="IBC37" s="24"/>
      <c r="IBD37" s="24"/>
      <c r="IBE37" s="24"/>
      <c r="IBF37" s="24"/>
      <c r="IBG37" s="24"/>
      <c r="IBH37" s="24"/>
      <c r="IBI37" s="24"/>
      <c r="IBJ37" s="24"/>
      <c r="IBK37" s="24"/>
      <c r="IBL37" s="24"/>
      <c r="IBM37" s="24"/>
      <c r="IBN37" s="24"/>
      <c r="IBO37" s="24"/>
      <c r="IBP37" s="24"/>
      <c r="IBQ37" s="24"/>
      <c r="IBR37" s="24"/>
      <c r="IBS37" s="24"/>
      <c r="IBT37" s="24"/>
      <c r="IBU37" s="24"/>
      <c r="IBV37" s="24"/>
      <c r="IBW37" s="24"/>
      <c r="IBX37" s="24"/>
      <c r="IBY37" s="24"/>
      <c r="IBZ37" s="24"/>
      <c r="ICA37" s="24"/>
      <c r="ICB37" s="24"/>
      <c r="ICC37" s="24"/>
      <c r="ICD37" s="24"/>
      <c r="ICE37" s="24"/>
      <c r="ICF37" s="24"/>
      <c r="ICG37" s="24"/>
      <c r="ICH37" s="24"/>
      <c r="ICI37" s="24"/>
      <c r="ICJ37" s="24"/>
      <c r="ICK37" s="24"/>
      <c r="ICL37" s="24"/>
      <c r="ICM37" s="24"/>
      <c r="ICN37" s="24"/>
      <c r="ICO37" s="24"/>
      <c r="ICP37" s="24"/>
      <c r="ICQ37" s="24"/>
      <c r="ICR37" s="24"/>
      <c r="ICS37" s="24"/>
      <c r="ICT37" s="24"/>
      <c r="ICU37" s="24"/>
      <c r="ICV37" s="24"/>
      <c r="ICW37" s="24"/>
      <c r="ICX37" s="24"/>
      <c r="ICY37" s="24"/>
      <c r="ICZ37" s="24"/>
      <c r="IDA37" s="24"/>
      <c r="IDB37" s="24"/>
      <c r="IDC37" s="24"/>
      <c r="IDD37" s="24"/>
      <c r="IDE37" s="24"/>
      <c r="IDF37" s="24"/>
      <c r="IDG37" s="24"/>
      <c r="IDH37" s="24"/>
      <c r="IDI37" s="24"/>
      <c r="IDJ37" s="24"/>
      <c r="IDK37" s="24"/>
      <c r="IDL37" s="24"/>
      <c r="IDM37" s="24"/>
      <c r="IDN37" s="24"/>
      <c r="IDO37" s="24"/>
      <c r="IDP37" s="24"/>
      <c r="IDQ37" s="24"/>
      <c r="IDR37" s="24"/>
      <c r="IDS37" s="24"/>
      <c r="IDT37" s="24"/>
      <c r="IDU37" s="24"/>
      <c r="IDV37" s="24"/>
      <c r="IDW37" s="24"/>
      <c r="IDX37" s="24"/>
      <c r="IDY37" s="24"/>
      <c r="IDZ37" s="24"/>
      <c r="IEA37" s="24"/>
      <c r="IEB37" s="24"/>
      <c r="IEC37" s="24"/>
      <c r="IED37" s="24"/>
      <c r="IEE37" s="24"/>
      <c r="IEF37" s="24"/>
      <c r="IEG37" s="24"/>
      <c r="IEH37" s="24"/>
      <c r="IEI37" s="24"/>
      <c r="IEJ37" s="24"/>
      <c r="IEK37" s="24"/>
      <c r="IEL37" s="24"/>
      <c r="IEM37" s="24"/>
      <c r="IEN37" s="24"/>
      <c r="IEO37" s="24"/>
      <c r="IEP37" s="24"/>
      <c r="IEQ37" s="24"/>
      <c r="IER37" s="24"/>
      <c r="IES37" s="24"/>
      <c r="IET37" s="24"/>
      <c r="IEU37" s="24"/>
      <c r="IEV37" s="24"/>
      <c r="IEW37" s="24"/>
      <c r="IEX37" s="24"/>
      <c r="IEY37" s="24"/>
      <c r="IEZ37" s="24"/>
      <c r="IFA37" s="24"/>
      <c r="IFB37" s="24"/>
      <c r="IFC37" s="24"/>
      <c r="IFD37" s="24"/>
      <c r="IFE37" s="24"/>
      <c r="IFF37" s="24"/>
      <c r="IFG37" s="24"/>
      <c r="IFH37" s="24"/>
      <c r="IFI37" s="24"/>
      <c r="IFJ37" s="24"/>
      <c r="IFK37" s="24"/>
      <c r="IFL37" s="24"/>
      <c r="IFM37" s="24"/>
      <c r="IFN37" s="24"/>
      <c r="IFO37" s="24"/>
      <c r="IFP37" s="24"/>
      <c r="IFQ37" s="24"/>
      <c r="IFR37" s="24"/>
      <c r="IFS37" s="24"/>
      <c r="IFT37" s="24"/>
      <c r="IFU37" s="24"/>
      <c r="IFV37" s="24"/>
      <c r="IFW37" s="24"/>
      <c r="IFX37" s="24"/>
      <c r="IFY37" s="24"/>
      <c r="IFZ37" s="24"/>
      <c r="IGA37" s="24"/>
      <c r="IGB37" s="24"/>
      <c r="IGC37" s="24"/>
      <c r="IGD37" s="24"/>
      <c r="IGE37" s="24"/>
      <c r="IGF37" s="24"/>
      <c r="IGG37" s="24"/>
      <c r="IGH37" s="24"/>
      <c r="IGI37" s="24"/>
      <c r="IGJ37" s="24"/>
      <c r="IGK37" s="24"/>
      <c r="IGL37" s="24"/>
      <c r="IGM37" s="24"/>
      <c r="IGN37" s="24"/>
      <c r="IGO37" s="24"/>
      <c r="IGP37" s="24"/>
      <c r="IGQ37" s="24"/>
      <c r="IGR37" s="24"/>
      <c r="IGS37" s="24"/>
      <c r="IGT37" s="24"/>
      <c r="IGU37" s="24"/>
      <c r="IGV37" s="24"/>
      <c r="IGW37" s="24"/>
      <c r="IGX37" s="24"/>
      <c r="IGY37" s="24"/>
      <c r="IGZ37" s="24"/>
      <c r="IHA37" s="24"/>
      <c r="IHB37" s="24"/>
      <c r="IHC37" s="24"/>
      <c r="IHD37" s="24"/>
      <c r="IHE37" s="24"/>
      <c r="IHF37" s="24"/>
      <c r="IHG37" s="24"/>
      <c r="IHH37" s="24"/>
      <c r="IHI37" s="24"/>
      <c r="IHJ37" s="24"/>
      <c r="IHK37" s="24"/>
      <c r="IHL37" s="24"/>
      <c r="IHM37" s="24"/>
      <c r="IHN37" s="24"/>
      <c r="IHO37" s="24"/>
      <c r="IHP37" s="24"/>
      <c r="IHQ37" s="24"/>
      <c r="IHR37" s="24"/>
      <c r="IHS37" s="24"/>
      <c r="IHT37" s="24"/>
      <c r="IHU37" s="24"/>
      <c r="IHV37" s="24"/>
      <c r="IHW37" s="24"/>
      <c r="IHX37" s="24"/>
      <c r="IHY37" s="24"/>
      <c r="IHZ37" s="24"/>
      <c r="IIA37" s="24"/>
      <c r="IIB37" s="24"/>
      <c r="IIC37" s="24"/>
      <c r="IID37" s="24"/>
      <c r="IIE37" s="24"/>
      <c r="IIF37" s="24"/>
      <c r="IIG37" s="24"/>
      <c r="IIH37" s="24"/>
      <c r="III37" s="24"/>
      <c r="IIJ37" s="24"/>
      <c r="IIK37" s="24"/>
      <c r="IIL37" s="24"/>
      <c r="IIM37" s="24"/>
      <c r="IIN37" s="24"/>
      <c r="IIO37" s="24"/>
      <c r="IIP37" s="24"/>
      <c r="IIQ37" s="24"/>
      <c r="IIR37" s="24"/>
      <c r="IIS37" s="24"/>
      <c r="IIT37" s="24"/>
      <c r="IIU37" s="24"/>
      <c r="IIV37" s="24"/>
      <c r="IIW37" s="24"/>
      <c r="IIX37" s="24"/>
      <c r="IIY37" s="24"/>
      <c r="IIZ37" s="24"/>
      <c r="IJA37" s="24"/>
      <c r="IJB37" s="24"/>
      <c r="IJC37" s="24"/>
      <c r="IJD37" s="24"/>
      <c r="IJE37" s="24"/>
      <c r="IJF37" s="24"/>
      <c r="IJG37" s="24"/>
      <c r="IJH37" s="24"/>
      <c r="IJI37" s="24"/>
      <c r="IJJ37" s="24"/>
      <c r="IJK37" s="24"/>
      <c r="IJL37" s="24"/>
      <c r="IJM37" s="24"/>
      <c r="IJN37" s="24"/>
      <c r="IJO37" s="24"/>
      <c r="IJP37" s="24"/>
      <c r="IJQ37" s="24"/>
      <c r="IJR37" s="24"/>
      <c r="IJS37" s="24"/>
      <c r="IJT37" s="24"/>
      <c r="IJU37" s="24"/>
      <c r="IJV37" s="24"/>
      <c r="IJW37" s="24"/>
      <c r="IJX37" s="24"/>
      <c r="IJY37" s="24"/>
      <c r="IJZ37" s="24"/>
      <c r="IKA37" s="24"/>
      <c r="IKB37" s="24"/>
      <c r="IKC37" s="24"/>
      <c r="IKD37" s="24"/>
      <c r="IKE37" s="24"/>
      <c r="IKF37" s="24"/>
      <c r="IKG37" s="24"/>
      <c r="IKH37" s="24"/>
      <c r="IKI37" s="24"/>
      <c r="IKJ37" s="24"/>
      <c r="IKK37" s="24"/>
      <c r="IKL37" s="24"/>
      <c r="IKM37" s="24"/>
      <c r="IKN37" s="24"/>
      <c r="IKO37" s="24"/>
      <c r="IKP37" s="24"/>
      <c r="IKQ37" s="24"/>
      <c r="IKR37" s="24"/>
      <c r="IKS37" s="24"/>
      <c r="IKT37" s="24"/>
      <c r="IKU37" s="24"/>
      <c r="IKV37" s="24"/>
      <c r="IKW37" s="24"/>
      <c r="IKX37" s="24"/>
      <c r="IKY37" s="24"/>
      <c r="IKZ37" s="24"/>
      <c r="ILA37" s="24"/>
      <c r="ILB37" s="24"/>
      <c r="ILC37" s="24"/>
      <c r="ILD37" s="24"/>
      <c r="ILE37" s="24"/>
      <c r="ILF37" s="24"/>
      <c r="ILG37" s="24"/>
      <c r="ILH37" s="24"/>
      <c r="ILI37" s="24"/>
      <c r="ILJ37" s="24"/>
      <c r="ILK37" s="24"/>
      <c r="ILL37" s="24"/>
      <c r="ILM37" s="24"/>
      <c r="ILN37" s="24"/>
      <c r="ILO37" s="24"/>
      <c r="ILP37" s="24"/>
      <c r="ILQ37" s="24"/>
      <c r="ILR37" s="24"/>
      <c r="ILS37" s="24"/>
      <c r="ILT37" s="24"/>
      <c r="ILU37" s="24"/>
      <c r="ILV37" s="24"/>
      <c r="ILW37" s="24"/>
      <c r="ILX37" s="24"/>
      <c r="ILY37" s="24"/>
      <c r="ILZ37" s="24"/>
      <c r="IMA37" s="24"/>
      <c r="IMB37" s="24"/>
      <c r="IMC37" s="24"/>
      <c r="IMD37" s="24"/>
      <c r="IME37" s="24"/>
      <c r="IMF37" s="24"/>
      <c r="IMG37" s="24"/>
      <c r="IMH37" s="24"/>
      <c r="IMI37" s="24"/>
      <c r="IMJ37" s="24"/>
      <c r="IMK37" s="24"/>
      <c r="IML37" s="24"/>
      <c r="IMM37" s="24"/>
      <c r="IMN37" s="24"/>
      <c r="IMO37" s="24"/>
      <c r="IMP37" s="24"/>
      <c r="IMQ37" s="24"/>
      <c r="IMR37" s="24"/>
      <c r="IMS37" s="24"/>
      <c r="IMT37" s="24"/>
      <c r="IMU37" s="24"/>
      <c r="IMV37" s="24"/>
      <c r="IMW37" s="24"/>
      <c r="IMX37" s="24"/>
      <c r="IMY37" s="24"/>
      <c r="IMZ37" s="24"/>
      <c r="INA37" s="24"/>
      <c r="INB37" s="24"/>
      <c r="INC37" s="24"/>
      <c r="IND37" s="24"/>
      <c r="INE37" s="24"/>
      <c r="INF37" s="24"/>
      <c r="ING37" s="24"/>
      <c r="INH37" s="24"/>
      <c r="INI37" s="24"/>
      <c r="INJ37" s="24"/>
      <c r="INK37" s="24"/>
      <c r="INL37" s="24"/>
      <c r="INM37" s="24"/>
      <c r="INN37" s="24"/>
      <c r="INO37" s="24"/>
      <c r="INP37" s="24"/>
      <c r="INQ37" s="24"/>
      <c r="INR37" s="24"/>
      <c r="INS37" s="24"/>
      <c r="INT37" s="24"/>
      <c r="INU37" s="24"/>
      <c r="INV37" s="24"/>
      <c r="INW37" s="24"/>
      <c r="INX37" s="24"/>
      <c r="INY37" s="24"/>
      <c r="INZ37" s="24"/>
      <c r="IOA37" s="24"/>
      <c r="IOB37" s="24"/>
      <c r="IOC37" s="24"/>
      <c r="IOD37" s="24"/>
      <c r="IOE37" s="24"/>
      <c r="IOF37" s="24"/>
      <c r="IOG37" s="24"/>
      <c r="IOH37" s="24"/>
      <c r="IOI37" s="24"/>
      <c r="IOJ37" s="24"/>
      <c r="IOK37" s="24"/>
      <c r="IOL37" s="24"/>
      <c r="IOM37" s="24"/>
      <c r="ION37" s="24"/>
      <c r="IOO37" s="24"/>
      <c r="IOP37" s="24"/>
      <c r="IOQ37" s="24"/>
      <c r="IOR37" s="24"/>
      <c r="IOS37" s="24"/>
      <c r="IOT37" s="24"/>
      <c r="IOU37" s="24"/>
      <c r="IOV37" s="24"/>
      <c r="IOW37" s="24"/>
      <c r="IOX37" s="24"/>
      <c r="IOY37" s="24"/>
      <c r="IOZ37" s="24"/>
      <c r="IPA37" s="24"/>
      <c r="IPB37" s="24"/>
      <c r="IPC37" s="24"/>
      <c r="IPD37" s="24"/>
      <c r="IPE37" s="24"/>
      <c r="IPF37" s="24"/>
      <c r="IPG37" s="24"/>
      <c r="IPH37" s="24"/>
      <c r="IPI37" s="24"/>
      <c r="IPJ37" s="24"/>
      <c r="IPK37" s="24"/>
      <c r="IPL37" s="24"/>
      <c r="IPM37" s="24"/>
      <c r="IPN37" s="24"/>
      <c r="IPO37" s="24"/>
      <c r="IPP37" s="24"/>
      <c r="IPQ37" s="24"/>
      <c r="IPR37" s="24"/>
      <c r="IPS37" s="24"/>
      <c r="IPT37" s="24"/>
      <c r="IPU37" s="24"/>
      <c r="IPV37" s="24"/>
      <c r="IPW37" s="24"/>
      <c r="IPX37" s="24"/>
      <c r="IPY37" s="24"/>
      <c r="IPZ37" s="24"/>
      <c r="IQA37" s="24"/>
      <c r="IQB37" s="24"/>
      <c r="IQC37" s="24"/>
      <c r="IQD37" s="24"/>
      <c r="IQE37" s="24"/>
      <c r="IQF37" s="24"/>
      <c r="IQG37" s="24"/>
      <c r="IQH37" s="24"/>
      <c r="IQI37" s="24"/>
      <c r="IQJ37" s="24"/>
      <c r="IQK37" s="24"/>
      <c r="IQL37" s="24"/>
      <c r="IQM37" s="24"/>
      <c r="IQN37" s="24"/>
      <c r="IQO37" s="24"/>
      <c r="IQP37" s="24"/>
      <c r="IQQ37" s="24"/>
      <c r="IQR37" s="24"/>
      <c r="IQS37" s="24"/>
      <c r="IQT37" s="24"/>
      <c r="IQU37" s="24"/>
      <c r="IQV37" s="24"/>
      <c r="IQW37" s="24"/>
      <c r="IQX37" s="24"/>
      <c r="IQY37" s="24"/>
      <c r="IQZ37" s="24"/>
      <c r="IRA37" s="24"/>
      <c r="IRB37" s="24"/>
      <c r="IRC37" s="24"/>
      <c r="IRD37" s="24"/>
      <c r="IRE37" s="24"/>
      <c r="IRF37" s="24"/>
      <c r="IRG37" s="24"/>
      <c r="IRH37" s="24"/>
      <c r="IRI37" s="24"/>
      <c r="IRJ37" s="24"/>
      <c r="IRK37" s="24"/>
      <c r="IRL37" s="24"/>
      <c r="IRM37" s="24"/>
      <c r="IRN37" s="24"/>
      <c r="IRO37" s="24"/>
      <c r="IRP37" s="24"/>
      <c r="IRQ37" s="24"/>
      <c r="IRR37" s="24"/>
      <c r="IRS37" s="24"/>
      <c r="IRT37" s="24"/>
      <c r="IRU37" s="24"/>
      <c r="IRV37" s="24"/>
      <c r="IRW37" s="24"/>
      <c r="IRX37" s="24"/>
      <c r="IRY37" s="24"/>
      <c r="IRZ37" s="24"/>
      <c r="ISA37" s="24"/>
      <c r="ISB37" s="24"/>
      <c r="ISC37" s="24"/>
      <c r="ISD37" s="24"/>
      <c r="ISE37" s="24"/>
      <c r="ISF37" s="24"/>
      <c r="ISG37" s="24"/>
      <c r="ISH37" s="24"/>
      <c r="ISI37" s="24"/>
      <c r="ISJ37" s="24"/>
      <c r="ISK37" s="24"/>
      <c r="ISL37" s="24"/>
      <c r="ISM37" s="24"/>
      <c r="ISN37" s="24"/>
      <c r="ISO37" s="24"/>
      <c r="ISP37" s="24"/>
      <c r="ISQ37" s="24"/>
      <c r="ISR37" s="24"/>
      <c r="ISS37" s="24"/>
      <c r="IST37" s="24"/>
      <c r="ISU37" s="24"/>
      <c r="ISV37" s="24"/>
      <c r="ISW37" s="24"/>
      <c r="ISX37" s="24"/>
      <c r="ISY37" s="24"/>
      <c r="ISZ37" s="24"/>
      <c r="ITA37" s="24"/>
      <c r="ITB37" s="24"/>
      <c r="ITC37" s="24"/>
      <c r="ITD37" s="24"/>
      <c r="ITE37" s="24"/>
      <c r="ITF37" s="24"/>
      <c r="ITG37" s="24"/>
      <c r="ITH37" s="24"/>
      <c r="ITI37" s="24"/>
      <c r="ITJ37" s="24"/>
      <c r="ITK37" s="24"/>
      <c r="ITL37" s="24"/>
      <c r="ITM37" s="24"/>
      <c r="ITN37" s="24"/>
      <c r="ITO37" s="24"/>
      <c r="ITP37" s="24"/>
      <c r="ITQ37" s="24"/>
      <c r="ITR37" s="24"/>
      <c r="ITS37" s="24"/>
      <c r="ITT37" s="24"/>
      <c r="ITU37" s="24"/>
      <c r="ITV37" s="24"/>
      <c r="ITW37" s="24"/>
      <c r="ITX37" s="24"/>
      <c r="ITY37" s="24"/>
      <c r="ITZ37" s="24"/>
      <c r="IUA37" s="24"/>
      <c r="IUB37" s="24"/>
      <c r="IUC37" s="24"/>
      <c r="IUD37" s="24"/>
      <c r="IUE37" s="24"/>
      <c r="IUF37" s="24"/>
      <c r="IUG37" s="24"/>
      <c r="IUH37" s="24"/>
      <c r="IUI37" s="24"/>
      <c r="IUJ37" s="24"/>
      <c r="IUK37" s="24"/>
      <c r="IUL37" s="24"/>
      <c r="IUM37" s="24"/>
      <c r="IUN37" s="24"/>
      <c r="IUO37" s="24"/>
      <c r="IUP37" s="24"/>
      <c r="IUQ37" s="24"/>
      <c r="IUR37" s="24"/>
      <c r="IUS37" s="24"/>
      <c r="IUT37" s="24"/>
      <c r="IUU37" s="24"/>
      <c r="IUV37" s="24"/>
      <c r="IUW37" s="24"/>
      <c r="IUX37" s="24"/>
      <c r="IUY37" s="24"/>
      <c r="IUZ37" s="24"/>
      <c r="IVA37" s="24"/>
      <c r="IVB37" s="24"/>
      <c r="IVC37" s="24"/>
      <c r="IVD37" s="24"/>
      <c r="IVE37" s="24"/>
      <c r="IVF37" s="24"/>
      <c r="IVG37" s="24"/>
      <c r="IVH37" s="24"/>
      <c r="IVI37" s="24"/>
      <c r="IVJ37" s="24"/>
      <c r="IVK37" s="24"/>
      <c r="IVL37" s="24"/>
      <c r="IVM37" s="24"/>
      <c r="IVN37" s="24"/>
      <c r="IVO37" s="24"/>
      <c r="IVP37" s="24"/>
      <c r="IVQ37" s="24"/>
      <c r="IVR37" s="24"/>
      <c r="IVS37" s="24"/>
      <c r="IVT37" s="24"/>
      <c r="IVU37" s="24"/>
      <c r="IVV37" s="24"/>
      <c r="IVW37" s="24"/>
      <c r="IVX37" s="24"/>
      <c r="IVY37" s="24"/>
      <c r="IVZ37" s="24"/>
      <c r="IWA37" s="24"/>
      <c r="IWB37" s="24"/>
      <c r="IWC37" s="24"/>
      <c r="IWD37" s="24"/>
      <c r="IWE37" s="24"/>
      <c r="IWF37" s="24"/>
      <c r="IWG37" s="24"/>
      <c r="IWH37" s="24"/>
      <c r="IWI37" s="24"/>
      <c r="IWJ37" s="24"/>
      <c r="IWK37" s="24"/>
      <c r="IWL37" s="24"/>
      <c r="IWM37" s="24"/>
      <c r="IWN37" s="24"/>
      <c r="IWO37" s="24"/>
      <c r="IWP37" s="24"/>
      <c r="IWQ37" s="24"/>
      <c r="IWR37" s="24"/>
      <c r="IWS37" s="24"/>
      <c r="IWT37" s="24"/>
      <c r="IWU37" s="24"/>
      <c r="IWV37" s="24"/>
      <c r="IWW37" s="24"/>
      <c r="IWX37" s="24"/>
      <c r="IWY37" s="24"/>
      <c r="IWZ37" s="24"/>
      <c r="IXA37" s="24"/>
      <c r="IXB37" s="24"/>
      <c r="IXC37" s="24"/>
      <c r="IXD37" s="24"/>
      <c r="IXE37" s="24"/>
      <c r="IXF37" s="24"/>
      <c r="IXG37" s="24"/>
      <c r="IXH37" s="24"/>
      <c r="IXI37" s="24"/>
      <c r="IXJ37" s="24"/>
      <c r="IXK37" s="24"/>
      <c r="IXL37" s="24"/>
      <c r="IXM37" s="24"/>
      <c r="IXN37" s="24"/>
      <c r="IXO37" s="24"/>
      <c r="IXP37" s="24"/>
      <c r="IXQ37" s="24"/>
      <c r="IXR37" s="24"/>
      <c r="IXS37" s="24"/>
      <c r="IXT37" s="24"/>
      <c r="IXU37" s="24"/>
      <c r="IXV37" s="24"/>
      <c r="IXW37" s="24"/>
      <c r="IXX37" s="24"/>
      <c r="IXY37" s="24"/>
      <c r="IXZ37" s="24"/>
      <c r="IYA37" s="24"/>
      <c r="IYB37" s="24"/>
      <c r="IYC37" s="24"/>
      <c r="IYD37" s="24"/>
      <c r="IYE37" s="24"/>
      <c r="IYF37" s="24"/>
      <c r="IYG37" s="24"/>
      <c r="IYH37" s="24"/>
      <c r="IYI37" s="24"/>
      <c r="IYJ37" s="24"/>
      <c r="IYK37" s="24"/>
      <c r="IYL37" s="24"/>
      <c r="IYM37" s="24"/>
      <c r="IYN37" s="24"/>
      <c r="IYO37" s="24"/>
      <c r="IYP37" s="24"/>
      <c r="IYQ37" s="24"/>
      <c r="IYR37" s="24"/>
      <c r="IYS37" s="24"/>
      <c r="IYT37" s="24"/>
      <c r="IYU37" s="24"/>
      <c r="IYV37" s="24"/>
      <c r="IYW37" s="24"/>
      <c r="IYX37" s="24"/>
      <c r="IYY37" s="24"/>
      <c r="IYZ37" s="24"/>
      <c r="IZA37" s="24"/>
      <c r="IZB37" s="24"/>
      <c r="IZC37" s="24"/>
      <c r="IZD37" s="24"/>
      <c r="IZE37" s="24"/>
      <c r="IZF37" s="24"/>
      <c r="IZG37" s="24"/>
      <c r="IZH37" s="24"/>
      <c r="IZI37" s="24"/>
      <c r="IZJ37" s="24"/>
      <c r="IZK37" s="24"/>
      <c r="IZL37" s="24"/>
      <c r="IZM37" s="24"/>
      <c r="IZN37" s="24"/>
      <c r="IZO37" s="24"/>
      <c r="IZP37" s="24"/>
      <c r="IZQ37" s="24"/>
      <c r="IZR37" s="24"/>
      <c r="IZS37" s="24"/>
      <c r="IZT37" s="24"/>
      <c r="IZU37" s="24"/>
      <c r="IZV37" s="24"/>
      <c r="IZW37" s="24"/>
      <c r="IZX37" s="24"/>
      <c r="IZY37" s="24"/>
      <c r="IZZ37" s="24"/>
      <c r="JAA37" s="24"/>
      <c r="JAB37" s="24"/>
      <c r="JAC37" s="24"/>
      <c r="JAD37" s="24"/>
      <c r="JAE37" s="24"/>
      <c r="JAF37" s="24"/>
      <c r="JAG37" s="24"/>
      <c r="JAH37" s="24"/>
      <c r="JAI37" s="24"/>
      <c r="JAJ37" s="24"/>
      <c r="JAK37" s="24"/>
      <c r="JAL37" s="24"/>
      <c r="JAM37" s="24"/>
      <c r="JAN37" s="24"/>
      <c r="JAO37" s="24"/>
      <c r="JAP37" s="24"/>
      <c r="JAQ37" s="24"/>
      <c r="JAR37" s="24"/>
      <c r="JAS37" s="24"/>
      <c r="JAT37" s="24"/>
      <c r="JAU37" s="24"/>
      <c r="JAV37" s="24"/>
      <c r="JAW37" s="24"/>
      <c r="JAX37" s="24"/>
      <c r="JAY37" s="24"/>
      <c r="JAZ37" s="24"/>
      <c r="JBA37" s="24"/>
      <c r="JBB37" s="24"/>
      <c r="JBC37" s="24"/>
      <c r="JBD37" s="24"/>
      <c r="JBE37" s="24"/>
      <c r="JBF37" s="24"/>
      <c r="JBG37" s="24"/>
      <c r="JBH37" s="24"/>
      <c r="JBI37" s="24"/>
      <c r="JBJ37" s="24"/>
      <c r="JBK37" s="24"/>
      <c r="JBL37" s="24"/>
      <c r="JBM37" s="24"/>
      <c r="JBN37" s="24"/>
      <c r="JBO37" s="24"/>
      <c r="JBP37" s="24"/>
      <c r="JBQ37" s="24"/>
      <c r="JBR37" s="24"/>
      <c r="JBS37" s="24"/>
      <c r="JBT37" s="24"/>
      <c r="JBU37" s="24"/>
      <c r="JBV37" s="24"/>
      <c r="JBW37" s="24"/>
      <c r="JBX37" s="24"/>
      <c r="JBY37" s="24"/>
      <c r="JBZ37" s="24"/>
      <c r="JCA37" s="24"/>
      <c r="JCB37" s="24"/>
      <c r="JCC37" s="24"/>
      <c r="JCD37" s="24"/>
      <c r="JCE37" s="24"/>
      <c r="JCF37" s="24"/>
      <c r="JCG37" s="24"/>
      <c r="JCH37" s="24"/>
      <c r="JCI37" s="24"/>
      <c r="JCJ37" s="24"/>
      <c r="JCK37" s="24"/>
      <c r="JCL37" s="24"/>
      <c r="JCM37" s="24"/>
      <c r="JCN37" s="24"/>
      <c r="JCO37" s="24"/>
      <c r="JCP37" s="24"/>
      <c r="JCQ37" s="24"/>
      <c r="JCR37" s="24"/>
      <c r="JCS37" s="24"/>
      <c r="JCT37" s="24"/>
      <c r="JCU37" s="24"/>
      <c r="JCV37" s="24"/>
      <c r="JCW37" s="24"/>
      <c r="JCX37" s="24"/>
      <c r="JCY37" s="24"/>
      <c r="JCZ37" s="24"/>
      <c r="JDA37" s="24"/>
      <c r="JDB37" s="24"/>
      <c r="JDC37" s="24"/>
      <c r="JDD37" s="24"/>
      <c r="JDE37" s="24"/>
      <c r="JDF37" s="24"/>
      <c r="JDG37" s="24"/>
      <c r="JDH37" s="24"/>
      <c r="JDI37" s="24"/>
      <c r="JDJ37" s="24"/>
      <c r="JDK37" s="24"/>
      <c r="JDL37" s="24"/>
      <c r="JDM37" s="24"/>
      <c r="JDN37" s="24"/>
      <c r="JDO37" s="24"/>
      <c r="JDP37" s="24"/>
      <c r="JDQ37" s="24"/>
      <c r="JDR37" s="24"/>
      <c r="JDS37" s="24"/>
      <c r="JDT37" s="24"/>
      <c r="JDU37" s="24"/>
      <c r="JDV37" s="24"/>
      <c r="JDW37" s="24"/>
      <c r="JDX37" s="24"/>
      <c r="JDY37" s="24"/>
      <c r="JDZ37" s="24"/>
      <c r="JEA37" s="24"/>
      <c r="JEB37" s="24"/>
      <c r="JEC37" s="24"/>
      <c r="JED37" s="24"/>
      <c r="JEE37" s="24"/>
      <c r="JEF37" s="24"/>
      <c r="JEG37" s="24"/>
      <c r="JEH37" s="24"/>
      <c r="JEI37" s="24"/>
      <c r="JEJ37" s="24"/>
      <c r="JEK37" s="24"/>
      <c r="JEL37" s="24"/>
      <c r="JEM37" s="24"/>
      <c r="JEN37" s="24"/>
      <c r="JEO37" s="24"/>
      <c r="JEP37" s="24"/>
      <c r="JEQ37" s="24"/>
      <c r="JER37" s="24"/>
      <c r="JES37" s="24"/>
      <c r="JET37" s="24"/>
      <c r="JEU37" s="24"/>
      <c r="JEV37" s="24"/>
      <c r="JEW37" s="24"/>
      <c r="JEX37" s="24"/>
      <c r="JEY37" s="24"/>
      <c r="JEZ37" s="24"/>
      <c r="JFA37" s="24"/>
      <c r="JFB37" s="24"/>
      <c r="JFC37" s="24"/>
      <c r="JFD37" s="24"/>
      <c r="JFE37" s="24"/>
      <c r="JFF37" s="24"/>
      <c r="JFG37" s="24"/>
      <c r="JFH37" s="24"/>
      <c r="JFI37" s="24"/>
      <c r="JFJ37" s="24"/>
      <c r="JFK37" s="24"/>
      <c r="JFL37" s="24"/>
      <c r="JFM37" s="24"/>
      <c r="JFN37" s="24"/>
      <c r="JFO37" s="24"/>
      <c r="JFP37" s="24"/>
      <c r="JFQ37" s="24"/>
      <c r="JFR37" s="24"/>
      <c r="JFS37" s="24"/>
      <c r="JFT37" s="24"/>
      <c r="JFU37" s="24"/>
      <c r="JFV37" s="24"/>
      <c r="JFW37" s="24"/>
      <c r="JFX37" s="24"/>
      <c r="JFY37" s="24"/>
      <c r="JFZ37" s="24"/>
      <c r="JGA37" s="24"/>
      <c r="JGB37" s="24"/>
      <c r="JGC37" s="24"/>
      <c r="JGD37" s="24"/>
      <c r="JGE37" s="24"/>
      <c r="JGF37" s="24"/>
      <c r="JGG37" s="24"/>
      <c r="JGH37" s="24"/>
      <c r="JGI37" s="24"/>
      <c r="JGJ37" s="24"/>
      <c r="JGK37" s="24"/>
      <c r="JGL37" s="24"/>
      <c r="JGM37" s="24"/>
      <c r="JGN37" s="24"/>
      <c r="JGO37" s="24"/>
      <c r="JGP37" s="24"/>
      <c r="JGQ37" s="24"/>
      <c r="JGR37" s="24"/>
      <c r="JGS37" s="24"/>
      <c r="JGT37" s="24"/>
      <c r="JGU37" s="24"/>
      <c r="JGV37" s="24"/>
      <c r="JGW37" s="24"/>
      <c r="JGX37" s="24"/>
      <c r="JGY37" s="24"/>
      <c r="JGZ37" s="24"/>
      <c r="JHA37" s="24"/>
      <c r="JHB37" s="24"/>
      <c r="JHC37" s="24"/>
      <c r="JHD37" s="24"/>
      <c r="JHE37" s="24"/>
      <c r="JHF37" s="24"/>
      <c r="JHG37" s="24"/>
      <c r="JHH37" s="24"/>
      <c r="JHI37" s="24"/>
      <c r="JHJ37" s="24"/>
      <c r="JHK37" s="24"/>
      <c r="JHL37" s="24"/>
      <c r="JHM37" s="24"/>
      <c r="JHN37" s="24"/>
      <c r="JHO37" s="24"/>
      <c r="JHP37" s="24"/>
      <c r="JHQ37" s="24"/>
      <c r="JHR37" s="24"/>
      <c r="JHS37" s="24"/>
      <c r="JHT37" s="24"/>
      <c r="JHU37" s="24"/>
      <c r="JHV37" s="24"/>
      <c r="JHW37" s="24"/>
      <c r="JHX37" s="24"/>
      <c r="JHY37" s="24"/>
      <c r="JHZ37" s="24"/>
      <c r="JIA37" s="24"/>
      <c r="JIB37" s="24"/>
      <c r="JIC37" s="24"/>
      <c r="JID37" s="24"/>
      <c r="JIE37" s="24"/>
      <c r="JIF37" s="24"/>
      <c r="JIG37" s="24"/>
      <c r="JIH37" s="24"/>
      <c r="JII37" s="24"/>
      <c r="JIJ37" s="24"/>
      <c r="JIK37" s="24"/>
      <c r="JIL37" s="24"/>
      <c r="JIM37" s="24"/>
      <c r="JIN37" s="24"/>
      <c r="JIO37" s="24"/>
      <c r="JIP37" s="24"/>
      <c r="JIQ37" s="24"/>
      <c r="JIR37" s="24"/>
      <c r="JIS37" s="24"/>
      <c r="JIT37" s="24"/>
      <c r="JIU37" s="24"/>
      <c r="JIV37" s="24"/>
      <c r="JIW37" s="24"/>
      <c r="JIX37" s="24"/>
      <c r="JIY37" s="24"/>
      <c r="JIZ37" s="24"/>
      <c r="JJA37" s="24"/>
      <c r="JJB37" s="24"/>
      <c r="JJC37" s="24"/>
      <c r="JJD37" s="24"/>
      <c r="JJE37" s="24"/>
      <c r="JJF37" s="24"/>
      <c r="JJG37" s="24"/>
      <c r="JJH37" s="24"/>
      <c r="JJI37" s="24"/>
      <c r="JJJ37" s="24"/>
      <c r="JJK37" s="24"/>
      <c r="JJL37" s="24"/>
      <c r="JJM37" s="24"/>
      <c r="JJN37" s="24"/>
      <c r="JJO37" s="24"/>
      <c r="JJP37" s="24"/>
      <c r="JJQ37" s="24"/>
      <c r="JJR37" s="24"/>
      <c r="JJS37" s="24"/>
      <c r="JJT37" s="24"/>
      <c r="JJU37" s="24"/>
      <c r="JJV37" s="24"/>
      <c r="JJW37" s="24"/>
      <c r="JJX37" s="24"/>
      <c r="JJY37" s="24"/>
      <c r="JJZ37" s="24"/>
      <c r="JKA37" s="24"/>
      <c r="JKB37" s="24"/>
      <c r="JKC37" s="24"/>
      <c r="JKD37" s="24"/>
      <c r="JKE37" s="24"/>
      <c r="JKF37" s="24"/>
      <c r="JKG37" s="24"/>
      <c r="JKH37" s="24"/>
      <c r="JKI37" s="24"/>
      <c r="JKJ37" s="24"/>
      <c r="JKK37" s="24"/>
      <c r="JKL37" s="24"/>
      <c r="JKM37" s="24"/>
      <c r="JKN37" s="24"/>
      <c r="JKO37" s="24"/>
      <c r="JKP37" s="24"/>
      <c r="JKQ37" s="24"/>
      <c r="JKR37" s="24"/>
      <c r="JKS37" s="24"/>
      <c r="JKT37" s="24"/>
      <c r="JKU37" s="24"/>
      <c r="JKV37" s="24"/>
      <c r="JKW37" s="24"/>
      <c r="JKX37" s="24"/>
      <c r="JKY37" s="24"/>
      <c r="JKZ37" s="24"/>
      <c r="JLA37" s="24"/>
      <c r="JLB37" s="24"/>
      <c r="JLC37" s="24"/>
      <c r="JLD37" s="24"/>
      <c r="JLE37" s="24"/>
      <c r="JLF37" s="24"/>
      <c r="JLG37" s="24"/>
      <c r="JLH37" s="24"/>
      <c r="JLI37" s="24"/>
      <c r="JLJ37" s="24"/>
      <c r="JLK37" s="24"/>
      <c r="JLL37" s="24"/>
      <c r="JLM37" s="24"/>
      <c r="JLN37" s="24"/>
      <c r="JLO37" s="24"/>
      <c r="JLP37" s="24"/>
      <c r="JLQ37" s="24"/>
      <c r="JLR37" s="24"/>
      <c r="JLS37" s="24"/>
      <c r="JLT37" s="24"/>
      <c r="JLU37" s="24"/>
      <c r="JLV37" s="24"/>
      <c r="JLW37" s="24"/>
      <c r="JLX37" s="24"/>
      <c r="JLY37" s="24"/>
      <c r="JLZ37" s="24"/>
      <c r="JMA37" s="24"/>
      <c r="JMB37" s="24"/>
      <c r="JMC37" s="24"/>
      <c r="JMD37" s="24"/>
      <c r="JME37" s="24"/>
      <c r="JMF37" s="24"/>
      <c r="JMG37" s="24"/>
      <c r="JMH37" s="24"/>
      <c r="JMI37" s="24"/>
      <c r="JMJ37" s="24"/>
      <c r="JMK37" s="24"/>
      <c r="JML37" s="24"/>
      <c r="JMM37" s="24"/>
      <c r="JMN37" s="24"/>
      <c r="JMO37" s="24"/>
      <c r="JMP37" s="24"/>
      <c r="JMQ37" s="24"/>
      <c r="JMR37" s="24"/>
      <c r="JMS37" s="24"/>
      <c r="JMT37" s="24"/>
      <c r="JMU37" s="24"/>
      <c r="JMV37" s="24"/>
      <c r="JMW37" s="24"/>
      <c r="JMX37" s="24"/>
      <c r="JMY37" s="24"/>
      <c r="JMZ37" s="24"/>
      <c r="JNA37" s="24"/>
      <c r="JNB37" s="24"/>
      <c r="JNC37" s="24"/>
      <c r="JND37" s="24"/>
      <c r="JNE37" s="24"/>
      <c r="JNF37" s="24"/>
      <c r="JNG37" s="24"/>
      <c r="JNH37" s="24"/>
      <c r="JNI37" s="24"/>
      <c r="JNJ37" s="24"/>
      <c r="JNK37" s="24"/>
      <c r="JNL37" s="24"/>
      <c r="JNM37" s="24"/>
      <c r="JNN37" s="24"/>
      <c r="JNO37" s="24"/>
      <c r="JNP37" s="24"/>
      <c r="JNQ37" s="24"/>
      <c r="JNR37" s="24"/>
      <c r="JNS37" s="24"/>
      <c r="JNT37" s="24"/>
      <c r="JNU37" s="24"/>
      <c r="JNV37" s="24"/>
      <c r="JNW37" s="24"/>
      <c r="JNX37" s="24"/>
      <c r="JNY37" s="24"/>
      <c r="JNZ37" s="24"/>
      <c r="JOA37" s="24"/>
      <c r="JOB37" s="24"/>
      <c r="JOC37" s="24"/>
      <c r="JOD37" s="24"/>
      <c r="JOE37" s="24"/>
      <c r="JOF37" s="24"/>
      <c r="JOG37" s="24"/>
      <c r="JOH37" s="24"/>
      <c r="JOI37" s="24"/>
      <c r="JOJ37" s="24"/>
      <c r="JOK37" s="24"/>
      <c r="JOL37" s="24"/>
      <c r="JOM37" s="24"/>
      <c r="JON37" s="24"/>
      <c r="JOO37" s="24"/>
      <c r="JOP37" s="24"/>
      <c r="JOQ37" s="24"/>
      <c r="JOR37" s="24"/>
      <c r="JOS37" s="24"/>
      <c r="JOT37" s="24"/>
      <c r="JOU37" s="24"/>
      <c r="JOV37" s="24"/>
      <c r="JOW37" s="24"/>
      <c r="JOX37" s="24"/>
      <c r="JOY37" s="24"/>
      <c r="JOZ37" s="24"/>
      <c r="JPA37" s="24"/>
      <c r="JPB37" s="24"/>
      <c r="JPC37" s="24"/>
      <c r="JPD37" s="24"/>
      <c r="JPE37" s="24"/>
      <c r="JPF37" s="24"/>
      <c r="JPG37" s="24"/>
      <c r="JPH37" s="24"/>
      <c r="JPI37" s="24"/>
      <c r="JPJ37" s="24"/>
      <c r="JPK37" s="24"/>
      <c r="JPL37" s="24"/>
      <c r="JPM37" s="24"/>
      <c r="JPN37" s="24"/>
      <c r="JPO37" s="24"/>
      <c r="JPP37" s="24"/>
      <c r="JPQ37" s="24"/>
      <c r="JPR37" s="24"/>
      <c r="JPS37" s="24"/>
      <c r="JPT37" s="24"/>
      <c r="JPU37" s="24"/>
      <c r="JPV37" s="24"/>
      <c r="JPW37" s="24"/>
      <c r="JPX37" s="24"/>
      <c r="JPY37" s="24"/>
      <c r="JPZ37" s="24"/>
      <c r="JQA37" s="24"/>
      <c r="JQB37" s="24"/>
      <c r="JQC37" s="24"/>
      <c r="JQD37" s="24"/>
      <c r="JQE37" s="24"/>
      <c r="JQF37" s="24"/>
      <c r="JQG37" s="24"/>
      <c r="JQH37" s="24"/>
      <c r="JQI37" s="24"/>
      <c r="JQJ37" s="24"/>
      <c r="JQK37" s="24"/>
      <c r="JQL37" s="24"/>
      <c r="JQM37" s="24"/>
      <c r="JQN37" s="24"/>
      <c r="JQO37" s="24"/>
      <c r="JQP37" s="24"/>
      <c r="JQQ37" s="24"/>
      <c r="JQR37" s="24"/>
      <c r="JQS37" s="24"/>
      <c r="JQT37" s="24"/>
      <c r="JQU37" s="24"/>
      <c r="JQV37" s="24"/>
      <c r="JQW37" s="24"/>
      <c r="JQX37" s="24"/>
      <c r="JQY37" s="24"/>
      <c r="JQZ37" s="24"/>
      <c r="JRA37" s="24"/>
      <c r="JRB37" s="24"/>
      <c r="JRC37" s="24"/>
      <c r="JRD37" s="24"/>
      <c r="JRE37" s="24"/>
      <c r="JRF37" s="24"/>
      <c r="JRG37" s="24"/>
      <c r="JRH37" s="24"/>
      <c r="JRI37" s="24"/>
      <c r="JRJ37" s="24"/>
      <c r="JRK37" s="24"/>
      <c r="JRL37" s="24"/>
      <c r="JRM37" s="24"/>
      <c r="JRN37" s="24"/>
      <c r="JRO37" s="24"/>
      <c r="JRP37" s="24"/>
      <c r="JRQ37" s="24"/>
      <c r="JRR37" s="24"/>
      <c r="JRS37" s="24"/>
      <c r="JRT37" s="24"/>
      <c r="JRU37" s="24"/>
      <c r="JRV37" s="24"/>
      <c r="JRW37" s="24"/>
      <c r="JRX37" s="24"/>
      <c r="JRY37" s="24"/>
      <c r="JRZ37" s="24"/>
      <c r="JSA37" s="24"/>
      <c r="JSB37" s="24"/>
      <c r="JSC37" s="24"/>
      <c r="JSD37" s="24"/>
      <c r="JSE37" s="24"/>
      <c r="JSF37" s="24"/>
      <c r="JSG37" s="24"/>
      <c r="JSH37" s="24"/>
      <c r="JSI37" s="24"/>
      <c r="JSJ37" s="24"/>
      <c r="JSK37" s="24"/>
      <c r="JSL37" s="24"/>
      <c r="JSM37" s="24"/>
      <c r="JSN37" s="24"/>
      <c r="JSO37" s="24"/>
      <c r="JSP37" s="24"/>
      <c r="JSQ37" s="24"/>
      <c r="JSR37" s="24"/>
      <c r="JSS37" s="24"/>
      <c r="JST37" s="24"/>
      <c r="JSU37" s="24"/>
      <c r="JSV37" s="24"/>
      <c r="JSW37" s="24"/>
      <c r="JSX37" s="24"/>
      <c r="JSY37" s="24"/>
      <c r="JSZ37" s="24"/>
      <c r="JTA37" s="24"/>
      <c r="JTB37" s="24"/>
      <c r="JTC37" s="24"/>
      <c r="JTD37" s="24"/>
      <c r="JTE37" s="24"/>
      <c r="JTF37" s="24"/>
      <c r="JTG37" s="24"/>
      <c r="JTH37" s="24"/>
      <c r="JTI37" s="24"/>
      <c r="JTJ37" s="24"/>
      <c r="JTK37" s="24"/>
      <c r="JTL37" s="24"/>
      <c r="JTM37" s="24"/>
      <c r="JTN37" s="24"/>
      <c r="JTO37" s="24"/>
      <c r="JTP37" s="24"/>
      <c r="JTQ37" s="24"/>
      <c r="JTR37" s="24"/>
      <c r="JTS37" s="24"/>
      <c r="JTT37" s="24"/>
      <c r="JTU37" s="24"/>
      <c r="JTV37" s="24"/>
      <c r="JTW37" s="24"/>
      <c r="JTX37" s="24"/>
      <c r="JTY37" s="24"/>
      <c r="JTZ37" s="24"/>
      <c r="JUA37" s="24"/>
      <c r="JUB37" s="24"/>
      <c r="JUC37" s="24"/>
      <c r="JUD37" s="24"/>
      <c r="JUE37" s="24"/>
      <c r="JUF37" s="24"/>
      <c r="JUG37" s="24"/>
      <c r="JUH37" s="24"/>
      <c r="JUI37" s="24"/>
      <c r="JUJ37" s="24"/>
      <c r="JUK37" s="24"/>
      <c r="JUL37" s="24"/>
      <c r="JUM37" s="24"/>
      <c r="JUN37" s="24"/>
      <c r="JUO37" s="24"/>
      <c r="JUP37" s="24"/>
      <c r="JUQ37" s="24"/>
      <c r="JUR37" s="24"/>
      <c r="JUS37" s="24"/>
      <c r="JUT37" s="24"/>
      <c r="JUU37" s="24"/>
      <c r="JUV37" s="24"/>
      <c r="JUW37" s="24"/>
      <c r="JUX37" s="24"/>
      <c r="JUY37" s="24"/>
      <c r="JUZ37" s="24"/>
      <c r="JVA37" s="24"/>
      <c r="JVB37" s="24"/>
      <c r="JVC37" s="24"/>
      <c r="JVD37" s="24"/>
      <c r="JVE37" s="24"/>
      <c r="JVF37" s="24"/>
      <c r="JVG37" s="24"/>
      <c r="JVH37" s="24"/>
      <c r="JVI37" s="24"/>
      <c r="JVJ37" s="24"/>
      <c r="JVK37" s="24"/>
      <c r="JVL37" s="24"/>
      <c r="JVM37" s="24"/>
      <c r="JVN37" s="24"/>
      <c r="JVO37" s="24"/>
      <c r="JVP37" s="24"/>
      <c r="JVQ37" s="24"/>
      <c r="JVR37" s="24"/>
      <c r="JVS37" s="24"/>
      <c r="JVT37" s="24"/>
      <c r="JVU37" s="24"/>
      <c r="JVV37" s="24"/>
      <c r="JVW37" s="24"/>
      <c r="JVX37" s="24"/>
      <c r="JVY37" s="24"/>
      <c r="JVZ37" s="24"/>
      <c r="JWA37" s="24"/>
      <c r="JWB37" s="24"/>
      <c r="JWC37" s="24"/>
      <c r="JWD37" s="24"/>
      <c r="JWE37" s="24"/>
      <c r="JWF37" s="24"/>
      <c r="JWG37" s="24"/>
      <c r="JWH37" s="24"/>
      <c r="JWI37" s="24"/>
      <c r="JWJ37" s="24"/>
      <c r="JWK37" s="24"/>
      <c r="JWL37" s="24"/>
      <c r="JWM37" s="24"/>
      <c r="JWN37" s="24"/>
      <c r="JWO37" s="24"/>
      <c r="JWP37" s="24"/>
      <c r="JWQ37" s="24"/>
      <c r="JWR37" s="24"/>
      <c r="JWS37" s="24"/>
      <c r="JWT37" s="24"/>
      <c r="JWU37" s="24"/>
      <c r="JWV37" s="24"/>
      <c r="JWW37" s="24"/>
      <c r="JWX37" s="24"/>
      <c r="JWY37" s="24"/>
      <c r="JWZ37" s="24"/>
      <c r="JXA37" s="24"/>
      <c r="JXB37" s="24"/>
      <c r="JXC37" s="24"/>
      <c r="JXD37" s="24"/>
      <c r="JXE37" s="24"/>
      <c r="JXF37" s="24"/>
      <c r="JXG37" s="24"/>
      <c r="JXH37" s="24"/>
      <c r="JXI37" s="24"/>
      <c r="JXJ37" s="24"/>
      <c r="JXK37" s="24"/>
      <c r="JXL37" s="24"/>
      <c r="JXM37" s="24"/>
      <c r="JXN37" s="24"/>
      <c r="JXO37" s="24"/>
      <c r="JXP37" s="24"/>
      <c r="JXQ37" s="24"/>
      <c r="JXR37" s="24"/>
      <c r="JXS37" s="24"/>
      <c r="JXT37" s="24"/>
      <c r="JXU37" s="24"/>
      <c r="JXV37" s="24"/>
      <c r="JXW37" s="24"/>
      <c r="JXX37" s="24"/>
      <c r="JXY37" s="24"/>
      <c r="JXZ37" s="24"/>
      <c r="JYA37" s="24"/>
      <c r="JYB37" s="24"/>
      <c r="JYC37" s="24"/>
      <c r="JYD37" s="24"/>
      <c r="JYE37" s="24"/>
      <c r="JYF37" s="24"/>
      <c r="JYG37" s="24"/>
      <c r="JYH37" s="24"/>
      <c r="JYI37" s="24"/>
      <c r="JYJ37" s="24"/>
      <c r="JYK37" s="24"/>
      <c r="JYL37" s="24"/>
      <c r="JYM37" s="24"/>
      <c r="JYN37" s="24"/>
      <c r="JYO37" s="24"/>
      <c r="JYP37" s="24"/>
      <c r="JYQ37" s="24"/>
      <c r="JYR37" s="24"/>
      <c r="JYS37" s="24"/>
      <c r="JYT37" s="24"/>
      <c r="JYU37" s="24"/>
      <c r="JYV37" s="24"/>
      <c r="JYW37" s="24"/>
      <c r="JYX37" s="24"/>
      <c r="JYY37" s="24"/>
      <c r="JYZ37" s="24"/>
      <c r="JZA37" s="24"/>
      <c r="JZB37" s="24"/>
      <c r="JZC37" s="24"/>
      <c r="JZD37" s="24"/>
      <c r="JZE37" s="24"/>
      <c r="JZF37" s="24"/>
      <c r="JZG37" s="24"/>
      <c r="JZH37" s="24"/>
      <c r="JZI37" s="24"/>
      <c r="JZJ37" s="24"/>
      <c r="JZK37" s="24"/>
      <c r="JZL37" s="24"/>
      <c r="JZM37" s="24"/>
      <c r="JZN37" s="24"/>
      <c r="JZO37" s="24"/>
      <c r="JZP37" s="24"/>
      <c r="JZQ37" s="24"/>
      <c r="JZR37" s="24"/>
      <c r="JZS37" s="24"/>
      <c r="JZT37" s="24"/>
      <c r="JZU37" s="24"/>
      <c r="JZV37" s="24"/>
      <c r="JZW37" s="24"/>
      <c r="JZX37" s="24"/>
      <c r="JZY37" s="24"/>
      <c r="JZZ37" s="24"/>
      <c r="KAA37" s="24"/>
      <c r="KAB37" s="24"/>
      <c r="KAC37" s="24"/>
      <c r="KAD37" s="24"/>
      <c r="KAE37" s="24"/>
      <c r="KAF37" s="24"/>
      <c r="KAG37" s="24"/>
      <c r="KAH37" s="24"/>
      <c r="KAI37" s="24"/>
      <c r="KAJ37" s="24"/>
      <c r="KAK37" s="24"/>
      <c r="KAL37" s="24"/>
      <c r="KAM37" s="24"/>
      <c r="KAN37" s="24"/>
      <c r="KAO37" s="24"/>
      <c r="KAP37" s="24"/>
      <c r="KAQ37" s="24"/>
      <c r="KAR37" s="24"/>
      <c r="KAS37" s="24"/>
      <c r="KAT37" s="24"/>
      <c r="KAU37" s="24"/>
      <c r="KAV37" s="24"/>
      <c r="KAW37" s="24"/>
      <c r="KAX37" s="24"/>
      <c r="KAY37" s="24"/>
      <c r="KAZ37" s="24"/>
      <c r="KBA37" s="24"/>
      <c r="KBB37" s="24"/>
      <c r="KBC37" s="24"/>
      <c r="KBD37" s="24"/>
      <c r="KBE37" s="24"/>
      <c r="KBF37" s="24"/>
      <c r="KBG37" s="24"/>
      <c r="KBH37" s="24"/>
      <c r="KBI37" s="24"/>
      <c r="KBJ37" s="24"/>
      <c r="KBK37" s="24"/>
      <c r="KBL37" s="24"/>
      <c r="KBM37" s="24"/>
      <c r="KBN37" s="24"/>
      <c r="KBO37" s="24"/>
      <c r="KBP37" s="24"/>
      <c r="KBQ37" s="24"/>
      <c r="KBR37" s="24"/>
      <c r="KBS37" s="24"/>
      <c r="KBT37" s="24"/>
      <c r="KBU37" s="24"/>
      <c r="KBV37" s="24"/>
      <c r="KBW37" s="24"/>
      <c r="KBX37" s="24"/>
      <c r="KBY37" s="24"/>
      <c r="KBZ37" s="24"/>
      <c r="KCA37" s="24"/>
      <c r="KCB37" s="24"/>
      <c r="KCC37" s="24"/>
      <c r="KCD37" s="24"/>
      <c r="KCE37" s="24"/>
      <c r="KCF37" s="24"/>
      <c r="KCG37" s="24"/>
      <c r="KCH37" s="24"/>
      <c r="KCI37" s="24"/>
      <c r="KCJ37" s="24"/>
      <c r="KCK37" s="24"/>
      <c r="KCL37" s="24"/>
      <c r="KCM37" s="24"/>
      <c r="KCN37" s="24"/>
      <c r="KCO37" s="24"/>
      <c r="KCP37" s="24"/>
      <c r="KCQ37" s="24"/>
      <c r="KCR37" s="24"/>
      <c r="KCS37" s="24"/>
      <c r="KCT37" s="24"/>
      <c r="KCU37" s="24"/>
      <c r="KCV37" s="24"/>
      <c r="KCW37" s="24"/>
      <c r="KCX37" s="24"/>
      <c r="KCY37" s="24"/>
      <c r="KCZ37" s="24"/>
      <c r="KDA37" s="24"/>
      <c r="KDB37" s="24"/>
      <c r="KDC37" s="24"/>
      <c r="KDD37" s="24"/>
      <c r="KDE37" s="24"/>
      <c r="KDF37" s="24"/>
      <c r="KDG37" s="24"/>
      <c r="KDH37" s="24"/>
      <c r="KDI37" s="24"/>
      <c r="KDJ37" s="24"/>
      <c r="KDK37" s="24"/>
      <c r="KDL37" s="24"/>
      <c r="KDM37" s="24"/>
      <c r="KDN37" s="24"/>
      <c r="KDO37" s="24"/>
      <c r="KDP37" s="24"/>
      <c r="KDQ37" s="24"/>
      <c r="KDR37" s="24"/>
      <c r="KDS37" s="24"/>
      <c r="KDT37" s="24"/>
      <c r="KDU37" s="24"/>
      <c r="KDV37" s="24"/>
      <c r="KDW37" s="24"/>
      <c r="KDX37" s="24"/>
      <c r="KDY37" s="24"/>
      <c r="KDZ37" s="24"/>
      <c r="KEA37" s="24"/>
      <c r="KEB37" s="24"/>
      <c r="KEC37" s="24"/>
      <c r="KED37" s="24"/>
      <c r="KEE37" s="24"/>
      <c r="KEF37" s="24"/>
      <c r="KEG37" s="24"/>
      <c r="KEH37" s="24"/>
      <c r="KEI37" s="24"/>
      <c r="KEJ37" s="24"/>
      <c r="KEK37" s="24"/>
      <c r="KEL37" s="24"/>
      <c r="KEM37" s="24"/>
      <c r="KEN37" s="24"/>
      <c r="KEO37" s="24"/>
      <c r="KEP37" s="24"/>
      <c r="KEQ37" s="24"/>
      <c r="KER37" s="24"/>
      <c r="KES37" s="24"/>
      <c r="KET37" s="24"/>
      <c r="KEU37" s="24"/>
      <c r="KEV37" s="24"/>
      <c r="KEW37" s="24"/>
      <c r="KEX37" s="24"/>
      <c r="KEY37" s="24"/>
      <c r="KEZ37" s="24"/>
      <c r="KFA37" s="24"/>
      <c r="KFB37" s="24"/>
      <c r="KFC37" s="24"/>
      <c r="KFD37" s="24"/>
      <c r="KFE37" s="24"/>
      <c r="KFF37" s="24"/>
      <c r="KFG37" s="24"/>
      <c r="KFH37" s="24"/>
      <c r="KFI37" s="24"/>
      <c r="KFJ37" s="24"/>
      <c r="KFK37" s="24"/>
      <c r="KFL37" s="24"/>
      <c r="KFM37" s="24"/>
      <c r="KFN37" s="24"/>
      <c r="KFO37" s="24"/>
      <c r="KFP37" s="24"/>
      <c r="KFQ37" s="24"/>
      <c r="KFR37" s="24"/>
      <c r="KFS37" s="24"/>
      <c r="KFT37" s="24"/>
      <c r="KFU37" s="24"/>
      <c r="KFV37" s="24"/>
      <c r="KFW37" s="24"/>
      <c r="KFX37" s="24"/>
      <c r="KFY37" s="24"/>
      <c r="KFZ37" s="24"/>
      <c r="KGA37" s="24"/>
      <c r="KGB37" s="24"/>
      <c r="KGC37" s="24"/>
      <c r="KGD37" s="24"/>
      <c r="KGE37" s="24"/>
      <c r="KGF37" s="24"/>
      <c r="KGG37" s="24"/>
      <c r="KGH37" s="24"/>
      <c r="KGI37" s="24"/>
      <c r="KGJ37" s="24"/>
      <c r="KGK37" s="24"/>
      <c r="KGL37" s="24"/>
      <c r="KGM37" s="24"/>
      <c r="KGN37" s="24"/>
      <c r="KGO37" s="24"/>
      <c r="KGP37" s="24"/>
      <c r="KGQ37" s="24"/>
      <c r="KGR37" s="24"/>
      <c r="KGS37" s="24"/>
      <c r="KGT37" s="24"/>
      <c r="KGU37" s="24"/>
      <c r="KGV37" s="24"/>
      <c r="KGW37" s="24"/>
      <c r="KGX37" s="24"/>
      <c r="KGY37" s="24"/>
      <c r="KGZ37" s="24"/>
      <c r="KHA37" s="24"/>
      <c r="KHB37" s="24"/>
      <c r="KHC37" s="24"/>
      <c r="KHD37" s="24"/>
      <c r="KHE37" s="24"/>
      <c r="KHF37" s="24"/>
      <c r="KHG37" s="24"/>
      <c r="KHH37" s="24"/>
      <c r="KHI37" s="24"/>
      <c r="KHJ37" s="24"/>
      <c r="KHK37" s="24"/>
      <c r="KHL37" s="24"/>
      <c r="KHM37" s="24"/>
      <c r="KHN37" s="24"/>
      <c r="KHO37" s="24"/>
      <c r="KHP37" s="24"/>
      <c r="KHQ37" s="24"/>
      <c r="KHR37" s="24"/>
      <c r="KHS37" s="24"/>
      <c r="KHT37" s="24"/>
      <c r="KHU37" s="24"/>
      <c r="KHV37" s="24"/>
      <c r="KHW37" s="24"/>
      <c r="KHX37" s="24"/>
      <c r="KHY37" s="24"/>
      <c r="KHZ37" s="24"/>
      <c r="KIA37" s="24"/>
      <c r="KIB37" s="24"/>
      <c r="KIC37" s="24"/>
      <c r="KID37" s="24"/>
      <c r="KIE37" s="24"/>
      <c r="KIF37" s="24"/>
      <c r="KIG37" s="24"/>
      <c r="KIH37" s="24"/>
      <c r="KII37" s="24"/>
      <c r="KIJ37" s="24"/>
      <c r="KIK37" s="24"/>
      <c r="KIL37" s="24"/>
      <c r="KIM37" s="24"/>
      <c r="KIN37" s="24"/>
      <c r="KIO37" s="24"/>
      <c r="KIP37" s="24"/>
      <c r="KIQ37" s="24"/>
      <c r="KIR37" s="24"/>
      <c r="KIS37" s="24"/>
      <c r="KIT37" s="24"/>
      <c r="KIU37" s="24"/>
      <c r="KIV37" s="24"/>
      <c r="KIW37" s="24"/>
      <c r="KIX37" s="24"/>
      <c r="KIY37" s="24"/>
      <c r="KIZ37" s="24"/>
      <c r="KJA37" s="24"/>
      <c r="KJB37" s="24"/>
      <c r="KJC37" s="24"/>
      <c r="KJD37" s="24"/>
      <c r="KJE37" s="24"/>
      <c r="KJF37" s="24"/>
      <c r="KJG37" s="24"/>
      <c r="KJH37" s="24"/>
      <c r="KJI37" s="24"/>
      <c r="KJJ37" s="24"/>
      <c r="KJK37" s="24"/>
      <c r="KJL37" s="24"/>
      <c r="KJM37" s="24"/>
      <c r="KJN37" s="24"/>
      <c r="KJO37" s="24"/>
      <c r="KJP37" s="24"/>
      <c r="KJQ37" s="24"/>
      <c r="KJR37" s="24"/>
      <c r="KJS37" s="24"/>
      <c r="KJT37" s="24"/>
      <c r="KJU37" s="24"/>
      <c r="KJV37" s="24"/>
      <c r="KJW37" s="24"/>
      <c r="KJX37" s="24"/>
      <c r="KJY37" s="24"/>
      <c r="KJZ37" s="24"/>
      <c r="KKA37" s="24"/>
      <c r="KKB37" s="24"/>
      <c r="KKC37" s="24"/>
      <c r="KKD37" s="24"/>
      <c r="KKE37" s="24"/>
      <c r="KKF37" s="24"/>
      <c r="KKG37" s="24"/>
      <c r="KKH37" s="24"/>
      <c r="KKI37" s="24"/>
      <c r="KKJ37" s="24"/>
      <c r="KKK37" s="24"/>
      <c r="KKL37" s="24"/>
      <c r="KKM37" s="24"/>
      <c r="KKN37" s="24"/>
      <c r="KKO37" s="24"/>
      <c r="KKP37" s="24"/>
      <c r="KKQ37" s="24"/>
      <c r="KKR37" s="24"/>
      <c r="KKS37" s="24"/>
      <c r="KKT37" s="24"/>
      <c r="KKU37" s="24"/>
      <c r="KKV37" s="24"/>
      <c r="KKW37" s="24"/>
      <c r="KKX37" s="24"/>
      <c r="KKY37" s="24"/>
      <c r="KKZ37" s="24"/>
      <c r="KLA37" s="24"/>
      <c r="KLB37" s="24"/>
      <c r="KLC37" s="24"/>
      <c r="KLD37" s="24"/>
      <c r="KLE37" s="24"/>
      <c r="KLF37" s="24"/>
      <c r="KLG37" s="24"/>
      <c r="KLH37" s="24"/>
      <c r="KLI37" s="24"/>
      <c r="KLJ37" s="24"/>
      <c r="KLK37" s="24"/>
      <c r="KLL37" s="24"/>
      <c r="KLM37" s="24"/>
      <c r="KLN37" s="24"/>
      <c r="KLO37" s="24"/>
      <c r="KLP37" s="24"/>
      <c r="KLQ37" s="24"/>
      <c r="KLR37" s="24"/>
      <c r="KLS37" s="24"/>
      <c r="KLT37" s="24"/>
      <c r="KLU37" s="24"/>
      <c r="KLV37" s="24"/>
      <c r="KLW37" s="24"/>
      <c r="KLX37" s="24"/>
      <c r="KLY37" s="24"/>
      <c r="KLZ37" s="24"/>
      <c r="KMA37" s="24"/>
      <c r="KMB37" s="24"/>
      <c r="KMC37" s="24"/>
      <c r="KMD37" s="24"/>
      <c r="KME37" s="24"/>
      <c r="KMF37" s="24"/>
      <c r="KMG37" s="24"/>
      <c r="KMH37" s="24"/>
      <c r="KMI37" s="24"/>
      <c r="KMJ37" s="24"/>
      <c r="KMK37" s="24"/>
      <c r="KML37" s="24"/>
      <c r="KMM37" s="24"/>
      <c r="KMN37" s="24"/>
      <c r="KMO37" s="24"/>
      <c r="KMP37" s="24"/>
      <c r="KMQ37" s="24"/>
      <c r="KMR37" s="24"/>
      <c r="KMS37" s="24"/>
      <c r="KMT37" s="24"/>
      <c r="KMU37" s="24"/>
      <c r="KMV37" s="24"/>
      <c r="KMW37" s="24"/>
      <c r="KMX37" s="24"/>
      <c r="KMY37" s="24"/>
      <c r="KMZ37" s="24"/>
      <c r="KNA37" s="24"/>
      <c r="KNB37" s="24"/>
      <c r="KNC37" s="24"/>
      <c r="KND37" s="24"/>
      <c r="KNE37" s="24"/>
      <c r="KNF37" s="24"/>
      <c r="KNG37" s="24"/>
      <c r="KNH37" s="24"/>
      <c r="KNI37" s="24"/>
      <c r="KNJ37" s="24"/>
      <c r="KNK37" s="24"/>
      <c r="KNL37" s="24"/>
      <c r="KNM37" s="24"/>
      <c r="KNN37" s="24"/>
      <c r="KNO37" s="24"/>
      <c r="KNP37" s="24"/>
      <c r="KNQ37" s="24"/>
      <c r="KNR37" s="24"/>
      <c r="KNS37" s="24"/>
      <c r="KNT37" s="24"/>
      <c r="KNU37" s="24"/>
      <c r="KNV37" s="24"/>
      <c r="KNW37" s="24"/>
      <c r="KNX37" s="24"/>
      <c r="KNY37" s="24"/>
      <c r="KNZ37" s="24"/>
      <c r="KOA37" s="24"/>
      <c r="KOB37" s="24"/>
      <c r="KOC37" s="24"/>
      <c r="KOD37" s="24"/>
      <c r="KOE37" s="24"/>
      <c r="KOF37" s="24"/>
      <c r="KOG37" s="24"/>
      <c r="KOH37" s="24"/>
      <c r="KOI37" s="24"/>
      <c r="KOJ37" s="24"/>
      <c r="KOK37" s="24"/>
      <c r="KOL37" s="24"/>
      <c r="KOM37" s="24"/>
      <c r="KON37" s="24"/>
      <c r="KOO37" s="24"/>
      <c r="KOP37" s="24"/>
      <c r="KOQ37" s="24"/>
      <c r="KOR37" s="24"/>
      <c r="KOS37" s="24"/>
      <c r="KOT37" s="24"/>
      <c r="KOU37" s="24"/>
      <c r="KOV37" s="24"/>
      <c r="KOW37" s="24"/>
      <c r="KOX37" s="24"/>
      <c r="KOY37" s="24"/>
      <c r="KOZ37" s="24"/>
      <c r="KPA37" s="24"/>
      <c r="KPB37" s="24"/>
      <c r="KPC37" s="24"/>
      <c r="KPD37" s="24"/>
      <c r="KPE37" s="24"/>
      <c r="KPF37" s="24"/>
      <c r="KPG37" s="24"/>
      <c r="KPH37" s="24"/>
      <c r="KPI37" s="24"/>
      <c r="KPJ37" s="24"/>
      <c r="KPK37" s="24"/>
      <c r="KPL37" s="24"/>
      <c r="KPM37" s="24"/>
      <c r="KPN37" s="24"/>
      <c r="KPO37" s="24"/>
      <c r="KPP37" s="24"/>
      <c r="KPQ37" s="24"/>
      <c r="KPR37" s="24"/>
      <c r="KPS37" s="24"/>
      <c r="KPT37" s="24"/>
      <c r="KPU37" s="24"/>
      <c r="KPV37" s="24"/>
      <c r="KPW37" s="24"/>
      <c r="KPX37" s="24"/>
      <c r="KPY37" s="24"/>
      <c r="KPZ37" s="24"/>
      <c r="KQA37" s="24"/>
      <c r="KQB37" s="24"/>
      <c r="KQC37" s="24"/>
      <c r="KQD37" s="24"/>
      <c r="KQE37" s="24"/>
      <c r="KQF37" s="24"/>
      <c r="KQG37" s="24"/>
      <c r="KQH37" s="24"/>
      <c r="KQI37" s="24"/>
      <c r="KQJ37" s="24"/>
      <c r="KQK37" s="24"/>
      <c r="KQL37" s="24"/>
      <c r="KQM37" s="24"/>
      <c r="KQN37" s="24"/>
      <c r="KQO37" s="24"/>
      <c r="KQP37" s="24"/>
      <c r="KQQ37" s="24"/>
      <c r="KQR37" s="24"/>
      <c r="KQS37" s="24"/>
      <c r="KQT37" s="24"/>
      <c r="KQU37" s="24"/>
      <c r="KQV37" s="24"/>
      <c r="KQW37" s="24"/>
      <c r="KQX37" s="24"/>
      <c r="KQY37" s="24"/>
      <c r="KQZ37" s="24"/>
      <c r="KRA37" s="24"/>
      <c r="KRB37" s="24"/>
      <c r="KRC37" s="24"/>
      <c r="KRD37" s="24"/>
      <c r="KRE37" s="24"/>
      <c r="KRF37" s="24"/>
      <c r="KRG37" s="24"/>
      <c r="KRH37" s="24"/>
      <c r="KRI37" s="24"/>
      <c r="KRJ37" s="24"/>
      <c r="KRK37" s="24"/>
      <c r="KRL37" s="24"/>
      <c r="KRM37" s="24"/>
      <c r="KRN37" s="24"/>
      <c r="KRO37" s="24"/>
      <c r="KRP37" s="24"/>
      <c r="KRQ37" s="24"/>
      <c r="KRR37" s="24"/>
      <c r="KRS37" s="24"/>
      <c r="KRT37" s="24"/>
      <c r="KRU37" s="24"/>
      <c r="KRV37" s="24"/>
      <c r="KRW37" s="24"/>
      <c r="KRX37" s="24"/>
      <c r="KRY37" s="24"/>
      <c r="KRZ37" s="24"/>
      <c r="KSA37" s="24"/>
      <c r="KSB37" s="24"/>
      <c r="KSC37" s="24"/>
      <c r="KSD37" s="24"/>
      <c r="KSE37" s="24"/>
      <c r="KSF37" s="24"/>
      <c r="KSG37" s="24"/>
      <c r="KSH37" s="24"/>
      <c r="KSI37" s="24"/>
      <c r="KSJ37" s="24"/>
      <c r="KSK37" s="24"/>
      <c r="KSL37" s="24"/>
      <c r="KSM37" s="24"/>
      <c r="KSN37" s="24"/>
      <c r="KSO37" s="24"/>
      <c r="KSP37" s="24"/>
      <c r="KSQ37" s="24"/>
      <c r="KSR37" s="24"/>
      <c r="KSS37" s="24"/>
      <c r="KST37" s="24"/>
      <c r="KSU37" s="24"/>
      <c r="KSV37" s="24"/>
      <c r="KSW37" s="24"/>
      <c r="KSX37" s="24"/>
      <c r="KSY37" s="24"/>
      <c r="KSZ37" s="24"/>
      <c r="KTA37" s="24"/>
      <c r="KTB37" s="24"/>
      <c r="KTC37" s="24"/>
      <c r="KTD37" s="24"/>
      <c r="KTE37" s="24"/>
      <c r="KTF37" s="24"/>
      <c r="KTG37" s="24"/>
      <c r="KTH37" s="24"/>
      <c r="KTI37" s="24"/>
      <c r="KTJ37" s="24"/>
      <c r="KTK37" s="24"/>
      <c r="KTL37" s="24"/>
      <c r="KTM37" s="24"/>
      <c r="KTN37" s="24"/>
      <c r="KTO37" s="24"/>
      <c r="KTP37" s="24"/>
      <c r="KTQ37" s="24"/>
      <c r="KTR37" s="24"/>
      <c r="KTS37" s="24"/>
      <c r="KTT37" s="24"/>
      <c r="KTU37" s="24"/>
      <c r="KTV37" s="24"/>
      <c r="KTW37" s="24"/>
      <c r="KTX37" s="24"/>
      <c r="KTY37" s="24"/>
      <c r="KTZ37" s="24"/>
      <c r="KUA37" s="24"/>
      <c r="KUB37" s="24"/>
      <c r="KUC37" s="24"/>
      <c r="KUD37" s="24"/>
      <c r="KUE37" s="24"/>
      <c r="KUF37" s="24"/>
      <c r="KUG37" s="24"/>
      <c r="KUH37" s="24"/>
      <c r="KUI37" s="24"/>
      <c r="KUJ37" s="24"/>
      <c r="KUK37" s="24"/>
      <c r="KUL37" s="24"/>
      <c r="KUM37" s="24"/>
      <c r="KUN37" s="24"/>
      <c r="KUO37" s="24"/>
      <c r="KUP37" s="24"/>
      <c r="KUQ37" s="24"/>
      <c r="KUR37" s="24"/>
      <c r="KUS37" s="24"/>
      <c r="KUT37" s="24"/>
      <c r="KUU37" s="24"/>
      <c r="KUV37" s="24"/>
      <c r="KUW37" s="24"/>
      <c r="KUX37" s="24"/>
      <c r="KUY37" s="24"/>
      <c r="KUZ37" s="24"/>
      <c r="KVA37" s="24"/>
      <c r="KVB37" s="24"/>
      <c r="KVC37" s="24"/>
      <c r="KVD37" s="24"/>
      <c r="KVE37" s="24"/>
      <c r="KVF37" s="24"/>
      <c r="KVG37" s="24"/>
      <c r="KVH37" s="24"/>
      <c r="KVI37" s="24"/>
      <c r="KVJ37" s="24"/>
      <c r="KVK37" s="24"/>
      <c r="KVL37" s="24"/>
      <c r="KVM37" s="24"/>
      <c r="KVN37" s="24"/>
      <c r="KVO37" s="24"/>
      <c r="KVP37" s="24"/>
      <c r="KVQ37" s="24"/>
      <c r="KVR37" s="24"/>
      <c r="KVS37" s="24"/>
      <c r="KVT37" s="24"/>
      <c r="KVU37" s="24"/>
      <c r="KVV37" s="24"/>
      <c r="KVW37" s="24"/>
      <c r="KVX37" s="24"/>
      <c r="KVY37" s="24"/>
      <c r="KVZ37" s="24"/>
      <c r="KWA37" s="24"/>
      <c r="KWB37" s="24"/>
      <c r="KWC37" s="24"/>
      <c r="KWD37" s="24"/>
      <c r="KWE37" s="24"/>
      <c r="KWF37" s="24"/>
      <c r="KWG37" s="24"/>
      <c r="KWH37" s="24"/>
      <c r="KWI37" s="24"/>
      <c r="KWJ37" s="24"/>
      <c r="KWK37" s="24"/>
      <c r="KWL37" s="24"/>
      <c r="KWM37" s="24"/>
      <c r="KWN37" s="24"/>
      <c r="KWO37" s="24"/>
      <c r="KWP37" s="24"/>
      <c r="KWQ37" s="24"/>
      <c r="KWR37" s="24"/>
      <c r="KWS37" s="24"/>
      <c r="KWT37" s="24"/>
      <c r="KWU37" s="24"/>
      <c r="KWV37" s="24"/>
      <c r="KWW37" s="24"/>
      <c r="KWX37" s="24"/>
      <c r="KWY37" s="24"/>
      <c r="KWZ37" s="24"/>
      <c r="KXA37" s="24"/>
      <c r="KXB37" s="24"/>
      <c r="KXC37" s="24"/>
      <c r="KXD37" s="24"/>
      <c r="KXE37" s="24"/>
      <c r="KXF37" s="24"/>
      <c r="KXG37" s="24"/>
      <c r="KXH37" s="24"/>
      <c r="KXI37" s="24"/>
      <c r="KXJ37" s="24"/>
      <c r="KXK37" s="24"/>
      <c r="KXL37" s="24"/>
      <c r="KXM37" s="24"/>
      <c r="KXN37" s="24"/>
      <c r="KXO37" s="24"/>
      <c r="KXP37" s="24"/>
      <c r="KXQ37" s="24"/>
      <c r="KXR37" s="24"/>
      <c r="KXS37" s="24"/>
      <c r="KXT37" s="24"/>
      <c r="KXU37" s="24"/>
      <c r="KXV37" s="24"/>
      <c r="KXW37" s="24"/>
      <c r="KXX37" s="24"/>
      <c r="KXY37" s="24"/>
      <c r="KXZ37" s="24"/>
      <c r="KYA37" s="24"/>
      <c r="KYB37" s="24"/>
      <c r="KYC37" s="24"/>
      <c r="KYD37" s="24"/>
      <c r="KYE37" s="24"/>
      <c r="KYF37" s="24"/>
      <c r="KYG37" s="24"/>
      <c r="KYH37" s="24"/>
      <c r="KYI37" s="24"/>
      <c r="KYJ37" s="24"/>
      <c r="KYK37" s="24"/>
      <c r="KYL37" s="24"/>
      <c r="KYM37" s="24"/>
      <c r="KYN37" s="24"/>
      <c r="KYO37" s="24"/>
      <c r="KYP37" s="24"/>
      <c r="KYQ37" s="24"/>
      <c r="KYR37" s="24"/>
      <c r="KYS37" s="24"/>
      <c r="KYT37" s="24"/>
      <c r="KYU37" s="24"/>
      <c r="KYV37" s="24"/>
      <c r="KYW37" s="24"/>
      <c r="KYX37" s="24"/>
      <c r="KYY37" s="24"/>
      <c r="KYZ37" s="24"/>
      <c r="KZA37" s="24"/>
      <c r="KZB37" s="24"/>
      <c r="KZC37" s="24"/>
      <c r="KZD37" s="24"/>
      <c r="KZE37" s="24"/>
      <c r="KZF37" s="24"/>
      <c r="KZG37" s="24"/>
      <c r="KZH37" s="24"/>
      <c r="KZI37" s="24"/>
      <c r="KZJ37" s="24"/>
      <c r="KZK37" s="24"/>
      <c r="KZL37" s="24"/>
      <c r="KZM37" s="24"/>
      <c r="KZN37" s="24"/>
      <c r="KZO37" s="24"/>
      <c r="KZP37" s="24"/>
      <c r="KZQ37" s="24"/>
      <c r="KZR37" s="24"/>
      <c r="KZS37" s="24"/>
      <c r="KZT37" s="24"/>
      <c r="KZU37" s="24"/>
      <c r="KZV37" s="24"/>
      <c r="KZW37" s="24"/>
      <c r="KZX37" s="24"/>
      <c r="KZY37" s="24"/>
      <c r="KZZ37" s="24"/>
      <c r="LAA37" s="24"/>
      <c r="LAB37" s="24"/>
      <c r="LAC37" s="24"/>
      <c r="LAD37" s="24"/>
      <c r="LAE37" s="24"/>
      <c r="LAF37" s="24"/>
      <c r="LAG37" s="24"/>
      <c r="LAH37" s="24"/>
      <c r="LAI37" s="24"/>
      <c r="LAJ37" s="24"/>
      <c r="LAK37" s="24"/>
      <c r="LAL37" s="24"/>
      <c r="LAM37" s="24"/>
      <c r="LAN37" s="24"/>
      <c r="LAO37" s="24"/>
      <c r="LAP37" s="24"/>
      <c r="LAQ37" s="24"/>
      <c r="LAR37" s="24"/>
      <c r="LAS37" s="24"/>
      <c r="LAT37" s="24"/>
      <c r="LAU37" s="24"/>
      <c r="LAV37" s="24"/>
      <c r="LAW37" s="24"/>
      <c r="LAX37" s="24"/>
      <c r="LAY37" s="24"/>
      <c r="LAZ37" s="24"/>
      <c r="LBA37" s="24"/>
      <c r="LBB37" s="24"/>
      <c r="LBC37" s="24"/>
      <c r="LBD37" s="24"/>
      <c r="LBE37" s="24"/>
      <c r="LBF37" s="24"/>
      <c r="LBG37" s="24"/>
      <c r="LBH37" s="24"/>
      <c r="LBI37" s="24"/>
      <c r="LBJ37" s="24"/>
      <c r="LBK37" s="24"/>
      <c r="LBL37" s="24"/>
      <c r="LBM37" s="24"/>
      <c r="LBN37" s="24"/>
      <c r="LBO37" s="24"/>
      <c r="LBP37" s="24"/>
      <c r="LBQ37" s="24"/>
      <c r="LBR37" s="24"/>
      <c r="LBS37" s="24"/>
      <c r="LBT37" s="24"/>
      <c r="LBU37" s="24"/>
      <c r="LBV37" s="24"/>
      <c r="LBW37" s="24"/>
      <c r="LBX37" s="24"/>
      <c r="LBY37" s="24"/>
      <c r="LBZ37" s="24"/>
      <c r="LCA37" s="24"/>
      <c r="LCB37" s="24"/>
      <c r="LCC37" s="24"/>
      <c r="LCD37" s="24"/>
      <c r="LCE37" s="24"/>
      <c r="LCF37" s="24"/>
      <c r="LCG37" s="24"/>
      <c r="LCH37" s="24"/>
      <c r="LCI37" s="24"/>
      <c r="LCJ37" s="24"/>
      <c r="LCK37" s="24"/>
      <c r="LCL37" s="24"/>
      <c r="LCM37" s="24"/>
      <c r="LCN37" s="24"/>
      <c r="LCO37" s="24"/>
      <c r="LCP37" s="24"/>
      <c r="LCQ37" s="24"/>
      <c r="LCR37" s="24"/>
      <c r="LCS37" s="24"/>
      <c r="LCT37" s="24"/>
      <c r="LCU37" s="24"/>
      <c r="LCV37" s="24"/>
      <c r="LCW37" s="24"/>
      <c r="LCX37" s="24"/>
      <c r="LCY37" s="24"/>
      <c r="LCZ37" s="24"/>
      <c r="LDA37" s="24"/>
      <c r="LDB37" s="24"/>
      <c r="LDC37" s="24"/>
      <c r="LDD37" s="24"/>
      <c r="LDE37" s="24"/>
      <c r="LDF37" s="24"/>
      <c r="LDG37" s="24"/>
      <c r="LDH37" s="24"/>
      <c r="LDI37" s="24"/>
      <c r="LDJ37" s="24"/>
      <c r="LDK37" s="24"/>
      <c r="LDL37" s="24"/>
      <c r="LDM37" s="24"/>
      <c r="LDN37" s="24"/>
      <c r="LDO37" s="24"/>
      <c r="LDP37" s="24"/>
      <c r="LDQ37" s="24"/>
      <c r="LDR37" s="24"/>
      <c r="LDS37" s="24"/>
      <c r="LDT37" s="24"/>
      <c r="LDU37" s="24"/>
      <c r="LDV37" s="24"/>
      <c r="LDW37" s="24"/>
      <c r="LDX37" s="24"/>
      <c r="LDY37" s="24"/>
      <c r="LDZ37" s="24"/>
      <c r="LEA37" s="24"/>
      <c r="LEB37" s="24"/>
      <c r="LEC37" s="24"/>
      <c r="LED37" s="24"/>
      <c r="LEE37" s="24"/>
      <c r="LEF37" s="24"/>
      <c r="LEG37" s="24"/>
      <c r="LEH37" s="24"/>
      <c r="LEI37" s="24"/>
      <c r="LEJ37" s="24"/>
      <c r="LEK37" s="24"/>
      <c r="LEL37" s="24"/>
      <c r="LEM37" s="24"/>
      <c r="LEN37" s="24"/>
      <c r="LEO37" s="24"/>
      <c r="LEP37" s="24"/>
      <c r="LEQ37" s="24"/>
      <c r="LER37" s="24"/>
      <c r="LES37" s="24"/>
      <c r="LET37" s="24"/>
      <c r="LEU37" s="24"/>
      <c r="LEV37" s="24"/>
      <c r="LEW37" s="24"/>
      <c r="LEX37" s="24"/>
      <c r="LEY37" s="24"/>
      <c r="LEZ37" s="24"/>
      <c r="LFA37" s="24"/>
      <c r="LFB37" s="24"/>
      <c r="LFC37" s="24"/>
      <c r="LFD37" s="24"/>
      <c r="LFE37" s="24"/>
      <c r="LFF37" s="24"/>
      <c r="LFG37" s="24"/>
      <c r="LFH37" s="24"/>
      <c r="LFI37" s="24"/>
      <c r="LFJ37" s="24"/>
      <c r="LFK37" s="24"/>
      <c r="LFL37" s="24"/>
      <c r="LFM37" s="24"/>
      <c r="LFN37" s="24"/>
      <c r="LFO37" s="24"/>
      <c r="LFP37" s="24"/>
      <c r="LFQ37" s="24"/>
      <c r="LFR37" s="24"/>
      <c r="LFS37" s="24"/>
      <c r="LFT37" s="24"/>
      <c r="LFU37" s="24"/>
      <c r="LFV37" s="24"/>
      <c r="LFW37" s="24"/>
      <c r="LFX37" s="24"/>
      <c r="LFY37" s="24"/>
      <c r="LFZ37" s="24"/>
      <c r="LGA37" s="24"/>
      <c r="LGB37" s="24"/>
      <c r="LGC37" s="24"/>
      <c r="LGD37" s="24"/>
      <c r="LGE37" s="24"/>
      <c r="LGF37" s="24"/>
      <c r="LGG37" s="24"/>
      <c r="LGH37" s="24"/>
      <c r="LGI37" s="24"/>
      <c r="LGJ37" s="24"/>
      <c r="LGK37" s="24"/>
      <c r="LGL37" s="24"/>
      <c r="LGM37" s="24"/>
      <c r="LGN37" s="24"/>
      <c r="LGO37" s="24"/>
      <c r="LGP37" s="24"/>
      <c r="LGQ37" s="24"/>
      <c r="LGR37" s="24"/>
      <c r="LGS37" s="24"/>
      <c r="LGT37" s="24"/>
      <c r="LGU37" s="24"/>
      <c r="LGV37" s="24"/>
      <c r="LGW37" s="24"/>
      <c r="LGX37" s="24"/>
      <c r="LGY37" s="24"/>
      <c r="LGZ37" s="24"/>
      <c r="LHA37" s="24"/>
      <c r="LHB37" s="24"/>
      <c r="LHC37" s="24"/>
      <c r="LHD37" s="24"/>
      <c r="LHE37" s="24"/>
      <c r="LHF37" s="24"/>
      <c r="LHG37" s="24"/>
      <c r="LHH37" s="24"/>
      <c r="LHI37" s="24"/>
      <c r="LHJ37" s="24"/>
      <c r="LHK37" s="24"/>
      <c r="LHL37" s="24"/>
      <c r="LHM37" s="24"/>
      <c r="LHN37" s="24"/>
      <c r="LHO37" s="24"/>
      <c r="LHP37" s="24"/>
      <c r="LHQ37" s="24"/>
      <c r="LHR37" s="24"/>
      <c r="LHS37" s="24"/>
      <c r="LHT37" s="24"/>
      <c r="LHU37" s="24"/>
      <c r="LHV37" s="24"/>
      <c r="LHW37" s="24"/>
      <c r="LHX37" s="24"/>
      <c r="LHY37" s="24"/>
      <c r="LHZ37" s="24"/>
      <c r="LIA37" s="24"/>
      <c r="LIB37" s="24"/>
      <c r="LIC37" s="24"/>
      <c r="LID37" s="24"/>
      <c r="LIE37" s="24"/>
      <c r="LIF37" s="24"/>
      <c r="LIG37" s="24"/>
      <c r="LIH37" s="24"/>
      <c r="LII37" s="24"/>
      <c r="LIJ37" s="24"/>
      <c r="LIK37" s="24"/>
      <c r="LIL37" s="24"/>
      <c r="LIM37" s="24"/>
      <c r="LIN37" s="24"/>
      <c r="LIO37" s="24"/>
      <c r="LIP37" s="24"/>
      <c r="LIQ37" s="24"/>
      <c r="LIR37" s="24"/>
      <c r="LIS37" s="24"/>
      <c r="LIT37" s="24"/>
      <c r="LIU37" s="24"/>
      <c r="LIV37" s="24"/>
      <c r="LIW37" s="24"/>
      <c r="LIX37" s="24"/>
      <c r="LIY37" s="24"/>
      <c r="LIZ37" s="24"/>
      <c r="LJA37" s="24"/>
      <c r="LJB37" s="24"/>
      <c r="LJC37" s="24"/>
      <c r="LJD37" s="24"/>
      <c r="LJE37" s="24"/>
      <c r="LJF37" s="24"/>
      <c r="LJG37" s="24"/>
      <c r="LJH37" s="24"/>
      <c r="LJI37" s="24"/>
      <c r="LJJ37" s="24"/>
      <c r="LJK37" s="24"/>
      <c r="LJL37" s="24"/>
      <c r="LJM37" s="24"/>
      <c r="LJN37" s="24"/>
      <c r="LJO37" s="24"/>
      <c r="LJP37" s="24"/>
      <c r="LJQ37" s="24"/>
      <c r="LJR37" s="24"/>
      <c r="LJS37" s="24"/>
      <c r="LJT37" s="24"/>
      <c r="LJU37" s="24"/>
      <c r="LJV37" s="24"/>
      <c r="LJW37" s="24"/>
      <c r="LJX37" s="24"/>
      <c r="LJY37" s="24"/>
      <c r="LJZ37" s="24"/>
      <c r="LKA37" s="24"/>
      <c r="LKB37" s="24"/>
      <c r="LKC37" s="24"/>
      <c r="LKD37" s="24"/>
      <c r="LKE37" s="24"/>
      <c r="LKF37" s="24"/>
      <c r="LKG37" s="24"/>
      <c r="LKH37" s="24"/>
      <c r="LKI37" s="24"/>
      <c r="LKJ37" s="24"/>
      <c r="LKK37" s="24"/>
      <c r="LKL37" s="24"/>
      <c r="LKM37" s="24"/>
      <c r="LKN37" s="24"/>
      <c r="LKO37" s="24"/>
      <c r="LKP37" s="24"/>
      <c r="LKQ37" s="24"/>
      <c r="LKR37" s="24"/>
      <c r="LKS37" s="24"/>
      <c r="LKT37" s="24"/>
      <c r="LKU37" s="24"/>
      <c r="LKV37" s="24"/>
      <c r="LKW37" s="24"/>
      <c r="LKX37" s="24"/>
      <c r="LKY37" s="24"/>
      <c r="LKZ37" s="24"/>
      <c r="LLA37" s="24"/>
      <c r="LLB37" s="24"/>
      <c r="LLC37" s="24"/>
      <c r="LLD37" s="24"/>
      <c r="LLE37" s="24"/>
      <c r="LLF37" s="24"/>
      <c r="LLG37" s="24"/>
      <c r="LLH37" s="24"/>
      <c r="LLI37" s="24"/>
      <c r="LLJ37" s="24"/>
      <c r="LLK37" s="24"/>
      <c r="LLL37" s="24"/>
      <c r="LLM37" s="24"/>
      <c r="LLN37" s="24"/>
      <c r="LLO37" s="24"/>
      <c r="LLP37" s="24"/>
      <c r="LLQ37" s="24"/>
      <c r="LLR37" s="24"/>
      <c r="LLS37" s="24"/>
      <c r="LLT37" s="24"/>
      <c r="LLU37" s="24"/>
      <c r="LLV37" s="24"/>
      <c r="LLW37" s="24"/>
      <c r="LLX37" s="24"/>
      <c r="LLY37" s="24"/>
      <c r="LLZ37" s="24"/>
      <c r="LMA37" s="24"/>
      <c r="LMB37" s="24"/>
      <c r="LMC37" s="24"/>
      <c r="LMD37" s="24"/>
      <c r="LME37" s="24"/>
      <c r="LMF37" s="24"/>
      <c r="LMG37" s="24"/>
      <c r="LMH37" s="24"/>
      <c r="LMI37" s="24"/>
      <c r="LMJ37" s="24"/>
      <c r="LMK37" s="24"/>
      <c r="LML37" s="24"/>
      <c r="LMM37" s="24"/>
      <c r="LMN37" s="24"/>
      <c r="LMO37" s="24"/>
      <c r="LMP37" s="24"/>
      <c r="LMQ37" s="24"/>
      <c r="LMR37" s="24"/>
      <c r="LMS37" s="24"/>
      <c r="LMT37" s="24"/>
      <c r="LMU37" s="24"/>
      <c r="LMV37" s="24"/>
      <c r="LMW37" s="24"/>
      <c r="LMX37" s="24"/>
      <c r="LMY37" s="24"/>
      <c r="LMZ37" s="24"/>
      <c r="LNA37" s="24"/>
      <c r="LNB37" s="24"/>
      <c r="LNC37" s="24"/>
      <c r="LND37" s="24"/>
      <c r="LNE37" s="24"/>
      <c r="LNF37" s="24"/>
      <c r="LNG37" s="24"/>
      <c r="LNH37" s="24"/>
      <c r="LNI37" s="24"/>
      <c r="LNJ37" s="24"/>
      <c r="LNK37" s="24"/>
      <c r="LNL37" s="24"/>
      <c r="LNM37" s="24"/>
      <c r="LNN37" s="24"/>
      <c r="LNO37" s="24"/>
      <c r="LNP37" s="24"/>
      <c r="LNQ37" s="24"/>
      <c r="LNR37" s="24"/>
      <c r="LNS37" s="24"/>
      <c r="LNT37" s="24"/>
      <c r="LNU37" s="24"/>
      <c r="LNV37" s="24"/>
      <c r="LNW37" s="24"/>
      <c r="LNX37" s="24"/>
      <c r="LNY37" s="24"/>
      <c r="LNZ37" s="24"/>
      <c r="LOA37" s="24"/>
      <c r="LOB37" s="24"/>
      <c r="LOC37" s="24"/>
      <c r="LOD37" s="24"/>
      <c r="LOE37" s="24"/>
      <c r="LOF37" s="24"/>
      <c r="LOG37" s="24"/>
      <c r="LOH37" s="24"/>
      <c r="LOI37" s="24"/>
      <c r="LOJ37" s="24"/>
      <c r="LOK37" s="24"/>
      <c r="LOL37" s="24"/>
      <c r="LOM37" s="24"/>
      <c r="LON37" s="24"/>
      <c r="LOO37" s="24"/>
      <c r="LOP37" s="24"/>
      <c r="LOQ37" s="24"/>
      <c r="LOR37" s="24"/>
      <c r="LOS37" s="24"/>
      <c r="LOT37" s="24"/>
      <c r="LOU37" s="24"/>
      <c r="LOV37" s="24"/>
      <c r="LOW37" s="24"/>
      <c r="LOX37" s="24"/>
      <c r="LOY37" s="24"/>
      <c r="LOZ37" s="24"/>
      <c r="LPA37" s="24"/>
      <c r="LPB37" s="24"/>
      <c r="LPC37" s="24"/>
      <c r="LPD37" s="24"/>
      <c r="LPE37" s="24"/>
      <c r="LPF37" s="24"/>
      <c r="LPG37" s="24"/>
      <c r="LPH37" s="24"/>
      <c r="LPI37" s="24"/>
      <c r="LPJ37" s="24"/>
      <c r="LPK37" s="24"/>
      <c r="LPL37" s="24"/>
      <c r="LPM37" s="24"/>
      <c r="LPN37" s="24"/>
      <c r="LPO37" s="24"/>
      <c r="LPP37" s="24"/>
      <c r="LPQ37" s="24"/>
      <c r="LPR37" s="24"/>
      <c r="LPS37" s="24"/>
      <c r="LPT37" s="24"/>
      <c r="LPU37" s="24"/>
      <c r="LPV37" s="24"/>
      <c r="LPW37" s="24"/>
      <c r="LPX37" s="24"/>
      <c r="LPY37" s="24"/>
      <c r="LPZ37" s="24"/>
      <c r="LQA37" s="24"/>
      <c r="LQB37" s="24"/>
      <c r="LQC37" s="24"/>
      <c r="LQD37" s="24"/>
      <c r="LQE37" s="24"/>
      <c r="LQF37" s="24"/>
      <c r="LQG37" s="24"/>
      <c r="LQH37" s="24"/>
      <c r="LQI37" s="24"/>
      <c r="LQJ37" s="24"/>
      <c r="LQK37" s="24"/>
      <c r="LQL37" s="24"/>
      <c r="LQM37" s="24"/>
      <c r="LQN37" s="24"/>
      <c r="LQO37" s="24"/>
      <c r="LQP37" s="24"/>
      <c r="LQQ37" s="24"/>
      <c r="LQR37" s="24"/>
      <c r="LQS37" s="24"/>
      <c r="LQT37" s="24"/>
      <c r="LQU37" s="24"/>
      <c r="LQV37" s="24"/>
      <c r="LQW37" s="24"/>
      <c r="LQX37" s="24"/>
      <c r="LQY37" s="24"/>
      <c r="LQZ37" s="24"/>
      <c r="LRA37" s="24"/>
      <c r="LRB37" s="24"/>
      <c r="LRC37" s="24"/>
      <c r="LRD37" s="24"/>
      <c r="LRE37" s="24"/>
      <c r="LRF37" s="24"/>
      <c r="LRG37" s="24"/>
      <c r="LRH37" s="24"/>
      <c r="LRI37" s="24"/>
      <c r="LRJ37" s="24"/>
      <c r="LRK37" s="24"/>
      <c r="LRL37" s="24"/>
      <c r="LRM37" s="24"/>
      <c r="LRN37" s="24"/>
      <c r="LRO37" s="24"/>
      <c r="LRP37" s="24"/>
      <c r="LRQ37" s="24"/>
      <c r="LRR37" s="24"/>
      <c r="LRS37" s="24"/>
      <c r="LRT37" s="24"/>
      <c r="LRU37" s="24"/>
      <c r="LRV37" s="24"/>
      <c r="LRW37" s="24"/>
      <c r="LRX37" s="24"/>
      <c r="LRY37" s="24"/>
      <c r="LRZ37" s="24"/>
      <c r="LSA37" s="24"/>
      <c r="LSB37" s="24"/>
      <c r="LSC37" s="24"/>
      <c r="LSD37" s="24"/>
      <c r="LSE37" s="24"/>
      <c r="LSF37" s="24"/>
      <c r="LSG37" s="24"/>
      <c r="LSH37" s="24"/>
      <c r="LSI37" s="24"/>
      <c r="LSJ37" s="24"/>
      <c r="LSK37" s="24"/>
      <c r="LSL37" s="24"/>
      <c r="LSM37" s="24"/>
      <c r="LSN37" s="24"/>
      <c r="LSO37" s="24"/>
      <c r="LSP37" s="24"/>
      <c r="LSQ37" s="24"/>
      <c r="LSR37" s="24"/>
      <c r="LSS37" s="24"/>
      <c r="LST37" s="24"/>
      <c r="LSU37" s="24"/>
      <c r="LSV37" s="24"/>
      <c r="LSW37" s="24"/>
      <c r="LSX37" s="24"/>
      <c r="LSY37" s="24"/>
      <c r="LSZ37" s="24"/>
      <c r="LTA37" s="24"/>
      <c r="LTB37" s="24"/>
      <c r="LTC37" s="24"/>
      <c r="LTD37" s="24"/>
      <c r="LTE37" s="24"/>
      <c r="LTF37" s="24"/>
      <c r="LTG37" s="24"/>
      <c r="LTH37" s="24"/>
      <c r="LTI37" s="24"/>
      <c r="LTJ37" s="24"/>
      <c r="LTK37" s="24"/>
      <c r="LTL37" s="24"/>
      <c r="LTM37" s="24"/>
      <c r="LTN37" s="24"/>
      <c r="LTO37" s="24"/>
      <c r="LTP37" s="24"/>
      <c r="LTQ37" s="24"/>
      <c r="LTR37" s="24"/>
      <c r="LTS37" s="24"/>
      <c r="LTT37" s="24"/>
      <c r="LTU37" s="24"/>
      <c r="LTV37" s="24"/>
      <c r="LTW37" s="24"/>
      <c r="LTX37" s="24"/>
      <c r="LTY37" s="24"/>
      <c r="LTZ37" s="24"/>
      <c r="LUA37" s="24"/>
      <c r="LUB37" s="24"/>
      <c r="LUC37" s="24"/>
      <c r="LUD37" s="24"/>
      <c r="LUE37" s="24"/>
      <c r="LUF37" s="24"/>
      <c r="LUG37" s="24"/>
      <c r="LUH37" s="24"/>
      <c r="LUI37" s="24"/>
      <c r="LUJ37" s="24"/>
      <c r="LUK37" s="24"/>
      <c r="LUL37" s="24"/>
      <c r="LUM37" s="24"/>
      <c r="LUN37" s="24"/>
      <c r="LUO37" s="24"/>
      <c r="LUP37" s="24"/>
      <c r="LUQ37" s="24"/>
      <c r="LUR37" s="24"/>
      <c r="LUS37" s="24"/>
      <c r="LUT37" s="24"/>
      <c r="LUU37" s="24"/>
      <c r="LUV37" s="24"/>
      <c r="LUW37" s="24"/>
      <c r="LUX37" s="24"/>
      <c r="LUY37" s="24"/>
      <c r="LUZ37" s="24"/>
      <c r="LVA37" s="24"/>
      <c r="LVB37" s="24"/>
      <c r="LVC37" s="24"/>
      <c r="LVD37" s="24"/>
      <c r="LVE37" s="24"/>
      <c r="LVF37" s="24"/>
      <c r="LVG37" s="24"/>
      <c r="LVH37" s="24"/>
      <c r="LVI37" s="24"/>
      <c r="LVJ37" s="24"/>
      <c r="LVK37" s="24"/>
      <c r="LVL37" s="24"/>
      <c r="LVM37" s="24"/>
      <c r="LVN37" s="24"/>
      <c r="LVO37" s="24"/>
      <c r="LVP37" s="24"/>
      <c r="LVQ37" s="24"/>
      <c r="LVR37" s="24"/>
      <c r="LVS37" s="24"/>
      <c r="LVT37" s="24"/>
      <c r="LVU37" s="24"/>
      <c r="LVV37" s="24"/>
      <c r="LVW37" s="24"/>
      <c r="LVX37" s="24"/>
      <c r="LVY37" s="24"/>
      <c r="LVZ37" s="24"/>
      <c r="LWA37" s="24"/>
      <c r="LWB37" s="24"/>
      <c r="LWC37" s="24"/>
      <c r="LWD37" s="24"/>
      <c r="LWE37" s="24"/>
      <c r="LWF37" s="24"/>
      <c r="LWG37" s="24"/>
      <c r="LWH37" s="24"/>
      <c r="LWI37" s="24"/>
      <c r="LWJ37" s="24"/>
      <c r="LWK37" s="24"/>
      <c r="LWL37" s="24"/>
      <c r="LWM37" s="24"/>
      <c r="LWN37" s="24"/>
      <c r="LWO37" s="24"/>
      <c r="LWP37" s="24"/>
      <c r="LWQ37" s="24"/>
      <c r="LWR37" s="24"/>
      <c r="LWS37" s="24"/>
      <c r="LWT37" s="24"/>
      <c r="LWU37" s="24"/>
      <c r="LWV37" s="24"/>
      <c r="LWW37" s="24"/>
      <c r="LWX37" s="24"/>
      <c r="LWY37" s="24"/>
      <c r="LWZ37" s="24"/>
      <c r="LXA37" s="24"/>
      <c r="LXB37" s="24"/>
      <c r="LXC37" s="24"/>
      <c r="LXD37" s="24"/>
      <c r="LXE37" s="24"/>
      <c r="LXF37" s="24"/>
      <c r="LXG37" s="24"/>
      <c r="LXH37" s="24"/>
      <c r="LXI37" s="24"/>
      <c r="LXJ37" s="24"/>
      <c r="LXK37" s="24"/>
      <c r="LXL37" s="24"/>
      <c r="LXM37" s="24"/>
      <c r="LXN37" s="24"/>
      <c r="LXO37" s="24"/>
      <c r="LXP37" s="24"/>
      <c r="LXQ37" s="24"/>
      <c r="LXR37" s="24"/>
      <c r="LXS37" s="24"/>
      <c r="LXT37" s="24"/>
      <c r="LXU37" s="24"/>
      <c r="LXV37" s="24"/>
      <c r="LXW37" s="24"/>
      <c r="LXX37" s="24"/>
      <c r="LXY37" s="24"/>
      <c r="LXZ37" s="24"/>
      <c r="LYA37" s="24"/>
      <c r="LYB37" s="24"/>
      <c r="LYC37" s="24"/>
      <c r="LYD37" s="24"/>
      <c r="LYE37" s="24"/>
      <c r="LYF37" s="24"/>
      <c r="LYG37" s="24"/>
      <c r="LYH37" s="24"/>
      <c r="LYI37" s="24"/>
      <c r="LYJ37" s="24"/>
      <c r="LYK37" s="24"/>
      <c r="LYL37" s="24"/>
      <c r="LYM37" s="24"/>
      <c r="LYN37" s="24"/>
      <c r="LYO37" s="24"/>
      <c r="LYP37" s="24"/>
      <c r="LYQ37" s="24"/>
      <c r="LYR37" s="24"/>
      <c r="LYS37" s="24"/>
      <c r="LYT37" s="24"/>
      <c r="LYU37" s="24"/>
      <c r="LYV37" s="24"/>
      <c r="LYW37" s="24"/>
      <c r="LYX37" s="24"/>
      <c r="LYY37" s="24"/>
      <c r="LYZ37" s="24"/>
      <c r="LZA37" s="24"/>
      <c r="LZB37" s="24"/>
      <c r="LZC37" s="24"/>
      <c r="LZD37" s="24"/>
      <c r="LZE37" s="24"/>
      <c r="LZF37" s="24"/>
      <c r="LZG37" s="24"/>
      <c r="LZH37" s="24"/>
      <c r="LZI37" s="24"/>
      <c r="LZJ37" s="24"/>
      <c r="LZK37" s="24"/>
      <c r="LZL37" s="24"/>
      <c r="LZM37" s="24"/>
      <c r="LZN37" s="24"/>
      <c r="LZO37" s="24"/>
      <c r="LZP37" s="24"/>
      <c r="LZQ37" s="24"/>
      <c r="LZR37" s="24"/>
      <c r="LZS37" s="24"/>
      <c r="LZT37" s="24"/>
      <c r="LZU37" s="24"/>
      <c r="LZV37" s="24"/>
      <c r="LZW37" s="24"/>
      <c r="LZX37" s="24"/>
      <c r="LZY37" s="24"/>
      <c r="LZZ37" s="24"/>
      <c r="MAA37" s="24"/>
      <c r="MAB37" s="24"/>
      <c r="MAC37" s="24"/>
      <c r="MAD37" s="24"/>
      <c r="MAE37" s="24"/>
      <c r="MAF37" s="24"/>
      <c r="MAG37" s="24"/>
      <c r="MAH37" s="24"/>
      <c r="MAI37" s="24"/>
      <c r="MAJ37" s="24"/>
      <c r="MAK37" s="24"/>
      <c r="MAL37" s="24"/>
      <c r="MAM37" s="24"/>
      <c r="MAN37" s="24"/>
      <c r="MAO37" s="24"/>
      <c r="MAP37" s="24"/>
      <c r="MAQ37" s="24"/>
      <c r="MAR37" s="24"/>
      <c r="MAS37" s="24"/>
      <c r="MAT37" s="24"/>
      <c r="MAU37" s="24"/>
      <c r="MAV37" s="24"/>
      <c r="MAW37" s="24"/>
      <c r="MAX37" s="24"/>
      <c r="MAY37" s="24"/>
      <c r="MAZ37" s="24"/>
      <c r="MBA37" s="24"/>
      <c r="MBB37" s="24"/>
      <c r="MBC37" s="24"/>
      <c r="MBD37" s="24"/>
      <c r="MBE37" s="24"/>
      <c r="MBF37" s="24"/>
      <c r="MBG37" s="24"/>
      <c r="MBH37" s="24"/>
      <c r="MBI37" s="24"/>
      <c r="MBJ37" s="24"/>
      <c r="MBK37" s="24"/>
      <c r="MBL37" s="24"/>
      <c r="MBM37" s="24"/>
      <c r="MBN37" s="24"/>
      <c r="MBO37" s="24"/>
      <c r="MBP37" s="24"/>
      <c r="MBQ37" s="24"/>
      <c r="MBR37" s="24"/>
      <c r="MBS37" s="24"/>
      <c r="MBT37" s="24"/>
      <c r="MBU37" s="24"/>
      <c r="MBV37" s="24"/>
      <c r="MBW37" s="24"/>
      <c r="MBX37" s="24"/>
      <c r="MBY37" s="24"/>
      <c r="MBZ37" s="24"/>
      <c r="MCA37" s="24"/>
      <c r="MCB37" s="24"/>
      <c r="MCC37" s="24"/>
      <c r="MCD37" s="24"/>
      <c r="MCE37" s="24"/>
      <c r="MCF37" s="24"/>
      <c r="MCG37" s="24"/>
      <c r="MCH37" s="24"/>
      <c r="MCI37" s="24"/>
      <c r="MCJ37" s="24"/>
      <c r="MCK37" s="24"/>
      <c r="MCL37" s="24"/>
      <c r="MCM37" s="24"/>
      <c r="MCN37" s="24"/>
      <c r="MCO37" s="24"/>
      <c r="MCP37" s="24"/>
      <c r="MCQ37" s="24"/>
      <c r="MCR37" s="24"/>
      <c r="MCS37" s="24"/>
      <c r="MCT37" s="24"/>
      <c r="MCU37" s="24"/>
      <c r="MCV37" s="24"/>
      <c r="MCW37" s="24"/>
      <c r="MCX37" s="24"/>
      <c r="MCY37" s="24"/>
      <c r="MCZ37" s="24"/>
      <c r="MDA37" s="24"/>
      <c r="MDB37" s="24"/>
      <c r="MDC37" s="24"/>
      <c r="MDD37" s="24"/>
      <c r="MDE37" s="24"/>
      <c r="MDF37" s="24"/>
      <c r="MDG37" s="24"/>
      <c r="MDH37" s="24"/>
      <c r="MDI37" s="24"/>
      <c r="MDJ37" s="24"/>
      <c r="MDK37" s="24"/>
      <c r="MDL37" s="24"/>
      <c r="MDM37" s="24"/>
      <c r="MDN37" s="24"/>
      <c r="MDO37" s="24"/>
      <c r="MDP37" s="24"/>
      <c r="MDQ37" s="24"/>
      <c r="MDR37" s="24"/>
      <c r="MDS37" s="24"/>
      <c r="MDT37" s="24"/>
      <c r="MDU37" s="24"/>
      <c r="MDV37" s="24"/>
      <c r="MDW37" s="24"/>
      <c r="MDX37" s="24"/>
      <c r="MDY37" s="24"/>
      <c r="MDZ37" s="24"/>
      <c r="MEA37" s="24"/>
      <c r="MEB37" s="24"/>
      <c r="MEC37" s="24"/>
      <c r="MED37" s="24"/>
      <c r="MEE37" s="24"/>
      <c r="MEF37" s="24"/>
      <c r="MEG37" s="24"/>
      <c r="MEH37" s="24"/>
      <c r="MEI37" s="24"/>
      <c r="MEJ37" s="24"/>
      <c r="MEK37" s="24"/>
      <c r="MEL37" s="24"/>
      <c r="MEM37" s="24"/>
      <c r="MEN37" s="24"/>
      <c r="MEO37" s="24"/>
      <c r="MEP37" s="24"/>
      <c r="MEQ37" s="24"/>
      <c r="MER37" s="24"/>
      <c r="MES37" s="24"/>
      <c r="MET37" s="24"/>
      <c r="MEU37" s="24"/>
      <c r="MEV37" s="24"/>
      <c r="MEW37" s="24"/>
      <c r="MEX37" s="24"/>
      <c r="MEY37" s="24"/>
      <c r="MEZ37" s="24"/>
      <c r="MFA37" s="24"/>
      <c r="MFB37" s="24"/>
      <c r="MFC37" s="24"/>
      <c r="MFD37" s="24"/>
      <c r="MFE37" s="24"/>
      <c r="MFF37" s="24"/>
      <c r="MFG37" s="24"/>
      <c r="MFH37" s="24"/>
      <c r="MFI37" s="24"/>
      <c r="MFJ37" s="24"/>
      <c r="MFK37" s="24"/>
      <c r="MFL37" s="24"/>
      <c r="MFM37" s="24"/>
      <c r="MFN37" s="24"/>
      <c r="MFO37" s="24"/>
      <c r="MFP37" s="24"/>
      <c r="MFQ37" s="24"/>
      <c r="MFR37" s="24"/>
      <c r="MFS37" s="24"/>
      <c r="MFT37" s="24"/>
      <c r="MFU37" s="24"/>
      <c r="MFV37" s="24"/>
      <c r="MFW37" s="24"/>
      <c r="MFX37" s="24"/>
      <c r="MFY37" s="24"/>
      <c r="MFZ37" s="24"/>
      <c r="MGA37" s="24"/>
      <c r="MGB37" s="24"/>
      <c r="MGC37" s="24"/>
      <c r="MGD37" s="24"/>
      <c r="MGE37" s="24"/>
      <c r="MGF37" s="24"/>
      <c r="MGG37" s="24"/>
      <c r="MGH37" s="24"/>
      <c r="MGI37" s="24"/>
      <c r="MGJ37" s="24"/>
      <c r="MGK37" s="24"/>
      <c r="MGL37" s="24"/>
      <c r="MGM37" s="24"/>
      <c r="MGN37" s="24"/>
      <c r="MGO37" s="24"/>
      <c r="MGP37" s="24"/>
      <c r="MGQ37" s="24"/>
      <c r="MGR37" s="24"/>
      <c r="MGS37" s="24"/>
      <c r="MGT37" s="24"/>
      <c r="MGU37" s="24"/>
      <c r="MGV37" s="24"/>
      <c r="MGW37" s="24"/>
      <c r="MGX37" s="24"/>
      <c r="MGY37" s="24"/>
      <c r="MGZ37" s="24"/>
      <c r="MHA37" s="24"/>
      <c r="MHB37" s="24"/>
      <c r="MHC37" s="24"/>
      <c r="MHD37" s="24"/>
      <c r="MHE37" s="24"/>
      <c r="MHF37" s="24"/>
      <c r="MHG37" s="24"/>
      <c r="MHH37" s="24"/>
      <c r="MHI37" s="24"/>
      <c r="MHJ37" s="24"/>
      <c r="MHK37" s="24"/>
      <c r="MHL37" s="24"/>
      <c r="MHM37" s="24"/>
      <c r="MHN37" s="24"/>
      <c r="MHO37" s="24"/>
      <c r="MHP37" s="24"/>
      <c r="MHQ37" s="24"/>
      <c r="MHR37" s="24"/>
      <c r="MHS37" s="24"/>
      <c r="MHT37" s="24"/>
      <c r="MHU37" s="24"/>
      <c r="MHV37" s="24"/>
      <c r="MHW37" s="24"/>
      <c r="MHX37" s="24"/>
      <c r="MHY37" s="24"/>
      <c r="MHZ37" s="24"/>
      <c r="MIA37" s="24"/>
      <c r="MIB37" s="24"/>
      <c r="MIC37" s="24"/>
      <c r="MID37" s="24"/>
      <c r="MIE37" s="24"/>
      <c r="MIF37" s="24"/>
      <c r="MIG37" s="24"/>
      <c r="MIH37" s="24"/>
      <c r="MII37" s="24"/>
      <c r="MIJ37" s="24"/>
      <c r="MIK37" s="24"/>
      <c r="MIL37" s="24"/>
      <c r="MIM37" s="24"/>
      <c r="MIN37" s="24"/>
      <c r="MIO37" s="24"/>
      <c r="MIP37" s="24"/>
      <c r="MIQ37" s="24"/>
      <c r="MIR37" s="24"/>
      <c r="MIS37" s="24"/>
      <c r="MIT37" s="24"/>
      <c r="MIU37" s="24"/>
      <c r="MIV37" s="24"/>
      <c r="MIW37" s="24"/>
      <c r="MIX37" s="24"/>
      <c r="MIY37" s="24"/>
      <c r="MIZ37" s="24"/>
      <c r="MJA37" s="24"/>
      <c r="MJB37" s="24"/>
      <c r="MJC37" s="24"/>
      <c r="MJD37" s="24"/>
      <c r="MJE37" s="24"/>
      <c r="MJF37" s="24"/>
      <c r="MJG37" s="24"/>
      <c r="MJH37" s="24"/>
      <c r="MJI37" s="24"/>
      <c r="MJJ37" s="24"/>
      <c r="MJK37" s="24"/>
      <c r="MJL37" s="24"/>
      <c r="MJM37" s="24"/>
      <c r="MJN37" s="24"/>
      <c r="MJO37" s="24"/>
      <c r="MJP37" s="24"/>
      <c r="MJQ37" s="24"/>
      <c r="MJR37" s="24"/>
      <c r="MJS37" s="24"/>
      <c r="MJT37" s="24"/>
      <c r="MJU37" s="24"/>
      <c r="MJV37" s="24"/>
      <c r="MJW37" s="24"/>
      <c r="MJX37" s="24"/>
      <c r="MJY37" s="24"/>
      <c r="MJZ37" s="24"/>
      <c r="MKA37" s="24"/>
      <c r="MKB37" s="24"/>
      <c r="MKC37" s="24"/>
      <c r="MKD37" s="24"/>
      <c r="MKE37" s="24"/>
      <c r="MKF37" s="24"/>
      <c r="MKG37" s="24"/>
      <c r="MKH37" s="24"/>
      <c r="MKI37" s="24"/>
      <c r="MKJ37" s="24"/>
      <c r="MKK37" s="24"/>
      <c r="MKL37" s="24"/>
      <c r="MKM37" s="24"/>
      <c r="MKN37" s="24"/>
      <c r="MKO37" s="24"/>
      <c r="MKP37" s="24"/>
      <c r="MKQ37" s="24"/>
      <c r="MKR37" s="24"/>
      <c r="MKS37" s="24"/>
      <c r="MKT37" s="24"/>
      <c r="MKU37" s="24"/>
      <c r="MKV37" s="24"/>
      <c r="MKW37" s="24"/>
      <c r="MKX37" s="24"/>
      <c r="MKY37" s="24"/>
      <c r="MKZ37" s="24"/>
      <c r="MLA37" s="24"/>
      <c r="MLB37" s="24"/>
      <c r="MLC37" s="24"/>
      <c r="MLD37" s="24"/>
      <c r="MLE37" s="24"/>
      <c r="MLF37" s="24"/>
      <c r="MLG37" s="24"/>
      <c r="MLH37" s="24"/>
      <c r="MLI37" s="24"/>
      <c r="MLJ37" s="24"/>
      <c r="MLK37" s="24"/>
      <c r="MLL37" s="24"/>
      <c r="MLM37" s="24"/>
      <c r="MLN37" s="24"/>
      <c r="MLO37" s="24"/>
      <c r="MLP37" s="24"/>
      <c r="MLQ37" s="24"/>
      <c r="MLR37" s="24"/>
      <c r="MLS37" s="24"/>
      <c r="MLT37" s="24"/>
      <c r="MLU37" s="24"/>
      <c r="MLV37" s="24"/>
      <c r="MLW37" s="24"/>
      <c r="MLX37" s="24"/>
      <c r="MLY37" s="24"/>
      <c r="MLZ37" s="24"/>
      <c r="MMA37" s="24"/>
      <c r="MMB37" s="24"/>
      <c r="MMC37" s="24"/>
      <c r="MMD37" s="24"/>
      <c r="MME37" s="24"/>
      <c r="MMF37" s="24"/>
      <c r="MMG37" s="24"/>
      <c r="MMH37" s="24"/>
      <c r="MMI37" s="24"/>
      <c r="MMJ37" s="24"/>
      <c r="MMK37" s="24"/>
      <c r="MML37" s="24"/>
      <c r="MMM37" s="24"/>
      <c r="MMN37" s="24"/>
      <c r="MMO37" s="24"/>
      <c r="MMP37" s="24"/>
      <c r="MMQ37" s="24"/>
      <c r="MMR37" s="24"/>
      <c r="MMS37" s="24"/>
      <c r="MMT37" s="24"/>
      <c r="MMU37" s="24"/>
      <c r="MMV37" s="24"/>
      <c r="MMW37" s="24"/>
      <c r="MMX37" s="24"/>
      <c r="MMY37" s="24"/>
      <c r="MMZ37" s="24"/>
      <c r="MNA37" s="24"/>
      <c r="MNB37" s="24"/>
      <c r="MNC37" s="24"/>
      <c r="MND37" s="24"/>
      <c r="MNE37" s="24"/>
      <c r="MNF37" s="24"/>
      <c r="MNG37" s="24"/>
      <c r="MNH37" s="24"/>
      <c r="MNI37" s="24"/>
      <c r="MNJ37" s="24"/>
      <c r="MNK37" s="24"/>
      <c r="MNL37" s="24"/>
      <c r="MNM37" s="24"/>
      <c r="MNN37" s="24"/>
      <c r="MNO37" s="24"/>
      <c r="MNP37" s="24"/>
      <c r="MNQ37" s="24"/>
      <c r="MNR37" s="24"/>
      <c r="MNS37" s="24"/>
      <c r="MNT37" s="24"/>
      <c r="MNU37" s="24"/>
      <c r="MNV37" s="24"/>
      <c r="MNW37" s="24"/>
      <c r="MNX37" s="24"/>
      <c r="MNY37" s="24"/>
      <c r="MNZ37" s="24"/>
      <c r="MOA37" s="24"/>
      <c r="MOB37" s="24"/>
      <c r="MOC37" s="24"/>
      <c r="MOD37" s="24"/>
      <c r="MOE37" s="24"/>
      <c r="MOF37" s="24"/>
      <c r="MOG37" s="24"/>
      <c r="MOH37" s="24"/>
      <c r="MOI37" s="24"/>
      <c r="MOJ37" s="24"/>
      <c r="MOK37" s="24"/>
      <c r="MOL37" s="24"/>
      <c r="MOM37" s="24"/>
      <c r="MON37" s="24"/>
      <c r="MOO37" s="24"/>
      <c r="MOP37" s="24"/>
      <c r="MOQ37" s="24"/>
      <c r="MOR37" s="24"/>
      <c r="MOS37" s="24"/>
      <c r="MOT37" s="24"/>
      <c r="MOU37" s="24"/>
      <c r="MOV37" s="24"/>
      <c r="MOW37" s="24"/>
      <c r="MOX37" s="24"/>
      <c r="MOY37" s="24"/>
      <c r="MOZ37" s="24"/>
      <c r="MPA37" s="24"/>
      <c r="MPB37" s="24"/>
      <c r="MPC37" s="24"/>
      <c r="MPD37" s="24"/>
      <c r="MPE37" s="24"/>
      <c r="MPF37" s="24"/>
      <c r="MPG37" s="24"/>
      <c r="MPH37" s="24"/>
      <c r="MPI37" s="24"/>
      <c r="MPJ37" s="24"/>
      <c r="MPK37" s="24"/>
      <c r="MPL37" s="24"/>
      <c r="MPM37" s="24"/>
      <c r="MPN37" s="24"/>
      <c r="MPO37" s="24"/>
      <c r="MPP37" s="24"/>
      <c r="MPQ37" s="24"/>
      <c r="MPR37" s="24"/>
      <c r="MPS37" s="24"/>
      <c r="MPT37" s="24"/>
      <c r="MPU37" s="24"/>
      <c r="MPV37" s="24"/>
      <c r="MPW37" s="24"/>
      <c r="MPX37" s="24"/>
      <c r="MPY37" s="24"/>
      <c r="MPZ37" s="24"/>
      <c r="MQA37" s="24"/>
      <c r="MQB37" s="24"/>
      <c r="MQC37" s="24"/>
      <c r="MQD37" s="24"/>
      <c r="MQE37" s="24"/>
      <c r="MQF37" s="24"/>
      <c r="MQG37" s="24"/>
      <c r="MQH37" s="24"/>
      <c r="MQI37" s="24"/>
      <c r="MQJ37" s="24"/>
      <c r="MQK37" s="24"/>
      <c r="MQL37" s="24"/>
      <c r="MQM37" s="24"/>
      <c r="MQN37" s="24"/>
      <c r="MQO37" s="24"/>
      <c r="MQP37" s="24"/>
      <c r="MQQ37" s="24"/>
      <c r="MQR37" s="24"/>
      <c r="MQS37" s="24"/>
      <c r="MQT37" s="24"/>
      <c r="MQU37" s="24"/>
      <c r="MQV37" s="24"/>
      <c r="MQW37" s="24"/>
      <c r="MQX37" s="24"/>
      <c r="MQY37" s="24"/>
      <c r="MQZ37" s="24"/>
      <c r="MRA37" s="24"/>
      <c r="MRB37" s="24"/>
      <c r="MRC37" s="24"/>
      <c r="MRD37" s="24"/>
      <c r="MRE37" s="24"/>
      <c r="MRF37" s="24"/>
      <c r="MRG37" s="24"/>
      <c r="MRH37" s="24"/>
      <c r="MRI37" s="24"/>
      <c r="MRJ37" s="24"/>
      <c r="MRK37" s="24"/>
      <c r="MRL37" s="24"/>
      <c r="MRM37" s="24"/>
      <c r="MRN37" s="24"/>
      <c r="MRO37" s="24"/>
      <c r="MRP37" s="24"/>
      <c r="MRQ37" s="24"/>
      <c r="MRR37" s="24"/>
      <c r="MRS37" s="24"/>
      <c r="MRT37" s="24"/>
      <c r="MRU37" s="24"/>
      <c r="MRV37" s="24"/>
      <c r="MRW37" s="24"/>
      <c r="MRX37" s="24"/>
      <c r="MRY37" s="24"/>
      <c r="MRZ37" s="24"/>
      <c r="MSA37" s="24"/>
      <c r="MSB37" s="24"/>
      <c r="MSC37" s="24"/>
      <c r="MSD37" s="24"/>
      <c r="MSE37" s="24"/>
      <c r="MSF37" s="24"/>
      <c r="MSG37" s="24"/>
      <c r="MSH37" s="24"/>
      <c r="MSI37" s="24"/>
      <c r="MSJ37" s="24"/>
      <c r="MSK37" s="24"/>
      <c r="MSL37" s="24"/>
      <c r="MSM37" s="24"/>
      <c r="MSN37" s="24"/>
      <c r="MSO37" s="24"/>
      <c r="MSP37" s="24"/>
      <c r="MSQ37" s="24"/>
      <c r="MSR37" s="24"/>
      <c r="MSS37" s="24"/>
      <c r="MST37" s="24"/>
      <c r="MSU37" s="24"/>
      <c r="MSV37" s="24"/>
      <c r="MSW37" s="24"/>
      <c r="MSX37" s="24"/>
      <c r="MSY37" s="24"/>
      <c r="MSZ37" s="24"/>
      <c r="MTA37" s="24"/>
      <c r="MTB37" s="24"/>
      <c r="MTC37" s="24"/>
      <c r="MTD37" s="24"/>
      <c r="MTE37" s="24"/>
      <c r="MTF37" s="24"/>
      <c r="MTG37" s="24"/>
      <c r="MTH37" s="24"/>
      <c r="MTI37" s="24"/>
      <c r="MTJ37" s="24"/>
      <c r="MTK37" s="24"/>
      <c r="MTL37" s="24"/>
      <c r="MTM37" s="24"/>
      <c r="MTN37" s="24"/>
      <c r="MTO37" s="24"/>
      <c r="MTP37" s="24"/>
      <c r="MTQ37" s="24"/>
      <c r="MTR37" s="24"/>
      <c r="MTS37" s="24"/>
      <c r="MTT37" s="24"/>
      <c r="MTU37" s="24"/>
      <c r="MTV37" s="24"/>
      <c r="MTW37" s="24"/>
      <c r="MTX37" s="24"/>
      <c r="MTY37" s="24"/>
      <c r="MTZ37" s="24"/>
      <c r="MUA37" s="24"/>
      <c r="MUB37" s="24"/>
      <c r="MUC37" s="24"/>
      <c r="MUD37" s="24"/>
      <c r="MUE37" s="24"/>
      <c r="MUF37" s="24"/>
      <c r="MUG37" s="24"/>
      <c r="MUH37" s="24"/>
      <c r="MUI37" s="24"/>
      <c r="MUJ37" s="24"/>
      <c r="MUK37" s="24"/>
      <c r="MUL37" s="24"/>
      <c r="MUM37" s="24"/>
      <c r="MUN37" s="24"/>
      <c r="MUO37" s="24"/>
      <c r="MUP37" s="24"/>
      <c r="MUQ37" s="24"/>
      <c r="MUR37" s="24"/>
      <c r="MUS37" s="24"/>
      <c r="MUT37" s="24"/>
      <c r="MUU37" s="24"/>
      <c r="MUV37" s="24"/>
      <c r="MUW37" s="24"/>
      <c r="MUX37" s="24"/>
      <c r="MUY37" s="24"/>
      <c r="MUZ37" s="24"/>
      <c r="MVA37" s="24"/>
      <c r="MVB37" s="24"/>
      <c r="MVC37" s="24"/>
      <c r="MVD37" s="24"/>
      <c r="MVE37" s="24"/>
      <c r="MVF37" s="24"/>
      <c r="MVG37" s="24"/>
      <c r="MVH37" s="24"/>
      <c r="MVI37" s="24"/>
      <c r="MVJ37" s="24"/>
      <c r="MVK37" s="24"/>
      <c r="MVL37" s="24"/>
      <c r="MVM37" s="24"/>
      <c r="MVN37" s="24"/>
      <c r="MVO37" s="24"/>
      <c r="MVP37" s="24"/>
      <c r="MVQ37" s="24"/>
      <c r="MVR37" s="24"/>
      <c r="MVS37" s="24"/>
      <c r="MVT37" s="24"/>
      <c r="MVU37" s="24"/>
      <c r="MVV37" s="24"/>
      <c r="MVW37" s="24"/>
      <c r="MVX37" s="24"/>
      <c r="MVY37" s="24"/>
      <c r="MVZ37" s="24"/>
      <c r="MWA37" s="24"/>
      <c r="MWB37" s="24"/>
      <c r="MWC37" s="24"/>
      <c r="MWD37" s="24"/>
      <c r="MWE37" s="24"/>
      <c r="MWF37" s="24"/>
      <c r="MWG37" s="24"/>
      <c r="MWH37" s="24"/>
      <c r="MWI37" s="24"/>
      <c r="MWJ37" s="24"/>
      <c r="MWK37" s="24"/>
      <c r="MWL37" s="24"/>
      <c r="MWM37" s="24"/>
      <c r="MWN37" s="24"/>
      <c r="MWO37" s="24"/>
      <c r="MWP37" s="24"/>
      <c r="MWQ37" s="24"/>
      <c r="MWR37" s="24"/>
      <c r="MWS37" s="24"/>
      <c r="MWT37" s="24"/>
      <c r="MWU37" s="24"/>
      <c r="MWV37" s="24"/>
      <c r="MWW37" s="24"/>
      <c r="MWX37" s="24"/>
      <c r="MWY37" s="24"/>
      <c r="MWZ37" s="24"/>
      <c r="MXA37" s="24"/>
      <c r="MXB37" s="24"/>
      <c r="MXC37" s="24"/>
      <c r="MXD37" s="24"/>
      <c r="MXE37" s="24"/>
      <c r="MXF37" s="24"/>
      <c r="MXG37" s="24"/>
      <c r="MXH37" s="24"/>
      <c r="MXI37" s="24"/>
      <c r="MXJ37" s="24"/>
      <c r="MXK37" s="24"/>
      <c r="MXL37" s="24"/>
      <c r="MXM37" s="24"/>
      <c r="MXN37" s="24"/>
      <c r="MXO37" s="24"/>
      <c r="MXP37" s="24"/>
      <c r="MXQ37" s="24"/>
      <c r="MXR37" s="24"/>
      <c r="MXS37" s="24"/>
      <c r="MXT37" s="24"/>
      <c r="MXU37" s="24"/>
      <c r="MXV37" s="24"/>
      <c r="MXW37" s="24"/>
      <c r="MXX37" s="24"/>
      <c r="MXY37" s="24"/>
      <c r="MXZ37" s="24"/>
      <c r="MYA37" s="24"/>
      <c r="MYB37" s="24"/>
      <c r="MYC37" s="24"/>
      <c r="MYD37" s="24"/>
      <c r="MYE37" s="24"/>
      <c r="MYF37" s="24"/>
      <c r="MYG37" s="24"/>
      <c r="MYH37" s="24"/>
      <c r="MYI37" s="24"/>
      <c r="MYJ37" s="24"/>
      <c r="MYK37" s="24"/>
      <c r="MYL37" s="24"/>
      <c r="MYM37" s="24"/>
      <c r="MYN37" s="24"/>
      <c r="MYO37" s="24"/>
      <c r="MYP37" s="24"/>
      <c r="MYQ37" s="24"/>
      <c r="MYR37" s="24"/>
      <c r="MYS37" s="24"/>
      <c r="MYT37" s="24"/>
      <c r="MYU37" s="24"/>
      <c r="MYV37" s="24"/>
      <c r="MYW37" s="24"/>
      <c r="MYX37" s="24"/>
      <c r="MYY37" s="24"/>
      <c r="MYZ37" s="24"/>
      <c r="MZA37" s="24"/>
      <c r="MZB37" s="24"/>
      <c r="MZC37" s="24"/>
      <c r="MZD37" s="24"/>
      <c r="MZE37" s="24"/>
      <c r="MZF37" s="24"/>
      <c r="MZG37" s="24"/>
      <c r="MZH37" s="24"/>
      <c r="MZI37" s="24"/>
      <c r="MZJ37" s="24"/>
      <c r="MZK37" s="24"/>
      <c r="MZL37" s="24"/>
      <c r="MZM37" s="24"/>
      <c r="MZN37" s="24"/>
      <c r="MZO37" s="24"/>
      <c r="MZP37" s="24"/>
      <c r="MZQ37" s="24"/>
      <c r="MZR37" s="24"/>
      <c r="MZS37" s="24"/>
      <c r="MZT37" s="24"/>
      <c r="MZU37" s="24"/>
      <c r="MZV37" s="24"/>
      <c r="MZW37" s="24"/>
      <c r="MZX37" s="24"/>
      <c r="MZY37" s="24"/>
      <c r="MZZ37" s="24"/>
      <c r="NAA37" s="24"/>
      <c r="NAB37" s="24"/>
      <c r="NAC37" s="24"/>
      <c r="NAD37" s="24"/>
      <c r="NAE37" s="24"/>
      <c r="NAF37" s="24"/>
      <c r="NAG37" s="24"/>
      <c r="NAH37" s="24"/>
      <c r="NAI37" s="24"/>
      <c r="NAJ37" s="24"/>
      <c r="NAK37" s="24"/>
      <c r="NAL37" s="24"/>
      <c r="NAM37" s="24"/>
      <c r="NAN37" s="24"/>
      <c r="NAO37" s="24"/>
      <c r="NAP37" s="24"/>
      <c r="NAQ37" s="24"/>
      <c r="NAR37" s="24"/>
      <c r="NAS37" s="24"/>
      <c r="NAT37" s="24"/>
      <c r="NAU37" s="24"/>
      <c r="NAV37" s="24"/>
      <c r="NAW37" s="24"/>
      <c r="NAX37" s="24"/>
      <c r="NAY37" s="24"/>
      <c r="NAZ37" s="24"/>
      <c r="NBA37" s="24"/>
      <c r="NBB37" s="24"/>
      <c r="NBC37" s="24"/>
      <c r="NBD37" s="24"/>
      <c r="NBE37" s="24"/>
      <c r="NBF37" s="24"/>
      <c r="NBG37" s="24"/>
      <c r="NBH37" s="24"/>
      <c r="NBI37" s="24"/>
      <c r="NBJ37" s="24"/>
      <c r="NBK37" s="24"/>
      <c r="NBL37" s="24"/>
      <c r="NBM37" s="24"/>
      <c r="NBN37" s="24"/>
      <c r="NBO37" s="24"/>
      <c r="NBP37" s="24"/>
      <c r="NBQ37" s="24"/>
      <c r="NBR37" s="24"/>
      <c r="NBS37" s="24"/>
      <c r="NBT37" s="24"/>
      <c r="NBU37" s="24"/>
      <c r="NBV37" s="24"/>
      <c r="NBW37" s="24"/>
      <c r="NBX37" s="24"/>
      <c r="NBY37" s="24"/>
      <c r="NBZ37" s="24"/>
      <c r="NCA37" s="24"/>
      <c r="NCB37" s="24"/>
      <c r="NCC37" s="24"/>
      <c r="NCD37" s="24"/>
      <c r="NCE37" s="24"/>
      <c r="NCF37" s="24"/>
      <c r="NCG37" s="24"/>
      <c r="NCH37" s="24"/>
      <c r="NCI37" s="24"/>
      <c r="NCJ37" s="24"/>
      <c r="NCK37" s="24"/>
      <c r="NCL37" s="24"/>
      <c r="NCM37" s="24"/>
      <c r="NCN37" s="24"/>
      <c r="NCO37" s="24"/>
      <c r="NCP37" s="24"/>
      <c r="NCQ37" s="24"/>
      <c r="NCR37" s="24"/>
      <c r="NCS37" s="24"/>
      <c r="NCT37" s="24"/>
      <c r="NCU37" s="24"/>
      <c r="NCV37" s="24"/>
      <c r="NCW37" s="24"/>
      <c r="NCX37" s="24"/>
      <c r="NCY37" s="24"/>
      <c r="NCZ37" s="24"/>
      <c r="NDA37" s="24"/>
      <c r="NDB37" s="24"/>
      <c r="NDC37" s="24"/>
      <c r="NDD37" s="24"/>
      <c r="NDE37" s="24"/>
      <c r="NDF37" s="24"/>
      <c r="NDG37" s="24"/>
      <c r="NDH37" s="24"/>
      <c r="NDI37" s="24"/>
      <c r="NDJ37" s="24"/>
      <c r="NDK37" s="24"/>
      <c r="NDL37" s="24"/>
      <c r="NDM37" s="24"/>
      <c r="NDN37" s="24"/>
      <c r="NDO37" s="24"/>
      <c r="NDP37" s="24"/>
      <c r="NDQ37" s="24"/>
      <c r="NDR37" s="24"/>
      <c r="NDS37" s="24"/>
      <c r="NDT37" s="24"/>
      <c r="NDU37" s="24"/>
      <c r="NDV37" s="24"/>
      <c r="NDW37" s="24"/>
      <c r="NDX37" s="24"/>
      <c r="NDY37" s="24"/>
      <c r="NDZ37" s="24"/>
      <c r="NEA37" s="24"/>
      <c r="NEB37" s="24"/>
      <c r="NEC37" s="24"/>
      <c r="NED37" s="24"/>
      <c r="NEE37" s="24"/>
      <c r="NEF37" s="24"/>
      <c r="NEG37" s="24"/>
      <c r="NEH37" s="24"/>
      <c r="NEI37" s="24"/>
      <c r="NEJ37" s="24"/>
      <c r="NEK37" s="24"/>
      <c r="NEL37" s="24"/>
      <c r="NEM37" s="24"/>
      <c r="NEN37" s="24"/>
      <c r="NEO37" s="24"/>
      <c r="NEP37" s="24"/>
      <c r="NEQ37" s="24"/>
      <c r="NER37" s="24"/>
      <c r="NES37" s="24"/>
      <c r="NET37" s="24"/>
      <c r="NEU37" s="24"/>
      <c r="NEV37" s="24"/>
      <c r="NEW37" s="24"/>
      <c r="NEX37" s="24"/>
      <c r="NEY37" s="24"/>
      <c r="NEZ37" s="24"/>
      <c r="NFA37" s="24"/>
      <c r="NFB37" s="24"/>
      <c r="NFC37" s="24"/>
      <c r="NFD37" s="24"/>
      <c r="NFE37" s="24"/>
      <c r="NFF37" s="24"/>
      <c r="NFG37" s="24"/>
      <c r="NFH37" s="24"/>
      <c r="NFI37" s="24"/>
      <c r="NFJ37" s="24"/>
      <c r="NFK37" s="24"/>
      <c r="NFL37" s="24"/>
      <c r="NFM37" s="24"/>
      <c r="NFN37" s="24"/>
      <c r="NFO37" s="24"/>
      <c r="NFP37" s="24"/>
      <c r="NFQ37" s="24"/>
      <c r="NFR37" s="24"/>
      <c r="NFS37" s="24"/>
      <c r="NFT37" s="24"/>
      <c r="NFU37" s="24"/>
      <c r="NFV37" s="24"/>
      <c r="NFW37" s="24"/>
      <c r="NFX37" s="24"/>
      <c r="NFY37" s="24"/>
      <c r="NFZ37" s="24"/>
      <c r="NGA37" s="24"/>
      <c r="NGB37" s="24"/>
      <c r="NGC37" s="24"/>
      <c r="NGD37" s="24"/>
      <c r="NGE37" s="24"/>
      <c r="NGF37" s="24"/>
      <c r="NGG37" s="24"/>
      <c r="NGH37" s="24"/>
      <c r="NGI37" s="24"/>
      <c r="NGJ37" s="24"/>
      <c r="NGK37" s="24"/>
      <c r="NGL37" s="24"/>
      <c r="NGM37" s="24"/>
      <c r="NGN37" s="24"/>
      <c r="NGO37" s="24"/>
      <c r="NGP37" s="24"/>
      <c r="NGQ37" s="24"/>
      <c r="NGR37" s="24"/>
      <c r="NGS37" s="24"/>
      <c r="NGT37" s="24"/>
      <c r="NGU37" s="24"/>
      <c r="NGV37" s="24"/>
      <c r="NGW37" s="24"/>
      <c r="NGX37" s="24"/>
      <c r="NGY37" s="24"/>
      <c r="NGZ37" s="24"/>
      <c r="NHA37" s="24"/>
      <c r="NHB37" s="24"/>
      <c r="NHC37" s="24"/>
      <c r="NHD37" s="24"/>
      <c r="NHE37" s="24"/>
      <c r="NHF37" s="24"/>
      <c r="NHG37" s="24"/>
      <c r="NHH37" s="24"/>
      <c r="NHI37" s="24"/>
      <c r="NHJ37" s="24"/>
      <c r="NHK37" s="24"/>
      <c r="NHL37" s="24"/>
      <c r="NHM37" s="24"/>
      <c r="NHN37" s="24"/>
      <c r="NHO37" s="24"/>
      <c r="NHP37" s="24"/>
      <c r="NHQ37" s="24"/>
      <c r="NHR37" s="24"/>
      <c r="NHS37" s="24"/>
      <c r="NHT37" s="24"/>
      <c r="NHU37" s="24"/>
      <c r="NHV37" s="24"/>
      <c r="NHW37" s="24"/>
      <c r="NHX37" s="24"/>
      <c r="NHY37" s="24"/>
      <c r="NHZ37" s="24"/>
      <c r="NIA37" s="24"/>
      <c r="NIB37" s="24"/>
      <c r="NIC37" s="24"/>
      <c r="NID37" s="24"/>
      <c r="NIE37" s="24"/>
      <c r="NIF37" s="24"/>
      <c r="NIG37" s="24"/>
      <c r="NIH37" s="24"/>
      <c r="NII37" s="24"/>
      <c r="NIJ37" s="24"/>
      <c r="NIK37" s="24"/>
      <c r="NIL37" s="24"/>
      <c r="NIM37" s="24"/>
      <c r="NIN37" s="24"/>
      <c r="NIO37" s="24"/>
      <c r="NIP37" s="24"/>
      <c r="NIQ37" s="24"/>
      <c r="NIR37" s="24"/>
      <c r="NIS37" s="24"/>
      <c r="NIT37" s="24"/>
      <c r="NIU37" s="24"/>
      <c r="NIV37" s="24"/>
      <c r="NIW37" s="24"/>
      <c r="NIX37" s="24"/>
      <c r="NIY37" s="24"/>
      <c r="NIZ37" s="24"/>
      <c r="NJA37" s="24"/>
      <c r="NJB37" s="24"/>
      <c r="NJC37" s="24"/>
      <c r="NJD37" s="24"/>
      <c r="NJE37" s="24"/>
      <c r="NJF37" s="24"/>
      <c r="NJG37" s="24"/>
      <c r="NJH37" s="24"/>
      <c r="NJI37" s="24"/>
      <c r="NJJ37" s="24"/>
      <c r="NJK37" s="24"/>
      <c r="NJL37" s="24"/>
      <c r="NJM37" s="24"/>
      <c r="NJN37" s="24"/>
      <c r="NJO37" s="24"/>
      <c r="NJP37" s="24"/>
      <c r="NJQ37" s="24"/>
      <c r="NJR37" s="24"/>
      <c r="NJS37" s="24"/>
      <c r="NJT37" s="24"/>
      <c r="NJU37" s="24"/>
      <c r="NJV37" s="24"/>
      <c r="NJW37" s="24"/>
      <c r="NJX37" s="24"/>
      <c r="NJY37" s="24"/>
      <c r="NJZ37" s="24"/>
      <c r="NKA37" s="24"/>
      <c r="NKB37" s="24"/>
      <c r="NKC37" s="24"/>
      <c r="NKD37" s="24"/>
      <c r="NKE37" s="24"/>
      <c r="NKF37" s="24"/>
      <c r="NKG37" s="24"/>
      <c r="NKH37" s="24"/>
      <c r="NKI37" s="24"/>
      <c r="NKJ37" s="24"/>
      <c r="NKK37" s="24"/>
      <c r="NKL37" s="24"/>
      <c r="NKM37" s="24"/>
      <c r="NKN37" s="24"/>
      <c r="NKO37" s="24"/>
      <c r="NKP37" s="24"/>
      <c r="NKQ37" s="24"/>
      <c r="NKR37" s="24"/>
      <c r="NKS37" s="24"/>
      <c r="NKT37" s="24"/>
      <c r="NKU37" s="24"/>
      <c r="NKV37" s="24"/>
      <c r="NKW37" s="24"/>
      <c r="NKX37" s="24"/>
      <c r="NKY37" s="24"/>
      <c r="NKZ37" s="24"/>
      <c r="NLA37" s="24"/>
      <c r="NLB37" s="24"/>
      <c r="NLC37" s="24"/>
      <c r="NLD37" s="24"/>
      <c r="NLE37" s="24"/>
      <c r="NLF37" s="24"/>
      <c r="NLG37" s="24"/>
      <c r="NLH37" s="24"/>
      <c r="NLI37" s="24"/>
      <c r="NLJ37" s="24"/>
      <c r="NLK37" s="24"/>
      <c r="NLL37" s="24"/>
      <c r="NLM37" s="24"/>
      <c r="NLN37" s="24"/>
      <c r="NLO37" s="24"/>
      <c r="NLP37" s="24"/>
      <c r="NLQ37" s="24"/>
      <c r="NLR37" s="24"/>
      <c r="NLS37" s="24"/>
      <c r="NLT37" s="24"/>
      <c r="NLU37" s="24"/>
      <c r="NLV37" s="24"/>
      <c r="NLW37" s="24"/>
      <c r="NLX37" s="24"/>
      <c r="NLY37" s="24"/>
      <c r="NLZ37" s="24"/>
      <c r="NMA37" s="24"/>
      <c r="NMB37" s="24"/>
      <c r="NMC37" s="24"/>
      <c r="NMD37" s="24"/>
      <c r="NME37" s="24"/>
      <c r="NMF37" s="24"/>
      <c r="NMG37" s="24"/>
      <c r="NMH37" s="24"/>
      <c r="NMI37" s="24"/>
      <c r="NMJ37" s="24"/>
      <c r="NMK37" s="24"/>
      <c r="NML37" s="24"/>
      <c r="NMM37" s="24"/>
      <c r="NMN37" s="24"/>
      <c r="NMO37" s="24"/>
      <c r="NMP37" s="24"/>
      <c r="NMQ37" s="24"/>
      <c r="NMR37" s="24"/>
      <c r="NMS37" s="24"/>
      <c r="NMT37" s="24"/>
      <c r="NMU37" s="24"/>
      <c r="NMV37" s="24"/>
      <c r="NMW37" s="24"/>
      <c r="NMX37" s="24"/>
      <c r="NMY37" s="24"/>
      <c r="NMZ37" s="24"/>
      <c r="NNA37" s="24"/>
      <c r="NNB37" s="24"/>
      <c r="NNC37" s="24"/>
      <c r="NND37" s="24"/>
      <c r="NNE37" s="24"/>
      <c r="NNF37" s="24"/>
      <c r="NNG37" s="24"/>
      <c r="NNH37" s="24"/>
      <c r="NNI37" s="24"/>
      <c r="NNJ37" s="24"/>
      <c r="NNK37" s="24"/>
      <c r="NNL37" s="24"/>
      <c r="NNM37" s="24"/>
      <c r="NNN37" s="24"/>
      <c r="NNO37" s="24"/>
      <c r="NNP37" s="24"/>
      <c r="NNQ37" s="24"/>
      <c r="NNR37" s="24"/>
      <c r="NNS37" s="24"/>
      <c r="NNT37" s="24"/>
      <c r="NNU37" s="24"/>
      <c r="NNV37" s="24"/>
      <c r="NNW37" s="24"/>
      <c r="NNX37" s="24"/>
      <c r="NNY37" s="24"/>
      <c r="NNZ37" s="24"/>
      <c r="NOA37" s="24"/>
      <c r="NOB37" s="24"/>
      <c r="NOC37" s="24"/>
      <c r="NOD37" s="24"/>
      <c r="NOE37" s="24"/>
      <c r="NOF37" s="24"/>
      <c r="NOG37" s="24"/>
      <c r="NOH37" s="24"/>
      <c r="NOI37" s="24"/>
      <c r="NOJ37" s="24"/>
      <c r="NOK37" s="24"/>
      <c r="NOL37" s="24"/>
      <c r="NOM37" s="24"/>
      <c r="NON37" s="24"/>
      <c r="NOO37" s="24"/>
      <c r="NOP37" s="24"/>
      <c r="NOQ37" s="24"/>
      <c r="NOR37" s="24"/>
      <c r="NOS37" s="24"/>
      <c r="NOT37" s="24"/>
      <c r="NOU37" s="24"/>
      <c r="NOV37" s="24"/>
      <c r="NOW37" s="24"/>
      <c r="NOX37" s="24"/>
      <c r="NOY37" s="24"/>
      <c r="NOZ37" s="24"/>
      <c r="NPA37" s="24"/>
      <c r="NPB37" s="24"/>
      <c r="NPC37" s="24"/>
      <c r="NPD37" s="24"/>
      <c r="NPE37" s="24"/>
      <c r="NPF37" s="24"/>
      <c r="NPG37" s="24"/>
      <c r="NPH37" s="24"/>
      <c r="NPI37" s="24"/>
      <c r="NPJ37" s="24"/>
      <c r="NPK37" s="24"/>
      <c r="NPL37" s="24"/>
      <c r="NPM37" s="24"/>
      <c r="NPN37" s="24"/>
      <c r="NPO37" s="24"/>
      <c r="NPP37" s="24"/>
      <c r="NPQ37" s="24"/>
      <c r="NPR37" s="24"/>
      <c r="NPS37" s="24"/>
      <c r="NPT37" s="24"/>
      <c r="NPU37" s="24"/>
      <c r="NPV37" s="24"/>
      <c r="NPW37" s="24"/>
      <c r="NPX37" s="24"/>
      <c r="NPY37" s="24"/>
      <c r="NPZ37" s="24"/>
      <c r="NQA37" s="24"/>
      <c r="NQB37" s="24"/>
      <c r="NQC37" s="24"/>
      <c r="NQD37" s="24"/>
      <c r="NQE37" s="24"/>
      <c r="NQF37" s="24"/>
      <c r="NQG37" s="24"/>
      <c r="NQH37" s="24"/>
      <c r="NQI37" s="24"/>
      <c r="NQJ37" s="24"/>
      <c r="NQK37" s="24"/>
      <c r="NQL37" s="24"/>
      <c r="NQM37" s="24"/>
      <c r="NQN37" s="24"/>
      <c r="NQO37" s="24"/>
      <c r="NQP37" s="24"/>
      <c r="NQQ37" s="24"/>
      <c r="NQR37" s="24"/>
      <c r="NQS37" s="24"/>
      <c r="NQT37" s="24"/>
      <c r="NQU37" s="24"/>
      <c r="NQV37" s="24"/>
      <c r="NQW37" s="24"/>
      <c r="NQX37" s="24"/>
      <c r="NQY37" s="24"/>
      <c r="NQZ37" s="24"/>
      <c r="NRA37" s="24"/>
      <c r="NRB37" s="24"/>
      <c r="NRC37" s="24"/>
      <c r="NRD37" s="24"/>
      <c r="NRE37" s="24"/>
      <c r="NRF37" s="24"/>
      <c r="NRG37" s="24"/>
      <c r="NRH37" s="24"/>
      <c r="NRI37" s="24"/>
      <c r="NRJ37" s="24"/>
      <c r="NRK37" s="24"/>
      <c r="NRL37" s="24"/>
      <c r="NRM37" s="24"/>
      <c r="NRN37" s="24"/>
      <c r="NRO37" s="24"/>
      <c r="NRP37" s="24"/>
      <c r="NRQ37" s="24"/>
      <c r="NRR37" s="24"/>
      <c r="NRS37" s="24"/>
      <c r="NRT37" s="24"/>
      <c r="NRU37" s="24"/>
      <c r="NRV37" s="24"/>
      <c r="NRW37" s="24"/>
      <c r="NRX37" s="24"/>
      <c r="NRY37" s="24"/>
      <c r="NRZ37" s="24"/>
      <c r="NSA37" s="24"/>
      <c r="NSB37" s="24"/>
      <c r="NSC37" s="24"/>
      <c r="NSD37" s="24"/>
      <c r="NSE37" s="24"/>
      <c r="NSF37" s="24"/>
      <c r="NSG37" s="24"/>
      <c r="NSH37" s="24"/>
      <c r="NSI37" s="24"/>
      <c r="NSJ37" s="24"/>
      <c r="NSK37" s="24"/>
      <c r="NSL37" s="24"/>
      <c r="NSM37" s="24"/>
      <c r="NSN37" s="24"/>
      <c r="NSO37" s="24"/>
      <c r="NSP37" s="24"/>
      <c r="NSQ37" s="24"/>
      <c r="NSR37" s="24"/>
      <c r="NSS37" s="24"/>
      <c r="NST37" s="24"/>
      <c r="NSU37" s="24"/>
      <c r="NSV37" s="24"/>
      <c r="NSW37" s="24"/>
      <c r="NSX37" s="24"/>
      <c r="NSY37" s="24"/>
      <c r="NSZ37" s="24"/>
      <c r="NTA37" s="24"/>
      <c r="NTB37" s="24"/>
      <c r="NTC37" s="24"/>
      <c r="NTD37" s="24"/>
      <c r="NTE37" s="24"/>
      <c r="NTF37" s="24"/>
      <c r="NTG37" s="24"/>
      <c r="NTH37" s="24"/>
      <c r="NTI37" s="24"/>
      <c r="NTJ37" s="24"/>
      <c r="NTK37" s="24"/>
      <c r="NTL37" s="24"/>
      <c r="NTM37" s="24"/>
      <c r="NTN37" s="24"/>
      <c r="NTO37" s="24"/>
      <c r="NTP37" s="24"/>
      <c r="NTQ37" s="24"/>
      <c r="NTR37" s="24"/>
      <c r="NTS37" s="24"/>
      <c r="NTT37" s="24"/>
      <c r="NTU37" s="24"/>
      <c r="NTV37" s="24"/>
      <c r="NTW37" s="24"/>
      <c r="NTX37" s="24"/>
      <c r="NTY37" s="24"/>
      <c r="NTZ37" s="24"/>
      <c r="NUA37" s="24"/>
      <c r="NUB37" s="24"/>
      <c r="NUC37" s="24"/>
      <c r="NUD37" s="24"/>
      <c r="NUE37" s="24"/>
      <c r="NUF37" s="24"/>
      <c r="NUG37" s="24"/>
      <c r="NUH37" s="24"/>
      <c r="NUI37" s="24"/>
      <c r="NUJ37" s="24"/>
      <c r="NUK37" s="24"/>
      <c r="NUL37" s="24"/>
      <c r="NUM37" s="24"/>
      <c r="NUN37" s="24"/>
      <c r="NUO37" s="24"/>
      <c r="NUP37" s="24"/>
      <c r="NUQ37" s="24"/>
      <c r="NUR37" s="24"/>
      <c r="NUS37" s="24"/>
      <c r="NUT37" s="24"/>
      <c r="NUU37" s="24"/>
      <c r="NUV37" s="24"/>
      <c r="NUW37" s="24"/>
      <c r="NUX37" s="24"/>
      <c r="NUY37" s="24"/>
      <c r="NUZ37" s="24"/>
      <c r="NVA37" s="24"/>
      <c r="NVB37" s="24"/>
      <c r="NVC37" s="24"/>
      <c r="NVD37" s="24"/>
      <c r="NVE37" s="24"/>
      <c r="NVF37" s="24"/>
      <c r="NVG37" s="24"/>
      <c r="NVH37" s="24"/>
      <c r="NVI37" s="24"/>
      <c r="NVJ37" s="24"/>
      <c r="NVK37" s="24"/>
      <c r="NVL37" s="24"/>
      <c r="NVM37" s="24"/>
      <c r="NVN37" s="24"/>
      <c r="NVO37" s="24"/>
      <c r="NVP37" s="24"/>
      <c r="NVQ37" s="24"/>
      <c r="NVR37" s="24"/>
      <c r="NVS37" s="24"/>
      <c r="NVT37" s="24"/>
      <c r="NVU37" s="24"/>
      <c r="NVV37" s="24"/>
      <c r="NVW37" s="24"/>
      <c r="NVX37" s="24"/>
      <c r="NVY37" s="24"/>
      <c r="NVZ37" s="24"/>
      <c r="NWA37" s="24"/>
      <c r="NWB37" s="24"/>
      <c r="NWC37" s="24"/>
      <c r="NWD37" s="24"/>
      <c r="NWE37" s="24"/>
      <c r="NWF37" s="24"/>
      <c r="NWG37" s="24"/>
      <c r="NWH37" s="24"/>
      <c r="NWI37" s="24"/>
      <c r="NWJ37" s="24"/>
      <c r="NWK37" s="24"/>
      <c r="NWL37" s="24"/>
      <c r="NWM37" s="24"/>
      <c r="NWN37" s="24"/>
      <c r="NWO37" s="24"/>
      <c r="NWP37" s="24"/>
      <c r="NWQ37" s="24"/>
      <c r="NWR37" s="24"/>
      <c r="NWS37" s="24"/>
      <c r="NWT37" s="24"/>
      <c r="NWU37" s="24"/>
      <c r="NWV37" s="24"/>
      <c r="NWW37" s="24"/>
      <c r="NWX37" s="24"/>
      <c r="NWY37" s="24"/>
      <c r="NWZ37" s="24"/>
      <c r="NXA37" s="24"/>
      <c r="NXB37" s="24"/>
      <c r="NXC37" s="24"/>
      <c r="NXD37" s="24"/>
      <c r="NXE37" s="24"/>
      <c r="NXF37" s="24"/>
      <c r="NXG37" s="24"/>
      <c r="NXH37" s="24"/>
      <c r="NXI37" s="24"/>
      <c r="NXJ37" s="24"/>
      <c r="NXK37" s="24"/>
      <c r="NXL37" s="24"/>
      <c r="NXM37" s="24"/>
      <c r="NXN37" s="24"/>
      <c r="NXO37" s="24"/>
      <c r="NXP37" s="24"/>
      <c r="NXQ37" s="24"/>
      <c r="NXR37" s="24"/>
      <c r="NXS37" s="24"/>
      <c r="NXT37" s="24"/>
      <c r="NXU37" s="24"/>
      <c r="NXV37" s="24"/>
      <c r="NXW37" s="24"/>
      <c r="NXX37" s="24"/>
      <c r="NXY37" s="24"/>
      <c r="NXZ37" s="24"/>
      <c r="NYA37" s="24"/>
      <c r="NYB37" s="24"/>
      <c r="NYC37" s="24"/>
      <c r="NYD37" s="24"/>
      <c r="NYE37" s="24"/>
      <c r="NYF37" s="24"/>
      <c r="NYG37" s="24"/>
      <c r="NYH37" s="24"/>
      <c r="NYI37" s="24"/>
      <c r="NYJ37" s="24"/>
      <c r="NYK37" s="24"/>
      <c r="NYL37" s="24"/>
      <c r="NYM37" s="24"/>
      <c r="NYN37" s="24"/>
      <c r="NYO37" s="24"/>
      <c r="NYP37" s="24"/>
      <c r="NYQ37" s="24"/>
      <c r="NYR37" s="24"/>
      <c r="NYS37" s="24"/>
      <c r="NYT37" s="24"/>
      <c r="NYU37" s="24"/>
      <c r="NYV37" s="24"/>
      <c r="NYW37" s="24"/>
      <c r="NYX37" s="24"/>
      <c r="NYY37" s="24"/>
      <c r="NYZ37" s="24"/>
      <c r="NZA37" s="24"/>
      <c r="NZB37" s="24"/>
      <c r="NZC37" s="24"/>
      <c r="NZD37" s="24"/>
      <c r="NZE37" s="24"/>
      <c r="NZF37" s="24"/>
      <c r="NZG37" s="24"/>
      <c r="NZH37" s="24"/>
      <c r="NZI37" s="24"/>
      <c r="NZJ37" s="24"/>
      <c r="NZK37" s="24"/>
      <c r="NZL37" s="24"/>
      <c r="NZM37" s="24"/>
      <c r="NZN37" s="24"/>
      <c r="NZO37" s="24"/>
      <c r="NZP37" s="24"/>
      <c r="NZQ37" s="24"/>
      <c r="NZR37" s="24"/>
      <c r="NZS37" s="24"/>
      <c r="NZT37" s="24"/>
      <c r="NZU37" s="24"/>
      <c r="NZV37" s="24"/>
      <c r="NZW37" s="24"/>
      <c r="NZX37" s="24"/>
      <c r="NZY37" s="24"/>
      <c r="NZZ37" s="24"/>
      <c r="OAA37" s="24"/>
      <c r="OAB37" s="24"/>
      <c r="OAC37" s="24"/>
      <c r="OAD37" s="24"/>
      <c r="OAE37" s="24"/>
      <c r="OAF37" s="24"/>
      <c r="OAG37" s="24"/>
      <c r="OAH37" s="24"/>
      <c r="OAI37" s="24"/>
      <c r="OAJ37" s="24"/>
      <c r="OAK37" s="24"/>
      <c r="OAL37" s="24"/>
      <c r="OAM37" s="24"/>
      <c r="OAN37" s="24"/>
      <c r="OAO37" s="24"/>
      <c r="OAP37" s="24"/>
      <c r="OAQ37" s="24"/>
      <c r="OAR37" s="24"/>
      <c r="OAS37" s="24"/>
      <c r="OAT37" s="24"/>
      <c r="OAU37" s="24"/>
      <c r="OAV37" s="24"/>
      <c r="OAW37" s="24"/>
      <c r="OAX37" s="24"/>
      <c r="OAY37" s="24"/>
      <c r="OAZ37" s="24"/>
      <c r="OBA37" s="24"/>
      <c r="OBB37" s="24"/>
      <c r="OBC37" s="24"/>
      <c r="OBD37" s="24"/>
      <c r="OBE37" s="24"/>
      <c r="OBF37" s="24"/>
      <c r="OBG37" s="24"/>
      <c r="OBH37" s="24"/>
      <c r="OBI37" s="24"/>
      <c r="OBJ37" s="24"/>
      <c r="OBK37" s="24"/>
      <c r="OBL37" s="24"/>
      <c r="OBM37" s="24"/>
      <c r="OBN37" s="24"/>
      <c r="OBO37" s="24"/>
      <c r="OBP37" s="24"/>
      <c r="OBQ37" s="24"/>
      <c r="OBR37" s="24"/>
      <c r="OBS37" s="24"/>
      <c r="OBT37" s="24"/>
      <c r="OBU37" s="24"/>
      <c r="OBV37" s="24"/>
      <c r="OBW37" s="24"/>
      <c r="OBX37" s="24"/>
      <c r="OBY37" s="24"/>
      <c r="OBZ37" s="24"/>
      <c r="OCA37" s="24"/>
      <c r="OCB37" s="24"/>
      <c r="OCC37" s="24"/>
      <c r="OCD37" s="24"/>
      <c r="OCE37" s="24"/>
      <c r="OCF37" s="24"/>
      <c r="OCG37" s="24"/>
      <c r="OCH37" s="24"/>
      <c r="OCI37" s="24"/>
      <c r="OCJ37" s="24"/>
      <c r="OCK37" s="24"/>
      <c r="OCL37" s="24"/>
      <c r="OCM37" s="24"/>
      <c r="OCN37" s="24"/>
      <c r="OCO37" s="24"/>
      <c r="OCP37" s="24"/>
      <c r="OCQ37" s="24"/>
      <c r="OCR37" s="24"/>
      <c r="OCS37" s="24"/>
      <c r="OCT37" s="24"/>
      <c r="OCU37" s="24"/>
      <c r="OCV37" s="24"/>
      <c r="OCW37" s="24"/>
      <c r="OCX37" s="24"/>
      <c r="OCY37" s="24"/>
      <c r="OCZ37" s="24"/>
      <c r="ODA37" s="24"/>
      <c r="ODB37" s="24"/>
      <c r="ODC37" s="24"/>
      <c r="ODD37" s="24"/>
      <c r="ODE37" s="24"/>
      <c r="ODF37" s="24"/>
      <c r="ODG37" s="24"/>
      <c r="ODH37" s="24"/>
      <c r="ODI37" s="24"/>
      <c r="ODJ37" s="24"/>
      <c r="ODK37" s="24"/>
      <c r="ODL37" s="24"/>
      <c r="ODM37" s="24"/>
      <c r="ODN37" s="24"/>
      <c r="ODO37" s="24"/>
      <c r="ODP37" s="24"/>
      <c r="ODQ37" s="24"/>
      <c r="ODR37" s="24"/>
      <c r="ODS37" s="24"/>
      <c r="ODT37" s="24"/>
      <c r="ODU37" s="24"/>
      <c r="ODV37" s="24"/>
      <c r="ODW37" s="24"/>
      <c r="ODX37" s="24"/>
      <c r="ODY37" s="24"/>
      <c r="ODZ37" s="24"/>
      <c r="OEA37" s="24"/>
      <c r="OEB37" s="24"/>
      <c r="OEC37" s="24"/>
      <c r="OED37" s="24"/>
      <c r="OEE37" s="24"/>
      <c r="OEF37" s="24"/>
      <c r="OEG37" s="24"/>
      <c r="OEH37" s="24"/>
      <c r="OEI37" s="24"/>
      <c r="OEJ37" s="24"/>
      <c r="OEK37" s="24"/>
      <c r="OEL37" s="24"/>
      <c r="OEM37" s="24"/>
      <c r="OEN37" s="24"/>
      <c r="OEO37" s="24"/>
      <c r="OEP37" s="24"/>
      <c r="OEQ37" s="24"/>
      <c r="OER37" s="24"/>
      <c r="OES37" s="24"/>
      <c r="OET37" s="24"/>
      <c r="OEU37" s="24"/>
      <c r="OEV37" s="24"/>
      <c r="OEW37" s="24"/>
      <c r="OEX37" s="24"/>
      <c r="OEY37" s="24"/>
      <c r="OEZ37" s="24"/>
      <c r="OFA37" s="24"/>
      <c r="OFB37" s="24"/>
      <c r="OFC37" s="24"/>
      <c r="OFD37" s="24"/>
      <c r="OFE37" s="24"/>
      <c r="OFF37" s="24"/>
      <c r="OFG37" s="24"/>
      <c r="OFH37" s="24"/>
      <c r="OFI37" s="24"/>
      <c r="OFJ37" s="24"/>
      <c r="OFK37" s="24"/>
      <c r="OFL37" s="24"/>
      <c r="OFM37" s="24"/>
      <c r="OFN37" s="24"/>
      <c r="OFO37" s="24"/>
      <c r="OFP37" s="24"/>
      <c r="OFQ37" s="24"/>
      <c r="OFR37" s="24"/>
      <c r="OFS37" s="24"/>
      <c r="OFT37" s="24"/>
      <c r="OFU37" s="24"/>
      <c r="OFV37" s="24"/>
      <c r="OFW37" s="24"/>
      <c r="OFX37" s="24"/>
      <c r="OFY37" s="24"/>
      <c r="OFZ37" s="24"/>
      <c r="OGA37" s="24"/>
      <c r="OGB37" s="24"/>
      <c r="OGC37" s="24"/>
      <c r="OGD37" s="24"/>
      <c r="OGE37" s="24"/>
      <c r="OGF37" s="24"/>
      <c r="OGG37" s="24"/>
      <c r="OGH37" s="24"/>
      <c r="OGI37" s="24"/>
      <c r="OGJ37" s="24"/>
      <c r="OGK37" s="24"/>
      <c r="OGL37" s="24"/>
      <c r="OGM37" s="24"/>
      <c r="OGN37" s="24"/>
      <c r="OGO37" s="24"/>
      <c r="OGP37" s="24"/>
      <c r="OGQ37" s="24"/>
      <c r="OGR37" s="24"/>
      <c r="OGS37" s="24"/>
      <c r="OGT37" s="24"/>
      <c r="OGU37" s="24"/>
      <c r="OGV37" s="24"/>
      <c r="OGW37" s="24"/>
      <c r="OGX37" s="24"/>
      <c r="OGY37" s="24"/>
      <c r="OGZ37" s="24"/>
      <c r="OHA37" s="24"/>
      <c r="OHB37" s="24"/>
      <c r="OHC37" s="24"/>
      <c r="OHD37" s="24"/>
      <c r="OHE37" s="24"/>
      <c r="OHF37" s="24"/>
      <c r="OHG37" s="24"/>
      <c r="OHH37" s="24"/>
      <c r="OHI37" s="24"/>
      <c r="OHJ37" s="24"/>
      <c r="OHK37" s="24"/>
      <c r="OHL37" s="24"/>
      <c r="OHM37" s="24"/>
      <c r="OHN37" s="24"/>
      <c r="OHO37" s="24"/>
      <c r="OHP37" s="24"/>
      <c r="OHQ37" s="24"/>
      <c r="OHR37" s="24"/>
      <c r="OHS37" s="24"/>
      <c r="OHT37" s="24"/>
      <c r="OHU37" s="24"/>
      <c r="OHV37" s="24"/>
      <c r="OHW37" s="24"/>
      <c r="OHX37" s="24"/>
      <c r="OHY37" s="24"/>
      <c r="OHZ37" s="24"/>
      <c r="OIA37" s="24"/>
      <c r="OIB37" s="24"/>
      <c r="OIC37" s="24"/>
      <c r="OID37" s="24"/>
      <c r="OIE37" s="24"/>
      <c r="OIF37" s="24"/>
      <c r="OIG37" s="24"/>
      <c r="OIH37" s="24"/>
      <c r="OII37" s="24"/>
      <c r="OIJ37" s="24"/>
      <c r="OIK37" s="24"/>
      <c r="OIL37" s="24"/>
      <c r="OIM37" s="24"/>
      <c r="OIN37" s="24"/>
      <c r="OIO37" s="24"/>
      <c r="OIP37" s="24"/>
      <c r="OIQ37" s="24"/>
      <c r="OIR37" s="24"/>
      <c r="OIS37" s="24"/>
      <c r="OIT37" s="24"/>
      <c r="OIU37" s="24"/>
      <c r="OIV37" s="24"/>
      <c r="OIW37" s="24"/>
      <c r="OIX37" s="24"/>
      <c r="OIY37" s="24"/>
      <c r="OIZ37" s="24"/>
      <c r="OJA37" s="24"/>
      <c r="OJB37" s="24"/>
      <c r="OJC37" s="24"/>
      <c r="OJD37" s="24"/>
      <c r="OJE37" s="24"/>
      <c r="OJF37" s="24"/>
      <c r="OJG37" s="24"/>
      <c r="OJH37" s="24"/>
      <c r="OJI37" s="24"/>
      <c r="OJJ37" s="24"/>
      <c r="OJK37" s="24"/>
      <c r="OJL37" s="24"/>
      <c r="OJM37" s="24"/>
      <c r="OJN37" s="24"/>
      <c r="OJO37" s="24"/>
      <c r="OJP37" s="24"/>
      <c r="OJQ37" s="24"/>
      <c r="OJR37" s="24"/>
      <c r="OJS37" s="24"/>
      <c r="OJT37" s="24"/>
      <c r="OJU37" s="24"/>
      <c r="OJV37" s="24"/>
      <c r="OJW37" s="24"/>
      <c r="OJX37" s="24"/>
      <c r="OJY37" s="24"/>
      <c r="OJZ37" s="24"/>
      <c r="OKA37" s="24"/>
      <c r="OKB37" s="24"/>
      <c r="OKC37" s="24"/>
      <c r="OKD37" s="24"/>
      <c r="OKE37" s="24"/>
      <c r="OKF37" s="24"/>
      <c r="OKG37" s="24"/>
      <c r="OKH37" s="24"/>
      <c r="OKI37" s="24"/>
      <c r="OKJ37" s="24"/>
      <c r="OKK37" s="24"/>
      <c r="OKL37" s="24"/>
      <c r="OKM37" s="24"/>
      <c r="OKN37" s="24"/>
      <c r="OKO37" s="24"/>
      <c r="OKP37" s="24"/>
      <c r="OKQ37" s="24"/>
      <c r="OKR37" s="24"/>
      <c r="OKS37" s="24"/>
      <c r="OKT37" s="24"/>
      <c r="OKU37" s="24"/>
      <c r="OKV37" s="24"/>
      <c r="OKW37" s="24"/>
      <c r="OKX37" s="24"/>
      <c r="OKY37" s="24"/>
      <c r="OKZ37" s="24"/>
      <c r="OLA37" s="24"/>
      <c r="OLB37" s="24"/>
      <c r="OLC37" s="24"/>
      <c r="OLD37" s="24"/>
      <c r="OLE37" s="24"/>
      <c r="OLF37" s="24"/>
      <c r="OLG37" s="24"/>
      <c r="OLH37" s="24"/>
      <c r="OLI37" s="24"/>
      <c r="OLJ37" s="24"/>
      <c r="OLK37" s="24"/>
      <c r="OLL37" s="24"/>
      <c r="OLM37" s="24"/>
      <c r="OLN37" s="24"/>
      <c r="OLO37" s="24"/>
      <c r="OLP37" s="24"/>
      <c r="OLQ37" s="24"/>
      <c r="OLR37" s="24"/>
      <c r="OLS37" s="24"/>
      <c r="OLT37" s="24"/>
      <c r="OLU37" s="24"/>
      <c r="OLV37" s="24"/>
      <c r="OLW37" s="24"/>
      <c r="OLX37" s="24"/>
      <c r="OLY37" s="24"/>
      <c r="OLZ37" s="24"/>
      <c r="OMA37" s="24"/>
      <c r="OMB37" s="24"/>
      <c r="OMC37" s="24"/>
      <c r="OMD37" s="24"/>
      <c r="OME37" s="24"/>
      <c r="OMF37" s="24"/>
      <c r="OMG37" s="24"/>
      <c r="OMH37" s="24"/>
      <c r="OMI37" s="24"/>
      <c r="OMJ37" s="24"/>
      <c r="OMK37" s="24"/>
      <c r="OML37" s="24"/>
      <c r="OMM37" s="24"/>
      <c r="OMN37" s="24"/>
      <c r="OMO37" s="24"/>
      <c r="OMP37" s="24"/>
      <c r="OMQ37" s="24"/>
      <c r="OMR37" s="24"/>
      <c r="OMS37" s="24"/>
      <c r="OMT37" s="24"/>
      <c r="OMU37" s="24"/>
      <c r="OMV37" s="24"/>
      <c r="OMW37" s="24"/>
      <c r="OMX37" s="24"/>
      <c r="OMY37" s="24"/>
      <c r="OMZ37" s="24"/>
      <c r="ONA37" s="24"/>
      <c r="ONB37" s="24"/>
      <c r="ONC37" s="24"/>
      <c r="OND37" s="24"/>
      <c r="ONE37" s="24"/>
      <c r="ONF37" s="24"/>
      <c r="ONG37" s="24"/>
      <c r="ONH37" s="24"/>
      <c r="ONI37" s="24"/>
      <c r="ONJ37" s="24"/>
      <c r="ONK37" s="24"/>
      <c r="ONL37" s="24"/>
      <c r="ONM37" s="24"/>
      <c r="ONN37" s="24"/>
      <c r="ONO37" s="24"/>
      <c r="ONP37" s="24"/>
      <c r="ONQ37" s="24"/>
      <c r="ONR37" s="24"/>
      <c r="ONS37" s="24"/>
      <c r="ONT37" s="24"/>
      <c r="ONU37" s="24"/>
      <c r="ONV37" s="24"/>
      <c r="ONW37" s="24"/>
      <c r="ONX37" s="24"/>
      <c r="ONY37" s="24"/>
      <c r="ONZ37" s="24"/>
      <c r="OOA37" s="24"/>
      <c r="OOB37" s="24"/>
      <c r="OOC37" s="24"/>
      <c r="OOD37" s="24"/>
      <c r="OOE37" s="24"/>
      <c r="OOF37" s="24"/>
      <c r="OOG37" s="24"/>
      <c r="OOH37" s="24"/>
      <c r="OOI37" s="24"/>
      <c r="OOJ37" s="24"/>
      <c r="OOK37" s="24"/>
      <c r="OOL37" s="24"/>
      <c r="OOM37" s="24"/>
      <c r="OON37" s="24"/>
      <c r="OOO37" s="24"/>
      <c r="OOP37" s="24"/>
      <c r="OOQ37" s="24"/>
      <c r="OOR37" s="24"/>
      <c r="OOS37" s="24"/>
      <c r="OOT37" s="24"/>
      <c r="OOU37" s="24"/>
      <c r="OOV37" s="24"/>
      <c r="OOW37" s="24"/>
      <c r="OOX37" s="24"/>
      <c r="OOY37" s="24"/>
      <c r="OOZ37" s="24"/>
      <c r="OPA37" s="24"/>
      <c r="OPB37" s="24"/>
      <c r="OPC37" s="24"/>
      <c r="OPD37" s="24"/>
      <c r="OPE37" s="24"/>
      <c r="OPF37" s="24"/>
      <c r="OPG37" s="24"/>
      <c r="OPH37" s="24"/>
      <c r="OPI37" s="24"/>
      <c r="OPJ37" s="24"/>
      <c r="OPK37" s="24"/>
      <c r="OPL37" s="24"/>
      <c r="OPM37" s="24"/>
      <c r="OPN37" s="24"/>
      <c r="OPO37" s="24"/>
      <c r="OPP37" s="24"/>
      <c r="OPQ37" s="24"/>
      <c r="OPR37" s="24"/>
      <c r="OPS37" s="24"/>
      <c r="OPT37" s="24"/>
      <c r="OPU37" s="24"/>
      <c r="OPV37" s="24"/>
      <c r="OPW37" s="24"/>
      <c r="OPX37" s="24"/>
      <c r="OPY37" s="24"/>
      <c r="OPZ37" s="24"/>
      <c r="OQA37" s="24"/>
      <c r="OQB37" s="24"/>
      <c r="OQC37" s="24"/>
      <c r="OQD37" s="24"/>
      <c r="OQE37" s="24"/>
      <c r="OQF37" s="24"/>
      <c r="OQG37" s="24"/>
      <c r="OQH37" s="24"/>
      <c r="OQI37" s="24"/>
      <c r="OQJ37" s="24"/>
      <c r="OQK37" s="24"/>
      <c r="OQL37" s="24"/>
      <c r="OQM37" s="24"/>
      <c r="OQN37" s="24"/>
      <c r="OQO37" s="24"/>
      <c r="OQP37" s="24"/>
      <c r="OQQ37" s="24"/>
      <c r="OQR37" s="24"/>
      <c r="OQS37" s="24"/>
      <c r="OQT37" s="24"/>
      <c r="OQU37" s="24"/>
      <c r="OQV37" s="24"/>
      <c r="OQW37" s="24"/>
      <c r="OQX37" s="24"/>
      <c r="OQY37" s="24"/>
      <c r="OQZ37" s="24"/>
      <c r="ORA37" s="24"/>
      <c r="ORB37" s="24"/>
      <c r="ORC37" s="24"/>
      <c r="ORD37" s="24"/>
      <c r="ORE37" s="24"/>
      <c r="ORF37" s="24"/>
      <c r="ORG37" s="24"/>
      <c r="ORH37" s="24"/>
      <c r="ORI37" s="24"/>
      <c r="ORJ37" s="24"/>
      <c r="ORK37" s="24"/>
      <c r="ORL37" s="24"/>
      <c r="ORM37" s="24"/>
      <c r="ORN37" s="24"/>
      <c r="ORO37" s="24"/>
      <c r="ORP37" s="24"/>
      <c r="ORQ37" s="24"/>
      <c r="ORR37" s="24"/>
      <c r="ORS37" s="24"/>
      <c r="ORT37" s="24"/>
      <c r="ORU37" s="24"/>
      <c r="ORV37" s="24"/>
      <c r="ORW37" s="24"/>
      <c r="ORX37" s="24"/>
      <c r="ORY37" s="24"/>
      <c r="ORZ37" s="24"/>
      <c r="OSA37" s="24"/>
      <c r="OSB37" s="24"/>
      <c r="OSC37" s="24"/>
      <c r="OSD37" s="24"/>
      <c r="OSE37" s="24"/>
      <c r="OSF37" s="24"/>
      <c r="OSG37" s="24"/>
      <c r="OSH37" s="24"/>
      <c r="OSI37" s="24"/>
      <c r="OSJ37" s="24"/>
      <c r="OSK37" s="24"/>
      <c r="OSL37" s="24"/>
      <c r="OSM37" s="24"/>
      <c r="OSN37" s="24"/>
      <c r="OSO37" s="24"/>
      <c r="OSP37" s="24"/>
      <c r="OSQ37" s="24"/>
      <c r="OSR37" s="24"/>
      <c r="OSS37" s="24"/>
      <c r="OST37" s="24"/>
      <c r="OSU37" s="24"/>
      <c r="OSV37" s="24"/>
      <c r="OSW37" s="24"/>
      <c r="OSX37" s="24"/>
      <c r="OSY37" s="24"/>
      <c r="OSZ37" s="24"/>
      <c r="OTA37" s="24"/>
      <c r="OTB37" s="24"/>
      <c r="OTC37" s="24"/>
      <c r="OTD37" s="24"/>
      <c r="OTE37" s="24"/>
      <c r="OTF37" s="24"/>
      <c r="OTG37" s="24"/>
      <c r="OTH37" s="24"/>
      <c r="OTI37" s="24"/>
      <c r="OTJ37" s="24"/>
      <c r="OTK37" s="24"/>
      <c r="OTL37" s="24"/>
      <c r="OTM37" s="24"/>
      <c r="OTN37" s="24"/>
      <c r="OTO37" s="24"/>
      <c r="OTP37" s="24"/>
      <c r="OTQ37" s="24"/>
      <c r="OTR37" s="24"/>
      <c r="OTS37" s="24"/>
      <c r="OTT37" s="24"/>
      <c r="OTU37" s="24"/>
      <c r="OTV37" s="24"/>
      <c r="OTW37" s="24"/>
      <c r="OTX37" s="24"/>
      <c r="OTY37" s="24"/>
      <c r="OTZ37" s="24"/>
      <c r="OUA37" s="24"/>
      <c r="OUB37" s="24"/>
      <c r="OUC37" s="24"/>
      <c r="OUD37" s="24"/>
      <c r="OUE37" s="24"/>
      <c r="OUF37" s="24"/>
      <c r="OUG37" s="24"/>
      <c r="OUH37" s="24"/>
      <c r="OUI37" s="24"/>
      <c r="OUJ37" s="24"/>
      <c r="OUK37" s="24"/>
      <c r="OUL37" s="24"/>
      <c r="OUM37" s="24"/>
      <c r="OUN37" s="24"/>
      <c r="OUO37" s="24"/>
      <c r="OUP37" s="24"/>
      <c r="OUQ37" s="24"/>
      <c r="OUR37" s="24"/>
      <c r="OUS37" s="24"/>
      <c r="OUT37" s="24"/>
      <c r="OUU37" s="24"/>
      <c r="OUV37" s="24"/>
      <c r="OUW37" s="24"/>
      <c r="OUX37" s="24"/>
      <c r="OUY37" s="24"/>
      <c r="OUZ37" s="24"/>
      <c r="OVA37" s="24"/>
      <c r="OVB37" s="24"/>
      <c r="OVC37" s="24"/>
      <c r="OVD37" s="24"/>
      <c r="OVE37" s="24"/>
      <c r="OVF37" s="24"/>
      <c r="OVG37" s="24"/>
      <c r="OVH37" s="24"/>
      <c r="OVI37" s="24"/>
      <c r="OVJ37" s="24"/>
      <c r="OVK37" s="24"/>
      <c r="OVL37" s="24"/>
      <c r="OVM37" s="24"/>
      <c r="OVN37" s="24"/>
      <c r="OVO37" s="24"/>
      <c r="OVP37" s="24"/>
      <c r="OVQ37" s="24"/>
      <c r="OVR37" s="24"/>
      <c r="OVS37" s="24"/>
      <c r="OVT37" s="24"/>
      <c r="OVU37" s="24"/>
      <c r="OVV37" s="24"/>
      <c r="OVW37" s="24"/>
      <c r="OVX37" s="24"/>
      <c r="OVY37" s="24"/>
      <c r="OVZ37" s="24"/>
      <c r="OWA37" s="24"/>
      <c r="OWB37" s="24"/>
      <c r="OWC37" s="24"/>
      <c r="OWD37" s="24"/>
      <c r="OWE37" s="24"/>
      <c r="OWF37" s="24"/>
      <c r="OWG37" s="24"/>
      <c r="OWH37" s="24"/>
      <c r="OWI37" s="24"/>
      <c r="OWJ37" s="24"/>
      <c r="OWK37" s="24"/>
      <c r="OWL37" s="24"/>
      <c r="OWM37" s="24"/>
      <c r="OWN37" s="24"/>
      <c r="OWO37" s="24"/>
      <c r="OWP37" s="24"/>
      <c r="OWQ37" s="24"/>
      <c r="OWR37" s="24"/>
      <c r="OWS37" s="24"/>
      <c r="OWT37" s="24"/>
      <c r="OWU37" s="24"/>
      <c r="OWV37" s="24"/>
      <c r="OWW37" s="24"/>
      <c r="OWX37" s="24"/>
      <c r="OWY37" s="24"/>
      <c r="OWZ37" s="24"/>
      <c r="OXA37" s="24"/>
      <c r="OXB37" s="24"/>
      <c r="OXC37" s="24"/>
      <c r="OXD37" s="24"/>
      <c r="OXE37" s="24"/>
      <c r="OXF37" s="24"/>
      <c r="OXG37" s="24"/>
      <c r="OXH37" s="24"/>
      <c r="OXI37" s="24"/>
      <c r="OXJ37" s="24"/>
      <c r="OXK37" s="24"/>
      <c r="OXL37" s="24"/>
      <c r="OXM37" s="24"/>
      <c r="OXN37" s="24"/>
      <c r="OXO37" s="24"/>
      <c r="OXP37" s="24"/>
      <c r="OXQ37" s="24"/>
      <c r="OXR37" s="24"/>
      <c r="OXS37" s="24"/>
      <c r="OXT37" s="24"/>
      <c r="OXU37" s="24"/>
      <c r="OXV37" s="24"/>
      <c r="OXW37" s="24"/>
      <c r="OXX37" s="24"/>
      <c r="OXY37" s="24"/>
      <c r="OXZ37" s="24"/>
      <c r="OYA37" s="24"/>
      <c r="OYB37" s="24"/>
      <c r="OYC37" s="24"/>
      <c r="OYD37" s="24"/>
      <c r="OYE37" s="24"/>
      <c r="OYF37" s="24"/>
      <c r="OYG37" s="24"/>
      <c r="OYH37" s="24"/>
      <c r="OYI37" s="24"/>
      <c r="OYJ37" s="24"/>
      <c r="OYK37" s="24"/>
      <c r="OYL37" s="24"/>
      <c r="OYM37" s="24"/>
      <c r="OYN37" s="24"/>
      <c r="OYO37" s="24"/>
      <c r="OYP37" s="24"/>
      <c r="OYQ37" s="24"/>
      <c r="OYR37" s="24"/>
      <c r="OYS37" s="24"/>
      <c r="OYT37" s="24"/>
      <c r="OYU37" s="24"/>
      <c r="OYV37" s="24"/>
      <c r="OYW37" s="24"/>
      <c r="OYX37" s="24"/>
      <c r="OYY37" s="24"/>
      <c r="OYZ37" s="24"/>
      <c r="OZA37" s="24"/>
      <c r="OZB37" s="24"/>
      <c r="OZC37" s="24"/>
      <c r="OZD37" s="24"/>
      <c r="OZE37" s="24"/>
      <c r="OZF37" s="24"/>
      <c r="OZG37" s="24"/>
      <c r="OZH37" s="24"/>
      <c r="OZI37" s="24"/>
      <c r="OZJ37" s="24"/>
      <c r="OZK37" s="24"/>
      <c r="OZL37" s="24"/>
      <c r="OZM37" s="24"/>
      <c r="OZN37" s="24"/>
      <c r="OZO37" s="24"/>
      <c r="OZP37" s="24"/>
      <c r="OZQ37" s="24"/>
      <c r="OZR37" s="24"/>
      <c r="OZS37" s="24"/>
      <c r="OZT37" s="24"/>
      <c r="OZU37" s="24"/>
      <c r="OZV37" s="24"/>
      <c r="OZW37" s="24"/>
      <c r="OZX37" s="24"/>
      <c r="OZY37" s="24"/>
      <c r="OZZ37" s="24"/>
      <c r="PAA37" s="24"/>
      <c r="PAB37" s="24"/>
      <c r="PAC37" s="24"/>
      <c r="PAD37" s="24"/>
      <c r="PAE37" s="24"/>
      <c r="PAF37" s="24"/>
      <c r="PAG37" s="24"/>
      <c r="PAH37" s="24"/>
      <c r="PAI37" s="24"/>
      <c r="PAJ37" s="24"/>
      <c r="PAK37" s="24"/>
      <c r="PAL37" s="24"/>
      <c r="PAM37" s="24"/>
      <c r="PAN37" s="24"/>
      <c r="PAO37" s="24"/>
      <c r="PAP37" s="24"/>
      <c r="PAQ37" s="24"/>
      <c r="PAR37" s="24"/>
      <c r="PAS37" s="24"/>
      <c r="PAT37" s="24"/>
      <c r="PAU37" s="24"/>
      <c r="PAV37" s="24"/>
      <c r="PAW37" s="24"/>
      <c r="PAX37" s="24"/>
      <c r="PAY37" s="24"/>
      <c r="PAZ37" s="24"/>
      <c r="PBA37" s="24"/>
      <c r="PBB37" s="24"/>
      <c r="PBC37" s="24"/>
      <c r="PBD37" s="24"/>
      <c r="PBE37" s="24"/>
      <c r="PBF37" s="24"/>
      <c r="PBG37" s="24"/>
      <c r="PBH37" s="24"/>
      <c r="PBI37" s="24"/>
      <c r="PBJ37" s="24"/>
      <c r="PBK37" s="24"/>
      <c r="PBL37" s="24"/>
      <c r="PBM37" s="24"/>
      <c r="PBN37" s="24"/>
      <c r="PBO37" s="24"/>
      <c r="PBP37" s="24"/>
      <c r="PBQ37" s="24"/>
      <c r="PBR37" s="24"/>
      <c r="PBS37" s="24"/>
      <c r="PBT37" s="24"/>
      <c r="PBU37" s="24"/>
      <c r="PBV37" s="24"/>
      <c r="PBW37" s="24"/>
      <c r="PBX37" s="24"/>
      <c r="PBY37" s="24"/>
      <c r="PBZ37" s="24"/>
      <c r="PCA37" s="24"/>
      <c r="PCB37" s="24"/>
      <c r="PCC37" s="24"/>
      <c r="PCD37" s="24"/>
      <c r="PCE37" s="24"/>
      <c r="PCF37" s="24"/>
      <c r="PCG37" s="24"/>
      <c r="PCH37" s="24"/>
      <c r="PCI37" s="24"/>
      <c r="PCJ37" s="24"/>
      <c r="PCK37" s="24"/>
      <c r="PCL37" s="24"/>
      <c r="PCM37" s="24"/>
      <c r="PCN37" s="24"/>
      <c r="PCO37" s="24"/>
      <c r="PCP37" s="24"/>
      <c r="PCQ37" s="24"/>
      <c r="PCR37" s="24"/>
      <c r="PCS37" s="24"/>
      <c r="PCT37" s="24"/>
      <c r="PCU37" s="24"/>
      <c r="PCV37" s="24"/>
      <c r="PCW37" s="24"/>
      <c r="PCX37" s="24"/>
      <c r="PCY37" s="24"/>
      <c r="PCZ37" s="24"/>
      <c r="PDA37" s="24"/>
      <c r="PDB37" s="24"/>
      <c r="PDC37" s="24"/>
      <c r="PDD37" s="24"/>
      <c r="PDE37" s="24"/>
      <c r="PDF37" s="24"/>
      <c r="PDG37" s="24"/>
      <c r="PDH37" s="24"/>
      <c r="PDI37" s="24"/>
      <c r="PDJ37" s="24"/>
      <c r="PDK37" s="24"/>
      <c r="PDL37" s="24"/>
      <c r="PDM37" s="24"/>
      <c r="PDN37" s="24"/>
      <c r="PDO37" s="24"/>
      <c r="PDP37" s="24"/>
      <c r="PDQ37" s="24"/>
      <c r="PDR37" s="24"/>
      <c r="PDS37" s="24"/>
      <c r="PDT37" s="24"/>
      <c r="PDU37" s="24"/>
      <c r="PDV37" s="24"/>
      <c r="PDW37" s="24"/>
      <c r="PDX37" s="24"/>
      <c r="PDY37" s="24"/>
      <c r="PDZ37" s="24"/>
      <c r="PEA37" s="24"/>
      <c r="PEB37" s="24"/>
      <c r="PEC37" s="24"/>
      <c r="PED37" s="24"/>
      <c r="PEE37" s="24"/>
      <c r="PEF37" s="24"/>
      <c r="PEG37" s="24"/>
      <c r="PEH37" s="24"/>
      <c r="PEI37" s="24"/>
      <c r="PEJ37" s="24"/>
      <c r="PEK37" s="24"/>
      <c r="PEL37" s="24"/>
      <c r="PEM37" s="24"/>
      <c r="PEN37" s="24"/>
      <c r="PEO37" s="24"/>
      <c r="PEP37" s="24"/>
      <c r="PEQ37" s="24"/>
      <c r="PER37" s="24"/>
      <c r="PES37" s="24"/>
      <c r="PET37" s="24"/>
      <c r="PEU37" s="24"/>
      <c r="PEV37" s="24"/>
      <c r="PEW37" s="24"/>
      <c r="PEX37" s="24"/>
      <c r="PEY37" s="24"/>
      <c r="PEZ37" s="24"/>
      <c r="PFA37" s="24"/>
      <c r="PFB37" s="24"/>
      <c r="PFC37" s="24"/>
      <c r="PFD37" s="24"/>
      <c r="PFE37" s="24"/>
      <c r="PFF37" s="24"/>
      <c r="PFG37" s="24"/>
      <c r="PFH37" s="24"/>
      <c r="PFI37" s="24"/>
      <c r="PFJ37" s="24"/>
      <c r="PFK37" s="24"/>
      <c r="PFL37" s="24"/>
      <c r="PFM37" s="24"/>
      <c r="PFN37" s="24"/>
      <c r="PFO37" s="24"/>
      <c r="PFP37" s="24"/>
      <c r="PFQ37" s="24"/>
      <c r="PFR37" s="24"/>
      <c r="PFS37" s="24"/>
      <c r="PFT37" s="24"/>
      <c r="PFU37" s="24"/>
      <c r="PFV37" s="24"/>
      <c r="PFW37" s="24"/>
      <c r="PFX37" s="24"/>
      <c r="PFY37" s="24"/>
      <c r="PFZ37" s="24"/>
      <c r="PGA37" s="24"/>
      <c r="PGB37" s="24"/>
      <c r="PGC37" s="24"/>
      <c r="PGD37" s="24"/>
      <c r="PGE37" s="24"/>
      <c r="PGF37" s="24"/>
      <c r="PGG37" s="24"/>
      <c r="PGH37" s="24"/>
      <c r="PGI37" s="24"/>
      <c r="PGJ37" s="24"/>
      <c r="PGK37" s="24"/>
      <c r="PGL37" s="24"/>
      <c r="PGM37" s="24"/>
      <c r="PGN37" s="24"/>
      <c r="PGO37" s="24"/>
      <c r="PGP37" s="24"/>
      <c r="PGQ37" s="24"/>
      <c r="PGR37" s="24"/>
      <c r="PGS37" s="24"/>
      <c r="PGT37" s="24"/>
      <c r="PGU37" s="24"/>
      <c r="PGV37" s="24"/>
      <c r="PGW37" s="24"/>
      <c r="PGX37" s="24"/>
      <c r="PGY37" s="24"/>
      <c r="PGZ37" s="24"/>
      <c r="PHA37" s="24"/>
      <c r="PHB37" s="24"/>
      <c r="PHC37" s="24"/>
      <c r="PHD37" s="24"/>
      <c r="PHE37" s="24"/>
      <c r="PHF37" s="24"/>
      <c r="PHG37" s="24"/>
      <c r="PHH37" s="24"/>
      <c r="PHI37" s="24"/>
      <c r="PHJ37" s="24"/>
      <c r="PHK37" s="24"/>
      <c r="PHL37" s="24"/>
      <c r="PHM37" s="24"/>
      <c r="PHN37" s="24"/>
      <c r="PHO37" s="24"/>
      <c r="PHP37" s="24"/>
      <c r="PHQ37" s="24"/>
      <c r="PHR37" s="24"/>
      <c r="PHS37" s="24"/>
      <c r="PHT37" s="24"/>
      <c r="PHU37" s="24"/>
      <c r="PHV37" s="24"/>
      <c r="PHW37" s="24"/>
      <c r="PHX37" s="24"/>
      <c r="PHY37" s="24"/>
      <c r="PHZ37" s="24"/>
      <c r="PIA37" s="24"/>
      <c r="PIB37" s="24"/>
      <c r="PIC37" s="24"/>
      <c r="PID37" s="24"/>
      <c r="PIE37" s="24"/>
      <c r="PIF37" s="24"/>
      <c r="PIG37" s="24"/>
      <c r="PIH37" s="24"/>
      <c r="PII37" s="24"/>
      <c r="PIJ37" s="24"/>
      <c r="PIK37" s="24"/>
      <c r="PIL37" s="24"/>
      <c r="PIM37" s="24"/>
      <c r="PIN37" s="24"/>
      <c r="PIO37" s="24"/>
      <c r="PIP37" s="24"/>
      <c r="PIQ37" s="24"/>
      <c r="PIR37" s="24"/>
      <c r="PIS37" s="24"/>
      <c r="PIT37" s="24"/>
      <c r="PIU37" s="24"/>
      <c r="PIV37" s="24"/>
      <c r="PIW37" s="24"/>
      <c r="PIX37" s="24"/>
      <c r="PIY37" s="24"/>
      <c r="PIZ37" s="24"/>
      <c r="PJA37" s="24"/>
      <c r="PJB37" s="24"/>
      <c r="PJC37" s="24"/>
      <c r="PJD37" s="24"/>
      <c r="PJE37" s="24"/>
      <c r="PJF37" s="24"/>
      <c r="PJG37" s="24"/>
      <c r="PJH37" s="24"/>
      <c r="PJI37" s="24"/>
      <c r="PJJ37" s="24"/>
      <c r="PJK37" s="24"/>
      <c r="PJL37" s="24"/>
      <c r="PJM37" s="24"/>
      <c r="PJN37" s="24"/>
      <c r="PJO37" s="24"/>
      <c r="PJP37" s="24"/>
      <c r="PJQ37" s="24"/>
      <c r="PJR37" s="24"/>
      <c r="PJS37" s="24"/>
      <c r="PJT37" s="24"/>
      <c r="PJU37" s="24"/>
      <c r="PJV37" s="24"/>
      <c r="PJW37" s="24"/>
      <c r="PJX37" s="24"/>
      <c r="PJY37" s="24"/>
      <c r="PJZ37" s="24"/>
      <c r="PKA37" s="24"/>
      <c r="PKB37" s="24"/>
      <c r="PKC37" s="24"/>
      <c r="PKD37" s="24"/>
      <c r="PKE37" s="24"/>
      <c r="PKF37" s="24"/>
      <c r="PKG37" s="24"/>
      <c r="PKH37" s="24"/>
      <c r="PKI37" s="24"/>
      <c r="PKJ37" s="24"/>
      <c r="PKK37" s="24"/>
      <c r="PKL37" s="24"/>
      <c r="PKM37" s="24"/>
      <c r="PKN37" s="24"/>
      <c r="PKO37" s="24"/>
      <c r="PKP37" s="24"/>
      <c r="PKQ37" s="24"/>
      <c r="PKR37" s="24"/>
      <c r="PKS37" s="24"/>
      <c r="PKT37" s="24"/>
      <c r="PKU37" s="24"/>
      <c r="PKV37" s="24"/>
      <c r="PKW37" s="24"/>
      <c r="PKX37" s="24"/>
      <c r="PKY37" s="24"/>
      <c r="PKZ37" s="24"/>
      <c r="PLA37" s="24"/>
      <c r="PLB37" s="24"/>
      <c r="PLC37" s="24"/>
      <c r="PLD37" s="24"/>
      <c r="PLE37" s="24"/>
      <c r="PLF37" s="24"/>
      <c r="PLG37" s="24"/>
      <c r="PLH37" s="24"/>
      <c r="PLI37" s="24"/>
      <c r="PLJ37" s="24"/>
      <c r="PLK37" s="24"/>
      <c r="PLL37" s="24"/>
      <c r="PLM37" s="24"/>
      <c r="PLN37" s="24"/>
      <c r="PLO37" s="24"/>
      <c r="PLP37" s="24"/>
      <c r="PLQ37" s="24"/>
      <c r="PLR37" s="24"/>
      <c r="PLS37" s="24"/>
      <c r="PLT37" s="24"/>
      <c r="PLU37" s="24"/>
      <c r="PLV37" s="24"/>
      <c r="PLW37" s="24"/>
      <c r="PLX37" s="24"/>
      <c r="PLY37" s="24"/>
      <c r="PLZ37" s="24"/>
      <c r="PMA37" s="24"/>
      <c r="PMB37" s="24"/>
      <c r="PMC37" s="24"/>
      <c r="PMD37" s="24"/>
      <c r="PME37" s="24"/>
      <c r="PMF37" s="24"/>
      <c r="PMG37" s="24"/>
      <c r="PMH37" s="24"/>
      <c r="PMI37" s="24"/>
      <c r="PMJ37" s="24"/>
      <c r="PMK37" s="24"/>
      <c r="PML37" s="24"/>
      <c r="PMM37" s="24"/>
      <c r="PMN37" s="24"/>
      <c r="PMO37" s="24"/>
      <c r="PMP37" s="24"/>
      <c r="PMQ37" s="24"/>
      <c r="PMR37" s="24"/>
      <c r="PMS37" s="24"/>
      <c r="PMT37" s="24"/>
      <c r="PMU37" s="24"/>
      <c r="PMV37" s="24"/>
      <c r="PMW37" s="24"/>
      <c r="PMX37" s="24"/>
      <c r="PMY37" s="24"/>
      <c r="PMZ37" s="24"/>
      <c r="PNA37" s="24"/>
      <c r="PNB37" s="24"/>
      <c r="PNC37" s="24"/>
      <c r="PND37" s="24"/>
      <c r="PNE37" s="24"/>
      <c r="PNF37" s="24"/>
      <c r="PNG37" s="24"/>
      <c r="PNH37" s="24"/>
      <c r="PNI37" s="24"/>
      <c r="PNJ37" s="24"/>
      <c r="PNK37" s="24"/>
      <c r="PNL37" s="24"/>
      <c r="PNM37" s="24"/>
      <c r="PNN37" s="24"/>
      <c r="PNO37" s="24"/>
      <c r="PNP37" s="24"/>
      <c r="PNQ37" s="24"/>
      <c r="PNR37" s="24"/>
      <c r="PNS37" s="24"/>
      <c r="PNT37" s="24"/>
      <c r="PNU37" s="24"/>
      <c r="PNV37" s="24"/>
      <c r="PNW37" s="24"/>
      <c r="PNX37" s="24"/>
      <c r="PNY37" s="24"/>
      <c r="PNZ37" s="24"/>
      <c r="POA37" s="24"/>
      <c r="POB37" s="24"/>
      <c r="POC37" s="24"/>
      <c r="POD37" s="24"/>
      <c r="POE37" s="24"/>
      <c r="POF37" s="24"/>
      <c r="POG37" s="24"/>
      <c r="POH37" s="24"/>
      <c r="POI37" s="24"/>
      <c r="POJ37" s="24"/>
      <c r="POK37" s="24"/>
      <c r="POL37" s="24"/>
      <c r="POM37" s="24"/>
      <c r="PON37" s="24"/>
      <c r="POO37" s="24"/>
      <c r="POP37" s="24"/>
      <c r="POQ37" s="24"/>
      <c r="POR37" s="24"/>
      <c r="POS37" s="24"/>
      <c r="POT37" s="24"/>
      <c r="POU37" s="24"/>
      <c r="POV37" s="24"/>
      <c r="POW37" s="24"/>
      <c r="POX37" s="24"/>
      <c r="POY37" s="24"/>
      <c r="POZ37" s="24"/>
      <c r="PPA37" s="24"/>
      <c r="PPB37" s="24"/>
      <c r="PPC37" s="24"/>
      <c r="PPD37" s="24"/>
      <c r="PPE37" s="24"/>
      <c r="PPF37" s="24"/>
      <c r="PPG37" s="24"/>
      <c r="PPH37" s="24"/>
      <c r="PPI37" s="24"/>
      <c r="PPJ37" s="24"/>
      <c r="PPK37" s="24"/>
      <c r="PPL37" s="24"/>
      <c r="PPM37" s="24"/>
      <c r="PPN37" s="24"/>
      <c r="PPO37" s="24"/>
      <c r="PPP37" s="24"/>
      <c r="PPQ37" s="24"/>
      <c r="PPR37" s="24"/>
      <c r="PPS37" s="24"/>
      <c r="PPT37" s="24"/>
      <c r="PPU37" s="24"/>
      <c r="PPV37" s="24"/>
      <c r="PPW37" s="24"/>
      <c r="PPX37" s="24"/>
      <c r="PPY37" s="24"/>
      <c r="PPZ37" s="24"/>
      <c r="PQA37" s="24"/>
      <c r="PQB37" s="24"/>
      <c r="PQC37" s="24"/>
      <c r="PQD37" s="24"/>
      <c r="PQE37" s="24"/>
      <c r="PQF37" s="24"/>
      <c r="PQG37" s="24"/>
      <c r="PQH37" s="24"/>
      <c r="PQI37" s="24"/>
      <c r="PQJ37" s="24"/>
      <c r="PQK37" s="24"/>
      <c r="PQL37" s="24"/>
      <c r="PQM37" s="24"/>
      <c r="PQN37" s="24"/>
      <c r="PQO37" s="24"/>
      <c r="PQP37" s="24"/>
      <c r="PQQ37" s="24"/>
      <c r="PQR37" s="24"/>
      <c r="PQS37" s="24"/>
      <c r="PQT37" s="24"/>
      <c r="PQU37" s="24"/>
      <c r="PQV37" s="24"/>
      <c r="PQW37" s="24"/>
      <c r="PQX37" s="24"/>
      <c r="PQY37" s="24"/>
      <c r="PQZ37" s="24"/>
      <c r="PRA37" s="24"/>
      <c r="PRB37" s="24"/>
      <c r="PRC37" s="24"/>
      <c r="PRD37" s="24"/>
      <c r="PRE37" s="24"/>
      <c r="PRF37" s="24"/>
      <c r="PRG37" s="24"/>
      <c r="PRH37" s="24"/>
      <c r="PRI37" s="24"/>
      <c r="PRJ37" s="24"/>
      <c r="PRK37" s="24"/>
      <c r="PRL37" s="24"/>
      <c r="PRM37" s="24"/>
      <c r="PRN37" s="24"/>
      <c r="PRO37" s="24"/>
      <c r="PRP37" s="24"/>
      <c r="PRQ37" s="24"/>
      <c r="PRR37" s="24"/>
      <c r="PRS37" s="24"/>
      <c r="PRT37" s="24"/>
      <c r="PRU37" s="24"/>
      <c r="PRV37" s="24"/>
      <c r="PRW37" s="24"/>
      <c r="PRX37" s="24"/>
      <c r="PRY37" s="24"/>
      <c r="PRZ37" s="24"/>
      <c r="PSA37" s="24"/>
      <c r="PSB37" s="24"/>
      <c r="PSC37" s="24"/>
      <c r="PSD37" s="24"/>
      <c r="PSE37" s="24"/>
      <c r="PSF37" s="24"/>
      <c r="PSG37" s="24"/>
      <c r="PSH37" s="24"/>
      <c r="PSI37" s="24"/>
      <c r="PSJ37" s="24"/>
      <c r="PSK37" s="24"/>
      <c r="PSL37" s="24"/>
      <c r="PSM37" s="24"/>
      <c r="PSN37" s="24"/>
      <c r="PSO37" s="24"/>
      <c r="PSP37" s="24"/>
      <c r="PSQ37" s="24"/>
      <c r="PSR37" s="24"/>
      <c r="PSS37" s="24"/>
      <c r="PST37" s="24"/>
      <c r="PSU37" s="24"/>
      <c r="PSV37" s="24"/>
      <c r="PSW37" s="24"/>
      <c r="PSX37" s="24"/>
      <c r="PSY37" s="24"/>
      <c r="PSZ37" s="24"/>
      <c r="PTA37" s="24"/>
      <c r="PTB37" s="24"/>
      <c r="PTC37" s="24"/>
      <c r="PTD37" s="24"/>
      <c r="PTE37" s="24"/>
      <c r="PTF37" s="24"/>
      <c r="PTG37" s="24"/>
      <c r="PTH37" s="24"/>
      <c r="PTI37" s="24"/>
      <c r="PTJ37" s="24"/>
      <c r="PTK37" s="24"/>
      <c r="PTL37" s="24"/>
      <c r="PTM37" s="24"/>
      <c r="PTN37" s="24"/>
      <c r="PTO37" s="24"/>
      <c r="PTP37" s="24"/>
      <c r="PTQ37" s="24"/>
      <c r="PTR37" s="24"/>
      <c r="PTS37" s="24"/>
      <c r="PTT37" s="24"/>
      <c r="PTU37" s="24"/>
      <c r="PTV37" s="24"/>
      <c r="PTW37" s="24"/>
      <c r="PTX37" s="24"/>
      <c r="PTY37" s="24"/>
      <c r="PTZ37" s="24"/>
      <c r="PUA37" s="24"/>
      <c r="PUB37" s="24"/>
      <c r="PUC37" s="24"/>
      <c r="PUD37" s="24"/>
      <c r="PUE37" s="24"/>
      <c r="PUF37" s="24"/>
      <c r="PUG37" s="24"/>
      <c r="PUH37" s="24"/>
      <c r="PUI37" s="24"/>
      <c r="PUJ37" s="24"/>
      <c r="PUK37" s="24"/>
      <c r="PUL37" s="24"/>
      <c r="PUM37" s="24"/>
      <c r="PUN37" s="24"/>
      <c r="PUO37" s="24"/>
      <c r="PUP37" s="24"/>
      <c r="PUQ37" s="24"/>
      <c r="PUR37" s="24"/>
      <c r="PUS37" s="24"/>
      <c r="PUT37" s="24"/>
      <c r="PUU37" s="24"/>
      <c r="PUV37" s="24"/>
      <c r="PUW37" s="24"/>
      <c r="PUX37" s="24"/>
      <c r="PUY37" s="24"/>
      <c r="PUZ37" s="24"/>
      <c r="PVA37" s="24"/>
      <c r="PVB37" s="24"/>
      <c r="PVC37" s="24"/>
      <c r="PVD37" s="24"/>
      <c r="PVE37" s="24"/>
      <c r="PVF37" s="24"/>
      <c r="PVG37" s="24"/>
      <c r="PVH37" s="24"/>
      <c r="PVI37" s="24"/>
      <c r="PVJ37" s="24"/>
      <c r="PVK37" s="24"/>
      <c r="PVL37" s="24"/>
      <c r="PVM37" s="24"/>
      <c r="PVN37" s="24"/>
      <c r="PVO37" s="24"/>
      <c r="PVP37" s="24"/>
      <c r="PVQ37" s="24"/>
      <c r="PVR37" s="24"/>
      <c r="PVS37" s="24"/>
      <c r="PVT37" s="24"/>
      <c r="PVU37" s="24"/>
      <c r="PVV37" s="24"/>
      <c r="PVW37" s="24"/>
      <c r="PVX37" s="24"/>
      <c r="PVY37" s="24"/>
      <c r="PVZ37" s="24"/>
      <c r="PWA37" s="24"/>
      <c r="PWB37" s="24"/>
      <c r="PWC37" s="24"/>
      <c r="PWD37" s="24"/>
      <c r="PWE37" s="24"/>
      <c r="PWF37" s="24"/>
      <c r="PWG37" s="24"/>
      <c r="PWH37" s="24"/>
      <c r="PWI37" s="24"/>
      <c r="PWJ37" s="24"/>
      <c r="PWK37" s="24"/>
      <c r="PWL37" s="24"/>
      <c r="PWM37" s="24"/>
      <c r="PWN37" s="24"/>
      <c r="PWO37" s="24"/>
      <c r="PWP37" s="24"/>
      <c r="PWQ37" s="24"/>
      <c r="PWR37" s="24"/>
      <c r="PWS37" s="24"/>
      <c r="PWT37" s="24"/>
      <c r="PWU37" s="24"/>
      <c r="PWV37" s="24"/>
      <c r="PWW37" s="24"/>
      <c r="PWX37" s="24"/>
      <c r="PWY37" s="24"/>
      <c r="PWZ37" s="24"/>
      <c r="PXA37" s="24"/>
      <c r="PXB37" s="24"/>
      <c r="PXC37" s="24"/>
      <c r="PXD37" s="24"/>
      <c r="PXE37" s="24"/>
      <c r="PXF37" s="24"/>
      <c r="PXG37" s="24"/>
      <c r="PXH37" s="24"/>
      <c r="PXI37" s="24"/>
      <c r="PXJ37" s="24"/>
      <c r="PXK37" s="24"/>
      <c r="PXL37" s="24"/>
      <c r="PXM37" s="24"/>
      <c r="PXN37" s="24"/>
      <c r="PXO37" s="24"/>
      <c r="PXP37" s="24"/>
      <c r="PXQ37" s="24"/>
      <c r="PXR37" s="24"/>
      <c r="PXS37" s="24"/>
      <c r="PXT37" s="24"/>
      <c r="PXU37" s="24"/>
      <c r="PXV37" s="24"/>
      <c r="PXW37" s="24"/>
      <c r="PXX37" s="24"/>
      <c r="PXY37" s="24"/>
      <c r="PXZ37" s="24"/>
      <c r="PYA37" s="24"/>
      <c r="PYB37" s="24"/>
      <c r="PYC37" s="24"/>
      <c r="PYD37" s="24"/>
      <c r="PYE37" s="24"/>
      <c r="PYF37" s="24"/>
      <c r="PYG37" s="24"/>
      <c r="PYH37" s="24"/>
      <c r="PYI37" s="24"/>
      <c r="PYJ37" s="24"/>
      <c r="PYK37" s="24"/>
      <c r="PYL37" s="24"/>
      <c r="PYM37" s="24"/>
      <c r="PYN37" s="24"/>
      <c r="PYO37" s="24"/>
      <c r="PYP37" s="24"/>
      <c r="PYQ37" s="24"/>
      <c r="PYR37" s="24"/>
      <c r="PYS37" s="24"/>
      <c r="PYT37" s="24"/>
      <c r="PYU37" s="24"/>
      <c r="PYV37" s="24"/>
      <c r="PYW37" s="24"/>
      <c r="PYX37" s="24"/>
      <c r="PYY37" s="24"/>
      <c r="PYZ37" s="24"/>
      <c r="PZA37" s="24"/>
      <c r="PZB37" s="24"/>
      <c r="PZC37" s="24"/>
      <c r="PZD37" s="24"/>
      <c r="PZE37" s="24"/>
      <c r="PZF37" s="24"/>
      <c r="PZG37" s="24"/>
      <c r="PZH37" s="24"/>
      <c r="PZI37" s="24"/>
      <c r="PZJ37" s="24"/>
      <c r="PZK37" s="24"/>
      <c r="PZL37" s="24"/>
      <c r="PZM37" s="24"/>
      <c r="PZN37" s="24"/>
      <c r="PZO37" s="24"/>
      <c r="PZP37" s="24"/>
      <c r="PZQ37" s="24"/>
      <c r="PZR37" s="24"/>
      <c r="PZS37" s="24"/>
      <c r="PZT37" s="24"/>
      <c r="PZU37" s="24"/>
      <c r="PZV37" s="24"/>
      <c r="PZW37" s="24"/>
      <c r="PZX37" s="24"/>
      <c r="PZY37" s="24"/>
      <c r="PZZ37" s="24"/>
      <c r="QAA37" s="24"/>
      <c r="QAB37" s="24"/>
      <c r="QAC37" s="24"/>
      <c r="QAD37" s="24"/>
      <c r="QAE37" s="24"/>
      <c r="QAF37" s="24"/>
      <c r="QAG37" s="24"/>
      <c r="QAH37" s="24"/>
      <c r="QAI37" s="24"/>
      <c r="QAJ37" s="24"/>
      <c r="QAK37" s="24"/>
      <c r="QAL37" s="24"/>
      <c r="QAM37" s="24"/>
      <c r="QAN37" s="24"/>
      <c r="QAO37" s="24"/>
      <c r="QAP37" s="24"/>
      <c r="QAQ37" s="24"/>
      <c r="QAR37" s="24"/>
      <c r="QAS37" s="24"/>
      <c r="QAT37" s="24"/>
      <c r="QAU37" s="24"/>
      <c r="QAV37" s="24"/>
      <c r="QAW37" s="24"/>
      <c r="QAX37" s="24"/>
      <c r="QAY37" s="24"/>
      <c r="QAZ37" s="24"/>
      <c r="QBA37" s="24"/>
      <c r="QBB37" s="24"/>
      <c r="QBC37" s="24"/>
      <c r="QBD37" s="24"/>
      <c r="QBE37" s="24"/>
      <c r="QBF37" s="24"/>
      <c r="QBG37" s="24"/>
      <c r="QBH37" s="24"/>
      <c r="QBI37" s="24"/>
      <c r="QBJ37" s="24"/>
      <c r="QBK37" s="24"/>
      <c r="QBL37" s="24"/>
      <c r="QBM37" s="24"/>
      <c r="QBN37" s="24"/>
      <c r="QBO37" s="24"/>
      <c r="QBP37" s="24"/>
      <c r="QBQ37" s="24"/>
      <c r="QBR37" s="24"/>
      <c r="QBS37" s="24"/>
      <c r="QBT37" s="24"/>
      <c r="QBU37" s="24"/>
      <c r="QBV37" s="24"/>
      <c r="QBW37" s="24"/>
      <c r="QBX37" s="24"/>
      <c r="QBY37" s="24"/>
      <c r="QBZ37" s="24"/>
      <c r="QCA37" s="24"/>
      <c r="QCB37" s="24"/>
      <c r="QCC37" s="24"/>
      <c r="QCD37" s="24"/>
      <c r="QCE37" s="24"/>
      <c r="QCF37" s="24"/>
      <c r="QCG37" s="24"/>
      <c r="QCH37" s="24"/>
      <c r="QCI37" s="24"/>
      <c r="QCJ37" s="24"/>
      <c r="QCK37" s="24"/>
      <c r="QCL37" s="24"/>
      <c r="QCM37" s="24"/>
      <c r="QCN37" s="24"/>
      <c r="QCO37" s="24"/>
      <c r="QCP37" s="24"/>
      <c r="QCQ37" s="24"/>
      <c r="QCR37" s="24"/>
      <c r="QCS37" s="24"/>
      <c r="QCT37" s="24"/>
      <c r="QCU37" s="24"/>
      <c r="QCV37" s="24"/>
      <c r="QCW37" s="24"/>
      <c r="QCX37" s="24"/>
      <c r="QCY37" s="24"/>
      <c r="QCZ37" s="24"/>
      <c r="QDA37" s="24"/>
      <c r="QDB37" s="24"/>
      <c r="QDC37" s="24"/>
      <c r="QDD37" s="24"/>
      <c r="QDE37" s="24"/>
      <c r="QDF37" s="24"/>
      <c r="QDG37" s="24"/>
      <c r="QDH37" s="24"/>
      <c r="QDI37" s="24"/>
      <c r="QDJ37" s="24"/>
      <c r="QDK37" s="24"/>
      <c r="QDL37" s="24"/>
      <c r="QDM37" s="24"/>
      <c r="QDN37" s="24"/>
      <c r="QDO37" s="24"/>
      <c r="QDP37" s="24"/>
      <c r="QDQ37" s="24"/>
      <c r="QDR37" s="24"/>
      <c r="QDS37" s="24"/>
      <c r="QDT37" s="24"/>
      <c r="QDU37" s="24"/>
      <c r="QDV37" s="24"/>
      <c r="QDW37" s="24"/>
      <c r="QDX37" s="24"/>
      <c r="QDY37" s="24"/>
      <c r="QDZ37" s="24"/>
      <c r="QEA37" s="24"/>
      <c r="QEB37" s="24"/>
      <c r="QEC37" s="24"/>
      <c r="QED37" s="24"/>
      <c r="QEE37" s="24"/>
      <c r="QEF37" s="24"/>
      <c r="QEG37" s="24"/>
      <c r="QEH37" s="24"/>
      <c r="QEI37" s="24"/>
      <c r="QEJ37" s="24"/>
      <c r="QEK37" s="24"/>
      <c r="QEL37" s="24"/>
      <c r="QEM37" s="24"/>
      <c r="QEN37" s="24"/>
      <c r="QEO37" s="24"/>
      <c r="QEP37" s="24"/>
      <c r="QEQ37" s="24"/>
      <c r="QER37" s="24"/>
      <c r="QES37" s="24"/>
      <c r="QET37" s="24"/>
      <c r="QEU37" s="24"/>
      <c r="QEV37" s="24"/>
      <c r="QEW37" s="24"/>
      <c r="QEX37" s="24"/>
      <c r="QEY37" s="24"/>
      <c r="QEZ37" s="24"/>
      <c r="QFA37" s="24"/>
      <c r="QFB37" s="24"/>
      <c r="QFC37" s="24"/>
      <c r="QFD37" s="24"/>
      <c r="QFE37" s="24"/>
      <c r="QFF37" s="24"/>
      <c r="QFG37" s="24"/>
      <c r="QFH37" s="24"/>
      <c r="QFI37" s="24"/>
      <c r="QFJ37" s="24"/>
      <c r="QFK37" s="24"/>
      <c r="QFL37" s="24"/>
      <c r="QFM37" s="24"/>
      <c r="QFN37" s="24"/>
      <c r="QFO37" s="24"/>
      <c r="QFP37" s="24"/>
      <c r="QFQ37" s="24"/>
      <c r="QFR37" s="24"/>
      <c r="QFS37" s="24"/>
      <c r="QFT37" s="24"/>
      <c r="QFU37" s="24"/>
      <c r="QFV37" s="24"/>
      <c r="QFW37" s="24"/>
      <c r="QFX37" s="24"/>
      <c r="QFY37" s="24"/>
      <c r="QFZ37" s="24"/>
      <c r="QGA37" s="24"/>
      <c r="QGB37" s="24"/>
      <c r="QGC37" s="24"/>
      <c r="QGD37" s="24"/>
      <c r="QGE37" s="24"/>
      <c r="QGF37" s="24"/>
      <c r="QGG37" s="24"/>
      <c r="QGH37" s="24"/>
      <c r="QGI37" s="24"/>
      <c r="QGJ37" s="24"/>
      <c r="QGK37" s="24"/>
      <c r="QGL37" s="24"/>
      <c r="QGM37" s="24"/>
      <c r="QGN37" s="24"/>
      <c r="QGO37" s="24"/>
      <c r="QGP37" s="24"/>
      <c r="QGQ37" s="24"/>
      <c r="QGR37" s="24"/>
      <c r="QGS37" s="24"/>
      <c r="QGT37" s="24"/>
      <c r="QGU37" s="24"/>
      <c r="QGV37" s="24"/>
      <c r="QGW37" s="24"/>
      <c r="QGX37" s="24"/>
      <c r="QGY37" s="24"/>
      <c r="QGZ37" s="24"/>
      <c r="QHA37" s="24"/>
      <c r="QHB37" s="24"/>
      <c r="QHC37" s="24"/>
      <c r="QHD37" s="24"/>
      <c r="QHE37" s="24"/>
      <c r="QHF37" s="24"/>
      <c r="QHG37" s="24"/>
      <c r="QHH37" s="24"/>
      <c r="QHI37" s="24"/>
      <c r="QHJ37" s="24"/>
      <c r="QHK37" s="24"/>
      <c r="QHL37" s="24"/>
      <c r="QHM37" s="24"/>
      <c r="QHN37" s="24"/>
      <c r="QHO37" s="24"/>
      <c r="QHP37" s="24"/>
      <c r="QHQ37" s="24"/>
      <c r="QHR37" s="24"/>
      <c r="QHS37" s="24"/>
      <c r="QHT37" s="24"/>
      <c r="QHU37" s="24"/>
      <c r="QHV37" s="24"/>
      <c r="QHW37" s="24"/>
      <c r="QHX37" s="24"/>
      <c r="QHY37" s="24"/>
      <c r="QHZ37" s="24"/>
      <c r="QIA37" s="24"/>
      <c r="QIB37" s="24"/>
      <c r="QIC37" s="24"/>
      <c r="QID37" s="24"/>
      <c r="QIE37" s="24"/>
      <c r="QIF37" s="24"/>
      <c r="QIG37" s="24"/>
      <c r="QIH37" s="24"/>
      <c r="QII37" s="24"/>
      <c r="QIJ37" s="24"/>
      <c r="QIK37" s="24"/>
      <c r="QIL37" s="24"/>
      <c r="QIM37" s="24"/>
      <c r="QIN37" s="24"/>
      <c r="QIO37" s="24"/>
      <c r="QIP37" s="24"/>
      <c r="QIQ37" s="24"/>
      <c r="QIR37" s="24"/>
      <c r="QIS37" s="24"/>
      <c r="QIT37" s="24"/>
      <c r="QIU37" s="24"/>
      <c r="QIV37" s="24"/>
      <c r="QIW37" s="24"/>
      <c r="QIX37" s="24"/>
      <c r="QIY37" s="24"/>
      <c r="QIZ37" s="24"/>
      <c r="QJA37" s="24"/>
      <c r="QJB37" s="24"/>
      <c r="QJC37" s="24"/>
      <c r="QJD37" s="24"/>
      <c r="QJE37" s="24"/>
      <c r="QJF37" s="24"/>
      <c r="QJG37" s="24"/>
      <c r="QJH37" s="24"/>
      <c r="QJI37" s="24"/>
      <c r="QJJ37" s="24"/>
      <c r="QJK37" s="24"/>
      <c r="QJL37" s="24"/>
      <c r="QJM37" s="24"/>
      <c r="QJN37" s="24"/>
      <c r="QJO37" s="24"/>
      <c r="QJP37" s="24"/>
      <c r="QJQ37" s="24"/>
      <c r="QJR37" s="24"/>
      <c r="QJS37" s="24"/>
      <c r="QJT37" s="24"/>
      <c r="QJU37" s="24"/>
      <c r="QJV37" s="24"/>
      <c r="QJW37" s="24"/>
      <c r="QJX37" s="24"/>
      <c r="QJY37" s="24"/>
      <c r="QJZ37" s="24"/>
      <c r="QKA37" s="24"/>
      <c r="QKB37" s="24"/>
      <c r="QKC37" s="24"/>
      <c r="QKD37" s="24"/>
      <c r="QKE37" s="24"/>
      <c r="QKF37" s="24"/>
      <c r="QKG37" s="24"/>
      <c r="QKH37" s="24"/>
      <c r="QKI37" s="24"/>
      <c r="QKJ37" s="24"/>
      <c r="QKK37" s="24"/>
      <c r="QKL37" s="24"/>
      <c r="QKM37" s="24"/>
      <c r="QKN37" s="24"/>
      <c r="QKO37" s="24"/>
      <c r="QKP37" s="24"/>
      <c r="QKQ37" s="24"/>
      <c r="QKR37" s="24"/>
      <c r="QKS37" s="24"/>
      <c r="QKT37" s="24"/>
      <c r="QKU37" s="24"/>
      <c r="QKV37" s="24"/>
      <c r="QKW37" s="24"/>
      <c r="QKX37" s="24"/>
      <c r="QKY37" s="24"/>
      <c r="QKZ37" s="24"/>
      <c r="QLA37" s="24"/>
      <c r="QLB37" s="24"/>
      <c r="QLC37" s="24"/>
      <c r="QLD37" s="24"/>
      <c r="QLE37" s="24"/>
      <c r="QLF37" s="24"/>
      <c r="QLG37" s="24"/>
      <c r="QLH37" s="24"/>
      <c r="QLI37" s="24"/>
      <c r="QLJ37" s="24"/>
      <c r="QLK37" s="24"/>
      <c r="QLL37" s="24"/>
      <c r="QLM37" s="24"/>
      <c r="QLN37" s="24"/>
      <c r="QLO37" s="24"/>
      <c r="QLP37" s="24"/>
      <c r="QLQ37" s="24"/>
      <c r="QLR37" s="24"/>
      <c r="QLS37" s="24"/>
      <c r="QLT37" s="24"/>
      <c r="QLU37" s="24"/>
      <c r="QLV37" s="24"/>
      <c r="QLW37" s="24"/>
      <c r="QLX37" s="24"/>
      <c r="QLY37" s="24"/>
      <c r="QLZ37" s="24"/>
      <c r="QMA37" s="24"/>
      <c r="QMB37" s="24"/>
      <c r="QMC37" s="24"/>
      <c r="QMD37" s="24"/>
      <c r="QME37" s="24"/>
      <c r="QMF37" s="24"/>
      <c r="QMG37" s="24"/>
      <c r="QMH37" s="24"/>
      <c r="QMI37" s="24"/>
      <c r="QMJ37" s="24"/>
      <c r="QMK37" s="24"/>
      <c r="QML37" s="24"/>
      <c r="QMM37" s="24"/>
      <c r="QMN37" s="24"/>
      <c r="QMO37" s="24"/>
      <c r="QMP37" s="24"/>
      <c r="QMQ37" s="24"/>
      <c r="QMR37" s="24"/>
      <c r="QMS37" s="24"/>
      <c r="QMT37" s="24"/>
      <c r="QMU37" s="24"/>
      <c r="QMV37" s="24"/>
      <c r="QMW37" s="24"/>
      <c r="QMX37" s="24"/>
      <c r="QMY37" s="24"/>
      <c r="QMZ37" s="24"/>
      <c r="QNA37" s="24"/>
      <c r="QNB37" s="24"/>
      <c r="QNC37" s="24"/>
      <c r="QND37" s="24"/>
      <c r="QNE37" s="24"/>
      <c r="QNF37" s="24"/>
      <c r="QNG37" s="24"/>
      <c r="QNH37" s="24"/>
      <c r="QNI37" s="24"/>
      <c r="QNJ37" s="24"/>
      <c r="QNK37" s="24"/>
      <c r="QNL37" s="24"/>
      <c r="QNM37" s="24"/>
      <c r="QNN37" s="24"/>
      <c r="QNO37" s="24"/>
      <c r="QNP37" s="24"/>
      <c r="QNQ37" s="24"/>
      <c r="QNR37" s="24"/>
      <c r="QNS37" s="24"/>
      <c r="QNT37" s="24"/>
      <c r="QNU37" s="24"/>
      <c r="QNV37" s="24"/>
      <c r="QNW37" s="24"/>
      <c r="QNX37" s="24"/>
      <c r="QNY37" s="24"/>
      <c r="QNZ37" s="24"/>
      <c r="QOA37" s="24"/>
      <c r="QOB37" s="24"/>
      <c r="QOC37" s="24"/>
      <c r="QOD37" s="24"/>
      <c r="QOE37" s="24"/>
      <c r="QOF37" s="24"/>
      <c r="QOG37" s="24"/>
      <c r="QOH37" s="24"/>
      <c r="QOI37" s="24"/>
      <c r="QOJ37" s="24"/>
      <c r="QOK37" s="24"/>
      <c r="QOL37" s="24"/>
      <c r="QOM37" s="24"/>
      <c r="QON37" s="24"/>
      <c r="QOO37" s="24"/>
      <c r="QOP37" s="24"/>
      <c r="QOQ37" s="24"/>
      <c r="QOR37" s="24"/>
      <c r="QOS37" s="24"/>
      <c r="QOT37" s="24"/>
      <c r="QOU37" s="24"/>
      <c r="QOV37" s="24"/>
      <c r="QOW37" s="24"/>
      <c r="QOX37" s="24"/>
      <c r="QOY37" s="24"/>
      <c r="QOZ37" s="24"/>
      <c r="QPA37" s="24"/>
      <c r="QPB37" s="24"/>
      <c r="QPC37" s="24"/>
      <c r="QPD37" s="24"/>
      <c r="QPE37" s="24"/>
      <c r="QPF37" s="24"/>
      <c r="QPG37" s="24"/>
      <c r="QPH37" s="24"/>
      <c r="QPI37" s="24"/>
      <c r="QPJ37" s="24"/>
      <c r="QPK37" s="24"/>
      <c r="QPL37" s="24"/>
      <c r="QPM37" s="24"/>
      <c r="QPN37" s="24"/>
      <c r="QPO37" s="24"/>
      <c r="QPP37" s="24"/>
      <c r="QPQ37" s="24"/>
      <c r="QPR37" s="24"/>
      <c r="QPS37" s="24"/>
      <c r="QPT37" s="24"/>
      <c r="QPU37" s="24"/>
      <c r="QPV37" s="24"/>
      <c r="QPW37" s="24"/>
      <c r="QPX37" s="24"/>
      <c r="QPY37" s="24"/>
      <c r="QPZ37" s="24"/>
      <c r="QQA37" s="24"/>
      <c r="QQB37" s="24"/>
      <c r="QQC37" s="24"/>
      <c r="QQD37" s="24"/>
      <c r="QQE37" s="24"/>
      <c r="QQF37" s="24"/>
      <c r="QQG37" s="24"/>
      <c r="QQH37" s="24"/>
      <c r="QQI37" s="24"/>
      <c r="QQJ37" s="24"/>
      <c r="QQK37" s="24"/>
      <c r="QQL37" s="24"/>
      <c r="QQM37" s="24"/>
      <c r="QQN37" s="24"/>
      <c r="QQO37" s="24"/>
      <c r="QQP37" s="24"/>
      <c r="QQQ37" s="24"/>
      <c r="QQR37" s="24"/>
      <c r="QQS37" s="24"/>
      <c r="QQT37" s="24"/>
      <c r="QQU37" s="24"/>
      <c r="QQV37" s="24"/>
      <c r="QQW37" s="24"/>
      <c r="QQX37" s="24"/>
      <c r="QQY37" s="24"/>
      <c r="QQZ37" s="24"/>
      <c r="QRA37" s="24"/>
      <c r="QRB37" s="24"/>
      <c r="QRC37" s="24"/>
      <c r="QRD37" s="24"/>
      <c r="QRE37" s="24"/>
      <c r="QRF37" s="24"/>
      <c r="QRG37" s="24"/>
      <c r="QRH37" s="24"/>
      <c r="QRI37" s="24"/>
      <c r="QRJ37" s="24"/>
      <c r="QRK37" s="24"/>
      <c r="QRL37" s="24"/>
      <c r="QRM37" s="24"/>
      <c r="QRN37" s="24"/>
      <c r="QRO37" s="24"/>
      <c r="QRP37" s="24"/>
      <c r="QRQ37" s="24"/>
      <c r="QRR37" s="24"/>
      <c r="QRS37" s="24"/>
      <c r="QRT37" s="24"/>
      <c r="QRU37" s="24"/>
      <c r="QRV37" s="24"/>
      <c r="QRW37" s="24"/>
      <c r="QRX37" s="24"/>
      <c r="QRY37" s="24"/>
      <c r="QRZ37" s="24"/>
      <c r="QSA37" s="24"/>
      <c r="QSB37" s="24"/>
      <c r="QSC37" s="24"/>
      <c r="QSD37" s="24"/>
      <c r="QSE37" s="24"/>
      <c r="QSF37" s="24"/>
      <c r="QSG37" s="24"/>
      <c r="QSH37" s="24"/>
      <c r="QSI37" s="24"/>
      <c r="QSJ37" s="24"/>
      <c r="QSK37" s="24"/>
      <c r="QSL37" s="24"/>
      <c r="QSM37" s="24"/>
      <c r="QSN37" s="24"/>
      <c r="QSO37" s="24"/>
      <c r="QSP37" s="24"/>
      <c r="QSQ37" s="24"/>
      <c r="QSR37" s="24"/>
      <c r="QSS37" s="24"/>
      <c r="QST37" s="24"/>
      <c r="QSU37" s="24"/>
      <c r="QSV37" s="24"/>
      <c r="QSW37" s="24"/>
      <c r="QSX37" s="24"/>
      <c r="QSY37" s="24"/>
      <c r="QSZ37" s="24"/>
      <c r="QTA37" s="24"/>
      <c r="QTB37" s="24"/>
      <c r="QTC37" s="24"/>
      <c r="QTD37" s="24"/>
      <c r="QTE37" s="24"/>
      <c r="QTF37" s="24"/>
      <c r="QTG37" s="24"/>
      <c r="QTH37" s="24"/>
      <c r="QTI37" s="24"/>
      <c r="QTJ37" s="24"/>
      <c r="QTK37" s="24"/>
      <c r="QTL37" s="24"/>
      <c r="QTM37" s="24"/>
      <c r="QTN37" s="24"/>
      <c r="QTO37" s="24"/>
      <c r="QTP37" s="24"/>
      <c r="QTQ37" s="24"/>
      <c r="QTR37" s="24"/>
      <c r="QTS37" s="24"/>
      <c r="QTT37" s="24"/>
      <c r="QTU37" s="24"/>
      <c r="QTV37" s="24"/>
      <c r="QTW37" s="24"/>
      <c r="QTX37" s="24"/>
      <c r="QTY37" s="24"/>
      <c r="QTZ37" s="24"/>
      <c r="QUA37" s="24"/>
      <c r="QUB37" s="24"/>
      <c r="QUC37" s="24"/>
      <c r="QUD37" s="24"/>
      <c r="QUE37" s="24"/>
      <c r="QUF37" s="24"/>
      <c r="QUG37" s="24"/>
      <c r="QUH37" s="24"/>
      <c r="QUI37" s="24"/>
      <c r="QUJ37" s="24"/>
      <c r="QUK37" s="24"/>
      <c r="QUL37" s="24"/>
      <c r="QUM37" s="24"/>
      <c r="QUN37" s="24"/>
      <c r="QUO37" s="24"/>
      <c r="QUP37" s="24"/>
      <c r="QUQ37" s="24"/>
      <c r="QUR37" s="24"/>
      <c r="QUS37" s="24"/>
      <c r="QUT37" s="24"/>
      <c r="QUU37" s="24"/>
      <c r="QUV37" s="24"/>
      <c r="QUW37" s="24"/>
      <c r="QUX37" s="24"/>
      <c r="QUY37" s="24"/>
      <c r="QUZ37" s="24"/>
      <c r="QVA37" s="24"/>
      <c r="QVB37" s="24"/>
      <c r="QVC37" s="24"/>
      <c r="QVD37" s="24"/>
      <c r="QVE37" s="24"/>
      <c r="QVF37" s="24"/>
      <c r="QVG37" s="24"/>
      <c r="QVH37" s="24"/>
      <c r="QVI37" s="24"/>
      <c r="QVJ37" s="24"/>
      <c r="QVK37" s="24"/>
      <c r="QVL37" s="24"/>
      <c r="QVM37" s="24"/>
      <c r="QVN37" s="24"/>
      <c r="QVO37" s="24"/>
      <c r="QVP37" s="24"/>
      <c r="QVQ37" s="24"/>
      <c r="QVR37" s="24"/>
      <c r="QVS37" s="24"/>
      <c r="QVT37" s="24"/>
      <c r="QVU37" s="24"/>
      <c r="QVV37" s="24"/>
      <c r="QVW37" s="24"/>
      <c r="QVX37" s="24"/>
      <c r="QVY37" s="24"/>
      <c r="QVZ37" s="24"/>
      <c r="QWA37" s="24"/>
      <c r="QWB37" s="24"/>
      <c r="QWC37" s="24"/>
      <c r="QWD37" s="24"/>
      <c r="QWE37" s="24"/>
      <c r="QWF37" s="24"/>
      <c r="QWG37" s="24"/>
      <c r="QWH37" s="24"/>
      <c r="QWI37" s="24"/>
      <c r="QWJ37" s="24"/>
      <c r="QWK37" s="24"/>
      <c r="QWL37" s="24"/>
      <c r="QWM37" s="24"/>
      <c r="QWN37" s="24"/>
      <c r="QWO37" s="24"/>
      <c r="QWP37" s="24"/>
      <c r="QWQ37" s="24"/>
      <c r="QWR37" s="24"/>
      <c r="QWS37" s="24"/>
      <c r="QWT37" s="24"/>
      <c r="QWU37" s="24"/>
      <c r="QWV37" s="24"/>
      <c r="QWW37" s="24"/>
      <c r="QWX37" s="24"/>
      <c r="QWY37" s="24"/>
      <c r="QWZ37" s="24"/>
      <c r="QXA37" s="24"/>
      <c r="QXB37" s="24"/>
      <c r="QXC37" s="24"/>
      <c r="QXD37" s="24"/>
      <c r="QXE37" s="24"/>
      <c r="QXF37" s="24"/>
      <c r="QXG37" s="24"/>
      <c r="QXH37" s="24"/>
      <c r="QXI37" s="24"/>
      <c r="QXJ37" s="24"/>
      <c r="QXK37" s="24"/>
      <c r="QXL37" s="24"/>
      <c r="QXM37" s="24"/>
      <c r="QXN37" s="24"/>
      <c r="QXO37" s="24"/>
      <c r="QXP37" s="24"/>
      <c r="QXQ37" s="24"/>
      <c r="QXR37" s="24"/>
      <c r="QXS37" s="24"/>
      <c r="QXT37" s="24"/>
      <c r="QXU37" s="24"/>
      <c r="QXV37" s="24"/>
      <c r="QXW37" s="24"/>
      <c r="QXX37" s="24"/>
      <c r="QXY37" s="24"/>
      <c r="QXZ37" s="24"/>
      <c r="QYA37" s="24"/>
      <c r="QYB37" s="24"/>
      <c r="QYC37" s="24"/>
      <c r="QYD37" s="24"/>
      <c r="QYE37" s="24"/>
      <c r="QYF37" s="24"/>
      <c r="QYG37" s="24"/>
      <c r="QYH37" s="24"/>
      <c r="QYI37" s="24"/>
      <c r="QYJ37" s="24"/>
      <c r="QYK37" s="24"/>
      <c r="QYL37" s="24"/>
      <c r="QYM37" s="24"/>
      <c r="QYN37" s="24"/>
      <c r="QYO37" s="24"/>
      <c r="QYP37" s="24"/>
      <c r="QYQ37" s="24"/>
      <c r="QYR37" s="24"/>
      <c r="QYS37" s="24"/>
      <c r="QYT37" s="24"/>
      <c r="QYU37" s="24"/>
      <c r="QYV37" s="24"/>
      <c r="QYW37" s="24"/>
      <c r="QYX37" s="24"/>
      <c r="QYY37" s="24"/>
      <c r="QYZ37" s="24"/>
      <c r="QZA37" s="24"/>
      <c r="QZB37" s="24"/>
      <c r="QZC37" s="24"/>
      <c r="QZD37" s="24"/>
      <c r="QZE37" s="24"/>
      <c r="QZF37" s="24"/>
      <c r="QZG37" s="24"/>
      <c r="QZH37" s="24"/>
      <c r="QZI37" s="24"/>
      <c r="QZJ37" s="24"/>
      <c r="QZK37" s="24"/>
      <c r="QZL37" s="24"/>
      <c r="QZM37" s="24"/>
      <c r="QZN37" s="24"/>
      <c r="QZO37" s="24"/>
      <c r="QZP37" s="24"/>
      <c r="QZQ37" s="24"/>
      <c r="QZR37" s="24"/>
      <c r="QZS37" s="24"/>
      <c r="QZT37" s="24"/>
      <c r="QZU37" s="24"/>
      <c r="QZV37" s="24"/>
      <c r="QZW37" s="24"/>
      <c r="QZX37" s="24"/>
      <c r="QZY37" s="24"/>
      <c r="QZZ37" s="24"/>
      <c r="RAA37" s="24"/>
      <c r="RAB37" s="24"/>
      <c r="RAC37" s="24"/>
      <c r="RAD37" s="24"/>
      <c r="RAE37" s="24"/>
      <c r="RAF37" s="24"/>
      <c r="RAG37" s="24"/>
      <c r="RAH37" s="24"/>
      <c r="RAI37" s="24"/>
      <c r="RAJ37" s="24"/>
      <c r="RAK37" s="24"/>
      <c r="RAL37" s="24"/>
      <c r="RAM37" s="24"/>
      <c r="RAN37" s="24"/>
      <c r="RAO37" s="24"/>
      <c r="RAP37" s="24"/>
      <c r="RAQ37" s="24"/>
      <c r="RAR37" s="24"/>
      <c r="RAS37" s="24"/>
      <c r="RAT37" s="24"/>
      <c r="RAU37" s="24"/>
      <c r="RAV37" s="24"/>
      <c r="RAW37" s="24"/>
      <c r="RAX37" s="24"/>
      <c r="RAY37" s="24"/>
      <c r="RAZ37" s="24"/>
      <c r="RBA37" s="24"/>
      <c r="RBB37" s="24"/>
      <c r="RBC37" s="24"/>
      <c r="RBD37" s="24"/>
      <c r="RBE37" s="24"/>
      <c r="RBF37" s="24"/>
      <c r="RBG37" s="24"/>
      <c r="RBH37" s="24"/>
      <c r="RBI37" s="24"/>
      <c r="RBJ37" s="24"/>
      <c r="RBK37" s="24"/>
      <c r="RBL37" s="24"/>
      <c r="RBM37" s="24"/>
      <c r="RBN37" s="24"/>
      <c r="RBO37" s="24"/>
      <c r="RBP37" s="24"/>
      <c r="RBQ37" s="24"/>
      <c r="RBR37" s="24"/>
      <c r="RBS37" s="24"/>
      <c r="RBT37" s="24"/>
      <c r="RBU37" s="24"/>
      <c r="RBV37" s="24"/>
      <c r="RBW37" s="24"/>
      <c r="RBX37" s="24"/>
      <c r="RBY37" s="24"/>
      <c r="RBZ37" s="24"/>
      <c r="RCA37" s="24"/>
      <c r="RCB37" s="24"/>
      <c r="RCC37" s="24"/>
      <c r="RCD37" s="24"/>
      <c r="RCE37" s="24"/>
      <c r="RCF37" s="24"/>
      <c r="RCG37" s="24"/>
      <c r="RCH37" s="24"/>
      <c r="RCI37" s="24"/>
      <c r="RCJ37" s="24"/>
      <c r="RCK37" s="24"/>
      <c r="RCL37" s="24"/>
      <c r="RCM37" s="24"/>
      <c r="RCN37" s="24"/>
      <c r="RCO37" s="24"/>
      <c r="RCP37" s="24"/>
      <c r="RCQ37" s="24"/>
      <c r="RCR37" s="24"/>
      <c r="RCS37" s="24"/>
      <c r="RCT37" s="24"/>
      <c r="RCU37" s="24"/>
      <c r="RCV37" s="24"/>
      <c r="RCW37" s="24"/>
      <c r="RCX37" s="24"/>
      <c r="RCY37" s="24"/>
      <c r="RCZ37" s="24"/>
      <c r="RDA37" s="24"/>
      <c r="RDB37" s="24"/>
      <c r="RDC37" s="24"/>
      <c r="RDD37" s="24"/>
      <c r="RDE37" s="24"/>
      <c r="RDF37" s="24"/>
      <c r="RDG37" s="24"/>
      <c r="RDH37" s="24"/>
      <c r="RDI37" s="24"/>
      <c r="RDJ37" s="24"/>
      <c r="RDK37" s="24"/>
      <c r="RDL37" s="24"/>
      <c r="RDM37" s="24"/>
      <c r="RDN37" s="24"/>
      <c r="RDO37" s="24"/>
      <c r="RDP37" s="24"/>
      <c r="RDQ37" s="24"/>
      <c r="RDR37" s="24"/>
      <c r="RDS37" s="24"/>
      <c r="RDT37" s="24"/>
      <c r="RDU37" s="24"/>
      <c r="RDV37" s="24"/>
      <c r="RDW37" s="24"/>
      <c r="RDX37" s="24"/>
      <c r="RDY37" s="24"/>
      <c r="RDZ37" s="24"/>
      <c r="REA37" s="24"/>
      <c r="REB37" s="24"/>
      <c r="REC37" s="24"/>
      <c r="RED37" s="24"/>
      <c r="REE37" s="24"/>
      <c r="REF37" s="24"/>
      <c r="REG37" s="24"/>
      <c r="REH37" s="24"/>
      <c r="REI37" s="24"/>
      <c r="REJ37" s="24"/>
      <c r="REK37" s="24"/>
      <c r="REL37" s="24"/>
      <c r="REM37" s="24"/>
      <c r="REN37" s="24"/>
      <c r="REO37" s="24"/>
      <c r="REP37" s="24"/>
      <c r="REQ37" s="24"/>
      <c r="RER37" s="24"/>
      <c r="RES37" s="24"/>
      <c r="RET37" s="24"/>
      <c r="REU37" s="24"/>
      <c r="REV37" s="24"/>
      <c r="REW37" s="24"/>
      <c r="REX37" s="24"/>
      <c r="REY37" s="24"/>
      <c r="REZ37" s="24"/>
      <c r="RFA37" s="24"/>
      <c r="RFB37" s="24"/>
      <c r="RFC37" s="24"/>
      <c r="RFD37" s="24"/>
      <c r="RFE37" s="24"/>
      <c r="RFF37" s="24"/>
      <c r="RFG37" s="24"/>
      <c r="RFH37" s="24"/>
      <c r="RFI37" s="24"/>
      <c r="RFJ37" s="24"/>
      <c r="RFK37" s="24"/>
      <c r="RFL37" s="24"/>
      <c r="RFM37" s="24"/>
      <c r="RFN37" s="24"/>
      <c r="RFO37" s="24"/>
      <c r="RFP37" s="24"/>
      <c r="RFQ37" s="24"/>
      <c r="RFR37" s="24"/>
      <c r="RFS37" s="24"/>
      <c r="RFT37" s="24"/>
      <c r="RFU37" s="24"/>
      <c r="RFV37" s="24"/>
      <c r="RFW37" s="24"/>
      <c r="RFX37" s="24"/>
      <c r="RFY37" s="24"/>
      <c r="RFZ37" s="24"/>
      <c r="RGA37" s="24"/>
      <c r="RGB37" s="24"/>
      <c r="RGC37" s="24"/>
      <c r="RGD37" s="24"/>
      <c r="RGE37" s="24"/>
      <c r="RGF37" s="24"/>
      <c r="RGG37" s="24"/>
      <c r="RGH37" s="24"/>
      <c r="RGI37" s="24"/>
      <c r="RGJ37" s="24"/>
      <c r="RGK37" s="24"/>
      <c r="RGL37" s="24"/>
      <c r="RGM37" s="24"/>
      <c r="RGN37" s="24"/>
      <c r="RGO37" s="24"/>
      <c r="RGP37" s="24"/>
      <c r="RGQ37" s="24"/>
      <c r="RGR37" s="24"/>
      <c r="RGS37" s="24"/>
      <c r="RGT37" s="24"/>
      <c r="RGU37" s="24"/>
      <c r="RGV37" s="24"/>
      <c r="RGW37" s="24"/>
      <c r="RGX37" s="24"/>
      <c r="RGY37" s="24"/>
      <c r="RGZ37" s="24"/>
      <c r="RHA37" s="24"/>
      <c r="RHB37" s="24"/>
      <c r="RHC37" s="24"/>
      <c r="RHD37" s="24"/>
      <c r="RHE37" s="24"/>
      <c r="RHF37" s="24"/>
      <c r="RHG37" s="24"/>
      <c r="RHH37" s="24"/>
      <c r="RHI37" s="24"/>
      <c r="RHJ37" s="24"/>
      <c r="RHK37" s="24"/>
      <c r="RHL37" s="24"/>
      <c r="RHM37" s="24"/>
      <c r="RHN37" s="24"/>
      <c r="RHO37" s="24"/>
      <c r="RHP37" s="24"/>
      <c r="RHQ37" s="24"/>
      <c r="RHR37" s="24"/>
      <c r="RHS37" s="24"/>
      <c r="RHT37" s="24"/>
      <c r="RHU37" s="24"/>
      <c r="RHV37" s="24"/>
      <c r="RHW37" s="24"/>
      <c r="RHX37" s="24"/>
      <c r="RHY37" s="24"/>
      <c r="RHZ37" s="24"/>
      <c r="RIA37" s="24"/>
      <c r="RIB37" s="24"/>
      <c r="RIC37" s="24"/>
      <c r="RID37" s="24"/>
      <c r="RIE37" s="24"/>
      <c r="RIF37" s="24"/>
      <c r="RIG37" s="24"/>
      <c r="RIH37" s="24"/>
      <c r="RII37" s="24"/>
      <c r="RIJ37" s="24"/>
      <c r="RIK37" s="24"/>
      <c r="RIL37" s="24"/>
      <c r="RIM37" s="24"/>
      <c r="RIN37" s="24"/>
      <c r="RIO37" s="24"/>
      <c r="RIP37" s="24"/>
      <c r="RIQ37" s="24"/>
      <c r="RIR37" s="24"/>
      <c r="RIS37" s="24"/>
      <c r="RIT37" s="24"/>
      <c r="RIU37" s="24"/>
      <c r="RIV37" s="24"/>
      <c r="RIW37" s="24"/>
      <c r="RIX37" s="24"/>
      <c r="RIY37" s="24"/>
      <c r="RIZ37" s="24"/>
      <c r="RJA37" s="24"/>
      <c r="RJB37" s="24"/>
      <c r="RJC37" s="24"/>
      <c r="RJD37" s="24"/>
      <c r="RJE37" s="24"/>
      <c r="RJF37" s="24"/>
      <c r="RJG37" s="24"/>
      <c r="RJH37" s="24"/>
      <c r="RJI37" s="24"/>
      <c r="RJJ37" s="24"/>
      <c r="RJK37" s="24"/>
      <c r="RJL37" s="24"/>
      <c r="RJM37" s="24"/>
      <c r="RJN37" s="24"/>
      <c r="RJO37" s="24"/>
      <c r="RJP37" s="24"/>
      <c r="RJQ37" s="24"/>
      <c r="RJR37" s="24"/>
      <c r="RJS37" s="24"/>
      <c r="RJT37" s="24"/>
      <c r="RJU37" s="24"/>
      <c r="RJV37" s="24"/>
      <c r="RJW37" s="24"/>
      <c r="RJX37" s="24"/>
      <c r="RJY37" s="24"/>
      <c r="RJZ37" s="24"/>
      <c r="RKA37" s="24"/>
      <c r="RKB37" s="24"/>
      <c r="RKC37" s="24"/>
      <c r="RKD37" s="24"/>
      <c r="RKE37" s="24"/>
      <c r="RKF37" s="24"/>
      <c r="RKG37" s="24"/>
      <c r="RKH37" s="24"/>
      <c r="RKI37" s="24"/>
      <c r="RKJ37" s="24"/>
      <c r="RKK37" s="24"/>
      <c r="RKL37" s="24"/>
      <c r="RKM37" s="24"/>
      <c r="RKN37" s="24"/>
      <c r="RKO37" s="24"/>
      <c r="RKP37" s="24"/>
      <c r="RKQ37" s="24"/>
      <c r="RKR37" s="24"/>
      <c r="RKS37" s="24"/>
      <c r="RKT37" s="24"/>
      <c r="RKU37" s="24"/>
      <c r="RKV37" s="24"/>
      <c r="RKW37" s="24"/>
      <c r="RKX37" s="24"/>
      <c r="RKY37" s="24"/>
      <c r="RKZ37" s="24"/>
      <c r="RLA37" s="24"/>
      <c r="RLB37" s="24"/>
      <c r="RLC37" s="24"/>
      <c r="RLD37" s="24"/>
      <c r="RLE37" s="24"/>
      <c r="RLF37" s="24"/>
      <c r="RLG37" s="24"/>
      <c r="RLH37" s="24"/>
      <c r="RLI37" s="24"/>
      <c r="RLJ37" s="24"/>
      <c r="RLK37" s="24"/>
      <c r="RLL37" s="24"/>
      <c r="RLM37" s="24"/>
      <c r="RLN37" s="24"/>
      <c r="RLO37" s="24"/>
      <c r="RLP37" s="24"/>
      <c r="RLQ37" s="24"/>
      <c r="RLR37" s="24"/>
      <c r="RLS37" s="24"/>
      <c r="RLT37" s="24"/>
      <c r="RLU37" s="24"/>
      <c r="RLV37" s="24"/>
      <c r="RLW37" s="24"/>
      <c r="RLX37" s="24"/>
      <c r="RLY37" s="24"/>
      <c r="RLZ37" s="24"/>
      <c r="RMA37" s="24"/>
      <c r="RMB37" s="24"/>
      <c r="RMC37" s="24"/>
      <c r="RMD37" s="24"/>
      <c r="RME37" s="24"/>
      <c r="RMF37" s="24"/>
      <c r="RMG37" s="24"/>
      <c r="RMH37" s="24"/>
      <c r="RMI37" s="24"/>
      <c r="RMJ37" s="24"/>
      <c r="RMK37" s="24"/>
      <c r="RML37" s="24"/>
      <c r="RMM37" s="24"/>
      <c r="RMN37" s="24"/>
      <c r="RMO37" s="24"/>
      <c r="RMP37" s="24"/>
      <c r="RMQ37" s="24"/>
      <c r="RMR37" s="24"/>
      <c r="RMS37" s="24"/>
      <c r="RMT37" s="24"/>
      <c r="RMU37" s="24"/>
      <c r="RMV37" s="24"/>
      <c r="RMW37" s="24"/>
      <c r="RMX37" s="24"/>
      <c r="RMY37" s="24"/>
      <c r="RMZ37" s="24"/>
      <c r="RNA37" s="24"/>
      <c r="RNB37" s="24"/>
      <c r="RNC37" s="24"/>
      <c r="RND37" s="24"/>
      <c r="RNE37" s="24"/>
      <c r="RNF37" s="24"/>
      <c r="RNG37" s="24"/>
      <c r="RNH37" s="24"/>
      <c r="RNI37" s="24"/>
      <c r="RNJ37" s="24"/>
      <c r="RNK37" s="24"/>
      <c r="RNL37" s="24"/>
      <c r="RNM37" s="24"/>
      <c r="RNN37" s="24"/>
      <c r="RNO37" s="24"/>
      <c r="RNP37" s="24"/>
      <c r="RNQ37" s="24"/>
      <c r="RNR37" s="24"/>
      <c r="RNS37" s="24"/>
      <c r="RNT37" s="24"/>
      <c r="RNU37" s="24"/>
      <c r="RNV37" s="24"/>
      <c r="RNW37" s="24"/>
      <c r="RNX37" s="24"/>
      <c r="RNY37" s="24"/>
      <c r="RNZ37" s="24"/>
      <c r="ROA37" s="24"/>
      <c r="ROB37" s="24"/>
      <c r="ROC37" s="24"/>
      <c r="ROD37" s="24"/>
      <c r="ROE37" s="24"/>
      <c r="ROF37" s="24"/>
      <c r="ROG37" s="24"/>
      <c r="ROH37" s="24"/>
      <c r="ROI37" s="24"/>
      <c r="ROJ37" s="24"/>
      <c r="ROK37" s="24"/>
      <c r="ROL37" s="24"/>
      <c r="ROM37" s="24"/>
      <c r="RON37" s="24"/>
      <c r="ROO37" s="24"/>
      <c r="ROP37" s="24"/>
      <c r="ROQ37" s="24"/>
      <c r="ROR37" s="24"/>
      <c r="ROS37" s="24"/>
      <c r="ROT37" s="24"/>
      <c r="ROU37" s="24"/>
      <c r="ROV37" s="24"/>
      <c r="ROW37" s="24"/>
      <c r="ROX37" s="24"/>
      <c r="ROY37" s="24"/>
      <c r="ROZ37" s="24"/>
      <c r="RPA37" s="24"/>
      <c r="RPB37" s="24"/>
      <c r="RPC37" s="24"/>
      <c r="RPD37" s="24"/>
      <c r="RPE37" s="24"/>
      <c r="RPF37" s="24"/>
      <c r="RPG37" s="24"/>
      <c r="RPH37" s="24"/>
      <c r="RPI37" s="24"/>
      <c r="RPJ37" s="24"/>
      <c r="RPK37" s="24"/>
      <c r="RPL37" s="24"/>
      <c r="RPM37" s="24"/>
      <c r="RPN37" s="24"/>
      <c r="RPO37" s="24"/>
      <c r="RPP37" s="24"/>
      <c r="RPQ37" s="24"/>
      <c r="RPR37" s="24"/>
      <c r="RPS37" s="24"/>
      <c r="RPT37" s="24"/>
      <c r="RPU37" s="24"/>
      <c r="RPV37" s="24"/>
      <c r="RPW37" s="24"/>
      <c r="RPX37" s="24"/>
      <c r="RPY37" s="24"/>
      <c r="RPZ37" s="24"/>
      <c r="RQA37" s="24"/>
      <c r="RQB37" s="24"/>
      <c r="RQC37" s="24"/>
      <c r="RQD37" s="24"/>
      <c r="RQE37" s="24"/>
      <c r="RQF37" s="24"/>
      <c r="RQG37" s="24"/>
      <c r="RQH37" s="24"/>
      <c r="RQI37" s="24"/>
      <c r="RQJ37" s="24"/>
      <c r="RQK37" s="24"/>
      <c r="RQL37" s="24"/>
      <c r="RQM37" s="24"/>
      <c r="RQN37" s="24"/>
      <c r="RQO37" s="24"/>
      <c r="RQP37" s="24"/>
      <c r="RQQ37" s="24"/>
      <c r="RQR37" s="24"/>
      <c r="RQS37" s="24"/>
      <c r="RQT37" s="24"/>
      <c r="RQU37" s="24"/>
      <c r="RQV37" s="24"/>
      <c r="RQW37" s="24"/>
      <c r="RQX37" s="24"/>
      <c r="RQY37" s="24"/>
      <c r="RQZ37" s="24"/>
      <c r="RRA37" s="24"/>
      <c r="RRB37" s="24"/>
      <c r="RRC37" s="24"/>
      <c r="RRD37" s="24"/>
      <c r="RRE37" s="24"/>
      <c r="RRF37" s="24"/>
      <c r="RRG37" s="24"/>
      <c r="RRH37" s="24"/>
      <c r="RRI37" s="24"/>
      <c r="RRJ37" s="24"/>
      <c r="RRK37" s="24"/>
      <c r="RRL37" s="24"/>
      <c r="RRM37" s="24"/>
      <c r="RRN37" s="24"/>
      <c r="RRO37" s="24"/>
      <c r="RRP37" s="24"/>
      <c r="RRQ37" s="24"/>
      <c r="RRR37" s="24"/>
      <c r="RRS37" s="24"/>
      <c r="RRT37" s="24"/>
      <c r="RRU37" s="24"/>
      <c r="RRV37" s="24"/>
      <c r="RRW37" s="24"/>
      <c r="RRX37" s="24"/>
      <c r="RRY37" s="24"/>
      <c r="RRZ37" s="24"/>
      <c r="RSA37" s="24"/>
      <c r="RSB37" s="24"/>
      <c r="RSC37" s="24"/>
      <c r="RSD37" s="24"/>
      <c r="RSE37" s="24"/>
      <c r="RSF37" s="24"/>
      <c r="RSG37" s="24"/>
      <c r="RSH37" s="24"/>
      <c r="RSI37" s="24"/>
      <c r="RSJ37" s="24"/>
      <c r="RSK37" s="24"/>
      <c r="RSL37" s="24"/>
      <c r="RSM37" s="24"/>
      <c r="RSN37" s="24"/>
      <c r="RSO37" s="24"/>
      <c r="RSP37" s="24"/>
      <c r="RSQ37" s="24"/>
      <c r="RSR37" s="24"/>
      <c r="RSS37" s="24"/>
      <c r="RST37" s="24"/>
      <c r="RSU37" s="24"/>
      <c r="RSV37" s="24"/>
      <c r="RSW37" s="24"/>
      <c r="RSX37" s="24"/>
      <c r="RSY37" s="24"/>
      <c r="RSZ37" s="24"/>
      <c r="RTA37" s="24"/>
      <c r="RTB37" s="24"/>
      <c r="RTC37" s="24"/>
      <c r="RTD37" s="24"/>
      <c r="RTE37" s="24"/>
      <c r="RTF37" s="24"/>
      <c r="RTG37" s="24"/>
      <c r="RTH37" s="24"/>
      <c r="RTI37" s="24"/>
      <c r="RTJ37" s="24"/>
      <c r="RTK37" s="24"/>
      <c r="RTL37" s="24"/>
      <c r="RTM37" s="24"/>
      <c r="RTN37" s="24"/>
      <c r="RTO37" s="24"/>
      <c r="RTP37" s="24"/>
      <c r="RTQ37" s="24"/>
      <c r="RTR37" s="24"/>
      <c r="RTS37" s="24"/>
      <c r="RTT37" s="24"/>
      <c r="RTU37" s="24"/>
      <c r="RTV37" s="24"/>
      <c r="RTW37" s="24"/>
      <c r="RTX37" s="24"/>
      <c r="RTY37" s="24"/>
      <c r="RTZ37" s="24"/>
      <c r="RUA37" s="24"/>
      <c r="RUB37" s="24"/>
      <c r="RUC37" s="24"/>
      <c r="RUD37" s="24"/>
      <c r="RUE37" s="24"/>
      <c r="RUF37" s="24"/>
      <c r="RUG37" s="24"/>
      <c r="RUH37" s="24"/>
      <c r="RUI37" s="24"/>
      <c r="RUJ37" s="24"/>
      <c r="RUK37" s="24"/>
      <c r="RUL37" s="24"/>
      <c r="RUM37" s="24"/>
      <c r="RUN37" s="24"/>
      <c r="RUO37" s="24"/>
      <c r="RUP37" s="24"/>
      <c r="RUQ37" s="24"/>
      <c r="RUR37" s="24"/>
      <c r="RUS37" s="24"/>
      <c r="RUT37" s="24"/>
      <c r="RUU37" s="24"/>
      <c r="RUV37" s="24"/>
      <c r="RUW37" s="24"/>
      <c r="RUX37" s="24"/>
      <c r="RUY37" s="24"/>
      <c r="RUZ37" s="24"/>
      <c r="RVA37" s="24"/>
      <c r="RVB37" s="24"/>
      <c r="RVC37" s="24"/>
      <c r="RVD37" s="24"/>
      <c r="RVE37" s="24"/>
      <c r="RVF37" s="24"/>
      <c r="RVG37" s="24"/>
      <c r="RVH37" s="24"/>
      <c r="RVI37" s="24"/>
      <c r="RVJ37" s="24"/>
      <c r="RVK37" s="24"/>
      <c r="RVL37" s="24"/>
      <c r="RVM37" s="24"/>
      <c r="RVN37" s="24"/>
      <c r="RVO37" s="24"/>
      <c r="RVP37" s="24"/>
      <c r="RVQ37" s="24"/>
      <c r="RVR37" s="24"/>
      <c r="RVS37" s="24"/>
      <c r="RVT37" s="24"/>
      <c r="RVU37" s="24"/>
      <c r="RVV37" s="24"/>
      <c r="RVW37" s="24"/>
      <c r="RVX37" s="24"/>
      <c r="RVY37" s="24"/>
      <c r="RVZ37" s="24"/>
      <c r="RWA37" s="24"/>
      <c r="RWB37" s="24"/>
      <c r="RWC37" s="24"/>
      <c r="RWD37" s="24"/>
      <c r="RWE37" s="24"/>
      <c r="RWF37" s="24"/>
      <c r="RWG37" s="24"/>
      <c r="RWH37" s="24"/>
      <c r="RWI37" s="24"/>
      <c r="RWJ37" s="24"/>
      <c r="RWK37" s="24"/>
      <c r="RWL37" s="24"/>
      <c r="RWM37" s="24"/>
      <c r="RWN37" s="24"/>
      <c r="RWO37" s="24"/>
      <c r="RWP37" s="24"/>
      <c r="RWQ37" s="24"/>
      <c r="RWR37" s="24"/>
      <c r="RWS37" s="24"/>
      <c r="RWT37" s="24"/>
      <c r="RWU37" s="24"/>
      <c r="RWV37" s="24"/>
      <c r="RWW37" s="24"/>
      <c r="RWX37" s="24"/>
      <c r="RWY37" s="24"/>
      <c r="RWZ37" s="24"/>
      <c r="RXA37" s="24"/>
      <c r="RXB37" s="24"/>
      <c r="RXC37" s="24"/>
      <c r="RXD37" s="24"/>
      <c r="RXE37" s="24"/>
      <c r="RXF37" s="24"/>
      <c r="RXG37" s="24"/>
      <c r="RXH37" s="24"/>
      <c r="RXI37" s="24"/>
      <c r="RXJ37" s="24"/>
      <c r="RXK37" s="24"/>
      <c r="RXL37" s="24"/>
      <c r="RXM37" s="24"/>
      <c r="RXN37" s="24"/>
      <c r="RXO37" s="24"/>
      <c r="RXP37" s="24"/>
      <c r="RXQ37" s="24"/>
      <c r="RXR37" s="24"/>
      <c r="RXS37" s="24"/>
      <c r="RXT37" s="24"/>
      <c r="RXU37" s="24"/>
      <c r="RXV37" s="24"/>
      <c r="RXW37" s="24"/>
      <c r="RXX37" s="24"/>
      <c r="RXY37" s="24"/>
      <c r="RXZ37" s="24"/>
      <c r="RYA37" s="24"/>
      <c r="RYB37" s="24"/>
      <c r="RYC37" s="24"/>
      <c r="RYD37" s="24"/>
      <c r="RYE37" s="24"/>
      <c r="RYF37" s="24"/>
      <c r="RYG37" s="24"/>
      <c r="RYH37" s="24"/>
      <c r="RYI37" s="24"/>
      <c r="RYJ37" s="24"/>
      <c r="RYK37" s="24"/>
      <c r="RYL37" s="24"/>
      <c r="RYM37" s="24"/>
      <c r="RYN37" s="24"/>
      <c r="RYO37" s="24"/>
      <c r="RYP37" s="24"/>
      <c r="RYQ37" s="24"/>
      <c r="RYR37" s="24"/>
      <c r="RYS37" s="24"/>
      <c r="RYT37" s="24"/>
      <c r="RYU37" s="24"/>
      <c r="RYV37" s="24"/>
      <c r="RYW37" s="24"/>
      <c r="RYX37" s="24"/>
      <c r="RYY37" s="24"/>
      <c r="RYZ37" s="24"/>
      <c r="RZA37" s="24"/>
      <c r="RZB37" s="24"/>
      <c r="RZC37" s="24"/>
      <c r="RZD37" s="24"/>
      <c r="RZE37" s="24"/>
      <c r="RZF37" s="24"/>
      <c r="RZG37" s="24"/>
      <c r="RZH37" s="24"/>
      <c r="RZI37" s="24"/>
      <c r="RZJ37" s="24"/>
      <c r="RZK37" s="24"/>
      <c r="RZL37" s="24"/>
      <c r="RZM37" s="24"/>
      <c r="RZN37" s="24"/>
      <c r="RZO37" s="24"/>
      <c r="RZP37" s="24"/>
      <c r="RZQ37" s="24"/>
      <c r="RZR37" s="24"/>
      <c r="RZS37" s="24"/>
      <c r="RZT37" s="24"/>
      <c r="RZU37" s="24"/>
      <c r="RZV37" s="24"/>
      <c r="RZW37" s="24"/>
      <c r="RZX37" s="24"/>
      <c r="RZY37" s="24"/>
      <c r="RZZ37" s="24"/>
      <c r="SAA37" s="24"/>
      <c r="SAB37" s="24"/>
      <c r="SAC37" s="24"/>
      <c r="SAD37" s="24"/>
      <c r="SAE37" s="24"/>
      <c r="SAF37" s="24"/>
      <c r="SAG37" s="24"/>
      <c r="SAH37" s="24"/>
      <c r="SAI37" s="24"/>
      <c r="SAJ37" s="24"/>
      <c r="SAK37" s="24"/>
      <c r="SAL37" s="24"/>
      <c r="SAM37" s="24"/>
      <c r="SAN37" s="24"/>
      <c r="SAO37" s="24"/>
      <c r="SAP37" s="24"/>
      <c r="SAQ37" s="24"/>
      <c r="SAR37" s="24"/>
      <c r="SAS37" s="24"/>
      <c r="SAT37" s="24"/>
      <c r="SAU37" s="24"/>
      <c r="SAV37" s="24"/>
      <c r="SAW37" s="24"/>
      <c r="SAX37" s="24"/>
      <c r="SAY37" s="24"/>
      <c r="SAZ37" s="24"/>
      <c r="SBA37" s="24"/>
      <c r="SBB37" s="24"/>
      <c r="SBC37" s="24"/>
      <c r="SBD37" s="24"/>
      <c r="SBE37" s="24"/>
      <c r="SBF37" s="24"/>
      <c r="SBG37" s="24"/>
      <c r="SBH37" s="24"/>
      <c r="SBI37" s="24"/>
      <c r="SBJ37" s="24"/>
      <c r="SBK37" s="24"/>
      <c r="SBL37" s="24"/>
      <c r="SBM37" s="24"/>
      <c r="SBN37" s="24"/>
      <c r="SBO37" s="24"/>
      <c r="SBP37" s="24"/>
      <c r="SBQ37" s="24"/>
      <c r="SBR37" s="24"/>
      <c r="SBS37" s="24"/>
      <c r="SBT37" s="24"/>
      <c r="SBU37" s="24"/>
      <c r="SBV37" s="24"/>
      <c r="SBW37" s="24"/>
      <c r="SBX37" s="24"/>
      <c r="SBY37" s="24"/>
      <c r="SBZ37" s="24"/>
      <c r="SCA37" s="24"/>
      <c r="SCB37" s="24"/>
      <c r="SCC37" s="24"/>
      <c r="SCD37" s="24"/>
      <c r="SCE37" s="24"/>
      <c r="SCF37" s="24"/>
      <c r="SCG37" s="24"/>
      <c r="SCH37" s="24"/>
      <c r="SCI37" s="24"/>
      <c r="SCJ37" s="24"/>
      <c r="SCK37" s="24"/>
      <c r="SCL37" s="24"/>
      <c r="SCM37" s="24"/>
      <c r="SCN37" s="24"/>
      <c r="SCO37" s="24"/>
      <c r="SCP37" s="24"/>
      <c r="SCQ37" s="24"/>
      <c r="SCR37" s="24"/>
      <c r="SCS37" s="24"/>
      <c r="SCT37" s="24"/>
      <c r="SCU37" s="24"/>
      <c r="SCV37" s="24"/>
      <c r="SCW37" s="24"/>
      <c r="SCX37" s="24"/>
      <c r="SCY37" s="24"/>
      <c r="SCZ37" s="24"/>
      <c r="SDA37" s="24"/>
      <c r="SDB37" s="24"/>
      <c r="SDC37" s="24"/>
      <c r="SDD37" s="24"/>
      <c r="SDE37" s="24"/>
      <c r="SDF37" s="24"/>
      <c r="SDG37" s="24"/>
      <c r="SDH37" s="24"/>
      <c r="SDI37" s="24"/>
      <c r="SDJ37" s="24"/>
      <c r="SDK37" s="24"/>
      <c r="SDL37" s="24"/>
      <c r="SDM37" s="24"/>
      <c r="SDN37" s="24"/>
      <c r="SDO37" s="24"/>
      <c r="SDP37" s="24"/>
      <c r="SDQ37" s="24"/>
      <c r="SDR37" s="24"/>
      <c r="SDS37" s="24"/>
      <c r="SDT37" s="24"/>
      <c r="SDU37" s="24"/>
      <c r="SDV37" s="24"/>
      <c r="SDW37" s="24"/>
      <c r="SDX37" s="24"/>
      <c r="SDY37" s="24"/>
      <c r="SDZ37" s="24"/>
      <c r="SEA37" s="24"/>
      <c r="SEB37" s="24"/>
      <c r="SEC37" s="24"/>
      <c r="SED37" s="24"/>
      <c r="SEE37" s="24"/>
      <c r="SEF37" s="24"/>
      <c r="SEG37" s="24"/>
      <c r="SEH37" s="24"/>
      <c r="SEI37" s="24"/>
      <c r="SEJ37" s="24"/>
      <c r="SEK37" s="24"/>
      <c r="SEL37" s="24"/>
      <c r="SEM37" s="24"/>
      <c r="SEN37" s="24"/>
      <c r="SEO37" s="24"/>
      <c r="SEP37" s="24"/>
      <c r="SEQ37" s="24"/>
      <c r="SER37" s="24"/>
      <c r="SES37" s="24"/>
      <c r="SET37" s="24"/>
      <c r="SEU37" s="24"/>
      <c r="SEV37" s="24"/>
      <c r="SEW37" s="24"/>
      <c r="SEX37" s="24"/>
      <c r="SEY37" s="24"/>
      <c r="SEZ37" s="24"/>
      <c r="SFA37" s="24"/>
      <c r="SFB37" s="24"/>
      <c r="SFC37" s="24"/>
      <c r="SFD37" s="24"/>
      <c r="SFE37" s="24"/>
      <c r="SFF37" s="24"/>
      <c r="SFG37" s="24"/>
      <c r="SFH37" s="24"/>
      <c r="SFI37" s="24"/>
      <c r="SFJ37" s="24"/>
      <c r="SFK37" s="24"/>
      <c r="SFL37" s="24"/>
      <c r="SFM37" s="24"/>
      <c r="SFN37" s="24"/>
      <c r="SFO37" s="24"/>
      <c r="SFP37" s="24"/>
      <c r="SFQ37" s="24"/>
      <c r="SFR37" s="24"/>
      <c r="SFS37" s="24"/>
      <c r="SFT37" s="24"/>
      <c r="SFU37" s="24"/>
      <c r="SFV37" s="24"/>
      <c r="SFW37" s="24"/>
      <c r="SFX37" s="24"/>
      <c r="SFY37" s="24"/>
      <c r="SFZ37" s="24"/>
      <c r="SGA37" s="24"/>
      <c r="SGB37" s="24"/>
      <c r="SGC37" s="24"/>
      <c r="SGD37" s="24"/>
      <c r="SGE37" s="24"/>
      <c r="SGF37" s="24"/>
      <c r="SGG37" s="24"/>
      <c r="SGH37" s="24"/>
      <c r="SGI37" s="24"/>
      <c r="SGJ37" s="24"/>
      <c r="SGK37" s="24"/>
      <c r="SGL37" s="24"/>
      <c r="SGM37" s="24"/>
      <c r="SGN37" s="24"/>
      <c r="SGO37" s="24"/>
      <c r="SGP37" s="24"/>
      <c r="SGQ37" s="24"/>
      <c r="SGR37" s="24"/>
      <c r="SGS37" s="24"/>
      <c r="SGT37" s="24"/>
      <c r="SGU37" s="24"/>
      <c r="SGV37" s="24"/>
      <c r="SGW37" s="24"/>
      <c r="SGX37" s="24"/>
      <c r="SGY37" s="24"/>
      <c r="SGZ37" s="24"/>
      <c r="SHA37" s="24"/>
      <c r="SHB37" s="24"/>
      <c r="SHC37" s="24"/>
      <c r="SHD37" s="24"/>
      <c r="SHE37" s="24"/>
      <c r="SHF37" s="24"/>
      <c r="SHG37" s="24"/>
      <c r="SHH37" s="24"/>
      <c r="SHI37" s="24"/>
      <c r="SHJ37" s="24"/>
      <c r="SHK37" s="24"/>
      <c r="SHL37" s="24"/>
      <c r="SHM37" s="24"/>
      <c r="SHN37" s="24"/>
      <c r="SHO37" s="24"/>
      <c r="SHP37" s="24"/>
      <c r="SHQ37" s="24"/>
      <c r="SHR37" s="24"/>
      <c r="SHS37" s="24"/>
      <c r="SHT37" s="24"/>
      <c r="SHU37" s="24"/>
      <c r="SHV37" s="24"/>
      <c r="SHW37" s="24"/>
      <c r="SHX37" s="24"/>
      <c r="SHY37" s="24"/>
      <c r="SHZ37" s="24"/>
      <c r="SIA37" s="24"/>
      <c r="SIB37" s="24"/>
      <c r="SIC37" s="24"/>
      <c r="SID37" s="24"/>
      <c r="SIE37" s="24"/>
      <c r="SIF37" s="24"/>
      <c r="SIG37" s="24"/>
      <c r="SIH37" s="24"/>
      <c r="SII37" s="24"/>
      <c r="SIJ37" s="24"/>
      <c r="SIK37" s="24"/>
      <c r="SIL37" s="24"/>
      <c r="SIM37" s="24"/>
      <c r="SIN37" s="24"/>
      <c r="SIO37" s="24"/>
      <c r="SIP37" s="24"/>
      <c r="SIQ37" s="24"/>
      <c r="SIR37" s="24"/>
      <c r="SIS37" s="24"/>
      <c r="SIT37" s="24"/>
      <c r="SIU37" s="24"/>
      <c r="SIV37" s="24"/>
      <c r="SIW37" s="24"/>
      <c r="SIX37" s="24"/>
      <c r="SIY37" s="24"/>
      <c r="SIZ37" s="24"/>
      <c r="SJA37" s="24"/>
      <c r="SJB37" s="24"/>
      <c r="SJC37" s="24"/>
      <c r="SJD37" s="24"/>
      <c r="SJE37" s="24"/>
      <c r="SJF37" s="24"/>
      <c r="SJG37" s="24"/>
      <c r="SJH37" s="24"/>
      <c r="SJI37" s="24"/>
      <c r="SJJ37" s="24"/>
      <c r="SJK37" s="24"/>
      <c r="SJL37" s="24"/>
      <c r="SJM37" s="24"/>
      <c r="SJN37" s="24"/>
      <c r="SJO37" s="24"/>
      <c r="SJP37" s="24"/>
      <c r="SJQ37" s="24"/>
      <c r="SJR37" s="24"/>
      <c r="SJS37" s="24"/>
      <c r="SJT37" s="24"/>
      <c r="SJU37" s="24"/>
      <c r="SJV37" s="24"/>
      <c r="SJW37" s="24"/>
      <c r="SJX37" s="24"/>
      <c r="SJY37" s="24"/>
      <c r="SJZ37" s="24"/>
      <c r="SKA37" s="24"/>
      <c r="SKB37" s="24"/>
      <c r="SKC37" s="24"/>
      <c r="SKD37" s="24"/>
      <c r="SKE37" s="24"/>
      <c r="SKF37" s="24"/>
      <c r="SKG37" s="24"/>
      <c r="SKH37" s="24"/>
      <c r="SKI37" s="24"/>
      <c r="SKJ37" s="24"/>
      <c r="SKK37" s="24"/>
      <c r="SKL37" s="24"/>
      <c r="SKM37" s="24"/>
      <c r="SKN37" s="24"/>
      <c r="SKO37" s="24"/>
      <c r="SKP37" s="24"/>
      <c r="SKQ37" s="24"/>
      <c r="SKR37" s="24"/>
      <c r="SKS37" s="24"/>
      <c r="SKT37" s="24"/>
      <c r="SKU37" s="24"/>
      <c r="SKV37" s="24"/>
      <c r="SKW37" s="24"/>
      <c r="SKX37" s="24"/>
      <c r="SKY37" s="24"/>
      <c r="SKZ37" s="24"/>
      <c r="SLA37" s="24"/>
      <c r="SLB37" s="24"/>
      <c r="SLC37" s="24"/>
      <c r="SLD37" s="24"/>
      <c r="SLE37" s="24"/>
      <c r="SLF37" s="24"/>
      <c r="SLG37" s="24"/>
      <c r="SLH37" s="24"/>
      <c r="SLI37" s="24"/>
      <c r="SLJ37" s="24"/>
      <c r="SLK37" s="24"/>
      <c r="SLL37" s="24"/>
      <c r="SLM37" s="24"/>
      <c r="SLN37" s="24"/>
      <c r="SLO37" s="24"/>
      <c r="SLP37" s="24"/>
      <c r="SLQ37" s="24"/>
      <c r="SLR37" s="24"/>
      <c r="SLS37" s="24"/>
      <c r="SLT37" s="24"/>
      <c r="SLU37" s="24"/>
      <c r="SLV37" s="24"/>
      <c r="SLW37" s="24"/>
      <c r="SLX37" s="24"/>
      <c r="SLY37" s="24"/>
      <c r="SLZ37" s="24"/>
      <c r="SMA37" s="24"/>
      <c r="SMB37" s="24"/>
      <c r="SMC37" s="24"/>
      <c r="SMD37" s="24"/>
      <c r="SME37" s="24"/>
      <c r="SMF37" s="24"/>
      <c r="SMG37" s="24"/>
      <c r="SMH37" s="24"/>
      <c r="SMI37" s="24"/>
      <c r="SMJ37" s="24"/>
      <c r="SMK37" s="24"/>
      <c r="SML37" s="24"/>
      <c r="SMM37" s="24"/>
      <c r="SMN37" s="24"/>
      <c r="SMO37" s="24"/>
      <c r="SMP37" s="24"/>
      <c r="SMQ37" s="24"/>
      <c r="SMR37" s="24"/>
      <c r="SMS37" s="24"/>
      <c r="SMT37" s="24"/>
      <c r="SMU37" s="24"/>
      <c r="SMV37" s="24"/>
      <c r="SMW37" s="24"/>
      <c r="SMX37" s="24"/>
      <c r="SMY37" s="24"/>
      <c r="SMZ37" s="24"/>
      <c r="SNA37" s="24"/>
      <c r="SNB37" s="24"/>
      <c r="SNC37" s="24"/>
      <c r="SND37" s="24"/>
      <c r="SNE37" s="24"/>
      <c r="SNF37" s="24"/>
      <c r="SNG37" s="24"/>
      <c r="SNH37" s="24"/>
      <c r="SNI37" s="24"/>
      <c r="SNJ37" s="24"/>
      <c r="SNK37" s="24"/>
      <c r="SNL37" s="24"/>
      <c r="SNM37" s="24"/>
      <c r="SNN37" s="24"/>
      <c r="SNO37" s="24"/>
      <c r="SNP37" s="24"/>
      <c r="SNQ37" s="24"/>
      <c r="SNR37" s="24"/>
      <c r="SNS37" s="24"/>
      <c r="SNT37" s="24"/>
      <c r="SNU37" s="24"/>
      <c r="SNV37" s="24"/>
      <c r="SNW37" s="24"/>
      <c r="SNX37" s="24"/>
      <c r="SNY37" s="24"/>
      <c r="SNZ37" s="24"/>
      <c r="SOA37" s="24"/>
      <c r="SOB37" s="24"/>
      <c r="SOC37" s="24"/>
      <c r="SOD37" s="24"/>
      <c r="SOE37" s="24"/>
      <c r="SOF37" s="24"/>
      <c r="SOG37" s="24"/>
      <c r="SOH37" s="24"/>
      <c r="SOI37" s="24"/>
      <c r="SOJ37" s="24"/>
      <c r="SOK37" s="24"/>
      <c r="SOL37" s="24"/>
      <c r="SOM37" s="24"/>
      <c r="SON37" s="24"/>
      <c r="SOO37" s="24"/>
      <c r="SOP37" s="24"/>
      <c r="SOQ37" s="24"/>
      <c r="SOR37" s="24"/>
      <c r="SOS37" s="24"/>
      <c r="SOT37" s="24"/>
      <c r="SOU37" s="24"/>
      <c r="SOV37" s="24"/>
      <c r="SOW37" s="24"/>
      <c r="SOX37" s="24"/>
      <c r="SOY37" s="24"/>
      <c r="SOZ37" s="24"/>
      <c r="SPA37" s="24"/>
      <c r="SPB37" s="24"/>
      <c r="SPC37" s="24"/>
      <c r="SPD37" s="24"/>
      <c r="SPE37" s="24"/>
      <c r="SPF37" s="24"/>
      <c r="SPG37" s="24"/>
      <c r="SPH37" s="24"/>
      <c r="SPI37" s="24"/>
      <c r="SPJ37" s="24"/>
      <c r="SPK37" s="24"/>
      <c r="SPL37" s="24"/>
      <c r="SPM37" s="24"/>
      <c r="SPN37" s="24"/>
      <c r="SPO37" s="24"/>
      <c r="SPP37" s="24"/>
      <c r="SPQ37" s="24"/>
      <c r="SPR37" s="24"/>
      <c r="SPS37" s="24"/>
      <c r="SPT37" s="24"/>
      <c r="SPU37" s="24"/>
      <c r="SPV37" s="24"/>
      <c r="SPW37" s="24"/>
      <c r="SPX37" s="24"/>
      <c r="SPY37" s="24"/>
      <c r="SPZ37" s="24"/>
      <c r="SQA37" s="24"/>
      <c r="SQB37" s="24"/>
      <c r="SQC37" s="24"/>
      <c r="SQD37" s="24"/>
      <c r="SQE37" s="24"/>
      <c r="SQF37" s="24"/>
      <c r="SQG37" s="24"/>
      <c r="SQH37" s="24"/>
      <c r="SQI37" s="24"/>
      <c r="SQJ37" s="24"/>
      <c r="SQK37" s="24"/>
      <c r="SQL37" s="24"/>
      <c r="SQM37" s="24"/>
      <c r="SQN37" s="24"/>
      <c r="SQO37" s="24"/>
      <c r="SQP37" s="24"/>
      <c r="SQQ37" s="24"/>
      <c r="SQR37" s="24"/>
      <c r="SQS37" s="24"/>
      <c r="SQT37" s="24"/>
      <c r="SQU37" s="24"/>
      <c r="SQV37" s="24"/>
      <c r="SQW37" s="24"/>
      <c r="SQX37" s="24"/>
      <c r="SQY37" s="24"/>
      <c r="SQZ37" s="24"/>
      <c r="SRA37" s="24"/>
      <c r="SRB37" s="24"/>
      <c r="SRC37" s="24"/>
      <c r="SRD37" s="24"/>
      <c r="SRE37" s="24"/>
      <c r="SRF37" s="24"/>
      <c r="SRG37" s="24"/>
      <c r="SRH37" s="24"/>
      <c r="SRI37" s="24"/>
      <c r="SRJ37" s="24"/>
      <c r="SRK37" s="24"/>
      <c r="SRL37" s="24"/>
      <c r="SRM37" s="24"/>
      <c r="SRN37" s="24"/>
      <c r="SRO37" s="24"/>
      <c r="SRP37" s="24"/>
      <c r="SRQ37" s="24"/>
      <c r="SRR37" s="24"/>
      <c r="SRS37" s="24"/>
      <c r="SRT37" s="24"/>
      <c r="SRU37" s="24"/>
      <c r="SRV37" s="24"/>
      <c r="SRW37" s="24"/>
      <c r="SRX37" s="24"/>
      <c r="SRY37" s="24"/>
      <c r="SRZ37" s="24"/>
      <c r="SSA37" s="24"/>
      <c r="SSB37" s="24"/>
      <c r="SSC37" s="24"/>
      <c r="SSD37" s="24"/>
      <c r="SSE37" s="24"/>
      <c r="SSF37" s="24"/>
      <c r="SSG37" s="24"/>
      <c r="SSH37" s="24"/>
      <c r="SSI37" s="24"/>
      <c r="SSJ37" s="24"/>
      <c r="SSK37" s="24"/>
      <c r="SSL37" s="24"/>
      <c r="SSM37" s="24"/>
      <c r="SSN37" s="24"/>
      <c r="SSO37" s="24"/>
      <c r="SSP37" s="24"/>
      <c r="SSQ37" s="24"/>
      <c r="SSR37" s="24"/>
      <c r="SSS37" s="24"/>
      <c r="SST37" s="24"/>
      <c r="SSU37" s="24"/>
      <c r="SSV37" s="24"/>
      <c r="SSW37" s="24"/>
      <c r="SSX37" s="24"/>
      <c r="SSY37" s="24"/>
      <c r="SSZ37" s="24"/>
      <c r="STA37" s="24"/>
      <c r="STB37" s="24"/>
      <c r="STC37" s="24"/>
      <c r="STD37" s="24"/>
      <c r="STE37" s="24"/>
      <c r="STF37" s="24"/>
      <c r="STG37" s="24"/>
      <c r="STH37" s="24"/>
      <c r="STI37" s="24"/>
      <c r="STJ37" s="24"/>
      <c r="STK37" s="24"/>
      <c r="STL37" s="24"/>
      <c r="STM37" s="24"/>
      <c r="STN37" s="24"/>
      <c r="STO37" s="24"/>
      <c r="STP37" s="24"/>
      <c r="STQ37" s="24"/>
      <c r="STR37" s="24"/>
      <c r="STS37" s="24"/>
      <c r="STT37" s="24"/>
      <c r="STU37" s="24"/>
      <c r="STV37" s="24"/>
      <c r="STW37" s="24"/>
      <c r="STX37" s="24"/>
      <c r="STY37" s="24"/>
      <c r="STZ37" s="24"/>
      <c r="SUA37" s="24"/>
      <c r="SUB37" s="24"/>
      <c r="SUC37" s="24"/>
      <c r="SUD37" s="24"/>
      <c r="SUE37" s="24"/>
      <c r="SUF37" s="24"/>
      <c r="SUG37" s="24"/>
      <c r="SUH37" s="24"/>
      <c r="SUI37" s="24"/>
      <c r="SUJ37" s="24"/>
      <c r="SUK37" s="24"/>
      <c r="SUL37" s="24"/>
      <c r="SUM37" s="24"/>
      <c r="SUN37" s="24"/>
      <c r="SUO37" s="24"/>
      <c r="SUP37" s="24"/>
      <c r="SUQ37" s="24"/>
      <c r="SUR37" s="24"/>
      <c r="SUS37" s="24"/>
      <c r="SUT37" s="24"/>
      <c r="SUU37" s="24"/>
      <c r="SUV37" s="24"/>
      <c r="SUW37" s="24"/>
      <c r="SUX37" s="24"/>
      <c r="SUY37" s="24"/>
      <c r="SUZ37" s="24"/>
      <c r="SVA37" s="24"/>
      <c r="SVB37" s="24"/>
      <c r="SVC37" s="24"/>
      <c r="SVD37" s="24"/>
      <c r="SVE37" s="24"/>
      <c r="SVF37" s="24"/>
      <c r="SVG37" s="24"/>
      <c r="SVH37" s="24"/>
      <c r="SVI37" s="24"/>
      <c r="SVJ37" s="24"/>
      <c r="SVK37" s="24"/>
      <c r="SVL37" s="24"/>
      <c r="SVM37" s="24"/>
      <c r="SVN37" s="24"/>
      <c r="SVO37" s="24"/>
      <c r="SVP37" s="24"/>
      <c r="SVQ37" s="24"/>
      <c r="SVR37" s="24"/>
      <c r="SVS37" s="24"/>
      <c r="SVT37" s="24"/>
      <c r="SVU37" s="24"/>
      <c r="SVV37" s="24"/>
      <c r="SVW37" s="24"/>
      <c r="SVX37" s="24"/>
      <c r="SVY37" s="24"/>
      <c r="SVZ37" s="24"/>
      <c r="SWA37" s="24"/>
      <c r="SWB37" s="24"/>
      <c r="SWC37" s="24"/>
      <c r="SWD37" s="24"/>
      <c r="SWE37" s="24"/>
      <c r="SWF37" s="24"/>
      <c r="SWG37" s="24"/>
      <c r="SWH37" s="24"/>
      <c r="SWI37" s="24"/>
      <c r="SWJ37" s="24"/>
      <c r="SWK37" s="24"/>
      <c r="SWL37" s="24"/>
      <c r="SWM37" s="24"/>
      <c r="SWN37" s="24"/>
      <c r="SWO37" s="24"/>
      <c r="SWP37" s="24"/>
      <c r="SWQ37" s="24"/>
      <c r="SWR37" s="24"/>
      <c r="SWS37" s="24"/>
      <c r="SWT37" s="24"/>
      <c r="SWU37" s="24"/>
      <c r="SWV37" s="24"/>
      <c r="SWW37" s="24"/>
      <c r="SWX37" s="24"/>
      <c r="SWY37" s="24"/>
      <c r="SWZ37" s="24"/>
      <c r="SXA37" s="24"/>
      <c r="SXB37" s="24"/>
      <c r="SXC37" s="24"/>
      <c r="SXD37" s="24"/>
      <c r="SXE37" s="24"/>
      <c r="SXF37" s="24"/>
      <c r="SXG37" s="24"/>
      <c r="SXH37" s="24"/>
      <c r="SXI37" s="24"/>
      <c r="SXJ37" s="24"/>
      <c r="SXK37" s="24"/>
      <c r="SXL37" s="24"/>
      <c r="SXM37" s="24"/>
      <c r="SXN37" s="24"/>
      <c r="SXO37" s="24"/>
      <c r="SXP37" s="24"/>
      <c r="SXQ37" s="24"/>
      <c r="SXR37" s="24"/>
      <c r="SXS37" s="24"/>
      <c r="SXT37" s="24"/>
      <c r="SXU37" s="24"/>
      <c r="SXV37" s="24"/>
      <c r="SXW37" s="24"/>
      <c r="SXX37" s="24"/>
      <c r="SXY37" s="24"/>
      <c r="SXZ37" s="24"/>
      <c r="SYA37" s="24"/>
      <c r="SYB37" s="24"/>
      <c r="SYC37" s="24"/>
      <c r="SYD37" s="24"/>
      <c r="SYE37" s="24"/>
      <c r="SYF37" s="24"/>
      <c r="SYG37" s="24"/>
      <c r="SYH37" s="24"/>
      <c r="SYI37" s="24"/>
      <c r="SYJ37" s="24"/>
      <c r="SYK37" s="24"/>
      <c r="SYL37" s="24"/>
      <c r="SYM37" s="24"/>
      <c r="SYN37" s="24"/>
      <c r="SYO37" s="24"/>
      <c r="SYP37" s="24"/>
      <c r="SYQ37" s="24"/>
      <c r="SYR37" s="24"/>
      <c r="SYS37" s="24"/>
      <c r="SYT37" s="24"/>
      <c r="SYU37" s="24"/>
      <c r="SYV37" s="24"/>
      <c r="SYW37" s="24"/>
      <c r="SYX37" s="24"/>
      <c r="SYY37" s="24"/>
      <c r="SYZ37" s="24"/>
      <c r="SZA37" s="24"/>
      <c r="SZB37" s="24"/>
      <c r="SZC37" s="24"/>
      <c r="SZD37" s="24"/>
      <c r="SZE37" s="24"/>
      <c r="SZF37" s="24"/>
      <c r="SZG37" s="24"/>
      <c r="SZH37" s="24"/>
      <c r="SZI37" s="24"/>
      <c r="SZJ37" s="24"/>
      <c r="SZK37" s="24"/>
      <c r="SZL37" s="24"/>
      <c r="SZM37" s="24"/>
      <c r="SZN37" s="24"/>
      <c r="SZO37" s="24"/>
      <c r="SZP37" s="24"/>
      <c r="SZQ37" s="24"/>
      <c r="SZR37" s="24"/>
      <c r="SZS37" s="24"/>
      <c r="SZT37" s="24"/>
      <c r="SZU37" s="24"/>
      <c r="SZV37" s="24"/>
      <c r="SZW37" s="24"/>
      <c r="SZX37" s="24"/>
      <c r="SZY37" s="24"/>
      <c r="SZZ37" s="24"/>
      <c r="TAA37" s="24"/>
      <c r="TAB37" s="24"/>
      <c r="TAC37" s="24"/>
      <c r="TAD37" s="24"/>
      <c r="TAE37" s="24"/>
      <c r="TAF37" s="24"/>
      <c r="TAG37" s="24"/>
      <c r="TAH37" s="24"/>
      <c r="TAI37" s="24"/>
      <c r="TAJ37" s="24"/>
      <c r="TAK37" s="24"/>
      <c r="TAL37" s="24"/>
      <c r="TAM37" s="24"/>
      <c r="TAN37" s="24"/>
      <c r="TAO37" s="24"/>
      <c r="TAP37" s="24"/>
      <c r="TAQ37" s="24"/>
      <c r="TAR37" s="24"/>
      <c r="TAS37" s="24"/>
      <c r="TAT37" s="24"/>
      <c r="TAU37" s="24"/>
      <c r="TAV37" s="24"/>
      <c r="TAW37" s="24"/>
      <c r="TAX37" s="24"/>
      <c r="TAY37" s="24"/>
      <c r="TAZ37" s="24"/>
      <c r="TBA37" s="24"/>
      <c r="TBB37" s="24"/>
      <c r="TBC37" s="24"/>
      <c r="TBD37" s="24"/>
      <c r="TBE37" s="24"/>
      <c r="TBF37" s="24"/>
      <c r="TBG37" s="24"/>
      <c r="TBH37" s="24"/>
      <c r="TBI37" s="24"/>
      <c r="TBJ37" s="24"/>
      <c r="TBK37" s="24"/>
      <c r="TBL37" s="24"/>
      <c r="TBM37" s="24"/>
      <c r="TBN37" s="24"/>
      <c r="TBO37" s="24"/>
      <c r="TBP37" s="24"/>
      <c r="TBQ37" s="24"/>
      <c r="TBR37" s="24"/>
      <c r="TBS37" s="24"/>
      <c r="TBT37" s="24"/>
      <c r="TBU37" s="24"/>
      <c r="TBV37" s="24"/>
      <c r="TBW37" s="24"/>
      <c r="TBX37" s="24"/>
      <c r="TBY37" s="24"/>
      <c r="TBZ37" s="24"/>
      <c r="TCA37" s="24"/>
      <c r="TCB37" s="24"/>
      <c r="TCC37" s="24"/>
      <c r="TCD37" s="24"/>
      <c r="TCE37" s="24"/>
      <c r="TCF37" s="24"/>
      <c r="TCG37" s="24"/>
      <c r="TCH37" s="24"/>
      <c r="TCI37" s="24"/>
      <c r="TCJ37" s="24"/>
      <c r="TCK37" s="24"/>
      <c r="TCL37" s="24"/>
      <c r="TCM37" s="24"/>
      <c r="TCN37" s="24"/>
      <c r="TCO37" s="24"/>
      <c r="TCP37" s="24"/>
      <c r="TCQ37" s="24"/>
      <c r="TCR37" s="24"/>
      <c r="TCS37" s="24"/>
      <c r="TCT37" s="24"/>
      <c r="TCU37" s="24"/>
      <c r="TCV37" s="24"/>
      <c r="TCW37" s="24"/>
      <c r="TCX37" s="24"/>
      <c r="TCY37" s="24"/>
      <c r="TCZ37" s="24"/>
      <c r="TDA37" s="24"/>
      <c r="TDB37" s="24"/>
      <c r="TDC37" s="24"/>
      <c r="TDD37" s="24"/>
      <c r="TDE37" s="24"/>
      <c r="TDF37" s="24"/>
      <c r="TDG37" s="24"/>
      <c r="TDH37" s="24"/>
      <c r="TDI37" s="24"/>
      <c r="TDJ37" s="24"/>
      <c r="TDK37" s="24"/>
      <c r="TDL37" s="24"/>
      <c r="TDM37" s="24"/>
      <c r="TDN37" s="24"/>
      <c r="TDO37" s="24"/>
      <c r="TDP37" s="24"/>
      <c r="TDQ37" s="24"/>
      <c r="TDR37" s="24"/>
      <c r="TDS37" s="24"/>
      <c r="TDT37" s="24"/>
      <c r="TDU37" s="24"/>
      <c r="TDV37" s="24"/>
      <c r="TDW37" s="24"/>
      <c r="TDX37" s="24"/>
      <c r="TDY37" s="24"/>
      <c r="TDZ37" s="24"/>
      <c r="TEA37" s="24"/>
      <c r="TEB37" s="24"/>
      <c r="TEC37" s="24"/>
      <c r="TED37" s="24"/>
      <c r="TEE37" s="24"/>
      <c r="TEF37" s="24"/>
      <c r="TEG37" s="24"/>
      <c r="TEH37" s="24"/>
      <c r="TEI37" s="24"/>
      <c r="TEJ37" s="24"/>
      <c r="TEK37" s="24"/>
      <c r="TEL37" s="24"/>
      <c r="TEM37" s="24"/>
      <c r="TEN37" s="24"/>
      <c r="TEO37" s="24"/>
      <c r="TEP37" s="24"/>
      <c r="TEQ37" s="24"/>
      <c r="TER37" s="24"/>
      <c r="TES37" s="24"/>
      <c r="TET37" s="24"/>
      <c r="TEU37" s="24"/>
      <c r="TEV37" s="24"/>
      <c r="TEW37" s="24"/>
      <c r="TEX37" s="24"/>
      <c r="TEY37" s="24"/>
      <c r="TEZ37" s="24"/>
      <c r="TFA37" s="24"/>
      <c r="TFB37" s="24"/>
      <c r="TFC37" s="24"/>
      <c r="TFD37" s="24"/>
      <c r="TFE37" s="24"/>
      <c r="TFF37" s="24"/>
      <c r="TFG37" s="24"/>
      <c r="TFH37" s="24"/>
      <c r="TFI37" s="24"/>
      <c r="TFJ37" s="24"/>
      <c r="TFK37" s="24"/>
      <c r="TFL37" s="24"/>
      <c r="TFM37" s="24"/>
      <c r="TFN37" s="24"/>
      <c r="TFO37" s="24"/>
      <c r="TFP37" s="24"/>
      <c r="TFQ37" s="24"/>
      <c r="TFR37" s="24"/>
      <c r="TFS37" s="24"/>
      <c r="TFT37" s="24"/>
      <c r="TFU37" s="24"/>
      <c r="TFV37" s="24"/>
      <c r="TFW37" s="24"/>
      <c r="TFX37" s="24"/>
      <c r="TFY37" s="24"/>
      <c r="TFZ37" s="24"/>
      <c r="TGA37" s="24"/>
      <c r="TGB37" s="24"/>
      <c r="TGC37" s="24"/>
      <c r="TGD37" s="24"/>
      <c r="TGE37" s="24"/>
      <c r="TGF37" s="24"/>
      <c r="TGG37" s="24"/>
      <c r="TGH37" s="24"/>
      <c r="TGI37" s="24"/>
      <c r="TGJ37" s="24"/>
      <c r="TGK37" s="24"/>
      <c r="TGL37" s="24"/>
      <c r="TGM37" s="24"/>
      <c r="TGN37" s="24"/>
      <c r="TGO37" s="24"/>
      <c r="TGP37" s="24"/>
      <c r="TGQ37" s="24"/>
      <c r="TGR37" s="24"/>
      <c r="TGS37" s="24"/>
      <c r="TGT37" s="24"/>
      <c r="TGU37" s="24"/>
      <c r="TGV37" s="24"/>
      <c r="TGW37" s="24"/>
      <c r="TGX37" s="24"/>
      <c r="TGY37" s="24"/>
      <c r="TGZ37" s="24"/>
      <c r="THA37" s="24"/>
      <c r="THB37" s="24"/>
      <c r="THC37" s="24"/>
      <c r="THD37" s="24"/>
      <c r="THE37" s="24"/>
      <c r="THF37" s="24"/>
      <c r="THG37" s="24"/>
      <c r="THH37" s="24"/>
      <c r="THI37" s="24"/>
      <c r="THJ37" s="24"/>
      <c r="THK37" s="24"/>
      <c r="THL37" s="24"/>
      <c r="THM37" s="24"/>
      <c r="THN37" s="24"/>
      <c r="THO37" s="24"/>
      <c r="THP37" s="24"/>
      <c r="THQ37" s="24"/>
      <c r="THR37" s="24"/>
      <c r="THS37" s="24"/>
      <c r="THT37" s="24"/>
      <c r="THU37" s="24"/>
      <c r="THV37" s="24"/>
      <c r="THW37" s="24"/>
      <c r="THX37" s="24"/>
      <c r="THY37" s="24"/>
      <c r="THZ37" s="24"/>
      <c r="TIA37" s="24"/>
      <c r="TIB37" s="24"/>
      <c r="TIC37" s="24"/>
      <c r="TID37" s="24"/>
      <c r="TIE37" s="24"/>
      <c r="TIF37" s="24"/>
      <c r="TIG37" s="24"/>
      <c r="TIH37" s="24"/>
      <c r="TII37" s="24"/>
      <c r="TIJ37" s="24"/>
      <c r="TIK37" s="24"/>
      <c r="TIL37" s="24"/>
      <c r="TIM37" s="24"/>
      <c r="TIN37" s="24"/>
      <c r="TIO37" s="24"/>
      <c r="TIP37" s="24"/>
      <c r="TIQ37" s="24"/>
      <c r="TIR37" s="24"/>
      <c r="TIS37" s="24"/>
      <c r="TIT37" s="24"/>
      <c r="TIU37" s="24"/>
      <c r="TIV37" s="24"/>
      <c r="TIW37" s="24"/>
      <c r="TIX37" s="24"/>
      <c r="TIY37" s="24"/>
      <c r="TIZ37" s="24"/>
      <c r="TJA37" s="24"/>
      <c r="TJB37" s="24"/>
      <c r="TJC37" s="24"/>
      <c r="TJD37" s="24"/>
      <c r="TJE37" s="24"/>
      <c r="TJF37" s="24"/>
      <c r="TJG37" s="24"/>
      <c r="TJH37" s="24"/>
      <c r="TJI37" s="24"/>
      <c r="TJJ37" s="24"/>
      <c r="TJK37" s="24"/>
      <c r="TJL37" s="24"/>
      <c r="TJM37" s="24"/>
      <c r="TJN37" s="24"/>
      <c r="TJO37" s="24"/>
      <c r="TJP37" s="24"/>
      <c r="TJQ37" s="24"/>
      <c r="TJR37" s="24"/>
      <c r="TJS37" s="24"/>
      <c r="TJT37" s="24"/>
      <c r="TJU37" s="24"/>
      <c r="TJV37" s="24"/>
      <c r="TJW37" s="24"/>
      <c r="TJX37" s="24"/>
      <c r="TJY37" s="24"/>
      <c r="TJZ37" s="24"/>
      <c r="TKA37" s="24"/>
      <c r="TKB37" s="24"/>
      <c r="TKC37" s="24"/>
      <c r="TKD37" s="24"/>
      <c r="TKE37" s="24"/>
      <c r="TKF37" s="24"/>
      <c r="TKG37" s="24"/>
      <c r="TKH37" s="24"/>
      <c r="TKI37" s="24"/>
      <c r="TKJ37" s="24"/>
      <c r="TKK37" s="24"/>
      <c r="TKL37" s="24"/>
      <c r="TKM37" s="24"/>
      <c r="TKN37" s="24"/>
      <c r="TKO37" s="24"/>
      <c r="TKP37" s="24"/>
      <c r="TKQ37" s="24"/>
      <c r="TKR37" s="24"/>
      <c r="TKS37" s="24"/>
      <c r="TKT37" s="24"/>
      <c r="TKU37" s="24"/>
      <c r="TKV37" s="24"/>
      <c r="TKW37" s="24"/>
      <c r="TKX37" s="24"/>
      <c r="TKY37" s="24"/>
      <c r="TKZ37" s="24"/>
      <c r="TLA37" s="24"/>
      <c r="TLB37" s="24"/>
      <c r="TLC37" s="24"/>
      <c r="TLD37" s="24"/>
      <c r="TLE37" s="24"/>
      <c r="TLF37" s="24"/>
      <c r="TLG37" s="24"/>
      <c r="TLH37" s="24"/>
      <c r="TLI37" s="24"/>
      <c r="TLJ37" s="24"/>
      <c r="TLK37" s="24"/>
      <c r="TLL37" s="24"/>
      <c r="TLM37" s="24"/>
      <c r="TLN37" s="24"/>
      <c r="TLO37" s="24"/>
      <c r="TLP37" s="24"/>
      <c r="TLQ37" s="24"/>
      <c r="TLR37" s="24"/>
      <c r="TLS37" s="24"/>
      <c r="TLT37" s="24"/>
      <c r="TLU37" s="24"/>
      <c r="TLV37" s="24"/>
      <c r="TLW37" s="24"/>
      <c r="TLX37" s="24"/>
      <c r="TLY37" s="24"/>
      <c r="TLZ37" s="24"/>
      <c r="TMA37" s="24"/>
      <c r="TMB37" s="24"/>
      <c r="TMC37" s="24"/>
      <c r="TMD37" s="24"/>
      <c r="TME37" s="24"/>
      <c r="TMF37" s="24"/>
      <c r="TMG37" s="24"/>
      <c r="TMH37" s="24"/>
      <c r="TMI37" s="24"/>
      <c r="TMJ37" s="24"/>
      <c r="TMK37" s="24"/>
      <c r="TML37" s="24"/>
      <c r="TMM37" s="24"/>
      <c r="TMN37" s="24"/>
      <c r="TMO37" s="24"/>
      <c r="TMP37" s="24"/>
      <c r="TMQ37" s="24"/>
      <c r="TMR37" s="24"/>
      <c r="TMS37" s="24"/>
      <c r="TMT37" s="24"/>
      <c r="TMU37" s="24"/>
      <c r="TMV37" s="24"/>
      <c r="TMW37" s="24"/>
      <c r="TMX37" s="24"/>
      <c r="TMY37" s="24"/>
      <c r="TMZ37" s="24"/>
      <c r="TNA37" s="24"/>
      <c r="TNB37" s="24"/>
      <c r="TNC37" s="24"/>
      <c r="TND37" s="24"/>
      <c r="TNE37" s="24"/>
      <c r="TNF37" s="24"/>
      <c r="TNG37" s="24"/>
      <c r="TNH37" s="24"/>
      <c r="TNI37" s="24"/>
      <c r="TNJ37" s="24"/>
      <c r="TNK37" s="24"/>
      <c r="TNL37" s="24"/>
      <c r="TNM37" s="24"/>
      <c r="TNN37" s="24"/>
      <c r="TNO37" s="24"/>
      <c r="TNP37" s="24"/>
      <c r="TNQ37" s="24"/>
      <c r="TNR37" s="24"/>
      <c r="TNS37" s="24"/>
      <c r="TNT37" s="24"/>
      <c r="TNU37" s="24"/>
      <c r="TNV37" s="24"/>
      <c r="TNW37" s="24"/>
      <c r="TNX37" s="24"/>
      <c r="TNY37" s="24"/>
      <c r="TNZ37" s="24"/>
      <c r="TOA37" s="24"/>
      <c r="TOB37" s="24"/>
      <c r="TOC37" s="24"/>
      <c r="TOD37" s="24"/>
      <c r="TOE37" s="24"/>
      <c r="TOF37" s="24"/>
      <c r="TOG37" s="24"/>
      <c r="TOH37" s="24"/>
      <c r="TOI37" s="24"/>
      <c r="TOJ37" s="24"/>
      <c r="TOK37" s="24"/>
      <c r="TOL37" s="24"/>
      <c r="TOM37" s="24"/>
      <c r="TON37" s="24"/>
      <c r="TOO37" s="24"/>
      <c r="TOP37" s="24"/>
      <c r="TOQ37" s="24"/>
      <c r="TOR37" s="24"/>
      <c r="TOS37" s="24"/>
      <c r="TOT37" s="24"/>
      <c r="TOU37" s="24"/>
      <c r="TOV37" s="24"/>
      <c r="TOW37" s="24"/>
      <c r="TOX37" s="24"/>
      <c r="TOY37" s="24"/>
      <c r="TOZ37" s="24"/>
      <c r="TPA37" s="24"/>
      <c r="TPB37" s="24"/>
      <c r="TPC37" s="24"/>
      <c r="TPD37" s="24"/>
      <c r="TPE37" s="24"/>
      <c r="TPF37" s="24"/>
      <c r="TPG37" s="24"/>
      <c r="TPH37" s="24"/>
      <c r="TPI37" s="24"/>
      <c r="TPJ37" s="24"/>
      <c r="TPK37" s="24"/>
      <c r="TPL37" s="24"/>
      <c r="TPM37" s="24"/>
      <c r="TPN37" s="24"/>
      <c r="TPO37" s="24"/>
      <c r="TPP37" s="24"/>
      <c r="TPQ37" s="24"/>
      <c r="TPR37" s="24"/>
      <c r="TPS37" s="24"/>
      <c r="TPT37" s="24"/>
      <c r="TPU37" s="24"/>
      <c r="TPV37" s="24"/>
      <c r="TPW37" s="24"/>
      <c r="TPX37" s="24"/>
      <c r="TPY37" s="24"/>
      <c r="TPZ37" s="24"/>
      <c r="TQA37" s="24"/>
      <c r="TQB37" s="24"/>
      <c r="TQC37" s="24"/>
      <c r="TQD37" s="24"/>
      <c r="TQE37" s="24"/>
      <c r="TQF37" s="24"/>
      <c r="TQG37" s="24"/>
      <c r="TQH37" s="24"/>
      <c r="TQI37" s="24"/>
      <c r="TQJ37" s="24"/>
      <c r="TQK37" s="24"/>
      <c r="TQL37" s="24"/>
      <c r="TQM37" s="24"/>
      <c r="TQN37" s="24"/>
      <c r="TQO37" s="24"/>
      <c r="TQP37" s="24"/>
      <c r="TQQ37" s="24"/>
      <c r="TQR37" s="24"/>
      <c r="TQS37" s="24"/>
      <c r="TQT37" s="24"/>
      <c r="TQU37" s="24"/>
      <c r="TQV37" s="24"/>
      <c r="TQW37" s="24"/>
      <c r="TQX37" s="24"/>
      <c r="TQY37" s="24"/>
      <c r="TQZ37" s="24"/>
      <c r="TRA37" s="24"/>
      <c r="TRB37" s="24"/>
      <c r="TRC37" s="24"/>
      <c r="TRD37" s="24"/>
      <c r="TRE37" s="24"/>
      <c r="TRF37" s="24"/>
      <c r="TRG37" s="24"/>
      <c r="TRH37" s="24"/>
      <c r="TRI37" s="24"/>
      <c r="TRJ37" s="24"/>
      <c r="TRK37" s="24"/>
      <c r="TRL37" s="24"/>
      <c r="TRM37" s="24"/>
      <c r="TRN37" s="24"/>
      <c r="TRO37" s="24"/>
      <c r="TRP37" s="24"/>
      <c r="TRQ37" s="24"/>
      <c r="TRR37" s="24"/>
      <c r="TRS37" s="24"/>
      <c r="TRT37" s="24"/>
      <c r="TRU37" s="24"/>
      <c r="TRV37" s="24"/>
      <c r="TRW37" s="24"/>
      <c r="TRX37" s="24"/>
      <c r="TRY37" s="24"/>
      <c r="TRZ37" s="24"/>
      <c r="TSA37" s="24"/>
      <c r="TSB37" s="24"/>
      <c r="TSC37" s="24"/>
      <c r="TSD37" s="24"/>
      <c r="TSE37" s="24"/>
      <c r="TSF37" s="24"/>
      <c r="TSG37" s="24"/>
      <c r="TSH37" s="24"/>
      <c r="TSI37" s="24"/>
      <c r="TSJ37" s="24"/>
      <c r="TSK37" s="24"/>
      <c r="TSL37" s="24"/>
      <c r="TSM37" s="24"/>
      <c r="TSN37" s="24"/>
      <c r="TSO37" s="24"/>
      <c r="TSP37" s="24"/>
      <c r="TSQ37" s="24"/>
      <c r="TSR37" s="24"/>
      <c r="TSS37" s="24"/>
      <c r="TST37" s="24"/>
      <c r="TSU37" s="24"/>
      <c r="TSV37" s="24"/>
      <c r="TSW37" s="24"/>
      <c r="TSX37" s="24"/>
      <c r="TSY37" s="24"/>
      <c r="TSZ37" s="24"/>
      <c r="TTA37" s="24"/>
      <c r="TTB37" s="24"/>
      <c r="TTC37" s="24"/>
      <c r="TTD37" s="24"/>
      <c r="TTE37" s="24"/>
      <c r="TTF37" s="24"/>
      <c r="TTG37" s="24"/>
      <c r="TTH37" s="24"/>
      <c r="TTI37" s="24"/>
      <c r="TTJ37" s="24"/>
      <c r="TTK37" s="24"/>
      <c r="TTL37" s="24"/>
      <c r="TTM37" s="24"/>
      <c r="TTN37" s="24"/>
      <c r="TTO37" s="24"/>
      <c r="TTP37" s="24"/>
      <c r="TTQ37" s="24"/>
      <c r="TTR37" s="24"/>
      <c r="TTS37" s="24"/>
      <c r="TTT37" s="24"/>
      <c r="TTU37" s="24"/>
      <c r="TTV37" s="24"/>
      <c r="TTW37" s="24"/>
      <c r="TTX37" s="24"/>
      <c r="TTY37" s="24"/>
      <c r="TTZ37" s="24"/>
      <c r="TUA37" s="24"/>
      <c r="TUB37" s="24"/>
      <c r="TUC37" s="24"/>
      <c r="TUD37" s="24"/>
      <c r="TUE37" s="24"/>
      <c r="TUF37" s="24"/>
      <c r="TUG37" s="24"/>
      <c r="TUH37" s="24"/>
      <c r="TUI37" s="24"/>
      <c r="TUJ37" s="24"/>
      <c r="TUK37" s="24"/>
      <c r="TUL37" s="24"/>
      <c r="TUM37" s="24"/>
      <c r="TUN37" s="24"/>
      <c r="TUO37" s="24"/>
      <c r="TUP37" s="24"/>
      <c r="TUQ37" s="24"/>
      <c r="TUR37" s="24"/>
      <c r="TUS37" s="24"/>
      <c r="TUT37" s="24"/>
      <c r="TUU37" s="24"/>
      <c r="TUV37" s="24"/>
      <c r="TUW37" s="24"/>
      <c r="TUX37" s="24"/>
      <c r="TUY37" s="24"/>
      <c r="TUZ37" s="24"/>
      <c r="TVA37" s="24"/>
      <c r="TVB37" s="24"/>
      <c r="TVC37" s="24"/>
      <c r="TVD37" s="24"/>
      <c r="TVE37" s="24"/>
      <c r="TVF37" s="24"/>
      <c r="TVG37" s="24"/>
      <c r="TVH37" s="24"/>
      <c r="TVI37" s="24"/>
      <c r="TVJ37" s="24"/>
      <c r="TVK37" s="24"/>
      <c r="TVL37" s="24"/>
      <c r="TVM37" s="24"/>
      <c r="TVN37" s="24"/>
      <c r="TVO37" s="24"/>
      <c r="TVP37" s="24"/>
      <c r="TVQ37" s="24"/>
      <c r="TVR37" s="24"/>
      <c r="TVS37" s="24"/>
      <c r="TVT37" s="24"/>
      <c r="TVU37" s="24"/>
      <c r="TVV37" s="24"/>
      <c r="TVW37" s="24"/>
      <c r="TVX37" s="24"/>
      <c r="TVY37" s="24"/>
      <c r="TVZ37" s="24"/>
      <c r="TWA37" s="24"/>
      <c r="TWB37" s="24"/>
      <c r="TWC37" s="24"/>
      <c r="TWD37" s="24"/>
      <c r="TWE37" s="24"/>
      <c r="TWF37" s="24"/>
      <c r="TWG37" s="24"/>
      <c r="TWH37" s="24"/>
      <c r="TWI37" s="24"/>
      <c r="TWJ37" s="24"/>
      <c r="TWK37" s="24"/>
      <c r="TWL37" s="24"/>
      <c r="TWM37" s="24"/>
      <c r="TWN37" s="24"/>
      <c r="TWO37" s="24"/>
      <c r="TWP37" s="24"/>
      <c r="TWQ37" s="24"/>
      <c r="TWR37" s="24"/>
      <c r="TWS37" s="24"/>
      <c r="TWT37" s="24"/>
      <c r="TWU37" s="24"/>
      <c r="TWV37" s="24"/>
      <c r="TWW37" s="24"/>
      <c r="TWX37" s="24"/>
      <c r="TWY37" s="24"/>
      <c r="TWZ37" s="24"/>
      <c r="TXA37" s="24"/>
      <c r="TXB37" s="24"/>
      <c r="TXC37" s="24"/>
      <c r="TXD37" s="24"/>
      <c r="TXE37" s="24"/>
      <c r="TXF37" s="24"/>
      <c r="TXG37" s="24"/>
      <c r="TXH37" s="24"/>
      <c r="TXI37" s="24"/>
      <c r="TXJ37" s="24"/>
      <c r="TXK37" s="24"/>
      <c r="TXL37" s="24"/>
      <c r="TXM37" s="24"/>
      <c r="TXN37" s="24"/>
      <c r="TXO37" s="24"/>
      <c r="TXP37" s="24"/>
      <c r="TXQ37" s="24"/>
      <c r="TXR37" s="24"/>
      <c r="TXS37" s="24"/>
      <c r="TXT37" s="24"/>
      <c r="TXU37" s="24"/>
      <c r="TXV37" s="24"/>
      <c r="TXW37" s="24"/>
      <c r="TXX37" s="24"/>
      <c r="TXY37" s="24"/>
      <c r="TXZ37" s="24"/>
      <c r="TYA37" s="24"/>
      <c r="TYB37" s="24"/>
      <c r="TYC37" s="24"/>
      <c r="TYD37" s="24"/>
      <c r="TYE37" s="24"/>
      <c r="TYF37" s="24"/>
      <c r="TYG37" s="24"/>
      <c r="TYH37" s="24"/>
      <c r="TYI37" s="24"/>
      <c r="TYJ37" s="24"/>
      <c r="TYK37" s="24"/>
      <c r="TYL37" s="24"/>
      <c r="TYM37" s="24"/>
      <c r="TYN37" s="24"/>
      <c r="TYO37" s="24"/>
      <c r="TYP37" s="24"/>
      <c r="TYQ37" s="24"/>
      <c r="TYR37" s="24"/>
      <c r="TYS37" s="24"/>
      <c r="TYT37" s="24"/>
      <c r="TYU37" s="24"/>
      <c r="TYV37" s="24"/>
      <c r="TYW37" s="24"/>
      <c r="TYX37" s="24"/>
      <c r="TYY37" s="24"/>
      <c r="TYZ37" s="24"/>
      <c r="TZA37" s="24"/>
      <c r="TZB37" s="24"/>
      <c r="TZC37" s="24"/>
      <c r="TZD37" s="24"/>
      <c r="TZE37" s="24"/>
      <c r="TZF37" s="24"/>
      <c r="TZG37" s="24"/>
      <c r="TZH37" s="24"/>
      <c r="TZI37" s="24"/>
      <c r="TZJ37" s="24"/>
      <c r="TZK37" s="24"/>
      <c r="TZL37" s="24"/>
      <c r="TZM37" s="24"/>
      <c r="TZN37" s="24"/>
      <c r="TZO37" s="24"/>
      <c r="TZP37" s="24"/>
      <c r="TZQ37" s="24"/>
      <c r="TZR37" s="24"/>
      <c r="TZS37" s="24"/>
      <c r="TZT37" s="24"/>
      <c r="TZU37" s="24"/>
      <c r="TZV37" s="24"/>
      <c r="TZW37" s="24"/>
      <c r="TZX37" s="24"/>
      <c r="TZY37" s="24"/>
      <c r="TZZ37" s="24"/>
      <c r="UAA37" s="24"/>
      <c r="UAB37" s="24"/>
      <c r="UAC37" s="24"/>
      <c r="UAD37" s="24"/>
      <c r="UAE37" s="24"/>
      <c r="UAF37" s="24"/>
      <c r="UAG37" s="24"/>
      <c r="UAH37" s="24"/>
      <c r="UAI37" s="24"/>
      <c r="UAJ37" s="24"/>
      <c r="UAK37" s="24"/>
      <c r="UAL37" s="24"/>
      <c r="UAM37" s="24"/>
      <c r="UAN37" s="24"/>
      <c r="UAO37" s="24"/>
      <c r="UAP37" s="24"/>
      <c r="UAQ37" s="24"/>
      <c r="UAR37" s="24"/>
      <c r="UAS37" s="24"/>
      <c r="UAT37" s="24"/>
      <c r="UAU37" s="24"/>
      <c r="UAV37" s="24"/>
      <c r="UAW37" s="24"/>
      <c r="UAX37" s="24"/>
      <c r="UAY37" s="24"/>
      <c r="UAZ37" s="24"/>
      <c r="UBA37" s="24"/>
      <c r="UBB37" s="24"/>
      <c r="UBC37" s="24"/>
      <c r="UBD37" s="24"/>
      <c r="UBE37" s="24"/>
      <c r="UBF37" s="24"/>
      <c r="UBG37" s="24"/>
      <c r="UBH37" s="24"/>
      <c r="UBI37" s="24"/>
      <c r="UBJ37" s="24"/>
      <c r="UBK37" s="24"/>
      <c r="UBL37" s="24"/>
      <c r="UBM37" s="24"/>
      <c r="UBN37" s="24"/>
      <c r="UBO37" s="24"/>
      <c r="UBP37" s="24"/>
      <c r="UBQ37" s="24"/>
      <c r="UBR37" s="24"/>
      <c r="UBS37" s="24"/>
      <c r="UBT37" s="24"/>
      <c r="UBU37" s="24"/>
      <c r="UBV37" s="24"/>
      <c r="UBW37" s="24"/>
      <c r="UBX37" s="24"/>
      <c r="UBY37" s="24"/>
      <c r="UBZ37" s="24"/>
      <c r="UCA37" s="24"/>
      <c r="UCB37" s="24"/>
      <c r="UCC37" s="24"/>
      <c r="UCD37" s="24"/>
      <c r="UCE37" s="24"/>
      <c r="UCF37" s="24"/>
      <c r="UCG37" s="24"/>
      <c r="UCH37" s="24"/>
      <c r="UCI37" s="24"/>
      <c r="UCJ37" s="24"/>
      <c r="UCK37" s="24"/>
      <c r="UCL37" s="24"/>
      <c r="UCM37" s="24"/>
      <c r="UCN37" s="24"/>
      <c r="UCO37" s="24"/>
      <c r="UCP37" s="24"/>
      <c r="UCQ37" s="24"/>
      <c r="UCR37" s="24"/>
      <c r="UCS37" s="24"/>
      <c r="UCT37" s="24"/>
      <c r="UCU37" s="24"/>
      <c r="UCV37" s="24"/>
      <c r="UCW37" s="24"/>
      <c r="UCX37" s="24"/>
      <c r="UCY37" s="24"/>
      <c r="UCZ37" s="24"/>
      <c r="UDA37" s="24"/>
      <c r="UDB37" s="24"/>
      <c r="UDC37" s="24"/>
      <c r="UDD37" s="24"/>
      <c r="UDE37" s="24"/>
      <c r="UDF37" s="24"/>
      <c r="UDG37" s="24"/>
      <c r="UDH37" s="24"/>
      <c r="UDI37" s="24"/>
      <c r="UDJ37" s="24"/>
      <c r="UDK37" s="24"/>
      <c r="UDL37" s="24"/>
      <c r="UDM37" s="24"/>
      <c r="UDN37" s="24"/>
      <c r="UDO37" s="24"/>
      <c r="UDP37" s="24"/>
      <c r="UDQ37" s="24"/>
      <c r="UDR37" s="24"/>
      <c r="UDS37" s="24"/>
      <c r="UDT37" s="24"/>
      <c r="UDU37" s="24"/>
      <c r="UDV37" s="24"/>
      <c r="UDW37" s="24"/>
      <c r="UDX37" s="24"/>
      <c r="UDY37" s="24"/>
      <c r="UDZ37" s="24"/>
      <c r="UEA37" s="24"/>
      <c r="UEB37" s="24"/>
      <c r="UEC37" s="24"/>
      <c r="UED37" s="24"/>
      <c r="UEE37" s="24"/>
      <c r="UEF37" s="24"/>
      <c r="UEG37" s="24"/>
      <c r="UEH37" s="24"/>
      <c r="UEI37" s="24"/>
      <c r="UEJ37" s="24"/>
      <c r="UEK37" s="24"/>
      <c r="UEL37" s="24"/>
      <c r="UEM37" s="24"/>
      <c r="UEN37" s="24"/>
      <c r="UEO37" s="24"/>
      <c r="UEP37" s="24"/>
      <c r="UEQ37" s="24"/>
      <c r="UER37" s="24"/>
      <c r="UES37" s="24"/>
      <c r="UET37" s="24"/>
      <c r="UEU37" s="24"/>
      <c r="UEV37" s="24"/>
      <c r="UEW37" s="24"/>
      <c r="UEX37" s="24"/>
      <c r="UEY37" s="24"/>
      <c r="UEZ37" s="24"/>
      <c r="UFA37" s="24"/>
      <c r="UFB37" s="24"/>
      <c r="UFC37" s="24"/>
      <c r="UFD37" s="24"/>
      <c r="UFE37" s="24"/>
      <c r="UFF37" s="24"/>
      <c r="UFG37" s="24"/>
      <c r="UFH37" s="24"/>
      <c r="UFI37" s="24"/>
      <c r="UFJ37" s="24"/>
      <c r="UFK37" s="24"/>
      <c r="UFL37" s="24"/>
      <c r="UFM37" s="24"/>
      <c r="UFN37" s="24"/>
      <c r="UFO37" s="24"/>
      <c r="UFP37" s="24"/>
      <c r="UFQ37" s="24"/>
      <c r="UFR37" s="24"/>
      <c r="UFS37" s="24"/>
      <c r="UFT37" s="24"/>
      <c r="UFU37" s="24"/>
      <c r="UFV37" s="24"/>
      <c r="UFW37" s="24"/>
      <c r="UFX37" s="24"/>
      <c r="UFY37" s="24"/>
      <c r="UFZ37" s="24"/>
      <c r="UGA37" s="24"/>
      <c r="UGB37" s="24"/>
      <c r="UGC37" s="24"/>
      <c r="UGD37" s="24"/>
      <c r="UGE37" s="24"/>
      <c r="UGF37" s="24"/>
      <c r="UGG37" s="24"/>
      <c r="UGH37" s="24"/>
      <c r="UGI37" s="24"/>
      <c r="UGJ37" s="24"/>
      <c r="UGK37" s="24"/>
      <c r="UGL37" s="24"/>
      <c r="UGM37" s="24"/>
      <c r="UGN37" s="24"/>
      <c r="UGO37" s="24"/>
      <c r="UGP37" s="24"/>
      <c r="UGQ37" s="24"/>
      <c r="UGR37" s="24"/>
      <c r="UGS37" s="24"/>
      <c r="UGT37" s="24"/>
      <c r="UGU37" s="24"/>
      <c r="UGV37" s="24"/>
      <c r="UGW37" s="24"/>
      <c r="UGX37" s="24"/>
      <c r="UGY37" s="24"/>
      <c r="UGZ37" s="24"/>
      <c r="UHA37" s="24"/>
      <c r="UHB37" s="24"/>
      <c r="UHC37" s="24"/>
      <c r="UHD37" s="24"/>
      <c r="UHE37" s="24"/>
      <c r="UHF37" s="24"/>
      <c r="UHG37" s="24"/>
      <c r="UHH37" s="24"/>
      <c r="UHI37" s="24"/>
      <c r="UHJ37" s="24"/>
      <c r="UHK37" s="24"/>
      <c r="UHL37" s="24"/>
      <c r="UHM37" s="24"/>
      <c r="UHN37" s="24"/>
      <c r="UHO37" s="24"/>
      <c r="UHP37" s="24"/>
      <c r="UHQ37" s="24"/>
      <c r="UHR37" s="24"/>
      <c r="UHS37" s="24"/>
      <c r="UHT37" s="24"/>
      <c r="UHU37" s="24"/>
      <c r="UHV37" s="24"/>
      <c r="UHW37" s="24"/>
      <c r="UHX37" s="24"/>
      <c r="UHY37" s="24"/>
      <c r="UHZ37" s="24"/>
      <c r="UIA37" s="24"/>
      <c r="UIB37" s="24"/>
      <c r="UIC37" s="24"/>
      <c r="UID37" s="24"/>
      <c r="UIE37" s="24"/>
      <c r="UIF37" s="24"/>
      <c r="UIG37" s="24"/>
      <c r="UIH37" s="24"/>
      <c r="UII37" s="24"/>
      <c r="UIJ37" s="24"/>
      <c r="UIK37" s="24"/>
      <c r="UIL37" s="24"/>
      <c r="UIM37" s="24"/>
      <c r="UIN37" s="24"/>
      <c r="UIO37" s="24"/>
      <c r="UIP37" s="24"/>
      <c r="UIQ37" s="24"/>
      <c r="UIR37" s="24"/>
      <c r="UIS37" s="24"/>
      <c r="UIT37" s="24"/>
      <c r="UIU37" s="24"/>
      <c r="UIV37" s="24"/>
      <c r="UIW37" s="24"/>
      <c r="UIX37" s="24"/>
      <c r="UIY37" s="24"/>
      <c r="UIZ37" s="24"/>
      <c r="UJA37" s="24"/>
      <c r="UJB37" s="24"/>
      <c r="UJC37" s="24"/>
      <c r="UJD37" s="24"/>
      <c r="UJE37" s="24"/>
      <c r="UJF37" s="24"/>
      <c r="UJG37" s="24"/>
      <c r="UJH37" s="24"/>
      <c r="UJI37" s="24"/>
      <c r="UJJ37" s="24"/>
      <c r="UJK37" s="24"/>
      <c r="UJL37" s="24"/>
      <c r="UJM37" s="24"/>
      <c r="UJN37" s="24"/>
      <c r="UJO37" s="24"/>
      <c r="UJP37" s="24"/>
      <c r="UJQ37" s="24"/>
      <c r="UJR37" s="24"/>
      <c r="UJS37" s="24"/>
      <c r="UJT37" s="24"/>
      <c r="UJU37" s="24"/>
      <c r="UJV37" s="24"/>
      <c r="UJW37" s="24"/>
      <c r="UJX37" s="24"/>
      <c r="UJY37" s="24"/>
      <c r="UJZ37" s="24"/>
      <c r="UKA37" s="24"/>
      <c r="UKB37" s="24"/>
      <c r="UKC37" s="24"/>
      <c r="UKD37" s="24"/>
      <c r="UKE37" s="24"/>
      <c r="UKF37" s="24"/>
      <c r="UKG37" s="24"/>
      <c r="UKH37" s="24"/>
      <c r="UKI37" s="24"/>
      <c r="UKJ37" s="24"/>
      <c r="UKK37" s="24"/>
      <c r="UKL37" s="24"/>
      <c r="UKM37" s="24"/>
      <c r="UKN37" s="24"/>
      <c r="UKO37" s="24"/>
      <c r="UKP37" s="24"/>
      <c r="UKQ37" s="24"/>
      <c r="UKR37" s="24"/>
      <c r="UKS37" s="24"/>
      <c r="UKT37" s="24"/>
      <c r="UKU37" s="24"/>
      <c r="UKV37" s="24"/>
      <c r="UKW37" s="24"/>
      <c r="UKX37" s="24"/>
      <c r="UKY37" s="24"/>
      <c r="UKZ37" s="24"/>
      <c r="ULA37" s="24"/>
      <c r="ULB37" s="24"/>
      <c r="ULC37" s="24"/>
      <c r="ULD37" s="24"/>
      <c r="ULE37" s="24"/>
      <c r="ULF37" s="24"/>
      <c r="ULG37" s="24"/>
      <c r="ULH37" s="24"/>
      <c r="ULI37" s="24"/>
      <c r="ULJ37" s="24"/>
      <c r="ULK37" s="24"/>
      <c r="ULL37" s="24"/>
      <c r="ULM37" s="24"/>
      <c r="ULN37" s="24"/>
      <c r="ULO37" s="24"/>
      <c r="ULP37" s="24"/>
      <c r="ULQ37" s="24"/>
      <c r="ULR37" s="24"/>
      <c r="ULS37" s="24"/>
      <c r="ULT37" s="24"/>
      <c r="ULU37" s="24"/>
      <c r="ULV37" s="24"/>
      <c r="ULW37" s="24"/>
      <c r="ULX37" s="24"/>
      <c r="ULY37" s="24"/>
      <c r="ULZ37" s="24"/>
      <c r="UMA37" s="24"/>
      <c r="UMB37" s="24"/>
      <c r="UMC37" s="24"/>
      <c r="UMD37" s="24"/>
      <c r="UME37" s="24"/>
      <c r="UMF37" s="24"/>
      <c r="UMG37" s="24"/>
      <c r="UMH37" s="24"/>
      <c r="UMI37" s="24"/>
      <c r="UMJ37" s="24"/>
      <c r="UMK37" s="24"/>
      <c r="UML37" s="24"/>
      <c r="UMM37" s="24"/>
      <c r="UMN37" s="24"/>
      <c r="UMO37" s="24"/>
      <c r="UMP37" s="24"/>
      <c r="UMQ37" s="24"/>
      <c r="UMR37" s="24"/>
      <c r="UMS37" s="24"/>
      <c r="UMT37" s="24"/>
      <c r="UMU37" s="24"/>
      <c r="UMV37" s="24"/>
      <c r="UMW37" s="24"/>
      <c r="UMX37" s="24"/>
      <c r="UMY37" s="24"/>
      <c r="UMZ37" s="24"/>
      <c r="UNA37" s="24"/>
      <c r="UNB37" s="24"/>
      <c r="UNC37" s="24"/>
      <c r="UND37" s="24"/>
      <c r="UNE37" s="24"/>
      <c r="UNF37" s="24"/>
      <c r="UNG37" s="24"/>
      <c r="UNH37" s="24"/>
      <c r="UNI37" s="24"/>
      <c r="UNJ37" s="24"/>
      <c r="UNK37" s="24"/>
      <c r="UNL37" s="24"/>
      <c r="UNM37" s="24"/>
      <c r="UNN37" s="24"/>
      <c r="UNO37" s="24"/>
      <c r="UNP37" s="24"/>
      <c r="UNQ37" s="24"/>
      <c r="UNR37" s="24"/>
      <c r="UNS37" s="24"/>
      <c r="UNT37" s="24"/>
      <c r="UNU37" s="24"/>
      <c r="UNV37" s="24"/>
      <c r="UNW37" s="24"/>
      <c r="UNX37" s="24"/>
      <c r="UNY37" s="24"/>
      <c r="UNZ37" s="24"/>
      <c r="UOA37" s="24"/>
      <c r="UOB37" s="24"/>
      <c r="UOC37" s="24"/>
      <c r="UOD37" s="24"/>
      <c r="UOE37" s="24"/>
      <c r="UOF37" s="24"/>
      <c r="UOG37" s="24"/>
      <c r="UOH37" s="24"/>
      <c r="UOI37" s="24"/>
      <c r="UOJ37" s="24"/>
      <c r="UOK37" s="24"/>
      <c r="UOL37" s="24"/>
      <c r="UOM37" s="24"/>
      <c r="UON37" s="24"/>
      <c r="UOO37" s="24"/>
      <c r="UOP37" s="24"/>
      <c r="UOQ37" s="24"/>
      <c r="UOR37" s="24"/>
      <c r="UOS37" s="24"/>
      <c r="UOT37" s="24"/>
      <c r="UOU37" s="24"/>
      <c r="UOV37" s="24"/>
      <c r="UOW37" s="24"/>
      <c r="UOX37" s="24"/>
      <c r="UOY37" s="24"/>
      <c r="UOZ37" s="24"/>
      <c r="UPA37" s="24"/>
      <c r="UPB37" s="24"/>
      <c r="UPC37" s="24"/>
      <c r="UPD37" s="24"/>
      <c r="UPE37" s="24"/>
      <c r="UPF37" s="24"/>
      <c r="UPG37" s="24"/>
      <c r="UPH37" s="24"/>
      <c r="UPI37" s="24"/>
      <c r="UPJ37" s="24"/>
      <c r="UPK37" s="24"/>
      <c r="UPL37" s="24"/>
      <c r="UPM37" s="24"/>
      <c r="UPN37" s="24"/>
      <c r="UPO37" s="24"/>
      <c r="UPP37" s="24"/>
      <c r="UPQ37" s="24"/>
      <c r="UPR37" s="24"/>
      <c r="UPS37" s="24"/>
      <c r="UPT37" s="24"/>
      <c r="UPU37" s="24"/>
      <c r="UPV37" s="24"/>
      <c r="UPW37" s="24"/>
      <c r="UPX37" s="24"/>
      <c r="UPY37" s="24"/>
      <c r="UPZ37" s="24"/>
      <c r="UQA37" s="24"/>
      <c r="UQB37" s="24"/>
      <c r="UQC37" s="24"/>
      <c r="UQD37" s="24"/>
      <c r="UQE37" s="24"/>
      <c r="UQF37" s="24"/>
      <c r="UQG37" s="24"/>
      <c r="UQH37" s="24"/>
      <c r="UQI37" s="24"/>
      <c r="UQJ37" s="24"/>
      <c r="UQK37" s="24"/>
      <c r="UQL37" s="24"/>
      <c r="UQM37" s="24"/>
      <c r="UQN37" s="24"/>
      <c r="UQO37" s="24"/>
      <c r="UQP37" s="24"/>
      <c r="UQQ37" s="24"/>
      <c r="UQR37" s="24"/>
      <c r="UQS37" s="24"/>
      <c r="UQT37" s="24"/>
      <c r="UQU37" s="24"/>
      <c r="UQV37" s="24"/>
      <c r="UQW37" s="24"/>
      <c r="UQX37" s="24"/>
      <c r="UQY37" s="24"/>
      <c r="UQZ37" s="24"/>
      <c r="URA37" s="24"/>
      <c r="URB37" s="24"/>
      <c r="URC37" s="24"/>
      <c r="URD37" s="24"/>
      <c r="URE37" s="24"/>
      <c r="URF37" s="24"/>
      <c r="URG37" s="24"/>
      <c r="URH37" s="24"/>
      <c r="URI37" s="24"/>
      <c r="URJ37" s="24"/>
      <c r="URK37" s="24"/>
      <c r="URL37" s="24"/>
      <c r="URM37" s="24"/>
      <c r="URN37" s="24"/>
      <c r="URO37" s="24"/>
      <c r="URP37" s="24"/>
      <c r="URQ37" s="24"/>
      <c r="URR37" s="24"/>
      <c r="URS37" s="24"/>
      <c r="URT37" s="24"/>
      <c r="URU37" s="24"/>
      <c r="URV37" s="24"/>
      <c r="URW37" s="24"/>
      <c r="URX37" s="24"/>
      <c r="URY37" s="24"/>
      <c r="URZ37" s="24"/>
      <c r="USA37" s="24"/>
      <c r="USB37" s="24"/>
      <c r="USC37" s="24"/>
      <c r="USD37" s="24"/>
      <c r="USE37" s="24"/>
      <c r="USF37" s="24"/>
      <c r="USG37" s="24"/>
      <c r="USH37" s="24"/>
      <c r="USI37" s="24"/>
      <c r="USJ37" s="24"/>
      <c r="USK37" s="24"/>
      <c r="USL37" s="24"/>
      <c r="USM37" s="24"/>
      <c r="USN37" s="24"/>
      <c r="USO37" s="24"/>
      <c r="USP37" s="24"/>
      <c r="USQ37" s="24"/>
      <c r="USR37" s="24"/>
      <c r="USS37" s="24"/>
      <c r="UST37" s="24"/>
      <c r="USU37" s="24"/>
      <c r="USV37" s="24"/>
      <c r="USW37" s="24"/>
      <c r="USX37" s="24"/>
      <c r="USY37" s="24"/>
      <c r="USZ37" s="24"/>
      <c r="UTA37" s="24"/>
      <c r="UTB37" s="24"/>
      <c r="UTC37" s="24"/>
      <c r="UTD37" s="24"/>
      <c r="UTE37" s="24"/>
      <c r="UTF37" s="24"/>
      <c r="UTG37" s="24"/>
      <c r="UTH37" s="24"/>
      <c r="UTI37" s="24"/>
      <c r="UTJ37" s="24"/>
      <c r="UTK37" s="24"/>
      <c r="UTL37" s="24"/>
      <c r="UTM37" s="24"/>
      <c r="UTN37" s="24"/>
      <c r="UTO37" s="24"/>
      <c r="UTP37" s="24"/>
      <c r="UTQ37" s="24"/>
      <c r="UTR37" s="24"/>
      <c r="UTS37" s="24"/>
      <c r="UTT37" s="24"/>
      <c r="UTU37" s="24"/>
      <c r="UTV37" s="24"/>
      <c r="UTW37" s="24"/>
      <c r="UTX37" s="24"/>
      <c r="UTY37" s="24"/>
      <c r="UTZ37" s="24"/>
      <c r="UUA37" s="24"/>
      <c r="UUB37" s="24"/>
      <c r="UUC37" s="24"/>
      <c r="UUD37" s="24"/>
      <c r="UUE37" s="24"/>
      <c r="UUF37" s="24"/>
      <c r="UUG37" s="24"/>
      <c r="UUH37" s="24"/>
      <c r="UUI37" s="24"/>
      <c r="UUJ37" s="24"/>
      <c r="UUK37" s="24"/>
      <c r="UUL37" s="24"/>
      <c r="UUM37" s="24"/>
      <c r="UUN37" s="24"/>
      <c r="UUO37" s="24"/>
      <c r="UUP37" s="24"/>
      <c r="UUQ37" s="24"/>
      <c r="UUR37" s="24"/>
      <c r="UUS37" s="24"/>
      <c r="UUT37" s="24"/>
      <c r="UUU37" s="24"/>
      <c r="UUV37" s="24"/>
      <c r="UUW37" s="24"/>
      <c r="UUX37" s="24"/>
      <c r="UUY37" s="24"/>
      <c r="UUZ37" s="24"/>
      <c r="UVA37" s="24"/>
      <c r="UVB37" s="24"/>
      <c r="UVC37" s="24"/>
      <c r="UVD37" s="24"/>
      <c r="UVE37" s="24"/>
      <c r="UVF37" s="24"/>
      <c r="UVG37" s="24"/>
      <c r="UVH37" s="24"/>
      <c r="UVI37" s="24"/>
      <c r="UVJ37" s="24"/>
      <c r="UVK37" s="24"/>
      <c r="UVL37" s="24"/>
      <c r="UVM37" s="24"/>
      <c r="UVN37" s="24"/>
      <c r="UVO37" s="24"/>
      <c r="UVP37" s="24"/>
      <c r="UVQ37" s="24"/>
      <c r="UVR37" s="24"/>
      <c r="UVS37" s="24"/>
      <c r="UVT37" s="24"/>
      <c r="UVU37" s="24"/>
      <c r="UVV37" s="24"/>
      <c r="UVW37" s="24"/>
      <c r="UVX37" s="24"/>
      <c r="UVY37" s="24"/>
      <c r="UVZ37" s="24"/>
      <c r="UWA37" s="24"/>
      <c r="UWB37" s="24"/>
      <c r="UWC37" s="24"/>
      <c r="UWD37" s="24"/>
      <c r="UWE37" s="24"/>
      <c r="UWF37" s="24"/>
      <c r="UWG37" s="24"/>
      <c r="UWH37" s="24"/>
      <c r="UWI37" s="24"/>
      <c r="UWJ37" s="24"/>
      <c r="UWK37" s="24"/>
      <c r="UWL37" s="24"/>
      <c r="UWM37" s="24"/>
      <c r="UWN37" s="24"/>
      <c r="UWO37" s="24"/>
      <c r="UWP37" s="24"/>
      <c r="UWQ37" s="24"/>
      <c r="UWR37" s="24"/>
      <c r="UWS37" s="24"/>
      <c r="UWT37" s="24"/>
      <c r="UWU37" s="24"/>
      <c r="UWV37" s="24"/>
      <c r="UWW37" s="24"/>
      <c r="UWX37" s="24"/>
      <c r="UWY37" s="24"/>
      <c r="UWZ37" s="24"/>
      <c r="UXA37" s="24"/>
      <c r="UXB37" s="24"/>
      <c r="UXC37" s="24"/>
      <c r="UXD37" s="24"/>
      <c r="UXE37" s="24"/>
      <c r="UXF37" s="24"/>
      <c r="UXG37" s="24"/>
      <c r="UXH37" s="24"/>
      <c r="UXI37" s="24"/>
      <c r="UXJ37" s="24"/>
      <c r="UXK37" s="24"/>
      <c r="UXL37" s="24"/>
      <c r="UXM37" s="24"/>
      <c r="UXN37" s="24"/>
      <c r="UXO37" s="24"/>
      <c r="UXP37" s="24"/>
      <c r="UXQ37" s="24"/>
      <c r="UXR37" s="24"/>
      <c r="UXS37" s="24"/>
      <c r="UXT37" s="24"/>
      <c r="UXU37" s="24"/>
      <c r="UXV37" s="24"/>
      <c r="UXW37" s="24"/>
      <c r="UXX37" s="24"/>
      <c r="UXY37" s="24"/>
      <c r="UXZ37" s="24"/>
      <c r="UYA37" s="24"/>
      <c r="UYB37" s="24"/>
      <c r="UYC37" s="24"/>
      <c r="UYD37" s="24"/>
      <c r="UYE37" s="24"/>
      <c r="UYF37" s="24"/>
      <c r="UYG37" s="24"/>
      <c r="UYH37" s="24"/>
      <c r="UYI37" s="24"/>
      <c r="UYJ37" s="24"/>
      <c r="UYK37" s="24"/>
      <c r="UYL37" s="24"/>
      <c r="UYM37" s="24"/>
      <c r="UYN37" s="24"/>
      <c r="UYO37" s="24"/>
      <c r="UYP37" s="24"/>
      <c r="UYQ37" s="24"/>
      <c r="UYR37" s="24"/>
      <c r="UYS37" s="24"/>
      <c r="UYT37" s="24"/>
      <c r="UYU37" s="24"/>
      <c r="UYV37" s="24"/>
      <c r="UYW37" s="24"/>
      <c r="UYX37" s="24"/>
      <c r="UYY37" s="24"/>
      <c r="UYZ37" s="24"/>
      <c r="UZA37" s="24"/>
      <c r="UZB37" s="24"/>
      <c r="UZC37" s="24"/>
      <c r="UZD37" s="24"/>
      <c r="UZE37" s="24"/>
      <c r="UZF37" s="24"/>
      <c r="UZG37" s="24"/>
      <c r="UZH37" s="24"/>
      <c r="UZI37" s="24"/>
      <c r="UZJ37" s="24"/>
      <c r="UZK37" s="24"/>
      <c r="UZL37" s="24"/>
      <c r="UZM37" s="24"/>
      <c r="UZN37" s="24"/>
      <c r="UZO37" s="24"/>
      <c r="UZP37" s="24"/>
      <c r="UZQ37" s="24"/>
      <c r="UZR37" s="24"/>
      <c r="UZS37" s="24"/>
      <c r="UZT37" s="24"/>
      <c r="UZU37" s="24"/>
      <c r="UZV37" s="24"/>
      <c r="UZW37" s="24"/>
      <c r="UZX37" s="24"/>
      <c r="UZY37" s="24"/>
      <c r="UZZ37" s="24"/>
      <c r="VAA37" s="24"/>
      <c r="VAB37" s="24"/>
      <c r="VAC37" s="24"/>
      <c r="VAD37" s="24"/>
      <c r="VAE37" s="24"/>
      <c r="VAF37" s="24"/>
      <c r="VAG37" s="24"/>
      <c r="VAH37" s="24"/>
      <c r="VAI37" s="24"/>
      <c r="VAJ37" s="24"/>
      <c r="VAK37" s="24"/>
      <c r="VAL37" s="24"/>
      <c r="VAM37" s="24"/>
      <c r="VAN37" s="24"/>
      <c r="VAO37" s="24"/>
      <c r="VAP37" s="24"/>
      <c r="VAQ37" s="24"/>
      <c r="VAR37" s="24"/>
      <c r="VAS37" s="24"/>
      <c r="VAT37" s="24"/>
      <c r="VAU37" s="24"/>
      <c r="VAV37" s="24"/>
      <c r="VAW37" s="24"/>
      <c r="VAX37" s="24"/>
      <c r="VAY37" s="24"/>
      <c r="VAZ37" s="24"/>
      <c r="VBA37" s="24"/>
      <c r="VBB37" s="24"/>
      <c r="VBC37" s="24"/>
      <c r="VBD37" s="24"/>
      <c r="VBE37" s="24"/>
      <c r="VBF37" s="24"/>
      <c r="VBG37" s="24"/>
      <c r="VBH37" s="24"/>
      <c r="VBI37" s="24"/>
      <c r="VBJ37" s="24"/>
      <c r="VBK37" s="24"/>
      <c r="VBL37" s="24"/>
      <c r="VBM37" s="24"/>
      <c r="VBN37" s="24"/>
      <c r="VBO37" s="24"/>
      <c r="VBP37" s="24"/>
      <c r="VBQ37" s="24"/>
      <c r="VBR37" s="24"/>
      <c r="VBS37" s="24"/>
      <c r="VBT37" s="24"/>
      <c r="VBU37" s="24"/>
      <c r="VBV37" s="24"/>
      <c r="VBW37" s="24"/>
      <c r="VBX37" s="24"/>
      <c r="VBY37" s="24"/>
      <c r="VBZ37" s="24"/>
      <c r="VCA37" s="24"/>
      <c r="VCB37" s="24"/>
      <c r="VCC37" s="24"/>
      <c r="VCD37" s="24"/>
      <c r="VCE37" s="24"/>
      <c r="VCF37" s="24"/>
      <c r="VCG37" s="24"/>
      <c r="VCH37" s="24"/>
      <c r="VCI37" s="24"/>
      <c r="VCJ37" s="24"/>
      <c r="VCK37" s="24"/>
      <c r="VCL37" s="24"/>
      <c r="VCM37" s="24"/>
      <c r="VCN37" s="24"/>
      <c r="VCO37" s="24"/>
      <c r="VCP37" s="24"/>
      <c r="VCQ37" s="24"/>
      <c r="VCR37" s="24"/>
      <c r="VCS37" s="24"/>
      <c r="VCT37" s="24"/>
      <c r="VCU37" s="24"/>
      <c r="VCV37" s="24"/>
      <c r="VCW37" s="24"/>
      <c r="VCX37" s="24"/>
      <c r="VCY37" s="24"/>
      <c r="VCZ37" s="24"/>
      <c r="VDA37" s="24"/>
      <c r="VDB37" s="24"/>
      <c r="VDC37" s="24"/>
      <c r="VDD37" s="24"/>
      <c r="VDE37" s="24"/>
      <c r="VDF37" s="24"/>
      <c r="VDG37" s="24"/>
      <c r="VDH37" s="24"/>
      <c r="VDI37" s="24"/>
      <c r="VDJ37" s="24"/>
      <c r="VDK37" s="24"/>
      <c r="VDL37" s="24"/>
      <c r="VDM37" s="24"/>
      <c r="VDN37" s="24"/>
      <c r="VDO37" s="24"/>
      <c r="VDP37" s="24"/>
      <c r="VDQ37" s="24"/>
      <c r="VDR37" s="24"/>
      <c r="VDS37" s="24"/>
      <c r="VDT37" s="24"/>
      <c r="VDU37" s="24"/>
      <c r="VDV37" s="24"/>
      <c r="VDW37" s="24"/>
      <c r="VDX37" s="24"/>
      <c r="VDY37" s="24"/>
      <c r="VDZ37" s="24"/>
      <c r="VEA37" s="24"/>
      <c r="VEB37" s="24"/>
      <c r="VEC37" s="24"/>
      <c r="VED37" s="24"/>
      <c r="VEE37" s="24"/>
      <c r="VEF37" s="24"/>
      <c r="VEG37" s="24"/>
      <c r="VEH37" s="24"/>
      <c r="VEI37" s="24"/>
      <c r="VEJ37" s="24"/>
      <c r="VEK37" s="24"/>
      <c r="VEL37" s="24"/>
      <c r="VEM37" s="24"/>
      <c r="VEN37" s="24"/>
      <c r="VEO37" s="24"/>
      <c r="VEP37" s="24"/>
      <c r="VEQ37" s="24"/>
      <c r="VER37" s="24"/>
      <c r="VES37" s="24"/>
      <c r="VET37" s="24"/>
      <c r="VEU37" s="24"/>
      <c r="VEV37" s="24"/>
      <c r="VEW37" s="24"/>
      <c r="VEX37" s="24"/>
      <c r="VEY37" s="24"/>
      <c r="VEZ37" s="24"/>
      <c r="VFA37" s="24"/>
      <c r="VFB37" s="24"/>
      <c r="VFC37" s="24"/>
      <c r="VFD37" s="24"/>
      <c r="VFE37" s="24"/>
      <c r="VFF37" s="24"/>
      <c r="VFG37" s="24"/>
      <c r="VFH37" s="24"/>
      <c r="VFI37" s="24"/>
      <c r="VFJ37" s="24"/>
      <c r="VFK37" s="24"/>
      <c r="VFL37" s="24"/>
      <c r="VFM37" s="24"/>
      <c r="VFN37" s="24"/>
      <c r="VFO37" s="24"/>
      <c r="VFP37" s="24"/>
      <c r="VFQ37" s="24"/>
      <c r="VFR37" s="24"/>
      <c r="VFS37" s="24"/>
      <c r="VFT37" s="24"/>
      <c r="VFU37" s="24"/>
      <c r="VFV37" s="24"/>
      <c r="VFW37" s="24"/>
      <c r="VFX37" s="24"/>
      <c r="VFY37" s="24"/>
      <c r="VFZ37" s="24"/>
      <c r="VGA37" s="24"/>
      <c r="VGB37" s="24"/>
      <c r="VGC37" s="24"/>
      <c r="VGD37" s="24"/>
      <c r="VGE37" s="24"/>
      <c r="VGF37" s="24"/>
      <c r="VGG37" s="24"/>
      <c r="VGH37" s="24"/>
      <c r="VGI37" s="24"/>
      <c r="VGJ37" s="24"/>
      <c r="VGK37" s="24"/>
      <c r="VGL37" s="24"/>
      <c r="VGM37" s="24"/>
      <c r="VGN37" s="24"/>
      <c r="VGO37" s="24"/>
      <c r="VGP37" s="24"/>
      <c r="VGQ37" s="24"/>
      <c r="VGR37" s="24"/>
      <c r="VGS37" s="24"/>
      <c r="VGT37" s="24"/>
      <c r="VGU37" s="24"/>
      <c r="VGV37" s="24"/>
      <c r="VGW37" s="24"/>
      <c r="VGX37" s="24"/>
      <c r="VGY37" s="24"/>
      <c r="VGZ37" s="24"/>
      <c r="VHA37" s="24"/>
      <c r="VHB37" s="24"/>
      <c r="VHC37" s="24"/>
      <c r="VHD37" s="24"/>
      <c r="VHE37" s="24"/>
      <c r="VHF37" s="24"/>
      <c r="VHG37" s="24"/>
      <c r="VHH37" s="24"/>
      <c r="VHI37" s="24"/>
      <c r="VHJ37" s="24"/>
      <c r="VHK37" s="24"/>
      <c r="VHL37" s="24"/>
      <c r="VHM37" s="24"/>
      <c r="VHN37" s="24"/>
      <c r="VHO37" s="24"/>
      <c r="VHP37" s="24"/>
      <c r="VHQ37" s="24"/>
      <c r="VHR37" s="24"/>
      <c r="VHS37" s="24"/>
      <c r="VHT37" s="24"/>
      <c r="VHU37" s="24"/>
      <c r="VHV37" s="24"/>
      <c r="VHW37" s="24"/>
      <c r="VHX37" s="24"/>
      <c r="VHY37" s="24"/>
      <c r="VHZ37" s="24"/>
      <c r="VIA37" s="24"/>
      <c r="VIB37" s="24"/>
      <c r="VIC37" s="24"/>
      <c r="VID37" s="24"/>
      <c r="VIE37" s="24"/>
      <c r="VIF37" s="24"/>
      <c r="VIG37" s="24"/>
      <c r="VIH37" s="24"/>
      <c r="VII37" s="24"/>
      <c r="VIJ37" s="24"/>
      <c r="VIK37" s="24"/>
      <c r="VIL37" s="24"/>
      <c r="VIM37" s="24"/>
      <c r="VIN37" s="24"/>
      <c r="VIO37" s="24"/>
      <c r="VIP37" s="24"/>
      <c r="VIQ37" s="24"/>
      <c r="VIR37" s="24"/>
      <c r="VIS37" s="24"/>
      <c r="VIT37" s="24"/>
      <c r="VIU37" s="24"/>
      <c r="VIV37" s="24"/>
      <c r="VIW37" s="24"/>
      <c r="VIX37" s="24"/>
      <c r="VIY37" s="24"/>
      <c r="VIZ37" s="24"/>
      <c r="VJA37" s="24"/>
      <c r="VJB37" s="24"/>
      <c r="VJC37" s="24"/>
      <c r="VJD37" s="24"/>
      <c r="VJE37" s="24"/>
      <c r="VJF37" s="24"/>
      <c r="VJG37" s="24"/>
      <c r="VJH37" s="24"/>
      <c r="VJI37" s="24"/>
      <c r="VJJ37" s="24"/>
      <c r="VJK37" s="24"/>
      <c r="VJL37" s="24"/>
      <c r="VJM37" s="24"/>
      <c r="VJN37" s="24"/>
      <c r="VJO37" s="24"/>
      <c r="VJP37" s="24"/>
      <c r="VJQ37" s="24"/>
      <c r="VJR37" s="24"/>
      <c r="VJS37" s="24"/>
      <c r="VJT37" s="24"/>
      <c r="VJU37" s="24"/>
      <c r="VJV37" s="24"/>
      <c r="VJW37" s="24"/>
      <c r="VJX37" s="24"/>
      <c r="VJY37" s="24"/>
      <c r="VJZ37" s="24"/>
      <c r="VKA37" s="24"/>
      <c r="VKB37" s="24"/>
      <c r="VKC37" s="24"/>
      <c r="VKD37" s="24"/>
      <c r="VKE37" s="24"/>
      <c r="VKF37" s="24"/>
      <c r="VKG37" s="24"/>
      <c r="VKH37" s="24"/>
      <c r="VKI37" s="24"/>
      <c r="VKJ37" s="24"/>
      <c r="VKK37" s="24"/>
      <c r="VKL37" s="24"/>
      <c r="VKM37" s="24"/>
      <c r="VKN37" s="24"/>
      <c r="VKO37" s="24"/>
      <c r="VKP37" s="24"/>
      <c r="VKQ37" s="24"/>
      <c r="VKR37" s="24"/>
      <c r="VKS37" s="24"/>
      <c r="VKT37" s="24"/>
      <c r="VKU37" s="24"/>
      <c r="VKV37" s="24"/>
      <c r="VKW37" s="24"/>
      <c r="VKX37" s="24"/>
      <c r="VKY37" s="24"/>
      <c r="VKZ37" s="24"/>
      <c r="VLA37" s="24"/>
      <c r="VLB37" s="24"/>
      <c r="VLC37" s="24"/>
      <c r="VLD37" s="24"/>
      <c r="VLE37" s="24"/>
      <c r="VLF37" s="24"/>
      <c r="VLG37" s="24"/>
      <c r="VLH37" s="24"/>
      <c r="VLI37" s="24"/>
      <c r="VLJ37" s="24"/>
      <c r="VLK37" s="24"/>
      <c r="VLL37" s="24"/>
      <c r="VLM37" s="24"/>
      <c r="VLN37" s="24"/>
      <c r="VLO37" s="24"/>
      <c r="VLP37" s="24"/>
      <c r="VLQ37" s="24"/>
      <c r="VLR37" s="24"/>
      <c r="VLS37" s="24"/>
      <c r="VLT37" s="24"/>
      <c r="VLU37" s="24"/>
      <c r="VLV37" s="24"/>
      <c r="VLW37" s="24"/>
      <c r="VLX37" s="24"/>
      <c r="VLY37" s="24"/>
      <c r="VLZ37" s="24"/>
      <c r="VMA37" s="24"/>
      <c r="VMB37" s="24"/>
      <c r="VMC37" s="24"/>
      <c r="VMD37" s="24"/>
      <c r="VME37" s="24"/>
      <c r="VMF37" s="24"/>
      <c r="VMG37" s="24"/>
      <c r="VMH37" s="24"/>
      <c r="VMI37" s="24"/>
      <c r="VMJ37" s="24"/>
      <c r="VMK37" s="24"/>
      <c r="VML37" s="24"/>
      <c r="VMM37" s="24"/>
      <c r="VMN37" s="24"/>
      <c r="VMO37" s="24"/>
      <c r="VMP37" s="24"/>
      <c r="VMQ37" s="24"/>
      <c r="VMR37" s="24"/>
      <c r="VMS37" s="24"/>
      <c r="VMT37" s="24"/>
      <c r="VMU37" s="24"/>
      <c r="VMV37" s="24"/>
      <c r="VMW37" s="24"/>
      <c r="VMX37" s="24"/>
      <c r="VMY37" s="24"/>
      <c r="VMZ37" s="24"/>
      <c r="VNA37" s="24"/>
      <c r="VNB37" s="24"/>
      <c r="VNC37" s="24"/>
      <c r="VND37" s="24"/>
      <c r="VNE37" s="24"/>
      <c r="VNF37" s="24"/>
      <c r="VNG37" s="24"/>
      <c r="VNH37" s="24"/>
      <c r="VNI37" s="24"/>
      <c r="VNJ37" s="24"/>
      <c r="VNK37" s="24"/>
      <c r="VNL37" s="24"/>
      <c r="VNM37" s="24"/>
      <c r="VNN37" s="24"/>
      <c r="VNO37" s="24"/>
      <c r="VNP37" s="24"/>
      <c r="VNQ37" s="24"/>
      <c r="VNR37" s="24"/>
      <c r="VNS37" s="24"/>
      <c r="VNT37" s="24"/>
      <c r="VNU37" s="24"/>
      <c r="VNV37" s="24"/>
      <c r="VNW37" s="24"/>
      <c r="VNX37" s="24"/>
      <c r="VNY37" s="24"/>
      <c r="VNZ37" s="24"/>
      <c r="VOA37" s="24"/>
      <c r="VOB37" s="24"/>
      <c r="VOC37" s="24"/>
      <c r="VOD37" s="24"/>
      <c r="VOE37" s="24"/>
      <c r="VOF37" s="24"/>
      <c r="VOG37" s="24"/>
      <c r="VOH37" s="24"/>
      <c r="VOI37" s="24"/>
      <c r="VOJ37" s="24"/>
      <c r="VOK37" s="24"/>
      <c r="VOL37" s="24"/>
      <c r="VOM37" s="24"/>
      <c r="VON37" s="24"/>
      <c r="VOO37" s="24"/>
      <c r="VOP37" s="24"/>
      <c r="VOQ37" s="24"/>
      <c r="VOR37" s="24"/>
      <c r="VOS37" s="24"/>
      <c r="VOT37" s="24"/>
      <c r="VOU37" s="24"/>
      <c r="VOV37" s="24"/>
      <c r="VOW37" s="24"/>
      <c r="VOX37" s="24"/>
      <c r="VOY37" s="24"/>
      <c r="VOZ37" s="24"/>
      <c r="VPA37" s="24"/>
      <c r="VPB37" s="24"/>
      <c r="VPC37" s="24"/>
      <c r="VPD37" s="24"/>
      <c r="VPE37" s="24"/>
      <c r="VPF37" s="24"/>
      <c r="VPG37" s="24"/>
      <c r="VPH37" s="24"/>
      <c r="VPI37" s="24"/>
      <c r="VPJ37" s="24"/>
      <c r="VPK37" s="24"/>
      <c r="VPL37" s="24"/>
      <c r="VPM37" s="24"/>
      <c r="VPN37" s="24"/>
      <c r="VPO37" s="24"/>
      <c r="VPP37" s="24"/>
      <c r="VPQ37" s="24"/>
      <c r="VPR37" s="24"/>
      <c r="VPS37" s="24"/>
      <c r="VPT37" s="24"/>
      <c r="VPU37" s="24"/>
      <c r="VPV37" s="24"/>
      <c r="VPW37" s="24"/>
      <c r="VPX37" s="24"/>
      <c r="VPY37" s="24"/>
      <c r="VPZ37" s="24"/>
      <c r="VQA37" s="24"/>
      <c r="VQB37" s="24"/>
      <c r="VQC37" s="24"/>
      <c r="VQD37" s="24"/>
      <c r="VQE37" s="24"/>
      <c r="VQF37" s="24"/>
      <c r="VQG37" s="24"/>
      <c r="VQH37" s="24"/>
      <c r="VQI37" s="24"/>
      <c r="VQJ37" s="24"/>
      <c r="VQK37" s="24"/>
      <c r="VQL37" s="24"/>
      <c r="VQM37" s="24"/>
      <c r="VQN37" s="24"/>
      <c r="VQO37" s="24"/>
      <c r="VQP37" s="24"/>
      <c r="VQQ37" s="24"/>
      <c r="VQR37" s="24"/>
      <c r="VQS37" s="24"/>
      <c r="VQT37" s="24"/>
      <c r="VQU37" s="24"/>
      <c r="VQV37" s="24"/>
      <c r="VQW37" s="24"/>
      <c r="VQX37" s="24"/>
      <c r="VQY37" s="24"/>
      <c r="VQZ37" s="24"/>
      <c r="VRA37" s="24"/>
      <c r="VRB37" s="24"/>
      <c r="VRC37" s="24"/>
      <c r="VRD37" s="24"/>
      <c r="VRE37" s="24"/>
      <c r="VRF37" s="24"/>
      <c r="VRG37" s="24"/>
      <c r="VRH37" s="24"/>
      <c r="VRI37" s="24"/>
      <c r="VRJ37" s="24"/>
      <c r="VRK37" s="24"/>
      <c r="VRL37" s="24"/>
      <c r="VRM37" s="24"/>
      <c r="VRN37" s="24"/>
      <c r="VRO37" s="24"/>
      <c r="VRP37" s="24"/>
      <c r="VRQ37" s="24"/>
      <c r="VRR37" s="24"/>
      <c r="VRS37" s="24"/>
      <c r="VRT37" s="24"/>
      <c r="VRU37" s="24"/>
      <c r="VRV37" s="24"/>
      <c r="VRW37" s="24"/>
      <c r="VRX37" s="24"/>
      <c r="VRY37" s="24"/>
      <c r="VRZ37" s="24"/>
      <c r="VSA37" s="24"/>
      <c r="VSB37" s="24"/>
      <c r="VSC37" s="24"/>
      <c r="VSD37" s="24"/>
      <c r="VSE37" s="24"/>
      <c r="VSF37" s="24"/>
      <c r="VSG37" s="24"/>
      <c r="VSH37" s="24"/>
      <c r="VSI37" s="24"/>
      <c r="VSJ37" s="24"/>
      <c r="VSK37" s="24"/>
      <c r="VSL37" s="24"/>
      <c r="VSM37" s="24"/>
      <c r="VSN37" s="24"/>
      <c r="VSO37" s="24"/>
      <c r="VSP37" s="24"/>
      <c r="VSQ37" s="24"/>
      <c r="VSR37" s="24"/>
      <c r="VSS37" s="24"/>
      <c r="VST37" s="24"/>
      <c r="VSU37" s="24"/>
      <c r="VSV37" s="24"/>
      <c r="VSW37" s="24"/>
      <c r="VSX37" s="24"/>
      <c r="VSY37" s="24"/>
      <c r="VSZ37" s="24"/>
      <c r="VTA37" s="24"/>
      <c r="VTB37" s="24"/>
      <c r="VTC37" s="24"/>
      <c r="VTD37" s="24"/>
      <c r="VTE37" s="24"/>
      <c r="VTF37" s="24"/>
      <c r="VTG37" s="24"/>
      <c r="VTH37" s="24"/>
      <c r="VTI37" s="24"/>
      <c r="VTJ37" s="24"/>
      <c r="VTK37" s="24"/>
      <c r="VTL37" s="24"/>
      <c r="VTM37" s="24"/>
      <c r="VTN37" s="24"/>
      <c r="VTO37" s="24"/>
      <c r="VTP37" s="24"/>
      <c r="VTQ37" s="24"/>
      <c r="VTR37" s="24"/>
      <c r="VTS37" s="24"/>
      <c r="VTT37" s="24"/>
      <c r="VTU37" s="24"/>
      <c r="VTV37" s="24"/>
      <c r="VTW37" s="24"/>
      <c r="VTX37" s="24"/>
      <c r="VTY37" s="24"/>
      <c r="VTZ37" s="24"/>
      <c r="VUA37" s="24"/>
      <c r="VUB37" s="24"/>
      <c r="VUC37" s="24"/>
      <c r="VUD37" s="24"/>
      <c r="VUE37" s="24"/>
      <c r="VUF37" s="24"/>
      <c r="VUG37" s="24"/>
      <c r="VUH37" s="24"/>
      <c r="VUI37" s="24"/>
      <c r="VUJ37" s="24"/>
      <c r="VUK37" s="24"/>
      <c r="VUL37" s="24"/>
      <c r="VUM37" s="24"/>
      <c r="VUN37" s="24"/>
      <c r="VUO37" s="24"/>
      <c r="VUP37" s="24"/>
      <c r="VUQ37" s="24"/>
      <c r="VUR37" s="24"/>
      <c r="VUS37" s="24"/>
      <c r="VUT37" s="24"/>
      <c r="VUU37" s="24"/>
      <c r="VUV37" s="24"/>
      <c r="VUW37" s="24"/>
      <c r="VUX37" s="24"/>
      <c r="VUY37" s="24"/>
      <c r="VUZ37" s="24"/>
      <c r="VVA37" s="24"/>
      <c r="VVB37" s="24"/>
      <c r="VVC37" s="24"/>
      <c r="VVD37" s="24"/>
      <c r="VVE37" s="24"/>
      <c r="VVF37" s="24"/>
      <c r="VVG37" s="24"/>
      <c r="VVH37" s="24"/>
      <c r="VVI37" s="24"/>
      <c r="VVJ37" s="24"/>
      <c r="VVK37" s="24"/>
      <c r="VVL37" s="24"/>
      <c r="VVM37" s="24"/>
      <c r="VVN37" s="24"/>
      <c r="VVO37" s="24"/>
      <c r="VVP37" s="24"/>
      <c r="VVQ37" s="24"/>
      <c r="VVR37" s="24"/>
      <c r="VVS37" s="24"/>
      <c r="VVT37" s="24"/>
      <c r="VVU37" s="24"/>
      <c r="VVV37" s="24"/>
      <c r="VVW37" s="24"/>
      <c r="VVX37" s="24"/>
      <c r="VVY37" s="24"/>
      <c r="VVZ37" s="24"/>
      <c r="VWA37" s="24"/>
      <c r="VWB37" s="24"/>
      <c r="VWC37" s="24"/>
      <c r="VWD37" s="24"/>
      <c r="VWE37" s="24"/>
      <c r="VWF37" s="24"/>
      <c r="VWG37" s="24"/>
      <c r="VWH37" s="24"/>
      <c r="VWI37" s="24"/>
      <c r="VWJ37" s="24"/>
      <c r="VWK37" s="24"/>
      <c r="VWL37" s="24"/>
      <c r="VWM37" s="24"/>
      <c r="VWN37" s="24"/>
      <c r="VWO37" s="24"/>
      <c r="VWP37" s="24"/>
      <c r="VWQ37" s="24"/>
      <c r="VWR37" s="24"/>
      <c r="VWS37" s="24"/>
      <c r="VWT37" s="24"/>
      <c r="VWU37" s="24"/>
      <c r="VWV37" s="24"/>
      <c r="VWW37" s="24"/>
      <c r="VWX37" s="24"/>
      <c r="VWY37" s="24"/>
      <c r="VWZ37" s="24"/>
      <c r="VXA37" s="24"/>
      <c r="VXB37" s="24"/>
      <c r="VXC37" s="24"/>
      <c r="VXD37" s="24"/>
      <c r="VXE37" s="24"/>
      <c r="VXF37" s="24"/>
      <c r="VXG37" s="24"/>
      <c r="VXH37" s="24"/>
      <c r="VXI37" s="24"/>
      <c r="VXJ37" s="24"/>
      <c r="VXK37" s="24"/>
      <c r="VXL37" s="24"/>
      <c r="VXM37" s="24"/>
      <c r="VXN37" s="24"/>
      <c r="VXO37" s="24"/>
      <c r="VXP37" s="24"/>
      <c r="VXQ37" s="24"/>
      <c r="VXR37" s="24"/>
      <c r="VXS37" s="24"/>
      <c r="VXT37" s="24"/>
      <c r="VXU37" s="24"/>
      <c r="VXV37" s="24"/>
      <c r="VXW37" s="24"/>
      <c r="VXX37" s="24"/>
      <c r="VXY37" s="24"/>
      <c r="VXZ37" s="24"/>
      <c r="VYA37" s="24"/>
      <c r="VYB37" s="24"/>
      <c r="VYC37" s="24"/>
      <c r="VYD37" s="24"/>
      <c r="VYE37" s="24"/>
      <c r="VYF37" s="24"/>
      <c r="VYG37" s="24"/>
      <c r="VYH37" s="24"/>
      <c r="VYI37" s="24"/>
      <c r="VYJ37" s="24"/>
      <c r="VYK37" s="24"/>
      <c r="VYL37" s="24"/>
      <c r="VYM37" s="24"/>
      <c r="VYN37" s="24"/>
      <c r="VYO37" s="24"/>
      <c r="VYP37" s="24"/>
      <c r="VYQ37" s="24"/>
      <c r="VYR37" s="24"/>
      <c r="VYS37" s="24"/>
      <c r="VYT37" s="24"/>
      <c r="VYU37" s="24"/>
      <c r="VYV37" s="24"/>
      <c r="VYW37" s="24"/>
      <c r="VYX37" s="24"/>
      <c r="VYY37" s="24"/>
      <c r="VYZ37" s="24"/>
      <c r="VZA37" s="24"/>
      <c r="VZB37" s="24"/>
      <c r="VZC37" s="24"/>
      <c r="VZD37" s="24"/>
      <c r="VZE37" s="24"/>
      <c r="VZF37" s="24"/>
      <c r="VZG37" s="24"/>
      <c r="VZH37" s="24"/>
      <c r="VZI37" s="24"/>
      <c r="VZJ37" s="24"/>
      <c r="VZK37" s="24"/>
      <c r="VZL37" s="24"/>
      <c r="VZM37" s="24"/>
      <c r="VZN37" s="24"/>
      <c r="VZO37" s="24"/>
      <c r="VZP37" s="24"/>
      <c r="VZQ37" s="24"/>
      <c r="VZR37" s="24"/>
      <c r="VZS37" s="24"/>
      <c r="VZT37" s="24"/>
      <c r="VZU37" s="24"/>
      <c r="VZV37" s="24"/>
      <c r="VZW37" s="24"/>
      <c r="VZX37" s="24"/>
      <c r="VZY37" s="24"/>
      <c r="VZZ37" s="24"/>
      <c r="WAA37" s="24"/>
      <c r="WAB37" s="24"/>
      <c r="WAC37" s="24"/>
      <c r="WAD37" s="24"/>
      <c r="WAE37" s="24"/>
      <c r="WAF37" s="24"/>
      <c r="WAG37" s="24"/>
      <c r="WAH37" s="24"/>
      <c r="WAI37" s="24"/>
      <c r="WAJ37" s="24"/>
      <c r="WAK37" s="24"/>
      <c r="WAL37" s="24"/>
      <c r="WAM37" s="24"/>
      <c r="WAN37" s="24"/>
      <c r="WAO37" s="24"/>
      <c r="WAP37" s="24"/>
      <c r="WAQ37" s="24"/>
      <c r="WAR37" s="24"/>
      <c r="WAS37" s="24"/>
      <c r="WAT37" s="24"/>
      <c r="WAU37" s="24"/>
      <c r="WAV37" s="24"/>
      <c r="WAW37" s="24"/>
      <c r="WAX37" s="24"/>
      <c r="WAY37" s="24"/>
      <c r="WAZ37" s="24"/>
      <c r="WBA37" s="24"/>
      <c r="WBB37" s="24"/>
      <c r="WBC37" s="24"/>
      <c r="WBD37" s="24"/>
      <c r="WBE37" s="24"/>
      <c r="WBF37" s="24"/>
      <c r="WBG37" s="24"/>
      <c r="WBH37" s="24"/>
      <c r="WBI37" s="24"/>
      <c r="WBJ37" s="24"/>
      <c r="WBK37" s="24"/>
      <c r="WBL37" s="24"/>
      <c r="WBM37" s="24"/>
      <c r="WBN37" s="24"/>
      <c r="WBO37" s="24"/>
      <c r="WBP37" s="24"/>
      <c r="WBQ37" s="24"/>
      <c r="WBR37" s="24"/>
      <c r="WBS37" s="24"/>
      <c r="WBT37" s="24"/>
      <c r="WBU37" s="24"/>
      <c r="WBV37" s="24"/>
      <c r="WBW37" s="24"/>
      <c r="WBX37" s="24"/>
      <c r="WBY37" s="24"/>
      <c r="WBZ37" s="24"/>
      <c r="WCA37" s="24"/>
      <c r="WCB37" s="24"/>
      <c r="WCC37" s="24"/>
      <c r="WCD37" s="24"/>
      <c r="WCE37" s="24"/>
      <c r="WCF37" s="24"/>
      <c r="WCG37" s="24"/>
      <c r="WCH37" s="24"/>
      <c r="WCI37" s="24"/>
      <c r="WCJ37" s="24"/>
      <c r="WCK37" s="24"/>
      <c r="WCL37" s="24"/>
      <c r="WCM37" s="24"/>
      <c r="WCN37" s="24"/>
      <c r="WCO37" s="24"/>
      <c r="WCP37" s="24"/>
      <c r="WCQ37" s="24"/>
      <c r="WCR37" s="24"/>
      <c r="WCS37" s="24"/>
      <c r="WCT37" s="24"/>
      <c r="WCU37" s="24"/>
      <c r="WCV37" s="24"/>
      <c r="WCW37" s="24"/>
      <c r="WCX37" s="24"/>
      <c r="WCY37" s="24"/>
      <c r="WCZ37" s="24"/>
      <c r="WDA37" s="24"/>
      <c r="WDB37" s="24"/>
      <c r="WDC37" s="24"/>
      <c r="WDD37" s="24"/>
      <c r="WDE37" s="24"/>
      <c r="WDF37" s="24"/>
      <c r="WDG37" s="24"/>
      <c r="WDH37" s="24"/>
      <c r="WDI37" s="24"/>
      <c r="WDJ37" s="24"/>
      <c r="WDK37" s="24"/>
      <c r="WDL37" s="24"/>
      <c r="WDM37" s="24"/>
      <c r="WDN37" s="24"/>
      <c r="WDO37" s="24"/>
      <c r="WDP37" s="24"/>
      <c r="WDQ37" s="24"/>
      <c r="WDR37" s="24"/>
      <c r="WDS37" s="24"/>
      <c r="WDT37" s="24"/>
      <c r="WDU37" s="24"/>
      <c r="WDV37" s="24"/>
      <c r="WDW37" s="24"/>
      <c r="WDX37" s="24"/>
      <c r="WDY37" s="24"/>
      <c r="WDZ37" s="24"/>
      <c r="WEA37" s="24"/>
      <c r="WEB37" s="24"/>
      <c r="WEC37" s="24"/>
      <c r="WED37" s="24"/>
      <c r="WEE37" s="24"/>
      <c r="WEF37" s="24"/>
      <c r="WEG37" s="24"/>
      <c r="WEH37" s="24"/>
      <c r="WEI37" s="24"/>
      <c r="WEJ37" s="24"/>
      <c r="WEK37" s="24"/>
      <c r="WEL37" s="24"/>
      <c r="WEM37" s="24"/>
      <c r="WEN37" s="24"/>
      <c r="WEO37" s="24"/>
      <c r="WEP37" s="24"/>
      <c r="WEQ37" s="24"/>
      <c r="WER37" s="24"/>
      <c r="WES37" s="24"/>
      <c r="WET37" s="24"/>
      <c r="WEU37" s="24"/>
      <c r="WEV37" s="24"/>
      <c r="WEW37" s="24"/>
      <c r="WEX37" s="24"/>
      <c r="WEY37" s="24"/>
      <c r="WEZ37" s="24"/>
      <c r="WFA37" s="24"/>
      <c r="WFB37" s="24"/>
      <c r="WFC37" s="24"/>
      <c r="WFD37" s="24"/>
      <c r="WFE37" s="24"/>
      <c r="WFF37" s="24"/>
      <c r="WFG37" s="24"/>
      <c r="WFH37" s="24"/>
      <c r="WFI37" s="24"/>
      <c r="WFJ37" s="24"/>
      <c r="WFK37" s="24"/>
      <c r="WFL37" s="24"/>
      <c r="WFM37" s="24"/>
      <c r="WFN37" s="24"/>
      <c r="WFO37" s="24"/>
      <c r="WFP37" s="24"/>
      <c r="WFQ37" s="24"/>
      <c r="WFR37" s="24"/>
      <c r="WFS37" s="24"/>
      <c r="WFT37" s="24"/>
      <c r="WFU37" s="24"/>
      <c r="WFV37" s="24"/>
      <c r="WFW37" s="24"/>
      <c r="WFX37" s="24"/>
      <c r="WFY37" s="24"/>
      <c r="WFZ37" s="24"/>
      <c r="WGA37" s="24"/>
      <c r="WGB37" s="24"/>
      <c r="WGC37" s="24"/>
      <c r="WGD37" s="24"/>
      <c r="WGE37" s="24"/>
      <c r="WGF37" s="24"/>
      <c r="WGG37" s="24"/>
      <c r="WGH37" s="24"/>
      <c r="WGI37" s="24"/>
      <c r="WGJ37" s="24"/>
      <c r="WGK37" s="24"/>
      <c r="WGL37" s="24"/>
      <c r="WGM37" s="24"/>
      <c r="WGN37" s="24"/>
      <c r="WGO37" s="24"/>
      <c r="WGP37" s="24"/>
      <c r="WGQ37" s="24"/>
      <c r="WGR37" s="24"/>
      <c r="WGS37" s="24"/>
      <c r="WGT37" s="24"/>
      <c r="WGU37" s="24"/>
      <c r="WGV37" s="24"/>
      <c r="WGW37" s="24"/>
      <c r="WGX37" s="24"/>
      <c r="WGY37" s="24"/>
      <c r="WGZ37" s="24"/>
      <c r="WHA37" s="24"/>
      <c r="WHB37" s="24"/>
      <c r="WHC37" s="24"/>
      <c r="WHD37" s="24"/>
      <c r="WHE37" s="24"/>
      <c r="WHF37" s="24"/>
      <c r="WHG37" s="24"/>
      <c r="WHH37" s="24"/>
      <c r="WHI37" s="24"/>
      <c r="WHJ37" s="24"/>
      <c r="WHK37" s="24"/>
      <c r="WHL37" s="24"/>
      <c r="WHM37" s="24"/>
      <c r="WHN37" s="24"/>
      <c r="WHO37" s="24"/>
      <c r="WHP37" s="24"/>
      <c r="WHQ37" s="24"/>
      <c r="WHR37" s="24"/>
      <c r="WHS37" s="24"/>
      <c r="WHT37" s="24"/>
      <c r="WHU37" s="24"/>
      <c r="WHV37" s="24"/>
      <c r="WHW37" s="24"/>
      <c r="WHX37" s="24"/>
      <c r="WHY37" s="24"/>
      <c r="WHZ37" s="24"/>
      <c r="WIA37" s="24"/>
      <c r="WIB37" s="24"/>
      <c r="WIC37" s="24"/>
      <c r="WID37" s="24"/>
      <c r="WIE37" s="24"/>
      <c r="WIF37" s="24"/>
      <c r="WIG37" s="24"/>
      <c r="WIH37" s="24"/>
      <c r="WII37" s="24"/>
      <c r="WIJ37" s="24"/>
      <c r="WIK37" s="24"/>
      <c r="WIL37" s="24"/>
      <c r="WIM37" s="24"/>
      <c r="WIN37" s="24"/>
      <c r="WIO37" s="24"/>
      <c r="WIP37" s="24"/>
      <c r="WIQ37" s="24"/>
      <c r="WIR37" s="24"/>
      <c r="WIS37" s="24"/>
      <c r="WIT37" s="24"/>
      <c r="WIU37" s="24"/>
      <c r="WIV37" s="24"/>
      <c r="WIW37" s="24"/>
      <c r="WIX37" s="24"/>
      <c r="WIY37" s="24"/>
      <c r="WIZ37" s="24"/>
      <c r="WJA37" s="24"/>
      <c r="WJB37" s="24"/>
      <c r="WJC37" s="24"/>
      <c r="WJD37" s="24"/>
      <c r="WJE37" s="24"/>
      <c r="WJF37" s="24"/>
      <c r="WJG37" s="24"/>
      <c r="WJH37" s="24"/>
      <c r="WJI37" s="24"/>
      <c r="WJJ37" s="24"/>
      <c r="WJK37" s="24"/>
      <c r="WJL37" s="24"/>
      <c r="WJM37" s="24"/>
      <c r="WJN37" s="24"/>
      <c r="WJO37" s="24"/>
      <c r="WJP37" s="24"/>
      <c r="WJQ37" s="24"/>
      <c r="WJR37" s="24"/>
      <c r="WJS37" s="24"/>
      <c r="WJT37" s="24"/>
      <c r="WJU37" s="24"/>
      <c r="WJV37" s="24"/>
      <c r="WJW37" s="24"/>
      <c r="WJX37" s="24"/>
      <c r="WJY37" s="24"/>
      <c r="WJZ37" s="24"/>
      <c r="WKA37" s="24"/>
      <c r="WKB37" s="24"/>
      <c r="WKC37" s="24"/>
      <c r="WKD37" s="24"/>
      <c r="WKE37" s="24"/>
      <c r="WKF37" s="24"/>
      <c r="WKG37" s="24"/>
      <c r="WKH37" s="24"/>
      <c r="WKI37" s="24"/>
      <c r="WKJ37" s="24"/>
      <c r="WKK37" s="24"/>
      <c r="WKL37" s="24"/>
      <c r="WKM37" s="24"/>
      <c r="WKN37" s="24"/>
      <c r="WKO37" s="24"/>
      <c r="WKP37" s="24"/>
      <c r="WKQ37" s="24"/>
      <c r="WKR37" s="24"/>
      <c r="WKS37" s="24"/>
      <c r="WKT37" s="24"/>
      <c r="WKU37" s="24"/>
      <c r="WKV37" s="24"/>
      <c r="WKW37" s="24"/>
      <c r="WKX37" s="24"/>
      <c r="WKY37" s="24"/>
      <c r="WKZ37" s="24"/>
      <c r="WLA37" s="24"/>
      <c r="WLB37" s="24"/>
      <c r="WLC37" s="24"/>
      <c r="WLD37" s="24"/>
      <c r="WLE37" s="24"/>
      <c r="WLF37" s="24"/>
      <c r="WLG37" s="24"/>
      <c r="WLH37" s="24"/>
      <c r="WLI37" s="24"/>
      <c r="WLJ37" s="24"/>
      <c r="WLK37" s="24"/>
      <c r="WLL37" s="24"/>
      <c r="WLM37" s="24"/>
      <c r="WLN37" s="24"/>
      <c r="WLO37" s="24"/>
      <c r="WLP37" s="24"/>
      <c r="WLQ37" s="24"/>
      <c r="WLR37" s="24"/>
      <c r="WLS37" s="24"/>
      <c r="WLT37" s="24"/>
      <c r="WLU37" s="24"/>
      <c r="WLV37" s="24"/>
      <c r="WLW37" s="24"/>
      <c r="WLX37" s="24"/>
      <c r="WLY37" s="24"/>
      <c r="WLZ37" s="24"/>
      <c r="WMA37" s="24"/>
      <c r="WMB37" s="24"/>
      <c r="WMC37" s="24"/>
      <c r="WMD37" s="24"/>
      <c r="WME37" s="24"/>
      <c r="WMF37" s="24"/>
      <c r="WMG37" s="24"/>
      <c r="WMH37" s="24"/>
      <c r="WMI37" s="24"/>
      <c r="WMJ37" s="24"/>
      <c r="WMK37" s="24"/>
      <c r="WML37" s="24"/>
      <c r="WMM37" s="24"/>
      <c r="WMN37" s="24"/>
      <c r="WMO37" s="24"/>
      <c r="WMP37" s="24"/>
      <c r="WMQ37" s="24"/>
      <c r="WMR37" s="24"/>
      <c r="WMS37" s="24"/>
      <c r="WMT37" s="24"/>
      <c r="WMU37" s="24"/>
      <c r="WMV37" s="24"/>
      <c r="WMW37" s="24"/>
      <c r="WMX37" s="24"/>
      <c r="WMY37" s="24"/>
      <c r="WMZ37" s="24"/>
      <c r="WNA37" s="24"/>
      <c r="WNB37" s="24"/>
      <c r="WNC37" s="24"/>
      <c r="WND37" s="24"/>
      <c r="WNE37" s="24"/>
      <c r="WNF37" s="24"/>
      <c r="WNG37" s="24"/>
      <c r="WNH37" s="24"/>
      <c r="WNI37" s="24"/>
      <c r="WNJ37" s="24"/>
      <c r="WNK37" s="24"/>
      <c r="WNL37" s="24"/>
      <c r="WNM37" s="24"/>
      <c r="WNN37" s="24"/>
      <c r="WNO37" s="24"/>
      <c r="WNP37" s="24"/>
      <c r="WNQ37" s="24"/>
      <c r="WNR37" s="24"/>
      <c r="WNS37" s="24"/>
      <c r="WNT37" s="24"/>
      <c r="WNU37" s="24"/>
      <c r="WNV37" s="24"/>
      <c r="WNW37" s="24"/>
      <c r="WNX37" s="24"/>
      <c r="WNY37" s="24"/>
      <c r="WNZ37" s="24"/>
      <c r="WOA37" s="24"/>
      <c r="WOB37" s="24"/>
      <c r="WOC37" s="24"/>
      <c r="WOD37" s="24"/>
      <c r="WOE37" s="24"/>
      <c r="WOF37" s="24"/>
      <c r="WOG37" s="24"/>
      <c r="WOH37" s="24"/>
      <c r="WOI37" s="24"/>
      <c r="WOJ37" s="24"/>
      <c r="WOK37" s="24"/>
      <c r="WOL37" s="24"/>
      <c r="WOM37" s="24"/>
      <c r="WON37" s="24"/>
      <c r="WOO37" s="24"/>
      <c r="WOP37" s="24"/>
      <c r="WOQ37" s="24"/>
      <c r="WOR37" s="24"/>
      <c r="WOS37" s="24"/>
      <c r="WOT37" s="24"/>
      <c r="WOU37" s="24"/>
      <c r="WOV37" s="24"/>
      <c r="WOW37" s="24"/>
      <c r="WOX37" s="24"/>
      <c r="WOY37" s="24"/>
      <c r="WOZ37" s="24"/>
      <c r="WPA37" s="24"/>
      <c r="WPB37" s="24"/>
      <c r="WPC37" s="24"/>
      <c r="WPD37" s="24"/>
      <c r="WPE37" s="24"/>
      <c r="WPF37" s="24"/>
      <c r="WPG37" s="24"/>
      <c r="WPH37" s="24"/>
      <c r="WPI37" s="24"/>
      <c r="WPJ37" s="24"/>
      <c r="WPK37" s="24"/>
      <c r="WPL37" s="24"/>
      <c r="WPM37" s="24"/>
      <c r="WPN37" s="24"/>
      <c r="WPO37" s="24"/>
      <c r="WPP37" s="24"/>
      <c r="WPQ37" s="24"/>
      <c r="WPR37" s="24"/>
      <c r="WPS37" s="24"/>
      <c r="WPT37" s="24"/>
      <c r="WPU37" s="24"/>
      <c r="WPV37" s="24"/>
      <c r="WPW37" s="24"/>
      <c r="WPX37" s="24"/>
      <c r="WPY37" s="24"/>
      <c r="WPZ37" s="24"/>
      <c r="WQA37" s="24"/>
      <c r="WQB37" s="24"/>
      <c r="WQC37" s="24"/>
      <c r="WQD37" s="24"/>
      <c r="WQE37" s="24"/>
      <c r="WQF37" s="24"/>
      <c r="WQG37" s="24"/>
      <c r="WQH37" s="24"/>
      <c r="WQI37" s="24"/>
      <c r="WQJ37" s="24"/>
      <c r="WQK37" s="24"/>
      <c r="WQL37" s="24"/>
      <c r="WQM37" s="24"/>
      <c r="WQN37" s="24"/>
      <c r="WQO37" s="24"/>
      <c r="WQP37" s="24"/>
      <c r="WQQ37" s="24"/>
      <c r="WQR37" s="24"/>
      <c r="WQS37" s="24"/>
      <c r="WQT37" s="24"/>
      <c r="WQU37" s="24"/>
      <c r="WQV37" s="24"/>
      <c r="WQW37" s="24"/>
      <c r="WQX37" s="24"/>
      <c r="WQY37" s="24"/>
      <c r="WQZ37" s="24"/>
      <c r="WRA37" s="24"/>
      <c r="WRB37" s="24"/>
      <c r="WRC37" s="24"/>
      <c r="WRD37" s="24"/>
      <c r="WRE37" s="24"/>
      <c r="WRF37" s="24"/>
      <c r="WRG37" s="24"/>
      <c r="WRH37" s="24"/>
      <c r="WRI37" s="24"/>
      <c r="WRJ37" s="24"/>
      <c r="WRK37" s="24"/>
      <c r="WRL37" s="24"/>
      <c r="WRM37" s="24"/>
      <c r="WRN37" s="24"/>
      <c r="WRO37" s="24"/>
      <c r="WRP37" s="24"/>
      <c r="WRQ37" s="24"/>
      <c r="WRR37" s="24"/>
      <c r="WRS37" s="24"/>
      <c r="WRT37" s="24"/>
      <c r="WRU37" s="24"/>
      <c r="WRV37" s="24"/>
      <c r="WRW37" s="24"/>
      <c r="WRX37" s="24"/>
      <c r="WRY37" s="24"/>
      <c r="WRZ37" s="24"/>
      <c r="WSA37" s="24"/>
      <c r="WSB37" s="24"/>
      <c r="WSC37" s="24"/>
      <c r="WSD37" s="24"/>
      <c r="WSE37" s="24"/>
      <c r="WSF37" s="24"/>
      <c r="WSG37" s="24"/>
      <c r="WSH37" s="24"/>
      <c r="WSI37" s="24"/>
      <c r="WSJ37" s="24"/>
      <c r="WSK37" s="24"/>
      <c r="WSL37" s="24"/>
      <c r="WSM37" s="24"/>
      <c r="WSN37" s="24"/>
      <c r="WSO37" s="24"/>
      <c r="WSP37" s="24"/>
      <c r="WSQ37" s="24"/>
      <c r="WSR37" s="24"/>
      <c r="WSS37" s="24"/>
      <c r="WST37" s="24"/>
      <c r="WSU37" s="24"/>
      <c r="WSV37" s="24"/>
      <c r="WSW37" s="24"/>
      <c r="WSX37" s="24"/>
      <c r="WSY37" s="24"/>
      <c r="WSZ37" s="24"/>
      <c r="WTA37" s="24"/>
      <c r="WTB37" s="24"/>
      <c r="WTC37" s="24"/>
      <c r="WTD37" s="24"/>
      <c r="WTE37" s="24"/>
      <c r="WTF37" s="24"/>
      <c r="WTG37" s="24"/>
      <c r="WTH37" s="24"/>
      <c r="WTI37" s="24"/>
      <c r="WTJ37" s="24"/>
      <c r="WTK37" s="24"/>
      <c r="WTL37" s="24"/>
      <c r="WTM37" s="24"/>
      <c r="WTN37" s="24"/>
      <c r="WTO37" s="24"/>
      <c r="WTP37" s="24"/>
      <c r="WTQ37" s="24"/>
      <c r="WTR37" s="24"/>
      <c r="WTS37" s="24"/>
      <c r="WTT37" s="24"/>
      <c r="WTU37" s="24"/>
      <c r="WTV37" s="24"/>
      <c r="WTW37" s="24"/>
      <c r="WTX37" s="24"/>
      <c r="WTY37" s="24"/>
      <c r="WTZ37" s="24"/>
      <c r="WUA37" s="24"/>
      <c r="WUB37" s="24"/>
      <c r="WUC37" s="24"/>
      <c r="WUD37" s="24"/>
      <c r="WUE37" s="24"/>
      <c r="WUF37" s="24"/>
      <c r="WUG37" s="24"/>
      <c r="WUH37" s="24"/>
      <c r="WUI37" s="24"/>
      <c r="WUJ37" s="24"/>
      <c r="WUK37" s="24"/>
      <c r="WUL37" s="24"/>
      <c r="WUM37" s="24"/>
      <c r="WUN37" s="24"/>
      <c r="WUO37" s="24"/>
      <c r="WUP37" s="24"/>
      <c r="WUQ37" s="24"/>
      <c r="WUR37" s="24"/>
      <c r="WUS37" s="24"/>
      <c r="WUT37" s="24"/>
      <c r="WUU37" s="24"/>
      <c r="WUV37" s="24"/>
      <c r="WUW37" s="24"/>
      <c r="WUX37" s="24"/>
      <c r="WUY37" s="24"/>
      <c r="WUZ37" s="24"/>
      <c r="WVA37" s="24"/>
      <c r="WVB37" s="24"/>
      <c r="WVC37" s="24"/>
      <c r="WVD37" s="24"/>
      <c r="WVE37" s="24"/>
      <c r="WVF37" s="24"/>
      <c r="WVG37" s="24"/>
      <c r="WVH37" s="24"/>
      <c r="WVI37" s="24"/>
      <c r="WVJ37" s="24"/>
      <c r="WVK37" s="24"/>
      <c r="WVL37" s="24"/>
      <c r="WVM37" s="24"/>
      <c r="WVN37" s="24"/>
      <c r="WVO37" s="24"/>
      <c r="WVP37" s="24"/>
      <c r="WVQ37" s="24"/>
      <c r="WVR37" s="24"/>
      <c r="WVS37" s="24"/>
      <c r="WVT37" s="24"/>
      <c r="WVU37" s="24"/>
      <c r="WVV37" s="24"/>
      <c r="WVW37" s="24"/>
      <c r="WVX37" s="24"/>
      <c r="WVY37" s="24"/>
      <c r="WVZ37" s="24"/>
      <c r="WWA37" s="24"/>
      <c r="WWB37" s="24"/>
      <c r="WWC37" s="24"/>
      <c r="WWD37" s="24"/>
      <c r="WWE37" s="24"/>
      <c r="WWF37" s="24"/>
      <c r="WWG37" s="24"/>
      <c r="WWH37" s="24"/>
      <c r="WWI37" s="24"/>
      <c r="WWJ37" s="24"/>
      <c r="WWK37" s="24"/>
      <c r="WWL37" s="24"/>
      <c r="WWM37" s="24"/>
      <c r="WWN37" s="24"/>
      <c r="WWO37" s="24"/>
      <c r="WWP37" s="24"/>
      <c r="WWQ37" s="24"/>
      <c r="WWR37" s="24"/>
      <c r="WWS37" s="24"/>
      <c r="WWT37" s="24"/>
      <c r="WWU37" s="24"/>
      <c r="WWV37" s="24"/>
      <c r="WWW37" s="24"/>
      <c r="WWX37" s="24"/>
      <c r="WWY37" s="24"/>
      <c r="WWZ37" s="24"/>
      <c r="WXA37" s="24"/>
      <c r="WXB37" s="24"/>
      <c r="WXC37" s="24"/>
      <c r="WXD37" s="24"/>
      <c r="WXE37" s="24"/>
      <c r="WXF37" s="24"/>
      <c r="WXG37" s="24"/>
      <c r="WXH37" s="24"/>
      <c r="WXI37" s="24"/>
      <c r="WXJ37" s="24"/>
      <c r="WXK37" s="24"/>
      <c r="WXL37" s="24"/>
      <c r="WXM37" s="24"/>
      <c r="WXN37" s="24"/>
      <c r="WXO37" s="24"/>
      <c r="WXP37" s="24"/>
      <c r="WXQ37" s="24"/>
      <c r="WXR37" s="24"/>
      <c r="WXS37" s="24"/>
      <c r="WXT37" s="24"/>
      <c r="WXU37" s="24"/>
      <c r="WXV37" s="24"/>
      <c r="WXW37" s="24"/>
      <c r="WXX37" s="24"/>
      <c r="WXY37" s="24"/>
      <c r="WXZ37" s="24"/>
      <c r="WYA37" s="24"/>
      <c r="WYB37" s="24"/>
      <c r="WYC37" s="24"/>
      <c r="WYD37" s="24"/>
      <c r="WYE37" s="24"/>
      <c r="WYF37" s="24"/>
      <c r="WYG37" s="24"/>
      <c r="WYH37" s="24"/>
      <c r="WYI37" s="24"/>
      <c r="WYJ37" s="24"/>
      <c r="WYK37" s="24"/>
      <c r="WYL37" s="24"/>
      <c r="WYM37" s="24"/>
      <c r="WYN37" s="24"/>
      <c r="WYO37" s="24"/>
      <c r="WYP37" s="24"/>
      <c r="WYQ37" s="24"/>
      <c r="WYR37" s="24"/>
      <c r="WYS37" s="24"/>
      <c r="WYT37" s="24"/>
      <c r="WYU37" s="24"/>
      <c r="WYV37" s="24"/>
      <c r="WYW37" s="24"/>
      <c r="WYX37" s="24"/>
      <c r="WYY37" s="24"/>
      <c r="WYZ37" s="24"/>
      <c r="WZA37" s="24"/>
      <c r="WZB37" s="24"/>
      <c r="WZC37" s="24"/>
      <c r="WZD37" s="24"/>
      <c r="WZE37" s="24"/>
      <c r="WZF37" s="24"/>
      <c r="WZG37" s="24"/>
      <c r="WZH37" s="24"/>
      <c r="WZI37" s="24"/>
      <c r="WZJ37" s="24"/>
      <c r="WZK37" s="24"/>
      <c r="WZL37" s="24"/>
      <c r="WZM37" s="24"/>
      <c r="WZN37" s="24"/>
      <c r="WZO37" s="24"/>
      <c r="WZP37" s="24"/>
      <c r="WZQ37" s="24"/>
      <c r="WZR37" s="24"/>
      <c r="WZS37" s="24"/>
      <c r="WZT37" s="24"/>
      <c r="WZU37" s="24"/>
      <c r="WZV37" s="24"/>
      <c r="WZW37" s="24"/>
      <c r="WZX37" s="24"/>
      <c r="WZY37" s="24"/>
      <c r="WZZ37" s="24"/>
      <c r="XAA37" s="24"/>
      <c r="XAB37" s="24"/>
      <c r="XAC37" s="24"/>
      <c r="XAD37" s="24"/>
      <c r="XAE37" s="24"/>
      <c r="XAF37" s="24"/>
      <c r="XAG37" s="24"/>
      <c r="XAH37" s="24"/>
      <c r="XAI37" s="24"/>
      <c r="XAJ37" s="24"/>
      <c r="XAK37" s="24"/>
      <c r="XAL37" s="24"/>
      <c r="XAM37" s="24"/>
      <c r="XAN37" s="24"/>
      <c r="XAO37" s="24"/>
      <c r="XAP37" s="24"/>
      <c r="XAQ37" s="24"/>
      <c r="XAR37" s="24"/>
      <c r="XAS37" s="24"/>
      <c r="XAT37" s="24"/>
      <c r="XAU37" s="24"/>
      <c r="XAV37" s="24"/>
      <c r="XAW37" s="24"/>
      <c r="XAX37" s="24"/>
      <c r="XAY37" s="24"/>
      <c r="XAZ37" s="24"/>
      <c r="XBA37" s="24"/>
      <c r="XBB37" s="24"/>
      <c r="XBC37" s="24"/>
      <c r="XBD37" s="24"/>
      <c r="XBE37" s="24"/>
      <c r="XBF37" s="24"/>
      <c r="XBG37" s="24"/>
      <c r="XBH37" s="24"/>
      <c r="XBI37" s="24"/>
      <c r="XBJ37" s="24"/>
      <c r="XBK37" s="24"/>
      <c r="XBL37" s="24"/>
      <c r="XBM37" s="24"/>
      <c r="XBN37" s="24"/>
      <c r="XBO37" s="24"/>
      <c r="XBP37" s="24"/>
      <c r="XBQ37" s="24"/>
      <c r="XBR37" s="24"/>
      <c r="XBS37" s="24"/>
      <c r="XBT37" s="24"/>
      <c r="XBU37" s="24"/>
      <c r="XBV37" s="24"/>
      <c r="XBW37" s="24"/>
      <c r="XBX37" s="24"/>
      <c r="XBY37" s="24"/>
      <c r="XBZ37" s="24"/>
      <c r="XCA37" s="24"/>
      <c r="XCB37" s="24"/>
      <c r="XCC37" s="24"/>
      <c r="XCD37" s="24"/>
      <c r="XCE37" s="24"/>
      <c r="XCF37" s="24"/>
      <c r="XCG37" s="24"/>
      <c r="XCH37" s="24"/>
      <c r="XCI37" s="24"/>
      <c r="XCJ37" s="24"/>
      <c r="XCK37" s="24"/>
      <c r="XCL37" s="24"/>
      <c r="XCM37" s="24"/>
      <c r="XCN37" s="24"/>
      <c r="XCO37" s="24"/>
      <c r="XCP37" s="24"/>
      <c r="XCQ37" s="24"/>
      <c r="XCR37" s="24"/>
      <c r="XCS37" s="24"/>
      <c r="XCT37" s="24"/>
      <c r="XCU37" s="24"/>
      <c r="XCV37" s="24"/>
      <c r="XCW37" s="24"/>
      <c r="XCX37" s="24"/>
      <c r="XCY37" s="24"/>
      <c r="XCZ37" s="24"/>
      <c r="XDA37" s="24"/>
      <c r="XDB37" s="24"/>
      <c r="XDC37" s="24"/>
      <c r="XDD37" s="24"/>
      <c r="XDE37" s="24"/>
      <c r="XDF37" s="24"/>
      <c r="XDG37" s="24"/>
      <c r="XDH37" s="24"/>
      <c r="XDI37" s="24"/>
      <c r="XDJ37" s="24"/>
      <c r="XDK37" s="24"/>
      <c r="XDL37" s="24"/>
      <c r="XDM37" s="24"/>
      <c r="XDN37" s="24"/>
      <c r="XDO37" s="24"/>
      <c r="XDP37" s="24"/>
      <c r="XDQ37" s="24"/>
      <c r="XDR37" s="24"/>
      <c r="XDS37" s="24"/>
      <c r="XDT37" s="24"/>
      <c r="XDU37" s="24"/>
      <c r="XDV37" s="24"/>
      <c r="XDW37" s="24"/>
      <c r="XDX37" s="24"/>
      <c r="XDY37" s="24"/>
      <c r="XDZ37" s="24"/>
      <c r="XEA37" s="24"/>
      <c r="XEB37" s="24"/>
      <c r="XEC37" s="24"/>
      <c r="XED37" s="24"/>
      <c r="XEE37" s="24"/>
      <c r="XEF37" s="24"/>
      <c r="XEG37" s="24"/>
      <c r="XEH37" s="24"/>
      <c r="XEI37" s="24"/>
      <c r="XEJ37" s="24"/>
      <c r="XEK37" s="24"/>
      <c r="XEL37" s="24"/>
      <c r="XEM37" s="24"/>
      <c r="XEN37" s="24"/>
      <c r="XEO37" s="24"/>
      <c r="XEP37" s="24"/>
      <c r="XEQ37" s="24"/>
    </row>
    <row r="38" spans="1:16371" x14ac:dyDescent="0.25">
      <c r="A38" s="24" t="s">
        <v>3910</v>
      </c>
      <c r="B38" s="24">
        <v>17</v>
      </c>
      <c r="C38" s="24" t="s">
        <v>2265</v>
      </c>
      <c r="D38" s="24" t="s">
        <v>2266</v>
      </c>
      <c r="E38" s="24">
        <v>3</v>
      </c>
      <c r="F38" s="24" t="s">
        <v>1405</v>
      </c>
      <c r="G38" s="24">
        <v>21.8</v>
      </c>
      <c r="H38" s="24">
        <v>0.218</v>
      </c>
      <c r="I38" s="24">
        <v>16</v>
      </c>
      <c r="J38" s="24" t="s">
        <v>1477</v>
      </c>
      <c r="K38" s="24">
        <v>68.8</v>
      </c>
      <c r="L38" s="24">
        <v>0.68799999999999994</v>
      </c>
      <c r="M38" s="15">
        <v>2092</v>
      </c>
      <c r="N38" s="13" t="s">
        <v>2470</v>
      </c>
      <c r="O38" s="24" t="s">
        <v>3902</v>
      </c>
      <c r="P38" s="24">
        <v>1.92</v>
      </c>
      <c r="Q38" s="24">
        <v>1.9199999999999998E-2</v>
      </c>
      <c r="R38" s="24">
        <v>4014</v>
      </c>
      <c r="S38" s="24" t="s">
        <v>3903</v>
      </c>
      <c r="T38" s="25">
        <v>45451</v>
      </c>
      <c r="U38" s="24" t="s">
        <v>3724</v>
      </c>
      <c r="V38" s="24" t="s">
        <v>3902</v>
      </c>
      <c r="W38" s="24">
        <v>100</v>
      </c>
      <c r="X38" s="24">
        <v>1</v>
      </c>
      <c r="Y38" s="24" t="s">
        <v>3725</v>
      </c>
      <c r="Z38" s="24" t="s">
        <v>3726</v>
      </c>
      <c r="AA38" s="24" t="s">
        <v>3724</v>
      </c>
      <c r="AB38" s="24" t="s">
        <v>3904</v>
      </c>
      <c r="AC38" s="24" t="s">
        <v>3884</v>
      </c>
      <c r="AD38" s="24">
        <v>211</v>
      </c>
      <c r="AE38" s="24" t="s">
        <v>2244</v>
      </c>
      <c r="AF38" s="24" t="s">
        <v>1882</v>
      </c>
      <c r="AG38" s="24" t="s">
        <v>3911</v>
      </c>
      <c r="AH38" s="24">
        <v>7.7</v>
      </c>
      <c r="AI38" s="24">
        <v>7.6999999999999999E-2</v>
      </c>
      <c r="AJ38" s="24" t="s">
        <v>0</v>
      </c>
      <c r="AK38" s="26">
        <v>1.0171391999999999E-3</v>
      </c>
      <c r="AL38" s="26">
        <v>1.4783999999999999E-3</v>
      </c>
      <c r="AM38" s="26">
        <v>2.2173634559999997E-4</v>
      </c>
      <c r="AN38" s="24">
        <v>7.6999999999999999E-2</v>
      </c>
      <c r="AO38" s="27">
        <v>1</v>
      </c>
      <c r="AP38" s="27">
        <v>1</v>
      </c>
      <c r="AQ38" s="27">
        <v>0.33331053351573187</v>
      </c>
      <c r="AR38" s="24">
        <v>5</v>
      </c>
      <c r="AS38" s="24" t="s">
        <v>3729</v>
      </c>
      <c r="AT38" s="24" t="s">
        <v>3724</v>
      </c>
      <c r="AU38" s="24">
        <v>1050</v>
      </c>
      <c r="AV38" s="24">
        <v>3710</v>
      </c>
      <c r="AW38" s="24">
        <v>4000</v>
      </c>
      <c r="AX38" s="24">
        <v>5860</v>
      </c>
      <c r="AY38" s="24">
        <v>1163</v>
      </c>
      <c r="AZ38" s="24">
        <v>3710</v>
      </c>
      <c r="BA38" s="24" t="s">
        <v>3912</v>
      </c>
      <c r="BB38" s="24" t="s">
        <v>3887</v>
      </c>
      <c r="BC38" s="24" t="s">
        <v>3888</v>
      </c>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c r="AAA38" s="24"/>
      <c r="AAB38" s="24"/>
      <c r="AAC38" s="24"/>
      <c r="AAD38" s="24"/>
      <c r="AAE38" s="24"/>
      <c r="AAF38" s="24"/>
      <c r="AAG38" s="24"/>
      <c r="AAH38" s="24"/>
      <c r="AAI38" s="24"/>
      <c r="AAJ38" s="24"/>
      <c r="AAK38" s="24"/>
      <c r="AAL38" s="24"/>
      <c r="AAM38" s="24"/>
      <c r="AAN38" s="24"/>
      <c r="AAO38" s="24"/>
      <c r="AAP38" s="24"/>
      <c r="AAQ38" s="24"/>
      <c r="AAR38" s="24"/>
      <c r="AAS38" s="24"/>
      <c r="AAT38" s="24"/>
      <c r="AAU38" s="24"/>
      <c r="AAV38" s="24"/>
      <c r="AAW38" s="24"/>
      <c r="AAX38" s="24"/>
      <c r="AAY38" s="24"/>
      <c r="AAZ38" s="24"/>
      <c r="ABA38" s="24"/>
      <c r="ABB38" s="24"/>
      <c r="ABC38" s="24"/>
      <c r="ABD38" s="24"/>
      <c r="ABE38" s="24"/>
      <c r="ABF38" s="24"/>
      <c r="ABG38" s="24"/>
      <c r="ABH38" s="24"/>
      <c r="ABI38" s="24"/>
      <c r="ABJ38" s="24"/>
      <c r="ABK38" s="24"/>
      <c r="ABL38" s="24"/>
      <c r="ABM38" s="24"/>
      <c r="ABN38" s="24"/>
      <c r="ABO38" s="24"/>
      <c r="ABP38" s="24"/>
      <c r="ABQ38" s="24"/>
      <c r="ABR38" s="24"/>
      <c r="ABS38" s="24"/>
      <c r="ABT38" s="24"/>
      <c r="ABU38" s="24"/>
      <c r="ABV38" s="24"/>
      <c r="ABW38" s="24"/>
      <c r="ABX38" s="24"/>
      <c r="ABY38" s="24"/>
      <c r="ABZ38" s="24"/>
      <c r="ACA38" s="24"/>
      <c r="ACB38" s="24"/>
      <c r="ACC38" s="24"/>
      <c r="ACD38" s="24"/>
      <c r="ACE38" s="24"/>
      <c r="ACF38" s="24"/>
      <c r="ACG38" s="24"/>
      <c r="ACH38" s="24"/>
      <c r="ACI38" s="24"/>
      <c r="ACJ38" s="24"/>
      <c r="ACK38" s="24"/>
      <c r="ACL38" s="24"/>
      <c r="ACM38" s="24"/>
      <c r="ACN38" s="24"/>
      <c r="ACO38" s="24"/>
      <c r="ACP38" s="24"/>
      <c r="ACQ38" s="24"/>
      <c r="ACR38" s="24"/>
      <c r="ACS38" s="24"/>
      <c r="ACT38" s="24"/>
      <c r="ACU38" s="24"/>
      <c r="ACV38" s="24"/>
      <c r="ACW38" s="24"/>
      <c r="ACX38" s="24"/>
      <c r="ACY38" s="24"/>
      <c r="ACZ38" s="24"/>
      <c r="ADA38" s="24"/>
      <c r="ADB38" s="24"/>
      <c r="ADC38" s="24"/>
      <c r="ADD38" s="24"/>
      <c r="ADE38" s="24"/>
      <c r="ADF38" s="24"/>
      <c r="ADG38" s="24"/>
      <c r="ADH38" s="24"/>
      <c r="ADI38" s="24"/>
      <c r="ADJ38" s="24"/>
      <c r="ADK38" s="24"/>
      <c r="ADL38" s="24"/>
      <c r="ADM38" s="24"/>
      <c r="ADN38" s="24"/>
      <c r="ADO38" s="24"/>
      <c r="ADP38" s="24"/>
      <c r="ADQ38" s="24"/>
      <c r="ADR38" s="24"/>
      <c r="ADS38" s="24"/>
      <c r="ADT38" s="24"/>
      <c r="ADU38" s="24"/>
      <c r="ADV38" s="24"/>
      <c r="ADW38" s="24"/>
      <c r="ADX38" s="24"/>
      <c r="ADY38" s="24"/>
      <c r="ADZ38" s="24"/>
      <c r="AEA38" s="24"/>
      <c r="AEB38" s="24"/>
      <c r="AEC38" s="24"/>
      <c r="AED38" s="24"/>
      <c r="AEE38" s="24"/>
      <c r="AEF38" s="24"/>
      <c r="AEG38" s="24"/>
      <c r="AEH38" s="24"/>
      <c r="AEI38" s="24"/>
      <c r="AEJ38" s="24"/>
      <c r="AEK38" s="24"/>
      <c r="AEL38" s="24"/>
      <c r="AEM38" s="24"/>
      <c r="AEN38" s="24"/>
      <c r="AEO38" s="24"/>
      <c r="AEP38" s="24"/>
      <c r="AEQ38" s="24"/>
      <c r="AER38" s="24"/>
      <c r="AES38" s="24"/>
      <c r="AET38" s="24"/>
      <c r="AEU38" s="24"/>
      <c r="AEV38" s="24"/>
      <c r="AEW38" s="24"/>
      <c r="AEX38" s="24"/>
      <c r="AEY38" s="24"/>
      <c r="AEZ38" s="24"/>
      <c r="AFA38" s="24"/>
      <c r="AFB38" s="24"/>
      <c r="AFC38" s="24"/>
      <c r="AFD38" s="24"/>
      <c r="AFE38" s="24"/>
      <c r="AFF38" s="24"/>
      <c r="AFG38" s="24"/>
      <c r="AFH38" s="24"/>
      <c r="AFI38" s="24"/>
      <c r="AFJ38" s="24"/>
      <c r="AFK38" s="24"/>
      <c r="AFL38" s="24"/>
      <c r="AFM38" s="24"/>
      <c r="AFN38" s="24"/>
      <c r="AFO38" s="24"/>
      <c r="AFP38" s="24"/>
      <c r="AFQ38" s="24"/>
      <c r="AFR38" s="24"/>
      <c r="AFS38" s="24"/>
      <c r="AFT38" s="24"/>
      <c r="AFU38" s="24"/>
      <c r="AFV38" s="24"/>
      <c r="AFW38" s="24"/>
      <c r="AFX38" s="24"/>
      <c r="AFY38" s="24"/>
      <c r="AFZ38" s="24"/>
      <c r="AGA38" s="24"/>
      <c r="AGB38" s="24"/>
      <c r="AGC38" s="24"/>
      <c r="AGD38" s="24"/>
      <c r="AGE38" s="24"/>
      <c r="AGF38" s="24"/>
      <c r="AGG38" s="24"/>
      <c r="AGH38" s="24"/>
      <c r="AGI38" s="24"/>
      <c r="AGJ38" s="24"/>
      <c r="AGK38" s="24"/>
      <c r="AGL38" s="24"/>
      <c r="AGM38" s="24"/>
      <c r="AGN38" s="24"/>
      <c r="AGO38" s="24"/>
      <c r="AGP38" s="24"/>
      <c r="AGQ38" s="24"/>
      <c r="AGR38" s="24"/>
      <c r="AGS38" s="24"/>
      <c r="AGT38" s="24"/>
      <c r="AGU38" s="24"/>
      <c r="AGV38" s="24"/>
      <c r="AGW38" s="24"/>
      <c r="AGX38" s="24"/>
      <c r="AGY38" s="24"/>
      <c r="AGZ38" s="24"/>
      <c r="AHA38" s="24"/>
      <c r="AHB38" s="24"/>
      <c r="AHC38" s="24"/>
      <c r="AHD38" s="24"/>
      <c r="AHE38" s="24"/>
      <c r="AHF38" s="24"/>
      <c r="AHG38" s="24"/>
      <c r="AHH38" s="24"/>
      <c r="AHI38" s="24"/>
      <c r="AHJ38" s="24"/>
      <c r="AHK38" s="24"/>
      <c r="AHL38" s="24"/>
      <c r="AHM38" s="24"/>
      <c r="AHN38" s="24"/>
      <c r="AHO38" s="24"/>
      <c r="AHP38" s="24"/>
      <c r="AHQ38" s="24"/>
      <c r="AHR38" s="24"/>
      <c r="AHS38" s="24"/>
      <c r="AHT38" s="24"/>
      <c r="AHU38" s="24"/>
      <c r="AHV38" s="24"/>
      <c r="AHW38" s="24"/>
      <c r="AHX38" s="24"/>
      <c r="AHY38" s="24"/>
      <c r="AHZ38" s="24"/>
      <c r="AIA38" s="24"/>
      <c r="AIB38" s="24"/>
      <c r="AIC38" s="24"/>
      <c r="AID38" s="24"/>
      <c r="AIE38" s="24"/>
      <c r="AIF38" s="24"/>
      <c r="AIG38" s="24"/>
      <c r="AIH38" s="24"/>
      <c r="AII38" s="24"/>
      <c r="AIJ38" s="24"/>
      <c r="AIK38" s="24"/>
      <c r="AIL38" s="24"/>
      <c r="AIM38" s="24"/>
      <c r="AIN38" s="24"/>
      <c r="AIO38" s="24"/>
      <c r="AIP38" s="24"/>
      <c r="AIQ38" s="24"/>
      <c r="AIR38" s="24"/>
      <c r="AIS38" s="24"/>
      <c r="AIT38" s="24"/>
      <c r="AIU38" s="24"/>
      <c r="AIV38" s="24"/>
      <c r="AIW38" s="24"/>
      <c r="AIX38" s="24"/>
      <c r="AIY38" s="24"/>
      <c r="AIZ38" s="24"/>
      <c r="AJA38" s="24"/>
      <c r="AJB38" s="24"/>
      <c r="AJC38" s="24"/>
      <c r="AJD38" s="24"/>
      <c r="AJE38" s="24"/>
      <c r="AJF38" s="24"/>
      <c r="AJG38" s="24"/>
      <c r="AJH38" s="24"/>
      <c r="AJI38" s="24"/>
      <c r="AJJ38" s="24"/>
      <c r="AJK38" s="24"/>
      <c r="AJL38" s="24"/>
      <c r="AJM38" s="24"/>
      <c r="AJN38" s="24"/>
      <c r="AJO38" s="24"/>
      <c r="AJP38" s="24"/>
      <c r="AJQ38" s="24"/>
      <c r="AJR38" s="24"/>
      <c r="AJS38" s="24"/>
      <c r="AJT38" s="24"/>
      <c r="AJU38" s="24"/>
      <c r="AJV38" s="24"/>
      <c r="AJW38" s="24"/>
      <c r="AJX38" s="24"/>
      <c r="AJY38" s="24"/>
      <c r="AJZ38" s="24"/>
      <c r="AKA38" s="24"/>
      <c r="AKB38" s="24"/>
      <c r="AKC38" s="24"/>
      <c r="AKD38" s="24"/>
      <c r="AKE38" s="24"/>
      <c r="AKF38" s="24"/>
      <c r="AKG38" s="24"/>
      <c r="AKH38" s="24"/>
      <c r="AKI38" s="24"/>
      <c r="AKJ38" s="24"/>
      <c r="AKK38" s="24"/>
      <c r="AKL38" s="24"/>
      <c r="AKM38" s="24"/>
      <c r="AKN38" s="24"/>
      <c r="AKO38" s="24"/>
      <c r="AKP38" s="24"/>
      <c r="AKQ38" s="24"/>
      <c r="AKR38" s="24"/>
      <c r="AKS38" s="24"/>
      <c r="AKT38" s="24"/>
      <c r="AKU38" s="24"/>
      <c r="AKV38" s="24"/>
      <c r="AKW38" s="24"/>
      <c r="AKX38" s="24"/>
      <c r="AKY38" s="24"/>
      <c r="AKZ38" s="24"/>
      <c r="ALA38" s="24"/>
      <c r="ALB38" s="24"/>
      <c r="ALC38" s="24"/>
      <c r="ALD38" s="24"/>
      <c r="ALE38" s="24"/>
      <c r="ALF38" s="24"/>
      <c r="ALG38" s="24"/>
      <c r="ALH38" s="24"/>
      <c r="ALI38" s="24"/>
      <c r="ALJ38" s="24"/>
      <c r="ALK38" s="24"/>
      <c r="ALL38" s="24"/>
      <c r="ALM38" s="24"/>
      <c r="ALN38" s="24"/>
      <c r="ALO38" s="24"/>
      <c r="ALP38" s="24"/>
      <c r="ALQ38" s="24"/>
      <c r="ALR38" s="24"/>
      <c r="ALS38" s="24"/>
      <c r="ALT38" s="24"/>
      <c r="ALU38" s="24"/>
      <c r="ALV38" s="24"/>
      <c r="ALW38" s="24"/>
      <c r="ALX38" s="24"/>
      <c r="ALY38" s="24"/>
      <c r="ALZ38" s="24"/>
      <c r="AMA38" s="24"/>
      <c r="AMB38" s="24"/>
      <c r="AMC38" s="24"/>
      <c r="AMD38" s="24"/>
      <c r="AME38" s="24"/>
      <c r="AMF38" s="24"/>
      <c r="AMG38" s="24"/>
      <c r="AMH38" s="24"/>
      <c r="AMI38" s="24"/>
      <c r="AMJ38" s="24"/>
      <c r="AMK38" s="24"/>
      <c r="AML38" s="24"/>
      <c r="AMM38" s="24"/>
      <c r="AMN38" s="24"/>
      <c r="AMO38" s="24"/>
      <c r="AMP38" s="24"/>
      <c r="AMQ38" s="24"/>
      <c r="AMR38" s="24"/>
      <c r="AMS38" s="24"/>
      <c r="AMT38" s="24"/>
      <c r="AMU38" s="24"/>
      <c r="AMV38" s="24"/>
      <c r="AMW38" s="24"/>
      <c r="AMX38" s="24"/>
      <c r="AMY38" s="24"/>
      <c r="AMZ38" s="24"/>
      <c r="ANA38" s="24"/>
      <c r="ANB38" s="24"/>
      <c r="ANC38" s="24"/>
      <c r="AND38" s="24"/>
      <c r="ANE38" s="24"/>
      <c r="ANF38" s="24"/>
      <c r="ANG38" s="24"/>
      <c r="ANH38" s="24"/>
      <c r="ANI38" s="24"/>
      <c r="ANJ38" s="24"/>
      <c r="ANK38" s="24"/>
      <c r="ANL38" s="24"/>
      <c r="ANM38" s="24"/>
      <c r="ANN38" s="24"/>
      <c r="ANO38" s="24"/>
      <c r="ANP38" s="24"/>
      <c r="ANQ38" s="24"/>
      <c r="ANR38" s="24"/>
      <c r="ANS38" s="24"/>
      <c r="ANT38" s="24"/>
      <c r="ANU38" s="24"/>
      <c r="ANV38" s="24"/>
      <c r="ANW38" s="24"/>
      <c r="ANX38" s="24"/>
      <c r="ANY38" s="24"/>
      <c r="ANZ38" s="24"/>
      <c r="AOA38" s="24"/>
      <c r="AOB38" s="24"/>
      <c r="AOC38" s="24"/>
      <c r="AOD38" s="24"/>
      <c r="AOE38" s="24"/>
      <c r="AOF38" s="24"/>
      <c r="AOG38" s="24"/>
      <c r="AOH38" s="24"/>
      <c r="AOI38" s="24"/>
      <c r="AOJ38" s="24"/>
      <c r="AOK38" s="24"/>
      <c r="AOL38" s="24"/>
      <c r="AOM38" s="24"/>
      <c r="AON38" s="24"/>
      <c r="AOO38" s="24"/>
      <c r="AOP38" s="24"/>
      <c r="AOQ38" s="24"/>
      <c r="AOR38" s="24"/>
      <c r="AOS38" s="24"/>
      <c r="AOT38" s="24"/>
      <c r="AOU38" s="24"/>
      <c r="AOV38" s="24"/>
      <c r="AOW38" s="24"/>
      <c r="AOX38" s="24"/>
      <c r="AOY38" s="24"/>
      <c r="AOZ38" s="24"/>
      <c r="APA38" s="24"/>
      <c r="APB38" s="24"/>
      <c r="APC38" s="24"/>
      <c r="APD38" s="24"/>
      <c r="APE38" s="24"/>
      <c r="APF38" s="24"/>
      <c r="APG38" s="24"/>
      <c r="APH38" s="24"/>
      <c r="API38" s="24"/>
      <c r="APJ38" s="24"/>
      <c r="APK38" s="24"/>
      <c r="APL38" s="24"/>
      <c r="APM38" s="24"/>
      <c r="APN38" s="24"/>
      <c r="APO38" s="24"/>
      <c r="APP38" s="24"/>
      <c r="APQ38" s="24"/>
      <c r="APR38" s="24"/>
      <c r="APS38" s="24"/>
      <c r="APT38" s="24"/>
      <c r="APU38" s="24"/>
      <c r="APV38" s="24"/>
      <c r="APW38" s="24"/>
      <c r="APX38" s="24"/>
      <c r="APY38" s="24"/>
      <c r="APZ38" s="24"/>
      <c r="AQA38" s="24"/>
      <c r="AQB38" s="24"/>
      <c r="AQC38" s="24"/>
      <c r="AQD38" s="24"/>
      <c r="AQE38" s="24"/>
      <c r="AQF38" s="24"/>
      <c r="AQG38" s="24"/>
      <c r="AQH38" s="24"/>
      <c r="AQI38" s="24"/>
      <c r="AQJ38" s="24"/>
      <c r="AQK38" s="24"/>
      <c r="AQL38" s="24"/>
      <c r="AQM38" s="24"/>
      <c r="AQN38" s="24"/>
      <c r="AQO38" s="24"/>
      <c r="AQP38" s="24"/>
      <c r="AQQ38" s="24"/>
      <c r="AQR38" s="24"/>
      <c r="AQS38" s="24"/>
      <c r="AQT38" s="24"/>
      <c r="AQU38" s="24"/>
      <c r="AQV38" s="24"/>
      <c r="AQW38" s="24"/>
      <c r="AQX38" s="24"/>
      <c r="AQY38" s="24"/>
      <c r="AQZ38" s="24"/>
      <c r="ARA38" s="24"/>
      <c r="ARB38" s="24"/>
      <c r="ARC38" s="24"/>
      <c r="ARD38" s="24"/>
      <c r="ARE38" s="24"/>
      <c r="ARF38" s="24"/>
      <c r="ARG38" s="24"/>
      <c r="ARH38" s="24"/>
      <c r="ARI38" s="24"/>
      <c r="ARJ38" s="24"/>
      <c r="ARK38" s="24"/>
      <c r="ARL38" s="24"/>
      <c r="ARM38" s="24"/>
      <c r="ARN38" s="24"/>
      <c r="ARO38" s="24"/>
      <c r="ARP38" s="24"/>
      <c r="ARQ38" s="24"/>
      <c r="ARR38" s="24"/>
      <c r="ARS38" s="24"/>
      <c r="ART38" s="24"/>
      <c r="ARU38" s="24"/>
      <c r="ARV38" s="24"/>
      <c r="ARW38" s="24"/>
      <c r="ARX38" s="24"/>
      <c r="ARY38" s="24"/>
      <c r="ARZ38" s="24"/>
      <c r="ASA38" s="24"/>
      <c r="ASB38" s="24"/>
      <c r="ASC38" s="24"/>
      <c r="ASD38" s="24"/>
      <c r="ASE38" s="24"/>
      <c r="ASF38" s="24"/>
      <c r="ASG38" s="24"/>
      <c r="ASH38" s="24"/>
      <c r="ASI38" s="24"/>
      <c r="ASJ38" s="24"/>
      <c r="ASK38" s="24"/>
      <c r="ASL38" s="24"/>
      <c r="ASM38" s="24"/>
      <c r="ASN38" s="24"/>
      <c r="ASO38" s="24"/>
      <c r="ASP38" s="24"/>
      <c r="ASQ38" s="24"/>
      <c r="ASR38" s="24"/>
      <c r="ASS38" s="24"/>
      <c r="AST38" s="24"/>
      <c r="ASU38" s="24"/>
      <c r="ASV38" s="24"/>
      <c r="ASW38" s="24"/>
      <c r="ASX38" s="24"/>
      <c r="ASY38" s="24"/>
      <c r="ASZ38" s="24"/>
      <c r="ATA38" s="24"/>
      <c r="ATB38" s="24"/>
      <c r="ATC38" s="24"/>
      <c r="ATD38" s="24"/>
      <c r="ATE38" s="24"/>
      <c r="ATF38" s="24"/>
      <c r="ATG38" s="24"/>
      <c r="ATH38" s="24"/>
      <c r="ATI38" s="24"/>
      <c r="ATJ38" s="24"/>
      <c r="ATK38" s="24"/>
      <c r="ATL38" s="24"/>
      <c r="ATM38" s="24"/>
      <c r="ATN38" s="24"/>
      <c r="ATO38" s="24"/>
      <c r="ATP38" s="24"/>
      <c r="ATQ38" s="24"/>
      <c r="ATR38" s="24"/>
      <c r="ATS38" s="24"/>
      <c r="ATT38" s="24"/>
      <c r="ATU38" s="24"/>
      <c r="ATV38" s="24"/>
      <c r="ATW38" s="24"/>
      <c r="ATX38" s="24"/>
      <c r="ATY38" s="24"/>
      <c r="ATZ38" s="24"/>
      <c r="AUA38" s="24"/>
      <c r="AUB38" s="24"/>
      <c r="AUC38" s="24"/>
      <c r="AUD38" s="24"/>
      <c r="AUE38" s="24"/>
      <c r="AUF38" s="24"/>
      <c r="AUG38" s="24"/>
      <c r="AUH38" s="24"/>
      <c r="AUI38" s="24"/>
      <c r="AUJ38" s="24"/>
      <c r="AUK38" s="24"/>
      <c r="AUL38" s="24"/>
      <c r="AUM38" s="24"/>
      <c r="AUN38" s="24"/>
      <c r="AUO38" s="24"/>
      <c r="AUP38" s="24"/>
      <c r="AUQ38" s="24"/>
      <c r="AUR38" s="24"/>
      <c r="AUS38" s="24"/>
      <c r="AUT38" s="24"/>
      <c r="AUU38" s="24"/>
      <c r="AUV38" s="24"/>
      <c r="AUW38" s="24"/>
      <c r="AUX38" s="24"/>
      <c r="AUY38" s="24"/>
      <c r="AUZ38" s="24"/>
      <c r="AVA38" s="24"/>
      <c r="AVB38" s="24"/>
      <c r="AVC38" s="24"/>
      <c r="AVD38" s="24"/>
      <c r="AVE38" s="24"/>
      <c r="AVF38" s="24"/>
      <c r="AVG38" s="24"/>
      <c r="AVH38" s="24"/>
      <c r="AVI38" s="24"/>
      <c r="AVJ38" s="24"/>
      <c r="AVK38" s="24"/>
      <c r="AVL38" s="24"/>
      <c r="AVM38" s="24"/>
      <c r="AVN38" s="24"/>
      <c r="AVO38" s="24"/>
      <c r="AVP38" s="24"/>
      <c r="AVQ38" s="24"/>
      <c r="AVR38" s="24"/>
      <c r="AVS38" s="24"/>
      <c r="AVT38" s="24"/>
      <c r="AVU38" s="24"/>
      <c r="AVV38" s="24"/>
      <c r="AVW38" s="24"/>
      <c r="AVX38" s="24"/>
      <c r="AVY38" s="24"/>
      <c r="AVZ38" s="24"/>
      <c r="AWA38" s="24"/>
      <c r="AWB38" s="24"/>
      <c r="AWC38" s="24"/>
      <c r="AWD38" s="24"/>
      <c r="AWE38" s="24"/>
      <c r="AWF38" s="24"/>
      <c r="AWG38" s="24"/>
      <c r="AWH38" s="24"/>
      <c r="AWI38" s="24"/>
      <c r="AWJ38" s="24"/>
      <c r="AWK38" s="24"/>
      <c r="AWL38" s="24"/>
      <c r="AWM38" s="24"/>
      <c r="AWN38" s="24"/>
      <c r="AWO38" s="24"/>
      <c r="AWP38" s="24"/>
      <c r="AWQ38" s="24"/>
      <c r="AWR38" s="24"/>
      <c r="AWS38" s="24"/>
      <c r="AWT38" s="24"/>
      <c r="AWU38" s="24"/>
      <c r="AWV38" s="24"/>
      <c r="AWW38" s="24"/>
      <c r="AWX38" s="24"/>
      <c r="AWY38" s="24"/>
      <c r="AWZ38" s="24"/>
      <c r="AXA38" s="24"/>
      <c r="AXB38" s="24"/>
      <c r="AXC38" s="24"/>
      <c r="AXD38" s="24"/>
      <c r="AXE38" s="24"/>
      <c r="AXF38" s="24"/>
      <c r="AXG38" s="24"/>
      <c r="AXH38" s="24"/>
      <c r="AXI38" s="24"/>
      <c r="AXJ38" s="24"/>
      <c r="AXK38" s="24"/>
      <c r="AXL38" s="24"/>
      <c r="AXM38" s="24"/>
      <c r="AXN38" s="24"/>
      <c r="AXO38" s="24"/>
      <c r="AXP38" s="24"/>
      <c r="AXQ38" s="24"/>
      <c r="AXR38" s="24"/>
      <c r="AXS38" s="24"/>
      <c r="AXT38" s="24"/>
      <c r="AXU38" s="24"/>
      <c r="AXV38" s="24"/>
      <c r="AXW38" s="24"/>
      <c r="AXX38" s="24"/>
      <c r="AXY38" s="24"/>
      <c r="AXZ38" s="24"/>
      <c r="AYA38" s="24"/>
      <c r="AYB38" s="24"/>
      <c r="AYC38" s="24"/>
      <c r="AYD38" s="24"/>
      <c r="AYE38" s="24"/>
      <c r="AYF38" s="24"/>
      <c r="AYG38" s="24"/>
      <c r="AYH38" s="24"/>
      <c r="AYI38" s="24"/>
      <c r="AYJ38" s="24"/>
      <c r="AYK38" s="24"/>
      <c r="AYL38" s="24"/>
      <c r="AYM38" s="24"/>
      <c r="AYN38" s="24"/>
      <c r="AYO38" s="24"/>
      <c r="AYP38" s="24"/>
      <c r="AYQ38" s="24"/>
      <c r="AYR38" s="24"/>
      <c r="AYS38" s="24"/>
      <c r="AYT38" s="24"/>
      <c r="AYU38" s="24"/>
      <c r="AYV38" s="24"/>
      <c r="AYW38" s="24"/>
      <c r="AYX38" s="24"/>
      <c r="AYY38" s="24"/>
      <c r="AYZ38" s="24"/>
      <c r="AZA38" s="24"/>
      <c r="AZB38" s="24"/>
      <c r="AZC38" s="24"/>
      <c r="AZD38" s="24"/>
      <c r="AZE38" s="24"/>
      <c r="AZF38" s="24"/>
      <c r="AZG38" s="24"/>
      <c r="AZH38" s="24"/>
      <c r="AZI38" s="24"/>
      <c r="AZJ38" s="24"/>
      <c r="AZK38" s="24"/>
      <c r="AZL38" s="24"/>
      <c r="AZM38" s="24"/>
      <c r="AZN38" s="24"/>
      <c r="AZO38" s="24"/>
      <c r="AZP38" s="24"/>
      <c r="AZQ38" s="24"/>
      <c r="AZR38" s="24"/>
      <c r="AZS38" s="24"/>
      <c r="AZT38" s="24"/>
      <c r="AZU38" s="24"/>
      <c r="AZV38" s="24"/>
      <c r="AZW38" s="24"/>
      <c r="AZX38" s="24"/>
      <c r="AZY38" s="24"/>
      <c r="AZZ38" s="24"/>
      <c r="BAA38" s="24"/>
      <c r="BAB38" s="24"/>
      <c r="BAC38" s="24"/>
      <c r="BAD38" s="24"/>
      <c r="BAE38" s="24"/>
      <c r="BAF38" s="24"/>
      <c r="BAG38" s="24"/>
      <c r="BAH38" s="24"/>
      <c r="BAI38" s="24"/>
      <c r="BAJ38" s="24"/>
      <c r="BAK38" s="24"/>
      <c r="BAL38" s="24"/>
      <c r="BAM38" s="24"/>
      <c r="BAN38" s="24"/>
      <c r="BAO38" s="24"/>
      <c r="BAP38" s="24"/>
      <c r="BAQ38" s="24"/>
      <c r="BAR38" s="24"/>
      <c r="BAS38" s="24"/>
      <c r="BAT38" s="24"/>
      <c r="BAU38" s="24"/>
      <c r="BAV38" s="24"/>
      <c r="BAW38" s="24"/>
      <c r="BAX38" s="24"/>
      <c r="BAY38" s="24"/>
      <c r="BAZ38" s="24"/>
      <c r="BBA38" s="24"/>
      <c r="BBB38" s="24"/>
      <c r="BBC38" s="24"/>
      <c r="BBD38" s="24"/>
      <c r="BBE38" s="24"/>
      <c r="BBF38" s="24"/>
      <c r="BBG38" s="24"/>
      <c r="BBH38" s="24"/>
      <c r="BBI38" s="24"/>
      <c r="BBJ38" s="24"/>
      <c r="BBK38" s="24"/>
      <c r="BBL38" s="24"/>
      <c r="BBM38" s="24"/>
      <c r="BBN38" s="24"/>
      <c r="BBO38" s="24"/>
      <c r="BBP38" s="24"/>
      <c r="BBQ38" s="24"/>
      <c r="BBR38" s="24"/>
      <c r="BBS38" s="24"/>
      <c r="BBT38" s="24"/>
      <c r="BBU38" s="24"/>
      <c r="BBV38" s="24"/>
      <c r="BBW38" s="24"/>
      <c r="BBX38" s="24"/>
      <c r="BBY38" s="24"/>
      <c r="BBZ38" s="24"/>
      <c r="BCA38" s="24"/>
      <c r="BCB38" s="24"/>
      <c r="BCC38" s="24"/>
      <c r="BCD38" s="24"/>
      <c r="BCE38" s="24"/>
      <c r="BCF38" s="24"/>
      <c r="BCG38" s="24"/>
      <c r="BCH38" s="24"/>
      <c r="BCI38" s="24"/>
      <c r="BCJ38" s="24"/>
      <c r="BCK38" s="24"/>
      <c r="BCL38" s="24"/>
      <c r="BCM38" s="24"/>
      <c r="BCN38" s="24"/>
      <c r="BCO38" s="24"/>
      <c r="BCP38" s="24"/>
      <c r="BCQ38" s="24"/>
      <c r="BCR38" s="24"/>
      <c r="BCS38" s="24"/>
      <c r="BCT38" s="24"/>
      <c r="BCU38" s="24"/>
      <c r="BCV38" s="24"/>
      <c r="BCW38" s="24"/>
      <c r="BCX38" s="24"/>
      <c r="BCY38" s="24"/>
      <c r="BCZ38" s="24"/>
      <c r="BDA38" s="24"/>
      <c r="BDB38" s="24"/>
      <c r="BDC38" s="24"/>
      <c r="BDD38" s="24"/>
      <c r="BDE38" s="24"/>
      <c r="BDF38" s="24"/>
      <c r="BDG38" s="24"/>
      <c r="BDH38" s="24"/>
      <c r="BDI38" s="24"/>
      <c r="BDJ38" s="24"/>
      <c r="BDK38" s="24"/>
      <c r="BDL38" s="24"/>
      <c r="BDM38" s="24"/>
      <c r="BDN38" s="24"/>
      <c r="BDO38" s="24"/>
      <c r="BDP38" s="24"/>
      <c r="BDQ38" s="24"/>
      <c r="BDR38" s="24"/>
      <c r="BDS38" s="24"/>
      <c r="BDT38" s="24"/>
      <c r="BDU38" s="24"/>
      <c r="BDV38" s="24"/>
      <c r="BDW38" s="24"/>
      <c r="BDX38" s="24"/>
      <c r="BDY38" s="24"/>
      <c r="BDZ38" s="24"/>
      <c r="BEA38" s="24"/>
      <c r="BEB38" s="24"/>
      <c r="BEC38" s="24"/>
      <c r="BED38" s="24"/>
      <c r="BEE38" s="24"/>
      <c r="BEF38" s="24"/>
      <c r="BEG38" s="24"/>
      <c r="BEH38" s="24"/>
      <c r="BEI38" s="24"/>
      <c r="BEJ38" s="24"/>
      <c r="BEK38" s="24"/>
      <c r="BEL38" s="24"/>
      <c r="BEM38" s="24"/>
      <c r="BEN38" s="24"/>
      <c r="BEO38" s="24"/>
      <c r="BEP38" s="24"/>
      <c r="BEQ38" s="24"/>
      <c r="BER38" s="24"/>
      <c r="BES38" s="24"/>
      <c r="BET38" s="24"/>
      <c r="BEU38" s="24"/>
      <c r="BEV38" s="24"/>
      <c r="BEW38" s="24"/>
      <c r="BEX38" s="24"/>
      <c r="BEY38" s="24"/>
      <c r="BEZ38" s="24"/>
      <c r="BFA38" s="24"/>
      <c r="BFB38" s="24"/>
      <c r="BFC38" s="24"/>
      <c r="BFD38" s="24"/>
      <c r="BFE38" s="24"/>
      <c r="BFF38" s="24"/>
      <c r="BFG38" s="24"/>
      <c r="BFH38" s="24"/>
      <c r="BFI38" s="24"/>
      <c r="BFJ38" s="24"/>
      <c r="BFK38" s="24"/>
      <c r="BFL38" s="24"/>
      <c r="BFM38" s="24"/>
      <c r="BFN38" s="24"/>
      <c r="BFO38" s="24"/>
      <c r="BFP38" s="24"/>
      <c r="BFQ38" s="24"/>
      <c r="BFR38" s="24"/>
      <c r="BFS38" s="24"/>
      <c r="BFT38" s="24"/>
      <c r="BFU38" s="24"/>
      <c r="BFV38" s="24"/>
      <c r="BFW38" s="24"/>
      <c r="BFX38" s="24"/>
      <c r="BFY38" s="24"/>
      <c r="BFZ38" s="24"/>
      <c r="BGA38" s="24"/>
      <c r="BGB38" s="24"/>
      <c r="BGC38" s="24"/>
      <c r="BGD38" s="24"/>
      <c r="BGE38" s="24"/>
      <c r="BGF38" s="24"/>
      <c r="BGG38" s="24"/>
      <c r="BGH38" s="24"/>
      <c r="BGI38" s="24"/>
      <c r="BGJ38" s="24"/>
      <c r="BGK38" s="24"/>
      <c r="BGL38" s="24"/>
      <c r="BGM38" s="24"/>
      <c r="BGN38" s="24"/>
      <c r="BGO38" s="24"/>
      <c r="BGP38" s="24"/>
      <c r="BGQ38" s="24"/>
      <c r="BGR38" s="24"/>
      <c r="BGS38" s="24"/>
      <c r="BGT38" s="24"/>
      <c r="BGU38" s="24"/>
      <c r="BGV38" s="24"/>
      <c r="BGW38" s="24"/>
      <c r="BGX38" s="24"/>
      <c r="BGY38" s="24"/>
      <c r="BGZ38" s="24"/>
      <c r="BHA38" s="24"/>
      <c r="BHB38" s="24"/>
      <c r="BHC38" s="24"/>
      <c r="BHD38" s="24"/>
      <c r="BHE38" s="24"/>
      <c r="BHF38" s="24"/>
      <c r="BHG38" s="24"/>
      <c r="BHH38" s="24"/>
      <c r="BHI38" s="24"/>
      <c r="BHJ38" s="24"/>
      <c r="BHK38" s="24"/>
      <c r="BHL38" s="24"/>
      <c r="BHM38" s="24"/>
      <c r="BHN38" s="24"/>
      <c r="BHO38" s="24"/>
      <c r="BHP38" s="24"/>
      <c r="BHQ38" s="24"/>
      <c r="BHR38" s="24"/>
      <c r="BHS38" s="24"/>
      <c r="BHT38" s="24"/>
      <c r="BHU38" s="24"/>
      <c r="BHV38" s="24"/>
      <c r="BHW38" s="24"/>
      <c r="BHX38" s="24"/>
      <c r="BHY38" s="24"/>
      <c r="BHZ38" s="24"/>
      <c r="BIA38" s="24"/>
      <c r="BIB38" s="24"/>
      <c r="BIC38" s="24"/>
      <c r="BID38" s="24"/>
      <c r="BIE38" s="24"/>
      <c r="BIF38" s="24"/>
      <c r="BIG38" s="24"/>
      <c r="BIH38" s="24"/>
      <c r="BII38" s="24"/>
      <c r="BIJ38" s="24"/>
      <c r="BIK38" s="24"/>
      <c r="BIL38" s="24"/>
      <c r="BIM38" s="24"/>
      <c r="BIN38" s="24"/>
      <c r="BIO38" s="24"/>
      <c r="BIP38" s="24"/>
      <c r="BIQ38" s="24"/>
      <c r="BIR38" s="24"/>
      <c r="BIS38" s="24"/>
      <c r="BIT38" s="24"/>
      <c r="BIU38" s="24"/>
      <c r="BIV38" s="24"/>
      <c r="BIW38" s="24"/>
      <c r="BIX38" s="24"/>
      <c r="BIY38" s="24"/>
      <c r="BIZ38" s="24"/>
      <c r="BJA38" s="24"/>
      <c r="BJB38" s="24"/>
      <c r="BJC38" s="24"/>
      <c r="BJD38" s="24"/>
      <c r="BJE38" s="24"/>
      <c r="BJF38" s="24"/>
      <c r="BJG38" s="24"/>
      <c r="BJH38" s="24"/>
      <c r="BJI38" s="24"/>
      <c r="BJJ38" s="24"/>
      <c r="BJK38" s="24"/>
      <c r="BJL38" s="24"/>
      <c r="BJM38" s="24"/>
      <c r="BJN38" s="24"/>
      <c r="BJO38" s="24"/>
      <c r="BJP38" s="24"/>
      <c r="BJQ38" s="24"/>
      <c r="BJR38" s="24"/>
      <c r="BJS38" s="24"/>
      <c r="BJT38" s="24"/>
      <c r="BJU38" s="24"/>
      <c r="BJV38" s="24"/>
      <c r="BJW38" s="24"/>
      <c r="BJX38" s="24"/>
      <c r="BJY38" s="24"/>
      <c r="BJZ38" s="24"/>
      <c r="BKA38" s="24"/>
      <c r="BKB38" s="24"/>
      <c r="BKC38" s="24"/>
      <c r="BKD38" s="24"/>
      <c r="BKE38" s="24"/>
      <c r="BKF38" s="24"/>
      <c r="BKG38" s="24"/>
      <c r="BKH38" s="24"/>
      <c r="BKI38" s="24"/>
      <c r="BKJ38" s="24"/>
      <c r="BKK38" s="24"/>
      <c r="BKL38" s="24"/>
      <c r="BKM38" s="24"/>
      <c r="BKN38" s="24"/>
      <c r="BKO38" s="24"/>
      <c r="BKP38" s="24"/>
      <c r="BKQ38" s="24"/>
      <c r="BKR38" s="24"/>
      <c r="BKS38" s="24"/>
      <c r="BKT38" s="24"/>
      <c r="BKU38" s="24"/>
      <c r="BKV38" s="24"/>
      <c r="BKW38" s="24"/>
      <c r="BKX38" s="24"/>
      <c r="BKY38" s="24"/>
      <c r="BKZ38" s="24"/>
      <c r="BLA38" s="24"/>
      <c r="BLB38" s="24"/>
      <c r="BLC38" s="24"/>
      <c r="BLD38" s="24"/>
      <c r="BLE38" s="24"/>
      <c r="BLF38" s="24"/>
      <c r="BLG38" s="24"/>
      <c r="BLH38" s="24"/>
      <c r="BLI38" s="24"/>
      <c r="BLJ38" s="24"/>
      <c r="BLK38" s="24"/>
      <c r="BLL38" s="24"/>
      <c r="BLM38" s="24"/>
      <c r="BLN38" s="24"/>
      <c r="BLO38" s="24"/>
      <c r="BLP38" s="24"/>
      <c r="BLQ38" s="24"/>
      <c r="BLR38" s="24"/>
      <c r="BLS38" s="24"/>
      <c r="BLT38" s="24"/>
      <c r="BLU38" s="24"/>
      <c r="BLV38" s="24"/>
      <c r="BLW38" s="24"/>
      <c r="BLX38" s="24"/>
      <c r="BLY38" s="24"/>
      <c r="BLZ38" s="24"/>
      <c r="BMA38" s="24"/>
      <c r="BMB38" s="24"/>
      <c r="BMC38" s="24"/>
      <c r="BMD38" s="24"/>
      <c r="BME38" s="24"/>
      <c r="BMF38" s="24"/>
      <c r="BMG38" s="24"/>
      <c r="BMH38" s="24"/>
      <c r="BMI38" s="24"/>
      <c r="BMJ38" s="24"/>
      <c r="BMK38" s="24"/>
      <c r="BML38" s="24"/>
      <c r="BMM38" s="24"/>
      <c r="BMN38" s="24"/>
      <c r="BMO38" s="24"/>
      <c r="BMP38" s="24"/>
      <c r="BMQ38" s="24"/>
      <c r="BMR38" s="24"/>
      <c r="BMS38" s="24"/>
      <c r="BMT38" s="24"/>
      <c r="BMU38" s="24"/>
      <c r="BMV38" s="24"/>
      <c r="BMW38" s="24"/>
      <c r="BMX38" s="24"/>
      <c r="BMY38" s="24"/>
      <c r="BMZ38" s="24"/>
      <c r="BNA38" s="24"/>
      <c r="BNB38" s="24"/>
      <c r="BNC38" s="24"/>
      <c r="BND38" s="24"/>
      <c r="BNE38" s="24"/>
      <c r="BNF38" s="24"/>
      <c r="BNG38" s="24"/>
      <c r="BNH38" s="24"/>
      <c r="BNI38" s="24"/>
      <c r="BNJ38" s="24"/>
      <c r="BNK38" s="24"/>
      <c r="BNL38" s="24"/>
      <c r="BNM38" s="24"/>
      <c r="BNN38" s="24"/>
      <c r="BNO38" s="24"/>
      <c r="BNP38" s="24"/>
      <c r="BNQ38" s="24"/>
      <c r="BNR38" s="24"/>
      <c r="BNS38" s="24"/>
      <c r="BNT38" s="24"/>
      <c r="BNU38" s="24"/>
      <c r="BNV38" s="24"/>
      <c r="BNW38" s="24"/>
      <c r="BNX38" s="24"/>
      <c r="BNY38" s="24"/>
      <c r="BNZ38" s="24"/>
      <c r="BOA38" s="24"/>
      <c r="BOB38" s="24"/>
      <c r="BOC38" s="24"/>
      <c r="BOD38" s="24"/>
      <c r="BOE38" s="24"/>
      <c r="BOF38" s="24"/>
      <c r="BOG38" s="24"/>
      <c r="BOH38" s="24"/>
      <c r="BOI38" s="24"/>
      <c r="BOJ38" s="24"/>
      <c r="BOK38" s="24"/>
      <c r="BOL38" s="24"/>
      <c r="BOM38" s="24"/>
      <c r="BON38" s="24"/>
      <c r="BOO38" s="24"/>
      <c r="BOP38" s="24"/>
      <c r="BOQ38" s="24"/>
      <c r="BOR38" s="24"/>
      <c r="BOS38" s="24"/>
      <c r="BOT38" s="24"/>
      <c r="BOU38" s="24"/>
      <c r="BOV38" s="24"/>
      <c r="BOW38" s="24"/>
      <c r="BOX38" s="24"/>
      <c r="BOY38" s="24"/>
      <c r="BOZ38" s="24"/>
      <c r="BPA38" s="24"/>
      <c r="BPB38" s="24"/>
      <c r="BPC38" s="24"/>
      <c r="BPD38" s="24"/>
      <c r="BPE38" s="24"/>
      <c r="BPF38" s="24"/>
      <c r="BPG38" s="24"/>
      <c r="BPH38" s="24"/>
      <c r="BPI38" s="24"/>
      <c r="BPJ38" s="24"/>
      <c r="BPK38" s="24"/>
      <c r="BPL38" s="24"/>
      <c r="BPM38" s="24"/>
      <c r="BPN38" s="24"/>
      <c r="BPO38" s="24"/>
      <c r="BPP38" s="24"/>
      <c r="BPQ38" s="24"/>
      <c r="BPR38" s="24"/>
      <c r="BPS38" s="24"/>
      <c r="BPT38" s="24"/>
      <c r="BPU38" s="24"/>
      <c r="BPV38" s="24"/>
      <c r="BPW38" s="24"/>
      <c r="BPX38" s="24"/>
      <c r="BPY38" s="24"/>
      <c r="BPZ38" s="24"/>
      <c r="BQA38" s="24"/>
      <c r="BQB38" s="24"/>
      <c r="BQC38" s="24"/>
      <c r="BQD38" s="24"/>
      <c r="BQE38" s="24"/>
      <c r="BQF38" s="24"/>
      <c r="BQG38" s="24"/>
      <c r="BQH38" s="24"/>
      <c r="BQI38" s="24"/>
      <c r="BQJ38" s="24"/>
      <c r="BQK38" s="24"/>
      <c r="BQL38" s="24"/>
      <c r="BQM38" s="24"/>
      <c r="BQN38" s="24"/>
      <c r="BQO38" s="24"/>
      <c r="BQP38" s="24"/>
      <c r="BQQ38" s="24"/>
      <c r="BQR38" s="24"/>
      <c r="BQS38" s="24"/>
      <c r="BQT38" s="24"/>
      <c r="BQU38" s="24"/>
      <c r="BQV38" s="24"/>
      <c r="BQW38" s="24"/>
      <c r="BQX38" s="24"/>
      <c r="BQY38" s="24"/>
      <c r="BQZ38" s="24"/>
      <c r="BRA38" s="24"/>
      <c r="BRB38" s="24"/>
      <c r="BRC38" s="24"/>
      <c r="BRD38" s="24"/>
      <c r="BRE38" s="24"/>
      <c r="BRF38" s="24"/>
      <c r="BRG38" s="24"/>
      <c r="BRH38" s="24"/>
      <c r="BRI38" s="24"/>
      <c r="BRJ38" s="24"/>
      <c r="BRK38" s="24"/>
      <c r="BRL38" s="24"/>
      <c r="BRM38" s="24"/>
      <c r="BRN38" s="24"/>
      <c r="BRO38" s="24"/>
      <c r="BRP38" s="24"/>
      <c r="BRQ38" s="24"/>
      <c r="BRR38" s="24"/>
      <c r="BRS38" s="24"/>
      <c r="BRT38" s="24"/>
      <c r="BRU38" s="24"/>
      <c r="BRV38" s="24"/>
      <c r="BRW38" s="24"/>
      <c r="BRX38" s="24"/>
      <c r="BRY38" s="24"/>
      <c r="BRZ38" s="24"/>
      <c r="BSA38" s="24"/>
      <c r="BSB38" s="24"/>
      <c r="BSC38" s="24"/>
      <c r="BSD38" s="24"/>
      <c r="BSE38" s="24"/>
      <c r="BSF38" s="24"/>
      <c r="BSG38" s="24"/>
      <c r="BSH38" s="24"/>
      <c r="BSI38" s="24"/>
      <c r="BSJ38" s="24"/>
      <c r="BSK38" s="24"/>
      <c r="BSL38" s="24"/>
      <c r="BSM38" s="24"/>
      <c r="BSN38" s="24"/>
      <c r="BSO38" s="24"/>
      <c r="BSP38" s="24"/>
      <c r="BSQ38" s="24"/>
      <c r="BSR38" s="24"/>
      <c r="BSS38" s="24"/>
      <c r="BST38" s="24"/>
      <c r="BSU38" s="24"/>
      <c r="BSV38" s="24"/>
      <c r="BSW38" s="24"/>
      <c r="BSX38" s="24"/>
      <c r="BSY38" s="24"/>
      <c r="BSZ38" s="24"/>
      <c r="BTA38" s="24"/>
      <c r="BTB38" s="24"/>
      <c r="BTC38" s="24"/>
      <c r="BTD38" s="24"/>
      <c r="BTE38" s="24"/>
      <c r="BTF38" s="24"/>
      <c r="BTG38" s="24"/>
      <c r="BTH38" s="24"/>
      <c r="BTI38" s="24"/>
      <c r="BTJ38" s="24"/>
      <c r="BTK38" s="24"/>
      <c r="BTL38" s="24"/>
      <c r="BTM38" s="24"/>
      <c r="BTN38" s="24"/>
      <c r="BTO38" s="24"/>
      <c r="BTP38" s="24"/>
      <c r="BTQ38" s="24"/>
      <c r="BTR38" s="24"/>
      <c r="BTS38" s="24"/>
      <c r="BTT38" s="24"/>
      <c r="BTU38" s="24"/>
      <c r="BTV38" s="24"/>
      <c r="BTW38" s="24"/>
      <c r="BTX38" s="24"/>
      <c r="BTY38" s="24"/>
      <c r="BTZ38" s="24"/>
      <c r="BUA38" s="24"/>
      <c r="BUB38" s="24"/>
      <c r="BUC38" s="24"/>
      <c r="BUD38" s="24"/>
      <c r="BUE38" s="24"/>
      <c r="BUF38" s="24"/>
      <c r="BUG38" s="24"/>
      <c r="BUH38" s="24"/>
      <c r="BUI38" s="24"/>
      <c r="BUJ38" s="24"/>
      <c r="BUK38" s="24"/>
      <c r="BUL38" s="24"/>
      <c r="BUM38" s="24"/>
      <c r="BUN38" s="24"/>
      <c r="BUO38" s="24"/>
      <c r="BUP38" s="24"/>
      <c r="BUQ38" s="24"/>
      <c r="BUR38" s="24"/>
      <c r="BUS38" s="24"/>
      <c r="BUT38" s="24"/>
      <c r="BUU38" s="24"/>
      <c r="BUV38" s="24"/>
      <c r="BUW38" s="24"/>
      <c r="BUX38" s="24"/>
      <c r="BUY38" s="24"/>
      <c r="BUZ38" s="24"/>
      <c r="BVA38" s="24"/>
      <c r="BVB38" s="24"/>
      <c r="BVC38" s="24"/>
      <c r="BVD38" s="24"/>
      <c r="BVE38" s="24"/>
      <c r="BVF38" s="24"/>
      <c r="BVG38" s="24"/>
      <c r="BVH38" s="24"/>
      <c r="BVI38" s="24"/>
      <c r="BVJ38" s="24"/>
      <c r="BVK38" s="24"/>
      <c r="BVL38" s="24"/>
      <c r="BVM38" s="24"/>
      <c r="BVN38" s="24"/>
      <c r="BVO38" s="24"/>
      <c r="BVP38" s="24"/>
      <c r="BVQ38" s="24"/>
      <c r="BVR38" s="24"/>
      <c r="BVS38" s="24"/>
      <c r="BVT38" s="24"/>
      <c r="BVU38" s="24"/>
      <c r="BVV38" s="24"/>
      <c r="BVW38" s="24"/>
      <c r="BVX38" s="24"/>
      <c r="BVY38" s="24"/>
      <c r="BVZ38" s="24"/>
      <c r="BWA38" s="24"/>
      <c r="BWB38" s="24"/>
      <c r="BWC38" s="24"/>
      <c r="BWD38" s="24"/>
      <c r="BWE38" s="24"/>
      <c r="BWF38" s="24"/>
      <c r="BWG38" s="24"/>
      <c r="BWH38" s="24"/>
      <c r="BWI38" s="24"/>
      <c r="BWJ38" s="24"/>
      <c r="BWK38" s="24"/>
      <c r="BWL38" s="24"/>
      <c r="BWM38" s="24"/>
      <c r="BWN38" s="24"/>
      <c r="BWO38" s="24"/>
      <c r="BWP38" s="24"/>
      <c r="BWQ38" s="24"/>
      <c r="BWR38" s="24"/>
      <c r="BWS38" s="24"/>
      <c r="BWT38" s="24"/>
      <c r="BWU38" s="24"/>
      <c r="BWV38" s="24"/>
      <c r="BWW38" s="24"/>
      <c r="BWX38" s="24"/>
      <c r="BWY38" s="24"/>
      <c r="BWZ38" s="24"/>
      <c r="BXA38" s="24"/>
      <c r="BXB38" s="24"/>
      <c r="BXC38" s="24"/>
      <c r="BXD38" s="24"/>
      <c r="BXE38" s="24"/>
      <c r="BXF38" s="24"/>
      <c r="BXG38" s="24"/>
      <c r="BXH38" s="24"/>
      <c r="BXI38" s="24"/>
      <c r="BXJ38" s="24"/>
      <c r="BXK38" s="24"/>
      <c r="BXL38" s="24"/>
      <c r="BXM38" s="24"/>
      <c r="BXN38" s="24"/>
      <c r="BXO38" s="24"/>
      <c r="BXP38" s="24"/>
      <c r="BXQ38" s="24"/>
      <c r="BXR38" s="24"/>
      <c r="BXS38" s="24"/>
      <c r="BXT38" s="24"/>
      <c r="BXU38" s="24"/>
      <c r="BXV38" s="24"/>
      <c r="BXW38" s="24"/>
      <c r="BXX38" s="24"/>
      <c r="BXY38" s="24"/>
      <c r="BXZ38" s="24"/>
      <c r="BYA38" s="24"/>
      <c r="BYB38" s="24"/>
      <c r="BYC38" s="24"/>
      <c r="BYD38" s="24"/>
      <c r="BYE38" s="24"/>
      <c r="BYF38" s="24"/>
      <c r="BYG38" s="24"/>
      <c r="BYH38" s="24"/>
      <c r="BYI38" s="24"/>
      <c r="BYJ38" s="24"/>
      <c r="BYK38" s="24"/>
      <c r="BYL38" s="24"/>
      <c r="BYM38" s="24"/>
      <c r="BYN38" s="24"/>
      <c r="BYO38" s="24"/>
      <c r="BYP38" s="24"/>
      <c r="BYQ38" s="24"/>
      <c r="BYR38" s="24"/>
      <c r="BYS38" s="24"/>
      <c r="BYT38" s="24"/>
      <c r="BYU38" s="24"/>
      <c r="BYV38" s="24"/>
      <c r="BYW38" s="24"/>
      <c r="BYX38" s="24"/>
      <c r="BYY38" s="24"/>
      <c r="BYZ38" s="24"/>
      <c r="BZA38" s="24"/>
      <c r="BZB38" s="24"/>
      <c r="BZC38" s="24"/>
      <c r="BZD38" s="24"/>
      <c r="BZE38" s="24"/>
      <c r="BZF38" s="24"/>
      <c r="BZG38" s="24"/>
      <c r="BZH38" s="24"/>
      <c r="BZI38" s="24"/>
      <c r="BZJ38" s="24"/>
      <c r="BZK38" s="24"/>
      <c r="BZL38" s="24"/>
      <c r="BZM38" s="24"/>
      <c r="BZN38" s="24"/>
      <c r="BZO38" s="24"/>
      <c r="BZP38" s="24"/>
      <c r="BZQ38" s="24"/>
      <c r="BZR38" s="24"/>
      <c r="BZS38" s="24"/>
      <c r="BZT38" s="24"/>
      <c r="BZU38" s="24"/>
      <c r="BZV38" s="24"/>
      <c r="BZW38" s="24"/>
      <c r="BZX38" s="24"/>
      <c r="BZY38" s="24"/>
      <c r="BZZ38" s="24"/>
      <c r="CAA38" s="24"/>
      <c r="CAB38" s="24"/>
      <c r="CAC38" s="24"/>
      <c r="CAD38" s="24"/>
      <c r="CAE38" s="24"/>
      <c r="CAF38" s="24"/>
      <c r="CAG38" s="24"/>
      <c r="CAH38" s="24"/>
      <c r="CAI38" s="24"/>
      <c r="CAJ38" s="24"/>
      <c r="CAK38" s="24"/>
      <c r="CAL38" s="24"/>
      <c r="CAM38" s="24"/>
      <c r="CAN38" s="24"/>
      <c r="CAO38" s="24"/>
      <c r="CAP38" s="24"/>
      <c r="CAQ38" s="24"/>
      <c r="CAR38" s="24"/>
      <c r="CAS38" s="24"/>
      <c r="CAT38" s="24"/>
      <c r="CAU38" s="24"/>
      <c r="CAV38" s="24"/>
      <c r="CAW38" s="24"/>
      <c r="CAX38" s="24"/>
      <c r="CAY38" s="24"/>
      <c r="CAZ38" s="24"/>
      <c r="CBA38" s="24"/>
      <c r="CBB38" s="24"/>
      <c r="CBC38" s="24"/>
      <c r="CBD38" s="24"/>
      <c r="CBE38" s="24"/>
      <c r="CBF38" s="24"/>
      <c r="CBG38" s="24"/>
      <c r="CBH38" s="24"/>
      <c r="CBI38" s="24"/>
      <c r="CBJ38" s="24"/>
      <c r="CBK38" s="24"/>
      <c r="CBL38" s="24"/>
      <c r="CBM38" s="24"/>
      <c r="CBN38" s="24"/>
      <c r="CBO38" s="24"/>
      <c r="CBP38" s="24"/>
      <c r="CBQ38" s="24"/>
      <c r="CBR38" s="24"/>
      <c r="CBS38" s="24"/>
      <c r="CBT38" s="24"/>
      <c r="CBU38" s="24"/>
      <c r="CBV38" s="24"/>
      <c r="CBW38" s="24"/>
      <c r="CBX38" s="24"/>
      <c r="CBY38" s="24"/>
      <c r="CBZ38" s="24"/>
      <c r="CCA38" s="24"/>
      <c r="CCB38" s="24"/>
      <c r="CCC38" s="24"/>
      <c r="CCD38" s="24"/>
      <c r="CCE38" s="24"/>
      <c r="CCF38" s="24"/>
      <c r="CCG38" s="24"/>
      <c r="CCH38" s="24"/>
      <c r="CCI38" s="24"/>
      <c r="CCJ38" s="24"/>
      <c r="CCK38" s="24"/>
      <c r="CCL38" s="24"/>
      <c r="CCM38" s="24"/>
      <c r="CCN38" s="24"/>
      <c r="CCO38" s="24"/>
      <c r="CCP38" s="24"/>
      <c r="CCQ38" s="24"/>
      <c r="CCR38" s="24"/>
      <c r="CCS38" s="24"/>
      <c r="CCT38" s="24"/>
      <c r="CCU38" s="24"/>
      <c r="CCV38" s="24"/>
      <c r="CCW38" s="24"/>
      <c r="CCX38" s="24"/>
      <c r="CCY38" s="24"/>
      <c r="CCZ38" s="24"/>
      <c r="CDA38" s="24"/>
      <c r="CDB38" s="24"/>
      <c r="CDC38" s="24"/>
      <c r="CDD38" s="24"/>
      <c r="CDE38" s="24"/>
      <c r="CDF38" s="24"/>
      <c r="CDG38" s="24"/>
      <c r="CDH38" s="24"/>
      <c r="CDI38" s="24"/>
      <c r="CDJ38" s="24"/>
      <c r="CDK38" s="24"/>
      <c r="CDL38" s="24"/>
      <c r="CDM38" s="24"/>
      <c r="CDN38" s="24"/>
      <c r="CDO38" s="24"/>
      <c r="CDP38" s="24"/>
      <c r="CDQ38" s="24"/>
      <c r="CDR38" s="24"/>
      <c r="CDS38" s="24"/>
      <c r="CDT38" s="24"/>
      <c r="CDU38" s="24"/>
      <c r="CDV38" s="24"/>
      <c r="CDW38" s="24"/>
      <c r="CDX38" s="24"/>
      <c r="CDY38" s="24"/>
      <c r="CDZ38" s="24"/>
      <c r="CEA38" s="24"/>
      <c r="CEB38" s="24"/>
      <c r="CEC38" s="24"/>
      <c r="CED38" s="24"/>
      <c r="CEE38" s="24"/>
      <c r="CEF38" s="24"/>
      <c r="CEG38" s="24"/>
      <c r="CEH38" s="24"/>
      <c r="CEI38" s="24"/>
      <c r="CEJ38" s="24"/>
      <c r="CEK38" s="24"/>
      <c r="CEL38" s="24"/>
      <c r="CEM38" s="24"/>
      <c r="CEN38" s="24"/>
      <c r="CEO38" s="24"/>
      <c r="CEP38" s="24"/>
      <c r="CEQ38" s="24"/>
      <c r="CER38" s="24"/>
      <c r="CES38" s="24"/>
      <c r="CET38" s="24"/>
      <c r="CEU38" s="24"/>
      <c r="CEV38" s="24"/>
      <c r="CEW38" s="24"/>
      <c r="CEX38" s="24"/>
      <c r="CEY38" s="24"/>
      <c r="CEZ38" s="24"/>
      <c r="CFA38" s="24"/>
      <c r="CFB38" s="24"/>
      <c r="CFC38" s="24"/>
      <c r="CFD38" s="24"/>
      <c r="CFE38" s="24"/>
      <c r="CFF38" s="24"/>
      <c r="CFG38" s="24"/>
      <c r="CFH38" s="24"/>
      <c r="CFI38" s="24"/>
      <c r="CFJ38" s="24"/>
      <c r="CFK38" s="24"/>
      <c r="CFL38" s="24"/>
      <c r="CFM38" s="24"/>
      <c r="CFN38" s="24"/>
      <c r="CFO38" s="24"/>
      <c r="CFP38" s="24"/>
      <c r="CFQ38" s="24"/>
      <c r="CFR38" s="24"/>
      <c r="CFS38" s="24"/>
      <c r="CFT38" s="24"/>
      <c r="CFU38" s="24"/>
      <c r="CFV38" s="24"/>
      <c r="CFW38" s="24"/>
      <c r="CFX38" s="24"/>
      <c r="CFY38" s="24"/>
      <c r="CFZ38" s="24"/>
      <c r="CGA38" s="24"/>
      <c r="CGB38" s="24"/>
      <c r="CGC38" s="24"/>
      <c r="CGD38" s="24"/>
      <c r="CGE38" s="24"/>
      <c r="CGF38" s="24"/>
      <c r="CGG38" s="24"/>
      <c r="CGH38" s="24"/>
      <c r="CGI38" s="24"/>
      <c r="CGJ38" s="24"/>
      <c r="CGK38" s="24"/>
      <c r="CGL38" s="24"/>
      <c r="CGM38" s="24"/>
      <c r="CGN38" s="24"/>
      <c r="CGO38" s="24"/>
      <c r="CGP38" s="24"/>
      <c r="CGQ38" s="24"/>
      <c r="CGR38" s="24"/>
      <c r="CGS38" s="24"/>
      <c r="CGT38" s="24"/>
      <c r="CGU38" s="24"/>
      <c r="CGV38" s="24"/>
      <c r="CGW38" s="24"/>
      <c r="CGX38" s="24"/>
      <c r="CGY38" s="24"/>
      <c r="CGZ38" s="24"/>
      <c r="CHA38" s="24"/>
      <c r="CHB38" s="24"/>
      <c r="CHC38" s="24"/>
      <c r="CHD38" s="24"/>
      <c r="CHE38" s="24"/>
      <c r="CHF38" s="24"/>
      <c r="CHG38" s="24"/>
      <c r="CHH38" s="24"/>
      <c r="CHI38" s="24"/>
      <c r="CHJ38" s="24"/>
      <c r="CHK38" s="24"/>
      <c r="CHL38" s="24"/>
      <c r="CHM38" s="24"/>
      <c r="CHN38" s="24"/>
      <c r="CHO38" s="24"/>
      <c r="CHP38" s="24"/>
      <c r="CHQ38" s="24"/>
      <c r="CHR38" s="24"/>
      <c r="CHS38" s="24"/>
      <c r="CHT38" s="24"/>
      <c r="CHU38" s="24"/>
      <c r="CHV38" s="24"/>
      <c r="CHW38" s="24"/>
      <c r="CHX38" s="24"/>
      <c r="CHY38" s="24"/>
      <c r="CHZ38" s="24"/>
      <c r="CIA38" s="24"/>
      <c r="CIB38" s="24"/>
      <c r="CIC38" s="24"/>
      <c r="CID38" s="24"/>
      <c r="CIE38" s="24"/>
      <c r="CIF38" s="24"/>
      <c r="CIG38" s="24"/>
      <c r="CIH38" s="24"/>
      <c r="CII38" s="24"/>
      <c r="CIJ38" s="24"/>
      <c r="CIK38" s="24"/>
      <c r="CIL38" s="24"/>
      <c r="CIM38" s="24"/>
      <c r="CIN38" s="24"/>
      <c r="CIO38" s="24"/>
      <c r="CIP38" s="24"/>
      <c r="CIQ38" s="24"/>
      <c r="CIR38" s="24"/>
      <c r="CIS38" s="24"/>
      <c r="CIT38" s="24"/>
      <c r="CIU38" s="24"/>
      <c r="CIV38" s="24"/>
      <c r="CIW38" s="24"/>
      <c r="CIX38" s="24"/>
      <c r="CIY38" s="24"/>
      <c r="CIZ38" s="24"/>
      <c r="CJA38" s="24"/>
      <c r="CJB38" s="24"/>
      <c r="CJC38" s="24"/>
      <c r="CJD38" s="24"/>
      <c r="CJE38" s="24"/>
      <c r="CJF38" s="24"/>
      <c r="CJG38" s="24"/>
      <c r="CJH38" s="24"/>
      <c r="CJI38" s="24"/>
      <c r="CJJ38" s="24"/>
      <c r="CJK38" s="24"/>
      <c r="CJL38" s="24"/>
      <c r="CJM38" s="24"/>
      <c r="CJN38" s="24"/>
      <c r="CJO38" s="24"/>
      <c r="CJP38" s="24"/>
      <c r="CJQ38" s="24"/>
      <c r="CJR38" s="24"/>
      <c r="CJS38" s="24"/>
      <c r="CJT38" s="24"/>
      <c r="CJU38" s="24"/>
      <c r="CJV38" s="24"/>
      <c r="CJW38" s="24"/>
      <c r="CJX38" s="24"/>
      <c r="CJY38" s="24"/>
      <c r="CJZ38" s="24"/>
      <c r="CKA38" s="24"/>
      <c r="CKB38" s="24"/>
      <c r="CKC38" s="24"/>
      <c r="CKD38" s="24"/>
      <c r="CKE38" s="24"/>
      <c r="CKF38" s="24"/>
      <c r="CKG38" s="24"/>
      <c r="CKH38" s="24"/>
      <c r="CKI38" s="24"/>
      <c r="CKJ38" s="24"/>
      <c r="CKK38" s="24"/>
      <c r="CKL38" s="24"/>
      <c r="CKM38" s="24"/>
      <c r="CKN38" s="24"/>
      <c r="CKO38" s="24"/>
      <c r="CKP38" s="24"/>
      <c r="CKQ38" s="24"/>
      <c r="CKR38" s="24"/>
      <c r="CKS38" s="24"/>
      <c r="CKT38" s="24"/>
      <c r="CKU38" s="24"/>
      <c r="CKV38" s="24"/>
      <c r="CKW38" s="24"/>
      <c r="CKX38" s="24"/>
      <c r="CKY38" s="24"/>
      <c r="CKZ38" s="24"/>
      <c r="CLA38" s="24"/>
      <c r="CLB38" s="24"/>
      <c r="CLC38" s="24"/>
      <c r="CLD38" s="24"/>
      <c r="CLE38" s="24"/>
      <c r="CLF38" s="24"/>
      <c r="CLG38" s="24"/>
      <c r="CLH38" s="24"/>
      <c r="CLI38" s="24"/>
      <c r="CLJ38" s="24"/>
      <c r="CLK38" s="24"/>
      <c r="CLL38" s="24"/>
      <c r="CLM38" s="24"/>
      <c r="CLN38" s="24"/>
      <c r="CLO38" s="24"/>
      <c r="CLP38" s="24"/>
      <c r="CLQ38" s="24"/>
      <c r="CLR38" s="24"/>
      <c r="CLS38" s="24"/>
      <c r="CLT38" s="24"/>
      <c r="CLU38" s="24"/>
      <c r="CLV38" s="24"/>
      <c r="CLW38" s="24"/>
      <c r="CLX38" s="24"/>
      <c r="CLY38" s="24"/>
      <c r="CLZ38" s="24"/>
      <c r="CMA38" s="24"/>
      <c r="CMB38" s="24"/>
      <c r="CMC38" s="24"/>
      <c r="CMD38" s="24"/>
      <c r="CME38" s="24"/>
      <c r="CMF38" s="24"/>
      <c r="CMG38" s="24"/>
      <c r="CMH38" s="24"/>
      <c r="CMI38" s="24"/>
      <c r="CMJ38" s="24"/>
      <c r="CMK38" s="24"/>
      <c r="CML38" s="24"/>
      <c r="CMM38" s="24"/>
      <c r="CMN38" s="24"/>
      <c r="CMO38" s="24"/>
      <c r="CMP38" s="24"/>
      <c r="CMQ38" s="24"/>
      <c r="CMR38" s="24"/>
      <c r="CMS38" s="24"/>
      <c r="CMT38" s="24"/>
      <c r="CMU38" s="24"/>
      <c r="CMV38" s="24"/>
      <c r="CMW38" s="24"/>
      <c r="CMX38" s="24"/>
      <c r="CMY38" s="24"/>
      <c r="CMZ38" s="24"/>
      <c r="CNA38" s="24"/>
      <c r="CNB38" s="24"/>
      <c r="CNC38" s="24"/>
      <c r="CND38" s="24"/>
      <c r="CNE38" s="24"/>
      <c r="CNF38" s="24"/>
      <c r="CNG38" s="24"/>
      <c r="CNH38" s="24"/>
      <c r="CNI38" s="24"/>
      <c r="CNJ38" s="24"/>
      <c r="CNK38" s="24"/>
      <c r="CNL38" s="24"/>
      <c r="CNM38" s="24"/>
      <c r="CNN38" s="24"/>
      <c r="CNO38" s="24"/>
      <c r="CNP38" s="24"/>
      <c r="CNQ38" s="24"/>
      <c r="CNR38" s="24"/>
      <c r="CNS38" s="24"/>
      <c r="CNT38" s="24"/>
      <c r="CNU38" s="24"/>
      <c r="CNV38" s="24"/>
      <c r="CNW38" s="24"/>
      <c r="CNX38" s="24"/>
      <c r="CNY38" s="24"/>
      <c r="CNZ38" s="24"/>
      <c r="COA38" s="24"/>
      <c r="COB38" s="24"/>
      <c r="COC38" s="24"/>
      <c r="COD38" s="24"/>
      <c r="COE38" s="24"/>
      <c r="COF38" s="24"/>
      <c r="COG38" s="24"/>
      <c r="COH38" s="24"/>
      <c r="COI38" s="24"/>
      <c r="COJ38" s="24"/>
      <c r="COK38" s="24"/>
      <c r="COL38" s="24"/>
      <c r="COM38" s="24"/>
      <c r="CON38" s="24"/>
      <c r="COO38" s="24"/>
      <c r="COP38" s="24"/>
      <c r="COQ38" s="24"/>
      <c r="COR38" s="24"/>
      <c r="COS38" s="24"/>
      <c r="COT38" s="24"/>
      <c r="COU38" s="24"/>
      <c r="COV38" s="24"/>
      <c r="COW38" s="24"/>
      <c r="COX38" s="24"/>
      <c r="COY38" s="24"/>
      <c r="COZ38" s="24"/>
      <c r="CPA38" s="24"/>
      <c r="CPB38" s="24"/>
      <c r="CPC38" s="24"/>
      <c r="CPD38" s="24"/>
      <c r="CPE38" s="24"/>
      <c r="CPF38" s="24"/>
      <c r="CPG38" s="24"/>
      <c r="CPH38" s="24"/>
      <c r="CPI38" s="24"/>
      <c r="CPJ38" s="24"/>
      <c r="CPK38" s="24"/>
      <c r="CPL38" s="24"/>
      <c r="CPM38" s="24"/>
      <c r="CPN38" s="24"/>
      <c r="CPO38" s="24"/>
      <c r="CPP38" s="24"/>
      <c r="CPQ38" s="24"/>
      <c r="CPR38" s="24"/>
      <c r="CPS38" s="24"/>
      <c r="CPT38" s="24"/>
      <c r="CPU38" s="24"/>
      <c r="CPV38" s="24"/>
      <c r="CPW38" s="24"/>
      <c r="CPX38" s="24"/>
      <c r="CPY38" s="24"/>
      <c r="CPZ38" s="24"/>
      <c r="CQA38" s="24"/>
      <c r="CQB38" s="24"/>
      <c r="CQC38" s="24"/>
      <c r="CQD38" s="24"/>
      <c r="CQE38" s="24"/>
      <c r="CQF38" s="24"/>
      <c r="CQG38" s="24"/>
      <c r="CQH38" s="24"/>
      <c r="CQI38" s="24"/>
      <c r="CQJ38" s="24"/>
      <c r="CQK38" s="24"/>
      <c r="CQL38" s="24"/>
      <c r="CQM38" s="24"/>
      <c r="CQN38" s="24"/>
      <c r="CQO38" s="24"/>
      <c r="CQP38" s="24"/>
      <c r="CQQ38" s="24"/>
      <c r="CQR38" s="24"/>
      <c r="CQS38" s="24"/>
      <c r="CQT38" s="24"/>
      <c r="CQU38" s="24"/>
      <c r="CQV38" s="24"/>
      <c r="CQW38" s="24"/>
      <c r="CQX38" s="24"/>
      <c r="CQY38" s="24"/>
      <c r="CQZ38" s="24"/>
      <c r="CRA38" s="24"/>
      <c r="CRB38" s="24"/>
      <c r="CRC38" s="24"/>
      <c r="CRD38" s="24"/>
      <c r="CRE38" s="24"/>
      <c r="CRF38" s="24"/>
      <c r="CRG38" s="24"/>
      <c r="CRH38" s="24"/>
      <c r="CRI38" s="24"/>
      <c r="CRJ38" s="24"/>
      <c r="CRK38" s="24"/>
      <c r="CRL38" s="24"/>
      <c r="CRM38" s="24"/>
      <c r="CRN38" s="24"/>
      <c r="CRO38" s="24"/>
      <c r="CRP38" s="24"/>
      <c r="CRQ38" s="24"/>
      <c r="CRR38" s="24"/>
      <c r="CRS38" s="24"/>
      <c r="CRT38" s="24"/>
      <c r="CRU38" s="24"/>
      <c r="CRV38" s="24"/>
      <c r="CRW38" s="24"/>
      <c r="CRX38" s="24"/>
      <c r="CRY38" s="24"/>
      <c r="CRZ38" s="24"/>
      <c r="CSA38" s="24"/>
      <c r="CSB38" s="24"/>
      <c r="CSC38" s="24"/>
      <c r="CSD38" s="24"/>
      <c r="CSE38" s="24"/>
      <c r="CSF38" s="24"/>
      <c r="CSG38" s="24"/>
      <c r="CSH38" s="24"/>
      <c r="CSI38" s="24"/>
      <c r="CSJ38" s="24"/>
      <c r="CSK38" s="24"/>
      <c r="CSL38" s="24"/>
      <c r="CSM38" s="24"/>
      <c r="CSN38" s="24"/>
      <c r="CSO38" s="24"/>
      <c r="CSP38" s="24"/>
      <c r="CSQ38" s="24"/>
      <c r="CSR38" s="24"/>
      <c r="CSS38" s="24"/>
      <c r="CST38" s="24"/>
      <c r="CSU38" s="24"/>
      <c r="CSV38" s="24"/>
      <c r="CSW38" s="24"/>
      <c r="CSX38" s="24"/>
      <c r="CSY38" s="24"/>
      <c r="CSZ38" s="24"/>
      <c r="CTA38" s="24"/>
      <c r="CTB38" s="24"/>
      <c r="CTC38" s="24"/>
      <c r="CTD38" s="24"/>
      <c r="CTE38" s="24"/>
      <c r="CTF38" s="24"/>
      <c r="CTG38" s="24"/>
      <c r="CTH38" s="24"/>
      <c r="CTI38" s="24"/>
      <c r="CTJ38" s="24"/>
      <c r="CTK38" s="24"/>
      <c r="CTL38" s="24"/>
      <c r="CTM38" s="24"/>
      <c r="CTN38" s="24"/>
      <c r="CTO38" s="24"/>
      <c r="CTP38" s="24"/>
      <c r="CTQ38" s="24"/>
      <c r="CTR38" s="24"/>
      <c r="CTS38" s="24"/>
      <c r="CTT38" s="24"/>
      <c r="CTU38" s="24"/>
      <c r="CTV38" s="24"/>
      <c r="CTW38" s="24"/>
      <c r="CTX38" s="24"/>
      <c r="CTY38" s="24"/>
      <c r="CTZ38" s="24"/>
      <c r="CUA38" s="24"/>
      <c r="CUB38" s="24"/>
      <c r="CUC38" s="24"/>
      <c r="CUD38" s="24"/>
      <c r="CUE38" s="24"/>
      <c r="CUF38" s="24"/>
      <c r="CUG38" s="24"/>
      <c r="CUH38" s="24"/>
      <c r="CUI38" s="24"/>
      <c r="CUJ38" s="24"/>
      <c r="CUK38" s="24"/>
      <c r="CUL38" s="24"/>
      <c r="CUM38" s="24"/>
      <c r="CUN38" s="24"/>
      <c r="CUO38" s="24"/>
      <c r="CUP38" s="24"/>
      <c r="CUQ38" s="24"/>
      <c r="CUR38" s="24"/>
      <c r="CUS38" s="24"/>
      <c r="CUT38" s="24"/>
      <c r="CUU38" s="24"/>
      <c r="CUV38" s="24"/>
      <c r="CUW38" s="24"/>
      <c r="CUX38" s="24"/>
      <c r="CUY38" s="24"/>
      <c r="CUZ38" s="24"/>
      <c r="CVA38" s="24"/>
      <c r="CVB38" s="24"/>
      <c r="CVC38" s="24"/>
      <c r="CVD38" s="24"/>
      <c r="CVE38" s="24"/>
      <c r="CVF38" s="24"/>
      <c r="CVG38" s="24"/>
      <c r="CVH38" s="24"/>
      <c r="CVI38" s="24"/>
      <c r="CVJ38" s="24"/>
      <c r="CVK38" s="24"/>
      <c r="CVL38" s="24"/>
      <c r="CVM38" s="24"/>
      <c r="CVN38" s="24"/>
      <c r="CVO38" s="24"/>
      <c r="CVP38" s="24"/>
      <c r="CVQ38" s="24"/>
      <c r="CVR38" s="24"/>
      <c r="CVS38" s="24"/>
      <c r="CVT38" s="24"/>
      <c r="CVU38" s="24"/>
      <c r="CVV38" s="24"/>
      <c r="CVW38" s="24"/>
      <c r="CVX38" s="24"/>
      <c r="CVY38" s="24"/>
      <c r="CVZ38" s="24"/>
      <c r="CWA38" s="24"/>
      <c r="CWB38" s="24"/>
      <c r="CWC38" s="24"/>
      <c r="CWD38" s="24"/>
      <c r="CWE38" s="24"/>
      <c r="CWF38" s="24"/>
      <c r="CWG38" s="24"/>
      <c r="CWH38" s="24"/>
      <c r="CWI38" s="24"/>
      <c r="CWJ38" s="24"/>
      <c r="CWK38" s="24"/>
      <c r="CWL38" s="24"/>
      <c r="CWM38" s="24"/>
      <c r="CWN38" s="24"/>
      <c r="CWO38" s="24"/>
      <c r="CWP38" s="24"/>
      <c r="CWQ38" s="24"/>
      <c r="CWR38" s="24"/>
      <c r="CWS38" s="24"/>
      <c r="CWT38" s="24"/>
      <c r="CWU38" s="24"/>
      <c r="CWV38" s="24"/>
      <c r="CWW38" s="24"/>
      <c r="CWX38" s="24"/>
      <c r="CWY38" s="24"/>
      <c r="CWZ38" s="24"/>
      <c r="CXA38" s="24"/>
      <c r="CXB38" s="24"/>
      <c r="CXC38" s="24"/>
      <c r="CXD38" s="24"/>
      <c r="CXE38" s="24"/>
      <c r="CXF38" s="24"/>
      <c r="CXG38" s="24"/>
      <c r="CXH38" s="24"/>
      <c r="CXI38" s="24"/>
      <c r="CXJ38" s="24"/>
      <c r="CXK38" s="24"/>
      <c r="CXL38" s="24"/>
      <c r="CXM38" s="24"/>
      <c r="CXN38" s="24"/>
      <c r="CXO38" s="24"/>
      <c r="CXP38" s="24"/>
      <c r="CXQ38" s="24"/>
      <c r="CXR38" s="24"/>
      <c r="CXS38" s="24"/>
      <c r="CXT38" s="24"/>
      <c r="CXU38" s="24"/>
      <c r="CXV38" s="24"/>
      <c r="CXW38" s="24"/>
      <c r="CXX38" s="24"/>
      <c r="CXY38" s="24"/>
      <c r="CXZ38" s="24"/>
      <c r="CYA38" s="24"/>
      <c r="CYB38" s="24"/>
      <c r="CYC38" s="24"/>
      <c r="CYD38" s="24"/>
      <c r="CYE38" s="24"/>
      <c r="CYF38" s="24"/>
      <c r="CYG38" s="24"/>
      <c r="CYH38" s="24"/>
      <c r="CYI38" s="24"/>
      <c r="CYJ38" s="24"/>
      <c r="CYK38" s="24"/>
      <c r="CYL38" s="24"/>
      <c r="CYM38" s="24"/>
      <c r="CYN38" s="24"/>
      <c r="CYO38" s="24"/>
      <c r="CYP38" s="24"/>
      <c r="CYQ38" s="24"/>
      <c r="CYR38" s="24"/>
      <c r="CYS38" s="24"/>
      <c r="CYT38" s="24"/>
      <c r="CYU38" s="24"/>
      <c r="CYV38" s="24"/>
      <c r="CYW38" s="24"/>
      <c r="CYX38" s="24"/>
      <c r="CYY38" s="24"/>
      <c r="CYZ38" s="24"/>
      <c r="CZA38" s="24"/>
      <c r="CZB38" s="24"/>
      <c r="CZC38" s="24"/>
      <c r="CZD38" s="24"/>
      <c r="CZE38" s="24"/>
      <c r="CZF38" s="24"/>
      <c r="CZG38" s="24"/>
      <c r="CZH38" s="24"/>
      <c r="CZI38" s="24"/>
      <c r="CZJ38" s="24"/>
      <c r="CZK38" s="24"/>
      <c r="CZL38" s="24"/>
      <c r="CZM38" s="24"/>
      <c r="CZN38" s="24"/>
      <c r="CZO38" s="24"/>
      <c r="CZP38" s="24"/>
      <c r="CZQ38" s="24"/>
      <c r="CZR38" s="24"/>
      <c r="CZS38" s="24"/>
      <c r="CZT38" s="24"/>
      <c r="CZU38" s="24"/>
      <c r="CZV38" s="24"/>
      <c r="CZW38" s="24"/>
      <c r="CZX38" s="24"/>
      <c r="CZY38" s="24"/>
      <c r="CZZ38" s="24"/>
      <c r="DAA38" s="24"/>
      <c r="DAB38" s="24"/>
      <c r="DAC38" s="24"/>
      <c r="DAD38" s="24"/>
      <c r="DAE38" s="24"/>
      <c r="DAF38" s="24"/>
      <c r="DAG38" s="24"/>
      <c r="DAH38" s="24"/>
      <c r="DAI38" s="24"/>
      <c r="DAJ38" s="24"/>
      <c r="DAK38" s="24"/>
      <c r="DAL38" s="24"/>
      <c r="DAM38" s="24"/>
      <c r="DAN38" s="24"/>
      <c r="DAO38" s="24"/>
      <c r="DAP38" s="24"/>
      <c r="DAQ38" s="24"/>
      <c r="DAR38" s="24"/>
      <c r="DAS38" s="24"/>
      <c r="DAT38" s="24"/>
      <c r="DAU38" s="24"/>
      <c r="DAV38" s="24"/>
      <c r="DAW38" s="24"/>
      <c r="DAX38" s="24"/>
      <c r="DAY38" s="24"/>
      <c r="DAZ38" s="24"/>
      <c r="DBA38" s="24"/>
      <c r="DBB38" s="24"/>
      <c r="DBC38" s="24"/>
      <c r="DBD38" s="24"/>
      <c r="DBE38" s="24"/>
      <c r="DBF38" s="24"/>
      <c r="DBG38" s="24"/>
      <c r="DBH38" s="24"/>
      <c r="DBI38" s="24"/>
      <c r="DBJ38" s="24"/>
      <c r="DBK38" s="24"/>
      <c r="DBL38" s="24"/>
      <c r="DBM38" s="24"/>
      <c r="DBN38" s="24"/>
      <c r="DBO38" s="24"/>
      <c r="DBP38" s="24"/>
      <c r="DBQ38" s="24"/>
      <c r="DBR38" s="24"/>
      <c r="DBS38" s="24"/>
      <c r="DBT38" s="24"/>
      <c r="DBU38" s="24"/>
      <c r="DBV38" s="24"/>
      <c r="DBW38" s="24"/>
      <c r="DBX38" s="24"/>
      <c r="DBY38" s="24"/>
      <c r="DBZ38" s="24"/>
      <c r="DCA38" s="24"/>
      <c r="DCB38" s="24"/>
      <c r="DCC38" s="24"/>
      <c r="DCD38" s="24"/>
      <c r="DCE38" s="24"/>
      <c r="DCF38" s="24"/>
      <c r="DCG38" s="24"/>
      <c r="DCH38" s="24"/>
      <c r="DCI38" s="24"/>
      <c r="DCJ38" s="24"/>
      <c r="DCK38" s="24"/>
      <c r="DCL38" s="24"/>
      <c r="DCM38" s="24"/>
      <c r="DCN38" s="24"/>
      <c r="DCO38" s="24"/>
      <c r="DCP38" s="24"/>
      <c r="DCQ38" s="24"/>
      <c r="DCR38" s="24"/>
      <c r="DCS38" s="24"/>
      <c r="DCT38" s="24"/>
      <c r="DCU38" s="24"/>
      <c r="DCV38" s="24"/>
      <c r="DCW38" s="24"/>
      <c r="DCX38" s="24"/>
      <c r="DCY38" s="24"/>
      <c r="DCZ38" s="24"/>
      <c r="DDA38" s="24"/>
      <c r="DDB38" s="24"/>
      <c r="DDC38" s="24"/>
      <c r="DDD38" s="24"/>
      <c r="DDE38" s="24"/>
      <c r="DDF38" s="24"/>
      <c r="DDG38" s="24"/>
      <c r="DDH38" s="24"/>
      <c r="DDI38" s="24"/>
      <c r="DDJ38" s="24"/>
      <c r="DDK38" s="24"/>
      <c r="DDL38" s="24"/>
      <c r="DDM38" s="24"/>
      <c r="DDN38" s="24"/>
      <c r="DDO38" s="24"/>
      <c r="DDP38" s="24"/>
      <c r="DDQ38" s="24"/>
      <c r="DDR38" s="24"/>
      <c r="DDS38" s="24"/>
      <c r="DDT38" s="24"/>
      <c r="DDU38" s="24"/>
      <c r="DDV38" s="24"/>
      <c r="DDW38" s="24"/>
      <c r="DDX38" s="24"/>
      <c r="DDY38" s="24"/>
      <c r="DDZ38" s="24"/>
      <c r="DEA38" s="24"/>
      <c r="DEB38" s="24"/>
      <c r="DEC38" s="24"/>
      <c r="DED38" s="24"/>
      <c r="DEE38" s="24"/>
      <c r="DEF38" s="24"/>
      <c r="DEG38" s="24"/>
      <c r="DEH38" s="24"/>
      <c r="DEI38" s="24"/>
      <c r="DEJ38" s="24"/>
      <c r="DEK38" s="24"/>
      <c r="DEL38" s="24"/>
      <c r="DEM38" s="24"/>
      <c r="DEN38" s="24"/>
      <c r="DEO38" s="24"/>
      <c r="DEP38" s="24"/>
      <c r="DEQ38" s="24"/>
      <c r="DER38" s="24"/>
      <c r="DES38" s="24"/>
      <c r="DET38" s="24"/>
      <c r="DEU38" s="24"/>
      <c r="DEV38" s="24"/>
      <c r="DEW38" s="24"/>
      <c r="DEX38" s="24"/>
      <c r="DEY38" s="24"/>
      <c r="DEZ38" s="24"/>
      <c r="DFA38" s="24"/>
      <c r="DFB38" s="24"/>
      <c r="DFC38" s="24"/>
      <c r="DFD38" s="24"/>
      <c r="DFE38" s="24"/>
      <c r="DFF38" s="24"/>
      <c r="DFG38" s="24"/>
      <c r="DFH38" s="24"/>
      <c r="DFI38" s="24"/>
      <c r="DFJ38" s="24"/>
      <c r="DFK38" s="24"/>
      <c r="DFL38" s="24"/>
      <c r="DFM38" s="24"/>
      <c r="DFN38" s="24"/>
      <c r="DFO38" s="24"/>
      <c r="DFP38" s="24"/>
      <c r="DFQ38" s="24"/>
      <c r="DFR38" s="24"/>
      <c r="DFS38" s="24"/>
      <c r="DFT38" s="24"/>
      <c r="DFU38" s="24"/>
      <c r="DFV38" s="24"/>
      <c r="DFW38" s="24"/>
      <c r="DFX38" s="24"/>
      <c r="DFY38" s="24"/>
      <c r="DFZ38" s="24"/>
      <c r="DGA38" s="24"/>
      <c r="DGB38" s="24"/>
      <c r="DGC38" s="24"/>
      <c r="DGD38" s="24"/>
      <c r="DGE38" s="24"/>
      <c r="DGF38" s="24"/>
      <c r="DGG38" s="24"/>
      <c r="DGH38" s="24"/>
      <c r="DGI38" s="24"/>
      <c r="DGJ38" s="24"/>
      <c r="DGK38" s="24"/>
      <c r="DGL38" s="24"/>
      <c r="DGM38" s="24"/>
      <c r="DGN38" s="24"/>
      <c r="DGO38" s="24"/>
      <c r="DGP38" s="24"/>
      <c r="DGQ38" s="24"/>
      <c r="DGR38" s="24"/>
      <c r="DGS38" s="24"/>
      <c r="DGT38" s="24"/>
      <c r="DGU38" s="24"/>
      <c r="DGV38" s="24"/>
      <c r="DGW38" s="24"/>
      <c r="DGX38" s="24"/>
      <c r="DGY38" s="24"/>
      <c r="DGZ38" s="24"/>
      <c r="DHA38" s="24"/>
      <c r="DHB38" s="24"/>
      <c r="DHC38" s="24"/>
      <c r="DHD38" s="24"/>
      <c r="DHE38" s="24"/>
      <c r="DHF38" s="24"/>
      <c r="DHG38" s="24"/>
      <c r="DHH38" s="24"/>
      <c r="DHI38" s="24"/>
      <c r="DHJ38" s="24"/>
      <c r="DHK38" s="24"/>
      <c r="DHL38" s="24"/>
      <c r="DHM38" s="24"/>
      <c r="DHN38" s="24"/>
      <c r="DHO38" s="24"/>
      <c r="DHP38" s="24"/>
      <c r="DHQ38" s="24"/>
      <c r="DHR38" s="24"/>
      <c r="DHS38" s="24"/>
      <c r="DHT38" s="24"/>
      <c r="DHU38" s="24"/>
      <c r="DHV38" s="24"/>
      <c r="DHW38" s="24"/>
      <c r="DHX38" s="24"/>
      <c r="DHY38" s="24"/>
      <c r="DHZ38" s="24"/>
      <c r="DIA38" s="24"/>
      <c r="DIB38" s="24"/>
      <c r="DIC38" s="24"/>
      <c r="DID38" s="24"/>
      <c r="DIE38" s="24"/>
      <c r="DIF38" s="24"/>
      <c r="DIG38" s="24"/>
      <c r="DIH38" s="24"/>
      <c r="DII38" s="24"/>
      <c r="DIJ38" s="24"/>
      <c r="DIK38" s="24"/>
      <c r="DIL38" s="24"/>
      <c r="DIM38" s="24"/>
      <c r="DIN38" s="24"/>
      <c r="DIO38" s="24"/>
      <c r="DIP38" s="24"/>
      <c r="DIQ38" s="24"/>
      <c r="DIR38" s="24"/>
      <c r="DIS38" s="24"/>
      <c r="DIT38" s="24"/>
      <c r="DIU38" s="24"/>
      <c r="DIV38" s="24"/>
      <c r="DIW38" s="24"/>
      <c r="DIX38" s="24"/>
      <c r="DIY38" s="24"/>
      <c r="DIZ38" s="24"/>
      <c r="DJA38" s="24"/>
      <c r="DJB38" s="24"/>
      <c r="DJC38" s="24"/>
      <c r="DJD38" s="24"/>
      <c r="DJE38" s="24"/>
      <c r="DJF38" s="24"/>
      <c r="DJG38" s="24"/>
      <c r="DJH38" s="24"/>
      <c r="DJI38" s="24"/>
      <c r="DJJ38" s="24"/>
      <c r="DJK38" s="24"/>
      <c r="DJL38" s="24"/>
      <c r="DJM38" s="24"/>
      <c r="DJN38" s="24"/>
      <c r="DJO38" s="24"/>
      <c r="DJP38" s="24"/>
      <c r="DJQ38" s="24"/>
      <c r="DJR38" s="24"/>
      <c r="DJS38" s="24"/>
      <c r="DJT38" s="24"/>
      <c r="DJU38" s="24"/>
      <c r="DJV38" s="24"/>
      <c r="DJW38" s="24"/>
      <c r="DJX38" s="24"/>
      <c r="DJY38" s="24"/>
      <c r="DJZ38" s="24"/>
      <c r="DKA38" s="24"/>
      <c r="DKB38" s="24"/>
      <c r="DKC38" s="24"/>
      <c r="DKD38" s="24"/>
      <c r="DKE38" s="24"/>
      <c r="DKF38" s="24"/>
      <c r="DKG38" s="24"/>
      <c r="DKH38" s="24"/>
      <c r="DKI38" s="24"/>
      <c r="DKJ38" s="24"/>
      <c r="DKK38" s="24"/>
      <c r="DKL38" s="24"/>
      <c r="DKM38" s="24"/>
      <c r="DKN38" s="24"/>
      <c r="DKO38" s="24"/>
      <c r="DKP38" s="24"/>
      <c r="DKQ38" s="24"/>
      <c r="DKR38" s="24"/>
      <c r="DKS38" s="24"/>
      <c r="DKT38" s="24"/>
      <c r="DKU38" s="24"/>
      <c r="DKV38" s="24"/>
      <c r="DKW38" s="24"/>
      <c r="DKX38" s="24"/>
      <c r="DKY38" s="24"/>
      <c r="DKZ38" s="24"/>
      <c r="DLA38" s="24"/>
      <c r="DLB38" s="24"/>
      <c r="DLC38" s="24"/>
      <c r="DLD38" s="24"/>
      <c r="DLE38" s="24"/>
      <c r="DLF38" s="24"/>
      <c r="DLG38" s="24"/>
      <c r="DLH38" s="24"/>
      <c r="DLI38" s="24"/>
      <c r="DLJ38" s="24"/>
      <c r="DLK38" s="24"/>
      <c r="DLL38" s="24"/>
      <c r="DLM38" s="24"/>
      <c r="DLN38" s="24"/>
      <c r="DLO38" s="24"/>
      <c r="DLP38" s="24"/>
      <c r="DLQ38" s="24"/>
      <c r="DLR38" s="24"/>
      <c r="DLS38" s="24"/>
      <c r="DLT38" s="24"/>
      <c r="DLU38" s="24"/>
      <c r="DLV38" s="24"/>
      <c r="DLW38" s="24"/>
      <c r="DLX38" s="24"/>
      <c r="DLY38" s="24"/>
      <c r="DLZ38" s="24"/>
      <c r="DMA38" s="24"/>
      <c r="DMB38" s="24"/>
      <c r="DMC38" s="24"/>
      <c r="DMD38" s="24"/>
      <c r="DME38" s="24"/>
      <c r="DMF38" s="24"/>
      <c r="DMG38" s="24"/>
      <c r="DMH38" s="24"/>
      <c r="DMI38" s="24"/>
      <c r="DMJ38" s="24"/>
      <c r="DMK38" s="24"/>
      <c r="DML38" s="24"/>
      <c r="DMM38" s="24"/>
      <c r="DMN38" s="24"/>
      <c r="DMO38" s="24"/>
      <c r="DMP38" s="24"/>
      <c r="DMQ38" s="24"/>
      <c r="DMR38" s="24"/>
      <c r="DMS38" s="24"/>
      <c r="DMT38" s="24"/>
      <c r="DMU38" s="24"/>
      <c r="DMV38" s="24"/>
      <c r="DMW38" s="24"/>
      <c r="DMX38" s="24"/>
      <c r="DMY38" s="24"/>
      <c r="DMZ38" s="24"/>
      <c r="DNA38" s="24"/>
      <c r="DNB38" s="24"/>
      <c r="DNC38" s="24"/>
      <c r="DND38" s="24"/>
      <c r="DNE38" s="24"/>
      <c r="DNF38" s="24"/>
      <c r="DNG38" s="24"/>
      <c r="DNH38" s="24"/>
      <c r="DNI38" s="24"/>
      <c r="DNJ38" s="24"/>
      <c r="DNK38" s="24"/>
      <c r="DNL38" s="24"/>
      <c r="DNM38" s="24"/>
      <c r="DNN38" s="24"/>
      <c r="DNO38" s="24"/>
      <c r="DNP38" s="24"/>
      <c r="DNQ38" s="24"/>
      <c r="DNR38" s="24"/>
      <c r="DNS38" s="24"/>
      <c r="DNT38" s="24"/>
      <c r="DNU38" s="24"/>
      <c r="DNV38" s="24"/>
      <c r="DNW38" s="24"/>
      <c r="DNX38" s="24"/>
      <c r="DNY38" s="24"/>
      <c r="DNZ38" s="24"/>
      <c r="DOA38" s="24"/>
      <c r="DOB38" s="24"/>
      <c r="DOC38" s="24"/>
      <c r="DOD38" s="24"/>
      <c r="DOE38" s="24"/>
      <c r="DOF38" s="24"/>
      <c r="DOG38" s="24"/>
      <c r="DOH38" s="24"/>
      <c r="DOI38" s="24"/>
      <c r="DOJ38" s="24"/>
      <c r="DOK38" s="24"/>
      <c r="DOL38" s="24"/>
      <c r="DOM38" s="24"/>
      <c r="DON38" s="24"/>
      <c r="DOO38" s="24"/>
      <c r="DOP38" s="24"/>
      <c r="DOQ38" s="24"/>
      <c r="DOR38" s="24"/>
      <c r="DOS38" s="24"/>
      <c r="DOT38" s="24"/>
      <c r="DOU38" s="24"/>
      <c r="DOV38" s="24"/>
      <c r="DOW38" s="24"/>
      <c r="DOX38" s="24"/>
      <c r="DOY38" s="24"/>
      <c r="DOZ38" s="24"/>
      <c r="DPA38" s="24"/>
      <c r="DPB38" s="24"/>
      <c r="DPC38" s="24"/>
      <c r="DPD38" s="24"/>
      <c r="DPE38" s="24"/>
      <c r="DPF38" s="24"/>
      <c r="DPG38" s="24"/>
      <c r="DPH38" s="24"/>
      <c r="DPI38" s="24"/>
      <c r="DPJ38" s="24"/>
      <c r="DPK38" s="24"/>
      <c r="DPL38" s="24"/>
      <c r="DPM38" s="24"/>
      <c r="DPN38" s="24"/>
      <c r="DPO38" s="24"/>
      <c r="DPP38" s="24"/>
      <c r="DPQ38" s="24"/>
      <c r="DPR38" s="24"/>
      <c r="DPS38" s="24"/>
      <c r="DPT38" s="24"/>
      <c r="DPU38" s="24"/>
      <c r="DPV38" s="24"/>
      <c r="DPW38" s="24"/>
      <c r="DPX38" s="24"/>
      <c r="DPY38" s="24"/>
      <c r="DPZ38" s="24"/>
      <c r="DQA38" s="24"/>
      <c r="DQB38" s="24"/>
      <c r="DQC38" s="24"/>
      <c r="DQD38" s="24"/>
      <c r="DQE38" s="24"/>
      <c r="DQF38" s="24"/>
      <c r="DQG38" s="24"/>
      <c r="DQH38" s="24"/>
      <c r="DQI38" s="24"/>
      <c r="DQJ38" s="24"/>
      <c r="DQK38" s="24"/>
      <c r="DQL38" s="24"/>
      <c r="DQM38" s="24"/>
      <c r="DQN38" s="24"/>
      <c r="DQO38" s="24"/>
      <c r="DQP38" s="24"/>
      <c r="DQQ38" s="24"/>
      <c r="DQR38" s="24"/>
      <c r="DQS38" s="24"/>
      <c r="DQT38" s="24"/>
      <c r="DQU38" s="24"/>
      <c r="DQV38" s="24"/>
      <c r="DQW38" s="24"/>
      <c r="DQX38" s="24"/>
      <c r="DQY38" s="24"/>
      <c r="DQZ38" s="24"/>
      <c r="DRA38" s="24"/>
      <c r="DRB38" s="24"/>
      <c r="DRC38" s="24"/>
      <c r="DRD38" s="24"/>
      <c r="DRE38" s="24"/>
      <c r="DRF38" s="24"/>
      <c r="DRG38" s="24"/>
      <c r="DRH38" s="24"/>
      <c r="DRI38" s="24"/>
      <c r="DRJ38" s="24"/>
      <c r="DRK38" s="24"/>
      <c r="DRL38" s="24"/>
      <c r="DRM38" s="24"/>
      <c r="DRN38" s="24"/>
      <c r="DRO38" s="24"/>
      <c r="DRP38" s="24"/>
      <c r="DRQ38" s="24"/>
      <c r="DRR38" s="24"/>
      <c r="DRS38" s="24"/>
      <c r="DRT38" s="24"/>
      <c r="DRU38" s="24"/>
      <c r="DRV38" s="24"/>
      <c r="DRW38" s="24"/>
      <c r="DRX38" s="24"/>
      <c r="DRY38" s="24"/>
      <c r="DRZ38" s="24"/>
      <c r="DSA38" s="24"/>
      <c r="DSB38" s="24"/>
      <c r="DSC38" s="24"/>
      <c r="DSD38" s="24"/>
      <c r="DSE38" s="24"/>
      <c r="DSF38" s="24"/>
      <c r="DSG38" s="24"/>
      <c r="DSH38" s="24"/>
      <c r="DSI38" s="24"/>
      <c r="DSJ38" s="24"/>
      <c r="DSK38" s="24"/>
      <c r="DSL38" s="24"/>
      <c r="DSM38" s="24"/>
      <c r="DSN38" s="24"/>
      <c r="DSO38" s="24"/>
      <c r="DSP38" s="24"/>
      <c r="DSQ38" s="24"/>
      <c r="DSR38" s="24"/>
      <c r="DSS38" s="24"/>
      <c r="DST38" s="24"/>
      <c r="DSU38" s="24"/>
      <c r="DSV38" s="24"/>
      <c r="DSW38" s="24"/>
      <c r="DSX38" s="24"/>
      <c r="DSY38" s="24"/>
      <c r="DSZ38" s="24"/>
      <c r="DTA38" s="24"/>
      <c r="DTB38" s="24"/>
      <c r="DTC38" s="24"/>
      <c r="DTD38" s="24"/>
      <c r="DTE38" s="24"/>
      <c r="DTF38" s="24"/>
      <c r="DTG38" s="24"/>
      <c r="DTH38" s="24"/>
      <c r="DTI38" s="24"/>
      <c r="DTJ38" s="24"/>
      <c r="DTK38" s="24"/>
      <c r="DTL38" s="24"/>
      <c r="DTM38" s="24"/>
      <c r="DTN38" s="24"/>
      <c r="DTO38" s="24"/>
      <c r="DTP38" s="24"/>
      <c r="DTQ38" s="24"/>
      <c r="DTR38" s="24"/>
      <c r="DTS38" s="24"/>
      <c r="DTT38" s="24"/>
      <c r="DTU38" s="24"/>
      <c r="DTV38" s="24"/>
      <c r="DTW38" s="24"/>
      <c r="DTX38" s="24"/>
      <c r="DTY38" s="24"/>
      <c r="DTZ38" s="24"/>
      <c r="DUA38" s="24"/>
      <c r="DUB38" s="24"/>
      <c r="DUC38" s="24"/>
      <c r="DUD38" s="24"/>
      <c r="DUE38" s="24"/>
      <c r="DUF38" s="24"/>
      <c r="DUG38" s="24"/>
      <c r="DUH38" s="24"/>
      <c r="DUI38" s="24"/>
      <c r="DUJ38" s="24"/>
      <c r="DUK38" s="24"/>
      <c r="DUL38" s="24"/>
      <c r="DUM38" s="24"/>
      <c r="DUN38" s="24"/>
      <c r="DUO38" s="24"/>
      <c r="DUP38" s="24"/>
      <c r="DUQ38" s="24"/>
      <c r="DUR38" s="24"/>
      <c r="DUS38" s="24"/>
      <c r="DUT38" s="24"/>
      <c r="DUU38" s="24"/>
      <c r="DUV38" s="24"/>
      <c r="DUW38" s="24"/>
      <c r="DUX38" s="24"/>
      <c r="DUY38" s="24"/>
      <c r="DUZ38" s="24"/>
      <c r="DVA38" s="24"/>
      <c r="DVB38" s="24"/>
      <c r="DVC38" s="24"/>
      <c r="DVD38" s="24"/>
      <c r="DVE38" s="24"/>
      <c r="DVF38" s="24"/>
      <c r="DVG38" s="24"/>
      <c r="DVH38" s="24"/>
      <c r="DVI38" s="24"/>
      <c r="DVJ38" s="24"/>
      <c r="DVK38" s="24"/>
      <c r="DVL38" s="24"/>
      <c r="DVM38" s="24"/>
      <c r="DVN38" s="24"/>
      <c r="DVO38" s="24"/>
      <c r="DVP38" s="24"/>
      <c r="DVQ38" s="24"/>
      <c r="DVR38" s="24"/>
      <c r="DVS38" s="24"/>
      <c r="DVT38" s="24"/>
      <c r="DVU38" s="24"/>
      <c r="DVV38" s="24"/>
      <c r="DVW38" s="24"/>
      <c r="DVX38" s="24"/>
      <c r="DVY38" s="24"/>
      <c r="DVZ38" s="24"/>
      <c r="DWA38" s="24"/>
      <c r="DWB38" s="24"/>
      <c r="DWC38" s="24"/>
      <c r="DWD38" s="24"/>
      <c r="DWE38" s="24"/>
      <c r="DWF38" s="24"/>
      <c r="DWG38" s="24"/>
      <c r="DWH38" s="24"/>
      <c r="DWI38" s="24"/>
      <c r="DWJ38" s="24"/>
      <c r="DWK38" s="24"/>
      <c r="DWL38" s="24"/>
      <c r="DWM38" s="24"/>
      <c r="DWN38" s="24"/>
      <c r="DWO38" s="24"/>
      <c r="DWP38" s="24"/>
      <c r="DWQ38" s="24"/>
      <c r="DWR38" s="24"/>
      <c r="DWS38" s="24"/>
      <c r="DWT38" s="24"/>
      <c r="DWU38" s="24"/>
      <c r="DWV38" s="24"/>
      <c r="DWW38" s="24"/>
      <c r="DWX38" s="24"/>
      <c r="DWY38" s="24"/>
      <c r="DWZ38" s="24"/>
      <c r="DXA38" s="24"/>
      <c r="DXB38" s="24"/>
      <c r="DXC38" s="24"/>
      <c r="DXD38" s="24"/>
      <c r="DXE38" s="24"/>
      <c r="DXF38" s="24"/>
      <c r="DXG38" s="24"/>
      <c r="DXH38" s="24"/>
      <c r="DXI38" s="24"/>
      <c r="DXJ38" s="24"/>
      <c r="DXK38" s="24"/>
      <c r="DXL38" s="24"/>
      <c r="DXM38" s="24"/>
      <c r="DXN38" s="24"/>
      <c r="DXO38" s="24"/>
      <c r="DXP38" s="24"/>
      <c r="DXQ38" s="24"/>
      <c r="DXR38" s="24"/>
      <c r="DXS38" s="24"/>
      <c r="DXT38" s="24"/>
      <c r="DXU38" s="24"/>
      <c r="DXV38" s="24"/>
      <c r="DXW38" s="24"/>
      <c r="DXX38" s="24"/>
      <c r="DXY38" s="24"/>
      <c r="DXZ38" s="24"/>
      <c r="DYA38" s="24"/>
      <c r="DYB38" s="24"/>
      <c r="DYC38" s="24"/>
      <c r="DYD38" s="24"/>
      <c r="DYE38" s="24"/>
      <c r="DYF38" s="24"/>
      <c r="DYG38" s="24"/>
      <c r="DYH38" s="24"/>
      <c r="DYI38" s="24"/>
      <c r="DYJ38" s="24"/>
      <c r="DYK38" s="24"/>
      <c r="DYL38" s="24"/>
      <c r="DYM38" s="24"/>
      <c r="DYN38" s="24"/>
      <c r="DYO38" s="24"/>
      <c r="DYP38" s="24"/>
      <c r="DYQ38" s="24"/>
      <c r="DYR38" s="24"/>
      <c r="DYS38" s="24"/>
      <c r="DYT38" s="24"/>
      <c r="DYU38" s="24"/>
      <c r="DYV38" s="24"/>
      <c r="DYW38" s="24"/>
      <c r="DYX38" s="24"/>
      <c r="DYY38" s="24"/>
      <c r="DYZ38" s="24"/>
      <c r="DZA38" s="24"/>
      <c r="DZB38" s="24"/>
      <c r="DZC38" s="24"/>
      <c r="DZD38" s="24"/>
      <c r="DZE38" s="24"/>
      <c r="DZF38" s="24"/>
      <c r="DZG38" s="24"/>
      <c r="DZH38" s="24"/>
      <c r="DZI38" s="24"/>
      <c r="DZJ38" s="24"/>
      <c r="DZK38" s="24"/>
      <c r="DZL38" s="24"/>
      <c r="DZM38" s="24"/>
      <c r="DZN38" s="24"/>
      <c r="DZO38" s="24"/>
      <c r="DZP38" s="24"/>
      <c r="DZQ38" s="24"/>
      <c r="DZR38" s="24"/>
      <c r="DZS38" s="24"/>
      <c r="DZT38" s="24"/>
      <c r="DZU38" s="24"/>
      <c r="DZV38" s="24"/>
      <c r="DZW38" s="24"/>
      <c r="DZX38" s="24"/>
      <c r="DZY38" s="24"/>
      <c r="DZZ38" s="24"/>
      <c r="EAA38" s="24"/>
      <c r="EAB38" s="24"/>
      <c r="EAC38" s="24"/>
      <c r="EAD38" s="24"/>
      <c r="EAE38" s="24"/>
      <c r="EAF38" s="24"/>
      <c r="EAG38" s="24"/>
      <c r="EAH38" s="24"/>
      <c r="EAI38" s="24"/>
      <c r="EAJ38" s="24"/>
      <c r="EAK38" s="24"/>
      <c r="EAL38" s="24"/>
      <c r="EAM38" s="24"/>
      <c r="EAN38" s="24"/>
      <c r="EAO38" s="24"/>
      <c r="EAP38" s="24"/>
      <c r="EAQ38" s="24"/>
      <c r="EAR38" s="24"/>
      <c r="EAS38" s="24"/>
      <c r="EAT38" s="24"/>
      <c r="EAU38" s="24"/>
      <c r="EAV38" s="24"/>
      <c r="EAW38" s="24"/>
      <c r="EAX38" s="24"/>
      <c r="EAY38" s="24"/>
      <c r="EAZ38" s="24"/>
      <c r="EBA38" s="24"/>
      <c r="EBB38" s="24"/>
      <c r="EBC38" s="24"/>
      <c r="EBD38" s="24"/>
      <c r="EBE38" s="24"/>
      <c r="EBF38" s="24"/>
      <c r="EBG38" s="24"/>
      <c r="EBH38" s="24"/>
      <c r="EBI38" s="24"/>
      <c r="EBJ38" s="24"/>
      <c r="EBK38" s="24"/>
      <c r="EBL38" s="24"/>
      <c r="EBM38" s="24"/>
      <c r="EBN38" s="24"/>
      <c r="EBO38" s="24"/>
      <c r="EBP38" s="24"/>
      <c r="EBQ38" s="24"/>
      <c r="EBR38" s="24"/>
      <c r="EBS38" s="24"/>
      <c r="EBT38" s="24"/>
      <c r="EBU38" s="24"/>
      <c r="EBV38" s="24"/>
      <c r="EBW38" s="24"/>
      <c r="EBX38" s="24"/>
      <c r="EBY38" s="24"/>
      <c r="EBZ38" s="24"/>
      <c r="ECA38" s="24"/>
      <c r="ECB38" s="24"/>
      <c r="ECC38" s="24"/>
      <c r="ECD38" s="24"/>
      <c r="ECE38" s="24"/>
      <c r="ECF38" s="24"/>
      <c r="ECG38" s="24"/>
      <c r="ECH38" s="24"/>
      <c r="ECI38" s="24"/>
      <c r="ECJ38" s="24"/>
      <c r="ECK38" s="24"/>
      <c r="ECL38" s="24"/>
      <c r="ECM38" s="24"/>
      <c r="ECN38" s="24"/>
      <c r="ECO38" s="24"/>
      <c r="ECP38" s="24"/>
      <c r="ECQ38" s="24"/>
      <c r="ECR38" s="24"/>
      <c r="ECS38" s="24"/>
      <c r="ECT38" s="24"/>
      <c r="ECU38" s="24"/>
      <c r="ECV38" s="24"/>
      <c r="ECW38" s="24"/>
      <c r="ECX38" s="24"/>
      <c r="ECY38" s="24"/>
      <c r="ECZ38" s="24"/>
      <c r="EDA38" s="24"/>
      <c r="EDB38" s="24"/>
      <c r="EDC38" s="24"/>
      <c r="EDD38" s="24"/>
      <c r="EDE38" s="24"/>
      <c r="EDF38" s="24"/>
      <c r="EDG38" s="24"/>
      <c r="EDH38" s="24"/>
      <c r="EDI38" s="24"/>
      <c r="EDJ38" s="24"/>
      <c r="EDK38" s="24"/>
      <c r="EDL38" s="24"/>
      <c r="EDM38" s="24"/>
      <c r="EDN38" s="24"/>
      <c r="EDO38" s="24"/>
      <c r="EDP38" s="24"/>
      <c r="EDQ38" s="24"/>
      <c r="EDR38" s="24"/>
      <c r="EDS38" s="24"/>
      <c r="EDT38" s="24"/>
      <c r="EDU38" s="24"/>
      <c r="EDV38" s="24"/>
      <c r="EDW38" s="24"/>
      <c r="EDX38" s="24"/>
      <c r="EDY38" s="24"/>
      <c r="EDZ38" s="24"/>
      <c r="EEA38" s="24"/>
      <c r="EEB38" s="24"/>
      <c r="EEC38" s="24"/>
      <c r="EED38" s="24"/>
      <c r="EEE38" s="24"/>
      <c r="EEF38" s="24"/>
      <c r="EEG38" s="24"/>
      <c r="EEH38" s="24"/>
      <c r="EEI38" s="24"/>
      <c r="EEJ38" s="24"/>
      <c r="EEK38" s="24"/>
      <c r="EEL38" s="24"/>
      <c r="EEM38" s="24"/>
      <c r="EEN38" s="24"/>
      <c r="EEO38" s="24"/>
      <c r="EEP38" s="24"/>
      <c r="EEQ38" s="24"/>
      <c r="EER38" s="24"/>
      <c r="EES38" s="24"/>
      <c r="EET38" s="24"/>
      <c r="EEU38" s="24"/>
      <c r="EEV38" s="24"/>
      <c r="EEW38" s="24"/>
      <c r="EEX38" s="24"/>
      <c r="EEY38" s="24"/>
      <c r="EEZ38" s="24"/>
      <c r="EFA38" s="24"/>
      <c r="EFB38" s="24"/>
      <c r="EFC38" s="24"/>
      <c r="EFD38" s="24"/>
      <c r="EFE38" s="24"/>
      <c r="EFF38" s="24"/>
      <c r="EFG38" s="24"/>
      <c r="EFH38" s="24"/>
      <c r="EFI38" s="24"/>
      <c r="EFJ38" s="24"/>
      <c r="EFK38" s="24"/>
      <c r="EFL38" s="24"/>
      <c r="EFM38" s="24"/>
      <c r="EFN38" s="24"/>
      <c r="EFO38" s="24"/>
      <c r="EFP38" s="24"/>
      <c r="EFQ38" s="24"/>
      <c r="EFR38" s="24"/>
      <c r="EFS38" s="24"/>
      <c r="EFT38" s="24"/>
      <c r="EFU38" s="24"/>
      <c r="EFV38" s="24"/>
      <c r="EFW38" s="24"/>
      <c r="EFX38" s="24"/>
      <c r="EFY38" s="24"/>
      <c r="EFZ38" s="24"/>
      <c r="EGA38" s="24"/>
      <c r="EGB38" s="24"/>
      <c r="EGC38" s="24"/>
      <c r="EGD38" s="24"/>
      <c r="EGE38" s="24"/>
      <c r="EGF38" s="24"/>
      <c r="EGG38" s="24"/>
      <c r="EGH38" s="24"/>
      <c r="EGI38" s="24"/>
      <c r="EGJ38" s="24"/>
      <c r="EGK38" s="24"/>
      <c r="EGL38" s="24"/>
      <c r="EGM38" s="24"/>
      <c r="EGN38" s="24"/>
      <c r="EGO38" s="24"/>
      <c r="EGP38" s="24"/>
      <c r="EGQ38" s="24"/>
      <c r="EGR38" s="24"/>
      <c r="EGS38" s="24"/>
      <c r="EGT38" s="24"/>
      <c r="EGU38" s="24"/>
      <c r="EGV38" s="24"/>
      <c r="EGW38" s="24"/>
      <c r="EGX38" s="24"/>
      <c r="EGY38" s="24"/>
      <c r="EGZ38" s="24"/>
      <c r="EHA38" s="24"/>
      <c r="EHB38" s="24"/>
      <c r="EHC38" s="24"/>
      <c r="EHD38" s="24"/>
      <c r="EHE38" s="24"/>
      <c r="EHF38" s="24"/>
      <c r="EHG38" s="24"/>
      <c r="EHH38" s="24"/>
      <c r="EHI38" s="24"/>
      <c r="EHJ38" s="24"/>
      <c r="EHK38" s="24"/>
      <c r="EHL38" s="24"/>
      <c r="EHM38" s="24"/>
      <c r="EHN38" s="24"/>
      <c r="EHO38" s="24"/>
      <c r="EHP38" s="24"/>
      <c r="EHQ38" s="24"/>
      <c r="EHR38" s="24"/>
      <c r="EHS38" s="24"/>
      <c r="EHT38" s="24"/>
      <c r="EHU38" s="24"/>
      <c r="EHV38" s="24"/>
      <c r="EHW38" s="24"/>
      <c r="EHX38" s="24"/>
      <c r="EHY38" s="24"/>
      <c r="EHZ38" s="24"/>
      <c r="EIA38" s="24"/>
      <c r="EIB38" s="24"/>
      <c r="EIC38" s="24"/>
      <c r="EID38" s="24"/>
      <c r="EIE38" s="24"/>
      <c r="EIF38" s="24"/>
      <c r="EIG38" s="24"/>
      <c r="EIH38" s="24"/>
      <c r="EII38" s="24"/>
      <c r="EIJ38" s="24"/>
      <c r="EIK38" s="24"/>
      <c r="EIL38" s="24"/>
      <c r="EIM38" s="24"/>
      <c r="EIN38" s="24"/>
      <c r="EIO38" s="24"/>
      <c r="EIP38" s="24"/>
      <c r="EIQ38" s="24"/>
      <c r="EIR38" s="24"/>
      <c r="EIS38" s="24"/>
      <c r="EIT38" s="24"/>
      <c r="EIU38" s="24"/>
      <c r="EIV38" s="24"/>
      <c r="EIW38" s="24"/>
      <c r="EIX38" s="24"/>
      <c r="EIY38" s="24"/>
      <c r="EIZ38" s="24"/>
      <c r="EJA38" s="24"/>
      <c r="EJB38" s="24"/>
      <c r="EJC38" s="24"/>
      <c r="EJD38" s="24"/>
      <c r="EJE38" s="24"/>
      <c r="EJF38" s="24"/>
      <c r="EJG38" s="24"/>
      <c r="EJH38" s="24"/>
      <c r="EJI38" s="24"/>
      <c r="EJJ38" s="24"/>
      <c r="EJK38" s="24"/>
      <c r="EJL38" s="24"/>
      <c r="EJM38" s="24"/>
      <c r="EJN38" s="24"/>
      <c r="EJO38" s="24"/>
      <c r="EJP38" s="24"/>
      <c r="EJQ38" s="24"/>
      <c r="EJR38" s="24"/>
      <c r="EJS38" s="24"/>
      <c r="EJT38" s="24"/>
      <c r="EJU38" s="24"/>
      <c r="EJV38" s="24"/>
      <c r="EJW38" s="24"/>
      <c r="EJX38" s="24"/>
      <c r="EJY38" s="24"/>
      <c r="EJZ38" s="24"/>
      <c r="EKA38" s="24"/>
      <c r="EKB38" s="24"/>
      <c r="EKC38" s="24"/>
      <c r="EKD38" s="24"/>
      <c r="EKE38" s="24"/>
      <c r="EKF38" s="24"/>
      <c r="EKG38" s="24"/>
      <c r="EKH38" s="24"/>
      <c r="EKI38" s="24"/>
      <c r="EKJ38" s="24"/>
      <c r="EKK38" s="24"/>
      <c r="EKL38" s="24"/>
      <c r="EKM38" s="24"/>
      <c r="EKN38" s="24"/>
      <c r="EKO38" s="24"/>
      <c r="EKP38" s="24"/>
      <c r="EKQ38" s="24"/>
      <c r="EKR38" s="24"/>
      <c r="EKS38" s="24"/>
      <c r="EKT38" s="24"/>
      <c r="EKU38" s="24"/>
      <c r="EKV38" s="24"/>
      <c r="EKW38" s="24"/>
      <c r="EKX38" s="24"/>
      <c r="EKY38" s="24"/>
      <c r="EKZ38" s="24"/>
      <c r="ELA38" s="24"/>
      <c r="ELB38" s="24"/>
      <c r="ELC38" s="24"/>
      <c r="ELD38" s="24"/>
      <c r="ELE38" s="24"/>
      <c r="ELF38" s="24"/>
      <c r="ELG38" s="24"/>
      <c r="ELH38" s="24"/>
      <c r="ELI38" s="24"/>
      <c r="ELJ38" s="24"/>
      <c r="ELK38" s="24"/>
      <c r="ELL38" s="24"/>
      <c r="ELM38" s="24"/>
      <c r="ELN38" s="24"/>
      <c r="ELO38" s="24"/>
      <c r="ELP38" s="24"/>
      <c r="ELQ38" s="24"/>
      <c r="ELR38" s="24"/>
      <c r="ELS38" s="24"/>
      <c r="ELT38" s="24"/>
      <c r="ELU38" s="24"/>
      <c r="ELV38" s="24"/>
      <c r="ELW38" s="24"/>
      <c r="ELX38" s="24"/>
      <c r="ELY38" s="24"/>
      <c r="ELZ38" s="24"/>
      <c r="EMA38" s="24"/>
      <c r="EMB38" s="24"/>
      <c r="EMC38" s="24"/>
      <c r="EMD38" s="24"/>
      <c r="EME38" s="24"/>
      <c r="EMF38" s="24"/>
      <c r="EMG38" s="24"/>
      <c r="EMH38" s="24"/>
      <c r="EMI38" s="24"/>
      <c r="EMJ38" s="24"/>
      <c r="EMK38" s="24"/>
      <c r="EML38" s="24"/>
      <c r="EMM38" s="24"/>
      <c r="EMN38" s="24"/>
      <c r="EMO38" s="24"/>
      <c r="EMP38" s="24"/>
      <c r="EMQ38" s="24"/>
      <c r="EMR38" s="24"/>
      <c r="EMS38" s="24"/>
      <c r="EMT38" s="24"/>
      <c r="EMU38" s="24"/>
      <c r="EMV38" s="24"/>
      <c r="EMW38" s="24"/>
      <c r="EMX38" s="24"/>
      <c r="EMY38" s="24"/>
      <c r="EMZ38" s="24"/>
      <c r="ENA38" s="24"/>
      <c r="ENB38" s="24"/>
      <c r="ENC38" s="24"/>
      <c r="END38" s="24"/>
      <c r="ENE38" s="24"/>
      <c r="ENF38" s="24"/>
      <c r="ENG38" s="24"/>
      <c r="ENH38" s="24"/>
      <c r="ENI38" s="24"/>
      <c r="ENJ38" s="24"/>
      <c r="ENK38" s="24"/>
      <c r="ENL38" s="24"/>
      <c r="ENM38" s="24"/>
      <c r="ENN38" s="24"/>
      <c r="ENO38" s="24"/>
      <c r="ENP38" s="24"/>
      <c r="ENQ38" s="24"/>
      <c r="ENR38" s="24"/>
      <c r="ENS38" s="24"/>
      <c r="ENT38" s="24"/>
      <c r="ENU38" s="24"/>
      <c r="ENV38" s="24"/>
      <c r="ENW38" s="24"/>
      <c r="ENX38" s="24"/>
      <c r="ENY38" s="24"/>
      <c r="ENZ38" s="24"/>
      <c r="EOA38" s="24"/>
      <c r="EOB38" s="24"/>
      <c r="EOC38" s="24"/>
      <c r="EOD38" s="24"/>
      <c r="EOE38" s="24"/>
      <c r="EOF38" s="24"/>
      <c r="EOG38" s="24"/>
      <c r="EOH38" s="24"/>
      <c r="EOI38" s="24"/>
      <c r="EOJ38" s="24"/>
      <c r="EOK38" s="24"/>
      <c r="EOL38" s="24"/>
      <c r="EOM38" s="24"/>
      <c r="EON38" s="24"/>
      <c r="EOO38" s="24"/>
      <c r="EOP38" s="24"/>
      <c r="EOQ38" s="24"/>
      <c r="EOR38" s="24"/>
      <c r="EOS38" s="24"/>
      <c r="EOT38" s="24"/>
      <c r="EOU38" s="24"/>
      <c r="EOV38" s="24"/>
      <c r="EOW38" s="24"/>
      <c r="EOX38" s="24"/>
      <c r="EOY38" s="24"/>
      <c r="EOZ38" s="24"/>
      <c r="EPA38" s="24"/>
      <c r="EPB38" s="24"/>
      <c r="EPC38" s="24"/>
      <c r="EPD38" s="24"/>
      <c r="EPE38" s="24"/>
      <c r="EPF38" s="24"/>
      <c r="EPG38" s="24"/>
      <c r="EPH38" s="24"/>
      <c r="EPI38" s="24"/>
      <c r="EPJ38" s="24"/>
      <c r="EPK38" s="24"/>
      <c r="EPL38" s="24"/>
      <c r="EPM38" s="24"/>
      <c r="EPN38" s="24"/>
      <c r="EPO38" s="24"/>
      <c r="EPP38" s="24"/>
      <c r="EPQ38" s="24"/>
      <c r="EPR38" s="24"/>
      <c r="EPS38" s="24"/>
      <c r="EPT38" s="24"/>
      <c r="EPU38" s="24"/>
      <c r="EPV38" s="24"/>
      <c r="EPW38" s="24"/>
      <c r="EPX38" s="24"/>
      <c r="EPY38" s="24"/>
      <c r="EPZ38" s="24"/>
      <c r="EQA38" s="24"/>
      <c r="EQB38" s="24"/>
      <c r="EQC38" s="24"/>
      <c r="EQD38" s="24"/>
      <c r="EQE38" s="24"/>
      <c r="EQF38" s="24"/>
      <c r="EQG38" s="24"/>
      <c r="EQH38" s="24"/>
      <c r="EQI38" s="24"/>
      <c r="EQJ38" s="24"/>
      <c r="EQK38" s="24"/>
      <c r="EQL38" s="24"/>
      <c r="EQM38" s="24"/>
      <c r="EQN38" s="24"/>
      <c r="EQO38" s="24"/>
      <c r="EQP38" s="24"/>
      <c r="EQQ38" s="24"/>
      <c r="EQR38" s="24"/>
      <c r="EQS38" s="24"/>
      <c r="EQT38" s="24"/>
      <c r="EQU38" s="24"/>
      <c r="EQV38" s="24"/>
      <c r="EQW38" s="24"/>
      <c r="EQX38" s="24"/>
      <c r="EQY38" s="24"/>
      <c r="EQZ38" s="24"/>
      <c r="ERA38" s="24"/>
      <c r="ERB38" s="24"/>
      <c r="ERC38" s="24"/>
      <c r="ERD38" s="24"/>
      <c r="ERE38" s="24"/>
      <c r="ERF38" s="24"/>
      <c r="ERG38" s="24"/>
      <c r="ERH38" s="24"/>
      <c r="ERI38" s="24"/>
      <c r="ERJ38" s="24"/>
      <c r="ERK38" s="24"/>
      <c r="ERL38" s="24"/>
      <c r="ERM38" s="24"/>
      <c r="ERN38" s="24"/>
      <c r="ERO38" s="24"/>
      <c r="ERP38" s="24"/>
      <c r="ERQ38" s="24"/>
      <c r="ERR38" s="24"/>
      <c r="ERS38" s="24"/>
      <c r="ERT38" s="24"/>
      <c r="ERU38" s="24"/>
      <c r="ERV38" s="24"/>
      <c r="ERW38" s="24"/>
      <c r="ERX38" s="24"/>
      <c r="ERY38" s="24"/>
      <c r="ERZ38" s="24"/>
      <c r="ESA38" s="24"/>
      <c r="ESB38" s="24"/>
      <c r="ESC38" s="24"/>
      <c r="ESD38" s="24"/>
      <c r="ESE38" s="24"/>
      <c r="ESF38" s="24"/>
      <c r="ESG38" s="24"/>
      <c r="ESH38" s="24"/>
      <c r="ESI38" s="24"/>
      <c r="ESJ38" s="24"/>
      <c r="ESK38" s="24"/>
      <c r="ESL38" s="24"/>
      <c r="ESM38" s="24"/>
      <c r="ESN38" s="24"/>
      <c r="ESO38" s="24"/>
      <c r="ESP38" s="24"/>
      <c r="ESQ38" s="24"/>
      <c r="ESR38" s="24"/>
      <c r="ESS38" s="24"/>
      <c r="EST38" s="24"/>
      <c r="ESU38" s="24"/>
      <c r="ESV38" s="24"/>
      <c r="ESW38" s="24"/>
      <c r="ESX38" s="24"/>
      <c r="ESY38" s="24"/>
      <c r="ESZ38" s="24"/>
      <c r="ETA38" s="24"/>
      <c r="ETB38" s="24"/>
      <c r="ETC38" s="24"/>
      <c r="ETD38" s="24"/>
      <c r="ETE38" s="24"/>
      <c r="ETF38" s="24"/>
      <c r="ETG38" s="24"/>
      <c r="ETH38" s="24"/>
      <c r="ETI38" s="24"/>
      <c r="ETJ38" s="24"/>
      <c r="ETK38" s="24"/>
      <c r="ETL38" s="24"/>
      <c r="ETM38" s="24"/>
      <c r="ETN38" s="24"/>
      <c r="ETO38" s="24"/>
      <c r="ETP38" s="24"/>
      <c r="ETQ38" s="24"/>
      <c r="ETR38" s="24"/>
      <c r="ETS38" s="24"/>
      <c r="ETT38" s="24"/>
      <c r="ETU38" s="24"/>
      <c r="ETV38" s="24"/>
      <c r="ETW38" s="24"/>
      <c r="ETX38" s="24"/>
      <c r="ETY38" s="24"/>
      <c r="ETZ38" s="24"/>
      <c r="EUA38" s="24"/>
      <c r="EUB38" s="24"/>
      <c r="EUC38" s="24"/>
      <c r="EUD38" s="24"/>
      <c r="EUE38" s="24"/>
      <c r="EUF38" s="24"/>
      <c r="EUG38" s="24"/>
      <c r="EUH38" s="24"/>
      <c r="EUI38" s="24"/>
      <c r="EUJ38" s="24"/>
      <c r="EUK38" s="24"/>
      <c r="EUL38" s="24"/>
      <c r="EUM38" s="24"/>
      <c r="EUN38" s="24"/>
      <c r="EUO38" s="24"/>
      <c r="EUP38" s="24"/>
      <c r="EUQ38" s="24"/>
      <c r="EUR38" s="24"/>
      <c r="EUS38" s="24"/>
      <c r="EUT38" s="24"/>
      <c r="EUU38" s="24"/>
      <c r="EUV38" s="24"/>
      <c r="EUW38" s="24"/>
      <c r="EUX38" s="24"/>
      <c r="EUY38" s="24"/>
      <c r="EUZ38" s="24"/>
      <c r="EVA38" s="24"/>
      <c r="EVB38" s="24"/>
      <c r="EVC38" s="24"/>
      <c r="EVD38" s="24"/>
      <c r="EVE38" s="24"/>
      <c r="EVF38" s="24"/>
      <c r="EVG38" s="24"/>
      <c r="EVH38" s="24"/>
      <c r="EVI38" s="24"/>
      <c r="EVJ38" s="24"/>
      <c r="EVK38" s="24"/>
      <c r="EVL38" s="24"/>
      <c r="EVM38" s="24"/>
      <c r="EVN38" s="24"/>
      <c r="EVO38" s="24"/>
      <c r="EVP38" s="24"/>
      <c r="EVQ38" s="24"/>
      <c r="EVR38" s="24"/>
      <c r="EVS38" s="24"/>
      <c r="EVT38" s="24"/>
      <c r="EVU38" s="24"/>
      <c r="EVV38" s="24"/>
      <c r="EVW38" s="24"/>
      <c r="EVX38" s="24"/>
      <c r="EVY38" s="24"/>
      <c r="EVZ38" s="24"/>
      <c r="EWA38" s="24"/>
      <c r="EWB38" s="24"/>
      <c r="EWC38" s="24"/>
      <c r="EWD38" s="24"/>
      <c r="EWE38" s="24"/>
      <c r="EWF38" s="24"/>
      <c r="EWG38" s="24"/>
      <c r="EWH38" s="24"/>
      <c r="EWI38" s="24"/>
      <c r="EWJ38" s="24"/>
      <c r="EWK38" s="24"/>
      <c r="EWL38" s="24"/>
      <c r="EWM38" s="24"/>
      <c r="EWN38" s="24"/>
      <c r="EWO38" s="24"/>
      <c r="EWP38" s="24"/>
      <c r="EWQ38" s="24"/>
      <c r="EWR38" s="24"/>
      <c r="EWS38" s="24"/>
      <c r="EWT38" s="24"/>
      <c r="EWU38" s="24"/>
      <c r="EWV38" s="24"/>
      <c r="EWW38" s="24"/>
      <c r="EWX38" s="24"/>
      <c r="EWY38" s="24"/>
      <c r="EWZ38" s="24"/>
      <c r="EXA38" s="24"/>
      <c r="EXB38" s="24"/>
      <c r="EXC38" s="24"/>
      <c r="EXD38" s="24"/>
      <c r="EXE38" s="24"/>
      <c r="EXF38" s="24"/>
      <c r="EXG38" s="24"/>
      <c r="EXH38" s="24"/>
      <c r="EXI38" s="24"/>
      <c r="EXJ38" s="24"/>
      <c r="EXK38" s="24"/>
      <c r="EXL38" s="24"/>
      <c r="EXM38" s="24"/>
      <c r="EXN38" s="24"/>
      <c r="EXO38" s="24"/>
      <c r="EXP38" s="24"/>
      <c r="EXQ38" s="24"/>
      <c r="EXR38" s="24"/>
      <c r="EXS38" s="24"/>
      <c r="EXT38" s="24"/>
      <c r="EXU38" s="24"/>
      <c r="EXV38" s="24"/>
      <c r="EXW38" s="24"/>
      <c r="EXX38" s="24"/>
      <c r="EXY38" s="24"/>
      <c r="EXZ38" s="24"/>
      <c r="EYA38" s="24"/>
      <c r="EYB38" s="24"/>
      <c r="EYC38" s="24"/>
      <c r="EYD38" s="24"/>
      <c r="EYE38" s="24"/>
      <c r="EYF38" s="24"/>
      <c r="EYG38" s="24"/>
      <c r="EYH38" s="24"/>
      <c r="EYI38" s="24"/>
      <c r="EYJ38" s="24"/>
      <c r="EYK38" s="24"/>
      <c r="EYL38" s="24"/>
      <c r="EYM38" s="24"/>
      <c r="EYN38" s="24"/>
      <c r="EYO38" s="24"/>
      <c r="EYP38" s="24"/>
      <c r="EYQ38" s="24"/>
      <c r="EYR38" s="24"/>
      <c r="EYS38" s="24"/>
      <c r="EYT38" s="24"/>
      <c r="EYU38" s="24"/>
      <c r="EYV38" s="24"/>
      <c r="EYW38" s="24"/>
      <c r="EYX38" s="24"/>
      <c r="EYY38" s="24"/>
      <c r="EYZ38" s="24"/>
      <c r="EZA38" s="24"/>
      <c r="EZB38" s="24"/>
      <c r="EZC38" s="24"/>
      <c r="EZD38" s="24"/>
      <c r="EZE38" s="24"/>
      <c r="EZF38" s="24"/>
      <c r="EZG38" s="24"/>
      <c r="EZH38" s="24"/>
      <c r="EZI38" s="24"/>
      <c r="EZJ38" s="24"/>
      <c r="EZK38" s="24"/>
      <c r="EZL38" s="24"/>
      <c r="EZM38" s="24"/>
      <c r="EZN38" s="24"/>
      <c r="EZO38" s="24"/>
      <c r="EZP38" s="24"/>
      <c r="EZQ38" s="24"/>
      <c r="EZR38" s="24"/>
      <c r="EZS38" s="24"/>
      <c r="EZT38" s="24"/>
      <c r="EZU38" s="24"/>
      <c r="EZV38" s="24"/>
      <c r="EZW38" s="24"/>
      <c r="EZX38" s="24"/>
      <c r="EZY38" s="24"/>
      <c r="EZZ38" s="24"/>
      <c r="FAA38" s="24"/>
      <c r="FAB38" s="24"/>
      <c r="FAC38" s="24"/>
      <c r="FAD38" s="24"/>
      <c r="FAE38" s="24"/>
      <c r="FAF38" s="24"/>
      <c r="FAG38" s="24"/>
      <c r="FAH38" s="24"/>
      <c r="FAI38" s="24"/>
      <c r="FAJ38" s="24"/>
      <c r="FAK38" s="24"/>
      <c r="FAL38" s="24"/>
      <c r="FAM38" s="24"/>
      <c r="FAN38" s="24"/>
      <c r="FAO38" s="24"/>
      <c r="FAP38" s="24"/>
      <c r="FAQ38" s="24"/>
      <c r="FAR38" s="24"/>
      <c r="FAS38" s="24"/>
      <c r="FAT38" s="24"/>
      <c r="FAU38" s="24"/>
      <c r="FAV38" s="24"/>
      <c r="FAW38" s="24"/>
      <c r="FAX38" s="24"/>
      <c r="FAY38" s="24"/>
      <c r="FAZ38" s="24"/>
      <c r="FBA38" s="24"/>
      <c r="FBB38" s="24"/>
      <c r="FBC38" s="24"/>
      <c r="FBD38" s="24"/>
      <c r="FBE38" s="24"/>
      <c r="FBF38" s="24"/>
      <c r="FBG38" s="24"/>
      <c r="FBH38" s="24"/>
      <c r="FBI38" s="24"/>
      <c r="FBJ38" s="24"/>
      <c r="FBK38" s="24"/>
      <c r="FBL38" s="24"/>
      <c r="FBM38" s="24"/>
      <c r="FBN38" s="24"/>
      <c r="FBO38" s="24"/>
      <c r="FBP38" s="24"/>
      <c r="FBQ38" s="24"/>
      <c r="FBR38" s="24"/>
      <c r="FBS38" s="24"/>
      <c r="FBT38" s="24"/>
      <c r="FBU38" s="24"/>
      <c r="FBV38" s="24"/>
      <c r="FBW38" s="24"/>
      <c r="FBX38" s="24"/>
      <c r="FBY38" s="24"/>
      <c r="FBZ38" s="24"/>
      <c r="FCA38" s="24"/>
      <c r="FCB38" s="24"/>
      <c r="FCC38" s="24"/>
      <c r="FCD38" s="24"/>
      <c r="FCE38" s="24"/>
      <c r="FCF38" s="24"/>
      <c r="FCG38" s="24"/>
      <c r="FCH38" s="24"/>
      <c r="FCI38" s="24"/>
      <c r="FCJ38" s="24"/>
      <c r="FCK38" s="24"/>
      <c r="FCL38" s="24"/>
      <c r="FCM38" s="24"/>
      <c r="FCN38" s="24"/>
      <c r="FCO38" s="24"/>
      <c r="FCP38" s="24"/>
      <c r="FCQ38" s="24"/>
      <c r="FCR38" s="24"/>
      <c r="FCS38" s="24"/>
      <c r="FCT38" s="24"/>
      <c r="FCU38" s="24"/>
      <c r="FCV38" s="24"/>
      <c r="FCW38" s="24"/>
      <c r="FCX38" s="24"/>
      <c r="FCY38" s="24"/>
      <c r="FCZ38" s="24"/>
      <c r="FDA38" s="24"/>
      <c r="FDB38" s="24"/>
      <c r="FDC38" s="24"/>
      <c r="FDD38" s="24"/>
      <c r="FDE38" s="24"/>
      <c r="FDF38" s="24"/>
      <c r="FDG38" s="24"/>
      <c r="FDH38" s="24"/>
      <c r="FDI38" s="24"/>
      <c r="FDJ38" s="24"/>
      <c r="FDK38" s="24"/>
      <c r="FDL38" s="24"/>
      <c r="FDM38" s="24"/>
      <c r="FDN38" s="24"/>
      <c r="FDO38" s="24"/>
      <c r="FDP38" s="24"/>
      <c r="FDQ38" s="24"/>
      <c r="FDR38" s="24"/>
      <c r="FDS38" s="24"/>
      <c r="FDT38" s="24"/>
      <c r="FDU38" s="24"/>
      <c r="FDV38" s="24"/>
      <c r="FDW38" s="24"/>
      <c r="FDX38" s="24"/>
      <c r="FDY38" s="24"/>
      <c r="FDZ38" s="24"/>
      <c r="FEA38" s="24"/>
      <c r="FEB38" s="24"/>
      <c r="FEC38" s="24"/>
      <c r="FED38" s="24"/>
      <c r="FEE38" s="24"/>
      <c r="FEF38" s="24"/>
      <c r="FEG38" s="24"/>
      <c r="FEH38" s="24"/>
      <c r="FEI38" s="24"/>
      <c r="FEJ38" s="24"/>
      <c r="FEK38" s="24"/>
      <c r="FEL38" s="24"/>
      <c r="FEM38" s="24"/>
      <c r="FEN38" s="24"/>
      <c r="FEO38" s="24"/>
      <c r="FEP38" s="24"/>
      <c r="FEQ38" s="24"/>
      <c r="FER38" s="24"/>
      <c r="FES38" s="24"/>
      <c r="FET38" s="24"/>
      <c r="FEU38" s="24"/>
      <c r="FEV38" s="24"/>
      <c r="FEW38" s="24"/>
      <c r="FEX38" s="24"/>
      <c r="FEY38" s="24"/>
      <c r="FEZ38" s="24"/>
      <c r="FFA38" s="24"/>
      <c r="FFB38" s="24"/>
      <c r="FFC38" s="24"/>
      <c r="FFD38" s="24"/>
      <c r="FFE38" s="24"/>
      <c r="FFF38" s="24"/>
      <c r="FFG38" s="24"/>
      <c r="FFH38" s="24"/>
      <c r="FFI38" s="24"/>
      <c r="FFJ38" s="24"/>
      <c r="FFK38" s="24"/>
      <c r="FFL38" s="24"/>
      <c r="FFM38" s="24"/>
      <c r="FFN38" s="24"/>
      <c r="FFO38" s="24"/>
      <c r="FFP38" s="24"/>
      <c r="FFQ38" s="24"/>
      <c r="FFR38" s="24"/>
      <c r="FFS38" s="24"/>
      <c r="FFT38" s="24"/>
      <c r="FFU38" s="24"/>
      <c r="FFV38" s="24"/>
      <c r="FFW38" s="24"/>
      <c r="FFX38" s="24"/>
      <c r="FFY38" s="24"/>
      <c r="FFZ38" s="24"/>
      <c r="FGA38" s="24"/>
      <c r="FGB38" s="24"/>
      <c r="FGC38" s="24"/>
      <c r="FGD38" s="24"/>
      <c r="FGE38" s="24"/>
      <c r="FGF38" s="24"/>
      <c r="FGG38" s="24"/>
      <c r="FGH38" s="24"/>
      <c r="FGI38" s="24"/>
      <c r="FGJ38" s="24"/>
      <c r="FGK38" s="24"/>
      <c r="FGL38" s="24"/>
      <c r="FGM38" s="24"/>
      <c r="FGN38" s="24"/>
      <c r="FGO38" s="24"/>
      <c r="FGP38" s="24"/>
      <c r="FGQ38" s="24"/>
      <c r="FGR38" s="24"/>
      <c r="FGS38" s="24"/>
      <c r="FGT38" s="24"/>
      <c r="FGU38" s="24"/>
      <c r="FGV38" s="24"/>
      <c r="FGW38" s="24"/>
      <c r="FGX38" s="24"/>
      <c r="FGY38" s="24"/>
      <c r="FGZ38" s="24"/>
      <c r="FHA38" s="24"/>
      <c r="FHB38" s="24"/>
      <c r="FHC38" s="24"/>
      <c r="FHD38" s="24"/>
      <c r="FHE38" s="24"/>
      <c r="FHF38" s="24"/>
      <c r="FHG38" s="24"/>
      <c r="FHH38" s="24"/>
      <c r="FHI38" s="24"/>
      <c r="FHJ38" s="24"/>
      <c r="FHK38" s="24"/>
      <c r="FHL38" s="24"/>
      <c r="FHM38" s="24"/>
      <c r="FHN38" s="24"/>
      <c r="FHO38" s="24"/>
      <c r="FHP38" s="24"/>
      <c r="FHQ38" s="24"/>
      <c r="FHR38" s="24"/>
      <c r="FHS38" s="24"/>
      <c r="FHT38" s="24"/>
      <c r="FHU38" s="24"/>
      <c r="FHV38" s="24"/>
      <c r="FHW38" s="24"/>
      <c r="FHX38" s="24"/>
      <c r="FHY38" s="24"/>
      <c r="FHZ38" s="24"/>
      <c r="FIA38" s="24"/>
      <c r="FIB38" s="24"/>
      <c r="FIC38" s="24"/>
      <c r="FID38" s="24"/>
      <c r="FIE38" s="24"/>
      <c r="FIF38" s="24"/>
      <c r="FIG38" s="24"/>
      <c r="FIH38" s="24"/>
      <c r="FII38" s="24"/>
      <c r="FIJ38" s="24"/>
      <c r="FIK38" s="24"/>
      <c r="FIL38" s="24"/>
      <c r="FIM38" s="24"/>
      <c r="FIN38" s="24"/>
      <c r="FIO38" s="24"/>
      <c r="FIP38" s="24"/>
      <c r="FIQ38" s="24"/>
      <c r="FIR38" s="24"/>
      <c r="FIS38" s="24"/>
      <c r="FIT38" s="24"/>
      <c r="FIU38" s="24"/>
      <c r="FIV38" s="24"/>
      <c r="FIW38" s="24"/>
      <c r="FIX38" s="24"/>
      <c r="FIY38" s="24"/>
      <c r="FIZ38" s="24"/>
      <c r="FJA38" s="24"/>
      <c r="FJB38" s="24"/>
      <c r="FJC38" s="24"/>
      <c r="FJD38" s="24"/>
      <c r="FJE38" s="24"/>
      <c r="FJF38" s="24"/>
      <c r="FJG38" s="24"/>
      <c r="FJH38" s="24"/>
      <c r="FJI38" s="24"/>
      <c r="FJJ38" s="24"/>
      <c r="FJK38" s="24"/>
      <c r="FJL38" s="24"/>
      <c r="FJM38" s="24"/>
      <c r="FJN38" s="24"/>
      <c r="FJO38" s="24"/>
      <c r="FJP38" s="24"/>
      <c r="FJQ38" s="24"/>
      <c r="FJR38" s="24"/>
      <c r="FJS38" s="24"/>
      <c r="FJT38" s="24"/>
      <c r="FJU38" s="24"/>
      <c r="FJV38" s="24"/>
      <c r="FJW38" s="24"/>
      <c r="FJX38" s="24"/>
      <c r="FJY38" s="24"/>
      <c r="FJZ38" s="24"/>
      <c r="FKA38" s="24"/>
      <c r="FKB38" s="24"/>
      <c r="FKC38" s="24"/>
      <c r="FKD38" s="24"/>
      <c r="FKE38" s="24"/>
      <c r="FKF38" s="24"/>
      <c r="FKG38" s="24"/>
      <c r="FKH38" s="24"/>
      <c r="FKI38" s="24"/>
      <c r="FKJ38" s="24"/>
      <c r="FKK38" s="24"/>
      <c r="FKL38" s="24"/>
      <c r="FKM38" s="24"/>
      <c r="FKN38" s="24"/>
      <c r="FKO38" s="24"/>
      <c r="FKP38" s="24"/>
      <c r="FKQ38" s="24"/>
      <c r="FKR38" s="24"/>
      <c r="FKS38" s="24"/>
      <c r="FKT38" s="24"/>
      <c r="FKU38" s="24"/>
      <c r="FKV38" s="24"/>
      <c r="FKW38" s="24"/>
      <c r="FKX38" s="24"/>
      <c r="FKY38" s="24"/>
      <c r="FKZ38" s="24"/>
      <c r="FLA38" s="24"/>
      <c r="FLB38" s="24"/>
      <c r="FLC38" s="24"/>
      <c r="FLD38" s="24"/>
      <c r="FLE38" s="24"/>
      <c r="FLF38" s="24"/>
      <c r="FLG38" s="24"/>
      <c r="FLH38" s="24"/>
      <c r="FLI38" s="24"/>
      <c r="FLJ38" s="24"/>
      <c r="FLK38" s="24"/>
      <c r="FLL38" s="24"/>
      <c r="FLM38" s="24"/>
      <c r="FLN38" s="24"/>
      <c r="FLO38" s="24"/>
      <c r="FLP38" s="24"/>
      <c r="FLQ38" s="24"/>
      <c r="FLR38" s="24"/>
      <c r="FLS38" s="24"/>
      <c r="FLT38" s="24"/>
      <c r="FLU38" s="24"/>
      <c r="FLV38" s="24"/>
      <c r="FLW38" s="24"/>
      <c r="FLX38" s="24"/>
      <c r="FLY38" s="24"/>
      <c r="FLZ38" s="24"/>
      <c r="FMA38" s="24"/>
      <c r="FMB38" s="24"/>
      <c r="FMC38" s="24"/>
      <c r="FMD38" s="24"/>
      <c r="FME38" s="24"/>
      <c r="FMF38" s="24"/>
      <c r="FMG38" s="24"/>
      <c r="FMH38" s="24"/>
      <c r="FMI38" s="24"/>
      <c r="FMJ38" s="24"/>
      <c r="FMK38" s="24"/>
      <c r="FML38" s="24"/>
      <c r="FMM38" s="24"/>
      <c r="FMN38" s="24"/>
      <c r="FMO38" s="24"/>
      <c r="FMP38" s="24"/>
      <c r="FMQ38" s="24"/>
      <c r="FMR38" s="24"/>
      <c r="FMS38" s="24"/>
      <c r="FMT38" s="24"/>
      <c r="FMU38" s="24"/>
      <c r="FMV38" s="24"/>
      <c r="FMW38" s="24"/>
      <c r="FMX38" s="24"/>
      <c r="FMY38" s="24"/>
      <c r="FMZ38" s="24"/>
      <c r="FNA38" s="24"/>
      <c r="FNB38" s="24"/>
      <c r="FNC38" s="24"/>
      <c r="FND38" s="24"/>
      <c r="FNE38" s="24"/>
      <c r="FNF38" s="24"/>
      <c r="FNG38" s="24"/>
      <c r="FNH38" s="24"/>
      <c r="FNI38" s="24"/>
      <c r="FNJ38" s="24"/>
      <c r="FNK38" s="24"/>
      <c r="FNL38" s="24"/>
      <c r="FNM38" s="24"/>
      <c r="FNN38" s="24"/>
      <c r="FNO38" s="24"/>
      <c r="FNP38" s="24"/>
      <c r="FNQ38" s="24"/>
      <c r="FNR38" s="24"/>
      <c r="FNS38" s="24"/>
      <c r="FNT38" s="24"/>
      <c r="FNU38" s="24"/>
      <c r="FNV38" s="24"/>
      <c r="FNW38" s="24"/>
      <c r="FNX38" s="24"/>
      <c r="FNY38" s="24"/>
      <c r="FNZ38" s="24"/>
      <c r="FOA38" s="24"/>
      <c r="FOB38" s="24"/>
      <c r="FOC38" s="24"/>
      <c r="FOD38" s="24"/>
      <c r="FOE38" s="24"/>
      <c r="FOF38" s="24"/>
      <c r="FOG38" s="24"/>
      <c r="FOH38" s="24"/>
      <c r="FOI38" s="24"/>
      <c r="FOJ38" s="24"/>
      <c r="FOK38" s="24"/>
      <c r="FOL38" s="24"/>
      <c r="FOM38" s="24"/>
      <c r="FON38" s="24"/>
      <c r="FOO38" s="24"/>
      <c r="FOP38" s="24"/>
      <c r="FOQ38" s="24"/>
      <c r="FOR38" s="24"/>
      <c r="FOS38" s="24"/>
      <c r="FOT38" s="24"/>
      <c r="FOU38" s="24"/>
      <c r="FOV38" s="24"/>
      <c r="FOW38" s="24"/>
      <c r="FOX38" s="24"/>
      <c r="FOY38" s="24"/>
      <c r="FOZ38" s="24"/>
      <c r="FPA38" s="24"/>
      <c r="FPB38" s="24"/>
      <c r="FPC38" s="24"/>
      <c r="FPD38" s="24"/>
      <c r="FPE38" s="24"/>
      <c r="FPF38" s="24"/>
      <c r="FPG38" s="24"/>
      <c r="FPH38" s="24"/>
      <c r="FPI38" s="24"/>
      <c r="FPJ38" s="24"/>
      <c r="FPK38" s="24"/>
      <c r="FPL38" s="24"/>
      <c r="FPM38" s="24"/>
      <c r="FPN38" s="24"/>
      <c r="FPO38" s="24"/>
      <c r="FPP38" s="24"/>
      <c r="FPQ38" s="24"/>
      <c r="FPR38" s="24"/>
      <c r="FPS38" s="24"/>
      <c r="FPT38" s="24"/>
      <c r="FPU38" s="24"/>
      <c r="FPV38" s="24"/>
      <c r="FPW38" s="24"/>
      <c r="FPX38" s="24"/>
      <c r="FPY38" s="24"/>
      <c r="FPZ38" s="24"/>
      <c r="FQA38" s="24"/>
      <c r="FQB38" s="24"/>
      <c r="FQC38" s="24"/>
      <c r="FQD38" s="24"/>
      <c r="FQE38" s="24"/>
      <c r="FQF38" s="24"/>
      <c r="FQG38" s="24"/>
      <c r="FQH38" s="24"/>
      <c r="FQI38" s="24"/>
      <c r="FQJ38" s="24"/>
      <c r="FQK38" s="24"/>
      <c r="FQL38" s="24"/>
      <c r="FQM38" s="24"/>
      <c r="FQN38" s="24"/>
      <c r="FQO38" s="24"/>
      <c r="FQP38" s="24"/>
      <c r="FQQ38" s="24"/>
      <c r="FQR38" s="24"/>
      <c r="FQS38" s="24"/>
      <c r="FQT38" s="24"/>
      <c r="FQU38" s="24"/>
      <c r="FQV38" s="24"/>
      <c r="FQW38" s="24"/>
      <c r="FQX38" s="24"/>
      <c r="FQY38" s="24"/>
      <c r="FQZ38" s="24"/>
      <c r="FRA38" s="24"/>
      <c r="FRB38" s="24"/>
      <c r="FRC38" s="24"/>
      <c r="FRD38" s="24"/>
      <c r="FRE38" s="24"/>
      <c r="FRF38" s="24"/>
      <c r="FRG38" s="24"/>
      <c r="FRH38" s="24"/>
      <c r="FRI38" s="24"/>
      <c r="FRJ38" s="24"/>
      <c r="FRK38" s="24"/>
      <c r="FRL38" s="24"/>
      <c r="FRM38" s="24"/>
      <c r="FRN38" s="24"/>
      <c r="FRO38" s="24"/>
      <c r="FRP38" s="24"/>
      <c r="FRQ38" s="24"/>
      <c r="FRR38" s="24"/>
      <c r="FRS38" s="24"/>
      <c r="FRT38" s="24"/>
      <c r="FRU38" s="24"/>
      <c r="FRV38" s="24"/>
      <c r="FRW38" s="24"/>
      <c r="FRX38" s="24"/>
      <c r="FRY38" s="24"/>
      <c r="FRZ38" s="24"/>
      <c r="FSA38" s="24"/>
      <c r="FSB38" s="24"/>
      <c r="FSC38" s="24"/>
      <c r="FSD38" s="24"/>
      <c r="FSE38" s="24"/>
      <c r="FSF38" s="24"/>
      <c r="FSG38" s="24"/>
      <c r="FSH38" s="24"/>
      <c r="FSI38" s="24"/>
      <c r="FSJ38" s="24"/>
      <c r="FSK38" s="24"/>
      <c r="FSL38" s="24"/>
      <c r="FSM38" s="24"/>
      <c r="FSN38" s="24"/>
      <c r="FSO38" s="24"/>
      <c r="FSP38" s="24"/>
      <c r="FSQ38" s="24"/>
      <c r="FSR38" s="24"/>
      <c r="FSS38" s="24"/>
      <c r="FST38" s="24"/>
      <c r="FSU38" s="24"/>
      <c r="FSV38" s="24"/>
      <c r="FSW38" s="24"/>
      <c r="FSX38" s="24"/>
      <c r="FSY38" s="24"/>
      <c r="FSZ38" s="24"/>
      <c r="FTA38" s="24"/>
      <c r="FTB38" s="24"/>
      <c r="FTC38" s="24"/>
      <c r="FTD38" s="24"/>
      <c r="FTE38" s="24"/>
      <c r="FTF38" s="24"/>
      <c r="FTG38" s="24"/>
      <c r="FTH38" s="24"/>
      <c r="FTI38" s="24"/>
      <c r="FTJ38" s="24"/>
      <c r="FTK38" s="24"/>
      <c r="FTL38" s="24"/>
      <c r="FTM38" s="24"/>
      <c r="FTN38" s="24"/>
      <c r="FTO38" s="24"/>
      <c r="FTP38" s="24"/>
      <c r="FTQ38" s="24"/>
      <c r="FTR38" s="24"/>
      <c r="FTS38" s="24"/>
      <c r="FTT38" s="24"/>
      <c r="FTU38" s="24"/>
      <c r="FTV38" s="24"/>
      <c r="FTW38" s="24"/>
      <c r="FTX38" s="24"/>
      <c r="FTY38" s="24"/>
      <c r="FTZ38" s="24"/>
      <c r="FUA38" s="24"/>
      <c r="FUB38" s="24"/>
      <c r="FUC38" s="24"/>
      <c r="FUD38" s="24"/>
      <c r="FUE38" s="24"/>
      <c r="FUF38" s="24"/>
      <c r="FUG38" s="24"/>
      <c r="FUH38" s="24"/>
      <c r="FUI38" s="24"/>
      <c r="FUJ38" s="24"/>
      <c r="FUK38" s="24"/>
      <c r="FUL38" s="24"/>
      <c r="FUM38" s="24"/>
      <c r="FUN38" s="24"/>
      <c r="FUO38" s="24"/>
      <c r="FUP38" s="24"/>
      <c r="FUQ38" s="24"/>
      <c r="FUR38" s="24"/>
      <c r="FUS38" s="24"/>
      <c r="FUT38" s="24"/>
      <c r="FUU38" s="24"/>
      <c r="FUV38" s="24"/>
      <c r="FUW38" s="24"/>
      <c r="FUX38" s="24"/>
      <c r="FUY38" s="24"/>
      <c r="FUZ38" s="24"/>
      <c r="FVA38" s="24"/>
      <c r="FVB38" s="24"/>
      <c r="FVC38" s="24"/>
      <c r="FVD38" s="24"/>
      <c r="FVE38" s="24"/>
      <c r="FVF38" s="24"/>
      <c r="FVG38" s="24"/>
      <c r="FVH38" s="24"/>
      <c r="FVI38" s="24"/>
      <c r="FVJ38" s="24"/>
      <c r="FVK38" s="24"/>
      <c r="FVL38" s="24"/>
      <c r="FVM38" s="24"/>
      <c r="FVN38" s="24"/>
      <c r="FVO38" s="24"/>
      <c r="FVP38" s="24"/>
      <c r="FVQ38" s="24"/>
      <c r="FVR38" s="24"/>
      <c r="FVS38" s="24"/>
      <c r="FVT38" s="24"/>
      <c r="FVU38" s="24"/>
      <c r="FVV38" s="24"/>
      <c r="FVW38" s="24"/>
      <c r="FVX38" s="24"/>
      <c r="FVY38" s="24"/>
      <c r="FVZ38" s="24"/>
      <c r="FWA38" s="24"/>
      <c r="FWB38" s="24"/>
      <c r="FWC38" s="24"/>
      <c r="FWD38" s="24"/>
      <c r="FWE38" s="24"/>
      <c r="FWF38" s="24"/>
      <c r="FWG38" s="24"/>
      <c r="FWH38" s="24"/>
      <c r="FWI38" s="24"/>
      <c r="FWJ38" s="24"/>
      <c r="FWK38" s="24"/>
      <c r="FWL38" s="24"/>
      <c r="FWM38" s="24"/>
      <c r="FWN38" s="24"/>
      <c r="FWO38" s="24"/>
      <c r="FWP38" s="24"/>
      <c r="FWQ38" s="24"/>
      <c r="FWR38" s="24"/>
      <c r="FWS38" s="24"/>
      <c r="FWT38" s="24"/>
      <c r="FWU38" s="24"/>
      <c r="FWV38" s="24"/>
      <c r="FWW38" s="24"/>
      <c r="FWX38" s="24"/>
      <c r="FWY38" s="24"/>
      <c r="FWZ38" s="24"/>
      <c r="FXA38" s="24"/>
      <c r="FXB38" s="24"/>
      <c r="FXC38" s="24"/>
      <c r="FXD38" s="24"/>
      <c r="FXE38" s="24"/>
      <c r="FXF38" s="24"/>
      <c r="FXG38" s="24"/>
      <c r="FXH38" s="24"/>
      <c r="FXI38" s="24"/>
      <c r="FXJ38" s="24"/>
      <c r="FXK38" s="24"/>
      <c r="FXL38" s="24"/>
      <c r="FXM38" s="24"/>
      <c r="FXN38" s="24"/>
      <c r="FXO38" s="24"/>
      <c r="FXP38" s="24"/>
      <c r="FXQ38" s="24"/>
      <c r="FXR38" s="24"/>
      <c r="FXS38" s="24"/>
      <c r="FXT38" s="24"/>
      <c r="FXU38" s="24"/>
      <c r="FXV38" s="24"/>
      <c r="FXW38" s="24"/>
      <c r="FXX38" s="24"/>
      <c r="FXY38" s="24"/>
      <c r="FXZ38" s="24"/>
      <c r="FYA38" s="24"/>
      <c r="FYB38" s="24"/>
      <c r="FYC38" s="24"/>
      <c r="FYD38" s="24"/>
      <c r="FYE38" s="24"/>
      <c r="FYF38" s="24"/>
      <c r="FYG38" s="24"/>
      <c r="FYH38" s="24"/>
      <c r="FYI38" s="24"/>
      <c r="FYJ38" s="24"/>
      <c r="FYK38" s="24"/>
      <c r="FYL38" s="24"/>
      <c r="FYM38" s="24"/>
      <c r="FYN38" s="24"/>
      <c r="FYO38" s="24"/>
      <c r="FYP38" s="24"/>
      <c r="FYQ38" s="24"/>
      <c r="FYR38" s="24"/>
      <c r="FYS38" s="24"/>
      <c r="FYT38" s="24"/>
      <c r="FYU38" s="24"/>
      <c r="FYV38" s="24"/>
      <c r="FYW38" s="24"/>
      <c r="FYX38" s="24"/>
      <c r="FYY38" s="24"/>
      <c r="FYZ38" s="24"/>
      <c r="FZA38" s="24"/>
      <c r="FZB38" s="24"/>
      <c r="FZC38" s="24"/>
      <c r="FZD38" s="24"/>
      <c r="FZE38" s="24"/>
      <c r="FZF38" s="24"/>
      <c r="FZG38" s="24"/>
      <c r="FZH38" s="24"/>
      <c r="FZI38" s="24"/>
      <c r="FZJ38" s="24"/>
      <c r="FZK38" s="24"/>
      <c r="FZL38" s="24"/>
      <c r="FZM38" s="24"/>
      <c r="FZN38" s="24"/>
      <c r="FZO38" s="24"/>
      <c r="FZP38" s="24"/>
      <c r="FZQ38" s="24"/>
      <c r="FZR38" s="24"/>
      <c r="FZS38" s="24"/>
      <c r="FZT38" s="24"/>
      <c r="FZU38" s="24"/>
      <c r="FZV38" s="24"/>
      <c r="FZW38" s="24"/>
      <c r="FZX38" s="24"/>
      <c r="FZY38" s="24"/>
      <c r="FZZ38" s="24"/>
      <c r="GAA38" s="24"/>
      <c r="GAB38" s="24"/>
      <c r="GAC38" s="24"/>
      <c r="GAD38" s="24"/>
      <c r="GAE38" s="24"/>
      <c r="GAF38" s="24"/>
      <c r="GAG38" s="24"/>
      <c r="GAH38" s="24"/>
      <c r="GAI38" s="24"/>
      <c r="GAJ38" s="24"/>
      <c r="GAK38" s="24"/>
      <c r="GAL38" s="24"/>
      <c r="GAM38" s="24"/>
      <c r="GAN38" s="24"/>
      <c r="GAO38" s="24"/>
      <c r="GAP38" s="24"/>
      <c r="GAQ38" s="24"/>
      <c r="GAR38" s="24"/>
      <c r="GAS38" s="24"/>
      <c r="GAT38" s="24"/>
      <c r="GAU38" s="24"/>
      <c r="GAV38" s="24"/>
      <c r="GAW38" s="24"/>
      <c r="GAX38" s="24"/>
      <c r="GAY38" s="24"/>
      <c r="GAZ38" s="24"/>
      <c r="GBA38" s="24"/>
      <c r="GBB38" s="24"/>
      <c r="GBC38" s="24"/>
      <c r="GBD38" s="24"/>
      <c r="GBE38" s="24"/>
      <c r="GBF38" s="24"/>
      <c r="GBG38" s="24"/>
      <c r="GBH38" s="24"/>
      <c r="GBI38" s="24"/>
      <c r="GBJ38" s="24"/>
      <c r="GBK38" s="24"/>
      <c r="GBL38" s="24"/>
      <c r="GBM38" s="24"/>
      <c r="GBN38" s="24"/>
      <c r="GBO38" s="24"/>
      <c r="GBP38" s="24"/>
      <c r="GBQ38" s="24"/>
      <c r="GBR38" s="24"/>
      <c r="GBS38" s="24"/>
      <c r="GBT38" s="24"/>
      <c r="GBU38" s="24"/>
      <c r="GBV38" s="24"/>
      <c r="GBW38" s="24"/>
      <c r="GBX38" s="24"/>
      <c r="GBY38" s="24"/>
      <c r="GBZ38" s="24"/>
      <c r="GCA38" s="24"/>
      <c r="GCB38" s="24"/>
      <c r="GCC38" s="24"/>
      <c r="GCD38" s="24"/>
      <c r="GCE38" s="24"/>
      <c r="GCF38" s="24"/>
      <c r="GCG38" s="24"/>
      <c r="GCH38" s="24"/>
      <c r="GCI38" s="24"/>
      <c r="GCJ38" s="24"/>
      <c r="GCK38" s="24"/>
      <c r="GCL38" s="24"/>
      <c r="GCM38" s="24"/>
      <c r="GCN38" s="24"/>
      <c r="GCO38" s="24"/>
      <c r="GCP38" s="24"/>
      <c r="GCQ38" s="24"/>
      <c r="GCR38" s="24"/>
      <c r="GCS38" s="24"/>
      <c r="GCT38" s="24"/>
      <c r="GCU38" s="24"/>
      <c r="GCV38" s="24"/>
      <c r="GCW38" s="24"/>
      <c r="GCX38" s="24"/>
      <c r="GCY38" s="24"/>
      <c r="GCZ38" s="24"/>
      <c r="GDA38" s="24"/>
      <c r="GDB38" s="24"/>
      <c r="GDC38" s="24"/>
      <c r="GDD38" s="24"/>
      <c r="GDE38" s="24"/>
      <c r="GDF38" s="24"/>
      <c r="GDG38" s="24"/>
      <c r="GDH38" s="24"/>
      <c r="GDI38" s="24"/>
      <c r="GDJ38" s="24"/>
      <c r="GDK38" s="24"/>
      <c r="GDL38" s="24"/>
      <c r="GDM38" s="24"/>
      <c r="GDN38" s="24"/>
      <c r="GDO38" s="24"/>
      <c r="GDP38" s="24"/>
      <c r="GDQ38" s="24"/>
      <c r="GDR38" s="24"/>
      <c r="GDS38" s="24"/>
      <c r="GDT38" s="24"/>
      <c r="GDU38" s="24"/>
      <c r="GDV38" s="24"/>
      <c r="GDW38" s="24"/>
      <c r="GDX38" s="24"/>
      <c r="GDY38" s="24"/>
      <c r="GDZ38" s="24"/>
      <c r="GEA38" s="24"/>
      <c r="GEB38" s="24"/>
      <c r="GEC38" s="24"/>
      <c r="GED38" s="24"/>
      <c r="GEE38" s="24"/>
      <c r="GEF38" s="24"/>
      <c r="GEG38" s="24"/>
      <c r="GEH38" s="24"/>
      <c r="GEI38" s="24"/>
      <c r="GEJ38" s="24"/>
      <c r="GEK38" s="24"/>
      <c r="GEL38" s="24"/>
      <c r="GEM38" s="24"/>
      <c r="GEN38" s="24"/>
      <c r="GEO38" s="24"/>
      <c r="GEP38" s="24"/>
      <c r="GEQ38" s="24"/>
      <c r="GER38" s="24"/>
      <c r="GES38" s="24"/>
      <c r="GET38" s="24"/>
      <c r="GEU38" s="24"/>
      <c r="GEV38" s="24"/>
      <c r="GEW38" s="24"/>
      <c r="GEX38" s="24"/>
      <c r="GEY38" s="24"/>
      <c r="GEZ38" s="24"/>
      <c r="GFA38" s="24"/>
      <c r="GFB38" s="24"/>
      <c r="GFC38" s="24"/>
      <c r="GFD38" s="24"/>
      <c r="GFE38" s="24"/>
      <c r="GFF38" s="24"/>
      <c r="GFG38" s="24"/>
      <c r="GFH38" s="24"/>
      <c r="GFI38" s="24"/>
      <c r="GFJ38" s="24"/>
      <c r="GFK38" s="24"/>
      <c r="GFL38" s="24"/>
      <c r="GFM38" s="24"/>
      <c r="GFN38" s="24"/>
      <c r="GFO38" s="24"/>
      <c r="GFP38" s="24"/>
      <c r="GFQ38" s="24"/>
      <c r="GFR38" s="24"/>
      <c r="GFS38" s="24"/>
      <c r="GFT38" s="24"/>
      <c r="GFU38" s="24"/>
      <c r="GFV38" s="24"/>
      <c r="GFW38" s="24"/>
      <c r="GFX38" s="24"/>
      <c r="GFY38" s="24"/>
      <c r="GFZ38" s="24"/>
      <c r="GGA38" s="24"/>
      <c r="GGB38" s="24"/>
      <c r="GGC38" s="24"/>
      <c r="GGD38" s="24"/>
      <c r="GGE38" s="24"/>
      <c r="GGF38" s="24"/>
      <c r="GGG38" s="24"/>
      <c r="GGH38" s="24"/>
      <c r="GGI38" s="24"/>
      <c r="GGJ38" s="24"/>
      <c r="GGK38" s="24"/>
      <c r="GGL38" s="24"/>
      <c r="GGM38" s="24"/>
      <c r="GGN38" s="24"/>
      <c r="GGO38" s="24"/>
      <c r="GGP38" s="24"/>
      <c r="GGQ38" s="24"/>
      <c r="GGR38" s="24"/>
      <c r="GGS38" s="24"/>
      <c r="GGT38" s="24"/>
      <c r="GGU38" s="24"/>
      <c r="GGV38" s="24"/>
      <c r="GGW38" s="24"/>
      <c r="GGX38" s="24"/>
      <c r="GGY38" s="24"/>
      <c r="GGZ38" s="24"/>
      <c r="GHA38" s="24"/>
      <c r="GHB38" s="24"/>
      <c r="GHC38" s="24"/>
      <c r="GHD38" s="24"/>
      <c r="GHE38" s="24"/>
      <c r="GHF38" s="24"/>
      <c r="GHG38" s="24"/>
      <c r="GHH38" s="24"/>
      <c r="GHI38" s="24"/>
      <c r="GHJ38" s="24"/>
      <c r="GHK38" s="24"/>
      <c r="GHL38" s="24"/>
      <c r="GHM38" s="24"/>
      <c r="GHN38" s="24"/>
      <c r="GHO38" s="24"/>
      <c r="GHP38" s="24"/>
      <c r="GHQ38" s="24"/>
      <c r="GHR38" s="24"/>
      <c r="GHS38" s="24"/>
      <c r="GHT38" s="24"/>
      <c r="GHU38" s="24"/>
      <c r="GHV38" s="24"/>
      <c r="GHW38" s="24"/>
      <c r="GHX38" s="24"/>
      <c r="GHY38" s="24"/>
      <c r="GHZ38" s="24"/>
      <c r="GIA38" s="24"/>
      <c r="GIB38" s="24"/>
      <c r="GIC38" s="24"/>
      <c r="GID38" s="24"/>
      <c r="GIE38" s="24"/>
      <c r="GIF38" s="24"/>
      <c r="GIG38" s="24"/>
      <c r="GIH38" s="24"/>
      <c r="GII38" s="24"/>
      <c r="GIJ38" s="24"/>
      <c r="GIK38" s="24"/>
      <c r="GIL38" s="24"/>
      <c r="GIM38" s="24"/>
      <c r="GIN38" s="24"/>
      <c r="GIO38" s="24"/>
      <c r="GIP38" s="24"/>
      <c r="GIQ38" s="24"/>
      <c r="GIR38" s="24"/>
      <c r="GIS38" s="24"/>
      <c r="GIT38" s="24"/>
      <c r="GIU38" s="24"/>
      <c r="GIV38" s="24"/>
      <c r="GIW38" s="24"/>
      <c r="GIX38" s="24"/>
      <c r="GIY38" s="24"/>
      <c r="GIZ38" s="24"/>
      <c r="GJA38" s="24"/>
      <c r="GJB38" s="24"/>
      <c r="GJC38" s="24"/>
      <c r="GJD38" s="24"/>
      <c r="GJE38" s="24"/>
      <c r="GJF38" s="24"/>
      <c r="GJG38" s="24"/>
      <c r="GJH38" s="24"/>
      <c r="GJI38" s="24"/>
      <c r="GJJ38" s="24"/>
      <c r="GJK38" s="24"/>
      <c r="GJL38" s="24"/>
      <c r="GJM38" s="24"/>
      <c r="GJN38" s="24"/>
      <c r="GJO38" s="24"/>
      <c r="GJP38" s="24"/>
      <c r="GJQ38" s="24"/>
      <c r="GJR38" s="24"/>
      <c r="GJS38" s="24"/>
      <c r="GJT38" s="24"/>
      <c r="GJU38" s="24"/>
      <c r="GJV38" s="24"/>
      <c r="GJW38" s="24"/>
      <c r="GJX38" s="24"/>
      <c r="GJY38" s="24"/>
      <c r="GJZ38" s="24"/>
      <c r="GKA38" s="24"/>
      <c r="GKB38" s="24"/>
      <c r="GKC38" s="24"/>
      <c r="GKD38" s="24"/>
      <c r="GKE38" s="24"/>
      <c r="GKF38" s="24"/>
      <c r="GKG38" s="24"/>
      <c r="GKH38" s="24"/>
      <c r="GKI38" s="24"/>
      <c r="GKJ38" s="24"/>
      <c r="GKK38" s="24"/>
      <c r="GKL38" s="24"/>
      <c r="GKM38" s="24"/>
      <c r="GKN38" s="24"/>
      <c r="GKO38" s="24"/>
      <c r="GKP38" s="24"/>
      <c r="GKQ38" s="24"/>
      <c r="GKR38" s="24"/>
      <c r="GKS38" s="24"/>
      <c r="GKT38" s="24"/>
      <c r="GKU38" s="24"/>
      <c r="GKV38" s="24"/>
      <c r="GKW38" s="24"/>
      <c r="GKX38" s="24"/>
      <c r="GKY38" s="24"/>
      <c r="GKZ38" s="24"/>
      <c r="GLA38" s="24"/>
      <c r="GLB38" s="24"/>
      <c r="GLC38" s="24"/>
      <c r="GLD38" s="24"/>
      <c r="GLE38" s="24"/>
      <c r="GLF38" s="24"/>
      <c r="GLG38" s="24"/>
      <c r="GLH38" s="24"/>
      <c r="GLI38" s="24"/>
      <c r="GLJ38" s="24"/>
      <c r="GLK38" s="24"/>
      <c r="GLL38" s="24"/>
      <c r="GLM38" s="24"/>
      <c r="GLN38" s="24"/>
      <c r="GLO38" s="24"/>
      <c r="GLP38" s="24"/>
      <c r="GLQ38" s="24"/>
      <c r="GLR38" s="24"/>
      <c r="GLS38" s="24"/>
      <c r="GLT38" s="24"/>
      <c r="GLU38" s="24"/>
      <c r="GLV38" s="24"/>
      <c r="GLW38" s="24"/>
      <c r="GLX38" s="24"/>
      <c r="GLY38" s="24"/>
      <c r="GLZ38" s="24"/>
      <c r="GMA38" s="24"/>
      <c r="GMB38" s="24"/>
      <c r="GMC38" s="24"/>
      <c r="GMD38" s="24"/>
      <c r="GME38" s="24"/>
      <c r="GMF38" s="24"/>
      <c r="GMG38" s="24"/>
      <c r="GMH38" s="24"/>
      <c r="GMI38" s="24"/>
      <c r="GMJ38" s="24"/>
      <c r="GMK38" s="24"/>
      <c r="GML38" s="24"/>
      <c r="GMM38" s="24"/>
      <c r="GMN38" s="24"/>
      <c r="GMO38" s="24"/>
      <c r="GMP38" s="24"/>
      <c r="GMQ38" s="24"/>
      <c r="GMR38" s="24"/>
      <c r="GMS38" s="24"/>
      <c r="GMT38" s="24"/>
      <c r="GMU38" s="24"/>
      <c r="GMV38" s="24"/>
      <c r="GMW38" s="24"/>
      <c r="GMX38" s="24"/>
      <c r="GMY38" s="24"/>
      <c r="GMZ38" s="24"/>
      <c r="GNA38" s="24"/>
      <c r="GNB38" s="24"/>
      <c r="GNC38" s="24"/>
      <c r="GND38" s="24"/>
      <c r="GNE38" s="24"/>
      <c r="GNF38" s="24"/>
      <c r="GNG38" s="24"/>
      <c r="GNH38" s="24"/>
      <c r="GNI38" s="24"/>
      <c r="GNJ38" s="24"/>
      <c r="GNK38" s="24"/>
      <c r="GNL38" s="24"/>
      <c r="GNM38" s="24"/>
      <c r="GNN38" s="24"/>
      <c r="GNO38" s="24"/>
      <c r="GNP38" s="24"/>
      <c r="GNQ38" s="24"/>
      <c r="GNR38" s="24"/>
      <c r="GNS38" s="24"/>
      <c r="GNT38" s="24"/>
      <c r="GNU38" s="24"/>
      <c r="GNV38" s="24"/>
      <c r="GNW38" s="24"/>
      <c r="GNX38" s="24"/>
      <c r="GNY38" s="24"/>
      <c r="GNZ38" s="24"/>
      <c r="GOA38" s="24"/>
      <c r="GOB38" s="24"/>
      <c r="GOC38" s="24"/>
      <c r="GOD38" s="24"/>
      <c r="GOE38" s="24"/>
      <c r="GOF38" s="24"/>
      <c r="GOG38" s="24"/>
      <c r="GOH38" s="24"/>
      <c r="GOI38" s="24"/>
      <c r="GOJ38" s="24"/>
      <c r="GOK38" s="24"/>
      <c r="GOL38" s="24"/>
      <c r="GOM38" s="24"/>
      <c r="GON38" s="24"/>
      <c r="GOO38" s="24"/>
      <c r="GOP38" s="24"/>
      <c r="GOQ38" s="24"/>
      <c r="GOR38" s="24"/>
      <c r="GOS38" s="24"/>
      <c r="GOT38" s="24"/>
      <c r="GOU38" s="24"/>
      <c r="GOV38" s="24"/>
      <c r="GOW38" s="24"/>
      <c r="GOX38" s="24"/>
      <c r="GOY38" s="24"/>
      <c r="GOZ38" s="24"/>
      <c r="GPA38" s="24"/>
      <c r="GPB38" s="24"/>
      <c r="GPC38" s="24"/>
      <c r="GPD38" s="24"/>
      <c r="GPE38" s="24"/>
      <c r="GPF38" s="24"/>
      <c r="GPG38" s="24"/>
      <c r="GPH38" s="24"/>
      <c r="GPI38" s="24"/>
      <c r="GPJ38" s="24"/>
      <c r="GPK38" s="24"/>
      <c r="GPL38" s="24"/>
      <c r="GPM38" s="24"/>
      <c r="GPN38" s="24"/>
      <c r="GPO38" s="24"/>
      <c r="GPP38" s="24"/>
      <c r="GPQ38" s="24"/>
      <c r="GPR38" s="24"/>
      <c r="GPS38" s="24"/>
      <c r="GPT38" s="24"/>
      <c r="GPU38" s="24"/>
      <c r="GPV38" s="24"/>
      <c r="GPW38" s="24"/>
      <c r="GPX38" s="24"/>
      <c r="GPY38" s="24"/>
      <c r="GPZ38" s="24"/>
      <c r="GQA38" s="24"/>
      <c r="GQB38" s="24"/>
      <c r="GQC38" s="24"/>
      <c r="GQD38" s="24"/>
      <c r="GQE38" s="24"/>
      <c r="GQF38" s="24"/>
      <c r="GQG38" s="24"/>
      <c r="GQH38" s="24"/>
      <c r="GQI38" s="24"/>
      <c r="GQJ38" s="24"/>
      <c r="GQK38" s="24"/>
      <c r="GQL38" s="24"/>
      <c r="GQM38" s="24"/>
      <c r="GQN38" s="24"/>
      <c r="GQO38" s="24"/>
      <c r="GQP38" s="24"/>
      <c r="GQQ38" s="24"/>
      <c r="GQR38" s="24"/>
      <c r="GQS38" s="24"/>
      <c r="GQT38" s="24"/>
      <c r="GQU38" s="24"/>
      <c r="GQV38" s="24"/>
      <c r="GQW38" s="24"/>
      <c r="GQX38" s="24"/>
      <c r="GQY38" s="24"/>
      <c r="GQZ38" s="24"/>
      <c r="GRA38" s="24"/>
      <c r="GRB38" s="24"/>
      <c r="GRC38" s="24"/>
      <c r="GRD38" s="24"/>
      <c r="GRE38" s="24"/>
      <c r="GRF38" s="24"/>
      <c r="GRG38" s="24"/>
      <c r="GRH38" s="24"/>
      <c r="GRI38" s="24"/>
      <c r="GRJ38" s="24"/>
      <c r="GRK38" s="24"/>
      <c r="GRL38" s="24"/>
      <c r="GRM38" s="24"/>
      <c r="GRN38" s="24"/>
      <c r="GRO38" s="24"/>
      <c r="GRP38" s="24"/>
      <c r="GRQ38" s="24"/>
      <c r="GRR38" s="24"/>
      <c r="GRS38" s="24"/>
      <c r="GRT38" s="24"/>
      <c r="GRU38" s="24"/>
      <c r="GRV38" s="24"/>
      <c r="GRW38" s="24"/>
      <c r="GRX38" s="24"/>
      <c r="GRY38" s="24"/>
      <c r="GRZ38" s="24"/>
      <c r="GSA38" s="24"/>
      <c r="GSB38" s="24"/>
      <c r="GSC38" s="24"/>
      <c r="GSD38" s="24"/>
      <c r="GSE38" s="24"/>
      <c r="GSF38" s="24"/>
      <c r="GSG38" s="24"/>
      <c r="GSH38" s="24"/>
      <c r="GSI38" s="24"/>
      <c r="GSJ38" s="24"/>
      <c r="GSK38" s="24"/>
      <c r="GSL38" s="24"/>
      <c r="GSM38" s="24"/>
      <c r="GSN38" s="24"/>
      <c r="GSO38" s="24"/>
      <c r="GSP38" s="24"/>
      <c r="GSQ38" s="24"/>
      <c r="GSR38" s="24"/>
      <c r="GSS38" s="24"/>
      <c r="GST38" s="24"/>
      <c r="GSU38" s="24"/>
      <c r="GSV38" s="24"/>
      <c r="GSW38" s="24"/>
      <c r="GSX38" s="24"/>
      <c r="GSY38" s="24"/>
      <c r="GSZ38" s="24"/>
      <c r="GTA38" s="24"/>
      <c r="GTB38" s="24"/>
      <c r="GTC38" s="24"/>
      <c r="GTD38" s="24"/>
      <c r="GTE38" s="24"/>
      <c r="GTF38" s="24"/>
      <c r="GTG38" s="24"/>
      <c r="GTH38" s="24"/>
      <c r="GTI38" s="24"/>
      <c r="GTJ38" s="24"/>
      <c r="GTK38" s="24"/>
      <c r="GTL38" s="24"/>
      <c r="GTM38" s="24"/>
      <c r="GTN38" s="24"/>
      <c r="GTO38" s="24"/>
      <c r="GTP38" s="24"/>
      <c r="GTQ38" s="24"/>
      <c r="GTR38" s="24"/>
      <c r="GTS38" s="24"/>
      <c r="GTT38" s="24"/>
      <c r="GTU38" s="24"/>
      <c r="GTV38" s="24"/>
      <c r="GTW38" s="24"/>
      <c r="GTX38" s="24"/>
      <c r="GTY38" s="24"/>
      <c r="GTZ38" s="24"/>
      <c r="GUA38" s="24"/>
      <c r="GUB38" s="24"/>
      <c r="GUC38" s="24"/>
      <c r="GUD38" s="24"/>
      <c r="GUE38" s="24"/>
      <c r="GUF38" s="24"/>
      <c r="GUG38" s="24"/>
      <c r="GUH38" s="24"/>
      <c r="GUI38" s="24"/>
      <c r="GUJ38" s="24"/>
      <c r="GUK38" s="24"/>
      <c r="GUL38" s="24"/>
      <c r="GUM38" s="24"/>
      <c r="GUN38" s="24"/>
      <c r="GUO38" s="24"/>
      <c r="GUP38" s="24"/>
      <c r="GUQ38" s="24"/>
      <c r="GUR38" s="24"/>
      <c r="GUS38" s="24"/>
      <c r="GUT38" s="24"/>
      <c r="GUU38" s="24"/>
      <c r="GUV38" s="24"/>
      <c r="GUW38" s="24"/>
      <c r="GUX38" s="24"/>
      <c r="GUY38" s="24"/>
      <c r="GUZ38" s="24"/>
      <c r="GVA38" s="24"/>
      <c r="GVB38" s="24"/>
      <c r="GVC38" s="24"/>
      <c r="GVD38" s="24"/>
      <c r="GVE38" s="24"/>
      <c r="GVF38" s="24"/>
      <c r="GVG38" s="24"/>
      <c r="GVH38" s="24"/>
      <c r="GVI38" s="24"/>
      <c r="GVJ38" s="24"/>
      <c r="GVK38" s="24"/>
      <c r="GVL38" s="24"/>
      <c r="GVM38" s="24"/>
      <c r="GVN38" s="24"/>
      <c r="GVO38" s="24"/>
      <c r="GVP38" s="24"/>
      <c r="GVQ38" s="24"/>
      <c r="GVR38" s="24"/>
      <c r="GVS38" s="24"/>
      <c r="GVT38" s="24"/>
      <c r="GVU38" s="24"/>
      <c r="GVV38" s="24"/>
      <c r="GVW38" s="24"/>
      <c r="GVX38" s="24"/>
      <c r="GVY38" s="24"/>
      <c r="GVZ38" s="24"/>
      <c r="GWA38" s="24"/>
      <c r="GWB38" s="24"/>
      <c r="GWC38" s="24"/>
      <c r="GWD38" s="24"/>
      <c r="GWE38" s="24"/>
      <c r="GWF38" s="24"/>
      <c r="GWG38" s="24"/>
      <c r="GWH38" s="24"/>
      <c r="GWI38" s="24"/>
      <c r="GWJ38" s="24"/>
      <c r="GWK38" s="24"/>
      <c r="GWL38" s="24"/>
      <c r="GWM38" s="24"/>
      <c r="GWN38" s="24"/>
      <c r="GWO38" s="24"/>
      <c r="GWP38" s="24"/>
      <c r="GWQ38" s="24"/>
      <c r="GWR38" s="24"/>
      <c r="GWS38" s="24"/>
      <c r="GWT38" s="24"/>
      <c r="GWU38" s="24"/>
      <c r="GWV38" s="24"/>
      <c r="GWW38" s="24"/>
      <c r="GWX38" s="24"/>
      <c r="GWY38" s="24"/>
      <c r="GWZ38" s="24"/>
      <c r="GXA38" s="24"/>
      <c r="GXB38" s="24"/>
      <c r="GXC38" s="24"/>
      <c r="GXD38" s="24"/>
      <c r="GXE38" s="24"/>
      <c r="GXF38" s="24"/>
      <c r="GXG38" s="24"/>
      <c r="GXH38" s="24"/>
      <c r="GXI38" s="24"/>
      <c r="GXJ38" s="24"/>
      <c r="GXK38" s="24"/>
      <c r="GXL38" s="24"/>
      <c r="GXM38" s="24"/>
      <c r="GXN38" s="24"/>
      <c r="GXO38" s="24"/>
      <c r="GXP38" s="24"/>
      <c r="GXQ38" s="24"/>
      <c r="GXR38" s="24"/>
      <c r="GXS38" s="24"/>
      <c r="GXT38" s="24"/>
      <c r="GXU38" s="24"/>
      <c r="GXV38" s="24"/>
      <c r="GXW38" s="24"/>
      <c r="GXX38" s="24"/>
      <c r="GXY38" s="24"/>
      <c r="GXZ38" s="24"/>
      <c r="GYA38" s="24"/>
      <c r="GYB38" s="24"/>
      <c r="GYC38" s="24"/>
      <c r="GYD38" s="24"/>
      <c r="GYE38" s="24"/>
      <c r="GYF38" s="24"/>
      <c r="GYG38" s="24"/>
      <c r="GYH38" s="24"/>
      <c r="GYI38" s="24"/>
      <c r="GYJ38" s="24"/>
      <c r="GYK38" s="24"/>
      <c r="GYL38" s="24"/>
      <c r="GYM38" s="24"/>
      <c r="GYN38" s="24"/>
      <c r="GYO38" s="24"/>
      <c r="GYP38" s="24"/>
      <c r="GYQ38" s="24"/>
      <c r="GYR38" s="24"/>
      <c r="GYS38" s="24"/>
      <c r="GYT38" s="24"/>
      <c r="GYU38" s="24"/>
      <c r="GYV38" s="24"/>
      <c r="GYW38" s="24"/>
      <c r="GYX38" s="24"/>
      <c r="GYY38" s="24"/>
      <c r="GYZ38" s="24"/>
      <c r="GZA38" s="24"/>
      <c r="GZB38" s="24"/>
      <c r="GZC38" s="24"/>
      <c r="GZD38" s="24"/>
      <c r="GZE38" s="24"/>
      <c r="GZF38" s="24"/>
      <c r="GZG38" s="24"/>
      <c r="GZH38" s="24"/>
      <c r="GZI38" s="24"/>
      <c r="GZJ38" s="24"/>
      <c r="GZK38" s="24"/>
      <c r="GZL38" s="24"/>
      <c r="GZM38" s="24"/>
      <c r="GZN38" s="24"/>
      <c r="GZO38" s="24"/>
      <c r="GZP38" s="24"/>
      <c r="GZQ38" s="24"/>
      <c r="GZR38" s="24"/>
      <c r="GZS38" s="24"/>
      <c r="GZT38" s="24"/>
      <c r="GZU38" s="24"/>
      <c r="GZV38" s="24"/>
      <c r="GZW38" s="24"/>
      <c r="GZX38" s="24"/>
      <c r="GZY38" s="24"/>
      <c r="GZZ38" s="24"/>
      <c r="HAA38" s="24"/>
      <c r="HAB38" s="24"/>
      <c r="HAC38" s="24"/>
      <c r="HAD38" s="24"/>
      <c r="HAE38" s="24"/>
      <c r="HAF38" s="24"/>
      <c r="HAG38" s="24"/>
      <c r="HAH38" s="24"/>
      <c r="HAI38" s="24"/>
      <c r="HAJ38" s="24"/>
      <c r="HAK38" s="24"/>
      <c r="HAL38" s="24"/>
      <c r="HAM38" s="24"/>
      <c r="HAN38" s="24"/>
      <c r="HAO38" s="24"/>
      <c r="HAP38" s="24"/>
      <c r="HAQ38" s="24"/>
      <c r="HAR38" s="24"/>
      <c r="HAS38" s="24"/>
      <c r="HAT38" s="24"/>
      <c r="HAU38" s="24"/>
      <c r="HAV38" s="24"/>
      <c r="HAW38" s="24"/>
      <c r="HAX38" s="24"/>
      <c r="HAY38" s="24"/>
      <c r="HAZ38" s="24"/>
      <c r="HBA38" s="24"/>
      <c r="HBB38" s="24"/>
      <c r="HBC38" s="24"/>
      <c r="HBD38" s="24"/>
      <c r="HBE38" s="24"/>
      <c r="HBF38" s="24"/>
      <c r="HBG38" s="24"/>
      <c r="HBH38" s="24"/>
      <c r="HBI38" s="24"/>
      <c r="HBJ38" s="24"/>
      <c r="HBK38" s="24"/>
      <c r="HBL38" s="24"/>
      <c r="HBM38" s="24"/>
      <c r="HBN38" s="24"/>
      <c r="HBO38" s="24"/>
      <c r="HBP38" s="24"/>
      <c r="HBQ38" s="24"/>
      <c r="HBR38" s="24"/>
      <c r="HBS38" s="24"/>
      <c r="HBT38" s="24"/>
      <c r="HBU38" s="24"/>
      <c r="HBV38" s="24"/>
      <c r="HBW38" s="24"/>
      <c r="HBX38" s="24"/>
      <c r="HBY38" s="24"/>
      <c r="HBZ38" s="24"/>
      <c r="HCA38" s="24"/>
      <c r="HCB38" s="24"/>
      <c r="HCC38" s="24"/>
      <c r="HCD38" s="24"/>
      <c r="HCE38" s="24"/>
      <c r="HCF38" s="24"/>
      <c r="HCG38" s="24"/>
      <c r="HCH38" s="24"/>
      <c r="HCI38" s="24"/>
      <c r="HCJ38" s="24"/>
      <c r="HCK38" s="24"/>
      <c r="HCL38" s="24"/>
      <c r="HCM38" s="24"/>
      <c r="HCN38" s="24"/>
      <c r="HCO38" s="24"/>
      <c r="HCP38" s="24"/>
      <c r="HCQ38" s="24"/>
      <c r="HCR38" s="24"/>
      <c r="HCS38" s="24"/>
      <c r="HCT38" s="24"/>
      <c r="HCU38" s="24"/>
      <c r="HCV38" s="24"/>
      <c r="HCW38" s="24"/>
      <c r="HCX38" s="24"/>
      <c r="HCY38" s="24"/>
      <c r="HCZ38" s="24"/>
      <c r="HDA38" s="24"/>
      <c r="HDB38" s="24"/>
      <c r="HDC38" s="24"/>
      <c r="HDD38" s="24"/>
      <c r="HDE38" s="24"/>
      <c r="HDF38" s="24"/>
      <c r="HDG38" s="24"/>
      <c r="HDH38" s="24"/>
      <c r="HDI38" s="24"/>
      <c r="HDJ38" s="24"/>
      <c r="HDK38" s="24"/>
      <c r="HDL38" s="24"/>
      <c r="HDM38" s="24"/>
      <c r="HDN38" s="24"/>
      <c r="HDO38" s="24"/>
      <c r="HDP38" s="24"/>
      <c r="HDQ38" s="24"/>
      <c r="HDR38" s="24"/>
      <c r="HDS38" s="24"/>
      <c r="HDT38" s="24"/>
      <c r="HDU38" s="24"/>
      <c r="HDV38" s="24"/>
      <c r="HDW38" s="24"/>
      <c r="HDX38" s="24"/>
      <c r="HDY38" s="24"/>
      <c r="HDZ38" s="24"/>
      <c r="HEA38" s="24"/>
      <c r="HEB38" s="24"/>
      <c r="HEC38" s="24"/>
      <c r="HED38" s="24"/>
      <c r="HEE38" s="24"/>
      <c r="HEF38" s="24"/>
      <c r="HEG38" s="24"/>
      <c r="HEH38" s="24"/>
      <c r="HEI38" s="24"/>
      <c r="HEJ38" s="24"/>
      <c r="HEK38" s="24"/>
      <c r="HEL38" s="24"/>
      <c r="HEM38" s="24"/>
      <c r="HEN38" s="24"/>
      <c r="HEO38" s="24"/>
      <c r="HEP38" s="24"/>
      <c r="HEQ38" s="24"/>
      <c r="HER38" s="24"/>
      <c r="HES38" s="24"/>
      <c r="HET38" s="24"/>
      <c r="HEU38" s="24"/>
      <c r="HEV38" s="24"/>
      <c r="HEW38" s="24"/>
      <c r="HEX38" s="24"/>
      <c r="HEY38" s="24"/>
      <c r="HEZ38" s="24"/>
      <c r="HFA38" s="24"/>
      <c r="HFB38" s="24"/>
      <c r="HFC38" s="24"/>
      <c r="HFD38" s="24"/>
      <c r="HFE38" s="24"/>
      <c r="HFF38" s="24"/>
      <c r="HFG38" s="24"/>
      <c r="HFH38" s="24"/>
      <c r="HFI38" s="24"/>
      <c r="HFJ38" s="24"/>
      <c r="HFK38" s="24"/>
      <c r="HFL38" s="24"/>
      <c r="HFM38" s="24"/>
      <c r="HFN38" s="24"/>
      <c r="HFO38" s="24"/>
      <c r="HFP38" s="24"/>
      <c r="HFQ38" s="24"/>
      <c r="HFR38" s="24"/>
      <c r="HFS38" s="24"/>
      <c r="HFT38" s="24"/>
      <c r="HFU38" s="24"/>
      <c r="HFV38" s="24"/>
      <c r="HFW38" s="24"/>
      <c r="HFX38" s="24"/>
      <c r="HFY38" s="24"/>
      <c r="HFZ38" s="24"/>
      <c r="HGA38" s="24"/>
      <c r="HGB38" s="24"/>
      <c r="HGC38" s="24"/>
      <c r="HGD38" s="24"/>
      <c r="HGE38" s="24"/>
      <c r="HGF38" s="24"/>
      <c r="HGG38" s="24"/>
      <c r="HGH38" s="24"/>
      <c r="HGI38" s="24"/>
      <c r="HGJ38" s="24"/>
      <c r="HGK38" s="24"/>
      <c r="HGL38" s="24"/>
      <c r="HGM38" s="24"/>
      <c r="HGN38" s="24"/>
      <c r="HGO38" s="24"/>
      <c r="HGP38" s="24"/>
      <c r="HGQ38" s="24"/>
      <c r="HGR38" s="24"/>
      <c r="HGS38" s="24"/>
      <c r="HGT38" s="24"/>
      <c r="HGU38" s="24"/>
      <c r="HGV38" s="24"/>
      <c r="HGW38" s="24"/>
      <c r="HGX38" s="24"/>
      <c r="HGY38" s="24"/>
      <c r="HGZ38" s="24"/>
      <c r="HHA38" s="24"/>
      <c r="HHB38" s="24"/>
      <c r="HHC38" s="24"/>
      <c r="HHD38" s="24"/>
      <c r="HHE38" s="24"/>
      <c r="HHF38" s="24"/>
      <c r="HHG38" s="24"/>
      <c r="HHH38" s="24"/>
      <c r="HHI38" s="24"/>
      <c r="HHJ38" s="24"/>
      <c r="HHK38" s="24"/>
      <c r="HHL38" s="24"/>
      <c r="HHM38" s="24"/>
      <c r="HHN38" s="24"/>
      <c r="HHO38" s="24"/>
      <c r="HHP38" s="24"/>
      <c r="HHQ38" s="24"/>
      <c r="HHR38" s="24"/>
      <c r="HHS38" s="24"/>
      <c r="HHT38" s="24"/>
      <c r="HHU38" s="24"/>
      <c r="HHV38" s="24"/>
      <c r="HHW38" s="24"/>
      <c r="HHX38" s="24"/>
      <c r="HHY38" s="24"/>
      <c r="HHZ38" s="24"/>
      <c r="HIA38" s="24"/>
      <c r="HIB38" s="24"/>
      <c r="HIC38" s="24"/>
      <c r="HID38" s="24"/>
      <c r="HIE38" s="24"/>
      <c r="HIF38" s="24"/>
      <c r="HIG38" s="24"/>
      <c r="HIH38" s="24"/>
      <c r="HII38" s="24"/>
      <c r="HIJ38" s="24"/>
      <c r="HIK38" s="24"/>
      <c r="HIL38" s="24"/>
      <c r="HIM38" s="24"/>
      <c r="HIN38" s="24"/>
      <c r="HIO38" s="24"/>
      <c r="HIP38" s="24"/>
      <c r="HIQ38" s="24"/>
      <c r="HIR38" s="24"/>
      <c r="HIS38" s="24"/>
      <c r="HIT38" s="24"/>
      <c r="HIU38" s="24"/>
      <c r="HIV38" s="24"/>
      <c r="HIW38" s="24"/>
      <c r="HIX38" s="24"/>
      <c r="HIY38" s="24"/>
      <c r="HIZ38" s="24"/>
      <c r="HJA38" s="24"/>
      <c r="HJB38" s="24"/>
      <c r="HJC38" s="24"/>
      <c r="HJD38" s="24"/>
      <c r="HJE38" s="24"/>
      <c r="HJF38" s="24"/>
      <c r="HJG38" s="24"/>
      <c r="HJH38" s="24"/>
      <c r="HJI38" s="24"/>
      <c r="HJJ38" s="24"/>
      <c r="HJK38" s="24"/>
      <c r="HJL38" s="24"/>
      <c r="HJM38" s="24"/>
      <c r="HJN38" s="24"/>
      <c r="HJO38" s="24"/>
      <c r="HJP38" s="24"/>
      <c r="HJQ38" s="24"/>
      <c r="HJR38" s="24"/>
      <c r="HJS38" s="24"/>
      <c r="HJT38" s="24"/>
      <c r="HJU38" s="24"/>
      <c r="HJV38" s="24"/>
      <c r="HJW38" s="24"/>
      <c r="HJX38" s="24"/>
      <c r="HJY38" s="24"/>
      <c r="HJZ38" s="24"/>
      <c r="HKA38" s="24"/>
      <c r="HKB38" s="24"/>
      <c r="HKC38" s="24"/>
      <c r="HKD38" s="24"/>
      <c r="HKE38" s="24"/>
      <c r="HKF38" s="24"/>
      <c r="HKG38" s="24"/>
      <c r="HKH38" s="24"/>
      <c r="HKI38" s="24"/>
      <c r="HKJ38" s="24"/>
      <c r="HKK38" s="24"/>
      <c r="HKL38" s="24"/>
      <c r="HKM38" s="24"/>
      <c r="HKN38" s="24"/>
      <c r="HKO38" s="24"/>
      <c r="HKP38" s="24"/>
      <c r="HKQ38" s="24"/>
      <c r="HKR38" s="24"/>
      <c r="HKS38" s="24"/>
      <c r="HKT38" s="24"/>
      <c r="HKU38" s="24"/>
      <c r="HKV38" s="24"/>
      <c r="HKW38" s="24"/>
      <c r="HKX38" s="24"/>
      <c r="HKY38" s="24"/>
      <c r="HKZ38" s="24"/>
      <c r="HLA38" s="24"/>
      <c r="HLB38" s="24"/>
      <c r="HLC38" s="24"/>
      <c r="HLD38" s="24"/>
      <c r="HLE38" s="24"/>
      <c r="HLF38" s="24"/>
      <c r="HLG38" s="24"/>
      <c r="HLH38" s="24"/>
      <c r="HLI38" s="24"/>
      <c r="HLJ38" s="24"/>
      <c r="HLK38" s="24"/>
      <c r="HLL38" s="24"/>
      <c r="HLM38" s="24"/>
      <c r="HLN38" s="24"/>
      <c r="HLO38" s="24"/>
      <c r="HLP38" s="24"/>
      <c r="HLQ38" s="24"/>
      <c r="HLR38" s="24"/>
      <c r="HLS38" s="24"/>
      <c r="HLT38" s="24"/>
      <c r="HLU38" s="24"/>
      <c r="HLV38" s="24"/>
      <c r="HLW38" s="24"/>
      <c r="HLX38" s="24"/>
      <c r="HLY38" s="24"/>
      <c r="HLZ38" s="24"/>
      <c r="HMA38" s="24"/>
      <c r="HMB38" s="24"/>
      <c r="HMC38" s="24"/>
      <c r="HMD38" s="24"/>
      <c r="HME38" s="24"/>
      <c r="HMF38" s="24"/>
      <c r="HMG38" s="24"/>
      <c r="HMH38" s="24"/>
      <c r="HMI38" s="24"/>
      <c r="HMJ38" s="24"/>
      <c r="HMK38" s="24"/>
      <c r="HML38" s="24"/>
      <c r="HMM38" s="24"/>
      <c r="HMN38" s="24"/>
      <c r="HMO38" s="24"/>
      <c r="HMP38" s="24"/>
      <c r="HMQ38" s="24"/>
      <c r="HMR38" s="24"/>
      <c r="HMS38" s="24"/>
      <c r="HMT38" s="24"/>
      <c r="HMU38" s="24"/>
      <c r="HMV38" s="24"/>
      <c r="HMW38" s="24"/>
      <c r="HMX38" s="24"/>
      <c r="HMY38" s="24"/>
      <c r="HMZ38" s="24"/>
      <c r="HNA38" s="24"/>
      <c r="HNB38" s="24"/>
      <c r="HNC38" s="24"/>
      <c r="HND38" s="24"/>
      <c r="HNE38" s="24"/>
      <c r="HNF38" s="24"/>
      <c r="HNG38" s="24"/>
      <c r="HNH38" s="24"/>
      <c r="HNI38" s="24"/>
      <c r="HNJ38" s="24"/>
      <c r="HNK38" s="24"/>
      <c r="HNL38" s="24"/>
      <c r="HNM38" s="24"/>
      <c r="HNN38" s="24"/>
      <c r="HNO38" s="24"/>
      <c r="HNP38" s="24"/>
      <c r="HNQ38" s="24"/>
      <c r="HNR38" s="24"/>
      <c r="HNS38" s="24"/>
      <c r="HNT38" s="24"/>
      <c r="HNU38" s="24"/>
      <c r="HNV38" s="24"/>
      <c r="HNW38" s="24"/>
      <c r="HNX38" s="24"/>
      <c r="HNY38" s="24"/>
      <c r="HNZ38" s="24"/>
      <c r="HOA38" s="24"/>
      <c r="HOB38" s="24"/>
      <c r="HOC38" s="24"/>
      <c r="HOD38" s="24"/>
      <c r="HOE38" s="24"/>
      <c r="HOF38" s="24"/>
      <c r="HOG38" s="24"/>
      <c r="HOH38" s="24"/>
      <c r="HOI38" s="24"/>
      <c r="HOJ38" s="24"/>
      <c r="HOK38" s="24"/>
      <c r="HOL38" s="24"/>
      <c r="HOM38" s="24"/>
      <c r="HON38" s="24"/>
      <c r="HOO38" s="24"/>
      <c r="HOP38" s="24"/>
      <c r="HOQ38" s="24"/>
      <c r="HOR38" s="24"/>
      <c r="HOS38" s="24"/>
      <c r="HOT38" s="24"/>
      <c r="HOU38" s="24"/>
      <c r="HOV38" s="24"/>
      <c r="HOW38" s="24"/>
      <c r="HOX38" s="24"/>
      <c r="HOY38" s="24"/>
      <c r="HOZ38" s="24"/>
      <c r="HPA38" s="24"/>
      <c r="HPB38" s="24"/>
      <c r="HPC38" s="24"/>
      <c r="HPD38" s="24"/>
      <c r="HPE38" s="24"/>
      <c r="HPF38" s="24"/>
      <c r="HPG38" s="24"/>
      <c r="HPH38" s="24"/>
      <c r="HPI38" s="24"/>
      <c r="HPJ38" s="24"/>
      <c r="HPK38" s="24"/>
      <c r="HPL38" s="24"/>
      <c r="HPM38" s="24"/>
      <c r="HPN38" s="24"/>
      <c r="HPO38" s="24"/>
      <c r="HPP38" s="24"/>
      <c r="HPQ38" s="24"/>
      <c r="HPR38" s="24"/>
      <c r="HPS38" s="24"/>
      <c r="HPT38" s="24"/>
      <c r="HPU38" s="24"/>
      <c r="HPV38" s="24"/>
      <c r="HPW38" s="24"/>
      <c r="HPX38" s="24"/>
      <c r="HPY38" s="24"/>
      <c r="HPZ38" s="24"/>
      <c r="HQA38" s="24"/>
      <c r="HQB38" s="24"/>
      <c r="HQC38" s="24"/>
      <c r="HQD38" s="24"/>
      <c r="HQE38" s="24"/>
      <c r="HQF38" s="24"/>
      <c r="HQG38" s="24"/>
      <c r="HQH38" s="24"/>
      <c r="HQI38" s="24"/>
      <c r="HQJ38" s="24"/>
      <c r="HQK38" s="24"/>
      <c r="HQL38" s="24"/>
      <c r="HQM38" s="24"/>
      <c r="HQN38" s="24"/>
      <c r="HQO38" s="24"/>
      <c r="HQP38" s="24"/>
      <c r="HQQ38" s="24"/>
      <c r="HQR38" s="24"/>
      <c r="HQS38" s="24"/>
      <c r="HQT38" s="24"/>
      <c r="HQU38" s="24"/>
      <c r="HQV38" s="24"/>
      <c r="HQW38" s="24"/>
      <c r="HQX38" s="24"/>
      <c r="HQY38" s="24"/>
      <c r="HQZ38" s="24"/>
      <c r="HRA38" s="24"/>
      <c r="HRB38" s="24"/>
      <c r="HRC38" s="24"/>
      <c r="HRD38" s="24"/>
      <c r="HRE38" s="24"/>
      <c r="HRF38" s="24"/>
      <c r="HRG38" s="24"/>
      <c r="HRH38" s="24"/>
      <c r="HRI38" s="24"/>
      <c r="HRJ38" s="24"/>
      <c r="HRK38" s="24"/>
      <c r="HRL38" s="24"/>
      <c r="HRM38" s="24"/>
      <c r="HRN38" s="24"/>
      <c r="HRO38" s="24"/>
      <c r="HRP38" s="24"/>
      <c r="HRQ38" s="24"/>
      <c r="HRR38" s="24"/>
      <c r="HRS38" s="24"/>
      <c r="HRT38" s="24"/>
      <c r="HRU38" s="24"/>
      <c r="HRV38" s="24"/>
      <c r="HRW38" s="24"/>
      <c r="HRX38" s="24"/>
      <c r="HRY38" s="24"/>
      <c r="HRZ38" s="24"/>
      <c r="HSA38" s="24"/>
      <c r="HSB38" s="24"/>
      <c r="HSC38" s="24"/>
      <c r="HSD38" s="24"/>
      <c r="HSE38" s="24"/>
      <c r="HSF38" s="24"/>
      <c r="HSG38" s="24"/>
      <c r="HSH38" s="24"/>
      <c r="HSI38" s="24"/>
      <c r="HSJ38" s="24"/>
      <c r="HSK38" s="24"/>
      <c r="HSL38" s="24"/>
      <c r="HSM38" s="24"/>
      <c r="HSN38" s="24"/>
      <c r="HSO38" s="24"/>
      <c r="HSP38" s="24"/>
      <c r="HSQ38" s="24"/>
      <c r="HSR38" s="24"/>
      <c r="HSS38" s="24"/>
      <c r="HST38" s="24"/>
      <c r="HSU38" s="24"/>
      <c r="HSV38" s="24"/>
      <c r="HSW38" s="24"/>
      <c r="HSX38" s="24"/>
      <c r="HSY38" s="24"/>
      <c r="HSZ38" s="24"/>
      <c r="HTA38" s="24"/>
      <c r="HTB38" s="24"/>
      <c r="HTC38" s="24"/>
      <c r="HTD38" s="24"/>
      <c r="HTE38" s="24"/>
      <c r="HTF38" s="24"/>
      <c r="HTG38" s="24"/>
      <c r="HTH38" s="24"/>
      <c r="HTI38" s="24"/>
      <c r="HTJ38" s="24"/>
      <c r="HTK38" s="24"/>
      <c r="HTL38" s="24"/>
      <c r="HTM38" s="24"/>
      <c r="HTN38" s="24"/>
      <c r="HTO38" s="24"/>
      <c r="HTP38" s="24"/>
      <c r="HTQ38" s="24"/>
      <c r="HTR38" s="24"/>
      <c r="HTS38" s="24"/>
      <c r="HTT38" s="24"/>
      <c r="HTU38" s="24"/>
      <c r="HTV38" s="24"/>
      <c r="HTW38" s="24"/>
      <c r="HTX38" s="24"/>
      <c r="HTY38" s="24"/>
      <c r="HTZ38" s="24"/>
      <c r="HUA38" s="24"/>
      <c r="HUB38" s="24"/>
      <c r="HUC38" s="24"/>
      <c r="HUD38" s="24"/>
      <c r="HUE38" s="24"/>
      <c r="HUF38" s="24"/>
      <c r="HUG38" s="24"/>
      <c r="HUH38" s="24"/>
      <c r="HUI38" s="24"/>
      <c r="HUJ38" s="24"/>
      <c r="HUK38" s="24"/>
      <c r="HUL38" s="24"/>
      <c r="HUM38" s="24"/>
      <c r="HUN38" s="24"/>
      <c r="HUO38" s="24"/>
      <c r="HUP38" s="24"/>
      <c r="HUQ38" s="24"/>
      <c r="HUR38" s="24"/>
      <c r="HUS38" s="24"/>
      <c r="HUT38" s="24"/>
      <c r="HUU38" s="24"/>
      <c r="HUV38" s="24"/>
      <c r="HUW38" s="24"/>
      <c r="HUX38" s="24"/>
      <c r="HUY38" s="24"/>
      <c r="HUZ38" s="24"/>
      <c r="HVA38" s="24"/>
      <c r="HVB38" s="24"/>
      <c r="HVC38" s="24"/>
      <c r="HVD38" s="24"/>
      <c r="HVE38" s="24"/>
      <c r="HVF38" s="24"/>
      <c r="HVG38" s="24"/>
      <c r="HVH38" s="24"/>
      <c r="HVI38" s="24"/>
      <c r="HVJ38" s="24"/>
      <c r="HVK38" s="24"/>
      <c r="HVL38" s="24"/>
      <c r="HVM38" s="24"/>
      <c r="HVN38" s="24"/>
      <c r="HVO38" s="24"/>
      <c r="HVP38" s="24"/>
      <c r="HVQ38" s="24"/>
      <c r="HVR38" s="24"/>
      <c r="HVS38" s="24"/>
      <c r="HVT38" s="24"/>
      <c r="HVU38" s="24"/>
      <c r="HVV38" s="24"/>
      <c r="HVW38" s="24"/>
      <c r="HVX38" s="24"/>
      <c r="HVY38" s="24"/>
      <c r="HVZ38" s="24"/>
      <c r="HWA38" s="24"/>
      <c r="HWB38" s="24"/>
      <c r="HWC38" s="24"/>
      <c r="HWD38" s="24"/>
      <c r="HWE38" s="24"/>
      <c r="HWF38" s="24"/>
      <c r="HWG38" s="24"/>
      <c r="HWH38" s="24"/>
      <c r="HWI38" s="24"/>
      <c r="HWJ38" s="24"/>
      <c r="HWK38" s="24"/>
      <c r="HWL38" s="24"/>
      <c r="HWM38" s="24"/>
      <c r="HWN38" s="24"/>
      <c r="HWO38" s="24"/>
      <c r="HWP38" s="24"/>
      <c r="HWQ38" s="24"/>
      <c r="HWR38" s="24"/>
      <c r="HWS38" s="24"/>
      <c r="HWT38" s="24"/>
      <c r="HWU38" s="24"/>
      <c r="HWV38" s="24"/>
      <c r="HWW38" s="24"/>
      <c r="HWX38" s="24"/>
      <c r="HWY38" s="24"/>
      <c r="HWZ38" s="24"/>
      <c r="HXA38" s="24"/>
      <c r="HXB38" s="24"/>
      <c r="HXC38" s="24"/>
      <c r="HXD38" s="24"/>
      <c r="HXE38" s="24"/>
      <c r="HXF38" s="24"/>
      <c r="HXG38" s="24"/>
      <c r="HXH38" s="24"/>
      <c r="HXI38" s="24"/>
      <c r="HXJ38" s="24"/>
      <c r="HXK38" s="24"/>
      <c r="HXL38" s="24"/>
      <c r="HXM38" s="24"/>
      <c r="HXN38" s="24"/>
      <c r="HXO38" s="24"/>
      <c r="HXP38" s="24"/>
      <c r="HXQ38" s="24"/>
      <c r="HXR38" s="24"/>
      <c r="HXS38" s="24"/>
      <c r="HXT38" s="24"/>
      <c r="HXU38" s="24"/>
      <c r="HXV38" s="24"/>
      <c r="HXW38" s="24"/>
      <c r="HXX38" s="24"/>
      <c r="HXY38" s="24"/>
      <c r="HXZ38" s="24"/>
      <c r="HYA38" s="24"/>
      <c r="HYB38" s="24"/>
      <c r="HYC38" s="24"/>
      <c r="HYD38" s="24"/>
      <c r="HYE38" s="24"/>
      <c r="HYF38" s="24"/>
      <c r="HYG38" s="24"/>
      <c r="HYH38" s="24"/>
      <c r="HYI38" s="24"/>
      <c r="HYJ38" s="24"/>
      <c r="HYK38" s="24"/>
      <c r="HYL38" s="24"/>
      <c r="HYM38" s="24"/>
      <c r="HYN38" s="24"/>
      <c r="HYO38" s="24"/>
      <c r="HYP38" s="24"/>
      <c r="HYQ38" s="24"/>
      <c r="HYR38" s="24"/>
      <c r="HYS38" s="24"/>
      <c r="HYT38" s="24"/>
      <c r="HYU38" s="24"/>
      <c r="HYV38" s="24"/>
      <c r="HYW38" s="24"/>
      <c r="HYX38" s="24"/>
      <c r="HYY38" s="24"/>
      <c r="HYZ38" s="24"/>
      <c r="HZA38" s="24"/>
      <c r="HZB38" s="24"/>
      <c r="HZC38" s="24"/>
      <c r="HZD38" s="24"/>
      <c r="HZE38" s="24"/>
      <c r="HZF38" s="24"/>
      <c r="HZG38" s="24"/>
      <c r="HZH38" s="24"/>
      <c r="HZI38" s="24"/>
      <c r="HZJ38" s="24"/>
      <c r="HZK38" s="24"/>
      <c r="HZL38" s="24"/>
      <c r="HZM38" s="24"/>
      <c r="HZN38" s="24"/>
      <c r="HZO38" s="24"/>
      <c r="HZP38" s="24"/>
      <c r="HZQ38" s="24"/>
      <c r="HZR38" s="24"/>
      <c r="HZS38" s="24"/>
      <c r="HZT38" s="24"/>
      <c r="HZU38" s="24"/>
      <c r="HZV38" s="24"/>
      <c r="HZW38" s="24"/>
      <c r="HZX38" s="24"/>
      <c r="HZY38" s="24"/>
      <c r="HZZ38" s="24"/>
      <c r="IAA38" s="24"/>
      <c r="IAB38" s="24"/>
      <c r="IAC38" s="24"/>
      <c r="IAD38" s="24"/>
      <c r="IAE38" s="24"/>
      <c r="IAF38" s="24"/>
      <c r="IAG38" s="24"/>
      <c r="IAH38" s="24"/>
      <c r="IAI38" s="24"/>
      <c r="IAJ38" s="24"/>
      <c r="IAK38" s="24"/>
      <c r="IAL38" s="24"/>
      <c r="IAM38" s="24"/>
      <c r="IAN38" s="24"/>
      <c r="IAO38" s="24"/>
      <c r="IAP38" s="24"/>
      <c r="IAQ38" s="24"/>
      <c r="IAR38" s="24"/>
      <c r="IAS38" s="24"/>
      <c r="IAT38" s="24"/>
      <c r="IAU38" s="24"/>
      <c r="IAV38" s="24"/>
      <c r="IAW38" s="24"/>
      <c r="IAX38" s="24"/>
      <c r="IAY38" s="24"/>
      <c r="IAZ38" s="24"/>
      <c r="IBA38" s="24"/>
      <c r="IBB38" s="24"/>
      <c r="IBC38" s="24"/>
      <c r="IBD38" s="24"/>
      <c r="IBE38" s="24"/>
      <c r="IBF38" s="24"/>
      <c r="IBG38" s="24"/>
      <c r="IBH38" s="24"/>
      <c r="IBI38" s="24"/>
      <c r="IBJ38" s="24"/>
      <c r="IBK38" s="24"/>
      <c r="IBL38" s="24"/>
      <c r="IBM38" s="24"/>
      <c r="IBN38" s="24"/>
      <c r="IBO38" s="24"/>
      <c r="IBP38" s="24"/>
      <c r="IBQ38" s="24"/>
      <c r="IBR38" s="24"/>
      <c r="IBS38" s="24"/>
      <c r="IBT38" s="24"/>
      <c r="IBU38" s="24"/>
      <c r="IBV38" s="24"/>
      <c r="IBW38" s="24"/>
      <c r="IBX38" s="24"/>
      <c r="IBY38" s="24"/>
      <c r="IBZ38" s="24"/>
      <c r="ICA38" s="24"/>
      <c r="ICB38" s="24"/>
      <c r="ICC38" s="24"/>
      <c r="ICD38" s="24"/>
      <c r="ICE38" s="24"/>
      <c r="ICF38" s="24"/>
      <c r="ICG38" s="24"/>
      <c r="ICH38" s="24"/>
      <c r="ICI38" s="24"/>
      <c r="ICJ38" s="24"/>
      <c r="ICK38" s="24"/>
      <c r="ICL38" s="24"/>
      <c r="ICM38" s="24"/>
      <c r="ICN38" s="24"/>
      <c r="ICO38" s="24"/>
      <c r="ICP38" s="24"/>
      <c r="ICQ38" s="24"/>
      <c r="ICR38" s="24"/>
      <c r="ICS38" s="24"/>
      <c r="ICT38" s="24"/>
      <c r="ICU38" s="24"/>
      <c r="ICV38" s="24"/>
      <c r="ICW38" s="24"/>
      <c r="ICX38" s="24"/>
      <c r="ICY38" s="24"/>
      <c r="ICZ38" s="24"/>
      <c r="IDA38" s="24"/>
      <c r="IDB38" s="24"/>
      <c r="IDC38" s="24"/>
      <c r="IDD38" s="24"/>
      <c r="IDE38" s="24"/>
      <c r="IDF38" s="24"/>
      <c r="IDG38" s="24"/>
      <c r="IDH38" s="24"/>
      <c r="IDI38" s="24"/>
      <c r="IDJ38" s="24"/>
      <c r="IDK38" s="24"/>
      <c r="IDL38" s="24"/>
      <c r="IDM38" s="24"/>
      <c r="IDN38" s="24"/>
      <c r="IDO38" s="24"/>
      <c r="IDP38" s="24"/>
      <c r="IDQ38" s="24"/>
      <c r="IDR38" s="24"/>
      <c r="IDS38" s="24"/>
      <c r="IDT38" s="24"/>
      <c r="IDU38" s="24"/>
      <c r="IDV38" s="24"/>
      <c r="IDW38" s="24"/>
      <c r="IDX38" s="24"/>
      <c r="IDY38" s="24"/>
      <c r="IDZ38" s="24"/>
      <c r="IEA38" s="24"/>
      <c r="IEB38" s="24"/>
      <c r="IEC38" s="24"/>
      <c r="IED38" s="24"/>
      <c r="IEE38" s="24"/>
      <c r="IEF38" s="24"/>
      <c r="IEG38" s="24"/>
      <c r="IEH38" s="24"/>
      <c r="IEI38" s="24"/>
      <c r="IEJ38" s="24"/>
      <c r="IEK38" s="24"/>
      <c r="IEL38" s="24"/>
      <c r="IEM38" s="24"/>
      <c r="IEN38" s="24"/>
      <c r="IEO38" s="24"/>
      <c r="IEP38" s="24"/>
      <c r="IEQ38" s="24"/>
      <c r="IER38" s="24"/>
      <c r="IES38" s="24"/>
      <c r="IET38" s="24"/>
      <c r="IEU38" s="24"/>
      <c r="IEV38" s="24"/>
      <c r="IEW38" s="24"/>
      <c r="IEX38" s="24"/>
      <c r="IEY38" s="24"/>
      <c r="IEZ38" s="24"/>
      <c r="IFA38" s="24"/>
      <c r="IFB38" s="24"/>
      <c r="IFC38" s="24"/>
      <c r="IFD38" s="24"/>
      <c r="IFE38" s="24"/>
      <c r="IFF38" s="24"/>
      <c r="IFG38" s="24"/>
      <c r="IFH38" s="24"/>
      <c r="IFI38" s="24"/>
      <c r="IFJ38" s="24"/>
      <c r="IFK38" s="24"/>
      <c r="IFL38" s="24"/>
      <c r="IFM38" s="24"/>
      <c r="IFN38" s="24"/>
      <c r="IFO38" s="24"/>
      <c r="IFP38" s="24"/>
      <c r="IFQ38" s="24"/>
      <c r="IFR38" s="24"/>
      <c r="IFS38" s="24"/>
      <c r="IFT38" s="24"/>
      <c r="IFU38" s="24"/>
      <c r="IFV38" s="24"/>
      <c r="IFW38" s="24"/>
      <c r="IFX38" s="24"/>
      <c r="IFY38" s="24"/>
      <c r="IFZ38" s="24"/>
      <c r="IGA38" s="24"/>
      <c r="IGB38" s="24"/>
      <c r="IGC38" s="24"/>
      <c r="IGD38" s="24"/>
      <c r="IGE38" s="24"/>
      <c r="IGF38" s="24"/>
      <c r="IGG38" s="24"/>
      <c r="IGH38" s="24"/>
      <c r="IGI38" s="24"/>
      <c r="IGJ38" s="24"/>
      <c r="IGK38" s="24"/>
      <c r="IGL38" s="24"/>
      <c r="IGM38" s="24"/>
      <c r="IGN38" s="24"/>
      <c r="IGO38" s="24"/>
      <c r="IGP38" s="24"/>
      <c r="IGQ38" s="24"/>
      <c r="IGR38" s="24"/>
      <c r="IGS38" s="24"/>
      <c r="IGT38" s="24"/>
      <c r="IGU38" s="24"/>
      <c r="IGV38" s="24"/>
      <c r="IGW38" s="24"/>
      <c r="IGX38" s="24"/>
      <c r="IGY38" s="24"/>
      <c r="IGZ38" s="24"/>
      <c r="IHA38" s="24"/>
      <c r="IHB38" s="24"/>
      <c r="IHC38" s="24"/>
      <c r="IHD38" s="24"/>
      <c r="IHE38" s="24"/>
      <c r="IHF38" s="24"/>
      <c r="IHG38" s="24"/>
      <c r="IHH38" s="24"/>
      <c r="IHI38" s="24"/>
      <c r="IHJ38" s="24"/>
      <c r="IHK38" s="24"/>
      <c r="IHL38" s="24"/>
      <c r="IHM38" s="24"/>
      <c r="IHN38" s="24"/>
      <c r="IHO38" s="24"/>
      <c r="IHP38" s="24"/>
      <c r="IHQ38" s="24"/>
      <c r="IHR38" s="24"/>
      <c r="IHS38" s="24"/>
      <c r="IHT38" s="24"/>
      <c r="IHU38" s="24"/>
      <c r="IHV38" s="24"/>
      <c r="IHW38" s="24"/>
      <c r="IHX38" s="24"/>
      <c r="IHY38" s="24"/>
      <c r="IHZ38" s="24"/>
      <c r="IIA38" s="24"/>
      <c r="IIB38" s="24"/>
      <c r="IIC38" s="24"/>
      <c r="IID38" s="24"/>
      <c r="IIE38" s="24"/>
      <c r="IIF38" s="24"/>
      <c r="IIG38" s="24"/>
      <c r="IIH38" s="24"/>
      <c r="III38" s="24"/>
      <c r="IIJ38" s="24"/>
      <c r="IIK38" s="24"/>
      <c r="IIL38" s="24"/>
      <c r="IIM38" s="24"/>
      <c r="IIN38" s="24"/>
      <c r="IIO38" s="24"/>
      <c r="IIP38" s="24"/>
      <c r="IIQ38" s="24"/>
      <c r="IIR38" s="24"/>
      <c r="IIS38" s="24"/>
      <c r="IIT38" s="24"/>
      <c r="IIU38" s="24"/>
      <c r="IIV38" s="24"/>
      <c r="IIW38" s="24"/>
      <c r="IIX38" s="24"/>
      <c r="IIY38" s="24"/>
      <c r="IIZ38" s="24"/>
      <c r="IJA38" s="24"/>
      <c r="IJB38" s="24"/>
      <c r="IJC38" s="24"/>
      <c r="IJD38" s="24"/>
      <c r="IJE38" s="24"/>
      <c r="IJF38" s="24"/>
      <c r="IJG38" s="24"/>
      <c r="IJH38" s="24"/>
      <c r="IJI38" s="24"/>
      <c r="IJJ38" s="24"/>
      <c r="IJK38" s="24"/>
      <c r="IJL38" s="24"/>
      <c r="IJM38" s="24"/>
      <c r="IJN38" s="24"/>
      <c r="IJO38" s="24"/>
      <c r="IJP38" s="24"/>
      <c r="IJQ38" s="24"/>
      <c r="IJR38" s="24"/>
      <c r="IJS38" s="24"/>
      <c r="IJT38" s="24"/>
      <c r="IJU38" s="24"/>
      <c r="IJV38" s="24"/>
      <c r="IJW38" s="24"/>
      <c r="IJX38" s="24"/>
      <c r="IJY38" s="24"/>
      <c r="IJZ38" s="24"/>
      <c r="IKA38" s="24"/>
      <c r="IKB38" s="24"/>
      <c r="IKC38" s="24"/>
      <c r="IKD38" s="24"/>
      <c r="IKE38" s="24"/>
      <c r="IKF38" s="24"/>
      <c r="IKG38" s="24"/>
      <c r="IKH38" s="24"/>
      <c r="IKI38" s="24"/>
      <c r="IKJ38" s="24"/>
      <c r="IKK38" s="24"/>
      <c r="IKL38" s="24"/>
      <c r="IKM38" s="24"/>
      <c r="IKN38" s="24"/>
      <c r="IKO38" s="24"/>
      <c r="IKP38" s="24"/>
      <c r="IKQ38" s="24"/>
      <c r="IKR38" s="24"/>
      <c r="IKS38" s="24"/>
      <c r="IKT38" s="24"/>
      <c r="IKU38" s="24"/>
      <c r="IKV38" s="24"/>
      <c r="IKW38" s="24"/>
      <c r="IKX38" s="24"/>
      <c r="IKY38" s="24"/>
      <c r="IKZ38" s="24"/>
      <c r="ILA38" s="24"/>
      <c r="ILB38" s="24"/>
      <c r="ILC38" s="24"/>
      <c r="ILD38" s="24"/>
      <c r="ILE38" s="24"/>
      <c r="ILF38" s="24"/>
      <c r="ILG38" s="24"/>
      <c r="ILH38" s="24"/>
      <c r="ILI38" s="24"/>
      <c r="ILJ38" s="24"/>
      <c r="ILK38" s="24"/>
      <c r="ILL38" s="24"/>
      <c r="ILM38" s="24"/>
      <c r="ILN38" s="24"/>
      <c r="ILO38" s="24"/>
      <c r="ILP38" s="24"/>
      <c r="ILQ38" s="24"/>
      <c r="ILR38" s="24"/>
      <c r="ILS38" s="24"/>
      <c r="ILT38" s="24"/>
      <c r="ILU38" s="24"/>
      <c r="ILV38" s="24"/>
      <c r="ILW38" s="24"/>
      <c r="ILX38" s="24"/>
      <c r="ILY38" s="24"/>
      <c r="ILZ38" s="24"/>
      <c r="IMA38" s="24"/>
      <c r="IMB38" s="24"/>
      <c r="IMC38" s="24"/>
      <c r="IMD38" s="24"/>
      <c r="IME38" s="24"/>
      <c r="IMF38" s="24"/>
      <c r="IMG38" s="24"/>
      <c r="IMH38" s="24"/>
      <c r="IMI38" s="24"/>
      <c r="IMJ38" s="24"/>
      <c r="IMK38" s="24"/>
      <c r="IML38" s="24"/>
      <c r="IMM38" s="24"/>
      <c r="IMN38" s="24"/>
      <c r="IMO38" s="24"/>
      <c r="IMP38" s="24"/>
      <c r="IMQ38" s="24"/>
      <c r="IMR38" s="24"/>
      <c r="IMS38" s="24"/>
      <c r="IMT38" s="24"/>
      <c r="IMU38" s="24"/>
      <c r="IMV38" s="24"/>
      <c r="IMW38" s="24"/>
      <c r="IMX38" s="24"/>
      <c r="IMY38" s="24"/>
      <c r="IMZ38" s="24"/>
      <c r="INA38" s="24"/>
      <c r="INB38" s="24"/>
      <c r="INC38" s="24"/>
      <c r="IND38" s="24"/>
      <c r="INE38" s="24"/>
      <c r="INF38" s="24"/>
      <c r="ING38" s="24"/>
      <c r="INH38" s="24"/>
      <c r="INI38" s="24"/>
      <c r="INJ38" s="24"/>
      <c r="INK38" s="24"/>
      <c r="INL38" s="24"/>
      <c r="INM38" s="24"/>
      <c r="INN38" s="24"/>
      <c r="INO38" s="24"/>
      <c r="INP38" s="24"/>
      <c r="INQ38" s="24"/>
      <c r="INR38" s="24"/>
      <c r="INS38" s="24"/>
      <c r="INT38" s="24"/>
      <c r="INU38" s="24"/>
      <c r="INV38" s="24"/>
      <c r="INW38" s="24"/>
      <c r="INX38" s="24"/>
      <c r="INY38" s="24"/>
      <c r="INZ38" s="24"/>
      <c r="IOA38" s="24"/>
      <c r="IOB38" s="24"/>
      <c r="IOC38" s="24"/>
      <c r="IOD38" s="24"/>
      <c r="IOE38" s="24"/>
      <c r="IOF38" s="24"/>
      <c r="IOG38" s="24"/>
      <c r="IOH38" s="24"/>
      <c r="IOI38" s="24"/>
      <c r="IOJ38" s="24"/>
      <c r="IOK38" s="24"/>
      <c r="IOL38" s="24"/>
      <c r="IOM38" s="24"/>
      <c r="ION38" s="24"/>
      <c r="IOO38" s="24"/>
      <c r="IOP38" s="24"/>
      <c r="IOQ38" s="24"/>
      <c r="IOR38" s="24"/>
      <c r="IOS38" s="24"/>
      <c r="IOT38" s="24"/>
      <c r="IOU38" s="24"/>
      <c r="IOV38" s="24"/>
      <c r="IOW38" s="24"/>
      <c r="IOX38" s="24"/>
      <c r="IOY38" s="24"/>
      <c r="IOZ38" s="24"/>
      <c r="IPA38" s="24"/>
      <c r="IPB38" s="24"/>
      <c r="IPC38" s="24"/>
      <c r="IPD38" s="24"/>
      <c r="IPE38" s="24"/>
      <c r="IPF38" s="24"/>
      <c r="IPG38" s="24"/>
      <c r="IPH38" s="24"/>
      <c r="IPI38" s="24"/>
      <c r="IPJ38" s="24"/>
      <c r="IPK38" s="24"/>
      <c r="IPL38" s="24"/>
      <c r="IPM38" s="24"/>
      <c r="IPN38" s="24"/>
      <c r="IPO38" s="24"/>
      <c r="IPP38" s="24"/>
      <c r="IPQ38" s="24"/>
      <c r="IPR38" s="24"/>
      <c r="IPS38" s="24"/>
      <c r="IPT38" s="24"/>
      <c r="IPU38" s="24"/>
      <c r="IPV38" s="24"/>
      <c r="IPW38" s="24"/>
      <c r="IPX38" s="24"/>
      <c r="IPY38" s="24"/>
      <c r="IPZ38" s="24"/>
      <c r="IQA38" s="24"/>
      <c r="IQB38" s="24"/>
      <c r="IQC38" s="24"/>
      <c r="IQD38" s="24"/>
      <c r="IQE38" s="24"/>
      <c r="IQF38" s="24"/>
      <c r="IQG38" s="24"/>
      <c r="IQH38" s="24"/>
      <c r="IQI38" s="24"/>
      <c r="IQJ38" s="24"/>
      <c r="IQK38" s="24"/>
      <c r="IQL38" s="24"/>
      <c r="IQM38" s="24"/>
      <c r="IQN38" s="24"/>
      <c r="IQO38" s="24"/>
      <c r="IQP38" s="24"/>
      <c r="IQQ38" s="24"/>
      <c r="IQR38" s="24"/>
      <c r="IQS38" s="24"/>
      <c r="IQT38" s="24"/>
      <c r="IQU38" s="24"/>
      <c r="IQV38" s="24"/>
      <c r="IQW38" s="24"/>
      <c r="IQX38" s="24"/>
      <c r="IQY38" s="24"/>
      <c r="IQZ38" s="24"/>
      <c r="IRA38" s="24"/>
      <c r="IRB38" s="24"/>
      <c r="IRC38" s="24"/>
      <c r="IRD38" s="24"/>
      <c r="IRE38" s="24"/>
      <c r="IRF38" s="24"/>
      <c r="IRG38" s="24"/>
      <c r="IRH38" s="24"/>
      <c r="IRI38" s="24"/>
      <c r="IRJ38" s="24"/>
      <c r="IRK38" s="24"/>
      <c r="IRL38" s="24"/>
      <c r="IRM38" s="24"/>
      <c r="IRN38" s="24"/>
      <c r="IRO38" s="24"/>
      <c r="IRP38" s="24"/>
      <c r="IRQ38" s="24"/>
      <c r="IRR38" s="24"/>
      <c r="IRS38" s="24"/>
      <c r="IRT38" s="24"/>
      <c r="IRU38" s="24"/>
      <c r="IRV38" s="24"/>
      <c r="IRW38" s="24"/>
      <c r="IRX38" s="24"/>
      <c r="IRY38" s="24"/>
      <c r="IRZ38" s="24"/>
      <c r="ISA38" s="24"/>
      <c r="ISB38" s="24"/>
      <c r="ISC38" s="24"/>
      <c r="ISD38" s="24"/>
      <c r="ISE38" s="24"/>
      <c r="ISF38" s="24"/>
      <c r="ISG38" s="24"/>
      <c r="ISH38" s="24"/>
      <c r="ISI38" s="24"/>
      <c r="ISJ38" s="24"/>
      <c r="ISK38" s="24"/>
      <c r="ISL38" s="24"/>
      <c r="ISM38" s="24"/>
      <c r="ISN38" s="24"/>
      <c r="ISO38" s="24"/>
      <c r="ISP38" s="24"/>
      <c r="ISQ38" s="24"/>
      <c r="ISR38" s="24"/>
      <c r="ISS38" s="24"/>
      <c r="IST38" s="24"/>
      <c r="ISU38" s="24"/>
      <c r="ISV38" s="24"/>
      <c r="ISW38" s="24"/>
      <c r="ISX38" s="24"/>
      <c r="ISY38" s="24"/>
      <c r="ISZ38" s="24"/>
      <c r="ITA38" s="24"/>
      <c r="ITB38" s="24"/>
      <c r="ITC38" s="24"/>
      <c r="ITD38" s="24"/>
      <c r="ITE38" s="24"/>
      <c r="ITF38" s="24"/>
      <c r="ITG38" s="24"/>
      <c r="ITH38" s="24"/>
      <c r="ITI38" s="24"/>
      <c r="ITJ38" s="24"/>
      <c r="ITK38" s="24"/>
      <c r="ITL38" s="24"/>
      <c r="ITM38" s="24"/>
      <c r="ITN38" s="24"/>
      <c r="ITO38" s="24"/>
      <c r="ITP38" s="24"/>
      <c r="ITQ38" s="24"/>
      <c r="ITR38" s="24"/>
      <c r="ITS38" s="24"/>
      <c r="ITT38" s="24"/>
      <c r="ITU38" s="24"/>
      <c r="ITV38" s="24"/>
      <c r="ITW38" s="24"/>
      <c r="ITX38" s="24"/>
      <c r="ITY38" s="24"/>
      <c r="ITZ38" s="24"/>
      <c r="IUA38" s="24"/>
      <c r="IUB38" s="24"/>
      <c r="IUC38" s="24"/>
      <c r="IUD38" s="24"/>
      <c r="IUE38" s="24"/>
      <c r="IUF38" s="24"/>
      <c r="IUG38" s="24"/>
      <c r="IUH38" s="24"/>
      <c r="IUI38" s="24"/>
      <c r="IUJ38" s="24"/>
      <c r="IUK38" s="24"/>
      <c r="IUL38" s="24"/>
      <c r="IUM38" s="24"/>
      <c r="IUN38" s="24"/>
      <c r="IUO38" s="24"/>
      <c r="IUP38" s="24"/>
      <c r="IUQ38" s="24"/>
      <c r="IUR38" s="24"/>
      <c r="IUS38" s="24"/>
      <c r="IUT38" s="24"/>
      <c r="IUU38" s="24"/>
      <c r="IUV38" s="24"/>
      <c r="IUW38" s="24"/>
      <c r="IUX38" s="24"/>
      <c r="IUY38" s="24"/>
      <c r="IUZ38" s="24"/>
      <c r="IVA38" s="24"/>
      <c r="IVB38" s="24"/>
      <c r="IVC38" s="24"/>
      <c r="IVD38" s="24"/>
      <c r="IVE38" s="24"/>
      <c r="IVF38" s="24"/>
      <c r="IVG38" s="24"/>
      <c r="IVH38" s="24"/>
      <c r="IVI38" s="24"/>
      <c r="IVJ38" s="24"/>
      <c r="IVK38" s="24"/>
      <c r="IVL38" s="24"/>
      <c r="IVM38" s="24"/>
      <c r="IVN38" s="24"/>
      <c r="IVO38" s="24"/>
      <c r="IVP38" s="24"/>
      <c r="IVQ38" s="24"/>
      <c r="IVR38" s="24"/>
      <c r="IVS38" s="24"/>
      <c r="IVT38" s="24"/>
      <c r="IVU38" s="24"/>
      <c r="IVV38" s="24"/>
      <c r="IVW38" s="24"/>
      <c r="IVX38" s="24"/>
      <c r="IVY38" s="24"/>
      <c r="IVZ38" s="24"/>
      <c r="IWA38" s="24"/>
      <c r="IWB38" s="24"/>
      <c r="IWC38" s="24"/>
      <c r="IWD38" s="24"/>
      <c r="IWE38" s="24"/>
      <c r="IWF38" s="24"/>
      <c r="IWG38" s="24"/>
      <c r="IWH38" s="24"/>
      <c r="IWI38" s="24"/>
      <c r="IWJ38" s="24"/>
      <c r="IWK38" s="24"/>
      <c r="IWL38" s="24"/>
      <c r="IWM38" s="24"/>
      <c r="IWN38" s="24"/>
      <c r="IWO38" s="24"/>
      <c r="IWP38" s="24"/>
      <c r="IWQ38" s="24"/>
      <c r="IWR38" s="24"/>
      <c r="IWS38" s="24"/>
      <c r="IWT38" s="24"/>
      <c r="IWU38" s="24"/>
      <c r="IWV38" s="24"/>
      <c r="IWW38" s="24"/>
      <c r="IWX38" s="24"/>
      <c r="IWY38" s="24"/>
      <c r="IWZ38" s="24"/>
      <c r="IXA38" s="24"/>
      <c r="IXB38" s="24"/>
      <c r="IXC38" s="24"/>
      <c r="IXD38" s="24"/>
      <c r="IXE38" s="24"/>
      <c r="IXF38" s="24"/>
      <c r="IXG38" s="24"/>
      <c r="IXH38" s="24"/>
      <c r="IXI38" s="24"/>
      <c r="IXJ38" s="24"/>
      <c r="IXK38" s="24"/>
      <c r="IXL38" s="24"/>
      <c r="IXM38" s="24"/>
      <c r="IXN38" s="24"/>
      <c r="IXO38" s="24"/>
      <c r="IXP38" s="24"/>
      <c r="IXQ38" s="24"/>
      <c r="IXR38" s="24"/>
      <c r="IXS38" s="24"/>
      <c r="IXT38" s="24"/>
      <c r="IXU38" s="24"/>
      <c r="IXV38" s="24"/>
      <c r="IXW38" s="24"/>
      <c r="IXX38" s="24"/>
      <c r="IXY38" s="24"/>
      <c r="IXZ38" s="24"/>
      <c r="IYA38" s="24"/>
      <c r="IYB38" s="24"/>
      <c r="IYC38" s="24"/>
      <c r="IYD38" s="24"/>
      <c r="IYE38" s="24"/>
      <c r="IYF38" s="24"/>
      <c r="IYG38" s="24"/>
      <c r="IYH38" s="24"/>
      <c r="IYI38" s="24"/>
      <c r="IYJ38" s="24"/>
      <c r="IYK38" s="24"/>
      <c r="IYL38" s="24"/>
      <c r="IYM38" s="24"/>
      <c r="IYN38" s="24"/>
      <c r="IYO38" s="24"/>
      <c r="IYP38" s="24"/>
      <c r="IYQ38" s="24"/>
      <c r="IYR38" s="24"/>
      <c r="IYS38" s="24"/>
      <c r="IYT38" s="24"/>
      <c r="IYU38" s="24"/>
      <c r="IYV38" s="24"/>
      <c r="IYW38" s="24"/>
      <c r="IYX38" s="24"/>
      <c r="IYY38" s="24"/>
      <c r="IYZ38" s="24"/>
      <c r="IZA38" s="24"/>
      <c r="IZB38" s="24"/>
      <c r="IZC38" s="24"/>
      <c r="IZD38" s="24"/>
      <c r="IZE38" s="24"/>
      <c r="IZF38" s="24"/>
      <c r="IZG38" s="24"/>
      <c r="IZH38" s="24"/>
      <c r="IZI38" s="24"/>
      <c r="IZJ38" s="24"/>
      <c r="IZK38" s="24"/>
      <c r="IZL38" s="24"/>
      <c r="IZM38" s="24"/>
      <c r="IZN38" s="24"/>
      <c r="IZO38" s="24"/>
      <c r="IZP38" s="24"/>
      <c r="IZQ38" s="24"/>
      <c r="IZR38" s="24"/>
      <c r="IZS38" s="24"/>
      <c r="IZT38" s="24"/>
      <c r="IZU38" s="24"/>
      <c r="IZV38" s="24"/>
      <c r="IZW38" s="24"/>
      <c r="IZX38" s="24"/>
      <c r="IZY38" s="24"/>
      <c r="IZZ38" s="24"/>
      <c r="JAA38" s="24"/>
      <c r="JAB38" s="24"/>
      <c r="JAC38" s="24"/>
      <c r="JAD38" s="24"/>
      <c r="JAE38" s="24"/>
      <c r="JAF38" s="24"/>
      <c r="JAG38" s="24"/>
      <c r="JAH38" s="24"/>
      <c r="JAI38" s="24"/>
      <c r="JAJ38" s="24"/>
      <c r="JAK38" s="24"/>
      <c r="JAL38" s="24"/>
      <c r="JAM38" s="24"/>
      <c r="JAN38" s="24"/>
      <c r="JAO38" s="24"/>
      <c r="JAP38" s="24"/>
      <c r="JAQ38" s="24"/>
      <c r="JAR38" s="24"/>
      <c r="JAS38" s="24"/>
      <c r="JAT38" s="24"/>
      <c r="JAU38" s="24"/>
      <c r="JAV38" s="24"/>
      <c r="JAW38" s="24"/>
      <c r="JAX38" s="24"/>
      <c r="JAY38" s="24"/>
      <c r="JAZ38" s="24"/>
      <c r="JBA38" s="24"/>
      <c r="JBB38" s="24"/>
      <c r="JBC38" s="24"/>
      <c r="JBD38" s="24"/>
      <c r="JBE38" s="24"/>
      <c r="JBF38" s="24"/>
      <c r="JBG38" s="24"/>
      <c r="JBH38" s="24"/>
      <c r="JBI38" s="24"/>
      <c r="JBJ38" s="24"/>
      <c r="JBK38" s="24"/>
      <c r="JBL38" s="24"/>
      <c r="JBM38" s="24"/>
      <c r="JBN38" s="24"/>
      <c r="JBO38" s="24"/>
      <c r="JBP38" s="24"/>
      <c r="JBQ38" s="24"/>
      <c r="JBR38" s="24"/>
      <c r="JBS38" s="24"/>
      <c r="JBT38" s="24"/>
      <c r="JBU38" s="24"/>
      <c r="JBV38" s="24"/>
      <c r="JBW38" s="24"/>
      <c r="JBX38" s="24"/>
      <c r="JBY38" s="24"/>
      <c r="JBZ38" s="24"/>
      <c r="JCA38" s="24"/>
      <c r="JCB38" s="24"/>
      <c r="JCC38" s="24"/>
      <c r="JCD38" s="24"/>
      <c r="JCE38" s="24"/>
      <c r="JCF38" s="24"/>
      <c r="JCG38" s="24"/>
      <c r="JCH38" s="24"/>
      <c r="JCI38" s="24"/>
      <c r="JCJ38" s="24"/>
      <c r="JCK38" s="24"/>
      <c r="JCL38" s="24"/>
      <c r="JCM38" s="24"/>
      <c r="JCN38" s="24"/>
      <c r="JCO38" s="24"/>
      <c r="JCP38" s="24"/>
      <c r="JCQ38" s="24"/>
      <c r="JCR38" s="24"/>
      <c r="JCS38" s="24"/>
      <c r="JCT38" s="24"/>
      <c r="JCU38" s="24"/>
      <c r="JCV38" s="24"/>
      <c r="JCW38" s="24"/>
      <c r="JCX38" s="24"/>
      <c r="JCY38" s="24"/>
      <c r="JCZ38" s="24"/>
      <c r="JDA38" s="24"/>
      <c r="JDB38" s="24"/>
      <c r="JDC38" s="24"/>
      <c r="JDD38" s="24"/>
      <c r="JDE38" s="24"/>
      <c r="JDF38" s="24"/>
      <c r="JDG38" s="24"/>
      <c r="JDH38" s="24"/>
      <c r="JDI38" s="24"/>
      <c r="JDJ38" s="24"/>
      <c r="JDK38" s="24"/>
      <c r="JDL38" s="24"/>
      <c r="JDM38" s="24"/>
      <c r="JDN38" s="24"/>
      <c r="JDO38" s="24"/>
      <c r="JDP38" s="24"/>
      <c r="JDQ38" s="24"/>
      <c r="JDR38" s="24"/>
      <c r="JDS38" s="24"/>
      <c r="JDT38" s="24"/>
      <c r="JDU38" s="24"/>
      <c r="JDV38" s="24"/>
      <c r="JDW38" s="24"/>
      <c r="JDX38" s="24"/>
      <c r="JDY38" s="24"/>
      <c r="JDZ38" s="24"/>
      <c r="JEA38" s="24"/>
      <c r="JEB38" s="24"/>
      <c r="JEC38" s="24"/>
      <c r="JED38" s="24"/>
      <c r="JEE38" s="24"/>
      <c r="JEF38" s="24"/>
      <c r="JEG38" s="24"/>
      <c r="JEH38" s="24"/>
      <c r="JEI38" s="24"/>
      <c r="JEJ38" s="24"/>
      <c r="JEK38" s="24"/>
      <c r="JEL38" s="24"/>
      <c r="JEM38" s="24"/>
      <c r="JEN38" s="24"/>
      <c r="JEO38" s="24"/>
      <c r="JEP38" s="24"/>
      <c r="JEQ38" s="24"/>
      <c r="JER38" s="24"/>
      <c r="JES38" s="24"/>
      <c r="JET38" s="24"/>
      <c r="JEU38" s="24"/>
      <c r="JEV38" s="24"/>
      <c r="JEW38" s="24"/>
      <c r="JEX38" s="24"/>
      <c r="JEY38" s="24"/>
      <c r="JEZ38" s="24"/>
      <c r="JFA38" s="24"/>
      <c r="JFB38" s="24"/>
      <c r="JFC38" s="24"/>
      <c r="JFD38" s="24"/>
      <c r="JFE38" s="24"/>
      <c r="JFF38" s="24"/>
      <c r="JFG38" s="24"/>
      <c r="JFH38" s="24"/>
      <c r="JFI38" s="24"/>
      <c r="JFJ38" s="24"/>
      <c r="JFK38" s="24"/>
      <c r="JFL38" s="24"/>
      <c r="JFM38" s="24"/>
      <c r="JFN38" s="24"/>
      <c r="JFO38" s="24"/>
      <c r="JFP38" s="24"/>
      <c r="JFQ38" s="24"/>
      <c r="JFR38" s="24"/>
      <c r="JFS38" s="24"/>
      <c r="JFT38" s="24"/>
      <c r="JFU38" s="24"/>
      <c r="JFV38" s="24"/>
      <c r="JFW38" s="24"/>
      <c r="JFX38" s="24"/>
      <c r="JFY38" s="24"/>
      <c r="JFZ38" s="24"/>
      <c r="JGA38" s="24"/>
      <c r="JGB38" s="24"/>
      <c r="JGC38" s="24"/>
      <c r="JGD38" s="24"/>
      <c r="JGE38" s="24"/>
      <c r="JGF38" s="24"/>
      <c r="JGG38" s="24"/>
      <c r="JGH38" s="24"/>
      <c r="JGI38" s="24"/>
      <c r="JGJ38" s="24"/>
      <c r="JGK38" s="24"/>
      <c r="JGL38" s="24"/>
      <c r="JGM38" s="24"/>
      <c r="JGN38" s="24"/>
      <c r="JGO38" s="24"/>
      <c r="JGP38" s="24"/>
      <c r="JGQ38" s="24"/>
      <c r="JGR38" s="24"/>
      <c r="JGS38" s="24"/>
      <c r="JGT38" s="24"/>
      <c r="JGU38" s="24"/>
      <c r="JGV38" s="24"/>
      <c r="JGW38" s="24"/>
      <c r="JGX38" s="24"/>
      <c r="JGY38" s="24"/>
      <c r="JGZ38" s="24"/>
      <c r="JHA38" s="24"/>
      <c r="JHB38" s="24"/>
      <c r="JHC38" s="24"/>
      <c r="JHD38" s="24"/>
      <c r="JHE38" s="24"/>
      <c r="JHF38" s="24"/>
      <c r="JHG38" s="24"/>
      <c r="JHH38" s="24"/>
      <c r="JHI38" s="24"/>
      <c r="JHJ38" s="24"/>
      <c r="JHK38" s="24"/>
      <c r="JHL38" s="24"/>
      <c r="JHM38" s="24"/>
      <c r="JHN38" s="24"/>
      <c r="JHO38" s="24"/>
      <c r="JHP38" s="24"/>
      <c r="JHQ38" s="24"/>
      <c r="JHR38" s="24"/>
      <c r="JHS38" s="24"/>
      <c r="JHT38" s="24"/>
      <c r="JHU38" s="24"/>
      <c r="JHV38" s="24"/>
      <c r="JHW38" s="24"/>
      <c r="JHX38" s="24"/>
      <c r="JHY38" s="24"/>
      <c r="JHZ38" s="24"/>
      <c r="JIA38" s="24"/>
      <c r="JIB38" s="24"/>
      <c r="JIC38" s="24"/>
      <c r="JID38" s="24"/>
      <c r="JIE38" s="24"/>
      <c r="JIF38" s="24"/>
      <c r="JIG38" s="24"/>
      <c r="JIH38" s="24"/>
      <c r="JII38" s="24"/>
      <c r="JIJ38" s="24"/>
      <c r="JIK38" s="24"/>
      <c r="JIL38" s="24"/>
      <c r="JIM38" s="24"/>
      <c r="JIN38" s="24"/>
      <c r="JIO38" s="24"/>
      <c r="JIP38" s="24"/>
      <c r="JIQ38" s="24"/>
      <c r="JIR38" s="24"/>
      <c r="JIS38" s="24"/>
      <c r="JIT38" s="24"/>
      <c r="JIU38" s="24"/>
      <c r="JIV38" s="24"/>
      <c r="JIW38" s="24"/>
      <c r="JIX38" s="24"/>
      <c r="JIY38" s="24"/>
      <c r="JIZ38" s="24"/>
      <c r="JJA38" s="24"/>
      <c r="JJB38" s="24"/>
      <c r="JJC38" s="24"/>
      <c r="JJD38" s="24"/>
      <c r="JJE38" s="24"/>
      <c r="JJF38" s="24"/>
      <c r="JJG38" s="24"/>
      <c r="JJH38" s="24"/>
      <c r="JJI38" s="24"/>
      <c r="JJJ38" s="24"/>
      <c r="JJK38" s="24"/>
      <c r="JJL38" s="24"/>
      <c r="JJM38" s="24"/>
      <c r="JJN38" s="24"/>
      <c r="JJO38" s="24"/>
      <c r="JJP38" s="24"/>
      <c r="JJQ38" s="24"/>
      <c r="JJR38" s="24"/>
      <c r="JJS38" s="24"/>
      <c r="JJT38" s="24"/>
      <c r="JJU38" s="24"/>
      <c r="JJV38" s="24"/>
      <c r="JJW38" s="24"/>
      <c r="JJX38" s="24"/>
      <c r="JJY38" s="24"/>
      <c r="JJZ38" s="24"/>
      <c r="JKA38" s="24"/>
      <c r="JKB38" s="24"/>
      <c r="JKC38" s="24"/>
      <c r="JKD38" s="24"/>
      <c r="JKE38" s="24"/>
      <c r="JKF38" s="24"/>
      <c r="JKG38" s="24"/>
      <c r="JKH38" s="24"/>
      <c r="JKI38" s="24"/>
      <c r="JKJ38" s="24"/>
      <c r="JKK38" s="24"/>
      <c r="JKL38" s="24"/>
      <c r="JKM38" s="24"/>
      <c r="JKN38" s="24"/>
      <c r="JKO38" s="24"/>
      <c r="JKP38" s="24"/>
      <c r="JKQ38" s="24"/>
      <c r="JKR38" s="24"/>
      <c r="JKS38" s="24"/>
      <c r="JKT38" s="24"/>
      <c r="JKU38" s="24"/>
      <c r="JKV38" s="24"/>
      <c r="JKW38" s="24"/>
      <c r="JKX38" s="24"/>
      <c r="JKY38" s="24"/>
      <c r="JKZ38" s="24"/>
      <c r="JLA38" s="24"/>
      <c r="JLB38" s="24"/>
      <c r="JLC38" s="24"/>
      <c r="JLD38" s="24"/>
      <c r="JLE38" s="24"/>
      <c r="JLF38" s="24"/>
      <c r="JLG38" s="24"/>
      <c r="JLH38" s="24"/>
      <c r="JLI38" s="24"/>
      <c r="JLJ38" s="24"/>
      <c r="JLK38" s="24"/>
      <c r="JLL38" s="24"/>
      <c r="JLM38" s="24"/>
      <c r="JLN38" s="24"/>
      <c r="JLO38" s="24"/>
      <c r="JLP38" s="24"/>
      <c r="JLQ38" s="24"/>
      <c r="JLR38" s="24"/>
      <c r="JLS38" s="24"/>
      <c r="JLT38" s="24"/>
      <c r="JLU38" s="24"/>
      <c r="JLV38" s="24"/>
      <c r="JLW38" s="24"/>
      <c r="JLX38" s="24"/>
      <c r="JLY38" s="24"/>
      <c r="JLZ38" s="24"/>
      <c r="JMA38" s="24"/>
      <c r="JMB38" s="24"/>
      <c r="JMC38" s="24"/>
      <c r="JMD38" s="24"/>
      <c r="JME38" s="24"/>
      <c r="JMF38" s="24"/>
      <c r="JMG38" s="24"/>
      <c r="JMH38" s="24"/>
      <c r="JMI38" s="24"/>
      <c r="JMJ38" s="24"/>
      <c r="JMK38" s="24"/>
      <c r="JML38" s="24"/>
      <c r="JMM38" s="24"/>
      <c r="JMN38" s="24"/>
      <c r="JMO38" s="24"/>
      <c r="JMP38" s="24"/>
      <c r="JMQ38" s="24"/>
      <c r="JMR38" s="24"/>
      <c r="JMS38" s="24"/>
      <c r="JMT38" s="24"/>
      <c r="JMU38" s="24"/>
      <c r="JMV38" s="24"/>
      <c r="JMW38" s="24"/>
      <c r="JMX38" s="24"/>
      <c r="JMY38" s="24"/>
      <c r="JMZ38" s="24"/>
      <c r="JNA38" s="24"/>
      <c r="JNB38" s="24"/>
      <c r="JNC38" s="24"/>
      <c r="JND38" s="24"/>
      <c r="JNE38" s="24"/>
      <c r="JNF38" s="24"/>
      <c r="JNG38" s="24"/>
      <c r="JNH38" s="24"/>
      <c r="JNI38" s="24"/>
      <c r="JNJ38" s="24"/>
      <c r="JNK38" s="24"/>
      <c r="JNL38" s="24"/>
      <c r="JNM38" s="24"/>
      <c r="JNN38" s="24"/>
      <c r="JNO38" s="24"/>
      <c r="JNP38" s="24"/>
      <c r="JNQ38" s="24"/>
      <c r="JNR38" s="24"/>
      <c r="JNS38" s="24"/>
      <c r="JNT38" s="24"/>
      <c r="JNU38" s="24"/>
      <c r="JNV38" s="24"/>
      <c r="JNW38" s="24"/>
      <c r="JNX38" s="24"/>
      <c r="JNY38" s="24"/>
      <c r="JNZ38" s="24"/>
      <c r="JOA38" s="24"/>
      <c r="JOB38" s="24"/>
      <c r="JOC38" s="24"/>
      <c r="JOD38" s="24"/>
      <c r="JOE38" s="24"/>
      <c r="JOF38" s="24"/>
      <c r="JOG38" s="24"/>
      <c r="JOH38" s="24"/>
      <c r="JOI38" s="24"/>
      <c r="JOJ38" s="24"/>
      <c r="JOK38" s="24"/>
      <c r="JOL38" s="24"/>
      <c r="JOM38" s="24"/>
      <c r="JON38" s="24"/>
      <c r="JOO38" s="24"/>
      <c r="JOP38" s="24"/>
      <c r="JOQ38" s="24"/>
      <c r="JOR38" s="24"/>
      <c r="JOS38" s="24"/>
      <c r="JOT38" s="24"/>
      <c r="JOU38" s="24"/>
      <c r="JOV38" s="24"/>
      <c r="JOW38" s="24"/>
      <c r="JOX38" s="24"/>
      <c r="JOY38" s="24"/>
      <c r="JOZ38" s="24"/>
      <c r="JPA38" s="24"/>
      <c r="JPB38" s="24"/>
      <c r="JPC38" s="24"/>
      <c r="JPD38" s="24"/>
      <c r="JPE38" s="24"/>
      <c r="JPF38" s="24"/>
      <c r="JPG38" s="24"/>
      <c r="JPH38" s="24"/>
      <c r="JPI38" s="24"/>
      <c r="JPJ38" s="24"/>
      <c r="JPK38" s="24"/>
      <c r="JPL38" s="24"/>
      <c r="JPM38" s="24"/>
      <c r="JPN38" s="24"/>
      <c r="JPO38" s="24"/>
      <c r="JPP38" s="24"/>
      <c r="JPQ38" s="24"/>
      <c r="JPR38" s="24"/>
      <c r="JPS38" s="24"/>
      <c r="JPT38" s="24"/>
      <c r="JPU38" s="24"/>
      <c r="JPV38" s="24"/>
      <c r="JPW38" s="24"/>
      <c r="JPX38" s="24"/>
      <c r="JPY38" s="24"/>
      <c r="JPZ38" s="24"/>
      <c r="JQA38" s="24"/>
      <c r="JQB38" s="24"/>
      <c r="JQC38" s="24"/>
      <c r="JQD38" s="24"/>
      <c r="JQE38" s="24"/>
      <c r="JQF38" s="24"/>
      <c r="JQG38" s="24"/>
      <c r="JQH38" s="24"/>
      <c r="JQI38" s="24"/>
      <c r="JQJ38" s="24"/>
      <c r="JQK38" s="24"/>
      <c r="JQL38" s="24"/>
      <c r="JQM38" s="24"/>
      <c r="JQN38" s="24"/>
      <c r="JQO38" s="24"/>
      <c r="JQP38" s="24"/>
      <c r="JQQ38" s="24"/>
      <c r="JQR38" s="24"/>
      <c r="JQS38" s="24"/>
      <c r="JQT38" s="24"/>
      <c r="JQU38" s="24"/>
      <c r="JQV38" s="24"/>
      <c r="JQW38" s="24"/>
      <c r="JQX38" s="24"/>
      <c r="JQY38" s="24"/>
      <c r="JQZ38" s="24"/>
      <c r="JRA38" s="24"/>
      <c r="JRB38" s="24"/>
      <c r="JRC38" s="24"/>
      <c r="JRD38" s="24"/>
      <c r="JRE38" s="24"/>
      <c r="JRF38" s="24"/>
      <c r="JRG38" s="24"/>
      <c r="JRH38" s="24"/>
      <c r="JRI38" s="24"/>
      <c r="JRJ38" s="24"/>
      <c r="JRK38" s="24"/>
      <c r="JRL38" s="24"/>
      <c r="JRM38" s="24"/>
      <c r="JRN38" s="24"/>
      <c r="JRO38" s="24"/>
      <c r="JRP38" s="24"/>
      <c r="JRQ38" s="24"/>
      <c r="JRR38" s="24"/>
      <c r="JRS38" s="24"/>
      <c r="JRT38" s="24"/>
      <c r="JRU38" s="24"/>
      <c r="JRV38" s="24"/>
      <c r="JRW38" s="24"/>
      <c r="JRX38" s="24"/>
      <c r="JRY38" s="24"/>
      <c r="JRZ38" s="24"/>
      <c r="JSA38" s="24"/>
      <c r="JSB38" s="24"/>
      <c r="JSC38" s="24"/>
      <c r="JSD38" s="24"/>
      <c r="JSE38" s="24"/>
      <c r="JSF38" s="24"/>
      <c r="JSG38" s="24"/>
      <c r="JSH38" s="24"/>
      <c r="JSI38" s="24"/>
      <c r="JSJ38" s="24"/>
      <c r="JSK38" s="24"/>
      <c r="JSL38" s="24"/>
      <c r="JSM38" s="24"/>
      <c r="JSN38" s="24"/>
      <c r="JSO38" s="24"/>
      <c r="JSP38" s="24"/>
      <c r="JSQ38" s="24"/>
      <c r="JSR38" s="24"/>
      <c r="JSS38" s="24"/>
      <c r="JST38" s="24"/>
      <c r="JSU38" s="24"/>
      <c r="JSV38" s="24"/>
      <c r="JSW38" s="24"/>
      <c r="JSX38" s="24"/>
      <c r="JSY38" s="24"/>
      <c r="JSZ38" s="24"/>
      <c r="JTA38" s="24"/>
      <c r="JTB38" s="24"/>
      <c r="JTC38" s="24"/>
      <c r="JTD38" s="24"/>
      <c r="JTE38" s="24"/>
      <c r="JTF38" s="24"/>
      <c r="JTG38" s="24"/>
      <c r="JTH38" s="24"/>
      <c r="JTI38" s="24"/>
      <c r="JTJ38" s="24"/>
      <c r="JTK38" s="24"/>
      <c r="JTL38" s="24"/>
      <c r="JTM38" s="24"/>
      <c r="JTN38" s="24"/>
      <c r="JTO38" s="24"/>
      <c r="JTP38" s="24"/>
      <c r="JTQ38" s="24"/>
      <c r="JTR38" s="24"/>
      <c r="JTS38" s="24"/>
      <c r="JTT38" s="24"/>
      <c r="JTU38" s="24"/>
      <c r="JTV38" s="24"/>
      <c r="JTW38" s="24"/>
      <c r="JTX38" s="24"/>
      <c r="JTY38" s="24"/>
      <c r="JTZ38" s="24"/>
      <c r="JUA38" s="24"/>
      <c r="JUB38" s="24"/>
      <c r="JUC38" s="24"/>
      <c r="JUD38" s="24"/>
      <c r="JUE38" s="24"/>
      <c r="JUF38" s="24"/>
      <c r="JUG38" s="24"/>
      <c r="JUH38" s="24"/>
      <c r="JUI38" s="24"/>
      <c r="JUJ38" s="24"/>
      <c r="JUK38" s="24"/>
      <c r="JUL38" s="24"/>
      <c r="JUM38" s="24"/>
      <c r="JUN38" s="24"/>
      <c r="JUO38" s="24"/>
      <c r="JUP38" s="24"/>
      <c r="JUQ38" s="24"/>
      <c r="JUR38" s="24"/>
      <c r="JUS38" s="24"/>
      <c r="JUT38" s="24"/>
      <c r="JUU38" s="24"/>
      <c r="JUV38" s="24"/>
      <c r="JUW38" s="24"/>
      <c r="JUX38" s="24"/>
      <c r="JUY38" s="24"/>
      <c r="JUZ38" s="24"/>
      <c r="JVA38" s="24"/>
      <c r="JVB38" s="24"/>
      <c r="JVC38" s="24"/>
      <c r="JVD38" s="24"/>
      <c r="JVE38" s="24"/>
      <c r="JVF38" s="24"/>
      <c r="JVG38" s="24"/>
      <c r="JVH38" s="24"/>
      <c r="JVI38" s="24"/>
      <c r="JVJ38" s="24"/>
      <c r="JVK38" s="24"/>
      <c r="JVL38" s="24"/>
      <c r="JVM38" s="24"/>
      <c r="JVN38" s="24"/>
      <c r="JVO38" s="24"/>
      <c r="JVP38" s="24"/>
      <c r="JVQ38" s="24"/>
      <c r="JVR38" s="24"/>
      <c r="JVS38" s="24"/>
      <c r="JVT38" s="24"/>
      <c r="JVU38" s="24"/>
      <c r="JVV38" s="24"/>
      <c r="JVW38" s="24"/>
      <c r="JVX38" s="24"/>
      <c r="JVY38" s="24"/>
      <c r="JVZ38" s="24"/>
      <c r="JWA38" s="24"/>
      <c r="JWB38" s="24"/>
      <c r="JWC38" s="24"/>
      <c r="JWD38" s="24"/>
      <c r="JWE38" s="24"/>
      <c r="JWF38" s="24"/>
      <c r="JWG38" s="24"/>
      <c r="JWH38" s="24"/>
      <c r="JWI38" s="24"/>
      <c r="JWJ38" s="24"/>
      <c r="JWK38" s="24"/>
      <c r="JWL38" s="24"/>
      <c r="JWM38" s="24"/>
      <c r="JWN38" s="24"/>
      <c r="JWO38" s="24"/>
      <c r="JWP38" s="24"/>
      <c r="JWQ38" s="24"/>
      <c r="JWR38" s="24"/>
      <c r="JWS38" s="24"/>
      <c r="JWT38" s="24"/>
      <c r="JWU38" s="24"/>
      <c r="JWV38" s="24"/>
      <c r="JWW38" s="24"/>
      <c r="JWX38" s="24"/>
      <c r="JWY38" s="24"/>
      <c r="JWZ38" s="24"/>
      <c r="JXA38" s="24"/>
      <c r="JXB38" s="24"/>
      <c r="JXC38" s="24"/>
      <c r="JXD38" s="24"/>
      <c r="JXE38" s="24"/>
      <c r="JXF38" s="24"/>
      <c r="JXG38" s="24"/>
      <c r="JXH38" s="24"/>
      <c r="JXI38" s="24"/>
      <c r="JXJ38" s="24"/>
      <c r="JXK38" s="24"/>
      <c r="JXL38" s="24"/>
      <c r="JXM38" s="24"/>
      <c r="JXN38" s="24"/>
      <c r="JXO38" s="24"/>
      <c r="JXP38" s="24"/>
      <c r="JXQ38" s="24"/>
      <c r="JXR38" s="24"/>
      <c r="JXS38" s="24"/>
      <c r="JXT38" s="24"/>
      <c r="JXU38" s="24"/>
      <c r="JXV38" s="24"/>
      <c r="JXW38" s="24"/>
      <c r="JXX38" s="24"/>
      <c r="JXY38" s="24"/>
      <c r="JXZ38" s="24"/>
      <c r="JYA38" s="24"/>
      <c r="JYB38" s="24"/>
      <c r="JYC38" s="24"/>
      <c r="JYD38" s="24"/>
      <c r="JYE38" s="24"/>
      <c r="JYF38" s="24"/>
      <c r="JYG38" s="24"/>
      <c r="JYH38" s="24"/>
      <c r="JYI38" s="24"/>
      <c r="JYJ38" s="24"/>
      <c r="JYK38" s="24"/>
      <c r="JYL38" s="24"/>
      <c r="JYM38" s="24"/>
      <c r="JYN38" s="24"/>
      <c r="JYO38" s="24"/>
      <c r="JYP38" s="24"/>
      <c r="JYQ38" s="24"/>
      <c r="JYR38" s="24"/>
      <c r="JYS38" s="24"/>
      <c r="JYT38" s="24"/>
      <c r="JYU38" s="24"/>
      <c r="JYV38" s="24"/>
      <c r="JYW38" s="24"/>
      <c r="JYX38" s="24"/>
      <c r="JYY38" s="24"/>
      <c r="JYZ38" s="24"/>
      <c r="JZA38" s="24"/>
      <c r="JZB38" s="24"/>
      <c r="JZC38" s="24"/>
      <c r="JZD38" s="24"/>
      <c r="JZE38" s="24"/>
      <c r="JZF38" s="24"/>
      <c r="JZG38" s="24"/>
      <c r="JZH38" s="24"/>
      <c r="JZI38" s="24"/>
      <c r="JZJ38" s="24"/>
      <c r="JZK38" s="24"/>
      <c r="JZL38" s="24"/>
      <c r="JZM38" s="24"/>
      <c r="JZN38" s="24"/>
      <c r="JZO38" s="24"/>
      <c r="JZP38" s="24"/>
      <c r="JZQ38" s="24"/>
      <c r="JZR38" s="24"/>
      <c r="JZS38" s="24"/>
      <c r="JZT38" s="24"/>
      <c r="JZU38" s="24"/>
      <c r="JZV38" s="24"/>
      <c r="JZW38" s="24"/>
      <c r="JZX38" s="24"/>
      <c r="JZY38" s="24"/>
      <c r="JZZ38" s="24"/>
      <c r="KAA38" s="24"/>
      <c r="KAB38" s="24"/>
      <c r="KAC38" s="24"/>
      <c r="KAD38" s="24"/>
      <c r="KAE38" s="24"/>
      <c r="KAF38" s="24"/>
      <c r="KAG38" s="24"/>
      <c r="KAH38" s="24"/>
      <c r="KAI38" s="24"/>
      <c r="KAJ38" s="24"/>
      <c r="KAK38" s="24"/>
      <c r="KAL38" s="24"/>
      <c r="KAM38" s="24"/>
      <c r="KAN38" s="24"/>
      <c r="KAO38" s="24"/>
      <c r="KAP38" s="24"/>
      <c r="KAQ38" s="24"/>
      <c r="KAR38" s="24"/>
      <c r="KAS38" s="24"/>
      <c r="KAT38" s="24"/>
      <c r="KAU38" s="24"/>
      <c r="KAV38" s="24"/>
      <c r="KAW38" s="24"/>
      <c r="KAX38" s="24"/>
      <c r="KAY38" s="24"/>
      <c r="KAZ38" s="24"/>
      <c r="KBA38" s="24"/>
      <c r="KBB38" s="24"/>
      <c r="KBC38" s="24"/>
      <c r="KBD38" s="24"/>
      <c r="KBE38" s="24"/>
      <c r="KBF38" s="24"/>
      <c r="KBG38" s="24"/>
      <c r="KBH38" s="24"/>
      <c r="KBI38" s="24"/>
      <c r="KBJ38" s="24"/>
      <c r="KBK38" s="24"/>
      <c r="KBL38" s="24"/>
      <c r="KBM38" s="24"/>
      <c r="KBN38" s="24"/>
      <c r="KBO38" s="24"/>
      <c r="KBP38" s="24"/>
      <c r="KBQ38" s="24"/>
      <c r="KBR38" s="24"/>
      <c r="KBS38" s="24"/>
      <c r="KBT38" s="24"/>
      <c r="KBU38" s="24"/>
      <c r="KBV38" s="24"/>
      <c r="KBW38" s="24"/>
      <c r="KBX38" s="24"/>
      <c r="KBY38" s="24"/>
      <c r="KBZ38" s="24"/>
      <c r="KCA38" s="24"/>
      <c r="KCB38" s="24"/>
      <c r="KCC38" s="24"/>
      <c r="KCD38" s="24"/>
      <c r="KCE38" s="24"/>
      <c r="KCF38" s="24"/>
      <c r="KCG38" s="24"/>
      <c r="KCH38" s="24"/>
      <c r="KCI38" s="24"/>
      <c r="KCJ38" s="24"/>
      <c r="KCK38" s="24"/>
      <c r="KCL38" s="24"/>
      <c r="KCM38" s="24"/>
      <c r="KCN38" s="24"/>
      <c r="KCO38" s="24"/>
      <c r="KCP38" s="24"/>
      <c r="KCQ38" s="24"/>
      <c r="KCR38" s="24"/>
      <c r="KCS38" s="24"/>
      <c r="KCT38" s="24"/>
      <c r="KCU38" s="24"/>
      <c r="KCV38" s="24"/>
      <c r="KCW38" s="24"/>
      <c r="KCX38" s="24"/>
      <c r="KCY38" s="24"/>
      <c r="KCZ38" s="24"/>
      <c r="KDA38" s="24"/>
      <c r="KDB38" s="24"/>
      <c r="KDC38" s="24"/>
      <c r="KDD38" s="24"/>
      <c r="KDE38" s="24"/>
      <c r="KDF38" s="24"/>
      <c r="KDG38" s="24"/>
      <c r="KDH38" s="24"/>
      <c r="KDI38" s="24"/>
      <c r="KDJ38" s="24"/>
      <c r="KDK38" s="24"/>
      <c r="KDL38" s="24"/>
      <c r="KDM38" s="24"/>
      <c r="KDN38" s="24"/>
      <c r="KDO38" s="24"/>
      <c r="KDP38" s="24"/>
      <c r="KDQ38" s="24"/>
      <c r="KDR38" s="24"/>
      <c r="KDS38" s="24"/>
      <c r="KDT38" s="24"/>
      <c r="KDU38" s="24"/>
      <c r="KDV38" s="24"/>
      <c r="KDW38" s="24"/>
      <c r="KDX38" s="24"/>
      <c r="KDY38" s="24"/>
      <c r="KDZ38" s="24"/>
      <c r="KEA38" s="24"/>
      <c r="KEB38" s="24"/>
      <c r="KEC38" s="24"/>
      <c r="KED38" s="24"/>
      <c r="KEE38" s="24"/>
      <c r="KEF38" s="24"/>
      <c r="KEG38" s="24"/>
      <c r="KEH38" s="24"/>
      <c r="KEI38" s="24"/>
      <c r="KEJ38" s="24"/>
      <c r="KEK38" s="24"/>
      <c r="KEL38" s="24"/>
      <c r="KEM38" s="24"/>
      <c r="KEN38" s="24"/>
      <c r="KEO38" s="24"/>
      <c r="KEP38" s="24"/>
      <c r="KEQ38" s="24"/>
      <c r="KER38" s="24"/>
      <c r="KES38" s="24"/>
      <c r="KET38" s="24"/>
      <c r="KEU38" s="24"/>
      <c r="KEV38" s="24"/>
      <c r="KEW38" s="24"/>
      <c r="KEX38" s="24"/>
      <c r="KEY38" s="24"/>
      <c r="KEZ38" s="24"/>
      <c r="KFA38" s="24"/>
      <c r="KFB38" s="24"/>
      <c r="KFC38" s="24"/>
      <c r="KFD38" s="24"/>
      <c r="KFE38" s="24"/>
      <c r="KFF38" s="24"/>
      <c r="KFG38" s="24"/>
      <c r="KFH38" s="24"/>
      <c r="KFI38" s="24"/>
      <c r="KFJ38" s="24"/>
      <c r="KFK38" s="24"/>
      <c r="KFL38" s="24"/>
      <c r="KFM38" s="24"/>
      <c r="KFN38" s="24"/>
      <c r="KFO38" s="24"/>
      <c r="KFP38" s="24"/>
      <c r="KFQ38" s="24"/>
      <c r="KFR38" s="24"/>
      <c r="KFS38" s="24"/>
      <c r="KFT38" s="24"/>
      <c r="KFU38" s="24"/>
      <c r="KFV38" s="24"/>
      <c r="KFW38" s="24"/>
      <c r="KFX38" s="24"/>
      <c r="KFY38" s="24"/>
      <c r="KFZ38" s="24"/>
      <c r="KGA38" s="24"/>
      <c r="KGB38" s="24"/>
      <c r="KGC38" s="24"/>
      <c r="KGD38" s="24"/>
      <c r="KGE38" s="24"/>
      <c r="KGF38" s="24"/>
      <c r="KGG38" s="24"/>
      <c r="KGH38" s="24"/>
      <c r="KGI38" s="24"/>
      <c r="KGJ38" s="24"/>
      <c r="KGK38" s="24"/>
      <c r="KGL38" s="24"/>
      <c r="KGM38" s="24"/>
      <c r="KGN38" s="24"/>
      <c r="KGO38" s="24"/>
      <c r="KGP38" s="24"/>
      <c r="KGQ38" s="24"/>
      <c r="KGR38" s="24"/>
      <c r="KGS38" s="24"/>
      <c r="KGT38" s="24"/>
      <c r="KGU38" s="24"/>
      <c r="KGV38" s="24"/>
      <c r="KGW38" s="24"/>
      <c r="KGX38" s="24"/>
      <c r="KGY38" s="24"/>
      <c r="KGZ38" s="24"/>
      <c r="KHA38" s="24"/>
      <c r="KHB38" s="24"/>
      <c r="KHC38" s="24"/>
      <c r="KHD38" s="24"/>
      <c r="KHE38" s="24"/>
      <c r="KHF38" s="24"/>
      <c r="KHG38" s="24"/>
      <c r="KHH38" s="24"/>
      <c r="KHI38" s="24"/>
      <c r="KHJ38" s="24"/>
      <c r="KHK38" s="24"/>
      <c r="KHL38" s="24"/>
      <c r="KHM38" s="24"/>
      <c r="KHN38" s="24"/>
      <c r="KHO38" s="24"/>
      <c r="KHP38" s="24"/>
      <c r="KHQ38" s="24"/>
      <c r="KHR38" s="24"/>
      <c r="KHS38" s="24"/>
      <c r="KHT38" s="24"/>
      <c r="KHU38" s="24"/>
      <c r="KHV38" s="24"/>
      <c r="KHW38" s="24"/>
      <c r="KHX38" s="24"/>
      <c r="KHY38" s="24"/>
      <c r="KHZ38" s="24"/>
      <c r="KIA38" s="24"/>
      <c r="KIB38" s="24"/>
      <c r="KIC38" s="24"/>
      <c r="KID38" s="24"/>
      <c r="KIE38" s="24"/>
      <c r="KIF38" s="24"/>
      <c r="KIG38" s="24"/>
      <c r="KIH38" s="24"/>
      <c r="KII38" s="24"/>
      <c r="KIJ38" s="24"/>
      <c r="KIK38" s="24"/>
      <c r="KIL38" s="24"/>
      <c r="KIM38" s="24"/>
      <c r="KIN38" s="24"/>
      <c r="KIO38" s="24"/>
      <c r="KIP38" s="24"/>
      <c r="KIQ38" s="24"/>
      <c r="KIR38" s="24"/>
      <c r="KIS38" s="24"/>
      <c r="KIT38" s="24"/>
      <c r="KIU38" s="24"/>
      <c r="KIV38" s="24"/>
      <c r="KIW38" s="24"/>
      <c r="KIX38" s="24"/>
      <c r="KIY38" s="24"/>
      <c r="KIZ38" s="24"/>
      <c r="KJA38" s="24"/>
      <c r="KJB38" s="24"/>
      <c r="KJC38" s="24"/>
      <c r="KJD38" s="24"/>
      <c r="KJE38" s="24"/>
      <c r="KJF38" s="24"/>
      <c r="KJG38" s="24"/>
      <c r="KJH38" s="24"/>
      <c r="KJI38" s="24"/>
      <c r="KJJ38" s="24"/>
      <c r="KJK38" s="24"/>
      <c r="KJL38" s="24"/>
      <c r="KJM38" s="24"/>
      <c r="KJN38" s="24"/>
      <c r="KJO38" s="24"/>
      <c r="KJP38" s="24"/>
      <c r="KJQ38" s="24"/>
      <c r="KJR38" s="24"/>
      <c r="KJS38" s="24"/>
      <c r="KJT38" s="24"/>
      <c r="KJU38" s="24"/>
      <c r="KJV38" s="24"/>
      <c r="KJW38" s="24"/>
      <c r="KJX38" s="24"/>
      <c r="KJY38" s="24"/>
      <c r="KJZ38" s="24"/>
      <c r="KKA38" s="24"/>
      <c r="KKB38" s="24"/>
      <c r="KKC38" s="24"/>
      <c r="KKD38" s="24"/>
      <c r="KKE38" s="24"/>
      <c r="KKF38" s="24"/>
      <c r="KKG38" s="24"/>
      <c r="KKH38" s="24"/>
      <c r="KKI38" s="24"/>
      <c r="KKJ38" s="24"/>
      <c r="KKK38" s="24"/>
      <c r="KKL38" s="24"/>
      <c r="KKM38" s="24"/>
      <c r="KKN38" s="24"/>
      <c r="KKO38" s="24"/>
      <c r="KKP38" s="24"/>
      <c r="KKQ38" s="24"/>
      <c r="KKR38" s="24"/>
      <c r="KKS38" s="24"/>
      <c r="KKT38" s="24"/>
      <c r="KKU38" s="24"/>
      <c r="KKV38" s="24"/>
      <c r="KKW38" s="24"/>
      <c r="KKX38" s="24"/>
      <c r="KKY38" s="24"/>
      <c r="KKZ38" s="24"/>
      <c r="KLA38" s="24"/>
      <c r="KLB38" s="24"/>
      <c r="KLC38" s="24"/>
      <c r="KLD38" s="24"/>
      <c r="KLE38" s="24"/>
      <c r="KLF38" s="24"/>
      <c r="KLG38" s="24"/>
      <c r="KLH38" s="24"/>
      <c r="KLI38" s="24"/>
      <c r="KLJ38" s="24"/>
      <c r="KLK38" s="24"/>
      <c r="KLL38" s="24"/>
      <c r="KLM38" s="24"/>
      <c r="KLN38" s="24"/>
      <c r="KLO38" s="24"/>
      <c r="KLP38" s="24"/>
      <c r="KLQ38" s="24"/>
      <c r="KLR38" s="24"/>
      <c r="KLS38" s="24"/>
      <c r="KLT38" s="24"/>
      <c r="KLU38" s="24"/>
      <c r="KLV38" s="24"/>
      <c r="KLW38" s="24"/>
      <c r="KLX38" s="24"/>
      <c r="KLY38" s="24"/>
      <c r="KLZ38" s="24"/>
      <c r="KMA38" s="24"/>
      <c r="KMB38" s="24"/>
      <c r="KMC38" s="24"/>
      <c r="KMD38" s="24"/>
      <c r="KME38" s="24"/>
      <c r="KMF38" s="24"/>
      <c r="KMG38" s="24"/>
      <c r="KMH38" s="24"/>
      <c r="KMI38" s="24"/>
      <c r="KMJ38" s="24"/>
      <c r="KMK38" s="24"/>
      <c r="KML38" s="24"/>
      <c r="KMM38" s="24"/>
      <c r="KMN38" s="24"/>
      <c r="KMO38" s="24"/>
      <c r="KMP38" s="24"/>
      <c r="KMQ38" s="24"/>
      <c r="KMR38" s="24"/>
      <c r="KMS38" s="24"/>
      <c r="KMT38" s="24"/>
      <c r="KMU38" s="24"/>
      <c r="KMV38" s="24"/>
      <c r="KMW38" s="24"/>
      <c r="KMX38" s="24"/>
      <c r="KMY38" s="24"/>
      <c r="KMZ38" s="24"/>
      <c r="KNA38" s="24"/>
      <c r="KNB38" s="24"/>
      <c r="KNC38" s="24"/>
      <c r="KND38" s="24"/>
      <c r="KNE38" s="24"/>
      <c r="KNF38" s="24"/>
      <c r="KNG38" s="24"/>
      <c r="KNH38" s="24"/>
      <c r="KNI38" s="24"/>
      <c r="KNJ38" s="24"/>
      <c r="KNK38" s="24"/>
      <c r="KNL38" s="24"/>
      <c r="KNM38" s="24"/>
      <c r="KNN38" s="24"/>
      <c r="KNO38" s="24"/>
      <c r="KNP38" s="24"/>
      <c r="KNQ38" s="24"/>
      <c r="KNR38" s="24"/>
      <c r="KNS38" s="24"/>
      <c r="KNT38" s="24"/>
      <c r="KNU38" s="24"/>
      <c r="KNV38" s="24"/>
      <c r="KNW38" s="24"/>
      <c r="KNX38" s="24"/>
      <c r="KNY38" s="24"/>
      <c r="KNZ38" s="24"/>
      <c r="KOA38" s="24"/>
      <c r="KOB38" s="24"/>
      <c r="KOC38" s="24"/>
      <c r="KOD38" s="24"/>
      <c r="KOE38" s="24"/>
      <c r="KOF38" s="24"/>
      <c r="KOG38" s="24"/>
      <c r="KOH38" s="24"/>
      <c r="KOI38" s="24"/>
      <c r="KOJ38" s="24"/>
      <c r="KOK38" s="24"/>
      <c r="KOL38" s="24"/>
      <c r="KOM38" s="24"/>
      <c r="KON38" s="24"/>
      <c r="KOO38" s="24"/>
      <c r="KOP38" s="24"/>
      <c r="KOQ38" s="24"/>
      <c r="KOR38" s="24"/>
      <c r="KOS38" s="24"/>
      <c r="KOT38" s="24"/>
      <c r="KOU38" s="24"/>
      <c r="KOV38" s="24"/>
      <c r="KOW38" s="24"/>
      <c r="KOX38" s="24"/>
      <c r="KOY38" s="24"/>
      <c r="KOZ38" s="24"/>
      <c r="KPA38" s="24"/>
      <c r="KPB38" s="24"/>
      <c r="KPC38" s="24"/>
      <c r="KPD38" s="24"/>
      <c r="KPE38" s="24"/>
      <c r="KPF38" s="24"/>
      <c r="KPG38" s="24"/>
      <c r="KPH38" s="24"/>
      <c r="KPI38" s="24"/>
      <c r="KPJ38" s="24"/>
      <c r="KPK38" s="24"/>
      <c r="KPL38" s="24"/>
      <c r="KPM38" s="24"/>
      <c r="KPN38" s="24"/>
      <c r="KPO38" s="24"/>
      <c r="KPP38" s="24"/>
      <c r="KPQ38" s="24"/>
      <c r="KPR38" s="24"/>
      <c r="KPS38" s="24"/>
      <c r="KPT38" s="24"/>
      <c r="KPU38" s="24"/>
      <c r="KPV38" s="24"/>
      <c r="KPW38" s="24"/>
      <c r="KPX38" s="24"/>
      <c r="KPY38" s="24"/>
      <c r="KPZ38" s="24"/>
      <c r="KQA38" s="24"/>
      <c r="KQB38" s="24"/>
      <c r="KQC38" s="24"/>
      <c r="KQD38" s="24"/>
      <c r="KQE38" s="24"/>
      <c r="KQF38" s="24"/>
      <c r="KQG38" s="24"/>
      <c r="KQH38" s="24"/>
      <c r="KQI38" s="24"/>
      <c r="KQJ38" s="24"/>
      <c r="KQK38" s="24"/>
      <c r="KQL38" s="24"/>
      <c r="KQM38" s="24"/>
      <c r="KQN38" s="24"/>
      <c r="KQO38" s="24"/>
      <c r="KQP38" s="24"/>
      <c r="KQQ38" s="24"/>
      <c r="KQR38" s="24"/>
      <c r="KQS38" s="24"/>
      <c r="KQT38" s="24"/>
      <c r="KQU38" s="24"/>
      <c r="KQV38" s="24"/>
      <c r="KQW38" s="24"/>
      <c r="KQX38" s="24"/>
      <c r="KQY38" s="24"/>
      <c r="KQZ38" s="24"/>
      <c r="KRA38" s="24"/>
      <c r="KRB38" s="24"/>
      <c r="KRC38" s="24"/>
      <c r="KRD38" s="24"/>
      <c r="KRE38" s="24"/>
      <c r="KRF38" s="24"/>
      <c r="KRG38" s="24"/>
      <c r="KRH38" s="24"/>
      <c r="KRI38" s="24"/>
      <c r="KRJ38" s="24"/>
      <c r="KRK38" s="24"/>
      <c r="KRL38" s="24"/>
      <c r="KRM38" s="24"/>
      <c r="KRN38" s="24"/>
      <c r="KRO38" s="24"/>
      <c r="KRP38" s="24"/>
      <c r="KRQ38" s="24"/>
      <c r="KRR38" s="24"/>
      <c r="KRS38" s="24"/>
      <c r="KRT38" s="24"/>
      <c r="KRU38" s="24"/>
      <c r="KRV38" s="24"/>
      <c r="KRW38" s="24"/>
      <c r="KRX38" s="24"/>
      <c r="KRY38" s="24"/>
      <c r="KRZ38" s="24"/>
      <c r="KSA38" s="24"/>
      <c r="KSB38" s="24"/>
      <c r="KSC38" s="24"/>
      <c r="KSD38" s="24"/>
      <c r="KSE38" s="24"/>
      <c r="KSF38" s="24"/>
      <c r="KSG38" s="24"/>
      <c r="KSH38" s="24"/>
      <c r="KSI38" s="24"/>
      <c r="KSJ38" s="24"/>
      <c r="KSK38" s="24"/>
      <c r="KSL38" s="24"/>
      <c r="KSM38" s="24"/>
      <c r="KSN38" s="24"/>
      <c r="KSO38" s="24"/>
      <c r="KSP38" s="24"/>
      <c r="KSQ38" s="24"/>
      <c r="KSR38" s="24"/>
      <c r="KSS38" s="24"/>
      <c r="KST38" s="24"/>
      <c r="KSU38" s="24"/>
      <c r="KSV38" s="24"/>
      <c r="KSW38" s="24"/>
      <c r="KSX38" s="24"/>
      <c r="KSY38" s="24"/>
      <c r="KSZ38" s="24"/>
      <c r="KTA38" s="24"/>
      <c r="KTB38" s="24"/>
      <c r="KTC38" s="24"/>
      <c r="KTD38" s="24"/>
      <c r="KTE38" s="24"/>
      <c r="KTF38" s="24"/>
      <c r="KTG38" s="24"/>
      <c r="KTH38" s="24"/>
      <c r="KTI38" s="24"/>
      <c r="KTJ38" s="24"/>
      <c r="KTK38" s="24"/>
      <c r="KTL38" s="24"/>
      <c r="KTM38" s="24"/>
      <c r="KTN38" s="24"/>
      <c r="KTO38" s="24"/>
      <c r="KTP38" s="24"/>
      <c r="KTQ38" s="24"/>
      <c r="KTR38" s="24"/>
      <c r="KTS38" s="24"/>
      <c r="KTT38" s="24"/>
      <c r="KTU38" s="24"/>
      <c r="KTV38" s="24"/>
      <c r="KTW38" s="24"/>
      <c r="KTX38" s="24"/>
      <c r="KTY38" s="24"/>
      <c r="KTZ38" s="24"/>
      <c r="KUA38" s="24"/>
      <c r="KUB38" s="24"/>
      <c r="KUC38" s="24"/>
      <c r="KUD38" s="24"/>
      <c r="KUE38" s="24"/>
      <c r="KUF38" s="24"/>
      <c r="KUG38" s="24"/>
      <c r="KUH38" s="24"/>
      <c r="KUI38" s="24"/>
      <c r="KUJ38" s="24"/>
      <c r="KUK38" s="24"/>
      <c r="KUL38" s="24"/>
      <c r="KUM38" s="24"/>
      <c r="KUN38" s="24"/>
      <c r="KUO38" s="24"/>
      <c r="KUP38" s="24"/>
      <c r="KUQ38" s="24"/>
      <c r="KUR38" s="24"/>
      <c r="KUS38" s="24"/>
      <c r="KUT38" s="24"/>
      <c r="KUU38" s="24"/>
      <c r="KUV38" s="24"/>
      <c r="KUW38" s="24"/>
      <c r="KUX38" s="24"/>
      <c r="KUY38" s="24"/>
      <c r="KUZ38" s="24"/>
      <c r="KVA38" s="24"/>
      <c r="KVB38" s="24"/>
      <c r="KVC38" s="24"/>
      <c r="KVD38" s="24"/>
      <c r="KVE38" s="24"/>
      <c r="KVF38" s="24"/>
      <c r="KVG38" s="24"/>
      <c r="KVH38" s="24"/>
      <c r="KVI38" s="24"/>
      <c r="KVJ38" s="24"/>
      <c r="KVK38" s="24"/>
      <c r="KVL38" s="24"/>
      <c r="KVM38" s="24"/>
      <c r="KVN38" s="24"/>
      <c r="KVO38" s="24"/>
      <c r="KVP38" s="24"/>
      <c r="KVQ38" s="24"/>
      <c r="KVR38" s="24"/>
      <c r="KVS38" s="24"/>
      <c r="KVT38" s="24"/>
      <c r="KVU38" s="24"/>
      <c r="KVV38" s="24"/>
      <c r="KVW38" s="24"/>
      <c r="KVX38" s="24"/>
      <c r="KVY38" s="24"/>
      <c r="KVZ38" s="24"/>
      <c r="KWA38" s="24"/>
      <c r="KWB38" s="24"/>
      <c r="KWC38" s="24"/>
      <c r="KWD38" s="24"/>
      <c r="KWE38" s="24"/>
      <c r="KWF38" s="24"/>
      <c r="KWG38" s="24"/>
      <c r="KWH38" s="24"/>
      <c r="KWI38" s="24"/>
      <c r="KWJ38" s="24"/>
      <c r="KWK38" s="24"/>
      <c r="KWL38" s="24"/>
      <c r="KWM38" s="24"/>
      <c r="KWN38" s="24"/>
      <c r="KWO38" s="24"/>
      <c r="KWP38" s="24"/>
      <c r="KWQ38" s="24"/>
      <c r="KWR38" s="24"/>
      <c r="KWS38" s="24"/>
      <c r="KWT38" s="24"/>
      <c r="KWU38" s="24"/>
      <c r="KWV38" s="24"/>
      <c r="KWW38" s="24"/>
      <c r="KWX38" s="24"/>
      <c r="KWY38" s="24"/>
      <c r="KWZ38" s="24"/>
      <c r="KXA38" s="24"/>
      <c r="KXB38" s="24"/>
      <c r="KXC38" s="24"/>
      <c r="KXD38" s="24"/>
      <c r="KXE38" s="24"/>
      <c r="KXF38" s="24"/>
      <c r="KXG38" s="24"/>
      <c r="KXH38" s="24"/>
      <c r="KXI38" s="24"/>
      <c r="KXJ38" s="24"/>
      <c r="KXK38" s="24"/>
      <c r="KXL38" s="24"/>
      <c r="KXM38" s="24"/>
      <c r="KXN38" s="24"/>
      <c r="KXO38" s="24"/>
      <c r="KXP38" s="24"/>
      <c r="KXQ38" s="24"/>
      <c r="KXR38" s="24"/>
      <c r="KXS38" s="24"/>
      <c r="KXT38" s="24"/>
      <c r="KXU38" s="24"/>
      <c r="KXV38" s="24"/>
      <c r="KXW38" s="24"/>
      <c r="KXX38" s="24"/>
      <c r="KXY38" s="24"/>
      <c r="KXZ38" s="24"/>
      <c r="KYA38" s="24"/>
      <c r="KYB38" s="24"/>
      <c r="KYC38" s="24"/>
      <c r="KYD38" s="24"/>
      <c r="KYE38" s="24"/>
      <c r="KYF38" s="24"/>
      <c r="KYG38" s="24"/>
      <c r="KYH38" s="24"/>
      <c r="KYI38" s="24"/>
      <c r="KYJ38" s="24"/>
      <c r="KYK38" s="24"/>
      <c r="KYL38" s="24"/>
      <c r="KYM38" s="24"/>
      <c r="KYN38" s="24"/>
      <c r="KYO38" s="24"/>
      <c r="KYP38" s="24"/>
      <c r="KYQ38" s="24"/>
      <c r="KYR38" s="24"/>
      <c r="KYS38" s="24"/>
      <c r="KYT38" s="24"/>
      <c r="KYU38" s="24"/>
      <c r="KYV38" s="24"/>
      <c r="KYW38" s="24"/>
      <c r="KYX38" s="24"/>
      <c r="KYY38" s="24"/>
      <c r="KYZ38" s="24"/>
      <c r="KZA38" s="24"/>
      <c r="KZB38" s="24"/>
      <c r="KZC38" s="24"/>
      <c r="KZD38" s="24"/>
      <c r="KZE38" s="24"/>
      <c r="KZF38" s="24"/>
      <c r="KZG38" s="24"/>
      <c r="KZH38" s="24"/>
      <c r="KZI38" s="24"/>
      <c r="KZJ38" s="24"/>
      <c r="KZK38" s="24"/>
      <c r="KZL38" s="24"/>
      <c r="KZM38" s="24"/>
      <c r="KZN38" s="24"/>
      <c r="KZO38" s="24"/>
      <c r="KZP38" s="24"/>
      <c r="KZQ38" s="24"/>
      <c r="KZR38" s="24"/>
      <c r="KZS38" s="24"/>
      <c r="KZT38" s="24"/>
      <c r="KZU38" s="24"/>
      <c r="KZV38" s="24"/>
      <c r="KZW38" s="24"/>
      <c r="KZX38" s="24"/>
      <c r="KZY38" s="24"/>
      <c r="KZZ38" s="24"/>
      <c r="LAA38" s="24"/>
      <c r="LAB38" s="24"/>
      <c r="LAC38" s="24"/>
      <c r="LAD38" s="24"/>
      <c r="LAE38" s="24"/>
      <c r="LAF38" s="24"/>
      <c r="LAG38" s="24"/>
      <c r="LAH38" s="24"/>
      <c r="LAI38" s="24"/>
      <c r="LAJ38" s="24"/>
      <c r="LAK38" s="24"/>
      <c r="LAL38" s="24"/>
      <c r="LAM38" s="24"/>
      <c r="LAN38" s="24"/>
      <c r="LAO38" s="24"/>
      <c r="LAP38" s="24"/>
      <c r="LAQ38" s="24"/>
      <c r="LAR38" s="24"/>
      <c r="LAS38" s="24"/>
      <c r="LAT38" s="24"/>
      <c r="LAU38" s="24"/>
      <c r="LAV38" s="24"/>
      <c r="LAW38" s="24"/>
      <c r="LAX38" s="24"/>
      <c r="LAY38" s="24"/>
      <c r="LAZ38" s="24"/>
      <c r="LBA38" s="24"/>
      <c r="LBB38" s="24"/>
      <c r="LBC38" s="24"/>
      <c r="LBD38" s="24"/>
      <c r="LBE38" s="24"/>
      <c r="LBF38" s="24"/>
      <c r="LBG38" s="24"/>
      <c r="LBH38" s="24"/>
      <c r="LBI38" s="24"/>
      <c r="LBJ38" s="24"/>
      <c r="LBK38" s="24"/>
      <c r="LBL38" s="24"/>
      <c r="LBM38" s="24"/>
      <c r="LBN38" s="24"/>
      <c r="LBO38" s="24"/>
      <c r="LBP38" s="24"/>
      <c r="LBQ38" s="24"/>
      <c r="LBR38" s="24"/>
      <c r="LBS38" s="24"/>
      <c r="LBT38" s="24"/>
      <c r="LBU38" s="24"/>
      <c r="LBV38" s="24"/>
      <c r="LBW38" s="24"/>
      <c r="LBX38" s="24"/>
      <c r="LBY38" s="24"/>
      <c r="LBZ38" s="24"/>
      <c r="LCA38" s="24"/>
      <c r="LCB38" s="24"/>
      <c r="LCC38" s="24"/>
      <c r="LCD38" s="24"/>
      <c r="LCE38" s="24"/>
      <c r="LCF38" s="24"/>
      <c r="LCG38" s="24"/>
      <c r="LCH38" s="24"/>
      <c r="LCI38" s="24"/>
      <c r="LCJ38" s="24"/>
      <c r="LCK38" s="24"/>
      <c r="LCL38" s="24"/>
      <c r="LCM38" s="24"/>
      <c r="LCN38" s="24"/>
      <c r="LCO38" s="24"/>
      <c r="LCP38" s="24"/>
      <c r="LCQ38" s="24"/>
      <c r="LCR38" s="24"/>
      <c r="LCS38" s="24"/>
      <c r="LCT38" s="24"/>
      <c r="LCU38" s="24"/>
      <c r="LCV38" s="24"/>
      <c r="LCW38" s="24"/>
      <c r="LCX38" s="24"/>
      <c r="LCY38" s="24"/>
      <c r="LCZ38" s="24"/>
      <c r="LDA38" s="24"/>
      <c r="LDB38" s="24"/>
      <c r="LDC38" s="24"/>
      <c r="LDD38" s="24"/>
      <c r="LDE38" s="24"/>
      <c r="LDF38" s="24"/>
      <c r="LDG38" s="24"/>
      <c r="LDH38" s="24"/>
      <c r="LDI38" s="24"/>
      <c r="LDJ38" s="24"/>
      <c r="LDK38" s="24"/>
      <c r="LDL38" s="24"/>
      <c r="LDM38" s="24"/>
      <c r="LDN38" s="24"/>
      <c r="LDO38" s="24"/>
      <c r="LDP38" s="24"/>
      <c r="LDQ38" s="24"/>
      <c r="LDR38" s="24"/>
      <c r="LDS38" s="24"/>
      <c r="LDT38" s="24"/>
      <c r="LDU38" s="24"/>
      <c r="LDV38" s="24"/>
      <c r="LDW38" s="24"/>
      <c r="LDX38" s="24"/>
      <c r="LDY38" s="24"/>
      <c r="LDZ38" s="24"/>
      <c r="LEA38" s="24"/>
      <c r="LEB38" s="24"/>
      <c r="LEC38" s="24"/>
      <c r="LED38" s="24"/>
      <c r="LEE38" s="24"/>
      <c r="LEF38" s="24"/>
      <c r="LEG38" s="24"/>
      <c r="LEH38" s="24"/>
      <c r="LEI38" s="24"/>
      <c r="LEJ38" s="24"/>
      <c r="LEK38" s="24"/>
      <c r="LEL38" s="24"/>
      <c r="LEM38" s="24"/>
      <c r="LEN38" s="24"/>
      <c r="LEO38" s="24"/>
      <c r="LEP38" s="24"/>
      <c r="LEQ38" s="24"/>
      <c r="LER38" s="24"/>
      <c r="LES38" s="24"/>
      <c r="LET38" s="24"/>
      <c r="LEU38" s="24"/>
      <c r="LEV38" s="24"/>
      <c r="LEW38" s="24"/>
      <c r="LEX38" s="24"/>
      <c r="LEY38" s="24"/>
      <c r="LEZ38" s="24"/>
      <c r="LFA38" s="24"/>
      <c r="LFB38" s="24"/>
      <c r="LFC38" s="24"/>
      <c r="LFD38" s="24"/>
      <c r="LFE38" s="24"/>
      <c r="LFF38" s="24"/>
      <c r="LFG38" s="24"/>
      <c r="LFH38" s="24"/>
      <c r="LFI38" s="24"/>
      <c r="LFJ38" s="24"/>
      <c r="LFK38" s="24"/>
      <c r="LFL38" s="24"/>
      <c r="LFM38" s="24"/>
      <c r="LFN38" s="24"/>
      <c r="LFO38" s="24"/>
      <c r="LFP38" s="24"/>
      <c r="LFQ38" s="24"/>
      <c r="LFR38" s="24"/>
      <c r="LFS38" s="24"/>
      <c r="LFT38" s="24"/>
      <c r="LFU38" s="24"/>
      <c r="LFV38" s="24"/>
      <c r="LFW38" s="24"/>
      <c r="LFX38" s="24"/>
      <c r="LFY38" s="24"/>
      <c r="LFZ38" s="24"/>
      <c r="LGA38" s="24"/>
      <c r="LGB38" s="24"/>
      <c r="LGC38" s="24"/>
      <c r="LGD38" s="24"/>
      <c r="LGE38" s="24"/>
      <c r="LGF38" s="24"/>
      <c r="LGG38" s="24"/>
      <c r="LGH38" s="24"/>
      <c r="LGI38" s="24"/>
      <c r="LGJ38" s="24"/>
      <c r="LGK38" s="24"/>
      <c r="LGL38" s="24"/>
      <c r="LGM38" s="24"/>
      <c r="LGN38" s="24"/>
      <c r="LGO38" s="24"/>
      <c r="LGP38" s="24"/>
      <c r="LGQ38" s="24"/>
      <c r="LGR38" s="24"/>
      <c r="LGS38" s="24"/>
      <c r="LGT38" s="24"/>
      <c r="LGU38" s="24"/>
      <c r="LGV38" s="24"/>
      <c r="LGW38" s="24"/>
      <c r="LGX38" s="24"/>
      <c r="LGY38" s="24"/>
      <c r="LGZ38" s="24"/>
      <c r="LHA38" s="24"/>
      <c r="LHB38" s="24"/>
      <c r="LHC38" s="24"/>
      <c r="LHD38" s="24"/>
      <c r="LHE38" s="24"/>
      <c r="LHF38" s="24"/>
      <c r="LHG38" s="24"/>
      <c r="LHH38" s="24"/>
      <c r="LHI38" s="24"/>
      <c r="LHJ38" s="24"/>
      <c r="LHK38" s="24"/>
      <c r="LHL38" s="24"/>
      <c r="LHM38" s="24"/>
      <c r="LHN38" s="24"/>
      <c r="LHO38" s="24"/>
      <c r="LHP38" s="24"/>
      <c r="LHQ38" s="24"/>
      <c r="LHR38" s="24"/>
      <c r="LHS38" s="24"/>
      <c r="LHT38" s="24"/>
      <c r="LHU38" s="24"/>
      <c r="LHV38" s="24"/>
      <c r="LHW38" s="24"/>
      <c r="LHX38" s="24"/>
      <c r="LHY38" s="24"/>
      <c r="LHZ38" s="24"/>
      <c r="LIA38" s="24"/>
      <c r="LIB38" s="24"/>
      <c r="LIC38" s="24"/>
      <c r="LID38" s="24"/>
      <c r="LIE38" s="24"/>
      <c r="LIF38" s="24"/>
      <c r="LIG38" s="24"/>
      <c r="LIH38" s="24"/>
      <c r="LII38" s="24"/>
      <c r="LIJ38" s="24"/>
      <c r="LIK38" s="24"/>
      <c r="LIL38" s="24"/>
      <c r="LIM38" s="24"/>
      <c r="LIN38" s="24"/>
      <c r="LIO38" s="24"/>
      <c r="LIP38" s="24"/>
      <c r="LIQ38" s="24"/>
      <c r="LIR38" s="24"/>
      <c r="LIS38" s="24"/>
      <c r="LIT38" s="24"/>
      <c r="LIU38" s="24"/>
      <c r="LIV38" s="24"/>
      <c r="LIW38" s="24"/>
      <c r="LIX38" s="24"/>
      <c r="LIY38" s="24"/>
      <c r="LIZ38" s="24"/>
      <c r="LJA38" s="24"/>
      <c r="LJB38" s="24"/>
      <c r="LJC38" s="24"/>
      <c r="LJD38" s="24"/>
      <c r="LJE38" s="24"/>
      <c r="LJF38" s="24"/>
      <c r="LJG38" s="24"/>
      <c r="LJH38" s="24"/>
      <c r="LJI38" s="24"/>
      <c r="LJJ38" s="24"/>
      <c r="LJK38" s="24"/>
      <c r="LJL38" s="24"/>
      <c r="LJM38" s="24"/>
      <c r="LJN38" s="24"/>
      <c r="LJO38" s="24"/>
      <c r="LJP38" s="24"/>
      <c r="LJQ38" s="24"/>
      <c r="LJR38" s="24"/>
      <c r="LJS38" s="24"/>
      <c r="LJT38" s="24"/>
      <c r="LJU38" s="24"/>
      <c r="LJV38" s="24"/>
      <c r="LJW38" s="24"/>
      <c r="LJX38" s="24"/>
      <c r="LJY38" s="24"/>
      <c r="LJZ38" s="24"/>
      <c r="LKA38" s="24"/>
      <c r="LKB38" s="24"/>
      <c r="LKC38" s="24"/>
      <c r="LKD38" s="24"/>
      <c r="LKE38" s="24"/>
      <c r="LKF38" s="24"/>
      <c r="LKG38" s="24"/>
      <c r="LKH38" s="24"/>
      <c r="LKI38" s="24"/>
      <c r="LKJ38" s="24"/>
      <c r="LKK38" s="24"/>
      <c r="LKL38" s="24"/>
      <c r="LKM38" s="24"/>
      <c r="LKN38" s="24"/>
      <c r="LKO38" s="24"/>
      <c r="LKP38" s="24"/>
      <c r="LKQ38" s="24"/>
      <c r="LKR38" s="24"/>
      <c r="LKS38" s="24"/>
      <c r="LKT38" s="24"/>
      <c r="LKU38" s="24"/>
      <c r="LKV38" s="24"/>
      <c r="LKW38" s="24"/>
      <c r="LKX38" s="24"/>
      <c r="LKY38" s="24"/>
      <c r="LKZ38" s="24"/>
      <c r="LLA38" s="24"/>
      <c r="LLB38" s="24"/>
      <c r="LLC38" s="24"/>
      <c r="LLD38" s="24"/>
      <c r="LLE38" s="24"/>
      <c r="LLF38" s="24"/>
      <c r="LLG38" s="24"/>
      <c r="LLH38" s="24"/>
      <c r="LLI38" s="24"/>
      <c r="LLJ38" s="24"/>
      <c r="LLK38" s="24"/>
      <c r="LLL38" s="24"/>
      <c r="LLM38" s="24"/>
      <c r="LLN38" s="24"/>
      <c r="LLO38" s="24"/>
      <c r="LLP38" s="24"/>
      <c r="LLQ38" s="24"/>
      <c r="LLR38" s="24"/>
      <c r="LLS38" s="24"/>
      <c r="LLT38" s="24"/>
      <c r="LLU38" s="24"/>
      <c r="LLV38" s="24"/>
      <c r="LLW38" s="24"/>
      <c r="LLX38" s="24"/>
      <c r="LLY38" s="24"/>
      <c r="LLZ38" s="24"/>
      <c r="LMA38" s="24"/>
      <c r="LMB38" s="24"/>
      <c r="LMC38" s="24"/>
      <c r="LMD38" s="24"/>
      <c r="LME38" s="24"/>
      <c r="LMF38" s="24"/>
      <c r="LMG38" s="24"/>
      <c r="LMH38" s="24"/>
      <c r="LMI38" s="24"/>
      <c r="LMJ38" s="24"/>
      <c r="LMK38" s="24"/>
      <c r="LML38" s="24"/>
      <c r="LMM38" s="24"/>
      <c r="LMN38" s="24"/>
      <c r="LMO38" s="24"/>
      <c r="LMP38" s="24"/>
      <c r="LMQ38" s="24"/>
      <c r="LMR38" s="24"/>
      <c r="LMS38" s="24"/>
      <c r="LMT38" s="24"/>
      <c r="LMU38" s="24"/>
      <c r="LMV38" s="24"/>
      <c r="LMW38" s="24"/>
      <c r="LMX38" s="24"/>
      <c r="LMY38" s="24"/>
      <c r="LMZ38" s="24"/>
      <c r="LNA38" s="24"/>
      <c r="LNB38" s="24"/>
      <c r="LNC38" s="24"/>
      <c r="LND38" s="24"/>
      <c r="LNE38" s="24"/>
      <c r="LNF38" s="24"/>
      <c r="LNG38" s="24"/>
      <c r="LNH38" s="24"/>
      <c r="LNI38" s="24"/>
      <c r="LNJ38" s="24"/>
      <c r="LNK38" s="24"/>
      <c r="LNL38" s="24"/>
      <c r="LNM38" s="24"/>
      <c r="LNN38" s="24"/>
      <c r="LNO38" s="24"/>
      <c r="LNP38" s="24"/>
      <c r="LNQ38" s="24"/>
      <c r="LNR38" s="24"/>
      <c r="LNS38" s="24"/>
      <c r="LNT38" s="24"/>
      <c r="LNU38" s="24"/>
      <c r="LNV38" s="24"/>
      <c r="LNW38" s="24"/>
      <c r="LNX38" s="24"/>
      <c r="LNY38" s="24"/>
      <c r="LNZ38" s="24"/>
      <c r="LOA38" s="24"/>
      <c r="LOB38" s="24"/>
      <c r="LOC38" s="24"/>
      <c r="LOD38" s="24"/>
      <c r="LOE38" s="24"/>
      <c r="LOF38" s="24"/>
      <c r="LOG38" s="24"/>
      <c r="LOH38" s="24"/>
      <c r="LOI38" s="24"/>
      <c r="LOJ38" s="24"/>
      <c r="LOK38" s="24"/>
      <c r="LOL38" s="24"/>
      <c r="LOM38" s="24"/>
      <c r="LON38" s="24"/>
      <c r="LOO38" s="24"/>
      <c r="LOP38" s="24"/>
      <c r="LOQ38" s="24"/>
      <c r="LOR38" s="24"/>
      <c r="LOS38" s="24"/>
      <c r="LOT38" s="24"/>
      <c r="LOU38" s="24"/>
      <c r="LOV38" s="24"/>
      <c r="LOW38" s="24"/>
      <c r="LOX38" s="24"/>
      <c r="LOY38" s="24"/>
      <c r="LOZ38" s="24"/>
      <c r="LPA38" s="24"/>
      <c r="LPB38" s="24"/>
      <c r="LPC38" s="24"/>
      <c r="LPD38" s="24"/>
      <c r="LPE38" s="24"/>
      <c r="LPF38" s="24"/>
      <c r="LPG38" s="24"/>
      <c r="LPH38" s="24"/>
      <c r="LPI38" s="24"/>
      <c r="LPJ38" s="24"/>
      <c r="LPK38" s="24"/>
      <c r="LPL38" s="24"/>
      <c r="LPM38" s="24"/>
      <c r="LPN38" s="24"/>
      <c r="LPO38" s="24"/>
      <c r="LPP38" s="24"/>
      <c r="LPQ38" s="24"/>
      <c r="LPR38" s="24"/>
      <c r="LPS38" s="24"/>
      <c r="LPT38" s="24"/>
      <c r="LPU38" s="24"/>
      <c r="LPV38" s="24"/>
      <c r="LPW38" s="24"/>
      <c r="LPX38" s="24"/>
      <c r="LPY38" s="24"/>
      <c r="LPZ38" s="24"/>
      <c r="LQA38" s="24"/>
      <c r="LQB38" s="24"/>
      <c r="LQC38" s="24"/>
      <c r="LQD38" s="24"/>
      <c r="LQE38" s="24"/>
      <c r="LQF38" s="24"/>
      <c r="LQG38" s="24"/>
      <c r="LQH38" s="24"/>
      <c r="LQI38" s="24"/>
      <c r="LQJ38" s="24"/>
      <c r="LQK38" s="24"/>
      <c r="LQL38" s="24"/>
      <c r="LQM38" s="24"/>
      <c r="LQN38" s="24"/>
      <c r="LQO38" s="24"/>
      <c r="LQP38" s="24"/>
      <c r="LQQ38" s="24"/>
      <c r="LQR38" s="24"/>
      <c r="LQS38" s="24"/>
      <c r="LQT38" s="24"/>
      <c r="LQU38" s="24"/>
      <c r="LQV38" s="24"/>
      <c r="LQW38" s="24"/>
      <c r="LQX38" s="24"/>
      <c r="LQY38" s="24"/>
      <c r="LQZ38" s="24"/>
      <c r="LRA38" s="24"/>
      <c r="LRB38" s="24"/>
      <c r="LRC38" s="24"/>
      <c r="LRD38" s="24"/>
      <c r="LRE38" s="24"/>
      <c r="LRF38" s="24"/>
      <c r="LRG38" s="24"/>
      <c r="LRH38" s="24"/>
      <c r="LRI38" s="24"/>
      <c r="LRJ38" s="24"/>
      <c r="LRK38" s="24"/>
      <c r="LRL38" s="24"/>
      <c r="LRM38" s="24"/>
      <c r="LRN38" s="24"/>
      <c r="LRO38" s="24"/>
      <c r="LRP38" s="24"/>
      <c r="LRQ38" s="24"/>
      <c r="LRR38" s="24"/>
      <c r="LRS38" s="24"/>
      <c r="LRT38" s="24"/>
      <c r="LRU38" s="24"/>
      <c r="LRV38" s="24"/>
      <c r="LRW38" s="24"/>
      <c r="LRX38" s="24"/>
      <c r="LRY38" s="24"/>
      <c r="LRZ38" s="24"/>
      <c r="LSA38" s="24"/>
      <c r="LSB38" s="24"/>
      <c r="LSC38" s="24"/>
      <c r="LSD38" s="24"/>
      <c r="LSE38" s="24"/>
      <c r="LSF38" s="24"/>
      <c r="LSG38" s="24"/>
      <c r="LSH38" s="24"/>
      <c r="LSI38" s="24"/>
      <c r="LSJ38" s="24"/>
      <c r="LSK38" s="24"/>
      <c r="LSL38" s="24"/>
      <c r="LSM38" s="24"/>
      <c r="LSN38" s="24"/>
      <c r="LSO38" s="24"/>
      <c r="LSP38" s="24"/>
      <c r="LSQ38" s="24"/>
      <c r="LSR38" s="24"/>
      <c r="LSS38" s="24"/>
      <c r="LST38" s="24"/>
      <c r="LSU38" s="24"/>
      <c r="LSV38" s="24"/>
      <c r="LSW38" s="24"/>
      <c r="LSX38" s="24"/>
      <c r="LSY38" s="24"/>
      <c r="LSZ38" s="24"/>
      <c r="LTA38" s="24"/>
      <c r="LTB38" s="24"/>
      <c r="LTC38" s="24"/>
      <c r="LTD38" s="24"/>
      <c r="LTE38" s="24"/>
      <c r="LTF38" s="24"/>
      <c r="LTG38" s="24"/>
      <c r="LTH38" s="24"/>
      <c r="LTI38" s="24"/>
      <c r="LTJ38" s="24"/>
      <c r="LTK38" s="24"/>
      <c r="LTL38" s="24"/>
      <c r="LTM38" s="24"/>
      <c r="LTN38" s="24"/>
      <c r="LTO38" s="24"/>
      <c r="LTP38" s="24"/>
      <c r="LTQ38" s="24"/>
      <c r="LTR38" s="24"/>
      <c r="LTS38" s="24"/>
      <c r="LTT38" s="24"/>
      <c r="LTU38" s="24"/>
      <c r="LTV38" s="24"/>
      <c r="LTW38" s="24"/>
      <c r="LTX38" s="24"/>
      <c r="LTY38" s="24"/>
      <c r="LTZ38" s="24"/>
      <c r="LUA38" s="24"/>
      <c r="LUB38" s="24"/>
      <c r="LUC38" s="24"/>
      <c r="LUD38" s="24"/>
      <c r="LUE38" s="24"/>
      <c r="LUF38" s="24"/>
      <c r="LUG38" s="24"/>
      <c r="LUH38" s="24"/>
      <c r="LUI38" s="24"/>
      <c r="LUJ38" s="24"/>
      <c r="LUK38" s="24"/>
      <c r="LUL38" s="24"/>
      <c r="LUM38" s="24"/>
      <c r="LUN38" s="24"/>
      <c r="LUO38" s="24"/>
      <c r="LUP38" s="24"/>
      <c r="LUQ38" s="24"/>
      <c r="LUR38" s="24"/>
      <c r="LUS38" s="24"/>
      <c r="LUT38" s="24"/>
      <c r="LUU38" s="24"/>
      <c r="LUV38" s="24"/>
      <c r="LUW38" s="24"/>
      <c r="LUX38" s="24"/>
      <c r="LUY38" s="24"/>
      <c r="LUZ38" s="24"/>
      <c r="LVA38" s="24"/>
      <c r="LVB38" s="24"/>
      <c r="LVC38" s="24"/>
      <c r="LVD38" s="24"/>
      <c r="LVE38" s="24"/>
      <c r="LVF38" s="24"/>
      <c r="LVG38" s="24"/>
      <c r="LVH38" s="24"/>
      <c r="LVI38" s="24"/>
      <c r="LVJ38" s="24"/>
      <c r="LVK38" s="24"/>
      <c r="LVL38" s="24"/>
      <c r="LVM38" s="24"/>
      <c r="LVN38" s="24"/>
      <c r="LVO38" s="24"/>
      <c r="LVP38" s="24"/>
      <c r="LVQ38" s="24"/>
      <c r="LVR38" s="24"/>
      <c r="LVS38" s="24"/>
      <c r="LVT38" s="24"/>
      <c r="LVU38" s="24"/>
      <c r="LVV38" s="24"/>
      <c r="LVW38" s="24"/>
      <c r="LVX38" s="24"/>
      <c r="LVY38" s="24"/>
      <c r="LVZ38" s="24"/>
      <c r="LWA38" s="24"/>
      <c r="LWB38" s="24"/>
      <c r="LWC38" s="24"/>
      <c r="LWD38" s="24"/>
      <c r="LWE38" s="24"/>
      <c r="LWF38" s="24"/>
      <c r="LWG38" s="24"/>
      <c r="LWH38" s="24"/>
      <c r="LWI38" s="24"/>
      <c r="LWJ38" s="24"/>
      <c r="LWK38" s="24"/>
      <c r="LWL38" s="24"/>
      <c r="LWM38" s="24"/>
      <c r="LWN38" s="24"/>
      <c r="LWO38" s="24"/>
      <c r="LWP38" s="24"/>
      <c r="LWQ38" s="24"/>
      <c r="LWR38" s="24"/>
      <c r="LWS38" s="24"/>
      <c r="LWT38" s="24"/>
      <c r="LWU38" s="24"/>
      <c r="LWV38" s="24"/>
      <c r="LWW38" s="24"/>
      <c r="LWX38" s="24"/>
      <c r="LWY38" s="24"/>
      <c r="LWZ38" s="24"/>
      <c r="LXA38" s="24"/>
      <c r="LXB38" s="24"/>
      <c r="LXC38" s="24"/>
      <c r="LXD38" s="24"/>
      <c r="LXE38" s="24"/>
      <c r="LXF38" s="24"/>
      <c r="LXG38" s="24"/>
      <c r="LXH38" s="24"/>
      <c r="LXI38" s="24"/>
      <c r="LXJ38" s="24"/>
      <c r="LXK38" s="24"/>
      <c r="LXL38" s="24"/>
      <c r="LXM38" s="24"/>
      <c r="LXN38" s="24"/>
      <c r="LXO38" s="24"/>
      <c r="LXP38" s="24"/>
      <c r="LXQ38" s="24"/>
      <c r="LXR38" s="24"/>
      <c r="LXS38" s="24"/>
      <c r="LXT38" s="24"/>
      <c r="LXU38" s="24"/>
      <c r="LXV38" s="24"/>
      <c r="LXW38" s="24"/>
      <c r="LXX38" s="24"/>
      <c r="LXY38" s="24"/>
      <c r="LXZ38" s="24"/>
      <c r="LYA38" s="24"/>
      <c r="LYB38" s="24"/>
      <c r="LYC38" s="24"/>
      <c r="LYD38" s="24"/>
      <c r="LYE38" s="24"/>
      <c r="LYF38" s="24"/>
      <c r="LYG38" s="24"/>
      <c r="LYH38" s="24"/>
      <c r="LYI38" s="24"/>
      <c r="LYJ38" s="24"/>
      <c r="LYK38" s="24"/>
      <c r="LYL38" s="24"/>
      <c r="LYM38" s="24"/>
      <c r="LYN38" s="24"/>
      <c r="LYO38" s="24"/>
      <c r="LYP38" s="24"/>
      <c r="LYQ38" s="24"/>
      <c r="LYR38" s="24"/>
      <c r="LYS38" s="24"/>
      <c r="LYT38" s="24"/>
      <c r="LYU38" s="24"/>
      <c r="LYV38" s="24"/>
      <c r="LYW38" s="24"/>
      <c r="LYX38" s="24"/>
      <c r="LYY38" s="24"/>
      <c r="LYZ38" s="24"/>
      <c r="LZA38" s="24"/>
      <c r="LZB38" s="24"/>
      <c r="LZC38" s="24"/>
      <c r="LZD38" s="24"/>
      <c r="LZE38" s="24"/>
      <c r="LZF38" s="24"/>
      <c r="LZG38" s="24"/>
      <c r="LZH38" s="24"/>
      <c r="LZI38" s="24"/>
      <c r="LZJ38" s="24"/>
      <c r="LZK38" s="24"/>
      <c r="LZL38" s="24"/>
      <c r="LZM38" s="24"/>
      <c r="LZN38" s="24"/>
      <c r="LZO38" s="24"/>
      <c r="LZP38" s="24"/>
      <c r="LZQ38" s="24"/>
      <c r="LZR38" s="24"/>
      <c r="LZS38" s="24"/>
      <c r="LZT38" s="24"/>
      <c r="LZU38" s="24"/>
      <c r="LZV38" s="24"/>
      <c r="LZW38" s="24"/>
      <c r="LZX38" s="24"/>
      <c r="LZY38" s="24"/>
      <c r="LZZ38" s="24"/>
      <c r="MAA38" s="24"/>
      <c r="MAB38" s="24"/>
      <c r="MAC38" s="24"/>
      <c r="MAD38" s="24"/>
      <c r="MAE38" s="24"/>
      <c r="MAF38" s="24"/>
      <c r="MAG38" s="24"/>
      <c r="MAH38" s="24"/>
      <c r="MAI38" s="24"/>
      <c r="MAJ38" s="24"/>
      <c r="MAK38" s="24"/>
      <c r="MAL38" s="24"/>
      <c r="MAM38" s="24"/>
      <c r="MAN38" s="24"/>
      <c r="MAO38" s="24"/>
      <c r="MAP38" s="24"/>
      <c r="MAQ38" s="24"/>
      <c r="MAR38" s="24"/>
      <c r="MAS38" s="24"/>
      <c r="MAT38" s="24"/>
      <c r="MAU38" s="24"/>
      <c r="MAV38" s="24"/>
      <c r="MAW38" s="24"/>
      <c r="MAX38" s="24"/>
      <c r="MAY38" s="24"/>
      <c r="MAZ38" s="24"/>
      <c r="MBA38" s="24"/>
      <c r="MBB38" s="24"/>
      <c r="MBC38" s="24"/>
      <c r="MBD38" s="24"/>
      <c r="MBE38" s="24"/>
      <c r="MBF38" s="24"/>
      <c r="MBG38" s="24"/>
      <c r="MBH38" s="24"/>
      <c r="MBI38" s="24"/>
      <c r="MBJ38" s="24"/>
      <c r="MBK38" s="24"/>
      <c r="MBL38" s="24"/>
      <c r="MBM38" s="24"/>
      <c r="MBN38" s="24"/>
      <c r="MBO38" s="24"/>
      <c r="MBP38" s="24"/>
      <c r="MBQ38" s="24"/>
      <c r="MBR38" s="24"/>
      <c r="MBS38" s="24"/>
      <c r="MBT38" s="24"/>
      <c r="MBU38" s="24"/>
      <c r="MBV38" s="24"/>
      <c r="MBW38" s="24"/>
      <c r="MBX38" s="24"/>
      <c r="MBY38" s="24"/>
      <c r="MBZ38" s="24"/>
      <c r="MCA38" s="24"/>
      <c r="MCB38" s="24"/>
      <c r="MCC38" s="24"/>
      <c r="MCD38" s="24"/>
      <c r="MCE38" s="24"/>
      <c r="MCF38" s="24"/>
      <c r="MCG38" s="24"/>
      <c r="MCH38" s="24"/>
      <c r="MCI38" s="24"/>
      <c r="MCJ38" s="24"/>
      <c r="MCK38" s="24"/>
      <c r="MCL38" s="24"/>
      <c r="MCM38" s="24"/>
      <c r="MCN38" s="24"/>
      <c r="MCO38" s="24"/>
      <c r="MCP38" s="24"/>
      <c r="MCQ38" s="24"/>
      <c r="MCR38" s="24"/>
      <c r="MCS38" s="24"/>
      <c r="MCT38" s="24"/>
      <c r="MCU38" s="24"/>
      <c r="MCV38" s="24"/>
      <c r="MCW38" s="24"/>
      <c r="MCX38" s="24"/>
      <c r="MCY38" s="24"/>
      <c r="MCZ38" s="24"/>
      <c r="MDA38" s="24"/>
      <c r="MDB38" s="24"/>
      <c r="MDC38" s="24"/>
      <c r="MDD38" s="24"/>
      <c r="MDE38" s="24"/>
      <c r="MDF38" s="24"/>
      <c r="MDG38" s="24"/>
      <c r="MDH38" s="24"/>
      <c r="MDI38" s="24"/>
      <c r="MDJ38" s="24"/>
      <c r="MDK38" s="24"/>
      <c r="MDL38" s="24"/>
      <c r="MDM38" s="24"/>
      <c r="MDN38" s="24"/>
      <c r="MDO38" s="24"/>
      <c r="MDP38" s="24"/>
      <c r="MDQ38" s="24"/>
      <c r="MDR38" s="24"/>
      <c r="MDS38" s="24"/>
      <c r="MDT38" s="24"/>
      <c r="MDU38" s="24"/>
      <c r="MDV38" s="24"/>
      <c r="MDW38" s="24"/>
      <c r="MDX38" s="24"/>
      <c r="MDY38" s="24"/>
      <c r="MDZ38" s="24"/>
      <c r="MEA38" s="24"/>
      <c r="MEB38" s="24"/>
      <c r="MEC38" s="24"/>
      <c r="MED38" s="24"/>
      <c r="MEE38" s="24"/>
      <c r="MEF38" s="24"/>
      <c r="MEG38" s="24"/>
      <c r="MEH38" s="24"/>
      <c r="MEI38" s="24"/>
      <c r="MEJ38" s="24"/>
      <c r="MEK38" s="24"/>
      <c r="MEL38" s="24"/>
      <c r="MEM38" s="24"/>
      <c r="MEN38" s="24"/>
      <c r="MEO38" s="24"/>
      <c r="MEP38" s="24"/>
      <c r="MEQ38" s="24"/>
      <c r="MER38" s="24"/>
      <c r="MES38" s="24"/>
      <c r="MET38" s="24"/>
      <c r="MEU38" s="24"/>
      <c r="MEV38" s="24"/>
      <c r="MEW38" s="24"/>
      <c r="MEX38" s="24"/>
      <c r="MEY38" s="24"/>
      <c r="MEZ38" s="24"/>
      <c r="MFA38" s="24"/>
      <c r="MFB38" s="24"/>
      <c r="MFC38" s="24"/>
      <c r="MFD38" s="24"/>
      <c r="MFE38" s="24"/>
      <c r="MFF38" s="24"/>
      <c r="MFG38" s="24"/>
      <c r="MFH38" s="24"/>
      <c r="MFI38" s="24"/>
      <c r="MFJ38" s="24"/>
      <c r="MFK38" s="24"/>
      <c r="MFL38" s="24"/>
      <c r="MFM38" s="24"/>
      <c r="MFN38" s="24"/>
      <c r="MFO38" s="24"/>
      <c r="MFP38" s="24"/>
      <c r="MFQ38" s="24"/>
      <c r="MFR38" s="24"/>
      <c r="MFS38" s="24"/>
      <c r="MFT38" s="24"/>
      <c r="MFU38" s="24"/>
      <c r="MFV38" s="24"/>
      <c r="MFW38" s="24"/>
      <c r="MFX38" s="24"/>
      <c r="MFY38" s="24"/>
      <c r="MFZ38" s="24"/>
      <c r="MGA38" s="24"/>
      <c r="MGB38" s="24"/>
      <c r="MGC38" s="24"/>
      <c r="MGD38" s="24"/>
      <c r="MGE38" s="24"/>
      <c r="MGF38" s="24"/>
      <c r="MGG38" s="24"/>
      <c r="MGH38" s="24"/>
      <c r="MGI38" s="24"/>
      <c r="MGJ38" s="24"/>
      <c r="MGK38" s="24"/>
      <c r="MGL38" s="24"/>
      <c r="MGM38" s="24"/>
      <c r="MGN38" s="24"/>
      <c r="MGO38" s="24"/>
      <c r="MGP38" s="24"/>
      <c r="MGQ38" s="24"/>
      <c r="MGR38" s="24"/>
      <c r="MGS38" s="24"/>
      <c r="MGT38" s="24"/>
      <c r="MGU38" s="24"/>
      <c r="MGV38" s="24"/>
      <c r="MGW38" s="24"/>
      <c r="MGX38" s="24"/>
      <c r="MGY38" s="24"/>
      <c r="MGZ38" s="24"/>
      <c r="MHA38" s="24"/>
      <c r="MHB38" s="24"/>
      <c r="MHC38" s="24"/>
      <c r="MHD38" s="24"/>
      <c r="MHE38" s="24"/>
      <c r="MHF38" s="24"/>
      <c r="MHG38" s="24"/>
      <c r="MHH38" s="24"/>
      <c r="MHI38" s="24"/>
      <c r="MHJ38" s="24"/>
      <c r="MHK38" s="24"/>
      <c r="MHL38" s="24"/>
      <c r="MHM38" s="24"/>
      <c r="MHN38" s="24"/>
      <c r="MHO38" s="24"/>
      <c r="MHP38" s="24"/>
      <c r="MHQ38" s="24"/>
      <c r="MHR38" s="24"/>
      <c r="MHS38" s="24"/>
      <c r="MHT38" s="24"/>
      <c r="MHU38" s="24"/>
      <c r="MHV38" s="24"/>
      <c r="MHW38" s="24"/>
      <c r="MHX38" s="24"/>
      <c r="MHY38" s="24"/>
      <c r="MHZ38" s="24"/>
      <c r="MIA38" s="24"/>
      <c r="MIB38" s="24"/>
      <c r="MIC38" s="24"/>
      <c r="MID38" s="24"/>
      <c r="MIE38" s="24"/>
      <c r="MIF38" s="24"/>
      <c r="MIG38" s="24"/>
      <c r="MIH38" s="24"/>
      <c r="MII38" s="24"/>
      <c r="MIJ38" s="24"/>
      <c r="MIK38" s="24"/>
      <c r="MIL38" s="24"/>
      <c r="MIM38" s="24"/>
      <c r="MIN38" s="24"/>
      <c r="MIO38" s="24"/>
      <c r="MIP38" s="24"/>
      <c r="MIQ38" s="24"/>
      <c r="MIR38" s="24"/>
      <c r="MIS38" s="24"/>
      <c r="MIT38" s="24"/>
      <c r="MIU38" s="24"/>
      <c r="MIV38" s="24"/>
      <c r="MIW38" s="24"/>
      <c r="MIX38" s="24"/>
      <c r="MIY38" s="24"/>
      <c r="MIZ38" s="24"/>
      <c r="MJA38" s="24"/>
      <c r="MJB38" s="24"/>
      <c r="MJC38" s="24"/>
      <c r="MJD38" s="24"/>
      <c r="MJE38" s="24"/>
      <c r="MJF38" s="24"/>
      <c r="MJG38" s="24"/>
      <c r="MJH38" s="24"/>
      <c r="MJI38" s="24"/>
      <c r="MJJ38" s="24"/>
      <c r="MJK38" s="24"/>
      <c r="MJL38" s="24"/>
      <c r="MJM38" s="24"/>
      <c r="MJN38" s="24"/>
      <c r="MJO38" s="24"/>
      <c r="MJP38" s="24"/>
      <c r="MJQ38" s="24"/>
      <c r="MJR38" s="24"/>
      <c r="MJS38" s="24"/>
      <c r="MJT38" s="24"/>
      <c r="MJU38" s="24"/>
      <c r="MJV38" s="24"/>
      <c r="MJW38" s="24"/>
      <c r="MJX38" s="24"/>
      <c r="MJY38" s="24"/>
      <c r="MJZ38" s="24"/>
      <c r="MKA38" s="24"/>
      <c r="MKB38" s="24"/>
      <c r="MKC38" s="24"/>
      <c r="MKD38" s="24"/>
      <c r="MKE38" s="24"/>
      <c r="MKF38" s="24"/>
      <c r="MKG38" s="24"/>
      <c r="MKH38" s="24"/>
      <c r="MKI38" s="24"/>
      <c r="MKJ38" s="24"/>
      <c r="MKK38" s="24"/>
      <c r="MKL38" s="24"/>
      <c r="MKM38" s="24"/>
      <c r="MKN38" s="24"/>
      <c r="MKO38" s="24"/>
      <c r="MKP38" s="24"/>
      <c r="MKQ38" s="24"/>
      <c r="MKR38" s="24"/>
      <c r="MKS38" s="24"/>
      <c r="MKT38" s="24"/>
      <c r="MKU38" s="24"/>
      <c r="MKV38" s="24"/>
      <c r="MKW38" s="24"/>
      <c r="MKX38" s="24"/>
      <c r="MKY38" s="24"/>
      <c r="MKZ38" s="24"/>
      <c r="MLA38" s="24"/>
      <c r="MLB38" s="24"/>
      <c r="MLC38" s="24"/>
      <c r="MLD38" s="24"/>
      <c r="MLE38" s="24"/>
      <c r="MLF38" s="24"/>
      <c r="MLG38" s="24"/>
      <c r="MLH38" s="24"/>
      <c r="MLI38" s="24"/>
      <c r="MLJ38" s="24"/>
      <c r="MLK38" s="24"/>
      <c r="MLL38" s="24"/>
      <c r="MLM38" s="24"/>
      <c r="MLN38" s="24"/>
      <c r="MLO38" s="24"/>
      <c r="MLP38" s="24"/>
      <c r="MLQ38" s="24"/>
      <c r="MLR38" s="24"/>
      <c r="MLS38" s="24"/>
      <c r="MLT38" s="24"/>
      <c r="MLU38" s="24"/>
      <c r="MLV38" s="24"/>
      <c r="MLW38" s="24"/>
      <c r="MLX38" s="24"/>
      <c r="MLY38" s="24"/>
      <c r="MLZ38" s="24"/>
      <c r="MMA38" s="24"/>
      <c r="MMB38" s="24"/>
      <c r="MMC38" s="24"/>
      <c r="MMD38" s="24"/>
      <c r="MME38" s="24"/>
      <c r="MMF38" s="24"/>
      <c r="MMG38" s="24"/>
      <c r="MMH38" s="24"/>
      <c r="MMI38" s="24"/>
      <c r="MMJ38" s="24"/>
      <c r="MMK38" s="24"/>
      <c r="MML38" s="24"/>
      <c r="MMM38" s="24"/>
      <c r="MMN38" s="24"/>
      <c r="MMO38" s="24"/>
      <c r="MMP38" s="24"/>
      <c r="MMQ38" s="24"/>
      <c r="MMR38" s="24"/>
      <c r="MMS38" s="24"/>
      <c r="MMT38" s="24"/>
      <c r="MMU38" s="24"/>
      <c r="MMV38" s="24"/>
      <c r="MMW38" s="24"/>
      <c r="MMX38" s="24"/>
      <c r="MMY38" s="24"/>
      <c r="MMZ38" s="24"/>
      <c r="MNA38" s="24"/>
      <c r="MNB38" s="24"/>
      <c r="MNC38" s="24"/>
      <c r="MND38" s="24"/>
      <c r="MNE38" s="24"/>
      <c r="MNF38" s="24"/>
      <c r="MNG38" s="24"/>
      <c r="MNH38" s="24"/>
      <c r="MNI38" s="24"/>
      <c r="MNJ38" s="24"/>
      <c r="MNK38" s="24"/>
      <c r="MNL38" s="24"/>
      <c r="MNM38" s="24"/>
      <c r="MNN38" s="24"/>
      <c r="MNO38" s="24"/>
      <c r="MNP38" s="24"/>
      <c r="MNQ38" s="24"/>
      <c r="MNR38" s="24"/>
      <c r="MNS38" s="24"/>
      <c r="MNT38" s="24"/>
      <c r="MNU38" s="24"/>
      <c r="MNV38" s="24"/>
      <c r="MNW38" s="24"/>
      <c r="MNX38" s="24"/>
      <c r="MNY38" s="24"/>
      <c r="MNZ38" s="24"/>
      <c r="MOA38" s="24"/>
      <c r="MOB38" s="24"/>
      <c r="MOC38" s="24"/>
      <c r="MOD38" s="24"/>
      <c r="MOE38" s="24"/>
      <c r="MOF38" s="24"/>
      <c r="MOG38" s="24"/>
      <c r="MOH38" s="24"/>
      <c r="MOI38" s="24"/>
      <c r="MOJ38" s="24"/>
      <c r="MOK38" s="24"/>
      <c r="MOL38" s="24"/>
      <c r="MOM38" s="24"/>
      <c r="MON38" s="24"/>
      <c r="MOO38" s="24"/>
      <c r="MOP38" s="24"/>
      <c r="MOQ38" s="24"/>
      <c r="MOR38" s="24"/>
      <c r="MOS38" s="24"/>
      <c r="MOT38" s="24"/>
      <c r="MOU38" s="24"/>
      <c r="MOV38" s="24"/>
      <c r="MOW38" s="24"/>
      <c r="MOX38" s="24"/>
      <c r="MOY38" s="24"/>
      <c r="MOZ38" s="24"/>
      <c r="MPA38" s="24"/>
      <c r="MPB38" s="24"/>
      <c r="MPC38" s="24"/>
      <c r="MPD38" s="24"/>
      <c r="MPE38" s="24"/>
      <c r="MPF38" s="24"/>
      <c r="MPG38" s="24"/>
      <c r="MPH38" s="24"/>
      <c r="MPI38" s="24"/>
      <c r="MPJ38" s="24"/>
      <c r="MPK38" s="24"/>
      <c r="MPL38" s="24"/>
      <c r="MPM38" s="24"/>
      <c r="MPN38" s="24"/>
      <c r="MPO38" s="24"/>
      <c r="MPP38" s="24"/>
      <c r="MPQ38" s="24"/>
      <c r="MPR38" s="24"/>
      <c r="MPS38" s="24"/>
      <c r="MPT38" s="24"/>
      <c r="MPU38" s="24"/>
      <c r="MPV38" s="24"/>
      <c r="MPW38" s="24"/>
      <c r="MPX38" s="24"/>
      <c r="MPY38" s="24"/>
      <c r="MPZ38" s="24"/>
      <c r="MQA38" s="24"/>
      <c r="MQB38" s="24"/>
      <c r="MQC38" s="24"/>
      <c r="MQD38" s="24"/>
      <c r="MQE38" s="24"/>
      <c r="MQF38" s="24"/>
      <c r="MQG38" s="24"/>
      <c r="MQH38" s="24"/>
      <c r="MQI38" s="24"/>
      <c r="MQJ38" s="24"/>
      <c r="MQK38" s="24"/>
      <c r="MQL38" s="24"/>
      <c r="MQM38" s="24"/>
      <c r="MQN38" s="24"/>
      <c r="MQO38" s="24"/>
      <c r="MQP38" s="24"/>
      <c r="MQQ38" s="24"/>
      <c r="MQR38" s="24"/>
      <c r="MQS38" s="24"/>
      <c r="MQT38" s="24"/>
      <c r="MQU38" s="24"/>
      <c r="MQV38" s="24"/>
      <c r="MQW38" s="24"/>
      <c r="MQX38" s="24"/>
      <c r="MQY38" s="24"/>
      <c r="MQZ38" s="24"/>
      <c r="MRA38" s="24"/>
      <c r="MRB38" s="24"/>
      <c r="MRC38" s="24"/>
      <c r="MRD38" s="24"/>
      <c r="MRE38" s="24"/>
      <c r="MRF38" s="24"/>
      <c r="MRG38" s="24"/>
      <c r="MRH38" s="24"/>
      <c r="MRI38" s="24"/>
      <c r="MRJ38" s="24"/>
      <c r="MRK38" s="24"/>
      <c r="MRL38" s="24"/>
      <c r="MRM38" s="24"/>
      <c r="MRN38" s="24"/>
      <c r="MRO38" s="24"/>
      <c r="MRP38" s="24"/>
      <c r="MRQ38" s="24"/>
      <c r="MRR38" s="24"/>
      <c r="MRS38" s="24"/>
      <c r="MRT38" s="24"/>
      <c r="MRU38" s="24"/>
      <c r="MRV38" s="24"/>
      <c r="MRW38" s="24"/>
      <c r="MRX38" s="24"/>
      <c r="MRY38" s="24"/>
      <c r="MRZ38" s="24"/>
      <c r="MSA38" s="24"/>
      <c r="MSB38" s="24"/>
      <c r="MSC38" s="24"/>
      <c r="MSD38" s="24"/>
      <c r="MSE38" s="24"/>
      <c r="MSF38" s="24"/>
      <c r="MSG38" s="24"/>
      <c r="MSH38" s="24"/>
      <c r="MSI38" s="24"/>
      <c r="MSJ38" s="24"/>
      <c r="MSK38" s="24"/>
      <c r="MSL38" s="24"/>
      <c r="MSM38" s="24"/>
      <c r="MSN38" s="24"/>
      <c r="MSO38" s="24"/>
      <c r="MSP38" s="24"/>
      <c r="MSQ38" s="24"/>
      <c r="MSR38" s="24"/>
      <c r="MSS38" s="24"/>
      <c r="MST38" s="24"/>
      <c r="MSU38" s="24"/>
      <c r="MSV38" s="24"/>
      <c r="MSW38" s="24"/>
      <c r="MSX38" s="24"/>
      <c r="MSY38" s="24"/>
      <c r="MSZ38" s="24"/>
      <c r="MTA38" s="24"/>
      <c r="MTB38" s="24"/>
      <c r="MTC38" s="24"/>
      <c r="MTD38" s="24"/>
      <c r="MTE38" s="24"/>
      <c r="MTF38" s="24"/>
      <c r="MTG38" s="24"/>
      <c r="MTH38" s="24"/>
      <c r="MTI38" s="24"/>
      <c r="MTJ38" s="24"/>
      <c r="MTK38" s="24"/>
      <c r="MTL38" s="24"/>
      <c r="MTM38" s="24"/>
      <c r="MTN38" s="24"/>
      <c r="MTO38" s="24"/>
      <c r="MTP38" s="24"/>
      <c r="MTQ38" s="24"/>
      <c r="MTR38" s="24"/>
      <c r="MTS38" s="24"/>
      <c r="MTT38" s="24"/>
      <c r="MTU38" s="24"/>
      <c r="MTV38" s="24"/>
      <c r="MTW38" s="24"/>
      <c r="MTX38" s="24"/>
      <c r="MTY38" s="24"/>
      <c r="MTZ38" s="24"/>
      <c r="MUA38" s="24"/>
      <c r="MUB38" s="24"/>
      <c r="MUC38" s="24"/>
      <c r="MUD38" s="24"/>
      <c r="MUE38" s="24"/>
      <c r="MUF38" s="24"/>
      <c r="MUG38" s="24"/>
      <c r="MUH38" s="24"/>
      <c r="MUI38" s="24"/>
      <c r="MUJ38" s="24"/>
      <c r="MUK38" s="24"/>
      <c r="MUL38" s="24"/>
      <c r="MUM38" s="24"/>
      <c r="MUN38" s="24"/>
      <c r="MUO38" s="24"/>
      <c r="MUP38" s="24"/>
      <c r="MUQ38" s="24"/>
      <c r="MUR38" s="24"/>
      <c r="MUS38" s="24"/>
      <c r="MUT38" s="24"/>
      <c r="MUU38" s="24"/>
      <c r="MUV38" s="24"/>
      <c r="MUW38" s="24"/>
      <c r="MUX38" s="24"/>
      <c r="MUY38" s="24"/>
      <c r="MUZ38" s="24"/>
      <c r="MVA38" s="24"/>
      <c r="MVB38" s="24"/>
      <c r="MVC38" s="24"/>
      <c r="MVD38" s="24"/>
      <c r="MVE38" s="24"/>
      <c r="MVF38" s="24"/>
      <c r="MVG38" s="24"/>
      <c r="MVH38" s="24"/>
      <c r="MVI38" s="24"/>
      <c r="MVJ38" s="24"/>
      <c r="MVK38" s="24"/>
      <c r="MVL38" s="24"/>
      <c r="MVM38" s="24"/>
      <c r="MVN38" s="24"/>
      <c r="MVO38" s="24"/>
      <c r="MVP38" s="24"/>
      <c r="MVQ38" s="24"/>
      <c r="MVR38" s="24"/>
      <c r="MVS38" s="24"/>
      <c r="MVT38" s="24"/>
      <c r="MVU38" s="24"/>
      <c r="MVV38" s="24"/>
      <c r="MVW38" s="24"/>
      <c r="MVX38" s="24"/>
      <c r="MVY38" s="24"/>
      <c r="MVZ38" s="24"/>
      <c r="MWA38" s="24"/>
      <c r="MWB38" s="24"/>
      <c r="MWC38" s="24"/>
      <c r="MWD38" s="24"/>
      <c r="MWE38" s="24"/>
      <c r="MWF38" s="24"/>
      <c r="MWG38" s="24"/>
      <c r="MWH38" s="24"/>
      <c r="MWI38" s="24"/>
      <c r="MWJ38" s="24"/>
      <c r="MWK38" s="24"/>
      <c r="MWL38" s="24"/>
      <c r="MWM38" s="24"/>
      <c r="MWN38" s="24"/>
      <c r="MWO38" s="24"/>
      <c r="MWP38" s="24"/>
      <c r="MWQ38" s="24"/>
      <c r="MWR38" s="24"/>
      <c r="MWS38" s="24"/>
      <c r="MWT38" s="24"/>
      <c r="MWU38" s="24"/>
      <c r="MWV38" s="24"/>
      <c r="MWW38" s="24"/>
      <c r="MWX38" s="24"/>
      <c r="MWY38" s="24"/>
      <c r="MWZ38" s="24"/>
      <c r="MXA38" s="24"/>
      <c r="MXB38" s="24"/>
      <c r="MXC38" s="24"/>
      <c r="MXD38" s="24"/>
      <c r="MXE38" s="24"/>
      <c r="MXF38" s="24"/>
      <c r="MXG38" s="24"/>
      <c r="MXH38" s="24"/>
      <c r="MXI38" s="24"/>
      <c r="MXJ38" s="24"/>
      <c r="MXK38" s="24"/>
      <c r="MXL38" s="24"/>
      <c r="MXM38" s="24"/>
      <c r="MXN38" s="24"/>
      <c r="MXO38" s="24"/>
      <c r="MXP38" s="24"/>
      <c r="MXQ38" s="24"/>
      <c r="MXR38" s="24"/>
      <c r="MXS38" s="24"/>
      <c r="MXT38" s="24"/>
      <c r="MXU38" s="24"/>
      <c r="MXV38" s="24"/>
      <c r="MXW38" s="24"/>
      <c r="MXX38" s="24"/>
      <c r="MXY38" s="24"/>
      <c r="MXZ38" s="24"/>
      <c r="MYA38" s="24"/>
      <c r="MYB38" s="24"/>
      <c r="MYC38" s="24"/>
      <c r="MYD38" s="24"/>
      <c r="MYE38" s="24"/>
      <c r="MYF38" s="24"/>
      <c r="MYG38" s="24"/>
      <c r="MYH38" s="24"/>
      <c r="MYI38" s="24"/>
      <c r="MYJ38" s="24"/>
      <c r="MYK38" s="24"/>
      <c r="MYL38" s="24"/>
      <c r="MYM38" s="24"/>
      <c r="MYN38" s="24"/>
      <c r="MYO38" s="24"/>
      <c r="MYP38" s="24"/>
      <c r="MYQ38" s="24"/>
      <c r="MYR38" s="24"/>
      <c r="MYS38" s="24"/>
      <c r="MYT38" s="24"/>
      <c r="MYU38" s="24"/>
      <c r="MYV38" s="24"/>
      <c r="MYW38" s="24"/>
      <c r="MYX38" s="24"/>
      <c r="MYY38" s="24"/>
      <c r="MYZ38" s="24"/>
      <c r="MZA38" s="24"/>
      <c r="MZB38" s="24"/>
      <c r="MZC38" s="24"/>
      <c r="MZD38" s="24"/>
      <c r="MZE38" s="24"/>
      <c r="MZF38" s="24"/>
      <c r="MZG38" s="24"/>
      <c r="MZH38" s="24"/>
      <c r="MZI38" s="24"/>
      <c r="MZJ38" s="24"/>
      <c r="MZK38" s="24"/>
      <c r="MZL38" s="24"/>
      <c r="MZM38" s="24"/>
      <c r="MZN38" s="24"/>
      <c r="MZO38" s="24"/>
      <c r="MZP38" s="24"/>
      <c r="MZQ38" s="24"/>
      <c r="MZR38" s="24"/>
      <c r="MZS38" s="24"/>
      <c r="MZT38" s="24"/>
      <c r="MZU38" s="24"/>
      <c r="MZV38" s="24"/>
      <c r="MZW38" s="24"/>
      <c r="MZX38" s="24"/>
      <c r="MZY38" s="24"/>
      <c r="MZZ38" s="24"/>
      <c r="NAA38" s="24"/>
      <c r="NAB38" s="24"/>
      <c r="NAC38" s="24"/>
      <c r="NAD38" s="24"/>
      <c r="NAE38" s="24"/>
      <c r="NAF38" s="24"/>
      <c r="NAG38" s="24"/>
      <c r="NAH38" s="24"/>
      <c r="NAI38" s="24"/>
      <c r="NAJ38" s="24"/>
      <c r="NAK38" s="24"/>
      <c r="NAL38" s="24"/>
      <c r="NAM38" s="24"/>
      <c r="NAN38" s="24"/>
      <c r="NAO38" s="24"/>
      <c r="NAP38" s="24"/>
      <c r="NAQ38" s="24"/>
      <c r="NAR38" s="24"/>
      <c r="NAS38" s="24"/>
      <c r="NAT38" s="24"/>
      <c r="NAU38" s="24"/>
      <c r="NAV38" s="24"/>
      <c r="NAW38" s="24"/>
      <c r="NAX38" s="24"/>
      <c r="NAY38" s="24"/>
      <c r="NAZ38" s="24"/>
      <c r="NBA38" s="24"/>
      <c r="NBB38" s="24"/>
      <c r="NBC38" s="24"/>
      <c r="NBD38" s="24"/>
      <c r="NBE38" s="24"/>
      <c r="NBF38" s="24"/>
      <c r="NBG38" s="24"/>
      <c r="NBH38" s="24"/>
      <c r="NBI38" s="24"/>
      <c r="NBJ38" s="24"/>
      <c r="NBK38" s="24"/>
      <c r="NBL38" s="24"/>
      <c r="NBM38" s="24"/>
      <c r="NBN38" s="24"/>
      <c r="NBO38" s="24"/>
      <c r="NBP38" s="24"/>
      <c r="NBQ38" s="24"/>
      <c r="NBR38" s="24"/>
      <c r="NBS38" s="24"/>
      <c r="NBT38" s="24"/>
      <c r="NBU38" s="24"/>
      <c r="NBV38" s="24"/>
      <c r="NBW38" s="24"/>
      <c r="NBX38" s="24"/>
      <c r="NBY38" s="24"/>
      <c r="NBZ38" s="24"/>
      <c r="NCA38" s="24"/>
      <c r="NCB38" s="24"/>
      <c r="NCC38" s="24"/>
      <c r="NCD38" s="24"/>
      <c r="NCE38" s="24"/>
      <c r="NCF38" s="24"/>
      <c r="NCG38" s="24"/>
      <c r="NCH38" s="24"/>
      <c r="NCI38" s="24"/>
      <c r="NCJ38" s="24"/>
      <c r="NCK38" s="24"/>
      <c r="NCL38" s="24"/>
      <c r="NCM38" s="24"/>
      <c r="NCN38" s="24"/>
      <c r="NCO38" s="24"/>
      <c r="NCP38" s="24"/>
      <c r="NCQ38" s="24"/>
      <c r="NCR38" s="24"/>
      <c r="NCS38" s="24"/>
      <c r="NCT38" s="24"/>
      <c r="NCU38" s="24"/>
      <c r="NCV38" s="24"/>
      <c r="NCW38" s="24"/>
      <c r="NCX38" s="24"/>
      <c r="NCY38" s="24"/>
      <c r="NCZ38" s="24"/>
      <c r="NDA38" s="24"/>
      <c r="NDB38" s="24"/>
      <c r="NDC38" s="24"/>
      <c r="NDD38" s="24"/>
      <c r="NDE38" s="24"/>
      <c r="NDF38" s="24"/>
      <c r="NDG38" s="24"/>
      <c r="NDH38" s="24"/>
      <c r="NDI38" s="24"/>
      <c r="NDJ38" s="24"/>
      <c r="NDK38" s="24"/>
      <c r="NDL38" s="24"/>
      <c r="NDM38" s="24"/>
      <c r="NDN38" s="24"/>
      <c r="NDO38" s="24"/>
      <c r="NDP38" s="24"/>
      <c r="NDQ38" s="24"/>
      <c r="NDR38" s="24"/>
      <c r="NDS38" s="24"/>
      <c r="NDT38" s="24"/>
      <c r="NDU38" s="24"/>
      <c r="NDV38" s="24"/>
      <c r="NDW38" s="24"/>
      <c r="NDX38" s="24"/>
      <c r="NDY38" s="24"/>
      <c r="NDZ38" s="24"/>
      <c r="NEA38" s="24"/>
      <c r="NEB38" s="24"/>
      <c r="NEC38" s="24"/>
      <c r="NED38" s="24"/>
      <c r="NEE38" s="24"/>
      <c r="NEF38" s="24"/>
      <c r="NEG38" s="24"/>
      <c r="NEH38" s="24"/>
      <c r="NEI38" s="24"/>
      <c r="NEJ38" s="24"/>
      <c r="NEK38" s="24"/>
      <c r="NEL38" s="24"/>
      <c r="NEM38" s="24"/>
      <c r="NEN38" s="24"/>
      <c r="NEO38" s="24"/>
      <c r="NEP38" s="24"/>
      <c r="NEQ38" s="24"/>
      <c r="NER38" s="24"/>
      <c r="NES38" s="24"/>
      <c r="NET38" s="24"/>
      <c r="NEU38" s="24"/>
      <c r="NEV38" s="24"/>
      <c r="NEW38" s="24"/>
      <c r="NEX38" s="24"/>
      <c r="NEY38" s="24"/>
      <c r="NEZ38" s="24"/>
      <c r="NFA38" s="24"/>
      <c r="NFB38" s="24"/>
      <c r="NFC38" s="24"/>
      <c r="NFD38" s="24"/>
      <c r="NFE38" s="24"/>
      <c r="NFF38" s="24"/>
      <c r="NFG38" s="24"/>
      <c r="NFH38" s="24"/>
      <c r="NFI38" s="24"/>
      <c r="NFJ38" s="24"/>
      <c r="NFK38" s="24"/>
      <c r="NFL38" s="24"/>
      <c r="NFM38" s="24"/>
      <c r="NFN38" s="24"/>
      <c r="NFO38" s="24"/>
      <c r="NFP38" s="24"/>
      <c r="NFQ38" s="24"/>
      <c r="NFR38" s="24"/>
      <c r="NFS38" s="24"/>
      <c r="NFT38" s="24"/>
      <c r="NFU38" s="24"/>
      <c r="NFV38" s="24"/>
      <c r="NFW38" s="24"/>
      <c r="NFX38" s="24"/>
      <c r="NFY38" s="24"/>
      <c r="NFZ38" s="24"/>
      <c r="NGA38" s="24"/>
      <c r="NGB38" s="24"/>
      <c r="NGC38" s="24"/>
      <c r="NGD38" s="24"/>
      <c r="NGE38" s="24"/>
      <c r="NGF38" s="24"/>
      <c r="NGG38" s="24"/>
      <c r="NGH38" s="24"/>
      <c r="NGI38" s="24"/>
      <c r="NGJ38" s="24"/>
      <c r="NGK38" s="24"/>
      <c r="NGL38" s="24"/>
      <c r="NGM38" s="24"/>
      <c r="NGN38" s="24"/>
      <c r="NGO38" s="24"/>
      <c r="NGP38" s="24"/>
      <c r="NGQ38" s="24"/>
      <c r="NGR38" s="24"/>
      <c r="NGS38" s="24"/>
      <c r="NGT38" s="24"/>
      <c r="NGU38" s="24"/>
      <c r="NGV38" s="24"/>
      <c r="NGW38" s="24"/>
      <c r="NGX38" s="24"/>
      <c r="NGY38" s="24"/>
      <c r="NGZ38" s="24"/>
      <c r="NHA38" s="24"/>
      <c r="NHB38" s="24"/>
      <c r="NHC38" s="24"/>
      <c r="NHD38" s="24"/>
      <c r="NHE38" s="24"/>
      <c r="NHF38" s="24"/>
      <c r="NHG38" s="24"/>
      <c r="NHH38" s="24"/>
      <c r="NHI38" s="24"/>
      <c r="NHJ38" s="24"/>
      <c r="NHK38" s="24"/>
      <c r="NHL38" s="24"/>
      <c r="NHM38" s="24"/>
      <c r="NHN38" s="24"/>
      <c r="NHO38" s="24"/>
      <c r="NHP38" s="24"/>
      <c r="NHQ38" s="24"/>
      <c r="NHR38" s="24"/>
      <c r="NHS38" s="24"/>
      <c r="NHT38" s="24"/>
      <c r="NHU38" s="24"/>
      <c r="NHV38" s="24"/>
      <c r="NHW38" s="24"/>
      <c r="NHX38" s="24"/>
      <c r="NHY38" s="24"/>
      <c r="NHZ38" s="24"/>
      <c r="NIA38" s="24"/>
      <c r="NIB38" s="24"/>
      <c r="NIC38" s="24"/>
      <c r="NID38" s="24"/>
      <c r="NIE38" s="24"/>
      <c r="NIF38" s="24"/>
      <c r="NIG38" s="24"/>
      <c r="NIH38" s="24"/>
      <c r="NII38" s="24"/>
      <c r="NIJ38" s="24"/>
      <c r="NIK38" s="24"/>
      <c r="NIL38" s="24"/>
      <c r="NIM38" s="24"/>
      <c r="NIN38" s="24"/>
      <c r="NIO38" s="24"/>
      <c r="NIP38" s="24"/>
      <c r="NIQ38" s="24"/>
      <c r="NIR38" s="24"/>
      <c r="NIS38" s="24"/>
      <c r="NIT38" s="24"/>
      <c r="NIU38" s="24"/>
      <c r="NIV38" s="24"/>
      <c r="NIW38" s="24"/>
      <c r="NIX38" s="24"/>
      <c r="NIY38" s="24"/>
      <c r="NIZ38" s="24"/>
      <c r="NJA38" s="24"/>
      <c r="NJB38" s="24"/>
      <c r="NJC38" s="24"/>
      <c r="NJD38" s="24"/>
      <c r="NJE38" s="24"/>
      <c r="NJF38" s="24"/>
      <c r="NJG38" s="24"/>
      <c r="NJH38" s="24"/>
      <c r="NJI38" s="24"/>
      <c r="NJJ38" s="24"/>
      <c r="NJK38" s="24"/>
      <c r="NJL38" s="24"/>
      <c r="NJM38" s="24"/>
      <c r="NJN38" s="24"/>
      <c r="NJO38" s="24"/>
      <c r="NJP38" s="24"/>
      <c r="NJQ38" s="24"/>
      <c r="NJR38" s="24"/>
      <c r="NJS38" s="24"/>
      <c r="NJT38" s="24"/>
      <c r="NJU38" s="24"/>
      <c r="NJV38" s="24"/>
      <c r="NJW38" s="24"/>
      <c r="NJX38" s="24"/>
      <c r="NJY38" s="24"/>
      <c r="NJZ38" s="24"/>
      <c r="NKA38" s="24"/>
      <c r="NKB38" s="24"/>
      <c r="NKC38" s="24"/>
      <c r="NKD38" s="24"/>
      <c r="NKE38" s="24"/>
      <c r="NKF38" s="24"/>
      <c r="NKG38" s="24"/>
      <c r="NKH38" s="24"/>
      <c r="NKI38" s="24"/>
      <c r="NKJ38" s="24"/>
      <c r="NKK38" s="24"/>
      <c r="NKL38" s="24"/>
      <c r="NKM38" s="24"/>
      <c r="NKN38" s="24"/>
      <c r="NKO38" s="24"/>
      <c r="NKP38" s="24"/>
      <c r="NKQ38" s="24"/>
      <c r="NKR38" s="24"/>
      <c r="NKS38" s="24"/>
      <c r="NKT38" s="24"/>
      <c r="NKU38" s="24"/>
      <c r="NKV38" s="24"/>
      <c r="NKW38" s="24"/>
      <c r="NKX38" s="24"/>
      <c r="NKY38" s="24"/>
      <c r="NKZ38" s="24"/>
      <c r="NLA38" s="24"/>
      <c r="NLB38" s="24"/>
      <c r="NLC38" s="24"/>
      <c r="NLD38" s="24"/>
      <c r="NLE38" s="24"/>
      <c r="NLF38" s="24"/>
      <c r="NLG38" s="24"/>
      <c r="NLH38" s="24"/>
      <c r="NLI38" s="24"/>
      <c r="NLJ38" s="24"/>
      <c r="NLK38" s="24"/>
      <c r="NLL38" s="24"/>
      <c r="NLM38" s="24"/>
      <c r="NLN38" s="24"/>
      <c r="NLO38" s="24"/>
      <c r="NLP38" s="24"/>
      <c r="NLQ38" s="24"/>
      <c r="NLR38" s="24"/>
      <c r="NLS38" s="24"/>
      <c r="NLT38" s="24"/>
      <c r="NLU38" s="24"/>
      <c r="NLV38" s="24"/>
      <c r="NLW38" s="24"/>
      <c r="NLX38" s="24"/>
      <c r="NLY38" s="24"/>
      <c r="NLZ38" s="24"/>
      <c r="NMA38" s="24"/>
      <c r="NMB38" s="24"/>
      <c r="NMC38" s="24"/>
      <c r="NMD38" s="24"/>
      <c r="NME38" s="24"/>
      <c r="NMF38" s="24"/>
      <c r="NMG38" s="24"/>
      <c r="NMH38" s="24"/>
      <c r="NMI38" s="24"/>
      <c r="NMJ38" s="24"/>
      <c r="NMK38" s="24"/>
      <c r="NML38" s="24"/>
      <c r="NMM38" s="24"/>
      <c r="NMN38" s="24"/>
      <c r="NMO38" s="24"/>
      <c r="NMP38" s="24"/>
      <c r="NMQ38" s="24"/>
      <c r="NMR38" s="24"/>
      <c r="NMS38" s="24"/>
      <c r="NMT38" s="24"/>
      <c r="NMU38" s="24"/>
      <c r="NMV38" s="24"/>
      <c r="NMW38" s="24"/>
      <c r="NMX38" s="24"/>
      <c r="NMY38" s="24"/>
      <c r="NMZ38" s="24"/>
      <c r="NNA38" s="24"/>
      <c r="NNB38" s="24"/>
      <c r="NNC38" s="24"/>
      <c r="NND38" s="24"/>
      <c r="NNE38" s="24"/>
      <c r="NNF38" s="24"/>
      <c r="NNG38" s="24"/>
      <c r="NNH38" s="24"/>
      <c r="NNI38" s="24"/>
      <c r="NNJ38" s="24"/>
      <c r="NNK38" s="24"/>
      <c r="NNL38" s="24"/>
      <c r="NNM38" s="24"/>
      <c r="NNN38" s="24"/>
      <c r="NNO38" s="24"/>
      <c r="NNP38" s="24"/>
      <c r="NNQ38" s="24"/>
      <c r="NNR38" s="24"/>
      <c r="NNS38" s="24"/>
      <c r="NNT38" s="24"/>
      <c r="NNU38" s="24"/>
      <c r="NNV38" s="24"/>
      <c r="NNW38" s="24"/>
      <c r="NNX38" s="24"/>
      <c r="NNY38" s="24"/>
      <c r="NNZ38" s="24"/>
      <c r="NOA38" s="24"/>
      <c r="NOB38" s="24"/>
      <c r="NOC38" s="24"/>
      <c r="NOD38" s="24"/>
      <c r="NOE38" s="24"/>
      <c r="NOF38" s="24"/>
      <c r="NOG38" s="24"/>
      <c r="NOH38" s="24"/>
      <c r="NOI38" s="24"/>
      <c r="NOJ38" s="24"/>
      <c r="NOK38" s="24"/>
      <c r="NOL38" s="24"/>
      <c r="NOM38" s="24"/>
      <c r="NON38" s="24"/>
      <c r="NOO38" s="24"/>
      <c r="NOP38" s="24"/>
      <c r="NOQ38" s="24"/>
      <c r="NOR38" s="24"/>
      <c r="NOS38" s="24"/>
      <c r="NOT38" s="24"/>
      <c r="NOU38" s="24"/>
      <c r="NOV38" s="24"/>
      <c r="NOW38" s="24"/>
      <c r="NOX38" s="24"/>
      <c r="NOY38" s="24"/>
      <c r="NOZ38" s="24"/>
      <c r="NPA38" s="24"/>
      <c r="NPB38" s="24"/>
      <c r="NPC38" s="24"/>
      <c r="NPD38" s="24"/>
      <c r="NPE38" s="24"/>
      <c r="NPF38" s="24"/>
      <c r="NPG38" s="24"/>
      <c r="NPH38" s="24"/>
      <c r="NPI38" s="24"/>
      <c r="NPJ38" s="24"/>
      <c r="NPK38" s="24"/>
      <c r="NPL38" s="24"/>
      <c r="NPM38" s="24"/>
      <c r="NPN38" s="24"/>
      <c r="NPO38" s="24"/>
      <c r="NPP38" s="24"/>
      <c r="NPQ38" s="24"/>
      <c r="NPR38" s="24"/>
      <c r="NPS38" s="24"/>
      <c r="NPT38" s="24"/>
      <c r="NPU38" s="24"/>
      <c r="NPV38" s="24"/>
      <c r="NPW38" s="24"/>
      <c r="NPX38" s="24"/>
      <c r="NPY38" s="24"/>
      <c r="NPZ38" s="24"/>
      <c r="NQA38" s="24"/>
      <c r="NQB38" s="24"/>
      <c r="NQC38" s="24"/>
      <c r="NQD38" s="24"/>
      <c r="NQE38" s="24"/>
      <c r="NQF38" s="24"/>
      <c r="NQG38" s="24"/>
      <c r="NQH38" s="24"/>
      <c r="NQI38" s="24"/>
      <c r="NQJ38" s="24"/>
      <c r="NQK38" s="24"/>
      <c r="NQL38" s="24"/>
      <c r="NQM38" s="24"/>
      <c r="NQN38" s="24"/>
      <c r="NQO38" s="24"/>
      <c r="NQP38" s="24"/>
      <c r="NQQ38" s="24"/>
      <c r="NQR38" s="24"/>
      <c r="NQS38" s="24"/>
      <c r="NQT38" s="24"/>
      <c r="NQU38" s="24"/>
      <c r="NQV38" s="24"/>
      <c r="NQW38" s="24"/>
      <c r="NQX38" s="24"/>
      <c r="NQY38" s="24"/>
      <c r="NQZ38" s="24"/>
      <c r="NRA38" s="24"/>
      <c r="NRB38" s="24"/>
      <c r="NRC38" s="24"/>
      <c r="NRD38" s="24"/>
      <c r="NRE38" s="24"/>
      <c r="NRF38" s="24"/>
      <c r="NRG38" s="24"/>
      <c r="NRH38" s="24"/>
      <c r="NRI38" s="24"/>
      <c r="NRJ38" s="24"/>
      <c r="NRK38" s="24"/>
      <c r="NRL38" s="24"/>
      <c r="NRM38" s="24"/>
      <c r="NRN38" s="24"/>
      <c r="NRO38" s="24"/>
      <c r="NRP38" s="24"/>
      <c r="NRQ38" s="24"/>
      <c r="NRR38" s="24"/>
      <c r="NRS38" s="24"/>
      <c r="NRT38" s="24"/>
      <c r="NRU38" s="24"/>
      <c r="NRV38" s="24"/>
      <c r="NRW38" s="24"/>
      <c r="NRX38" s="24"/>
      <c r="NRY38" s="24"/>
      <c r="NRZ38" s="24"/>
      <c r="NSA38" s="24"/>
      <c r="NSB38" s="24"/>
      <c r="NSC38" s="24"/>
      <c r="NSD38" s="24"/>
      <c r="NSE38" s="24"/>
      <c r="NSF38" s="24"/>
      <c r="NSG38" s="24"/>
      <c r="NSH38" s="24"/>
      <c r="NSI38" s="24"/>
      <c r="NSJ38" s="24"/>
      <c r="NSK38" s="24"/>
      <c r="NSL38" s="24"/>
      <c r="NSM38" s="24"/>
      <c r="NSN38" s="24"/>
      <c r="NSO38" s="24"/>
      <c r="NSP38" s="24"/>
      <c r="NSQ38" s="24"/>
      <c r="NSR38" s="24"/>
      <c r="NSS38" s="24"/>
      <c r="NST38" s="24"/>
      <c r="NSU38" s="24"/>
      <c r="NSV38" s="24"/>
      <c r="NSW38" s="24"/>
      <c r="NSX38" s="24"/>
      <c r="NSY38" s="24"/>
      <c r="NSZ38" s="24"/>
      <c r="NTA38" s="24"/>
      <c r="NTB38" s="24"/>
      <c r="NTC38" s="24"/>
      <c r="NTD38" s="24"/>
      <c r="NTE38" s="24"/>
      <c r="NTF38" s="24"/>
      <c r="NTG38" s="24"/>
      <c r="NTH38" s="24"/>
      <c r="NTI38" s="24"/>
      <c r="NTJ38" s="24"/>
      <c r="NTK38" s="24"/>
      <c r="NTL38" s="24"/>
      <c r="NTM38" s="24"/>
      <c r="NTN38" s="24"/>
      <c r="NTO38" s="24"/>
      <c r="NTP38" s="24"/>
      <c r="NTQ38" s="24"/>
      <c r="NTR38" s="24"/>
      <c r="NTS38" s="24"/>
      <c r="NTT38" s="24"/>
      <c r="NTU38" s="24"/>
      <c r="NTV38" s="24"/>
      <c r="NTW38" s="24"/>
      <c r="NTX38" s="24"/>
      <c r="NTY38" s="24"/>
      <c r="NTZ38" s="24"/>
      <c r="NUA38" s="24"/>
      <c r="NUB38" s="24"/>
      <c r="NUC38" s="24"/>
      <c r="NUD38" s="24"/>
      <c r="NUE38" s="24"/>
      <c r="NUF38" s="24"/>
      <c r="NUG38" s="24"/>
      <c r="NUH38" s="24"/>
      <c r="NUI38" s="24"/>
      <c r="NUJ38" s="24"/>
      <c r="NUK38" s="24"/>
      <c r="NUL38" s="24"/>
      <c r="NUM38" s="24"/>
      <c r="NUN38" s="24"/>
      <c r="NUO38" s="24"/>
      <c r="NUP38" s="24"/>
      <c r="NUQ38" s="24"/>
      <c r="NUR38" s="24"/>
      <c r="NUS38" s="24"/>
      <c r="NUT38" s="24"/>
      <c r="NUU38" s="24"/>
      <c r="NUV38" s="24"/>
      <c r="NUW38" s="24"/>
      <c r="NUX38" s="24"/>
      <c r="NUY38" s="24"/>
      <c r="NUZ38" s="24"/>
      <c r="NVA38" s="24"/>
      <c r="NVB38" s="24"/>
      <c r="NVC38" s="24"/>
      <c r="NVD38" s="24"/>
      <c r="NVE38" s="24"/>
      <c r="NVF38" s="24"/>
      <c r="NVG38" s="24"/>
      <c r="NVH38" s="24"/>
      <c r="NVI38" s="24"/>
      <c r="NVJ38" s="24"/>
      <c r="NVK38" s="24"/>
      <c r="NVL38" s="24"/>
      <c r="NVM38" s="24"/>
      <c r="NVN38" s="24"/>
      <c r="NVO38" s="24"/>
      <c r="NVP38" s="24"/>
      <c r="NVQ38" s="24"/>
      <c r="NVR38" s="24"/>
      <c r="NVS38" s="24"/>
      <c r="NVT38" s="24"/>
      <c r="NVU38" s="24"/>
      <c r="NVV38" s="24"/>
      <c r="NVW38" s="24"/>
      <c r="NVX38" s="24"/>
      <c r="NVY38" s="24"/>
      <c r="NVZ38" s="24"/>
      <c r="NWA38" s="24"/>
      <c r="NWB38" s="24"/>
      <c r="NWC38" s="24"/>
      <c r="NWD38" s="24"/>
      <c r="NWE38" s="24"/>
      <c r="NWF38" s="24"/>
      <c r="NWG38" s="24"/>
      <c r="NWH38" s="24"/>
      <c r="NWI38" s="24"/>
      <c r="NWJ38" s="24"/>
      <c r="NWK38" s="24"/>
      <c r="NWL38" s="24"/>
      <c r="NWM38" s="24"/>
      <c r="NWN38" s="24"/>
      <c r="NWO38" s="24"/>
      <c r="NWP38" s="24"/>
      <c r="NWQ38" s="24"/>
      <c r="NWR38" s="24"/>
      <c r="NWS38" s="24"/>
      <c r="NWT38" s="24"/>
      <c r="NWU38" s="24"/>
      <c r="NWV38" s="24"/>
      <c r="NWW38" s="24"/>
      <c r="NWX38" s="24"/>
      <c r="NWY38" s="24"/>
      <c r="NWZ38" s="24"/>
      <c r="NXA38" s="24"/>
      <c r="NXB38" s="24"/>
      <c r="NXC38" s="24"/>
      <c r="NXD38" s="24"/>
      <c r="NXE38" s="24"/>
      <c r="NXF38" s="24"/>
      <c r="NXG38" s="24"/>
      <c r="NXH38" s="24"/>
      <c r="NXI38" s="24"/>
      <c r="NXJ38" s="24"/>
      <c r="NXK38" s="24"/>
      <c r="NXL38" s="24"/>
      <c r="NXM38" s="24"/>
      <c r="NXN38" s="24"/>
      <c r="NXO38" s="24"/>
      <c r="NXP38" s="24"/>
      <c r="NXQ38" s="24"/>
      <c r="NXR38" s="24"/>
      <c r="NXS38" s="24"/>
      <c r="NXT38" s="24"/>
      <c r="NXU38" s="24"/>
      <c r="NXV38" s="24"/>
      <c r="NXW38" s="24"/>
      <c r="NXX38" s="24"/>
      <c r="NXY38" s="24"/>
      <c r="NXZ38" s="24"/>
      <c r="NYA38" s="24"/>
      <c r="NYB38" s="24"/>
      <c r="NYC38" s="24"/>
      <c r="NYD38" s="24"/>
      <c r="NYE38" s="24"/>
      <c r="NYF38" s="24"/>
      <c r="NYG38" s="24"/>
      <c r="NYH38" s="24"/>
      <c r="NYI38" s="24"/>
      <c r="NYJ38" s="24"/>
      <c r="NYK38" s="24"/>
      <c r="NYL38" s="24"/>
      <c r="NYM38" s="24"/>
      <c r="NYN38" s="24"/>
      <c r="NYO38" s="24"/>
      <c r="NYP38" s="24"/>
      <c r="NYQ38" s="24"/>
      <c r="NYR38" s="24"/>
      <c r="NYS38" s="24"/>
      <c r="NYT38" s="24"/>
      <c r="NYU38" s="24"/>
      <c r="NYV38" s="24"/>
      <c r="NYW38" s="24"/>
      <c r="NYX38" s="24"/>
      <c r="NYY38" s="24"/>
      <c r="NYZ38" s="24"/>
      <c r="NZA38" s="24"/>
      <c r="NZB38" s="24"/>
      <c r="NZC38" s="24"/>
      <c r="NZD38" s="24"/>
      <c r="NZE38" s="24"/>
      <c r="NZF38" s="24"/>
      <c r="NZG38" s="24"/>
      <c r="NZH38" s="24"/>
      <c r="NZI38" s="24"/>
      <c r="NZJ38" s="24"/>
      <c r="NZK38" s="24"/>
      <c r="NZL38" s="24"/>
      <c r="NZM38" s="24"/>
      <c r="NZN38" s="24"/>
      <c r="NZO38" s="24"/>
      <c r="NZP38" s="24"/>
      <c r="NZQ38" s="24"/>
      <c r="NZR38" s="24"/>
      <c r="NZS38" s="24"/>
      <c r="NZT38" s="24"/>
      <c r="NZU38" s="24"/>
      <c r="NZV38" s="24"/>
      <c r="NZW38" s="24"/>
      <c r="NZX38" s="24"/>
      <c r="NZY38" s="24"/>
      <c r="NZZ38" s="24"/>
      <c r="OAA38" s="24"/>
      <c r="OAB38" s="24"/>
      <c r="OAC38" s="24"/>
      <c r="OAD38" s="24"/>
      <c r="OAE38" s="24"/>
      <c r="OAF38" s="24"/>
      <c r="OAG38" s="24"/>
      <c r="OAH38" s="24"/>
      <c r="OAI38" s="24"/>
      <c r="OAJ38" s="24"/>
      <c r="OAK38" s="24"/>
      <c r="OAL38" s="24"/>
      <c r="OAM38" s="24"/>
      <c r="OAN38" s="24"/>
      <c r="OAO38" s="24"/>
      <c r="OAP38" s="24"/>
      <c r="OAQ38" s="24"/>
      <c r="OAR38" s="24"/>
      <c r="OAS38" s="24"/>
      <c r="OAT38" s="24"/>
      <c r="OAU38" s="24"/>
      <c r="OAV38" s="24"/>
      <c r="OAW38" s="24"/>
      <c r="OAX38" s="24"/>
      <c r="OAY38" s="24"/>
      <c r="OAZ38" s="24"/>
      <c r="OBA38" s="24"/>
      <c r="OBB38" s="24"/>
      <c r="OBC38" s="24"/>
      <c r="OBD38" s="24"/>
      <c r="OBE38" s="24"/>
      <c r="OBF38" s="24"/>
      <c r="OBG38" s="24"/>
      <c r="OBH38" s="24"/>
      <c r="OBI38" s="24"/>
      <c r="OBJ38" s="24"/>
      <c r="OBK38" s="24"/>
      <c r="OBL38" s="24"/>
      <c r="OBM38" s="24"/>
      <c r="OBN38" s="24"/>
      <c r="OBO38" s="24"/>
      <c r="OBP38" s="24"/>
      <c r="OBQ38" s="24"/>
      <c r="OBR38" s="24"/>
      <c r="OBS38" s="24"/>
      <c r="OBT38" s="24"/>
      <c r="OBU38" s="24"/>
      <c r="OBV38" s="24"/>
      <c r="OBW38" s="24"/>
      <c r="OBX38" s="24"/>
      <c r="OBY38" s="24"/>
      <c r="OBZ38" s="24"/>
      <c r="OCA38" s="24"/>
      <c r="OCB38" s="24"/>
      <c r="OCC38" s="24"/>
      <c r="OCD38" s="24"/>
      <c r="OCE38" s="24"/>
      <c r="OCF38" s="24"/>
      <c r="OCG38" s="24"/>
      <c r="OCH38" s="24"/>
      <c r="OCI38" s="24"/>
      <c r="OCJ38" s="24"/>
      <c r="OCK38" s="24"/>
      <c r="OCL38" s="24"/>
      <c r="OCM38" s="24"/>
      <c r="OCN38" s="24"/>
      <c r="OCO38" s="24"/>
      <c r="OCP38" s="24"/>
      <c r="OCQ38" s="24"/>
      <c r="OCR38" s="24"/>
      <c r="OCS38" s="24"/>
      <c r="OCT38" s="24"/>
      <c r="OCU38" s="24"/>
      <c r="OCV38" s="24"/>
      <c r="OCW38" s="24"/>
      <c r="OCX38" s="24"/>
      <c r="OCY38" s="24"/>
      <c r="OCZ38" s="24"/>
      <c r="ODA38" s="24"/>
      <c r="ODB38" s="24"/>
      <c r="ODC38" s="24"/>
      <c r="ODD38" s="24"/>
      <c r="ODE38" s="24"/>
      <c r="ODF38" s="24"/>
      <c r="ODG38" s="24"/>
      <c r="ODH38" s="24"/>
      <c r="ODI38" s="24"/>
      <c r="ODJ38" s="24"/>
      <c r="ODK38" s="24"/>
      <c r="ODL38" s="24"/>
      <c r="ODM38" s="24"/>
      <c r="ODN38" s="24"/>
      <c r="ODO38" s="24"/>
      <c r="ODP38" s="24"/>
      <c r="ODQ38" s="24"/>
      <c r="ODR38" s="24"/>
      <c r="ODS38" s="24"/>
      <c r="ODT38" s="24"/>
      <c r="ODU38" s="24"/>
      <c r="ODV38" s="24"/>
      <c r="ODW38" s="24"/>
      <c r="ODX38" s="24"/>
      <c r="ODY38" s="24"/>
      <c r="ODZ38" s="24"/>
      <c r="OEA38" s="24"/>
      <c r="OEB38" s="24"/>
      <c r="OEC38" s="24"/>
      <c r="OED38" s="24"/>
      <c r="OEE38" s="24"/>
      <c r="OEF38" s="24"/>
      <c r="OEG38" s="24"/>
      <c r="OEH38" s="24"/>
      <c r="OEI38" s="24"/>
      <c r="OEJ38" s="24"/>
      <c r="OEK38" s="24"/>
      <c r="OEL38" s="24"/>
      <c r="OEM38" s="24"/>
      <c r="OEN38" s="24"/>
      <c r="OEO38" s="24"/>
      <c r="OEP38" s="24"/>
      <c r="OEQ38" s="24"/>
      <c r="OER38" s="24"/>
      <c r="OES38" s="24"/>
      <c r="OET38" s="24"/>
      <c r="OEU38" s="24"/>
      <c r="OEV38" s="24"/>
      <c r="OEW38" s="24"/>
      <c r="OEX38" s="24"/>
      <c r="OEY38" s="24"/>
      <c r="OEZ38" s="24"/>
      <c r="OFA38" s="24"/>
      <c r="OFB38" s="24"/>
      <c r="OFC38" s="24"/>
      <c r="OFD38" s="24"/>
      <c r="OFE38" s="24"/>
      <c r="OFF38" s="24"/>
      <c r="OFG38" s="24"/>
      <c r="OFH38" s="24"/>
      <c r="OFI38" s="24"/>
      <c r="OFJ38" s="24"/>
      <c r="OFK38" s="24"/>
      <c r="OFL38" s="24"/>
      <c r="OFM38" s="24"/>
      <c r="OFN38" s="24"/>
      <c r="OFO38" s="24"/>
      <c r="OFP38" s="24"/>
      <c r="OFQ38" s="24"/>
      <c r="OFR38" s="24"/>
      <c r="OFS38" s="24"/>
      <c r="OFT38" s="24"/>
      <c r="OFU38" s="24"/>
      <c r="OFV38" s="24"/>
      <c r="OFW38" s="24"/>
      <c r="OFX38" s="24"/>
      <c r="OFY38" s="24"/>
      <c r="OFZ38" s="24"/>
      <c r="OGA38" s="24"/>
      <c r="OGB38" s="24"/>
      <c r="OGC38" s="24"/>
      <c r="OGD38" s="24"/>
      <c r="OGE38" s="24"/>
      <c r="OGF38" s="24"/>
      <c r="OGG38" s="24"/>
      <c r="OGH38" s="24"/>
      <c r="OGI38" s="24"/>
      <c r="OGJ38" s="24"/>
      <c r="OGK38" s="24"/>
      <c r="OGL38" s="24"/>
      <c r="OGM38" s="24"/>
      <c r="OGN38" s="24"/>
      <c r="OGO38" s="24"/>
      <c r="OGP38" s="24"/>
      <c r="OGQ38" s="24"/>
      <c r="OGR38" s="24"/>
      <c r="OGS38" s="24"/>
      <c r="OGT38" s="24"/>
      <c r="OGU38" s="24"/>
      <c r="OGV38" s="24"/>
      <c r="OGW38" s="24"/>
      <c r="OGX38" s="24"/>
      <c r="OGY38" s="24"/>
      <c r="OGZ38" s="24"/>
      <c r="OHA38" s="24"/>
      <c r="OHB38" s="24"/>
      <c r="OHC38" s="24"/>
      <c r="OHD38" s="24"/>
      <c r="OHE38" s="24"/>
      <c r="OHF38" s="24"/>
      <c r="OHG38" s="24"/>
      <c r="OHH38" s="24"/>
      <c r="OHI38" s="24"/>
      <c r="OHJ38" s="24"/>
      <c r="OHK38" s="24"/>
      <c r="OHL38" s="24"/>
      <c r="OHM38" s="24"/>
      <c r="OHN38" s="24"/>
      <c r="OHO38" s="24"/>
      <c r="OHP38" s="24"/>
      <c r="OHQ38" s="24"/>
      <c r="OHR38" s="24"/>
      <c r="OHS38" s="24"/>
      <c r="OHT38" s="24"/>
      <c r="OHU38" s="24"/>
      <c r="OHV38" s="24"/>
      <c r="OHW38" s="24"/>
      <c r="OHX38" s="24"/>
      <c r="OHY38" s="24"/>
      <c r="OHZ38" s="24"/>
      <c r="OIA38" s="24"/>
      <c r="OIB38" s="24"/>
      <c r="OIC38" s="24"/>
      <c r="OID38" s="24"/>
      <c r="OIE38" s="24"/>
      <c r="OIF38" s="24"/>
      <c r="OIG38" s="24"/>
      <c r="OIH38" s="24"/>
      <c r="OII38" s="24"/>
      <c r="OIJ38" s="24"/>
      <c r="OIK38" s="24"/>
      <c r="OIL38" s="24"/>
      <c r="OIM38" s="24"/>
      <c r="OIN38" s="24"/>
      <c r="OIO38" s="24"/>
      <c r="OIP38" s="24"/>
      <c r="OIQ38" s="24"/>
      <c r="OIR38" s="24"/>
      <c r="OIS38" s="24"/>
      <c r="OIT38" s="24"/>
      <c r="OIU38" s="24"/>
      <c r="OIV38" s="24"/>
      <c r="OIW38" s="24"/>
      <c r="OIX38" s="24"/>
      <c r="OIY38" s="24"/>
      <c r="OIZ38" s="24"/>
      <c r="OJA38" s="24"/>
      <c r="OJB38" s="24"/>
      <c r="OJC38" s="24"/>
      <c r="OJD38" s="24"/>
      <c r="OJE38" s="24"/>
      <c r="OJF38" s="24"/>
      <c r="OJG38" s="24"/>
      <c r="OJH38" s="24"/>
      <c r="OJI38" s="24"/>
      <c r="OJJ38" s="24"/>
      <c r="OJK38" s="24"/>
      <c r="OJL38" s="24"/>
      <c r="OJM38" s="24"/>
      <c r="OJN38" s="24"/>
      <c r="OJO38" s="24"/>
      <c r="OJP38" s="24"/>
      <c r="OJQ38" s="24"/>
      <c r="OJR38" s="24"/>
      <c r="OJS38" s="24"/>
      <c r="OJT38" s="24"/>
      <c r="OJU38" s="24"/>
      <c r="OJV38" s="24"/>
      <c r="OJW38" s="24"/>
      <c r="OJX38" s="24"/>
      <c r="OJY38" s="24"/>
      <c r="OJZ38" s="24"/>
      <c r="OKA38" s="24"/>
      <c r="OKB38" s="24"/>
      <c r="OKC38" s="24"/>
      <c r="OKD38" s="24"/>
      <c r="OKE38" s="24"/>
      <c r="OKF38" s="24"/>
      <c r="OKG38" s="24"/>
      <c r="OKH38" s="24"/>
      <c r="OKI38" s="24"/>
      <c r="OKJ38" s="24"/>
      <c r="OKK38" s="24"/>
      <c r="OKL38" s="24"/>
      <c r="OKM38" s="24"/>
      <c r="OKN38" s="24"/>
      <c r="OKO38" s="24"/>
      <c r="OKP38" s="24"/>
      <c r="OKQ38" s="24"/>
      <c r="OKR38" s="24"/>
      <c r="OKS38" s="24"/>
      <c r="OKT38" s="24"/>
      <c r="OKU38" s="24"/>
      <c r="OKV38" s="24"/>
      <c r="OKW38" s="24"/>
      <c r="OKX38" s="24"/>
      <c r="OKY38" s="24"/>
      <c r="OKZ38" s="24"/>
      <c r="OLA38" s="24"/>
      <c r="OLB38" s="24"/>
      <c r="OLC38" s="24"/>
      <c r="OLD38" s="24"/>
      <c r="OLE38" s="24"/>
      <c r="OLF38" s="24"/>
      <c r="OLG38" s="24"/>
      <c r="OLH38" s="24"/>
      <c r="OLI38" s="24"/>
      <c r="OLJ38" s="24"/>
      <c r="OLK38" s="24"/>
      <c r="OLL38" s="24"/>
      <c r="OLM38" s="24"/>
      <c r="OLN38" s="24"/>
      <c r="OLO38" s="24"/>
      <c r="OLP38" s="24"/>
      <c r="OLQ38" s="24"/>
      <c r="OLR38" s="24"/>
      <c r="OLS38" s="24"/>
      <c r="OLT38" s="24"/>
      <c r="OLU38" s="24"/>
      <c r="OLV38" s="24"/>
      <c r="OLW38" s="24"/>
      <c r="OLX38" s="24"/>
      <c r="OLY38" s="24"/>
      <c r="OLZ38" s="24"/>
      <c r="OMA38" s="24"/>
      <c r="OMB38" s="24"/>
      <c r="OMC38" s="24"/>
      <c r="OMD38" s="24"/>
      <c r="OME38" s="24"/>
      <c r="OMF38" s="24"/>
      <c r="OMG38" s="24"/>
      <c r="OMH38" s="24"/>
      <c r="OMI38" s="24"/>
      <c r="OMJ38" s="24"/>
      <c r="OMK38" s="24"/>
      <c r="OML38" s="24"/>
      <c r="OMM38" s="24"/>
      <c r="OMN38" s="24"/>
      <c r="OMO38" s="24"/>
      <c r="OMP38" s="24"/>
      <c r="OMQ38" s="24"/>
      <c r="OMR38" s="24"/>
      <c r="OMS38" s="24"/>
      <c r="OMT38" s="24"/>
      <c r="OMU38" s="24"/>
      <c r="OMV38" s="24"/>
      <c r="OMW38" s="24"/>
      <c r="OMX38" s="24"/>
      <c r="OMY38" s="24"/>
      <c r="OMZ38" s="24"/>
      <c r="ONA38" s="24"/>
      <c r="ONB38" s="24"/>
      <c r="ONC38" s="24"/>
      <c r="OND38" s="24"/>
      <c r="ONE38" s="24"/>
      <c r="ONF38" s="24"/>
      <c r="ONG38" s="24"/>
      <c r="ONH38" s="24"/>
      <c r="ONI38" s="24"/>
      <c r="ONJ38" s="24"/>
      <c r="ONK38" s="24"/>
      <c r="ONL38" s="24"/>
      <c r="ONM38" s="24"/>
      <c r="ONN38" s="24"/>
      <c r="ONO38" s="24"/>
      <c r="ONP38" s="24"/>
      <c r="ONQ38" s="24"/>
      <c r="ONR38" s="24"/>
      <c r="ONS38" s="24"/>
      <c r="ONT38" s="24"/>
      <c r="ONU38" s="24"/>
      <c r="ONV38" s="24"/>
      <c r="ONW38" s="24"/>
      <c r="ONX38" s="24"/>
      <c r="ONY38" s="24"/>
      <c r="ONZ38" s="24"/>
      <c r="OOA38" s="24"/>
      <c r="OOB38" s="24"/>
      <c r="OOC38" s="24"/>
      <c r="OOD38" s="24"/>
      <c r="OOE38" s="24"/>
      <c r="OOF38" s="24"/>
      <c r="OOG38" s="24"/>
      <c r="OOH38" s="24"/>
      <c r="OOI38" s="24"/>
      <c r="OOJ38" s="24"/>
      <c r="OOK38" s="24"/>
      <c r="OOL38" s="24"/>
      <c r="OOM38" s="24"/>
      <c r="OON38" s="24"/>
      <c r="OOO38" s="24"/>
      <c r="OOP38" s="24"/>
      <c r="OOQ38" s="24"/>
      <c r="OOR38" s="24"/>
      <c r="OOS38" s="24"/>
      <c r="OOT38" s="24"/>
      <c r="OOU38" s="24"/>
      <c r="OOV38" s="24"/>
      <c r="OOW38" s="24"/>
      <c r="OOX38" s="24"/>
      <c r="OOY38" s="24"/>
      <c r="OOZ38" s="24"/>
      <c r="OPA38" s="24"/>
      <c r="OPB38" s="24"/>
      <c r="OPC38" s="24"/>
      <c r="OPD38" s="24"/>
      <c r="OPE38" s="24"/>
      <c r="OPF38" s="24"/>
      <c r="OPG38" s="24"/>
      <c r="OPH38" s="24"/>
      <c r="OPI38" s="24"/>
      <c r="OPJ38" s="24"/>
      <c r="OPK38" s="24"/>
      <c r="OPL38" s="24"/>
      <c r="OPM38" s="24"/>
      <c r="OPN38" s="24"/>
      <c r="OPO38" s="24"/>
      <c r="OPP38" s="24"/>
      <c r="OPQ38" s="24"/>
      <c r="OPR38" s="24"/>
      <c r="OPS38" s="24"/>
      <c r="OPT38" s="24"/>
      <c r="OPU38" s="24"/>
      <c r="OPV38" s="24"/>
      <c r="OPW38" s="24"/>
      <c r="OPX38" s="24"/>
      <c r="OPY38" s="24"/>
      <c r="OPZ38" s="24"/>
      <c r="OQA38" s="24"/>
      <c r="OQB38" s="24"/>
      <c r="OQC38" s="24"/>
      <c r="OQD38" s="24"/>
      <c r="OQE38" s="24"/>
      <c r="OQF38" s="24"/>
      <c r="OQG38" s="24"/>
      <c r="OQH38" s="24"/>
      <c r="OQI38" s="24"/>
      <c r="OQJ38" s="24"/>
      <c r="OQK38" s="24"/>
      <c r="OQL38" s="24"/>
      <c r="OQM38" s="24"/>
      <c r="OQN38" s="24"/>
      <c r="OQO38" s="24"/>
      <c r="OQP38" s="24"/>
      <c r="OQQ38" s="24"/>
      <c r="OQR38" s="24"/>
      <c r="OQS38" s="24"/>
      <c r="OQT38" s="24"/>
      <c r="OQU38" s="24"/>
      <c r="OQV38" s="24"/>
      <c r="OQW38" s="24"/>
      <c r="OQX38" s="24"/>
      <c r="OQY38" s="24"/>
      <c r="OQZ38" s="24"/>
      <c r="ORA38" s="24"/>
      <c r="ORB38" s="24"/>
      <c r="ORC38" s="24"/>
      <c r="ORD38" s="24"/>
      <c r="ORE38" s="24"/>
      <c r="ORF38" s="24"/>
      <c r="ORG38" s="24"/>
      <c r="ORH38" s="24"/>
      <c r="ORI38" s="24"/>
      <c r="ORJ38" s="24"/>
      <c r="ORK38" s="24"/>
      <c r="ORL38" s="24"/>
      <c r="ORM38" s="24"/>
      <c r="ORN38" s="24"/>
      <c r="ORO38" s="24"/>
      <c r="ORP38" s="24"/>
      <c r="ORQ38" s="24"/>
      <c r="ORR38" s="24"/>
      <c r="ORS38" s="24"/>
      <c r="ORT38" s="24"/>
      <c r="ORU38" s="24"/>
      <c r="ORV38" s="24"/>
      <c r="ORW38" s="24"/>
      <c r="ORX38" s="24"/>
      <c r="ORY38" s="24"/>
      <c r="ORZ38" s="24"/>
      <c r="OSA38" s="24"/>
      <c r="OSB38" s="24"/>
      <c r="OSC38" s="24"/>
      <c r="OSD38" s="24"/>
      <c r="OSE38" s="24"/>
      <c r="OSF38" s="24"/>
      <c r="OSG38" s="24"/>
      <c r="OSH38" s="24"/>
      <c r="OSI38" s="24"/>
      <c r="OSJ38" s="24"/>
      <c r="OSK38" s="24"/>
      <c r="OSL38" s="24"/>
      <c r="OSM38" s="24"/>
      <c r="OSN38" s="24"/>
      <c r="OSO38" s="24"/>
      <c r="OSP38" s="24"/>
      <c r="OSQ38" s="24"/>
      <c r="OSR38" s="24"/>
      <c r="OSS38" s="24"/>
      <c r="OST38" s="24"/>
      <c r="OSU38" s="24"/>
      <c r="OSV38" s="24"/>
      <c r="OSW38" s="24"/>
      <c r="OSX38" s="24"/>
      <c r="OSY38" s="24"/>
      <c r="OSZ38" s="24"/>
      <c r="OTA38" s="24"/>
      <c r="OTB38" s="24"/>
      <c r="OTC38" s="24"/>
      <c r="OTD38" s="24"/>
      <c r="OTE38" s="24"/>
      <c r="OTF38" s="24"/>
      <c r="OTG38" s="24"/>
      <c r="OTH38" s="24"/>
      <c r="OTI38" s="24"/>
      <c r="OTJ38" s="24"/>
      <c r="OTK38" s="24"/>
      <c r="OTL38" s="24"/>
      <c r="OTM38" s="24"/>
      <c r="OTN38" s="24"/>
      <c r="OTO38" s="24"/>
      <c r="OTP38" s="24"/>
      <c r="OTQ38" s="24"/>
      <c r="OTR38" s="24"/>
      <c r="OTS38" s="24"/>
      <c r="OTT38" s="24"/>
      <c r="OTU38" s="24"/>
      <c r="OTV38" s="24"/>
      <c r="OTW38" s="24"/>
      <c r="OTX38" s="24"/>
      <c r="OTY38" s="24"/>
      <c r="OTZ38" s="24"/>
      <c r="OUA38" s="24"/>
      <c r="OUB38" s="24"/>
      <c r="OUC38" s="24"/>
      <c r="OUD38" s="24"/>
      <c r="OUE38" s="24"/>
      <c r="OUF38" s="24"/>
      <c r="OUG38" s="24"/>
      <c r="OUH38" s="24"/>
      <c r="OUI38" s="24"/>
      <c r="OUJ38" s="24"/>
      <c r="OUK38" s="24"/>
      <c r="OUL38" s="24"/>
      <c r="OUM38" s="24"/>
      <c r="OUN38" s="24"/>
      <c r="OUO38" s="24"/>
      <c r="OUP38" s="24"/>
      <c r="OUQ38" s="24"/>
      <c r="OUR38" s="24"/>
      <c r="OUS38" s="24"/>
      <c r="OUT38" s="24"/>
      <c r="OUU38" s="24"/>
      <c r="OUV38" s="24"/>
      <c r="OUW38" s="24"/>
      <c r="OUX38" s="24"/>
      <c r="OUY38" s="24"/>
      <c r="OUZ38" s="24"/>
      <c r="OVA38" s="24"/>
      <c r="OVB38" s="24"/>
      <c r="OVC38" s="24"/>
      <c r="OVD38" s="24"/>
      <c r="OVE38" s="24"/>
      <c r="OVF38" s="24"/>
      <c r="OVG38" s="24"/>
      <c r="OVH38" s="24"/>
      <c r="OVI38" s="24"/>
      <c r="OVJ38" s="24"/>
      <c r="OVK38" s="24"/>
      <c r="OVL38" s="24"/>
      <c r="OVM38" s="24"/>
      <c r="OVN38" s="24"/>
      <c r="OVO38" s="24"/>
      <c r="OVP38" s="24"/>
      <c r="OVQ38" s="24"/>
      <c r="OVR38" s="24"/>
      <c r="OVS38" s="24"/>
      <c r="OVT38" s="24"/>
      <c r="OVU38" s="24"/>
      <c r="OVV38" s="24"/>
      <c r="OVW38" s="24"/>
      <c r="OVX38" s="24"/>
      <c r="OVY38" s="24"/>
      <c r="OVZ38" s="24"/>
      <c r="OWA38" s="24"/>
      <c r="OWB38" s="24"/>
      <c r="OWC38" s="24"/>
      <c r="OWD38" s="24"/>
      <c r="OWE38" s="24"/>
      <c r="OWF38" s="24"/>
      <c r="OWG38" s="24"/>
      <c r="OWH38" s="24"/>
      <c r="OWI38" s="24"/>
      <c r="OWJ38" s="24"/>
      <c r="OWK38" s="24"/>
      <c r="OWL38" s="24"/>
      <c r="OWM38" s="24"/>
      <c r="OWN38" s="24"/>
      <c r="OWO38" s="24"/>
      <c r="OWP38" s="24"/>
      <c r="OWQ38" s="24"/>
      <c r="OWR38" s="24"/>
      <c r="OWS38" s="24"/>
      <c r="OWT38" s="24"/>
      <c r="OWU38" s="24"/>
      <c r="OWV38" s="24"/>
      <c r="OWW38" s="24"/>
      <c r="OWX38" s="24"/>
      <c r="OWY38" s="24"/>
      <c r="OWZ38" s="24"/>
      <c r="OXA38" s="24"/>
      <c r="OXB38" s="24"/>
      <c r="OXC38" s="24"/>
      <c r="OXD38" s="24"/>
      <c r="OXE38" s="24"/>
      <c r="OXF38" s="24"/>
      <c r="OXG38" s="24"/>
      <c r="OXH38" s="24"/>
      <c r="OXI38" s="24"/>
      <c r="OXJ38" s="24"/>
      <c r="OXK38" s="24"/>
      <c r="OXL38" s="24"/>
      <c r="OXM38" s="24"/>
      <c r="OXN38" s="24"/>
      <c r="OXO38" s="24"/>
      <c r="OXP38" s="24"/>
      <c r="OXQ38" s="24"/>
      <c r="OXR38" s="24"/>
      <c r="OXS38" s="24"/>
      <c r="OXT38" s="24"/>
      <c r="OXU38" s="24"/>
      <c r="OXV38" s="24"/>
      <c r="OXW38" s="24"/>
      <c r="OXX38" s="24"/>
      <c r="OXY38" s="24"/>
      <c r="OXZ38" s="24"/>
      <c r="OYA38" s="24"/>
      <c r="OYB38" s="24"/>
      <c r="OYC38" s="24"/>
      <c r="OYD38" s="24"/>
      <c r="OYE38" s="24"/>
      <c r="OYF38" s="24"/>
      <c r="OYG38" s="24"/>
      <c r="OYH38" s="24"/>
      <c r="OYI38" s="24"/>
      <c r="OYJ38" s="24"/>
      <c r="OYK38" s="24"/>
      <c r="OYL38" s="24"/>
      <c r="OYM38" s="24"/>
      <c r="OYN38" s="24"/>
      <c r="OYO38" s="24"/>
      <c r="OYP38" s="24"/>
      <c r="OYQ38" s="24"/>
      <c r="OYR38" s="24"/>
      <c r="OYS38" s="24"/>
      <c r="OYT38" s="24"/>
      <c r="OYU38" s="24"/>
      <c r="OYV38" s="24"/>
      <c r="OYW38" s="24"/>
      <c r="OYX38" s="24"/>
      <c r="OYY38" s="24"/>
      <c r="OYZ38" s="24"/>
      <c r="OZA38" s="24"/>
      <c r="OZB38" s="24"/>
      <c r="OZC38" s="24"/>
      <c r="OZD38" s="24"/>
      <c r="OZE38" s="24"/>
      <c r="OZF38" s="24"/>
      <c r="OZG38" s="24"/>
      <c r="OZH38" s="24"/>
      <c r="OZI38" s="24"/>
      <c r="OZJ38" s="24"/>
      <c r="OZK38" s="24"/>
      <c r="OZL38" s="24"/>
      <c r="OZM38" s="24"/>
      <c r="OZN38" s="24"/>
      <c r="OZO38" s="24"/>
      <c r="OZP38" s="24"/>
      <c r="OZQ38" s="24"/>
      <c r="OZR38" s="24"/>
      <c r="OZS38" s="24"/>
      <c r="OZT38" s="24"/>
      <c r="OZU38" s="24"/>
      <c r="OZV38" s="24"/>
      <c r="OZW38" s="24"/>
      <c r="OZX38" s="24"/>
      <c r="OZY38" s="24"/>
      <c r="OZZ38" s="24"/>
      <c r="PAA38" s="24"/>
      <c r="PAB38" s="24"/>
      <c r="PAC38" s="24"/>
      <c r="PAD38" s="24"/>
      <c r="PAE38" s="24"/>
      <c r="PAF38" s="24"/>
      <c r="PAG38" s="24"/>
      <c r="PAH38" s="24"/>
      <c r="PAI38" s="24"/>
      <c r="PAJ38" s="24"/>
      <c r="PAK38" s="24"/>
      <c r="PAL38" s="24"/>
      <c r="PAM38" s="24"/>
      <c r="PAN38" s="24"/>
      <c r="PAO38" s="24"/>
      <c r="PAP38" s="24"/>
      <c r="PAQ38" s="24"/>
      <c r="PAR38" s="24"/>
      <c r="PAS38" s="24"/>
      <c r="PAT38" s="24"/>
      <c r="PAU38" s="24"/>
      <c r="PAV38" s="24"/>
      <c r="PAW38" s="24"/>
      <c r="PAX38" s="24"/>
      <c r="PAY38" s="24"/>
      <c r="PAZ38" s="24"/>
      <c r="PBA38" s="24"/>
      <c r="PBB38" s="24"/>
      <c r="PBC38" s="24"/>
      <c r="PBD38" s="24"/>
      <c r="PBE38" s="24"/>
      <c r="PBF38" s="24"/>
      <c r="PBG38" s="24"/>
      <c r="PBH38" s="24"/>
      <c r="PBI38" s="24"/>
      <c r="PBJ38" s="24"/>
      <c r="PBK38" s="24"/>
      <c r="PBL38" s="24"/>
      <c r="PBM38" s="24"/>
      <c r="PBN38" s="24"/>
      <c r="PBO38" s="24"/>
      <c r="PBP38" s="24"/>
      <c r="PBQ38" s="24"/>
      <c r="PBR38" s="24"/>
      <c r="PBS38" s="24"/>
      <c r="PBT38" s="24"/>
      <c r="PBU38" s="24"/>
      <c r="PBV38" s="24"/>
      <c r="PBW38" s="24"/>
      <c r="PBX38" s="24"/>
      <c r="PBY38" s="24"/>
      <c r="PBZ38" s="24"/>
      <c r="PCA38" s="24"/>
      <c r="PCB38" s="24"/>
      <c r="PCC38" s="24"/>
      <c r="PCD38" s="24"/>
      <c r="PCE38" s="24"/>
      <c r="PCF38" s="24"/>
      <c r="PCG38" s="24"/>
      <c r="PCH38" s="24"/>
      <c r="PCI38" s="24"/>
      <c r="PCJ38" s="24"/>
      <c r="PCK38" s="24"/>
      <c r="PCL38" s="24"/>
      <c r="PCM38" s="24"/>
      <c r="PCN38" s="24"/>
      <c r="PCO38" s="24"/>
      <c r="PCP38" s="24"/>
      <c r="PCQ38" s="24"/>
      <c r="PCR38" s="24"/>
      <c r="PCS38" s="24"/>
      <c r="PCT38" s="24"/>
      <c r="PCU38" s="24"/>
      <c r="PCV38" s="24"/>
      <c r="PCW38" s="24"/>
      <c r="PCX38" s="24"/>
      <c r="PCY38" s="24"/>
      <c r="PCZ38" s="24"/>
      <c r="PDA38" s="24"/>
      <c r="PDB38" s="24"/>
      <c r="PDC38" s="24"/>
      <c r="PDD38" s="24"/>
      <c r="PDE38" s="24"/>
      <c r="PDF38" s="24"/>
      <c r="PDG38" s="24"/>
      <c r="PDH38" s="24"/>
      <c r="PDI38" s="24"/>
      <c r="PDJ38" s="24"/>
      <c r="PDK38" s="24"/>
      <c r="PDL38" s="24"/>
      <c r="PDM38" s="24"/>
      <c r="PDN38" s="24"/>
      <c r="PDO38" s="24"/>
      <c r="PDP38" s="24"/>
      <c r="PDQ38" s="24"/>
      <c r="PDR38" s="24"/>
      <c r="PDS38" s="24"/>
      <c r="PDT38" s="24"/>
      <c r="PDU38" s="24"/>
      <c r="PDV38" s="24"/>
      <c r="PDW38" s="24"/>
      <c r="PDX38" s="24"/>
      <c r="PDY38" s="24"/>
      <c r="PDZ38" s="24"/>
      <c r="PEA38" s="24"/>
      <c r="PEB38" s="24"/>
      <c r="PEC38" s="24"/>
      <c r="PED38" s="24"/>
      <c r="PEE38" s="24"/>
      <c r="PEF38" s="24"/>
      <c r="PEG38" s="24"/>
      <c r="PEH38" s="24"/>
      <c r="PEI38" s="24"/>
      <c r="PEJ38" s="24"/>
      <c r="PEK38" s="24"/>
      <c r="PEL38" s="24"/>
      <c r="PEM38" s="24"/>
      <c r="PEN38" s="24"/>
      <c r="PEO38" s="24"/>
      <c r="PEP38" s="24"/>
      <c r="PEQ38" s="24"/>
      <c r="PER38" s="24"/>
      <c r="PES38" s="24"/>
      <c r="PET38" s="24"/>
      <c r="PEU38" s="24"/>
      <c r="PEV38" s="24"/>
      <c r="PEW38" s="24"/>
      <c r="PEX38" s="24"/>
      <c r="PEY38" s="24"/>
      <c r="PEZ38" s="24"/>
      <c r="PFA38" s="24"/>
      <c r="PFB38" s="24"/>
      <c r="PFC38" s="24"/>
      <c r="PFD38" s="24"/>
      <c r="PFE38" s="24"/>
      <c r="PFF38" s="24"/>
      <c r="PFG38" s="24"/>
      <c r="PFH38" s="24"/>
      <c r="PFI38" s="24"/>
      <c r="PFJ38" s="24"/>
      <c r="PFK38" s="24"/>
      <c r="PFL38" s="24"/>
      <c r="PFM38" s="24"/>
      <c r="PFN38" s="24"/>
      <c r="PFO38" s="24"/>
      <c r="PFP38" s="24"/>
      <c r="PFQ38" s="24"/>
      <c r="PFR38" s="24"/>
      <c r="PFS38" s="24"/>
      <c r="PFT38" s="24"/>
      <c r="PFU38" s="24"/>
      <c r="PFV38" s="24"/>
      <c r="PFW38" s="24"/>
      <c r="PFX38" s="24"/>
      <c r="PFY38" s="24"/>
      <c r="PFZ38" s="24"/>
      <c r="PGA38" s="24"/>
      <c r="PGB38" s="24"/>
      <c r="PGC38" s="24"/>
      <c r="PGD38" s="24"/>
      <c r="PGE38" s="24"/>
      <c r="PGF38" s="24"/>
      <c r="PGG38" s="24"/>
      <c r="PGH38" s="24"/>
      <c r="PGI38" s="24"/>
      <c r="PGJ38" s="24"/>
      <c r="PGK38" s="24"/>
      <c r="PGL38" s="24"/>
      <c r="PGM38" s="24"/>
      <c r="PGN38" s="24"/>
      <c r="PGO38" s="24"/>
      <c r="PGP38" s="24"/>
      <c r="PGQ38" s="24"/>
      <c r="PGR38" s="24"/>
      <c r="PGS38" s="24"/>
      <c r="PGT38" s="24"/>
      <c r="PGU38" s="24"/>
      <c r="PGV38" s="24"/>
      <c r="PGW38" s="24"/>
      <c r="PGX38" s="24"/>
      <c r="PGY38" s="24"/>
      <c r="PGZ38" s="24"/>
      <c r="PHA38" s="24"/>
      <c r="PHB38" s="24"/>
      <c r="PHC38" s="24"/>
      <c r="PHD38" s="24"/>
      <c r="PHE38" s="24"/>
      <c r="PHF38" s="24"/>
      <c r="PHG38" s="24"/>
      <c r="PHH38" s="24"/>
      <c r="PHI38" s="24"/>
      <c r="PHJ38" s="24"/>
      <c r="PHK38" s="24"/>
      <c r="PHL38" s="24"/>
      <c r="PHM38" s="24"/>
      <c r="PHN38" s="24"/>
      <c r="PHO38" s="24"/>
      <c r="PHP38" s="24"/>
      <c r="PHQ38" s="24"/>
      <c r="PHR38" s="24"/>
      <c r="PHS38" s="24"/>
      <c r="PHT38" s="24"/>
      <c r="PHU38" s="24"/>
      <c r="PHV38" s="24"/>
      <c r="PHW38" s="24"/>
      <c r="PHX38" s="24"/>
      <c r="PHY38" s="24"/>
      <c r="PHZ38" s="24"/>
      <c r="PIA38" s="24"/>
      <c r="PIB38" s="24"/>
      <c r="PIC38" s="24"/>
      <c r="PID38" s="24"/>
      <c r="PIE38" s="24"/>
      <c r="PIF38" s="24"/>
      <c r="PIG38" s="24"/>
      <c r="PIH38" s="24"/>
      <c r="PII38" s="24"/>
      <c r="PIJ38" s="24"/>
      <c r="PIK38" s="24"/>
      <c r="PIL38" s="24"/>
      <c r="PIM38" s="24"/>
      <c r="PIN38" s="24"/>
      <c r="PIO38" s="24"/>
      <c r="PIP38" s="24"/>
      <c r="PIQ38" s="24"/>
      <c r="PIR38" s="24"/>
      <c r="PIS38" s="24"/>
      <c r="PIT38" s="24"/>
      <c r="PIU38" s="24"/>
      <c r="PIV38" s="24"/>
      <c r="PIW38" s="24"/>
      <c r="PIX38" s="24"/>
      <c r="PIY38" s="24"/>
      <c r="PIZ38" s="24"/>
      <c r="PJA38" s="24"/>
      <c r="PJB38" s="24"/>
      <c r="PJC38" s="24"/>
      <c r="PJD38" s="24"/>
      <c r="PJE38" s="24"/>
      <c r="PJF38" s="24"/>
      <c r="PJG38" s="24"/>
      <c r="PJH38" s="24"/>
      <c r="PJI38" s="24"/>
      <c r="PJJ38" s="24"/>
      <c r="PJK38" s="24"/>
      <c r="PJL38" s="24"/>
      <c r="PJM38" s="24"/>
      <c r="PJN38" s="24"/>
      <c r="PJO38" s="24"/>
      <c r="PJP38" s="24"/>
      <c r="PJQ38" s="24"/>
      <c r="PJR38" s="24"/>
      <c r="PJS38" s="24"/>
      <c r="PJT38" s="24"/>
      <c r="PJU38" s="24"/>
      <c r="PJV38" s="24"/>
      <c r="PJW38" s="24"/>
      <c r="PJX38" s="24"/>
      <c r="PJY38" s="24"/>
      <c r="PJZ38" s="24"/>
      <c r="PKA38" s="24"/>
      <c r="PKB38" s="24"/>
      <c r="PKC38" s="24"/>
      <c r="PKD38" s="24"/>
      <c r="PKE38" s="24"/>
      <c r="PKF38" s="24"/>
      <c r="PKG38" s="24"/>
      <c r="PKH38" s="24"/>
      <c r="PKI38" s="24"/>
      <c r="PKJ38" s="24"/>
      <c r="PKK38" s="24"/>
      <c r="PKL38" s="24"/>
      <c r="PKM38" s="24"/>
      <c r="PKN38" s="24"/>
      <c r="PKO38" s="24"/>
      <c r="PKP38" s="24"/>
      <c r="PKQ38" s="24"/>
      <c r="PKR38" s="24"/>
      <c r="PKS38" s="24"/>
      <c r="PKT38" s="24"/>
      <c r="PKU38" s="24"/>
      <c r="PKV38" s="24"/>
      <c r="PKW38" s="24"/>
      <c r="PKX38" s="24"/>
      <c r="PKY38" s="24"/>
      <c r="PKZ38" s="24"/>
      <c r="PLA38" s="24"/>
      <c r="PLB38" s="24"/>
      <c r="PLC38" s="24"/>
      <c r="PLD38" s="24"/>
      <c r="PLE38" s="24"/>
      <c r="PLF38" s="24"/>
      <c r="PLG38" s="24"/>
      <c r="PLH38" s="24"/>
      <c r="PLI38" s="24"/>
      <c r="PLJ38" s="24"/>
      <c r="PLK38" s="24"/>
      <c r="PLL38" s="24"/>
      <c r="PLM38" s="24"/>
      <c r="PLN38" s="24"/>
      <c r="PLO38" s="24"/>
      <c r="PLP38" s="24"/>
      <c r="PLQ38" s="24"/>
      <c r="PLR38" s="24"/>
      <c r="PLS38" s="24"/>
      <c r="PLT38" s="24"/>
      <c r="PLU38" s="24"/>
      <c r="PLV38" s="24"/>
      <c r="PLW38" s="24"/>
      <c r="PLX38" s="24"/>
      <c r="PLY38" s="24"/>
      <c r="PLZ38" s="24"/>
      <c r="PMA38" s="24"/>
      <c r="PMB38" s="24"/>
      <c r="PMC38" s="24"/>
      <c r="PMD38" s="24"/>
      <c r="PME38" s="24"/>
      <c r="PMF38" s="24"/>
      <c r="PMG38" s="24"/>
      <c r="PMH38" s="24"/>
      <c r="PMI38" s="24"/>
      <c r="PMJ38" s="24"/>
      <c r="PMK38" s="24"/>
      <c r="PML38" s="24"/>
      <c r="PMM38" s="24"/>
      <c r="PMN38" s="24"/>
      <c r="PMO38" s="24"/>
      <c r="PMP38" s="24"/>
      <c r="PMQ38" s="24"/>
      <c r="PMR38" s="24"/>
      <c r="PMS38" s="24"/>
      <c r="PMT38" s="24"/>
      <c r="PMU38" s="24"/>
      <c r="PMV38" s="24"/>
      <c r="PMW38" s="24"/>
      <c r="PMX38" s="24"/>
      <c r="PMY38" s="24"/>
      <c r="PMZ38" s="24"/>
      <c r="PNA38" s="24"/>
      <c r="PNB38" s="24"/>
      <c r="PNC38" s="24"/>
      <c r="PND38" s="24"/>
      <c r="PNE38" s="24"/>
      <c r="PNF38" s="24"/>
      <c r="PNG38" s="24"/>
      <c r="PNH38" s="24"/>
      <c r="PNI38" s="24"/>
      <c r="PNJ38" s="24"/>
      <c r="PNK38" s="24"/>
      <c r="PNL38" s="24"/>
      <c r="PNM38" s="24"/>
      <c r="PNN38" s="24"/>
      <c r="PNO38" s="24"/>
      <c r="PNP38" s="24"/>
      <c r="PNQ38" s="24"/>
      <c r="PNR38" s="24"/>
      <c r="PNS38" s="24"/>
      <c r="PNT38" s="24"/>
      <c r="PNU38" s="24"/>
      <c r="PNV38" s="24"/>
      <c r="PNW38" s="24"/>
      <c r="PNX38" s="24"/>
      <c r="PNY38" s="24"/>
      <c r="PNZ38" s="24"/>
      <c r="POA38" s="24"/>
      <c r="POB38" s="24"/>
      <c r="POC38" s="24"/>
      <c r="POD38" s="24"/>
      <c r="POE38" s="24"/>
      <c r="POF38" s="24"/>
      <c r="POG38" s="24"/>
      <c r="POH38" s="24"/>
      <c r="POI38" s="24"/>
      <c r="POJ38" s="24"/>
      <c r="POK38" s="24"/>
      <c r="POL38" s="24"/>
      <c r="POM38" s="24"/>
      <c r="PON38" s="24"/>
      <c r="POO38" s="24"/>
      <c r="POP38" s="24"/>
      <c r="POQ38" s="24"/>
      <c r="POR38" s="24"/>
      <c r="POS38" s="24"/>
      <c r="POT38" s="24"/>
      <c r="POU38" s="24"/>
      <c r="POV38" s="24"/>
      <c r="POW38" s="24"/>
      <c r="POX38" s="24"/>
      <c r="POY38" s="24"/>
      <c r="POZ38" s="24"/>
      <c r="PPA38" s="24"/>
      <c r="PPB38" s="24"/>
      <c r="PPC38" s="24"/>
      <c r="PPD38" s="24"/>
      <c r="PPE38" s="24"/>
      <c r="PPF38" s="24"/>
      <c r="PPG38" s="24"/>
      <c r="PPH38" s="24"/>
      <c r="PPI38" s="24"/>
      <c r="PPJ38" s="24"/>
      <c r="PPK38" s="24"/>
      <c r="PPL38" s="24"/>
      <c r="PPM38" s="24"/>
      <c r="PPN38" s="24"/>
      <c r="PPO38" s="24"/>
      <c r="PPP38" s="24"/>
      <c r="PPQ38" s="24"/>
      <c r="PPR38" s="24"/>
      <c r="PPS38" s="24"/>
      <c r="PPT38" s="24"/>
      <c r="PPU38" s="24"/>
      <c r="PPV38" s="24"/>
      <c r="PPW38" s="24"/>
      <c r="PPX38" s="24"/>
      <c r="PPY38" s="24"/>
      <c r="PPZ38" s="24"/>
      <c r="PQA38" s="24"/>
      <c r="PQB38" s="24"/>
      <c r="PQC38" s="24"/>
      <c r="PQD38" s="24"/>
      <c r="PQE38" s="24"/>
      <c r="PQF38" s="24"/>
      <c r="PQG38" s="24"/>
      <c r="PQH38" s="24"/>
      <c r="PQI38" s="24"/>
      <c r="PQJ38" s="24"/>
      <c r="PQK38" s="24"/>
      <c r="PQL38" s="24"/>
      <c r="PQM38" s="24"/>
      <c r="PQN38" s="24"/>
      <c r="PQO38" s="24"/>
      <c r="PQP38" s="24"/>
      <c r="PQQ38" s="24"/>
      <c r="PQR38" s="24"/>
      <c r="PQS38" s="24"/>
      <c r="PQT38" s="24"/>
      <c r="PQU38" s="24"/>
      <c r="PQV38" s="24"/>
      <c r="PQW38" s="24"/>
      <c r="PQX38" s="24"/>
      <c r="PQY38" s="24"/>
      <c r="PQZ38" s="24"/>
      <c r="PRA38" s="24"/>
      <c r="PRB38" s="24"/>
      <c r="PRC38" s="24"/>
      <c r="PRD38" s="24"/>
      <c r="PRE38" s="24"/>
      <c r="PRF38" s="24"/>
      <c r="PRG38" s="24"/>
      <c r="PRH38" s="24"/>
      <c r="PRI38" s="24"/>
      <c r="PRJ38" s="24"/>
      <c r="PRK38" s="24"/>
      <c r="PRL38" s="24"/>
      <c r="PRM38" s="24"/>
      <c r="PRN38" s="24"/>
      <c r="PRO38" s="24"/>
      <c r="PRP38" s="24"/>
      <c r="PRQ38" s="24"/>
      <c r="PRR38" s="24"/>
      <c r="PRS38" s="24"/>
      <c r="PRT38" s="24"/>
      <c r="PRU38" s="24"/>
      <c r="PRV38" s="24"/>
      <c r="PRW38" s="24"/>
      <c r="PRX38" s="24"/>
      <c r="PRY38" s="24"/>
      <c r="PRZ38" s="24"/>
      <c r="PSA38" s="24"/>
      <c r="PSB38" s="24"/>
      <c r="PSC38" s="24"/>
      <c r="PSD38" s="24"/>
      <c r="PSE38" s="24"/>
      <c r="PSF38" s="24"/>
      <c r="PSG38" s="24"/>
      <c r="PSH38" s="24"/>
      <c r="PSI38" s="24"/>
      <c r="PSJ38" s="24"/>
      <c r="PSK38" s="24"/>
      <c r="PSL38" s="24"/>
      <c r="PSM38" s="24"/>
      <c r="PSN38" s="24"/>
      <c r="PSO38" s="24"/>
      <c r="PSP38" s="24"/>
      <c r="PSQ38" s="24"/>
      <c r="PSR38" s="24"/>
      <c r="PSS38" s="24"/>
      <c r="PST38" s="24"/>
      <c r="PSU38" s="24"/>
      <c r="PSV38" s="24"/>
      <c r="PSW38" s="24"/>
      <c r="PSX38" s="24"/>
      <c r="PSY38" s="24"/>
      <c r="PSZ38" s="24"/>
      <c r="PTA38" s="24"/>
      <c r="PTB38" s="24"/>
      <c r="PTC38" s="24"/>
      <c r="PTD38" s="24"/>
      <c r="PTE38" s="24"/>
      <c r="PTF38" s="24"/>
      <c r="PTG38" s="24"/>
      <c r="PTH38" s="24"/>
      <c r="PTI38" s="24"/>
      <c r="PTJ38" s="24"/>
      <c r="PTK38" s="24"/>
      <c r="PTL38" s="24"/>
      <c r="PTM38" s="24"/>
      <c r="PTN38" s="24"/>
      <c r="PTO38" s="24"/>
      <c r="PTP38" s="24"/>
      <c r="PTQ38" s="24"/>
      <c r="PTR38" s="24"/>
      <c r="PTS38" s="24"/>
      <c r="PTT38" s="24"/>
      <c r="PTU38" s="24"/>
      <c r="PTV38" s="24"/>
      <c r="PTW38" s="24"/>
      <c r="PTX38" s="24"/>
      <c r="PTY38" s="24"/>
      <c r="PTZ38" s="24"/>
      <c r="PUA38" s="24"/>
      <c r="PUB38" s="24"/>
      <c r="PUC38" s="24"/>
      <c r="PUD38" s="24"/>
      <c r="PUE38" s="24"/>
      <c r="PUF38" s="24"/>
      <c r="PUG38" s="24"/>
      <c r="PUH38" s="24"/>
      <c r="PUI38" s="24"/>
      <c r="PUJ38" s="24"/>
      <c r="PUK38" s="24"/>
      <c r="PUL38" s="24"/>
      <c r="PUM38" s="24"/>
      <c r="PUN38" s="24"/>
      <c r="PUO38" s="24"/>
      <c r="PUP38" s="24"/>
      <c r="PUQ38" s="24"/>
      <c r="PUR38" s="24"/>
      <c r="PUS38" s="24"/>
      <c r="PUT38" s="24"/>
      <c r="PUU38" s="24"/>
      <c r="PUV38" s="24"/>
      <c r="PUW38" s="24"/>
      <c r="PUX38" s="24"/>
      <c r="PUY38" s="24"/>
      <c r="PUZ38" s="24"/>
      <c r="PVA38" s="24"/>
      <c r="PVB38" s="24"/>
      <c r="PVC38" s="24"/>
      <c r="PVD38" s="24"/>
      <c r="PVE38" s="24"/>
      <c r="PVF38" s="24"/>
      <c r="PVG38" s="24"/>
      <c r="PVH38" s="24"/>
      <c r="PVI38" s="24"/>
      <c r="PVJ38" s="24"/>
      <c r="PVK38" s="24"/>
      <c r="PVL38" s="24"/>
      <c r="PVM38" s="24"/>
      <c r="PVN38" s="24"/>
      <c r="PVO38" s="24"/>
      <c r="PVP38" s="24"/>
      <c r="PVQ38" s="24"/>
      <c r="PVR38" s="24"/>
      <c r="PVS38" s="24"/>
      <c r="PVT38" s="24"/>
      <c r="PVU38" s="24"/>
      <c r="PVV38" s="24"/>
      <c r="PVW38" s="24"/>
      <c r="PVX38" s="24"/>
      <c r="PVY38" s="24"/>
      <c r="PVZ38" s="24"/>
      <c r="PWA38" s="24"/>
      <c r="PWB38" s="24"/>
      <c r="PWC38" s="24"/>
      <c r="PWD38" s="24"/>
      <c r="PWE38" s="24"/>
      <c r="PWF38" s="24"/>
      <c r="PWG38" s="24"/>
      <c r="PWH38" s="24"/>
      <c r="PWI38" s="24"/>
      <c r="PWJ38" s="24"/>
      <c r="PWK38" s="24"/>
      <c r="PWL38" s="24"/>
      <c r="PWM38" s="24"/>
      <c r="PWN38" s="24"/>
      <c r="PWO38" s="24"/>
      <c r="PWP38" s="24"/>
      <c r="PWQ38" s="24"/>
      <c r="PWR38" s="24"/>
      <c r="PWS38" s="24"/>
      <c r="PWT38" s="24"/>
      <c r="PWU38" s="24"/>
      <c r="PWV38" s="24"/>
      <c r="PWW38" s="24"/>
      <c r="PWX38" s="24"/>
      <c r="PWY38" s="24"/>
      <c r="PWZ38" s="24"/>
      <c r="PXA38" s="24"/>
      <c r="PXB38" s="24"/>
      <c r="PXC38" s="24"/>
      <c r="PXD38" s="24"/>
      <c r="PXE38" s="24"/>
      <c r="PXF38" s="24"/>
      <c r="PXG38" s="24"/>
      <c r="PXH38" s="24"/>
      <c r="PXI38" s="24"/>
      <c r="PXJ38" s="24"/>
      <c r="PXK38" s="24"/>
      <c r="PXL38" s="24"/>
      <c r="PXM38" s="24"/>
      <c r="PXN38" s="24"/>
      <c r="PXO38" s="24"/>
      <c r="PXP38" s="24"/>
      <c r="PXQ38" s="24"/>
      <c r="PXR38" s="24"/>
      <c r="PXS38" s="24"/>
      <c r="PXT38" s="24"/>
      <c r="PXU38" s="24"/>
      <c r="PXV38" s="24"/>
      <c r="PXW38" s="24"/>
      <c r="PXX38" s="24"/>
      <c r="PXY38" s="24"/>
      <c r="PXZ38" s="24"/>
      <c r="PYA38" s="24"/>
      <c r="PYB38" s="24"/>
      <c r="PYC38" s="24"/>
      <c r="PYD38" s="24"/>
      <c r="PYE38" s="24"/>
      <c r="PYF38" s="24"/>
      <c r="PYG38" s="24"/>
      <c r="PYH38" s="24"/>
      <c r="PYI38" s="24"/>
      <c r="PYJ38" s="24"/>
      <c r="PYK38" s="24"/>
      <c r="PYL38" s="24"/>
      <c r="PYM38" s="24"/>
      <c r="PYN38" s="24"/>
      <c r="PYO38" s="24"/>
      <c r="PYP38" s="24"/>
      <c r="PYQ38" s="24"/>
      <c r="PYR38" s="24"/>
      <c r="PYS38" s="24"/>
      <c r="PYT38" s="24"/>
      <c r="PYU38" s="24"/>
      <c r="PYV38" s="24"/>
      <c r="PYW38" s="24"/>
      <c r="PYX38" s="24"/>
      <c r="PYY38" s="24"/>
      <c r="PYZ38" s="24"/>
      <c r="PZA38" s="24"/>
      <c r="PZB38" s="24"/>
      <c r="PZC38" s="24"/>
      <c r="PZD38" s="24"/>
      <c r="PZE38" s="24"/>
      <c r="PZF38" s="24"/>
      <c r="PZG38" s="24"/>
      <c r="PZH38" s="24"/>
      <c r="PZI38" s="24"/>
      <c r="PZJ38" s="24"/>
      <c r="PZK38" s="24"/>
      <c r="PZL38" s="24"/>
      <c r="PZM38" s="24"/>
      <c r="PZN38" s="24"/>
      <c r="PZO38" s="24"/>
      <c r="PZP38" s="24"/>
      <c r="PZQ38" s="24"/>
      <c r="PZR38" s="24"/>
      <c r="PZS38" s="24"/>
      <c r="PZT38" s="24"/>
      <c r="PZU38" s="24"/>
      <c r="PZV38" s="24"/>
      <c r="PZW38" s="24"/>
      <c r="PZX38" s="24"/>
      <c r="PZY38" s="24"/>
      <c r="PZZ38" s="24"/>
      <c r="QAA38" s="24"/>
      <c r="QAB38" s="24"/>
      <c r="QAC38" s="24"/>
      <c r="QAD38" s="24"/>
      <c r="QAE38" s="24"/>
      <c r="QAF38" s="24"/>
      <c r="QAG38" s="24"/>
      <c r="QAH38" s="24"/>
      <c r="QAI38" s="24"/>
      <c r="QAJ38" s="24"/>
      <c r="QAK38" s="24"/>
      <c r="QAL38" s="24"/>
      <c r="QAM38" s="24"/>
      <c r="QAN38" s="24"/>
      <c r="QAO38" s="24"/>
      <c r="QAP38" s="24"/>
      <c r="QAQ38" s="24"/>
      <c r="QAR38" s="24"/>
      <c r="QAS38" s="24"/>
      <c r="QAT38" s="24"/>
      <c r="QAU38" s="24"/>
      <c r="QAV38" s="24"/>
      <c r="QAW38" s="24"/>
      <c r="QAX38" s="24"/>
      <c r="QAY38" s="24"/>
      <c r="QAZ38" s="24"/>
      <c r="QBA38" s="24"/>
      <c r="QBB38" s="24"/>
      <c r="QBC38" s="24"/>
      <c r="QBD38" s="24"/>
      <c r="QBE38" s="24"/>
      <c r="QBF38" s="24"/>
      <c r="QBG38" s="24"/>
      <c r="QBH38" s="24"/>
      <c r="QBI38" s="24"/>
      <c r="QBJ38" s="24"/>
      <c r="QBK38" s="24"/>
      <c r="QBL38" s="24"/>
      <c r="QBM38" s="24"/>
      <c r="QBN38" s="24"/>
      <c r="QBO38" s="24"/>
      <c r="QBP38" s="24"/>
      <c r="QBQ38" s="24"/>
      <c r="QBR38" s="24"/>
      <c r="QBS38" s="24"/>
      <c r="QBT38" s="24"/>
      <c r="QBU38" s="24"/>
      <c r="QBV38" s="24"/>
      <c r="QBW38" s="24"/>
      <c r="QBX38" s="24"/>
      <c r="QBY38" s="24"/>
      <c r="QBZ38" s="24"/>
      <c r="QCA38" s="24"/>
      <c r="QCB38" s="24"/>
      <c r="QCC38" s="24"/>
      <c r="QCD38" s="24"/>
      <c r="QCE38" s="24"/>
      <c r="QCF38" s="24"/>
      <c r="QCG38" s="24"/>
      <c r="QCH38" s="24"/>
      <c r="QCI38" s="24"/>
      <c r="QCJ38" s="24"/>
      <c r="QCK38" s="24"/>
      <c r="QCL38" s="24"/>
      <c r="QCM38" s="24"/>
      <c r="QCN38" s="24"/>
      <c r="QCO38" s="24"/>
      <c r="QCP38" s="24"/>
      <c r="QCQ38" s="24"/>
      <c r="QCR38" s="24"/>
      <c r="QCS38" s="24"/>
      <c r="QCT38" s="24"/>
      <c r="QCU38" s="24"/>
      <c r="QCV38" s="24"/>
      <c r="QCW38" s="24"/>
      <c r="QCX38" s="24"/>
      <c r="QCY38" s="24"/>
      <c r="QCZ38" s="24"/>
      <c r="QDA38" s="24"/>
      <c r="QDB38" s="24"/>
      <c r="QDC38" s="24"/>
      <c r="QDD38" s="24"/>
      <c r="QDE38" s="24"/>
      <c r="QDF38" s="24"/>
      <c r="QDG38" s="24"/>
      <c r="QDH38" s="24"/>
      <c r="QDI38" s="24"/>
      <c r="QDJ38" s="24"/>
      <c r="QDK38" s="24"/>
      <c r="QDL38" s="24"/>
      <c r="QDM38" s="24"/>
      <c r="QDN38" s="24"/>
      <c r="QDO38" s="24"/>
      <c r="QDP38" s="24"/>
      <c r="QDQ38" s="24"/>
      <c r="QDR38" s="24"/>
      <c r="QDS38" s="24"/>
      <c r="QDT38" s="24"/>
      <c r="QDU38" s="24"/>
      <c r="QDV38" s="24"/>
      <c r="QDW38" s="24"/>
      <c r="QDX38" s="24"/>
      <c r="QDY38" s="24"/>
      <c r="QDZ38" s="24"/>
      <c r="QEA38" s="24"/>
      <c r="QEB38" s="24"/>
      <c r="QEC38" s="24"/>
      <c r="QED38" s="24"/>
      <c r="QEE38" s="24"/>
      <c r="QEF38" s="24"/>
      <c r="QEG38" s="24"/>
      <c r="QEH38" s="24"/>
      <c r="QEI38" s="24"/>
      <c r="QEJ38" s="24"/>
      <c r="QEK38" s="24"/>
      <c r="QEL38" s="24"/>
      <c r="QEM38" s="24"/>
      <c r="QEN38" s="24"/>
      <c r="QEO38" s="24"/>
      <c r="QEP38" s="24"/>
      <c r="QEQ38" s="24"/>
      <c r="QER38" s="24"/>
      <c r="QES38" s="24"/>
      <c r="QET38" s="24"/>
      <c r="QEU38" s="24"/>
      <c r="QEV38" s="24"/>
      <c r="QEW38" s="24"/>
      <c r="QEX38" s="24"/>
      <c r="QEY38" s="24"/>
      <c r="QEZ38" s="24"/>
      <c r="QFA38" s="24"/>
      <c r="QFB38" s="24"/>
      <c r="QFC38" s="24"/>
      <c r="QFD38" s="24"/>
      <c r="QFE38" s="24"/>
      <c r="QFF38" s="24"/>
      <c r="QFG38" s="24"/>
      <c r="QFH38" s="24"/>
      <c r="QFI38" s="24"/>
      <c r="QFJ38" s="24"/>
      <c r="QFK38" s="24"/>
      <c r="QFL38" s="24"/>
      <c r="QFM38" s="24"/>
      <c r="QFN38" s="24"/>
      <c r="QFO38" s="24"/>
      <c r="QFP38" s="24"/>
      <c r="QFQ38" s="24"/>
      <c r="QFR38" s="24"/>
      <c r="QFS38" s="24"/>
      <c r="QFT38" s="24"/>
      <c r="QFU38" s="24"/>
      <c r="QFV38" s="24"/>
      <c r="QFW38" s="24"/>
      <c r="QFX38" s="24"/>
      <c r="QFY38" s="24"/>
      <c r="QFZ38" s="24"/>
      <c r="QGA38" s="24"/>
      <c r="QGB38" s="24"/>
      <c r="QGC38" s="24"/>
      <c r="QGD38" s="24"/>
      <c r="QGE38" s="24"/>
      <c r="QGF38" s="24"/>
      <c r="QGG38" s="24"/>
      <c r="QGH38" s="24"/>
      <c r="QGI38" s="24"/>
      <c r="QGJ38" s="24"/>
      <c r="QGK38" s="24"/>
      <c r="QGL38" s="24"/>
      <c r="QGM38" s="24"/>
      <c r="QGN38" s="24"/>
      <c r="QGO38" s="24"/>
      <c r="QGP38" s="24"/>
      <c r="QGQ38" s="24"/>
      <c r="QGR38" s="24"/>
      <c r="QGS38" s="24"/>
      <c r="QGT38" s="24"/>
      <c r="QGU38" s="24"/>
      <c r="QGV38" s="24"/>
      <c r="QGW38" s="24"/>
      <c r="QGX38" s="24"/>
      <c r="QGY38" s="24"/>
      <c r="QGZ38" s="24"/>
      <c r="QHA38" s="24"/>
      <c r="QHB38" s="24"/>
      <c r="QHC38" s="24"/>
      <c r="QHD38" s="24"/>
      <c r="QHE38" s="24"/>
      <c r="QHF38" s="24"/>
      <c r="QHG38" s="24"/>
      <c r="QHH38" s="24"/>
      <c r="QHI38" s="24"/>
      <c r="QHJ38" s="24"/>
      <c r="QHK38" s="24"/>
      <c r="QHL38" s="24"/>
      <c r="QHM38" s="24"/>
      <c r="QHN38" s="24"/>
      <c r="QHO38" s="24"/>
      <c r="QHP38" s="24"/>
      <c r="QHQ38" s="24"/>
      <c r="QHR38" s="24"/>
      <c r="QHS38" s="24"/>
      <c r="QHT38" s="24"/>
      <c r="QHU38" s="24"/>
      <c r="QHV38" s="24"/>
      <c r="QHW38" s="24"/>
      <c r="QHX38" s="24"/>
      <c r="QHY38" s="24"/>
      <c r="QHZ38" s="24"/>
      <c r="QIA38" s="24"/>
      <c r="QIB38" s="24"/>
      <c r="QIC38" s="24"/>
      <c r="QID38" s="24"/>
      <c r="QIE38" s="24"/>
      <c r="QIF38" s="24"/>
      <c r="QIG38" s="24"/>
      <c r="QIH38" s="24"/>
      <c r="QII38" s="24"/>
      <c r="QIJ38" s="24"/>
      <c r="QIK38" s="24"/>
      <c r="QIL38" s="24"/>
      <c r="QIM38" s="24"/>
      <c r="QIN38" s="24"/>
      <c r="QIO38" s="24"/>
      <c r="QIP38" s="24"/>
      <c r="QIQ38" s="24"/>
      <c r="QIR38" s="24"/>
      <c r="QIS38" s="24"/>
      <c r="QIT38" s="24"/>
      <c r="QIU38" s="24"/>
      <c r="QIV38" s="24"/>
      <c r="QIW38" s="24"/>
      <c r="QIX38" s="24"/>
      <c r="QIY38" s="24"/>
      <c r="QIZ38" s="24"/>
      <c r="QJA38" s="24"/>
      <c r="QJB38" s="24"/>
      <c r="QJC38" s="24"/>
      <c r="QJD38" s="24"/>
      <c r="QJE38" s="24"/>
      <c r="QJF38" s="24"/>
      <c r="QJG38" s="24"/>
      <c r="QJH38" s="24"/>
      <c r="QJI38" s="24"/>
      <c r="QJJ38" s="24"/>
      <c r="QJK38" s="24"/>
      <c r="QJL38" s="24"/>
      <c r="QJM38" s="24"/>
      <c r="QJN38" s="24"/>
      <c r="QJO38" s="24"/>
      <c r="QJP38" s="24"/>
      <c r="QJQ38" s="24"/>
      <c r="QJR38" s="24"/>
      <c r="QJS38" s="24"/>
      <c r="QJT38" s="24"/>
      <c r="QJU38" s="24"/>
      <c r="QJV38" s="24"/>
      <c r="QJW38" s="24"/>
      <c r="QJX38" s="24"/>
      <c r="QJY38" s="24"/>
      <c r="QJZ38" s="24"/>
      <c r="QKA38" s="24"/>
      <c r="QKB38" s="24"/>
      <c r="QKC38" s="24"/>
      <c r="QKD38" s="24"/>
      <c r="QKE38" s="24"/>
      <c r="QKF38" s="24"/>
      <c r="QKG38" s="24"/>
      <c r="QKH38" s="24"/>
      <c r="QKI38" s="24"/>
      <c r="QKJ38" s="24"/>
      <c r="QKK38" s="24"/>
      <c r="QKL38" s="24"/>
      <c r="QKM38" s="24"/>
      <c r="QKN38" s="24"/>
      <c r="QKO38" s="24"/>
      <c r="QKP38" s="24"/>
      <c r="QKQ38" s="24"/>
      <c r="QKR38" s="24"/>
      <c r="QKS38" s="24"/>
      <c r="QKT38" s="24"/>
      <c r="QKU38" s="24"/>
      <c r="QKV38" s="24"/>
      <c r="QKW38" s="24"/>
      <c r="QKX38" s="24"/>
      <c r="QKY38" s="24"/>
      <c r="QKZ38" s="24"/>
      <c r="QLA38" s="24"/>
      <c r="QLB38" s="24"/>
      <c r="QLC38" s="24"/>
      <c r="QLD38" s="24"/>
      <c r="QLE38" s="24"/>
      <c r="QLF38" s="24"/>
      <c r="QLG38" s="24"/>
      <c r="QLH38" s="24"/>
      <c r="QLI38" s="24"/>
      <c r="QLJ38" s="24"/>
      <c r="QLK38" s="24"/>
      <c r="QLL38" s="24"/>
      <c r="QLM38" s="24"/>
      <c r="QLN38" s="24"/>
      <c r="QLO38" s="24"/>
      <c r="QLP38" s="24"/>
      <c r="QLQ38" s="24"/>
      <c r="QLR38" s="24"/>
      <c r="QLS38" s="24"/>
      <c r="QLT38" s="24"/>
      <c r="QLU38" s="24"/>
      <c r="QLV38" s="24"/>
      <c r="QLW38" s="24"/>
      <c r="QLX38" s="24"/>
      <c r="QLY38" s="24"/>
      <c r="QLZ38" s="24"/>
      <c r="QMA38" s="24"/>
      <c r="QMB38" s="24"/>
      <c r="QMC38" s="24"/>
      <c r="QMD38" s="24"/>
      <c r="QME38" s="24"/>
      <c r="QMF38" s="24"/>
      <c r="QMG38" s="24"/>
      <c r="QMH38" s="24"/>
      <c r="QMI38" s="24"/>
      <c r="QMJ38" s="24"/>
      <c r="QMK38" s="24"/>
      <c r="QML38" s="24"/>
      <c r="QMM38" s="24"/>
      <c r="QMN38" s="24"/>
      <c r="QMO38" s="24"/>
      <c r="QMP38" s="24"/>
      <c r="QMQ38" s="24"/>
      <c r="QMR38" s="24"/>
      <c r="QMS38" s="24"/>
      <c r="QMT38" s="24"/>
      <c r="QMU38" s="24"/>
      <c r="QMV38" s="24"/>
      <c r="QMW38" s="24"/>
      <c r="QMX38" s="24"/>
      <c r="QMY38" s="24"/>
      <c r="QMZ38" s="24"/>
      <c r="QNA38" s="24"/>
      <c r="QNB38" s="24"/>
      <c r="QNC38" s="24"/>
      <c r="QND38" s="24"/>
      <c r="QNE38" s="24"/>
      <c r="QNF38" s="24"/>
      <c r="QNG38" s="24"/>
      <c r="QNH38" s="24"/>
      <c r="QNI38" s="24"/>
      <c r="QNJ38" s="24"/>
      <c r="QNK38" s="24"/>
      <c r="QNL38" s="24"/>
      <c r="QNM38" s="24"/>
      <c r="QNN38" s="24"/>
      <c r="QNO38" s="24"/>
      <c r="QNP38" s="24"/>
      <c r="QNQ38" s="24"/>
      <c r="QNR38" s="24"/>
      <c r="QNS38" s="24"/>
      <c r="QNT38" s="24"/>
      <c r="QNU38" s="24"/>
      <c r="QNV38" s="24"/>
      <c r="QNW38" s="24"/>
      <c r="QNX38" s="24"/>
      <c r="QNY38" s="24"/>
      <c r="QNZ38" s="24"/>
      <c r="QOA38" s="24"/>
      <c r="QOB38" s="24"/>
      <c r="QOC38" s="24"/>
      <c r="QOD38" s="24"/>
      <c r="QOE38" s="24"/>
      <c r="QOF38" s="24"/>
      <c r="QOG38" s="24"/>
      <c r="QOH38" s="24"/>
      <c r="QOI38" s="24"/>
      <c r="QOJ38" s="24"/>
      <c r="QOK38" s="24"/>
      <c r="QOL38" s="24"/>
      <c r="QOM38" s="24"/>
      <c r="QON38" s="24"/>
      <c r="QOO38" s="24"/>
      <c r="QOP38" s="24"/>
      <c r="QOQ38" s="24"/>
      <c r="QOR38" s="24"/>
      <c r="QOS38" s="24"/>
      <c r="QOT38" s="24"/>
      <c r="QOU38" s="24"/>
      <c r="QOV38" s="24"/>
      <c r="QOW38" s="24"/>
      <c r="QOX38" s="24"/>
      <c r="QOY38" s="24"/>
      <c r="QOZ38" s="24"/>
      <c r="QPA38" s="24"/>
      <c r="QPB38" s="24"/>
      <c r="QPC38" s="24"/>
      <c r="QPD38" s="24"/>
      <c r="QPE38" s="24"/>
      <c r="QPF38" s="24"/>
      <c r="QPG38" s="24"/>
      <c r="QPH38" s="24"/>
      <c r="QPI38" s="24"/>
      <c r="QPJ38" s="24"/>
      <c r="QPK38" s="24"/>
      <c r="QPL38" s="24"/>
      <c r="QPM38" s="24"/>
      <c r="QPN38" s="24"/>
      <c r="QPO38" s="24"/>
      <c r="QPP38" s="24"/>
      <c r="QPQ38" s="24"/>
      <c r="QPR38" s="24"/>
      <c r="QPS38" s="24"/>
      <c r="QPT38" s="24"/>
      <c r="QPU38" s="24"/>
      <c r="QPV38" s="24"/>
      <c r="QPW38" s="24"/>
      <c r="QPX38" s="24"/>
      <c r="QPY38" s="24"/>
      <c r="QPZ38" s="24"/>
      <c r="QQA38" s="24"/>
      <c r="QQB38" s="24"/>
      <c r="QQC38" s="24"/>
      <c r="QQD38" s="24"/>
      <c r="QQE38" s="24"/>
      <c r="QQF38" s="24"/>
      <c r="QQG38" s="24"/>
      <c r="QQH38" s="24"/>
      <c r="QQI38" s="24"/>
      <c r="QQJ38" s="24"/>
      <c r="QQK38" s="24"/>
      <c r="QQL38" s="24"/>
      <c r="QQM38" s="24"/>
      <c r="QQN38" s="24"/>
      <c r="QQO38" s="24"/>
      <c r="QQP38" s="24"/>
      <c r="QQQ38" s="24"/>
      <c r="QQR38" s="24"/>
      <c r="QQS38" s="24"/>
      <c r="QQT38" s="24"/>
      <c r="QQU38" s="24"/>
      <c r="QQV38" s="24"/>
      <c r="QQW38" s="24"/>
      <c r="QQX38" s="24"/>
      <c r="QQY38" s="24"/>
      <c r="QQZ38" s="24"/>
      <c r="QRA38" s="24"/>
      <c r="QRB38" s="24"/>
      <c r="QRC38" s="24"/>
      <c r="QRD38" s="24"/>
      <c r="QRE38" s="24"/>
      <c r="QRF38" s="24"/>
      <c r="QRG38" s="24"/>
      <c r="QRH38" s="24"/>
      <c r="QRI38" s="24"/>
      <c r="QRJ38" s="24"/>
      <c r="QRK38" s="24"/>
      <c r="QRL38" s="24"/>
      <c r="QRM38" s="24"/>
      <c r="QRN38" s="24"/>
      <c r="QRO38" s="24"/>
      <c r="QRP38" s="24"/>
      <c r="QRQ38" s="24"/>
      <c r="QRR38" s="24"/>
      <c r="QRS38" s="24"/>
      <c r="QRT38" s="24"/>
      <c r="QRU38" s="24"/>
      <c r="QRV38" s="24"/>
      <c r="QRW38" s="24"/>
      <c r="QRX38" s="24"/>
      <c r="QRY38" s="24"/>
      <c r="QRZ38" s="24"/>
      <c r="QSA38" s="24"/>
      <c r="QSB38" s="24"/>
      <c r="QSC38" s="24"/>
      <c r="QSD38" s="24"/>
      <c r="QSE38" s="24"/>
      <c r="QSF38" s="24"/>
      <c r="QSG38" s="24"/>
      <c r="QSH38" s="24"/>
      <c r="QSI38" s="24"/>
      <c r="QSJ38" s="24"/>
      <c r="QSK38" s="24"/>
      <c r="QSL38" s="24"/>
      <c r="QSM38" s="24"/>
      <c r="QSN38" s="24"/>
      <c r="QSO38" s="24"/>
      <c r="QSP38" s="24"/>
      <c r="QSQ38" s="24"/>
      <c r="QSR38" s="24"/>
      <c r="QSS38" s="24"/>
      <c r="QST38" s="24"/>
      <c r="QSU38" s="24"/>
      <c r="QSV38" s="24"/>
      <c r="QSW38" s="24"/>
      <c r="QSX38" s="24"/>
      <c r="QSY38" s="24"/>
      <c r="QSZ38" s="24"/>
      <c r="QTA38" s="24"/>
      <c r="QTB38" s="24"/>
      <c r="QTC38" s="24"/>
      <c r="QTD38" s="24"/>
      <c r="QTE38" s="24"/>
      <c r="QTF38" s="24"/>
      <c r="QTG38" s="24"/>
      <c r="QTH38" s="24"/>
      <c r="QTI38" s="24"/>
      <c r="QTJ38" s="24"/>
      <c r="QTK38" s="24"/>
      <c r="QTL38" s="24"/>
      <c r="QTM38" s="24"/>
      <c r="QTN38" s="24"/>
      <c r="QTO38" s="24"/>
      <c r="QTP38" s="24"/>
      <c r="QTQ38" s="24"/>
      <c r="QTR38" s="24"/>
      <c r="QTS38" s="24"/>
      <c r="QTT38" s="24"/>
      <c r="QTU38" s="24"/>
      <c r="QTV38" s="24"/>
      <c r="QTW38" s="24"/>
      <c r="QTX38" s="24"/>
      <c r="QTY38" s="24"/>
      <c r="QTZ38" s="24"/>
      <c r="QUA38" s="24"/>
      <c r="QUB38" s="24"/>
      <c r="QUC38" s="24"/>
      <c r="QUD38" s="24"/>
      <c r="QUE38" s="24"/>
      <c r="QUF38" s="24"/>
      <c r="QUG38" s="24"/>
      <c r="QUH38" s="24"/>
      <c r="QUI38" s="24"/>
      <c r="QUJ38" s="24"/>
      <c r="QUK38" s="24"/>
      <c r="QUL38" s="24"/>
      <c r="QUM38" s="24"/>
      <c r="QUN38" s="24"/>
      <c r="QUO38" s="24"/>
      <c r="QUP38" s="24"/>
      <c r="QUQ38" s="24"/>
      <c r="QUR38" s="24"/>
      <c r="QUS38" s="24"/>
      <c r="QUT38" s="24"/>
      <c r="QUU38" s="24"/>
      <c r="QUV38" s="24"/>
      <c r="QUW38" s="24"/>
      <c r="QUX38" s="24"/>
      <c r="QUY38" s="24"/>
      <c r="QUZ38" s="24"/>
      <c r="QVA38" s="24"/>
      <c r="QVB38" s="24"/>
      <c r="QVC38" s="24"/>
      <c r="QVD38" s="24"/>
      <c r="QVE38" s="24"/>
      <c r="QVF38" s="24"/>
      <c r="QVG38" s="24"/>
      <c r="QVH38" s="24"/>
      <c r="QVI38" s="24"/>
      <c r="QVJ38" s="24"/>
      <c r="QVK38" s="24"/>
      <c r="QVL38" s="24"/>
      <c r="QVM38" s="24"/>
      <c r="QVN38" s="24"/>
      <c r="QVO38" s="24"/>
      <c r="QVP38" s="24"/>
      <c r="QVQ38" s="24"/>
      <c r="QVR38" s="24"/>
      <c r="QVS38" s="24"/>
      <c r="QVT38" s="24"/>
      <c r="QVU38" s="24"/>
      <c r="QVV38" s="24"/>
      <c r="QVW38" s="24"/>
      <c r="QVX38" s="24"/>
      <c r="QVY38" s="24"/>
      <c r="QVZ38" s="24"/>
      <c r="QWA38" s="24"/>
      <c r="QWB38" s="24"/>
      <c r="QWC38" s="24"/>
      <c r="QWD38" s="24"/>
      <c r="QWE38" s="24"/>
      <c r="QWF38" s="24"/>
      <c r="QWG38" s="24"/>
      <c r="QWH38" s="24"/>
      <c r="QWI38" s="24"/>
      <c r="QWJ38" s="24"/>
      <c r="QWK38" s="24"/>
      <c r="QWL38" s="24"/>
      <c r="QWM38" s="24"/>
      <c r="QWN38" s="24"/>
      <c r="QWO38" s="24"/>
      <c r="QWP38" s="24"/>
      <c r="QWQ38" s="24"/>
      <c r="QWR38" s="24"/>
      <c r="QWS38" s="24"/>
      <c r="QWT38" s="24"/>
      <c r="QWU38" s="24"/>
      <c r="QWV38" s="24"/>
      <c r="QWW38" s="24"/>
      <c r="QWX38" s="24"/>
      <c r="QWY38" s="24"/>
      <c r="QWZ38" s="24"/>
      <c r="QXA38" s="24"/>
      <c r="QXB38" s="24"/>
      <c r="QXC38" s="24"/>
      <c r="QXD38" s="24"/>
      <c r="QXE38" s="24"/>
      <c r="QXF38" s="24"/>
      <c r="QXG38" s="24"/>
      <c r="QXH38" s="24"/>
      <c r="QXI38" s="24"/>
      <c r="QXJ38" s="24"/>
      <c r="QXK38" s="24"/>
      <c r="QXL38" s="24"/>
      <c r="QXM38" s="24"/>
      <c r="QXN38" s="24"/>
      <c r="QXO38" s="24"/>
      <c r="QXP38" s="24"/>
      <c r="QXQ38" s="24"/>
      <c r="QXR38" s="24"/>
      <c r="QXS38" s="24"/>
      <c r="QXT38" s="24"/>
      <c r="QXU38" s="24"/>
      <c r="QXV38" s="24"/>
      <c r="QXW38" s="24"/>
      <c r="QXX38" s="24"/>
      <c r="QXY38" s="24"/>
      <c r="QXZ38" s="24"/>
      <c r="QYA38" s="24"/>
      <c r="QYB38" s="24"/>
      <c r="QYC38" s="24"/>
      <c r="QYD38" s="24"/>
      <c r="QYE38" s="24"/>
      <c r="QYF38" s="24"/>
      <c r="QYG38" s="24"/>
      <c r="QYH38" s="24"/>
      <c r="QYI38" s="24"/>
      <c r="QYJ38" s="24"/>
      <c r="QYK38" s="24"/>
      <c r="QYL38" s="24"/>
      <c r="QYM38" s="24"/>
      <c r="QYN38" s="24"/>
      <c r="QYO38" s="24"/>
      <c r="QYP38" s="24"/>
      <c r="QYQ38" s="24"/>
      <c r="QYR38" s="24"/>
      <c r="QYS38" s="24"/>
      <c r="QYT38" s="24"/>
      <c r="QYU38" s="24"/>
      <c r="QYV38" s="24"/>
      <c r="QYW38" s="24"/>
      <c r="QYX38" s="24"/>
      <c r="QYY38" s="24"/>
      <c r="QYZ38" s="24"/>
      <c r="QZA38" s="24"/>
      <c r="QZB38" s="24"/>
      <c r="QZC38" s="24"/>
      <c r="QZD38" s="24"/>
      <c r="QZE38" s="24"/>
      <c r="QZF38" s="24"/>
      <c r="QZG38" s="24"/>
      <c r="QZH38" s="24"/>
      <c r="QZI38" s="24"/>
      <c r="QZJ38" s="24"/>
      <c r="QZK38" s="24"/>
      <c r="QZL38" s="24"/>
      <c r="QZM38" s="24"/>
      <c r="QZN38" s="24"/>
      <c r="QZO38" s="24"/>
      <c r="QZP38" s="24"/>
      <c r="QZQ38" s="24"/>
      <c r="QZR38" s="24"/>
      <c r="QZS38" s="24"/>
      <c r="QZT38" s="24"/>
      <c r="QZU38" s="24"/>
      <c r="QZV38" s="24"/>
      <c r="QZW38" s="24"/>
      <c r="QZX38" s="24"/>
      <c r="QZY38" s="24"/>
      <c r="QZZ38" s="24"/>
      <c r="RAA38" s="24"/>
      <c r="RAB38" s="24"/>
      <c r="RAC38" s="24"/>
      <c r="RAD38" s="24"/>
      <c r="RAE38" s="24"/>
      <c r="RAF38" s="24"/>
      <c r="RAG38" s="24"/>
      <c r="RAH38" s="24"/>
      <c r="RAI38" s="24"/>
      <c r="RAJ38" s="24"/>
      <c r="RAK38" s="24"/>
      <c r="RAL38" s="24"/>
      <c r="RAM38" s="24"/>
      <c r="RAN38" s="24"/>
      <c r="RAO38" s="24"/>
      <c r="RAP38" s="24"/>
      <c r="RAQ38" s="24"/>
      <c r="RAR38" s="24"/>
      <c r="RAS38" s="24"/>
      <c r="RAT38" s="24"/>
      <c r="RAU38" s="24"/>
      <c r="RAV38" s="24"/>
      <c r="RAW38" s="24"/>
      <c r="RAX38" s="24"/>
      <c r="RAY38" s="24"/>
      <c r="RAZ38" s="24"/>
      <c r="RBA38" s="24"/>
      <c r="RBB38" s="24"/>
      <c r="RBC38" s="24"/>
      <c r="RBD38" s="24"/>
      <c r="RBE38" s="24"/>
      <c r="RBF38" s="24"/>
      <c r="RBG38" s="24"/>
      <c r="RBH38" s="24"/>
      <c r="RBI38" s="24"/>
      <c r="RBJ38" s="24"/>
      <c r="RBK38" s="24"/>
      <c r="RBL38" s="24"/>
      <c r="RBM38" s="24"/>
      <c r="RBN38" s="24"/>
      <c r="RBO38" s="24"/>
      <c r="RBP38" s="24"/>
      <c r="RBQ38" s="24"/>
      <c r="RBR38" s="24"/>
      <c r="RBS38" s="24"/>
      <c r="RBT38" s="24"/>
      <c r="RBU38" s="24"/>
      <c r="RBV38" s="24"/>
      <c r="RBW38" s="24"/>
      <c r="RBX38" s="24"/>
      <c r="RBY38" s="24"/>
      <c r="RBZ38" s="24"/>
      <c r="RCA38" s="24"/>
      <c r="RCB38" s="24"/>
      <c r="RCC38" s="24"/>
      <c r="RCD38" s="24"/>
      <c r="RCE38" s="24"/>
      <c r="RCF38" s="24"/>
      <c r="RCG38" s="24"/>
      <c r="RCH38" s="24"/>
      <c r="RCI38" s="24"/>
      <c r="RCJ38" s="24"/>
      <c r="RCK38" s="24"/>
      <c r="RCL38" s="24"/>
      <c r="RCM38" s="24"/>
      <c r="RCN38" s="24"/>
      <c r="RCO38" s="24"/>
      <c r="RCP38" s="24"/>
      <c r="RCQ38" s="24"/>
      <c r="RCR38" s="24"/>
      <c r="RCS38" s="24"/>
      <c r="RCT38" s="24"/>
      <c r="RCU38" s="24"/>
      <c r="RCV38" s="24"/>
      <c r="RCW38" s="24"/>
      <c r="RCX38" s="24"/>
      <c r="RCY38" s="24"/>
      <c r="RCZ38" s="24"/>
      <c r="RDA38" s="24"/>
      <c r="RDB38" s="24"/>
      <c r="RDC38" s="24"/>
      <c r="RDD38" s="24"/>
      <c r="RDE38" s="24"/>
      <c r="RDF38" s="24"/>
      <c r="RDG38" s="24"/>
      <c r="RDH38" s="24"/>
      <c r="RDI38" s="24"/>
      <c r="RDJ38" s="24"/>
      <c r="RDK38" s="24"/>
      <c r="RDL38" s="24"/>
      <c r="RDM38" s="24"/>
      <c r="RDN38" s="24"/>
      <c r="RDO38" s="24"/>
      <c r="RDP38" s="24"/>
      <c r="RDQ38" s="24"/>
      <c r="RDR38" s="24"/>
      <c r="RDS38" s="24"/>
      <c r="RDT38" s="24"/>
      <c r="RDU38" s="24"/>
      <c r="RDV38" s="24"/>
      <c r="RDW38" s="24"/>
      <c r="RDX38" s="24"/>
      <c r="RDY38" s="24"/>
      <c r="RDZ38" s="24"/>
      <c r="REA38" s="24"/>
      <c r="REB38" s="24"/>
      <c r="REC38" s="24"/>
      <c r="RED38" s="24"/>
      <c r="REE38" s="24"/>
      <c r="REF38" s="24"/>
      <c r="REG38" s="24"/>
      <c r="REH38" s="24"/>
      <c r="REI38" s="24"/>
      <c r="REJ38" s="24"/>
      <c r="REK38" s="24"/>
      <c r="REL38" s="24"/>
      <c r="REM38" s="24"/>
      <c r="REN38" s="24"/>
      <c r="REO38" s="24"/>
      <c r="REP38" s="24"/>
      <c r="REQ38" s="24"/>
      <c r="RER38" s="24"/>
      <c r="RES38" s="24"/>
      <c r="RET38" s="24"/>
      <c r="REU38" s="24"/>
      <c r="REV38" s="24"/>
      <c r="REW38" s="24"/>
      <c r="REX38" s="24"/>
      <c r="REY38" s="24"/>
      <c r="REZ38" s="24"/>
      <c r="RFA38" s="24"/>
      <c r="RFB38" s="24"/>
      <c r="RFC38" s="24"/>
      <c r="RFD38" s="24"/>
      <c r="RFE38" s="24"/>
      <c r="RFF38" s="24"/>
      <c r="RFG38" s="24"/>
      <c r="RFH38" s="24"/>
      <c r="RFI38" s="24"/>
      <c r="RFJ38" s="24"/>
      <c r="RFK38" s="24"/>
      <c r="RFL38" s="24"/>
      <c r="RFM38" s="24"/>
      <c r="RFN38" s="24"/>
      <c r="RFO38" s="24"/>
      <c r="RFP38" s="24"/>
      <c r="RFQ38" s="24"/>
      <c r="RFR38" s="24"/>
      <c r="RFS38" s="24"/>
      <c r="RFT38" s="24"/>
      <c r="RFU38" s="24"/>
      <c r="RFV38" s="24"/>
      <c r="RFW38" s="24"/>
      <c r="RFX38" s="24"/>
      <c r="RFY38" s="24"/>
      <c r="RFZ38" s="24"/>
      <c r="RGA38" s="24"/>
      <c r="RGB38" s="24"/>
      <c r="RGC38" s="24"/>
      <c r="RGD38" s="24"/>
      <c r="RGE38" s="24"/>
      <c r="RGF38" s="24"/>
      <c r="RGG38" s="24"/>
      <c r="RGH38" s="24"/>
      <c r="RGI38" s="24"/>
      <c r="RGJ38" s="24"/>
      <c r="RGK38" s="24"/>
      <c r="RGL38" s="24"/>
      <c r="RGM38" s="24"/>
      <c r="RGN38" s="24"/>
      <c r="RGO38" s="24"/>
      <c r="RGP38" s="24"/>
      <c r="RGQ38" s="24"/>
      <c r="RGR38" s="24"/>
      <c r="RGS38" s="24"/>
      <c r="RGT38" s="24"/>
      <c r="RGU38" s="24"/>
      <c r="RGV38" s="24"/>
      <c r="RGW38" s="24"/>
      <c r="RGX38" s="24"/>
      <c r="RGY38" s="24"/>
      <c r="RGZ38" s="24"/>
      <c r="RHA38" s="24"/>
      <c r="RHB38" s="24"/>
      <c r="RHC38" s="24"/>
      <c r="RHD38" s="24"/>
      <c r="RHE38" s="24"/>
      <c r="RHF38" s="24"/>
      <c r="RHG38" s="24"/>
      <c r="RHH38" s="24"/>
      <c r="RHI38" s="24"/>
      <c r="RHJ38" s="24"/>
      <c r="RHK38" s="24"/>
      <c r="RHL38" s="24"/>
      <c r="RHM38" s="24"/>
      <c r="RHN38" s="24"/>
      <c r="RHO38" s="24"/>
      <c r="RHP38" s="24"/>
      <c r="RHQ38" s="24"/>
      <c r="RHR38" s="24"/>
      <c r="RHS38" s="24"/>
      <c r="RHT38" s="24"/>
      <c r="RHU38" s="24"/>
      <c r="RHV38" s="24"/>
      <c r="RHW38" s="24"/>
      <c r="RHX38" s="24"/>
      <c r="RHY38" s="24"/>
      <c r="RHZ38" s="24"/>
      <c r="RIA38" s="24"/>
      <c r="RIB38" s="24"/>
      <c r="RIC38" s="24"/>
      <c r="RID38" s="24"/>
      <c r="RIE38" s="24"/>
      <c r="RIF38" s="24"/>
      <c r="RIG38" s="24"/>
      <c r="RIH38" s="24"/>
      <c r="RII38" s="24"/>
      <c r="RIJ38" s="24"/>
      <c r="RIK38" s="24"/>
      <c r="RIL38" s="24"/>
      <c r="RIM38" s="24"/>
      <c r="RIN38" s="24"/>
      <c r="RIO38" s="24"/>
      <c r="RIP38" s="24"/>
      <c r="RIQ38" s="24"/>
      <c r="RIR38" s="24"/>
      <c r="RIS38" s="24"/>
      <c r="RIT38" s="24"/>
      <c r="RIU38" s="24"/>
      <c r="RIV38" s="24"/>
      <c r="RIW38" s="24"/>
      <c r="RIX38" s="24"/>
      <c r="RIY38" s="24"/>
      <c r="RIZ38" s="24"/>
      <c r="RJA38" s="24"/>
      <c r="RJB38" s="24"/>
      <c r="RJC38" s="24"/>
      <c r="RJD38" s="24"/>
      <c r="RJE38" s="24"/>
      <c r="RJF38" s="24"/>
      <c r="RJG38" s="24"/>
      <c r="RJH38" s="24"/>
      <c r="RJI38" s="24"/>
      <c r="RJJ38" s="24"/>
      <c r="RJK38" s="24"/>
      <c r="RJL38" s="24"/>
      <c r="RJM38" s="24"/>
      <c r="RJN38" s="24"/>
      <c r="RJO38" s="24"/>
      <c r="RJP38" s="24"/>
      <c r="RJQ38" s="24"/>
      <c r="RJR38" s="24"/>
      <c r="RJS38" s="24"/>
      <c r="RJT38" s="24"/>
      <c r="RJU38" s="24"/>
      <c r="RJV38" s="24"/>
      <c r="RJW38" s="24"/>
      <c r="RJX38" s="24"/>
      <c r="RJY38" s="24"/>
      <c r="RJZ38" s="24"/>
      <c r="RKA38" s="24"/>
      <c r="RKB38" s="24"/>
      <c r="RKC38" s="24"/>
      <c r="RKD38" s="24"/>
      <c r="RKE38" s="24"/>
      <c r="RKF38" s="24"/>
      <c r="RKG38" s="24"/>
      <c r="RKH38" s="24"/>
      <c r="RKI38" s="24"/>
      <c r="RKJ38" s="24"/>
      <c r="RKK38" s="24"/>
      <c r="RKL38" s="24"/>
      <c r="RKM38" s="24"/>
      <c r="RKN38" s="24"/>
      <c r="RKO38" s="24"/>
      <c r="RKP38" s="24"/>
      <c r="RKQ38" s="24"/>
      <c r="RKR38" s="24"/>
      <c r="RKS38" s="24"/>
      <c r="RKT38" s="24"/>
      <c r="RKU38" s="24"/>
      <c r="RKV38" s="24"/>
      <c r="RKW38" s="24"/>
      <c r="RKX38" s="24"/>
      <c r="RKY38" s="24"/>
      <c r="RKZ38" s="24"/>
      <c r="RLA38" s="24"/>
      <c r="RLB38" s="24"/>
      <c r="RLC38" s="24"/>
      <c r="RLD38" s="24"/>
      <c r="RLE38" s="24"/>
      <c r="RLF38" s="24"/>
      <c r="RLG38" s="24"/>
      <c r="RLH38" s="24"/>
      <c r="RLI38" s="24"/>
      <c r="RLJ38" s="24"/>
      <c r="RLK38" s="24"/>
      <c r="RLL38" s="24"/>
      <c r="RLM38" s="24"/>
      <c r="RLN38" s="24"/>
      <c r="RLO38" s="24"/>
      <c r="RLP38" s="24"/>
      <c r="RLQ38" s="24"/>
      <c r="RLR38" s="24"/>
      <c r="RLS38" s="24"/>
      <c r="RLT38" s="24"/>
      <c r="RLU38" s="24"/>
      <c r="RLV38" s="24"/>
      <c r="RLW38" s="24"/>
      <c r="RLX38" s="24"/>
      <c r="RLY38" s="24"/>
      <c r="RLZ38" s="24"/>
      <c r="RMA38" s="24"/>
      <c r="RMB38" s="24"/>
      <c r="RMC38" s="24"/>
      <c r="RMD38" s="24"/>
      <c r="RME38" s="24"/>
      <c r="RMF38" s="24"/>
      <c r="RMG38" s="24"/>
      <c r="RMH38" s="24"/>
      <c r="RMI38" s="24"/>
      <c r="RMJ38" s="24"/>
      <c r="RMK38" s="24"/>
      <c r="RML38" s="24"/>
      <c r="RMM38" s="24"/>
      <c r="RMN38" s="24"/>
      <c r="RMO38" s="24"/>
      <c r="RMP38" s="24"/>
      <c r="RMQ38" s="24"/>
      <c r="RMR38" s="24"/>
      <c r="RMS38" s="24"/>
      <c r="RMT38" s="24"/>
      <c r="RMU38" s="24"/>
      <c r="RMV38" s="24"/>
      <c r="RMW38" s="24"/>
      <c r="RMX38" s="24"/>
      <c r="RMY38" s="24"/>
      <c r="RMZ38" s="24"/>
      <c r="RNA38" s="24"/>
      <c r="RNB38" s="24"/>
      <c r="RNC38" s="24"/>
      <c r="RND38" s="24"/>
      <c r="RNE38" s="24"/>
      <c r="RNF38" s="24"/>
      <c r="RNG38" s="24"/>
      <c r="RNH38" s="24"/>
      <c r="RNI38" s="24"/>
      <c r="RNJ38" s="24"/>
      <c r="RNK38" s="24"/>
      <c r="RNL38" s="24"/>
      <c r="RNM38" s="24"/>
      <c r="RNN38" s="24"/>
      <c r="RNO38" s="24"/>
      <c r="RNP38" s="24"/>
      <c r="RNQ38" s="24"/>
      <c r="RNR38" s="24"/>
      <c r="RNS38" s="24"/>
      <c r="RNT38" s="24"/>
      <c r="RNU38" s="24"/>
      <c r="RNV38" s="24"/>
      <c r="RNW38" s="24"/>
      <c r="RNX38" s="24"/>
      <c r="RNY38" s="24"/>
      <c r="RNZ38" s="24"/>
      <c r="ROA38" s="24"/>
      <c r="ROB38" s="24"/>
      <c r="ROC38" s="24"/>
      <c r="ROD38" s="24"/>
      <c r="ROE38" s="24"/>
      <c r="ROF38" s="24"/>
      <c r="ROG38" s="24"/>
      <c r="ROH38" s="24"/>
      <c r="ROI38" s="24"/>
      <c r="ROJ38" s="24"/>
      <c r="ROK38" s="24"/>
      <c r="ROL38" s="24"/>
      <c r="ROM38" s="24"/>
      <c r="RON38" s="24"/>
      <c r="ROO38" s="24"/>
      <c r="ROP38" s="24"/>
      <c r="ROQ38" s="24"/>
      <c r="ROR38" s="24"/>
      <c r="ROS38" s="24"/>
      <c r="ROT38" s="24"/>
      <c r="ROU38" s="24"/>
      <c r="ROV38" s="24"/>
      <c r="ROW38" s="24"/>
      <c r="ROX38" s="24"/>
      <c r="ROY38" s="24"/>
      <c r="ROZ38" s="24"/>
      <c r="RPA38" s="24"/>
      <c r="RPB38" s="24"/>
      <c r="RPC38" s="24"/>
      <c r="RPD38" s="24"/>
      <c r="RPE38" s="24"/>
      <c r="RPF38" s="24"/>
      <c r="RPG38" s="24"/>
      <c r="RPH38" s="24"/>
      <c r="RPI38" s="24"/>
      <c r="RPJ38" s="24"/>
      <c r="RPK38" s="24"/>
      <c r="RPL38" s="24"/>
      <c r="RPM38" s="24"/>
      <c r="RPN38" s="24"/>
      <c r="RPO38" s="24"/>
      <c r="RPP38" s="24"/>
      <c r="RPQ38" s="24"/>
      <c r="RPR38" s="24"/>
      <c r="RPS38" s="24"/>
      <c r="RPT38" s="24"/>
      <c r="RPU38" s="24"/>
      <c r="RPV38" s="24"/>
      <c r="RPW38" s="24"/>
      <c r="RPX38" s="24"/>
      <c r="RPY38" s="24"/>
      <c r="RPZ38" s="24"/>
      <c r="RQA38" s="24"/>
      <c r="RQB38" s="24"/>
      <c r="RQC38" s="24"/>
      <c r="RQD38" s="24"/>
      <c r="RQE38" s="24"/>
      <c r="RQF38" s="24"/>
      <c r="RQG38" s="24"/>
      <c r="RQH38" s="24"/>
      <c r="RQI38" s="24"/>
      <c r="RQJ38" s="24"/>
      <c r="RQK38" s="24"/>
      <c r="RQL38" s="24"/>
      <c r="RQM38" s="24"/>
      <c r="RQN38" s="24"/>
      <c r="RQO38" s="24"/>
      <c r="RQP38" s="24"/>
      <c r="RQQ38" s="24"/>
      <c r="RQR38" s="24"/>
      <c r="RQS38" s="24"/>
      <c r="RQT38" s="24"/>
      <c r="RQU38" s="24"/>
      <c r="RQV38" s="24"/>
      <c r="RQW38" s="24"/>
      <c r="RQX38" s="24"/>
      <c r="RQY38" s="24"/>
      <c r="RQZ38" s="24"/>
      <c r="RRA38" s="24"/>
      <c r="RRB38" s="24"/>
      <c r="RRC38" s="24"/>
      <c r="RRD38" s="24"/>
      <c r="RRE38" s="24"/>
      <c r="RRF38" s="24"/>
      <c r="RRG38" s="24"/>
      <c r="RRH38" s="24"/>
      <c r="RRI38" s="24"/>
      <c r="RRJ38" s="24"/>
      <c r="RRK38" s="24"/>
      <c r="RRL38" s="24"/>
      <c r="RRM38" s="24"/>
      <c r="RRN38" s="24"/>
      <c r="RRO38" s="24"/>
      <c r="RRP38" s="24"/>
      <c r="RRQ38" s="24"/>
      <c r="RRR38" s="24"/>
      <c r="RRS38" s="24"/>
      <c r="RRT38" s="24"/>
      <c r="RRU38" s="24"/>
      <c r="RRV38" s="24"/>
      <c r="RRW38" s="24"/>
      <c r="RRX38" s="24"/>
      <c r="RRY38" s="24"/>
      <c r="RRZ38" s="24"/>
      <c r="RSA38" s="24"/>
      <c r="RSB38" s="24"/>
      <c r="RSC38" s="24"/>
      <c r="RSD38" s="24"/>
      <c r="RSE38" s="24"/>
      <c r="RSF38" s="24"/>
      <c r="RSG38" s="24"/>
      <c r="RSH38" s="24"/>
      <c r="RSI38" s="24"/>
      <c r="RSJ38" s="24"/>
      <c r="RSK38" s="24"/>
      <c r="RSL38" s="24"/>
      <c r="RSM38" s="24"/>
      <c r="RSN38" s="24"/>
      <c r="RSO38" s="24"/>
      <c r="RSP38" s="24"/>
      <c r="RSQ38" s="24"/>
      <c r="RSR38" s="24"/>
      <c r="RSS38" s="24"/>
      <c r="RST38" s="24"/>
      <c r="RSU38" s="24"/>
      <c r="RSV38" s="24"/>
      <c r="RSW38" s="24"/>
      <c r="RSX38" s="24"/>
      <c r="RSY38" s="24"/>
      <c r="RSZ38" s="24"/>
      <c r="RTA38" s="24"/>
      <c r="RTB38" s="24"/>
      <c r="RTC38" s="24"/>
      <c r="RTD38" s="24"/>
      <c r="RTE38" s="24"/>
      <c r="RTF38" s="24"/>
      <c r="RTG38" s="24"/>
      <c r="RTH38" s="24"/>
      <c r="RTI38" s="24"/>
      <c r="RTJ38" s="24"/>
      <c r="RTK38" s="24"/>
      <c r="RTL38" s="24"/>
      <c r="RTM38" s="24"/>
      <c r="RTN38" s="24"/>
      <c r="RTO38" s="24"/>
      <c r="RTP38" s="24"/>
      <c r="RTQ38" s="24"/>
      <c r="RTR38" s="24"/>
      <c r="RTS38" s="24"/>
      <c r="RTT38" s="24"/>
      <c r="RTU38" s="24"/>
      <c r="RTV38" s="24"/>
      <c r="RTW38" s="24"/>
      <c r="RTX38" s="24"/>
      <c r="RTY38" s="24"/>
      <c r="RTZ38" s="24"/>
      <c r="RUA38" s="24"/>
      <c r="RUB38" s="24"/>
      <c r="RUC38" s="24"/>
      <c r="RUD38" s="24"/>
      <c r="RUE38" s="24"/>
      <c r="RUF38" s="24"/>
      <c r="RUG38" s="24"/>
      <c r="RUH38" s="24"/>
      <c r="RUI38" s="24"/>
      <c r="RUJ38" s="24"/>
      <c r="RUK38" s="24"/>
      <c r="RUL38" s="24"/>
      <c r="RUM38" s="24"/>
      <c r="RUN38" s="24"/>
      <c r="RUO38" s="24"/>
      <c r="RUP38" s="24"/>
      <c r="RUQ38" s="24"/>
      <c r="RUR38" s="24"/>
      <c r="RUS38" s="24"/>
      <c r="RUT38" s="24"/>
      <c r="RUU38" s="24"/>
      <c r="RUV38" s="24"/>
      <c r="RUW38" s="24"/>
      <c r="RUX38" s="24"/>
      <c r="RUY38" s="24"/>
      <c r="RUZ38" s="24"/>
      <c r="RVA38" s="24"/>
      <c r="RVB38" s="24"/>
      <c r="RVC38" s="24"/>
      <c r="RVD38" s="24"/>
      <c r="RVE38" s="24"/>
      <c r="RVF38" s="24"/>
      <c r="RVG38" s="24"/>
      <c r="RVH38" s="24"/>
      <c r="RVI38" s="24"/>
      <c r="RVJ38" s="24"/>
      <c r="RVK38" s="24"/>
      <c r="RVL38" s="24"/>
      <c r="RVM38" s="24"/>
      <c r="RVN38" s="24"/>
      <c r="RVO38" s="24"/>
      <c r="RVP38" s="24"/>
      <c r="RVQ38" s="24"/>
      <c r="RVR38" s="24"/>
      <c r="RVS38" s="24"/>
      <c r="RVT38" s="24"/>
      <c r="RVU38" s="24"/>
      <c r="RVV38" s="24"/>
      <c r="RVW38" s="24"/>
      <c r="RVX38" s="24"/>
      <c r="RVY38" s="24"/>
      <c r="RVZ38" s="24"/>
      <c r="RWA38" s="24"/>
      <c r="RWB38" s="24"/>
      <c r="RWC38" s="24"/>
      <c r="RWD38" s="24"/>
      <c r="RWE38" s="24"/>
      <c r="RWF38" s="24"/>
      <c r="RWG38" s="24"/>
      <c r="RWH38" s="24"/>
      <c r="RWI38" s="24"/>
      <c r="RWJ38" s="24"/>
      <c r="RWK38" s="24"/>
      <c r="RWL38" s="24"/>
      <c r="RWM38" s="24"/>
      <c r="RWN38" s="24"/>
      <c r="RWO38" s="24"/>
      <c r="RWP38" s="24"/>
      <c r="RWQ38" s="24"/>
      <c r="RWR38" s="24"/>
      <c r="RWS38" s="24"/>
      <c r="RWT38" s="24"/>
      <c r="RWU38" s="24"/>
      <c r="RWV38" s="24"/>
      <c r="RWW38" s="24"/>
      <c r="RWX38" s="24"/>
      <c r="RWY38" s="24"/>
      <c r="RWZ38" s="24"/>
      <c r="RXA38" s="24"/>
      <c r="RXB38" s="24"/>
      <c r="RXC38" s="24"/>
      <c r="RXD38" s="24"/>
      <c r="RXE38" s="24"/>
      <c r="RXF38" s="24"/>
      <c r="RXG38" s="24"/>
      <c r="RXH38" s="24"/>
      <c r="RXI38" s="24"/>
      <c r="RXJ38" s="24"/>
      <c r="RXK38" s="24"/>
      <c r="RXL38" s="24"/>
      <c r="RXM38" s="24"/>
      <c r="RXN38" s="24"/>
      <c r="RXO38" s="24"/>
      <c r="RXP38" s="24"/>
      <c r="RXQ38" s="24"/>
      <c r="RXR38" s="24"/>
      <c r="RXS38" s="24"/>
      <c r="RXT38" s="24"/>
      <c r="RXU38" s="24"/>
      <c r="RXV38" s="24"/>
      <c r="RXW38" s="24"/>
      <c r="RXX38" s="24"/>
      <c r="RXY38" s="24"/>
      <c r="RXZ38" s="24"/>
      <c r="RYA38" s="24"/>
      <c r="RYB38" s="24"/>
      <c r="RYC38" s="24"/>
      <c r="RYD38" s="24"/>
      <c r="RYE38" s="24"/>
      <c r="RYF38" s="24"/>
      <c r="RYG38" s="24"/>
      <c r="RYH38" s="24"/>
      <c r="RYI38" s="24"/>
      <c r="RYJ38" s="24"/>
      <c r="RYK38" s="24"/>
      <c r="RYL38" s="24"/>
      <c r="RYM38" s="24"/>
      <c r="RYN38" s="24"/>
      <c r="RYO38" s="24"/>
      <c r="RYP38" s="24"/>
      <c r="RYQ38" s="24"/>
      <c r="RYR38" s="24"/>
      <c r="RYS38" s="24"/>
      <c r="RYT38" s="24"/>
      <c r="RYU38" s="24"/>
      <c r="RYV38" s="24"/>
      <c r="RYW38" s="24"/>
      <c r="RYX38" s="24"/>
      <c r="RYY38" s="24"/>
      <c r="RYZ38" s="24"/>
      <c r="RZA38" s="24"/>
      <c r="RZB38" s="24"/>
      <c r="RZC38" s="24"/>
      <c r="RZD38" s="24"/>
      <c r="RZE38" s="24"/>
      <c r="RZF38" s="24"/>
      <c r="RZG38" s="24"/>
      <c r="RZH38" s="24"/>
      <c r="RZI38" s="24"/>
      <c r="RZJ38" s="24"/>
      <c r="RZK38" s="24"/>
      <c r="RZL38" s="24"/>
      <c r="RZM38" s="24"/>
      <c r="RZN38" s="24"/>
      <c r="RZO38" s="24"/>
      <c r="RZP38" s="24"/>
      <c r="RZQ38" s="24"/>
      <c r="RZR38" s="24"/>
      <c r="RZS38" s="24"/>
      <c r="RZT38" s="24"/>
      <c r="RZU38" s="24"/>
      <c r="RZV38" s="24"/>
      <c r="RZW38" s="24"/>
      <c r="RZX38" s="24"/>
      <c r="RZY38" s="24"/>
      <c r="RZZ38" s="24"/>
      <c r="SAA38" s="24"/>
      <c r="SAB38" s="24"/>
      <c r="SAC38" s="24"/>
      <c r="SAD38" s="24"/>
      <c r="SAE38" s="24"/>
      <c r="SAF38" s="24"/>
      <c r="SAG38" s="24"/>
      <c r="SAH38" s="24"/>
      <c r="SAI38" s="24"/>
      <c r="SAJ38" s="24"/>
      <c r="SAK38" s="24"/>
      <c r="SAL38" s="24"/>
      <c r="SAM38" s="24"/>
      <c r="SAN38" s="24"/>
      <c r="SAO38" s="24"/>
      <c r="SAP38" s="24"/>
      <c r="SAQ38" s="24"/>
      <c r="SAR38" s="24"/>
      <c r="SAS38" s="24"/>
      <c r="SAT38" s="24"/>
      <c r="SAU38" s="24"/>
      <c r="SAV38" s="24"/>
      <c r="SAW38" s="24"/>
      <c r="SAX38" s="24"/>
      <c r="SAY38" s="24"/>
      <c r="SAZ38" s="24"/>
      <c r="SBA38" s="24"/>
      <c r="SBB38" s="24"/>
      <c r="SBC38" s="24"/>
      <c r="SBD38" s="24"/>
      <c r="SBE38" s="24"/>
      <c r="SBF38" s="24"/>
      <c r="SBG38" s="24"/>
      <c r="SBH38" s="24"/>
      <c r="SBI38" s="24"/>
      <c r="SBJ38" s="24"/>
      <c r="SBK38" s="24"/>
      <c r="SBL38" s="24"/>
      <c r="SBM38" s="24"/>
      <c r="SBN38" s="24"/>
      <c r="SBO38" s="24"/>
      <c r="SBP38" s="24"/>
      <c r="SBQ38" s="24"/>
      <c r="SBR38" s="24"/>
      <c r="SBS38" s="24"/>
      <c r="SBT38" s="24"/>
      <c r="SBU38" s="24"/>
      <c r="SBV38" s="24"/>
      <c r="SBW38" s="24"/>
      <c r="SBX38" s="24"/>
      <c r="SBY38" s="24"/>
      <c r="SBZ38" s="24"/>
      <c r="SCA38" s="24"/>
      <c r="SCB38" s="24"/>
      <c r="SCC38" s="24"/>
      <c r="SCD38" s="24"/>
      <c r="SCE38" s="24"/>
      <c r="SCF38" s="24"/>
      <c r="SCG38" s="24"/>
      <c r="SCH38" s="24"/>
      <c r="SCI38" s="24"/>
      <c r="SCJ38" s="24"/>
      <c r="SCK38" s="24"/>
      <c r="SCL38" s="24"/>
      <c r="SCM38" s="24"/>
      <c r="SCN38" s="24"/>
      <c r="SCO38" s="24"/>
      <c r="SCP38" s="24"/>
      <c r="SCQ38" s="24"/>
      <c r="SCR38" s="24"/>
      <c r="SCS38" s="24"/>
      <c r="SCT38" s="24"/>
      <c r="SCU38" s="24"/>
      <c r="SCV38" s="24"/>
      <c r="SCW38" s="24"/>
      <c r="SCX38" s="24"/>
      <c r="SCY38" s="24"/>
      <c r="SCZ38" s="24"/>
      <c r="SDA38" s="24"/>
      <c r="SDB38" s="24"/>
      <c r="SDC38" s="24"/>
      <c r="SDD38" s="24"/>
      <c r="SDE38" s="24"/>
      <c r="SDF38" s="24"/>
      <c r="SDG38" s="24"/>
      <c r="SDH38" s="24"/>
      <c r="SDI38" s="24"/>
      <c r="SDJ38" s="24"/>
      <c r="SDK38" s="24"/>
      <c r="SDL38" s="24"/>
      <c r="SDM38" s="24"/>
      <c r="SDN38" s="24"/>
      <c r="SDO38" s="24"/>
      <c r="SDP38" s="24"/>
      <c r="SDQ38" s="24"/>
      <c r="SDR38" s="24"/>
      <c r="SDS38" s="24"/>
      <c r="SDT38" s="24"/>
      <c r="SDU38" s="24"/>
      <c r="SDV38" s="24"/>
      <c r="SDW38" s="24"/>
      <c r="SDX38" s="24"/>
      <c r="SDY38" s="24"/>
      <c r="SDZ38" s="24"/>
      <c r="SEA38" s="24"/>
      <c r="SEB38" s="24"/>
      <c r="SEC38" s="24"/>
      <c r="SED38" s="24"/>
      <c r="SEE38" s="24"/>
      <c r="SEF38" s="24"/>
      <c r="SEG38" s="24"/>
      <c r="SEH38" s="24"/>
      <c r="SEI38" s="24"/>
      <c r="SEJ38" s="24"/>
      <c r="SEK38" s="24"/>
      <c r="SEL38" s="24"/>
      <c r="SEM38" s="24"/>
      <c r="SEN38" s="24"/>
      <c r="SEO38" s="24"/>
      <c r="SEP38" s="24"/>
      <c r="SEQ38" s="24"/>
      <c r="SER38" s="24"/>
      <c r="SES38" s="24"/>
      <c r="SET38" s="24"/>
      <c r="SEU38" s="24"/>
      <c r="SEV38" s="24"/>
      <c r="SEW38" s="24"/>
      <c r="SEX38" s="24"/>
      <c r="SEY38" s="24"/>
      <c r="SEZ38" s="24"/>
      <c r="SFA38" s="24"/>
      <c r="SFB38" s="24"/>
      <c r="SFC38" s="24"/>
      <c r="SFD38" s="24"/>
      <c r="SFE38" s="24"/>
      <c r="SFF38" s="24"/>
      <c r="SFG38" s="24"/>
      <c r="SFH38" s="24"/>
      <c r="SFI38" s="24"/>
      <c r="SFJ38" s="24"/>
      <c r="SFK38" s="24"/>
      <c r="SFL38" s="24"/>
      <c r="SFM38" s="24"/>
      <c r="SFN38" s="24"/>
      <c r="SFO38" s="24"/>
      <c r="SFP38" s="24"/>
      <c r="SFQ38" s="24"/>
      <c r="SFR38" s="24"/>
      <c r="SFS38" s="24"/>
      <c r="SFT38" s="24"/>
      <c r="SFU38" s="24"/>
      <c r="SFV38" s="24"/>
      <c r="SFW38" s="24"/>
      <c r="SFX38" s="24"/>
      <c r="SFY38" s="24"/>
      <c r="SFZ38" s="24"/>
      <c r="SGA38" s="24"/>
      <c r="SGB38" s="24"/>
      <c r="SGC38" s="24"/>
      <c r="SGD38" s="24"/>
      <c r="SGE38" s="24"/>
      <c r="SGF38" s="24"/>
      <c r="SGG38" s="24"/>
      <c r="SGH38" s="24"/>
      <c r="SGI38" s="24"/>
      <c r="SGJ38" s="24"/>
      <c r="SGK38" s="24"/>
      <c r="SGL38" s="24"/>
      <c r="SGM38" s="24"/>
      <c r="SGN38" s="24"/>
      <c r="SGO38" s="24"/>
      <c r="SGP38" s="24"/>
      <c r="SGQ38" s="24"/>
      <c r="SGR38" s="24"/>
      <c r="SGS38" s="24"/>
      <c r="SGT38" s="24"/>
      <c r="SGU38" s="24"/>
      <c r="SGV38" s="24"/>
      <c r="SGW38" s="24"/>
      <c r="SGX38" s="24"/>
      <c r="SGY38" s="24"/>
      <c r="SGZ38" s="24"/>
      <c r="SHA38" s="24"/>
      <c r="SHB38" s="24"/>
      <c r="SHC38" s="24"/>
      <c r="SHD38" s="24"/>
      <c r="SHE38" s="24"/>
      <c r="SHF38" s="24"/>
      <c r="SHG38" s="24"/>
      <c r="SHH38" s="24"/>
      <c r="SHI38" s="24"/>
      <c r="SHJ38" s="24"/>
      <c r="SHK38" s="24"/>
      <c r="SHL38" s="24"/>
      <c r="SHM38" s="24"/>
      <c r="SHN38" s="24"/>
      <c r="SHO38" s="24"/>
      <c r="SHP38" s="24"/>
      <c r="SHQ38" s="24"/>
      <c r="SHR38" s="24"/>
      <c r="SHS38" s="24"/>
      <c r="SHT38" s="24"/>
      <c r="SHU38" s="24"/>
      <c r="SHV38" s="24"/>
      <c r="SHW38" s="24"/>
      <c r="SHX38" s="24"/>
      <c r="SHY38" s="24"/>
      <c r="SHZ38" s="24"/>
      <c r="SIA38" s="24"/>
      <c r="SIB38" s="24"/>
      <c r="SIC38" s="24"/>
      <c r="SID38" s="24"/>
      <c r="SIE38" s="24"/>
      <c r="SIF38" s="24"/>
      <c r="SIG38" s="24"/>
      <c r="SIH38" s="24"/>
      <c r="SII38" s="24"/>
      <c r="SIJ38" s="24"/>
      <c r="SIK38" s="24"/>
      <c r="SIL38" s="24"/>
      <c r="SIM38" s="24"/>
      <c r="SIN38" s="24"/>
      <c r="SIO38" s="24"/>
      <c r="SIP38" s="24"/>
      <c r="SIQ38" s="24"/>
      <c r="SIR38" s="24"/>
      <c r="SIS38" s="24"/>
      <c r="SIT38" s="24"/>
      <c r="SIU38" s="24"/>
      <c r="SIV38" s="24"/>
      <c r="SIW38" s="24"/>
      <c r="SIX38" s="24"/>
      <c r="SIY38" s="24"/>
      <c r="SIZ38" s="24"/>
      <c r="SJA38" s="24"/>
      <c r="SJB38" s="24"/>
      <c r="SJC38" s="24"/>
      <c r="SJD38" s="24"/>
      <c r="SJE38" s="24"/>
      <c r="SJF38" s="24"/>
      <c r="SJG38" s="24"/>
      <c r="SJH38" s="24"/>
      <c r="SJI38" s="24"/>
      <c r="SJJ38" s="24"/>
      <c r="SJK38" s="24"/>
      <c r="SJL38" s="24"/>
      <c r="SJM38" s="24"/>
      <c r="SJN38" s="24"/>
      <c r="SJO38" s="24"/>
      <c r="SJP38" s="24"/>
      <c r="SJQ38" s="24"/>
      <c r="SJR38" s="24"/>
      <c r="SJS38" s="24"/>
      <c r="SJT38" s="24"/>
      <c r="SJU38" s="24"/>
      <c r="SJV38" s="24"/>
      <c r="SJW38" s="24"/>
      <c r="SJX38" s="24"/>
      <c r="SJY38" s="24"/>
      <c r="SJZ38" s="24"/>
      <c r="SKA38" s="24"/>
      <c r="SKB38" s="24"/>
      <c r="SKC38" s="24"/>
      <c r="SKD38" s="24"/>
      <c r="SKE38" s="24"/>
      <c r="SKF38" s="24"/>
      <c r="SKG38" s="24"/>
      <c r="SKH38" s="24"/>
      <c r="SKI38" s="24"/>
      <c r="SKJ38" s="24"/>
      <c r="SKK38" s="24"/>
      <c r="SKL38" s="24"/>
      <c r="SKM38" s="24"/>
      <c r="SKN38" s="24"/>
      <c r="SKO38" s="24"/>
      <c r="SKP38" s="24"/>
      <c r="SKQ38" s="24"/>
      <c r="SKR38" s="24"/>
      <c r="SKS38" s="24"/>
      <c r="SKT38" s="24"/>
      <c r="SKU38" s="24"/>
      <c r="SKV38" s="24"/>
      <c r="SKW38" s="24"/>
      <c r="SKX38" s="24"/>
      <c r="SKY38" s="24"/>
      <c r="SKZ38" s="24"/>
      <c r="SLA38" s="24"/>
      <c r="SLB38" s="24"/>
      <c r="SLC38" s="24"/>
      <c r="SLD38" s="24"/>
      <c r="SLE38" s="24"/>
      <c r="SLF38" s="24"/>
      <c r="SLG38" s="24"/>
      <c r="SLH38" s="24"/>
      <c r="SLI38" s="24"/>
      <c r="SLJ38" s="24"/>
      <c r="SLK38" s="24"/>
      <c r="SLL38" s="24"/>
      <c r="SLM38" s="24"/>
      <c r="SLN38" s="24"/>
      <c r="SLO38" s="24"/>
      <c r="SLP38" s="24"/>
      <c r="SLQ38" s="24"/>
      <c r="SLR38" s="24"/>
      <c r="SLS38" s="24"/>
      <c r="SLT38" s="24"/>
      <c r="SLU38" s="24"/>
      <c r="SLV38" s="24"/>
      <c r="SLW38" s="24"/>
      <c r="SLX38" s="24"/>
      <c r="SLY38" s="24"/>
      <c r="SLZ38" s="24"/>
      <c r="SMA38" s="24"/>
      <c r="SMB38" s="24"/>
      <c r="SMC38" s="24"/>
      <c r="SMD38" s="24"/>
      <c r="SME38" s="24"/>
      <c r="SMF38" s="24"/>
      <c r="SMG38" s="24"/>
      <c r="SMH38" s="24"/>
      <c r="SMI38" s="24"/>
      <c r="SMJ38" s="24"/>
      <c r="SMK38" s="24"/>
      <c r="SML38" s="24"/>
      <c r="SMM38" s="24"/>
      <c r="SMN38" s="24"/>
      <c r="SMO38" s="24"/>
      <c r="SMP38" s="24"/>
      <c r="SMQ38" s="24"/>
      <c r="SMR38" s="24"/>
      <c r="SMS38" s="24"/>
      <c r="SMT38" s="24"/>
      <c r="SMU38" s="24"/>
      <c r="SMV38" s="24"/>
      <c r="SMW38" s="24"/>
      <c r="SMX38" s="24"/>
      <c r="SMY38" s="24"/>
      <c r="SMZ38" s="24"/>
      <c r="SNA38" s="24"/>
      <c r="SNB38" s="24"/>
      <c r="SNC38" s="24"/>
      <c r="SND38" s="24"/>
      <c r="SNE38" s="24"/>
      <c r="SNF38" s="24"/>
      <c r="SNG38" s="24"/>
      <c r="SNH38" s="24"/>
      <c r="SNI38" s="24"/>
      <c r="SNJ38" s="24"/>
      <c r="SNK38" s="24"/>
      <c r="SNL38" s="24"/>
      <c r="SNM38" s="24"/>
      <c r="SNN38" s="24"/>
      <c r="SNO38" s="24"/>
      <c r="SNP38" s="24"/>
      <c r="SNQ38" s="24"/>
      <c r="SNR38" s="24"/>
      <c r="SNS38" s="24"/>
      <c r="SNT38" s="24"/>
      <c r="SNU38" s="24"/>
      <c r="SNV38" s="24"/>
      <c r="SNW38" s="24"/>
      <c r="SNX38" s="24"/>
      <c r="SNY38" s="24"/>
      <c r="SNZ38" s="24"/>
      <c r="SOA38" s="24"/>
      <c r="SOB38" s="24"/>
      <c r="SOC38" s="24"/>
      <c r="SOD38" s="24"/>
      <c r="SOE38" s="24"/>
      <c r="SOF38" s="24"/>
      <c r="SOG38" s="24"/>
      <c r="SOH38" s="24"/>
      <c r="SOI38" s="24"/>
      <c r="SOJ38" s="24"/>
      <c r="SOK38" s="24"/>
      <c r="SOL38" s="24"/>
      <c r="SOM38" s="24"/>
      <c r="SON38" s="24"/>
      <c r="SOO38" s="24"/>
      <c r="SOP38" s="24"/>
      <c r="SOQ38" s="24"/>
      <c r="SOR38" s="24"/>
      <c r="SOS38" s="24"/>
      <c r="SOT38" s="24"/>
      <c r="SOU38" s="24"/>
      <c r="SOV38" s="24"/>
      <c r="SOW38" s="24"/>
      <c r="SOX38" s="24"/>
      <c r="SOY38" s="24"/>
      <c r="SOZ38" s="24"/>
      <c r="SPA38" s="24"/>
      <c r="SPB38" s="24"/>
      <c r="SPC38" s="24"/>
      <c r="SPD38" s="24"/>
      <c r="SPE38" s="24"/>
      <c r="SPF38" s="24"/>
      <c r="SPG38" s="24"/>
      <c r="SPH38" s="24"/>
      <c r="SPI38" s="24"/>
      <c r="SPJ38" s="24"/>
      <c r="SPK38" s="24"/>
      <c r="SPL38" s="24"/>
      <c r="SPM38" s="24"/>
      <c r="SPN38" s="24"/>
      <c r="SPO38" s="24"/>
      <c r="SPP38" s="24"/>
      <c r="SPQ38" s="24"/>
      <c r="SPR38" s="24"/>
      <c r="SPS38" s="24"/>
      <c r="SPT38" s="24"/>
      <c r="SPU38" s="24"/>
      <c r="SPV38" s="24"/>
      <c r="SPW38" s="24"/>
      <c r="SPX38" s="24"/>
      <c r="SPY38" s="24"/>
      <c r="SPZ38" s="24"/>
      <c r="SQA38" s="24"/>
      <c r="SQB38" s="24"/>
      <c r="SQC38" s="24"/>
      <c r="SQD38" s="24"/>
      <c r="SQE38" s="24"/>
      <c r="SQF38" s="24"/>
      <c r="SQG38" s="24"/>
      <c r="SQH38" s="24"/>
      <c r="SQI38" s="24"/>
      <c r="SQJ38" s="24"/>
      <c r="SQK38" s="24"/>
      <c r="SQL38" s="24"/>
      <c r="SQM38" s="24"/>
      <c r="SQN38" s="24"/>
      <c r="SQO38" s="24"/>
      <c r="SQP38" s="24"/>
      <c r="SQQ38" s="24"/>
      <c r="SQR38" s="24"/>
      <c r="SQS38" s="24"/>
      <c r="SQT38" s="24"/>
      <c r="SQU38" s="24"/>
      <c r="SQV38" s="24"/>
      <c r="SQW38" s="24"/>
      <c r="SQX38" s="24"/>
      <c r="SQY38" s="24"/>
      <c r="SQZ38" s="24"/>
      <c r="SRA38" s="24"/>
      <c r="SRB38" s="24"/>
      <c r="SRC38" s="24"/>
      <c r="SRD38" s="24"/>
      <c r="SRE38" s="24"/>
      <c r="SRF38" s="24"/>
      <c r="SRG38" s="24"/>
      <c r="SRH38" s="24"/>
      <c r="SRI38" s="24"/>
      <c r="SRJ38" s="24"/>
      <c r="SRK38" s="24"/>
      <c r="SRL38" s="24"/>
      <c r="SRM38" s="24"/>
      <c r="SRN38" s="24"/>
      <c r="SRO38" s="24"/>
      <c r="SRP38" s="24"/>
      <c r="SRQ38" s="24"/>
      <c r="SRR38" s="24"/>
      <c r="SRS38" s="24"/>
      <c r="SRT38" s="24"/>
      <c r="SRU38" s="24"/>
      <c r="SRV38" s="24"/>
      <c r="SRW38" s="24"/>
      <c r="SRX38" s="24"/>
      <c r="SRY38" s="24"/>
      <c r="SRZ38" s="24"/>
      <c r="SSA38" s="24"/>
      <c r="SSB38" s="24"/>
      <c r="SSC38" s="24"/>
      <c r="SSD38" s="24"/>
      <c r="SSE38" s="24"/>
      <c r="SSF38" s="24"/>
      <c r="SSG38" s="24"/>
      <c r="SSH38" s="24"/>
      <c r="SSI38" s="24"/>
      <c r="SSJ38" s="24"/>
      <c r="SSK38" s="24"/>
      <c r="SSL38" s="24"/>
      <c r="SSM38" s="24"/>
      <c r="SSN38" s="24"/>
      <c r="SSO38" s="24"/>
      <c r="SSP38" s="24"/>
      <c r="SSQ38" s="24"/>
      <c r="SSR38" s="24"/>
      <c r="SSS38" s="24"/>
      <c r="SST38" s="24"/>
      <c r="SSU38" s="24"/>
      <c r="SSV38" s="24"/>
      <c r="SSW38" s="24"/>
      <c r="SSX38" s="24"/>
      <c r="SSY38" s="24"/>
      <c r="SSZ38" s="24"/>
      <c r="STA38" s="24"/>
      <c r="STB38" s="24"/>
      <c r="STC38" s="24"/>
      <c r="STD38" s="24"/>
      <c r="STE38" s="24"/>
      <c r="STF38" s="24"/>
      <c r="STG38" s="24"/>
      <c r="STH38" s="24"/>
      <c r="STI38" s="24"/>
      <c r="STJ38" s="24"/>
      <c r="STK38" s="24"/>
      <c r="STL38" s="24"/>
      <c r="STM38" s="24"/>
      <c r="STN38" s="24"/>
      <c r="STO38" s="24"/>
      <c r="STP38" s="24"/>
      <c r="STQ38" s="24"/>
      <c r="STR38" s="24"/>
      <c r="STS38" s="24"/>
      <c r="STT38" s="24"/>
      <c r="STU38" s="24"/>
      <c r="STV38" s="24"/>
      <c r="STW38" s="24"/>
      <c r="STX38" s="24"/>
      <c r="STY38" s="24"/>
      <c r="STZ38" s="24"/>
      <c r="SUA38" s="24"/>
      <c r="SUB38" s="24"/>
      <c r="SUC38" s="24"/>
      <c r="SUD38" s="24"/>
      <c r="SUE38" s="24"/>
      <c r="SUF38" s="24"/>
      <c r="SUG38" s="24"/>
      <c r="SUH38" s="24"/>
      <c r="SUI38" s="24"/>
      <c r="SUJ38" s="24"/>
      <c r="SUK38" s="24"/>
      <c r="SUL38" s="24"/>
      <c r="SUM38" s="24"/>
      <c r="SUN38" s="24"/>
      <c r="SUO38" s="24"/>
      <c r="SUP38" s="24"/>
      <c r="SUQ38" s="24"/>
      <c r="SUR38" s="24"/>
      <c r="SUS38" s="24"/>
      <c r="SUT38" s="24"/>
      <c r="SUU38" s="24"/>
      <c r="SUV38" s="24"/>
      <c r="SUW38" s="24"/>
      <c r="SUX38" s="24"/>
      <c r="SUY38" s="24"/>
      <c r="SUZ38" s="24"/>
      <c r="SVA38" s="24"/>
      <c r="SVB38" s="24"/>
      <c r="SVC38" s="24"/>
      <c r="SVD38" s="24"/>
      <c r="SVE38" s="24"/>
      <c r="SVF38" s="24"/>
      <c r="SVG38" s="24"/>
      <c r="SVH38" s="24"/>
      <c r="SVI38" s="24"/>
      <c r="SVJ38" s="24"/>
      <c r="SVK38" s="24"/>
      <c r="SVL38" s="24"/>
      <c r="SVM38" s="24"/>
      <c r="SVN38" s="24"/>
      <c r="SVO38" s="24"/>
      <c r="SVP38" s="24"/>
      <c r="SVQ38" s="24"/>
      <c r="SVR38" s="24"/>
      <c r="SVS38" s="24"/>
      <c r="SVT38" s="24"/>
      <c r="SVU38" s="24"/>
      <c r="SVV38" s="24"/>
      <c r="SVW38" s="24"/>
      <c r="SVX38" s="24"/>
      <c r="SVY38" s="24"/>
      <c r="SVZ38" s="24"/>
      <c r="SWA38" s="24"/>
      <c r="SWB38" s="24"/>
      <c r="SWC38" s="24"/>
      <c r="SWD38" s="24"/>
      <c r="SWE38" s="24"/>
      <c r="SWF38" s="24"/>
      <c r="SWG38" s="24"/>
      <c r="SWH38" s="24"/>
      <c r="SWI38" s="24"/>
      <c r="SWJ38" s="24"/>
      <c r="SWK38" s="24"/>
      <c r="SWL38" s="24"/>
      <c r="SWM38" s="24"/>
      <c r="SWN38" s="24"/>
      <c r="SWO38" s="24"/>
      <c r="SWP38" s="24"/>
      <c r="SWQ38" s="24"/>
      <c r="SWR38" s="24"/>
      <c r="SWS38" s="24"/>
      <c r="SWT38" s="24"/>
      <c r="SWU38" s="24"/>
      <c r="SWV38" s="24"/>
      <c r="SWW38" s="24"/>
      <c r="SWX38" s="24"/>
      <c r="SWY38" s="24"/>
      <c r="SWZ38" s="24"/>
      <c r="SXA38" s="24"/>
      <c r="SXB38" s="24"/>
      <c r="SXC38" s="24"/>
      <c r="SXD38" s="24"/>
      <c r="SXE38" s="24"/>
      <c r="SXF38" s="24"/>
      <c r="SXG38" s="24"/>
      <c r="SXH38" s="24"/>
      <c r="SXI38" s="24"/>
      <c r="SXJ38" s="24"/>
      <c r="SXK38" s="24"/>
      <c r="SXL38" s="24"/>
      <c r="SXM38" s="24"/>
      <c r="SXN38" s="24"/>
      <c r="SXO38" s="24"/>
      <c r="SXP38" s="24"/>
      <c r="SXQ38" s="24"/>
      <c r="SXR38" s="24"/>
      <c r="SXS38" s="24"/>
      <c r="SXT38" s="24"/>
      <c r="SXU38" s="24"/>
      <c r="SXV38" s="24"/>
      <c r="SXW38" s="24"/>
      <c r="SXX38" s="24"/>
      <c r="SXY38" s="24"/>
      <c r="SXZ38" s="24"/>
      <c r="SYA38" s="24"/>
      <c r="SYB38" s="24"/>
      <c r="SYC38" s="24"/>
      <c r="SYD38" s="24"/>
      <c r="SYE38" s="24"/>
      <c r="SYF38" s="24"/>
      <c r="SYG38" s="24"/>
      <c r="SYH38" s="24"/>
      <c r="SYI38" s="24"/>
      <c r="SYJ38" s="24"/>
      <c r="SYK38" s="24"/>
      <c r="SYL38" s="24"/>
      <c r="SYM38" s="24"/>
      <c r="SYN38" s="24"/>
      <c r="SYO38" s="24"/>
      <c r="SYP38" s="24"/>
      <c r="SYQ38" s="24"/>
      <c r="SYR38" s="24"/>
      <c r="SYS38" s="24"/>
      <c r="SYT38" s="24"/>
      <c r="SYU38" s="24"/>
      <c r="SYV38" s="24"/>
      <c r="SYW38" s="24"/>
      <c r="SYX38" s="24"/>
      <c r="SYY38" s="24"/>
      <c r="SYZ38" s="24"/>
      <c r="SZA38" s="24"/>
      <c r="SZB38" s="24"/>
      <c r="SZC38" s="24"/>
      <c r="SZD38" s="24"/>
      <c r="SZE38" s="24"/>
      <c r="SZF38" s="24"/>
      <c r="SZG38" s="24"/>
      <c r="SZH38" s="24"/>
      <c r="SZI38" s="24"/>
      <c r="SZJ38" s="24"/>
      <c r="SZK38" s="24"/>
      <c r="SZL38" s="24"/>
      <c r="SZM38" s="24"/>
      <c r="SZN38" s="24"/>
      <c r="SZO38" s="24"/>
      <c r="SZP38" s="24"/>
      <c r="SZQ38" s="24"/>
      <c r="SZR38" s="24"/>
      <c r="SZS38" s="24"/>
      <c r="SZT38" s="24"/>
      <c r="SZU38" s="24"/>
      <c r="SZV38" s="24"/>
      <c r="SZW38" s="24"/>
      <c r="SZX38" s="24"/>
      <c r="SZY38" s="24"/>
      <c r="SZZ38" s="24"/>
      <c r="TAA38" s="24"/>
      <c r="TAB38" s="24"/>
      <c r="TAC38" s="24"/>
      <c r="TAD38" s="24"/>
      <c r="TAE38" s="24"/>
      <c r="TAF38" s="24"/>
      <c r="TAG38" s="24"/>
      <c r="TAH38" s="24"/>
      <c r="TAI38" s="24"/>
      <c r="TAJ38" s="24"/>
      <c r="TAK38" s="24"/>
      <c r="TAL38" s="24"/>
      <c r="TAM38" s="24"/>
      <c r="TAN38" s="24"/>
      <c r="TAO38" s="24"/>
      <c r="TAP38" s="24"/>
      <c r="TAQ38" s="24"/>
      <c r="TAR38" s="24"/>
      <c r="TAS38" s="24"/>
      <c r="TAT38" s="24"/>
      <c r="TAU38" s="24"/>
      <c r="TAV38" s="24"/>
      <c r="TAW38" s="24"/>
      <c r="TAX38" s="24"/>
      <c r="TAY38" s="24"/>
      <c r="TAZ38" s="24"/>
      <c r="TBA38" s="24"/>
      <c r="TBB38" s="24"/>
      <c r="TBC38" s="24"/>
      <c r="TBD38" s="24"/>
      <c r="TBE38" s="24"/>
      <c r="TBF38" s="24"/>
      <c r="TBG38" s="24"/>
      <c r="TBH38" s="24"/>
      <c r="TBI38" s="24"/>
      <c r="TBJ38" s="24"/>
      <c r="TBK38" s="24"/>
      <c r="TBL38" s="24"/>
      <c r="TBM38" s="24"/>
      <c r="TBN38" s="24"/>
      <c r="TBO38" s="24"/>
      <c r="TBP38" s="24"/>
      <c r="TBQ38" s="24"/>
      <c r="TBR38" s="24"/>
      <c r="TBS38" s="24"/>
      <c r="TBT38" s="24"/>
      <c r="TBU38" s="24"/>
      <c r="TBV38" s="24"/>
      <c r="TBW38" s="24"/>
      <c r="TBX38" s="24"/>
      <c r="TBY38" s="24"/>
      <c r="TBZ38" s="24"/>
      <c r="TCA38" s="24"/>
      <c r="TCB38" s="24"/>
      <c r="TCC38" s="24"/>
      <c r="TCD38" s="24"/>
      <c r="TCE38" s="24"/>
      <c r="TCF38" s="24"/>
      <c r="TCG38" s="24"/>
      <c r="TCH38" s="24"/>
      <c r="TCI38" s="24"/>
      <c r="TCJ38" s="24"/>
      <c r="TCK38" s="24"/>
      <c r="TCL38" s="24"/>
      <c r="TCM38" s="24"/>
      <c r="TCN38" s="24"/>
      <c r="TCO38" s="24"/>
      <c r="TCP38" s="24"/>
      <c r="TCQ38" s="24"/>
      <c r="TCR38" s="24"/>
      <c r="TCS38" s="24"/>
      <c r="TCT38" s="24"/>
      <c r="TCU38" s="24"/>
      <c r="TCV38" s="24"/>
      <c r="TCW38" s="24"/>
      <c r="TCX38" s="24"/>
      <c r="TCY38" s="24"/>
      <c r="TCZ38" s="24"/>
      <c r="TDA38" s="24"/>
      <c r="TDB38" s="24"/>
      <c r="TDC38" s="24"/>
      <c r="TDD38" s="24"/>
      <c r="TDE38" s="24"/>
      <c r="TDF38" s="24"/>
      <c r="TDG38" s="24"/>
      <c r="TDH38" s="24"/>
      <c r="TDI38" s="24"/>
      <c r="TDJ38" s="24"/>
      <c r="TDK38" s="24"/>
      <c r="TDL38" s="24"/>
      <c r="TDM38" s="24"/>
      <c r="TDN38" s="24"/>
      <c r="TDO38" s="24"/>
      <c r="TDP38" s="24"/>
      <c r="TDQ38" s="24"/>
      <c r="TDR38" s="24"/>
      <c r="TDS38" s="24"/>
      <c r="TDT38" s="24"/>
      <c r="TDU38" s="24"/>
      <c r="TDV38" s="24"/>
      <c r="TDW38" s="24"/>
      <c r="TDX38" s="24"/>
      <c r="TDY38" s="24"/>
      <c r="TDZ38" s="24"/>
      <c r="TEA38" s="24"/>
      <c r="TEB38" s="24"/>
      <c r="TEC38" s="24"/>
      <c r="TED38" s="24"/>
      <c r="TEE38" s="24"/>
      <c r="TEF38" s="24"/>
      <c r="TEG38" s="24"/>
      <c r="TEH38" s="24"/>
      <c r="TEI38" s="24"/>
      <c r="TEJ38" s="24"/>
      <c r="TEK38" s="24"/>
      <c r="TEL38" s="24"/>
      <c r="TEM38" s="24"/>
      <c r="TEN38" s="24"/>
      <c r="TEO38" s="24"/>
      <c r="TEP38" s="24"/>
      <c r="TEQ38" s="24"/>
      <c r="TER38" s="24"/>
      <c r="TES38" s="24"/>
      <c r="TET38" s="24"/>
      <c r="TEU38" s="24"/>
      <c r="TEV38" s="24"/>
      <c r="TEW38" s="24"/>
      <c r="TEX38" s="24"/>
      <c r="TEY38" s="24"/>
      <c r="TEZ38" s="24"/>
      <c r="TFA38" s="24"/>
      <c r="TFB38" s="24"/>
      <c r="TFC38" s="24"/>
      <c r="TFD38" s="24"/>
      <c r="TFE38" s="24"/>
      <c r="TFF38" s="24"/>
      <c r="TFG38" s="24"/>
      <c r="TFH38" s="24"/>
      <c r="TFI38" s="24"/>
      <c r="TFJ38" s="24"/>
      <c r="TFK38" s="24"/>
      <c r="TFL38" s="24"/>
      <c r="TFM38" s="24"/>
      <c r="TFN38" s="24"/>
      <c r="TFO38" s="24"/>
      <c r="TFP38" s="24"/>
      <c r="TFQ38" s="24"/>
      <c r="TFR38" s="24"/>
      <c r="TFS38" s="24"/>
      <c r="TFT38" s="24"/>
      <c r="TFU38" s="24"/>
      <c r="TFV38" s="24"/>
      <c r="TFW38" s="24"/>
      <c r="TFX38" s="24"/>
      <c r="TFY38" s="24"/>
      <c r="TFZ38" s="24"/>
      <c r="TGA38" s="24"/>
      <c r="TGB38" s="24"/>
      <c r="TGC38" s="24"/>
      <c r="TGD38" s="24"/>
      <c r="TGE38" s="24"/>
      <c r="TGF38" s="24"/>
      <c r="TGG38" s="24"/>
      <c r="TGH38" s="24"/>
      <c r="TGI38" s="24"/>
      <c r="TGJ38" s="24"/>
      <c r="TGK38" s="24"/>
      <c r="TGL38" s="24"/>
      <c r="TGM38" s="24"/>
      <c r="TGN38" s="24"/>
      <c r="TGO38" s="24"/>
      <c r="TGP38" s="24"/>
      <c r="TGQ38" s="24"/>
      <c r="TGR38" s="24"/>
      <c r="TGS38" s="24"/>
      <c r="TGT38" s="24"/>
      <c r="TGU38" s="24"/>
      <c r="TGV38" s="24"/>
      <c r="TGW38" s="24"/>
      <c r="TGX38" s="24"/>
      <c r="TGY38" s="24"/>
      <c r="TGZ38" s="24"/>
      <c r="THA38" s="24"/>
      <c r="THB38" s="24"/>
      <c r="THC38" s="24"/>
      <c r="THD38" s="24"/>
      <c r="THE38" s="24"/>
      <c r="THF38" s="24"/>
      <c r="THG38" s="24"/>
      <c r="THH38" s="24"/>
      <c r="THI38" s="24"/>
      <c r="THJ38" s="24"/>
      <c r="THK38" s="24"/>
      <c r="THL38" s="24"/>
      <c r="THM38" s="24"/>
      <c r="THN38" s="24"/>
      <c r="THO38" s="24"/>
      <c r="THP38" s="24"/>
      <c r="THQ38" s="24"/>
      <c r="THR38" s="24"/>
      <c r="THS38" s="24"/>
      <c r="THT38" s="24"/>
      <c r="THU38" s="24"/>
      <c r="THV38" s="24"/>
      <c r="THW38" s="24"/>
      <c r="THX38" s="24"/>
      <c r="THY38" s="24"/>
      <c r="THZ38" s="24"/>
      <c r="TIA38" s="24"/>
      <c r="TIB38" s="24"/>
      <c r="TIC38" s="24"/>
      <c r="TID38" s="24"/>
      <c r="TIE38" s="24"/>
      <c r="TIF38" s="24"/>
      <c r="TIG38" s="24"/>
      <c r="TIH38" s="24"/>
      <c r="TII38" s="24"/>
      <c r="TIJ38" s="24"/>
      <c r="TIK38" s="24"/>
      <c r="TIL38" s="24"/>
      <c r="TIM38" s="24"/>
      <c r="TIN38" s="24"/>
      <c r="TIO38" s="24"/>
      <c r="TIP38" s="24"/>
      <c r="TIQ38" s="24"/>
      <c r="TIR38" s="24"/>
      <c r="TIS38" s="24"/>
      <c r="TIT38" s="24"/>
      <c r="TIU38" s="24"/>
      <c r="TIV38" s="24"/>
      <c r="TIW38" s="24"/>
      <c r="TIX38" s="24"/>
      <c r="TIY38" s="24"/>
      <c r="TIZ38" s="24"/>
      <c r="TJA38" s="24"/>
      <c r="TJB38" s="24"/>
      <c r="TJC38" s="24"/>
      <c r="TJD38" s="24"/>
      <c r="TJE38" s="24"/>
      <c r="TJF38" s="24"/>
      <c r="TJG38" s="24"/>
      <c r="TJH38" s="24"/>
      <c r="TJI38" s="24"/>
      <c r="TJJ38" s="24"/>
      <c r="TJK38" s="24"/>
      <c r="TJL38" s="24"/>
      <c r="TJM38" s="24"/>
      <c r="TJN38" s="24"/>
      <c r="TJO38" s="24"/>
      <c r="TJP38" s="24"/>
      <c r="TJQ38" s="24"/>
      <c r="TJR38" s="24"/>
      <c r="TJS38" s="24"/>
      <c r="TJT38" s="24"/>
      <c r="TJU38" s="24"/>
      <c r="TJV38" s="24"/>
      <c r="TJW38" s="24"/>
      <c r="TJX38" s="24"/>
      <c r="TJY38" s="24"/>
      <c r="TJZ38" s="24"/>
      <c r="TKA38" s="24"/>
      <c r="TKB38" s="24"/>
      <c r="TKC38" s="24"/>
      <c r="TKD38" s="24"/>
      <c r="TKE38" s="24"/>
      <c r="TKF38" s="24"/>
      <c r="TKG38" s="24"/>
      <c r="TKH38" s="24"/>
      <c r="TKI38" s="24"/>
      <c r="TKJ38" s="24"/>
      <c r="TKK38" s="24"/>
      <c r="TKL38" s="24"/>
      <c r="TKM38" s="24"/>
      <c r="TKN38" s="24"/>
      <c r="TKO38" s="24"/>
      <c r="TKP38" s="24"/>
      <c r="TKQ38" s="24"/>
      <c r="TKR38" s="24"/>
      <c r="TKS38" s="24"/>
      <c r="TKT38" s="24"/>
      <c r="TKU38" s="24"/>
      <c r="TKV38" s="24"/>
      <c r="TKW38" s="24"/>
      <c r="TKX38" s="24"/>
      <c r="TKY38" s="24"/>
      <c r="TKZ38" s="24"/>
      <c r="TLA38" s="24"/>
      <c r="TLB38" s="24"/>
      <c r="TLC38" s="24"/>
      <c r="TLD38" s="24"/>
      <c r="TLE38" s="24"/>
      <c r="TLF38" s="24"/>
      <c r="TLG38" s="24"/>
      <c r="TLH38" s="24"/>
      <c r="TLI38" s="24"/>
      <c r="TLJ38" s="24"/>
      <c r="TLK38" s="24"/>
      <c r="TLL38" s="24"/>
      <c r="TLM38" s="24"/>
      <c r="TLN38" s="24"/>
      <c r="TLO38" s="24"/>
      <c r="TLP38" s="24"/>
      <c r="TLQ38" s="24"/>
      <c r="TLR38" s="24"/>
      <c r="TLS38" s="24"/>
      <c r="TLT38" s="24"/>
      <c r="TLU38" s="24"/>
      <c r="TLV38" s="24"/>
      <c r="TLW38" s="24"/>
      <c r="TLX38" s="24"/>
      <c r="TLY38" s="24"/>
      <c r="TLZ38" s="24"/>
      <c r="TMA38" s="24"/>
      <c r="TMB38" s="24"/>
      <c r="TMC38" s="24"/>
      <c r="TMD38" s="24"/>
      <c r="TME38" s="24"/>
      <c r="TMF38" s="24"/>
      <c r="TMG38" s="24"/>
      <c r="TMH38" s="24"/>
      <c r="TMI38" s="24"/>
      <c r="TMJ38" s="24"/>
      <c r="TMK38" s="24"/>
      <c r="TML38" s="24"/>
      <c r="TMM38" s="24"/>
      <c r="TMN38" s="24"/>
      <c r="TMO38" s="24"/>
      <c r="TMP38" s="24"/>
      <c r="TMQ38" s="24"/>
      <c r="TMR38" s="24"/>
      <c r="TMS38" s="24"/>
      <c r="TMT38" s="24"/>
      <c r="TMU38" s="24"/>
      <c r="TMV38" s="24"/>
      <c r="TMW38" s="24"/>
      <c r="TMX38" s="24"/>
      <c r="TMY38" s="24"/>
      <c r="TMZ38" s="24"/>
      <c r="TNA38" s="24"/>
      <c r="TNB38" s="24"/>
      <c r="TNC38" s="24"/>
      <c r="TND38" s="24"/>
      <c r="TNE38" s="24"/>
      <c r="TNF38" s="24"/>
      <c r="TNG38" s="24"/>
      <c r="TNH38" s="24"/>
      <c r="TNI38" s="24"/>
      <c r="TNJ38" s="24"/>
      <c r="TNK38" s="24"/>
      <c r="TNL38" s="24"/>
      <c r="TNM38" s="24"/>
      <c r="TNN38" s="24"/>
      <c r="TNO38" s="24"/>
      <c r="TNP38" s="24"/>
      <c r="TNQ38" s="24"/>
      <c r="TNR38" s="24"/>
      <c r="TNS38" s="24"/>
      <c r="TNT38" s="24"/>
      <c r="TNU38" s="24"/>
      <c r="TNV38" s="24"/>
      <c r="TNW38" s="24"/>
      <c r="TNX38" s="24"/>
      <c r="TNY38" s="24"/>
      <c r="TNZ38" s="24"/>
      <c r="TOA38" s="24"/>
      <c r="TOB38" s="24"/>
      <c r="TOC38" s="24"/>
      <c r="TOD38" s="24"/>
      <c r="TOE38" s="24"/>
      <c r="TOF38" s="24"/>
      <c r="TOG38" s="24"/>
      <c r="TOH38" s="24"/>
      <c r="TOI38" s="24"/>
      <c r="TOJ38" s="24"/>
      <c r="TOK38" s="24"/>
      <c r="TOL38" s="24"/>
      <c r="TOM38" s="24"/>
      <c r="TON38" s="24"/>
      <c r="TOO38" s="24"/>
      <c r="TOP38" s="24"/>
      <c r="TOQ38" s="24"/>
      <c r="TOR38" s="24"/>
      <c r="TOS38" s="24"/>
      <c r="TOT38" s="24"/>
      <c r="TOU38" s="24"/>
      <c r="TOV38" s="24"/>
      <c r="TOW38" s="24"/>
      <c r="TOX38" s="24"/>
      <c r="TOY38" s="24"/>
      <c r="TOZ38" s="24"/>
      <c r="TPA38" s="24"/>
      <c r="TPB38" s="24"/>
      <c r="TPC38" s="24"/>
      <c r="TPD38" s="24"/>
      <c r="TPE38" s="24"/>
      <c r="TPF38" s="24"/>
      <c r="TPG38" s="24"/>
      <c r="TPH38" s="24"/>
      <c r="TPI38" s="24"/>
      <c r="TPJ38" s="24"/>
      <c r="TPK38" s="24"/>
      <c r="TPL38" s="24"/>
      <c r="TPM38" s="24"/>
      <c r="TPN38" s="24"/>
      <c r="TPO38" s="24"/>
      <c r="TPP38" s="24"/>
      <c r="TPQ38" s="24"/>
      <c r="TPR38" s="24"/>
      <c r="TPS38" s="24"/>
      <c r="TPT38" s="24"/>
      <c r="TPU38" s="24"/>
      <c r="TPV38" s="24"/>
      <c r="TPW38" s="24"/>
      <c r="TPX38" s="24"/>
      <c r="TPY38" s="24"/>
      <c r="TPZ38" s="24"/>
      <c r="TQA38" s="24"/>
      <c r="TQB38" s="24"/>
      <c r="TQC38" s="24"/>
      <c r="TQD38" s="24"/>
      <c r="TQE38" s="24"/>
      <c r="TQF38" s="24"/>
      <c r="TQG38" s="24"/>
      <c r="TQH38" s="24"/>
      <c r="TQI38" s="24"/>
      <c r="TQJ38" s="24"/>
      <c r="TQK38" s="24"/>
      <c r="TQL38" s="24"/>
      <c r="TQM38" s="24"/>
      <c r="TQN38" s="24"/>
      <c r="TQO38" s="24"/>
      <c r="TQP38" s="24"/>
      <c r="TQQ38" s="24"/>
      <c r="TQR38" s="24"/>
      <c r="TQS38" s="24"/>
      <c r="TQT38" s="24"/>
      <c r="TQU38" s="24"/>
      <c r="TQV38" s="24"/>
      <c r="TQW38" s="24"/>
      <c r="TQX38" s="24"/>
      <c r="TQY38" s="24"/>
      <c r="TQZ38" s="24"/>
      <c r="TRA38" s="24"/>
      <c r="TRB38" s="24"/>
      <c r="TRC38" s="24"/>
      <c r="TRD38" s="24"/>
      <c r="TRE38" s="24"/>
      <c r="TRF38" s="24"/>
      <c r="TRG38" s="24"/>
      <c r="TRH38" s="24"/>
      <c r="TRI38" s="24"/>
      <c r="TRJ38" s="24"/>
      <c r="TRK38" s="24"/>
      <c r="TRL38" s="24"/>
      <c r="TRM38" s="24"/>
      <c r="TRN38" s="24"/>
      <c r="TRO38" s="24"/>
      <c r="TRP38" s="24"/>
      <c r="TRQ38" s="24"/>
      <c r="TRR38" s="24"/>
      <c r="TRS38" s="24"/>
      <c r="TRT38" s="24"/>
      <c r="TRU38" s="24"/>
      <c r="TRV38" s="24"/>
      <c r="TRW38" s="24"/>
      <c r="TRX38" s="24"/>
      <c r="TRY38" s="24"/>
      <c r="TRZ38" s="24"/>
      <c r="TSA38" s="24"/>
      <c r="TSB38" s="24"/>
      <c r="TSC38" s="24"/>
      <c r="TSD38" s="24"/>
      <c r="TSE38" s="24"/>
      <c r="TSF38" s="24"/>
      <c r="TSG38" s="24"/>
      <c r="TSH38" s="24"/>
      <c r="TSI38" s="24"/>
      <c r="TSJ38" s="24"/>
      <c r="TSK38" s="24"/>
      <c r="TSL38" s="24"/>
      <c r="TSM38" s="24"/>
      <c r="TSN38" s="24"/>
      <c r="TSO38" s="24"/>
      <c r="TSP38" s="24"/>
      <c r="TSQ38" s="24"/>
      <c r="TSR38" s="24"/>
      <c r="TSS38" s="24"/>
      <c r="TST38" s="24"/>
      <c r="TSU38" s="24"/>
      <c r="TSV38" s="24"/>
      <c r="TSW38" s="24"/>
      <c r="TSX38" s="24"/>
      <c r="TSY38" s="24"/>
      <c r="TSZ38" s="24"/>
      <c r="TTA38" s="24"/>
      <c r="TTB38" s="24"/>
      <c r="TTC38" s="24"/>
      <c r="TTD38" s="24"/>
      <c r="TTE38" s="24"/>
      <c r="TTF38" s="24"/>
      <c r="TTG38" s="24"/>
      <c r="TTH38" s="24"/>
      <c r="TTI38" s="24"/>
      <c r="TTJ38" s="24"/>
      <c r="TTK38" s="24"/>
      <c r="TTL38" s="24"/>
      <c r="TTM38" s="24"/>
      <c r="TTN38" s="24"/>
      <c r="TTO38" s="24"/>
      <c r="TTP38" s="24"/>
      <c r="TTQ38" s="24"/>
      <c r="TTR38" s="24"/>
      <c r="TTS38" s="24"/>
      <c r="TTT38" s="24"/>
      <c r="TTU38" s="24"/>
      <c r="TTV38" s="24"/>
      <c r="TTW38" s="24"/>
      <c r="TTX38" s="24"/>
      <c r="TTY38" s="24"/>
      <c r="TTZ38" s="24"/>
      <c r="TUA38" s="24"/>
      <c r="TUB38" s="24"/>
      <c r="TUC38" s="24"/>
      <c r="TUD38" s="24"/>
      <c r="TUE38" s="24"/>
      <c r="TUF38" s="24"/>
      <c r="TUG38" s="24"/>
      <c r="TUH38" s="24"/>
      <c r="TUI38" s="24"/>
      <c r="TUJ38" s="24"/>
      <c r="TUK38" s="24"/>
      <c r="TUL38" s="24"/>
      <c r="TUM38" s="24"/>
      <c r="TUN38" s="24"/>
      <c r="TUO38" s="24"/>
      <c r="TUP38" s="24"/>
      <c r="TUQ38" s="24"/>
      <c r="TUR38" s="24"/>
      <c r="TUS38" s="24"/>
      <c r="TUT38" s="24"/>
      <c r="TUU38" s="24"/>
      <c r="TUV38" s="24"/>
      <c r="TUW38" s="24"/>
      <c r="TUX38" s="24"/>
      <c r="TUY38" s="24"/>
      <c r="TUZ38" s="24"/>
      <c r="TVA38" s="24"/>
      <c r="TVB38" s="24"/>
      <c r="TVC38" s="24"/>
      <c r="TVD38" s="24"/>
      <c r="TVE38" s="24"/>
      <c r="TVF38" s="24"/>
      <c r="TVG38" s="24"/>
      <c r="TVH38" s="24"/>
      <c r="TVI38" s="24"/>
      <c r="TVJ38" s="24"/>
      <c r="TVK38" s="24"/>
      <c r="TVL38" s="24"/>
      <c r="TVM38" s="24"/>
      <c r="TVN38" s="24"/>
      <c r="TVO38" s="24"/>
      <c r="TVP38" s="24"/>
      <c r="TVQ38" s="24"/>
      <c r="TVR38" s="24"/>
      <c r="TVS38" s="24"/>
      <c r="TVT38" s="24"/>
      <c r="TVU38" s="24"/>
      <c r="TVV38" s="24"/>
      <c r="TVW38" s="24"/>
      <c r="TVX38" s="24"/>
      <c r="TVY38" s="24"/>
      <c r="TVZ38" s="24"/>
      <c r="TWA38" s="24"/>
      <c r="TWB38" s="24"/>
      <c r="TWC38" s="24"/>
      <c r="TWD38" s="24"/>
      <c r="TWE38" s="24"/>
      <c r="TWF38" s="24"/>
      <c r="TWG38" s="24"/>
      <c r="TWH38" s="24"/>
      <c r="TWI38" s="24"/>
      <c r="TWJ38" s="24"/>
      <c r="TWK38" s="24"/>
      <c r="TWL38" s="24"/>
      <c r="TWM38" s="24"/>
      <c r="TWN38" s="24"/>
      <c r="TWO38" s="24"/>
      <c r="TWP38" s="24"/>
      <c r="TWQ38" s="24"/>
      <c r="TWR38" s="24"/>
      <c r="TWS38" s="24"/>
      <c r="TWT38" s="24"/>
      <c r="TWU38" s="24"/>
      <c r="TWV38" s="24"/>
      <c r="TWW38" s="24"/>
      <c r="TWX38" s="24"/>
      <c r="TWY38" s="24"/>
      <c r="TWZ38" s="24"/>
      <c r="TXA38" s="24"/>
      <c r="TXB38" s="24"/>
      <c r="TXC38" s="24"/>
      <c r="TXD38" s="24"/>
      <c r="TXE38" s="24"/>
      <c r="TXF38" s="24"/>
      <c r="TXG38" s="24"/>
      <c r="TXH38" s="24"/>
      <c r="TXI38" s="24"/>
      <c r="TXJ38" s="24"/>
      <c r="TXK38" s="24"/>
      <c r="TXL38" s="24"/>
      <c r="TXM38" s="24"/>
      <c r="TXN38" s="24"/>
      <c r="TXO38" s="24"/>
      <c r="TXP38" s="24"/>
      <c r="TXQ38" s="24"/>
      <c r="TXR38" s="24"/>
      <c r="TXS38" s="24"/>
      <c r="TXT38" s="24"/>
      <c r="TXU38" s="24"/>
      <c r="TXV38" s="24"/>
      <c r="TXW38" s="24"/>
      <c r="TXX38" s="24"/>
      <c r="TXY38" s="24"/>
      <c r="TXZ38" s="24"/>
      <c r="TYA38" s="24"/>
      <c r="TYB38" s="24"/>
      <c r="TYC38" s="24"/>
      <c r="TYD38" s="24"/>
      <c r="TYE38" s="24"/>
      <c r="TYF38" s="24"/>
      <c r="TYG38" s="24"/>
      <c r="TYH38" s="24"/>
      <c r="TYI38" s="24"/>
      <c r="TYJ38" s="24"/>
      <c r="TYK38" s="24"/>
      <c r="TYL38" s="24"/>
      <c r="TYM38" s="24"/>
      <c r="TYN38" s="24"/>
      <c r="TYO38" s="24"/>
      <c r="TYP38" s="24"/>
      <c r="TYQ38" s="24"/>
      <c r="TYR38" s="24"/>
      <c r="TYS38" s="24"/>
      <c r="TYT38" s="24"/>
      <c r="TYU38" s="24"/>
      <c r="TYV38" s="24"/>
      <c r="TYW38" s="24"/>
      <c r="TYX38" s="24"/>
      <c r="TYY38" s="24"/>
      <c r="TYZ38" s="24"/>
      <c r="TZA38" s="24"/>
      <c r="TZB38" s="24"/>
      <c r="TZC38" s="24"/>
      <c r="TZD38" s="24"/>
      <c r="TZE38" s="24"/>
      <c r="TZF38" s="24"/>
      <c r="TZG38" s="24"/>
      <c r="TZH38" s="24"/>
      <c r="TZI38" s="24"/>
      <c r="TZJ38" s="24"/>
      <c r="TZK38" s="24"/>
      <c r="TZL38" s="24"/>
      <c r="TZM38" s="24"/>
      <c r="TZN38" s="24"/>
      <c r="TZO38" s="24"/>
      <c r="TZP38" s="24"/>
      <c r="TZQ38" s="24"/>
      <c r="TZR38" s="24"/>
      <c r="TZS38" s="24"/>
      <c r="TZT38" s="24"/>
      <c r="TZU38" s="24"/>
      <c r="TZV38" s="24"/>
      <c r="TZW38" s="24"/>
      <c r="TZX38" s="24"/>
      <c r="TZY38" s="24"/>
      <c r="TZZ38" s="24"/>
      <c r="UAA38" s="24"/>
      <c r="UAB38" s="24"/>
      <c r="UAC38" s="24"/>
      <c r="UAD38" s="24"/>
      <c r="UAE38" s="24"/>
      <c r="UAF38" s="24"/>
      <c r="UAG38" s="24"/>
      <c r="UAH38" s="24"/>
      <c r="UAI38" s="24"/>
      <c r="UAJ38" s="24"/>
      <c r="UAK38" s="24"/>
      <c r="UAL38" s="24"/>
      <c r="UAM38" s="24"/>
      <c r="UAN38" s="24"/>
      <c r="UAO38" s="24"/>
      <c r="UAP38" s="24"/>
      <c r="UAQ38" s="24"/>
      <c r="UAR38" s="24"/>
      <c r="UAS38" s="24"/>
      <c r="UAT38" s="24"/>
      <c r="UAU38" s="24"/>
      <c r="UAV38" s="24"/>
      <c r="UAW38" s="24"/>
      <c r="UAX38" s="24"/>
      <c r="UAY38" s="24"/>
      <c r="UAZ38" s="24"/>
      <c r="UBA38" s="24"/>
      <c r="UBB38" s="24"/>
      <c r="UBC38" s="24"/>
      <c r="UBD38" s="24"/>
      <c r="UBE38" s="24"/>
      <c r="UBF38" s="24"/>
      <c r="UBG38" s="24"/>
      <c r="UBH38" s="24"/>
      <c r="UBI38" s="24"/>
      <c r="UBJ38" s="24"/>
      <c r="UBK38" s="24"/>
      <c r="UBL38" s="24"/>
      <c r="UBM38" s="24"/>
      <c r="UBN38" s="24"/>
      <c r="UBO38" s="24"/>
      <c r="UBP38" s="24"/>
      <c r="UBQ38" s="24"/>
      <c r="UBR38" s="24"/>
      <c r="UBS38" s="24"/>
      <c r="UBT38" s="24"/>
      <c r="UBU38" s="24"/>
      <c r="UBV38" s="24"/>
      <c r="UBW38" s="24"/>
      <c r="UBX38" s="24"/>
      <c r="UBY38" s="24"/>
      <c r="UBZ38" s="24"/>
      <c r="UCA38" s="24"/>
      <c r="UCB38" s="24"/>
      <c r="UCC38" s="24"/>
      <c r="UCD38" s="24"/>
      <c r="UCE38" s="24"/>
      <c r="UCF38" s="24"/>
      <c r="UCG38" s="24"/>
      <c r="UCH38" s="24"/>
      <c r="UCI38" s="24"/>
      <c r="UCJ38" s="24"/>
      <c r="UCK38" s="24"/>
      <c r="UCL38" s="24"/>
      <c r="UCM38" s="24"/>
      <c r="UCN38" s="24"/>
      <c r="UCO38" s="24"/>
      <c r="UCP38" s="24"/>
      <c r="UCQ38" s="24"/>
      <c r="UCR38" s="24"/>
      <c r="UCS38" s="24"/>
      <c r="UCT38" s="24"/>
      <c r="UCU38" s="24"/>
      <c r="UCV38" s="24"/>
      <c r="UCW38" s="24"/>
      <c r="UCX38" s="24"/>
      <c r="UCY38" s="24"/>
      <c r="UCZ38" s="24"/>
      <c r="UDA38" s="24"/>
      <c r="UDB38" s="24"/>
      <c r="UDC38" s="24"/>
      <c r="UDD38" s="24"/>
      <c r="UDE38" s="24"/>
      <c r="UDF38" s="24"/>
      <c r="UDG38" s="24"/>
      <c r="UDH38" s="24"/>
      <c r="UDI38" s="24"/>
      <c r="UDJ38" s="24"/>
      <c r="UDK38" s="24"/>
      <c r="UDL38" s="24"/>
      <c r="UDM38" s="24"/>
      <c r="UDN38" s="24"/>
      <c r="UDO38" s="24"/>
      <c r="UDP38" s="24"/>
      <c r="UDQ38" s="24"/>
      <c r="UDR38" s="24"/>
      <c r="UDS38" s="24"/>
      <c r="UDT38" s="24"/>
      <c r="UDU38" s="24"/>
      <c r="UDV38" s="24"/>
      <c r="UDW38" s="24"/>
      <c r="UDX38" s="24"/>
      <c r="UDY38" s="24"/>
      <c r="UDZ38" s="24"/>
      <c r="UEA38" s="24"/>
      <c r="UEB38" s="24"/>
      <c r="UEC38" s="24"/>
      <c r="UED38" s="24"/>
      <c r="UEE38" s="24"/>
      <c r="UEF38" s="24"/>
      <c r="UEG38" s="24"/>
      <c r="UEH38" s="24"/>
      <c r="UEI38" s="24"/>
      <c r="UEJ38" s="24"/>
      <c r="UEK38" s="24"/>
      <c r="UEL38" s="24"/>
      <c r="UEM38" s="24"/>
      <c r="UEN38" s="24"/>
      <c r="UEO38" s="24"/>
      <c r="UEP38" s="24"/>
      <c r="UEQ38" s="24"/>
      <c r="UER38" s="24"/>
      <c r="UES38" s="24"/>
      <c r="UET38" s="24"/>
      <c r="UEU38" s="24"/>
      <c r="UEV38" s="24"/>
      <c r="UEW38" s="24"/>
      <c r="UEX38" s="24"/>
      <c r="UEY38" s="24"/>
      <c r="UEZ38" s="24"/>
      <c r="UFA38" s="24"/>
      <c r="UFB38" s="24"/>
      <c r="UFC38" s="24"/>
      <c r="UFD38" s="24"/>
      <c r="UFE38" s="24"/>
      <c r="UFF38" s="24"/>
      <c r="UFG38" s="24"/>
      <c r="UFH38" s="24"/>
      <c r="UFI38" s="24"/>
      <c r="UFJ38" s="24"/>
      <c r="UFK38" s="24"/>
      <c r="UFL38" s="24"/>
      <c r="UFM38" s="24"/>
      <c r="UFN38" s="24"/>
      <c r="UFO38" s="24"/>
      <c r="UFP38" s="24"/>
      <c r="UFQ38" s="24"/>
      <c r="UFR38" s="24"/>
      <c r="UFS38" s="24"/>
      <c r="UFT38" s="24"/>
      <c r="UFU38" s="24"/>
      <c r="UFV38" s="24"/>
      <c r="UFW38" s="24"/>
      <c r="UFX38" s="24"/>
      <c r="UFY38" s="24"/>
      <c r="UFZ38" s="24"/>
      <c r="UGA38" s="24"/>
      <c r="UGB38" s="24"/>
      <c r="UGC38" s="24"/>
      <c r="UGD38" s="24"/>
      <c r="UGE38" s="24"/>
      <c r="UGF38" s="24"/>
      <c r="UGG38" s="24"/>
      <c r="UGH38" s="24"/>
      <c r="UGI38" s="24"/>
      <c r="UGJ38" s="24"/>
      <c r="UGK38" s="24"/>
      <c r="UGL38" s="24"/>
      <c r="UGM38" s="24"/>
      <c r="UGN38" s="24"/>
      <c r="UGO38" s="24"/>
      <c r="UGP38" s="24"/>
      <c r="UGQ38" s="24"/>
      <c r="UGR38" s="24"/>
      <c r="UGS38" s="24"/>
      <c r="UGT38" s="24"/>
      <c r="UGU38" s="24"/>
      <c r="UGV38" s="24"/>
      <c r="UGW38" s="24"/>
      <c r="UGX38" s="24"/>
      <c r="UGY38" s="24"/>
      <c r="UGZ38" s="24"/>
      <c r="UHA38" s="24"/>
      <c r="UHB38" s="24"/>
      <c r="UHC38" s="24"/>
      <c r="UHD38" s="24"/>
      <c r="UHE38" s="24"/>
      <c r="UHF38" s="24"/>
      <c r="UHG38" s="24"/>
      <c r="UHH38" s="24"/>
      <c r="UHI38" s="24"/>
      <c r="UHJ38" s="24"/>
      <c r="UHK38" s="24"/>
      <c r="UHL38" s="24"/>
      <c r="UHM38" s="24"/>
      <c r="UHN38" s="24"/>
      <c r="UHO38" s="24"/>
      <c r="UHP38" s="24"/>
      <c r="UHQ38" s="24"/>
      <c r="UHR38" s="24"/>
      <c r="UHS38" s="24"/>
      <c r="UHT38" s="24"/>
      <c r="UHU38" s="24"/>
      <c r="UHV38" s="24"/>
      <c r="UHW38" s="24"/>
      <c r="UHX38" s="24"/>
      <c r="UHY38" s="24"/>
      <c r="UHZ38" s="24"/>
      <c r="UIA38" s="24"/>
      <c r="UIB38" s="24"/>
      <c r="UIC38" s="24"/>
      <c r="UID38" s="24"/>
      <c r="UIE38" s="24"/>
      <c r="UIF38" s="24"/>
      <c r="UIG38" s="24"/>
      <c r="UIH38" s="24"/>
      <c r="UII38" s="24"/>
      <c r="UIJ38" s="24"/>
      <c r="UIK38" s="24"/>
      <c r="UIL38" s="24"/>
      <c r="UIM38" s="24"/>
      <c r="UIN38" s="24"/>
      <c r="UIO38" s="24"/>
      <c r="UIP38" s="24"/>
      <c r="UIQ38" s="24"/>
      <c r="UIR38" s="24"/>
      <c r="UIS38" s="24"/>
      <c r="UIT38" s="24"/>
      <c r="UIU38" s="24"/>
      <c r="UIV38" s="24"/>
      <c r="UIW38" s="24"/>
      <c r="UIX38" s="24"/>
      <c r="UIY38" s="24"/>
      <c r="UIZ38" s="24"/>
      <c r="UJA38" s="24"/>
      <c r="UJB38" s="24"/>
      <c r="UJC38" s="24"/>
      <c r="UJD38" s="24"/>
      <c r="UJE38" s="24"/>
      <c r="UJF38" s="24"/>
      <c r="UJG38" s="24"/>
      <c r="UJH38" s="24"/>
      <c r="UJI38" s="24"/>
      <c r="UJJ38" s="24"/>
      <c r="UJK38" s="24"/>
      <c r="UJL38" s="24"/>
      <c r="UJM38" s="24"/>
      <c r="UJN38" s="24"/>
      <c r="UJO38" s="24"/>
      <c r="UJP38" s="24"/>
      <c r="UJQ38" s="24"/>
      <c r="UJR38" s="24"/>
      <c r="UJS38" s="24"/>
      <c r="UJT38" s="24"/>
      <c r="UJU38" s="24"/>
      <c r="UJV38" s="24"/>
      <c r="UJW38" s="24"/>
      <c r="UJX38" s="24"/>
      <c r="UJY38" s="24"/>
      <c r="UJZ38" s="24"/>
      <c r="UKA38" s="24"/>
      <c r="UKB38" s="24"/>
      <c r="UKC38" s="24"/>
      <c r="UKD38" s="24"/>
      <c r="UKE38" s="24"/>
      <c r="UKF38" s="24"/>
      <c r="UKG38" s="24"/>
      <c r="UKH38" s="24"/>
      <c r="UKI38" s="24"/>
      <c r="UKJ38" s="24"/>
      <c r="UKK38" s="24"/>
      <c r="UKL38" s="24"/>
      <c r="UKM38" s="24"/>
      <c r="UKN38" s="24"/>
      <c r="UKO38" s="24"/>
      <c r="UKP38" s="24"/>
      <c r="UKQ38" s="24"/>
      <c r="UKR38" s="24"/>
      <c r="UKS38" s="24"/>
      <c r="UKT38" s="24"/>
      <c r="UKU38" s="24"/>
      <c r="UKV38" s="24"/>
      <c r="UKW38" s="24"/>
      <c r="UKX38" s="24"/>
      <c r="UKY38" s="24"/>
      <c r="UKZ38" s="24"/>
      <c r="ULA38" s="24"/>
      <c r="ULB38" s="24"/>
      <c r="ULC38" s="24"/>
      <c r="ULD38" s="24"/>
      <c r="ULE38" s="24"/>
      <c r="ULF38" s="24"/>
      <c r="ULG38" s="24"/>
      <c r="ULH38" s="24"/>
      <c r="ULI38" s="24"/>
      <c r="ULJ38" s="24"/>
      <c r="ULK38" s="24"/>
      <c r="ULL38" s="24"/>
      <c r="ULM38" s="24"/>
      <c r="ULN38" s="24"/>
      <c r="ULO38" s="24"/>
      <c r="ULP38" s="24"/>
      <c r="ULQ38" s="24"/>
      <c r="ULR38" s="24"/>
      <c r="ULS38" s="24"/>
      <c r="ULT38" s="24"/>
      <c r="ULU38" s="24"/>
      <c r="ULV38" s="24"/>
      <c r="ULW38" s="24"/>
      <c r="ULX38" s="24"/>
      <c r="ULY38" s="24"/>
      <c r="ULZ38" s="24"/>
      <c r="UMA38" s="24"/>
      <c r="UMB38" s="24"/>
      <c r="UMC38" s="24"/>
      <c r="UMD38" s="24"/>
      <c r="UME38" s="24"/>
      <c r="UMF38" s="24"/>
      <c r="UMG38" s="24"/>
      <c r="UMH38" s="24"/>
      <c r="UMI38" s="24"/>
      <c r="UMJ38" s="24"/>
      <c r="UMK38" s="24"/>
      <c r="UML38" s="24"/>
      <c r="UMM38" s="24"/>
      <c r="UMN38" s="24"/>
      <c r="UMO38" s="24"/>
      <c r="UMP38" s="24"/>
      <c r="UMQ38" s="24"/>
      <c r="UMR38" s="24"/>
      <c r="UMS38" s="24"/>
      <c r="UMT38" s="24"/>
      <c r="UMU38" s="24"/>
      <c r="UMV38" s="24"/>
      <c r="UMW38" s="24"/>
      <c r="UMX38" s="24"/>
      <c r="UMY38" s="24"/>
      <c r="UMZ38" s="24"/>
      <c r="UNA38" s="24"/>
      <c r="UNB38" s="24"/>
      <c r="UNC38" s="24"/>
      <c r="UND38" s="24"/>
      <c r="UNE38" s="24"/>
      <c r="UNF38" s="24"/>
      <c r="UNG38" s="24"/>
      <c r="UNH38" s="24"/>
      <c r="UNI38" s="24"/>
      <c r="UNJ38" s="24"/>
      <c r="UNK38" s="24"/>
      <c r="UNL38" s="24"/>
      <c r="UNM38" s="24"/>
      <c r="UNN38" s="24"/>
      <c r="UNO38" s="24"/>
      <c r="UNP38" s="24"/>
      <c r="UNQ38" s="24"/>
      <c r="UNR38" s="24"/>
      <c r="UNS38" s="24"/>
      <c r="UNT38" s="24"/>
      <c r="UNU38" s="24"/>
      <c r="UNV38" s="24"/>
      <c r="UNW38" s="24"/>
      <c r="UNX38" s="24"/>
      <c r="UNY38" s="24"/>
      <c r="UNZ38" s="24"/>
      <c r="UOA38" s="24"/>
      <c r="UOB38" s="24"/>
      <c r="UOC38" s="24"/>
      <c r="UOD38" s="24"/>
      <c r="UOE38" s="24"/>
      <c r="UOF38" s="24"/>
      <c r="UOG38" s="24"/>
      <c r="UOH38" s="24"/>
      <c r="UOI38" s="24"/>
      <c r="UOJ38" s="24"/>
      <c r="UOK38" s="24"/>
      <c r="UOL38" s="24"/>
      <c r="UOM38" s="24"/>
      <c r="UON38" s="24"/>
      <c r="UOO38" s="24"/>
      <c r="UOP38" s="24"/>
      <c r="UOQ38" s="24"/>
      <c r="UOR38" s="24"/>
      <c r="UOS38" s="24"/>
      <c r="UOT38" s="24"/>
      <c r="UOU38" s="24"/>
      <c r="UOV38" s="24"/>
      <c r="UOW38" s="24"/>
      <c r="UOX38" s="24"/>
      <c r="UOY38" s="24"/>
      <c r="UOZ38" s="24"/>
      <c r="UPA38" s="24"/>
      <c r="UPB38" s="24"/>
      <c r="UPC38" s="24"/>
      <c r="UPD38" s="24"/>
      <c r="UPE38" s="24"/>
      <c r="UPF38" s="24"/>
      <c r="UPG38" s="24"/>
      <c r="UPH38" s="24"/>
      <c r="UPI38" s="24"/>
      <c r="UPJ38" s="24"/>
      <c r="UPK38" s="24"/>
      <c r="UPL38" s="24"/>
      <c r="UPM38" s="24"/>
      <c r="UPN38" s="24"/>
      <c r="UPO38" s="24"/>
      <c r="UPP38" s="24"/>
      <c r="UPQ38" s="24"/>
      <c r="UPR38" s="24"/>
      <c r="UPS38" s="24"/>
      <c r="UPT38" s="24"/>
      <c r="UPU38" s="24"/>
      <c r="UPV38" s="24"/>
      <c r="UPW38" s="24"/>
      <c r="UPX38" s="24"/>
      <c r="UPY38" s="24"/>
      <c r="UPZ38" s="24"/>
      <c r="UQA38" s="24"/>
      <c r="UQB38" s="24"/>
      <c r="UQC38" s="24"/>
      <c r="UQD38" s="24"/>
      <c r="UQE38" s="24"/>
      <c r="UQF38" s="24"/>
      <c r="UQG38" s="24"/>
      <c r="UQH38" s="24"/>
      <c r="UQI38" s="24"/>
      <c r="UQJ38" s="24"/>
      <c r="UQK38" s="24"/>
      <c r="UQL38" s="24"/>
      <c r="UQM38" s="24"/>
      <c r="UQN38" s="24"/>
      <c r="UQO38" s="24"/>
      <c r="UQP38" s="24"/>
      <c r="UQQ38" s="24"/>
      <c r="UQR38" s="24"/>
      <c r="UQS38" s="24"/>
      <c r="UQT38" s="24"/>
      <c r="UQU38" s="24"/>
      <c r="UQV38" s="24"/>
      <c r="UQW38" s="24"/>
      <c r="UQX38" s="24"/>
      <c r="UQY38" s="24"/>
      <c r="UQZ38" s="24"/>
      <c r="URA38" s="24"/>
      <c r="URB38" s="24"/>
      <c r="URC38" s="24"/>
      <c r="URD38" s="24"/>
      <c r="URE38" s="24"/>
      <c r="URF38" s="24"/>
      <c r="URG38" s="24"/>
      <c r="URH38" s="24"/>
      <c r="URI38" s="24"/>
      <c r="URJ38" s="24"/>
      <c r="URK38" s="24"/>
      <c r="URL38" s="24"/>
      <c r="URM38" s="24"/>
      <c r="URN38" s="24"/>
      <c r="URO38" s="24"/>
      <c r="URP38" s="24"/>
      <c r="URQ38" s="24"/>
      <c r="URR38" s="24"/>
      <c r="URS38" s="24"/>
      <c r="URT38" s="24"/>
      <c r="URU38" s="24"/>
      <c r="URV38" s="24"/>
      <c r="URW38" s="24"/>
      <c r="URX38" s="24"/>
      <c r="URY38" s="24"/>
      <c r="URZ38" s="24"/>
      <c r="USA38" s="24"/>
      <c r="USB38" s="24"/>
      <c r="USC38" s="24"/>
      <c r="USD38" s="24"/>
      <c r="USE38" s="24"/>
      <c r="USF38" s="24"/>
      <c r="USG38" s="24"/>
      <c r="USH38" s="24"/>
      <c r="USI38" s="24"/>
      <c r="USJ38" s="24"/>
      <c r="USK38" s="24"/>
      <c r="USL38" s="24"/>
      <c r="USM38" s="24"/>
      <c r="USN38" s="24"/>
      <c r="USO38" s="24"/>
      <c r="USP38" s="24"/>
      <c r="USQ38" s="24"/>
      <c r="USR38" s="24"/>
      <c r="USS38" s="24"/>
      <c r="UST38" s="24"/>
      <c r="USU38" s="24"/>
      <c r="USV38" s="24"/>
      <c r="USW38" s="24"/>
      <c r="USX38" s="24"/>
      <c r="USY38" s="24"/>
      <c r="USZ38" s="24"/>
      <c r="UTA38" s="24"/>
      <c r="UTB38" s="24"/>
      <c r="UTC38" s="24"/>
      <c r="UTD38" s="24"/>
      <c r="UTE38" s="24"/>
      <c r="UTF38" s="24"/>
      <c r="UTG38" s="24"/>
      <c r="UTH38" s="24"/>
      <c r="UTI38" s="24"/>
      <c r="UTJ38" s="24"/>
      <c r="UTK38" s="24"/>
      <c r="UTL38" s="24"/>
      <c r="UTM38" s="24"/>
      <c r="UTN38" s="24"/>
      <c r="UTO38" s="24"/>
      <c r="UTP38" s="24"/>
      <c r="UTQ38" s="24"/>
      <c r="UTR38" s="24"/>
      <c r="UTS38" s="24"/>
      <c r="UTT38" s="24"/>
      <c r="UTU38" s="24"/>
      <c r="UTV38" s="24"/>
      <c r="UTW38" s="24"/>
      <c r="UTX38" s="24"/>
      <c r="UTY38" s="24"/>
      <c r="UTZ38" s="24"/>
      <c r="UUA38" s="24"/>
      <c r="UUB38" s="24"/>
      <c r="UUC38" s="24"/>
      <c r="UUD38" s="24"/>
      <c r="UUE38" s="24"/>
      <c r="UUF38" s="24"/>
      <c r="UUG38" s="24"/>
      <c r="UUH38" s="24"/>
      <c r="UUI38" s="24"/>
      <c r="UUJ38" s="24"/>
      <c r="UUK38" s="24"/>
      <c r="UUL38" s="24"/>
      <c r="UUM38" s="24"/>
      <c r="UUN38" s="24"/>
      <c r="UUO38" s="24"/>
      <c r="UUP38" s="24"/>
      <c r="UUQ38" s="24"/>
      <c r="UUR38" s="24"/>
      <c r="UUS38" s="24"/>
      <c r="UUT38" s="24"/>
      <c r="UUU38" s="24"/>
      <c r="UUV38" s="24"/>
      <c r="UUW38" s="24"/>
      <c r="UUX38" s="24"/>
      <c r="UUY38" s="24"/>
      <c r="UUZ38" s="24"/>
      <c r="UVA38" s="24"/>
      <c r="UVB38" s="24"/>
      <c r="UVC38" s="24"/>
      <c r="UVD38" s="24"/>
      <c r="UVE38" s="24"/>
      <c r="UVF38" s="24"/>
      <c r="UVG38" s="24"/>
      <c r="UVH38" s="24"/>
      <c r="UVI38" s="24"/>
      <c r="UVJ38" s="24"/>
      <c r="UVK38" s="24"/>
      <c r="UVL38" s="24"/>
      <c r="UVM38" s="24"/>
      <c r="UVN38" s="24"/>
      <c r="UVO38" s="24"/>
      <c r="UVP38" s="24"/>
      <c r="UVQ38" s="24"/>
      <c r="UVR38" s="24"/>
      <c r="UVS38" s="24"/>
      <c r="UVT38" s="24"/>
      <c r="UVU38" s="24"/>
      <c r="UVV38" s="24"/>
      <c r="UVW38" s="24"/>
      <c r="UVX38" s="24"/>
      <c r="UVY38" s="24"/>
      <c r="UVZ38" s="24"/>
      <c r="UWA38" s="24"/>
      <c r="UWB38" s="24"/>
      <c r="UWC38" s="24"/>
      <c r="UWD38" s="24"/>
      <c r="UWE38" s="24"/>
      <c r="UWF38" s="24"/>
      <c r="UWG38" s="24"/>
      <c r="UWH38" s="24"/>
      <c r="UWI38" s="24"/>
      <c r="UWJ38" s="24"/>
      <c r="UWK38" s="24"/>
      <c r="UWL38" s="24"/>
      <c r="UWM38" s="24"/>
      <c r="UWN38" s="24"/>
      <c r="UWO38" s="24"/>
      <c r="UWP38" s="24"/>
      <c r="UWQ38" s="24"/>
      <c r="UWR38" s="24"/>
      <c r="UWS38" s="24"/>
      <c r="UWT38" s="24"/>
      <c r="UWU38" s="24"/>
      <c r="UWV38" s="24"/>
      <c r="UWW38" s="24"/>
      <c r="UWX38" s="24"/>
      <c r="UWY38" s="24"/>
      <c r="UWZ38" s="24"/>
      <c r="UXA38" s="24"/>
      <c r="UXB38" s="24"/>
      <c r="UXC38" s="24"/>
      <c r="UXD38" s="24"/>
      <c r="UXE38" s="24"/>
      <c r="UXF38" s="24"/>
      <c r="UXG38" s="24"/>
      <c r="UXH38" s="24"/>
      <c r="UXI38" s="24"/>
      <c r="UXJ38" s="24"/>
      <c r="UXK38" s="24"/>
      <c r="UXL38" s="24"/>
      <c r="UXM38" s="24"/>
      <c r="UXN38" s="24"/>
      <c r="UXO38" s="24"/>
      <c r="UXP38" s="24"/>
      <c r="UXQ38" s="24"/>
      <c r="UXR38" s="24"/>
      <c r="UXS38" s="24"/>
      <c r="UXT38" s="24"/>
      <c r="UXU38" s="24"/>
      <c r="UXV38" s="24"/>
      <c r="UXW38" s="24"/>
      <c r="UXX38" s="24"/>
      <c r="UXY38" s="24"/>
      <c r="UXZ38" s="24"/>
      <c r="UYA38" s="24"/>
      <c r="UYB38" s="24"/>
      <c r="UYC38" s="24"/>
      <c r="UYD38" s="24"/>
      <c r="UYE38" s="24"/>
      <c r="UYF38" s="24"/>
      <c r="UYG38" s="24"/>
      <c r="UYH38" s="24"/>
      <c r="UYI38" s="24"/>
      <c r="UYJ38" s="24"/>
      <c r="UYK38" s="24"/>
      <c r="UYL38" s="24"/>
      <c r="UYM38" s="24"/>
      <c r="UYN38" s="24"/>
      <c r="UYO38" s="24"/>
      <c r="UYP38" s="24"/>
      <c r="UYQ38" s="24"/>
      <c r="UYR38" s="24"/>
      <c r="UYS38" s="24"/>
      <c r="UYT38" s="24"/>
      <c r="UYU38" s="24"/>
      <c r="UYV38" s="24"/>
      <c r="UYW38" s="24"/>
      <c r="UYX38" s="24"/>
      <c r="UYY38" s="24"/>
      <c r="UYZ38" s="24"/>
      <c r="UZA38" s="24"/>
      <c r="UZB38" s="24"/>
      <c r="UZC38" s="24"/>
      <c r="UZD38" s="24"/>
      <c r="UZE38" s="24"/>
      <c r="UZF38" s="24"/>
      <c r="UZG38" s="24"/>
      <c r="UZH38" s="24"/>
      <c r="UZI38" s="24"/>
      <c r="UZJ38" s="24"/>
      <c r="UZK38" s="24"/>
      <c r="UZL38" s="24"/>
      <c r="UZM38" s="24"/>
      <c r="UZN38" s="24"/>
      <c r="UZO38" s="24"/>
      <c r="UZP38" s="24"/>
      <c r="UZQ38" s="24"/>
      <c r="UZR38" s="24"/>
      <c r="UZS38" s="24"/>
      <c r="UZT38" s="24"/>
      <c r="UZU38" s="24"/>
      <c r="UZV38" s="24"/>
      <c r="UZW38" s="24"/>
      <c r="UZX38" s="24"/>
      <c r="UZY38" s="24"/>
      <c r="UZZ38" s="24"/>
      <c r="VAA38" s="24"/>
      <c r="VAB38" s="24"/>
      <c r="VAC38" s="24"/>
      <c r="VAD38" s="24"/>
      <c r="VAE38" s="24"/>
      <c r="VAF38" s="24"/>
      <c r="VAG38" s="24"/>
      <c r="VAH38" s="24"/>
      <c r="VAI38" s="24"/>
      <c r="VAJ38" s="24"/>
      <c r="VAK38" s="24"/>
      <c r="VAL38" s="24"/>
      <c r="VAM38" s="24"/>
      <c r="VAN38" s="24"/>
      <c r="VAO38" s="24"/>
      <c r="VAP38" s="24"/>
      <c r="VAQ38" s="24"/>
      <c r="VAR38" s="24"/>
      <c r="VAS38" s="24"/>
      <c r="VAT38" s="24"/>
      <c r="VAU38" s="24"/>
      <c r="VAV38" s="24"/>
      <c r="VAW38" s="24"/>
      <c r="VAX38" s="24"/>
      <c r="VAY38" s="24"/>
      <c r="VAZ38" s="24"/>
      <c r="VBA38" s="24"/>
      <c r="VBB38" s="24"/>
      <c r="VBC38" s="24"/>
      <c r="VBD38" s="24"/>
      <c r="VBE38" s="24"/>
      <c r="VBF38" s="24"/>
      <c r="VBG38" s="24"/>
      <c r="VBH38" s="24"/>
      <c r="VBI38" s="24"/>
      <c r="VBJ38" s="24"/>
      <c r="VBK38" s="24"/>
      <c r="VBL38" s="24"/>
      <c r="VBM38" s="24"/>
      <c r="VBN38" s="24"/>
      <c r="VBO38" s="24"/>
      <c r="VBP38" s="24"/>
      <c r="VBQ38" s="24"/>
      <c r="VBR38" s="24"/>
      <c r="VBS38" s="24"/>
      <c r="VBT38" s="24"/>
      <c r="VBU38" s="24"/>
      <c r="VBV38" s="24"/>
      <c r="VBW38" s="24"/>
      <c r="VBX38" s="24"/>
      <c r="VBY38" s="24"/>
      <c r="VBZ38" s="24"/>
      <c r="VCA38" s="24"/>
      <c r="VCB38" s="24"/>
      <c r="VCC38" s="24"/>
      <c r="VCD38" s="24"/>
      <c r="VCE38" s="24"/>
      <c r="VCF38" s="24"/>
      <c r="VCG38" s="24"/>
      <c r="VCH38" s="24"/>
      <c r="VCI38" s="24"/>
      <c r="VCJ38" s="24"/>
      <c r="VCK38" s="24"/>
      <c r="VCL38" s="24"/>
      <c r="VCM38" s="24"/>
      <c r="VCN38" s="24"/>
      <c r="VCO38" s="24"/>
      <c r="VCP38" s="24"/>
      <c r="VCQ38" s="24"/>
      <c r="VCR38" s="24"/>
      <c r="VCS38" s="24"/>
      <c r="VCT38" s="24"/>
      <c r="VCU38" s="24"/>
      <c r="VCV38" s="24"/>
      <c r="VCW38" s="24"/>
      <c r="VCX38" s="24"/>
      <c r="VCY38" s="24"/>
      <c r="VCZ38" s="24"/>
      <c r="VDA38" s="24"/>
      <c r="VDB38" s="24"/>
      <c r="VDC38" s="24"/>
      <c r="VDD38" s="24"/>
      <c r="VDE38" s="24"/>
      <c r="VDF38" s="24"/>
      <c r="VDG38" s="24"/>
      <c r="VDH38" s="24"/>
      <c r="VDI38" s="24"/>
      <c r="VDJ38" s="24"/>
      <c r="VDK38" s="24"/>
      <c r="VDL38" s="24"/>
      <c r="VDM38" s="24"/>
      <c r="VDN38" s="24"/>
      <c r="VDO38" s="24"/>
      <c r="VDP38" s="24"/>
      <c r="VDQ38" s="24"/>
      <c r="VDR38" s="24"/>
      <c r="VDS38" s="24"/>
      <c r="VDT38" s="24"/>
      <c r="VDU38" s="24"/>
      <c r="VDV38" s="24"/>
      <c r="VDW38" s="24"/>
      <c r="VDX38" s="24"/>
      <c r="VDY38" s="24"/>
      <c r="VDZ38" s="24"/>
      <c r="VEA38" s="24"/>
      <c r="VEB38" s="24"/>
      <c r="VEC38" s="24"/>
      <c r="VED38" s="24"/>
      <c r="VEE38" s="24"/>
      <c r="VEF38" s="24"/>
      <c r="VEG38" s="24"/>
      <c r="VEH38" s="24"/>
      <c r="VEI38" s="24"/>
      <c r="VEJ38" s="24"/>
      <c r="VEK38" s="24"/>
      <c r="VEL38" s="24"/>
      <c r="VEM38" s="24"/>
      <c r="VEN38" s="24"/>
      <c r="VEO38" s="24"/>
      <c r="VEP38" s="24"/>
      <c r="VEQ38" s="24"/>
      <c r="VER38" s="24"/>
      <c r="VES38" s="24"/>
      <c r="VET38" s="24"/>
      <c r="VEU38" s="24"/>
      <c r="VEV38" s="24"/>
      <c r="VEW38" s="24"/>
      <c r="VEX38" s="24"/>
      <c r="VEY38" s="24"/>
      <c r="VEZ38" s="24"/>
      <c r="VFA38" s="24"/>
      <c r="VFB38" s="24"/>
      <c r="VFC38" s="24"/>
      <c r="VFD38" s="24"/>
      <c r="VFE38" s="24"/>
      <c r="VFF38" s="24"/>
      <c r="VFG38" s="24"/>
      <c r="VFH38" s="24"/>
      <c r="VFI38" s="24"/>
      <c r="VFJ38" s="24"/>
      <c r="VFK38" s="24"/>
      <c r="VFL38" s="24"/>
      <c r="VFM38" s="24"/>
      <c r="VFN38" s="24"/>
      <c r="VFO38" s="24"/>
      <c r="VFP38" s="24"/>
      <c r="VFQ38" s="24"/>
      <c r="VFR38" s="24"/>
      <c r="VFS38" s="24"/>
      <c r="VFT38" s="24"/>
      <c r="VFU38" s="24"/>
      <c r="VFV38" s="24"/>
      <c r="VFW38" s="24"/>
      <c r="VFX38" s="24"/>
      <c r="VFY38" s="24"/>
      <c r="VFZ38" s="24"/>
      <c r="VGA38" s="24"/>
      <c r="VGB38" s="24"/>
      <c r="VGC38" s="24"/>
      <c r="VGD38" s="24"/>
      <c r="VGE38" s="24"/>
      <c r="VGF38" s="24"/>
      <c r="VGG38" s="24"/>
      <c r="VGH38" s="24"/>
      <c r="VGI38" s="24"/>
      <c r="VGJ38" s="24"/>
      <c r="VGK38" s="24"/>
      <c r="VGL38" s="24"/>
      <c r="VGM38" s="24"/>
      <c r="VGN38" s="24"/>
      <c r="VGO38" s="24"/>
      <c r="VGP38" s="24"/>
      <c r="VGQ38" s="24"/>
      <c r="VGR38" s="24"/>
      <c r="VGS38" s="24"/>
      <c r="VGT38" s="24"/>
      <c r="VGU38" s="24"/>
      <c r="VGV38" s="24"/>
      <c r="VGW38" s="24"/>
      <c r="VGX38" s="24"/>
      <c r="VGY38" s="24"/>
      <c r="VGZ38" s="24"/>
      <c r="VHA38" s="24"/>
      <c r="VHB38" s="24"/>
      <c r="VHC38" s="24"/>
      <c r="VHD38" s="24"/>
      <c r="VHE38" s="24"/>
      <c r="VHF38" s="24"/>
      <c r="VHG38" s="24"/>
      <c r="VHH38" s="24"/>
      <c r="VHI38" s="24"/>
      <c r="VHJ38" s="24"/>
      <c r="VHK38" s="24"/>
      <c r="VHL38" s="24"/>
      <c r="VHM38" s="24"/>
      <c r="VHN38" s="24"/>
      <c r="VHO38" s="24"/>
      <c r="VHP38" s="24"/>
      <c r="VHQ38" s="24"/>
      <c r="VHR38" s="24"/>
      <c r="VHS38" s="24"/>
      <c r="VHT38" s="24"/>
      <c r="VHU38" s="24"/>
      <c r="VHV38" s="24"/>
      <c r="VHW38" s="24"/>
      <c r="VHX38" s="24"/>
      <c r="VHY38" s="24"/>
      <c r="VHZ38" s="24"/>
      <c r="VIA38" s="24"/>
      <c r="VIB38" s="24"/>
      <c r="VIC38" s="24"/>
      <c r="VID38" s="24"/>
      <c r="VIE38" s="24"/>
      <c r="VIF38" s="24"/>
      <c r="VIG38" s="24"/>
      <c r="VIH38" s="24"/>
      <c r="VII38" s="24"/>
      <c r="VIJ38" s="24"/>
      <c r="VIK38" s="24"/>
      <c r="VIL38" s="24"/>
      <c r="VIM38" s="24"/>
      <c r="VIN38" s="24"/>
      <c r="VIO38" s="24"/>
      <c r="VIP38" s="24"/>
      <c r="VIQ38" s="24"/>
      <c r="VIR38" s="24"/>
      <c r="VIS38" s="24"/>
      <c r="VIT38" s="24"/>
      <c r="VIU38" s="24"/>
      <c r="VIV38" s="24"/>
      <c r="VIW38" s="24"/>
      <c r="VIX38" s="24"/>
      <c r="VIY38" s="24"/>
      <c r="VIZ38" s="24"/>
      <c r="VJA38" s="24"/>
      <c r="VJB38" s="24"/>
      <c r="VJC38" s="24"/>
      <c r="VJD38" s="24"/>
      <c r="VJE38" s="24"/>
      <c r="VJF38" s="24"/>
      <c r="VJG38" s="24"/>
      <c r="VJH38" s="24"/>
      <c r="VJI38" s="24"/>
      <c r="VJJ38" s="24"/>
      <c r="VJK38" s="24"/>
      <c r="VJL38" s="24"/>
      <c r="VJM38" s="24"/>
      <c r="VJN38" s="24"/>
      <c r="VJO38" s="24"/>
      <c r="VJP38" s="24"/>
      <c r="VJQ38" s="24"/>
      <c r="VJR38" s="24"/>
      <c r="VJS38" s="24"/>
      <c r="VJT38" s="24"/>
      <c r="VJU38" s="24"/>
      <c r="VJV38" s="24"/>
      <c r="VJW38" s="24"/>
      <c r="VJX38" s="24"/>
      <c r="VJY38" s="24"/>
      <c r="VJZ38" s="24"/>
      <c r="VKA38" s="24"/>
      <c r="VKB38" s="24"/>
      <c r="VKC38" s="24"/>
      <c r="VKD38" s="24"/>
      <c r="VKE38" s="24"/>
      <c r="VKF38" s="24"/>
      <c r="VKG38" s="24"/>
      <c r="VKH38" s="24"/>
      <c r="VKI38" s="24"/>
      <c r="VKJ38" s="24"/>
      <c r="VKK38" s="24"/>
      <c r="VKL38" s="24"/>
      <c r="VKM38" s="24"/>
      <c r="VKN38" s="24"/>
      <c r="VKO38" s="24"/>
      <c r="VKP38" s="24"/>
      <c r="VKQ38" s="24"/>
      <c r="VKR38" s="24"/>
      <c r="VKS38" s="24"/>
      <c r="VKT38" s="24"/>
      <c r="VKU38" s="24"/>
      <c r="VKV38" s="24"/>
      <c r="VKW38" s="24"/>
      <c r="VKX38" s="24"/>
      <c r="VKY38" s="24"/>
      <c r="VKZ38" s="24"/>
      <c r="VLA38" s="24"/>
      <c r="VLB38" s="24"/>
      <c r="VLC38" s="24"/>
      <c r="VLD38" s="24"/>
      <c r="VLE38" s="24"/>
      <c r="VLF38" s="24"/>
      <c r="VLG38" s="24"/>
      <c r="VLH38" s="24"/>
      <c r="VLI38" s="24"/>
      <c r="VLJ38" s="24"/>
      <c r="VLK38" s="24"/>
      <c r="VLL38" s="24"/>
      <c r="VLM38" s="24"/>
      <c r="VLN38" s="24"/>
      <c r="VLO38" s="24"/>
      <c r="VLP38" s="24"/>
      <c r="VLQ38" s="24"/>
      <c r="VLR38" s="24"/>
      <c r="VLS38" s="24"/>
      <c r="VLT38" s="24"/>
      <c r="VLU38" s="24"/>
      <c r="VLV38" s="24"/>
      <c r="VLW38" s="24"/>
      <c r="VLX38" s="24"/>
      <c r="VLY38" s="24"/>
      <c r="VLZ38" s="24"/>
      <c r="VMA38" s="24"/>
      <c r="VMB38" s="24"/>
      <c r="VMC38" s="24"/>
      <c r="VMD38" s="24"/>
      <c r="VME38" s="24"/>
      <c r="VMF38" s="24"/>
      <c r="VMG38" s="24"/>
      <c r="VMH38" s="24"/>
      <c r="VMI38" s="24"/>
      <c r="VMJ38" s="24"/>
      <c r="VMK38" s="24"/>
      <c r="VML38" s="24"/>
      <c r="VMM38" s="24"/>
      <c r="VMN38" s="24"/>
      <c r="VMO38" s="24"/>
      <c r="VMP38" s="24"/>
      <c r="VMQ38" s="24"/>
      <c r="VMR38" s="24"/>
      <c r="VMS38" s="24"/>
      <c r="VMT38" s="24"/>
      <c r="VMU38" s="24"/>
      <c r="VMV38" s="24"/>
      <c r="VMW38" s="24"/>
      <c r="VMX38" s="24"/>
      <c r="VMY38" s="24"/>
      <c r="VMZ38" s="24"/>
      <c r="VNA38" s="24"/>
      <c r="VNB38" s="24"/>
      <c r="VNC38" s="24"/>
      <c r="VND38" s="24"/>
      <c r="VNE38" s="24"/>
      <c r="VNF38" s="24"/>
      <c r="VNG38" s="24"/>
      <c r="VNH38" s="24"/>
      <c r="VNI38" s="24"/>
      <c r="VNJ38" s="24"/>
      <c r="VNK38" s="24"/>
      <c r="VNL38" s="24"/>
      <c r="VNM38" s="24"/>
      <c r="VNN38" s="24"/>
      <c r="VNO38" s="24"/>
      <c r="VNP38" s="24"/>
      <c r="VNQ38" s="24"/>
      <c r="VNR38" s="24"/>
      <c r="VNS38" s="24"/>
      <c r="VNT38" s="24"/>
      <c r="VNU38" s="24"/>
      <c r="VNV38" s="24"/>
      <c r="VNW38" s="24"/>
      <c r="VNX38" s="24"/>
      <c r="VNY38" s="24"/>
      <c r="VNZ38" s="24"/>
      <c r="VOA38" s="24"/>
      <c r="VOB38" s="24"/>
      <c r="VOC38" s="24"/>
      <c r="VOD38" s="24"/>
      <c r="VOE38" s="24"/>
      <c r="VOF38" s="24"/>
      <c r="VOG38" s="24"/>
      <c r="VOH38" s="24"/>
      <c r="VOI38" s="24"/>
      <c r="VOJ38" s="24"/>
      <c r="VOK38" s="24"/>
      <c r="VOL38" s="24"/>
      <c r="VOM38" s="24"/>
      <c r="VON38" s="24"/>
      <c r="VOO38" s="24"/>
      <c r="VOP38" s="24"/>
      <c r="VOQ38" s="24"/>
      <c r="VOR38" s="24"/>
      <c r="VOS38" s="24"/>
      <c r="VOT38" s="24"/>
      <c r="VOU38" s="24"/>
      <c r="VOV38" s="24"/>
      <c r="VOW38" s="24"/>
      <c r="VOX38" s="24"/>
      <c r="VOY38" s="24"/>
      <c r="VOZ38" s="24"/>
      <c r="VPA38" s="24"/>
      <c r="VPB38" s="24"/>
      <c r="VPC38" s="24"/>
      <c r="VPD38" s="24"/>
      <c r="VPE38" s="24"/>
      <c r="VPF38" s="24"/>
      <c r="VPG38" s="24"/>
      <c r="VPH38" s="24"/>
      <c r="VPI38" s="24"/>
      <c r="VPJ38" s="24"/>
      <c r="VPK38" s="24"/>
      <c r="VPL38" s="24"/>
      <c r="VPM38" s="24"/>
      <c r="VPN38" s="24"/>
      <c r="VPO38" s="24"/>
      <c r="VPP38" s="24"/>
      <c r="VPQ38" s="24"/>
      <c r="VPR38" s="24"/>
      <c r="VPS38" s="24"/>
      <c r="VPT38" s="24"/>
      <c r="VPU38" s="24"/>
      <c r="VPV38" s="24"/>
      <c r="VPW38" s="24"/>
      <c r="VPX38" s="24"/>
      <c r="VPY38" s="24"/>
      <c r="VPZ38" s="24"/>
      <c r="VQA38" s="24"/>
      <c r="VQB38" s="24"/>
      <c r="VQC38" s="24"/>
      <c r="VQD38" s="24"/>
      <c r="VQE38" s="24"/>
      <c r="VQF38" s="24"/>
      <c r="VQG38" s="24"/>
      <c r="VQH38" s="24"/>
      <c r="VQI38" s="24"/>
      <c r="VQJ38" s="24"/>
      <c r="VQK38" s="24"/>
      <c r="VQL38" s="24"/>
      <c r="VQM38" s="24"/>
      <c r="VQN38" s="24"/>
      <c r="VQO38" s="24"/>
      <c r="VQP38" s="24"/>
      <c r="VQQ38" s="24"/>
      <c r="VQR38" s="24"/>
      <c r="VQS38" s="24"/>
      <c r="VQT38" s="24"/>
      <c r="VQU38" s="24"/>
      <c r="VQV38" s="24"/>
      <c r="VQW38" s="24"/>
      <c r="VQX38" s="24"/>
      <c r="VQY38" s="24"/>
      <c r="VQZ38" s="24"/>
      <c r="VRA38" s="24"/>
      <c r="VRB38" s="24"/>
      <c r="VRC38" s="24"/>
      <c r="VRD38" s="24"/>
      <c r="VRE38" s="24"/>
      <c r="VRF38" s="24"/>
      <c r="VRG38" s="24"/>
      <c r="VRH38" s="24"/>
      <c r="VRI38" s="24"/>
      <c r="VRJ38" s="24"/>
      <c r="VRK38" s="24"/>
      <c r="VRL38" s="24"/>
      <c r="VRM38" s="24"/>
      <c r="VRN38" s="24"/>
      <c r="VRO38" s="24"/>
      <c r="VRP38" s="24"/>
      <c r="VRQ38" s="24"/>
      <c r="VRR38" s="24"/>
      <c r="VRS38" s="24"/>
      <c r="VRT38" s="24"/>
      <c r="VRU38" s="24"/>
      <c r="VRV38" s="24"/>
      <c r="VRW38" s="24"/>
      <c r="VRX38" s="24"/>
      <c r="VRY38" s="24"/>
      <c r="VRZ38" s="24"/>
      <c r="VSA38" s="24"/>
      <c r="VSB38" s="24"/>
      <c r="VSC38" s="24"/>
      <c r="VSD38" s="24"/>
      <c r="VSE38" s="24"/>
      <c r="VSF38" s="24"/>
      <c r="VSG38" s="24"/>
      <c r="VSH38" s="24"/>
      <c r="VSI38" s="24"/>
      <c r="VSJ38" s="24"/>
      <c r="VSK38" s="24"/>
      <c r="VSL38" s="24"/>
      <c r="VSM38" s="24"/>
      <c r="VSN38" s="24"/>
      <c r="VSO38" s="24"/>
      <c r="VSP38" s="24"/>
      <c r="VSQ38" s="24"/>
      <c r="VSR38" s="24"/>
      <c r="VSS38" s="24"/>
      <c r="VST38" s="24"/>
      <c r="VSU38" s="24"/>
      <c r="VSV38" s="24"/>
      <c r="VSW38" s="24"/>
      <c r="VSX38" s="24"/>
      <c r="VSY38" s="24"/>
      <c r="VSZ38" s="24"/>
      <c r="VTA38" s="24"/>
      <c r="VTB38" s="24"/>
      <c r="VTC38" s="24"/>
      <c r="VTD38" s="24"/>
      <c r="VTE38" s="24"/>
      <c r="VTF38" s="24"/>
      <c r="VTG38" s="24"/>
      <c r="VTH38" s="24"/>
      <c r="VTI38" s="24"/>
      <c r="VTJ38" s="24"/>
      <c r="VTK38" s="24"/>
      <c r="VTL38" s="24"/>
      <c r="VTM38" s="24"/>
      <c r="VTN38" s="24"/>
      <c r="VTO38" s="24"/>
      <c r="VTP38" s="24"/>
      <c r="VTQ38" s="24"/>
      <c r="VTR38" s="24"/>
      <c r="VTS38" s="24"/>
      <c r="VTT38" s="24"/>
      <c r="VTU38" s="24"/>
      <c r="VTV38" s="24"/>
      <c r="VTW38" s="24"/>
      <c r="VTX38" s="24"/>
      <c r="VTY38" s="24"/>
      <c r="VTZ38" s="24"/>
      <c r="VUA38" s="24"/>
      <c r="VUB38" s="24"/>
      <c r="VUC38" s="24"/>
      <c r="VUD38" s="24"/>
      <c r="VUE38" s="24"/>
      <c r="VUF38" s="24"/>
      <c r="VUG38" s="24"/>
      <c r="VUH38" s="24"/>
      <c r="VUI38" s="24"/>
      <c r="VUJ38" s="24"/>
      <c r="VUK38" s="24"/>
      <c r="VUL38" s="24"/>
      <c r="VUM38" s="24"/>
      <c r="VUN38" s="24"/>
      <c r="VUO38" s="24"/>
      <c r="VUP38" s="24"/>
      <c r="VUQ38" s="24"/>
      <c r="VUR38" s="24"/>
      <c r="VUS38" s="24"/>
      <c r="VUT38" s="24"/>
      <c r="VUU38" s="24"/>
      <c r="VUV38" s="24"/>
      <c r="VUW38" s="24"/>
      <c r="VUX38" s="24"/>
      <c r="VUY38" s="24"/>
      <c r="VUZ38" s="24"/>
      <c r="VVA38" s="24"/>
      <c r="VVB38" s="24"/>
      <c r="VVC38" s="24"/>
      <c r="VVD38" s="24"/>
      <c r="VVE38" s="24"/>
      <c r="VVF38" s="24"/>
      <c r="VVG38" s="24"/>
      <c r="VVH38" s="24"/>
      <c r="VVI38" s="24"/>
      <c r="VVJ38" s="24"/>
      <c r="VVK38" s="24"/>
      <c r="VVL38" s="24"/>
      <c r="VVM38" s="24"/>
      <c r="VVN38" s="24"/>
      <c r="VVO38" s="24"/>
      <c r="VVP38" s="24"/>
      <c r="VVQ38" s="24"/>
      <c r="VVR38" s="24"/>
      <c r="VVS38" s="24"/>
      <c r="VVT38" s="24"/>
      <c r="VVU38" s="24"/>
      <c r="VVV38" s="24"/>
      <c r="VVW38" s="24"/>
      <c r="VVX38" s="24"/>
      <c r="VVY38" s="24"/>
      <c r="VVZ38" s="24"/>
      <c r="VWA38" s="24"/>
      <c r="VWB38" s="24"/>
      <c r="VWC38" s="24"/>
      <c r="VWD38" s="24"/>
      <c r="VWE38" s="24"/>
      <c r="VWF38" s="24"/>
      <c r="VWG38" s="24"/>
      <c r="VWH38" s="24"/>
      <c r="VWI38" s="24"/>
      <c r="VWJ38" s="24"/>
      <c r="VWK38" s="24"/>
      <c r="VWL38" s="24"/>
      <c r="VWM38" s="24"/>
      <c r="VWN38" s="24"/>
      <c r="VWO38" s="24"/>
      <c r="VWP38" s="24"/>
      <c r="VWQ38" s="24"/>
      <c r="VWR38" s="24"/>
      <c r="VWS38" s="24"/>
      <c r="VWT38" s="24"/>
      <c r="VWU38" s="24"/>
      <c r="VWV38" s="24"/>
      <c r="VWW38" s="24"/>
      <c r="VWX38" s="24"/>
      <c r="VWY38" s="24"/>
      <c r="VWZ38" s="24"/>
      <c r="VXA38" s="24"/>
      <c r="VXB38" s="24"/>
      <c r="VXC38" s="24"/>
      <c r="VXD38" s="24"/>
      <c r="VXE38" s="24"/>
      <c r="VXF38" s="24"/>
      <c r="VXG38" s="24"/>
      <c r="VXH38" s="24"/>
      <c r="VXI38" s="24"/>
      <c r="VXJ38" s="24"/>
      <c r="VXK38" s="24"/>
      <c r="VXL38" s="24"/>
      <c r="VXM38" s="24"/>
      <c r="VXN38" s="24"/>
      <c r="VXO38" s="24"/>
      <c r="VXP38" s="24"/>
      <c r="VXQ38" s="24"/>
      <c r="VXR38" s="24"/>
      <c r="VXS38" s="24"/>
      <c r="VXT38" s="24"/>
      <c r="VXU38" s="24"/>
      <c r="VXV38" s="24"/>
      <c r="VXW38" s="24"/>
      <c r="VXX38" s="24"/>
      <c r="VXY38" s="24"/>
      <c r="VXZ38" s="24"/>
      <c r="VYA38" s="24"/>
      <c r="VYB38" s="24"/>
      <c r="VYC38" s="24"/>
      <c r="VYD38" s="24"/>
      <c r="VYE38" s="24"/>
      <c r="VYF38" s="24"/>
      <c r="VYG38" s="24"/>
      <c r="VYH38" s="24"/>
      <c r="VYI38" s="24"/>
      <c r="VYJ38" s="24"/>
      <c r="VYK38" s="24"/>
      <c r="VYL38" s="24"/>
      <c r="VYM38" s="24"/>
      <c r="VYN38" s="24"/>
      <c r="VYO38" s="24"/>
      <c r="VYP38" s="24"/>
      <c r="VYQ38" s="24"/>
      <c r="VYR38" s="24"/>
      <c r="VYS38" s="24"/>
      <c r="VYT38" s="24"/>
      <c r="VYU38" s="24"/>
      <c r="VYV38" s="24"/>
      <c r="VYW38" s="24"/>
      <c r="VYX38" s="24"/>
      <c r="VYY38" s="24"/>
      <c r="VYZ38" s="24"/>
      <c r="VZA38" s="24"/>
      <c r="VZB38" s="24"/>
      <c r="VZC38" s="24"/>
      <c r="VZD38" s="24"/>
      <c r="VZE38" s="24"/>
      <c r="VZF38" s="24"/>
      <c r="VZG38" s="24"/>
      <c r="VZH38" s="24"/>
      <c r="VZI38" s="24"/>
      <c r="VZJ38" s="24"/>
      <c r="VZK38" s="24"/>
      <c r="VZL38" s="24"/>
      <c r="VZM38" s="24"/>
      <c r="VZN38" s="24"/>
      <c r="VZO38" s="24"/>
      <c r="VZP38" s="24"/>
      <c r="VZQ38" s="24"/>
      <c r="VZR38" s="24"/>
      <c r="VZS38" s="24"/>
      <c r="VZT38" s="24"/>
      <c r="VZU38" s="24"/>
      <c r="VZV38" s="24"/>
      <c r="VZW38" s="24"/>
      <c r="VZX38" s="24"/>
      <c r="VZY38" s="24"/>
      <c r="VZZ38" s="24"/>
      <c r="WAA38" s="24"/>
      <c r="WAB38" s="24"/>
      <c r="WAC38" s="24"/>
      <c r="WAD38" s="24"/>
      <c r="WAE38" s="24"/>
      <c r="WAF38" s="24"/>
      <c r="WAG38" s="24"/>
      <c r="WAH38" s="24"/>
      <c r="WAI38" s="24"/>
      <c r="WAJ38" s="24"/>
      <c r="WAK38" s="24"/>
      <c r="WAL38" s="24"/>
      <c r="WAM38" s="24"/>
      <c r="WAN38" s="24"/>
      <c r="WAO38" s="24"/>
      <c r="WAP38" s="24"/>
      <c r="WAQ38" s="24"/>
      <c r="WAR38" s="24"/>
      <c r="WAS38" s="24"/>
      <c r="WAT38" s="24"/>
      <c r="WAU38" s="24"/>
      <c r="WAV38" s="24"/>
      <c r="WAW38" s="24"/>
      <c r="WAX38" s="24"/>
      <c r="WAY38" s="24"/>
      <c r="WAZ38" s="24"/>
      <c r="WBA38" s="24"/>
      <c r="WBB38" s="24"/>
      <c r="WBC38" s="24"/>
      <c r="WBD38" s="24"/>
      <c r="WBE38" s="24"/>
      <c r="WBF38" s="24"/>
      <c r="WBG38" s="24"/>
      <c r="WBH38" s="24"/>
      <c r="WBI38" s="24"/>
      <c r="WBJ38" s="24"/>
      <c r="WBK38" s="24"/>
      <c r="WBL38" s="24"/>
      <c r="WBM38" s="24"/>
      <c r="WBN38" s="24"/>
      <c r="WBO38" s="24"/>
      <c r="WBP38" s="24"/>
      <c r="WBQ38" s="24"/>
      <c r="WBR38" s="24"/>
      <c r="WBS38" s="24"/>
      <c r="WBT38" s="24"/>
      <c r="WBU38" s="24"/>
      <c r="WBV38" s="24"/>
      <c r="WBW38" s="24"/>
      <c r="WBX38" s="24"/>
      <c r="WBY38" s="24"/>
      <c r="WBZ38" s="24"/>
      <c r="WCA38" s="24"/>
      <c r="WCB38" s="24"/>
      <c r="WCC38" s="24"/>
      <c r="WCD38" s="24"/>
      <c r="WCE38" s="24"/>
      <c r="WCF38" s="24"/>
      <c r="WCG38" s="24"/>
      <c r="WCH38" s="24"/>
      <c r="WCI38" s="24"/>
      <c r="WCJ38" s="24"/>
      <c r="WCK38" s="24"/>
      <c r="WCL38" s="24"/>
      <c r="WCM38" s="24"/>
      <c r="WCN38" s="24"/>
      <c r="WCO38" s="24"/>
      <c r="WCP38" s="24"/>
      <c r="WCQ38" s="24"/>
      <c r="WCR38" s="24"/>
      <c r="WCS38" s="24"/>
      <c r="WCT38" s="24"/>
      <c r="WCU38" s="24"/>
      <c r="WCV38" s="24"/>
      <c r="WCW38" s="24"/>
      <c r="WCX38" s="24"/>
      <c r="WCY38" s="24"/>
      <c r="WCZ38" s="24"/>
      <c r="WDA38" s="24"/>
      <c r="WDB38" s="24"/>
      <c r="WDC38" s="24"/>
      <c r="WDD38" s="24"/>
      <c r="WDE38" s="24"/>
      <c r="WDF38" s="24"/>
      <c r="WDG38" s="24"/>
      <c r="WDH38" s="24"/>
      <c r="WDI38" s="24"/>
      <c r="WDJ38" s="24"/>
      <c r="WDK38" s="24"/>
      <c r="WDL38" s="24"/>
      <c r="WDM38" s="24"/>
      <c r="WDN38" s="24"/>
      <c r="WDO38" s="24"/>
      <c r="WDP38" s="24"/>
      <c r="WDQ38" s="24"/>
      <c r="WDR38" s="24"/>
      <c r="WDS38" s="24"/>
      <c r="WDT38" s="24"/>
      <c r="WDU38" s="24"/>
      <c r="WDV38" s="24"/>
      <c r="WDW38" s="24"/>
      <c r="WDX38" s="24"/>
      <c r="WDY38" s="24"/>
      <c r="WDZ38" s="24"/>
      <c r="WEA38" s="24"/>
      <c r="WEB38" s="24"/>
      <c r="WEC38" s="24"/>
      <c r="WED38" s="24"/>
      <c r="WEE38" s="24"/>
      <c r="WEF38" s="24"/>
      <c r="WEG38" s="24"/>
      <c r="WEH38" s="24"/>
      <c r="WEI38" s="24"/>
      <c r="WEJ38" s="24"/>
      <c r="WEK38" s="24"/>
      <c r="WEL38" s="24"/>
      <c r="WEM38" s="24"/>
      <c r="WEN38" s="24"/>
      <c r="WEO38" s="24"/>
      <c r="WEP38" s="24"/>
      <c r="WEQ38" s="24"/>
      <c r="WER38" s="24"/>
      <c r="WES38" s="24"/>
      <c r="WET38" s="24"/>
      <c r="WEU38" s="24"/>
      <c r="WEV38" s="24"/>
      <c r="WEW38" s="24"/>
      <c r="WEX38" s="24"/>
      <c r="WEY38" s="24"/>
      <c r="WEZ38" s="24"/>
      <c r="WFA38" s="24"/>
      <c r="WFB38" s="24"/>
      <c r="WFC38" s="24"/>
      <c r="WFD38" s="24"/>
      <c r="WFE38" s="24"/>
      <c r="WFF38" s="24"/>
      <c r="WFG38" s="24"/>
      <c r="WFH38" s="24"/>
      <c r="WFI38" s="24"/>
      <c r="WFJ38" s="24"/>
      <c r="WFK38" s="24"/>
      <c r="WFL38" s="24"/>
      <c r="WFM38" s="24"/>
      <c r="WFN38" s="24"/>
      <c r="WFO38" s="24"/>
      <c r="WFP38" s="24"/>
      <c r="WFQ38" s="24"/>
      <c r="WFR38" s="24"/>
      <c r="WFS38" s="24"/>
      <c r="WFT38" s="24"/>
      <c r="WFU38" s="24"/>
      <c r="WFV38" s="24"/>
      <c r="WFW38" s="24"/>
      <c r="WFX38" s="24"/>
      <c r="WFY38" s="24"/>
      <c r="WFZ38" s="24"/>
      <c r="WGA38" s="24"/>
      <c r="WGB38" s="24"/>
      <c r="WGC38" s="24"/>
      <c r="WGD38" s="24"/>
      <c r="WGE38" s="24"/>
      <c r="WGF38" s="24"/>
      <c r="WGG38" s="24"/>
      <c r="WGH38" s="24"/>
      <c r="WGI38" s="24"/>
      <c r="WGJ38" s="24"/>
      <c r="WGK38" s="24"/>
      <c r="WGL38" s="24"/>
      <c r="WGM38" s="24"/>
      <c r="WGN38" s="24"/>
      <c r="WGO38" s="24"/>
      <c r="WGP38" s="24"/>
      <c r="WGQ38" s="24"/>
      <c r="WGR38" s="24"/>
      <c r="WGS38" s="24"/>
      <c r="WGT38" s="24"/>
      <c r="WGU38" s="24"/>
      <c r="WGV38" s="24"/>
      <c r="WGW38" s="24"/>
      <c r="WGX38" s="24"/>
      <c r="WGY38" s="24"/>
      <c r="WGZ38" s="24"/>
      <c r="WHA38" s="24"/>
      <c r="WHB38" s="24"/>
      <c r="WHC38" s="24"/>
      <c r="WHD38" s="24"/>
      <c r="WHE38" s="24"/>
      <c r="WHF38" s="24"/>
      <c r="WHG38" s="24"/>
      <c r="WHH38" s="24"/>
      <c r="WHI38" s="24"/>
      <c r="WHJ38" s="24"/>
      <c r="WHK38" s="24"/>
      <c r="WHL38" s="24"/>
      <c r="WHM38" s="24"/>
      <c r="WHN38" s="24"/>
      <c r="WHO38" s="24"/>
      <c r="WHP38" s="24"/>
      <c r="WHQ38" s="24"/>
      <c r="WHR38" s="24"/>
      <c r="WHS38" s="24"/>
      <c r="WHT38" s="24"/>
      <c r="WHU38" s="24"/>
      <c r="WHV38" s="24"/>
      <c r="WHW38" s="24"/>
      <c r="WHX38" s="24"/>
      <c r="WHY38" s="24"/>
      <c r="WHZ38" s="24"/>
      <c r="WIA38" s="24"/>
      <c r="WIB38" s="24"/>
      <c r="WIC38" s="24"/>
      <c r="WID38" s="24"/>
      <c r="WIE38" s="24"/>
      <c r="WIF38" s="24"/>
      <c r="WIG38" s="24"/>
      <c r="WIH38" s="24"/>
      <c r="WII38" s="24"/>
      <c r="WIJ38" s="24"/>
      <c r="WIK38" s="24"/>
      <c r="WIL38" s="24"/>
      <c r="WIM38" s="24"/>
      <c r="WIN38" s="24"/>
      <c r="WIO38" s="24"/>
      <c r="WIP38" s="24"/>
      <c r="WIQ38" s="24"/>
      <c r="WIR38" s="24"/>
      <c r="WIS38" s="24"/>
      <c r="WIT38" s="24"/>
      <c r="WIU38" s="24"/>
      <c r="WIV38" s="24"/>
      <c r="WIW38" s="24"/>
      <c r="WIX38" s="24"/>
      <c r="WIY38" s="24"/>
      <c r="WIZ38" s="24"/>
      <c r="WJA38" s="24"/>
      <c r="WJB38" s="24"/>
      <c r="WJC38" s="24"/>
      <c r="WJD38" s="24"/>
      <c r="WJE38" s="24"/>
      <c r="WJF38" s="24"/>
      <c r="WJG38" s="24"/>
      <c r="WJH38" s="24"/>
      <c r="WJI38" s="24"/>
      <c r="WJJ38" s="24"/>
      <c r="WJK38" s="24"/>
      <c r="WJL38" s="24"/>
      <c r="WJM38" s="24"/>
      <c r="WJN38" s="24"/>
      <c r="WJO38" s="24"/>
      <c r="WJP38" s="24"/>
      <c r="WJQ38" s="24"/>
      <c r="WJR38" s="24"/>
      <c r="WJS38" s="24"/>
      <c r="WJT38" s="24"/>
      <c r="WJU38" s="24"/>
      <c r="WJV38" s="24"/>
      <c r="WJW38" s="24"/>
      <c r="WJX38" s="24"/>
      <c r="WJY38" s="24"/>
      <c r="WJZ38" s="24"/>
      <c r="WKA38" s="24"/>
      <c r="WKB38" s="24"/>
      <c r="WKC38" s="24"/>
      <c r="WKD38" s="24"/>
      <c r="WKE38" s="24"/>
      <c r="WKF38" s="24"/>
      <c r="WKG38" s="24"/>
      <c r="WKH38" s="24"/>
      <c r="WKI38" s="24"/>
      <c r="WKJ38" s="24"/>
      <c r="WKK38" s="24"/>
      <c r="WKL38" s="24"/>
      <c r="WKM38" s="24"/>
      <c r="WKN38" s="24"/>
      <c r="WKO38" s="24"/>
      <c r="WKP38" s="24"/>
      <c r="WKQ38" s="24"/>
      <c r="WKR38" s="24"/>
      <c r="WKS38" s="24"/>
      <c r="WKT38" s="24"/>
      <c r="WKU38" s="24"/>
      <c r="WKV38" s="24"/>
      <c r="WKW38" s="24"/>
      <c r="WKX38" s="24"/>
      <c r="WKY38" s="24"/>
      <c r="WKZ38" s="24"/>
      <c r="WLA38" s="24"/>
      <c r="WLB38" s="24"/>
      <c r="WLC38" s="24"/>
      <c r="WLD38" s="24"/>
      <c r="WLE38" s="24"/>
      <c r="WLF38" s="24"/>
      <c r="WLG38" s="24"/>
      <c r="WLH38" s="24"/>
      <c r="WLI38" s="24"/>
      <c r="WLJ38" s="24"/>
      <c r="WLK38" s="24"/>
      <c r="WLL38" s="24"/>
      <c r="WLM38" s="24"/>
      <c r="WLN38" s="24"/>
      <c r="WLO38" s="24"/>
      <c r="WLP38" s="24"/>
      <c r="WLQ38" s="24"/>
      <c r="WLR38" s="24"/>
      <c r="WLS38" s="24"/>
      <c r="WLT38" s="24"/>
      <c r="WLU38" s="24"/>
      <c r="WLV38" s="24"/>
      <c r="WLW38" s="24"/>
      <c r="WLX38" s="24"/>
      <c r="WLY38" s="24"/>
      <c r="WLZ38" s="24"/>
      <c r="WMA38" s="24"/>
      <c r="WMB38" s="24"/>
      <c r="WMC38" s="24"/>
      <c r="WMD38" s="24"/>
      <c r="WME38" s="24"/>
      <c r="WMF38" s="24"/>
      <c r="WMG38" s="24"/>
      <c r="WMH38" s="24"/>
      <c r="WMI38" s="24"/>
      <c r="WMJ38" s="24"/>
      <c r="WMK38" s="24"/>
      <c r="WML38" s="24"/>
      <c r="WMM38" s="24"/>
      <c r="WMN38" s="24"/>
      <c r="WMO38" s="24"/>
      <c r="WMP38" s="24"/>
      <c r="WMQ38" s="24"/>
      <c r="WMR38" s="24"/>
      <c r="WMS38" s="24"/>
      <c r="WMT38" s="24"/>
      <c r="WMU38" s="24"/>
      <c r="WMV38" s="24"/>
      <c r="WMW38" s="24"/>
      <c r="WMX38" s="24"/>
      <c r="WMY38" s="24"/>
      <c r="WMZ38" s="24"/>
      <c r="WNA38" s="24"/>
      <c r="WNB38" s="24"/>
      <c r="WNC38" s="24"/>
      <c r="WND38" s="24"/>
      <c r="WNE38" s="24"/>
      <c r="WNF38" s="24"/>
      <c r="WNG38" s="24"/>
      <c r="WNH38" s="24"/>
      <c r="WNI38" s="24"/>
      <c r="WNJ38" s="24"/>
      <c r="WNK38" s="24"/>
      <c r="WNL38" s="24"/>
      <c r="WNM38" s="24"/>
      <c r="WNN38" s="24"/>
      <c r="WNO38" s="24"/>
      <c r="WNP38" s="24"/>
      <c r="WNQ38" s="24"/>
      <c r="WNR38" s="24"/>
      <c r="WNS38" s="24"/>
      <c r="WNT38" s="24"/>
      <c r="WNU38" s="24"/>
      <c r="WNV38" s="24"/>
      <c r="WNW38" s="24"/>
      <c r="WNX38" s="24"/>
      <c r="WNY38" s="24"/>
      <c r="WNZ38" s="24"/>
      <c r="WOA38" s="24"/>
      <c r="WOB38" s="24"/>
      <c r="WOC38" s="24"/>
      <c r="WOD38" s="24"/>
      <c r="WOE38" s="24"/>
      <c r="WOF38" s="24"/>
      <c r="WOG38" s="24"/>
      <c r="WOH38" s="24"/>
      <c r="WOI38" s="24"/>
      <c r="WOJ38" s="24"/>
      <c r="WOK38" s="24"/>
      <c r="WOL38" s="24"/>
      <c r="WOM38" s="24"/>
      <c r="WON38" s="24"/>
      <c r="WOO38" s="24"/>
      <c r="WOP38" s="24"/>
      <c r="WOQ38" s="24"/>
      <c r="WOR38" s="24"/>
      <c r="WOS38" s="24"/>
      <c r="WOT38" s="24"/>
      <c r="WOU38" s="24"/>
      <c r="WOV38" s="24"/>
      <c r="WOW38" s="24"/>
      <c r="WOX38" s="24"/>
      <c r="WOY38" s="24"/>
      <c r="WOZ38" s="24"/>
      <c r="WPA38" s="24"/>
      <c r="WPB38" s="24"/>
      <c r="WPC38" s="24"/>
      <c r="WPD38" s="24"/>
      <c r="WPE38" s="24"/>
      <c r="WPF38" s="24"/>
      <c r="WPG38" s="24"/>
      <c r="WPH38" s="24"/>
      <c r="WPI38" s="24"/>
      <c r="WPJ38" s="24"/>
      <c r="WPK38" s="24"/>
      <c r="WPL38" s="24"/>
      <c r="WPM38" s="24"/>
      <c r="WPN38" s="24"/>
      <c r="WPO38" s="24"/>
      <c r="WPP38" s="24"/>
      <c r="WPQ38" s="24"/>
      <c r="WPR38" s="24"/>
      <c r="WPS38" s="24"/>
      <c r="WPT38" s="24"/>
      <c r="WPU38" s="24"/>
      <c r="WPV38" s="24"/>
      <c r="WPW38" s="24"/>
      <c r="WPX38" s="24"/>
      <c r="WPY38" s="24"/>
      <c r="WPZ38" s="24"/>
      <c r="WQA38" s="24"/>
      <c r="WQB38" s="24"/>
      <c r="WQC38" s="24"/>
      <c r="WQD38" s="24"/>
      <c r="WQE38" s="24"/>
      <c r="WQF38" s="24"/>
      <c r="WQG38" s="24"/>
      <c r="WQH38" s="24"/>
      <c r="WQI38" s="24"/>
      <c r="WQJ38" s="24"/>
      <c r="WQK38" s="24"/>
      <c r="WQL38" s="24"/>
      <c r="WQM38" s="24"/>
      <c r="WQN38" s="24"/>
      <c r="WQO38" s="24"/>
      <c r="WQP38" s="24"/>
      <c r="WQQ38" s="24"/>
      <c r="WQR38" s="24"/>
      <c r="WQS38" s="24"/>
      <c r="WQT38" s="24"/>
      <c r="WQU38" s="24"/>
      <c r="WQV38" s="24"/>
      <c r="WQW38" s="24"/>
      <c r="WQX38" s="24"/>
      <c r="WQY38" s="24"/>
      <c r="WQZ38" s="24"/>
      <c r="WRA38" s="24"/>
      <c r="WRB38" s="24"/>
      <c r="WRC38" s="24"/>
      <c r="WRD38" s="24"/>
      <c r="WRE38" s="24"/>
      <c r="WRF38" s="24"/>
      <c r="WRG38" s="24"/>
      <c r="WRH38" s="24"/>
      <c r="WRI38" s="24"/>
      <c r="WRJ38" s="24"/>
      <c r="WRK38" s="24"/>
      <c r="WRL38" s="24"/>
      <c r="WRM38" s="24"/>
      <c r="WRN38" s="24"/>
      <c r="WRO38" s="24"/>
      <c r="WRP38" s="24"/>
      <c r="WRQ38" s="24"/>
      <c r="WRR38" s="24"/>
      <c r="WRS38" s="24"/>
      <c r="WRT38" s="24"/>
      <c r="WRU38" s="24"/>
      <c r="WRV38" s="24"/>
      <c r="WRW38" s="24"/>
      <c r="WRX38" s="24"/>
      <c r="WRY38" s="24"/>
      <c r="WRZ38" s="24"/>
      <c r="WSA38" s="24"/>
      <c r="WSB38" s="24"/>
      <c r="WSC38" s="24"/>
      <c r="WSD38" s="24"/>
      <c r="WSE38" s="24"/>
      <c r="WSF38" s="24"/>
      <c r="WSG38" s="24"/>
      <c r="WSH38" s="24"/>
      <c r="WSI38" s="24"/>
      <c r="WSJ38" s="24"/>
      <c r="WSK38" s="24"/>
      <c r="WSL38" s="24"/>
      <c r="WSM38" s="24"/>
      <c r="WSN38" s="24"/>
      <c r="WSO38" s="24"/>
      <c r="WSP38" s="24"/>
      <c r="WSQ38" s="24"/>
      <c r="WSR38" s="24"/>
      <c r="WSS38" s="24"/>
      <c r="WST38" s="24"/>
      <c r="WSU38" s="24"/>
      <c r="WSV38" s="24"/>
      <c r="WSW38" s="24"/>
      <c r="WSX38" s="24"/>
      <c r="WSY38" s="24"/>
      <c r="WSZ38" s="24"/>
      <c r="WTA38" s="24"/>
      <c r="WTB38" s="24"/>
      <c r="WTC38" s="24"/>
      <c r="WTD38" s="24"/>
      <c r="WTE38" s="24"/>
      <c r="WTF38" s="24"/>
      <c r="WTG38" s="24"/>
      <c r="WTH38" s="24"/>
      <c r="WTI38" s="24"/>
      <c r="WTJ38" s="24"/>
      <c r="WTK38" s="24"/>
      <c r="WTL38" s="24"/>
      <c r="WTM38" s="24"/>
      <c r="WTN38" s="24"/>
      <c r="WTO38" s="24"/>
      <c r="WTP38" s="24"/>
      <c r="WTQ38" s="24"/>
      <c r="WTR38" s="24"/>
      <c r="WTS38" s="24"/>
      <c r="WTT38" s="24"/>
      <c r="WTU38" s="24"/>
      <c r="WTV38" s="24"/>
      <c r="WTW38" s="24"/>
      <c r="WTX38" s="24"/>
      <c r="WTY38" s="24"/>
      <c r="WTZ38" s="24"/>
      <c r="WUA38" s="24"/>
      <c r="WUB38" s="24"/>
      <c r="WUC38" s="24"/>
      <c r="WUD38" s="24"/>
      <c r="WUE38" s="24"/>
      <c r="WUF38" s="24"/>
      <c r="WUG38" s="24"/>
      <c r="WUH38" s="24"/>
      <c r="WUI38" s="24"/>
      <c r="WUJ38" s="24"/>
      <c r="WUK38" s="24"/>
      <c r="WUL38" s="24"/>
      <c r="WUM38" s="24"/>
      <c r="WUN38" s="24"/>
      <c r="WUO38" s="24"/>
      <c r="WUP38" s="24"/>
      <c r="WUQ38" s="24"/>
      <c r="WUR38" s="24"/>
      <c r="WUS38" s="24"/>
      <c r="WUT38" s="24"/>
      <c r="WUU38" s="24"/>
      <c r="WUV38" s="24"/>
      <c r="WUW38" s="24"/>
      <c r="WUX38" s="24"/>
      <c r="WUY38" s="24"/>
      <c r="WUZ38" s="24"/>
      <c r="WVA38" s="24"/>
      <c r="WVB38" s="24"/>
      <c r="WVC38" s="24"/>
      <c r="WVD38" s="24"/>
      <c r="WVE38" s="24"/>
      <c r="WVF38" s="24"/>
      <c r="WVG38" s="24"/>
      <c r="WVH38" s="24"/>
      <c r="WVI38" s="24"/>
      <c r="WVJ38" s="24"/>
      <c r="WVK38" s="24"/>
      <c r="WVL38" s="24"/>
      <c r="WVM38" s="24"/>
      <c r="WVN38" s="24"/>
      <c r="WVO38" s="24"/>
      <c r="WVP38" s="24"/>
      <c r="WVQ38" s="24"/>
      <c r="WVR38" s="24"/>
      <c r="WVS38" s="24"/>
      <c r="WVT38" s="24"/>
      <c r="WVU38" s="24"/>
      <c r="WVV38" s="24"/>
      <c r="WVW38" s="24"/>
      <c r="WVX38" s="24"/>
      <c r="WVY38" s="24"/>
      <c r="WVZ38" s="24"/>
      <c r="WWA38" s="24"/>
      <c r="WWB38" s="24"/>
      <c r="WWC38" s="24"/>
      <c r="WWD38" s="24"/>
      <c r="WWE38" s="24"/>
      <c r="WWF38" s="24"/>
      <c r="WWG38" s="24"/>
      <c r="WWH38" s="24"/>
      <c r="WWI38" s="24"/>
      <c r="WWJ38" s="24"/>
      <c r="WWK38" s="24"/>
      <c r="WWL38" s="24"/>
      <c r="WWM38" s="24"/>
      <c r="WWN38" s="24"/>
      <c r="WWO38" s="24"/>
      <c r="WWP38" s="24"/>
      <c r="WWQ38" s="24"/>
      <c r="WWR38" s="24"/>
      <c r="WWS38" s="24"/>
      <c r="WWT38" s="24"/>
      <c r="WWU38" s="24"/>
      <c r="WWV38" s="24"/>
      <c r="WWW38" s="24"/>
      <c r="WWX38" s="24"/>
      <c r="WWY38" s="24"/>
      <c r="WWZ38" s="24"/>
      <c r="WXA38" s="24"/>
      <c r="WXB38" s="24"/>
      <c r="WXC38" s="24"/>
      <c r="WXD38" s="24"/>
      <c r="WXE38" s="24"/>
      <c r="WXF38" s="24"/>
      <c r="WXG38" s="24"/>
      <c r="WXH38" s="24"/>
      <c r="WXI38" s="24"/>
      <c r="WXJ38" s="24"/>
      <c r="WXK38" s="24"/>
      <c r="WXL38" s="24"/>
      <c r="WXM38" s="24"/>
      <c r="WXN38" s="24"/>
      <c r="WXO38" s="24"/>
      <c r="WXP38" s="24"/>
      <c r="WXQ38" s="24"/>
      <c r="WXR38" s="24"/>
      <c r="WXS38" s="24"/>
      <c r="WXT38" s="24"/>
      <c r="WXU38" s="24"/>
      <c r="WXV38" s="24"/>
      <c r="WXW38" s="24"/>
      <c r="WXX38" s="24"/>
      <c r="WXY38" s="24"/>
      <c r="WXZ38" s="24"/>
      <c r="WYA38" s="24"/>
      <c r="WYB38" s="24"/>
      <c r="WYC38" s="24"/>
      <c r="WYD38" s="24"/>
      <c r="WYE38" s="24"/>
      <c r="WYF38" s="24"/>
      <c r="WYG38" s="24"/>
      <c r="WYH38" s="24"/>
      <c r="WYI38" s="24"/>
      <c r="WYJ38" s="24"/>
      <c r="WYK38" s="24"/>
      <c r="WYL38" s="24"/>
      <c r="WYM38" s="24"/>
      <c r="WYN38" s="24"/>
      <c r="WYO38" s="24"/>
      <c r="WYP38" s="24"/>
      <c r="WYQ38" s="24"/>
      <c r="WYR38" s="24"/>
      <c r="WYS38" s="24"/>
      <c r="WYT38" s="24"/>
      <c r="WYU38" s="24"/>
      <c r="WYV38" s="24"/>
      <c r="WYW38" s="24"/>
      <c r="WYX38" s="24"/>
      <c r="WYY38" s="24"/>
      <c r="WYZ38" s="24"/>
      <c r="WZA38" s="24"/>
      <c r="WZB38" s="24"/>
      <c r="WZC38" s="24"/>
      <c r="WZD38" s="24"/>
      <c r="WZE38" s="24"/>
      <c r="WZF38" s="24"/>
      <c r="WZG38" s="24"/>
      <c r="WZH38" s="24"/>
      <c r="WZI38" s="24"/>
      <c r="WZJ38" s="24"/>
      <c r="WZK38" s="24"/>
      <c r="WZL38" s="24"/>
      <c r="WZM38" s="24"/>
      <c r="WZN38" s="24"/>
      <c r="WZO38" s="24"/>
      <c r="WZP38" s="24"/>
      <c r="WZQ38" s="24"/>
      <c r="WZR38" s="24"/>
      <c r="WZS38" s="24"/>
      <c r="WZT38" s="24"/>
      <c r="WZU38" s="24"/>
      <c r="WZV38" s="24"/>
      <c r="WZW38" s="24"/>
      <c r="WZX38" s="24"/>
      <c r="WZY38" s="24"/>
      <c r="WZZ38" s="24"/>
      <c r="XAA38" s="24"/>
      <c r="XAB38" s="24"/>
      <c r="XAC38" s="24"/>
      <c r="XAD38" s="24"/>
      <c r="XAE38" s="24"/>
      <c r="XAF38" s="24"/>
      <c r="XAG38" s="24"/>
      <c r="XAH38" s="24"/>
      <c r="XAI38" s="24"/>
      <c r="XAJ38" s="24"/>
      <c r="XAK38" s="24"/>
      <c r="XAL38" s="24"/>
      <c r="XAM38" s="24"/>
      <c r="XAN38" s="24"/>
      <c r="XAO38" s="24"/>
      <c r="XAP38" s="24"/>
      <c r="XAQ38" s="24"/>
      <c r="XAR38" s="24"/>
      <c r="XAS38" s="24"/>
      <c r="XAT38" s="24"/>
      <c r="XAU38" s="24"/>
      <c r="XAV38" s="24"/>
      <c r="XAW38" s="24"/>
      <c r="XAX38" s="24"/>
      <c r="XAY38" s="24"/>
      <c r="XAZ38" s="24"/>
      <c r="XBA38" s="24"/>
      <c r="XBB38" s="24"/>
      <c r="XBC38" s="24"/>
      <c r="XBD38" s="24"/>
      <c r="XBE38" s="24"/>
      <c r="XBF38" s="24"/>
      <c r="XBG38" s="24"/>
      <c r="XBH38" s="24"/>
      <c r="XBI38" s="24"/>
      <c r="XBJ38" s="24"/>
      <c r="XBK38" s="24"/>
      <c r="XBL38" s="24"/>
      <c r="XBM38" s="24"/>
      <c r="XBN38" s="24"/>
      <c r="XBO38" s="24"/>
      <c r="XBP38" s="24"/>
      <c r="XBQ38" s="24"/>
      <c r="XBR38" s="24"/>
      <c r="XBS38" s="24"/>
      <c r="XBT38" s="24"/>
      <c r="XBU38" s="24"/>
      <c r="XBV38" s="24"/>
      <c r="XBW38" s="24"/>
      <c r="XBX38" s="24"/>
      <c r="XBY38" s="24"/>
      <c r="XBZ38" s="24"/>
      <c r="XCA38" s="24"/>
      <c r="XCB38" s="24"/>
      <c r="XCC38" s="24"/>
      <c r="XCD38" s="24"/>
      <c r="XCE38" s="24"/>
      <c r="XCF38" s="24"/>
      <c r="XCG38" s="24"/>
      <c r="XCH38" s="24"/>
      <c r="XCI38" s="24"/>
      <c r="XCJ38" s="24"/>
      <c r="XCK38" s="24"/>
      <c r="XCL38" s="24"/>
      <c r="XCM38" s="24"/>
      <c r="XCN38" s="24"/>
      <c r="XCO38" s="24"/>
      <c r="XCP38" s="24"/>
      <c r="XCQ38" s="24"/>
      <c r="XCR38" s="24"/>
      <c r="XCS38" s="24"/>
      <c r="XCT38" s="24"/>
      <c r="XCU38" s="24"/>
      <c r="XCV38" s="24"/>
      <c r="XCW38" s="24"/>
      <c r="XCX38" s="24"/>
      <c r="XCY38" s="24"/>
      <c r="XCZ38" s="24"/>
      <c r="XDA38" s="24"/>
      <c r="XDB38" s="24"/>
      <c r="XDC38" s="24"/>
      <c r="XDD38" s="24"/>
      <c r="XDE38" s="24"/>
      <c r="XDF38" s="24"/>
      <c r="XDG38" s="24"/>
      <c r="XDH38" s="24"/>
      <c r="XDI38" s="24"/>
      <c r="XDJ38" s="24"/>
      <c r="XDK38" s="24"/>
      <c r="XDL38" s="24"/>
      <c r="XDM38" s="24"/>
      <c r="XDN38" s="24"/>
      <c r="XDO38" s="24"/>
      <c r="XDP38" s="24"/>
      <c r="XDQ38" s="24"/>
      <c r="XDR38" s="24"/>
      <c r="XDS38" s="24"/>
      <c r="XDT38" s="24"/>
      <c r="XDU38" s="24"/>
      <c r="XDV38" s="24"/>
      <c r="XDW38" s="24"/>
      <c r="XDX38" s="24"/>
      <c r="XDY38" s="24"/>
      <c r="XDZ38" s="24"/>
      <c r="XEA38" s="24"/>
      <c r="XEB38" s="24"/>
      <c r="XEC38" s="24"/>
      <c r="XED38" s="24"/>
      <c r="XEE38" s="24"/>
      <c r="XEF38" s="24"/>
      <c r="XEG38" s="24"/>
      <c r="XEH38" s="24"/>
      <c r="XEI38" s="24"/>
      <c r="XEJ38" s="24"/>
      <c r="XEK38" s="24"/>
      <c r="XEL38" s="24"/>
      <c r="XEM38" s="24"/>
      <c r="XEN38" s="24"/>
      <c r="XEO38" s="24"/>
      <c r="XEP38" s="24"/>
      <c r="XEQ38" s="24"/>
    </row>
    <row r="39" spans="1:16371" x14ac:dyDescent="0.25">
      <c r="A39" s="24" t="s">
        <v>3913</v>
      </c>
      <c r="B39" s="24">
        <v>17</v>
      </c>
      <c r="C39" s="24" t="s">
        <v>2265</v>
      </c>
      <c r="D39" s="24" t="s">
        <v>2266</v>
      </c>
      <c r="E39" s="24">
        <v>3</v>
      </c>
      <c r="F39" s="24" t="s">
        <v>1405</v>
      </c>
      <c r="G39" s="24">
        <v>21.8</v>
      </c>
      <c r="H39" s="24">
        <v>0.218</v>
      </c>
      <c r="I39" s="24">
        <v>16</v>
      </c>
      <c r="J39" s="24" t="s">
        <v>1477</v>
      </c>
      <c r="K39" s="24">
        <v>68.8</v>
      </c>
      <c r="L39" s="24">
        <v>0.68799999999999994</v>
      </c>
      <c r="M39" s="15">
        <v>2092</v>
      </c>
      <c r="N39" s="13" t="s">
        <v>2470</v>
      </c>
      <c r="O39" s="24" t="s">
        <v>3902</v>
      </c>
      <c r="P39" s="24">
        <v>1.92</v>
      </c>
      <c r="Q39" s="24">
        <v>1.9199999999999998E-2</v>
      </c>
      <c r="R39" s="24">
        <v>4014</v>
      </c>
      <c r="S39" s="24" t="s">
        <v>3903</v>
      </c>
      <c r="T39" s="25">
        <v>45451</v>
      </c>
      <c r="U39" s="24" t="s">
        <v>3724</v>
      </c>
      <c r="V39" s="24" t="s">
        <v>3902</v>
      </c>
      <c r="W39" s="24">
        <v>100</v>
      </c>
      <c r="X39" s="24">
        <v>1</v>
      </c>
      <c r="Y39" s="24" t="s">
        <v>3725</v>
      </c>
      <c r="Z39" s="24" t="s">
        <v>3726</v>
      </c>
      <c r="AA39" s="24" t="s">
        <v>3724</v>
      </c>
      <c r="AB39" s="24" t="s">
        <v>3904</v>
      </c>
      <c r="AC39" s="24" t="s">
        <v>3884</v>
      </c>
      <c r="AD39" s="24">
        <v>119</v>
      </c>
      <c r="AE39" s="24" t="s">
        <v>2212</v>
      </c>
      <c r="AF39" s="24" t="s">
        <v>1590</v>
      </c>
      <c r="AG39" s="24" t="s">
        <v>3914</v>
      </c>
      <c r="AH39" s="24">
        <v>4.9400000000000004</v>
      </c>
      <c r="AI39" s="24">
        <v>4.9400000000000006E-2</v>
      </c>
      <c r="AJ39" s="24" t="s">
        <v>0</v>
      </c>
      <c r="AK39" s="26">
        <v>6.5255423999999998E-4</v>
      </c>
      <c r="AL39" s="26">
        <v>9.4848000000000003E-4</v>
      </c>
      <c r="AM39" s="26">
        <v>1.4225682431999998E-4</v>
      </c>
      <c r="AN39" s="24">
        <v>4.9400000000000006E-2</v>
      </c>
      <c r="AO39" s="27">
        <v>1</v>
      </c>
      <c r="AP39" s="27">
        <v>1</v>
      </c>
      <c r="AQ39" s="27">
        <v>0.62164179104477613</v>
      </c>
      <c r="AR39" s="24">
        <v>5</v>
      </c>
      <c r="AS39" s="24" t="s">
        <v>3729</v>
      </c>
      <c r="AT39" s="24" t="s">
        <v>3724</v>
      </c>
      <c r="AU39" s="24">
        <v>2068</v>
      </c>
      <c r="AV39" s="24">
        <v>3763</v>
      </c>
      <c r="AW39" s="24">
        <v>2345</v>
      </c>
      <c r="AX39" s="24">
        <v>1204</v>
      </c>
      <c r="AY39" s="24">
        <v>2068</v>
      </c>
      <c r="AZ39" s="24">
        <v>3763</v>
      </c>
      <c r="BA39" s="24" t="s">
        <v>3915</v>
      </c>
      <c r="BB39" s="24" t="s">
        <v>3916</v>
      </c>
      <c r="BC39" s="24" t="s">
        <v>3888</v>
      </c>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c r="AAA39" s="24"/>
      <c r="AAB39" s="24"/>
      <c r="AAC39" s="24"/>
      <c r="AAD39" s="24"/>
      <c r="AAE39" s="24"/>
      <c r="AAF39" s="24"/>
      <c r="AAG39" s="24"/>
      <c r="AAH39" s="24"/>
      <c r="AAI39" s="24"/>
      <c r="AAJ39" s="24"/>
      <c r="AAK39" s="24"/>
      <c r="AAL39" s="24"/>
      <c r="AAM39" s="24"/>
      <c r="AAN39" s="24"/>
      <c r="AAO39" s="24"/>
      <c r="AAP39" s="24"/>
      <c r="AAQ39" s="24"/>
      <c r="AAR39" s="24"/>
      <c r="AAS39" s="24"/>
      <c r="AAT39" s="24"/>
      <c r="AAU39" s="24"/>
      <c r="AAV39" s="24"/>
      <c r="AAW39" s="24"/>
      <c r="AAX39" s="24"/>
      <c r="AAY39" s="24"/>
      <c r="AAZ39" s="24"/>
      <c r="ABA39" s="24"/>
      <c r="ABB39" s="24"/>
      <c r="ABC39" s="24"/>
      <c r="ABD39" s="24"/>
      <c r="ABE39" s="24"/>
      <c r="ABF39" s="24"/>
      <c r="ABG39" s="24"/>
      <c r="ABH39" s="24"/>
      <c r="ABI39" s="24"/>
      <c r="ABJ39" s="24"/>
      <c r="ABK39" s="24"/>
      <c r="ABL39" s="24"/>
      <c r="ABM39" s="24"/>
      <c r="ABN39" s="24"/>
      <c r="ABO39" s="24"/>
      <c r="ABP39" s="24"/>
      <c r="ABQ39" s="24"/>
      <c r="ABR39" s="24"/>
      <c r="ABS39" s="24"/>
      <c r="ABT39" s="24"/>
      <c r="ABU39" s="24"/>
      <c r="ABV39" s="24"/>
      <c r="ABW39" s="24"/>
      <c r="ABX39" s="24"/>
      <c r="ABY39" s="24"/>
      <c r="ABZ39" s="24"/>
      <c r="ACA39" s="24"/>
      <c r="ACB39" s="24"/>
      <c r="ACC39" s="24"/>
      <c r="ACD39" s="24"/>
      <c r="ACE39" s="24"/>
      <c r="ACF39" s="24"/>
      <c r="ACG39" s="24"/>
      <c r="ACH39" s="24"/>
      <c r="ACI39" s="24"/>
      <c r="ACJ39" s="24"/>
      <c r="ACK39" s="24"/>
      <c r="ACL39" s="24"/>
      <c r="ACM39" s="24"/>
      <c r="ACN39" s="24"/>
      <c r="ACO39" s="24"/>
      <c r="ACP39" s="24"/>
      <c r="ACQ39" s="24"/>
      <c r="ACR39" s="24"/>
      <c r="ACS39" s="24"/>
      <c r="ACT39" s="24"/>
      <c r="ACU39" s="24"/>
      <c r="ACV39" s="24"/>
      <c r="ACW39" s="24"/>
      <c r="ACX39" s="24"/>
      <c r="ACY39" s="24"/>
      <c r="ACZ39" s="24"/>
      <c r="ADA39" s="24"/>
      <c r="ADB39" s="24"/>
      <c r="ADC39" s="24"/>
      <c r="ADD39" s="24"/>
      <c r="ADE39" s="24"/>
      <c r="ADF39" s="24"/>
      <c r="ADG39" s="24"/>
      <c r="ADH39" s="24"/>
      <c r="ADI39" s="24"/>
      <c r="ADJ39" s="24"/>
      <c r="ADK39" s="24"/>
      <c r="ADL39" s="24"/>
      <c r="ADM39" s="24"/>
      <c r="ADN39" s="24"/>
      <c r="ADO39" s="24"/>
      <c r="ADP39" s="24"/>
      <c r="ADQ39" s="24"/>
      <c r="ADR39" s="24"/>
      <c r="ADS39" s="24"/>
      <c r="ADT39" s="24"/>
      <c r="ADU39" s="24"/>
      <c r="ADV39" s="24"/>
      <c r="ADW39" s="24"/>
      <c r="ADX39" s="24"/>
      <c r="ADY39" s="24"/>
      <c r="ADZ39" s="24"/>
      <c r="AEA39" s="24"/>
      <c r="AEB39" s="24"/>
      <c r="AEC39" s="24"/>
      <c r="AED39" s="24"/>
      <c r="AEE39" s="24"/>
      <c r="AEF39" s="24"/>
      <c r="AEG39" s="24"/>
      <c r="AEH39" s="24"/>
      <c r="AEI39" s="24"/>
      <c r="AEJ39" s="24"/>
      <c r="AEK39" s="24"/>
      <c r="AEL39" s="24"/>
      <c r="AEM39" s="24"/>
      <c r="AEN39" s="24"/>
      <c r="AEO39" s="24"/>
      <c r="AEP39" s="24"/>
      <c r="AEQ39" s="24"/>
      <c r="AER39" s="24"/>
      <c r="AES39" s="24"/>
      <c r="AET39" s="24"/>
      <c r="AEU39" s="24"/>
      <c r="AEV39" s="24"/>
      <c r="AEW39" s="24"/>
      <c r="AEX39" s="24"/>
      <c r="AEY39" s="24"/>
      <c r="AEZ39" s="24"/>
      <c r="AFA39" s="24"/>
      <c r="AFB39" s="24"/>
      <c r="AFC39" s="24"/>
      <c r="AFD39" s="24"/>
      <c r="AFE39" s="24"/>
      <c r="AFF39" s="24"/>
      <c r="AFG39" s="24"/>
      <c r="AFH39" s="24"/>
      <c r="AFI39" s="24"/>
      <c r="AFJ39" s="24"/>
      <c r="AFK39" s="24"/>
      <c r="AFL39" s="24"/>
      <c r="AFM39" s="24"/>
      <c r="AFN39" s="24"/>
      <c r="AFO39" s="24"/>
      <c r="AFP39" s="24"/>
      <c r="AFQ39" s="24"/>
      <c r="AFR39" s="24"/>
      <c r="AFS39" s="24"/>
      <c r="AFT39" s="24"/>
      <c r="AFU39" s="24"/>
      <c r="AFV39" s="24"/>
      <c r="AFW39" s="24"/>
      <c r="AFX39" s="24"/>
      <c r="AFY39" s="24"/>
      <c r="AFZ39" s="24"/>
      <c r="AGA39" s="24"/>
      <c r="AGB39" s="24"/>
      <c r="AGC39" s="24"/>
      <c r="AGD39" s="24"/>
      <c r="AGE39" s="24"/>
      <c r="AGF39" s="24"/>
      <c r="AGG39" s="24"/>
      <c r="AGH39" s="24"/>
      <c r="AGI39" s="24"/>
      <c r="AGJ39" s="24"/>
      <c r="AGK39" s="24"/>
      <c r="AGL39" s="24"/>
      <c r="AGM39" s="24"/>
      <c r="AGN39" s="24"/>
      <c r="AGO39" s="24"/>
      <c r="AGP39" s="24"/>
      <c r="AGQ39" s="24"/>
      <c r="AGR39" s="24"/>
      <c r="AGS39" s="24"/>
      <c r="AGT39" s="24"/>
      <c r="AGU39" s="24"/>
      <c r="AGV39" s="24"/>
      <c r="AGW39" s="24"/>
      <c r="AGX39" s="24"/>
      <c r="AGY39" s="24"/>
      <c r="AGZ39" s="24"/>
      <c r="AHA39" s="24"/>
      <c r="AHB39" s="24"/>
      <c r="AHC39" s="24"/>
      <c r="AHD39" s="24"/>
      <c r="AHE39" s="24"/>
      <c r="AHF39" s="24"/>
      <c r="AHG39" s="24"/>
      <c r="AHH39" s="24"/>
      <c r="AHI39" s="24"/>
      <c r="AHJ39" s="24"/>
      <c r="AHK39" s="24"/>
      <c r="AHL39" s="24"/>
      <c r="AHM39" s="24"/>
      <c r="AHN39" s="24"/>
      <c r="AHO39" s="24"/>
      <c r="AHP39" s="24"/>
      <c r="AHQ39" s="24"/>
      <c r="AHR39" s="24"/>
      <c r="AHS39" s="24"/>
      <c r="AHT39" s="24"/>
      <c r="AHU39" s="24"/>
      <c r="AHV39" s="24"/>
      <c r="AHW39" s="24"/>
      <c r="AHX39" s="24"/>
      <c r="AHY39" s="24"/>
      <c r="AHZ39" s="24"/>
      <c r="AIA39" s="24"/>
      <c r="AIB39" s="24"/>
      <c r="AIC39" s="24"/>
      <c r="AID39" s="24"/>
      <c r="AIE39" s="24"/>
      <c r="AIF39" s="24"/>
      <c r="AIG39" s="24"/>
      <c r="AIH39" s="24"/>
      <c r="AII39" s="24"/>
      <c r="AIJ39" s="24"/>
      <c r="AIK39" s="24"/>
      <c r="AIL39" s="24"/>
      <c r="AIM39" s="24"/>
      <c r="AIN39" s="24"/>
      <c r="AIO39" s="24"/>
      <c r="AIP39" s="24"/>
      <c r="AIQ39" s="24"/>
      <c r="AIR39" s="24"/>
      <c r="AIS39" s="24"/>
      <c r="AIT39" s="24"/>
      <c r="AIU39" s="24"/>
      <c r="AIV39" s="24"/>
      <c r="AIW39" s="24"/>
      <c r="AIX39" s="24"/>
      <c r="AIY39" s="24"/>
      <c r="AIZ39" s="24"/>
      <c r="AJA39" s="24"/>
      <c r="AJB39" s="24"/>
      <c r="AJC39" s="24"/>
      <c r="AJD39" s="24"/>
      <c r="AJE39" s="24"/>
      <c r="AJF39" s="24"/>
      <c r="AJG39" s="24"/>
      <c r="AJH39" s="24"/>
      <c r="AJI39" s="24"/>
      <c r="AJJ39" s="24"/>
      <c r="AJK39" s="24"/>
      <c r="AJL39" s="24"/>
      <c r="AJM39" s="24"/>
      <c r="AJN39" s="24"/>
      <c r="AJO39" s="24"/>
      <c r="AJP39" s="24"/>
      <c r="AJQ39" s="24"/>
      <c r="AJR39" s="24"/>
      <c r="AJS39" s="24"/>
      <c r="AJT39" s="24"/>
      <c r="AJU39" s="24"/>
      <c r="AJV39" s="24"/>
      <c r="AJW39" s="24"/>
      <c r="AJX39" s="24"/>
      <c r="AJY39" s="24"/>
      <c r="AJZ39" s="24"/>
      <c r="AKA39" s="24"/>
      <c r="AKB39" s="24"/>
      <c r="AKC39" s="24"/>
      <c r="AKD39" s="24"/>
      <c r="AKE39" s="24"/>
      <c r="AKF39" s="24"/>
      <c r="AKG39" s="24"/>
      <c r="AKH39" s="24"/>
      <c r="AKI39" s="24"/>
      <c r="AKJ39" s="24"/>
      <c r="AKK39" s="24"/>
      <c r="AKL39" s="24"/>
      <c r="AKM39" s="24"/>
      <c r="AKN39" s="24"/>
      <c r="AKO39" s="24"/>
      <c r="AKP39" s="24"/>
      <c r="AKQ39" s="24"/>
      <c r="AKR39" s="24"/>
      <c r="AKS39" s="24"/>
      <c r="AKT39" s="24"/>
      <c r="AKU39" s="24"/>
      <c r="AKV39" s="24"/>
      <c r="AKW39" s="24"/>
      <c r="AKX39" s="24"/>
      <c r="AKY39" s="24"/>
      <c r="AKZ39" s="24"/>
      <c r="ALA39" s="24"/>
      <c r="ALB39" s="24"/>
      <c r="ALC39" s="24"/>
      <c r="ALD39" s="24"/>
      <c r="ALE39" s="24"/>
      <c r="ALF39" s="24"/>
      <c r="ALG39" s="24"/>
      <c r="ALH39" s="24"/>
      <c r="ALI39" s="24"/>
      <c r="ALJ39" s="24"/>
      <c r="ALK39" s="24"/>
      <c r="ALL39" s="24"/>
      <c r="ALM39" s="24"/>
      <c r="ALN39" s="24"/>
      <c r="ALO39" s="24"/>
      <c r="ALP39" s="24"/>
      <c r="ALQ39" s="24"/>
      <c r="ALR39" s="24"/>
      <c r="ALS39" s="24"/>
      <c r="ALT39" s="24"/>
      <c r="ALU39" s="24"/>
      <c r="ALV39" s="24"/>
      <c r="ALW39" s="24"/>
      <c r="ALX39" s="24"/>
      <c r="ALY39" s="24"/>
      <c r="ALZ39" s="24"/>
      <c r="AMA39" s="24"/>
      <c r="AMB39" s="24"/>
      <c r="AMC39" s="24"/>
      <c r="AMD39" s="24"/>
      <c r="AME39" s="24"/>
      <c r="AMF39" s="24"/>
      <c r="AMG39" s="24"/>
      <c r="AMH39" s="24"/>
      <c r="AMI39" s="24"/>
      <c r="AMJ39" s="24"/>
      <c r="AMK39" s="24"/>
      <c r="AML39" s="24"/>
      <c r="AMM39" s="24"/>
      <c r="AMN39" s="24"/>
      <c r="AMO39" s="24"/>
      <c r="AMP39" s="24"/>
      <c r="AMQ39" s="24"/>
      <c r="AMR39" s="24"/>
      <c r="AMS39" s="24"/>
      <c r="AMT39" s="24"/>
      <c r="AMU39" s="24"/>
      <c r="AMV39" s="24"/>
      <c r="AMW39" s="24"/>
      <c r="AMX39" s="24"/>
      <c r="AMY39" s="24"/>
      <c r="AMZ39" s="24"/>
      <c r="ANA39" s="24"/>
      <c r="ANB39" s="24"/>
      <c r="ANC39" s="24"/>
      <c r="AND39" s="24"/>
      <c r="ANE39" s="24"/>
      <c r="ANF39" s="24"/>
      <c r="ANG39" s="24"/>
      <c r="ANH39" s="24"/>
      <c r="ANI39" s="24"/>
      <c r="ANJ39" s="24"/>
      <c r="ANK39" s="24"/>
      <c r="ANL39" s="24"/>
      <c r="ANM39" s="24"/>
      <c r="ANN39" s="24"/>
      <c r="ANO39" s="24"/>
      <c r="ANP39" s="24"/>
      <c r="ANQ39" s="24"/>
      <c r="ANR39" s="24"/>
      <c r="ANS39" s="24"/>
      <c r="ANT39" s="24"/>
      <c r="ANU39" s="24"/>
      <c r="ANV39" s="24"/>
      <c r="ANW39" s="24"/>
      <c r="ANX39" s="24"/>
      <c r="ANY39" s="24"/>
      <c r="ANZ39" s="24"/>
      <c r="AOA39" s="24"/>
      <c r="AOB39" s="24"/>
      <c r="AOC39" s="24"/>
      <c r="AOD39" s="24"/>
      <c r="AOE39" s="24"/>
      <c r="AOF39" s="24"/>
      <c r="AOG39" s="24"/>
      <c r="AOH39" s="24"/>
      <c r="AOI39" s="24"/>
      <c r="AOJ39" s="24"/>
      <c r="AOK39" s="24"/>
      <c r="AOL39" s="24"/>
      <c r="AOM39" s="24"/>
      <c r="AON39" s="24"/>
      <c r="AOO39" s="24"/>
      <c r="AOP39" s="24"/>
      <c r="AOQ39" s="24"/>
      <c r="AOR39" s="24"/>
      <c r="AOS39" s="24"/>
      <c r="AOT39" s="24"/>
      <c r="AOU39" s="24"/>
      <c r="AOV39" s="24"/>
      <c r="AOW39" s="24"/>
      <c r="AOX39" s="24"/>
      <c r="AOY39" s="24"/>
      <c r="AOZ39" s="24"/>
      <c r="APA39" s="24"/>
      <c r="APB39" s="24"/>
      <c r="APC39" s="24"/>
      <c r="APD39" s="24"/>
      <c r="APE39" s="24"/>
      <c r="APF39" s="24"/>
      <c r="APG39" s="24"/>
      <c r="APH39" s="24"/>
      <c r="API39" s="24"/>
      <c r="APJ39" s="24"/>
      <c r="APK39" s="24"/>
      <c r="APL39" s="24"/>
      <c r="APM39" s="24"/>
      <c r="APN39" s="24"/>
      <c r="APO39" s="24"/>
      <c r="APP39" s="24"/>
      <c r="APQ39" s="24"/>
      <c r="APR39" s="24"/>
      <c r="APS39" s="24"/>
      <c r="APT39" s="24"/>
      <c r="APU39" s="24"/>
      <c r="APV39" s="24"/>
      <c r="APW39" s="24"/>
      <c r="APX39" s="24"/>
      <c r="APY39" s="24"/>
      <c r="APZ39" s="24"/>
      <c r="AQA39" s="24"/>
      <c r="AQB39" s="24"/>
      <c r="AQC39" s="24"/>
      <c r="AQD39" s="24"/>
      <c r="AQE39" s="24"/>
      <c r="AQF39" s="24"/>
      <c r="AQG39" s="24"/>
      <c r="AQH39" s="24"/>
      <c r="AQI39" s="24"/>
      <c r="AQJ39" s="24"/>
      <c r="AQK39" s="24"/>
      <c r="AQL39" s="24"/>
      <c r="AQM39" s="24"/>
      <c r="AQN39" s="24"/>
      <c r="AQO39" s="24"/>
      <c r="AQP39" s="24"/>
      <c r="AQQ39" s="24"/>
      <c r="AQR39" s="24"/>
      <c r="AQS39" s="24"/>
      <c r="AQT39" s="24"/>
      <c r="AQU39" s="24"/>
      <c r="AQV39" s="24"/>
      <c r="AQW39" s="24"/>
      <c r="AQX39" s="24"/>
      <c r="AQY39" s="24"/>
      <c r="AQZ39" s="24"/>
      <c r="ARA39" s="24"/>
      <c r="ARB39" s="24"/>
      <c r="ARC39" s="24"/>
      <c r="ARD39" s="24"/>
      <c r="ARE39" s="24"/>
      <c r="ARF39" s="24"/>
      <c r="ARG39" s="24"/>
      <c r="ARH39" s="24"/>
      <c r="ARI39" s="24"/>
      <c r="ARJ39" s="24"/>
      <c r="ARK39" s="24"/>
      <c r="ARL39" s="24"/>
      <c r="ARM39" s="24"/>
      <c r="ARN39" s="24"/>
      <c r="ARO39" s="24"/>
      <c r="ARP39" s="24"/>
      <c r="ARQ39" s="24"/>
      <c r="ARR39" s="24"/>
      <c r="ARS39" s="24"/>
      <c r="ART39" s="24"/>
      <c r="ARU39" s="24"/>
      <c r="ARV39" s="24"/>
      <c r="ARW39" s="24"/>
      <c r="ARX39" s="24"/>
      <c r="ARY39" s="24"/>
      <c r="ARZ39" s="24"/>
      <c r="ASA39" s="24"/>
      <c r="ASB39" s="24"/>
      <c r="ASC39" s="24"/>
      <c r="ASD39" s="24"/>
      <c r="ASE39" s="24"/>
      <c r="ASF39" s="24"/>
      <c r="ASG39" s="24"/>
      <c r="ASH39" s="24"/>
      <c r="ASI39" s="24"/>
      <c r="ASJ39" s="24"/>
      <c r="ASK39" s="24"/>
      <c r="ASL39" s="24"/>
      <c r="ASM39" s="24"/>
      <c r="ASN39" s="24"/>
      <c r="ASO39" s="24"/>
      <c r="ASP39" s="24"/>
      <c r="ASQ39" s="24"/>
      <c r="ASR39" s="24"/>
      <c r="ASS39" s="24"/>
      <c r="AST39" s="24"/>
      <c r="ASU39" s="24"/>
      <c r="ASV39" s="24"/>
      <c r="ASW39" s="24"/>
      <c r="ASX39" s="24"/>
      <c r="ASY39" s="24"/>
      <c r="ASZ39" s="24"/>
      <c r="ATA39" s="24"/>
      <c r="ATB39" s="24"/>
      <c r="ATC39" s="24"/>
      <c r="ATD39" s="24"/>
      <c r="ATE39" s="24"/>
      <c r="ATF39" s="24"/>
      <c r="ATG39" s="24"/>
      <c r="ATH39" s="24"/>
      <c r="ATI39" s="24"/>
      <c r="ATJ39" s="24"/>
      <c r="ATK39" s="24"/>
      <c r="ATL39" s="24"/>
      <c r="ATM39" s="24"/>
      <c r="ATN39" s="24"/>
      <c r="ATO39" s="24"/>
      <c r="ATP39" s="24"/>
      <c r="ATQ39" s="24"/>
      <c r="ATR39" s="24"/>
      <c r="ATS39" s="24"/>
      <c r="ATT39" s="24"/>
      <c r="ATU39" s="24"/>
      <c r="ATV39" s="24"/>
      <c r="ATW39" s="24"/>
      <c r="ATX39" s="24"/>
      <c r="ATY39" s="24"/>
      <c r="ATZ39" s="24"/>
      <c r="AUA39" s="24"/>
      <c r="AUB39" s="24"/>
      <c r="AUC39" s="24"/>
      <c r="AUD39" s="24"/>
      <c r="AUE39" s="24"/>
      <c r="AUF39" s="24"/>
      <c r="AUG39" s="24"/>
      <c r="AUH39" s="24"/>
      <c r="AUI39" s="24"/>
      <c r="AUJ39" s="24"/>
      <c r="AUK39" s="24"/>
      <c r="AUL39" s="24"/>
      <c r="AUM39" s="24"/>
      <c r="AUN39" s="24"/>
      <c r="AUO39" s="24"/>
      <c r="AUP39" s="24"/>
      <c r="AUQ39" s="24"/>
      <c r="AUR39" s="24"/>
      <c r="AUS39" s="24"/>
      <c r="AUT39" s="24"/>
      <c r="AUU39" s="24"/>
      <c r="AUV39" s="24"/>
      <c r="AUW39" s="24"/>
      <c r="AUX39" s="24"/>
      <c r="AUY39" s="24"/>
      <c r="AUZ39" s="24"/>
      <c r="AVA39" s="24"/>
      <c r="AVB39" s="24"/>
      <c r="AVC39" s="24"/>
      <c r="AVD39" s="24"/>
      <c r="AVE39" s="24"/>
      <c r="AVF39" s="24"/>
      <c r="AVG39" s="24"/>
      <c r="AVH39" s="24"/>
      <c r="AVI39" s="24"/>
      <c r="AVJ39" s="24"/>
      <c r="AVK39" s="24"/>
      <c r="AVL39" s="24"/>
      <c r="AVM39" s="24"/>
      <c r="AVN39" s="24"/>
      <c r="AVO39" s="24"/>
      <c r="AVP39" s="24"/>
      <c r="AVQ39" s="24"/>
      <c r="AVR39" s="24"/>
      <c r="AVS39" s="24"/>
      <c r="AVT39" s="24"/>
      <c r="AVU39" s="24"/>
      <c r="AVV39" s="24"/>
      <c r="AVW39" s="24"/>
      <c r="AVX39" s="24"/>
      <c r="AVY39" s="24"/>
      <c r="AVZ39" s="24"/>
      <c r="AWA39" s="24"/>
      <c r="AWB39" s="24"/>
      <c r="AWC39" s="24"/>
      <c r="AWD39" s="24"/>
      <c r="AWE39" s="24"/>
      <c r="AWF39" s="24"/>
      <c r="AWG39" s="24"/>
      <c r="AWH39" s="24"/>
      <c r="AWI39" s="24"/>
      <c r="AWJ39" s="24"/>
      <c r="AWK39" s="24"/>
      <c r="AWL39" s="24"/>
      <c r="AWM39" s="24"/>
      <c r="AWN39" s="24"/>
      <c r="AWO39" s="24"/>
      <c r="AWP39" s="24"/>
      <c r="AWQ39" s="24"/>
      <c r="AWR39" s="24"/>
      <c r="AWS39" s="24"/>
      <c r="AWT39" s="24"/>
      <c r="AWU39" s="24"/>
      <c r="AWV39" s="24"/>
      <c r="AWW39" s="24"/>
      <c r="AWX39" s="24"/>
      <c r="AWY39" s="24"/>
      <c r="AWZ39" s="24"/>
      <c r="AXA39" s="24"/>
      <c r="AXB39" s="24"/>
      <c r="AXC39" s="24"/>
      <c r="AXD39" s="24"/>
      <c r="AXE39" s="24"/>
      <c r="AXF39" s="24"/>
      <c r="AXG39" s="24"/>
      <c r="AXH39" s="24"/>
      <c r="AXI39" s="24"/>
      <c r="AXJ39" s="24"/>
      <c r="AXK39" s="24"/>
      <c r="AXL39" s="24"/>
      <c r="AXM39" s="24"/>
      <c r="AXN39" s="24"/>
      <c r="AXO39" s="24"/>
      <c r="AXP39" s="24"/>
      <c r="AXQ39" s="24"/>
      <c r="AXR39" s="24"/>
      <c r="AXS39" s="24"/>
      <c r="AXT39" s="24"/>
      <c r="AXU39" s="24"/>
      <c r="AXV39" s="24"/>
      <c r="AXW39" s="24"/>
      <c r="AXX39" s="24"/>
      <c r="AXY39" s="24"/>
      <c r="AXZ39" s="24"/>
      <c r="AYA39" s="24"/>
      <c r="AYB39" s="24"/>
      <c r="AYC39" s="24"/>
      <c r="AYD39" s="24"/>
      <c r="AYE39" s="24"/>
      <c r="AYF39" s="24"/>
      <c r="AYG39" s="24"/>
      <c r="AYH39" s="24"/>
      <c r="AYI39" s="24"/>
      <c r="AYJ39" s="24"/>
      <c r="AYK39" s="24"/>
      <c r="AYL39" s="24"/>
      <c r="AYM39" s="24"/>
      <c r="AYN39" s="24"/>
      <c r="AYO39" s="24"/>
      <c r="AYP39" s="24"/>
      <c r="AYQ39" s="24"/>
      <c r="AYR39" s="24"/>
      <c r="AYS39" s="24"/>
      <c r="AYT39" s="24"/>
      <c r="AYU39" s="24"/>
      <c r="AYV39" s="24"/>
      <c r="AYW39" s="24"/>
      <c r="AYX39" s="24"/>
      <c r="AYY39" s="24"/>
      <c r="AYZ39" s="24"/>
      <c r="AZA39" s="24"/>
      <c r="AZB39" s="24"/>
      <c r="AZC39" s="24"/>
      <c r="AZD39" s="24"/>
      <c r="AZE39" s="24"/>
      <c r="AZF39" s="24"/>
      <c r="AZG39" s="24"/>
      <c r="AZH39" s="24"/>
      <c r="AZI39" s="24"/>
      <c r="AZJ39" s="24"/>
      <c r="AZK39" s="24"/>
      <c r="AZL39" s="24"/>
      <c r="AZM39" s="24"/>
      <c r="AZN39" s="24"/>
      <c r="AZO39" s="24"/>
      <c r="AZP39" s="24"/>
      <c r="AZQ39" s="24"/>
      <c r="AZR39" s="24"/>
      <c r="AZS39" s="24"/>
      <c r="AZT39" s="24"/>
      <c r="AZU39" s="24"/>
      <c r="AZV39" s="24"/>
      <c r="AZW39" s="24"/>
      <c r="AZX39" s="24"/>
      <c r="AZY39" s="24"/>
      <c r="AZZ39" s="24"/>
      <c r="BAA39" s="24"/>
      <c r="BAB39" s="24"/>
      <c r="BAC39" s="24"/>
      <c r="BAD39" s="24"/>
      <c r="BAE39" s="24"/>
      <c r="BAF39" s="24"/>
      <c r="BAG39" s="24"/>
      <c r="BAH39" s="24"/>
      <c r="BAI39" s="24"/>
      <c r="BAJ39" s="24"/>
      <c r="BAK39" s="24"/>
      <c r="BAL39" s="24"/>
      <c r="BAM39" s="24"/>
      <c r="BAN39" s="24"/>
      <c r="BAO39" s="24"/>
      <c r="BAP39" s="24"/>
      <c r="BAQ39" s="24"/>
      <c r="BAR39" s="24"/>
      <c r="BAS39" s="24"/>
      <c r="BAT39" s="24"/>
      <c r="BAU39" s="24"/>
      <c r="BAV39" s="24"/>
      <c r="BAW39" s="24"/>
      <c r="BAX39" s="24"/>
      <c r="BAY39" s="24"/>
      <c r="BAZ39" s="24"/>
      <c r="BBA39" s="24"/>
      <c r="BBB39" s="24"/>
      <c r="BBC39" s="24"/>
      <c r="BBD39" s="24"/>
      <c r="BBE39" s="24"/>
      <c r="BBF39" s="24"/>
      <c r="BBG39" s="24"/>
      <c r="BBH39" s="24"/>
      <c r="BBI39" s="24"/>
      <c r="BBJ39" s="24"/>
      <c r="BBK39" s="24"/>
      <c r="BBL39" s="24"/>
      <c r="BBM39" s="24"/>
      <c r="BBN39" s="24"/>
      <c r="BBO39" s="24"/>
      <c r="BBP39" s="24"/>
      <c r="BBQ39" s="24"/>
      <c r="BBR39" s="24"/>
      <c r="BBS39" s="24"/>
      <c r="BBT39" s="24"/>
      <c r="BBU39" s="24"/>
      <c r="BBV39" s="24"/>
      <c r="BBW39" s="24"/>
      <c r="BBX39" s="24"/>
      <c r="BBY39" s="24"/>
      <c r="BBZ39" s="24"/>
      <c r="BCA39" s="24"/>
      <c r="BCB39" s="24"/>
      <c r="BCC39" s="24"/>
      <c r="BCD39" s="24"/>
      <c r="BCE39" s="24"/>
      <c r="BCF39" s="24"/>
      <c r="BCG39" s="24"/>
      <c r="BCH39" s="24"/>
      <c r="BCI39" s="24"/>
      <c r="BCJ39" s="24"/>
      <c r="BCK39" s="24"/>
      <c r="BCL39" s="24"/>
      <c r="BCM39" s="24"/>
      <c r="BCN39" s="24"/>
      <c r="BCO39" s="24"/>
      <c r="BCP39" s="24"/>
      <c r="BCQ39" s="24"/>
      <c r="BCR39" s="24"/>
      <c r="BCS39" s="24"/>
      <c r="BCT39" s="24"/>
      <c r="BCU39" s="24"/>
      <c r="BCV39" s="24"/>
      <c r="BCW39" s="24"/>
      <c r="BCX39" s="24"/>
      <c r="BCY39" s="24"/>
      <c r="BCZ39" s="24"/>
      <c r="BDA39" s="24"/>
      <c r="BDB39" s="24"/>
      <c r="BDC39" s="24"/>
      <c r="BDD39" s="24"/>
      <c r="BDE39" s="24"/>
      <c r="BDF39" s="24"/>
      <c r="BDG39" s="24"/>
      <c r="BDH39" s="24"/>
      <c r="BDI39" s="24"/>
      <c r="BDJ39" s="24"/>
      <c r="BDK39" s="24"/>
      <c r="BDL39" s="24"/>
      <c r="BDM39" s="24"/>
      <c r="BDN39" s="24"/>
      <c r="BDO39" s="24"/>
      <c r="BDP39" s="24"/>
      <c r="BDQ39" s="24"/>
      <c r="BDR39" s="24"/>
      <c r="BDS39" s="24"/>
      <c r="BDT39" s="24"/>
      <c r="BDU39" s="24"/>
      <c r="BDV39" s="24"/>
      <c r="BDW39" s="24"/>
      <c r="BDX39" s="24"/>
      <c r="BDY39" s="24"/>
      <c r="BDZ39" s="24"/>
      <c r="BEA39" s="24"/>
      <c r="BEB39" s="24"/>
      <c r="BEC39" s="24"/>
      <c r="BED39" s="24"/>
      <c r="BEE39" s="24"/>
      <c r="BEF39" s="24"/>
      <c r="BEG39" s="24"/>
      <c r="BEH39" s="24"/>
      <c r="BEI39" s="24"/>
      <c r="BEJ39" s="24"/>
      <c r="BEK39" s="24"/>
      <c r="BEL39" s="24"/>
      <c r="BEM39" s="24"/>
      <c r="BEN39" s="24"/>
      <c r="BEO39" s="24"/>
      <c r="BEP39" s="24"/>
      <c r="BEQ39" s="24"/>
      <c r="BER39" s="24"/>
      <c r="BES39" s="24"/>
      <c r="BET39" s="24"/>
      <c r="BEU39" s="24"/>
      <c r="BEV39" s="24"/>
      <c r="BEW39" s="24"/>
      <c r="BEX39" s="24"/>
      <c r="BEY39" s="24"/>
      <c r="BEZ39" s="24"/>
      <c r="BFA39" s="24"/>
      <c r="BFB39" s="24"/>
      <c r="BFC39" s="24"/>
      <c r="BFD39" s="24"/>
      <c r="BFE39" s="24"/>
      <c r="BFF39" s="24"/>
      <c r="BFG39" s="24"/>
      <c r="BFH39" s="24"/>
      <c r="BFI39" s="24"/>
      <c r="BFJ39" s="24"/>
      <c r="BFK39" s="24"/>
      <c r="BFL39" s="24"/>
      <c r="BFM39" s="24"/>
      <c r="BFN39" s="24"/>
      <c r="BFO39" s="24"/>
      <c r="BFP39" s="24"/>
      <c r="BFQ39" s="24"/>
      <c r="BFR39" s="24"/>
      <c r="BFS39" s="24"/>
      <c r="BFT39" s="24"/>
      <c r="BFU39" s="24"/>
      <c r="BFV39" s="24"/>
      <c r="BFW39" s="24"/>
      <c r="BFX39" s="24"/>
      <c r="BFY39" s="24"/>
      <c r="BFZ39" s="24"/>
      <c r="BGA39" s="24"/>
      <c r="BGB39" s="24"/>
      <c r="BGC39" s="24"/>
      <c r="BGD39" s="24"/>
      <c r="BGE39" s="24"/>
      <c r="BGF39" s="24"/>
      <c r="BGG39" s="24"/>
      <c r="BGH39" s="24"/>
      <c r="BGI39" s="24"/>
      <c r="BGJ39" s="24"/>
      <c r="BGK39" s="24"/>
      <c r="BGL39" s="24"/>
      <c r="BGM39" s="24"/>
      <c r="BGN39" s="24"/>
      <c r="BGO39" s="24"/>
      <c r="BGP39" s="24"/>
      <c r="BGQ39" s="24"/>
      <c r="BGR39" s="24"/>
      <c r="BGS39" s="24"/>
      <c r="BGT39" s="24"/>
      <c r="BGU39" s="24"/>
      <c r="BGV39" s="24"/>
      <c r="BGW39" s="24"/>
      <c r="BGX39" s="24"/>
      <c r="BGY39" s="24"/>
      <c r="BGZ39" s="24"/>
      <c r="BHA39" s="24"/>
      <c r="BHB39" s="24"/>
      <c r="BHC39" s="24"/>
      <c r="BHD39" s="24"/>
      <c r="BHE39" s="24"/>
      <c r="BHF39" s="24"/>
      <c r="BHG39" s="24"/>
      <c r="BHH39" s="24"/>
      <c r="BHI39" s="24"/>
      <c r="BHJ39" s="24"/>
      <c r="BHK39" s="24"/>
      <c r="BHL39" s="24"/>
      <c r="BHM39" s="24"/>
      <c r="BHN39" s="24"/>
      <c r="BHO39" s="24"/>
      <c r="BHP39" s="24"/>
      <c r="BHQ39" s="24"/>
      <c r="BHR39" s="24"/>
      <c r="BHS39" s="24"/>
      <c r="BHT39" s="24"/>
      <c r="BHU39" s="24"/>
      <c r="BHV39" s="24"/>
      <c r="BHW39" s="24"/>
      <c r="BHX39" s="24"/>
      <c r="BHY39" s="24"/>
      <c r="BHZ39" s="24"/>
      <c r="BIA39" s="24"/>
      <c r="BIB39" s="24"/>
      <c r="BIC39" s="24"/>
      <c r="BID39" s="24"/>
      <c r="BIE39" s="24"/>
      <c r="BIF39" s="24"/>
      <c r="BIG39" s="24"/>
      <c r="BIH39" s="24"/>
      <c r="BII39" s="24"/>
      <c r="BIJ39" s="24"/>
      <c r="BIK39" s="24"/>
      <c r="BIL39" s="24"/>
      <c r="BIM39" s="24"/>
      <c r="BIN39" s="24"/>
      <c r="BIO39" s="24"/>
      <c r="BIP39" s="24"/>
      <c r="BIQ39" s="24"/>
      <c r="BIR39" s="24"/>
      <c r="BIS39" s="24"/>
      <c r="BIT39" s="24"/>
      <c r="BIU39" s="24"/>
      <c r="BIV39" s="24"/>
      <c r="BIW39" s="24"/>
      <c r="BIX39" s="24"/>
      <c r="BIY39" s="24"/>
      <c r="BIZ39" s="24"/>
      <c r="BJA39" s="24"/>
      <c r="BJB39" s="24"/>
      <c r="BJC39" s="24"/>
      <c r="BJD39" s="24"/>
      <c r="BJE39" s="24"/>
      <c r="BJF39" s="24"/>
      <c r="BJG39" s="24"/>
      <c r="BJH39" s="24"/>
      <c r="BJI39" s="24"/>
      <c r="BJJ39" s="24"/>
      <c r="BJK39" s="24"/>
      <c r="BJL39" s="24"/>
      <c r="BJM39" s="24"/>
      <c r="BJN39" s="24"/>
      <c r="BJO39" s="24"/>
      <c r="BJP39" s="24"/>
      <c r="BJQ39" s="24"/>
      <c r="BJR39" s="24"/>
      <c r="BJS39" s="24"/>
      <c r="BJT39" s="24"/>
      <c r="BJU39" s="24"/>
      <c r="BJV39" s="24"/>
      <c r="BJW39" s="24"/>
      <c r="BJX39" s="24"/>
      <c r="BJY39" s="24"/>
      <c r="BJZ39" s="24"/>
      <c r="BKA39" s="24"/>
      <c r="BKB39" s="24"/>
      <c r="BKC39" s="24"/>
      <c r="BKD39" s="24"/>
      <c r="BKE39" s="24"/>
      <c r="BKF39" s="24"/>
      <c r="BKG39" s="24"/>
      <c r="BKH39" s="24"/>
      <c r="BKI39" s="24"/>
      <c r="BKJ39" s="24"/>
      <c r="BKK39" s="24"/>
      <c r="BKL39" s="24"/>
      <c r="BKM39" s="24"/>
      <c r="BKN39" s="24"/>
      <c r="BKO39" s="24"/>
      <c r="BKP39" s="24"/>
      <c r="BKQ39" s="24"/>
      <c r="BKR39" s="24"/>
      <c r="BKS39" s="24"/>
      <c r="BKT39" s="24"/>
      <c r="BKU39" s="24"/>
      <c r="BKV39" s="24"/>
      <c r="BKW39" s="24"/>
      <c r="BKX39" s="24"/>
      <c r="BKY39" s="24"/>
      <c r="BKZ39" s="24"/>
      <c r="BLA39" s="24"/>
      <c r="BLB39" s="24"/>
      <c r="BLC39" s="24"/>
      <c r="BLD39" s="24"/>
      <c r="BLE39" s="24"/>
      <c r="BLF39" s="24"/>
      <c r="BLG39" s="24"/>
      <c r="BLH39" s="24"/>
      <c r="BLI39" s="24"/>
      <c r="BLJ39" s="24"/>
      <c r="BLK39" s="24"/>
      <c r="BLL39" s="24"/>
      <c r="BLM39" s="24"/>
      <c r="BLN39" s="24"/>
      <c r="BLO39" s="24"/>
      <c r="BLP39" s="24"/>
      <c r="BLQ39" s="24"/>
      <c r="BLR39" s="24"/>
      <c r="BLS39" s="24"/>
      <c r="BLT39" s="24"/>
      <c r="BLU39" s="24"/>
      <c r="BLV39" s="24"/>
      <c r="BLW39" s="24"/>
      <c r="BLX39" s="24"/>
      <c r="BLY39" s="24"/>
      <c r="BLZ39" s="24"/>
      <c r="BMA39" s="24"/>
      <c r="BMB39" s="24"/>
      <c r="BMC39" s="24"/>
      <c r="BMD39" s="24"/>
      <c r="BME39" s="24"/>
      <c r="BMF39" s="24"/>
      <c r="BMG39" s="24"/>
      <c r="BMH39" s="24"/>
      <c r="BMI39" s="24"/>
      <c r="BMJ39" s="24"/>
      <c r="BMK39" s="24"/>
      <c r="BML39" s="24"/>
      <c r="BMM39" s="24"/>
      <c r="BMN39" s="24"/>
      <c r="BMO39" s="24"/>
      <c r="BMP39" s="24"/>
      <c r="BMQ39" s="24"/>
      <c r="BMR39" s="24"/>
      <c r="BMS39" s="24"/>
      <c r="BMT39" s="24"/>
      <c r="BMU39" s="24"/>
      <c r="BMV39" s="24"/>
      <c r="BMW39" s="24"/>
      <c r="BMX39" s="24"/>
      <c r="BMY39" s="24"/>
      <c r="BMZ39" s="24"/>
      <c r="BNA39" s="24"/>
      <c r="BNB39" s="24"/>
      <c r="BNC39" s="24"/>
      <c r="BND39" s="24"/>
      <c r="BNE39" s="24"/>
      <c r="BNF39" s="24"/>
      <c r="BNG39" s="24"/>
      <c r="BNH39" s="24"/>
      <c r="BNI39" s="24"/>
      <c r="BNJ39" s="24"/>
      <c r="BNK39" s="24"/>
      <c r="BNL39" s="24"/>
      <c r="BNM39" s="24"/>
      <c r="BNN39" s="24"/>
      <c r="BNO39" s="24"/>
      <c r="BNP39" s="24"/>
      <c r="BNQ39" s="24"/>
      <c r="BNR39" s="24"/>
      <c r="BNS39" s="24"/>
      <c r="BNT39" s="24"/>
      <c r="BNU39" s="24"/>
      <c r="BNV39" s="24"/>
      <c r="BNW39" s="24"/>
      <c r="BNX39" s="24"/>
      <c r="BNY39" s="24"/>
      <c r="BNZ39" s="24"/>
      <c r="BOA39" s="24"/>
      <c r="BOB39" s="24"/>
      <c r="BOC39" s="24"/>
      <c r="BOD39" s="24"/>
      <c r="BOE39" s="24"/>
      <c r="BOF39" s="24"/>
      <c r="BOG39" s="24"/>
      <c r="BOH39" s="24"/>
      <c r="BOI39" s="24"/>
      <c r="BOJ39" s="24"/>
      <c r="BOK39" s="24"/>
      <c r="BOL39" s="24"/>
      <c r="BOM39" s="24"/>
      <c r="BON39" s="24"/>
      <c r="BOO39" s="24"/>
      <c r="BOP39" s="24"/>
      <c r="BOQ39" s="24"/>
      <c r="BOR39" s="24"/>
      <c r="BOS39" s="24"/>
      <c r="BOT39" s="24"/>
      <c r="BOU39" s="24"/>
      <c r="BOV39" s="24"/>
      <c r="BOW39" s="24"/>
      <c r="BOX39" s="24"/>
      <c r="BOY39" s="24"/>
      <c r="BOZ39" s="24"/>
      <c r="BPA39" s="24"/>
      <c r="BPB39" s="24"/>
      <c r="BPC39" s="24"/>
      <c r="BPD39" s="24"/>
      <c r="BPE39" s="24"/>
      <c r="BPF39" s="24"/>
      <c r="BPG39" s="24"/>
      <c r="BPH39" s="24"/>
      <c r="BPI39" s="24"/>
      <c r="BPJ39" s="24"/>
      <c r="BPK39" s="24"/>
      <c r="BPL39" s="24"/>
      <c r="BPM39" s="24"/>
      <c r="BPN39" s="24"/>
      <c r="BPO39" s="24"/>
      <c r="BPP39" s="24"/>
      <c r="BPQ39" s="24"/>
      <c r="BPR39" s="24"/>
      <c r="BPS39" s="24"/>
      <c r="BPT39" s="24"/>
      <c r="BPU39" s="24"/>
      <c r="BPV39" s="24"/>
      <c r="BPW39" s="24"/>
      <c r="BPX39" s="24"/>
      <c r="BPY39" s="24"/>
      <c r="BPZ39" s="24"/>
      <c r="BQA39" s="24"/>
      <c r="BQB39" s="24"/>
      <c r="BQC39" s="24"/>
      <c r="BQD39" s="24"/>
      <c r="BQE39" s="24"/>
      <c r="BQF39" s="24"/>
      <c r="BQG39" s="24"/>
      <c r="BQH39" s="24"/>
      <c r="BQI39" s="24"/>
      <c r="BQJ39" s="24"/>
      <c r="BQK39" s="24"/>
      <c r="BQL39" s="24"/>
      <c r="BQM39" s="24"/>
      <c r="BQN39" s="24"/>
      <c r="BQO39" s="24"/>
      <c r="BQP39" s="24"/>
      <c r="BQQ39" s="24"/>
      <c r="BQR39" s="24"/>
      <c r="BQS39" s="24"/>
      <c r="BQT39" s="24"/>
      <c r="BQU39" s="24"/>
      <c r="BQV39" s="24"/>
      <c r="BQW39" s="24"/>
      <c r="BQX39" s="24"/>
      <c r="BQY39" s="24"/>
      <c r="BQZ39" s="24"/>
      <c r="BRA39" s="24"/>
      <c r="BRB39" s="24"/>
      <c r="BRC39" s="24"/>
      <c r="BRD39" s="24"/>
      <c r="BRE39" s="24"/>
      <c r="BRF39" s="24"/>
      <c r="BRG39" s="24"/>
      <c r="BRH39" s="24"/>
      <c r="BRI39" s="24"/>
      <c r="BRJ39" s="24"/>
      <c r="BRK39" s="24"/>
      <c r="BRL39" s="24"/>
      <c r="BRM39" s="24"/>
      <c r="BRN39" s="24"/>
      <c r="BRO39" s="24"/>
      <c r="BRP39" s="24"/>
      <c r="BRQ39" s="24"/>
      <c r="BRR39" s="24"/>
      <c r="BRS39" s="24"/>
      <c r="BRT39" s="24"/>
      <c r="BRU39" s="24"/>
      <c r="BRV39" s="24"/>
      <c r="BRW39" s="24"/>
      <c r="BRX39" s="24"/>
      <c r="BRY39" s="24"/>
      <c r="BRZ39" s="24"/>
      <c r="BSA39" s="24"/>
      <c r="BSB39" s="24"/>
      <c r="BSC39" s="24"/>
      <c r="BSD39" s="24"/>
      <c r="BSE39" s="24"/>
      <c r="BSF39" s="24"/>
      <c r="BSG39" s="24"/>
      <c r="BSH39" s="24"/>
      <c r="BSI39" s="24"/>
      <c r="BSJ39" s="24"/>
      <c r="BSK39" s="24"/>
      <c r="BSL39" s="24"/>
      <c r="BSM39" s="24"/>
      <c r="BSN39" s="24"/>
      <c r="BSO39" s="24"/>
      <c r="BSP39" s="24"/>
      <c r="BSQ39" s="24"/>
      <c r="BSR39" s="24"/>
      <c r="BSS39" s="24"/>
      <c r="BST39" s="24"/>
      <c r="BSU39" s="24"/>
      <c r="BSV39" s="24"/>
      <c r="BSW39" s="24"/>
      <c r="BSX39" s="24"/>
      <c r="BSY39" s="24"/>
      <c r="BSZ39" s="24"/>
      <c r="BTA39" s="24"/>
      <c r="BTB39" s="24"/>
      <c r="BTC39" s="24"/>
      <c r="BTD39" s="24"/>
      <c r="BTE39" s="24"/>
      <c r="BTF39" s="24"/>
      <c r="BTG39" s="24"/>
      <c r="BTH39" s="24"/>
      <c r="BTI39" s="24"/>
      <c r="BTJ39" s="24"/>
      <c r="BTK39" s="24"/>
      <c r="BTL39" s="24"/>
      <c r="BTM39" s="24"/>
      <c r="BTN39" s="24"/>
      <c r="BTO39" s="24"/>
      <c r="BTP39" s="24"/>
      <c r="BTQ39" s="24"/>
      <c r="BTR39" s="24"/>
      <c r="BTS39" s="24"/>
      <c r="BTT39" s="24"/>
      <c r="BTU39" s="24"/>
      <c r="BTV39" s="24"/>
      <c r="BTW39" s="24"/>
      <c r="BTX39" s="24"/>
      <c r="BTY39" s="24"/>
      <c r="BTZ39" s="24"/>
      <c r="BUA39" s="24"/>
      <c r="BUB39" s="24"/>
      <c r="BUC39" s="24"/>
      <c r="BUD39" s="24"/>
      <c r="BUE39" s="24"/>
      <c r="BUF39" s="24"/>
      <c r="BUG39" s="24"/>
      <c r="BUH39" s="24"/>
      <c r="BUI39" s="24"/>
      <c r="BUJ39" s="24"/>
      <c r="BUK39" s="24"/>
      <c r="BUL39" s="24"/>
      <c r="BUM39" s="24"/>
      <c r="BUN39" s="24"/>
      <c r="BUO39" s="24"/>
      <c r="BUP39" s="24"/>
      <c r="BUQ39" s="24"/>
      <c r="BUR39" s="24"/>
      <c r="BUS39" s="24"/>
      <c r="BUT39" s="24"/>
      <c r="BUU39" s="24"/>
      <c r="BUV39" s="24"/>
      <c r="BUW39" s="24"/>
      <c r="BUX39" s="24"/>
      <c r="BUY39" s="24"/>
      <c r="BUZ39" s="24"/>
      <c r="BVA39" s="24"/>
      <c r="BVB39" s="24"/>
      <c r="BVC39" s="24"/>
      <c r="BVD39" s="24"/>
      <c r="BVE39" s="24"/>
      <c r="BVF39" s="24"/>
      <c r="BVG39" s="24"/>
      <c r="BVH39" s="24"/>
      <c r="BVI39" s="24"/>
      <c r="BVJ39" s="24"/>
      <c r="BVK39" s="24"/>
      <c r="BVL39" s="24"/>
      <c r="BVM39" s="24"/>
      <c r="BVN39" s="24"/>
      <c r="BVO39" s="24"/>
      <c r="BVP39" s="24"/>
      <c r="BVQ39" s="24"/>
      <c r="BVR39" s="24"/>
      <c r="BVS39" s="24"/>
      <c r="BVT39" s="24"/>
      <c r="BVU39" s="24"/>
      <c r="BVV39" s="24"/>
      <c r="BVW39" s="24"/>
      <c r="BVX39" s="24"/>
      <c r="BVY39" s="24"/>
      <c r="BVZ39" s="24"/>
      <c r="BWA39" s="24"/>
      <c r="BWB39" s="24"/>
      <c r="BWC39" s="24"/>
      <c r="BWD39" s="24"/>
      <c r="BWE39" s="24"/>
      <c r="BWF39" s="24"/>
      <c r="BWG39" s="24"/>
      <c r="BWH39" s="24"/>
      <c r="BWI39" s="24"/>
      <c r="BWJ39" s="24"/>
      <c r="BWK39" s="24"/>
      <c r="BWL39" s="24"/>
      <c r="BWM39" s="24"/>
      <c r="BWN39" s="24"/>
      <c r="BWO39" s="24"/>
      <c r="BWP39" s="24"/>
      <c r="BWQ39" s="24"/>
      <c r="BWR39" s="24"/>
      <c r="BWS39" s="24"/>
      <c r="BWT39" s="24"/>
      <c r="BWU39" s="24"/>
      <c r="BWV39" s="24"/>
      <c r="BWW39" s="24"/>
      <c r="BWX39" s="24"/>
      <c r="BWY39" s="24"/>
      <c r="BWZ39" s="24"/>
      <c r="BXA39" s="24"/>
      <c r="BXB39" s="24"/>
      <c r="BXC39" s="24"/>
      <c r="BXD39" s="24"/>
      <c r="BXE39" s="24"/>
      <c r="BXF39" s="24"/>
      <c r="BXG39" s="24"/>
      <c r="BXH39" s="24"/>
      <c r="BXI39" s="24"/>
      <c r="BXJ39" s="24"/>
      <c r="BXK39" s="24"/>
      <c r="BXL39" s="24"/>
      <c r="BXM39" s="24"/>
      <c r="BXN39" s="24"/>
      <c r="BXO39" s="24"/>
      <c r="BXP39" s="24"/>
      <c r="BXQ39" s="24"/>
      <c r="BXR39" s="24"/>
      <c r="BXS39" s="24"/>
      <c r="BXT39" s="24"/>
      <c r="BXU39" s="24"/>
      <c r="BXV39" s="24"/>
      <c r="BXW39" s="24"/>
      <c r="BXX39" s="24"/>
      <c r="BXY39" s="24"/>
      <c r="BXZ39" s="24"/>
      <c r="BYA39" s="24"/>
      <c r="BYB39" s="24"/>
      <c r="BYC39" s="24"/>
      <c r="BYD39" s="24"/>
      <c r="BYE39" s="24"/>
      <c r="BYF39" s="24"/>
      <c r="BYG39" s="24"/>
      <c r="BYH39" s="24"/>
      <c r="BYI39" s="24"/>
      <c r="BYJ39" s="24"/>
      <c r="BYK39" s="24"/>
      <c r="BYL39" s="24"/>
      <c r="BYM39" s="24"/>
      <c r="BYN39" s="24"/>
      <c r="BYO39" s="24"/>
      <c r="BYP39" s="24"/>
      <c r="BYQ39" s="24"/>
      <c r="BYR39" s="24"/>
      <c r="BYS39" s="24"/>
      <c r="BYT39" s="24"/>
      <c r="BYU39" s="24"/>
      <c r="BYV39" s="24"/>
      <c r="BYW39" s="24"/>
      <c r="BYX39" s="24"/>
      <c r="BYY39" s="24"/>
      <c r="BYZ39" s="24"/>
      <c r="BZA39" s="24"/>
      <c r="BZB39" s="24"/>
      <c r="BZC39" s="24"/>
      <c r="BZD39" s="24"/>
      <c r="BZE39" s="24"/>
      <c r="BZF39" s="24"/>
      <c r="BZG39" s="24"/>
      <c r="BZH39" s="24"/>
      <c r="BZI39" s="24"/>
      <c r="BZJ39" s="24"/>
      <c r="BZK39" s="24"/>
      <c r="BZL39" s="24"/>
      <c r="BZM39" s="24"/>
      <c r="BZN39" s="24"/>
      <c r="BZO39" s="24"/>
      <c r="BZP39" s="24"/>
      <c r="BZQ39" s="24"/>
      <c r="BZR39" s="24"/>
      <c r="BZS39" s="24"/>
      <c r="BZT39" s="24"/>
      <c r="BZU39" s="24"/>
      <c r="BZV39" s="24"/>
      <c r="BZW39" s="24"/>
      <c r="BZX39" s="24"/>
      <c r="BZY39" s="24"/>
      <c r="BZZ39" s="24"/>
      <c r="CAA39" s="24"/>
      <c r="CAB39" s="24"/>
      <c r="CAC39" s="24"/>
      <c r="CAD39" s="24"/>
      <c r="CAE39" s="24"/>
      <c r="CAF39" s="24"/>
      <c r="CAG39" s="24"/>
      <c r="CAH39" s="24"/>
      <c r="CAI39" s="24"/>
      <c r="CAJ39" s="24"/>
      <c r="CAK39" s="24"/>
      <c r="CAL39" s="24"/>
      <c r="CAM39" s="24"/>
      <c r="CAN39" s="24"/>
      <c r="CAO39" s="24"/>
      <c r="CAP39" s="24"/>
      <c r="CAQ39" s="24"/>
      <c r="CAR39" s="24"/>
      <c r="CAS39" s="24"/>
      <c r="CAT39" s="24"/>
      <c r="CAU39" s="24"/>
      <c r="CAV39" s="24"/>
      <c r="CAW39" s="24"/>
      <c r="CAX39" s="24"/>
      <c r="CAY39" s="24"/>
      <c r="CAZ39" s="24"/>
      <c r="CBA39" s="24"/>
      <c r="CBB39" s="24"/>
      <c r="CBC39" s="24"/>
      <c r="CBD39" s="24"/>
      <c r="CBE39" s="24"/>
      <c r="CBF39" s="24"/>
      <c r="CBG39" s="24"/>
      <c r="CBH39" s="24"/>
      <c r="CBI39" s="24"/>
      <c r="CBJ39" s="24"/>
      <c r="CBK39" s="24"/>
      <c r="CBL39" s="24"/>
      <c r="CBM39" s="24"/>
      <c r="CBN39" s="24"/>
      <c r="CBO39" s="24"/>
      <c r="CBP39" s="24"/>
      <c r="CBQ39" s="24"/>
      <c r="CBR39" s="24"/>
      <c r="CBS39" s="24"/>
      <c r="CBT39" s="24"/>
      <c r="CBU39" s="24"/>
      <c r="CBV39" s="24"/>
      <c r="CBW39" s="24"/>
      <c r="CBX39" s="24"/>
      <c r="CBY39" s="24"/>
      <c r="CBZ39" s="24"/>
      <c r="CCA39" s="24"/>
      <c r="CCB39" s="24"/>
      <c r="CCC39" s="24"/>
      <c r="CCD39" s="24"/>
      <c r="CCE39" s="24"/>
      <c r="CCF39" s="24"/>
      <c r="CCG39" s="24"/>
      <c r="CCH39" s="24"/>
      <c r="CCI39" s="24"/>
      <c r="CCJ39" s="24"/>
      <c r="CCK39" s="24"/>
      <c r="CCL39" s="24"/>
      <c r="CCM39" s="24"/>
      <c r="CCN39" s="24"/>
      <c r="CCO39" s="24"/>
      <c r="CCP39" s="24"/>
      <c r="CCQ39" s="24"/>
      <c r="CCR39" s="24"/>
      <c r="CCS39" s="24"/>
      <c r="CCT39" s="24"/>
      <c r="CCU39" s="24"/>
      <c r="CCV39" s="24"/>
      <c r="CCW39" s="24"/>
      <c r="CCX39" s="24"/>
      <c r="CCY39" s="24"/>
      <c r="CCZ39" s="24"/>
      <c r="CDA39" s="24"/>
      <c r="CDB39" s="24"/>
      <c r="CDC39" s="24"/>
      <c r="CDD39" s="24"/>
      <c r="CDE39" s="24"/>
      <c r="CDF39" s="24"/>
      <c r="CDG39" s="24"/>
      <c r="CDH39" s="24"/>
      <c r="CDI39" s="24"/>
      <c r="CDJ39" s="24"/>
      <c r="CDK39" s="24"/>
      <c r="CDL39" s="24"/>
      <c r="CDM39" s="24"/>
      <c r="CDN39" s="24"/>
      <c r="CDO39" s="24"/>
      <c r="CDP39" s="24"/>
      <c r="CDQ39" s="24"/>
      <c r="CDR39" s="24"/>
      <c r="CDS39" s="24"/>
      <c r="CDT39" s="24"/>
      <c r="CDU39" s="24"/>
      <c r="CDV39" s="24"/>
      <c r="CDW39" s="24"/>
      <c r="CDX39" s="24"/>
      <c r="CDY39" s="24"/>
      <c r="CDZ39" s="24"/>
      <c r="CEA39" s="24"/>
      <c r="CEB39" s="24"/>
      <c r="CEC39" s="24"/>
      <c r="CED39" s="24"/>
      <c r="CEE39" s="24"/>
      <c r="CEF39" s="24"/>
      <c r="CEG39" s="24"/>
      <c r="CEH39" s="24"/>
      <c r="CEI39" s="24"/>
      <c r="CEJ39" s="24"/>
      <c r="CEK39" s="24"/>
      <c r="CEL39" s="24"/>
      <c r="CEM39" s="24"/>
      <c r="CEN39" s="24"/>
      <c r="CEO39" s="24"/>
      <c r="CEP39" s="24"/>
      <c r="CEQ39" s="24"/>
      <c r="CER39" s="24"/>
      <c r="CES39" s="24"/>
      <c r="CET39" s="24"/>
      <c r="CEU39" s="24"/>
      <c r="CEV39" s="24"/>
      <c r="CEW39" s="24"/>
      <c r="CEX39" s="24"/>
      <c r="CEY39" s="24"/>
      <c r="CEZ39" s="24"/>
      <c r="CFA39" s="24"/>
      <c r="CFB39" s="24"/>
      <c r="CFC39" s="24"/>
      <c r="CFD39" s="24"/>
      <c r="CFE39" s="24"/>
      <c r="CFF39" s="24"/>
      <c r="CFG39" s="24"/>
      <c r="CFH39" s="24"/>
      <c r="CFI39" s="24"/>
      <c r="CFJ39" s="24"/>
      <c r="CFK39" s="24"/>
      <c r="CFL39" s="24"/>
      <c r="CFM39" s="24"/>
      <c r="CFN39" s="24"/>
      <c r="CFO39" s="24"/>
      <c r="CFP39" s="24"/>
      <c r="CFQ39" s="24"/>
      <c r="CFR39" s="24"/>
      <c r="CFS39" s="24"/>
      <c r="CFT39" s="24"/>
      <c r="CFU39" s="24"/>
      <c r="CFV39" s="24"/>
      <c r="CFW39" s="24"/>
      <c r="CFX39" s="24"/>
      <c r="CFY39" s="24"/>
      <c r="CFZ39" s="24"/>
      <c r="CGA39" s="24"/>
      <c r="CGB39" s="24"/>
      <c r="CGC39" s="24"/>
      <c r="CGD39" s="24"/>
      <c r="CGE39" s="24"/>
      <c r="CGF39" s="24"/>
      <c r="CGG39" s="24"/>
      <c r="CGH39" s="24"/>
      <c r="CGI39" s="24"/>
      <c r="CGJ39" s="24"/>
      <c r="CGK39" s="24"/>
      <c r="CGL39" s="24"/>
      <c r="CGM39" s="24"/>
      <c r="CGN39" s="24"/>
      <c r="CGO39" s="24"/>
      <c r="CGP39" s="24"/>
      <c r="CGQ39" s="24"/>
      <c r="CGR39" s="24"/>
      <c r="CGS39" s="24"/>
      <c r="CGT39" s="24"/>
      <c r="CGU39" s="24"/>
      <c r="CGV39" s="24"/>
      <c r="CGW39" s="24"/>
      <c r="CGX39" s="24"/>
      <c r="CGY39" s="24"/>
      <c r="CGZ39" s="24"/>
      <c r="CHA39" s="24"/>
      <c r="CHB39" s="24"/>
      <c r="CHC39" s="24"/>
      <c r="CHD39" s="24"/>
      <c r="CHE39" s="24"/>
      <c r="CHF39" s="24"/>
      <c r="CHG39" s="24"/>
      <c r="CHH39" s="24"/>
      <c r="CHI39" s="24"/>
      <c r="CHJ39" s="24"/>
      <c r="CHK39" s="24"/>
      <c r="CHL39" s="24"/>
      <c r="CHM39" s="24"/>
      <c r="CHN39" s="24"/>
      <c r="CHO39" s="24"/>
      <c r="CHP39" s="24"/>
      <c r="CHQ39" s="24"/>
      <c r="CHR39" s="24"/>
      <c r="CHS39" s="24"/>
      <c r="CHT39" s="24"/>
      <c r="CHU39" s="24"/>
      <c r="CHV39" s="24"/>
      <c r="CHW39" s="24"/>
      <c r="CHX39" s="24"/>
      <c r="CHY39" s="24"/>
      <c r="CHZ39" s="24"/>
      <c r="CIA39" s="24"/>
      <c r="CIB39" s="24"/>
      <c r="CIC39" s="24"/>
      <c r="CID39" s="24"/>
      <c r="CIE39" s="24"/>
      <c r="CIF39" s="24"/>
      <c r="CIG39" s="24"/>
      <c r="CIH39" s="24"/>
      <c r="CII39" s="24"/>
      <c r="CIJ39" s="24"/>
      <c r="CIK39" s="24"/>
      <c r="CIL39" s="24"/>
      <c r="CIM39" s="24"/>
      <c r="CIN39" s="24"/>
      <c r="CIO39" s="24"/>
      <c r="CIP39" s="24"/>
      <c r="CIQ39" s="24"/>
      <c r="CIR39" s="24"/>
      <c r="CIS39" s="24"/>
      <c r="CIT39" s="24"/>
      <c r="CIU39" s="24"/>
      <c r="CIV39" s="24"/>
      <c r="CIW39" s="24"/>
      <c r="CIX39" s="24"/>
      <c r="CIY39" s="24"/>
      <c r="CIZ39" s="24"/>
      <c r="CJA39" s="24"/>
      <c r="CJB39" s="24"/>
      <c r="CJC39" s="24"/>
      <c r="CJD39" s="24"/>
      <c r="CJE39" s="24"/>
      <c r="CJF39" s="24"/>
      <c r="CJG39" s="24"/>
      <c r="CJH39" s="24"/>
      <c r="CJI39" s="24"/>
      <c r="CJJ39" s="24"/>
      <c r="CJK39" s="24"/>
      <c r="CJL39" s="24"/>
      <c r="CJM39" s="24"/>
      <c r="CJN39" s="24"/>
      <c r="CJO39" s="24"/>
      <c r="CJP39" s="24"/>
      <c r="CJQ39" s="24"/>
      <c r="CJR39" s="24"/>
      <c r="CJS39" s="24"/>
      <c r="CJT39" s="24"/>
      <c r="CJU39" s="24"/>
      <c r="CJV39" s="24"/>
      <c r="CJW39" s="24"/>
      <c r="CJX39" s="24"/>
      <c r="CJY39" s="24"/>
      <c r="CJZ39" s="24"/>
      <c r="CKA39" s="24"/>
      <c r="CKB39" s="24"/>
      <c r="CKC39" s="24"/>
      <c r="CKD39" s="24"/>
      <c r="CKE39" s="24"/>
      <c r="CKF39" s="24"/>
      <c r="CKG39" s="24"/>
      <c r="CKH39" s="24"/>
      <c r="CKI39" s="24"/>
      <c r="CKJ39" s="24"/>
      <c r="CKK39" s="24"/>
      <c r="CKL39" s="24"/>
      <c r="CKM39" s="24"/>
      <c r="CKN39" s="24"/>
      <c r="CKO39" s="24"/>
      <c r="CKP39" s="24"/>
      <c r="CKQ39" s="24"/>
      <c r="CKR39" s="24"/>
      <c r="CKS39" s="24"/>
      <c r="CKT39" s="24"/>
      <c r="CKU39" s="24"/>
      <c r="CKV39" s="24"/>
      <c r="CKW39" s="24"/>
      <c r="CKX39" s="24"/>
      <c r="CKY39" s="24"/>
      <c r="CKZ39" s="24"/>
      <c r="CLA39" s="24"/>
      <c r="CLB39" s="24"/>
      <c r="CLC39" s="24"/>
      <c r="CLD39" s="24"/>
      <c r="CLE39" s="24"/>
      <c r="CLF39" s="24"/>
      <c r="CLG39" s="24"/>
      <c r="CLH39" s="24"/>
      <c r="CLI39" s="24"/>
      <c r="CLJ39" s="24"/>
      <c r="CLK39" s="24"/>
      <c r="CLL39" s="24"/>
      <c r="CLM39" s="24"/>
      <c r="CLN39" s="24"/>
      <c r="CLO39" s="24"/>
      <c r="CLP39" s="24"/>
      <c r="CLQ39" s="24"/>
      <c r="CLR39" s="24"/>
      <c r="CLS39" s="24"/>
      <c r="CLT39" s="24"/>
      <c r="CLU39" s="24"/>
      <c r="CLV39" s="24"/>
      <c r="CLW39" s="24"/>
      <c r="CLX39" s="24"/>
      <c r="CLY39" s="24"/>
      <c r="CLZ39" s="24"/>
      <c r="CMA39" s="24"/>
      <c r="CMB39" s="24"/>
      <c r="CMC39" s="24"/>
      <c r="CMD39" s="24"/>
      <c r="CME39" s="24"/>
      <c r="CMF39" s="24"/>
      <c r="CMG39" s="24"/>
      <c r="CMH39" s="24"/>
      <c r="CMI39" s="24"/>
      <c r="CMJ39" s="24"/>
      <c r="CMK39" s="24"/>
      <c r="CML39" s="24"/>
      <c r="CMM39" s="24"/>
      <c r="CMN39" s="24"/>
      <c r="CMO39" s="24"/>
      <c r="CMP39" s="24"/>
      <c r="CMQ39" s="24"/>
      <c r="CMR39" s="24"/>
      <c r="CMS39" s="24"/>
      <c r="CMT39" s="24"/>
      <c r="CMU39" s="24"/>
      <c r="CMV39" s="24"/>
      <c r="CMW39" s="24"/>
      <c r="CMX39" s="24"/>
      <c r="CMY39" s="24"/>
      <c r="CMZ39" s="24"/>
      <c r="CNA39" s="24"/>
      <c r="CNB39" s="24"/>
      <c r="CNC39" s="24"/>
      <c r="CND39" s="24"/>
      <c r="CNE39" s="24"/>
      <c r="CNF39" s="24"/>
      <c r="CNG39" s="24"/>
      <c r="CNH39" s="24"/>
      <c r="CNI39" s="24"/>
      <c r="CNJ39" s="24"/>
      <c r="CNK39" s="24"/>
      <c r="CNL39" s="24"/>
      <c r="CNM39" s="24"/>
      <c r="CNN39" s="24"/>
      <c r="CNO39" s="24"/>
      <c r="CNP39" s="24"/>
      <c r="CNQ39" s="24"/>
      <c r="CNR39" s="24"/>
      <c r="CNS39" s="24"/>
      <c r="CNT39" s="24"/>
      <c r="CNU39" s="24"/>
      <c r="CNV39" s="24"/>
      <c r="CNW39" s="24"/>
      <c r="CNX39" s="24"/>
      <c r="CNY39" s="24"/>
      <c r="CNZ39" s="24"/>
      <c r="COA39" s="24"/>
      <c r="COB39" s="24"/>
      <c r="COC39" s="24"/>
      <c r="COD39" s="24"/>
      <c r="COE39" s="24"/>
      <c r="COF39" s="24"/>
      <c r="COG39" s="24"/>
      <c r="COH39" s="24"/>
      <c r="COI39" s="24"/>
      <c r="COJ39" s="24"/>
      <c r="COK39" s="24"/>
      <c r="COL39" s="24"/>
      <c r="COM39" s="24"/>
      <c r="CON39" s="24"/>
      <c r="COO39" s="24"/>
      <c r="COP39" s="24"/>
      <c r="COQ39" s="24"/>
      <c r="COR39" s="24"/>
      <c r="COS39" s="24"/>
      <c r="COT39" s="24"/>
      <c r="COU39" s="24"/>
      <c r="COV39" s="24"/>
      <c r="COW39" s="24"/>
      <c r="COX39" s="24"/>
      <c r="COY39" s="24"/>
      <c r="COZ39" s="24"/>
      <c r="CPA39" s="24"/>
      <c r="CPB39" s="24"/>
      <c r="CPC39" s="24"/>
      <c r="CPD39" s="24"/>
      <c r="CPE39" s="24"/>
      <c r="CPF39" s="24"/>
      <c r="CPG39" s="24"/>
      <c r="CPH39" s="24"/>
      <c r="CPI39" s="24"/>
      <c r="CPJ39" s="24"/>
      <c r="CPK39" s="24"/>
      <c r="CPL39" s="24"/>
      <c r="CPM39" s="24"/>
      <c r="CPN39" s="24"/>
      <c r="CPO39" s="24"/>
      <c r="CPP39" s="24"/>
      <c r="CPQ39" s="24"/>
      <c r="CPR39" s="24"/>
      <c r="CPS39" s="24"/>
      <c r="CPT39" s="24"/>
      <c r="CPU39" s="24"/>
      <c r="CPV39" s="24"/>
      <c r="CPW39" s="24"/>
      <c r="CPX39" s="24"/>
      <c r="CPY39" s="24"/>
      <c r="CPZ39" s="24"/>
      <c r="CQA39" s="24"/>
      <c r="CQB39" s="24"/>
      <c r="CQC39" s="24"/>
      <c r="CQD39" s="24"/>
      <c r="CQE39" s="24"/>
      <c r="CQF39" s="24"/>
      <c r="CQG39" s="24"/>
      <c r="CQH39" s="24"/>
      <c r="CQI39" s="24"/>
      <c r="CQJ39" s="24"/>
      <c r="CQK39" s="24"/>
      <c r="CQL39" s="24"/>
      <c r="CQM39" s="24"/>
      <c r="CQN39" s="24"/>
      <c r="CQO39" s="24"/>
      <c r="CQP39" s="24"/>
      <c r="CQQ39" s="24"/>
      <c r="CQR39" s="24"/>
      <c r="CQS39" s="24"/>
      <c r="CQT39" s="24"/>
      <c r="CQU39" s="24"/>
      <c r="CQV39" s="24"/>
      <c r="CQW39" s="24"/>
      <c r="CQX39" s="24"/>
      <c r="CQY39" s="24"/>
      <c r="CQZ39" s="24"/>
      <c r="CRA39" s="24"/>
      <c r="CRB39" s="24"/>
      <c r="CRC39" s="24"/>
      <c r="CRD39" s="24"/>
      <c r="CRE39" s="24"/>
      <c r="CRF39" s="24"/>
      <c r="CRG39" s="24"/>
      <c r="CRH39" s="24"/>
      <c r="CRI39" s="24"/>
      <c r="CRJ39" s="24"/>
      <c r="CRK39" s="24"/>
      <c r="CRL39" s="24"/>
      <c r="CRM39" s="24"/>
      <c r="CRN39" s="24"/>
      <c r="CRO39" s="24"/>
      <c r="CRP39" s="24"/>
      <c r="CRQ39" s="24"/>
      <c r="CRR39" s="24"/>
      <c r="CRS39" s="24"/>
      <c r="CRT39" s="24"/>
      <c r="CRU39" s="24"/>
      <c r="CRV39" s="24"/>
      <c r="CRW39" s="24"/>
      <c r="CRX39" s="24"/>
      <c r="CRY39" s="24"/>
      <c r="CRZ39" s="24"/>
      <c r="CSA39" s="24"/>
      <c r="CSB39" s="24"/>
      <c r="CSC39" s="24"/>
      <c r="CSD39" s="24"/>
      <c r="CSE39" s="24"/>
      <c r="CSF39" s="24"/>
      <c r="CSG39" s="24"/>
      <c r="CSH39" s="24"/>
      <c r="CSI39" s="24"/>
      <c r="CSJ39" s="24"/>
      <c r="CSK39" s="24"/>
      <c r="CSL39" s="24"/>
      <c r="CSM39" s="24"/>
      <c r="CSN39" s="24"/>
      <c r="CSO39" s="24"/>
      <c r="CSP39" s="24"/>
      <c r="CSQ39" s="24"/>
      <c r="CSR39" s="24"/>
      <c r="CSS39" s="24"/>
      <c r="CST39" s="24"/>
      <c r="CSU39" s="24"/>
      <c r="CSV39" s="24"/>
      <c r="CSW39" s="24"/>
      <c r="CSX39" s="24"/>
      <c r="CSY39" s="24"/>
      <c r="CSZ39" s="24"/>
      <c r="CTA39" s="24"/>
      <c r="CTB39" s="24"/>
      <c r="CTC39" s="24"/>
      <c r="CTD39" s="24"/>
      <c r="CTE39" s="24"/>
      <c r="CTF39" s="24"/>
      <c r="CTG39" s="24"/>
      <c r="CTH39" s="24"/>
      <c r="CTI39" s="24"/>
      <c r="CTJ39" s="24"/>
      <c r="CTK39" s="24"/>
      <c r="CTL39" s="24"/>
      <c r="CTM39" s="24"/>
      <c r="CTN39" s="24"/>
      <c r="CTO39" s="24"/>
      <c r="CTP39" s="24"/>
      <c r="CTQ39" s="24"/>
      <c r="CTR39" s="24"/>
      <c r="CTS39" s="24"/>
      <c r="CTT39" s="24"/>
      <c r="CTU39" s="24"/>
      <c r="CTV39" s="24"/>
      <c r="CTW39" s="24"/>
      <c r="CTX39" s="24"/>
      <c r="CTY39" s="24"/>
      <c r="CTZ39" s="24"/>
      <c r="CUA39" s="24"/>
      <c r="CUB39" s="24"/>
      <c r="CUC39" s="24"/>
      <c r="CUD39" s="24"/>
      <c r="CUE39" s="24"/>
      <c r="CUF39" s="24"/>
      <c r="CUG39" s="24"/>
      <c r="CUH39" s="24"/>
      <c r="CUI39" s="24"/>
      <c r="CUJ39" s="24"/>
      <c r="CUK39" s="24"/>
      <c r="CUL39" s="24"/>
      <c r="CUM39" s="24"/>
      <c r="CUN39" s="24"/>
      <c r="CUO39" s="24"/>
      <c r="CUP39" s="24"/>
      <c r="CUQ39" s="24"/>
      <c r="CUR39" s="24"/>
      <c r="CUS39" s="24"/>
      <c r="CUT39" s="24"/>
      <c r="CUU39" s="24"/>
      <c r="CUV39" s="24"/>
      <c r="CUW39" s="24"/>
      <c r="CUX39" s="24"/>
      <c r="CUY39" s="24"/>
      <c r="CUZ39" s="24"/>
      <c r="CVA39" s="24"/>
      <c r="CVB39" s="24"/>
      <c r="CVC39" s="24"/>
      <c r="CVD39" s="24"/>
      <c r="CVE39" s="24"/>
      <c r="CVF39" s="24"/>
      <c r="CVG39" s="24"/>
      <c r="CVH39" s="24"/>
      <c r="CVI39" s="24"/>
      <c r="CVJ39" s="24"/>
      <c r="CVK39" s="24"/>
      <c r="CVL39" s="24"/>
      <c r="CVM39" s="24"/>
      <c r="CVN39" s="24"/>
      <c r="CVO39" s="24"/>
      <c r="CVP39" s="24"/>
      <c r="CVQ39" s="24"/>
      <c r="CVR39" s="24"/>
      <c r="CVS39" s="24"/>
      <c r="CVT39" s="24"/>
      <c r="CVU39" s="24"/>
      <c r="CVV39" s="24"/>
      <c r="CVW39" s="24"/>
      <c r="CVX39" s="24"/>
      <c r="CVY39" s="24"/>
      <c r="CVZ39" s="24"/>
      <c r="CWA39" s="24"/>
      <c r="CWB39" s="24"/>
      <c r="CWC39" s="24"/>
      <c r="CWD39" s="24"/>
      <c r="CWE39" s="24"/>
      <c r="CWF39" s="24"/>
      <c r="CWG39" s="24"/>
      <c r="CWH39" s="24"/>
      <c r="CWI39" s="24"/>
      <c r="CWJ39" s="24"/>
      <c r="CWK39" s="24"/>
      <c r="CWL39" s="24"/>
      <c r="CWM39" s="24"/>
      <c r="CWN39" s="24"/>
      <c r="CWO39" s="24"/>
      <c r="CWP39" s="24"/>
      <c r="CWQ39" s="24"/>
      <c r="CWR39" s="24"/>
      <c r="CWS39" s="24"/>
      <c r="CWT39" s="24"/>
      <c r="CWU39" s="24"/>
      <c r="CWV39" s="24"/>
      <c r="CWW39" s="24"/>
      <c r="CWX39" s="24"/>
      <c r="CWY39" s="24"/>
      <c r="CWZ39" s="24"/>
      <c r="CXA39" s="24"/>
      <c r="CXB39" s="24"/>
      <c r="CXC39" s="24"/>
      <c r="CXD39" s="24"/>
      <c r="CXE39" s="24"/>
      <c r="CXF39" s="24"/>
      <c r="CXG39" s="24"/>
      <c r="CXH39" s="24"/>
      <c r="CXI39" s="24"/>
      <c r="CXJ39" s="24"/>
      <c r="CXK39" s="24"/>
      <c r="CXL39" s="24"/>
      <c r="CXM39" s="24"/>
      <c r="CXN39" s="24"/>
      <c r="CXO39" s="24"/>
      <c r="CXP39" s="24"/>
      <c r="CXQ39" s="24"/>
      <c r="CXR39" s="24"/>
      <c r="CXS39" s="24"/>
      <c r="CXT39" s="24"/>
      <c r="CXU39" s="24"/>
      <c r="CXV39" s="24"/>
      <c r="CXW39" s="24"/>
      <c r="CXX39" s="24"/>
      <c r="CXY39" s="24"/>
      <c r="CXZ39" s="24"/>
      <c r="CYA39" s="24"/>
      <c r="CYB39" s="24"/>
      <c r="CYC39" s="24"/>
      <c r="CYD39" s="24"/>
      <c r="CYE39" s="24"/>
      <c r="CYF39" s="24"/>
      <c r="CYG39" s="24"/>
      <c r="CYH39" s="24"/>
      <c r="CYI39" s="24"/>
      <c r="CYJ39" s="24"/>
      <c r="CYK39" s="24"/>
      <c r="CYL39" s="24"/>
      <c r="CYM39" s="24"/>
      <c r="CYN39" s="24"/>
      <c r="CYO39" s="24"/>
      <c r="CYP39" s="24"/>
      <c r="CYQ39" s="24"/>
      <c r="CYR39" s="24"/>
      <c r="CYS39" s="24"/>
      <c r="CYT39" s="24"/>
      <c r="CYU39" s="24"/>
      <c r="CYV39" s="24"/>
      <c r="CYW39" s="24"/>
      <c r="CYX39" s="24"/>
      <c r="CYY39" s="24"/>
      <c r="CYZ39" s="24"/>
      <c r="CZA39" s="24"/>
      <c r="CZB39" s="24"/>
      <c r="CZC39" s="24"/>
      <c r="CZD39" s="24"/>
      <c r="CZE39" s="24"/>
      <c r="CZF39" s="24"/>
      <c r="CZG39" s="24"/>
      <c r="CZH39" s="24"/>
      <c r="CZI39" s="24"/>
      <c r="CZJ39" s="24"/>
      <c r="CZK39" s="24"/>
      <c r="CZL39" s="24"/>
      <c r="CZM39" s="24"/>
      <c r="CZN39" s="24"/>
      <c r="CZO39" s="24"/>
      <c r="CZP39" s="24"/>
      <c r="CZQ39" s="24"/>
      <c r="CZR39" s="24"/>
      <c r="CZS39" s="24"/>
      <c r="CZT39" s="24"/>
      <c r="CZU39" s="24"/>
      <c r="CZV39" s="24"/>
      <c r="CZW39" s="24"/>
      <c r="CZX39" s="24"/>
      <c r="CZY39" s="24"/>
      <c r="CZZ39" s="24"/>
      <c r="DAA39" s="24"/>
      <c r="DAB39" s="24"/>
      <c r="DAC39" s="24"/>
      <c r="DAD39" s="24"/>
      <c r="DAE39" s="24"/>
      <c r="DAF39" s="24"/>
      <c r="DAG39" s="24"/>
      <c r="DAH39" s="24"/>
      <c r="DAI39" s="24"/>
      <c r="DAJ39" s="24"/>
      <c r="DAK39" s="24"/>
      <c r="DAL39" s="24"/>
      <c r="DAM39" s="24"/>
      <c r="DAN39" s="24"/>
      <c r="DAO39" s="24"/>
      <c r="DAP39" s="24"/>
      <c r="DAQ39" s="24"/>
      <c r="DAR39" s="24"/>
      <c r="DAS39" s="24"/>
      <c r="DAT39" s="24"/>
      <c r="DAU39" s="24"/>
      <c r="DAV39" s="24"/>
      <c r="DAW39" s="24"/>
      <c r="DAX39" s="24"/>
      <c r="DAY39" s="24"/>
      <c r="DAZ39" s="24"/>
      <c r="DBA39" s="24"/>
      <c r="DBB39" s="24"/>
      <c r="DBC39" s="24"/>
      <c r="DBD39" s="24"/>
      <c r="DBE39" s="24"/>
      <c r="DBF39" s="24"/>
      <c r="DBG39" s="24"/>
      <c r="DBH39" s="24"/>
      <c r="DBI39" s="24"/>
      <c r="DBJ39" s="24"/>
      <c r="DBK39" s="24"/>
      <c r="DBL39" s="24"/>
      <c r="DBM39" s="24"/>
      <c r="DBN39" s="24"/>
      <c r="DBO39" s="24"/>
      <c r="DBP39" s="24"/>
      <c r="DBQ39" s="24"/>
      <c r="DBR39" s="24"/>
      <c r="DBS39" s="24"/>
      <c r="DBT39" s="24"/>
      <c r="DBU39" s="24"/>
      <c r="DBV39" s="24"/>
      <c r="DBW39" s="24"/>
      <c r="DBX39" s="24"/>
      <c r="DBY39" s="24"/>
      <c r="DBZ39" s="24"/>
      <c r="DCA39" s="24"/>
      <c r="DCB39" s="24"/>
      <c r="DCC39" s="24"/>
      <c r="DCD39" s="24"/>
      <c r="DCE39" s="24"/>
      <c r="DCF39" s="24"/>
      <c r="DCG39" s="24"/>
      <c r="DCH39" s="24"/>
      <c r="DCI39" s="24"/>
      <c r="DCJ39" s="24"/>
      <c r="DCK39" s="24"/>
      <c r="DCL39" s="24"/>
      <c r="DCM39" s="24"/>
      <c r="DCN39" s="24"/>
      <c r="DCO39" s="24"/>
      <c r="DCP39" s="24"/>
      <c r="DCQ39" s="24"/>
      <c r="DCR39" s="24"/>
      <c r="DCS39" s="24"/>
      <c r="DCT39" s="24"/>
      <c r="DCU39" s="24"/>
      <c r="DCV39" s="24"/>
      <c r="DCW39" s="24"/>
      <c r="DCX39" s="24"/>
      <c r="DCY39" s="24"/>
      <c r="DCZ39" s="24"/>
      <c r="DDA39" s="24"/>
      <c r="DDB39" s="24"/>
      <c r="DDC39" s="24"/>
      <c r="DDD39" s="24"/>
      <c r="DDE39" s="24"/>
      <c r="DDF39" s="24"/>
      <c r="DDG39" s="24"/>
      <c r="DDH39" s="24"/>
      <c r="DDI39" s="24"/>
      <c r="DDJ39" s="24"/>
      <c r="DDK39" s="24"/>
      <c r="DDL39" s="24"/>
      <c r="DDM39" s="24"/>
      <c r="DDN39" s="24"/>
      <c r="DDO39" s="24"/>
      <c r="DDP39" s="24"/>
      <c r="DDQ39" s="24"/>
      <c r="DDR39" s="24"/>
      <c r="DDS39" s="24"/>
      <c r="DDT39" s="24"/>
      <c r="DDU39" s="24"/>
      <c r="DDV39" s="24"/>
      <c r="DDW39" s="24"/>
      <c r="DDX39" s="24"/>
      <c r="DDY39" s="24"/>
      <c r="DDZ39" s="24"/>
      <c r="DEA39" s="24"/>
      <c r="DEB39" s="24"/>
      <c r="DEC39" s="24"/>
      <c r="DED39" s="24"/>
      <c r="DEE39" s="24"/>
      <c r="DEF39" s="24"/>
      <c r="DEG39" s="24"/>
      <c r="DEH39" s="24"/>
      <c r="DEI39" s="24"/>
      <c r="DEJ39" s="24"/>
      <c r="DEK39" s="24"/>
      <c r="DEL39" s="24"/>
      <c r="DEM39" s="24"/>
      <c r="DEN39" s="24"/>
      <c r="DEO39" s="24"/>
      <c r="DEP39" s="24"/>
      <c r="DEQ39" s="24"/>
      <c r="DER39" s="24"/>
      <c r="DES39" s="24"/>
      <c r="DET39" s="24"/>
      <c r="DEU39" s="24"/>
      <c r="DEV39" s="24"/>
      <c r="DEW39" s="24"/>
      <c r="DEX39" s="24"/>
      <c r="DEY39" s="24"/>
      <c r="DEZ39" s="24"/>
      <c r="DFA39" s="24"/>
      <c r="DFB39" s="24"/>
      <c r="DFC39" s="24"/>
      <c r="DFD39" s="24"/>
      <c r="DFE39" s="24"/>
      <c r="DFF39" s="24"/>
      <c r="DFG39" s="24"/>
      <c r="DFH39" s="24"/>
      <c r="DFI39" s="24"/>
      <c r="DFJ39" s="24"/>
      <c r="DFK39" s="24"/>
      <c r="DFL39" s="24"/>
      <c r="DFM39" s="24"/>
      <c r="DFN39" s="24"/>
      <c r="DFO39" s="24"/>
      <c r="DFP39" s="24"/>
      <c r="DFQ39" s="24"/>
      <c r="DFR39" s="24"/>
      <c r="DFS39" s="24"/>
      <c r="DFT39" s="24"/>
      <c r="DFU39" s="24"/>
      <c r="DFV39" s="24"/>
      <c r="DFW39" s="24"/>
      <c r="DFX39" s="24"/>
      <c r="DFY39" s="24"/>
      <c r="DFZ39" s="24"/>
      <c r="DGA39" s="24"/>
      <c r="DGB39" s="24"/>
      <c r="DGC39" s="24"/>
      <c r="DGD39" s="24"/>
      <c r="DGE39" s="24"/>
      <c r="DGF39" s="24"/>
      <c r="DGG39" s="24"/>
      <c r="DGH39" s="24"/>
      <c r="DGI39" s="24"/>
      <c r="DGJ39" s="24"/>
      <c r="DGK39" s="24"/>
      <c r="DGL39" s="24"/>
      <c r="DGM39" s="24"/>
      <c r="DGN39" s="24"/>
      <c r="DGO39" s="24"/>
      <c r="DGP39" s="24"/>
      <c r="DGQ39" s="24"/>
      <c r="DGR39" s="24"/>
      <c r="DGS39" s="24"/>
      <c r="DGT39" s="24"/>
      <c r="DGU39" s="24"/>
      <c r="DGV39" s="24"/>
      <c r="DGW39" s="24"/>
      <c r="DGX39" s="24"/>
      <c r="DGY39" s="24"/>
      <c r="DGZ39" s="24"/>
      <c r="DHA39" s="24"/>
      <c r="DHB39" s="24"/>
      <c r="DHC39" s="24"/>
      <c r="DHD39" s="24"/>
      <c r="DHE39" s="24"/>
      <c r="DHF39" s="24"/>
      <c r="DHG39" s="24"/>
      <c r="DHH39" s="24"/>
      <c r="DHI39" s="24"/>
      <c r="DHJ39" s="24"/>
      <c r="DHK39" s="24"/>
      <c r="DHL39" s="24"/>
      <c r="DHM39" s="24"/>
      <c r="DHN39" s="24"/>
      <c r="DHO39" s="24"/>
      <c r="DHP39" s="24"/>
      <c r="DHQ39" s="24"/>
      <c r="DHR39" s="24"/>
      <c r="DHS39" s="24"/>
      <c r="DHT39" s="24"/>
      <c r="DHU39" s="24"/>
      <c r="DHV39" s="24"/>
      <c r="DHW39" s="24"/>
      <c r="DHX39" s="24"/>
      <c r="DHY39" s="24"/>
      <c r="DHZ39" s="24"/>
      <c r="DIA39" s="24"/>
      <c r="DIB39" s="24"/>
      <c r="DIC39" s="24"/>
      <c r="DID39" s="24"/>
      <c r="DIE39" s="24"/>
      <c r="DIF39" s="24"/>
      <c r="DIG39" s="24"/>
      <c r="DIH39" s="24"/>
      <c r="DII39" s="24"/>
      <c r="DIJ39" s="24"/>
      <c r="DIK39" s="24"/>
      <c r="DIL39" s="24"/>
      <c r="DIM39" s="24"/>
      <c r="DIN39" s="24"/>
      <c r="DIO39" s="24"/>
      <c r="DIP39" s="24"/>
      <c r="DIQ39" s="24"/>
      <c r="DIR39" s="24"/>
      <c r="DIS39" s="24"/>
      <c r="DIT39" s="24"/>
      <c r="DIU39" s="24"/>
      <c r="DIV39" s="24"/>
      <c r="DIW39" s="24"/>
      <c r="DIX39" s="24"/>
      <c r="DIY39" s="24"/>
      <c r="DIZ39" s="24"/>
      <c r="DJA39" s="24"/>
      <c r="DJB39" s="24"/>
      <c r="DJC39" s="24"/>
      <c r="DJD39" s="24"/>
      <c r="DJE39" s="24"/>
      <c r="DJF39" s="24"/>
      <c r="DJG39" s="24"/>
      <c r="DJH39" s="24"/>
      <c r="DJI39" s="24"/>
      <c r="DJJ39" s="24"/>
      <c r="DJK39" s="24"/>
      <c r="DJL39" s="24"/>
      <c r="DJM39" s="24"/>
      <c r="DJN39" s="24"/>
      <c r="DJO39" s="24"/>
      <c r="DJP39" s="24"/>
      <c r="DJQ39" s="24"/>
      <c r="DJR39" s="24"/>
      <c r="DJS39" s="24"/>
      <c r="DJT39" s="24"/>
      <c r="DJU39" s="24"/>
      <c r="DJV39" s="24"/>
      <c r="DJW39" s="24"/>
      <c r="DJX39" s="24"/>
      <c r="DJY39" s="24"/>
      <c r="DJZ39" s="24"/>
      <c r="DKA39" s="24"/>
      <c r="DKB39" s="24"/>
      <c r="DKC39" s="24"/>
      <c r="DKD39" s="24"/>
      <c r="DKE39" s="24"/>
      <c r="DKF39" s="24"/>
      <c r="DKG39" s="24"/>
      <c r="DKH39" s="24"/>
      <c r="DKI39" s="24"/>
      <c r="DKJ39" s="24"/>
      <c r="DKK39" s="24"/>
      <c r="DKL39" s="24"/>
      <c r="DKM39" s="24"/>
      <c r="DKN39" s="24"/>
      <c r="DKO39" s="24"/>
      <c r="DKP39" s="24"/>
      <c r="DKQ39" s="24"/>
      <c r="DKR39" s="24"/>
      <c r="DKS39" s="24"/>
      <c r="DKT39" s="24"/>
      <c r="DKU39" s="24"/>
      <c r="DKV39" s="24"/>
      <c r="DKW39" s="24"/>
      <c r="DKX39" s="24"/>
      <c r="DKY39" s="24"/>
      <c r="DKZ39" s="24"/>
      <c r="DLA39" s="24"/>
      <c r="DLB39" s="24"/>
      <c r="DLC39" s="24"/>
      <c r="DLD39" s="24"/>
      <c r="DLE39" s="24"/>
      <c r="DLF39" s="24"/>
      <c r="DLG39" s="24"/>
      <c r="DLH39" s="24"/>
      <c r="DLI39" s="24"/>
      <c r="DLJ39" s="24"/>
      <c r="DLK39" s="24"/>
      <c r="DLL39" s="24"/>
      <c r="DLM39" s="24"/>
      <c r="DLN39" s="24"/>
      <c r="DLO39" s="24"/>
      <c r="DLP39" s="24"/>
      <c r="DLQ39" s="24"/>
      <c r="DLR39" s="24"/>
      <c r="DLS39" s="24"/>
      <c r="DLT39" s="24"/>
      <c r="DLU39" s="24"/>
      <c r="DLV39" s="24"/>
      <c r="DLW39" s="24"/>
      <c r="DLX39" s="24"/>
      <c r="DLY39" s="24"/>
      <c r="DLZ39" s="24"/>
      <c r="DMA39" s="24"/>
      <c r="DMB39" s="24"/>
      <c r="DMC39" s="24"/>
      <c r="DMD39" s="24"/>
      <c r="DME39" s="24"/>
      <c r="DMF39" s="24"/>
      <c r="DMG39" s="24"/>
      <c r="DMH39" s="24"/>
      <c r="DMI39" s="24"/>
      <c r="DMJ39" s="24"/>
      <c r="DMK39" s="24"/>
      <c r="DML39" s="24"/>
      <c r="DMM39" s="24"/>
      <c r="DMN39" s="24"/>
      <c r="DMO39" s="24"/>
      <c r="DMP39" s="24"/>
      <c r="DMQ39" s="24"/>
      <c r="DMR39" s="24"/>
      <c r="DMS39" s="24"/>
      <c r="DMT39" s="24"/>
      <c r="DMU39" s="24"/>
      <c r="DMV39" s="24"/>
      <c r="DMW39" s="24"/>
      <c r="DMX39" s="24"/>
      <c r="DMY39" s="24"/>
      <c r="DMZ39" s="24"/>
      <c r="DNA39" s="24"/>
      <c r="DNB39" s="24"/>
      <c r="DNC39" s="24"/>
      <c r="DND39" s="24"/>
      <c r="DNE39" s="24"/>
      <c r="DNF39" s="24"/>
      <c r="DNG39" s="24"/>
      <c r="DNH39" s="24"/>
      <c r="DNI39" s="24"/>
      <c r="DNJ39" s="24"/>
      <c r="DNK39" s="24"/>
      <c r="DNL39" s="24"/>
      <c r="DNM39" s="24"/>
      <c r="DNN39" s="24"/>
      <c r="DNO39" s="24"/>
      <c r="DNP39" s="24"/>
      <c r="DNQ39" s="24"/>
      <c r="DNR39" s="24"/>
      <c r="DNS39" s="24"/>
      <c r="DNT39" s="24"/>
      <c r="DNU39" s="24"/>
      <c r="DNV39" s="24"/>
      <c r="DNW39" s="24"/>
      <c r="DNX39" s="24"/>
      <c r="DNY39" s="24"/>
      <c r="DNZ39" s="24"/>
      <c r="DOA39" s="24"/>
      <c r="DOB39" s="24"/>
      <c r="DOC39" s="24"/>
      <c r="DOD39" s="24"/>
      <c r="DOE39" s="24"/>
      <c r="DOF39" s="24"/>
      <c r="DOG39" s="24"/>
      <c r="DOH39" s="24"/>
      <c r="DOI39" s="24"/>
      <c r="DOJ39" s="24"/>
      <c r="DOK39" s="24"/>
      <c r="DOL39" s="24"/>
      <c r="DOM39" s="24"/>
      <c r="DON39" s="24"/>
      <c r="DOO39" s="24"/>
      <c r="DOP39" s="24"/>
      <c r="DOQ39" s="24"/>
      <c r="DOR39" s="24"/>
      <c r="DOS39" s="24"/>
      <c r="DOT39" s="24"/>
      <c r="DOU39" s="24"/>
      <c r="DOV39" s="24"/>
      <c r="DOW39" s="24"/>
      <c r="DOX39" s="24"/>
      <c r="DOY39" s="24"/>
      <c r="DOZ39" s="24"/>
      <c r="DPA39" s="24"/>
      <c r="DPB39" s="24"/>
      <c r="DPC39" s="24"/>
      <c r="DPD39" s="24"/>
      <c r="DPE39" s="24"/>
      <c r="DPF39" s="24"/>
      <c r="DPG39" s="24"/>
      <c r="DPH39" s="24"/>
      <c r="DPI39" s="24"/>
      <c r="DPJ39" s="24"/>
      <c r="DPK39" s="24"/>
      <c r="DPL39" s="24"/>
      <c r="DPM39" s="24"/>
      <c r="DPN39" s="24"/>
      <c r="DPO39" s="24"/>
      <c r="DPP39" s="24"/>
      <c r="DPQ39" s="24"/>
      <c r="DPR39" s="24"/>
      <c r="DPS39" s="24"/>
      <c r="DPT39" s="24"/>
      <c r="DPU39" s="24"/>
      <c r="DPV39" s="24"/>
      <c r="DPW39" s="24"/>
      <c r="DPX39" s="24"/>
      <c r="DPY39" s="24"/>
      <c r="DPZ39" s="24"/>
      <c r="DQA39" s="24"/>
      <c r="DQB39" s="24"/>
      <c r="DQC39" s="24"/>
      <c r="DQD39" s="24"/>
      <c r="DQE39" s="24"/>
      <c r="DQF39" s="24"/>
      <c r="DQG39" s="24"/>
      <c r="DQH39" s="24"/>
      <c r="DQI39" s="24"/>
      <c r="DQJ39" s="24"/>
      <c r="DQK39" s="24"/>
      <c r="DQL39" s="24"/>
      <c r="DQM39" s="24"/>
      <c r="DQN39" s="24"/>
      <c r="DQO39" s="24"/>
      <c r="DQP39" s="24"/>
      <c r="DQQ39" s="24"/>
      <c r="DQR39" s="24"/>
      <c r="DQS39" s="24"/>
      <c r="DQT39" s="24"/>
      <c r="DQU39" s="24"/>
      <c r="DQV39" s="24"/>
      <c r="DQW39" s="24"/>
      <c r="DQX39" s="24"/>
      <c r="DQY39" s="24"/>
      <c r="DQZ39" s="24"/>
      <c r="DRA39" s="24"/>
      <c r="DRB39" s="24"/>
      <c r="DRC39" s="24"/>
      <c r="DRD39" s="24"/>
      <c r="DRE39" s="24"/>
      <c r="DRF39" s="24"/>
      <c r="DRG39" s="24"/>
      <c r="DRH39" s="24"/>
      <c r="DRI39" s="24"/>
      <c r="DRJ39" s="24"/>
      <c r="DRK39" s="24"/>
      <c r="DRL39" s="24"/>
      <c r="DRM39" s="24"/>
      <c r="DRN39" s="24"/>
      <c r="DRO39" s="24"/>
      <c r="DRP39" s="24"/>
      <c r="DRQ39" s="24"/>
      <c r="DRR39" s="24"/>
      <c r="DRS39" s="24"/>
      <c r="DRT39" s="24"/>
      <c r="DRU39" s="24"/>
      <c r="DRV39" s="24"/>
      <c r="DRW39" s="24"/>
      <c r="DRX39" s="24"/>
      <c r="DRY39" s="24"/>
      <c r="DRZ39" s="24"/>
      <c r="DSA39" s="24"/>
      <c r="DSB39" s="24"/>
      <c r="DSC39" s="24"/>
      <c r="DSD39" s="24"/>
      <c r="DSE39" s="24"/>
      <c r="DSF39" s="24"/>
      <c r="DSG39" s="24"/>
      <c r="DSH39" s="24"/>
      <c r="DSI39" s="24"/>
      <c r="DSJ39" s="24"/>
      <c r="DSK39" s="24"/>
      <c r="DSL39" s="24"/>
      <c r="DSM39" s="24"/>
      <c r="DSN39" s="24"/>
      <c r="DSO39" s="24"/>
      <c r="DSP39" s="24"/>
      <c r="DSQ39" s="24"/>
      <c r="DSR39" s="24"/>
      <c r="DSS39" s="24"/>
      <c r="DST39" s="24"/>
      <c r="DSU39" s="24"/>
      <c r="DSV39" s="24"/>
      <c r="DSW39" s="24"/>
      <c r="DSX39" s="24"/>
      <c r="DSY39" s="24"/>
      <c r="DSZ39" s="24"/>
      <c r="DTA39" s="24"/>
      <c r="DTB39" s="24"/>
      <c r="DTC39" s="24"/>
      <c r="DTD39" s="24"/>
      <c r="DTE39" s="24"/>
      <c r="DTF39" s="24"/>
      <c r="DTG39" s="24"/>
      <c r="DTH39" s="24"/>
      <c r="DTI39" s="24"/>
      <c r="DTJ39" s="24"/>
      <c r="DTK39" s="24"/>
      <c r="DTL39" s="24"/>
      <c r="DTM39" s="24"/>
      <c r="DTN39" s="24"/>
      <c r="DTO39" s="24"/>
      <c r="DTP39" s="24"/>
      <c r="DTQ39" s="24"/>
      <c r="DTR39" s="24"/>
      <c r="DTS39" s="24"/>
      <c r="DTT39" s="24"/>
      <c r="DTU39" s="24"/>
      <c r="DTV39" s="24"/>
      <c r="DTW39" s="24"/>
      <c r="DTX39" s="24"/>
      <c r="DTY39" s="24"/>
      <c r="DTZ39" s="24"/>
      <c r="DUA39" s="24"/>
      <c r="DUB39" s="24"/>
      <c r="DUC39" s="24"/>
      <c r="DUD39" s="24"/>
      <c r="DUE39" s="24"/>
      <c r="DUF39" s="24"/>
      <c r="DUG39" s="24"/>
      <c r="DUH39" s="24"/>
      <c r="DUI39" s="24"/>
      <c r="DUJ39" s="24"/>
      <c r="DUK39" s="24"/>
      <c r="DUL39" s="24"/>
      <c r="DUM39" s="24"/>
      <c r="DUN39" s="24"/>
      <c r="DUO39" s="24"/>
      <c r="DUP39" s="24"/>
      <c r="DUQ39" s="24"/>
      <c r="DUR39" s="24"/>
      <c r="DUS39" s="24"/>
      <c r="DUT39" s="24"/>
      <c r="DUU39" s="24"/>
      <c r="DUV39" s="24"/>
      <c r="DUW39" s="24"/>
      <c r="DUX39" s="24"/>
      <c r="DUY39" s="24"/>
      <c r="DUZ39" s="24"/>
      <c r="DVA39" s="24"/>
      <c r="DVB39" s="24"/>
      <c r="DVC39" s="24"/>
      <c r="DVD39" s="24"/>
      <c r="DVE39" s="24"/>
      <c r="DVF39" s="24"/>
      <c r="DVG39" s="24"/>
      <c r="DVH39" s="24"/>
      <c r="DVI39" s="24"/>
      <c r="DVJ39" s="24"/>
      <c r="DVK39" s="24"/>
      <c r="DVL39" s="24"/>
      <c r="DVM39" s="24"/>
      <c r="DVN39" s="24"/>
      <c r="DVO39" s="24"/>
      <c r="DVP39" s="24"/>
      <c r="DVQ39" s="24"/>
      <c r="DVR39" s="24"/>
      <c r="DVS39" s="24"/>
      <c r="DVT39" s="24"/>
      <c r="DVU39" s="24"/>
      <c r="DVV39" s="24"/>
      <c r="DVW39" s="24"/>
      <c r="DVX39" s="24"/>
      <c r="DVY39" s="24"/>
      <c r="DVZ39" s="24"/>
      <c r="DWA39" s="24"/>
      <c r="DWB39" s="24"/>
      <c r="DWC39" s="24"/>
      <c r="DWD39" s="24"/>
      <c r="DWE39" s="24"/>
      <c r="DWF39" s="24"/>
      <c r="DWG39" s="24"/>
      <c r="DWH39" s="24"/>
      <c r="DWI39" s="24"/>
      <c r="DWJ39" s="24"/>
      <c r="DWK39" s="24"/>
      <c r="DWL39" s="24"/>
      <c r="DWM39" s="24"/>
      <c r="DWN39" s="24"/>
      <c r="DWO39" s="24"/>
      <c r="DWP39" s="24"/>
      <c r="DWQ39" s="24"/>
      <c r="DWR39" s="24"/>
      <c r="DWS39" s="24"/>
      <c r="DWT39" s="24"/>
      <c r="DWU39" s="24"/>
      <c r="DWV39" s="24"/>
      <c r="DWW39" s="24"/>
      <c r="DWX39" s="24"/>
      <c r="DWY39" s="24"/>
      <c r="DWZ39" s="24"/>
      <c r="DXA39" s="24"/>
      <c r="DXB39" s="24"/>
      <c r="DXC39" s="24"/>
      <c r="DXD39" s="24"/>
      <c r="DXE39" s="24"/>
      <c r="DXF39" s="24"/>
      <c r="DXG39" s="24"/>
      <c r="DXH39" s="24"/>
      <c r="DXI39" s="24"/>
      <c r="DXJ39" s="24"/>
      <c r="DXK39" s="24"/>
      <c r="DXL39" s="24"/>
      <c r="DXM39" s="24"/>
      <c r="DXN39" s="24"/>
      <c r="DXO39" s="24"/>
      <c r="DXP39" s="24"/>
      <c r="DXQ39" s="24"/>
      <c r="DXR39" s="24"/>
      <c r="DXS39" s="24"/>
      <c r="DXT39" s="24"/>
      <c r="DXU39" s="24"/>
      <c r="DXV39" s="24"/>
      <c r="DXW39" s="24"/>
      <c r="DXX39" s="24"/>
      <c r="DXY39" s="24"/>
      <c r="DXZ39" s="24"/>
      <c r="DYA39" s="24"/>
      <c r="DYB39" s="24"/>
      <c r="DYC39" s="24"/>
      <c r="DYD39" s="24"/>
      <c r="DYE39" s="24"/>
      <c r="DYF39" s="24"/>
      <c r="DYG39" s="24"/>
      <c r="DYH39" s="24"/>
      <c r="DYI39" s="24"/>
      <c r="DYJ39" s="24"/>
      <c r="DYK39" s="24"/>
      <c r="DYL39" s="24"/>
      <c r="DYM39" s="24"/>
      <c r="DYN39" s="24"/>
      <c r="DYO39" s="24"/>
      <c r="DYP39" s="24"/>
      <c r="DYQ39" s="24"/>
      <c r="DYR39" s="24"/>
      <c r="DYS39" s="24"/>
      <c r="DYT39" s="24"/>
      <c r="DYU39" s="24"/>
      <c r="DYV39" s="24"/>
      <c r="DYW39" s="24"/>
      <c r="DYX39" s="24"/>
      <c r="DYY39" s="24"/>
      <c r="DYZ39" s="24"/>
      <c r="DZA39" s="24"/>
      <c r="DZB39" s="24"/>
      <c r="DZC39" s="24"/>
      <c r="DZD39" s="24"/>
      <c r="DZE39" s="24"/>
      <c r="DZF39" s="24"/>
      <c r="DZG39" s="24"/>
      <c r="DZH39" s="24"/>
      <c r="DZI39" s="24"/>
      <c r="DZJ39" s="24"/>
      <c r="DZK39" s="24"/>
      <c r="DZL39" s="24"/>
      <c r="DZM39" s="24"/>
      <c r="DZN39" s="24"/>
      <c r="DZO39" s="24"/>
      <c r="DZP39" s="24"/>
      <c r="DZQ39" s="24"/>
      <c r="DZR39" s="24"/>
      <c r="DZS39" s="24"/>
      <c r="DZT39" s="24"/>
      <c r="DZU39" s="24"/>
      <c r="DZV39" s="24"/>
      <c r="DZW39" s="24"/>
      <c r="DZX39" s="24"/>
      <c r="DZY39" s="24"/>
      <c r="DZZ39" s="24"/>
      <c r="EAA39" s="24"/>
      <c r="EAB39" s="24"/>
      <c r="EAC39" s="24"/>
      <c r="EAD39" s="24"/>
      <c r="EAE39" s="24"/>
      <c r="EAF39" s="24"/>
      <c r="EAG39" s="24"/>
      <c r="EAH39" s="24"/>
      <c r="EAI39" s="24"/>
      <c r="EAJ39" s="24"/>
      <c r="EAK39" s="24"/>
      <c r="EAL39" s="24"/>
      <c r="EAM39" s="24"/>
      <c r="EAN39" s="24"/>
      <c r="EAO39" s="24"/>
      <c r="EAP39" s="24"/>
      <c r="EAQ39" s="24"/>
      <c r="EAR39" s="24"/>
      <c r="EAS39" s="24"/>
      <c r="EAT39" s="24"/>
      <c r="EAU39" s="24"/>
      <c r="EAV39" s="24"/>
      <c r="EAW39" s="24"/>
      <c r="EAX39" s="24"/>
      <c r="EAY39" s="24"/>
      <c r="EAZ39" s="24"/>
      <c r="EBA39" s="24"/>
      <c r="EBB39" s="24"/>
      <c r="EBC39" s="24"/>
      <c r="EBD39" s="24"/>
      <c r="EBE39" s="24"/>
      <c r="EBF39" s="24"/>
      <c r="EBG39" s="24"/>
      <c r="EBH39" s="24"/>
      <c r="EBI39" s="24"/>
      <c r="EBJ39" s="24"/>
      <c r="EBK39" s="24"/>
      <c r="EBL39" s="24"/>
      <c r="EBM39" s="24"/>
      <c r="EBN39" s="24"/>
      <c r="EBO39" s="24"/>
      <c r="EBP39" s="24"/>
      <c r="EBQ39" s="24"/>
      <c r="EBR39" s="24"/>
      <c r="EBS39" s="24"/>
      <c r="EBT39" s="24"/>
      <c r="EBU39" s="24"/>
      <c r="EBV39" s="24"/>
      <c r="EBW39" s="24"/>
      <c r="EBX39" s="24"/>
      <c r="EBY39" s="24"/>
      <c r="EBZ39" s="24"/>
      <c r="ECA39" s="24"/>
      <c r="ECB39" s="24"/>
      <c r="ECC39" s="24"/>
      <c r="ECD39" s="24"/>
      <c r="ECE39" s="24"/>
      <c r="ECF39" s="24"/>
      <c r="ECG39" s="24"/>
      <c r="ECH39" s="24"/>
      <c r="ECI39" s="24"/>
      <c r="ECJ39" s="24"/>
      <c r="ECK39" s="24"/>
      <c r="ECL39" s="24"/>
      <c r="ECM39" s="24"/>
      <c r="ECN39" s="24"/>
      <c r="ECO39" s="24"/>
      <c r="ECP39" s="24"/>
      <c r="ECQ39" s="24"/>
      <c r="ECR39" s="24"/>
      <c r="ECS39" s="24"/>
      <c r="ECT39" s="24"/>
      <c r="ECU39" s="24"/>
      <c r="ECV39" s="24"/>
      <c r="ECW39" s="24"/>
      <c r="ECX39" s="24"/>
      <c r="ECY39" s="24"/>
      <c r="ECZ39" s="24"/>
      <c r="EDA39" s="24"/>
      <c r="EDB39" s="24"/>
      <c r="EDC39" s="24"/>
      <c r="EDD39" s="24"/>
      <c r="EDE39" s="24"/>
      <c r="EDF39" s="24"/>
      <c r="EDG39" s="24"/>
      <c r="EDH39" s="24"/>
      <c r="EDI39" s="24"/>
      <c r="EDJ39" s="24"/>
      <c r="EDK39" s="24"/>
      <c r="EDL39" s="24"/>
      <c r="EDM39" s="24"/>
      <c r="EDN39" s="24"/>
      <c r="EDO39" s="24"/>
      <c r="EDP39" s="24"/>
      <c r="EDQ39" s="24"/>
      <c r="EDR39" s="24"/>
      <c r="EDS39" s="24"/>
      <c r="EDT39" s="24"/>
      <c r="EDU39" s="24"/>
      <c r="EDV39" s="24"/>
      <c r="EDW39" s="24"/>
      <c r="EDX39" s="24"/>
      <c r="EDY39" s="24"/>
      <c r="EDZ39" s="24"/>
      <c r="EEA39" s="24"/>
      <c r="EEB39" s="24"/>
      <c r="EEC39" s="24"/>
      <c r="EED39" s="24"/>
      <c r="EEE39" s="24"/>
      <c r="EEF39" s="24"/>
      <c r="EEG39" s="24"/>
      <c r="EEH39" s="24"/>
      <c r="EEI39" s="24"/>
      <c r="EEJ39" s="24"/>
      <c r="EEK39" s="24"/>
      <c r="EEL39" s="24"/>
      <c r="EEM39" s="24"/>
      <c r="EEN39" s="24"/>
      <c r="EEO39" s="24"/>
      <c r="EEP39" s="24"/>
      <c r="EEQ39" s="24"/>
      <c r="EER39" s="24"/>
      <c r="EES39" s="24"/>
      <c r="EET39" s="24"/>
      <c r="EEU39" s="24"/>
      <c r="EEV39" s="24"/>
      <c r="EEW39" s="24"/>
      <c r="EEX39" s="24"/>
      <c r="EEY39" s="24"/>
      <c r="EEZ39" s="24"/>
      <c r="EFA39" s="24"/>
      <c r="EFB39" s="24"/>
      <c r="EFC39" s="24"/>
      <c r="EFD39" s="24"/>
      <c r="EFE39" s="24"/>
      <c r="EFF39" s="24"/>
      <c r="EFG39" s="24"/>
      <c r="EFH39" s="24"/>
      <c r="EFI39" s="24"/>
      <c r="EFJ39" s="24"/>
      <c r="EFK39" s="24"/>
      <c r="EFL39" s="24"/>
      <c r="EFM39" s="24"/>
      <c r="EFN39" s="24"/>
      <c r="EFO39" s="24"/>
      <c r="EFP39" s="24"/>
      <c r="EFQ39" s="24"/>
      <c r="EFR39" s="24"/>
      <c r="EFS39" s="24"/>
      <c r="EFT39" s="24"/>
      <c r="EFU39" s="24"/>
      <c r="EFV39" s="24"/>
      <c r="EFW39" s="24"/>
      <c r="EFX39" s="24"/>
      <c r="EFY39" s="24"/>
      <c r="EFZ39" s="24"/>
      <c r="EGA39" s="24"/>
      <c r="EGB39" s="24"/>
      <c r="EGC39" s="24"/>
      <c r="EGD39" s="24"/>
      <c r="EGE39" s="24"/>
      <c r="EGF39" s="24"/>
      <c r="EGG39" s="24"/>
      <c r="EGH39" s="24"/>
      <c r="EGI39" s="24"/>
      <c r="EGJ39" s="24"/>
      <c r="EGK39" s="24"/>
      <c r="EGL39" s="24"/>
      <c r="EGM39" s="24"/>
      <c r="EGN39" s="24"/>
      <c r="EGO39" s="24"/>
      <c r="EGP39" s="24"/>
      <c r="EGQ39" s="24"/>
      <c r="EGR39" s="24"/>
      <c r="EGS39" s="24"/>
      <c r="EGT39" s="24"/>
      <c r="EGU39" s="24"/>
      <c r="EGV39" s="24"/>
      <c r="EGW39" s="24"/>
      <c r="EGX39" s="24"/>
      <c r="EGY39" s="24"/>
      <c r="EGZ39" s="24"/>
      <c r="EHA39" s="24"/>
      <c r="EHB39" s="24"/>
      <c r="EHC39" s="24"/>
      <c r="EHD39" s="24"/>
      <c r="EHE39" s="24"/>
      <c r="EHF39" s="24"/>
      <c r="EHG39" s="24"/>
      <c r="EHH39" s="24"/>
      <c r="EHI39" s="24"/>
      <c r="EHJ39" s="24"/>
      <c r="EHK39" s="24"/>
      <c r="EHL39" s="24"/>
      <c r="EHM39" s="24"/>
      <c r="EHN39" s="24"/>
      <c r="EHO39" s="24"/>
      <c r="EHP39" s="24"/>
      <c r="EHQ39" s="24"/>
      <c r="EHR39" s="24"/>
      <c r="EHS39" s="24"/>
      <c r="EHT39" s="24"/>
      <c r="EHU39" s="24"/>
      <c r="EHV39" s="24"/>
      <c r="EHW39" s="24"/>
      <c r="EHX39" s="24"/>
      <c r="EHY39" s="24"/>
      <c r="EHZ39" s="24"/>
      <c r="EIA39" s="24"/>
      <c r="EIB39" s="24"/>
      <c r="EIC39" s="24"/>
      <c r="EID39" s="24"/>
      <c r="EIE39" s="24"/>
      <c r="EIF39" s="24"/>
      <c r="EIG39" s="24"/>
      <c r="EIH39" s="24"/>
      <c r="EII39" s="24"/>
      <c r="EIJ39" s="24"/>
      <c r="EIK39" s="24"/>
      <c r="EIL39" s="24"/>
      <c r="EIM39" s="24"/>
      <c r="EIN39" s="24"/>
      <c r="EIO39" s="24"/>
      <c r="EIP39" s="24"/>
      <c r="EIQ39" s="24"/>
      <c r="EIR39" s="24"/>
      <c r="EIS39" s="24"/>
      <c r="EIT39" s="24"/>
      <c r="EIU39" s="24"/>
      <c r="EIV39" s="24"/>
      <c r="EIW39" s="24"/>
      <c r="EIX39" s="24"/>
      <c r="EIY39" s="24"/>
      <c r="EIZ39" s="24"/>
      <c r="EJA39" s="24"/>
      <c r="EJB39" s="24"/>
      <c r="EJC39" s="24"/>
      <c r="EJD39" s="24"/>
      <c r="EJE39" s="24"/>
      <c r="EJF39" s="24"/>
      <c r="EJG39" s="24"/>
      <c r="EJH39" s="24"/>
      <c r="EJI39" s="24"/>
      <c r="EJJ39" s="24"/>
      <c r="EJK39" s="24"/>
      <c r="EJL39" s="24"/>
      <c r="EJM39" s="24"/>
      <c r="EJN39" s="24"/>
      <c r="EJO39" s="24"/>
      <c r="EJP39" s="24"/>
      <c r="EJQ39" s="24"/>
      <c r="EJR39" s="24"/>
      <c r="EJS39" s="24"/>
      <c r="EJT39" s="24"/>
      <c r="EJU39" s="24"/>
      <c r="EJV39" s="24"/>
      <c r="EJW39" s="24"/>
      <c r="EJX39" s="24"/>
      <c r="EJY39" s="24"/>
      <c r="EJZ39" s="24"/>
      <c r="EKA39" s="24"/>
      <c r="EKB39" s="24"/>
      <c r="EKC39" s="24"/>
      <c r="EKD39" s="24"/>
      <c r="EKE39" s="24"/>
      <c r="EKF39" s="24"/>
      <c r="EKG39" s="24"/>
      <c r="EKH39" s="24"/>
      <c r="EKI39" s="24"/>
      <c r="EKJ39" s="24"/>
      <c r="EKK39" s="24"/>
      <c r="EKL39" s="24"/>
      <c r="EKM39" s="24"/>
      <c r="EKN39" s="24"/>
      <c r="EKO39" s="24"/>
      <c r="EKP39" s="24"/>
      <c r="EKQ39" s="24"/>
      <c r="EKR39" s="24"/>
      <c r="EKS39" s="24"/>
      <c r="EKT39" s="24"/>
      <c r="EKU39" s="24"/>
      <c r="EKV39" s="24"/>
      <c r="EKW39" s="24"/>
      <c r="EKX39" s="24"/>
      <c r="EKY39" s="24"/>
      <c r="EKZ39" s="24"/>
      <c r="ELA39" s="24"/>
      <c r="ELB39" s="24"/>
      <c r="ELC39" s="24"/>
      <c r="ELD39" s="24"/>
      <c r="ELE39" s="24"/>
      <c r="ELF39" s="24"/>
      <c r="ELG39" s="24"/>
      <c r="ELH39" s="24"/>
      <c r="ELI39" s="24"/>
      <c r="ELJ39" s="24"/>
      <c r="ELK39" s="24"/>
      <c r="ELL39" s="24"/>
      <c r="ELM39" s="24"/>
      <c r="ELN39" s="24"/>
      <c r="ELO39" s="24"/>
      <c r="ELP39" s="24"/>
      <c r="ELQ39" s="24"/>
      <c r="ELR39" s="24"/>
      <c r="ELS39" s="24"/>
      <c r="ELT39" s="24"/>
      <c r="ELU39" s="24"/>
      <c r="ELV39" s="24"/>
      <c r="ELW39" s="24"/>
      <c r="ELX39" s="24"/>
      <c r="ELY39" s="24"/>
      <c r="ELZ39" s="24"/>
      <c r="EMA39" s="24"/>
      <c r="EMB39" s="24"/>
      <c r="EMC39" s="24"/>
      <c r="EMD39" s="24"/>
      <c r="EME39" s="24"/>
      <c r="EMF39" s="24"/>
      <c r="EMG39" s="24"/>
      <c r="EMH39" s="24"/>
      <c r="EMI39" s="24"/>
      <c r="EMJ39" s="24"/>
      <c r="EMK39" s="24"/>
      <c r="EML39" s="24"/>
      <c r="EMM39" s="24"/>
      <c r="EMN39" s="24"/>
      <c r="EMO39" s="24"/>
      <c r="EMP39" s="24"/>
      <c r="EMQ39" s="24"/>
      <c r="EMR39" s="24"/>
      <c r="EMS39" s="24"/>
      <c r="EMT39" s="24"/>
      <c r="EMU39" s="24"/>
      <c r="EMV39" s="24"/>
      <c r="EMW39" s="24"/>
      <c r="EMX39" s="24"/>
      <c r="EMY39" s="24"/>
      <c r="EMZ39" s="24"/>
      <c r="ENA39" s="24"/>
      <c r="ENB39" s="24"/>
      <c r="ENC39" s="24"/>
      <c r="END39" s="24"/>
      <c r="ENE39" s="24"/>
      <c r="ENF39" s="24"/>
      <c r="ENG39" s="24"/>
      <c r="ENH39" s="24"/>
      <c r="ENI39" s="24"/>
      <c r="ENJ39" s="24"/>
      <c r="ENK39" s="24"/>
      <c r="ENL39" s="24"/>
      <c r="ENM39" s="24"/>
      <c r="ENN39" s="24"/>
      <c r="ENO39" s="24"/>
      <c r="ENP39" s="24"/>
      <c r="ENQ39" s="24"/>
      <c r="ENR39" s="24"/>
      <c r="ENS39" s="24"/>
      <c r="ENT39" s="24"/>
      <c r="ENU39" s="24"/>
      <c r="ENV39" s="24"/>
      <c r="ENW39" s="24"/>
      <c r="ENX39" s="24"/>
      <c r="ENY39" s="24"/>
      <c r="ENZ39" s="24"/>
      <c r="EOA39" s="24"/>
      <c r="EOB39" s="24"/>
      <c r="EOC39" s="24"/>
      <c r="EOD39" s="24"/>
      <c r="EOE39" s="24"/>
      <c r="EOF39" s="24"/>
      <c r="EOG39" s="24"/>
      <c r="EOH39" s="24"/>
      <c r="EOI39" s="24"/>
      <c r="EOJ39" s="24"/>
      <c r="EOK39" s="24"/>
      <c r="EOL39" s="24"/>
      <c r="EOM39" s="24"/>
      <c r="EON39" s="24"/>
      <c r="EOO39" s="24"/>
      <c r="EOP39" s="24"/>
      <c r="EOQ39" s="24"/>
      <c r="EOR39" s="24"/>
      <c r="EOS39" s="24"/>
      <c r="EOT39" s="24"/>
      <c r="EOU39" s="24"/>
      <c r="EOV39" s="24"/>
      <c r="EOW39" s="24"/>
      <c r="EOX39" s="24"/>
      <c r="EOY39" s="24"/>
      <c r="EOZ39" s="24"/>
      <c r="EPA39" s="24"/>
      <c r="EPB39" s="24"/>
      <c r="EPC39" s="24"/>
      <c r="EPD39" s="24"/>
      <c r="EPE39" s="24"/>
      <c r="EPF39" s="24"/>
      <c r="EPG39" s="24"/>
      <c r="EPH39" s="24"/>
      <c r="EPI39" s="24"/>
      <c r="EPJ39" s="24"/>
      <c r="EPK39" s="24"/>
      <c r="EPL39" s="24"/>
      <c r="EPM39" s="24"/>
      <c r="EPN39" s="24"/>
      <c r="EPO39" s="24"/>
      <c r="EPP39" s="24"/>
      <c r="EPQ39" s="24"/>
      <c r="EPR39" s="24"/>
      <c r="EPS39" s="24"/>
      <c r="EPT39" s="24"/>
      <c r="EPU39" s="24"/>
      <c r="EPV39" s="24"/>
      <c r="EPW39" s="24"/>
      <c r="EPX39" s="24"/>
      <c r="EPY39" s="24"/>
      <c r="EPZ39" s="24"/>
      <c r="EQA39" s="24"/>
      <c r="EQB39" s="24"/>
      <c r="EQC39" s="24"/>
      <c r="EQD39" s="24"/>
      <c r="EQE39" s="24"/>
      <c r="EQF39" s="24"/>
      <c r="EQG39" s="24"/>
      <c r="EQH39" s="24"/>
      <c r="EQI39" s="24"/>
      <c r="EQJ39" s="24"/>
      <c r="EQK39" s="24"/>
      <c r="EQL39" s="24"/>
      <c r="EQM39" s="24"/>
      <c r="EQN39" s="24"/>
      <c r="EQO39" s="24"/>
      <c r="EQP39" s="24"/>
      <c r="EQQ39" s="24"/>
      <c r="EQR39" s="24"/>
      <c r="EQS39" s="24"/>
      <c r="EQT39" s="24"/>
      <c r="EQU39" s="24"/>
      <c r="EQV39" s="24"/>
      <c r="EQW39" s="24"/>
      <c r="EQX39" s="24"/>
      <c r="EQY39" s="24"/>
      <c r="EQZ39" s="24"/>
      <c r="ERA39" s="24"/>
      <c r="ERB39" s="24"/>
      <c r="ERC39" s="24"/>
      <c r="ERD39" s="24"/>
      <c r="ERE39" s="24"/>
      <c r="ERF39" s="24"/>
      <c r="ERG39" s="24"/>
      <c r="ERH39" s="24"/>
      <c r="ERI39" s="24"/>
      <c r="ERJ39" s="24"/>
      <c r="ERK39" s="24"/>
      <c r="ERL39" s="24"/>
      <c r="ERM39" s="24"/>
      <c r="ERN39" s="24"/>
      <c r="ERO39" s="24"/>
      <c r="ERP39" s="24"/>
      <c r="ERQ39" s="24"/>
      <c r="ERR39" s="24"/>
      <c r="ERS39" s="24"/>
      <c r="ERT39" s="24"/>
      <c r="ERU39" s="24"/>
      <c r="ERV39" s="24"/>
      <c r="ERW39" s="24"/>
      <c r="ERX39" s="24"/>
      <c r="ERY39" s="24"/>
      <c r="ERZ39" s="24"/>
      <c r="ESA39" s="24"/>
      <c r="ESB39" s="24"/>
      <c r="ESC39" s="24"/>
      <c r="ESD39" s="24"/>
      <c r="ESE39" s="24"/>
      <c r="ESF39" s="24"/>
      <c r="ESG39" s="24"/>
      <c r="ESH39" s="24"/>
      <c r="ESI39" s="24"/>
      <c r="ESJ39" s="24"/>
      <c r="ESK39" s="24"/>
      <c r="ESL39" s="24"/>
      <c r="ESM39" s="24"/>
      <c r="ESN39" s="24"/>
      <c r="ESO39" s="24"/>
      <c r="ESP39" s="24"/>
      <c r="ESQ39" s="24"/>
      <c r="ESR39" s="24"/>
      <c r="ESS39" s="24"/>
      <c r="EST39" s="24"/>
      <c r="ESU39" s="24"/>
      <c r="ESV39" s="24"/>
      <c r="ESW39" s="24"/>
      <c r="ESX39" s="24"/>
      <c r="ESY39" s="24"/>
      <c r="ESZ39" s="24"/>
      <c r="ETA39" s="24"/>
      <c r="ETB39" s="24"/>
      <c r="ETC39" s="24"/>
      <c r="ETD39" s="24"/>
      <c r="ETE39" s="24"/>
      <c r="ETF39" s="24"/>
      <c r="ETG39" s="24"/>
      <c r="ETH39" s="24"/>
      <c r="ETI39" s="24"/>
      <c r="ETJ39" s="24"/>
      <c r="ETK39" s="24"/>
      <c r="ETL39" s="24"/>
      <c r="ETM39" s="24"/>
      <c r="ETN39" s="24"/>
      <c r="ETO39" s="24"/>
      <c r="ETP39" s="24"/>
      <c r="ETQ39" s="24"/>
      <c r="ETR39" s="24"/>
      <c r="ETS39" s="24"/>
      <c r="ETT39" s="24"/>
      <c r="ETU39" s="24"/>
      <c r="ETV39" s="24"/>
      <c r="ETW39" s="24"/>
      <c r="ETX39" s="24"/>
      <c r="ETY39" s="24"/>
      <c r="ETZ39" s="24"/>
      <c r="EUA39" s="24"/>
      <c r="EUB39" s="24"/>
      <c r="EUC39" s="24"/>
      <c r="EUD39" s="24"/>
      <c r="EUE39" s="24"/>
      <c r="EUF39" s="24"/>
      <c r="EUG39" s="24"/>
      <c r="EUH39" s="24"/>
      <c r="EUI39" s="24"/>
      <c r="EUJ39" s="24"/>
      <c r="EUK39" s="24"/>
      <c r="EUL39" s="24"/>
      <c r="EUM39" s="24"/>
      <c r="EUN39" s="24"/>
      <c r="EUO39" s="24"/>
      <c r="EUP39" s="24"/>
      <c r="EUQ39" s="24"/>
      <c r="EUR39" s="24"/>
      <c r="EUS39" s="24"/>
      <c r="EUT39" s="24"/>
      <c r="EUU39" s="24"/>
      <c r="EUV39" s="24"/>
      <c r="EUW39" s="24"/>
      <c r="EUX39" s="24"/>
      <c r="EUY39" s="24"/>
      <c r="EUZ39" s="24"/>
      <c r="EVA39" s="24"/>
      <c r="EVB39" s="24"/>
      <c r="EVC39" s="24"/>
      <c r="EVD39" s="24"/>
      <c r="EVE39" s="24"/>
      <c r="EVF39" s="24"/>
      <c r="EVG39" s="24"/>
      <c r="EVH39" s="24"/>
      <c r="EVI39" s="24"/>
      <c r="EVJ39" s="24"/>
      <c r="EVK39" s="24"/>
      <c r="EVL39" s="24"/>
      <c r="EVM39" s="24"/>
      <c r="EVN39" s="24"/>
      <c r="EVO39" s="24"/>
      <c r="EVP39" s="24"/>
      <c r="EVQ39" s="24"/>
      <c r="EVR39" s="24"/>
      <c r="EVS39" s="24"/>
      <c r="EVT39" s="24"/>
      <c r="EVU39" s="24"/>
      <c r="EVV39" s="24"/>
      <c r="EVW39" s="24"/>
      <c r="EVX39" s="24"/>
      <c r="EVY39" s="24"/>
      <c r="EVZ39" s="24"/>
      <c r="EWA39" s="24"/>
      <c r="EWB39" s="24"/>
      <c r="EWC39" s="24"/>
      <c r="EWD39" s="24"/>
      <c r="EWE39" s="24"/>
      <c r="EWF39" s="24"/>
      <c r="EWG39" s="24"/>
      <c r="EWH39" s="24"/>
      <c r="EWI39" s="24"/>
      <c r="EWJ39" s="24"/>
      <c r="EWK39" s="24"/>
      <c r="EWL39" s="24"/>
      <c r="EWM39" s="24"/>
      <c r="EWN39" s="24"/>
      <c r="EWO39" s="24"/>
      <c r="EWP39" s="24"/>
      <c r="EWQ39" s="24"/>
      <c r="EWR39" s="24"/>
      <c r="EWS39" s="24"/>
      <c r="EWT39" s="24"/>
      <c r="EWU39" s="24"/>
      <c r="EWV39" s="24"/>
      <c r="EWW39" s="24"/>
      <c r="EWX39" s="24"/>
      <c r="EWY39" s="24"/>
      <c r="EWZ39" s="24"/>
      <c r="EXA39" s="24"/>
      <c r="EXB39" s="24"/>
      <c r="EXC39" s="24"/>
      <c r="EXD39" s="24"/>
      <c r="EXE39" s="24"/>
      <c r="EXF39" s="24"/>
      <c r="EXG39" s="24"/>
      <c r="EXH39" s="24"/>
      <c r="EXI39" s="24"/>
      <c r="EXJ39" s="24"/>
      <c r="EXK39" s="24"/>
      <c r="EXL39" s="24"/>
      <c r="EXM39" s="24"/>
      <c r="EXN39" s="24"/>
      <c r="EXO39" s="24"/>
      <c r="EXP39" s="24"/>
      <c r="EXQ39" s="24"/>
      <c r="EXR39" s="24"/>
      <c r="EXS39" s="24"/>
      <c r="EXT39" s="24"/>
      <c r="EXU39" s="24"/>
      <c r="EXV39" s="24"/>
      <c r="EXW39" s="24"/>
      <c r="EXX39" s="24"/>
      <c r="EXY39" s="24"/>
      <c r="EXZ39" s="24"/>
      <c r="EYA39" s="24"/>
      <c r="EYB39" s="24"/>
      <c r="EYC39" s="24"/>
      <c r="EYD39" s="24"/>
      <c r="EYE39" s="24"/>
      <c r="EYF39" s="24"/>
      <c r="EYG39" s="24"/>
      <c r="EYH39" s="24"/>
      <c r="EYI39" s="24"/>
      <c r="EYJ39" s="24"/>
      <c r="EYK39" s="24"/>
      <c r="EYL39" s="24"/>
      <c r="EYM39" s="24"/>
      <c r="EYN39" s="24"/>
      <c r="EYO39" s="24"/>
      <c r="EYP39" s="24"/>
      <c r="EYQ39" s="24"/>
      <c r="EYR39" s="24"/>
      <c r="EYS39" s="24"/>
      <c r="EYT39" s="24"/>
      <c r="EYU39" s="24"/>
      <c r="EYV39" s="24"/>
      <c r="EYW39" s="24"/>
      <c r="EYX39" s="24"/>
      <c r="EYY39" s="24"/>
      <c r="EYZ39" s="24"/>
      <c r="EZA39" s="24"/>
      <c r="EZB39" s="24"/>
      <c r="EZC39" s="24"/>
      <c r="EZD39" s="24"/>
      <c r="EZE39" s="24"/>
      <c r="EZF39" s="24"/>
      <c r="EZG39" s="24"/>
      <c r="EZH39" s="24"/>
      <c r="EZI39" s="24"/>
      <c r="EZJ39" s="24"/>
      <c r="EZK39" s="24"/>
      <c r="EZL39" s="24"/>
      <c r="EZM39" s="24"/>
      <c r="EZN39" s="24"/>
      <c r="EZO39" s="24"/>
      <c r="EZP39" s="24"/>
      <c r="EZQ39" s="24"/>
      <c r="EZR39" s="24"/>
      <c r="EZS39" s="24"/>
      <c r="EZT39" s="24"/>
      <c r="EZU39" s="24"/>
      <c r="EZV39" s="24"/>
      <c r="EZW39" s="24"/>
      <c r="EZX39" s="24"/>
      <c r="EZY39" s="24"/>
      <c r="EZZ39" s="24"/>
      <c r="FAA39" s="24"/>
      <c r="FAB39" s="24"/>
      <c r="FAC39" s="24"/>
      <c r="FAD39" s="24"/>
      <c r="FAE39" s="24"/>
      <c r="FAF39" s="24"/>
      <c r="FAG39" s="24"/>
      <c r="FAH39" s="24"/>
      <c r="FAI39" s="24"/>
      <c r="FAJ39" s="24"/>
      <c r="FAK39" s="24"/>
      <c r="FAL39" s="24"/>
      <c r="FAM39" s="24"/>
      <c r="FAN39" s="24"/>
      <c r="FAO39" s="24"/>
      <c r="FAP39" s="24"/>
      <c r="FAQ39" s="24"/>
      <c r="FAR39" s="24"/>
      <c r="FAS39" s="24"/>
      <c r="FAT39" s="24"/>
      <c r="FAU39" s="24"/>
      <c r="FAV39" s="24"/>
      <c r="FAW39" s="24"/>
      <c r="FAX39" s="24"/>
      <c r="FAY39" s="24"/>
      <c r="FAZ39" s="24"/>
      <c r="FBA39" s="24"/>
      <c r="FBB39" s="24"/>
      <c r="FBC39" s="24"/>
      <c r="FBD39" s="24"/>
      <c r="FBE39" s="24"/>
      <c r="FBF39" s="24"/>
      <c r="FBG39" s="24"/>
      <c r="FBH39" s="24"/>
      <c r="FBI39" s="24"/>
      <c r="FBJ39" s="24"/>
      <c r="FBK39" s="24"/>
      <c r="FBL39" s="24"/>
      <c r="FBM39" s="24"/>
      <c r="FBN39" s="24"/>
      <c r="FBO39" s="24"/>
      <c r="FBP39" s="24"/>
      <c r="FBQ39" s="24"/>
      <c r="FBR39" s="24"/>
      <c r="FBS39" s="24"/>
      <c r="FBT39" s="24"/>
      <c r="FBU39" s="24"/>
      <c r="FBV39" s="24"/>
      <c r="FBW39" s="24"/>
      <c r="FBX39" s="24"/>
      <c r="FBY39" s="24"/>
      <c r="FBZ39" s="24"/>
      <c r="FCA39" s="24"/>
      <c r="FCB39" s="24"/>
      <c r="FCC39" s="24"/>
      <c r="FCD39" s="24"/>
      <c r="FCE39" s="24"/>
      <c r="FCF39" s="24"/>
      <c r="FCG39" s="24"/>
      <c r="FCH39" s="24"/>
      <c r="FCI39" s="24"/>
      <c r="FCJ39" s="24"/>
      <c r="FCK39" s="24"/>
      <c r="FCL39" s="24"/>
      <c r="FCM39" s="24"/>
      <c r="FCN39" s="24"/>
      <c r="FCO39" s="24"/>
      <c r="FCP39" s="24"/>
      <c r="FCQ39" s="24"/>
      <c r="FCR39" s="24"/>
      <c r="FCS39" s="24"/>
      <c r="FCT39" s="24"/>
      <c r="FCU39" s="24"/>
      <c r="FCV39" s="24"/>
      <c r="FCW39" s="24"/>
      <c r="FCX39" s="24"/>
      <c r="FCY39" s="24"/>
      <c r="FCZ39" s="24"/>
      <c r="FDA39" s="24"/>
      <c r="FDB39" s="24"/>
      <c r="FDC39" s="24"/>
      <c r="FDD39" s="24"/>
      <c r="FDE39" s="24"/>
      <c r="FDF39" s="24"/>
      <c r="FDG39" s="24"/>
      <c r="FDH39" s="24"/>
      <c r="FDI39" s="24"/>
      <c r="FDJ39" s="24"/>
      <c r="FDK39" s="24"/>
      <c r="FDL39" s="24"/>
      <c r="FDM39" s="24"/>
      <c r="FDN39" s="24"/>
      <c r="FDO39" s="24"/>
      <c r="FDP39" s="24"/>
      <c r="FDQ39" s="24"/>
      <c r="FDR39" s="24"/>
      <c r="FDS39" s="24"/>
      <c r="FDT39" s="24"/>
      <c r="FDU39" s="24"/>
      <c r="FDV39" s="24"/>
      <c r="FDW39" s="24"/>
      <c r="FDX39" s="24"/>
      <c r="FDY39" s="24"/>
      <c r="FDZ39" s="24"/>
      <c r="FEA39" s="24"/>
      <c r="FEB39" s="24"/>
      <c r="FEC39" s="24"/>
      <c r="FED39" s="24"/>
      <c r="FEE39" s="24"/>
      <c r="FEF39" s="24"/>
      <c r="FEG39" s="24"/>
      <c r="FEH39" s="24"/>
      <c r="FEI39" s="24"/>
      <c r="FEJ39" s="24"/>
      <c r="FEK39" s="24"/>
      <c r="FEL39" s="24"/>
      <c r="FEM39" s="24"/>
      <c r="FEN39" s="24"/>
      <c r="FEO39" s="24"/>
      <c r="FEP39" s="24"/>
      <c r="FEQ39" s="24"/>
      <c r="FER39" s="24"/>
      <c r="FES39" s="24"/>
      <c r="FET39" s="24"/>
      <c r="FEU39" s="24"/>
      <c r="FEV39" s="24"/>
      <c r="FEW39" s="24"/>
      <c r="FEX39" s="24"/>
      <c r="FEY39" s="24"/>
      <c r="FEZ39" s="24"/>
      <c r="FFA39" s="24"/>
      <c r="FFB39" s="24"/>
      <c r="FFC39" s="24"/>
      <c r="FFD39" s="24"/>
      <c r="FFE39" s="24"/>
      <c r="FFF39" s="24"/>
      <c r="FFG39" s="24"/>
      <c r="FFH39" s="24"/>
      <c r="FFI39" s="24"/>
      <c r="FFJ39" s="24"/>
      <c r="FFK39" s="24"/>
      <c r="FFL39" s="24"/>
      <c r="FFM39" s="24"/>
      <c r="FFN39" s="24"/>
      <c r="FFO39" s="24"/>
      <c r="FFP39" s="24"/>
      <c r="FFQ39" s="24"/>
      <c r="FFR39" s="24"/>
      <c r="FFS39" s="24"/>
      <c r="FFT39" s="24"/>
      <c r="FFU39" s="24"/>
      <c r="FFV39" s="24"/>
      <c r="FFW39" s="24"/>
      <c r="FFX39" s="24"/>
      <c r="FFY39" s="24"/>
      <c r="FFZ39" s="24"/>
      <c r="FGA39" s="24"/>
      <c r="FGB39" s="24"/>
      <c r="FGC39" s="24"/>
      <c r="FGD39" s="24"/>
      <c r="FGE39" s="24"/>
      <c r="FGF39" s="24"/>
      <c r="FGG39" s="24"/>
      <c r="FGH39" s="24"/>
      <c r="FGI39" s="24"/>
      <c r="FGJ39" s="24"/>
      <c r="FGK39" s="24"/>
      <c r="FGL39" s="24"/>
      <c r="FGM39" s="24"/>
      <c r="FGN39" s="24"/>
      <c r="FGO39" s="24"/>
      <c r="FGP39" s="24"/>
      <c r="FGQ39" s="24"/>
      <c r="FGR39" s="24"/>
      <c r="FGS39" s="24"/>
      <c r="FGT39" s="24"/>
      <c r="FGU39" s="24"/>
      <c r="FGV39" s="24"/>
      <c r="FGW39" s="24"/>
      <c r="FGX39" s="24"/>
      <c r="FGY39" s="24"/>
      <c r="FGZ39" s="24"/>
      <c r="FHA39" s="24"/>
      <c r="FHB39" s="24"/>
      <c r="FHC39" s="24"/>
      <c r="FHD39" s="24"/>
      <c r="FHE39" s="24"/>
      <c r="FHF39" s="24"/>
      <c r="FHG39" s="24"/>
      <c r="FHH39" s="24"/>
      <c r="FHI39" s="24"/>
      <c r="FHJ39" s="24"/>
      <c r="FHK39" s="24"/>
      <c r="FHL39" s="24"/>
      <c r="FHM39" s="24"/>
      <c r="FHN39" s="24"/>
      <c r="FHO39" s="24"/>
      <c r="FHP39" s="24"/>
      <c r="FHQ39" s="24"/>
      <c r="FHR39" s="24"/>
      <c r="FHS39" s="24"/>
      <c r="FHT39" s="24"/>
      <c r="FHU39" s="24"/>
      <c r="FHV39" s="24"/>
      <c r="FHW39" s="24"/>
      <c r="FHX39" s="24"/>
      <c r="FHY39" s="24"/>
      <c r="FHZ39" s="24"/>
      <c r="FIA39" s="24"/>
      <c r="FIB39" s="24"/>
      <c r="FIC39" s="24"/>
      <c r="FID39" s="24"/>
      <c r="FIE39" s="24"/>
      <c r="FIF39" s="24"/>
      <c r="FIG39" s="24"/>
      <c r="FIH39" s="24"/>
      <c r="FII39" s="24"/>
      <c r="FIJ39" s="24"/>
      <c r="FIK39" s="24"/>
      <c r="FIL39" s="24"/>
      <c r="FIM39" s="24"/>
      <c r="FIN39" s="24"/>
      <c r="FIO39" s="24"/>
      <c r="FIP39" s="24"/>
      <c r="FIQ39" s="24"/>
      <c r="FIR39" s="24"/>
      <c r="FIS39" s="24"/>
      <c r="FIT39" s="24"/>
      <c r="FIU39" s="24"/>
      <c r="FIV39" s="24"/>
      <c r="FIW39" s="24"/>
      <c r="FIX39" s="24"/>
      <c r="FIY39" s="24"/>
      <c r="FIZ39" s="24"/>
      <c r="FJA39" s="24"/>
      <c r="FJB39" s="24"/>
      <c r="FJC39" s="24"/>
      <c r="FJD39" s="24"/>
      <c r="FJE39" s="24"/>
      <c r="FJF39" s="24"/>
      <c r="FJG39" s="24"/>
      <c r="FJH39" s="24"/>
      <c r="FJI39" s="24"/>
      <c r="FJJ39" s="24"/>
      <c r="FJK39" s="24"/>
      <c r="FJL39" s="24"/>
      <c r="FJM39" s="24"/>
      <c r="FJN39" s="24"/>
      <c r="FJO39" s="24"/>
      <c r="FJP39" s="24"/>
      <c r="FJQ39" s="24"/>
      <c r="FJR39" s="24"/>
      <c r="FJS39" s="24"/>
      <c r="FJT39" s="24"/>
      <c r="FJU39" s="24"/>
      <c r="FJV39" s="24"/>
      <c r="FJW39" s="24"/>
      <c r="FJX39" s="24"/>
      <c r="FJY39" s="24"/>
      <c r="FJZ39" s="24"/>
      <c r="FKA39" s="24"/>
      <c r="FKB39" s="24"/>
      <c r="FKC39" s="24"/>
      <c r="FKD39" s="24"/>
      <c r="FKE39" s="24"/>
      <c r="FKF39" s="24"/>
      <c r="FKG39" s="24"/>
      <c r="FKH39" s="24"/>
      <c r="FKI39" s="24"/>
      <c r="FKJ39" s="24"/>
      <c r="FKK39" s="24"/>
      <c r="FKL39" s="24"/>
      <c r="FKM39" s="24"/>
      <c r="FKN39" s="24"/>
      <c r="FKO39" s="24"/>
      <c r="FKP39" s="24"/>
      <c r="FKQ39" s="24"/>
      <c r="FKR39" s="24"/>
      <c r="FKS39" s="24"/>
      <c r="FKT39" s="24"/>
      <c r="FKU39" s="24"/>
      <c r="FKV39" s="24"/>
      <c r="FKW39" s="24"/>
      <c r="FKX39" s="24"/>
      <c r="FKY39" s="24"/>
      <c r="FKZ39" s="24"/>
      <c r="FLA39" s="24"/>
      <c r="FLB39" s="24"/>
      <c r="FLC39" s="24"/>
      <c r="FLD39" s="24"/>
      <c r="FLE39" s="24"/>
      <c r="FLF39" s="24"/>
      <c r="FLG39" s="24"/>
      <c r="FLH39" s="24"/>
      <c r="FLI39" s="24"/>
      <c r="FLJ39" s="24"/>
      <c r="FLK39" s="24"/>
      <c r="FLL39" s="24"/>
      <c r="FLM39" s="24"/>
      <c r="FLN39" s="24"/>
      <c r="FLO39" s="24"/>
      <c r="FLP39" s="24"/>
      <c r="FLQ39" s="24"/>
      <c r="FLR39" s="24"/>
      <c r="FLS39" s="24"/>
      <c r="FLT39" s="24"/>
      <c r="FLU39" s="24"/>
      <c r="FLV39" s="24"/>
      <c r="FLW39" s="24"/>
      <c r="FLX39" s="24"/>
      <c r="FLY39" s="24"/>
      <c r="FLZ39" s="24"/>
      <c r="FMA39" s="24"/>
      <c r="FMB39" s="24"/>
      <c r="FMC39" s="24"/>
      <c r="FMD39" s="24"/>
      <c r="FME39" s="24"/>
      <c r="FMF39" s="24"/>
      <c r="FMG39" s="24"/>
      <c r="FMH39" s="24"/>
      <c r="FMI39" s="24"/>
      <c r="FMJ39" s="24"/>
      <c r="FMK39" s="24"/>
      <c r="FML39" s="24"/>
      <c r="FMM39" s="24"/>
      <c r="FMN39" s="24"/>
      <c r="FMO39" s="24"/>
      <c r="FMP39" s="24"/>
      <c r="FMQ39" s="24"/>
      <c r="FMR39" s="24"/>
      <c r="FMS39" s="24"/>
      <c r="FMT39" s="24"/>
      <c r="FMU39" s="24"/>
      <c r="FMV39" s="24"/>
      <c r="FMW39" s="24"/>
      <c r="FMX39" s="24"/>
      <c r="FMY39" s="24"/>
      <c r="FMZ39" s="24"/>
      <c r="FNA39" s="24"/>
      <c r="FNB39" s="24"/>
      <c r="FNC39" s="24"/>
      <c r="FND39" s="24"/>
      <c r="FNE39" s="24"/>
      <c r="FNF39" s="24"/>
      <c r="FNG39" s="24"/>
      <c r="FNH39" s="24"/>
      <c r="FNI39" s="24"/>
      <c r="FNJ39" s="24"/>
      <c r="FNK39" s="24"/>
      <c r="FNL39" s="24"/>
      <c r="FNM39" s="24"/>
      <c r="FNN39" s="24"/>
      <c r="FNO39" s="24"/>
      <c r="FNP39" s="24"/>
      <c r="FNQ39" s="24"/>
      <c r="FNR39" s="24"/>
      <c r="FNS39" s="24"/>
      <c r="FNT39" s="24"/>
      <c r="FNU39" s="24"/>
      <c r="FNV39" s="24"/>
      <c r="FNW39" s="24"/>
      <c r="FNX39" s="24"/>
      <c r="FNY39" s="24"/>
      <c r="FNZ39" s="24"/>
      <c r="FOA39" s="24"/>
      <c r="FOB39" s="24"/>
      <c r="FOC39" s="24"/>
      <c r="FOD39" s="24"/>
      <c r="FOE39" s="24"/>
      <c r="FOF39" s="24"/>
      <c r="FOG39" s="24"/>
      <c r="FOH39" s="24"/>
      <c r="FOI39" s="24"/>
      <c r="FOJ39" s="24"/>
      <c r="FOK39" s="24"/>
      <c r="FOL39" s="24"/>
      <c r="FOM39" s="24"/>
      <c r="FON39" s="24"/>
      <c r="FOO39" s="24"/>
      <c r="FOP39" s="24"/>
      <c r="FOQ39" s="24"/>
      <c r="FOR39" s="24"/>
      <c r="FOS39" s="24"/>
      <c r="FOT39" s="24"/>
      <c r="FOU39" s="24"/>
      <c r="FOV39" s="24"/>
      <c r="FOW39" s="24"/>
      <c r="FOX39" s="24"/>
      <c r="FOY39" s="24"/>
      <c r="FOZ39" s="24"/>
      <c r="FPA39" s="24"/>
      <c r="FPB39" s="24"/>
      <c r="FPC39" s="24"/>
      <c r="FPD39" s="24"/>
      <c r="FPE39" s="24"/>
      <c r="FPF39" s="24"/>
      <c r="FPG39" s="24"/>
      <c r="FPH39" s="24"/>
      <c r="FPI39" s="24"/>
      <c r="FPJ39" s="24"/>
      <c r="FPK39" s="24"/>
      <c r="FPL39" s="24"/>
      <c r="FPM39" s="24"/>
      <c r="FPN39" s="24"/>
      <c r="FPO39" s="24"/>
      <c r="FPP39" s="24"/>
      <c r="FPQ39" s="24"/>
      <c r="FPR39" s="24"/>
      <c r="FPS39" s="24"/>
      <c r="FPT39" s="24"/>
      <c r="FPU39" s="24"/>
      <c r="FPV39" s="24"/>
      <c r="FPW39" s="24"/>
      <c r="FPX39" s="24"/>
      <c r="FPY39" s="24"/>
      <c r="FPZ39" s="24"/>
      <c r="FQA39" s="24"/>
      <c r="FQB39" s="24"/>
      <c r="FQC39" s="24"/>
      <c r="FQD39" s="24"/>
      <c r="FQE39" s="24"/>
      <c r="FQF39" s="24"/>
      <c r="FQG39" s="24"/>
      <c r="FQH39" s="24"/>
      <c r="FQI39" s="24"/>
      <c r="FQJ39" s="24"/>
      <c r="FQK39" s="24"/>
      <c r="FQL39" s="24"/>
      <c r="FQM39" s="24"/>
      <c r="FQN39" s="24"/>
      <c r="FQO39" s="24"/>
      <c r="FQP39" s="24"/>
      <c r="FQQ39" s="24"/>
      <c r="FQR39" s="24"/>
      <c r="FQS39" s="24"/>
      <c r="FQT39" s="24"/>
      <c r="FQU39" s="24"/>
      <c r="FQV39" s="24"/>
      <c r="FQW39" s="24"/>
      <c r="FQX39" s="24"/>
      <c r="FQY39" s="24"/>
      <c r="FQZ39" s="24"/>
      <c r="FRA39" s="24"/>
      <c r="FRB39" s="24"/>
      <c r="FRC39" s="24"/>
      <c r="FRD39" s="24"/>
      <c r="FRE39" s="24"/>
      <c r="FRF39" s="24"/>
      <c r="FRG39" s="24"/>
      <c r="FRH39" s="24"/>
      <c r="FRI39" s="24"/>
      <c r="FRJ39" s="24"/>
      <c r="FRK39" s="24"/>
      <c r="FRL39" s="24"/>
      <c r="FRM39" s="24"/>
      <c r="FRN39" s="24"/>
      <c r="FRO39" s="24"/>
      <c r="FRP39" s="24"/>
      <c r="FRQ39" s="24"/>
      <c r="FRR39" s="24"/>
      <c r="FRS39" s="24"/>
      <c r="FRT39" s="24"/>
      <c r="FRU39" s="24"/>
      <c r="FRV39" s="24"/>
      <c r="FRW39" s="24"/>
      <c r="FRX39" s="24"/>
      <c r="FRY39" s="24"/>
      <c r="FRZ39" s="24"/>
      <c r="FSA39" s="24"/>
      <c r="FSB39" s="24"/>
      <c r="FSC39" s="24"/>
      <c r="FSD39" s="24"/>
      <c r="FSE39" s="24"/>
      <c r="FSF39" s="24"/>
      <c r="FSG39" s="24"/>
      <c r="FSH39" s="24"/>
      <c r="FSI39" s="24"/>
      <c r="FSJ39" s="24"/>
      <c r="FSK39" s="24"/>
      <c r="FSL39" s="24"/>
      <c r="FSM39" s="24"/>
      <c r="FSN39" s="24"/>
      <c r="FSO39" s="24"/>
      <c r="FSP39" s="24"/>
      <c r="FSQ39" s="24"/>
      <c r="FSR39" s="24"/>
      <c r="FSS39" s="24"/>
      <c r="FST39" s="24"/>
      <c r="FSU39" s="24"/>
      <c r="FSV39" s="24"/>
      <c r="FSW39" s="24"/>
      <c r="FSX39" s="24"/>
      <c r="FSY39" s="24"/>
      <c r="FSZ39" s="24"/>
      <c r="FTA39" s="24"/>
      <c r="FTB39" s="24"/>
      <c r="FTC39" s="24"/>
      <c r="FTD39" s="24"/>
      <c r="FTE39" s="24"/>
      <c r="FTF39" s="24"/>
      <c r="FTG39" s="24"/>
      <c r="FTH39" s="24"/>
      <c r="FTI39" s="24"/>
      <c r="FTJ39" s="24"/>
      <c r="FTK39" s="24"/>
      <c r="FTL39" s="24"/>
      <c r="FTM39" s="24"/>
      <c r="FTN39" s="24"/>
      <c r="FTO39" s="24"/>
      <c r="FTP39" s="24"/>
      <c r="FTQ39" s="24"/>
      <c r="FTR39" s="24"/>
      <c r="FTS39" s="24"/>
      <c r="FTT39" s="24"/>
      <c r="FTU39" s="24"/>
      <c r="FTV39" s="24"/>
      <c r="FTW39" s="24"/>
      <c r="FTX39" s="24"/>
      <c r="FTY39" s="24"/>
      <c r="FTZ39" s="24"/>
      <c r="FUA39" s="24"/>
      <c r="FUB39" s="24"/>
      <c r="FUC39" s="24"/>
      <c r="FUD39" s="24"/>
      <c r="FUE39" s="24"/>
      <c r="FUF39" s="24"/>
      <c r="FUG39" s="24"/>
      <c r="FUH39" s="24"/>
      <c r="FUI39" s="24"/>
      <c r="FUJ39" s="24"/>
      <c r="FUK39" s="24"/>
      <c r="FUL39" s="24"/>
      <c r="FUM39" s="24"/>
      <c r="FUN39" s="24"/>
      <c r="FUO39" s="24"/>
      <c r="FUP39" s="24"/>
      <c r="FUQ39" s="24"/>
      <c r="FUR39" s="24"/>
      <c r="FUS39" s="24"/>
      <c r="FUT39" s="24"/>
      <c r="FUU39" s="24"/>
      <c r="FUV39" s="24"/>
      <c r="FUW39" s="24"/>
      <c r="FUX39" s="24"/>
      <c r="FUY39" s="24"/>
      <c r="FUZ39" s="24"/>
      <c r="FVA39" s="24"/>
      <c r="FVB39" s="24"/>
      <c r="FVC39" s="24"/>
      <c r="FVD39" s="24"/>
      <c r="FVE39" s="24"/>
      <c r="FVF39" s="24"/>
      <c r="FVG39" s="24"/>
      <c r="FVH39" s="24"/>
      <c r="FVI39" s="24"/>
      <c r="FVJ39" s="24"/>
      <c r="FVK39" s="24"/>
      <c r="FVL39" s="24"/>
      <c r="FVM39" s="24"/>
      <c r="FVN39" s="24"/>
      <c r="FVO39" s="24"/>
      <c r="FVP39" s="24"/>
      <c r="FVQ39" s="24"/>
      <c r="FVR39" s="24"/>
      <c r="FVS39" s="24"/>
      <c r="FVT39" s="24"/>
      <c r="FVU39" s="24"/>
      <c r="FVV39" s="24"/>
      <c r="FVW39" s="24"/>
      <c r="FVX39" s="24"/>
      <c r="FVY39" s="24"/>
      <c r="FVZ39" s="24"/>
      <c r="FWA39" s="24"/>
      <c r="FWB39" s="24"/>
      <c r="FWC39" s="24"/>
      <c r="FWD39" s="24"/>
      <c r="FWE39" s="24"/>
      <c r="FWF39" s="24"/>
      <c r="FWG39" s="24"/>
      <c r="FWH39" s="24"/>
      <c r="FWI39" s="24"/>
      <c r="FWJ39" s="24"/>
      <c r="FWK39" s="24"/>
      <c r="FWL39" s="24"/>
      <c r="FWM39" s="24"/>
      <c r="FWN39" s="24"/>
      <c r="FWO39" s="24"/>
      <c r="FWP39" s="24"/>
      <c r="FWQ39" s="24"/>
      <c r="FWR39" s="24"/>
      <c r="FWS39" s="24"/>
      <c r="FWT39" s="24"/>
      <c r="FWU39" s="24"/>
      <c r="FWV39" s="24"/>
      <c r="FWW39" s="24"/>
      <c r="FWX39" s="24"/>
      <c r="FWY39" s="24"/>
      <c r="FWZ39" s="24"/>
      <c r="FXA39" s="24"/>
      <c r="FXB39" s="24"/>
      <c r="FXC39" s="24"/>
      <c r="FXD39" s="24"/>
      <c r="FXE39" s="24"/>
      <c r="FXF39" s="24"/>
      <c r="FXG39" s="24"/>
      <c r="FXH39" s="24"/>
      <c r="FXI39" s="24"/>
      <c r="FXJ39" s="24"/>
      <c r="FXK39" s="24"/>
      <c r="FXL39" s="24"/>
      <c r="FXM39" s="24"/>
      <c r="FXN39" s="24"/>
      <c r="FXO39" s="24"/>
      <c r="FXP39" s="24"/>
      <c r="FXQ39" s="24"/>
      <c r="FXR39" s="24"/>
      <c r="FXS39" s="24"/>
      <c r="FXT39" s="24"/>
      <c r="FXU39" s="24"/>
      <c r="FXV39" s="24"/>
      <c r="FXW39" s="24"/>
      <c r="FXX39" s="24"/>
      <c r="FXY39" s="24"/>
      <c r="FXZ39" s="24"/>
      <c r="FYA39" s="24"/>
      <c r="FYB39" s="24"/>
      <c r="FYC39" s="24"/>
      <c r="FYD39" s="24"/>
      <c r="FYE39" s="24"/>
      <c r="FYF39" s="24"/>
      <c r="FYG39" s="24"/>
      <c r="FYH39" s="24"/>
      <c r="FYI39" s="24"/>
      <c r="FYJ39" s="24"/>
      <c r="FYK39" s="24"/>
      <c r="FYL39" s="24"/>
      <c r="FYM39" s="24"/>
      <c r="FYN39" s="24"/>
      <c r="FYO39" s="24"/>
      <c r="FYP39" s="24"/>
      <c r="FYQ39" s="24"/>
      <c r="FYR39" s="24"/>
      <c r="FYS39" s="24"/>
      <c r="FYT39" s="24"/>
      <c r="FYU39" s="24"/>
      <c r="FYV39" s="24"/>
      <c r="FYW39" s="24"/>
      <c r="FYX39" s="24"/>
      <c r="FYY39" s="24"/>
      <c r="FYZ39" s="24"/>
      <c r="FZA39" s="24"/>
      <c r="FZB39" s="24"/>
      <c r="FZC39" s="24"/>
      <c r="FZD39" s="24"/>
      <c r="FZE39" s="24"/>
      <c r="FZF39" s="24"/>
      <c r="FZG39" s="24"/>
      <c r="FZH39" s="24"/>
      <c r="FZI39" s="24"/>
      <c r="FZJ39" s="24"/>
      <c r="FZK39" s="24"/>
      <c r="FZL39" s="24"/>
      <c r="FZM39" s="24"/>
      <c r="FZN39" s="24"/>
      <c r="FZO39" s="24"/>
      <c r="FZP39" s="24"/>
      <c r="FZQ39" s="24"/>
      <c r="FZR39" s="24"/>
      <c r="FZS39" s="24"/>
      <c r="FZT39" s="24"/>
      <c r="FZU39" s="24"/>
      <c r="FZV39" s="24"/>
      <c r="FZW39" s="24"/>
      <c r="FZX39" s="24"/>
      <c r="FZY39" s="24"/>
      <c r="FZZ39" s="24"/>
      <c r="GAA39" s="24"/>
      <c r="GAB39" s="24"/>
      <c r="GAC39" s="24"/>
      <c r="GAD39" s="24"/>
      <c r="GAE39" s="24"/>
      <c r="GAF39" s="24"/>
      <c r="GAG39" s="24"/>
      <c r="GAH39" s="24"/>
      <c r="GAI39" s="24"/>
      <c r="GAJ39" s="24"/>
      <c r="GAK39" s="24"/>
      <c r="GAL39" s="24"/>
      <c r="GAM39" s="24"/>
      <c r="GAN39" s="24"/>
      <c r="GAO39" s="24"/>
      <c r="GAP39" s="24"/>
      <c r="GAQ39" s="24"/>
      <c r="GAR39" s="24"/>
      <c r="GAS39" s="24"/>
      <c r="GAT39" s="24"/>
      <c r="GAU39" s="24"/>
      <c r="GAV39" s="24"/>
      <c r="GAW39" s="24"/>
      <c r="GAX39" s="24"/>
      <c r="GAY39" s="24"/>
      <c r="GAZ39" s="24"/>
      <c r="GBA39" s="24"/>
      <c r="GBB39" s="24"/>
      <c r="GBC39" s="24"/>
      <c r="GBD39" s="24"/>
      <c r="GBE39" s="24"/>
      <c r="GBF39" s="24"/>
      <c r="GBG39" s="24"/>
      <c r="GBH39" s="24"/>
      <c r="GBI39" s="24"/>
      <c r="GBJ39" s="24"/>
      <c r="GBK39" s="24"/>
      <c r="GBL39" s="24"/>
      <c r="GBM39" s="24"/>
      <c r="GBN39" s="24"/>
      <c r="GBO39" s="24"/>
      <c r="GBP39" s="24"/>
      <c r="GBQ39" s="24"/>
      <c r="GBR39" s="24"/>
      <c r="GBS39" s="24"/>
      <c r="GBT39" s="24"/>
      <c r="GBU39" s="24"/>
      <c r="GBV39" s="24"/>
      <c r="GBW39" s="24"/>
      <c r="GBX39" s="24"/>
      <c r="GBY39" s="24"/>
      <c r="GBZ39" s="24"/>
      <c r="GCA39" s="24"/>
      <c r="GCB39" s="24"/>
      <c r="GCC39" s="24"/>
      <c r="GCD39" s="24"/>
      <c r="GCE39" s="24"/>
      <c r="GCF39" s="24"/>
      <c r="GCG39" s="24"/>
      <c r="GCH39" s="24"/>
      <c r="GCI39" s="24"/>
      <c r="GCJ39" s="24"/>
      <c r="GCK39" s="24"/>
      <c r="GCL39" s="24"/>
      <c r="GCM39" s="24"/>
      <c r="GCN39" s="24"/>
      <c r="GCO39" s="24"/>
      <c r="GCP39" s="24"/>
      <c r="GCQ39" s="24"/>
      <c r="GCR39" s="24"/>
      <c r="GCS39" s="24"/>
      <c r="GCT39" s="24"/>
      <c r="GCU39" s="24"/>
      <c r="GCV39" s="24"/>
      <c r="GCW39" s="24"/>
      <c r="GCX39" s="24"/>
      <c r="GCY39" s="24"/>
      <c r="GCZ39" s="24"/>
      <c r="GDA39" s="24"/>
      <c r="GDB39" s="24"/>
      <c r="GDC39" s="24"/>
      <c r="GDD39" s="24"/>
      <c r="GDE39" s="24"/>
      <c r="GDF39" s="24"/>
      <c r="GDG39" s="24"/>
      <c r="GDH39" s="24"/>
      <c r="GDI39" s="24"/>
      <c r="GDJ39" s="24"/>
      <c r="GDK39" s="24"/>
      <c r="GDL39" s="24"/>
      <c r="GDM39" s="24"/>
      <c r="GDN39" s="24"/>
      <c r="GDO39" s="24"/>
      <c r="GDP39" s="24"/>
      <c r="GDQ39" s="24"/>
      <c r="GDR39" s="24"/>
      <c r="GDS39" s="24"/>
      <c r="GDT39" s="24"/>
      <c r="GDU39" s="24"/>
      <c r="GDV39" s="24"/>
      <c r="GDW39" s="24"/>
      <c r="GDX39" s="24"/>
      <c r="GDY39" s="24"/>
      <c r="GDZ39" s="24"/>
      <c r="GEA39" s="24"/>
      <c r="GEB39" s="24"/>
      <c r="GEC39" s="24"/>
      <c r="GED39" s="24"/>
      <c r="GEE39" s="24"/>
      <c r="GEF39" s="24"/>
      <c r="GEG39" s="24"/>
      <c r="GEH39" s="24"/>
      <c r="GEI39" s="24"/>
      <c r="GEJ39" s="24"/>
      <c r="GEK39" s="24"/>
      <c r="GEL39" s="24"/>
      <c r="GEM39" s="24"/>
      <c r="GEN39" s="24"/>
      <c r="GEO39" s="24"/>
      <c r="GEP39" s="24"/>
      <c r="GEQ39" s="24"/>
      <c r="GER39" s="24"/>
      <c r="GES39" s="24"/>
      <c r="GET39" s="24"/>
      <c r="GEU39" s="24"/>
      <c r="GEV39" s="24"/>
      <c r="GEW39" s="24"/>
      <c r="GEX39" s="24"/>
      <c r="GEY39" s="24"/>
      <c r="GEZ39" s="24"/>
      <c r="GFA39" s="24"/>
      <c r="GFB39" s="24"/>
      <c r="GFC39" s="24"/>
      <c r="GFD39" s="24"/>
      <c r="GFE39" s="24"/>
      <c r="GFF39" s="24"/>
      <c r="GFG39" s="24"/>
      <c r="GFH39" s="24"/>
      <c r="GFI39" s="24"/>
      <c r="GFJ39" s="24"/>
      <c r="GFK39" s="24"/>
      <c r="GFL39" s="24"/>
      <c r="GFM39" s="24"/>
      <c r="GFN39" s="24"/>
      <c r="GFO39" s="24"/>
      <c r="GFP39" s="24"/>
      <c r="GFQ39" s="24"/>
      <c r="GFR39" s="24"/>
      <c r="GFS39" s="24"/>
      <c r="GFT39" s="24"/>
      <c r="GFU39" s="24"/>
      <c r="GFV39" s="24"/>
      <c r="GFW39" s="24"/>
      <c r="GFX39" s="24"/>
      <c r="GFY39" s="24"/>
      <c r="GFZ39" s="24"/>
      <c r="GGA39" s="24"/>
      <c r="GGB39" s="24"/>
      <c r="GGC39" s="24"/>
      <c r="GGD39" s="24"/>
      <c r="GGE39" s="24"/>
      <c r="GGF39" s="24"/>
      <c r="GGG39" s="24"/>
      <c r="GGH39" s="24"/>
      <c r="GGI39" s="24"/>
      <c r="GGJ39" s="24"/>
      <c r="GGK39" s="24"/>
      <c r="GGL39" s="24"/>
      <c r="GGM39" s="24"/>
      <c r="GGN39" s="24"/>
      <c r="GGO39" s="24"/>
      <c r="GGP39" s="24"/>
      <c r="GGQ39" s="24"/>
      <c r="GGR39" s="24"/>
      <c r="GGS39" s="24"/>
      <c r="GGT39" s="24"/>
      <c r="GGU39" s="24"/>
      <c r="GGV39" s="24"/>
      <c r="GGW39" s="24"/>
      <c r="GGX39" s="24"/>
      <c r="GGY39" s="24"/>
      <c r="GGZ39" s="24"/>
      <c r="GHA39" s="24"/>
      <c r="GHB39" s="24"/>
      <c r="GHC39" s="24"/>
      <c r="GHD39" s="24"/>
      <c r="GHE39" s="24"/>
      <c r="GHF39" s="24"/>
      <c r="GHG39" s="24"/>
      <c r="GHH39" s="24"/>
      <c r="GHI39" s="24"/>
      <c r="GHJ39" s="24"/>
      <c r="GHK39" s="24"/>
      <c r="GHL39" s="24"/>
      <c r="GHM39" s="24"/>
      <c r="GHN39" s="24"/>
      <c r="GHO39" s="24"/>
      <c r="GHP39" s="24"/>
      <c r="GHQ39" s="24"/>
      <c r="GHR39" s="24"/>
      <c r="GHS39" s="24"/>
      <c r="GHT39" s="24"/>
      <c r="GHU39" s="24"/>
      <c r="GHV39" s="24"/>
      <c r="GHW39" s="24"/>
      <c r="GHX39" s="24"/>
      <c r="GHY39" s="24"/>
      <c r="GHZ39" s="24"/>
      <c r="GIA39" s="24"/>
      <c r="GIB39" s="24"/>
      <c r="GIC39" s="24"/>
      <c r="GID39" s="24"/>
      <c r="GIE39" s="24"/>
      <c r="GIF39" s="24"/>
      <c r="GIG39" s="24"/>
      <c r="GIH39" s="24"/>
      <c r="GII39" s="24"/>
      <c r="GIJ39" s="24"/>
      <c r="GIK39" s="24"/>
      <c r="GIL39" s="24"/>
      <c r="GIM39" s="24"/>
      <c r="GIN39" s="24"/>
      <c r="GIO39" s="24"/>
      <c r="GIP39" s="24"/>
      <c r="GIQ39" s="24"/>
      <c r="GIR39" s="24"/>
      <c r="GIS39" s="24"/>
      <c r="GIT39" s="24"/>
      <c r="GIU39" s="24"/>
      <c r="GIV39" s="24"/>
      <c r="GIW39" s="24"/>
      <c r="GIX39" s="24"/>
      <c r="GIY39" s="24"/>
      <c r="GIZ39" s="24"/>
      <c r="GJA39" s="24"/>
      <c r="GJB39" s="24"/>
      <c r="GJC39" s="24"/>
      <c r="GJD39" s="24"/>
      <c r="GJE39" s="24"/>
      <c r="GJF39" s="24"/>
      <c r="GJG39" s="24"/>
      <c r="GJH39" s="24"/>
      <c r="GJI39" s="24"/>
      <c r="GJJ39" s="24"/>
      <c r="GJK39" s="24"/>
      <c r="GJL39" s="24"/>
      <c r="GJM39" s="24"/>
      <c r="GJN39" s="24"/>
      <c r="GJO39" s="24"/>
      <c r="GJP39" s="24"/>
      <c r="GJQ39" s="24"/>
      <c r="GJR39" s="24"/>
      <c r="GJS39" s="24"/>
      <c r="GJT39" s="24"/>
      <c r="GJU39" s="24"/>
      <c r="GJV39" s="24"/>
      <c r="GJW39" s="24"/>
      <c r="GJX39" s="24"/>
      <c r="GJY39" s="24"/>
      <c r="GJZ39" s="24"/>
      <c r="GKA39" s="24"/>
      <c r="GKB39" s="24"/>
      <c r="GKC39" s="24"/>
      <c r="GKD39" s="24"/>
      <c r="GKE39" s="24"/>
      <c r="GKF39" s="24"/>
      <c r="GKG39" s="24"/>
      <c r="GKH39" s="24"/>
      <c r="GKI39" s="24"/>
      <c r="GKJ39" s="24"/>
      <c r="GKK39" s="24"/>
      <c r="GKL39" s="24"/>
      <c r="GKM39" s="24"/>
      <c r="GKN39" s="24"/>
      <c r="GKO39" s="24"/>
      <c r="GKP39" s="24"/>
      <c r="GKQ39" s="24"/>
      <c r="GKR39" s="24"/>
      <c r="GKS39" s="24"/>
      <c r="GKT39" s="24"/>
      <c r="GKU39" s="24"/>
      <c r="GKV39" s="24"/>
      <c r="GKW39" s="24"/>
      <c r="GKX39" s="24"/>
      <c r="GKY39" s="24"/>
      <c r="GKZ39" s="24"/>
      <c r="GLA39" s="24"/>
      <c r="GLB39" s="24"/>
      <c r="GLC39" s="24"/>
      <c r="GLD39" s="24"/>
      <c r="GLE39" s="24"/>
      <c r="GLF39" s="24"/>
      <c r="GLG39" s="24"/>
      <c r="GLH39" s="24"/>
      <c r="GLI39" s="24"/>
      <c r="GLJ39" s="24"/>
      <c r="GLK39" s="24"/>
      <c r="GLL39" s="24"/>
      <c r="GLM39" s="24"/>
      <c r="GLN39" s="24"/>
      <c r="GLO39" s="24"/>
      <c r="GLP39" s="24"/>
      <c r="GLQ39" s="24"/>
      <c r="GLR39" s="24"/>
      <c r="GLS39" s="24"/>
      <c r="GLT39" s="24"/>
      <c r="GLU39" s="24"/>
      <c r="GLV39" s="24"/>
      <c r="GLW39" s="24"/>
      <c r="GLX39" s="24"/>
      <c r="GLY39" s="24"/>
      <c r="GLZ39" s="24"/>
      <c r="GMA39" s="24"/>
      <c r="GMB39" s="24"/>
      <c r="GMC39" s="24"/>
      <c r="GMD39" s="24"/>
      <c r="GME39" s="24"/>
      <c r="GMF39" s="24"/>
      <c r="GMG39" s="24"/>
      <c r="GMH39" s="24"/>
      <c r="GMI39" s="24"/>
      <c r="GMJ39" s="24"/>
      <c r="GMK39" s="24"/>
      <c r="GML39" s="24"/>
      <c r="GMM39" s="24"/>
      <c r="GMN39" s="24"/>
      <c r="GMO39" s="24"/>
      <c r="GMP39" s="24"/>
      <c r="GMQ39" s="24"/>
      <c r="GMR39" s="24"/>
      <c r="GMS39" s="24"/>
      <c r="GMT39" s="24"/>
      <c r="GMU39" s="24"/>
      <c r="GMV39" s="24"/>
      <c r="GMW39" s="24"/>
      <c r="GMX39" s="24"/>
      <c r="GMY39" s="24"/>
      <c r="GMZ39" s="24"/>
      <c r="GNA39" s="24"/>
      <c r="GNB39" s="24"/>
      <c r="GNC39" s="24"/>
      <c r="GND39" s="24"/>
      <c r="GNE39" s="24"/>
      <c r="GNF39" s="24"/>
      <c r="GNG39" s="24"/>
      <c r="GNH39" s="24"/>
      <c r="GNI39" s="24"/>
      <c r="GNJ39" s="24"/>
      <c r="GNK39" s="24"/>
      <c r="GNL39" s="24"/>
      <c r="GNM39" s="24"/>
      <c r="GNN39" s="24"/>
      <c r="GNO39" s="24"/>
      <c r="GNP39" s="24"/>
      <c r="GNQ39" s="24"/>
      <c r="GNR39" s="24"/>
      <c r="GNS39" s="24"/>
      <c r="GNT39" s="24"/>
      <c r="GNU39" s="24"/>
      <c r="GNV39" s="24"/>
      <c r="GNW39" s="24"/>
      <c r="GNX39" s="24"/>
      <c r="GNY39" s="24"/>
      <c r="GNZ39" s="24"/>
      <c r="GOA39" s="24"/>
      <c r="GOB39" s="24"/>
      <c r="GOC39" s="24"/>
      <c r="GOD39" s="24"/>
      <c r="GOE39" s="24"/>
      <c r="GOF39" s="24"/>
      <c r="GOG39" s="24"/>
      <c r="GOH39" s="24"/>
      <c r="GOI39" s="24"/>
      <c r="GOJ39" s="24"/>
      <c r="GOK39" s="24"/>
      <c r="GOL39" s="24"/>
      <c r="GOM39" s="24"/>
      <c r="GON39" s="24"/>
      <c r="GOO39" s="24"/>
      <c r="GOP39" s="24"/>
      <c r="GOQ39" s="24"/>
      <c r="GOR39" s="24"/>
      <c r="GOS39" s="24"/>
      <c r="GOT39" s="24"/>
      <c r="GOU39" s="24"/>
      <c r="GOV39" s="24"/>
      <c r="GOW39" s="24"/>
      <c r="GOX39" s="24"/>
      <c r="GOY39" s="24"/>
      <c r="GOZ39" s="24"/>
      <c r="GPA39" s="24"/>
      <c r="GPB39" s="24"/>
      <c r="GPC39" s="24"/>
      <c r="GPD39" s="24"/>
      <c r="GPE39" s="24"/>
      <c r="GPF39" s="24"/>
      <c r="GPG39" s="24"/>
      <c r="GPH39" s="24"/>
      <c r="GPI39" s="24"/>
      <c r="GPJ39" s="24"/>
      <c r="GPK39" s="24"/>
      <c r="GPL39" s="24"/>
      <c r="GPM39" s="24"/>
      <c r="GPN39" s="24"/>
      <c r="GPO39" s="24"/>
      <c r="GPP39" s="24"/>
      <c r="GPQ39" s="24"/>
      <c r="GPR39" s="24"/>
      <c r="GPS39" s="24"/>
      <c r="GPT39" s="24"/>
      <c r="GPU39" s="24"/>
      <c r="GPV39" s="24"/>
      <c r="GPW39" s="24"/>
      <c r="GPX39" s="24"/>
      <c r="GPY39" s="24"/>
      <c r="GPZ39" s="24"/>
      <c r="GQA39" s="24"/>
      <c r="GQB39" s="24"/>
      <c r="GQC39" s="24"/>
      <c r="GQD39" s="24"/>
      <c r="GQE39" s="24"/>
      <c r="GQF39" s="24"/>
      <c r="GQG39" s="24"/>
      <c r="GQH39" s="24"/>
      <c r="GQI39" s="24"/>
      <c r="GQJ39" s="24"/>
      <c r="GQK39" s="24"/>
      <c r="GQL39" s="24"/>
      <c r="GQM39" s="24"/>
      <c r="GQN39" s="24"/>
      <c r="GQO39" s="24"/>
      <c r="GQP39" s="24"/>
      <c r="GQQ39" s="24"/>
      <c r="GQR39" s="24"/>
      <c r="GQS39" s="24"/>
      <c r="GQT39" s="24"/>
      <c r="GQU39" s="24"/>
      <c r="GQV39" s="24"/>
      <c r="GQW39" s="24"/>
      <c r="GQX39" s="24"/>
      <c r="GQY39" s="24"/>
      <c r="GQZ39" s="24"/>
      <c r="GRA39" s="24"/>
      <c r="GRB39" s="24"/>
      <c r="GRC39" s="24"/>
      <c r="GRD39" s="24"/>
      <c r="GRE39" s="24"/>
      <c r="GRF39" s="24"/>
      <c r="GRG39" s="24"/>
      <c r="GRH39" s="24"/>
      <c r="GRI39" s="24"/>
      <c r="GRJ39" s="24"/>
      <c r="GRK39" s="24"/>
      <c r="GRL39" s="24"/>
      <c r="GRM39" s="24"/>
      <c r="GRN39" s="24"/>
      <c r="GRO39" s="24"/>
      <c r="GRP39" s="24"/>
      <c r="GRQ39" s="24"/>
      <c r="GRR39" s="24"/>
      <c r="GRS39" s="24"/>
      <c r="GRT39" s="24"/>
      <c r="GRU39" s="24"/>
      <c r="GRV39" s="24"/>
      <c r="GRW39" s="24"/>
      <c r="GRX39" s="24"/>
      <c r="GRY39" s="24"/>
      <c r="GRZ39" s="24"/>
      <c r="GSA39" s="24"/>
      <c r="GSB39" s="24"/>
      <c r="GSC39" s="24"/>
      <c r="GSD39" s="24"/>
      <c r="GSE39" s="24"/>
      <c r="GSF39" s="24"/>
      <c r="GSG39" s="24"/>
      <c r="GSH39" s="24"/>
      <c r="GSI39" s="24"/>
      <c r="GSJ39" s="24"/>
      <c r="GSK39" s="24"/>
      <c r="GSL39" s="24"/>
      <c r="GSM39" s="24"/>
      <c r="GSN39" s="24"/>
      <c r="GSO39" s="24"/>
      <c r="GSP39" s="24"/>
      <c r="GSQ39" s="24"/>
      <c r="GSR39" s="24"/>
      <c r="GSS39" s="24"/>
      <c r="GST39" s="24"/>
      <c r="GSU39" s="24"/>
      <c r="GSV39" s="24"/>
      <c r="GSW39" s="24"/>
      <c r="GSX39" s="24"/>
      <c r="GSY39" s="24"/>
      <c r="GSZ39" s="24"/>
      <c r="GTA39" s="24"/>
      <c r="GTB39" s="24"/>
      <c r="GTC39" s="24"/>
      <c r="GTD39" s="24"/>
      <c r="GTE39" s="24"/>
      <c r="GTF39" s="24"/>
      <c r="GTG39" s="24"/>
      <c r="GTH39" s="24"/>
      <c r="GTI39" s="24"/>
      <c r="GTJ39" s="24"/>
      <c r="GTK39" s="24"/>
      <c r="GTL39" s="24"/>
      <c r="GTM39" s="24"/>
      <c r="GTN39" s="24"/>
      <c r="GTO39" s="24"/>
      <c r="GTP39" s="24"/>
      <c r="GTQ39" s="24"/>
      <c r="GTR39" s="24"/>
      <c r="GTS39" s="24"/>
      <c r="GTT39" s="24"/>
      <c r="GTU39" s="24"/>
      <c r="GTV39" s="24"/>
      <c r="GTW39" s="24"/>
      <c r="GTX39" s="24"/>
      <c r="GTY39" s="24"/>
      <c r="GTZ39" s="24"/>
      <c r="GUA39" s="24"/>
      <c r="GUB39" s="24"/>
      <c r="GUC39" s="24"/>
      <c r="GUD39" s="24"/>
      <c r="GUE39" s="24"/>
      <c r="GUF39" s="24"/>
      <c r="GUG39" s="24"/>
      <c r="GUH39" s="24"/>
      <c r="GUI39" s="24"/>
      <c r="GUJ39" s="24"/>
      <c r="GUK39" s="24"/>
      <c r="GUL39" s="24"/>
      <c r="GUM39" s="24"/>
      <c r="GUN39" s="24"/>
      <c r="GUO39" s="24"/>
      <c r="GUP39" s="24"/>
      <c r="GUQ39" s="24"/>
      <c r="GUR39" s="24"/>
      <c r="GUS39" s="24"/>
      <c r="GUT39" s="24"/>
      <c r="GUU39" s="24"/>
      <c r="GUV39" s="24"/>
      <c r="GUW39" s="24"/>
      <c r="GUX39" s="24"/>
      <c r="GUY39" s="24"/>
      <c r="GUZ39" s="24"/>
      <c r="GVA39" s="24"/>
      <c r="GVB39" s="24"/>
      <c r="GVC39" s="24"/>
      <c r="GVD39" s="24"/>
      <c r="GVE39" s="24"/>
      <c r="GVF39" s="24"/>
      <c r="GVG39" s="24"/>
      <c r="GVH39" s="24"/>
      <c r="GVI39" s="24"/>
      <c r="GVJ39" s="24"/>
      <c r="GVK39" s="24"/>
      <c r="GVL39" s="24"/>
      <c r="GVM39" s="24"/>
      <c r="GVN39" s="24"/>
      <c r="GVO39" s="24"/>
      <c r="GVP39" s="24"/>
      <c r="GVQ39" s="24"/>
      <c r="GVR39" s="24"/>
      <c r="GVS39" s="24"/>
      <c r="GVT39" s="24"/>
      <c r="GVU39" s="24"/>
      <c r="GVV39" s="24"/>
      <c r="GVW39" s="24"/>
      <c r="GVX39" s="24"/>
      <c r="GVY39" s="24"/>
      <c r="GVZ39" s="24"/>
      <c r="GWA39" s="24"/>
      <c r="GWB39" s="24"/>
      <c r="GWC39" s="24"/>
      <c r="GWD39" s="24"/>
      <c r="GWE39" s="24"/>
      <c r="GWF39" s="24"/>
      <c r="GWG39" s="24"/>
      <c r="GWH39" s="24"/>
      <c r="GWI39" s="24"/>
      <c r="GWJ39" s="24"/>
      <c r="GWK39" s="24"/>
      <c r="GWL39" s="24"/>
      <c r="GWM39" s="24"/>
      <c r="GWN39" s="24"/>
      <c r="GWO39" s="24"/>
      <c r="GWP39" s="24"/>
      <c r="GWQ39" s="24"/>
      <c r="GWR39" s="24"/>
      <c r="GWS39" s="24"/>
      <c r="GWT39" s="24"/>
      <c r="GWU39" s="24"/>
      <c r="GWV39" s="24"/>
      <c r="GWW39" s="24"/>
      <c r="GWX39" s="24"/>
      <c r="GWY39" s="24"/>
      <c r="GWZ39" s="24"/>
      <c r="GXA39" s="24"/>
      <c r="GXB39" s="24"/>
      <c r="GXC39" s="24"/>
      <c r="GXD39" s="24"/>
      <c r="GXE39" s="24"/>
      <c r="GXF39" s="24"/>
      <c r="GXG39" s="24"/>
      <c r="GXH39" s="24"/>
      <c r="GXI39" s="24"/>
      <c r="GXJ39" s="24"/>
      <c r="GXK39" s="24"/>
      <c r="GXL39" s="24"/>
      <c r="GXM39" s="24"/>
      <c r="GXN39" s="24"/>
      <c r="GXO39" s="24"/>
      <c r="GXP39" s="24"/>
      <c r="GXQ39" s="24"/>
      <c r="GXR39" s="24"/>
      <c r="GXS39" s="24"/>
      <c r="GXT39" s="24"/>
      <c r="GXU39" s="24"/>
      <c r="GXV39" s="24"/>
      <c r="GXW39" s="24"/>
      <c r="GXX39" s="24"/>
      <c r="GXY39" s="24"/>
      <c r="GXZ39" s="24"/>
      <c r="GYA39" s="24"/>
      <c r="GYB39" s="24"/>
      <c r="GYC39" s="24"/>
      <c r="GYD39" s="24"/>
      <c r="GYE39" s="24"/>
      <c r="GYF39" s="24"/>
      <c r="GYG39" s="24"/>
      <c r="GYH39" s="24"/>
      <c r="GYI39" s="24"/>
      <c r="GYJ39" s="24"/>
      <c r="GYK39" s="24"/>
      <c r="GYL39" s="24"/>
      <c r="GYM39" s="24"/>
      <c r="GYN39" s="24"/>
      <c r="GYO39" s="24"/>
      <c r="GYP39" s="24"/>
      <c r="GYQ39" s="24"/>
      <c r="GYR39" s="24"/>
      <c r="GYS39" s="24"/>
      <c r="GYT39" s="24"/>
      <c r="GYU39" s="24"/>
      <c r="GYV39" s="24"/>
      <c r="GYW39" s="24"/>
      <c r="GYX39" s="24"/>
      <c r="GYY39" s="24"/>
      <c r="GYZ39" s="24"/>
      <c r="GZA39" s="24"/>
      <c r="GZB39" s="24"/>
      <c r="GZC39" s="24"/>
      <c r="GZD39" s="24"/>
      <c r="GZE39" s="24"/>
      <c r="GZF39" s="24"/>
      <c r="GZG39" s="24"/>
      <c r="GZH39" s="24"/>
      <c r="GZI39" s="24"/>
      <c r="GZJ39" s="24"/>
      <c r="GZK39" s="24"/>
      <c r="GZL39" s="24"/>
      <c r="GZM39" s="24"/>
      <c r="GZN39" s="24"/>
      <c r="GZO39" s="24"/>
      <c r="GZP39" s="24"/>
      <c r="GZQ39" s="24"/>
      <c r="GZR39" s="24"/>
      <c r="GZS39" s="24"/>
      <c r="GZT39" s="24"/>
      <c r="GZU39" s="24"/>
      <c r="GZV39" s="24"/>
      <c r="GZW39" s="24"/>
      <c r="GZX39" s="24"/>
      <c r="GZY39" s="24"/>
      <c r="GZZ39" s="24"/>
      <c r="HAA39" s="24"/>
      <c r="HAB39" s="24"/>
      <c r="HAC39" s="24"/>
      <c r="HAD39" s="24"/>
      <c r="HAE39" s="24"/>
      <c r="HAF39" s="24"/>
      <c r="HAG39" s="24"/>
      <c r="HAH39" s="24"/>
      <c r="HAI39" s="24"/>
      <c r="HAJ39" s="24"/>
      <c r="HAK39" s="24"/>
      <c r="HAL39" s="24"/>
      <c r="HAM39" s="24"/>
      <c r="HAN39" s="24"/>
      <c r="HAO39" s="24"/>
      <c r="HAP39" s="24"/>
      <c r="HAQ39" s="24"/>
      <c r="HAR39" s="24"/>
      <c r="HAS39" s="24"/>
      <c r="HAT39" s="24"/>
      <c r="HAU39" s="24"/>
      <c r="HAV39" s="24"/>
      <c r="HAW39" s="24"/>
      <c r="HAX39" s="24"/>
      <c r="HAY39" s="24"/>
      <c r="HAZ39" s="24"/>
      <c r="HBA39" s="24"/>
      <c r="HBB39" s="24"/>
      <c r="HBC39" s="24"/>
      <c r="HBD39" s="24"/>
      <c r="HBE39" s="24"/>
      <c r="HBF39" s="24"/>
      <c r="HBG39" s="24"/>
      <c r="HBH39" s="24"/>
      <c r="HBI39" s="24"/>
      <c r="HBJ39" s="24"/>
      <c r="HBK39" s="24"/>
      <c r="HBL39" s="24"/>
      <c r="HBM39" s="24"/>
      <c r="HBN39" s="24"/>
      <c r="HBO39" s="24"/>
      <c r="HBP39" s="24"/>
      <c r="HBQ39" s="24"/>
      <c r="HBR39" s="24"/>
      <c r="HBS39" s="24"/>
      <c r="HBT39" s="24"/>
      <c r="HBU39" s="24"/>
      <c r="HBV39" s="24"/>
      <c r="HBW39" s="24"/>
      <c r="HBX39" s="24"/>
      <c r="HBY39" s="24"/>
      <c r="HBZ39" s="24"/>
      <c r="HCA39" s="24"/>
      <c r="HCB39" s="24"/>
      <c r="HCC39" s="24"/>
      <c r="HCD39" s="24"/>
      <c r="HCE39" s="24"/>
      <c r="HCF39" s="24"/>
      <c r="HCG39" s="24"/>
      <c r="HCH39" s="24"/>
      <c r="HCI39" s="24"/>
      <c r="HCJ39" s="24"/>
      <c r="HCK39" s="24"/>
      <c r="HCL39" s="24"/>
      <c r="HCM39" s="24"/>
      <c r="HCN39" s="24"/>
      <c r="HCO39" s="24"/>
      <c r="HCP39" s="24"/>
      <c r="HCQ39" s="24"/>
      <c r="HCR39" s="24"/>
      <c r="HCS39" s="24"/>
      <c r="HCT39" s="24"/>
      <c r="HCU39" s="24"/>
      <c r="HCV39" s="24"/>
      <c r="HCW39" s="24"/>
      <c r="HCX39" s="24"/>
      <c r="HCY39" s="24"/>
      <c r="HCZ39" s="24"/>
      <c r="HDA39" s="24"/>
      <c r="HDB39" s="24"/>
      <c r="HDC39" s="24"/>
      <c r="HDD39" s="24"/>
      <c r="HDE39" s="24"/>
      <c r="HDF39" s="24"/>
      <c r="HDG39" s="24"/>
      <c r="HDH39" s="24"/>
      <c r="HDI39" s="24"/>
      <c r="HDJ39" s="24"/>
      <c r="HDK39" s="24"/>
      <c r="HDL39" s="24"/>
      <c r="HDM39" s="24"/>
      <c r="HDN39" s="24"/>
      <c r="HDO39" s="24"/>
      <c r="HDP39" s="24"/>
      <c r="HDQ39" s="24"/>
      <c r="HDR39" s="24"/>
      <c r="HDS39" s="24"/>
      <c r="HDT39" s="24"/>
      <c r="HDU39" s="24"/>
      <c r="HDV39" s="24"/>
      <c r="HDW39" s="24"/>
      <c r="HDX39" s="24"/>
      <c r="HDY39" s="24"/>
      <c r="HDZ39" s="24"/>
      <c r="HEA39" s="24"/>
      <c r="HEB39" s="24"/>
      <c r="HEC39" s="24"/>
      <c r="HED39" s="24"/>
      <c r="HEE39" s="24"/>
      <c r="HEF39" s="24"/>
      <c r="HEG39" s="24"/>
      <c r="HEH39" s="24"/>
      <c r="HEI39" s="24"/>
      <c r="HEJ39" s="24"/>
      <c r="HEK39" s="24"/>
      <c r="HEL39" s="24"/>
      <c r="HEM39" s="24"/>
      <c r="HEN39" s="24"/>
      <c r="HEO39" s="24"/>
      <c r="HEP39" s="24"/>
      <c r="HEQ39" s="24"/>
      <c r="HER39" s="24"/>
      <c r="HES39" s="24"/>
      <c r="HET39" s="24"/>
      <c r="HEU39" s="24"/>
      <c r="HEV39" s="24"/>
      <c r="HEW39" s="24"/>
      <c r="HEX39" s="24"/>
      <c r="HEY39" s="24"/>
      <c r="HEZ39" s="24"/>
      <c r="HFA39" s="24"/>
      <c r="HFB39" s="24"/>
      <c r="HFC39" s="24"/>
      <c r="HFD39" s="24"/>
      <c r="HFE39" s="24"/>
      <c r="HFF39" s="24"/>
      <c r="HFG39" s="24"/>
      <c r="HFH39" s="24"/>
      <c r="HFI39" s="24"/>
      <c r="HFJ39" s="24"/>
      <c r="HFK39" s="24"/>
      <c r="HFL39" s="24"/>
      <c r="HFM39" s="24"/>
      <c r="HFN39" s="24"/>
      <c r="HFO39" s="24"/>
      <c r="HFP39" s="24"/>
      <c r="HFQ39" s="24"/>
      <c r="HFR39" s="24"/>
      <c r="HFS39" s="24"/>
      <c r="HFT39" s="24"/>
      <c r="HFU39" s="24"/>
      <c r="HFV39" s="24"/>
      <c r="HFW39" s="24"/>
      <c r="HFX39" s="24"/>
      <c r="HFY39" s="24"/>
      <c r="HFZ39" s="24"/>
      <c r="HGA39" s="24"/>
      <c r="HGB39" s="24"/>
      <c r="HGC39" s="24"/>
      <c r="HGD39" s="24"/>
      <c r="HGE39" s="24"/>
      <c r="HGF39" s="24"/>
      <c r="HGG39" s="24"/>
      <c r="HGH39" s="24"/>
      <c r="HGI39" s="24"/>
      <c r="HGJ39" s="24"/>
      <c r="HGK39" s="24"/>
      <c r="HGL39" s="24"/>
      <c r="HGM39" s="24"/>
      <c r="HGN39" s="24"/>
      <c r="HGO39" s="24"/>
      <c r="HGP39" s="24"/>
      <c r="HGQ39" s="24"/>
      <c r="HGR39" s="24"/>
      <c r="HGS39" s="24"/>
      <c r="HGT39" s="24"/>
      <c r="HGU39" s="24"/>
      <c r="HGV39" s="24"/>
      <c r="HGW39" s="24"/>
      <c r="HGX39" s="24"/>
      <c r="HGY39" s="24"/>
      <c r="HGZ39" s="24"/>
      <c r="HHA39" s="24"/>
      <c r="HHB39" s="24"/>
      <c r="HHC39" s="24"/>
      <c r="HHD39" s="24"/>
      <c r="HHE39" s="24"/>
      <c r="HHF39" s="24"/>
      <c r="HHG39" s="24"/>
      <c r="HHH39" s="24"/>
      <c r="HHI39" s="24"/>
      <c r="HHJ39" s="24"/>
      <c r="HHK39" s="24"/>
      <c r="HHL39" s="24"/>
      <c r="HHM39" s="24"/>
      <c r="HHN39" s="24"/>
      <c r="HHO39" s="24"/>
      <c r="HHP39" s="24"/>
      <c r="HHQ39" s="24"/>
      <c r="HHR39" s="24"/>
      <c r="HHS39" s="24"/>
      <c r="HHT39" s="24"/>
      <c r="HHU39" s="24"/>
      <c r="HHV39" s="24"/>
      <c r="HHW39" s="24"/>
      <c r="HHX39" s="24"/>
      <c r="HHY39" s="24"/>
      <c r="HHZ39" s="24"/>
      <c r="HIA39" s="24"/>
      <c r="HIB39" s="24"/>
      <c r="HIC39" s="24"/>
      <c r="HID39" s="24"/>
      <c r="HIE39" s="24"/>
      <c r="HIF39" s="24"/>
      <c r="HIG39" s="24"/>
      <c r="HIH39" s="24"/>
      <c r="HII39" s="24"/>
      <c r="HIJ39" s="24"/>
      <c r="HIK39" s="24"/>
      <c r="HIL39" s="24"/>
      <c r="HIM39" s="24"/>
      <c r="HIN39" s="24"/>
      <c r="HIO39" s="24"/>
      <c r="HIP39" s="24"/>
      <c r="HIQ39" s="24"/>
      <c r="HIR39" s="24"/>
      <c r="HIS39" s="24"/>
      <c r="HIT39" s="24"/>
      <c r="HIU39" s="24"/>
      <c r="HIV39" s="24"/>
      <c r="HIW39" s="24"/>
      <c r="HIX39" s="24"/>
      <c r="HIY39" s="24"/>
      <c r="HIZ39" s="24"/>
      <c r="HJA39" s="24"/>
      <c r="HJB39" s="24"/>
      <c r="HJC39" s="24"/>
      <c r="HJD39" s="24"/>
      <c r="HJE39" s="24"/>
      <c r="HJF39" s="24"/>
      <c r="HJG39" s="24"/>
      <c r="HJH39" s="24"/>
      <c r="HJI39" s="24"/>
      <c r="HJJ39" s="24"/>
      <c r="HJK39" s="24"/>
      <c r="HJL39" s="24"/>
      <c r="HJM39" s="24"/>
      <c r="HJN39" s="24"/>
      <c r="HJO39" s="24"/>
      <c r="HJP39" s="24"/>
      <c r="HJQ39" s="24"/>
      <c r="HJR39" s="24"/>
      <c r="HJS39" s="24"/>
      <c r="HJT39" s="24"/>
      <c r="HJU39" s="24"/>
      <c r="HJV39" s="24"/>
      <c r="HJW39" s="24"/>
      <c r="HJX39" s="24"/>
      <c r="HJY39" s="24"/>
      <c r="HJZ39" s="24"/>
      <c r="HKA39" s="24"/>
      <c r="HKB39" s="24"/>
      <c r="HKC39" s="24"/>
      <c r="HKD39" s="24"/>
      <c r="HKE39" s="24"/>
      <c r="HKF39" s="24"/>
      <c r="HKG39" s="24"/>
      <c r="HKH39" s="24"/>
      <c r="HKI39" s="24"/>
      <c r="HKJ39" s="24"/>
      <c r="HKK39" s="24"/>
      <c r="HKL39" s="24"/>
      <c r="HKM39" s="24"/>
      <c r="HKN39" s="24"/>
      <c r="HKO39" s="24"/>
      <c r="HKP39" s="24"/>
      <c r="HKQ39" s="24"/>
      <c r="HKR39" s="24"/>
      <c r="HKS39" s="24"/>
      <c r="HKT39" s="24"/>
      <c r="HKU39" s="24"/>
      <c r="HKV39" s="24"/>
      <c r="HKW39" s="24"/>
      <c r="HKX39" s="24"/>
      <c r="HKY39" s="24"/>
      <c r="HKZ39" s="24"/>
      <c r="HLA39" s="24"/>
      <c r="HLB39" s="24"/>
      <c r="HLC39" s="24"/>
      <c r="HLD39" s="24"/>
      <c r="HLE39" s="24"/>
      <c r="HLF39" s="24"/>
      <c r="HLG39" s="24"/>
      <c r="HLH39" s="24"/>
      <c r="HLI39" s="24"/>
      <c r="HLJ39" s="24"/>
      <c r="HLK39" s="24"/>
      <c r="HLL39" s="24"/>
      <c r="HLM39" s="24"/>
      <c r="HLN39" s="24"/>
      <c r="HLO39" s="24"/>
      <c r="HLP39" s="24"/>
      <c r="HLQ39" s="24"/>
      <c r="HLR39" s="24"/>
      <c r="HLS39" s="24"/>
      <c r="HLT39" s="24"/>
      <c r="HLU39" s="24"/>
      <c r="HLV39" s="24"/>
      <c r="HLW39" s="24"/>
      <c r="HLX39" s="24"/>
      <c r="HLY39" s="24"/>
      <c r="HLZ39" s="24"/>
      <c r="HMA39" s="24"/>
      <c r="HMB39" s="24"/>
      <c r="HMC39" s="24"/>
      <c r="HMD39" s="24"/>
      <c r="HME39" s="24"/>
      <c r="HMF39" s="24"/>
      <c r="HMG39" s="24"/>
      <c r="HMH39" s="24"/>
      <c r="HMI39" s="24"/>
      <c r="HMJ39" s="24"/>
      <c r="HMK39" s="24"/>
      <c r="HML39" s="24"/>
      <c r="HMM39" s="24"/>
      <c r="HMN39" s="24"/>
      <c r="HMO39" s="24"/>
      <c r="HMP39" s="24"/>
      <c r="HMQ39" s="24"/>
      <c r="HMR39" s="24"/>
      <c r="HMS39" s="24"/>
      <c r="HMT39" s="24"/>
      <c r="HMU39" s="24"/>
      <c r="HMV39" s="24"/>
      <c r="HMW39" s="24"/>
      <c r="HMX39" s="24"/>
      <c r="HMY39" s="24"/>
      <c r="HMZ39" s="24"/>
      <c r="HNA39" s="24"/>
      <c r="HNB39" s="24"/>
      <c r="HNC39" s="24"/>
      <c r="HND39" s="24"/>
      <c r="HNE39" s="24"/>
      <c r="HNF39" s="24"/>
      <c r="HNG39" s="24"/>
      <c r="HNH39" s="24"/>
      <c r="HNI39" s="24"/>
      <c r="HNJ39" s="24"/>
      <c r="HNK39" s="24"/>
      <c r="HNL39" s="24"/>
      <c r="HNM39" s="24"/>
      <c r="HNN39" s="24"/>
      <c r="HNO39" s="24"/>
      <c r="HNP39" s="24"/>
      <c r="HNQ39" s="24"/>
      <c r="HNR39" s="24"/>
      <c r="HNS39" s="24"/>
      <c r="HNT39" s="24"/>
      <c r="HNU39" s="24"/>
      <c r="HNV39" s="24"/>
      <c r="HNW39" s="24"/>
      <c r="HNX39" s="24"/>
      <c r="HNY39" s="24"/>
      <c r="HNZ39" s="24"/>
      <c r="HOA39" s="24"/>
      <c r="HOB39" s="24"/>
      <c r="HOC39" s="24"/>
      <c r="HOD39" s="24"/>
      <c r="HOE39" s="24"/>
      <c r="HOF39" s="24"/>
      <c r="HOG39" s="24"/>
      <c r="HOH39" s="24"/>
      <c r="HOI39" s="24"/>
      <c r="HOJ39" s="24"/>
      <c r="HOK39" s="24"/>
      <c r="HOL39" s="24"/>
      <c r="HOM39" s="24"/>
      <c r="HON39" s="24"/>
      <c r="HOO39" s="24"/>
      <c r="HOP39" s="24"/>
      <c r="HOQ39" s="24"/>
      <c r="HOR39" s="24"/>
      <c r="HOS39" s="24"/>
      <c r="HOT39" s="24"/>
      <c r="HOU39" s="24"/>
      <c r="HOV39" s="24"/>
      <c r="HOW39" s="24"/>
      <c r="HOX39" s="24"/>
      <c r="HOY39" s="24"/>
      <c r="HOZ39" s="24"/>
      <c r="HPA39" s="24"/>
      <c r="HPB39" s="24"/>
      <c r="HPC39" s="24"/>
      <c r="HPD39" s="24"/>
      <c r="HPE39" s="24"/>
      <c r="HPF39" s="24"/>
      <c r="HPG39" s="24"/>
      <c r="HPH39" s="24"/>
      <c r="HPI39" s="24"/>
      <c r="HPJ39" s="24"/>
      <c r="HPK39" s="24"/>
      <c r="HPL39" s="24"/>
      <c r="HPM39" s="24"/>
      <c r="HPN39" s="24"/>
      <c r="HPO39" s="24"/>
      <c r="HPP39" s="24"/>
      <c r="HPQ39" s="24"/>
      <c r="HPR39" s="24"/>
      <c r="HPS39" s="24"/>
      <c r="HPT39" s="24"/>
      <c r="HPU39" s="24"/>
      <c r="HPV39" s="24"/>
      <c r="HPW39" s="24"/>
      <c r="HPX39" s="24"/>
      <c r="HPY39" s="24"/>
      <c r="HPZ39" s="24"/>
      <c r="HQA39" s="24"/>
      <c r="HQB39" s="24"/>
      <c r="HQC39" s="24"/>
      <c r="HQD39" s="24"/>
      <c r="HQE39" s="24"/>
      <c r="HQF39" s="24"/>
      <c r="HQG39" s="24"/>
      <c r="HQH39" s="24"/>
      <c r="HQI39" s="24"/>
      <c r="HQJ39" s="24"/>
      <c r="HQK39" s="24"/>
      <c r="HQL39" s="24"/>
      <c r="HQM39" s="24"/>
      <c r="HQN39" s="24"/>
      <c r="HQO39" s="24"/>
      <c r="HQP39" s="24"/>
      <c r="HQQ39" s="24"/>
      <c r="HQR39" s="24"/>
      <c r="HQS39" s="24"/>
      <c r="HQT39" s="24"/>
      <c r="HQU39" s="24"/>
      <c r="HQV39" s="24"/>
      <c r="HQW39" s="24"/>
      <c r="HQX39" s="24"/>
      <c r="HQY39" s="24"/>
      <c r="HQZ39" s="24"/>
      <c r="HRA39" s="24"/>
      <c r="HRB39" s="24"/>
      <c r="HRC39" s="24"/>
      <c r="HRD39" s="24"/>
      <c r="HRE39" s="24"/>
      <c r="HRF39" s="24"/>
      <c r="HRG39" s="24"/>
      <c r="HRH39" s="24"/>
      <c r="HRI39" s="24"/>
      <c r="HRJ39" s="24"/>
      <c r="HRK39" s="24"/>
      <c r="HRL39" s="24"/>
      <c r="HRM39" s="24"/>
      <c r="HRN39" s="24"/>
      <c r="HRO39" s="24"/>
      <c r="HRP39" s="24"/>
      <c r="HRQ39" s="24"/>
      <c r="HRR39" s="24"/>
      <c r="HRS39" s="24"/>
      <c r="HRT39" s="24"/>
      <c r="HRU39" s="24"/>
      <c r="HRV39" s="24"/>
      <c r="HRW39" s="24"/>
      <c r="HRX39" s="24"/>
      <c r="HRY39" s="24"/>
      <c r="HRZ39" s="24"/>
      <c r="HSA39" s="24"/>
      <c r="HSB39" s="24"/>
      <c r="HSC39" s="24"/>
      <c r="HSD39" s="24"/>
      <c r="HSE39" s="24"/>
      <c r="HSF39" s="24"/>
      <c r="HSG39" s="24"/>
      <c r="HSH39" s="24"/>
      <c r="HSI39" s="24"/>
      <c r="HSJ39" s="24"/>
      <c r="HSK39" s="24"/>
      <c r="HSL39" s="24"/>
      <c r="HSM39" s="24"/>
      <c r="HSN39" s="24"/>
      <c r="HSO39" s="24"/>
      <c r="HSP39" s="24"/>
      <c r="HSQ39" s="24"/>
      <c r="HSR39" s="24"/>
      <c r="HSS39" s="24"/>
      <c r="HST39" s="24"/>
      <c r="HSU39" s="24"/>
      <c r="HSV39" s="24"/>
      <c r="HSW39" s="24"/>
      <c r="HSX39" s="24"/>
      <c r="HSY39" s="24"/>
      <c r="HSZ39" s="24"/>
      <c r="HTA39" s="24"/>
      <c r="HTB39" s="24"/>
      <c r="HTC39" s="24"/>
      <c r="HTD39" s="24"/>
      <c r="HTE39" s="24"/>
      <c r="HTF39" s="24"/>
      <c r="HTG39" s="24"/>
      <c r="HTH39" s="24"/>
      <c r="HTI39" s="24"/>
      <c r="HTJ39" s="24"/>
      <c r="HTK39" s="24"/>
      <c r="HTL39" s="24"/>
      <c r="HTM39" s="24"/>
      <c r="HTN39" s="24"/>
      <c r="HTO39" s="24"/>
      <c r="HTP39" s="24"/>
      <c r="HTQ39" s="24"/>
      <c r="HTR39" s="24"/>
      <c r="HTS39" s="24"/>
      <c r="HTT39" s="24"/>
      <c r="HTU39" s="24"/>
      <c r="HTV39" s="24"/>
      <c r="HTW39" s="24"/>
      <c r="HTX39" s="24"/>
      <c r="HTY39" s="24"/>
      <c r="HTZ39" s="24"/>
      <c r="HUA39" s="24"/>
      <c r="HUB39" s="24"/>
      <c r="HUC39" s="24"/>
      <c r="HUD39" s="24"/>
      <c r="HUE39" s="24"/>
      <c r="HUF39" s="24"/>
      <c r="HUG39" s="24"/>
      <c r="HUH39" s="24"/>
      <c r="HUI39" s="24"/>
      <c r="HUJ39" s="24"/>
      <c r="HUK39" s="24"/>
      <c r="HUL39" s="24"/>
      <c r="HUM39" s="24"/>
      <c r="HUN39" s="24"/>
      <c r="HUO39" s="24"/>
      <c r="HUP39" s="24"/>
      <c r="HUQ39" s="24"/>
      <c r="HUR39" s="24"/>
      <c r="HUS39" s="24"/>
      <c r="HUT39" s="24"/>
      <c r="HUU39" s="24"/>
      <c r="HUV39" s="24"/>
      <c r="HUW39" s="24"/>
      <c r="HUX39" s="24"/>
      <c r="HUY39" s="24"/>
      <c r="HUZ39" s="24"/>
      <c r="HVA39" s="24"/>
      <c r="HVB39" s="24"/>
      <c r="HVC39" s="24"/>
      <c r="HVD39" s="24"/>
      <c r="HVE39" s="24"/>
      <c r="HVF39" s="24"/>
      <c r="HVG39" s="24"/>
      <c r="HVH39" s="24"/>
      <c r="HVI39" s="24"/>
      <c r="HVJ39" s="24"/>
      <c r="HVK39" s="24"/>
      <c r="HVL39" s="24"/>
      <c r="HVM39" s="24"/>
      <c r="HVN39" s="24"/>
      <c r="HVO39" s="24"/>
      <c r="HVP39" s="24"/>
      <c r="HVQ39" s="24"/>
      <c r="HVR39" s="24"/>
      <c r="HVS39" s="24"/>
      <c r="HVT39" s="24"/>
      <c r="HVU39" s="24"/>
      <c r="HVV39" s="24"/>
      <c r="HVW39" s="24"/>
      <c r="HVX39" s="24"/>
      <c r="HVY39" s="24"/>
      <c r="HVZ39" s="24"/>
      <c r="HWA39" s="24"/>
      <c r="HWB39" s="24"/>
      <c r="HWC39" s="24"/>
      <c r="HWD39" s="24"/>
      <c r="HWE39" s="24"/>
      <c r="HWF39" s="24"/>
      <c r="HWG39" s="24"/>
      <c r="HWH39" s="24"/>
      <c r="HWI39" s="24"/>
      <c r="HWJ39" s="24"/>
      <c r="HWK39" s="24"/>
      <c r="HWL39" s="24"/>
      <c r="HWM39" s="24"/>
      <c r="HWN39" s="24"/>
      <c r="HWO39" s="24"/>
      <c r="HWP39" s="24"/>
      <c r="HWQ39" s="24"/>
      <c r="HWR39" s="24"/>
      <c r="HWS39" s="24"/>
      <c r="HWT39" s="24"/>
      <c r="HWU39" s="24"/>
      <c r="HWV39" s="24"/>
      <c r="HWW39" s="24"/>
      <c r="HWX39" s="24"/>
      <c r="HWY39" s="24"/>
      <c r="HWZ39" s="24"/>
      <c r="HXA39" s="24"/>
      <c r="HXB39" s="24"/>
      <c r="HXC39" s="24"/>
      <c r="HXD39" s="24"/>
      <c r="HXE39" s="24"/>
      <c r="HXF39" s="24"/>
      <c r="HXG39" s="24"/>
      <c r="HXH39" s="24"/>
      <c r="HXI39" s="24"/>
      <c r="HXJ39" s="24"/>
      <c r="HXK39" s="24"/>
      <c r="HXL39" s="24"/>
      <c r="HXM39" s="24"/>
      <c r="HXN39" s="24"/>
      <c r="HXO39" s="24"/>
      <c r="HXP39" s="24"/>
      <c r="HXQ39" s="24"/>
      <c r="HXR39" s="24"/>
      <c r="HXS39" s="24"/>
      <c r="HXT39" s="24"/>
      <c r="HXU39" s="24"/>
      <c r="HXV39" s="24"/>
      <c r="HXW39" s="24"/>
      <c r="HXX39" s="24"/>
      <c r="HXY39" s="24"/>
      <c r="HXZ39" s="24"/>
      <c r="HYA39" s="24"/>
      <c r="HYB39" s="24"/>
      <c r="HYC39" s="24"/>
      <c r="HYD39" s="24"/>
      <c r="HYE39" s="24"/>
      <c r="HYF39" s="24"/>
      <c r="HYG39" s="24"/>
      <c r="HYH39" s="24"/>
      <c r="HYI39" s="24"/>
      <c r="HYJ39" s="24"/>
      <c r="HYK39" s="24"/>
      <c r="HYL39" s="24"/>
      <c r="HYM39" s="24"/>
      <c r="HYN39" s="24"/>
      <c r="HYO39" s="24"/>
      <c r="HYP39" s="24"/>
      <c r="HYQ39" s="24"/>
      <c r="HYR39" s="24"/>
      <c r="HYS39" s="24"/>
      <c r="HYT39" s="24"/>
      <c r="HYU39" s="24"/>
      <c r="HYV39" s="24"/>
      <c r="HYW39" s="24"/>
      <c r="HYX39" s="24"/>
      <c r="HYY39" s="24"/>
      <c r="HYZ39" s="24"/>
      <c r="HZA39" s="24"/>
      <c r="HZB39" s="24"/>
      <c r="HZC39" s="24"/>
      <c r="HZD39" s="24"/>
      <c r="HZE39" s="24"/>
      <c r="HZF39" s="24"/>
      <c r="HZG39" s="24"/>
      <c r="HZH39" s="24"/>
      <c r="HZI39" s="24"/>
      <c r="HZJ39" s="24"/>
      <c r="HZK39" s="24"/>
      <c r="HZL39" s="24"/>
      <c r="HZM39" s="24"/>
      <c r="HZN39" s="24"/>
      <c r="HZO39" s="24"/>
      <c r="HZP39" s="24"/>
      <c r="HZQ39" s="24"/>
      <c r="HZR39" s="24"/>
      <c r="HZS39" s="24"/>
      <c r="HZT39" s="24"/>
      <c r="HZU39" s="24"/>
      <c r="HZV39" s="24"/>
      <c r="HZW39" s="24"/>
      <c r="HZX39" s="24"/>
      <c r="HZY39" s="24"/>
      <c r="HZZ39" s="24"/>
      <c r="IAA39" s="24"/>
      <c r="IAB39" s="24"/>
      <c r="IAC39" s="24"/>
      <c r="IAD39" s="24"/>
      <c r="IAE39" s="24"/>
      <c r="IAF39" s="24"/>
      <c r="IAG39" s="24"/>
      <c r="IAH39" s="24"/>
      <c r="IAI39" s="24"/>
      <c r="IAJ39" s="24"/>
      <c r="IAK39" s="24"/>
      <c r="IAL39" s="24"/>
      <c r="IAM39" s="24"/>
      <c r="IAN39" s="24"/>
      <c r="IAO39" s="24"/>
      <c r="IAP39" s="24"/>
      <c r="IAQ39" s="24"/>
      <c r="IAR39" s="24"/>
      <c r="IAS39" s="24"/>
      <c r="IAT39" s="24"/>
      <c r="IAU39" s="24"/>
      <c r="IAV39" s="24"/>
      <c r="IAW39" s="24"/>
      <c r="IAX39" s="24"/>
      <c r="IAY39" s="24"/>
      <c r="IAZ39" s="24"/>
      <c r="IBA39" s="24"/>
      <c r="IBB39" s="24"/>
      <c r="IBC39" s="24"/>
      <c r="IBD39" s="24"/>
      <c r="IBE39" s="24"/>
      <c r="IBF39" s="24"/>
      <c r="IBG39" s="24"/>
      <c r="IBH39" s="24"/>
      <c r="IBI39" s="24"/>
      <c r="IBJ39" s="24"/>
      <c r="IBK39" s="24"/>
      <c r="IBL39" s="24"/>
      <c r="IBM39" s="24"/>
      <c r="IBN39" s="24"/>
      <c r="IBO39" s="24"/>
      <c r="IBP39" s="24"/>
      <c r="IBQ39" s="24"/>
      <c r="IBR39" s="24"/>
      <c r="IBS39" s="24"/>
      <c r="IBT39" s="24"/>
      <c r="IBU39" s="24"/>
      <c r="IBV39" s="24"/>
      <c r="IBW39" s="24"/>
      <c r="IBX39" s="24"/>
      <c r="IBY39" s="24"/>
      <c r="IBZ39" s="24"/>
      <c r="ICA39" s="24"/>
      <c r="ICB39" s="24"/>
      <c r="ICC39" s="24"/>
      <c r="ICD39" s="24"/>
      <c r="ICE39" s="24"/>
      <c r="ICF39" s="24"/>
      <c r="ICG39" s="24"/>
      <c r="ICH39" s="24"/>
      <c r="ICI39" s="24"/>
      <c r="ICJ39" s="24"/>
      <c r="ICK39" s="24"/>
      <c r="ICL39" s="24"/>
      <c r="ICM39" s="24"/>
      <c r="ICN39" s="24"/>
      <c r="ICO39" s="24"/>
      <c r="ICP39" s="24"/>
      <c r="ICQ39" s="24"/>
      <c r="ICR39" s="24"/>
      <c r="ICS39" s="24"/>
      <c r="ICT39" s="24"/>
      <c r="ICU39" s="24"/>
      <c r="ICV39" s="24"/>
      <c r="ICW39" s="24"/>
      <c r="ICX39" s="24"/>
      <c r="ICY39" s="24"/>
      <c r="ICZ39" s="24"/>
      <c r="IDA39" s="24"/>
      <c r="IDB39" s="24"/>
      <c r="IDC39" s="24"/>
      <c r="IDD39" s="24"/>
      <c r="IDE39" s="24"/>
      <c r="IDF39" s="24"/>
      <c r="IDG39" s="24"/>
      <c r="IDH39" s="24"/>
      <c r="IDI39" s="24"/>
      <c r="IDJ39" s="24"/>
      <c r="IDK39" s="24"/>
      <c r="IDL39" s="24"/>
      <c r="IDM39" s="24"/>
      <c r="IDN39" s="24"/>
      <c r="IDO39" s="24"/>
      <c r="IDP39" s="24"/>
      <c r="IDQ39" s="24"/>
      <c r="IDR39" s="24"/>
      <c r="IDS39" s="24"/>
      <c r="IDT39" s="24"/>
      <c r="IDU39" s="24"/>
      <c r="IDV39" s="24"/>
      <c r="IDW39" s="24"/>
      <c r="IDX39" s="24"/>
      <c r="IDY39" s="24"/>
      <c r="IDZ39" s="24"/>
      <c r="IEA39" s="24"/>
      <c r="IEB39" s="24"/>
      <c r="IEC39" s="24"/>
      <c r="IED39" s="24"/>
      <c r="IEE39" s="24"/>
      <c r="IEF39" s="24"/>
      <c r="IEG39" s="24"/>
      <c r="IEH39" s="24"/>
      <c r="IEI39" s="24"/>
      <c r="IEJ39" s="24"/>
      <c r="IEK39" s="24"/>
      <c r="IEL39" s="24"/>
      <c r="IEM39" s="24"/>
      <c r="IEN39" s="24"/>
      <c r="IEO39" s="24"/>
      <c r="IEP39" s="24"/>
      <c r="IEQ39" s="24"/>
      <c r="IER39" s="24"/>
      <c r="IES39" s="24"/>
      <c r="IET39" s="24"/>
      <c r="IEU39" s="24"/>
      <c r="IEV39" s="24"/>
      <c r="IEW39" s="24"/>
      <c r="IEX39" s="24"/>
      <c r="IEY39" s="24"/>
      <c r="IEZ39" s="24"/>
      <c r="IFA39" s="24"/>
      <c r="IFB39" s="24"/>
      <c r="IFC39" s="24"/>
      <c r="IFD39" s="24"/>
      <c r="IFE39" s="24"/>
      <c r="IFF39" s="24"/>
      <c r="IFG39" s="24"/>
      <c r="IFH39" s="24"/>
      <c r="IFI39" s="24"/>
      <c r="IFJ39" s="24"/>
      <c r="IFK39" s="24"/>
      <c r="IFL39" s="24"/>
      <c r="IFM39" s="24"/>
      <c r="IFN39" s="24"/>
      <c r="IFO39" s="24"/>
      <c r="IFP39" s="24"/>
      <c r="IFQ39" s="24"/>
      <c r="IFR39" s="24"/>
      <c r="IFS39" s="24"/>
      <c r="IFT39" s="24"/>
      <c r="IFU39" s="24"/>
      <c r="IFV39" s="24"/>
      <c r="IFW39" s="24"/>
      <c r="IFX39" s="24"/>
      <c r="IFY39" s="24"/>
      <c r="IFZ39" s="24"/>
      <c r="IGA39" s="24"/>
      <c r="IGB39" s="24"/>
      <c r="IGC39" s="24"/>
      <c r="IGD39" s="24"/>
      <c r="IGE39" s="24"/>
      <c r="IGF39" s="24"/>
      <c r="IGG39" s="24"/>
      <c r="IGH39" s="24"/>
      <c r="IGI39" s="24"/>
      <c r="IGJ39" s="24"/>
      <c r="IGK39" s="24"/>
      <c r="IGL39" s="24"/>
      <c r="IGM39" s="24"/>
      <c r="IGN39" s="24"/>
      <c r="IGO39" s="24"/>
      <c r="IGP39" s="24"/>
      <c r="IGQ39" s="24"/>
      <c r="IGR39" s="24"/>
      <c r="IGS39" s="24"/>
      <c r="IGT39" s="24"/>
      <c r="IGU39" s="24"/>
      <c r="IGV39" s="24"/>
      <c r="IGW39" s="24"/>
      <c r="IGX39" s="24"/>
      <c r="IGY39" s="24"/>
      <c r="IGZ39" s="24"/>
      <c r="IHA39" s="24"/>
      <c r="IHB39" s="24"/>
      <c r="IHC39" s="24"/>
      <c r="IHD39" s="24"/>
      <c r="IHE39" s="24"/>
      <c r="IHF39" s="24"/>
      <c r="IHG39" s="24"/>
      <c r="IHH39" s="24"/>
      <c r="IHI39" s="24"/>
      <c r="IHJ39" s="24"/>
      <c r="IHK39" s="24"/>
      <c r="IHL39" s="24"/>
      <c r="IHM39" s="24"/>
      <c r="IHN39" s="24"/>
      <c r="IHO39" s="24"/>
      <c r="IHP39" s="24"/>
      <c r="IHQ39" s="24"/>
      <c r="IHR39" s="24"/>
      <c r="IHS39" s="24"/>
      <c r="IHT39" s="24"/>
      <c r="IHU39" s="24"/>
      <c r="IHV39" s="24"/>
      <c r="IHW39" s="24"/>
      <c r="IHX39" s="24"/>
      <c r="IHY39" s="24"/>
      <c r="IHZ39" s="24"/>
      <c r="IIA39" s="24"/>
      <c r="IIB39" s="24"/>
      <c r="IIC39" s="24"/>
      <c r="IID39" s="24"/>
      <c r="IIE39" s="24"/>
      <c r="IIF39" s="24"/>
      <c r="IIG39" s="24"/>
      <c r="IIH39" s="24"/>
      <c r="III39" s="24"/>
      <c r="IIJ39" s="24"/>
      <c r="IIK39" s="24"/>
      <c r="IIL39" s="24"/>
      <c r="IIM39" s="24"/>
      <c r="IIN39" s="24"/>
      <c r="IIO39" s="24"/>
      <c r="IIP39" s="24"/>
      <c r="IIQ39" s="24"/>
      <c r="IIR39" s="24"/>
      <c r="IIS39" s="24"/>
      <c r="IIT39" s="24"/>
      <c r="IIU39" s="24"/>
      <c r="IIV39" s="24"/>
      <c r="IIW39" s="24"/>
      <c r="IIX39" s="24"/>
      <c r="IIY39" s="24"/>
      <c r="IIZ39" s="24"/>
      <c r="IJA39" s="24"/>
      <c r="IJB39" s="24"/>
      <c r="IJC39" s="24"/>
      <c r="IJD39" s="24"/>
      <c r="IJE39" s="24"/>
      <c r="IJF39" s="24"/>
      <c r="IJG39" s="24"/>
      <c r="IJH39" s="24"/>
      <c r="IJI39" s="24"/>
      <c r="IJJ39" s="24"/>
      <c r="IJK39" s="24"/>
      <c r="IJL39" s="24"/>
      <c r="IJM39" s="24"/>
      <c r="IJN39" s="24"/>
      <c r="IJO39" s="24"/>
      <c r="IJP39" s="24"/>
      <c r="IJQ39" s="24"/>
      <c r="IJR39" s="24"/>
      <c r="IJS39" s="24"/>
      <c r="IJT39" s="24"/>
      <c r="IJU39" s="24"/>
      <c r="IJV39" s="24"/>
      <c r="IJW39" s="24"/>
      <c r="IJX39" s="24"/>
      <c r="IJY39" s="24"/>
      <c r="IJZ39" s="24"/>
      <c r="IKA39" s="24"/>
      <c r="IKB39" s="24"/>
      <c r="IKC39" s="24"/>
      <c r="IKD39" s="24"/>
      <c r="IKE39" s="24"/>
      <c r="IKF39" s="24"/>
      <c r="IKG39" s="24"/>
      <c r="IKH39" s="24"/>
      <c r="IKI39" s="24"/>
      <c r="IKJ39" s="24"/>
      <c r="IKK39" s="24"/>
      <c r="IKL39" s="24"/>
      <c r="IKM39" s="24"/>
      <c r="IKN39" s="24"/>
      <c r="IKO39" s="24"/>
      <c r="IKP39" s="24"/>
      <c r="IKQ39" s="24"/>
      <c r="IKR39" s="24"/>
      <c r="IKS39" s="24"/>
      <c r="IKT39" s="24"/>
      <c r="IKU39" s="24"/>
      <c r="IKV39" s="24"/>
      <c r="IKW39" s="24"/>
      <c r="IKX39" s="24"/>
      <c r="IKY39" s="24"/>
      <c r="IKZ39" s="24"/>
      <c r="ILA39" s="24"/>
      <c r="ILB39" s="24"/>
      <c r="ILC39" s="24"/>
      <c r="ILD39" s="24"/>
      <c r="ILE39" s="24"/>
      <c r="ILF39" s="24"/>
      <c r="ILG39" s="24"/>
      <c r="ILH39" s="24"/>
      <c r="ILI39" s="24"/>
      <c r="ILJ39" s="24"/>
      <c r="ILK39" s="24"/>
      <c r="ILL39" s="24"/>
      <c r="ILM39" s="24"/>
      <c r="ILN39" s="24"/>
      <c r="ILO39" s="24"/>
      <c r="ILP39" s="24"/>
      <c r="ILQ39" s="24"/>
      <c r="ILR39" s="24"/>
      <c r="ILS39" s="24"/>
      <c r="ILT39" s="24"/>
      <c r="ILU39" s="24"/>
      <c r="ILV39" s="24"/>
      <c r="ILW39" s="24"/>
      <c r="ILX39" s="24"/>
      <c r="ILY39" s="24"/>
      <c r="ILZ39" s="24"/>
      <c r="IMA39" s="24"/>
      <c r="IMB39" s="24"/>
      <c r="IMC39" s="24"/>
      <c r="IMD39" s="24"/>
      <c r="IME39" s="24"/>
      <c r="IMF39" s="24"/>
      <c r="IMG39" s="24"/>
      <c r="IMH39" s="24"/>
      <c r="IMI39" s="24"/>
      <c r="IMJ39" s="24"/>
      <c r="IMK39" s="24"/>
      <c r="IML39" s="24"/>
      <c r="IMM39" s="24"/>
      <c r="IMN39" s="24"/>
      <c r="IMO39" s="24"/>
      <c r="IMP39" s="24"/>
      <c r="IMQ39" s="24"/>
      <c r="IMR39" s="24"/>
      <c r="IMS39" s="24"/>
      <c r="IMT39" s="24"/>
      <c r="IMU39" s="24"/>
      <c r="IMV39" s="24"/>
      <c r="IMW39" s="24"/>
      <c r="IMX39" s="24"/>
      <c r="IMY39" s="24"/>
      <c r="IMZ39" s="24"/>
      <c r="INA39" s="24"/>
      <c r="INB39" s="24"/>
      <c r="INC39" s="24"/>
      <c r="IND39" s="24"/>
      <c r="INE39" s="24"/>
      <c r="INF39" s="24"/>
      <c r="ING39" s="24"/>
      <c r="INH39" s="24"/>
      <c r="INI39" s="24"/>
      <c r="INJ39" s="24"/>
      <c r="INK39" s="24"/>
      <c r="INL39" s="24"/>
      <c r="INM39" s="24"/>
      <c r="INN39" s="24"/>
      <c r="INO39" s="24"/>
      <c r="INP39" s="24"/>
      <c r="INQ39" s="24"/>
      <c r="INR39" s="24"/>
      <c r="INS39" s="24"/>
      <c r="INT39" s="24"/>
      <c r="INU39" s="24"/>
      <c r="INV39" s="24"/>
      <c r="INW39" s="24"/>
      <c r="INX39" s="24"/>
      <c r="INY39" s="24"/>
      <c r="INZ39" s="24"/>
      <c r="IOA39" s="24"/>
      <c r="IOB39" s="24"/>
      <c r="IOC39" s="24"/>
      <c r="IOD39" s="24"/>
      <c r="IOE39" s="24"/>
      <c r="IOF39" s="24"/>
      <c r="IOG39" s="24"/>
      <c r="IOH39" s="24"/>
      <c r="IOI39" s="24"/>
      <c r="IOJ39" s="24"/>
      <c r="IOK39" s="24"/>
      <c r="IOL39" s="24"/>
      <c r="IOM39" s="24"/>
      <c r="ION39" s="24"/>
      <c r="IOO39" s="24"/>
      <c r="IOP39" s="24"/>
      <c r="IOQ39" s="24"/>
      <c r="IOR39" s="24"/>
      <c r="IOS39" s="24"/>
      <c r="IOT39" s="24"/>
      <c r="IOU39" s="24"/>
      <c r="IOV39" s="24"/>
      <c r="IOW39" s="24"/>
      <c r="IOX39" s="24"/>
      <c r="IOY39" s="24"/>
      <c r="IOZ39" s="24"/>
      <c r="IPA39" s="24"/>
      <c r="IPB39" s="24"/>
      <c r="IPC39" s="24"/>
      <c r="IPD39" s="24"/>
      <c r="IPE39" s="24"/>
      <c r="IPF39" s="24"/>
      <c r="IPG39" s="24"/>
      <c r="IPH39" s="24"/>
      <c r="IPI39" s="24"/>
      <c r="IPJ39" s="24"/>
      <c r="IPK39" s="24"/>
      <c r="IPL39" s="24"/>
      <c r="IPM39" s="24"/>
      <c r="IPN39" s="24"/>
      <c r="IPO39" s="24"/>
      <c r="IPP39" s="24"/>
      <c r="IPQ39" s="24"/>
      <c r="IPR39" s="24"/>
      <c r="IPS39" s="24"/>
      <c r="IPT39" s="24"/>
      <c r="IPU39" s="24"/>
      <c r="IPV39" s="24"/>
      <c r="IPW39" s="24"/>
      <c r="IPX39" s="24"/>
      <c r="IPY39" s="24"/>
      <c r="IPZ39" s="24"/>
      <c r="IQA39" s="24"/>
      <c r="IQB39" s="24"/>
      <c r="IQC39" s="24"/>
      <c r="IQD39" s="24"/>
      <c r="IQE39" s="24"/>
      <c r="IQF39" s="24"/>
      <c r="IQG39" s="24"/>
      <c r="IQH39" s="24"/>
      <c r="IQI39" s="24"/>
      <c r="IQJ39" s="24"/>
      <c r="IQK39" s="24"/>
      <c r="IQL39" s="24"/>
      <c r="IQM39" s="24"/>
      <c r="IQN39" s="24"/>
      <c r="IQO39" s="24"/>
      <c r="IQP39" s="24"/>
      <c r="IQQ39" s="24"/>
      <c r="IQR39" s="24"/>
      <c r="IQS39" s="24"/>
      <c r="IQT39" s="24"/>
      <c r="IQU39" s="24"/>
      <c r="IQV39" s="24"/>
      <c r="IQW39" s="24"/>
      <c r="IQX39" s="24"/>
      <c r="IQY39" s="24"/>
      <c r="IQZ39" s="24"/>
      <c r="IRA39" s="24"/>
      <c r="IRB39" s="24"/>
      <c r="IRC39" s="24"/>
      <c r="IRD39" s="24"/>
      <c r="IRE39" s="24"/>
      <c r="IRF39" s="24"/>
      <c r="IRG39" s="24"/>
      <c r="IRH39" s="24"/>
      <c r="IRI39" s="24"/>
      <c r="IRJ39" s="24"/>
      <c r="IRK39" s="24"/>
      <c r="IRL39" s="24"/>
      <c r="IRM39" s="24"/>
      <c r="IRN39" s="24"/>
      <c r="IRO39" s="24"/>
      <c r="IRP39" s="24"/>
      <c r="IRQ39" s="24"/>
      <c r="IRR39" s="24"/>
      <c r="IRS39" s="24"/>
      <c r="IRT39" s="24"/>
      <c r="IRU39" s="24"/>
      <c r="IRV39" s="24"/>
      <c r="IRW39" s="24"/>
      <c r="IRX39" s="24"/>
      <c r="IRY39" s="24"/>
      <c r="IRZ39" s="24"/>
      <c r="ISA39" s="24"/>
      <c r="ISB39" s="24"/>
      <c r="ISC39" s="24"/>
      <c r="ISD39" s="24"/>
      <c r="ISE39" s="24"/>
      <c r="ISF39" s="24"/>
      <c r="ISG39" s="24"/>
      <c r="ISH39" s="24"/>
      <c r="ISI39" s="24"/>
      <c r="ISJ39" s="24"/>
      <c r="ISK39" s="24"/>
      <c r="ISL39" s="24"/>
      <c r="ISM39" s="24"/>
      <c r="ISN39" s="24"/>
      <c r="ISO39" s="24"/>
      <c r="ISP39" s="24"/>
      <c r="ISQ39" s="24"/>
      <c r="ISR39" s="24"/>
      <c r="ISS39" s="24"/>
      <c r="IST39" s="24"/>
      <c r="ISU39" s="24"/>
      <c r="ISV39" s="24"/>
      <c r="ISW39" s="24"/>
      <c r="ISX39" s="24"/>
      <c r="ISY39" s="24"/>
      <c r="ISZ39" s="24"/>
      <c r="ITA39" s="24"/>
      <c r="ITB39" s="24"/>
      <c r="ITC39" s="24"/>
      <c r="ITD39" s="24"/>
      <c r="ITE39" s="24"/>
      <c r="ITF39" s="24"/>
      <c r="ITG39" s="24"/>
      <c r="ITH39" s="24"/>
      <c r="ITI39" s="24"/>
      <c r="ITJ39" s="24"/>
      <c r="ITK39" s="24"/>
      <c r="ITL39" s="24"/>
      <c r="ITM39" s="24"/>
      <c r="ITN39" s="24"/>
      <c r="ITO39" s="24"/>
      <c r="ITP39" s="24"/>
      <c r="ITQ39" s="24"/>
      <c r="ITR39" s="24"/>
      <c r="ITS39" s="24"/>
      <c r="ITT39" s="24"/>
      <c r="ITU39" s="24"/>
      <c r="ITV39" s="24"/>
      <c r="ITW39" s="24"/>
      <c r="ITX39" s="24"/>
      <c r="ITY39" s="24"/>
      <c r="ITZ39" s="24"/>
      <c r="IUA39" s="24"/>
      <c r="IUB39" s="24"/>
      <c r="IUC39" s="24"/>
      <c r="IUD39" s="24"/>
      <c r="IUE39" s="24"/>
      <c r="IUF39" s="24"/>
      <c r="IUG39" s="24"/>
      <c r="IUH39" s="24"/>
      <c r="IUI39" s="24"/>
      <c r="IUJ39" s="24"/>
      <c r="IUK39" s="24"/>
      <c r="IUL39" s="24"/>
      <c r="IUM39" s="24"/>
      <c r="IUN39" s="24"/>
      <c r="IUO39" s="24"/>
      <c r="IUP39" s="24"/>
      <c r="IUQ39" s="24"/>
      <c r="IUR39" s="24"/>
      <c r="IUS39" s="24"/>
      <c r="IUT39" s="24"/>
      <c r="IUU39" s="24"/>
      <c r="IUV39" s="24"/>
      <c r="IUW39" s="24"/>
      <c r="IUX39" s="24"/>
      <c r="IUY39" s="24"/>
      <c r="IUZ39" s="24"/>
      <c r="IVA39" s="24"/>
      <c r="IVB39" s="24"/>
      <c r="IVC39" s="24"/>
      <c r="IVD39" s="24"/>
      <c r="IVE39" s="24"/>
      <c r="IVF39" s="24"/>
      <c r="IVG39" s="24"/>
      <c r="IVH39" s="24"/>
      <c r="IVI39" s="24"/>
      <c r="IVJ39" s="24"/>
      <c r="IVK39" s="24"/>
      <c r="IVL39" s="24"/>
      <c r="IVM39" s="24"/>
      <c r="IVN39" s="24"/>
      <c r="IVO39" s="24"/>
      <c r="IVP39" s="24"/>
      <c r="IVQ39" s="24"/>
      <c r="IVR39" s="24"/>
      <c r="IVS39" s="24"/>
      <c r="IVT39" s="24"/>
      <c r="IVU39" s="24"/>
      <c r="IVV39" s="24"/>
      <c r="IVW39" s="24"/>
      <c r="IVX39" s="24"/>
      <c r="IVY39" s="24"/>
      <c r="IVZ39" s="24"/>
      <c r="IWA39" s="24"/>
      <c r="IWB39" s="24"/>
      <c r="IWC39" s="24"/>
      <c r="IWD39" s="24"/>
      <c r="IWE39" s="24"/>
      <c r="IWF39" s="24"/>
      <c r="IWG39" s="24"/>
      <c r="IWH39" s="24"/>
      <c r="IWI39" s="24"/>
      <c r="IWJ39" s="24"/>
      <c r="IWK39" s="24"/>
      <c r="IWL39" s="24"/>
      <c r="IWM39" s="24"/>
      <c r="IWN39" s="24"/>
      <c r="IWO39" s="24"/>
      <c r="IWP39" s="24"/>
      <c r="IWQ39" s="24"/>
      <c r="IWR39" s="24"/>
      <c r="IWS39" s="24"/>
      <c r="IWT39" s="24"/>
      <c r="IWU39" s="24"/>
      <c r="IWV39" s="24"/>
      <c r="IWW39" s="24"/>
      <c r="IWX39" s="24"/>
      <c r="IWY39" s="24"/>
      <c r="IWZ39" s="24"/>
      <c r="IXA39" s="24"/>
      <c r="IXB39" s="24"/>
      <c r="IXC39" s="24"/>
      <c r="IXD39" s="24"/>
      <c r="IXE39" s="24"/>
      <c r="IXF39" s="24"/>
      <c r="IXG39" s="24"/>
      <c r="IXH39" s="24"/>
      <c r="IXI39" s="24"/>
      <c r="IXJ39" s="24"/>
      <c r="IXK39" s="24"/>
      <c r="IXL39" s="24"/>
      <c r="IXM39" s="24"/>
      <c r="IXN39" s="24"/>
      <c r="IXO39" s="24"/>
      <c r="IXP39" s="24"/>
      <c r="IXQ39" s="24"/>
      <c r="IXR39" s="24"/>
      <c r="IXS39" s="24"/>
      <c r="IXT39" s="24"/>
      <c r="IXU39" s="24"/>
      <c r="IXV39" s="24"/>
      <c r="IXW39" s="24"/>
      <c r="IXX39" s="24"/>
      <c r="IXY39" s="24"/>
      <c r="IXZ39" s="24"/>
      <c r="IYA39" s="24"/>
      <c r="IYB39" s="24"/>
      <c r="IYC39" s="24"/>
      <c r="IYD39" s="24"/>
      <c r="IYE39" s="24"/>
      <c r="IYF39" s="24"/>
      <c r="IYG39" s="24"/>
      <c r="IYH39" s="24"/>
      <c r="IYI39" s="24"/>
      <c r="IYJ39" s="24"/>
      <c r="IYK39" s="24"/>
      <c r="IYL39" s="24"/>
      <c r="IYM39" s="24"/>
      <c r="IYN39" s="24"/>
      <c r="IYO39" s="24"/>
      <c r="IYP39" s="24"/>
      <c r="IYQ39" s="24"/>
      <c r="IYR39" s="24"/>
      <c r="IYS39" s="24"/>
      <c r="IYT39" s="24"/>
      <c r="IYU39" s="24"/>
      <c r="IYV39" s="24"/>
      <c r="IYW39" s="24"/>
      <c r="IYX39" s="24"/>
      <c r="IYY39" s="24"/>
      <c r="IYZ39" s="24"/>
      <c r="IZA39" s="24"/>
      <c r="IZB39" s="24"/>
      <c r="IZC39" s="24"/>
      <c r="IZD39" s="24"/>
      <c r="IZE39" s="24"/>
      <c r="IZF39" s="24"/>
      <c r="IZG39" s="24"/>
      <c r="IZH39" s="24"/>
      <c r="IZI39" s="24"/>
      <c r="IZJ39" s="24"/>
      <c r="IZK39" s="24"/>
      <c r="IZL39" s="24"/>
      <c r="IZM39" s="24"/>
      <c r="IZN39" s="24"/>
      <c r="IZO39" s="24"/>
      <c r="IZP39" s="24"/>
      <c r="IZQ39" s="24"/>
      <c r="IZR39" s="24"/>
      <c r="IZS39" s="24"/>
      <c r="IZT39" s="24"/>
      <c r="IZU39" s="24"/>
      <c r="IZV39" s="24"/>
      <c r="IZW39" s="24"/>
      <c r="IZX39" s="24"/>
      <c r="IZY39" s="24"/>
      <c r="IZZ39" s="24"/>
      <c r="JAA39" s="24"/>
      <c r="JAB39" s="24"/>
      <c r="JAC39" s="24"/>
      <c r="JAD39" s="24"/>
      <c r="JAE39" s="24"/>
      <c r="JAF39" s="24"/>
      <c r="JAG39" s="24"/>
      <c r="JAH39" s="24"/>
      <c r="JAI39" s="24"/>
      <c r="JAJ39" s="24"/>
      <c r="JAK39" s="24"/>
      <c r="JAL39" s="24"/>
      <c r="JAM39" s="24"/>
      <c r="JAN39" s="24"/>
      <c r="JAO39" s="24"/>
      <c r="JAP39" s="24"/>
      <c r="JAQ39" s="24"/>
      <c r="JAR39" s="24"/>
      <c r="JAS39" s="24"/>
      <c r="JAT39" s="24"/>
      <c r="JAU39" s="24"/>
      <c r="JAV39" s="24"/>
      <c r="JAW39" s="24"/>
      <c r="JAX39" s="24"/>
      <c r="JAY39" s="24"/>
      <c r="JAZ39" s="24"/>
      <c r="JBA39" s="24"/>
      <c r="JBB39" s="24"/>
      <c r="JBC39" s="24"/>
      <c r="JBD39" s="24"/>
      <c r="JBE39" s="24"/>
      <c r="JBF39" s="24"/>
      <c r="JBG39" s="24"/>
      <c r="JBH39" s="24"/>
      <c r="JBI39" s="24"/>
      <c r="JBJ39" s="24"/>
      <c r="JBK39" s="24"/>
      <c r="JBL39" s="24"/>
      <c r="JBM39" s="24"/>
      <c r="JBN39" s="24"/>
      <c r="JBO39" s="24"/>
      <c r="JBP39" s="24"/>
      <c r="JBQ39" s="24"/>
      <c r="JBR39" s="24"/>
      <c r="JBS39" s="24"/>
      <c r="JBT39" s="24"/>
      <c r="JBU39" s="24"/>
      <c r="JBV39" s="24"/>
      <c r="JBW39" s="24"/>
      <c r="JBX39" s="24"/>
      <c r="JBY39" s="24"/>
      <c r="JBZ39" s="24"/>
      <c r="JCA39" s="24"/>
      <c r="JCB39" s="24"/>
      <c r="JCC39" s="24"/>
      <c r="JCD39" s="24"/>
      <c r="JCE39" s="24"/>
      <c r="JCF39" s="24"/>
      <c r="JCG39" s="24"/>
      <c r="JCH39" s="24"/>
      <c r="JCI39" s="24"/>
      <c r="JCJ39" s="24"/>
      <c r="JCK39" s="24"/>
      <c r="JCL39" s="24"/>
      <c r="JCM39" s="24"/>
      <c r="JCN39" s="24"/>
      <c r="JCO39" s="24"/>
      <c r="JCP39" s="24"/>
      <c r="JCQ39" s="24"/>
      <c r="JCR39" s="24"/>
      <c r="JCS39" s="24"/>
      <c r="JCT39" s="24"/>
      <c r="JCU39" s="24"/>
      <c r="JCV39" s="24"/>
      <c r="JCW39" s="24"/>
      <c r="JCX39" s="24"/>
      <c r="JCY39" s="24"/>
      <c r="JCZ39" s="24"/>
      <c r="JDA39" s="24"/>
      <c r="JDB39" s="24"/>
      <c r="JDC39" s="24"/>
      <c r="JDD39" s="24"/>
      <c r="JDE39" s="24"/>
      <c r="JDF39" s="24"/>
      <c r="JDG39" s="24"/>
      <c r="JDH39" s="24"/>
      <c r="JDI39" s="24"/>
      <c r="JDJ39" s="24"/>
      <c r="JDK39" s="24"/>
      <c r="JDL39" s="24"/>
      <c r="JDM39" s="24"/>
      <c r="JDN39" s="24"/>
      <c r="JDO39" s="24"/>
      <c r="JDP39" s="24"/>
      <c r="JDQ39" s="24"/>
      <c r="JDR39" s="24"/>
      <c r="JDS39" s="24"/>
      <c r="JDT39" s="24"/>
      <c r="JDU39" s="24"/>
      <c r="JDV39" s="24"/>
      <c r="JDW39" s="24"/>
      <c r="JDX39" s="24"/>
      <c r="JDY39" s="24"/>
      <c r="JDZ39" s="24"/>
      <c r="JEA39" s="24"/>
      <c r="JEB39" s="24"/>
      <c r="JEC39" s="24"/>
      <c r="JED39" s="24"/>
      <c r="JEE39" s="24"/>
      <c r="JEF39" s="24"/>
      <c r="JEG39" s="24"/>
      <c r="JEH39" s="24"/>
      <c r="JEI39" s="24"/>
      <c r="JEJ39" s="24"/>
      <c r="JEK39" s="24"/>
      <c r="JEL39" s="24"/>
      <c r="JEM39" s="24"/>
      <c r="JEN39" s="24"/>
      <c r="JEO39" s="24"/>
      <c r="JEP39" s="24"/>
      <c r="JEQ39" s="24"/>
      <c r="JER39" s="24"/>
      <c r="JES39" s="24"/>
      <c r="JET39" s="24"/>
      <c r="JEU39" s="24"/>
      <c r="JEV39" s="24"/>
      <c r="JEW39" s="24"/>
      <c r="JEX39" s="24"/>
      <c r="JEY39" s="24"/>
      <c r="JEZ39" s="24"/>
      <c r="JFA39" s="24"/>
      <c r="JFB39" s="24"/>
      <c r="JFC39" s="24"/>
      <c r="JFD39" s="24"/>
      <c r="JFE39" s="24"/>
      <c r="JFF39" s="24"/>
      <c r="JFG39" s="24"/>
      <c r="JFH39" s="24"/>
      <c r="JFI39" s="24"/>
      <c r="JFJ39" s="24"/>
      <c r="JFK39" s="24"/>
      <c r="JFL39" s="24"/>
      <c r="JFM39" s="24"/>
      <c r="JFN39" s="24"/>
      <c r="JFO39" s="24"/>
      <c r="JFP39" s="24"/>
      <c r="JFQ39" s="24"/>
      <c r="JFR39" s="24"/>
      <c r="JFS39" s="24"/>
      <c r="JFT39" s="24"/>
      <c r="JFU39" s="24"/>
      <c r="JFV39" s="24"/>
      <c r="JFW39" s="24"/>
      <c r="JFX39" s="24"/>
      <c r="JFY39" s="24"/>
      <c r="JFZ39" s="24"/>
      <c r="JGA39" s="24"/>
      <c r="JGB39" s="24"/>
      <c r="JGC39" s="24"/>
      <c r="JGD39" s="24"/>
      <c r="JGE39" s="24"/>
      <c r="JGF39" s="24"/>
      <c r="JGG39" s="24"/>
      <c r="JGH39" s="24"/>
      <c r="JGI39" s="24"/>
      <c r="JGJ39" s="24"/>
      <c r="JGK39" s="24"/>
      <c r="JGL39" s="24"/>
      <c r="JGM39" s="24"/>
      <c r="JGN39" s="24"/>
      <c r="JGO39" s="24"/>
      <c r="JGP39" s="24"/>
      <c r="JGQ39" s="24"/>
      <c r="JGR39" s="24"/>
      <c r="JGS39" s="24"/>
      <c r="JGT39" s="24"/>
      <c r="JGU39" s="24"/>
      <c r="JGV39" s="24"/>
      <c r="JGW39" s="24"/>
      <c r="JGX39" s="24"/>
      <c r="JGY39" s="24"/>
      <c r="JGZ39" s="24"/>
      <c r="JHA39" s="24"/>
      <c r="JHB39" s="24"/>
      <c r="JHC39" s="24"/>
      <c r="JHD39" s="24"/>
      <c r="JHE39" s="24"/>
      <c r="JHF39" s="24"/>
      <c r="JHG39" s="24"/>
      <c r="JHH39" s="24"/>
      <c r="JHI39" s="24"/>
      <c r="JHJ39" s="24"/>
      <c r="JHK39" s="24"/>
      <c r="JHL39" s="24"/>
      <c r="JHM39" s="24"/>
      <c r="JHN39" s="24"/>
      <c r="JHO39" s="24"/>
      <c r="JHP39" s="24"/>
      <c r="JHQ39" s="24"/>
      <c r="JHR39" s="24"/>
      <c r="JHS39" s="24"/>
      <c r="JHT39" s="24"/>
      <c r="JHU39" s="24"/>
      <c r="JHV39" s="24"/>
      <c r="JHW39" s="24"/>
      <c r="JHX39" s="24"/>
      <c r="JHY39" s="24"/>
      <c r="JHZ39" s="24"/>
      <c r="JIA39" s="24"/>
      <c r="JIB39" s="24"/>
      <c r="JIC39" s="24"/>
      <c r="JID39" s="24"/>
      <c r="JIE39" s="24"/>
      <c r="JIF39" s="24"/>
      <c r="JIG39" s="24"/>
      <c r="JIH39" s="24"/>
      <c r="JII39" s="24"/>
      <c r="JIJ39" s="24"/>
      <c r="JIK39" s="24"/>
      <c r="JIL39" s="24"/>
      <c r="JIM39" s="24"/>
      <c r="JIN39" s="24"/>
      <c r="JIO39" s="24"/>
      <c r="JIP39" s="24"/>
      <c r="JIQ39" s="24"/>
      <c r="JIR39" s="24"/>
      <c r="JIS39" s="24"/>
      <c r="JIT39" s="24"/>
      <c r="JIU39" s="24"/>
      <c r="JIV39" s="24"/>
      <c r="JIW39" s="24"/>
      <c r="JIX39" s="24"/>
      <c r="JIY39" s="24"/>
      <c r="JIZ39" s="24"/>
      <c r="JJA39" s="24"/>
      <c r="JJB39" s="24"/>
      <c r="JJC39" s="24"/>
      <c r="JJD39" s="24"/>
      <c r="JJE39" s="24"/>
      <c r="JJF39" s="24"/>
      <c r="JJG39" s="24"/>
      <c r="JJH39" s="24"/>
      <c r="JJI39" s="24"/>
      <c r="JJJ39" s="24"/>
      <c r="JJK39" s="24"/>
      <c r="JJL39" s="24"/>
      <c r="JJM39" s="24"/>
      <c r="JJN39" s="24"/>
      <c r="JJO39" s="24"/>
      <c r="JJP39" s="24"/>
      <c r="JJQ39" s="24"/>
      <c r="JJR39" s="24"/>
      <c r="JJS39" s="24"/>
      <c r="JJT39" s="24"/>
      <c r="JJU39" s="24"/>
      <c r="JJV39" s="24"/>
      <c r="JJW39" s="24"/>
      <c r="JJX39" s="24"/>
      <c r="JJY39" s="24"/>
      <c r="JJZ39" s="24"/>
      <c r="JKA39" s="24"/>
      <c r="JKB39" s="24"/>
      <c r="JKC39" s="24"/>
      <c r="JKD39" s="24"/>
      <c r="JKE39" s="24"/>
      <c r="JKF39" s="24"/>
      <c r="JKG39" s="24"/>
      <c r="JKH39" s="24"/>
      <c r="JKI39" s="24"/>
      <c r="JKJ39" s="24"/>
      <c r="JKK39" s="24"/>
      <c r="JKL39" s="24"/>
      <c r="JKM39" s="24"/>
      <c r="JKN39" s="24"/>
      <c r="JKO39" s="24"/>
      <c r="JKP39" s="24"/>
      <c r="JKQ39" s="24"/>
      <c r="JKR39" s="24"/>
      <c r="JKS39" s="24"/>
      <c r="JKT39" s="24"/>
      <c r="JKU39" s="24"/>
      <c r="JKV39" s="24"/>
      <c r="JKW39" s="24"/>
      <c r="JKX39" s="24"/>
      <c r="JKY39" s="24"/>
      <c r="JKZ39" s="24"/>
      <c r="JLA39" s="24"/>
      <c r="JLB39" s="24"/>
      <c r="JLC39" s="24"/>
      <c r="JLD39" s="24"/>
      <c r="JLE39" s="24"/>
      <c r="JLF39" s="24"/>
      <c r="JLG39" s="24"/>
      <c r="JLH39" s="24"/>
      <c r="JLI39" s="24"/>
      <c r="JLJ39" s="24"/>
      <c r="JLK39" s="24"/>
      <c r="JLL39" s="24"/>
      <c r="JLM39" s="24"/>
      <c r="JLN39" s="24"/>
      <c r="JLO39" s="24"/>
      <c r="JLP39" s="24"/>
      <c r="JLQ39" s="24"/>
      <c r="JLR39" s="24"/>
      <c r="JLS39" s="24"/>
      <c r="JLT39" s="24"/>
      <c r="JLU39" s="24"/>
      <c r="JLV39" s="24"/>
      <c r="JLW39" s="24"/>
      <c r="JLX39" s="24"/>
      <c r="JLY39" s="24"/>
      <c r="JLZ39" s="24"/>
      <c r="JMA39" s="24"/>
      <c r="JMB39" s="24"/>
      <c r="JMC39" s="24"/>
      <c r="JMD39" s="24"/>
      <c r="JME39" s="24"/>
      <c r="JMF39" s="24"/>
      <c r="JMG39" s="24"/>
      <c r="JMH39" s="24"/>
      <c r="JMI39" s="24"/>
      <c r="JMJ39" s="24"/>
      <c r="JMK39" s="24"/>
      <c r="JML39" s="24"/>
      <c r="JMM39" s="24"/>
      <c r="JMN39" s="24"/>
      <c r="JMO39" s="24"/>
      <c r="JMP39" s="24"/>
      <c r="JMQ39" s="24"/>
      <c r="JMR39" s="24"/>
      <c r="JMS39" s="24"/>
      <c r="JMT39" s="24"/>
      <c r="JMU39" s="24"/>
      <c r="JMV39" s="24"/>
      <c r="JMW39" s="24"/>
      <c r="JMX39" s="24"/>
      <c r="JMY39" s="24"/>
      <c r="JMZ39" s="24"/>
      <c r="JNA39" s="24"/>
      <c r="JNB39" s="24"/>
      <c r="JNC39" s="24"/>
      <c r="JND39" s="24"/>
      <c r="JNE39" s="24"/>
      <c r="JNF39" s="24"/>
      <c r="JNG39" s="24"/>
      <c r="JNH39" s="24"/>
      <c r="JNI39" s="24"/>
      <c r="JNJ39" s="24"/>
      <c r="JNK39" s="24"/>
      <c r="JNL39" s="24"/>
      <c r="JNM39" s="24"/>
      <c r="JNN39" s="24"/>
      <c r="JNO39" s="24"/>
      <c r="JNP39" s="24"/>
      <c r="JNQ39" s="24"/>
      <c r="JNR39" s="24"/>
      <c r="JNS39" s="24"/>
      <c r="JNT39" s="24"/>
      <c r="JNU39" s="24"/>
      <c r="JNV39" s="24"/>
      <c r="JNW39" s="24"/>
      <c r="JNX39" s="24"/>
      <c r="JNY39" s="24"/>
      <c r="JNZ39" s="24"/>
      <c r="JOA39" s="24"/>
      <c r="JOB39" s="24"/>
      <c r="JOC39" s="24"/>
      <c r="JOD39" s="24"/>
      <c r="JOE39" s="24"/>
      <c r="JOF39" s="24"/>
      <c r="JOG39" s="24"/>
      <c r="JOH39" s="24"/>
      <c r="JOI39" s="24"/>
      <c r="JOJ39" s="24"/>
      <c r="JOK39" s="24"/>
      <c r="JOL39" s="24"/>
      <c r="JOM39" s="24"/>
      <c r="JON39" s="24"/>
      <c r="JOO39" s="24"/>
      <c r="JOP39" s="24"/>
      <c r="JOQ39" s="24"/>
      <c r="JOR39" s="24"/>
      <c r="JOS39" s="24"/>
      <c r="JOT39" s="24"/>
      <c r="JOU39" s="24"/>
      <c r="JOV39" s="24"/>
      <c r="JOW39" s="24"/>
      <c r="JOX39" s="24"/>
      <c r="JOY39" s="24"/>
      <c r="JOZ39" s="24"/>
      <c r="JPA39" s="24"/>
      <c r="JPB39" s="24"/>
      <c r="JPC39" s="24"/>
      <c r="JPD39" s="24"/>
      <c r="JPE39" s="24"/>
      <c r="JPF39" s="24"/>
      <c r="JPG39" s="24"/>
      <c r="JPH39" s="24"/>
      <c r="JPI39" s="24"/>
      <c r="JPJ39" s="24"/>
      <c r="JPK39" s="24"/>
      <c r="JPL39" s="24"/>
      <c r="JPM39" s="24"/>
      <c r="JPN39" s="24"/>
      <c r="JPO39" s="24"/>
      <c r="JPP39" s="24"/>
      <c r="JPQ39" s="24"/>
      <c r="JPR39" s="24"/>
      <c r="JPS39" s="24"/>
      <c r="JPT39" s="24"/>
      <c r="JPU39" s="24"/>
      <c r="JPV39" s="24"/>
      <c r="JPW39" s="24"/>
      <c r="JPX39" s="24"/>
      <c r="JPY39" s="24"/>
      <c r="JPZ39" s="24"/>
      <c r="JQA39" s="24"/>
      <c r="JQB39" s="24"/>
      <c r="JQC39" s="24"/>
      <c r="JQD39" s="24"/>
      <c r="JQE39" s="24"/>
      <c r="JQF39" s="24"/>
      <c r="JQG39" s="24"/>
      <c r="JQH39" s="24"/>
      <c r="JQI39" s="24"/>
      <c r="JQJ39" s="24"/>
      <c r="JQK39" s="24"/>
      <c r="JQL39" s="24"/>
      <c r="JQM39" s="24"/>
      <c r="JQN39" s="24"/>
      <c r="JQO39" s="24"/>
      <c r="JQP39" s="24"/>
      <c r="JQQ39" s="24"/>
      <c r="JQR39" s="24"/>
      <c r="JQS39" s="24"/>
      <c r="JQT39" s="24"/>
      <c r="JQU39" s="24"/>
      <c r="JQV39" s="24"/>
      <c r="JQW39" s="24"/>
      <c r="JQX39" s="24"/>
      <c r="JQY39" s="24"/>
      <c r="JQZ39" s="24"/>
      <c r="JRA39" s="24"/>
      <c r="JRB39" s="24"/>
      <c r="JRC39" s="24"/>
      <c r="JRD39" s="24"/>
      <c r="JRE39" s="24"/>
      <c r="JRF39" s="24"/>
      <c r="JRG39" s="24"/>
      <c r="JRH39" s="24"/>
      <c r="JRI39" s="24"/>
      <c r="JRJ39" s="24"/>
      <c r="JRK39" s="24"/>
      <c r="JRL39" s="24"/>
      <c r="JRM39" s="24"/>
      <c r="JRN39" s="24"/>
      <c r="JRO39" s="24"/>
      <c r="JRP39" s="24"/>
      <c r="JRQ39" s="24"/>
      <c r="JRR39" s="24"/>
      <c r="JRS39" s="24"/>
      <c r="JRT39" s="24"/>
      <c r="JRU39" s="24"/>
      <c r="JRV39" s="24"/>
      <c r="JRW39" s="24"/>
      <c r="JRX39" s="24"/>
      <c r="JRY39" s="24"/>
      <c r="JRZ39" s="24"/>
      <c r="JSA39" s="24"/>
      <c r="JSB39" s="24"/>
      <c r="JSC39" s="24"/>
      <c r="JSD39" s="24"/>
      <c r="JSE39" s="24"/>
      <c r="JSF39" s="24"/>
      <c r="JSG39" s="24"/>
      <c r="JSH39" s="24"/>
      <c r="JSI39" s="24"/>
      <c r="JSJ39" s="24"/>
      <c r="JSK39" s="24"/>
      <c r="JSL39" s="24"/>
      <c r="JSM39" s="24"/>
      <c r="JSN39" s="24"/>
      <c r="JSO39" s="24"/>
      <c r="JSP39" s="24"/>
      <c r="JSQ39" s="24"/>
      <c r="JSR39" s="24"/>
      <c r="JSS39" s="24"/>
      <c r="JST39" s="24"/>
      <c r="JSU39" s="24"/>
      <c r="JSV39" s="24"/>
      <c r="JSW39" s="24"/>
      <c r="JSX39" s="24"/>
      <c r="JSY39" s="24"/>
      <c r="JSZ39" s="24"/>
      <c r="JTA39" s="24"/>
      <c r="JTB39" s="24"/>
      <c r="JTC39" s="24"/>
      <c r="JTD39" s="24"/>
      <c r="JTE39" s="24"/>
      <c r="JTF39" s="24"/>
      <c r="JTG39" s="24"/>
      <c r="JTH39" s="24"/>
      <c r="JTI39" s="24"/>
      <c r="JTJ39" s="24"/>
      <c r="JTK39" s="24"/>
      <c r="JTL39" s="24"/>
      <c r="JTM39" s="24"/>
      <c r="JTN39" s="24"/>
      <c r="JTO39" s="24"/>
      <c r="JTP39" s="24"/>
      <c r="JTQ39" s="24"/>
      <c r="JTR39" s="24"/>
      <c r="JTS39" s="24"/>
      <c r="JTT39" s="24"/>
      <c r="JTU39" s="24"/>
      <c r="JTV39" s="24"/>
      <c r="JTW39" s="24"/>
      <c r="JTX39" s="24"/>
      <c r="JTY39" s="24"/>
      <c r="JTZ39" s="24"/>
      <c r="JUA39" s="24"/>
      <c r="JUB39" s="24"/>
      <c r="JUC39" s="24"/>
      <c r="JUD39" s="24"/>
      <c r="JUE39" s="24"/>
      <c r="JUF39" s="24"/>
      <c r="JUG39" s="24"/>
      <c r="JUH39" s="24"/>
      <c r="JUI39" s="24"/>
      <c r="JUJ39" s="24"/>
      <c r="JUK39" s="24"/>
      <c r="JUL39" s="24"/>
      <c r="JUM39" s="24"/>
      <c r="JUN39" s="24"/>
      <c r="JUO39" s="24"/>
      <c r="JUP39" s="24"/>
      <c r="JUQ39" s="24"/>
      <c r="JUR39" s="24"/>
      <c r="JUS39" s="24"/>
      <c r="JUT39" s="24"/>
      <c r="JUU39" s="24"/>
      <c r="JUV39" s="24"/>
      <c r="JUW39" s="24"/>
      <c r="JUX39" s="24"/>
      <c r="JUY39" s="24"/>
      <c r="JUZ39" s="24"/>
      <c r="JVA39" s="24"/>
      <c r="JVB39" s="24"/>
      <c r="JVC39" s="24"/>
      <c r="JVD39" s="24"/>
      <c r="JVE39" s="24"/>
      <c r="JVF39" s="24"/>
      <c r="JVG39" s="24"/>
      <c r="JVH39" s="24"/>
      <c r="JVI39" s="24"/>
      <c r="JVJ39" s="24"/>
      <c r="JVK39" s="24"/>
      <c r="JVL39" s="24"/>
      <c r="JVM39" s="24"/>
      <c r="JVN39" s="24"/>
      <c r="JVO39" s="24"/>
      <c r="JVP39" s="24"/>
      <c r="JVQ39" s="24"/>
      <c r="JVR39" s="24"/>
      <c r="JVS39" s="24"/>
      <c r="JVT39" s="24"/>
      <c r="JVU39" s="24"/>
      <c r="JVV39" s="24"/>
      <c r="JVW39" s="24"/>
      <c r="JVX39" s="24"/>
      <c r="JVY39" s="24"/>
      <c r="JVZ39" s="24"/>
      <c r="JWA39" s="24"/>
      <c r="JWB39" s="24"/>
      <c r="JWC39" s="24"/>
      <c r="JWD39" s="24"/>
      <c r="JWE39" s="24"/>
      <c r="JWF39" s="24"/>
      <c r="JWG39" s="24"/>
      <c r="JWH39" s="24"/>
      <c r="JWI39" s="24"/>
      <c r="JWJ39" s="24"/>
      <c r="JWK39" s="24"/>
      <c r="JWL39" s="24"/>
      <c r="JWM39" s="24"/>
      <c r="JWN39" s="24"/>
      <c r="JWO39" s="24"/>
      <c r="JWP39" s="24"/>
      <c r="JWQ39" s="24"/>
      <c r="JWR39" s="24"/>
      <c r="JWS39" s="24"/>
      <c r="JWT39" s="24"/>
      <c r="JWU39" s="24"/>
      <c r="JWV39" s="24"/>
      <c r="JWW39" s="24"/>
      <c r="JWX39" s="24"/>
      <c r="JWY39" s="24"/>
      <c r="JWZ39" s="24"/>
      <c r="JXA39" s="24"/>
      <c r="JXB39" s="24"/>
      <c r="JXC39" s="24"/>
      <c r="JXD39" s="24"/>
      <c r="JXE39" s="24"/>
      <c r="JXF39" s="24"/>
      <c r="JXG39" s="24"/>
      <c r="JXH39" s="24"/>
      <c r="JXI39" s="24"/>
      <c r="JXJ39" s="24"/>
      <c r="JXK39" s="24"/>
      <c r="JXL39" s="24"/>
      <c r="JXM39" s="24"/>
      <c r="JXN39" s="24"/>
      <c r="JXO39" s="24"/>
      <c r="JXP39" s="24"/>
      <c r="JXQ39" s="24"/>
      <c r="JXR39" s="24"/>
      <c r="JXS39" s="24"/>
      <c r="JXT39" s="24"/>
      <c r="JXU39" s="24"/>
      <c r="JXV39" s="24"/>
      <c r="JXW39" s="24"/>
      <c r="JXX39" s="24"/>
      <c r="JXY39" s="24"/>
      <c r="JXZ39" s="24"/>
      <c r="JYA39" s="24"/>
      <c r="JYB39" s="24"/>
      <c r="JYC39" s="24"/>
      <c r="JYD39" s="24"/>
      <c r="JYE39" s="24"/>
      <c r="JYF39" s="24"/>
      <c r="JYG39" s="24"/>
      <c r="JYH39" s="24"/>
      <c r="JYI39" s="24"/>
      <c r="JYJ39" s="24"/>
      <c r="JYK39" s="24"/>
      <c r="JYL39" s="24"/>
      <c r="JYM39" s="24"/>
      <c r="JYN39" s="24"/>
      <c r="JYO39" s="24"/>
      <c r="JYP39" s="24"/>
      <c r="JYQ39" s="24"/>
      <c r="JYR39" s="24"/>
      <c r="JYS39" s="24"/>
      <c r="JYT39" s="24"/>
      <c r="JYU39" s="24"/>
      <c r="JYV39" s="24"/>
      <c r="JYW39" s="24"/>
      <c r="JYX39" s="24"/>
      <c r="JYY39" s="24"/>
      <c r="JYZ39" s="24"/>
      <c r="JZA39" s="24"/>
      <c r="JZB39" s="24"/>
      <c r="JZC39" s="24"/>
      <c r="JZD39" s="24"/>
      <c r="JZE39" s="24"/>
      <c r="JZF39" s="24"/>
      <c r="JZG39" s="24"/>
      <c r="JZH39" s="24"/>
      <c r="JZI39" s="24"/>
      <c r="JZJ39" s="24"/>
      <c r="JZK39" s="24"/>
      <c r="JZL39" s="24"/>
      <c r="JZM39" s="24"/>
      <c r="JZN39" s="24"/>
      <c r="JZO39" s="24"/>
      <c r="JZP39" s="24"/>
      <c r="JZQ39" s="24"/>
      <c r="JZR39" s="24"/>
      <c r="JZS39" s="24"/>
      <c r="JZT39" s="24"/>
      <c r="JZU39" s="24"/>
      <c r="JZV39" s="24"/>
      <c r="JZW39" s="24"/>
      <c r="JZX39" s="24"/>
      <c r="JZY39" s="24"/>
      <c r="JZZ39" s="24"/>
      <c r="KAA39" s="24"/>
      <c r="KAB39" s="24"/>
      <c r="KAC39" s="24"/>
      <c r="KAD39" s="24"/>
      <c r="KAE39" s="24"/>
      <c r="KAF39" s="24"/>
      <c r="KAG39" s="24"/>
      <c r="KAH39" s="24"/>
      <c r="KAI39" s="24"/>
      <c r="KAJ39" s="24"/>
      <c r="KAK39" s="24"/>
      <c r="KAL39" s="24"/>
      <c r="KAM39" s="24"/>
      <c r="KAN39" s="24"/>
      <c r="KAO39" s="24"/>
      <c r="KAP39" s="24"/>
      <c r="KAQ39" s="24"/>
      <c r="KAR39" s="24"/>
      <c r="KAS39" s="24"/>
      <c r="KAT39" s="24"/>
      <c r="KAU39" s="24"/>
      <c r="KAV39" s="24"/>
      <c r="KAW39" s="24"/>
      <c r="KAX39" s="24"/>
      <c r="KAY39" s="24"/>
      <c r="KAZ39" s="24"/>
      <c r="KBA39" s="24"/>
      <c r="KBB39" s="24"/>
      <c r="KBC39" s="24"/>
      <c r="KBD39" s="24"/>
      <c r="KBE39" s="24"/>
      <c r="KBF39" s="24"/>
      <c r="KBG39" s="24"/>
      <c r="KBH39" s="24"/>
      <c r="KBI39" s="24"/>
      <c r="KBJ39" s="24"/>
      <c r="KBK39" s="24"/>
      <c r="KBL39" s="24"/>
      <c r="KBM39" s="24"/>
      <c r="KBN39" s="24"/>
      <c r="KBO39" s="24"/>
      <c r="KBP39" s="24"/>
      <c r="KBQ39" s="24"/>
      <c r="KBR39" s="24"/>
      <c r="KBS39" s="24"/>
      <c r="KBT39" s="24"/>
      <c r="KBU39" s="24"/>
      <c r="KBV39" s="24"/>
      <c r="KBW39" s="24"/>
      <c r="KBX39" s="24"/>
      <c r="KBY39" s="24"/>
      <c r="KBZ39" s="24"/>
      <c r="KCA39" s="24"/>
      <c r="KCB39" s="24"/>
      <c r="KCC39" s="24"/>
      <c r="KCD39" s="24"/>
      <c r="KCE39" s="24"/>
      <c r="KCF39" s="24"/>
      <c r="KCG39" s="24"/>
      <c r="KCH39" s="24"/>
      <c r="KCI39" s="24"/>
      <c r="KCJ39" s="24"/>
      <c r="KCK39" s="24"/>
      <c r="KCL39" s="24"/>
      <c r="KCM39" s="24"/>
      <c r="KCN39" s="24"/>
      <c r="KCO39" s="24"/>
      <c r="KCP39" s="24"/>
      <c r="KCQ39" s="24"/>
      <c r="KCR39" s="24"/>
      <c r="KCS39" s="24"/>
      <c r="KCT39" s="24"/>
      <c r="KCU39" s="24"/>
      <c r="KCV39" s="24"/>
      <c r="KCW39" s="24"/>
      <c r="KCX39" s="24"/>
      <c r="KCY39" s="24"/>
      <c r="KCZ39" s="24"/>
      <c r="KDA39" s="24"/>
      <c r="KDB39" s="24"/>
      <c r="KDC39" s="24"/>
      <c r="KDD39" s="24"/>
      <c r="KDE39" s="24"/>
      <c r="KDF39" s="24"/>
      <c r="KDG39" s="24"/>
      <c r="KDH39" s="24"/>
      <c r="KDI39" s="24"/>
      <c r="KDJ39" s="24"/>
      <c r="KDK39" s="24"/>
      <c r="KDL39" s="24"/>
      <c r="KDM39" s="24"/>
      <c r="KDN39" s="24"/>
      <c r="KDO39" s="24"/>
      <c r="KDP39" s="24"/>
      <c r="KDQ39" s="24"/>
      <c r="KDR39" s="24"/>
      <c r="KDS39" s="24"/>
      <c r="KDT39" s="24"/>
      <c r="KDU39" s="24"/>
      <c r="KDV39" s="24"/>
      <c r="KDW39" s="24"/>
      <c r="KDX39" s="24"/>
      <c r="KDY39" s="24"/>
      <c r="KDZ39" s="24"/>
      <c r="KEA39" s="24"/>
      <c r="KEB39" s="24"/>
      <c r="KEC39" s="24"/>
      <c r="KED39" s="24"/>
      <c r="KEE39" s="24"/>
      <c r="KEF39" s="24"/>
      <c r="KEG39" s="24"/>
      <c r="KEH39" s="24"/>
      <c r="KEI39" s="24"/>
      <c r="KEJ39" s="24"/>
      <c r="KEK39" s="24"/>
      <c r="KEL39" s="24"/>
      <c r="KEM39" s="24"/>
      <c r="KEN39" s="24"/>
      <c r="KEO39" s="24"/>
      <c r="KEP39" s="24"/>
      <c r="KEQ39" s="24"/>
      <c r="KER39" s="24"/>
      <c r="KES39" s="24"/>
      <c r="KET39" s="24"/>
      <c r="KEU39" s="24"/>
      <c r="KEV39" s="24"/>
      <c r="KEW39" s="24"/>
      <c r="KEX39" s="24"/>
      <c r="KEY39" s="24"/>
      <c r="KEZ39" s="24"/>
      <c r="KFA39" s="24"/>
      <c r="KFB39" s="24"/>
      <c r="KFC39" s="24"/>
      <c r="KFD39" s="24"/>
      <c r="KFE39" s="24"/>
      <c r="KFF39" s="24"/>
      <c r="KFG39" s="24"/>
      <c r="KFH39" s="24"/>
      <c r="KFI39" s="24"/>
      <c r="KFJ39" s="24"/>
      <c r="KFK39" s="24"/>
      <c r="KFL39" s="24"/>
      <c r="KFM39" s="24"/>
      <c r="KFN39" s="24"/>
      <c r="KFO39" s="24"/>
      <c r="KFP39" s="24"/>
      <c r="KFQ39" s="24"/>
      <c r="KFR39" s="24"/>
      <c r="KFS39" s="24"/>
      <c r="KFT39" s="24"/>
      <c r="KFU39" s="24"/>
      <c r="KFV39" s="24"/>
      <c r="KFW39" s="24"/>
      <c r="KFX39" s="24"/>
      <c r="KFY39" s="24"/>
      <c r="KFZ39" s="24"/>
      <c r="KGA39" s="24"/>
      <c r="KGB39" s="24"/>
      <c r="KGC39" s="24"/>
      <c r="KGD39" s="24"/>
      <c r="KGE39" s="24"/>
      <c r="KGF39" s="24"/>
      <c r="KGG39" s="24"/>
      <c r="KGH39" s="24"/>
      <c r="KGI39" s="24"/>
      <c r="KGJ39" s="24"/>
      <c r="KGK39" s="24"/>
      <c r="KGL39" s="24"/>
      <c r="KGM39" s="24"/>
      <c r="KGN39" s="24"/>
      <c r="KGO39" s="24"/>
      <c r="KGP39" s="24"/>
      <c r="KGQ39" s="24"/>
      <c r="KGR39" s="24"/>
      <c r="KGS39" s="24"/>
      <c r="KGT39" s="24"/>
      <c r="KGU39" s="24"/>
      <c r="KGV39" s="24"/>
      <c r="KGW39" s="24"/>
      <c r="KGX39" s="24"/>
      <c r="KGY39" s="24"/>
      <c r="KGZ39" s="24"/>
      <c r="KHA39" s="24"/>
      <c r="KHB39" s="24"/>
      <c r="KHC39" s="24"/>
      <c r="KHD39" s="24"/>
      <c r="KHE39" s="24"/>
      <c r="KHF39" s="24"/>
      <c r="KHG39" s="24"/>
      <c r="KHH39" s="24"/>
      <c r="KHI39" s="24"/>
      <c r="KHJ39" s="24"/>
      <c r="KHK39" s="24"/>
      <c r="KHL39" s="24"/>
      <c r="KHM39" s="24"/>
      <c r="KHN39" s="24"/>
      <c r="KHO39" s="24"/>
      <c r="KHP39" s="24"/>
      <c r="KHQ39" s="24"/>
      <c r="KHR39" s="24"/>
      <c r="KHS39" s="24"/>
      <c r="KHT39" s="24"/>
      <c r="KHU39" s="24"/>
      <c r="KHV39" s="24"/>
      <c r="KHW39" s="24"/>
      <c r="KHX39" s="24"/>
      <c r="KHY39" s="24"/>
      <c r="KHZ39" s="24"/>
      <c r="KIA39" s="24"/>
      <c r="KIB39" s="24"/>
      <c r="KIC39" s="24"/>
      <c r="KID39" s="24"/>
      <c r="KIE39" s="24"/>
      <c r="KIF39" s="24"/>
      <c r="KIG39" s="24"/>
      <c r="KIH39" s="24"/>
      <c r="KII39" s="24"/>
      <c r="KIJ39" s="24"/>
      <c r="KIK39" s="24"/>
      <c r="KIL39" s="24"/>
      <c r="KIM39" s="24"/>
      <c r="KIN39" s="24"/>
      <c r="KIO39" s="24"/>
      <c r="KIP39" s="24"/>
      <c r="KIQ39" s="24"/>
      <c r="KIR39" s="24"/>
      <c r="KIS39" s="24"/>
      <c r="KIT39" s="24"/>
      <c r="KIU39" s="24"/>
      <c r="KIV39" s="24"/>
      <c r="KIW39" s="24"/>
      <c r="KIX39" s="24"/>
      <c r="KIY39" s="24"/>
      <c r="KIZ39" s="24"/>
      <c r="KJA39" s="24"/>
      <c r="KJB39" s="24"/>
      <c r="KJC39" s="24"/>
      <c r="KJD39" s="24"/>
      <c r="KJE39" s="24"/>
      <c r="KJF39" s="24"/>
      <c r="KJG39" s="24"/>
      <c r="KJH39" s="24"/>
      <c r="KJI39" s="24"/>
      <c r="KJJ39" s="24"/>
      <c r="KJK39" s="24"/>
      <c r="KJL39" s="24"/>
      <c r="KJM39" s="24"/>
      <c r="KJN39" s="24"/>
      <c r="KJO39" s="24"/>
      <c r="KJP39" s="24"/>
      <c r="KJQ39" s="24"/>
      <c r="KJR39" s="24"/>
      <c r="KJS39" s="24"/>
      <c r="KJT39" s="24"/>
      <c r="KJU39" s="24"/>
      <c r="KJV39" s="24"/>
      <c r="KJW39" s="24"/>
      <c r="KJX39" s="24"/>
      <c r="KJY39" s="24"/>
      <c r="KJZ39" s="24"/>
      <c r="KKA39" s="24"/>
      <c r="KKB39" s="24"/>
      <c r="KKC39" s="24"/>
      <c r="KKD39" s="24"/>
      <c r="KKE39" s="24"/>
      <c r="KKF39" s="24"/>
      <c r="KKG39" s="24"/>
      <c r="KKH39" s="24"/>
      <c r="KKI39" s="24"/>
      <c r="KKJ39" s="24"/>
      <c r="KKK39" s="24"/>
      <c r="KKL39" s="24"/>
      <c r="KKM39" s="24"/>
      <c r="KKN39" s="24"/>
      <c r="KKO39" s="24"/>
      <c r="KKP39" s="24"/>
      <c r="KKQ39" s="24"/>
      <c r="KKR39" s="24"/>
      <c r="KKS39" s="24"/>
      <c r="KKT39" s="24"/>
      <c r="KKU39" s="24"/>
      <c r="KKV39" s="24"/>
      <c r="KKW39" s="24"/>
      <c r="KKX39" s="24"/>
      <c r="KKY39" s="24"/>
      <c r="KKZ39" s="24"/>
      <c r="KLA39" s="24"/>
      <c r="KLB39" s="24"/>
      <c r="KLC39" s="24"/>
      <c r="KLD39" s="24"/>
      <c r="KLE39" s="24"/>
      <c r="KLF39" s="24"/>
      <c r="KLG39" s="24"/>
      <c r="KLH39" s="24"/>
      <c r="KLI39" s="24"/>
      <c r="KLJ39" s="24"/>
      <c r="KLK39" s="24"/>
      <c r="KLL39" s="24"/>
      <c r="KLM39" s="24"/>
      <c r="KLN39" s="24"/>
      <c r="KLO39" s="24"/>
      <c r="KLP39" s="24"/>
      <c r="KLQ39" s="24"/>
      <c r="KLR39" s="24"/>
      <c r="KLS39" s="24"/>
      <c r="KLT39" s="24"/>
      <c r="KLU39" s="24"/>
      <c r="KLV39" s="24"/>
      <c r="KLW39" s="24"/>
      <c r="KLX39" s="24"/>
      <c r="KLY39" s="24"/>
      <c r="KLZ39" s="24"/>
      <c r="KMA39" s="24"/>
      <c r="KMB39" s="24"/>
      <c r="KMC39" s="24"/>
      <c r="KMD39" s="24"/>
      <c r="KME39" s="24"/>
      <c r="KMF39" s="24"/>
      <c r="KMG39" s="24"/>
      <c r="KMH39" s="24"/>
      <c r="KMI39" s="24"/>
      <c r="KMJ39" s="24"/>
      <c r="KMK39" s="24"/>
      <c r="KML39" s="24"/>
      <c r="KMM39" s="24"/>
      <c r="KMN39" s="24"/>
      <c r="KMO39" s="24"/>
      <c r="KMP39" s="24"/>
      <c r="KMQ39" s="24"/>
      <c r="KMR39" s="24"/>
      <c r="KMS39" s="24"/>
      <c r="KMT39" s="24"/>
      <c r="KMU39" s="24"/>
      <c r="KMV39" s="24"/>
      <c r="KMW39" s="24"/>
      <c r="KMX39" s="24"/>
      <c r="KMY39" s="24"/>
      <c r="KMZ39" s="24"/>
      <c r="KNA39" s="24"/>
      <c r="KNB39" s="24"/>
      <c r="KNC39" s="24"/>
      <c r="KND39" s="24"/>
      <c r="KNE39" s="24"/>
      <c r="KNF39" s="24"/>
      <c r="KNG39" s="24"/>
      <c r="KNH39" s="24"/>
      <c r="KNI39" s="24"/>
      <c r="KNJ39" s="24"/>
      <c r="KNK39" s="24"/>
      <c r="KNL39" s="24"/>
      <c r="KNM39" s="24"/>
      <c r="KNN39" s="24"/>
      <c r="KNO39" s="24"/>
      <c r="KNP39" s="24"/>
      <c r="KNQ39" s="24"/>
      <c r="KNR39" s="24"/>
      <c r="KNS39" s="24"/>
      <c r="KNT39" s="24"/>
      <c r="KNU39" s="24"/>
      <c r="KNV39" s="24"/>
      <c r="KNW39" s="24"/>
      <c r="KNX39" s="24"/>
      <c r="KNY39" s="24"/>
      <c r="KNZ39" s="24"/>
      <c r="KOA39" s="24"/>
      <c r="KOB39" s="24"/>
      <c r="KOC39" s="24"/>
      <c r="KOD39" s="24"/>
      <c r="KOE39" s="24"/>
      <c r="KOF39" s="24"/>
      <c r="KOG39" s="24"/>
      <c r="KOH39" s="24"/>
      <c r="KOI39" s="24"/>
      <c r="KOJ39" s="24"/>
      <c r="KOK39" s="24"/>
      <c r="KOL39" s="24"/>
      <c r="KOM39" s="24"/>
      <c r="KON39" s="24"/>
      <c r="KOO39" s="24"/>
      <c r="KOP39" s="24"/>
      <c r="KOQ39" s="24"/>
      <c r="KOR39" s="24"/>
      <c r="KOS39" s="24"/>
      <c r="KOT39" s="24"/>
      <c r="KOU39" s="24"/>
      <c r="KOV39" s="24"/>
      <c r="KOW39" s="24"/>
      <c r="KOX39" s="24"/>
      <c r="KOY39" s="24"/>
      <c r="KOZ39" s="24"/>
      <c r="KPA39" s="24"/>
      <c r="KPB39" s="24"/>
      <c r="KPC39" s="24"/>
      <c r="KPD39" s="24"/>
      <c r="KPE39" s="24"/>
      <c r="KPF39" s="24"/>
      <c r="KPG39" s="24"/>
      <c r="KPH39" s="24"/>
      <c r="KPI39" s="24"/>
      <c r="KPJ39" s="24"/>
      <c r="KPK39" s="24"/>
      <c r="KPL39" s="24"/>
      <c r="KPM39" s="24"/>
      <c r="KPN39" s="24"/>
      <c r="KPO39" s="24"/>
      <c r="KPP39" s="24"/>
      <c r="KPQ39" s="24"/>
      <c r="KPR39" s="24"/>
      <c r="KPS39" s="24"/>
      <c r="KPT39" s="24"/>
      <c r="KPU39" s="24"/>
      <c r="KPV39" s="24"/>
      <c r="KPW39" s="24"/>
      <c r="KPX39" s="24"/>
      <c r="KPY39" s="24"/>
      <c r="KPZ39" s="24"/>
      <c r="KQA39" s="24"/>
      <c r="KQB39" s="24"/>
      <c r="KQC39" s="24"/>
      <c r="KQD39" s="24"/>
      <c r="KQE39" s="24"/>
      <c r="KQF39" s="24"/>
      <c r="KQG39" s="24"/>
      <c r="KQH39" s="24"/>
      <c r="KQI39" s="24"/>
      <c r="KQJ39" s="24"/>
      <c r="KQK39" s="24"/>
      <c r="KQL39" s="24"/>
      <c r="KQM39" s="24"/>
      <c r="KQN39" s="24"/>
      <c r="KQO39" s="24"/>
      <c r="KQP39" s="24"/>
      <c r="KQQ39" s="24"/>
      <c r="KQR39" s="24"/>
      <c r="KQS39" s="24"/>
      <c r="KQT39" s="24"/>
      <c r="KQU39" s="24"/>
      <c r="KQV39" s="24"/>
      <c r="KQW39" s="24"/>
      <c r="KQX39" s="24"/>
      <c r="KQY39" s="24"/>
      <c r="KQZ39" s="24"/>
      <c r="KRA39" s="24"/>
      <c r="KRB39" s="24"/>
      <c r="KRC39" s="24"/>
      <c r="KRD39" s="24"/>
      <c r="KRE39" s="24"/>
      <c r="KRF39" s="24"/>
      <c r="KRG39" s="24"/>
      <c r="KRH39" s="24"/>
      <c r="KRI39" s="24"/>
      <c r="KRJ39" s="24"/>
      <c r="KRK39" s="24"/>
      <c r="KRL39" s="24"/>
      <c r="KRM39" s="24"/>
      <c r="KRN39" s="24"/>
      <c r="KRO39" s="24"/>
      <c r="KRP39" s="24"/>
      <c r="KRQ39" s="24"/>
      <c r="KRR39" s="24"/>
      <c r="KRS39" s="24"/>
      <c r="KRT39" s="24"/>
      <c r="KRU39" s="24"/>
      <c r="KRV39" s="24"/>
      <c r="KRW39" s="24"/>
      <c r="KRX39" s="24"/>
      <c r="KRY39" s="24"/>
      <c r="KRZ39" s="24"/>
      <c r="KSA39" s="24"/>
      <c r="KSB39" s="24"/>
      <c r="KSC39" s="24"/>
      <c r="KSD39" s="24"/>
      <c r="KSE39" s="24"/>
      <c r="KSF39" s="24"/>
      <c r="KSG39" s="24"/>
      <c r="KSH39" s="24"/>
      <c r="KSI39" s="24"/>
      <c r="KSJ39" s="24"/>
      <c r="KSK39" s="24"/>
      <c r="KSL39" s="24"/>
      <c r="KSM39" s="24"/>
      <c r="KSN39" s="24"/>
      <c r="KSO39" s="24"/>
      <c r="KSP39" s="24"/>
      <c r="KSQ39" s="24"/>
      <c r="KSR39" s="24"/>
      <c r="KSS39" s="24"/>
      <c r="KST39" s="24"/>
      <c r="KSU39" s="24"/>
      <c r="KSV39" s="24"/>
      <c r="KSW39" s="24"/>
      <c r="KSX39" s="24"/>
      <c r="KSY39" s="24"/>
      <c r="KSZ39" s="24"/>
      <c r="KTA39" s="24"/>
      <c r="KTB39" s="24"/>
      <c r="KTC39" s="24"/>
      <c r="KTD39" s="24"/>
      <c r="KTE39" s="24"/>
      <c r="KTF39" s="24"/>
      <c r="KTG39" s="24"/>
      <c r="KTH39" s="24"/>
      <c r="KTI39" s="24"/>
      <c r="KTJ39" s="24"/>
      <c r="KTK39" s="24"/>
      <c r="KTL39" s="24"/>
      <c r="KTM39" s="24"/>
      <c r="KTN39" s="24"/>
      <c r="KTO39" s="24"/>
      <c r="KTP39" s="24"/>
      <c r="KTQ39" s="24"/>
      <c r="KTR39" s="24"/>
      <c r="KTS39" s="24"/>
      <c r="KTT39" s="24"/>
      <c r="KTU39" s="24"/>
      <c r="KTV39" s="24"/>
      <c r="KTW39" s="24"/>
      <c r="KTX39" s="24"/>
      <c r="KTY39" s="24"/>
      <c r="KTZ39" s="24"/>
      <c r="KUA39" s="24"/>
      <c r="KUB39" s="24"/>
      <c r="KUC39" s="24"/>
      <c r="KUD39" s="24"/>
      <c r="KUE39" s="24"/>
      <c r="KUF39" s="24"/>
      <c r="KUG39" s="24"/>
      <c r="KUH39" s="24"/>
      <c r="KUI39" s="24"/>
      <c r="KUJ39" s="24"/>
      <c r="KUK39" s="24"/>
      <c r="KUL39" s="24"/>
      <c r="KUM39" s="24"/>
      <c r="KUN39" s="24"/>
      <c r="KUO39" s="24"/>
      <c r="KUP39" s="24"/>
      <c r="KUQ39" s="24"/>
      <c r="KUR39" s="24"/>
      <c r="KUS39" s="24"/>
      <c r="KUT39" s="24"/>
      <c r="KUU39" s="24"/>
      <c r="KUV39" s="24"/>
      <c r="KUW39" s="24"/>
      <c r="KUX39" s="24"/>
      <c r="KUY39" s="24"/>
      <c r="KUZ39" s="24"/>
      <c r="KVA39" s="24"/>
      <c r="KVB39" s="24"/>
      <c r="KVC39" s="24"/>
      <c r="KVD39" s="24"/>
      <c r="KVE39" s="24"/>
      <c r="KVF39" s="24"/>
      <c r="KVG39" s="24"/>
      <c r="KVH39" s="24"/>
      <c r="KVI39" s="24"/>
      <c r="KVJ39" s="24"/>
      <c r="KVK39" s="24"/>
      <c r="KVL39" s="24"/>
      <c r="KVM39" s="24"/>
      <c r="KVN39" s="24"/>
      <c r="KVO39" s="24"/>
      <c r="KVP39" s="24"/>
      <c r="KVQ39" s="24"/>
      <c r="KVR39" s="24"/>
      <c r="KVS39" s="24"/>
      <c r="KVT39" s="24"/>
      <c r="KVU39" s="24"/>
      <c r="KVV39" s="24"/>
      <c r="KVW39" s="24"/>
      <c r="KVX39" s="24"/>
      <c r="KVY39" s="24"/>
      <c r="KVZ39" s="24"/>
      <c r="KWA39" s="24"/>
      <c r="KWB39" s="24"/>
      <c r="KWC39" s="24"/>
      <c r="KWD39" s="24"/>
      <c r="KWE39" s="24"/>
      <c r="KWF39" s="24"/>
      <c r="KWG39" s="24"/>
      <c r="KWH39" s="24"/>
      <c r="KWI39" s="24"/>
      <c r="KWJ39" s="24"/>
      <c r="KWK39" s="24"/>
      <c r="KWL39" s="24"/>
      <c r="KWM39" s="24"/>
      <c r="KWN39" s="24"/>
      <c r="KWO39" s="24"/>
      <c r="KWP39" s="24"/>
      <c r="KWQ39" s="24"/>
      <c r="KWR39" s="24"/>
      <c r="KWS39" s="24"/>
      <c r="KWT39" s="24"/>
      <c r="KWU39" s="24"/>
      <c r="KWV39" s="24"/>
      <c r="KWW39" s="24"/>
      <c r="KWX39" s="24"/>
      <c r="KWY39" s="24"/>
      <c r="KWZ39" s="24"/>
      <c r="KXA39" s="24"/>
      <c r="KXB39" s="24"/>
      <c r="KXC39" s="24"/>
      <c r="KXD39" s="24"/>
      <c r="KXE39" s="24"/>
      <c r="KXF39" s="24"/>
      <c r="KXG39" s="24"/>
      <c r="KXH39" s="24"/>
      <c r="KXI39" s="24"/>
      <c r="KXJ39" s="24"/>
      <c r="KXK39" s="24"/>
      <c r="KXL39" s="24"/>
      <c r="KXM39" s="24"/>
      <c r="KXN39" s="24"/>
      <c r="KXO39" s="24"/>
      <c r="KXP39" s="24"/>
      <c r="KXQ39" s="24"/>
      <c r="KXR39" s="24"/>
      <c r="KXS39" s="24"/>
      <c r="KXT39" s="24"/>
      <c r="KXU39" s="24"/>
      <c r="KXV39" s="24"/>
      <c r="KXW39" s="24"/>
      <c r="KXX39" s="24"/>
      <c r="KXY39" s="24"/>
      <c r="KXZ39" s="24"/>
      <c r="KYA39" s="24"/>
      <c r="KYB39" s="24"/>
      <c r="KYC39" s="24"/>
      <c r="KYD39" s="24"/>
      <c r="KYE39" s="24"/>
      <c r="KYF39" s="24"/>
      <c r="KYG39" s="24"/>
      <c r="KYH39" s="24"/>
      <c r="KYI39" s="24"/>
      <c r="KYJ39" s="24"/>
      <c r="KYK39" s="24"/>
      <c r="KYL39" s="24"/>
      <c r="KYM39" s="24"/>
      <c r="KYN39" s="24"/>
      <c r="KYO39" s="24"/>
      <c r="KYP39" s="24"/>
      <c r="KYQ39" s="24"/>
      <c r="KYR39" s="24"/>
      <c r="KYS39" s="24"/>
      <c r="KYT39" s="24"/>
      <c r="KYU39" s="24"/>
      <c r="KYV39" s="24"/>
      <c r="KYW39" s="24"/>
      <c r="KYX39" s="24"/>
      <c r="KYY39" s="24"/>
      <c r="KYZ39" s="24"/>
      <c r="KZA39" s="24"/>
      <c r="KZB39" s="24"/>
      <c r="KZC39" s="24"/>
      <c r="KZD39" s="24"/>
      <c r="KZE39" s="24"/>
      <c r="KZF39" s="24"/>
      <c r="KZG39" s="24"/>
      <c r="KZH39" s="24"/>
      <c r="KZI39" s="24"/>
      <c r="KZJ39" s="24"/>
      <c r="KZK39" s="24"/>
      <c r="KZL39" s="24"/>
      <c r="KZM39" s="24"/>
      <c r="KZN39" s="24"/>
      <c r="KZO39" s="24"/>
      <c r="KZP39" s="24"/>
      <c r="KZQ39" s="24"/>
      <c r="KZR39" s="24"/>
      <c r="KZS39" s="24"/>
      <c r="KZT39" s="24"/>
      <c r="KZU39" s="24"/>
      <c r="KZV39" s="24"/>
      <c r="KZW39" s="24"/>
      <c r="KZX39" s="24"/>
      <c r="KZY39" s="24"/>
      <c r="KZZ39" s="24"/>
      <c r="LAA39" s="24"/>
      <c r="LAB39" s="24"/>
      <c r="LAC39" s="24"/>
      <c r="LAD39" s="24"/>
      <c r="LAE39" s="24"/>
      <c r="LAF39" s="24"/>
      <c r="LAG39" s="24"/>
      <c r="LAH39" s="24"/>
      <c r="LAI39" s="24"/>
      <c r="LAJ39" s="24"/>
      <c r="LAK39" s="24"/>
      <c r="LAL39" s="24"/>
      <c r="LAM39" s="24"/>
      <c r="LAN39" s="24"/>
      <c r="LAO39" s="24"/>
      <c r="LAP39" s="24"/>
      <c r="LAQ39" s="24"/>
      <c r="LAR39" s="24"/>
      <c r="LAS39" s="24"/>
      <c r="LAT39" s="24"/>
      <c r="LAU39" s="24"/>
      <c r="LAV39" s="24"/>
      <c r="LAW39" s="24"/>
      <c r="LAX39" s="24"/>
      <c r="LAY39" s="24"/>
      <c r="LAZ39" s="24"/>
      <c r="LBA39" s="24"/>
      <c r="LBB39" s="24"/>
      <c r="LBC39" s="24"/>
      <c r="LBD39" s="24"/>
      <c r="LBE39" s="24"/>
      <c r="LBF39" s="24"/>
      <c r="LBG39" s="24"/>
      <c r="LBH39" s="24"/>
      <c r="LBI39" s="24"/>
      <c r="LBJ39" s="24"/>
      <c r="LBK39" s="24"/>
      <c r="LBL39" s="24"/>
      <c r="LBM39" s="24"/>
      <c r="LBN39" s="24"/>
      <c r="LBO39" s="24"/>
      <c r="LBP39" s="24"/>
      <c r="LBQ39" s="24"/>
      <c r="LBR39" s="24"/>
      <c r="LBS39" s="24"/>
      <c r="LBT39" s="24"/>
      <c r="LBU39" s="24"/>
      <c r="LBV39" s="24"/>
      <c r="LBW39" s="24"/>
      <c r="LBX39" s="24"/>
      <c r="LBY39" s="24"/>
      <c r="LBZ39" s="24"/>
      <c r="LCA39" s="24"/>
      <c r="LCB39" s="24"/>
      <c r="LCC39" s="24"/>
      <c r="LCD39" s="24"/>
      <c r="LCE39" s="24"/>
      <c r="LCF39" s="24"/>
      <c r="LCG39" s="24"/>
      <c r="LCH39" s="24"/>
      <c r="LCI39" s="24"/>
      <c r="LCJ39" s="24"/>
      <c r="LCK39" s="24"/>
      <c r="LCL39" s="24"/>
      <c r="LCM39" s="24"/>
      <c r="LCN39" s="24"/>
      <c r="LCO39" s="24"/>
      <c r="LCP39" s="24"/>
      <c r="LCQ39" s="24"/>
      <c r="LCR39" s="24"/>
      <c r="LCS39" s="24"/>
      <c r="LCT39" s="24"/>
      <c r="LCU39" s="24"/>
      <c r="LCV39" s="24"/>
      <c r="LCW39" s="24"/>
      <c r="LCX39" s="24"/>
      <c r="LCY39" s="24"/>
      <c r="LCZ39" s="24"/>
      <c r="LDA39" s="24"/>
      <c r="LDB39" s="24"/>
      <c r="LDC39" s="24"/>
      <c r="LDD39" s="24"/>
      <c r="LDE39" s="24"/>
      <c r="LDF39" s="24"/>
      <c r="LDG39" s="24"/>
      <c r="LDH39" s="24"/>
      <c r="LDI39" s="24"/>
      <c r="LDJ39" s="24"/>
      <c r="LDK39" s="24"/>
      <c r="LDL39" s="24"/>
      <c r="LDM39" s="24"/>
      <c r="LDN39" s="24"/>
      <c r="LDO39" s="24"/>
      <c r="LDP39" s="24"/>
      <c r="LDQ39" s="24"/>
      <c r="LDR39" s="24"/>
      <c r="LDS39" s="24"/>
      <c r="LDT39" s="24"/>
      <c r="LDU39" s="24"/>
      <c r="LDV39" s="24"/>
      <c r="LDW39" s="24"/>
      <c r="LDX39" s="24"/>
      <c r="LDY39" s="24"/>
      <c r="LDZ39" s="24"/>
      <c r="LEA39" s="24"/>
      <c r="LEB39" s="24"/>
      <c r="LEC39" s="24"/>
      <c r="LED39" s="24"/>
      <c r="LEE39" s="24"/>
      <c r="LEF39" s="24"/>
      <c r="LEG39" s="24"/>
      <c r="LEH39" s="24"/>
      <c r="LEI39" s="24"/>
      <c r="LEJ39" s="24"/>
      <c r="LEK39" s="24"/>
      <c r="LEL39" s="24"/>
      <c r="LEM39" s="24"/>
      <c r="LEN39" s="24"/>
      <c r="LEO39" s="24"/>
      <c r="LEP39" s="24"/>
      <c r="LEQ39" s="24"/>
      <c r="LER39" s="24"/>
      <c r="LES39" s="24"/>
      <c r="LET39" s="24"/>
      <c r="LEU39" s="24"/>
      <c r="LEV39" s="24"/>
      <c r="LEW39" s="24"/>
      <c r="LEX39" s="24"/>
      <c r="LEY39" s="24"/>
      <c r="LEZ39" s="24"/>
      <c r="LFA39" s="24"/>
      <c r="LFB39" s="24"/>
      <c r="LFC39" s="24"/>
      <c r="LFD39" s="24"/>
      <c r="LFE39" s="24"/>
      <c r="LFF39" s="24"/>
      <c r="LFG39" s="24"/>
      <c r="LFH39" s="24"/>
      <c r="LFI39" s="24"/>
      <c r="LFJ39" s="24"/>
      <c r="LFK39" s="24"/>
      <c r="LFL39" s="24"/>
      <c r="LFM39" s="24"/>
      <c r="LFN39" s="24"/>
      <c r="LFO39" s="24"/>
      <c r="LFP39" s="24"/>
      <c r="LFQ39" s="24"/>
      <c r="LFR39" s="24"/>
      <c r="LFS39" s="24"/>
      <c r="LFT39" s="24"/>
      <c r="LFU39" s="24"/>
      <c r="LFV39" s="24"/>
      <c r="LFW39" s="24"/>
      <c r="LFX39" s="24"/>
      <c r="LFY39" s="24"/>
      <c r="LFZ39" s="24"/>
      <c r="LGA39" s="24"/>
      <c r="LGB39" s="24"/>
      <c r="LGC39" s="24"/>
      <c r="LGD39" s="24"/>
      <c r="LGE39" s="24"/>
      <c r="LGF39" s="24"/>
      <c r="LGG39" s="24"/>
      <c r="LGH39" s="24"/>
      <c r="LGI39" s="24"/>
      <c r="LGJ39" s="24"/>
      <c r="LGK39" s="24"/>
      <c r="LGL39" s="24"/>
      <c r="LGM39" s="24"/>
      <c r="LGN39" s="24"/>
      <c r="LGO39" s="24"/>
      <c r="LGP39" s="24"/>
      <c r="LGQ39" s="24"/>
      <c r="LGR39" s="24"/>
      <c r="LGS39" s="24"/>
      <c r="LGT39" s="24"/>
      <c r="LGU39" s="24"/>
      <c r="LGV39" s="24"/>
      <c r="LGW39" s="24"/>
      <c r="LGX39" s="24"/>
      <c r="LGY39" s="24"/>
      <c r="LGZ39" s="24"/>
      <c r="LHA39" s="24"/>
      <c r="LHB39" s="24"/>
      <c r="LHC39" s="24"/>
      <c r="LHD39" s="24"/>
      <c r="LHE39" s="24"/>
      <c r="LHF39" s="24"/>
      <c r="LHG39" s="24"/>
      <c r="LHH39" s="24"/>
      <c r="LHI39" s="24"/>
      <c r="LHJ39" s="24"/>
      <c r="LHK39" s="24"/>
      <c r="LHL39" s="24"/>
      <c r="LHM39" s="24"/>
      <c r="LHN39" s="24"/>
      <c r="LHO39" s="24"/>
      <c r="LHP39" s="24"/>
      <c r="LHQ39" s="24"/>
      <c r="LHR39" s="24"/>
      <c r="LHS39" s="24"/>
      <c r="LHT39" s="24"/>
      <c r="LHU39" s="24"/>
      <c r="LHV39" s="24"/>
      <c r="LHW39" s="24"/>
      <c r="LHX39" s="24"/>
      <c r="LHY39" s="24"/>
      <c r="LHZ39" s="24"/>
      <c r="LIA39" s="24"/>
      <c r="LIB39" s="24"/>
      <c r="LIC39" s="24"/>
      <c r="LID39" s="24"/>
      <c r="LIE39" s="24"/>
      <c r="LIF39" s="24"/>
      <c r="LIG39" s="24"/>
      <c r="LIH39" s="24"/>
      <c r="LII39" s="24"/>
      <c r="LIJ39" s="24"/>
      <c r="LIK39" s="24"/>
      <c r="LIL39" s="24"/>
      <c r="LIM39" s="24"/>
      <c r="LIN39" s="24"/>
      <c r="LIO39" s="24"/>
      <c r="LIP39" s="24"/>
      <c r="LIQ39" s="24"/>
      <c r="LIR39" s="24"/>
      <c r="LIS39" s="24"/>
      <c r="LIT39" s="24"/>
      <c r="LIU39" s="24"/>
      <c r="LIV39" s="24"/>
      <c r="LIW39" s="24"/>
      <c r="LIX39" s="24"/>
      <c r="LIY39" s="24"/>
      <c r="LIZ39" s="24"/>
      <c r="LJA39" s="24"/>
      <c r="LJB39" s="24"/>
      <c r="LJC39" s="24"/>
      <c r="LJD39" s="24"/>
      <c r="LJE39" s="24"/>
      <c r="LJF39" s="24"/>
      <c r="LJG39" s="24"/>
      <c r="LJH39" s="24"/>
      <c r="LJI39" s="24"/>
      <c r="LJJ39" s="24"/>
      <c r="LJK39" s="24"/>
      <c r="LJL39" s="24"/>
      <c r="LJM39" s="24"/>
      <c r="LJN39" s="24"/>
      <c r="LJO39" s="24"/>
      <c r="LJP39" s="24"/>
      <c r="LJQ39" s="24"/>
      <c r="LJR39" s="24"/>
      <c r="LJS39" s="24"/>
      <c r="LJT39" s="24"/>
      <c r="LJU39" s="24"/>
      <c r="LJV39" s="24"/>
      <c r="LJW39" s="24"/>
      <c r="LJX39" s="24"/>
      <c r="LJY39" s="24"/>
      <c r="LJZ39" s="24"/>
      <c r="LKA39" s="24"/>
      <c r="LKB39" s="24"/>
      <c r="LKC39" s="24"/>
      <c r="LKD39" s="24"/>
      <c r="LKE39" s="24"/>
      <c r="LKF39" s="24"/>
      <c r="LKG39" s="24"/>
      <c r="LKH39" s="24"/>
      <c r="LKI39" s="24"/>
      <c r="LKJ39" s="24"/>
      <c r="LKK39" s="24"/>
      <c r="LKL39" s="24"/>
      <c r="LKM39" s="24"/>
      <c r="LKN39" s="24"/>
      <c r="LKO39" s="24"/>
      <c r="LKP39" s="24"/>
      <c r="LKQ39" s="24"/>
      <c r="LKR39" s="24"/>
      <c r="LKS39" s="24"/>
      <c r="LKT39" s="24"/>
      <c r="LKU39" s="24"/>
      <c r="LKV39" s="24"/>
      <c r="LKW39" s="24"/>
      <c r="LKX39" s="24"/>
      <c r="LKY39" s="24"/>
      <c r="LKZ39" s="24"/>
      <c r="LLA39" s="24"/>
      <c r="LLB39" s="24"/>
      <c r="LLC39" s="24"/>
      <c r="LLD39" s="24"/>
      <c r="LLE39" s="24"/>
      <c r="LLF39" s="24"/>
      <c r="LLG39" s="24"/>
      <c r="LLH39" s="24"/>
      <c r="LLI39" s="24"/>
      <c r="LLJ39" s="24"/>
      <c r="LLK39" s="24"/>
      <c r="LLL39" s="24"/>
      <c r="LLM39" s="24"/>
      <c r="LLN39" s="24"/>
      <c r="LLO39" s="24"/>
      <c r="LLP39" s="24"/>
      <c r="LLQ39" s="24"/>
      <c r="LLR39" s="24"/>
      <c r="LLS39" s="24"/>
      <c r="LLT39" s="24"/>
      <c r="LLU39" s="24"/>
      <c r="LLV39" s="24"/>
      <c r="LLW39" s="24"/>
      <c r="LLX39" s="24"/>
      <c r="LLY39" s="24"/>
      <c r="LLZ39" s="24"/>
      <c r="LMA39" s="24"/>
      <c r="LMB39" s="24"/>
      <c r="LMC39" s="24"/>
      <c r="LMD39" s="24"/>
      <c r="LME39" s="24"/>
      <c r="LMF39" s="24"/>
      <c r="LMG39" s="24"/>
      <c r="LMH39" s="24"/>
      <c r="LMI39" s="24"/>
      <c r="LMJ39" s="24"/>
      <c r="LMK39" s="24"/>
      <c r="LML39" s="24"/>
      <c r="LMM39" s="24"/>
      <c r="LMN39" s="24"/>
      <c r="LMO39" s="24"/>
      <c r="LMP39" s="24"/>
      <c r="LMQ39" s="24"/>
      <c r="LMR39" s="24"/>
      <c r="LMS39" s="24"/>
      <c r="LMT39" s="24"/>
      <c r="LMU39" s="24"/>
      <c r="LMV39" s="24"/>
      <c r="LMW39" s="24"/>
      <c r="LMX39" s="24"/>
      <c r="LMY39" s="24"/>
      <c r="LMZ39" s="24"/>
      <c r="LNA39" s="24"/>
      <c r="LNB39" s="24"/>
      <c r="LNC39" s="24"/>
      <c r="LND39" s="24"/>
      <c r="LNE39" s="24"/>
      <c r="LNF39" s="24"/>
      <c r="LNG39" s="24"/>
      <c r="LNH39" s="24"/>
      <c r="LNI39" s="24"/>
      <c r="LNJ39" s="24"/>
      <c r="LNK39" s="24"/>
      <c r="LNL39" s="24"/>
      <c r="LNM39" s="24"/>
      <c r="LNN39" s="24"/>
      <c r="LNO39" s="24"/>
      <c r="LNP39" s="24"/>
      <c r="LNQ39" s="24"/>
      <c r="LNR39" s="24"/>
      <c r="LNS39" s="24"/>
      <c r="LNT39" s="24"/>
      <c r="LNU39" s="24"/>
      <c r="LNV39" s="24"/>
      <c r="LNW39" s="24"/>
      <c r="LNX39" s="24"/>
      <c r="LNY39" s="24"/>
      <c r="LNZ39" s="24"/>
      <c r="LOA39" s="24"/>
      <c r="LOB39" s="24"/>
      <c r="LOC39" s="24"/>
      <c r="LOD39" s="24"/>
      <c r="LOE39" s="24"/>
      <c r="LOF39" s="24"/>
      <c r="LOG39" s="24"/>
      <c r="LOH39" s="24"/>
      <c r="LOI39" s="24"/>
      <c r="LOJ39" s="24"/>
      <c r="LOK39" s="24"/>
      <c r="LOL39" s="24"/>
      <c r="LOM39" s="24"/>
      <c r="LON39" s="24"/>
      <c r="LOO39" s="24"/>
      <c r="LOP39" s="24"/>
      <c r="LOQ39" s="24"/>
      <c r="LOR39" s="24"/>
      <c r="LOS39" s="24"/>
      <c r="LOT39" s="24"/>
      <c r="LOU39" s="24"/>
      <c r="LOV39" s="24"/>
      <c r="LOW39" s="24"/>
      <c r="LOX39" s="24"/>
      <c r="LOY39" s="24"/>
      <c r="LOZ39" s="24"/>
      <c r="LPA39" s="24"/>
      <c r="LPB39" s="24"/>
      <c r="LPC39" s="24"/>
      <c r="LPD39" s="24"/>
      <c r="LPE39" s="24"/>
      <c r="LPF39" s="24"/>
      <c r="LPG39" s="24"/>
      <c r="LPH39" s="24"/>
      <c r="LPI39" s="24"/>
      <c r="LPJ39" s="24"/>
      <c r="LPK39" s="24"/>
      <c r="LPL39" s="24"/>
      <c r="LPM39" s="24"/>
      <c r="LPN39" s="24"/>
      <c r="LPO39" s="24"/>
      <c r="LPP39" s="24"/>
      <c r="LPQ39" s="24"/>
      <c r="LPR39" s="24"/>
      <c r="LPS39" s="24"/>
      <c r="LPT39" s="24"/>
      <c r="LPU39" s="24"/>
      <c r="LPV39" s="24"/>
      <c r="LPW39" s="24"/>
      <c r="LPX39" s="24"/>
      <c r="LPY39" s="24"/>
      <c r="LPZ39" s="24"/>
      <c r="LQA39" s="24"/>
      <c r="LQB39" s="24"/>
      <c r="LQC39" s="24"/>
      <c r="LQD39" s="24"/>
      <c r="LQE39" s="24"/>
      <c r="LQF39" s="24"/>
      <c r="LQG39" s="24"/>
      <c r="LQH39" s="24"/>
      <c r="LQI39" s="24"/>
      <c r="LQJ39" s="24"/>
      <c r="LQK39" s="24"/>
      <c r="LQL39" s="24"/>
      <c r="LQM39" s="24"/>
      <c r="LQN39" s="24"/>
      <c r="LQO39" s="24"/>
      <c r="LQP39" s="24"/>
      <c r="LQQ39" s="24"/>
      <c r="LQR39" s="24"/>
      <c r="LQS39" s="24"/>
      <c r="LQT39" s="24"/>
      <c r="LQU39" s="24"/>
      <c r="LQV39" s="24"/>
      <c r="LQW39" s="24"/>
      <c r="LQX39" s="24"/>
      <c r="LQY39" s="24"/>
      <c r="LQZ39" s="24"/>
      <c r="LRA39" s="24"/>
      <c r="LRB39" s="24"/>
      <c r="LRC39" s="24"/>
      <c r="LRD39" s="24"/>
      <c r="LRE39" s="24"/>
      <c r="LRF39" s="24"/>
      <c r="LRG39" s="24"/>
      <c r="LRH39" s="24"/>
      <c r="LRI39" s="24"/>
      <c r="LRJ39" s="24"/>
      <c r="LRK39" s="24"/>
      <c r="LRL39" s="24"/>
      <c r="LRM39" s="24"/>
      <c r="LRN39" s="24"/>
      <c r="LRO39" s="24"/>
      <c r="LRP39" s="24"/>
      <c r="LRQ39" s="24"/>
      <c r="LRR39" s="24"/>
      <c r="LRS39" s="24"/>
      <c r="LRT39" s="24"/>
      <c r="LRU39" s="24"/>
      <c r="LRV39" s="24"/>
      <c r="LRW39" s="24"/>
      <c r="LRX39" s="24"/>
      <c r="LRY39" s="24"/>
      <c r="LRZ39" s="24"/>
      <c r="LSA39" s="24"/>
      <c r="LSB39" s="24"/>
      <c r="LSC39" s="24"/>
      <c r="LSD39" s="24"/>
      <c r="LSE39" s="24"/>
      <c r="LSF39" s="24"/>
      <c r="LSG39" s="24"/>
      <c r="LSH39" s="24"/>
      <c r="LSI39" s="24"/>
      <c r="LSJ39" s="24"/>
      <c r="LSK39" s="24"/>
      <c r="LSL39" s="24"/>
      <c r="LSM39" s="24"/>
      <c r="LSN39" s="24"/>
      <c r="LSO39" s="24"/>
      <c r="LSP39" s="24"/>
      <c r="LSQ39" s="24"/>
      <c r="LSR39" s="24"/>
      <c r="LSS39" s="24"/>
      <c r="LST39" s="24"/>
      <c r="LSU39" s="24"/>
      <c r="LSV39" s="24"/>
      <c r="LSW39" s="24"/>
      <c r="LSX39" s="24"/>
      <c r="LSY39" s="24"/>
      <c r="LSZ39" s="24"/>
      <c r="LTA39" s="24"/>
      <c r="LTB39" s="24"/>
      <c r="LTC39" s="24"/>
      <c r="LTD39" s="24"/>
      <c r="LTE39" s="24"/>
      <c r="LTF39" s="24"/>
      <c r="LTG39" s="24"/>
      <c r="LTH39" s="24"/>
      <c r="LTI39" s="24"/>
      <c r="LTJ39" s="24"/>
      <c r="LTK39" s="24"/>
      <c r="LTL39" s="24"/>
      <c r="LTM39" s="24"/>
      <c r="LTN39" s="24"/>
      <c r="LTO39" s="24"/>
      <c r="LTP39" s="24"/>
      <c r="LTQ39" s="24"/>
      <c r="LTR39" s="24"/>
      <c r="LTS39" s="24"/>
      <c r="LTT39" s="24"/>
      <c r="LTU39" s="24"/>
      <c r="LTV39" s="24"/>
      <c r="LTW39" s="24"/>
      <c r="LTX39" s="24"/>
      <c r="LTY39" s="24"/>
      <c r="LTZ39" s="24"/>
      <c r="LUA39" s="24"/>
      <c r="LUB39" s="24"/>
      <c r="LUC39" s="24"/>
      <c r="LUD39" s="24"/>
      <c r="LUE39" s="24"/>
      <c r="LUF39" s="24"/>
      <c r="LUG39" s="24"/>
      <c r="LUH39" s="24"/>
      <c r="LUI39" s="24"/>
      <c r="LUJ39" s="24"/>
      <c r="LUK39" s="24"/>
      <c r="LUL39" s="24"/>
      <c r="LUM39" s="24"/>
      <c r="LUN39" s="24"/>
      <c r="LUO39" s="24"/>
      <c r="LUP39" s="24"/>
      <c r="LUQ39" s="24"/>
      <c r="LUR39" s="24"/>
      <c r="LUS39" s="24"/>
      <c r="LUT39" s="24"/>
      <c r="LUU39" s="24"/>
      <c r="LUV39" s="24"/>
      <c r="LUW39" s="24"/>
      <c r="LUX39" s="24"/>
      <c r="LUY39" s="24"/>
      <c r="LUZ39" s="24"/>
      <c r="LVA39" s="24"/>
      <c r="LVB39" s="24"/>
      <c r="LVC39" s="24"/>
      <c r="LVD39" s="24"/>
      <c r="LVE39" s="24"/>
      <c r="LVF39" s="24"/>
      <c r="LVG39" s="24"/>
      <c r="LVH39" s="24"/>
      <c r="LVI39" s="24"/>
      <c r="LVJ39" s="24"/>
      <c r="LVK39" s="24"/>
      <c r="LVL39" s="24"/>
      <c r="LVM39" s="24"/>
      <c r="LVN39" s="24"/>
      <c r="LVO39" s="24"/>
      <c r="LVP39" s="24"/>
      <c r="LVQ39" s="24"/>
      <c r="LVR39" s="24"/>
      <c r="LVS39" s="24"/>
      <c r="LVT39" s="24"/>
      <c r="LVU39" s="24"/>
      <c r="LVV39" s="24"/>
      <c r="LVW39" s="24"/>
      <c r="LVX39" s="24"/>
      <c r="LVY39" s="24"/>
      <c r="LVZ39" s="24"/>
      <c r="LWA39" s="24"/>
      <c r="LWB39" s="24"/>
      <c r="LWC39" s="24"/>
      <c r="LWD39" s="24"/>
      <c r="LWE39" s="24"/>
      <c r="LWF39" s="24"/>
      <c r="LWG39" s="24"/>
      <c r="LWH39" s="24"/>
      <c r="LWI39" s="24"/>
      <c r="LWJ39" s="24"/>
      <c r="LWK39" s="24"/>
      <c r="LWL39" s="24"/>
      <c r="LWM39" s="24"/>
      <c r="LWN39" s="24"/>
      <c r="LWO39" s="24"/>
      <c r="LWP39" s="24"/>
      <c r="LWQ39" s="24"/>
      <c r="LWR39" s="24"/>
      <c r="LWS39" s="24"/>
      <c r="LWT39" s="24"/>
      <c r="LWU39" s="24"/>
      <c r="LWV39" s="24"/>
      <c r="LWW39" s="24"/>
      <c r="LWX39" s="24"/>
      <c r="LWY39" s="24"/>
      <c r="LWZ39" s="24"/>
      <c r="LXA39" s="24"/>
      <c r="LXB39" s="24"/>
      <c r="LXC39" s="24"/>
      <c r="LXD39" s="24"/>
      <c r="LXE39" s="24"/>
      <c r="LXF39" s="24"/>
      <c r="LXG39" s="24"/>
      <c r="LXH39" s="24"/>
      <c r="LXI39" s="24"/>
      <c r="LXJ39" s="24"/>
      <c r="LXK39" s="24"/>
      <c r="LXL39" s="24"/>
      <c r="LXM39" s="24"/>
      <c r="LXN39" s="24"/>
      <c r="LXO39" s="24"/>
      <c r="LXP39" s="24"/>
      <c r="LXQ39" s="24"/>
      <c r="LXR39" s="24"/>
      <c r="LXS39" s="24"/>
      <c r="LXT39" s="24"/>
      <c r="LXU39" s="24"/>
      <c r="LXV39" s="24"/>
      <c r="LXW39" s="24"/>
      <c r="LXX39" s="24"/>
      <c r="LXY39" s="24"/>
      <c r="LXZ39" s="24"/>
      <c r="LYA39" s="24"/>
      <c r="LYB39" s="24"/>
      <c r="LYC39" s="24"/>
      <c r="LYD39" s="24"/>
      <c r="LYE39" s="24"/>
      <c r="LYF39" s="24"/>
      <c r="LYG39" s="24"/>
      <c r="LYH39" s="24"/>
      <c r="LYI39" s="24"/>
      <c r="LYJ39" s="24"/>
      <c r="LYK39" s="24"/>
      <c r="LYL39" s="24"/>
      <c r="LYM39" s="24"/>
      <c r="LYN39" s="24"/>
      <c r="LYO39" s="24"/>
      <c r="LYP39" s="24"/>
      <c r="LYQ39" s="24"/>
      <c r="LYR39" s="24"/>
      <c r="LYS39" s="24"/>
      <c r="LYT39" s="24"/>
      <c r="LYU39" s="24"/>
      <c r="LYV39" s="24"/>
      <c r="LYW39" s="24"/>
      <c r="LYX39" s="24"/>
      <c r="LYY39" s="24"/>
      <c r="LYZ39" s="24"/>
      <c r="LZA39" s="24"/>
      <c r="LZB39" s="24"/>
      <c r="LZC39" s="24"/>
      <c r="LZD39" s="24"/>
      <c r="LZE39" s="24"/>
      <c r="LZF39" s="24"/>
      <c r="LZG39" s="24"/>
      <c r="LZH39" s="24"/>
      <c r="LZI39" s="24"/>
      <c r="LZJ39" s="24"/>
      <c r="LZK39" s="24"/>
      <c r="LZL39" s="24"/>
      <c r="LZM39" s="24"/>
      <c r="LZN39" s="24"/>
      <c r="LZO39" s="24"/>
      <c r="LZP39" s="24"/>
      <c r="LZQ39" s="24"/>
      <c r="LZR39" s="24"/>
      <c r="LZS39" s="24"/>
      <c r="LZT39" s="24"/>
      <c r="LZU39" s="24"/>
      <c r="LZV39" s="24"/>
      <c r="LZW39" s="24"/>
      <c r="LZX39" s="24"/>
      <c r="LZY39" s="24"/>
      <c r="LZZ39" s="24"/>
      <c r="MAA39" s="24"/>
      <c r="MAB39" s="24"/>
      <c r="MAC39" s="24"/>
      <c r="MAD39" s="24"/>
      <c r="MAE39" s="24"/>
      <c r="MAF39" s="24"/>
      <c r="MAG39" s="24"/>
      <c r="MAH39" s="24"/>
      <c r="MAI39" s="24"/>
      <c r="MAJ39" s="24"/>
      <c r="MAK39" s="24"/>
      <c r="MAL39" s="24"/>
      <c r="MAM39" s="24"/>
      <c r="MAN39" s="24"/>
      <c r="MAO39" s="24"/>
      <c r="MAP39" s="24"/>
      <c r="MAQ39" s="24"/>
      <c r="MAR39" s="24"/>
      <c r="MAS39" s="24"/>
      <c r="MAT39" s="24"/>
      <c r="MAU39" s="24"/>
      <c r="MAV39" s="24"/>
      <c r="MAW39" s="24"/>
      <c r="MAX39" s="24"/>
      <c r="MAY39" s="24"/>
      <c r="MAZ39" s="24"/>
      <c r="MBA39" s="24"/>
      <c r="MBB39" s="24"/>
      <c r="MBC39" s="24"/>
      <c r="MBD39" s="24"/>
      <c r="MBE39" s="24"/>
      <c r="MBF39" s="24"/>
      <c r="MBG39" s="24"/>
      <c r="MBH39" s="24"/>
      <c r="MBI39" s="24"/>
      <c r="MBJ39" s="24"/>
      <c r="MBK39" s="24"/>
      <c r="MBL39" s="24"/>
      <c r="MBM39" s="24"/>
      <c r="MBN39" s="24"/>
      <c r="MBO39" s="24"/>
      <c r="MBP39" s="24"/>
      <c r="MBQ39" s="24"/>
      <c r="MBR39" s="24"/>
      <c r="MBS39" s="24"/>
      <c r="MBT39" s="24"/>
      <c r="MBU39" s="24"/>
      <c r="MBV39" s="24"/>
      <c r="MBW39" s="24"/>
      <c r="MBX39" s="24"/>
      <c r="MBY39" s="24"/>
      <c r="MBZ39" s="24"/>
      <c r="MCA39" s="24"/>
      <c r="MCB39" s="24"/>
      <c r="MCC39" s="24"/>
      <c r="MCD39" s="24"/>
      <c r="MCE39" s="24"/>
      <c r="MCF39" s="24"/>
      <c r="MCG39" s="24"/>
      <c r="MCH39" s="24"/>
      <c r="MCI39" s="24"/>
      <c r="MCJ39" s="24"/>
      <c r="MCK39" s="24"/>
      <c r="MCL39" s="24"/>
      <c r="MCM39" s="24"/>
      <c r="MCN39" s="24"/>
      <c r="MCO39" s="24"/>
      <c r="MCP39" s="24"/>
      <c r="MCQ39" s="24"/>
      <c r="MCR39" s="24"/>
      <c r="MCS39" s="24"/>
      <c r="MCT39" s="24"/>
      <c r="MCU39" s="24"/>
      <c r="MCV39" s="24"/>
      <c r="MCW39" s="24"/>
      <c r="MCX39" s="24"/>
      <c r="MCY39" s="24"/>
      <c r="MCZ39" s="24"/>
      <c r="MDA39" s="24"/>
      <c r="MDB39" s="24"/>
      <c r="MDC39" s="24"/>
      <c r="MDD39" s="24"/>
      <c r="MDE39" s="24"/>
      <c r="MDF39" s="24"/>
      <c r="MDG39" s="24"/>
      <c r="MDH39" s="24"/>
      <c r="MDI39" s="24"/>
      <c r="MDJ39" s="24"/>
      <c r="MDK39" s="24"/>
      <c r="MDL39" s="24"/>
      <c r="MDM39" s="24"/>
      <c r="MDN39" s="24"/>
      <c r="MDO39" s="24"/>
      <c r="MDP39" s="24"/>
      <c r="MDQ39" s="24"/>
      <c r="MDR39" s="24"/>
      <c r="MDS39" s="24"/>
      <c r="MDT39" s="24"/>
      <c r="MDU39" s="24"/>
      <c r="MDV39" s="24"/>
      <c r="MDW39" s="24"/>
      <c r="MDX39" s="24"/>
      <c r="MDY39" s="24"/>
      <c r="MDZ39" s="24"/>
      <c r="MEA39" s="24"/>
      <c r="MEB39" s="24"/>
      <c r="MEC39" s="24"/>
      <c r="MED39" s="24"/>
      <c r="MEE39" s="24"/>
      <c r="MEF39" s="24"/>
      <c r="MEG39" s="24"/>
      <c r="MEH39" s="24"/>
      <c r="MEI39" s="24"/>
      <c r="MEJ39" s="24"/>
      <c r="MEK39" s="24"/>
      <c r="MEL39" s="24"/>
      <c r="MEM39" s="24"/>
      <c r="MEN39" s="24"/>
      <c r="MEO39" s="24"/>
      <c r="MEP39" s="24"/>
      <c r="MEQ39" s="24"/>
      <c r="MER39" s="24"/>
      <c r="MES39" s="24"/>
      <c r="MET39" s="24"/>
      <c r="MEU39" s="24"/>
      <c r="MEV39" s="24"/>
      <c r="MEW39" s="24"/>
      <c r="MEX39" s="24"/>
      <c r="MEY39" s="24"/>
      <c r="MEZ39" s="24"/>
      <c r="MFA39" s="24"/>
      <c r="MFB39" s="24"/>
      <c r="MFC39" s="24"/>
      <c r="MFD39" s="24"/>
      <c r="MFE39" s="24"/>
      <c r="MFF39" s="24"/>
      <c r="MFG39" s="24"/>
      <c r="MFH39" s="24"/>
      <c r="MFI39" s="24"/>
      <c r="MFJ39" s="24"/>
      <c r="MFK39" s="24"/>
      <c r="MFL39" s="24"/>
      <c r="MFM39" s="24"/>
      <c r="MFN39" s="24"/>
      <c r="MFO39" s="24"/>
      <c r="MFP39" s="24"/>
      <c r="MFQ39" s="24"/>
      <c r="MFR39" s="24"/>
      <c r="MFS39" s="24"/>
      <c r="MFT39" s="24"/>
      <c r="MFU39" s="24"/>
      <c r="MFV39" s="24"/>
      <c r="MFW39" s="24"/>
      <c r="MFX39" s="24"/>
      <c r="MFY39" s="24"/>
      <c r="MFZ39" s="24"/>
      <c r="MGA39" s="24"/>
      <c r="MGB39" s="24"/>
      <c r="MGC39" s="24"/>
      <c r="MGD39" s="24"/>
      <c r="MGE39" s="24"/>
      <c r="MGF39" s="24"/>
      <c r="MGG39" s="24"/>
      <c r="MGH39" s="24"/>
      <c r="MGI39" s="24"/>
      <c r="MGJ39" s="24"/>
      <c r="MGK39" s="24"/>
      <c r="MGL39" s="24"/>
      <c r="MGM39" s="24"/>
      <c r="MGN39" s="24"/>
      <c r="MGO39" s="24"/>
      <c r="MGP39" s="24"/>
      <c r="MGQ39" s="24"/>
      <c r="MGR39" s="24"/>
      <c r="MGS39" s="24"/>
      <c r="MGT39" s="24"/>
      <c r="MGU39" s="24"/>
      <c r="MGV39" s="24"/>
      <c r="MGW39" s="24"/>
      <c r="MGX39" s="24"/>
      <c r="MGY39" s="24"/>
      <c r="MGZ39" s="24"/>
      <c r="MHA39" s="24"/>
      <c r="MHB39" s="24"/>
      <c r="MHC39" s="24"/>
      <c r="MHD39" s="24"/>
      <c r="MHE39" s="24"/>
      <c r="MHF39" s="24"/>
      <c r="MHG39" s="24"/>
      <c r="MHH39" s="24"/>
      <c r="MHI39" s="24"/>
      <c r="MHJ39" s="24"/>
      <c r="MHK39" s="24"/>
      <c r="MHL39" s="24"/>
      <c r="MHM39" s="24"/>
      <c r="MHN39" s="24"/>
      <c r="MHO39" s="24"/>
      <c r="MHP39" s="24"/>
      <c r="MHQ39" s="24"/>
      <c r="MHR39" s="24"/>
      <c r="MHS39" s="24"/>
      <c r="MHT39" s="24"/>
      <c r="MHU39" s="24"/>
      <c r="MHV39" s="24"/>
      <c r="MHW39" s="24"/>
      <c r="MHX39" s="24"/>
      <c r="MHY39" s="24"/>
      <c r="MHZ39" s="24"/>
      <c r="MIA39" s="24"/>
      <c r="MIB39" s="24"/>
      <c r="MIC39" s="24"/>
      <c r="MID39" s="24"/>
      <c r="MIE39" s="24"/>
      <c r="MIF39" s="24"/>
      <c r="MIG39" s="24"/>
      <c r="MIH39" s="24"/>
      <c r="MII39" s="24"/>
      <c r="MIJ39" s="24"/>
      <c r="MIK39" s="24"/>
      <c r="MIL39" s="24"/>
      <c r="MIM39" s="24"/>
      <c r="MIN39" s="24"/>
      <c r="MIO39" s="24"/>
      <c r="MIP39" s="24"/>
      <c r="MIQ39" s="24"/>
      <c r="MIR39" s="24"/>
      <c r="MIS39" s="24"/>
      <c r="MIT39" s="24"/>
      <c r="MIU39" s="24"/>
      <c r="MIV39" s="24"/>
      <c r="MIW39" s="24"/>
      <c r="MIX39" s="24"/>
      <c r="MIY39" s="24"/>
      <c r="MIZ39" s="24"/>
      <c r="MJA39" s="24"/>
      <c r="MJB39" s="24"/>
      <c r="MJC39" s="24"/>
      <c r="MJD39" s="24"/>
      <c r="MJE39" s="24"/>
      <c r="MJF39" s="24"/>
      <c r="MJG39" s="24"/>
      <c r="MJH39" s="24"/>
      <c r="MJI39" s="24"/>
      <c r="MJJ39" s="24"/>
      <c r="MJK39" s="24"/>
      <c r="MJL39" s="24"/>
      <c r="MJM39" s="24"/>
      <c r="MJN39" s="24"/>
      <c r="MJO39" s="24"/>
      <c r="MJP39" s="24"/>
      <c r="MJQ39" s="24"/>
      <c r="MJR39" s="24"/>
      <c r="MJS39" s="24"/>
      <c r="MJT39" s="24"/>
      <c r="MJU39" s="24"/>
      <c r="MJV39" s="24"/>
      <c r="MJW39" s="24"/>
      <c r="MJX39" s="24"/>
      <c r="MJY39" s="24"/>
      <c r="MJZ39" s="24"/>
      <c r="MKA39" s="24"/>
      <c r="MKB39" s="24"/>
      <c r="MKC39" s="24"/>
      <c r="MKD39" s="24"/>
      <c r="MKE39" s="24"/>
      <c r="MKF39" s="24"/>
      <c r="MKG39" s="24"/>
      <c r="MKH39" s="24"/>
      <c r="MKI39" s="24"/>
      <c r="MKJ39" s="24"/>
      <c r="MKK39" s="24"/>
      <c r="MKL39" s="24"/>
      <c r="MKM39" s="24"/>
      <c r="MKN39" s="24"/>
      <c r="MKO39" s="24"/>
      <c r="MKP39" s="24"/>
      <c r="MKQ39" s="24"/>
      <c r="MKR39" s="24"/>
      <c r="MKS39" s="24"/>
      <c r="MKT39" s="24"/>
      <c r="MKU39" s="24"/>
      <c r="MKV39" s="24"/>
      <c r="MKW39" s="24"/>
      <c r="MKX39" s="24"/>
      <c r="MKY39" s="24"/>
      <c r="MKZ39" s="24"/>
      <c r="MLA39" s="24"/>
      <c r="MLB39" s="24"/>
      <c r="MLC39" s="24"/>
      <c r="MLD39" s="24"/>
      <c r="MLE39" s="24"/>
      <c r="MLF39" s="24"/>
      <c r="MLG39" s="24"/>
      <c r="MLH39" s="24"/>
      <c r="MLI39" s="24"/>
      <c r="MLJ39" s="24"/>
      <c r="MLK39" s="24"/>
      <c r="MLL39" s="24"/>
      <c r="MLM39" s="24"/>
      <c r="MLN39" s="24"/>
      <c r="MLO39" s="24"/>
      <c r="MLP39" s="24"/>
      <c r="MLQ39" s="24"/>
      <c r="MLR39" s="24"/>
      <c r="MLS39" s="24"/>
      <c r="MLT39" s="24"/>
      <c r="MLU39" s="24"/>
      <c r="MLV39" s="24"/>
      <c r="MLW39" s="24"/>
      <c r="MLX39" s="24"/>
      <c r="MLY39" s="24"/>
      <c r="MLZ39" s="24"/>
      <c r="MMA39" s="24"/>
      <c r="MMB39" s="24"/>
      <c r="MMC39" s="24"/>
      <c r="MMD39" s="24"/>
      <c r="MME39" s="24"/>
      <c r="MMF39" s="24"/>
      <c r="MMG39" s="24"/>
      <c r="MMH39" s="24"/>
      <c r="MMI39" s="24"/>
      <c r="MMJ39" s="24"/>
      <c r="MMK39" s="24"/>
      <c r="MML39" s="24"/>
      <c r="MMM39" s="24"/>
      <c r="MMN39" s="24"/>
      <c r="MMO39" s="24"/>
      <c r="MMP39" s="24"/>
      <c r="MMQ39" s="24"/>
      <c r="MMR39" s="24"/>
      <c r="MMS39" s="24"/>
      <c r="MMT39" s="24"/>
      <c r="MMU39" s="24"/>
      <c r="MMV39" s="24"/>
      <c r="MMW39" s="24"/>
      <c r="MMX39" s="24"/>
      <c r="MMY39" s="24"/>
      <c r="MMZ39" s="24"/>
      <c r="MNA39" s="24"/>
      <c r="MNB39" s="24"/>
      <c r="MNC39" s="24"/>
      <c r="MND39" s="24"/>
      <c r="MNE39" s="24"/>
      <c r="MNF39" s="24"/>
      <c r="MNG39" s="24"/>
      <c r="MNH39" s="24"/>
      <c r="MNI39" s="24"/>
      <c r="MNJ39" s="24"/>
      <c r="MNK39" s="24"/>
      <c r="MNL39" s="24"/>
      <c r="MNM39" s="24"/>
      <c r="MNN39" s="24"/>
      <c r="MNO39" s="24"/>
      <c r="MNP39" s="24"/>
      <c r="MNQ39" s="24"/>
      <c r="MNR39" s="24"/>
      <c r="MNS39" s="24"/>
      <c r="MNT39" s="24"/>
      <c r="MNU39" s="24"/>
      <c r="MNV39" s="24"/>
      <c r="MNW39" s="24"/>
      <c r="MNX39" s="24"/>
      <c r="MNY39" s="24"/>
      <c r="MNZ39" s="24"/>
      <c r="MOA39" s="24"/>
      <c r="MOB39" s="24"/>
      <c r="MOC39" s="24"/>
      <c r="MOD39" s="24"/>
      <c r="MOE39" s="24"/>
      <c r="MOF39" s="24"/>
      <c r="MOG39" s="24"/>
      <c r="MOH39" s="24"/>
      <c r="MOI39" s="24"/>
      <c r="MOJ39" s="24"/>
      <c r="MOK39" s="24"/>
      <c r="MOL39" s="24"/>
      <c r="MOM39" s="24"/>
      <c r="MON39" s="24"/>
      <c r="MOO39" s="24"/>
      <c r="MOP39" s="24"/>
      <c r="MOQ39" s="24"/>
      <c r="MOR39" s="24"/>
      <c r="MOS39" s="24"/>
      <c r="MOT39" s="24"/>
      <c r="MOU39" s="24"/>
      <c r="MOV39" s="24"/>
      <c r="MOW39" s="24"/>
      <c r="MOX39" s="24"/>
      <c r="MOY39" s="24"/>
      <c r="MOZ39" s="24"/>
      <c r="MPA39" s="24"/>
      <c r="MPB39" s="24"/>
      <c r="MPC39" s="24"/>
      <c r="MPD39" s="24"/>
      <c r="MPE39" s="24"/>
      <c r="MPF39" s="24"/>
      <c r="MPG39" s="24"/>
      <c r="MPH39" s="24"/>
      <c r="MPI39" s="24"/>
      <c r="MPJ39" s="24"/>
      <c r="MPK39" s="24"/>
      <c r="MPL39" s="24"/>
      <c r="MPM39" s="24"/>
      <c r="MPN39" s="24"/>
      <c r="MPO39" s="24"/>
      <c r="MPP39" s="24"/>
      <c r="MPQ39" s="24"/>
      <c r="MPR39" s="24"/>
      <c r="MPS39" s="24"/>
      <c r="MPT39" s="24"/>
      <c r="MPU39" s="24"/>
      <c r="MPV39" s="24"/>
      <c r="MPW39" s="24"/>
      <c r="MPX39" s="24"/>
      <c r="MPY39" s="24"/>
      <c r="MPZ39" s="24"/>
      <c r="MQA39" s="24"/>
      <c r="MQB39" s="24"/>
      <c r="MQC39" s="24"/>
      <c r="MQD39" s="24"/>
      <c r="MQE39" s="24"/>
      <c r="MQF39" s="24"/>
      <c r="MQG39" s="24"/>
      <c r="MQH39" s="24"/>
      <c r="MQI39" s="24"/>
      <c r="MQJ39" s="24"/>
      <c r="MQK39" s="24"/>
      <c r="MQL39" s="24"/>
      <c r="MQM39" s="24"/>
      <c r="MQN39" s="24"/>
      <c r="MQO39" s="24"/>
      <c r="MQP39" s="24"/>
      <c r="MQQ39" s="24"/>
      <c r="MQR39" s="24"/>
      <c r="MQS39" s="24"/>
      <c r="MQT39" s="24"/>
      <c r="MQU39" s="24"/>
      <c r="MQV39" s="24"/>
      <c r="MQW39" s="24"/>
      <c r="MQX39" s="24"/>
      <c r="MQY39" s="24"/>
      <c r="MQZ39" s="24"/>
      <c r="MRA39" s="24"/>
      <c r="MRB39" s="24"/>
      <c r="MRC39" s="24"/>
      <c r="MRD39" s="24"/>
      <c r="MRE39" s="24"/>
      <c r="MRF39" s="24"/>
      <c r="MRG39" s="24"/>
      <c r="MRH39" s="24"/>
      <c r="MRI39" s="24"/>
      <c r="MRJ39" s="24"/>
      <c r="MRK39" s="24"/>
      <c r="MRL39" s="24"/>
      <c r="MRM39" s="24"/>
      <c r="MRN39" s="24"/>
      <c r="MRO39" s="24"/>
      <c r="MRP39" s="24"/>
      <c r="MRQ39" s="24"/>
      <c r="MRR39" s="24"/>
      <c r="MRS39" s="24"/>
      <c r="MRT39" s="24"/>
      <c r="MRU39" s="24"/>
      <c r="MRV39" s="24"/>
      <c r="MRW39" s="24"/>
      <c r="MRX39" s="24"/>
      <c r="MRY39" s="24"/>
      <c r="MRZ39" s="24"/>
      <c r="MSA39" s="24"/>
      <c r="MSB39" s="24"/>
      <c r="MSC39" s="24"/>
      <c r="MSD39" s="24"/>
      <c r="MSE39" s="24"/>
      <c r="MSF39" s="24"/>
      <c r="MSG39" s="24"/>
      <c r="MSH39" s="24"/>
      <c r="MSI39" s="24"/>
      <c r="MSJ39" s="24"/>
      <c r="MSK39" s="24"/>
      <c r="MSL39" s="24"/>
      <c r="MSM39" s="24"/>
      <c r="MSN39" s="24"/>
      <c r="MSO39" s="24"/>
      <c r="MSP39" s="24"/>
      <c r="MSQ39" s="24"/>
      <c r="MSR39" s="24"/>
      <c r="MSS39" s="24"/>
      <c r="MST39" s="24"/>
      <c r="MSU39" s="24"/>
      <c r="MSV39" s="24"/>
      <c r="MSW39" s="24"/>
      <c r="MSX39" s="24"/>
      <c r="MSY39" s="24"/>
      <c r="MSZ39" s="24"/>
      <c r="MTA39" s="24"/>
      <c r="MTB39" s="24"/>
      <c r="MTC39" s="24"/>
      <c r="MTD39" s="24"/>
      <c r="MTE39" s="24"/>
      <c r="MTF39" s="24"/>
      <c r="MTG39" s="24"/>
      <c r="MTH39" s="24"/>
      <c r="MTI39" s="24"/>
      <c r="MTJ39" s="24"/>
      <c r="MTK39" s="24"/>
      <c r="MTL39" s="24"/>
      <c r="MTM39" s="24"/>
      <c r="MTN39" s="24"/>
      <c r="MTO39" s="24"/>
      <c r="MTP39" s="24"/>
      <c r="MTQ39" s="24"/>
      <c r="MTR39" s="24"/>
      <c r="MTS39" s="24"/>
      <c r="MTT39" s="24"/>
      <c r="MTU39" s="24"/>
      <c r="MTV39" s="24"/>
      <c r="MTW39" s="24"/>
      <c r="MTX39" s="24"/>
      <c r="MTY39" s="24"/>
      <c r="MTZ39" s="24"/>
      <c r="MUA39" s="24"/>
      <c r="MUB39" s="24"/>
      <c r="MUC39" s="24"/>
      <c r="MUD39" s="24"/>
      <c r="MUE39" s="24"/>
      <c r="MUF39" s="24"/>
      <c r="MUG39" s="24"/>
      <c r="MUH39" s="24"/>
      <c r="MUI39" s="24"/>
      <c r="MUJ39" s="24"/>
      <c r="MUK39" s="24"/>
      <c r="MUL39" s="24"/>
      <c r="MUM39" s="24"/>
      <c r="MUN39" s="24"/>
      <c r="MUO39" s="24"/>
      <c r="MUP39" s="24"/>
      <c r="MUQ39" s="24"/>
      <c r="MUR39" s="24"/>
      <c r="MUS39" s="24"/>
      <c r="MUT39" s="24"/>
      <c r="MUU39" s="24"/>
      <c r="MUV39" s="24"/>
      <c r="MUW39" s="24"/>
      <c r="MUX39" s="24"/>
      <c r="MUY39" s="24"/>
      <c r="MUZ39" s="24"/>
      <c r="MVA39" s="24"/>
      <c r="MVB39" s="24"/>
      <c r="MVC39" s="24"/>
      <c r="MVD39" s="24"/>
      <c r="MVE39" s="24"/>
      <c r="MVF39" s="24"/>
      <c r="MVG39" s="24"/>
      <c r="MVH39" s="24"/>
      <c r="MVI39" s="24"/>
      <c r="MVJ39" s="24"/>
      <c r="MVK39" s="24"/>
      <c r="MVL39" s="24"/>
      <c r="MVM39" s="24"/>
      <c r="MVN39" s="24"/>
      <c r="MVO39" s="24"/>
      <c r="MVP39" s="24"/>
      <c r="MVQ39" s="24"/>
      <c r="MVR39" s="24"/>
      <c r="MVS39" s="24"/>
      <c r="MVT39" s="24"/>
      <c r="MVU39" s="24"/>
      <c r="MVV39" s="24"/>
      <c r="MVW39" s="24"/>
      <c r="MVX39" s="24"/>
      <c r="MVY39" s="24"/>
      <c r="MVZ39" s="24"/>
      <c r="MWA39" s="24"/>
      <c r="MWB39" s="24"/>
      <c r="MWC39" s="24"/>
      <c r="MWD39" s="24"/>
      <c r="MWE39" s="24"/>
      <c r="MWF39" s="24"/>
      <c r="MWG39" s="24"/>
      <c r="MWH39" s="24"/>
      <c r="MWI39" s="24"/>
      <c r="MWJ39" s="24"/>
      <c r="MWK39" s="24"/>
      <c r="MWL39" s="24"/>
      <c r="MWM39" s="24"/>
      <c r="MWN39" s="24"/>
      <c r="MWO39" s="24"/>
      <c r="MWP39" s="24"/>
      <c r="MWQ39" s="24"/>
      <c r="MWR39" s="24"/>
      <c r="MWS39" s="24"/>
      <c r="MWT39" s="24"/>
      <c r="MWU39" s="24"/>
      <c r="MWV39" s="24"/>
      <c r="MWW39" s="24"/>
      <c r="MWX39" s="24"/>
      <c r="MWY39" s="24"/>
      <c r="MWZ39" s="24"/>
      <c r="MXA39" s="24"/>
      <c r="MXB39" s="24"/>
      <c r="MXC39" s="24"/>
      <c r="MXD39" s="24"/>
      <c r="MXE39" s="24"/>
      <c r="MXF39" s="24"/>
      <c r="MXG39" s="24"/>
      <c r="MXH39" s="24"/>
      <c r="MXI39" s="24"/>
      <c r="MXJ39" s="24"/>
      <c r="MXK39" s="24"/>
      <c r="MXL39" s="24"/>
      <c r="MXM39" s="24"/>
      <c r="MXN39" s="24"/>
      <c r="MXO39" s="24"/>
      <c r="MXP39" s="24"/>
      <c r="MXQ39" s="24"/>
      <c r="MXR39" s="24"/>
      <c r="MXS39" s="24"/>
      <c r="MXT39" s="24"/>
      <c r="MXU39" s="24"/>
      <c r="MXV39" s="24"/>
      <c r="MXW39" s="24"/>
      <c r="MXX39" s="24"/>
      <c r="MXY39" s="24"/>
      <c r="MXZ39" s="24"/>
      <c r="MYA39" s="24"/>
      <c r="MYB39" s="24"/>
      <c r="MYC39" s="24"/>
      <c r="MYD39" s="24"/>
      <c r="MYE39" s="24"/>
      <c r="MYF39" s="24"/>
      <c r="MYG39" s="24"/>
      <c r="MYH39" s="24"/>
      <c r="MYI39" s="24"/>
      <c r="MYJ39" s="24"/>
      <c r="MYK39" s="24"/>
      <c r="MYL39" s="24"/>
      <c r="MYM39" s="24"/>
      <c r="MYN39" s="24"/>
      <c r="MYO39" s="24"/>
      <c r="MYP39" s="24"/>
      <c r="MYQ39" s="24"/>
      <c r="MYR39" s="24"/>
      <c r="MYS39" s="24"/>
      <c r="MYT39" s="24"/>
      <c r="MYU39" s="24"/>
      <c r="MYV39" s="24"/>
      <c r="MYW39" s="24"/>
      <c r="MYX39" s="24"/>
      <c r="MYY39" s="24"/>
      <c r="MYZ39" s="24"/>
      <c r="MZA39" s="24"/>
      <c r="MZB39" s="24"/>
      <c r="MZC39" s="24"/>
      <c r="MZD39" s="24"/>
      <c r="MZE39" s="24"/>
      <c r="MZF39" s="24"/>
      <c r="MZG39" s="24"/>
      <c r="MZH39" s="24"/>
      <c r="MZI39" s="24"/>
      <c r="MZJ39" s="24"/>
      <c r="MZK39" s="24"/>
      <c r="MZL39" s="24"/>
      <c r="MZM39" s="24"/>
      <c r="MZN39" s="24"/>
      <c r="MZO39" s="24"/>
      <c r="MZP39" s="24"/>
      <c r="MZQ39" s="24"/>
      <c r="MZR39" s="24"/>
      <c r="MZS39" s="24"/>
      <c r="MZT39" s="24"/>
      <c r="MZU39" s="24"/>
      <c r="MZV39" s="24"/>
      <c r="MZW39" s="24"/>
      <c r="MZX39" s="24"/>
      <c r="MZY39" s="24"/>
      <c r="MZZ39" s="24"/>
      <c r="NAA39" s="24"/>
      <c r="NAB39" s="24"/>
      <c r="NAC39" s="24"/>
      <c r="NAD39" s="24"/>
      <c r="NAE39" s="24"/>
      <c r="NAF39" s="24"/>
      <c r="NAG39" s="24"/>
      <c r="NAH39" s="24"/>
      <c r="NAI39" s="24"/>
      <c r="NAJ39" s="24"/>
      <c r="NAK39" s="24"/>
      <c r="NAL39" s="24"/>
      <c r="NAM39" s="24"/>
      <c r="NAN39" s="24"/>
      <c r="NAO39" s="24"/>
      <c r="NAP39" s="24"/>
      <c r="NAQ39" s="24"/>
      <c r="NAR39" s="24"/>
      <c r="NAS39" s="24"/>
      <c r="NAT39" s="24"/>
      <c r="NAU39" s="24"/>
      <c r="NAV39" s="24"/>
      <c r="NAW39" s="24"/>
      <c r="NAX39" s="24"/>
      <c r="NAY39" s="24"/>
      <c r="NAZ39" s="24"/>
      <c r="NBA39" s="24"/>
      <c r="NBB39" s="24"/>
      <c r="NBC39" s="24"/>
      <c r="NBD39" s="24"/>
      <c r="NBE39" s="24"/>
      <c r="NBF39" s="24"/>
      <c r="NBG39" s="24"/>
      <c r="NBH39" s="24"/>
      <c r="NBI39" s="24"/>
      <c r="NBJ39" s="24"/>
      <c r="NBK39" s="24"/>
      <c r="NBL39" s="24"/>
      <c r="NBM39" s="24"/>
      <c r="NBN39" s="24"/>
      <c r="NBO39" s="24"/>
      <c r="NBP39" s="24"/>
      <c r="NBQ39" s="24"/>
      <c r="NBR39" s="24"/>
      <c r="NBS39" s="24"/>
      <c r="NBT39" s="24"/>
      <c r="NBU39" s="24"/>
      <c r="NBV39" s="24"/>
      <c r="NBW39" s="24"/>
      <c r="NBX39" s="24"/>
      <c r="NBY39" s="24"/>
      <c r="NBZ39" s="24"/>
      <c r="NCA39" s="24"/>
      <c r="NCB39" s="24"/>
      <c r="NCC39" s="24"/>
      <c r="NCD39" s="24"/>
      <c r="NCE39" s="24"/>
      <c r="NCF39" s="24"/>
      <c r="NCG39" s="24"/>
      <c r="NCH39" s="24"/>
      <c r="NCI39" s="24"/>
      <c r="NCJ39" s="24"/>
      <c r="NCK39" s="24"/>
      <c r="NCL39" s="24"/>
      <c r="NCM39" s="24"/>
      <c r="NCN39" s="24"/>
      <c r="NCO39" s="24"/>
      <c r="NCP39" s="24"/>
      <c r="NCQ39" s="24"/>
      <c r="NCR39" s="24"/>
      <c r="NCS39" s="24"/>
      <c r="NCT39" s="24"/>
      <c r="NCU39" s="24"/>
      <c r="NCV39" s="24"/>
      <c r="NCW39" s="24"/>
      <c r="NCX39" s="24"/>
      <c r="NCY39" s="24"/>
      <c r="NCZ39" s="24"/>
      <c r="NDA39" s="24"/>
      <c r="NDB39" s="24"/>
      <c r="NDC39" s="24"/>
      <c r="NDD39" s="24"/>
      <c r="NDE39" s="24"/>
      <c r="NDF39" s="24"/>
      <c r="NDG39" s="24"/>
      <c r="NDH39" s="24"/>
      <c r="NDI39" s="24"/>
      <c r="NDJ39" s="24"/>
      <c r="NDK39" s="24"/>
      <c r="NDL39" s="24"/>
      <c r="NDM39" s="24"/>
      <c r="NDN39" s="24"/>
      <c r="NDO39" s="24"/>
      <c r="NDP39" s="24"/>
      <c r="NDQ39" s="24"/>
      <c r="NDR39" s="24"/>
      <c r="NDS39" s="24"/>
      <c r="NDT39" s="24"/>
      <c r="NDU39" s="24"/>
      <c r="NDV39" s="24"/>
      <c r="NDW39" s="24"/>
      <c r="NDX39" s="24"/>
      <c r="NDY39" s="24"/>
      <c r="NDZ39" s="24"/>
      <c r="NEA39" s="24"/>
      <c r="NEB39" s="24"/>
      <c r="NEC39" s="24"/>
      <c r="NED39" s="24"/>
      <c r="NEE39" s="24"/>
      <c r="NEF39" s="24"/>
      <c r="NEG39" s="24"/>
      <c r="NEH39" s="24"/>
      <c r="NEI39" s="24"/>
      <c r="NEJ39" s="24"/>
      <c r="NEK39" s="24"/>
      <c r="NEL39" s="24"/>
      <c r="NEM39" s="24"/>
      <c r="NEN39" s="24"/>
      <c r="NEO39" s="24"/>
      <c r="NEP39" s="24"/>
      <c r="NEQ39" s="24"/>
      <c r="NER39" s="24"/>
      <c r="NES39" s="24"/>
      <c r="NET39" s="24"/>
      <c r="NEU39" s="24"/>
      <c r="NEV39" s="24"/>
      <c r="NEW39" s="24"/>
      <c r="NEX39" s="24"/>
      <c r="NEY39" s="24"/>
      <c r="NEZ39" s="24"/>
      <c r="NFA39" s="24"/>
      <c r="NFB39" s="24"/>
      <c r="NFC39" s="24"/>
      <c r="NFD39" s="24"/>
      <c r="NFE39" s="24"/>
      <c r="NFF39" s="24"/>
      <c r="NFG39" s="24"/>
      <c r="NFH39" s="24"/>
      <c r="NFI39" s="24"/>
      <c r="NFJ39" s="24"/>
      <c r="NFK39" s="24"/>
      <c r="NFL39" s="24"/>
      <c r="NFM39" s="24"/>
      <c r="NFN39" s="24"/>
      <c r="NFO39" s="24"/>
      <c r="NFP39" s="24"/>
      <c r="NFQ39" s="24"/>
      <c r="NFR39" s="24"/>
      <c r="NFS39" s="24"/>
      <c r="NFT39" s="24"/>
      <c r="NFU39" s="24"/>
      <c r="NFV39" s="24"/>
      <c r="NFW39" s="24"/>
      <c r="NFX39" s="24"/>
      <c r="NFY39" s="24"/>
      <c r="NFZ39" s="24"/>
      <c r="NGA39" s="24"/>
      <c r="NGB39" s="24"/>
      <c r="NGC39" s="24"/>
      <c r="NGD39" s="24"/>
      <c r="NGE39" s="24"/>
      <c r="NGF39" s="24"/>
      <c r="NGG39" s="24"/>
      <c r="NGH39" s="24"/>
      <c r="NGI39" s="24"/>
      <c r="NGJ39" s="24"/>
      <c r="NGK39" s="24"/>
      <c r="NGL39" s="24"/>
      <c r="NGM39" s="24"/>
      <c r="NGN39" s="24"/>
      <c r="NGO39" s="24"/>
      <c r="NGP39" s="24"/>
      <c r="NGQ39" s="24"/>
      <c r="NGR39" s="24"/>
      <c r="NGS39" s="24"/>
      <c r="NGT39" s="24"/>
      <c r="NGU39" s="24"/>
      <c r="NGV39" s="24"/>
      <c r="NGW39" s="24"/>
      <c r="NGX39" s="24"/>
      <c r="NGY39" s="24"/>
      <c r="NGZ39" s="24"/>
      <c r="NHA39" s="24"/>
      <c r="NHB39" s="24"/>
      <c r="NHC39" s="24"/>
      <c r="NHD39" s="24"/>
      <c r="NHE39" s="24"/>
      <c r="NHF39" s="24"/>
      <c r="NHG39" s="24"/>
      <c r="NHH39" s="24"/>
      <c r="NHI39" s="24"/>
      <c r="NHJ39" s="24"/>
      <c r="NHK39" s="24"/>
      <c r="NHL39" s="24"/>
      <c r="NHM39" s="24"/>
      <c r="NHN39" s="24"/>
      <c r="NHO39" s="24"/>
      <c r="NHP39" s="24"/>
      <c r="NHQ39" s="24"/>
      <c r="NHR39" s="24"/>
      <c r="NHS39" s="24"/>
      <c r="NHT39" s="24"/>
      <c r="NHU39" s="24"/>
      <c r="NHV39" s="24"/>
      <c r="NHW39" s="24"/>
      <c r="NHX39" s="24"/>
      <c r="NHY39" s="24"/>
      <c r="NHZ39" s="24"/>
      <c r="NIA39" s="24"/>
      <c r="NIB39" s="24"/>
      <c r="NIC39" s="24"/>
      <c r="NID39" s="24"/>
      <c r="NIE39" s="24"/>
      <c r="NIF39" s="24"/>
      <c r="NIG39" s="24"/>
      <c r="NIH39" s="24"/>
      <c r="NII39" s="24"/>
      <c r="NIJ39" s="24"/>
      <c r="NIK39" s="24"/>
      <c r="NIL39" s="24"/>
      <c r="NIM39" s="24"/>
      <c r="NIN39" s="24"/>
      <c r="NIO39" s="24"/>
      <c r="NIP39" s="24"/>
      <c r="NIQ39" s="24"/>
      <c r="NIR39" s="24"/>
      <c r="NIS39" s="24"/>
      <c r="NIT39" s="24"/>
      <c r="NIU39" s="24"/>
      <c r="NIV39" s="24"/>
      <c r="NIW39" s="24"/>
      <c r="NIX39" s="24"/>
      <c r="NIY39" s="24"/>
      <c r="NIZ39" s="24"/>
      <c r="NJA39" s="24"/>
      <c r="NJB39" s="24"/>
      <c r="NJC39" s="24"/>
      <c r="NJD39" s="24"/>
      <c r="NJE39" s="24"/>
      <c r="NJF39" s="24"/>
      <c r="NJG39" s="24"/>
      <c r="NJH39" s="24"/>
      <c r="NJI39" s="24"/>
      <c r="NJJ39" s="24"/>
      <c r="NJK39" s="24"/>
      <c r="NJL39" s="24"/>
      <c r="NJM39" s="24"/>
      <c r="NJN39" s="24"/>
      <c r="NJO39" s="24"/>
      <c r="NJP39" s="24"/>
      <c r="NJQ39" s="24"/>
      <c r="NJR39" s="24"/>
      <c r="NJS39" s="24"/>
      <c r="NJT39" s="24"/>
      <c r="NJU39" s="24"/>
      <c r="NJV39" s="24"/>
      <c r="NJW39" s="24"/>
      <c r="NJX39" s="24"/>
      <c r="NJY39" s="24"/>
      <c r="NJZ39" s="24"/>
      <c r="NKA39" s="24"/>
      <c r="NKB39" s="24"/>
      <c r="NKC39" s="24"/>
      <c r="NKD39" s="24"/>
      <c r="NKE39" s="24"/>
      <c r="NKF39" s="24"/>
      <c r="NKG39" s="24"/>
      <c r="NKH39" s="24"/>
      <c r="NKI39" s="24"/>
      <c r="NKJ39" s="24"/>
      <c r="NKK39" s="24"/>
      <c r="NKL39" s="24"/>
      <c r="NKM39" s="24"/>
      <c r="NKN39" s="24"/>
      <c r="NKO39" s="24"/>
      <c r="NKP39" s="24"/>
      <c r="NKQ39" s="24"/>
      <c r="NKR39" s="24"/>
      <c r="NKS39" s="24"/>
      <c r="NKT39" s="24"/>
      <c r="NKU39" s="24"/>
      <c r="NKV39" s="24"/>
      <c r="NKW39" s="24"/>
      <c r="NKX39" s="24"/>
      <c r="NKY39" s="24"/>
      <c r="NKZ39" s="24"/>
      <c r="NLA39" s="24"/>
      <c r="NLB39" s="24"/>
      <c r="NLC39" s="24"/>
      <c r="NLD39" s="24"/>
      <c r="NLE39" s="24"/>
      <c r="NLF39" s="24"/>
      <c r="NLG39" s="24"/>
      <c r="NLH39" s="24"/>
      <c r="NLI39" s="24"/>
      <c r="NLJ39" s="24"/>
      <c r="NLK39" s="24"/>
      <c r="NLL39" s="24"/>
      <c r="NLM39" s="24"/>
      <c r="NLN39" s="24"/>
      <c r="NLO39" s="24"/>
      <c r="NLP39" s="24"/>
      <c r="NLQ39" s="24"/>
      <c r="NLR39" s="24"/>
      <c r="NLS39" s="24"/>
      <c r="NLT39" s="24"/>
      <c r="NLU39" s="24"/>
      <c r="NLV39" s="24"/>
      <c r="NLW39" s="24"/>
      <c r="NLX39" s="24"/>
      <c r="NLY39" s="24"/>
      <c r="NLZ39" s="24"/>
      <c r="NMA39" s="24"/>
      <c r="NMB39" s="24"/>
      <c r="NMC39" s="24"/>
      <c r="NMD39" s="24"/>
      <c r="NME39" s="24"/>
      <c r="NMF39" s="24"/>
      <c r="NMG39" s="24"/>
      <c r="NMH39" s="24"/>
      <c r="NMI39" s="24"/>
      <c r="NMJ39" s="24"/>
      <c r="NMK39" s="24"/>
      <c r="NML39" s="24"/>
      <c r="NMM39" s="24"/>
      <c r="NMN39" s="24"/>
      <c r="NMO39" s="24"/>
      <c r="NMP39" s="24"/>
      <c r="NMQ39" s="24"/>
      <c r="NMR39" s="24"/>
      <c r="NMS39" s="24"/>
      <c r="NMT39" s="24"/>
      <c r="NMU39" s="24"/>
      <c r="NMV39" s="24"/>
      <c r="NMW39" s="24"/>
      <c r="NMX39" s="24"/>
      <c r="NMY39" s="24"/>
      <c r="NMZ39" s="24"/>
      <c r="NNA39" s="24"/>
      <c r="NNB39" s="24"/>
      <c r="NNC39" s="24"/>
      <c r="NND39" s="24"/>
      <c r="NNE39" s="24"/>
      <c r="NNF39" s="24"/>
      <c r="NNG39" s="24"/>
      <c r="NNH39" s="24"/>
      <c r="NNI39" s="24"/>
      <c r="NNJ39" s="24"/>
      <c r="NNK39" s="24"/>
      <c r="NNL39" s="24"/>
      <c r="NNM39" s="24"/>
      <c r="NNN39" s="24"/>
      <c r="NNO39" s="24"/>
      <c r="NNP39" s="24"/>
      <c r="NNQ39" s="24"/>
      <c r="NNR39" s="24"/>
      <c r="NNS39" s="24"/>
      <c r="NNT39" s="24"/>
      <c r="NNU39" s="24"/>
      <c r="NNV39" s="24"/>
      <c r="NNW39" s="24"/>
      <c r="NNX39" s="24"/>
      <c r="NNY39" s="24"/>
      <c r="NNZ39" s="24"/>
      <c r="NOA39" s="24"/>
      <c r="NOB39" s="24"/>
      <c r="NOC39" s="24"/>
      <c r="NOD39" s="24"/>
      <c r="NOE39" s="24"/>
      <c r="NOF39" s="24"/>
      <c r="NOG39" s="24"/>
      <c r="NOH39" s="24"/>
      <c r="NOI39" s="24"/>
      <c r="NOJ39" s="24"/>
      <c r="NOK39" s="24"/>
      <c r="NOL39" s="24"/>
      <c r="NOM39" s="24"/>
      <c r="NON39" s="24"/>
      <c r="NOO39" s="24"/>
      <c r="NOP39" s="24"/>
      <c r="NOQ39" s="24"/>
      <c r="NOR39" s="24"/>
      <c r="NOS39" s="24"/>
      <c r="NOT39" s="24"/>
      <c r="NOU39" s="24"/>
      <c r="NOV39" s="24"/>
      <c r="NOW39" s="24"/>
      <c r="NOX39" s="24"/>
      <c r="NOY39" s="24"/>
      <c r="NOZ39" s="24"/>
      <c r="NPA39" s="24"/>
      <c r="NPB39" s="24"/>
      <c r="NPC39" s="24"/>
      <c r="NPD39" s="24"/>
      <c r="NPE39" s="24"/>
      <c r="NPF39" s="24"/>
      <c r="NPG39" s="24"/>
      <c r="NPH39" s="24"/>
      <c r="NPI39" s="24"/>
      <c r="NPJ39" s="24"/>
      <c r="NPK39" s="24"/>
      <c r="NPL39" s="24"/>
      <c r="NPM39" s="24"/>
      <c r="NPN39" s="24"/>
      <c r="NPO39" s="24"/>
      <c r="NPP39" s="24"/>
      <c r="NPQ39" s="24"/>
      <c r="NPR39" s="24"/>
      <c r="NPS39" s="24"/>
      <c r="NPT39" s="24"/>
      <c r="NPU39" s="24"/>
      <c r="NPV39" s="24"/>
      <c r="NPW39" s="24"/>
      <c r="NPX39" s="24"/>
      <c r="NPY39" s="24"/>
      <c r="NPZ39" s="24"/>
      <c r="NQA39" s="24"/>
      <c r="NQB39" s="24"/>
      <c r="NQC39" s="24"/>
      <c r="NQD39" s="24"/>
      <c r="NQE39" s="24"/>
      <c r="NQF39" s="24"/>
      <c r="NQG39" s="24"/>
      <c r="NQH39" s="24"/>
      <c r="NQI39" s="24"/>
      <c r="NQJ39" s="24"/>
      <c r="NQK39" s="24"/>
      <c r="NQL39" s="24"/>
      <c r="NQM39" s="24"/>
      <c r="NQN39" s="24"/>
      <c r="NQO39" s="24"/>
      <c r="NQP39" s="24"/>
      <c r="NQQ39" s="24"/>
      <c r="NQR39" s="24"/>
      <c r="NQS39" s="24"/>
      <c r="NQT39" s="24"/>
      <c r="NQU39" s="24"/>
      <c r="NQV39" s="24"/>
      <c r="NQW39" s="24"/>
      <c r="NQX39" s="24"/>
      <c r="NQY39" s="24"/>
      <c r="NQZ39" s="24"/>
      <c r="NRA39" s="24"/>
      <c r="NRB39" s="24"/>
      <c r="NRC39" s="24"/>
      <c r="NRD39" s="24"/>
      <c r="NRE39" s="24"/>
      <c r="NRF39" s="24"/>
      <c r="NRG39" s="24"/>
      <c r="NRH39" s="24"/>
      <c r="NRI39" s="24"/>
      <c r="NRJ39" s="24"/>
      <c r="NRK39" s="24"/>
      <c r="NRL39" s="24"/>
      <c r="NRM39" s="24"/>
      <c r="NRN39" s="24"/>
      <c r="NRO39" s="24"/>
      <c r="NRP39" s="24"/>
      <c r="NRQ39" s="24"/>
      <c r="NRR39" s="24"/>
      <c r="NRS39" s="24"/>
      <c r="NRT39" s="24"/>
      <c r="NRU39" s="24"/>
      <c r="NRV39" s="24"/>
      <c r="NRW39" s="24"/>
      <c r="NRX39" s="24"/>
      <c r="NRY39" s="24"/>
      <c r="NRZ39" s="24"/>
      <c r="NSA39" s="24"/>
      <c r="NSB39" s="24"/>
      <c r="NSC39" s="24"/>
      <c r="NSD39" s="24"/>
      <c r="NSE39" s="24"/>
      <c r="NSF39" s="24"/>
      <c r="NSG39" s="24"/>
      <c r="NSH39" s="24"/>
      <c r="NSI39" s="24"/>
      <c r="NSJ39" s="24"/>
      <c r="NSK39" s="24"/>
      <c r="NSL39" s="24"/>
      <c r="NSM39" s="24"/>
      <c r="NSN39" s="24"/>
      <c r="NSO39" s="24"/>
      <c r="NSP39" s="24"/>
      <c r="NSQ39" s="24"/>
      <c r="NSR39" s="24"/>
      <c r="NSS39" s="24"/>
      <c r="NST39" s="24"/>
      <c r="NSU39" s="24"/>
      <c r="NSV39" s="24"/>
      <c r="NSW39" s="24"/>
      <c r="NSX39" s="24"/>
      <c r="NSY39" s="24"/>
      <c r="NSZ39" s="24"/>
      <c r="NTA39" s="24"/>
      <c r="NTB39" s="24"/>
      <c r="NTC39" s="24"/>
      <c r="NTD39" s="24"/>
      <c r="NTE39" s="24"/>
      <c r="NTF39" s="24"/>
      <c r="NTG39" s="24"/>
      <c r="NTH39" s="24"/>
      <c r="NTI39" s="24"/>
      <c r="NTJ39" s="24"/>
      <c r="NTK39" s="24"/>
      <c r="NTL39" s="24"/>
      <c r="NTM39" s="24"/>
      <c r="NTN39" s="24"/>
      <c r="NTO39" s="24"/>
      <c r="NTP39" s="24"/>
      <c r="NTQ39" s="24"/>
      <c r="NTR39" s="24"/>
      <c r="NTS39" s="24"/>
      <c r="NTT39" s="24"/>
      <c r="NTU39" s="24"/>
      <c r="NTV39" s="24"/>
      <c r="NTW39" s="24"/>
      <c r="NTX39" s="24"/>
      <c r="NTY39" s="24"/>
      <c r="NTZ39" s="24"/>
      <c r="NUA39" s="24"/>
      <c r="NUB39" s="24"/>
      <c r="NUC39" s="24"/>
      <c r="NUD39" s="24"/>
      <c r="NUE39" s="24"/>
      <c r="NUF39" s="24"/>
      <c r="NUG39" s="24"/>
      <c r="NUH39" s="24"/>
      <c r="NUI39" s="24"/>
      <c r="NUJ39" s="24"/>
      <c r="NUK39" s="24"/>
      <c r="NUL39" s="24"/>
      <c r="NUM39" s="24"/>
      <c r="NUN39" s="24"/>
      <c r="NUO39" s="24"/>
      <c r="NUP39" s="24"/>
      <c r="NUQ39" s="24"/>
      <c r="NUR39" s="24"/>
      <c r="NUS39" s="24"/>
      <c r="NUT39" s="24"/>
      <c r="NUU39" s="24"/>
      <c r="NUV39" s="24"/>
      <c r="NUW39" s="24"/>
      <c r="NUX39" s="24"/>
      <c r="NUY39" s="24"/>
      <c r="NUZ39" s="24"/>
      <c r="NVA39" s="24"/>
      <c r="NVB39" s="24"/>
      <c r="NVC39" s="24"/>
      <c r="NVD39" s="24"/>
      <c r="NVE39" s="24"/>
      <c r="NVF39" s="24"/>
      <c r="NVG39" s="24"/>
      <c r="NVH39" s="24"/>
      <c r="NVI39" s="24"/>
      <c r="NVJ39" s="24"/>
      <c r="NVK39" s="24"/>
      <c r="NVL39" s="24"/>
      <c r="NVM39" s="24"/>
      <c r="NVN39" s="24"/>
      <c r="NVO39" s="24"/>
      <c r="NVP39" s="24"/>
      <c r="NVQ39" s="24"/>
      <c r="NVR39" s="24"/>
      <c r="NVS39" s="24"/>
      <c r="NVT39" s="24"/>
      <c r="NVU39" s="24"/>
      <c r="NVV39" s="24"/>
      <c r="NVW39" s="24"/>
      <c r="NVX39" s="24"/>
      <c r="NVY39" s="24"/>
      <c r="NVZ39" s="24"/>
      <c r="NWA39" s="24"/>
      <c r="NWB39" s="24"/>
      <c r="NWC39" s="24"/>
      <c r="NWD39" s="24"/>
      <c r="NWE39" s="24"/>
      <c r="NWF39" s="24"/>
      <c r="NWG39" s="24"/>
      <c r="NWH39" s="24"/>
      <c r="NWI39" s="24"/>
      <c r="NWJ39" s="24"/>
      <c r="NWK39" s="24"/>
      <c r="NWL39" s="24"/>
      <c r="NWM39" s="24"/>
      <c r="NWN39" s="24"/>
      <c r="NWO39" s="24"/>
      <c r="NWP39" s="24"/>
      <c r="NWQ39" s="24"/>
      <c r="NWR39" s="24"/>
      <c r="NWS39" s="24"/>
      <c r="NWT39" s="24"/>
      <c r="NWU39" s="24"/>
      <c r="NWV39" s="24"/>
      <c r="NWW39" s="24"/>
      <c r="NWX39" s="24"/>
      <c r="NWY39" s="24"/>
      <c r="NWZ39" s="24"/>
      <c r="NXA39" s="24"/>
      <c r="NXB39" s="24"/>
      <c r="NXC39" s="24"/>
      <c r="NXD39" s="24"/>
      <c r="NXE39" s="24"/>
      <c r="NXF39" s="24"/>
      <c r="NXG39" s="24"/>
      <c r="NXH39" s="24"/>
      <c r="NXI39" s="24"/>
      <c r="NXJ39" s="24"/>
      <c r="NXK39" s="24"/>
      <c r="NXL39" s="24"/>
      <c r="NXM39" s="24"/>
      <c r="NXN39" s="24"/>
      <c r="NXO39" s="24"/>
      <c r="NXP39" s="24"/>
      <c r="NXQ39" s="24"/>
      <c r="NXR39" s="24"/>
      <c r="NXS39" s="24"/>
      <c r="NXT39" s="24"/>
      <c r="NXU39" s="24"/>
      <c r="NXV39" s="24"/>
      <c r="NXW39" s="24"/>
      <c r="NXX39" s="24"/>
      <c r="NXY39" s="24"/>
      <c r="NXZ39" s="24"/>
      <c r="NYA39" s="24"/>
      <c r="NYB39" s="24"/>
      <c r="NYC39" s="24"/>
      <c r="NYD39" s="24"/>
      <c r="NYE39" s="24"/>
      <c r="NYF39" s="24"/>
      <c r="NYG39" s="24"/>
      <c r="NYH39" s="24"/>
      <c r="NYI39" s="24"/>
      <c r="NYJ39" s="24"/>
      <c r="NYK39" s="24"/>
      <c r="NYL39" s="24"/>
      <c r="NYM39" s="24"/>
      <c r="NYN39" s="24"/>
      <c r="NYO39" s="24"/>
      <c r="NYP39" s="24"/>
      <c r="NYQ39" s="24"/>
      <c r="NYR39" s="24"/>
      <c r="NYS39" s="24"/>
      <c r="NYT39" s="24"/>
      <c r="NYU39" s="24"/>
      <c r="NYV39" s="24"/>
      <c r="NYW39" s="24"/>
      <c r="NYX39" s="24"/>
      <c r="NYY39" s="24"/>
      <c r="NYZ39" s="24"/>
      <c r="NZA39" s="24"/>
      <c r="NZB39" s="24"/>
      <c r="NZC39" s="24"/>
      <c r="NZD39" s="24"/>
      <c r="NZE39" s="24"/>
      <c r="NZF39" s="24"/>
      <c r="NZG39" s="24"/>
      <c r="NZH39" s="24"/>
      <c r="NZI39" s="24"/>
      <c r="NZJ39" s="24"/>
      <c r="NZK39" s="24"/>
      <c r="NZL39" s="24"/>
      <c r="NZM39" s="24"/>
      <c r="NZN39" s="24"/>
      <c r="NZO39" s="24"/>
      <c r="NZP39" s="24"/>
      <c r="NZQ39" s="24"/>
      <c r="NZR39" s="24"/>
      <c r="NZS39" s="24"/>
      <c r="NZT39" s="24"/>
      <c r="NZU39" s="24"/>
      <c r="NZV39" s="24"/>
      <c r="NZW39" s="24"/>
      <c r="NZX39" s="24"/>
      <c r="NZY39" s="24"/>
      <c r="NZZ39" s="24"/>
      <c r="OAA39" s="24"/>
      <c r="OAB39" s="24"/>
      <c r="OAC39" s="24"/>
      <c r="OAD39" s="24"/>
      <c r="OAE39" s="24"/>
      <c r="OAF39" s="24"/>
      <c r="OAG39" s="24"/>
      <c r="OAH39" s="24"/>
      <c r="OAI39" s="24"/>
      <c r="OAJ39" s="24"/>
      <c r="OAK39" s="24"/>
      <c r="OAL39" s="24"/>
      <c r="OAM39" s="24"/>
      <c r="OAN39" s="24"/>
      <c r="OAO39" s="24"/>
      <c r="OAP39" s="24"/>
      <c r="OAQ39" s="24"/>
      <c r="OAR39" s="24"/>
      <c r="OAS39" s="24"/>
      <c r="OAT39" s="24"/>
      <c r="OAU39" s="24"/>
      <c r="OAV39" s="24"/>
      <c r="OAW39" s="24"/>
      <c r="OAX39" s="24"/>
      <c r="OAY39" s="24"/>
      <c r="OAZ39" s="24"/>
      <c r="OBA39" s="24"/>
      <c r="OBB39" s="24"/>
      <c r="OBC39" s="24"/>
      <c r="OBD39" s="24"/>
      <c r="OBE39" s="24"/>
      <c r="OBF39" s="24"/>
      <c r="OBG39" s="24"/>
      <c r="OBH39" s="24"/>
      <c r="OBI39" s="24"/>
      <c r="OBJ39" s="24"/>
      <c r="OBK39" s="24"/>
      <c r="OBL39" s="24"/>
      <c r="OBM39" s="24"/>
      <c r="OBN39" s="24"/>
      <c r="OBO39" s="24"/>
      <c r="OBP39" s="24"/>
      <c r="OBQ39" s="24"/>
      <c r="OBR39" s="24"/>
      <c r="OBS39" s="24"/>
      <c r="OBT39" s="24"/>
      <c r="OBU39" s="24"/>
      <c r="OBV39" s="24"/>
      <c r="OBW39" s="24"/>
      <c r="OBX39" s="24"/>
      <c r="OBY39" s="24"/>
      <c r="OBZ39" s="24"/>
      <c r="OCA39" s="24"/>
      <c r="OCB39" s="24"/>
      <c r="OCC39" s="24"/>
      <c r="OCD39" s="24"/>
      <c r="OCE39" s="24"/>
      <c r="OCF39" s="24"/>
      <c r="OCG39" s="24"/>
      <c r="OCH39" s="24"/>
      <c r="OCI39" s="24"/>
      <c r="OCJ39" s="24"/>
      <c r="OCK39" s="24"/>
      <c r="OCL39" s="24"/>
      <c r="OCM39" s="24"/>
      <c r="OCN39" s="24"/>
      <c r="OCO39" s="24"/>
      <c r="OCP39" s="24"/>
      <c r="OCQ39" s="24"/>
      <c r="OCR39" s="24"/>
      <c r="OCS39" s="24"/>
      <c r="OCT39" s="24"/>
      <c r="OCU39" s="24"/>
      <c r="OCV39" s="24"/>
      <c r="OCW39" s="24"/>
      <c r="OCX39" s="24"/>
      <c r="OCY39" s="24"/>
      <c r="OCZ39" s="24"/>
      <c r="ODA39" s="24"/>
      <c r="ODB39" s="24"/>
      <c r="ODC39" s="24"/>
      <c r="ODD39" s="24"/>
      <c r="ODE39" s="24"/>
      <c r="ODF39" s="24"/>
      <c r="ODG39" s="24"/>
      <c r="ODH39" s="24"/>
      <c r="ODI39" s="24"/>
      <c r="ODJ39" s="24"/>
      <c r="ODK39" s="24"/>
      <c r="ODL39" s="24"/>
      <c r="ODM39" s="24"/>
      <c r="ODN39" s="24"/>
      <c r="ODO39" s="24"/>
      <c r="ODP39" s="24"/>
      <c r="ODQ39" s="24"/>
      <c r="ODR39" s="24"/>
      <c r="ODS39" s="24"/>
      <c r="ODT39" s="24"/>
      <c r="ODU39" s="24"/>
      <c r="ODV39" s="24"/>
      <c r="ODW39" s="24"/>
      <c r="ODX39" s="24"/>
      <c r="ODY39" s="24"/>
      <c r="ODZ39" s="24"/>
      <c r="OEA39" s="24"/>
      <c r="OEB39" s="24"/>
      <c r="OEC39" s="24"/>
      <c r="OED39" s="24"/>
      <c r="OEE39" s="24"/>
      <c r="OEF39" s="24"/>
      <c r="OEG39" s="24"/>
      <c r="OEH39" s="24"/>
      <c r="OEI39" s="24"/>
      <c r="OEJ39" s="24"/>
      <c r="OEK39" s="24"/>
      <c r="OEL39" s="24"/>
      <c r="OEM39" s="24"/>
      <c r="OEN39" s="24"/>
      <c r="OEO39" s="24"/>
      <c r="OEP39" s="24"/>
      <c r="OEQ39" s="24"/>
      <c r="OER39" s="24"/>
      <c r="OES39" s="24"/>
      <c r="OET39" s="24"/>
      <c r="OEU39" s="24"/>
      <c r="OEV39" s="24"/>
      <c r="OEW39" s="24"/>
      <c r="OEX39" s="24"/>
      <c r="OEY39" s="24"/>
      <c r="OEZ39" s="24"/>
      <c r="OFA39" s="24"/>
      <c r="OFB39" s="24"/>
      <c r="OFC39" s="24"/>
      <c r="OFD39" s="24"/>
      <c r="OFE39" s="24"/>
      <c r="OFF39" s="24"/>
      <c r="OFG39" s="24"/>
      <c r="OFH39" s="24"/>
      <c r="OFI39" s="24"/>
      <c r="OFJ39" s="24"/>
      <c r="OFK39" s="24"/>
      <c r="OFL39" s="24"/>
      <c r="OFM39" s="24"/>
      <c r="OFN39" s="24"/>
      <c r="OFO39" s="24"/>
      <c r="OFP39" s="24"/>
      <c r="OFQ39" s="24"/>
      <c r="OFR39" s="24"/>
      <c r="OFS39" s="24"/>
      <c r="OFT39" s="24"/>
      <c r="OFU39" s="24"/>
      <c r="OFV39" s="24"/>
      <c r="OFW39" s="24"/>
      <c r="OFX39" s="24"/>
      <c r="OFY39" s="24"/>
      <c r="OFZ39" s="24"/>
      <c r="OGA39" s="24"/>
      <c r="OGB39" s="24"/>
      <c r="OGC39" s="24"/>
      <c r="OGD39" s="24"/>
      <c r="OGE39" s="24"/>
      <c r="OGF39" s="24"/>
      <c r="OGG39" s="24"/>
      <c r="OGH39" s="24"/>
      <c r="OGI39" s="24"/>
      <c r="OGJ39" s="24"/>
      <c r="OGK39" s="24"/>
      <c r="OGL39" s="24"/>
      <c r="OGM39" s="24"/>
      <c r="OGN39" s="24"/>
      <c r="OGO39" s="24"/>
      <c r="OGP39" s="24"/>
      <c r="OGQ39" s="24"/>
      <c r="OGR39" s="24"/>
      <c r="OGS39" s="24"/>
      <c r="OGT39" s="24"/>
      <c r="OGU39" s="24"/>
      <c r="OGV39" s="24"/>
      <c r="OGW39" s="24"/>
      <c r="OGX39" s="24"/>
      <c r="OGY39" s="24"/>
      <c r="OGZ39" s="24"/>
      <c r="OHA39" s="24"/>
      <c r="OHB39" s="24"/>
      <c r="OHC39" s="24"/>
      <c r="OHD39" s="24"/>
      <c r="OHE39" s="24"/>
      <c r="OHF39" s="24"/>
      <c r="OHG39" s="24"/>
      <c r="OHH39" s="24"/>
      <c r="OHI39" s="24"/>
      <c r="OHJ39" s="24"/>
      <c r="OHK39" s="24"/>
      <c r="OHL39" s="24"/>
      <c r="OHM39" s="24"/>
      <c r="OHN39" s="24"/>
      <c r="OHO39" s="24"/>
      <c r="OHP39" s="24"/>
      <c r="OHQ39" s="24"/>
      <c r="OHR39" s="24"/>
      <c r="OHS39" s="24"/>
      <c r="OHT39" s="24"/>
      <c r="OHU39" s="24"/>
      <c r="OHV39" s="24"/>
      <c r="OHW39" s="24"/>
      <c r="OHX39" s="24"/>
      <c r="OHY39" s="24"/>
      <c r="OHZ39" s="24"/>
      <c r="OIA39" s="24"/>
      <c r="OIB39" s="24"/>
      <c r="OIC39" s="24"/>
      <c r="OID39" s="24"/>
      <c r="OIE39" s="24"/>
      <c r="OIF39" s="24"/>
      <c r="OIG39" s="24"/>
      <c r="OIH39" s="24"/>
      <c r="OII39" s="24"/>
      <c r="OIJ39" s="24"/>
      <c r="OIK39" s="24"/>
      <c r="OIL39" s="24"/>
      <c r="OIM39" s="24"/>
      <c r="OIN39" s="24"/>
      <c r="OIO39" s="24"/>
      <c r="OIP39" s="24"/>
      <c r="OIQ39" s="24"/>
      <c r="OIR39" s="24"/>
      <c r="OIS39" s="24"/>
      <c r="OIT39" s="24"/>
      <c r="OIU39" s="24"/>
      <c r="OIV39" s="24"/>
      <c r="OIW39" s="24"/>
      <c r="OIX39" s="24"/>
      <c r="OIY39" s="24"/>
      <c r="OIZ39" s="24"/>
      <c r="OJA39" s="24"/>
      <c r="OJB39" s="24"/>
      <c r="OJC39" s="24"/>
      <c r="OJD39" s="24"/>
      <c r="OJE39" s="24"/>
      <c r="OJF39" s="24"/>
      <c r="OJG39" s="24"/>
      <c r="OJH39" s="24"/>
      <c r="OJI39" s="24"/>
      <c r="OJJ39" s="24"/>
      <c r="OJK39" s="24"/>
      <c r="OJL39" s="24"/>
      <c r="OJM39" s="24"/>
      <c r="OJN39" s="24"/>
      <c r="OJO39" s="24"/>
      <c r="OJP39" s="24"/>
      <c r="OJQ39" s="24"/>
      <c r="OJR39" s="24"/>
      <c r="OJS39" s="24"/>
      <c r="OJT39" s="24"/>
      <c r="OJU39" s="24"/>
      <c r="OJV39" s="24"/>
      <c r="OJW39" s="24"/>
      <c r="OJX39" s="24"/>
      <c r="OJY39" s="24"/>
      <c r="OJZ39" s="24"/>
      <c r="OKA39" s="24"/>
      <c r="OKB39" s="24"/>
      <c r="OKC39" s="24"/>
      <c r="OKD39" s="24"/>
      <c r="OKE39" s="24"/>
      <c r="OKF39" s="24"/>
      <c r="OKG39" s="24"/>
      <c r="OKH39" s="24"/>
      <c r="OKI39" s="24"/>
      <c r="OKJ39" s="24"/>
      <c r="OKK39" s="24"/>
      <c r="OKL39" s="24"/>
      <c r="OKM39" s="24"/>
      <c r="OKN39" s="24"/>
      <c r="OKO39" s="24"/>
      <c r="OKP39" s="24"/>
      <c r="OKQ39" s="24"/>
      <c r="OKR39" s="24"/>
      <c r="OKS39" s="24"/>
      <c r="OKT39" s="24"/>
      <c r="OKU39" s="24"/>
      <c r="OKV39" s="24"/>
      <c r="OKW39" s="24"/>
      <c r="OKX39" s="24"/>
      <c r="OKY39" s="24"/>
      <c r="OKZ39" s="24"/>
      <c r="OLA39" s="24"/>
      <c r="OLB39" s="24"/>
      <c r="OLC39" s="24"/>
      <c r="OLD39" s="24"/>
      <c r="OLE39" s="24"/>
      <c r="OLF39" s="24"/>
      <c r="OLG39" s="24"/>
      <c r="OLH39" s="24"/>
      <c r="OLI39" s="24"/>
      <c r="OLJ39" s="24"/>
      <c r="OLK39" s="24"/>
      <c r="OLL39" s="24"/>
      <c r="OLM39" s="24"/>
      <c r="OLN39" s="24"/>
      <c r="OLO39" s="24"/>
      <c r="OLP39" s="24"/>
      <c r="OLQ39" s="24"/>
      <c r="OLR39" s="24"/>
      <c r="OLS39" s="24"/>
      <c r="OLT39" s="24"/>
      <c r="OLU39" s="24"/>
      <c r="OLV39" s="24"/>
      <c r="OLW39" s="24"/>
      <c r="OLX39" s="24"/>
      <c r="OLY39" s="24"/>
      <c r="OLZ39" s="24"/>
      <c r="OMA39" s="24"/>
      <c r="OMB39" s="24"/>
      <c r="OMC39" s="24"/>
      <c r="OMD39" s="24"/>
      <c r="OME39" s="24"/>
      <c r="OMF39" s="24"/>
      <c r="OMG39" s="24"/>
      <c r="OMH39" s="24"/>
      <c r="OMI39" s="24"/>
      <c r="OMJ39" s="24"/>
      <c r="OMK39" s="24"/>
      <c r="OML39" s="24"/>
      <c r="OMM39" s="24"/>
      <c r="OMN39" s="24"/>
      <c r="OMO39" s="24"/>
      <c r="OMP39" s="24"/>
      <c r="OMQ39" s="24"/>
      <c r="OMR39" s="24"/>
      <c r="OMS39" s="24"/>
      <c r="OMT39" s="24"/>
      <c r="OMU39" s="24"/>
      <c r="OMV39" s="24"/>
      <c r="OMW39" s="24"/>
      <c r="OMX39" s="24"/>
      <c r="OMY39" s="24"/>
      <c r="OMZ39" s="24"/>
      <c r="ONA39" s="24"/>
      <c r="ONB39" s="24"/>
      <c r="ONC39" s="24"/>
      <c r="OND39" s="24"/>
      <c r="ONE39" s="24"/>
      <c r="ONF39" s="24"/>
      <c r="ONG39" s="24"/>
      <c r="ONH39" s="24"/>
      <c r="ONI39" s="24"/>
      <c r="ONJ39" s="24"/>
      <c r="ONK39" s="24"/>
      <c r="ONL39" s="24"/>
      <c r="ONM39" s="24"/>
      <c r="ONN39" s="24"/>
      <c r="ONO39" s="24"/>
      <c r="ONP39" s="24"/>
      <c r="ONQ39" s="24"/>
      <c r="ONR39" s="24"/>
      <c r="ONS39" s="24"/>
      <c r="ONT39" s="24"/>
      <c r="ONU39" s="24"/>
      <c r="ONV39" s="24"/>
      <c r="ONW39" s="24"/>
      <c r="ONX39" s="24"/>
      <c r="ONY39" s="24"/>
      <c r="ONZ39" s="24"/>
      <c r="OOA39" s="24"/>
      <c r="OOB39" s="24"/>
      <c r="OOC39" s="24"/>
      <c r="OOD39" s="24"/>
      <c r="OOE39" s="24"/>
      <c r="OOF39" s="24"/>
      <c r="OOG39" s="24"/>
      <c r="OOH39" s="24"/>
      <c r="OOI39" s="24"/>
      <c r="OOJ39" s="24"/>
      <c r="OOK39" s="24"/>
      <c r="OOL39" s="24"/>
      <c r="OOM39" s="24"/>
      <c r="OON39" s="24"/>
      <c r="OOO39" s="24"/>
      <c r="OOP39" s="24"/>
      <c r="OOQ39" s="24"/>
      <c r="OOR39" s="24"/>
      <c r="OOS39" s="24"/>
      <c r="OOT39" s="24"/>
      <c r="OOU39" s="24"/>
      <c r="OOV39" s="24"/>
      <c r="OOW39" s="24"/>
      <c r="OOX39" s="24"/>
      <c r="OOY39" s="24"/>
      <c r="OOZ39" s="24"/>
      <c r="OPA39" s="24"/>
      <c r="OPB39" s="24"/>
      <c r="OPC39" s="24"/>
      <c r="OPD39" s="24"/>
      <c r="OPE39" s="24"/>
      <c r="OPF39" s="24"/>
      <c r="OPG39" s="24"/>
      <c r="OPH39" s="24"/>
      <c r="OPI39" s="24"/>
      <c r="OPJ39" s="24"/>
      <c r="OPK39" s="24"/>
      <c r="OPL39" s="24"/>
      <c r="OPM39" s="24"/>
      <c r="OPN39" s="24"/>
      <c r="OPO39" s="24"/>
      <c r="OPP39" s="24"/>
      <c r="OPQ39" s="24"/>
      <c r="OPR39" s="24"/>
      <c r="OPS39" s="24"/>
      <c r="OPT39" s="24"/>
      <c r="OPU39" s="24"/>
      <c r="OPV39" s="24"/>
      <c r="OPW39" s="24"/>
      <c r="OPX39" s="24"/>
      <c r="OPY39" s="24"/>
      <c r="OPZ39" s="24"/>
      <c r="OQA39" s="24"/>
      <c r="OQB39" s="24"/>
      <c r="OQC39" s="24"/>
      <c r="OQD39" s="24"/>
      <c r="OQE39" s="24"/>
      <c r="OQF39" s="24"/>
      <c r="OQG39" s="24"/>
      <c r="OQH39" s="24"/>
      <c r="OQI39" s="24"/>
      <c r="OQJ39" s="24"/>
      <c r="OQK39" s="24"/>
      <c r="OQL39" s="24"/>
      <c r="OQM39" s="24"/>
      <c r="OQN39" s="24"/>
      <c r="OQO39" s="24"/>
      <c r="OQP39" s="24"/>
      <c r="OQQ39" s="24"/>
      <c r="OQR39" s="24"/>
      <c r="OQS39" s="24"/>
      <c r="OQT39" s="24"/>
      <c r="OQU39" s="24"/>
      <c r="OQV39" s="24"/>
      <c r="OQW39" s="24"/>
      <c r="OQX39" s="24"/>
      <c r="OQY39" s="24"/>
      <c r="OQZ39" s="24"/>
      <c r="ORA39" s="24"/>
      <c r="ORB39" s="24"/>
      <c r="ORC39" s="24"/>
      <c r="ORD39" s="24"/>
      <c r="ORE39" s="24"/>
      <c r="ORF39" s="24"/>
      <c r="ORG39" s="24"/>
      <c r="ORH39" s="24"/>
      <c r="ORI39" s="24"/>
      <c r="ORJ39" s="24"/>
      <c r="ORK39" s="24"/>
      <c r="ORL39" s="24"/>
      <c r="ORM39" s="24"/>
      <c r="ORN39" s="24"/>
      <c r="ORO39" s="24"/>
      <c r="ORP39" s="24"/>
      <c r="ORQ39" s="24"/>
      <c r="ORR39" s="24"/>
      <c r="ORS39" s="24"/>
      <c r="ORT39" s="24"/>
      <c r="ORU39" s="24"/>
      <c r="ORV39" s="24"/>
      <c r="ORW39" s="24"/>
      <c r="ORX39" s="24"/>
      <c r="ORY39" s="24"/>
      <c r="ORZ39" s="24"/>
      <c r="OSA39" s="24"/>
      <c r="OSB39" s="24"/>
      <c r="OSC39" s="24"/>
      <c r="OSD39" s="24"/>
      <c r="OSE39" s="24"/>
      <c r="OSF39" s="24"/>
      <c r="OSG39" s="24"/>
      <c r="OSH39" s="24"/>
      <c r="OSI39" s="24"/>
      <c r="OSJ39" s="24"/>
      <c r="OSK39" s="24"/>
      <c r="OSL39" s="24"/>
      <c r="OSM39" s="24"/>
      <c r="OSN39" s="24"/>
      <c r="OSO39" s="24"/>
      <c r="OSP39" s="24"/>
      <c r="OSQ39" s="24"/>
      <c r="OSR39" s="24"/>
      <c r="OSS39" s="24"/>
      <c r="OST39" s="24"/>
      <c r="OSU39" s="24"/>
      <c r="OSV39" s="24"/>
      <c r="OSW39" s="24"/>
      <c r="OSX39" s="24"/>
      <c r="OSY39" s="24"/>
      <c r="OSZ39" s="24"/>
      <c r="OTA39" s="24"/>
      <c r="OTB39" s="24"/>
      <c r="OTC39" s="24"/>
      <c r="OTD39" s="24"/>
      <c r="OTE39" s="24"/>
      <c r="OTF39" s="24"/>
      <c r="OTG39" s="24"/>
      <c r="OTH39" s="24"/>
      <c r="OTI39" s="24"/>
      <c r="OTJ39" s="24"/>
      <c r="OTK39" s="24"/>
      <c r="OTL39" s="24"/>
      <c r="OTM39" s="24"/>
      <c r="OTN39" s="24"/>
      <c r="OTO39" s="24"/>
      <c r="OTP39" s="24"/>
      <c r="OTQ39" s="24"/>
      <c r="OTR39" s="24"/>
      <c r="OTS39" s="24"/>
      <c r="OTT39" s="24"/>
      <c r="OTU39" s="24"/>
      <c r="OTV39" s="24"/>
      <c r="OTW39" s="24"/>
      <c r="OTX39" s="24"/>
      <c r="OTY39" s="24"/>
      <c r="OTZ39" s="24"/>
      <c r="OUA39" s="24"/>
      <c r="OUB39" s="24"/>
      <c r="OUC39" s="24"/>
      <c r="OUD39" s="24"/>
      <c r="OUE39" s="24"/>
      <c r="OUF39" s="24"/>
      <c r="OUG39" s="24"/>
      <c r="OUH39" s="24"/>
      <c r="OUI39" s="24"/>
      <c r="OUJ39" s="24"/>
      <c r="OUK39" s="24"/>
      <c r="OUL39" s="24"/>
      <c r="OUM39" s="24"/>
      <c r="OUN39" s="24"/>
      <c r="OUO39" s="24"/>
      <c r="OUP39" s="24"/>
      <c r="OUQ39" s="24"/>
      <c r="OUR39" s="24"/>
      <c r="OUS39" s="24"/>
      <c r="OUT39" s="24"/>
      <c r="OUU39" s="24"/>
      <c r="OUV39" s="24"/>
      <c r="OUW39" s="24"/>
      <c r="OUX39" s="24"/>
      <c r="OUY39" s="24"/>
      <c r="OUZ39" s="24"/>
      <c r="OVA39" s="24"/>
      <c r="OVB39" s="24"/>
      <c r="OVC39" s="24"/>
      <c r="OVD39" s="24"/>
      <c r="OVE39" s="24"/>
      <c r="OVF39" s="24"/>
      <c r="OVG39" s="24"/>
      <c r="OVH39" s="24"/>
      <c r="OVI39" s="24"/>
      <c r="OVJ39" s="24"/>
      <c r="OVK39" s="24"/>
      <c r="OVL39" s="24"/>
      <c r="OVM39" s="24"/>
      <c r="OVN39" s="24"/>
      <c r="OVO39" s="24"/>
      <c r="OVP39" s="24"/>
      <c r="OVQ39" s="24"/>
      <c r="OVR39" s="24"/>
      <c r="OVS39" s="24"/>
      <c r="OVT39" s="24"/>
      <c r="OVU39" s="24"/>
      <c r="OVV39" s="24"/>
      <c r="OVW39" s="24"/>
      <c r="OVX39" s="24"/>
      <c r="OVY39" s="24"/>
      <c r="OVZ39" s="24"/>
      <c r="OWA39" s="24"/>
      <c r="OWB39" s="24"/>
      <c r="OWC39" s="24"/>
      <c r="OWD39" s="24"/>
      <c r="OWE39" s="24"/>
      <c r="OWF39" s="24"/>
      <c r="OWG39" s="24"/>
      <c r="OWH39" s="24"/>
      <c r="OWI39" s="24"/>
      <c r="OWJ39" s="24"/>
      <c r="OWK39" s="24"/>
      <c r="OWL39" s="24"/>
      <c r="OWM39" s="24"/>
      <c r="OWN39" s="24"/>
      <c r="OWO39" s="24"/>
      <c r="OWP39" s="24"/>
      <c r="OWQ39" s="24"/>
      <c r="OWR39" s="24"/>
      <c r="OWS39" s="24"/>
      <c r="OWT39" s="24"/>
      <c r="OWU39" s="24"/>
      <c r="OWV39" s="24"/>
      <c r="OWW39" s="24"/>
      <c r="OWX39" s="24"/>
      <c r="OWY39" s="24"/>
      <c r="OWZ39" s="24"/>
      <c r="OXA39" s="24"/>
      <c r="OXB39" s="24"/>
      <c r="OXC39" s="24"/>
      <c r="OXD39" s="24"/>
      <c r="OXE39" s="24"/>
      <c r="OXF39" s="24"/>
      <c r="OXG39" s="24"/>
      <c r="OXH39" s="24"/>
      <c r="OXI39" s="24"/>
      <c r="OXJ39" s="24"/>
      <c r="OXK39" s="24"/>
      <c r="OXL39" s="24"/>
      <c r="OXM39" s="24"/>
      <c r="OXN39" s="24"/>
      <c r="OXO39" s="24"/>
      <c r="OXP39" s="24"/>
      <c r="OXQ39" s="24"/>
      <c r="OXR39" s="24"/>
      <c r="OXS39" s="24"/>
      <c r="OXT39" s="24"/>
      <c r="OXU39" s="24"/>
      <c r="OXV39" s="24"/>
      <c r="OXW39" s="24"/>
      <c r="OXX39" s="24"/>
      <c r="OXY39" s="24"/>
      <c r="OXZ39" s="24"/>
      <c r="OYA39" s="24"/>
      <c r="OYB39" s="24"/>
      <c r="OYC39" s="24"/>
      <c r="OYD39" s="24"/>
      <c r="OYE39" s="24"/>
      <c r="OYF39" s="24"/>
      <c r="OYG39" s="24"/>
      <c r="OYH39" s="24"/>
      <c r="OYI39" s="24"/>
      <c r="OYJ39" s="24"/>
      <c r="OYK39" s="24"/>
      <c r="OYL39" s="24"/>
      <c r="OYM39" s="24"/>
      <c r="OYN39" s="24"/>
      <c r="OYO39" s="24"/>
      <c r="OYP39" s="24"/>
      <c r="OYQ39" s="24"/>
      <c r="OYR39" s="24"/>
      <c r="OYS39" s="24"/>
      <c r="OYT39" s="24"/>
      <c r="OYU39" s="24"/>
      <c r="OYV39" s="24"/>
      <c r="OYW39" s="24"/>
      <c r="OYX39" s="24"/>
      <c r="OYY39" s="24"/>
      <c r="OYZ39" s="24"/>
      <c r="OZA39" s="24"/>
      <c r="OZB39" s="24"/>
      <c r="OZC39" s="24"/>
      <c r="OZD39" s="24"/>
      <c r="OZE39" s="24"/>
      <c r="OZF39" s="24"/>
      <c r="OZG39" s="24"/>
      <c r="OZH39" s="24"/>
      <c r="OZI39" s="24"/>
      <c r="OZJ39" s="24"/>
      <c r="OZK39" s="24"/>
      <c r="OZL39" s="24"/>
      <c r="OZM39" s="24"/>
      <c r="OZN39" s="24"/>
      <c r="OZO39" s="24"/>
      <c r="OZP39" s="24"/>
      <c r="OZQ39" s="24"/>
      <c r="OZR39" s="24"/>
      <c r="OZS39" s="24"/>
      <c r="OZT39" s="24"/>
      <c r="OZU39" s="24"/>
      <c r="OZV39" s="24"/>
      <c r="OZW39" s="24"/>
      <c r="OZX39" s="24"/>
      <c r="OZY39" s="24"/>
      <c r="OZZ39" s="24"/>
      <c r="PAA39" s="24"/>
      <c r="PAB39" s="24"/>
      <c r="PAC39" s="24"/>
      <c r="PAD39" s="24"/>
      <c r="PAE39" s="24"/>
      <c r="PAF39" s="24"/>
      <c r="PAG39" s="24"/>
      <c r="PAH39" s="24"/>
      <c r="PAI39" s="24"/>
      <c r="PAJ39" s="24"/>
      <c r="PAK39" s="24"/>
      <c r="PAL39" s="24"/>
      <c r="PAM39" s="24"/>
      <c r="PAN39" s="24"/>
      <c r="PAO39" s="24"/>
      <c r="PAP39" s="24"/>
      <c r="PAQ39" s="24"/>
      <c r="PAR39" s="24"/>
      <c r="PAS39" s="24"/>
      <c r="PAT39" s="24"/>
      <c r="PAU39" s="24"/>
      <c r="PAV39" s="24"/>
      <c r="PAW39" s="24"/>
      <c r="PAX39" s="24"/>
      <c r="PAY39" s="24"/>
      <c r="PAZ39" s="24"/>
      <c r="PBA39" s="24"/>
      <c r="PBB39" s="24"/>
      <c r="PBC39" s="24"/>
      <c r="PBD39" s="24"/>
      <c r="PBE39" s="24"/>
      <c r="PBF39" s="24"/>
      <c r="PBG39" s="24"/>
      <c r="PBH39" s="24"/>
      <c r="PBI39" s="24"/>
      <c r="PBJ39" s="24"/>
      <c r="PBK39" s="24"/>
      <c r="PBL39" s="24"/>
      <c r="PBM39" s="24"/>
      <c r="PBN39" s="24"/>
      <c r="PBO39" s="24"/>
      <c r="PBP39" s="24"/>
      <c r="PBQ39" s="24"/>
      <c r="PBR39" s="24"/>
      <c r="PBS39" s="24"/>
      <c r="PBT39" s="24"/>
      <c r="PBU39" s="24"/>
      <c r="PBV39" s="24"/>
      <c r="PBW39" s="24"/>
      <c r="PBX39" s="24"/>
      <c r="PBY39" s="24"/>
      <c r="PBZ39" s="24"/>
      <c r="PCA39" s="24"/>
      <c r="PCB39" s="24"/>
      <c r="PCC39" s="24"/>
      <c r="PCD39" s="24"/>
      <c r="PCE39" s="24"/>
      <c r="PCF39" s="24"/>
      <c r="PCG39" s="24"/>
      <c r="PCH39" s="24"/>
      <c r="PCI39" s="24"/>
      <c r="PCJ39" s="24"/>
      <c r="PCK39" s="24"/>
      <c r="PCL39" s="24"/>
      <c r="PCM39" s="24"/>
      <c r="PCN39" s="24"/>
      <c r="PCO39" s="24"/>
      <c r="PCP39" s="24"/>
      <c r="PCQ39" s="24"/>
      <c r="PCR39" s="24"/>
      <c r="PCS39" s="24"/>
      <c r="PCT39" s="24"/>
      <c r="PCU39" s="24"/>
      <c r="PCV39" s="24"/>
      <c r="PCW39" s="24"/>
      <c r="PCX39" s="24"/>
      <c r="PCY39" s="24"/>
      <c r="PCZ39" s="24"/>
      <c r="PDA39" s="24"/>
      <c r="PDB39" s="24"/>
      <c r="PDC39" s="24"/>
      <c r="PDD39" s="24"/>
      <c r="PDE39" s="24"/>
      <c r="PDF39" s="24"/>
      <c r="PDG39" s="24"/>
      <c r="PDH39" s="24"/>
      <c r="PDI39" s="24"/>
      <c r="PDJ39" s="24"/>
      <c r="PDK39" s="24"/>
      <c r="PDL39" s="24"/>
      <c r="PDM39" s="24"/>
      <c r="PDN39" s="24"/>
      <c r="PDO39" s="24"/>
      <c r="PDP39" s="24"/>
      <c r="PDQ39" s="24"/>
      <c r="PDR39" s="24"/>
      <c r="PDS39" s="24"/>
      <c r="PDT39" s="24"/>
      <c r="PDU39" s="24"/>
      <c r="PDV39" s="24"/>
      <c r="PDW39" s="24"/>
      <c r="PDX39" s="24"/>
      <c r="PDY39" s="24"/>
      <c r="PDZ39" s="24"/>
      <c r="PEA39" s="24"/>
      <c r="PEB39" s="24"/>
      <c r="PEC39" s="24"/>
      <c r="PED39" s="24"/>
      <c r="PEE39" s="24"/>
      <c r="PEF39" s="24"/>
      <c r="PEG39" s="24"/>
      <c r="PEH39" s="24"/>
      <c r="PEI39" s="24"/>
      <c r="PEJ39" s="24"/>
      <c r="PEK39" s="24"/>
      <c r="PEL39" s="24"/>
      <c r="PEM39" s="24"/>
      <c r="PEN39" s="24"/>
      <c r="PEO39" s="24"/>
      <c r="PEP39" s="24"/>
      <c r="PEQ39" s="24"/>
      <c r="PER39" s="24"/>
      <c r="PES39" s="24"/>
      <c r="PET39" s="24"/>
      <c r="PEU39" s="24"/>
      <c r="PEV39" s="24"/>
      <c r="PEW39" s="24"/>
      <c r="PEX39" s="24"/>
      <c r="PEY39" s="24"/>
      <c r="PEZ39" s="24"/>
      <c r="PFA39" s="24"/>
      <c r="PFB39" s="24"/>
      <c r="PFC39" s="24"/>
      <c r="PFD39" s="24"/>
      <c r="PFE39" s="24"/>
      <c r="PFF39" s="24"/>
      <c r="PFG39" s="24"/>
      <c r="PFH39" s="24"/>
      <c r="PFI39" s="24"/>
      <c r="PFJ39" s="24"/>
      <c r="PFK39" s="24"/>
      <c r="PFL39" s="24"/>
      <c r="PFM39" s="24"/>
      <c r="PFN39" s="24"/>
      <c r="PFO39" s="24"/>
      <c r="PFP39" s="24"/>
      <c r="PFQ39" s="24"/>
      <c r="PFR39" s="24"/>
      <c r="PFS39" s="24"/>
      <c r="PFT39" s="24"/>
      <c r="PFU39" s="24"/>
      <c r="PFV39" s="24"/>
      <c r="PFW39" s="24"/>
      <c r="PFX39" s="24"/>
      <c r="PFY39" s="24"/>
      <c r="PFZ39" s="24"/>
      <c r="PGA39" s="24"/>
      <c r="PGB39" s="24"/>
      <c r="PGC39" s="24"/>
      <c r="PGD39" s="24"/>
      <c r="PGE39" s="24"/>
      <c r="PGF39" s="24"/>
      <c r="PGG39" s="24"/>
      <c r="PGH39" s="24"/>
      <c r="PGI39" s="24"/>
      <c r="PGJ39" s="24"/>
      <c r="PGK39" s="24"/>
      <c r="PGL39" s="24"/>
      <c r="PGM39" s="24"/>
      <c r="PGN39" s="24"/>
      <c r="PGO39" s="24"/>
      <c r="PGP39" s="24"/>
      <c r="PGQ39" s="24"/>
      <c r="PGR39" s="24"/>
      <c r="PGS39" s="24"/>
      <c r="PGT39" s="24"/>
      <c r="PGU39" s="24"/>
      <c r="PGV39" s="24"/>
      <c r="PGW39" s="24"/>
      <c r="PGX39" s="24"/>
      <c r="PGY39" s="24"/>
      <c r="PGZ39" s="24"/>
      <c r="PHA39" s="24"/>
      <c r="PHB39" s="24"/>
      <c r="PHC39" s="24"/>
      <c r="PHD39" s="24"/>
      <c r="PHE39" s="24"/>
      <c r="PHF39" s="24"/>
      <c r="PHG39" s="24"/>
      <c r="PHH39" s="24"/>
      <c r="PHI39" s="24"/>
      <c r="PHJ39" s="24"/>
      <c r="PHK39" s="24"/>
      <c r="PHL39" s="24"/>
      <c r="PHM39" s="24"/>
      <c r="PHN39" s="24"/>
      <c r="PHO39" s="24"/>
      <c r="PHP39" s="24"/>
      <c r="PHQ39" s="24"/>
      <c r="PHR39" s="24"/>
      <c r="PHS39" s="24"/>
      <c r="PHT39" s="24"/>
      <c r="PHU39" s="24"/>
      <c r="PHV39" s="24"/>
      <c r="PHW39" s="24"/>
      <c r="PHX39" s="24"/>
      <c r="PHY39" s="24"/>
      <c r="PHZ39" s="24"/>
      <c r="PIA39" s="24"/>
      <c r="PIB39" s="24"/>
      <c r="PIC39" s="24"/>
      <c r="PID39" s="24"/>
      <c r="PIE39" s="24"/>
      <c r="PIF39" s="24"/>
      <c r="PIG39" s="24"/>
      <c r="PIH39" s="24"/>
      <c r="PII39" s="24"/>
      <c r="PIJ39" s="24"/>
      <c r="PIK39" s="24"/>
      <c r="PIL39" s="24"/>
      <c r="PIM39" s="24"/>
      <c r="PIN39" s="24"/>
      <c r="PIO39" s="24"/>
      <c r="PIP39" s="24"/>
      <c r="PIQ39" s="24"/>
      <c r="PIR39" s="24"/>
      <c r="PIS39" s="24"/>
      <c r="PIT39" s="24"/>
      <c r="PIU39" s="24"/>
      <c r="PIV39" s="24"/>
      <c r="PIW39" s="24"/>
      <c r="PIX39" s="24"/>
      <c r="PIY39" s="24"/>
      <c r="PIZ39" s="24"/>
      <c r="PJA39" s="24"/>
      <c r="PJB39" s="24"/>
      <c r="PJC39" s="24"/>
      <c r="PJD39" s="24"/>
      <c r="PJE39" s="24"/>
      <c r="PJF39" s="24"/>
      <c r="PJG39" s="24"/>
      <c r="PJH39" s="24"/>
      <c r="PJI39" s="24"/>
      <c r="PJJ39" s="24"/>
      <c r="PJK39" s="24"/>
      <c r="PJL39" s="24"/>
      <c r="PJM39" s="24"/>
      <c r="PJN39" s="24"/>
      <c r="PJO39" s="24"/>
      <c r="PJP39" s="24"/>
      <c r="PJQ39" s="24"/>
      <c r="PJR39" s="24"/>
      <c r="PJS39" s="24"/>
      <c r="PJT39" s="24"/>
      <c r="PJU39" s="24"/>
      <c r="PJV39" s="24"/>
      <c r="PJW39" s="24"/>
      <c r="PJX39" s="24"/>
      <c r="PJY39" s="24"/>
      <c r="PJZ39" s="24"/>
      <c r="PKA39" s="24"/>
      <c r="PKB39" s="24"/>
      <c r="PKC39" s="24"/>
      <c r="PKD39" s="24"/>
      <c r="PKE39" s="24"/>
      <c r="PKF39" s="24"/>
      <c r="PKG39" s="24"/>
      <c r="PKH39" s="24"/>
      <c r="PKI39" s="24"/>
      <c r="PKJ39" s="24"/>
      <c r="PKK39" s="24"/>
      <c r="PKL39" s="24"/>
      <c r="PKM39" s="24"/>
      <c r="PKN39" s="24"/>
      <c r="PKO39" s="24"/>
      <c r="PKP39" s="24"/>
      <c r="PKQ39" s="24"/>
      <c r="PKR39" s="24"/>
      <c r="PKS39" s="24"/>
      <c r="PKT39" s="24"/>
      <c r="PKU39" s="24"/>
      <c r="PKV39" s="24"/>
      <c r="PKW39" s="24"/>
      <c r="PKX39" s="24"/>
      <c r="PKY39" s="24"/>
      <c r="PKZ39" s="24"/>
      <c r="PLA39" s="24"/>
      <c r="PLB39" s="24"/>
      <c r="PLC39" s="24"/>
      <c r="PLD39" s="24"/>
      <c r="PLE39" s="24"/>
      <c r="PLF39" s="24"/>
      <c r="PLG39" s="24"/>
      <c r="PLH39" s="24"/>
      <c r="PLI39" s="24"/>
      <c r="PLJ39" s="24"/>
      <c r="PLK39" s="24"/>
      <c r="PLL39" s="24"/>
      <c r="PLM39" s="24"/>
      <c r="PLN39" s="24"/>
      <c r="PLO39" s="24"/>
      <c r="PLP39" s="24"/>
      <c r="PLQ39" s="24"/>
      <c r="PLR39" s="24"/>
      <c r="PLS39" s="24"/>
      <c r="PLT39" s="24"/>
      <c r="PLU39" s="24"/>
      <c r="PLV39" s="24"/>
      <c r="PLW39" s="24"/>
      <c r="PLX39" s="24"/>
      <c r="PLY39" s="24"/>
      <c r="PLZ39" s="24"/>
      <c r="PMA39" s="24"/>
      <c r="PMB39" s="24"/>
      <c r="PMC39" s="24"/>
      <c r="PMD39" s="24"/>
      <c r="PME39" s="24"/>
      <c r="PMF39" s="24"/>
      <c r="PMG39" s="24"/>
      <c r="PMH39" s="24"/>
      <c r="PMI39" s="24"/>
      <c r="PMJ39" s="24"/>
      <c r="PMK39" s="24"/>
      <c r="PML39" s="24"/>
      <c r="PMM39" s="24"/>
      <c r="PMN39" s="24"/>
      <c r="PMO39" s="24"/>
      <c r="PMP39" s="24"/>
      <c r="PMQ39" s="24"/>
      <c r="PMR39" s="24"/>
      <c r="PMS39" s="24"/>
      <c r="PMT39" s="24"/>
      <c r="PMU39" s="24"/>
      <c r="PMV39" s="24"/>
      <c r="PMW39" s="24"/>
      <c r="PMX39" s="24"/>
      <c r="PMY39" s="24"/>
      <c r="PMZ39" s="24"/>
      <c r="PNA39" s="24"/>
      <c r="PNB39" s="24"/>
      <c r="PNC39" s="24"/>
      <c r="PND39" s="24"/>
      <c r="PNE39" s="24"/>
      <c r="PNF39" s="24"/>
      <c r="PNG39" s="24"/>
      <c r="PNH39" s="24"/>
      <c r="PNI39" s="24"/>
      <c r="PNJ39" s="24"/>
      <c r="PNK39" s="24"/>
      <c r="PNL39" s="24"/>
      <c r="PNM39" s="24"/>
      <c r="PNN39" s="24"/>
      <c r="PNO39" s="24"/>
      <c r="PNP39" s="24"/>
      <c r="PNQ39" s="24"/>
      <c r="PNR39" s="24"/>
      <c r="PNS39" s="24"/>
      <c r="PNT39" s="24"/>
      <c r="PNU39" s="24"/>
      <c r="PNV39" s="24"/>
      <c r="PNW39" s="24"/>
      <c r="PNX39" s="24"/>
      <c r="PNY39" s="24"/>
      <c r="PNZ39" s="24"/>
      <c r="POA39" s="24"/>
      <c r="POB39" s="24"/>
      <c r="POC39" s="24"/>
      <c r="POD39" s="24"/>
      <c r="POE39" s="24"/>
      <c r="POF39" s="24"/>
      <c r="POG39" s="24"/>
      <c r="POH39" s="24"/>
      <c r="POI39" s="24"/>
      <c r="POJ39" s="24"/>
      <c r="POK39" s="24"/>
      <c r="POL39" s="24"/>
      <c r="POM39" s="24"/>
      <c r="PON39" s="24"/>
      <c r="POO39" s="24"/>
      <c r="POP39" s="24"/>
      <c r="POQ39" s="24"/>
      <c r="POR39" s="24"/>
      <c r="POS39" s="24"/>
      <c r="POT39" s="24"/>
      <c r="POU39" s="24"/>
      <c r="POV39" s="24"/>
      <c r="POW39" s="24"/>
      <c r="POX39" s="24"/>
      <c r="POY39" s="24"/>
      <c r="POZ39" s="24"/>
      <c r="PPA39" s="24"/>
      <c r="PPB39" s="24"/>
      <c r="PPC39" s="24"/>
      <c r="PPD39" s="24"/>
      <c r="PPE39" s="24"/>
      <c r="PPF39" s="24"/>
      <c r="PPG39" s="24"/>
      <c r="PPH39" s="24"/>
      <c r="PPI39" s="24"/>
      <c r="PPJ39" s="24"/>
      <c r="PPK39" s="24"/>
      <c r="PPL39" s="24"/>
      <c r="PPM39" s="24"/>
      <c r="PPN39" s="24"/>
      <c r="PPO39" s="24"/>
      <c r="PPP39" s="24"/>
      <c r="PPQ39" s="24"/>
      <c r="PPR39" s="24"/>
      <c r="PPS39" s="24"/>
      <c r="PPT39" s="24"/>
      <c r="PPU39" s="24"/>
      <c r="PPV39" s="24"/>
      <c r="PPW39" s="24"/>
      <c r="PPX39" s="24"/>
      <c r="PPY39" s="24"/>
      <c r="PPZ39" s="24"/>
      <c r="PQA39" s="24"/>
      <c r="PQB39" s="24"/>
      <c r="PQC39" s="24"/>
      <c r="PQD39" s="24"/>
      <c r="PQE39" s="24"/>
      <c r="PQF39" s="24"/>
      <c r="PQG39" s="24"/>
      <c r="PQH39" s="24"/>
      <c r="PQI39" s="24"/>
      <c r="PQJ39" s="24"/>
      <c r="PQK39" s="24"/>
      <c r="PQL39" s="24"/>
      <c r="PQM39" s="24"/>
      <c r="PQN39" s="24"/>
      <c r="PQO39" s="24"/>
      <c r="PQP39" s="24"/>
      <c r="PQQ39" s="24"/>
      <c r="PQR39" s="24"/>
      <c r="PQS39" s="24"/>
      <c r="PQT39" s="24"/>
      <c r="PQU39" s="24"/>
      <c r="PQV39" s="24"/>
      <c r="PQW39" s="24"/>
      <c r="PQX39" s="24"/>
      <c r="PQY39" s="24"/>
      <c r="PQZ39" s="24"/>
      <c r="PRA39" s="24"/>
      <c r="PRB39" s="24"/>
      <c r="PRC39" s="24"/>
      <c r="PRD39" s="24"/>
      <c r="PRE39" s="24"/>
      <c r="PRF39" s="24"/>
      <c r="PRG39" s="24"/>
      <c r="PRH39" s="24"/>
      <c r="PRI39" s="24"/>
      <c r="PRJ39" s="24"/>
      <c r="PRK39" s="24"/>
      <c r="PRL39" s="24"/>
      <c r="PRM39" s="24"/>
      <c r="PRN39" s="24"/>
      <c r="PRO39" s="24"/>
      <c r="PRP39" s="24"/>
      <c r="PRQ39" s="24"/>
      <c r="PRR39" s="24"/>
      <c r="PRS39" s="24"/>
      <c r="PRT39" s="24"/>
      <c r="PRU39" s="24"/>
      <c r="PRV39" s="24"/>
      <c r="PRW39" s="24"/>
      <c r="PRX39" s="24"/>
      <c r="PRY39" s="24"/>
      <c r="PRZ39" s="24"/>
      <c r="PSA39" s="24"/>
      <c r="PSB39" s="24"/>
      <c r="PSC39" s="24"/>
      <c r="PSD39" s="24"/>
      <c r="PSE39" s="24"/>
      <c r="PSF39" s="24"/>
      <c r="PSG39" s="24"/>
      <c r="PSH39" s="24"/>
      <c r="PSI39" s="24"/>
      <c r="PSJ39" s="24"/>
      <c r="PSK39" s="24"/>
      <c r="PSL39" s="24"/>
      <c r="PSM39" s="24"/>
      <c r="PSN39" s="24"/>
      <c r="PSO39" s="24"/>
      <c r="PSP39" s="24"/>
      <c r="PSQ39" s="24"/>
      <c r="PSR39" s="24"/>
      <c r="PSS39" s="24"/>
      <c r="PST39" s="24"/>
      <c r="PSU39" s="24"/>
      <c r="PSV39" s="24"/>
      <c r="PSW39" s="24"/>
      <c r="PSX39" s="24"/>
      <c r="PSY39" s="24"/>
      <c r="PSZ39" s="24"/>
      <c r="PTA39" s="24"/>
      <c r="PTB39" s="24"/>
      <c r="PTC39" s="24"/>
      <c r="PTD39" s="24"/>
      <c r="PTE39" s="24"/>
      <c r="PTF39" s="24"/>
      <c r="PTG39" s="24"/>
      <c r="PTH39" s="24"/>
      <c r="PTI39" s="24"/>
      <c r="PTJ39" s="24"/>
      <c r="PTK39" s="24"/>
      <c r="PTL39" s="24"/>
      <c r="PTM39" s="24"/>
      <c r="PTN39" s="24"/>
      <c r="PTO39" s="24"/>
      <c r="PTP39" s="24"/>
      <c r="PTQ39" s="24"/>
      <c r="PTR39" s="24"/>
      <c r="PTS39" s="24"/>
      <c r="PTT39" s="24"/>
      <c r="PTU39" s="24"/>
      <c r="PTV39" s="24"/>
      <c r="PTW39" s="24"/>
      <c r="PTX39" s="24"/>
      <c r="PTY39" s="24"/>
      <c r="PTZ39" s="24"/>
      <c r="PUA39" s="24"/>
      <c r="PUB39" s="24"/>
      <c r="PUC39" s="24"/>
      <c r="PUD39" s="24"/>
      <c r="PUE39" s="24"/>
      <c r="PUF39" s="24"/>
      <c r="PUG39" s="24"/>
      <c r="PUH39" s="24"/>
      <c r="PUI39" s="24"/>
      <c r="PUJ39" s="24"/>
      <c r="PUK39" s="24"/>
      <c r="PUL39" s="24"/>
      <c r="PUM39" s="24"/>
      <c r="PUN39" s="24"/>
      <c r="PUO39" s="24"/>
      <c r="PUP39" s="24"/>
      <c r="PUQ39" s="24"/>
      <c r="PUR39" s="24"/>
      <c r="PUS39" s="24"/>
      <c r="PUT39" s="24"/>
      <c r="PUU39" s="24"/>
      <c r="PUV39" s="24"/>
      <c r="PUW39" s="24"/>
      <c r="PUX39" s="24"/>
      <c r="PUY39" s="24"/>
      <c r="PUZ39" s="24"/>
      <c r="PVA39" s="24"/>
      <c r="PVB39" s="24"/>
      <c r="PVC39" s="24"/>
      <c r="PVD39" s="24"/>
      <c r="PVE39" s="24"/>
      <c r="PVF39" s="24"/>
      <c r="PVG39" s="24"/>
      <c r="PVH39" s="24"/>
      <c r="PVI39" s="24"/>
      <c r="PVJ39" s="24"/>
      <c r="PVK39" s="24"/>
      <c r="PVL39" s="24"/>
      <c r="PVM39" s="24"/>
      <c r="PVN39" s="24"/>
      <c r="PVO39" s="24"/>
      <c r="PVP39" s="24"/>
      <c r="PVQ39" s="24"/>
      <c r="PVR39" s="24"/>
      <c r="PVS39" s="24"/>
      <c r="PVT39" s="24"/>
      <c r="PVU39" s="24"/>
      <c r="PVV39" s="24"/>
      <c r="PVW39" s="24"/>
      <c r="PVX39" s="24"/>
      <c r="PVY39" s="24"/>
      <c r="PVZ39" s="24"/>
      <c r="PWA39" s="24"/>
      <c r="PWB39" s="24"/>
      <c r="PWC39" s="24"/>
      <c r="PWD39" s="24"/>
      <c r="PWE39" s="24"/>
      <c r="PWF39" s="24"/>
      <c r="PWG39" s="24"/>
      <c r="PWH39" s="24"/>
      <c r="PWI39" s="24"/>
      <c r="PWJ39" s="24"/>
      <c r="PWK39" s="24"/>
      <c r="PWL39" s="24"/>
      <c r="PWM39" s="24"/>
      <c r="PWN39" s="24"/>
      <c r="PWO39" s="24"/>
      <c r="PWP39" s="24"/>
      <c r="PWQ39" s="24"/>
      <c r="PWR39" s="24"/>
      <c r="PWS39" s="24"/>
      <c r="PWT39" s="24"/>
      <c r="PWU39" s="24"/>
      <c r="PWV39" s="24"/>
      <c r="PWW39" s="24"/>
      <c r="PWX39" s="24"/>
      <c r="PWY39" s="24"/>
      <c r="PWZ39" s="24"/>
      <c r="PXA39" s="24"/>
      <c r="PXB39" s="24"/>
      <c r="PXC39" s="24"/>
      <c r="PXD39" s="24"/>
      <c r="PXE39" s="24"/>
      <c r="PXF39" s="24"/>
      <c r="PXG39" s="24"/>
      <c r="PXH39" s="24"/>
      <c r="PXI39" s="24"/>
      <c r="PXJ39" s="24"/>
      <c r="PXK39" s="24"/>
      <c r="PXL39" s="24"/>
      <c r="PXM39" s="24"/>
      <c r="PXN39" s="24"/>
      <c r="PXO39" s="24"/>
      <c r="PXP39" s="24"/>
      <c r="PXQ39" s="24"/>
      <c r="PXR39" s="24"/>
      <c r="PXS39" s="24"/>
      <c r="PXT39" s="24"/>
      <c r="PXU39" s="24"/>
      <c r="PXV39" s="24"/>
      <c r="PXW39" s="24"/>
      <c r="PXX39" s="24"/>
      <c r="PXY39" s="24"/>
      <c r="PXZ39" s="24"/>
      <c r="PYA39" s="24"/>
      <c r="PYB39" s="24"/>
      <c r="PYC39" s="24"/>
      <c r="PYD39" s="24"/>
      <c r="PYE39" s="24"/>
      <c r="PYF39" s="24"/>
      <c r="PYG39" s="24"/>
      <c r="PYH39" s="24"/>
      <c r="PYI39" s="24"/>
      <c r="PYJ39" s="24"/>
      <c r="PYK39" s="24"/>
      <c r="PYL39" s="24"/>
      <c r="PYM39" s="24"/>
      <c r="PYN39" s="24"/>
      <c r="PYO39" s="24"/>
      <c r="PYP39" s="24"/>
      <c r="PYQ39" s="24"/>
      <c r="PYR39" s="24"/>
      <c r="PYS39" s="24"/>
      <c r="PYT39" s="24"/>
      <c r="PYU39" s="24"/>
      <c r="PYV39" s="24"/>
      <c r="PYW39" s="24"/>
      <c r="PYX39" s="24"/>
      <c r="PYY39" s="24"/>
      <c r="PYZ39" s="24"/>
      <c r="PZA39" s="24"/>
      <c r="PZB39" s="24"/>
      <c r="PZC39" s="24"/>
      <c r="PZD39" s="24"/>
      <c r="PZE39" s="24"/>
      <c r="PZF39" s="24"/>
      <c r="PZG39" s="24"/>
      <c r="PZH39" s="24"/>
      <c r="PZI39" s="24"/>
      <c r="PZJ39" s="24"/>
      <c r="PZK39" s="24"/>
      <c r="PZL39" s="24"/>
      <c r="PZM39" s="24"/>
      <c r="PZN39" s="24"/>
      <c r="PZO39" s="24"/>
      <c r="PZP39" s="24"/>
      <c r="PZQ39" s="24"/>
      <c r="PZR39" s="24"/>
      <c r="PZS39" s="24"/>
      <c r="PZT39" s="24"/>
      <c r="PZU39" s="24"/>
      <c r="PZV39" s="24"/>
      <c r="PZW39" s="24"/>
      <c r="PZX39" s="24"/>
      <c r="PZY39" s="24"/>
      <c r="PZZ39" s="24"/>
      <c r="QAA39" s="24"/>
      <c r="QAB39" s="24"/>
      <c r="QAC39" s="24"/>
      <c r="QAD39" s="24"/>
      <c r="QAE39" s="24"/>
      <c r="QAF39" s="24"/>
      <c r="QAG39" s="24"/>
      <c r="QAH39" s="24"/>
      <c r="QAI39" s="24"/>
      <c r="QAJ39" s="24"/>
      <c r="QAK39" s="24"/>
      <c r="QAL39" s="24"/>
      <c r="QAM39" s="24"/>
      <c r="QAN39" s="24"/>
      <c r="QAO39" s="24"/>
      <c r="QAP39" s="24"/>
      <c r="QAQ39" s="24"/>
      <c r="QAR39" s="24"/>
      <c r="QAS39" s="24"/>
      <c r="QAT39" s="24"/>
      <c r="QAU39" s="24"/>
      <c r="QAV39" s="24"/>
      <c r="QAW39" s="24"/>
      <c r="QAX39" s="24"/>
      <c r="QAY39" s="24"/>
      <c r="QAZ39" s="24"/>
      <c r="QBA39" s="24"/>
      <c r="QBB39" s="24"/>
      <c r="QBC39" s="24"/>
      <c r="QBD39" s="24"/>
      <c r="QBE39" s="24"/>
      <c r="QBF39" s="24"/>
      <c r="QBG39" s="24"/>
      <c r="QBH39" s="24"/>
      <c r="QBI39" s="24"/>
      <c r="QBJ39" s="24"/>
      <c r="QBK39" s="24"/>
      <c r="QBL39" s="24"/>
      <c r="QBM39" s="24"/>
      <c r="QBN39" s="24"/>
      <c r="QBO39" s="24"/>
      <c r="QBP39" s="24"/>
      <c r="QBQ39" s="24"/>
      <c r="QBR39" s="24"/>
      <c r="QBS39" s="24"/>
      <c r="QBT39" s="24"/>
      <c r="QBU39" s="24"/>
      <c r="QBV39" s="24"/>
      <c r="QBW39" s="24"/>
      <c r="QBX39" s="24"/>
      <c r="QBY39" s="24"/>
      <c r="QBZ39" s="24"/>
      <c r="QCA39" s="24"/>
      <c r="QCB39" s="24"/>
      <c r="QCC39" s="24"/>
      <c r="QCD39" s="24"/>
      <c r="QCE39" s="24"/>
      <c r="QCF39" s="24"/>
      <c r="QCG39" s="24"/>
      <c r="QCH39" s="24"/>
      <c r="QCI39" s="24"/>
      <c r="QCJ39" s="24"/>
      <c r="QCK39" s="24"/>
      <c r="QCL39" s="24"/>
      <c r="QCM39" s="24"/>
      <c r="QCN39" s="24"/>
      <c r="QCO39" s="24"/>
      <c r="QCP39" s="24"/>
      <c r="QCQ39" s="24"/>
      <c r="QCR39" s="24"/>
      <c r="QCS39" s="24"/>
      <c r="QCT39" s="24"/>
      <c r="QCU39" s="24"/>
      <c r="QCV39" s="24"/>
      <c r="QCW39" s="24"/>
      <c r="QCX39" s="24"/>
      <c r="QCY39" s="24"/>
      <c r="QCZ39" s="24"/>
      <c r="QDA39" s="24"/>
      <c r="QDB39" s="24"/>
      <c r="QDC39" s="24"/>
      <c r="QDD39" s="24"/>
      <c r="QDE39" s="24"/>
      <c r="QDF39" s="24"/>
      <c r="QDG39" s="24"/>
      <c r="QDH39" s="24"/>
      <c r="QDI39" s="24"/>
      <c r="QDJ39" s="24"/>
      <c r="QDK39" s="24"/>
      <c r="QDL39" s="24"/>
      <c r="QDM39" s="24"/>
      <c r="QDN39" s="24"/>
      <c r="QDO39" s="24"/>
      <c r="QDP39" s="24"/>
      <c r="QDQ39" s="24"/>
      <c r="QDR39" s="24"/>
      <c r="QDS39" s="24"/>
      <c r="QDT39" s="24"/>
      <c r="QDU39" s="24"/>
      <c r="QDV39" s="24"/>
      <c r="QDW39" s="24"/>
      <c r="QDX39" s="24"/>
      <c r="QDY39" s="24"/>
      <c r="QDZ39" s="24"/>
      <c r="QEA39" s="24"/>
      <c r="QEB39" s="24"/>
      <c r="QEC39" s="24"/>
      <c r="QED39" s="24"/>
      <c r="QEE39" s="24"/>
      <c r="QEF39" s="24"/>
      <c r="QEG39" s="24"/>
      <c r="QEH39" s="24"/>
      <c r="QEI39" s="24"/>
      <c r="QEJ39" s="24"/>
      <c r="QEK39" s="24"/>
      <c r="QEL39" s="24"/>
      <c r="QEM39" s="24"/>
      <c r="QEN39" s="24"/>
      <c r="QEO39" s="24"/>
      <c r="QEP39" s="24"/>
      <c r="QEQ39" s="24"/>
      <c r="QER39" s="24"/>
      <c r="QES39" s="24"/>
      <c r="QET39" s="24"/>
      <c r="QEU39" s="24"/>
      <c r="QEV39" s="24"/>
      <c r="QEW39" s="24"/>
      <c r="QEX39" s="24"/>
      <c r="QEY39" s="24"/>
      <c r="QEZ39" s="24"/>
      <c r="QFA39" s="24"/>
      <c r="QFB39" s="24"/>
      <c r="QFC39" s="24"/>
      <c r="QFD39" s="24"/>
      <c r="QFE39" s="24"/>
      <c r="QFF39" s="24"/>
      <c r="QFG39" s="24"/>
      <c r="QFH39" s="24"/>
      <c r="QFI39" s="24"/>
      <c r="QFJ39" s="24"/>
      <c r="QFK39" s="24"/>
      <c r="QFL39" s="24"/>
      <c r="QFM39" s="24"/>
      <c r="QFN39" s="24"/>
      <c r="QFO39" s="24"/>
      <c r="QFP39" s="24"/>
      <c r="QFQ39" s="24"/>
      <c r="QFR39" s="24"/>
      <c r="QFS39" s="24"/>
      <c r="QFT39" s="24"/>
      <c r="QFU39" s="24"/>
      <c r="QFV39" s="24"/>
      <c r="QFW39" s="24"/>
      <c r="QFX39" s="24"/>
      <c r="QFY39" s="24"/>
      <c r="QFZ39" s="24"/>
      <c r="QGA39" s="24"/>
      <c r="QGB39" s="24"/>
      <c r="QGC39" s="24"/>
      <c r="QGD39" s="24"/>
      <c r="QGE39" s="24"/>
      <c r="QGF39" s="24"/>
      <c r="QGG39" s="24"/>
      <c r="QGH39" s="24"/>
      <c r="QGI39" s="24"/>
      <c r="QGJ39" s="24"/>
      <c r="QGK39" s="24"/>
      <c r="QGL39" s="24"/>
      <c r="QGM39" s="24"/>
      <c r="QGN39" s="24"/>
      <c r="QGO39" s="24"/>
      <c r="QGP39" s="24"/>
      <c r="QGQ39" s="24"/>
      <c r="QGR39" s="24"/>
      <c r="QGS39" s="24"/>
      <c r="QGT39" s="24"/>
      <c r="QGU39" s="24"/>
      <c r="QGV39" s="24"/>
      <c r="QGW39" s="24"/>
      <c r="QGX39" s="24"/>
      <c r="QGY39" s="24"/>
      <c r="QGZ39" s="24"/>
      <c r="QHA39" s="24"/>
      <c r="QHB39" s="24"/>
      <c r="QHC39" s="24"/>
      <c r="QHD39" s="24"/>
      <c r="QHE39" s="24"/>
      <c r="QHF39" s="24"/>
      <c r="QHG39" s="24"/>
      <c r="QHH39" s="24"/>
      <c r="QHI39" s="24"/>
      <c r="QHJ39" s="24"/>
      <c r="QHK39" s="24"/>
      <c r="QHL39" s="24"/>
      <c r="QHM39" s="24"/>
      <c r="QHN39" s="24"/>
      <c r="QHO39" s="24"/>
      <c r="QHP39" s="24"/>
      <c r="QHQ39" s="24"/>
      <c r="QHR39" s="24"/>
      <c r="QHS39" s="24"/>
      <c r="QHT39" s="24"/>
      <c r="QHU39" s="24"/>
      <c r="QHV39" s="24"/>
      <c r="QHW39" s="24"/>
      <c r="QHX39" s="24"/>
      <c r="QHY39" s="24"/>
      <c r="QHZ39" s="24"/>
      <c r="QIA39" s="24"/>
      <c r="QIB39" s="24"/>
      <c r="QIC39" s="24"/>
      <c r="QID39" s="24"/>
      <c r="QIE39" s="24"/>
      <c r="QIF39" s="24"/>
      <c r="QIG39" s="24"/>
      <c r="QIH39" s="24"/>
      <c r="QII39" s="24"/>
      <c r="QIJ39" s="24"/>
      <c r="QIK39" s="24"/>
      <c r="QIL39" s="24"/>
      <c r="QIM39" s="24"/>
      <c r="QIN39" s="24"/>
      <c r="QIO39" s="24"/>
      <c r="QIP39" s="24"/>
      <c r="QIQ39" s="24"/>
      <c r="QIR39" s="24"/>
      <c r="QIS39" s="24"/>
      <c r="QIT39" s="24"/>
      <c r="QIU39" s="24"/>
      <c r="QIV39" s="24"/>
      <c r="QIW39" s="24"/>
      <c r="QIX39" s="24"/>
      <c r="QIY39" s="24"/>
      <c r="QIZ39" s="24"/>
      <c r="QJA39" s="24"/>
      <c r="QJB39" s="24"/>
      <c r="QJC39" s="24"/>
      <c r="QJD39" s="24"/>
      <c r="QJE39" s="24"/>
      <c r="QJF39" s="24"/>
      <c r="QJG39" s="24"/>
      <c r="QJH39" s="24"/>
      <c r="QJI39" s="24"/>
      <c r="QJJ39" s="24"/>
      <c r="QJK39" s="24"/>
      <c r="QJL39" s="24"/>
      <c r="QJM39" s="24"/>
      <c r="QJN39" s="24"/>
      <c r="QJO39" s="24"/>
      <c r="QJP39" s="24"/>
      <c r="QJQ39" s="24"/>
      <c r="QJR39" s="24"/>
      <c r="QJS39" s="24"/>
      <c r="QJT39" s="24"/>
      <c r="QJU39" s="24"/>
      <c r="QJV39" s="24"/>
      <c r="QJW39" s="24"/>
      <c r="QJX39" s="24"/>
      <c r="QJY39" s="24"/>
      <c r="QJZ39" s="24"/>
      <c r="QKA39" s="24"/>
      <c r="QKB39" s="24"/>
      <c r="QKC39" s="24"/>
      <c r="QKD39" s="24"/>
      <c r="QKE39" s="24"/>
      <c r="QKF39" s="24"/>
      <c r="QKG39" s="24"/>
      <c r="QKH39" s="24"/>
      <c r="QKI39" s="24"/>
      <c r="QKJ39" s="24"/>
      <c r="QKK39" s="24"/>
      <c r="QKL39" s="24"/>
      <c r="QKM39" s="24"/>
      <c r="QKN39" s="24"/>
      <c r="QKO39" s="24"/>
      <c r="QKP39" s="24"/>
      <c r="QKQ39" s="24"/>
      <c r="QKR39" s="24"/>
      <c r="QKS39" s="24"/>
      <c r="QKT39" s="24"/>
      <c r="QKU39" s="24"/>
      <c r="QKV39" s="24"/>
      <c r="QKW39" s="24"/>
      <c r="QKX39" s="24"/>
      <c r="QKY39" s="24"/>
      <c r="QKZ39" s="24"/>
      <c r="QLA39" s="24"/>
      <c r="QLB39" s="24"/>
      <c r="QLC39" s="24"/>
      <c r="QLD39" s="24"/>
      <c r="QLE39" s="24"/>
      <c r="QLF39" s="24"/>
      <c r="QLG39" s="24"/>
      <c r="QLH39" s="24"/>
      <c r="QLI39" s="24"/>
      <c r="QLJ39" s="24"/>
      <c r="QLK39" s="24"/>
      <c r="QLL39" s="24"/>
      <c r="QLM39" s="24"/>
      <c r="QLN39" s="24"/>
      <c r="QLO39" s="24"/>
      <c r="QLP39" s="24"/>
      <c r="QLQ39" s="24"/>
      <c r="QLR39" s="24"/>
      <c r="QLS39" s="24"/>
      <c r="QLT39" s="24"/>
      <c r="QLU39" s="24"/>
      <c r="QLV39" s="24"/>
      <c r="QLW39" s="24"/>
      <c r="QLX39" s="24"/>
      <c r="QLY39" s="24"/>
      <c r="QLZ39" s="24"/>
      <c r="QMA39" s="24"/>
      <c r="QMB39" s="24"/>
      <c r="QMC39" s="24"/>
      <c r="QMD39" s="24"/>
      <c r="QME39" s="24"/>
      <c r="QMF39" s="24"/>
      <c r="QMG39" s="24"/>
      <c r="QMH39" s="24"/>
      <c r="QMI39" s="24"/>
      <c r="QMJ39" s="24"/>
      <c r="QMK39" s="24"/>
      <c r="QML39" s="24"/>
      <c r="QMM39" s="24"/>
      <c r="QMN39" s="24"/>
      <c r="QMO39" s="24"/>
      <c r="QMP39" s="24"/>
      <c r="QMQ39" s="24"/>
      <c r="QMR39" s="24"/>
      <c r="QMS39" s="24"/>
      <c r="QMT39" s="24"/>
      <c r="QMU39" s="24"/>
      <c r="QMV39" s="24"/>
      <c r="QMW39" s="24"/>
      <c r="QMX39" s="24"/>
      <c r="QMY39" s="24"/>
      <c r="QMZ39" s="24"/>
      <c r="QNA39" s="24"/>
      <c r="QNB39" s="24"/>
      <c r="QNC39" s="24"/>
      <c r="QND39" s="24"/>
      <c r="QNE39" s="24"/>
      <c r="QNF39" s="24"/>
      <c r="QNG39" s="24"/>
      <c r="QNH39" s="24"/>
      <c r="QNI39" s="24"/>
      <c r="QNJ39" s="24"/>
      <c r="QNK39" s="24"/>
      <c r="QNL39" s="24"/>
      <c r="QNM39" s="24"/>
      <c r="QNN39" s="24"/>
      <c r="QNO39" s="24"/>
      <c r="QNP39" s="24"/>
      <c r="QNQ39" s="24"/>
      <c r="QNR39" s="24"/>
      <c r="QNS39" s="24"/>
      <c r="QNT39" s="24"/>
      <c r="QNU39" s="24"/>
      <c r="QNV39" s="24"/>
      <c r="QNW39" s="24"/>
      <c r="QNX39" s="24"/>
      <c r="QNY39" s="24"/>
      <c r="QNZ39" s="24"/>
      <c r="QOA39" s="24"/>
      <c r="QOB39" s="24"/>
      <c r="QOC39" s="24"/>
      <c r="QOD39" s="24"/>
      <c r="QOE39" s="24"/>
      <c r="QOF39" s="24"/>
      <c r="QOG39" s="24"/>
      <c r="QOH39" s="24"/>
      <c r="QOI39" s="24"/>
      <c r="QOJ39" s="24"/>
      <c r="QOK39" s="24"/>
      <c r="QOL39" s="24"/>
      <c r="QOM39" s="24"/>
      <c r="QON39" s="24"/>
      <c r="QOO39" s="24"/>
      <c r="QOP39" s="24"/>
      <c r="QOQ39" s="24"/>
      <c r="QOR39" s="24"/>
      <c r="QOS39" s="24"/>
      <c r="QOT39" s="24"/>
      <c r="QOU39" s="24"/>
      <c r="QOV39" s="24"/>
      <c r="QOW39" s="24"/>
      <c r="QOX39" s="24"/>
      <c r="QOY39" s="24"/>
      <c r="QOZ39" s="24"/>
      <c r="QPA39" s="24"/>
      <c r="QPB39" s="24"/>
      <c r="QPC39" s="24"/>
      <c r="QPD39" s="24"/>
      <c r="QPE39" s="24"/>
      <c r="QPF39" s="24"/>
      <c r="QPG39" s="24"/>
      <c r="QPH39" s="24"/>
      <c r="QPI39" s="24"/>
      <c r="QPJ39" s="24"/>
      <c r="QPK39" s="24"/>
      <c r="QPL39" s="24"/>
      <c r="QPM39" s="24"/>
      <c r="QPN39" s="24"/>
      <c r="QPO39" s="24"/>
      <c r="QPP39" s="24"/>
      <c r="QPQ39" s="24"/>
      <c r="QPR39" s="24"/>
      <c r="QPS39" s="24"/>
      <c r="QPT39" s="24"/>
      <c r="QPU39" s="24"/>
      <c r="QPV39" s="24"/>
      <c r="QPW39" s="24"/>
      <c r="QPX39" s="24"/>
      <c r="QPY39" s="24"/>
      <c r="QPZ39" s="24"/>
      <c r="QQA39" s="24"/>
      <c r="QQB39" s="24"/>
      <c r="QQC39" s="24"/>
      <c r="QQD39" s="24"/>
      <c r="QQE39" s="24"/>
      <c r="QQF39" s="24"/>
      <c r="QQG39" s="24"/>
      <c r="QQH39" s="24"/>
      <c r="QQI39" s="24"/>
      <c r="QQJ39" s="24"/>
      <c r="QQK39" s="24"/>
      <c r="QQL39" s="24"/>
      <c r="QQM39" s="24"/>
      <c r="QQN39" s="24"/>
      <c r="QQO39" s="24"/>
      <c r="QQP39" s="24"/>
      <c r="QQQ39" s="24"/>
      <c r="QQR39" s="24"/>
      <c r="QQS39" s="24"/>
      <c r="QQT39" s="24"/>
      <c r="QQU39" s="24"/>
      <c r="QQV39" s="24"/>
      <c r="QQW39" s="24"/>
      <c r="QQX39" s="24"/>
      <c r="QQY39" s="24"/>
      <c r="QQZ39" s="24"/>
      <c r="QRA39" s="24"/>
      <c r="QRB39" s="24"/>
      <c r="QRC39" s="24"/>
      <c r="QRD39" s="24"/>
      <c r="QRE39" s="24"/>
      <c r="QRF39" s="24"/>
      <c r="QRG39" s="24"/>
      <c r="QRH39" s="24"/>
      <c r="QRI39" s="24"/>
      <c r="QRJ39" s="24"/>
      <c r="QRK39" s="24"/>
      <c r="QRL39" s="24"/>
      <c r="QRM39" s="24"/>
      <c r="QRN39" s="24"/>
      <c r="QRO39" s="24"/>
      <c r="QRP39" s="24"/>
      <c r="QRQ39" s="24"/>
      <c r="QRR39" s="24"/>
      <c r="QRS39" s="24"/>
      <c r="QRT39" s="24"/>
      <c r="QRU39" s="24"/>
      <c r="QRV39" s="24"/>
      <c r="QRW39" s="24"/>
      <c r="QRX39" s="24"/>
      <c r="QRY39" s="24"/>
      <c r="QRZ39" s="24"/>
      <c r="QSA39" s="24"/>
      <c r="QSB39" s="24"/>
      <c r="QSC39" s="24"/>
      <c r="QSD39" s="24"/>
      <c r="QSE39" s="24"/>
      <c r="QSF39" s="24"/>
      <c r="QSG39" s="24"/>
      <c r="QSH39" s="24"/>
      <c r="QSI39" s="24"/>
      <c r="QSJ39" s="24"/>
      <c r="QSK39" s="24"/>
      <c r="QSL39" s="24"/>
      <c r="QSM39" s="24"/>
      <c r="QSN39" s="24"/>
      <c r="QSO39" s="24"/>
      <c r="QSP39" s="24"/>
      <c r="QSQ39" s="24"/>
      <c r="QSR39" s="24"/>
      <c r="QSS39" s="24"/>
      <c r="QST39" s="24"/>
      <c r="QSU39" s="24"/>
      <c r="QSV39" s="24"/>
      <c r="QSW39" s="24"/>
      <c r="QSX39" s="24"/>
      <c r="QSY39" s="24"/>
      <c r="QSZ39" s="24"/>
      <c r="QTA39" s="24"/>
      <c r="QTB39" s="24"/>
      <c r="QTC39" s="24"/>
      <c r="QTD39" s="24"/>
      <c r="QTE39" s="24"/>
      <c r="QTF39" s="24"/>
      <c r="QTG39" s="24"/>
      <c r="QTH39" s="24"/>
      <c r="QTI39" s="24"/>
      <c r="QTJ39" s="24"/>
      <c r="QTK39" s="24"/>
      <c r="QTL39" s="24"/>
      <c r="QTM39" s="24"/>
      <c r="QTN39" s="24"/>
      <c r="QTO39" s="24"/>
      <c r="QTP39" s="24"/>
      <c r="QTQ39" s="24"/>
      <c r="QTR39" s="24"/>
      <c r="QTS39" s="24"/>
      <c r="QTT39" s="24"/>
      <c r="QTU39" s="24"/>
      <c r="QTV39" s="24"/>
      <c r="QTW39" s="24"/>
      <c r="QTX39" s="24"/>
      <c r="QTY39" s="24"/>
      <c r="QTZ39" s="24"/>
      <c r="QUA39" s="24"/>
      <c r="QUB39" s="24"/>
      <c r="QUC39" s="24"/>
      <c r="QUD39" s="24"/>
      <c r="QUE39" s="24"/>
      <c r="QUF39" s="24"/>
      <c r="QUG39" s="24"/>
      <c r="QUH39" s="24"/>
      <c r="QUI39" s="24"/>
      <c r="QUJ39" s="24"/>
      <c r="QUK39" s="24"/>
      <c r="QUL39" s="24"/>
      <c r="QUM39" s="24"/>
      <c r="QUN39" s="24"/>
      <c r="QUO39" s="24"/>
      <c r="QUP39" s="24"/>
      <c r="QUQ39" s="24"/>
      <c r="QUR39" s="24"/>
      <c r="QUS39" s="24"/>
      <c r="QUT39" s="24"/>
      <c r="QUU39" s="24"/>
      <c r="QUV39" s="24"/>
      <c r="QUW39" s="24"/>
      <c r="QUX39" s="24"/>
      <c r="QUY39" s="24"/>
      <c r="QUZ39" s="24"/>
      <c r="QVA39" s="24"/>
      <c r="QVB39" s="24"/>
      <c r="QVC39" s="24"/>
      <c r="QVD39" s="24"/>
      <c r="QVE39" s="24"/>
      <c r="QVF39" s="24"/>
      <c r="QVG39" s="24"/>
      <c r="QVH39" s="24"/>
      <c r="QVI39" s="24"/>
      <c r="QVJ39" s="24"/>
      <c r="QVK39" s="24"/>
      <c r="QVL39" s="24"/>
      <c r="QVM39" s="24"/>
      <c r="QVN39" s="24"/>
      <c r="QVO39" s="24"/>
      <c r="QVP39" s="24"/>
      <c r="QVQ39" s="24"/>
      <c r="QVR39" s="24"/>
      <c r="QVS39" s="24"/>
      <c r="QVT39" s="24"/>
      <c r="QVU39" s="24"/>
      <c r="QVV39" s="24"/>
      <c r="QVW39" s="24"/>
      <c r="QVX39" s="24"/>
      <c r="QVY39" s="24"/>
      <c r="QVZ39" s="24"/>
      <c r="QWA39" s="24"/>
      <c r="QWB39" s="24"/>
      <c r="QWC39" s="24"/>
      <c r="QWD39" s="24"/>
      <c r="QWE39" s="24"/>
      <c r="QWF39" s="24"/>
      <c r="QWG39" s="24"/>
      <c r="QWH39" s="24"/>
      <c r="QWI39" s="24"/>
      <c r="QWJ39" s="24"/>
      <c r="QWK39" s="24"/>
      <c r="QWL39" s="24"/>
      <c r="QWM39" s="24"/>
      <c r="QWN39" s="24"/>
      <c r="QWO39" s="24"/>
      <c r="QWP39" s="24"/>
      <c r="QWQ39" s="24"/>
      <c r="QWR39" s="24"/>
      <c r="QWS39" s="24"/>
      <c r="QWT39" s="24"/>
      <c r="QWU39" s="24"/>
      <c r="QWV39" s="24"/>
      <c r="QWW39" s="24"/>
      <c r="QWX39" s="24"/>
      <c r="QWY39" s="24"/>
      <c r="QWZ39" s="24"/>
      <c r="QXA39" s="24"/>
      <c r="QXB39" s="24"/>
      <c r="QXC39" s="24"/>
      <c r="QXD39" s="24"/>
      <c r="QXE39" s="24"/>
      <c r="QXF39" s="24"/>
      <c r="QXG39" s="24"/>
      <c r="QXH39" s="24"/>
      <c r="QXI39" s="24"/>
      <c r="QXJ39" s="24"/>
      <c r="QXK39" s="24"/>
      <c r="QXL39" s="24"/>
      <c r="QXM39" s="24"/>
      <c r="QXN39" s="24"/>
      <c r="QXO39" s="24"/>
      <c r="QXP39" s="24"/>
      <c r="QXQ39" s="24"/>
      <c r="QXR39" s="24"/>
      <c r="QXS39" s="24"/>
      <c r="QXT39" s="24"/>
      <c r="QXU39" s="24"/>
      <c r="QXV39" s="24"/>
      <c r="QXW39" s="24"/>
      <c r="QXX39" s="24"/>
      <c r="QXY39" s="24"/>
      <c r="QXZ39" s="24"/>
      <c r="QYA39" s="24"/>
      <c r="QYB39" s="24"/>
      <c r="QYC39" s="24"/>
      <c r="QYD39" s="24"/>
      <c r="QYE39" s="24"/>
      <c r="QYF39" s="24"/>
      <c r="QYG39" s="24"/>
      <c r="QYH39" s="24"/>
      <c r="QYI39" s="24"/>
      <c r="QYJ39" s="24"/>
      <c r="QYK39" s="24"/>
      <c r="QYL39" s="24"/>
      <c r="QYM39" s="24"/>
      <c r="QYN39" s="24"/>
      <c r="QYO39" s="24"/>
      <c r="QYP39" s="24"/>
      <c r="QYQ39" s="24"/>
      <c r="QYR39" s="24"/>
      <c r="QYS39" s="24"/>
      <c r="QYT39" s="24"/>
      <c r="QYU39" s="24"/>
      <c r="QYV39" s="24"/>
      <c r="QYW39" s="24"/>
      <c r="QYX39" s="24"/>
      <c r="QYY39" s="24"/>
      <c r="QYZ39" s="24"/>
      <c r="QZA39" s="24"/>
      <c r="QZB39" s="24"/>
      <c r="QZC39" s="24"/>
      <c r="QZD39" s="24"/>
      <c r="QZE39" s="24"/>
      <c r="QZF39" s="24"/>
      <c r="QZG39" s="24"/>
      <c r="QZH39" s="24"/>
      <c r="QZI39" s="24"/>
      <c r="QZJ39" s="24"/>
      <c r="QZK39" s="24"/>
      <c r="QZL39" s="24"/>
      <c r="QZM39" s="24"/>
      <c r="QZN39" s="24"/>
      <c r="QZO39" s="24"/>
      <c r="QZP39" s="24"/>
      <c r="QZQ39" s="24"/>
      <c r="QZR39" s="24"/>
      <c r="QZS39" s="24"/>
      <c r="QZT39" s="24"/>
      <c r="QZU39" s="24"/>
      <c r="QZV39" s="24"/>
      <c r="QZW39" s="24"/>
      <c r="QZX39" s="24"/>
      <c r="QZY39" s="24"/>
      <c r="QZZ39" s="24"/>
      <c r="RAA39" s="24"/>
      <c r="RAB39" s="24"/>
      <c r="RAC39" s="24"/>
      <c r="RAD39" s="24"/>
      <c r="RAE39" s="24"/>
      <c r="RAF39" s="24"/>
      <c r="RAG39" s="24"/>
      <c r="RAH39" s="24"/>
      <c r="RAI39" s="24"/>
      <c r="RAJ39" s="24"/>
      <c r="RAK39" s="24"/>
      <c r="RAL39" s="24"/>
      <c r="RAM39" s="24"/>
      <c r="RAN39" s="24"/>
      <c r="RAO39" s="24"/>
      <c r="RAP39" s="24"/>
      <c r="RAQ39" s="24"/>
      <c r="RAR39" s="24"/>
      <c r="RAS39" s="24"/>
      <c r="RAT39" s="24"/>
      <c r="RAU39" s="24"/>
      <c r="RAV39" s="24"/>
      <c r="RAW39" s="24"/>
      <c r="RAX39" s="24"/>
      <c r="RAY39" s="24"/>
      <c r="RAZ39" s="24"/>
      <c r="RBA39" s="24"/>
      <c r="RBB39" s="24"/>
      <c r="RBC39" s="24"/>
      <c r="RBD39" s="24"/>
      <c r="RBE39" s="24"/>
      <c r="RBF39" s="24"/>
      <c r="RBG39" s="24"/>
      <c r="RBH39" s="24"/>
      <c r="RBI39" s="24"/>
      <c r="RBJ39" s="24"/>
      <c r="RBK39" s="24"/>
      <c r="RBL39" s="24"/>
      <c r="RBM39" s="24"/>
      <c r="RBN39" s="24"/>
      <c r="RBO39" s="24"/>
      <c r="RBP39" s="24"/>
      <c r="RBQ39" s="24"/>
      <c r="RBR39" s="24"/>
      <c r="RBS39" s="24"/>
      <c r="RBT39" s="24"/>
      <c r="RBU39" s="24"/>
      <c r="RBV39" s="24"/>
      <c r="RBW39" s="24"/>
      <c r="RBX39" s="24"/>
      <c r="RBY39" s="24"/>
      <c r="RBZ39" s="24"/>
      <c r="RCA39" s="24"/>
      <c r="RCB39" s="24"/>
      <c r="RCC39" s="24"/>
      <c r="RCD39" s="24"/>
      <c r="RCE39" s="24"/>
      <c r="RCF39" s="24"/>
      <c r="RCG39" s="24"/>
      <c r="RCH39" s="24"/>
      <c r="RCI39" s="24"/>
      <c r="RCJ39" s="24"/>
      <c r="RCK39" s="24"/>
      <c r="RCL39" s="24"/>
      <c r="RCM39" s="24"/>
      <c r="RCN39" s="24"/>
      <c r="RCO39" s="24"/>
      <c r="RCP39" s="24"/>
      <c r="RCQ39" s="24"/>
      <c r="RCR39" s="24"/>
      <c r="RCS39" s="24"/>
      <c r="RCT39" s="24"/>
      <c r="RCU39" s="24"/>
      <c r="RCV39" s="24"/>
      <c r="RCW39" s="24"/>
      <c r="RCX39" s="24"/>
      <c r="RCY39" s="24"/>
      <c r="RCZ39" s="24"/>
      <c r="RDA39" s="24"/>
      <c r="RDB39" s="24"/>
      <c r="RDC39" s="24"/>
      <c r="RDD39" s="24"/>
      <c r="RDE39" s="24"/>
      <c r="RDF39" s="24"/>
      <c r="RDG39" s="24"/>
      <c r="RDH39" s="24"/>
      <c r="RDI39" s="24"/>
      <c r="RDJ39" s="24"/>
      <c r="RDK39" s="24"/>
      <c r="RDL39" s="24"/>
      <c r="RDM39" s="24"/>
      <c r="RDN39" s="24"/>
      <c r="RDO39" s="24"/>
      <c r="RDP39" s="24"/>
      <c r="RDQ39" s="24"/>
      <c r="RDR39" s="24"/>
      <c r="RDS39" s="24"/>
      <c r="RDT39" s="24"/>
      <c r="RDU39" s="24"/>
      <c r="RDV39" s="24"/>
      <c r="RDW39" s="24"/>
      <c r="RDX39" s="24"/>
      <c r="RDY39" s="24"/>
      <c r="RDZ39" s="24"/>
      <c r="REA39" s="24"/>
      <c r="REB39" s="24"/>
      <c r="REC39" s="24"/>
      <c r="RED39" s="24"/>
      <c r="REE39" s="24"/>
      <c r="REF39" s="24"/>
      <c r="REG39" s="24"/>
      <c r="REH39" s="24"/>
      <c r="REI39" s="24"/>
      <c r="REJ39" s="24"/>
      <c r="REK39" s="24"/>
      <c r="REL39" s="24"/>
      <c r="REM39" s="24"/>
      <c r="REN39" s="24"/>
      <c r="REO39" s="24"/>
      <c r="REP39" s="24"/>
      <c r="REQ39" s="24"/>
      <c r="RER39" s="24"/>
      <c r="RES39" s="24"/>
      <c r="RET39" s="24"/>
      <c r="REU39" s="24"/>
      <c r="REV39" s="24"/>
      <c r="REW39" s="24"/>
      <c r="REX39" s="24"/>
      <c r="REY39" s="24"/>
      <c r="REZ39" s="24"/>
      <c r="RFA39" s="24"/>
      <c r="RFB39" s="24"/>
      <c r="RFC39" s="24"/>
      <c r="RFD39" s="24"/>
      <c r="RFE39" s="24"/>
      <c r="RFF39" s="24"/>
      <c r="RFG39" s="24"/>
      <c r="RFH39" s="24"/>
      <c r="RFI39" s="24"/>
      <c r="RFJ39" s="24"/>
      <c r="RFK39" s="24"/>
      <c r="RFL39" s="24"/>
      <c r="RFM39" s="24"/>
      <c r="RFN39" s="24"/>
      <c r="RFO39" s="24"/>
      <c r="RFP39" s="24"/>
      <c r="RFQ39" s="24"/>
      <c r="RFR39" s="24"/>
      <c r="RFS39" s="24"/>
      <c r="RFT39" s="24"/>
      <c r="RFU39" s="24"/>
      <c r="RFV39" s="24"/>
      <c r="RFW39" s="24"/>
      <c r="RFX39" s="24"/>
      <c r="RFY39" s="24"/>
      <c r="RFZ39" s="24"/>
      <c r="RGA39" s="24"/>
      <c r="RGB39" s="24"/>
      <c r="RGC39" s="24"/>
      <c r="RGD39" s="24"/>
      <c r="RGE39" s="24"/>
      <c r="RGF39" s="24"/>
      <c r="RGG39" s="24"/>
      <c r="RGH39" s="24"/>
      <c r="RGI39" s="24"/>
      <c r="RGJ39" s="24"/>
      <c r="RGK39" s="24"/>
      <c r="RGL39" s="24"/>
      <c r="RGM39" s="24"/>
      <c r="RGN39" s="24"/>
      <c r="RGO39" s="24"/>
      <c r="RGP39" s="24"/>
      <c r="RGQ39" s="24"/>
      <c r="RGR39" s="24"/>
      <c r="RGS39" s="24"/>
      <c r="RGT39" s="24"/>
      <c r="RGU39" s="24"/>
      <c r="RGV39" s="24"/>
      <c r="RGW39" s="24"/>
      <c r="RGX39" s="24"/>
      <c r="RGY39" s="24"/>
      <c r="RGZ39" s="24"/>
      <c r="RHA39" s="24"/>
      <c r="RHB39" s="24"/>
      <c r="RHC39" s="24"/>
      <c r="RHD39" s="24"/>
      <c r="RHE39" s="24"/>
      <c r="RHF39" s="24"/>
      <c r="RHG39" s="24"/>
      <c r="RHH39" s="24"/>
      <c r="RHI39" s="24"/>
      <c r="RHJ39" s="24"/>
      <c r="RHK39" s="24"/>
      <c r="RHL39" s="24"/>
      <c r="RHM39" s="24"/>
      <c r="RHN39" s="24"/>
      <c r="RHO39" s="24"/>
      <c r="RHP39" s="24"/>
      <c r="RHQ39" s="24"/>
      <c r="RHR39" s="24"/>
      <c r="RHS39" s="24"/>
      <c r="RHT39" s="24"/>
      <c r="RHU39" s="24"/>
      <c r="RHV39" s="24"/>
      <c r="RHW39" s="24"/>
      <c r="RHX39" s="24"/>
      <c r="RHY39" s="24"/>
      <c r="RHZ39" s="24"/>
      <c r="RIA39" s="24"/>
      <c r="RIB39" s="24"/>
      <c r="RIC39" s="24"/>
      <c r="RID39" s="24"/>
      <c r="RIE39" s="24"/>
      <c r="RIF39" s="24"/>
      <c r="RIG39" s="24"/>
      <c r="RIH39" s="24"/>
      <c r="RII39" s="24"/>
      <c r="RIJ39" s="24"/>
      <c r="RIK39" s="24"/>
      <c r="RIL39" s="24"/>
      <c r="RIM39" s="24"/>
      <c r="RIN39" s="24"/>
      <c r="RIO39" s="24"/>
      <c r="RIP39" s="24"/>
      <c r="RIQ39" s="24"/>
      <c r="RIR39" s="24"/>
      <c r="RIS39" s="24"/>
      <c r="RIT39" s="24"/>
      <c r="RIU39" s="24"/>
      <c r="RIV39" s="24"/>
      <c r="RIW39" s="24"/>
      <c r="RIX39" s="24"/>
      <c r="RIY39" s="24"/>
      <c r="RIZ39" s="24"/>
      <c r="RJA39" s="24"/>
      <c r="RJB39" s="24"/>
      <c r="RJC39" s="24"/>
      <c r="RJD39" s="24"/>
      <c r="RJE39" s="24"/>
      <c r="RJF39" s="24"/>
      <c r="RJG39" s="24"/>
      <c r="RJH39" s="24"/>
      <c r="RJI39" s="24"/>
      <c r="RJJ39" s="24"/>
      <c r="RJK39" s="24"/>
      <c r="RJL39" s="24"/>
      <c r="RJM39" s="24"/>
      <c r="RJN39" s="24"/>
      <c r="RJO39" s="24"/>
      <c r="RJP39" s="24"/>
      <c r="RJQ39" s="24"/>
      <c r="RJR39" s="24"/>
      <c r="RJS39" s="24"/>
      <c r="RJT39" s="24"/>
      <c r="RJU39" s="24"/>
      <c r="RJV39" s="24"/>
      <c r="RJW39" s="24"/>
      <c r="RJX39" s="24"/>
      <c r="RJY39" s="24"/>
      <c r="RJZ39" s="24"/>
      <c r="RKA39" s="24"/>
      <c r="RKB39" s="24"/>
      <c r="RKC39" s="24"/>
      <c r="RKD39" s="24"/>
      <c r="RKE39" s="24"/>
      <c r="RKF39" s="24"/>
      <c r="RKG39" s="24"/>
      <c r="RKH39" s="24"/>
      <c r="RKI39" s="24"/>
      <c r="RKJ39" s="24"/>
      <c r="RKK39" s="24"/>
      <c r="RKL39" s="24"/>
      <c r="RKM39" s="24"/>
      <c r="RKN39" s="24"/>
      <c r="RKO39" s="24"/>
      <c r="RKP39" s="24"/>
      <c r="RKQ39" s="24"/>
      <c r="RKR39" s="24"/>
      <c r="RKS39" s="24"/>
      <c r="RKT39" s="24"/>
      <c r="RKU39" s="24"/>
      <c r="RKV39" s="24"/>
      <c r="RKW39" s="24"/>
      <c r="RKX39" s="24"/>
      <c r="RKY39" s="24"/>
      <c r="RKZ39" s="24"/>
      <c r="RLA39" s="24"/>
      <c r="RLB39" s="24"/>
      <c r="RLC39" s="24"/>
      <c r="RLD39" s="24"/>
      <c r="RLE39" s="24"/>
      <c r="RLF39" s="24"/>
      <c r="RLG39" s="24"/>
      <c r="RLH39" s="24"/>
      <c r="RLI39" s="24"/>
      <c r="RLJ39" s="24"/>
      <c r="RLK39" s="24"/>
      <c r="RLL39" s="24"/>
      <c r="RLM39" s="24"/>
      <c r="RLN39" s="24"/>
      <c r="RLO39" s="24"/>
      <c r="RLP39" s="24"/>
      <c r="RLQ39" s="24"/>
      <c r="RLR39" s="24"/>
      <c r="RLS39" s="24"/>
      <c r="RLT39" s="24"/>
      <c r="RLU39" s="24"/>
      <c r="RLV39" s="24"/>
      <c r="RLW39" s="24"/>
      <c r="RLX39" s="24"/>
      <c r="RLY39" s="24"/>
      <c r="RLZ39" s="24"/>
      <c r="RMA39" s="24"/>
      <c r="RMB39" s="24"/>
      <c r="RMC39" s="24"/>
      <c r="RMD39" s="24"/>
      <c r="RME39" s="24"/>
      <c r="RMF39" s="24"/>
      <c r="RMG39" s="24"/>
      <c r="RMH39" s="24"/>
      <c r="RMI39" s="24"/>
      <c r="RMJ39" s="24"/>
      <c r="RMK39" s="24"/>
      <c r="RML39" s="24"/>
      <c r="RMM39" s="24"/>
      <c r="RMN39" s="24"/>
      <c r="RMO39" s="24"/>
      <c r="RMP39" s="24"/>
      <c r="RMQ39" s="24"/>
      <c r="RMR39" s="24"/>
      <c r="RMS39" s="24"/>
      <c r="RMT39" s="24"/>
      <c r="RMU39" s="24"/>
      <c r="RMV39" s="24"/>
      <c r="RMW39" s="24"/>
      <c r="RMX39" s="24"/>
      <c r="RMY39" s="24"/>
      <c r="RMZ39" s="24"/>
      <c r="RNA39" s="24"/>
      <c r="RNB39" s="24"/>
      <c r="RNC39" s="24"/>
      <c r="RND39" s="24"/>
      <c r="RNE39" s="24"/>
      <c r="RNF39" s="24"/>
      <c r="RNG39" s="24"/>
      <c r="RNH39" s="24"/>
      <c r="RNI39" s="24"/>
      <c r="RNJ39" s="24"/>
      <c r="RNK39" s="24"/>
      <c r="RNL39" s="24"/>
      <c r="RNM39" s="24"/>
      <c r="RNN39" s="24"/>
      <c r="RNO39" s="24"/>
      <c r="RNP39" s="24"/>
      <c r="RNQ39" s="24"/>
      <c r="RNR39" s="24"/>
      <c r="RNS39" s="24"/>
      <c r="RNT39" s="24"/>
      <c r="RNU39" s="24"/>
      <c r="RNV39" s="24"/>
      <c r="RNW39" s="24"/>
      <c r="RNX39" s="24"/>
      <c r="RNY39" s="24"/>
      <c r="RNZ39" s="24"/>
      <c r="ROA39" s="24"/>
      <c r="ROB39" s="24"/>
      <c r="ROC39" s="24"/>
      <c r="ROD39" s="24"/>
      <c r="ROE39" s="24"/>
      <c r="ROF39" s="24"/>
      <c r="ROG39" s="24"/>
      <c r="ROH39" s="24"/>
      <c r="ROI39" s="24"/>
      <c r="ROJ39" s="24"/>
      <c r="ROK39" s="24"/>
      <c r="ROL39" s="24"/>
      <c r="ROM39" s="24"/>
      <c r="RON39" s="24"/>
      <c r="ROO39" s="24"/>
      <c r="ROP39" s="24"/>
      <c r="ROQ39" s="24"/>
      <c r="ROR39" s="24"/>
      <c r="ROS39" s="24"/>
      <c r="ROT39" s="24"/>
      <c r="ROU39" s="24"/>
      <c r="ROV39" s="24"/>
      <c r="ROW39" s="24"/>
      <c r="ROX39" s="24"/>
      <c r="ROY39" s="24"/>
      <c r="ROZ39" s="24"/>
      <c r="RPA39" s="24"/>
      <c r="RPB39" s="24"/>
      <c r="RPC39" s="24"/>
      <c r="RPD39" s="24"/>
      <c r="RPE39" s="24"/>
      <c r="RPF39" s="24"/>
      <c r="RPG39" s="24"/>
      <c r="RPH39" s="24"/>
      <c r="RPI39" s="24"/>
      <c r="RPJ39" s="24"/>
      <c r="RPK39" s="24"/>
      <c r="RPL39" s="24"/>
      <c r="RPM39" s="24"/>
      <c r="RPN39" s="24"/>
      <c r="RPO39" s="24"/>
      <c r="RPP39" s="24"/>
      <c r="RPQ39" s="24"/>
      <c r="RPR39" s="24"/>
      <c r="RPS39" s="24"/>
      <c r="RPT39" s="24"/>
      <c r="RPU39" s="24"/>
      <c r="RPV39" s="24"/>
      <c r="RPW39" s="24"/>
      <c r="RPX39" s="24"/>
      <c r="RPY39" s="24"/>
      <c r="RPZ39" s="24"/>
      <c r="RQA39" s="24"/>
      <c r="RQB39" s="24"/>
      <c r="RQC39" s="24"/>
      <c r="RQD39" s="24"/>
      <c r="RQE39" s="24"/>
      <c r="RQF39" s="24"/>
      <c r="RQG39" s="24"/>
      <c r="RQH39" s="24"/>
      <c r="RQI39" s="24"/>
      <c r="RQJ39" s="24"/>
      <c r="RQK39" s="24"/>
      <c r="RQL39" s="24"/>
      <c r="RQM39" s="24"/>
      <c r="RQN39" s="24"/>
      <c r="RQO39" s="24"/>
      <c r="RQP39" s="24"/>
      <c r="RQQ39" s="24"/>
      <c r="RQR39" s="24"/>
      <c r="RQS39" s="24"/>
      <c r="RQT39" s="24"/>
      <c r="RQU39" s="24"/>
      <c r="RQV39" s="24"/>
      <c r="RQW39" s="24"/>
      <c r="RQX39" s="24"/>
      <c r="RQY39" s="24"/>
      <c r="RQZ39" s="24"/>
      <c r="RRA39" s="24"/>
      <c r="RRB39" s="24"/>
      <c r="RRC39" s="24"/>
      <c r="RRD39" s="24"/>
      <c r="RRE39" s="24"/>
      <c r="RRF39" s="24"/>
      <c r="RRG39" s="24"/>
      <c r="RRH39" s="24"/>
      <c r="RRI39" s="24"/>
      <c r="RRJ39" s="24"/>
      <c r="RRK39" s="24"/>
      <c r="RRL39" s="24"/>
      <c r="RRM39" s="24"/>
      <c r="RRN39" s="24"/>
      <c r="RRO39" s="24"/>
      <c r="RRP39" s="24"/>
      <c r="RRQ39" s="24"/>
      <c r="RRR39" s="24"/>
      <c r="RRS39" s="24"/>
      <c r="RRT39" s="24"/>
      <c r="RRU39" s="24"/>
      <c r="RRV39" s="24"/>
      <c r="RRW39" s="24"/>
      <c r="RRX39" s="24"/>
      <c r="RRY39" s="24"/>
      <c r="RRZ39" s="24"/>
      <c r="RSA39" s="24"/>
      <c r="RSB39" s="24"/>
      <c r="RSC39" s="24"/>
      <c r="RSD39" s="24"/>
      <c r="RSE39" s="24"/>
      <c r="RSF39" s="24"/>
      <c r="RSG39" s="24"/>
      <c r="RSH39" s="24"/>
      <c r="RSI39" s="24"/>
      <c r="RSJ39" s="24"/>
      <c r="RSK39" s="24"/>
      <c r="RSL39" s="24"/>
      <c r="RSM39" s="24"/>
      <c r="RSN39" s="24"/>
      <c r="RSO39" s="24"/>
      <c r="RSP39" s="24"/>
      <c r="RSQ39" s="24"/>
      <c r="RSR39" s="24"/>
      <c r="RSS39" s="24"/>
      <c r="RST39" s="24"/>
      <c r="RSU39" s="24"/>
      <c r="RSV39" s="24"/>
      <c r="RSW39" s="24"/>
      <c r="RSX39" s="24"/>
      <c r="RSY39" s="24"/>
      <c r="RSZ39" s="24"/>
      <c r="RTA39" s="24"/>
      <c r="RTB39" s="24"/>
      <c r="RTC39" s="24"/>
      <c r="RTD39" s="24"/>
      <c r="RTE39" s="24"/>
      <c r="RTF39" s="24"/>
      <c r="RTG39" s="24"/>
      <c r="RTH39" s="24"/>
      <c r="RTI39" s="24"/>
      <c r="RTJ39" s="24"/>
      <c r="RTK39" s="24"/>
      <c r="RTL39" s="24"/>
      <c r="RTM39" s="24"/>
      <c r="RTN39" s="24"/>
      <c r="RTO39" s="24"/>
      <c r="RTP39" s="24"/>
      <c r="RTQ39" s="24"/>
      <c r="RTR39" s="24"/>
      <c r="RTS39" s="24"/>
      <c r="RTT39" s="24"/>
      <c r="RTU39" s="24"/>
      <c r="RTV39" s="24"/>
      <c r="RTW39" s="24"/>
      <c r="RTX39" s="24"/>
      <c r="RTY39" s="24"/>
      <c r="RTZ39" s="24"/>
      <c r="RUA39" s="24"/>
      <c r="RUB39" s="24"/>
      <c r="RUC39" s="24"/>
      <c r="RUD39" s="24"/>
      <c r="RUE39" s="24"/>
      <c r="RUF39" s="24"/>
      <c r="RUG39" s="24"/>
      <c r="RUH39" s="24"/>
      <c r="RUI39" s="24"/>
      <c r="RUJ39" s="24"/>
      <c r="RUK39" s="24"/>
      <c r="RUL39" s="24"/>
      <c r="RUM39" s="24"/>
      <c r="RUN39" s="24"/>
      <c r="RUO39" s="24"/>
      <c r="RUP39" s="24"/>
      <c r="RUQ39" s="24"/>
      <c r="RUR39" s="24"/>
      <c r="RUS39" s="24"/>
      <c r="RUT39" s="24"/>
      <c r="RUU39" s="24"/>
      <c r="RUV39" s="24"/>
      <c r="RUW39" s="24"/>
      <c r="RUX39" s="24"/>
      <c r="RUY39" s="24"/>
      <c r="RUZ39" s="24"/>
      <c r="RVA39" s="24"/>
      <c r="RVB39" s="24"/>
      <c r="RVC39" s="24"/>
      <c r="RVD39" s="24"/>
      <c r="RVE39" s="24"/>
      <c r="RVF39" s="24"/>
      <c r="RVG39" s="24"/>
      <c r="RVH39" s="24"/>
      <c r="RVI39" s="24"/>
      <c r="RVJ39" s="24"/>
      <c r="RVK39" s="24"/>
      <c r="RVL39" s="24"/>
      <c r="RVM39" s="24"/>
      <c r="RVN39" s="24"/>
      <c r="RVO39" s="24"/>
      <c r="RVP39" s="24"/>
      <c r="RVQ39" s="24"/>
      <c r="RVR39" s="24"/>
      <c r="RVS39" s="24"/>
      <c r="RVT39" s="24"/>
      <c r="RVU39" s="24"/>
      <c r="RVV39" s="24"/>
      <c r="RVW39" s="24"/>
      <c r="RVX39" s="24"/>
      <c r="RVY39" s="24"/>
      <c r="RVZ39" s="24"/>
      <c r="RWA39" s="24"/>
      <c r="RWB39" s="24"/>
      <c r="RWC39" s="24"/>
      <c r="RWD39" s="24"/>
      <c r="RWE39" s="24"/>
      <c r="RWF39" s="24"/>
      <c r="RWG39" s="24"/>
      <c r="RWH39" s="24"/>
      <c r="RWI39" s="24"/>
      <c r="RWJ39" s="24"/>
      <c r="RWK39" s="24"/>
      <c r="RWL39" s="24"/>
      <c r="RWM39" s="24"/>
      <c r="RWN39" s="24"/>
      <c r="RWO39" s="24"/>
      <c r="RWP39" s="24"/>
      <c r="RWQ39" s="24"/>
      <c r="RWR39" s="24"/>
      <c r="RWS39" s="24"/>
      <c r="RWT39" s="24"/>
      <c r="RWU39" s="24"/>
      <c r="RWV39" s="24"/>
      <c r="RWW39" s="24"/>
      <c r="RWX39" s="24"/>
      <c r="RWY39" s="24"/>
      <c r="RWZ39" s="24"/>
      <c r="RXA39" s="24"/>
      <c r="RXB39" s="24"/>
      <c r="RXC39" s="24"/>
      <c r="RXD39" s="24"/>
      <c r="RXE39" s="24"/>
      <c r="RXF39" s="24"/>
      <c r="RXG39" s="24"/>
      <c r="RXH39" s="24"/>
      <c r="RXI39" s="24"/>
      <c r="RXJ39" s="24"/>
      <c r="RXK39" s="24"/>
      <c r="RXL39" s="24"/>
      <c r="RXM39" s="24"/>
      <c r="RXN39" s="24"/>
      <c r="RXO39" s="24"/>
      <c r="RXP39" s="24"/>
      <c r="RXQ39" s="24"/>
      <c r="RXR39" s="24"/>
      <c r="RXS39" s="24"/>
      <c r="RXT39" s="24"/>
      <c r="RXU39" s="24"/>
      <c r="RXV39" s="24"/>
      <c r="RXW39" s="24"/>
      <c r="RXX39" s="24"/>
      <c r="RXY39" s="24"/>
      <c r="RXZ39" s="24"/>
      <c r="RYA39" s="24"/>
      <c r="RYB39" s="24"/>
      <c r="RYC39" s="24"/>
      <c r="RYD39" s="24"/>
      <c r="RYE39" s="24"/>
      <c r="RYF39" s="24"/>
      <c r="RYG39" s="24"/>
      <c r="RYH39" s="24"/>
      <c r="RYI39" s="24"/>
      <c r="RYJ39" s="24"/>
      <c r="RYK39" s="24"/>
      <c r="RYL39" s="24"/>
      <c r="RYM39" s="24"/>
      <c r="RYN39" s="24"/>
      <c r="RYO39" s="24"/>
      <c r="RYP39" s="24"/>
      <c r="RYQ39" s="24"/>
      <c r="RYR39" s="24"/>
      <c r="RYS39" s="24"/>
      <c r="RYT39" s="24"/>
      <c r="RYU39" s="24"/>
      <c r="RYV39" s="24"/>
      <c r="RYW39" s="24"/>
      <c r="RYX39" s="24"/>
      <c r="RYY39" s="24"/>
      <c r="RYZ39" s="24"/>
      <c r="RZA39" s="24"/>
      <c r="RZB39" s="24"/>
      <c r="RZC39" s="24"/>
      <c r="RZD39" s="24"/>
      <c r="RZE39" s="24"/>
      <c r="RZF39" s="24"/>
      <c r="RZG39" s="24"/>
      <c r="RZH39" s="24"/>
      <c r="RZI39" s="24"/>
      <c r="RZJ39" s="24"/>
      <c r="RZK39" s="24"/>
      <c r="RZL39" s="24"/>
      <c r="RZM39" s="24"/>
      <c r="RZN39" s="24"/>
      <c r="RZO39" s="24"/>
      <c r="RZP39" s="24"/>
      <c r="RZQ39" s="24"/>
      <c r="RZR39" s="24"/>
      <c r="RZS39" s="24"/>
      <c r="RZT39" s="24"/>
      <c r="RZU39" s="24"/>
      <c r="RZV39" s="24"/>
      <c r="RZW39" s="24"/>
      <c r="RZX39" s="24"/>
      <c r="RZY39" s="24"/>
      <c r="RZZ39" s="24"/>
      <c r="SAA39" s="24"/>
      <c r="SAB39" s="24"/>
      <c r="SAC39" s="24"/>
      <c r="SAD39" s="24"/>
      <c r="SAE39" s="24"/>
      <c r="SAF39" s="24"/>
      <c r="SAG39" s="24"/>
      <c r="SAH39" s="24"/>
      <c r="SAI39" s="24"/>
      <c r="SAJ39" s="24"/>
      <c r="SAK39" s="24"/>
      <c r="SAL39" s="24"/>
      <c r="SAM39" s="24"/>
      <c r="SAN39" s="24"/>
      <c r="SAO39" s="24"/>
      <c r="SAP39" s="24"/>
      <c r="SAQ39" s="24"/>
      <c r="SAR39" s="24"/>
      <c r="SAS39" s="24"/>
      <c r="SAT39" s="24"/>
      <c r="SAU39" s="24"/>
      <c r="SAV39" s="24"/>
      <c r="SAW39" s="24"/>
      <c r="SAX39" s="24"/>
      <c r="SAY39" s="24"/>
      <c r="SAZ39" s="24"/>
      <c r="SBA39" s="24"/>
      <c r="SBB39" s="24"/>
      <c r="SBC39" s="24"/>
      <c r="SBD39" s="24"/>
      <c r="SBE39" s="24"/>
      <c r="SBF39" s="24"/>
      <c r="SBG39" s="24"/>
      <c r="SBH39" s="24"/>
      <c r="SBI39" s="24"/>
      <c r="SBJ39" s="24"/>
      <c r="SBK39" s="24"/>
      <c r="SBL39" s="24"/>
      <c r="SBM39" s="24"/>
      <c r="SBN39" s="24"/>
      <c r="SBO39" s="24"/>
      <c r="SBP39" s="24"/>
      <c r="SBQ39" s="24"/>
      <c r="SBR39" s="24"/>
      <c r="SBS39" s="24"/>
      <c r="SBT39" s="24"/>
      <c r="SBU39" s="24"/>
      <c r="SBV39" s="24"/>
      <c r="SBW39" s="24"/>
      <c r="SBX39" s="24"/>
      <c r="SBY39" s="24"/>
      <c r="SBZ39" s="24"/>
      <c r="SCA39" s="24"/>
      <c r="SCB39" s="24"/>
      <c r="SCC39" s="24"/>
      <c r="SCD39" s="24"/>
      <c r="SCE39" s="24"/>
      <c r="SCF39" s="24"/>
      <c r="SCG39" s="24"/>
      <c r="SCH39" s="24"/>
      <c r="SCI39" s="24"/>
      <c r="SCJ39" s="24"/>
      <c r="SCK39" s="24"/>
      <c r="SCL39" s="24"/>
      <c r="SCM39" s="24"/>
      <c r="SCN39" s="24"/>
      <c r="SCO39" s="24"/>
      <c r="SCP39" s="24"/>
      <c r="SCQ39" s="24"/>
      <c r="SCR39" s="24"/>
      <c r="SCS39" s="24"/>
      <c r="SCT39" s="24"/>
      <c r="SCU39" s="24"/>
      <c r="SCV39" s="24"/>
      <c r="SCW39" s="24"/>
      <c r="SCX39" s="24"/>
      <c r="SCY39" s="24"/>
      <c r="SCZ39" s="24"/>
      <c r="SDA39" s="24"/>
      <c r="SDB39" s="24"/>
      <c r="SDC39" s="24"/>
      <c r="SDD39" s="24"/>
      <c r="SDE39" s="24"/>
      <c r="SDF39" s="24"/>
      <c r="SDG39" s="24"/>
      <c r="SDH39" s="24"/>
      <c r="SDI39" s="24"/>
      <c r="SDJ39" s="24"/>
      <c r="SDK39" s="24"/>
      <c r="SDL39" s="24"/>
      <c r="SDM39" s="24"/>
      <c r="SDN39" s="24"/>
      <c r="SDO39" s="24"/>
      <c r="SDP39" s="24"/>
      <c r="SDQ39" s="24"/>
      <c r="SDR39" s="24"/>
      <c r="SDS39" s="24"/>
      <c r="SDT39" s="24"/>
      <c r="SDU39" s="24"/>
      <c r="SDV39" s="24"/>
      <c r="SDW39" s="24"/>
      <c r="SDX39" s="24"/>
      <c r="SDY39" s="24"/>
      <c r="SDZ39" s="24"/>
      <c r="SEA39" s="24"/>
      <c r="SEB39" s="24"/>
      <c r="SEC39" s="24"/>
      <c r="SED39" s="24"/>
      <c r="SEE39" s="24"/>
      <c r="SEF39" s="24"/>
      <c r="SEG39" s="24"/>
      <c r="SEH39" s="24"/>
      <c r="SEI39" s="24"/>
      <c r="SEJ39" s="24"/>
      <c r="SEK39" s="24"/>
      <c r="SEL39" s="24"/>
      <c r="SEM39" s="24"/>
      <c r="SEN39" s="24"/>
      <c r="SEO39" s="24"/>
      <c r="SEP39" s="24"/>
      <c r="SEQ39" s="24"/>
      <c r="SER39" s="24"/>
      <c r="SES39" s="24"/>
      <c r="SET39" s="24"/>
      <c r="SEU39" s="24"/>
      <c r="SEV39" s="24"/>
      <c r="SEW39" s="24"/>
      <c r="SEX39" s="24"/>
      <c r="SEY39" s="24"/>
      <c r="SEZ39" s="24"/>
      <c r="SFA39" s="24"/>
      <c r="SFB39" s="24"/>
      <c r="SFC39" s="24"/>
      <c r="SFD39" s="24"/>
      <c r="SFE39" s="24"/>
      <c r="SFF39" s="24"/>
      <c r="SFG39" s="24"/>
      <c r="SFH39" s="24"/>
      <c r="SFI39" s="24"/>
      <c r="SFJ39" s="24"/>
      <c r="SFK39" s="24"/>
      <c r="SFL39" s="24"/>
      <c r="SFM39" s="24"/>
      <c r="SFN39" s="24"/>
      <c r="SFO39" s="24"/>
      <c r="SFP39" s="24"/>
      <c r="SFQ39" s="24"/>
      <c r="SFR39" s="24"/>
      <c r="SFS39" s="24"/>
      <c r="SFT39" s="24"/>
      <c r="SFU39" s="24"/>
      <c r="SFV39" s="24"/>
      <c r="SFW39" s="24"/>
      <c r="SFX39" s="24"/>
      <c r="SFY39" s="24"/>
      <c r="SFZ39" s="24"/>
      <c r="SGA39" s="24"/>
      <c r="SGB39" s="24"/>
      <c r="SGC39" s="24"/>
      <c r="SGD39" s="24"/>
      <c r="SGE39" s="24"/>
      <c r="SGF39" s="24"/>
      <c r="SGG39" s="24"/>
      <c r="SGH39" s="24"/>
      <c r="SGI39" s="24"/>
      <c r="SGJ39" s="24"/>
      <c r="SGK39" s="24"/>
      <c r="SGL39" s="24"/>
      <c r="SGM39" s="24"/>
      <c r="SGN39" s="24"/>
      <c r="SGO39" s="24"/>
      <c r="SGP39" s="24"/>
      <c r="SGQ39" s="24"/>
      <c r="SGR39" s="24"/>
      <c r="SGS39" s="24"/>
      <c r="SGT39" s="24"/>
      <c r="SGU39" s="24"/>
      <c r="SGV39" s="24"/>
      <c r="SGW39" s="24"/>
      <c r="SGX39" s="24"/>
      <c r="SGY39" s="24"/>
      <c r="SGZ39" s="24"/>
      <c r="SHA39" s="24"/>
      <c r="SHB39" s="24"/>
      <c r="SHC39" s="24"/>
      <c r="SHD39" s="24"/>
      <c r="SHE39" s="24"/>
      <c r="SHF39" s="24"/>
      <c r="SHG39" s="24"/>
      <c r="SHH39" s="24"/>
      <c r="SHI39" s="24"/>
      <c r="SHJ39" s="24"/>
      <c r="SHK39" s="24"/>
      <c r="SHL39" s="24"/>
      <c r="SHM39" s="24"/>
      <c r="SHN39" s="24"/>
      <c r="SHO39" s="24"/>
      <c r="SHP39" s="24"/>
      <c r="SHQ39" s="24"/>
      <c r="SHR39" s="24"/>
      <c r="SHS39" s="24"/>
      <c r="SHT39" s="24"/>
      <c r="SHU39" s="24"/>
      <c r="SHV39" s="24"/>
      <c r="SHW39" s="24"/>
      <c r="SHX39" s="24"/>
      <c r="SHY39" s="24"/>
      <c r="SHZ39" s="24"/>
      <c r="SIA39" s="24"/>
      <c r="SIB39" s="24"/>
      <c r="SIC39" s="24"/>
      <c r="SID39" s="24"/>
      <c r="SIE39" s="24"/>
      <c r="SIF39" s="24"/>
      <c r="SIG39" s="24"/>
      <c r="SIH39" s="24"/>
      <c r="SII39" s="24"/>
      <c r="SIJ39" s="24"/>
      <c r="SIK39" s="24"/>
      <c r="SIL39" s="24"/>
      <c r="SIM39" s="24"/>
      <c r="SIN39" s="24"/>
      <c r="SIO39" s="24"/>
      <c r="SIP39" s="24"/>
      <c r="SIQ39" s="24"/>
      <c r="SIR39" s="24"/>
      <c r="SIS39" s="24"/>
      <c r="SIT39" s="24"/>
      <c r="SIU39" s="24"/>
      <c r="SIV39" s="24"/>
      <c r="SIW39" s="24"/>
      <c r="SIX39" s="24"/>
      <c r="SIY39" s="24"/>
      <c r="SIZ39" s="24"/>
      <c r="SJA39" s="24"/>
      <c r="SJB39" s="24"/>
      <c r="SJC39" s="24"/>
      <c r="SJD39" s="24"/>
      <c r="SJE39" s="24"/>
      <c r="SJF39" s="24"/>
      <c r="SJG39" s="24"/>
      <c r="SJH39" s="24"/>
      <c r="SJI39" s="24"/>
      <c r="SJJ39" s="24"/>
      <c r="SJK39" s="24"/>
      <c r="SJL39" s="24"/>
      <c r="SJM39" s="24"/>
      <c r="SJN39" s="24"/>
      <c r="SJO39" s="24"/>
      <c r="SJP39" s="24"/>
      <c r="SJQ39" s="24"/>
      <c r="SJR39" s="24"/>
      <c r="SJS39" s="24"/>
      <c r="SJT39" s="24"/>
      <c r="SJU39" s="24"/>
      <c r="SJV39" s="24"/>
      <c r="SJW39" s="24"/>
      <c r="SJX39" s="24"/>
      <c r="SJY39" s="24"/>
      <c r="SJZ39" s="24"/>
      <c r="SKA39" s="24"/>
      <c r="SKB39" s="24"/>
      <c r="SKC39" s="24"/>
      <c r="SKD39" s="24"/>
      <c r="SKE39" s="24"/>
      <c r="SKF39" s="24"/>
      <c r="SKG39" s="24"/>
      <c r="SKH39" s="24"/>
      <c r="SKI39" s="24"/>
      <c r="SKJ39" s="24"/>
      <c r="SKK39" s="24"/>
      <c r="SKL39" s="24"/>
      <c r="SKM39" s="24"/>
      <c r="SKN39" s="24"/>
      <c r="SKO39" s="24"/>
      <c r="SKP39" s="24"/>
      <c r="SKQ39" s="24"/>
      <c r="SKR39" s="24"/>
      <c r="SKS39" s="24"/>
      <c r="SKT39" s="24"/>
      <c r="SKU39" s="24"/>
      <c r="SKV39" s="24"/>
      <c r="SKW39" s="24"/>
      <c r="SKX39" s="24"/>
      <c r="SKY39" s="24"/>
      <c r="SKZ39" s="24"/>
      <c r="SLA39" s="24"/>
      <c r="SLB39" s="24"/>
      <c r="SLC39" s="24"/>
      <c r="SLD39" s="24"/>
      <c r="SLE39" s="24"/>
      <c r="SLF39" s="24"/>
      <c r="SLG39" s="24"/>
      <c r="SLH39" s="24"/>
      <c r="SLI39" s="24"/>
      <c r="SLJ39" s="24"/>
      <c r="SLK39" s="24"/>
      <c r="SLL39" s="24"/>
      <c r="SLM39" s="24"/>
      <c r="SLN39" s="24"/>
      <c r="SLO39" s="24"/>
      <c r="SLP39" s="24"/>
      <c r="SLQ39" s="24"/>
      <c r="SLR39" s="24"/>
      <c r="SLS39" s="24"/>
      <c r="SLT39" s="24"/>
      <c r="SLU39" s="24"/>
      <c r="SLV39" s="24"/>
      <c r="SLW39" s="24"/>
      <c r="SLX39" s="24"/>
      <c r="SLY39" s="24"/>
      <c r="SLZ39" s="24"/>
      <c r="SMA39" s="24"/>
      <c r="SMB39" s="24"/>
      <c r="SMC39" s="24"/>
      <c r="SMD39" s="24"/>
      <c r="SME39" s="24"/>
      <c r="SMF39" s="24"/>
      <c r="SMG39" s="24"/>
      <c r="SMH39" s="24"/>
      <c r="SMI39" s="24"/>
      <c r="SMJ39" s="24"/>
      <c r="SMK39" s="24"/>
      <c r="SML39" s="24"/>
      <c r="SMM39" s="24"/>
      <c r="SMN39" s="24"/>
      <c r="SMO39" s="24"/>
      <c r="SMP39" s="24"/>
      <c r="SMQ39" s="24"/>
      <c r="SMR39" s="24"/>
      <c r="SMS39" s="24"/>
      <c r="SMT39" s="24"/>
      <c r="SMU39" s="24"/>
      <c r="SMV39" s="24"/>
      <c r="SMW39" s="24"/>
      <c r="SMX39" s="24"/>
      <c r="SMY39" s="24"/>
      <c r="SMZ39" s="24"/>
      <c r="SNA39" s="24"/>
      <c r="SNB39" s="24"/>
      <c r="SNC39" s="24"/>
      <c r="SND39" s="24"/>
      <c r="SNE39" s="24"/>
      <c r="SNF39" s="24"/>
      <c r="SNG39" s="24"/>
      <c r="SNH39" s="24"/>
      <c r="SNI39" s="24"/>
      <c r="SNJ39" s="24"/>
      <c r="SNK39" s="24"/>
      <c r="SNL39" s="24"/>
      <c r="SNM39" s="24"/>
      <c r="SNN39" s="24"/>
      <c r="SNO39" s="24"/>
      <c r="SNP39" s="24"/>
      <c r="SNQ39" s="24"/>
      <c r="SNR39" s="24"/>
      <c r="SNS39" s="24"/>
      <c r="SNT39" s="24"/>
      <c r="SNU39" s="24"/>
      <c r="SNV39" s="24"/>
      <c r="SNW39" s="24"/>
      <c r="SNX39" s="24"/>
      <c r="SNY39" s="24"/>
      <c r="SNZ39" s="24"/>
      <c r="SOA39" s="24"/>
      <c r="SOB39" s="24"/>
      <c r="SOC39" s="24"/>
      <c r="SOD39" s="24"/>
      <c r="SOE39" s="24"/>
      <c r="SOF39" s="24"/>
      <c r="SOG39" s="24"/>
      <c r="SOH39" s="24"/>
      <c r="SOI39" s="24"/>
      <c r="SOJ39" s="24"/>
      <c r="SOK39" s="24"/>
      <c r="SOL39" s="24"/>
      <c r="SOM39" s="24"/>
      <c r="SON39" s="24"/>
      <c r="SOO39" s="24"/>
      <c r="SOP39" s="24"/>
      <c r="SOQ39" s="24"/>
      <c r="SOR39" s="24"/>
      <c r="SOS39" s="24"/>
      <c r="SOT39" s="24"/>
      <c r="SOU39" s="24"/>
      <c r="SOV39" s="24"/>
      <c r="SOW39" s="24"/>
      <c r="SOX39" s="24"/>
      <c r="SOY39" s="24"/>
      <c r="SOZ39" s="24"/>
      <c r="SPA39" s="24"/>
      <c r="SPB39" s="24"/>
      <c r="SPC39" s="24"/>
      <c r="SPD39" s="24"/>
      <c r="SPE39" s="24"/>
      <c r="SPF39" s="24"/>
      <c r="SPG39" s="24"/>
      <c r="SPH39" s="24"/>
      <c r="SPI39" s="24"/>
      <c r="SPJ39" s="24"/>
      <c r="SPK39" s="24"/>
      <c r="SPL39" s="24"/>
      <c r="SPM39" s="24"/>
      <c r="SPN39" s="24"/>
      <c r="SPO39" s="24"/>
      <c r="SPP39" s="24"/>
      <c r="SPQ39" s="24"/>
      <c r="SPR39" s="24"/>
      <c r="SPS39" s="24"/>
      <c r="SPT39" s="24"/>
      <c r="SPU39" s="24"/>
      <c r="SPV39" s="24"/>
      <c r="SPW39" s="24"/>
      <c r="SPX39" s="24"/>
      <c r="SPY39" s="24"/>
      <c r="SPZ39" s="24"/>
      <c r="SQA39" s="24"/>
      <c r="SQB39" s="24"/>
      <c r="SQC39" s="24"/>
      <c r="SQD39" s="24"/>
      <c r="SQE39" s="24"/>
      <c r="SQF39" s="24"/>
      <c r="SQG39" s="24"/>
      <c r="SQH39" s="24"/>
      <c r="SQI39" s="24"/>
      <c r="SQJ39" s="24"/>
      <c r="SQK39" s="24"/>
      <c r="SQL39" s="24"/>
      <c r="SQM39" s="24"/>
      <c r="SQN39" s="24"/>
      <c r="SQO39" s="24"/>
      <c r="SQP39" s="24"/>
      <c r="SQQ39" s="24"/>
      <c r="SQR39" s="24"/>
      <c r="SQS39" s="24"/>
      <c r="SQT39" s="24"/>
      <c r="SQU39" s="24"/>
      <c r="SQV39" s="24"/>
      <c r="SQW39" s="24"/>
      <c r="SQX39" s="24"/>
      <c r="SQY39" s="24"/>
      <c r="SQZ39" s="24"/>
      <c r="SRA39" s="24"/>
      <c r="SRB39" s="24"/>
      <c r="SRC39" s="24"/>
      <c r="SRD39" s="24"/>
      <c r="SRE39" s="24"/>
      <c r="SRF39" s="24"/>
      <c r="SRG39" s="24"/>
      <c r="SRH39" s="24"/>
      <c r="SRI39" s="24"/>
      <c r="SRJ39" s="24"/>
      <c r="SRK39" s="24"/>
      <c r="SRL39" s="24"/>
      <c r="SRM39" s="24"/>
      <c r="SRN39" s="24"/>
      <c r="SRO39" s="24"/>
      <c r="SRP39" s="24"/>
      <c r="SRQ39" s="24"/>
      <c r="SRR39" s="24"/>
      <c r="SRS39" s="24"/>
      <c r="SRT39" s="24"/>
      <c r="SRU39" s="24"/>
      <c r="SRV39" s="24"/>
      <c r="SRW39" s="24"/>
      <c r="SRX39" s="24"/>
      <c r="SRY39" s="24"/>
      <c r="SRZ39" s="24"/>
      <c r="SSA39" s="24"/>
      <c r="SSB39" s="24"/>
      <c r="SSC39" s="24"/>
      <c r="SSD39" s="24"/>
      <c r="SSE39" s="24"/>
      <c r="SSF39" s="24"/>
      <c r="SSG39" s="24"/>
      <c r="SSH39" s="24"/>
      <c r="SSI39" s="24"/>
      <c r="SSJ39" s="24"/>
      <c r="SSK39" s="24"/>
      <c r="SSL39" s="24"/>
      <c r="SSM39" s="24"/>
      <c r="SSN39" s="24"/>
      <c r="SSO39" s="24"/>
      <c r="SSP39" s="24"/>
      <c r="SSQ39" s="24"/>
      <c r="SSR39" s="24"/>
      <c r="SSS39" s="24"/>
      <c r="SST39" s="24"/>
      <c r="SSU39" s="24"/>
      <c r="SSV39" s="24"/>
      <c r="SSW39" s="24"/>
      <c r="SSX39" s="24"/>
      <c r="SSY39" s="24"/>
      <c r="SSZ39" s="24"/>
      <c r="STA39" s="24"/>
      <c r="STB39" s="24"/>
      <c r="STC39" s="24"/>
      <c r="STD39" s="24"/>
      <c r="STE39" s="24"/>
      <c r="STF39" s="24"/>
      <c r="STG39" s="24"/>
      <c r="STH39" s="24"/>
      <c r="STI39" s="24"/>
      <c r="STJ39" s="24"/>
      <c r="STK39" s="24"/>
      <c r="STL39" s="24"/>
      <c r="STM39" s="24"/>
      <c r="STN39" s="24"/>
      <c r="STO39" s="24"/>
      <c r="STP39" s="24"/>
      <c r="STQ39" s="24"/>
      <c r="STR39" s="24"/>
      <c r="STS39" s="24"/>
      <c r="STT39" s="24"/>
      <c r="STU39" s="24"/>
      <c r="STV39" s="24"/>
      <c r="STW39" s="24"/>
      <c r="STX39" s="24"/>
      <c r="STY39" s="24"/>
      <c r="STZ39" s="24"/>
      <c r="SUA39" s="24"/>
      <c r="SUB39" s="24"/>
      <c r="SUC39" s="24"/>
      <c r="SUD39" s="24"/>
      <c r="SUE39" s="24"/>
      <c r="SUF39" s="24"/>
      <c r="SUG39" s="24"/>
      <c r="SUH39" s="24"/>
      <c r="SUI39" s="24"/>
      <c r="SUJ39" s="24"/>
      <c r="SUK39" s="24"/>
      <c r="SUL39" s="24"/>
      <c r="SUM39" s="24"/>
      <c r="SUN39" s="24"/>
      <c r="SUO39" s="24"/>
      <c r="SUP39" s="24"/>
      <c r="SUQ39" s="24"/>
      <c r="SUR39" s="24"/>
      <c r="SUS39" s="24"/>
      <c r="SUT39" s="24"/>
      <c r="SUU39" s="24"/>
      <c r="SUV39" s="24"/>
      <c r="SUW39" s="24"/>
      <c r="SUX39" s="24"/>
      <c r="SUY39" s="24"/>
      <c r="SUZ39" s="24"/>
      <c r="SVA39" s="24"/>
      <c r="SVB39" s="24"/>
      <c r="SVC39" s="24"/>
      <c r="SVD39" s="24"/>
      <c r="SVE39" s="24"/>
      <c r="SVF39" s="24"/>
      <c r="SVG39" s="24"/>
      <c r="SVH39" s="24"/>
      <c r="SVI39" s="24"/>
      <c r="SVJ39" s="24"/>
      <c r="SVK39" s="24"/>
      <c r="SVL39" s="24"/>
      <c r="SVM39" s="24"/>
      <c r="SVN39" s="24"/>
      <c r="SVO39" s="24"/>
      <c r="SVP39" s="24"/>
      <c r="SVQ39" s="24"/>
      <c r="SVR39" s="24"/>
      <c r="SVS39" s="24"/>
      <c r="SVT39" s="24"/>
      <c r="SVU39" s="24"/>
      <c r="SVV39" s="24"/>
      <c r="SVW39" s="24"/>
      <c r="SVX39" s="24"/>
      <c r="SVY39" s="24"/>
      <c r="SVZ39" s="24"/>
      <c r="SWA39" s="24"/>
      <c r="SWB39" s="24"/>
      <c r="SWC39" s="24"/>
      <c r="SWD39" s="24"/>
      <c r="SWE39" s="24"/>
      <c r="SWF39" s="24"/>
      <c r="SWG39" s="24"/>
      <c r="SWH39" s="24"/>
      <c r="SWI39" s="24"/>
      <c r="SWJ39" s="24"/>
      <c r="SWK39" s="24"/>
      <c r="SWL39" s="24"/>
      <c r="SWM39" s="24"/>
      <c r="SWN39" s="24"/>
      <c r="SWO39" s="24"/>
      <c r="SWP39" s="24"/>
      <c r="SWQ39" s="24"/>
      <c r="SWR39" s="24"/>
      <c r="SWS39" s="24"/>
      <c r="SWT39" s="24"/>
      <c r="SWU39" s="24"/>
      <c r="SWV39" s="24"/>
      <c r="SWW39" s="24"/>
      <c r="SWX39" s="24"/>
      <c r="SWY39" s="24"/>
      <c r="SWZ39" s="24"/>
      <c r="SXA39" s="24"/>
      <c r="SXB39" s="24"/>
      <c r="SXC39" s="24"/>
      <c r="SXD39" s="24"/>
      <c r="SXE39" s="24"/>
      <c r="SXF39" s="24"/>
      <c r="SXG39" s="24"/>
      <c r="SXH39" s="24"/>
      <c r="SXI39" s="24"/>
      <c r="SXJ39" s="24"/>
      <c r="SXK39" s="24"/>
      <c r="SXL39" s="24"/>
      <c r="SXM39" s="24"/>
      <c r="SXN39" s="24"/>
      <c r="SXO39" s="24"/>
      <c r="SXP39" s="24"/>
      <c r="SXQ39" s="24"/>
      <c r="SXR39" s="24"/>
      <c r="SXS39" s="24"/>
      <c r="SXT39" s="24"/>
      <c r="SXU39" s="24"/>
      <c r="SXV39" s="24"/>
      <c r="SXW39" s="24"/>
      <c r="SXX39" s="24"/>
      <c r="SXY39" s="24"/>
      <c r="SXZ39" s="24"/>
      <c r="SYA39" s="24"/>
      <c r="SYB39" s="24"/>
      <c r="SYC39" s="24"/>
      <c r="SYD39" s="24"/>
      <c r="SYE39" s="24"/>
      <c r="SYF39" s="24"/>
      <c r="SYG39" s="24"/>
      <c r="SYH39" s="24"/>
      <c r="SYI39" s="24"/>
      <c r="SYJ39" s="24"/>
      <c r="SYK39" s="24"/>
      <c r="SYL39" s="24"/>
      <c r="SYM39" s="24"/>
      <c r="SYN39" s="24"/>
      <c r="SYO39" s="24"/>
      <c r="SYP39" s="24"/>
      <c r="SYQ39" s="24"/>
      <c r="SYR39" s="24"/>
      <c r="SYS39" s="24"/>
      <c r="SYT39" s="24"/>
      <c r="SYU39" s="24"/>
      <c r="SYV39" s="24"/>
      <c r="SYW39" s="24"/>
      <c r="SYX39" s="24"/>
      <c r="SYY39" s="24"/>
      <c r="SYZ39" s="24"/>
      <c r="SZA39" s="24"/>
      <c r="SZB39" s="24"/>
      <c r="SZC39" s="24"/>
      <c r="SZD39" s="24"/>
      <c r="SZE39" s="24"/>
      <c r="SZF39" s="24"/>
      <c r="SZG39" s="24"/>
      <c r="SZH39" s="24"/>
      <c r="SZI39" s="24"/>
      <c r="SZJ39" s="24"/>
      <c r="SZK39" s="24"/>
      <c r="SZL39" s="24"/>
      <c r="SZM39" s="24"/>
      <c r="SZN39" s="24"/>
      <c r="SZO39" s="24"/>
      <c r="SZP39" s="24"/>
      <c r="SZQ39" s="24"/>
      <c r="SZR39" s="24"/>
      <c r="SZS39" s="24"/>
      <c r="SZT39" s="24"/>
      <c r="SZU39" s="24"/>
      <c r="SZV39" s="24"/>
      <c r="SZW39" s="24"/>
      <c r="SZX39" s="24"/>
      <c r="SZY39" s="24"/>
      <c r="SZZ39" s="24"/>
      <c r="TAA39" s="24"/>
      <c r="TAB39" s="24"/>
      <c r="TAC39" s="24"/>
      <c r="TAD39" s="24"/>
      <c r="TAE39" s="24"/>
      <c r="TAF39" s="24"/>
      <c r="TAG39" s="24"/>
      <c r="TAH39" s="24"/>
      <c r="TAI39" s="24"/>
      <c r="TAJ39" s="24"/>
      <c r="TAK39" s="24"/>
      <c r="TAL39" s="24"/>
      <c r="TAM39" s="24"/>
      <c r="TAN39" s="24"/>
      <c r="TAO39" s="24"/>
      <c r="TAP39" s="24"/>
      <c r="TAQ39" s="24"/>
      <c r="TAR39" s="24"/>
      <c r="TAS39" s="24"/>
      <c r="TAT39" s="24"/>
      <c r="TAU39" s="24"/>
      <c r="TAV39" s="24"/>
      <c r="TAW39" s="24"/>
      <c r="TAX39" s="24"/>
      <c r="TAY39" s="24"/>
      <c r="TAZ39" s="24"/>
      <c r="TBA39" s="24"/>
      <c r="TBB39" s="24"/>
      <c r="TBC39" s="24"/>
      <c r="TBD39" s="24"/>
      <c r="TBE39" s="24"/>
      <c r="TBF39" s="24"/>
      <c r="TBG39" s="24"/>
      <c r="TBH39" s="24"/>
      <c r="TBI39" s="24"/>
      <c r="TBJ39" s="24"/>
      <c r="TBK39" s="24"/>
      <c r="TBL39" s="24"/>
      <c r="TBM39" s="24"/>
      <c r="TBN39" s="24"/>
      <c r="TBO39" s="24"/>
      <c r="TBP39" s="24"/>
      <c r="TBQ39" s="24"/>
      <c r="TBR39" s="24"/>
      <c r="TBS39" s="24"/>
      <c r="TBT39" s="24"/>
      <c r="TBU39" s="24"/>
      <c r="TBV39" s="24"/>
      <c r="TBW39" s="24"/>
      <c r="TBX39" s="24"/>
      <c r="TBY39" s="24"/>
      <c r="TBZ39" s="24"/>
      <c r="TCA39" s="24"/>
      <c r="TCB39" s="24"/>
      <c r="TCC39" s="24"/>
      <c r="TCD39" s="24"/>
      <c r="TCE39" s="24"/>
      <c r="TCF39" s="24"/>
      <c r="TCG39" s="24"/>
      <c r="TCH39" s="24"/>
      <c r="TCI39" s="24"/>
      <c r="TCJ39" s="24"/>
      <c r="TCK39" s="24"/>
      <c r="TCL39" s="24"/>
      <c r="TCM39" s="24"/>
      <c r="TCN39" s="24"/>
      <c r="TCO39" s="24"/>
      <c r="TCP39" s="24"/>
      <c r="TCQ39" s="24"/>
      <c r="TCR39" s="24"/>
      <c r="TCS39" s="24"/>
      <c r="TCT39" s="24"/>
      <c r="TCU39" s="24"/>
      <c r="TCV39" s="24"/>
      <c r="TCW39" s="24"/>
      <c r="TCX39" s="24"/>
      <c r="TCY39" s="24"/>
      <c r="TCZ39" s="24"/>
      <c r="TDA39" s="24"/>
      <c r="TDB39" s="24"/>
      <c r="TDC39" s="24"/>
      <c r="TDD39" s="24"/>
      <c r="TDE39" s="24"/>
      <c r="TDF39" s="24"/>
      <c r="TDG39" s="24"/>
      <c r="TDH39" s="24"/>
      <c r="TDI39" s="24"/>
      <c r="TDJ39" s="24"/>
      <c r="TDK39" s="24"/>
      <c r="TDL39" s="24"/>
      <c r="TDM39" s="24"/>
      <c r="TDN39" s="24"/>
      <c r="TDO39" s="24"/>
      <c r="TDP39" s="24"/>
      <c r="TDQ39" s="24"/>
      <c r="TDR39" s="24"/>
      <c r="TDS39" s="24"/>
      <c r="TDT39" s="24"/>
      <c r="TDU39" s="24"/>
      <c r="TDV39" s="24"/>
      <c r="TDW39" s="24"/>
      <c r="TDX39" s="24"/>
      <c r="TDY39" s="24"/>
      <c r="TDZ39" s="24"/>
      <c r="TEA39" s="24"/>
      <c r="TEB39" s="24"/>
      <c r="TEC39" s="24"/>
      <c r="TED39" s="24"/>
      <c r="TEE39" s="24"/>
      <c r="TEF39" s="24"/>
      <c r="TEG39" s="24"/>
      <c r="TEH39" s="24"/>
      <c r="TEI39" s="24"/>
      <c r="TEJ39" s="24"/>
      <c r="TEK39" s="24"/>
      <c r="TEL39" s="24"/>
      <c r="TEM39" s="24"/>
      <c r="TEN39" s="24"/>
      <c r="TEO39" s="24"/>
      <c r="TEP39" s="24"/>
      <c r="TEQ39" s="24"/>
      <c r="TER39" s="24"/>
      <c r="TES39" s="24"/>
      <c r="TET39" s="24"/>
      <c r="TEU39" s="24"/>
      <c r="TEV39" s="24"/>
      <c r="TEW39" s="24"/>
      <c r="TEX39" s="24"/>
      <c r="TEY39" s="24"/>
      <c r="TEZ39" s="24"/>
      <c r="TFA39" s="24"/>
      <c r="TFB39" s="24"/>
      <c r="TFC39" s="24"/>
      <c r="TFD39" s="24"/>
      <c r="TFE39" s="24"/>
      <c r="TFF39" s="24"/>
      <c r="TFG39" s="24"/>
      <c r="TFH39" s="24"/>
      <c r="TFI39" s="24"/>
      <c r="TFJ39" s="24"/>
      <c r="TFK39" s="24"/>
      <c r="TFL39" s="24"/>
      <c r="TFM39" s="24"/>
      <c r="TFN39" s="24"/>
      <c r="TFO39" s="24"/>
      <c r="TFP39" s="24"/>
      <c r="TFQ39" s="24"/>
      <c r="TFR39" s="24"/>
      <c r="TFS39" s="24"/>
      <c r="TFT39" s="24"/>
      <c r="TFU39" s="24"/>
      <c r="TFV39" s="24"/>
      <c r="TFW39" s="24"/>
      <c r="TFX39" s="24"/>
      <c r="TFY39" s="24"/>
      <c r="TFZ39" s="24"/>
      <c r="TGA39" s="24"/>
      <c r="TGB39" s="24"/>
      <c r="TGC39" s="24"/>
      <c r="TGD39" s="24"/>
      <c r="TGE39" s="24"/>
      <c r="TGF39" s="24"/>
      <c r="TGG39" s="24"/>
      <c r="TGH39" s="24"/>
      <c r="TGI39" s="24"/>
      <c r="TGJ39" s="24"/>
      <c r="TGK39" s="24"/>
      <c r="TGL39" s="24"/>
      <c r="TGM39" s="24"/>
      <c r="TGN39" s="24"/>
      <c r="TGO39" s="24"/>
      <c r="TGP39" s="24"/>
      <c r="TGQ39" s="24"/>
      <c r="TGR39" s="24"/>
      <c r="TGS39" s="24"/>
      <c r="TGT39" s="24"/>
      <c r="TGU39" s="24"/>
      <c r="TGV39" s="24"/>
      <c r="TGW39" s="24"/>
      <c r="TGX39" s="24"/>
      <c r="TGY39" s="24"/>
      <c r="TGZ39" s="24"/>
      <c r="THA39" s="24"/>
      <c r="THB39" s="24"/>
      <c r="THC39" s="24"/>
      <c r="THD39" s="24"/>
      <c r="THE39" s="24"/>
      <c r="THF39" s="24"/>
      <c r="THG39" s="24"/>
      <c r="THH39" s="24"/>
      <c r="THI39" s="24"/>
      <c r="THJ39" s="24"/>
      <c r="THK39" s="24"/>
      <c r="THL39" s="24"/>
      <c r="THM39" s="24"/>
      <c r="THN39" s="24"/>
      <c r="THO39" s="24"/>
      <c r="THP39" s="24"/>
      <c r="THQ39" s="24"/>
      <c r="THR39" s="24"/>
      <c r="THS39" s="24"/>
      <c r="THT39" s="24"/>
      <c r="THU39" s="24"/>
      <c r="THV39" s="24"/>
      <c r="THW39" s="24"/>
      <c r="THX39" s="24"/>
      <c r="THY39" s="24"/>
      <c r="THZ39" s="24"/>
      <c r="TIA39" s="24"/>
      <c r="TIB39" s="24"/>
      <c r="TIC39" s="24"/>
      <c r="TID39" s="24"/>
      <c r="TIE39" s="24"/>
      <c r="TIF39" s="24"/>
      <c r="TIG39" s="24"/>
      <c r="TIH39" s="24"/>
      <c r="TII39" s="24"/>
      <c r="TIJ39" s="24"/>
      <c r="TIK39" s="24"/>
      <c r="TIL39" s="24"/>
      <c r="TIM39" s="24"/>
      <c r="TIN39" s="24"/>
      <c r="TIO39" s="24"/>
      <c r="TIP39" s="24"/>
      <c r="TIQ39" s="24"/>
      <c r="TIR39" s="24"/>
      <c r="TIS39" s="24"/>
      <c r="TIT39" s="24"/>
      <c r="TIU39" s="24"/>
      <c r="TIV39" s="24"/>
      <c r="TIW39" s="24"/>
      <c r="TIX39" s="24"/>
      <c r="TIY39" s="24"/>
      <c r="TIZ39" s="24"/>
      <c r="TJA39" s="24"/>
      <c r="TJB39" s="24"/>
      <c r="TJC39" s="24"/>
      <c r="TJD39" s="24"/>
      <c r="TJE39" s="24"/>
      <c r="TJF39" s="24"/>
      <c r="TJG39" s="24"/>
      <c r="TJH39" s="24"/>
      <c r="TJI39" s="24"/>
      <c r="TJJ39" s="24"/>
      <c r="TJK39" s="24"/>
      <c r="TJL39" s="24"/>
      <c r="TJM39" s="24"/>
      <c r="TJN39" s="24"/>
      <c r="TJO39" s="24"/>
      <c r="TJP39" s="24"/>
      <c r="TJQ39" s="24"/>
      <c r="TJR39" s="24"/>
      <c r="TJS39" s="24"/>
      <c r="TJT39" s="24"/>
      <c r="TJU39" s="24"/>
      <c r="TJV39" s="24"/>
      <c r="TJW39" s="24"/>
      <c r="TJX39" s="24"/>
      <c r="TJY39" s="24"/>
      <c r="TJZ39" s="24"/>
      <c r="TKA39" s="24"/>
      <c r="TKB39" s="24"/>
      <c r="TKC39" s="24"/>
      <c r="TKD39" s="24"/>
      <c r="TKE39" s="24"/>
      <c r="TKF39" s="24"/>
      <c r="TKG39" s="24"/>
      <c r="TKH39" s="24"/>
      <c r="TKI39" s="24"/>
      <c r="TKJ39" s="24"/>
      <c r="TKK39" s="24"/>
      <c r="TKL39" s="24"/>
      <c r="TKM39" s="24"/>
      <c r="TKN39" s="24"/>
      <c r="TKO39" s="24"/>
      <c r="TKP39" s="24"/>
      <c r="TKQ39" s="24"/>
      <c r="TKR39" s="24"/>
      <c r="TKS39" s="24"/>
      <c r="TKT39" s="24"/>
      <c r="TKU39" s="24"/>
      <c r="TKV39" s="24"/>
      <c r="TKW39" s="24"/>
      <c r="TKX39" s="24"/>
      <c r="TKY39" s="24"/>
      <c r="TKZ39" s="24"/>
      <c r="TLA39" s="24"/>
      <c r="TLB39" s="24"/>
      <c r="TLC39" s="24"/>
      <c r="TLD39" s="24"/>
      <c r="TLE39" s="24"/>
      <c r="TLF39" s="24"/>
      <c r="TLG39" s="24"/>
      <c r="TLH39" s="24"/>
      <c r="TLI39" s="24"/>
      <c r="TLJ39" s="24"/>
      <c r="TLK39" s="24"/>
      <c r="TLL39" s="24"/>
      <c r="TLM39" s="24"/>
      <c r="TLN39" s="24"/>
      <c r="TLO39" s="24"/>
      <c r="TLP39" s="24"/>
      <c r="TLQ39" s="24"/>
      <c r="TLR39" s="24"/>
      <c r="TLS39" s="24"/>
      <c r="TLT39" s="24"/>
      <c r="TLU39" s="24"/>
      <c r="TLV39" s="24"/>
      <c r="TLW39" s="24"/>
      <c r="TLX39" s="24"/>
      <c r="TLY39" s="24"/>
      <c r="TLZ39" s="24"/>
      <c r="TMA39" s="24"/>
      <c r="TMB39" s="24"/>
      <c r="TMC39" s="24"/>
      <c r="TMD39" s="24"/>
      <c r="TME39" s="24"/>
      <c r="TMF39" s="24"/>
      <c r="TMG39" s="24"/>
      <c r="TMH39" s="24"/>
      <c r="TMI39" s="24"/>
      <c r="TMJ39" s="24"/>
      <c r="TMK39" s="24"/>
      <c r="TML39" s="24"/>
      <c r="TMM39" s="24"/>
      <c r="TMN39" s="24"/>
      <c r="TMO39" s="24"/>
      <c r="TMP39" s="24"/>
      <c r="TMQ39" s="24"/>
      <c r="TMR39" s="24"/>
      <c r="TMS39" s="24"/>
      <c r="TMT39" s="24"/>
      <c r="TMU39" s="24"/>
      <c r="TMV39" s="24"/>
      <c r="TMW39" s="24"/>
      <c r="TMX39" s="24"/>
      <c r="TMY39" s="24"/>
      <c r="TMZ39" s="24"/>
      <c r="TNA39" s="24"/>
      <c r="TNB39" s="24"/>
      <c r="TNC39" s="24"/>
      <c r="TND39" s="24"/>
      <c r="TNE39" s="24"/>
      <c r="TNF39" s="24"/>
      <c r="TNG39" s="24"/>
      <c r="TNH39" s="24"/>
      <c r="TNI39" s="24"/>
      <c r="TNJ39" s="24"/>
      <c r="TNK39" s="24"/>
      <c r="TNL39" s="24"/>
      <c r="TNM39" s="24"/>
      <c r="TNN39" s="24"/>
      <c r="TNO39" s="24"/>
      <c r="TNP39" s="24"/>
      <c r="TNQ39" s="24"/>
      <c r="TNR39" s="24"/>
      <c r="TNS39" s="24"/>
      <c r="TNT39" s="24"/>
      <c r="TNU39" s="24"/>
      <c r="TNV39" s="24"/>
      <c r="TNW39" s="24"/>
      <c r="TNX39" s="24"/>
      <c r="TNY39" s="24"/>
      <c r="TNZ39" s="24"/>
      <c r="TOA39" s="24"/>
      <c r="TOB39" s="24"/>
      <c r="TOC39" s="24"/>
      <c r="TOD39" s="24"/>
      <c r="TOE39" s="24"/>
      <c r="TOF39" s="24"/>
      <c r="TOG39" s="24"/>
      <c r="TOH39" s="24"/>
      <c r="TOI39" s="24"/>
      <c r="TOJ39" s="24"/>
      <c r="TOK39" s="24"/>
      <c r="TOL39" s="24"/>
      <c r="TOM39" s="24"/>
      <c r="TON39" s="24"/>
      <c r="TOO39" s="24"/>
      <c r="TOP39" s="24"/>
      <c r="TOQ39" s="24"/>
      <c r="TOR39" s="24"/>
      <c r="TOS39" s="24"/>
      <c r="TOT39" s="24"/>
      <c r="TOU39" s="24"/>
      <c r="TOV39" s="24"/>
      <c r="TOW39" s="24"/>
      <c r="TOX39" s="24"/>
      <c r="TOY39" s="24"/>
      <c r="TOZ39" s="24"/>
      <c r="TPA39" s="24"/>
      <c r="TPB39" s="24"/>
      <c r="TPC39" s="24"/>
      <c r="TPD39" s="24"/>
      <c r="TPE39" s="24"/>
      <c r="TPF39" s="24"/>
      <c r="TPG39" s="24"/>
      <c r="TPH39" s="24"/>
      <c r="TPI39" s="24"/>
      <c r="TPJ39" s="24"/>
      <c r="TPK39" s="24"/>
      <c r="TPL39" s="24"/>
      <c r="TPM39" s="24"/>
      <c r="TPN39" s="24"/>
      <c r="TPO39" s="24"/>
      <c r="TPP39" s="24"/>
      <c r="TPQ39" s="24"/>
      <c r="TPR39" s="24"/>
      <c r="TPS39" s="24"/>
      <c r="TPT39" s="24"/>
      <c r="TPU39" s="24"/>
      <c r="TPV39" s="24"/>
      <c r="TPW39" s="24"/>
      <c r="TPX39" s="24"/>
      <c r="TPY39" s="24"/>
      <c r="TPZ39" s="24"/>
      <c r="TQA39" s="24"/>
      <c r="TQB39" s="24"/>
      <c r="TQC39" s="24"/>
      <c r="TQD39" s="24"/>
      <c r="TQE39" s="24"/>
      <c r="TQF39" s="24"/>
      <c r="TQG39" s="24"/>
      <c r="TQH39" s="24"/>
      <c r="TQI39" s="24"/>
      <c r="TQJ39" s="24"/>
      <c r="TQK39" s="24"/>
      <c r="TQL39" s="24"/>
      <c r="TQM39" s="24"/>
      <c r="TQN39" s="24"/>
      <c r="TQO39" s="24"/>
      <c r="TQP39" s="24"/>
      <c r="TQQ39" s="24"/>
      <c r="TQR39" s="24"/>
      <c r="TQS39" s="24"/>
      <c r="TQT39" s="24"/>
      <c r="TQU39" s="24"/>
      <c r="TQV39" s="24"/>
      <c r="TQW39" s="24"/>
      <c r="TQX39" s="24"/>
      <c r="TQY39" s="24"/>
      <c r="TQZ39" s="24"/>
      <c r="TRA39" s="24"/>
      <c r="TRB39" s="24"/>
      <c r="TRC39" s="24"/>
      <c r="TRD39" s="24"/>
      <c r="TRE39" s="24"/>
      <c r="TRF39" s="24"/>
      <c r="TRG39" s="24"/>
      <c r="TRH39" s="24"/>
      <c r="TRI39" s="24"/>
      <c r="TRJ39" s="24"/>
      <c r="TRK39" s="24"/>
      <c r="TRL39" s="24"/>
      <c r="TRM39" s="24"/>
      <c r="TRN39" s="24"/>
      <c r="TRO39" s="24"/>
      <c r="TRP39" s="24"/>
      <c r="TRQ39" s="24"/>
      <c r="TRR39" s="24"/>
      <c r="TRS39" s="24"/>
      <c r="TRT39" s="24"/>
      <c r="TRU39" s="24"/>
      <c r="TRV39" s="24"/>
      <c r="TRW39" s="24"/>
      <c r="TRX39" s="24"/>
      <c r="TRY39" s="24"/>
      <c r="TRZ39" s="24"/>
      <c r="TSA39" s="24"/>
      <c r="TSB39" s="24"/>
      <c r="TSC39" s="24"/>
      <c r="TSD39" s="24"/>
      <c r="TSE39" s="24"/>
      <c r="TSF39" s="24"/>
      <c r="TSG39" s="24"/>
      <c r="TSH39" s="24"/>
      <c r="TSI39" s="24"/>
      <c r="TSJ39" s="24"/>
      <c r="TSK39" s="24"/>
      <c r="TSL39" s="24"/>
      <c r="TSM39" s="24"/>
      <c r="TSN39" s="24"/>
      <c r="TSO39" s="24"/>
      <c r="TSP39" s="24"/>
      <c r="TSQ39" s="24"/>
      <c r="TSR39" s="24"/>
      <c r="TSS39" s="24"/>
      <c r="TST39" s="24"/>
      <c r="TSU39" s="24"/>
      <c r="TSV39" s="24"/>
      <c r="TSW39" s="24"/>
      <c r="TSX39" s="24"/>
      <c r="TSY39" s="24"/>
      <c r="TSZ39" s="24"/>
      <c r="TTA39" s="24"/>
      <c r="TTB39" s="24"/>
      <c r="TTC39" s="24"/>
      <c r="TTD39" s="24"/>
      <c r="TTE39" s="24"/>
      <c r="TTF39" s="24"/>
      <c r="TTG39" s="24"/>
      <c r="TTH39" s="24"/>
      <c r="TTI39" s="24"/>
      <c r="TTJ39" s="24"/>
      <c r="TTK39" s="24"/>
      <c r="TTL39" s="24"/>
      <c r="TTM39" s="24"/>
      <c r="TTN39" s="24"/>
      <c r="TTO39" s="24"/>
      <c r="TTP39" s="24"/>
      <c r="TTQ39" s="24"/>
      <c r="TTR39" s="24"/>
      <c r="TTS39" s="24"/>
      <c r="TTT39" s="24"/>
      <c r="TTU39" s="24"/>
      <c r="TTV39" s="24"/>
      <c r="TTW39" s="24"/>
      <c r="TTX39" s="24"/>
      <c r="TTY39" s="24"/>
      <c r="TTZ39" s="24"/>
      <c r="TUA39" s="24"/>
      <c r="TUB39" s="24"/>
      <c r="TUC39" s="24"/>
      <c r="TUD39" s="24"/>
      <c r="TUE39" s="24"/>
      <c r="TUF39" s="24"/>
      <c r="TUG39" s="24"/>
      <c r="TUH39" s="24"/>
      <c r="TUI39" s="24"/>
      <c r="TUJ39" s="24"/>
      <c r="TUK39" s="24"/>
      <c r="TUL39" s="24"/>
      <c r="TUM39" s="24"/>
      <c r="TUN39" s="24"/>
      <c r="TUO39" s="24"/>
      <c r="TUP39" s="24"/>
      <c r="TUQ39" s="24"/>
      <c r="TUR39" s="24"/>
      <c r="TUS39" s="24"/>
      <c r="TUT39" s="24"/>
      <c r="TUU39" s="24"/>
      <c r="TUV39" s="24"/>
      <c r="TUW39" s="24"/>
      <c r="TUX39" s="24"/>
      <c r="TUY39" s="24"/>
      <c r="TUZ39" s="24"/>
      <c r="TVA39" s="24"/>
      <c r="TVB39" s="24"/>
      <c r="TVC39" s="24"/>
      <c r="TVD39" s="24"/>
      <c r="TVE39" s="24"/>
      <c r="TVF39" s="24"/>
      <c r="TVG39" s="24"/>
      <c r="TVH39" s="24"/>
      <c r="TVI39" s="24"/>
      <c r="TVJ39" s="24"/>
      <c r="TVK39" s="24"/>
      <c r="TVL39" s="24"/>
      <c r="TVM39" s="24"/>
      <c r="TVN39" s="24"/>
      <c r="TVO39" s="24"/>
      <c r="TVP39" s="24"/>
      <c r="TVQ39" s="24"/>
      <c r="TVR39" s="24"/>
      <c r="TVS39" s="24"/>
      <c r="TVT39" s="24"/>
      <c r="TVU39" s="24"/>
      <c r="TVV39" s="24"/>
      <c r="TVW39" s="24"/>
      <c r="TVX39" s="24"/>
      <c r="TVY39" s="24"/>
      <c r="TVZ39" s="24"/>
      <c r="TWA39" s="24"/>
      <c r="TWB39" s="24"/>
      <c r="TWC39" s="24"/>
      <c r="TWD39" s="24"/>
      <c r="TWE39" s="24"/>
      <c r="TWF39" s="24"/>
      <c r="TWG39" s="24"/>
      <c r="TWH39" s="24"/>
      <c r="TWI39" s="24"/>
      <c r="TWJ39" s="24"/>
      <c r="TWK39" s="24"/>
      <c r="TWL39" s="24"/>
      <c r="TWM39" s="24"/>
      <c r="TWN39" s="24"/>
      <c r="TWO39" s="24"/>
      <c r="TWP39" s="24"/>
      <c r="TWQ39" s="24"/>
      <c r="TWR39" s="24"/>
      <c r="TWS39" s="24"/>
      <c r="TWT39" s="24"/>
      <c r="TWU39" s="24"/>
      <c r="TWV39" s="24"/>
      <c r="TWW39" s="24"/>
      <c r="TWX39" s="24"/>
      <c r="TWY39" s="24"/>
      <c r="TWZ39" s="24"/>
      <c r="TXA39" s="24"/>
      <c r="TXB39" s="24"/>
      <c r="TXC39" s="24"/>
      <c r="TXD39" s="24"/>
      <c r="TXE39" s="24"/>
      <c r="TXF39" s="24"/>
      <c r="TXG39" s="24"/>
      <c r="TXH39" s="24"/>
      <c r="TXI39" s="24"/>
      <c r="TXJ39" s="24"/>
      <c r="TXK39" s="24"/>
      <c r="TXL39" s="24"/>
      <c r="TXM39" s="24"/>
      <c r="TXN39" s="24"/>
      <c r="TXO39" s="24"/>
      <c r="TXP39" s="24"/>
      <c r="TXQ39" s="24"/>
      <c r="TXR39" s="24"/>
      <c r="TXS39" s="24"/>
      <c r="TXT39" s="24"/>
      <c r="TXU39" s="24"/>
      <c r="TXV39" s="24"/>
      <c r="TXW39" s="24"/>
      <c r="TXX39" s="24"/>
      <c r="TXY39" s="24"/>
      <c r="TXZ39" s="24"/>
      <c r="TYA39" s="24"/>
      <c r="TYB39" s="24"/>
      <c r="TYC39" s="24"/>
      <c r="TYD39" s="24"/>
      <c r="TYE39" s="24"/>
      <c r="TYF39" s="24"/>
      <c r="TYG39" s="24"/>
      <c r="TYH39" s="24"/>
      <c r="TYI39" s="24"/>
      <c r="TYJ39" s="24"/>
      <c r="TYK39" s="24"/>
      <c r="TYL39" s="24"/>
      <c r="TYM39" s="24"/>
      <c r="TYN39" s="24"/>
      <c r="TYO39" s="24"/>
      <c r="TYP39" s="24"/>
      <c r="TYQ39" s="24"/>
      <c r="TYR39" s="24"/>
      <c r="TYS39" s="24"/>
      <c r="TYT39" s="24"/>
      <c r="TYU39" s="24"/>
      <c r="TYV39" s="24"/>
      <c r="TYW39" s="24"/>
      <c r="TYX39" s="24"/>
      <c r="TYY39" s="24"/>
      <c r="TYZ39" s="24"/>
      <c r="TZA39" s="24"/>
      <c r="TZB39" s="24"/>
      <c r="TZC39" s="24"/>
      <c r="TZD39" s="24"/>
      <c r="TZE39" s="24"/>
      <c r="TZF39" s="24"/>
      <c r="TZG39" s="24"/>
      <c r="TZH39" s="24"/>
      <c r="TZI39" s="24"/>
      <c r="TZJ39" s="24"/>
      <c r="TZK39" s="24"/>
      <c r="TZL39" s="24"/>
      <c r="TZM39" s="24"/>
      <c r="TZN39" s="24"/>
      <c r="TZO39" s="24"/>
      <c r="TZP39" s="24"/>
      <c r="TZQ39" s="24"/>
      <c r="TZR39" s="24"/>
      <c r="TZS39" s="24"/>
      <c r="TZT39" s="24"/>
      <c r="TZU39" s="24"/>
      <c r="TZV39" s="24"/>
      <c r="TZW39" s="24"/>
      <c r="TZX39" s="24"/>
      <c r="TZY39" s="24"/>
      <c r="TZZ39" s="24"/>
      <c r="UAA39" s="24"/>
      <c r="UAB39" s="24"/>
      <c r="UAC39" s="24"/>
      <c r="UAD39" s="24"/>
      <c r="UAE39" s="24"/>
      <c r="UAF39" s="24"/>
      <c r="UAG39" s="24"/>
      <c r="UAH39" s="24"/>
      <c r="UAI39" s="24"/>
      <c r="UAJ39" s="24"/>
      <c r="UAK39" s="24"/>
      <c r="UAL39" s="24"/>
      <c r="UAM39" s="24"/>
      <c r="UAN39" s="24"/>
      <c r="UAO39" s="24"/>
      <c r="UAP39" s="24"/>
      <c r="UAQ39" s="24"/>
      <c r="UAR39" s="24"/>
      <c r="UAS39" s="24"/>
      <c r="UAT39" s="24"/>
      <c r="UAU39" s="24"/>
      <c r="UAV39" s="24"/>
      <c r="UAW39" s="24"/>
      <c r="UAX39" s="24"/>
      <c r="UAY39" s="24"/>
      <c r="UAZ39" s="24"/>
      <c r="UBA39" s="24"/>
      <c r="UBB39" s="24"/>
      <c r="UBC39" s="24"/>
      <c r="UBD39" s="24"/>
      <c r="UBE39" s="24"/>
      <c r="UBF39" s="24"/>
      <c r="UBG39" s="24"/>
      <c r="UBH39" s="24"/>
      <c r="UBI39" s="24"/>
      <c r="UBJ39" s="24"/>
      <c r="UBK39" s="24"/>
      <c r="UBL39" s="24"/>
      <c r="UBM39" s="24"/>
      <c r="UBN39" s="24"/>
      <c r="UBO39" s="24"/>
      <c r="UBP39" s="24"/>
      <c r="UBQ39" s="24"/>
      <c r="UBR39" s="24"/>
      <c r="UBS39" s="24"/>
      <c r="UBT39" s="24"/>
      <c r="UBU39" s="24"/>
      <c r="UBV39" s="24"/>
      <c r="UBW39" s="24"/>
      <c r="UBX39" s="24"/>
      <c r="UBY39" s="24"/>
      <c r="UBZ39" s="24"/>
      <c r="UCA39" s="24"/>
      <c r="UCB39" s="24"/>
      <c r="UCC39" s="24"/>
      <c r="UCD39" s="24"/>
      <c r="UCE39" s="24"/>
      <c r="UCF39" s="24"/>
      <c r="UCG39" s="24"/>
      <c r="UCH39" s="24"/>
      <c r="UCI39" s="24"/>
      <c r="UCJ39" s="24"/>
      <c r="UCK39" s="24"/>
      <c r="UCL39" s="24"/>
      <c r="UCM39" s="24"/>
      <c r="UCN39" s="24"/>
      <c r="UCO39" s="24"/>
      <c r="UCP39" s="24"/>
      <c r="UCQ39" s="24"/>
      <c r="UCR39" s="24"/>
      <c r="UCS39" s="24"/>
      <c r="UCT39" s="24"/>
      <c r="UCU39" s="24"/>
      <c r="UCV39" s="24"/>
      <c r="UCW39" s="24"/>
      <c r="UCX39" s="24"/>
      <c r="UCY39" s="24"/>
      <c r="UCZ39" s="24"/>
      <c r="UDA39" s="24"/>
      <c r="UDB39" s="24"/>
      <c r="UDC39" s="24"/>
      <c r="UDD39" s="24"/>
      <c r="UDE39" s="24"/>
      <c r="UDF39" s="24"/>
      <c r="UDG39" s="24"/>
      <c r="UDH39" s="24"/>
      <c r="UDI39" s="24"/>
      <c r="UDJ39" s="24"/>
      <c r="UDK39" s="24"/>
      <c r="UDL39" s="24"/>
      <c r="UDM39" s="24"/>
      <c r="UDN39" s="24"/>
      <c r="UDO39" s="24"/>
      <c r="UDP39" s="24"/>
      <c r="UDQ39" s="24"/>
      <c r="UDR39" s="24"/>
      <c r="UDS39" s="24"/>
      <c r="UDT39" s="24"/>
      <c r="UDU39" s="24"/>
      <c r="UDV39" s="24"/>
      <c r="UDW39" s="24"/>
      <c r="UDX39" s="24"/>
      <c r="UDY39" s="24"/>
      <c r="UDZ39" s="24"/>
      <c r="UEA39" s="24"/>
      <c r="UEB39" s="24"/>
      <c r="UEC39" s="24"/>
      <c r="UED39" s="24"/>
      <c r="UEE39" s="24"/>
      <c r="UEF39" s="24"/>
      <c r="UEG39" s="24"/>
      <c r="UEH39" s="24"/>
      <c r="UEI39" s="24"/>
      <c r="UEJ39" s="24"/>
      <c r="UEK39" s="24"/>
      <c r="UEL39" s="24"/>
      <c r="UEM39" s="24"/>
      <c r="UEN39" s="24"/>
      <c r="UEO39" s="24"/>
      <c r="UEP39" s="24"/>
      <c r="UEQ39" s="24"/>
      <c r="UER39" s="24"/>
      <c r="UES39" s="24"/>
      <c r="UET39" s="24"/>
      <c r="UEU39" s="24"/>
      <c r="UEV39" s="24"/>
      <c r="UEW39" s="24"/>
      <c r="UEX39" s="24"/>
      <c r="UEY39" s="24"/>
      <c r="UEZ39" s="24"/>
      <c r="UFA39" s="24"/>
      <c r="UFB39" s="24"/>
      <c r="UFC39" s="24"/>
      <c r="UFD39" s="24"/>
      <c r="UFE39" s="24"/>
      <c r="UFF39" s="24"/>
      <c r="UFG39" s="24"/>
      <c r="UFH39" s="24"/>
      <c r="UFI39" s="24"/>
      <c r="UFJ39" s="24"/>
      <c r="UFK39" s="24"/>
      <c r="UFL39" s="24"/>
      <c r="UFM39" s="24"/>
      <c r="UFN39" s="24"/>
      <c r="UFO39" s="24"/>
      <c r="UFP39" s="24"/>
      <c r="UFQ39" s="24"/>
      <c r="UFR39" s="24"/>
      <c r="UFS39" s="24"/>
      <c r="UFT39" s="24"/>
      <c r="UFU39" s="24"/>
      <c r="UFV39" s="24"/>
      <c r="UFW39" s="24"/>
      <c r="UFX39" s="24"/>
      <c r="UFY39" s="24"/>
      <c r="UFZ39" s="24"/>
      <c r="UGA39" s="24"/>
      <c r="UGB39" s="24"/>
      <c r="UGC39" s="24"/>
      <c r="UGD39" s="24"/>
      <c r="UGE39" s="24"/>
      <c r="UGF39" s="24"/>
      <c r="UGG39" s="24"/>
      <c r="UGH39" s="24"/>
      <c r="UGI39" s="24"/>
      <c r="UGJ39" s="24"/>
      <c r="UGK39" s="24"/>
      <c r="UGL39" s="24"/>
      <c r="UGM39" s="24"/>
      <c r="UGN39" s="24"/>
      <c r="UGO39" s="24"/>
      <c r="UGP39" s="24"/>
      <c r="UGQ39" s="24"/>
      <c r="UGR39" s="24"/>
      <c r="UGS39" s="24"/>
      <c r="UGT39" s="24"/>
      <c r="UGU39" s="24"/>
      <c r="UGV39" s="24"/>
      <c r="UGW39" s="24"/>
      <c r="UGX39" s="24"/>
      <c r="UGY39" s="24"/>
      <c r="UGZ39" s="24"/>
      <c r="UHA39" s="24"/>
      <c r="UHB39" s="24"/>
      <c r="UHC39" s="24"/>
      <c r="UHD39" s="24"/>
      <c r="UHE39" s="24"/>
      <c r="UHF39" s="24"/>
      <c r="UHG39" s="24"/>
      <c r="UHH39" s="24"/>
      <c r="UHI39" s="24"/>
      <c r="UHJ39" s="24"/>
      <c r="UHK39" s="24"/>
      <c r="UHL39" s="24"/>
      <c r="UHM39" s="24"/>
      <c r="UHN39" s="24"/>
      <c r="UHO39" s="24"/>
      <c r="UHP39" s="24"/>
      <c r="UHQ39" s="24"/>
      <c r="UHR39" s="24"/>
      <c r="UHS39" s="24"/>
      <c r="UHT39" s="24"/>
      <c r="UHU39" s="24"/>
      <c r="UHV39" s="24"/>
      <c r="UHW39" s="24"/>
      <c r="UHX39" s="24"/>
      <c r="UHY39" s="24"/>
      <c r="UHZ39" s="24"/>
      <c r="UIA39" s="24"/>
      <c r="UIB39" s="24"/>
      <c r="UIC39" s="24"/>
      <c r="UID39" s="24"/>
      <c r="UIE39" s="24"/>
      <c r="UIF39" s="24"/>
      <c r="UIG39" s="24"/>
      <c r="UIH39" s="24"/>
      <c r="UII39" s="24"/>
      <c r="UIJ39" s="24"/>
      <c r="UIK39" s="24"/>
      <c r="UIL39" s="24"/>
      <c r="UIM39" s="24"/>
      <c r="UIN39" s="24"/>
      <c r="UIO39" s="24"/>
      <c r="UIP39" s="24"/>
      <c r="UIQ39" s="24"/>
      <c r="UIR39" s="24"/>
      <c r="UIS39" s="24"/>
      <c r="UIT39" s="24"/>
      <c r="UIU39" s="24"/>
      <c r="UIV39" s="24"/>
      <c r="UIW39" s="24"/>
      <c r="UIX39" s="24"/>
      <c r="UIY39" s="24"/>
      <c r="UIZ39" s="24"/>
      <c r="UJA39" s="24"/>
      <c r="UJB39" s="24"/>
      <c r="UJC39" s="24"/>
      <c r="UJD39" s="24"/>
      <c r="UJE39" s="24"/>
      <c r="UJF39" s="24"/>
      <c r="UJG39" s="24"/>
      <c r="UJH39" s="24"/>
      <c r="UJI39" s="24"/>
      <c r="UJJ39" s="24"/>
      <c r="UJK39" s="24"/>
      <c r="UJL39" s="24"/>
      <c r="UJM39" s="24"/>
      <c r="UJN39" s="24"/>
      <c r="UJO39" s="24"/>
      <c r="UJP39" s="24"/>
      <c r="UJQ39" s="24"/>
      <c r="UJR39" s="24"/>
      <c r="UJS39" s="24"/>
      <c r="UJT39" s="24"/>
      <c r="UJU39" s="24"/>
      <c r="UJV39" s="24"/>
      <c r="UJW39" s="24"/>
      <c r="UJX39" s="24"/>
      <c r="UJY39" s="24"/>
      <c r="UJZ39" s="24"/>
      <c r="UKA39" s="24"/>
      <c r="UKB39" s="24"/>
      <c r="UKC39" s="24"/>
      <c r="UKD39" s="24"/>
      <c r="UKE39" s="24"/>
      <c r="UKF39" s="24"/>
      <c r="UKG39" s="24"/>
      <c r="UKH39" s="24"/>
      <c r="UKI39" s="24"/>
      <c r="UKJ39" s="24"/>
      <c r="UKK39" s="24"/>
      <c r="UKL39" s="24"/>
      <c r="UKM39" s="24"/>
      <c r="UKN39" s="24"/>
      <c r="UKO39" s="24"/>
      <c r="UKP39" s="24"/>
      <c r="UKQ39" s="24"/>
      <c r="UKR39" s="24"/>
      <c r="UKS39" s="24"/>
      <c r="UKT39" s="24"/>
      <c r="UKU39" s="24"/>
      <c r="UKV39" s="24"/>
      <c r="UKW39" s="24"/>
      <c r="UKX39" s="24"/>
      <c r="UKY39" s="24"/>
      <c r="UKZ39" s="24"/>
      <c r="ULA39" s="24"/>
      <c r="ULB39" s="24"/>
      <c r="ULC39" s="24"/>
      <c r="ULD39" s="24"/>
      <c r="ULE39" s="24"/>
      <c r="ULF39" s="24"/>
      <c r="ULG39" s="24"/>
      <c r="ULH39" s="24"/>
      <c r="ULI39" s="24"/>
      <c r="ULJ39" s="24"/>
      <c r="ULK39" s="24"/>
      <c r="ULL39" s="24"/>
      <c r="ULM39" s="24"/>
      <c r="ULN39" s="24"/>
      <c r="ULO39" s="24"/>
      <c r="ULP39" s="24"/>
      <c r="ULQ39" s="24"/>
      <c r="ULR39" s="24"/>
      <c r="ULS39" s="24"/>
      <c r="ULT39" s="24"/>
      <c r="ULU39" s="24"/>
      <c r="ULV39" s="24"/>
      <c r="ULW39" s="24"/>
      <c r="ULX39" s="24"/>
      <c r="ULY39" s="24"/>
      <c r="ULZ39" s="24"/>
      <c r="UMA39" s="24"/>
      <c r="UMB39" s="24"/>
      <c r="UMC39" s="24"/>
      <c r="UMD39" s="24"/>
      <c r="UME39" s="24"/>
      <c r="UMF39" s="24"/>
      <c r="UMG39" s="24"/>
      <c r="UMH39" s="24"/>
      <c r="UMI39" s="24"/>
      <c r="UMJ39" s="24"/>
      <c r="UMK39" s="24"/>
      <c r="UML39" s="24"/>
      <c r="UMM39" s="24"/>
      <c r="UMN39" s="24"/>
      <c r="UMO39" s="24"/>
      <c r="UMP39" s="24"/>
      <c r="UMQ39" s="24"/>
      <c r="UMR39" s="24"/>
      <c r="UMS39" s="24"/>
      <c r="UMT39" s="24"/>
      <c r="UMU39" s="24"/>
      <c r="UMV39" s="24"/>
      <c r="UMW39" s="24"/>
      <c r="UMX39" s="24"/>
      <c r="UMY39" s="24"/>
      <c r="UMZ39" s="24"/>
      <c r="UNA39" s="24"/>
      <c r="UNB39" s="24"/>
      <c r="UNC39" s="24"/>
      <c r="UND39" s="24"/>
      <c r="UNE39" s="24"/>
      <c r="UNF39" s="24"/>
      <c r="UNG39" s="24"/>
      <c r="UNH39" s="24"/>
      <c r="UNI39" s="24"/>
      <c r="UNJ39" s="24"/>
      <c r="UNK39" s="24"/>
      <c r="UNL39" s="24"/>
      <c r="UNM39" s="24"/>
      <c r="UNN39" s="24"/>
      <c r="UNO39" s="24"/>
      <c r="UNP39" s="24"/>
      <c r="UNQ39" s="24"/>
      <c r="UNR39" s="24"/>
      <c r="UNS39" s="24"/>
      <c r="UNT39" s="24"/>
      <c r="UNU39" s="24"/>
      <c r="UNV39" s="24"/>
      <c r="UNW39" s="24"/>
      <c r="UNX39" s="24"/>
      <c r="UNY39" s="24"/>
      <c r="UNZ39" s="24"/>
      <c r="UOA39" s="24"/>
      <c r="UOB39" s="24"/>
      <c r="UOC39" s="24"/>
      <c r="UOD39" s="24"/>
      <c r="UOE39" s="24"/>
      <c r="UOF39" s="24"/>
      <c r="UOG39" s="24"/>
      <c r="UOH39" s="24"/>
      <c r="UOI39" s="24"/>
      <c r="UOJ39" s="24"/>
      <c r="UOK39" s="24"/>
      <c r="UOL39" s="24"/>
      <c r="UOM39" s="24"/>
      <c r="UON39" s="24"/>
      <c r="UOO39" s="24"/>
      <c r="UOP39" s="24"/>
      <c r="UOQ39" s="24"/>
      <c r="UOR39" s="24"/>
      <c r="UOS39" s="24"/>
      <c r="UOT39" s="24"/>
      <c r="UOU39" s="24"/>
      <c r="UOV39" s="24"/>
      <c r="UOW39" s="24"/>
      <c r="UOX39" s="24"/>
      <c r="UOY39" s="24"/>
      <c r="UOZ39" s="24"/>
      <c r="UPA39" s="24"/>
      <c r="UPB39" s="24"/>
      <c r="UPC39" s="24"/>
      <c r="UPD39" s="24"/>
      <c r="UPE39" s="24"/>
      <c r="UPF39" s="24"/>
      <c r="UPG39" s="24"/>
      <c r="UPH39" s="24"/>
      <c r="UPI39" s="24"/>
      <c r="UPJ39" s="24"/>
      <c r="UPK39" s="24"/>
      <c r="UPL39" s="24"/>
      <c r="UPM39" s="24"/>
      <c r="UPN39" s="24"/>
      <c r="UPO39" s="24"/>
      <c r="UPP39" s="24"/>
      <c r="UPQ39" s="24"/>
      <c r="UPR39" s="24"/>
      <c r="UPS39" s="24"/>
      <c r="UPT39" s="24"/>
      <c r="UPU39" s="24"/>
      <c r="UPV39" s="24"/>
      <c r="UPW39" s="24"/>
      <c r="UPX39" s="24"/>
      <c r="UPY39" s="24"/>
      <c r="UPZ39" s="24"/>
      <c r="UQA39" s="24"/>
      <c r="UQB39" s="24"/>
      <c r="UQC39" s="24"/>
      <c r="UQD39" s="24"/>
      <c r="UQE39" s="24"/>
      <c r="UQF39" s="24"/>
      <c r="UQG39" s="24"/>
      <c r="UQH39" s="24"/>
      <c r="UQI39" s="24"/>
      <c r="UQJ39" s="24"/>
      <c r="UQK39" s="24"/>
      <c r="UQL39" s="24"/>
      <c r="UQM39" s="24"/>
      <c r="UQN39" s="24"/>
      <c r="UQO39" s="24"/>
      <c r="UQP39" s="24"/>
      <c r="UQQ39" s="24"/>
      <c r="UQR39" s="24"/>
      <c r="UQS39" s="24"/>
      <c r="UQT39" s="24"/>
      <c r="UQU39" s="24"/>
      <c r="UQV39" s="24"/>
      <c r="UQW39" s="24"/>
      <c r="UQX39" s="24"/>
      <c r="UQY39" s="24"/>
      <c r="UQZ39" s="24"/>
      <c r="URA39" s="24"/>
      <c r="URB39" s="24"/>
      <c r="URC39" s="24"/>
      <c r="URD39" s="24"/>
      <c r="URE39" s="24"/>
      <c r="URF39" s="24"/>
      <c r="URG39" s="24"/>
      <c r="URH39" s="24"/>
      <c r="URI39" s="24"/>
      <c r="URJ39" s="24"/>
      <c r="URK39" s="24"/>
      <c r="URL39" s="24"/>
      <c r="URM39" s="24"/>
      <c r="URN39" s="24"/>
      <c r="URO39" s="24"/>
      <c r="URP39" s="24"/>
      <c r="URQ39" s="24"/>
      <c r="URR39" s="24"/>
      <c r="URS39" s="24"/>
      <c r="URT39" s="24"/>
      <c r="URU39" s="24"/>
      <c r="URV39" s="24"/>
      <c r="URW39" s="24"/>
      <c r="URX39" s="24"/>
      <c r="URY39" s="24"/>
      <c r="URZ39" s="24"/>
      <c r="USA39" s="24"/>
      <c r="USB39" s="24"/>
      <c r="USC39" s="24"/>
      <c r="USD39" s="24"/>
      <c r="USE39" s="24"/>
      <c r="USF39" s="24"/>
      <c r="USG39" s="24"/>
      <c r="USH39" s="24"/>
      <c r="USI39" s="24"/>
      <c r="USJ39" s="24"/>
      <c r="USK39" s="24"/>
      <c r="USL39" s="24"/>
      <c r="USM39" s="24"/>
      <c r="USN39" s="24"/>
      <c r="USO39" s="24"/>
      <c r="USP39" s="24"/>
      <c r="USQ39" s="24"/>
      <c r="USR39" s="24"/>
      <c r="USS39" s="24"/>
      <c r="UST39" s="24"/>
      <c r="USU39" s="24"/>
      <c r="USV39" s="24"/>
      <c r="USW39" s="24"/>
      <c r="USX39" s="24"/>
      <c r="USY39" s="24"/>
      <c r="USZ39" s="24"/>
      <c r="UTA39" s="24"/>
      <c r="UTB39" s="24"/>
      <c r="UTC39" s="24"/>
      <c r="UTD39" s="24"/>
      <c r="UTE39" s="24"/>
      <c r="UTF39" s="24"/>
      <c r="UTG39" s="24"/>
      <c r="UTH39" s="24"/>
      <c r="UTI39" s="24"/>
      <c r="UTJ39" s="24"/>
      <c r="UTK39" s="24"/>
      <c r="UTL39" s="24"/>
      <c r="UTM39" s="24"/>
      <c r="UTN39" s="24"/>
      <c r="UTO39" s="24"/>
      <c r="UTP39" s="24"/>
      <c r="UTQ39" s="24"/>
      <c r="UTR39" s="24"/>
      <c r="UTS39" s="24"/>
      <c r="UTT39" s="24"/>
      <c r="UTU39" s="24"/>
      <c r="UTV39" s="24"/>
      <c r="UTW39" s="24"/>
      <c r="UTX39" s="24"/>
      <c r="UTY39" s="24"/>
      <c r="UTZ39" s="24"/>
      <c r="UUA39" s="24"/>
      <c r="UUB39" s="24"/>
      <c r="UUC39" s="24"/>
      <c r="UUD39" s="24"/>
      <c r="UUE39" s="24"/>
      <c r="UUF39" s="24"/>
      <c r="UUG39" s="24"/>
      <c r="UUH39" s="24"/>
      <c r="UUI39" s="24"/>
      <c r="UUJ39" s="24"/>
      <c r="UUK39" s="24"/>
      <c r="UUL39" s="24"/>
      <c r="UUM39" s="24"/>
      <c r="UUN39" s="24"/>
      <c r="UUO39" s="24"/>
      <c r="UUP39" s="24"/>
      <c r="UUQ39" s="24"/>
      <c r="UUR39" s="24"/>
      <c r="UUS39" s="24"/>
      <c r="UUT39" s="24"/>
      <c r="UUU39" s="24"/>
      <c r="UUV39" s="24"/>
      <c r="UUW39" s="24"/>
      <c r="UUX39" s="24"/>
      <c r="UUY39" s="24"/>
      <c r="UUZ39" s="24"/>
      <c r="UVA39" s="24"/>
      <c r="UVB39" s="24"/>
      <c r="UVC39" s="24"/>
      <c r="UVD39" s="24"/>
      <c r="UVE39" s="24"/>
      <c r="UVF39" s="24"/>
      <c r="UVG39" s="24"/>
      <c r="UVH39" s="24"/>
      <c r="UVI39" s="24"/>
      <c r="UVJ39" s="24"/>
      <c r="UVK39" s="24"/>
      <c r="UVL39" s="24"/>
      <c r="UVM39" s="24"/>
      <c r="UVN39" s="24"/>
      <c r="UVO39" s="24"/>
      <c r="UVP39" s="24"/>
      <c r="UVQ39" s="24"/>
      <c r="UVR39" s="24"/>
      <c r="UVS39" s="24"/>
      <c r="UVT39" s="24"/>
      <c r="UVU39" s="24"/>
      <c r="UVV39" s="24"/>
      <c r="UVW39" s="24"/>
      <c r="UVX39" s="24"/>
      <c r="UVY39" s="24"/>
      <c r="UVZ39" s="24"/>
      <c r="UWA39" s="24"/>
      <c r="UWB39" s="24"/>
      <c r="UWC39" s="24"/>
      <c r="UWD39" s="24"/>
      <c r="UWE39" s="24"/>
      <c r="UWF39" s="24"/>
      <c r="UWG39" s="24"/>
      <c r="UWH39" s="24"/>
      <c r="UWI39" s="24"/>
      <c r="UWJ39" s="24"/>
      <c r="UWK39" s="24"/>
      <c r="UWL39" s="24"/>
      <c r="UWM39" s="24"/>
      <c r="UWN39" s="24"/>
      <c r="UWO39" s="24"/>
      <c r="UWP39" s="24"/>
      <c r="UWQ39" s="24"/>
      <c r="UWR39" s="24"/>
      <c r="UWS39" s="24"/>
      <c r="UWT39" s="24"/>
      <c r="UWU39" s="24"/>
      <c r="UWV39" s="24"/>
      <c r="UWW39" s="24"/>
      <c r="UWX39" s="24"/>
      <c r="UWY39" s="24"/>
      <c r="UWZ39" s="24"/>
      <c r="UXA39" s="24"/>
      <c r="UXB39" s="24"/>
      <c r="UXC39" s="24"/>
      <c r="UXD39" s="24"/>
      <c r="UXE39" s="24"/>
      <c r="UXF39" s="24"/>
      <c r="UXG39" s="24"/>
      <c r="UXH39" s="24"/>
      <c r="UXI39" s="24"/>
      <c r="UXJ39" s="24"/>
      <c r="UXK39" s="24"/>
      <c r="UXL39" s="24"/>
      <c r="UXM39" s="24"/>
      <c r="UXN39" s="24"/>
      <c r="UXO39" s="24"/>
      <c r="UXP39" s="24"/>
      <c r="UXQ39" s="24"/>
      <c r="UXR39" s="24"/>
      <c r="UXS39" s="24"/>
      <c r="UXT39" s="24"/>
      <c r="UXU39" s="24"/>
      <c r="UXV39" s="24"/>
      <c r="UXW39" s="24"/>
      <c r="UXX39" s="24"/>
      <c r="UXY39" s="24"/>
      <c r="UXZ39" s="24"/>
      <c r="UYA39" s="24"/>
      <c r="UYB39" s="24"/>
      <c r="UYC39" s="24"/>
      <c r="UYD39" s="24"/>
      <c r="UYE39" s="24"/>
      <c r="UYF39" s="24"/>
      <c r="UYG39" s="24"/>
      <c r="UYH39" s="24"/>
      <c r="UYI39" s="24"/>
      <c r="UYJ39" s="24"/>
      <c r="UYK39" s="24"/>
      <c r="UYL39" s="24"/>
      <c r="UYM39" s="24"/>
      <c r="UYN39" s="24"/>
      <c r="UYO39" s="24"/>
      <c r="UYP39" s="24"/>
      <c r="UYQ39" s="24"/>
      <c r="UYR39" s="24"/>
      <c r="UYS39" s="24"/>
      <c r="UYT39" s="24"/>
      <c r="UYU39" s="24"/>
      <c r="UYV39" s="24"/>
      <c r="UYW39" s="24"/>
      <c r="UYX39" s="24"/>
      <c r="UYY39" s="24"/>
      <c r="UYZ39" s="24"/>
      <c r="UZA39" s="24"/>
      <c r="UZB39" s="24"/>
      <c r="UZC39" s="24"/>
      <c r="UZD39" s="24"/>
      <c r="UZE39" s="24"/>
      <c r="UZF39" s="24"/>
      <c r="UZG39" s="24"/>
      <c r="UZH39" s="24"/>
      <c r="UZI39" s="24"/>
      <c r="UZJ39" s="24"/>
      <c r="UZK39" s="24"/>
      <c r="UZL39" s="24"/>
      <c r="UZM39" s="24"/>
      <c r="UZN39" s="24"/>
      <c r="UZO39" s="24"/>
      <c r="UZP39" s="24"/>
      <c r="UZQ39" s="24"/>
      <c r="UZR39" s="24"/>
      <c r="UZS39" s="24"/>
      <c r="UZT39" s="24"/>
      <c r="UZU39" s="24"/>
      <c r="UZV39" s="24"/>
      <c r="UZW39" s="24"/>
      <c r="UZX39" s="24"/>
      <c r="UZY39" s="24"/>
      <c r="UZZ39" s="24"/>
      <c r="VAA39" s="24"/>
      <c r="VAB39" s="24"/>
      <c r="VAC39" s="24"/>
      <c r="VAD39" s="24"/>
      <c r="VAE39" s="24"/>
      <c r="VAF39" s="24"/>
      <c r="VAG39" s="24"/>
      <c r="VAH39" s="24"/>
      <c r="VAI39" s="24"/>
      <c r="VAJ39" s="24"/>
      <c r="VAK39" s="24"/>
      <c r="VAL39" s="24"/>
      <c r="VAM39" s="24"/>
      <c r="VAN39" s="24"/>
      <c r="VAO39" s="24"/>
      <c r="VAP39" s="24"/>
      <c r="VAQ39" s="24"/>
      <c r="VAR39" s="24"/>
      <c r="VAS39" s="24"/>
      <c r="VAT39" s="24"/>
      <c r="VAU39" s="24"/>
      <c r="VAV39" s="24"/>
      <c r="VAW39" s="24"/>
      <c r="VAX39" s="24"/>
      <c r="VAY39" s="24"/>
      <c r="VAZ39" s="24"/>
      <c r="VBA39" s="24"/>
      <c r="VBB39" s="24"/>
      <c r="VBC39" s="24"/>
      <c r="VBD39" s="24"/>
      <c r="VBE39" s="24"/>
      <c r="VBF39" s="24"/>
      <c r="VBG39" s="24"/>
      <c r="VBH39" s="24"/>
      <c r="VBI39" s="24"/>
      <c r="VBJ39" s="24"/>
      <c r="VBK39" s="24"/>
      <c r="VBL39" s="24"/>
      <c r="VBM39" s="24"/>
      <c r="VBN39" s="24"/>
      <c r="VBO39" s="24"/>
      <c r="VBP39" s="24"/>
      <c r="VBQ39" s="24"/>
      <c r="VBR39" s="24"/>
      <c r="VBS39" s="24"/>
      <c r="VBT39" s="24"/>
      <c r="VBU39" s="24"/>
      <c r="VBV39" s="24"/>
      <c r="VBW39" s="24"/>
      <c r="VBX39" s="24"/>
      <c r="VBY39" s="24"/>
      <c r="VBZ39" s="24"/>
      <c r="VCA39" s="24"/>
      <c r="VCB39" s="24"/>
      <c r="VCC39" s="24"/>
      <c r="VCD39" s="24"/>
      <c r="VCE39" s="24"/>
      <c r="VCF39" s="24"/>
      <c r="VCG39" s="24"/>
      <c r="VCH39" s="24"/>
      <c r="VCI39" s="24"/>
      <c r="VCJ39" s="24"/>
      <c r="VCK39" s="24"/>
      <c r="VCL39" s="24"/>
      <c r="VCM39" s="24"/>
      <c r="VCN39" s="24"/>
      <c r="VCO39" s="24"/>
      <c r="VCP39" s="24"/>
      <c r="VCQ39" s="24"/>
      <c r="VCR39" s="24"/>
      <c r="VCS39" s="24"/>
      <c r="VCT39" s="24"/>
      <c r="VCU39" s="24"/>
      <c r="VCV39" s="24"/>
      <c r="VCW39" s="24"/>
      <c r="VCX39" s="24"/>
      <c r="VCY39" s="24"/>
      <c r="VCZ39" s="24"/>
      <c r="VDA39" s="24"/>
      <c r="VDB39" s="24"/>
      <c r="VDC39" s="24"/>
      <c r="VDD39" s="24"/>
      <c r="VDE39" s="24"/>
      <c r="VDF39" s="24"/>
      <c r="VDG39" s="24"/>
      <c r="VDH39" s="24"/>
      <c r="VDI39" s="24"/>
      <c r="VDJ39" s="24"/>
      <c r="VDK39" s="24"/>
      <c r="VDL39" s="24"/>
      <c r="VDM39" s="24"/>
      <c r="VDN39" s="24"/>
      <c r="VDO39" s="24"/>
      <c r="VDP39" s="24"/>
      <c r="VDQ39" s="24"/>
      <c r="VDR39" s="24"/>
      <c r="VDS39" s="24"/>
      <c r="VDT39" s="24"/>
      <c r="VDU39" s="24"/>
      <c r="VDV39" s="24"/>
      <c r="VDW39" s="24"/>
      <c r="VDX39" s="24"/>
      <c r="VDY39" s="24"/>
      <c r="VDZ39" s="24"/>
      <c r="VEA39" s="24"/>
      <c r="VEB39" s="24"/>
      <c r="VEC39" s="24"/>
      <c r="VED39" s="24"/>
      <c r="VEE39" s="24"/>
      <c r="VEF39" s="24"/>
      <c r="VEG39" s="24"/>
      <c r="VEH39" s="24"/>
      <c r="VEI39" s="24"/>
      <c r="VEJ39" s="24"/>
      <c r="VEK39" s="24"/>
      <c r="VEL39" s="24"/>
      <c r="VEM39" s="24"/>
      <c r="VEN39" s="24"/>
      <c r="VEO39" s="24"/>
      <c r="VEP39" s="24"/>
      <c r="VEQ39" s="24"/>
      <c r="VER39" s="24"/>
      <c r="VES39" s="24"/>
      <c r="VET39" s="24"/>
      <c r="VEU39" s="24"/>
      <c r="VEV39" s="24"/>
      <c r="VEW39" s="24"/>
      <c r="VEX39" s="24"/>
      <c r="VEY39" s="24"/>
      <c r="VEZ39" s="24"/>
      <c r="VFA39" s="24"/>
      <c r="VFB39" s="24"/>
      <c r="VFC39" s="24"/>
      <c r="VFD39" s="24"/>
      <c r="VFE39" s="24"/>
      <c r="VFF39" s="24"/>
      <c r="VFG39" s="24"/>
      <c r="VFH39" s="24"/>
      <c r="VFI39" s="24"/>
      <c r="VFJ39" s="24"/>
      <c r="VFK39" s="24"/>
      <c r="VFL39" s="24"/>
      <c r="VFM39" s="24"/>
      <c r="VFN39" s="24"/>
      <c r="VFO39" s="24"/>
      <c r="VFP39" s="24"/>
      <c r="VFQ39" s="24"/>
      <c r="VFR39" s="24"/>
      <c r="VFS39" s="24"/>
      <c r="VFT39" s="24"/>
      <c r="VFU39" s="24"/>
      <c r="VFV39" s="24"/>
      <c r="VFW39" s="24"/>
      <c r="VFX39" s="24"/>
      <c r="VFY39" s="24"/>
      <c r="VFZ39" s="24"/>
      <c r="VGA39" s="24"/>
      <c r="VGB39" s="24"/>
      <c r="VGC39" s="24"/>
      <c r="VGD39" s="24"/>
      <c r="VGE39" s="24"/>
      <c r="VGF39" s="24"/>
      <c r="VGG39" s="24"/>
      <c r="VGH39" s="24"/>
      <c r="VGI39" s="24"/>
      <c r="VGJ39" s="24"/>
      <c r="VGK39" s="24"/>
      <c r="VGL39" s="24"/>
      <c r="VGM39" s="24"/>
      <c r="VGN39" s="24"/>
      <c r="VGO39" s="24"/>
      <c r="VGP39" s="24"/>
      <c r="VGQ39" s="24"/>
      <c r="VGR39" s="24"/>
      <c r="VGS39" s="24"/>
      <c r="VGT39" s="24"/>
      <c r="VGU39" s="24"/>
      <c r="VGV39" s="24"/>
      <c r="VGW39" s="24"/>
      <c r="VGX39" s="24"/>
      <c r="VGY39" s="24"/>
      <c r="VGZ39" s="24"/>
      <c r="VHA39" s="24"/>
      <c r="VHB39" s="24"/>
      <c r="VHC39" s="24"/>
      <c r="VHD39" s="24"/>
      <c r="VHE39" s="24"/>
      <c r="VHF39" s="24"/>
      <c r="VHG39" s="24"/>
      <c r="VHH39" s="24"/>
      <c r="VHI39" s="24"/>
      <c r="VHJ39" s="24"/>
      <c r="VHK39" s="24"/>
      <c r="VHL39" s="24"/>
      <c r="VHM39" s="24"/>
      <c r="VHN39" s="24"/>
      <c r="VHO39" s="24"/>
      <c r="VHP39" s="24"/>
      <c r="VHQ39" s="24"/>
      <c r="VHR39" s="24"/>
      <c r="VHS39" s="24"/>
      <c r="VHT39" s="24"/>
      <c r="VHU39" s="24"/>
      <c r="VHV39" s="24"/>
      <c r="VHW39" s="24"/>
      <c r="VHX39" s="24"/>
      <c r="VHY39" s="24"/>
      <c r="VHZ39" s="24"/>
      <c r="VIA39" s="24"/>
      <c r="VIB39" s="24"/>
      <c r="VIC39" s="24"/>
      <c r="VID39" s="24"/>
      <c r="VIE39" s="24"/>
      <c r="VIF39" s="24"/>
      <c r="VIG39" s="24"/>
      <c r="VIH39" s="24"/>
      <c r="VII39" s="24"/>
      <c r="VIJ39" s="24"/>
      <c r="VIK39" s="24"/>
      <c r="VIL39" s="24"/>
      <c r="VIM39" s="24"/>
      <c r="VIN39" s="24"/>
      <c r="VIO39" s="24"/>
      <c r="VIP39" s="24"/>
      <c r="VIQ39" s="24"/>
      <c r="VIR39" s="24"/>
      <c r="VIS39" s="24"/>
      <c r="VIT39" s="24"/>
      <c r="VIU39" s="24"/>
      <c r="VIV39" s="24"/>
      <c r="VIW39" s="24"/>
      <c r="VIX39" s="24"/>
      <c r="VIY39" s="24"/>
      <c r="VIZ39" s="24"/>
      <c r="VJA39" s="24"/>
      <c r="VJB39" s="24"/>
      <c r="VJC39" s="24"/>
      <c r="VJD39" s="24"/>
      <c r="VJE39" s="24"/>
      <c r="VJF39" s="24"/>
      <c r="VJG39" s="24"/>
      <c r="VJH39" s="24"/>
      <c r="VJI39" s="24"/>
      <c r="VJJ39" s="24"/>
      <c r="VJK39" s="24"/>
      <c r="VJL39" s="24"/>
      <c r="VJM39" s="24"/>
      <c r="VJN39" s="24"/>
      <c r="VJO39" s="24"/>
      <c r="VJP39" s="24"/>
      <c r="VJQ39" s="24"/>
      <c r="VJR39" s="24"/>
      <c r="VJS39" s="24"/>
      <c r="VJT39" s="24"/>
      <c r="VJU39" s="24"/>
      <c r="VJV39" s="24"/>
      <c r="VJW39" s="24"/>
      <c r="VJX39" s="24"/>
      <c r="VJY39" s="24"/>
      <c r="VJZ39" s="24"/>
      <c r="VKA39" s="24"/>
      <c r="VKB39" s="24"/>
      <c r="VKC39" s="24"/>
      <c r="VKD39" s="24"/>
      <c r="VKE39" s="24"/>
      <c r="VKF39" s="24"/>
      <c r="VKG39" s="24"/>
      <c r="VKH39" s="24"/>
      <c r="VKI39" s="24"/>
      <c r="VKJ39" s="24"/>
      <c r="VKK39" s="24"/>
      <c r="VKL39" s="24"/>
      <c r="VKM39" s="24"/>
      <c r="VKN39" s="24"/>
      <c r="VKO39" s="24"/>
      <c r="VKP39" s="24"/>
      <c r="VKQ39" s="24"/>
      <c r="VKR39" s="24"/>
      <c r="VKS39" s="24"/>
      <c r="VKT39" s="24"/>
      <c r="VKU39" s="24"/>
      <c r="VKV39" s="24"/>
      <c r="VKW39" s="24"/>
      <c r="VKX39" s="24"/>
      <c r="VKY39" s="24"/>
      <c r="VKZ39" s="24"/>
      <c r="VLA39" s="24"/>
      <c r="VLB39" s="24"/>
      <c r="VLC39" s="24"/>
      <c r="VLD39" s="24"/>
      <c r="VLE39" s="24"/>
      <c r="VLF39" s="24"/>
      <c r="VLG39" s="24"/>
      <c r="VLH39" s="24"/>
      <c r="VLI39" s="24"/>
      <c r="VLJ39" s="24"/>
      <c r="VLK39" s="24"/>
      <c r="VLL39" s="24"/>
      <c r="VLM39" s="24"/>
      <c r="VLN39" s="24"/>
      <c r="VLO39" s="24"/>
      <c r="VLP39" s="24"/>
      <c r="VLQ39" s="24"/>
      <c r="VLR39" s="24"/>
      <c r="VLS39" s="24"/>
      <c r="VLT39" s="24"/>
      <c r="VLU39" s="24"/>
      <c r="VLV39" s="24"/>
      <c r="VLW39" s="24"/>
      <c r="VLX39" s="24"/>
      <c r="VLY39" s="24"/>
      <c r="VLZ39" s="24"/>
      <c r="VMA39" s="24"/>
      <c r="VMB39" s="24"/>
      <c r="VMC39" s="24"/>
      <c r="VMD39" s="24"/>
      <c r="VME39" s="24"/>
      <c r="VMF39" s="24"/>
      <c r="VMG39" s="24"/>
      <c r="VMH39" s="24"/>
      <c r="VMI39" s="24"/>
      <c r="VMJ39" s="24"/>
      <c r="VMK39" s="24"/>
      <c r="VML39" s="24"/>
      <c r="VMM39" s="24"/>
      <c r="VMN39" s="24"/>
      <c r="VMO39" s="24"/>
      <c r="VMP39" s="24"/>
      <c r="VMQ39" s="24"/>
      <c r="VMR39" s="24"/>
      <c r="VMS39" s="24"/>
      <c r="VMT39" s="24"/>
      <c r="VMU39" s="24"/>
      <c r="VMV39" s="24"/>
      <c r="VMW39" s="24"/>
      <c r="VMX39" s="24"/>
      <c r="VMY39" s="24"/>
      <c r="VMZ39" s="24"/>
      <c r="VNA39" s="24"/>
      <c r="VNB39" s="24"/>
      <c r="VNC39" s="24"/>
      <c r="VND39" s="24"/>
      <c r="VNE39" s="24"/>
      <c r="VNF39" s="24"/>
      <c r="VNG39" s="24"/>
      <c r="VNH39" s="24"/>
      <c r="VNI39" s="24"/>
      <c r="VNJ39" s="24"/>
      <c r="VNK39" s="24"/>
      <c r="VNL39" s="24"/>
      <c r="VNM39" s="24"/>
      <c r="VNN39" s="24"/>
      <c r="VNO39" s="24"/>
      <c r="VNP39" s="24"/>
      <c r="VNQ39" s="24"/>
      <c r="VNR39" s="24"/>
      <c r="VNS39" s="24"/>
      <c r="VNT39" s="24"/>
      <c r="VNU39" s="24"/>
      <c r="VNV39" s="24"/>
      <c r="VNW39" s="24"/>
      <c r="VNX39" s="24"/>
      <c r="VNY39" s="24"/>
      <c r="VNZ39" s="24"/>
      <c r="VOA39" s="24"/>
      <c r="VOB39" s="24"/>
      <c r="VOC39" s="24"/>
      <c r="VOD39" s="24"/>
      <c r="VOE39" s="24"/>
      <c r="VOF39" s="24"/>
      <c r="VOG39" s="24"/>
      <c r="VOH39" s="24"/>
      <c r="VOI39" s="24"/>
      <c r="VOJ39" s="24"/>
      <c r="VOK39" s="24"/>
      <c r="VOL39" s="24"/>
      <c r="VOM39" s="24"/>
      <c r="VON39" s="24"/>
      <c r="VOO39" s="24"/>
      <c r="VOP39" s="24"/>
      <c r="VOQ39" s="24"/>
      <c r="VOR39" s="24"/>
      <c r="VOS39" s="24"/>
      <c r="VOT39" s="24"/>
      <c r="VOU39" s="24"/>
      <c r="VOV39" s="24"/>
      <c r="VOW39" s="24"/>
      <c r="VOX39" s="24"/>
      <c r="VOY39" s="24"/>
      <c r="VOZ39" s="24"/>
      <c r="VPA39" s="24"/>
      <c r="VPB39" s="24"/>
      <c r="VPC39" s="24"/>
      <c r="VPD39" s="24"/>
      <c r="VPE39" s="24"/>
      <c r="VPF39" s="24"/>
      <c r="VPG39" s="24"/>
      <c r="VPH39" s="24"/>
      <c r="VPI39" s="24"/>
      <c r="VPJ39" s="24"/>
      <c r="VPK39" s="24"/>
      <c r="VPL39" s="24"/>
      <c r="VPM39" s="24"/>
      <c r="VPN39" s="24"/>
      <c r="VPO39" s="24"/>
      <c r="VPP39" s="24"/>
      <c r="VPQ39" s="24"/>
      <c r="VPR39" s="24"/>
      <c r="VPS39" s="24"/>
      <c r="VPT39" s="24"/>
      <c r="VPU39" s="24"/>
      <c r="VPV39" s="24"/>
      <c r="VPW39" s="24"/>
      <c r="VPX39" s="24"/>
      <c r="VPY39" s="24"/>
      <c r="VPZ39" s="24"/>
      <c r="VQA39" s="24"/>
      <c r="VQB39" s="24"/>
      <c r="VQC39" s="24"/>
      <c r="VQD39" s="24"/>
      <c r="VQE39" s="24"/>
      <c r="VQF39" s="24"/>
      <c r="VQG39" s="24"/>
      <c r="VQH39" s="24"/>
      <c r="VQI39" s="24"/>
      <c r="VQJ39" s="24"/>
      <c r="VQK39" s="24"/>
      <c r="VQL39" s="24"/>
      <c r="VQM39" s="24"/>
      <c r="VQN39" s="24"/>
      <c r="VQO39" s="24"/>
      <c r="VQP39" s="24"/>
      <c r="VQQ39" s="24"/>
      <c r="VQR39" s="24"/>
      <c r="VQS39" s="24"/>
      <c r="VQT39" s="24"/>
      <c r="VQU39" s="24"/>
      <c r="VQV39" s="24"/>
      <c r="VQW39" s="24"/>
      <c r="VQX39" s="24"/>
      <c r="VQY39" s="24"/>
      <c r="VQZ39" s="24"/>
      <c r="VRA39" s="24"/>
      <c r="VRB39" s="24"/>
      <c r="VRC39" s="24"/>
      <c r="VRD39" s="24"/>
      <c r="VRE39" s="24"/>
      <c r="VRF39" s="24"/>
      <c r="VRG39" s="24"/>
      <c r="VRH39" s="24"/>
      <c r="VRI39" s="24"/>
      <c r="VRJ39" s="24"/>
      <c r="VRK39" s="24"/>
      <c r="VRL39" s="24"/>
      <c r="VRM39" s="24"/>
      <c r="VRN39" s="24"/>
      <c r="VRO39" s="24"/>
      <c r="VRP39" s="24"/>
      <c r="VRQ39" s="24"/>
      <c r="VRR39" s="24"/>
      <c r="VRS39" s="24"/>
      <c r="VRT39" s="24"/>
      <c r="VRU39" s="24"/>
      <c r="VRV39" s="24"/>
      <c r="VRW39" s="24"/>
      <c r="VRX39" s="24"/>
      <c r="VRY39" s="24"/>
      <c r="VRZ39" s="24"/>
      <c r="VSA39" s="24"/>
      <c r="VSB39" s="24"/>
      <c r="VSC39" s="24"/>
      <c r="VSD39" s="24"/>
      <c r="VSE39" s="24"/>
      <c r="VSF39" s="24"/>
      <c r="VSG39" s="24"/>
      <c r="VSH39" s="24"/>
      <c r="VSI39" s="24"/>
      <c r="VSJ39" s="24"/>
      <c r="VSK39" s="24"/>
      <c r="VSL39" s="24"/>
      <c r="VSM39" s="24"/>
      <c r="VSN39" s="24"/>
      <c r="VSO39" s="24"/>
      <c r="VSP39" s="24"/>
      <c r="VSQ39" s="24"/>
      <c r="VSR39" s="24"/>
      <c r="VSS39" s="24"/>
      <c r="VST39" s="24"/>
      <c r="VSU39" s="24"/>
      <c r="VSV39" s="24"/>
      <c r="VSW39" s="24"/>
      <c r="VSX39" s="24"/>
      <c r="VSY39" s="24"/>
      <c r="VSZ39" s="24"/>
      <c r="VTA39" s="24"/>
      <c r="VTB39" s="24"/>
      <c r="VTC39" s="24"/>
      <c r="VTD39" s="24"/>
      <c r="VTE39" s="24"/>
      <c r="VTF39" s="24"/>
      <c r="VTG39" s="24"/>
      <c r="VTH39" s="24"/>
      <c r="VTI39" s="24"/>
      <c r="VTJ39" s="24"/>
      <c r="VTK39" s="24"/>
      <c r="VTL39" s="24"/>
      <c r="VTM39" s="24"/>
      <c r="VTN39" s="24"/>
      <c r="VTO39" s="24"/>
      <c r="VTP39" s="24"/>
      <c r="VTQ39" s="24"/>
      <c r="VTR39" s="24"/>
      <c r="VTS39" s="24"/>
      <c r="VTT39" s="24"/>
      <c r="VTU39" s="24"/>
      <c r="VTV39" s="24"/>
      <c r="VTW39" s="24"/>
      <c r="VTX39" s="24"/>
      <c r="VTY39" s="24"/>
      <c r="VTZ39" s="24"/>
      <c r="VUA39" s="24"/>
      <c r="VUB39" s="24"/>
      <c r="VUC39" s="24"/>
      <c r="VUD39" s="24"/>
      <c r="VUE39" s="24"/>
      <c r="VUF39" s="24"/>
      <c r="VUG39" s="24"/>
      <c r="VUH39" s="24"/>
      <c r="VUI39" s="24"/>
      <c r="VUJ39" s="24"/>
      <c r="VUK39" s="24"/>
      <c r="VUL39" s="24"/>
      <c r="VUM39" s="24"/>
      <c r="VUN39" s="24"/>
      <c r="VUO39" s="24"/>
      <c r="VUP39" s="24"/>
      <c r="VUQ39" s="24"/>
      <c r="VUR39" s="24"/>
      <c r="VUS39" s="24"/>
      <c r="VUT39" s="24"/>
      <c r="VUU39" s="24"/>
      <c r="VUV39" s="24"/>
      <c r="VUW39" s="24"/>
      <c r="VUX39" s="24"/>
      <c r="VUY39" s="24"/>
      <c r="VUZ39" s="24"/>
      <c r="VVA39" s="24"/>
      <c r="VVB39" s="24"/>
      <c r="VVC39" s="24"/>
      <c r="VVD39" s="24"/>
      <c r="VVE39" s="24"/>
      <c r="VVF39" s="24"/>
      <c r="VVG39" s="24"/>
      <c r="VVH39" s="24"/>
      <c r="VVI39" s="24"/>
      <c r="VVJ39" s="24"/>
      <c r="VVK39" s="24"/>
      <c r="VVL39" s="24"/>
      <c r="VVM39" s="24"/>
      <c r="VVN39" s="24"/>
      <c r="VVO39" s="24"/>
      <c r="VVP39" s="24"/>
      <c r="VVQ39" s="24"/>
      <c r="VVR39" s="24"/>
      <c r="VVS39" s="24"/>
      <c r="VVT39" s="24"/>
      <c r="VVU39" s="24"/>
      <c r="VVV39" s="24"/>
      <c r="VVW39" s="24"/>
      <c r="VVX39" s="24"/>
      <c r="VVY39" s="24"/>
      <c r="VVZ39" s="24"/>
      <c r="VWA39" s="24"/>
      <c r="VWB39" s="24"/>
      <c r="VWC39" s="24"/>
      <c r="VWD39" s="24"/>
      <c r="VWE39" s="24"/>
      <c r="VWF39" s="24"/>
      <c r="VWG39" s="24"/>
      <c r="VWH39" s="24"/>
      <c r="VWI39" s="24"/>
      <c r="VWJ39" s="24"/>
      <c r="VWK39" s="24"/>
      <c r="VWL39" s="24"/>
      <c r="VWM39" s="24"/>
      <c r="VWN39" s="24"/>
      <c r="VWO39" s="24"/>
      <c r="VWP39" s="24"/>
      <c r="VWQ39" s="24"/>
      <c r="VWR39" s="24"/>
      <c r="VWS39" s="24"/>
      <c r="VWT39" s="24"/>
      <c r="VWU39" s="24"/>
      <c r="VWV39" s="24"/>
      <c r="VWW39" s="24"/>
      <c r="VWX39" s="24"/>
      <c r="VWY39" s="24"/>
      <c r="VWZ39" s="24"/>
      <c r="VXA39" s="24"/>
      <c r="VXB39" s="24"/>
      <c r="VXC39" s="24"/>
      <c r="VXD39" s="24"/>
      <c r="VXE39" s="24"/>
      <c r="VXF39" s="24"/>
      <c r="VXG39" s="24"/>
      <c r="VXH39" s="24"/>
      <c r="VXI39" s="24"/>
      <c r="VXJ39" s="24"/>
      <c r="VXK39" s="24"/>
      <c r="VXL39" s="24"/>
      <c r="VXM39" s="24"/>
      <c r="VXN39" s="24"/>
      <c r="VXO39" s="24"/>
      <c r="VXP39" s="24"/>
      <c r="VXQ39" s="24"/>
      <c r="VXR39" s="24"/>
      <c r="VXS39" s="24"/>
      <c r="VXT39" s="24"/>
      <c r="VXU39" s="24"/>
      <c r="VXV39" s="24"/>
      <c r="VXW39" s="24"/>
      <c r="VXX39" s="24"/>
      <c r="VXY39" s="24"/>
      <c r="VXZ39" s="24"/>
      <c r="VYA39" s="24"/>
      <c r="VYB39" s="24"/>
      <c r="VYC39" s="24"/>
      <c r="VYD39" s="24"/>
      <c r="VYE39" s="24"/>
      <c r="VYF39" s="24"/>
      <c r="VYG39" s="24"/>
      <c r="VYH39" s="24"/>
      <c r="VYI39" s="24"/>
      <c r="VYJ39" s="24"/>
      <c r="VYK39" s="24"/>
      <c r="VYL39" s="24"/>
      <c r="VYM39" s="24"/>
      <c r="VYN39" s="24"/>
      <c r="VYO39" s="24"/>
      <c r="VYP39" s="24"/>
      <c r="VYQ39" s="24"/>
      <c r="VYR39" s="24"/>
      <c r="VYS39" s="24"/>
      <c r="VYT39" s="24"/>
      <c r="VYU39" s="24"/>
      <c r="VYV39" s="24"/>
      <c r="VYW39" s="24"/>
      <c r="VYX39" s="24"/>
      <c r="VYY39" s="24"/>
      <c r="VYZ39" s="24"/>
      <c r="VZA39" s="24"/>
      <c r="VZB39" s="24"/>
      <c r="VZC39" s="24"/>
      <c r="VZD39" s="24"/>
      <c r="VZE39" s="24"/>
      <c r="VZF39" s="24"/>
      <c r="VZG39" s="24"/>
      <c r="VZH39" s="24"/>
      <c r="VZI39" s="24"/>
      <c r="VZJ39" s="24"/>
      <c r="VZK39" s="24"/>
      <c r="VZL39" s="24"/>
      <c r="VZM39" s="24"/>
      <c r="VZN39" s="24"/>
      <c r="VZO39" s="24"/>
      <c r="VZP39" s="24"/>
      <c r="VZQ39" s="24"/>
      <c r="VZR39" s="24"/>
      <c r="VZS39" s="24"/>
      <c r="VZT39" s="24"/>
      <c r="VZU39" s="24"/>
      <c r="VZV39" s="24"/>
      <c r="VZW39" s="24"/>
      <c r="VZX39" s="24"/>
      <c r="VZY39" s="24"/>
      <c r="VZZ39" s="24"/>
      <c r="WAA39" s="24"/>
      <c r="WAB39" s="24"/>
      <c r="WAC39" s="24"/>
      <c r="WAD39" s="24"/>
      <c r="WAE39" s="24"/>
      <c r="WAF39" s="24"/>
      <c r="WAG39" s="24"/>
      <c r="WAH39" s="24"/>
      <c r="WAI39" s="24"/>
      <c r="WAJ39" s="24"/>
      <c r="WAK39" s="24"/>
      <c r="WAL39" s="24"/>
      <c r="WAM39" s="24"/>
      <c r="WAN39" s="24"/>
      <c r="WAO39" s="24"/>
      <c r="WAP39" s="24"/>
      <c r="WAQ39" s="24"/>
      <c r="WAR39" s="24"/>
      <c r="WAS39" s="24"/>
      <c r="WAT39" s="24"/>
      <c r="WAU39" s="24"/>
      <c r="WAV39" s="24"/>
      <c r="WAW39" s="24"/>
      <c r="WAX39" s="24"/>
      <c r="WAY39" s="24"/>
      <c r="WAZ39" s="24"/>
      <c r="WBA39" s="24"/>
      <c r="WBB39" s="24"/>
      <c r="WBC39" s="24"/>
      <c r="WBD39" s="24"/>
      <c r="WBE39" s="24"/>
      <c r="WBF39" s="24"/>
      <c r="WBG39" s="24"/>
      <c r="WBH39" s="24"/>
      <c r="WBI39" s="24"/>
      <c r="WBJ39" s="24"/>
      <c r="WBK39" s="24"/>
      <c r="WBL39" s="24"/>
      <c r="WBM39" s="24"/>
      <c r="WBN39" s="24"/>
      <c r="WBO39" s="24"/>
      <c r="WBP39" s="24"/>
      <c r="WBQ39" s="24"/>
      <c r="WBR39" s="24"/>
      <c r="WBS39" s="24"/>
      <c r="WBT39" s="24"/>
      <c r="WBU39" s="24"/>
      <c r="WBV39" s="24"/>
      <c r="WBW39" s="24"/>
      <c r="WBX39" s="24"/>
      <c r="WBY39" s="24"/>
      <c r="WBZ39" s="24"/>
      <c r="WCA39" s="24"/>
      <c r="WCB39" s="24"/>
      <c r="WCC39" s="24"/>
      <c r="WCD39" s="24"/>
      <c r="WCE39" s="24"/>
      <c r="WCF39" s="24"/>
      <c r="WCG39" s="24"/>
      <c r="WCH39" s="24"/>
      <c r="WCI39" s="24"/>
      <c r="WCJ39" s="24"/>
      <c r="WCK39" s="24"/>
      <c r="WCL39" s="24"/>
      <c r="WCM39" s="24"/>
      <c r="WCN39" s="24"/>
      <c r="WCO39" s="24"/>
      <c r="WCP39" s="24"/>
      <c r="WCQ39" s="24"/>
      <c r="WCR39" s="24"/>
      <c r="WCS39" s="24"/>
      <c r="WCT39" s="24"/>
      <c r="WCU39" s="24"/>
      <c r="WCV39" s="24"/>
      <c r="WCW39" s="24"/>
      <c r="WCX39" s="24"/>
      <c r="WCY39" s="24"/>
      <c r="WCZ39" s="24"/>
      <c r="WDA39" s="24"/>
      <c r="WDB39" s="24"/>
      <c r="WDC39" s="24"/>
      <c r="WDD39" s="24"/>
      <c r="WDE39" s="24"/>
      <c r="WDF39" s="24"/>
      <c r="WDG39" s="24"/>
      <c r="WDH39" s="24"/>
      <c r="WDI39" s="24"/>
      <c r="WDJ39" s="24"/>
      <c r="WDK39" s="24"/>
      <c r="WDL39" s="24"/>
      <c r="WDM39" s="24"/>
      <c r="WDN39" s="24"/>
      <c r="WDO39" s="24"/>
      <c r="WDP39" s="24"/>
      <c r="WDQ39" s="24"/>
      <c r="WDR39" s="24"/>
      <c r="WDS39" s="24"/>
      <c r="WDT39" s="24"/>
      <c r="WDU39" s="24"/>
      <c r="WDV39" s="24"/>
      <c r="WDW39" s="24"/>
      <c r="WDX39" s="24"/>
      <c r="WDY39" s="24"/>
      <c r="WDZ39" s="24"/>
      <c r="WEA39" s="24"/>
      <c r="WEB39" s="24"/>
      <c r="WEC39" s="24"/>
      <c r="WED39" s="24"/>
      <c r="WEE39" s="24"/>
      <c r="WEF39" s="24"/>
      <c r="WEG39" s="24"/>
      <c r="WEH39" s="24"/>
      <c r="WEI39" s="24"/>
      <c r="WEJ39" s="24"/>
      <c r="WEK39" s="24"/>
      <c r="WEL39" s="24"/>
      <c r="WEM39" s="24"/>
      <c r="WEN39" s="24"/>
      <c r="WEO39" s="24"/>
      <c r="WEP39" s="24"/>
      <c r="WEQ39" s="24"/>
      <c r="WER39" s="24"/>
      <c r="WES39" s="24"/>
      <c r="WET39" s="24"/>
      <c r="WEU39" s="24"/>
      <c r="WEV39" s="24"/>
      <c r="WEW39" s="24"/>
      <c r="WEX39" s="24"/>
      <c r="WEY39" s="24"/>
      <c r="WEZ39" s="24"/>
      <c r="WFA39" s="24"/>
      <c r="WFB39" s="24"/>
      <c r="WFC39" s="24"/>
      <c r="WFD39" s="24"/>
      <c r="WFE39" s="24"/>
      <c r="WFF39" s="24"/>
      <c r="WFG39" s="24"/>
      <c r="WFH39" s="24"/>
      <c r="WFI39" s="24"/>
      <c r="WFJ39" s="24"/>
      <c r="WFK39" s="24"/>
      <c r="WFL39" s="24"/>
      <c r="WFM39" s="24"/>
      <c r="WFN39" s="24"/>
      <c r="WFO39" s="24"/>
      <c r="WFP39" s="24"/>
      <c r="WFQ39" s="24"/>
      <c r="WFR39" s="24"/>
      <c r="WFS39" s="24"/>
      <c r="WFT39" s="24"/>
      <c r="WFU39" s="24"/>
      <c r="WFV39" s="24"/>
      <c r="WFW39" s="24"/>
      <c r="WFX39" s="24"/>
      <c r="WFY39" s="24"/>
      <c r="WFZ39" s="24"/>
      <c r="WGA39" s="24"/>
      <c r="WGB39" s="24"/>
      <c r="WGC39" s="24"/>
      <c r="WGD39" s="24"/>
      <c r="WGE39" s="24"/>
      <c r="WGF39" s="24"/>
      <c r="WGG39" s="24"/>
      <c r="WGH39" s="24"/>
      <c r="WGI39" s="24"/>
      <c r="WGJ39" s="24"/>
      <c r="WGK39" s="24"/>
      <c r="WGL39" s="24"/>
      <c r="WGM39" s="24"/>
      <c r="WGN39" s="24"/>
      <c r="WGO39" s="24"/>
      <c r="WGP39" s="24"/>
      <c r="WGQ39" s="24"/>
      <c r="WGR39" s="24"/>
      <c r="WGS39" s="24"/>
      <c r="WGT39" s="24"/>
      <c r="WGU39" s="24"/>
      <c r="WGV39" s="24"/>
      <c r="WGW39" s="24"/>
      <c r="WGX39" s="24"/>
      <c r="WGY39" s="24"/>
      <c r="WGZ39" s="24"/>
      <c r="WHA39" s="24"/>
      <c r="WHB39" s="24"/>
      <c r="WHC39" s="24"/>
      <c r="WHD39" s="24"/>
      <c r="WHE39" s="24"/>
      <c r="WHF39" s="24"/>
      <c r="WHG39" s="24"/>
      <c r="WHH39" s="24"/>
      <c r="WHI39" s="24"/>
      <c r="WHJ39" s="24"/>
      <c r="WHK39" s="24"/>
      <c r="WHL39" s="24"/>
      <c r="WHM39" s="24"/>
      <c r="WHN39" s="24"/>
      <c r="WHO39" s="24"/>
      <c r="WHP39" s="24"/>
      <c r="WHQ39" s="24"/>
      <c r="WHR39" s="24"/>
      <c r="WHS39" s="24"/>
      <c r="WHT39" s="24"/>
      <c r="WHU39" s="24"/>
      <c r="WHV39" s="24"/>
      <c r="WHW39" s="24"/>
      <c r="WHX39" s="24"/>
      <c r="WHY39" s="24"/>
      <c r="WHZ39" s="24"/>
      <c r="WIA39" s="24"/>
      <c r="WIB39" s="24"/>
      <c r="WIC39" s="24"/>
      <c r="WID39" s="24"/>
      <c r="WIE39" s="24"/>
      <c r="WIF39" s="24"/>
      <c r="WIG39" s="24"/>
      <c r="WIH39" s="24"/>
      <c r="WII39" s="24"/>
      <c r="WIJ39" s="24"/>
      <c r="WIK39" s="24"/>
      <c r="WIL39" s="24"/>
      <c r="WIM39" s="24"/>
      <c r="WIN39" s="24"/>
      <c r="WIO39" s="24"/>
      <c r="WIP39" s="24"/>
      <c r="WIQ39" s="24"/>
      <c r="WIR39" s="24"/>
      <c r="WIS39" s="24"/>
      <c r="WIT39" s="24"/>
      <c r="WIU39" s="24"/>
      <c r="WIV39" s="24"/>
      <c r="WIW39" s="24"/>
      <c r="WIX39" s="24"/>
      <c r="WIY39" s="24"/>
      <c r="WIZ39" s="24"/>
      <c r="WJA39" s="24"/>
      <c r="WJB39" s="24"/>
      <c r="WJC39" s="24"/>
      <c r="WJD39" s="24"/>
      <c r="WJE39" s="24"/>
      <c r="WJF39" s="24"/>
      <c r="WJG39" s="24"/>
      <c r="WJH39" s="24"/>
      <c r="WJI39" s="24"/>
      <c r="WJJ39" s="24"/>
      <c r="WJK39" s="24"/>
      <c r="WJL39" s="24"/>
      <c r="WJM39" s="24"/>
      <c r="WJN39" s="24"/>
      <c r="WJO39" s="24"/>
      <c r="WJP39" s="24"/>
      <c r="WJQ39" s="24"/>
      <c r="WJR39" s="24"/>
      <c r="WJS39" s="24"/>
      <c r="WJT39" s="24"/>
      <c r="WJU39" s="24"/>
      <c r="WJV39" s="24"/>
      <c r="WJW39" s="24"/>
      <c r="WJX39" s="24"/>
      <c r="WJY39" s="24"/>
      <c r="WJZ39" s="24"/>
      <c r="WKA39" s="24"/>
      <c r="WKB39" s="24"/>
      <c r="WKC39" s="24"/>
      <c r="WKD39" s="24"/>
      <c r="WKE39" s="24"/>
      <c r="WKF39" s="24"/>
      <c r="WKG39" s="24"/>
      <c r="WKH39" s="24"/>
      <c r="WKI39" s="24"/>
      <c r="WKJ39" s="24"/>
      <c r="WKK39" s="24"/>
      <c r="WKL39" s="24"/>
      <c r="WKM39" s="24"/>
      <c r="WKN39" s="24"/>
      <c r="WKO39" s="24"/>
      <c r="WKP39" s="24"/>
      <c r="WKQ39" s="24"/>
      <c r="WKR39" s="24"/>
      <c r="WKS39" s="24"/>
      <c r="WKT39" s="24"/>
      <c r="WKU39" s="24"/>
      <c r="WKV39" s="24"/>
      <c r="WKW39" s="24"/>
      <c r="WKX39" s="24"/>
      <c r="WKY39" s="24"/>
      <c r="WKZ39" s="24"/>
      <c r="WLA39" s="24"/>
      <c r="WLB39" s="24"/>
      <c r="WLC39" s="24"/>
      <c r="WLD39" s="24"/>
      <c r="WLE39" s="24"/>
      <c r="WLF39" s="24"/>
      <c r="WLG39" s="24"/>
      <c r="WLH39" s="24"/>
      <c r="WLI39" s="24"/>
      <c r="WLJ39" s="24"/>
      <c r="WLK39" s="24"/>
      <c r="WLL39" s="24"/>
      <c r="WLM39" s="24"/>
      <c r="WLN39" s="24"/>
      <c r="WLO39" s="24"/>
      <c r="WLP39" s="24"/>
      <c r="WLQ39" s="24"/>
      <c r="WLR39" s="24"/>
      <c r="WLS39" s="24"/>
      <c r="WLT39" s="24"/>
      <c r="WLU39" s="24"/>
      <c r="WLV39" s="24"/>
      <c r="WLW39" s="24"/>
      <c r="WLX39" s="24"/>
      <c r="WLY39" s="24"/>
      <c r="WLZ39" s="24"/>
      <c r="WMA39" s="24"/>
      <c r="WMB39" s="24"/>
      <c r="WMC39" s="24"/>
      <c r="WMD39" s="24"/>
      <c r="WME39" s="24"/>
      <c r="WMF39" s="24"/>
      <c r="WMG39" s="24"/>
      <c r="WMH39" s="24"/>
      <c r="WMI39" s="24"/>
      <c r="WMJ39" s="24"/>
      <c r="WMK39" s="24"/>
      <c r="WML39" s="24"/>
      <c r="WMM39" s="24"/>
      <c r="WMN39" s="24"/>
      <c r="WMO39" s="24"/>
      <c r="WMP39" s="24"/>
      <c r="WMQ39" s="24"/>
      <c r="WMR39" s="24"/>
      <c r="WMS39" s="24"/>
      <c r="WMT39" s="24"/>
      <c r="WMU39" s="24"/>
      <c r="WMV39" s="24"/>
      <c r="WMW39" s="24"/>
      <c r="WMX39" s="24"/>
      <c r="WMY39" s="24"/>
      <c r="WMZ39" s="24"/>
      <c r="WNA39" s="24"/>
      <c r="WNB39" s="24"/>
      <c r="WNC39" s="24"/>
      <c r="WND39" s="24"/>
      <c r="WNE39" s="24"/>
      <c r="WNF39" s="24"/>
      <c r="WNG39" s="24"/>
      <c r="WNH39" s="24"/>
      <c r="WNI39" s="24"/>
      <c r="WNJ39" s="24"/>
      <c r="WNK39" s="24"/>
      <c r="WNL39" s="24"/>
      <c r="WNM39" s="24"/>
      <c r="WNN39" s="24"/>
      <c r="WNO39" s="24"/>
      <c r="WNP39" s="24"/>
      <c r="WNQ39" s="24"/>
      <c r="WNR39" s="24"/>
      <c r="WNS39" s="24"/>
      <c r="WNT39" s="24"/>
      <c r="WNU39" s="24"/>
      <c r="WNV39" s="24"/>
      <c r="WNW39" s="24"/>
      <c r="WNX39" s="24"/>
      <c r="WNY39" s="24"/>
      <c r="WNZ39" s="24"/>
      <c r="WOA39" s="24"/>
      <c r="WOB39" s="24"/>
      <c r="WOC39" s="24"/>
      <c r="WOD39" s="24"/>
      <c r="WOE39" s="24"/>
      <c r="WOF39" s="24"/>
      <c r="WOG39" s="24"/>
      <c r="WOH39" s="24"/>
      <c r="WOI39" s="24"/>
      <c r="WOJ39" s="24"/>
      <c r="WOK39" s="24"/>
      <c r="WOL39" s="24"/>
      <c r="WOM39" s="24"/>
      <c r="WON39" s="24"/>
      <c r="WOO39" s="24"/>
      <c r="WOP39" s="24"/>
      <c r="WOQ39" s="24"/>
      <c r="WOR39" s="24"/>
      <c r="WOS39" s="24"/>
      <c r="WOT39" s="24"/>
      <c r="WOU39" s="24"/>
      <c r="WOV39" s="24"/>
      <c r="WOW39" s="24"/>
      <c r="WOX39" s="24"/>
      <c r="WOY39" s="24"/>
      <c r="WOZ39" s="24"/>
      <c r="WPA39" s="24"/>
      <c r="WPB39" s="24"/>
      <c r="WPC39" s="24"/>
      <c r="WPD39" s="24"/>
      <c r="WPE39" s="24"/>
      <c r="WPF39" s="24"/>
      <c r="WPG39" s="24"/>
      <c r="WPH39" s="24"/>
      <c r="WPI39" s="24"/>
      <c r="WPJ39" s="24"/>
      <c r="WPK39" s="24"/>
      <c r="WPL39" s="24"/>
      <c r="WPM39" s="24"/>
      <c r="WPN39" s="24"/>
      <c r="WPO39" s="24"/>
      <c r="WPP39" s="24"/>
      <c r="WPQ39" s="24"/>
      <c r="WPR39" s="24"/>
      <c r="WPS39" s="24"/>
      <c r="WPT39" s="24"/>
      <c r="WPU39" s="24"/>
      <c r="WPV39" s="24"/>
      <c r="WPW39" s="24"/>
      <c r="WPX39" s="24"/>
      <c r="WPY39" s="24"/>
      <c r="WPZ39" s="24"/>
      <c r="WQA39" s="24"/>
      <c r="WQB39" s="24"/>
      <c r="WQC39" s="24"/>
      <c r="WQD39" s="24"/>
      <c r="WQE39" s="24"/>
      <c r="WQF39" s="24"/>
      <c r="WQG39" s="24"/>
      <c r="WQH39" s="24"/>
      <c r="WQI39" s="24"/>
      <c r="WQJ39" s="24"/>
      <c r="WQK39" s="24"/>
      <c r="WQL39" s="24"/>
      <c r="WQM39" s="24"/>
      <c r="WQN39" s="24"/>
      <c r="WQO39" s="24"/>
      <c r="WQP39" s="24"/>
      <c r="WQQ39" s="24"/>
      <c r="WQR39" s="24"/>
      <c r="WQS39" s="24"/>
      <c r="WQT39" s="24"/>
      <c r="WQU39" s="24"/>
      <c r="WQV39" s="24"/>
      <c r="WQW39" s="24"/>
      <c r="WQX39" s="24"/>
      <c r="WQY39" s="24"/>
      <c r="WQZ39" s="24"/>
      <c r="WRA39" s="24"/>
      <c r="WRB39" s="24"/>
      <c r="WRC39" s="24"/>
      <c r="WRD39" s="24"/>
      <c r="WRE39" s="24"/>
      <c r="WRF39" s="24"/>
      <c r="WRG39" s="24"/>
      <c r="WRH39" s="24"/>
      <c r="WRI39" s="24"/>
      <c r="WRJ39" s="24"/>
      <c r="WRK39" s="24"/>
      <c r="WRL39" s="24"/>
      <c r="WRM39" s="24"/>
      <c r="WRN39" s="24"/>
      <c r="WRO39" s="24"/>
      <c r="WRP39" s="24"/>
      <c r="WRQ39" s="24"/>
      <c r="WRR39" s="24"/>
      <c r="WRS39" s="24"/>
      <c r="WRT39" s="24"/>
      <c r="WRU39" s="24"/>
      <c r="WRV39" s="24"/>
      <c r="WRW39" s="24"/>
      <c r="WRX39" s="24"/>
      <c r="WRY39" s="24"/>
      <c r="WRZ39" s="24"/>
      <c r="WSA39" s="24"/>
      <c r="WSB39" s="24"/>
      <c r="WSC39" s="24"/>
      <c r="WSD39" s="24"/>
      <c r="WSE39" s="24"/>
      <c r="WSF39" s="24"/>
      <c r="WSG39" s="24"/>
      <c r="WSH39" s="24"/>
      <c r="WSI39" s="24"/>
      <c r="WSJ39" s="24"/>
      <c r="WSK39" s="24"/>
      <c r="WSL39" s="24"/>
      <c r="WSM39" s="24"/>
      <c r="WSN39" s="24"/>
      <c r="WSO39" s="24"/>
      <c r="WSP39" s="24"/>
      <c r="WSQ39" s="24"/>
      <c r="WSR39" s="24"/>
      <c r="WSS39" s="24"/>
      <c r="WST39" s="24"/>
      <c r="WSU39" s="24"/>
      <c r="WSV39" s="24"/>
      <c r="WSW39" s="24"/>
      <c r="WSX39" s="24"/>
      <c r="WSY39" s="24"/>
      <c r="WSZ39" s="24"/>
      <c r="WTA39" s="24"/>
      <c r="WTB39" s="24"/>
      <c r="WTC39" s="24"/>
      <c r="WTD39" s="24"/>
      <c r="WTE39" s="24"/>
      <c r="WTF39" s="24"/>
      <c r="WTG39" s="24"/>
      <c r="WTH39" s="24"/>
      <c r="WTI39" s="24"/>
      <c r="WTJ39" s="24"/>
      <c r="WTK39" s="24"/>
      <c r="WTL39" s="24"/>
      <c r="WTM39" s="24"/>
      <c r="WTN39" s="24"/>
      <c r="WTO39" s="24"/>
      <c r="WTP39" s="24"/>
      <c r="WTQ39" s="24"/>
      <c r="WTR39" s="24"/>
      <c r="WTS39" s="24"/>
      <c r="WTT39" s="24"/>
      <c r="WTU39" s="24"/>
      <c r="WTV39" s="24"/>
      <c r="WTW39" s="24"/>
      <c r="WTX39" s="24"/>
      <c r="WTY39" s="24"/>
      <c r="WTZ39" s="24"/>
      <c r="WUA39" s="24"/>
      <c r="WUB39" s="24"/>
      <c r="WUC39" s="24"/>
      <c r="WUD39" s="24"/>
      <c r="WUE39" s="24"/>
      <c r="WUF39" s="24"/>
      <c r="WUG39" s="24"/>
      <c r="WUH39" s="24"/>
      <c r="WUI39" s="24"/>
      <c r="WUJ39" s="24"/>
      <c r="WUK39" s="24"/>
      <c r="WUL39" s="24"/>
      <c r="WUM39" s="24"/>
      <c r="WUN39" s="24"/>
      <c r="WUO39" s="24"/>
      <c r="WUP39" s="24"/>
      <c r="WUQ39" s="24"/>
      <c r="WUR39" s="24"/>
      <c r="WUS39" s="24"/>
      <c r="WUT39" s="24"/>
      <c r="WUU39" s="24"/>
      <c r="WUV39" s="24"/>
      <c r="WUW39" s="24"/>
      <c r="WUX39" s="24"/>
      <c r="WUY39" s="24"/>
      <c r="WUZ39" s="24"/>
      <c r="WVA39" s="24"/>
      <c r="WVB39" s="24"/>
      <c r="WVC39" s="24"/>
      <c r="WVD39" s="24"/>
      <c r="WVE39" s="24"/>
      <c r="WVF39" s="24"/>
      <c r="WVG39" s="24"/>
      <c r="WVH39" s="24"/>
      <c r="WVI39" s="24"/>
      <c r="WVJ39" s="24"/>
      <c r="WVK39" s="24"/>
      <c r="WVL39" s="24"/>
      <c r="WVM39" s="24"/>
      <c r="WVN39" s="24"/>
      <c r="WVO39" s="24"/>
      <c r="WVP39" s="24"/>
      <c r="WVQ39" s="24"/>
      <c r="WVR39" s="24"/>
      <c r="WVS39" s="24"/>
      <c r="WVT39" s="24"/>
      <c r="WVU39" s="24"/>
      <c r="WVV39" s="24"/>
      <c r="WVW39" s="24"/>
      <c r="WVX39" s="24"/>
      <c r="WVY39" s="24"/>
      <c r="WVZ39" s="24"/>
      <c r="WWA39" s="24"/>
      <c r="WWB39" s="24"/>
      <c r="WWC39" s="24"/>
      <c r="WWD39" s="24"/>
      <c r="WWE39" s="24"/>
      <c r="WWF39" s="24"/>
      <c r="WWG39" s="24"/>
      <c r="WWH39" s="24"/>
      <c r="WWI39" s="24"/>
      <c r="WWJ39" s="24"/>
      <c r="WWK39" s="24"/>
      <c r="WWL39" s="24"/>
      <c r="WWM39" s="24"/>
      <c r="WWN39" s="24"/>
      <c r="WWO39" s="24"/>
      <c r="WWP39" s="24"/>
      <c r="WWQ39" s="24"/>
      <c r="WWR39" s="24"/>
      <c r="WWS39" s="24"/>
      <c r="WWT39" s="24"/>
      <c r="WWU39" s="24"/>
      <c r="WWV39" s="24"/>
      <c r="WWW39" s="24"/>
      <c r="WWX39" s="24"/>
      <c r="WWY39" s="24"/>
      <c r="WWZ39" s="24"/>
      <c r="WXA39" s="24"/>
      <c r="WXB39" s="24"/>
      <c r="WXC39" s="24"/>
      <c r="WXD39" s="24"/>
      <c r="WXE39" s="24"/>
      <c r="WXF39" s="24"/>
      <c r="WXG39" s="24"/>
      <c r="WXH39" s="24"/>
      <c r="WXI39" s="24"/>
      <c r="WXJ39" s="24"/>
      <c r="WXK39" s="24"/>
      <c r="WXL39" s="24"/>
      <c r="WXM39" s="24"/>
      <c r="WXN39" s="24"/>
      <c r="WXO39" s="24"/>
      <c r="WXP39" s="24"/>
      <c r="WXQ39" s="24"/>
      <c r="WXR39" s="24"/>
      <c r="WXS39" s="24"/>
      <c r="WXT39" s="24"/>
      <c r="WXU39" s="24"/>
      <c r="WXV39" s="24"/>
      <c r="WXW39" s="24"/>
      <c r="WXX39" s="24"/>
      <c r="WXY39" s="24"/>
      <c r="WXZ39" s="24"/>
      <c r="WYA39" s="24"/>
      <c r="WYB39" s="24"/>
      <c r="WYC39" s="24"/>
      <c r="WYD39" s="24"/>
      <c r="WYE39" s="24"/>
      <c r="WYF39" s="24"/>
      <c r="WYG39" s="24"/>
      <c r="WYH39" s="24"/>
      <c r="WYI39" s="24"/>
      <c r="WYJ39" s="24"/>
      <c r="WYK39" s="24"/>
      <c r="WYL39" s="24"/>
      <c r="WYM39" s="24"/>
      <c r="WYN39" s="24"/>
      <c r="WYO39" s="24"/>
      <c r="WYP39" s="24"/>
      <c r="WYQ39" s="24"/>
      <c r="WYR39" s="24"/>
      <c r="WYS39" s="24"/>
      <c r="WYT39" s="24"/>
      <c r="WYU39" s="24"/>
      <c r="WYV39" s="24"/>
      <c r="WYW39" s="24"/>
      <c r="WYX39" s="24"/>
      <c r="WYY39" s="24"/>
      <c r="WYZ39" s="24"/>
      <c r="WZA39" s="24"/>
      <c r="WZB39" s="24"/>
      <c r="WZC39" s="24"/>
      <c r="WZD39" s="24"/>
      <c r="WZE39" s="24"/>
      <c r="WZF39" s="24"/>
      <c r="WZG39" s="24"/>
      <c r="WZH39" s="24"/>
      <c r="WZI39" s="24"/>
      <c r="WZJ39" s="24"/>
      <c r="WZK39" s="24"/>
      <c r="WZL39" s="24"/>
      <c r="WZM39" s="24"/>
      <c r="WZN39" s="24"/>
      <c r="WZO39" s="24"/>
      <c r="WZP39" s="24"/>
      <c r="WZQ39" s="24"/>
      <c r="WZR39" s="24"/>
      <c r="WZS39" s="24"/>
      <c r="WZT39" s="24"/>
      <c r="WZU39" s="24"/>
      <c r="WZV39" s="24"/>
      <c r="WZW39" s="24"/>
      <c r="WZX39" s="24"/>
      <c r="WZY39" s="24"/>
      <c r="WZZ39" s="24"/>
      <c r="XAA39" s="24"/>
      <c r="XAB39" s="24"/>
      <c r="XAC39" s="24"/>
      <c r="XAD39" s="24"/>
      <c r="XAE39" s="24"/>
      <c r="XAF39" s="24"/>
      <c r="XAG39" s="24"/>
      <c r="XAH39" s="24"/>
      <c r="XAI39" s="24"/>
      <c r="XAJ39" s="24"/>
      <c r="XAK39" s="24"/>
      <c r="XAL39" s="24"/>
      <c r="XAM39" s="24"/>
      <c r="XAN39" s="24"/>
      <c r="XAO39" s="24"/>
      <c r="XAP39" s="24"/>
      <c r="XAQ39" s="24"/>
      <c r="XAR39" s="24"/>
      <c r="XAS39" s="24"/>
      <c r="XAT39" s="24"/>
      <c r="XAU39" s="24"/>
      <c r="XAV39" s="24"/>
      <c r="XAW39" s="24"/>
      <c r="XAX39" s="24"/>
      <c r="XAY39" s="24"/>
      <c r="XAZ39" s="24"/>
      <c r="XBA39" s="24"/>
      <c r="XBB39" s="24"/>
      <c r="XBC39" s="24"/>
      <c r="XBD39" s="24"/>
      <c r="XBE39" s="24"/>
      <c r="XBF39" s="24"/>
      <c r="XBG39" s="24"/>
      <c r="XBH39" s="24"/>
      <c r="XBI39" s="24"/>
      <c r="XBJ39" s="24"/>
      <c r="XBK39" s="24"/>
      <c r="XBL39" s="24"/>
      <c r="XBM39" s="24"/>
      <c r="XBN39" s="24"/>
      <c r="XBO39" s="24"/>
      <c r="XBP39" s="24"/>
      <c r="XBQ39" s="24"/>
      <c r="XBR39" s="24"/>
      <c r="XBS39" s="24"/>
      <c r="XBT39" s="24"/>
      <c r="XBU39" s="24"/>
      <c r="XBV39" s="24"/>
      <c r="XBW39" s="24"/>
      <c r="XBX39" s="24"/>
      <c r="XBY39" s="24"/>
      <c r="XBZ39" s="24"/>
      <c r="XCA39" s="24"/>
      <c r="XCB39" s="24"/>
      <c r="XCC39" s="24"/>
      <c r="XCD39" s="24"/>
      <c r="XCE39" s="24"/>
      <c r="XCF39" s="24"/>
      <c r="XCG39" s="24"/>
      <c r="XCH39" s="24"/>
      <c r="XCI39" s="24"/>
      <c r="XCJ39" s="24"/>
      <c r="XCK39" s="24"/>
      <c r="XCL39" s="24"/>
      <c r="XCM39" s="24"/>
      <c r="XCN39" s="24"/>
      <c r="XCO39" s="24"/>
      <c r="XCP39" s="24"/>
      <c r="XCQ39" s="24"/>
      <c r="XCR39" s="24"/>
      <c r="XCS39" s="24"/>
      <c r="XCT39" s="24"/>
      <c r="XCU39" s="24"/>
      <c r="XCV39" s="24"/>
      <c r="XCW39" s="24"/>
      <c r="XCX39" s="24"/>
      <c r="XCY39" s="24"/>
      <c r="XCZ39" s="24"/>
      <c r="XDA39" s="24"/>
      <c r="XDB39" s="24"/>
      <c r="XDC39" s="24"/>
      <c r="XDD39" s="24"/>
      <c r="XDE39" s="24"/>
      <c r="XDF39" s="24"/>
      <c r="XDG39" s="24"/>
      <c r="XDH39" s="24"/>
      <c r="XDI39" s="24"/>
      <c r="XDJ39" s="24"/>
      <c r="XDK39" s="24"/>
      <c r="XDL39" s="24"/>
      <c r="XDM39" s="24"/>
      <c r="XDN39" s="24"/>
      <c r="XDO39" s="24"/>
      <c r="XDP39" s="24"/>
      <c r="XDQ39" s="24"/>
      <c r="XDR39" s="24"/>
      <c r="XDS39" s="24"/>
      <c r="XDT39" s="24"/>
      <c r="XDU39" s="24"/>
      <c r="XDV39" s="24"/>
      <c r="XDW39" s="24"/>
      <c r="XDX39" s="24"/>
      <c r="XDY39" s="24"/>
      <c r="XDZ39" s="24"/>
      <c r="XEA39" s="24"/>
      <c r="XEB39" s="24"/>
      <c r="XEC39" s="24"/>
      <c r="XED39" s="24"/>
      <c r="XEE39" s="24"/>
      <c r="XEF39" s="24"/>
      <c r="XEG39" s="24"/>
      <c r="XEH39" s="24"/>
      <c r="XEI39" s="24"/>
      <c r="XEJ39" s="24"/>
      <c r="XEK39" s="24"/>
      <c r="XEL39" s="24"/>
      <c r="XEM39" s="24"/>
      <c r="XEN39" s="24"/>
      <c r="XEO39" s="24"/>
      <c r="XEP39" s="24"/>
      <c r="XEQ39" s="24"/>
    </row>
    <row r="40" spans="1:16371" x14ac:dyDescent="0.25">
      <c r="A40" s="24" t="s">
        <v>3917</v>
      </c>
      <c r="B40" s="24">
        <v>17</v>
      </c>
      <c r="C40" s="24" t="s">
        <v>2265</v>
      </c>
      <c r="D40" s="24" t="s">
        <v>2266</v>
      </c>
      <c r="E40" s="24">
        <v>3</v>
      </c>
      <c r="F40" s="24" t="s">
        <v>1405</v>
      </c>
      <c r="G40" s="24">
        <v>21.8</v>
      </c>
      <c r="H40" s="24">
        <v>0.218</v>
      </c>
      <c r="I40" s="24">
        <v>16</v>
      </c>
      <c r="J40" s="24" t="s">
        <v>1477</v>
      </c>
      <c r="K40" s="24">
        <v>68.8</v>
      </c>
      <c r="L40" s="24">
        <v>0.68799999999999994</v>
      </c>
      <c r="M40" s="15">
        <v>2092</v>
      </c>
      <c r="N40" s="13" t="s">
        <v>2470</v>
      </c>
      <c r="O40" s="24" t="s">
        <v>3902</v>
      </c>
      <c r="P40" s="24">
        <v>1.92</v>
      </c>
      <c r="Q40" s="24">
        <v>1.9199999999999998E-2</v>
      </c>
      <c r="R40" s="24">
        <v>4014</v>
      </c>
      <c r="S40" s="24" t="s">
        <v>3903</v>
      </c>
      <c r="T40" s="25">
        <v>45451</v>
      </c>
      <c r="U40" s="24" t="s">
        <v>3724</v>
      </c>
      <c r="V40" s="24" t="s">
        <v>3902</v>
      </c>
      <c r="W40" s="24">
        <v>100</v>
      </c>
      <c r="X40" s="24">
        <v>1</v>
      </c>
      <c r="Y40" s="24" t="s">
        <v>3725</v>
      </c>
      <c r="Z40" s="24" t="s">
        <v>3726</v>
      </c>
      <c r="AA40" s="24" t="s">
        <v>3724</v>
      </c>
      <c r="AB40" s="24" t="s">
        <v>3904</v>
      </c>
      <c r="AC40" s="24" t="s">
        <v>3884</v>
      </c>
      <c r="AD40" s="24">
        <v>213</v>
      </c>
      <c r="AE40" s="24" t="s">
        <v>2245</v>
      </c>
      <c r="AF40" s="24" t="s">
        <v>1899</v>
      </c>
      <c r="AG40" s="24" t="s">
        <v>3918</v>
      </c>
      <c r="AH40" s="24">
        <v>0.53</v>
      </c>
      <c r="AI40" s="24">
        <v>5.3E-3</v>
      </c>
      <c r="AJ40" s="24" t="s">
        <v>0</v>
      </c>
      <c r="AK40" s="26">
        <v>7.0010879999999996E-5</v>
      </c>
      <c r="AL40" s="26">
        <v>1.0175999999999999E-4</v>
      </c>
      <c r="AM40" s="26">
        <v>1.5262371839999998E-5</v>
      </c>
      <c r="AN40" s="24">
        <v>5.3E-3</v>
      </c>
      <c r="AO40" s="27">
        <v>1</v>
      </c>
      <c r="AP40" s="27">
        <v>1</v>
      </c>
      <c r="AQ40" s="27">
        <v>0.48499999999999999</v>
      </c>
      <c r="AR40" s="24">
        <v>5</v>
      </c>
      <c r="AS40" s="24" t="s">
        <v>3729</v>
      </c>
      <c r="AT40" s="24" t="s">
        <v>3724</v>
      </c>
      <c r="AU40" s="24">
        <v>227</v>
      </c>
      <c r="AV40" s="24">
        <v>258</v>
      </c>
      <c r="AW40" s="24">
        <v>300</v>
      </c>
      <c r="AX40" s="24">
        <v>215</v>
      </c>
      <c r="AY40" s="24">
        <v>227</v>
      </c>
      <c r="AZ40" s="24">
        <v>258</v>
      </c>
      <c r="BA40" s="24" t="s">
        <v>3919</v>
      </c>
      <c r="BB40" s="24" t="s">
        <v>3900</v>
      </c>
      <c r="BC40" s="24" t="s">
        <v>3888</v>
      </c>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c r="AMK40" s="24"/>
      <c r="AML40" s="24"/>
      <c r="AMM40" s="24"/>
      <c r="AMN40" s="24"/>
      <c r="AMO40" s="24"/>
      <c r="AMP40" s="24"/>
      <c r="AMQ40" s="24"/>
      <c r="AMR40" s="24"/>
      <c r="AMS40" s="24"/>
      <c r="AMT40" s="24"/>
      <c r="AMU40" s="24"/>
      <c r="AMV40" s="24"/>
      <c r="AMW40" s="24"/>
      <c r="AMX40" s="24"/>
      <c r="AMY40" s="24"/>
      <c r="AMZ40" s="24"/>
      <c r="ANA40" s="24"/>
      <c r="ANB40" s="24"/>
      <c r="ANC40" s="24"/>
      <c r="AND40" s="24"/>
      <c r="ANE40" s="24"/>
      <c r="ANF40" s="24"/>
      <c r="ANG40" s="24"/>
      <c r="ANH40" s="24"/>
      <c r="ANI40" s="24"/>
      <c r="ANJ40" s="24"/>
      <c r="ANK40" s="24"/>
      <c r="ANL40" s="24"/>
      <c r="ANM40" s="24"/>
      <c r="ANN40" s="24"/>
      <c r="ANO40" s="24"/>
      <c r="ANP40" s="24"/>
      <c r="ANQ40" s="24"/>
      <c r="ANR40" s="24"/>
      <c r="ANS40" s="24"/>
      <c r="ANT40" s="24"/>
      <c r="ANU40" s="24"/>
      <c r="ANV40" s="24"/>
      <c r="ANW40" s="24"/>
      <c r="ANX40" s="24"/>
      <c r="ANY40" s="24"/>
      <c r="ANZ40" s="24"/>
      <c r="AOA40" s="24"/>
      <c r="AOB40" s="24"/>
      <c r="AOC40" s="24"/>
      <c r="AOD40" s="24"/>
      <c r="AOE40" s="24"/>
      <c r="AOF40" s="24"/>
      <c r="AOG40" s="24"/>
      <c r="AOH40" s="24"/>
      <c r="AOI40" s="24"/>
      <c r="AOJ40" s="24"/>
      <c r="AOK40" s="24"/>
      <c r="AOL40" s="24"/>
      <c r="AOM40" s="24"/>
      <c r="AON40" s="24"/>
      <c r="AOO40" s="24"/>
      <c r="AOP40" s="24"/>
      <c r="AOQ40" s="24"/>
      <c r="AOR40" s="24"/>
      <c r="AOS40" s="24"/>
      <c r="AOT40" s="24"/>
      <c r="AOU40" s="24"/>
      <c r="AOV40" s="24"/>
      <c r="AOW40" s="24"/>
      <c r="AOX40" s="24"/>
      <c r="AOY40" s="24"/>
      <c r="AOZ40" s="24"/>
      <c r="APA40" s="24"/>
      <c r="APB40" s="24"/>
      <c r="APC40" s="24"/>
      <c r="APD40" s="24"/>
      <c r="APE40" s="24"/>
      <c r="APF40" s="24"/>
      <c r="APG40" s="24"/>
      <c r="APH40" s="24"/>
      <c r="API40" s="24"/>
      <c r="APJ40" s="24"/>
      <c r="APK40" s="24"/>
      <c r="APL40" s="24"/>
      <c r="APM40" s="24"/>
      <c r="APN40" s="24"/>
      <c r="APO40" s="24"/>
      <c r="APP40" s="24"/>
      <c r="APQ40" s="24"/>
      <c r="APR40" s="24"/>
      <c r="APS40" s="24"/>
      <c r="APT40" s="24"/>
      <c r="APU40" s="24"/>
      <c r="APV40" s="24"/>
      <c r="APW40" s="24"/>
      <c r="APX40" s="24"/>
      <c r="APY40" s="24"/>
      <c r="APZ40" s="24"/>
      <c r="AQA40" s="24"/>
      <c r="AQB40" s="24"/>
      <c r="AQC40" s="24"/>
      <c r="AQD40" s="24"/>
      <c r="AQE40" s="24"/>
      <c r="AQF40" s="24"/>
      <c r="AQG40" s="24"/>
      <c r="AQH40" s="24"/>
      <c r="AQI40" s="24"/>
      <c r="AQJ40" s="24"/>
      <c r="AQK40" s="24"/>
      <c r="AQL40" s="24"/>
      <c r="AQM40" s="24"/>
      <c r="AQN40" s="24"/>
      <c r="AQO40" s="24"/>
      <c r="AQP40" s="24"/>
      <c r="AQQ40" s="24"/>
      <c r="AQR40" s="24"/>
      <c r="AQS40" s="24"/>
      <c r="AQT40" s="24"/>
      <c r="AQU40" s="24"/>
      <c r="AQV40" s="24"/>
      <c r="AQW40" s="24"/>
      <c r="AQX40" s="24"/>
      <c r="AQY40" s="24"/>
      <c r="AQZ40" s="24"/>
      <c r="ARA40" s="24"/>
      <c r="ARB40" s="24"/>
      <c r="ARC40" s="24"/>
      <c r="ARD40" s="24"/>
      <c r="ARE40" s="24"/>
      <c r="ARF40" s="24"/>
      <c r="ARG40" s="24"/>
      <c r="ARH40" s="24"/>
      <c r="ARI40" s="24"/>
      <c r="ARJ40" s="24"/>
      <c r="ARK40" s="24"/>
      <c r="ARL40" s="24"/>
      <c r="ARM40" s="24"/>
      <c r="ARN40" s="24"/>
      <c r="ARO40" s="24"/>
      <c r="ARP40" s="24"/>
      <c r="ARQ40" s="24"/>
      <c r="ARR40" s="24"/>
      <c r="ARS40" s="24"/>
      <c r="ART40" s="24"/>
      <c r="ARU40" s="24"/>
      <c r="ARV40" s="24"/>
      <c r="ARW40" s="24"/>
      <c r="ARX40" s="24"/>
      <c r="ARY40" s="24"/>
      <c r="ARZ40" s="24"/>
      <c r="ASA40" s="24"/>
      <c r="ASB40" s="24"/>
      <c r="ASC40" s="24"/>
      <c r="ASD40" s="24"/>
      <c r="ASE40" s="24"/>
      <c r="ASF40" s="24"/>
      <c r="ASG40" s="24"/>
      <c r="ASH40" s="24"/>
      <c r="ASI40" s="24"/>
      <c r="ASJ40" s="24"/>
      <c r="ASK40" s="24"/>
      <c r="ASL40" s="24"/>
      <c r="ASM40" s="24"/>
      <c r="ASN40" s="24"/>
      <c r="ASO40" s="24"/>
      <c r="ASP40" s="24"/>
      <c r="ASQ40" s="24"/>
      <c r="ASR40" s="24"/>
      <c r="ASS40" s="24"/>
      <c r="AST40" s="24"/>
      <c r="ASU40" s="24"/>
      <c r="ASV40" s="24"/>
      <c r="ASW40" s="24"/>
      <c r="ASX40" s="24"/>
      <c r="ASY40" s="24"/>
      <c r="ASZ40" s="24"/>
      <c r="ATA40" s="24"/>
      <c r="ATB40" s="24"/>
      <c r="ATC40" s="24"/>
      <c r="ATD40" s="24"/>
      <c r="ATE40" s="24"/>
      <c r="ATF40" s="24"/>
      <c r="ATG40" s="24"/>
      <c r="ATH40" s="24"/>
      <c r="ATI40" s="24"/>
      <c r="ATJ40" s="24"/>
      <c r="ATK40" s="24"/>
      <c r="ATL40" s="24"/>
      <c r="ATM40" s="24"/>
      <c r="ATN40" s="24"/>
      <c r="ATO40" s="24"/>
      <c r="ATP40" s="24"/>
      <c r="ATQ40" s="24"/>
      <c r="ATR40" s="24"/>
      <c r="ATS40" s="24"/>
      <c r="ATT40" s="24"/>
      <c r="ATU40" s="24"/>
      <c r="ATV40" s="24"/>
      <c r="ATW40" s="24"/>
      <c r="ATX40" s="24"/>
      <c r="ATY40" s="24"/>
      <c r="ATZ40" s="24"/>
      <c r="AUA40" s="24"/>
      <c r="AUB40" s="24"/>
      <c r="AUC40" s="24"/>
      <c r="AUD40" s="24"/>
      <c r="AUE40" s="24"/>
      <c r="AUF40" s="24"/>
      <c r="AUG40" s="24"/>
      <c r="AUH40" s="24"/>
      <c r="AUI40" s="24"/>
      <c r="AUJ40" s="24"/>
      <c r="AUK40" s="24"/>
      <c r="AUL40" s="24"/>
      <c r="AUM40" s="24"/>
      <c r="AUN40" s="24"/>
      <c r="AUO40" s="24"/>
      <c r="AUP40" s="24"/>
      <c r="AUQ40" s="24"/>
      <c r="AUR40" s="24"/>
      <c r="AUS40" s="24"/>
      <c r="AUT40" s="24"/>
      <c r="AUU40" s="24"/>
      <c r="AUV40" s="24"/>
      <c r="AUW40" s="24"/>
      <c r="AUX40" s="24"/>
      <c r="AUY40" s="24"/>
      <c r="AUZ40" s="24"/>
      <c r="AVA40" s="24"/>
      <c r="AVB40" s="24"/>
      <c r="AVC40" s="24"/>
      <c r="AVD40" s="24"/>
      <c r="AVE40" s="24"/>
      <c r="AVF40" s="24"/>
      <c r="AVG40" s="24"/>
      <c r="AVH40" s="24"/>
      <c r="AVI40" s="24"/>
      <c r="AVJ40" s="24"/>
      <c r="AVK40" s="24"/>
      <c r="AVL40" s="24"/>
      <c r="AVM40" s="24"/>
      <c r="AVN40" s="24"/>
      <c r="AVO40" s="24"/>
      <c r="AVP40" s="24"/>
      <c r="AVQ40" s="24"/>
      <c r="AVR40" s="24"/>
      <c r="AVS40" s="24"/>
      <c r="AVT40" s="24"/>
      <c r="AVU40" s="24"/>
      <c r="AVV40" s="24"/>
      <c r="AVW40" s="24"/>
      <c r="AVX40" s="24"/>
      <c r="AVY40" s="24"/>
      <c r="AVZ40" s="24"/>
      <c r="AWA40" s="24"/>
      <c r="AWB40" s="24"/>
      <c r="AWC40" s="24"/>
      <c r="AWD40" s="24"/>
      <c r="AWE40" s="24"/>
      <c r="AWF40" s="24"/>
      <c r="AWG40" s="24"/>
      <c r="AWH40" s="24"/>
      <c r="AWI40" s="24"/>
      <c r="AWJ40" s="24"/>
      <c r="AWK40" s="24"/>
      <c r="AWL40" s="24"/>
      <c r="AWM40" s="24"/>
      <c r="AWN40" s="24"/>
      <c r="AWO40" s="24"/>
      <c r="AWP40" s="24"/>
      <c r="AWQ40" s="24"/>
      <c r="AWR40" s="24"/>
      <c r="AWS40" s="24"/>
      <c r="AWT40" s="24"/>
      <c r="AWU40" s="24"/>
      <c r="AWV40" s="24"/>
      <c r="AWW40" s="24"/>
      <c r="AWX40" s="24"/>
      <c r="AWY40" s="24"/>
      <c r="AWZ40" s="24"/>
      <c r="AXA40" s="24"/>
      <c r="AXB40" s="24"/>
      <c r="AXC40" s="24"/>
      <c r="AXD40" s="24"/>
      <c r="AXE40" s="24"/>
      <c r="AXF40" s="24"/>
      <c r="AXG40" s="24"/>
      <c r="AXH40" s="24"/>
      <c r="AXI40" s="24"/>
      <c r="AXJ40" s="24"/>
      <c r="AXK40" s="24"/>
      <c r="AXL40" s="24"/>
      <c r="AXM40" s="24"/>
      <c r="AXN40" s="24"/>
      <c r="AXO40" s="24"/>
      <c r="AXP40" s="24"/>
      <c r="AXQ40" s="24"/>
      <c r="AXR40" s="24"/>
      <c r="AXS40" s="24"/>
      <c r="AXT40" s="24"/>
      <c r="AXU40" s="24"/>
      <c r="AXV40" s="24"/>
      <c r="AXW40" s="24"/>
      <c r="AXX40" s="24"/>
      <c r="AXY40" s="24"/>
      <c r="AXZ40" s="24"/>
      <c r="AYA40" s="24"/>
      <c r="AYB40" s="24"/>
      <c r="AYC40" s="24"/>
      <c r="AYD40" s="24"/>
      <c r="AYE40" s="24"/>
      <c r="AYF40" s="24"/>
      <c r="AYG40" s="24"/>
      <c r="AYH40" s="24"/>
      <c r="AYI40" s="24"/>
      <c r="AYJ40" s="24"/>
      <c r="AYK40" s="24"/>
      <c r="AYL40" s="24"/>
      <c r="AYM40" s="24"/>
      <c r="AYN40" s="24"/>
      <c r="AYO40" s="24"/>
      <c r="AYP40" s="24"/>
      <c r="AYQ40" s="24"/>
      <c r="AYR40" s="24"/>
      <c r="AYS40" s="24"/>
      <c r="AYT40" s="24"/>
      <c r="AYU40" s="24"/>
      <c r="AYV40" s="24"/>
      <c r="AYW40" s="24"/>
      <c r="AYX40" s="24"/>
      <c r="AYY40" s="24"/>
      <c r="AYZ40" s="24"/>
      <c r="AZA40" s="24"/>
      <c r="AZB40" s="24"/>
      <c r="AZC40" s="24"/>
      <c r="AZD40" s="24"/>
      <c r="AZE40" s="24"/>
      <c r="AZF40" s="24"/>
      <c r="AZG40" s="24"/>
      <c r="AZH40" s="24"/>
      <c r="AZI40" s="24"/>
      <c r="AZJ40" s="24"/>
      <c r="AZK40" s="24"/>
      <c r="AZL40" s="24"/>
      <c r="AZM40" s="24"/>
      <c r="AZN40" s="24"/>
      <c r="AZO40" s="24"/>
      <c r="AZP40" s="24"/>
      <c r="AZQ40" s="24"/>
      <c r="AZR40" s="24"/>
      <c r="AZS40" s="24"/>
      <c r="AZT40" s="24"/>
      <c r="AZU40" s="24"/>
      <c r="AZV40" s="24"/>
      <c r="AZW40" s="24"/>
      <c r="AZX40" s="24"/>
      <c r="AZY40" s="24"/>
      <c r="AZZ40" s="24"/>
      <c r="BAA40" s="24"/>
      <c r="BAB40" s="24"/>
      <c r="BAC40" s="24"/>
      <c r="BAD40" s="24"/>
      <c r="BAE40" s="24"/>
      <c r="BAF40" s="24"/>
      <c r="BAG40" s="24"/>
      <c r="BAH40" s="24"/>
      <c r="BAI40" s="24"/>
      <c r="BAJ40" s="24"/>
      <c r="BAK40" s="24"/>
      <c r="BAL40" s="24"/>
      <c r="BAM40" s="24"/>
      <c r="BAN40" s="24"/>
      <c r="BAO40" s="24"/>
      <c r="BAP40" s="24"/>
      <c r="BAQ40" s="24"/>
      <c r="BAR40" s="24"/>
      <c r="BAS40" s="24"/>
      <c r="BAT40" s="24"/>
      <c r="BAU40" s="24"/>
      <c r="BAV40" s="24"/>
      <c r="BAW40" s="24"/>
      <c r="BAX40" s="24"/>
      <c r="BAY40" s="24"/>
      <c r="BAZ40" s="24"/>
      <c r="BBA40" s="24"/>
      <c r="BBB40" s="24"/>
      <c r="BBC40" s="24"/>
      <c r="BBD40" s="24"/>
      <c r="BBE40" s="24"/>
      <c r="BBF40" s="24"/>
      <c r="BBG40" s="24"/>
      <c r="BBH40" s="24"/>
      <c r="BBI40" s="24"/>
      <c r="BBJ40" s="24"/>
      <c r="BBK40" s="24"/>
      <c r="BBL40" s="24"/>
      <c r="BBM40" s="24"/>
      <c r="BBN40" s="24"/>
      <c r="BBO40" s="24"/>
      <c r="BBP40" s="24"/>
      <c r="BBQ40" s="24"/>
      <c r="BBR40" s="24"/>
      <c r="BBS40" s="24"/>
      <c r="BBT40" s="24"/>
      <c r="BBU40" s="24"/>
      <c r="BBV40" s="24"/>
      <c r="BBW40" s="24"/>
      <c r="BBX40" s="24"/>
      <c r="BBY40" s="24"/>
      <c r="BBZ40" s="24"/>
      <c r="BCA40" s="24"/>
      <c r="BCB40" s="24"/>
      <c r="BCC40" s="24"/>
      <c r="BCD40" s="24"/>
      <c r="BCE40" s="24"/>
      <c r="BCF40" s="24"/>
      <c r="BCG40" s="24"/>
      <c r="BCH40" s="24"/>
      <c r="BCI40" s="24"/>
      <c r="BCJ40" s="24"/>
      <c r="BCK40" s="24"/>
      <c r="BCL40" s="24"/>
      <c r="BCM40" s="24"/>
      <c r="BCN40" s="24"/>
      <c r="BCO40" s="24"/>
      <c r="BCP40" s="24"/>
      <c r="BCQ40" s="24"/>
      <c r="BCR40" s="24"/>
      <c r="BCS40" s="24"/>
      <c r="BCT40" s="24"/>
      <c r="BCU40" s="24"/>
      <c r="BCV40" s="24"/>
      <c r="BCW40" s="24"/>
      <c r="BCX40" s="24"/>
      <c r="BCY40" s="24"/>
      <c r="BCZ40" s="24"/>
      <c r="BDA40" s="24"/>
      <c r="BDB40" s="24"/>
      <c r="BDC40" s="24"/>
      <c r="BDD40" s="24"/>
      <c r="BDE40" s="24"/>
      <c r="BDF40" s="24"/>
      <c r="BDG40" s="24"/>
      <c r="BDH40" s="24"/>
      <c r="BDI40" s="24"/>
      <c r="BDJ40" s="24"/>
      <c r="BDK40" s="24"/>
      <c r="BDL40" s="24"/>
      <c r="BDM40" s="24"/>
      <c r="BDN40" s="24"/>
      <c r="BDO40" s="24"/>
      <c r="BDP40" s="24"/>
      <c r="BDQ40" s="24"/>
      <c r="BDR40" s="24"/>
      <c r="BDS40" s="24"/>
      <c r="BDT40" s="24"/>
      <c r="BDU40" s="24"/>
      <c r="BDV40" s="24"/>
      <c r="BDW40" s="24"/>
      <c r="BDX40" s="24"/>
      <c r="BDY40" s="24"/>
      <c r="BDZ40" s="24"/>
      <c r="BEA40" s="24"/>
      <c r="BEB40" s="24"/>
      <c r="BEC40" s="24"/>
      <c r="BED40" s="24"/>
      <c r="BEE40" s="24"/>
      <c r="BEF40" s="24"/>
      <c r="BEG40" s="24"/>
      <c r="BEH40" s="24"/>
      <c r="BEI40" s="24"/>
      <c r="BEJ40" s="24"/>
      <c r="BEK40" s="24"/>
      <c r="BEL40" s="24"/>
      <c r="BEM40" s="24"/>
      <c r="BEN40" s="24"/>
      <c r="BEO40" s="24"/>
      <c r="BEP40" s="24"/>
      <c r="BEQ40" s="24"/>
      <c r="BER40" s="24"/>
      <c r="BES40" s="24"/>
      <c r="BET40" s="24"/>
      <c r="BEU40" s="24"/>
      <c r="BEV40" s="24"/>
      <c r="BEW40" s="24"/>
      <c r="BEX40" s="24"/>
      <c r="BEY40" s="24"/>
      <c r="BEZ40" s="24"/>
      <c r="BFA40" s="24"/>
      <c r="BFB40" s="24"/>
      <c r="BFC40" s="24"/>
      <c r="BFD40" s="24"/>
      <c r="BFE40" s="24"/>
      <c r="BFF40" s="24"/>
      <c r="BFG40" s="24"/>
      <c r="BFH40" s="24"/>
      <c r="BFI40" s="24"/>
      <c r="BFJ40" s="24"/>
      <c r="BFK40" s="24"/>
      <c r="BFL40" s="24"/>
      <c r="BFM40" s="24"/>
      <c r="BFN40" s="24"/>
      <c r="BFO40" s="24"/>
      <c r="BFP40" s="24"/>
      <c r="BFQ40" s="24"/>
      <c r="BFR40" s="24"/>
      <c r="BFS40" s="24"/>
      <c r="BFT40" s="24"/>
      <c r="BFU40" s="24"/>
      <c r="BFV40" s="24"/>
      <c r="BFW40" s="24"/>
      <c r="BFX40" s="24"/>
      <c r="BFY40" s="24"/>
      <c r="BFZ40" s="24"/>
      <c r="BGA40" s="24"/>
      <c r="BGB40" s="24"/>
      <c r="BGC40" s="24"/>
      <c r="BGD40" s="24"/>
      <c r="BGE40" s="24"/>
      <c r="BGF40" s="24"/>
      <c r="BGG40" s="24"/>
      <c r="BGH40" s="24"/>
      <c r="BGI40" s="24"/>
      <c r="BGJ40" s="24"/>
      <c r="BGK40" s="24"/>
      <c r="BGL40" s="24"/>
      <c r="BGM40" s="24"/>
      <c r="BGN40" s="24"/>
      <c r="BGO40" s="24"/>
      <c r="BGP40" s="24"/>
      <c r="BGQ40" s="24"/>
      <c r="BGR40" s="24"/>
      <c r="BGS40" s="24"/>
      <c r="BGT40" s="24"/>
      <c r="BGU40" s="24"/>
      <c r="BGV40" s="24"/>
      <c r="BGW40" s="24"/>
      <c r="BGX40" s="24"/>
      <c r="BGY40" s="24"/>
      <c r="BGZ40" s="24"/>
      <c r="BHA40" s="24"/>
      <c r="BHB40" s="24"/>
      <c r="BHC40" s="24"/>
      <c r="BHD40" s="24"/>
      <c r="BHE40" s="24"/>
      <c r="BHF40" s="24"/>
      <c r="BHG40" s="24"/>
      <c r="BHH40" s="24"/>
      <c r="BHI40" s="24"/>
      <c r="BHJ40" s="24"/>
      <c r="BHK40" s="24"/>
      <c r="BHL40" s="24"/>
      <c r="BHM40" s="24"/>
      <c r="BHN40" s="24"/>
      <c r="BHO40" s="24"/>
      <c r="BHP40" s="24"/>
      <c r="BHQ40" s="24"/>
      <c r="BHR40" s="24"/>
      <c r="BHS40" s="24"/>
      <c r="BHT40" s="24"/>
      <c r="BHU40" s="24"/>
      <c r="BHV40" s="24"/>
      <c r="BHW40" s="24"/>
      <c r="BHX40" s="24"/>
      <c r="BHY40" s="24"/>
      <c r="BHZ40" s="24"/>
      <c r="BIA40" s="24"/>
      <c r="BIB40" s="24"/>
      <c r="BIC40" s="24"/>
      <c r="BID40" s="24"/>
      <c r="BIE40" s="24"/>
      <c r="BIF40" s="24"/>
      <c r="BIG40" s="24"/>
      <c r="BIH40" s="24"/>
      <c r="BII40" s="24"/>
      <c r="BIJ40" s="24"/>
      <c r="BIK40" s="24"/>
      <c r="BIL40" s="24"/>
      <c r="BIM40" s="24"/>
      <c r="BIN40" s="24"/>
      <c r="BIO40" s="24"/>
      <c r="BIP40" s="24"/>
      <c r="BIQ40" s="24"/>
      <c r="BIR40" s="24"/>
      <c r="BIS40" s="24"/>
      <c r="BIT40" s="24"/>
      <c r="BIU40" s="24"/>
      <c r="BIV40" s="24"/>
      <c r="BIW40" s="24"/>
      <c r="BIX40" s="24"/>
      <c r="BIY40" s="24"/>
      <c r="BIZ40" s="24"/>
      <c r="BJA40" s="24"/>
      <c r="BJB40" s="24"/>
      <c r="BJC40" s="24"/>
      <c r="BJD40" s="24"/>
      <c r="BJE40" s="24"/>
      <c r="BJF40" s="24"/>
      <c r="BJG40" s="24"/>
      <c r="BJH40" s="24"/>
      <c r="BJI40" s="24"/>
      <c r="BJJ40" s="24"/>
      <c r="BJK40" s="24"/>
      <c r="BJL40" s="24"/>
      <c r="BJM40" s="24"/>
      <c r="BJN40" s="24"/>
      <c r="BJO40" s="24"/>
      <c r="BJP40" s="24"/>
      <c r="BJQ40" s="24"/>
      <c r="BJR40" s="24"/>
      <c r="BJS40" s="24"/>
      <c r="BJT40" s="24"/>
      <c r="BJU40" s="24"/>
      <c r="BJV40" s="24"/>
      <c r="BJW40" s="24"/>
      <c r="BJX40" s="24"/>
      <c r="BJY40" s="24"/>
      <c r="BJZ40" s="24"/>
      <c r="BKA40" s="24"/>
      <c r="BKB40" s="24"/>
      <c r="BKC40" s="24"/>
      <c r="BKD40" s="24"/>
      <c r="BKE40" s="24"/>
      <c r="BKF40" s="24"/>
      <c r="BKG40" s="24"/>
      <c r="BKH40" s="24"/>
      <c r="BKI40" s="24"/>
      <c r="BKJ40" s="24"/>
      <c r="BKK40" s="24"/>
      <c r="BKL40" s="24"/>
      <c r="BKM40" s="24"/>
      <c r="BKN40" s="24"/>
      <c r="BKO40" s="24"/>
      <c r="BKP40" s="24"/>
      <c r="BKQ40" s="24"/>
      <c r="BKR40" s="24"/>
      <c r="BKS40" s="24"/>
      <c r="BKT40" s="24"/>
      <c r="BKU40" s="24"/>
      <c r="BKV40" s="24"/>
      <c r="BKW40" s="24"/>
      <c r="BKX40" s="24"/>
      <c r="BKY40" s="24"/>
      <c r="BKZ40" s="24"/>
      <c r="BLA40" s="24"/>
      <c r="BLB40" s="24"/>
      <c r="BLC40" s="24"/>
      <c r="BLD40" s="24"/>
      <c r="BLE40" s="24"/>
      <c r="BLF40" s="24"/>
      <c r="BLG40" s="24"/>
      <c r="BLH40" s="24"/>
      <c r="BLI40" s="24"/>
      <c r="BLJ40" s="24"/>
      <c r="BLK40" s="24"/>
      <c r="BLL40" s="24"/>
      <c r="BLM40" s="24"/>
      <c r="BLN40" s="24"/>
      <c r="BLO40" s="24"/>
      <c r="BLP40" s="24"/>
      <c r="BLQ40" s="24"/>
      <c r="BLR40" s="24"/>
      <c r="BLS40" s="24"/>
      <c r="BLT40" s="24"/>
      <c r="BLU40" s="24"/>
      <c r="BLV40" s="24"/>
      <c r="BLW40" s="24"/>
      <c r="BLX40" s="24"/>
      <c r="BLY40" s="24"/>
      <c r="BLZ40" s="24"/>
      <c r="BMA40" s="24"/>
      <c r="BMB40" s="24"/>
      <c r="BMC40" s="24"/>
      <c r="BMD40" s="24"/>
      <c r="BME40" s="24"/>
      <c r="BMF40" s="24"/>
      <c r="BMG40" s="24"/>
      <c r="BMH40" s="24"/>
      <c r="BMI40" s="24"/>
      <c r="BMJ40" s="24"/>
      <c r="BMK40" s="24"/>
      <c r="BML40" s="24"/>
      <c r="BMM40" s="24"/>
      <c r="BMN40" s="24"/>
      <c r="BMO40" s="24"/>
      <c r="BMP40" s="24"/>
      <c r="BMQ40" s="24"/>
      <c r="BMR40" s="24"/>
      <c r="BMS40" s="24"/>
      <c r="BMT40" s="24"/>
      <c r="BMU40" s="24"/>
      <c r="BMV40" s="24"/>
      <c r="BMW40" s="24"/>
      <c r="BMX40" s="24"/>
      <c r="BMY40" s="24"/>
      <c r="BMZ40" s="24"/>
      <c r="BNA40" s="24"/>
      <c r="BNB40" s="24"/>
      <c r="BNC40" s="24"/>
      <c r="BND40" s="24"/>
      <c r="BNE40" s="24"/>
      <c r="BNF40" s="24"/>
      <c r="BNG40" s="24"/>
      <c r="BNH40" s="24"/>
      <c r="BNI40" s="24"/>
      <c r="BNJ40" s="24"/>
      <c r="BNK40" s="24"/>
      <c r="BNL40" s="24"/>
      <c r="BNM40" s="24"/>
      <c r="BNN40" s="24"/>
      <c r="BNO40" s="24"/>
      <c r="BNP40" s="24"/>
      <c r="BNQ40" s="24"/>
      <c r="BNR40" s="24"/>
      <c r="BNS40" s="24"/>
      <c r="BNT40" s="24"/>
      <c r="BNU40" s="24"/>
      <c r="BNV40" s="24"/>
      <c r="BNW40" s="24"/>
      <c r="BNX40" s="24"/>
      <c r="BNY40" s="24"/>
      <c r="BNZ40" s="24"/>
      <c r="BOA40" s="24"/>
      <c r="BOB40" s="24"/>
      <c r="BOC40" s="24"/>
      <c r="BOD40" s="24"/>
      <c r="BOE40" s="24"/>
      <c r="BOF40" s="24"/>
      <c r="BOG40" s="24"/>
      <c r="BOH40" s="24"/>
      <c r="BOI40" s="24"/>
      <c r="BOJ40" s="24"/>
      <c r="BOK40" s="24"/>
      <c r="BOL40" s="24"/>
      <c r="BOM40" s="24"/>
      <c r="BON40" s="24"/>
      <c r="BOO40" s="24"/>
      <c r="BOP40" s="24"/>
      <c r="BOQ40" s="24"/>
      <c r="BOR40" s="24"/>
      <c r="BOS40" s="24"/>
      <c r="BOT40" s="24"/>
      <c r="BOU40" s="24"/>
      <c r="BOV40" s="24"/>
      <c r="BOW40" s="24"/>
      <c r="BOX40" s="24"/>
      <c r="BOY40" s="24"/>
      <c r="BOZ40" s="24"/>
      <c r="BPA40" s="24"/>
      <c r="BPB40" s="24"/>
      <c r="BPC40" s="24"/>
      <c r="BPD40" s="24"/>
      <c r="BPE40" s="24"/>
      <c r="BPF40" s="24"/>
      <c r="BPG40" s="24"/>
      <c r="BPH40" s="24"/>
      <c r="BPI40" s="24"/>
      <c r="BPJ40" s="24"/>
      <c r="BPK40" s="24"/>
      <c r="BPL40" s="24"/>
      <c r="BPM40" s="24"/>
      <c r="BPN40" s="24"/>
      <c r="BPO40" s="24"/>
      <c r="BPP40" s="24"/>
      <c r="BPQ40" s="24"/>
      <c r="BPR40" s="24"/>
      <c r="BPS40" s="24"/>
      <c r="BPT40" s="24"/>
      <c r="BPU40" s="24"/>
      <c r="BPV40" s="24"/>
      <c r="BPW40" s="24"/>
      <c r="BPX40" s="24"/>
      <c r="BPY40" s="24"/>
      <c r="BPZ40" s="24"/>
      <c r="BQA40" s="24"/>
      <c r="BQB40" s="24"/>
      <c r="BQC40" s="24"/>
      <c r="BQD40" s="24"/>
      <c r="BQE40" s="24"/>
      <c r="BQF40" s="24"/>
      <c r="BQG40" s="24"/>
      <c r="BQH40" s="24"/>
      <c r="BQI40" s="24"/>
      <c r="BQJ40" s="24"/>
      <c r="BQK40" s="24"/>
      <c r="BQL40" s="24"/>
      <c r="BQM40" s="24"/>
      <c r="BQN40" s="24"/>
      <c r="BQO40" s="24"/>
      <c r="BQP40" s="24"/>
      <c r="BQQ40" s="24"/>
      <c r="BQR40" s="24"/>
      <c r="BQS40" s="24"/>
      <c r="BQT40" s="24"/>
      <c r="BQU40" s="24"/>
      <c r="BQV40" s="24"/>
      <c r="BQW40" s="24"/>
      <c r="BQX40" s="24"/>
      <c r="BQY40" s="24"/>
      <c r="BQZ40" s="24"/>
      <c r="BRA40" s="24"/>
      <c r="BRB40" s="24"/>
      <c r="BRC40" s="24"/>
      <c r="BRD40" s="24"/>
      <c r="BRE40" s="24"/>
      <c r="BRF40" s="24"/>
      <c r="BRG40" s="24"/>
      <c r="BRH40" s="24"/>
      <c r="BRI40" s="24"/>
      <c r="BRJ40" s="24"/>
      <c r="BRK40" s="24"/>
      <c r="BRL40" s="24"/>
      <c r="BRM40" s="24"/>
      <c r="BRN40" s="24"/>
      <c r="BRO40" s="24"/>
      <c r="BRP40" s="24"/>
      <c r="BRQ40" s="24"/>
      <c r="BRR40" s="24"/>
      <c r="BRS40" s="24"/>
      <c r="BRT40" s="24"/>
      <c r="BRU40" s="24"/>
      <c r="BRV40" s="24"/>
      <c r="BRW40" s="24"/>
      <c r="BRX40" s="24"/>
      <c r="BRY40" s="24"/>
      <c r="BRZ40" s="24"/>
      <c r="BSA40" s="24"/>
      <c r="BSB40" s="24"/>
      <c r="BSC40" s="24"/>
      <c r="BSD40" s="24"/>
      <c r="BSE40" s="24"/>
      <c r="BSF40" s="24"/>
      <c r="BSG40" s="24"/>
      <c r="BSH40" s="24"/>
      <c r="BSI40" s="24"/>
      <c r="BSJ40" s="24"/>
      <c r="BSK40" s="24"/>
      <c r="BSL40" s="24"/>
      <c r="BSM40" s="24"/>
      <c r="BSN40" s="24"/>
      <c r="BSO40" s="24"/>
      <c r="BSP40" s="24"/>
      <c r="BSQ40" s="24"/>
      <c r="BSR40" s="24"/>
      <c r="BSS40" s="24"/>
      <c r="BST40" s="24"/>
      <c r="BSU40" s="24"/>
      <c r="BSV40" s="24"/>
      <c r="BSW40" s="24"/>
      <c r="BSX40" s="24"/>
      <c r="BSY40" s="24"/>
      <c r="BSZ40" s="24"/>
      <c r="BTA40" s="24"/>
      <c r="BTB40" s="24"/>
      <c r="BTC40" s="24"/>
      <c r="BTD40" s="24"/>
      <c r="BTE40" s="24"/>
      <c r="BTF40" s="24"/>
      <c r="BTG40" s="24"/>
      <c r="BTH40" s="24"/>
      <c r="BTI40" s="24"/>
      <c r="BTJ40" s="24"/>
      <c r="BTK40" s="24"/>
      <c r="BTL40" s="24"/>
      <c r="BTM40" s="24"/>
      <c r="BTN40" s="24"/>
      <c r="BTO40" s="24"/>
      <c r="BTP40" s="24"/>
      <c r="BTQ40" s="24"/>
      <c r="BTR40" s="24"/>
      <c r="BTS40" s="24"/>
      <c r="BTT40" s="24"/>
      <c r="BTU40" s="24"/>
      <c r="BTV40" s="24"/>
      <c r="BTW40" s="24"/>
      <c r="BTX40" s="24"/>
      <c r="BTY40" s="24"/>
      <c r="BTZ40" s="24"/>
      <c r="BUA40" s="24"/>
      <c r="BUB40" s="24"/>
      <c r="BUC40" s="24"/>
      <c r="BUD40" s="24"/>
      <c r="BUE40" s="24"/>
      <c r="BUF40" s="24"/>
      <c r="BUG40" s="24"/>
      <c r="BUH40" s="24"/>
      <c r="BUI40" s="24"/>
      <c r="BUJ40" s="24"/>
      <c r="BUK40" s="24"/>
      <c r="BUL40" s="24"/>
      <c r="BUM40" s="24"/>
      <c r="BUN40" s="24"/>
      <c r="BUO40" s="24"/>
      <c r="BUP40" s="24"/>
      <c r="BUQ40" s="24"/>
      <c r="BUR40" s="24"/>
      <c r="BUS40" s="24"/>
      <c r="BUT40" s="24"/>
      <c r="BUU40" s="24"/>
      <c r="BUV40" s="24"/>
      <c r="BUW40" s="24"/>
      <c r="BUX40" s="24"/>
      <c r="BUY40" s="24"/>
      <c r="BUZ40" s="24"/>
      <c r="BVA40" s="24"/>
      <c r="BVB40" s="24"/>
      <c r="BVC40" s="24"/>
      <c r="BVD40" s="24"/>
      <c r="BVE40" s="24"/>
      <c r="BVF40" s="24"/>
      <c r="BVG40" s="24"/>
      <c r="BVH40" s="24"/>
      <c r="BVI40" s="24"/>
      <c r="BVJ40" s="24"/>
      <c r="BVK40" s="24"/>
      <c r="BVL40" s="24"/>
      <c r="BVM40" s="24"/>
      <c r="BVN40" s="24"/>
      <c r="BVO40" s="24"/>
      <c r="BVP40" s="24"/>
      <c r="BVQ40" s="24"/>
      <c r="BVR40" s="24"/>
      <c r="BVS40" s="24"/>
      <c r="BVT40" s="24"/>
      <c r="BVU40" s="24"/>
      <c r="BVV40" s="24"/>
      <c r="BVW40" s="24"/>
      <c r="BVX40" s="24"/>
      <c r="BVY40" s="24"/>
      <c r="BVZ40" s="24"/>
      <c r="BWA40" s="24"/>
      <c r="BWB40" s="24"/>
      <c r="BWC40" s="24"/>
      <c r="BWD40" s="24"/>
      <c r="BWE40" s="24"/>
      <c r="BWF40" s="24"/>
      <c r="BWG40" s="24"/>
      <c r="BWH40" s="24"/>
      <c r="BWI40" s="24"/>
      <c r="BWJ40" s="24"/>
      <c r="BWK40" s="24"/>
      <c r="BWL40" s="24"/>
      <c r="BWM40" s="24"/>
      <c r="BWN40" s="24"/>
      <c r="BWO40" s="24"/>
      <c r="BWP40" s="24"/>
      <c r="BWQ40" s="24"/>
      <c r="BWR40" s="24"/>
      <c r="BWS40" s="24"/>
      <c r="BWT40" s="24"/>
      <c r="BWU40" s="24"/>
      <c r="BWV40" s="24"/>
      <c r="BWW40" s="24"/>
      <c r="BWX40" s="24"/>
      <c r="BWY40" s="24"/>
      <c r="BWZ40" s="24"/>
      <c r="BXA40" s="24"/>
      <c r="BXB40" s="24"/>
      <c r="BXC40" s="24"/>
      <c r="BXD40" s="24"/>
      <c r="BXE40" s="24"/>
      <c r="BXF40" s="24"/>
      <c r="BXG40" s="24"/>
      <c r="BXH40" s="24"/>
      <c r="BXI40" s="24"/>
      <c r="BXJ40" s="24"/>
      <c r="BXK40" s="24"/>
      <c r="BXL40" s="24"/>
      <c r="BXM40" s="24"/>
      <c r="BXN40" s="24"/>
      <c r="BXO40" s="24"/>
      <c r="BXP40" s="24"/>
      <c r="BXQ40" s="24"/>
      <c r="BXR40" s="24"/>
      <c r="BXS40" s="24"/>
      <c r="BXT40" s="24"/>
      <c r="BXU40" s="24"/>
      <c r="BXV40" s="24"/>
      <c r="BXW40" s="24"/>
      <c r="BXX40" s="24"/>
      <c r="BXY40" s="24"/>
      <c r="BXZ40" s="24"/>
      <c r="BYA40" s="24"/>
      <c r="BYB40" s="24"/>
      <c r="BYC40" s="24"/>
      <c r="BYD40" s="24"/>
      <c r="BYE40" s="24"/>
      <c r="BYF40" s="24"/>
      <c r="BYG40" s="24"/>
      <c r="BYH40" s="24"/>
      <c r="BYI40" s="24"/>
      <c r="BYJ40" s="24"/>
      <c r="BYK40" s="24"/>
      <c r="BYL40" s="24"/>
      <c r="BYM40" s="24"/>
      <c r="BYN40" s="24"/>
      <c r="BYO40" s="24"/>
      <c r="BYP40" s="24"/>
      <c r="BYQ40" s="24"/>
      <c r="BYR40" s="24"/>
      <c r="BYS40" s="24"/>
      <c r="BYT40" s="24"/>
      <c r="BYU40" s="24"/>
      <c r="BYV40" s="24"/>
      <c r="BYW40" s="24"/>
      <c r="BYX40" s="24"/>
      <c r="BYY40" s="24"/>
      <c r="BYZ40" s="24"/>
      <c r="BZA40" s="24"/>
      <c r="BZB40" s="24"/>
      <c r="BZC40" s="24"/>
      <c r="BZD40" s="24"/>
      <c r="BZE40" s="24"/>
      <c r="BZF40" s="24"/>
      <c r="BZG40" s="24"/>
      <c r="BZH40" s="24"/>
      <c r="BZI40" s="24"/>
      <c r="BZJ40" s="24"/>
      <c r="BZK40" s="24"/>
      <c r="BZL40" s="24"/>
      <c r="BZM40" s="24"/>
      <c r="BZN40" s="24"/>
      <c r="BZO40" s="24"/>
      <c r="BZP40" s="24"/>
      <c r="BZQ40" s="24"/>
      <c r="BZR40" s="24"/>
      <c r="BZS40" s="24"/>
      <c r="BZT40" s="24"/>
      <c r="BZU40" s="24"/>
      <c r="BZV40" s="24"/>
      <c r="BZW40" s="24"/>
      <c r="BZX40" s="24"/>
      <c r="BZY40" s="24"/>
      <c r="BZZ40" s="24"/>
      <c r="CAA40" s="24"/>
      <c r="CAB40" s="24"/>
      <c r="CAC40" s="24"/>
      <c r="CAD40" s="24"/>
      <c r="CAE40" s="24"/>
      <c r="CAF40" s="24"/>
      <c r="CAG40" s="24"/>
      <c r="CAH40" s="24"/>
      <c r="CAI40" s="24"/>
      <c r="CAJ40" s="24"/>
      <c r="CAK40" s="24"/>
      <c r="CAL40" s="24"/>
      <c r="CAM40" s="24"/>
      <c r="CAN40" s="24"/>
      <c r="CAO40" s="24"/>
      <c r="CAP40" s="24"/>
      <c r="CAQ40" s="24"/>
      <c r="CAR40" s="24"/>
      <c r="CAS40" s="24"/>
      <c r="CAT40" s="24"/>
      <c r="CAU40" s="24"/>
      <c r="CAV40" s="24"/>
      <c r="CAW40" s="24"/>
      <c r="CAX40" s="24"/>
      <c r="CAY40" s="24"/>
      <c r="CAZ40" s="24"/>
      <c r="CBA40" s="24"/>
      <c r="CBB40" s="24"/>
      <c r="CBC40" s="24"/>
      <c r="CBD40" s="24"/>
      <c r="CBE40" s="24"/>
      <c r="CBF40" s="24"/>
      <c r="CBG40" s="24"/>
      <c r="CBH40" s="24"/>
      <c r="CBI40" s="24"/>
      <c r="CBJ40" s="24"/>
      <c r="CBK40" s="24"/>
      <c r="CBL40" s="24"/>
      <c r="CBM40" s="24"/>
      <c r="CBN40" s="24"/>
      <c r="CBO40" s="24"/>
      <c r="CBP40" s="24"/>
      <c r="CBQ40" s="24"/>
      <c r="CBR40" s="24"/>
      <c r="CBS40" s="24"/>
      <c r="CBT40" s="24"/>
      <c r="CBU40" s="24"/>
      <c r="CBV40" s="24"/>
      <c r="CBW40" s="24"/>
      <c r="CBX40" s="24"/>
      <c r="CBY40" s="24"/>
      <c r="CBZ40" s="24"/>
      <c r="CCA40" s="24"/>
      <c r="CCB40" s="24"/>
      <c r="CCC40" s="24"/>
      <c r="CCD40" s="24"/>
      <c r="CCE40" s="24"/>
      <c r="CCF40" s="24"/>
      <c r="CCG40" s="24"/>
      <c r="CCH40" s="24"/>
      <c r="CCI40" s="24"/>
      <c r="CCJ40" s="24"/>
      <c r="CCK40" s="24"/>
      <c r="CCL40" s="24"/>
      <c r="CCM40" s="24"/>
      <c r="CCN40" s="24"/>
      <c r="CCO40" s="24"/>
      <c r="CCP40" s="24"/>
      <c r="CCQ40" s="24"/>
      <c r="CCR40" s="24"/>
      <c r="CCS40" s="24"/>
      <c r="CCT40" s="24"/>
      <c r="CCU40" s="24"/>
      <c r="CCV40" s="24"/>
      <c r="CCW40" s="24"/>
      <c r="CCX40" s="24"/>
      <c r="CCY40" s="24"/>
      <c r="CCZ40" s="24"/>
      <c r="CDA40" s="24"/>
      <c r="CDB40" s="24"/>
      <c r="CDC40" s="24"/>
      <c r="CDD40" s="24"/>
      <c r="CDE40" s="24"/>
      <c r="CDF40" s="24"/>
      <c r="CDG40" s="24"/>
      <c r="CDH40" s="24"/>
      <c r="CDI40" s="24"/>
      <c r="CDJ40" s="24"/>
      <c r="CDK40" s="24"/>
      <c r="CDL40" s="24"/>
      <c r="CDM40" s="24"/>
      <c r="CDN40" s="24"/>
      <c r="CDO40" s="24"/>
      <c r="CDP40" s="24"/>
      <c r="CDQ40" s="24"/>
      <c r="CDR40" s="24"/>
      <c r="CDS40" s="24"/>
      <c r="CDT40" s="24"/>
      <c r="CDU40" s="24"/>
      <c r="CDV40" s="24"/>
      <c r="CDW40" s="24"/>
      <c r="CDX40" s="24"/>
      <c r="CDY40" s="24"/>
      <c r="CDZ40" s="24"/>
      <c r="CEA40" s="24"/>
      <c r="CEB40" s="24"/>
      <c r="CEC40" s="24"/>
      <c r="CED40" s="24"/>
      <c r="CEE40" s="24"/>
      <c r="CEF40" s="24"/>
      <c r="CEG40" s="24"/>
      <c r="CEH40" s="24"/>
      <c r="CEI40" s="24"/>
      <c r="CEJ40" s="24"/>
      <c r="CEK40" s="24"/>
      <c r="CEL40" s="24"/>
      <c r="CEM40" s="24"/>
      <c r="CEN40" s="24"/>
      <c r="CEO40" s="24"/>
      <c r="CEP40" s="24"/>
      <c r="CEQ40" s="24"/>
      <c r="CER40" s="24"/>
      <c r="CES40" s="24"/>
      <c r="CET40" s="24"/>
      <c r="CEU40" s="24"/>
      <c r="CEV40" s="24"/>
      <c r="CEW40" s="24"/>
      <c r="CEX40" s="24"/>
      <c r="CEY40" s="24"/>
      <c r="CEZ40" s="24"/>
      <c r="CFA40" s="24"/>
      <c r="CFB40" s="24"/>
      <c r="CFC40" s="24"/>
      <c r="CFD40" s="24"/>
      <c r="CFE40" s="24"/>
      <c r="CFF40" s="24"/>
      <c r="CFG40" s="24"/>
      <c r="CFH40" s="24"/>
      <c r="CFI40" s="24"/>
      <c r="CFJ40" s="24"/>
      <c r="CFK40" s="24"/>
      <c r="CFL40" s="24"/>
      <c r="CFM40" s="24"/>
      <c r="CFN40" s="24"/>
      <c r="CFO40" s="24"/>
      <c r="CFP40" s="24"/>
      <c r="CFQ40" s="24"/>
      <c r="CFR40" s="24"/>
      <c r="CFS40" s="24"/>
      <c r="CFT40" s="24"/>
      <c r="CFU40" s="24"/>
      <c r="CFV40" s="24"/>
      <c r="CFW40" s="24"/>
      <c r="CFX40" s="24"/>
      <c r="CFY40" s="24"/>
      <c r="CFZ40" s="24"/>
      <c r="CGA40" s="24"/>
      <c r="CGB40" s="24"/>
      <c r="CGC40" s="24"/>
      <c r="CGD40" s="24"/>
      <c r="CGE40" s="24"/>
      <c r="CGF40" s="24"/>
      <c r="CGG40" s="24"/>
      <c r="CGH40" s="24"/>
      <c r="CGI40" s="24"/>
      <c r="CGJ40" s="24"/>
      <c r="CGK40" s="24"/>
      <c r="CGL40" s="24"/>
      <c r="CGM40" s="24"/>
      <c r="CGN40" s="24"/>
      <c r="CGO40" s="24"/>
      <c r="CGP40" s="24"/>
      <c r="CGQ40" s="24"/>
      <c r="CGR40" s="24"/>
      <c r="CGS40" s="24"/>
      <c r="CGT40" s="24"/>
      <c r="CGU40" s="24"/>
      <c r="CGV40" s="24"/>
      <c r="CGW40" s="24"/>
      <c r="CGX40" s="24"/>
      <c r="CGY40" s="24"/>
      <c r="CGZ40" s="24"/>
      <c r="CHA40" s="24"/>
      <c r="CHB40" s="24"/>
      <c r="CHC40" s="24"/>
      <c r="CHD40" s="24"/>
      <c r="CHE40" s="24"/>
      <c r="CHF40" s="24"/>
      <c r="CHG40" s="24"/>
      <c r="CHH40" s="24"/>
      <c r="CHI40" s="24"/>
      <c r="CHJ40" s="24"/>
      <c r="CHK40" s="24"/>
      <c r="CHL40" s="24"/>
      <c r="CHM40" s="24"/>
      <c r="CHN40" s="24"/>
      <c r="CHO40" s="24"/>
      <c r="CHP40" s="24"/>
      <c r="CHQ40" s="24"/>
      <c r="CHR40" s="24"/>
      <c r="CHS40" s="24"/>
      <c r="CHT40" s="24"/>
      <c r="CHU40" s="24"/>
      <c r="CHV40" s="24"/>
      <c r="CHW40" s="24"/>
      <c r="CHX40" s="24"/>
      <c r="CHY40" s="24"/>
      <c r="CHZ40" s="24"/>
      <c r="CIA40" s="24"/>
      <c r="CIB40" s="24"/>
      <c r="CIC40" s="24"/>
      <c r="CID40" s="24"/>
      <c r="CIE40" s="24"/>
      <c r="CIF40" s="24"/>
      <c r="CIG40" s="24"/>
      <c r="CIH40" s="24"/>
      <c r="CII40" s="24"/>
      <c r="CIJ40" s="24"/>
      <c r="CIK40" s="24"/>
      <c r="CIL40" s="24"/>
      <c r="CIM40" s="24"/>
      <c r="CIN40" s="24"/>
      <c r="CIO40" s="24"/>
      <c r="CIP40" s="24"/>
      <c r="CIQ40" s="24"/>
      <c r="CIR40" s="24"/>
      <c r="CIS40" s="24"/>
      <c r="CIT40" s="24"/>
      <c r="CIU40" s="24"/>
      <c r="CIV40" s="24"/>
      <c r="CIW40" s="24"/>
      <c r="CIX40" s="24"/>
      <c r="CIY40" s="24"/>
      <c r="CIZ40" s="24"/>
      <c r="CJA40" s="24"/>
      <c r="CJB40" s="24"/>
      <c r="CJC40" s="24"/>
      <c r="CJD40" s="24"/>
      <c r="CJE40" s="24"/>
      <c r="CJF40" s="24"/>
      <c r="CJG40" s="24"/>
      <c r="CJH40" s="24"/>
      <c r="CJI40" s="24"/>
      <c r="CJJ40" s="24"/>
      <c r="CJK40" s="24"/>
      <c r="CJL40" s="24"/>
      <c r="CJM40" s="24"/>
      <c r="CJN40" s="24"/>
      <c r="CJO40" s="24"/>
      <c r="CJP40" s="24"/>
      <c r="CJQ40" s="24"/>
      <c r="CJR40" s="24"/>
      <c r="CJS40" s="24"/>
      <c r="CJT40" s="24"/>
      <c r="CJU40" s="24"/>
      <c r="CJV40" s="24"/>
      <c r="CJW40" s="24"/>
      <c r="CJX40" s="24"/>
      <c r="CJY40" s="24"/>
      <c r="CJZ40" s="24"/>
      <c r="CKA40" s="24"/>
      <c r="CKB40" s="24"/>
      <c r="CKC40" s="24"/>
      <c r="CKD40" s="24"/>
      <c r="CKE40" s="24"/>
      <c r="CKF40" s="24"/>
      <c r="CKG40" s="24"/>
      <c r="CKH40" s="24"/>
      <c r="CKI40" s="24"/>
      <c r="CKJ40" s="24"/>
      <c r="CKK40" s="24"/>
      <c r="CKL40" s="24"/>
      <c r="CKM40" s="24"/>
      <c r="CKN40" s="24"/>
      <c r="CKO40" s="24"/>
      <c r="CKP40" s="24"/>
      <c r="CKQ40" s="24"/>
      <c r="CKR40" s="24"/>
      <c r="CKS40" s="24"/>
      <c r="CKT40" s="24"/>
      <c r="CKU40" s="24"/>
      <c r="CKV40" s="24"/>
      <c r="CKW40" s="24"/>
      <c r="CKX40" s="24"/>
      <c r="CKY40" s="24"/>
      <c r="CKZ40" s="24"/>
      <c r="CLA40" s="24"/>
      <c r="CLB40" s="24"/>
      <c r="CLC40" s="24"/>
      <c r="CLD40" s="24"/>
      <c r="CLE40" s="24"/>
      <c r="CLF40" s="24"/>
      <c r="CLG40" s="24"/>
      <c r="CLH40" s="24"/>
      <c r="CLI40" s="24"/>
      <c r="CLJ40" s="24"/>
      <c r="CLK40" s="24"/>
      <c r="CLL40" s="24"/>
      <c r="CLM40" s="24"/>
      <c r="CLN40" s="24"/>
      <c r="CLO40" s="24"/>
      <c r="CLP40" s="24"/>
      <c r="CLQ40" s="24"/>
      <c r="CLR40" s="24"/>
      <c r="CLS40" s="24"/>
      <c r="CLT40" s="24"/>
      <c r="CLU40" s="24"/>
      <c r="CLV40" s="24"/>
      <c r="CLW40" s="24"/>
      <c r="CLX40" s="24"/>
      <c r="CLY40" s="24"/>
      <c r="CLZ40" s="24"/>
      <c r="CMA40" s="24"/>
      <c r="CMB40" s="24"/>
      <c r="CMC40" s="24"/>
      <c r="CMD40" s="24"/>
      <c r="CME40" s="24"/>
      <c r="CMF40" s="24"/>
      <c r="CMG40" s="24"/>
      <c r="CMH40" s="24"/>
      <c r="CMI40" s="24"/>
      <c r="CMJ40" s="24"/>
      <c r="CMK40" s="24"/>
      <c r="CML40" s="24"/>
      <c r="CMM40" s="24"/>
      <c r="CMN40" s="24"/>
      <c r="CMO40" s="24"/>
      <c r="CMP40" s="24"/>
      <c r="CMQ40" s="24"/>
      <c r="CMR40" s="24"/>
      <c r="CMS40" s="24"/>
      <c r="CMT40" s="24"/>
      <c r="CMU40" s="24"/>
      <c r="CMV40" s="24"/>
      <c r="CMW40" s="24"/>
      <c r="CMX40" s="24"/>
      <c r="CMY40" s="24"/>
      <c r="CMZ40" s="24"/>
      <c r="CNA40" s="24"/>
      <c r="CNB40" s="24"/>
      <c r="CNC40" s="24"/>
      <c r="CND40" s="24"/>
      <c r="CNE40" s="24"/>
      <c r="CNF40" s="24"/>
      <c r="CNG40" s="24"/>
      <c r="CNH40" s="24"/>
      <c r="CNI40" s="24"/>
      <c r="CNJ40" s="24"/>
      <c r="CNK40" s="24"/>
      <c r="CNL40" s="24"/>
      <c r="CNM40" s="24"/>
      <c r="CNN40" s="24"/>
      <c r="CNO40" s="24"/>
      <c r="CNP40" s="24"/>
      <c r="CNQ40" s="24"/>
      <c r="CNR40" s="24"/>
      <c r="CNS40" s="24"/>
      <c r="CNT40" s="24"/>
      <c r="CNU40" s="24"/>
      <c r="CNV40" s="24"/>
      <c r="CNW40" s="24"/>
      <c r="CNX40" s="24"/>
      <c r="CNY40" s="24"/>
      <c r="CNZ40" s="24"/>
      <c r="COA40" s="24"/>
      <c r="COB40" s="24"/>
      <c r="COC40" s="24"/>
      <c r="COD40" s="24"/>
      <c r="COE40" s="24"/>
      <c r="COF40" s="24"/>
      <c r="COG40" s="24"/>
      <c r="COH40" s="24"/>
      <c r="COI40" s="24"/>
      <c r="COJ40" s="24"/>
      <c r="COK40" s="24"/>
      <c r="COL40" s="24"/>
      <c r="COM40" s="24"/>
      <c r="CON40" s="24"/>
      <c r="COO40" s="24"/>
      <c r="COP40" s="24"/>
      <c r="COQ40" s="24"/>
      <c r="COR40" s="24"/>
      <c r="COS40" s="24"/>
      <c r="COT40" s="24"/>
      <c r="COU40" s="24"/>
      <c r="COV40" s="24"/>
      <c r="COW40" s="24"/>
      <c r="COX40" s="24"/>
      <c r="COY40" s="24"/>
      <c r="COZ40" s="24"/>
      <c r="CPA40" s="24"/>
      <c r="CPB40" s="24"/>
      <c r="CPC40" s="24"/>
      <c r="CPD40" s="24"/>
      <c r="CPE40" s="24"/>
      <c r="CPF40" s="24"/>
      <c r="CPG40" s="24"/>
      <c r="CPH40" s="24"/>
      <c r="CPI40" s="24"/>
      <c r="CPJ40" s="24"/>
      <c r="CPK40" s="24"/>
      <c r="CPL40" s="24"/>
      <c r="CPM40" s="24"/>
      <c r="CPN40" s="24"/>
      <c r="CPO40" s="24"/>
      <c r="CPP40" s="24"/>
      <c r="CPQ40" s="24"/>
      <c r="CPR40" s="24"/>
      <c r="CPS40" s="24"/>
      <c r="CPT40" s="24"/>
      <c r="CPU40" s="24"/>
      <c r="CPV40" s="24"/>
      <c r="CPW40" s="24"/>
      <c r="CPX40" s="24"/>
      <c r="CPY40" s="24"/>
      <c r="CPZ40" s="24"/>
      <c r="CQA40" s="24"/>
      <c r="CQB40" s="24"/>
      <c r="CQC40" s="24"/>
      <c r="CQD40" s="24"/>
      <c r="CQE40" s="24"/>
      <c r="CQF40" s="24"/>
      <c r="CQG40" s="24"/>
      <c r="CQH40" s="24"/>
      <c r="CQI40" s="24"/>
      <c r="CQJ40" s="24"/>
      <c r="CQK40" s="24"/>
      <c r="CQL40" s="24"/>
      <c r="CQM40" s="24"/>
      <c r="CQN40" s="24"/>
      <c r="CQO40" s="24"/>
      <c r="CQP40" s="24"/>
      <c r="CQQ40" s="24"/>
      <c r="CQR40" s="24"/>
      <c r="CQS40" s="24"/>
      <c r="CQT40" s="24"/>
      <c r="CQU40" s="24"/>
      <c r="CQV40" s="24"/>
      <c r="CQW40" s="24"/>
      <c r="CQX40" s="24"/>
      <c r="CQY40" s="24"/>
      <c r="CQZ40" s="24"/>
      <c r="CRA40" s="24"/>
      <c r="CRB40" s="24"/>
      <c r="CRC40" s="24"/>
      <c r="CRD40" s="24"/>
      <c r="CRE40" s="24"/>
      <c r="CRF40" s="24"/>
      <c r="CRG40" s="24"/>
      <c r="CRH40" s="24"/>
      <c r="CRI40" s="24"/>
      <c r="CRJ40" s="24"/>
      <c r="CRK40" s="24"/>
      <c r="CRL40" s="24"/>
      <c r="CRM40" s="24"/>
      <c r="CRN40" s="24"/>
      <c r="CRO40" s="24"/>
      <c r="CRP40" s="24"/>
      <c r="CRQ40" s="24"/>
      <c r="CRR40" s="24"/>
      <c r="CRS40" s="24"/>
      <c r="CRT40" s="24"/>
      <c r="CRU40" s="24"/>
      <c r="CRV40" s="24"/>
      <c r="CRW40" s="24"/>
      <c r="CRX40" s="24"/>
      <c r="CRY40" s="24"/>
      <c r="CRZ40" s="24"/>
      <c r="CSA40" s="24"/>
      <c r="CSB40" s="24"/>
      <c r="CSC40" s="24"/>
      <c r="CSD40" s="24"/>
      <c r="CSE40" s="24"/>
      <c r="CSF40" s="24"/>
      <c r="CSG40" s="24"/>
      <c r="CSH40" s="24"/>
      <c r="CSI40" s="24"/>
      <c r="CSJ40" s="24"/>
      <c r="CSK40" s="24"/>
      <c r="CSL40" s="24"/>
      <c r="CSM40" s="24"/>
      <c r="CSN40" s="24"/>
      <c r="CSO40" s="24"/>
      <c r="CSP40" s="24"/>
      <c r="CSQ40" s="24"/>
      <c r="CSR40" s="24"/>
      <c r="CSS40" s="24"/>
      <c r="CST40" s="24"/>
      <c r="CSU40" s="24"/>
      <c r="CSV40" s="24"/>
      <c r="CSW40" s="24"/>
      <c r="CSX40" s="24"/>
      <c r="CSY40" s="24"/>
      <c r="CSZ40" s="24"/>
      <c r="CTA40" s="24"/>
      <c r="CTB40" s="24"/>
      <c r="CTC40" s="24"/>
      <c r="CTD40" s="24"/>
      <c r="CTE40" s="24"/>
      <c r="CTF40" s="24"/>
      <c r="CTG40" s="24"/>
      <c r="CTH40" s="24"/>
      <c r="CTI40" s="24"/>
      <c r="CTJ40" s="24"/>
      <c r="CTK40" s="24"/>
      <c r="CTL40" s="24"/>
      <c r="CTM40" s="24"/>
      <c r="CTN40" s="24"/>
      <c r="CTO40" s="24"/>
      <c r="CTP40" s="24"/>
      <c r="CTQ40" s="24"/>
      <c r="CTR40" s="24"/>
      <c r="CTS40" s="24"/>
      <c r="CTT40" s="24"/>
      <c r="CTU40" s="24"/>
      <c r="CTV40" s="24"/>
      <c r="CTW40" s="24"/>
      <c r="CTX40" s="24"/>
      <c r="CTY40" s="24"/>
      <c r="CTZ40" s="24"/>
      <c r="CUA40" s="24"/>
      <c r="CUB40" s="24"/>
      <c r="CUC40" s="24"/>
      <c r="CUD40" s="24"/>
      <c r="CUE40" s="24"/>
      <c r="CUF40" s="24"/>
      <c r="CUG40" s="24"/>
      <c r="CUH40" s="24"/>
      <c r="CUI40" s="24"/>
      <c r="CUJ40" s="24"/>
      <c r="CUK40" s="24"/>
      <c r="CUL40" s="24"/>
      <c r="CUM40" s="24"/>
      <c r="CUN40" s="24"/>
      <c r="CUO40" s="24"/>
      <c r="CUP40" s="24"/>
      <c r="CUQ40" s="24"/>
      <c r="CUR40" s="24"/>
      <c r="CUS40" s="24"/>
      <c r="CUT40" s="24"/>
      <c r="CUU40" s="24"/>
      <c r="CUV40" s="24"/>
      <c r="CUW40" s="24"/>
      <c r="CUX40" s="24"/>
      <c r="CUY40" s="24"/>
      <c r="CUZ40" s="24"/>
      <c r="CVA40" s="24"/>
      <c r="CVB40" s="24"/>
      <c r="CVC40" s="24"/>
      <c r="CVD40" s="24"/>
      <c r="CVE40" s="24"/>
      <c r="CVF40" s="24"/>
      <c r="CVG40" s="24"/>
      <c r="CVH40" s="24"/>
      <c r="CVI40" s="24"/>
      <c r="CVJ40" s="24"/>
      <c r="CVK40" s="24"/>
      <c r="CVL40" s="24"/>
      <c r="CVM40" s="24"/>
      <c r="CVN40" s="24"/>
      <c r="CVO40" s="24"/>
      <c r="CVP40" s="24"/>
      <c r="CVQ40" s="24"/>
      <c r="CVR40" s="24"/>
      <c r="CVS40" s="24"/>
      <c r="CVT40" s="24"/>
      <c r="CVU40" s="24"/>
      <c r="CVV40" s="24"/>
      <c r="CVW40" s="24"/>
      <c r="CVX40" s="24"/>
      <c r="CVY40" s="24"/>
      <c r="CVZ40" s="24"/>
      <c r="CWA40" s="24"/>
      <c r="CWB40" s="24"/>
      <c r="CWC40" s="24"/>
      <c r="CWD40" s="24"/>
      <c r="CWE40" s="24"/>
      <c r="CWF40" s="24"/>
      <c r="CWG40" s="24"/>
      <c r="CWH40" s="24"/>
      <c r="CWI40" s="24"/>
      <c r="CWJ40" s="24"/>
      <c r="CWK40" s="24"/>
      <c r="CWL40" s="24"/>
      <c r="CWM40" s="24"/>
      <c r="CWN40" s="24"/>
      <c r="CWO40" s="24"/>
      <c r="CWP40" s="24"/>
      <c r="CWQ40" s="24"/>
      <c r="CWR40" s="24"/>
      <c r="CWS40" s="24"/>
      <c r="CWT40" s="24"/>
      <c r="CWU40" s="24"/>
      <c r="CWV40" s="24"/>
      <c r="CWW40" s="24"/>
      <c r="CWX40" s="24"/>
      <c r="CWY40" s="24"/>
      <c r="CWZ40" s="24"/>
      <c r="CXA40" s="24"/>
      <c r="CXB40" s="24"/>
      <c r="CXC40" s="24"/>
      <c r="CXD40" s="24"/>
      <c r="CXE40" s="24"/>
      <c r="CXF40" s="24"/>
      <c r="CXG40" s="24"/>
      <c r="CXH40" s="24"/>
      <c r="CXI40" s="24"/>
      <c r="CXJ40" s="24"/>
      <c r="CXK40" s="24"/>
      <c r="CXL40" s="24"/>
      <c r="CXM40" s="24"/>
      <c r="CXN40" s="24"/>
      <c r="CXO40" s="24"/>
      <c r="CXP40" s="24"/>
      <c r="CXQ40" s="24"/>
      <c r="CXR40" s="24"/>
      <c r="CXS40" s="24"/>
      <c r="CXT40" s="24"/>
      <c r="CXU40" s="24"/>
      <c r="CXV40" s="24"/>
      <c r="CXW40" s="24"/>
      <c r="CXX40" s="24"/>
      <c r="CXY40" s="24"/>
      <c r="CXZ40" s="24"/>
      <c r="CYA40" s="24"/>
      <c r="CYB40" s="24"/>
      <c r="CYC40" s="24"/>
      <c r="CYD40" s="24"/>
      <c r="CYE40" s="24"/>
      <c r="CYF40" s="24"/>
      <c r="CYG40" s="24"/>
      <c r="CYH40" s="24"/>
      <c r="CYI40" s="24"/>
      <c r="CYJ40" s="24"/>
      <c r="CYK40" s="24"/>
      <c r="CYL40" s="24"/>
      <c r="CYM40" s="24"/>
      <c r="CYN40" s="24"/>
      <c r="CYO40" s="24"/>
      <c r="CYP40" s="24"/>
      <c r="CYQ40" s="24"/>
      <c r="CYR40" s="24"/>
      <c r="CYS40" s="24"/>
      <c r="CYT40" s="24"/>
      <c r="CYU40" s="24"/>
      <c r="CYV40" s="24"/>
      <c r="CYW40" s="24"/>
      <c r="CYX40" s="24"/>
      <c r="CYY40" s="24"/>
      <c r="CYZ40" s="24"/>
      <c r="CZA40" s="24"/>
      <c r="CZB40" s="24"/>
      <c r="CZC40" s="24"/>
      <c r="CZD40" s="24"/>
      <c r="CZE40" s="24"/>
      <c r="CZF40" s="24"/>
      <c r="CZG40" s="24"/>
      <c r="CZH40" s="24"/>
      <c r="CZI40" s="24"/>
      <c r="CZJ40" s="24"/>
      <c r="CZK40" s="24"/>
      <c r="CZL40" s="24"/>
      <c r="CZM40" s="24"/>
      <c r="CZN40" s="24"/>
      <c r="CZO40" s="24"/>
      <c r="CZP40" s="24"/>
      <c r="CZQ40" s="24"/>
      <c r="CZR40" s="24"/>
      <c r="CZS40" s="24"/>
      <c r="CZT40" s="24"/>
      <c r="CZU40" s="24"/>
      <c r="CZV40" s="24"/>
      <c r="CZW40" s="24"/>
      <c r="CZX40" s="24"/>
      <c r="CZY40" s="24"/>
      <c r="CZZ40" s="24"/>
      <c r="DAA40" s="24"/>
      <c r="DAB40" s="24"/>
      <c r="DAC40" s="24"/>
      <c r="DAD40" s="24"/>
      <c r="DAE40" s="24"/>
      <c r="DAF40" s="24"/>
      <c r="DAG40" s="24"/>
      <c r="DAH40" s="24"/>
      <c r="DAI40" s="24"/>
      <c r="DAJ40" s="24"/>
      <c r="DAK40" s="24"/>
      <c r="DAL40" s="24"/>
      <c r="DAM40" s="24"/>
      <c r="DAN40" s="24"/>
      <c r="DAO40" s="24"/>
      <c r="DAP40" s="24"/>
      <c r="DAQ40" s="24"/>
      <c r="DAR40" s="24"/>
      <c r="DAS40" s="24"/>
      <c r="DAT40" s="24"/>
      <c r="DAU40" s="24"/>
      <c r="DAV40" s="24"/>
      <c r="DAW40" s="24"/>
      <c r="DAX40" s="24"/>
      <c r="DAY40" s="24"/>
      <c r="DAZ40" s="24"/>
      <c r="DBA40" s="24"/>
      <c r="DBB40" s="24"/>
      <c r="DBC40" s="24"/>
      <c r="DBD40" s="24"/>
      <c r="DBE40" s="24"/>
      <c r="DBF40" s="24"/>
      <c r="DBG40" s="24"/>
      <c r="DBH40" s="24"/>
      <c r="DBI40" s="24"/>
      <c r="DBJ40" s="24"/>
      <c r="DBK40" s="24"/>
      <c r="DBL40" s="24"/>
      <c r="DBM40" s="24"/>
      <c r="DBN40" s="24"/>
      <c r="DBO40" s="24"/>
      <c r="DBP40" s="24"/>
      <c r="DBQ40" s="24"/>
      <c r="DBR40" s="24"/>
      <c r="DBS40" s="24"/>
      <c r="DBT40" s="24"/>
      <c r="DBU40" s="24"/>
      <c r="DBV40" s="24"/>
      <c r="DBW40" s="24"/>
      <c r="DBX40" s="24"/>
      <c r="DBY40" s="24"/>
      <c r="DBZ40" s="24"/>
      <c r="DCA40" s="24"/>
      <c r="DCB40" s="24"/>
      <c r="DCC40" s="24"/>
      <c r="DCD40" s="24"/>
      <c r="DCE40" s="24"/>
      <c r="DCF40" s="24"/>
      <c r="DCG40" s="24"/>
      <c r="DCH40" s="24"/>
      <c r="DCI40" s="24"/>
      <c r="DCJ40" s="24"/>
      <c r="DCK40" s="24"/>
      <c r="DCL40" s="24"/>
      <c r="DCM40" s="24"/>
      <c r="DCN40" s="24"/>
      <c r="DCO40" s="24"/>
      <c r="DCP40" s="24"/>
      <c r="DCQ40" s="24"/>
      <c r="DCR40" s="24"/>
      <c r="DCS40" s="24"/>
      <c r="DCT40" s="24"/>
      <c r="DCU40" s="24"/>
      <c r="DCV40" s="24"/>
      <c r="DCW40" s="24"/>
      <c r="DCX40" s="24"/>
      <c r="DCY40" s="24"/>
      <c r="DCZ40" s="24"/>
      <c r="DDA40" s="24"/>
      <c r="DDB40" s="24"/>
      <c r="DDC40" s="24"/>
      <c r="DDD40" s="24"/>
      <c r="DDE40" s="24"/>
      <c r="DDF40" s="24"/>
      <c r="DDG40" s="24"/>
      <c r="DDH40" s="24"/>
      <c r="DDI40" s="24"/>
      <c r="DDJ40" s="24"/>
      <c r="DDK40" s="24"/>
      <c r="DDL40" s="24"/>
      <c r="DDM40" s="24"/>
      <c r="DDN40" s="24"/>
      <c r="DDO40" s="24"/>
      <c r="DDP40" s="24"/>
      <c r="DDQ40" s="24"/>
      <c r="DDR40" s="24"/>
      <c r="DDS40" s="24"/>
      <c r="DDT40" s="24"/>
      <c r="DDU40" s="24"/>
      <c r="DDV40" s="24"/>
      <c r="DDW40" s="24"/>
      <c r="DDX40" s="24"/>
      <c r="DDY40" s="24"/>
      <c r="DDZ40" s="24"/>
      <c r="DEA40" s="24"/>
      <c r="DEB40" s="24"/>
      <c r="DEC40" s="24"/>
      <c r="DED40" s="24"/>
      <c r="DEE40" s="24"/>
      <c r="DEF40" s="24"/>
      <c r="DEG40" s="24"/>
      <c r="DEH40" s="24"/>
      <c r="DEI40" s="24"/>
      <c r="DEJ40" s="24"/>
      <c r="DEK40" s="24"/>
      <c r="DEL40" s="24"/>
      <c r="DEM40" s="24"/>
      <c r="DEN40" s="24"/>
      <c r="DEO40" s="24"/>
      <c r="DEP40" s="24"/>
      <c r="DEQ40" s="24"/>
      <c r="DER40" s="24"/>
      <c r="DES40" s="24"/>
      <c r="DET40" s="24"/>
      <c r="DEU40" s="24"/>
      <c r="DEV40" s="24"/>
      <c r="DEW40" s="24"/>
      <c r="DEX40" s="24"/>
      <c r="DEY40" s="24"/>
      <c r="DEZ40" s="24"/>
      <c r="DFA40" s="24"/>
      <c r="DFB40" s="24"/>
      <c r="DFC40" s="24"/>
      <c r="DFD40" s="24"/>
      <c r="DFE40" s="24"/>
      <c r="DFF40" s="24"/>
      <c r="DFG40" s="24"/>
      <c r="DFH40" s="24"/>
      <c r="DFI40" s="24"/>
      <c r="DFJ40" s="24"/>
      <c r="DFK40" s="24"/>
      <c r="DFL40" s="24"/>
      <c r="DFM40" s="24"/>
      <c r="DFN40" s="24"/>
      <c r="DFO40" s="24"/>
      <c r="DFP40" s="24"/>
      <c r="DFQ40" s="24"/>
      <c r="DFR40" s="24"/>
      <c r="DFS40" s="24"/>
      <c r="DFT40" s="24"/>
      <c r="DFU40" s="24"/>
      <c r="DFV40" s="24"/>
      <c r="DFW40" s="24"/>
      <c r="DFX40" s="24"/>
      <c r="DFY40" s="24"/>
      <c r="DFZ40" s="24"/>
      <c r="DGA40" s="24"/>
      <c r="DGB40" s="24"/>
      <c r="DGC40" s="24"/>
      <c r="DGD40" s="24"/>
      <c r="DGE40" s="24"/>
      <c r="DGF40" s="24"/>
      <c r="DGG40" s="24"/>
      <c r="DGH40" s="24"/>
      <c r="DGI40" s="24"/>
      <c r="DGJ40" s="24"/>
      <c r="DGK40" s="24"/>
      <c r="DGL40" s="24"/>
      <c r="DGM40" s="24"/>
      <c r="DGN40" s="24"/>
      <c r="DGO40" s="24"/>
      <c r="DGP40" s="24"/>
      <c r="DGQ40" s="24"/>
      <c r="DGR40" s="24"/>
      <c r="DGS40" s="24"/>
      <c r="DGT40" s="24"/>
      <c r="DGU40" s="24"/>
      <c r="DGV40" s="24"/>
      <c r="DGW40" s="24"/>
      <c r="DGX40" s="24"/>
      <c r="DGY40" s="24"/>
      <c r="DGZ40" s="24"/>
      <c r="DHA40" s="24"/>
      <c r="DHB40" s="24"/>
      <c r="DHC40" s="24"/>
      <c r="DHD40" s="24"/>
      <c r="DHE40" s="24"/>
      <c r="DHF40" s="24"/>
      <c r="DHG40" s="24"/>
      <c r="DHH40" s="24"/>
      <c r="DHI40" s="24"/>
      <c r="DHJ40" s="24"/>
      <c r="DHK40" s="24"/>
      <c r="DHL40" s="24"/>
      <c r="DHM40" s="24"/>
      <c r="DHN40" s="24"/>
      <c r="DHO40" s="24"/>
      <c r="DHP40" s="24"/>
      <c r="DHQ40" s="24"/>
      <c r="DHR40" s="24"/>
      <c r="DHS40" s="24"/>
      <c r="DHT40" s="24"/>
      <c r="DHU40" s="24"/>
      <c r="DHV40" s="24"/>
      <c r="DHW40" s="24"/>
      <c r="DHX40" s="24"/>
      <c r="DHY40" s="24"/>
      <c r="DHZ40" s="24"/>
      <c r="DIA40" s="24"/>
      <c r="DIB40" s="24"/>
      <c r="DIC40" s="24"/>
      <c r="DID40" s="24"/>
      <c r="DIE40" s="24"/>
      <c r="DIF40" s="24"/>
      <c r="DIG40" s="24"/>
      <c r="DIH40" s="24"/>
      <c r="DII40" s="24"/>
      <c r="DIJ40" s="24"/>
      <c r="DIK40" s="24"/>
      <c r="DIL40" s="24"/>
      <c r="DIM40" s="24"/>
      <c r="DIN40" s="24"/>
      <c r="DIO40" s="24"/>
      <c r="DIP40" s="24"/>
      <c r="DIQ40" s="24"/>
      <c r="DIR40" s="24"/>
      <c r="DIS40" s="24"/>
      <c r="DIT40" s="24"/>
      <c r="DIU40" s="24"/>
      <c r="DIV40" s="24"/>
      <c r="DIW40" s="24"/>
      <c r="DIX40" s="24"/>
      <c r="DIY40" s="24"/>
      <c r="DIZ40" s="24"/>
      <c r="DJA40" s="24"/>
      <c r="DJB40" s="24"/>
      <c r="DJC40" s="24"/>
      <c r="DJD40" s="24"/>
      <c r="DJE40" s="24"/>
      <c r="DJF40" s="24"/>
      <c r="DJG40" s="24"/>
      <c r="DJH40" s="24"/>
      <c r="DJI40" s="24"/>
      <c r="DJJ40" s="24"/>
      <c r="DJK40" s="24"/>
      <c r="DJL40" s="24"/>
      <c r="DJM40" s="24"/>
      <c r="DJN40" s="24"/>
      <c r="DJO40" s="24"/>
      <c r="DJP40" s="24"/>
      <c r="DJQ40" s="24"/>
      <c r="DJR40" s="24"/>
      <c r="DJS40" s="24"/>
      <c r="DJT40" s="24"/>
      <c r="DJU40" s="24"/>
      <c r="DJV40" s="24"/>
      <c r="DJW40" s="24"/>
      <c r="DJX40" s="24"/>
      <c r="DJY40" s="24"/>
      <c r="DJZ40" s="24"/>
      <c r="DKA40" s="24"/>
      <c r="DKB40" s="24"/>
      <c r="DKC40" s="24"/>
      <c r="DKD40" s="24"/>
      <c r="DKE40" s="24"/>
      <c r="DKF40" s="24"/>
      <c r="DKG40" s="24"/>
      <c r="DKH40" s="24"/>
      <c r="DKI40" s="24"/>
      <c r="DKJ40" s="24"/>
      <c r="DKK40" s="24"/>
      <c r="DKL40" s="24"/>
      <c r="DKM40" s="24"/>
      <c r="DKN40" s="24"/>
      <c r="DKO40" s="24"/>
      <c r="DKP40" s="24"/>
      <c r="DKQ40" s="24"/>
      <c r="DKR40" s="24"/>
      <c r="DKS40" s="24"/>
      <c r="DKT40" s="24"/>
      <c r="DKU40" s="24"/>
      <c r="DKV40" s="24"/>
      <c r="DKW40" s="24"/>
      <c r="DKX40" s="24"/>
      <c r="DKY40" s="24"/>
      <c r="DKZ40" s="24"/>
      <c r="DLA40" s="24"/>
      <c r="DLB40" s="24"/>
      <c r="DLC40" s="24"/>
      <c r="DLD40" s="24"/>
      <c r="DLE40" s="24"/>
      <c r="DLF40" s="24"/>
      <c r="DLG40" s="24"/>
      <c r="DLH40" s="24"/>
      <c r="DLI40" s="24"/>
      <c r="DLJ40" s="24"/>
      <c r="DLK40" s="24"/>
      <c r="DLL40" s="24"/>
      <c r="DLM40" s="24"/>
      <c r="DLN40" s="24"/>
      <c r="DLO40" s="24"/>
      <c r="DLP40" s="24"/>
      <c r="DLQ40" s="24"/>
      <c r="DLR40" s="24"/>
      <c r="DLS40" s="24"/>
      <c r="DLT40" s="24"/>
      <c r="DLU40" s="24"/>
      <c r="DLV40" s="24"/>
      <c r="DLW40" s="24"/>
      <c r="DLX40" s="24"/>
      <c r="DLY40" s="24"/>
      <c r="DLZ40" s="24"/>
      <c r="DMA40" s="24"/>
      <c r="DMB40" s="24"/>
      <c r="DMC40" s="24"/>
      <c r="DMD40" s="24"/>
      <c r="DME40" s="24"/>
      <c r="DMF40" s="24"/>
      <c r="DMG40" s="24"/>
      <c r="DMH40" s="24"/>
      <c r="DMI40" s="24"/>
      <c r="DMJ40" s="24"/>
      <c r="DMK40" s="24"/>
      <c r="DML40" s="24"/>
      <c r="DMM40" s="24"/>
      <c r="DMN40" s="24"/>
      <c r="DMO40" s="24"/>
      <c r="DMP40" s="24"/>
      <c r="DMQ40" s="24"/>
      <c r="DMR40" s="24"/>
      <c r="DMS40" s="24"/>
      <c r="DMT40" s="24"/>
      <c r="DMU40" s="24"/>
      <c r="DMV40" s="24"/>
      <c r="DMW40" s="24"/>
      <c r="DMX40" s="24"/>
      <c r="DMY40" s="24"/>
      <c r="DMZ40" s="24"/>
      <c r="DNA40" s="24"/>
      <c r="DNB40" s="24"/>
      <c r="DNC40" s="24"/>
      <c r="DND40" s="24"/>
      <c r="DNE40" s="24"/>
      <c r="DNF40" s="24"/>
      <c r="DNG40" s="24"/>
      <c r="DNH40" s="24"/>
      <c r="DNI40" s="24"/>
      <c r="DNJ40" s="24"/>
      <c r="DNK40" s="24"/>
      <c r="DNL40" s="24"/>
      <c r="DNM40" s="24"/>
      <c r="DNN40" s="24"/>
      <c r="DNO40" s="24"/>
      <c r="DNP40" s="24"/>
      <c r="DNQ40" s="24"/>
      <c r="DNR40" s="24"/>
      <c r="DNS40" s="24"/>
      <c r="DNT40" s="24"/>
      <c r="DNU40" s="24"/>
      <c r="DNV40" s="24"/>
      <c r="DNW40" s="24"/>
      <c r="DNX40" s="24"/>
      <c r="DNY40" s="24"/>
      <c r="DNZ40" s="24"/>
      <c r="DOA40" s="24"/>
      <c r="DOB40" s="24"/>
      <c r="DOC40" s="24"/>
      <c r="DOD40" s="24"/>
      <c r="DOE40" s="24"/>
      <c r="DOF40" s="24"/>
      <c r="DOG40" s="24"/>
      <c r="DOH40" s="24"/>
      <c r="DOI40" s="24"/>
      <c r="DOJ40" s="24"/>
      <c r="DOK40" s="24"/>
      <c r="DOL40" s="24"/>
      <c r="DOM40" s="24"/>
      <c r="DON40" s="24"/>
      <c r="DOO40" s="24"/>
      <c r="DOP40" s="24"/>
      <c r="DOQ40" s="24"/>
      <c r="DOR40" s="24"/>
      <c r="DOS40" s="24"/>
      <c r="DOT40" s="24"/>
      <c r="DOU40" s="24"/>
      <c r="DOV40" s="24"/>
      <c r="DOW40" s="24"/>
      <c r="DOX40" s="24"/>
      <c r="DOY40" s="24"/>
      <c r="DOZ40" s="24"/>
      <c r="DPA40" s="24"/>
      <c r="DPB40" s="24"/>
      <c r="DPC40" s="24"/>
      <c r="DPD40" s="24"/>
      <c r="DPE40" s="24"/>
      <c r="DPF40" s="24"/>
      <c r="DPG40" s="24"/>
      <c r="DPH40" s="24"/>
      <c r="DPI40" s="24"/>
      <c r="DPJ40" s="24"/>
      <c r="DPK40" s="24"/>
      <c r="DPL40" s="24"/>
      <c r="DPM40" s="24"/>
      <c r="DPN40" s="24"/>
      <c r="DPO40" s="24"/>
      <c r="DPP40" s="24"/>
      <c r="DPQ40" s="24"/>
      <c r="DPR40" s="24"/>
      <c r="DPS40" s="24"/>
      <c r="DPT40" s="24"/>
      <c r="DPU40" s="24"/>
      <c r="DPV40" s="24"/>
      <c r="DPW40" s="24"/>
      <c r="DPX40" s="24"/>
      <c r="DPY40" s="24"/>
      <c r="DPZ40" s="24"/>
      <c r="DQA40" s="24"/>
      <c r="DQB40" s="24"/>
      <c r="DQC40" s="24"/>
      <c r="DQD40" s="24"/>
      <c r="DQE40" s="24"/>
      <c r="DQF40" s="24"/>
      <c r="DQG40" s="24"/>
      <c r="DQH40" s="24"/>
      <c r="DQI40" s="24"/>
      <c r="DQJ40" s="24"/>
      <c r="DQK40" s="24"/>
      <c r="DQL40" s="24"/>
      <c r="DQM40" s="24"/>
      <c r="DQN40" s="24"/>
      <c r="DQO40" s="24"/>
      <c r="DQP40" s="24"/>
      <c r="DQQ40" s="24"/>
      <c r="DQR40" s="24"/>
      <c r="DQS40" s="24"/>
      <c r="DQT40" s="24"/>
      <c r="DQU40" s="24"/>
      <c r="DQV40" s="24"/>
      <c r="DQW40" s="24"/>
      <c r="DQX40" s="24"/>
      <c r="DQY40" s="24"/>
      <c r="DQZ40" s="24"/>
      <c r="DRA40" s="24"/>
      <c r="DRB40" s="24"/>
      <c r="DRC40" s="24"/>
      <c r="DRD40" s="24"/>
      <c r="DRE40" s="24"/>
      <c r="DRF40" s="24"/>
      <c r="DRG40" s="24"/>
      <c r="DRH40" s="24"/>
      <c r="DRI40" s="24"/>
      <c r="DRJ40" s="24"/>
      <c r="DRK40" s="24"/>
      <c r="DRL40" s="24"/>
      <c r="DRM40" s="24"/>
      <c r="DRN40" s="24"/>
      <c r="DRO40" s="24"/>
      <c r="DRP40" s="24"/>
      <c r="DRQ40" s="24"/>
      <c r="DRR40" s="24"/>
      <c r="DRS40" s="24"/>
      <c r="DRT40" s="24"/>
      <c r="DRU40" s="24"/>
      <c r="DRV40" s="24"/>
      <c r="DRW40" s="24"/>
      <c r="DRX40" s="24"/>
      <c r="DRY40" s="24"/>
      <c r="DRZ40" s="24"/>
      <c r="DSA40" s="24"/>
      <c r="DSB40" s="24"/>
      <c r="DSC40" s="24"/>
      <c r="DSD40" s="24"/>
      <c r="DSE40" s="24"/>
      <c r="DSF40" s="24"/>
      <c r="DSG40" s="24"/>
      <c r="DSH40" s="24"/>
      <c r="DSI40" s="24"/>
      <c r="DSJ40" s="24"/>
      <c r="DSK40" s="24"/>
      <c r="DSL40" s="24"/>
      <c r="DSM40" s="24"/>
      <c r="DSN40" s="24"/>
      <c r="DSO40" s="24"/>
      <c r="DSP40" s="24"/>
      <c r="DSQ40" s="24"/>
      <c r="DSR40" s="24"/>
      <c r="DSS40" s="24"/>
      <c r="DST40" s="24"/>
      <c r="DSU40" s="24"/>
      <c r="DSV40" s="24"/>
      <c r="DSW40" s="24"/>
      <c r="DSX40" s="24"/>
      <c r="DSY40" s="24"/>
      <c r="DSZ40" s="24"/>
      <c r="DTA40" s="24"/>
      <c r="DTB40" s="24"/>
      <c r="DTC40" s="24"/>
      <c r="DTD40" s="24"/>
      <c r="DTE40" s="24"/>
      <c r="DTF40" s="24"/>
      <c r="DTG40" s="24"/>
      <c r="DTH40" s="24"/>
      <c r="DTI40" s="24"/>
      <c r="DTJ40" s="24"/>
      <c r="DTK40" s="24"/>
      <c r="DTL40" s="24"/>
      <c r="DTM40" s="24"/>
      <c r="DTN40" s="24"/>
      <c r="DTO40" s="24"/>
      <c r="DTP40" s="24"/>
      <c r="DTQ40" s="24"/>
      <c r="DTR40" s="24"/>
      <c r="DTS40" s="24"/>
      <c r="DTT40" s="24"/>
      <c r="DTU40" s="24"/>
      <c r="DTV40" s="24"/>
      <c r="DTW40" s="24"/>
      <c r="DTX40" s="24"/>
      <c r="DTY40" s="24"/>
      <c r="DTZ40" s="24"/>
      <c r="DUA40" s="24"/>
      <c r="DUB40" s="24"/>
      <c r="DUC40" s="24"/>
      <c r="DUD40" s="24"/>
      <c r="DUE40" s="24"/>
      <c r="DUF40" s="24"/>
      <c r="DUG40" s="24"/>
      <c r="DUH40" s="24"/>
      <c r="DUI40" s="24"/>
      <c r="DUJ40" s="24"/>
      <c r="DUK40" s="24"/>
      <c r="DUL40" s="24"/>
      <c r="DUM40" s="24"/>
      <c r="DUN40" s="24"/>
      <c r="DUO40" s="24"/>
      <c r="DUP40" s="24"/>
      <c r="DUQ40" s="24"/>
      <c r="DUR40" s="24"/>
      <c r="DUS40" s="24"/>
      <c r="DUT40" s="24"/>
      <c r="DUU40" s="24"/>
      <c r="DUV40" s="24"/>
      <c r="DUW40" s="24"/>
      <c r="DUX40" s="24"/>
      <c r="DUY40" s="24"/>
      <c r="DUZ40" s="24"/>
      <c r="DVA40" s="24"/>
      <c r="DVB40" s="24"/>
      <c r="DVC40" s="24"/>
      <c r="DVD40" s="24"/>
      <c r="DVE40" s="24"/>
      <c r="DVF40" s="24"/>
      <c r="DVG40" s="24"/>
      <c r="DVH40" s="24"/>
      <c r="DVI40" s="24"/>
      <c r="DVJ40" s="24"/>
      <c r="DVK40" s="24"/>
      <c r="DVL40" s="24"/>
      <c r="DVM40" s="24"/>
      <c r="DVN40" s="24"/>
      <c r="DVO40" s="24"/>
      <c r="DVP40" s="24"/>
      <c r="DVQ40" s="24"/>
      <c r="DVR40" s="24"/>
      <c r="DVS40" s="24"/>
      <c r="DVT40" s="24"/>
      <c r="DVU40" s="24"/>
      <c r="DVV40" s="24"/>
      <c r="DVW40" s="24"/>
      <c r="DVX40" s="24"/>
      <c r="DVY40" s="24"/>
      <c r="DVZ40" s="24"/>
      <c r="DWA40" s="24"/>
      <c r="DWB40" s="24"/>
      <c r="DWC40" s="24"/>
      <c r="DWD40" s="24"/>
      <c r="DWE40" s="24"/>
      <c r="DWF40" s="24"/>
      <c r="DWG40" s="24"/>
      <c r="DWH40" s="24"/>
      <c r="DWI40" s="24"/>
      <c r="DWJ40" s="24"/>
      <c r="DWK40" s="24"/>
      <c r="DWL40" s="24"/>
      <c r="DWM40" s="24"/>
      <c r="DWN40" s="24"/>
      <c r="DWO40" s="24"/>
      <c r="DWP40" s="24"/>
      <c r="DWQ40" s="24"/>
      <c r="DWR40" s="24"/>
      <c r="DWS40" s="24"/>
      <c r="DWT40" s="24"/>
      <c r="DWU40" s="24"/>
      <c r="DWV40" s="24"/>
      <c r="DWW40" s="24"/>
      <c r="DWX40" s="24"/>
      <c r="DWY40" s="24"/>
      <c r="DWZ40" s="24"/>
      <c r="DXA40" s="24"/>
      <c r="DXB40" s="24"/>
      <c r="DXC40" s="24"/>
      <c r="DXD40" s="24"/>
      <c r="DXE40" s="24"/>
      <c r="DXF40" s="24"/>
      <c r="DXG40" s="24"/>
      <c r="DXH40" s="24"/>
      <c r="DXI40" s="24"/>
      <c r="DXJ40" s="24"/>
      <c r="DXK40" s="24"/>
      <c r="DXL40" s="24"/>
      <c r="DXM40" s="24"/>
      <c r="DXN40" s="24"/>
      <c r="DXO40" s="24"/>
      <c r="DXP40" s="24"/>
      <c r="DXQ40" s="24"/>
      <c r="DXR40" s="24"/>
      <c r="DXS40" s="24"/>
      <c r="DXT40" s="24"/>
      <c r="DXU40" s="24"/>
      <c r="DXV40" s="24"/>
      <c r="DXW40" s="24"/>
      <c r="DXX40" s="24"/>
      <c r="DXY40" s="24"/>
      <c r="DXZ40" s="24"/>
      <c r="DYA40" s="24"/>
      <c r="DYB40" s="24"/>
      <c r="DYC40" s="24"/>
      <c r="DYD40" s="24"/>
      <c r="DYE40" s="24"/>
      <c r="DYF40" s="24"/>
      <c r="DYG40" s="24"/>
      <c r="DYH40" s="24"/>
      <c r="DYI40" s="24"/>
      <c r="DYJ40" s="24"/>
      <c r="DYK40" s="24"/>
      <c r="DYL40" s="24"/>
      <c r="DYM40" s="24"/>
      <c r="DYN40" s="24"/>
      <c r="DYO40" s="24"/>
      <c r="DYP40" s="24"/>
      <c r="DYQ40" s="24"/>
      <c r="DYR40" s="24"/>
      <c r="DYS40" s="24"/>
      <c r="DYT40" s="24"/>
      <c r="DYU40" s="24"/>
      <c r="DYV40" s="24"/>
      <c r="DYW40" s="24"/>
      <c r="DYX40" s="24"/>
      <c r="DYY40" s="24"/>
      <c r="DYZ40" s="24"/>
      <c r="DZA40" s="24"/>
      <c r="DZB40" s="24"/>
      <c r="DZC40" s="24"/>
      <c r="DZD40" s="24"/>
      <c r="DZE40" s="24"/>
      <c r="DZF40" s="24"/>
      <c r="DZG40" s="24"/>
      <c r="DZH40" s="24"/>
      <c r="DZI40" s="24"/>
      <c r="DZJ40" s="24"/>
      <c r="DZK40" s="24"/>
      <c r="DZL40" s="24"/>
      <c r="DZM40" s="24"/>
      <c r="DZN40" s="24"/>
      <c r="DZO40" s="24"/>
      <c r="DZP40" s="24"/>
      <c r="DZQ40" s="24"/>
      <c r="DZR40" s="24"/>
      <c r="DZS40" s="24"/>
      <c r="DZT40" s="24"/>
      <c r="DZU40" s="24"/>
      <c r="DZV40" s="24"/>
      <c r="DZW40" s="24"/>
      <c r="DZX40" s="24"/>
      <c r="DZY40" s="24"/>
      <c r="DZZ40" s="24"/>
      <c r="EAA40" s="24"/>
      <c r="EAB40" s="24"/>
      <c r="EAC40" s="24"/>
      <c r="EAD40" s="24"/>
      <c r="EAE40" s="24"/>
      <c r="EAF40" s="24"/>
      <c r="EAG40" s="24"/>
      <c r="EAH40" s="24"/>
      <c r="EAI40" s="24"/>
      <c r="EAJ40" s="24"/>
      <c r="EAK40" s="24"/>
      <c r="EAL40" s="24"/>
      <c r="EAM40" s="24"/>
      <c r="EAN40" s="24"/>
      <c r="EAO40" s="24"/>
      <c r="EAP40" s="24"/>
      <c r="EAQ40" s="24"/>
      <c r="EAR40" s="24"/>
      <c r="EAS40" s="24"/>
      <c r="EAT40" s="24"/>
      <c r="EAU40" s="24"/>
      <c r="EAV40" s="24"/>
      <c r="EAW40" s="24"/>
      <c r="EAX40" s="24"/>
      <c r="EAY40" s="24"/>
      <c r="EAZ40" s="24"/>
      <c r="EBA40" s="24"/>
      <c r="EBB40" s="24"/>
      <c r="EBC40" s="24"/>
      <c r="EBD40" s="24"/>
      <c r="EBE40" s="24"/>
      <c r="EBF40" s="24"/>
      <c r="EBG40" s="24"/>
      <c r="EBH40" s="24"/>
      <c r="EBI40" s="24"/>
      <c r="EBJ40" s="24"/>
      <c r="EBK40" s="24"/>
      <c r="EBL40" s="24"/>
      <c r="EBM40" s="24"/>
      <c r="EBN40" s="24"/>
      <c r="EBO40" s="24"/>
      <c r="EBP40" s="24"/>
      <c r="EBQ40" s="24"/>
      <c r="EBR40" s="24"/>
      <c r="EBS40" s="24"/>
      <c r="EBT40" s="24"/>
      <c r="EBU40" s="24"/>
      <c r="EBV40" s="24"/>
      <c r="EBW40" s="24"/>
      <c r="EBX40" s="24"/>
      <c r="EBY40" s="24"/>
      <c r="EBZ40" s="24"/>
      <c r="ECA40" s="24"/>
      <c r="ECB40" s="24"/>
      <c r="ECC40" s="24"/>
      <c r="ECD40" s="24"/>
      <c r="ECE40" s="24"/>
      <c r="ECF40" s="24"/>
      <c r="ECG40" s="24"/>
      <c r="ECH40" s="24"/>
      <c r="ECI40" s="24"/>
      <c r="ECJ40" s="24"/>
      <c r="ECK40" s="24"/>
      <c r="ECL40" s="24"/>
      <c r="ECM40" s="24"/>
      <c r="ECN40" s="24"/>
      <c r="ECO40" s="24"/>
      <c r="ECP40" s="24"/>
      <c r="ECQ40" s="24"/>
      <c r="ECR40" s="24"/>
      <c r="ECS40" s="24"/>
      <c r="ECT40" s="24"/>
      <c r="ECU40" s="24"/>
      <c r="ECV40" s="24"/>
      <c r="ECW40" s="24"/>
      <c r="ECX40" s="24"/>
      <c r="ECY40" s="24"/>
      <c r="ECZ40" s="24"/>
      <c r="EDA40" s="24"/>
      <c r="EDB40" s="24"/>
      <c r="EDC40" s="24"/>
      <c r="EDD40" s="24"/>
      <c r="EDE40" s="24"/>
      <c r="EDF40" s="24"/>
      <c r="EDG40" s="24"/>
      <c r="EDH40" s="24"/>
      <c r="EDI40" s="24"/>
      <c r="EDJ40" s="24"/>
      <c r="EDK40" s="24"/>
      <c r="EDL40" s="24"/>
      <c r="EDM40" s="24"/>
      <c r="EDN40" s="24"/>
      <c r="EDO40" s="24"/>
      <c r="EDP40" s="24"/>
      <c r="EDQ40" s="24"/>
      <c r="EDR40" s="24"/>
      <c r="EDS40" s="24"/>
      <c r="EDT40" s="24"/>
      <c r="EDU40" s="24"/>
      <c r="EDV40" s="24"/>
      <c r="EDW40" s="24"/>
      <c r="EDX40" s="24"/>
      <c r="EDY40" s="24"/>
      <c r="EDZ40" s="24"/>
      <c r="EEA40" s="24"/>
      <c r="EEB40" s="24"/>
      <c r="EEC40" s="24"/>
      <c r="EED40" s="24"/>
      <c r="EEE40" s="24"/>
      <c r="EEF40" s="24"/>
      <c r="EEG40" s="24"/>
      <c r="EEH40" s="24"/>
      <c r="EEI40" s="24"/>
      <c r="EEJ40" s="24"/>
      <c r="EEK40" s="24"/>
      <c r="EEL40" s="24"/>
      <c r="EEM40" s="24"/>
      <c r="EEN40" s="24"/>
      <c r="EEO40" s="24"/>
      <c r="EEP40" s="24"/>
      <c r="EEQ40" s="24"/>
      <c r="EER40" s="24"/>
      <c r="EES40" s="24"/>
      <c r="EET40" s="24"/>
      <c r="EEU40" s="24"/>
      <c r="EEV40" s="24"/>
      <c r="EEW40" s="24"/>
      <c r="EEX40" s="24"/>
      <c r="EEY40" s="24"/>
      <c r="EEZ40" s="24"/>
      <c r="EFA40" s="24"/>
      <c r="EFB40" s="24"/>
      <c r="EFC40" s="24"/>
      <c r="EFD40" s="24"/>
      <c r="EFE40" s="24"/>
      <c r="EFF40" s="24"/>
      <c r="EFG40" s="24"/>
      <c r="EFH40" s="24"/>
      <c r="EFI40" s="24"/>
      <c r="EFJ40" s="24"/>
      <c r="EFK40" s="24"/>
      <c r="EFL40" s="24"/>
      <c r="EFM40" s="24"/>
      <c r="EFN40" s="24"/>
      <c r="EFO40" s="24"/>
      <c r="EFP40" s="24"/>
      <c r="EFQ40" s="24"/>
      <c r="EFR40" s="24"/>
      <c r="EFS40" s="24"/>
      <c r="EFT40" s="24"/>
      <c r="EFU40" s="24"/>
      <c r="EFV40" s="24"/>
      <c r="EFW40" s="24"/>
      <c r="EFX40" s="24"/>
      <c r="EFY40" s="24"/>
      <c r="EFZ40" s="24"/>
      <c r="EGA40" s="24"/>
      <c r="EGB40" s="24"/>
      <c r="EGC40" s="24"/>
      <c r="EGD40" s="24"/>
      <c r="EGE40" s="24"/>
      <c r="EGF40" s="24"/>
      <c r="EGG40" s="24"/>
      <c r="EGH40" s="24"/>
      <c r="EGI40" s="24"/>
      <c r="EGJ40" s="24"/>
      <c r="EGK40" s="24"/>
      <c r="EGL40" s="24"/>
      <c r="EGM40" s="24"/>
      <c r="EGN40" s="24"/>
      <c r="EGO40" s="24"/>
      <c r="EGP40" s="24"/>
      <c r="EGQ40" s="24"/>
      <c r="EGR40" s="24"/>
      <c r="EGS40" s="24"/>
      <c r="EGT40" s="24"/>
      <c r="EGU40" s="24"/>
      <c r="EGV40" s="24"/>
      <c r="EGW40" s="24"/>
      <c r="EGX40" s="24"/>
      <c r="EGY40" s="24"/>
      <c r="EGZ40" s="24"/>
      <c r="EHA40" s="24"/>
      <c r="EHB40" s="24"/>
      <c r="EHC40" s="24"/>
      <c r="EHD40" s="24"/>
      <c r="EHE40" s="24"/>
      <c r="EHF40" s="24"/>
      <c r="EHG40" s="24"/>
      <c r="EHH40" s="24"/>
      <c r="EHI40" s="24"/>
      <c r="EHJ40" s="24"/>
      <c r="EHK40" s="24"/>
      <c r="EHL40" s="24"/>
      <c r="EHM40" s="24"/>
      <c r="EHN40" s="24"/>
      <c r="EHO40" s="24"/>
      <c r="EHP40" s="24"/>
      <c r="EHQ40" s="24"/>
      <c r="EHR40" s="24"/>
      <c r="EHS40" s="24"/>
      <c r="EHT40" s="24"/>
      <c r="EHU40" s="24"/>
      <c r="EHV40" s="24"/>
      <c r="EHW40" s="24"/>
      <c r="EHX40" s="24"/>
      <c r="EHY40" s="24"/>
      <c r="EHZ40" s="24"/>
      <c r="EIA40" s="24"/>
      <c r="EIB40" s="24"/>
      <c r="EIC40" s="24"/>
      <c r="EID40" s="24"/>
      <c r="EIE40" s="24"/>
      <c r="EIF40" s="24"/>
      <c r="EIG40" s="24"/>
      <c r="EIH40" s="24"/>
      <c r="EII40" s="24"/>
      <c r="EIJ40" s="24"/>
      <c r="EIK40" s="24"/>
      <c r="EIL40" s="24"/>
      <c r="EIM40" s="24"/>
      <c r="EIN40" s="24"/>
      <c r="EIO40" s="24"/>
      <c r="EIP40" s="24"/>
      <c r="EIQ40" s="24"/>
      <c r="EIR40" s="24"/>
      <c r="EIS40" s="24"/>
      <c r="EIT40" s="24"/>
      <c r="EIU40" s="24"/>
      <c r="EIV40" s="24"/>
      <c r="EIW40" s="24"/>
      <c r="EIX40" s="24"/>
      <c r="EIY40" s="24"/>
      <c r="EIZ40" s="24"/>
      <c r="EJA40" s="24"/>
      <c r="EJB40" s="24"/>
      <c r="EJC40" s="24"/>
      <c r="EJD40" s="24"/>
      <c r="EJE40" s="24"/>
      <c r="EJF40" s="24"/>
      <c r="EJG40" s="24"/>
      <c r="EJH40" s="24"/>
      <c r="EJI40" s="24"/>
      <c r="EJJ40" s="24"/>
      <c r="EJK40" s="24"/>
      <c r="EJL40" s="24"/>
      <c r="EJM40" s="24"/>
      <c r="EJN40" s="24"/>
      <c r="EJO40" s="24"/>
      <c r="EJP40" s="24"/>
      <c r="EJQ40" s="24"/>
      <c r="EJR40" s="24"/>
      <c r="EJS40" s="24"/>
      <c r="EJT40" s="24"/>
      <c r="EJU40" s="24"/>
      <c r="EJV40" s="24"/>
      <c r="EJW40" s="24"/>
      <c r="EJX40" s="24"/>
      <c r="EJY40" s="24"/>
      <c r="EJZ40" s="24"/>
      <c r="EKA40" s="24"/>
      <c r="EKB40" s="24"/>
      <c r="EKC40" s="24"/>
      <c r="EKD40" s="24"/>
      <c r="EKE40" s="24"/>
      <c r="EKF40" s="24"/>
      <c r="EKG40" s="24"/>
      <c r="EKH40" s="24"/>
      <c r="EKI40" s="24"/>
      <c r="EKJ40" s="24"/>
      <c r="EKK40" s="24"/>
      <c r="EKL40" s="24"/>
      <c r="EKM40" s="24"/>
      <c r="EKN40" s="24"/>
      <c r="EKO40" s="24"/>
      <c r="EKP40" s="24"/>
      <c r="EKQ40" s="24"/>
      <c r="EKR40" s="24"/>
      <c r="EKS40" s="24"/>
      <c r="EKT40" s="24"/>
      <c r="EKU40" s="24"/>
      <c r="EKV40" s="24"/>
      <c r="EKW40" s="24"/>
      <c r="EKX40" s="24"/>
      <c r="EKY40" s="24"/>
      <c r="EKZ40" s="24"/>
      <c r="ELA40" s="24"/>
      <c r="ELB40" s="24"/>
      <c r="ELC40" s="24"/>
      <c r="ELD40" s="24"/>
      <c r="ELE40" s="24"/>
      <c r="ELF40" s="24"/>
      <c r="ELG40" s="24"/>
      <c r="ELH40" s="24"/>
      <c r="ELI40" s="24"/>
      <c r="ELJ40" s="24"/>
      <c r="ELK40" s="24"/>
      <c r="ELL40" s="24"/>
      <c r="ELM40" s="24"/>
      <c r="ELN40" s="24"/>
      <c r="ELO40" s="24"/>
      <c r="ELP40" s="24"/>
      <c r="ELQ40" s="24"/>
      <c r="ELR40" s="24"/>
      <c r="ELS40" s="24"/>
      <c r="ELT40" s="24"/>
      <c r="ELU40" s="24"/>
      <c r="ELV40" s="24"/>
      <c r="ELW40" s="24"/>
      <c r="ELX40" s="24"/>
      <c r="ELY40" s="24"/>
      <c r="ELZ40" s="24"/>
      <c r="EMA40" s="24"/>
      <c r="EMB40" s="24"/>
      <c r="EMC40" s="24"/>
      <c r="EMD40" s="24"/>
      <c r="EME40" s="24"/>
      <c r="EMF40" s="24"/>
      <c r="EMG40" s="24"/>
      <c r="EMH40" s="24"/>
      <c r="EMI40" s="24"/>
      <c r="EMJ40" s="24"/>
      <c r="EMK40" s="24"/>
      <c r="EML40" s="24"/>
      <c r="EMM40" s="24"/>
      <c r="EMN40" s="24"/>
      <c r="EMO40" s="24"/>
      <c r="EMP40" s="24"/>
      <c r="EMQ40" s="24"/>
      <c r="EMR40" s="24"/>
      <c r="EMS40" s="24"/>
      <c r="EMT40" s="24"/>
      <c r="EMU40" s="24"/>
      <c r="EMV40" s="24"/>
      <c r="EMW40" s="24"/>
      <c r="EMX40" s="24"/>
      <c r="EMY40" s="24"/>
      <c r="EMZ40" s="24"/>
      <c r="ENA40" s="24"/>
      <c r="ENB40" s="24"/>
      <c r="ENC40" s="24"/>
      <c r="END40" s="24"/>
      <c r="ENE40" s="24"/>
      <c r="ENF40" s="24"/>
      <c r="ENG40" s="24"/>
      <c r="ENH40" s="24"/>
      <c r="ENI40" s="24"/>
      <c r="ENJ40" s="24"/>
      <c r="ENK40" s="24"/>
      <c r="ENL40" s="24"/>
      <c r="ENM40" s="24"/>
      <c r="ENN40" s="24"/>
      <c r="ENO40" s="24"/>
      <c r="ENP40" s="24"/>
      <c r="ENQ40" s="24"/>
      <c r="ENR40" s="24"/>
      <c r="ENS40" s="24"/>
      <c r="ENT40" s="24"/>
      <c r="ENU40" s="24"/>
      <c r="ENV40" s="24"/>
      <c r="ENW40" s="24"/>
      <c r="ENX40" s="24"/>
      <c r="ENY40" s="24"/>
      <c r="ENZ40" s="24"/>
      <c r="EOA40" s="24"/>
      <c r="EOB40" s="24"/>
      <c r="EOC40" s="24"/>
      <c r="EOD40" s="24"/>
      <c r="EOE40" s="24"/>
      <c r="EOF40" s="24"/>
      <c r="EOG40" s="24"/>
      <c r="EOH40" s="24"/>
      <c r="EOI40" s="24"/>
      <c r="EOJ40" s="24"/>
      <c r="EOK40" s="24"/>
      <c r="EOL40" s="24"/>
      <c r="EOM40" s="24"/>
      <c r="EON40" s="24"/>
      <c r="EOO40" s="24"/>
      <c r="EOP40" s="24"/>
      <c r="EOQ40" s="24"/>
      <c r="EOR40" s="24"/>
      <c r="EOS40" s="24"/>
      <c r="EOT40" s="24"/>
      <c r="EOU40" s="24"/>
      <c r="EOV40" s="24"/>
      <c r="EOW40" s="24"/>
      <c r="EOX40" s="24"/>
      <c r="EOY40" s="24"/>
      <c r="EOZ40" s="24"/>
      <c r="EPA40" s="24"/>
      <c r="EPB40" s="24"/>
      <c r="EPC40" s="24"/>
      <c r="EPD40" s="24"/>
      <c r="EPE40" s="24"/>
      <c r="EPF40" s="24"/>
      <c r="EPG40" s="24"/>
      <c r="EPH40" s="24"/>
      <c r="EPI40" s="24"/>
      <c r="EPJ40" s="24"/>
      <c r="EPK40" s="24"/>
      <c r="EPL40" s="24"/>
      <c r="EPM40" s="24"/>
      <c r="EPN40" s="24"/>
      <c r="EPO40" s="24"/>
      <c r="EPP40" s="24"/>
      <c r="EPQ40" s="24"/>
      <c r="EPR40" s="24"/>
      <c r="EPS40" s="24"/>
      <c r="EPT40" s="24"/>
      <c r="EPU40" s="24"/>
      <c r="EPV40" s="24"/>
      <c r="EPW40" s="24"/>
      <c r="EPX40" s="24"/>
      <c r="EPY40" s="24"/>
      <c r="EPZ40" s="24"/>
      <c r="EQA40" s="24"/>
      <c r="EQB40" s="24"/>
      <c r="EQC40" s="24"/>
      <c r="EQD40" s="24"/>
      <c r="EQE40" s="24"/>
      <c r="EQF40" s="24"/>
      <c r="EQG40" s="24"/>
      <c r="EQH40" s="24"/>
      <c r="EQI40" s="24"/>
      <c r="EQJ40" s="24"/>
      <c r="EQK40" s="24"/>
      <c r="EQL40" s="24"/>
      <c r="EQM40" s="24"/>
      <c r="EQN40" s="24"/>
      <c r="EQO40" s="24"/>
      <c r="EQP40" s="24"/>
      <c r="EQQ40" s="24"/>
      <c r="EQR40" s="24"/>
      <c r="EQS40" s="24"/>
      <c r="EQT40" s="24"/>
      <c r="EQU40" s="24"/>
      <c r="EQV40" s="24"/>
      <c r="EQW40" s="24"/>
      <c r="EQX40" s="24"/>
      <c r="EQY40" s="24"/>
      <c r="EQZ40" s="24"/>
      <c r="ERA40" s="24"/>
      <c r="ERB40" s="24"/>
      <c r="ERC40" s="24"/>
      <c r="ERD40" s="24"/>
      <c r="ERE40" s="24"/>
      <c r="ERF40" s="24"/>
      <c r="ERG40" s="24"/>
      <c r="ERH40" s="24"/>
      <c r="ERI40" s="24"/>
      <c r="ERJ40" s="24"/>
      <c r="ERK40" s="24"/>
      <c r="ERL40" s="24"/>
      <c r="ERM40" s="24"/>
      <c r="ERN40" s="24"/>
      <c r="ERO40" s="24"/>
      <c r="ERP40" s="24"/>
      <c r="ERQ40" s="24"/>
      <c r="ERR40" s="24"/>
      <c r="ERS40" s="24"/>
      <c r="ERT40" s="24"/>
      <c r="ERU40" s="24"/>
      <c r="ERV40" s="24"/>
      <c r="ERW40" s="24"/>
      <c r="ERX40" s="24"/>
      <c r="ERY40" s="24"/>
      <c r="ERZ40" s="24"/>
      <c r="ESA40" s="24"/>
      <c r="ESB40" s="24"/>
      <c r="ESC40" s="24"/>
      <c r="ESD40" s="24"/>
      <c r="ESE40" s="24"/>
      <c r="ESF40" s="24"/>
      <c r="ESG40" s="24"/>
      <c r="ESH40" s="24"/>
      <c r="ESI40" s="24"/>
      <c r="ESJ40" s="24"/>
      <c r="ESK40" s="24"/>
      <c r="ESL40" s="24"/>
      <c r="ESM40" s="24"/>
      <c r="ESN40" s="24"/>
      <c r="ESO40" s="24"/>
      <c r="ESP40" s="24"/>
      <c r="ESQ40" s="24"/>
      <c r="ESR40" s="24"/>
      <c r="ESS40" s="24"/>
      <c r="EST40" s="24"/>
      <c r="ESU40" s="24"/>
      <c r="ESV40" s="24"/>
      <c r="ESW40" s="24"/>
      <c r="ESX40" s="24"/>
      <c r="ESY40" s="24"/>
      <c r="ESZ40" s="24"/>
      <c r="ETA40" s="24"/>
      <c r="ETB40" s="24"/>
      <c r="ETC40" s="24"/>
      <c r="ETD40" s="24"/>
      <c r="ETE40" s="24"/>
      <c r="ETF40" s="24"/>
      <c r="ETG40" s="24"/>
      <c r="ETH40" s="24"/>
      <c r="ETI40" s="24"/>
      <c r="ETJ40" s="24"/>
      <c r="ETK40" s="24"/>
      <c r="ETL40" s="24"/>
      <c r="ETM40" s="24"/>
      <c r="ETN40" s="24"/>
      <c r="ETO40" s="24"/>
      <c r="ETP40" s="24"/>
      <c r="ETQ40" s="24"/>
      <c r="ETR40" s="24"/>
      <c r="ETS40" s="24"/>
      <c r="ETT40" s="24"/>
      <c r="ETU40" s="24"/>
      <c r="ETV40" s="24"/>
      <c r="ETW40" s="24"/>
      <c r="ETX40" s="24"/>
      <c r="ETY40" s="24"/>
      <c r="ETZ40" s="24"/>
      <c r="EUA40" s="24"/>
      <c r="EUB40" s="24"/>
      <c r="EUC40" s="24"/>
      <c r="EUD40" s="24"/>
      <c r="EUE40" s="24"/>
      <c r="EUF40" s="24"/>
      <c r="EUG40" s="24"/>
      <c r="EUH40" s="24"/>
      <c r="EUI40" s="24"/>
      <c r="EUJ40" s="24"/>
      <c r="EUK40" s="24"/>
      <c r="EUL40" s="24"/>
      <c r="EUM40" s="24"/>
      <c r="EUN40" s="24"/>
      <c r="EUO40" s="24"/>
      <c r="EUP40" s="24"/>
      <c r="EUQ40" s="24"/>
      <c r="EUR40" s="24"/>
      <c r="EUS40" s="24"/>
      <c r="EUT40" s="24"/>
      <c r="EUU40" s="24"/>
      <c r="EUV40" s="24"/>
      <c r="EUW40" s="24"/>
      <c r="EUX40" s="24"/>
      <c r="EUY40" s="24"/>
      <c r="EUZ40" s="24"/>
      <c r="EVA40" s="24"/>
      <c r="EVB40" s="24"/>
      <c r="EVC40" s="24"/>
      <c r="EVD40" s="24"/>
      <c r="EVE40" s="24"/>
      <c r="EVF40" s="24"/>
      <c r="EVG40" s="24"/>
      <c r="EVH40" s="24"/>
      <c r="EVI40" s="24"/>
      <c r="EVJ40" s="24"/>
      <c r="EVK40" s="24"/>
      <c r="EVL40" s="24"/>
      <c r="EVM40" s="24"/>
      <c r="EVN40" s="24"/>
      <c r="EVO40" s="24"/>
      <c r="EVP40" s="24"/>
      <c r="EVQ40" s="24"/>
      <c r="EVR40" s="24"/>
      <c r="EVS40" s="24"/>
      <c r="EVT40" s="24"/>
      <c r="EVU40" s="24"/>
      <c r="EVV40" s="24"/>
      <c r="EVW40" s="24"/>
      <c r="EVX40" s="24"/>
      <c r="EVY40" s="24"/>
      <c r="EVZ40" s="24"/>
      <c r="EWA40" s="24"/>
      <c r="EWB40" s="24"/>
      <c r="EWC40" s="24"/>
      <c r="EWD40" s="24"/>
      <c r="EWE40" s="24"/>
      <c r="EWF40" s="24"/>
      <c r="EWG40" s="24"/>
      <c r="EWH40" s="24"/>
      <c r="EWI40" s="24"/>
      <c r="EWJ40" s="24"/>
      <c r="EWK40" s="24"/>
      <c r="EWL40" s="24"/>
      <c r="EWM40" s="24"/>
      <c r="EWN40" s="24"/>
      <c r="EWO40" s="24"/>
      <c r="EWP40" s="24"/>
      <c r="EWQ40" s="24"/>
      <c r="EWR40" s="24"/>
      <c r="EWS40" s="24"/>
      <c r="EWT40" s="24"/>
      <c r="EWU40" s="24"/>
      <c r="EWV40" s="24"/>
      <c r="EWW40" s="24"/>
      <c r="EWX40" s="24"/>
      <c r="EWY40" s="24"/>
      <c r="EWZ40" s="24"/>
      <c r="EXA40" s="24"/>
      <c r="EXB40" s="24"/>
      <c r="EXC40" s="24"/>
      <c r="EXD40" s="24"/>
      <c r="EXE40" s="24"/>
      <c r="EXF40" s="24"/>
      <c r="EXG40" s="24"/>
      <c r="EXH40" s="24"/>
      <c r="EXI40" s="24"/>
      <c r="EXJ40" s="24"/>
      <c r="EXK40" s="24"/>
      <c r="EXL40" s="24"/>
      <c r="EXM40" s="24"/>
      <c r="EXN40" s="24"/>
      <c r="EXO40" s="24"/>
      <c r="EXP40" s="24"/>
      <c r="EXQ40" s="24"/>
      <c r="EXR40" s="24"/>
      <c r="EXS40" s="24"/>
      <c r="EXT40" s="24"/>
      <c r="EXU40" s="24"/>
      <c r="EXV40" s="24"/>
      <c r="EXW40" s="24"/>
      <c r="EXX40" s="24"/>
      <c r="EXY40" s="24"/>
      <c r="EXZ40" s="24"/>
      <c r="EYA40" s="24"/>
      <c r="EYB40" s="24"/>
      <c r="EYC40" s="24"/>
      <c r="EYD40" s="24"/>
      <c r="EYE40" s="24"/>
      <c r="EYF40" s="24"/>
      <c r="EYG40" s="24"/>
      <c r="EYH40" s="24"/>
      <c r="EYI40" s="24"/>
      <c r="EYJ40" s="24"/>
      <c r="EYK40" s="24"/>
      <c r="EYL40" s="24"/>
      <c r="EYM40" s="24"/>
      <c r="EYN40" s="24"/>
      <c r="EYO40" s="24"/>
      <c r="EYP40" s="24"/>
      <c r="EYQ40" s="24"/>
      <c r="EYR40" s="24"/>
      <c r="EYS40" s="24"/>
      <c r="EYT40" s="24"/>
      <c r="EYU40" s="24"/>
      <c r="EYV40" s="24"/>
      <c r="EYW40" s="24"/>
      <c r="EYX40" s="24"/>
      <c r="EYY40" s="24"/>
      <c r="EYZ40" s="24"/>
      <c r="EZA40" s="24"/>
      <c r="EZB40" s="24"/>
      <c r="EZC40" s="24"/>
      <c r="EZD40" s="24"/>
      <c r="EZE40" s="24"/>
      <c r="EZF40" s="24"/>
      <c r="EZG40" s="24"/>
      <c r="EZH40" s="24"/>
      <c r="EZI40" s="24"/>
      <c r="EZJ40" s="24"/>
      <c r="EZK40" s="24"/>
      <c r="EZL40" s="24"/>
      <c r="EZM40" s="24"/>
      <c r="EZN40" s="24"/>
      <c r="EZO40" s="24"/>
      <c r="EZP40" s="24"/>
      <c r="EZQ40" s="24"/>
      <c r="EZR40" s="24"/>
      <c r="EZS40" s="24"/>
      <c r="EZT40" s="24"/>
      <c r="EZU40" s="24"/>
      <c r="EZV40" s="24"/>
      <c r="EZW40" s="24"/>
      <c r="EZX40" s="24"/>
      <c r="EZY40" s="24"/>
      <c r="EZZ40" s="24"/>
      <c r="FAA40" s="24"/>
      <c r="FAB40" s="24"/>
      <c r="FAC40" s="24"/>
      <c r="FAD40" s="24"/>
      <c r="FAE40" s="24"/>
      <c r="FAF40" s="24"/>
      <c r="FAG40" s="24"/>
      <c r="FAH40" s="24"/>
      <c r="FAI40" s="24"/>
      <c r="FAJ40" s="24"/>
      <c r="FAK40" s="24"/>
      <c r="FAL40" s="24"/>
      <c r="FAM40" s="24"/>
      <c r="FAN40" s="24"/>
      <c r="FAO40" s="24"/>
      <c r="FAP40" s="24"/>
      <c r="FAQ40" s="24"/>
      <c r="FAR40" s="24"/>
      <c r="FAS40" s="24"/>
      <c r="FAT40" s="24"/>
      <c r="FAU40" s="24"/>
      <c r="FAV40" s="24"/>
      <c r="FAW40" s="24"/>
      <c r="FAX40" s="24"/>
      <c r="FAY40" s="24"/>
      <c r="FAZ40" s="24"/>
      <c r="FBA40" s="24"/>
      <c r="FBB40" s="24"/>
      <c r="FBC40" s="24"/>
      <c r="FBD40" s="24"/>
      <c r="FBE40" s="24"/>
      <c r="FBF40" s="24"/>
      <c r="FBG40" s="24"/>
      <c r="FBH40" s="24"/>
      <c r="FBI40" s="24"/>
      <c r="FBJ40" s="24"/>
      <c r="FBK40" s="24"/>
      <c r="FBL40" s="24"/>
      <c r="FBM40" s="24"/>
      <c r="FBN40" s="24"/>
      <c r="FBO40" s="24"/>
      <c r="FBP40" s="24"/>
      <c r="FBQ40" s="24"/>
      <c r="FBR40" s="24"/>
      <c r="FBS40" s="24"/>
      <c r="FBT40" s="24"/>
      <c r="FBU40" s="24"/>
      <c r="FBV40" s="24"/>
      <c r="FBW40" s="24"/>
      <c r="FBX40" s="24"/>
      <c r="FBY40" s="24"/>
      <c r="FBZ40" s="24"/>
      <c r="FCA40" s="24"/>
      <c r="FCB40" s="24"/>
      <c r="FCC40" s="24"/>
      <c r="FCD40" s="24"/>
      <c r="FCE40" s="24"/>
      <c r="FCF40" s="24"/>
      <c r="FCG40" s="24"/>
      <c r="FCH40" s="24"/>
      <c r="FCI40" s="24"/>
      <c r="FCJ40" s="24"/>
      <c r="FCK40" s="24"/>
      <c r="FCL40" s="24"/>
      <c r="FCM40" s="24"/>
      <c r="FCN40" s="24"/>
      <c r="FCO40" s="24"/>
      <c r="FCP40" s="24"/>
      <c r="FCQ40" s="24"/>
      <c r="FCR40" s="24"/>
      <c r="FCS40" s="24"/>
      <c r="FCT40" s="24"/>
      <c r="FCU40" s="24"/>
      <c r="FCV40" s="24"/>
      <c r="FCW40" s="24"/>
      <c r="FCX40" s="24"/>
      <c r="FCY40" s="24"/>
      <c r="FCZ40" s="24"/>
      <c r="FDA40" s="24"/>
      <c r="FDB40" s="24"/>
      <c r="FDC40" s="24"/>
      <c r="FDD40" s="24"/>
      <c r="FDE40" s="24"/>
      <c r="FDF40" s="24"/>
      <c r="FDG40" s="24"/>
      <c r="FDH40" s="24"/>
      <c r="FDI40" s="24"/>
      <c r="FDJ40" s="24"/>
      <c r="FDK40" s="24"/>
      <c r="FDL40" s="24"/>
      <c r="FDM40" s="24"/>
      <c r="FDN40" s="24"/>
      <c r="FDO40" s="24"/>
      <c r="FDP40" s="24"/>
      <c r="FDQ40" s="24"/>
      <c r="FDR40" s="24"/>
      <c r="FDS40" s="24"/>
      <c r="FDT40" s="24"/>
      <c r="FDU40" s="24"/>
      <c r="FDV40" s="24"/>
      <c r="FDW40" s="24"/>
      <c r="FDX40" s="24"/>
      <c r="FDY40" s="24"/>
      <c r="FDZ40" s="24"/>
      <c r="FEA40" s="24"/>
      <c r="FEB40" s="24"/>
      <c r="FEC40" s="24"/>
      <c r="FED40" s="24"/>
      <c r="FEE40" s="24"/>
      <c r="FEF40" s="24"/>
      <c r="FEG40" s="24"/>
      <c r="FEH40" s="24"/>
      <c r="FEI40" s="24"/>
      <c r="FEJ40" s="24"/>
      <c r="FEK40" s="24"/>
      <c r="FEL40" s="24"/>
      <c r="FEM40" s="24"/>
      <c r="FEN40" s="24"/>
      <c r="FEO40" s="24"/>
      <c r="FEP40" s="24"/>
      <c r="FEQ40" s="24"/>
      <c r="FER40" s="24"/>
      <c r="FES40" s="24"/>
      <c r="FET40" s="24"/>
      <c r="FEU40" s="24"/>
      <c r="FEV40" s="24"/>
      <c r="FEW40" s="24"/>
      <c r="FEX40" s="24"/>
      <c r="FEY40" s="24"/>
      <c r="FEZ40" s="24"/>
      <c r="FFA40" s="24"/>
      <c r="FFB40" s="24"/>
      <c r="FFC40" s="24"/>
      <c r="FFD40" s="24"/>
      <c r="FFE40" s="24"/>
      <c r="FFF40" s="24"/>
      <c r="FFG40" s="24"/>
      <c r="FFH40" s="24"/>
      <c r="FFI40" s="24"/>
      <c r="FFJ40" s="24"/>
      <c r="FFK40" s="24"/>
      <c r="FFL40" s="24"/>
      <c r="FFM40" s="24"/>
      <c r="FFN40" s="24"/>
      <c r="FFO40" s="24"/>
      <c r="FFP40" s="24"/>
      <c r="FFQ40" s="24"/>
      <c r="FFR40" s="24"/>
      <c r="FFS40" s="24"/>
      <c r="FFT40" s="24"/>
      <c r="FFU40" s="24"/>
      <c r="FFV40" s="24"/>
      <c r="FFW40" s="24"/>
      <c r="FFX40" s="24"/>
      <c r="FFY40" s="24"/>
      <c r="FFZ40" s="24"/>
      <c r="FGA40" s="24"/>
      <c r="FGB40" s="24"/>
      <c r="FGC40" s="24"/>
      <c r="FGD40" s="24"/>
      <c r="FGE40" s="24"/>
      <c r="FGF40" s="24"/>
      <c r="FGG40" s="24"/>
      <c r="FGH40" s="24"/>
      <c r="FGI40" s="24"/>
      <c r="FGJ40" s="24"/>
      <c r="FGK40" s="24"/>
      <c r="FGL40" s="24"/>
      <c r="FGM40" s="24"/>
      <c r="FGN40" s="24"/>
      <c r="FGO40" s="24"/>
      <c r="FGP40" s="24"/>
      <c r="FGQ40" s="24"/>
      <c r="FGR40" s="24"/>
      <c r="FGS40" s="24"/>
      <c r="FGT40" s="24"/>
      <c r="FGU40" s="24"/>
      <c r="FGV40" s="24"/>
      <c r="FGW40" s="24"/>
      <c r="FGX40" s="24"/>
      <c r="FGY40" s="24"/>
      <c r="FGZ40" s="24"/>
      <c r="FHA40" s="24"/>
      <c r="FHB40" s="24"/>
      <c r="FHC40" s="24"/>
      <c r="FHD40" s="24"/>
      <c r="FHE40" s="24"/>
      <c r="FHF40" s="24"/>
      <c r="FHG40" s="24"/>
      <c r="FHH40" s="24"/>
      <c r="FHI40" s="24"/>
      <c r="FHJ40" s="24"/>
      <c r="FHK40" s="24"/>
      <c r="FHL40" s="24"/>
      <c r="FHM40" s="24"/>
      <c r="FHN40" s="24"/>
      <c r="FHO40" s="24"/>
      <c r="FHP40" s="24"/>
      <c r="FHQ40" s="24"/>
      <c r="FHR40" s="24"/>
      <c r="FHS40" s="24"/>
      <c r="FHT40" s="24"/>
      <c r="FHU40" s="24"/>
      <c r="FHV40" s="24"/>
      <c r="FHW40" s="24"/>
      <c r="FHX40" s="24"/>
      <c r="FHY40" s="24"/>
      <c r="FHZ40" s="24"/>
      <c r="FIA40" s="24"/>
      <c r="FIB40" s="24"/>
      <c r="FIC40" s="24"/>
      <c r="FID40" s="24"/>
      <c r="FIE40" s="24"/>
      <c r="FIF40" s="24"/>
      <c r="FIG40" s="24"/>
      <c r="FIH40" s="24"/>
      <c r="FII40" s="24"/>
      <c r="FIJ40" s="24"/>
      <c r="FIK40" s="24"/>
      <c r="FIL40" s="24"/>
      <c r="FIM40" s="24"/>
      <c r="FIN40" s="24"/>
      <c r="FIO40" s="24"/>
      <c r="FIP40" s="24"/>
      <c r="FIQ40" s="24"/>
      <c r="FIR40" s="24"/>
      <c r="FIS40" s="24"/>
      <c r="FIT40" s="24"/>
      <c r="FIU40" s="24"/>
      <c r="FIV40" s="24"/>
      <c r="FIW40" s="24"/>
      <c r="FIX40" s="24"/>
      <c r="FIY40" s="24"/>
      <c r="FIZ40" s="24"/>
      <c r="FJA40" s="24"/>
      <c r="FJB40" s="24"/>
      <c r="FJC40" s="24"/>
      <c r="FJD40" s="24"/>
      <c r="FJE40" s="24"/>
      <c r="FJF40" s="24"/>
      <c r="FJG40" s="24"/>
      <c r="FJH40" s="24"/>
      <c r="FJI40" s="24"/>
      <c r="FJJ40" s="24"/>
      <c r="FJK40" s="24"/>
      <c r="FJL40" s="24"/>
      <c r="FJM40" s="24"/>
      <c r="FJN40" s="24"/>
      <c r="FJO40" s="24"/>
      <c r="FJP40" s="24"/>
      <c r="FJQ40" s="24"/>
      <c r="FJR40" s="24"/>
      <c r="FJS40" s="24"/>
      <c r="FJT40" s="24"/>
      <c r="FJU40" s="24"/>
      <c r="FJV40" s="24"/>
      <c r="FJW40" s="24"/>
      <c r="FJX40" s="24"/>
      <c r="FJY40" s="24"/>
      <c r="FJZ40" s="24"/>
      <c r="FKA40" s="24"/>
      <c r="FKB40" s="24"/>
      <c r="FKC40" s="24"/>
      <c r="FKD40" s="24"/>
      <c r="FKE40" s="24"/>
      <c r="FKF40" s="24"/>
      <c r="FKG40" s="24"/>
      <c r="FKH40" s="24"/>
      <c r="FKI40" s="24"/>
      <c r="FKJ40" s="24"/>
      <c r="FKK40" s="24"/>
      <c r="FKL40" s="24"/>
      <c r="FKM40" s="24"/>
      <c r="FKN40" s="24"/>
      <c r="FKO40" s="24"/>
      <c r="FKP40" s="24"/>
      <c r="FKQ40" s="24"/>
      <c r="FKR40" s="24"/>
      <c r="FKS40" s="24"/>
      <c r="FKT40" s="24"/>
      <c r="FKU40" s="24"/>
      <c r="FKV40" s="24"/>
      <c r="FKW40" s="24"/>
      <c r="FKX40" s="24"/>
      <c r="FKY40" s="24"/>
      <c r="FKZ40" s="24"/>
      <c r="FLA40" s="24"/>
      <c r="FLB40" s="24"/>
      <c r="FLC40" s="24"/>
      <c r="FLD40" s="24"/>
      <c r="FLE40" s="24"/>
      <c r="FLF40" s="24"/>
      <c r="FLG40" s="24"/>
      <c r="FLH40" s="24"/>
      <c r="FLI40" s="24"/>
      <c r="FLJ40" s="24"/>
      <c r="FLK40" s="24"/>
      <c r="FLL40" s="24"/>
      <c r="FLM40" s="24"/>
      <c r="FLN40" s="24"/>
      <c r="FLO40" s="24"/>
      <c r="FLP40" s="24"/>
      <c r="FLQ40" s="24"/>
      <c r="FLR40" s="24"/>
      <c r="FLS40" s="24"/>
      <c r="FLT40" s="24"/>
      <c r="FLU40" s="24"/>
      <c r="FLV40" s="24"/>
      <c r="FLW40" s="24"/>
      <c r="FLX40" s="24"/>
      <c r="FLY40" s="24"/>
      <c r="FLZ40" s="24"/>
      <c r="FMA40" s="24"/>
      <c r="FMB40" s="24"/>
      <c r="FMC40" s="24"/>
      <c r="FMD40" s="24"/>
      <c r="FME40" s="24"/>
      <c r="FMF40" s="24"/>
      <c r="FMG40" s="24"/>
      <c r="FMH40" s="24"/>
      <c r="FMI40" s="24"/>
      <c r="FMJ40" s="24"/>
      <c r="FMK40" s="24"/>
      <c r="FML40" s="24"/>
      <c r="FMM40" s="24"/>
      <c r="FMN40" s="24"/>
      <c r="FMO40" s="24"/>
      <c r="FMP40" s="24"/>
      <c r="FMQ40" s="24"/>
      <c r="FMR40" s="24"/>
      <c r="FMS40" s="24"/>
      <c r="FMT40" s="24"/>
      <c r="FMU40" s="24"/>
      <c r="FMV40" s="24"/>
      <c r="FMW40" s="24"/>
      <c r="FMX40" s="24"/>
      <c r="FMY40" s="24"/>
      <c r="FMZ40" s="24"/>
      <c r="FNA40" s="24"/>
      <c r="FNB40" s="24"/>
      <c r="FNC40" s="24"/>
      <c r="FND40" s="24"/>
      <c r="FNE40" s="24"/>
      <c r="FNF40" s="24"/>
      <c r="FNG40" s="24"/>
      <c r="FNH40" s="24"/>
      <c r="FNI40" s="24"/>
      <c r="FNJ40" s="24"/>
      <c r="FNK40" s="24"/>
      <c r="FNL40" s="24"/>
      <c r="FNM40" s="24"/>
      <c r="FNN40" s="24"/>
      <c r="FNO40" s="24"/>
      <c r="FNP40" s="24"/>
      <c r="FNQ40" s="24"/>
      <c r="FNR40" s="24"/>
      <c r="FNS40" s="24"/>
      <c r="FNT40" s="24"/>
      <c r="FNU40" s="24"/>
      <c r="FNV40" s="24"/>
      <c r="FNW40" s="24"/>
      <c r="FNX40" s="24"/>
      <c r="FNY40" s="24"/>
      <c r="FNZ40" s="24"/>
      <c r="FOA40" s="24"/>
      <c r="FOB40" s="24"/>
      <c r="FOC40" s="24"/>
      <c r="FOD40" s="24"/>
      <c r="FOE40" s="24"/>
      <c r="FOF40" s="24"/>
      <c r="FOG40" s="24"/>
      <c r="FOH40" s="24"/>
      <c r="FOI40" s="24"/>
      <c r="FOJ40" s="24"/>
      <c r="FOK40" s="24"/>
      <c r="FOL40" s="24"/>
      <c r="FOM40" s="24"/>
      <c r="FON40" s="24"/>
      <c r="FOO40" s="24"/>
      <c r="FOP40" s="24"/>
      <c r="FOQ40" s="24"/>
      <c r="FOR40" s="24"/>
      <c r="FOS40" s="24"/>
      <c r="FOT40" s="24"/>
      <c r="FOU40" s="24"/>
      <c r="FOV40" s="24"/>
      <c r="FOW40" s="24"/>
      <c r="FOX40" s="24"/>
      <c r="FOY40" s="24"/>
      <c r="FOZ40" s="24"/>
      <c r="FPA40" s="24"/>
      <c r="FPB40" s="24"/>
      <c r="FPC40" s="24"/>
      <c r="FPD40" s="24"/>
      <c r="FPE40" s="24"/>
      <c r="FPF40" s="24"/>
      <c r="FPG40" s="24"/>
      <c r="FPH40" s="24"/>
      <c r="FPI40" s="24"/>
      <c r="FPJ40" s="24"/>
      <c r="FPK40" s="24"/>
      <c r="FPL40" s="24"/>
      <c r="FPM40" s="24"/>
      <c r="FPN40" s="24"/>
      <c r="FPO40" s="24"/>
      <c r="FPP40" s="24"/>
      <c r="FPQ40" s="24"/>
      <c r="FPR40" s="24"/>
      <c r="FPS40" s="24"/>
      <c r="FPT40" s="24"/>
      <c r="FPU40" s="24"/>
      <c r="FPV40" s="24"/>
      <c r="FPW40" s="24"/>
      <c r="FPX40" s="24"/>
      <c r="FPY40" s="24"/>
      <c r="FPZ40" s="24"/>
      <c r="FQA40" s="24"/>
      <c r="FQB40" s="24"/>
      <c r="FQC40" s="24"/>
      <c r="FQD40" s="24"/>
      <c r="FQE40" s="24"/>
      <c r="FQF40" s="24"/>
      <c r="FQG40" s="24"/>
      <c r="FQH40" s="24"/>
      <c r="FQI40" s="24"/>
      <c r="FQJ40" s="24"/>
      <c r="FQK40" s="24"/>
      <c r="FQL40" s="24"/>
      <c r="FQM40" s="24"/>
      <c r="FQN40" s="24"/>
      <c r="FQO40" s="24"/>
      <c r="FQP40" s="24"/>
      <c r="FQQ40" s="24"/>
      <c r="FQR40" s="24"/>
      <c r="FQS40" s="24"/>
      <c r="FQT40" s="24"/>
      <c r="FQU40" s="24"/>
      <c r="FQV40" s="24"/>
      <c r="FQW40" s="24"/>
      <c r="FQX40" s="24"/>
      <c r="FQY40" s="24"/>
      <c r="FQZ40" s="24"/>
      <c r="FRA40" s="24"/>
      <c r="FRB40" s="24"/>
      <c r="FRC40" s="24"/>
      <c r="FRD40" s="24"/>
      <c r="FRE40" s="24"/>
      <c r="FRF40" s="24"/>
      <c r="FRG40" s="24"/>
      <c r="FRH40" s="24"/>
      <c r="FRI40" s="24"/>
      <c r="FRJ40" s="24"/>
      <c r="FRK40" s="24"/>
      <c r="FRL40" s="24"/>
      <c r="FRM40" s="24"/>
      <c r="FRN40" s="24"/>
      <c r="FRO40" s="24"/>
      <c r="FRP40" s="24"/>
      <c r="FRQ40" s="24"/>
      <c r="FRR40" s="24"/>
      <c r="FRS40" s="24"/>
      <c r="FRT40" s="24"/>
      <c r="FRU40" s="24"/>
      <c r="FRV40" s="24"/>
      <c r="FRW40" s="24"/>
      <c r="FRX40" s="24"/>
      <c r="FRY40" s="24"/>
      <c r="FRZ40" s="24"/>
      <c r="FSA40" s="24"/>
      <c r="FSB40" s="24"/>
      <c r="FSC40" s="24"/>
      <c r="FSD40" s="24"/>
      <c r="FSE40" s="24"/>
      <c r="FSF40" s="24"/>
      <c r="FSG40" s="24"/>
      <c r="FSH40" s="24"/>
      <c r="FSI40" s="24"/>
      <c r="FSJ40" s="24"/>
      <c r="FSK40" s="24"/>
      <c r="FSL40" s="24"/>
      <c r="FSM40" s="24"/>
      <c r="FSN40" s="24"/>
      <c r="FSO40" s="24"/>
      <c r="FSP40" s="24"/>
      <c r="FSQ40" s="24"/>
      <c r="FSR40" s="24"/>
      <c r="FSS40" s="24"/>
      <c r="FST40" s="24"/>
      <c r="FSU40" s="24"/>
      <c r="FSV40" s="24"/>
      <c r="FSW40" s="24"/>
      <c r="FSX40" s="24"/>
      <c r="FSY40" s="24"/>
      <c r="FSZ40" s="24"/>
      <c r="FTA40" s="24"/>
      <c r="FTB40" s="24"/>
      <c r="FTC40" s="24"/>
      <c r="FTD40" s="24"/>
      <c r="FTE40" s="24"/>
      <c r="FTF40" s="24"/>
      <c r="FTG40" s="24"/>
      <c r="FTH40" s="24"/>
      <c r="FTI40" s="24"/>
      <c r="FTJ40" s="24"/>
      <c r="FTK40" s="24"/>
      <c r="FTL40" s="24"/>
      <c r="FTM40" s="24"/>
      <c r="FTN40" s="24"/>
      <c r="FTO40" s="24"/>
      <c r="FTP40" s="24"/>
      <c r="FTQ40" s="24"/>
      <c r="FTR40" s="24"/>
      <c r="FTS40" s="24"/>
      <c r="FTT40" s="24"/>
      <c r="FTU40" s="24"/>
      <c r="FTV40" s="24"/>
      <c r="FTW40" s="24"/>
      <c r="FTX40" s="24"/>
      <c r="FTY40" s="24"/>
      <c r="FTZ40" s="24"/>
      <c r="FUA40" s="24"/>
      <c r="FUB40" s="24"/>
      <c r="FUC40" s="24"/>
      <c r="FUD40" s="24"/>
      <c r="FUE40" s="24"/>
      <c r="FUF40" s="24"/>
      <c r="FUG40" s="24"/>
      <c r="FUH40" s="24"/>
      <c r="FUI40" s="24"/>
      <c r="FUJ40" s="24"/>
      <c r="FUK40" s="24"/>
      <c r="FUL40" s="24"/>
      <c r="FUM40" s="24"/>
      <c r="FUN40" s="24"/>
      <c r="FUO40" s="24"/>
      <c r="FUP40" s="24"/>
      <c r="FUQ40" s="24"/>
      <c r="FUR40" s="24"/>
      <c r="FUS40" s="24"/>
      <c r="FUT40" s="24"/>
      <c r="FUU40" s="24"/>
      <c r="FUV40" s="24"/>
      <c r="FUW40" s="24"/>
      <c r="FUX40" s="24"/>
      <c r="FUY40" s="24"/>
      <c r="FUZ40" s="24"/>
      <c r="FVA40" s="24"/>
      <c r="FVB40" s="24"/>
      <c r="FVC40" s="24"/>
      <c r="FVD40" s="24"/>
      <c r="FVE40" s="24"/>
      <c r="FVF40" s="24"/>
      <c r="FVG40" s="24"/>
      <c r="FVH40" s="24"/>
      <c r="FVI40" s="24"/>
      <c r="FVJ40" s="24"/>
      <c r="FVK40" s="24"/>
      <c r="FVL40" s="24"/>
      <c r="FVM40" s="24"/>
      <c r="FVN40" s="24"/>
      <c r="FVO40" s="24"/>
      <c r="FVP40" s="24"/>
      <c r="FVQ40" s="24"/>
      <c r="FVR40" s="24"/>
      <c r="FVS40" s="24"/>
      <c r="FVT40" s="24"/>
      <c r="FVU40" s="24"/>
      <c r="FVV40" s="24"/>
      <c r="FVW40" s="24"/>
      <c r="FVX40" s="24"/>
      <c r="FVY40" s="24"/>
      <c r="FVZ40" s="24"/>
      <c r="FWA40" s="24"/>
      <c r="FWB40" s="24"/>
      <c r="FWC40" s="24"/>
      <c r="FWD40" s="24"/>
      <c r="FWE40" s="24"/>
      <c r="FWF40" s="24"/>
      <c r="FWG40" s="24"/>
      <c r="FWH40" s="24"/>
      <c r="FWI40" s="24"/>
      <c r="FWJ40" s="24"/>
      <c r="FWK40" s="24"/>
      <c r="FWL40" s="24"/>
      <c r="FWM40" s="24"/>
      <c r="FWN40" s="24"/>
      <c r="FWO40" s="24"/>
      <c r="FWP40" s="24"/>
      <c r="FWQ40" s="24"/>
      <c r="FWR40" s="24"/>
      <c r="FWS40" s="24"/>
      <c r="FWT40" s="24"/>
      <c r="FWU40" s="24"/>
      <c r="FWV40" s="24"/>
      <c r="FWW40" s="24"/>
      <c r="FWX40" s="24"/>
      <c r="FWY40" s="24"/>
      <c r="FWZ40" s="24"/>
      <c r="FXA40" s="24"/>
      <c r="FXB40" s="24"/>
      <c r="FXC40" s="24"/>
      <c r="FXD40" s="24"/>
      <c r="FXE40" s="24"/>
      <c r="FXF40" s="24"/>
      <c r="FXG40" s="24"/>
      <c r="FXH40" s="24"/>
      <c r="FXI40" s="24"/>
      <c r="FXJ40" s="24"/>
      <c r="FXK40" s="24"/>
      <c r="FXL40" s="24"/>
      <c r="FXM40" s="24"/>
      <c r="FXN40" s="24"/>
      <c r="FXO40" s="24"/>
      <c r="FXP40" s="24"/>
      <c r="FXQ40" s="24"/>
      <c r="FXR40" s="24"/>
      <c r="FXS40" s="24"/>
      <c r="FXT40" s="24"/>
      <c r="FXU40" s="24"/>
      <c r="FXV40" s="24"/>
      <c r="FXW40" s="24"/>
      <c r="FXX40" s="24"/>
      <c r="FXY40" s="24"/>
      <c r="FXZ40" s="24"/>
      <c r="FYA40" s="24"/>
      <c r="FYB40" s="24"/>
      <c r="FYC40" s="24"/>
      <c r="FYD40" s="24"/>
      <c r="FYE40" s="24"/>
      <c r="FYF40" s="24"/>
      <c r="FYG40" s="24"/>
      <c r="FYH40" s="24"/>
      <c r="FYI40" s="24"/>
      <c r="FYJ40" s="24"/>
      <c r="FYK40" s="24"/>
      <c r="FYL40" s="24"/>
      <c r="FYM40" s="24"/>
      <c r="FYN40" s="24"/>
      <c r="FYO40" s="24"/>
      <c r="FYP40" s="24"/>
      <c r="FYQ40" s="24"/>
      <c r="FYR40" s="24"/>
      <c r="FYS40" s="24"/>
      <c r="FYT40" s="24"/>
      <c r="FYU40" s="24"/>
      <c r="FYV40" s="24"/>
      <c r="FYW40" s="24"/>
      <c r="FYX40" s="24"/>
      <c r="FYY40" s="24"/>
      <c r="FYZ40" s="24"/>
      <c r="FZA40" s="24"/>
      <c r="FZB40" s="24"/>
      <c r="FZC40" s="24"/>
      <c r="FZD40" s="24"/>
      <c r="FZE40" s="24"/>
      <c r="FZF40" s="24"/>
      <c r="FZG40" s="24"/>
      <c r="FZH40" s="24"/>
      <c r="FZI40" s="24"/>
      <c r="FZJ40" s="24"/>
      <c r="FZK40" s="24"/>
      <c r="FZL40" s="24"/>
      <c r="FZM40" s="24"/>
      <c r="FZN40" s="24"/>
      <c r="FZO40" s="24"/>
      <c r="FZP40" s="24"/>
      <c r="FZQ40" s="24"/>
      <c r="FZR40" s="24"/>
      <c r="FZS40" s="24"/>
      <c r="FZT40" s="24"/>
      <c r="FZU40" s="24"/>
      <c r="FZV40" s="24"/>
      <c r="FZW40" s="24"/>
      <c r="FZX40" s="24"/>
      <c r="FZY40" s="24"/>
      <c r="FZZ40" s="24"/>
      <c r="GAA40" s="24"/>
      <c r="GAB40" s="24"/>
      <c r="GAC40" s="24"/>
      <c r="GAD40" s="24"/>
      <c r="GAE40" s="24"/>
      <c r="GAF40" s="24"/>
      <c r="GAG40" s="24"/>
      <c r="GAH40" s="24"/>
      <c r="GAI40" s="24"/>
      <c r="GAJ40" s="24"/>
      <c r="GAK40" s="24"/>
      <c r="GAL40" s="24"/>
      <c r="GAM40" s="24"/>
      <c r="GAN40" s="24"/>
      <c r="GAO40" s="24"/>
      <c r="GAP40" s="24"/>
      <c r="GAQ40" s="24"/>
      <c r="GAR40" s="24"/>
      <c r="GAS40" s="24"/>
      <c r="GAT40" s="24"/>
      <c r="GAU40" s="24"/>
      <c r="GAV40" s="24"/>
      <c r="GAW40" s="24"/>
      <c r="GAX40" s="24"/>
      <c r="GAY40" s="24"/>
      <c r="GAZ40" s="24"/>
      <c r="GBA40" s="24"/>
      <c r="GBB40" s="24"/>
      <c r="GBC40" s="24"/>
      <c r="GBD40" s="24"/>
      <c r="GBE40" s="24"/>
      <c r="GBF40" s="24"/>
      <c r="GBG40" s="24"/>
      <c r="GBH40" s="24"/>
      <c r="GBI40" s="24"/>
      <c r="GBJ40" s="24"/>
      <c r="GBK40" s="24"/>
      <c r="GBL40" s="24"/>
      <c r="GBM40" s="24"/>
      <c r="GBN40" s="24"/>
      <c r="GBO40" s="24"/>
      <c r="GBP40" s="24"/>
      <c r="GBQ40" s="24"/>
      <c r="GBR40" s="24"/>
      <c r="GBS40" s="24"/>
      <c r="GBT40" s="24"/>
      <c r="GBU40" s="24"/>
      <c r="GBV40" s="24"/>
      <c r="GBW40" s="24"/>
      <c r="GBX40" s="24"/>
      <c r="GBY40" s="24"/>
      <c r="GBZ40" s="24"/>
      <c r="GCA40" s="24"/>
      <c r="GCB40" s="24"/>
      <c r="GCC40" s="24"/>
      <c r="GCD40" s="24"/>
      <c r="GCE40" s="24"/>
      <c r="GCF40" s="24"/>
      <c r="GCG40" s="24"/>
      <c r="GCH40" s="24"/>
      <c r="GCI40" s="24"/>
      <c r="GCJ40" s="24"/>
      <c r="GCK40" s="24"/>
      <c r="GCL40" s="24"/>
      <c r="GCM40" s="24"/>
      <c r="GCN40" s="24"/>
      <c r="GCO40" s="24"/>
      <c r="GCP40" s="24"/>
      <c r="GCQ40" s="24"/>
      <c r="GCR40" s="24"/>
      <c r="GCS40" s="24"/>
      <c r="GCT40" s="24"/>
      <c r="GCU40" s="24"/>
      <c r="GCV40" s="24"/>
      <c r="GCW40" s="24"/>
      <c r="GCX40" s="24"/>
      <c r="GCY40" s="24"/>
      <c r="GCZ40" s="24"/>
      <c r="GDA40" s="24"/>
      <c r="GDB40" s="24"/>
      <c r="GDC40" s="24"/>
      <c r="GDD40" s="24"/>
      <c r="GDE40" s="24"/>
      <c r="GDF40" s="24"/>
      <c r="GDG40" s="24"/>
      <c r="GDH40" s="24"/>
      <c r="GDI40" s="24"/>
      <c r="GDJ40" s="24"/>
      <c r="GDK40" s="24"/>
      <c r="GDL40" s="24"/>
      <c r="GDM40" s="24"/>
      <c r="GDN40" s="24"/>
      <c r="GDO40" s="24"/>
      <c r="GDP40" s="24"/>
      <c r="GDQ40" s="24"/>
      <c r="GDR40" s="24"/>
      <c r="GDS40" s="24"/>
      <c r="GDT40" s="24"/>
      <c r="GDU40" s="24"/>
      <c r="GDV40" s="24"/>
      <c r="GDW40" s="24"/>
      <c r="GDX40" s="24"/>
      <c r="GDY40" s="24"/>
      <c r="GDZ40" s="24"/>
      <c r="GEA40" s="24"/>
      <c r="GEB40" s="24"/>
      <c r="GEC40" s="24"/>
      <c r="GED40" s="24"/>
      <c r="GEE40" s="24"/>
      <c r="GEF40" s="24"/>
      <c r="GEG40" s="24"/>
      <c r="GEH40" s="24"/>
      <c r="GEI40" s="24"/>
      <c r="GEJ40" s="24"/>
      <c r="GEK40" s="24"/>
      <c r="GEL40" s="24"/>
      <c r="GEM40" s="24"/>
      <c r="GEN40" s="24"/>
      <c r="GEO40" s="24"/>
      <c r="GEP40" s="24"/>
      <c r="GEQ40" s="24"/>
      <c r="GER40" s="24"/>
      <c r="GES40" s="24"/>
      <c r="GET40" s="24"/>
      <c r="GEU40" s="24"/>
      <c r="GEV40" s="24"/>
      <c r="GEW40" s="24"/>
      <c r="GEX40" s="24"/>
      <c r="GEY40" s="24"/>
      <c r="GEZ40" s="24"/>
      <c r="GFA40" s="24"/>
      <c r="GFB40" s="24"/>
      <c r="GFC40" s="24"/>
      <c r="GFD40" s="24"/>
      <c r="GFE40" s="24"/>
      <c r="GFF40" s="24"/>
      <c r="GFG40" s="24"/>
      <c r="GFH40" s="24"/>
      <c r="GFI40" s="24"/>
      <c r="GFJ40" s="24"/>
      <c r="GFK40" s="24"/>
      <c r="GFL40" s="24"/>
      <c r="GFM40" s="24"/>
      <c r="GFN40" s="24"/>
      <c r="GFO40" s="24"/>
      <c r="GFP40" s="24"/>
      <c r="GFQ40" s="24"/>
      <c r="GFR40" s="24"/>
      <c r="GFS40" s="24"/>
      <c r="GFT40" s="24"/>
      <c r="GFU40" s="24"/>
      <c r="GFV40" s="24"/>
      <c r="GFW40" s="24"/>
      <c r="GFX40" s="24"/>
      <c r="GFY40" s="24"/>
      <c r="GFZ40" s="24"/>
      <c r="GGA40" s="24"/>
      <c r="GGB40" s="24"/>
      <c r="GGC40" s="24"/>
      <c r="GGD40" s="24"/>
      <c r="GGE40" s="24"/>
      <c r="GGF40" s="24"/>
      <c r="GGG40" s="24"/>
      <c r="GGH40" s="24"/>
      <c r="GGI40" s="24"/>
      <c r="GGJ40" s="24"/>
      <c r="GGK40" s="24"/>
      <c r="GGL40" s="24"/>
      <c r="GGM40" s="24"/>
      <c r="GGN40" s="24"/>
      <c r="GGO40" s="24"/>
      <c r="GGP40" s="24"/>
      <c r="GGQ40" s="24"/>
      <c r="GGR40" s="24"/>
      <c r="GGS40" s="24"/>
      <c r="GGT40" s="24"/>
      <c r="GGU40" s="24"/>
      <c r="GGV40" s="24"/>
      <c r="GGW40" s="24"/>
      <c r="GGX40" s="24"/>
      <c r="GGY40" s="24"/>
      <c r="GGZ40" s="24"/>
      <c r="GHA40" s="24"/>
      <c r="GHB40" s="24"/>
      <c r="GHC40" s="24"/>
      <c r="GHD40" s="24"/>
      <c r="GHE40" s="24"/>
      <c r="GHF40" s="24"/>
      <c r="GHG40" s="24"/>
      <c r="GHH40" s="24"/>
      <c r="GHI40" s="24"/>
      <c r="GHJ40" s="24"/>
      <c r="GHK40" s="24"/>
      <c r="GHL40" s="24"/>
      <c r="GHM40" s="24"/>
      <c r="GHN40" s="24"/>
      <c r="GHO40" s="24"/>
      <c r="GHP40" s="24"/>
      <c r="GHQ40" s="24"/>
      <c r="GHR40" s="24"/>
      <c r="GHS40" s="24"/>
      <c r="GHT40" s="24"/>
      <c r="GHU40" s="24"/>
      <c r="GHV40" s="24"/>
      <c r="GHW40" s="24"/>
      <c r="GHX40" s="24"/>
      <c r="GHY40" s="24"/>
      <c r="GHZ40" s="24"/>
      <c r="GIA40" s="24"/>
      <c r="GIB40" s="24"/>
      <c r="GIC40" s="24"/>
      <c r="GID40" s="24"/>
      <c r="GIE40" s="24"/>
      <c r="GIF40" s="24"/>
      <c r="GIG40" s="24"/>
      <c r="GIH40" s="24"/>
      <c r="GII40" s="24"/>
      <c r="GIJ40" s="24"/>
      <c r="GIK40" s="24"/>
      <c r="GIL40" s="24"/>
      <c r="GIM40" s="24"/>
      <c r="GIN40" s="24"/>
      <c r="GIO40" s="24"/>
      <c r="GIP40" s="24"/>
      <c r="GIQ40" s="24"/>
      <c r="GIR40" s="24"/>
      <c r="GIS40" s="24"/>
      <c r="GIT40" s="24"/>
      <c r="GIU40" s="24"/>
      <c r="GIV40" s="24"/>
      <c r="GIW40" s="24"/>
      <c r="GIX40" s="24"/>
      <c r="GIY40" s="24"/>
      <c r="GIZ40" s="24"/>
      <c r="GJA40" s="24"/>
      <c r="GJB40" s="24"/>
      <c r="GJC40" s="24"/>
      <c r="GJD40" s="24"/>
      <c r="GJE40" s="24"/>
      <c r="GJF40" s="24"/>
      <c r="GJG40" s="24"/>
      <c r="GJH40" s="24"/>
      <c r="GJI40" s="24"/>
      <c r="GJJ40" s="24"/>
      <c r="GJK40" s="24"/>
      <c r="GJL40" s="24"/>
      <c r="GJM40" s="24"/>
      <c r="GJN40" s="24"/>
      <c r="GJO40" s="24"/>
      <c r="GJP40" s="24"/>
      <c r="GJQ40" s="24"/>
      <c r="GJR40" s="24"/>
      <c r="GJS40" s="24"/>
      <c r="GJT40" s="24"/>
      <c r="GJU40" s="24"/>
      <c r="GJV40" s="24"/>
      <c r="GJW40" s="24"/>
      <c r="GJX40" s="24"/>
      <c r="GJY40" s="24"/>
      <c r="GJZ40" s="24"/>
      <c r="GKA40" s="24"/>
      <c r="GKB40" s="24"/>
      <c r="GKC40" s="24"/>
      <c r="GKD40" s="24"/>
      <c r="GKE40" s="24"/>
      <c r="GKF40" s="24"/>
      <c r="GKG40" s="24"/>
      <c r="GKH40" s="24"/>
      <c r="GKI40" s="24"/>
      <c r="GKJ40" s="24"/>
      <c r="GKK40" s="24"/>
      <c r="GKL40" s="24"/>
      <c r="GKM40" s="24"/>
      <c r="GKN40" s="24"/>
      <c r="GKO40" s="24"/>
      <c r="GKP40" s="24"/>
      <c r="GKQ40" s="24"/>
      <c r="GKR40" s="24"/>
      <c r="GKS40" s="24"/>
      <c r="GKT40" s="24"/>
      <c r="GKU40" s="24"/>
      <c r="GKV40" s="24"/>
      <c r="GKW40" s="24"/>
      <c r="GKX40" s="24"/>
      <c r="GKY40" s="24"/>
      <c r="GKZ40" s="24"/>
      <c r="GLA40" s="24"/>
      <c r="GLB40" s="24"/>
      <c r="GLC40" s="24"/>
      <c r="GLD40" s="24"/>
      <c r="GLE40" s="24"/>
      <c r="GLF40" s="24"/>
      <c r="GLG40" s="24"/>
      <c r="GLH40" s="24"/>
      <c r="GLI40" s="24"/>
      <c r="GLJ40" s="24"/>
      <c r="GLK40" s="24"/>
      <c r="GLL40" s="24"/>
      <c r="GLM40" s="24"/>
      <c r="GLN40" s="24"/>
      <c r="GLO40" s="24"/>
      <c r="GLP40" s="24"/>
      <c r="GLQ40" s="24"/>
      <c r="GLR40" s="24"/>
      <c r="GLS40" s="24"/>
      <c r="GLT40" s="24"/>
      <c r="GLU40" s="24"/>
      <c r="GLV40" s="24"/>
      <c r="GLW40" s="24"/>
      <c r="GLX40" s="24"/>
      <c r="GLY40" s="24"/>
      <c r="GLZ40" s="24"/>
      <c r="GMA40" s="24"/>
      <c r="GMB40" s="24"/>
      <c r="GMC40" s="24"/>
      <c r="GMD40" s="24"/>
      <c r="GME40" s="24"/>
      <c r="GMF40" s="24"/>
      <c r="GMG40" s="24"/>
      <c r="GMH40" s="24"/>
      <c r="GMI40" s="24"/>
      <c r="GMJ40" s="24"/>
      <c r="GMK40" s="24"/>
      <c r="GML40" s="24"/>
      <c r="GMM40" s="24"/>
      <c r="GMN40" s="24"/>
      <c r="GMO40" s="24"/>
      <c r="GMP40" s="24"/>
      <c r="GMQ40" s="24"/>
      <c r="GMR40" s="24"/>
      <c r="GMS40" s="24"/>
      <c r="GMT40" s="24"/>
      <c r="GMU40" s="24"/>
      <c r="GMV40" s="24"/>
      <c r="GMW40" s="24"/>
      <c r="GMX40" s="24"/>
      <c r="GMY40" s="24"/>
      <c r="GMZ40" s="24"/>
      <c r="GNA40" s="24"/>
      <c r="GNB40" s="24"/>
      <c r="GNC40" s="24"/>
      <c r="GND40" s="24"/>
      <c r="GNE40" s="24"/>
      <c r="GNF40" s="24"/>
      <c r="GNG40" s="24"/>
      <c r="GNH40" s="24"/>
      <c r="GNI40" s="24"/>
      <c r="GNJ40" s="24"/>
      <c r="GNK40" s="24"/>
      <c r="GNL40" s="24"/>
      <c r="GNM40" s="24"/>
      <c r="GNN40" s="24"/>
      <c r="GNO40" s="24"/>
      <c r="GNP40" s="24"/>
      <c r="GNQ40" s="24"/>
      <c r="GNR40" s="24"/>
      <c r="GNS40" s="24"/>
      <c r="GNT40" s="24"/>
      <c r="GNU40" s="24"/>
      <c r="GNV40" s="24"/>
      <c r="GNW40" s="24"/>
      <c r="GNX40" s="24"/>
      <c r="GNY40" s="24"/>
      <c r="GNZ40" s="24"/>
      <c r="GOA40" s="24"/>
      <c r="GOB40" s="24"/>
      <c r="GOC40" s="24"/>
      <c r="GOD40" s="24"/>
      <c r="GOE40" s="24"/>
      <c r="GOF40" s="24"/>
      <c r="GOG40" s="24"/>
      <c r="GOH40" s="24"/>
      <c r="GOI40" s="24"/>
      <c r="GOJ40" s="24"/>
      <c r="GOK40" s="24"/>
      <c r="GOL40" s="24"/>
      <c r="GOM40" s="24"/>
      <c r="GON40" s="24"/>
      <c r="GOO40" s="24"/>
      <c r="GOP40" s="24"/>
      <c r="GOQ40" s="24"/>
      <c r="GOR40" s="24"/>
      <c r="GOS40" s="24"/>
      <c r="GOT40" s="24"/>
      <c r="GOU40" s="24"/>
      <c r="GOV40" s="24"/>
      <c r="GOW40" s="24"/>
      <c r="GOX40" s="24"/>
      <c r="GOY40" s="24"/>
      <c r="GOZ40" s="24"/>
      <c r="GPA40" s="24"/>
      <c r="GPB40" s="24"/>
      <c r="GPC40" s="24"/>
      <c r="GPD40" s="24"/>
      <c r="GPE40" s="24"/>
      <c r="GPF40" s="24"/>
      <c r="GPG40" s="24"/>
      <c r="GPH40" s="24"/>
      <c r="GPI40" s="24"/>
      <c r="GPJ40" s="24"/>
      <c r="GPK40" s="24"/>
      <c r="GPL40" s="24"/>
      <c r="GPM40" s="24"/>
      <c r="GPN40" s="24"/>
      <c r="GPO40" s="24"/>
      <c r="GPP40" s="24"/>
      <c r="GPQ40" s="24"/>
      <c r="GPR40" s="24"/>
      <c r="GPS40" s="24"/>
      <c r="GPT40" s="24"/>
      <c r="GPU40" s="24"/>
      <c r="GPV40" s="24"/>
      <c r="GPW40" s="24"/>
      <c r="GPX40" s="24"/>
      <c r="GPY40" s="24"/>
      <c r="GPZ40" s="24"/>
      <c r="GQA40" s="24"/>
      <c r="GQB40" s="24"/>
      <c r="GQC40" s="24"/>
      <c r="GQD40" s="24"/>
      <c r="GQE40" s="24"/>
      <c r="GQF40" s="24"/>
      <c r="GQG40" s="24"/>
      <c r="GQH40" s="24"/>
      <c r="GQI40" s="24"/>
      <c r="GQJ40" s="24"/>
      <c r="GQK40" s="24"/>
      <c r="GQL40" s="24"/>
      <c r="GQM40" s="24"/>
      <c r="GQN40" s="24"/>
      <c r="GQO40" s="24"/>
      <c r="GQP40" s="24"/>
      <c r="GQQ40" s="24"/>
      <c r="GQR40" s="24"/>
      <c r="GQS40" s="24"/>
      <c r="GQT40" s="24"/>
      <c r="GQU40" s="24"/>
      <c r="GQV40" s="24"/>
      <c r="GQW40" s="24"/>
      <c r="GQX40" s="24"/>
      <c r="GQY40" s="24"/>
      <c r="GQZ40" s="24"/>
      <c r="GRA40" s="24"/>
      <c r="GRB40" s="24"/>
      <c r="GRC40" s="24"/>
      <c r="GRD40" s="24"/>
      <c r="GRE40" s="24"/>
      <c r="GRF40" s="24"/>
      <c r="GRG40" s="24"/>
      <c r="GRH40" s="24"/>
      <c r="GRI40" s="24"/>
      <c r="GRJ40" s="24"/>
      <c r="GRK40" s="24"/>
      <c r="GRL40" s="24"/>
      <c r="GRM40" s="24"/>
      <c r="GRN40" s="24"/>
      <c r="GRO40" s="24"/>
      <c r="GRP40" s="24"/>
      <c r="GRQ40" s="24"/>
      <c r="GRR40" s="24"/>
      <c r="GRS40" s="24"/>
      <c r="GRT40" s="24"/>
      <c r="GRU40" s="24"/>
      <c r="GRV40" s="24"/>
      <c r="GRW40" s="24"/>
      <c r="GRX40" s="24"/>
      <c r="GRY40" s="24"/>
      <c r="GRZ40" s="24"/>
      <c r="GSA40" s="24"/>
      <c r="GSB40" s="24"/>
      <c r="GSC40" s="24"/>
      <c r="GSD40" s="24"/>
      <c r="GSE40" s="24"/>
      <c r="GSF40" s="24"/>
      <c r="GSG40" s="24"/>
      <c r="GSH40" s="24"/>
      <c r="GSI40" s="24"/>
      <c r="GSJ40" s="24"/>
      <c r="GSK40" s="24"/>
      <c r="GSL40" s="24"/>
      <c r="GSM40" s="24"/>
      <c r="GSN40" s="24"/>
      <c r="GSO40" s="24"/>
      <c r="GSP40" s="24"/>
      <c r="GSQ40" s="24"/>
      <c r="GSR40" s="24"/>
      <c r="GSS40" s="24"/>
      <c r="GST40" s="24"/>
      <c r="GSU40" s="24"/>
      <c r="GSV40" s="24"/>
      <c r="GSW40" s="24"/>
      <c r="GSX40" s="24"/>
      <c r="GSY40" s="24"/>
      <c r="GSZ40" s="24"/>
      <c r="GTA40" s="24"/>
      <c r="GTB40" s="24"/>
      <c r="GTC40" s="24"/>
      <c r="GTD40" s="24"/>
      <c r="GTE40" s="24"/>
      <c r="GTF40" s="24"/>
      <c r="GTG40" s="24"/>
      <c r="GTH40" s="24"/>
      <c r="GTI40" s="24"/>
      <c r="GTJ40" s="24"/>
      <c r="GTK40" s="24"/>
      <c r="GTL40" s="24"/>
      <c r="GTM40" s="24"/>
      <c r="GTN40" s="24"/>
      <c r="GTO40" s="24"/>
      <c r="GTP40" s="24"/>
      <c r="GTQ40" s="24"/>
      <c r="GTR40" s="24"/>
      <c r="GTS40" s="24"/>
      <c r="GTT40" s="24"/>
      <c r="GTU40" s="24"/>
      <c r="GTV40" s="24"/>
      <c r="GTW40" s="24"/>
      <c r="GTX40" s="24"/>
      <c r="GTY40" s="24"/>
      <c r="GTZ40" s="24"/>
      <c r="GUA40" s="24"/>
      <c r="GUB40" s="24"/>
      <c r="GUC40" s="24"/>
      <c r="GUD40" s="24"/>
      <c r="GUE40" s="24"/>
      <c r="GUF40" s="24"/>
      <c r="GUG40" s="24"/>
      <c r="GUH40" s="24"/>
      <c r="GUI40" s="24"/>
      <c r="GUJ40" s="24"/>
      <c r="GUK40" s="24"/>
      <c r="GUL40" s="24"/>
      <c r="GUM40" s="24"/>
      <c r="GUN40" s="24"/>
      <c r="GUO40" s="24"/>
      <c r="GUP40" s="24"/>
      <c r="GUQ40" s="24"/>
      <c r="GUR40" s="24"/>
      <c r="GUS40" s="24"/>
      <c r="GUT40" s="24"/>
      <c r="GUU40" s="24"/>
      <c r="GUV40" s="24"/>
      <c r="GUW40" s="24"/>
      <c r="GUX40" s="24"/>
      <c r="GUY40" s="24"/>
      <c r="GUZ40" s="24"/>
      <c r="GVA40" s="24"/>
      <c r="GVB40" s="24"/>
      <c r="GVC40" s="24"/>
      <c r="GVD40" s="24"/>
      <c r="GVE40" s="24"/>
      <c r="GVF40" s="24"/>
      <c r="GVG40" s="24"/>
      <c r="GVH40" s="24"/>
      <c r="GVI40" s="24"/>
      <c r="GVJ40" s="24"/>
      <c r="GVK40" s="24"/>
      <c r="GVL40" s="24"/>
      <c r="GVM40" s="24"/>
      <c r="GVN40" s="24"/>
      <c r="GVO40" s="24"/>
      <c r="GVP40" s="24"/>
      <c r="GVQ40" s="24"/>
      <c r="GVR40" s="24"/>
      <c r="GVS40" s="24"/>
      <c r="GVT40" s="24"/>
      <c r="GVU40" s="24"/>
      <c r="GVV40" s="24"/>
      <c r="GVW40" s="24"/>
      <c r="GVX40" s="24"/>
      <c r="GVY40" s="24"/>
      <c r="GVZ40" s="24"/>
      <c r="GWA40" s="24"/>
      <c r="GWB40" s="24"/>
      <c r="GWC40" s="24"/>
      <c r="GWD40" s="24"/>
      <c r="GWE40" s="24"/>
      <c r="GWF40" s="24"/>
      <c r="GWG40" s="24"/>
      <c r="GWH40" s="24"/>
      <c r="GWI40" s="24"/>
      <c r="GWJ40" s="24"/>
      <c r="GWK40" s="24"/>
      <c r="GWL40" s="24"/>
      <c r="GWM40" s="24"/>
      <c r="GWN40" s="24"/>
      <c r="GWO40" s="24"/>
      <c r="GWP40" s="24"/>
      <c r="GWQ40" s="24"/>
      <c r="GWR40" s="24"/>
      <c r="GWS40" s="24"/>
      <c r="GWT40" s="24"/>
      <c r="GWU40" s="24"/>
      <c r="GWV40" s="24"/>
      <c r="GWW40" s="24"/>
      <c r="GWX40" s="24"/>
      <c r="GWY40" s="24"/>
      <c r="GWZ40" s="24"/>
      <c r="GXA40" s="24"/>
      <c r="GXB40" s="24"/>
      <c r="GXC40" s="24"/>
      <c r="GXD40" s="24"/>
      <c r="GXE40" s="24"/>
      <c r="GXF40" s="24"/>
      <c r="GXG40" s="24"/>
      <c r="GXH40" s="24"/>
      <c r="GXI40" s="24"/>
      <c r="GXJ40" s="24"/>
      <c r="GXK40" s="24"/>
      <c r="GXL40" s="24"/>
      <c r="GXM40" s="24"/>
      <c r="GXN40" s="24"/>
      <c r="GXO40" s="24"/>
      <c r="GXP40" s="24"/>
      <c r="GXQ40" s="24"/>
      <c r="GXR40" s="24"/>
      <c r="GXS40" s="24"/>
      <c r="GXT40" s="24"/>
      <c r="GXU40" s="24"/>
      <c r="GXV40" s="24"/>
      <c r="GXW40" s="24"/>
      <c r="GXX40" s="24"/>
      <c r="GXY40" s="24"/>
      <c r="GXZ40" s="24"/>
      <c r="GYA40" s="24"/>
      <c r="GYB40" s="24"/>
      <c r="GYC40" s="24"/>
      <c r="GYD40" s="24"/>
      <c r="GYE40" s="24"/>
      <c r="GYF40" s="24"/>
      <c r="GYG40" s="24"/>
      <c r="GYH40" s="24"/>
      <c r="GYI40" s="24"/>
      <c r="GYJ40" s="24"/>
      <c r="GYK40" s="24"/>
      <c r="GYL40" s="24"/>
      <c r="GYM40" s="24"/>
      <c r="GYN40" s="24"/>
      <c r="GYO40" s="24"/>
      <c r="GYP40" s="24"/>
      <c r="GYQ40" s="24"/>
      <c r="GYR40" s="24"/>
      <c r="GYS40" s="24"/>
      <c r="GYT40" s="24"/>
      <c r="GYU40" s="24"/>
      <c r="GYV40" s="24"/>
      <c r="GYW40" s="24"/>
      <c r="GYX40" s="24"/>
      <c r="GYY40" s="24"/>
      <c r="GYZ40" s="24"/>
      <c r="GZA40" s="24"/>
      <c r="GZB40" s="24"/>
      <c r="GZC40" s="24"/>
      <c r="GZD40" s="24"/>
      <c r="GZE40" s="24"/>
      <c r="GZF40" s="24"/>
      <c r="GZG40" s="24"/>
      <c r="GZH40" s="24"/>
      <c r="GZI40" s="24"/>
      <c r="GZJ40" s="24"/>
      <c r="GZK40" s="24"/>
      <c r="GZL40" s="24"/>
      <c r="GZM40" s="24"/>
      <c r="GZN40" s="24"/>
      <c r="GZO40" s="24"/>
      <c r="GZP40" s="24"/>
      <c r="GZQ40" s="24"/>
      <c r="GZR40" s="24"/>
      <c r="GZS40" s="24"/>
      <c r="GZT40" s="24"/>
      <c r="GZU40" s="24"/>
      <c r="GZV40" s="24"/>
      <c r="GZW40" s="24"/>
      <c r="GZX40" s="24"/>
      <c r="GZY40" s="24"/>
      <c r="GZZ40" s="24"/>
      <c r="HAA40" s="24"/>
      <c r="HAB40" s="24"/>
      <c r="HAC40" s="24"/>
      <c r="HAD40" s="24"/>
      <c r="HAE40" s="24"/>
      <c r="HAF40" s="24"/>
      <c r="HAG40" s="24"/>
      <c r="HAH40" s="24"/>
      <c r="HAI40" s="24"/>
      <c r="HAJ40" s="24"/>
      <c r="HAK40" s="24"/>
      <c r="HAL40" s="24"/>
      <c r="HAM40" s="24"/>
      <c r="HAN40" s="24"/>
      <c r="HAO40" s="24"/>
      <c r="HAP40" s="24"/>
      <c r="HAQ40" s="24"/>
      <c r="HAR40" s="24"/>
      <c r="HAS40" s="24"/>
      <c r="HAT40" s="24"/>
      <c r="HAU40" s="24"/>
      <c r="HAV40" s="24"/>
      <c r="HAW40" s="24"/>
      <c r="HAX40" s="24"/>
      <c r="HAY40" s="24"/>
      <c r="HAZ40" s="24"/>
      <c r="HBA40" s="24"/>
      <c r="HBB40" s="24"/>
      <c r="HBC40" s="24"/>
      <c r="HBD40" s="24"/>
      <c r="HBE40" s="24"/>
      <c r="HBF40" s="24"/>
      <c r="HBG40" s="24"/>
      <c r="HBH40" s="24"/>
      <c r="HBI40" s="24"/>
      <c r="HBJ40" s="24"/>
      <c r="HBK40" s="24"/>
      <c r="HBL40" s="24"/>
      <c r="HBM40" s="24"/>
      <c r="HBN40" s="24"/>
      <c r="HBO40" s="24"/>
      <c r="HBP40" s="24"/>
      <c r="HBQ40" s="24"/>
      <c r="HBR40" s="24"/>
      <c r="HBS40" s="24"/>
      <c r="HBT40" s="24"/>
      <c r="HBU40" s="24"/>
      <c r="HBV40" s="24"/>
      <c r="HBW40" s="24"/>
      <c r="HBX40" s="24"/>
      <c r="HBY40" s="24"/>
      <c r="HBZ40" s="24"/>
      <c r="HCA40" s="24"/>
      <c r="HCB40" s="24"/>
      <c r="HCC40" s="24"/>
      <c r="HCD40" s="24"/>
      <c r="HCE40" s="24"/>
      <c r="HCF40" s="24"/>
      <c r="HCG40" s="24"/>
      <c r="HCH40" s="24"/>
      <c r="HCI40" s="24"/>
      <c r="HCJ40" s="24"/>
      <c r="HCK40" s="24"/>
      <c r="HCL40" s="24"/>
      <c r="HCM40" s="24"/>
      <c r="HCN40" s="24"/>
      <c r="HCO40" s="24"/>
      <c r="HCP40" s="24"/>
      <c r="HCQ40" s="24"/>
      <c r="HCR40" s="24"/>
      <c r="HCS40" s="24"/>
      <c r="HCT40" s="24"/>
      <c r="HCU40" s="24"/>
      <c r="HCV40" s="24"/>
      <c r="HCW40" s="24"/>
      <c r="HCX40" s="24"/>
      <c r="HCY40" s="24"/>
      <c r="HCZ40" s="24"/>
      <c r="HDA40" s="24"/>
      <c r="HDB40" s="24"/>
      <c r="HDC40" s="24"/>
      <c r="HDD40" s="24"/>
      <c r="HDE40" s="24"/>
      <c r="HDF40" s="24"/>
      <c r="HDG40" s="24"/>
      <c r="HDH40" s="24"/>
      <c r="HDI40" s="24"/>
      <c r="HDJ40" s="24"/>
      <c r="HDK40" s="24"/>
      <c r="HDL40" s="24"/>
      <c r="HDM40" s="24"/>
      <c r="HDN40" s="24"/>
      <c r="HDO40" s="24"/>
      <c r="HDP40" s="24"/>
      <c r="HDQ40" s="24"/>
      <c r="HDR40" s="24"/>
      <c r="HDS40" s="24"/>
      <c r="HDT40" s="24"/>
      <c r="HDU40" s="24"/>
      <c r="HDV40" s="24"/>
      <c r="HDW40" s="24"/>
      <c r="HDX40" s="24"/>
      <c r="HDY40" s="24"/>
      <c r="HDZ40" s="24"/>
      <c r="HEA40" s="24"/>
      <c r="HEB40" s="24"/>
      <c r="HEC40" s="24"/>
      <c r="HED40" s="24"/>
      <c r="HEE40" s="24"/>
      <c r="HEF40" s="24"/>
      <c r="HEG40" s="24"/>
      <c r="HEH40" s="24"/>
      <c r="HEI40" s="24"/>
      <c r="HEJ40" s="24"/>
      <c r="HEK40" s="24"/>
      <c r="HEL40" s="24"/>
      <c r="HEM40" s="24"/>
      <c r="HEN40" s="24"/>
      <c r="HEO40" s="24"/>
      <c r="HEP40" s="24"/>
      <c r="HEQ40" s="24"/>
      <c r="HER40" s="24"/>
      <c r="HES40" s="24"/>
      <c r="HET40" s="24"/>
      <c r="HEU40" s="24"/>
      <c r="HEV40" s="24"/>
      <c r="HEW40" s="24"/>
      <c r="HEX40" s="24"/>
      <c r="HEY40" s="24"/>
      <c r="HEZ40" s="24"/>
      <c r="HFA40" s="24"/>
      <c r="HFB40" s="24"/>
      <c r="HFC40" s="24"/>
      <c r="HFD40" s="24"/>
      <c r="HFE40" s="24"/>
      <c r="HFF40" s="24"/>
      <c r="HFG40" s="24"/>
      <c r="HFH40" s="24"/>
      <c r="HFI40" s="24"/>
      <c r="HFJ40" s="24"/>
      <c r="HFK40" s="24"/>
      <c r="HFL40" s="24"/>
      <c r="HFM40" s="24"/>
      <c r="HFN40" s="24"/>
      <c r="HFO40" s="24"/>
      <c r="HFP40" s="24"/>
      <c r="HFQ40" s="24"/>
      <c r="HFR40" s="24"/>
      <c r="HFS40" s="24"/>
      <c r="HFT40" s="24"/>
      <c r="HFU40" s="24"/>
      <c r="HFV40" s="24"/>
      <c r="HFW40" s="24"/>
      <c r="HFX40" s="24"/>
      <c r="HFY40" s="24"/>
      <c r="HFZ40" s="24"/>
      <c r="HGA40" s="24"/>
      <c r="HGB40" s="24"/>
      <c r="HGC40" s="24"/>
      <c r="HGD40" s="24"/>
      <c r="HGE40" s="24"/>
      <c r="HGF40" s="24"/>
      <c r="HGG40" s="24"/>
      <c r="HGH40" s="24"/>
      <c r="HGI40" s="24"/>
      <c r="HGJ40" s="24"/>
      <c r="HGK40" s="24"/>
      <c r="HGL40" s="24"/>
      <c r="HGM40" s="24"/>
      <c r="HGN40" s="24"/>
      <c r="HGO40" s="24"/>
      <c r="HGP40" s="24"/>
      <c r="HGQ40" s="24"/>
      <c r="HGR40" s="24"/>
      <c r="HGS40" s="24"/>
      <c r="HGT40" s="24"/>
      <c r="HGU40" s="24"/>
      <c r="HGV40" s="24"/>
      <c r="HGW40" s="24"/>
      <c r="HGX40" s="24"/>
      <c r="HGY40" s="24"/>
      <c r="HGZ40" s="24"/>
      <c r="HHA40" s="24"/>
      <c r="HHB40" s="24"/>
      <c r="HHC40" s="24"/>
      <c r="HHD40" s="24"/>
      <c r="HHE40" s="24"/>
      <c r="HHF40" s="24"/>
      <c r="HHG40" s="24"/>
      <c r="HHH40" s="24"/>
      <c r="HHI40" s="24"/>
      <c r="HHJ40" s="24"/>
      <c r="HHK40" s="24"/>
      <c r="HHL40" s="24"/>
      <c r="HHM40" s="24"/>
      <c r="HHN40" s="24"/>
      <c r="HHO40" s="24"/>
      <c r="HHP40" s="24"/>
      <c r="HHQ40" s="24"/>
      <c r="HHR40" s="24"/>
      <c r="HHS40" s="24"/>
      <c r="HHT40" s="24"/>
      <c r="HHU40" s="24"/>
      <c r="HHV40" s="24"/>
      <c r="HHW40" s="24"/>
      <c r="HHX40" s="24"/>
      <c r="HHY40" s="24"/>
      <c r="HHZ40" s="24"/>
      <c r="HIA40" s="24"/>
      <c r="HIB40" s="24"/>
      <c r="HIC40" s="24"/>
      <c r="HID40" s="24"/>
      <c r="HIE40" s="24"/>
      <c r="HIF40" s="24"/>
      <c r="HIG40" s="24"/>
      <c r="HIH40" s="24"/>
      <c r="HII40" s="24"/>
      <c r="HIJ40" s="24"/>
      <c r="HIK40" s="24"/>
      <c r="HIL40" s="24"/>
      <c r="HIM40" s="24"/>
      <c r="HIN40" s="24"/>
      <c r="HIO40" s="24"/>
      <c r="HIP40" s="24"/>
      <c r="HIQ40" s="24"/>
      <c r="HIR40" s="24"/>
      <c r="HIS40" s="24"/>
      <c r="HIT40" s="24"/>
      <c r="HIU40" s="24"/>
      <c r="HIV40" s="24"/>
      <c r="HIW40" s="24"/>
      <c r="HIX40" s="24"/>
      <c r="HIY40" s="24"/>
      <c r="HIZ40" s="24"/>
      <c r="HJA40" s="24"/>
      <c r="HJB40" s="24"/>
      <c r="HJC40" s="24"/>
      <c r="HJD40" s="24"/>
      <c r="HJE40" s="24"/>
      <c r="HJF40" s="24"/>
      <c r="HJG40" s="24"/>
      <c r="HJH40" s="24"/>
      <c r="HJI40" s="24"/>
      <c r="HJJ40" s="24"/>
      <c r="HJK40" s="24"/>
      <c r="HJL40" s="24"/>
      <c r="HJM40" s="24"/>
      <c r="HJN40" s="24"/>
      <c r="HJO40" s="24"/>
      <c r="HJP40" s="24"/>
      <c r="HJQ40" s="24"/>
      <c r="HJR40" s="24"/>
      <c r="HJS40" s="24"/>
      <c r="HJT40" s="24"/>
      <c r="HJU40" s="24"/>
      <c r="HJV40" s="24"/>
      <c r="HJW40" s="24"/>
      <c r="HJX40" s="24"/>
      <c r="HJY40" s="24"/>
      <c r="HJZ40" s="24"/>
      <c r="HKA40" s="24"/>
      <c r="HKB40" s="24"/>
      <c r="HKC40" s="24"/>
      <c r="HKD40" s="24"/>
      <c r="HKE40" s="24"/>
      <c r="HKF40" s="24"/>
      <c r="HKG40" s="24"/>
      <c r="HKH40" s="24"/>
      <c r="HKI40" s="24"/>
      <c r="HKJ40" s="24"/>
      <c r="HKK40" s="24"/>
      <c r="HKL40" s="24"/>
      <c r="HKM40" s="24"/>
      <c r="HKN40" s="24"/>
      <c r="HKO40" s="24"/>
      <c r="HKP40" s="24"/>
      <c r="HKQ40" s="24"/>
      <c r="HKR40" s="24"/>
      <c r="HKS40" s="24"/>
      <c r="HKT40" s="24"/>
      <c r="HKU40" s="24"/>
      <c r="HKV40" s="24"/>
      <c r="HKW40" s="24"/>
      <c r="HKX40" s="24"/>
      <c r="HKY40" s="24"/>
      <c r="HKZ40" s="24"/>
      <c r="HLA40" s="24"/>
      <c r="HLB40" s="24"/>
      <c r="HLC40" s="24"/>
      <c r="HLD40" s="24"/>
      <c r="HLE40" s="24"/>
      <c r="HLF40" s="24"/>
      <c r="HLG40" s="24"/>
      <c r="HLH40" s="24"/>
      <c r="HLI40" s="24"/>
      <c r="HLJ40" s="24"/>
      <c r="HLK40" s="24"/>
      <c r="HLL40" s="24"/>
      <c r="HLM40" s="24"/>
      <c r="HLN40" s="24"/>
      <c r="HLO40" s="24"/>
      <c r="HLP40" s="24"/>
      <c r="HLQ40" s="24"/>
      <c r="HLR40" s="24"/>
      <c r="HLS40" s="24"/>
      <c r="HLT40" s="24"/>
      <c r="HLU40" s="24"/>
      <c r="HLV40" s="24"/>
      <c r="HLW40" s="24"/>
      <c r="HLX40" s="24"/>
      <c r="HLY40" s="24"/>
      <c r="HLZ40" s="24"/>
      <c r="HMA40" s="24"/>
      <c r="HMB40" s="24"/>
      <c r="HMC40" s="24"/>
      <c r="HMD40" s="24"/>
      <c r="HME40" s="24"/>
      <c r="HMF40" s="24"/>
      <c r="HMG40" s="24"/>
      <c r="HMH40" s="24"/>
      <c r="HMI40" s="24"/>
      <c r="HMJ40" s="24"/>
      <c r="HMK40" s="24"/>
      <c r="HML40" s="24"/>
      <c r="HMM40" s="24"/>
      <c r="HMN40" s="24"/>
      <c r="HMO40" s="24"/>
      <c r="HMP40" s="24"/>
      <c r="HMQ40" s="24"/>
      <c r="HMR40" s="24"/>
      <c r="HMS40" s="24"/>
      <c r="HMT40" s="24"/>
      <c r="HMU40" s="24"/>
      <c r="HMV40" s="24"/>
      <c r="HMW40" s="24"/>
      <c r="HMX40" s="24"/>
      <c r="HMY40" s="24"/>
      <c r="HMZ40" s="24"/>
      <c r="HNA40" s="24"/>
      <c r="HNB40" s="24"/>
      <c r="HNC40" s="24"/>
      <c r="HND40" s="24"/>
      <c r="HNE40" s="24"/>
      <c r="HNF40" s="24"/>
      <c r="HNG40" s="24"/>
      <c r="HNH40" s="24"/>
      <c r="HNI40" s="24"/>
      <c r="HNJ40" s="24"/>
      <c r="HNK40" s="24"/>
      <c r="HNL40" s="24"/>
      <c r="HNM40" s="24"/>
      <c r="HNN40" s="24"/>
      <c r="HNO40" s="24"/>
      <c r="HNP40" s="24"/>
      <c r="HNQ40" s="24"/>
      <c r="HNR40" s="24"/>
      <c r="HNS40" s="24"/>
      <c r="HNT40" s="24"/>
      <c r="HNU40" s="24"/>
      <c r="HNV40" s="24"/>
      <c r="HNW40" s="24"/>
      <c r="HNX40" s="24"/>
      <c r="HNY40" s="24"/>
      <c r="HNZ40" s="24"/>
      <c r="HOA40" s="24"/>
      <c r="HOB40" s="24"/>
      <c r="HOC40" s="24"/>
      <c r="HOD40" s="24"/>
      <c r="HOE40" s="24"/>
      <c r="HOF40" s="24"/>
      <c r="HOG40" s="24"/>
      <c r="HOH40" s="24"/>
      <c r="HOI40" s="24"/>
      <c r="HOJ40" s="24"/>
      <c r="HOK40" s="24"/>
      <c r="HOL40" s="24"/>
      <c r="HOM40" s="24"/>
      <c r="HON40" s="24"/>
      <c r="HOO40" s="24"/>
      <c r="HOP40" s="24"/>
      <c r="HOQ40" s="24"/>
      <c r="HOR40" s="24"/>
      <c r="HOS40" s="24"/>
      <c r="HOT40" s="24"/>
      <c r="HOU40" s="24"/>
      <c r="HOV40" s="24"/>
      <c r="HOW40" s="24"/>
      <c r="HOX40" s="24"/>
      <c r="HOY40" s="24"/>
      <c r="HOZ40" s="24"/>
      <c r="HPA40" s="24"/>
      <c r="HPB40" s="24"/>
      <c r="HPC40" s="24"/>
      <c r="HPD40" s="24"/>
      <c r="HPE40" s="24"/>
      <c r="HPF40" s="24"/>
      <c r="HPG40" s="24"/>
      <c r="HPH40" s="24"/>
      <c r="HPI40" s="24"/>
      <c r="HPJ40" s="24"/>
      <c r="HPK40" s="24"/>
      <c r="HPL40" s="24"/>
      <c r="HPM40" s="24"/>
      <c r="HPN40" s="24"/>
      <c r="HPO40" s="24"/>
      <c r="HPP40" s="24"/>
      <c r="HPQ40" s="24"/>
      <c r="HPR40" s="24"/>
      <c r="HPS40" s="24"/>
      <c r="HPT40" s="24"/>
      <c r="HPU40" s="24"/>
      <c r="HPV40" s="24"/>
      <c r="HPW40" s="24"/>
      <c r="HPX40" s="24"/>
      <c r="HPY40" s="24"/>
      <c r="HPZ40" s="24"/>
      <c r="HQA40" s="24"/>
      <c r="HQB40" s="24"/>
      <c r="HQC40" s="24"/>
      <c r="HQD40" s="24"/>
      <c r="HQE40" s="24"/>
      <c r="HQF40" s="24"/>
      <c r="HQG40" s="24"/>
      <c r="HQH40" s="24"/>
      <c r="HQI40" s="24"/>
      <c r="HQJ40" s="24"/>
      <c r="HQK40" s="24"/>
      <c r="HQL40" s="24"/>
      <c r="HQM40" s="24"/>
      <c r="HQN40" s="24"/>
      <c r="HQO40" s="24"/>
      <c r="HQP40" s="24"/>
      <c r="HQQ40" s="24"/>
      <c r="HQR40" s="24"/>
      <c r="HQS40" s="24"/>
      <c r="HQT40" s="24"/>
      <c r="HQU40" s="24"/>
      <c r="HQV40" s="24"/>
      <c r="HQW40" s="24"/>
      <c r="HQX40" s="24"/>
      <c r="HQY40" s="24"/>
      <c r="HQZ40" s="24"/>
      <c r="HRA40" s="24"/>
      <c r="HRB40" s="24"/>
      <c r="HRC40" s="24"/>
      <c r="HRD40" s="24"/>
      <c r="HRE40" s="24"/>
      <c r="HRF40" s="24"/>
      <c r="HRG40" s="24"/>
      <c r="HRH40" s="24"/>
      <c r="HRI40" s="24"/>
      <c r="HRJ40" s="24"/>
      <c r="HRK40" s="24"/>
      <c r="HRL40" s="24"/>
      <c r="HRM40" s="24"/>
      <c r="HRN40" s="24"/>
      <c r="HRO40" s="24"/>
      <c r="HRP40" s="24"/>
      <c r="HRQ40" s="24"/>
      <c r="HRR40" s="24"/>
      <c r="HRS40" s="24"/>
      <c r="HRT40" s="24"/>
      <c r="HRU40" s="24"/>
      <c r="HRV40" s="24"/>
      <c r="HRW40" s="24"/>
      <c r="HRX40" s="24"/>
      <c r="HRY40" s="24"/>
      <c r="HRZ40" s="24"/>
      <c r="HSA40" s="24"/>
      <c r="HSB40" s="24"/>
      <c r="HSC40" s="24"/>
      <c r="HSD40" s="24"/>
      <c r="HSE40" s="24"/>
      <c r="HSF40" s="24"/>
      <c r="HSG40" s="24"/>
      <c r="HSH40" s="24"/>
      <c r="HSI40" s="24"/>
      <c r="HSJ40" s="24"/>
      <c r="HSK40" s="24"/>
      <c r="HSL40" s="24"/>
      <c r="HSM40" s="24"/>
      <c r="HSN40" s="24"/>
      <c r="HSO40" s="24"/>
      <c r="HSP40" s="24"/>
      <c r="HSQ40" s="24"/>
      <c r="HSR40" s="24"/>
      <c r="HSS40" s="24"/>
      <c r="HST40" s="24"/>
      <c r="HSU40" s="24"/>
      <c r="HSV40" s="24"/>
      <c r="HSW40" s="24"/>
      <c r="HSX40" s="24"/>
      <c r="HSY40" s="24"/>
      <c r="HSZ40" s="24"/>
      <c r="HTA40" s="24"/>
      <c r="HTB40" s="24"/>
      <c r="HTC40" s="24"/>
      <c r="HTD40" s="24"/>
      <c r="HTE40" s="24"/>
      <c r="HTF40" s="24"/>
      <c r="HTG40" s="24"/>
      <c r="HTH40" s="24"/>
      <c r="HTI40" s="24"/>
      <c r="HTJ40" s="24"/>
      <c r="HTK40" s="24"/>
      <c r="HTL40" s="24"/>
      <c r="HTM40" s="24"/>
      <c r="HTN40" s="24"/>
      <c r="HTO40" s="24"/>
      <c r="HTP40" s="24"/>
      <c r="HTQ40" s="24"/>
      <c r="HTR40" s="24"/>
      <c r="HTS40" s="24"/>
      <c r="HTT40" s="24"/>
      <c r="HTU40" s="24"/>
      <c r="HTV40" s="24"/>
      <c r="HTW40" s="24"/>
      <c r="HTX40" s="24"/>
      <c r="HTY40" s="24"/>
      <c r="HTZ40" s="24"/>
      <c r="HUA40" s="24"/>
      <c r="HUB40" s="24"/>
      <c r="HUC40" s="24"/>
      <c r="HUD40" s="24"/>
      <c r="HUE40" s="24"/>
      <c r="HUF40" s="24"/>
      <c r="HUG40" s="24"/>
      <c r="HUH40" s="24"/>
      <c r="HUI40" s="24"/>
      <c r="HUJ40" s="24"/>
      <c r="HUK40" s="24"/>
      <c r="HUL40" s="24"/>
      <c r="HUM40" s="24"/>
      <c r="HUN40" s="24"/>
      <c r="HUO40" s="24"/>
      <c r="HUP40" s="24"/>
      <c r="HUQ40" s="24"/>
      <c r="HUR40" s="24"/>
      <c r="HUS40" s="24"/>
      <c r="HUT40" s="24"/>
      <c r="HUU40" s="24"/>
      <c r="HUV40" s="24"/>
      <c r="HUW40" s="24"/>
      <c r="HUX40" s="24"/>
      <c r="HUY40" s="24"/>
      <c r="HUZ40" s="24"/>
      <c r="HVA40" s="24"/>
      <c r="HVB40" s="24"/>
      <c r="HVC40" s="24"/>
      <c r="HVD40" s="24"/>
      <c r="HVE40" s="24"/>
      <c r="HVF40" s="24"/>
      <c r="HVG40" s="24"/>
      <c r="HVH40" s="24"/>
      <c r="HVI40" s="24"/>
      <c r="HVJ40" s="24"/>
      <c r="HVK40" s="24"/>
      <c r="HVL40" s="24"/>
      <c r="HVM40" s="24"/>
      <c r="HVN40" s="24"/>
      <c r="HVO40" s="24"/>
      <c r="HVP40" s="24"/>
      <c r="HVQ40" s="24"/>
      <c r="HVR40" s="24"/>
      <c r="HVS40" s="24"/>
      <c r="HVT40" s="24"/>
      <c r="HVU40" s="24"/>
      <c r="HVV40" s="24"/>
      <c r="HVW40" s="24"/>
      <c r="HVX40" s="24"/>
      <c r="HVY40" s="24"/>
      <c r="HVZ40" s="24"/>
      <c r="HWA40" s="24"/>
      <c r="HWB40" s="24"/>
      <c r="HWC40" s="24"/>
      <c r="HWD40" s="24"/>
      <c r="HWE40" s="24"/>
      <c r="HWF40" s="24"/>
      <c r="HWG40" s="24"/>
      <c r="HWH40" s="24"/>
      <c r="HWI40" s="24"/>
      <c r="HWJ40" s="24"/>
      <c r="HWK40" s="24"/>
      <c r="HWL40" s="24"/>
      <c r="HWM40" s="24"/>
      <c r="HWN40" s="24"/>
      <c r="HWO40" s="24"/>
      <c r="HWP40" s="24"/>
      <c r="HWQ40" s="24"/>
      <c r="HWR40" s="24"/>
      <c r="HWS40" s="24"/>
      <c r="HWT40" s="24"/>
      <c r="HWU40" s="24"/>
      <c r="HWV40" s="24"/>
      <c r="HWW40" s="24"/>
      <c r="HWX40" s="24"/>
      <c r="HWY40" s="24"/>
      <c r="HWZ40" s="24"/>
      <c r="HXA40" s="24"/>
      <c r="HXB40" s="24"/>
      <c r="HXC40" s="24"/>
      <c r="HXD40" s="24"/>
      <c r="HXE40" s="24"/>
      <c r="HXF40" s="24"/>
      <c r="HXG40" s="24"/>
      <c r="HXH40" s="24"/>
      <c r="HXI40" s="24"/>
      <c r="HXJ40" s="24"/>
      <c r="HXK40" s="24"/>
      <c r="HXL40" s="24"/>
      <c r="HXM40" s="24"/>
      <c r="HXN40" s="24"/>
      <c r="HXO40" s="24"/>
      <c r="HXP40" s="24"/>
      <c r="HXQ40" s="24"/>
      <c r="HXR40" s="24"/>
      <c r="HXS40" s="24"/>
      <c r="HXT40" s="24"/>
      <c r="HXU40" s="24"/>
      <c r="HXV40" s="24"/>
      <c r="HXW40" s="24"/>
      <c r="HXX40" s="24"/>
      <c r="HXY40" s="24"/>
      <c r="HXZ40" s="24"/>
      <c r="HYA40" s="24"/>
      <c r="HYB40" s="24"/>
      <c r="HYC40" s="24"/>
      <c r="HYD40" s="24"/>
      <c r="HYE40" s="24"/>
      <c r="HYF40" s="24"/>
      <c r="HYG40" s="24"/>
      <c r="HYH40" s="24"/>
      <c r="HYI40" s="24"/>
      <c r="HYJ40" s="24"/>
      <c r="HYK40" s="24"/>
      <c r="HYL40" s="24"/>
      <c r="HYM40" s="24"/>
      <c r="HYN40" s="24"/>
      <c r="HYO40" s="24"/>
      <c r="HYP40" s="24"/>
      <c r="HYQ40" s="24"/>
      <c r="HYR40" s="24"/>
      <c r="HYS40" s="24"/>
      <c r="HYT40" s="24"/>
      <c r="HYU40" s="24"/>
      <c r="HYV40" s="24"/>
      <c r="HYW40" s="24"/>
      <c r="HYX40" s="24"/>
      <c r="HYY40" s="24"/>
      <c r="HYZ40" s="24"/>
      <c r="HZA40" s="24"/>
      <c r="HZB40" s="24"/>
      <c r="HZC40" s="24"/>
      <c r="HZD40" s="24"/>
      <c r="HZE40" s="24"/>
      <c r="HZF40" s="24"/>
      <c r="HZG40" s="24"/>
      <c r="HZH40" s="24"/>
      <c r="HZI40" s="24"/>
      <c r="HZJ40" s="24"/>
      <c r="HZK40" s="24"/>
      <c r="HZL40" s="24"/>
      <c r="HZM40" s="24"/>
      <c r="HZN40" s="24"/>
      <c r="HZO40" s="24"/>
      <c r="HZP40" s="24"/>
      <c r="HZQ40" s="24"/>
      <c r="HZR40" s="24"/>
      <c r="HZS40" s="24"/>
      <c r="HZT40" s="24"/>
      <c r="HZU40" s="24"/>
      <c r="HZV40" s="24"/>
      <c r="HZW40" s="24"/>
      <c r="HZX40" s="24"/>
      <c r="HZY40" s="24"/>
      <c r="HZZ40" s="24"/>
      <c r="IAA40" s="24"/>
      <c r="IAB40" s="24"/>
      <c r="IAC40" s="24"/>
      <c r="IAD40" s="24"/>
      <c r="IAE40" s="24"/>
      <c r="IAF40" s="24"/>
      <c r="IAG40" s="24"/>
      <c r="IAH40" s="24"/>
      <c r="IAI40" s="24"/>
      <c r="IAJ40" s="24"/>
      <c r="IAK40" s="24"/>
      <c r="IAL40" s="24"/>
      <c r="IAM40" s="24"/>
      <c r="IAN40" s="24"/>
      <c r="IAO40" s="24"/>
      <c r="IAP40" s="24"/>
      <c r="IAQ40" s="24"/>
      <c r="IAR40" s="24"/>
      <c r="IAS40" s="24"/>
      <c r="IAT40" s="24"/>
      <c r="IAU40" s="24"/>
      <c r="IAV40" s="24"/>
      <c r="IAW40" s="24"/>
      <c r="IAX40" s="24"/>
      <c r="IAY40" s="24"/>
      <c r="IAZ40" s="24"/>
      <c r="IBA40" s="24"/>
      <c r="IBB40" s="24"/>
      <c r="IBC40" s="24"/>
      <c r="IBD40" s="24"/>
      <c r="IBE40" s="24"/>
      <c r="IBF40" s="24"/>
      <c r="IBG40" s="24"/>
      <c r="IBH40" s="24"/>
      <c r="IBI40" s="24"/>
      <c r="IBJ40" s="24"/>
      <c r="IBK40" s="24"/>
      <c r="IBL40" s="24"/>
      <c r="IBM40" s="24"/>
      <c r="IBN40" s="24"/>
      <c r="IBO40" s="24"/>
      <c r="IBP40" s="24"/>
      <c r="IBQ40" s="24"/>
      <c r="IBR40" s="24"/>
      <c r="IBS40" s="24"/>
      <c r="IBT40" s="24"/>
      <c r="IBU40" s="24"/>
      <c r="IBV40" s="24"/>
      <c r="IBW40" s="24"/>
      <c r="IBX40" s="24"/>
      <c r="IBY40" s="24"/>
      <c r="IBZ40" s="24"/>
      <c r="ICA40" s="24"/>
      <c r="ICB40" s="24"/>
      <c r="ICC40" s="24"/>
      <c r="ICD40" s="24"/>
      <c r="ICE40" s="24"/>
      <c r="ICF40" s="24"/>
      <c r="ICG40" s="24"/>
      <c r="ICH40" s="24"/>
      <c r="ICI40" s="24"/>
      <c r="ICJ40" s="24"/>
      <c r="ICK40" s="24"/>
      <c r="ICL40" s="24"/>
      <c r="ICM40" s="24"/>
      <c r="ICN40" s="24"/>
      <c r="ICO40" s="24"/>
      <c r="ICP40" s="24"/>
      <c r="ICQ40" s="24"/>
      <c r="ICR40" s="24"/>
      <c r="ICS40" s="24"/>
      <c r="ICT40" s="24"/>
      <c r="ICU40" s="24"/>
      <c r="ICV40" s="24"/>
      <c r="ICW40" s="24"/>
      <c r="ICX40" s="24"/>
      <c r="ICY40" s="24"/>
      <c r="ICZ40" s="24"/>
      <c r="IDA40" s="24"/>
      <c r="IDB40" s="24"/>
      <c r="IDC40" s="24"/>
      <c r="IDD40" s="24"/>
      <c r="IDE40" s="24"/>
      <c r="IDF40" s="24"/>
      <c r="IDG40" s="24"/>
      <c r="IDH40" s="24"/>
      <c r="IDI40" s="24"/>
      <c r="IDJ40" s="24"/>
      <c r="IDK40" s="24"/>
      <c r="IDL40" s="24"/>
      <c r="IDM40" s="24"/>
      <c r="IDN40" s="24"/>
      <c r="IDO40" s="24"/>
      <c r="IDP40" s="24"/>
      <c r="IDQ40" s="24"/>
      <c r="IDR40" s="24"/>
      <c r="IDS40" s="24"/>
      <c r="IDT40" s="24"/>
      <c r="IDU40" s="24"/>
      <c r="IDV40" s="24"/>
      <c r="IDW40" s="24"/>
      <c r="IDX40" s="24"/>
      <c r="IDY40" s="24"/>
      <c r="IDZ40" s="24"/>
      <c r="IEA40" s="24"/>
      <c r="IEB40" s="24"/>
      <c r="IEC40" s="24"/>
      <c r="IED40" s="24"/>
      <c r="IEE40" s="24"/>
      <c r="IEF40" s="24"/>
      <c r="IEG40" s="24"/>
      <c r="IEH40" s="24"/>
      <c r="IEI40" s="24"/>
      <c r="IEJ40" s="24"/>
      <c r="IEK40" s="24"/>
      <c r="IEL40" s="24"/>
      <c r="IEM40" s="24"/>
      <c r="IEN40" s="24"/>
      <c r="IEO40" s="24"/>
      <c r="IEP40" s="24"/>
      <c r="IEQ40" s="24"/>
      <c r="IER40" s="24"/>
      <c r="IES40" s="24"/>
      <c r="IET40" s="24"/>
      <c r="IEU40" s="24"/>
      <c r="IEV40" s="24"/>
      <c r="IEW40" s="24"/>
      <c r="IEX40" s="24"/>
      <c r="IEY40" s="24"/>
      <c r="IEZ40" s="24"/>
      <c r="IFA40" s="24"/>
      <c r="IFB40" s="24"/>
      <c r="IFC40" s="24"/>
      <c r="IFD40" s="24"/>
      <c r="IFE40" s="24"/>
      <c r="IFF40" s="24"/>
      <c r="IFG40" s="24"/>
      <c r="IFH40" s="24"/>
      <c r="IFI40" s="24"/>
      <c r="IFJ40" s="24"/>
      <c r="IFK40" s="24"/>
      <c r="IFL40" s="24"/>
      <c r="IFM40" s="24"/>
      <c r="IFN40" s="24"/>
      <c r="IFO40" s="24"/>
      <c r="IFP40" s="24"/>
      <c r="IFQ40" s="24"/>
      <c r="IFR40" s="24"/>
      <c r="IFS40" s="24"/>
      <c r="IFT40" s="24"/>
      <c r="IFU40" s="24"/>
      <c r="IFV40" s="24"/>
      <c r="IFW40" s="24"/>
      <c r="IFX40" s="24"/>
      <c r="IFY40" s="24"/>
      <c r="IFZ40" s="24"/>
      <c r="IGA40" s="24"/>
      <c r="IGB40" s="24"/>
      <c r="IGC40" s="24"/>
      <c r="IGD40" s="24"/>
      <c r="IGE40" s="24"/>
      <c r="IGF40" s="24"/>
      <c r="IGG40" s="24"/>
      <c r="IGH40" s="24"/>
      <c r="IGI40" s="24"/>
      <c r="IGJ40" s="24"/>
      <c r="IGK40" s="24"/>
      <c r="IGL40" s="24"/>
      <c r="IGM40" s="24"/>
      <c r="IGN40" s="24"/>
      <c r="IGO40" s="24"/>
      <c r="IGP40" s="24"/>
      <c r="IGQ40" s="24"/>
      <c r="IGR40" s="24"/>
      <c r="IGS40" s="24"/>
      <c r="IGT40" s="24"/>
      <c r="IGU40" s="24"/>
      <c r="IGV40" s="24"/>
      <c r="IGW40" s="24"/>
      <c r="IGX40" s="24"/>
      <c r="IGY40" s="24"/>
      <c r="IGZ40" s="24"/>
      <c r="IHA40" s="24"/>
      <c r="IHB40" s="24"/>
      <c r="IHC40" s="24"/>
      <c r="IHD40" s="24"/>
      <c r="IHE40" s="24"/>
      <c r="IHF40" s="24"/>
      <c r="IHG40" s="24"/>
      <c r="IHH40" s="24"/>
      <c r="IHI40" s="24"/>
      <c r="IHJ40" s="24"/>
      <c r="IHK40" s="24"/>
      <c r="IHL40" s="24"/>
      <c r="IHM40" s="24"/>
      <c r="IHN40" s="24"/>
      <c r="IHO40" s="24"/>
      <c r="IHP40" s="24"/>
      <c r="IHQ40" s="24"/>
      <c r="IHR40" s="24"/>
      <c r="IHS40" s="24"/>
      <c r="IHT40" s="24"/>
      <c r="IHU40" s="24"/>
      <c r="IHV40" s="24"/>
      <c r="IHW40" s="24"/>
      <c r="IHX40" s="24"/>
      <c r="IHY40" s="24"/>
      <c r="IHZ40" s="24"/>
      <c r="IIA40" s="24"/>
      <c r="IIB40" s="24"/>
      <c r="IIC40" s="24"/>
      <c r="IID40" s="24"/>
      <c r="IIE40" s="24"/>
      <c r="IIF40" s="24"/>
      <c r="IIG40" s="24"/>
      <c r="IIH40" s="24"/>
      <c r="III40" s="24"/>
      <c r="IIJ40" s="24"/>
      <c r="IIK40" s="24"/>
      <c r="IIL40" s="24"/>
      <c r="IIM40" s="24"/>
      <c r="IIN40" s="24"/>
      <c r="IIO40" s="24"/>
      <c r="IIP40" s="24"/>
      <c r="IIQ40" s="24"/>
      <c r="IIR40" s="24"/>
      <c r="IIS40" s="24"/>
      <c r="IIT40" s="24"/>
      <c r="IIU40" s="24"/>
      <c r="IIV40" s="24"/>
      <c r="IIW40" s="24"/>
      <c r="IIX40" s="24"/>
      <c r="IIY40" s="24"/>
      <c r="IIZ40" s="24"/>
      <c r="IJA40" s="24"/>
      <c r="IJB40" s="24"/>
      <c r="IJC40" s="24"/>
      <c r="IJD40" s="24"/>
      <c r="IJE40" s="24"/>
      <c r="IJF40" s="24"/>
      <c r="IJG40" s="24"/>
      <c r="IJH40" s="24"/>
      <c r="IJI40" s="24"/>
      <c r="IJJ40" s="24"/>
      <c r="IJK40" s="24"/>
      <c r="IJL40" s="24"/>
      <c r="IJM40" s="24"/>
      <c r="IJN40" s="24"/>
      <c r="IJO40" s="24"/>
      <c r="IJP40" s="24"/>
      <c r="IJQ40" s="24"/>
      <c r="IJR40" s="24"/>
      <c r="IJS40" s="24"/>
      <c r="IJT40" s="24"/>
      <c r="IJU40" s="24"/>
      <c r="IJV40" s="24"/>
      <c r="IJW40" s="24"/>
      <c r="IJX40" s="24"/>
      <c r="IJY40" s="24"/>
      <c r="IJZ40" s="24"/>
      <c r="IKA40" s="24"/>
      <c r="IKB40" s="24"/>
      <c r="IKC40" s="24"/>
      <c r="IKD40" s="24"/>
      <c r="IKE40" s="24"/>
      <c r="IKF40" s="24"/>
      <c r="IKG40" s="24"/>
      <c r="IKH40" s="24"/>
      <c r="IKI40" s="24"/>
      <c r="IKJ40" s="24"/>
      <c r="IKK40" s="24"/>
      <c r="IKL40" s="24"/>
      <c r="IKM40" s="24"/>
      <c r="IKN40" s="24"/>
      <c r="IKO40" s="24"/>
      <c r="IKP40" s="24"/>
      <c r="IKQ40" s="24"/>
      <c r="IKR40" s="24"/>
      <c r="IKS40" s="24"/>
      <c r="IKT40" s="24"/>
      <c r="IKU40" s="24"/>
      <c r="IKV40" s="24"/>
      <c r="IKW40" s="24"/>
      <c r="IKX40" s="24"/>
      <c r="IKY40" s="24"/>
      <c r="IKZ40" s="24"/>
      <c r="ILA40" s="24"/>
      <c r="ILB40" s="24"/>
      <c r="ILC40" s="24"/>
      <c r="ILD40" s="24"/>
      <c r="ILE40" s="24"/>
      <c r="ILF40" s="24"/>
      <c r="ILG40" s="24"/>
      <c r="ILH40" s="24"/>
      <c r="ILI40" s="24"/>
      <c r="ILJ40" s="24"/>
      <c r="ILK40" s="24"/>
      <c r="ILL40" s="24"/>
      <c r="ILM40" s="24"/>
      <c r="ILN40" s="24"/>
      <c r="ILO40" s="24"/>
      <c r="ILP40" s="24"/>
      <c r="ILQ40" s="24"/>
      <c r="ILR40" s="24"/>
      <c r="ILS40" s="24"/>
      <c r="ILT40" s="24"/>
      <c r="ILU40" s="24"/>
      <c r="ILV40" s="24"/>
      <c r="ILW40" s="24"/>
      <c r="ILX40" s="24"/>
      <c r="ILY40" s="24"/>
      <c r="ILZ40" s="24"/>
      <c r="IMA40" s="24"/>
      <c r="IMB40" s="24"/>
      <c r="IMC40" s="24"/>
      <c r="IMD40" s="24"/>
      <c r="IME40" s="24"/>
      <c r="IMF40" s="24"/>
      <c r="IMG40" s="24"/>
      <c r="IMH40" s="24"/>
      <c r="IMI40" s="24"/>
      <c r="IMJ40" s="24"/>
      <c r="IMK40" s="24"/>
      <c r="IML40" s="24"/>
      <c r="IMM40" s="24"/>
      <c r="IMN40" s="24"/>
      <c r="IMO40" s="24"/>
      <c r="IMP40" s="24"/>
      <c r="IMQ40" s="24"/>
      <c r="IMR40" s="24"/>
      <c r="IMS40" s="24"/>
      <c r="IMT40" s="24"/>
      <c r="IMU40" s="24"/>
      <c r="IMV40" s="24"/>
      <c r="IMW40" s="24"/>
      <c r="IMX40" s="24"/>
      <c r="IMY40" s="24"/>
      <c r="IMZ40" s="24"/>
      <c r="INA40" s="24"/>
      <c r="INB40" s="24"/>
      <c r="INC40" s="24"/>
      <c r="IND40" s="24"/>
      <c r="INE40" s="24"/>
      <c r="INF40" s="24"/>
      <c r="ING40" s="24"/>
      <c r="INH40" s="24"/>
      <c r="INI40" s="24"/>
      <c r="INJ40" s="24"/>
      <c r="INK40" s="24"/>
      <c r="INL40" s="24"/>
      <c r="INM40" s="24"/>
      <c r="INN40" s="24"/>
      <c r="INO40" s="24"/>
      <c r="INP40" s="24"/>
      <c r="INQ40" s="24"/>
      <c r="INR40" s="24"/>
      <c r="INS40" s="24"/>
      <c r="INT40" s="24"/>
      <c r="INU40" s="24"/>
      <c r="INV40" s="24"/>
      <c r="INW40" s="24"/>
      <c r="INX40" s="24"/>
      <c r="INY40" s="24"/>
      <c r="INZ40" s="24"/>
      <c r="IOA40" s="24"/>
      <c r="IOB40" s="24"/>
      <c r="IOC40" s="24"/>
      <c r="IOD40" s="24"/>
      <c r="IOE40" s="24"/>
      <c r="IOF40" s="24"/>
      <c r="IOG40" s="24"/>
      <c r="IOH40" s="24"/>
      <c r="IOI40" s="24"/>
      <c r="IOJ40" s="24"/>
      <c r="IOK40" s="24"/>
      <c r="IOL40" s="24"/>
      <c r="IOM40" s="24"/>
      <c r="ION40" s="24"/>
      <c r="IOO40" s="24"/>
      <c r="IOP40" s="24"/>
      <c r="IOQ40" s="24"/>
      <c r="IOR40" s="24"/>
      <c r="IOS40" s="24"/>
      <c r="IOT40" s="24"/>
      <c r="IOU40" s="24"/>
      <c r="IOV40" s="24"/>
      <c r="IOW40" s="24"/>
      <c r="IOX40" s="24"/>
      <c r="IOY40" s="24"/>
      <c r="IOZ40" s="24"/>
      <c r="IPA40" s="24"/>
      <c r="IPB40" s="24"/>
      <c r="IPC40" s="24"/>
      <c r="IPD40" s="24"/>
      <c r="IPE40" s="24"/>
      <c r="IPF40" s="24"/>
      <c r="IPG40" s="24"/>
      <c r="IPH40" s="24"/>
      <c r="IPI40" s="24"/>
      <c r="IPJ40" s="24"/>
      <c r="IPK40" s="24"/>
      <c r="IPL40" s="24"/>
      <c r="IPM40" s="24"/>
      <c r="IPN40" s="24"/>
      <c r="IPO40" s="24"/>
      <c r="IPP40" s="24"/>
      <c r="IPQ40" s="24"/>
      <c r="IPR40" s="24"/>
      <c r="IPS40" s="24"/>
      <c r="IPT40" s="24"/>
      <c r="IPU40" s="24"/>
      <c r="IPV40" s="24"/>
      <c r="IPW40" s="24"/>
      <c r="IPX40" s="24"/>
      <c r="IPY40" s="24"/>
      <c r="IPZ40" s="24"/>
      <c r="IQA40" s="24"/>
      <c r="IQB40" s="24"/>
      <c r="IQC40" s="24"/>
      <c r="IQD40" s="24"/>
      <c r="IQE40" s="24"/>
      <c r="IQF40" s="24"/>
      <c r="IQG40" s="24"/>
      <c r="IQH40" s="24"/>
      <c r="IQI40" s="24"/>
      <c r="IQJ40" s="24"/>
      <c r="IQK40" s="24"/>
      <c r="IQL40" s="24"/>
      <c r="IQM40" s="24"/>
      <c r="IQN40" s="24"/>
      <c r="IQO40" s="24"/>
      <c r="IQP40" s="24"/>
      <c r="IQQ40" s="24"/>
      <c r="IQR40" s="24"/>
      <c r="IQS40" s="24"/>
      <c r="IQT40" s="24"/>
      <c r="IQU40" s="24"/>
      <c r="IQV40" s="24"/>
      <c r="IQW40" s="24"/>
      <c r="IQX40" s="24"/>
      <c r="IQY40" s="24"/>
      <c r="IQZ40" s="24"/>
      <c r="IRA40" s="24"/>
      <c r="IRB40" s="24"/>
      <c r="IRC40" s="24"/>
      <c r="IRD40" s="24"/>
      <c r="IRE40" s="24"/>
      <c r="IRF40" s="24"/>
      <c r="IRG40" s="24"/>
      <c r="IRH40" s="24"/>
      <c r="IRI40" s="24"/>
      <c r="IRJ40" s="24"/>
      <c r="IRK40" s="24"/>
      <c r="IRL40" s="24"/>
      <c r="IRM40" s="24"/>
      <c r="IRN40" s="24"/>
      <c r="IRO40" s="24"/>
      <c r="IRP40" s="24"/>
      <c r="IRQ40" s="24"/>
      <c r="IRR40" s="24"/>
      <c r="IRS40" s="24"/>
      <c r="IRT40" s="24"/>
      <c r="IRU40" s="24"/>
      <c r="IRV40" s="24"/>
      <c r="IRW40" s="24"/>
      <c r="IRX40" s="24"/>
      <c r="IRY40" s="24"/>
      <c r="IRZ40" s="24"/>
      <c r="ISA40" s="24"/>
      <c r="ISB40" s="24"/>
      <c r="ISC40" s="24"/>
      <c r="ISD40" s="24"/>
      <c r="ISE40" s="24"/>
      <c r="ISF40" s="24"/>
      <c r="ISG40" s="24"/>
      <c r="ISH40" s="24"/>
      <c r="ISI40" s="24"/>
      <c r="ISJ40" s="24"/>
      <c r="ISK40" s="24"/>
      <c r="ISL40" s="24"/>
      <c r="ISM40" s="24"/>
      <c r="ISN40" s="24"/>
      <c r="ISO40" s="24"/>
      <c r="ISP40" s="24"/>
      <c r="ISQ40" s="24"/>
      <c r="ISR40" s="24"/>
      <c r="ISS40" s="24"/>
      <c r="IST40" s="24"/>
      <c r="ISU40" s="24"/>
      <c r="ISV40" s="24"/>
      <c r="ISW40" s="24"/>
      <c r="ISX40" s="24"/>
      <c r="ISY40" s="24"/>
      <c r="ISZ40" s="24"/>
      <c r="ITA40" s="24"/>
      <c r="ITB40" s="24"/>
      <c r="ITC40" s="24"/>
      <c r="ITD40" s="24"/>
      <c r="ITE40" s="24"/>
      <c r="ITF40" s="24"/>
      <c r="ITG40" s="24"/>
      <c r="ITH40" s="24"/>
      <c r="ITI40" s="24"/>
      <c r="ITJ40" s="24"/>
      <c r="ITK40" s="24"/>
      <c r="ITL40" s="24"/>
      <c r="ITM40" s="24"/>
      <c r="ITN40" s="24"/>
      <c r="ITO40" s="24"/>
      <c r="ITP40" s="24"/>
      <c r="ITQ40" s="24"/>
      <c r="ITR40" s="24"/>
      <c r="ITS40" s="24"/>
      <c r="ITT40" s="24"/>
      <c r="ITU40" s="24"/>
      <c r="ITV40" s="24"/>
      <c r="ITW40" s="24"/>
      <c r="ITX40" s="24"/>
      <c r="ITY40" s="24"/>
      <c r="ITZ40" s="24"/>
      <c r="IUA40" s="24"/>
      <c r="IUB40" s="24"/>
      <c r="IUC40" s="24"/>
      <c r="IUD40" s="24"/>
      <c r="IUE40" s="24"/>
      <c r="IUF40" s="24"/>
      <c r="IUG40" s="24"/>
      <c r="IUH40" s="24"/>
      <c r="IUI40" s="24"/>
      <c r="IUJ40" s="24"/>
      <c r="IUK40" s="24"/>
      <c r="IUL40" s="24"/>
      <c r="IUM40" s="24"/>
      <c r="IUN40" s="24"/>
      <c r="IUO40" s="24"/>
      <c r="IUP40" s="24"/>
      <c r="IUQ40" s="24"/>
      <c r="IUR40" s="24"/>
      <c r="IUS40" s="24"/>
      <c r="IUT40" s="24"/>
      <c r="IUU40" s="24"/>
      <c r="IUV40" s="24"/>
      <c r="IUW40" s="24"/>
      <c r="IUX40" s="24"/>
      <c r="IUY40" s="24"/>
      <c r="IUZ40" s="24"/>
      <c r="IVA40" s="24"/>
      <c r="IVB40" s="24"/>
      <c r="IVC40" s="24"/>
      <c r="IVD40" s="24"/>
      <c r="IVE40" s="24"/>
      <c r="IVF40" s="24"/>
      <c r="IVG40" s="24"/>
      <c r="IVH40" s="24"/>
      <c r="IVI40" s="24"/>
      <c r="IVJ40" s="24"/>
      <c r="IVK40" s="24"/>
      <c r="IVL40" s="24"/>
      <c r="IVM40" s="24"/>
      <c r="IVN40" s="24"/>
      <c r="IVO40" s="24"/>
      <c r="IVP40" s="24"/>
      <c r="IVQ40" s="24"/>
      <c r="IVR40" s="24"/>
      <c r="IVS40" s="24"/>
      <c r="IVT40" s="24"/>
      <c r="IVU40" s="24"/>
      <c r="IVV40" s="24"/>
      <c r="IVW40" s="24"/>
      <c r="IVX40" s="24"/>
      <c r="IVY40" s="24"/>
      <c r="IVZ40" s="24"/>
      <c r="IWA40" s="24"/>
      <c r="IWB40" s="24"/>
      <c r="IWC40" s="24"/>
      <c r="IWD40" s="24"/>
      <c r="IWE40" s="24"/>
      <c r="IWF40" s="24"/>
      <c r="IWG40" s="24"/>
      <c r="IWH40" s="24"/>
      <c r="IWI40" s="24"/>
      <c r="IWJ40" s="24"/>
      <c r="IWK40" s="24"/>
      <c r="IWL40" s="24"/>
      <c r="IWM40" s="24"/>
      <c r="IWN40" s="24"/>
      <c r="IWO40" s="24"/>
      <c r="IWP40" s="24"/>
      <c r="IWQ40" s="24"/>
      <c r="IWR40" s="24"/>
      <c r="IWS40" s="24"/>
      <c r="IWT40" s="24"/>
      <c r="IWU40" s="24"/>
      <c r="IWV40" s="24"/>
      <c r="IWW40" s="24"/>
      <c r="IWX40" s="24"/>
      <c r="IWY40" s="24"/>
      <c r="IWZ40" s="24"/>
      <c r="IXA40" s="24"/>
      <c r="IXB40" s="24"/>
      <c r="IXC40" s="24"/>
      <c r="IXD40" s="24"/>
      <c r="IXE40" s="24"/>
      <c r="IXF40" s="24"/>
      <c r="IXG40" s="24"/>
      <c r="IXH40" s="24"/>
      <c r="IXI40" s="24"/>
      <c r="IXJ40" s="24"/>
      <c r="IXK40" s="24"/>
      <c r="IXL40" s="24"/>
      <c r="IXM40" s="24"/>
      <c r="IXN40" s="24"/>
      <c r="IXO40" s="24"/>
      <c r="IXP40" s="24"/>
      <c r="IXQ40" s="24"/>
      <c r="IXR40" s="24"/>
      <c r="IXS40" s="24"/>
      <c r="IXT40" s="24"/>
      <c r="IXU40" s="24"/>
      <c r="IXV40" s="24"/>
      <c r="IXW40" s="24"/>
      <c r="IXX40" s="24"/>
      <c r="IXY40" s="24"/>
      <c r="IXZ40" s="24"/>
      <c r="IYA40" s="24"/>
      <c r="IYB40" s="24"/>
      <c r="IYC40" s="24"/>
      <c r="IYD40" s="24"/>
      <c r="IYE40" s="24"/>
      <c r="IYF40" s="24"/>
      <c r="IYG40" s="24"/>
      <c r="IYH40" s="24"/>
      <c r="IYI40" s="24"/>
      <c r="IYJ40" s="24"/>
      <c r="IYK40" s="24"/>
      <c r="IYL40" s="24"/>
      <c r="IYM40" s="24"/>
      <c r="IYN40" s="24"/>
      <c r="IYO40" s="24"/>
      <c r="IYP40" s="24"/>
      <c r="IYQ40" s="24"/>
      <c r="IYR40" s="24"/>
      <c r="IYS40" s="24"/>
      <c r="IYT40" s="24"/>
      <c r="IYU40" s="24"/>
      <c r="IYV40" s="24"/>
      <c r="IYW40" s="24"/>
      <c r="IYX40" s="24"/>
      <c r="IYY40" s="24"/>
      <c r="IYZ40" s="24"/>
      <c r="IZA40" s="24"/>
      <c r="IZB40" s="24"/>
      <c r="IZC40" s="24"/>
      <c r="IZD40" s="24"/>
      <c r="IZE40" s="24"/>
      <c r="IZF40" s="24"/>
      <c r="IZG40" s="24"/>
      <c r="IZH40" s="24"/>
      <c r="IZI40" s="24"/>
      <c r="IZJ40" s="24"/>
      <c r="IZK40" s="24"/>
      <c r="IZL40" s="24"/>
      <c r="IZM40" s="24"/>
      <c r="IZN40" s="24"/>
      <c r="IZO40" s="24"/>
      <c r="IZP40" s="24"/>
      <c r="IZQ40" s="24"/>
      <c r="IZR40" s="24"/>
      <c r="IZS40" s="24"/>
      <c r="IZT40" s="24"/>
      <c r="IZU40" s="24"/>
      <c r="IZV40" s="24"/>
      <c r="IZW40" s="24"/>
      <c r="IZX40" s="24"/>
      <c r="IZY40" s="24"/>
      <c r="IZZ40" s="24"/>
      <c r="JAA40" s="24"/>
      <c r="JAB40" s="24"/>
      <c r="JAC40" s="24"/>
      <c r="JAD40" s="24"/>
      <c r="JAE40" s="24"/>
      <c r="JAF40" s="24"/>
      <c r="JAG40" s="24"/>
      <c r="JAH40" s="24"/>
      <c r="JAI40" s="24"/>
      <c r="JAJ40" s="24"/>
      <c r="JAK40" s="24"/>
      <c r="JAL40" s="24"/>
      <c r="JAM40" s="24"/>
      <c r="JAN40" s="24"/>
      <c r="JAO40" s="24"/>
      <c r="JAP40" s="24"/>
      <c r="JAQ40" s="24"/>
      <c r="JAR40" s="24"/>
      <c r="JAS40" s="24"/>
      <c r="JAT40" s="24"/>
      <c r="JAU40" s="24"/>
      <c r="JAV40" s="24"/>
      <c r="JAW40" s="24"/>
      <c r="JAX40" s="24"/>
      <c r="JAY40" s="24"/>
      <c r="JAZ40" s="24"/>
      <c r="JBA40" s="24"/>
      <c r="JBB40" s="24"/>
      <c r="JBC40" s="24"/>
      <c r="JBD40" s="24"/>
      <c r="JBE40" s="24"/>
      <c r="JBF40" s="24"/>
      <c r="JBG40" s="24"/>
      <c r="JBH40" s="24"/>
      <c r="JBI40" s="24"/>
      <c r="JBJ40" s="24"/>
      <c r="JBK40" s="24"/>
      <c r="JBL40" s="24"/>
      <c r="JBM40" s="24"/>
      <c r="JBN40" s="24"/>
      <c r="JBO40" s="24"/>
      <c r="JBP40" s="24"/>
      <c r="JBQ40" s="24"/>
      <c r="JBR40" s="24"/>
      <c r="JBS40" s="24"/>
      <c r="JBT40" s="24"/>
      <c r="JBU40" s="24"/>
      <c r="JBV40" s="24"/>
      <c r="JBW40" s="24"/>
      <c r="JBX40" s="24"/>
      <c r="JBY40" s="24"/>
      <c r="JBZ40" s="24"/>
      <c r="JCA40" s="24"/>
      <c r="JCB40" s="24"/>
      <c r="JCC40" s="24"/>
      <c r="JCD40" s="24"/>
      <c r="JCE40" s="24"/>
      <c r="JCF40" s="24"/>
      <c r="JCG40" s="24"/>
      <c r="JCH40" s="24"/>
      <c r="JCI40" s="24"/>
      <c r="JCJ40" s="24"/>
      <c r="JCK40" s="24"/>
      <c r="JCL40" s="24"/>
      <c r="JCM40" s="24"/>
      <c r="JCN40" s="24"/>
      <c r="JCO40" s="24"/>
      <c r="JCP40" s="24"/>
      <c r="JCQ40" s="24"/>
      <c r="JCR40" s="24"/>
      <c r="JCS40" s="24"/>
      <c r="JCT40" s="24"/>
      <c r="JCU40" s="24"/>
      <c r="JCV40" s="24"/>
      <c r="JCW40" s="24"/>
      <c r="JCX40" s="24"/>
      <c r="JCY40" s="24"/>
      <c r="JCZ40" s="24"/>
      <c r="JDA40" s="24"/>
      <c r="JDB40" s="24"/>
      <c r="JDC40" s="24"/>
      <c r="JDD40" s="24"/>
      <c r="JDE40" s="24"/>
      <c r="JDF40" s="24"/>
      <c r="JDG40" s="24"/>
      <c r="JDH40" s="24"/>
      <c r="JDI40" s="24"/>
      <c r="JDJ40" s="24"/>
      <c r="JDK40" s="24"/>
      <c r="JDL40" s="24"/>
      <c r="JDM40" s="24"/>
      <c r="JDN40" s="24"/>
      <c r="JDO40" s="24"/>
      <c r="JDP40" s="24"/>
      <c r="JDQ40" s="24"/>
      <c r="JDR40" s="24"/>
      <c r="JDS40" s="24"/>
      <c r="JDT40" s="24"/>
      <c r="JDU40" s="24"/>
      <c r="JDV40" s="24"/>
      <c r="JDW40" s="24"/>
      <c r="JDX40" s="24"/>
      <c r="JDY40" s="24"/>
      <c r="JDZ40" s="24"/>
      <c r="JEA40" s="24"/>
      <c r="JEB40" s="24"/>
      <c r="JEC40" s="24"/>
      <c r="JED40" s="24"/>
      <c r="JEE40" s="24"/>
      <c r="JEF40" s="24"/>
      <c r="JEG40" s="24"/>
      <c r="JEH40" s="24"/>
      <c r="JEI40" s="24"/>
      <c r="JEJ40" s="24"/>
      <c r="JEK40" s="24"/>
      <c r="JEL40" s="24"/>
      <c r="JEM40" s="24"/>
      <c r="JEN40" s="24"/>
      <c r="JEO40" s="24"/>
      <c r="JEP40" s="24"/>
      <c r="JEQ40" s="24"/>
      <c r="JER40" s="24"/>
      <c r="JES40" s="24"/>
      <c r="JET40" s="24"/>
      <c r="JEU40" s="24"/>
      <c r="JEV40" s="24"/>
      <c r="JEW40" s="24"/>
      <c r="JEX40" s="24"/>
      <c r="JEY40" s="24"/>
      <c r="JEZ40" s="24"/>
      <c r="JFA40" s="24"/>
      <c r="JFB40" s="24"/>
      <c r="JFC40" s="24"/>
      <c r="JFD40" s="24"/>
      <c r="JFE40" s="24"/>
      <c r="JFF40" s="24"/>
      <c r="JFG40" s="24"/>
      <c r="JFH40" s="24"/>
      <c r="JFI40" s="24"/>
      <c r="JFJ40" s="24"/>
      <c r="JFK40" s="24"/>
      <c r="JFL40" s="24"/>
      <c r="JFM40" s="24"/>
      <c r="JFN40" s="24"/>
      <c r="JFO40" s="24"/>
      <c r="JFP40" s="24"/>
      <c r="JFQ40" s="24"/>
      <c r="JFR40" s="24"/>
      <c r="JFS40" s="24"/>
      <c r="JFT40" s="24"/>
      <c r="JFU40" s="24"/>
      <c r="JFV40" s="24"/>
      <c r="JFW40" s="24"/>
      <c r="JFX40" s="24"/>
      <c r="JFY40" s="24"/>
      <c r="JFZ40" s="24"/>
      <c r="JGA40" s="24"/>
      <c r="JGB40" s="24"/>
      <c r="JGC40" s="24"/>
      <c r="JGD40" s="24"/>
      <c r="JGE40" s="24"/>
      <c r="JGF40" s="24"/>
      <c r="JGG40" s="24"/>
      <c r="JGH40" s="24"/>
      <c r="JGI40" s="24"/>
      <c r="JGJ40" s="24"/>
      <c r="JGK40" s="24"/>
      <c r="JGL40" s="24"/>
      <c r="JGM40" s="24"/>
      <c r="JGN40" s="24"/>
      <c r="JGO40" s="24"/>
      <c r="JGP40" s="24"/>
      <c r="JGQ40" s="24"/>
      <c r="JGR40" s="24"/>
      <c r="JGS40" s="24"/>
      <c r="JGT40" s="24"/>
      <c r="JGU40" s="24"/>
      <c r="JGV40" s="24"/>
      <c r="JGW40" s="24"/>
      <c r="JGX40" s="24"/>
      <c r="JGY40" s="24"/>
      <c r="JGZ40" s="24"/>
      <c r="JHA40" s="24"/>
      <c r="JHB40" s="24"/>
      <c r="JHC40" s="24"/>
      <c r="JHD40" s="24"/>
      <c r="JHE40" s="24"/>
      <c r="JHF40" s="24"/>
      <c r="JHG40" s="24"/>
      <c r="JHH40" s="24"/>
      <c r="JHI40" s="24"/>
      <c r="JHJ40" s="24"/>
      <c r="JHK40" s="24"/>
      <c r="JHL40" s="24"/>
      <c r="JHM40" s="24"/>
      <c r="JHN40" s="24"/>
      <c r="JHO40" s="24"/>
      <c r="JHP40" s="24"/>
      <c r="JHQ40" s="24"/>
      <c r="JHR40" s="24"/>
      <c r="JHS40" s="24"/>
      <c r="JHT40" s="24"/>
      <c r="JHU40" s="24"/>
      <c r="JHV40" s="24"/>
      <c r="JHW40" s="24"/>
      <c r="JHX40" s="24"/>
      <c r="JHY40" s="24"/>
      <c r="JHZ40" s="24"/>
      <c r="JIA40" s="24"/>
      <c r="JIB40" s="24"/>
      <c r="JIC40" s="24"/>
      <c r="JID40" s="24"/>
      <c r="JIE40" s="24"/>
      <c r="JIF40" s="24"/>
      <c r="JIG40" s="24"/>
      <c r="JIH40" s="24"/>
      <c r="JII40" s="24"/>
      <c r="JIJ40" s="24"/>
      <c r="JIK40" s="24"/>
      <c r="JIL40" s="24"/>
      <c r="JIM40" s="24"/>
      <c r="JIN40" s="24"/>
      <c r="JIO40" s="24"/>
      <c r="JIP40" s="24"/>
      <c r="JIQ40" s="24"/>
      <c r="JIR40" s="24"/>
      <c r="JIS40" s="24"/>
      <c r="JIT40" s="24"/>
      <c r="JIU40" s="24"/>
      <c r="JIV40" s="24"/>
      <c r="JIW40" s="24"/>
      <c r="JIX40" s="24"/>
      <c r="JIY40" s="24"/>
      <c r="JIZ40" s="24"/>
      <c r="JJA40" s="24"/>
      <c r="JJB40" s="24"/>
      <c r="JJC40" s="24"/>
      <c r="JJD40" s="24"/>
      <c r="JJE40" s="24"/>
      <c r="JJF40" s="24"/>
      <c r="JJG40" s="24"/>
      <c r="JJH40" s="24"/>
      <c r="JJI40" s="24"/>
      <c r="JJJ40" s="24"/>
      <c r="JJK40" s="24"/>
      <c r="JJL40" s="24"/>
      <c r="JJM40" s="24"/>
      <c r="JJN40" s="24"/>
      <c r="JJO40" s="24"/>
      <c r="JJP40" s="24"/>
      <c r="JJQ40" s="24"/>
      <c r="JJR40" s="24"/>
      <c r="JJS40" s="24"/>
      <c r="JJT40" s="24"/>
      <c r="JJU40" s="24"/>
      <c r="JJV40" s="24"/>
      <c r="JJW40" s="24"/>
      <c r="JJX40" s="24"/>
      <c r="JJY40" s="24"/>
      <c r="JJZ40" s="24"/>
      <c r="JKA40" s="24"/>
      <c r="JKB40" s="24"/>
      <c r="JKC40" s="24"/>
      <c r="JKD40" s="24"/>
      <c r="JKE40" s="24"/>
      <c r="JKF40" s="24"/>
      <c r="JKG40" s="24"/>
      <c r="JKH40" s="24"/>
      <c r="JKI40" s="24"/>
      <c r="JKJ40" s="24"/>
      <c r="JKK40" s="24"/>
      <c r="JKL40" s="24"/>
      <c r="JKM40" s="24"/>
      <c r="JKN40" s="24"/>
      <c r="JKO40" s="24"/>
      <c r="JKP40" s="24"/>
      <c r="JKQ40" s="24"/>
      <c r="JKR40" s="24"/>
      <c r="JKS40" s="24"/>
      <c r="JKT40" s="24"/>
      <c r="JKU40" s="24"/>
      <c r="JKV40" s="24"/>
      <c r="JKW40" s="24"/>
      <c r="JKX40" s="24"/>
      <c r="JKY40" s="24"/>
      <c r="JKZ40" s="24"/>
      <c r="JLA40" s="24"/>
      <c r="JLB40" s="24"/>
      <c r="JLC40" s="24"/>
      <c r="JLD40" s="24"/>
      <c r="JLE40" s="24"/>
      <c r="JLF40" s="24"/>
      <c r="JLG40" s="24"/>
      <c r="JLH40" s="24"/>
      <c r="JLI40" s="24"/>
      <c r="JLJ40" s="24"/>
      <c r="JLK40" s="24"/>
      <c r="JLL40" s="24"/>
      <c r="JLM40" s="24"/>
      <c r="JLN40" s="24"/>
      <c r="JLO40" s="24"/>
      <c r="JLP40" s="24"/>
      <c r="JLQ40" s="24"/>
      <c r="JLR40" s="24"/>
      <c r="JLS40" s="24"/>
      <c r="JLT40" s="24"/>
      <c r="JLU40" s="24"/>
      <c r="JLV40" s="24"/>
      <c r="JLW40" s="24"/>
      <c r="JLX40" s="24"/>
      <c r="JLY40" s="24"/>
      <c r="JLZ40" s="24"/>
      <c r="JMA40" s="24"/>
      <c r="JMB40" s="24"/>
      <c r="JMC40" s="24"/>
      <c r="JMD40" s="24"/>
      <c r="JME40" s="24"/>
      <c r="JMF40" s="24"/>
      <c r="JMG40" s="24"/>
      <c r="JMH40" s="24"/>
      <c r="JMI40" s="24"/>
      <c r="JMJ40" s="24"/>
      <c r="JMK40" s="24"/>
      <c r="JML40" s="24"/>
      <c r="JMM40" s="24"/>
      <c r="JMN40" s="24"/>
      <c r="JMO40" s="24"/>
      <c r="JMP40" s="24"/>
      <c r="JMQ40" s="24"/>
      <c r="JMR40" s="24"/>
      <c r="JMS40" s="24"/>
      <c r="JMT40" s="24"/>
      <c r="JMU40" s="24"/>
      <c r="JMV40" s="24"/>
      <c r="JMW40" s="24"/>
      <c r="JMX40" s="24"/>
      <c r="JMY40" s="24"/>
      <c r="JMZ40" s="24"/>
      <c r="JNA40" s="24"/>
      <c r="JNB40" s="24"/>
      <c r="JNC40" s="24"/>
      <c r="JND40" s="24"/>
      <c r="JNE40" s="24"/>
      <c r="JNF40" s="24"/>
      <c r="JNG40" s="24"/>
      <c r="JNH40" s="24"/>
      <c r="JNI40" s="24"/>
      <c r="JNJ40" s="24"/>
      <c r="JNK40" s="24"/>
      <c r="JNL40" s="24"/>
      <c r="JNM40" s="24"/>
      <c r="JNN40" s="24"/>
      <c r="JNO40" s="24"/>
      <c r="JNP40" s="24"/>
      <c r="JNQ40" s="24"/>
      <c r="JNR40" s="24"/>
      <c r="JNS40" s="24"/>
      <c r="JNT40" s="24"/>
      <c r="JNU40" s="24"/>
      <c r="JNV40" s="24"/>
      <c r="JNW40" s="24"/>
      <c r="JNX40" s="24"/>
      <c r="JNY40" s="24"/>
      <c r="JNZ40" s="24"/>
      <c r="JOA40" s="24"/>
      <c r="JOB40" s="24"/>
      <c r="JOC40" s="24"/>
      <c r="JOD40" s="24"/>
      <c r="JOE40" s="24"/>
      <c r="JOF40" s="24"/>
      <c r="JOG40" s="24"/>
      <c r="JOH40" s="24"/>
      <c r="JOI40" s="24"/>
      <c r="JOJ40" s="24"/>
      <c r="JOK40" s="24"/>
      <c r="JOL40" s="24"/>
      <c r="JOM40" s="24"/>
      <c r="JON40" s="24"/>
      <c r="JOO40" s="24"/>
      <c r="JOP40" s="24"/>
      <c r="JOQ40" s="24"/>
      <c r="JOR40" s="24"/>
      <c r="JOS40" s="24"/>
      <c r="JOT40" s="24"/>
      <c r="JOU40" s="24"/>
      <c r="JOV40" s="24"/>
      <c r="JOW40" s="24"/>
      <c r="JOX40" s="24"/>
      <c r="JOY40" s="24"/>
      <c r="JOZ40" s="24"/>
      <c r="JPA40" s="24"/>
      <c r="JPB40" s="24"/>
      <c r="JPC40" s="24"/>
      <c r="JPD40" s="24"/>
      <c r="JPE40" s="24"/>
      <c r="JPF40" s="24"/>
      <c r="JPG40" s="24"/>
      <c r="JPH40" s="24"/>
      <c r="JPI40" s="24"/>
      <c r="JPJ40" s="24"/>
      <c r="JPK40" s="24"/>
      <c r="JPL40" s="24"/>
      <c r="JPM40" s="24"/>
      <c r="JPN40" s="24"/>
      <c r="JPO40" s="24"/>
      <c r="JPP40" s="24"/>
      <c r="JPQ40" s="24"/>
      <c r="JPR40" s="24"/>
      <c r="JPS40" s="24"/>
      <c r="JPT40" s="24"/>
      <c r="JPU40" s="24"/>
      <c r="JPV40" s="24"/>
      <c r="JPW40" s="24"/>
      <c r="JPX40" s="24"/>
      <c r="JPY40" s="24"/>
      <c r="JPZ40" s="24"/>
      <c r="JQA40" s="24"/>
      <c r="JQB40" s="24"/>
      <c r="JQC40" s="24"/>
      <c r="JQD40" s="24"/>
      <c r="JQE40" s="24"/>
      <c r="JQF40" s="24"/>
      <c r="JQG40" s="24"/>
      <c r="JQH40" s="24"/>
      <c r="JQI40" s="24"/>
      <c r="JQJ40" s="24"/>
      <c r="JQK40" s="24"/>
      <c r="JQL40" s="24"/>
      <c r="JQM40" s="24"/>
      <c r="JQN40" s="24"/>
      <c r="JQO40" s="24"/>
      <c r="JQP40" s="24"/>
      <c r="JQQ40" s="24"/>
      <c r="JQR40" s="24"/>
      <c r="JQS40" s="24"/>
      <c r="JQT40" s="24"/>
      <c r="JQU40" s="24"/>
      <c r="JQV40" s="24"/>
      <c r="JQW40" s="24"/>
      <c r="JQX40" s="24"/>
      <c r="JQY40" s="24"/>
      <c r="JQZ40" s="24"/>
      <c r="JRA40" s="24"/>
      <c r="JRB40" s="24"/>
      <c r="JRC40" s="24"/>
      <c r="JRD40" s="24"/>
      <c r="JRE40" s="24"/>
      <c r="JRF40" s="24"/>
      <c r="JRG40" s="24"/>
      <c r="JRH40" s="24"/>
      <c r="JRI40" s="24"/>
      <c r="JRJ40" s="24"/>
      <c r="JRK40" s="24"/>
      <c r="JRL40" s="24"/>
      <c r="JRM40" s="24"/>
      <c r="JRN40" s="24"/>
      <c r="JRO40" s="24"/>
      <c r="JRP40" s="24"/>
      <c r="JRQ40" s="24"/>
      <c r="JRR40" s="24"/>
      <c r="JRS40" s="24"/>
      <c r="JRT40" s="24"/>
      <c r="JRU40" s="24"/>
      <c r="JRV40" s="24"/>
      <c r="JRW40" s="24"/>
      <c r="JRX40" s="24"/>
      <c r="JRY40" s="24"/>
      <c r="JRZ40" s="24"/>
      <c r="JSA40" s="24"/>
      <c r="JSB40" s="24"/>
      <c r="JSC40" s="24"/>
      <c r="JSD40" s="24"/>
      <c r="JSE40" s="24"/>
      <c r="JSF40" s="24"/>
      <c r="JSG40" s="24"/>
      <c r="JSH40" s="24"/>
      <c r="JSI40" s="24"/>
      <c r="JSJ40" s="24"/>
      <c r="JSK40" s="24"/>
      <c r="JSL40" s="24"/>
      <c r="JSM40" s="24"/>
      <c r="JSN40" s="24"/>
      <c r="JSO40" s="24"/>
      <c r="JSP40" s="24"/>
      <c r="JSQ40" s="24"/>
      <c r="JSR40" s="24"/>
      <c r="JSS40" s="24"/>
      <c r="JST40" s="24"/>
      <c r="JSU40" s="24"/>
      <c r="JSV40" s="24"/>
      <c r="JSW40" s="24"/>
      <c r="JSX40" s="24"/>
      <c r="JSY40" s="24"/>
      <c r="JSZ40" s="24"/>
      <c r="JTA40" s="24"/>
      <c r="JTB40" s="24"/>
      <c r="JTC40" s="24"/>
      <c r="JTD40" s="24"/>
      <c r="JTE40" s="24"/>
      <c r="JTF40" s="24"/>
      <c r="JTG40" s="24"/>
      <c r="JTH40" s="24"/>
      <c r="JTI40" s="24"/>
      <c r="JTJ40" s="24"/>
      <c r="JTK40" s="24"/>
      <c r="JTL40" s="24"/>
      <c r="JTM40" s="24"/>
      <c r="JTN40" s="24"/>
      <c r="JTO40" s="24"/>
      <c r="JTP40" s="24"/>
      <c r="JTQ40" s="24"/>
      <c r="JTR40" s="24"/>
      <c r="JTS40" s="24"/>
      <c r="JTT40" s="24"/>
      <c r="JTU40" s="24"/>
      <c r="JTV40" s="24"/>
      <c r="JTW40" s="24"/>
      <c r="JTX40" s="24"/>
      <c r="JTY40" s="24"/>
      <c r="JTZ40" s="24"/>
      <c r="JUA40" s="24"/>
      <c r="JUB40" s="24"/>
      <c r="JUC40" s="24"/>
      <c r="JUD40" s="24"/>
      <c r="JUE40" s="24"/>
      <c r="JUF40" s="24"/>
      <c r="JUG40" s="24"/>
      <c r="JUH40" s="24"/>
      <c r="JUI40" s="24"/>
      <c r="JUJ40" s="24"/>
      <c r="JUK40" s="24"/>
      <c r="JUL40" s="24"/>
      <c r="JUM40" s="24"/>
      <c r="JUN40" s="24"/>
      <c r="JUO40" s="24"/>
      <c r="JUP40" s="24"/>
      <c r="JUQ40" s="24"/>
      <c r="JUR40" s="24"/>
      <c r="JUS40" s="24"/>
      <c r="JUT40" s="24"/>
      <c r="JUU40" s="24"/>
      <c r="JUV40" s="24"/>
      <c r="JUW40" s="24"/>
      <c r="JUX40" s="24"/>
      <c r="JUY40" s="24"/>
      <c r="JUZ40" s="24"/>
      <c r="JVA40" s="24"/>
      <c r="JVB40" s="24"/>
      <c r="JVC40" s="24"/>
      <c r="JVD40" s="24"/>
      <c r="JVE40" s="24"/>
      <c r="JVF40" s="24"/>
      <c r="JVG40" s="24"/>
      <c r="JVH40" s="24"/>
      <c r="JVI40" s="24"/>
      <c r="JVJ40" s="24"/>
      <c r="JVK40" s="24"/>
      <c r="JVL40" s="24"/>
      <c r="JVM40" s="24"/>
      <c r="JVN40" s="24"/>
      <c r="JVO40" s="24"/>
      <c r="JVP40" s="24"/>
      <c r="JVQ40" s="24"/>
      <c r="JVR40" s="24"/>
      <c r="JVS40" s="24"/>
      <c r="JVT40" s="24"/>
      <c r="JVU40" s="24"/>
      <c r="JVV40" s="24"/>
      <c r="JVW40" s="24"/>
      <c r="JVX40" s="24"/>
      <c r="JVY40" s="24"/>
      <c r="JVZ40" s="24"/>
      <c r="JWA40" s="24"/>
      <c r="JWB40" s="24"/>
      <c r="JWC40" s="24"/>
      <c r="JWD40" s="24"/>
      <c r="JWE40" s="24"/>
      <c r="JWF40" s="24"/>
      <c r="JWG40" s="24"/>
      <c r="JWH40" s="24"/>
      <c r="JWI40" s="24"/>
      <c r="JWJ40" s="24"/>
      <c r="JWK40" s="24"/>
      <c r="JWL40" s="24"/>
      <c r="JWM40" s="24"/>
      <c r="JWN40" s="24"/>
      <c r="JWO40" s="24"/>
      <c r="JWP40" s="24"/>
      <c r="JWQ40" s="24"/>
      <c r="JWR40" s="24"/>
      <c r="JWS40" s="24"/>
      <c r="JWT40" s="24"/>
      <c r="JWU40" s="24"/>
      <c r="JWV40" s="24"/>
      <c r="JWW40" s="24"/>
      <c r="JWX40" s="24"/>
      <c r="JWY40" s="24"/>
      <c r="JWZ40" s="24"/>
      <c r="JXA40" s="24"/>
      <c r="JXB40" s="24"/>
      <c r="JXC40" s="24"/>
      <c r="JXD40" s="24"/>
      <c r="JXE40" s="24"/>
      <c r="JXF40" s="24"/>
      <c r="JXG40" s="24"/>
      <c r="JXH40" s="24"/>
      <c r="JXI40" s="24"/>
      <c r="JXJ40" s="24"/>
      <c r="JXK40" s="24"/>
      <c r="JXL40" s="24"/>
      <c r="JXM40" s="24"/>
      <c r="JXN40" s="24"/>
      <c r="JXO40" s="24"/>
      <c r="JXP40" s="24"/>
      <c r="JXQ40" s="24"/>
      <c r="JXR40" s="24"/>
      <c r="JXS40" s="24"/>
      <c r="JXT40" s="24"/>
      <c r="JXU40" s="24"/>
      <c r="JXV40" s="24"/>
      <c r="JXW40" s="24"/>
      <c r="JXX40" s="24"/>
      <c r="JXY40" s="24"/>
      <c r="JXZ40" s="24"/>
      <c r="JYA40" s="24"/>
      <c r="JYB40" s="24"/>
      <c r="JYC40" s="24"/>
      <c r="JYD40" s="24"/>
      <c r="JYE40" s="24"/>
      <c r="JYF40" s="24"/>
      <c r="JYG40" s="24"/>
      <c r="JYH40" s="24"/>
      <c r="JYI40" s="24"/>
      <c r="JYJ40" s="24"/>
      <c r="JYK40" s="24"/>
      <c r="JYL40" s="24"/>
      <c r="JYM40" s="24"/>
      <c r="JYN40" s="24"/>
      <c r="JYO40" s="24"/>
      <c r="JYP40" s="24"/>
      <c r="JYQ40" s="24"/>
      <c r="JYR40" s="24"/>
      <c r="JYS40" s="24"/>
      <c r="JYT40" s="24"/>
      <c r="JYU40" s="24"/>
      <c r="JYV40" s="24"/>
      <c r="JYW40" s="24"/>
      <c r="JYX40" s="24"/>
      <c r="JYY40" s="24"/>
      <c r="JYZ40" s="24"/>
      <c r="JZA40" s="24"/>
      <c r="JZB40" s="24"/>
      <c r="JZC40" s="24"/>
      <c r="JZD40" s="24"/>
      <c r="JZE40" s="24"/>
      <c r="JZF40" s="24"/>
      <c r="JZG40" s="24"/>
      <c r="JZH40" s="24"/>
      <c r="JZI40" s="24"/>
      <c r="JZJ40" s="24"/>
      <c r="JZK40" s="24"/>
      <c r="JZL40" s="24"/>
      <c r="JZM40" s="24"/>
      <c r="JZN40" s="24"/>
      <c r="JZO40" s="24"/>
      <c r="JZP40" s="24"/>
      <c r="JZQ40" s="24"/>
      <c r="JZR40" s="24"/>
      <c r="JZS40" s="24"/>
      <c r="JZT40" s="24"/>
      <c r="JZU40" s="24"/>
      <c r="JZV40" s="24"/>
      <c r="JZW40" s="24"/>
      <c r="JZX40" s="24"/>
      <c r="JZY40" s="24"/>
      <c r="JZZ40" s="24"/>
      <c r="KAA40" s="24"/>
      <c r="KAB40" s="24"/>
      <c r="KAC40" s="24"/>
      <c r="KAD40" s="24"/>
      <c r="KAE40" s="24"/>
      <c r="KAF40" s="24"/>
      <c r="KAG40" s="24"/>
      <c r="KAH40" s="24"/>
      <c r="KAI40" s="24"/>
      <c r="KAJ40" s="24"/>
      <c r="KAK40" s="24"/>
      <c r="KAL40" s="24"/>
      <c r="KAM40" s="24"/>
      <c r="KAN40" s="24"/>
      <c r="KAO40" s="24"/>
      <c r="KAP40" s="24"/>
      <c r="KAQ40" s="24"/>
      <c r="KAR40" s="24"/>
      <c r="KAS40" s="24"/>
      <c r="KAT40" s="24"/>
      <c r="KAU40" s="24"/>
      <c r="KAV40" s="24"/>
      <c r="KAW40" s="24"/>
      <c r="KAX40" s="24"/>
      <c r="KAY40" s="24"/>
      <c r="KAZ40" s="24"/>
      <c r="KBA40" s="24"/>
      <c r="KBB40" s="24"/>
      <c r="KBC40" s="24"/>
      <c r="KBD40" s="24"/>
      <c r="KBE40" s="24"/>
      <c r="KBF40" s="24"/>
      <c r="KBG40" s="24"/>
      <c r="KBH40" s="24"/>
      <c r="KBI40" s="24"/>
      <c r="KBJ40" s="24"/>
      <c r="KBK40" s="24"/>
      <c r="KBL40" s="24"/>
      <c r="KBM40" s="24"/>
      <c r="KBN40" s="24"/>
      <c r="KBO40" s="24"/>
      <c r="KBP40" s="24"/>
      <c r="KBQ40" s="24"/>
      <c r="KBR40" s="24"/>
      <c r="KBS40" s="24"/>
      <c r="KBT40" s="24"/>
      <c r="KBU40" s="24"/>
      <c r="KBV40" s="24"/>
      <c r="KBW40" s="24"/>
      <c r="KBX40" s="24"/>
      <c r="KBY40" s="24"/>
      <c r="KBZ40" s="24"/>
      <c r="KCA40" s="24"/>
      <c r="KCB40" s="24"/>
      <c r="KCC40" s="24"/>
      <c r="KCD40" s="24"/>
      <c r="KCE40" s="24"/>
      <c r="KCF40" s="24"/>
      <c r="KCG40" s="24"/>
      <c r="KCH40" s="24"/>
      <c r="KCI40" s="24"/>
      <c r="KCJ40" s="24"/>
      <c r="KCK40" s="24"/>
      <c r="KCL40" s="24"/>
      <c r="KCM40" s="24"/>
      <c r="KCN40" s="24"/>
      <c r="KCO40" s="24"/>
      <c r="KCP40" s="24"/>
      <c r="KCQ40" s="24"/>
      <c r="KCR40" s="24"/>
      <c r="KCS40" s="24"/>
      <c r="KCT40" s="24"/>
      <c r="KCU40" s="24"/>
      <c r="KCV40" s="24"/>
      <c r="KCW40" s="24"/>
      <c r="KCX40" s="24"/>
      <c r="KCY40" s="24"/>
      <c r="KCZ40" s="24"/>
      <c r="KDA40" s="24"/>
      <c r="KDB40" s="24"/>
      <c r="KDC40" s="24"/>
      <c r="KDD40" s="24"/>
      <c r="KDE40" s="24"/>
      <c r="KDF40" s="24"/>
      <c r="KDG40" s="24"/>
      <c r="KDH40" s="24"/>
      <c r="KDI40" s="24"/>
      <c r="KDJ40" s="24"/>
      <c r="KDK40" s="24"/>
      <c r="KDL40" s="24"/>
      <c r="KDM40" s="24"/>
      <c r="KDN40" s="24"/>
      <c r="KDO40" s="24"/>
      <c r="KDP40" s="24"/>
      <c r="KDQ40" s="24"/>
      <c r="KDR40" s="24"/>
      <c r="KDS40" s="24"/>
      <c r="KDT40" s="24"/>
      <c r="KDU40" s="24"/>
      <c r="KDV40" s="24"/>
      <c r="KDW40" s="24"/>
      <c r="KDX40" s="24"/>
      <c r="KDY40" s="24"/>
      <c r="KDZ40" s="24"/>
      <c r="KEA40" s="24"/>
      <c r="KEB40" s="24"/>
      <c r="KEC40" s="24"/>
      <c r="KED40" s="24"/>
      <c r="KEE40" s="24"/>
      <c r="KEF40" s="24"/>
      <c r="KEG40" s="24"/>
      <c r="KEH40" s="24"/>
      <c r="KEI40" s="24"/>
      <c r="KEJ40" s="24"/>
      <c r="KEK40" s="24"/>
      <c r="KEL40" s="24"/>
      <c r="KEM40" s="24"/>
      <c r="KEN40" s="24"/>
      <c r="KEO40" s="24"/>
      <c r="KEP40" s="24"/>
      <c r="KEQ40" s="24"/>
      <c r="KER40" s="24"/>
      <c r="KES40" s="24"/>
      <c r="KET40" s="24"/>
      <c r="KEU40" s="24"/>
      <c r="KEV40" s="24"/>
      <c r="KEW40" s="24"/>
      <c r="KEX40" s="24"/>
      <c r="KEY40" s="24"/>
      <c r="KEZ40" s="24"/>
      <c r="KFA40" s="24"/>
      <c r="KFB40" s="24"/>
      <c r="KFC40" s="24"/>
      <c r="KFD40" s="24"/>
      <c r="KFE40" s="24"/>
      <c r="KFF40" s="24"/>
      <c r="KFG40" s="24"/>
      <c r="KFH40" s="24"/>
      <c r="KFI40" s="24"/>
      <c r="KFJ40" s="24"/>
      <c r="KFK40" s="24"/>
      <c r="KFL40" s="24"/>
      <c r="KFM40" s="24"/>
      <c r="KFN40" s="24"/>
      <c r="KFO40" s="24"/>
      <c r="KFP40" s="24"/>
      <c r="KFQ40" s="24"/>
      <c r="KFR40" s="24"/>
      <c r="KFS40" s="24"/>
      <c r="KFT40" s="24"/>
      <c r="KFU40" s="24"/>
      <c r="KFV40" s="24"/>
      <c r="KFW40" s="24"/>
      <c r="KFX40" s="24"/>
      <c r="KFY40" s="24"/>
      <c r="KFZ40" s="24"/>
      <c r="KGA40" s="24"/>
      <c r="KGB40" s="24"/>
      <c r="KGC40" s="24"/>
      <c r="KGD40" s="24"/>
      <c r="KGE40" s="24"/>
      <c r="KGF40" s="24"/>
      <c r="KGG40" s="24"/>
      <c r="KGH40" s="24"/>
      <c r="KGI40" s="24"/>
      <c r="KGJ40" s="24"/>
      <c r="KGK40" s="24"/>
      <c r="KGL40" s="24"/>
      <c r="KGM40" s="24"/>
      <c r="KGN40" s="24"/>
      <c r="KGO40" s="24"/>
      <c r="KGP40" s="24"/>
      <c r="KGQ40" s="24"/>
      <c r="KGR40" s="24"/>
      <c r="KGS40" s="24"/>
      <c r="KGT40" s="24"/>
      <c r="KGU40" s="24"/>
      <c r="KGV40" s="24"/>
      <c r="KGW40" s="24"/>
      <c r="KGX40" s="24"/>
      <c r="KGY40" s="24"/>
      <c r="KGZ40" s="24"/>
      <c r="KHA40" s="24"/>
      <c r="KHB40" s="24"/>
      <c r="KHC40" s="24"/>
      <c r="KHD40" s="24"/>
      <c r="KHE40" s="24"/>
      <c r="KHF40" s="24"/>
      <c r="KHG40" s="24"/>
      <c r="KHH40" s="24"/>
      <c r="KHI40" s="24"/>
      <c r="KHJ40" s="24"/>
      <c r="KHK40" s="24"/>
      <c r="KHL40" s="24"/>
      <c r="KHM40" s="24"/>
      <c r="KHN40" s="24"/>
      <c r="KHO40" s="24"/>
      <c r="KHP40" s="24"/>
      <c r="KHQ40" s="24"/>
      <c r="KHR40" s="24"/>
      <c r="KHS40" s="24"/>
      <c r="KHT40" s="24"/>
      <c r="KHU40" s="24"/>
      <c r="KHV40" s="24"/>
      <c r="KHW40" s="24"/>
      <c r="KHX40" s="24"/>
      <c r="KHY40" s="24"/>
      <c r="KHZ40" s="24"/>
      <c r="KIA40" s="24"/>
      <c r="KIB40" s="24"/>
      <c r="KIC40" s="24"/>
      <c r="KID40" s="24"/>
      <c r="KIE40" s="24"/>
      <c r="KIF40" s="24"/>
      <c r="KIG40" s="24"/>
      <c r="KIH40" s="24"/>
      <c r="KII40" s="24"/>
      <c r="KIJ40" s="24"/>
      <c r="KIK40" s="24"/>
      <c r="KIL40" s="24"/>
      <c r="KIM40" s="24"/>
      <c r="KIN40" s="24"/>
      <c r="KIO40" s="24"/>
      <c r="KIP40" s="24"/>
      <c r="KIQ40" s="24"/>
      <c r="KIR40" s="24"/>
      <c r="KIS40" s="24"/>
      <c r="KIT40" s="24"/>
      <c r="KIU40" s="24"/>
      <c r="KIV40" s="24"/>
      <c r="KIW40" s="24"/>
      <c r="KIX40" s="24"/>
      <c r="KIY40" s="24"/>
      <c r="KIZ40" s="24"/>
      <c r="KJA40" s="24"/>
      <c r="KJB40" s="24"/>
      <c r="KJC40" s="24"/>
      <c r="KJD40" s="24"/>
      <c r="KJE40" s="24"/>
      <c r="KJF40" s="24"/>
      <c r="KJG40" s="24"/>
      <c r="KJH40" s="24"/>
      <c r="KJI40" s="24"/>
      <c r="KJJ40" s="24"/>
      <c r="KJK40" s="24"/>
      <c r="KJL40" s="24"/>
      <c r="KJM40" s="24"/>
      <c r="KJN40" s="24"/>
      <c r="KJO40" s="24"/>
      <c r="KJP40" s="24"/>
      <c r="KJQ40" s="24"/>
      <c r="KJR40" s="24"/>
      <c r="KJS40" s="24"/>
      <c r="KJT40" s="24"/>
      <c r="KJU40" s="24"/>
      <c r="KJV40" s="24"/>
      <c r="KJW40" s="24"/>
      <c r="KJX40" s="24"/>
      <c r="KJY40" s="24"/>
      <c r="KJZ40" s="24"/>
      <c r="KKA40" s="24"/>
      <c r="KKB40" s="24"/>
      <c r="KKC40" s="24"/>
      <c r="KKD40" s="24"/>
      <c r="KKE40" s="24"/>
      <c r="KKF40" s="24"/>
      <c r="KKG40" s="24"/>
      <c r="KKH40" s="24"/>
      <c r="KKI40" s="24"/>
      <c r="KKJ40" s="24"/>
      <c r="KKK40" s="24"/>
      <c r="KKL40" s="24"/>
      <c r="KKM40" s="24"/>
      <c r="KKN40" s="24"/>
      <c r="KKO40" s="24"/>
      <c r="KKP40" s="24"/>
      <c r="KKQ40" s="24"/>
      <c r="KKR40" s="24"/>
      <c r="KKS40" s="24"/>
      <c r="KKT40" s="24"/>
      <c r="KKU40" s="24"/>
      <c r="KKV40" s="24"/>
      <c r="KKW40" s="24"/>
      <c r="KKX40" s="24"/>
      <c r="KKY40" s="24"/>
      <c r="KKZ40" s="24"/>
      <c r="KLA40" s="24"/>
      <c r="KLB40" s="24"/>
      <c r="KLC40" s="24"/>
      <c r="KLD40" s="24"/>
      <c r="KLE40" s="24"/>
      <c r="KLF40" s="24"/>
      <c r="KLG40" s="24"/>
      <c r="KLH40" s="24"/>
      <c r="KLI40" s="24"/>
      <c r="KLJ40" s="24"/>
      <c r="KLK40" s="24"/>
      <c r="KLL40" s="24"/>
      <c r="KLM40" s="24"/>
      <c r="KLN40" s="24"/>
      <c r="KLO40" s="24"/>
      <c r="KLP40" s="24"/>
      <c r="KLQ40" s="24"/>
      <c r="KLR40" s="24"/>
      <c r="KLS40" s="24"/>
      <c r="KLT40" s="24"/>
      <c r="KLU40" s="24"/>
      <c r="KLV40" s="24"/>
      <c r="KLW40" s="24"/>
      <c r="KLX40" s="24"/>
      <c r="KLY40" s="24"/>
      <c r="KLZ40" s="24"/>
      <c r="KMA40" s="24"/>
      <c r="KMB40" s="24"/>
      <c r="KMC40" s="24"/>
      <c r="KMD40" s="24"/>
      <c r="KME40" s="24"/>
      <c r="KMF40" s="24"/>
      <c r="KMG40" s="24"/>
      <c r="KMH40" s="24"/>
      <c r="KMI40" s="24"/>
      <c r="KMJ40" s="24"/>
      <c r="KMK40" s="24"/>
      <c r="KML40" s="24"/>
      <c r="KMM40" s="24"/>
      <c r="KMN40" s="24"/>
      <c r="KMO40" s="24"/>
      <c r="KMP40" s="24"/>
      <c r="KMQ40" s="24"/>
      <c r="KMR40" s="24"/>
      <c r="KMS40" s="24"/>
      <c r="KMT40" s="24"/>
      <c r="KMU40" s="24"/>
      <c r="KMV40" s="24"/>
      <c r="KMW40" s="24"/>
      <c r="KMX40" s="24"/>
      <c r="KMY40" s="24"/>
      <c r="KMZ40" s="24"/>
      <c r="KNA40" s="24"/>
      <c r="KNB40" s="24"/>
      <c r="KNC40" s="24"/>
      <c r="KND40" s="24"/>
      <c r="KNE40" s="24"/>
      <c r="KNF40" s="24"/>
      <c r="KNG40" s="24"/>
      <c r="KNH40" s="24"/>
      <c r="KNI40" s="24"/>
      <c r="KNJ40" s="24"/>
      <c r="KNK40" s="24"/>
      <c r="KNL40" s="24"/>
      <c r="KNM40" s="24"/>
      <c r="KNN40" s="24"/>
      <c r="KNO40" s="24"/>
      <c r="KNP40" s="24"/>
      <c r="KNQ40" s="24"/>
      <c r="KNR40" s="24"/>
      <c r="KNS40" s="24"/>
      <c r="KNT40" s="24"/>
      <c r="KNU40" s="24"/>
      <c r="KNV40" s="24"/>
      <c r="KNW40" s="24"/>
      <c r="KNX40" s="24"/>
      <c r="KNY40" s="24"/>
      <c r="KNZ40" s="24"/>
      <c r="KOA40" s="24"/>
      <c r="KOB40" s="24"/>
      <c r="KOC40" s="24"/>
      <c r="KOD40" s="24"/>
      <c r="KOE40" s="24"/>
      <c r="KOF40" s="24"/>
      <c r="KOG40" s="24"/>
      <c r="KOH40" s="24"/>
      <c r="KOI40" s="24"/>
      <c r="KOJ40" s="24"/>
      <c r="KOK40" s="24"/>
      <c r="KOL40" s="24"/>
      <c r="KOM40" s="24"/>
      <c r="KON40" s="24"/>
      <c r="KOO40" s="24"/>
      <c r="KOP40" s="24"/>
      <c r="KOQ40" s="24"/>
      <c r="KOR40" s="24"/>
      <c r="KOS40" s="24"/>
      <c r="KOT40" s="24"/>
      <c r="KOU40" s="24"/>
      <c r="KOV40" s="24"/>
      <c r="KOW40" s="24"/>
      <c r="KOX40" s="24"/>
      <c r="KOY40" s="24"/>
      <c r="KOZ40" s="24"/>
      <c r="KPA40" s="24"/>
      <c r="KPB40" s="24"/>
      <c r="KPC40" s="24"/>
      <c r="KPD40" s="24"/>
      <c r="KPE40" s="24"/>
      <c r="KPF40" s="24"/>
      <c r="KPG40" s="24"/>
      <c r="KPH40" s="24"/>
      <c r="KPI40" s="24"/>
      <c r="KPJ40" s="24"/>
      <c r="KPK40" s="24"/>
      <c r="KPL40" s="24"/>
      <c r="KPM40" s="24"/>
      <c r="KPN40" s="24"/>
      <c r="KPO40" s="24"/>
      <c r="KPP40" s="24"/>
      <c r="KPQ40" s="24"/>
      <c r="KPR40" s="24"/>
      <c r="KPS40" s="24"/>
      <c r="KPT40" s="24"/>
      <c r="KPU40" s="24"/>
      <c r="KPV40" s="24"/>
      <c r="KPW40" s="24"/>
      <c r="KPX40" s="24"/>
      <c r="KPY40" s="24"/>
      <c r="KPZ40" s="24"/>
      <c r="KQA40" s="24"/>
      <c r="KQB40" s="24"/>
      <c r="KQC40" s="24"/>
      <c r="KQD40" s="24"/>
      <c r="KQE40" s="24"/>
      <c r="KQF40" s="24"/>
      <c r="KQG40" s="24"/>
      <c r="KQH40" s="24"/>
      <c r="KQI40" s="24"/>
      <c r="KQJ40" s="24"/>
      <c r="KQK40" s="24"/>
      <c r="KQL40" s="24"/>
      <c r="KQM40" s="24"/>
      <c r="KQN40" s="24"/>
      <c r="KQO40" s="24"/>
      <c r="KQP40" s="24"/>
      <c r="KQQ40" s="24"/>
      <c r="KQR40" s="24"/>
      <c r="KQS40" s="24"/>
      <c r="KQT40" s="24"/>
      <c r="KQU40" s="24"/>
      <c r="KQV40" s="24"/>
      <c r="KQW40" s="24"/>
      <c r="KQX40" s="24"/>
      <c r="KQY40" s="24"/>
      <c r="KQZ40" s="24"/>
      <c r="KRA40" s="24"/>
      <c r="KRB40" s="24"/>
      <c r="KRC40" s="24"/>
      <c r="KRD40" s="24"/>
      <c r="KRE40" s="24"/>
      <c r="KRF40" s="24"/>
      <c r="KRG40" s="24"/>
      <c r="KRH40" s="24"/>
      <c r="KRI40" s="24"/>
      <c r="KRJ40" s="24"/>
      <c r="KRK40" s="24"/>
      <c r="KRL40" s="24"/>
      <c r="KRM40" s="24"/>
      <c r="KRN40" s="24"/>
      <c r="KRO40" s="24"/>
      <c r="KRP40" s="24"/>
      <c r="KRQ40" s="24"/>
      <c r="KRR40" s="24"/>
      <c r="KRS40" s="24"/>
      <c r="KRT40" s="24"/>
      <c r="KRU40" s="24"/>
      <c r="KRV40" s="24"/>
      <c r="KRW40" s="24"/>
      <c r="KRX40" s="24"/>
      <c r="KRY40" s="24"/>
      <c r="KRZ40" s="24"/>
      <c r="KSA40" s="24"/>
      <c r="KSB40" s="24"/>
      <c r="KSC40" s="24"/>
      <c r="KSD40" s="24"/>
      <c r="KSE40" s="24"/>
      <c r="KSF40" s="24"/>
      <c r="KSG40" s="24"/>
      <c r="KSH40" s="24"/>
      <c r="KSI40" s="24"/>
      <c r="KSJ40" s="24"/>
      <c r="KSK40" s="24"/>
      <c r="KSL40" s="24"/>
      <c r="KSM40" s="24"/>
      <c r="KSN40" s="24"/>
      <c r="KSO40" s="24"/>
      <c r="KSP40" s="24"/>
      <c r="KSQ40" s="24"/>
      <c r="KSR40" s="24"/>
      <c r="KSS40" s="24"/>
      <c r="KST40" s="24"/>
      <c r="KSU40" s="24"/>
      <c r="KSV40" s="24"/>
      <c r="KSW40" s="24"/>
      <c r="KSX40" s="24"/>
      <c r="KSY40" s="24"/>
      <c r="KSZ40" s="24"/>
      <c r="KTA40" s="24"/>
      <c r="KTB40" s="24"/>
      <c r="KTC40" s="24"/>
      <c r="KTD40" s="24"/>
      <c r="KTE40" s="24"/>
      <c r="KTF40" s="24"/>
      <c r="KTG40" s="24"/>
      <c r="KTH40" s="24"/>
      <c r="KTI40" s="24"/>
      <c r="KTJ40" s="24"/>
      <c r="KTK40" s="24"/>
      <c r="KTL40" s="24"/>
      <c r="KTM40" s="24"/>
      <c r="KTN40" s="24"/>
      <c r="KTO40" s="24"/>
      <c r="KTP40" s="24"/>
      <c r="KTQ40" s="24"/>
      <c r="KTR40" s="24"/>
      <c r="KTS40" s="24"/>
      <c r="KTT40" s="24"/>
      <c r="KTU40" s="24"/>
      <c r="KTV40" s="24"/>
      <c r="KTW40" s="24"/>
      <c r="KTX40" s="24"/>
      <c r="KTY40" s="24"/>
      <c r="KTZ40" s="24"/>
      <c r="KUA40" s="24"/>
      <c r="KUB40" s="24"/>
      <c r="KUC40" s="24"/>
      <c r="KUD40" s="24"/>
      <c r="KUE40" s="24"/>
      <c r="KUF40" s="24"/>
      <c r="KUG40" s="24"/>
      <c r="KUH40" s="24"/>
      <c r="KUI40" s="24"/>
      <c r="KUJ40" s="24"/>
      <c r="KUK40" s="24"/>
      <c r="KUL40" s="24"/>
      <c r="KUM40" s="24"/>
      <c r="KUN40" s="24"/>
      <c r="KUO40" s="24"/>
      <c r="KUP40" s="24"/>
      <c r="KUQ40" s="24"/>
      <c r="KUR40" s="24"/>
      <c r="KUS40" s="24"/>
      <c r="KUT40" s="24"/>
      <c r="KUU40" s="24"/>
      <c r="KUV40" s="24"/>
      <c r="KUW40" s="24"/>
      <c r="KUX40" s="24"/>
      <c r="KUY40" s="24"/>
      <c r="KUZ40" s="24"/>
      <c r="KVA40" s="24"/>
      <c r="KVB40" s="24"/>
      <c r="KVC40" s="24"/>
      <c r="KVD40" s="24"/>
      <c r="KVE40" s="24"/>
      <c r="KVF40" s="24"/>
      <c r="KVG40" s="24"/>
      <c r="KVH40" s="24"/>
      <c r="KVI40" s="24"/>
      <c r="KVJ40" s="24"/>
      <c r="KVK40" s="24"/>
      <c r="KVL40" s="24"/>
      <c r="KVM40" s="24"/>
      <c r="KVN40" s="24"/>
      <c r="KVO40" s="24"/>
      <c r="KVP40" s="24"/>
      <c r="KVQ40" s="24"/>
      <c r="KVR40" s="24"/>
      <c r="KVS40" s="24"/>
      <c r="KVT40" s="24"/>
      <c r="KVU40" s="24"/>
      <c r="KVV40" s="24"/>
      <c r="KVW40" s="24"/>
      <c r="KVX40" s="24"/>
      <c r="KVY40" s="24"/>
      <c r="KVZ40" s="24"/>
      <c r="KWA40" s="24"/>
      <c r="KWB40" s="24"/>
      <c r="KWC40" s="24"/>
      <c r="KWD40" s="24"/>
      <c r="KWE40" s="24"/>
      <c r="KWF40" s="24"/>
      <c r="KWG40" s="24"/>
      <c r="KWH40" s="24"/>
      <c r="KWI40" s="24"/>
      <c r="KWJ40" s="24"/>
      <c r="KWK40" s="24"/>
      <c r="KWL40" s="24"/>
      <c r="KWM40" s="24"/>
      <c r="KWN40" s="24"/>
      <c r="KWO40" s="24"/>
      <c r="KWP40" s="24"/>
      <c r="KWQ40" s="24"/>
      <c r="KWR40" s="24"/>
      <c r="KWS40" s="24"/>
      <c r="KWT40" s="24"/>
      <c r="KWU40" s="24"/>
      <c r="KWV40" s="24"/>
      <c r="KWW40" s="24"/>
      <c r="KWX40" s="24"/>
      <c r="KWY40" s="24"/>
      <c r="KWZ40" s="24"/>
      <c r="KXA40" s="24"/>
      <c r="KXB40" s="24"/>
      <c r="KXC40" s="24"/>
      <c r="KXD40" s="24"/>
      <c r="KXE40" s="24"/>
      <c r="KXF40" s="24"/>
      <c r="KXG40" s="24"/>
      <c r="KXH40" s="24"/>
      <c r="KXI40" s="24"/>
      <c r="KXJ40" s="24"/>
      <c r="KXK40" s="24"/>
      <c r="KXL40" s="24"/>
      <c r="KXM40" s="24"/>
      <c r="KXN40" s="24"/>
      <c r="KXO40" s="24"/>
      <c r="KXP40" s="24"/>
      <c r="KXQ40" s="24"/>
      <c r="KXR40" s="24"/>
      <c r="KXS40" s="24"/>
      <c r="KXT40" s="24"/>
      <c r="KXU40" s="24"/>
      <c r="KXV40" s="24"/>
      <c r="KXW40" s="24"/>
      <c r="KXX40" s="24"/>
      <c r="KXY40" s="24"/>
      <c r="KXZ40" s="24"/>
      <c r="KYA40" s="24"/>
      <c r="KYB40" s="24"/>
      <c r="KYC40" s="24"/>
      <c r="KYD40" s="24"/>
      <c r="KYE40" s="24"/>
      <c r="KYF40" s="24"/>
      <c r="KYG40" s="24"/>
      <c r="KYH40" s="24"/>
      <c r="KYI40" s="24"/>
      <c r="KYJ40" s="24"/>
      <c r="KYK40" s="24"/>
      <c r="KYL40" s="24"/>
      <c r="KYM40" s="24"/>
      <c r="KYN40" s="24"/>
      <c r="KYO40" s="24"/>
      <c r="KYP40" s="24"/>
      <c r="KYQ40" s="24"/>
      <c r="KYR40" s="24"/>
      <c r="KYS40" s="24"/>
      <c r="KYT40" s="24"/>
      <c r="KYU40" s="24"/>
      <c r="KYV40" s="24"/>
      <c r="KYW40" s="24"/>
      <c r="KYX40" s="24"/>
      <c r="KYY40" s="24"/>
      <c r="KYZ40" s="24"/>
      <c r="KZA40" s="24"/>
      <c r="KZB40" s="24"/>
      <c r="KZC40" s="24"/>
      <c r="KZD40" s="24"/>
      <c r="KZE40" s="24"/>
      <c r="KZF40" s="24"/>
      <c r="KZG40" s="24"/>
      <c r="KZH40" s="24"/>
      <c r="KZI40" s="24"/>
      <c r="KZJ40" s="24"/>
      <c r="KZK40" s="24"/>
      <c r="KZL40" s="24"/>
      <c r="KZM40" s="24"/>
      <c r="KZN40" s="24"/>
      <c r="KZO40" s="24"/>
      <c r="KZP40" s="24"/>
      <c r="KZQ40" s="24"/>
      <c r="KZR40" s="24"/>
      <c r="KZS40" s="24"/>
      <c r="KZT40" s="24"/>
      <c r="KZU40" s="24"/>
      <c r="KZV40" s="24"/>
      <c r="KZW40" s="24"/>
      <c r="KZX40" s="24"/>
      <c r="KZY40" s="24"/>
      <c r="KZZ40" s="24"/>
      <c r="LAA40" s="24"/>
      <c r="LAB40" s="24"/>
      <c r="LAC40" s="24"/>
      <c r="LAD40" s="24"/>
      <c r="LAE40" s="24"/>
      <c r="LAF40" s="24"/>
      <c r="LAG40" s="24"/>
      <c r="LAH40" s="24"/>
      <c r="LAI40" s="24"/>
      <c r="LAJ40" s="24"/>
      <c r="LAK40" s="24"/>
      <c r="LAL40" s="24"/>
      <c r="LAM40" s="24"/>
      <c r="LAN40" s="24"/>
      <c r="LAO40" s="24"/>
      <c r="LAP40" s="24"/>
      <c r="LAQ40" s="24"/>
      <c r="LAR40" s="24"/>
      <c r="LAS40" s="24"/>
      <c r="LAT40" s="24"/>
      <c r="LAU40" s="24"/>
      <c r="LAV40" s="24"/>
      <c r="LAW40" s="24"/>
      <c r="LAX40" s="24"/>
      <c r="LAY40" s="24"/>
      <c r="LAZ40" s="24"/>
      <c r="LBA40" s="24"/>
      <c r="LBB40" s="24"/>
      <c r="LBC40" s="24"/>
      <c r="LBD40" s="24"/>
      <c r="LBE40" s="24"/>
      <c r="LBF40" s="24"/>
      <c r="LBG40" s="24"/>
      <c r="LBH40" s="24"/>
      <c r="LBI40" s="24"/>
      <c r="LBJ40" s="24"/>
      <c r="LBK40" s="24"/>
      <c r="LBL40" s="24"/>
      <c r="LBM40" s="24"/>
      <c r="LBN40" s="24"/>
      <c r="LBO40" s="24"/>
      <c r="LBP40" s="24"/>
      <c r="LBQ40" s="24"/>
      <c r="LBR40" s="24"/>
      <c r="LBS40" s="24"/>
      <c r="LBT40" s="24"/>
      <c r="LBU40" s="24"/>
      <c r="LBV40" s="24"/>
      <c r="LBW40" s="24"/>
      <c r="LBX40" s="24"/>
      <c r="LBY40" s="24"/>
      <c r="LBZ40" s="24"/>
      <c r="LCA40" s="24"/>
      <c r="LCB40" s="24"/>
      <c r="LCC40" s="24"/>
      <c r="LCD40" s="24"/>
      <c r="LCE40" s="24"/>
      <c r="LCF40" s="24"/>
      <c r="LCG40" s="24"/>
      <c r="LCH40" s="24"/>
      <c r="LCI40" s="24"/>
      <c r="LCJ40" s="24"/>
      <c r="LCK40" s="24"/>
      <c r="LCL40" s="24"/>
      <c r="LCM40" s="24"/>
      <c r="LCN40" s="24"/>
      <c r="LCO40" s="24"/>
      <c r="LCP40" s="24"/>
      <c r="LCQ40" s="24"/>
      <c r="LCR40" s="24"/>
      <c r="LCS40" s="24"/>
      <c r="LCT40" s="24"/>
      <c r="LCU40" s="24"/>
      <c r="LCV40" s="24"/>
      <c r="LCW40" s="24"/>
      <c r="LCX40" s="24"/>
      <c r="LCY40" s="24"/>
      <c r="LCZ40" s="24"/>
      <c r="LDA40" s="24"/>
      <c r="LDB40" s="24"/>
      <c r="LDC40" s="24"/>
      <c r="LDD40" s="24"/>
      <c r="LDE40" s="24"/>
      <c r="LDF40" s="24"/>
      <c r="LDG40" s="24"/>
      <c r="LDH40" s="24"/>
      <c r="LDI40" s="24"/>
      <c r="LDJ40" s="24"/>
      <c r="LDK40" s="24"/>
      <c r="LDL40" s="24"/>
      <c r="LDM40" s="24"/>
      <c r="LDN40" s="24"/>
      <c r="LDO40" s="24"/>
      <c r="LDP40" s="24"/>
      <c r="LDQ40" s="24"/>
      <c r="LDR40" s="24"/>
      <c r="LDS40" s="24"/>
      <c r="LDT40" s="24"/>
      <c r="LDU40" s="24"/>
      <c r="LDV40" s="24"/>
      <c r="LDW40" s="24"/>
      <c r="LDX40" s="24"/>
      <c r="LDY40" s="24"/>
      <c r="LDZ40" s="24"/>
      <c r="LEA40" s="24"/>
      <c r="LEB40" s="24"/>
      <c r="LEC40" s="24"/>
      <c r="LED40" s="24"/>
      <c r="LEE40" s="24"/>
      <c r="LEF40" s="24"/>
      <c r="LEG40" s="24"/>
      <c r="LEH40" s="24"/>
      <c r="LEI40" s="24"/>
      <c r="LEJ40" s="24"/>
      <c r="LEK40" s="24"/>
      <c r="LEL40" s="24"/>
      <c r="LEM40" s="24"/>
      <c r="LEN40" s="24"/>
      <c r="LEO40" s="24"/>
      <c r="LEP40" s="24"/>
      <c r="LEQ40" s="24"/>
      <c r="LER40" s="24"/>
      <c r="LES40" s="24"/>
      <c r="LET40" s="24"/>
      <c r="LEU40" s="24"/>
      <c r="LEV40" s="24"/>
      <c r="LEW40" s="24"/>
      <c r="LEX40" s="24"/>
      <c r="LEY40" s="24"/>
      <c r="LEZ40" s="24"/>
      <c r="LFA40" s="24"/>
      <c r="LFB40" s="24"/>
      <c r="LFC40" s="24"/>
      <c r="LFD40" s="24"/>
      <c r="LFE40" s="24"/>
      <c r="LFF40" s="24"/>
      <c r="LFG40" s="24"/>
      <c r="LFH40" s="24"/>
      <c r="LFI40" s="24"/>
      <c r="LFJ40" s="24"/>
      <c r="LFK40" s="24"/>
      <c r="LFL40" s="24"/>
      <c r="LFM40" s="24"/>
      <c r="LFN40" s="24"/>
      <c r="LFO40" s="24"/>
      <c r="LFP40" s="24"/>
      <c r="LFQ40" s="24"/>
      <c r="LFR40" s="24"/>
      <c r="LFS40" s="24"/>
      <c r="LFT40" s="24"/>
      <c r="LFU40" s="24"/>
      <c r="LFV40" s="24"/>
      <c r="LFW40" s="24"/>
      <c r="LFX40" s="24"/>
      <c r="LFY40" s="24"/>
      <c r="LFZ40" s="24"/>
      <c r="LGA40" s="24"/>
      <c r="LGB40" s="24"/>
      <c r="LGC40" s="24"/>
      <c r="LGD40" s="24"/>
      <c r="LGE40" s="24"/>
      <c r="LGF40" s="24"/>
      <c r="LGG40" s="24"/>
      <c r="LGH40" s="24"/>
      <c r="LGI40" s="24"/>
      <c r="LGJ40" s="24"/>
      <c r="LGK40" s="24"/>
      <c r="LGL40" s="24"/>
      <c r="LGM40" s="24"/>
      <c r="LGN40" s="24"/>
      <c r="LGO40" s="24"/>
      <c r="LGP40" s="24"/>
      <c r="LGQ40" s="24"/>
      <c r="LGR40" s="24"/>
      <c r="LGS40" s="24"/>
      <c r="LGT40" s="24"/>
      <c r="LGU40" s="24"/>
      <c r="LGV40" s="24"/>
      <c r="LGW40" s="24"/>
      <c r="LGX40" s="24"/>
      <c r="LGY40" s="24"/>
      <c r="LGZ40" s="24"/>
      <c r="LHA40" s="24"/>
      <c r="LHB40" s="24"/>
      <c r="LHC40" s="24"/>
      <c r="LHD40" s="24"/>
      <c r="LHE40" s="24"/>
      <c r="LHF40" s="24"/>
      <c r="LHG40" s="24"/>
      <c r="LHH40" s="24"/>
      <c r="LHI40" s="24"/>
      <c r="LHJ40" s="24"/>
      <c r="LHK40" s="24"/>
      <c r="LHL40" s="24"/>
      <c r="LHM40" s="24"/>
      <c r="LHN40" s="24"/>
      <c r="LHO40" s="24"/>
      <c r="LHP40" s="24"/>
      <c r="LHQ40" s="24"/>
      <c r="LHR40" s="24"/>
      <c r="LHS40" s="24"/>
      <c r="LHT40" s="24"/>
      <c r="LHU40" s="24"/>
      <c r="LHV40" s="24"/>
      <c r="LHW40" s="24"/>
      <c r="LHX40" s="24"/>
      <c r="LHY40" s="24"/>
      <c r="LHZ40" s="24"/>
      <c r="LIA40" s="24"/>
      <c r="LIB40" s="24"/>
      <c r="LIC40" s="24"/>
      <c r="LID40" s="24"/>
      <c r="LIE40" s="24"/>
      <c r="LIF40" s="24"/>
      <c r="LIG40" s="24"/>
      <c r="LIH40" s="24"/>
      <c r="LII40" s="24"/>
      <c r="LIJ40" s="24"/>
      <c r="LIK40" s="24"/>
      <c r="LIL40" s="24"/>
      <c r="LIM40" s="24"/>
      <c r="LIN40" s="24"/>
      <c r="LIO40" s="24"/>
      <c r="LIP40" s="24"/>
      <c r="LIQ40" s="24"/>
      <c r="LIR40" s="24"/>
      <c r="LIS40" s="24"/>
      <c r="LIT40" s="24"/>
      <c r="LIU40" s="24"/>
      <c r="LIV40" s="24"/>
      <c r="LIW40" s="24"/>
      <c r="LIX40" s="24"/>
      <c r="LIY40" s="24"/>
      <c r="LIZ40" s="24"/>
      <c r="LJA40" s="24"/>
      <c r="LJB40" s="24"/>
      <c r="LJC40" s="24"/>
      <c r="LJD40" s="24"/>
      <c r="LJE40" s="24"/>
      <c r="LJF40" s="24"/>
      <c r="LJG40" s="24"/>
      <c r="LJH40" s="24"/>
      <c r="LJI40" s="24"/>
      <c r="LJJ40" s="24"/>
      <c r="LJK40" s="24"/>
      <c r="LJL40" s="24"/>
      <c r="LJM40" s="24"/>
      <c r="LJN40" s="24"/>
      <c r="LJO40" s="24"/>
      <c r="LJP40" s="24"/>
      <c r="LJQ40" s="24"/>
      <c r="LJR40" s="24"/>
      <c r="LJS40" s="24"/>
      <c r="LJT40" s="24"/>
      <c r="LJU40" s="24"/>
      <c r="LJV40" s="24"/>
      <c r="LJW40" s="24"/>
      <c r="LJX40" s="24"/>
      <c r="LJY40" s="24"/>
      <c r="LJZ40" s="24"/>
      <c r="LKA40" s="24"/>
      <c r="LKB40" s="24"/>
      <c r="LKC40" s="24"/>
      <c r="LKD40" s="24"/>
      <c r="LKE40" s="24"/>
      <c r="LKF40" s="24"/>
      <c r="LKG40" s="24"/>
      <c r="LKH40" s="24"/>
      <c r="LKI40" s="24"/>
      <c r="LKJ40" s="24"/>
      <c r="LKK40" s="24"/>
      <c r="LKL40" s="24"/>
      <c r="LKM40" s="24"/>
      <c r="LKN40" s="24"/>
      <c r="LKO40" s="24"/>
      <c r="LKP40" s="24"/>
      <c r="LKQ40" s="24"/>
      <c r="LKR40" s="24"/>
      <c r="LKS40" s="24"/>
      <c r="LKT40" s="24"/>
      <c r="LKU40" s="24"/>
      <c r="LKV40" s="24"/>
      <c r="LKW40" s="24"/>
      <c r="LKX40" s="24"/>
      <c r="LKY40" s="24"/>
      <c r="LKZ40" s="24"/>
      <c r="LLA40" s="24"/>
      <c r="LLB40" s="24"/>
      <c r="LLC40" s="24"/>
      <c r="LLD40" s="24"/>
      <c r="LLE40" s="24"/>
      <c r="LLF40" s="24"/>
      <c r="LLG40" s="24"/>
      <c r="LLH40" s="24"/>
      <c r="LLI40" s="24"/>
      <c r="LLJ40" s="24"/>
      <c r="LLK40" s="24"/>
      <c r="LLL40" s="24"/>
      <c r="LLM40" s="24"/>
      <c r="LLN40" s="24"/>
      <c r="LLO40" s="24"/>
      <c r="LLP40" s="24"/>
      <c r="LLQ40" s="24"/>
      <c r="LLR40" s="24"/>
      <c r="LLS40" s="24"/>
      <c r="LLT40" s="24"/>
      <c r="LLU40" s="24"/>
      <c r="LLV40" s="24"/>
      <c r="LLW40" s="24"/>
      <c r="LLX40" s="24"/>
      <c r="LLY40" s="24"/>
      <c r="LLZ40" s="24"/>
      <c r="LMA40" s="24"/>
      <c r="LMB40" s="24"/>
      <c r="LMC40" s="24"/>
      <c r="LMD40" s="24"/>
      <c r="LME40" s="24"/>
      <c r="LMF40" s="24"/>
      <c r="LMG40" s="24"/>
      <c r="LMH40" s="24"/>
      <c r="LMI40" s="24"/>
      <c r="LMJ40" s="24"/>
      <c r="LMK40" s="24"/>
      <c r="LML40" s="24"/>
      <c r="LMM40" s="24"/>
      <c r="LMN40" s="24"/>
      <c r="LMO40" s="24"/>
      <c r="LMP40" s="24"/>
      <c r="LMQ40" s="24"/>
      <c r="LMR40" s="24"/>
      <c r="LMS40" s="24"/>
      <c r="LMT40" s="24"/>
      <c r="LMU40" s="24"/>
      <c r="LMV40" s="24"/>
      <c r="LMW40" s="24"/>
      <c r="LMX40" s="24"/>
      <c r="LMY40" s="24"/>
      <c r="LMZ40" s="24"/>
      <c r="LNA40" s="24"/>
      <c r="LNB40" s="24"/>
      <c r="LNC40" s="24"/>
      <c r="LND40" s="24"/>
      <c r="LNE40" s="24"/>
      <c r="LNF40" s="24"/>
      <c r="LNG40" s="24"/>
      <c r="LNH40" s="24"/>
      <c r="LNI40" s="24"/>
      <c r="LNJ40" s="24"/>
      <c r="LNK40" s="24"/>
      <c r="LNL40" s="24"/>
      <c r="LNM40" s="24"/>
      <c r="LNN40" s="24"/>
      <c r="LNO40" s="24"/>
      <c r="LNP40" s="24"/>
      <c r="LNQ40" s="24"/>
      <c r="LNR40" s="24"/>
      <c r="LNS40" s="24"/>
      <c r="LNT40" s="24"/>
      <c r="LNU40" s="24"/>
      <c r="LNV40" s="24"/>
      <c r="LNW40" s="24"/>
      <c r="LNX40" s="24"/>
      <c r="LNY40" s="24"/>
      <c r="LNZ40" s="24"/>
      <c r="LOA40" s="24"/>
      <c r="LOB40" s="24"/>
      <c r="LOC40" s="24"/>
      <c r="LOD40" s="24"/>
      <c r="LOE40" s="24"/>
      <c r="LOF40" s="24"/>
      <c r="LOG40" s="24"/>
      <c r="LOH40" s="24"/>
      <c r="LOI40" s="24"/>
      <c r="LOJ40" s="24"/>
      <c r="LOK40" s="24"/>
      <c r="LOL40" s="24"/>
      <c r="LOM40" s="24"/>
      <c r="LON40" s="24"/>
      <c r="LOO40" s="24"/>
      <c r="LOP40" s="24"/>
      <c r="LOQ40" s="24"/>
      <c r="LOR40" s="24"/>
      <c r="LOS40" s="24"/>
      <c r="LOT40" s="24"/>
      <c r="LOU40" s="24"/>
      <c r="LOV40" s="24"/>
      <c r="LOW40" s="24"/>
      <c r="LOX40" s="24"/>
      <c r="LOY40" s="24"/>
      <c r="LOZ40" s="24"/>
      <c r="LPA40" s="24"/>
      <c r="LPB40" s="24"/>
      <c r="LPC40" s="24"/>
      <c r="LPD40" s="24"/>
      <c r="LPE40" s="24"/>
      <c r="LPF40" s="24"/>
      <c r="LPG40" s="24"/>
      <c r="LPH40" s="24"/>
      <c r="LPI40" s="24"/>
      <c r="LPJ40" s="24"/>
      <c r="LPK40" s="24"/>
      <c r="LPL40" s="24"/>
      <c r="LPM40" s="24"/>
      <c r="LPN40" s="24"/>
      <c r="LPO40" s="24"/>
      <c r="LPP40" s="24"/>
      <c r="LPQ40" s="24"/>
      <c r="LPR40" s="24"/>
      <c r="LPS40" s="24"/>
      <c r="LPT40" s="24"/>
      <c r="LPU40" s="24"/>
      <c r="LPV40" s="24"/>
      <c r="LPW40" s="24"/>
      <c r="LPX40" s="24"/>
      <c r="LPY40" s="24"/>
      <c r="LPZ40" s="24"/>
      <c r="LQA40" s="24"/>
      <c r="LQB40" s="24"/>
      <c r="LQC40" s="24"/>
      <c r="LQD40" s="24"/>
      <c r="LQE40" s="24"/>
      <c r="LQF40" s="24"/>
      <c r="LQG40" s="24"/>
      <c r="LQH40" s="24"/>
      <c r="LQI40" s="24"/>
      <c r="LQJ40" s="24"/>
      <c r="LQK40" s="24"/>
      <c r="LQL40" s="24"/>
      <c r="LQM40" s="24"/>
      <c r="LQN40" s="24"/>
      <c r="LQO40" s="24"/>
      <c r="LQP40" s="24"/>
      <c r="LQQ40" s="24"/>
      <c r="LQR40" s="24"/>
      <c r="LQS40" s="24"/>
      <c r="LQT40" s="24"/>
      <c r="LQU40" s="24"/>
      <c r="LQV40" s="24"/>
      <c r="LQW40" s="24"/>
      <c r="LQX40" s="24"/>
      <c r="LQY40" s="24"/>
      <c r="LQZ40" s="24"/>
      <c r="LRA40" s="24"/>
      <c r="LRB40" s="24"/>
      <c r="LRC40" s="24"/>
      <c r="LRD40" s="24"/>
      <c r="LRE40" s="24"/>
      <c r="LRF40" s="24"/>
      <c r="LRG40" s="24"/>
      <c r="LRH40" s="24"/>
      <c r="LRI40" s="24"/>
      <c r="LRJ40" s="24"/>
      <c r="LRK40" s="24"/>
      <c r="LRL40" s="24"/>
      <c r="LRM40" s="24"/>
      <c r="LRN40" s="24"/>
      <c r="LRO40" s="24"/>
      <c r="LRP40" s="24"/>
      <c r="LRQ40" s="24"/>
      <c r="LRR40" s="24"/>
      <c r="LRS40" s="24"/>
      <c r="LRT40" s="24"/>
      <c r="LRU40" s="24"/>
      <c r="LRV40" s="24"/>
      <c r="LRW40" s="24"/>
      <c r="LRX40" s="24"/>
      <c r="LRY40" s="24"/>
      <c r="LRZ40" s="24"/>
      <c r="LSA40" s="24"/>
      <c r="LSB40" s="24"/>
      <c r="LSC40" s="24"/>
      <c r="LSD40" s="24"/>
      <c r="LSE40" s="24"/>
      <c r="LSF40" s="24"/>
      <c r="LSG40" s="24"/>
      <c r="LSH40" s="24"/>
      <c r="LSI40" s="24"/>
      <c r="LSJ40" s="24"/>
      <c r="LSK40" s="24"/>
      <c r="LSL40" s="24"/>
      <c r="LSM40" s="24"/>
      <c r="LSN40" s="24"/>
      <c r="LSO40" s="24"/>
      <c r="LSP40" s="24"/>
      <c r="LSQ40" s="24"/>
      <c r="LSR40" s="24"/>
      <c r="LSS40" s="24"/>
      <c r="LST40" s="24"/>
      <c r="LSU40" s="24"/>
      <c r="LSV40" s="24"/>
      <c r="LSW40" s="24"/>
      <c r="LSX40" s="24"/>
      <c r="LSY40" s="24"/>
      <c r="LSZ40" s="24"/>
      <c r="LTA40" s="24"/>
      <c r="LTB40" s="24"/>
      <c r="LTC40" s="24"/>
      <c r="LTD40" s="24"/>
      <c r="LTE40" s="24"/>
      <c r="LTF40" s="24"/>
      <c r="LTG40" s="24"/>
      <c r="LTH40" s="24"/>
      <c r="LTI40" s="24"/>
      <c r="LTJ40" s="24"/>
      <c r="LTK40" s="24"/>
      <c r="LTL40" s="24"/>
      <c r="LTM40" s="24"/>
      <c r="LTN40" s="24"/>
      <c r="LTO40" s="24"/>
      <c r="LTP40" s="24"/>
      <c r="LTQ40" s="24"/>
      <c r="LTR40" s="24"/>
      <c r="LTS40" s="24"/>
      <c r="LTT40" s="24"/>
      <c r="LTU40" s="24"/>
      <c r="LTV40" s="24"/>
      <c r="LTW40" s="24"/>
      <c r="LTX40" s="24"/>
      <c r="LTY40" s="24"/>
      <c r="LTZ40" s="24"/>
      <c r="LUA40" s="24"/>
      <c r="LUB40" s="24"/>
      <c r="LUC40" s="24"/>
      <c r="LUD40" s="24"/>
      <c r="LUE40" s="24"/>
      <c r="LUF40" s="24"/>
      <c r="LUG40" s="24"/>
      <c r="LUH40" s="24"/>
      <c r="LUI40" s="24"/>
      <c r="LUJ40" s="24"/>
      <c r="LUK40" s="24"/>
      <c r="LUL40" s="24"/>
      <c r="LUM40" s="24"/>
      <c r="LUN40" s="24"/>
      <c r="LUO40" s="24"/>
      <c r="LUP40" s="24"/>
      <c r="LUQ40" s="24"/>
      <c r="LUR40" s="24"/>
      <c r="LUS40" s="24"/>
      <c r="LUT40" s="24"/>
      <c r="LUU40" s="24"/>
      <c r="LUV40" s="24"/>
      <c r="LUW40" s="24"/>
      <c r="LUX40" s="24"/>
      <c r="LUY40" s="24"/>
      <c r="LUZ40" s="24"/>
      <c r="LVA40" s="24"/>
      <c r="LVB40" s="24"/>
      <c r="LVC40" s="24"/>
      <c r="LVD40" s="24"/>
      <c r="LVE40" s="24"/>
      <c r="LVF40" s="24"/>
      <c r="LVG40" s="24"/>
      <c r="LVH40" s="24"/>
      <c r="LVI40" s="24"/>
      <c r="LVJ40" s="24"/>
      <c r="LVK40" s="24"/>
      <c r="LVL40" s="24"/>
      <c r="LVM40" s="24"/>
      <c r="LVN40" s="24"/>
      <c r="LVO40" s="24"/>
      <c r="LVP40" s="24"/>
      <c r="LVQ40" s="24"/>
      <c r="LVR40" s="24"/>
      <c r="LVS40" s="24"/>
      <c r="LVT40" s="24"/>
      <c r="LVU40" s="24"/>
      <c r="LVV40" s="24"/>
      <c r="LVW40" s="24"/>
      <c r="LVX40" s="24"/>
      <c r="LVY40" s="24"/>
      <c r="LVZ40" s="24"/>
      <c r="LWA40" s="24"/>
      <c r="LWB40" s="24"/>
      <c r="LWC40" s="24"/>
      <c r="LWD40" s="24"/>
      <c r="LWE40" s="24"/>
      <c r="LWF40" s="24"/>
      <c r="LWG40" s="24"/>
      <c r="LWH40" s="24"/>
      <c r="LWI40" s="24"/>
      <c r="LWJ40" s="24"/>
      <c r="LWK40" s="24"/>
      <c r="LWL40" s="24"/>
      <c r="LWM40" s="24"/>
      <c r="LWN40" s="24"/>
      <c r="LWO40" s="24"/>
      <c r="LWP40" s="24"/>
      <c r="LWQ40" s="24"/>
      <c r="LWR40" s="24"/>
      <c r="LWS40" s="24"/>
      <c r="LWT40" s="24"/>
      <c r="LWU40" s="24"/>
      <c r="LWV40" s="24"/>
      <c r="LWW40" s="24"/>
      <c r="LWX40" s="24"/>
      <c r="LWY40" s="24"/>
      <c r="LWZ40" s="24"/>
      <c r="LXA40" s="24"/>
      <c r="LXB40" s="24"/>
      <c r="LXC40" s="24"/>
      <c r="LXD40" s="24"/>
      <c r="LXE40" s="24"/>
      <c r="LXF40" s="24"/>
      <c r="LXG40" s="24"/>
      <c r="LXH40" s="24"/>
      <c r="LXI40" s="24"/>
      <c r="LXJ40" s="24"/>
      <c r="LXK40" s="24"/>
      <c r="LXL40" s="24"/>
      <c r="LXM40" s="24"/>
      <c r="LXN40" s="24"/>
      <c r="LXO40" s="24"/>
      <c r="LXP40" s="24"/>
      <c r="LXQ40" s="24"/>
      <c r="LXR40" s="24"/>
      <c r="LXS40" s="24"/>
      <c r="LXT40" s="24"/>
      <c r="LXU40" s="24"/>
      <c r="LXV40" s="24"/>
      <c r="LXW40" s="24"/>
      <c r="LXX40" s="24"/>
      <c r="LXY40" s="24"/>
      <c r="LXZ40" s="24"/>
      <c r="LYA40" s="24"/>
      <c r="LYB40" s="24"/>
      <c r="LYC40" s="24"/>
      <c r="LYD40" s="24"/>
      <c r="LYE40" s="24"/>
      <c r="LYF40" s="24"/>
      <c r="LYG40" s="24"/>
      <c r="LYH40" s="24"/>
      <c r="LYI40" s="24"/>
      <c r="LYJ40" s="24"/>
      <c r="LYK40" s="24"/>
      <c r="LYL40" s="24"/>
      <c r="LYM40" s="24"/>
      <c r="LYN40" s="24"/>
      <c r="LYO40" s="24"/>
      <c r="LYP40" s="24"/>
      <c r="LYQ40" s="24"/>
      <c r="LYR40" s="24"/>
      <c r="LYS40" s="24"/>
      <c r="LYT40" s="24"/>
      <c r="LYU40" s="24"/>
      <c r="LYV40" s="24"/>
      <c r="LYW40" s="24"/>
      <c r="LYX40" s="24"/>
      <c r="LYY40" s="24"/>
      <c r="LYZ40" s="24"/>
      <c r="LZA40" s="24"/>
      <c r="LZB40" s="24"/>
      <c r="LZC40" s="24"/>
      <c r="LZD40" s="24"/>
      <c r="LZE40" s="24"/>
      <c r="LZF40" s="24"/>
      <c r="LZG40" s="24"/>
      <c r="LZH40" s="24"/>
      <c r="LZI40" s="24"/>
      <c r="LZJ40" s="24"/>
      <c r="LZK40" s="24"/>
      <c r="LZL40" s="24"/>
      <c r="LZM40" s="24"/>
      <c r="LZN40" s="24"/>
      <c r="LZO40" s="24"/>
      <c r="LZP40" s="24"/>
      <c r="LZQ40" s="24"/>
      <c r="LZR40" s="24"/>
      <c r="LZS40" s="24"/>
      <c r="LZT40" s="24"/>
      <c r="LZU40" s="24"/>
      <c r="LZV40" s="24"/>
      <c r="LZW40" s="24"/>
      <c r="LZX40" s="24"/>
      <c r="LZY40" s="24"/>
      <c r="LZZ40" s="24"/>
      <c r="MAA40" s="24"/>
      <c r="MAB40" s="24"/>
      <c r="MAC40" s="24"/>
      <c r="MAD40" s="24"/>
      <c r="MAE40" s="24"/>
      <c r="MAF40" s="24"/>
      <c r="MAG40" s="24"/>
      <c r="MAH40" s="24"/>
      <c r="MAI40" s="24"/>
      <c r="MAJ40" s="24"/>
      <c r="MAK40" s="24"/>
      <c r="MAL40" s="24"/>
      <c r="MAM40" s="24"/>
      <c r="MAN40" s="24"/>
      <c r="MAO40" s="24"/>
      <c r="MAP40" s="24"/>
      <c r="MAQ40" s="24"/>
      <c r="MAR40" s="24"/>
      <c r="MAS40" s="24"/>
      <c r="MAT40" s="24"/>
      <c r="MAU40" s="24"/>
      <c r="MAV40" s="24"/>
      <c r="MAW40" s="24"/>
      <c r="MAX40" s="24"/>
      <c r="MAY40" s="24"/>
      <c r="MAZ40" s="24"/>
      <c r="MBA40" s="24"/>
      <c r="MBB40" s="24"/>
      <c r="MBC40" s="24"/>
      <c r="MBD40" s="24"/>
      <c r="MBE40" s="24"/>
      <c r="MBF40" s="24"/>
      <c r="MBG40" s="24"/>
      <c r="MBH40" s="24"/>
      <c r="MBI40" s="24"/>
      <c r="MBJ40" s="24"/>
      <c r="MBK40" s="24"/>
      <c r="MBL40" s="24"/>
      <c r="MBM40" s="24"/>
      <c r="MBN40" s="24"/>
      <c r="MBO40" s="24"/>
      <c r="MBP40" s="24"/>
      <c r="MBQ40" s="24"/>
      <c r="MBR40" s="24"/>
      <c r="MBS40" s="24"/>
      <c r="MBT40" s="24"/>
      <c r="MBU40" s="24"/>
      <c r="MBV40" s="24"/>
      <c r="MBW40" s="24"/>
      <c r="MBX40" s="24"/>
      <c r="MBY40" s="24"/>
      <c r="MBZ40" s="24"/>
      <c r="MCA40" s="24"/>
      <c r="MCB40" s="24"/>
      <c r="MCC40" s="24"/>
      <c r="MCD40" s="24"/>
      <c r="MCE40" s="24"/>
      <c r="MCF40" s="24"/>
      <c r="MCG40" s="24"/>
      <c r="MCH40" s="24"/>
      <c r="MCI40" s="24"/>
      <c r="MCJ40" s="24"/>
      <c r="MCK40" s="24"/>
      <c r="MCL40" s="24"/>
      <c r="MCM40" s="24"/>
      <c r="MCN40" s="24"/>
      <c r="MCO40" s="24"/>
      <c r="MCP40" s="24"/>
      <c r="MCQ40" s="24"/>
      <c r="MCR40" s="24"/>
      <c r="MCS40" s="24"/>
      <c r="MCT40" s="24"/>
      <c r="MCU40" s="24"/>
      <c r="MCV40" s="24"/>
      <c r="MCW40" s="24"/>
      <c r="MCX40" s="24"/>
      <c r="MCY40" s="24"/>
      <c r="MCZ40" s="24"/>
      <c r="MDA40" s="24"/>
      <c r="MDB40" s="24"/>
      <c r="MDC40" s="24"/>
      <c r="MDD40" s="24"/>
      <c r="MDE40" s="24"/>
      <c r="MDF40" s="24"/>
      <c r="MDG40" s="24"/>
      <c r="MDH40" s="24"/>
      <c r="MDI40" s="24"/>
      <c r="MDJ40" s="24"/>
      <c r="MDK40" s="24"/>
      <c r="MDL40" s="24"/>
      <c r="MDM40" s="24"/>
      <c r="MDN40" s="24"/>
      <c r="MDO40" s="24"/>
      <c r="MDP40" s="24"/>
      <c r="MDQ40" s="24"/>
      <c r="MDR40" s="24"/>
      <c r="MDS40" s="24"/>
      <c r="MDT40" s="24"/>
      <c r="MDU40" s="24"/>
      <c r="MDV40" s="24"/>
      <c r="MDW40" s="24"/>
      <c r="MDX40" s="24"/>
      <c r="MDY40" s="24"/>
      <c r="MDZ40" s="24"/>
      <c r="MEA40" s="24"/>
      <c r="MEB40" s="24"/>
      <c r="MEC40" s="24"/>
      <c r="MED40" s="24"/>
      <c r="MEE40" s="24"/>
      <c r="MEF40" s="24"/>
      <c r="MEG40" s="24"/>
      <c r="MEH40" s="24"/>
      <c r="MEI40" s="24"/>
      <c r="MEJ40" s="24"/>
      <c r="MEK40" s="24"/>
      <c r="MEL40" s="24"/>
      <c r="MEM40" s="24"/>
      <c r="MEN40" s="24"/>
      <c r="MEO40" s="24"/>
      <c r="MEP40" s="24"/>
      <c r="MEQ40" s="24"/>
      <c r="MER40" s="24"/>
      <c r="MES40" s="24"/>
      <c r="MET40" s="24"/>
      <c r="MEU40" s="24"/>
      <c r="MEV40" s="24"/>
      <c r="MEW40" s="24"/>
      <c r="MEX40" s="24"/>
      <c r="MEY40" s="24"/>
      <c r="MEZ40" s="24"/>
      <c r="MFA40" s="24"/>
      <c r="MFB40" s="24"/>
      <c r="MFC40" s="24"/>
      <c r="MFD40" s="24"/>
      <c r="MFE40" s="24"/>
      <c r="MFF40" s="24"/>
      <c r="MFG40" s="24"/>
      <c r="MFH40" s="24"/>
      <c r="MFI40" s="24"/>
      <c r="MFJ40" s="24"/>
      <c r="MFK40" s="24"/>
      <c r="MFL40" s="24"/>
      <c r="MFM40" s="24"/>
      <c r="MFN40" s="24"/>
      <c r="MFO40" s="24"/>
      <c r="MFP40" s="24"/>
      <c r="MFQ40" s="24"/>
      <c r="MFR40" s="24"/>
      <c r="MFS40" s="24"/>
      <c r="MFT40" s="24"/>
      <c r="MFU40" s="24"/>
      <c r="MFV40" s="24"/>
      <c r="MFW40" s="24"/>
      <c r="MFX40" s="24"/>
      <c r="MFY40" s="24"/>
      <c r="MFZ40" s="24"/>
      <c r="MGA40" s="24"/>
      <c r="MGB40" s="24"/>
      <c r="MGC40" s="24"/>
      <c r="MGD40" s="24"/>
      <c r="MGE40" s="24"/>
      <c r="MGF40" s="24"/>
      <c r="MGG40" s="24"/>
      <c r="MGH40" s="24"/>
      <c r="MGI40" s="24"/>
      <c r="MGJ40" s="24"/>
      <c r="MGK40" s="24"/>
      <c r="MGL40" s="24"/>
      <c r="MGM40" s="24"/>
      <c r="MGN40" s="24"/>
      <c r="MGO40" s="24"/>
      <c r="MGP40" s="24"/>
      <c r="MGQ40" s="24"/>
      <c r="MGR40" s="24"/>
      <c r="MGS40" s="24"/>
      <c r="MGT40" s="24"/>
      <c r="MGU40" s="24"/>
      <c r="MGV40" s="24"/>
      <c r="MGW40" s="24"/>
      <c r="MGX40" s="24"/>
      <c r="MGY40" s="24"/>
      <c r="MGZ40" s="24"/>
      <c r="MHA40" s="24"/>
      <c r="MHB40" s="24"/>
      <c r="MHC40" s="24"/>
      <c r="MHD40" s="24"/>
      <c r="MHE40" s="24"/>
      <c r="MHF40" s="24"/>
      <c r="MHG40" s="24"/>
      <c r="MHH40" s="24"/>
      <c r="MHI40" s="24"/>
      <c r="MHJ40" s="24"/>
      <c r="MHK40" s="24"/>
      <c r="MHL40" s="24"/>
      <c r="MHM40" s="24"/>
      <c r="MHN40" s="24"/>
      <c r="MHO40" s="24"/>
      <c r="MHP40" s="24"/>
      <c r="MHQ40" s="24"/>
      <c r="MHR40" s="24"/>
      <c r="MHS40" s="24"/>
      <c r="MHT40" s="24"/>
      <c r="MHU40" s="24"/>
      <c r="MHV40" s="24"/>
      <c r="MHW40" s="24"/>
      <c r="MHX40" s="24"/>
      <c r="MHY40" s="24"/>
      <c r="MHZ40" s="24"/>
      <c r="MIA40" s="24"/>
      <c r="MIB40" s="24"/>
      <c r="MIC40" s="24"/>
      <c r="MID40" s="24"/>
      <c r="MIE40" s="24"/>
      <c r="MIF40" s="24"/>
      <c r="MIG40" s="24"/>
      <c r="MIH40" s="24"/>
      <c r="MII40" s="24"/>
      <c r="MIJ40" s="24"/>
      <c r="MIK40" s="24"/>
      <c r="MIL40" s="24"/>
      <c r="MIM40" s="24"/>
      <c r="MIN40" s="24"/>
      <c r="MIO40" s="24"/>
      <c r="MIP40" s="24"/>
      <c r="MIQ40" s="24"/>
      <c r="MIR40" s="24"/>
      <c r="MIS40" s="24"/>
      <c r="MIT40" s="24"/>
      <c r="MIU40" s="24"/>
      <c r="MIV40" s="24"/>
      <c r="MIW40" s="24"/>
      <c r="MIX40" s="24"/>
      <c r="MIY40" s="24"/>
      <c r="MIZ40" s="24"/>
      <c r="MJA40" s="24"/>
      <c r="MJB40" s="24"/>
      <c r="MJC40" s="24"/>
      <c r="MJD40" s="24"/>
      <c r="MJE40" s="24"/>
      <c r="MJF40" s="24"/>
      <c r="MJG40" s="24"/>
      <c r="MJH40" s="24"/>
      <c r="MJI40" s="24"/>
      <c r="MJJ40" s="24"/>
      <c r="MJK40" s="24"/>
      <c r="MJL40" s="24"/>
      <c r="MJM40" s="24"/>
      <c r="MJN40" s="24"/>
      <c r="MJO40" s="24"/>
      <c r="MJP40" s="24"/>
      <c r="MJQ40" s="24"/>
      <c r="MJR40" s="24"/>
      <c r="MJS40" s="24"/>
      <c r="MJT40" s="24"/>
      <c r="MJU40" s="24"/>
      <c r="MJV40" s="24"/>
      <c r="MJW40" s="24"/>
      <c r="MJX40" s="24"/>
      <c r="MJY40" s="24"/>
      <c r="MJZ40" s="24"/>
      <c r="MKA40" s="24"/>
      <c r="MKB40" s="24"/>
      <c r="MKC40" s="24"/>
      <c r="MKD40" s="24"/>
      <c r="MKE40" s="24"/>
      <c r="MKF40" s="24"/>
      <c r="MKG40" s="24"/>
      <c r="MKH40" s="24"/>
      <c r="MKI40" s="24"/>
      <c r="MKJ40" s="24"/>
      <c r="MKK40" s="24"/>
      <c r="MKL40" s="24"/>
      <c r="MKM40" s="24"/>
      <c r="MKN40" s="24"/>
      <c r="MKO40" s="24"/>
      <c r="MKP40" s="24"/>
      <c r="MKQ40" s="24"/>
      <c r="MKR40" s="24"/>
      <c r="MKS40" s="24"/>
      <c r="MKT40" s="24"/>
      <c r="MKU40" s="24"/>
      <c r="MKV40" s="24"/>
      <c r="MKW40" s="24"/>
      <c r="MKX40" s="24"/>
      <c r="MKY40" s="24"/>
      <c r="MKZ40" s="24"/>
      <c r="MLA40" s="24"/>
      <c r="MLB40" s="24"/>
      <c r="MLC40" s="24"/>
      <c r="MLD40" s="24"/>
      <c r="MLE40" s="24"/>
      <c r="MLF40" s="24"/>
      <c r="MLG40" s="24"/>
      <c r="MLH40" s="24"/>
      <c r="MLI40" s="24"/>
      <c r="MLJ40" s="24"/>
      <c r="MLK40" s="24"/>
      <c r="MLL40" s="24"/>
      <c r="MLM40" s="24"/>
      <c r="MLN40" s="24"/>
      <c r="MLO40" s="24"/>
      <c r="MLP40" s="24"/>
      <c r="MLQ40" s="24"/>
      <c r="MLR40" s="24"/>
      <c r="MLS40" s="24"/>
      <c r="MLT40" s="24"/>
      <c r="MLU40" s="24"/>
      <c r="MLV40" s="24"/>
      <c r="MLW40" s="24"/>
      <c r="MLX40" s="24"/>
      <c r="MLY40" s="24"/>
      <c r="MLZ40" s="24"/>
      <c r="MMA40" s="24"/>
      <c r="MMB40" s="24"/>
      <c r="MMC40" s="24"/>
      <c r="MMD40" s="24"/>
      <c r="MME40" s="24"/>
      <c r="MMF40" s="24"/>
      <c r="MMG40" s="24"/>
      <c r="MMH40" s="24"/>
      <c r="MMI40" s="24"/>
      <c r="MMJ40" s="24"/>
      <c r="MMK40" s="24"/>
      <c r="MML40" s="24"/>
      <c r="MMM40" s="24"/>
      <c r="MMN40" s="24"/>
      <c r="MMO40" s="24"/>
      <c r="MMP40" s="24"/>
      <c r="MMQ40" s="24"/>
      <c r="MMR40" s="24"/>
      <c r="MMS40" s="24"/>
      <c r="MMT40" s="24"/>
      <c r="MMU40" s="24"/>
      <c r="MMV40" s="24"/>
      <c r="MMW40" s="24"/>
      <c r="MMX40" s="24"/>
      <c r="MMY40" s="24"/>
      <c r="MMZ40" s="24"/>
      <c r="MNA40" s="24"/>
      <c r="MNB40" s="24"/>
      <c r="MNC40" s="24"/>
      <c r="MND40" s="24"/>
      <c r="MNE40" s="24"/>
      <c r="MNF40" s="24"/>
      <c r="MNG40" s="24"/>
      <c r="MNH40" s="24"/>
      <c r="MNI40" s="24"/>
      <c r="MNJ40" s="24"/>
      <c r="MNK40" s="24"/>
      <c r="MNL40" s="24"/>
      <c r="MNM40" s="24"/>
      <c r="MNN40" s="24"/>
      <c r="MNO40" s="24"/>
      <c r="MNP40" s="24"/>
      <c r="MNQ40" s="24"/>
      <c r="MNR40" s="24"/>
      <c r="MNS40" s="24"/>
      <c r="MNT40" s="24"/>
      <c r="MNU40" s="24"/>
      <c r="MNV40" s="24"/>
      <c r="MNW40" s="24"/>
      <c r="MNX40" s="24"/>
      <c r="MNY40" s="24"/>
      <c r="MNZ40" s="24"/>
      <c r="MOA40" s="24"/>
      <c r="MOB40" s="24"/>
      <c r="MOC40" s="24"/>
      <c r="MOD40" s="24"/>
      <c r="MOE40" s="24"/>
      <c r="MOF40" s="24"/>
      <c r="MOG40" s="24"/>
      <c r="MOH40" s="24"/>
      <c r="MOI40" s="24"/>
      <c r="MOJ40" s="24"/>
      <c r="MOK40" s="24"/>
      <c r="MOL40" s="24"/>
      <c r="MOM40" s="24"/>
      <c r="MON40" s="24"/>
      <c r="MOO40" s="24"/>
      <c r="MOP40" s="24"/>
      <c r="MOQ40" s="24"/>
      <c r="MOR40" s="24"/>
      <c r="MOS40" s="24"/>
      <c r="MOT40" s="24"/>
      <c r="MOU40" s="24"/>
      <c r="MOV40" s="24"/>
      <c r="MOW40" s="24"/>
      <c r="MOX40" s="24"/>
      <c r="MOY40" s="24"/>
      <c r="MOZ40" s="24"/>
      <c r="MPA40" s="24"/>
      <c r="MPB40" s="24"/>
      <c r="MPC40" s="24"/>
      <c r="MPD40" s="24"/>
      <c r="MPE40" s="24"/>
      <c r="MPF40" s="24"/>
      <c r="MPG40" s="24"/>
      <c r="MPH40" s="24"/>
      <c r="MPI40" s="24"/>
      <c r="MPJ40" s="24"/>
      <c r="MPK40" s="24"/>
      <c r="MPL40" s="24"/>
      <c r="MPM40" s="24"/>
      <c r="MPN40" s="24"/>
      <c r="MPO40" s="24"/>
      <c r="MPP40" s="24"/>
      <c r="MPQ40" s="24"/>
      <c r="MPR40" s="24"/>
      <c r="MPS40" s="24"/>
      <c r="MPT40" s="24"/>
      <c r="MPU40" s="24"/>
      <c r="MPV40" s="24"/>
      <c r="MPW40" s="24"/>
      <c r="MPX40" s="24"/>
      <c r="MPY40" s="24"/>
      <c r="MPZ40" s="24"/>
      <c r="MQA40" s="24"/>
      <c r="MQB40" s="24"/>
      <c r="MQC40" s="24"/>
      <c r="MQD40" s="24"/>
      <c r="MQE40" s="24"/>
      <c r="MQF40" s="24"/>
      <c r="MQG40" s="24"/>
      <c r="MQH40" s="24"/>
      <c r="MQI40" s="24"/>
      <c r="MQJ40" s="24"/>
      <c r="MQK40" s="24"/>
      <c r="MQL40" s="24"/>
      <c r="MQM40" s="24"/>
      <c r="MQN40" s="24"/>
      <c r="MQO40" s="24"/>
      <c r="MQP40" s="24"/>
      <c r="MQQ40" s="24"/>
      <c r="MQR40" s="24"/>
      <c r="MQS40" s="24"/>
      <c r="MQT40" s="24"/>
      <c r="MQU40" s="24"/>
      <c r="MQV40" s="24"/>
      <c r="MQW40" s="24"/>
      <c r="MQX40" s="24"/>
      <c r="MQY40" s="24"/>
      <c r="MQZ40" s="24"/>
      <c r="MRA40" s="24"/>
      <c r="MRB40" s="24"/>
      <c r="MRC40" s="24"/>
      <c r="MRD40" s="24"/>
      <c r="MRE40" s="24"/>
      <c r="MRF40" s="24"/>
      <c r="MRG40" s="24"/>
      <c r="MRH40" s="24"/>
      <c r="MRI40" s="24"/>
      <c r="MRJ40" s="24"/>
      <c r="MRK40" s="24"/>
      <c r="MRL40" s="24"/>
      <c r="MRM40" s="24"/>
      <c r="MRN40" s="24"/>
      <c r="MRO40" s="24"/>
      <c r="MRP40" s="24"/>
      <c r="MRQ40" s="24"/>
      <c r="MRR40" s="24"/>
      <c r="MRS40" s="24"/>
      <c r="MRT40" s="24"/>
      <c r="MRU40" s="24"/>
      <c r="MRV40" s="24"/>
      <c r="MRW40" s="24"/>
      <c r="MRX40" s="24"/>
      <c r="MRY40" s="24"/>
      <c r="MRZ40" s="24"/>
      <c r="MSA40" s="24"/>
      <c r="MSB40" s="24"/>
      <c r="MSC40" s="24"/>
      <c r="MSD40" s="24"/>
      <c r="MSE40" s="24"/>
      <c r="MSF40" s="24"/>
      <c r="MSG40" s="24"/>
      <c r="MSH40" s="24"/>
      <c r="MSI40" s="24"/>
      <c r="MSJ40" s="24"/>
      <c r="MSK40" s="24"/>
      <c r="MSL40" s="24"/>
      <c r="MSM40" s="24"/>
      <c r="MSN40" s="24"/>
      <c r="MSO40" s="24"/>
      <c r="MSP40" s="24"/>
      <c r="MSQ40" s="24"/>
      <c r="MSR40" s="24"/>
      <c r="MSS40" s="24"/>
      <c r="MST40" s="24"/>
      <c r="MSU40" s="24"/>
      <c r="MSV40" s="24"/>
      <c r="MSW40" s="24"/>
      <c r="MSX40" s="24"/>
      <c r="MSY40" s="24"/>
      <c r="MSZ40" s="24"/>
      <c r="MTA40" s="24"/>
      <c r="MTB40" s="24"/>
      <c r="MTC40" s="24"/>
      <c r="MTD40" s="24"/>
      <c r="MTE40" s="24"/>
      <c r="MTF40" s="24"/>
      <c r="MTG40" s="24"/>
      <c r="MTH40" s="24"/>
      <c r="MTI40" s="24"/>
      <c r="MTJ40" s="24"/>
      <c r="MTK40" s="24"/>
      <c r="MTL40" s="24"/>
      <c r="MTM40" s="24"/>
      <c r="MTN40" s="24"/>
      <c r="MTO40" s="24"/>
      <c r="MTP40" s="24"/>
      <c r="MTQ40" s="24"/>
      <c r="MTR40" s="24"/>
      <c r="MTS40" s="24"/>
      <c r="MTT40" s="24"/>
      <c r="MTU40" s="24"/>
      <c r="MTV40" s="24"/>
      <c r="MTW40" s="24"/>
      <c r="MTX40" s="24"/>
      <c r="MTY40" s="24"/>
      <c r="MTZ40" s="24"/>
      <c r="MUA40" s="24"/>
      <c r="MUB40" s="24"/>
      <c r="MUC40" s="24"/>
      <c r="MUD40" s="24"/>
      <c r="MUE40" s="24"/>
      <c r="MUF40" s="24"/>
      <c r="MUG40" s="24"/>
      <c r="MUH40" s="24"/>
      <c r="MUI40" s="24"/>
      <c r="MUJ40" s="24"/>
      <c r="MUK40" s="24"/>
      <c r="MUL40" s="24"/>
      <c r="MUM40" s="24"/>
      <c r="MUN40" s="24"/>
      <c r="MUO40" s="24"/>
      <c r="MUP40" s="24"/>
      <c r="MUQ40" s="24"/>
      <c r="MUR40" s="24"/>
      <c r="MUS40" s="24"/>
      <c r="MUT40" s="24"/>
      <c r="MUU40" s="24"/>
      <c r="MUV40" s="24"/>
      <c r="MUW40" s="24"/>
      <c r="MUX40" s="24"/>
      <c r="MUY40" s="24"/>
      <c r="MUZ40" s="24"/>
      <c r="MVA40" s="24"/>
      <c r="MVB40" s="24"/>
      <c r="MVC40" s="24"/>
      <c r="MVD40" s="24"/>
      <c r="MVE40" s="24"/>
      <c r="MVF40" s="24"/>
      <c r="MVG40" s="24"/>
      <c r="MVH40" s="24"/>
      <c r="MVI40" s="24"/>
      <c r="MVJ40" s="24"/>
      <c r="MVK40" s="24"/>
      <c r="MVL40" s="24"/>
      <c r="MVM40" s="24"/>
      <c r="MVN40" s="24"/>
      <c r="MVO40" s="24"/>
      <c r="MVP40" s="24"/>
      <c r="MVQ40" s="24"/>
      <c r="MVR40" s="24"/>
      <c r="MVS40" s="24"/>
      <c r="MVT40" s="24"/>
      <c r="MVU40" s="24"/>
      <c r="MVV40" s="24"/>
      <c r="MVW40" s="24"/>
      <c r="MVX40" s="24"/>
      <c r="MVY40" s="24"/>
      <c r="MVZ40" s="24"/>
      <c r="MWA40" s="24"/>
      <c r="MWB40" s="24"/>
      <c r="MWC40" s="24"/>
      <c r="MWD40" s="24"/>
      <c r="MWE40" s="24"/>
      <c r="MWF40" s="24"/>
      <c r="MWG40" s="24"/>
      <c r="MWH40" s="24"/>
      <c r="MWI40" s="24"/>
      <c r="MWJ40" s="24"/>
      <c r="MWK40" s="24"/>
      <c r="MWL40" s="24"/>
      <c r="MWM40" s="24"/>
      <c r="MWN40" s="24"/>
      <c r="MWO40" s="24"/>
      <c r="MWP40" s="24"/>
      <c r="MWQ40" s="24"/>
      <c r="MWR40" s="24"/>
      <c r="MWS40" s="24"/>
      <c r="MWT40" s="24"/>
      <c r="MWU40" s="24"/>
      <c r="MWV40" s="24"/>
      <c r="MWW40" s="24"/>
      <c r="MWX40" s="24"/>
      <c r="MWY40" s="24"/>
      <c r="MWZ40" s="24"/>
      <c r="MXA40" s="24"/>
      <c r="MXB40" s="24"/>
      <c r="MXC40" s="24"/>
      <c r="MXD40" s="24"/>
      <c r="MXE40" s="24"/>
      <c r="MXF40" s="24"/>
      <c r="MXG40" s="24"/>
      <c r="MXH40" s="24"/>
      <c r="MXI40" s="24"/>
      <c r="MXJ40" s="24"/>
      <c r="MXK40" s="24"/>
      <c r="MXL40" s="24"/>
      <c r="MXM40" s="24"/>
      <c r="MXN40" s="24"/>
      <c r="MXO40" s="24"/>
      <c r="MXP40" s="24"/>
      <c r="MXQ40" s="24"/>
      <c r="MXR40" s="24"/>
      <c r="MXS40" s="24"/>
      <c r="MXT40" s="24"/>
      <c r="MXU40" s="24"/>
      <c r="MXV40" s="24"/>
      <c r="MXW40" s="24"/>
      <c r="MXX40" s="24"/>
      <c r="MXY40" s="24"/>
      <c r="MXZ40" s="24"/>
      <c r="MYA40" s="24"/>
      <c r="MYB40" s="24"/>
      <c r="MYC40" s="24"/>
      <c r="MYD40" s="24"/>
      <c r="MYE40" s="24"/>
      <c r="MYF40" s="24"/>
      <c r="MYG40" s="24"/>
      <c r="MYH40" s="24"/>
      <c r="MYI40" s="24"/>
      <c r="MYJ40" s="24"/>
      <c r="MYK40" s="24"/>
      <c r="MYL40" s="24"/>
      <c r="MYM40" s="24"/>
      <c r="MYN40" s="24"/>
      <c r="MYO40" s="24"/>
      <c r="MYP40" s="24"/>
      <c r="MYQ40" s="24"/>
      <c r="MYR40" s="24"/>
      <c r="MYS40" s="24"/>
      <c r="MYT40" s="24"/>
      <c r="MYU40" s="24"/>
      <c r="MYV40" s="24"/>
      <c r="MYW40" s="24"/>
      <c r="MYX40" s="24"/>
      <c r="MYY40" s="24"/>
      <c r="MYZ40" s="24"/>
      <c r="MZA40" s="24"/>
      <c r="MZB40" s="24"/>
      <c r="MZC40" s="24"/>
      <c r="MZD40" s="24"/>
      <c r="MZE40" s="24"/>
      <c r="MZF40" s="24"/>
      <c r="MZG40" s="24"/>
      <c r="MZH40" s="24"/>
      <c r="MZI40" s="24"/>
      <c r="MZJ40" s="24"/>
      <c r="MZK40" s="24"/>
      <c r="MZL40" s="24"/>
      <c r="MZM40" s="24"/>
      <c r="MZN40" s="24"/>
      <c r="MZO40" s="24"/>
      <c r="MZP40" s="24"/>
      <c r="MZQ40" s="24"/>
      <c r="MZR40" s="24"/>
      <c r="MZS40" s="24"/>
      <c r="MZT40" s="24"/>
      <c r="MZU40" s="24"/>
      <c r="MZV40" s="24"/>
      <c r="MZW40" s="24"/>
      <c r="MZX40" s="24"/>
      <c r="MZY40" s="24"/>
      <c r="MZZ40" s="24"/>
      <c r="NAA40" s="24"/>
      <c r="NAB40" s="24"/>
      <c r="NAC40" s="24"/>
      <c r="NAD40" s="24"/>
      <c r="NAE40" s="24"/>
      <c r="NAF40" s="24"/>
      <c r="NAG40" s="24"/>
      <c r="NAH40" s="24"/>
      <c r="NAI40" s="24"/>
      <c r="NAJ40" s="24"/>
      <c r="NAK40" s="24"/>
      <c r="NAL40" s="24"/>
      <c r="NAM40" s="24"/>
      <c r="NAN40" s="24"/>
      <c r="NAO40" s="24"/>
      <c r="NAP40" s="24"/>
      <c r="NAQ40" s="24"/>
      <c r="NAR40" s="24"/>
      <c r="NAS40" s="24"/>
      <c r="NAT40" s="24"/>
      <c r="NAU40" s="24"/>
      <c r="NAV40" s="24"/>
      <c r="NAW40" s="24"/>
      <c r="NAX40" s="24"/>
      <c r="NAY40" s="24"/>
      <c r="NAZ40" s="24"/>
      <c r="NBA40" s="24"/>
      <c r="NBB40" s="24"/>
      <c r="NBC40" s="24"/>
      <c r="NBD40" s="24"/>
      <c r="NBE40" s="24"/>
      <c r="NBF40" s="24"/>
      <c r="NBG40" s="24"/>
      <c r="NBH40" s="24"/>
      <c r="NBI40" s="24"/>
      <c r="NBJ40" s="24"/>
      <c r="NBK40" s="24"/>
      <c r="NBL40" s="24"/>
      <c r="NBM40" s="24"/>
      <c r="NBN40" s="24"/>
      <c r="NBO40" s="24"/>
      <c r="NBP40" s="24"/>
      <c r="NBQ40" s="24"/>
      <c r="NBR40" s="24"/>
      <c r="NBS40" s="24"/>
      <c r="NBT40" s="24"/>
      <c r="NBU40" s="24"/>
      <c r="NBV40" s="24"/>
      <c r="NBW40" s="24"/>
      <c r="NBX40" s="24"/>
      <c r="NBY40" s="24"/>
      <c r="NBZ40" s="24"/>
      <c r="NCA40" s="24"/>
      <c r="NCB40" s="24"/>
      <c r="NCC40" s="24"/>
      <c r="NCD40" s="24"/>
      <c r="NCE40" s="24"/>
      <c r="NCF40" s="24"/>
      <c r="NCG40" s="24"/>
      <c r="NCH40" s="24"/>
      <c r="NCI40" s="24"/>
      <c r="NCJ40" s="24"/>
      <c r="NCK40" s="24"/>
      <c r="NCL40" s="24"/>
      <c r="NCM40" s="24"/>
      <c r="NCN40" s="24"/>
      <c r="NCO40" s="24"/>
      <c r="NCP40" s="24"/>
      <c r="NCQ40" s="24"/>
      <c r="NCR40" s="24"/>
      <c r="NCS40" s="24"/>
      <c r="NCT40" s="24"/>
      <c r="NCU40" s="24"/>
      <c r="NCV40" s="24"/>
      <c r="NCW40" s="24"/>
      <c r="NCX40" s="24"/>
      <c r="NCY40" s="24"/>
      <c r="NCZ40" s="24"/>
      <c r="NDA40" s="24"/>
      <c r="NDB40" s="24"/>
      <c r="NDC40" s="24"/>
      <c r="NDD40" s="24"/>
      <c r="NDE40" s="24"/>
      <c r="NDF40" s="24"/>
      <c r="NDG40" s="24"/>
      <c r="NDH40" s="24"/>
      <c r="NDI40" s="24"/>
      <c r="NDJ40" s="24"/>
      <c r="NDK40" s="24"/>
      <c r="NDL40" s="24"/>
      <c r="NDM40" s="24"/>
      <c r="NDN40" s="24"/>
      <c r="NDO40" s="24"/>
      <c r="NDP40" s="24"/>
      <c r="NDQ40" s="24"/>
      <c r="NDR40" s="24"/>
      <c r="NDS40" s="24"/>
      <c r="NDT40" s="24"/>
      <c r="NDU40" s="24"/>
      <c r="NDV40" s="24"/>
      <c r="NDW40" s="24"/>
      <c r="NDX40" s="24"/>
      <c r="NDY40" s="24"/>
      <c r="NDZ40" s="24"/>
      <c r="NEA40" s="24"/>
      <c r="NEB40" s="24"/>
      <c r="NEC40" s="24"/>
      <c r="NED40" s="24"/>
      <c r="NEE40" s="24"/>
      <c r="NEF40" s="24"/>
      <c r="NEG40" s="24"/>
      <c r="NEH40" s="24"/>
      <c r="NEI40" s="24"/>
      <c r="NEJ40" s="24"/>
      <c r="NEK40" s="24"/>
      <c r="NEL40" s="24"/>
      <c r="NEM40" s="24"/>
      <c r="NEN40" s="24"/>
      <c r="NEO40" s="24"/>
      <c r="NEP40" s="24"/>
      <c r="NEQ40" s="24"/>
      <c r="NER40" s="24"/>
      <c r="NES40" s="24"/>
      <c r="NET40" s="24"/>
      <c r="NEU40" s="24"/>
      <c r="NEV40" s="24"/>
      <c r="NEW40" s="24"/>
      <c r="NEX40" s="24"/>
      <c r="NEY40" s="24"/>
      <c r="NEZ40" s="24"/>
      <c r="NFA40" s="24"/>
      <c r="NFB40" s="24"/>
      <c r="NFC40" s="24"/>
      <c r="NFD40" s="24"/>
      <c r="NFE40" s="24"/>
      <c r="NFF40" s="24"/>
      <c r="NFG40" s="24"/>
      <c r="NFH40" s="24"/>
      <c r="NFI40" s="24"/>
      <c r="NFJ40" s="24"/>
      <c r="NFK40" s="24"/>
      <c r="NFL40" s="24"/>
      <c r="NFM40" s="24"/>
      <c r="NFN40" s="24"/>
      <c r="NFO40" s="24"/>
      <c r="NFP40" s="24"/>
      <c r="NFQ40" s="24"/>
      <c r="NFR40" s="24"/>
      <c r="NFS40" s="24"/>
      <c r="NFT40" s="24"/>
      <c r="NFU40" s="24"/>
      <c r="NFV40" s="24"/>
      <c r="NFW40" s="24"/>
      <c r="NFX40" s="24"/>
      <c r="NFY40" s="24"/>
      <c r="NFZ40" s="24"/>
      <c r="NGA40" s="24"/>
      <c r="NGB40" s="24"/>
      <c r="NGC40" s="24"/>
      <c r="NGD40" s="24"/>
      <c r="NGE40" s="24"/>
      <c r="NGF40" s="24"/>
      <c r="NGG40" s="24"/>
      <c r="NGH40" s="24"/>
      <c r="NGI40" s="24"/>
      <c r="NGJ40" s="24"/>
      <c r="NGK40" s="24"/>
      <c r="NGL40" s="24"/>
      <c r="NGM40" s="24"/>
      <c r="NGN40" s="24"/>
      <c r="NGO40" s="24"/>
      <c r="NGP40" s="24"/>
      <c r="NGQ40" s="24"/>
      <c r="NGR40" s="24"/>
      <c r="NGS40" s="24"/>
      <c r="NGT40" s="24"/>
      <c r="NGU40" s="24"/>
      <c r="NGV40" s="24"/>
      <c r="NGW40" s="24"/>
      <c r="NGX40" s="24"/>
      <c r="NGY40" s="24"/>
      <c r="NGZ40" s="24"/>
      <c r="NHA40" s="24"/>
      <c r="NHB40" s="24"/>
      <c r="NHC40" s="24"/>
      <c r="NHD40" s="24"/>
      <c r="NHE40" s="24"/>
      <c r="NHF40" s="24"/>
      <c r="NHG40" s="24"/>
      <c r="NHH40" s="24"/>
      <c r="NHI40" s="24"/>
      <c r="NHJ40" s="24"/>
      <c r="NHK40" s="24"/>
      <c r="NHL40" s="24"/>
      <c r="NHM40" s="24"/>
      <c r="NHN40" s="24"/>
      <c r="NHO40" s="24"/>
      <c r="NHP40" s="24"/>
      <c r="NHQ40" s="24"/>
      <c r="NHR40" s="24"/>
      <c r="NHS40" s="24"/>
      <c r="NHT40" s="24"/>
      <c r="NHU40" s="24"/>
      <c r="NHV40" s="24"/>
      <c r="NHW40" s="24"/>
      <c r="NHX40" s="24"/>
      <c r="NHY40" s="24"/>
      <c r="NHZ40" s="24"/>
      <c r="NIA40" s="24"/>
      <c r="NIB40" s="24"/>
      <c r="NIC40" s="24"/>
      <c r="NID40" s="24"/>
      <c r="NIE40" s="24"/>
      <c r="NIF40" s="24"/>
      <c r="NIG40" s="24"/>
      <c r="NIH40" s="24"/>
      <c r="NII40" s="24"/>
      <c r="NIJ40" s="24"/>
      <c r="NIK40" s="24"/>
      <c r="NIL40" s="24"/>
      <c r="NIM40" s="24"/>
      <c r="NIN40" s="24"/>
      <c r="NIO40" s="24"/>
      <c r="NIP40" s="24"/>
      <c r="NIQ40" s="24"/>
      <c r="NIR40" s="24"/>
      <c r="NIS40" s="24"/>
      <c r="NIT40" s="24"/>
      <c r="NIU40" s="24"/>
      <c r="NIV40" s="24"/>
      <c r="NIW40" s="24"/>
      <c r="NIX40" s="24"/>
      <c r="NIY40" s="24"/>
      <c r="NIZ40" s="24"/>
      <c r="NJA40" s="24"/>
      <c r="NJB40" s="24"/>
      <c r="NJC40" s="24"/>
      <c r="NJD40" s="24"/>
      <c r="NJE40" s="24"/>
      <c r="NJF40" s="24"/>
      <c r="NJG40" s="24"/>
      <c r="NJH40" s="24"/>
      <c r="NJI40" s="24"/>
      <c r="NJJ40" s="24"/>
      <c r="NJK40" s="24"/>
      <c r="NJL40" s="24"/>
      <c r="NJM40" s="24"/>
      <c r="NJN40" s="24"/>
      <c r="NJO40" s="24"/>
      <c r="NJP40" s="24"/>
      <c r="NJQ40" s="24"/>
      <c r="NJR40" s="24"/>
      <c r="NJS40" s="24"/>
      <c r="NJT40" s="24"/>
      <c r="NJU40" s="24"/>
      <c r="NJV40" s="24"/>
      <c r="NJW40" s="24"/>
      <c r="NJX40" s="24"/>
      <c r="NJY40" s="24"/>
      <c r="NJZ40" s="24"/>
      <c r="NKA40" s="24"/>
      <c r="NKB40" s="24"/>
      <c r="NKC40" s="24"/>
      <c r="NKD40" s="24"/>
      <c r="NKE40" s="24"/>
      <c r="NKF40" s="24"/>
      <c r="NKG40" s="24"/>
      <c r="NKH40" s="24"/>
      <c r="NKI40" s="24"/>
      <c r="NKJ40" s="24"/>
      <c r="NKK40" s="24"/>
      <c r="NKL40" s="24"/>
      <c r="NKM40" s="24"/>
      <c r="NKN40" s="24"/>
      <c r="NKO40" s="24"/>
      <c r="NKP40" s="24"/>
      <c r="NKQ40" s="24"/>
      <c r="NKR40" s="24"/>
      <c r="NKS40" s="24"/>
      <c r="NKT40" s="24"/>
      <c r="NKU40" s="24"/>
      <c r="NKV40" s="24"/>
      <c r="NKW40" s="24"/>
      <c r="NKX40" s="24"/>
      <c r="NKY40" s="24"/>
      <c r="NKZ40" s="24"/>
      <c r="NLA40" s="24"/>
      <c r="NLB40" s="24"/>
      <c r="NLC40" s="24"/>
      <c r="NLD40" s="24"/>
      <c r="NLE40" s="24"/>
      <c r="NLF40" s="24"/>
      <c r="NLG40" s="24"/>
      <c r="NLH40" s="24"/>
      <c r="NLI40" s="24"/>
      <c r="NLJ40" s="24"/>
      <c r="NLK40" s="24"/>
      <c r="NLL40" s="24"/>
      <c r="NLM40" s="24"/>
      <c r="NLN40" s="24"/>
      <c r="NLO40" s="24"/>
      <c r="NLP40" s="24"/>
      <c r="NLQ40" s="24"/>
      <c r="NLR40" s="24"/>
      <c r="NLS40" s="24"/>
      <c r="NLT40" s="24"/>
      <c r="NLU40" s="24"/>
      <c r="NLV40" s="24"/>
      <c r="NLW40" s="24"/>
      <c r="NLX40" s="24"/>
      <c r="NLY40" s="24"/>
      <c r="NLZ40" s="24"/>
      <c r="NMA40" s="24"/>
      <c r="NMB40" s="24"/>
      <c r="NMC40" s="24"/>
      <c r="NMD40" s="24"/>
      <c r="NME40" s="24"/>
      <c r="NMF40" s="24"/>
      <c r="NMG40" s="24"/>
      <c r="NMH40" s="24"/>
      <c r="NMI40" s="24"/>
      <c r="NMJ40" s="24"/>
      <c r="NMK40" s="24"/>
      <c r="NML40" s="24"/>
      <c r="NMM40" s="24"/>
      <c r="NMN40" s="24"/>
      <c r="NMO40" s="24"/>
      <c r="NMP40" s="24"/>
      <c r="NMQ40" s="24"/>
      <c r="NMR40" s="24"/>
      <c r="NMS40" s="24"/>
      <c r="NMT40" s="24"/>
      <c r="NMU40" s="24"/>
      <c r="NMV40" s="24"/>
      <c r="NMW40" s="24"/>
      <c r="NMX40" s="24"/>
      <c r="NMY40" s="24"/>
      <c r="NMZ40" s="24"/>
      <c r="NNA40" s="24"/>
      <c r="NNB40" s="24"/>
      <c r="NNC40" s="24"/>
      <c r="NND40" s="24"/>
      <c r="NNE40" s="24"/>
      <c r="NNF40" s="24"/>
      <c r="NNG40" s="24"/>
      <c r="NNH40" s="24"/>
      <c r="NNI40" s="24"/>
      <c r="NNJ40" s="24"/>
      <c r="NNK40" s="24"/>
      <c r="NNL40" s="24"/>
      <c r="NNM40" s="24"/>
      <c r="NNN40" s="24"/>
      <c r="NNO40" s="24"/>
      <c r="NNP40" s="24"/>
      <c r="NNQ40" s="24"/>
      <c r="NNR40" s="24"/>
      <c r="NNS40" s="24"/>
      <c r="NNT40" s="24"/>
      <c r="NNU40" s="24"/>
      <c r="NNV40" s="24"/>
      <c r="NNW40" s="24"/>
      <c r="NNX40" s="24"/>
      <c r="NNY40" s="24"/>
      <c r="NNZ40" s="24"/>
      <c r="NOA40" s="24"/>
      <c r="NOB40" s="24"/>
      <c r="NOC40" s="24"/>
      <c r="NOD40" s="24"/>
      <c r="NOE40" s="24"/>
      <c r="NOF40" s="24"/>
      <c r="NOG40" s="24"/>
      <c r="NOH40" s="24"/>
      <c r="NOI40" s="24"/>
      <c r="NOJ40" s="24"/>
      <c r="NOK40" s="24"/>
      <c r="NOL40" s="24"/>
      <c r="NOM40" s="24"/>
      <c r="NON40" s="24"/>
      <c r="NOO40" s="24"/>
      <c r="NOP40" s="24"/>
      <c r="NOQ40" s="24"/>
      <c r="NOR40" s="24"/>
      <c r="NOS40" s="24"/>
      <c r="NOT40" s="24"/>
      <c r="NOU40" s="24"/>
      <c r="NOV40" s="24"/>
      <c r="NOW40" s="24"/>
      <c r="NOX40" s="24"/>
      <c r="NOY40" s="24"/>
      <c r="NOZ40" s="24"/>
      <c r="NPA40" s="24"/>
      <c r="NPB40" s="24"/>
      <c r="NPC40" s="24"/>
      <c r="NPD40" s="24"/>
      <c r="NPE40" s="24"/>
      <c r="NPF40" s="24"/>
      <c r="NPG40" s="24"/>
      <c r="NPH40" s="24"/>
      <c r="NPI40" s="24"/>
      <c r="NPJ40" s="24"/>
      <c r="NPK40" s="24"/>
      <c r="NPL40" s="24"/>
      <c r="NPM40" s="24"/>
      <c r="NPN40" s="24"/>
      <c r="NPO40" s="24"/>
      <c r="NPP40" s="24"/>
      <c r="NPQ40" s="24"/>
      <c r="NPR40" s="24"/>
      <c r="NPS40" s="24"/>
      <c r="NPT40" s="24"/>
      <c r="NPU40" s="24"/>
      <c r="NPV40" s="24"/>
      <c r="NPW40" s="24"/>
      <c r="NPX40" s="24"/>
      <c r="NPY40" s="24"/>
      <c r="NPZ40" s="24"/>
      <c r="NQA40" s="24"/>
      <c r="NQB40" s="24"/>
      <c r="NQC40" s="24"/>
      <c r="NQD40" s="24"/>
      <c r="NQE40" s="24"/>
      <c r="NQF40" s="24"/>
      <c r="NQG40" s="24"/>
      <c r="NQH40" s="24"/>
      <c r="NQI40" s="24"/>
      <c r="NQJ40" s="24"/>
      <c r="NQK40" s="24"/>
      <c r="NQL40" s="24"/>
      <c r="NQM40" s="24"/>
      <c r="NQN40" s="24"/>
      <c r="NQO40" s="24"/>
      <c r="NQP40" s="24"/>
      <c r="NQQ40" s="24"/>
      <c r="NQR40" s="24"/>
      <c r="NQS40" s="24"/>
      <c r="NQT40" s="24"/>
      <c r="NQU40" s="24"/>
      <c r="NQV40" s="24"/>
      <c r="NQW40" s="24"/>
      <c r="NQX40" s="24"/>
      <c r="NQY40" s="24"/>
      <c r="NQZ40" s="24"/>
      <c r="NRA40" s="24"/>
      <c r="NRB40" s="24"/>
      <c r="NRC40" s="24"/>
      <c r="NRD40" s="24"/>
      <c r="NRE40" s="24"/>
      <c r="NRF40" s="24"/>
      <c r="NRG40" s="24"/>
      <c r="NRH40" s="24"/>
      <c r="NRI40" s="24"/>
      <c r="NRJ40" s="24"/>
      <c r="NRK40" s="24"/>
      <c r="NRL40" s="24"/>
      <c r="NRM40" s="24"/>
      <c r="NRN40" s="24"/>
      <c r="NRO40" s="24"/>
      <c r="NRP40" s="24"/>
      <c r="NRQ40" s="24"/>
      <c r="NRR40" s="24"/>
      <c r="NRS40" s="24"/>
      <c r="NRT40" s="24"/>
      <c r="NRU40" s="24"/>
      <c r="NRV40" s="24"/>
      <c r="NRW40" s="24"/>
      <c r="NRX40" s="24"/>
      <c r="NRY40" s="24"/>
      <c r="NRZ40" s="24"/>
      <c r="NSA40" s="24"/>
      <c r="NSB40" s="24"/>
      <c r="NSC40" s="24"/>
      <c r="NSD40" s="24"/>
      <c r="NSE40" s="24"/>
      <c r="NSF40" s="24"/>
      <c r="NSG40" s="24"/>
      <c r="NSH40" s="24"/>
      <c r="NSI40" s="24"/>
      <c r="NSJ40" s="24"/>
      <c r="NSK40" s="24"/>
      <c r="NSL40" s="24"/>
      <c r="NSM40" s="24"/>
      <c r="NSN40" s="24"/>
      <c r="NSO40" s="24"/>
      <c r="NSP40" s="24"/>
      <c r="NSQ40" s="24"/>
      <c r="NSR40" s="24"/>
      <c r="NSS40" s="24"/>
      <c r="NST40" s="24"/>
      <c r="NSU40" s="24"/>
      <c r="NSV40" s="24"/>
      <c r="NSW40" s="24"/>
      <c r="NSX40" s="24"/>
      <c r="NSY40" s="24"/>
      <c r="NSZ40" s="24"/>
      <c r="NTA40" s="24"/>
      <c r="NTB40" s="24"/>
      <c r="NTC40" s="24"/>
      <c r="NTD40" s="24"/>
      <c r="NTE40" s="24"/>
      <c r="NTF40" s="24"/>
      <c r="NTG40" s="24"/>
      <c r="NTH40" s="24"/>
      <c r="NTI40" s="24"/>
      <c r="NTJ40" s="24"/>
      <c r="NTK40" s="24"/>
      <c r="NTL40" s="24"/>
      <c r="NTM40" s="24"/>
      <c r="NTN40" s="24"/>
      <c r="NTO40" s="24"/>
      <c r="NTP40" s="24"/>
      <c r="NTQ40" s="24"/>
      <c r="NTR40" s="24"/>
      <c r="NTS40" s="24"/>
      <c r="NTT40" s="24"/>
      <c r="NTU40" s="24"/>
      <c r="NTV40" s="24"/>
      <c r="NTW40" s="24"/>
      <c r="NTX40" s="24"/>
      <c r="NTY40" s="24"/>
      <c r="NTZ40" s="24"/>
      <c r="NUA40" s="24"/>
      <c r="NUB40" s="24"/>
      <c r="NUC40" s="24"/>
      <c r="NUD40" s="24"/>
      <c r="NUE40" s="24"/>
      <c r="NUF40" s="24"/>
      <c r="NUG40" s="24"/>
      <c r="NUH40" s="24"/>
      <c r="NUI40" s="24"/>
      <c r="NUJ40" s="24"/>
      <c r="NUK40" s="24"/>
      <c r="NUL40" s="24"/>
      <c r="NUM40" s="24"/>
      <c r="NUN40" s="24"/>
      <c r="NUO40" s="24"/>
      <c r="NUP40" s="24"/>
      <c r="NUQ40" s="24"/>
      <c r="NUR40" s="24"/>
      <c r="NUS40" s="24"/>
      <c r="NUT40" s="24"/>
      <c r="NUU40" s="24"/>
      <c r="NUV40" s="24"/>
      <c r="NUW40" s="24"/>
      <c r="NUX40" s="24"/>
      <c r="NUY40" s="24"/>
      <c r="NUZ40" s="24"/>
      <c r="NVA40" s="24"/>
      <c r="NVB40" s="24"/>
      <c r="NVC40" s="24"/>
      <c r="NVD40" s="24"/>
      <c r="NVE40" s="24"/>
      <c r="NVF40" s="24"/>
      <c r="NVG40" s="24"/>
      <c r="NVH40" s="24"/>
      <c r="NVI40" s="24"/>
      <c r="NVJ40" s="24"/>
      <c r="NVK40" s="24"/>
      <c r="NVL40" s="24"/>
      <c r="NVM40" s="24"/>
      <c r="NVN40" s="24"/>
      <c r="NVO40" s="24"/>
      <c r="NVP40" s="24"/>
      <c r="NVQ40" s="24"/>
      <c r="NVR40" s="24"/>
      <c r="NVS40" s="24"/>
      <c r="NVT40" s="24"/>
      <c r="NVU40" s="24"/>
      <c r="NVV40" s="24"/>
      <c r="NVW40" s="24"/>
      <c r="NVX40" s="24"/>
      <c r="NVY40" s="24"/>
      <c r="NVZ40" s="24"/>
      <c r="NWA40" s="24"/>
      <c r="NWB40" s="24"/>
      <c r="NWC40" s="24"/>
      <c r="NWD40" s="24"/>
      <c r="NWE40" s="24"/>
      <c r="NWF40" s="24"/>
      <c r="NWG40" s="24"/>
      <c r="NWH40" s="24"/>
      <c r="NWI40" s="24"/>
      <c r="NWJ40" s="24"/>
      <c r="NWK40" s="24"/>
      <c r="NWL40" s="24"/>
      <c r="NWM40" s="24"/>
      <c r="NWN40" s="24"/>
      <c r="NWO40" s="24"/>
      <c r="NWP40" s="24"/>
      <c r="NWQ40" s="24"/>
      <c r="NWR40" s="24"/>
      <c r="NWS40" s="24"/>
      <c r="NWT40" s="24"/>
      <c r="NWU40" s="24"/>
      <c r="NWV40" s="24"/>
      <c r="NWW40" s="24"/>
      <c r="NWX40" s="24"/>
      <c r="NWY40" s="24"/>
      <c r="NWZ40" s="24"/>
      <c r="NXA40" s="24"/>
      <c r="NXB40" s="24"/>
      <c r="NXC40" s="24"/>
      <c r="NXD40" s="24"/>
      <c r="NXE40" s="24"/>
      <c r="NXF40" s="24"/>
      <c r="NXG40" s="24"/>
      <c r="NXH40" s="24"/>
      <c r="NXI40" s="24"/>
      <c r="NXJ40" s="24"/>
      <c r="NXK40" s="24"/>
      <c r="NXL40" s="24"/>
      <c r="NXM40" s="24"/>
      <c r="NXN40" s="24"/>
      <c r="NXO40" s="24"/>
      <c r="NXP40" s="24"/>
      <c r="NXQ40" s="24"/>
      <c r="NXR40" s="24"/>
      <c r="NXS40" s="24"/>
      <c r="NXT40" s="24"/>
      <c r="NXU40" s="24"/>
      <c r="NXV40" s="24"/>
      <c r="NXW40" s="24"/>
      <c r="NXX40" s="24"/>
      <c r="NXY40" s="24"/>
      <c r="NXZ40" s="24"/>
      <c r="NYA40" s="24"/>
      <c r="NYB40" s="24"/>
      <c r="NYC40" s="24"/>
      <c r="NYD40" s="24"/>
      <c r="NYE40" s="24"/>
      <c r="NYF40" s="24"/>
      <c r="NYG40" s="24"/>
      <c r="NYH40" s="24"/>
      <c r="NYI40" s="24"/>
      <c r="NYJ40" s="24"/>
      <c r="NYK40" s="24"/>
      <c r="NYL40" s="24"/>
      <c r="NYM40" s="24"/>
      <c r="NYN40" s="24"/>
      <c r="NYO40" s="24"/>
      <c r="NYP40" s="24"/>
      <c r="NYQ40" s="24"/>
      <c r="NYR40" s="24"/>
      <c r="NYS40" s="24"/>
      <c r="NYT40" s="24"/>
      <c r="NYU40" s="24"/>
      <c r="NYV40" s="24"/>
      <c r="NYW40" s="24"/>
      <c r="NYX40" s="24"/>
      <c r="NYY40" s="24"/>
      <c r="NYZ40" s="24"/>
      <c r="NZA40" s="24"/>
      <c r="NZB40" s="24"/>
      <c r="NZC40" s="24"/>
      <c r="NZD40" s="24"/>
      <c r="NZE40" s="24"/>
      <c r="NZF40" s="24"/>
      <c r="NZG40" s="24"/>
      <c r="NZH40" s="24"/>
      <c r="NZI40" s="24"/>
      <c r="NZJ40" s="24"/>
      <c r="NZK40" s="24"/>
      <c r="NZL40" s="24"/>
      <c r="NZM40" s="24"/>
      <c r="NZN40" s="24"/>
      <c r="NZO40" s="24"/>
      <c r="NZP40" s="24"/>
      <c r="NZQ40" s="24"/>
      <c r="NZR40" s="24"/>
      <c r="NZS40" s="24"/>
      <c r="NZT40" s="24"/>
      <c r="NZU40" s="24"/>
      <c r="NZV40" s="24"/>
      <c r="NZW40" s="24"/>
      <c r="NZX40" s="24"/>
      <c r="NZY40" s="24"/>
      <c r="NZZ40" s="24"/>
      <c r="OAA40" s="24"/>
      <c r="OAB40" s="24"/>
      <c r="OAC40" s="24"/>
      <c r="OAD40" s="24"/>
      <c r="OAE40" s="24"/>
      <c r="OAF40" s="24"/>
      <c r="OAG40" s="24"/>
      <c r="OAH40" s="24"/>
      <c r="OAI40" s="24"/>
      <c r="OAJ40" s="24"/>
      <c r="OAK40" s="24"/>
      <c r="OAL40" s="24"/>
      <c r="OAM40" s="24"/>
      <c r="OAN40" s="24"/>
      <c r="OAO40" s="24"/>
      <c r="OAP40" s="24"/>
      <c r="OAQ40" s="24"/>
      <c r="OAR40" s="24"/>
      <c r="OAS40" s="24"/>
      <c r="OAT40" s="24"/>
      <c r="OAU40" s="24"/>
      <c r="OAV40" s="24"/>
      <c r="OAW40" s="24"/>
      <c r="OAX40" s="24"/>
      <c r="OAY40" s="24"/>
      <c r="OAZ40" s="24"/>
      <c r="OBA40" s="24"/>
      <c r="OBB40" s="24"/>
      <c r="OBC40" s="24"/>
      <c r="OBD40" s="24"/>
      <c r="OBE40" s="24"/>
      <c r="OBF40" s="24"/>
      <c r="OBG40" s="24"/>
      <c r="OBH40" s="24"/>
      <c r="OBI40" s="24"/>
      <c r="OBJ40" s="24"/>
      <c r="OBK40" s="24"/>
      <c r="OBL40" s="24"/>
      <c r="OBM40" s="24"/>
      <c r="OBN40" s="24"/>
      <c r="OBO40" s="24"/>
      <c r="OBP40" s="24"/>
      <c r="OBQ40" s="24"/>
      <c r="OBR40" s="24"/>
      <c r="OBS40" s="24"/>
      <c r="OBT40" s="24"/>
      <c r="OBU40" s="24"/>
      <c r="OBV40" s="24"/>
      <c r="OBW40" s="24"/>
      <c r="OBX40" s="24"/>
      <c r="OBY40" s="24"/>
      <c r="OBZ40" s="24"/>
      <c r="OCA40" s="24"/>
      <c r="OCB40" s="24"/>
      <c r="OCC40" s="24"/>
      <c r="OCD40" s="24"/>
      <c r="OCE40" s="24"/>
      <c r="OCF40" s="24"/>
      <c r="OCG40" s="24"/>
      <c r="OCH40" s="24"/>
      <c r="OCI40" s="24"/>
      <c r="OCJ40" s="24"/>
      <c r="OCK40" s="24"/>
      <c r="OCL40" s="24"/>
      <c r="OCM40" s="24"/>
      <c r="OCN40" s="24"/>
      <c r="OCO40" s="24"/>
      <c r="OCP40" s="24"/>
      <c r="OCQ40" s="24"/>
      <c r="OCR40" s="24"/>
      <c r="OCS40" s="24"/>
      <c r="OCT40" s="24"/>
      <c r="OCU40" s="24"/>
      <c r="OCV40" s="24"/>
      <c r="OCW40" s="24"/>
      <c r="OCX40" s="24"/>
      <c r="OCY40" s="24"/>
      <c r="OCZ40" s="24"/>
      <c r="ODA40" s="24"/>
      <c r="ODB40" s="24"/>
      <c r="ODC40" s="24"/>
      <c r="ODD40" s="24"/>
      <c r="ODE40" s="24"/>
      <c r="ODF40" s="24"/>
      <c r="ODG40" s="24"/>
      <c r="ODH40" s="24"/>
      <c r="ODI40" s="24"/>
      <c r="ODJ40" s="24"/>
      <c r="ODK40" s="24"/>
      <c r="ODL40" s="24"/>
      <c r="ODM40" s="24"/>
      <c r="ODN40" s="24"/>
      <c r="ODO40" s="24"/>
      <c r="ODP40" s="24"/>
      <c r="ODQ40" s="24"/>
      <c r="ODR40" s="24"/>
      <c r="ODS40" s="24"/>
      <c r="ODT40" s="24"/>
      <c r="ODU40" s="24"/>
      <c r="ODV40" s="24"/>
      <c r="ODW40" s="24"/>
      <c r="ODX40" s="24"/>
      <c r="ODY40" s="24"/>
      <c r="ODZ40" s="24"/>
      <c r="OEA40" s="24"/>
      <c r="OEB40" s="24"/>
      <c r="OEC40" s="24"/>
      <c r="OED40" s="24"/>
      <c r="OEE40" s="24"/>
      <c r="OEF40" s="24"/>
      <c r="OEG40" s="24"/>
      <c r="OEH40" s="24"/>
      <c r="OEI40" s="24"/>
      <c r="OEJ40" s="24"/>
      <c r="OEK40" s="24"/>
      <c r="OEL40" s="24"/>
      <c r="OEM40" s="24"/>
      <c r="OEN40" s="24"/>
      <c r="OEO40" s="24"/>
      <c r="OEP40" s="24"/>
      <c r="OEQ40" s="24"/>
      <c r="OER40" s="24"/>
      <c r="OES40" s="24"/>
      <c r="OET40" s="24"/>
      <c r="OEU40" s="24"/>
      <c r="OEV40" s="24"/>
      <c r="OEW40" s="24"/>
      <c r="OEX40" s="24"/>
      <c r="OEY40" s="24"/>
      <c r="OEZ40" s="24"/>
      <c r="OFA40" s="24"/>
      <c r="OFB40" s="24"/>
      <c r="OFC40" s="24"/>
      <c r="OFD40" s="24"/>
      <c r="OFE40" s="24"/>
      <c r="OFF40" s="24"/>
      <c r="OFG40" s="24"/>
      <c r="OFH40" s="24"/>
      <c r="OFI40" s="24"/>
      <c r="OFJ40" s="24"/>
      <c r="OFK40" s="24"/>
      <c r="OFL40" s="24"/>
      <c r="OFM40" s="24"/>
      <c r="OFN40" s="24"/>
      <c r="OFO40" s="24"/>
      <c r="OFP40" s="24"/>
      <c r="OFQ40" s="24"/>
      <c r="OFR40" s="24"/>
      <c r="OFS40" s="24"/>
      <c r="OFT40" s="24"/>
      <c r="OFU40" s="24"/>
      <c r="OFV40" s="24"/>
      <c r="OFW40" s="24"/>
      <c r="OFX40" s="24"/>
      <c r="OFY40" s="24"/>
      <c r="OFZ40" s="24"/>
      <c r="OGA40" s="24"/>
      <c r="OGB40" s="24"/>
      <c r="OGC40" s="24"/>
      <c r="OGD40" s="24"/>
      <c r="OGE40" s="24"/>
      <c r="OGF40" s="24"/>
      <c r="OGG40" s="24"/>
      <c r="OGH40" s="24"/>
      <c r="OGI40" s="24"/>
      <c r="OGJ40" s="24"/>
      <c r="OGK40" s="24"/>
      <c r="OGL40" s="24"/>
      <c r="OGM40" s="24"/>
      <c r="OGN40" s="24"/>
      <c r="OGO40" s="24"/>
      <c r="OGP40" s="24"/>
      <c r="OGQ40" s="24"/>
      <c r="OGR40" s="24"/>
      <c r="OGS40" s="24"/>
      <c r="OGT40" s="24"/>
      <c r="OGU40" s="24"/>
      <c r="OGV40" s="24"/>
      <c r="OGW40" s="24"/>
      <c r="OGX40" s="24"/>
      <c r="OGY40" s="24"/>
      <c r="OGZ40" s="24"/>
      <c r="OHA40" s="24"/>
      <c r="OHB40" s="24"/>
      <c r="OHC40" s="24"/>
      <c r="OHD40" s="24"/>
      <c r="OHE40" s="24"/>
      <c r="OHF40" s="24"/>
      <c r="OHG40" s="24"/>
      <c r="OHH40" s="24"/>
      <c r="OHI40" s="24"/>
      <c r="OHJ40" s="24"/>
      <c r="OHK40" s="24"/>
      <c r="OHL40" s="24"/>
      <c r="OHM40" s="24"/>
      <c r="OHN40" s="24"/>
      <c r="OHO40" s="24"/>
      <c r="OHP40" s="24"/>
      <c r="OHQ40" s="24"/>
      <c r="OHR40" s="24"/>
      <c r="OHS40" s="24"/>
      <c r="OHT40" s="24"/>
      <c r="OHU40" s="24"/>
      <c r="OHV40" s="24"/>
      <c r="OHW40" s="24"/>
      <c r="OHX40" s="24"/>
      <c r="OHY40" s="24"/>
      <c r="OHZ40" s="24"/>
      <c r="OIA40" s="24"/>
      <c r="OIB40" s="24"/>
      <c r="OIC40" s="24"/>
      <c r="OID40" s="24"/>
      <c r="OIE40" s="24"/>
      <c r="OIF40" s="24"/>
      <c r="OIG40" s="24"/>
      <c r="OIH40" s="24"/>
      <c r="OII40" s="24"/>
      <c r="OIJ40" s="24"/>
      <c r="OIK40" s="24"/>
      <c r="OIL40" s="24"/>
      <c r="OIM40" s="24"/>
      <c r="OIN40" s="24"/>
      <c r="OIO40" s="24"/>
      <c r="OIP40" s="24"/>
      <c r="OIQ40" s="24"/>
      <c r="OIR40" s="24"/>
      <c r="OIS40" s="24"/>
      <c r="OIT40" s="24"/>
      <c r="OIU40" s="24"/>
      <c r="OIV40" s="24"/>
      <c r="OIW40" s="24"/>
      <c r="OIX40" s="24"/>
      <c r="OIY40" s="24"/>
      <c r="OIZ40" s="24"/>
      <c r="OJA40" s="24"/>
      <c r="OJB40" s="24"/>
      <c r="OJC40" s="24"/>
      <c r="OJD40" s="24"/>
      <c r="OJE40" s="24"/>
      <c r="OJF40" s="24"/>
      <c r="OJG40" s="24"/>
      <c r="OJH40" s="24"/>
      <c r="OJI40" s="24"/>
      <c r="OJJ40" s="24"/>
      <c r="OJK40" s="24"/>
      <c r="OJL40" s="24"/>
      <c r="OJM40" s="24"/>
      <c r="OJN40" s="24"/>
      <c r="OJO40" s="24"/>
      <c r="OJP40" s="24"/>
      <c r="OJQ40" s="24"/>
      <c r="OJR40" s="24"/>
      <c r="OJS40" s="24"/>
      <c r="OJT40" s="24"/>
      <c r="OJU40" s="24"/>
      <c r="OJV40" s="24"/>
      <c r="OJW40" s="24"/>
      <c r="OJX40" s="24"/>
      <c r="OJY40" s="24"/>
      <c r="OJZ40" s="24"/>
      <c r="OKA40" s="24"/>
      <c r="OKB40" s="24"/>
      <c r="OKC40" s="24"/>
      <c r="OKD40" s="24"/>
      <c r="OKE40" s="24"/>
      <c r="OKF40" s="24"/>
      <c r="OKG40" s="24"/>
      <c r="OKH40" s="24"/>
      <c r="OKI40" s="24"/>
      <c r="OKJ40" s="24"/>
      <c r="OKK40" s="24"/>
      <c r="OKL40" s="24"/>
      <c r="OKM40" s="24"/>
      <c r="OKN40" s="24"/>
      <c r="OKO40" s="24"/>
      <c r="OKP40" s="24"/>
      <c r="OKQ40" s="24"/>
      <c r="OKR40" s="24"/>
      <c r="OKS40" s="24"/>
      <c r="OKT40" s="24"/>
      <c r="OKU40" s="24"/>
      <c r="OKV40" s="24"/>
      <c r="OKW40" s="24"/>
      <c r="OKX40" s="24"/>
      <c r="OKY40" s="24"/>
      <c r="OKZ40" s="24"/>
      <c r="OLA40" s="24"/>
      <c r="OLB40" s="24"/>
      <c r="OLC40" s="24"/>
      <c r="OLD40" s="24"/>
      <c r="OLE40" s="24"/>
      <c r="OLF40" s="24"/>
      <c r="OLG40" s="24"/>
      <c r="OLH40" s="24"/>
      <c r="OLI40" s="24"/>
      <c r="OLJ40" s="24"/>
      <c r="OLK40" s="24"/>
      <c r="OLL40" s="24"/>
      <c r="OLM40" s="24"/>
      <c r="OLN40" s="24"/>
      <c r="OLO40" s="24"/>
      <c r="OLP40" s="24"/>
      <c r="OLQ40" s="24"/>
      <c r="OLR40" s="24"/>
      <c r="OLS40" s="24"/>
      <c r="OLT40" s="24"/>
      <c r="OLU40" s="24"/>
      <c r="OLV40" s="24"/>
      <c r="OLW40" s="24"/>
      <c r="OLX40" s="24"/>
      <c r="OLY40" s="24"/>
      <c r="OLZ40" s="24"/>
      <c r="OMA40" s="24"/>
      <c r="OMB40" s="24"/>
      <c r="OMC40" s="24"/>
      <c r="OMD40" s="24"/>
      <c r="OME40" s="24"/>
      <c r="OMF40" s="24"/>
      <c r="OMG40" s="24"/>
      <c r="OMH40" s="24"/>
      <c r="OMI40" s="24"/>
      <c r="OMJ40" s="24"/>
      <c r="OMK40" s="24"/>
      <c r="OML40" s="24"/>
      <c r="OMM40" s="24"/>
      <c r="OMN40" s="24"/>
      <c r="OMO40" s="24"/>
      <c r="OMP40" s="24"/>
      <c r="OMQ40" s="24"/>
      <c r="OMR40" s="24"/>
      <c r="OMS40" s="24"/>
      <c r="OMT40" s="24"/>
      <c r="OMU40" s="24"/>
      <c r="OMV40" s="24"/>
      <c r="OMW40" s="24"/>
      <c r="OMX40" s="24"/>
      <c r="OMY40" s="24"/>
      <c r="OMZ40" s="24"/>
      <c r="ONA40" s="24"/>
      <c r="ONB40" s="24"/>
      <c r="ONC40" s="24"/>
      <c r="OND40" s="24"/>
      <c r="ONE40" s="24"/>
      <c r="ONF40" s="24"/>
      <c r="ONG40" s="24"/>
      <c r="ONH40" s="24"/>
      <c r="ONI40" s="24"/>
      <c r="ONJ40" s="24"/>
      <c r="ONK40" s="24"/>
      <c r="ONL40" s="24"/>
      <c r="ONM40" s="24"/>
      <c r="ONN40" s="24"/>
      <c r="ONO40" s="24"/>
      <c r="ONP40" s="24"/>
      <c r="ONQ40" s="24"/>
      <c r="ONR40" s="24"/>
      <c r="ONS40" s="24"/>
      <c r="ONT40" s="24"/>
      <c r="ONU40" s="24"/>
      <c r="ONV40" s="24"/>
      <c r="ONW40" s="24"/>
      <c r="ONX40" s="24"/>
      <c r="ONY40" s="24"/>
      <c r="ONZ40" s="24"/>
      <c r="OOA40" s="24"/>
      <c r="OOB40" s="24"/>
      <c r="OOC40" s="24"/>
      <c r="OOD40" s="24"/>
      <c r="OOE40" s="24"/>
      <c r="OOF40" s="24"/>
      <c r="OOG40" s="24"/>
      <c r="OOH40" s="24"/>
      <c r="OOI40" s="24"/>
      <c r="OOJ40" s="24"/>
      <c r="OOK40" s="24"/>
      <c r="OOL40" s="24"/>
      <c r="OOM40" s="24"/>
      <c r="OON40" s="24"/>
      <c r="OOO40" s="24"/>
      <c r="OOP40" s="24"/>
      <c r="OOQ40" s="24"/>
      <c r="OOR40" s="24"/>
      <c r="OOS40" s="24"/>
      <c r="OOT40" s="24"/>
      <c r="OOU40" s="24"/>
      <c r="OOV40" s="24"/>
      <c r="OOW40" s="24"/>
      <c r="OOX40" s="24"/>
      <c r="OOY40" s="24"/>
      <c r="OOZ40" s="24"/>
      <c r="OPA40" s="24"/>
      <c r="OPB40" s="24"/>
      <c r="OPC40" s="24"/>
      <c r="OPD40" s="24"/>
      <c r="OPE40" s="24"/>
      <c r="OPF40" s="24"/>
      <c r="OPG40" s="24"/>
      <c r="OPH40" s="24"/>
      <c r="OPI40" s="24"/>
      <c r="OPJ40" s="24"/>
      <c r="OPK40" s="24"/>
      <c r="OPL40" s="24"/>
      <c r="OPM40" s="24"/>
      <c r="OPN40" s="24"/>
      <c r="OPO40" s="24"/>
      <c r="OPP40" s="24"/>
      <c r="OPQ40" s="24"/>
      <c r="OPR40" s="24"/>
      <c r="OPS40" s="24"/>
      <c r="OPT40" s="24"/>
      <c r="OPU40" s="24"/>
      <c r="OPV40" s="24"/>
      <c r="OPW40" s="24"/>
      <c r="OPX40" s="24"/>
      <c r="OPY40" s="24"/>
      <c r="OPZ40" s="24"/>
      <c r="OQA40" s="24"/>
      <c r="OQB40" s="24"/>
      <c r="OQC40" s="24"/>
      <c r="OQD40" s="24"/>
      <c r="OQE40" s="24"/>
      <c r="OQF40" s="24"/>
      <c r="OQG40" s="24"/>
      <c r="OQH40" s="24"/>
      <c r="OQI40" s="24"/>
      <c r="OQJ40" s="24"/>
      <c r="OQK40" s="24"/>
      <c r="OQL40" s="24"/>
      <c r="OQM40" s="24"/>
      <c r="OQN40" s="24"/>
      <c r="OQO40" s="24"/>
      <c r="OQP40" s="24"/>
      <c r="OQQ40" s="24"/>
      <c r="OQR40" s="24"/>
      <c r="OQS40" s="24"/>
      <c r="OQT40" s="24"/>
      <c r="OQU40" s="24"/>
      <c r="OQV40" s="24"/>
      <c r="OQW40" s="24"/>
      <c r="OQX40" s="24"/>
      <c r="OQY40" s="24"/>
      <c r="OQZ40" s="24"/>
      <c r="ORA40" s="24"/>
      <c r="ORB40" s="24"/>
      <c r="ORC40" s="24"/>
      <c r="ORD40" s="24"/>
      <c r="ORE40" s="24"/>
      <c r="ORF40" s="24"/>
      <c r="ORG40" s="24"/>
      <c r="ORH40" s="24"/>
      <c r="ORI40" s="24"/>
      <c r="ORJ40" s="24"/>
      <c r="ORK40" s="24"/>
      <c r="ORL40" s="24"/>
      <c r="ORM40" s="24"/>
      <c r="ORN40" s="24"/>
      <c r="ORO40" s="24"/>
      <c r="ORP40" s="24"/>
      <c r="ORQ40" s="24"/>
      <c r="ORR40" s="24"/>
      <c r="ORS40" s="24"/>
      <c r="ORT40" s="24"/>
      <c r="ORU40" s="24"/>
      <c r="ORV40" s="24"/>
      <c r="ORW40" s="24"/>
      <c r="ORX40" s="24"/>
      <c r="ORY40" s="24"/>
      <c r="ORZ40" s="24"/>
      <c r="OSA40" s="24"/>
      <c r="OSB40" s="24"/>
      <c r="OSC40" s="24"/>
      <c r="OSD40" s="24"/>
      <c r="OSE40" s="24"/>
      <c r="OSF40" s="24"/>
      <c r="OSG40" s="24"/>
      <c r="OSH40" s="24"/>
      <c r="OSI40" s="24"/>
      <c r="OSJ40" s="24"/>
      <c r="OSK40" s="24"/>
      <c r="OSL40" s="24"/>
      <c r="OSM40" s="24"/>
      <c r="OSN40" s="24"/>
      <c r="OSO40" s="24"/>
      <c r="OSP40" s="24"/>
      <c r="OSQ40" s="24"/>
      <c r="OSR40" s="24"/>
      <c r="OSS40" s="24"/>
      <c r="OST40" s="24"/>
      <c r="OSU40" s="24"/>
      <c r="OSV40" s="24"/>
      <c r="OSW40" s="24"/>
      <c r="OSX40" s="24"/>
      <c r="OSY40" s="24"/>
      <c r="OSZ40" s="24"/>
      <c r="OTA40" s="24"/>
      <c r="OTB40" s="24"/>
      <c r="OTC40" s="24"/>
      <c r="OTD40" s="24"/>
      <c r="OTE40" s="24"/>
      <c r="OTF40" s="24"/>
      <c r="OTG40" s="24"/>
      <c r="OTH40" s="24"/>
      <c r="OTI40" s="24"/>
      <c r="OTJ40" s="24"/>
      <c r="OTK40" s="24"/>
      <c r="OTL40" s="24"/>
      <c r="OTM40" s="24"/>
      <c r="OTN40" s="24"/>
      <c r="OTO40" s="24"/>
      <c r="OTP40" s="24"/>
      <c r="OTQ40" s="24"/>
      <c r="OTR40" s="24"/>
      <c r="OTS40" s="24"/>
      <c r="OTT40" s="24"/>
      <c r="OTU40" s="24"/>
      <c r="OTV40" s="24"/>
      <c r="OTW40" s="24"/>
      <c r="OTX40" s="24"/>
      <c r="OTY40" s="24"/>
      <c r="OTZ40" s="24"/>
      <c r="OUA40" s="24"/>
      <c r="OUB40" s="24"/>
      <c r="OUC40" s="24"/>
      <c r="OUD40" s="24"/>
      <c r="OUE40" s="24"/>
      <c r="OUF40" s="24"/>
      <c r="OUG40" s="24"/>
      <c r="OUH40" s="24"/>
      <c r="OUI40" s="24"/>
      <c r="OUJ40" s="24"/>
      <c r="OUK40" s="24"/>
      <c r="OUL40" s="24"/>
      <c r="OUM40" s="24"/>
      <c r="OUN40" s="24"/>
      <c r="OUO40" s="24"/>
      <c r="OUP40" s="24"/>
      <c r="OUQ40" s="24"/>
      <c r="OUR40" s="24"/>
      <c r="OUS40" s="24"/>
      <c r="OUT40" s="24"/>
      <c r="OUU40" s="24"/>
      <c r="OUV40" s="24"/>
      <c r="OUW40" s="24"/>
      <c r="OUX40" s="24"/>
      <c r="OUY40" s="24"/>
      <c r="OUZ40" s="24"/>
      <c r="OVA40" s="24"/>
      <c r="OVB40" s="24"/>
      <c r="OVC40" s="24"/>
      <c r="OVD40" s="24"/>
      <c r="OVE40" s="24"/>
      <c r="OVF40" s="24"/>
      <c r="OVG40" s="24"/>
      <c r="OVH40" s="24"/>
      <c r="OVI40" s="24"/>
      <c r="OVJ40" s="24"/>
      <c r="OVK40" s="24"/>
      <c r="OVL40" s="24"/>
      <c r="OVM40" s="24"/>
      <c r="OVN40" s="24"/>
      <c r="OVO40" s="24"/>
      <c r="OVP40" s="24"/>
      <c r="OVQ40" s="24"/>
      <c r="OVR40" s="24"/>
      <c r="OVS40" s="24"/>
      <c r="OVT40" s="24"/>
      <c r="OVU40" s="24"/>
      <c r="OVV40" s="24"/>
      <c r="OVW40" s="24"/>
      <c r="OVX40" s="24"/>
      <c r="OVY40" s="24"/>
      <c r="OVZ40" s="24"/>
      <c r="OWA40" s="24"/>
      <c r="OWB40" s="24"/>
      <c r="OWC40" s="24"/>
      <c r="OWD40" s="24"/>
      <c r="OWE40" s="24"/>
      <c r="OWF40" s="24"/>
      <c r="OWG40" s="24"/>
      <c r="OWH40" s="24"/>
      <c r="OWI40" s="24"/>
      <c r="OWJ40" s="24"/>
      <c r="OWK40" s="24"/>
      <c r="OWL40" s="24"/>
      <c r="OWM40" s="24"/>
      <c r="OWN40" s="24"/>
      <c r="OWO40" s="24"/>
      <c r="OWP40" s="24"/>
      <c r="OWQ40" s="24"/>
      <c r="OWR40" s="24"/>
      <c r="OWS40" s="24"/>
      <c r="OWT40" s="24"/>
      <c r="OWU40" s="24"/>
      <c r="OWV40" s="24"/>
      <c r="OWW40" s="24"/>
      <c r="OWX40" s="24"/>
      <c r="OWY40" s="24"/>
      <c r="OWZ40" s="24"/>
      <c r="OXA40" s="24"/>
      <c r="OXB40" s="24"/>
      <c r="OXC40" s="24"/>
      <c r="OXD40" s="24"/>
      <c r="OXE40" s="24"/>
      <c r="OXF40" s="24"/>
      <c r="OXG40" s="24"/>
      <c r="OXH40" s="24"/>
      <c r="OXI40" s="24"/>
      <c r="OXJ40" s="24"/>
      <c r="OXK40" s="24"/>
      <c r="OXL40" s="24"/>
      <c r="OXM40" s="24"/>
      <c r="OXN40" s="24"/>
      <c r="OXO40" s="24"/>
      <c r="OXP40" s="24"/>
      <c r="OXQ40" s="24"/>
      <c r="OXR40" s="24"/>
      <c r="OXS40" s="24"/>
      <c r="OXT40" s="24"/>
      <c r="OXU40" s="24"/>
      <c r="OXV40" s="24"/>
      <c r="OXW40" s="24"/>
      <c r="OXX40" s="24"/>
      <c r="OXY40" s="24"/>
      <c r="OXZ40" s="24"/>
      <c r="OYA40" s="24"/>
      <c r="OYB40" s="24"/>
      <c r="OYC40" s="24"/>
      <c r="OYD40" s="24"/>
      <c r="OYE40" s="24"/>
      <c r="OYF40" s="24"/>
      <c r="OYG40" s="24"/>
      <c r="OYH40" s="24"/>
      <c r="OYI40" s="24"/>
      <c r="OYJ40" s="24"/>
      <c r="OYK40" s="24"/>
      <c r="OYL40" s="24"/>
      <c r="OYM40" s="24"/>
      <c r="OYN40" s="24"/>
      <c r="OYO40" s="24"/>
      <c r="OYP40" s="24"/>
      <c r="OYQ40" s="24"/>
      <c r="OYR40" s="24"/>
      <c r="OYS40" s="24"/>
      <c r="OYT40" s="24"/>
      <c r="OYU40" s="24"/>
      <c r="OYV40" s="24"/>
      <c r="OYW40" s="24"/>
      <c r="OYX40" s="24"/>
      <c r="OYY40" s="24"/>
      <c r="OYZ40" s="24"/>
      <c r="OZA40" s="24"/>
      <c r="OZB40" s="24"/>
      <c r="OZC40" s="24"/>
      <c r="OZD40" s="24"/>
      <c r="OZE40" s="24"/>
      <c r="OZF40" s="24"/>
      <c r="OZG40" s="24"/>
      <c r="OZH40" s="24"/>
      <c r="OZI40" s="24"/>
      <c r="OZJ40" s="24"/>
      <c r="OZK40" s="24"/>
      <c r="OZL40" s="24"/>
      <c r="OZM40" s="24"/>
      <c r="OZN40" s="24"/>
      <c r="OZO40" s="24"/>
      <c r="OZP40" s="24"/>
      <c r="OZQ40" s="24"/>
      <c r="OZR40" s="24"/>
      <c r="OZS40" s="24"/>
      <c r="OZT40" s="24"/>
      <c r="OZU40" s="24"/>
      <c r="OZV40" s="24"/>
      <c r="OZW40" s="24"/>
      <c r="OZX40" s="24"/>
      <c r="OZY40" s="24"/>
      <c r="OZZ40" s="24"/>
      <c r="PAA40" s="24"/>
      <c r="PAB40" s="24"/>
      <c r="PAC40" s="24"/>
      <c r="PAD40" s="24"/>
      <c r="PAE40" s="24"/>
      <c r="PAF40" s="24"/>
      <c r="PAG40" s="24"/>
      <c r="PAH40" s="24"/>
      <c r="PAI40" s="24"/>
      <c r="PAJ40" s="24"/>
      <c r="PAK40" s="24"/>
      <c r="PAL40" s="24"/>
      <c r="PAM40" s="24"/>
      <c r="PAN40" s="24"/>
      <c r="PAO40" s="24"/>
      <c r="PAP40" s="24"/>
      <c r="PAQ40" s="24"/>
      <c r="PAR40" s="24"/>
      <c r="PAS40" s="24"/>
      <c r="PAT40" s="24"/>
      <c r="PAU40" s="24"/>
      <c r="PAV40" s="24"/>
      <c r="PAW40" s="24"/>
      <c r="PAX40" s="24"/>
      <c r="PAY40" s="24"/>
      <c r="PAZ40" s="24"/>
      <c r="PBA40" s="24"/>
      <c r="PBB40" s="24"/>
      <c r="PBC40" s="24"/>
      <c r="PBD40" s="24"/>
      <c r="PBE40" s="24"/>
      <c r="PBF40" s="24"/>
      <c r="PBG40" s="24"/>
      <c r="PBH40" s="24"/>
      <c r="PBI40" s="24"/>
      <c r="PBJ40" s="24"/>
      <c r="PBK40" s="24"/>
      <c r="PBL40" s="24"/>
      <c r="PBM40" s="24"/>
      <c r="PBN40" s="24"/>
      <c r="PBO40" s="24"/>
      <c r="PBP40" s="24"/>
      <c r="PBQ40" s="24"/>
      <c r="PBR40" s="24"/>
      <c r="PBS40" s="24"/>
      <c r="PBT40" s="24"/>
      <c r="PBU40" s="24"/>
      <c r="PBV40" s="24"/>
      <c r="PBW40" s="24"/>
      <c r="PBX40" s="24"/>
      <c r="PBY40" s="24"/>
      <c r="PBZ40" s="24"/>
      <c r="PCA40" s="24"/>
      <c r="PCB40" s="24"/>
      <c r="PCC40" s="24"/>
      <c r="PCD40" s="24"/>
      <c r="PCE40" s="24"/>
      <c r="PCF40" s="24"/>
      <c r="PCG40" s="24"/>
      <c r="PCH40" s="24"/>
      <c r="PCI40" s="24"/>
      <c r="PCJ40" s="24"/>
      <c r="PCK40" s="24"/>
      <c r="PCL40" s="24"/>
      <c r="PCM40" s="24"/>
      <c r="PCN40" s="24"/>
      <c r="PCO40" s="24"/>
      <c r="PCP40" s="24"/>
      <c r="PCQ40" s="24"/>
      <c r="PCR40" s="24"/>
      <c r="PCS40" s="24"/>
      <c r="PCT40" s="24"/>
      <c r="PCU40" s="24"/>
      <c r="PCV40" s="24"/>
      <c r="PCW40" s="24"/>
      <c r="PCX40" s="24"/>
      <c r="PCY40" s="24"/>
      <c r="PCZ40" s="24"/>
      <c r="PDA40" s="24"/>
      <c r="PDB40" s="24"/>
      <c r="PDC40" s="24"/>
      <c r="PDD40" s="24"/>
      <c r="PDE40" s="24"/>
      <c r="PDF40" s="24"/>
      <c r="PDG40" s="24"/>
      <c r="PDH40" s="24"/>
      <c r="PDI40" s="24"/>
      <c r="PDJ40" s="24"/>
      <c r="PDK40" s="24"/>
      <c r="PDL40" s="24"/>
      <c r="PDM40" s="24"/>
      <c r="PDN40" s="24"/>
      <c r="PDO40" s="24"/>
      <c r="PDP40" s="24"/>
      <c r="PDQ40" s="24"/>
      <c r="PDR40" s="24"/>
      <c r="PDS40" s="24"/>
      <c r="PDT40" s="24"/>
      <c r="PDU40" s="24"/>
      <c r="PDV40" s="24"/>
      <c r="PDW40" s="24"/>
      <c r="PDX40" s="24"/>
      <c r="PDY40" s="24"/>
      <c r="PDZ40" s="24"/>
      <c r="PEA40" s="24"/>
      <c r="PEB40" s="24"/>
      <c r="PEC40" s="24"/>
      <c r="PED40" s="24"/>
      <c r="PEE40" s="24"/>
      <c r="PEF40" s="24"/>
      <c r="PEG40" s="24"/>
      <c r="PEH40" s="24"/>
      <c r="PEI40" s="24"/>
      <c r="PEJ40" s="24"/>
      <c r="PEK40" s="24"/>
      <c r="PEL40" s="24"/>
      <c r="PEM40" s="24"/>
      <c r="PEN40" s="24"/>
      <c r="PEO40" s="24"/>
      <c r="PEP40" s="24"/>
      <c r="PEQ40" s="24"/>
      <c r="PER40" s="24"/>
      <c r="PES40" s="24"/>
      <c r="PET40" s="24"/>
      <c r="PEU40" s="24"/>
      <c r="PEV40" s="24"/>
      <c r="PEW40" s="24"/>
      <c r="PEX40" s="24"/>
      <c r="PEY40" s="24"/>
      <c r="PEZ40" s="24"/>
      <c r="PFA40" s="24"/>
      <c r="PFB40" s="24"/>
      <c r="PFC40" s="24"/>
      <c r="PFD40" s="24"/>
      <c r="PFE40" s="24"/>
      <c r="PFF40" s="24"/>
      <c r="PFG40" s="24"/>
      <c r="PFH40" s="24"/>
      <c r="PFI40" s="24"/>
      <c r="PFJ40" s="24"/>
      <c r="PFK40" s="24"/>
      <c r="PFL40" s="24"/>
      <c r="PFM40" s="24"/>
      <c r="PFN40" s="24"/>
      <c r="PFO40" s="24"/>
      <c r="PFP40" s="24"/>
      <c r="PFQ40" s="24"/>
      <c r="PFR40" s="24"/>
      <c r="PFS40" s="24"/>
      <c r="PFT40" s="24"/>
      <c r="PFU40" s="24"/>
      <c r="PFV40" s="24"/>
      <c r="PFW40" s="24"/>
      <c r="PFX40" s="24"/>
      <c r="PFY40" s="24"/>
      <c r="PFZ40" s="24"/>
      <c r="PGA40" s="24"/>
      <c r="PGB40" s="24"/>
      <c r="PGC40" s="24"/>
      <c r="PGD40" s="24"/>
      <c r="PGE40" s="24"/>
      <c r="PGF40" s="24"/>
      <c r="PGG40" s="24"/>
      <c r="PGH40" s="24"/>
      <c r="PGI40" s="24"/>
      <c r="PGJ40" s="24"/>
      <c r="PGK40" s="24"/>
      <c r="PGL40" s="24"/>
      <c r="PGM40" s="24"/>
      <c r="PGN40" s="24"/>
      <c r="PGO40" s="24"/>
      <c r="PGP40" s="24"/>
      <c r="PGQ40" s="24"/>
      <c r="PGR40" s="24"/>
      <c r="PGS40" s="24"/>
      <c r="PGT40" s="24"/>
      <c r="PGU40" s="24"/>
      <c r="PGV40" s="24"/>
      <c r="PGW40" s="24"/>
      <c r="PGX40" s="24"/>
      <c r="PGY40" s="24"/>
      <c r="PGZ40" s="24"/>
      <c r="PHA40" s="24"/>
      <c r="PHB40" s="24"/>
      <c r="PHC40" s="24"/>
      <c r="PHD40" s="24"/>
      <c r="PHE40" s="24"/>
      <c r="PHF40" s="24"/>
      <c r="PHG40" s="24"/>
      <c r="PHH40" s="24"/>
      <c r="PHI40" s="24"/>
      <c r="PHJ40" s="24"/>
      <c r="PHK40" s="24"/>
      <c r="PHL40" s="24"/>
      <c r="PHM40" s="24"/>
      <c r="PHN40" s="24"/>
      <c r="PHO40" s="24"/>
      <c r="PHP40" s="24"/>
      <c r="PHQ40" s="24"/>
      <c r="PHR40" s="24"/>
      <c r="PHS40" s="24"/>
      <c r="PHT40" s="24"/>
      <c r="PHU40" s="24"/>
      <c r="PHV40" s="24"/>
      <c r="PHW40" s="24"/>
      <c r="PHX40" s="24"/>
      <c r="PHY40" s="24"/>
      <c r="PHZ40" s="24"/>
      <c r="PIA40" s="24"/>
      <c r="PIB40" s="24"/>
      <c r="PIC40" s="24"/>
      <c r="PID40" s="24"/>
      <c r="PIE40" s="24"/>
      <c r="PIF40" s="24"/>
      <c r="PIG40" s="24"/>
      <c r="PIH40" s="24"/>
      <c r="PII40" s="24"/>
      <c r="PIJ40" s="24"/>
      <c r="PIK40" s="24"/>
      <c r="PIL40" s="24"/>
      <c r="PIM40" s="24"/>
      <c r="PIN40" s="24"/>
      <c r="PIO40" s="24"/>
      <c r="PIP40" s="24"/>
      <c r="PIQ40" s="24"/>
      <c r="PIR40" s="24"/>
      <c r="PIS40" s="24"/>
      <c r="PIT40" s="24"/>
      <c r="PIU40" s="24"/>
      <c r="PIV40" s="24"/>
      <c r="PIW40" s="24"/>
      <c r="PIX40" s="24"/>
      <c r="PIY40" s="24"/>
      <c r="PIZ40" s="24"/>
      <c r="PJA40" s="24"/>
      <c r="PJB40" s="24"/>
      <c r="PJC40" s="24"/>
      <c r="PJD40" s="24"/>
      <c r="PJE40" s="24"/>
      <c r="PJF40" s="24"/>
      <c r="PJG40" s="24"/>
      <c r="PJH40" s="24"/>
      <c r="PJI40" s="24"/>
      <c r="PJJ40" s="24"/>
      <c r="PJK40" s="24"/>
      <c r="PJL40" s="24"/>
      <c r="PJM40" s="24"/>
      <c r="PJN40" s="24"/>
      <c r="PJO40" s="24"/>
      <c r="PJP40" s="24"/>
      <c r="PJQ40" s="24"/>
      <c r="PJR40" s="24"/>
      <c r="PJS40" s="24"/>
      <c r="PJT40" s="24"/>
      <c r="PJU40" s="24"/>
      <c r="PJV40" s="24"/>
      <c r="PJW40" s="24"/>
      <c r="PJX40" s="24"/>
      <c r="PJY40" s="24"/>
      <c r="PJZ40" s="24"/>
      <c r="PKA40" s="24"/>
      <c r="PKB40" s="24"/>
      <c r="PKC40" s="24"/>
      <c r="PKD40" s="24"/>
      <c r="PKE40" s="24"/>
      <c r="PKF40" s="24"/>
      <c r="PKG40" s="24"/>
      <c r="PKH40" s="24"/>
      <c r="PKI40" s="24"/>
      <c r="PKJ40" s="24"/>
      <c r="PKK40" s="24"/>
      <c r="PKL40" s="24"/>
      <c r="PKM40" s="24"/>
      <c r="PKN40" s="24"/>
      <c r="PKO40" s="24"/>
      <c r="PKP40" s="24"/>
      <c r="PKQ40" s="24"/>
      <c r="PKR40" s="24"/>
      <c r="PKS40" s="24"/>
      <c r="PKT40" s="24"/>
      <c r="PKU40" s="24"/>
      <c r="PKV40" s="24"/>
      <c r="PKW40" s="24"/>
      <c r="PKX40" s="24"/>
      <c r="PKY40" s="24"/>
      <c r="PKZ40" s="24"/>
      <c r="PLA40" s="24"/>
      <c r="PLB40" s="24"/>
      <c r="PLC40" s="24"/>
      <c r="PLD40" s="24"/>
      <c r="PLE40" s="24"/>
      <c r="PLF40" s="24"/>
      <c r="PLG40" s="24"/>
      <c r="PLH40" s="24"/>
      <c r="PLI40" s="24"/>
      <c r="PLJ40" s="24"/>
      <c r="PLK40" s="24"/>
      <c r="PLL40" s="24"/>
      <c r="PLM40" s="24"/>
      <c r="PLN40" s="24"/>
      <c r="PLO40" s="24"/>
      <c r="PLP40" s="24"/>
      <c r="PLQ40" s="24"/>
      <c r="PLR40" s="24"/>
      <c r="PLS40" s="24"/>
      <c r="PLT40" s="24"/>
      <c r="PLU40" s="24"/>
      <c r="PLV40" s="24"/>
      <c r="PLW40" s="24"/>
      <c r="PLX40" s="24"/>
      <c r="PLY40" s="24"/>
      <c r="PLZ40" s="24"/>
      <c r="PMA40" s="24"/>
      <c r="PMB40" s="24"/>
      <c r="PMC40" s="24"/>
      <c r="PMD40" s="24"/>
      <c r="PME40" s="24"/>
      <c r="PMF40" s="24"/>
      <c r="PMG40" s="24"/>
      <c r="PMH40" s="24"/>
      <c r="PMI40" s="24"/>
      <c r="PMJ40" s="24"/>
      <c r="PMK40" s="24"/>
      <c r="PML40" s="24"/>
      <c r="PMM40" s="24"/>
      <c r="PMN40" s="24"/>
      <c r="PMO40" s="24"/>
      <c r="PMP40" s="24"/>
      <c r="PMQ40" s="24"/>
      <c r="PMR40" s="24"/>
      <c r="PMS40" s="24"/>
      <c r="PMT40" s="24"/>
      <c r="PMU40" s="24"/>
      <c r="PMV40" s="24"/>
      <c r="PMW40" s="24"/>
      <c r="PMX40" s="24"/>
      <c r="PMY40" s="24"/>
      <c r="PMZ40" s="24"/>
      <c r="PNA40" s="24"/>
      <c r="PNB40" s="24"/>
      <c r="PNC40" s="24"/>
      <c r="PND40" s="24"/>
      <c r="PNE40" s="24"/>
      <c r="PNF40" s="24"/>
      <c r="PNG40" s="24"/>
      <c r="PNH40" s="24"/>
      <c r="PNI40" s="24"/>
      <c r="PNJ40" s="24"/>
      <c r="PNK40" s="24"/>
      <c r="PNL40" s="24"/>
      <c r="PNM40" s="24"/>
      <c r="PNN40" s="24"/>
      <c r="PNO40" s="24"/>
      <c r="PNP40" s="24"/>
      <c r="PNQ40" s="24"/>
      <c r="PNR40" s="24"/>
      <c r="PNS40" s="24"/>
      <c r="PNT40" s="24"/>
      <c r="PNU40" s="24"/>
      <c r="PNV40" s="24"/>
      <c r="PNW40" s="24"/>
      <c r="PNX40" s="24"/>
      <c r="PNY40" s="24"/>
      <c r="PNZ40" s="24"/>
      <c r="POA40" s="24"/>
      <c r="POB40" s="24"/>
      <c r="POC40" s="24"/>
      <c r="POD40" s="24"/>
      <c r="POE40" s="24"/>
      <c r="POF40" s="24"/>
      <c r="POG40" s="24"/>
      <c r="POH40" s="24"/>
      <c r="POI40" s="24"/>
      <c r="POJ40" s="24"/>
      <c r="POK40" s="24"/>
      <c r="POL40" s="24"/>
      <c r="POM40" s="24"/>
      <c r="PON40" s="24"/>
      <c r="POO40" s="24"/>
      <c r="POP40" s="24"/>
      <c r="POQ40" s="24"/>
      <c r="POR40" s="24"/>
      <c r="POS40" s="24"/>
      <c r="POT40" s="24"/>
      <c r="POU40" s="24"/>
      <c r="POV40" s="24"/>
      <c r="POW40" s="24"/>
      <c r="POX40" s="24"/>
      <c r="POY40" s="24"/>
      <c r="POZ40" s="24"/>
      <c r="PPA40" s="24"/>
      <c r="PPB40" s="24"/>
      <c r="PPC40" s="24"/>
      <c r="PPD40" s="24"/>
      <c r="PPE40" s="24"/>
      <c r="PPF40" s="24"/>
      <c r="PPG40" s="24"/>
      <c r="PPH40" s="24"/>
      <c r="PPI40" s="24"/>
      <c r="PPJ40" s="24"/>
      <c r="PPK40" s="24"/>
      <c r="PPL40" s="24"/>
      <c r="PPM40" s="24"/>
      <c r="PPN40" s="24"/>
      <c r="PPO40" s="24"/>
      <c r="PPP40" s="24"/>
      <c r="PPQ40" s="24"/>
      <c r="PPR40" s="24"/>
      <c r="PPS40" s="24"/>
      <c r="PPT40" s="24"/>
      <c r="PPU40" s="24"/>
      <c r="PPV40" s="24"/>
      <c r="PPW40" s="24"/>
      <c r="PPX40" s="24"/>
      <c r="PPY40" s="24"/>
      <c r="PPZ40" s="24"/>
      <c r="PQA40" s="24"/>
      <c r="PQB40" s="24"/>
      <c r="PQC40" s="24"/>
      <c r="PQD40" s="24"/>
      <c r="PQE40" s="24"/>
      <c r="PQF40" s="24"/>
      <c r="PQG40" s="24"/>
      <c r="PQH40" s="24"/>
      <c r="PQI40" s="24"/>
      <c r="PQJ40" s="24"/>
      <c r="PQK40" s="24"/>
      <c r="PQL40" s="24"/>
      <c r="PQM40" s="24"/>
      <c r="PQN40" s="24"/>
      <c r="PQO40" s="24"/>
      <c r="PQP40" s="24"/>
      <c r="PQQ40" s="24"/>
      <c r="PQR40" s="24"/>
      <c r="PQS40" s="24"/>
      <c r="PQT40" s="24"/>
      <c r="PQU40" s="24"/>
      <c r="PQV40" s="24"/>
      <c r="PQW40" s="24"/>
      <c r="PQX40" s="24"/>
      <c r="PQY40" s="24"/>
      <c r="PQZ40" s="24"/>
      <c r="PRA40" s="24"/>
      <c r="PRB40" s="24"/>
      <c r="PRC40" s="24"/>
      <c r="PRD40" s="24"/>
      <c r="PRE40" s="24"/>
      <c r="PRF40" s="24"/>
      <c r="PRG40" s="24"/>
      <c r="PRH40" s="24"/>
      <c r="PRI40" s="24"/>
      <c r="PRJ40" s="24"/>
      <c r="PRK40" s="24"/>
      <c r="PRL40" s="24"/>
      <c r="PRM40" s="24"/>
      <c r="PRN40" s="24"/>
      <c r="PRO40" s="24"/>
      <c r="PRP40" s="24"/>
      <c r="PRQ40" s="24"/>
      <c r="PRR40" s="24"/>
      <c r="PRS40" s="24"/>
      <c r="PRT40" s="24"/>
      <c r="PRU40" s="24"/>
      <c r="PRV40" s="24"/>
      <c r="PRW40" s="24"/>
      <c r="PRX40" s="24"/>
      <c r="PRY40" s="24"/>
      <c r="PRZ40" s="24"/>
      <c r="PSA40" s="24"/>
      <c r="PSB40" s="24"/>
      <c r="PSC40" s="24"/>
      <c r="PSD40" s="24"/>
      <c r="PSE40" s="24"/>
      <c r="PSF40" s="24"/>
      <c r="PSG40" s="24"/>
      <c r="PSH40" s="24"/>
      <c r="PSI40" s="24"/>
      <c r="PSJ40" s="24"/>
      <c r="PSK40" s="24"/>
      <c r="PSL40" s="24"/>
      <c r="PSM40" s="24"/>
      <c r="PSN40" s="24"/>
      <c r="PSO40" s="24"/>
      <c r="PSP40" s="24"/>
      <c r="PSQ40" s="24"/>
      <c r="PSR40" s="24"/>
      <c r="PSS40" s="24"/>
      <c r="PST40" s="24"/>
      <c r="PSU40" s="24"/>
      <c r="PSV40" s="24"/>
      <c r="PSW40" s="24"/>
      <c r="PSX40" s="24"/>
      <c r="PSY40" s="24"/>
      <c r="PSZ40" s="24"/>
      <c r="PTA40" s="24"/>
      <c r="PTB40" s="24"/>
      <c r="PTC40" s="24"/>
      <c r="PTD40" s="24"/>
      <c r="PTE40" s="24"/>
      <c r="PTF40" s="24"/>
      <c r="PTG40" s="24"/>
      <c r="PTH40" s="24"/>
      <c r="PTI40" s="24"/>
      <c r="PTJ40" s="24"/>
      <c r="PTK40" s="24"/>
      <c r="PTL40" s="24"/>
      <c r="PTM40" s="24"/>
      <c r="PTN40" s="24"/>
      <c r="PTO40" s="24"/>
      <c r="PTP40" s="24"/>
      <c r="PTQ40" s="24"/>
      <c r="PTR40" s="24"/>
      <c r="PTS40" s="24"/>
      <c r="PTT40" s="24"/>
      <c r="PTU40" s="24"/>
      <c r="PTV40" s="24"/>
      <c r="PTW40" s="24"/>
      <c r="PTX40" s="24"/>
      <c r="PTY40" s="24"/>
      <c r="PTZ40" s="24"/>
      <c r="PUA40" s="24"/>
      <c r="PUB40" s="24"/>
      <c r="PUC40" s="24"/>
      <c r="PUD40" s="24"/>
      <c r="PUE40" s="24"/>
      <c r="PUF40" s="24"/>
      <c r="PUG40" s="24"/>
      <c r="PUH40" s="24"/>
      <c r="PUI40" s="24"/>
      <c r="PUJ40" s="24"/>
      <c r="PUK40" s="24"/>
      <c r="PUL40" s="24"/>
      <c r="PUM40" s="24"/>
      <c r="PUN40" s="24"/>
      <c r="PUO40" s="24"/>
      <c r="PUP40" s="24"/>
      <c r="PUQ40" s="24"/>
      <c r="PUR40" s="24"/>
      <c r="PUS40" s="24"/>
      <c r="PUT40" s="24"/>
      <c r="PUU40" s="24"/>
      <c r="PUV40" s="24"/>
      <c r="PUW40" s="24"/>
      <c r="PUX40" s="24"/>
      <c r="PUY40" s="24"/>
      <c r="PUZ40" s="24"/>
      <c r="PVA40" s="24"/>
      <c r="PVB40" s="24"/>
      <c r="PVC40" s="24"/>
      <c r="PVD40" s="24"/>
      <c r="PVE40" s="24"/>
      <c r="PVF40" s="24"/>
      <c r="PVG40" s="24"/>
      <c r="PVH40" s="24"/>
      <c r="PVI40" s="24"/>
      <c r="PVJ40" s="24"/>
      <c r="PVK40" s="24"/>
      <c r="PVL40" s="24"/>
      <c r="PVM40" s="24"/>
      <c r="PVN40" s="24"/>
      <c r="PVO40" s="24"/>
      <c r="PVP40" s="24"/>
      <c r="PVQ40" s="24"/>
      <c r="PVR40" s="24"/>
      <c r="PVS40" s="24"/>
      <c r="PVT40" s="24"/>
      <c r="PVU40" s="24"/>
      <c r="PVV40" s="24"/>
      <c r="PVW40" s="24"/>
      <c r="PVX40" s="24"/>
      <c r="PVY40" s="24"/>
      <c r="PVZ40" s="24"/>
      <c r="PWA40" s="24"/>
      <c r="PWB40" s="24"/>
      <c r="PWC40" s="24"/>
      <c r="PWD40" s="24"/>
      <c r="PWE40" s="24"/>
      <c r="PWF40" s="24"/>
      <c r="PWG40" s="24"/>
      <c r="PWH40" s="24"/>
      <c r="PWI40" s="24"/>
      <c r="PWJ40" s="24"/>
      <c r="PWK40" s="24"/>
      <c r="PWL40" s="24"/>
      <c r="PWM40" s="24"/>
      <c r="PWN40" s="24"/>
      <c r="PWO40" s="24"/>
      <c r="PWP40" s="24"/>
      <c r="PWQ40" s="24"/>
      <c r="PWR40" s="24"/>
      <c r="PWS40" s="24"/>
      <c r="PWT40" s="24"/>
      <c r="PWU40" s="24"/>
      <c r="PWV40" s="24"/>
      <c r="PWW40" s="24"/>
      <c r="PWX40" s="24"/>
      <c r="PWY40" s="24"/>
      <c r="PWZ40" s="24"/>
      <c r="PXA40" s="24"/>
      <c r="PXB40" s="24"/>
      <c r="PXC40" s="24"/>
      <c r="PXD40" s="24"/>
      <c r="PXE40" s="24"/>
      <c r="PXF40" s="24"/>
      <c r="PXG40" s="24"/>
      <c r="PXH40" s="24"/>
      <c r="PXI40" s="24"/>
      <c r="PXJ40" s="24"/>
      <c r="PXK40" s="24"/>
      <c r="PXL40" s="24"/>
      <c r="PXM40" s="24"/>
      <c r="PXN40" s="24"/>
      <c r="PXO40" s="24"/>
      <c r="PXP40" s="24"/>
      <c r="PXQ40" s="24"/>
      <c r="PXR40" s="24"/>
      <c r="PXS40" s="24"/>
      <c r="PXT40" s="24"/>
      <c r="PXU40" s="24"/>
      <c r="PXV40" s="24"/>
      <c r="PXW40" s="24"/>
      <c r="PXX40" s="24"/>
      <c r="PXY40" s="24"/>
      <c r="PXZ40" s="24"/>
      <c r="PYA40" s="24"/>
      <c r="PYB40" s="24"/>
      <c r="PYC40" s="24"/>
      <c r="PYD40" s="24"/>
      <c r="PYE40" s="24"/>
      <c r="PYF40" s="24"/>
      <c r="PYG40" s="24"/>
      <c r="PYH40" s="24"/>
      <c r="PYI40" s="24"/>
      <c r="PYJ40" s="24"/>
      <c r="PYK40" s="24"/>
      <c r="PYL40" s="24"/>
      <c r="PYM40" s="24"/>
      <c r="PYN40" s="24"/>
      <c r="PYO40" s="24"/>
      <c r="PYP40" s="24"/>
      <c r="PYQ40" s="24"/>
      <c r="PYR40" s="24"/>
      <c r="PYS40" s="24"/>
      <c r="PYT40" s="24"/>
      <c r="PYU40" s="24"/>
      <c r="PYV40" s="24"/>
      <c r="PYW40" s="24"/>
      <c r="PYX40" s="24"/>
      <c r="PYY40" s="24"/>
      <c r="PYZ40" s="24"/>
      <c r="PZA40" s="24"/>
      <c r="PZB40" s="24"/>
      <c r="PZC40" s="24"/>
      <c r="PZD40" s="24"/>
      <c r="PZE40" s="24"/>
      <c r="PZF40" s="24"/>
      <c r="PZG40" s="24"/>
      <c r="PZH40" s="24"/>
      <c r="PZI40" s="24"/>
      <c r="PZJ40" s="24"/>
      <c r="PZK40" s="24"/>
      <c r="PZL40" s="24"/>
      <c r="PZM40" s="24"/>
      <c r="PZN40" s="24"/>
      <c r="PZO40" s="24"/>
      <c r="PZP40" s="24"/>
      <c r="PZQ40" s="24"/>
      <c r="PZR40" s="24"/>
      <c r="PZS40" s="24"/>
      <c r="PZT40" s="24"/>
      <c r="PZU40" s="24"/>
      <c r="PZV40" s="24"/>
      <c r="PZW40" s="24"/>
      <c r="PZX40" s="24"/>
      <c r="PZY40" s="24"/>
      <c r="PZZ40" s="24"/>
      <c r="QAA40" s="24"/>
      <c r="QAB40" s="24"/>
      <c r="QAC40" s="24"/>
      <c r="QAD40" s="24"/>
      <c r="QAE40" s="24"/>
      <c r="QAF40" s="24"/>
      <c r="QAG40" s="24"/>
      <c r="QAH40" s="24"/>
      <c r="QAI40" s="24"/>
      <c r="QAJ40" s="24"/>
      <c r="QAK40" s="24"/>
      <c r="QAL40" s="24"/>
      <c r="QAM40" s="24"/>
      <c r="QAN40" s="24"/>
      <c r="QAO40" s="24"/>
      <c r="QAP40" s="24"/>
      <c r="QAQ40" s="24"/>
      <c r="QAR40" s="24"/>
      <c r="QAS40" s="24"/>
      <c r="QAT40" s="24"/>
      <c r="QAU40" s="24"/>
      <c r="QAV40" s="24"/>
      <c r="QAW40" s="24"/>
      <c r="QAX40" s="24"/>
      <c r="QAY40" s="24"/>
      <c r="QAZ40" s="24"/>
      <c r="QBA40" s="24"/>
      <c r="QBB40" s="24"/>
      <c r="QBC40" s="24"/>
      <c r="QBD40" s="24"/>
      <c r="QBE40" s="24"/>
      <c r="QBF40" s="24"/>
      <c r="QBG40" s="24"/>
      <c r="QBH40" s="24"/>
      <c r="QBI40" s="24"/>
      <c r="QBJ40" s="24"/>
      <c r="QBK40" s="24"/>
      <c r="QBL40" s="24"/>
      <c r="QBM40" s="24"/>
      <c r="QBN40" s="24"/>
      <c r="QBO40" s="24"/>
      <c r="QBP40" s="24"/>
      <c r="QBQ40" s="24"/>
      <c r="QBR40" s="24"/>
      <c r="QBS40" s="24"/>
      <c r="QBT40" s="24"/>
      <c r="QBU40" s="24"/>
      <c r="QBV40" s="24"/>
      <c r="QBW40" s="24"/>
      <c r="QBX40" s="24"/>
      <c r="QBY40" s="24"/>
      <c r="QBZ40" s="24"/>
      <c r="QCA40" s="24"/>
      <c r="QCB40" s="24"/>
      <c r="QCC40" s="24"/>
      <c r="QCD40" s="24"/>
      <c r="QCE40" s="24"/>
      <c r="QCF40" s="24"/>
      <c r="QCG40" s="24"/>
      <c r="QCH40" s="24"/>
      <c r="QCI40" s="24"/>
      <c r="QCJ40" s="24"/>
      <c r="QCK40" s="24"/>
      <c r="QCL40" s="24"/>
      <c r="QCM40" s="24"/>
      <c r="QCN40" s="24"/>
      <c r="QCO40" s="24"/>
      <c r="QCP40" s="24"/>
      <c r="QCQ40" s="24"/>
      <c r="QCR40" s="24"/>
      <c r="QCS40" s="24"/>
      <c r="QCT40" s="24"/>
      <c r="QCU40" s="24"/>
      <c r="QCV40" s="24"/>
      <c r="QCW40" s="24"/>
      <c r="QCX40" s="24"/>
      <c r="QCY40" s="24"/>
      <c r="QCZ40" s="24"/>
      <c r="QDA40" s="24"/>
      <c r="QDB40" s="24"/>
      <c r="QDC40" s="24"/>
      <c r="QDD40" s="24"/>
      <c r="QDE40" s="24"/>
      <c r="QDF40" s="24"/>
      <c r="QDG40" s="24"/>
      <c r="QDH40" s="24"/>
      <c r="QDI40" s="24"/>
      <c r="QDJ40" s="24"/>
      <c r="QDK40" s="24"/>
      <c r="QDL40" s="24"/>
      <c r="QDM40" s="24"/>
      <c r="QDN40" s="24"/>
      <c r="QDO40" s="24"/>
      <c r="QDP40" s="24"/>
      <c r="QDQ40" s="24"/>
      <c r="QDR40" s="24"/>
      <c r="QDS40" s="24"/>
      <c r="QDT40" s="24"/>
      <c r="QDU40" s="24"/>
      <c r="QDV40" s="24"/>
      <c r="QDW40" s="24"/>
      <c r="QDX40" s="24"/>
      <c r="QDY40" s="24"/>
      <c r="QDZ40" s="24"/>
      <c r="QEA40" s="24"/>
      <c r="QEB40" s="24"/>
      <c r="QEC40" s="24"/>
      <c r="QED40" s="24"/>
      <c r="QEE40" s="24"/>
      <c r="QEF40" s="24"/>
      <c r="QEG40" s="24"/>
      <c r="QEH40" s="24"/>
      <c r="QEI40" s="24"/>
      <c r="QEJ40" s="24"/>
      <c r="QEK40" s="24"/>
      <c r="QEL40" s="24"/>
      <c r="QEM40" s="24"/>
      <c r="QEN40" s="24"/>
      <c r="QEO40" s="24"/>
      <c r="QEP40" s="24"/>
      <c r="QEQ40" s="24"/>
      <c r="QER40" s="24"/>
      <c r="QES40" s="24"/>
      <c r="QET40" s="24"/>
      <c r="QEU40" s="24"/>
      <c r="QEV40" s="24"/>
      <c r="QEW40" s="24"/>
      <c r="QEX40" s="24"/>
      <c r="QEY40" s="24"/>
      <c r="QEZ40" s="24"/>
      <c r="QFA40" s="24"/>
      <c r="QFB40" s="24"/>
      <c r="QFC40" s="24"/>
      <c r="QFD40" s="24"/>
      <c r="QFE40" s="24"/>
      <c r="QFF40" s="24"/>
      <c r="QFG40" s="24"/>
      <c r="QFH40" s="24"/>
      <c r="QFI40" s="24"/>
      <c r="QFJ40" s="24"/>
      <c r="QFK40" s="24"/>
      <c r="QFL40" s="24"/>
      <c r="QFM40" s="24"/>
      <c r="QFN40" s="24"/>
      <c r="QFO40" s="24"/>
      <c r="QFP40" s="24"/>
      <c r="QFQ40" s="24"/>
      <c r="QFR40" s="24"/>
      <c r="QFS40" s="24"/>
      <c r="QFT40" s="24"/>
      <c r="QFU40" s="24"/>
      <c r="QFV40" s="24"/>
      <c r="QFW40" s="24"/>
      <c r="QFX40" s="24"/>
      <c r="QFY40" s="24"/>
      <c r="QFZ40" s="24"/>
      <c r="QGA40" s="24"/>
      <c r="QGB40" s="24"/>
      <c r="QGC40" s="24"/>
      <c r="QGD40" s="24"/>
      <c r="QGE40" s="24"/>
      <c r="QGF40" s="24"/>
      <c r="QGG40" s="24"/>
      <c r="QGH40" s="24"/>
      <c r="QGI40" s="24"/>
      <c r="QGJ40" s="24"/>
      <c r="QGK40" s="24"/>
      <c r="QGL40" s="24"/>
      <c r="QGM40" s="24"/>
      <c r="QGN40" s="24"/>
      <c r="QGO40" s="24"/>
      <c r="QGP40" s="24"/>
      <c r="QGQ40" s="24"/>
      <c r="QGR40" s="24"/>
      <c r="QGS40" s="24"/>
      <c r="QGT40" s="24"/>
      <c r="QGU40" s="24"/>
      <c r="QGV40" s="24"/>
      <c r="QGW40" s="24"/>
      <c r="QGX40" s="24"/>
      <c r="QGY40" s="24"/>
      <c r="QGZ40" s="24"/>
      <c r="QHA40" s="24"/>
      <c r="QHB40" s="24"/>
      <c r="QHC40" s="24"/>
      <c r="QHD40" s="24"/>
      <c r="QHE40" s="24"/>
      <c r="QHF40" s="24"/>
      <c r="QHG40" s="24"/>
      <c r="QHH40" s="24"/>
      <c r="QHI40" s="24"/>
      <c r="QHJ40" s="24"/>
      <c r="QHK40" s="24"/>
      <c r="QHL40" s="24"/>
      <c r="QHM40" s="24"/>
      <c r="QHN40" s="24"/>
      <c r="QHO40" s="24"/>
      <c r="QHP40" s="24"/>
      <c r="QHQ40" s="24"/>
      <c r="QHR40" s="24"/>
      <c r="QHS40" s="24"/>
      <c r="QHT40" s="24"/>
      <c r="QHU40" s="24"/>
      <c r="QHV40" s="24"/>
      <c r="QHW40" s="24"/>
      <c r="QHX40" s="24"/>
      <c r="QHY40" s="24"/>
      <c r="QHZ40" s="24"/>
      <c r="QIA40" s="24"/>
      <c r="QIB40" s="24"/>
      <c r="QIC40" s="24"/>
      <c r="QID40" s="24"/>
      <c r="QIE40" s="24"/>
      <c r="QIF40" s="24"/>
      <c r="QIG40" s="24"/>
      <c r="QIH40" s="24"/>
      <c r="QII40" s="24"/>
      <c r="QIJ40" s="24"/>
      <c r="QIK40" s="24"/>
      <c r="QIL40" s="24"/>
      <c r="QIM40" s="24"/>
      <c r="QIN40" s="24"/>
      <c r="QIO40" s="24"/>
      <c r="QIP40" s="24"/>
      <c r="QIQ40" s="24"/>
      <c r="QIR40" s="24"/>
      <c r="QIS40" s="24"/>
      <c r="QIT40" s="24"/>
      <c r="QIU40" s="24"/>
      <c r="QIV40" s="24"/>
      <c r="QIW40" s="24"/>
      <c r="QIX40" s="24"/>
      <c r="QIY40" s="24"/>
      <c r="QIZ40" s="24"/>
      <c r="QJA40" s="24"/>
      <c r="QJB40" s="24"/>
      <c r="QJC40" s="24"/>
      <c r="QJD40" s="24"/>
      <c r="QJE40" s="24"/>
      <c r="QJF40" s="24"/>
      <c r="QJG40" s="24"/>
      <c r="QJH40" s="24"/>
      <c r="QJI40" s="24"/>
      <c r="QJJ40" s="24"/>
      <c r="QJK40" s="24"/>
      <c r="QJL40" s="24"/>
      <c r="QJM40" s="24"/>
      <c r="QJN40" s="24"/>
      <c r="QJO40" s="24"/>
      <c r="QJP40" s="24"/>
      <c r="QJQ40" s="24"/>
      <c r="QJR40" s="24"/>
      <c r="QJS40" s="24"/>
      <c r="QJT40" s="24"/>
      <c r="QJU40" s="24"/>
      <c r="QJV40" s="24"/>
      <c r="QJW40" s="24"/>
      <c r="QJX40" s="24"/>
      <c r="QJY40" s="24"/>
      <c r="QJZ40" s="24"/>
      <c r="QKA40" s="24"/>
      <c r="QKB40" s="24"/>
      <c r="QKC40" s="24"/>
      <c r="QKD40" s="24"/>
      <c r="QKE40" s="24"/>
      <c r="QKF40" s="24"/>
      <c r="QKG40" s="24"/>
      <c r="QKH40" s="24"/>
      <c r="QKI40" s="24"/>
      <c r="QKJ40" s="24"/>
      <c r="QKK40" s="24"/>
      <c r="QKL40" s="24"/>
      <c r="QKM40" s="24"/>
      <c r="QKN40" s="24"/>
      <c r="QKO40" s="24"/>
      <c r="QKP40" s="24"/>
      <c r="QKQ40" s="24"/>
      <c r="QKR40" s="24"/>
      <c r="QKS40" s="24"/>
      <c r="QKT40" s="24"/>
      <c r="QKU40" s="24"/>
      <c r="QKV40" s="24"/>
      <c r="QKW40" s="24"/>
      <c r="QKX40" s="24"/>
      <c r="QKY40" s="24"/>
      <c r="QKZ40" s="24"/>
      <c r="QLA40" s="24"/>
      <c r="QLB40" s="24"/>
      <c r="QLC40" s="24"/>
      <c r="QLD40" s="24"/>
      <c r="QLE40" s="24"/>
      <c r="QLF40" s="24"/>
      <c r="QLG40" s="24"/>
      <c r="QLH40" s="24"/>
      <c r="QLI40" s="24"/>
      <c r="QLJ40" s="24"/>
      <c r="QLK40" s="24"/>
      <c r="QLL40" s="24"/>
      <c r="QLM40" s="24"/>
      <c r="QLN40" s="24"/>
      <c r="QLO40" s="24"/>
      <c r="QLP40" s="24"/>
      <c r="QLQ40" s="24"/>
      <c r="QLR40" s="24"/>
      <c r="QLS40" s="24"/>
      <c r="QLT40" s="24"/>
      <c r="QLU40" s="24"/>
      <c r="QLV40" s="24"/>
      <c r="QLW40" s="24"/>
      <c r="QLX40" s="24"/>
      <c r="QLY40" s="24"/>
      <c r="QLZ40" s="24"/>
      <c r="QMA40" s="24"/>
      <c r="QMB40" s="24"/>
      <c r="QMC40" s="24"/>
      <c r="QMD40" s="24"/>
      <c r="QME40" s="24"/>
      <c r="QMF40" s="24"/>
      <c r="QMG40" s="24"/>
      <c r="QMH40" s="24"/>
      <c r="QMI40" s="24"/>
      <c r="QMJ40" s="24"/>
      <c r="QMK40" s="24"/>
      <c r="QML40" s="24"/>
      <c r="QMM40" s="24"/>
      <c r="QMN40" s="24"/>
      <c r="QMO40" s="24"/>
      <c r="QMP40" s="24"/>
      <c r="QMQ40" s="24"/>
      <c r="QMR40" s="24"/>
      <c r="QMS40" s="24"/>
      <c r="QMT40" s="24"/>
      <c r="QMU40" s="24"/>
      <c r="QMV40" s="24"/>
      <c r="QMW40" s="24"/>
      <c r="QMX40" s="24"/>
      <c r="QMY40" s="24"/>
      <c r="QMZ40" s="24"/>
      <c r="QNA40" s="24"/>
      <c r="QNB40" s="24"/>
      <c r="QNC40" s="24"/>
      <c r="QND40" s="24"/>
      <c r="QNE40" s="24"/>
      <c r="QNF40" s="24"/>
      <c r="QNG40" s="24"/>
      <c r="QNH40" s="24"/>
      <c r="QNI40" s="24"/>
      <c r="QNJ40" s="24"/>
      <c r="QNK40" s="24"/>
      <c r="QNL40" s="24"/>
      <c r="QNM40" s="24"/>
      <c r="QNN40" s="24"/>
      <c r="QNO40" s="24"/>
      <c r="QNP40" s="24"/>
      <c r="QNQ40" s="24"/>
      <c r="QNR40" s="24"/>
      <c r="QNS40" s="24"/>
      <c r="QNT40" s="24"/>
      <c r="QNU40" s="24"/>
      <c r="QNV40" s="24"/>
      <c r="QNW40" s="24"/>
      <c r="QNX40" s="24"/>
      <c r="QNY40" s="24"/>
      <c r="QNZ40" s="24"/>
      <c r="QOA40" s="24"/>
      <c r="QOB40" s="24"/>
      <c r="QOC40" s="24"/>
      <c r="QOD40" s="24"/>
      <c r="QOE40" s="24"/>
      <c r="QOF40" s="24"/>
      <c r="QOG40" s="24"/>
      <c r="QOH40" s="24"/>
      <c r="QOI40" s="24"/>
      <c r="QOJ40" s="24"/>
      <c r="QOK40" s="24"/>
      <c r="QOL40" s="24"/>
      <c r="QOM40" s="24"/>
      <c r="QON40" s="24"/>
      <c r="QOO40" s="24"/>
      <c r="QOP40" s="24"/>
      <c r="QOQ40" s="24"/>
      <c r="QOR40" s="24"/>
      <c r="QOS40" s="24"/>
      <c r="QOT40" s="24"/>
      <c r="QOU40" s="24"/>
      <c r="QOV40" s="24"/>
      <c r="QOW40" s="24"/>
      <c r="QOX40" s="24"/>
      <c r="QOY40" s="24"/>
      <c r="QOZ40" s="24"/>
      <c r="QPA40" s="24"/>
      <c r="QPB40" s="24"/>
      <c r="QPC40" s="24"/>
      <c r="QPD40" s="24"/>
      <c r="QPE40" s="24"/>
      <c r="QPF40" s="24"/>
      <c r="QPG40" s="24"/>
      <c r="QPH40" s="24"/>
      <c r="QPI40" s="24"/>
      <c r="QPJ40" s="24"/>
      <c r="QPK40" s="24"/>
      <c r="QPL40" s="24"/>
      <c r="QPM40" s="24"/>
      <c r="QPN40" s="24"/>
      <c r="QPO40" s="24"/>
      <c r="QPP40" s="24"/>
      <c r="QPQ40" s="24"/>
      <c r="QPR40" s="24"/>
      <c r="QPS40" s="24"/>
      <c r="QPT40" s="24"/>
      <c r="QPU40" s="24"/>
      <c r="QPV40" s="24"/>
      <c r="QPW40" s="24"/>
      <c r="QPX40" s="24"/>
      <c r="QPY40" s="24"/>
      <c r="QPZ40" s="24"/>
      <c r="QQA40" s="24"/>
      <c r="QQB40" s="24"/>
      <c r="QQC40" s="24"/>
      <c r="QQD40" s="24"/>
      <c r="QQE40" s="24"/>
      <c r="QQF40" s="24"/>
      <c r="QQG40" s="24"/>
      <c r="QQH40" s="24"/>
      <c r="QQI40" s="24"/>
      <c r="QQJ40" s="24"/>
      <c r="QQK40" s="24"/>
      <c r="QQL40" s="24"/>
      <c r="QQM40" s="24"/>
      <c r="QQN40" s="24"/>
      <c r="QQO40" s="24"/>
      <c r="QQP40" s="24"/>
      <c r="QQQ40" s="24"/>
      <c r="QQR40" s="24"/>
      <c r="QQS40" s="24"/>
      <c r="QQT40" s="24"/>
      <c r="QQU40" s="24"/>
      <c r="QQV40" s="24"/>
      <c r="QQW40" s="24"/>
      <c r="QQX40" s="24"/>
      <c r="QQY40" s="24"/>
      <c r="QQZ40" s="24"/>
      <c r="QRA40" s="24"/>
      <c r="QRB40" s="24"/>
      <c r="QRC40" s="24"/>
      <c r="QRD40" s="24"/>
      <c r="QRE40" s="24"/>
      <c r="QRF40" s="24"/>
      <c r="QRG40" s="24"/>
      <c r="QRH40" s="24"/>
      <c r="QRI40" s="24"/>
      <c r="QRJ40" s="24"/>
      <c r="QRK40" s="24"/>
      <c r="QRL40" s="24"/>
      <c r="QRM40" s="24"/>
      <c r="QRN40" s="24"/>
      <c r="QRO40" s="24"/>
      <c r="QRP40" s="24"/>
      <c r="QRQ40" s="24"/>
      <c r="QRR40" s="24"/>
      <c r="QRS40" s="24"/>
      <c r="QRT40" s="24"/>
      <c r="QRU40" s="24"/>
      <c r="QRV40" s="24"/>
      <c r="QRW40" s="24"/>
      <c r="QRX40" s="24"/>
      <c r="QRY40" s="24"/>
      <c r="QRZ40" s="24"/>
      <c r="QSA40" s="24"/>
      <c r="QSB40" s="24"/>
      <c r="QSC40" s="24"/>
      <c r="QSD40" s="24"/>
      <c r="QSE40" s="24"/>
      <c r="QSF40" s="24"/>
      <c r="QSG40" s="24"/>
      <c r="QSH40" s="24"/>
      <c r="QSI40" s="24"/>
      <c r="QSJ40" s="24"/>
      <c r="QSK40" s="24"/>
      <c r="QSL40" s="24"/>
      <c r="QSM40" s="24"/>
      <c r="QSN40" s="24"/>
      <c r="QSO40" s="24"/>
      <c r="QSP40" s="24"/>
      <c r="QSQ40" s="24"/>
      <c r="QSR40" s="24"/>
      <c r="QSS40" s="24"/>
      <c r="QST40" s="24"/>
      <c r="QSU40" s="24"/>
      <c r="QSV40" s="24"/>
      <c r="QSW40" s="24"/>
      <c r="QSX40" s="24"/>
      <c r="QSY40" s="24"/>
      <c r="QSZ40" s="24"/>
      <c r="QTA40" s="24"/>
      <c r="QTB40" s="24"/>
      <c r="QTC40" s="24"/>
      <c r="QTD40" s="24"/>
      <c r="QTE40" s="24"/>
      <c r="QTF40" s="24"/>
      <c r="QTG40" s="24"/>
      <c r="QTH40" s="24"/>
      <c r="QTI40" s="24"/>
      <c r="QTJ40" s="24"/>
      <c r="QTK40" s="24"/>
      <c r="QTL40" s="24"/>
      <c r="QTM40" s="24"/>
      <c r="QTN40" s="24"/>
      <c r="QTO40" s="24"/>
      <c r="QTP40" s="24"/>
      <c r="QTQ40" s="24"/>
      <c r="QTR40" s="24"/>
      <c r="QTS40" s="24"/>
      <c r="QTT40" s="24"/>
      <c r="QTU40" s="24"/>
      <c r="QTV40" s="24"/>
      <c r="QTW40" s="24"/>
      <c r="QTX40" s="24"/>
      <c r="QTY40" s="24"/>
      <c r="QTZ40" s="24"/>
      <c r="QUA40" s="24"/>
      <c r="QUB40" s="24"/>
      <c r="QUC40" s="24"/>
      <c r="QUD40" s="24"/>
      <c r="QUE40" s="24"/>
      <c r="QUF40" s="24"/>
      <c r="QUG40" s="24"/>
      <c r="QUH40" s="24"/>
      <c r="QUI40" s="24"/>
      <c r="QUJ40" s="24"/>
      <c r="QUK40" s="24"/>
      <c r="QUL40" s="24"/>
      <c r="QUM40" s="24"/>
      <c r="QUN40" s="24"/>
      <c r="QUO40" s="24"/>
      <c r="QUP40" s="24"/>
      <c r="QUQ40" s="24"/>
      <c r="QUR40" s="24"/>
      <c r="QUS40" s="24"/>
      <c r="QUT40" s="24"/>
      <c r="QUU40" s="24"/>
      <c r="QUV40" s="24"/>
      <c r="QUW40" s="24"/>
      <c r="QUX40" s="24"/>
      <c r="QUY40" s="24"/>
      <c r="QUZ40" s="24"/>
      <c r="QVA40" s="24"/>
      <c r="QVB40" s="24"/>
      <c r="QVC40" s="24"/>
      <c r="QVD40" s="24"/>
      <c r="QVE40" s="24"/>
      <c r="QVF40" s="24"/>
      <c r="QVG40" s="24"/>
      <c r="QVH40" s="24"/>
      <c r="QVI40" s="24"/>
      <c r="QVJ40" s="24"/>
      <c r="QVK40" s="24"/>
      <c r="QVL40" s="24"/>
      <c r="QVM40" s="24"/>
      <c r="QVN40" s="24"/>
      <c r="QVO40" s="24"/>
      <c r="QVP40" s="24"/>
      <c r="QVQ40" s="24"/>
      <c r="QVR40" s="24"/>
      <c r="QVS40" s="24"/>
      <c r="QVT40" s="24"/>
      <c r="QVU40" s="24"/>
      <c r="QVV40" s="24"/>
      <c r="QVW40" s="24"/>
      <c r="QVX40" s="24"/>
      <c r="QVY40" s="24"/>
      <c r="QVZ40" s="24"/>
      <c r="QWA40" s="24"/>
      <c r="QWB40" s="24"/>
      <c r="QWC40" s="24"/>
      <c r="QWD40" s="24"/>
      <c r="QWE40" s="24"/>
      <c r="QWF40" s="24"/>
      <c r="QWG40" s="24"/>
      <c r="QWH40" s="24"/>
      <c r="QWI40" s="24"/>
      <c r="QWJ40" s="24"/>
      <c r="QWK40" s="24"/>
      <c r="QWL40" s="24"/>
      <c r="QWM40" s="24"/>
      <c r="QWN40" s="24"/>
      <c r="QWO40" s="24"/>
      <c r="QWP40" s="24"/>
      <c r="QWQ40" s="24"/>
      <c r="QWR40" s="24"/>
      <c r="QWS40" s="24"/>
      <c r="QWT40" s="24"/>
      <c r="QWU40" s="24"/>
      <c r="QWV40" s="24"/>
      <c r="QWW40" s="24"/>
      <c r="QWX40" s="24"/>
      <c r="QWY40" s="24"/>
      <c r="QWZ40" s="24"/>
      <c r="QXA40" s="24"/>
      <c r="QXB40" s="24"/>
      <c r="QXC40" s="24"/>
      <c r="QXD40" s="24"/>
      <c r="QXE40" s="24"/>
      <c r="QXF40" s="24"/>
      <c r="QXG40" s="24"/>
      <c r="QXH40" s="24"/>
      <c r="QXI40" s="24"/>
      <c r="QXJ40" s="24"/>
      <c r="QXK40" s="24"/>
      <c r="QXL40" s="24"/>
      <c r="QXM40" s="24"/>
      <c r="QXN40" s="24"/>
      <c r="QXO40" s="24"/>
      <c r="QXP40" s="24"/>
      <c r="QXQ40" s="24"/>
      <c r="QXR40" s="24"/>
      <c r="QXS40" s="24"/>
      <c r="QXT40" s="24"/>
      <c r="QXU40" s="24"/>
      <c r="QXV40" s="24"/>
      <c r="QXW40" s="24"/>
      <c r="QXX40" s="24"/>
      <c r="QXY40" s="24"/>
      <c r="QXZ40" s="24"/>
      <c r="QYA40" s="24"/>
      <c r="QYB40" s="24"/>
      <c r="QYC40" s="24"/>
      <c r="QYD40" s="24"/>
      <c r="QYE40" s="24"/>
      <c r="QYF40" s="24"/>
      <c r="QYG40" s="24"/>
      <c r="QYH40" s="24"/>
      <c r="QYI40" s="24"/>
      <c r="QYJ40" s="24"/>
      <c r="QYK40" s="24"/>
      <c r="QYL40" s="24"/>
      <c r="QYM40" s="24"/>
      <c r="QYN40" s="24"/>
      <c r="QYO40" s="24"/>
      <c r="QYP40" s="24"/>
      <c r="QYQ40" s="24"/>
      <c r="QYR40" s="24"/>
      <c r="QYS40" s="24"/>
      <c r="QYT40" s="24"/>
      <c r="QYU40" s="24"/>
      <c r="QYV40" s="24"/>
      <c r="QYW40" s="24"/>
      <c r="QYX40" s="24"/>
      <c r="QYY40" s="24"/>
      <c r="QYZ40" s="24"/>
      <c r="QZA40" s="24"/>
      <c r="QZB40" s="24"/>
      <c r="QZC40" s="24"/>
      <c r="QZD40" s="24"/>
      <c r="QZE40" s="24"/>
      <c r="QZF40" s="24"/>
      <c r="QZG40" s="24"/>
      <c r="QZH40" s="24"/>
      <c r="QZI40" s="24"/>
      <c r="QZJ40" s="24"/>
      <c r="QZK40" s="24"/>
      <c r="QZL40" s="24"/>
      <c r="QZM40" s="24"/>
      <c r="QZN40" s="24"/>
      <c r="QZO40" s="24"/>
      <c r="QZP40" s="24"/>
      <c r="QZQ40" s="24"/>
      <c r="QZR40" s="24"/>
      <c r="QZS40" s="24"/>
      <c r="QZT40" s="24"/>
      <c r="QZU40" s="24"/>
      <c r="QZV40" s="24"/>
      <c r="QZW40" s="24"/>
      <c r="QZX40" s="24"/>
      <c r="QZY40" s="24"/>
      <c r="QZZ40" s="24"/>
      <c r="RAA40" s="24"/>
      <c r="RAB40" s="24"/>
      <c r="RAC40" s="24"/>
      <c r="RAD40" s="24"/>
      <c r="RAE40" s="24"/>
      <c r="RAF40" s="24"/>
      <c r="RAG40" s="24"/>
      <c r="RAH40" s="24"/>
      <c r="RAI40" s="24"/>
      <c r="RAJ40" s="24"/>
      <c r="RAK40" s="24"/>
      <c r="RAL40" s="24"/>
      <c r="RAM40" s="24"/>
      <c r="RAN40" s="24"/>
      <c r="RAO40" s="24"/>
      <c r="RAP40" s="24"/>
      <c r="RAQ40" s="24"/>
      <c r="RAR40" s="24"/>
      <c r="RAS40" s="24"/>
      <c r="RAT40" s="24"/>
      <c r="RAU40" s="24"/>
      <c r="RAV40" s="24"/>
      <c r="RAW40" s="24"/>
      <c r="RAX40" s="24"/>
      <c r="RAY40" s="24"/>
      <c r="RAZ40" s="24"/>
      <c r="RBA40" s="24"/>
      <c r="RBB40" s="24"/>
      <c r="RBC40" s="24"/>
      <c r="RBD40" s="24"/>
      <c r="RBE40" s="24"/>
      <c r="RBF40" s="24"/>
      <c r="RBG40" s="24"/>
      <c r="RBH40" s="24"/>
      <c r="RBI40" s="24"/>
      <c r="RBJ40" s="24"/>
      <c r="RBK40" s="24"/>
      <c r="RBL40" s="24"/>
      <c r="RBM40" s="24"/>
      <c r="RBN40" s="24"/>
      <c r="RBO40" s="24"/>
      <c r="RBP40" s="24"/>
      <c r="RBQ40" s="24"/>
      <c r="RBR40" s="24"/>
      <c r="RBS40" s="24"/>
      <c r="RBT40" s="24"/>
      <c r="RBU40" s="24"/>
      <c r="RBV40" s="24"/>
      <c r="RBW40" s="24"/>
      <c r="RBX40" s="24"/>
      <c r="RBY40" s="24"/>
      <c r="RBZ40" s="24"/>
      <c r="RCA40" s="24"/>
      <c r="RCB40" s="24"/>
      <c r="RCC40" s="24"/>
      <c r="RCD40" s="24"/>
      <c r="RCE40" s="24"/>
      <c r="RCF40" s="24"/>
      <c r="RCG40" s="24"/>
      <c r="RCH40" s="24"/>
      <c r="RCI40" s="24"/>
      <c r="RCJ40" s="24"/>
      <c r="RCK40" s="24"/>
      <c r="RCL40" s="24"/>
      <c r="RCM40" s="24"/>
      <c r="RCN40" s="24"/>
      <c r="RCO40" s="24"/>
      <c r="RCP40" s="24"/>
      <c r="RCQ40" s="24"/>
      <c r="RCR40" s="24"/>
      <c r="RCS40" s="24"/>
      <c r="RCT40" s="24"/>
      <c r="RCU40" s="24"/>
      <c r="RCV40" s="24"/>
      <c r="RCW40" s="24"/>
      <c r="RCX40" s="24"/>
      <c r="RCY40" s="24"/>
      <c r="RCZ40" s="24"/>
      <c r="RDA40" s="24"/>
      <c r="RDB40" s="24"/>
      <c r="RDC40" s="24"/>
      <c r="RDD40" s="24"/>
      <c r="RDE40" s="24"/>
      <c r="RDF40" s="24"/>
      <c r="RDG40" s="24"/>
      <c r="RDH40" s="24"/>
      <c r="RDI40" s="24"/>
      <c r="RDJ40" s="24"/>
      <c r="RDK40" s="24"/>
      <c r="RDL40" s="24"/>
      <c r="RDM40" s="24"/>
      <c r="RDN40" s="24"/>
      <c r="RDO40" s="24"/>
      <c r="RDP40" s="24"/>
      <c r="RDQ40" s="24"/>
      <c r="RDR40" s="24"/>
      <c r="RDS40" s="24"/>
      <c r="RDT40" s="24"/>
      <c r="RDU40" s="24"/>
      <c r="RDV40" s="24"/>
      <c r="RDW40" s="24"/>
      <c r="RDX40" s="24"/>
      <c r="RDY40" s="24"/>
      <c r="RDZ40" s="24"/>
      <c r="REA40" s="24"/>
      <c r="REB40" s="24"/>
      <c r="REC40" s="24"/>
      <c r="RED40" s="24"/>
      <c r="REE40" s="24"/>
      <c r="REF40" s="24"/>
      <c r="REG40" s="24"/>
      <c r="REH40" s="24"/>
      <c r="REI40" s="24"/>
      <c r="REJ40" s="24"/>
      <c r="REK40" s="24"/>
      <c r="REL40" s="24"/>
      <c r="REM40" s="24"/>
      <c r="REN40" s="24"/>
      <c r="REO40" s="24"/>
      <c r="REP40" s="24"/>
      <c r="REQ40" s="24"/>
      <c r="RER40" s="24"/>
      <c r="RES40" s="24"/>
      <c r="RET40" s="24"/>
      <c r="REU40" s="24"/>
      <c r="REV40" s="24"/>
      <c r="REW40" s="24"/>
      <c r="REX40" s="24"/>
      <c r="REY40" s="24"/>
      <c r="REZ40" s="24"/>
      <c r="RFA40" s="24"/>
      <c r="RFB40" s="24"/>
      <c r="RFC40" s="24"/>
      <c r="RFD40" s="24"/>
      <c r="RFE40" s="24"/>
      <c r="RFF40" s="24"/>
      <c r="RFG40" s="24"/>
      <c r="RFH40" s="24"/>
      <c r="RFI40" s="24"/>
      <c r="RFJ40" s="24"/>
      <c r="RFK40" s="24"/>
      <c r="RFL40" s="24"/>
      <c r="RFM40" s="24"/>
      <c r="RFN40" s="24"/>
      <c r="RFO40" s="24"/>
      <c r="RFP40" s="24"/>
      <c r="RFQ40" s="24"/>
      <c r="RFR40" s="24"/>
      <c r="RFS40" s="24"/>
      <c r="RFT40" s="24"/>
      <c r="RFU40" s="24"/>
      <c r="RFV40" s="24"/>
      <c r="RFW40" s="24"/>
      <c r="RFX40" s="24"/>
      <c r="RFY40" s="24"/>
      <c r="RFZ40" s="24"/>
      <c r="RGA40" s="24"/>
      <c r="RGB40" s="24"/>
      <c r="RGC40" s="24"/>
      <c r="RGD40" s="24"/>
      <c r="RGE40" s="24"/>
      <c r="RGF40" s="24"/>
      <c r="RGG40" s="24"/>
      <c r="RGH40" s="24"/>
      <c r="RGI40" s="24"/>
      <c r="RGJ40" s="24"/>
      <c r="RGK40" s="24"/>
      <c r="RGL40" s="24"/>
      <c r="RGM40" s="24"/>
      <c r="RGN40" s="24"/>
      <c r="RGO40" s="24"/>
      <c r="RGP40" s="24"/>
      <c r="RGQ40" s="24"/>
      <c r="RGR40" s="24"/>
      <c r="RGS40" s="24"/>
      <c r="RGT40" s="24"/>
      <c r="RGU40" s="24"/>
      <c r="RGV40" s="24"/>
      <c r="RGW40" s="24"/>
      <c r="RGX40" s="24"/>
      <c r="RGY40" s="24"/>
      <c r="RGZ40" s="24"/>
      <c r="RHA40" s="24"/>
      <c r="RHB40" s="24"/>
      <c r="RHC40" s="24"/>
      <c r="RHD40" s="24"/>
      <c r="RHE40" s="24"/>
      <c r="RHF40" s="24"/>
      <c r="RHG40" s="24"/>
      <c r="RHH40" s="24"/>
      <c r="RHI40" s="24"/>
      <c r="RHJ40" s="24"/>
      <c r="RHK40" s="24"/>
      <c r="RHL40" s="24"/>
      <c r="RHM40" s="24"/>
      <c r="RHN40" s="24"/>
      <c r="RHO40" s="24"/>
      <c r="RHP40" s="24"/>
      <c r="RHQ40" s="24"/>
      <c r="RHR40" s="24"/>
      <c r="RHS40" s="24"/>
      <c r="RHT40" s="24"/>
      <c r="RHU40" s="24"/>
      <c r="RHV40" s="24"/>
      <c r="RHW40" s="24"/>
      <c r="RHX40" s="24"/>
      <c r="RHY40" s="24"/>
      <c r="RHZ40" s="24"/>
      <c r="RIA40" s="24"/>
      <c r="RIB40" s="24"/>
      <c r="RIC40" s="24"/>
      <c r="RID40" s="24"/>
      <c r="RIE40" s="24"/>
      <c r="RIF40" s="24"/>
      <c r="RIG40" s="24"/>
      <c r="RIH40" s="24"/>
      <c r="RII40" s="24"/>
      <c r="RIJ40" s="24"/>
      <c r="RIK40" s="24"/>
      <c r="RIL40" s="24"/>
      <c r="RIM40" s="24"/>
      <c r="RIN40" s="24"/>
      <c r="RIO40" s="24"/>
      <c r="RIP40" s="24"/>
      <c r="RIQ40" s="24"/>
      <c r="RIR40" s="24"/>
      <c r="RIS40" s="24"/>
      <c r="RIT40" s="24"/>
      <c r="RIU40" s="24"/>
      <c r="RIV40" s="24"/>
      <c r="RIW40" s="24"/>
      <c r="RIX40" s="24"/>
      <c r="RIY40" s="24"/>
      <c r="RIZ40" s="24"/>
      <c r="RJA40" s="24"/>
      <c r="RJB40" s="24"/>
      <c r="RJC40" s="24"/>
      <c r="RJD40" s="24"/>
      <c r="RJE40" s="24"/>
      <c r="RJF40" s="24"/>
      <c r="RJG40" s="24"/>
      <c r="RJH40" s="24"/>
      <c r="RJI40" s="24"/>
      <c r="RJJ40" s="24"/>
      <c r="RJK40" s="24"/>
      <c r="RJL40" s="24"/>
      <c r="RJM40" s="24"/>
      <c r="RJN40" s="24"/>
      <c r="RJO40" s="24"/>
      <c r="RJP40" s="24"/>
      <c r="RJQ40" s="24"/>
      <c r="RJR40" s="24"/>
      <c r="RJS40" s="24"/>
      <c r="RJT40" s="24"/>
      <c r="RJU40" s="24"/>
      <c r="RJV40" s="24"/>
      <c r="RJW40" s="24"/>
      <c r="RJX40" s="24"/>
      <c r="RJY40" s="24"/>
      <c r="RJZ40" s="24"/>
      <c r="RKA40" s="24"/>
      <c r="RKB40" s="24"/>
      <c r="RKC40" s="24"/>
      <c r="RKD40" s="24"/>
      <c r="RKE40" s="24"/>
      <c r="RKF40" s="24"/>
      <c r="RKG40" s="24"/>
      <c r="RKH40" s="24"/>
      <c r="RKI40" s="24"/>
      <c r="RKJ40" s="24"/>
      <c r="RKK40" s="24"/>
      <c r="RKL40" s="24"/>
      <c r="RKM40" s="24"/>
      <c r="RKN40" s="24"/>
      <c r="RKO40" s="24"/>
      <c r="RKP40" s="24"/>
      <c r="RKQ40" s="24"/>
      <c r="RKR40" s="24"/>
      <c r="RKS40" s="24"/>
      <c r="RKT40" s="24"/>
      <c r="RKU40" s="24"/>
      <c r="RKV40" s="24"/>
      <c r="RKW40" s="24"/>
      <c r="RKX40" s="24"/>
      <c r="RKY40" s="24"/>
      <c r="RKZ40" s="24"/>
      <c r="RLA40" s="24"/>
      <c r="RLB40" s="24"/>
      <c r="RLC40" s="24"/>
      <c r="RLD40" s="24"/>
      <c r="RLE40" s="24"/>
      <c r="RLF40" s="24"/>
      <c r="RLG40" s="24"/>
      <c r="RLH40" s="24"/>
      <c r="RLI40" s="24"/>
      <c r="RLJ40" s="24"/>
      <c r="RLK40" s="24"/>
      <c r="RLL40" s="24"/>
      <c r="RLM40" s="24"/>
      <c r="RLN40" s="24"/>
      <c r="RLO40" s="24"/>
      <c r="RLP40" s="24"/>
      <c r="RLQ40" s="24"/>
      <c r="RLR40" s="24"/>
      <c r="RLS40" s="24"/>
      <c r="RLT40" s="24"/>
      <c r="RLU40" s="24"/>
      <c r="RLV40" s="24"/>
      <c r="RLW40" s="24"/>
      <c r="RLX40" s="24"/>
      <c r="RLY40" s="24"/>
      <c r="RLZ40" s="24"/>
      <c r="RMA40" s="24"/>
      <c r="RMB40" s="24"/>
      <c r="RMC40" s="24"/>
      <c r="RMD40" s="24"/>
      <c r="RME40" s="24"/>
      <c r="RMF40" s="24"/>
      <c r="RMG40" s="24"/>
      <c r="RMH40" s="24"/>
      <c r="RMI40" s="24"/>
      <c r="RMJ40" s="24"/>
      <c r="RMK40" s="24"/>
      <c r="RML40" s="24"/>
      <c r="RMM40" s="24"/>
      <c r="RMN40" s="24"/>
      <c r="RMO40" s="24"/>
      <c r="RMP40" s="24"/>
      <c r="RMQ40" s="24"/>
      <c r="RMR40" s="24"/>
      <c r="RMS40" s="24"/>
      <c r="RMT40" s="24"/>
      <c r="RMU40" s="24"/>
      <c r="RMV40" s="24"/>
      <c r="RMW40" s="24"/>
      <c r="RMX40" s="24"/>
      <c r="RMY40" s="24"/>
      <c r="RMZ40" s="24"/>
      <c r="RNA40" s="24"/>
      <c r="RNB40" s="24"/>
      <c r="RNC40" s="24"/>
      <c r="RND40" s="24"/>
      <c r="RNE40" s="24"/>
      <c r="RNF40" s="24"/>
      <c r="RNG40" s="24"/>
      <c r="RNH40" s="24"/>
      <c r="RNI40" s="24"/>
      <c r="RNJ40" s="24"/>
      <c r="RNK40" s="24"/>
      <c r="RNL40" s="24"/>
      <c r="RNM40" s="24"/>
      <c r="RNN40" s="24"/>
      <c r="RNO40" s="24"/>
      <c r="RNP40" s="24"/>
      <c r="RNQ40" s="24"/>
      <c r="RNR40" s="24"/>
      <c r="RNS40" s="24"/>
      <c r="RNT40" s="24"/>
      <c r="RNU40" s="24"/>
      <c r="RNV40" s="24"/>
      <c r="RNW40" s="24"/>
      <c r="RNX40" s="24"/>
      <c r="RNY40" s="24"/>
      <c r="RNZ40" s="24"/>
      <c r="ROA40" s="24"/>
      <c r="ROB40" s="24"/>
      <c r="ROC40" s="24"/>
      <c r="ROD40" s="24"/>
      <c r="ROE40" s="24"/>
      <c r="ROF40" s="24"/>
      <c r="ROG40" s="24"/>
      <c r="ROH40" s="24"/>
      <c r="ROI40" s="24"/>
      <c r="ROJ40" s="24"/>
      <c r="ROK40" s="24"/>
      <c r="ROL40" s="24"/>
      <c r="ROM40" s="24"/>
      <c r="RON40" s="24"/>
      <c r="ROO40" s="24"/>
      <c r="ROP40" s="24"/>
      <c r="ROQ40" s="24"/>
      <c r="ROR40" s="24"/>
      <c r="ROS40" s="24"/>
      <c r="ROT40" s="24"/>
      <c r="ROU40" s="24"/>
      <c r="ROV40" s="24"/>
      <c r="ROW40" s="24"/>
      <c r="ROX40" s="24"/>
      <c r="ROY40" s="24"/>
      <c r="ROZ40" s="24"/>
      <c r="RPA40" s="24"/>
      <c r="RPB40" s="24"/>
      <c r="RPC40" s="24"/>
      <c r="RPD40" s="24"/>
      <c r="RPE40" s="24"/>
      <c r="RPF40" s="24"/>
      <c r="RPG40" s="24"/>
      <c r="RPH40" s="24"/>
      <c r="RPI40" s="24"/>
      <c r="RPJ40" s="24"/>
      <c r="RPK40" s="24"/>
      <c r="RPL40" s="24"/>
      <c r="RPM40" s="24"/>
      <c r="RPN40" s="24"/>
      <c r="RPO40" s="24"/>
      <c r="RPP40" s="24"/>
      <c r="RPQ40" s="24"/>
      <c r="RPR40" s="24"/>
      <c r="RPS40" s="24"/>
      <c r="RPT40" s="24"/>
      <c r="RPU40" s="24"/>
      <c r="RPV40" s="24"/>
      <c r="RPW40" s="24"/>
      <c r="RPX40" s="24"/>
      <c r="RPY40" s="24"/>
      <c r="RPZ40" s="24"/>
      <c r="RQA40" s="24"/>
      <c r="RQB40" s="24"/>
      <c r="RQC40" s="24"/>
      <c r="RQD40" s="24"/>
      <c r="RQE40" s="24"/>
      <c r="RQF40" s="24"/>
      <c r="RQG40" s="24"/>
      <c r="RQH40" s="24"/>
      <c r="RQI40" s="24"/>
      <c r="RQJ40" s="24"/>
      <c r="RQK40" s="24"/>
      <c r="RQL40" s="24"/>
      <c r="RQM40" s="24"/>
      <c r="RQN40" s="24"/>
      <c r="RQO40" s="24"/>
      <c r="RQP40" s="24"/>
      <c r="RQQ40" s="24"/>
      <c r="RQR40" s="24"/>
      <c r="RQS40" s="24"/>
      <c r="RQT40" s="24"/>
      <c r="RQU40" s="24"/>
      <c r="RQV40" s="24"/>
      <c r="RQW40" s="24"/>
      <c r="RQX40" s="24"/>
      <c r="RQY40" s="24"/>
      <c r="RQZ40" s="24"/>
      <c r="RRA40" s="24"/>
      <c r="RRB40" s="24"/>
      <c r="RRC40" s="24"/>
      <c r="RRD40" s="24"/>
      <c r="RRE40" s="24"/>
      <c r="RRF40" s="24"/>
      <c r="RRG40" s="24"/>
      <c r="RRH40" s="24"/>
      <c r="RRI40" s="24"/>
      <c r="RRJ40" s="24"/>
      <c r="RRK40" s="24"/>
      <c r="RRL40" s="24"/>
      <c r="RRM40" s="24"/>
      <c r="RRN40" s="24"/>
      <c r="RRO40" s="24"/>
      <c r="RRP40" s="24"/>
      <c r="RRQ40" s="24"/>
      <c r="RRR40" s="24"/>
      <c r="RRS40" s="24"/>
      <c r="RRT40" s="24"/>
      <c r="RRU40" s="24"/>
      <c r="RRV40" s="24"/>
      <c r="RRW40" s="24"/>
      <c r="RRX40" s="24"/>
      <c r="RRY40" s="24"/>
      <c r="RRZ40" s="24"/>
      <c r="RSA40" s="24"/>
      <c r="RSB40" s="24"/>
      <c r="RSC40" s="24"/>
      <c r="RSD40" s="24"/>
      <c r="RSE40" s="24"/>
      <c r="RSF40" s="24"/>
      <c r="RSG40" s="24"/>
      <c r="RSH40" s="24"/>
      <c r="RSI40" s="24"/>
      <c r="RSJ40" s="24"/>
      <c r="RSK40" s="24"/>
      <c r="RSL40" s="24"/>
      <c r="RSM40" s="24"/>
      <c r="RSN40" s="24"/>
      <c r="RSO40" s="24"/>
      <c r="RSP40" s="24"/>
      <c r="RSQ40" s="24"/>
      <c r="RSR40" s="24"/>
      <c r="RSS40" s="24"/>
      <c r="RST40" s="24"/>
      <c r="RSU40" s="24"/>
      <c r="RSV40" s="24"/>
      <c r="RSW40" s="24"/>
      <c r="RSX40" s="24"/>
      <c r="RSY40" s="24"/>
      <c r="RSZ40" s="24"/>
      <c r="RTA40" s="24"/>
      <c r="RTB40" s="24"/>
      <c r="RTC40" s="24"/>
      <c r="RTD40" s="24"/>
      <c r="RTE40" s="24"/>
      <c r="RTF40" s="24"/>
      <c r="RTG40" s="24"/>
      <c r="RTH40" s="24"/>
      <c r="RTI40" s="24"/>
      <c r="RTJ40" s="24"/>
      <c r="RTK40" s="24"/>
      <c r="RTL40" s="24"/>
      <c r="RTM40" s="24"/>
      <c r="RTN40" s="24"/>
      <c r="RTO40" s="24"/>
      <c r="RTP40" s="24"/>
      <c r="RTQ40" s="24"/>
      <c r="RTR40" s="24"/>
      <c r="RTS40" s="24"/>
      <c r="RTT40" s="24"/>
      <c r="RTU40" s="24"/>
      <c r="RTV40" s="24"/>
      <c r="RTW40" s="24"/>
      <c r="RTX40" s="24"/>
      <c r="RTY40" s="24"/>
      <c r="RTZ40" s="24"/>
      <c r="RUA40" s="24"/>
      <c r="RUB40" s="24"/>
      <c r="RUC40" s="24"/>
      <c r="RUD40" s="24"/>
      <c r="RUE40" s="24"/>
      <c r="RUF40" s="24"/>
      <c r="RUG40" s="24"/>
      <c r="RUH40" s="24"/>
      <c r="RUI40" s="24"/>
      <c r="RUJ40" s="24"/>
      <c r="RUK40" s="24"/>
      <c r="RUL40" s="24"/>
      <c r="RUM40" s="24"/>
      <c r="RUN40" s="24"/>
      <c r="RUO40" s="24"/>
      <c r="RUP40" s="24"/>
      <c r="RUQ40" s="24"/>
      <c r="RUR40" s="24"/>
      <c r="RUS40" s="24"/>
      <c r="RUT40" s="24"/>
      <c r="RUU40" s="24"/>
      <c r="RUV40" s="24"/>
      <c r="RUW40" s="24"/>
      <c r="RUX40" s="24"/>
      <c r="RUY40" s="24"/>
      <c r="RUZ40" s="24"/>
      <c r="RVA40" s="24"/>
      <c r="RVB40" s="24"/>
      <c r="RVC40" s="24"/>
      <c r="RVD40" s="24"/>
      <c r="RVE40" s="24"/>
      <c r="RVF40" s="24"/>
      <c r="RVG40" s="24"/>
      <c r="RVH40" s="24"/>
      <c r="RVI40" s="24"/>
      <c r="RVJ40" s="24"/>
      <c r="RVK40" s="24"/>
      <c r="RVL40" s="24"/>
      <c r="RVM40" s="24"/>
      <c r="RVN40" s="24"/>
      <c r="RVO40" s="24"/>
      <c r="RVP40" s="24"/>
      <c r="RVQ40" s="24"/>
      <c r="RVR40" s="24"/>
      <c r="RVS40" s="24"/>
      <c r="RVT40" s="24"/>
      <c r="RVU40" s="24"/>
      <c r="RVV40" s="24"/>
      <c r="RVW40" s="24"/>
      <c r="RVX40" s="24"/>
      <c r="RVY40" s="24"/>
      <c r="RVZ40" s="24"/>
      <c r="RWA40" s="24"/>
      <c r="RWB40" s="24"/>
      <c r="RWC40" s="24"/>
      <c r="RWD40" s="24"/>
      <c r="RWE40" s="24"/>
      <c r="RWF40" s="24"/>
      <c r="RWG40" s="24"/>
      <c r="RWH40" s="24"/>
      <c r="RWI40" s="24"/>
      <c r="RWJ40" s="24"/>
      <c r="RWK40" s="24"/>
      <c r="RWL40" s="24"/>
      <c r="RWM40" s="24"/>
      <c r="RWN40" s="24"/>
      <c r="RWO40" s="24"/>
      <c r="RWP40" s="24"/>
      <c r="RWQ40" s="24"/>
      <c r="RWR40" s="24"/>
      <c r="RWS40" s="24"/>
      <c r="RWT40" s="24"/>
      <c r="RWU40" s="24"/>
      <c r="RWV40" s="24"/>
      <c r="RWW40" s="24"/>
      <c r="RWX40" s="24"/>
      <c r="RWY40" s="24"/>
      <c r="RWZ40" s="24"/>
      <c r="RXA40" s="24"/>
      <c r="RXB40" s="24"/>
      <c r="RXC40" s="24"/>
      <c r="RXD40" s="24"/>
      <c r="RXE40" s="24"/>
      <c r="RXF40" s="24"/>
      <c r="RXG40" s="24"/>
      <c r="RXH40" s="24"/>
      <c r="RXI40" s="24"/>
      <c r="RXJ40" s="24"/>
      <c r="RXK40" s="24"/>
      <c r="RXL40" s="24"/>
      <c r="RXM40" s="24"/>
      <c r="RXN40" s="24"/>
      <c r="RXO40" s="24"/>
      <c r="RXP40" s="24"/>
      <c r="RXQ40" s="24"/>
      <c r="RXR40" s="24"/>
      <c r="RXS40" s="24"/>
      <c r="RXT40" s="24"/>
      <c r="RXU40" s="24"/>
      <c r="RXV40" s="24"/>
      <c r="RXW40" s="24"/>
      <c r="RXX40" s="24"/>
      <c r="RXY40" s="24"/>
      <c r="RXZ40" s="24"/>
      <c r="RYA40" s="24"/>
      <c r="RYB40" s="24"/>
      <c r="RYC40" s="24"/>
      <c r="RYD40" s="24"/>
      <c r="RYE40" s="24"/>
      <c r="RYF40" s="24"/>
      <c r="RYG40" s="24"/>
      <c r="RYH40" s="24"/>
      <c r="RYI40" s="24"/>
      <c r="RYJ40" s="24"/>
      <c r="RYK40" s="24"/>
      <c r="RYL40" s="24"/>
      <c r="RYM40" s="24"/>
      <c r="RYN40" s="24"/>
      <c r="RYO40" s="24"/>
      <c r="RYP40" s="24"/>
      <c r="RYQ40" s="24"/>
      <c r="RYR40" s="24"/>
      <c r="RYS40" s="24"/>
      <c r="RYT40" s="24"/>
      <c r="RYU40" s="24"/>
      <c r="RYV40" s="24"/>
      <c r="RYW40" s="24"/>
      <c r="RYX40" s="24"/>
      <c r="RYY40" s="24"/>
      <c r="RYZ40" s="24"/>
      <c r="RZA40" s="24"/>
      <c r="RZB40" s="24"/>
      <c r="RZC40" s="24"/>
      <c r="RZD40" s="24"/>
      <c r="RZE40" s="24"/>
      <c r="RZF40" s="24"/>
      <c r="RZG40" s="24"/>
      <c r="RZH40" s="24"/>
      <c r="RZI40" s="24"/>
      <c r="RZJ40" s="24"/>
      <c r="RZK40" s="24"/>
      <c r="RZL40" s="24"/>
      <c r="RZM40" s="24"/>
      <c r="RZN40" s="24"/>
      <c r="RZO40" s="24"/>
      <c r="RZP40" s="24"/>
      <c r="RZQ40" s="24"/>
      <c r="RZR40" s="24"/>
      <c r="RZS40" s="24"/>
      <c r="RZT40" s="24"/>
      <c r="RZU40" s="24"/>
      <c r="RZV40" s="24"/>
      <c r="RZW40" s="24"/>
      <c r="RZX40" s="24"/>
      <c r="RZY40" s="24"/>
      <c r="RZZ40" s="24"/>
      <c r="SAA40" s="24"/>
      <c r="SAB40" s="24"/>
      <c r="SAC40" s="24"/>
      <c r="SAD40" s="24"/>
      <c r="SAE40" s="24"/>
      <c r="SAF40" s="24"/>
      <c r="SAG40" s="24"/>
      <c r="SAH40" s="24"/>
      <c r="SAI40" s="24"/>
      <c r="SAJ40" s="24"/>
      <c r="SAK40" s="24"/>
      <c r="SAL40" s="24"/>
      <c r="SAM40" s="24"/>
      <c r="SAN40" s="24"/>
      <c r="SAO40" s="24"/>
      <c r="SAP40" s="24"/>
      <c r="SAQ40" s="24"/>
      <c r="SAR40" s="24"/>
      <c r="SAS40" s="24"/>
      <c r="SAT40" s="24"/>
      <c r="SAU40" s="24"/>
      <c r="SAV40" s="24"/>
      <c r="SAW40" s="24"/>
      <c r="SAX40" s="24"/>
      <c r="SAY40" s="24"/>
      <c r="SAZ40" s="24"/>
      <c r="SBA40" s="24"/>
      <c r="SBB40" s="24"/>
      <c r="SBC40" s="24"/>
      <c r="SBD40" s="24"/>
      <c r="SBE40" s="24"/>
      <c r="SBF40" s="24"/>
      <c r="SBG40" s="24"/>
      <c r="SBH40" s="24"/>
      <c r="SBI40" s="24"/>
      <c r="SBJ40" s="24"/>
      <c r="SBK40" s="24"/>
      <c r="SBL40" s="24"/>
      <c r="SBM40" s="24"/>
      <c r="SBN40" s="24"/>
      <c r="SBO40" s="24"/>
      <c r="SBP40" s="24"/>
      <c r="SBQ40" s="24"/>
      <c r="SBR40" s="24"/>
      <c r="SBS40" s="24"/>
      <c r="SBT40" s="24"/>
      <c r="SBU40" s="24"/>
      <c r="SBV40" s="24"/>
      <c r="SBW40" s="24"/>
      <c r="SBX40" s="24"/>
      <c r="SBY40" s="24"/>
      <c r="SBZ40" s="24"/>
      <c r="SCA40" s="24"/>
      <c r="SCB40" s="24"/>
      <c r="SCC40" s="24"/>
      <c r="SCD40" s="24"/>
      <c r="SCE40" s="24"/>
      <c r="SCF40" s="24"/>
      <c r="SCG40" s="24"/>
      <c r="SCH40" s="24"/>
      <c r="SCI40" s="24"/>
      <c r="SCJ40" s="24"/>
      <c r="SCK40" s="24"/>
      <c r="SCL40" s="24"/>
      <c r="SCM40" s="24"/>
      <c r="SCN40" s="24"/>
      <c r="SCO40" s="24"/>
      <c r="SCP40" s="24"/>
      <c r="SCQ40" s="24"/>
      <c r="SCR40" s="24"/>
      <c r="SCS40" s="24"/>
      <c r="SCT40" s="24"/>
      <c r="SCU40" s="24"/>
      <c r="SCV40" s="24"/>
      <c r="SCW40" s="24"/>
      <c r="SCX40" s="24"/>
      <c r="SCY40" s="24"/>
      <c r="SCZ40" s="24"/>
      <c r="SDA40" s="24"/>
      <c r="SDB40" s="24"/>
      <c r="SDC40" s="24"/>
      <c r="SDD40" s="24"/>
      <c r="SDE40" s="24"/>
      <c r="SDF40" s="24"/>
      <c r="SDG40" s="24"/>
      <c r="SDH40" s="24"/>
      <c r="SDI40" s="24"/>
      <c r="SDJ40" s="24"/>
      <c r="SDK40" s="24"/>
      <c r="SDL40" s="24"/>
      <c r="SDM40" s="24"/>
      <c r="SDN40" s="24"/>
      <c r="SDO40" s="24"/>
      <c r="SDP40" s="24"/>
      <c r="SDQ40" s="24"/>
      <c r="SDR40" s="24"/>
      <c r="SDS40" s="24"/>
      <c r="SDT40" s="24"/>
      <c r="SDU40" s="24"/>
      <c r="SDV40" s="24"/>
      <c r="SDW40" s="24"/>
      <c r="SDX40" s="24"/>
      <c r="SDY40" s="24"/>
      <c r="SDZ40" s="24"/>
      <c r="SEA40" s="24"/>
      <c r="SEB40" s="24"/>
      <c r="SEC40" s="24"/>
      <c r="SED40" s="24"/>
      <c r="SEE40" s="24"/>
      <c r="SEF40" s="24"/>
      <c r="SEG40" s="24"/>
      <c r="SEH40" s="24"/>
      <c r="SEI40" s="24"/>
      <c r="SEJ40" s="24"/>
      <c r="SEK40" s="24"/>
      <c r="SEL40" s="24"/>
      <c r="SEM40" s="24"/>
      <c r="SEN40" s="24"/>
      <c r="SEO40" s="24"/>
      <c r="SEP40" s="24"/>
      <c r="SEQ40" s="24"/>
      <c r="SER40" s="24"/>
      <c r="SES40" s="24"/>
      <c r="SET40" s="24"/>
      <c r="SEU40" s="24"/>
      <c r="SEV40" s="24"/>
      <c r="SEW40" s="24"/>
      <c r="SEX40" s="24"/>
      <c r="SEY40" s="24"/>
      <c r="SEZ40" s="24"/>
      <c r="SFA40" s="24"/>
      <c r="SFB40" s="24"/>
      <c r="SFC40" s="24"/>
      <c r="SFD40" s="24"/>
      <c r="SFE40" s="24"/>
      <c r="SFF40" s="24"/>
      <c r="SFG40" s="24"/>
      <c r="SFH40" s="24"/>
      <c r="SFI40" s="24"/>
      <c r="SFJ40" s="24"/>
      <c r="SFK40" s="24"/>
      <c r="SFL40" s="24"/>
      <c r="SFM40" s="24"/>
      <c r="SFN40" s="24"/>
      <c r="SFO40" s="24"/>
      <c r="SFP40" s="24"/>
      <c r="SFQ40" s="24"/>
      <c r="SFR40" s="24"/>
      <c r="SFS40" s="24"/>
      <c r="SFT40" s="24"/>
      <c r="SFU40" s="24"/>
      <c r="SFV40" s="24"/>
      <c r="SFW40" s="24"/>
      <c r="SFX40" s="24"/>
      <c r="SFY40" s="24"/>
      <c r="SFZ40" s="24"/>
      <c r="SGA40" s="24"/>
      <c r="SGB40" s="24"/>
      <c r="SGC40" s="24"/>
      <c r="SGD40" s="24"/>
      <c r="SGE40" s="24"/>
      <c r="SGF40" s="24"/>
      <c r="SGG40" s="24"/>
      <c r="SGH40" s="24"/>
      <c r="SGI40" s="24"/>
      <c r="SGJ40" s="24"/>
      <c r="SGK40" s="24"/>
      <c r="SGL40" s="24"/>
      <c r="SGM40" s="24"/>
      <c r="SGN40" s="24"/>
      <c r="SGO40" s="24"/>
      <c r="SGP40" s="24"/>
      <c r="SGQ40" s="24"/>
      <c r="SGR40" s="24"/>
      <c r="SGS40" s="24"/>
      <c r="SGT40" s="24"/>
      <c r="SGU40" s="24"/>
      <c r="SGV40" s="24"/>
      <c r="SGW40" s="24"/>
      <c r="SGX40" s="24"/>
      <c r="SGY40" s="24"/>
      <c r="SGZ40" s="24"/>
      <c r="SHA40" s="24"/>
      <c r="SHB40" s="24"/>
      <c r="SHC40" s="24"/>
      <c r="SHD40" s="24"/>
      <c r="SHE40" s="24"/>
      <c r="SHF40" s="24"/>
      <c r="SHG40" s="24"/>
      <c r="SHH40" s="24"/>
      <c r="SHI40" s="24"/>
      <c r="SHJ40" s="24"/>
      <c r="SHK40" s="24"/>
      <c r="SHL40" s="24"/>
      <c r="SHM40" s="24"/>
      <c r="SHN40" s="24"/>
      <c r="SHO40" s="24"/>
      <c r="SHP40" s="24"/>
      <c r="SHQ40" s="24"/>
      <c r="SHR40" s="24"/>
      <c r="SHS40" s="24"/>
      <c r="SHT40" s="24"/>
      <c r="SHU40" s="24"/>
      <c r="SHV40" s="24"/>
      <c r="SHW40" s="24"/>
      <c r="SHX40" s="24"/>
      <c r="SHY40" s="24"/>
      <c r="SHZ40" s="24"/>
      <c r="SIA40" s="24"/>
      <c r="SIB40" s="24"/>
      <c r="SIC40" s="24"/>
      <c r="SID40" s="24"/>
      <c r="SIE40" s="24"/>
      <c r="SIF40" s="24"/>
      <c r="SIG40" s="24"/>
      <c r="SIH40" s="24"/>
      <c r="SII40" s="24"/>
      <c r="SIJ40" s="24"/>
      <c r="SIK40" s="24"/>
      <c r="SIL40" s="24"/>
      <c r="SIM40" s="24"/>
      <c r="SIN40" s="24"/>
      <c r="SIO40" s="24"/>
      <c r="SIP40" s="24"/>
      <c r="SIQ40" s="24"/>
      <c r="SIR40" s="24"/>
      <c r="SIS40" s="24"/>
      <c r="SIT40" s="24"/>
      <c r="SIU40" s="24"/>
      <c r="SIV40" s="24"/>
      <c r="SIW40" s="24"/>
      <c r="SIX40" s="24"/>
      <c r="SIY40" s="24"/>
      <c r="SIZ40" s="24"/>
      <c r="SJA40" s="24"/>
      <c r="SJB40" s="24"/>
      <c r="SJC40" s="24"/>
      <c r="SJD40" s="24"/>
      <c r="SJE40" s="24"/>
      <c r="SJF40" s="24"/>
      <c r="SJG40" s="24"/>
      <c r="SJH40" s="24"/>
      <c r="SJI40" s="24"/>
      <c r="SJJ40" s="24"/>
      <c r="SJK40" s="24"/>
      <c r="SJL40" s="24"/>
      <c r="SJM40" s="24"/>
      <c r="SJN40" s="24"/>
      <c r="SJO40" s="24"/>
      <c r="SJP40" s="24"/>
      <c r="SJQ40" s="24"/>
      <c r="SJR40" s="24"/>
      <c r="SJS40" s="24"/>
      <c r="SJT40" s="24"/>
      <c r="SJU40" s="24"/>
      <c r="SJV40" s="24"/>
      <c r="SJW40" s="24"/>
      <c r="SJX40" s="24"/>
      <c r="SJY40" s="24"/>
      <c r="SJZ40" s="24"/>
      <c r="SKA40" s="24"/>
      <c r="SKB40" s="24"/>
      <c r="SKC40" s="24"/>
      <c r="SKD40" s="24"/>
      <c r="SKE40" s="24"/>
      <c r="SKF40" s="24"/>
      <c r="SKG40" s="24"/>
      <c r="SKH40" s="24"/>
      <c r="SKI40" s="24"/>
      <c r="SKJ40" s="24"/>
      <c r="SKK40" s="24"/>
      <c r="SKL40" s="24"/>
      <c r="SKM40" s="24"/>
      <c r="SKN40" s="24"/>
      <c r="SKO40" s="24"/>
      <c r="SKP40" s="24"/>
      <c r="SKQ40" s="24"/>
      <c r="SKR40" s="24"/>
      <c r="SKS40" s="24"/>
      <c r="SKT40" s="24"/>
      <c r="SKU40" s="24"/>
      <c r="SKV40" s="24"/>
      <c r="SKW40" s="24"/>
      <c r="SKX40" s="24"/>
      <c r="SKY40" s="24"/>
      <c r="SKZ40" s="24"/>
      <c r="SLA40" s="24"/>
      <c r="SLB40" s="24"/>
      <c r="SLC40" s="24"/>
      <c r="SLD40" s="24"/>
      <c r="SLE40" s="24"/>
      <c r="SLF40" s="24"/>
      <c r="SLG40" s="24"/>
      <c r="SLH40" s="24"/>
      <c r="SLI40" s="24"/>
      <c r="SLJ40" s="24"/>
      <c r="SLK40" s="24"/>
      <c r="SLL40" s="24"/>
      <c r="SLM40" s="24"/>
      <c r="SLN40" s="24"/>
      <c r="SLO40" s="24"/>
      <c r="SLP40" s="24"/>
      <c r="SLQ40" s="24"/>
      <c r="SLR40" s="24"/>
      <c r="SLS40" s="24"/>
      <c r="SLT40" s="24"/>
      <c r="SLU40" s="24"/>
      <c r="SLV40" s="24"/>
      <c r="SLW40" s="24"/>
      <c r="SLX40" s="24"/>
      <c r="SLY40" s="24"/>
      <c r="SLZ40" s="24"/>
      <c r="SMA40" s="24"/>
      <c r="SMB40" s="24"/>
      <c r="SMC40" s="24"/>
      <c r="SMD40" s="24"/>
      <c r="SME40" s="24"/>
      <c r="SMF40" s="24"/>
      <c r="SMG40" s="24"/>
      <c r="SMH40" s="24"/>
      <c r="SMI40" s="24"/>
      <c r="SMJ40" s="24"/>
      <c r="SMK40" s="24"/>
      <c r="SML40" s="24"/>
      <c r="SMM40" s="24"/>
      <c r="SMN40" s="24"/>
      <c r="SMO40" s="24"/>
      <c r="SMP40" s="24"/>
      <c r="SMQ40" s="24"/>
      <c r="SMR40" s="24"/>
      <c r="SMS40" s="24"/>
      <c r="SMT40" s="24"/>
      <c r="SMU40" s="24"/>
      <c r="SMV40" s="24"/>
      <c r="SMW40" s="24"/>
      <c r="SMX40" s="24"/>
      <c r="SMY40" s="24"/>
      <c r="SMZ40" s="24"/>
      <c r="SNA40" s="24"/>
      <c r="SNB40" s="24"/>
      <c r="SNC40" s="24"/>
      <c r="SND40" s="24"/>
      <c r="SNE40" s="24"/>
      <c r="SNF40" s="24"/>
      <c r="SNG40" s="24"/>
      <c r="SNH40" s="24"/>
      <c r="SNI40" s="24"/>
      <c r="SNJ40" s="24"/>
      <c r="SNK40" s="24"/>
      <c r="SNL40" s="24"/>
      <c r="SNM40" s="24"/>
      <c r="SNN40" s="24"/>
      <c r="SNO40" s="24"/>
      <c r="SNP40" s="24"/>
      <c r="SNQ40" s="24"/>
      <c r="SNR40" s="24"/>
      <c r="SNS40" s="24"/>
      <c r="SNT40" s="24"/>
      <c r="SNU40" s="24"/>
      <c r="SNV40" s="24"/>
      <c r="SNW40" s="24"/>
      <c r="SNX40" s="24"/>
      <c r="SNY40" s="24"/>
      <c r="SNZ40" s="24"/>
      <c r="SOA40" s="24"/>
      <c r="SOB40" s="24"/>
      <c r="SOC40" s="24"/>
      <c r="SOD40" s="24"/>
      <c r="SOE40" s="24"/>
      <c r="SOF40" s="24"/>
      <c r="SOG40" s="24"/>
      <c r="SOH40" s="24"/>
      <c r="SOI40" s="24"/>
      <c r="SOJ40" s="24"/>
      <c r="SOK40" s="24"/>
      <c r="SOL40" s="24"/>
      <c r="SOM40" s="24"/>
      <c r="SON40" s="24"/>
      <c r="SOO40" s="24"/>
      <c r="SOP40" s="24"/>
      <c r="SOQ40" s="24"/>
      <c r="SOR40" s="24"/>
      <c r="SOS40" s="24"/>
      <c r="SOT40" s="24"/>
      <c r="SOU40" s="24"/>
      <c r="SOV40" s="24"/>
      <c r="SOW40" s="24"/>
      <c r="SOX40" s="24"/>
      <c r="SOY40" s="24"/>
      <c r="SOZ40" s="24"/>
      <c r="SPA40" s="24"/>
      <c r="SPB40" s="24"/>
      <c r="SPC40" s="24"/>
      <c r="SPD40" s="24"/>
      <c r="SPE40" s="24"/>
      <c r="SPF40" s="24"/>
      <c r="SPG40" s="24"/>
      <c r="SPH40" s="24"/>
      <c r="SPI40" s="24"/>
      <c r="SPJ40" s="24"/>
      <c r="SPK40" s="24"/>
      <c r="SPL40" s="24"/>
      <c r="SPM40" s="24"/>
      <c r="SPN40" s="24"/>
      <c r="SPO40" s="24"/>
      <c r="SPP40" s="24"/>
      <c r="SPQ40" s="24"/>
      <c r="SPR40" s="24"/>
      <c r="SPS40" s="24"/>
      <c r="SPT40" s="24"/>
      <c r="SPU40" s="24"/>
      <c r="SPV40" s="24"/>
      <c r="SPW40" s="24"/>
      <c r="SPX40" s="24"/>
      <c r="SPY40" s="24"/>
      <c r="SPZ40" s="24"/>
      <c r="SQA40" s="24"/>
      <c r="SQB40" s="24"/>
      <c r="SQC40" s="24"/>
      <c r="SQD40" s="24"/>
      <c r="SQE40" s="24"/>
      <c r="SQF40" s="24"/>
      <c r="SQG40" s="24"/>
      <c r="SQH40" s="24"/>
      <c r="SQI40" s="24"/>
      <c r="SQJ40" s="24"/>
      <c r="SQK40" s="24"/>
      <c r="SQL40" s="24"/>
      <c r="SQM40" s="24"/>
      <c r="SQN40" s="24"/>
      <c r="SQO40" s="24"/>
      <c r="SQP40" s="24"/>
      <c r="SQQ40" s="24"/>
      <c r="SQR40" s="24"/>
      <c r="SQS40" s="24"/>
      <c r="SQT40" s="24"/>
      <c r="SQU40" s="24"/>
      <c r="SQV40" s="24"/>
      <c r="SQW40" s="24"/>
      <c r="SQX40" s="24"/>
      <c r="SQY40" s="24"/>
      <c r="SQZ40" s="24"/>
      <c r="SRA40" s="24"/>
      <c r="SRB40" s="24"/>
      <c r="SRC40" s="24"/>
      <c r="SRD40" s="24"/>
      <c r="SRE40" s="24"/>
      <c r="SRF40" s="24"/>
      <c r="SRG40" s="24"/>
      <c r="SRH40" s="24"/>
      <c r="SRI40" s="24"/>
      <c r="SRJ40" s="24"/>
      <c r="SRK40" s="24"/>
      <c r="SRL40" s="24"/>
      <c r="SRM40" s="24"/>
      <c r="SRN40" s="24"/>
      <c r="SRO40" s="24"/>
      <c r="SRP40" s="24"/>
      <c r="SRQ40" s="24"/>
      <c r="SRR40" s="24"/>
      <c r="SRS40" s="24"/>
      <c r="SRT40" s="24"/>
      <c r="SRU40" s="24"/>
      <c r="SRV40" s="24"/>
      <c r="SRW40" s="24"/>
      <c r="SRX40" s="24"/>
      <c r="SRY40" s="24"/>
      <c r="SRZ40" s="24"/>
      <c r="SSA40" s="24"/>
      <c r="SSB40" s="24"/>
      <c r="SSC40" s="24"/>
      <c r="SSD40" s="24"/>
      <c r="SSE40" s="24"/>
      <c r="SSF40" s="24"/>
      <c r="SSG40" s="24"/>
      <c r="SSH40" s="24"/>
      <c r="SSI40" s="24"/>
      <c r="SSJ40" s="24"/>
      <c r="SSK40" s="24"/>
      <c r="SSL40" s="24"/>
      <c r="SSM40" s="24"/>
      <c r="SSN40" s="24"/>
      <c r="SSO40" s="24"/>
      <c r="SSP40" s="24"/>
      <c r="SSQ40" s="24"/>
      <c r="SSR40" s="24"/>
      <c r="SSS40" s="24"/>
      <c r="SST40" s="24"/>
      <c r="SSU40" s="24"/>
      <c r="SSV40" s="24"/>
      <c r="SSW40" s="24"/>
      <c r="SSX40" s="24"/>
      <c r="SSY40" s="24"/>
      <c r="SSZ40" s="24"/>
      <c r="STA40" s="24"/>
      <c r="STB40" s="24"/>
      <c r="STC40" s="24"/>
      <c r="STD40" s="24"/>
      <c r="STE40" s="24"/>
      <c r="STF40" s="24"/>
      <c r="STG40" s="24"/>
      <c r="STH40" s="24"/>
      <c r="STI40" s="24"/>
      <c r="STJ40" s="24"/>
      <c r="STK40" s="24"/>
      <c r="STL40" s="24"/>
      <c r="STM40" s="24"/>
      <c r="STN40" s="24"/>
      <c r="STO40" s="24"/>
      <c r="STP40" s="24"/>
      <c r="STQ40" s="24"/>
      <c r="STR40" s="24"/>
      <c r="STS40" s="24"/>
      <c r="STT40" s="24"/>
      <c r="STU40" s="24"/>
      <c r="STV40" s="24"/>
      <c r="STW40" s="24"/>
      <c r="STX40" s="24"/>
      <c r="STY40" s="24"/>
      <c r="STZ40" s="24"/>
      <c r="SUA40" s="24"/>
      <c r="SUB40" s="24"/>
      <c r="SUC40" s="24"/>
      <c r="SUD40" s="24"/>
      <c r="SUE40" s="24"/>
      <c r="SUF40" s="24"/>
      <c r="SUG40" s="24"/>
      <c r="SUH40" s="24"/>
      <c r="SUI40" s="24"/>
      <c r="SUJ40" s="24"/>
      <c r="SUK40" s="24"/>
      <c r="SUL40" s="24"/>
      <c r="SUM40" s="24"/>
      <c r="SUN40" s="24"/>
      <c r="SUO40" s="24"/>
      <c r="SUP40" s="24"/>
      <c r="SUQ40" s="24"/>
      <c r="SUR40" s="24"/>
      <c r="SUS40" s="24"/>
      <c r="SUT40" s="24"/>
      <c r="SUU40" s="24"/>
      <c r="SUV40" s="24"/>
      <c r="SUW40" s="24"/>
      <c r="SUX40" s="24"/>
      <c r="SUY40" s="24"/>
      <c r="SUZ40" s="24"/>
      <c r="SVA40" s="24"/>
      <c r="SVB40" s="24"/>
      <c r="SVC40" s="24"/>
      <c r="SVD40" s="24"/>
      <c r="SVE40" s="24"/>
      <c r="SVF40" s="24"/>
      <c r="SVG40" s="24"/>
      <c r="SVH40" s="24"/>
      <c r="SVI40" s="24"/>
      <c r="SVJ40" s="24"/>
      <c r="SVK40" s="24"/>
      <c r="SVL40" s="24"/>
      <c r="SVM40" s="24"/>
      <c r="SVN40" s="24"/>
      <c r="SVO40" s="24"/>
      <c r="SVP40" s="24"/>
      <c r="SVQ40" s="24"/>
      <c r="SVR40" s="24"/>
      <c r="SVS40" s="24"/>
      <c r="SVT40" s="24"/>
      <c r="SVU40" s="24"/>
      <c r="SVV40" s="24"/>
      <c r="SVW40" s="24"/>
      <c r="SVX40" s="24"/>
      <c r="SVY40" s="24"/>
      <c r="SVZ40" s="24"/>
      <c r="SWA40" s="24"/>
      <c r="SWB40" s="24"/>
      <c r="SWC40" s="24"/>
      <c r="SWD40" s="24"/>
      <c r="SWE40" s="24"/>
      <c r="SWF40" s="24"/>
      <c r="SWG40" s="24"/>
      <c r="SWH40" s="24"/>
      <c r="SWI40" s="24"/>
      <c r="SWJ40" s="24"/>
      <c r="SWK40" s="24"/>
      <c r="SWL40" s="24"/>
      <c r="SWM40" s="24"/>
      <c r="SWN40" s="24"/>
      <c r="SWO40" s="24"/>
      <c r="SWP40" s="24"/>
      <c r="SWQ40" s="24"/>
      <c r="SWR40" s="24"/>
      <c r="SWS40" s="24"/>
      <c r="SWT40" s="24"/>
      <c r="SWU40" s="24"/>
      <c r="SWV40" s="24"/>
      <c r="SWW40" s="24"/>
      <c r="SWX40" s="24"/>
      <c r="SWY40" s="24"/>
      <c r="SWZ40" s="24"/>
      <c r="SXA40" s="24"/>
      <c r="SXB40" s="24"/>
      <c r="SXC40" s="24"/>
      <c r="SXD40" s="24"/>
      <c r="SXE40" s="24"/>
      <c r="SXF40" s="24"/>
      <c r="SXG40" s="24"/>
      <c r="SXH40" s="24"/>
      <c r="SXI40" s="24"/>
      <c r="SXJ40" s="24"/>
      <c r="SXK40" s="24"/>
      <c r="SXL40" s="24"/>
      <c r="SXM40" s="24"/>
      <c r="SXN40" s="24"/>
      <c r="SXO40" s="24"/>
      <c r="SXP40" s="24"/>
      <c r="SXQ40" s="24"/>
      <c r="SXR40" s="24"/>
      <c r="SXS40" s="24"/>
      <c r="SXT40" s="24"/>
      <c r="SXU40" s="24"/>
      <c r="SXV40" s="24"/>
      <c r="SXW40" s="24"/>
      <c r="SXX40" s="24"/>
      <c r="SXY40" s="24"/>
      <c r="SXZ40" s="24"/>
      <c r="SYA40" s="24"/>
      <c r="SYB40" s="24"/>
      <c r="SYC40" s="24"/>
      <c r="SYD40" s="24"/>
      <c r="SYE40" s="24"/>
      <c r="SYF40" s="24"/>
      <c r="SYG40" s="24"/>
      <c r="SYH40" s="24"/>
      <c r="SYI40" s="24"/>
      <c r="SYJ40" s="24"/>
      <c r="SYK40" s="24"/>
      <c r="SYL40" s="24"/>
      <c r="SYM40" s="24"/>
      <c r="SYN40" s="24"/>
      <c r="SYO40" s="24"/>
      <c r="SYP40" s="24"/>
      <c r="SYQ40" s="24"/>
      <c r="SYR40" s="24"/>
      <c r="SYS40" s="24"/>
      <c r="SYT40" s="24"/>
      <c r="SYU40" s="24"/>
      <c r="SYV40" s="24"/>
      <c r="SYW40" s="24"/>
      <c r="SYX40" s="24"/>
      <c r="SYY40" s="24"/>
      <c r="SYZ40" s="24"/>
      <c r="SZA40" s="24"/>
      <c r="SZB40" s="24"/>
      <c r="SZC40" s="24"/>
      <c r="SZD40" s="24"/>
      <c r="SZE40" s="24"/>
      <c r="SZF40" s="24"/>
      <c r="SZG40" s="24"/>
      <c r="SZH40" s="24"/>
      <c r="SZI40" s="24"/>
      <c r="SZJ40" s="24"/>
      <c r="SZK40" s="24"/>
      <c r="SZL40" s="24"/>
      <c r="SZM40" s="24"/>
      <c r="SZN40" s="24"/>
      <c r="SZO40" s="24"/>
      <c r="SZP40" s="24"/>
      <c r="SZQ40" s="24"/>
      <c r="SZR40" s="24"/>
      <c r="SZS40" s="24"/>
      <c r="SZT40" s="24"/>
      <c r="SZU40" s="24"/>
      <c r="SZV40" s="24"/>
      <c r="SZW40" s="24"/>
      <c r="SZX40" s="24"/>
      <c r="SZY40" s="24"/>
      <c r="SZZ40" s="24"/>
      <c r="TAA40" s="24"/>
      <c r="TAB40" s="24"/>
      <c r="TAC40" s="24"/>
      <c r="TAD40" s="24"/>
      <c r="TAE40" s="24"/>
      <c r="TAF40" s="24"/>
      <c r="TAG40" s="24"/>
      <c r="TAH40" s="24"/>
      <c r="TAI40" s="24"/>
      <c r="TAJ40" s="24"/>
      <c r="TAK40" s="24"/>
      <c r="TAL40" s="24"/>
      <c r="TAM40" s="24"/>
      <c r="TAN40" s="24"/>
      <c r="TAO40" s="24"/>
      <c r="TAP40" s="24"/>
      <c r="TAQ40" s="24"/>
      <c r="TAR40" s="24"/>
      <c r="TAS40" s="24"/>
      <c r="TAT40" s="24"/>
      <c r="TAU40" s="24"/>
      <c r="TAV40" s="24"/>
      <c r="TAW40" s="24"/>
      <c r="TAX40" s="24"/>
      <c r="TAY40" s="24"/>
      <c r="TAZ40" s="24"/>
      <c r="TBA40" s="24"/>
      <c r="TBB40" s="24"/>
      <c r="TBC40" s="24"/>
      <c r="TBD40" s="24"/>
      <c r="TBE40" s="24"/>
      <c r="TBF40" s="24"/>
      <c r="TBG40" s="24"/>
      <c r="TBH40" s="24"/>
      <c r="TBI40" s="24"/>
      <c r="TBJ40" s="24"/>
      <c r="TBK40" s="24"/>
      <c r="TBL40" s="24"/>
      <c r="TBM40" s="24"/>
      <c r="TBN40" s="24"/>
      <c r="TBO40" s="24"/>
      <c r="TBP40" s="24"/>
      <c r="TBQ40" s="24"/>
      <c r="TBR40" s="24"/>
      <c r="TBS40" s="24"/>
      <c r="TBT40" s="24"/>
      <c r="TBU40" s="24"/>
      <c r="TBV40" s="24"/>
      <c r="TBW40" s="24"/>
      <c r="TBX40" s="24"/>
      <c r="TBY40" s="24"/>
      <c r="TBZ40" s="24"/>
      <c r="TCA40" s="24"/>
      <c r="TCB40" s="24"/>
      <c r="TCC40" s="24"/>
      <c r="TCD40" s="24"/>
      <c r="TCE40" s="24"/>
      <c r="TCF40" s="24"/>
      <c r="TCG40" s="24"/>
      <c r="TCH40" s="24"/>
      <c r="TCI40" s="24"/>
      <c r="TCJ40" s="24"/>
      <c r="TCK40" s="24"/>
      <c r="TCL40" s="24"/>
      <c r="TCM40" s="24"/>
      <c r="TCN40" s="24"/>
      <c r="TCO40" s="24"/>
      <c r="TCP40" s="24"/>
      <c r="TCQ40" s="24"/>
      <c r="TCR40" s="24"/>
      <c r="TCS40" s="24"/>
      <c r="TCT40" s="24"/>
      <c r="TCU40" s="24"/>
      <c r="TCV40" s="24"/>
      <c r="TCW40" s="24"/>
      <c r="TCX40" s="24"/>
      <c r="TCY40" s="24"/>
      <c r="TCZ40" s="24"/>
      <c r="TDA40" s="24"/>
      <c r="TDB40" s="24"/>
      <c r="TDC40" s="24"/>
      <c r="TDD40" s="24"/>
      <c r="TDE40" s="24"/>
      <c r="TDF40" s="24"/>
      <c r="TDG40" s="24"/>
      <c r="TDH40" s="24"/>
      <c r="TDI40" s="24"/>
      <c r="TDJ40" s="24"/>
      <c r="TDK40" s="24"/>
      <c r="TDL40" s="24"/>
      <c r="TDM40" s="24"/>
      <c r="TDN40" s="24"/>
      <c r="TDO40" s="24"/>
      <c r="TDP40" s="24"/>
      <c r="TDQ40" s="24"/>
      <c r="TDR40" s="24"/>
      <c r="TDS40" s="24"/>
      <c r="TDT40" s="24"/>
      <c r="TDU40" s="24"/>
      <c r="TDV40" s="24"/>
      <c r="TDW40" s="24"/>
      <c r="TDX40" s="24"/>
      <c r="TDY40" s="24"/>
      <c r="TDZ40" s="24"/>
      <c r="TEA40" s="24"/>
      <c r="TEB40" s="24"/>
      <c r="TEC40" s="24"/>
      <c r="TED40" s="24"/>
      <c r="TEE40" s="24"/>
      <c r="TEF40" s="24"/>
      <c r="TEG40" s="24"/>
      <c r="TEH40" s="24"/>
      <c r="TEI40" s="24"/>
      <c r="TEJ40" s="24"/>
      <c r="TEK40" s="24"/>
      <c r="TEL40" s="24"/>
      <c r="TEM40" s="24"/>
      <c r="TEN40" s="24"/>
      <c r="TEO40" s="24"/>
      <c r="TEP40" s="24"/>
      <c r="TEQ40" s="24"/>
      <c r="TER40" s="24"/>
      <c r="TES40" s="24"/>
      <c r="TET40" s="24"/>
      <c r="TEU40" s="24"/>
      <c r="TEV40" s="24"/>
      <c r="TEW40" s="24"/>
      <c r="TEX40" s="24"/>
      <c r="TEY40" s="24"/>
      <c r="TEZ40" s="24"/>
      <c r="TFA40" s="24"/>
      <c r="TFB40" s="24"/>
      <c r="TFC40" s="24"/>
      <c r="TFD40" s="24"/>
      <c r="TFE40" s="24"/>
      <c r="TFF40" s="24"/>
      <c r="TFG40" s="24"/>
      <c r="TFH40" s="24"/>
      <c r="TFI40" s="24"/>
      <c r="TFJ40" s="24"/>
      <c r="TFK40" s="24"/>
      <c r="TFL40" s="24"/>
      <c r="TFM40" s="24"/>
      <c r="TFN40" s="24"/>
      <c r="TFO40" s="24"/>
      <c r="TFP40" s="24"/>
      <c r="TFQ40" s="24"/>
      <c r="TFR40" s="24"/>
      <c r="TFS40" s="24"/>
      <c r="TFT40" s="24"/>
      <c r="TFU40" s="24"/>
      <c r="TFV40" s="24"/>
      <c r="TFW40" s="24"/>
      <c r="TFX40" s="24"/>
      <c r="TFY40" s="24"/>
      <c r="TFZ40" s="24"/>
      <c r="TGA40" s="24"/>
      <c r="TGB40" s="24"/>
      <c r="TGC40" s="24"/>
      <c r="TGD40" s="24"/>
      <c r="TGE40" s="24"/>
      <c r="TGF40" s="24"/>
      <c r="TGG40" s="24"/>
      <c r="TGH40" s="24"/>
      <c r="TGI40" s="24"/>
      <c r="TGJ40" s="24"/>
      <c r="TGK40" s="24"/>
      <c r="TGL40" s="24"/>
      <c r="TGM40" s="24"/>
      <c r="TGN40" s="24"/>
      <c r="TGO40" s="24"/>
      <c r="TGP40" s="24"/>
      <c r="TGQ40" s="24"/>
      <c r="TGR40" s="24"/>
      <c r="TGS40" s="24"/>
      <c r="TGT40" s="24"/>
      <c r="TGU40" s="24"/>
      <c r="TGV40" s="24"/>
      <c r="TGW40" s="24"/>
      <c r="TGX40" s="24"/>
      <c r="TGY40" s="24"/>
      <c r="TGZ40" s="24"/>
      <c r="THA40" s="24"/>
      <c r="THB40" s="24"/>
      <c r="THC40" s="24"/>
      <c r="THD40" s="24"/>
      <c r="THE40" s="24"/>
      <c r="THF40" s="24"/>
      <c r="THG40" s="24"/>
      <c r="THH40" s="24"/>
      <c r="THI40" s="24"/>
      <c r="THJ40" s="24"/>
      <c r="THK40" s="24"/>
      <c r="THL40" s="24"/>
      <c r="THM40" s="24"/>
      <c r="THN40" s="24"/>
      <c r="THO40" s="24"/>
      <c r="THP40" s="24"/>
      <c r="THQ40" s="24"/>
      <c r="THR40" s="24"/>
      <c r="THS40" s="24"/>
      <c r="THT40" s="24"/>
      <c r="THU40" s="24"/>
      <c r="THV40" s="24"/>
      <c r="THW40" s="24"/>
      <c r="THX40" s="24"/>
      <c r="THY40" s="24"/>
      <c r="THZ40" s="24"/>
      <c r="TIA40" s="24"/>
      <c r="TIB40" s="24"/>
      <c r="TIC40" s="24"/>
      <c r="TID40" s="24"/>
      <c r="TIE40" s="24"/>
      <c r="TIF40" s="24"/>
      <c r="TIG40" s="24"/>
      <c r="TIH40" s="24"/>
      <c r="TII40" s="24"/>
      <c r="TIJ40" s="24"/>
      <c r="TIK40" s="24"/>
      <c r="TIL40" s="24"/>
      <c r="TIM40" s="24"/>
      <c r="TIN40" s="24"/>
      <c r="TIO40" s="24"/>
      <c r="TIP40" s="24"/>
      <c r="TIQ40" s="24"/>
      <c r="TIR40" s="24"/>
      <c r="TIS40" s="24"/>
      <c r="TIT40" s="24"/>
      <c r="TIU40" s="24"/>
      <c r="TIV40" s="24"/>
      <c r="TIW40" s="24"/>
      <c r="TIX40" s="24"/>
      <c r="TIY40" s="24"/>
      <c r="TIZ40" s="24"/>
      <c r="TJA40" s="24"/>
      <c r="TJB40" s="24"/>
      <c r="TJC40" s="24"/>
      <c r="TJD40" s="24"/>
      <c r="TJE40" s="24"/>
      <c r="TJF40" s="24"/>
      <c r="TJG40" s="24"/>
      <c r="TJH40" s="24"/>
      <c r="TJI40" s="24"/>
      <c r="TJJ40" s="24"/>
      <c r="TJK40" s="24"/>
      <c r="TJL40" s="24"/>
      <c r="TJM40" s="24"/>
      <c r="TJN40" s="24"/>
      <c r="TJO40" s="24"/>
      <c r="TJP40" s="24"/>
      <c r="TJQ40" s="24"/>
      <c r="TJR40" s="24"/>
      <c r="TJS40" s="24"/>
      <c r="TJT40" s="24"/>
      <c r="TJU40" s="24"/>
      <c r="TJV40" s="24"/>
      <c r="TJW40" s="24"/>
      <c r="TJX40" s="24"/>
      <c r="TJY40" s="24"/>
      <c r="TJZ40" s="24"/>
      <c r="TKA40" s="24"/>
      <c r="TKB40" s="24"/>
      <c r="TKC40" s="24"/>
      <c r="TKD40" s="24"/>
      <c r="TKE40" s="24"/>
      <c r="TKF40" s="24"/>
      <c r="TKG40" s="24"/>
      <c r="TKH40" s="24"/>
      <c r="TKI40" s="24"/>
      <c r="TKJ40" s="24"/>
      <c r="TKK40" s="24"/>
      <c r="TKL40" s="24"/>
      <c r="TKM40" s="24"/>
      <c r="TKN40" s="24"/>
      <c r="TKO40" s="24"/>
      <c r="TKP40" s="24"/>
      <c r="TKQ40" s="24"/>
      <c r="TKR40" s="24"/>
      <c r="TKS40" s="24"/>
      <c r="TKT40" s="24"/>
      <c r="TKU40" s="24"/>
      <c r="TKV40" s="24"/>
      <c r="TKW40" s="24"/>
      <c r="TKX40" s="24"/>
      <c r="TKY40" s="24"/>
      <c r="TKZ40" s="24"/>
      <c r="TLA40" s="24"/>
      <c r="TLB40" s="24"/>
      <c r="TLC40" s="24"/>
      <c r="TLD40" s="24"/>
      <c r="TLE40" s="24"/>
      <c r="TLF40" s="24"/>
      <c r="TLG40" s="24"/>
      <c r="TLH40" s="24"/>
      <c r="TLI40" s="24"/>
      <c r="TLJ40" s="24"/>
      <c r="TLK40" s="24"/>
      <c r="TLL40" s="24"/>
      <c r="TLM40" s="24"/>
      <c r="TLN40" s="24"/>
      <c r="TLO40" s="24"/>
      <c r="TLP40" s="24"/>
      <c r="TLQ40" s="24"/>
      <c r="TLR40" s="24"/>
      <c r="TLS40" s="24"/>
      <c r="TLT40" s="24"/>
      <c r="TLU40" s="24"/>
      <c r="TLV40" s="24"/>
      <c r="TLW40" s="24"/>
      <c r="TLX40" s="24"/>
      <c r="TLY40" s="24"/>
      <c r="TLZ40" s="24"/>
      <c r="TMA40" s="24"/>
      <c r="TMB40" s="24"/>
      <c r="TMC40" s="24"/>
      <c r="TMD40" s="24"/>
      <c r="TME40" s="24"/>
      <c r="TMF40" s="24"/>
      <c r="TMG40" s="24"/>
      <c r="TMH40" s="24"/>
      <c r="TMI40" s="24"/>
      <c r="TMJ40" s="24"/>
      <c r="TMK40" s="24"/>
      <c r="TML40" s="24"/>
      <c r="TMM40" s="24"/>
      <c r="TMN40" s="24"/>
      <c r="TMO40" s="24"/>
      <c r="TMP40" s="24"/>
      <c r="TMQ40" s="24"/>
      <c r="TMR40" s="24"/>
      <c r="TMS40" s="24"/>
      <c r="TMT40" s="24"/>
      <c r="TMU40" s="24"/>
      <c r="TMV40" s="24"/>
      <c r="TMW40" s="24"/>
      <c r="TMX40" s="24"/>
      <c r="TMY40" s="24"/>
      <c r="TMZ40" s="24"/>
      <c r="TNA40" s="24"/>
      <c r="TNB40" s="24"/>
      <c r="TNC40" s="24"/>
      <c r="TND40" s="24"/>
      <c r="TNE40" s="24"/>
      <c r="TNF40" s="24"/>
      <c r="TNG40" s="24"/>
      <c r="TNH40" s="24"/>
      <c r="TNI40" s="24"/>
      <c r="TNJ40" s="24"/>
      <c r="TNK40" s="24"/>
      <c r="TNL40" s="24"/>
      <c r="TNM40" s="24"/>
      <c r="TNN40" s="24"/>
      <c r="TNO40" s="24"/>
      <c r="TNP40" s="24"/>
      <c r="TNQ40" s="24"/>
      <c r="TNR40" s="24"/>
      <c r="TNS40" s="24"/>
      <c r="TNT40" s="24"/>
      <c r="TNU40" s="24"/>
      <c r="TNV40" s="24"/>
      <c r="TNW40" s="24"/>
      <c r="TNX40" s="24"/>
      <c r="TNY40" s="24"/>
      <c r="TNZ40" s="24"/>
      <c r="TOA40" s="24"/>
      <c r="TOB40" s="24"/>
      <c r="TOC40" s="24"/>
      <c r="TOD40" s="24"/>
      <c r="TOE40" s="24"/>
      <c r="TOF40" s="24"/>
      <c r="TOG40" s="24"/>
      <c r="TOH40" s="24"/>
      <c r="TOI40" s="24"/>
      <c r="TOJ40" s="24"/>
      <c r="TOK40" s="24"/>
      <c r="TOL40" s="24"/>
      <c r="TOM40" s="24"/>
      <c r="TON40" s="24"/>
      <c r="TOO40" s="24"/>
      <c r="TOP40" s="24"/>
      <c r="TOQ40" s="24"/>
      <c r="TOR40" s="24"/>
      <c r="TOS40" s="24"/>
      <c r="TOT40" s="24"/>
      <c r="TOU40" s="24"/>
      <c r="TOV40" s="24"/>
      <c r="TOW40" s="24"/>
      <c r="TOX40" s="24"/>
      <c r="TOY40" s="24"/>
      <c r="TOZ40" s="24"/>
      <c r="TPA40" s="24"/>
      <c r="TPB40" s="24"/>
      <c r="TPC40" s="24"/>
      <c r="TPD40" s="24"/>
      <c r="TPE40" s="24"/>
      <c r="TPF40" s="24"/>
      <c r="TPG40" s="24"/>
      <c r="TPH40" s="24"/>
      <c r="TPI40" s="24"/>
      <c r="TPJ40" s="24"/>
      <c r="TPK40" s="24"/>
      <c r="TPL40" s="24"/>
      <c r="TPM40" s="24"/>
      <c r="TPN40" s="24"/>
      <c r="TPO40" s="24"/>
      <c r="TPP40" s="24"/>
      <c r="TPQ40" s="24"/>
      <c r="TPR40" s="24"/>
      <c r="TPS40" s="24"/>
      <c r="TPT40" s="24"/>
      <c r="TPU40" s="24"/>
      <c r="TPV40" s="24"/>
      <c r="TPW40" s="24"/>
      <c r="TPX40" s="24"/>
      <c r="TPY40" s="24"/>
      <c r="TPZ40" s="24"/>
      <c r="TQA40" s="24"/>
      <c r="TQB40" s="24"/>
      <c r="TQC40" s="24"/>
      <c r="TQD40" s="24"/>
      <c r="TQE40" s="24"/>
      <c r="TQF40" s="24"/>
      <c r="TQG40" s="24"/>
      <c r="TQH40" s="24"/>
      <c r="TQI40" s="24"/>
      <c r="TQJ40" s="24"/>
      <c r="TQK40" s="24"/>
      <c r="TQL40" s="24"/>
      <c r="TQM40" s="24"/>
      <c r="TQN40" s="24"/>
      <c r="TQO40" s="24"/>
      <c r="TQP40" s="24"/>
      <c r="TQQ40" s="24"/>
      <c r="TQR40" s="24"/>
      <c r="TQS40" s="24"/>
      <c r="TQT40" s="24"/>
      <c r="TQU40" s="24"/>
      <c r="TQV40" s="24"/>
      <c r="TQW40" s="24"/>
      <c r="TQX40" s="24"/>
      <c r="TQY40" s="24"/>
      <c r="TQZ40" s="24"/>
      <c r="TRA40" s="24"/>
      <c r="TRB40" s="24"/>
      <c r="TRC40" s="24"/>
      <c r="TRD40" s="24"/>
      <c r="TRE40" s="24"/>
      <c r="TRF40" s="24"/>
      <c r="TRG40" s="24"/>
      <c r="TRH40" s="24"/>
      <c r="TRI40" s="24"/>
      <c r="TRJ40" s="24"/>
      <c r="TRK40" s="24"/>
      <c r="TRL40" s="24"/>
      <c r="TRM40" s="24"/>
      <c r="TRN40" s="24"/>
      <c r="TRO40" s="24"/>
      <c r="TRP40" s="24"/>
      <c r="TRQ40" s="24"/>
      <c r="TRR40" s="24"/>
      <c r="TRS40" s="24"/>
      <c r="TRT40" s="24"/>
      <c r="TRU40" s="24"/>
      <c r="TRV40" s="24"/>
      <c r="TRW40" s="24"/>
      <c r="TRX40" s="24"/>
      <c r="TRY40" s="24"/>
      <c r="TRZ40" s="24"/>
      <c r="TSA40" s="24"/>
      <c r="TSB40" s="24"/>
      <c r="TSC40" s="24"/>
      <c r="TSD40" s="24"/>
      <c r="TSE40" s="24"/>
      <c r="TSF40" s="24"/>
      <c r="TSG40" s="24"/>
      <c r="TSH40" s="24"/>
      <c r="TSI40" s="24"/>
      <c r="TSJ40" s="24"/>
      <c r="TSK40" s="24"/>
      <c r="TSL40" s="24"/>
      <c r="TSM40" s="24"/>
      <c r="TSN40" s="24"/>
      <c r="TSO40" s="24"/>
      <c r="TSP40" s="24"/>
      <c r="TSQ40" s="24"/>
      <c r="TSR40" s="24"/>
      <c r="TSS40" s="24"/>
      <c r="TST40" s="24"/>
      <c r="TSU40" s="24"/>
      <c r="TSV40" s="24"/>
      <c r="TSW40" s="24"/>
      <c r="TSX40" s="24"/>
      <c r="TSY40" s="24"/>
      <c r="TSZ40" s="24"/>
      <c r="TTA40" s="24"/>
      <c r="TTB40" s="24"/>
      <c r="TTC40" s="24"/>
      <c r="TTD40" s="24"/>
      <c r="TTE40" s="24"/>
      <c r="TTF40" s="24"/>
      <c r="TTG40" s="24"/>
      <c r="TTH40" s="24"/>
      <c r="TTI40" s="24"/>
      <c r="TTJ40" s="24"/>
      <c r="TTK40" s="24"/>
      <c r="TTL40" s="24"/>
      <c r="TTM40" s="24"/>
      <c r="TTN40" s="24"/>
      <c r="TTO40" s="24"/>
      <c r="TTP40" s="24"/>
      <c r="TTQ40" s="24"/>
      <c r="TTR40" s="24"/>
      <c r="TTS40" s="24"/>
      <c r="TTT40" s="24"/>
      <c r="TTU40" s="24"/>
      <c r="TTV40" s="24"/>
      <c r="TTW40" s="24"/>
      <c r="TTX40" s="24"/>
      <c r="TTY40" s="24"/>
      <c r="TTZ40" s="24"/>
      <c r="TUA40" s="24"/>
      <c r="TUB40" s="24"/>
      <c r="TUC40" s="24"/>
      <c r="TUD40" s="24"/>
      <c r="TUE40" s="24"/>
      <c r="TUF40" s="24"/>
      <c r="TUG40" s="24"/>
      <c r="TUH40" s="24"/>
      <c r="TUI40" s="24"/>
      <c r="TUJ40" s="24"/>
      <c r="TUK40" s="24"/>
      <c r="TUL40" s="24"/>
      <c r="TUM40" s="24"/>
      <c r="TUN40" s="24"/>
      <c r="TUO40" s="24"/>
      <c r="TUP40" s="24"/>
      <c r="TUQ40" s="24"/>
      <c r="TUR40" s="24"/>
      <c r="TUS40" s="24"/>
      <c r="TUT40" s="24"/>
      <c r="TUU40" s="24"/>
      <c r="TUV40" s="24"/>
      <c r="TUW40" s="24"/>
      <c r="TUX40" s="24"/>
      <c r="TUY40" s="24"/>
      <c r="TUZ40" s="24"/>
      <c r="TVA40" s="24"/>
      <c r="TVB40" s="24"/>
      <c r="TVC40" s="24"/>
      <c r="TVD40" s="24"/>
      <c r="TVE40" s="24"/>
      <c r="TVF40" s="24"/>
      <c r="TVG40" s="24"/>
      <c r="TVH40" s="24"/>
      <c r="TVI40" s="24"/>
      <c r="TVJ40" s="24"/>
      <c r="TVK40" s="24"/>
      <c r="TVL40" s="24"/>
      <c r="TVM40" s="24"/>
      <c r="TVN40" s="24"/>
      <c r="TVO40" s="24"/>
      <c r="TVP40" s="24"/>
      <c r="TVQ40" s="24"/>
      <c r="TVR40" s="24"/>
      <c r="TVS40" s="24"/>
      <c r="TVT40" s="24"/>
      <c r="TVU40" s="24"/>
      <c r="TVV40" s="24"/>
      <c r="TVW40" s="24"/>
      <c r="TVX40" s="24"/>
      <c r="TVY40" s="24"/>
      <c r="TVZ40" s="24"/>
      <c r="TWA40" s="24"/>
      <c r="TWB40" s="24"/>
      <c r="TWC40" s="24"/>
      <c r="TWD40" s="24"/>
      <c r="TWE40" s="24"/>
      <c r="TWF40" s="24"/>
      <c r="TWG40" s="24"/>
      <c r="TWH40" s="24"/>
      <c r="TWI40" s="24"/>
      <c r="TWJ40" s="24"/>
      <c r="TWK40" s="24"/>
      <c r="TWL40" s="24"/>
      <c r="TWM40" s="24"/>
      <c r="TWN40" s="24"/>
      <c r="TWO40" s="24"/>
      <c r="TWP40" s="24"/>
      <c r="TWQ40" s="24"/>
      <c r="TWR40" s="24"/>
      <c r="TWS40" s="24"/>
      <c r="TWT40" s="24"/>
      <c r="TWU40" s="24"/>
      <c r="TWV40" s="24"/>
      <c r="TWW40" s="24"/>
      <c r="TWX40" s="24"/>
      <c r="TWY40" s="24"/>
      <c r="TWZ40" s="24"/>
      <c r="TXA40" s="24"/>
      <c r="TXB40" s="24"/>
      <c r="TXC40" s="24"/>
      <c r="TXD40" s="24"/>
      <c r="TXE40" s="24"/>
      <c r="TXF40" s="24"/>
      <c r="TXG40" s="24"/>
      <c r="TXH40" s="24"/>
      <c r="TXI40" s="24"/>
      <c r="TXJ40" s="24"/>
      <c r="TXK40" s="24"/>
      <c r="TXL40" s="24"/>
      <c r="TXM40" s="24"/>
      <c r="TXN40" s="24"/>
      <c r="TXO40" s="24"/>
      <c r="TXP40" s="24"/>
      <c r="TXQ40" s="24"/>
      <c r="TXR40" s="24"/>
      <c r="TXS40" s="24"/>
      <c r="TXT40" s="24"/>
      <c r="TXU40" s="24"/>
      <c r="TXV40" s="24"/>
      <c r="TXW40" s="24"/>
      <c r="TXX40" s="24"/>
      <c r="TXY40" s="24"/>
      <c r="TXZ40" s="24"/>
      <c r="TYA40" s="24"/>
      <c r="TYB40" s="24"/>
      <c r="TYC40" s="24"/>
      <c r="TYD40" s="24"/>
      <c r="TYE40" s="24"/>
      <c r="TYF40" s="24"/>
      <c r="TYG40" s="24"/>
      <c r="TYH40" s="24"/>
      <c r="TYI40" s="24"/>
      <c r="TYJ40" s="24"/>
      <c r="TYK40" s="24"/>
      <c r="TYL40" s="24"/>
      <c r="TYM40" s="24"/>
      <c r="TYN40" s="24"/>
      <c r="TYO40" s="24"/>
      <c r="TYP40" s="24"/>
      <c r="TYQ40" s="24"/>
      <c r="TYR40" s="24"/>
      <c r="TYS40" s="24"/>
      <c r="TYT40" s="24"/>
      <c r="TYU40" s="24"/>
      <c r="TYV40" s="24"/>
      <c r="TYW40" s="24"/>
      <c r="TYX40" s="24"/>
      <c r="TYY40" s="24"/>
      <c r="TYZ40" s="24"/>
      <c r="TZA40" s="24"/>
      <c r="TZB40" s="24"/>
      <c r="TZC40" s="24"/>
      <c r="TZD40" s="24"/>
      <c r="TZE40" s="24"/>
      <c r="TZF40" s="24"/>
      <c r="TZG40" s="24"/>
      <c r="TZH40" s="24"/>
      <c r="TZI40" s="24"/>
      <c r="TZJ40" s="24"/>
      <c r="TZK40" s="24"/>
      <c r="TZL40" s="24"/>
      <c r="TZM40" s="24"/>
      <c r="TZN40" s="24"/>
      <c r="TZO40" s="24"/>
      <c r="TZP40" s="24"/>
      <c r="TZQ40" s="24"/>
      <c r="TZR40" s="24"/>
      <c r="TZS40" s="24"/>
      <c r="TZT40" s="24"/>
      <c r="TZU40" s="24"/>
      <c r="TZV40" s="24"/>
      <c r="TZW40" s="24"/>
      <c r="TZX40" s="24"/>
      <c r="TZY40" s="24"/>
      <c r="TZZ40" s="24"/>
      <c r="UAA40" s="24"/>
      <c r="UAB40" s="24"/>
      <c r="UAC40" s="24"/>
      <c r="UAD40" s="24"/>
      <c r="UAE40" s="24"/>
      <c r="UAF40" s="24"/>
      <c r="UAG40" s="24"/>
      <c r="UAH40" s="24"/>
      <c r="UAI40" s="24"/>
      <c r="UAJ40" s="24"/>
      <c r="UAK40" s="24"/>
      <c r="UAL40" s="24"/>
      <c r="UAM40" s="24"/>
      <c r="UAN40" s="24"/>
      <c r="UAO40" s="24"/>
      <c r="UAP40" s="24"/>
      <c r="UAQ40" s="24"/>
      <c r="UAR40" s="24"/>
      <c r="UAS40" s="24"/>
      <c r="UAT40" s="24"/>
      <c r="UAU40" s="24"/>
      <c r="UAV40" s="24"/>
      <c r="UAW40" s="24"/>
      <c r="UAX40" s="24"/>
      <c r="UAY40" s="24"/>
      <c r="UAZ40" s="24"/>
      <c r="UBA40" s="24"/>
      <c r="UBB40" s="24"/>
      <c r="UBC40" s="24"/>
      <c r="UBD40" s="24"/>
      <c r="UBE40" s="24"/>
      <c r="UBF40" s="24"/>
      <c r="UBG40" s="24"/>
      <c r="UBH40" s="24"/>
      <c r="UBI40" s="24"/>
      <c r="UBJ40" s="24"/>
      <c r="UBK40" s="24"/>
      <c r="UBL40" s="24"/>
      <c r="UBM40" s="24"/>
      <c r="UBN40" s="24"/>
      <c r="UBO40" s="24"/>
      <c r="UBP40" s="24"/>
      <c r="UBQ40" s="24"/>
      <c r="UBR40" s="24"/>
      <c r="UBS40" s="24"/>
      <c r="UBT40" s="24"/>
      <c r="UBU40" s="24"/>
      <c r="UBV40" s="24"/>
      <c r="UBW40" s="24"/>
      <c r="UBX40" s="24"/>
      <c r="UBY40" s="24"/>
      <c r="UBZ40" s="24"/>
      <c r="UCA40" s="24"/>
      <c r="UCB40" s="24"/>
      <c r="UCC40" s="24"/>
      <c r="UCD40" s="24"/>
      <c r="UCE40" s="24"/>
      <c r="UCF40" s="24"/>
      <c r="UCG40" s="24"/>
      <c r="UCH40" s="24"/>
      <c r="UCI40" s="24"/>
      <c r="UCJ40" s="24"/>
      <c r="UCK40" s="24"/>
      <c r="UCL40" s="24"/>
      <c r="UCM40" s="24"/>
      <c r="UCN40" s="24"/>
      <c r="UCO40" s="24"/>
      <c r="UCP40" s="24"/>
      <c r="UCQ40" s="24"/>
      <c r="UCR40" s="24"/>
      <c r="UCS40" s="24"/>
      <c r="UCT40" s="24"/>
      <c r="UCU40" s="24"/>
      <c r="UCV40" s="24"/>
      <c r="UCW40" s="24"/>
      <c r="UCX40" s="24"/>
      <c r="UCY40" s="24"/>
      <c r="UCZ40" s="24"/>
      <c r="UDA40" s="24"/>
      <c r="UDB40" s="24"/>
      <c r="UDC40" s="24"/>
      <c r="UDD40" s="24"/>
      <c r="UDE40" s="24"/>
      <c r="UDF40" s="24"/>
      <c r="UDG40" s="24"/>
      <c r="UDH40" s="24"/>
      <c r="UDI40" s="24"/>
      <c r="UDJ40" s="24"/>
      <c r="UDK40" s="24"/>
      <c r="UDL40" s="24"/>
      <c r="UDM40" s="24"/>
      <c r="UDN40" s="24"/>
      <c r="UDO40" s="24"/>
      <c r="UDP40" s="24"/>
      <c r="UDQ40" s="24"/>
      <c r="UDR40" s="24"/>
      <c r="UDS40" s="24"/>
      <c r="UDT40" s="24"/>
      <c r="UDU40" s="24"/>
      <c r="UDV40" s="24"/>
      <c r="UDW40" s="24"/>
      <c r="UDX40" s="24"/>
      <c r="UDY40" s="24"/>
      <c r="UDZ40" s="24"/>
      <c r="UEA40" s="24"/>
      <c r="UEB40" s="24"/>
      <c r="UEC40" s="24"/>
      <c r="UED40" s="24"/>
      <c r="UEE40" s="24"/>
      <c r="UEF40" s="24"/>
      <c r="UEG40" s="24"/>
      <c r="UEH40" s="24"/>
      <c r="UEI40" s="24"/>
      <c r="UEJ40" s="24"/>
      <c r="UEK40" s="24"/>
      <c r="UEL40" s="24"/>
      <c r="UEM40" s="24"/>
      <c r="UEN40" s="24"/>
      <c r="UEO40" s="24"/>
      <c r="UEP40" s="24"/>
      <c r="UEQ40" s="24"/>
      <c r="UER40" s="24"/>
      <c r="UES40" s="24"/>
      <c r="UET40" s="24"/>
      <c r="UEU40" s="24"/>
      <c r="UEV40" s="24"/>
      <c r="UEW40" s="24"/>
      <c r="UEX40" s="24"/>
      <c r="UEY40" s="24"/>
      <c r="UEZ40" s="24"/>
      <c r="UFA40" s="24"/>
      <c r="UFB40" s="24"/>
      <c r="UFC40" s="24"/>
      <c r="UFD40" s="24"/>
      <c r="UFE40" s="24"/>
      <c r="UFF40" s="24"/>
      <c r="UFG40" s="24"/>
      <c r="UFH40" s="24"/>
      <c r="UFI40" s="24"/>
      <c r="UFJ40" s="24"/>
      <c r="UFK40" s="24"/>
      <c r="UFL40" s="24"/>
      <c r="UFM40" s="24"/>
      <c r="UFN40" s="24"/>
      <c r="UFO40" s="24"/>
      <c r="UFP40" s="24"/>
      <c r="UFQ40" s="24"/>
      <c r="UFR40" s="24"/>
      <c r="UFS40" s="24"/>
      <c r="UFT40" s="24"/>
      <c r="UFU40" s="24"/>
      <c r="UFV40" s="24"/>
      <c r="UFW40" s="24"/>
      <c r="UFX40" s="24"/>
      <c r="UFY40" s="24"/>
      <c r="UFZ40" s="24"/>
      <c r="UGA40" s="24"/>
      <c r="UGB40" s="24"/>
      <c r="UGC40" s="24"/>
      <c r="UGD40" s="24"/>
      <c r="UGE40" s="24"/>
      <c r="UGF40" s="24"/>
      <c r="UGG40" s="24"/>
      <c r="UGH40" s="24"/>
      <c r="UGI40" s="24"/>
      <c r="UGJ40" s="24"/>
      <c r="UGK40" s="24"/>
      <c r="UGL40" s="24"/>
      <c r="UGM40" s="24"/>
      <c r="UGN40" s="24"/>
      <c r="UGO40" s="24"/>
      <c r="UGP40" s="24"/>
      <c r="UGQ40" s="24"/>
      <c r="UGR40" s="24"/>
      <c r="UGS40" s="24"/>
      <c r="UGT40" s="24"/>
      <c r="UGU40" s="24"/>
      <c r="UGV40" s="24"/>
      <c r="UGW40" s="24"/>
      <c r="UGX40" s="24"/>
      <c r="UGY40" s="24"/>
      <c r="UGZ40" s="24"/>
      <c r="UHA40" s="24"/>
      <c r="UHB40" s="24"/>
      <c r="UHC40" s="24"/>
      <c r="UHD40" s="24"/>
      <c r="UHE40" s="24"/>
      <c r="UHF40" s="24"/>
      <c r="UHG40" s="24"/>
      <c r="UHH40" s="24"/>
      <c r="UHI40" s="24"/>
      <c r="UHJ40" s="24"/>
      <c r="UHK40" s="24"/>
      <c r="UHL40" s="24"/>
      <c r="UHM40" s="24"/>
      <c r="UHN40" s="24"/>
      <c r="UHO40" s="24"/>
      <c r="UHP40" s="24"/>
      <c r="UHQ40" s="24"/>
      <c r="UHR40" s="24"/>
      <c r="UHS40" s="24"/>
      <c r="UHT40" s="24"/>
      <c r="UHU40" s="24"/>
      <c r="UHV40" s="24"/>
      <c r="UHW40" s="24"/>
      <c r="UHX40" s="24"/>
      <c r="UHY40" s="24"/>
      <c r="UHZ40" s="24"/>
      <c r="UIA40" s="24"/>
      <c r="UIB40" s="24"/>
      <c r="UIC40" s="24"/>
      <c r="UID40" s="24"/>
      <c r="UIE40" s="24"/>
      <c r="UIF40" s="24"/>
      <c r="UIG40" s="24"/>
      <c r="UIH40" s="24"/>
      <c r="UII40" s="24"/>
      <c r="UIJ40" s="24"/>
      <c r="UIK40" s="24"/>
      <c r="UIL40" s="24"/>
      <c r="UIM40" s="24"/>
      <c r="UIN40" s="24"/>
      <c r="UIO40" s="24"/>
      <c r="UIP40" s="24"/>
      <c r="UIQ40" s="24"/>
      <c r="UIR40" s="24"/>
      <c r="UIS40" s="24"/>
      <c r="UIT40" s="24"/>
      <c r="UIU40" s="24"/>
      <c r="UIV40" s="24"/>
      <c r="UIW40" s="24"/>
      <c r="UIX40" s="24"/>
      <c r="UIY40" s="24"/>
      <c r="UIZ40" s="24"/>
      <c r="UJA40" s="24"/>
      <c r="UJB40" s="24"/>
      <c r="UJC40" s="24"/>
      <c r="UJD40" s="24"/>
      <c r="UJE40" s="24"/>
      <c r="UJF40" s="24"/>
      <c r="UJG40" s="24"/>
      <c r="UJH40" s="24"/>
      <c r="UJI40" s="24"/>
      <c r="UJJ40" s="24"/>
      <c r="UJK40" s="24"/>
      <c r="UJL40" s="24"/>
      <c r="UJM40" s="24"/>
      <c r="UJN40" s="24"/>
      <c r="UJO40" s="24"/>
      <c r="UJP40" s="24"/>
      <c r="UJQ40" s="24"/>
      <c r="UJR40" s="24"/>
      <c r="UJS40" s="24"/>
      <c r="UJT40" s="24"/>
      <c r="UJU40" s="24"/>
      <c r="UJV40" s="24"/>
      <c r="UJW40" s="24"/>
      <c r="UJX40" s="24"/>
      <c r="UJY40" s="24"/>
      <c r="UJZ40" s="24"/>
      <c r="UKA40" s="24"/>
      <c r="UKB40" s="24"/>
      <c r="UKC40" s="24"/>
      <c r="UKD40" s="24"/>
      <c r="UKE40" s="24"/>
      <c r="UKF40" s="24"/>
      <c r="UKG40" s="24"/>
      <c r="UKH40" s="24"/>
      <c r="UKI40" s="24"/>
      <c r="UKJ40" s="24"/>
      <c r="UKK40" s="24"/>
      <c r="UKL40" s="24"/>
      <c r="UKM40" s="24"/>
      <c r="UKN40" s="24"/>
      <c r="UKO40" s="24"/>
      <c r="UKP40" s="24"/>
      <c r="UKQ40" s="24"/>
      <c r="UKR40" s="24"/>
      <c r="UKS40" s="24"/>
      <c r="UKT40" s="24"/>
      <c r="UKU40" s="24"/>
      <c r="UKV40" s="24"/>
      <c r="UKW40" s="24"/>
      <c r="UKX40" s="24"/>
      <c r="UKY40" s="24"/>
      <c r="UKZ40" s="24"/>
      <c r="ULA40" s="24"/>
      <c r="ULB40" s="24"/>
      <c r="ULC40" s="24"/>
      <c r="ULD40" s="24"/>
      <c r="ULE40" s="24"/>
      <c r="ULF40" s="24"/>
      <c r="ULG40" s="24"/>
      <c r="ULH40" s="24"/>
      <c r="ULI40" s="24"/>
      <c r="ULJ40" s="24"/>
      <c r="ULK40" s="24"/>
      <c r="ULL40" s="24"/>
      <c r="ULM40" s="24"/>
      <c r="ULN40" s="24"/>
      <c r="ULO40" s="24"/>
      <c r="ULP40" s="24"/>
      <c r="ULQ40" s="24"/>
      <c r="ULR40" s="24"/>
      <c r="ULS40" s="24"/>
      <c r="ULT40" s="24"/>
      <c r="ULU40" s="24"/>
      <c r="ULV40" s="24"/>
      <c r="ULW40" s="24"/>
      <c r="ULX40" s="24"/>
      <c r="ULY40" s="24"/>
      <c r="ULZ40" s="24"/>
      <c r="UMA40" s="24"/>
      <c r="UMB40" s="24"/>
      <c r="UMC40" s="24"/>
      <c r="UMD40" s="24"/>
      <c r="UME40" s="24"/>
      <c r="UMF40" s="24"/>
      <c r="UMG40" s="24"/>
      <c r="UMH40" s="24"/>
      <c r="UMI40" s="24"/>
      <c r="UMJ40" s="24"/>
      <c r="UMK40" s="24"/>
      <c r="UML40" s="24"/>
      <c r="UMM40" s="24"/>
      <c r="UMN40" s="24"/>
      <c r="UMO40" s="24"/>
      <c r="UMP40" s="24"/>
      <c r="UMQ40" s="24"/>
      <c r="UMR40" s="24"/>
      <c r="UMS40" s="24"/>
      <c r="UMT40" s="24"/>
      <c r="UMU40" s="24"/>
      <c r="UMV40" s="24"/>
      <c r="UMW40" s="24"/>
      <c r="UMX40" s="24"/>
      <c r="UMY40" s="24"/>
      <c r="UMZ40" s="24"/>
      <c r="UNA40" s="24"/>
      <c r="UNB40" s="24"/>
      <c r="UNC40" s="24"/>
      <c r="UND40" s="24"/>
      <c r="UNE40" s="24"/>
      <c r="UNF40" s="24"/>
      <c r="UNG40" s="24"/>
      <c r="UNH40" s="24"/>
      <c r="UNI40" s="24"/>
      <c r="UNJ40" s="24"/>
      <c r="UNK40" s="24"/>
      <c r="UNL40" s="24"/>
      <c r="UNM40" s="24"/>
      <c r="UNN40" s="24"/>
      <c r="UNO40" s="24"/>
      <c r="UNP40" s="24"/>
      <c r="UNQ40" s="24"/>
      <c r="UNR40" s="24"/>
      <c r="UNS40" s="24"/>
      <c r="UNT40" s="24"/>
      <c r="UNU40" s="24"/>
      <c r="UNV40" s="24"/>
      <c r="UNW40" s="24"/>
      <c r="UNX40" s="24"/>
      <c r="UNY40" s="24"/>
      <c r="UNZ40" s="24"/>
      <c r="UOA40" s="24"/>
      <c r="UOB40" s="24"/>
      <c r="UOC40" s="24"/>
      <c r="UOD40" s="24"/>
      <c r="UOE40" s="24"/>
      <c r="UOF40" s="24"/>
      <c r="UOG40" s="24"/>
      <c r="UOH40" s="24"/>
      <c r="UOI40" s="24"/>
      <c r="UOJ40" s="24"/>
      <c r="UOK40" s="24"/>
      <c r="UOL40" s="24"/>
      <c r="UOM40" s="24"/>
      <c r="UON40" s="24"/>
      <c r="UOO40" s="24"/>
      <c r="UOP40" s="24"/>
      <c r="UOQ40" s="24"/>
      <c r="UOR40" s="24"/>
      <c r="UOS40" s="24"/>
      <c r="UOT40" s="24"/>
      <c r="UOU40" s="24"/>
      <c r="UOV40" s="24"/>
      <c r="UOW40" s="24"/>
      <c r="UOX40" s="24"/>
      <c r="UOY40" s="24"/>
      <c r="UOZ40" s="24"/>
      <c r="UPA40" s="24"/>
      <c r="UPB40" s="24"/>
      <c r="UPC40" s="24"/>
      <c r="UPD40" s="24"/>
      <c r="UPE40" s="24"/>
      <c r="UPF40" s="24"/>
      <c r="UPG40" s="24"/>
      <c r="UPH40" s="24"/>
      <c r="UPI40" s="24"/>
      <c r="UPJ40" s="24"/>
      <c r="UPK40" s="24"/>
      <c r="UPL40" s="24"/>
      <c r="UPM40" s="24"/>
      <c r="UPN40" s="24"/>
      <c r="UPO40" s="24"/>
      <c r="UPP40" s="24"/>
      <c r="UPQ40" s="24"/>
      <c r="UPR40" s="24"/>
      <c r="UPS40" s="24"/>
      <c r="UPT40" s="24"/>
      <c r="UPU40" s="24"/>
      <c r="UPV40" s="24"/>
      <c r="UPW40" s="24"/>
      <c r="UPX40" s="24"/>
      <c r="UPY40" s="24"/>
      <c r="UPZ40" s="24"/>
      <c r="UQA40" s="24"/>
      <c r="UQB40" s="24"/>
      <c r="UQC40" s="24"/>
      <c r="UQD40" s="24"/>
      <c r="UQE40" s="24"/>
      <c r="UQF40" s="24"/>
      <c r="UQG40" s="24"/>
      <c r="UQH40" s="24"/>
      <c r="UQI40" s="24"/>
      <c r="UQJ40" s="24"/>
      <c r="UQK40" s="24"/>
      <c r="UQL40" s="24"/>
      <c r="UQM40" s="24"/>
      <c r="UQN40" s="24"/>
      <c r="UQO40" s="24"/>
      <c r="UQP40" s="24"/>
      <c r="UQQ40" s="24"/>
      <c r="UQR40" s="24"/>
      <c r="UQS40" s="24"/>
      <c r="UQT40" s="24"/>
      <c r="UQU40" s="24"/>
      <c r="UQV40" s="24"/>
      <c r="UQW40" s="24"/>
      <c r="UQX40" s="24"/>
      <c r="UQY40" s="24"/>
      <c r="UQZ40" s="24"/>
      <c r="URA40" s="24"/>
      <c r="URB40" s="24"/>
      <c r="URC40" s="24"/>
      <c r="URD40" s="24"/>
      <c r="URE40" s="24"/>
      <c r="URF40" s="24"/>
      <c r="URG40" s="24"/>
      <c r="URH40" s="24"/>
      <c r="URI40" s="24"/>
      <c r="URJ40" s="24"/>
      <c r="URK40" s="24"/>
      <c r="URL40" s="24"/>
      <c r="URM40" s="24"/>
      <c r="URN40" s="24"/>
      <c r="URO40" s="24"/>
      <c r="URP40" s="24"/>
      <c r="URQ40" s="24"/>
      <c r="URR40" s="24"/>
      <c r="URS40" s="24"/>
      <c r="URT40" s="24"/>
      <c r="URU40" s="24"/>
      <c r="URV40" s="24"/>
      <c r="URW40" s="24"/>
      <c r="URX40" s="24"/>
      <c r="URY40" s="24"/>
      <c r="URZ40" s="24"/>
      <c r="USA40" s="24"/>
      <c r="USB40" s="24"/>
      <c r="USC40" s="24"/>
      <c r="USD40" s="24"/>
      <c r="USE40" s="24"/>
      <c r="USF40" s="24"/>
      <c r="USG40" s="24"/>
      <c r="USH40" s="24"/>
      <c r="USI40" s="24"/>
      <c r="USJ40" s="24"/>
      <c r="USK40" s="24"/>
      <c r="USL40" s="24"/>
      <c r="USM40" s="24"/>
      <c r="USN40" s="24"/>
      <c r="USO40" s="24"/>
      <c r="USP40" s="24"/>
      <c r="USQ40" s="24"/>
      <c r="USR40" s="24"/>
      <c r="USS40" s="24"/>
      <c r="UST40" s="24"/>
      <c r="USU40" s="24"/>
      <c r="USV40" s="24"/>
      <c r="USW40" s="24"/>
      <c r="USX40" s="24"/>
      <c r="USY40" s="24"/>
      <c r="USZ40" s="24"/>
      <c r="UTA40" s="24"/>
      <c r="UTB40" s="24"/>
      <c r="UTC40" s="24"/>
      <c r="UTD40" s="24"/>
      <c r="UTE40" s="24"/>
      <c r="UTF40" s="24"/>
      <c r="UTG40" s="24"/>
      <c r="UTH40" s="24"/>
      <c r="UTI40" s="24"/>
      <c r="UTJ40" s="24"/>
      <c r="UTK40" s="24"/>
      <c r="UTL40" s="24"/>
      <c r="UTM40" s="24"/>
      <c r="UTN40" s="24"/>
      <c r="UTO40" s="24"/>
      <c r="UTP40" s="24"/>
      <c r="UTQ40" s="24"/>
      <c r="UTR40" s="24"/>
      <c r="UTS40" s="24"/>
      <c r="UTT40" s="24"/>
      <c r="UTU40" s="24"/>
      <c r="UTV40" s="24"/>
      <c r="UTW40" s="24"/>
      <c r="UTX40" s="24"/>
      <c r="UTY40" s="24"/>
      <c r="UTZ40" s="24"/>
      <c r="UUA40" s="24"/>
      <c r="UUB40" s="24"/>
      <c r="UUC40" s="24"/>
      <c r="UUD40" s="24"/>
      <c r="UUE40" s="24"/>
      <c r="UUF40" s="24"/>
      <c r="UUG40" s="24"/>
      <c r="UUH40" s="24"/>
      <c r="UUI40" s="24"/>
      <c r="UUJ40" s="24"/>
      <c r="UUK40" s="24"/>
      <c r="UUL40" s="24"/>
      <c r="UUM40" s="24"/>
      <c r="UUN40" s="24"/>
      <c r="UUO40" s="24"/>
      <c r="UUP40" s="24"/>
      <c r="UUQ40" s="24"/>
      <c r="UUR40" s="24"/>
      <c r="UUS40" s="24"/>
      <c r="UUT40" s="24"/>
      <c r="UUU40" s="24"/>
      <c r="UUV40" s="24"/>
      <c r="UUW40" s="24"/>
      <c r="UUX40" s="24"/>
      <c r="UUY40" s="24"/>
      <c r="UUZ40" s="24"/>
      <c r="UVA40" s="24"/>
      <c r="UVB40" s="24"/>
      <c r="UVC40" s="24"/>
      <c r="UVD40" s="24"/>
      <c r="UVE40" s="24"/>
      <c r="UVF40" s="24"/>
      <c r="UVG40" s="24"/>
      <c r="UVH40" s="24"/>
      <c r="UVI40" s="24"/>
      <c r="UVJ40" s="24"/>
      <c r="UVK40" s="24"/>
      <c r="UVL40" s="24"/>
      <c r="UVM40" s="24"/>
      <c r="UVN40" s="24"/>
      <c r="UVO40" s="24"/>
      <c r="UVP40" s="24"/>
      <c r="UVQ40" s="24"/>
      <c r="UVR40" s="24"/>
      <c r="UVS40" s="24"/>
      <c r="UVT40" s="24"/>
      <c r="UVU40" s="24"/>
      <c r="UVV40" s="24"/>
      <c r="UVW40" s="24"/>
      <c r="UVX40" s="24"/>
      <c r="UVY40" s="24"/>
      <c r="UVZ40" s="24"/>
      <c r="UWA40" s="24"/>
      <c r="UWB40" s="24"/>
      <c r="UWC40" s="24"/>
      <c r="UWD40" s="24"/>
      <c r="UWE40" s="24"/>
      <c r="UWF40" s="24"/>
      <c r="UWG40" s="24"/>
      <c r="UWH40" s="24"/>
      <c r="UWI40" s="24"/>
      <c r="UWJ40" s="24"/>
      <c r="UWK40" s="24"/>
      <c r="UWL40" s="24"/>
      <c r="UWM40" s="24"/>
      <c r="UWN40" s="24"/>
      <c r="UWO40" s="24"/>
      <c r="UWP40" s="24"/>
      <c r="UWQ40" s="24"/>
      <c r="UWR40" s="24"/>
      <c r="UWS40" s="24"/>
      <c r="UWT40" s="24"/>
      <c r="UWU40" s="24"/>
      <c r="UWV40" s="24"/>
      <c r="UWW40" s="24"/>
      <c r="UWX40" s="24"/>
      <c r="UWY40" s="24"/>
      <c r="UWZ40" s="24"/>
      <c r="UXA40" s="24"/>
      <c r="UXB40" s="24"/>
      <c r="UXC40" s="24"/>
      <c r="UXD40" s="24"/>
      <c r="UXE40" s="24"/>
      <c r="UXF40" s="24"/>
      <c r="UXG40" s="24"/>
      <c r="UXH40" s="24"/>
      <c r="UXI40" s="24"/>
      <c r="UXJ40" s="24"/>
      <c r="UXK40" s="24"/>
      <c r="UXL40" s="24"/>
      <c r="UXM40" s="24"/>
      <c r="UXN40" s="24"/>
      <c r="UXO40" s="24"/>
      <c r="UXP40" s="24"/>
      <c r="UXQ40" s="24"/>
      <c r="UXR40" s="24"/>
      <c r="UXS40" s="24"/>
      <c r="UXT40" s="24"/>
      <c r="UXU40" s="24"/>
      <c r="UXV40" s="24"/>
      <c r="UXW40" s="24"/>
      <c r="UXX40" s="24"/>
      <c r="UXY40" s="24"/>
      <c r="UXZ40" s="24"/>
      <c r="UYA40" s="24"/>
      <c r="UYB40" s="24"/>
      <c r="UYC40" s="24"/>
      <c r="UYD40" s="24"/>
      <c r="UYE40" s="24"/>
      <c r="UYF40" s="24"/>
      <c r="UYG40" s="24"/>
      <c r="UYH40" s="24"/>
      <c r="UYI40" s="24"/>
      <c r="UYJ40" s="24"/>
      <c r="UYK40" s="24"/>
      <c r="UYL40" s="24"/>
      <c r="UYM40" s="24"/>
      <c r="UYN40" s="24"/>
      <c r="UYO40" s="24"/>
      <c r="UYP40" s="24"/>
      <c r="UYQ40" s="24"/>
      <c r="UYR40" s="24"/>
      <c r="UYS40" s="24"/>
      <c r="UYT40" s="24"/>
      <c r="UYU40" s="24"/>
      <c r="UYV40" s="24"/>
      <c r="UYW40" s="24"/>
      <c r="UYX40" s="24"/>
      <c r="UYY40" s="24"/>
      <c r="UYZ40" s="24"/>
      <c r="UZA40" s="24"/>
      <c r="UZB40" s="24"/>
      <c r="UZC40" s="24"/>
      <c r="UZD40" s="24"/>
      <c r="UZE40" s="24"/>
      <c r="UZF40" s="24"/>
      <c r="UZG40" s="24"/>
      <c r="UZH40" s="24"/>
      <c r="UZI40" s="24"/>
      <c r="UZJ40" s="24"/>
      <c r="UZK40" s="24"/>
      <c r="UZL40" s="24"/>
      <c r="UZM40" s="24"/>
      <c r="UZN40" s="24"/>
      <c r="UZO40" s="24"/>
      <c r="UZP40" s="24"/>
      <c r="UZQ40" s="24"/>
      <c r="UZR40" s="24"/>
      <c r="UZS40" s="24"/>
      <c r="UZT40" s="24"/>
      <c r="UZU40" s="24"/>
      <c r="UZV40" s="24"/>
      <c r="UZW40" s="24"/>
      <c r="UZX40" s="24"/>
      <c r="UZY40" s="24"/>
      <c r="UZZ40" s="24"/>
      <c r="VAA40" s="24"/>
      <c r="VAB40" s="24"/>
      <c r="VAC40" s="24"/>
      <c r="VAD40" s="24"/>
      <c r="VAE40" s="24"/>
      <c r="VAF40" s="24"/>
      <c r="VAG40" s="24"/>
      <c r="VAH40" s="24"/>
      <c r="VAI40" s="24"/>
      <c r="VAJ40" s="24"/>
      <c r="VAK40" s="24"/>
      <c r="VAL40" s="24"/>
      <c r="VAM40" s="24"/>
      <c r="VAN40" s="24"/>
      <c r="VAO40" s="24"/>
      <c r="VAP40" s="24"/>
      <c r="VAQ40" s="24"/>
      <c r="VAR40" s="24"/>
      <c r="VAS40" s="24"/>
      <c r="VAT40" s="24"/>
      <c r="VAU40" s="24"/>
      <c r="VAV40" s="24"/>
      <c r="VAW40" s="24"/>
      <c r="VAX40" s="24"/>
      <c r="VAY40" s="24"/>
      <c r="VAZ40" s="24"/>
      <c r="VBA40" s="24"/>
      <c r="VBB40" s="24"/>
      <c r="VBC40" s="24"/>
      <c r="VBD40" s="24"/>
      <c r="VBE40" s="24"/>
      <c r="VBF40" s="24"/>
      <c r="VBG40" s="24"/>
      <c r="VBH40" s="24"/>
      <c r="VBI40" s="24"/>
      <c r="VBJ40" s="24"/>
      <c r="VBK40" s="24"/>
      <c r="VBL40" s="24"/>
      <c r="VBM40" s="24"/>
      <c r="VBN40" s="24"/>
      <c r="VBO40" s="24"/>
      <c r="VBP40" s="24"/>
      <c r="VBQ40" s="24"/>
      <c r="VBR40" s="24"/>
      <c r="VBS40" s="24"/>
      <c r="VBT40" s="24"/>
      <c r="VBU40" s="24"/>
      <c r="VBV40" s="24"/>
      <c r="VBW40" s="24"/>
      <c r="VBX40" s="24"/>
      <c r="VBY40" s="24"/>
      <c r="VBZ40" s="24"/>
      <c r="VCA40" s="24"/>
      <c r="VCB40" s="24"/>
      <c r="VCC40" s="24"/>
      <c r="VCD40" s="24"/>
      <c r="VCE40" s="24"/>
      <c r="VCF40" s="24"/>
      <c r="VCG40" s="24"/>
      <c r="VCH40" s="24"/>
      <c r="VCI40" s="24"/>
      <c r="VCJ40" s="24"/>
      <c r="VCK40" s="24"/>
      <c r="VCL40" s="24"/>
      <c r="VCM40" s="24"/>
      <c r="VCN40" s="24"/>
      <c r="VCO40" s="24"/>
      <c r="VCP40" s="24"/>
      <c r="VCQ40" s="24"/>
      <c r="VCR40" s="24"/>
      <c r="VCS40" s="24"/>
      <c r="VCT40" s="24"/>
      <c r="VCU40" s="24"/>
      <c r="VCV40" s="24"/>
      <c r="VCW40" s="24"/>
      <c r="VCX40" s="24"/>
      <c r="VCY40" s="24"/>
      <c r="VCZ40" s="24"/>
      <c r="VDA40" s="24"/>
      <c r="VDB40" s="24"/>
      <c r="VDC40" s="24"/>
      <c r="VDD40" s="24"/>
      <c r="VDE40" s="24"/>
      <c r="VDF40" s="24"/>
      <c r="VDG40" s="24"/>
      <c r="VDH40" s="24"/>
      <c r="VDI40" s="24"/>
      <c r="VDJ40" s="24"/>
      <c r="VDK40" s="24"/>
      <c r="VDL40" s="24"/>
      <c r="VDM40" s="24"/>
      <c r="VDN40" s="24"/>
      <c r="VDO40" s="24"/>
      <c r="VDP40" s="24"/>
      <c r="VDQ40" s="24"/>
      <c r="VDR40" s="24"/>
      <c r="VDS40" s="24"/>
      <c r="VDT40" s="24"/>
      <c r="VDU40" s="24"/>
      <c r="VDV40" s="24"/>
      <c r="VDW40" s="24"/>
      <c r="VDX40" s="24"/>
      <c r="VDY40" s="24"/>
      <c r="VDZ40" s="24"/>
      <c r="VEA40" s="24"/>
      <c r="VEB40" s="24"/>
      <c r="VEC40" s="24"/>
      <c r="VED40" s="24"/>
      <c r="VEE40" s="24"/>
      <c r="VEF40" s="24"/>
      <c r="VEG40" s="24"/>
      <c r="VEH40" s="24"/>
      <c r="VEI40" s="24"/>
      <c r="VEJ40" s="24"/>
      <c r="VEK40" s="24"/>
      <c r="VEL40" s="24"/>
      <c r="VEM40" s="24"/>
      <c r="VEN40" s="24"/>
      <c r="VEO40" s="24"/>
      <c r="VEP40" s="24"/>
      <c r="VEQ40" s="24"/>
      <c r="VER40" s="24"/>
      <c r="VES40" s="24"/>
      <c r="VET40" s="24"/>
      <c r="VEU40" s="24"/>
      <c r="VEV40" s="24"/>
      <c r="VEW40" s="24"/>
      <c r="VEX40" s="24"/>
      <c r="VEY40" s="24"/>
      <c r="VEZ40" s="24"/>
      <c r="VFA40" s="24"/>
      <c r="VFB40" s="24"/>
      <c r="VFC40" s="24"/>
      <c r="VFD40" s="24"/>
      <c r="VFE40" s="24"/>
      <c r="VFF40" s="24"/>
      <c r="VFG40" s="24"/>
      <c r="VFH40" s="24"/>
      <c r="VFI40" s="24"/>
      <c r="VFJ40" s="24"/>
      <c r="VFK40" s="24"/>
      <c r="VFL40" s="24"/>
      <c r="VFM40" s="24"/>
      <c r="VFN40" s="24"/>
      <c r="VFO40" s="24"/>
      <c r="VFP40" s="24"/>
      <c r="VFQ40" s="24"/>
      <c r="VFR40" s="24"/>
      <c r="VFS40" s="24"/>
      <c r="VFT40" s="24"/>
      <c r="VFU40" s="24"/>
      <c r="VFV40" s="24"/>
      <c r="VFW40" s="24"/>
      <c r="VFX40" s="24"/>
      <c r="VFY40" s="24"/>
      <c r="VFZ40" s="24"/>
      <c r="VGA40" s="24"/>
      <c r="VGB40" s="24"/>
      <c r="VGC40" s="24"/>
      <c r="VGD40" s="24"/>
      <c r="VGE40" s="24"/>
      <c r="VGF40" s="24"/>
      <c r="VGG40" s="24"/>
      <c r="VGH40" s="24"/>
      <c r="VGI40" s="24"/>
      <c r="VGJ40" s="24"/>
      <c r="VGK40" s="24"/>
      <c r="VGL40" s="24"/>
      <c r="VGM40" s="24"/>
      <c r="VGN40" s="24"/>
      <c r="VGO40" s="24"/>
      <c r="VGP40" s="24"/>
      <c r="VGQ40" s="24"/>
      <c r="VGR40" s="24"/>
      <c r="VGS40" s="24"/>
      <c r="VGT40" s="24"/>
      <c r="VGU40" s="24"/>
      <c r="VGV40" s="24"/>
      <c r="VGW40" s="24"/>
      <c r="VGX40" s="24"/>
      <c r="VGY40" s="24"/>
      <c r="VGZ40" s="24"/>
      <c r="VHA40" s="24"/>
      <c r="VHB40" s="24"/>
      <c r="VHC40" s="24"/>
      <c r="VHD40" s="24"/>
      <c r="VHE40" s="24"/>
      <c r="VHF40" s="24"/>
      <c r="VHG40" s="24"/>
      <c r="VHH40" s="24"/>
      <c r="VHI40" s="24"/>
      <c r="VHJ40" s="24"/>
      <c r="VHK40" s="24"/>
      <c r="VHL40" s="24"/>
      <c r="VHM40" s="24"/>
      <c r="VHN40" s="24"/>
      <c r="VHO40" s="24"/>
      <c r="VHP40" s="24"/>
      <c r="VHQ40" s="24"/>
      <c r="VHR40" s="24"/>
      <c r="VHS40" s="24"/>
      <c r="VHT40" s="24"/>
      <c r="VHU40" s="24"/>
      <c r="VHV40" s="24"/>
      <c r="VHW40" s="24"/>
      <c r="VHX40" s="24"/>
      <c r="VHY40" s="24"/>
      <c r="VHZ40" s="24"/>
      <c r="VIA40" s="24"/>
      <c r="VIB40" s="24"/>
      <c r="VIC40" s="24"/>
      <c r="VID40" s="24"/>
      <c r="VIE40" s="24"/>
      <c r="VIF40" s="24"/>
      <c r="VIG40" s="24"/>
      <c r="VIH40" s="24"/>
      <c r="VII40" s="24"/>
      <c r="VIJ40" s="24"/>
      <c r="VIK40" s="24"/>
      <c r="VIL40" s="24"/>
      <c r="VIM40" s="24"/>
      <c r="VIN40" s="24"/>
      <c r="VIO40" s="24"/>
      <c r="VIP40" s="24"/>
      <c r="VIQ40" s="24"/>
      <c r="VIR40" s="24"/>
      <c r="VIS40" s="24"/>
      <c r="VIT40" s="24"/>
      <c r="VIU40" s="24"/>
      <c r="VIV40" s="24"/>
      <c r="VIW40" s="24"/>
      <c r="VIX40" s="24"/>
      <c r="VIY40" s="24"/>
      <c r="VIZ40" s="24"/>
      <c r="VJA40" s="24"/>
      <c r="VJB40" s="24"/>
      <c r="VJC40" s="24"/>
      <c r="VJD40" s="24"/>
      <c r="VJE40" s="24"/>
      <c r="VJF40" s="24"/>
      <c r="VJG40" s="24"/>
      <c r="VJH40" s="24"/>
      <c r="VJI40" s="24"/>
      <c r="VJJ40" s="24"/>
      <c r="VJK40" s="24"/>
      <c r="VJL40" s="24"/>
      <c r="VJM40" s="24"/>
      <c r="VJN40" s="24"/>
      <c r="VJO40" s="24"/>
      <c r="VJP40" s="24"/>
      <c r="VJQ40" s="24"/>
      <c r="VJR40" s="24"/>
      <c r="VJS40" s="24"/>
      <c r="VJT40" s="24"/>
      <c r="VJU40" s="24"/>
      <c r="VJV40" s="24"/>
      <c r="VJW40" s="24"/>
      <c r="VJX40" s="24"/>
      <c r="VJY40" s="24"/>
      <c r="VJZ40" s="24"/>
      <c r="VKA40" s="24"/>
      <c r="VKB40" s="24"/>
      <c r="VKC40" s="24"/>
      <c r="VKD40" s="24"/>
      <c r="VKE40" s="24"/>
      <c r="VKF40" s="24"/>
      <c r="VKG40" s="24"/>
      <c r="VKH40" s="24"/>
      <c r="VKI40" s="24"/>
      <c r="VKJ40" s="24"/>
      <c r="VKK40" s="24"/>
      <c r="VKL40" s="24"/>
      <c r="VKM40" s="24"/>
      <c r="VKN40" s="24"/>
      <c r="VKO40" s="24"/>
      <c r="VKP40" s="24"/>
      <c r="VKQ40" s="24"/>
      <c r="VKR40" s="24"/>
      <c r="VKS40" s="24"/>
      <c r="VKT40" s="24"/>
      <c r="VKU40" s="24"/>
      <c r="VKV40" s="24"/>
      <c r="VKW40" s="24"/>
      <c r="VKX40" s="24"/>
      <c r="VKY40" s="24"/>
      <c r="VKZ40" s="24"/>
      <c r="VLA40" s="24"/>
      <c r="VLB40" s="24"/>
      <c r="VLC40" s="24"/>
      <c r="VLD40" s="24"/>
      <c r="VLE40" s="24"/>
      <c r="VLF40" s="24"/>
      <c r="VLG40" s="24"/>
      <c r="VLH40" s="24"/>
      <c r="VLI40" s="24"/>
      <c r="VLJ40" s="24"/>
      <c r="VLK40" s="24"/>
      <c r="VLL40" s="24"/>
      <c r="VLM40" s="24"/>
      <c r="VLN40" s="24"/>
      <c r="VLO40" s="24"/>
      <c r="VLP40" s="24"/>
      <c r="VLQ40" s="24"/>
      <c r="VLR40" s="24"/>
      <c r="VLS40" s="24"/>
      <c r="VLT40" s="24"/>
      <c r="VLU40" s="24"/>
      <c r="VLV40" s="24"/>
      <c r="VLW40" s="24"/>
      <c r="VLX40" s="24"/>
      <c r="VLY40" s="24"/>
      <c r="VLZ40" s="24"/>
      <c r="VMA40" s="24"/>
      <c r="VMB40" s="24"/>
      <c r="VMC40" s="24"/>
      <c r="VMD40" s="24"/>
      <c r="VME40" s="24"/>
      <c r="VMF40" s="24"/>
      <c r="VMG40" s="24"/>
      <c r="VMH40" s="24"/>
      <c r="VMI40" s="24"/>
      <c r="VMJ40" s="24"/>
      <c r="VMK40" s="24"/>
      <c r="VML40" s="24"/>
      <c r="VMM40" s="24"/>
      <c r="VMN40" s="24"/>
      <c r="VMO40" s="24"/>
      <c r="VMP40" s="24"/>
      <c r="VMQ40" s="24"/>
      <c r="VMR40" s="24"/>
      <c r="VMS40" s="24"/>
      <c r="VMT40" s="24"/>
      <c r="VMU40" s="24"/>
      <c r="VMV40" s="24"/>
      <c r="VMW40" s="24"/>
      <c r="VMX40" s="24"/>
      <c r="VMY40" s="24"/>
      <c r="VMZ40" s="24"/>
      <c r="VNA40" s="24"/>
      <c r="VNB40" s="24"/>
      <c r="VNC40" s="24"/>
      <c r="VND40" s="24"/>
      <c r="VNE40" s="24"/>
      <c r="VNF40" s="24"/>
      <c r="VNG40" s="24"/>
      <c r="VNH40" s="24"/>
      <c r="VNI40" s="24"/>
      <c r="VNJ40" s="24"/>
      <c r="VNK40" s="24"/>
      <c r="VNL40" s="24"/>
      <c r="VNM40" s="24"/>
      <c r="VNN40" s="24"/>
      <c r="VNO40" s="24"/>
      <c r="VNP40" s="24"/>
      <c r="VNQ40" s="24"/>
      <c r="VNR40" s="24"/>
      <c r="VNS40" s="24"/>
      <c r="VNT40" s="24"/>
      <c r="VNU40" s="24"/>
      <c r="VNV40" s="24"/>
      <c r="VNW40" s="24"/>
      <c r="VNX40" s="24"/>
      <c r="VNY40" s="24"/>
      <c r="VNZ40" s="24"/>
      <c r="VOA40" s="24"/>
      <c r="VOB40" s="24"/>
      <c r="VOC40" s="24"/>
      <c r="VOD40" s="24"/>
      <c r="VOE40" s="24"/>
      <c r="VOF40" s="24"/>
      <c r="VOG40" s="24"/>
      <c r="VOH40" s="24"/>
      <c r="VOI40" s="24"/>
      <c r="VOJ40" s="24"/>
      <c r="VOK40" s="24"/>
      <c r="VOL40" s="24"/>
      <c r="VOM40" s="24"/>
      <c r="VON40" s="24"/>
      <c r="VOO40" s="24"/>
      <c r="VOP40" s="24"/>
      <c r="VOQ40" s="24"/>
      <c r="VOR40" s="24"/>
      <c r="VOS40" s="24"/>
      <c r="VOT40" s="24"/>
      <c r="VOU40" s="24"/>
      <c r="VOV40" s="24"/>
      <c r="VOW40" s="24"/>
      <c r="VOX40" s="24"/>
      <c r="VOY40" s="24"/>
      <c r="VOZ40" s="24"/>
      <c r="VPA40" s="24"/>
      <c r="VPB40" s="24"/>
      <c r="VPC40" s="24"/>
      <c r="VPD40" s="24"/>
      <c r="VPE40" s="24"/>
      <c r="VPF40" s="24"/>
      <c r="VPG40" s="24"/>
      <c r="VPH40" s="24"/>
      <c r="VPI40" s="24"/>
      <c r="VPJ40" s="24"/>
      <c r="VPK40" s="24"/>
      <c r="VPL40" s="24"/>
      <c r="VPM40" s="24"/>
      <c r="VPN40" s="24"/>
      <c r="VPO40" s="24"/>
      <c r="VPP40" s="24"/>
      <c r="VPQ40" s="24"/>
      <c r="VPR40" s="24"/>
      <c r="VPS40" s="24"/>
      <c r="VPT40" s="24"/>
      <c r="VPU40" s="24"/>
      <c r="VPV40" s="24"/>
      <c r="VPW40" s="24"/>
      <c r="VPX40" s="24"/>
      <c r="VPY40" s="24"/>
      <c r="VPZ40" s="24"/>
      <c r="VQA40" s="24"/>
      <c r="VQB40" s="24"/>
      <c r="VQC40" s="24"/>
      <c r="VQD40" s="24"/>
      <c r="VQE40" s="24"/>
      <c r="VQF40" s="24"/>
      <c r="VQG40" s="24"/>
      <c r="VQH40" s="24"/>
      <c r="VQI40" s="24"/>
      <c r="VQJ40" s="24"/>
      <c r="VQK40" s="24"/>
      <c r="VQL40" s="24"/>
      <c r="VQM40" s="24"/>
      <c r="VQN40" s="24"/>
      <c r="VQO40" s="24"/>
      <c r="VQP40" s="24"/>
      <c r="VQQ40" s="24"/>
      <c r="VQR40" s="24"/>
      <c r="VQS40" s="24"/>
      <c r="VQT40" s="24"/>
      <c r="VQU40" s="24"/>
      <c r="VQV40" s="24"/>
      <c r="VQW40" s="24"/>
      <c r="VQX40" s="24"/>
      <c r="VQY40" s="24"/>
      <c r="VQZ40" s="24"/>
      <c r="VRA40" s="24"/>
      <c r="VRB40" s="24"/>
      <c r="VRC40" s="24"/>
      <c r="VRD40" s="24"/>
      <c r="VRE40" s="24"/>
      <c r="VRF40" s="24"/>
      <c r="VRG40" s="24"/>
      <c r="VRH40" s="24"/>
      <c r="VRI40" s="24"/>
      <c r="VRJ40" s="24"/>
      <c r="VRK40" s="24"/>
      <c r="VRL40" s="24"/>
      <c r="VRM40" s="24"/>
      <c r="VRN40" s="24"/>
      <c r="VRO40" s="24"/>
      <c r="VRP40" s="24"/>
      <c r="VRQ40" s="24"/>
      <c r="VRR40" s="24"/>
      <c r="VRS40" s="24"/>
      <c r="VRT40" s="24"/>
      <c r="VRU40" s="24"/>
      <c r="VRV40" s="24"/>
      <c r="VRW40" s="24"/>
      <c r="VRX40" s="24"/>
      <c r="VRY40" s="24"/>
      <c r="VRZ40" s="24"/>
      <c r="VSA40" s="24"/>
      <c r="VSB40" s="24"/>
      <c r="VSC40" s="24"/>
      <c r="VSD40" s="24"/>
      <c r="VSE40" s="24"/>
      <c r="VSF40" s="24"/>
      <c r="VSG40" s="24"/>
      <c r="VSH40" s="24"/>
      <c r="VSI40" s="24"/>
      <c r="VSJ40" s="24"/>
      <c r="VSK40" s="24"/>
      <c r="VSL40" s="24"/>
      <c r="VSM40" s="24"/>
      <c r="VSN40" s="24"/>
      <c r="VSO40" s="24"/>
      <c r="VSP40" s="24"/>
      <c r="VSQ40" s="24"/>
      <c r="VSR40" s="24"/>
      <c r="VSS40" s="24"/>
      <c r="VST40" s="24"/>
      <c r="VSU40" s="24"/>
      <c r="VSV40" s="24"/>
      <c r="VSW40" s="24"/>
      <c r="VSX40" s="24"/>
      <c r="VSY40" s="24"/>
      <c r="VSZ40" s="24"/>
      <c r="VTA40" s="24"/>
      <c r="VTB40" s="24"/>
      <c r="VTC40" s="24"/>
      <c r="VTD40" s="24"/>
      <c r="VTE40" s="24"/>
      <c r="VTF40" s="24"/>
      <c r="VTG40" s="24"/>
      <c r="VTH40" s="24"/>
      <c r="VTI40" s="24"/>
      <c r="VTJ40" s="24"/>
      <c r="VTK40" s="24"/>
      <c r="VTL40" s="24"/>
      <c r="VTM40" s="24"/>
      <c r="VTN40" s="24"/>
      <c r="VTO40" s="24"/>
      <c r="VTP40" s="24"/>
      <c r="VTQ40" s="24"/>
      <c r="VTR40" s="24"/>
      <c r="VTS40" s="24"/>
      <c r="VTT40" s="24"/>
      <c r="VTU40" s="24"/>
      <c r="VTV40" s="24"/>
      <c r="VTW40" s="24"/>
      <c r="VTX40" s="24"/>
      <c r="VTY40" s="24"/>
      <c r="VTZ40" s="24"/>
      <c r="VUA40" s="24"/>
      <c r="VUB40" s="24"/>
      <c r="VUC40" s="24"/>
      <c r="VUD40" s="24"/>
      <c r="VUE40" s="24"/>
      <c r="VUF40" s="24"/>
      <c r="VUG40" s="24"/>
      <c r="VUH40" s="24"/>
      <c r="VUI40" s="24"/>
      <c r="VUJ40" s="24"/>
      <c r="VUK40" s="24"/>
      <c r="VUL40" s="24"/>
      <c r="VUM40" s="24"/>
      <c r="VUN40" s="24"/>
      <c r="VUO40" s="24"/>
      <c r="VUP40" s="24"/>
      <c r="VUQ40" s="24"/>
      <c r="VUR40" s="24"/>
      <c r="VUS40" s="24"/>
      <c r="VUT40" s="24"/>
      <c r="VUU40" s="24"/>
      <c r="VUV40" s="24"/>
      <c r="VUW40" s="24"/>
      <c r="VUX40" s="24"/>
      <c r="VUY40" s="24"/>
      <c r="VUZ40" s="24"/>
      <c r="VVA40" s="24"/>
      <c r="VVB40" s="24"/>
      <c r="VVC40" s="24"/>
      <c r="VVD40" s="24"/>
      <c r="VVE40" s="24"/>
      <c r="VVF40" s="24"/>
      <c r="VVG40" s="24"/>
      <c r="VVH40" s="24"/>
      <c r="VVI40" s="24"/>
      <c r="VVJ40" s="24"/>
      <c r="VVK40" s="24"/>
      <c r="VVL40" s="24"/>
      <c r="VVM40" s="24"/>
      <c r="VVN40" s="24"/>
      <c r="VVO40" s="24"/>
      <c r="VVP40" s="24"/>
      <c r="VVQ40" s="24"/>
      <c r="VVR40" s="24"/>
      <c r="VVS40" s="24"/>
      <c r="VVT40" s="24"/>
      <c r="VVU40" s="24"/>
      <c r="VVV40" s="24"/>
      <c r="VVW40" s="24"/>
      <c r="VVX40" s="24"/>
      <c r="VVY40" s="24"/>
      <c r="VVZ40" s="24"/>
      <c r="VWA40" s="24"/>
      <c r="VWB40" s="24"/>
      <c r="VWC40" s="24"/>
      <c r="VWD40" s="24"/>
      <c r="VWE40" s="24"/>
      <c r="VWF40" s="24"/>
      <c r="VWG40" s="24"/>
      <c r="VWH40" s="24"/>
      <c r="VWI40" s="24"/>
      <c r="VWJ40" s="24"/>
      <c r="VWK40" s="24"/>
      <c r="VWL40" s="24"/>
      <c r="VWM40" s="24"/>
      <c r="VWN40" s="24"/>
      <c r="VWO40" s="24"/>
      <c r="VWP40" s="24"/>
      <c r="VWQ40" s="24"/>
      <c r="VWR40" s="24"/>
      <c r="VWS40" s="24"/>
      <c r="VWT40" s="24"/>
      <c r="VWU40" s="24"/>
      <c r="VWV40" s="24"/>
      <c r="VWW40" s="24"/>
      <c r="VWX40" s="24"/>
      <c r="VWY40" s="24"/>
      <c r="VWZ40" s="24"/>
      <c r="VXA40" s="24"/>
      <c r="VXB40" s="24"/>
      <c r="VXC40" s="24"/>
      <c r="VXD40" s="24"/>
      <c r="VXE40" s="24"/>
      <c r="VXF40" s="24"/>
      <c r="VXG40" s="24"/>
      <c r="VXH40" s="24"/>
      <c r="VXI40" s="24"/>
      <c r="VXJ40" s="24"/>
      <c r="VXK40" s="24"/>
      <c r="VXL40" s="24"/>
      <c r="VXM40" s="24"/>
      <c r="VXN40" s="24"/>
      <c r="VXO40" s="24"/>
      <c r="VXP40" s="24"/>
      <c r="VXQ40" s="24"/>
      <c r="VXR40" s="24"/>
      <c r="VXS40" s="24"/>
      <c r="VXT40" s="24"/>
      <c r="VXU40" s="24"/>
      <c r="VXV40" s="24"/>
      <c r="VXW40" s="24"/>
      <c r="VXX40" s="24"/>
      <c r="VXY40" s="24"/>
      <c r="VXZ40" s="24"/>
      <c r="VYA40" s="24"/>
      <c r="VYB40" s="24"/>
      <c r="VYC40" s="24"/>
      <c r="VYD40" s="24"/>
      <c r="VYE40" s="24"/>
      <c r="VYF40" s="24"/>
      <c r="VYG40" s="24"/>
      <c r="VYH40" s="24"/>
      <c r="VYI40" s="24"/>
      <c r="VYJ40" s="24"/>
      <c r="VYK40" s="24"/>
      <c r="VYL40" s="24"/>
      <c r="VYM40" s="24"/>
      <c r="VYN40" s="24"/>
      <c r="VYO40" s="24"/>
      <c r="VYP40" s="24"/>
      <c r="VYQ40" s="24"/>
      <c r="VYR40" s="24"/>
      <c r="VYS40" s="24"/>
      <c r="VYT40" s="24"/>
      <c r="VYU40" s="24"/>
      <c r="VYV40" s="24"/>
      <c r="VYW40" s="24"/>
      <c r="VYX40" s="24"/>
      <c r="VYY40" s="24"/>
      <c r="VYZ40" s="24"/>
      <c r="VZA40" s="24"/>
      <c r="VZB40" s="24"/>
      <c r="VZC40" s="24"/>
      <c r="VZD40" s="24"/>
      <c r="VZE40" s="24"/>
      <c r="VZF40" s="24"/>
      <c r="VZG40" s="24"/>
      <c r="VZH40" s="24"/>
      <c r="VZI40" s="24"/>
      <c r="VZJ40" s="24"/>
      <c r="VZK40" s="24"/>
      <c r="VZL40" s="24"/>
      <c r="VZM40" s="24"/>
      <c r="VZN40" s="24"/>
      <c r="VZO40" s="24"/>
      <c r="VZP40" s="24"/>
      <c r="VZQ40" s="24"/>
      <c r="VZR40" s="24"/>
      <c r="VZS40" s="24"/>
      <c r="VZT40" s="24"/>
      <c r="VZU40" s="24"/>
      <c r="VZV40" s="24"/>
      <c r="VZW40" s="24"/>
      <c r="VZX40" s="24"/>
      <c r="VZY40" s="24"/>
      <c r="VZZ40" s="24"/>
      <c r="WAA40" s="24"/>
      <c r="WAB40" s="24"/>
      <c r="WAC40" s="24"/>
      <c r="WAD40" s="24"/>
      <c r="WAE40" s="24"/>
      <c r="WAF40" s="24"/>
      <c r="WAG40" s="24"/>
      <c r="WAH40" s="24"/>
      <c r="WAI40" s="24"/>
      <c r="WAJ40" s="24"/>
      <c r="WAK40" s="24"/>
      <c r="WAL40" s="24"/>
      <c r="WAM40" s="24"/>
      <c r="WAN40" s="24"/>
      <c r="WAO40" s="24"/>
      <c r="WAP40" s="24"/>
      <c r="WAQ40" s="24"/>
      <c r="WAR40" s="24"/>
      <c r="WAS40" s="24"/>
      <c r="WAT40" s="24"/>
      <c r="WAU40" s="24"/>
      <c r="WAV40" s="24"/>
      <c r="WAW40" s="24"/>
      <c r="WAX40" s="24"/>
      <c r="WAY40" s="24"/>
      <c r="WAZ40" s="24"/>
      <c r="WBA40" s="24"/>
      <c r="WBB40" s="24"/>
      <c r="WBC40" s="24"/>
      <c r="WBD40" s="24"/>
      <c r="WBE40" s="24"/>
      <c r="WBF40" s="24"/>
      <c r="WBG40" s="24"/>
      <c r="WBH40" s="24"/>
      <c r="WBI40" s="24"/>
      <c r="WBJ40" s="24"/>
      <c r="WBK40" s="24"/>
      <c r="WBL40" s="24"/>
      <c r="WBM40" s="24"/>
      <c r="WBN40" s="24"/>
      <c r="WBO40" s="24"/>
      <c r="WBP40" s="24"/>
      <c r="WBQ40" s="24"/>
      <c r="WBR40" s="24"/>
      <c r="WBS40" s="24"/>
      <c r="WBT40" s="24"/>
      <c r="WBU40" s="24"/>
      <c r="WBV40" s="24"/>
      <c r="WBW40" s="24"/>
      <c r="WBX40" s="24"/>
      <c r="WBY40" s="24"/>
      <c r="WBZ40" s="24"/>
      <c r="WCA40" s="24"/>
      <c r="WCB40" s="24"/>
      <c r="WCC40" s="24"/>
      <c r="WCD40" s="24"/>
      <c r="WCE40" s="24"/>
      <c r="WCF40" s="24"/>
      <c r="WCG40" s="24"/>
      <c r="WCH40" s="24"/>
      <c r="WCI40" s="24"/>
      <c r="WCJ40" s="24"/>
      <c r="WCK40" s="24"/>
      <c r="WCL40" s="24"/>
      <c r="WCM40" s="24"/>
      <c r="WCN40" s="24"/>
      <c r="WCO40" s="24"/>
      <c r="WCP40" s="24"/>
      <c r="WCQ40" s="24"/>
      <c r="WCR40" s="24"/>
      <c r="WCS40" s="24"/>
      <c r="WCT40" s="24"/>
      <c r="WCU40" s="24"/>
      <c r="WCV40" s="24"/>
      <c r="WCW40" s="24"/>
      <c r="WCX40" s="24"/>
      <c r="WCY40" s="24"/>
      <c r="WCZ40" s="24"/>
      <c r="WDA40" s="24"/>
      <c r="WDB40" s="24"/>
      <c r="WDC40" s="24"/>
      <c r="WDD40" s="24"/>
      <c r="WDE40" s="24"/>
      <c r="WDF40" s="24"/>
      <c r="WDG40" s="24"/>
      <c r="WDH40" s="24"/>
      <c r="WDI40" s="24"/>
      <c r="WDJ40" s="24"/>
      <c r="WDK40" s="24"/>
      <c r="WDL40" s="24"/>
      <c r="WDM40" s="24"/>
      <c r="WDN40" s="24"/>
      <c r="WDO40" s="24"/>
      <c r="WDP40" s="24"/>
      <c r="WDQ40" s="24"/>
      <c r="WDR40" s="24"/>
      <c r="WDS40" s="24"/>
      <c r="WDT40" s="24"/>
      <c r="WDU40" s="24"/>
      <c r="WDV40" s="24"/>
      <c r="WDW40" s="24"/>
      <c r="WDX40" s="24"/>
      <c r="WDY40" s="24"/>
      <c r="WDZ40" s="24"/>
      <c r="WEA40" s="24"/>
      <c r="WEB40" s="24"/>
      <c r="WEC40" s="24"/>
      <c r="WED40" s="24"/>
      <c r="WEE40" s="24"/>
      <c r="WEF40" s="24"/>
      <c r="WEG40" s="24"/>
      <c r="WEH40" s="24"/>
      <c r="WEI40" s="24"/>
      <c r="WEJ40" s="24"/>
      <c r="WEK40" s="24"/>
      <c r="WEL40" s="24"/>
      <c r="WEM40" s="24"/>
      <c r="WEN40" s="24"/>
      <c r="WEO40" s="24"/>
      <c r="WEP40" s="24"/>
      <c r="WEQ40" s="24"/>
      <c r="WER40" s="24"/>
      <c r="WES40" s="24"/>
      <c r="WET40" s="24"/>
      <c r="WEU40" s="24"/>
      <c r="WEV40" s="24"/>
      <c r="WEW40" s="24"/>
      <c r="WEX40" s="24"/>
      <c r="WEY40" s="24"/>
      <c r="WEZ40" s="24"/>
      <c r="WFA40" s="24"/>
      <c r="WFB40" s="24"/>
      <c r="WFC40" s="24"/>
      <c r="WFD40" s="24"/>
      <c r="WFE40" s="24"/>
      <c r="WFF40" s="24"/>
      <c r="WFG40" s="24"/>
      <c r="WFH40" s="24"/>
      <c r="WFI40" s="24"/>
      <c r="WFJ40" s="24"/>
      <c r="WFK40" s="24"/>
      <c r="WFL40" s="24"/>
      <c r="WFM40" s="24"/>
      <c r="WFN40" s="24"/>
      <c r="WFO40" s="24"/>
      <c r="WFP40" s="24"/>
      <c r="WFQ40" s="24"/>
      <c r="WFR40" s="24"/>
      <c r="WFS40" s="24"/>
      <c r="WFT40" s="24"/>
      <c r="WFU40" s="24"/>
      <c r="WFV40" s="24"/>
      <c r="WFW40" s="24"/>
      <c r="WFX40" s="24"/>
      <c r="WFY40" s="24"/>
      <c r="WFZ40" s="24"/>
      <c r="WGA40" s="24"/>
      <c r="WGB40" s="24"/>
      <c r="WGC40" s="24"/>
      <c r="WGD40" s="24"/>
      <c r="WGE40" s="24"/>
      <c r="WGF40" s="24"/>
      <c r="WGG40" s="24"/>
      <c r="WGH40" s="24"/>
      <c r="WGI40" s="24"/>
      <c r="WGJ40" s="24"/>
      <c r="WGK40" s="24"/>
      <c r="WGL40" s="24"/>
      <c r="WGM40" s="24"/>
      <c r="WGN40" s="24"/>
      <c r="WGO40" s="24"/>
      <c r="WGP40" s="24"/>
      <c r="WGQ40" s="24"/>
      <c r="WGR40" s="24"/>
      <c r="WGS40" s="24"/>
      <c r="WGT40" s="24"/>
      <c r="WGU40" s="24"/>
      <c r="WGV40" s="24"/>
      <c r="WGW40" s="24"/>
      <c r="WGX40" s="24"/>
      <c r="WGY40" s="24"/>
      <c r="WGZ40" s="24"/>
      <c r="WHA40" s="24"/>
      <c r="WHB40" s="24"/>
      <c r="WHC40" s="24"/>
      <c r="WHD40" s="24"/>
      <c r="WHE40" s="24"/>
      <c r="WHF40" s="24"/>
      <c r="WHG40" s="24"/>
      <c r="WHH40" s="24"/>
      <c r="WHI40" s="24"/>
      <c r="WHJ40" s="24"/>
      <c r="WHK40" s="24"/>
      <c r="WHL40" s="24"/>
      <c r="WHM40" s="24"/>
      <c r="WHN40" s="24"/>
      <c r="WHO40" s="24"/>
      <c r="WHP40" s="24"/>
      <c r="WHQ40" s="24"/>
      <c r="WHR40" s="24"/>
      <c r="WHS40" s="24"/>
      <c r="WHT40" s="24"/>
      <c r="WHU40" s="24"/>
      <c r="WHV40" s="24"/>
      <c r="WHW40" s="24"/>
      <c r="WHX40" s="24"/>
      <c r="WHY40" s="24"/>
      <c r="WHZ40" s="24"/>
      <c r="WIA40" s="24"/>
      <c r="WIB40" s="24"/>
      <c r="WIC40" s="24"/>
      <c r="WID40" s="24"/>
      <c r="WIE40" s="24"/>
      <c r="WIF40" s="24"/>
      <c r="WIG40" s="24"/>
      <c r="WIH40" s="24"/>
      <c r="WII40" s="24"/>
      <c r="WIJ40" s="24"/>
      <c r="WIK40" s="24"/>
      <c r="WIL40" s="24"/>
      <c r="WIM40" s="24"/>
      <c r="WIN40" s="24"/>
      <c r="WIO40" s="24"/>
      <c r="WIP40" s="24"/>
      <c r="WIQ40" s="24"/>
      <c r="WIR40" s="24"/>
      <c r="WIS40" s="24"/>
      <c r="WIT40" s="24"/>
      <c r="WIU40" s="24"/>
      <c r="WIV40" s="24"/>
      <c r="WIW40" s="24"/>
      <c r="WIX40" s="24"/>
      <c r="WIY40" s="24"/>
      <c r="WIZ40" s="24"/>
      <c r="WJA40" s="24"/>
      <c r="WJB40" s="24"/>
      <c r="WJC40" s="24"/>
      <c r="WJD40" s="24"/>
      <c r="WJE40" s="24"/>
      <c r="WJF40" s="24"/>
      <c r="WJG40" s="24"/>
      <c r="WJH40" s="24"/>
      <c r="WJI40" s="24"/>
      <c r="WJJ40" s="24"/>
      <c r="WJK40" s="24"/>
      <c r="WJL40" s="24"/>
      <c r="WJM40" s="24"/>
      <c r="WJN40" s="24"/>
      <c r="WJO40" s="24"/>
      <c r="WJP40" s="24"/>
      <c r="WJQ40" s="24"/>
      <c r="WJR40" s="24"/>
      <c r="WJS40" s="24"/>
      <c r="WJT40" s="24"/>
      <c r="WJU40" s="24"/>
      <c r="WJV40" s="24"/>
      <c r="WJW40" s="24"/>
      <c r="WJX40" s="24"/>
      <c r="WJY40" s="24"/>
      <c r="WJZ40" s="24"/>
      <c r="WKA40" s="24"/>
      <c r="WKB40" s="24"/>
      <c r="WKC40" s="24"/>
      <c r="WKD40" s="24"/>
      <c r="WKE40" s="24"/>
      <c r="WKF40" s="24"/>
      <c r="WKG40" s="24"/>
      <c r="WKH40" s="24"/>
      <c r="WKI40" s="24"/>
      <c r="WKJ40" s="24"/>
      <c r="WKK40" s="24"/>
      <c r="WKL40" s="24"/>
      <c r="WKM40" s="24"/>
      <c r="WKN40" s="24"/>
      <c r="WKO40" s="24"/>
      <c r="WKP40" s="24"/>
      <c r="WKQ40" s="24"/>
      <c r="WKR40" s="24"/>
      <c r="WKS40" s="24"/>
      <c r="WKT40" s="24"/>
      <c r="WKU40" s="24"/>
      <c r="WKV40" s="24"/>
      <c r="WKW40" s="24"/>
      <c r="WKX40" s="24"/>
      <c r="WKY40" s="24"/>
      <c r="WKZ40" s="24"/>
      <c r="WLA40" s="24"/>
      <c r="WLB40" s="24"/>
      <c r="WLC40" s="24"/>
      <c r="WLD40" s="24"/>
      <c r="WLE40" s="24"/>
      <c r="WLF40" s="24"/>
      <c r="WLG40" s="24"/>
      <c r="WLH40" s="24"/>
      <c r="WLI40" s="24"/>
      <c r="WLJ40" s="24"/>
      <c r="WLK40" s="24"/>
      <c r="WLL40" s="24"/>
      <c r="WLM40" s="24"/>
      <c r="WLN40" s="24"/>
      <c r="WLO40" s="24"/>
      <c r="WLP40" s="24"/>
      <c r="WLQ40" s="24"/>
      <c r="WLR40" s="24"/>
      <c r="WLS40" s="24"/>
      <c r="WLT40" s="24"/>
      <c r="WLU40" s="24"/>
      <c r="WLV40" s="24"/>
      <c r="WLW40" s="24"/>
      <c r="WLX40" s="24"/>
      <c r="WLY40" s="24"/>
      <c r="WLZ40" s="24"/>
      <c r="WMA40" s="24"/>
      <c r="WMB40" s="24"/>
      <c r="WMC40" s="24"/>
      <c r="WMD40" s="24"/>
      <c r="WME40" s="24"/>
      <c r="WMF40" s="24"/>
      <c r="WMG40" s="24"/>
      <c r="WMH40" s="24"/>
      <c r="WMI40" s="24"/>
      <c r="WMJ40" s="24"/>
      <c r="WMK40" s="24"/>
      <c r="WML40" s="24"/>
      <c r="WMM40" s="24"/>
      <c r="WMN40" s="24"/>
      <c r="WMO40" s="24"/>
      <c r="WMP40" s="24"/>
      <c r="WMQ40" s="24"/>
      <c r="WMR40" s="24"/>
      <c r="WMS40" s="24"/>
      <c r="WMT40" s="24"/>
      <c r="WMU40" s="24"/>
      <c r="WMV40" s="24"/>
      <c r="WMW40" s="24"/>
      <c r="WMX40" s="24"/>
      <c r="WMY40" s="24"/>
      <c r="WMZ40" s="24"/>
      <c r="WNA40" s="24"/>
      <c r="WNB40" s="24"/>
      <c r="WNC40" s="24"/>
      <c r="WND40" s="24"/>
      <c r="WNE40" s="24"/>
      <c r="WNF40" s="24"/>
      <c r="WNG40" s="24"/>
      <c r="WNH40" s="24"/>
      <c r="WNI40" s="24"/>
      <c r="WNJ40" s="24"/>
      <c r="WNK40" s="24"/>
      <c r="WNL40" s="24"/>
      <c r="WNM40" s="24"/>
      <c r="WNN40" s="24"/>
      <c r="WNO40" s="24"/>
      <c r="WNP40" s="24"/>
      <c r="WNQ40" s="24"/>
      <c r="WNR40" s="24"/>
      <c r="WNS40" s="24"/>
      <c r="WNT40" s="24"/>
      <c r="WNU40" s="24"/>
      <c r="WNV40" s="24"/>
      <c r="WNW40" s="24"/>
      <c r="WNX40" s="24"/>
      <c r="WNY40" s="24"/>
      <c r="WNZ40" s="24"/>
      <c r="WOA40" s="24"/>
      <c r="WOB40" s="24"/>
      <c r="WOC40" s="24"/>
      <c r="WOD40" s="24"/>
      <c r="WOE40" s="24"/>
      <c r="WOF40" s="24"/>
      <c r="WOG40" s="24"/>
      <c r="WOH40" s="24"/>
      <c r="WOI40" s="24"/>
      <c r="WOJ40" s="24"/>
      <c r="WOK40" s="24"/>
      <c r="WOL40" s="24"/>
      <c r="WOM40" s="24"/>
      <c r="WON40" s="24"/>
      <c r="WOO40" s="24"/>
      <c r="WOP40" s="24"/>
      <c r="WOQ40" s="24"/>
      <c r="WOR40" s="24"/>
      <c r="WOS40" s="24"/>
      <c r="WOT40" s="24"/>
      <c r="WOU40" s="24"/>
      <c r="WOV40" s="24"/>
      <c r="WOW40" s="24"/>
      <c r="WOX40" s="24"/>
      <c r="WOY40" s="24"/>
      <c r="WOZ40" s="24"/>
      <c r="WPA40" s="24"/>
      <c r="WPB40" s="24"/>
      <c r="WPC40" s="24"/>
      <c r="WPD40" s="24"/>
      <c r="WPE40" s="24"/>
      <c r="WPF40" s="24"/>
      <c r="WPG40" s="24"/>
      <c r="WPH40" s="24"/>
      <c r="WPI40" s="24"/>
      <c r="WPJ40" s="24"/>
      <c r="WPK40" s="24"/>
      <c r="WPL40" s="24"/>
      <c r="WPM40" s="24"/>
      <c r="WPN40" s="24"/>
      <c r="WPO40" s="24"/>
      <c r="WPP40" s="24"/>
      <c r="WPQ40" s="24"/>
      <c r="WPR40" s="24"/>
      <c r="WPS40" s="24"/>
      <c r="WPT40" s="24"/>
      <c r="WPU40" s="24"/>
      <c r="WPV40" s="24"/>
      <c r="WPW40" s="24"/>
      <c r="WPX40" s="24"/>
      <c r="WPY40" s="24"/>
      <c r="WPZ40" s="24"/>
      <c r="WQA40" s="24"/>
      <c r="WQB40" s="24"/>
      <c r="WQC40" s="24"/>
      <c r="WQD40" s="24"/>
      <c r="WQE40" s="24"/>
      <c r="WQF40" s="24"/>
      <c r="WQG40" s="24"/>
      <c r="WQH40" s="24"/>
      <c r="WQI40" s="24"/>
      <c r="WQJ40" s="24"/>
      <c r="WQK40" s="24"/>
      <c r="WQL40" s="24"/>
      <c r="WQM40" s="24"/>
      <c r="WQN40" s="24"/>
      <c r="WQO40" s="24"/>
      <c r="WQP40" s="24"/>
      <c r="WQQ40" s="24"/>
      <c r="WQR40" s="24"/>
      <c r="WQS40" s="24"/>
      <c r="WQT40" s="24"/>
      <c r="WQU40" s="24"/>
      <c r="WQV40" s="24"/>
      <c r="WQW40" s="24"/>
      <c r="WQX40" s="24"/>
      <c r="WQY40" s="24"/>
      <c r="WQZ40" s="24"/>
      <c r="WRA40" s="24"/>
      <c r="WRB40" s="24"/>
      <c r="WRC40" s="24"/>
      <c r="WRD40" s="24"/>
      <c r="WRE40" s="24"/>
      <c r="WRF40" s="24"/>
      <c r="WRG40" s="24"/>
      <c r="WRH40" s="24"/>
      <c r="WRI40" s="24"/>
      <c r="WRJ40" s="24"/>
      <c r="WRK40" s="24"/>
      <c r="WRL40" s="24"/>
      <c r="WRM40" s="24"/>
      <c r="WRN40" s="24"/>
      <c r="WRO40" s="24"/>
      <c r="WRP40" s="24"/>
      <c r="WRQ40" s="24"/>
      <c r="WRR40" s="24"/>
      <c r="WRS40" s="24"/>
      <c r="WRT40" s="24"/>
      <c r="WRU40" s="24"/>
      <c r="WRV40" s="24"/>
      <c r="WRW40" s="24"/>
      <c r="WRX40" s="24"/>
      <c r="WRY40" s="24"/>
      <c r="WRZ40" s="24"/>
      <c r="WSA40" s="24"/>
      <c r="WSB40" s="24"/>
      <c r="WSC40" s="24"/>
      <c r="WSD40" s="24"/>
      <c r="WSE40" s="24"/>
      <c r="WSF40" s="24"/>
      <c r="WSG40" s="24"/>
      <c r="WSH40" s="24"/>
      <c r="WSI40" s="24"/>
      <c r="WSJ40" s="24"/>
      <c r="WSK40" s="24"/>
      <c r="WSL40" s="24"/>
      <c r="WSM40" s="24"/>
      <c r="WSN40" s="24"/>
      <c r="WSO40" s="24"/>
      <c r="WSP40" s="24"/>
      <c r="WSQ40" s="24"/>
      <c r="WSR40" s="24"/>
      <c r="WSS40" s="24"/>
      <c r="WST40" s="24"/>
      <c r="WSU40" s="24"/>
      <c r="WSV40" s="24"/>
      <c r="WSW40" s="24"/>
      <c r="WSX40" s="24"/>
      <c r="WSY40" s="24"/>
      <c r="WSZ40" s="24"/>
      <c r="WTA40" s="24"/>
      <c r="WTB40" s="24"/>
      <c r="WTC40" s="24"/>
      <c r="WTD40" s="24"/>
      <c r="WTE40" s="24"/>
      <c r="WTF40" s="24"/>
      <c r="WTG40" s="24"/>
      <c r="WTH40" s="24"/>
      <c r="WTI40" s="24"/>
      <c r="WTJ40" s="24"/>
      <c r="WTK40" s="24"/>
      <c r="WTL40" s="24"/>
      <c r="WTM40" s="24"/>
      <c r="WTN40" s="24"/>
      <c r="WTO40" s="24"/>
      <c r="WTP40" s="24"/>
      <c r="WTQ40" s="24"/>
      <c r="WTR40" s="24"/>
      <c r="WTS40" s="24"/>
      <c r="WTT40" s="24"/>
      <c r="WTU40" s="24"/>
      <c r="WTV40" s="24"/>
      <c r="WTW40" s="24"/>
      <c r="WTX40" s="24"/>
      <c r="WTY40" s="24"/>
      <c r="WTZ40" s="24"/>
      <c r="WUA40" s="24"/>
      <c r="WUB40" s="24"/>
      <c r="WUC40" s="24"/>
      <c r="WUD40" s="24"/>
      <c r="WUE40" s="24"/>
      <c r="WUF40" s="24"/>
      <c r="WUG40" s="24"/>
      <c r="WUH40" s="24"/>
      <c r="WUI40" s="24"/>
      <c r="WUJ40" s="24"/>
      <c r="WUK40" s="24"/>
      <c r="WUL40" s="24"/>
      <c r="WUM40" s="24"/>
      <c r="WUN40" s="24"/>
      <c r="WUO40" s="24"/>
      <c r="WUP40" s="24"/>
      <c r="WUQ40" s="24"/>
      <c r="WUR40" s="24"/>
      <c r="WUS40" s="24"/>
      <c r="WUT40" s="24"/>
      <c r="WUU40" s="24"/>
      <c r="WUV40" s="24"/>
      <c r="WUW40" s="24"/>
      <c r="WUX40" s="24"/>
      <c r="WUY40" s="24"/>
      <c r="WUZ40" s="24"/>
      <c r="WVA40" s="24"/>
      <c r="WVB40" s="24"/>
      <c r="WVC40" s="24"/>
      <c r="WVD40" s="24"/>
      <c r="WVE40" s="24"/>
      <c r="WVF40" s="24"/>
      <c r="WVG40" s="24"/>
      <c r="WVH40" s="24"/>
      <c r="WVI40" s="24"/>
      <c r="WVJ40" s="24"/>
      <c r="WVK40" s="24"/>
      <c r="WVL40" s="24"/>
      <c r="WVM40" s="24"/>
      <c r="WVN40" s="24"/>
      <c r="WVO40" s="24"/>
      <c r="WVP40" s="24"/>
      <c r="WVQ40" s="24"/>
      <c r="WVR40" s="24"/>
      <c r="WVS40" s="24"/>
      <c r="WVT40" s="24"/>
      <c r="WVU40" s="24"/>
      <c r="WVV40" s="24"/>
      <c r="WVW40" s="24"/>
      <c r="WVX40" s="24"/>
      <c r="WVY40" s="24"/>
      <c r="WVZ40" s="24"/>
      <c r="WWA40" s="24"/>
      <c r="WWB40" s="24"/>
      <c r="WWC40" s="24"/>
      <c r="WWD40" s="24"/>
      <c r="WWE40" s="24"/>
      <c r="WWF40" s="24"/>
      <c r="WWG40" s="24"/>
      <c r="WWH40" s="24"/>
      <c r="WWI40" s="24"/>
      <c r="WWJ40" s="24"/>
      <c r="WWK40" s="24"/>
      <c r="WWL40" s="24"/>
      <c r="WWM40" s="24"/>
      <c r="WWN40" s="24"/>
      <c r="WWO40" s="24"/>
      <c r="WWP40" s="24"/>
      <c r="WWQ40" s="24"/>
      <c r="WWR40" s="24"/>
      <c r="WWS40" s="24"/>
      <c r="WWT40" s="24"/>
      <c r="WWU40" s="24"/>
      <c r="WWV40" s="24"/>
      <c r="WWW40" s="24"/>
      <c r="WWX40" s="24"/>
      <c r="WWY40" s="24"/>
      <c r="WWZ40" s="24"/>
      <c r="WXA40" s="24"/>
      <c r="WXB40" s="24"/>
      <c r="WXC40" s="24"/>
      <c r="WXD40" s="24"/>
      <c r="WXE40" s="24"/>
      <c r="WXF40" s="24"/>
      <c r="WXG40" s="24"/>
      <c r="WXH40" s="24"/>
      <c r="WXI40" s="24"/>
      <c r="WXJ40" s="24"/>
      <c r="WXK40" s="24"/>
      <c r="WXL40" s="24"/>
      <c r="WXM40" s="24"/>
      <c r="WXN40" s="24"/>
      <c r="WXO40" s="24"/>
      <c r="WXP40" s="24"/>
      <c r="WXQ40" s="24"/>
      <c r="WXR40" s="24"/>
      <c r="WXS40" s="24"/>
      <c r="WXT40" s="24"/>
      <c r="WXU40" s="24"/>
      <c r="WXV40" s="24"/>
      <c r="WXW40" s="24"/>
      <c r="WXX40" s="24"/>
      <c r="WXY40" s="24"/>
      <c r="WXZ40" s="24"/>
      <c r="WYA40" s="24"/>
      <c r="WYB40" s="24"/>
      <c r="WYC40" s="24"/>
      <c r="WYD40" s="24"/>
      <c r="WYE40" s="24"/>
      <c r="WYF40" s="24"/>
      <c r="WYG40" s="24"/>
      <c r="WYH40" s="24"/>
      <c r="WYI40" s="24"/>
      <c r="WYJ40" s="24"/>
      <c r="WYK40" s="24"/>
      <c r="WYL40" s="24"/>
      <c r="WYM40" s="24"/>
      <c r="WYN40" s="24"/>
      <c r="WYO40" s="24"/>
      <c r="WYP40" s="24"/>
      <c r="WYQ40" s="24"/>
      <c r="WYR40" s="24"/>
      <c r="WYS40" s="24"/>
      <c r="WYT40" s="24"/>
      <c r="WYU40" s="24"/>
      <c r="WYV40" s="24"/>
      <c r="WYW40" s="24"/>
      <c r="WYX40" s="24"/>
      <c r="WYY40" s="24"/>
      <c r="WYZ40" s="24"/>
      <c r="WZA40" s="24"/>
      <c r="WZB40" s="24"/>
      <c r="WZC40" s="24"/>
      <c r="WZD40" s="24"/>
      <c r="WZE40" s="24"/>
      <c r="WZF40" s="24"/>
      <c r="WZG40" s="24"/>
      <c r="WZH40" s="24"/>
      <c r="WZI40" s="24"/>
      <c r="WZJ40" s="24"/>
      <c r="WZK40" s="24"/>
      <c r="WZL40" s="24"/>
      <c r="WZM40" s="24"/>
      <c r="WZN40" s="24"/>
      <c r="WZO40" s="24"/>
      <c r="WZP40" s="24"/>
      <c r="WZQ40" s="24"/>
      <c r="WZR40" s="24"/>
      <c r="WZS40" s="24"/>
      <c r="WZT40" s="24"/>
      <c r="WZU40" s="24"/>
      <c r="WZV40" s="24"/>
      <c r="WZW40" s="24"/>
      <c r="WZX40" s="24"/>
      <c r="WZY40" s="24"/>
      <c r="WZZ40" s="24"/>
      <c r="XAA40" s="24"/>
      <c r="XAB40" s="24"/>
      <c r="XAC40" s="24"/>
      <c r="XAD40" s="24"/>
      <c r="XAE40" s="24"/>
      <c r="XAF40" s="24"/>
      <c r="XAG40" s="24"/>
      <c r="XAH40" s="24"/>
      <c r="XAI40" s="24"/>
      <c r="XAJ40" s="24"/>
      <c r="XAK40" s="24"/>
      <c r="XAL40" s="24"/>
      <c r="XAM40" s="24"/>
      <c r="XAN40" s="24"/>
      <c r="XAO40" s="24"/>
      <c r="XAP40" s="24"/>
      <c r="XAQ40" s="24"/>
      <c r="XAR40" s="24"/>
      <c r="XAS40" s="24"/>
      <c r="XAT40" s="24"/>
      <c r="XAU40" s="24"/>
      <c r="XAV40" s="24"/>
      <c r="XAW40" s="24"/>
      <c r="XAX40" s="24"/>
      <c r="XAY40" s="24"/>
      <c r="XAZ40" s="24"/>
      <c r="XBA40" s="24"/>
      <c r="XBB40" s="24"/>
      <c r="XBC40" s="24"/>
      <c r="XBD40" s="24"/>
      <c r="XBE40" s="24"/>
      <c r="XBF40" s="24"/>
      <c r="XBG40" s="24"/>
      <c r="XBH40" s="24"/>
      <c r="XBI40" s="24"/>
      <c r="XBJ40" s="24"/>
      <c r="XBK40" s="24"/>
      <c r="XBL40" s="24"/>
      <c r="XBM40" s="24"/>
      <c r="XBN40" s="24"/>
      <c r="XBO40" s="24"/>
      <c r="XBP40" s="24"/>
      <c r="XBQ40" s="24"/>
      <c r="XBR40" s="24"/>
      <c r="XBS40" s="24"/>
      <c r="XBT40" s="24"/>
      <c r="XBU40" s="24"/>
      <c r="XBV40" s="24"/>
      <c r="XBW40" s="24"/>
      <c r="XBX40" s="24"/>
      <c r="XBY40" s="24"/>
      <c r="XBZ40" s="24"/>
      <c r="XCA40" s="24"/>
      <c r="XCB40" s="24"/>
      <c r="XCC40" s="24"/>
      <c r="XCD40" s="24"/>
      <c r="XCE40" s="24"/>
      <c r="XCF40" s="24"/>
      <c r="XCG40" s="24"/>
      <c r="XCH40" s="24"/>
      <c r="XCI40" s="24"/>
      <c r="XCJ40" s="24"/>
      <c r="XCK40" s="24"/>
      <c r="XCL40" s="24"/>
      <c r="XCM40" s="24"/>
      <c r="XCN40" s="24"/>
      <c r="XCO40" s="24"/>
      <c r="XCP40" s="24"/>
      <c r="XCQ40" s="24"/>
      <c r="XCR40" s="24"/>
      <c r="XCS40" s="24"/>
      <c r="XCT40" s="24"/>
      <c r="XCU40" s="24"/>
      <c r="XCV40" s="24"/>
      <c r="XCW40" s="24"/>
      <c r="XCX40" s="24"/>
      <c r="XCY40" s="24"/>
      <c r="XCZ40" s="24"/>
      <c r="XDA40" s="24"/>
      <c r="XDB40" s="24"/>
      <c r="XDC40" s="24"/>
      <c r="XDD40" s="24"/>
      <c r="XDE40" s="24"/>
      <c r="XDF40" s="24"/>
      <c r="XDG40" s="24"/>
      <c r="XDH40" s="24"/>
      <c r="XDI40" s="24"/>
      <c r="XDJ40" s="24"/>
      <c r="XDK40" s="24"/>
      <c r="XDL40" s="24"/>
      <c r="XDM40" s="24"/>
      <c r="XDN40" s="24"/>
      <c r="XDO40" s="24"/>
      <c r="XDP40" s="24"/>
      <c r="XDQ40" s="24"/>
      <c r="XDR40" s="24"/>
      <c r="XDS40" s="24"/>
      <c r="XDT40" s="24"/>
      <c r="XDU40" s="24"/>
      <c r="XDV40" s="24"/>
      <c r="XDW40" s="24"/>
      <c r="XDX40" s="24"/>
      <c r="XDY40" s="24"/>
      <c r="XDZ40" s="24"/>
      <c r="XEA40" s="24"/>
      <c r="XEB40" s="24"/>
      <c r="XEC40" s="24"/>
      <c r="XED40" s="24"/>
      <c r="XEE40" s="24"/>
      <c r="XEF40" s="24"/>
      <c r="XEG40" s="24"/>
      <c r="XEH40" s="24"/>
      <c r="XEI40" s="24"/>
      <c r="XEJ40" s="24"/>
      <c r="XEK40" s="24"/>
      <c r="XEL40" s="24"/>
      <c r="XEM40" s="24"/>
      <c r="XEN40" s="24"/>
      <c r="XEO40" s="24"/>
      <c r="XEP40" s="24"/>
      <c r="XEQ40" s="24"/>
    </row>
    <row r="41" spans="1:16371" x14ac:dyDescent="0.25">
      <c r="A41" s="13" t="s">
        <v>3920</v>
      </c>
      <c r="B41" s="13">
        <v>17</v>
      </c>
      <c r="C41" s="13" t="s">
        <v>2265</v>
      </c>
      <c r="D41" s="13" t="s">
        <v>2266</v>
      </c>
      <c r="E41" s="13">
        <v>3</v>
      </c>
      <c r="F41" s="13" t="s">
        <v>1405</v>
      </c>
      <c r="G41" s="13">
        <v>21.8</v>
      </c>
      <c r="H41" s="13">
        <v>0.218</v>
      </c>
      <c r="I41" s="13">
        <v>16</v>
      </c>
      <c r="J41" s="13" t="s">
        <v>1477</v>
      </c>
      <c r="K41" s="13">
        <v>68.8</v>
      </c>
      <c r="L41" s="13">
        <v>0.68799999999999994</v>
      </c>
      <c r="M41" s="15">
        <v>2093</v>
      </c>
      <c r="N41" s="13" t="s">
        <v>2471</v>
      </c>
      <c r="O41" s="13" t="s">
        <v>3921</v>
      </c>
      <c r="P41" s="13">
        <v>3.78</v>
      </c>
      <c r="Q41" s="13">
        <v>3.78E-2</v>
      </c>
      <c r="R41" s="13">
        <v>4015</v>
      </c>
      <c r="S41" s="13" t="s">
        <v>3922</v>
      </c>
      <c r="T41" s="21">
        <v>45451</v>
      </c>
      <c r="U41" s="13" t="s">
        <v>3724</v>
      </c>
      <c r="V41" s="13" t="s">
        <v>3921</v>
      </c>
      <c r="W41" s="13">
        <v>100</v>
      </c>
      <c r="X41" s="13">
        <v>1</v>
      </c>
      <c r="Y41" s="13" t="s">
        <v>3725</v>
      </c>
      <c r="Z41" s="13" t="s">
        <v>3726</v>
      </c>
      <c r="AA41" s="13" t="s">
        <v>3729</v>
      </c>
      <c r="AB41" s="13" t="s">
        <v>3747</v>
      </c>
      <c r="AD41" s="13">
        <v>119</v>
      </c>
      <c r="AE41" s="13" t="s">
        <v>2212</v>
      </c>
      <c r="AF41" s="13" t="s">
        <v>1590</v>
      </c>
      <c r="AG41" s="13" t="s">
        <v>3921</v>
      </c>
      <c r="AH41" s="13">
        <v>100</v>
      </c>
      <c r="AI41" s="13">
        <v>1</v>
      </c>
      <c r="AJ41" s="13" t="s">
        <v>0</v>
      </c>
      <c r="AK41" s="22">
        <v>2.6006399999999999E-2</v>
      </c>
      <c r="AL41" s="22">
        <v>3.78E-2</v>
      </c>
      <c r="AM41" s="22">
        <v>5.6693951999999999E-3</v>
      </c>
      <c r="AN41" s="13">
        <v>1</v>
      </c>
      <c r="AO41" s="23">
        <v>1</v>
      </c>
      <c r="AP41" s="23">
        <v>1</v>
      </c>
      <c r="AQ41" s="23">
        <v>0.44542857142857145</v>
      </c>
      <c r="AR41" s="13">
        <v>5</v>
      </c>
      <c r="AS41" s="13" t="s">
        <v>3724</v>
      </c>
      <c r="AT41" s="13" t="s">
        <v>3724</v>
      </c>
      <c r="AU41" s="13">
        <v>500</v>
      </c>
      <c r="AV41" s="13">
        <v>1059</v>
      </c>
      <c r="AW41" s="13">
        <v>941</v>
      </c>
      <c r="AX41" s="13">
        <v>1000</v>
      </c>
      <c r="AY41" s="13">
        <v>500</v>
      </c>
      <c r="AZ41" s="13">
        <v>1059</v>
      </c>
      <c r="BA41" s="13" t="s">
        <v>3923</v>
      </c>
      <c r="BB41" s="13" t="s">
        <v>3924</v>
      </c>
      <c r="BC41" s="13" t="s">
        <v>3888</v>
      </c>
    </row>
    <row r="42" spans="1:16371" x14ac:dyDescent="0.25">
      <c r="A42" s="13" t="s">
        <v>3925</v>
      </c>
      <c r="B42" s="13">
        <v>17</v>
      </c>
      <c r="C42" s="13" t="s">
        <v>2265</v>
      </c>
      <c r="D42" s="13" t="s">
        <v>2266</v>
      </c>
      <c r="E42" s="13">
        <v>3</v>
      </c>
      <c r="F42" s="13" t="s">
        <v>1405</v>
      </c>
      <c r="G42" s="13">
        <v>21.8</v>
      </c>
      <c r="H42" s="13">
        <v>0.218</v>
      </c>
      <c r="I42" s="13">
        <v>16</v>
      </c>
      <c r="J42" s="13" t="s">
        <v>1477</v>
      </c>
      <c r="K42" s="13">
        <v>68.8</v>
      </c>
      <c r="L42" s="13">
        <v>0.68799999999999994</v>
      </c>
      <c r="M42" s="15">
        <v>2105</v>
      </c>
      <c r="N42" s="13" t="s">
        <v>2483</v>
      </c>
      <c r="O42" s="13" t="s">
        <v>3926</v>
      </c>
      <c r="P42" s="13">
        <v>3.78</v>
      </c>
      <c r="Q42" s="13">
        <v>3.78E-2</v>
      </c>
      <c r="R42" s="13">
        <v>4027</v>
      </c>
      <c r="S42" s="13" t="s">
        <v>3927</v>
      </c>
      <c r="T42" s="21">
        <v>45451</v>
      </c>
      <c r="U42" s="13" t="s">
        <v>3724</v>
      </c>
      <c r="V42" s="13" t="s">
        <v>3926</v>
      </c>
      <c r="W42" s="13">
        <v>100</v>
      </c>
      <c r="X42" s="13">
        <v>1</v>
      </c>
      <c r="Y42" s="13" t="s">
        <v>3725</v>
      </c>
      <c r="Z42" s="13" t="s">
        <v>3726</v>
      </c>
      <c r="AA42" s="13" t="s">
        <v>3729</v>
      </c>
      <c r="AB42" s="13" t="s">
        <v>3747</v>
      </c>
      <c r="AD42" s="13">
        <v>112</v>
      </c>
      <c r="AE42" s="13" t="s">
        <v>2200</v>
      </c>
      <c r="AF42" s="13" t="s">
        <v>1473</v>
      </c>
      <c r="AG42" s="13" t="s">
        <v>3926</v>
      </c>
      <c r="AH42" s="13">
        <v>100</v>
      </c>
      <c r="AI42" s="13">
        <v>1</v>
      </c>
      <c r="AJ42" s="13" t="s">
        <v>0</v>
      </c>
      <c r="AK42" s="22">
        <v>2.6006399999999999E-2</v>
      </c>
      <c r="AL42" s="22">
        <v>3.78E-2</v>
      </c>
      <c r="AM42" s="22">
        <v>5.6693951999999999E-3</v>
      </c>
      <c r="AN42" s="13">
        <v>1</v>
      </c>
      <c r="AO42" s="23">
        <v>1</v>
      </c>
      <c r="AP42" s="23">
        <v>1</v>
      </c>
      <c r="AQ42" s="23">
        <v>0.43478260869565216</v>
      </c>
      <c r="AR42" s="13">
        <v>4</v>
      </c>
      <c r="AS42" s="13" t="s">
        <v>3729</v>
      </c>
      <c r="AT42" s="13" t="s">
        <v>3724</v>
      </c>
      <c r="AU42" s="13">
        <v>18</v>
      </c>
      <c r="AV42" s="13">
        <v>22</v>
      </c>
      <c r="AW42" s="13">
        <v>25</v>
      </c>
      <c r="AX42" s="13">
        <v>27</v>
      </c>
      <c r="AY42" s="13">
        <v>18</v>
      </c>
      <c r="AZ42" s="13">
        <v>22</v>
      </c>
      <c r="BA42" s="13" t="s">
        <v>3928</v>
      </c>
      <c r="BB42" s="13" t="s">
        <v>3874</v>
      </c>
      <c r="BC42" s="13" t="s">
        <v>2202</v>
      </c>
    </row>
    <row r="43" spans="1:16371" x14ac:dyDescent="0.25">
      <c r="A43" s="13" t="s">
        <v>3929</v>
      </c>
      <c r="B43" s="13">
        <v>17</v>
      </c>
      <c r="C43" s="13" t="s">
        <v>2265</v>
      </c>
      <c r="D43" s="13" t="s">
        <v>2266</v>
      </c>
      <c r="E43" s="13">
        <v>3</v>
      </c>
      <c r="F43" s="13" t="s">
        <v>1405</v>
      </c>
      <c r="G43" s="13">
        <v>21.8</v>
      </c>
      <c r="H43" s="13">
        <v>0.218</v>
      </c>
      <c r="I43" s="13">
        <v>16</v>
      </c>
      <c r="J43" s="13" t="s">
        <v>1477</v>
      </c>
      <c r="K43" s="13">
        <v>68.8</v>
      </c>
      <c r="L43" s="13">
        <v>0.68799999999999994</v>
      </c>
      <c r="M43" s="15">
        <v>2109</v>
      </c>
      <c r="N43" s="13" t="s">
        <v>2487</v>
      </c>
      <c r="O43" s="13" t="s">
        <v>3930</v>
      </c>
      <c r="P43" s="13">
        <v>3.78</v>
      </c>
      <c r="Q43" s="13">
        <v>3.78E-2</v>
      </c>
      <c r="R43" s="13">
        <v>4031</v>
      </c>
      <c r="S43" s="13" t="s">
        <v>3931</v>
      </c>
      <c r="T43" s="21">
        <v>45451</v>
      </c>
      <c r="U43" s="13" t="s">
        <v>3724</v>
      </c>
      <c r="V43" s="13" t="s">
        <v>3930</v>
      </c>
      <c r="W43" s="13">
        <v>100</v>
      </c>
      <c r="X43" s="13">
        <v>1</v>
      </c>
      <c r="Y43" s="13" t="s">
        <v>3725</v>
      </c>
      <c r="Z43" s="13" t="s">
        <v>3726</v>
      </c>
      <c r="AA43" s="13" t="s">
        <v>3729</v>
      </c>
      <c r="AB43" s="13" t="s">
        <v>3747</v>
      </c>
      <c r="AD43" s="13">
        <v>112</v>
      </c>
      <c r="AE43" s="13" t="s">
        <v>2200</v>
      </c>
      <c r="AF43" s="13" t="s">
        <v>1473</v>
      </c>
      <c r="AG43" s="13" t="s">
        <v>3930</v>
      </c>
      <c r="AH43" s="13">
        <v>100</v>
      </c>
      <c r="AI43" s="13">
        <v>1</v>
      </c>
      <c r="AJ43" s="13" t="s">
        <v>0</v>
      </c>
      <c r="AK43" s="22">
        <v>2.6006399999999999E-2</v>
      </c>
      <c r="AL43" s="22">
        <v>3.78E-2</v>
      </c>
      <c r="AM43" s="22">
        <v>5.6693951999999999E-3</v>
      </c>
      <c r="AN43" s="13">
        <v>1</v>
      </c>
      <c r="AO43" s="23">
        <v>0.85388127853881279</v>
      </c>
      <c r="AP43" s="23">
        <v>0.85388127853881279</v>
      </c>
      <c r="AQ43" s="23">
        <v>0.38958333333333334</v>
      </c>
      <c r="AR43" s="13">
        <v>5</v>
      </c>
      <c r="AS43" s="13" t="s">
        <v>3729</v>
      </c>
      <c r="AT43" s="13" t="s">
        <v>3724</v>
      </c>
      <c r="AU43" s="13">
        <v>0</v>
      </c>
      <c r="AV43" s="13">
        <v>4380</v>
      </c>
      <c r="AW43" s="13">
        <v>3425</v>
      </c>
      <c r="AX43" s="13">
        <v>1795</v>
      </c>
      <c r="AY43" s="13">
        <v>3740</v>
      </c>
      <c r="AZ43" s="13">
        <v>0</v>
      </c>
      <c r="BA43" s="13" t="s">
        <v>3932</v>
      </c>
      <c r="BB43" s="13" t="s">
        <v>3933</v>
      </c>
      <c r="BC43" s="13" t="s">
        <v>2202</v>
      </c>
    </row>
    <row r="44" spans="1:16371" x14ac:dyDescent="0.25">
      <c r="A44" s="13" t="s">
        <v>3934</v>
      </c>
      <c r="B44" s="13">
        <v>17</v>
      </c>
      <c r="C44" s="13" t="s">
        <v>2265</v>
      </c>
      <c r="D44" s="13" t="s">
        <v>2266</v>
      </c>
      <c r="E44" s="13">
        <v>3</v>
      </c>
      <c r="F44" s="13" t="s">
        <v>1405</v>
      </c>
      <c r="G44" s="13">
        <v>21.8</v>
      </c>
      <c r="H44" s="13">
        <v>0.218</v>
      </c>
      <c r="I44" s="13">
        <v>16</v>
      </c>
      <c r="J44" s="13" t="s">
        <v>1477</v>
      </c>
      <c r="K44" s="13">
        <v>68.8</v>
      </c>
      <c r="L44" s="13">
        <v>0.68799999999999994</v>
      </c>
      <c r="M44" s="15">
        <v>2086</v>
      </c>
      <c r="N44" s="13" t="s">
        <v>2464</v>
      </c>
      <c r="O44" s="13" t="s">
        <v>3739</v>
      </c>
      <c r="P44" s="13">
        <v>3.78</v>
      </c>
      <c r="Q44" s="13">
        <v>3.78E-2</v>
      </c>
      <c r="R44" s="13">
        <v>4008</v>
      </c>
      <c r="S44" s="13" t="s">
        <v>3935</v>
      </c>
      <c r="T44" s="21">
        <v>45451</v>
      </c>
      <c r="U44" s="13" t="s">
        <v>3724</v>
      </c>
      <c r="V44" s="13" t="s">
        <v>3739</v>
      </c>
      <c r="W44" s="13">
        <v>100</v>
      </c>
      <c r="X44" s="13">
        <v>1</v>
      </c>
      <c r="Y44" s="13" t="s">
        <v>3725</v>
      </c>
      <c r="Z44" s="13" t="s">
        <v>3726</v>
      </c>
      <c r="AA44" s="13" t="s">
        <v>3724</v>
      </c>
      <c r="AB44" s="13" t="s">
        <v>3936</v>
      </c>
      <c r="AC44" s="13" t="s">
        <v>1473</v>
      </c>
      <c r="AD44" s="13">
        <v>112</v>
      </c>
      <c r="AE44" s="13" t="s">
        <v>2200</v>
      </c>
      <c r="AF44" s="13" t="s">
        <v>1473</v>
      </c>
      <c r="AG44" s="13" t="s">
        <v>3739</v>
      </c>
      <c r="AH44" s="13">
        <v>100</v>
      </c>
      <c r="AI44" s="13">
        <v>1</v>
      </c>
      <c r="AJ44" s="13" t="s">
        <v>22</v>
      </c>
      <c r="AK44" s="22">
        <v>2.6006399999999999E-2</v>
      </c>
      <c r="AL44" s="22">
        <v>3.78E-2</v>
      </c>
      <c r="AM44" s="22">
        <v>5.6693951999999999E-3</v>
      </c>
      <c r="AN44" s="13">
        <v>1</v>
      </c>
      <c r="AO44" s="23">
        <v>0</v>
      </c>
      <c r="AP44" s="23">
        <v>1</v>
      </c>
      <c r="AQ44" s="23">
        <v>1</v>
      </c>
      <c r="AR44" s="13">
        <v>5</v>
      </c>
      <c r="AS44" s="13" t="s">
        <v>3729</v>
      </c>
      <c r="AT44" s="13" t="s">
        <v>3724</v>
      </c>
      <c r="AU44" s="13">
        <v>200</v>
      </c>
      <c r="AV44" s="13">
        <v>250</v>
      </c>
      <c r="AW44" s="13">
        <v>250</v>
      </c>
      <c r="AX44" s="13">
        <v>250</v>
      </c>
      <c r="AY44" s="13">
        <v>250</v>
      </c>
      <c r="AZ44" s="13">
        <v>250</v>
      </c>
      <c r="BA44" s="13" t="s">
        <v>3937</v>
      </c>
      <c r="BB44" s="13" t="s">
        <v>3938</v>
      </c>
      <c r="BC44" s="13" t="s">
        <v>2202</v>
      </c>
    </row>
    <row r="45" spans="1:16371" x14ac:dyDescent="0.25">
      <c r="A45" s="13" t="s">
        <v>3939</v>
      </c>
      <c r="B45" s="13">
        <v>17</v>
      </c>
      <c r="C45" s="13" t="s">
        <v>2265</v>
      </c>
      <c r="D45" s="13" t="s">
        <v>2266</v>
      </c>
      <c r="E45" s="13">
        <v>3</v>
      </c>
      <c r="F45" s="13" t="s">
        <v>1405</v>
      </c>
      <c r="G45" s="13">
        <v>21.8</v>
      </c>
      <c r="H45" s="13">
        <v>0.218</v>
      </c>
      <c r="I45" s="13">
        <v>17</v>
      </c>
      <c r="J45" s="13" t="s">
        <v>1643</v>
      </c>
      <c r="K45" s="13">
        <v>2.7</v>
      </c>
      <c r="L45" s="13">
        <v>2.7000000000000003E-2</v>
      </c>
      <c r="M45" s="15">
        <v>2112</v>
      </c>
      <c r="N45" s="13" t="s">
        <v>2490</v>
      </c>
      <c r="O45" s="13" t="s">
        <v>3940</v>
      </c>
      <c r="P45" s="13">
        <v>45.56</v>
      </c>
      <c r="Q45" s="13">
        <v>0.4556</v>
      </c>
      <c r="R45" s="13">
        <v>4034</v>
      </c>
      <c r="S45" s="13" t="s">
        <v>3941</v>
      </c>
      <c r="T45" s="21">
        <v>45451</v>
      </c>
      <c r="U45" s="13" t="s">
        <v>3724</v>
      </c>
      <c r="V45" s="13" t="s">
        <v>3940</v>
      </c>
      <c r="W45" s="13">
        <v>100</v>
      </c>
      <c r="X45" s="13">
        <v>1</v>
      </c>
      <c r="Y45" s="13" t="s">
        <v>3725</v>
      </c>
      <c r="Z45" s="13" t="s">
        <v>3726</v>
      </c>
      <c r="AA45" s="13" t="s">
        <v>3729</v>
      </c>
      <c r="AB45" s="13" t="s">
        <v>3747</v>
      </c>
      <c r="AD45" s="13">
        <v>501</v>
      </c>
      <c r="AE45" s="13" t="s">
        <v>2262</v>
      </c>
      <c r="AF45" s="13" t="s">
        <v>2176</v>
      </c>
      <c r="AG45" s="13" t="s">
        <v>3940</v>
      </c>
      <c r="AH45" s="13">
        <v>100</v>
      </c>
      <c r="AI45" s="13">
        <v>1</v>
      </c>
      <c r="AJ45" s="13" t="s">
        <v>0</v>
      </c>
      <c r="AK45" s="22">
        <v>1.2301200000000002E-2</v>
      </c>
      <c r="AL45" s="22">
        <v>0.4556</v>
      </c>
      <c r="AM45" s="22">
        <v>2.6816616000000003E-3</v>
      </c>
      <c r="AN45" s="13">
        <v>1</v>
      </c>
      <c r="AO45" s="23">
        <v>1</v>
      </c>
      <c r="AP45" s="23">
        <v>1</v>
      </c>
      <c r="AQ45" s="23">
        <v>0.50555000000000005</v>
      </c>
      <c r="AR45" s="13">
        <v>5</v>
      </c>
      <c r="AS45" s="13" t="s">
        <v>3729</v>
      </c>
      <c r="AT45" s="13" t="s">
        <v>3724</v>
      </c>
      <c r="AU45" s="13">
        <v>6224</v>
      </c>
      <c r="AV45" s="13">
        <v>3701</v>
      </c>
      <c r="AW45" s="13">
        <v>3500</v>
      </c>
      <c r="AX45" s="13">
        <v>6575</v>
      </c>
      <c r="AY45" s="13">
        <v>6410</v>
      </c>
      <c r="AZ45" s="13">
        <v>3701</v>
      </c>
      <c r="BA45" s="13" t="s">
        <v>3942</v>
      </c>
      <c r="BB45" s="13" t="s">
        <v>3896</v>
      </c>
      <c r="BC45" s="13" t="s">
        <v>2202</v>
      </c>
    </row>
    <row r="46" spans="1:16371" x14ac:dyDescent="0.25">
      <c r="A46" s="13" t="s">
        <v>3943</v>
      </c>
      <c r="B46" s="13">
        <v>17</v>
      </c>
      <c r="C46" s="13" t="s">
        <v>2265</v>
      </c>
      <c r="D46" s="13" t="s">
        <v>2266</v>
      </c>
      <c r="E46" s="13">
        <v>3</v>
      </c>
      <c r="F46" s="13" t="s">
        <v>1405</v>
      </c>
      <c r="G46" s="13">
        <v>21.8</v>
      </c>
      <c r="H46" s="13">
        <v>0.218</v>
      </c>
      <c r="I46" s="13">
        <v>17</v>
      </c>
      <c r="J46" s="13" t="s">
        <v>1643</v>
      </c>
      <c r="K46" s="13">
        <v>2.7</v>
      </c>
      <c r="L46" s="13">
        <v>2.7000000000000003E-2</v>
      </c>
      <c r="M46" s="15">
        <v>2110</v>
      </c>
      <c r="N46" s="13" t="s">
        <v>2488</v>
      </c>
      <c r="O46" s="13" t="s">
        <v>3944</v>
      </c>
      <c r="P46" s="13">
        <v>19.829999999999998</v>
      </c>
      <c r="Q46" s="13">
        <v>0.19829999999999998</v>
      </c>
      <c r="R46" s="13">
        <v>4032</v>
      </c>
      <c r="S46" s="13" t="s">
        <v>3945</v>
      </c>
      <c r="T46" s="21">
        <v>45451</v>
      </c>
      <c r="U46" s="13" t="s">
        <v>3724</v>
      </c>
      <c r="V46" s="13" t="s">
        <v>3944</v>
      </c>
      <c r="W46" s="13">
        <v>100</v>
      </c>
      <c r="X46" s="13">
        <v>1</v>
      </c>
      <c r="Y46" s="13" t="s">
        <v>3725</v>
      </c>
      <c r="Z46" s="13" t="s">
        <v>3726</v>
      </c>
      <c r="AA46" s="13" t="s">
        <v>3729</v>
      </c>
      <c r="AB46" s="13" t="s">
        <v>3747</v>
      </c>
      <c r="AD46" s="13">
        <v>230</v>
      </c>
      <c r="AE46" s="13" t="s">
        <v>2255</v>
      </c>
      <c r="AF46" s="13" t="s">
        <v>2067</v>
      </c>
      <c r="AG46" s="13" t="s">
        <v>3944</v>
      </c>
      <c r="AH46" s="13">
        <v>100</v>
      </c>
      <c r="AI46" s="13">
        <v>1</v>
      </c>
      <c r="AJ46" s="13" t="s">
        <v>0</v>
      </c>
      <c r="AK46" s="22">
        <v>5.3540999999999997E-3</v>
      </c>
      <c r="AL46" s="22">
        <v>0.19829999999999998</v>
      </c>
      <c r="AM46" s="22">
        <v>1.1671938E-3</v>
      </c>
      <c r="AN46" s="13">
        <v>1</v>
      </c>
      <c r="AO46" s="23">
        <v>1</v>
      </c>
      <c r="AP46" s="23">
        <v>1</v>
      </c>
      <c r="AQ46" s="23">
        <v>0.61599999999999999</v>
      </c>
      <c r="AR46" s="13">
        <v>0</v>
      </c>
      <c r="AS46" s="13" t="s">
        <v>3729</v>
      </c>
      <c r="AT46" s="13" t="s">
        <v>3724</v>
      </c>
      <c r="AU46" s="13">
        <v>340</v>
      </c>
      <c r="AV46" s="13">
        <v>570</v>
      </c>
      <c r="AW46" s="13">
        <v>390</v>
      </c>
      <c r="AX46" s="13">
        <v>200</v>
      </c>
      <c r="AY46" s="13">
        <v>354</v>
      </c>
      <c r="AZ46" s="13">
        <v>570</v>
      </c>
      <c r="BA46" s="13" t="s">
        <v>3946</v>
      </c>
      <c r="BB46" s="13" t="s">
        <v>3947</v>
      </c>
      <c r="BC46" s="13" t="s">
        <v>2202</v>
      </c>
    </row>
    <row r="47" spans="1:16371" x14ac:dyDescent="0.25">
      <c r="A47" s="13" t="s">
        <v>3948</v>
      </c>
      <c r="B47" s="13">
        <v>17</v>
      </c>
      <c r="C47" s="13" t="s">
        <v>2265</v>
      </c>
      <c r="D47" s="13" t="s">
        <v>2266</v>
      </c>
      <c r="E47" s="13">
        <v>3</v>
      </c>
      <c r="F47" s="13" t="s">
        <v>1405</v>
      </c>
      <c r="G47" s="13">
        <v>21.8</v>
      </c>
      <c r="H47" s="13">
        <v>0.218</v>
      </c>
      <c r="I47" s="13">
        <v>17</v>
      </c>
      <c r="J47" s="13" t="s">
        <v>1643</v>
      </c>
      <c r="K47" s="13">
        <v>2.7</v>
      </c>
      <c r="L47" s="13">
        <v>2.7000000000000003E-2</v>
      </c>
      <c r="M47" s="15">
        <v>2111</v>
      </c>
      <c r="N47" s="13" t="s">
        <v>2489</v>
      </c>
      <c r="O47" s="13" t="s">
        <v>3949</v>
      </c>
      <c r="P47" s="13">
        <v>34.61</v>
      </c>
      <c r="Q47" s="13">
        <v>0.34610000000000002</v>
      </c>
      <c r="R47" s="13">
        <v>4033</v>
      </c>
      <c r="S47" s="13" t="s">
        <v>3950</v>
      </c>
      <c r="T47" s="21">
        <v>45451</v>
      </c>
      <c r="U47" s="13" t="s">
        <v>3724</v>
      </c>
      <c r="V47" s="13" t="s">
        <v>3949</v>
      </c>
      <c r="W47" s="13">
        <v>100</v>
      </c>
      <c r="X47" s="13">
        <v>1</v>
      </c>
      <c r="Y47" s="13" t="s">
        <v>3725</v>
      </c>
      <c r="Z47" s="13" t="s">
        <v>3726</v>
      </c>
      <c r="AA47" s="13" t="s">
        <v>3724</v>
      </c>
      <c r="AB47" s="13" t="s">
        <v>3951</v>
      </c>
      <c r="AC47" s="13" t="s">
        <v>3952</v>
      </c>
      <c r="AD47" s="13">
        <v>121</v>
      </c>
      <c r="AE47" s="13" t="s">
        <v>2218</v>
      </c>
      <c r="AF47" s="13" t="s">
        <v>2219</v>
      </c>
      <c r="AG47" s="13" t="s">
        <v>3949</v>
      </c>
      <c r="AH47" s="13">
        <v>100</v>
      </c>
      <c r="AI47" s="13">
        <v>1</v>
      </c>
      <c r="AJ47" s="13" t="s">
        <v>0</v>
      </c>
      <c r="AK47" s="22">
        <v>9.3447000000000009E-3</v>
      </c>
      <c r="AL47" s="22">
        <v>0.34610000000000002</v>
      </c>
      <c r="AM47" s="22">
        <v>2.0371446000000001E-3</v>
      </c>
      <c r="AN47" s="13">
        <v>1</v>
      </c>
      <c r="AO47" s="23">
        <v>1</v>
      </c>
      <c r="AP47" s="23">
        <v>1</v>
      </c>
      <c r="AQ47" s="23">
        <v>0.4148148148148148</v>
      </c>
      <c r="AR47" s="13">
        <v>0</v>
      </c>
      <c r="AS47" s="13" t="s">
        <v>3729</v>
      </c>
      <c r="AT47" s="13" t="s">
        <v>3724</v>
      </c>
      <c r="AU47" s="13">
        <v>3479</v>
      </c>
      <c r="AV47" s="13">
        <v>7721</v>
      </c>
      <c r="AW47" s="13">
        <v>7900</v>
      </c>
      <c r="AX47" s="13">
        <v>7900</v>
      </c>
      <c r="AY47" s="13">
        <v>3479</v>
      </c>
      <c r="AZ47" s="13">
        <v>7721</v>
      </c>
      <c r="BA47" s="13" t="s">
        <v>3953</v>
      </c>
      <c r="BB47" s="13" t="s">
        <v>3954</v>
      </c>
      <c r="BC47" s="13" t="s">
        <v>3955</v>
      </c>
    </row>
    <row r="48" spans="1:16371" x14ac:dyDescent="0.25">
      <c r="A48" s="13" t="s">
        <v>3956</v>
      </c>
      <c r="B48" s="13">
        <v>17</v>
      </c>
      <c r="C48" s="13" t="s">
        <v>2265</v>
      </c>
      <c r="D48" s="13" t="s">
        <v>2266</v>
      </c>
      <c r="E48" s="13">
        <v>3</v>
      </c>
      <c r="F48" s="13" t="s">
        <v>1405</v>
      </c>
      <c r="G48" s="13">
        <v>21.8</v>
      </c>
      <c r="H48" s="13">
        <v>0.218</v>
      </c>
      <c r="I48" s="13">
        <v>18</v>
      </c>
      <c r="J48" s="13" t="s">
        <v>1533</v>
      </c>
      <c r="K48" s="13">
        <v>17.600000000000001</v>
      </c>
      <c r="L48" s="13">
        <v>0.17600000000000002</v>
      </c>
      <c r="M48" s="15">
        <v>2113</v>
      </c>
      <c r="N48" s="13" t="s">
        <v>2491</v>
      </c>
      <c r="O48" s="13" t="s">
        <v>3722</v>
      </c>
      <c r="P48" s="13">
        <v>21.16</v>
      </c>
      <c r="Q48" s="13">
        <v>0.21160000000000001</v>
      </c>
      <c r="R48" s="13">
        <v>4035</v>
      </c>
      <c r="S48" s="13" t="s">
        <v>3957</v>
      </c>
      <c r="T48" s="21">
        <v>45451</v>
      </c>
      <c r="U48" s="13" t="s">
        <v>3724</v>
      </c>
      <c r="V48" s="13" t="s">
        <v>3722</v>
      </c>
      <c r="W48" s="13">
        <v>100</v>
      </c>
      <c r="X48" s="13">
        <v>1</v>
      </c>
      <c r="Y48" s="13" t="s">
        <v>3725</v>
      </c>
      <c r="Z48" s="13" t="s">
        <v>3726</v>
      </c>
      <c r="AA48" s="13" t="s">
        <v>3729</v>
      </c>
      <c r="AB48" s="13" t="s">
        <v>3747</v>
      </c>
      <c r="AD48" s="13">
        <v>117</v>
      </c>
      <c r="AE48" s="13" t="s">
        <v>2206</v>
      </c>
      <c r="AF48" s="13" t="s">
        <v>1529</v>
      </c>
      <c r="AG48" s="13" t="s">
        <v>3722</v>
      </c>
      <c r="AH48" s="13">
        <v>100</v>
      </c>
      <c r="AI48" s="13">
        <v>1</v>
      </c>
      <c r="AJ48" s="13" t="s">
        <v>0</v>
      </c>
      <c r="AK48" s="22">
        <v>3.7241600000000007E-2</v>
      </c>
      <c r="AL48" s="22">
        <v>0.21160000000000001</v>
      </c>
      <c r="AM48" s="22">
        <v>8.118668800000001E-3</v>
      </c>
      <c r="AN48" s="13">
        <v>1</v>
      </c>
      <c r="AO48" s="23">
        <v>1</v>
      </c>
      <c r="AP48" s="23">
        <v>1</v>
      </c>
      <c r="AQ48" s="23">
        <v>1</v>
      </c>
      <c r="AR48" s="13">
        <v>1</v>
      </c>
      <c r="AS48" s="13" t="s">
        <v>3724</v>
      </c>
      <c r="AT48" s="13" t="s">
        <v>3724</v>
      </c>
      <c r="AU48" s="13">
        <v>0.24</v>
      </c>
      <c r="AV48" s="13">
        <v>0.04</v>
      </c>
      <c r="AW48" s="13">
        <v>0.14000000000000001</v>
      </c>
      <c r="AX48" s="13">
        <v>0.57999999999999996</v>
      </c>
      <c r="AY48" s="13">
        <v>0.24</v>
      </c>
      <c r="AZ48" s="13">
        <v>27.76</v>
      </c>
      <c r="BA48" s="13" t="s">
        <v>3958</v>
      </c>
      <c r="BB48" s="13" t="s">
        <v>3954</v>
      </c>
      <c r="BC48" s="13" t="s">
        <v>3959</v>
      </c>
    </row>
    <row r="49" spans="1:16371" x14ac:dyDescent="0.25">
      <c r="A49" s="13" t="s">
        <v>3960</v>
      </c>
      <c r="B49" s="13">
        <v>17</v>
      </c>
      <c r="C49" s="13" t="s">
        <v>2265</v>
      </c>
      <c r="D49" s="13" t="s">
        <v>2266</v>
      </c>
      <c r="E49" s="13">
        <v>3</v>
      </c>
      <c r="F49" s="13" t="s">
        <v>1405</v>
      </c>
      <c r="G49" s="13">
        <v>21.8</v>
      </c>
      <c r="H49" s="13">
        <v>0.218</v>
      </c>
      <c r="I49" s="13">
        <v>18</v>
      </c>
      <c r="J49" s="13" t="s">
        <v>1533</v>
      </c>
      <c r="K49" s="13">
        <v>17.600000000000001</v>
      </c>
      <c r="L49" s="13">
        <v>0.17600000000000002</v>
      </c>
      <c r="M49" s="15">
        <v>2119</v>
      </c>
      <c r="N49" s="13" t="s">
        <v>2497</v>
      </c>
      <c r="O49" s="13" t="s">
        <v>3961</v>
      </c>
      <c r="P49" s="13">
        <v>16.239999999999998</v>
      </c>
      <c r="Q49" s="13">
        <v>0.16239999999999999</v>
      </c>
      <c r="R49" s="13">
        <v>4041</v>
      </c>
      <c r="S49" s="13" t="s">
        <v>3962</v>
      </c>
      <c r="T49" s="21">
        <v>45451</v>
      </c>
      <c r="U49" s="13" t="s">
        <v>3724</v>
      </c>
      <c r="V49" s="13" t="s">
        <v>3961</v>
      </c>
      <c r="W49" s="13">
        <v>100</v>
      </c>
      <c r="X49" s="13">
        <v>1</v>
      </c>
      <c r="Y49" s="13" t="s">
        <v>3725</v>
      </c>
      <c r="Z49" s="13" t="s">
        <v>3726</v>
      </c>
      <c r="AA49" s="13" t="s">
        <v>3729</v>
      </c>
      <c r="AB49" s="13" t="s">
        <v>3747</v>
      </c>
      <c r="AD49" s="13">
        <v>501</v>
      </c>
      <c r="AE49" s="13" t="s">
        <v>2262</v>
      </c>
      <c r="AF49" s="13" t="s">
        <v>2176</v>
      </c>
      <c r="AG49" s="13" t="s">
        <v>3961</v>
      </c>
      <c r="AH49" s="13">
        <v>100</v>
      </c>
      <c r="AI49" s="13">
        <v>1</v>
      </c>
      <c r="AJ49" s="13" t="s">
        <v>0</v>
      </c>
      <c r="AK49" s="22">
        <v>2.8582400000000001E-2</v>
      </c>
      <c r="AL49" s="22">
        <v>0.16239999999999999</v>
      </c>
      <c r="AM49" s="22">
        <v>6.2309632E-3</v>
      </c>
      <c r="AN49" s="13">
        <v>1</v>
      </c>
      <c r="AO49" s="23">
        <v>1</v>
      </c>
      <c r="AP49" s="23">
        <v>1</v>
      </c>
      <c r="AQ49" s="23">
        <v>0.4</v>
      </c>
      <c r="AR49" s="13">
        <v>1</v>
      </c>
      <c r="AS49" s="13" t="s">
        <v>3729</v>
      </c>
      <c r="AT49" s="13" t="s">
        <v>3724</v>
      </c>
      <c r="AU49" s="13">
        <v>1</v>
      </c>
      <c r="AV49" s="13">
        <v>1</v>
      </c>
      <c r="AW49" s="13">
        <v>1</v>
      </c>
      <c r="AX49" s="13">
        <v>2</v>
      </c>
      <c r="AY49" s="13">
        <v>1</v>
      </c>
      <c r="AZ49" s="13">
        <v>1</v>
      </c>
      <c r="BA49" s="13" t="s">
        <v>3963</v>
      </c>
      <c r="BB49" s="13" t="s">
        <v>3964</v>
      </c>
      <c r="BC49" s="13" t="s">
        <v>2202</v>
      </c>
    </row>
    <row r="50" spans="1:16371" x14ac:dyDescent="0.25">
      <c r="A50" s="13" t="s">
        <v>3965</v>
      </c>
      <c r="B50" s="13">
        <v>17</v>
      </c>
      <c r="C50" s="13" t="s">
        <v>2265</v>
      </c>
      <c r="D50" s="13" t="s">
        <v>2266</v>
      </c>
      <c r="E50" s="13">
        <v>3</v>
      </c>
      <c r="F50" s="13" t="s">
        <v>1405</v>
      </c>
      <c r="G50" s="13">
        <v>21.8</v>
      </c>
      <c r="H50" s="13">
        <v>0.218</v>
      </c>
      <c r="I50" s="13">
        <v>18</v>
      </c>
      <c r="J50" s="13" t="s">
        <v>1533</v>
      </c>
      <c r="K50" s="13">
        <v>17.600000000000001</v>
      </c>
      <c r="L50" s="13">
        <v>0.17600000000000002</v>
      </c>
      <c r="M50" s="15">
        <v>2114</v>
      </c>
      <c r="N50" s="13" t="s">
        <v>2492</v>
      </c>
      <c r="O50" s="13" t="s">
        <v>3786</v>
      </c>
      <c r="P50" s="13">
        <v>8.16</v>
      </c>
      <c r="Q50" s="13">
        <v>8.1600000000000006E-2</v>
      </c>
      <c r="R50" s="13">
        <v>4036</v>
      </c>
      <c r="S50" s="13" t="s">
        <v>3966</v>
      </c>
      <c r="T50" s="21">
        <v>45451</v>
      </c>
      <c r="U50" s="13" t="s">
        <v>3724</v>
      </c>
      <c r="V50" s="13" t="s">
        <v>3786</v>
      </c>
      <c r="W50" s="13">
        <v>100</v>
      </c>
      <c r="X50" s="13">
        <v>1</v>
      </c>
      <c r="Y50" s="13" t="s">
        <v>3725</v>
      </c>
      <c r="Z50" s="13" t="s">
        <v>3726</v>
      </c>
      <c r="AA50" s="13" t="s">
        <v>3724</v>
      </c>
      <c r="AB50" s="13" t="s">
        <v>3786</v>
      </c>
      <c r="AC50" s="13" t="s">
        <v>3967</v>
      </c>
      <c r="AD50" s="13">
        <v>121</v>
      </c>
      <c r="AE50" s="13" t="s">
        <v>2218</v>
      </c>
      <c r="AF50" s="13" t="s">
        <v>2219</v>
      </c>
      <c r="AG50" s="13" t="s">
        <v>3786</v>
      </c>
      <c r="AH50" s="13">
        <v>100</v>
      </c>
      <c r="AI50" s="13">
        <v>1</v>
      </c>
      <c r="AJ50" s="13" t="s">
        <v>0</v>
      </c>
      <c r="AK50" s="22">
        <v>1.4361600000000002E-2</v>
      </c>
      <c r="AL50" s="22">
        <v>8.1600000000000006E-2</v>
      </c>
      <c r="AM50" s="22">
        <v>3.1308288000000003E-3</v>
      </c>
      <c r="AN50" s="13">
        <v>1</v>
      </c>
      <c r="AO50" s="23">
        <v>1</v>
      </c>
      <c r="AP50" s="23">
        <v>1</v>
      </c>
      <c r="AQ50" s="23">
        <v>0.375</v>
      </c>
      <c r="AR50" s="13">
        <v>1</v>
      </c>
      <c r="AS50" s="13" t="s">
        <v>3729</v>
      </c>
      <c r="AT50" s="13" t="s">
        <v>3724</v>
      </c>
      <c r="AU50" s="13">
        <v>2</v>
      </c>
      <c r="AV50" s="13">
        <v>4</v>
      </c>
      <c r="AW50" s="13">
        <v>5</v>
      </c>
      <c r="AX50" s="13">
        <v>5</v>
      </c>
      <c r="AY50" s="13">
        <v>2</v>
      </c>
      <c r="AZ50" s="13">
        <v>4</v>
      </c>
      <c r="BA50" s="13" t="s">
        <v>3968</v>
      </c>
      <c r="BB50" s="13" t="s">
        <v>3954</v>
      </c>
      <c r="BC50" s="13" t="s">
        <v>3955</v>
      </c>
    </row>
    <row r="51" spans="1:16371" x14ac:dyDescent="0.25">
      <c r="A51" s="13" t="s">
        <v>3969</v>
      </c>
      <c r="B51" s="13">
        <v>17</v>
      </c>
      <c r="C51" s="13" t="s">
        <v>2265</v>
      </c>
      <c r="D51" s="13" t="s">
        <v>2266</v>
      </c>
      <c r="E51" s="13">
        <v>3</v>
      </c>
      <c r="F51" s="13" t="s">
        <v>1405</v>
      </c>
      <c r="G51" s="13">
        <v>21.8</v>
      </c>
      <c r="H51" s="13">
        <v>0.218</v>
      </c>
      <c r="I51" s="13">
        <v>18</v>
      </c>
      <c r="J51" s="13" t="s">
        <v>1533</v>
      </c>
      <c r="K51" s="13">
        <v>17.600000000000001</v>
      </c>
      <c r="L51" s="13">
        <v>0.17600000000000002</v>
      </c>
      <c r="M51" s="15">
        <v>2118</v>
      </c>
      <c r="N51" s="13" t="s">
        <v>2496</v>
      </c>
      <c r="O51" s="13" t="s">
        <v>3832</v>
      </c>
      <c r="P51" s="13">
        <v>7.8</v>
      </c>
      <c r="Q51" s="13">
        <v>7.8E-2</v>
      </c>
      <c r="R51" s="13">
        <v>4040</v>
      </c>
      <c r="S51" s="13" t="s">
        <v>3970</v>
      </c>
      <c r="T51" s="21">
        <v>45451</v>
      </c>
      <c r="U51" s="13" t="s">
        <v>3724</v>
      </c>
      <c r="V51" s="13" t="s">
        <v>3832</v>
      </c>
      <c r="W51" s="13">
        <v>100</v>
      </c>
      <c r="X51" s="13">
        <v>1</v>
      </c>
      <c r="Y51" s="13" t="s">
        <v>3725</v>
      </c>
      <c r="Z51" s="13" t="s">
        <v>3726</v>
      </c>
      <c r="AA51" s="13" t="s">
        <v>3729</v>
      </c>
      <c r="AB51" s="13" t="s">
        <v>3747</v>
      </c>
      <c r="AD51" s="13">
        <v>221</v>
      </c>
      <c r="AE51" s="13" t="s">
        <v>1983</v>
      </c>
      <c r="AF51" s="13" t="s">
        <v>1984</v>
      </c>
      <c r="AG51" s="13" t="s">
        <v>3832</v>
      </c>
      <c r="AH51" s="13">
        <v>100</v>
      </c>
      <c r="AI51" s="13">
        <v>1</v>
      </c>
      <c r="AJ51" s="13" t="s">
        <v>0</v>
      </c>
      <c r="AK51" s="22">
        <v>1.3728000000000001E-2</v>
      </c>
      <c r="AL51" s="22">
        <v>7.8E-2</v>
      </c>
      <c r="AM51" s="22">
        <v>2.9927040000000001E-3</v>
      </c>
      <c r="AN51" s="13">
        <v>1</v>
      </c>
      <c r="AO51" s="23">
        <v>1</v>
      </c>
      <c r="AP51" s="23">
        <v>1</v>
      </c>
      <c r="AQ51" s="23">
        <v>0.4</v>
      </c>
      <c r="AR51" s="13">
        <v>1</v>
      </c>
      <c r="AS51" s="13" t="s">
        <v>3729</v>
      </c>
      <c r="AT51" s="13" t="s">
        <v>3729</v>
      </c>
      <c r="AU51" s="13">
        <v>1</v>
      </c>
      <c r="AV51" s="13">
        <v>3</v>
      </c>
      <c r="AW51" s="13">
        <v>3</v>
      </c>
      <c r="AX51" s="13">
        <v>3</v>
      </c>
      <c r="AY51" s="13">
        <v>1</v>
      </c>
      <c r="AZ51" s="13">
        <v>3</v>
      </c>
      <c r="BA51" s="13" t="s">
        <v>3971</v>
      </c>
      <c r="BB51" s="13" t="s">
        <v>3972</v>
      </c>
      <c r="BC51" s="13" t="s">
        <v>3959</v>
      </c>
    </row>
    <row r="52" spans="1:16371" x14ac:dyDescent="0.25">
      <c r="A52" s="13" t="s">
        <v>3973</v>
      </c>
      <c r="B52" s="13">
        <v>17</v>
      </c>
      <c r="C52" s="13" t="s">
        <v>2265</v>
      </c>
      <c r="D52" s="13" t="s">
        <v>2266</v>
      </c>
      <c r="E52" s="13">
        <v>3</v>
      </c>
      <c r="F52" s="13" t="s">
        <v>1405</v>
      </c>
      <c r="G52" s="13">
        <v>21.8</v>
      </c>
      <c r="H52" s="13">
        <v>0.218</v>
      </c>
      <c r="I52" s="13">
        <v>18</v>
      </c>
      <c r="J52" s="13" t="s">
        <v>1533</v>
      </c>
      <c r="K52" s="13">
        <v>17.600000000000001</v>
      </c>
      <c r="L52" s="13">
        <v>0.17600000000000002</v>
      </c>
      <c r="M52" s="15">
        <v>2116</v>
      </c>
      <c r="N52" s="13" t="s">
        <v>2494</v>
      </c>
      <c r="O52" s="13" t="s">
        <v>3974</v>
      </c>
      <c r="P52" s="13">
        <v>15.85</v>
      </c>
      <c r="Q52" s="13">
        <v>0.1585</v>
      </c>
      <c r="R52" s="13">
        <v>4038</v>
      </c>
      <c r="S52" s="13" t="s">
        <v>3975</v>
      </c>
      <c r="T52" s="21">
        <v>45451</v>
      </c>
      <c r="U52" s="13" t="s">
        <v>3724</v>
      </c>
      <c r="V52" s="13" t="s">
        <v>3974</v>
      </c>
      <c r="W52" s="13">
        <v>100</v>
      </c>
      <c r="X52" s="13">
        <v>1</v>
      </c>
      <c r="Y52" s="13" t="s">
        <v>3725</v>
      </c>
      <c r="Z52" s="13" t="s">
        <v>3726</v>
      </c>
      <c r="AA52" s="13" t="s">
        <v>3724</v>
      </c>
      <c r="AB52" s="13" t="s">
        <v>3976</v>
      </c>
      <c r="AC52" s="13" t="s">
        <v>3977</v>
      </c>
      <c r="AD52" s="13">
        <v>218</v>
      </c>
      <c r="AE52" s="13" t="s">
        <v>2248</v>
      </c>
      <c r="AF52" s="13" t="s">
        <v>1954</v>
      </c>
      <c r="AG52" s="13" t="s">
        <v>3974</v>
      </c>
      <c r="AH52" s="13">
        <v>100</v>
      </c>
      <c r="AI52" s="13">
        <v>1</v>
      </c>
      <c r="AJ52" s="13" t="s">
        <v>0</v>
      </c>
      <c r="AK52" s="22">
        <v>2.7896000000000004E-2</v>
      </c>
      <c r="AL52" s="22">
        <v>0.1585</v>
      </c>
      <c r="AM52" s="22">
        <v>6.0813280000000013E-3</v>
      </c>
      <c r="AN52" s="13">
        <v>1</v>
      </c>
      <c r="AO52" s="23">
        <v>1</v>
      </c>
      <c r="AP52" s="23">
        <v>1</v>
      </c>
      <c r="AQ52" s="23">
        <v>0.34355828220858897</v>
      </c>
      <c r="AR52" s="13">
        <v>1</v>
      </c>
      <c r="AS52" s="13" t="s">
        <v>3729</v>
      </c>
      <c r="AT52" s="13" t="s">
        <v>3729</v>
      </c>
      <c r="AU52" s="13">
        <v>12</v>
      </c>
      <c r="AV52" s="13">
        <v>44</v>
      </c>
      <c r="AW52" s="13">
        <v>44</v>
      </c>
      <c r="AX52" s="13">
        <v>63</v>
      </c>
      <c r="AY52" s="13">
        <v>12</v>
      </c>
      <c r="AZ52" s="13">
        <v>44</v>
      </c>
      <c r="BA52" s="13" t="s">
        <v>3978</v>
      </c>
      <c r="BB52" s="13" t="s">
        <v>3979</v>
      </c>
      <c r="BC52" s="13" t="s">
        <v>2227</v>
      </c>
    </row>
    <row r="53" spans="1:16371" x14ac:dyDescent="0.25">
      <c r="A53" s="13" t="s">
        <v>3980</v>
      </c>
      <c r="B53" s="13">
        <v>17</v>
      </c>
      <c r="C53" s="13" t="s">
        <v>2265</v>
      </c>
      <c r="D53" s="13" t="s">
        <v>2266</v>
      </c>
      <c r="E53" s="13">
        <v>3</v>
      </c>
      <c r="F53" s="13" t="s">
        <v>1405</v>
      </c>
      <c r="G53" s="13">
        <v>21.8</v>
      </c>
      <c r="H53" s="13">
        <v>0.218</v>
      </c>
      <c r="I53" s="13">
        <v>19</v>
      </c>
      <c r="J53" s="13" t="s">
        <v>1541</v>
      </c>
      <c r="K53" s="13">
        <v>3.4</v>
      </c>
      <c r="L53" s="13">
        <v>3.4000000000000002E-2</v>
      </c>
      <c r="M53" s="15">
        <v>2132</v>
      </c>
      <c r="N53" s="13" t="s">
        <v>2510</v>
      </c>
      <c r="O53" s="13" t="s">
        <v>3981</v>
      </c>
      <c r="P53" s="13">
        <v>10.59</v>
      </c>
      <c r="Q53" s="13">
        <v>0.10589999999999999</v>
      </c>
      <c r="R53" s="13">
        <v>4054</v>
      </c>
      <c r="S53" s="13" t="s">
        <v>3982</v>
      </c>
      <c r="T53" s="21">
        <v>45451</v>
      </c>
      <c r="U53" s="13" t="s">
        <v>3724</v>
      </c>
      <c r="V53" s="13" t="s">
        <v>3981</v>
      </c>
      <c r="W53" s="13">
        <v>100</v>
      </c>
      <c r="X53" s="13">
        <v>1</v>
      </c>
      <c r="Y53" s="13" t="s">
        <v>3725</v>
      </c>
      <c r="Z53" s="13" t="s">
        <v>3726</v>
      </c>
      <c r="AA53" s="13" t="s">
        <v>3724</v>
      </c>
      <c r="AB53" s="13" t="s">
        <v>3983</v>
      </c>
      <c r="AC53" s="13" t="s">
        <v>3984</v>
      </c>
      <c r="AD53" s="13">
        <v>117</v>
      </c>
      <c r="AE53" s="13" t="s">
        <v>2206</v>
      </c>
      <c r="AF53" s="13" t="s">
        <v>1529</v>
      </c>
      <c r="AG53" s="13" t="s">
        <v>3981</v>
      </c>
      <c r="AH53" s="13">
        <v>100</v>
      </c>
      <c r="AI53" s="13">
        <v>1</v>
      </c>
      <c r="AJ53" s="13" t="s">
        <v>0</v>
      </c>
      <c r="AK53" s="22">
        <v>3.6006000000000002E-3</v>
      </c>
      <c r="AL53" s="22">
        <v>0.10589999999999999</v>
      </c>
      <c r="AM53" s="22">
        <v>7.8493080000000004E-4</v>
      </c>
      <c r="AN53" s="13">
        <v>1</v>
      </c>
      <c r="AO53" s="23">
        <v>1</v>
      </c>
      <c r="AP53" s="23">
        <v>1</v>
      </c>
      <c r="AQ53" s="23">
        <v>0.474248</v>
      </c>
      <c r="AR53" s="13">
        <v>3</v>
      </c>
      <c r="AS53" s="13" t="s">
        <v>3724</v>
      </c>
      <c r="AT53" s="13" t="s">
        <v>3724</v>
      </c>
      <c r="AU53" s="13">
        <v>18292</v>
      </c>
      <c r="AV53" s="13">
        <v>33355</v>
      </c>
      <c r="AW53" s="13">
        <v>36303</v>
      </c>
      <c r="AX53" s="13">
        <v>37050</v>
      </c>
      <c r="AY53" s="13">
        <v>18292</v>
      </c>
      <c r="AZ53" s="13">
        <v>40989</v>
      </c>
      <c r="BA53" s="13" t="s">
        <v>3985</v>
      </c>
      <c r="BB53" s="13" t="s">
        <v>3954</v>
      </c>
      <c r="BC53" s="13" t="s">
        <v>3959</v>
      </c>
    </row>
    <row r="54" spans="1:16371" x14ac:dyDescent="0.25">
      <c r="A54" s="24" t="s">
        <v>3986</v>
      </c>
      <c r="B54" s="24">
        <v>17</v>
      </c>
      <c r="C54" s="24" t="s">
        <v>2265</v>
      </c>
      <c r="D54" s="24" t="s">
        <v>2266</v>
      </c>
      <c r="E54" s="24">
        <v>3</v>
      </c>
      <c r="F54" s="24" t="s">
        <v>1405</v>
      </c>
      <c r="G54" s="24">
        <v>21.8</v>
      </c>
      <c r="H54" s="24">
        <v>0.218</v>
      </c>
      <c r="I54" s="24">
        <v>19</v>
      </c>
      <c r="J54" s="24" t="s">
        <v>1541</v>
      </c>
      <c r="K54" s="24">
        <v>3.4</v>
      </c>
      <c r="L54" s="24">
        <v>3.4000000000000002E-2</v>
      </c>
      <c r="M54" s="15">
        <v>2125</v>
      </c>
      <c r="N54" s="13" t="s">
        <v>2503</v>
      </c>
      <c r="O54" s="24" t="s">
        <v>3987</v>
      </c>
      <c r="P54" s="24">
        <v>5.67</v>
      </c>
      <c r="Q54" s="24">
        <v>5.67E-2</v>
      </c>
      <c r="R54" s="24">
        <v>4047</v>
      </c>
      <c r="S54" s="24" t="s">
        <v>3988</v>
      </c>
      <c r="T54" s="25">
        <v>45451</v>
      </c>
      <c r="U54" s="24" t="s">
        <v>3724</v>
      </c>
      <c r="V54" s="24" t="s">
        <v>3987</v>
      </c>
      <c r="W54" s="24">
        <v>100</v>
      </c>
      <c r="X54" s="24">
        <v>1</v>
      </c>
      <c r="Y54" s="24" t="s">
        <v>3725</v>
      </c>
      <c r="Z54" s="24" t="s">
        <v>3726</v>
      </c>
      <c r="AA54" s="24" t="s">
        <v>3724</v>
      </c>
      <c r="AB54" s="24" t="s">
        <v>3989</v>
      </c>
      <c r="AC54" s="24" t="s">
        <v>3990</v>
      </c>
      <c r="AD54" s="24">
        <v>117</v>
      </c>
      <c r="AE54" s="24" t="s">
        <v>2206</v>
      </c>
      <c r="AF54" s="24" t="s">
        <v>1529</v>
      </c>
      <c r="AG54" s="24" t="s">
        <v>3991</v>
      </c>
      <c r="AH54" s="24">
        <v>97.88</v>
      </c>
      <c r="AI54" s="24">
        <v>0.9788</v>
      </c>
      <c r="AJ54" s="24" t="s">
        <v>0</v>
      </c>
      <c r="AK54" s="26">
        <v>1.88693064E-3</v>
      </c>
      <c r="AL54" s="26">
        <v>5.5497959999999999E-2</v>
      </c>
      <c r="AM54" s="26">
        <v>4.1135087952000001E-4</v>
      </c>
      <c r="AN54" s="24">
        <v>0.9788</v>
      </c>
      <c r="AO54" s="27">
        <v>1</v>
      </c>
      <c r="AP54" s="27">
        <v>1</v>
      </c>
      <c r="AQ54" s="27">
        <v>0.40878378378378377</v>
      </c>
      <c r="AR54" s="24">
        <v>0</v>
      </c>
      <c r="AS54" s="24" t="s">
        <v>3729</v>
      </c>
      <c r="AT54" s="24" t="s">
        <v>3724</v>
      </c>
      <c r="AU54" s="24">
        <v>2000</v>
      </c>
      <c r="AV54" s="24">
        <v>8329</v>
      </c>
      <c r="AW54" s="24">
        <v>10782</v>
      </c>
      <c r="AX54" s="24">
        <v>15889</v>
      </c>
      <c r="AY54" s="24">
        <v>6387</v>
      </c>
      <c r="AZ54" s="24">
        <v>8738</v>
      </c>
      <c r="BA54" s="24" t="s">
        <v>3992</v>
      </c>
      <c r="BB54" s="24" t="s">
        <v>3954</v>
      </c>
      <c r="BC54" s="24" t="s">
        <v>3959</v>
      </c>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c r="FL54" s="24"/>
      <c r="FM54" s="24"/>
      <c r="FN54" s="24"/>
      <c r="FO54" s="24"/>
      <c r="FP54" s="24"/>
      <c r="FQ54" s="24"/>
      <c r="FR54" s="24"/>
      <c r="FS54" s="24"/>
      <c r="FT54" s="24"/>
      <c r="FU54" s="24"/>
      <c r="FV54" s="24"/>
      <c r="FW54" s="24"/>
      <c r="FX54" s="24"/>
      <c r="FY54" s="24"/>
      <c r="FZ54" s="24"/>
      <c r="GA54" s="24"/>
      <c r="GB54" s="24"/>
      <c r="GC54" s="24"/>
      <c r="GD54" s="24"/>
      <c r="GE54" s="24"/>
      <c r="GF54" s="24"/>
      <c r="GG54" s="24"/>
      <c r="GH54" s="24"/>
      <c r="GI54" s="24"/>
      <c r="GJ54" s="24"/>
      <c r="GK54" s="24"/>
      <c r="GL54" s="24"/>
      <c r="GM54" s="24"/>
      <c r="GN54" s="24"/>
      <c r="GO54" s="24"/>
      <c r="GP54" s="24"/>
      <c r="GQ54" s="24"/>
      <c r="GR54" s="24"/>
      <c r="GS54" s="24"/>
      <c r="GT54" s="24"/>
      <c r="GU54" s="24"/>
      <c r="GV54" s="24"/>
      <c r="GW54" s="24"/>
      <c r="GX54" s="24"/>
      <c r="GY54" s="24"/>
      <c r="GZ54" s="24"/>
      <c r="HA54" s="24"/>
      <c r="HB54" s="24"/>
      <c r="HC54" s="24"/>
      <c r="HD54" s="24"/>
      <c r="HE54" s="24"/>
      <c r="HF54" s="24"/>
      <c r="HG54" s="24"/>
      <c r="HH54" s="24"/>
      <c r="HI54" s="24"/>
      <c r="HJ54" s="24"/>
      <c r="HK54" s="24"/>
      <c r="HL54" s="24"/>
      <c r="HM54" s="24"/>
      <c r="HN54" s="24"/>
      <c r="HO54" s="24"/>
      <c r="HP54" s="24"/>
      <c r="HQ54" s="24"/>
      <c r="HR54" s="24"/>
      <c r="HS54" s="24"/>
      <c r="HT54" s="24"/>
      <c r="HU54" s="24"/>
      <c r="HV54" s="24"/>
      <c r="HW54" s="24"/>
      <c r="HX54" s="24"/>
      <c r="HY54" s="24"/>
      <c r="HZ54" s="24"/>
      <c r="IA54" s="24"/>
      <c r="IB54" s="24"/>
      <c r="IC54" s="24"/>
      <c r="ID54" s="24"/>
      <c r="IE54" s="24"/>
      <c r="IF54" s="24"/>
      <c r="IG54" s="24"/>
      <c r="IH54" s="24"/>
      <c r="II54" s="24"/>
      <c r="IJ54" s="24"/>
      <c r="IK54" s="24"/>
      <c r="IL54" s="24"/>
      <c r="IM54" s="24"/>
      <c r="IN54" s="24"/>
      <c r="IO54" s="24"/>
      <c r="IP54" s="24"/>
      <c r="IQ54" s="24"/>
      <c r="IR54" s="24"/>
      <c r="IS54" s="24"/>
      <c r="IT54" s="24"/>
      <c r="IU54" s="24"/>
      <c r="IV54" s="24"/>
      <c r="IW54" s="24"/>
      <c r="IX54" s="24"/>
      <c r="IY54" s="24"/>
      <c r="IZ54" s="24"/>
      <c r="JA54" s="24"/>
      <c r="JB54" s="24"/>
      <c r="JC54" s="24"/>
      <c r="JD54" s="24"/>
      <c r="JE54" s="24"/>
      <c r="JF54" s="24"/>
      <c r="JG54" s="24"/>
      <c r="JH54" s="24"/>
      <c r="JI54" s="24"/>
      <c r="JJ54" s="24"/>
      <c r="JK54" s="24"/>
      <c r="JL54" s="24"/>
      <c r="JM54" s="24"/>
      <c r="JN54" s="24"/>
      <c r="JO54" s="24"/>
      <c r="JP54" s="24"/>
      <c r="JQ54" s="24"/>
      <c r="JR54" s="24"/>
      <c r="JS54" s="24"/>
      <c r="JT54" s="24"/>
      <c r="JU54" s="24"/>
      <c r="JV54" s="24"/>
      <c r="JW54" s="24"/>
      <c r="JX54" s="24"/>
      <c r="JY54" s="24"/>
      <c r="JZ54" s="24"/>
      <c r="KA54" s="24"/>
      <c r="KB54" s="24"/>
      <c r="KC54" s="24"/>
      <c r="KD54" s="24"/>
      <c r="KE54" s="24"/>
      <c r="KF54" s="24"/>
      <c r="KG54" s="24"/>
      <c r="KH54" s="24"/>
      <c r="KI54" s="24"/>
      <c r="KJ54" s="24"/>
      <c r="KK54" s="24"/>
      <c r="KL54" s="24"/>
      <c r="KM54" s="24"/>
      <c r="KN54" s="24"/>
      <c r="KO54" s="24"/>
      <c r="KP54" s="24"/>
      <c r="KQ54" s="24"/>
      <c r="KR54" s="24"/>
      <c r="KS54" s="24"/>
      <c r="KT54" s="24"/>
      <c r="KU54" s="24"/>
      <c r="KV54" s="24"/>
      <c r="KW54" s="24"/>
      <c r="KX54" s="24"/>
      <c r="KY54" s="24"/>
      <c r="KZ54" s="24"/>
      <c r="LA54" s="24"/>
      <c r="LB54" s="24"/>
      <c r="LC54" s="24"/>
      <c r="LD54" s="24"/>
      <c r="LE54" s="24"/>
      <c r="LF54" s="24"/>
      <c r="LG54" s="24"/>
      <c r="LH54" s="24"/>
      <c r="LI54" s="24"/>
      <c r="LJ54" s="24"/>
      <c r="LK54" s="24"/>
      <c r="LL54" s="24"/>
      <c r="LM54" s="24"/>
      <c r="LN54" s="24"/>
      <c r="LO54" s="24"/>
      <c r="LP54" s="24"/>
      <c r="LQ54" s="24"/>
      <c r="LR54" s="24"/>
      <c r="LS54" s="24"/>
      <c r="LT54" s="24"/>
      <c r="LU54" s="24"/>
      <c r="LV54" s="24"/>
      <c r="LW54" s="24"/>
      <c r="LX54" s="24"/>
      <c r="LY54" s="24"/>
      <c r="LZ54" s="24"/>
      <c r="MA54" s="24"/>
      <c r="MB54" s="24"/>
      <c r="MC54" s="24"/>
      <c r="MD54" s="24"/>
      <c r="ME54" s="24"/>
      <c r="MF54" s="24"/>
      <c r="MG54" s="24"/>
      <c r="MH54" s="24"/>
      <c r="MI54" s="24"/>
      <c r="MJ54" s="24"/>
      <c r="MK54" s="24"/>
      <c r="ML54" s="24"/>
      <c r="MM54" s="24"/>
      <c r="MN54" s="24"/>
      <c r="MO54" s="24"/>
      <c r="MP54" s="24"/>
      <c r="MQ54" s="24"/>
      <c r="MR54" s="24"/>
      <c r="MS54" s="24"/>
      <c r="MT54" s="24"/>
      <c r="MU54" s="24"/>
      <c r="MV54" s="24"/>
      <c r="MW54" s="24"/>
      <c r="MX54" s="24"/>
      <c r="MY54" s="24"/>
      <c r="MZ54" s="24"/>
      <c r="NA54" s="24"/>
      <c r="NB54" s="24"/>
      <c r="NC54" s="24"/>
      <c r="ND54" s="24"/>
      <c r="NE54" s="24"/>
      <c r="NF54" s="24"/>
      <c r="NG54" s="24"/>
      <c r="NH54" s="24"/>
      <c r="NI54" s="24"/>
      <c r="NJ54" s="24"/>
      <c r="NK54" s="24"/>
      <c r="NL54" s="24"/>
      <c r="NM54" s="24"/>
      <c r="NN54" s="24"/>
      <c r="NO54" s="24"/>
      <c r="NP54" s="24"/>
      <c r="NQ54" s="24"/>
      <c r="NR54" s="24"/>
      <c r="NS54" s="24"/>
      <c r="NT54" s="24"/>
      <c r="NU54" s="24"/>
      <c r="NV54" s="24"/>
      <c r="NW54" s="24"/>
      <c r="NX54" s="24"/>
      <c r="NY54" s="24"/>
      <c r="NZ54" s="24"/>
      <c r="OA54" s="24"/>
      <c r="OB54" s="24"/>
      <c r="OC54" s="24"/>
      <c r="OD54" s="24"/>
      <c r="OE54" s="24"/>
      <c r="OF54" s="24"/>
      <c r="OG54" s="24"/>
      <c r="OH54" s="24"/>
      <c r="OI54" s="24"/>
      <c r="OJ54" s="24"/>
      <c r="OK54" s="24"/>
      <c r="OL54" s="24"/>
      <c r="OM54" s="24"/>
      <c r="ON54" s="24"/>
      <c r="OO54" s="24"/>
      <c r="OP54" s="24"/>
      <c r="OQ54" s="24"/>
      <c r="OR54" s="24"/>
      <c r="OS54" s="24"/>
      <c r="OT54" s="24"/>
      <c r="OU54" s="24"/>
      <c r="OV54" s="24"/>
      <c r="OW54" s="24"/>
      <c r="OX54" s="24"/>
      <c r="OY54" s="24"/>
      <c r="OZ54" s="24"/>
      <c r="PA54" s="24"/>
      <c r="PB54" s="24"/>
      <c r="PC54" s="24"/>
      <c r="PD54" s="24"/>
      <c r="PE54" s="24"/>
      <c r="PF54" s="24"/>
      <c r="PG54" s="24"/>
      <c r="PH54" s="24"/>
      <c r="PI54" s="24"/>
      <c r="PJ54" s="24"/>
      <c r="PK54" s="24"/>
      <c r="PL54" s="24"/>
      <c r="PM54" s="24"/>
      <c r="PN54" s="24"/>
      <c r="PO54" s="24"/>
      <c r="PP54" s="24"/>
      <c r="PQ54" s="24"/>
      <c r="PR54" s="24"/>
      <c r="PS54" s="24"/>
      <c r="PT54" s="24"/>
      <c r="PU54" s="24"/>
      <c r="PV54" s="24"/>
      <c r="PW54" s="24"/>
      <c r="PX54" s="24"/>
      <c r="PY54" s="24"/>
      <c r="PZ54" s="24"/>
      <c r="QA54" s="24"/>
      <c r="QB54" s="24"/>
      <c r="QC54" s="24"/>
      <c r="QD54" s="24"/>
      <c r="QE54" s="24"/>
      <c r="QF54" s="24"/>
      <c r="QG54" s="24"/>
      <c r="QH54" s="24"/>
      <c r="QI54" s="24"/>
      <c r="QJ54" s="24"/>
      <c r="QK54" s="24"/>
      <c r="QL54" s="24"/>
      <c r="QM54" s="24"/>
      <c r="QN54" s="24"/>
      <c r="QO54" s="24"/>
      <c r="QP54" s="24"/>
      <c r="QQ54" s="24"/>
      <c r="QR54" s="24"/>
      <c r="QS54" s="24"/>
      <c r="QT54" s="24"/>
      <c r="QU54" s="24"/>
      <c r="QV54" s="24"/>
      <c r="QW54" s="24"/>
      <c r="QX54" s="24"/>
      <c r="QY54" s="24"/>
      <c r="QZ54" s="24"/>
      <c r="RA54" s="24"/>
      <c r="RB54" s="24"/>
      <c r="RC54" s="24"/>
      <c r="RD54" s="24"/>
      <c r="RE54" s="24"/>
      <c r="RF54" s="24"/>
      <c r="RG54" s="24"/>
      <c r="RH54" s="24"/>
      <c r="RI54" s="24"/>
      <c r="RJ54" s="24"/>
      <c r="RK54" s="24"/>
      <c r="RL54" s="24"/>
      <c r="RM54" s="24"/>
      <c r="RN54" s="24"/>
      <c r="RO54" s="24"/>
      <c r="RP54" s="24"/>
      <c r="RQ54" s="24"/>
      <c r="RR54" s="24"/>
      <c r="RS54" s="24"/>
      <c r="RT54" s="24"/>
      <c r="RU54" s="24"/>
      <c r="RV54" s="24"/>
      <c r="RW54" s="24"/>
      <c r="RX54" s="24"/>
      <c r="RY54" s="24"/>
      <c r="RZ54" s="24"/>
      <c r="SA54" s="24"/>
      <c r="SB54" s="24"/>
      <c r="SC54" s="24"/>
      <c r="SD54" s="24"/>
      <c r="SE54" s="24"/>
      <c r="SF54" s="24"/>
      <c r="SG54" s="24"/>
      <c r="SH54" s="24"/>
      <c r="SI54" s="24"/>
      <c r="SJ54" s="24"/>
      <c r="SK54" s="24"/>
      <c r="SL54" s="24"/>
      <c r="SM54" s="24"/>
      <c r="SN54" s="24"/>
      <c r="SO54" s="24"/>
      <c r="SP54" s="24"/>
      <c r="SQ54" s="24"/>
      <c r="SR54" s="24"/>
      <c r="SS54" s="24"/>
      <c r="ST54" s="24"/>
      <c r="SU54" s="24"/>
      <c r="SV54" s="24"/>
      <c r="SW54" s="24"/>
      <c r="SX54" s="24"/>
      <c r="SY54" s="24"/>
      <c r="SZ54" s="24"/>
      <c r="TA54" s="24"/>
      <c r="TB54" s="24"/>
      <c r="TC54" s="24"/>
      <c r="TD54" s="24"/>
      <c r="TE54" s="24"/>
      <c r="TF54" s="24"/>
      <c r="TG54" s="24"/>
      <c r="TH54" s="24"/>
      <c r="TI54" s="24"/>
      <c r="TJ54" s="24"/>
      <c r="TK54" s="24"/>
      <c r="TL54" s="24"/>
      <c r="TM54" s="24"/>
      <c r="TN54" s="24"/>
      <c r="TO54" s="24"/>
      <c r="TP54" s="24"/>
      <c r="TQ54" s="24"/>
      <c r="TR54" s="24"/>
      <c r="TS54" s="24"/>
      <c r="TT54" s="24"/>
      <c r="TU54" s="24"/>
      <c r="TV54" s="24"/>
      <c r="TW54" s="24"/>
      <c r="TX54" s="24"/>
      <c r="TY54" s="24"/>
      <c r="TZ54" s="24"/>
      <c r="UA54" s="24"/>
      <c r="UB54" s="24"/>
      <c r="UC54" s="24"/>
      <c r="UD54" s="24"/>
      <c r="UE54" s="24"/>
      <c r="UF54" s="24"/>
      <c r="UG54" s="24"/>
      <c r="UH54" s="24"/>
      <c r="UI54" s="24"/>
      <c r="UJ54" s="24"/>
      <c r="UK54" s="24"/>
      <c r="UL54" s="24"/>
      <c r="UM54" s="24"/>
      <c r="UN54" s="24"/>
      <c r="UO54" s="24"/>
      <c r="UP54" s="24"/>
      <c r="UQ54" s="24"/>
      <c r="UR54" s="24"/>
      <c r="US54" s="24"/>
      <c r="UT54" s="24"/>
      <c r="UU54" s="24"/>
      <c r="UV54" s="24"/>
      <c r="UW54" s="24"/>
      <c r="UX54" s="24"/>
      <c r="UY54" s="24"/>
      <c r="UZ54" s="24"/>
      <c r="VA54" s="24"/>
      <c r="VB54" s="24"/>
      <c r="VC54" s="24"/>
      <c r="VD54" s="24"/>
      <c r="VE54" s="24"/>
      <c r="VF54" s="24"/>
      <c r="VG54" s="24"/>
      <c r="VH54" s="24"/>
      <c r="VI54" s="24"/>
      <c r="VJ54" s="24"/>
      <c r="VK54" s="24"/>
      <c r="VL54" s="24"/>
      <c r="VM54" s="24"/>
      <c r="VN54" s="24"/>
      <c r="VO54" s="24"/>
      <c r="VP54" s="24"/>
      <c r="VQ54" s="24"/>
      <c r="VR54" s="24"/>
      <c r="VS54" s="24"/>
      <c r="VT54" s="24"/>
      <c r="VU54" s="24"/>
      <c r="VV54" s="24"/>
      <c r="VW54" s="24"/>
      <c r="VX54" s="24"/>
      <c r="VY54" s="24"/>
      <c r="VZ54" s="24"/>
      <c r="WA54" s="24"/>
      <c r="WB54" s="24"/>
      <c r="WC54" s="24"/>
      <c r="WD54" s="24"/>
      <c r="WE54" s="24"/>
      <c r="WF54" s="24"/>
      <c r="WG54" s="24"/>
      <c r="WH54" s="24"/>
      <c r="WI54" s="24"/>
      <c r="WJ54" s="24"/>
      <c r="WK54" s="24"/>
      <c r="WL54" s="24"/>
      <c r="WM54" s="24"/>
      <c r="WN54" s="24"/>
      <c r="WO54" s="24"/>
      <c r="WP54" s="24"/>
      <c r="WQ54" s="24"/>
      <c r="WR54" s="24"/>
      <c r="WS54" s="24"/>
      <c r="WT54" s="24"/>
      <c r="WU54" s="24"/>
      <c r="WV54" s="24"/>
      <c r="WW54" s="24"/>
      <c r="WX54" s="24"/>
      <c r="WY54" s="24"/>
      <c r="WZ54" s="24"/>
      <c r="XA54" s="24"/>
      <c r="XB54" s="24"/>
      <c r="XC54" s="24"/>
      <c r="XD54" s="24"/>
      <c r="XE54" s="24"/>
      <c r="XF54" s="24"/>
      <c r="XG54" s="24"/>
      <c r="XH54" s="24"/>
      <c r="XI54" s="24"/>
      <c r="XJ54" s="24"/>
      <c r="XK54" s="24"/>
      <c r="XL54" s="24"/>
      <c r="XM54" s="24"/>
      <c r="XN54" s="24"/>
      <c r="XO54" s="24"/>
      <c r="XP54" s="24"/>
      <c r="XQ54" s="24"/>
      <c r="XR54" s="24"/>
      <c r="XS54" s="24"/>
      <c r="XT54" s="24"/>
      <c r="XU54" s="24"/>
      <c r="XV54" s="24"/>
      <c r="XW54" s="24"/>
      <c r="XX54" s="24"/>
      <c r="XY54" s="24"/>
      <c r="XZ54" s="24"/>
      <c r="YA54" s="24"/>
      <c r="YB54" s="24"/>
      <c r="YC54" s="24"/>
      <c r="YD54" s="24"/>
      <c r="YE54" s="24"/>
      <c r="YF54" s="24"/>
      <c r="YG54" s="24"/>
      <c r="YH54" s="24"/>
      <c r="YI54" s="24"/>
      <c r="YJ54" s="24"/>
      <c r="YK54" s="24"/>
      <c r="YL54" s="24"/>
      <c r="YM54" s="24"/>
      <c r="YN54" s="24"/>
      <c r="YO54" s="24"/>
      <c r="YP54" s="24"/>
      <c r="YQ54" s="24"/>
      <c r="YR54" s="24"/>
      <c r="YS54" s="24"/>
      <c r="YT54" s="24"/>
      <c r="YU54" s="24"/>
      <c r="YV54" s="24"/>
      <c r="YW54" s="24"/>
      <c r="YX54" s="24"/>
      <c r="YY54" s="24"/>
      <c r="YZ54" s="24"/>
      <c r="ZA54" s="24"/>
      <c r="ZB54" s="24"/>
      <c r="ZC54" s="24"/>
      <c r="ZD54" s="24"/>
      <c r="ZE54" s="24"/>
      <c r="ZF54" s="24"/>
      <c r="ZG54" s="24"/>
      <c r="ZH54" s="24"/>
      <c r="ZI54" s="24"/>
      <c r="ZJ54" s="24"/>
      <c r="ZK54" s="24"/>
      <c r="ZL54" s="24"/>
      <c r="ZM54" s="24"/>
      <c r="ZN54" s="24"/>
      <c r="ZO54" s="24"/>
      <c r="ZP54" s="24"/>
      <c r="ZQ54" s="24"/>
      <c r="ZR54" s="24"/>
      <c r="ZS54" s="24"/>
      <c r="ZT54" s="24"/>
      <c r="ZU54" s="24"/>
      <c r="ZV54" s="24"/>
      <c r="ZW54" s="24"/>
      <c r="ZX54" s="24"/>
      <c r="ZY54" s="24"/>
      <c r="ZZ54" s="24"/>
      <c r="AAA54" s="24"/>
      <c r="AAB54" s="24"/>
      <c r="AAC54" s="24"/>
      <c r="AAD54" s="24"/>
      <c r="AAE54" s="24"/>
      <c r="AAF54" s="24"/>
      <c r="AAG54" s="24"/>
      <c r="AAH54" s="24"/>
      <c r="AAI54" s="24"/>
      <c r="AAJ54" s="24"/>
      <c r="AAK54" s="24"/>
      <c r="AAL54" s="24"/>
      <c r="AAM54" s="24"/>
      <c r="AAN54" s="24"/>
      <c r="AAO54" s="24"/>
      <c r="AAP54" s="24"/>
      <c r="AAQ54" s="24"/>
      <c r="AAR54" s="24"/>
      <c r="AAS54" s="24"/>
      <c r="AAT54" s="24"/>
      <c r="AAU54" s="24"/>
      <c r="AAV54" s="24"/>
      <c r="AAW54" s="24"/>
      <c r="AAX54" s="24"/>
      <c r="AAY54" s="24"/>
      <c r="AAZ54" s="24"/>
      <c r="ABA54" s="24"/>
      <c r="ABB54" s="24"/>
      <c r="ABC54" s="24"/>
      <c r="ABD54" s="24"/>
      <c r="ABE54" s="24"/>
      <c r="ABF54" s="24"/>
      <c r="ABG54" s="24"/>
      <c r="ABH54" s="24"/>
      <c r="ABI54" s="24"/>
      <c r="ABJ54" s="24"/>
      <c r="ABK54" s="24"/>
      <c r="ABL54" s="24"/>
      <c r="ABM54" s="24"/>
      <c r="ABN54" s="24"/>
      <c r="ABO54" s="24"/>
      <c r="ABP54" s="24"/>
      <c r="ABQ54" s="24"/>
      <c r="ABR54" s="24"/>
      <c r="ABS54" s="24"/>
      <c r="ABT54" s="24"/>
      <c r="ABU54" s="24"/>
      <c r="ABV54" s="24"/>
      <c r="ABW54" s="24"/>
      <c r="ABX54" s="24"/>
      <c r="ABY54" s="24"/>
      <c r="ABZ54" s="24"/>
      <c r="ACA54" s="24"/>
      <c r="ACB54" s="24"/>
      <c r="ACC54" s="24"/>
      <c r="ACD54" s="24"/>
      <c r="ACE54" s="24"/>
      <c r="ACF54" s="24"/>
      <c r="ACG54" s="24"/>
      <c r="ACH54" s="24"/>
      <c r="ACI54" s="24"/>
      <c r="ACJ54" s="24"/>
      <c r="ACK54" s="24"/>
      <c r="ACL54" s="24"/>
      <c r="ACM54" s="24"/>
      <c r="ACN54" s="24"/>
      <c r="ACO54" s="24"/>
      <c r="ACP54" s="24"/>
      <c r="ACQ54" s="24"/>
      <c r="ACR54" s="24"/>
      <c r="ACS54" s="24"/>
      <c r="ACT54" s="24"/>
      <c r="ACU54" s="24"/>
      <c r="ACV54" s="24"/>
      <c r="ACW54" s="24"/>
      <c r="ACX54" s="24"/>
      <c r="ACY54" s="24"/>
      <c r="ACZ54" s="24"/>
      <c r="ADA54" s="24"/>
      <c r="ADB54" s="24"/>
      <c r="ADC54" s="24"/>
      <c r="ADD54" s="24"/>
      <c r="ADE54" s="24"/>
      <c r="ADF54" s="24"/>
      <c r="ADG54" s="24"/>
      <c r="ADH54" s="24"/>
      <c r="ADI54" s="24"/>
      <c r="ADJ54" s="24"/>
      <c r="ADK54" s="24"/>
      <c r="ADL54" s="24"/>
      <c r="ADM54" s="24"/>
      <c r="ADN54" s="24"/>
      <c r="ADO54" s="24"/>
      <c r="ADP54" s="24"/>
      <c r="ADQ54" s="24"/>
      <c r="ADR54" s="24"/>
      <c r="ADS54" s="24"/>
      <c r="ADT54" s="24"/>
      <c r="ADU54" s="24"/>
      <c r="ADV54" s="24"/>
      <c r="ADW54" s="24"/>
      <c r="ADX54" s="24"/>
      <c r="ADY54" s="24"/>
      <c r="ADZ54" s="24"/>
      <c r="AEA54" s="24"/>
      <c r="AEB54" s="24"/>
      <c r="AEC54" s="24"/>
      <c r="AED54" s="24"/>
      <c r="AEE54" s="24"/>
      <c r="AEF54" s="24"/>
      <c r="AEG54" s="24"/>
      <c r="AEH54" s="24"/>
      <c r="AEI54" s="24"/>
      <c r="AEJ54" s="24"/>
      <c r="AEK54" s="24"/>
      <c r="AEL54" s="24"/>
      <c r="AEM54" s="24"/>
      <c r="AEN54" s="24"/>
      <c r="AEO54" s="24"/>
      <c r="AEP54" s="24"/>
      <c r="AEQ54" s="24"/>
      <c r="AER54" s="24"/>
      <c r="AES54" s="24"/>
      <c r="AET54" s="24"/>
      <c r="AEU54" s="24"/>
      <c r="AEV54" s="24"/>
      <c r="AEW54" s="24"/>
      <c r="AEX54" s="24"/>
      <c r="AEY54" s="24"/>
      <c r="AEZ54" s="24"/>
      <c r="AFA54" s="24"/>
      <c r="AFB54" s="24"/>
      <c r="AFC54" s="24"/>
      <c r="AFD54" s="24"/>
      <c r="AFE54" s="24"/>
      <c r="AFF54" s="24"/>
      <c r="AFG54" s="24"/>
      <c r="AFH54" s="24"/>
      <c r="AFI54" s="24"/>
      <c r="AFJ54" s="24"/>
      <c r="AFK54" s="24"/>
      <c r="AFL54" s="24"/>
      <c r="AFM54" s="24"/>
      <c r="AFN54" s="24"/>
      <c r="AFO54" s="24"/>
      <c r="AFP54" s="24"/>
      <c r="AFQ54" s="24"/>
      <c r="AFR54" s="24"/>
      <c r="AFS54" s="24"/>
      <c r="AFT54" s="24"/>
      <c r="AFU54" s="24"/>
      <c r="AFV54" s="24"/>
      <c r="AFW54" s="24"/>
      <c r="AFX54" s="24"/>
      <c r="AFY54" s="24"/>
      <c r="AFZ54" s="24"/>
      <c r="AGA54" s="24"/>
      <c r="AGB54" s="24"/>
      <c r="AGC54" s="24"/>
      <c r="AGD54" s="24"/>
      <c r="AGE54" s="24"/>
      <c r="AGF54" s="24"/>
      <c r="AGG54" s="24"/>
      <c r="AGH54" s="24"/>
      <c r="AGI54" s="24"/>
      <c r="AGJ54" s="24"/>
      <c r="AGK54" s="24"/>
      <c r="AGL54" s="24"/>
      <c r="AGM54" s="24"/>
      <c r="AGN54" s="24"/>
      <c r="AGO54" s="24"/>
      <c r="AGP54" s="24"/>
      <c r="AGQ54" s="24"/>
      <c r="AGR54" s="24"/>
      <c r="AGS54" s="24"/>
      <c r="AGT54" s="24"/>
      <c r="AGU54" s="24"/>
      <c r="AGV54" s="24"/>
      <c r="AGW54" s="24"/>
      <c r="AGX54" s="24"/>
      <c r="AGY54" s="24"/>
      <c r="AGZ54" s="24"/>
      <c r="AHA54" s="24"/>
      <c r="AHB54" s="24"/>
      <c r="AHC54" s="24"/>
      <c r="AHD54" s="24"/>
      <c r="AHE54" s="24"/>
      <c r="AHF54" s="24"/>
      <c r="AHG54" s="24"/>
      <c r="AHH54" s="24"/>
      <c r="AHI54" s="24"/>
      <c r="AHJ54" s="24"/>
      <c r="AHK54" s="24"/>
      <c r="AHL54" s="24"/>
      <c r="AHM54" s="24"/>
      <c r="AHN54" s="24"/>
      <c r="AHO54" s="24"/>
      <c r="AHP54" s="24"/>
      <c r="AHQ54" s="24"/>
      <c r="AHR54" s="24"/>
      <c r="AHS54" s="24"/>
      <c r="AHT54" s="24"/>
      <c r="AHU54" s="24"/>
      <c r="AHV54" s="24"/>
      <c r="AHW54" s="24"/>
      <c r="AHX54" s="24"/>
      <c r="AHY54" s="24"/>
      <c r="AHZ54" s="24"/>
      <c r="AIA54" s="24"/>
      <c r="AIB54" s="24"/>
      <c r="AIC54" s="24"/>
      <c r="AID54" s="24"/>
      <c r="AIE54" s="24"/>
      <c r="AIF54" s="24"/>
      <c r="AIG54" s="24"/>
      <c r="AIH54" s="24"/>
      <c r="AII54" s="24"/>
      <c r="AIJ54" s="24"/>
      <c r="AIK54" s="24"/>
      <c r="AIL54" s="24"/>
      <c r="AIM54" s="24"/>
      <c r="AIN54" s="24"/>
      <c r="AIO54" s="24"/>
      <c r="AIP54" s="24"/>
      <c r="AIQ54" s="24"/>
      <c r="AIR54" s="24"/>
      <c r="AIS54" s="24"/>
      <c r="AIT54" s="24"/>
      <c r="AIU54" s="24"/>
      <c r="AIV54" s="24"/>
      <c r="AIW54" s="24"/>
      <c r="AIX54" s="24"/>
      <c r="AIY54" s="24"/>
      <c r="AIZ54" s="24"/>
      <c r="AJA54" s="24"/>
      <c r="AJB54" s="24"/>
      <c r="AJC54" s="24"/>
      <c r="AJD54" s="24"/>
      <c r="AJE54" s="24"/>
      <c r="AJF54" s="24"/>
      <c r="AJG54" s="24"/>
      <c r="AJH54" s="24"/>
      <c r="AJI54" s="24"/>
      <c r="AJJ54" s="24"/>
      <c r="AJK54" s="24"/>
      <c r="AJL54" s="24"/>
      <c r="AJM54" s="24"/>
      <c r="AJN54" s="24"/>
      <c r="AJO54" s="24"/>
      <c r="AJP54" s="24"/>
      <c r="AJQ54" s="24"/>
      <c r="AJR54" s="24"/>
      <c r="AJS54" s="24"/>
      <c r="AJT54" s="24"/>
      <c r="AJU54" s="24"/>
      <c r="AJV54" s="24"/>
      <c r="AJW54" s="24"/>
      <c r="AJX54" s="24"/>
      <c r="AJY54" s="24"/>
      <c r="AJZ54" s="24"/>
      <c r="AKA54" s="24"/>
      <c r="AKB54" s="24"/>
      <c r="AKC54" s="24"/>
      <c r="AKD54" s="24"/>
      <c r="AKE54" s="24"/>
      <c r="AKF54" s="24"/>
      <c r="AKG54" s="24"/>
      <c r="AKH54" s="24"/>
      <c r="AKI54" s="24"/>
      <c r="AKJ54" s="24"/>
      <c r="AKK54" s="24"/>
      <c r="AKL54" s="24"/>
      <c r="AKM54" s="24"/>
      <c r="AKN54" s="24"/>
      <c r="AKO54" s="24"/>
      <c r="AKP54" s="24"/>
      <c r="AKQ54" s="24"/>
      <c r="AKR54" s="24"/>
      <c r="AKS54" s="24"/>
      <c r="AKT54" s="24"/>
      <c r="AKU54" s="24"/>
      <c r="AKV54" s="24"/>
      <c r="AKW54" s="24"/>
      <c r="AKX54" s="24"/>
      <c r="AKY54" s="24"/>
      <c r="AKZ54" s="24"/>
      <c r="ALA54" s="24"/>
      <c r="ALB54" s="24"/>
      <c r="ALC54" s="24"/>
      <c r="ALD54" s="24"/>
      <c r="ALE54" s="24"/>
      <c r="ALF54" s="24"/>
      <c r="ALG54" s="24"/>
      <c r="ALH54" s="24"/>
      <c r="ALI54" s="24"/>
      <c r="ALJ54" s="24"/>
      <c r="ALK54" s="24"/>
      <c r="ALL54" s="24"/>
      <c r="ALM54" s="24"/>
      <c r="ALN54" s="24"/>
      <c r="ALO54" s="24"/>
      <c r="ALP54" s="24"/>
      <c r="ALQ54" s="24"/>
      <c r="ALR54" s="24"/>
      <c r="ALS54" s="24"/>
      <c r="ALT54" s="24"/>
      <c r="ALU54" s="24"/>
      <c r="ALV54" s="24"/>
      <c r="ALW54" s="24"/>
      <c r="ALX54" s="24"/>
      <c r="ALY54" s="24"/>
      <c r="ALZ54" s="24"/>
      <c r="AMA54" s="24"/>
      <c r="AMB54" s="24"/>
      <c r="AMC54" s="24"/>
      <c r="AMD54" s="24"/>
      <c r="AME54" s="24"/>
      <c r="AMF54" s="24"/>
      <c r="AMG54" s="24"/>
      <c r="AMH54" s="24"/>
      <c r="AMI54" s="24"/>
      <c r="AMJ54" s="24"/>
      <c r="AMK54" s="24"/>
      <c r="AML54" s="24"/>
      <c r="AMM54" s="24"/>
      <c r="AMN54" s="24"/>
      <c r="AMO54" s="24"/>
      <c r="AMP54" s="24"/>
      <c r="AMQ54" s="24"/>
      <c r="AMR54" s="24"/>
      <c r="AMS54" s="24"/>
      <c r="AMT54" s="24"/>
      <c r="AMU54" s="24"/>
      <c r="AMV54" s="24"/>
      <c r="AMW54" s="24"/>
      <c r="AMX54" s="24"/>
      <c r="AMY54" s="24"/>
      <c r="AMZ54" s="24"/>
      <c r="ANA54" s="24"/>
      <c r="ANB54" s="24"/>
      <c r="ANC54" s="24"/>
      <c r="AND54" s="24"/>
      <c r="ANE54" s="24"/>
      <c r="ANF54" s="24"/>
      <c r="ANG54" s="24"/>
      <c r="ANH54" s="24"/>
      <c r="ANI54" s="24"/>
      <c r="ANJ54" s="24"/>
      <c r="ANK54" s="24"/>
      <c r="ANL54" s="24"/>
      <c r="ANM54" s="24"/>
      <c r="ANN54" s="24"/>
      <c r="ANO54" s="24"/>
      <c r="ANP54" s="24"/>
      <c r="ANQ54" s="24"/>
      <c r="ANR54" s="24"/>
      <c r="ANS54" s="24"/>
      <c r="ANT54" s="24"/>
      <c r="ANU54" s="24"/>
      <c r="ANV54" s="24"/>
      <c r="ANW54" s="24"/>
      <c r="ANX54" s="24"/>
      <c r="ANY54" s="24"/>
      <c r="ANZ54" s="24"/>
      <c r="AOA54" s="24"/>
      <c r="AOB54" s="24"/>
      <c r="AOC54" s="24"/>
      <c r="AOD54" s="24"/>
      <c r="AOE54" s="24"/>
      <c r="AOF54" s="24"/>
      <c r="AOG54" s="24"/>
      <c r="AOH54" s="24"/>
      <c r="AOI54" s="24"/>
      <c r="AOJ54" s="24"/>
      <c r="AOK54" s="24"/>
      <c r="AOL54" s="24"/>
      <c r="AOM54" s="24"/>
      <c r="AON54" s="24"/>
      <c r="AOO54" s="24"/>
      <c r="AOP54" s="24"/>
      <c r="AOQ54" s="24"/>
      <c r="AOR54" s="24"/>
      <c r="AOS54" s="24"/>
      <c r="AOT54" s="24"/>
      <c r="AOU54" s="24"/>
      <c r="AOV54" s="24"/>
      <c r="AOW54" s="24"/>
      <c r="AOX54" s="24"/>
      <c r="AOY54" s="24"/>
      <c r="AOZ54" s="24"/>
      <c r="APA54" s="24"/>
      <c r="APB54" s="24"/>
      <c r="APC54" s="24"/>
      <c r="APD54" s="24"/>
      <c r="APE54" s="24"/>
      <c r="APF54" s="24"/>
      <c r="APG54" s="24"/>
      <c r="APH54" s="24"/>
      <c r="API54" s="24"/>
      <c r="APJ54" s="24"/>
      <c r="APK54" s="24"/>
      <c r="APL54" s="24"/>
      <c r="APM54" s="24"/>
      <c r="APN54" s="24"/>
      <c r="APO54" s="24"/>
      <c r="APP54" s="24"/>
      <c r="APQ54" s="24"/>
      <c r="APR54" s="24"/>
      <c r="APS54" s="24"/>
      <c r="APT54" s="24"/>
      <c r="APU54" s="24"/>
      <c r="APV54" s="24"/>
      <c r="APW54" s="24"/>
      <c r="APX54" s="24"/>
      <c r="APY54" s="24"/>
      <c r="APZ54" s="24"/>
      <c r="AQA54" s="24"/>
      <c r="AQB54" s="24"/>
      <c r="AQC54" s="24"/>
      <c r="AQD54" s="24"/>
      <c r="AQE54" s="24"/>
      <c r="AQF54" s="24"/>
      <c r="AQG54" s="24"/>
      <c r="AQH54" s="24"/>
      <c r="AQI54" s="24"/>
      <c r="AQJ54" s="24"/>
      <c r="AQK54" s="24"/>
      <c r="AQL54" s="24"/>
      <c r="AQM54" s="24"/>
      <c r="AQN54" s="24"/>
      <c r="AQO54" s="24"/>
      <c r="AQP54" s="24"/>
      <c r="AQQ54" s="24"/>
      <c r="AQR54" s="24"/>
      <c r="AQS54" s="24"/>
      <c r="AQT54" s="24"/>
      <c r="AQU54" s="24"/>
      <c r="AQV54" s="24"/>
      <c r="AQW54" s="24"/>
      <c r="AQX54" s="24"/>
      <c r="AQY54" s="24"/>
      <c r="AQZ54" s="24"/>
      <c r="ARA54" s="24"/>
      <c r="ARB54" s="24"/>
      <c r="ARC54" s="24"/>
      <c r="ARD54" s="24"/>
      <c r="ARE54" s="24"/>
      <c r="ARF54" s="24"/>
      <c r="ARG54" s="24"/>
      <c r="ARH54" s="24"/>
      <c r="ARI54" s="24"/>
      <c r="ARJ54" s="24"/>
      <c r="ARK54" s="24"/>
      <c r="ARL54" s="24"/>
      <c r="ARM54" s="24"/>
      <c r="ARN54" s="24"/>
      <c r="ARO54" s="24"/>
      <c r="ARP54" s="24"/>
      <c r="ARQ54" s="24"/>
      <c r="ARR54" s="24"/>
      <c r="ARS54" s="24"/>
      <c r="ART54" s="24"/>
      <c r="ARU54" s="24"/>
      <c r="ARV54" s="24"/>
      <c r="ARW54" s="24"/>
      <c r="ARX54" s="24"/>
      <c r="ARY54" s="24"/>
      <c r="ARZ54" s="24"/>
      <c r="ASA54" s="24"/>
      <c r="ASB54" s="24"/>
      <c r="ASC54" s="24"/>
      <c r="ASD54" s="24"/>
      <c r="ASE54" s="24"/>
      <c r="ASF54" s="24"/>
      <c r="ASG54" s="24"/>
      <c r="ASH54" s="24"/>
      <c r="ASI54" s="24"/>
      <c r="ASJ54" s="24"/>
      <c r="ASK54" s="24"/>
      <c r="ASL54" s="24"/>
      <c r="ASM54" s="24"/>
      <c r="ASN54" s="24"/>
      <c r="ASO54" s="24"/>
      <c r="ASP54" s="24"/>
      <c r="ASQ54" s="24"/>
      <c r="ASR54" s="24"/>
      <c r="ASS54" s="24"/>
      <c r="AST54" s="24"/>
      <c r="ASU54" s="24"/>
      <c r="ASV54" s="24"/>
      <c r="ASW54" s="24"/>
      <c r="ASX54" s="24"/>
      <c r="ASY54" s="24"/>
      <c r="ASZ54" s="24"/>
      <c r="ATA54" s="24"/>
      <c r="ATB54" s="24"/>
      <c r="ATC54" s="24"/>
      <c r="ATD54" s="24"/>
      <c r="ATE54" s="24"/>
      <c r="ATF54" s="24"/>
      <c r="ATG54" s="24"/>
      <c r="ATH54" s="24"/>
      <c r="ATI54" s="24"/>
      <c r="ATJ54" s="24"/>
      <c r="ATK54" s="24"/>
      <c r="ATL54" s="24"/>
      <c r="ATM54" s="24"/>
      <c r="ATN54" s="24"/>
      <c r="ATO54" s="24"/>
      <c r="ATP54" s="24"/>
      <c r="ATQ54" s="24"/>
      <c r="ATR54" s="24"/>
      <c r="ATS54" s="24"/>
      <c r="ATT54" s="24"/>
      <c r="ATU54" s="24"/>
      <c r="ATV54" s="24"/>
      <c r="ATW54" s="24"/>
      <c r="ATX54" s="24"/>
      <c r="ATY54" s="24"/>
      <c r="ATZ54" s="24"/>
      <c r="AUA54" s="24"/>
      <c r="AUB54" s="24"/>
      <c r="AUC54" s="24"/>
      <c r="AUD54" s="24"/>
      <c r="AUE54" s="24"/>
      <c r="AUF54" s="24"/>
      <c r="AUG54" s="24"/>
      <c r="AUH54" s="24"/>
      <c r="AUI54" s="24"/>
      <c r="AUJ54" s="24"/>
      <c r="AUK54" s="24"/>
      <c r="AUL54" s="24"/>
      <c r="AUM54" s="24"/>
      <c r="AUN54" s="24"/>
      <c r="AUO54" s="24"/>
      <c r="AUP54" s="24"/>
      <c r="AUQ54" s="24"/>
      <c r="AUR54" s="24"/>
      <c r="AUS54" s="24"/>
      <c r="AUT54" s="24"/>
      <c r="AUU54" s="24"/>
      <c r="AUV54" s="24"/>
      <c r="AUW54" s="24"/>
      <c r="AUX54" s="24"/>
      <c r="AUY54" s="24"/>
      <c r="AUZ54" s="24"/>
      <c r="AVA54" s="24"/>
      <c r="AVB54" s="24"/>
      <c r="AVC54" s="24"/>
      <c r="AVD54" s="24"/>
      <c r="AVE54" s="24"/>
      <c r="AVF54" s="24"/>
      <c r="AVG54" s="24"/>
      <c r="AVH54" s="24"/>
      <c r="AVI54" s="24"/>
      <c r="AVJ54" s="24"/>
      <c r="AVK54" s="24"/>
      <c r="AVL54" s="24"/>
      <c r="AVM54" s="24"/>
      <c r="AVN54" s="24"/>
      <c r="AVO54" s="24"/>
      <c r="AVP54" s="24"/>
      <c r="AVQ54" s="24"/>
      <c r="AVR54" s="24"/>
      <c r="AVS54" s="24"/>
      <c r="AVT54" s="24"/>
      <c r="AVU54" s="24"/>
      <c r="AVV54" s="24"/>
      <c r="AVW54" s="24"/>
      <c r="AVX54" s="24"/>
      <c r="AVY54" s="24"/>
      <c r="AVZ54" s="24"/>
      <c r="AWA54" s="24"/>
      <c r="AWB54" s="24"/>
      <c r="AWC54" s="24"/>
      <c r="AWD54" s="24"/>
      <c r="AWE54" s="24"/>
      <c r="AWF54" s="24"/>
      <c r="AWG54" s="24"/>
      <c r="AWH54" s="24"/>
      <c r="AWI54" s="24"/>
      <c r="AWJ54" s="24"/>
      <c r="AWK54" s="24"/>
      <c r="AWL54" s="24"/>
      <c r="AWM54" s="24"/>
      <c r="AWN54" s="24"/>
      <c r="AWO54" s="24"/>
      <c r="AWP54" s="24"/>
      <c r="AWQ54" s="24"/>
      <c r="AWR54" s="24"/>
      <c r="AWS54" s="24"/>
      <c r="AWT54" s="24"/>
      <c r="AWU54" s="24"/>
      <c r="AWV54" s="24"/>
      <c r="AWW54" s="24"/>
      <c r="AWX54" s="24"/>
      <c r="AWY54" s="24"/>
      <c r="AWZ54" s="24"/>
      <c r="AXA54" s="24"/>
      <c r="AXB54" s="24"/>
      <c r="AXC54" s="24"/>
      <c r="AXD54" s="24"/>
      <c r="AXE54" s="24"/>
      <c r="AXF54" s="24"/>
      <c r="AXG54" s="24"/>
      <c r="AXH54" s="24"/>
      <c r="AXI54" s="24"/>
      <c r="AXJ54" s="24"/>
      <c r="AXK54" s="24"/>
      <c r="AXL54" s="24"/>
      <c r="AXM54" s="24"/>
      <c r="AXN54" s="24"/>
      <c r="AXO54" s="24"/>
      <c r="AXP54" s="24"/>
      <c r="AXQ54" s="24"/>
      <c r="AXR54" s="24"/>
      <c r="AXS54" s="24"/>
      <c r="AXT54" s="24"/>
      <c r="AXU54" s="24"/>
      <c r="AXV54" s="24"/>
      <c r="AXW54" s="24"/>
      <c r="AXX54" s="24"/>
      <c r="AXY54" s="24"/>
      <c r="AXZ54" s="24"/>
      <c r="AYA54" s="24"/>
      <c r="AYB54" s="24"/>
      <c r="AYC54" s="24"/>
      <c r="AYD54" s="24"/>
      <c r="AYE54" s="24"/>
      <c r="AYF54" s="24"/>
      <c r="AYG54" s="24"/>
      <c r="AYH54" s="24"/>
      <c r="AYI54" s="24"/>
      <c r="AYJ54" s="24"/>
      <c r="AYK54" s="24"/>
      <c r="AYL54" s="24"/>
      <c r="AYM54" s="24"/>
      <c r="AYN54" s="24"/>
      <c r="AYO54" s="24"/>
      <c r="AYP54" s="24"/>
      <c r="AYQ54" s="24"/>
      <c r="AYR54" s="24"/>
      <c r="AYS54" s="24"/>
      <c r="AYT54" s="24"/>
      <c r="AYU54" s="24"/>
      <c r="AYV54" s="24"/>
      <c r="AYW54" s="24"/>
      <c r="AYX54" s="24"/>
      <c r="AYY54" s="24"/>
      <c r="AYZ54" s="24"/>
      <c r="AZA54" s="24"/>
      <c r="AZB54" s="24"/>
      <c r="AZC54" s="24"/>
      <c r="AZD54" s="24"/>
      <c r="AZE54" s="24"/>
      <c r="AZF54" s="24"/>
      <c r="AZG54" s="24"/>
      <c r="AZH54" s="24"/>
      <c r="AZI54" s="24"/>
      <c r="AZJ54" s="24"/>
      <c r="AZK54" s="24"/>
      <c r="AZL54" s="24"/>
      <c r="AZM54" s="24"/>
      <c r="AZN54" s="24"/>
      <c r="AZO54" s="24"/>
      <c r="AZP54" s="24"/>
      <c r="AZQ54" s="24"/>
      <c r="AZR54" s="24"/>
      <c r="AZS54" s="24"/>
      <c r="AZT54" s="24"/>
      <c r="AZU54" s="24"/>
      <c r="AZV54" s="24"/>
      <c r="AZW54" s="24"/>
      <c r="AZX54" s="24"/>
      <c r="AZY54" s="24"/>
      <c r="AZZ54" s="24"/>
      <c r="BAA54" s="24"/>
      <c r="BAB54" s="24"/>
      <c r="BAC54" s="24"/>
      <c r="BAD54" s="24"/>
      <c r="BAE54" s="24"/>
      <c r="BAF54" s="24"/>
      <c r="BAG54" s="24"/>
      <c r="BAH54" s="24"/>
      <c r="BAI54" s="24"/>
      <c r="BAJ54" s="24"/>
      <c r="BAK54" s="24"/>
      <c r="BAL54" s="24"/>
      <c r="BAM54" s="24"/>
      <c r="BAN54" s="24"/>
      <c r="BAO54" s="24"/>
      <c r="BAP54" s="24"/>
      <c r="BAQ54" s="24"/>
      <c r="BAR54" s="24"/>
      <c r="BAS54" s="24"/>
      <c r="BAT54" s="24"/>
      <c r="BAU54" s="24"/>
      <c r="BAV54" s="24"/>
      <c r="BAW54" s="24"/>
      <c r="BAX54" s="24"/>
      <c r="BAY54" s="24"/>
      <c r="BAZ54" s="24"/>
      <c r="BBA54" s="24"/>
      <c r="BBB54" s="24"/>
      <c r="BBC54" s="24"/>
      <c r="BBD54" s="24"/>
      <c r="BBE54" s="24"/>
      <c r="BBF54" s="24"/>
      <c r="BBG54" s="24"/>
      <c r="BBH54" s="24"/>
      <c r="BBI54" s="24"/>
      <c r="BBJ54" s="24"/>
      <c r="BBK54" s="24"/>
      <c r="BBL54" s="24"/>
      <c r="BBM54" s="24"/>
      <c r="BBN54" s="24"/>
      <c r="BBO54" s="24"/>
      <c r="BBP54" s="24"/>
      <c r="BBQ54" s="24"/>
      <c r="BBR54" s="24"/>
      <c r="BBS54" s="24"/>
      <c r="BBT54" s="24"/>
      <c r="BBU54" s="24"/>
      <c r="BBV54" s="24"/>
      <c r="BBW54" s="24"/>
      <c r="BBX54" s="24"/>
      <c r="BBY54" s="24"/>
      <c r="BBZ54" s="24"/>
      <c r="BCA54" s="24"/>
      <c r="BCB54" s="24"/>
      <c r="BCC54" s="24"/>
      <c r="BCD54" s="24"/>
      <c r="BCE54" s="24"/>
      <c r="BCF54" s="24"/>
      <c r="BCG54" s="24"/>
      <c r="BCH54" s="24"/>
      <c r="BCI54" s="24"/>
      <c r="BCJ54" s="24"/>
      <c r="BCK54" s="24"/>
      <c r="BCL54" s="24"/>
      <c r="BCM54" s="24"/>
      <c r="BCN54" s="24"/>
      <c r="BCO54" s="24"/>
      <c r="BCP54" s="24"/>
      <c r="BCQ54" s="24"/>
      <c r="BCR54" s="24"/>
      <c r="BCS54" s="24"/>
      <c r="BCT54" s="24"/>
      <c r="BCU54" s="24"/>
      <c r="BCV54" s="24"/>
      <c r="BCW54" s="24"/>
      <c r="BCX54" s="24"/>
      <c r="BCY54" s="24"/>
      <c r="BCZ54" s="24"/>
      <c r="BDA54" s="24"/>
      <c r="BDB54" s="24"/>
      <c r="BDC54" s="24"/>
      <c r="BDD54" s="24"/>
      <c r="BDE54" s="24"/>
      <c r="BDF54" s="24"/>
      <c r="BDG54" s="24"/>
      <c r="BDH54" s="24"/>
      <c r="BDI54" s="24"/>
      <c r="BDJ54" s="24"/>
      <c r="BDK54" s="24"/>
      <c r="BDL54" s="24"/>
      <c r="BDM54" s="24"/>
      <c r="BDN54" s="24"/>
      <c r="BDO54" s="24"/>
      <c r="BDP54" s="24"/>
      <c r="BDQ54" s="24"/>
      <c r="BDR54" s="24"/>
      <c r="BDS54" s="24"/>
      <c r="BDT54" s="24"/>
      <c r="BDU54" s="24"/>
      <c r="BDV54" s="24"/>
      <c r="BDW54" s="24"/>
      <c r="BDX54" s="24"/>
      <c r="BDY54" s="24"/>
      <c r="BDZ54" s="24"/>
      <c r="BEA54" s="24"/>
      <c r="BEB54" s="24"/>
      <c r="BEC54" s="24"/>
      <c r="BED54" s="24"/>
      <c r="BEE54" s="24"/>
      <c r="BEF54" s="24"/>
      <c r="BEG54" s="24"/>
      <c r="BEH54" s="24"/>
      <c r="BEI54" s="24"/>
      <c r="BEJ54" s="24"/>
      <c r="BEK54" s="24"/>
      <c r="BEL54" s="24"/>
      <c r="BEM54" s="24"/>
      <c r="BEN54" s="24"/>
      <c r="BEO54" s="24"/>
      <c r="BEP54" s="24"/>
      <c r="BEQ54" s="24"/>
      <c r="BER54" s="24"/>
      <c r="BES54" s="24"/>
      <c r="BET54" s="24"/>
      <c r="BEU54" s="24"/>
      <c r="BEV54" s="24"/>
      <c r="BEW54" s="24"/>
      <c r="BEX54" s="24"/>
      <c r="BEY54" s="24"/>
      <c r="BEZ54" s="24"/>
      <c r="BFA54" s="24"/>
      <c r="BFB54" s="24"/>
      <c r="BFC54" s="24"/>
      <c r="BFD54" s="24"/>
      <c r="BFE54" s="24"/>
      <c r="BFF54" s="24"/>
      <c r="BFG54" s="24"/>
      <c r="BFH54" s="24"/>
      <c r="BFI54" s="24"/>
      <c r="BFJ54" s="24"/>
      <c r="BFK54" s="24"/>
      <c r="BFL54" s="24"/>
      <c r="BFM54" s="24"/>
      <c r="BFN54" s="24"/>
      <c r="BFO54" s="24"/>
      <c r="BFP54" s="24"/>
      <c r="BFQ54" s="24"/>
      <c r="BFR54" s="24"/>
      <c r="BFS54" s="24"/>
      <c r="BFT54" s="24"/>
      <c r="BFU54" s="24"/>
      <c r="BFV54" s="24"/>
      <c r="BFW54" s="24"/>
      <c r="BFX54" s="24"/>
      <c r="BFY54" s="24"/>
      <c r="BFZ54" s="24"/>
      <c r="BGA54" s="24"/>
      <c r="BGB54" s="24"/>
      <c r="BGC54" s="24"/>
      <c r="BGD54" s="24"/>
      <c r="BGE54" s="24"/>
      <c r="BGF54" s="24"/>
      <c r="BGG54" s="24"/>
      <c r="BGH54" s="24"/>
      <c r="BGI54" s="24"/>
      <c r="BGJ54" s="24"/>
      <c r="BGK54" s="24"/>
      <c r="BGL54" s="24"/>
      <c r="BGM54" s="24"/>
      <c r="BGN54" s="24"/>
      <c r="BGO54" s="24"/>
      <c r="BGP54" s="24"/>
      <c r="BGQ54" s="24"/>
      <c r="BGR54" s="24"/>
      <c r="BGS54" s="24"/>
      <c r="BGT54" s="24"/>
      <c r="BGU54" s="24"/>
      <c r="BGV54" s="24"/>
      <c r="BGW54" s="24"/>
      <c r="BGX54" s="24"/>
      <c r="BGY54" s="24"/>
      <c r="BGZ54" s="24"/>
      <c r="BHA54" s="24"/>
      <c r="BHB54" s="24"/>
      <c r="BHC54" s="24"/>
      <c r="BHD54" s="24"/>
      <c r="BHE54" s="24"/>
      <c r="BHF54" s="24"/>
      <c r="BHG54" s="24"/>
      <c r="BHH54" s="24"/>
      <c r="BHI54" s="24"/>
      <c r="BHJ54" s="24"/>
      <c r="BHK54" s="24"/>
      <c r="BHL54" s="24"/>
      <c r="BHM54" s="24"/>
      <c r="BHN54" s="24"/>
      <c r="BHO54" s="24"/>
      <c r="BHP54" s="24"/>
      <c r="BHQ54" s="24"/>
      <c r="BHR54" s="24"/>
      <c r="BHS54" s="24"/>
      <c r="BHT54" s="24"/>
      <c r="BHU54" s="24"/>
      <c r="BHV54" s="24"/>
      <c r="BHW54" s="24"/>
      <c r="BHX54" s="24"/>
      <c r="BHY54" s="24"/>
      <c r="BHZ54" s="24"/>
      <c r="BIA54" s="24"/>
      <c r="BIB54" s="24"/>
      <c r="BIC54" s="24"/>
      <c r="BID54" s="24"/>
      <c r="BIE54" s="24"/>
      <c r="BIF54" s="24"/>
      <c r="BIG54" s="24"/>
      <c r="BIH54" s="24"/>
      <c r="BII54" s="24"/>
      <c r="BIJ54" s="24"/>
      <c r="BIK54" s="24"/>
      <c r="BIL54" s="24"/>
      <c r="BIM54" s="24"/>
      <c r="BIN54" s="24"/>
      <c r="BIO54" s="24"/>
      <c r="BIP54" s="24"/>
      <c r="BIQ54" s="24"/>
      <c r="BIR54" s="24"/>
      <c r="BIS54" s="24"/>
      <c r="BIT54" s="24"/>
      <c r="BIU54" s="24"/>
      <c r="BIV54" s="24"/>
      <c r="BIW54" s="24"/>
      <c r="BIX54" s="24"/>
      <c r="BIY54" s="24"/>
      <c r="BIZ54" s="24"/>
      <c r="BJA54" s="24"/>
      <c r="BJB54" s="24"/>
      <c r="BJC54" s="24"/>
      <c r="BJD54" s="24"/>
      <c r="BJE54" s="24"/>
      <c r="BJF54" s="24"/>
      <c r="BJG54" s="24"/>
      <c r="BJH54" s="24"/>
      <c r="BJI54" s="24"/>
      <c r="BJJ54" s="24"/>
      <c r="BJK54" s="24"/>
      <c r="BJL54" s="24"/>
      <c r="BJM54" s="24"/>
      <c r="BJN54" s="24"/>
      <c r="BJO54" s="24"/>
      <c r="BJP54" s="24"/>
      <c r="BJQ54" s="24"/>
      <c r="BJR54" s="24"/>
      <c r="BJS54" s="24"/>
      <c r="BJT54" s="24"/>
      <c r="BJU54" s="24"/>
      <c r="BJV54" s="24"/>
      <c r="BJW54" s="24"/>
      <c r="BJX54" s="24"/>
      <c r="BJY54" s="24"/>
      <c r="BJZ54" s="24"/>
      <c r="BKA54" s="24"/>
      <c r="BKB54" s="24"/>
      <c r="BKC54" s="24"/>
      <c r="BKD54" s="24"/>
      <c r="BKE54" s="24"/>
      <c r="BKF54" s="24"/>
      <c r="BKG54" s="24"/>
      <c r="BKH54" s="24"/>
      <c r="BKI54" s="24"/>
      <c r="BKJ54" s="24"/>
      <c r="BKK54" s="24"/>
      <c r="BKL54" s="24"/>
      <c r="BKM54" s="24"/>
      <c r="BKN54" s="24"/>
      <c r="BKO54" s="24"/>
      <c r="BKP54" s="24"/>
      <c r="BKQ54" s="24"/>
      <c r="BKR54" s="24"/>
      <c r="BKS54" s="24"/>
      <c r="BKT54" s="24"/>
      <c r="BKU54" s="24"/>
      <c r="BKV54" s="24"/>
      <c r="BKW54" s="24"/>
      <c r="BKX54" s="24"/>
      <c r="BKY54" s="24"/>
      <c r="BKZ54" s="24"/>
      <c r="BLA54" s="24"/>
      <c r="BLB54" s="24"/>
      <c r="BLC54" s="24"/>
      <c r="BLD54" s="24"/>
      <c r="BLE54" s="24"/>
      <c r="BLF54" s="24"/>
      <c r="BLG54" s="24"/>
      <c r="BLH54" s="24"/>
      <c r="BLI54" s="24"/>
      <c r="BLJ54" s="24"/>
      <c r="BLK54" s="24"/>
      <c r="BLL54" s="24"/>
      <c r="BLM54" s="24"/>
      <c r="BLN54" s="24"/>
      <c r="BLO54" s="24"/>
      <c r="BLP54" s="24"/>
      <c r="BLQ54" s="24"/>
      <c r="BLR54" s="24"/>
      <c r="BLS54" s="24"/>
      <c r="BLT54" s="24"/>
      <c r="BLU54" s="24"/>
      <c r="BLV54" s="24"/>
      <c r="BLW54" s="24"/>
      <c r="BLX54" s="24"/>
      <c r="BLY54" s="24"/>
      <c r="BLZ54" s="24"/>
      <c r="BMA54" s="24"/>
      <c r="BMB54" s="24"/>
      <c r="BMC54" s="24"/>
      <c r="BMD54" s="24"/>
      <c r="BME54" s="24"/>
      <c r="BMF54" s="24"/>
      <c r="BMG54" s="24"/>
      <c r="BMH54" s="24"/>
      <c r="BMI54" s="24"/>
      <c r="BMJ54" s="24"/>
      <c r="BMK54" s="24"/>
      <c r="BML54" s="24"/>
      <c r="BMM54" s="24"/>
      <c r="BMN54" s="24"/>
      <c r="BMO54" s="24"/>
      <c r="BMP54" s="24"/>
      <c r="BMQ54" s="24"/>
      <c r="BMR54" s="24"/>
      <c r="BMS54" s="24"/>
      <c r="BMT54" s="24"/>
      <c r="BMU54" s="24"/>
      <c r="BMV54" s="24"/>
      <c r="BMW54" s="24"/>
      <c r="BMX54" s="24"/>
      <c r="BMY54" s="24"/>
      <c r="BMZ54" s="24"/>
      <c r="BNA54" s="24"/>
      <c r="BNB54" s="24"/>
      <c r="BNC54" s="24"/>
      <c r="BND54" s="24"/>
      <c r="BNE54" s="24"/>
      <c r="BNF54" s="24"/>
      <c r="BNG54" s="24"/>
      <c r="BNH54" s="24"/>
      <c r="BNI54" s="24"/>
      <c r="BNJ54" s="24"/>
      <c r="BNK54" s="24"/>
      <c r="BNL54" s="24"/>
      <c r="BNM54" s="24"/>
      <c r="BNN54" s="24"/>
      <c r="BNO54" s="24"/>
      <c r="BNP54" s="24"/>
      <c r="BNQ54" s="24"/>
      <c r="BNR54" s="24"/>
      <c r="BNS54" s="24"/>
      <c r="BNT54" s="24"/>
      <c r="BNU54" s="24"/>
      <c r="BNV54" s="24"/>
      <c r="BNW54" s="24"/>
      <c r="BNX54" s="24"/>
      <c r="BNY54" s="24"/>
      <c r="BNZ54" s="24"/>
      <c r="BOA54" s="24"/>
      <c r="BOB54" s="24"/>
      <c r="BOC54" s="24"/>
      <c r="BOD54" s="24"/>
      <c r="BOE54" s="24"/>
      <c r="BOF54" s="24"/>
      <c r="BOG54" s="24"/>
      <c r="BOH54" s="24"/>
      <c r="BOI54" s="24"/>
      <c r="BOJ54" s="24"/>
      <c r="BOK54" s="24"/>
      <c r="BOL54" s="24"/>
      <c r="BOM54" s="24"/>
      <c r="BON54" s="24"/>
      <c r="BOO54" s="24"/>
      <c r="BOP54" s="24"/>
      <c r="BOQ54" s="24"/>
      <c r="BOR54" s="24"/>
      <c r="BOS54" s="24"/>
      <c r="BOT54" s="24"/>
      <c r="BOU54" s="24"/>
      <c r="BOV54" s="24"/>
      <c r="BOW54" s="24"/>
      <c r="BOX54" s="24"/>
      <c r="BOY54" s="24"/>
      <c r="BOZ54" s="24"/>
      <c r="BPA54" s="24"/>
      <c r="BPB54" s="24"/>
      <c r="BPC54" s="24"/>
      <c r="BPD54" s="24"/>
      <c r="BPE54" s="24"/>
      <c r="BPF54" s="24"/>
      <c r="BPG54" s="24"/>
      <c r="BPH54" s="24"/>
      <c r="BPI54" s="24"/>
      <c r="BPJ54" s="24"/>
      <c r="BPK54" s="24"/>
      <c r="BPL54" s="24"/>
      <c r="BPM54" s="24"/>
      <c r="BPN54" s="24"/>
      <c r="BPO54" s="24"/>
      <c r="BPP54" s="24"/>
      <c r="BPQ54" s="24"/>
      <c r="BPR54" s="24"/>
      <c r="BPS54" s="24"/>
      <c r="BPT54" s="24"/>
      <c r="BPU54" s="24"/>
      <c r="BPV54" s="24"/>
      <c r="BPW54" s="24"/>
      <c r="BPX54" s="24"/>
      <c r="BPY54" s="24"/>
      <c r="BPZ54" s="24"/>
      <c r="BQA54" s="24"/>
      <c r="BQB54" s="24"/>
      <c r="BQC54" s="24"/>
      <c r="BQD54" s="24"/>
      <c r="BQE54" s="24"/>
      <c r="BQF54" s="24"/>
      <c r="BQG54" s="24"/>
      <c r="BQH54" s="24"/>
      <c r="BQI54" s="24"/>
      <c r="BQJ54" s="24"/>
      <c r="BQK54" s="24"/>
      <c r="BQL54" s="24"/>
      <c r="BQM54" s="24"/>
      <c r="BQN54" s="24"/>
      <c r="BQO54" s="24"/>
      <c r="BQP54" s="24"/>
      <c r="BQQ54" s="24"/>
      <c r="BQR54" s="24"/>
      <c r="BQS54" s="24"/>
      <c r="BQT54" s="24"/>
      <c r="BQU54" s="24"/>
      <c r="BQV54" s="24"/>
      <c r="BQW54" s="24"/>
      <c r="BQX54" s="24"/>
      <c r="BQY54" s="24"/>
      <c r="BQZ54" s="24"/>
      <c r="BRA54" s="24"/>
      <c r="BRB54" s="24"/>
      <c r="BRC54" s="24"/>
      <c r="BRD54" s="24"/>
      <c r="BRE54" s="24"/>
      <c r="BRF54" s="24"/>
      <c r="BRG54" s="24"/>
      <c r="BRH54" s="24"/>
      <c r="BRI54" s="24"/>
      <c r="BRJ54" s="24"/>
      <c r="BRK54" s="24"/>
      <c r="BRL54" s="24"/>
      <c r="BRM54" s="24"/>
      <c r="BRN54" s="24"/>
      <c r="BRO54" s="24"/>
      <c r="BRP54" s="24"/>
      <c r="BRQ54" s="24"/>
      <c r="BRR54" s="24"/>
      <c r="BRS54" s="24"/>
      <c r="BRT54" s="24"/>
      <c r="BRU54" s="24"/>
      <c r="BRV54" s="24"/>
      <c r="BRW54" s="24"/>
      <c r="BRX54" s="24"/>
      <c r="BRY54" s="24"/>
      <c r="BRZ54" s="24"/>
      <c r="BSA54" s="24"/>
      <c r="BSB54" s="24"/>
      <c r="BSC54" s="24"/>
      <c r="BSD54" s="24"/>
      <c r="BSE54" s="24"/>
      <c r="BSF54" s="24"/>
      <c r="BSG54" s="24"/>
      <c r="BSH54" s="24"/>
      <c r="BSI54" s="24"/>
      <c r="BSJ54" s="24"/>
      <c r="BSK54" s="24"/>
      <c r="BSL54" s="24"/>
      <c r="BSM54" s="24"/>
      <c r="BSN54" s="24"/>
      <c r="BSO54" s="24"/>
      <c r="BSP54" s="24"/>
      <c r="BSQ54" s="24"/>
      <c r="BSR54" s="24"/>
      <c r="BSS54" s="24"/>
      <c r="BST54" s="24"/>
      <c r="BSU54" s="24"/>
      <c r="BSV54" s="24"/>
      <c r="BSW54" s="24"/>
      <c r="BSX54" s="24"/>
      <c r="BSY54" s="24"/>
      <c r="BSZ54" s="24"/>
      <c r="BTA54" s="24"/>
      <c r="BTB54" s="24"/>
      <c r="BTC54" s="24"/>
      <c r="BTD54" s="24"/>
      <c r="BTE54" s="24"/>
      <c r="BTF54" s="24"/>
      <c r="BTG54" s="24"/>
      <c r="BTH54" s="24"/>
      <c r="BTI54" s="24"/>
      <c r="BTJ54" s="24"/>
      <c r="BTK54" s="24"/>
      <c r="BTL54" s="24"/>
      <c r="BTM54" s="24"/>
      <c r="BTN54" s="24"/>
      <c r="BTO54" s="24"/>
      <c r="BTP54" s="24"/>
      <c r="BTQ54" s="24"/>
      <c r="BTR54" s="24"/>
      <c r="BTS54" s="24"/>
      <c r="BTT54" s="24"/>
      <c r="BTU54" s="24"/>
      <c r="BTV54" s="24"/>
      <c r="BTW54" s="24"/>
      <c r="BTX54" s="24"/>
      <c r="BTY54" s="24"/>
      <c r="BTZ54" s="24"/>
      <c r="BUA54" s="24"/>
      <c r="BUB54" s="24"/>
      <c r="BUC54" s="24"/>
      <c r="BUD54" s="24"/>
      <c r="BUE54" s="24"/>
      <c r="BUF54" s="24"/>
      <c r="BUG54" s="24"/>
      <c r="BUH54" s="24"/>
      <c r="BUI54" s="24"/>
      <c r="BUJ54" s="24"/>
      <c r="BUK54" s="24"/>
      <c r="BUL54" s="24"/>
      <c r="BUM54" s="24"/>
      <c r="BUN54" s="24"/>
      <c r="BUO54" s="24"/>
      <c r="BUP54" s="24"/>
      <c r="BUQ54" s="24"/>
      <c r="BUR54" s="24"/>
      <c r="BUS54" s="24"/>
      <c r="BUT54" s="24"/>
      <c r="BUU54" s="24"/>
      <c r="BUV54" s="24"/>
      <c r="BUW54" s="24"/>
      <c r="BUX54" s="24"/>
      <c r="BUY54" s="24"/>
      <c r="BUZ54" s="24"/>
      <c r="BVA54" s="24"/>
      <c r="BVB54" s="24"/>
      <c r="BVC54" s="24"/>
      <c r="BVD54" s="24"/>
      <c r="BVE54" s="24"/>
      <c r="BVF54" s="24"/>
      <c r="BVG54" s="24"/>
      <c r="BVH54" s="24"/>
      <c r="BVI54" s="24"/>
      <c r="BVJ54" s="24"/>
      <c r="BVK54" s="24"/>
      <c r="BVL54" s="24"/>
      <c r="BVM54" s="24"/>
      <c r="BVN54" s="24"/>
      <c r="BVO54" s="24"/>
      <c r="BVP54" s="24"/>
      <c r="BVQ54" s="24"/>
      <c r="BVR54" s="24"/>
      <c r="BVS54" s="24"/>
      <c r="BVT54" s="24"/>
      <c r="BVU54" s="24"/>
      <c r="BVV54" s="24"/>
      <c r="BVW54" s="24"/>
      <c r="BVX54" s="24"/>
      <c r="BVY54" s="24"/>
      <c r="BVZ54" s="24"/>
      <c r="BWA54" s="24"/>
      <c r="BWB54" s="24"/>
      <c r="BWC54" s="24"/>
      <c r="BWD54" s="24"/>
      <c r="BWE54" s="24"/>
      <c r="BWF54" s="24"/>
      <c r="BWG54" s="24"/>
      <c r="BWH54" s="24"/>
      <c r="BWI54" s="24"/>
      <c r="BWJ54" s="24"/>
      <c r="BWK54" s="24"/>
      <c r="BWL54" s="24"/>
      <c r="BWM54" s="24"/>
      <c r="BWN54" s="24"/>
      <c r="BWO54" s="24"/>
      <c r="BWP54" s="24"/>
      <c r="BWQ54" s="24"/>
      <c r="BWR54" s="24"/>
      <c r="BWS54" s="24"/>
      <c r="BWT54" s="24"/>
      <c r="BWU54" s="24"/>
      <c r="BWV54" s="24"/>
      <c r="BWW54" s="24"/>
      <c r="BWX54" s="24"/>
      <c r="BWY54" s="24"/>
      <c r="BWZ54" s="24"/>
      <c r="BXA54" s="24"/>
      <c r="BXB54" s="24"/>
      <c r="BXC54" s="24"/>
      <c r="BXD54" s="24"/>
      <c r="BXE54" s="24"/>
      <c r="BXF54" s="24"/>
      <c r="BXG54" s="24"/>
      <c r="BXH54" s="24"/>
      <c r="BXI54" s="24"/>
      <c r="BXJ54" s="24"/>
      <c r="BXK54" s="24"/>
      <c r="BXL54" s="24"/>
      <c r="BXM54" s="24"/>
      <c r="BXN54" s="24"/>
      <c r="BXO54" s="24"/>
      <c r="BXP54" s="24"/>
      <c r="BXQ54" s="24"/>
      <c r="BXR54" s="24"/>
      <c r="BXS54" s="24"/>
      <c r="BXT54" s="24"/>
      <c r="BXU54" s="24"/>
      <c r="BXV54" s="24"/>
      <c r="BXW54" s="24"/>
      <c r="BXX54" s="24"/>
      <c r="BXY54" s="24"/>
      <c r="BXZ54" s="24"/>
      <c r="BYA54" s="24"/>
      <c r="BYB54" s="24"/>
      <c r="BYC54" s="24"/>
      <c r="BYD54" s="24"/>
      <c r="BYE54" s="24"/>
      <c r="BYF54" s="24"/>
      <c r="BYG54" s="24"/>
      <c r="BYH54" s="24"/>
      <c r="BYI54" s="24"/>
      <c r="BYJ54" s="24"/>
      <c r="BYK54" s="24"/>
      <c r="BYL54" s="24"/>
      <c r="BYM54" s="24"/>
      <c r="BYN54" s="24"/>
      <c r="BYO54" s="24"/>
      <c r="BYP54" s="24"/>
      <c r="BYQ54" s="24"/>
      <c r="BYR54" s="24"/>
      <c r="BYS54" s="24"/>
      <c r="BYT54" s="24"/>
      <c r="BYU54" s="24"/>
      <c r="BYV54" s="24"/>
      <c r="BYW54" s="24"/>
      <c r="BYX54" s="24"/>
      <c r="BYY54" s="24"/>
      <c r="BYZ54" s="24"/>
      <c r="BZA54" s="24"/>
      <c r="BZB54" s="24"/>
      <c r="BZC54" s="24"/>
      <c r="BZD54" s="24"/>
      <c r="BZE54" s="24"/>
      <c r="BZF54" s="24"/>
      <c r="BZG54" s="24"/>
      <c r="BZH54" s="24"/>
      <c r="BZI54" s="24"/>
      <c r="BZJ54" s="24"/>
      <c r="BZK54" s="24"/>
      <c r="BZL54" s="24"/>
      <c r="BZM54" s="24"/>
      <c r="BZN54" s="24"/>
      <c r="BZO54" s="24"/>
      <c r="BZP54" s="24"/>
      <c r="BZQ54" s="24"/>
      <c r="BZR54" s="24"/>
      <c r="BZS54" s="24"/>
      <c r="BZT54" s="24"/>
      <c r="BZU54" s="24"/>
      <c r="BZV54" s="24"/>
      <c r="BZW54" s="24"/>
      <c r="BZX54" s="24"/>
      <c r="BZY54" s="24"/>
      <c r="BZZ54" s="24"/>
      <c r="CAA54" s="24"/>
      <c r="CAB54" s="24"/>
      <c r="CAC54" s="24"/>
      <c r="CAD54" s="24"/>
      <c r="CAE54" s="24"/>
      <c r="CAF54" s="24"/>
      <c r="CAG54" s="24"/>
      <c r="CAH54" s="24"/>
      <c r="CAI54" s="24"/>
      <c r="CAJ54" s="24"/>
      <c r="CAK54" s="24"/>
      <c r="CAL54" s="24"/>
      <c r="CAM54" s="24"/>
      <c r="CAN54" s="24"/>
      <c r="CAO54" s="24"/>
      <c r="CAP54" s="24"/>
      <c r="CAQ54" s="24"/>
      <c r="CAR54" s="24"/>
      <c r="CAS54" s="24"/>
      <c r="CAT54" s="24"/>
      <c r="CAU54" s="24"/>
      <c r="CAV54" s="24"/>
      <c r="CAW54" s="24"/>
      <c r="CAX54" s="24"/>
      <c r="CAY54" s="24"/>
      <c r="CAZ54" s="24"/>
      <c r="CBA54" s="24"/>
      <c r="CBB54" s="24"/>
      <c r="CBC54" s="24"/>
      <c r="CBD54" s="24"/>
      <c r="CBE54" s="24"/>
      <c r="CBF54" s="24"/>
      <c r="CBG54" s="24"/>
      <c r="CBH54" s="24"/>
      <c r="CBI54" s="24"/>
      <c r="CBJ54" s="24"/>
      <c r="CBK54" s="24"/>
      <c r="CBL54" s="24"/>
      <c r="CBM54" s="24"/>
      <c r="CBN54" s="24"/>
      <c r="CBO54" s="24"/>
      <c r="CBP54" s="24"/>
      <c r="CBQ54" s="24"/>
      <c r="CBR54" s="24"/>
      <c r="CBS54" s="24"/>
      <c r="CBT54" s="24"/>
      <c r="CBU54" s="24"/>
      <c r="CBV54" s="24"/>
      <c r="CBW54" s="24"/>
      <c r="CBX54" s="24"/>
      <c r="CBY54" s="24"/>
      <c r="CBZ54" s="24"/>
      <c r="CCA54" s="24"/>
      <c r="CCB54" s="24"/>
      <c r="CCC54" s="24"/>
      <c r="CCD54" s="24"/>
      <c r="CCE54" s="24"/>
      <c r="CCF54" s="24"/>
      <c r="CCG54" s="24"/>
      <c r="CCH54" s="24"/>
      <c r="CCI54" s="24"/>
      <c r="CCJ54" s="24"/>
      <c r="CCK54" s="24"/>
      <c r="CCL54" s="24"/>
      <c r="CCM54" s="24"/>
      <c r="CCN54" s="24"/>
      <c r="CCO54" s="24"/>
      <c r="CCP54" s="24"/>
      <c r="CCQ54" s="24"/>
      <c r="CCR54" s="24"/>
      <c r="CCS54" s="24"/>
      <c r="CCT54" s="24"/>
      <c r="CCU54" s="24"/>
      <c r="CCV54" s="24"/>
      <c r="CCW54" s="24"/>
      <c r="CCX54" s="24"/>
      <c r="CCY54" s="24"/>
      <c r="CCZ54" s="24"/>
      <c r="CDA54" s="24"/>
      <c r="CDB54" s="24"/>
      <c r="CDC54" s="24"/>
      <c r="CDD54" s="24"/>
      <c r="CDE54" s="24"/>
      <c r="CDF54" s="24"/>
      <c r="CDG54" s="24"/>
      <c r="CDH54" s="24"/>
      <c r="CDI54" s="24"/>
      <c r="CDJ54" s="24"/>
      <c r="CDK54" s="24"/>
      <c r="CDL54" s="24"/>
      <c r="CDM54" s="24"/>
      <c r="CDN54" s="24"/>
      <c r="CDO54" s="24"/>
      <c r="CDP54" s="24"/>
      <c r="CDQ54" s="24"/>
      <c r="CDR54" s="24"/>
      <c r="CDS54" s="24"/>
      <c r="CDT54" s="24"/>
      <c r="CDU54" s="24"/>
      <c r="CDV54" s="24"/>
      <c r="CDW54" s="24"/>
      <c r="CDX54" s="24"/>
      <c r="CDY54" s="24"/>
      <c r="CDZ54" s="24"/>
      <c r="CEA54" s="24"/>
      <c r="CEB54" s="24"/>
      <c r="CEC54" s="24"/>
      <c r="CED54" s="24"/>
      <c r="CEE54" s="24"/>
      <c r="CEF54" s="24"/>
      <c r="CEG54" s="24"/>
      <c r="CEH54" s="24"/>
      <c r="CEI54" s="24"/>
      <c r="CEJ54" s="24"/>
      <c r="CEK54" s="24"/>
      <c r="CEL54" s="24"/>
      <c r="CEM54" s="24"/>
      <c r="CEN54" s="24"/>
      <c r="CEO54" s="24"/>
      <c r="CEP54" s="24"/>
      <c r="CEQ54" s="24"/>
      <c r="CER54" s="24"/>
      <c r="CES54" s="24"/>
      <c r="CET54" s="24"/>
      <c r="CEU54" s="24"/>
      <c r="CEV54" s="24"/>
      <c r="CEW54" s="24"/>
      <c r="CEX54" s="24"/>
      <c r="CEY54" s="24"/>
      <c r="CEZ54" s="24"/>
      <c r="CFA54" s="24"/>
      <c r="CFB54" s="24"/>
      <c r="CFC54" s="24"/>
      <c r="CFD54" s="24"/>
      <c r="CFE54" s="24"/>
      <c r="CFF54" s="24"/>
      <c r="CFG54" s="24"/>
      <c r="CFH54" s="24"/>
      <c r="CFI54" s="24"/>
      <c r="CFJ54" s="24"/>
      <c r="CFK54" s="24"/>
      <c r="CFL54" s="24"/>
      <c r="CFM54" s="24"/>
      <c r="CFN54" s="24"/>
      <c r="CFO54" s="24"/>
      <c r="CFP54" s="24"/>
      <c r="CFQ54" s="24"/>
      <c r="CFR54" s="24"/>
      <c r="CFS54" s="24"/>
      <c r="CFT54" s="24"/>
      <c r="CFU54" s="24"/>
      <c r="CFV54" s="24"/>
      <c r="CFW54" s="24"/>
      <c r="CFX54" s="24"/>
      <c r="CFY54" s="24"/>
      <c r="CFZ54" s="24"/>
      <c r="CGA54" s="24"/>
      <c r="CGB54" s="24"/>
      <c r="CGC54" s="24"/>
      <c r="CGD54" s="24"/>
      <c r="CGE54" s="24"/>
      <c r="CGF54" s="24"/>
      <c r="CGG54" s="24"/>
      <c r="CGH54" s="24"/>
      <c r="CGI54" s="24"/>
      <c r="CGJ54" s="24"/>
      <c r="CGK54" s="24"/>
      <c r="CGL54" s="24"/>
      <c r="CGM54" s="24"/>
      <c r="CGN54" s="24"/>
      <c r="CGO54" s="24"/>
      <c r="CGP54" s="24"/>
      <c r="CGQ54" s="24"/>
      <c r="CGR54" s="24"/>
      <c r="CGS54" s="24"/>
      <c r="CGT54" s="24"/>
      <c r="CGU54" s="24"/>
      <c r="CGV54" s="24"/>
      <c r="CGW54" s="24"/>
      <c r="CGX54" s="24"/>
      <c r="CGY54" s="24"/>
      <c r="CGZ54" s="24"/>
      <c r="CHA54" s="24"/>
      <c r="CHB54" s="24"/>
      <c r="CHC54" s="24"/>
      <c r="CHD54" s="24"/>
      <c r="CHE54" s="24"/>
      <c r="CHF54" s="24"/>
      <c r="CHG54" s="24"/>
      <c r="CHH54" s="24"/>
      <c r="CHI54" s="24"/>
      <c r="CHJ54" s="24"/>
      <c r="CHK54" s="24"/>
      <c r="CHL54" s="24"/>
      <c r="CHM54" s="24"/>
      <c r="CHN54" s="24"/>
      <c r="CHO54" s="24"/>
      <c r="CHP54" s="24"/>
      <c r="CHQ54" s="24"/>
      <c r="CHR54" s="24"/>
      <c r="CHS54" s="24"/>
      <c r="CHT54" s="24"/>
      <c r="CHU54" s="24"/>
      <c r="CHV54" s="24"/>
      <c r="CHW54" s="24"/>
      <c r="CHX54" s="24"/>
      <c r="CHY54" s="24"/>
      <c r="CHZ54" s="24"/>
      <c r="CIA54" s="24"/>
      <c r="CIB54" s="24"/>
      <c r="CIC54" s="24"/>
      <c r="CID54" s="24"/>
      <c r="CIE54" s="24"/>
      <c r="CIF54" s="24"/>
      <c r="CIG54" s="24"/>
      <c r="CIH54" s="24"/>
      <c r="CII54" s="24"/>
      <c r="CIJ54" s="24"/>
      <c r="CIK54" s="24"/>
      <c r="CIL54" s="24"/>
      <c r="CIM54" s="24"/>
      <c r="CIN54" s="24"/>
      <c r="CIO54" s="24"/>
      <c r="CIP54" s="24"/>
      <c r="CIQ54" s="24"/>
      <c r="CIR54" s="24"/>
      <c r="CIS54" s="24"/>
      <c r="CIT54" s="24"/>
      <c r="CIU54" s="24"/>
      <c r="CIV54" s="24"/>
      <c r="CIW54" s="24"/>
      <c r="CIX54" s="24"/>
      <c r="CIY54" s="24"/>
      <c r="CIZ54" s="24"/>
      <c r="CJA54" s="24"/>
      <c r="CJB54" s="24"/>
      <c r="CJC54" s="24"/>
      <c r="CJD54" s="24"/>
      <c r="CJE54" s="24"/>
      <c r="CJF54" s="24"/>
      <c r="CJG54" s="24"/>
      <c r="CJH54" s="24"/>
      <c r="CJI54" s="24"/>
      <c r="CJJ54" s="24"/>
      <c r="CJK54" s="24"/>
      <c r="CJL54" s="24"/>
      <c r="CJM54" s="24"/>
      <c r="CJN54" s="24"/>
      <c r="CJO54" s="24"/>
      <c r="CJP54" s="24"/>
      <c r="CJQ54" s="24"/>
      <c r="CJR54" s="24"/>
      <c r="CJS54" s="24"/>
      <c r="CJT54" s="24"/>
      <c r="CJU54" s="24"/>
      <c r="CJV54" s="24"/>
      <c r="CJW54" s="24"/>
      <c r="CJX54" s="24"/>
      <c r="CJY54" s="24"/>
      <c r="CJZ54" s="24"/>
      <c r="CKA54" s="24"/>
      <c r="CKB54" s="24"/>
      <c r="CKC54" s="24"/>
      <c r="CKD54" s="24"/>
      <c r="CKE54" s="24"/>
      <c r="CKF54" s="24"/>
      <c r="CKG54" s="24"/>
      <c r="CKH54" s="24"/>
      <c r="CKI54" s="24"/>
      <c r="CKJ54" s="24"/>
      <c r="CKK54" s="24"/>
      <c r="CKL54" s="24"/>
      <c r="CKM54" s="24"/>
      <c r="CKN54" s="24"/>
      <c r="CKO54" s="24"/>
      <c r="CKP54" s="24"/>
      <c r="CKQ54" s="24"/>
      <c r="CKR54" s="24"/>
      <c r="CKS54" s="24"/>
      <c r="CKT54" s="24"/>
      <c r="CKU54" s="24"/>
      <c r="CKV54" s="24"/>
      <c r="CKW54" s="24"/>
      <c r="CKX54" s="24"/>
      <c r="CKY54" s="24"/>
      <c r="CKZ54" s="24"/>
      <c r="CLA54" s="24"/>
      <c r="CLB54" s="24"/>
      <c r="CLC54" s="24"/>
      <c r="CLD54" s="24"/>
      <c r="CLE54" s="24"/>
      <c r="CLF54" s="24"/>
      <c r="CLG54" s="24"/>
      <c r="CLH54" s="24"/>
      <c r="CLI54" s="24"/>
      <c r="CLJ54" s="24"/>
      <c r="CLK54" s="24"/>
      <c r="CLL54" s="24"/>
      <c r="CLM54" s="24"/>
      <c r="CLN54" s="24"/>
      <c r="CLO54" s="24"/>
      <c r="CLP54" s="24"/>
      <c r="CLQ54" s="24"/>
      <c r="CLR54" s="24"/>
      <c r="CLS54" s="24"/>
      <c r="CLT54" s="24"/>
      <c r="CLU54" s="24"/>
      <c r="CLV54" s="24"/>
      <c r="CLW54" s="24"/>
      <c r="CLX54" s="24"/>
      <c r="CLY54" s="24"/>
      <c r="CLZ54" s="24"/>
      <c r="CMA54" s="24"/>
      <c r="CMB54" s="24"/>
      <c r="CMC54" s="24"/>
      <c r="CMD54" s="24"/>
      <c r="CME54" s="24"/>
      <c r="CMF54" s="24"/>
      <c r="CMG54" s="24"/>
      <c r="CMH54" s="24"/>
      <c r="CMI54" s="24"/>
      <c r="CMJ54" s="24"/>
      <c r="CMK54" s="24"/>
      <c r="CML54" s="24"/>
      <c r="CMM54" s="24"/>
      <c r="CMN54" s="24"/>
      <c r="CMO54" s="24"/>
      <c r="CMP54" s="24"/>
      <c r="CMQ54" s="24"/>
      <c r="CMR54" s="24"/>
      <c r="CMS54" s="24"/>
      <c r="CMT54" s="24"/>
      <c r="CMU54" s="24"/>
      <c r="CMV54" s="24"/>
      <c r="CMW54" s="24"/>
      <c r="CMX54" s="24"/>
      <c r="CMY54" s="24"/>
      <c r="CMZ54" s="24"/>
      <c r="CNA54" s="24"/>
      <c r="CNB54" s="24"/>
      <c r="CNC54" s="24"/>
      <c r="CND54" s="24"/>
      <c r="CNE54" s="24"/>
      <c r="CNF54" s="24"/>
      <c r="CNG54" s="24"/>
      <c r="CNH54" s="24"/>
      <c r="CNI54" s="24"/>
      <c r="CNJ54" s="24"/>
      <c r="CNK54" s="24"/>
      <c r="CNL54" s="24"/>
      <c r="CNM54" s="24"/>
      <c r="CNN54" s="24"/>
      <c r="CNO54" s="24"/>
      <c r="CNP54" s="24"/>
      <c r="CNQ54" s="24"/>
      <c r="CNR54" s="24"/>
      <c r="CNS54" s="24"/>
      <c r="CNT54" s="24"/>
      <c r="CNU54" s="24"/>
      <c r="CNV54" s="24"/>
      <c r="CNW54" s="24"/>
      <c r="CNX54" s="24"/>
      <c r="CNY54" s="24"/>
      <c r="CNZ54" s="24"/>
      <c r="COA54" s="24"/>
      <c r="COB54" s="24"/>
      <c r="COC54" s="24"/>
      <c r="COD54" s="24"/>
      <c r="COE54" s="24"/>
      <c r="COF54" s="24"/>
      <c r="COG54" s="24"/>
      <c r="COH54" s="24"/>
      <c r="COI54" s="24"/>
      <c r="COJ54" s="24"/>
      <c r="COK54" s="24"/>
      <c r="COL54" s="24"/>
      <c r="COM54" s="24"/>
      <c r="CON54" s="24"/>
      <c r="COO54" s="24"/>
      <c r="COP54" s="24"/>
      <c r="COQ54" s="24"/>
      <c r="COR54" s="24"/>
      <c r="COS54" s="24"/>
      <c r="COT54" s="24"/>
      <c r="COU54" s="24"/>
      <c r="COV54" s="24"/>
      <c r="COW54" s="24"/>
      <c r="COX54" s="24"/>
      <c r="COY54" s="24"/>
      <c r="COZ54" s="24"/>
      <c r="CPA54" s="24"/>
      <c r="CPB54" s="24"/>
      <c r="CPC54" s="24"/>
      <c r="CPD54" s="24"/>
      <c r="CPE54" s="24"/>
      <c r="CPF54" s="24"/>
      <c r="CPG54" s="24"/>
      <c r="CPH54" s="24"/>
      <c r="CPI54" s="24"/>
      <c r="CPJ54" s="24"/>
      <c r="CPK54" s="24"/>
      <c r="CPL54" s="24"/>
      <c r="CPM54" s="24"/>
      <c r="CPN54" s="24"/>
      <c r="CPO54" s="24"/>
      <c r="CPP54" s="24"/>
      <c r="CPQ54" s="24"/>
      <c r="CPR54" s="24"/>
      <c r="CPS54" s="24"/>
      <c r="CPT54" s="24"/>
      <c r="CPU54" s="24"/>
      <c r="CPV54" s="24"/>
      <c r="CPW54" s="24"/>
      <c r="CPX54" s="24"/>
      <c r="CPY54" s="24"/>
      <c r="CPZ54" s="24"/>
      <c r="CQA54" s="24"/>
      <c r="CQB54" s="24"/>
      <c r="CQC54" s="24"/>
      <c r="CQD54" s="24"/>
      <c r="CQE54" s="24"/>
      <c r="CQF54" s="24"/>
      <c r="CQG54" s="24"/>
      <c r="CQH54" s="24"/>
      <c r="CQI54" s="24"/>
      <c r="CQJ54" s="24"/>
      <c r="CQK54" s="24"/>
      <c r="CQL54" s="24"/>
      <c r="CQM54" s="24"/>
      <c r="CQN54" s="24"/>
      <c r="CQO54" s="24"/>
      <c r="CQP54" s="24"/>
      <c r="CQQ54" s="24"/>
      <c r="CQR54" s="24"/>
      <c r="CQS54" s="24"/>
      <c r="CQT54" s="24"/>
      <c r="CQU54" s="24"/>
      <c r="CQV54" s="24"/>
      <c r="CQW54" s="24"/>
      <c r="CQX54" s="24"/>
      <c r="CQY54" s="24"/>
      <c r="CQZ54" s="24"/>
      <c r="CRA54" s="24"/>
      <c r="CRB54" s="24"/>
      <c r="CRC54" s="24"/>
      <c r="CRD54" s="24"/>
      <c r="CRE54" s="24"/>
      <c r="CRF54" s="24"/>
      <c r="CRG54" s="24"/>
      <c r="CRH54" s="24"/>
      <c r="CRI54" s="24"/>
      <c r="CRJ54" s="24"/>
      <c r="CRK54" s="24"/>
      <c r="CRL54" s="24"/>
      <c r="CRM54" s="24"/>
      <c r="CRN54" s="24"/>
      <c r="CRO54" s="24"/>
      <c r="CRP54" s="24"/>
      <c r="CRQ54" s="24"/>
      <c r="CRR54" s="24"/>
      <c r="CRS54" s="24"/>
      <c r="CRT54" s="24"/>
      <c r="CRU54" s="24"/>
      <c r="CRV54" s="24"/>
      <c r="CRW54" s="24"/>
      <c r="CRX54" s="24"/>
      <c r="CRY54" s="24"/>
      <c r="CRZ54" s="24"/>
      <c r="CSA54" s="24"/>
      <c r="CSB54" s="24"/>
      <c r="CSC54" s="24"/>
      <c r="CSD54" s="24"/>
      <c r="CSE54" s="24"/>
      <c r="CSF54" s="24"/>
      <c r="CSG54" s="24"/>
      <c r="CSH54" s="24"/>
      <c r="CSI54" s="24"/>
      <c r="CSJ54" s="24"/>
      <c r="CSK54" s="24"/>
      <c r="CSL54" s="24"/>
      <c r="CSM54" s="24"/>
      <c r="CSN54" s="24"/>
      <c r="CSO54" s="24"/>
      <c r="CSP54" s="24"/>
      <c r="CSQ54" s="24"/>
      <c r="CSR54" s="24"/>
      <c r="CSS54" s="24"/>
      <c r="CST54" s="24"/>
      <c r="CSU54" s="24"/>
      <c r="CSV54" s="24"/>
      <c r="CSW54" s="24"/>
      <c r="CSX54" s="24"/>
      <c r="CSY54" s="24"/>
      <c r="CSZ54" s="24"/>
      <c r="CTA54" s="24"/>
      <c r="CTB54" s="24"/>
      <c r="CTC54" s="24"/>
      <c r="CTD54" s="24"/>
      <c r="CTE54" s="24"/>
      <c r="CTF54" s="24"/>
      <c r="CTG54" s="24"/>
      <c r="CTH54" s="24"/>
      <c r="CTI54" s="24"/>
      <c r="CTJ54" s="24"/>
      <c r="CTK54" s="24"/>
      <c r="CTL54" s="24"/>
      <c r="CTM54" s="24"/>
      <c r="CTN54" s="24"/>
      <c r="CTO54" s="24"/>
      <c r="CTP54" s="24"/>
      <c r="CTQ54" s="24"/>
      <c r="CTR54" s="24"/>
      <c r="CTS54" s="24"/>
      <c r="CTT54" s="24"/>
      <c r="CTU54" s="24"/>
      <c r="CTV54" s="24"/>
      <c r="CTW54" s="24"/>
      <c r="CTX54" s="24"/>
      <c r="CTY54" s="24"/>
      <c r="CTZ54" s="24"/>
      <c r="CUA54" s="24"/>
      <c r="CUB54" s="24"/>
      <c r="CUC54" s="24"/>
      <c r="CUD54" s="24"/>
      <c r="CUE54" s="24"/>
      <c r="CUF54" s="24"/>
      <c r="CUG54" s="24"/>
      <c r="CUH54" s="24"/>
      <c r="CUI54" s="24"/>
      <c r="CUJ54" s="24"/>
      <c r="CUK54" s="24"/>
      <c r="CUL54" s="24"/>
      <c r="CUM54" s="24"/>
      <c r="CUN54" s="24"/>
      <c r="CUO54" s="24"/>
      <c r="CUP54" s="24"/>
      <c r="CUQ54" s="24"/>
      <c r="CUR54" s="24"/>
      <c r="CUS54" s="24"/>
      <c r="CUT54" s="24"/>
      <c r="CUU54" s="24"/>
      <c r="CUV54" s="24"/>
      <c r="CUW54" s="24"/>
      <c r="CUX54" s="24"/>
      <c r="CUY54" s="24"/>
      <c r="CUZ54" s="24"/>
      <c r="CVA54" s="24"/>
      <c r="CVB54" s="24"/>
      <c r="CVC54" s="24"/>
      <c r="CVD54" s="24"/>
      <c r="CVE54" s="24"/>
      <c r="CVF54" s="24"/>
      <c r="CVG54" s="24"/>
      <c r="CVH54" s="24"/>
      <c r="CVI54" s="24"/>
      <c r="CVJ54" s="24"/>
      <c r="CVK54" s="24"/>
      <c r="CVL54" s="24"/>
      <c r="CVM54" s="24"/>
      <c r="CVN54" s="24"/>
      <c r="CVO54" s="24"/>
      <c r="CVP54" s="24"/>
      <c r="CVQ54" s="24"/>
      <c r="CVR54" s="24"/>
      <c r="CVS54" s="24"/>
      <c r="CVT54" s="24"/>
      <c r="CVU54" s="24"/>
      <c r="CVV54" s="24"/>
      <c r="CVW54" s="24"/>
      <c r="CVX54" s="24"/>
      <c r="CVY54" s="24"/>
      <c r="CVZ54" s="24"/>
      <c r="CWA54" s="24"/>
      <c r="CWB54" s="24"/>
      <c r="CWC54" s="24"/>
      <c r="CWD54" s="24"/>
      <c r="CWE54" s="24"/>
      <c r="CWF54" s="24"/>
      <c r="CWG54" s="24"/>
      <c r="CWH54" s="24"/>
      <c r="CWI54" s="24"/>
      <c r="CWJ54" s="24"/>
      <c r="CWK54" s="24"/>
      <c r="CWL54" s="24"/>
      <c r="CWM54" s="24"/>
      <c r="CWN54" s="24"/>
      <c r="CWO54" s="24"/>
      <c r="CWP54" s="24"/>
      <c r="CWQ54" s="24"/>
      <c r="CWR54" s="24"/>
      <c r="CWS54" s="24"/>
      <c r="CWT54" s="24"/>
      <c r="CWU54" s="24"/>
      <c r="CWV54" s="24"/>
      <c r="CWW54" s="24"/>
      <c r="CWX54" s="24"/>
      <c r="CWY54" s="24"/>
      <c r="CWZ54" s="24"/>
      <c r="CXA54" s="24"/>
      <c r="CXB54" s="24"/>
      <c r="CXC54" s="24"/>
      <c r="CXD54" s="24"/>
      <c r="CXE54" s="24"/>
      <c r="CXF54" s="24"/>
      <c r="CXG54" s="24"/>
      <c r="CXH54" s="24"/>
      <c r="CXI54" s="24"/>
      <c r="CXJ54" s="24"/>
      <c r="CXK54" s="24"/>
      <c r="CXL54" s="24"/>
      <c r="CXM54" s="24"/>
      <c r="CXN54" s="24"/>
      <c r="CXO54" s="24"/>
      <c r="CXP54" s="24"/>
      <c r="CXQ54" s="24"/>
      <c r="CXR54" s="24"/>
      <c r="CXS54" s="24"/>
      <c r="CXT54" s="24"/>
      <c r="CXU54" s="24"/>
      <c r="CXV54" s="24"/>
      <c r="CXW54" s="24"/>
      <c r="CXX54" s="24"/>
      <c r="CXY54" s="24"/>
      <c r="CXZ54" s="24"/>
      <c r="CYA54" s="24"/>
      <c r="CYB54" s="24"/>
      <c r="CYC54" s="24"/>
      <c r="CYD54" s="24"/>
      <c r="CYE54" s="24"/>
      <c r="CYF54" s="24"/>
      <c r="CYG54" s="24"/>
      <c r="CYH54" s="24"/>
      <c r="CYI54" s="24"/>
      <c r="CYJ54" s="24"/>
      <c r="CYK54" s="24"/>
      <c r="CYL54" s="24"/>
      <c r="CYM54" s="24"/>
      <c r="CYN54" s="24"/>
      <c r="CYO54" s="24"/>
      <c r="CYP54" s="24"/>
      <c r="CYQ54" s="24"/>
      <c r="CYR54" s="24"/>
      <c r="CYS54" s="24"/>
      <c r="CYT54" s="24"/>
      <c r="CYU54" s="24"/>
      <c r="CYV54" s="24"/>
      <c r="CYW54" s="24"/>
      <c r="CYX54" s="24"/>
      <c r="CYY54" s="24"/>
      <c r="CYZ54" s="24"/>
      <c r="CZA54" s="24"/>
      <c r="CZB54" s="24"/>
      <c r="CZC54" s="24"/>
      <c r="CZD54" s="24"/>
      <c r="CZE54" s="24"/>
      <c r="CZF54" s="24"/>
      <c r="CZG54" s="24"/>
      <c r="CZH54" s="24"/>
      <c r="CZI54" s="24"/>
      <c r="CZJ54" s="24"/>
      <c r="CZK54" s="24"/>
      <c r="CZL54" s="24"/>
      <c r="CZM54" s="24"/>
      <c r="CZN54" s="24"/>
      <c r="CZO54" s="24"/>
      <c r="CZP54" s="24"/>
      <c r="CZQ54" s="24"/>
      <c r="CZR54" s="24"/>
      <c r="CZS54" s="24"/>
      <c r="CZT54" s="24"/>
      <c r="CZU54" s="24"/>
      <c r="CZV54" s="24"/>
      <c r="CZW54" s="24"/>
      <c r="CZX54" s="24"/>
      <c r="CZY54" s="24"/>
      <c r="CZZ54" s="24"/>
      <c r="DAA54" s="24"/>
      <c r="DAB54" s="24"/>
      <c r="DAC54" s="24"/>
      <c r="DAD54" s="24"/>
      <c r="DAE54" s="24"/>
      <c r="DAF54" s="24"/>
      <c r="DAG54" s="24"/>
      <c r="DAH54" s="24"/>
      <c r="DAI54" s="24"/>
      <c r="DAJ54" s="24"/>
      <c r="DAK54" s="24"/>
      <c r="DAL54" s="24"/>
      <c r="DAM54" s="24"/>
      <c r="DAN54" s="24"/>
      <c r="DAO54" s="24"/>
      <c r="DAP54" s="24"/>
      <c r="DAQ54" s="24"/>
      <c r="DAR54" s="24"/>
      <c r="DAS54" s="24"/>
      <c r="DAT54" s="24"/>
      <c r="DAU54" s="24"/>
      <c r="DAV54" s="24"/>
      <c r="DAW54" s="24"/>
      <c r="DAX54" s="24"/>
      <c r="DAY54" s="24"/>
      <c r="DAZ54" s="24"/>
      <c r="DBA54" s="24"/>
      <c r="DBB54" s="24"/>
      <c r="DBC54" s="24"/>
      <c r="DBD54" s="24"/>
      <c r="DBE54" s="24"/>
      <c r="DBF54" s="24"/>
      <c r="DBG54" s="24"/>
      <c r="DBH54" s="24"/>
      <c r="DBI54" s="24"/>
      <c r="DBJ54" s="24"/>
      <c r="DBK54" s="24"/>
      <c r="DBL54" s="24"/>
      <c r="DBM54" s="24"/>
      <c r="DBN54" s="24"/>
      <c r="DBO54" s="24"/>
      <c r="DBP54" s="24"/>
      <c r="DBQ54" s="24"/>
      <c r="DBR54" s="24"/>
      <c r="DBS54" s="24"/>
      <c r="DBT54" s="24"/>
      <c r="DBU54" s="24"/>
      <c r="DBV54" s="24"/>
      <c r="DBW54" s="24"/>
      <c r="DBX54" s="24"/>
      <c r="DBY54" s="24"/>
      <c r="DBZ54" s="24"/>
      <c r="DCA54" s="24"/>
      <c r="DCB54" s="24"/>
      <c r="DCC54" s="24"/>
      <c r="DCD54" s="24"/>
      <c r="DCE54" s="24"/>
      <c r="DCF54" s="24"/>
      <c r="DCG54" s="24"/>
      <c r="DCH54" s="24"/>
      <c r="DCI54" s="24"/>
      <c r="DCJ54" s="24"/>
      <c r="DCK54" s="24"/>
      <c r="DCL54" s="24"/>
      <c r="DCM54" s="24"/>
      <c r="DCN54" s="24"/>
      <c r="DCO54" s="24"/>
      <c r="DCP54" s="24"/>
      <c r="DCQ54" s="24"/>
      <c r="DCR54" s="24"/>
      <c r="DCS54" s="24"/>
      <c r="DCT54" s="24"/>
      <c r="DCU54" s="24"/>
      <c r="DCV54" s="24"/>
      <c r="DCW54" s="24"/>
      <c r="DCX54" s="24"/>
      <c r="DCY54" s="24"/>
      <c r="DCZ54" s="24"/>
      <c r="DDA54" s="24"/>
      <c r="DDB54" s="24"/>
      <c r="DDC54" s="24"/>
      <c r="DDD54" s="24"/>
      <c r="DDE54" s="24"/>
      <c r="DDF54" s="24"/>
      <c r="DDG54" s="24"/>
      <c r="DDH54" s="24"/>
      <c r="DDI54" s="24"/>
      <c r="DDJ54" s="24"/>
      <c r="DDK54" s="24"/>
      <c r="DDL54" s="24"/>
      <c r="DDM54" s="24"/>
      <c r="DDN54" s="24"/>
      <c r="DDO54" s="24"/>
      <c r="DDP54" s="24"/>
      <c r="DDQ54" s="24"/>
      <c r="DDR54" s="24"/>
      <c r="DDS54" s="24"/>
      <c r="DDT54" s="24"/>
      <c r="DDU54" s="24"/>
      <c r="DDV54" s="24"/>
      <c r="DDW54" s="24"/>
      <c r="DDX54" s="24"/>
      <c r="DDY54" s="24"/>
      <c r="DDZ54" s="24"/>
      <c r="DEA54" s="24"/>
      <c r="DEB54" s="24"/>
      <c r="DEC54" s="24"/>
      <c r="DED54" s="24"/>
      <c r="DEE54" s="24"/>
      <c r="DEF54" s="24"/>
      <c r="DEG54" s="24"/>
      <c r="DEH54" s="24"/>
      <c r="DEI54" s="24"/>
      <c r="DEJ54" s="24"/>
      <c r="DEK54" s="24"/>
      <c r="DEL54" s="24"/>
      <c r="DEM54" s="24"/>
      <c r="DEN54" s="24"/>
      <c r="DEO54" s="24"/>
      <c r="DEP54" s="24"/>
      <c r="DEQ54" s="24"/>
      <c r="DER54" s="24"/>
      <c r="DES54" s="24"/>
      <c r="DET54" s="24"/>
      <c r="DEU54" s="24"/>
      <c r="DEV54" s="24"/>
      <c r="DEW54" s="24"/>
      <c r="DEX54" s="24"/>
      <c r="DEY54" s="24"/>
      <c r="DEZ54" s="24"/>
      <c r="DFA54" s="24"/>
      <c r="DFB54" s="24"/>
      <c r="DFC54" s="24"/>
      <c r="DFD54" s="24"/>
      <c r="DFE54" s="24"/>
      <c r="DFF54" s="24"/>
      <c r="DFG54" s="24"/>
      <c r="DFH54" s="24"/>
      <c r="DFI54" s="24"/>
      <c r="DFJ54" s="24"/>
      <c r="DFK54" s="24"/>
      <c r="DFL54" s="24"/>
      <c r="DFM54" s="24"/>
      <c r="DFN54" s="24"/>
      <c r="DFO54" s="24"/>
      <c r="DFP54" s="24"/>
      <c r="DFQ54" s="24"/>
      <c r="DFR54" s="24"/>
      <c r="DFS54" s="24"/>
      <c r="DFT54" s="24"/>
      <c r="DFU54" s="24"/>
      <c r="DFV54" s="24"/>
      <c r="DFW54" s="24"/>
      <c r="DFX54" s="24"/>
      <c r="DFY54" s="24"/>
      <c r="DFZ54" s="24"/>
      <c r="DGA54" s="24"/>
      <c r="DGB54" s="24"/>
      <c r="DGC54" s="24"/>
      <c r="DGD54" s="24"/>
      <c r="DGE54" s="24"/>
      <c r="DGF54" s="24"/>
      <c r="DGG54" s="24"/>
      <c r="DGH54" s="24"/>
      <c r="DGI54" s="24"/>
      <c r="DGJ54" s="24"/>
      <c r="DGK54" s="24"/>
      <c r="DGL54" s="24"/>
      <c r="DGM54" s="24"/>
      <c r="DGN54" s="24"/>
      <c r="DGO54" s="24"/>
      <c r="DGP54" s="24"/>
      <c r="DGQ54" s="24"/>
      <c r="DGR54" s="24"/>
      <c r="DGS54" s="24"/>
      <c r="DGT54" s="24"/>
      <c r="DGU54" s="24"/>
      <c r="DGV54" s="24"/>
      <c r="DGW54" s="24"/>
      <c r="DGX54" s="24"/>
      <c r="DGY54" s="24"/>
      <c r="DGZ54" s="24"/>
      <c r="DHA54" s="24"/>
      <c r="DHB54" s="24"/>
      <c r="DHC54" s="24"/>
      <c r="DHD54" s="24"/>
      <c r="DHE54" s="24"/>
      <c r="DHF54" s="24"/>
      <c r="DHG54" s="24"/>
      <c r="DHH54" s="24"/>
      <c r="DHI54" s="24"/>
      <c r="DHJ54" s="24"/>
      <c r="DHK54" s="24"/>
      <c r="DHL54" s="24"/>
      <c r="DHM54" s="24"/>
      <c r="DHN54" s="24"/>
      <c r="DHO54" s="24"/>
      <c r="DHP54" s="24"/>
      <c r="DHQ54" s="24"/>
      <c r="DHR54" s="24"/>
      <c r="DHS54" s="24"/>
      <c r="DHT54" s="24"/>
      <c r="DHU54" s="24"/>
      <c r="DHV54" s="24"/>
      <c r="DHW54" s="24"/>
      <c r="DHX54" s="24"/>
      <c r="DHY54" s="24"/>
      <c r="DHZ54" s="24"/>
      <c r="DIA54" s="24"/>
      <c r="DIB54" s="24"/>
      <c r="DIC54" s="24"/>
      <c r="DID54" s="24"/>
      <c r="DIE54" s="24"/>
      <c r="DIF54" s="24"/>
      <c r="DIG54" s="24"/>
      <c r="DIH54" s="24"/>
      <c r="DII54" s="24"/>
      <c r="DIJ54" s="24"/>
      <c r="DIK54" s="24"/>
      <c r="DIL54" s="24"/>
      <c r="DIM54" s="24"/>
      <c r="DIN54" s="24"/>
      <c r="DIO54" s="24"/>
      <c r="DIP54" s="24"/>
      <c r="DIQ54" s="24"/>
      <c r="DIR54" s="24"/>
      <c r="DIS54" s="24"/>
      <c r="DIT54" s="24"/>
      <c r="DIU54" s="24"/>
      <c r="DIV54" s="24"/>
      <c r="DIW54" s="24"/>
      <c r="DIX54" s="24"/>
      <c r="DIY54" s="24"/>
      <c r="DIZ54" s="24"/>
      <c r="DJA54" s="24"/>
      <c r="DJB54" s="24"/>
      <c r="DJC54" s="24"/>
      <c r="DJD54" s="24"/>
      <c r="DJE54" s="24"/>
      <c r="DJF54" s="24"/>
      <c r="DJG54" s="24"/>
      <c r="DJH54" s="24"/>
      <c r="DJI54" s="24"/>
      <c r="DJJ54" s="24"/>
      <c r="DJK54" s="24"/>
      <c r="DJL54" s="24"/>
      <c r="DJM54" s="24"/>
      <c r="DJN54" s="24"/>
      <c r="DJO54" s="24"/>
      <c r="DJP54" s="24"/>
      <c r="DJQ54" s="24"/>
      <c r="DJR54" s="24"/>
      <c r="DJS54" s="24"/>
      <c r="DJT54" s="24"/>
      <c r="DJU54" s="24"/>
      <c r="DJV54" s="24"/>
      <c r="DJW54" s="24"/>
      <c r="DJX54" s="24"/>
      <c r="DJY54" s="24"/>
      <c r="DJZ54" s="24"/>
      <c r="DKA54" s="24"/>
      <c r="DKB54" s="24"/>
      <c r="DKC54" s="24"/>
      <c r="DKD54" s="24"/>
      <c r="DKE54" s="24"/>
      <c r="DKF54" s="24"/>
      <c r="DKG54" s="24"/>
      <c r="DKH54" s="24"/>
      <c r="DKI54" s="24"/>
      <c r="DKJ54" s="24"/>
      <c r="DKK54" s="24"/>
      <c r="DKL54" s="24"/>
      <c r="DKM54" s="24"/>
      <c r="DKN54" s="24"/>
      <c r="DKO54" s="24"/>
      <c r="DKP54" s="24"/>
      <c r="DKQ54" s="24"/>
      <c r="DKR54" s="24"/>
      <c r="DKS54" s="24"/>
      <c r="DKT54" s="24"/>
      <c r="DKU54" s="24"/>
      <c r="DKV54" s="24"/>
      <c r="DKW54" s="24"/>
      <c r="DKX54" s="24"/>
      <c r="DKY54" s="24"/>
      <c r="DKZ54" s="24"/>
      <c r="DLA54" s="24"/>
      <c r="DLB54" s="24"/>
      <c r="DLC54" s="24"/>
      <c r="DLD54" s="24"/>
      <c r="DLE54" s="24"/>
      <c r="DLF54" s="24"/>
      <c r="DLG54" s="24"/>
      <c r="DLH54" s="24"/>
      <c r="DLI54" s="24"/>
      <c r="DLJ54" s="24"/>
      <c r="DLK54" s="24"/>
      <c r="DLL54" s="24"/>
      <c r="DLM54" s="24"/>
      <c r="DLN54" s="24"/>
      <c r="DLO54" s="24"/>
      <c r="DLP54" s="24"/>
      <c r="DLQ54" s="24"/>
      <c r="DLR54" s="24"/>
      <c r="DLS54" s="24"/>
      <c r="DLT54" s="24"/>
      <c r="DLU54" s="24"/>
      <c r="DLV54" s="24"/>
      <c r="DLW54" s="24"/>
      <c r="DLX54" s="24"/>
      <c r="DLY54" s="24"/>
      <c r="DLZ54" s="24"/>
      <c r="DMA54" s="24"/>
      <c r="DMB54" s="24"/>
      <c r="DMC54" s="24"/>
      <c r="DMD54" s="24"/>
      <c r="DME54" s="24"/>
      <c r="DMF54" s="24"/>
      <c r="DMG54" s="24"/>
      <c r="DMH54" s="24"/>
      <c r="DMI54" s="24"/>
      <c r="DMJ54" s="24"/>
      <c r="DMK54" s="24"/>
      <c r="DML54" s="24"/>
      <c r="DMM54" s="24"/>
      <c r="DMN54" s="24"/>
      <c r="DMO54" s="24"/>
      <c r="DMP54" s="24"/>
      <c r="DMQ54" s="24"/>
      <c r="DMR54" s="24"/>
      <c r="DMS54" s="24"/>
      <c r="DMT54" s="24"/>
      <c r="DMU54" s="24"/>
      <c r="DMV54" s="24"/>
      <c r="DMW54" s="24"/>
      <c r="DMX54" s="24"/>
      <c r="DMY54" s="24"/>
      <c r="DMZ54" s="24"/>
      <c r="DNA54" s="24"/>
      <c r="DNB54" s="24"/>
      <c r="DNC54" s="24"/>
      <c r="DND54" s="24"/>
      <c r="DNE54" s="24"/>
      <c r="DNF54" s="24"/>
      <c r="DNG54" s="24"/>
      <c r="DNH54" s="24"/>
      <c r="DNI54" s="24"/>
      <c r="DNJ54" s="24"/>
      <c r="DNK54" s="24"/>
      <c r="DNL54" s="24"/>
      <c r="DNM54" s="24"/>
      <c r="DNN54" s="24"/>
      <c r="DNO54" s="24"/>
      <c r="DNP54" s="24"/>
      <c r="DNQ54" s="24"/>
      <c r="DNR54" s="24"/>
      <c r="DNS54" s="24"/>
      <c r="DNT54" s="24"/>
      <c r="DNU54" s="24"/>
      <c r="DNV54" s="24"/>
      <c r="DNW54" s="24"/>
      <c r="DNX54" s="24"/>
      <c r="DNY54" s="24"/>
      <c r="DNZ54" s="24"/>
      <c r="DOA54" s="24"/>
      <c r="DOB54" s="24"/>
      <c r="DOC54" s="24"/>
      <c r="DOD54" s="24"/>
      <c r="DOE54" s="24"/>
      <c r="DOF54" s="24"/>
      <c r="DOG54" s="24"/>
      <c r="DOH54" s="24"/>
      <c r="DOI54" s="24"/>
      <c r="DOJ54" s="24"/>
      <c r="DOK54" s="24"/>
      <c r="DOL54" s="24"/>
      <c r="DOM54" s="24"/>
      <c r="DON54" s="24"/>
      <c r="DOO54" s="24"/>
      <c r="DOP54" s="24"/>
      <c r="DOQ54" s="24"/>
      <c r="DOR54" s="24"/>
      <c r="DOS54" s="24"/>
      <c r="DOT54" s="24"/>
      <c r="DOU54" s="24"/>
      <c r="DOV54" s="24"/>
      <c r="DOW54" s="24"/>
      <c r="DOX54" s="24"/>
      <c r="DOY54" s="24"/>
      <c r="DOZ54" s="24"/>
      <c r="DPA54" s="24"/>
      <c r="DPB54" s="24"/>
      <c r="DPC54" s="24"/>
      <c r="DPD54" s="24"/>
      <c r="DPE54" s="24"/>
      <c r="DPF54" s="24"/>
      <c r="DPG54" s="24"/>
      <c r="DPH54" s="24"/>
      <c r="DPI54" s="24"/>
      <c r="DPJ54" s="24"/>
      <c r="DPK54" s="24"/>
      <c r="DPL54" s="24"/>
      <c r="DPM54" s="24"/>
      <c r="DPN54" s="24"/>
      <c r="DPO54" s="24"/>
      <c r="DPP54" s="24"/>
      <c r="DPQ54" s="24"/>
      <c r="DPR54" s="24"/>
      <c r="DPS54" s="24"/>
      <c r="DPT54" s="24"/>
      <c r="DPU54" s="24"/>
      <c r="DPV54" s="24"/>
      <c r="DPW54" s="24"/>
      <c r="DPX54" s="24"/>
      <c r="DPY54" s="24"/>
      <c r="DPZ54" s="24"/>
      <c r="DQA54" s="24"/>
      <c r="DQB54" s="24"/>
      <c r="DQC54" s="24"/>
      <c r="DQD54" s="24"/>
      <c r="DQE54" s="24"/>
      <c r="DQF54" s="24"/>
      <c r="DQG54" s="24"/>
      <c r="DQH54" s="24"/>
      <c r="DQI54" s="24"/>
      <c r="DQJ54" s="24"/>
      <c r="DQK54" s="24"/>
      <c r="DQL54" s="24"/>
      <c r="DQM54" s="24"/>
      <c r="DQN54" s="24"/>
      <c r="DQO54" s="24"/>
      <c r="DQP54" s="24"/>
      <c r="DQQ54" s="24"/>
      <c r="DQR54" s="24"/>
      <c r="DQS54" s="24"/>
      <c r="DQT54" s="24"/>
      <c r="DQU54" s="24"/>
      <c r="DQV54" s="24"/>
      <c r="DQW54" s="24"/>
      <c r="DQX54" s="24"/>
      <c r="DQY54" s="24"/>
      <c r="DQZ54" s="24"/>
      <c r="DRA54" s="24"/>
      <c r="DRB54" s="24"/>
      <c r="DRC54" s="24"/>
      <c r="DRD54" s="24"/>
      <c r="DRE54" s="24"/>
      <c r="DRF54" s="24"/>
      <c r="DRG54" s="24"/>
      <c r="DRH54" s="24"/>
      <c r="DRI54" s="24"/>
      <c r="DRJ54" s="24"/>
      <c r="DRK54" s="24"/>
      <c r="DRL54" s="24"/>
      <c r="DRM54" s="24"/>
      <c r="DRN54" s="24"/>
      <c r="DRO54" s="24"/>
      <c r="DRP54" s="24"/>
      <c r="DRQ54" s="24"/>
      <c r="DRR54" s="24"/>
      <c r="DRS54" s="24"/>
      <c r="DRT54" s="24"/>
      <c r="DRU54" s="24"/>
      <c r="DRV54" s="24"/>
      <c r="DRW54" s="24"/>
      <c r="DRX54" s="24"/>
      <c r="DRY54" s="24"/>
      <c r="DRZ54" s="24"/>
      <c r="DSA54" s="24"/>
      <c r="DSB54" s="24"/>
      <c r="DSC54" s="24"/>
      <c r="DSD54" s="24"/>
      <c r="DSE54" s="24"/>
      <c r="DSF54" s="24"/>
      <c r="DSG54" s="24"/>
      <c r="DSH54" s="24"/>
      <c r="DSI54" s="24"/>
      <c r="DSJ54" s="24"/>
      <c r="DSK54" s="24"/>
      <c r="DSL54" s="24"/>
      <c r="DSM54" s="24"/>
      <c r="DSN54" s="24"/>
      <c r="DSO54" s="24"/>
      <c r="DSP54" s="24"/>
      <c r="DSQ54" s="24"/>
      <c r="DSR54" s="24"/>
      <c r="DSS54" s="24"/>
      <c r="DST54" s="24"/>
      <c r="DSU54" s="24"/>
      <c r="DSV54" s="24"/>
      <c r="DSW54" s="24"/>
      <c r="DSX54" s="24"/>
      <c r="DSY54" s="24"/>
      <c r="DSZ54" s="24"/>
      <c r="DTA54" s="24"/>
      <c r="DTB54" s="24"/>
      <c r="DTC54" s="24"/>
      <c r="DTD54" s="24"/>
      <c r="DTE54" s="24"/>
      <c r="DTF54" s="24"/>
      <c r="DTG54" s="24"/>
      <c r="DTH54" s="24"/>
      <c r="DTI54" s="24"/>
      <c r="DTJ54" s="24"/>
      <c r="DTK54" s="24"/>
      <c r="DTL54" s="24"/>
      <c r="DTM54" s="24"/>
      <c r="DTN54" s="24"/>
      <c r="DTO54" s="24"/>
      <c r="DTP54" s="24"/>
      <c r="DTQ54" s="24"/>
      <c r="DTR54" s="24"/>
      <c r="DTS54" s="24"/>
      <c r="DTT54" s="24"/>
      <c r="DTU54" s="24"/>
      <c r="DTV54" s="24"/>
      <c r="DTW54" s="24"/>
      <c r="DTX54" s="24"/>
      <c r="DTY54" s="24"/>
      <c r="DTZ54" s="24"/>
      <c r="DUA54" s="24"/>
      <c r="DUB54" s="24"/>
      <c r="DUC54" s="24"/>
      <c r="DUD54" s="24"/>
      <c r="DUE54" s="24"/>
      <c r="DUF54" s="24"/>
      <c r="DUG54" s="24"/>
      <c r="DUH54" s="24"/>
      <c r="DUI54" s="24"/>
      <c r="DUJ54" s="24"/>
      <c r="DUK54" s="24"/>
      <c r="DUL54" s="24"/>
      <c r="DUM54" s="24"/>
      <c r="DUN54" s="24"/>
      <c r="DUO54" s="24"/>
      <c r="DUP54" s="24"/>
      <c r="DUQ54" s="24"/>
      <c r="DUR54" s="24"/>
      <c r="DUS54" s="24"/>
      <c r="DUT54" s="24"/>
      <c r="DUU54" s="24"/>
      <c r="DUV54" s="24"/>
      <c r="DUW54" s="24"/>
      <c r="DUX54" s="24"/>
      <c r="DUY54" s="24"/>
      <c r="DUZ54" s="24"/>
      <c r="DVA54" s="24"/>
      <c r="DVB54" s="24"/>
      <c r="DVC54" s="24"/>
      <c r="DVD54" s="24"/>
      <c r="DVE54" s="24"/>
      <c r="DVF54" s="24"/>
      <c r="DVG54" s="24"/>
      <c r="DVH54" s="24"/>
      <c r="DVI54" s="24"/>
      <c r="DVJ54" s="24"/>
      <c r="DVK54" s="24"/>
      <c r="DVL54" s="24"/>
      <c r="DVM54" s="24"/>
      <c r="DVN54" s="24"/>
      <c r="DVO54" s="24"/>
      <c r="DVP54" s="24"/>
      <c r="DVQ54" s="24"/>
      <c r="DVR54" s="24"/>
      <c r="DVS54" s="24"/>
      <c r="DVT54" s="24"/>
      <c r="DVU54" s="24"/>
      <c r="DVV54" s="24"/>
      <c r="DVW54" s="24"/>
      <c r="DVX54" s="24"/>
      <c r="DVY54" s="24"/>
      <c r="DVZ54" s="24"/>
      <c r="DWA54" s="24"/>
      <c r="DWB54" s="24"/>
      <c r="DWC54" s="24"/>
      <c r="DWD54" s="24"/>
      <c r="DWE54" s="24"/>
      <c r="DWF54" s="24"/>
      <c r="DWG54" s="24"/>
      <c r="DWH54" s="24"/>
      <c r="DWI54" s="24"/>
      <c r="DWJ54" s="24"/>
      <c r="DWK54" s="24"/>
      <c r="DWL54" s="24"/>
      <c r="DWM54" s="24"/>
      <c r="DWN54" s="24"/>
      <c r="DWO54" s="24"/>
      <c r="DWP54" s="24"/>
      <c r="DWQ54" s="24"/>
      <c r="DWR54" s="24"/>
      <c r="DWS54" s="24"/>
      <c r="DWT54" s="24"/>
      <c r="DWU54" s="24"/>
      <c r="DWV54" s="24"/>
      <c r="DWW54" s="24"/>
      <c r="DWX54" s="24"/>
      <c r="DWY54" s="24"/>
      <c r="DWZ54" s="24"/>
      <c r="DXA54" s="24"/>
      <c r="DXB54" s="24"/>
      <c r="DXC54" s="24"/>
      <c r="DXD54" s="24"/>
      <c r="DXE54" s="24"/>
      <c r="DXF54" s="24"/>
      <c r="DXG54" s="24"/>
      <c r="DXH54" s="24"/>
      <c r="DXI54" s="24"/>
      <c r="DXJ54" s="24"/>
      <c r="DXK54" s="24"/>
      <c r="DXL54" s="24"/>
      <c r="DXM54" s="24"/>
      <c r="DXN54" s="24"/>
      <c r="DXO54" s="24"/>
      <c r="DXP54" s="24"/>
      <c r="DXQ54" s="24"/>
      <c r="DXR54" s="24"/>
      <c r="DXS54" s="24"/>
      <c r="DXT54" s="24"/>
      <c r="DXU54" s="24"/>
      <c r="DXV54" s="24"/>
      <c r="DXW54" s="24"/>
      <c r="DXX54" s="24"/>
      <c r="DXY54" s="24"/>
      <c r="DXZ54" s="24"/>
      <c r="DYA54" s="24"/>
      <c r="DYB54" s="24"/>
      <c r="DYC54" s="24"/>
      <c r="DYD54" s="24"/>
      <c r="DYE54" s="24"/>
      <c r="DYF54" s="24"/>
      <c r="DYG54" s="24"/>
      <c r="DYH54" s="24"/>
      <c r="DYI54" s="24"/>
      <c r="DYJ54" s="24"/>
      <c r="DYK54" s="24"/>
      <c r="DYL54" s="24"/>
      <c r="DYM54" s="24"/>
      <c r="DYN54" s="24"/>
      <c r="DYO54" s="24"/>
      <c r="DYP54" s="24"/>
      <c r="DYQ54" s="24"/>
      <c r="DYR54" s="24"/>
      <c r="DYS54" s="24"/>
      <c r="DYT54" s="24"/>
      <c r="DYU54" s="24"/>
      <c r="DYV54" s="24"/>
      <c r="DYW54" s="24"/>
      <c r="DYX54" s="24"/>
      <c r="DYY54" s="24"/>
      <c r="DYZ54" s="24"/>
      <c r="DZA54" s="24"/>
      <c r="DZB54" s="24"/>
      <c r="DZC54" s="24"/>
      <c r="DZD54" s="24"/>
      <c r="DZE54" s="24"/>
      <c r="DZF54" s="24"/>
      <c r="DZG54" s="24"/>
      <c r="DZH54" s="24"/>
      <c r="DZI54" s="24"/>
      <c r="DZJ54" s="24"/>
      <c r="DZK54" s="24"/>
      <c r="DZL54" s="24"/>
      <c r="DZM54" s="24"/>
      <c r="DZN54" s="24"/>
      <c r="DZO54" s="24"/>
      <c r="DZP54" s="24"/>
      <c r="DZQ54" s="24"/>
      <c r="DZR54" s="24"/>
      <c r="DZS54" s="24"/>
      <c r="DZT54" s="24"/>
      <c r="DZU54" s="24"/>
      <c r="DZV54" s="24"/>
      <c r="DZW54" s="24"/>
      <c r="DZX54" s="24"/>
      <c r="DZY54" s="24"/>
      <c r="DZZ54" s="24"/>
      <c r="EAA54" s="24"/>
      <c r="EAB54" s="24"/>
      <c r="EAC54" s="24"/>
      <c r="EAD54" s="24"/>
      <c r="EAE54" s="24"/>
      <c r="EAF54" s="24"/>
      <c r="EAG54" s="24"/>
      <c r="EAH54" s="24"/>
      <c r="EAI54" s="24"/>
      <c r="EAJ54" s="24"/>
      <c r="EAK54" s="24"/>
      <c r="EAL54" s="24"/>
      <c r="EAM54" s="24"/>
      <c r="EAN54" s="24"/>
      <c r="EAO54" s="24"/>
      <c r="EAP54" s="24"/>
      <c r="EAQ54" s="24"/>
      <c r="EAR54" s="24"/>
      <c r="EAS54" s="24"/>
      <c r="EAT54" s="24"/>
      <c r="EAU54" s="24"/>
      <c r="EAV54" s="24"/>
      <c r="EAW54" s="24"/>
      <c r="EAX54" s="24"/>
      <c r="EAY54" s="24"/>
      <c r="EAZ54" s="24"/>
      <c r="EBA54" s="24"/>
      <c r="EBB54" s="24"/>
      <c r="EBC54" s="24"/>
      <c r="EBD54" s="24"/>
      <c r="EBE54" s="24"/>
      <c r="EBF54" s="24"/>
      <c r="EBG54" s="24"/>
      <c r="EBH54" s="24"/>
      <c r="EBI54" s="24"/>
      <c r="EBJ54" s="24"/>
      <c r="EBK54" s="24"/>
      <c r="EBL54" s="24"/>
      <c r="EBM54" s="24"/>
      <c r="EBN54" s="24"/>
      <c r="EBO54" s="24"/>
      <c r="EBP54" s="24"/>
      <c r="EBQ54" s="24"/>
      <c r="EBR54" s="24"/>
      <c r="EBS54" s="24"/>
      <c r="EBT54" s="24"/>
      <c r="EBU54" s="24"/>
      <c r="EBV54" s="24"/>
      <c r="EBW54" s="24"/>
      <c r="EBX54" s="24"/>
      <c r="EBY54" s="24"/>
      <c r="EBZ54" s="24"/>
      <c r="ECA54" s="24"/>
      <c r="ECB54" s="24"/>
      <c r="ECC54" s="24"/>
      <c r="ECD54" s="24"/>
      <c r="ECE54" s="24"/>
      <c r="ECF54" s="24"/>
      <c r="ECG54" s="24"/>
      <c r="ECH54" s="24"/>
      <c r="ECI54" s="24"/>
      <c r="ECJ54" s="24"/>
      <c r="ECK54" s="24"/>
      <c r="ECL54" s="24"/>
      <c r="ECM54" s="24"/>
      <c r="ECN54" s="24"/>
      <c r="ECO54" s="24"/>
      <c r="ECP54" s="24"/>
      <c r="ECQ54" s="24"/>
      <c r="ECR54" s="24"/>
      <c r="ECS54" s="24"/>
      <c r="ECT54" s="24"/>
      <c r="ECU54" s="24"/>
      <c r="ECV54" s="24"/>
      <c r="ECW54" s="24"/>
      <c r="ECX54" s="24"/>
      <c r="ECY54" s="24"/>
      <c r="ECZ54" s="24"/>
      <c r="EDA54" s="24"/>
      <c r="EDB54" s="24"/>
      <c r="EDC54" s="24"/>
      <c r="EDD54" s="24"/>
      <c r="EDE54" s="24"/>
      <c r="EDF54" s="24"/>
      <c r="EDG54" s="24"/>
      <c r="EDH54" s="24"/>
      <c r="EDI54" s="24"/>
      <c r="EDJ54" s="24"/>
      <c r="EDK54" s="24"/>
      <c r="EDL54" s="24"/>
      <c r="EDM54" s="24"/>
      <c r="EDN54" s="24"/>
      <c r="EDO54" s="24"/>
      <c r="EDP54" s="24"/>
      <c r="EDQ54" s="24"/>
      <c r="EDR54" s="24"/>
      <c r="EDS54" s="24"/>
      <c r="EDT54" s="24"/>
      <c r="EDU54" s="24"/>
      <c r="EDV54" s="24"/>
      <c r="EDW54" s="24"/>
      <c r="EDX54" s="24"/>
      <c r="EDY54" s="24"/>
      <c r="EDZ54" s="24"/>
      <c r="EEA54" s="24"/>
      <c r="EEB54" s="24"/>
      <c r="EEC54" s="24"/>
      <c r="EED54" s="24"/>
      <c r="EEE54" s="24"/>
      <c r="EEF54" s="24"/>
      <c r="EEG54" s="24"/>
      <c r="EEH54" s="24"/>
      <c r="EEI54" s="24"/>
      <c r="EEJ54" s="24"/>
      <c r="EEK54" s="24"/>
      <c r="EEL54" s="24"/>
      <c r="EEM54" s="24"/>
      <c r="EEN54" s="24"/>
      <c r="EEO54" s="24"/>
      <c r="EEP54" s="24"/>
      <c r="EEQ54" s="24"/>
      <c r="EER54" s="24"/>
      <c r="EES54" s="24"/>
      <c r="EET54" s="24"/>
      <c r="EEU54" s="24"/>
      <c r="EEV54" s="24"/>
      <c r="EEW54" s="24"/>
      <c r="EEX54" s="24"/>
      <c r="EEY54" s="24"/>
      <c r="EEZ54" s="24"/>
      <c r="EFA54" s="24"/>
      <c r="EFB54" s="24"/>
      <c r="EFC54" s="24"/>
      <c r="EFD54" s="24"/>
      <c r="EFE54" s="24"/>
      <c r="EFF54" s="24"/>
      <c r="EFG54" s="24"/>
      <c r="EFH54" s="24"/>
      <c r="EFI54" s="24"/>
      <c r="EFJ54" s="24"/>
      <c r="EFK54" s="24"/>
      <c r="EFL54" s="24"/>
      <c r="EFM54" s="24"/>
      <c r="EFN54" s="24"/>
      <c r="EFO54" s="24"/>
      <c r="EFP54" s="24"/>
      <c r="EFQ54" s="24"/>
      <c r="EFR54" s="24"/>
      <c r="EFS54" s="24"/>
      <c r="EFT54" s="24"/>
      <c r="EFU54" s="24"/>
      <c r="EFV54" s="24"/>
      <c r="EFW54" s="24"/>
      <c r="EFX54" s="24"/>
      <c r="EFY54" s="24"/>
      <c r="EFZ54" s="24"/>
      <c r="EGA54" s="24"/>
      <c r="EGB54" s="24"/>
      <c r="EGC54" s="24"/>
      <c r="EGD54" s="24"/>
      <c r="EGE54" s="24"/>
      <c r="EGF54" s="24"/>
      <c r="EGG54" s="24"/>
      <c r="EGH54" s="24"/>
      <c r="EGI54" s="24"/>
      <c r="EGJ54" s="24"/>
      <c r="EGK54" s="24"/>
      <c r="EGL54" s="24"/>
      <c r="EGM54" s="24"/>
      <c r="EGN54" s="24"/>
      <c r="EGO54" s="24"/>
      <c r="EGP54" s="24"/>
      <c r="EGQ54" s="24"/>
      <c r="EGR54" s="24"/>
      <c r="EGS54" s="24"/>
      <c r="EGT54" s="24"/>
      <c r="EGU54" s="24"/>
      <c r="EGV54" s="24"/>
      <c r="EGW54" s="24"/>
      <c r="EGX54" s="24"/>
      <c r="EGY54" s="24"/>
      <c r="EGZ54" s="24"/>
      <c r="EHA54" s="24"/>
      <c r="EHB54" s="24"/>
      <c r="EHC54" s="24"/>
      <c r="EHD54" s="24"/>
      <c r="EHE54" s="24"/>
      <c r="EHF54" s="24"/>
      <c r="EHG54" s="24"/>
      <c r="EHH54" s="24"/>
      <c r="EHI54" s="24"/>
      <c r="EHJ54" s="24"/>
      <c r="EHK54" s="24"/>
      <c r="EHL54" s="24"/>
      <c r="EHM54" s="24"/>
      <c r="EHN54" s="24"/>
      <c r="EHO54" s="24"/>
      <c r="EHP54" s="24"/>
      <c r="EHQ54" s="24"/>
      <c r="EHR54" s="24"/>
      <c r="EHS54" s="24"/>
      <c r="EHT54" s="24"/>
      <c r="EHU54" s="24"/>
      <c r="EHV54" s="24"/>
      <c r="EHW54" s="24"/>
      <c r="EHX54" s="24"/>
      <c r="EHY54" s="24"/>
      <c r="EHZ54" s="24"/>
      <c r="EIA54" s="24"/>
      <c r="EIB54" s="24"/>
      <c r="EIC54" s="24"/>
      <c r="EID54" s="24"/>
      <c r="EIE54" s="24"/>
      <c r="EIF54" s="24"/>
      <c r="EIG54" s="24"/>
      <c r="EIH54" s="24"/>
      <c r="EII54" s="24"/>
      <c r="EIJ54" s="24"/>
      <c r="EIK54" s="24"/>
      <c r="EIL54" s="24"/>
      <c r="EIM54" s="24"/>
      <c r="EIN54" s="24"/>
      <c r="EIO54" s="24"/>
      <c r="EIP54" s="24"/>
      <c r="EIQ54" s="24"/>
      <c r="EIR54" s="24"/>
      <c r="EIS54" s="24"/>
      <c r="EIT54" s="24"/>
      <c r="EIU54" s="24"/>
      <c r="EIV54" s="24"/>
      <c r="EIW54" s="24"/>
      <c r="EIX54" s="24"/>
      <c r="EIY54" s="24"/>
      <c r="EIZ54" s="24"/>
      <c r="EJA54" s="24"/>
      <c r="EJB54" s="24"/>
      <c r="EJC54" s="24"/>
      <c r="EJD54" s="24"/>
      <c r="EJE54" s="24"/>
      <c r="EJF54" s="24"/>
      <c r="EJG54" s="24"/>
      <c r="EJH54" s="24"/>
      <c r="EJI54" s="24"/>
      <c r="EJJ54" s="24"/>
      <c r="EJK54" s="24"/>
      <c r="EJL54" s="24"/>
      <c r="EJM54" s="24"/>
      <c r="EJN54" s="24"/>
      <c r="EJO54" s="24"/>
      <c r="EJP54" s="24"/>
      <c r="EJQ54" s="24"/>
      <c r="EJR54" s="24"/>
      <c r="EJS54" s="24"/>
      <c r="EJT54" s="24"/>
      <c r="EJU54" s="24"/>
      <c r="EJV54" s="24"/>
      <c r="EJW54" s="24"/>
      <c r="EJX54" s="24"/>
      <c r="EJY54" s="24"/>
      <c r="EJZ54" s="24"/>
      <c r="EKA54" s="24"/>
      <c r="EKB54" s="24"/>
      <c r="EKC54" s="24"/>
      <c r="EKD54" s="24"/>
      <c r="EKE54" s="24"/>
      <c r="EKF54" s="24"/>
      <c r="EKG54" s="24"/>
      <c r="EKH54" s="24"/>
      <c r="EKI54" s="24"/>
      <c r="EKJ54" s="24"/>
      <c r="EKK54" s="24"/>
      <c r="EKL54" s="24"/>
      <c r="EKM54" s="24"/>
      <c r="EKN54" s="24"/>
      <c r="EKO54" s="24"/>
      <c r="EKP54" s="24"/>
      <c r="EKQ54" s="24"/>
      <c r="EKR54" s="24"/>
      <c r="EKS54" s="24"/>
      <c r="EKT54" s="24"/>
      <c r="EKU54" s="24"/>
      <c r="EKV54" s="24"/>
      <c r="EKW54" s="24"/>
      <c r="EKX54" s="24"/>
      <c r="EKY54" s="24"/>
      <c r="EKZ54" s="24"/>
      <c r="ELA54" s="24"/>
      <c r="ELB54" s="24"/>
      <c r="ELC54" s="24"/>
      <c r="ELD54" s="24"/>
      <c r="ELE54" s="24"/>
      <c r="ELF54" s="24"/>
      <c r="ELG54" s="24"/>
      <c r="ELH54" s="24"/>
      <c r="ELI54" s="24"/>
      <c r="ELJ54" s="24"/>
      <c r="ELK54" s="24"/>
      <c r="ELL54" s="24"/>
      <c r="ELM54" s="24"/>
      <c r="ELN54" s="24"/>
      <c r="ELO54" s="24"/>
      <c r="ELP54" s="24"/>
      <c r="ELQ54" s="24"/>
      <c r="ELR54" s="24"/>
      <c r="ELS54" s="24"/>
      <c r="ELT54" s="24"/>
      <c r="ELU54" s="24"/>
      <c r="ELV54" s="24"/>
      <c r="ELW54" s="24"/>
      <c r="ELX54" s="24"/>
      <c r="ELY54" s="24"/>
      <c r="ELZ54" s="24"/>
      <c r="EMA54" s="24"/>
      <c r="EMB54" s="24"/>
      <c r="EMC54" s="24"/>
      <c r="EMD54" s="24"/>
      <c r="EME54" s="24"/>
      <c r="EMF54" s="24"/>
      <c r="EMG54" s="24"/>
      <c r="EMH54" s="24"/>
      <c r="EMI54" s="24"/>
      <c r="EMJ54" s="24"/>
      <c r="EMK54" s="24"/>
      <c r="EML54" s="24"/>
      <c r="EMM54" s="24"/>
      <c r="EMN54" s="24"/>
      <c r="EMO54" s="24"/>
      <c r="EMP54" s="24"/>
      <c r="EMQ54" s="24"/>
      <c r="EMR54" s="24"/>
      <c r="EMS54" s="24"/>
      <c r="EMT54" s="24"/>
      <c r="EMU54" s="24"/>
      <c r="EMV54" s="24"/>
      <c r="EMW54" s="24"/>
      <c r="EMX54" s="24"/>
      <c r="EMY54" s="24"/>
      <c r="EMZ54" s="24"/>
      <c r="ENA54" s="24"/>
      <c r="ENB54" s="24"/>
      <c r="ENC54" s="24"/>
      <c r="END54" s="24"/>
      <c r="ENE54" s="24"/>
      <c r="ENF54" s="24"/>
      <c r="ENG54" s="24"/>
      <c r="ENH54" s="24"/>
      <c r="ENI54" s="24"/>
      <c r="ENJ54" s="24"/>
      <c r="ENK54" s="24"/>
      <c r="ENL54" s="24"/>
      <c r="ENM54" s="24"/>
      <c r="ENN54" s="24"/>
      <c r="ENO54" s="24"/>
      <c r="ENP54" s="24"/>
      <c r="ENQ54" s="24"/>
      <c r="ENR54" s="24"/>
      <c r="ENS54" s="24"/>
      <c r="ENT54" s="24"/>
      <c r="ENU54" s="24"/>
      <c r="ENV54" s="24"/>
      <c r="ENW54" s="24"/>
      <c r="ENX54" s="24"/>
      <c r="ENY54" s="24"/>
      <c r="ENZ54" s="24"/>
      <c r="EOA54" s="24"/>
      <c r="EOB54" s="24"/>
      <c r="EOC54" s="24"/>
      <c r="EOD54" s="24"/>
      <c r="EOE54" s="24"/>
      <c r="EOF54" s="24"/>
      <c r="EOG54" s="24"/>
      <c r="EOH54" s="24"/>
      <c r="EOI54" s="24"/>
      <c r="EOJ54" s="24"/>
      <c r="EOK54" s="24"/>
      <c r="EOL54" s="24"/>
      <c r="EOM54" s="24"/>
      <c r="EON54" s="24"/>
      <c r="EOO54" s="24"/>
      <c r="EOP54" s="24"/>
      <c r="EOQ54" s="24"/>
      <c r="EOR54" s="24"/>
      <c r="EOS54" s="24"/>
      <c r="EOT54" s="24"/>
      <c r="EOU54" s="24"/>
      <c r="EOV54" s="24"/>
      <c r="EOW54" s="24"/>
      <c r="EOX54" s="24"/>
      <c r="EOY54" s="24"/>
      <c r="EOZ54" s="24"/>
      <c r="EPA54" s="24"/>
      <c r="EPB54" s="24"/>
      <c r="EPC54" s="24"/>
      <c r="EPD54" s="24"/>
      <c r="EPE54" s="24"/>
      <c r="EPF54" s="24"/>
      <c r="EPG54" s="24"/>
      <c r="EPH54" s="24"/>
      <c r="EPI54" s="24"/>
      <c r="EPJ54" s="24"/>
      <c r="EPK54" s="24"/>
      <c r="EPL54" s="24"/>
      <c r="EPM54" s="24"/>
      <c r="EPN54" s="24"/>
      <c r="EPO54" s="24"/>
      <c r="EPP54" s="24"/>
      <c r="EPQ54" s="24"/>
      <c r="EPR54" s="24"/>
      <c r="EPS54" s="24"/>
      <c r="EPT54" s="24"/>
      <c r="EPU54" s="24"/>
      <c r="EPV54" s="24"/>
      <c r="EPW54" s="24"/>
      <c r="EPX54" s="24"/>
      <c r="EPY54" s="24"/>
      <c r="EPZ54" s="24"/>
      <c r="EQA54" s="24"/>
      <c r="EQB54" s="24"/>
      <c r="EQC54" s="24"/>
      <c r="EQD54" s="24"/>
      <c r="EQE54" s="24"/>
      <c r="EQF54" s="24"/>
      <c r="EQG54" s="24"/>
      <c r="EQH54" s="24"/>
      <c r="EQI54" s="24"/>
      <c r="EQJ54" s="24"/>
      <c r="EQK54" s="24"/>
      <c r="EQL54" s="24"/>
      <c r="EQM54" s="24"/>
      <c r="EQN54" s="24"/>
      <c r="EQO54" s="24"/>
      <c r="EQP54" s="24"/>
      <c r="EQQ54" s="24"/>
      <c r="EQR54" s="24"/>
      <c r="EQS54" s="24"/>
      <c r="EQT54" s="24"/>
      <c r="EQU54" s="24"/>
      <c r="EQV54" s="24"/>
      <c r="EQW54" s="24"/>
      <c r="EQX54" s="24"/>
      <c r="EQY54" s="24"/>
      <c r="EQZ54" s="24"/>
      <c r="ERA54" s="24"/>
      <c r="ERB54" s="24"/>
      <c r="ERC54" s="24"/>
      <c r="ERD54" s="24"/>
      <c r="ERE54" s="24"/>
      <c r="ERF54" s="24"/>
      <c r="ERG54" s="24"/>
      <c r="ERH54" s="24"/>
      <c r="ERI54" s="24"/>
      <c r="ERJ54" s="24"/>
      <c r="ERK54" s="24"/>
      <c r="ERL54" s="24"/>
      <c r="ERM54" s="24"/>
      <c r="ERN54" s="24"/>
      <c r="ERO54" s="24"/>
      <c r="ERP54" s="24"/>
      <c r="ERQ54" s="24"/>
      <c r="ERR54" s="24"/>
      <c r="ERS54" s="24"/>
      <c r="ERT54" s="24"/>
      <c r="ERU54" s="24"/>
      <c r="ERV54" s="24"/>
      <c r="ERW54" s="24"/>
      <c r="ERX54" s="24"/>
      <c r="ERY54" s="24"/>
      <c r="ERZ54" s="24"/>
      <c r="ESA54" s="24"/>
      <c r="ESB54" s="24"/>
      <c r="ESC54" s="24"/>
      <c r="ESD54" s="24"/>
      <c r="ESE54" s="24"/>
      <c r="ESF54" s="24"/>
      <c r="ESG54" s="24"/>
      <c r="ESH54" s="24"/>
      <c r="ESI54" s="24"/>
      <c r="ESJ54" s="24"/>
      <c r="ESK54" s="24"/>
      <c r="ESL54" s="24"/>
      <c r="ESM54" s="24"/>
      <c r="ESN54" s="24"/>
      <c r="ESO54" s="24"/>
      <c r="ESP54" s="24"/>
      <c r="ESQ54" s="24"/>
      <c r="ESR54" s="24"/>
      <c r="ESS54" s="24"/>
      <c r="EST54" s="24"/>
      <c r="ESU54" s="24"/>
      <c r="ESV54" s="24"/>
      <c r="ESW54" s="24"/>
      <c r="ESX54" s="24"/>
      <c r="ESY54" s="24"/>
      <c r="ESZ54" s="24"/>
      <c r="ETA54" s="24"/>
      <c r="ETB54" s="24"/>
      <c r="ETC54" s="24"/>
      <c r="ETD54" s="24"/>
      <c r="ETE54" s="24"/>
      <c r="ETF54" s="24"/>
      <c r="ETG54" s="24"/>
      <c r="ETH54" s="24"/>
      <c r="ETI54" s="24"/>
      <c r="ETJ54" s="24"/>
      <c r="ETK54" s="24"/>
      <c r="ETL54" s="24"/>
      <c r="ETM54" s="24"/>
      <c r="ETN54" s="24"/>
      <c r="ETO54" s="24"/>
      <c r="ETP54" s="24"/>
      <c r="ETQ54" s="24"/>
      <c r="ETR54" s="24"/>
      <c r="ETS54" s="24"/>
      <c r="ETT54" s="24"/>
      <c r="ETU54" s="24"/>
      <c r="ETV54" s="24"/>
      <c r="ETW54" s="24"/>
      <c r="ETX54" s="24"/>
      <c r="ETY54" s="24"/>
      <c r="ETZ54" s="24"/>
      <c r="EUA54" s="24"/>
      <c r="EUB54" s="24"/>
      <c r="EUC54" s="24"/>
      <c r="EUD54" s="24"/>
      <c r="EUE54" s="24"/>
      <c r="EUF54" s="24"/>
      <c r="EUG54" s="24"/>
      <c r="EUH54" s="24"/>
      <c r="EUI54" s="24"/>
      <c r="EUJ54" s="24"/>
      <c r="EUK54" s="24"/>
      <c r="EUL54" s="24"/>
      <c r="EUM54" s="24"/>
      <c r="EUN54" s="24"/>
      <c r="EUO54" s="24"/>
      <c r="EUP54" s="24"/>
      <c r="EUQ54" s="24"/>
      <c r="EUR54" s="24"/>
      <c r="EUS54" s="24"/>
      <c r="EUT54" s="24"/>
      <c r="EUU54" s="24"/>
      <c r="EUV54" s="24"/>
      <c r="EUW54" s="24"/>
      <c r="EUX54" s="24"/>
      <c r="EUY54" s="24"/>
      <c r="EUZ54" s="24"/>
      <c r="EVA54" s="24"/>
      <c r="EVB54" s="24"/>
      <c r="EVC54" s="24"/>
      <c r="EVD54" s="24"/>
      <c r="EVE54" s="24"/>
      <c r="EVF54" s="24"/>
      <c r="EVG54" s="24"/>
      <c r="EVH54" s="24"/>
      <c r="EVI54" s="24"/>
      <c r="EVJ54" s="24"/>
      <c r="EVK54" s="24"/>
      <c r="EVL54" s="24"/>
      <c r="EVM54" s="24"/>
      <c r="EVN54" s="24"/>
      <c r="EVO54" s="24"/>
      <c r="EVP54" s="24"/>
      <c r="EVQ54" s="24"/>
      <c r="EVR54" s="24"/>
      <c r="EVS54" s="24"/>
      <c r="EVT54" s="24"/>
      <c r="EVU54" s="24"/>
      <c r="EVV54" s="24"/>
      <c r="EVW54" s="24"/>
      <c r="EVX54" s="24"/>
      <c r="EVY54" s="24"/>
      <c r="EVZ54" s="24"/>
      <c r="EWA54" s="24"/>
      <c r="EWB54" s="24"/>
      <c r="EWC54" s="24"/>
      <c r="EWD54" s="24"/>
      <c r="EWE54" s="24"/>
      <c r="EWF54" s="24"/>
      <c r="EWG54" s="24"/>
      <c r="EWH54" s="24"/>
      <c r="EWI54" s="24"/>
      <c r="EWJ54" s="24"/>
      <c r="EWK54" s="24"/>
      <c r="EWL54" s="24"/>
      <c r="EWM54" s="24"/>
      <c r="EWN54" s="24"/>
      <c r="EWO54" s="24"/>
      <c r="EWP54" s="24"/>
      <c r="EWQ54" s="24"/>
      <c r="EWR54" s="24"/>
      <c r="EWS54" s="24"/>
      <c r="EWT54" s="24"/>
      <c r="EWU54" s="24"/>
      <c r="EWV54" s="24"/>
      <c r="EWW54" s="24"/>
      <c r="EWX54" s="24"/>
      <c r="EWY54" s="24"/>
      <c r="EWZ54" s="24"/>
      <c r="EXA54" s="24"/>
      <c r="EXB54" s="24"/>
      <c r="EXC54" s="24"/>
      <c r="EXD54" s="24"/>
      <c r="EXE54" s="24"/>
      <c r="EXF54" s="24"/>
      <c r="EXG54" s="24"/>
      <c r="EXH54" s="24"/>
      <c r="EXI54" s="24"/>
      <c r="EXJ54" s="24"/>
      <c r="EXK54" s="24"/>
      <c r="EXL54" s="24"/>
      <c r="EXM54" s="24"/>
      <c r="EXN54" s="24"/>
      <c r="EXO54" s="24"/>
      <c r="EXP54" s="24"/>
      <c r="EXQ54" s="24"/>
      <c r="EXR54" s="24"/>
      <c r="EXS54" s="24"/>
      <c r="EXT54" s="24"/>
      <c r="EXU54" s="24"/>
      <c r="EXV54" s="24"/>
      <c r="EXW54" s="24"/>
      <c r="EXX54" s="24"/>
      <c r="EXY54" s="24"/>
      <c r="EXZ54" s="24"/>
      <c r="EYA54" s="24"/>
      <c r="EYB54" s="24"/>
      <c r="EYC54" s="24"/>
      <c r="EYD54" s="24"/>
      <c r="EYE54" s="24"/>
      <c r="EYF54" s="24"/>
      <c r="EYG54" s="24"/>
      <c r="EYH54" s="24"/>
      <c r="EYI54" s="24"/>
      <c r="EYJ54" s="24"/>
      <c r="EYK54" s="24"/>
      <c r="EYL54" s="24"/>
      <c r="EYM54" s="24"/>
      <c r="EYN54" s="24"/>
      <c r="EYO54" s="24"/>
      <c r="EYP54" s="24"/>
      <c r="EYQ54" s="24"/>
      <c r="EYR54" s="24"/>
      <c r="EYS54" s="24"/>
      <c r="EYT54" s="24"/>
      <c r="EYU54" s="24"/>
      <c r="EYV54" s="24"/>
      <c r="EYW54" s="24"/>
      <c r="EYX54" s="24"/>
      <c r="EYY54" s="24"/>
      <c r="EYZ54" s="24"/>
      <c r="EZA54" s="24"/>
      <c r="EZB54" s="24"/>
      <c r="EZC54" s="24"/>
      <c r="EZD54" s="24"/>
      <c r="EZE54" s="24"/>
      <c r="EZF54" s="24"/>
      <c r="EZG54" s="24"/>
      <c r="EZH54" s="24"/>
      <c r="EZI54" s="24"/>
      <c r="EZJ54" s="24"/>
      <c r="EZK54" s="24"/>
      <c r="EZL54" s="24"/>
      <c r="EZM54" s="24"/>
      <c r="EZN54" s="24"/>
      <c r="EZO54" s="24"/>
      <c r="EZP54" s="24"/>
      <c r="EZQ54" s="24"/>
      <c r="EZR54" s="24"/>
      <c r="EZS54" s="24"/>
      <c r="EZT54" s="24"/>
      <c r="EZU54" s="24"/>
      <c r="EZV54" s="24"/>
      <c r="EZW54" s="24"/>
      <c r="EZX54" s="24"/>
      <c r="EZY54" s="24"/>
      <c r="EZZ54" s="24"/>
      <c r="FAA54" s="24"/>
      <c r="FAB54" s="24"/>
      <c r="FAC54" s="24"/>
      <c r="FAD54" s="24"/>
      <c r="FAE54" s="24"/>
      <c r="FAF54" s="24"/>
      <c r="FAG54" s="24"/>
      <c r="FAH54" s="24"/>
      <c r="FAI54" s="24"/>
      <c r="FAJ54" s="24"/>
      <c r="FAK54" s="24"/>
      <c r="FAL54" s="24"/>
      <c r="FAM54" s="24"/>
      <c r="FAN54" s="24"/>
      <c r="FAO54" s="24"/>
      <c r="FAP54" s="24"/>
      <c r="FAQ54" s="24"/>
      <c r="FAR54" s="24"/>
      <c r="FAS54" s="24"/>
      <c r="FAT54" s="24"/>
      <c r="FAU54" s="24"/>
      <c r="FAV54" s="24"/>
      <c r="FAW54" s="24"/>
      <c r="FAX54" s="24"/>
      <c r="FAY54" s="24"/>
      <c r="FAZ54" s="24"/>
      <c r="FBA54" s="24"/>
      <c r="FBB54" s="24"/>
      <c r="FBC54" s="24"/>
      <c r="FBD54" s="24"/>
      <c r="FBE54" s="24"/>
      <c r="FBF54" s="24"/>
      <c r="FBG54" s="24"/>
      <c r="FBH54" s="24"/>
      <c r="FBI54" s="24"/>
      <c r="FBJ54" s="24"/>
      <c r="FBK54" s="24"/>
      <c r="FBL54" s="24"/>
      <c r="FBM54" s="24"/>
      <c r="FBN54" s="24"/>
      <c r="FBO54" s="24"/>
      <c r="FBP54" s="24"/>
      <c r="FBQ54" s="24"/>
      <c r="FBR54" s="24"/>
      <c r="FBS54" s="24"/>
      <c r="FBT54" s="24"/>
      <c r="FBU54" s="24"/>
      <c r="FBV54" s="24"/>
      <c r="FBW54" s="24"/>
      <c r="FBX54" s="24"/>
      <c r="FBY54" s="24"/>
      <c r="FBZ54" s="24"/>
      <c r="FCA54" s="24"/>
      <c r="FCB54" s="24"/>
      <c r="FCC54" s="24"/>
      <c r="FCD54" s="24"/>
      <c r="FCE54" s="24"/>
      <c r="FCF54" s="24"/>
      <c r="FCG54" s="24"/>
      <c r="FCH54" s="24"/>
      <c r="FCI54" s="24"/>
      <c r="FCJ54" s="24"/>
      <c r="FCK54" s="24"/>
      <c r="FCL54" s="24"/>
      <c r="FCM54" s="24"/>
      <c r="FCN54" s="24"/>
      <c r="FCO54" s="24"/>
      <c r="FCP54" s="24"/>
      <c r="FCQ54" s="24"/>
      <c r="FCR54" s="24"/>
      <c r="FCS54" s="24"/>
      <c r="FCT54" s="24"/>
      <c r="FCU54" s="24"/>
      <c r="FCV54" s="24"/>
      <c r="FCW54" s="24"/>
      <c r="FCX54" s="24"/>
      <c r="FCY54" s="24"/>
      <c r="FCZ54" s="24"/>
      <c r="FDA54" s="24"/>
      <c r="FDB54" s="24"/>
      <c r="FDC54" s="24"/>
      <c r="FDD54" s="24"/>
      <c r="FDE54" s="24"/>
      <c r="FDF54" s="24"/>
      <c r="FDG54" s="24"/>
      <c r="FDH54" s="24"/>
      <c r="FDI54" s="24"/>
      <c r="FDJ54" s="24"/>
      <c r="FDK54" s="24"/>
      <c r="FDL54" s="24"/>
      <c r="FDM54" s="24"/>
      <c r="FDN54" s="24"/>
      <c r="FDO54" s="24"/>
      <c r="FDP54" s="24"/>
      <c r="FDQ54" s="24"/>
      <c r="FDR54" s="24"/>
      <c r="FDS54" s="24"/>
      <c r="FDT54" s="24"/>
      <c r="FDU54" s="24"/>
      <c r="FDV54" s="24"/>
      <c r="FDW54" s="24"/>
      <c r="FDX54" s="24"/>
      <c r="FDY54" s="24"/>
      <c r="FDZ54" s="24"/>
      <c r="FEA54" s="24"/>
      <c r="FEB54" s="24"/>
      <c r="FEC54" s="24"/>
      <c r="FED54" s="24"/>
      <c r="FEE54" s="24"/>
      <c r="FEF54" s="24"/>
      <c r="FEG54" s="24"/>
      <c r="FEH54" s="24"/>
      <c r="FEI54" s="24"/>
      <c r="FEJ54" s="24"/>
      <c r="FEK54" s="24"/>
      <c r="FEL54" s="24"/>
      <c r="FEM54" s="24"/>
      <c r="FEN54" s="24"/>
      <c r="FEO54" s="24"/>
      <c r="FEP54" s="24"/>
      <c r="FEQ54" s="24"/>
      <c r="FER54" s="24"/>
      <c r="FES54" s="24"/>
      <c r="FET54" s="24"/>
      <c r="FEU54" s="24"/>
      <c r="FEV54" s="24"/>
      <c r="FEW54" s="24"/>
      <c r="FEX54" s="24"/>
      <c r="FEY54" s="24"/>
      <c r="FEZ54" s="24"/>
      <c r="FFA54" s="24"/>
      <c r="FFB54" s="24"/>
      <c r="FFC54" s="24"/>
      <c r="FFD54" s="24"/>
      <c r="FFE54" s="24"/>
      <c r="FFF54" s="24"/>
      <c r="FFG54" s="24"/>
      <c r="FFH54" s="24"/>
      <c r="FFI54" s="24"/>
      <c r="FFJ54" s="24"/>
      <c r="FFK54" s="24"/>
      <c r="FFL54" s="24"/>
      <c r="FFM54" s="24"/>
      <c r="FFN54" s="24"/>
      <c r="FFO54" s="24"/>
      <c r="FFP54" s="24"/>
      <c r="FFQ54" s="24"/>
      <c r="FFR54" s="24"/>
      <c r="FFS54" s="24"/>
      <c r="FFT54" s="24"/>
      <c r="FFU54" s="24"/>
      <c r="FFV54" s="24"/>
      <c r="FFW54" s="24"/>
      <c r="FFX54" s="24"/>
      <c r="FFY54" s="24"/>
      <c r="FFZ54" s="24"/>
      <c r="FGA54" s="24"/>
      <c r="FGB54" s="24"/>
      <c r="FGC54" s="24"/>
      <c r="FGD54" s="24"/>
      <c r="FGE54" s="24"/>
      <c r="FGF54" s="24"/>
      <c r="FGG54" s="24"/>
      <c r="FGH54" s="24"/>
      <c r="FGI54" s="24"/>
      <c r="FGJ54" s="24"/>
      <c r="FGK54" s="24"/>
      <c r="FGL54" s="24"/>
      <c r="FGM54" s="24"/>
      <c r="FGN54" s="24"/>
      <c r="FGO54" s="24"/>
      <c r="FGP54" s="24"/>
      <c r="FGQ54" s="24"/>
      <c r="FGR54" s="24"/>
      <c r="FGS54" s="24"/>
      <c r="FGT54" s="24"/>
      <c r="FGU54" s="24"/>
      <c r="FGV54" s="24"/>
      <c r="FGW54" s="24"/>
      <c r="FGX54" s="24"/>
      <c r="FGY54" s="24"/>
      <c r="FGZ54" s="24"/>
      <c r="FHA54" s="24"/>
      <c r="FHB54" s="24"/>
      <c r="FHC54" s="24"/>
      <c r="FHD54" s="24"/>
      <c r="FHE54" s="24"/>
      <c r="FHF54" s="24"/>
      <c r="FHG54" s="24"/>
      <c r="FHH54" s="24"/>
      <c r="FHI54" s="24"/>
      <c r="FHJ54" s="24"/>
      <c r="FHK54" s="24"/>
      <c r="FHL54" s="24"/>
      <c r="FHM54" s="24"/>
      <c r="FHN54" s="24"/>
      <c r="FHO54" s="24"/>
      <c r="FHP54" s="24"/>
      <c r="FHQ54" s="24"/>
      <c r="FHR54" s="24"/>
      <c r="FHS54" s="24"/>
      <c r="FHT54" s="24"/>
      <c r="FHU54" s="24"/>
      <c r="FHV54" s="24"/>
      <c r="FHW54" s="24"/>
      <c r="FHX54" s="24"/>
      <c r="FHY54" s="24"/>
      <c r="FHZ54" s="24"/>
      <c r="FIA54" s="24"/>
      <c r="FIB54" s="24"/>
      <c r="FIC54" s="24"/>
      <c r="FID54" s="24"/>
      <c r="FIE54" s="24"/>
      <c r="FIF54" s="24"/>
      <c r="FIG54" s="24"/>
      <c r="FIH54" s="24"/>
      <c r="FII54" s="24"/>
      <c r="FIJ54" s="24"/>
      <c r="FIK54" s="24"/>
      <c r="FIL54" s="24"/>
      <c r="FIM54" s="24"/>
      <c r="FIN54" s="24"/>
      <c r="FIO54" s="24"/>
      <c r="FIP54" s="24"/>
      <c r="FIQ54" s="24"/>
      <c r="FIR54" s="24"/>
      <c r="FIS54" s="24"/>
      <c r="FIT54" s="24"/>
      <c r="FIU54" s="24"/>
      <c r="FIV54" s="24"/>
      <c r="FIW54" s="24"/>
      <c r="FIX54" s="24"/>
      <c r="FIY54" s="24"/>
      <c r="FIZ54" s="24"/>
      <c r="FJA54" s="24"/>
      <c r="FJB54" s="24"/>
      <c r="FJC54" s="24"/>
      <c r="FJD54" s="24"/>
      <c r="FJE54" s="24"/>
      <c r="FJF54" s="24"/>
      <c r="FJG54" s="24"/>
      <c r="FJH54" s="24"/>
      <c r="FJI54" s="24"/>
      <c r="FJJ54" s="24"/>
      <c r="FJK54" s="24"/>
      <c r="FJL54" s="24"/>
      <c r="FJM54" s="24"/>
      <c r="FJN54" s="24"/>
      <c r="FJO54" s="24"/>
      <c r="FJP54" s="24"/>
      <c r="FJQ54" s="24"/>
      <c r="FJR54" s="24"/>
      <c r="FJS54" s="24"/>
      <c r="FJT54" s="24"/>
      <c r="FJU54" s="24"/>
      <c r="FJV54" s="24"/>
      <c r="FJW54" s="24"/>
      <c r="FJX54" s="24"/>
      <c r="FJY54" s="24"/>
      <c r="FJZ54" s="24"/>
      <c r="FKA54" s="24"/>
      <c r="FKB54" s="24"/>
      <c r="FKC54" s="24"/>
      <c r="FKD54" s="24"/>
      <c r="FKE54" s="24"/>
      <c r="FKF54" s="24"/>
      <c r="FKG54" s="24"/>
      <c r="FKH54" s="24"/>
      <c r="FKI54" s="24"/>
      <c r="FKJ54" s="24"/>
      <c r="FKK54" s="24"/>
      <c r="FKL54" s="24"/>
      <c r="FKM54" s="24"/>
      <c r="FKN54" s="24"/>
      <c r="FKO54" s="24"/>
      <c r="FKP54" s="24"/>
      <c r="FKQ54" s="24"/>
      <c r="FKR54" s="24"/>
      <c r="FKS54" s="24"/>
      <c r="FKT54" s="24"/>
      <c r="FKU54" s="24"/>
      <c r="FKV54" s="24"/>
      <c r="FKW54" s="24"/>
      <c r="FKX54" s="24"/>
      <c r="FKY54" s="24"/>
      <c r="FKZ54" s="24"/>
      <c r="FLA54" s="24"/>
      <c r="FLB54" s="24"/>
      <c r="FLC54" s="24"/>
      <c r="FLD54" s="24"/>
      <c r="FLE54" s="24"/>
      <c r="FLF54" s="24"/>
      <c r="FLG54" s="24"/>
      <c r="FLH54" s="24"/>
      <c r="FLI54" s="24"/>
      <c r="FLJ54" s="24"/>
      <c r="FLK54" s="24"/>
      <c r="FLL54" s="24"/>
      <c r="FLM54" s="24"/>
      <c r="FLN54" s="24"/>
      <c r="FLO54" s="24"/>
      <c r="FLP54" s="24"/>
      <c r="FLQ54" s="24"/>
      <c r="FLR54" s="24"/>
      <c r="FLS54" s="24"/>
      <c r="FLT54" s="24"/>
      <c r="FLU54" s="24"/>
      <c r="FLV54" s="24"/>
      <c r="FLW54" s="24"/>
      <c r="FLX54" s="24"/>
      <c r="FLY54" s="24"/>
      <c r="FLZ54" s="24"/>
      <c r="FMA54" s="24"/>
      <c r="FMB54" s="24"/>
      <c r="FMC54" s="24"/>
      <c r="FMD54" s="24"/>
      <c r="FME54" s="24"/>
      <c r="FMF54" s="24"/>
      <c r="FMG54" s="24"/>
      <c r="FMH54" s="24"/>
      <c r="FMI54" s="24"/>
      <c r="FMJ54" s="24"/>
      <c r="FMK54" s="24"/>
      <c r="FML54" s="24"/>
      <c r="FMM54" s="24"/>
      <c r="FMN54" s="24"/>
      <c r="FMO54" s="24"/>
      <c r="FMP54" s="24"/>
      <c r="FMQ54" s="24"/>
      <c r="FMR54" s="24"/>
      <c r="FMS54" s="24"/>
      <c r="FMT54" s="24"/>
      <c r="FMU54" s="24"/>
      <c r="FMV54" s="24"/>
      <c r="FMW54" s="24"/>
      <c r="FMX54" s="24"/>
      <c r="FMY54" s="24"/>
      <c r="FMZ54" s="24"/>
      <c r="FNA54" s="24"/>
      <c r="FNB54" s="24"/>
      <c r="FNC54" s="24"/>
      <c r="FND54" s="24"/>
      <c r="FNE54" s="24"/>
      <c r="FNF54" s="24"/>
      <c r="FNG54" s="24"/>
      <c r="FNH54" s="24"/>
      <c r="FNI54" s="24"/>
      <c r="FNJ54" s="24"/>
      <c r="FNK54" s="24"/>
      <c r="FNL54" s="24"/>
      <c r="FNM54" s="24"/>
      <c r="FNN54" s="24"/>
      <c r="FNO54" s="24"/>
      <c r="FNP54" s="24"/>
      <c r="FNQ54" s="24"/>
      <c r="FNR54" s="24"/>
      <c r="FNS54" s="24"/>
      <c r="FNT54" s="24"/>
      <c r="FNU54" s="24"/>
      <c r="FNV54" s="24"/>
      <c r="FNW54" s="24"/>
      <c r="FNX54" s="24"/>
      <c r="FNY54" s="24"/>
      <c r="FNZ54" s="24"/>
      <c r="FOA54" s="24"/>
      <c r="FOB54" s="24"/>
      <c r="FOC54" s="24"/>
      <c r="FOD54" s="24"/>
      <c r="FOE54" s="24"/>
      <c r="FOF54" s="24"/>
      <c r="FOG54" s="24"/>
      <c r="FOH54" s="24"/>
      <c r="FOI54" s="24"/>
      <c r="FOJ54" s="24"/>
      <c r="FOK54" s="24"/>
      <c r="FOL54" s="24"/>
      <c r="FOM54" s="24"/>
      <c r="FON54" s="24"/>
      <c r="FOO54" s="24"/>
      <c r="FOP54" s="24"/>
      <c r="FOQ54" s="24"/>
      <c r="FOR54" s="24"/>
      <c r="FOS54" s="24"/>
      <c r="FOT54" s="24"/>
      <c r="FOU54" s="24"/>
      <c r="FOV54" s="24"/>
      <c r="FOW54" s="24"/>
      <c r="FOX54" s="24"/>
      <c r="FOY54" s="24"/>
      <c r="FOZ54" s="24"/>
      <c r="FPA54" s="24"/>
      <c r="FPB54" s="24"/>
      <c r="FPC54" s="24"/>
      <c r="FPD54" s="24"/>
      <c r="FPE54" s="24"/>
      <c r="FPF54" s="24"/>
      <c r="FPG54" s="24"/>
      <c r="FPH54" s="24"/>
      <c r="FPI54" s="24"/>
      <c r="FPJ54" s="24"/>
      <c r="FPK54" s="24"/>
      <c r="FPL54" s="24"/>
      <c r="FPM54" s="24"/>
      <c r="FPN54" s="24"/>
      <c r="FPO54" s="24"/>
      <c r="FPP54" s="24"/>
      <c r="FPQ54" s="24"/>
      <c r="FPR54" s="24"/>
      <c r="FPS54" s="24"/>
      <c r="FPT54" s="24"/>
      <c r="FPU54" s="24"/>
      <c r="FPV54" s="24"/>
      <c r="FPW54" s="24"/>
      <c r="FPX54" s="24"/>
      <c r="FPY54" s="24"/>
      <c r="FPZ54" s="24"/>
      <c r="FQA54" s="24"/>
      <c r="FQB54" s="24"/>
      <c r="FQC54" s="24"/>
      <c r="FQD54" s="24"/>
      <c r="FQE54" s="24"/>
      <c r="FQF54" s="24"/>
      <c r="FQG54" s="24"/>
      <c r="FQH54" s="24"/>
      <c r="FQI54" s="24"/>
      <c r="FQJ54" s="24"/>
      <c r="FQK54" s="24"/>
      <c r="FQL54" s="24"/>
      <c r="FQM54" s="24"/>
      <c r="FQN54" s="24"/>
      <c r="FQO54" s="24"/>
      <c r="FQP54" s="24"/>
      <c r="FQQ54" s="24"/>
      <c r="FQR54" s="24"/>
      <c r="FQS54" s="24"/>
      <c r="FQT54" s="24"/>
      <c r="FQU54" s="24"/>
      <c r="FQV54" s="24"/>
      <c r="FQW54" s="24"/>
      <c r="FQX54" s="24"/>
      <c r="FQY54" s="24"/>
      <c r="FQZ54" s="24"/>
      <c r="FRA54" s="24"/>
      <c r="FRB54" s="24"/>
      <c r="FRC54" s="24"/>
      <c r="FRD54" s="24"/>
      <c r="FRE54" s="24"/>
      <c r="FRF54" s="24"/>
      <c r="FRG54" s="24"/>
      <c r="FRH54" s="24"/>
      <c r="FRI54" s="24"/>
      <c r="FRJ54" s="24"/>
      <c r="FRK54" s="24"/>
      <c r="FRL54" s="24"/>
      <c r="FRM54" s="24"/>
      <c r="FRN54" s="24"/>
      <c r="FRO54" s="24"/>
      <c r="FRP54" s="24"/>
      <c r="FRQ54" s="24"/>
      <c r="FRR54" s="24"/>
      <c r="FRS54" s="24"/>
      <c r="FRT54" s="24"/>
      <c r="FRU54" s="24"/>
      <c r="FRV54" s="24"/>
      <c r="FRW54" s="24"/>
      <c r="FRX54" s="24"/>
      <c r="FRY54" s="24"/>
      <c r="FRZ54" s="24"/>
      <c r="FSA54" s="24"/>
      <c r="FSB54" s="24"/>
      <c r="FSC54" s="24"/>
      <c r="FSD54" s="24"/>
      <c r="FSE54" s="24"/>
      <c r="FSF54" s="24"/>
      <c r="FSG54" s="24"/>
      <c r="FSH54" s="24"/>
      <c r="FSI54" s="24"/>
      <c r="FSJ54" s="24"/>
      <c r="FSK54" s="24"/>
      <c r="FSL54" s="24"/>
      <c r="FSM54" s="24"/>
      <c r="FSN54" s="24"/>
      <c r="FSO54" s="24"/>
      <c r="FSP54" s="24"/>
      <c r="FSQ54" s="24"/>
      <c r="FSR54" s="24"/>
      <c r="FSS54" s="24"/>
      <c r="FST54" s="24"/>
      <c r="FSU54" s="24"/>
      <c r="FSV54" s="24"/>
      <c r="FSW54" s="24"/>
      <c r="FSX54" s="24"/>
      <c r="FSY54" s="24"/>
      <c r="FSZ54" s="24"/>
      <c r="FTA54" s="24"/>
      <c r="FTB54" s="24"/>
      <c r="FTC54" s="24"/>
      <c r="FTD54" s="24"/>
      <c r="FTE54" s="24"/>
      <c r="FTF54" s="24"/>
      <c r="FTG54" s="24"/>
      <c r="FTH54" s="24"/>
      <c r="FTI54" s="24"/>
      <c r="FTJ54" s="24"/>
      <c r="FTK54" s="24"/>
      <c r="FTL54" s="24"/>
      <c r="FTM54" s="24"/>
      <c r="FTN54" s="24"/>
      <c r="FTO54" s="24"/>
      <c r="FTP54" s="24"/>
      <c r="FTQ54" s="24"/>
      <c r="FTR54" s="24"/>
      <c r="FTS54" s="24"/>
      <c r="FTT54" s="24"/>
      <c r="FTU54" s="24"/>
      <c r="FTV54" s="24"/>
      <c r="FTW54" s="24"/>
      <c r="FTX54" s="24"/>
      <c r="FTY54" s="24"/>
      <c r="FTZ54" s="24"/>
      <c r="FUA54" s="24"/>
      <c r="FUB54" s="24"/>
      <c r="FUC54" s="24"/>
      <c r="FUD54" s="24"/>
      <c r="FUE54" s="24"/>
      <c r="FUF54" s="24"/>
      <c r="FUG54" s="24"/>
      <c r="FUH54" s="24"/>
      <c r="FUI54" s="24"/>
      <c r="FUJ54" s="24"/>
      <c r="FUK54" s="24"/>
      <c r="FUL54" s="24"/>
      <c r="FUM54" s="24"/>
      <c r="FUN54" s="24"/>
      <c r="FUO54" s="24"/>
      <c r="FUP54" s="24"/>
      <c r="FUQ54" s="24"/>
      <c r="FUR54" s="24"/>
      <c r="FUS54" s="24"/>
      <c r="FUT54" s="24"/>
      <c r="FUU54" s="24"/>
      <c r="FUV54" s="24"/>
      <c r="FUW54" s="24"/>
      <c r="FUX54" s="24"/>
      <c r="FUY54" s="24"/>
      <c r="FUZ54" s="24"/>
      <c r="FVA54" s="24"/>
      <c r="FVB54" s="24"/>
      <c r="FVC54" s="24"/>
      <c r="FVD54" s="24"/>
      <c r="FVE54" s="24"/>
      <c r="FVF54" s="24"/>
      <c r="FVG54" s="24"/>
      <c r="FVH54" s="24"/>
      <c r="FVI54" s="24"/>
      <c r="FVJ54" s="24"/>
      <c r="FVK54" s="24"/>
      <c r="FVL54" s="24"/>
      <c r="FVM54" s="24"/>
      <c r="FVN54" s="24"/>
      <c r="FVO54" s="24"/>
      <c r="FVP54" s="24"/>
      <c r="FVQ54" s="24"/>
      <c r="FVR54" s="24"/>
      <c r="FVS54" s="24"/>
      <c r="FVT54" s="24"/>
      <c r="FVU54" s="24"/>
      <c r="FVV54" s="24"/>
      <c r="FVW54" s="24"/>
      <c r="FVX54" s="24"/>
      <c r="FVY54" s="24"/>
      <c r="FVZ54" s="24"/>
      <c r="FWA54" s="24"/>
      <c r="FWB54" s="24"/>
      <c r="FWC54" s="24"/>
      <c r="FWD54" s="24"/>
      <c r="FWE54" s="24"/>
      <c r="FWF54" s="24"/>
      <c r="FWG54" s="24"/>
      <c r="FWH54" s="24"/>
      <c r="FWI54" s="24"/>
      <c r="FWJ54" s="24"/>
      <c r="FWK54" s="24"/>
      <c r="FWL54" s="24"/>
      <c r="FWM54" s="24"/>
      <c r="FWN54" s="24"/>
      <c r="FWO54" s="24"/>
      <c r="FWP54" s="24"/>
      <c r="FWQ54" s="24"/>
      <c r="FWR54" s="24"/>
      <c r="FWS54" s="24"/>
      <c r="FWT54" s="24"/>
      <c r="FWU54" s="24"/>
      <c r="FWV54" s="24"/>
      <c r="FWW54" s="24"/>
      <c r="FWX54" s="24"/>
      <c r="FWY54" s="24"/>
      <c r="FWZ54" s="24"/>
      <c r="FXA54" s="24"/>
      <c r="FXB54" s="24"/>
      <c r="FXC54" s="24"/>
      <c r="FXD54" s="24"/>
      <c r="FXE54" s="24"/>
      <c r="FXF54" s="24"/>
      <c r="FXG54" s="24"/>
      <c r="FXH54" s="24"/>
      <c r="FXI54" s="24"/>
      <c r="FXJ54" s="24"/>
      <c r="FXK54" s="24"/>
      <c r="FXL54" s="24"/>
      <c r="FXM54" s="24"/>
      <c r="FXN54" s="24"/>
      <c r="FXO54" s="24"/>
      <c r="FXP54" s="24"/>
      <c r="FXQ54" s="24"/>
      <c r="FXR54" s="24"/>
      <c r="FXS54" s="24"/>
      <c r="FXT54" s="24"/>
      <c r="FXU54" s="24"/>
      <c r="FXV54" s="24"/>
      <c r="FXW54" s="24"/>
      <c r="FXX54" s="24"/>
      <c r="FXY54" s="24"/>
      <c r="FXZ54" s="24"/>
      <c r="FYA54" s="24"/>
      <c r="FYB54" s="24"/>
      <c r="FYC54" s="24"/>
      <c r="FYD54" s="24"/>
      <c r="FYE54" s="24"/>
      <c r="FYF54" s="24"/>
      <c r="FYG54" s="24"/>
      <c r="FYH54" s="24"/>
      <c r="FYI54" s="24"/>
      <c r="FYJ54" s="24"/>
      <c r="FYK54" s="24"/>
      <c r="FYL54" s="24"/>
      <c r="FYM54" s="24"/>
      <c r="FYN54" s="24"/>
      <c r="FYO54" s="24"/>
      <c r="FYP54" s="24"/>
      <c r="FYQ54" s="24"/>
      <c r="FYR54" s="24"/>
      <c r="FYS54" s="24"/>
      <c r="FYT54" s="24"/>
      <c r="FYU54" s="24"/>
      <c r="FYV54" s="24"/>
      <c r="FYW54" s="24"/>
      <c r="FYX54" s="24"/>
      <c r="FYY54" s="24"/>
      <c r="FYZ54" s="24"/>
      <c r="FZA54" s="24"/>
      <c r="FZB54" s="24"/>
      <c r="FZC54" s="24"/>
      <c r="FZD54" s="24"/>
      <c r="FZE54" s="24"/>
      <c r="FZF54" s="24"/>
      <c r="FZG54" s="24"/>
      <c r="FZH54" s="24"/>
      <c r="FZI54" s="24"/>
      <c r="FZJ54" s="24"/>
      <c r="FZK54" s="24"/>
      <c r="FZL54" s="24"/>
      <c r="FZM54" s="24"/>
      <c r="FZN54" s="24"/>
      <c r="FZO54" s="24"/>
      <c r="FZP54" s="24"/>
      <c r="FZQ54" s="24"/>
      <c r="FZR54" s="24"/>
      <c r="FZS54" s="24"/>
      <c r="FZT54" s="24"/>
      <c r="FZU54" s="24"/>
      <c r="FZV54" s="24"/>
      <c r="FZW54" s="24"/>
      <c r="FZX54" s="24"/>
      <c r="FZY54" s="24"/>
      <c r="FZZ54" s="24"/>
      <c r="GAA54" s="24"/>
      <c r="GAB54" s="24"/>
      <c r="GAC54" s="24"/>
      <c r="GAD54" s="24"/>
      <c r="GAE54" s="24"/>
      <c r="GAF54" s="24"/>
      <c r="GAG54" s="24"/>
      <c r="GAH54" s="24"/>
      <c r="GAI54" s="24"/>
      <c r="GAJ54" s="24"/>
      <c r="GAK54" s="24"/>
      <c r="GAL54" s="24"/>
      <c r="GAM54" s="24"/>
      <c r="GAN54" s="24"/>
      <c r="GAO54" s="24"/>
      <c r="GAP54" s="24"/>
      <c r="GAQ54" s="24"/>
      <c r="GAR54" s="24"/>
      <c r="GAS54" s="24"/>
      <c r="GAT54" s="24"/>
      <c r="GAU54" s="24"/>
      <c r="GAV54" s="24"/>
      <c r="GAW54" s="24"/>
      <c r="GAX54" s="24"/>
      <c r="GAY54" s="24"/>
      <c r="GAZ54" s="24"/>
      <c r="GBA54" s="24"/>
      <c r="GBB54" s="24"/>
      <c r="GBC54" s="24"/>
      <c r="GBD54" s="24"/>
      <c r="GBE54" s="24"/>
      <c r="GBF54" s="24"/>
      <c r="GBG54" s="24"/>
      <c r="GBH54" s="24"/>
      <c r="GBI54" s="24"/>
      <c r="GBJ54" s="24"/>
      <c r="GBK54" s="24"/>
      <c r="GBL54" s="24"/>
      <c r="GBM54" s="24"/>
      <c r="GBN54" s="24"/>
      <c r="GBO54" s="24"/>
      <c r="GBP54" s="24"/>
      <c r="GBQ54" s="24"/>
      <c r="GBR54" s="24"/>
      <c r="GBS54" s="24"/>
      <c r="GBT54" s="24"/>
      <c r="GBU54" s="24"/>
      <c r="GBV54" s="24"/>
      <c r="GBW54" s="24"/>
      <c r="GBX54" s="24"/>
      <c r="GBY54" s="24"/>
      <c r="GBZ54" s="24"/>
      <c r="GCA54" s="24"/>
      <c r="GCB54" s="24"/>
      <c r="GCC54" s="24"/>
      <c r="GCD54" s="24"/>
      <c r="GCE54" s="24"/>
      <c r="GCF54" s="24"/>
      <c r="GCG54" s="24"/>
      <c r="GCH54" s="24"/>
      <c r="GCI54" s="24"/>
      <c r="GCJ54" s="24"/>
      <c r="GCK54" s="24"/>
      <c r="GCL54" s="24"/>
      <c r="GCM54" s="24"/>
      <c r="GCN54" s="24"/>
      <c r="GCO54" s="24"/>
      <c r="GCP54" s="24"/>
      <c r="GCQ54" s="24"/>
      <c r="GCR54" s="24"/>
      <c r="GCS54" s="24"/>
      <c r="GCT54" s="24"/>
      <c r="GCU54" s="24"/>
      <c r="GCV54" s="24"/>
      <c r="GCW54" s="24"/>
      <c r="GCX54" s="24"/>
      <c r="GCY54" s="24"/>
      <c r="GCZ54" s="24"/>
      <c r="GDA54" s="24"/>
      <c r="GDB54" s="24"/>
      <c r="GDC54" s="24"/>
      <c r="GDD54" s="24"/>
      <c r="GDE54" s="24"/>
      <c r="GDF54" s="24"/>
      <c r="GDG54" s="24"/>
      <c r="GDH54" s="24"/>
      <c r="GDI54" s="24"/>
      <c r="GDJ54" s="24"/>
      <c r="GDK54" s="24"/>
      <c r="GDL54" s="24"/>
      <c r="GDM54" s="24"/>
      <c r="GDN54" s="24"/>
      <c r="GDO54" s="24"/>
      <c r="GDP54" s="24"/>
      <c r="GDQ54" s="24"/>
      <c r="GDR54" s="24"/>
      <c r="GDS54" s="24"/>
      <c r="GDT54" s="24"/>
      <c r="GDU54" s="24"/>
      <c r="GDV54" s="24"/>
      <c r="GDW54" s="24"/>
      <c r="GDX54" s="24"/>
      <c r="GDY54" s="24"/>
      <c r="GDZ54" s="24"/>
      <c r="GEA54" s="24"/>
      <c r="GEB54" s="24"/>
      <c r="GEC54" s="24"/>
      <c r="GED54" s="24"/>
      <c r="GEE54" s="24"/>
      <c r="GEF54" s="24"/>
      <c r="GEG54" s="24"/>
      <c r="GEH54" s="24"/>
      <c r="GEI54" s="24"/>
      <c r="GEJ54" s="24"/>
      <c r="GEK54" s="24"/>
      <c r="GEL54" s="24"/>
      <c r="GEM54" s="24"/>
      <c r="GEN54" s="24"/>
      <c r="GEO54" s="24"/>
      <c r="GEP54" s="24"/>
      <c r="GEQ54" s="24"/>
      <c r="GER54" s="24"/>
      <c r="GES54" s="24"/>
      <c r="GET54" s="24"/>
      <c r="GEU54" s="24"/>
      <c r="GEV54" s="24"/>
      <c r="GEW54" s="24"/>
      <c r="GEX54" s="24"/>
      <c r="GEY54" s="24"/>
      <c r="GEZ54" s="24"/>
      <c r="GFA54" s="24"/>
      <c r="GFB54" s="24"/>
      <c r="GFC54" s="24"/>
      <c r="GFD54" s="24"/>
      <c r="GFE54" s="24"/>
      <c r="GFF54" s="24"/>
      <c r="GFG54" s="24"/>
      <c r="GFH54" s="24"/>
      <c r="GFI54" s="24"/>
      <c r="GFJ54" s="24"/>
      <c r="GFK54" s="24"/>
      <c r="GFL54" s="24"/>
      <c r="GFM54" s="24"/>
      <c r="GFN54" s="24"/>
      <c r="GFO54" s="24"/>
      <c r="GFP54" s="24"/>
      <c r="GFQ54" s="24"/>
      <c r="GFR54" s="24"/>
      <c r="GFS54" s="24"/>
      <c r="GFT54" s="24"/>
      <c r="GFU54" s="24"/>
      <c r="GFV54" s="24"/>
      <c r="GFW54" s="24"/>
      <c r="GFX54" s="24"/>
      <c r="GFY54" s="24"/>
      <c r="GFZ54" s="24"/>
      <c r="GGA54" s="24"/>
      <c r="GGB54" s="24"/>
      <c r="GGC54" s="24"/>
      <c r="GGD54" s="24"/>
      <c r="GGE54" s="24"/>
      <c r="GGF54" s="24"/>
      <c r="GGG54" s="24"/>
      <c r="GGH54" s="24"/>
      <c r="GGI54" s="24"/>
      <c r="GGJ54" s="24"/>
      <c r="GGK54" s="24"/>
      <c r="GGL54" s="24"/>
      <c r="GGM54" s="24"/>
      <c r="GGN54" s="24"/>
      <c r="GGO54" s="24"/>
      <c r="GGP54" s="24"/>
      <c r="GGQ54" s="24"/>
      <c r="GGR54" s="24"/>
      <c r="GGS54" s="24"/>
      <c r="GGT54" s="24"/>
      <c r="GGU54" s="24"/>
      <c r="GGV54" s="24"/>
      <c r="GGW54" s="24"/>
      <c r="GGX54" s="24"/>
      <c r="GGY54" s="24"/>
      <c r="GGZ54" s="24"/>
      <c r="GHA54" s="24"/>
      <c r="GHB54" s="24"/>
      <c r="GHC54" s="24"/>
      <c r="GHD54" s="24"/>
      <c r="GHE54" s="24"/>
      <c r="GHF54" s="24"/>
      <c r="GHG54" s="24"/>
      <c r="GHH54" s="24"/>
      <c r="GHI54" s="24"/>
      <c r="GHJ54" s="24"/>
      <c r="GHK54" s="24"/>
      <c r="GHL54" s="24"/>
      <c r="GHM54" s="24"/>
      <c r="GHN54" s="24"/>
      <c r="GHO54" s="24"/>
      <c r="GHP54" s="24"/>
      <c r="GHQ54" s="24"/>
      <c r="GHR54" s="24"/>
      <c r="GHS54" s="24"/>
      <c r="GHT54" s="24"/>
      <c r="GHU54" s="24"/>
      <c r="GHV54" s="24"/>
      <c r="GHW54" s="24"/>
      <c r="GHX54" s="24"/>
      <c r="GHY54" s="24"/>
      <c r="GHZ54" s="24"/>
      <c r="GIA54" s="24"/>
      <c r="GIB54" s="24"/>
      <c r="GIC54" s="24"/>
      <c r="GID54" s="24"/>
      <c r="GIE54" s="24"/>
      <c r="GIF54" s="24"/>
      <c r="GIG54" s="24"/>
      <c r="GIH54" s="24"/>
      <c r="GII54" s="24"/>
      <c r="GIJ54" s="24"/>
      <c r="GIK54" s="24"/>
      <c r="GIL54" s="24"/>
      <c r="GIM54" s="24"/>
      <c r="GIN54" s="24"/>
      <c r="GIO54" s="24"/>
      <c r="GIP54" s="24"/>
      <c r="GIQ54" s="24"/>
      <c r="GIR54" s="24"/>
      <c r="GIS54" s="24"/>
      <c r="GIT54" s="24"/>
      <c r="GIU54" s="24"/>
      <c r="GIV54" s="24"/>
      <c r="GIW54" s="24"/>
      <c r="GIX54" s="24"/>
      <c r="GIY54" s="24"/>
      <c r="GIZ54" s="24"/>
      <c r="GJA54" s="24"/>
      <c r="GJB54" s="24"/>
      <c r="GJC54" s="24"/>
      <c r="GJD54" s="24"/>
      <c r="GJE54" s="24"/>
      <c r="GJF54" s="24"/>
      <c r="GJG54" s="24"/>
      <c r="GJH54" s="24"/>
      <c r="GJI54" s="24"/>
      <c r="GJJ54" s="24"/>
      <c r="GJK54" s="24"/>
      <c r="GJL54" s="24"/>
      <c r="GJM54" s="24"/>
      <c r="GJN54" s="24"/>
      <c r="GJO54" s="24"/>
      <c r="GJP54" s="24"/>
      <c r="GJQ54" s="24"/>
      <c r="GJR54" s="24"/>
      <c r="GJS54" s="24"/>
      <c r="GJT54" s="24"/>
      <c r="GJU54" s="24"/>
      <c r="GJV54" s="24"/>
      <c r="GJW54" s="24"/>
      <c r="GJX54" s="24"/>
      <c r="GJY54" s="24"/>
      <c r="GJZ54" s="24"/>
      <c r="GKA54" s="24"/>
      <c r="GKB54" s="24"/>
      <c r="GKC54" s="24"/>
      <c r="GKD54" s="24"/>
      <c r="GKE54" s="24"/>
      <c r="GKF54" s="24"/>
      <c r="GKG54" s="24"/>
      <c r="GKH54" s="24"/>
      <c r="GKI54" s="24"/>
      <c r="GKJ54" s="24"/>
      <c r="GKK54" s="24"/>
      <c r="GKL54" s="24"/>
      <c r="GKM54" s="24"/>
      <c r="GKN54" s="24"/>
      <c r="GKO54" s="24"/>
      <c r="GKP54" s="24"/>
      <c r="GKQ54" s="24"/>
      <c r="GKR54" s="24"/>
      <c r="GKS54" s="24"/>
      <c r="GKT54" s="24"/>
      <c r="GKU54" s="24"/>
      <c r="GKV54" s="24"/>
      <c r="GKW54" s="24"/>
      <c r="GKX54" s="24"/>
      <c r="GKY54" s="24"/>
      <c r="GKZ54" s="24"/>
      <c r="GLA54" s="24"/>
      <c r="GLB54" s="24"/>
      <c r="GLC54" s="24"/>
      <c r="GLD54" s="24"/>
      <c r="GLE54" s="24"/>
      <c r="GLF54" s="24"/>
      <c r="GLG54" s="24"/>
      <c r="GLH54" s="24"/>
      <c r="GLI54" s="24"/>
      <c r="GLJ54" s="24"/>
      <c r="GLK54" s="24"/>
      <c r="GLL54" s="24"/>
      <c r="GLM54" s="24"/>
      <c r="GLN54" s="24"/>
      <c r="GLO54" s="24"/>
      <c r="GLP54" s="24"/>
      <c r="GLQ54" s="24"/>
      <c r="GLR54" s="24"/>
      <c r="GLS54" s="24"/>
      <c r="GLT54" s="24"/>
      <c r="GLU54" s="24"/>
      <c r="GLV54" s="24"/>
      <c r="GLW54" s="24"/>
      <c r="GLX54" s="24"/>
      <c r="GLY54" s="24"/>
      <c r="GLZ54" s="24"/>
      <c r="GMA54" s="24"/>
      <c r="GMB54" s="24"/>
      <c r="GMC54" s="24"/>
      <c r="GMD54" s="24"/>
      <c r="GME54" s="24"/>
      <c r="GMF54" s="24"/>
      <c r="GMG54" s="24"/>
      <c r="GMH54" s="24"/>
      <c r="GMI54" s="24"/>
      <c r="GMJ54" s="24"/>
      <c r="GMK54" s="24"/>
      <c r="GML54" s="24"/>
      <c r="GMM54" s="24"/>
      <c r="GMN54" s="24"/>
      <c r="GMO54" s="24"/>
      <c r="GMP54" s="24"/>
      <c r="GMQ54" s="24"/>
      <c r="GMR54" s="24"/>
      <c r="GMS54" s="24"/>
      <c r="GMT54" s="24"/>
      <c r="GMU54" s="24"/>
      <c r="GMV54" s="24"/>
      <c r="GMW54" s="24"/>
      <c r="GMX54" s="24"/>
      <c r="GMY54" s="24"/>
      <c r="GMZ54" s="24"/>
      <c r="GNA54" s="24"/>
      <c r="GNB54" s="24"/>
      <c r="GNC54" s="24"/>
      <c r="GND54" s="24"/>
      <c r="GNE54" s="24"/>
      <c r="GNF54" s="24"/>
      <c r="GNG54" s="24"/>
      <c r="GNH54" s="24"/>
      <c r="GNI54" s="24"/>
      <c r="GNJ54" s="24"/>
      <c r="GNK54" s="24"/>
      <c r="GNL54" s="24"/>
      <c r="GNM54" s="24"/>
      <c r="GNN54" s="24"/>
      <c r="GNO54" s="24"/>
      <c r="GNP54" s="24"/>
      <c r="GNQ54" s="24"/>
      <c r="GNR54" s="24"/>
      <c r="GNS54" s="24"/>
      <c r="GNT54" s="24"/>
      <c r="GNU54" s="24"/>
      <c r="GNV54" s="24"/>
      <c r="GNW54" s="24"/>
      <c r="GNX54" s="24"/>
      <c r="GNY54" s="24"/>
      <c r="GNZ54" s="24"/>
      <c r="GOA54" s="24"/>
      <c r="GOB54" s="24"/>
      <c r="GOC54" s="24"/>
      <c r="GOD54" s="24"/>
      <c r="GOE54" s="24"/>
      <c r="GOF54" s="24"/>
      <c r="GOG54" s="24"/>
      <c r="GOH54" s="24"/>
      <c r="GOI54" s="24"/>
      <c r="GOJ54" s="24"/>
      <c r="GOK54" s="24"/>
      <c r="GOL54" s="24"/>
      <c r="GOM54" s="24"/>
      <c r="GON54" s="24"/>
      <c r="GOO54" s="24"/>
      <c r="GOP54" s="24"/>
      <c r="GOQ54" s="24"/>
      <c r="GOR54" s="24"/>
      <c r="GOS54" s="24"/>
      <c r="GOT54" s="24"/>
      <c r="GOU54" s="24"/>
      <c r="GOV54" s="24"/>
      <c r="GOW54" s="24"/>
      <c r="GOX54" s="24"/>
      <c r="GOY54" s="24"/>
      <c r="GOZ54" s="24"/>
      <c r="GPA54" s="24"/>
      <c r="GPB54" s="24"/>
      <c r="GPC54" s="24"/>
      <c r="GPD54" s="24"/>
      <c r="GPE54" s="24"/>
      <c r="GPF54" s="24"/>
      <c r="GPG54" s="24"/>
      <c r="GPH54" s="24"/>
      <c r="GPI54" s="24"/>
      <c r="GPJ54" s="24"/>
      <c r="GPK54" s="24"/>
      <c r="GPL54" s="24"/>
      <c r="GPM54" s="24"/>
      <c r="GPN54" s="24"/>
      <c r="GPO54" s="24"/>
      <c r="GPP54" s="24"/>
      <c r="GPQ54" s="24"/>
      <c r="GPR54" s="24"/>
      <c r="GPS54" s="24"/>
      <c r="GPT54" s="24"/>
      <c r="GPU54" s="24"/>
      <c r="GPV54" s="24"/>
      <c r="GPW54" s="24"/>
      <c r="GPX54" s="24"/>
      <c r="GPY54" s="24"/>
      <c r="GPZ54" s="24"/>
      <c r="GQA54" s="24"/>
      <c r="GQB54" s="24"/>
      <c r="GQC54" s="24"/>
      <c r="GQD54" s="24"/>
      <c r="GQE54" s="24"/>
      <c r="GQF54" s="24"/>
      <c r="GQG54" s="24"/>
      <c r="GQH54" s="24"/>
      <c r="GQI54" s="24"/>
      <c r="GQJ54" s="24"/>
      <c r="GQK54" s="24"/>
      <c r="GQL54" s="24"/>
      <c r="GQM54" s="24"/>
      <c r="GQN54" s="24"/>
      <c r="GQO54" s="24"/>
      <c r="GQP54" s="24"/>
      <c r="GQQ54" s="24"/>
      <c r="GQR54" s="24"/>
      <c r="GQS54" s="24"/>
      <c r="GQT54" s="24"/>
      <c r="GQU54" s="24"/>
      <c r="GQV54" s="24"/>
      <c r="GQW54" s="24"/>
      <c r="GQX54" s="24"/>
      <c r="GQY54" s="24"/>
      <c r="GQZ54" s="24"/>
      <c r="GRA54" s="24"/>
      <c r="GRB54" s="24"/>
      <c r="GRC54" s="24"/>
      <c r="GRD54" s="24"/>
      <c r="GRE54" s="24"/>
      <c r="GRF54" s="24"/>
      <c r="GRG54" s="24"/>
      <c r="GRH54" s="24"/>
      <c r="GRI54" s="24"/>
      <c r="GRJ54" s="24"/>
      <c r="GRK54" s="24"/>
      <c r="GRL54" s="24"/>
      <c r="GRM54" s="24"/>
      <c r="GRN54" s="24"/>
      <c r="GRO54" s="24"/>
      <c r="GRP54" s="24"/>
      <c r="GRQ54" s="24"/>
      <c r="GRR54" s="24"/>
      <c r="GRS54" s="24"/>
      <c r="GRT54" s="24"/>
      <c r="GRU54" s="24"/>
      <c r="GRV54" s="24"/>
      <c r="GRW54" s="24"/>
      <c r="GRX54" s="24"/>
      <c r="GRY54" s="24"/>
      <c r="GRZ54" s="24"/>
      <c r="GSA54" s="24"/>
      <c r="GSB54" s="24"/>
      <c r="GSC54" s="24"/>
      <c r="GSD54" s="24"/>
      <c r="GSE54" s="24"/>
      <c r="GSF54" s="24"/>
      <c r="GSG54" s="24"/>
      <c r="GSH54" s="24"/>
      <c r="GSI54" s="24"/>
      <c r="GSJ54" s="24"/>
      <c r="GSK54" s="24"/>
      <c r="GSL54" s="24"/>
      <c r="GSM54" s="24"/>
      <c r="GSN54" s="24"/>
      <c r="GSO54" s="24"/>
      <c r="GSP54" s="24"/>
      <c r="GSQ54" s="24"/>
      <c r="GSR54" s="24"/>
      <c r="GSS54" s="24"/>
      <c r="GST54" s="24"/>
      <c r="GSU54" s="24"/>
      <c r="GSV54" s="24"/>
      <c r="GSW54" s="24"/>
      <c r="GSX54" s="24"/>
      <c r="GSY54" s="24"/>
      <c r="GSZ54" s="24"/>
      <c r="GTA54" s="24"/>
      <c r="GTB54" s="24"/>
      <c r="GTC54" s="24"/>
      <c r="GTD54" s="24"/>
      <c r="GTE54" s="24"/>
      <c r="GTF54" s="24"/>
      <c r="GTG54" s="24"/>
      <c r="GTH54" s="24"/>
      <c r="GTI54" s="24"/>
      <c r="GTJ54" s="24"/>
      <c r="GTK54" s="24"/>
      <c r="GTL54" s="24"/>
      <c r="GTM54" s="24"/>
      <c r="GTN54" s="24"/>
      <c r="GTO54" s="24"/>
      <c r="GTP54" s="24"/>
      <c r="GTQ54" s="24"/>
      <c r="GTR54" s="24"/>
      <c r="GTS54" s="24"/>
      <c r="GTT54" s="24"/>
      <c r="GTU54" s="24"/>
      <c r="GTV54" s="24"/>
      <c r="GTW54" s="24"/>
      <c r="GTX54" s="24"/>
      <c r="GTY54" s="24"/>
      <c r="GTZ54" s="24"/>
      <c r="GUA54" s="24"/>
      <c r="GUB54" s="24"/>
      <c r="GUC54" s="24"/>
      <c r="GUD54" s="24"/>
      <c r="GUE54" s="24"/>
      <c r="GUF54" s="24"/>
      <c r="GUG54" s="24"/>
      <c r="GUH54" s="24"/>
      <c r="GUI54" s="24"/>
      <c r="GUJ54" s="24"/>
      <c r="GUK54" s="24"/>
      <c r="GUL54" s="24"/>
      <c r="GUM54" s="24"/>
      <c r="GUN54" s="24"/>
      <c r="GUO54" s="24"/>
      <c r="GUP54" s="24"/>
      <c r="GUQ54" s="24"/>
      <c r="GUR54" s="24"/>
      <c r="GUS54" s="24"/>
      <c r="GUT54" s="24"/>
      <c r="GUU54" s="24"/>
      <c r="GUV54" s="24"/>
      <c r="GUW54" s="24"/>
      <c r="GUX54" s="24"/>
      <c r="GUY54" s="24"/>
      <c r="GUZ54" s="24"/>
      <c r="GVA54" s="24"/>
      <c r="GVB54" s="24"/>
      <c r="GVC54" s="24"/>
      <c r="GVD54" s="24"/>
      <c r="GVE54" s="24"/>
      <c r="GVF54" s="24"/>
      <c r="GVG54" s="24"/>
      <c r="GVH54" s="24"/>
      <c r="GVI54" s="24"/>
      <c r="GVJ54" s="24"/>
      <c r="GVK54" s="24"/>
      <c r="GVL54" s="24"/>
      <c r="GVM54" s="24"/>
      <c r="GVN54" s="24"/>
      <c r="GVO54" s="24"/>
      <c r="GVP54" s="24"/>
      <c r="GVQ54" s="24"/>
      <c r="GVR54" s="24"/>
      <c r="GVS54" s="24"/>
      <c r="GVT54" s="24"/>
      <c r="GVU54" s="24"/>
      <c r="GVV54" s="24"/>
      <c r="GVW54" s="24"/>
      <c r="GVX54" s="24"/>
      <c r="GVY54" s="24"/>
      <c r="GVZ54" s="24"/>
      <c r="GWA54" s="24"/>
      <c r="GWB54" s="24"/>
      <c r="GWC54" s="24"/>
      <c r="GWD54" s="24"/>
      <c r="GWE54" s="24"/>
      <c r="GWF54" s="24"/>
      <c r="GWG54" s="24"/>
      <c r="GWH54" s="24"/>
      <c r="GWI54" s="24"/>
      <c r="GWJ54" s="24"/>
      <c r="GWK54" s="24"/>
      <c r="GWL54" s="24"/>
      <c r="GWM54" s="24"/>
      <c r="GWN54" s="24"/>
      <c r="GWO54" s="24"/>
      <c r="GWP54" s="24"/>
      <c r="GWQ54" s="24"/>
      <c r="GWR54" s="24"/>
      <c r="GWS54" s="24"/>
      <c r="GWT54" s="24"/>
      <c r="GWU54" s="24"/>
      <c r="GWV54" s="24"/>
      <c r="GWW54" s="24"/>
      <c r="GWX54" s="24"/>
      <c r="GWY54" s="24"/>
      <c r="GWZ54" s="24"/>
      <c r="GXA54" s="24"/>
      <c r="GXB54" s="24"/>
      <c r="GXC54" s="24"/>
      <c r="GXD54" s="24"/>
      <c r="GXE54" s="24"/>
      <c r="GXF54" s="24"/>
      <c r="GXG54" s="24"/>
      <c r="GXH54" s="24"/>
      <c r="GXI54" s="24"/>
      <c r="GXJ54" s="24"/>
      <c r="GXK54" s="24"/>
      <c r="GXL54" s="24"/>
      <c r="GXM54" s="24"/>
      <c r="GXN54" s="24"/>
      <c r="GXO54" s="24"/>
      <c r="GXP54" s="24"/>
      <c r="GXQ54" s="24"/>
      <c r="GXR54" s="24"/>
      <c r="GXS54" s="24"/>
      <c r="GXT54" s="24"/>
      <c r="GXU54" s="24"/>
      <c r="GXV54" s="24"/>
      <c r="GXW54" s="24"/>
      <c r="GXX54" s="24"/>
      <c r="GXY54" s="24"/>
      <c r="GXZ54" s="24"/>
      <c r="GYA54" s="24"/>
      <c r="GYB54" s="24"/>
      <c r="GYC54" s="24"/>
      <c r="GYD54" s="24"/>
      <c r="GYE54" s="24"/>
      <c r="GYF54" s="24"/>
      <c r="GYG54" s="24"/>
      <c r="GYH54" s="24"/>
      <c r="GYI54" s="24"/>
      <c r="GYJ54" s="24"/>
      <c r="GYK54" s="24"/>
      <c r="GYL54" s="24"/>
      <c r="GYM54" s="24"/>
      <c r="GYN54" s="24"/>
      <c r="GYO54" s="24"/>
      <c r="GYP54" s="24"/>
      <c r="GYQ54" s="24"/>
      <c r="GYR54" s="24"/>
      <c r="GYS54" s="24"/>
      <c r="GYT54" s="24"/>
      <c r="GYU54" s="24"/>
      <c r="GYV54" s="24"/>
      <c r="GYW54" s="24"/>
      <c r="GYX54" s="24"/>
      <c r="GYY54" s="24"/>
      <c r="GYZ54" s="24"/>
      <c r="GZA54" s="24"/>
      <c r="GZB54" s="24"/>
      <c r="GZC54" s="24"/>
      <c r="GZD54" s="24"/>
      <c r="GZE54" s="24"/>
      <c r="GZF54" s="24"/>
      <c r="GZG54" s="24"/>
      <c r="GZH54" s="24"/>
      <c r="GZI54" s="24"/>
      <c r="GZJ54" s="24"/>
      <c r="GZK54" s="24"/>
      <c r="GZL54" s="24"/>
      <c r="GZM54" s="24"/>
      <c r="GZN54" s="24"/>
      <c r="GZO54" s="24"/>
      <c r="GZP54" s="24"/>
      <c r="GZQ54" s="24"/>
      <c r="GZR54" s="24"/>
      <c r="GZS54" s="24"/>
      <c r="GZT54" s="24"/>
      <c r="GZU54" s="24"/>
      <c r="GZV54" s="24"/>
      <c r="GZW54" s="24"/>
      <c r="GZX54" s="24"/>
      <c r="GZY54" s="24"/>
      <c r="GZZ54" s="24"/>
      <c r="HAA54" s="24"/>
      <c r="HAB54" s="24"/>
      <c r="HAC54" s="24"/>
      <c r="HAD54" s="24"/>
      <c r="HAE54" s="24"/>
      <c r="HAF54" s="24"/>
      <c r="HAG54" s="24"/>
      <c r="HAH54" s="24"/>
      <c r="HAI54" s="24"/>
      <c r="HAJ54" s="24"/>
      <c r="HAK54" s="24"/>
      <c r="HAL54" s="24"/>
      <c r="HAM54" s="24"/>
      <c r="HAN54" s="24"/>
      <c r="HAO54" s="24"/>
      <c r="HAP54" s="24"/>
      <c r="HAQ54" s="24"/>
      <c r="HAR54" s="24"/>
      <c r="HAS54" s="24"/>
      <c r="HAT54" s="24"/>
      <c r="HAU54" s="24"/>
      <c r="HAV54" s="24"/>
      <c r="HAW54" s="24"/>
      <c r="HAX54" s="24"/>
      <c r="HAY54" s="24"/>
      <c r="HAZ54" s="24"/>
      <c r="HBA54" s="24"/>
      <c r="HBB54" s="24"/>
      <c r="HBC54" s="24"/>
      <c r="HBD54" s="24"/>
      <c r="HBE54" s="24"/>
      <c r="HBF54" s="24"/>
      <c r="HBG54" s="24"/>
      <c r="HBH54" s="24"/>
      <c r="HBI54" s="24"/>
      <c r="HBJ54" s="24"/>
      <c r="HBK54" s="24"/>
      <c r="HBL54" s="24"/>
      <c r="HBM54" s="24"/>
      <c r="HBN54" s="24"/>
      <c r="HBO54" s="24"/>
      <c r="HBP54" s="24"/>
      <c r="HBQ54" s="24"/>
      <c r="HBR54" s="24"/>
      <c r="HBS54" s="24"/>
      <c r="HBT54" s="24"/>
      <c r="HBU54" s="24"/>
      <c r="HBV54" s="24"/>
      <c r="HBW54" s="24"/>
      <c r="HBX54" s="24"/>
      <c r="HBY54" s="24"/>
      <c r="HBZ54" s="24"/>
      <c r="HCA54" s="24"/>
      <c r="HCB54" s="24"/>
      <c r="HCC54" s="24"/>
      <c r="HCD54" s="24"/>
      <c r="HCE54" s="24"/>
      <c r="HCF54" s="24"/>
      <c r="HCG54" s="24"/>
      <c r="HCH54" s="24"/>
      <c r="HCI54" s="24"/>
      <c r="HCJ54" s="24"/>
      <c r="HCK54" s="24"/>
      <c r="HCL54" s="24"/>
      <c r="HCM54" s="24"/>
      <c r="HCN54" s="24"/>
      <c r="HCO54" s="24"/>
      <c r="HCP54" s="24"/>
      <c r="HCQ54" s="24"/>
      <c r="HCR54" s="24"/>
      <c r="HCS54" s="24"/>
      <c r="HCT54" s="24"/>
      <c r="HCU54" s="24"/>
      <c r="HCV54" s="24"/>
      <c r="HCW54" s="24"/>
      <c r="HCX54" s="24"/>
      <c r="HCY54" s="24"/>
      <c r="HCZ54" s="24"/>
      <c r="HDA54" s="24"/>
      <c r="HDB54" s="24"/>
      <c r="HDC54" s="24"/>
      <c r="HDD54" s="24"/>
      <c r="HDE54" s="24"/>
      <c r="HDF54" s="24"/>
      <c r="HDG54" s="24"/>
      <c r="HDH54" s="24"/>
      <c r="HDI54" s="24"/>
      <c r="HDJ54" s="24"/>
      <c r="HDK54" s="24"/>
      <c r="HDL54" s="24"/>
      <c r="HDM54" s="24"/>
      <c r="HDN54" s="24"/>
      <c r="HDO54" s="24"/>
      <c r="HDP54" s="24"/>
      <c r="HDQ54" s="24"/>
      <c r="HDR54" s="24"/>
      <c r="HDS54" s="24"/>
      <c r="HDT54" s="24"/>
      <c r="HDU54" s="24"/>
      <c r="HDV54" s="24"/>
      <c r="HDW54" s="24"/>
      <c r="HDX54" s="24"/>
      <c r="HDY54" s="24"/>
      <c r="HDZ54" s="24"/>
      <c r="HEA54" s="24"/>
      <c r="HEB54" s="24"/>
      <c r="HEC54" s="24"/>
      <c r="HED54" s="24"/>
      <c r="HEE54" s="24"/>
      <c r="HEF54" s="24"/>
      <c r="HEG54" s="24"/>
      <c r="HEH54" s="24"/>
      <c r="HEI54" s="24"/>
      <c r="HEJ54" s="24"/>
      <c r="HEK54" s="24"/>
      <c r="HEL54" s="24"/>
      <c r="HEM54" s="24"/>
      <c r="HEN54" s="24"/>
      <c r="HEO54" s="24"/>
      <c r="HEP54" s="24"/>
      <c r="HEQ54" s="24"/>
      <c r="HER54" s="24"/>
      <c r="HES54" s="24"/>
      <c r="HET54" s="24"/>
      <c r="HEU54" s="24"/>
      <c r="HEV54" s="24"/>
      <c r="HEW54" s="24"/>
      <c r="HEX54" s="24"/>
      <c r="HEY54" s="24"/>
      <c r="HEZ54" s="24"/>
      <c r="HFA54" s="24"/>
      <c r="HFB54" s="24"/>
      <c r="HFC54" s="24"/>
      <c r="HFD54" s="24"/>
      <c r="HFE54" s="24"/>
      <c r="HFF54" s="24"/>
      <c r="HFG54" s="24"/>
      <c r="HFH54" s="24"/>
      <c r="HFI54" s="24"/>
      <c r="HFJ54" s="24"/>
      <c r="HFK54" s="24"/>
      <c r="HFL54" s="24"/>
      <c r="HFM54" s="24"/>
      <c r="HFN54" s="24"/>
      <c r="HFO54" s="24"/>
      <c r="HFP54" s="24"/>
      <c r="HFQ54" s="24"/>
      <c r="HFR54" s="24"/>
      <c r="HFS54" s="24"/>
      <c r="HFT54" s="24"/>
      <c r="HFU54" s="24"/>
      <c r="HFV54" s="24"/>
      <c r="HFW54" s="24"/>
      <c r="HFX54" s="24"/>
      <c r="HFY54" s="24"/>
      <c r="HFZ54" s="24"/>
      <c r="HGA54" s="24"/>
      <c r="HGB54" s="24"/>
      <c r="HGC54" s="24"/>
      <c r="HGD54" s="24"/>
      <c r="HGE54" s="24"/>
      <c r="HGF54" s="24"/>
      <c r="HGG54" s="24"/>
      <c r="HGH54" s="24"/>
      <c r="HGI54" s="24"/>
      <c r="HGJ54" s="24"/>
      <c r="HGK54" s="24"/>
      <c r="HGL54" s="24"/>
      <c r="HGM54" s="24"/>
      <c r="HGN54" s="24"/>
      <c r="HGO54" s="24"/>
      <c r="HGP54" s="24"/>
      <c r="HGQ54" s="24"/>
      <c r="HGR54" s="24"/>
      <c r="HGS54" s="24"/>
      <c r="HGT54" s="24"/>
      <c r="HGU54" s="24"/>
      <c r="HGV54" s="24"/>
      <c r="HGW54" s="24"/>
      <c r="HGX54" s="24"/>
      <c r="HGY54" s="24"/>
      <c r="HGZ54" s="24"/>
      <c r="HHA54" s="24"/>
      <c r="HHB54" s="24"/>
      <c r="HHC54" s="24"/>
      <c r="HHD54" s="24"/>
      <c r="HHE54" s="24"/>
      <c r="HHF54" s="24"/>
      <c r="HHG54" s="24"/>
      <c r="HHH54" s="24"/>
      <c r="HHI54" s="24"/>
      <c r="HHJ54" s="24"/>
      <c r="HHK54" s="24"/>
      <c r="HHL54" s="24"/>
      <c r="HHM54" s="24"/>
      <c r="HHN54" s="24"/>
      <c r="HHO54" s="24"/>
      <c r="HHP54" s="24"/>
      <c r="HHQ54" s="24"/>
      <c r="HHR54" s="24"/>
      <c r="HHS54" s="24"/>
      <c r="HHT54" s="24"/>
      <c r="HHU54" s="24"/>
      <c r="HHV54" s="24"/>
      <c r="HHW54" s="24"/>
      <c r="HHX54" s="24"/>
      <c r="HHY54" s="24"/>
      <c r="HHZ54" s="24"/>
      <c r="HIA54" s="24"/>
      <c r="HIB54" s="24"/>
      <c r="HIC54" s="24"/>
      <c r="HID54" s="24"/>
      <c r="HIE54" s="24"/>
      <c r="HIF54" s="24"/>
      <c r="HIG54" s="24"/>
      <c r="HIH54" s="24"/>
      <c r="HII54" s="24"/>
      <c r="HIJ54" s="24"/>
      <c r="HIK54" s="24"/>
      <c r="HIL54" s="24"/>
      <c r="HIM54" s="24"/>
      <c r="HIN54" s="24"/>
      <c r="HIO54" s="24"/>
      <c r="HIP54" s="24"/>
      <c r="HIQ54" s="24"/>
      <c r="HIR54" s="24"/>
      <c r="HIS54" s="24"/>
      <c r="HIT54" s="24"/>
      <c r="HIU54" s="24"/>
      <c r="HIV54" s="24"/>
      <c r="HIW54" s="24"/>
      <c r="HIX54" s="24"/>
      <c r="HIY54" s="24"/>
      <c r="HIZ54" s="24"/>
      <c r="HJA54" s="24"/>
      <c r="HJB54" s="24"/>
      <c r="HJC54" s="24"/>
      <c r="HJD54" s="24"/>
      <c r="HJE54" s="24"/>
      <c r="HJF54" s="24"/>
      <c r="HJG54" s="24"/>
      <c r="HJH54" s="24"/>
      <c r="HJI54" s="24"/>
      <c r="HJJ54" s="24"/>
      <c r="HJK54" s="24"/>
      <c r="HJL54" s="24"/>
      <c r="HJM54" s="24"/>
      <c r="HJN54" s="24"/>
      <c r="HJO54" s="24"/>
      <c r="HJP54" s="24"/>
      <c r="HJQ54" s="24"/>
      <c r="HJR54" s="24"/>
      <c r="HJS54" s="24"/>
      <c r="HJT54" s="24"/>
      <c r="HJU54" s="24"/>
      <c r="HJV54" s="24"/>
      <c r="HJW54" s="24"/>
      <c r="HJX54" s="24"/>
      <c r="HJY54" s="24"/>
      <c r="HJZ54" s="24"/>
      <c r="HKA54" s="24"/>
      <c r="HKB54" s="24"/>
      <c r="HKC54" s="24"/>
      <c r="HKD54" s="24"/>
      <c r="HKE54" s="24"/>
      <c r="HKF54" s="24"/>
      <c r="HKG54" s="24"/>
      <c r="HKH54" s="24"/>
      <c r="HKI54" s="24"/>
      <c r="HKJ54" s="24"/>
      <c r="HKK54" s="24"/>
      <c r="HKL54" s="24"/>
      <c r="HKM54" s="24"/>
      <c r="HKN54" s="24"/>
      <c r="HKO54" s="24"/>
      <c r="HKP54" s="24"/>
      <c r="HKQ54" s="24"/>
      <c r="HKR54" s="24"/>
      <c r="HKS54" s="24"/>
      <c r="HKT54" s="24"/>
      <c r="HKU54" s="24"/>
      <c r="HKV54" s="24"/>
      <c r="HKW54" s="24"/>
      <c r="HKX54" s="24"/>
      <c r="HKY54" s="24"/>
      <c r="HKZ54" s="24"/>
      <c r="HLA54" s="24"/>
      <c r="HLB54" s="24"/>
      <c r="HLC54" s="24"/>
      <c r="HLD54" s="24"/>
      <c r="HLE54" s="24"/>
      <c r="HLF54" s="24"/>
      <c r="HLG54" s="24"/>
      <c r="HLH54" s="24"/>
      <c r="HLI54" s="24"/>
      <c r="HLJ54" s="24"/>
      <c r="HLK54" s="24"/>
      <c r="HLL54" s="24"/>
      <c r="HLM54" s="24"/>
      <c r="HLN54" s="24"/>
      <c r="HLO54" s="24"/>
      <c r="HLP54" s="24"/>
      <c r="HLQ54" s="24"/>
      <c r="HLR54" s="24"/>
      <c r="HLS54" s="24"/>
      <c r="HLT54" s="24"/>
      <c r="HLU54" s="24"/>
      <c r="HLV54" s="24"/>
      <c r="HLW54" s="24"/>
      <c r="HLX54" s="24"/>
      <c r="HLY54" s="24"/>
      <c r="HLZ54" s="24"/>
      <c r="HMA54" s="24"/>
      <c r="HMB54" s="24"/>
      <c r="HMC54" s="24"/>
      <c r="HMD54" s="24"/>
      <c r="HME54" s="24"/>
      <c r="HMF54" s="24"/>
      <c r="HMG54" s="24"/>
      <c r="HMH54" s="24"/>
      <c r="HMI54" s="24"/>
      <c r="HMJ54" s="24"/>
      <c r="HMK54" s="24"/>
      <c r="HML54" s="24"/>
      <c r="HMM54" s="24"/>
      <c r="HMN54" s="24"/>
      <c r="HMO54" s="24"/>
      <c r="HMP54" s="24"/>
      <c r="HMQ54" s="24"/>
      <c r="HMR54" s="24"/>
      <c r="HMS54" s="24"/>
      <c r="HMT54" s="24"/>
      <c r="HMU54" s="24"/>
      <c r="HMV54" s="24"/>
      <c r="HMW54" s="24"/>
      <c r="HMX54" s="24"/>
      <c r="HMY54" s="24"/>
      <c r="HMZ54" s="24"/>
      <c r="HNA54" s="24"/>
      <c r="HNB54" s="24"/>
      <c r="HNC54" s="24"/>
      <c r="HND54" s="24"/>
      <c r="HNE54" s="24"/>
      <c r="HNF54" s="24"/>
      <c r="HNG54" s="24"/>
      <c r="HNH54" s="24"/>
      <c r="HNI54" s="24"/>
      <c r="HNJ54" s="24"/>
      <c r="HNK54" s="24"/>
      <c r="HNL54" s="24"/>
      <c r="HNM54" s="24"/>
      <c r="HNN54" s="24"/>
      <c r="HNO54" s="24"/>
      <c r="HNP54" s="24"/>
      <c r="HNQ54" s="24"/>
      <c r="HNR54" s="24"/>
      <c r="HNS54" s="24"/>
      <c r="HNT54" s="24"/>
      <c r="HNU54" s="24"/>
      <c r="HNV54" s="24"/>
      <c r="HNW54" s="24"/>
      <c r="HNX54" s="24"/>
      <c r="HNY54" s="24"/>
      <c r="HNZ54" s="24"/>
      <c r="HOA54" s="24"/>
      <c r="HOB54" s="24"/>
      <c r="HOC54" s="24"/>
      <c r="HOD54" s="24"/>
      <c r="HOE54" s="24"/>
      <c r="HOF54" s="24"/>
      <c r="HOG54" s="24"/>
      <c r="HOH54" s="24"/>
      <c r="HOI54" s="24"/>
      <c r="HOJ54" s="24"/>
      <c r="HOK54" s="24"/>
      <c r="HOL54" s="24"/>
      <c r="HOM54" s="24"/>
      <c r="HON54" s="24"/>
      <c r="HOO54" s="24"/>
      <c r="HOP54" s="24"/>
      <c r="HOQ54" s="24"/>
      <c r="HOR54" s="24"/>
      <c r="HOS54" s="24"/>
      <c r="HOT54" s="24"/>
      <c r="HOU54" s="24"/>
      <c r="HOV54" s="24"/>
      <c r="HOW54" s="24"/>
      <c r="HOX54" s="24"/>
      <c r="HOY54" s="24"/>
      <c r="HOZ54" s="24"/>
      <c r="HPA54" s="24"/>
      <c r="HPB54" s="24"/>
      <c r="HPC54" s="24"/>
      <c r="HPD54" s="24"/>
      <c r="HPE54" s="24"/>
      <c r="HPF54" s="24"/>
      <c r="HPG54" s="24"/>
      <c r="HPH54" s="24"/>
      <c r="HPI54" s="24"/>
      <c r="HPJ54" s="24"/>
      <c r="HPK54" s="24"/>
      <c r="HPL54" s="24"/>
      <c r="HPM54" s="24"/>
      <c r="HPN54" s="24"/>
      <c r="HPO54" s="24"/>
      <c r="HPP54" s="24"/>
      <c r="HPQ54" s="24"/>
      <c r="HPR54" s="24"/>
      <c r="HPS54" s="24"/>
      <c r="HPT54" s="24"/>
      <c r="HPU54" s="24"/>
      <c r="HPV54" s="24"/>
      <c r="HPW54" s="24"/>
      <c r="HPX54" s="24"/>
      <c r="HPY54" s="24"/>
      <c r="HPZ54" s="24"/>
      <c r="HQA54" s="24"/>
      <c r="HQB54" s="24"/>
      <c r="HQC54" s="24"/>
      <c r="HQD54" s="24"/>
      <c r="HQE54" s="24"/>
      <c r="HQF54" s="24"/>
      <c r="HQG54" s="24"/>
      <c r="HQH54" s="24"/>
      <c r="HQI54" s="24"/>
      <c r="HQJ54" s="24"/>
      <c r="HQK54" s="24"/>
      <c r="HQL54" s="24"/>
      <c r="HQM54" s="24"/>
      <c r="HQN54" s="24"/>
      <c r="HQO54" s="24"/>
      <c r="HQP54" s="24"/>
      <c r="HQQ54" s="24"/>
      <c r="HQR54" s="24"/>
      <c r="HQS54" s="24"/>
      <c r="HQT54" s="24"/>
      <c r="HQU54" s="24"/>
      <c r="HQV54" s="24"/>
      <c r="HQW54" s="24"/>
      <c r="HQX54" s="24"/>
      <c r="HQY54" s="24"/>
      <c r="HQZ54" s="24"/>
      <c r="HRA54" s="24"/>
      <c r="HRB54" s="24"/>
      <c r="HRC54" s="24"/>
      <c r="HRD54" s="24"/>
      <c r="HRE54" s="24"/>
      <c r="HRF54" s="24"/>
      <c r="HRG54" s="24"/>
      <c r="HRH54" s="24"/>
      <c r="HRI54" s="24"/>
      <c r="HRJ54" s="24"/>
      <c r="HRK54" s="24"/>
      <c r="HRL54" s="24"/>
      <c r="HRM54" s="24"/>
      <c r="HRN54" s="24"/>
      <c r="HRO54" s="24"/>
      <c r="HRP54" s="24"/>
      <c r="HRQ54" s="24"/>
      <c r="HRR54" s="24"/>
      <c r="HRS54" s="24"/>
      <c r="HRT54" s="24"/>
      <c r="HRU54" s="24"/>
      <c r="HRV54" s="24"/>
      <c r="HRW54" s="24"/>
      <c r="HRX54" s="24"/>
      <c r="HRY54" s="24"/>
      <c r="HRZ54" s="24"/>
      <c r="HSA54" s="24"/>
      <c r="HSB54" s="24"/>
      <c r="HSC54" s="24"/>
      <c r="HSD54" s="24"/>
      <c r="HSE54" s="24"/>
      <c r="HSF54" s="24"/>
      <c r="HSG54" s="24"/>
      <c r="HSH54" s="24"/>
      <c r="HSI54" s="24"/>
      <c r="HSJ54" s="24"/>
      <c r="HSK54" s="24"/>
      <c r="HSL54" s="24"/>
      <c r="HSM54" s="24"/>
      <c r="HSN54" s="24"/>
      <c r="HSO54" s="24"/>
      <c r="HSP54" s="24"/>
      <c r="HSQ54" s="24"/>
      <c r="HSR54" s="24"/>
      <c r="HSS54" s="24"/>
      <c r="HST54" s="24"/>
      <c r="HSU54" s="24"/>
      <c r="HSV54" s="24"/>
      <c r="HSW54" s="24"/>
      <c r="HSX54" s="24"/>
      <c r="HSY54" s="24"/>
      <c r="HSZ54" s="24"/>
      <c r="HTA54" s="24"/>
      <c r="HTB54" s="24"/>
      <c r="HTC54" s="24"/>
      <c r="HTD54" s="24"/>
      <c r="HTE54" s="24"/>
      <c r="HTF54" s="24"/>
      <c r="HTG54" s="24"/>
      <c r="HTH54" s="24"/>
      <c r="HTI54" s="24"/>
      <c r="HTJ54" s="24"/>
      <c r="HTK54" s="24"/>
      <c r="HTL54" s="24"/>
      <c r="HTM54" s="24"/>
      <c r="HTN54" s="24"/>
      <c r="HTO54" s="24"/>
      <c r="HTP54" s="24"/>
      <c r="HTQ54" s="24"/>
      <c r="HTR54" s="24"/>
      <c r="HTS54" s="24"/>
      <c r="HTT54" s="24"/>
      <c r="HTU54" s="24"/>
      <c r="HTV54" s="24"/>
      <c r="HTW54" s="24"/>
      <c r="HTX54" s="24"/>
      <c r="HTY54" s="24"/>
      <c r="HTZ54" s="24"/>
      <c r="HUA54" s="24"/>
      <c r="HUB54" s="24"/>
      <c r="HUC54" s="24"/>
      <c r="HUD54" s="24"/>
      <c r="HUE54" s="24"/>
      <c r="HUF54" s="24"/>
      <c r="HUG54" s="24"/>
      <c r="HUH54" s="24"/>
      <c r="HUI54" s="24"/>
      <c r="HUJ54" s="24"/>
      <c r="HUK54" s="24"/>
      <c r="HUL54" s="24"/>
      <c r="HUM54" s="24"/>
      <c r="HUN54" s="24"/>
      <c r="HUO54" s="24"/>
      <c r="HUP54" s="24"/>
      <c r="HUQ54" s="24"/>
      <c r="HUR54" s="24"/>
      <c r="HUS54" s="24"/>
      <c r="HUT54" s="24"/>
      <c r="HUU54" s="24"/>
      <c r="HUV54" s="24"/>
      <c r="HUW54" s="24"/>
      <c r="HUX54" s="24"/>
      <c r="HUY54" s="24"/>
      <c r="HUZ54" s="24"/>
      <c r="HVA54" s="24"/>
      <c r="HVB54" s="24"/>
      <c r="HVC54" s="24"/>
      <c r="HVD54" s="24"/>
      <c r="HVE54" s="24"/>
      <c r="HVF54" s="24"/>
      <c r="HVG54" s="24"/>
      <c r="HVH54" s="24"/>
      <c r="HVI54" s="24"/>
      <c r="HVJ54" s="24"/>
      <c r="HVK54" s="24"/>
      <c r="HVL54" s="24"/>
      <c r="HVM54" s="24"/>
      <c r="HVN54" s="24"/>
      <c r="HVO54" s="24"/>
      <c r="HVP54" s="24"/>
      <c r="HVQ54" s="24"/>
      <c r="HVR54" s="24"/>
      <c r="HVS54" s="24"/>
      <c r="HVT54" s="24"/>
      <c r="HVU54" s="24"/>
      <c r="HVV54" s="24"/>
      <c r="HVW54" s="24"/>
      <c r="HVX54" s="24"/>
      <c r="HVY54" s="24"/>
      <c r="HVZ54" s="24"/>
      <c r="HWA54" s="24"/>
      <c r="HWB54" s="24"/>
      <c r="HWC54" s="24"/>
      <c r="HWD54" s="24"/>
      <c r="HWE54" s="24"/>
      <c r="HWF54" s="24"/>
      <c r="HWG54" s="24"/>
      <c r="HWH54" s="24"/>
      <c r="HWI54" s="24"/>
      <c r="HWJ54" s="24"/>
      <c r="HWK54" s="24"/>
      <c r="HWL54" s="24"/>
      <c r="HWM54" s="24"/>
      <c r="HWN54" s="24"/>
      <c r="HWO54" s="24"/>
      <c r="HWP54" s="24"/>
      <c r="HWQ54" s="24"/>
      <c r="HWR54" s="24"/>
      <c r="HWS54" s="24"/>
      <c r="HWT54" s="24"/>
      <c r="HWU54" s="24"/>
      <c r="HWV54" s="24"/>
      <c r="HWW54" s="24"/>
      <c r="HWX54" s="24"/>
      <c r="HWY54" s="24"/>
      <c r="HWZ54" s="24"/>
      <c r="HXA54" s="24"/>
      <c r="HXB54" s="24"/>
      <c r="HXC54" s="24"/>
      <c r="HXD54" s="24"/>
      <c r="HXE54" s="24"/>
      <c r="HXF54" s="24"/>
      <c r="HXG54" s="24"/>
      <c r="HXH54" s="24"/>
      <c r="HXI54" s="24"/>
      <c r="HXJ54" s="24"/>
      <c r="HXK54" s="24"/>
      <c r="HXL54" s="24"/>
      <c r="HXM54" s="24"/>
      <c r="HXN54" s="24"/>
      <c r="HXO54" s="24"/>
      <c r="HXP54" s="24"/>
      <c r="HXQ54" s="24"/>
      <c r="HXR54" s="24"/>
      <c r="HXS54" s="24"/>
      <c r="HXT54" s="24"/>
      <c r="HXU54" s="24"/>
      <c r="HXV54" s="24"/>
      <c r="HXW54" s="24"/>
      <c r="HXX54" s="24"/>
      <c r="HXY54" s="24"/>
      <c r="HXZ54" s="24"/>
      <c r="HYA54" s="24"/>
      <c r="HYB54" s="24"/>
      <c r="HYC54" s="24"/>
      <c r="HYD54" s="24"/>
      <c r="HYE54" s="24"/>
      <c r="HYF54" s="24"/>
      <c r="HYG54" s="24"/>
      <c r="HYH54" s="24"/>
      <c r="HYI54" s="24"/>
      <c r="HYJ54" s="24"/>
      <c r="HYK54" s="24"/>
      <c r="HYL54" s="24"/>
      <c r="HYM54" s="24"/>
      <c r="HYN54" s="24"/>
      <c r="HYO54" s="24"/>
      <c r="HYP54" s="24"/>
      <c r="HYQ54" s="24"/>
      <c r="HYR54" s="24"/>
      <c r="HYS54" s="24"/>
      <c r="HYT54" s="24"/>
      <c r="HYU54" s="24"/>
      <c r="HYV54" s="24"/>
      <c r="HYW54" s="24"/>
      <c r="HYX54" s="24"/>
      <c r="HYY54" s="24"/>
      <c r="HYZ54" s="24"/>
      <c r="HZA54" s="24"/>
      <c r="HZB54" s="24"/>
      <c r="HZC54" s="24"/>
      <c r="HZD54" s="24"/>
      <c r="HZE54" s="24"/>
      <c r="HZF54" s="24"/>
      <c r="HZG54" s="24"/>
      <c r="HZH54" s="24"/>
      <c r="HZI54" s="24"/>
      <c r="HZJ54" s="24"/>
      <c r="HZK54" s="24"/>
      <c r="HZL54" s="24"/>
      <c r="HZM54" s="24"/>
      <c r="HZN54" s="24"/>
      <c r="HZO54" s="24"/>
      <c r="HZP54" s="24"/>
      <c r="HZQ54" s="24"/>
      <c r="HZR54" s="24"/>
      <c r="HZS54" s="24"/>
      <c r="HZT54" s="24"/>
      <c r="HZU54" s="24"/>
      <c r="HZV54" s="24"/>
      <c r="HZW54" s="24"/>
      <c r="HZX54" s="24"/>
      <c r="HZY54" s="24"/>
      <c r="HZZ54" s="24"/>
      <c r="IAA54" s="24"/>
      <c r="IAB54" s="24"/>
      <c r="IAC54" s="24"/>
      <c r="IAD54" s="24"/>
      <c r="IAE54" s="24"/>
      <c r="IAF54" s="24"/>
      <c r="IAG54" s="24"/>
      <c r="IAH54" s="24"/>
      <c r="IAI54" s="24"/>
      <c r="IAJ54" s="24"/>
      <c r="IAK54" s="24"/>
      <c r="IAL54" s="24"/>
      <c r="IAM54" s="24"/>
      <c r="IAN54" s="24"/>
      <c r="IAO54" s="24"/>
      <c r="IAP54" s="24"/>
      <c r="IAQ54" s="24"/>
      <c r="IAR54" s="24"/>
      <c r="IAS54" s="24"/>
      <c r="IAT54" s="24"/>
      <c r="IAU54" s="24"/>
      <c r="IAV54" s="24"/>
      <c r="IAW54" s="24"/>
      <c r="IAX54" s="24"/>
      <c r="IAY54" s="24"/>
      <c r="IAZ54" s="24"/>
      <c r="IBA54" s="24"/>
      <c r="IBB54" s="24"/>
      <c r="IBC54" s="24"/>
      <c r="IBD54" s="24"/>
      <c r="IBE54" s="24"/>
      <c r="IBF54" s="24"/>
      <c r="IBG54" s="24"/>
      <c r="IBH54" s="24"/>
      <c r="IBI54" s="24"/>
      <c r="IBJ54" s="24"/>
      <c r="IBK54" s="24"/>
      <c r="IBL54" s="24"/>
      <c r="IBM54" s="24"/>
      <c r="IBN54" s="24"/>
      <c r="IBO54" s="24"/>
      <c r="IBP54" s="24"/>
      <c r="IBQ54" s="24"/>
      <c r="IBR54" s="24"/>
      <c r="IBS54" s="24"/>
      <c r="IBT54" s="24"/>
      <c r="IBU54" s="24"/>
      <c r="IBV54" s="24"/>
      <c r="IBW54" s="24"/>
      <c r="IBX54" s="24"/>
      <c r="IBY54" s="24"/>
      <c r="IBZ54" s="24"/>
      <c r="ICA54" s="24"/>
      <c r="ICB54" s="24"/>
      <c r="ICC54" s="24"/>
      <c r="ICD54" s="24"/>
      <c r="ICE54" s="24"/>
      <c r="ICF54" s="24"/>
      <c r="ICG54" s="24"/>
      <c r="ICH54" s="24"/>
      <c r="ICI54" s="24"/>
      <c r="ICJ54" s="24"/>
      <c r="ICK54" s="24"/>
      <c r="ICL54" s="24"/>
      <c r="ICM54" s="24"/>
      <c r="ICN54" s="24"/>
      <c r="ICO54" s="24"/>
      <c r="ICP54" s="24"/>
      <c r="ICQ54" s="24"/>
      <c r="ICR54" s="24"/>
      <c r="ICS54" s="24"/>
      <c r="ICT54" s="24"/>
      <c r="ICU54" s="24"/>
      <c r="ICV54" s="24"/>
      <c r="ICW54" s="24"/>
      <c r="ICX54" s="24"/>
      <c r="ICY54" s="24"/>
      <c r="ICZ54" s="24"/>
      <c r="IDA54" s="24"/>
      <c r="IDB54" s="24"/>
      <c r="IDC54" s="24"/>
      <c r="IDD54" s="24"/>
      <c r="IDE54" s="24"/>
      <c r="IDF54" s="24"/>
      <c r="IDG54" s="24"/>
      <c r="IDH54" s="24"/>
      <c r="IDI54" s="24"/>
      <c r="IDJ54" s="24"/>
      <c r="IDK54" s="24"/>
      <c r="IDL54" s="24"/>
      <c r="IDM54" s="24"/>
      <c r="IDN54" s="24"/>
      <c r="IDO54" s="24"/>
      <c r="IDP54" s="24"/>
      <c r="IDQ54" s="24"/>
      <c r="IDR54" s="24"/>
      <c r="IDS54" s="24"/>
      <c r="IDT54" s="24"/>
      <c r="IDU54" s="24"/>
      <c r="IDV54" s="24"/>
      <c r="IDW54" s="24"/>
      <c r="IDX54" s="24"/>
      <c r="IDY54" s="24"/>
      <c r="IDZ54" s="24"/>
      <c r="IEA54" s="24"/>
      <c r="IEB54" s="24"/>
      <c r="IEC54" s="24"/>
      <c r="IED54" s="24"/>
      <c r="IEE54" s="24"/>
      <c r="IEF54" s="24"/>
      <c r="IEG54" s="24"/>
      <c r="IEH54" s="24"/>
      <c r="IEI54" s="24"/>
      <c r="IEJ54" s="24"/>
      <c r="IEK54" s="24"/>
      <c r="IEL54" s="24"/>
      <c r="IEM54" s="24"/>
      <c r="IEN54" s="24"/>
      <c r="IEO54" s="24"/>
      <c r="IEP54" s="24"/>
      <c r="IEQ54" s="24"/>
      <c r="IER54" s="24"/>
      <c r="IES54" s="24"/>
      <c r="IET54" s="24"/>
      <c r="IEU54" s="24"/>
      <c r="IEV54" s="24"/>
      <c r="IEW54" s="24"/>
      <c r="IEX54" s="24"/>
      <c r="IEY54" s="24"/>
      <c r="IEZ54" s="24"/>
      <c r="IFA54" s="24"/>
      <c r="IFB54" s="24"/>
      <c r="IFC54" s="24"/>
      <c r="IFD54" s="24"/>
      <c r="IFE54" s="24"/>
      <c r="IFF54" s="24"/>
      <c r="IFG54" s="24"/>
      <c r="IFH54" s="24"/>
      <c r="IFI54" s="24"/>
      <c r="IFJ54" s="24"/>
      <c r="IFK54" s="24"/>
      <c r="IFL54" s="24"/>
      <c r="IFM54" s="24"/>
      <c r="IFN54" s="24"/>
      <c r="IFO54" s="24"/>
      <c r="IFP54" s="24"/>
      <c r="IFQ54" s="24"/>
      <c r="IFR54" s="24"/>
      <c r="IFS54" s="24"/>
      <c r="IFT54" s="24"/>
      <c r="IFU54" s="24"/>
      <c r="IFV54" s="24"/>
      <c r="IFW54" s="24"/>
      <c r="IFX54" s="24"/>
      <c r="IFY54" s="24"/>
      <c r="IFZ54" s="24"/>
      <c r="IGA54" s="24"/>
      <c r="IGB54" s="24"/>
      <c r="IGC54" s="24"/>
      <c r="IGD54" s="24"/>
      <c r="IGE54" s="24"/>
      <c r="IGF54" s="24"/>
      <c r="IGG54" s="24"/>
      <c r="IGH54" s="24"/>
      <c r="IGI54" s="24"/>
      <c r="IGJ54" s="24"/>
      <c r="IGK54" s="24"/>
      <c r="IGL54" s="24"/>
      <c r="IGM54" s="24"/>
      <c r="IGN54" s="24"/>
      <c r="IGO54" s="24"/>
      <c r="IGP54" s="24"/>
      <c r="IGQ54" s="24"/>
      <c r="IGR54" s="24"/>
      <c r="IGS54" s="24"/>
      <c r="IGT54" s="24"/>
      <c r="IGU54" s="24"/>
      <c r="IGV54" s="24"/>
      <c r="IGW54" s="24"/>
      <c r="IGX54" s="24"/>
      <c r="IGY54" s="24"/>
      <c r="IGZ54" s="24"/>
      <c r="IHA54" s="24"/>
      <c r="IHB54" s="24"/>
      <c r="IHC54" s="24"/>
      <c r="IHD54" s="24"/>
      <c r="IHE54" s="24"/>
      <c r="IHF54" s="24"/>
      <c r="IHG54" s="24"/>
      <c r="IHH54" s="24"/>
      <c r="IHI54" s="24"/>
      <c r="IHJ54" s="24"/>
      <c r="IHK54" s="24"/>
      <c r="IHL54" s="24"/>
      <c r="IHM54" s="24"/>
      <c r="IHN54" s="24"/>
      <c r="IHO54" s="24"/>
      <c r="IHP54" s="24"/>
      <c r="IHQ54" s="24"/>
      <c r="IHR54" s="24"/>
      <c r="IHS54" s="24"/>
      <c r="IHT54" s="24"/>
      <c r="IHU54" s="24"/>
      <c r="IHV54" s="24"/>
      <c r="IHW54" s="24"/>
      <c r="IHX54" s="24"/>
      <c r="IHY54" s="24"/>
      <c r="IHZ54" s="24"/>
      <c r="IIA54" s="24"/>
      <c r="IIB54" s="24"/>
      <c r="IIC54" s="24"/>
      <c r="IID54" s="24"/>
      <c r="IIE54" s="24"/>
      <c r="IIF54" s="24"/>
      <c r="IIG54" s="24"/>
      <c r="IIH54" s="24"/>
      <c r="III54" s="24"/>
      <c r="IIJ54" s="24"/>
      <c r="IIK54" s="24"/>
      <c r="IIL54" s="24"/>
      <c r="IIM54" s="24"/>
      <c r="IIN54" s="24"/>
      <c r="IIO54" s="24"/>
      <c r="IIP54" s="24"/>
      <c r="IIQ54" s="24"/>
      <c r="IIR54" s="24"/>
      <c r="IIS54" s="24"/>
      <c r="IIT54" s="24"/>
      <c r="IIU54" s="24"/>
      <c r="IIV54" s="24"/>
      <c r="IIW54" s="24"/>
      <c r="IIX54" s="24"/>
      <c r="IIY54" s="24"/>
      <c r="IIZ54" s="24"/>
      <c r="IJA54" s="24"/>
      <c r="IJB54" s="24"/>
      <c r="IJC54" s="24"/>
      <c r="IJD54" s="24"/>
      <c r="IJE54" s="24"/>
      <c r="IJF54" s="24"/>
      <c r="IJG54" s="24"/>
      <c r="IJH54" s="24"/>
      <c r="IJI54" s="24"/>
      <c r="IJJ54" s="24"/>
      <c r="IJK54" s="24"/>
      <c r="IJL54" s="24"/>
      <c r="IJM54" s="24"/>
      <c r="IJN54" s="24"/>
      <c r="IJO54" s="24"/>
      <c r="IJP54" s="24"/>
      <c r="IJQ54" s="24"/>
      <c r="IJR54" s="24"/>
      <c r="IJS54" s="24"/>
      <c r="IJT54" s="24"/>
      <c r="IJU54" s="24"/>
      <c r="IJV54" s="24"/>
      <c r="IJW54" s="24"/>
      <c r="IJX54" s="24"/>
      <c r="IJY54" s="24"/>
      <c r="IJZ54" s="24"/>
      <c r="IKA54" s="24"/>
      <c r="IKB54" s="24"/>
      <c r="IKC54" s="24"/>
      <c r="IKD54" s="24"/>
      <c r="IKE54" s="24"/>
      <c r="IKF54" s="24"/>
      <c r="IKG54" s="24"/>
      <c r="IKH54" s="24"/>
      <c r="IKI54" s="24"/>
      <c r="IKJ54" s="24"/>
      <c r="IKK54" s="24"/>
      <c r="IKL54" s="24"/>
      <c r="IKM54" s="24"/>
      <c r="IKN54" s="24"/>
      <c r="IKO54" s="24"/>
      <c r="IKP54" s="24"/>
      <c r="IKQ54" s="24"/>
      <c r="IKR54" s="24"/>
      <c r="IKS54" s="24"/>
      <c r="IKT54" s="24"/>
      <c r="IKU54" s="24"/>
      <c r="IKV54" s="24"/>
      <c r="IKW54" s="24"/>
      <c r="IKX54" s="24"/>
      <c r="IKY54" s="24"/>
      <c r="IKZ54" s="24"/>
      <c r="ILA54" s="24"/>
      <c r="ILB54" s="24"/>
      <c r="ILC54" s="24"/>
      <c r="ILD54" s="24"/>
      <c r="ILE54" s="24"/>
      <c r="ILF54" s="24"/>
      <c r="ILG54" s="24"/>
      <c r="ILH54" s="24"/>
      <c r="ILI54" s="24"/>
      <c r="ILJ54" s="24"/>
      <c r="ILK54" s="24"/>
      <c r="ILL54" s="24"/>
      <c r="ILM54" s="24"/>
      <c r="ILN54" s="24"/>
      <c r="ILO54" s="24"/>
      <c r="ILP54" s="24"/>
      <c r="ILQ54" s="24"/>
      <c r="ILR54" s="24"/>
      <c r="ILS54" s="24"/>
      <c r="ILT54" s="24"/>
      <c r="ILU54" s="24"/>
      <c r="ILV54" s="24"/>
      <c r="ILW54" s="24"/>
      <c r="ILX54" s="24"/>
      <c r="ILY54" s="24"/>
      <c r="ILZ54" s="24"/>
      <c r="IMA54" s="24"/>
      <c r="IMB54" s="24"/>
      <c r="IMC54" s="24"/>
      <c r="IMD54" s="24"/>
      <c r="IME54" s="24"/>
      <c r="IMF54" s="24"/>
      <c r="IMG54" s="24"/>
      <c r="IMH54" s="24"/>
      <c r="IMI54" s="24"/>
      <c r="IMJ54" s="24"/>
      <c r="IMK54" s="24"/>
      <c r="IML54" s="24"/>
      <c r="IMM54" s="24"/>
      <c r="IMN54" s="24"/>
      <c r="IMO54" s="24"/>
      <c r="IMP54" s="24"/>
      <c r="IMQ54" s="24"/>
      <c r="IMR54" s="24"/>
      <c r="IMS54" s="24"/>
      <c r="IMT54" s="24"/>
      <c r="IMU54" s="24"/>
      <c r="IMV54" s="24"/>
      <c r="IMW54" s="24"/>
      <c r="IMX54" s="24"/>
      <c r="IMY54" s="24"/>
      <c r="IMZ54" s="24"/>
      <c r="INA54" s="24"/>
      <c r="INB54" s="24"/>
      <c r="INC54" s="24"/>
      <c r="IND54" s="24"/>
      <c r="INE54" s="24"/>
      <c r="INF54" s="24"/>
      <c r="ING54" s="24"/>
      <c r="INH54" s="24"/>
      <c r="INI54" s="24"/>
      <c r="INJ54" s="24"/>
      <c r="INK54" s="24"/>
      <c r="INL54" s="24"/>
      <c r="INM54" s="24"/>
      <c r="INN54" s="24"/>
      <c r="INO54" s="24"/>
      <c r="INP54" s="24"/>
      <c r="INQ54" s="24"/>
      <c r="INR54" s="24"/>
      <c r="INS54" s="24"/>
      <c r="INT54" s="24"/>
      <c r="INU54" s="24"/>
      <c r="INV54" s="24"/>
      <c r="INW54" s="24"/>
      <c r="INX54" s="24"/>
      <c r="INY54" s="24"/>
      <c r="INZ54" s="24"/>
      <c r="IOA54" s="24"/>
      <c r="IOB54" s="24"/>
      <c r="IOC54" s="24"/>
      <c r="IOD54" s="24"/>
      <c r="IOE54" s="24"/>
      <c r="IOF54" s="24"/>
      <c r="IOG54" s="24"/>
      <c r="IOH54" s="24"/>
      <c r="IOI54" s="24"/>
      <c r="IOJ54" s="24"/>
      <c r="IOK54" s="24"/>
      <c r="IOL54" s="24"/>
      <c r="IOM54" s="24"/>
      <c r="ION54" s="24"/>
      <c r="IOO54" s="24"/>
      <c r="IOP54" s="24"/>
      <c r="IOQ54" s="24"/>
      <c r="IOR54" s="24"/>
      <c r="IOS54" s="24"/>
      <c r="IOT54" s="24"/>
      <c r="IOU54" s="24"/>
      <c r="IOV54" s="24"/>
      <c r="IOW54" s="24"/>
      <c r="IOX54" s="24"/>
      <c r="IOY54" s="24"/>
      <c r="IOZ54" s="24"/>
      <c r="IPA54" s="24"/>
      <c r="IPB54" s="24"/>
      <c r="IPC54" s="24"/>
      <c r="IPD54" s="24"/>
      <c r="IPE54" s="24"/>
      <c r="IPF54" s="24"/>
      <c r="IPG54" s="24"/>
      <c r="IPH54" s="24"/>
      <c r="IPI54" s="24"/>
      <c r="IPJ54" s="24"/>
      <c r="IPK54" s="24"/>
      <c r="IPL54" s="24"/>
      <c r="IPM54" s="24"/>
      <c r="IPN54" s="24"/>
      <c r="IPO54" s="24"/>
      <c r="IPP54" s="24"/>
      <c r="IPQ54" s="24"/>
      <c r="IPR54" s="24"/>
      <c r="IPS54" s="24"/>
      <c r="IPT54" s="24"/>
      <c r="IPU54" s="24"/>
      <c r="IPV54" s="24"/>
      <c r="IPW54" s="24"/>
      <c r="IPX54" s="24"/>
      <c r="IPY54" s="24"/>
      <c r="IPZ54" s="24"/>
      <c r="IQA54" s="24"/>
      <c r="IQB54" s="24"/>
      <c r="IQC54" s="24"/>
      <c r="IQD54" s="24"/>
      <c r="IQE54" s="24"/>
      <c r="IQF54" s="24"/>
      <c r="IQG54" s="24"/>
      <c r="IQH54" s="24"/>
      <c r="IQI54" s="24"/>
      <c r="IQJ54" s="24"/>
      <c r="IQK54" s="24"/>
      <c r="IQL54" s="24"/>
      <c r="IQM54" s="24"/>
      <c r="IQN54" s="24"/>
      <c r="IQO54" s="24"/>
      <c r="IQP54" s="24"/>
      <c r="IQQ54" s="24"/>
      <c r="IQR54" s="24"/>
      <c r="IQS54" s="24"/>
      <c r="IQT54" s="24"/>
      <c r="IQU54" s="24"/>
      <c r="IQV54" s="24"/>
      <c r="IQW54" s="24"/>
      <c r="IQX54" s="24"/>
      <c r="IQY54" s="24"/>
      <c r="IQZ54" s="24"/>
      <c r="IRA54" s="24"/>
      <c r="IRB54" s="24"/>
      <c r="IRC54" s="24"/>
      <c r="IRD54" s="24"/>
      <c r="IRE54" s="24"/>
      <c r="IRF54" s="24"/>
      <c r="IRG54" s="24"/>
      <c r="IRH54" s="24"/>
      <c r="IRI54" s="24"/>
      <c r="IRJ54" s="24"/>
      <c r="IRK54" s="24"/>
      <c r="IRL54" s="24"/>
      <c r="IRM54" s="24"/>
      <c r="IRN54" s="24"/>
      <c r="IRO54" s="24"/>
      <c r="IRP54" s="24"/>
      <c r="IRQ54" s="24"/>
      <c r="IRR54" s="24"/>
      <c r="IRS54" s="24"/>
      <c r="IRT54" s="24"/>
      <c r="IRU54" s="24"/>
      <c r="IRV54" s="24"/>
      <c r="IRW54" s="24"/>
      <c r="IRX54" s="24"/>
      <c r="IRY54" s="24"/>
      <c r="IRZ54" s="24"/>
      <c r="ISA54" s="24"/>
      <c r="ISB54" s="24"/>
      <c r="ISC54" s="24"/>
      <c r="ISD54" s="24"/>
      <c r="ISE54" s="24"/>
      <c r="ISF54" s="24"/>
      <c r="ISG54" s="24"/>
      <c r="ISH54" s="24"/>
      <c r="ISI54" s="24"/>
      <c r="ISJ54" s="24"/>
      <c r="ISK54" s="24"/>
      <c r="ISL54" s="24"/>
      <c r="ISM54" s="24"/>
      <c r="ISN54" s="24"/>
      <c r="ISO54" s="24"/>
      <c r="ISP54" s="24"/>
      <c r="ISQ54" s="24"/>
      <c r="ISR54" s="24"/>
      <c r="ISS54" s="24"/>
      <c r="IST54" s="24"/>
      <c r="ISU54" s="24"/>
      <c r="ISV54" s="24"/>
      <c r="ISW54" s="24"/>
      <c r="ISX54" s="24"/>
      <c r="ISY54" s="24"/>
      <c r="ISZ54" s="24"/>
      <c r="ITA54" s="24"/>
      <c r="ITB54" s="24"/>
      <c r="ITC54" s="24"/>
      <c r="ITD54" s="24"/>
      <c r="ITE54" s="24"/>
      <c r="ITF54" s="24"/>
      <c r="ITG54" s="24"/>
      <c r="ITH54" s="24"/>
      <c r="ITI54" s="24"/>
      <c r="ITJ54" s="24"/>
      <c r="ITK54" s="24"/>
      <c r="ITL54" s="24"/>
      <c r="ITM54" s="24"/>
      <c r="ITN54" s="24"/>
      <c r="ITO54" s="24"/>
      <c r="ITP54" s="24"/>
      <c r="ITQ54" s="24"/>
      <c r="ITR54" s="24"/>
      <c r="ITS54" s="24"/>
      <c r="ITT54" s="24"/>
      <c r="ITU54" s="24"/>
      <c r="ITV54" s="24"/>
      <c r="ITW54" s="24"/>
      <c r="ITX54" s="24"/>
      <c r="ITY54" s="24"/>
      <c r="ITZ54" s="24"/>
      <c r="IUA54" s="24"/>
      <c r="IUB54" s="24"/>
      <c r="IUC54" s="24"/>
      <c r="IUD54" s="24"/>
      <c r="IUE54" s="24"/>
      <c r="IUF54" s="24"/>
      <c r="IUG54" s="24"/>
      <c r="IUH54" s="24"/>
      <c r="IUI54" s="24"/>
      <c r="IUJ54" s="24"/>
      <c r="IUK54" s="24"/>
      <c r="IUL54" s="24"/>
      <c r="IUM54" s="24"/>
      <c r="IUN54" s="24"/>
      <c r="IUO54" s="24"/>
      <c r="IUP54" s="24"/>
      <c r="IUQ54" s="24"/>
      <c r="IUR54" s="24"/>
      <c r="IUS54" s="24"/>
      <c r="IUT54" s="24"/>
      <c r="IUU54" s="24"/>
      <c r="IUV54" s="24"/>
      <c r="IUW54" s="24"/>
      <c r="IUX54" s="24"/>
      <c r="IUY54" s="24"/>
      <c r="IUZ54" s="24"/>
      <c r="IVA54" s="24"/>
      <c r="IVB54" s="24"/>
      <c r="IVC54" s="24"/>
      <c r="IVD54" s="24"/>
      <c r="IVE54" s="24"/>
      <c r="IVF54" s="24"/>
      <c r="IVG54" s="24"/>
      <c r="IVH54" s="24"/>
      <c r="IVI54" s="24"/>
      <c r="IVJ54" s="24"/>
      <c r="IVK54" s="24"/>
      <c r="IVL54" s="24"/>
      <c r="IVM54" s="24"/>
      <c r="IVN54" s="24"/>
      <c r="IVO54" s="24"/>
      <c r="IVP54" s="24"/>
      <c r="IVQ54" s="24"/>
      <c r="IVR54" s="24"/>
      <c r="IVS54" s="24"/>
      <c r="IVT54" s="24"/>
      <c r="IVU54" s="24"/>
      <c r="IVV54" s="24"/>
      <c r="IVW54" s="24"/>
      <c r="IVX54" s="24"/>
      <c r="IVY54" s="24"/>
      <c r="IVZ54" s="24"/>
      <c r="IWA54" s="24"/>
      <c r="IWB54" s="24"/>
      <c r="IWC54" s="24"/>
      <c r="IWD54" s="24"/>
      <c r="IWE54" s="24"/>
      <c r="IWF54" s="24"/>
      <c r="IWG54" s="24"/>
      <c r="IWH54" s="24"/>
      <c r="IWI54" s="24"/>
      <c r="IWJ54" s="24"/>
      <c r="IWK54" s="24"/>
      <c r="IWL54" s="24"/>
      <c r="IWM54" s="24"/>
      <c r="IWN54" s="24"/>
      <c r="IWO54" s="24"/>
      <c r="IWP54" s="24"/>
      <c r="IWQ54" s="24"/>
      <c r="IWR54" s="24"/>
      <c r="IWS54" s="24"/>
      <c r="IWT54" s="24"/>
      <c r="IWU54" s="24"/>
      <c r="IWV54" s="24"/>
      <c r="IWW54" s="24"/>
      <c r="IWX54" s="24"/>
      <c r="IWY54" s="24"/>
      <c r="IWZ54" s="24"/>
      <c r="IXA54" s="24"/>
      <c r="IXB54" s="24"/>
      <c r="IXC54" s="24"/>
      <c r="IXD54" s="24"/>
      <c r="IXE54" s="24"/>
      <c r="IXF54" s="24"/>
      <c r="IXG54" s="24"/>
      <c r="IXH54" s="24"/>
      <c r="IXI54" s="24"/>
      <c r="IXJ54" s="24"/>
      <c r="IXK54" s="24"/>
      <c r="IXL54" s="24"/>
      <c r="IXM54" s="24"/>
      <c r="IXN54" s="24"/>
      <c r="IXO54" s="24"/>
      <c r="IXP54" s="24"/>
      <c r="IXQ54" s="24"/>
      <c r="IXR54" s="24"/>
      <c r="IXS54" s="24"/>
      <c r="IXT54" s="24"/>
      <c r="IXU54" s="24"/>
      <c r="IXV54" s="24"/>
      <c r="IXW54" s="24"/>
      <c r="IXX54" s="24"/>
      <c r="IXY54" s="24"/>
      <c r="IXZ54" s="24"/>
      <c r="IYA54" s="24"/>
      <c r="IYB54" s="24"/>
      <c r="IYC54" s="24"/>
      <c r="IYD54" s="24"/>
      <c r="IYE54" s="24"/>
      <c r="IYF54" s="24"/>
      <c r="IYG54" s="24"/>
      <c r="IYH54" s="24"/>
      <c r="IYI54" s="24"/>
      <c r="IYJ54" s="24"/>
      <c r="IYK54" s="24"/>
      <c r="IYL54" s="24"/>
      <c r="IYM54" s="24"/>
      <c r="IYN54" s="24"/>
      <c r="IYO54" s="24"/>
      <c r="IYP54" s="24"/>
      <c r="IYQ54" s="24"/>
      <c r="IYR54" s="24"/>
      <c r="IYS54" s="24"/>
      <c r="IYT54" s="24"/>
      <c r="IYU54" s="24"/>
      <c r="IYV54" s="24"/>
      <c r="IYW54" s="24"/>
      <c r="IYX54" s="24"/>
      <c r="IYY54" s="24"/>
      <c r="IYZ54" s="24"/>
      <c r="IZA54" s="24"/>
      <c r="IZB54" s="24"/>
      <c r="IZC54" s="24"/>
      <c r="IZD54" s="24"/>
      <c r="IZE54" s="24"/>
      <c r="IZF54" s="24"/>
      <c r="IZG54" s="24"/>
      <c r="IZH54" s="24"/>
      <c r="IZI54" s="24"/>
      <c r="IZJ54" s="24"/>
      <c r="IZK54" s="24"/>
      <c r="IZL54" s="24"/>
      <c r="IZM54" s="24"/>
      <c r="IZN54" s="24"/>
      <c r="IZO54" s="24"/>
      <c r="IZP54" s="24"/>
      <c r="IZQ54" s="24"/>
      <c r="IZR54" s="24"/>
      <c r="IZS54" s="24"/>
      <c r="IZT54" s="24"/>
      <c r="IZU54" s="24"/>
      <c r="IZV54" s="24"/>
      <c r="IZW54" s="24"/>
      <c r="IZX54" s="24"/>
      <c r="IZY54" s="24"/>
      <c r="IZZ54" s="24"/>
      <c r="JAA54" s="24"/>
      <c r="JAB54" s="24"/>
      <c r="JAC54" s="24"/>
      <c r="JAD54" s="24"/>
      <c r="JAE54" s="24"/>
      <c r="JAF54" s="24"/>
      <c r="JAG54" s="24"/>
      <c r="JAH54" s="24"/>
      <c r="JAI54" s="24"/>
      <c r="JAJ54" s="24"/>
      <c r="JAK54" s="24"/>
      <c r="JAL54" s="24"/>
      <c r="JAM54" s="24"/>
      <c r="JAN54" s="24"/>
      <c r="JAO54" s="24"/>
      <c r="JAP54" s="24"/>
      <c r="JAQ54" s="24"/>
      <c r="JAR54" s="24"/>
      <c r="JAS54" s="24"/>
      <c r="JAT54" s="24"/>
      <c r="JAU54" s="24"/>
      <c r="JAV54" s="24"/>
      <c r="JAW54" s="24"/>
      <c r="JAX54" s="24"/>
      <c r="JAY54" s="24"/>
      <c r="JAZ54" s="24"/>
      <c r="JBA54" s="24"/>
      <c r="JBB54" s="24"/>
      <c r="JBC54" s="24"/>
      <c r="JBD54" s="24"/>
      <c r="JBE54" s="24"/>
      <c r="JBF54" s="24"/>
      <c r="JBG54" s="24"/>
      <c r="JBH54" s="24"/>
      <c r="JBI54" s="24"/>
      <c r="JBJ54" s="24"/>
      <c r="JBK54" s="24"/>
      <c r="JBL54" s="24"/>
      <c r="JBM54" s="24"/>
      <c r="JBN54" s="24"/>
      <c r="JBO54" s="24"/>
      <c r="JBP54" s="24"/>
      <c r="JBQ54" s="24"/>
      <c r="JBR54" s="24"/>
      <c r="JBS54" s="24"/>
      <c r="JBT54" s="24"/>
      <c r="JBU54" s="24"/>
      <c r="JBV54" s="24"/>
      <c r="JBW54" s="24"/>
      <c r="JBX54" s="24"/>
      <c r="JBY54" s="24"/>
      <c r="JBZ54" s="24"/>
      <c r="JCA54" s="24"/>
      <c r="JCB54" s="24"/>
      <c r="JCC54" s="24"/>
      <c r="JCD54" s="24"/>
      <c r="JCE54" s="24"/>
      <c r="JCF54" s="24"/>
      <c r="JCG54" s="24"/>
      <c r="JCH54" s="24"/>
      <c r="JCI54" s="24"/>
      <c r="JCJ54" s="24"/>
      <c r="JCK54" s="24"/>
      <c r="JCL54" s="24"/>
      <c r="JCM54" s="24"/>
      <c r="JCN54" s="24"/>
      <c r="JCO54" s="24"/>
      <c r="JCP54" s="24"/>
      <c r="JCQ54" s="24"/>
      <c r="JCR54" s="24"/>
      <c r="JCS54" s="24"/>
      <c r="JCT54" s="24"/>
      <c r="JCU54" s="24"/>
      <c r="JCV54" s="24"/>
      <c r="JCW54" s="24"/>
      <c r="JCX54" s="24"/>
      <c r="JCY54" s="24"/>
      <c r="JCZ54" s="24"/>
      <c r="JDA54" s="24"/>
      <c r="JDB54" s="24"/>
      <c r="JDC54" s="24"/>
      <c r="JDD54" s="24"/>
      <c r="JDE54" s="24"/>
      <c r="JDF54" s="24"/>
      <c r="JDG54" s="24"/>
      <c r="JDH54" s="24"/>
      <c r="JDI54" s="24"/>
      <c r="JDJ54" s="24"/>
      <c r="JDK54" s="24"/>
      <c r="JDL54" s="24"/>
      <c r="JDM54" s="24"/>
      <c r="JDN54" s="24"/>
      <c r="JDO54" s="24"/>
      <c r="JDP54" s="24"/>
      <c r="JDQ54" s="24"/>
      <c r="JDR54" s="24"/>
      <c r="JDS54" s="24"/>
      <c r="JDT54" s="24"/>
      <c r="JDU54" s="24"/>
      <c r="JDV54" s="24"/>
      <c r="JDW54" s="24"/>
      <c r="JDX54" s="24"/>
      <c r="JDY54" s="24"/>
      <c r="JDZ54" s="24"/>
      <c r="JEA54" s="24"/>
      <c r="JEB54" s="24"/>
      <c r="JEC54" s="24"/>
      <c r="JED54" s="24"/>
      <c r="JEE54" s="24"/>
      <c r="JEF54" s="24"/>
      <c r="JEG54" s="24"/>
      <c r="JEH54" s="24"/>
      <c r="JEI54" s="24"/>
      <c r="JEJ54" s="24"/>
      <c r="JEK54" s="24"/>
      <c r="JEL54" s="24"/>
      <c r="JEM54" s="24"/>
      <c r="JEN54" s="24"/>
      <c r="JEO54" s="24"/>
      <c r="JEP54" s="24"/>
      <c r="JEQ54" s="24"/>
      <c r="JER54" s="24"/>
      <c r="JES54" s="24"/>
      <c r="JET54" s="24"/>
      <c r="JEU54" s="24"/>
      <c r="JEV54" s="24"/>
      <c r="JEW54" s="24"/>
      <c r="JEX54" s="24"/>
      <c r="JEY54" s="24"/>
      <c r="JEZ54" s="24"/>
      <c r="JFA54" s="24"/>
      <c r="JFB54" s="24"/>
      <c r="JFC54" s="24"/>
      <c r="JFD54" s="24"/>
      <c r="JFE54" s="24"/>
      <c r="JFF54" s="24"/>
      <c r="JFG54" s="24"/>
      <c r="JFH54" s="24"/>
      <c r="JFI54" s="24"/>
      <c r="JFJ54" s="24"/>
      <c r="JFK54" s="24"/>
      <c r="JFL54" s="24"/>
      <c r="JFM54" s="24"/>
      <c r="JFN54" s="24"/>
      <c r="JFO54" s="24"/>
      <c r="JFP54" s="24"/>
      <c r="JFQ54" s="24"/>
      <c r="JFR54" s="24"/>
      <c r="JFS54" s="24"/>
      <c r="JFT54" s="24"/>
      <c r="JFU54" s="24"/>
      <c r="JFV54" s="24"/>
      <c r="JFW54" s="24"/>
      <c r="JFX54" s="24"/>
      <c r="JFY54" s="24"/>
      <c r="JFZ54" s="24"/>
      <c r="JGA54" s="24"/>
      <c r="JGB54" s="24"/>
      <c r="JGC54" s="24"/>
      <c r="JGD54" s="24"/>
      <c r="JGE54" s="24"/>
      <c r="JGF54" s="24"/>
      <c r="JGG54" s="24"/>
      <c r="JGH54" s="24"/>
      <c r="JGI54" s="24"/>
      <c r="JGJ54" s="24"/>
      <c r="JGK54" s="24"/>
      <c r="JGL54" s="24"/>
      <c r="JGM54" s="24"/>
      <c r="JGN54" s="24"/>
      <c r="JGO54" s="24"/>
      <c r="JGP54" s="24"/>
      <c r="JGQ54" s="24"/>
      <c r="JGR54" s="24"/>
      <c r="JGS54" s="24"/>
      <c r="JGT54" s="24"/>
      <c r="JGU54" s="24"/>
      <c r="JGV54" s="24"/>
      <c r="JGW54" s="24"/>
      <c r="JGX54" s="24"/>
      <c r="JGY54" s="24"/>
      <c r="JGZ54" s="24"/>
      <c r="JHA54" s="24"/>
      <c r="JHB54" s="24"/>
      <c r="JHC54" s="24"/>
      <c r="JHD54" s="24"/>
      <c r="JHE54" s="24"/>
      <c r="JHF54" s="24"/>
      <c r="JHG54" s="24"/>
      <c r="JHH54" s="24"/>
      <c r="JHI54" s="24"/>
      <c r="JHJ54" s="24"/>
      <c r="JHK54" s="24"/>
      <c r="JHL54" s="24"/>
      <c r="JHM54" s="24"/>
      <c r="JHN54" s="24"/>
      <c r="JHO54" s="24"/>
      <c r="JHP54" s="24"/>
      <c r="JHQ54" s="24"/>
      <c r="JHR54" s="24"/>
      <c r="JHS54" s="24"/>
      <c r="JHT54" s="24"/>
      <c r="JHU54" s="24"/>
      <c r="JHV54" s="24"/>
      <c r="JHW54" s="24"/>
      <c r="JHX54" s="24"/>
      <c r="JHY54" s="24"/>
      <c r="JHZ54" s="24"/>
      <c r="JIA54" s="24"/>
      <c r="JIB54" s="24"/>
      <c r="JIC54" s="24"/>
      <c r="JID54" s="24"/>
      <c r="JIE54" s="24"/>
      <c r="JIF54" s="24"/>
      <c r="JIG54" s="24"/>
      <c r="JIH54" s="24"/>
      <c r="JII54" s="24"/>
      <c r="JIJ54" s="24"/>
      <c r="JIK54" s="24"/>
      <c r="JIL54" s="24"/>
      <c r="JIM54" s="24"/>
      <c r="JIN54" s="24"/>
      <c r="JIO54" s="24"/>
      <c r="JIP54" s="24"/>
      <c r="JIQ54" s="24"/>
      <c r="JIR54" s="24"/>
      <c r="JIS54" s="24"/>
      <c r="JIT54" s="24"/>
      <c r="JIU54" s="24"/>
      <c r="JIV54" s="24"/>
      <c r="JIW54" s="24"/>
      <c r="JIX54" s="24"/>
      <c r="JIY54" s="24"/>
      <c r="JIZ54" s="24"/>
      <c r="JJA54" s="24"/>
      <c r="JJB54" s="24"/>
      <c r="JJC54" s="24"/>
      <c r="JJD54" s="24"/>
      <c r="JJE54" s="24"/>
      <c r="JJF54" s="24"/>
      <c r="JJG54" s="24"/>
      <c r="JJH54" s="24"/>
      <c r="JJI54" s="24"/>
      <c r="JJJ54" s="24"/>
      <c r="JJK54" s="24"/>
      <c r="JJL54" s="24"/>
      <c r="JJM54" s="24"/>
      <c r="JJN54" s="24"/>
      <c r="JJO54" s="24"/>
      <c r="JJP54" s="24"/>
      <c r="JJQ54" s="24"/>
      <c r="JJR54" s="24"/>
      <c r="JJS54" s="24"/>
      <c r="JJT54" s="24"/>
      <c r="JJU54" s="24"/>
      <c r="JJV54" s="24"/>
      <c r="JJW54" s="24"/>
      <c r="JJX54" s="24"/>
      <c r="JJY54" s="24"/>
      <c r="JJZ54" s="24"/>
      <c r="JKA54" s="24"/>
      <c r="JKB54" s="24"/>
      <c r="JKC54" s="24"/>
      <c r="JKD54" s="24"/>
      <c r="JKE54" s="24"/>
      <c r="JKF54" s="24"/>
      <c r="JKG54" s="24"/>
      <c r="JKH54" s="24"/>
      <c r="JKI54" s="24"/>
      <c r="JKJ54" s="24"/>
      <c r="JKK54" s="24"/>
      <c r="JKL54" s="24"/>
      <c r="JKM54" s="24"/>
      <c r="JKN54" s="24"/>
      <c r="JKO54" s="24"/>
      <c r="JKP54" s="24"/>
      <c r="JKQ54" s="24"/>
      <c r="JKR54" s="24"/>
      <c r="JKS54" s="24"/>
      <c r="JKT54" s="24"/>
      <c r="JKU54" s="24"/>
      <c r="JKV54" s="24"/>
      <c r="JKW54" s="24"/>
      <c r="JKX54" s="24"/>
      <c r="JKY54" s="24"/>
      <c r="JKZ54" s="24"/>
      <c r="JLA54" s="24"/>
      <c r="JLB54" s="24"/>
      <c r="JLC54" s="24"/>
      <c r="JLD54" s="24"/>
      <c r="JLE54" s="24"/>
      <c r="JLF54" s="24"/>
      <c r="JLG54" s="24"/>
      <c r="JLH54" s="24"/>
      <c r="JLI54" s="24"/>
      <c r="JLJ54" s="24"/>
      <c r="JLK54" s="24"/>
      <c r="JLL54" s="24"/>
      <c r="JLM54" s="24"/>
      <c r="JLN54" s="24"/>
      <c r="JLO54" s="24"/>
      <c r="JLP54" s="24"/>
      <c r="JLQ54" s="24"/>
      <c r="JLR54" s="24"/>
      <c r="JLS54" s="24"/>
      <c r="JLT54" s="24"/>
      <c r="JLU54" s="24"/>
      <c r="JLV54" s="24"/>
      <c r="JLW54" s="24"/>
      <c r="JLX54" s="24"/>
      <c r="JLY54" s="24"/>
      <c r="JLZ54" s="24"/>
      <c r="JMA54" s="24"/>
      <c r="JMB54" s="24"/>
      <c r="JMC54" s="24"/>
      <c r="JMD54" s="24"/>
      <c r="JME54" s="24"/>
      <c r="JMF54" s="24"/>
      <c r="JMG54" s="24"/>
      <c r="JMH54" s="24"/>
      <c r="JMI54" s="24"/>
      <c r="JMJ54" s="24"/>
      <c r="JMK54" s="24"/>
      <c r="JML54" s="24"/>
      <c r="JMM54" s="24"/>
      <c r="JMN54" s="24"/>
      <c r="JMO54" s="24"/>
      <c r="JMP54" s="24"/>
      <c r="JMQ54" s="24"/>
      <c r="JMR54" s="24"/>
      <c r="JMS54" s="24"/>
      <c r="JMT54" s="24"/>
      <c r="JMU54" s="24"/>
      <c r="JMV54" s="24"/>
      <c r="JMW54" s="24"/>
      <c r="JMX54" s="24"/>
      <c r="JMY54" s="24"/>
      <c r="JMZ54" s="24"/>
      <c r="JNA54" s="24"/>
      <c r="JNB54" s="24"/>
      <c r="JNC54" s="24"/>
      <c r="JND54" s="24"/>
      <c r="JNE54" s="24"/>
      <c r="JNF54" s="24"/>
      <c r="JNG54" s="24"/>
      <c r="JNH54" s="24"/>
      <c r="JNI54" s="24"/>
      <c r="JNJ54" s="24"/>
      <c r="JNK54" s="24"/>
      <c r="JNL54" s="24"/>
      <c r="JNM54" s="24"/>
      <c r="JNN54" s="24"/>
      <c r="JNO54" s="24"/>
      <c r="JNP54" s="24"/>
      <c r="JNQ54" s="24"/>
      <c r="JNR54" s="24"/>
      <c r="JNS54" s="24"/>
      <c r="JNT54" s="24"/>
      <c r="JNU54" s="24"/>
      <c r="JNV54" s="24"/>
      <c r="JNW54" s="24"/>
      <c r="JNX54" s="24"/>
      <c r="JNY54" s="24"/>
      <c r="JNZ54" s="24"/>
      <c r="JOA54" s="24"/>
      <c r="JOB54" s="24"/>
      <c r="JOC54" s="24"/>
      <c r="JOD54" s="24"/>
      <c r="JOE54" s="24"/>
      <c r="JOF54" s="24"/>
      <c r="JOG54" s="24"/>
      <c r="JOH54" s="24"/>
      <c r="JOI54" s="24"/>
      <c r="JOJ54" s="24"/>
      <c r="JOK54" s="24"/>
      <c r="JOL54" s="24"/>
      <c r="JOM54" s="24"/>
      <c r="JON54" s="24"/>
      <c r="JOO54" s="24"/>
      <c r="JOP54" s="24"/>
      <c r="JOQ54" s="24"/>
      <c r="JOR54" s="24"/>
      <c r="JOS54" s="24"/>
      <c r="JOT54" s="24"/>
      <c r="JOU54" s="24"/>
      <c r="JOV54" s="24"/>
      <c r="JOW54" s="24"/>
      <c r="JOX54" s="24"/>
      <c r="JOY54" s="24"/>
      <c r="JOZ54" s="24"/>
      <c r="JPA54" s="24"/>
      <c r="JPB54" s="24"/>
      <c r="JPC54" s="24"/>
      <c r="JPD54" s="24"/>
      <c r="JPE54" s="24"/>
      <c r="JPF54" s="24"/>
      <c r="JPG54" s="24"/>
      <c r="JPH54" s="24"/>
      <c r="JPI54" s="24"/>
      <c r="JPJ54" s="24"/>
      <c r="JPK54" s="24"/>
      <c r="JPL54" s="24"/>
      <c r="JPM54" s="24"/>
      <c r="JPN54" s="24"/>
      <c r="JPO54" s="24"/>
      <c r="JPP54" s="24"/>
      <c r="JPQ54" s="24"/>
      <c r="JPR54" s="24"/>
      <c r="JPS54" s="24"/>
      <c r="JPT54" s="24"/>
      <c r="JPU54" s="24"/>
      <c r="JPV54" s="24"/>
      <c r="JPW54" s="24"/>
      <c r="JPX54" s="24"/>
      <c r="JPY54" s="24"/>
      <c r="JPZ54" s="24"/>
      <c r="JQA54" s="24"/>
      <c r="JQB54" s="24"/>
      <c r="JQC54" s="24"/>
      <c r="JQD54" s="24"/>
      <c r="JQE54" s="24"/>
      <c r="JQF54" s="24"/>
      <c r="JQG54" s="24"/>
      <c r="JQH54" s="24"/>
      <c r="JQI54" s="24"/>
      <c r="JQJ54" s="24"/>
      <c r="JQK54" s="24"/>
      <c r="JQL54" s="24"/>
      <c r="JQM54" s="24"/>
      <c r="JQN54" s="24"/>
      <c r="JQO54" s="24"/>
      <c r="JQP54" s="24"/>
      <c r="JQQ54" s="24"/>
      <c r="JQR54" s="24"/>
      <c r="JQS54" s="24"/>
      <c r="JQT54" s="24"/>
      <c r="JQU54" s="24"/>
      <c r="JQV54" s="24"/>
      <c r="JQW54" s="24"/>
      <c r="JQX54" s="24"/>
      <c r="JQY54" s="24"/>
      <c r="JQZ54" s="24"/>
      <c r="JRA54" s="24"/>
      <c r="JRB54" s="24"/>
      <c r="JRC54" s="24"/>
      <c r="JRD54" s="24"/>
      <c r="JRE54" s="24"/>
      <c r="JRF54" s="24"/>
      <c r="JRG54" s="24"/>
      <c r="JRH54" s="24"/>
      <c r="JRI54" s="24"/>
      <c r="JRJ54" s="24"/>
      <c r="JRK54" s="24"/>
      <c r="JRL54" s="24"/>
      <c r="JRM54" s="24"/>
      <c r="JRN54" s="24"/>
      <c r="JRO54" s="24"/>
      <c r="JRP54" s="24"/>
      <c r="JRQ54" s="24"/>
      <c r="JRR54" s="24"/>
      <c r="JRS54" s="24"/>
      <c r="JRT54" s="24"/>
      <c r="JRU54" s="24"/>
      <c r="JRV54" s="24"/>
      <c r="JRW54" s="24"/>
      <c r="JRX54" s="24"/>
      <c r="JRY54" s="24"/>
      <c r="JRZ54" s="24"/>
      <c r="JSA54" s="24"/>
      <c r="JSB54" s="24"/>
      <c r="JSC54" s="24"/>
      <c r="JSD54" s="24"/>
      <c r="JSE54" s="24"/>
      <c r="JSF54" s="24"/>
      <c r="JSG54" s="24"/>
      <c r="JSH54" s="24"/>
      <c r="JSI54" s="24"/>
      <c r="JSJ54" s="24"/>
      <c r="JSK54" s="24"/>
      <c r="JSL54" s="24"/>
      <c r="JSM54" s="24"/>
      <c r="JSN54" s="24"/>
      <c r="JSO54" s="24"/>
      <c r="JSP54" s="24"/>
      <c r="JSQ54" s="24"/>
      <c r="JSR54" s="24"/>
      <c r="JSS54" s="24"/>
      <c r="JST54" s="24"/>
      <c r="JSU54" s="24"/>
      <c r="JSV54" s="24"/>
      <c r="JSW54" s="24"/>
      <c r="JSX54" s="24"/>
      <c r="JSY54" s="24"/>
      <c r="JSZ54" s="24"/>
      <c r="JTA54" s="24"/>
      <c r="JTB54" s="24"/>
      <c r="JTC54" s="24"/>
      <c r="JTD54" s="24"/>
      <c r="JTE54" s="24"/>
      <c r="JTF54" s="24"/>
      <c r="JTG54" s="24"/>
      <c r="JTH54" s="24"/>
      <c r="JTI54" s="24"/>
      <c r="JTJ54" s="24"/>
      <c r="JTK54" s="24"/>
      <c r="JTL54" s="24"/>
      <c r="JTM54" s="24"/>
      <c r="JTN54" s="24"/>
      <c r="JTO54" s="24"/>
      <c r="JTP54" s="24"/>
      <c r="JTQ54" s="24"/>
      <c r="JTR54" s="24"/>
      <c r="JTS54" s="24"/>
      <c r="JTT54" s="24"/>
      <c r="JTU54" s="24"/>
      <c r="JTV54" s="24"/>
      <c r="JTW54" s="24"/>
      <c r="JTX54" s="24"/>
      <c r="JTY54" s="24"/>
      <c r="JTZ54" s="24"/>
      <c r="JUA54" s="24"/>
      <c r="JUB54" s="24"/>
      <c r="JUC54" s="24"/>
      <c r="JUD54" s="24"/>
      <c r="JUE54" s="24"/>
      <c r="JUF54" s="24"/>
      <c r="JUG54" s="24"/>
      <c r="JUH54" s="24"/>
      <c r="JUI54" s="24"/>
      <c r="JUJ54" s="24"/>
      <c r="JUK54" s="24"/>
      <c r="JUL54" s="24"/>
      <c r="JUM54" s="24"/>
      <c r="JUN54" s="24"/>
      <c r="JUO54" s="24"/>
      <c r="JUP54" s="24"/>
      <c r="JUQ54" s="24"/>
      <c r="JUR54" s="24"/>
      <c r="JUS54" s="24"/>
      <c r="JUT54" s="24"/>
      <c r="JUU54" s="24"/>
      <c r="JUV54" s="24"/>
      <c r="JUW54" s="24"/>
      <c r="JUX54" s="24"/>
      <c r="JUY54" s="24"/>
      <c r="JUZ54" s="24"/>
      <c r="JVA54" s="24"/>
      <c r="JVB54" s="24"/>
      <c r="JVC54" s="24"/>
      <c r="JVD54" s="24"/>
      <c r="JVE54" s="24"/>
      <c r="JVF54" s="24"/>
      <c r="JVG54" s="24"/>
      <c r="JVH54" s="24"/>
      <c r="JVI54" s="24"/>
      <c r="JVJ54" s="24"/>
      <c r="JVK54" s="24"/>
      <c r="JVL54" s="24"/>
      <c r="JVM54" s="24"/>
      <c r="JVN54" s="24"/>
      <c r="JVO54" s="24"/>
      <c r="JVP54" s="24"/>
      <c r="JVQ54" s="24"/>
      <c r="JVR54" s="24"/>
      <c r="JVS54" s="24"/>
      <c r="JVT54" s="24"/>
      <c r="JVU54" s="24"/>
      <c r="JVV54" s="24"/>
      <c r="JVW54" s="24"/>
      <c r="JVX54" s="24"/>
      <c r="JVY54" s="24"/>
      <c r="JVZ54" s="24"/>
      <c r="JWA54" s="24"/>
      <c r="JWB54" s="24"/>
      <c r="JWC54" s="24"/>
      <c r="JWD54" s="24"/>
      <c r="JWE54" s="24"/>
      <c r="JWF54" s="24"/>
      <c r="JWG54" s="24"/>
      <c r="JWH54" s="24"/>
      <c r="JWI54" s="24"/>
      <c r="JWJ54" s="24"/>
      <c r="JWK54" s="24"/>
      <c r="JWL54" s="24"/>
      <c r="JWM54" s="24"/>
      <c r="JWN54" s="24"/>
      <c r="JWO54" s="24"/>
      <c r="JWP54" s="24"/>
      <c r="JWQ54" s="24"/>
      <c r="JWR54" s="24"/>
      <c r="JWS54" s="24"/>
      <c r="JWT54" s="24"/>
      <c r="JWU54" s="24"/>
      <c r="JWV54" s="24"/>
      <c r="JWW54" s="24"/>
      <c r="JWX54" s="24"/>
      <c r="JWY54" s="24"/>
      <c r="JWZ54" s="24"/>
      <c r="JXA54" s="24"/>
      <c r="JXB54" s="24"/>
      <c r="JXC54" s="24"/>
      <c r="JXD54" s="24"/>
      <c r="JXE54" s="24"/>
      <c r="JXF54" s="24"/>
      <c r="JXG54" s="24"/>
      <c r="JXH54" s="24"/>
      <c r="JXI54" s="24"/>
      <c r="JXJ54" s="24"/>
      <c r="JXK54" s="24"/>
      <c r="JXL54" s="24"/>
      <c r="JXM54" s="24"/>
      <c r="JXN54" s="24"/>
      <c r="JXO54" s="24"/>
      <c r="JXP54" s="24"/>
      <c r="JXQ54" s="24"/>
      <c r="JXR54" s="24"/>
      <c r="JXS54" s="24"/>
      <c r="JXT54" s="24"/>
      <c r="JXU54" s="24"/>
      <c r="JXV54" s="24"/>
      <c r="JXW54" s="24"/>
      <c r="JXX54" s="24"/>
      <c r="JXY54" s="24"/>
      <c r="JXZ54" s="24"/>
      <c r="JYA54" s="24"/>
      <c r="JYB54" s="24"/>
      <c r="JYC54" s="24"/>
      <c r="JYD54" s="24"/>
      <c r="JYE54" s="24"/>
      <c r="JYF54" s="24"/>
      <c r="JYG54" s="24"/>
      <c r="JYH54" s="24"/>
      <c r="JYI54" s="24"/>
      <c r="JYJ54" s="24"/>
      <c r="JYK54" s="24"/>
      <c r="JYL54" s="24"/>
      <c r="JYM54" s="24"/>
      <c r="JYN54" s="24"/>
      <c r="JYO54" s="24"/>
      <c r="JYP54" s="24"/>
      <c r="JYQ54" s="24"/>
      <c r="JYR54" s="24"/>
      <c r="JYS54" s="24"/>
      <c r="JYT54" s="24"/>
      <c r="JYU54" s="24"/>
      <c r="JYV54" s="24"/>
      <c r="JYW54" s="24"/>
      <c r="JYX54" s="24"/>
      <c r="JYY54" s="24"/>
      <c r="JYZ54" s="24"/>
      <c r="JZA54" s="24"/>
      <c r="JZB54" s="24"/>
      <c r="JZC54" s="24"/>
      <c r="JZD54" s="24"/>
      <c r="JZE54" s="24"/>
      <c r="JZF54" s="24"/>
      <c r="JZG54" s="24"/>
      <c r="JZH54" s="24"/>
      <c r="JZI54" s="24"/>
      <c r="JZJ54" s="24"/>
      <c r="JZK54" s="24"/>
      <c r="JZL54" s="24"/>
      <c r="JZM54" s="24"/>
      <c r="JZN54" s="24"/>
      <c r="JZO54" s="24"/>
      <c r="JZP54" s="24"/>
      <c r="JZQ54" s="24"/>
      <c r="JZR54" s="24"/>
      <c r="JZS54" s="24"/>
      <c r="JZT54" s="24"/>
      <c r="JZU54" s="24"/>
      <c r="JZV54" s="24"/>
      <c r="JZW54" s="24"/>
      <c r="JZX54" s="24"/>
      <c r="JZY54" s="24"/>
      <c r="JZZ54" s="24"/>
      <c r="KAA54" s="24"/>
      <c r="KAB54" s="24"/>
      <c r="KAC54" s="24"/>
      <c r="KAD54" s="24"/>
      <c r="KAE54" s="24"/>
      <c r="KAF54" s="24"/>
      <c r="KAG54" s="24"/>
      <c r="KAH54" s="24"/>
      <c r="KAI54" s="24"/>
      <c r="KAJ54" s="24"/>
      <c r="KAK54" s="24"/>
      <c r="KAL54" s="24"/>
      <c r="KAM54" s="24"/>
      <c r="KAN54" s="24"/>
      <c r="KAO54" s="24"/>
      <c r="KAP54" s="24"/>
      <c r="KAQ54" s="24"/>
      <c r="KAR54" s="24"/>
      <c r="KAS54" s="24"/>
      <c r="KAT54" s="24"/>
      <c r="KAU54" s="24"/>
      <c r="KAV54" s="24"/>
      <c r="KAW54" s="24"/>
      <c r="KAX54" s="24"/>
      <c r="KAY54" s="24"/>
      <c r="KAZ54" s="24"/>
      <c r="KBA54" s="24"/>
      <c r="KBB54" s="24"/>
      <c r="KBC54" s="24"/>
      <c r="KBD54" s="24"/>
      <c r="KBE54" s="24"/>
      <c r="KBF54" s="24"/>
      <c r="KBG54" s="24"/>
      <c r="KBH54" s="24"/>
      <c r="KBI54" s="24"/>
      <c r="KBJ54" s="24"/>
      <c r="KBK54" s="24"/>
      <c r="KBL54" s="24"/>
      <c r="KBM54" s="24"/>
      <c r="KBN54" s="24"/>
      <c r="KBO54" s="24"/>
      <c r="KBP54" s="24"/>
      <c r="KBQ54" s="24"/>
      <c r="KBR54" s="24"/>
      <c r="KBS54" s="24"/>
      <c r="KBT54" s="24"/>
      <c r="KBU54" s="24"/>
      <c r="KBV54" s="24"/>
      <c r="KBW54" s="24"/>
      <c r="KBX54" s="24"/>
      <c r="KBY54" s="24"/>
      <c r="KBZ54" s="24"/>
      <c r="KCA54" s="24"/>
      <c r="KCB54" s="24"/>
      <c r="KCC54" s="24"/>
      <c r="KCD54" s="24"/>
      <c r="KCE54" s="24"/>
      <c r="KCF54" s="24"/>
      <c r="KCG54" s="24"/>
      <c r="KCH54" s="24"/>
      <c r="KCI54" s="24"/>
      <c r="KCJ54" s="24"/>
      <c r="KCK54" s="24"/>
      <c r="KCL54" s="24"/>
      <c r="KCM54" s="24"/>
      <c r="KCN54" s="24"/>
      <c r="KCO54" s="24"/>
      <c r="KCP54" s="24"/>
      <c r="KCQ54" s="24"/>
      <c r="KCR54" s="24"/>
      <c r="KCS54" s="24"/>
      <c r="KCT54" s="24"/>
      <c r="KCU54" s="24"/>
      <c r="KCV54" s="24"/>
      <c r="KCW54" s="24"/>
      <c r="KCX54" s="24"/>
      <c r="KCY54" s="24"/>
      <c r="KCZ54" s="24"/>
      <c r="KDA54" s="24"/>
      <c r="KDB54" s="24"/>
      <c r="KDC54" s="24"/>
      <c r="KDD54" s="24"/>
      <c r="KDE54" s="24"/>
      <c r="KDF54" s="24"/>
      <c r="KDG54" s="24"/>
      <c r="KDH54" s="24"/>
      <c r="KDI54" s="24"/>
      <c r="KDJ54" s="24"/>
      <c r="KDK54" s="24"/>
      <c r="KDL54" s="24"/>
      <c r="KDM54" s="24"/>
      <c r="KDN54" s="24"/>
      <c r="KDO54" s="24"/>
      <c r="KDP54" s="24"/>
      <c r="KDQ54" s="24"/>
      <c r="KDR54" s="24"/>
      <c r="KDS54" s="24"/>
      <c r="KDT54" s="24"/>
      <c r="KDU54" s="24"/>
      <c r="KDV54" s="24"/>
      <c r="KDW54" s="24"/>
      <c r="KDX54" s="24"/>
      <c r="KDY54" s="24"/>
      <c r="KDZ54" s="24"/>
      <c r="KEA54" s="24"/>
      <c r="KEB54" s="24"/>
      <c r="KEC54" s="24"/>
      <c r="KED54" s="24"/>
      <c r="KEE54" s="24"/>
      <c r="KEF54" s="24"/>
      <c r="KEG54" s="24"/>
      <c r="KEH54" s="24"/>
      <c r="KEI54" s="24"/>
      <c r="KEJ54" s="24"/>
      <c r="KEK54" s="24"/>
      <c r="KEL54" s="24"/>
      <c r="KEM54" s="24"/>
      <c r="KEN54" s="24"/>
      <c r="KEO54" s="24"/>
      <c r="KEP54" s="24"/>
      <c r="KEQ54" s="24"/>
      <c r="KER54" s="24"/>
      <c r="KES54" s="24"/>
      <c r="KET54" s="24"/>
      <c r="KEU54" s="24"/>
      <c r="KEV54" s="24"/>
      <c r="KEW54" s="24"/>
      <c r="KEX54" s="24"/>
      <c r="KEY54" s="24"/>
      <c r="KEZ54" s="24"/>
      <c r="KFA54" s="24"/>
      <c r="KFB54" s="24"/>
      <c r="KFC54" s="24"/>
      <c r="KFD54" s="24"/>
      <c r="KFE54" s="24"/>
      <c r="KFF54" s="24"/>
      <c r="KFG54" s="24"/>
      <c r="KFH54" s="24"/>
      <c r="KFI54" s="24"/>
      <c r="KFJ54" s="24"/>
      <c r="KFK54" s="24"/>
      <c r="KFL54" s="24"/>
      <c r="KFM54" s="24"/>
      <c r="KFN54" s="24"/>
      <c r="KFO54" s="24"/>
      <c r="KFP54" s="24"/>
      <c r="KFQ54" s="24"/>
      <c r="KFR54" s="24"/>
      <c r="KFS54" s="24"/>
      <c r="KFT54" s="24"/>
      <c r="KFU54" s="24"/>
      <c r="KFV54" s="24"/>
      <c r="KFW54" s="24"/>
      <c r="KFX54" s="24"/>
      <c r="KFY54" s="24"/>
      <c r="KFZ54" s="24"/>
      <c r="KGA54" s="24"/>
      <c r="KGB54" s="24"/>
      <c r="KGC54" s="24"/>
      <c r="KGD54" s="24"/>
      <c r="KGE54" s="24"/>
      <c r="KGF54" s="24"/>
      <c r="KGG54" s="24"/>
      <c r="KGH54" s="24"/>
      <c r="KGI54" s="24"/>
      <c r="KGJ54" s="24"/>
      <c r="KGK54" s="24"/>
      <c r="KGL54" s="24"/>
      <c r="KGM54" s="24"/>
      <c r="KGN54" s="24"/>
      <c r="KGO54" s="24"/>
      <c r="KGP54" s="24"/>
      <c r="KGQ54" s="24"/>
      <c r="KGR54" s="24"/>
      <c r="KGS54" s="24"/>
      <c r="KGT54" s="24"/>
      <c r="KGU54" s="24"/>
      <c r="KGV54" s="24"/>
      <c r="KGW54" s="24"/>
      <c r="KGX54" s="24"/>
      <c r="KGY54" s="24"/>
      <c r="KGZ54" s="24"/>
      <c r="KHA54" s="24"/>
      <c r="KHB54" s="24"/>
      <c r="KHC54" s="24"/>
      <c r="KHD54" s="24"/>
      <c r="KHE54" s="24"/>
      <c r="KHF54" s="24"/>
      <c r="KHG54" s="24"/>
      <c r="KHH54" s="24"/>
      <c r="KHI54" s="24"/>
      <c r="KHJ54" s="24"/>
      <c r="KHK54" s="24"/>
      <c r="KHL54" s="24"/>
      <c r="KHM54" s="24"/>
      <c r="KHN54" s="24"/>
      <c r="KHO54" s="24"/>
      <c r="KHP54" s="24"/>
      <c r="KHQ54" s="24"/>
      <c r="KHR54" s="24"/>
      <c r="KHS54" s="24"/>
      <c r="KHT54" s="24"/>
      <c r="KHU54" s="24"/>
      <c r="KHV54" s="24"/>
      <c r="KHW54" s="24"/>
      <c r="KHX54" s="24"/>
      <c r="KHY54" s="24"/>
      <c r="KHZ54" s="24"/>
      <c r="KIA54" s="24"/>
      <c r="KIB54" s="24"/>
      <c r="KIC54" s="24"/>
      <c r="KID54" s="24"/>
      <c r="KIE54" s="24"/>
      <c r="KIF54" s="24"/>
      <c r="KIG54" s="24"/>
      <c r="KIH54" s="24"/>
      <c r="KII54" s="24"/>
      <c r="KIJ54" s="24"/>
      <c r="KIK54" s="24"/>
      <c r="KIL54" s="24"/>
      <c r="KIM54" s="24"/>
      <c r="KIN54" s="24"/>
      <c r="KIO54" s="24"/>
      <c r="KIP54" s="24"/>
      <c r="KIQ54" s="24"/>
      <c r="KIR54" s="24"/>
      <c r="KIS54" s="24"/>
      <c r="KIT54" s="24"/>
      <c r="KIU54" s="24"/>
      <c r="KIV54" s="24"/>
      <c r="KIW54" s="24"/>
      <c r="KIX54" s="24"/>
      <c r="KIY54" s="24"/>
      <c r="KIZ54" s="24"/>
      <c r="KJA54" s="24"/>
      <c r="KJB54" s="24"/>
      <c r="KJC54" s="24"/>
      <c r="KJD54" s="24"/>
      <c r="KJE54" s="24"/>
      <c r="KJF54" s="24"/>
      <c r="KJG54" s="24"/>
      <c r="KJH54" s="24"/>
      <c r="KJI54" s="24"/>
      <c r="KJJ54" s="24"/>
      <c r="KJK54" s="24"/>
      <c r="KJL54" s="24"/>
      <c r="KJM54" s="24"/>
      <c r="KJN54" s="24"/>
      <c r="KJO54" s="24"/>
      <c r="KJP54" s="24"/>
      <c r="KJQ54" s="24"/>
      <c r="KJR54" s="24"/>
      <c r="KJS54" s="24"/>
      <c r="KJT54" s="24"/>
      <c r="KJU54" s="24"/>
      <c r="KJV54" s="24"/>
      <c r="KJW54" s="24"/>
      <c r="KJX54" s="24"/>
      <c r="KJY54" s="24"/>
      <c r="KJZ54" s="24"/>
      <c r="KKA54" s="24"/>
      <c r="KKB54" s="24"/>
      <c r="KKC54" s="24"/>
      <c r="KKD54" s="24"/>
      <c r="KKE54" s="24"/>
      <c r="KKF54" s="24"/>
      <c r="KKG54" s="24"/>
      <c r="KKH54" s="24"/>
      <c r="KKI54" s="24"/>
      <c r="KKJ54" s="24"/>
      <c r="KKK54" s="24"/>
      <c r="KKL54" s="24"/>
      <c r="KKM54" s="24"/>
      <c r="KKN54" s="24"/>
      <c r="KKO54" s="24"/>
      <c r="KKP54" s="24"/>
      <c r="KKQ54" s="24"/>
      <c r="KKR54" s="24"/>
      <c r="KKS54" s="24"/>
      <c r="KKT54" s="24"/>
      <c r="KKU54" s="24"/>
      <c r="KKV54" s="24"/>
      <c r="KKW54" s="24"/>
      <c r="KKX54" s="24"/>
      <c r="KKY54" s="24"/>
      <c r="KKZ54" s="24"/>
      <c r="KLA54" s="24"/>
      <c r="KLB54" s="24"/>
      <c r="KLC54" s="24"/>
      <c r="KLD54" s="24"/>
      <c r="KLE54" s="24"/>
      <c r="KLF54" s="24"/>
      <c r="KLG54" s="24"/>
      <c r="KLH54" s="24"/>
      <c r="KLI54" s="24"/>
      <c r="KLJ54" s="24"/>
      <c r="KLK54" s="24"/>
      <c r="KLL54" s="24"/>
      <c r="KLM54" s="24"/>
      <c r="KLN54" s="24"/>
      <c r="KLO54" s="24"/>
      <c r="KLP54" s="24"/>
      <c r="KLQ54" s="24"/>
      <c r="KLR54" s="24"/>
      <c r="KLS54" s="24"/>
      <c r="KLT54" s="24"/>
      <c r="KLU54" s="24"/>
      <c r="KLV54" s="24"/>
      <c r="KLW54" s="24"/>
      <c r="KLX54" s="24"/>
      <c r="KLY54" s="24"/>
      <c r="KLZ54" s="24"/>
      <c r="KMA54" s="24"/>
      <c r="KMB54" s="24"/>
      <c r="KMC54" s="24"/>
      <c r="KMD54" s="24"/>
      <c r="KME54" s="24"/>
      <c r="KMF54" s="24"/>
      <c r="KMG54" s="24"/>
      <c r="KMH54" s="24"/>
      <c r="KMI54" s="24"/>
      <c r="KMJ54" s="24"/>
      <c r="KMK54" s="24"/>
      <c r="KML54" s="24"/>
      <c r="KMM54" s="24"/>
      <c r="KMN54" s="24"/>
      <c r="KMO54" s="24"/>
      <c r="KMP54" s="24"/>
      <c r="KMQ54" s="24"/>
      <c r="KMR54" s="24"/>
      <c r="KMS54" s="24"/>
      <c r="KMT54" s="24"/>
      <c r="KMU54" s="24"/>
      <c r="KMV54" s="24"/>
      <c r="KMW54" s="24"/>
      <c r="KMX54" s="24"/>
      <c r="KMY54" s="24"/>
      <c r="KMZ54" s="24"/>
      <c r="KNA54" s="24"/>
      <c r="KNB54" s="24"/>
      <c r="KNC54" s="24"/>
      <c r="KND54" s="24"/>
      <c r="KNE54" s="24"/>
      <c r="KNF54" s="24"/>
      <c r="KNG54" s="24"/>
      <c r="KNH54" s="24"/>
      <c r="KNI54" s="24"/>
      <c r="KNJ54" s="24"/>
      <c r="KNK54" s="24"/>
      <c r="KNL54" s="24"/>
      <c r="KNM54" s="24"/>
      <c r="KNN54" s="24"/>
      <c r="KNO54" s="24"/>
      <c r="KNP54" s="24"/>
      <c r="KNQ54" s="24"/>
      <c r="KNR54" s="24"/>
      <c r="KNS54" s="24"/>
      <c r="KNT54" s="24"/>
      <c r="KNU54" s="24"/>
      <c r="KNV54" s="24"/>
      <c r="KNW54" s="24"/>
      <c r="KNX54" s="24"/>
      <c r="KNY54" s="24"/>
      <c r="KNZ54" s="24"/>
      <c r="KOA54" s="24"/>
      <c r="KOB54" s="24"/>
      <c r="KOC54" s="24"/>
      <c r="KOD54" s="24"/>
      <c r="KOE54" s="24"/>
      <c r="KOF54" s="24"/>
      <c r="KOG54" s="24"/>
      <c r="KOH54" s="24"/>
      <c r="KOI54" s="24"/>
      <c r="KOJ54" s="24"/>
      <c r="KOK54" s="24"/>
      <c r="KOL54" s="24"/>
      <c r="KOM54" s="24"/>
      <c r="KON54" s="24"/>
      <c r="KOO54" s="24"/>
      <c r="KOP54" s="24"/>
      <c r="KOQ54" s="24"/>
      <c r="KOR54" s="24"/>
      <c r="KOS54" s="24"/>
      <c r="KOT54" s="24"/>
      <c r="KOU54" s="24"/>
      <c r="KOV54" s="24"/>
      <c r="KOW54" s="24"/>
      <c r="KOX54" s="24"/>
      <c r="KOY54" s="24"/>
      <c r="KOZ54" s="24"/>
      <c r="KPA54" s="24"/>
      <c r="KPB54" s="24"/>
      <c r="KPC54" s="24"/>
      <c r="KPD54" s="24"/>
      <c r="KPE54" s="24"/>
      <c r="KPF54" s="24"/>
      <c r="KPG54" s="24"/>
      <c r="KPH54" s="24"/>
      <c r="KPI54" s="24"/>
      <c r="KPJ54" s="24"/>
      <c r="KPK54" s="24"/>
      <c r="KPL54" s="24"/>
      <c r="KPM54" s="24"/>
      <c r="KPN54" s="24"/>
      <c r="KPO54" s="24"/>
      <c r="KPP54" s="24"/>
      <c r="KPQ54" s="24"/>
      <c r="KPR54" s="24"/>
      <c r="KPS54" s="24"/>
      <c r="KPT54" s="24"/>
      <c r="KPU54" s="24"/>
      <c r="KPV54" s="24"/>
      <c r="KPW54" s="24"/>
      <c r="KPX54" s="24"/>
      <c r="KPY54" s="24"/>
      <c r="KPZ54" s="24"/>
      <c r="KQA54" s="24"/>
      <c r="KQB54" s="24"/>
      <c r="KQC54" s="24"/>
      <c r="KQD54" s="24"/>
      <c r="KQE54" s="24"/>
      <c r="KQF54" s="24"/>
      <c r="KQG54" s="24"/>
      <c r="KQH54" s="24"/>
      <c r="KQI54" s="24"/>
      <c r="KQJ54" s="24"/>
      <c r="KQK54" s="24"/>
      <c r="KQL54" s="24"/>
      <c r="KQM54" s="24"/>
      <c r="KQN54" s="24"/>
      <c r="KQO54" s="24"/>
      <c r="KQP54" s="24"/>
      <c r="KQQ54" s="24"/>
      <c r="KQR54" s="24"/>
      <c r="KQS54" s="24"/>
      <c r="KQT54" s="24"/>
      <c r="KQU54" s="24"/>
      <c r="KQV54" s="24"/>
      <c r="KQW54" s="24"/>
      <c r="KQX54" s="24"/>
      <c r="KQY54" s="24"/>
      <c r="KQZ54" s="24"/>
      <c r="KRA54" s="24"/>
      <c r="KRB54" s="24"/>
      <c r="KRC54" s="24"/>
      <c r="KRD54" s="24"/>
      <c r="KRE54" s="24"/>
      <c r="KRF54" s="24"/>
      <c r="KRG54" s="24"/>
      <c r="KRH54" s="24"/>
      <c r="KRI54" s="24"/>
      <c r="KRJ54" s="24"/>
      <c r="KRK54" s="24"/>
      <c r="KRL54" s="24"/>
      <c r="KRM54" s="24"/>
      <c r="KRN54" s="24"/>
      <c r="KRO54" s="24"/>
      <c r="KRP54" s="24"/>
      <c r="KRQ54" s="24"/>
      <c r="KRR54" s="24"/>
      <c r="KRS54" s="24"/>
      <c r="KRT54" s="24"/>
      <c r="KRU54" s="24"/>
      <c r="KRV54" s="24"/>
      <c r="KRW54" s="24"/>
      <c r="KRX54" s="24"/>
      <c r="KRY54" s="24"/>
      <c r="KRZ54" s="24"/>
      <c r="KSA54" s="24"/>
      <c r="KSB54" s="24"/>
      <c r="KSC54" s="24"/>
      <c r="KSD54" s="24"/>
      <c r="KSE54" s="24"/>
      <c r="KSF54" s="24"/>
      <c r="KSG54" s="24"/>
      <c r="KSH54" s="24"/>
      <c r="KSI54" s="24"/>
      <c r="KSJ54" s="24"/>
      <c r="KSK54" s="24"/>
      <c r="KSL54" s="24"/>
      <c r="KSM54" s="24"/>
      <c r="KSN54" s="24"/>
      <c r="KSO54" s="24"/>
      <c r="KSP54" s="24"/>
      <c r="KSQ54" s="24"/>
      <c r="KSR54" s="24"/>
      <c r="KSS54" s="24"/>
      <c r="KST54" s="24"/>
      <c r="KSU54" s="24"/>
      <c r="KSV54" s="24"/>
      <c r="KSW54" s="24"/>
      <c r="KSX54" s="24"/>
      <c r="KSY54" s="24"/>
      <c r="KSZ54" s="24"/>
      <c r="KTA54" s="24"/>
      <c r="KTB54" s="24"/>
      <c r="KTC54" s="24"/>
      <c r="KTD54" s="24"/>
      <c r="KTE54" s="24"/>
      <c r="KTF54" s="24"/>
      <c r="KTG54" s="24"/>
      <c r="KTH54" s="24"/>
      <c r="KTI54" s="24"/>
      <c r="KTJ54" s="24"/>
      <c r="KTK54" s="24"/>
      <c r="KTL54" s="24"/>
      <c r="KTM54" s="24"/>
      <c r="KTN54" s="24"/>
      <c r="KTO54" s="24"/>
      <c r="KTP54" s="24"/>
      <c r="KTQ54" s="24"/>
      <c r="KTR54" s="24"/>
      <c r="KTS54" s="24"/>
      <c r="KTT54" s="24"/>
      <c r="KTU54" s="24"/>
      <c r="KTV54" s="24"/>
      <c r="KTW54" s="24"/>
      <c r="KTX54" s="24"/>
      <c r="KTY54" s="24"/>
      <c r="KTZ54" s="24"/>
      <c r="KUA54" s="24"/>
      <c r="KUB54" s="24"/>
      <c r="KUC54" s="24"/>
      <c r="KUD54" s="24"/>
      <c r="KUE54" s="24"/>
      <c r="KUF54" s="24"/>
      <c r="KUG54" s="24"/>
      <c r="KUH54" s="24"/>
      <c r="KUI54" s="24"/>
      <c r="KUJ54" s="24"/>
      <c r="KUK54" s="24"/>
      <c r="KUL54" s="24"/>
      <c r="KUM54" s="24"/>
      <c r="KUN54" s="24"/>
      <c r="KUO54" s="24"/>
      <c r="KUP54" s="24"/>
      <c r="KUQ54" s="24"/>
      <c r="KUR54" s="24"/>
      <c r="KUS54" s="24"/>
      <c r="KUT54" s="24"/>
      <c r="KUU54" s="24"/>
      <c r="KUV54" s="24"/>
      <c r="KUW54" s="24"/>
      <c r="KUX54" s="24"/>
      <c r="KUY54" s="24"/>
      <c r="KUZ54" s="24"/>
      <c r="KVA54" s="24"/>
      <c r="KVB54" s="24"/>
      <c r="KVC54" s="24"/>
      <c r="KVD54" s="24"/>
      <c r="KVE54" s="24"/>
      <c r="KVF54" s="24"/>
      <c r="KVG54" s="24"/>
      <c r="KVH54" s="24"/>
      <c r="KVI54" s="24"/>
      <c r="KVJ54" s="24"/>
      <c r="KVK54" s="24"/>
      <c r="KVL54" s="24"/>
      <c r="KVM54" s="24"/>
      <c r="KVN54" s="24"/>
      <c r="KVO54" s="24"/>
      <c r="KVP54" s="24"/>
      <c r="KVQ54" s="24"/>
      <c r="KVR54" s="24"/>
      <c r="KVS54" s="24"/>
      <c r="KVT54" s="24"/>
      <c r="KVU54" s="24"/>
      <c r="KVV54" s="24"/>
      <c r="KVW54" s="24"/>
      <c r="KVX54" s="24"/>
      <c r="KVY54" s="24"/>
      <c r="KVZ54" s="24"/>
      <c r="KWA54" s="24"/>
      <c r="KWB54" s="24"/>
      <c r="KWC54" s="24"/>
      <c r="KWD54" s="24"/>
      <c r="KWE54" s="24"/>
      <c r="KWF54" s="24"/>
      <c r="KWG54" s="24"/>
      <c r="KWH54" s="24"/>
      <c r="KWI54" s="24"/>
      <c r="KWJ54" s="24"/>
      <c r="KWK54" s="24"/>
      <c r="KWL54" s="24"/>
      <c r="KWM54" s="24"/>
      <c r="KWN54" s="24"/>
      <c r="KWO54" s="24"/>
      <c r="KWP54" s="24"/>
      <c r="KWQ54" s="24"/>
      <c r="KWR54" s="24"/>
      <c r="KWS54" s="24"/>
      <c r="KWT54" s="24"/>
      <c r="KWU54" s="24"/>
      <c r="KWV54" s="24"/>
      <c r="KWW54" s="24"/>
      <c r="KWX54" s="24"/>
      <c r="KWY54" s="24"/>
      <c r="KWZ54" s="24"/>
      <c r="KXA54" s="24"/>
      <c r="KXB54" s="24"/>
      <c r="KXC54" s="24"/>
      <c r="KXD54" s="24"/>
      <c r="KXE54" s="24"/>
      <c r="KXF54" s="24"/>
      <c r="KXG54" s="24"/>
      <c r="KXH54" s="24"/>
      <c r="KXI54" s="24"/>
      <c r="KXJ54" s="24"/>
      <c r="KXK54" s="24"/>
      <c r="KXL54" s="24"/>
      <c r="KXM54" s="24"/>
      <c r="KXN54" s="24"/>
      <c r="KXO54" s="24"/>
      <c r="KXP54" s="24"/>
      <c r="KXQ54" s="24"/>
      <c r="KXR54" s="24"/>
      <c r="KXS54" s="24"/>
      <c r="KXT54" s="24"/>
      <c r="KXU54" s="24"/>
      <c r="KXV54" s="24"/>
      <c r="KXW54" s="24"/>
      <c r="KXX54" s="24"/>
      <c r="KXY54" s="24"/>
      <c r="KXZ54" s="24"/>
      <c r="KYA54" s="24"/>
      <c r="KYB54" s="24"/>
      <c r="KYC54" s="24"/>
      <c r="KYD54" s="24"/>
      <c r="KYE54" s="24"/>
      <c r="KYF54" s="24"/>
      <c r="KYG54" s="24"/>
      <c r="KYH54" s="24"/>
      <c r="KYI54" s="24"/>
      <c r="KYJ54" s="24"/>
      <c r="KYK54" s="24"/>
      <c r="KYL54" s="24"/>
      <c r="KYM54" s="24"/>
      <c r="KYN54" s="24"/>
      <c r="KYO54" s="24"/>
      <c r="KYP54" s="24"/>
      <c r="KYQ54" s="24"/>
      <c r="KYR54" s="24"/>
      <c r="KYS54" s="24"/>
      <c r="KYT54" s="24"/>
      <c r="KYU54" s="24"/>
      <c r="KYV54" s="24"/>
      <c r="KYW54" s="24"/>
      <c r="KYX54" s="24"/>
      <c r="KYY54" s="24"/>
      <c r="KYZ54" s="24"/>
      <c r="KZA54" s="24"/>
      <c r="KZB54" s="24"/>
      <c r="KZC54" s="24"/>
      <c r="KZD54" s="24"/>
      <c r="KZE54" s="24"/>
      <c r="KZF54" s="24"/>
      <c r="KZG54" s="24"/>
      <c r="KZH54" s="24"/>
      <c r="KZI54" s="24"/>
      <c r="KZJ54" s="24"/>
      <c r="KZK54" s="24"/>
      <c r="KZL54" s="24"/>
      <c r="KZM54" s="24"/>
      <c r="KZN54" s="24"/>
      <c r="KZO54" s="24"/>
      <c r="KZP54" s="24"/>
      <c r="KZQ54" s="24"/>
      <c r="KZR54" s="24"/>
      <c r="KZS54" s="24"/>
      <c r="KZT54" s="24"/>
      <c r="KZU54" s="24"/>
      <c r="KZV54" s="24"/>
      <c r="KZW54" s="24"/>
      <c r="KZX54" s="24"/>
      <c r="KZY54" s="24"/>
      <c r="KZZ54" s="24"/>
      <c r="LAA54" s="24"/>
      <c r="LAB54" s="24"/>
      <c r="LAC54" s="24"/>
      <c r="LAD54" s="24"/>
      <c r="LAE54" s="24"/>
      <c r="LAF54" s="24"/>
      <c r="LAG54" s="24"/>
      <c r="LAH54" s="24"/>
      <c r="LAI54" s="24"/>
      <c r="LAJ54" s="24"/>
      <c r="LAK54" s="24"/>
      <c r="LAL54" s="24"/>
      <c r="LAM54" s="24"/>
      <c r="LAN54" s="24"/>
      <c r="LAO54" s="24"/>
      <c r="LAP54" s="24"/>
      <c r="LAQ54" s="24"/>
      <c r="LAR54" s="24"/>
      <c r="LAS54" s="24"/>
      <c r="LAT54" s="24"/>
      <c r="LAU54" s="24"/>
      <c r="LAV54" s="24"/>
      <c r="LAW54" s="24"/>
      <c r="LAX54" s="24"/>
      <c r="LAY54" s="24"/>
      <c r="LAZ54" s="24"/>
      <c r="LBA54" s="24"/>
      <c r="LBB54" s="24"/>
      <c r="LBC54" s="24"/>
      <c r="LBD54" s="24"/>
      <c r="LBE54" s="24"/>
      <c r="LBF54" s="24"/>
      <c r="LBG54" s="24"/>
      <c r="LBH54" s="24"/>
      <c r="LBI54" s="24"/>
      <c r="LBJ54" s="24"/>
      <c r="LBK54" s="24"/>
      <c r="LBL54" s="24"/>
      <c r="LBM54" s="24"/>
      <c r="LBN54" s="24"/>
      <c r="LBO54" s="24"/>
      <c r="LBP54" s="24"/>
      <c r="LBQ54" s="24"/>
      <c r="LBR54" s="24"/>
      <c r="LBS54" s="24"/>
      <c r="LBT54" s="24"/>
      <c r="LBU54" s="24"/>
      <c r="LBV54" s="24"/>
      <c r="LBW54" s="24"/>
      <c r="LBX54" s="24"/>
      <c r="LBY54" s="24"/>
      <c r="LBZ54" s="24"/>
      <c r="LCA54" s="24"/>
      <c r="LCB54" s="24"/>
      <c r="LCC54" s="24"/>
      <c r="LCD54" s="24"/>
      <c r="LCE54" s="24"/>
      <c r="LCF54" s="24"/>
      <c r="LCG54" s="24"/>
      <c r="LCH54" s="24"/>
      <c r="LCI54" s="24"/>
      <c r="LCJ54" s="24"/>
      <c r="LCK54" s="24"/>
      <c r="LCL54" s="24"/>
      <c r="LCM54" s="24"/>
      <c r="LCN54" s="24"/>
      <c r="LCO54" s="24"/>
      <c r="LCP54" s="24"/>
      <c r="LCQ54" s="24"/>
      <c r="LCR54" s="24"/>
      <c r="LCS54" s="24"/>
      <c r="LCT54" s="24"/>
      <c r="LCU54" s="24"/>
      <c r="LCV54" s="24"/>
      <c r="LCW54" s="24"/>
      <c r="LCX54" s="24"/>
      <c r="LCY54" s="24"/>
      <c r="LCZ54" s="24"/>
      <c r="LDA54" s="24"/>
      <c r="LDB54" s="24"/>
      <c r="LDC54" s="24"/>
      <c r="LDD54" s="24"/>
      <c r="LDE54" s="24"/>
      <c r="LDF54" s="24"/>
      <c r="LDG54" s="24"/>
      <c r="LDH54" s="24"/>
      <c r="LDI54" s="24"/>
      <c r="LDJ54" s="24"/>
      <c r="LDK54" s="24"/>
      <c r="LDL54" s="24"/>
      <c r="LDM54" s="24"/>
      <c r="LDN54" s="24"/>
      <c r="LDO54" s="24"/>
      <c r="LDP54" s="24"/>
      <c r="LDQ54" s="24"/>
      <c r="LDR54" s="24"/>
      <c r="LDS54" s="24"/>
      <c r="LDT54" s="24"/>
      <c r="LDU54" s="24"/>
      <c r="LDV54" s="24"/>
      <c r="LDW54" s="24"/>
      <c r="LDX54" s="24"/>
      <c r="LDY54" s="24"/>
      <c r="LDZ54" s="24"/>
      <c r="LEA54" s="24"/>
      <c r="LEB54" s="24"/>
      <c r="LEC54" s="24"/>
      <c r="LED54" s="24"/>
      <c r="LEE54" s="24"/>
      <c r="LEF54" s="24"/>
      <c r="LEG54" s="24"/>
      <c r="LEH54" s="24"/>
      <c r="LEI54" s="24"/>
      <c r="LEJ54" s="24"/>
      <c r="LEK54" s="24"/>
      <c r="LEL54" s="24"/>
      <c r="LEM54" s="24"/>
      <c r="LEN54" s="24"/>
      <c r="LEO54" s="24"/>
      <c r="LEP54" s="24"/>
      <c r="LEQ54" s="24"/>
      <c r="LER54" s="24"/>
      <c r="LES54" s="24"/>
      <c r="LET54" s="24"/>
      <c r="LEU54" s="24"/>
      <c r="LEV54" s="24"/>
      <c r="LEW54" s="24"/>
      <c r="LEX54" s="24"/>
      <c r="LEY54" s="24"/>
      <c r="LEZ54" s="24"/>
      <c r="LFA54" s="24"/>
      <c r="LFB54" s="24"/>
      <c r="LFC54" s="24"/>
      <c r="LFD54" s="24"/>
      <c r="LFE54" s="24"/>
      <c r="LFF54" s="24"/>
      <c r="LFG54" s="24"/>
      <c r="LFH54" s="24"/>
      <c r="LFI54" s="24"/>
      <c r="LFJ54" s="24"/>
      <c r="LFK54" s="24"/>
      <c r="LFL54" s="24"/>
      <c r="LFM54" s="24"/>
      <c r="LFN54" s="24"/>
      <c r="LFO54" s="24"/>
      <c r="LFP54" s="24"/>
      <c r="LFQ54" s="24"/>
      <c r="LFR54" s="24"/>
      <c r="LFS54" s="24"/>
      <c r="LFT54" s="24"/>
      <c r="LFU54" s="24"/>
      <c r="LFV54" s="24"/>
      <c r="LFW54" s="24"/>
      <c r="LFX54" s="24"/>
      <c r="LFY54" s="24"/>
      <c r="LFZ54" s="24"/>
      <c r="LGA54" s="24"/>
      <c r="LGB54" s="24"/>
      <c r="LGC54" s="24"/>
      <c r="LGD54" s="24"/>
      <c r="LGE54" s="24"/>
      <c r="LGF54" s="24"/>
      <c r="LGG54" s="24"/>
      <c r="LGH54" s="24"/>
      <c r="LGI54" s="24"/>
      <c r="LGJ54" s="24"/>
      <c r="LGK54" s="24"/>
      <c r="LGL54" s="24"/>
      <c r="LGM54" s="24"/>
      <c r="LGN54" s="24"/>
      <c r="LGO54" s="24"/>
      <c r="LGP54" s="24"/>
      <c r="LGQ54" s="24"/>
      <c r="LGR54" s="24"/>
      <c r="LGS54" s="24"/>
      <c r="LGT54" s="24"/>
      <c r="LGU54" s="24"/>
      <c r="LGV54" s="24"/>
      <c r="LGW54" s="24"/>
      <c r="LGX54" s="24"/>
      <c r="LGY54" s="24"/>
      <c r="LGZ54" s="24"/>
      <c r="LHA54" s="24"/>
      <c r="LHB54" s="24"/>
      <c r="LHC54" s="24"/>
      <c r="LHD54" s="24"/>
      <c r="LHE54" s="24"/>
      <c r="LHF54" s="24"/>
      <c r="LHG54" s="24"/>
      <c r="LHH54" s="24"/>
      <c r="LHI54" s="24"/>
      <c r="LHJ54" s="24"/>
      <c r="LHK54" s="24"/>
      <c r="LHL54" s="24"/>
      <c r="LHM54" s="24"/>
      <c r="LHN54" s="24"/>
      <c r="LHO54" s="24"/>
      <c r="LHP54" s="24"/>
      <c r="LHQ54" s="24"/>
      <c r="LHR54" s="24"/>
      <c r="LHS54" s="24"/>
      <c r="LHT54" s="24"/>
      <c r="LHU54" s="24"/>
      <c r="LHV54" s="24"/>
      <c r="LHW54" s="24"/>
      <c r="LHX54" s="24"/>
      <c r="LHY54" s="24"/>
      <c r="LHZ54" s="24"/>
      <c r="LIA54" s="24"/>
      <c r="LIB54" s="24"/>
      <c r="LIC54" s="24"/>
      <c r="LID54" s="24"/>
      <c r="LIE54" s="24"/>
      <c r="LIF54" s="24"/>
      <c r="LIG54" s="24"/>
      <c r="LIH54" s="24"/>
      <c r="LII54" s="24"/>
      <c r="LIJ54" s="24"/>
      <c r="LIK54" s="24"/>
      <c r="LIL54" s="24"/>
      <c r="LIM54" s="24"/>
      <c r="LIN54" s="24"/>
      <c r="LIO54" s="24"/>
      <c r="LIP54" s="24"/>
      <c r="LIQ54" s="24"/>
      <c r="LIR54" s="24"/>
      <c r="LIS54" s="24"/>
      <c r="LIT54" s="24"/>
      <c r="LIU54" s="24"/>
      <c r="LIV54" s="24"/>
      <c r="LIW54" s="24"/>
      <c r="LIX54" s="24"/>
      <c r="LIY54" s="24"/>
      <c r="LIZ54" s="24"/>
      <c r="LJA54" s="24"/>
      <c r="LJB54" s="24"/>
      <c r="LJC54" s="24"/>
      <c r="LJD54" s="24"/>
      <c r="LJE54" s="24"/>
      <c r="LJF54" s="24"/>
      <c r="LJG54" s="24"/>
      <c r="LJH54" s="24"/>
      <c r="LJI54" s="24"/>
      <c r="LJJ54" s="24"/>
      <c r="LJK54" s="24"/>
      <c r="LJL54" s="24"/>
      <c r="LJM54" s="24"/>
      <c r="LJN54" s="24"/>
      <c r="LJO54" s="24"/>
      <c r="LJP54" s="24"/>
      <c r="LJQ54" s="24"/>
      <c r="LJR54" s="24"/>
      <c r="LJS54" s="24"/>
      <c r="LJT54" s="24"/>
      <c r="LJU54" s="24"/>
      <c r="LJV54" s="24"/>
      <c r="LJW54" s="24"/>
      <c r="LJX54" s="24"/>
      <c r="LJY54" s="24"/>
      <c r="LJZ54" s="24"/>
      <c r="LKA54" s="24"/>
      <c r="LKB54" s="24"/>
      <c r="LKC54" s="24"/>
      <c r="LKD54" s="24"/>
      <c r="LKE54" s="24"/>
      <c r="LKF54" s="24"/>
      <c r="LKG54" s="24"/>
      <c r="LKH54" s="24"/>
      <c r="LKI54" s="24"/>
      <c r="LKJ54" s="24"/>
      <c r="LKK54" s="24"/>
      <c r="LKL54" s="24"/>
      <c r="LKM54" s="24"/>
      <c r="LKN54" s="24"/>
      <c r="LKO54" s="24"/>
      <c r="LKP54" s="24"/>
      <c r="LKQ54" s="24"/>
      <c r="LKR54" s="24"/>
      <c r="LKS54" s="24"/>
      <c r="LKT54" s="24"/>
      <c r="LKU54" s="24"/>
      <c r="LKV54" s="24"/>
      <c r="LKW54" s="24"/>
      <c r="LKX54" s="24"/>
      <c r="LKY54" s="24"/>
      <c r="LKZ54" s="24"/>
      <c r="LLA54" s="24"/>
      <c r="LLB54" s="24"/>
      <c r="LLC54" s="24"/>
      <c r="LLD54" s="24"/>
      <c r="LLE54" s="24"/>
      <c r="LLF54" s="24"/>
      <c r="LLG54" s="24"/>
      <c r="LLH54" s="24"/>
      <c r="LLI54" s="24"/>
      <c r="LLJ54" s="24"/>
      <c r="LLK54" s="24"/>
      <c r="LLL54" s="24"/>
      <c r="LLM54" s="24"/>
      <c r="LLN54" s="24"/>
      <c r="LLO54" s="24"/>
      <c r="LLP54" s="24"/>
      <c r="LLQ54" s="24"/>
      <c r="LLR54" s="24"/>
      <c r="LLS54" s="24"/>
      <c r="LLT54" s="24"/>
      <c r="LLU54" s="24"/>
      <c r="LLV54" s="24"/>
      <c r="LLW54" s="24"/>
      <c r="LLX54" s="24"/>
      <c r="LLY54" s="24"/>
      <c r="LLZ54" s="24"/>
      <c r="LMA54" s="24"/>
      <c r="LMB54" s="24"/>
      <c r="LMC54" s="24"/>
      <c r="LMD54" s="24"/>
      <c r="LME54" s="24"/>
      <c r="LMF54" s="24"/>
      <c r="LMG54" s="24"/>
      <c r="LMH54" s="24"/>
      <c r="LMI54" s="24"/>
      <c r="LMJ54" s="24"/>
      <c r="LMK54" s="24"/>
      <c r="LML54" s="24"/>
      <c r="LMM54" s="24"/>
      <c r="LMN54" s="24"/>
      <c r="LMO54" s="24"/>
      <c r="LMP54" s="24"/>
      <c r="LMQ54" s="24"/>
      <c r="LMR54" s="24"/>
      <c r="LMS54" s="24"/>
      <c r="LMT54" s="24"/>
      <c r="LMU54" s="24"/>
      <c r="LMV54" s="24"/>
      <c r="LMW54" s="24"/>
      <c r="LMX54" s="24"/>
      <c r="LMY54" s="24"/>
      <c r="LMZ54" s="24"/>
      <c r="LNA54" s="24"/>
      <c r="LNB54" s="24"/>
      <c r="LNC54" s="24"/>
      <c r="LND54" s="24"/>
      <c r="LNE54" s="24"/>
      <c r="LNF54" s="24"/>
      <c r="LNG54" s="24"/>
      <c r="LNH54" s="24"/>
      <c r="LNI54" s="24"/>
      <c r="LNJ54" s="24"/>
      <c r="LNK54" s="24"/>
      <c r="LNL54" s="24"/>
      <c r="LNM54" s="24"/>
      <c r="LNN54" s="24"/>
      <c r="LNO54" s="24"/>
      <c r="LNP54" s="24"/>
      <c r="LNQ54" s="24"/>
      <c r="LNR54" s="24"/>
      <c r="LNS54" s="24"/>
      <c r="LNT54" s="24"/>
      <c r="LNU54" s="24"/>
      <c r="LNV54" s="24"/>
      <c r="LNW54" s="24"/>
      <c r="LNX54" s="24"/>
      <c r="LNY54" s="24"/>
      <c r="LNZ54" s="24"/>
      <c r="LOA54" s="24"/>
      <c r="LOB54" s="24"/>
      <c r="LOC54" s="24"/>
      <c r="LOD54" s="24"/>
      <c r="LOE54" s="24"/>
      <c r="LOF54" s="24"/>
      <c r="LOG54" s="24"/>
      <c r="LOH54" s="24"/>
      <c r="LOI54" s="24"/>
      <c r="LOJ54" s="24"/>
      <c r="LOK54" s="24"/>
      <c r="LOL54" s="24"/>
      <c r="LOM54" s="24"/>
      <c r="LON54" s="24"/>
      <c r="LOO54" s="24"/>
      <c r="LOP54" s="24"/>
      <c r="LOQ54" s="24"/>
      <c r="LOR54" s="24"/>
      <c r="LOS54" s="24"/>
      <c r="LOT54" s="24"/>
      <c r="LOU54" s="24"/>
      <c r="LOV54" s="24"/>
      <c r="LOW54" s="24"/>
      <c r="LOX54" s="24"/>
      <c r="LOY54" s="24"/>
      <c r="LOZ54" s="24"/>
      <c r="LPA54" s="24"/>
      <c r="LPB54" s="24"/>
      <c r="LPC54" s="24"/>
      <c r="LPD54" s="24"/>
      <c r="LPE54" s="24"/>
      <c r="LPF54" s="24"/>
      <c r="LPG54" s="24"/>
      <c r="LPH54" s="24"/>
      <c r="LPI54" s="24"/>
      <c r="LPJ54" s="24"/>
      <c r="LPK54" s="24"/>
      <c r="LPL54" s="24"/>
      <c r="LPM54" s="24"/>
      <c r="LPN54" s="24"/>
      <c r="LPO54" s="24"/>
      <c r="LPP54" s="24"/>
      <c r="LPQ54" s="24"/>
      <c r="LPR54" s="24"/>
      <c r="LPS54" s="24"/>
      <c r="LPT54" s="24"/>
      <c r="LPU54" s="24"/>
      <c r="LPV54" s="24"/>
      <c r="LPW54" s="24"/>
      <c r="LPX54" s="24"/>
      <c r="LPY54" s="24"/>
      <c r="LPZ54" s="24"/>
      <c r="LQA54" s="24"/>
      <c r="LQB54" s="24"/>
      <c r="LQC54" s="24"/>
      <c r="LQD54" s="24"/>
      <c r="LQE54" s="24"/>
      <c r="LQF54" s="24"/>
      <c r="LQG54" s="24"/>
      <c r="LQH54" s="24"/>
      <c r="LQI54" s="24"/>
      <c r="LQJ54" s="24"/>
      <c r="LQK54" s="24"/>
      <c r="LQL54" s="24"/>
      <c r="LQM54" s="24"/>
      <c r="LQN54" s="24"/>
      <c r="LQO54" s="24"/>
      <c r="LQP54" s="24"/>
      <c r="LQQ54" s="24"/>
      <c r="LQR54" s="24"/>
      <c r="LQS54" s="24"/>
      <c r="LQT54" s="24"/>
      <c r="LQU54" s="24"/>
      <c r="LQV54" s="24"/>
      <c r="LQW54" s="24"/>
      <c r="LQX54" s="24"/>
      <c r="LQY54" s="24"/>
      <c r="LQZ54" s="24"/>
      <c r="LRA54" s="24"/>
      <c r="LRB54" s="24"/>
      <c r="LRC54" s="24"/>
      <c r="LRD54" s="24"/>
      <c r="LRE54" s="24"/>
      <c r="LRF54" s="24"/>
      <c r="LRG54" s="24"/>
      <c r="LRH54" s="24"/>
      <c r="LRI54" s="24"/>
      <c r="LRJ54" s="24"/>
      <c r="LRK54" s="24"/>
      <c r="LRL54" s="24"/>
      <c r="LRM54" s="24"/>
      <c r="LRN54" s="24"/>
      <c r="LRO54" s="24"/>
      <c r="LRP54" s="24"/>
      <c r="LRQ54" s="24"/>
      <c r="LRR54" s="24"/>
      <c r="LRS54" s="24"/>
      <c r="LRT54" s="24"/>
      <c r="LRU54" s="24"/>
      <c r="LRV54" s="24"/>
      <c r="LRW54" s="24"/>
      <c r="LRX54" s="24"/>
      <c r="LRY54" s="24"/>
      <c r="LRZ54" s="24"/>
      <c r="LSA54" s="24"/>
      <c r="LSB54" s="24"/>
      <c r="LSC54" s="24"/>
      <c r="LSD54" s="24"/>
      <c r="LSE54" s="24"/>
      <c r="LSF54" s="24"/>
      <c r="LSG54" s="24"/>
      <c r="LSH54" s="24"/>
      <c r="LSI54" s="24"/>
      <c r="LSJ54" s="24"/>
      <c r="LSK54" s="24"/>
      <c r="LSL54" s="24"/>
      <c r="LSM54" s="24"/>
      <c r="LSN54" s="24"/>
      <c r="LSO54" s="24"/>
      <c r="LSP54" s="24"/>
      <c r="LSQ54" s="24"/>
      <c r="LSR54" s="24"/>
      <c r="LSS54" s="24"/>
      <c r="LST54" s="24"/>
      <c r="LSU54" s="24"/>
      <c r="LSV54" s="24"/>
      <c r="LSW54" s="24"/>
      <c r="LSX54" s="24"/>
      <c r="LSY54" s="24"/>
      <c r="LSZ54" s="24"/>
      <c r="LTA54" s="24"/>
      <c r="LTB54" s="24"/>
      <c r="LTC54" s="24"/>
      <c r="LTD54" s="24"/>
      <c r="LTE54" s="24"/>
      <c r="LTF54" s="24"/>
      <c r="LTG54" s="24"/>
      <c r="LTH54" s="24"/>
      <c r="LTI54" s="24"/>
      <c r="LTJ54" s="24"/>
      <c r="LTK54" s="24"/>
      <c r="LTL54" s="24"/>
      <c r="LTM54" s="24"/>
      <c r="LTN54" s="24"/>
      <c r="LTO54" s="24"/>
      <c r="LTP54" s="24"/>
      <c r="LTQ54" s="24"/>
      <c r="LTR54" s="24"/>
      <c r="LTS54" s="24"/>
      <c r="LTT54" s="24"/>
      <c r="LTU54" s="24"/>
      <c r="LTV54" s="24"/>
      <c r="LTW54" s="24"/>
      <c r="LTX54" s="24"/>
      <c r="LTY54" s="24"/>
      <c r="LTZ54" s="24"/>
      <c r="LUA54" s="24"/>
      <c r="LUB54" s="24"/>
      <c r="LUC54" s="24"/>
      <c r="LUD54" s="24"/>
      <c r="LUE54" s="24"/>
      <c r="LUF54" s="24"/>
      <c r="LUG54" s="24"/>
      <c r="LUH54" s="24"/>
      <c r="LUI54" s="24"/>
      <c r="LUJ54" s="24"/>
      <c r="LUK54" s="24"/>
      <c r="LUL54" s="24"/>
      <c r="LUM54" s="24"/>
      <c r="LUN54" s="24"/>
      <c r="LUO54" s="24"/>
      <c r="LUP54" s="24"/>
      <c r="LUQ54" s="24"/>
      <c r="LUR54" s="24"/>
      <c r="LUS54" s="24"/>
      <c r="LUT54" s="24"/>
      <c r="LUU54" s="24"/>
      <c r="LUV54" s="24"/>
      <c r="LUW54" s="24"/>
      <c r="LUX54" s="24"/>
      <c r="LUY54" s="24"/>
      <c r="LUZ54" s="24"/>
      <c r="LVA54" s="24"/>
      <c r="LVB54" s="24"/>
      <c r="LVC54" s="24"/>
      <c r="LVD54" s="24"/>
      <c r="LVE54" s="24"/>
      <c r="LVF54" s="24"/>
      <c r="LVG54" s="24"/>
      <c r="LVH54" s="24"/>
      <c r="LVI54" s="24"/>
      <c r="LVJ54" s="24"/>
      <c r="LVK54" s="24"/>
      <c r="LVL54" s="24"/>
      <c r="LVM54" s="24"/>
      <c r="LVN54" s="24"/>
      <c r="LVO54" s="24"/>
      <c r="LVP54" s="24"/>
      <c r="LVQ54" s="24"/>
      <c r="LVR54" s="24"/>
      <c r="LVS54" s="24"/>
      <c r="LVT54" s="24"/>
      <c r="LVU54" s="24"/>
      <c r="LVV54" s="24"/>
      <c r="LVW54" s="24"/>
      <c r="LVX54" s="24"/>
      <c r="LVY54" s="24"/>
      <c r="LVZ54" s="24"/>
      <c r="LWA54" s="24"/>
      <c r="LWB54" s="24"/>
      <c r="LWC54" s="24"/>
      <c r="LWD54" s="24"/>
      <c r="LWE54" s="24"/>
      <c r="LWF54" s="24"/>
      <c r="LWG54" s="24"/>
      <c r="LWH54" s="24"/>
      <c r="LWI54" s="24"/>
      <c r="LWJ54" s="24"/>
      <c r="LWK54" s="24"/>
      <c r="LWL54" s="24"/>
      <c r="LWM54" s="24"/>
      <c r="LWN54" s="24"/>
      <c r="LWO54" s="24"/>
      <c r="LWP54" s="24"/>
      <c r="LWQ54" s="24"/>
      <c r="LWR54" s="24"/>
      <c r="LWS54" s="24"/>
      <c r="LWT54" s="24"/>
      <c r="LWU54" s="24"/>
      <c r="LWV54" s="24"/>
      <c r="LWW54" s="24"/>
      <c r="LWX54" s="24"/>
      <c r="LWY54" s="24"/>
      <c r="LWZ54" s="24"/>
      <c r="LXA54" s="24"/>
      <c r="LXB54" s="24"/>
      <c r="LXC54" s="24"/>
      <c r="LXD54" s="24"/>
      <c r="LXE54" s="24"/>
      <c r="LXF54" s="24"/>
      <c r="LXG54" s="24"/>
      <c r="LXH54" s="24"/>
      <c r="LXI54" s="24"/>
      <c r="LXJ54" s="24"/>
      <c r="LXK54" s="24"/>
      <c r="LXL54" s="24"/>
      <c r="LXM54" s="24"/>
      <c r="LXN54" s="24"/>
      <c r="LXO54" s="24"/>
      <c r="LXP54" s="24"/>
      <c r="LXQ54" s="24"/>
      <c r="LXR54" s="24"/>
      <c r="LXS54" s="24"/>
      <c r="LXT54" s="24"/>
      <c r="LXU54" s="24"/>
      <c r="LXV54" s="24"/>
      <c r="LXW54" s="24"/>
      <c r="LXX54" s="24"/>
      <c r="LXY54" s="24"/>
      <c r="LXZ54" s="24"/>
      <c r="LYA54" s="24"/>
      <c r="LYB54" s="24"/>
      <c r="LYC54" s="24"/>
      <c r="LYD54" s="24"/>
      <c r="LYE54" s="24"/>
      <c r="LYF54" s="24"/>
      <c r="LYG54" s="24"/>
      <c r="LYH54" s="24"/>
      <c r="LYI54" s="24"/>
      <c r="LYJ54" s="24"/>
      <c r="LYK54" s="24"/>
      <c r="LYL54" s="24"/>
      <c r="LYM54" s="24"/>
      <c r="LYN54" s="24"/>
      <c r="LYO54" s="24"/>
      <c r="LYP54" s="24"/>
      <c r="LYQ54" s="24"/>
      <c r="LYR54" s="24"/>
      <c r="LYS54" s="24"/>
      <c r="LYT54" s="24"/>
      <c r="LYU54" s="24"/>
      <c r="LYV54" s="24"/>
      <c r="LYW54" s="24"/>
      <c r="LYX54" s="24"/>
      <c r="LYY54" s="24"/>
      <c r="LYZ54" s="24"/>
      <c r="LZA54" s="24"/>
      <c r="LZB54" s="24"/>
      <c r="LZC54" s="24"/>
      <c r="LZD54" s="24"/>
      <c r="LZE54" s="24"/>
      <c r="LZF54" s="24"/>
      <c r="LZG54" s="24"/>
      <c r="LZH54" s="24"/>
      <c r="LZI54" s="24"/>
      <c r="LZJ54" s="24"/>
      <c r="LZK54" s="24"/>
      <c r="LZL54" s="24"/>
      <c r="LZM54" s="24"/>
      <c r="LZN54" s="24"/>
      <c r="LZO54" s="24"/>
      <c r="LZP54" s="24"/>
      <c r="LZQ54" s="24"/>
      <c r="LZR54" s="24"/>
      <c r="LZS54" s="24"/>
      <c r="LZT54" s="24"/>
      <c r="LZU54" s="24"/>
      <c r="LZV54" s="24"/>
      <c r="LZW54" s="24"/>
      <c r="LZX54" s="24"/>
      <c r="LZY54" s="24"/>
      <c r="LZZ54" s="24"/>
      <c r="MAA54" s="24"/>
      <c r="MAB54" s="24"/>
      <c r="MAC54" s="24"/>
      <c r="MAD54" s="24"/>
      <c r="MAE54" s="24"/>
      <c r="MAF54" s="24"/>
      <c r="MAG54" s="24"/>
      <c r="MAH54" s="24"/>
      <c r="MAI54" s="24"/>
      <c r="MAJ54" s="24"/>
      <c r="MAK54" s="24"/>
      <c r="MAL54" s="24"/>
      <c r="MAM54" s="24"/>
      <c r="MAN54" s="24"/>
      <c r="MAO54" s="24"/>
      <c r="MAP54" s="24"/>
      <c r="MAQ54" s="24"/>
      <c r="MAR54" s="24"/>
      <c r="MAS54" s="24"/>
      <c r="MAT54" s="24"/>
      <c r="MAU54" s="24"/>
      <c r="MAV54" s="24"/>
      <c r="MAW54" s="24"/>
      <c r="MAX54" s="24"/>
      <c r="MAY54" s="24"/>
      <c r="MAZ54" s="24"/>
      <c r="MBA54" s="24"/>
      <c r="MBB54" s="24"/>
      <c r="MBC54" s="24"/>
      <c r="MBD54" s="24"/>
      <c r="MBE54" s="24"/>
      <c r="MBF54" s="24"/>
      <c r="MBG54" s="24"/>
      <c r="MBH54" s="24"/>
      <c r="MBI54" s="24"/>
      <c r="MBJ54" s="24"/>
      <c r="MBK54" s="24"/>
      <c r="MBL54" s="24"/>
      <c r="MBM54" s="24"/>
      <c r="MBN54" s="24"/>
      <c r="MBO54" s="24"/>
      <c r="MBP54" s="24"/>
      <c r="MBQ54" s="24"/>
      <c r="MBR54" s="24"/>
      <c r="MBS54" s="24"/>
      <c r="MBT54" s="24"/>
      <c r="MBU54" s="24"/>
      <c r="MBV54" s="24"/>
      <c r="MBW54" s="24"/>
      <c r="MBX54" s="24"/>
      <c r="MBY54" s="24"/>
      <c r="MBZ54" s="24"/>
      <c r="MCA54" s="24"/>
      <c r="MCB54" s="24"/>
      <c r="MCC54" s="24"/>
      <c r="MCD54" s="24"/>
      <c r="MCE54" s="24"/>
      <c r="MCF54" s="24"/>
      <c r="MCG54" s="24"/>
      <c r="MCH54" s="24"/>
      <c r="MCI54" s="24"/>
      <c r="MCJ54" s="24"/>
      <c r="MCK54" s="24"/>
      <c r="MCL54" s="24"/>
      <c r="MCM54" s="24"/>
      <c r="MCN54" s="24"/>
      <c r="MCO54" s="24"/>
      <c r="MCP54" s="24"/>
      <c r="MCQ54" s="24"/>
      <c r="MCR54" s="24"/>
      <c r="MCS54" s="24"/>
      <c r="MCT54" s="24"/>
      <c r="MCU54" s="24"/>
      <c r="MCV54" s="24"/>
      <c r="MCW54" s="24"/>
      <c r="MCX54" s="24"/>
      <c r="MCY54" s="24"/>
      <c r="MCZ54" s="24"/>
      <c r="MDA54" s="24"/>
      <c r="MDB54" s="24"/>
      <c r="MDC54" s="24"/>
      <c r="MDD54" s="24"/>
      <c r="MDE54" s="24"/>
      <c r="MDF54" s="24"/>
      <c r="MDG54" s="24"/>
      <c r="MDH54" s="24"/>
      <c r="MDI54" s="24"/>
      <c r="MDJ54" s="24"/>
      <c r="MDK54" s="24"/>
      <c r="MDL54" s="24"/>
      <c r="MDM54" s="24"/>
      <c r="MDN54" s="24"/>
      <c r="MDO54" s="24"/>
      <c r="MDP54" s="24"/>
      <c r="MDQ54" s="24"/>
      <c r="MDR54" s="24"/>
      <c r="MDS54" s="24"/>
      <c r="MDT54" s="24"/>
      <c r="MDU54" s="24"/>
      <c r="MDV54" s="24"/>
      <c r="MDW54" s="24"/>
      <c r="MDX54" s="24"/>
      <c r="MDY54" s="24"/>
      <c r="MDZ54" s="24"/>
      <c r="MEA54" s="24"/>
      <c r="MEB54" s="24"/>
      <c r="MEC54" s="24"/>
      <c r="MED54" s="24"/>
      <c r="MEE54" s="24"/>
      <c r="MEF54" s="24"/>
      <c r="MEG54" s="24"/>
      <c r="MEH54" s="24"/>
      <c r="MEI54" s="24"/>
      <c r="MEJ54" s="24"/>
      <c r="MEK54" s="24"/>
      <c r="MEL54" s="24"/>
      <c r="MEM54" s="24"/>
      <c r="MEN54" s="24"/>
      <c r="MEO54" s="24"/>
      <c r="MEP54" s="24"/>
      <c r="MEQ54" s="24"/>
      <c r="MER54" s="24"/>
      <c r="MES54" s="24"/>
      <c r="MET54" s="24"/>
      <c r="MEU54" s="24"/>
      <c r="MEV54" s="24"/>
      <c r="MEW54" s="24"/>
      <c r="MEX54" s="24"/>
      <c r="MEY54" s="24"/>
      <c r="MEZ54" s="24"/>
      <c r="MFA54" s="24"/>
      <c r="MFB54" s="24"/>
      <c r="MFC54" s="24"/>
      <c r="MFD54" s="24"/>
      <c r="MFE54" s="24"/>
      <c r="MFF54" s="24"/>
      <c r="MFG54" s="24"/>
      <c r="MFH54" s="24"/>
      <c r="MFI54" s="24"/>
      <c r="MFJ54" s="24"/>
      <c r="MFK54" s="24"/>
      <c r="MFL54" s="24"/>
      <c r="MFM54" s="24"/>
      <c r="MFN54" s="24"/>
      <c r="MFO54" s="24"/>
      <c r="MFP54" s="24"/>
      <c r="MFQ54" s="24"/>
      <c r="MFR54" s="24"/>
      <c r="MFS54" s="24"/>
      <c r="MFT54" s="24"/>
      <c r="MFU54" s="24"/>
      <c r="MFV54" s="24"/>
      <c r="MFW54" s="24"/>
      <c r="MFX54" s="24"/>
      <c r="MFY54" s="24"/>
      <c r="MFZ54" s="24"/>
      <c r="MGA54" s="24"/>
      <c r="MGB54" s="24"/>
      <c r="MGC54" s="24"/>
      <c r="MGD54" s="24"/>
      <c r="MGE54" s="24"/>
      <c r="MGF54" s="24"/>
      <c r="MGG54" s="24"/>
      <c r="MGH54" s="24"/>
      <c r="MGI54" s="24"/>
      <c r="MGJ54" s="24"/>
      <c r="MGK54" s="24"/>
      <c r="MGL54" s="24"/>
      <c r="MGM54" s="24"/>
      <c r="MGN54" s="24"/>
      <c r="MGO54" s="24"/>
      <c r="MGP54" s="24"/>
      <c r="MGQ54" s="24"/>
      <c r="MGR54" s="24"/>
      <c r="MGS54" s="24"/>
      <c r="MGT54" s="24"/>
      <c r="MGU54" s="24"/>
      <c r="MGV54" s="24"/>
      <c r="MGW54" s="24"/>
      <c r="MGX54" s="24"/>
      <c r="MGY54" s="24"/>
      <c r="MGZ54" s="24"/>
      <c r="MHA54" s="24"/>
      <c r="MHB54" s="24"/>
      <c r="MHC54" s="24"/>
      <c r="MHD54" s="24"/>
      <c r="MHE54" s="24"/>
      <c r="MHF54" s="24"/>
      <c r="MHG54" s="24"/>
      <c r="MHH54" s="24"/>
      <c r="MHI54" s="24"/>
      <c r="MHJ54" s="24"/>
      <c r="MHK54" s="24"/>
      <c r="MHL54" s="24"/>
      <c r="MHM54" s="24"/>
      <c r="MHN54" s="24"/>
      <c r="MHO54" s="24"/>
      <c r="MHP54" s="24"/>
      <c r="MHQ54" s="24"/>
      <c r="MHR54" s="24"/>
      <c r="MHS54" s="24"/>
      <c r="MHT54" s="24"/>
      <c r="MHU54" s="24"/>
      <c r="MHV54" s="24"/>
      <c r="MHW54" s="24"/>
      <c r="MHX54" s="24"/>
      <c r="MHY54" s="24"/>
      <c r="MHZ54" s="24"/>
      <c r="MIA54" s="24"/>
      <c r="MIB54" s="24"/>
      <c r="MIC54" s="24"/>
      <c r="MID54" s="24"/>
      <c r="MIE54" s="24"/>
      <c r="MIF54" s="24"/>
      <c r="MIG54" s="24"/>
      <c r="MIH54" s="24"/>
      <c r="MII54" s="24"/>
      <c r="MIJ54" s="24"/>
      <c r="MIK54" s="24"/>
      <c r="MIL54" s="24"/>
      <c r="MIM54" s="24"/>
      <c r="MIN54" s="24"/>
      <c r="MIO54" s="24"/>
      <c r="MIP54" s="24"/>
      <c r="MIQ54" s="24"/>
      <c r="MIR54" s="24"/>
      <c r="MIS54" s="24"/>
      <c r="MIT54" s="24"/>
      <c r="MIU54" s="24"/>
      <c r="MIV54" s="24"/>
      <c r="MIW54" s="24"/>
      <c r="MIX54" s="24"/>
      <c r="MIY54" s="24"/>
      <c r="MIZ54" s="24"/>
      <c r="MJA54" s="24"/>
      <c r="MJB54" s="24"/>
      <c r="MJC54" s="24"/>
      <c r="MJD54" s="24"/>
      <c r="MJE54" s="24"/>
      <c r="MJF54" s="24"/>
      <c r="MJG54" s="24"/>
      <c r="MJH54" s="24"/>
      <c r="MJI54" s="24"/>
      <c r="MJJ54" s="24"/>
      <c r="MJK54" s="24"/>
      <c r="MJL54" s="24"/>
      <c r="MJM54" s="24"/>
      <c r="MJN54" s="24"/>
      <c r="MJO54" s="24"/>
      <c r="MJP54" s="24"/>
      <c r="MJQ54" s="24"/>
      <c r="MJR54" s="24"/>
      <c r="MJS54" s="24"/>
      <c r="MJT54" s="24"/>
      <c r="MJU54" s="24"/>
      <c r="MJV54" s="24"/>
      <c r="MJW54" s="24"/>
      <c r="MJX54" s="24"/>
      <c r="MJY54" s="24"/>
      <c r="MJZ54" s="24"/>
      <c r="MKA54" s="24"/>
      <c r="MKB54" s="24"/>
      <c r="MKC54" s="24"/>
      <c r="MKD54" s="24"/>
      <c r="MKE54" s="24"/>
      <c r="MKF54" s="24"/>
      <c r="MKG54" s="24"/>
      <c r="MKH54" s="24"/>
      <c r="MKI54" s="24"/>
      <c r="MKJ54" s="24"/>
      <c r="MKK54" s="24"/>
      <c r="MKL54" s="24"/>
      <c r="MKM54" s="24"/>
      <c r="MKN54" s="24"/>
      <c r="MKO54" s="24"/>
      <c r="MKP54" s="24"/>
      <c r="MKQ54" s="24"/>
      <c r="MKR54" s="24"/>
      <c r="MKS54" s="24"/>
      <c r="MKT54" s="24"/>
      <c r="MKU54" s="24"/>
      <c r="MKV54" s="24"/>
      <c r="MKW54" s="24"/>
      <c r="MKX54" s="24"/>
      <c r="MKY54" s="24"/>
      <c r="MKZ54" s="24"/>
      <c r="MLA54" s="24"/>
      <c r="MLB54" s="24"/>
      <c r="MLC54" s="24"/>
      <c r="MLD54" s="24"/>
      <c r="MLE54" s="24"/>
      <c r="MLF54" s="24"/>
      <c r="MLG54" s="24"/>
      <c r="MLH54" s="24"/>
      <c r="MLI54" s="24"/>
      <c r="MLJ54" s="24"/>
      <c r="MLK54" s="24"/>
      <c r="MLL54" s="24"/>
      <c r="MLM54" s="24"/>
      <c r="MLN54" s="24"/>
      <c r="MLO54" s="24"/>
      <c r="MLP54" s="24"/>
      <c r="MLQ54" s="24"/>
      <c r="MLR54" s="24"/>
      <c r="MLS54" s="24"/>
      <c r="MLT54" s="24"/>
      <c r="MLU54" s="24"/>
      <c r="MLV54" s="24"/>
      <c r="MLW54" s="24"/>
      <c r="MLX54" s="24"/>
      <c r="MLY54" s="24"/>
      <c r="MLZ54" s="24"/>
      <c r="MMA54" s="24"/>
      <c r="MMB54" s="24"/>
      <c r="MMC54" s="24"/>
      <c r="MMD54" s="24"/>
      <c r="MME54" s="24"/>
      <c r="MMF54" s="24"/>
      <c r="MMG54" s="24"/>
      <c r="MMH54" s="24"/>
      <c r="MMI54" s="24"/>
      <c r="MMJ54" s="24"/>
      <c r="MMK54" s="24"/>
      <c r="MML54" s="24"/>
      <c r="MMM54" s="24"/>
      <c r="MMN54" s="24"/>
      <c r="MMO54" s="24"/>
      <c r="MMP54" s="24"/>
      <c r="MMQ54" s="24"/>
      <c r="MMR54" s="24"/>
      <c r="MMS54" s="24"/>
      <c r="MMT54" s="24"/>
      <c r="MMU54" s="24"/>
      <c r="MMV54" s="24"/>
      <c r="MMW54" s="24"/>
      <c r="MMX54" s="24"/>
      <c r="MMY54" s="24"/>
      <c r="MMZ54" s="24"/>
      <c r="MNA54" s="24"/>
      <c r="MNB54" s="24"/>
      <c r="MNC54" s="24"/>
      <c r="MND54" s="24"/>
      <c r="MNE54" s="24"/>
      <c r="MNF54" s="24"/>
      <c r="MNG54" s="24"/>
      <c r="MNH54" s="24"/>
      <c r="MNI54" s="24"/>
      <c r="MNJ54" s="24"/>
      <c r="MNK54" s="24"/>
      <c r="MNL54" s="24"/>
      <c r="MNM54" s="24"/>
      <c r="MNN54" s="24"/>
      <c r="MNO54" s="24"/>
      <c r="MNP54" s="24"/>
      <c r="MNQ54" s="24"/>
      <c r="MNR54" s="24"/>
      <c r="MNS54" s="24"/>
      <c r="MNT54" s="24"/>
      <c r="MNU54" s="24"/>
      <c r="MNV54" s="24"/>
      <c r="MNW54" s="24"/>
      <c r="MNX54" s="24"/>
      <c r="MNY54" s="24"/>
      <c r="MNZ54" s="24"/>
      <c r="MOA54" s="24"/>
      <c r="MOB54" s="24"/>
      <c r="MOC54" s="24"/>
      <c r="MOD54" s="24"/>
      <c r="MOE54" s="24"/>
      <c r="MOF54" s="24"/>
      <c r="MOG54" s="24"/>
      <c r="MOH54" s="24"/>
      <c r="MOI54" s="24"/>
      <c r="MOJ54" s="24"/>
      <c r="MOK54" s="24"/>
      <c r="MOL54" s="24"/>
      <c r="MOM54" s="24"/>
      <c r="MON54" s="24"/>
      <c r="MOO54" s="24"/>
      <c r="MOP54" s="24"/>
      <c r="MOQ54" s="24"/>
      <c r="MOR54" s="24"/>
      <c r="MOS54" s="24"/>
      <c r="MOT54" s="24"/>
      <c r="MOU54" s="24"/>
      <c r="MOV54" s="24"/>
      <c r="MOW54" s="24"/>
      <c r="MOX54" s="24"/>
      <c r="MOY54" s="24"/>
      <c r="MOZ54" s="24"/>
      <c r="MPA54" s="24"/>
      <c r="MPB54" s="24"/>
      <c r="MPC54" s="24"/>
      <c r="MPD54" s="24"/>
      <c r="MPE54" s="24"/>
      <c r="MPF54" s="24"/>
      <c r="MPG54" s="24"/>
      <c r="MPH54" s="24"/>
      <c r="MPI54" s="24"/>
      <c r="MPJ54" s="24"/>
      <c r="MPK54" s="24"/>
      <c r="MPL54" s="24"/>
      <c r="MPM54" s="24"/>
      <c r="MPN54" s="24"/>
      <c r="MPO54" s="24"/>
      <c r="MPP54" s="24"/>
      <c r="MPQ54" s="24"/>
      <c r="MPR54" s="24"/>
      <c r="MPS54" s="24"/>
      <c r="MPT54" s="24"/>
      <c r="MPU54" s="24"/>
      <c r="MPV54" s="24"/>
      <c r="MPW54" s="24"/>
      <c r="MPX54" s="24"/>
      <c r="MPY54" s="24"/>
      <c r="MPZ54" s="24"/>
      <c r="MQA54" s="24"/>
      <c r="MQB54" s="24"/>
      <c r="MQC54" s="24"/>
      <c r="MQD54" s="24"/>
      <c r="MQE54" s="24"/>
      <c r="MQF54" s="24"/>
      <c r="MQG54" s="24"/>
      <c r="MQH54" s="24"/>
      <c r="MQI54" s="24"/>
      <c r="MQJ54" s="24"/>
      <c r="MQK54" s="24"/>
      <c r="MQL54" s="24"/>
      <c r="MQM54" s="24"/>
      <c r="MQN54" s="24"/>
      <c r="MQO54" s="24"/>
      <c r="MQP54" s="24"/>
      <c r="MQQ54" s="24"/>
      <c r="MQR54" s="24"/>
      <c r="MQS54" s="24"/>
      <c r="MQT54" s="24"/>
      <c r="MQU54" s="24"/>
      <c r="MQV54" s="24"/>
      <c r="MQW54" s="24"/>
      <c r="MQX54" s="24"/>
      <c r="MQY54" s="24"/>
      <c r="MQZ54" s="24"/>
      <c r="MRA54" s="24"/>
      <c r="MRB54" s="24"/>
      <c r="MRC54" s="24"/>
      <c r="MRD54" s="24"/>
      <c r="MRE54" s="24"/>
      <c r="MRF54" s="24"/>
      <c r="MRG54" s="24"/>
      <c r="MRH54" s="24"/>
      <c r="MRI54" s="24"/>
      <c r="MRJ54" s="24"/>
      <c r="MRK54" s="24"/>
      <c r="MRL54" s="24"/>
      <c r="MRM54" s="24"/>
      <c r="MRN54" s="24"/>
      <c r="MRO54" s="24"/>
      <c r="MRP54" s="24"/>
      <c r="MRQ54" s="24"/>
      <c r="MRR54" s="24"/>
      <c r="MRS54" s="24"/>
      <c r="MRT54" s="24"/>
      <c r="MRU54" s="24"/>
      <c r="MRV54" s="24"/>
      <c r="MRW54" s="24"/>
      <c r="MRX54" s="24"/>
      <c r="MRY54" s="24"/>
      <c r="MRZ54" s="24"/>
      <c r="MSA54" s="24"/>
      <c r="MSB54" s="24"/>
      <c r="MSC54" s="24"/>
      <c r="MSD54" s="24"/>
      <c r="MSE54" s="24"/>
      <c r="MSF54" s="24"/>
      <c r="MSG54" s="24"/>
      <c r="MSH54" s="24"/>
      <c r="MSI54" s="24"/>
      <c r="MSJ54" s="24"/>
      <c r="MSK54" s="24"/>
      <c r="MSL54" s="24"/>
      <c r="MSM54" s="24"/>
      <c r="MSN54" s="24"/>
      <c r="MSO54" s="24"/>
      <c r="MSP54" s="24"/>
      <c r="MSQ54" s="24"/>
      <c r="MSR54" s="24"/>
      <c r="MSS54" s="24"/>
      <c r="MST54" s="24"/>
      <c r="MSU54" s="24"/>
      <c r="MSV54" s="24"/>
      <c r="MSW54" s="24"/>
      <c r="MSX54" s="24"/>
      <c r="MSY54" s="24"/>
      <c r="MSZ54" s="24"/>
      <c r="MTA54" s="24"/>
      <c r="MTB54" s="24"/>
      <c r="MTC54" s="24"/>
      <c r="MTD54" s="24"/>
      <c r="MTE54" s="24"/>
      <c r="MTF54" s="24"/>
      <c r="MTG54" s="24"/>
      <c r="MTH54" s="24"/>
      <c r="MTI54" s="24"/>
      <c r="MTJ54" s="24"/>
      <c r="MTK54" s="24"/>
      <c r="MTL54" s="24"/>
      <c r="MTM54" s="24"/>
      <c r="MTN54" s="24"/>
      <c r="MTO54" s="24"/>
      <c r="MTP54" s="24"/>
      <c r="MTQ54" s="24"/>
      <c r="MTR54" s="24"/>
      <c r="MTS54" s="24"/>
      <c r="MTT54" s="24"/>
      <c r="MTU54" s="24"/>
      <c r="MTV54" s="24"/>
      <c r="MTW54" s="24"/>
      <c r="MTX54" s="24"/>
      <c r="MTY54" s="24"/>
      <c r="MTZ54" s="24"/>
      <c r="MUA54" s="24"/>
      <c r="MUB54" s="24"/>
      <c r="MUC54" s="24"/>
      <c r="MUD54" s="24"/>
      <c r="MUE54" s="24"/>
      <c r="MUF54" s="24"/>
      <c r="MUG54" s="24"/>
      <c r="MUH54" s="24"/>
      <c r="MUI54" s="24"/>
      <c r="MUJ54" s="24"/>
      <c r="MUK54" s="24"/>
      <c r="MUL54" s="24"/>
      <c r="MUM54" s="24"/>
      <c r="MUN54" s="24"/>
      <c r="MUO54" s="24"/>
      <c r="MUP54" s="24"/>
      <c r="MUQ54" s="24"/>
      <c r="MUR54" s="24"/>
      <c r="MUS54" s="24"/>
      <c r="MUT54" s="24"/>
      <c r="MUU54" s="24"/>
      <c r="MUV54" s="24"/>
      <c r="MUW54" s="24"/>
      <c r="MUX54" s="24"/>
      <c r="MUY54" s="24"/>
      <c r="MUZ54" s="24"/>
      <c r="MVA54" s="24"/>
      <c r="MVB54" s="24"/>
      <c r="MVC54" s="24"/>
      <c r="MVD54" s="24"/>
      <c r="MVE54" s="24"/>
      <c r="MVF54" s="24"/>
      <c r="MVG54" s="24"/>
      <c r="MVH54" s="24"/>
      <c r="MVI54" s="24"/>
      <c r="MVJ54" s="24"/>
      <c r="MVK54" s="24"/>
      <c r="MVL54" s="24"/>
      <c r="MVM54" s="24"/>
      <c r="MVN54" s="24"/>
      <c r="MVO54" s="24"/>
      <c r="MVP54" s="24"/>
      <c r="MVQ54" s="24"/>
      <c r="MVR54" s="24"/>
      <c r="MVS54" s="24"/>
      <c r="MVT54" s="24"/>
      <c r="MVU54" s="24"/>
      <c r="MVV54" s="24"/>
      <c r="MVW54" s="24"/>
      <c r="MVX54" s="24"/>
      <c r="MVY54" s="24"/>
      <c r="MVZ54" s="24"/>
      <c r="MWA54" s="24"/>
      <c r="MWB54" s="24"/>
      <c r="MWC54" s="24"/>
      <c r="MWD54" s="24"/>
      <c r="MWE54" s="24"/>
      <c r="MWF54" s="24"/>
      <c r="MWG54" s="24"/>
      <c r="MWH54" s="24"/>
      <c r="MWI54" s="24"/>
      <c r="MWJ54" s="24"/>
      <c r="MWK54" s="24"/>
      <c r="MWL54" s="24"/>
      <c r="MWM54" s="24"/>
      <c r="MWN54" s="24"/>
      <c r="MWO54" s="24"/>
      <c r="MWP54" s="24"/>
      <c r="MWQ54" s="24"/>
      <c r="MWR54" s="24"/>
      <c r="MWS54" s="24"/>
      <c r="MWT54" s="24"/>
      <c r="MWU54" s="24"/>
      <c r="MWV54" s="24"/>
      <c r="MWW54" s="24"/>
      <c r="MWX54" s="24"/>
      <c r="MWY54" s="24"/>
      <c r="MWZ54" s="24"/>
      <c r="MXA54" s="24"/>
      <c r="MXB54" s="24"/>
      <c r="MXC54" s="24"/>
      <c r="MXD54" s="24"/>
      <c r="MXE54" s="24"/>
      <c r="MXF54" s="24"/>
      <c r="MXG54" s="24"/>
      <c r="MXH54" s="24"/>
      <c r="MXI54" s="24"/>
      <c r="MXJ54" s="24"/>
      <c r="MXK54" s="24"/>
      <c r="MXL54" s="24"/>
      <c r="MXM54" s="24"/>
      <c r="MXN54" s="24"/>
      <c r="MXO54" s="24"/>
      <c r="MXP54" s="24"/>
      <c r="MXQ54" s="24"/>
      <c r="MXR54" s="24"/>
      <c r="MXS54" s="24"/>
      <c r="MXT54" s="24"/>
      <c r="MXU54" s="24"/>
      <c r="MXV54" s="24"/>
      <c r="MXW54" s="24"/>
      <c r="MXX54" s="24"/>
      <c r="MXY54" s="24"/>
      <c r="MXZ54" s="24"/>
      <c r="MYA54" s="24"/>
      <c r="MYB54" s="24"/>
      <c r="MYC54" s="24"/>
      <c r="MYD54" s="24"/>
      <c r="MYE54" s="24"/>
      <c r="MYF54" s="24"/>
      <c r="MYG54" s="24"/>
      <c r="MYH54" s="24"/>
      <c r="MYI54" s="24"/>
      <c r="MYJ54" s="24"/>
      <c r="MYK54" s="24"/>
      <c r="MYL54" s="24"/>
      <c r="MYM54" s="24"/>
      <c r="MYN54" s="24"/>
      <c r="MYO54" s="24"/>
      <c r="MYP54" s="24"/>
      <c r="MYQ54" s="24"/>
      <c r="MYR54" s="24"/>
      <c r="MYS54" s="24"/>
      <c r="MYT54" s="24"/>
      <c r="MYU54" s="24"/>
      <c r="MYV54" s="24"/>
      <c r="MYW54" s="24"/>
      <c r="MYX54" s="24"/>
      <c r="MYY54" s="24"/>
      <c r="MYZ54" s="24"/>
      <c r="MZA54" s="24"/>
      <c r="MZB54" s="24"/>
      <c r="MZC54" s="24"/>
      <c r="MZD54" s="24"/>
      <c r="MZE54" s="24"/>
      <c r="MZF54" s="24"/>
      <c r="MZG54" s="24"/>
      <c r="MZH54" s="24"/>
      <c r="MZI54" s="24"/>
      <c r="MZJ54" s="24"/>
      <c r="MZK54" s="24"/>
      <c r="MZL54" s="24"/>
      <c r="MZM54" s="24"/>
      <c r="MZN54" s="24"/>
      <c r="MZO54" s="24"/>
      <c r="MZP54" s="24"/>
      <c r="MZQ54" s="24"/>
      <c r="MZR54" s="24"/>
      <c r="MZS54" s="24"/>
      <c r="MZT54" s="24"/>
      <c r="MZU54" s="24"/>
      <c r="MZV54" s="24"/>
      <c r="MZW54" s="24"/>
      <c r="MZX54" s="24"/>
      <c r="MZY54" s="24"/>
      <c r="MZZ54" s="24"/>
      <c r="NAA54" s="24"/>
      <c r="NAB54" s="24"/>
      <c r="NAC54" s="24"/>
      <c r="NAD54" s="24"/>
      <c r="NAE54" s="24"/>
      <c r="NAF54" s="24"/>
      <c r="NAG54" s="24"/>
      <c r="NAH54" s="24"/>
      <c r="NAI54" s="24"/>
      <c r="NAJ54" s="24"/>
      <c r="NAK54" s="24"/>
      <c r="NAL54" s="24"/>
      <c r="NAM54" s="24"/>
      <c r="NAN54" s="24"/>
      <c r="NAO54" s="24"/>
      <c r="NAP54" s="24"/>
      <c r="NAQ54" s="24"/>
      <c r="NAR54" s="24"/>
      <c r="NAS54" s="24"/>
      <c r="NAT54" s="24"/>
      <c r="NAU54" s="24"/>
      <c r="NAV54" s="24"/>
      <c r="NAW54" s="24"/>
      <c r="NAX54" s="24"/>
      <c r="NAY54" s="24"/>
      <c r="NAZ54" s="24"/>
      <c r="NBA54" s="24"/>
      <c r="NBB54" s="24"/>
      <c r="NBC54" s="24"/>
      <c r="NBD54" s="24"/>
      <c r="NBE54" s="24"/>
      <c r="NBF54" s="24"/>
      <c r="NBG54" s="24"/>
      <c r="NBH54" s="24"/>
      <c r="NBI54" s="24"/>
      <c r="NBJ54" s="24"/>
      <c r="NBK54" s="24"/>
      <c r="NBL54" s="24"/>
      <c r="NBM54" s="24"/>
      <c r="NBN54" s="24"/>
      <c r="NBO54" s="24"/>
      <c r="NBP54" s="24"/>
      <c r="NBQ54" s="24"/>
      <c r="NBR54" s="24"/>
      <c r="NBS54" s="24"/>
      <c r="NBT54" s="24"/>
      <c r="NBU54" s="24"/>
      <c r="NBV54" s="24"/>
      <c r="NBW54" s="24"/>
      <c r="NBX54" s="24"/>
      <c r="NBY54" s="24"/>
      <c r="NBZ54" s="24"/>
      <c r="NCA54" s="24"/>
      <c r="NCB54" s="24"/>
      <c r="NCC54" s="24"/>
      <c r="NCD54" s="24"/>
      <c r="NCE54" s="24"/>
      <c r="NCF54" s="24"/>
      <c r="NCG54" s="24"/>
      <c r="NCH54" s="24"/>
      <c r="NCI54" s="24"/>
      <c r="NCJ54" s="24"/>
      <c r="NCK54" s="24"/>
      <c r="NCL54" s="24"/>
      <c r="NCM54" s="24"/>
      <c r="NCN54" s="24"/>
      <c r="NCO54" s="24"/>
      <c r="NCP54" s="24"/>
      <c r="NCQ54" s="24"/>
      <c r="NCR54" s="24"/>
      <c r="NCS54" s="24"/>
      <c r="NCT54" s="24"/>
      <c r="NCU54" s="24"/>
      <c r="NCV54" s="24"/>
      <c r="NCW54" s="24"/>
      <c r="NCX54" s="24"/>
      <c r="NCY54" s="24"/>
      <c r="NCZ54" s="24"/>
      <c r="NDA54" s="24"/>
      <c r="NDB54" s="24"/>
      <c r="NDC54" s="24"/>
      <c r="NDD54" s="24"/>
      <c r="NDE54" s="24"/>
      <c r="NDF54" s="24"/>
      <c r="NDG54" s="24"/>
      <c r="NDH54" s="24"/>
      <c r="NDI54" s="24"/>
      <c r="NDJ54" s="24"/>
      <c r="NDK54" s="24"/>
      <c r="NDL54" s="24"/>
      <c r="NDM54" s="24"/>
      <c r="NDN54" s="24"/>
      <c r="NDO54" s="24"/>
      <c r="NDP54" s="24"/>
      <c r="NDQ54" s="24"/>
      <c r="NDR54" s="24"/>
      <c r="NDS54" s="24"/>
      <c r="NDT54" s="24"/>
      <c r="NDU54" s="24"/>
      <c r="NDV54" s="24"/>
      <c r="NDW54" s="24"/>
      <c r="NDX54" s="24"/>
      <c r="NDY54" s="24"/>
      <c r="NDZ54" s="24"/>
      <c r="NEA54" s="24"/>
      <c r="NEB54" s="24"/>
      <c r="NEC54" s="24"/>
      <c r="NED54" s="24"/>
      <c r="NEE54" s="24"/>
      <c r="NEF54" s="24"/>
      <c r="NEG54" s="24"/>
      <c r="NEH54" s="24"/>
      <c r="NEI54" s="24"/>
      <c r="NEJ54" s="24"/>
      <c r="NEK54" s="24"/>
      <c r="NEL54" s="24"/>
      <c r="NEM54" s="24"/>
      <c r="NEN54" s="24"/>
      <c r="NEO54" s="24"/>
      <c r="NEP54" s="24"/>
      <c r="NEQ54" s="24"/>
      <c r="NER54" s="24"/>
      <c r="NES54" s="24"/>
      <c r="NET54" s="24"/>
      <c r="NEU54" s="24"/>
      <c r="NEV54" s="24"/>
      <c r="NEW54" s="24"/>
      <c r="NEX54" s="24"/>
      <c r="NEY54" s="24"/>
      <c r="NEZ54" s="24"/>
      <c r="NFA54" s="24"/>
      <c r="NFB54" s="24"/>
      <c r="NFC54" s="24"/>
      <c r="NFD54" s="24"/>
      <c r="NFE54" s="24"/>
      <c r="NFF54" s="24"/>
      <c r="NFG54" s="24"/>
      <c r="NFH54" s="24"/>
      <c r="NFI54" s="24"/>
      <c r="NFJ54" s="24"/>
      <c r="NFK54" s="24"/>
      <c r="NFL54" s="24"/>
      <c r="NFM54" s="24"/>
      <c r="NFN54" s="24"/>
      <c r="NFO54" s="24"/>
      <c r="NFP54" s="24"/>
      <c r="NFQ54" s="24"/>
      <c r="NFR54" s="24"/>
      <c r="NFS54" s="24"/>
      <c r="NFT54" s="24"/>
      <c r="NFU54" s="24"/>
      <c r="NFV54" s="24"/>
      <c r="NFW54" s="24"/>
      <c r="NFX54" s="24"/>
      <c r="NFY54" s="24"/>
      <c r="NFZ54" s="24"/>
      <c r="NGA54" s="24"/>
      <c r="NGB54" s="24"/>
      <c r="NGC54" s="24"/>
      <c r="NGD54" s="24"/>
      <c r="NGE54" s="24"/>
      <c r="NGF54" s="24"/>
      <c r="NGG54" s="24"/>
      <c r="NGH54" s="24"/>
      <c r="NGI54" s="24"/>
      <c r="NGJ54" s="24"/>
      <c r="NGK54" s="24"/>
      <c r="NGL54" s="24"/>
      <c r="NGM54" s="24"/>
      <c r="NGN54" s="24"/>
      <c r="NGO54" s="24"/>
      <c r="NGP54" s="24"/>
      <c r="NGQ54" s="24"/>
      <c r="NGR54" s="24"/>
      <c r="NGS54" s="24"/>
      <c r="NGT54" s="24"/>
      <c r="NGU54" s="24"/>
      <c r="NGV54" s="24"/>
      <c r="NGW54" s="24"/>
      <c r="NGX54" s="24"/>
      <c r="NGY54" s="24"/>
      <c r="NGZ54" s="24"/>
      <c r="NHA54" s="24"/>
      <c r="NHB54" s="24"/>
      <c r="NHC54" s="24"/>
      <c r="NHD54" s="24"/>
      <c r="NHE54" s="24"/>
      <c r="NHF54" s="24"/>
      <c r="NHG54" s="24"/>
      <c r="NHH54" s="24"/>
      <c r="NHI54" s="24"/>
      <c r="NHJ54" s="24"/>
      <c r="NHK54" s="24"/>
      <c r="NHL54" s="24"/>
      <c r="NHM54" s="24"/>
      <c r="NHN54" s="24"/>
      <c r="NHO54" s="24"/>
      <c r="NHP54" s="24"/>
      <c r="NHQ54" s="24"/>
      <c r="NHR54" s="24"/>
      <c r="NHS54" s="24"/>
      <c r="NHT54" s="24"/>
      <c r="NHU54" s="24"/>
      <c r="NHV54" s="24"/>
      <c r="NHW54" s="24"/>
      <c r="NHX54" s="24"/>
      <c r="NHY54" s="24"/>
      <c r="NHZ54" s="24"/>
      <c r="NIA54" s="24"/>
      <c r="NIB54" s="24"/>
      <c r="NIC54" s="24"/>
      <c r="NID54" s="24"/>
      <c r="NIE54" s="24"/>
      <c r="NIF54" s="24"/>
      <c r="NIG54" s="24"/>
      <c r="NIH54" s="24"/>
      <c r="NII54" s="24"/>
      <c r="NIJ54" s="24"/>
      <c r="NIK54" s="24"/>
      <c r="NIL54" s="24"/>
      <c r="NIM54" s="24"/>
      <c r="NIN54" s="24"/>
      <c r="NIO54" s="24"/>
      <c r="NIP54" s="24"/>
      <c r="NIQ54" s="24"/>
      <c r="NIR54" s="24"/>
      <c r="NIS54" s="24"/>
      <c r="NIT54" s="24"/>
      <c r="NIU54" s="24"/>
      <c r="NIV54" s="24"/>
      <c r="NIW54" s="24"/>
      <c r="NIX54" s="24"/>
      <c r="NIY54" s="24"/>
      <c r="NIZ54" s="24"/>
      <c r="NJA54" s="24"/>
      <c r="NJB54" s="24"/>
      <c r="NJC54" s="24"/>
      <c r="NJD54" s="24"/>
      <c r="NJE54" s="24"/>
      <c r="NJF54" s="24"/>
      <c r="NJG54" s="24"/>
      <c r="NJH54" s="24"/>
      <c r="NJI54" s="24"/>
      <c r="NJJ54" s="24"/>
      <c r="NJK54" s="24"/>
      <c r="NJL54" s="24"/>
      <c r="NJM54" s="24"/>
      <c r="NJN54" s="24"/>
      <c r="NJO54" s="24"/>
      <c r="NJP54" s="24"/>
      <c r="NJQ54" s="24"/>
      <c r="NJR54" s="24"/>
      <c r="NJS54" s="24"/>
      <c r="NJT54" s="24"/>
      <c r="NJU54" s="24"/>
      <c r="NJV54" s="24"/>
      <c r="NJW54" s="24"/>
      <c r="NJX54" s="24"/>
      <c r="NJY54" s="24"/>
      <c r="NJZ54" s="24"/>
      <c r="NKA54" s="24"/>
      <c r="NKB54" s="24"/>
      <c r="NKC54" s="24"/>
      <c r="NKD54" s="24"/>
      <c r="NKE54" s="24"/>
      <c r="NKF54" s="24"/>
      <c r="NKG54" s="24"/>
      <c r="NKH54" s="24"/>
      <c r="NKI54" s="24"/>
      <c r="NKJ54" s="24"/>
      <c r="NKK54" s="24"/>
      <c r="NKL54" s="24"/>
      <c r="NKM54" s="24"/>
      <c r="NKN54" s="24"/>
      <c r="NKO54" s="24"/>
      <c r="NKP54" s="24"/>
      <c r="NKQ54" s="24"/>
      <c r="NKR54" s="24"/>
      <c r="NKS54" s="24"/>
      <c r="NKT54" s="24"/>
      <c r="NKU54" s="24"/>
      <c r="NKV54" s="24"/>
      <c r="NKW54" s="24"/>
      <c r="NKX54" s="24"/>
      <c r="NKY54" s="24"/>
      <c r="NKZ54" s="24"/>
      <c r="NLA54" s="24"/>
      <c r="NLB54" s="24"/>
      <c r="NLC54" s="24"/>
      <c r="NLD54" s="24"/>
      <c r="NLE54" s="24"/>
      <c r="NLF54" s="24"/>
      <c r="NLG54" s="24"/>
      <c r="NLH54" s="24"/>
      <c r="NLI54" s="24"/>
      <c r="NLJ54" s="24"/>
      <c r="NLK54" s="24"/>
      <c r="NLL54" s="24"/>
      <c r="NLM54" s="24"/>
      <c r="NLN54" s="24"/>
      <c r="NLO54" s="24"/>
      <c r="NLP54" s="24"/>
      <c r="NLQ54" s="24"/>
      <c r="NLR54" s="24"/>
      <c r="NLS54" s="24"/>
      <c r="NLT54" s="24"/>
      <c r="NLU54" s="24"/>
      <c r="NLV54" s="24"/>
      <c r="NLW54" s="24"/>
      <c r="NLX54" s="24"/>
      <c r="NLY54" s="24"/>
      <c r="NLZ54" s="24"/>
      <c r="NMA54" s="24"/>
      <c r="NMB54" s="24"/>
      <c r="NMC54" s="24"/>
      <c r="NMD54" s="24"/>
      <c r="NME54" s="24"/>
      <c r="NMF54" s="24"/>
      <c r="NMG54" s="24"/>
      <c r="NMH54" s="24"/>
      <c r="NMI54" s="24"/>
      <c r="NMJ54" s="24"/>
      <c r="NMK54" s="24"/>
      <c r="NML54" s="24"/>
      <c r="NMM54" s="24"/>
      <c r="NMN54" s="24"/>
      <c r="NMO54" s="24"/>
      <c r="NMP54" s="24"/>
      <c r="NMQ54" s="24"/>
      <c r="NMR54" s="24"/>
      <c r="NMS54" s="24"/>
      <c r="NMT54" s="24"/>
      <c r="NMU54" s="24"/>
      <c r="NMV54" s="24"/>
      <c r="NMW54" s="24"/>
      <c r="NMX54" s="24"/>
      <c r="NMY54" s="24"/>
      <c r="NMZ54" s="24"/>
      <c r="NNA54" s="24"/>
      <c r="NNB54" s="24"/>
      <c r="NNC54" s="24"/>
      <c r="NND54" s="24"/>
      <c r="NNE54" s="24"/>
      <c r="NNF54" s="24"/>
      <c r="NNG54" s="24"/>
      <c r="NNH54" s="24"/>
      <c r="NNI54" s="24"/>
      <c r="NNJ54" s="24"/>
      <c r="NNK54" s="24"/>
      <c r="NNL54" s="24"/>
      <c r="NNM54" s="24"/>
      <c r="NNN54" s="24"/>
      <c r="NNO54" s="24"/>
      <c r="NNP54" s="24"/>
      <c r="NNQ54" s="24"/>
      <c r="NNR54" s="24"/>
      <c r="NNS54" s="24"/>
      <c r="NNT54" s="24"/>
      <c r="NNU54" s="24"/>
      <c r="NNV54" s="24"/>
      <c r="NNW54" s="24"/>
      <c r="NNX54" s="24"/>
      <c r="NNY54" s="24"/>
      <c r="NNZ54" s="24"/>
      <c r="NOA54" s="24"/>
      <c r="NOB54" s="24"/>
      <c r="NOC54" s="24"/>
      <c r="NOD54" s="24"/>
      <c r="NOE54" s="24"/>
      <c r="NOF54" s="24"/>
      <c r="NOG54" s="24"/>
      <c r="NOH54" s="24"/>
      <c r="NOI54" s="24"/>
      <c r="NOJ54" s="24"/>
      <c r="NOK54" s="24"/>
      <c r="NOL54" s="24"/>
      <c r="NOM54" s="24"/>
      <c r="NON54" s="24"/>
      <c r="NOO54" s="24"/>
      <c r="NOP54" s="24"/>
      <c r="NOQ54" s="24"/>
      <c r="NOR54" s="24"/>
      <c r="NOS54" s="24"/>
      <c r="NOT54" s="24"/>
      <c r="NOU54" s="24"/>
      <c r="NOV54" s="24"/>
      <c r="NOW54" s="24"/>
      <c r="NOX54" s="24"/>
      <c r="NOY54" s="24"/>
      <c r="NOZ54" s="24"/>
      <c r="NPA54" s="24"/>
      <c r="NPB54" s="24"/>
      <c r="NPC54" s="24"/>
      <c r="NPD54" s="24"/>
      <c r="NPE54" s="24"/>
      <c r="NPF54" s="24"/>
      <c r="NPG54" s="24"/>
      <c r="NPH54" s="24"/>
      <c r="NPI54" s="24"/>
      <c r="NPJ54" s="24"/>
      <c r="NPK54" s="24"/>
      <c r="NPL54" s="24"/>
      <c r="NPM54" s="24"/>
      <c r="NPN54" s="24"/>
      <c r="NPO54" s="24"/>
      <c r="NPP54" s="24"/>
      <c r="NPQ54" s="24"/>
      <c r="NPR54" s="24"/>
      <c r="NPS54" s="24"/>
      <c r="NPT54" s="24"/>
      <c r="NPU54" s="24"/>
      <c r="NPV54" s="24"/>
      <c r="NPW54" s="24"/>
      <c r="NPX54" s="24"/>
      <c r="NPY54" s="24"/>
      <c r="NPZ54" s="24"/>
      <c r="NQA54" s="24"/>
      <c r="NQB54" s="24"/>
      <c r="NQC54" s="24"/>
      <c r="NQD54" s="24"/>
      <c r="NQE54" s="24"/>
      <c r="NQF54" s="24"/>
      <c r="NQG54" s="24"/>
      <c r="NQH54" s="24"/>
      <c r="NQI54" s="24"/>
      <c r="NQJ54" s="24"/>
      <c r="NQK54" s="24"/>
      <c r="NQL54" s="24"/>
      <c r="NQM54" s="24"/>
      <c r="NQN54" s="24"/>
      <c r="NQO54" s="24"/>
      <c r="NQP54" s="24"/>
      <c r="NQQ54" s="24"/>
      <c r="NQR54" s="24"/>
      <c r="NQS54" s="24"/>
      <c r="NQT54" s="24"/>
      <c r="NQU54" s="24"/>
      <c r="NQV54" s="24"/>
      <c r="NQW54" s="24"/>
      <c r="NQX54" s="24"/>
      <c r="NQY54" s="24"/>
      <c r="NQZ54" s="24"/>
      <c r="NRA54" s="24"/>
      <c r="NRB54" s="24"/>
      <c r="NRC54" s="24"/>
      <c r="NRD54" s="24"/>
      <c r="NRE54" s="24"/>
      <c r="NRF54" s="24"/>
      <c r="NRG54" s="24"/>
      <c r="NRH54" s="24"/>
      <c r="NRI54" s="24"/>
      <c r="NRJ54" s="24"/>
      <c r="NRK54" s="24"/>
      <c r="NRL54" s="24"/>
      <c r="NRM54" s="24"/>
      <c r="NRN54" s="24"/>
      <c r="NRO54" s="24"/>
      <c r="NRP54" s="24"/>
      <c r="NRQ54" s="24"/>
      <c r="NRR54" s="24"/>
      <c r="NRS54" s="24"/>
      <c r="NRT54" s="24"/>
      <c r="NRU54" s="24"/>
      <c r="NRV54" s="24"/>
      <c r="NRW54" s="24"/>
      <c r="NRX54" s="24"/>
      <c r="NRY54" s="24"/>
      <c r="NRZ54" s="24"/>
      <c r="NSA54" s="24"/>
      <c r="NSB54" s="24"/>
      <c r="NSC54" s="24"/>
      <c r="NSD54" s="24"/>
      <c r="NSE54" s="24"/>
      <c r="NSF54" s="24"/>
      <c r="NSG54" s="24"/>
      <c r="NSH54" s="24"/>
      <c r="NSI54" s="24"/>
      <c r="NSJ54" s="24"/>
      <c r="NSK54" s="24"/>
      <c r="NSL54" s="24"/>
      <c r="NSM54" s="24"/>
      <c r="NSN54" s="24"/>
      <c r="NSO54" s="24"/>
      <c r="NSP54" s="24"/>
      <c r="NSQ54" s="24"/>
      <c r="NSR54" s="24"/>
      <c r="NSS54" s="24"/>
      <c r="NST54" s="24"/>
      <c r="NSU54" s="24"/>
      <c r="NSV54" s="24"/>
      <c r="NSW54" s="24"/>
      <c r="NSX54" s="24"/>
      <c r="NSY54" s="24"/>
      <c r="NSZ54" s="24"/>
      <c r="NTA54" s="24"/>
      <c r="NTB54" s="24"/>
      <c r="NTC54" s="24"/>
      <c r="NTD54" s="24"/>
      <c r="NTE54" s="24"/>
      <c r="NTF54" s="24"/>
      <c r="NTG54" s="24"/>
      <c r="NTH54" s="24"/>
      <c r="NTI54" s="24"/>
      <c r="NTJ54" s="24"/>
      <c r="NTK54" s="24"/>
      <c r="NTL54" s="24"/>
      <c r="NTM54" s="24"/>
      <c r="NTN54" s="24"/>
      <c r="NTO54" s="24"/>
      <c r="NTP54" s="24"/>
      <c r="NTQ54" s="24"/>
      <c r="NTR54" s="24"/>
      <c r="NTS54" s="24"/>
      <c r="NTT54" s="24"/>
      <c r="NTU54" s="24"/>
      <c r="NTV54" s="24"/>
      <c r="NTW54" s="24"/>
      <c r="NTX54" s="24"/>
      <c r="NTY54" s="24"/>
      <c r="NTZ54" s="24"/>
      <c r="NUA54" s="24"/>
      <c r="NUB54" s="24"/>
      <c r="NUC54" s="24"/>
      <c r="NUD54" s="24"/>
      <c r="NUE54" s="24"/>
      <c r="NUF54" s="24"/>
      <c r="NUG54" s="24"/>
      <c r="NUH54" s="24"/>
      <c r="NUI54" s="24"/>
      <c r="NUJ54" s="24"/>
      <c r="NUK54" s="24"/>
      <c r="NUL54" s="24"/>
      <c r="NUM54" s="24"/>
      <c r="NUN54" s="24"/>
      <c r="NUO54" s="24"/>
      <c r="NUP54" s="24"/>
      <c r="NUQ54" s="24"/>
      <c r="NUR54" s="24"/>
      <c r="NUS54" s="24"/>
      <c r="NUT54" s="24"/>
      <c r="NUU54" s="24"/>
      <c r="NUV54" s="24"/>
      <c r="NUW54" s="24"/>
      <c r="NUX54" s="24"/>
      <c r="NUY54" s="24"/>
      <c r="NUZ54" s="24"/>
      <c r="NVA54" s="24"/>
      <c r="NVB54" s="24"/>
      <c r="NVC54" s="24"/>
      <c r="NVD54" s="24"/>
      <c r="NVE54" s="24"/>
      <c r="NVF54" s="24"/>
      <c r="NVG54" s="24"/>
      <c r="NVH54" s="24"/>
      <c r="NVI54" s="24"/>
      <c r="NVJ54" s="24"/>
      <c r="NVK54" s="24"/>
      <c r="NVL54" s="24"/>
      <c r="NVM54" s="24"/>
      <c r="NVN54" s="24"/>
      <c r="NVO54" s="24"/>
      <c r="NVP54" s="24"/>
      <c r="NVQ54" s="24"/>
      <c r="NVR54" s="24"/>
      <c r="NVS54" s="24"/>
      <c r="NVT54" s="24"/>
      <c r="NVU54" s="24"/>
      <c r="NVV54" s="24"/>
      <c r="NVW54" s="24"/>
      <c r="NVX54" s="24"/>
      <c r="NVY54" s="24"/>
      <c r="NVZ54" s="24"/>
      <c r="NWA54" s="24"/>
      <c r="NWB54" s="24"/>
      <c r="NWC54" s="24"/>
      <c r="NWD54" s="24"/>
      <c r="NWE54" s="24"/>
      <c r="NWF54" s="24"/>
      <c r="NWG54" s="24"/>
      <c r="NWH54" s="24"/>
      <c r="NWI54" s="24"/>
      <c r="NWJ54" s="24"/>
      <c r="NWK54" s="24"/>
      <c r="NWL54" s="24"/>
      <c r="NWM54" s="24"/>
      <c r="NWN54" s="24"/>
      <c r="NWO54" s="24"/>
      <c r="NWP54" s="24"/>
      <c r="NWQ54" s="24"/>
      <c r="NWR54" s="24"/>
      <c r="NWS54" s="24"/>
      <c r="NWT54" s="24"/>
      <c r="NWU54" s="24"/>
      <c r="NWV54" s="24"/>
      <c r="NWW54" s="24"/>
      <c r="NWX54" s="24"/>
      <c r="NWY54" s="24"/>
      <c r="NWZ54" s="24"/>
      <c r="NXA54" s="24"/>
      <c r="NXB54" s="24"/>
      <c r="NXC54" s="24"/>
      <c r="NXD54" s="24"/>
      <c r="NXE54" s="24"/>
      <c r="NXF54" s="24"/>
      <c r="NXG54" s="24"/>
      <c r="NXH54" s="24"/>
      <c r="NXI54" s="24"/>
      <c r="NXJ54" s="24"/>
      <c r="NXK54" s="24"/>
      <c r="NXL54" s="24"/>
      <c r="NXM54" s="24"/>
      <c r="NXN54" s="24"/>
      <c r="NXO54" s="24"/>
      <c r="NXP54" s="24"/>
      <c r="NXQ54" s="24"/>
      <c r="NXR54" s="24"/>
      <c r="NXS54" s="24"/>
      <c r="NXT54" s="24"/>
      <c r="NXU54" s="24"/>
      <c r="NXV54" s="24"/>
      <c r="NXW54" s="24"/>
      <c r="NXX54" s="24"/>
      <c r="NXY54" s="24"/>
      <c r="NXZ54" s="24"/>
      <c r="NYA54" s="24"/>
      <c r="NYB54" s="24"/>
      <c r="NYC54" s="24"/>
      <c r="NYD54" s="24"/>
      <c r="NYE54" s="24"/>
      <c r="NYF54" s="24"/>
      <c r="NYG54" s="24"/>
      <c r="NYH54" s="24"/>
      <c r="NYI54" s="24"/>
      <c r="NYJ54" s="24"/>
      <c r="NYK54" s="24"/>
      <c r="NYL54" s="24"/>
      <c r="NYM54" s="24"/>
      <c r="NYN54" s="24"/>
      <c r="NYO54" s="24"/>
      <c r="NYP54" s="24"/>
      <c r="NYQ54" s="24"/>
      <c r="NYR54" s="24"/>
      <c r="NYS54" s="24"/>
      <c r="NYT54" s="24"/>
      <c r="NYU54" s="24"/>
      <c r="NYV54" s="24"/>
      <c r="NYW54" s="24"/>
      <c r="NYX54" s="24"/>
      <c r="NYY54" s="24"/>
      <c r="NYZ54" s="24"/>
      <c r="NZA54" s="24"/>
      <c r="NZB54" s="24"/>
      <c r="NZC54" s="24"/>
      <c r="NZD54" s="24"/>
      <c r="NZE54" s="24"/>
      <c r="NZF54" s="24"/>
      <c r="NZG54" s="24"/>
      <c r="NZH54" s="24"/>
      <c r="NZI54" s="24"/>
      <c r="NZJ54" s="24"/>
      <c r="NZK54" s="24"/>
      <c r="NZL54" s="24"/>
      <c r="NZM54" s="24"/>
      <c r="NZN54" s="24"/>
      <c r="NZO54" s="24"/>
      <c r="NZP54" s="24"/>
      <c r="NZQ54" s="24"/>
      <c r="NZR54" s="24"/>
      <c r="NZS54" s="24"/>
      <c r="NZT54" s="24"/>
      <c r="NZU54" s="24"/>
      <c r="NZV54" s="24"/>
      <c r="NZW54" s="24"/>
      <c r="NZX54" s="24"/>
      <c r="NZY54" s="24"/>
      <c r="NZZ54" s="24"/>
      <c r="OAA54" s="24"/>
      <c r="OAB54" s="24"/>
      <c r="OAC54" s="24"/>
      <c r="OAD54" s="24"/>
      <c r="OAE54" s="24"/>
      <c r="OAF54" s="24"/>
      <c r="OAG54" s="24"/>
      <c r="OAH54" s="24"/>
      <c r="OAI54" s="24"/>
      <c r="OAJ54" s="24"/>
      <c r="OAK54" s="24"/>
      <c r="OAL54" s="24"/>
      <c r="OAM54" s="24"/>
      <c r="OAN54" s="24"/>
      <c r="OAO54" s="24"/>
      <c r="OAP54" s="24"/>
      <c r="OAQ54" s="24"/>
      <c r="OAR54" s="24"/>
      <c r="OAS54" s="24"/>
      <c r="OAT54" s="24"/>
      <c r="OAU54" s="24"/>
      <c r="OAV54" s="24"/>
      <c r="OAW54" s="24"/>
      <c r="OAX54" s="24"/>
      <c r="OAY54" s="24"/>
      <c r="OAZ54" s="24"/>
      <c r="OBA54" s="24"/>
      <c r="OBB54" s="24"/>
      <c r="OBC54" s="24"/>
      <c r="OBD54" s="24"/>
      <c r="OBE54" s="24"/>
      <c r="OBF54" s="24"/>
      <c r="OBG54" s="24"/>
      <c r="OBH54" s="24"/>
      <c r="OBI54" s="24"/>
      <c r="OBJ54" s="24"/>
      <c r="OBK54" s="24"/>
      <c r="OBL54" s="24"/>
      <c r="OBM54" s="24"/>
      <c r="OBN54" s="24"/>
      <c r="OBO54" s="24"/>
      <c r="OBP54" s="24"/>
      <c r="OBQ54" s="24"/>
      <c r="OBR54" s="24"/>
      <c r="OBS54" s="24"/>
      <c r="OBT54" s="24"/>
      <c r="OBU54" s="24"/>
      <c r="OBV54" s="24"/>
      <c r="OBW54" s="24"/>
      <c r="OBX54" s="24"/>
      <c r="OBY54" s="24"/>
      <c r="OBZ54" s="24"/>
      <c r="OCA54" s="24"/>
      <c r="OCB54" s="24"/>
      <c r="OCC54" s="24"/>
      <c r="OCD54" s="24"/>
      <c r="OCE54" s="24"/>
      <c r="OCF54" s="24"/>
      <c r="OCG54" s="24"/>
      <c r="OCH54" s="24"/>
      <c r="OCI54" s="24"/>
      <c r="OCJ54" s="24"/>
      <c r="OCK54" s="24"/>
      <c r="OCL54" s="24"/>
      <c r="OCM54" s="24"/>
      <c r="OCN54" s="24"/>
      <c r="OCO54" s="24"/>
      <c r="OCP54" s="24"/>
      <c r="OCQ54" s="24"/>
      <c r="OCR54" s="24"/>
      <c r="OCS54" s="24"/>
      <c r="OCT54" s="24"/>
      <c r="OCU54" s="24"/>
      <c r="OCV54" s="24"/>
      <c r="OCW54" s="24"/>
      <c r="OCX54" s="24"/>
      <c r="OCY54" s="24"/>
      <c r="OCZ54" s="24"/>
      <c r="ODA54" s="24"/>
      <c r="ODB54" s="24"/>
      <c r="ODC54" s="24"/>
      <c r="ODD54" s="24"/>
      <c r="ODE54" s="24"/>
      <c r="ODF54" s="24"/>
      <c r="ODG54" s="24"/>
      <c r="ODH54" s="24"/>
      <c r="ODI54" s="24"/>
      <c r="ODJ54" s="24"/>
      <c r="ODK54" s="24"/>
      <c r="ODL54" s="24"/>
      <c r="ODM54" s="24"/>
      <c r="ODN54" s="24"/>
      <c r="ODO54" s="24"/>
      <c r="ODP54" s="24"/>
      <c r="ODQ54" s="24"/>
      <c r="ODR54" s="24"/>
      <c r="ODS54" s="24"/>
      <c r="ODT54" s="24"/>
      <c r="ODU54" s="24"/>
      <c r="ODV54" s="24"/>
      <c r="ODW54" s="24"/>
      <c r="ODX54" s="24"/>
      <c r="ODY54" s="24"/>
      <c r="ODZ54" s="24"/>
      <c r="OEA54" s="24"/>
      <c r="OEB54" s="24"/>
      <c r="OEC54" s="24"/>
      <c r="OED54" s="24"/>
      <c r="OEE54" s="24"/>
      <c r="OEF54" s="24"/>
      <c r="OEG54" s="24"/>
      <c r="OEH54" s="24"/>
      <c r="OEI54" s="24"/>
      <c r="OEJ54" s="24"/>
      <c r="OEK54" s="24"/>
      <c r="OEL54" s="24"/>
      <c r="OEM54" s="24"/>
      <c r="OEN54" s="24"/>
      <c r="OEO54" s="24"/>
      <c r="OEP54" s="24"/>
      <c r="OEQ54" s="24"/>
      <c r="OER54" s="24"/>
      <c r="OES54" s="24"/>
      <c r="OET54" s="24"/>
      <c r="OEU54" s="24"/>
      <c r="OEV54" s="24"/>
      <c r="OEW54" s="24"/>
      <c r="OEX54" s="24"/>
      <c r="OEY54" s="24"/>
      <c r="OEZ54" s="24"/>
      <c r="OFA54" s="24"/>
      <c r="OFB54" s="24"/>
      <c r="OFC54" s="24"/>
      <c r="OFD54" s="24"/>
      <c r="OFE54" s="24"/>
      <c r="OFF54" s="24"/>
      <c r="OFG54" s="24"/>
      <c r="OFH54" s="24"/>
      <c r="OFI54" s="24"/>
      <c r="OFJ54" s="24"/>
      <c r="OFK54" s="24"/>
      <c r="OFL54" s="24"/>
      <c r="OFM54" s="24"/>
      <c r="OFN54" s="24"/>
      <c r="OFO54" s="24"/>
      <c r="OFP54" s="24"/>
      <c r="OFQ54" s="24"/>
      <c r="OFR54" s="24"/>
      <c r="OFS54" s="24"/>
      <c r="OFT54" s="24"/>
      <c r="OFU54" s="24"/>
      <c r="OFV54" s="24"/>
      <c r="OFW54" s="24"/>
      <c r="OFX54" s="24"/>
      <c r="OFY54" s="24"/>
      <c r="OFZ54" s="24"/>
      <c r="OGA54" s="24"/>
      <c r="OGB54" s="24"/>
      <c r="OGC54" s="24"/>
      <c r="OGD54" s="24"/>
      <c r="OGE54" s="24"/>
      <c r="OGF54" s="24"/>
      <c r="OGG54" s="24"/>
      <c r="OGH54" s="24"/>
      <c r="OGI54" s="24"/>
      <c r="OGJ54" s="24"/>
      <c r="OGK54" s="24"/>
      <c r="OGL54" s="24"/>
      <c r="OGM54" s="24"/>
      <c r="OGN54" s="24"/>
      <c r="OGO54" s="24"/>
      <c r="OGP54" s="24"/>
      <c r="OGQ54" s="24"/>
      <c r="OGR54" s="24"/>
      <c r="OGS54" s="24"/>
      <c r="OGT54" s="24"/>
      <c r="OGU54" s="24"/>
      <c r="OGV54" s="24"/>
      <c r="OGW54" s="24"/>
      <c r="OGX54" s="24"/>
      <c r="OGY54" s="24"/>
      <c r="OGZ54" s="24"/>
      <c r="OHA54" s="24"/>
      <c r="OHB54" s="24"/>
      <c r="OHC54" s="24"/>
      <c r="OHD54" s="24"/>
      <c r="OHE54" s="24"/>
      <c r="OHF54" s="24"/>
      <c r="OHG54" s="24"/>
      <c r="OHH54" s="24"/>
      <c r="OHI54" s="24"/>
      <c r="OHJ54" s="24"/>
      <c r="OHK54" s="24"/>
      <c r="OHL54" s="24"/>
      <c r="OHM54" s="24"/>
      <c r="OHN54" s="24"/>
      <c r="OHO54" s="24"/>
      <c r="OHP54" s="24"/>
      <c r="OHQ54" s="24"/>
      <c r="OHR54" s="24"/>
      <c r="OHS54" s="24"/>
      <c r="OHT54" s="24"/>
      <c r="OHU54" s="24"/>
      <c r="OHV54" s="24"/>
      <c r="OHW54" s="24"/>
      <c r="OHX54" s="24"/>
      <c r="OHY54" s="24"/>
      <c r="OHZ54" s="24"/>
      <c r="OIA54" s="24"/>
      <c r="OIB54" s="24"/>
      <c r="OIC54" s="24"/>
      <c r="OID54" s="24"/>
      <c r="OIE54" s="24"/>
      <c r="OIF54" s="24"/>
      <c r="OIG54" s="24"/>
      <c r="OIH54" s="24"/>
      <c r="OII54" s="24"/>
      <c r="OIJ54" s="24"/>
      <c r="OIK54" s="24"/>
      <c r="OIL54" s="24"/>
      <c r="OIM54" s="24"/>
      <c r="OIN54" s="24"/>
      <c r="OIO54" s="24"/>
      <c r="OIP54" s="24"/>
      <c r="OIQ54" s="24"/>
      <c r="OIR54" s="24"/>
      <c r="OIS54" s="24"/>
      <c r="OIT54" s="24"/>
      <c r="OIU54" s="24"/>
      <c r="OIV54" s="24"/>
      <c r="OIW54" s="24"/>
      <c r="OIX54" s="24"/>
      <c r="OIY54" s="24"/>
      <c r="OIZ54" s="24"/>
      <c r="OJA54" s="24"/>
      <c r="OJB54" s="24"/>
      <c r="OJC54" s="24"/>
      <c r="OJD54" s="24"/>
      <c r="OJE54" s="24"/>
      <c r="OJF54" s="24"/>
      <c r="OJG54" s="24"/>
      <c r="OJH54" s="24"/>
      <c r="OJI54" s="24"/>
      <c r="OJJ54" s="24"/>
      <c r="OJK54" s="24"/>
      <c r="OJL54" s="24"/>
      <c r="OJM54" s="24"/>
      <c r="OJN54" s="24"/>
      <c r="OJO54" s="24"/>
      <c r="OJP54" s="24"/>
      <c r="OJQ54" s="24"/>
      <c r="OJR54" s="24"/>
      <c r="OJS54" s="24"/>
      <c r="OJT54" s="24"/>
      <c r="OJU54" s="24"/>
      <c r="OJV54" s="24"/>
      <c r="OJW54" s="24"/>
      <c r="OJX54" s="24"/>
      <c r="OJY54" s="24"/>
      <c r="OJZ54" s="24"/>
      <c r="OKA54" s="24"/>
      <c r="OKB54" s="24"/>
      <c r="OKC54" s="24"/>
      <c r="OKD54" s="24"/>
      <c r="OKE54" s="24"/>
      <c r="OKF54" s="24"/>
      <c r="OKG54" s="24"/>
      <c r="OKH54" s="24"/>
      <c r="OKI54" s="24"/>
      <c r="OKJ54" s="24"/>
      <c r="OKK54" s="24"/>
      <c r="OKL54" s="24"/>
      <c r="OKM54" s="24"/>
      <c r="OKN54" s="24"/>
      <c r="OKO54" s="24"/>
      <c r="OKP54" s="24"/>
      <c r="OKQ54" s="24"/>
      <c r="OKR54" s="24"/>
      <c r="OKS54" s="24"/>
      <c r="OKT54" s="24"/>
      <c r="OKU54" s="24"/>
      <c r="OKV54" s="24"/>
      <c r="OKW54" s="24"/>
      <c r="OKX54" s="24"/>
      <c r="OKY54" s="24"/>
      <c r="OKZ54" s="24"/>
      <c r="OLA54" s="24"/>
      <c r="OLB54" s="24"/>
      <c r="OLC54" s="24"/>
      <c r="OLD54" s="24"/>
      <c r="OLE54" s="24"/>
      <c r="OLF54" s="24"/>
      <c r="OLG54" s="24"/>
      <c r="OLH54" s="24"/>
      <c r="OLI54" s="24"/>
      <c r="OLJ54" s="24"/>
      <c r="OLK54" s="24"/>
      <c r="OLL54" s="24"/>
      <c r="OLM54" s="24"/>
      <c r="OLN54" s="24"/>
      <c r="OLO54" s="24"/>
      <c r="OLP54" s="24"/>
      <c r="OLQ54" s="24"/>
      <c r="OLR54" s="24"/>
      <c r="OLS54" s="24"/>
      <c r="OLT54" s="24"/>
      <c r="OLU54" s="24"/>
      <c r="OLV54" s="24"/>
      <c r="OLW54" s="24"/>
      <c r="OLX54" s="24"/>
      <c r="OLY54" s="24"/>
      <c r="OLZ54" s="24"/>
      <c r="OMA54" s="24"/>
      <c r="OMB54" s="24"/>
      <c r="OMC54" s="24"/>
      <c r="OMD54" s="24"/>
      <c r="OME54" s="24"/>
      <c r="OMF54" s="24"/>
      <c r="OMG54" s="24"/>
      <c r="OMH54" s="24"/>
      <c r="OMI54" s="24"/>
      <c r="OMJ54" s="24"/>
      <c r="OMK54" s="24"/>
      <c r="OML54" s="24"/>
      <c r="OMM54" s="24"/>
      <c r="OMN54" s="24"/>
      <c r="OMO54" s="24"/>
      <c r="OMP54" s="24"/>
      <c r="OMQ54" s="24"/>
      <c r="OMR54" s="24"/>
      <c r="OMS54" s="24"/>
      <c r="OMT54" s="24"/>
      <c r="OMU54" s="24"/>
      <c r="OMV54" s="24"/>
      <c r="OMW54" s="24"/>
      <c r="OMX54" s="24"/>
      <c r="OMY54" s="24"/>
      <c r="OMZ54" s="24"/>
      <c r="ONA54" s="24"/>
      <c r="ONB54" s="24"/>
      <c r="ONC54" s="24"/>
      <c r="OND54" s="24"/>
      <c r="ONE54" s="24"/>
      <c r="ONF54" s="24"/>
      <c r="ONG54" s="24"/>
      <c r="ONH54" s="24"/>
      <c r="ONI54" s="24"/>
      <c r="ONJ54" s="24"/>
      <c r="ONK54" s="24"/>
      <c r="ONL54" s="24"/>
      <c r="ONM54" s="24"/>
      <c r="ONN54" s="24"/>
      <c r="ONO54" s="24"/>
      <c r="ONP54" s="24"/>
      <c r="ONQ54" s="24"/>
      <c r="ONR54" s="24"/>
      <c r="ONS54" s="24"/>
      <c r="ONT54" s="24"/>
      <c r="ONU54" s="24"/>
      <c r="ONV54" s="24"/>
      <c r="ONW54" s="24"/>
      <c r="ONX54" s="24"/>
      <c r="ONY54" s="24"/>
      <c r="ONZ54" s="24"/>
      <c r="OOA54" s="24"/>
      <c r="OOB54" s="24"/>
      <c r="OOC54" s="24"/>
      <c r="OOD54" s="24"/>
      <c r="OOE54" s="24"/>
      <c r="OOF54" s="24"/>
      <c r="OOG54" s="24"/>
      <c r="OOH54" s="24"/>
      <c r="OOI54" s="24"/>
      <c r="OOJ54" s="24"/>
      <c r="OOK54" s="24"/>
      <c r="OOL54" s="24"/>
      <c r="OOM54" s="24"/>
      <c r="OON54" s="24"/>
      <c r="OOO54" s="24"/>
      <c r="OOP54" s="24"/>
      <c r="OOQ54" s="24"/>
      <c r="OOR54" s="24"/>
      <c r="OOS54" s="24"/>
      <c r="OOT54" s="24"/>
      <c r="OOU54" s="24"/>
      <c r="OOV54" s="24"/>
      <c r="OOW54" s="24"/>
      <c r="OOX54" s="24"/>
      <c r="OOY54" s="24"/>
      <c r="OOZ54" s="24"/>
      <c r="OPA54" s="24"/>
      <c r="OPB54" s="24"/>
      <c r="OPC54" s="24"/>
      <c r="OPD54" s="24"/>
      <c r="OPE54" s="24"/>
      <c r="OPF54" s="24"/>
      <c r="OPG54" s="24"/>
      <c r="OPH54" s="24"/>
      <c r="OPI54" s="24"/>
      <c r="OPJ54" s="24"/>
      <c r="OPK54" s="24"/>
      <c r="OPL54" s="24"/>
      <c r="OPM54" s="24"/>
      <c r="OPN54" s="24"/>
      <c r="OPO54" s="24"/>
      <c r="OPP54" s="24"/>
      <c r="OPQ54" s="24"/>
      <c r="OPR54" s="24"/>
      <c r="OPS54" s="24"/>
      <c r="OPT54" s="24"/>
      <c r="OPU54" s="24"/>
      <c r="OPV54" s="24"/>
      <c r="OPW54" s="24"/>
      <c r="OPX54" s="24"/>
      <c r="OPY54" s="24"/>
      <c r="OPZ54" s="24"/>
      <c r="OQA54" s="24"/>
      <c r="OQB54" s="24"/>
      <c r="OQC54" s="24"/>
      <c r="OQD54" s="24"/>
      <c r="OQE54" s="24"/>
      <c r="OQF54" s="24"/>
      <c r="OQG54" s="24"/>
      <c r="OQH54" s="24"/>
      <c r="OQI54" s="24"/>
      <c r="OQJ54" s="24"/>
      <c r="OQK54" s="24"/>
      <c r="OQL54" s="24"/>
      <c r="OQM54" s="24"/>
      <c r="OQN54" s="24"/>
      <c r="OQO54" s="24"/>
      <c r="OQP54" s="24"/>
      <c r="OQQ54" s="24"/>
      <c r="OQR54" s="24"/>
      <c r="OQS54" s="24"/>
      <c r="OQT54" s="24"/>
      <c r="OQU54" s="24"/>
      <c r="OQV54" s="24"/>
      <c r="OQW54" s="24"/>
      <c r="OQX54" s="24"/>
      <c r="OQY54" s="24"/>
      <c r="OQZ54" s="24"/>
      <c r="ORA54" s="24"/>
      <c r="ORB54" s="24"/>
      <c r="ORC54" s="24"/>
      <c r="ORD54" s="24"/>
      <c r="ORE54" s="24"/>
      <c r="ORF54" s="24"/>
      <c r="ORG54" s="24"/>
      <c r="ORH54" s="24"/>
      <c r="ORI54" s="24"/>
      <c r="ORJ54" s="24"/>
      <c r="ORK54" s="24"/>
      <c r="ORL54" s="24"/>
      <c r="ORM54" s="24"/>
      <c r="ORN54" s="24"/>
      <c r="ORO54" s="24"/>
      <c r="ORP54" s="24"/>
      <c r="ORQ54" s="24"/>
      <c r="ORR54" s="24"/>
      <c r="ORS54" s="24"/>
      <c r="ORT54" s="24"/>
      <c r="ORU54" s="24"/>
      <c r="ORV54" s="24"/>
      <c r="ORW54" s="24"/>
      <c r="ORX54" s="24"/>
      <c r="ORY54" s="24"/>
      <c r="ORZ54" s="24"/>
      <c r="OSA54" s="24"/>
      <c r="OSB54" s="24"/>
      <c r="OSC54" s="24"/>
      <c r="OSD54" s="24"/>
      <c r="OSE54" s="24"/>
      <c r="OSF54" s="24"/>
      <c r="OSG54" s="24"/>
      <c r="OSH54" s="24"/>
      <c r="OSI54" s="24"/>
      <c r="OSJ54" s="24"/>
      <c r="OSK54" s="24"/>
      <c r="OSL54" s="24"/>
      <c r="OSM54" s="24"/>
      <c r="OSN54" s="24"/>
      <c r="OSO54" s="24"/>
      <c r="OSP54" s="24"/>
      <c r="OSQ54" s="24"/>
      <c r="OSR54" s="24"/>
      <c r="OSS54" s="24"/>
      <c r="OST54" s="24"/>
      <c r="OSU54" s="24"/>
      <c r="OSV54" s="24"/>
      <c r="OSW54" s="24"/>
      <c r="OSX54" s="24"/>
      <c r="OSY54" s="24"/>
      <c r="OSZ54" s="24"/>
      <c r="OTA54" s="24"/>
      <c r="OTB54" s="24"/>
      <c r="OTC54" s="24"/>
      <c r="OTD54" s="24"/>
      <c r="OTE54" s="24"/>
      <c r="OTF54" s="24"/>
      <c r="OTG54" s="24"/>
      <c r="OTH54" s="24"/>
      <c r="OTI54" s="24"/>
      <c r="OTJ54" s="24"/>
      <c r="OTK54" s="24"/>
      <c r="OTL54" s="24"/>
      <c r="OTM54" s="24"/>
      <c r="OTN54" s="24"/>
      <c r="OTO54" s="24"/>
      <c r="OTP54" s="24"/>
      <c r="OTQ54" s="24"/>
      <c r="OTR54" s="24"/>
      <c r="OTS54" s="24"/>
      <c r="OTT54" s="24"/>
      <c r="OTU54" s="24"/>
      <c r="OTV54" s="24"/>
      <c r="OTW54" s="24"/>
      <c r="OTX54" s="24"/>
      <c r="OTY54" s="24"/>
      <c r="OTZ54" s="24"/>
      <c r="OUA54" s="24"/>
      <c r="OUB54" s="24"/>
      <c r="OUC54" s="24"/>
      <c r="OUD54" s="24"/>
      <c r="OUE54" s="24"/>
      <c r="OUF54" s="24"/>
      <c r="OUG54" s="24"/>
      <c r="OUH54" s="24"/>
      <c r="OUI54" s="24"/>
      <c r="OUJ54" s="24"/>
      <c r="OUK54" s="24"/>
      <c r="OUL54" s="24"/>
      <c r="OUM54" s="24"/>
      <c r="OUN54" s="24"/>
      <c r="OUO54" s="24"/>
      <c r="OUP54" s="24"/>
      <c r="OUQ54" s="24"/>
      <c r="OUR54" s="24"/>
      <c r="OUS54" s="24"/>
      <c r="OUT54" s="24"/>
      <c r="OUU54" s="24"/>
      <c r="OUV54" s="24"/>
      <c r="OUW54" s="24"/>
      <c r="OUX54" s="24"/>
      <c r="OUY54" s="24"/>
      <c r="OUZ54" s="24"/>
      <c r="OVA54" s="24"/>
      <c r="OVB54" s="24"/>
      <c r="OVC54" s="24"/>
      <c r="OVD54" s="24"/>
      <c r="OVE54" s="24"/>
      <c r="OVF54" s="24"/>
      <c r="OVG54" s="24"/>
      <c r="OVH54" s="24"/>
      <c r="OVI54" s="24"/>
      <c r="OVJ54" s="24"/>
      <c r="OVK54" s="24"/>
      <c r="OVL54" s="24"/>
      <c r="OVM54" s="24"/>
      <c r="OVN54" s="24"/>
      <c r="OVO54" s="24"/>
      <c r="OVP54" s="24"/>
      <c r="OVQ54" s="24"/>
      <c r="OVR54" s="24"/>
      <c r="OVS54" s="24"/>
      <c r="OVT54" s="24"/>
      <c r="OVU54" s="24"/>
      <c r="OVV54" s="24"/>
      <c r="OVW54" s="24"/>
      <c r="OVX54" s="24"/>
      <c r="OVY54" s="24"/>
      <c r="OVZ54" s="24"/>
      <c r="OWA54" s="24"/>
      <c r="OWB54" s="24"/>
      <c r="OWC54" s="24"/>
      <c r="OWD54" s="24"/>
      <c r="OWE54" s="24"/>
      <c r="OWF54" s="24"/>
      <c r="OWG54" s="24"/>
      <c r="OWH54" s="24"/>
      <c r="OWI54" s="24"/>
      <c r="OWJ54" s="24"/>
      <c r="OWK54" s="24"/>
      <c r="OWL54" s="24"/>
      <c r="OWM54" s="24"/>
      <c r="OWN54" s="24"/>
      <c r="OWO54" s="24"/>
      <c r="OWP54" s="24"/>
      <c r="OWQ54" s="24"/>
      <c r="OWR54" s="24"/>
      <c r="OWS54" s="24"/>
      <c r="OWT54" s="24"/>
      <c r="OWU54" s="24"/>
      <c r="OWV54" s="24"/>
      <c r="OWW54" s="24"/>
      <c r="OWX54" s="24"/>
      <c r="OWY54" s="24"/>
      <c r="OWZ54" s="24"/>
      <c r="OXA54" s="24"/>
      <c r="OXB54" s="24"/>
      <c r="OXC54" s="24"/>
      <c r="OXD54" s="24"/>
      <c r="OXE54" s="24"/>
      <c r="OXF54" s="24"/>
      <c r="OXG54" s="24"/>
      <c r="OXH54" s="24"/>
      <c r="OXI54" s="24"/>
      <c r="OXJ54" s="24"/>
      <c r="OXK54" s="24"/>
      <c r="OXL54" s="24"/>
      <c r="OXM54" s="24"/>
      <c r="OXN54" s="24"/>
      <c r="OXO54" s="24"/>
      <c r="OXP54" s="24"/>
      <c r="OXQ54" s="24"/>
      <c r="OXR54" s="24"/>
      <c r="OXS54" s="24"/>
      <c r="OXT54" s="24"/>
      <c r="OXU54" s="24"/>
      <c r="OXV54" s="24"/>
      <c r="OXW54" s="24"/>
      <c r="OXX54" s="24"/>
      <c r="OXY54" s="24"/>
      <c r="OXZ54" s="24"/>
      <c r="OYA54" s="24"/>
      <c r="OYB54" s="24"/>
      <c r="OYC54" s="24"/>
      <c r="OYD54" s="24"/>
      <c r="OYE54" s="24"/>
      <c r="OYF54" s="24"/>
      <c r="OYG54" s="24"/>
      <c r="OYH54" s="24"/>
      <c r="OYI54" s="24"/>
      <c r="OYJ54" s="24"/>
      <c r="OYK54" s="24"/>
      <c r="OYL54" s="24"/>
      <c r="OYM54" s="24"/>
      <c r="OYN54" s="24"/>
      <c r="OYO54" s="24"/>
      <c r="OYP54" s="24"/>
      <c r="OYQ54" s="24"/>
      <c r="OYR54" s="24"/>
      <c r="OYS54" s="24"/>
      <c r="OYT54" s="24"/>
      <c r="OYU54" s="24"/>
      <c r="OYV54" s="24"/>
      <c r="OYW54" s="24"/>
      <c r="OYX54" s="24"/>
      <c r="OYY54" s="24"/>
      <c r="OYZ54" s="24"/>
      <c r="OZA54" s="24"/>
      <c r="OZB54" s="24"/>
      <c r="OZC54" s="24"/>
      <c r="OZD54" s="24"/>
      <c r="OZE54" s="24"/>
      <c r="OZF54" s="24"/>
      <c r="OZG54" s="24"/>
      <c r="OZH54" s="24"/>
      <c r="OZI54" s="24"/>
      <c r="OZJ54" s="24"/>
      <c r="OZK54" s="24"/>
      <c r="OZL54" s="24"/>
      <c r="OZM54" s="24"/>
      <c r="OZN54" s="24"/>
      <c r="OZO54" s="24"/>
      <c r="OZP54" s="24"/>
      <c r="OZQ54" s="24"/>
      <c r="OZR54" s="24"/>
      <c r="OZS54" s="24"/>
      <c r="OZT54" s="24"/>
      <c r="OZU54" s="24"/>
      <c r="OZV54" s="24"/>
      <c r="OZW54" s="24"/>
      <c r="OZX54" s="24"/>
      <c r="OZY54" s="24"/>
      <c r="OZZ54" s="24"/>
      <c r="PAA54" s="24"/>
      <c r="PAB54" s="24"/>
      <c r="PAC54" s="24"/>
      <c r="PAD54" s="24"/>
      <c r="PAE54" s="24"/>
      <c r="PAF54" s="24"/>
      <c r="PAG54" s="24"/>
      <c r="PAH54" s="24"/>
      <c r="PAI54" s="24"/>
      <c r="PAJ54" s="24"/>
      <c r="PAK54" s="24"/>
      <c r="PAL54" s="24"/>
      <c r="PAM54" s="24"/>
      <c r="PAN54" s="24"/>
      <c r="PAO54" s="24"/>
      <c r="PAP54" s="24"/>
      <c r="PAQ54" s="24"/>
      <c r="PAR54" s="24"/>
      <c r="PAS54" s="24"/>
      <c r="PAT54" s="24"/>
      <c r="PAU54" s="24"/>
      <c r="PAV54" s="24"/>
      <c r="PAW54" s="24"/>
      <c r="PAX54" s="24"/>
      <c r="PAY54" s="24"/>
      <c r="PAZ54" s="24"/>
      <c r="PBA54" s="24"/>
      <c r="PBB54" s="24"/>
      <c r="PBC54" s="24"/>
      <c r="PBD54" s="24"/>
      <c r="PBE54" s="24"/>
      <c r="PBF54" s="24"/>
      <c r="PBG54" s="24"/>
      <c r="PBH54" s="24"/>
      <c r="PBI54" s="24"/>
      <c r="PBJ54" s="24"/>
      <c r="PBK54" s="24"/>
      <c r="PBL54" s="24"/>
      <c r="PBM54" s="24"/>
      <c r="PBN54" s="24"/>
      <c r="PBO54" s="24"/>
      <c r="PBP54" s="24"/>
      <c r="PBQ54" s="24"/>
      <c r="PBR54" s="24"/>
      <c r="PBS54" s="24"/>
      <c r="PBT54" s="24"/>
      <c r="PBU54" s="24"/>
      <c r="PBV54" s="24"/>
      <c r="PBW54" s="24"/>
      <c r="PBX54" s="24"/>
      <c r="PBY54" s="24"/>
      <c r="PBZ54" s="24"/>
      <c r="PCA54" s="24"/>
      <c r="PCB54" s="24"/>
      <c r="PCC54" s="24"/>
      <c r="PCD54" s="24"/>
      <c r="PCE54" s="24"/>
      <c r="PCF54" s="24"/>
      <c r="PCG54" s="24"/>
      <c r="PCH54" s="24"/>
      <c r="PCI54" s="24"/>
      <c r="PCJ54" s="24"/>
      <c r="PCK54" s="24"/>
      <c r="PCL54" s="24"/>
      <c r="PCM54" s="24"/>
      <c r="PCN54" s="24"/>
      <c r="PCO54" s="24"/>
      <c r="PCP54" s="24"/>
      <c r="PCQ54" s="24"/>
      <c r="PCR54" s="24"/>
      <c r="PCS54" s="24"/>
      <c r="PCT54" s="24"/>
      <c r="PCU54" s="24"/>
      <c r="PCV54" s="24"/>
      <c r="PCW54" s="24"/>
      <c r="PCX54" s="24"/>
      <c r="PCY54" s="24"/>
      <c r="PCZ54" s="24"/>
      <c r="PDA54" s="24"/>
      <c r="PDB54" s="24"/>
      <c r="PDC54" s="24"/>
      <c r="PDD54" s="24"/>
      <c r="PDE54" s="24"/>
      <c r="PDF54" s="24"/>
      <c r="PDG54" s="24"/>
      <c r="PDH54" s="24"/>
      <c r="PDI54" s="24"/>
      <c r="PDJ54" s="24"/>
      <c r="PDK54" s="24"/>
      <c r="PDL54" s="24"/>
      <c r="PDM54" s="24"/>
      <c r="PDN54" s="24"/>
      <c r="PDO54" s="24"/>
      <c r="PDP54" s="24"/>
      <c r="PDQ54" s="24"/>
      <c r="PDR54" s="24"/>
      <c r="PDS54" s="24"/>
      <c r="PDT54" s="24"/>
      <c r="PDU54" s="24"/>
      <c r="PDV54" s="24"/>
      <c r="PDW54" s="24"/>
      <c r="PDX54" s="24"/>
      <c r="PDY54" s="24"/>
      <c r="PDZ54" s="24"/>
      <c r="PEA54" s="24"/>
      <c r="PEB54" s="24"/>
      <c r="PEC54" s="24"/>
      <c r="PED54" s="24"/>
      <c r="PEE54" s="24"/>
      <c r="PEF54" s="24"/>
      <c r="PEG54" s="24"/>
      <c r="PEH54" s="24"/>
      <c r="PEI54" s="24"/>
      <c r="PEJ54" s="24"/>
      <c r="PEK54" s="24"/>
      <c r="PEL54" s="24"/>
      <c r="PEM54" s="24"/>
      <c r="PEN54" s="24"/>
      <c r="PEO54" s="24"/>
      <c r="PEP54" s="24"/>
      <c r="PEQ54" s="24"/>
      <c r="PER54" s="24"/>
      <c r="PES54" s="24"/>
      <c r="PET54" s="24"/>
      <c r="PEU54" s="24"/>
      <c r="PEV54" s="24"/>
      <c r="PEW54" s="24"/>
      <c r="PEX54" s="24"/>
      <c r="PEY54" s="24"/>
      <c r="PEZ54" s="24"/>
      <c r="PFA54" s="24"/>
      <c r="PFB54" s="24"/>
      <c r="PFC54" s="24"/>
      <c r="PFD54" s="24"/>
      <c r="PFE54" s="24"/>
      <c r="PFF54" s="24"/>
      <c r="PFG54" s="24"/>
      <c r="PFH54" s="24"/>
      <c r="PFI54" s="24"/>
      <c r="PFJ54" s="24"/>
      <c r="PFK54" s="24"/>
      <c r="PFL54" s="24"/>
      <c r="PFM54" s="24"/>
      <c r="PFN54" s="24"/>
      <c r="PFO54" s="24"/>
      <c r="PFP54" s="24"/>
      <c r="PFQ54" s="24"/>
      <c r="PFR54" s="24"/>
      <c r="PFS54" s="24"/>
      <c r="PFT54" s="24"/>
      <c r="PFU54" s="24"/>
      <c r="PFV54" s="24"/>
      <c r="PFW54" s="24"/>
      <c r="PFX54" s="24"/>
      <c r="PFY54" s="24"/>
      <c r="PFZ54" s="24"/>
      <c r="PGA54" s="24"/>
      <c r="PGB54" s="24"/>
      <c r="PGC54" s="24"/>
      <c r="PGD54" s="24"/>
      <c r="PGE54" s="24"/>
      <c r="PGF54" s="24"/>
      <c r="PGG54" s="24"/>
      <c r="PGH54" s="24"/>
      <c r="PGI54" s="24"/>
      <c r="PGJ54" s="24"/>
      <c r="PGK54" s="24"/>
      <c r="PGL54" s="24"/>
      <c r="PGM54" s="24"/>
      <c r="PGN54" s="24"/>
      <c r="PGO54" s="24"/>
      <c r="PGP54" s="24"/>
      <c r="PGQ54" s="24"/>
      <c r="PGR54" s="24"/>
      <c r="PGS54" s="24"/>
      <c r="PGT54" s="24"/>
      <c r="PGU54" s="24"/>
      <c r="PGV54" s="24"/>
      <c r="PGW54" s="24"/>
      <c r="PGX54" s="24"/>
      <c r="PGY54" s="24"/>
      <c r="PGZ54" s="24"/>
      <c r="PHA54" s="24"/>
      <c r="PHB54" s="24"/>
      <c r="PHC54" s="24"/>
      <c r="PHD54" s="24"/>
      <c r="PHE54" s="24"/>
      <c r="PHF54" s="24"/>
      <c r="PHG54" s="24"/>
      <c r="PHH54" s="24"/>
      <c r="PHI54" s="24"/>
      <c r="PHJ54" s="24"/>
      <c r="PHK54" s="24"/>
      <c r="PHL54" s="24"/>
      <c r="PHM54" s="24"/>
      <c r="PHN54" s="24"/>
      <c r="PHO54" s="24"/>
      <c r="PHP54" s="24"/>
      <c r="PHQ54" s="24"/>
      <c r="PHR54" s="24"/>
      <c r="PHS54" s="24"/>
      <c r="PHT54" s="24"/>
      <c r="PHU54" s="24"/>
      <c r="PHV54" s="24"/>
      <c r="PHW54" s="24"/>
      <c r="PHX54" s="24"/>
      <c r="PHY54" s="24"/>
      <c r="PHZ54" s="24"/>
      <c r="PIA54" s="24"/>
      <c r="PIB54" s="24"/>
      <c r="PIC54" s="24"/>
      <c r="PID54" s="24"/>
      <c r="PIE54" s="24"/>
      <c r="PIF54" s="24"/>
      <c r="PIG54" s="24"/>
      <c r="PIH54" s="24"/>
      <c r="PII54" s="24"/>
      <c r="PIJ54" s="24"/>
      <c r="PIK54" s="24"/>
      <c r="PIL54" s="24"/>
      <c r="PIM54" s="24"/>
      <c r="PIN54" s="24"/>
      <c r="PIO54" s="24"/>
      <c r="PIP54" s="24"/>
      <c r="PIQ54" s="24"/>
      <c r="PIR54" s="24"/>
      <c r="PIS54" s="24"/>
      <c r="PIT54" s="24"/>
      <c r="PIU54" s="24"/>
      <c r="PIV54" s="24"/>
      <c r="PIW54" s="24"/>
      <c r="PIX54" s="24"/>
      <c r="PIY54" s="24"/>
      <c r="PIZ54" s="24"/>
      <c r="PJA54" s="24"/>
      <c r="PJB54" s="24"/>
      <c r="PJC54" s="24"/>
      <c r="PJD54" s="24"/>
      <c r="PJE54" s="24"/>
      <c r="PJF54" s="24"/>
      <c r="PJG54" s="24"/>
      <c r="PJH54" s="24"/>
      <c r="PJI54" s="24"/>
      <c r="PJJ54" s="24"/>
      <c r="PJK54" s="24"/>
      <c r="PJL54" s="24"/>
      <c r="PJM54" s="24"/>
      <c r="PJN54" s="24"/>
      <c r="PJO54" s="24"/>
      <c r="PJP54" s="24"/>
      <c r="PJQ54" s="24"/>
      <c r="PJR54" s="24"/>
      <c r="PJS54" s="24"/>
      <c r="PJT54" s="24"/>
      <c r="PJU54" s="24"/>
      <c r="PJV54" s="24"/>
      <c r="PJW54" s="24"/>
      <c r="PJX54" s="24"/>
      <c r="PJY54" s="24"/>
      <c r="PJZ54" s="24"/>
      <c r="PKA54" s="24"/>
      <c r="PKB54" s="24"/>
      <c r="PKC54" s="24"/>
      <c r="PKD54" s="24"/>
      <c r="PKE54" s="24"/>
      <c r="PKF54" s="24"/>
      <c r="PKG54" s="24"/>
      <c r="PKH54" s="24"/>
      <c r="PKI54" s="24"/>
      <c r="PKJ54" s="24"/>
      <c r="PKK54" s="24"/>
      <c r="PKL54" s="24"/>
      <c r="PKM54" s="24"/>
      <c r="PKN54" s="24"/>
      <c r="PKO54" s="24"/>
      <c r="PKP54" s="24"/>
      <c r="PKQ54" s="24"/>
      <c r="PKR54" s="24"/>
      <c r="PKS54" s="24"/>
      <c r="PKT54" s="24"/>
      <c r="PKU54" s="24"/>
      <c r="PKV54" s="24"/>
      <c r="PKW54" s="24"/>
      <c r="PKX54" s="24"/>
      <c r="PKY54" s="24"/>
      <c r="PKZ54" s="24"/>
      <c r="PLA54" s="24"/>
      <c r="PLB54" s="24"/>
      <c r="PLC54" s="24"/>
      <c r="PLD54" s="24"/>
      <c r="PLE54" s="24"/>
      <c r="PLF54" s="24"/>
      <c r="PLG54" s="24"/>
      <c r="PLH54" s="24"/>
      <c r="PLI54" s="24"/>
      <c r="PLJ54" s="24"/>
      <c r="PLK54" s="24"/>
      <c r="PLL54" s="24"/>
      <c r="PLM54" s="24"/>
      <c r="PLN54" s="24"/>
      <c r="PLO54" s="24"/>
      <c r="PLP54" s="24"/>
      <c r="PLQ54" s="24"/>
      <c r="PLR54" s="24"/>
      <c r="PLS54" s="24"/>
      <c r="PLT54" s="24"/>
      <c r="PLU54" s="24"/>
      <c r="PLV54" s="24"/>
      <c r="PLW54" s="24"/>
      <c r="PLX54" s="24"/>
      <c r="PLY54" s="24"/>
      <c r="PLZ54" s="24"/>
      <c r="PMA54" s="24"/>
      <c r="PMB54" s="24"/>
      <c r="PMC54" s="24"/>
      <c r="PMD54" s="24"/>
      <c r="PME54" s="24"/>
      <c r="PMF54" s="24"/>
      <c r="PMG54" s="24"/>
      <c r="PMH54" s="24"/>
      <c r="PMI54" s="24"/>
      <c r="PMJ54" s="24"/>
      <c r="PMK54" s="24"/>
      <c r="PML54" s="24"/>
      <c r="PMM54" s="24"/>
      <c r="PMN54" s="24"/>
      <c r="PMO54" s="24"/>
      <c r="PMP54" s="24"/>
      <c r="PMQ54" s="24"/>
      <c r="PMR54" s="24"/>
      <c r="PMS54" s="24"/>
      <c r="PMT54" s="24"/>
      <c r="PMU54" s="24"/>
      <c r="PMV54" s="24"/>
      <c r="PMW54" s="24"/>
      <c r="PMX54" s="24"/>
      <c r="PMY54" s="24"/>
      <c r="PMZ54" s="24"/>
      <c r="PNA54" s="24"/>
      <c r="PNB54" s="24"/>
      <c r="PNC54" s="24"/>
      <c r="PND54" s="24"/>
      <c r="PNE54" s="24"/>
      <c r="PNF54" s="24"/>
      <c r="PNG54" s="24"/>
      <c r="PNH54" s="24"/>
      <c r="PNI54" s="24"/>
      <c r="PNJ54" s="24"/>
      <c r="PNK54" s="24"/>
      <c r="PNL54" s="24"/>
      <c r="PNM54" s="24"/>
      <c r="PNN54" s="24"/>
      <c r="PNO54" s="24"/>
      <c r="PNP54" s="24"/>
      <c r="PNQ54" s="24"/>
      <c r="PNR54" s="24"/>
      <c r="PNS54" s="24"/>
      <c r="PNT54" s="24"/>
      <c r="PNU54" s="24"/>
      <c r="PNV54" s="24"/>
      <c r="PNW54" s="24"/>
      <c r="PNX54" s="24"/>
      <c r="PNY54" s="24"/>
      <c r="PNZ54" s="24"/>
      <c r="POA54" s="24"/>
      <c r="POB54" s="24"/>
      <c r="POC54" s="24"/>
      <c r="POD54" s="24"/>
      <c r="POE54" s="24"/>
      <c r="POF54" s="24"/>
      <c r="POG54" s="24"/>
      <c r="POH54" s="24"/>
      <c r="POI54" s="24"/>
      <c r="POJ54" s="24"/>
      <c r="POK54" s="24"/>
      <c r="POL54" s="24"/>
      <c r="POM54" s="24"/>
      <c r="PON54" s="24"/>
      <c r="POO54" s="24"/>
      <c r="POP54" s="24"/>
      <c r="POQ54" s="24"/>
      <c r="POR54" s="24"/>
      <c r="POS54" s="24"/>
      <c r="POT54" s="24"/>
      <c r="POU54" s="24"/>
      <c r="POV54" s="24"/>
      <c r="POW54" s="24"/>
      <c r="POX54" s="24"/>
      <c r="POY54" s="24"/>
      <c r="POZ54" s="24"/>
      <c r="PPA54" s="24"/>
      <c r="PPB54" s="24"/>
      <c r="PPC54" s="24"/>
      <c r="PPD54" s="24"/>
      <c r="PPE54" s="24"/>
      <c r="PPF54" s="24"/>
      <c r="PPG54" s="24"/>
      <c r="PPH54" s="24"/>
      <c r="PPI54" s="24"/>
      <c r="PPJ54" s="24"/>
      <c r="PPK54" s="24"/>
      <c r="PPL54" s="24"/>
      <c r="PPM54" s="24"/>
      <c r="PPN54" s="24"/>
      <c r="PPO54" s="24"/>
      <c r="PPP54" s="24"/>
      <c r="PPQ54" s="24"/>
      <c r="PPR54" s="24"/>
      <c r="PPS54" s="24"/>
      <c r="PPT54" s="24"/>
      <c r="PPU54" s="24"/>
      <c r="PPV54" s="24"/>
      <c r="PPW54" s="24"/>
      <c r="PPX54" s="24"/>
      <c r="PPY54" s="24"/>
      <c r="PPZ54" s="24"/>
      <c r="PQA54" s="24"/>
      <c r="PQB54" s="24"/>
      <c r="PQC54" s="24"/>
      <c r="PQD54" s="24"/>
      <c r="PQE54" s="24"/>
      <c r="PQF54" s="24"/>
      <c r="PQG54" s="24"/>
      <c r="PQH54" s="24"/>
      <c r="PQI54" s="24"/>
      <c r="PQJ54" s="24"/>
      <c r="PQK54" s="24"/>
      <c r="PQL54" s="24"/>
      <c r="PQM54" s="24"/>
      <c r="PQN54" s="24"/>
      <c r="PQO54" s="24"/>
      <c r="PQP54" s="24"/>
      <c r="PQQ54" s="24"/>
      <c r="PQR54" s="24"/>
      <c r="PQS54" s="24"/>
      <c r="PQT54" s="24"/>
      <c r="PQU54" s="24"/>
      <c r="PQV54" s="24"/>
      <c r="PQW54" s="24"/>
      <c r="PQX54" s="24"/>
      <c r="PQY54" s="24"/>
      <c r="PQZ54" s="24"/>
      <c r="PRA54" s="24"/>
      <c r="PRB54" s="24"/>
      <c r="PRC54" s="24"/>
      <c r="PRD54" s="24"/>
      <c r="PRE54" s="24"/>
      <c r="PRF54" s="24"/>
      <c r="PRG54" s="24"/>
      <c r="PRH54" s="24"/>
      <c r="PRI54" s="24"/>
      <c r="PRJ54" s="24"/>
      <c r="PRK54" s="24"/>
      <c r="PRL54" s="24"/>
      <c r="PRM54" s="24"/>
      <c r="PRN54" s="24"/>
      <c r="PRO54" s="24"/>
      <c r="PRP54" s="24"/>
      <c r="PRQ54" s="24"/>
      <c r="PRR54" s="24"/>
      <c r="PRS54" s="24"/>
      <c r="PRT54" s="24"/>
      <c r="PRU54" s="24"/>
      <c r="PRV54" s="24"/>
      <c r="PRW54" s="24"/>
      <c r="PRX54" s="24"/>
      <c r="PRY54" s="24"/>
      <c r="PRZ54" s="24"/>
      <c r="PSA54" s="24"/>
      <c r="PSB54" s="24"/>
      <c r="PSC54" s="24"/>
      <c r="PSD54" s="24"/>
      <c r="PSE54" s="24"/>
      <c r="PSF54" s="24"/>
      <c r="PSG54" s="24"/>
      <c r="PSH54" s="24"/>
      <c r="PSI54" s="24"/>
      <c r="PSJ54" s="24"/>
      <c r="PSK54" s="24"/>
      <c r="PSL54" s="24"/>
      <c r="PSM54" s="24"/>
      <c r="PSN54" s="24"/>
      <c r="PSO54" s="24"/>
      <c r="PSP54" s="24"/>
      <c r="PSQ54" s="24"/>
      <c r="PSR54" s="24"/>
      <c r="PSS54" s="24"/>
      <c r="PST54" s="24"/>
      <c r="PSU54" s="24"/>
      <c r="PSV54" s="24"/>
      <c r="PSW54" s="24"/>
      <c r="PSX54" s="24"/>
      <c r="PSY54" s="24"/>
      <c r="PSZ54" s="24"/>
      <c r="PTA54" s="24"/>
      <c r="PTB54" s="24"/>
      <c r="PTC54" s="24"/>
      <c r="PTD54" s="24"/>
      <c r="PTE54" s="24"/>
      <c r="PTF54" s="24"/>
      <c r="PTG54" s="24"/>
      <c r="PTH54" s="24"/>
      <c r="PTI54" s="24"/>
      <c r="PTJ54" s="24"/>
      <c r="PTK54" s="24"/>
      <c r="PTL54" s="24"/>
      <c r="PTM54" s="24"/>
      <c r="PTN54" s="24"/>
      <c r="PTO54" s="24"/>
      <c r="PTP54" s="24"/>
      <c r="PTQ54" s="24"/>
      <c r="PTR54" s="24"/>
      <c r="PTS54" s="24"/>
      <c r="PTT54" s="24"/>
      <c r="PTU54" s="24"/>
      <c r="PTV54" s="24"/>
      <c r="PTW54" s="24"/>
      <c r="PTX54" s="24"/>
      <c r="PTY54" s="24"/>
      <c r="PTZ54" s="24"/>
      <c r="PUA54" s="24"/>
      <c r="PUB54" s="24"/>
      <c r="PUC54" s="24"/>
      <c r="PUD54" s="24"/>
      <c r="PUE54" s="24"/>
      <c r="PUF54" s="24"/>
      <c r="PUG54" s="24"/>
      <c r="PUH54" s="24"/>
      <c r="PUI54" s="24"/>
      <c r="PUJ54" s="24"/>
      <c r="PUK54" s="24"/>
      <c r="PUL54" s="24"/>
      <c r="PUM54" s="24"/>
      <c r="PUN54" s="24"/>
      <c r="PUO54" s="24"/>
      <c r="PUP54" s="24"/>
      <c r="PUQ54" s="24"/>
      <c r="PUR54" s="24"/>
      <c r="PUS54" s="24"/>
      <c r="PUT54" s="24"/>
      <c r="PUU54" s="24"/>
      <c r="PUV54" s="24"/>
      <c r="PUW54" s="24"/>
      <c r="PUX54" s="24"/>
      <c r="PUY54" s="24"/>
      <c r="PUZ54" s="24"/>
      <c r="PVA54" s="24"/>
      <c r="PVB54" s="24"/>
      <c r="PVC54" s="24"/>
      <c r="PVD54" s="24"/>
      <c r="PVE54" s="24"/>
      <c r="PVF54" s="24"/>
      <c r="PVG54" s="24"/>
      <c r="PVH54" s="24"/>
      <c r="PVI54" s="24"/>
      <c r="PVJ54" s="24"/>
      <c r="PVK54" s="24"/>
      <c r="PVL54" s="24"/>
      <c r="PVM54" s="24"/>
      <c r="PVN54" s="24"/>
      <c r="PVO54" s="24"/>
      <c r="PVP54" s="24"/>
      <c r="PVQ54" s="24"/>
      <c r="PVR54" s="24"/>
      <c r="PVS54" s="24"/>
      <c r="PVT54" s="24"/>
      <c r="PVU54" s="24"/>
      <c r="PVV54" s="24"/>
      <c r="PVW54" s="24"/>
      <c r="PVX54" s="24"/>
      <c r="PVY54" s="24"/>
      <c r="PVZ54" s="24"/>
      <c r="PWA54" s="24"/>
      <c r="PWB54" s="24"/>
      <c r="PWC54" s="24"/>
      <c r="PWD54" s="24"/>
      <c r="PWE54" s="24"/>
      <c r="PWF54" s="24"/>
      <c r="PWG54" s="24"/>
      <c r="PWH54" s="24"/>
      <c r="PWI54" s="24"/>
      <c r="PWJ54" s="24"/>
      <c r="PWK54" s="24"/>
      <c r="PWL54" s="24"/>
      <c r="PWM54" s="24"/>
      <c r="PWN54" s="24"/>
      <c r="PWO54" s="24"/>
      <c r="PWP54" s="24"/>
      <c r="PWQ54" s="24"/>
      <c r="PWR54" s="24"/>
      <c r="PWS54" s="24"/>
      <c r="PWT54" s="24"/>
      <c r="PWU54" s="24"/>
      <c r="PWV54" s="24"/>
      <c r="PWW54" s="24"/>
      <c r="PWX54" s="24"/>
      <c r="PWY54" s="24"/>
      <c r="PWZ54" s="24"/>
      <c r="PXA54" s="24"/>
      <c r="PXB54" s="24"/>
      <c r="PXC54" s="24"/>
      <c r="PXD54" s="24"/>
      <c r="PXE54" s="24"/>
      <c r="PXF54" s="24"/>
      <c r="PXG54" s="24"/>
      <c r="PXH54" s="24"/>
      <c r="PXI54" s="24"/>
      <c r="PXJ54" s="24"/>
      <c r="PXK54" s="24"/>
      <c r="PXL54" s="24"/>
      <c r="PXM54" s="24"/>
      <c r="PXN54" s="24"/>
      <c r="PXO54" s="24"/>
      <c r="PXP54" s="24"/>
      <c r="PXQ54" s="24"/>
      <c r="PXR54" s="24"/>
      <c r="PXS54" s="24"/>
      <c r="PXT54" s="24"/>
      <c r="PXU54" s="24"/>
      <c r="PXV54" s="24"/>
      <c r="PXW54" s="24"/>
      <c r="PXX54" s="24"/>
      <c r="PXY54" s="24"/>
      <c r="PXZ54" s="24"/>
      <c r="PYA54" s="24"/>
      <c r="PYB54" s="24"/>
      <c r="PYC54" s="24"/>
      <c r="PYD54" s="24"/>
      <c r="PYE54" s="24"/>
      <c r="PYF54" s="24"/>
      <c r="PYG54" s="24"/>
      <c r="PYH54" s="24"/>
      <c r="PYI54" s="24"/>
      <c r="PYJ54" s="24"/>
      <c r="PYK54" s="24"/>
      <c r="PYL54" s="24"/>
      <c r="PYM54" s="24"/>
      <c r="PYN54" s="24"/>
      <c r="PYO54" s="24"/>
      <c r="PYP54" s="24"/>
      <c r="PYQ54" s="24"/>
      <c r="PYR54" s="24"/>
      <c r="PYS54" s="24"/>
      <c r="PYT54" s="24"/>
      <c r="PYU54" s="24"/>
      <c r="PYV54" s="24"/>
      <c r="PYW54" s="24"/>
      <c r="PYX54" s="24"/>
      <c r="PYY54" s="24"/>
      <c r="PYZ54" s="24"/>
      <c r="PZA54" s="24"/>
      <c r="PZB54" s="24"/>
      <c r="PZC54" s="24"/>
      <c r="PZD54" s="24"/>
      <c r="PZE54" s="24"/>
      <c r="PZF54" s="24"/>
      <c r="PZG54" s="24"/>
      <c r="PZH54" s="24"/>
      <c r="PZI54" s="24"/>
      <c r="PZJ54" s="24"/>
      <c r="PZK54" s="24"/>
      <c r="PZL54" s="24"/>
      <c r="PZM54" s="24"/>
      <c r="PZN54" s="24"/>
      <c r="PZO54" s="24"/>
      <c r="PZP54" s="24"/>
      <c r="PZQ54" s="24"/>
      <c r="PZR54" s="24"/>
      <c r="PZS54" s="24"/>
      <c r="PZT54" s="24"/>
      <c r="PZU54" s="24"/>
      <c r="PZV54" s="24"/>
      <c r="PZW54" s="24"/>
      <c r="PZX54" s="24"/>
      <c r="PZY54" s="24"/>
      <c r="PZZ54" s="24"/>
      <c r="QAA54" s="24"/>
      <c r="QAB54" s="24"/>
      <c r="QAC54" s="24"/>
      <c r="QAD54" s="24"/>
      <c r="QAE54" s="24"/>
      <c r="QAF54" s="24"/>
      <c r="QAG54" s="24"/>
      <c r="QAH54" s="24"/>
      <c r="QAI54" s="24"/>
      <c r="QAJ54" s="24"/>
      <c r="QAK54" s="24"/>
      <c r="QAL54" s="24"/>
      <c r="QAM54" s="24"/>
      <c r="QAN54" s="24"/>
      <c r="QAO54" s="24"/>
      <c r="QAP54" s="24"/>
      <c r="QAQ54" s="24"/>
      <c r="QAR54" s="24"/>
      <c r="QAS54" s="24"/>
      <c r="QAT54" s="24"/>
      <c r="QAU54" s="24"/>
      <c r="QAV54" s="24"/>
      <c r="QAW54" s="24"/>
      <c r="QAX54" s="24"/>
      <c r="QAY54" s="24"/>
      <c r="QAZ54" s="24"/>
      <c r="QBA54" s="24"/>
      <c r="QBB54" s="24"/>
      <c r="QBC54" s="24"/>
      <c r="QBD54" s="24"/>
      <c r="QBE54" s="24"/>
      <c r="QBF54" s="24"/>
      <c r="QBG54" s="24"/>
      <c r="QBH54" s="24"/>
      <c r="QBI54" s="24"/>
      <c r="QBJ54" s="24"/>
      <c r="QBK54" s="24"/>
      <c r="QBL54" s="24"/>
      <c r="QBM54" s="24"/>
      <c r="QBN54" s="24"/>
      <c r="QBO54" s="24"/>
      <c r="QBP54" s="24"/>
      <c r="QBQ54" s="24"/>
      <c r="QBR54" s="24"/>
      <c r="QBS54" s="24"/>
      <c r="QBT54" s="24"/>
      <c r="QBU54" s="24"/>
      <c r="QBV54" s="24"/>
      <c r="QBW54" s="24"/>
      <c r="QBX54" s="24"/>
      <c r="QBY54" s="24"/>
      <c r="QBZ54" s="24"/>
      <c r="QCA54" s="24"/>
      <c r="QCB54" s="24"/>
      <c r="QCC54" s="24"/>
      <c r="QCD54" s="24"/>
      <c r="QCE54" s="24"/>
      <c r="QCF54" s="24"/>
      <c r="QCG54" s="24"/>
      <c r="QCH54" s="24"/>
      <c r="QCI54" s="24"/>
      <c r="QCJ54" s="24"/>
      <c r="QCK54" s="24"/>
      <c r="QCL54" s="24"/>
      <c r="QCM54" s="24"/>
      <c r="QCN54" s="24"/>
      <c r="QCO54" s="24"/>
      <c r="QCP54" s="24"/>
      <c r="QCQ54" s="24"/>
      <c r="QCR54" s="24"/>
      <c r="QCS54" s="24"/>
      <c r="QCT54" s="24"/>
      <c r="QCU54" s="24"/>
      <c r="QCV54" s="24"/>
      <c r="QCW54" s="24"/>
      <c r="QCX54" s="24"/>
      <c r="QCY54" s="24"/>
      <c r="QCZ54" s="24"/>
      <c r="QDA54" s="24"/>
      <c r="QDB54" s="24"/>
      <c r="QDC54" s="24"/>
      <c r="QDD54" s="24"/>
      <c r="QDE54" s="24"/>
      <c r="QDF54" s="24"/>
      <c r="QDG54" s="24"/>
      <c r="QDH54" s="24"/>
      <c r="QDI54" s="24"/>
      <c r="QDJ54" s="24"/>
      <c r="QDK54" s="24"/>
      <c r="QDL54" s="24"/>
      <c r="QDM54" s="24"/>
      <c r="QDN54" s="24"/>
      <c r="QDO54" s="24"/>
      <c r="QDP54" s="24"/>
      <c r="QDQ54" s="24"/>
      <c r="QDR54" s="24"/>
      <c r="QDS54" s="24"/>
      <c r="QDT54" s="24"/>
      <c r="QDU54" s="24"/>
      <c r="QDV54" s="24"/>
      <c r="QDW54" s="24"/>
      <c r="QDX54" s="24"/>
      <c r="QDY54" s="24"/>
      <c r="QDZ54" s="24"/>
      <c r="QEA54" s="24"/>
      <c r="QEB54" s="24"/>
      <c r="QEC54" s="24"/>
      <c r="QED54" s="24"/>
      <c r="QEE54" s="24"/>
      <c r="QEF54" s="24"/>
      <c r="QEG54" s="24"/>
      <c r="QEH54" s="24"/>
      <c r="QEI54" s="24"/>
      <c r="QEJ54" s="24"/>
      <c r="QEK54" s="24"/>
      <c r="QEL54" s="24"/>
      <c r="QEM54" s="24"/>
      <c r="QEN54" s="24"/>
      <c r="QEO54" s="24"/>
      <c r="QEP54" s="24"/>
      <c r="QEQ54" s="24"/>
      <c r="QER54" s="24"/>
      <c r="QES54" s="24"/>
      <c r="QET54" s="24"/>
      <c r="QEU54" s="24"/>
      <c r="QEV54" s="24"/>
      <c r="QEW54" s="24"/>
      <c r="QEX54" s="24"/>
      <c r="QEY54" s="24"/>
      <c r="QEZ54" s="24"/>
      <c r="QFA54" s="24"/>
      <c r="QFB54" s="24"/>
      <c r="QFC54" s="24"/>
      <c r="QFD54" s="24"/>
      <c r="QFE54" s="24"/>
      <c r="QFF54" s="24"/>
      <c r="QFG54" s="24"/>
      <c r="QFH54" s="24"/>
      <c r="QFI54" s="24"/>
      <c r="QFJ54" s="24"/>
      <c r="QFK54" s="24"/>
      <c r="QFL54" s="24"/>
      <c r="QFM54" s="24"/>
      <c r="QFN54" s="24"/>
      <c r="QFO54" s="24"/>
      <c r="QFP54" s="24"/>
      <c r="QFQ54" s="24"/>
      <c r="QFR54" s="24"/>
      <c r="QFS54" s="24"/>
      <c r="QFT54" s="24"/>
      <c r="QFU54" s="24"/>
      <c r="QFV54" s="24"/>
      <c r="QFW54" s="24"/>
      <c r="QFX54" s="24"/>
      <c r="QFY54" s="24"/>
      <c r="QFZ54" s="24"/>
      <c r="QGA54" s="24"/>
      <c r="QGB54" s="24"/>
      <c r="QGC54" s="24"/>
      <c r="QGD54" s="24"/>
      <c r="QGE54" s="24"/>
      <c r="QGF54" s="24"/>
      <c r="QGG54" s="24"/>
      <c r="QGH54" s="24"/>
      <c r="QGI54" s="24"/>
      <c r="QGJ54" s="24"/>
      <c r="QGK54" s="24"/>
      <c r="QGL54" s="24"/>
      <c r="QGM54" s="24"/>
      <c r="QGN54" s="24"/>
      <c r="QGO54" s="24"/>
      <c r="QGP54" s="24"/>
      <c r="QGQ54" s="24"/>
      <c r="QGR54" s="24"/>
      <c r="QGS54" s="24"/>
      <c r="QGT54" s="24"/>
      <c r="QGU54" s="24"/>
      <c r="QGV54" s="24"/>
      <c r="QGW54" s="24"/>
      <c r="QGX54" s="24"/>
      <c r="QGY54" s="24"/>
      <c r="QGZ54" s="24"/>
      <c r="QHA54" s="24"/>
      <c r="QHB54" s="24"/>
      <c r="QHC54" s="24"/>
      <c r="QHD54" s="24"/>
      <c r="QHE54" s="24"/>
      <c r="QHF54" s="24"/>
      <c r="QHG54" s="24"/>
      <c r="QHH54" s="24"/>
      <c r="QHI54" s="24"/>
      <c r="QHJ54" s="24"/>
      <c r="QHK54" s="24"/>
      <c r="QHL54" s="24"/>
      <c r="QHM54" s="24"/>
      <c r="QHN54" s="24"/>
      <c r="QHO54" s="24"/>
      <c r="QHP54" s="24"/>
      <c r="QHQ54" s="24"/>
      <c r="QHR54" s="24"/>
      <c r="QHS54" s="24"/>
      <c r="QHT54" s="24"/>
      <c r="QHU54" s="24"/>
      <c r="QHV54" s="24"/>
      <c r="QHW54" s="24"/>
      <c r="QHX54" s="24"/>
      <c r="QHY54" s="24"/>
      <c r="QHZ54" s="24"/>
      <c r="QIA54" s="24"/>
      <c r="QIB54" s="24"/>
      <c r="QIC54" s="24"/>
      <c r="QID54" s="24"/>
      <c r="QIE54" s="24"/>
      <c r="QIF54" s="24"/>
      <c r="QIG54" s="24"/>
      <c r="QIH54" s="24"/>
      <c r="QII54" s="24"/>
      <c r="QIJ54" s="24"/>
      <c r="QIK54" s="24"/>
      <c r="QIL54" s="24"/>
      <c r="QIM54" s="24"/>
      <c r="QIN54" s="24"/>
      <c r="QIO54" s="24"/>
      <c r="QIP54" s="24"/>
      <c r="QIQ54" s="24"/>
      <c r="QIR54" s="24"/>
      <c r="QIS54" s="24"/>
      <c r="QIT54" s="24"/>
      <c r="QIU54" s="24"/>
      <c r="QIV54" s="24"/>
      <c r="QIW54" s="24"/>
      <c r="QIX54" s="24"/>
      <c r="QIY54" s="24"/>
      <c r="QIZ54" s="24"/>
      <c r="QJA54" s="24"/>
      <c r="QJB54" s="24"/>
      <c r="QJC54" s="24"/>
      <c r="QJD54" s="24"/>
      <c r="QJE54" s="24"/>
      <c r="QJF54" s="24"/>
      <c r="QJG54" s="24"/>
      <c r="QJH54" s="24"/>
      <c r="QJI54" s="24"/>
      <c r="QJJ54" s="24"/>
      <c r="QJK54" s="24"/>
      <c r="QJL54" s="24"/>
      <c r="QJM54" s="24"/>
      <c r="QJN54" s="24"/>
      <c r="QJO54" s="24"/>
      <c r="QJP54" s="24"/>
      <c r="QJQ54" s="24"/>
      <c r="QJR54" s="24"/>
      <c r="QJS54" s="24"/>
      <c r="QJT54" s="24"/>
      <c r="QJU54" s="24"/>
      <c r="QJV54" s="24"/>
      <c r="QJW54" s="24"/>
      <c r="QJX54" s="24"/>
      <c r="QJY54" s="24"/>
      <c r="QJZ54" s="24"/>
      <c r="QKA54" s="24"/>
      <c r="QKB54" s="24"/>
      <c r="QKC54" s="24"/>
      <c r="QKD54" s="24"/>
      <c r="QKE54" s="24"/>
      <c r="QKF54" s="24"/>
      <c r="QKG54" s="24"/>
      <c r="QKH54" s="24"/>
      <c r="QKI54" s="24"/>
      <c r="QKJ54" s="24"/>
      <c r="QKK54" s="24"/>
      <c r="QKL54" s="24"/>
      <c r="QKM54" s="24"/>
      <c r="QKN54" s="24"/>
      <c r="QKO54" s="24"/>
      <c r="QKP54" s="24"/>
      <c r="QKQ54" s="24"/>
      <c r="QKR54" s="24"/>
      <c r="QKS54" s="24"/>
      <c r="QKT54" s="24"/>
      <c r="QKU54" s="24"/>
      <c r="QKV54" s="24"/>
      <c r="QKW54" s="24"/>
      <c r="QKX54" s="24"/>
      <c r="QKY54" s="24"/>
      <c r="QKZ54" s="24"/>
      <c r="QLA54" s="24"/>
      <c r="QLB54" s="24"/>
      <c r="QLC54" s="24"/>
      <c r="QLD54" s="24"/>
      <c r="QLE54" s="24"/>
      <c r="QLF54" s="24"/>
      <c r="QLG54" s="24"/>
      <c r="QLH54" s="24"/>
      <c r="QLI54" s="24"/>
      <c r="QLJ54" s="24"/>
      <c r="QLK54" s="24"/>
      <c r="QLL54" s="24"/>
      <c r="QLM54" s="24"/>
      <c r="QLN54" s="24"/>
      <c r="QLO54" s="24"/>
      <c r="QLP54" s="24"/>
      <c r="QLQ54" s="24"/>
      <c r="QLR54" s="24"/>
      <c r="QLS54" s="24"/>
      <c r="QLT54" s="24"/>
      <c r="QLU54" s="24"/>
      <c r="QLV54" s="24"/>
      <c r="QLW54" s="24"/>
      <c r="QLX54" s="24"/>
      <c r="QLY54" s="24"/>
      <c r="QLZ54" s="24"/>
      <c r="QMA54" s="24"/>
      <c r="QMB54" s="24"/>
      <c r="QMC54" s="24"/>
      <c r="QMD54" s="24"/>
      <c r="QME54" s="24"/>
      <c r="QMF54" s="24"/>
      <c r="QMG54" s="24"/>
      <c r="QMH54" s="24"/>
      <c r="QMI54" s="24"/>
      <c r="QMJ54" s="24"/>
      <c r="QMK54" s="24"/>
      <c r="QML54" s="24"/>
      <c r="QMM54" s="24"/>
      <c r="QMN54" s="24"/>
      <c r="QMO54" s="24"/>
      <c r="QMP54" s="24"/>
      <c r="QMQ54" s="24"/>
      <c r="QMR54" s="24"/>
      <c r="QMS54" s="24"/>
      <c r="QMT54" s="24"/>
      <c r="QMU54" s="24"/>
      <c r="QMV54" s="24"/>
      <c r="QMW54" s="24"/>
      <c r="QMX54" s="24"/>
      <c r="QMY54" s="24"/>
      <c r="QMZ54" s="24"/>
      <c r="QNA54" s="24"/>
      <c r="QNB54" s="24"/>
      <c r="QNC54" s="24"/>
      <c r="QND54" s="24"/>
      <c r="QNE54" s="24"/>
      <c r="QNF54" s="24"/>
      <c r="QNG54" s="24"/>
      <c r="QNH54" s="24"/>
      <c r="QNI54" s="24"/>
      <c r="QNJ54" s="24"/>
      <c r="QNK54" s="24"/>
      <c r="QNL54" s="24"/>
      <c r="QNM54" s="24"/>
      <c r="QNN54" s="24"/>
      <c r="QNO54" s="24"/>
      <c r="QNP54" s="24"/>
      <c r="QNQ54" s="24"/>
      <c r="QNR54" s="24"/>
      <c r="QNS54" s="24"/>
      <c r="QNT54" s="24"/>
      <c r="QNU54" s="24"/>
      <c r="QNV54" s="24"/>
      <c r="QNW54" s="24"/>
      <c r="QNX54" s="24"/>
      <c r="QNY54" s="24"/>
      <c r="QNZ54" s="24"/>
      <c r="QOA54" s="24"/>
      <c r="QOB54" s="24"/>
      <c r="QOC54" s="24"/>
      <c r="QOD54" s="24"/>
      <c r="QOE54" s="24"/>
      <c r="QOF54" s="24"/>
      <c r="QOG54" s="24"/>
      <c r="QOH54" s="24"/>
      <c r="QOI54" s="24"/>
      <c r="QOJ54" s="24"/>
      <c r="QOK54" s="24"/>
      <c r="QOL54" s="24"/>
      <c r="QOM54" s="24"/>
      <c r="QON54" s="24"/>
      <c r="QOO54" s="24"/>
      <c r="QOP54" s="24"/>
      <c r="QOQ54" s="24"/>
      <c r="QOR54" s="24"/>
      <c r="QOS54" s="24"/>
      <c r="QOT54" s="24"/>
      <c r="QOU54" s="24"/>
      <c r="QOV54" s="24"/>
      <c r="QOW54" s="24"/>
      <c r="QOX54" s="24"/>
      <c r="QOY54" s="24"/>
      <c r="QOZ54" s="24"/>
      <c r="QPA54" s="24"/>
      <c r="QPB54" s="24"/>
      <c r="QPC54" s="24"/>
      <c r="QPD54" s="24"/>
      <c r="QPE54" s="24"/>
      <c r="QPF54" s="24"/>
      <c r="QPG54" s="24"/>
      <c r="QPH54" s="24"/>
      <c r="QPI54" s="24"/>
      <c r="QPJ54" s="24"/>
      <c r="QPK54" s="24"/>
      <c r="QPL54" s="24"/>
      <c r="QPM54" s="24"/>
      <c r="QPN54" s="24"/>
      <c r="QPO54" s="24"/>
      <c r="QPP54" s="24"/>
      <c r="QPQ54" s="24"/>
      <c r="QPR54" s="24"/>
      <c r="QPS54" s="24"/>
      <c r="QPT54" s="24"/>
      <c r="QPU54" s="24"/>
      <c r="QPV54" s="24"/>
      <c r="QPW54" s="24"/>
      <c r="QPX54" s="24"/>
      <c r="QPY54" s="24"/>
      <c r="QPZ54" s="24"/>
      <c r="QQA54" s="24"/>
      <c r="QQB54" s="24"/>
      <c r="QQC54" s="24"/>
      <c r="QQD54" s="24"/>
      <c r="QQE54" s="24"/>
      <c r="QQF54" s="24"/>
      <c r="QQG54" s="24"/>
      <c r="QQH54" s="24"/>
      <c r="QQI54" s="24"/>
      <c r="QQJ54" s="24"/>
      <c r="QQK54" s="24"/>
      <c r="QQL54" s="24"/>
      <c r="QQM54" s="24"/>
      <c r="QQN54" s="24"/>
      <c r="QQO54" s="24"/>
      <c r="QQP54" s="24"/>
      <c r="QQQ54" s="24"/>
      <c r="QQR54" s="24"/>
      <c r="QQS54" s="24"/>
      <c r="QQT54" s="24"/>
      <c r="QQU54" s="24"/>
      <c r="QQV54" s="24"/>
      <c r="QQW54" s="24"/>
      <c r="QQX54" s="24"/>
      <c r="QQY54" s="24"/>
      <c r="QQZ54" s="24"/>
      <c r="QRA54" s="24"/>
      <c r="QRB54" s="24"/>
      <c r="QRC54" s="24"/>
      <c r="QRD54" s="24"/>
      <c r="QRE54" s="24"/>
      <c r="QRF54" s="24"/>
      <c r="QRG54" s="24"/>
      <c r="QRH54" s="24"/>
      <c r="QRI54" s="24"/>
      <c r="QRJ54" s="24"/>
      <c r="QRK54" s="24"/>
      <c r="QRL54" s="24"/>
      <c r="QRM54" s="24"/>
      <c r="QRN54" s="24"/>
      <c r="QRO54" s="24"/>
      <c r="QRP54" s="24"/>
      <c r="QRQ54" s="24"/>
      <c r="QRR54" s="24"/>
      <c r="QRS54" s="24"/>
      <c r="QRT54" s="24"/>
      <c r="QRU54" s="24"/>
      <c r="QRV54" s="24"/>
      <c r="QRW54" s="24"/>
      <c r="QRX54" s="24"/>
      <c r="QRY54" s="24"/>
      <c r="QRZ54" s="24"/>
      <c r="QSA54" s="24"/>
      <c r="QSB54" s="24"/>
      <c r="QSC54" s="24"/>
      <c r="QSD54" s="24"/>
      <c r="QSE54" s="24"/>
      <c r="QSF54" s="24"/>
      <c r="QSG54" s="24"/>
      <c r="QSH54" s="24"/>
      <c r="QSI54" s="24"/>
      <c r="QSJ54" s="24"/>
      <c r="QSK54" s="24"/>
      <c r="QSL54" s="24"/>
      <c r="QSM54" s="24"/>
      <c r="QSN54" s="24"/>
      <c r="QSO54" s="24"/>
      <c r="QSP54" s="24"/>
      <c r="QSQ54" s="24"/>
      <c r="QSR54" s="24"/>
      <c r="QSS54" s="24"/>
      <c r="QST54" s="24"/>
      <c r="QSU54" s="24"/>
      <c r="QSV54" s="24"/>
      <c r="QSW54" s="24"/>
      <c r="QSX54" s="24"/>
      <c r="QSY54" s="24"/>
      <c r="QSZ54" s="24"/>
      <c r="QTA54" s="24"/>
      <c r="QTB54" s="24"/>
      <c r="QTC54" s="24"/>
      <c r="QTD54" s="24"/>
      <c r="QTE54" s="24"/>
      <c r="QTF54" s="24"/>
      <c r="QTG54" s="24"/>
      <c r="QTH54" s="24"/>
      <c r="QTI54" s="24"/>
      <c r="QTJ54" s="24"/>
      <c r="QTK54" s="24"/>
      <c r="QTL54" s="24"/>
      <c r="QTM54" s="24"/>
      <c r="QTN54" s="24"/>
      <c r="QTO54" s="24"/>
      <c r="QTP54" s="24"/>
      <c r="QTQ54" s="24"/>
      <c r="QTR54" s="24"/>
      <c r="QTS54" s="24"/>
      <c r="QTT54" s="24"/>
      <c r="QTU54" s="24"/>
      <c r="QTV54" s="24"/>
      <c r="QTW54" s="24"/>
      <c r="QTX54" s="24"/>
      <c r="QTY54" s="24"/>
      <c r="QTZ54" s="24"/>
      <c r="QUA54" s="24"/>
      <c r="QUB54" s="24"/>
      <c r="QUC54" s="24"/>
      <c r="QUD54" s="24"/>
      <c r="QUE54" s="24"/>
      <c r="QUF54" s="24"/>
      <c r="QUG54" s="24"/>
      <c r="QUH54" s="24"/>
      <c r="QUI54" s="24"/>
      <c r="QUJ54" s="24"/>
      <c r="QUK54" s="24"/>
      <c r="QUL54" s="24"/>
      <c r="QUM54" s="24"/>
      <c r="QUN54" s="24"/>
      <c r="QUO54" s="24"/>
      <c r="QUP54" s="24"/>
      <c r="QUQ54" s="24"/>
      <c r="QUR54" s="24"/>
      <c r="QUS54" s="24"/>
      <c r="QUT54" s="24"/>
      <c r="QUU54" s="24"/>
      <c r="QUV54" s="24"/>
      <c r="QUW54" s="24"/>
      <c r="QUX54" s="24"/>
      <c r="QUY54" s="24"/>
      <c r="QUZ54" s="24"/>
      <c r="QVA54" s="24"/>
      <c r="QVB54" s="24"/>
      <c r="QVC54" s="24"/>
      <c r="QVD54" s="24"/>
      <c r="QVE54" s="24"/>
      <c r="QVF54" s="24"/>
      <c r="QVG54" s="24"/>
      <c r="QVH54" s="24"/>
      <c r="QVI54" s="24"/>
      <c r="QVJ54" s="24"/>
      <c r="QVK54" s="24"/>
      <c r="QVL54" s="24"/>
      <c r="QVM54" s="24"/>
      <c r="QVN54" s="24"/>
      <c r="QVO54" s="24"/>
      <c r="QVP54" s="24"/>
      <c r="QVQ54" s="24"/>
      <c r="QVR54" s="24"/>
      <c r="QVS54" s="24"/>
      <c r="QVT54" s="24"/>
      <c r="QVU54" s="24"/>
      <c r="QVV54" s="24"/>
      <c r="QVW54" s="24"/>
      <c r="QVX54" s="24"/>
      <c r="QVY54" s="24"/>
      <c r="QVZ54" s="24"/>
      <c r="QWA54" s="24"/>
      <c r="QWB54" s="24"/>
      <c r="QWC54" s="24"/>
      <c r="QWD54" s="24"/>
      <c r="QWE54" s="24"/>
      <c r="QWF54" s="24"/>
      <c r="QWG54" s="24"/>
      <c r="QWH54" s="24"/>
      <c r="QWI54" s="24"/>
      <c r="QWJ54" s="24"/>
      <c r="QWK54" s="24"/>
      <c r="QWL54" s="24"/>
      <c r="QWM54" s="24"/>
      <c r="QWN54" s="24"/>
      <c r="QWO54" s="24"/>
      <c r="QWP54" s="24"/>
      <c r="QWQ54" s="24"/>
      <c r="QWR54" s="24"/>
      <c r="QWS54" s="24"/>
      <c r="QWT54" s="24"/>
      <c r="QWU54" s="24"/>
      <c r="QWV54" s="24"/>
      <c r="QWW54" s="24"/>
      <c r="QWX54" s="24"/>
      <c r="QWY54" s="24"/>
      <c r="QWZ54" s="24"/>
      <c r="QXA54" s="24"/>
      <c r="QXB54" s="24"/>
      <c r="QXC54" s="24"/>
      <c r="QXD54" s="24"/>
      <c r="QXE54" s="24"/>
      <c r="QXF54" s="24"/>
      <c r="QXG54" s="24"/>
      <c r="QXH54" s="24"/>
      <c r="QXI54" s="24"/>
      <c r="QXJ54" s="24"/>
      <c r="QXK54" s="24"/>
      <c r="QXL54" s="24"/>
      <c r="QXM54" s="24"/>
      <c r="QXN54" s="24"/>
      <c r="QXO54" s="24"/>
      <c r="QXP54" s="24"/>
      <c r="QXQ54" s="24"/>
      <c r="QXR54" s="24"/>
      <c r="QXS54" s="24"/>
      <c r="QXT54" s="24"/>
      <c r="QXU54" s="24"/>
      <c r="QXV54" s="24"/>
      <c r="QXW54" s="24"/>
      <c r="QXX54" s="24"/>
      <c r="QXY54" s="24"/>
      <c r="QXZ54" s="24"/>
      <c r="QYA54" s="24"/>
      <c r="QYB54" s="24"/>
      <c r="QYC54" s="24"/>
      <c r="QYD54" s="24"/>
      <c r="QYE54" s="24"/>
      <c r="QYF54" s="24"/>
      <c r="QYG54" s="24"/>
      <c r="QYH54" s="24"/>
      <c r="QYI54" s="24"/>
      <c r="QYJ54" s="24"/>
      <c r="QYK54" s="24"/>
      <c r="QYL54" s="24"/>
      <c r="QYM54" s="24"/>
      <c r="QYN54" s="24"/>
      <c r="QYO54" s="24"/>
      <c r="QYP54" s="24"/>
      <c r="QYQ54" s="24"/>
      <c r="QYR54" s="24"/>
      <c r="QYS54" s="24"/>
      <c r="QYT54" s="24"/>
      <c r="QYU54" s="24"/>
      <c r="QYV54" s="24"/>
      <c r="QYW54" s="24"/>
      <c r="QYX54" s="24"/>
      <c r="QYY54" s="24"/>
      <c r="QYZ54" s="24"/>
      <c r="QZA54" s="24"/>
      <c r="QZB54" s="24"/>
      <c r="QZC54" s="24"/>
      <c r="QZD54" s="24"/>
      <c r="QZE54" s="24"/>
      <c r="QZF54" s="24"/>
      <c r="QZG54" s="24"/>
      <c r="QZH54" s="24"/>
      <c r="QZI54" s="24"/>
      <c r="QZJ54" s="24"/>
      <c r="QZK54" s="24"/>
      <c r="QZL54" s="24"/>
      <c r="QZM54" s="24"/>
      <c r="QZN54" s="24"/>
      <c r="QZO54" s="24"/>
      <c r="QZP54" s="24"/>
      <c r="QZQ54" s="24"/>
      <c r="QZR54" s="24"/>
      <c r="QZS54" s="24"/>
      <c r="QZT54" s="24"/>
      <c r="QZU54" s="24"/>
      <c r="QZV54" s="24"/>
      <c r="QZW54" s="24"/>
      <c r="QZX54" s="24"/>
      <c r="QZY54" s="24"/>
      <c r="QZZ54" s="24"/>
      <c r="RAA54" s="24"/>
      <c r="RAB54" s="24"/>
      <c r="RAC54" s="24"/>
      <c r="RAD54" s="24"/>
      <c r="RAE54" s="24"/>
      <c r="RAF54" s="24"/>
      <c r="RAG54" s="24"/>
      <c r="RAH54" s="24"/>
      <c r="RAI54" s="24"/>
      <c r="RAJ54" s="24"/>
      <c r="RAK54" s="24"/>
      <c r="RAL54" s="24"/>
      <c r="RAM54" s="24"/>
      <c r="RAN54" s="24"/>
      <c r="RAO54" s="24"/>
      <c r="RAP54" s="24"/>
      <c r="RAQ54" s="24"/>
      <c r="RAR54" s="24"/>
      <c r="RAS54" s="24"/>
      <c r="RAT54" s="24"/>
      <c r="RAU54" s="24"/>
      <c r="RAV54" s="24"/>
      <c r="RAW54" s="24"/>
      <c r="RAX54" s="24"/>
      <c r="RAY54" s="24"/>
      <c r="RAZ54" s="24"/>
      <c r="RBA54" s="24"/>
      <c r="RBB54" s="24"/>
      <c r="RBC54" s="24"/>
      <c r="RBD54" s="24"/>
      <c r="RBE54" s="24"/>
      <c r="RBF54" s="24"/>
      <c r="RBG54" s="24"/>
      <c r="RBH54" s="24"/>
      <c r="RBI54" s="24"/>
      <c r="RBJ54" s="24"/>
      <c r="RBK54" s="24"/>
      <c r="RBL54" s="24"/>
      <c r="RBM54" s="24"/>
      <c r="RBN54" s="24"/>
      <c r="RBO54" s="24"/>
      <c r="RBP54" s="24"/>
      <c r="RBQ54" s="24"/>
      <c r="RBR54" s="24"/>
      <c r="RBS54" s="24"/>
      <c r="RBT54" s="24"/>
      <c r="RBU54" s="24"/>
      <c r="RBV54" s="24"/>
      <c r="RBW54" s="24"/>
      <c r="RBX54" s="24"/>
      <c r="RBY54" s="24"/>
      <c r="RBZ54" s="24"/>
      <c r="RCA54" s="24"/>
      <c r="RCB54" s="24"/>
      <c r="RCC54" s="24"/>
      <c r="RCD54" s="24"/>
      <c r="RCE54" s="24"/>
      <c r="RCF54" s="24"/>
      <c r="RCG54" s="24"/>
      <c r="RCH54" s="24"/>
      <c r="RCI54" s="24"/>
      <c r="RCJ54" s="24"/>
      <c r="RCK54" s="24"/>
      <c r="RCL54" s="24"/>
      <c r="RCM54" s="24"/>
      <c r="RCN54" s="24"/>
      <c r="RCO54" s="24"/>
      <c r="RCP54" s="24"/>
      <c r="RCQ54" s="24"/>
      <c r="RCR54" s="24"/>
      <c r="RCS54" s="24"/>
      <c r="RCT54" s="24"/>
      <c r="RCU54" s="24"/>
      <c r="RCV54" s="24"/>
      <c r="RCW54" s="24"/>
      <c r="RCX54" s="24"/>
      <c r="RCY54" s="24"/>
      <c r="RCZ54" s="24"/>
      <c r="RDA54" s="24"/>
      <c r="RDB54" s="24"/>
      <c r="RDC54" s="24"/>
      <c r="RDD54" s="24"/>
      <c r="RDE54" s="24"/>
      <c r="RDF54" s="24"/>
      <c r="RDG54" s="24"/>
      <c r="RDH54" s="24"/>
      <c r="RDI54" s="24"/>
      <c r="RDJ54" s="24"/>
      <c r="RDK54" s="24"/>
      <c r="RDL54" s="24"/>
      <c r="RDM54" s="24"/>
      <c r="RDN54" s="24"/>
      <c r="RDO54" s="24"/>
      <c r="RDP54" s="24"/>
      <c r="RDQ54" s="24"/>
      <c r="RDR54" s="24"/>
      <c r="RDS54" s="24"/>
      <c r="RDT54" s="24"/>
      <c r="RDU54" s="24"/>
      <c r="RDV54" s="24"/>
      <c r="RDW54" s="24"/>
      <c r="RDX54" s="24"/>
      <c r="RDY54" s="24"/>
      <c r="RDZ54" s="24"/>
      <c r="REA54" s="24"/>
      <c r="REB54" s="24"/>
      <c r="REC54" s="24"/>
      <c r="RED54" s="24"/>
      <c r="REE54" s="24"/>
      <c r="REF54" s="24"/>
      <c r="REG54" s="24"/>
      <c r="REH54" s="24"/>
      <c r="REI54" s="24"/>
      <c r="REJ54" s="24"/>
      <c r="REK54" s="24"/>
      <c r="REL54" s="24"/>
      <c r="REM54" s="24"/>
      <c r="REN54" s="24"/>
      <c r="REO54" s="24"/>
      <c r="REP54" s="24"/>
      <c r="REQ54" s="24"/>
      <c r="RER54" s="24"/>
      <c r="RES54" s="24"/>
      <c r="RET54" s="24"/>
      <c r="REU54" s="24"/>
      <c r="REV54" s="24"/>
      <c r="REW54" s="24"/>
      <c r="REX54" s="24"/>
      <c r="REY54" s="24"/>
      <c r="REZ54" s="24"/>
      <c r="RFA54" s="24"/>
      <c r="RFB54" s="24"/>
      <c r="RFC54" s="24"/>
      <c r="RFD54" s="24"/>
      <c r="RFE54" s="24"/>
      <c r="RFF54" s="24"/>
      <c r="RFG54" s="24"/>
      <c r="RFH54" s="24"/>
      <c r="RFI54" s="24"/>
      <c r="RFJ54" s="24"/>
      <c r="RFK54" s="24"/>
      <c r="RFL54" s="24"/>
      <c r="RFM54" s="24"/>
      <c r="RFN54" s="24"/>
      <c r="RFO54" s="24"/>
      <c r="RFP54" s="24"/>
      <c r="RFQ54" s="24"/>
      <c r="RFR54" s="24"/>
      <c r="RFS54" s="24"/>
      <c r="RFT54" s="24"/>
      <c r="RFU54" s="24"/>
      <c r="RFV54" s="24"/>
      <c r="RFW54" s="24"/>
      <c r="RFX54" s="24"/>
      <c r="RFY54" s="24"/>
      <c r="RFZ54" s="24"/>
      <c r="RGA54" s="24"/>
      <c r="RGB54" s="24"/>
      <c r="RGC54" s="24"/>
      <c r="RGD54" s="24"/>
      <c r="RGE54" s="24"/>
      <c r="RGF54" s="24"/>
      <c r="RGG54" s="24"/>
      <c r="RGH54" s="24"/>
      <c r="RGI54" s="24"/>
      <c r="RGJ54" s="24"/>
      <c r="RGK54" s="24"/>
      <c r="RGL54" s="24"/>
      <c r="RGM54" s="24"/>
      <c r="RGN54" s="24"/>
      <c r="RGO54" s="24"/>
      <c r="RGP54" s="24"/>
      <c r="RGQ54" s="24"/>
      <c r="RGR54" s="24"/>
      <c r="RGS54" s="24"/>
      <c r="RGT54" s="24"/>
      <c r="RGU54" s="24"/>
      <c r="RGV54" s="24"/>
      <c r="RGW54" s="24"/>
      <c r="RGX54" s="24"/>
      <c r="RGY54" s="24"/>
      <c r="RGZ54" s="24"/>
      <c r="RHA54" s="24"/>
      <c r="RHB54" s="24"/>
      <c r="RHC54" s="24"/>
      <c r="RHD54" s="24"/>
      <c r="RHE54" s="24"/>
      <c r="RHF54" s="24"/>
      <c r="RHG54" s="24"/>
      <c r="RHH54" s="24"/>
      <c r="RHI54" s="24"/>
      <c r="RHJ54" s="24"/>
      <c r="RHK54" s="24"/>
      <c r="RHL54" s="24"/>
      <c r="RHM54" s="24"/>
      <c r="RHN54" s="24"/>
      <c r="RHO54" s="24"/>
      <c r="RHP54" s="24"/>
      <c r="RHQ54" s="24"/>
      <c r="RHR54" s="24"/>
      <c r="RHS54" s="24"/>
      <c r="RHT54" s="24"/>
      <c r="RHU54" s="24"/>
      <c r="RHV54" s="24"/>
      <c r="RHW54" s="24"/>
      <c r="RHX54" s="24"/>
      <c r="RHY54" s="24"/>
      <c r="RHZ54" s="24"/>
      <c r="RIA54" s="24"/>
      <c r="RIB54" s="24"/>
      <c r="RIC54" s="24"/>
      <c r="RID54" s="24"/>
      <c r="RIE54" s="24"/>
      <c r="RIF54" s="24"/>
      <c r="RIG54" s="24"/>
      <c r="RIH54" s="24"/>
      <c r="RII54" s="24"/>
      <c r="RIJ54" s="24"/>
      <c r="RIK54" s="24"/>
      <c r="RIL54" s="24"/>
      <c r="RIM54" s="24"/>
      <c r="RIN54" s="24"/>
      <c r="RIO54" s="24"/>
      <c r="RIP54" s="24"/>
      <c r="RIQ54" s="24"/>
      <c r="RIR54" s="24"/>
      <c r="RIS54" s="24"/>
      <c r="RIT54" s="24"/>
      <c r="RIU54" s="24"/>
      <c r="RIV54" s="24"/>
      <c r="RIW54" s="24"/>
      <c r="RIX54" s="24"/>
      <c r="RIY54" s="24"/>
      <c r="RIZ54" s="24"/>
      <c r="RJA54" s="24"/>
      <c r="RJB54" s="24"/>
      <c r="RJC54" s="24"/>
      <c r="RJD54" s="24"/>
      <c r="RJE54" s="24"/>
      <c r="RJF54" s="24"/>
      <c r="RJG54" s="24"/>
      <c r="RJH54" s="24"/>
      <c r="RJI54" s="24"/>
      <c r="RJJ54" s="24"/>
      <c r="RJK54" s="24"/>
      <c r="RJL54" s="24"/>
      <c r="RJM54" s="24"/>
      <c r="RJN54" s="24"/>
      <c r="RJO54" s="24"/>
      <c r="RJP54" s="24"/>
      <c r="RJQ54" s="24"/>
      <c r="RJR54" s="24"/>
      <c r="RJS54" s="24"/>
      <c r="RJT54" s="24"/>
      <c r="RJU54" s="24"/>
      <c r="RJV54" s="24"/>
      <c r="RJW54" s="24"/>
      <c r="RJX54" s="24"/>
      <c r="RJY54" s="24"/>
      <c r="RJZ54" s="24"/>
      <c r="RKA54" s="24"/>
      <c r="RKB54" s="24"/>
      <c r="RKC54" s="24"/>
      <c r="RKD54" s="24"/>
      <c r="RKE54" s="24"/>
      <c r="RKF54" s="24"/>
      <c r="RKG54" s="24"/>
      <c r="RKH54" s="24"/>
      <c r="RKI54" s="24"/>
      <c r="RKJ54" s="24"/>
      <c r="RKK54" s="24"/>
      <c r="RKL54" s="24"/>
      <c r="RKM54" s="24"/>
      <c r="RKN54" s="24"/>
      <c r="RKO54" s="24"/>
      <c r="RKP54" s="24"/>
      <c r="RKQ54" s="24"/>
      <c r="RKR54" s="24"/>
      <c r="RKS54" s="24"/>
      <c r="RKT54" s="24"/>
      <c r="RKU54" s="24"/>
      <c r="RKV54" s="24"/>
      <c r="RKW54" s="24"/>
      <c r="RKX54" s="24"/>
      <c r="RKY54" s="24"/>
      <c r="RKZ54" s="24"/>
      <c r="RLA54" s="24"/>
      <c r="RLB54" s="24"/>
      <c r="RLC54" s="24"/>
      <c r="RLD54" s="24"/>
      <c r="RLE54" s="24"/>
      <c r="RLF54" s="24"/>
      <c r="RLG54" s="24"/>
      <c r="RLH54" s="24"/>
      <c r="RLI54" s="24"/>
      <c r="RLJ54" s="24"/>
      <c r="RLK54" s="24"/>
      <c r="RLL54" s="24"/>
      <c r="RLM54" s="24"/>
      <c r="RLN54" s="24"/>
      <c r="RLO54" s="24"/>
      <c r="RLP54" s="24"/>
      <c r="RLQ54" s="24"/>
      <c r="RLR54" s="24"/>
      <c r="RLS54" s="24"/>
      <c r="RLT54" s="24"/>
      <c r="RLU54" s="24"/>
      <c r="RLV54" s="24"/>
      <c r="RLW54" s="24"/>
      <c r="RLX54" s="24"/>
      <c r="RLY54" s="24"/>
      <c r="RLZ54" s="24"/>
      <c r="RMA54" s="24"/>
      <c r="RMB54" s="24"/>
      <c r="RMC54" s="24"/>
      <c r="RMD54" s="24"/>
      <c r="RME54" s="24"/>
      <c r="RMF54" s="24"/>
      <c r="RMG54" s="24"/>
      <c r="RMH54" s="24"/>
      <c r="RMI54" s="24"/>
      <c r="RMJ54" s="24"/>
      <c r="RMK54" s="24"/>
      <c r="RML54" s="24"/>
      <c r="RMM54" s="24"/>
      <c r="RMN54" s="24"/>
      <c r="RMO54" s="24"/>
      <c r="RMP54" s="24"/>
      <c r="RMQ54" s="24"/>
      <c r="RMR54" s="24"/>
      <c r="RMS54" s="24"/>
      <c r="RMT54" s="24"/>
      <c r="RMU54" s="24"/>
      <c r="RMV54" s="24"/>
      <c r="RMW54" s="24"/>
      <c r="RMX54" s="24"/>
      <c r="RMY54" s="24"/>
      <c r="RMZ54" s="24"/>
      <c r="RNA54" s="24"/>
      <c r="RNB54" s="24"/>
      <c r="RNC54" s="24"/>
      <c r="RND54" s="24"/>
      <c r="RNE54" s="24"/>
      <c r="RNF54" s="24"/>
      <c r="RNG54" s="24"/>
      <c r="RNH54" s="24"/>
      <c r="RNI54" s="24"/>
      <c r="RNJ54" s="24"/>
      <c r="RNK54" s="24"/>
      <c r="RNL54" s="24"/>
      <c r="RNM54" s="24"/>
      <c r="RNN54" s="24"/>
      <c r="RNO54" s="24"/>
      <c r="RNP54" s="24"/>
      <c r="RNQ54" s="24"/>
      <c r="RNR54" s="24"/>
      <c r="RNS54" s="24"/>
      <c r="RNT54" s="24"/>
      <c r="RNU54" s="24"/>
      <c r="RNV54" s="24"/>
      <c r="RNW54" s="24"/>
      <c r="RNX54" s="24"/>
      <c r="RNY54" s="24"/>
      <c r="RNZ54" s="24"/>
      <c r="ROA54" s="24"/>
      <c r="ROB54" s="24"/>
      <c r="ROC54" s="24"/>
      <c r="ROD54" s="24"/>
      <c r="ROE54" s="24"/>
      <c r="ROF54" s="24"/>
      <c r="ROG54" s="24"/>
      <c r="ROH54" s="24"/>
      <c r="ROI54" s="24"/>
      <c r="ROJ54" s="24"/>
      <c r="ROK54" s="24"/>
      <c r="ROL54" s="24"/>
      <c r="ROM54" s="24"/>
      <c r="RON54" s="24"/>
      <c r="ROO54" s="24"/>
      <c r="ROP54" s="24"/>
      <c r="ROQ54" s="24"/>
      <c r="ROR54" s="24"/>
      <c r="ROS54" s="24"/>
      <c r="ROT54" s="24"/>
      <c r="ROU54" s="24"/>
      <c r="ROV54" s="24"/>
      <c r="ROW54" s="24"/>
      <c r="ROX54" s="24"/>
      <c r="ROY54" s="24"/>
      <c r="ROZ54" s="24"/>
      <c r="RPA54" s="24"/>
      <c r="RPB54" s="24"/>
      <c r="RPC54" s="24"/>
      <c r="RPD54" s="24"/>
      <c r="RPE54" s="24"/>
      <c r="RPF54" s="24"/>
      <c r="RPG54" s="24"/>
      <c r="RPH54" s="24"/>
      <c r="RPI54" s="24"/>
      <c r="RPJ54" s="24"/>
      <c r="RPK54" s="24"/>
      <c r="RPL54" s="24"/>
      <c r="RPM54" s="24"/>
      <c r="RPN54" s="24"/>
      <c r="RPO54" s="24"/>
      <c r="RPP54" s="24"/>
      <c r="RPQ54" s="24"/>
      <c r="RPR54" s="24"/>
      <c r="RPS54" s="24"/>
      <c r="RPT54" s="24"/>
      <c r="RPU54" s="24"/>
      <c r="RPV54" s="24"/>
      <c r="RPW54" s="24"/>
      <c r="RPX54" s="24"/>
      <c r="RPY54" s="24"/>
      <c r="RPZ54" s="24"/>
      <c r="RQA54" s="24"/>
      <c r="RQB54" s="24"/>
      <c r="RQC54" s="24"/>
      <c r="RQD54" s="24"/>
      <c r="RQE54" s="24"/>
      <c r="RQF54" s="24"/>
      <c r="RQG54" s="24"/>
      <c r="RQH54" s="24"/>
      <c r="RQI54" s="24"/>
      <c r="RQJ54" s="24"/>
      <c r="RQK54" s="24"/>
      <c r="RQL54" s="24"/>
      <c r="RQM54" s="24"/>
      <c r="RQN54" s="24"/>
      <c r="RQO54" s="24"/>
      <c r="RQP54" s="24"/>
      <c r="RQQ54" s="24"/>
      <c r="RQR54" s="24"/>
      <c r="RQS54" s="24"/>
      <c r="RQT54" s="24"/>
      <c r="RQU54" s="24"/>
      <c r="RQV54" s="24"/>
      <c r="RQW54" s="24"/>
      <c r="RQX54" s="24"/>
      <c r="RQY54" s="24"/>
      <c r="RQZ54" s="24"/>
      <c r="RRA54" s="24"/>
      <c r="RRB54" s="24"/>
      <c r="RRC54" s="24"/>
      <c r="RRD54" s="24"/>
      <c r="RRE54" s="24"/>
      <c r="RRF54" s="24"/>
      <c r="RRG54" s="24"/>
      <c r="RRH54" s="24"/>
      <c r="RRI54" s="24"/>
      <c r="RRJ54" s="24"/>
      <c r="RRK54" s="24"/>
      <c r="RRL54" s="24"/>
      <c r="RRM54" s="24"/>
      <c r="RRN54" s="24"/>
      <c r="RRO54" s="24"/>
      <c r="RRP54" s="24"/>
      <c r="RRQ54" s="24"/>
      <c r="RRR54" s="24"/>
      <c r="RRS54" s="24"/>
      <c r="RRT54" s="24"/>
      <c r="RRU54" s="24"/>
      <c r="RRV54" s="24"/>
      <c r="RRW54" s="24"/>
      <c r="RRX54" s="24"/>
      <c r="RRY54" s="24"/>
      <c r="RRZ54" s="24"/>
      <c r="RSA54" s="24"/>
      <c r="RSB54" s="24"/>
      <c r="RSC54" s="24"/>
      <c r="RSD54" s="24"/>
      <c r="RSE54" s="24"/>
      <c r="RSF54" s="24"/>
      <c r="RSG54" s="24"/>
      <c r="RSH54" s="24"/>
      <c r="RSI54" s="24"/>
      <c r="RSJ54" s="24"/>
      <c r="RSK54" s="24"/>
      <c r="RSL54" s="24"/>
      <c r="RSM54" s="24"/>
      <c r="RSN54" s="24"/>
      <c r="RSO54" s="24"/>
      <c r="RSP54" s="24"/>
      <c r="RSQ54" s="24"/>
      <c r="RSR54" s="24"/>
      <c r="RSS54" s="24"/>
      <c r="RST54" s="24"/>
      <c r="RSU54" s="24"/>
      <c r="RSV54" s="24"/>
      <c r="RSW54" s="24"/>
      <c r="RSX54" s="24"/>
      <c r="RSY54" s="24"/>
      <c r="RSZ54" s="24"/>
      <c r="RTA54" s="24"/>
      <c r="RTB54" s="24"/>
      <c r="RTC54" s="24"/>
      <c r="RTD54" s="24"/>
      <c r="RTE54" s="24"/>
      <c r="RTF54" s="24"/>
      <c r="RTG54" s="24"/>
      <c r="RTH54" s="24"/>
      <c r="RTI54" s="24"/>
      <c r="RTJ54" s="24"/>
      <c r="RTK54" s="24"/>
      <c r="RTL54" s="24"/>
      <c r="RTM54" s="24"/>
      <c r="RTN54" s="24"/>
      <c r="RTO54" s="24"/>
      <c r="RTP54" s="24"/>
      <c r="RTQ54" s="24"/>
      <c r="RTR54" s="24"/>
      <c r="RTS54" s="24"/>
      <c r="RTT54" s="24"/>
      <c r="RTU54" s="24"/>
      <c r="RTV54" s="24"/>
      <c r="RTW54" s="24"/>
      <c r="RTX54" s="24"/>
      <c r="RTY54" s="24"/>
      <c r="RTZ54" s="24"/>
      <c r="RUA54" s="24"/>
      <c r="RUB54" s="24"/>
      <c r="RUC54" s="24"/>
      <c r="RUD54" s="24"/>
      <c r="RUE54" s="24"/>
      <c r="RUF54" s="24"/>
      <c r="RUG54" s="24"/>
      <c r="RUH54" s="24"/>
      <c r="RUI54" s="24"/>
      <c r="RUJ54" s="24"/>
      <c r="RUK54" s="24"/>
      <c r="RUL54" s="24"/>
      <c r="RUM54" s="24"/>
      <c r="RUN54" s="24"/>
      <c r="RUO54" s="24"/>
      <c r="RUP54" s="24"/>
      <c r="RUQ54" s="24"/>
      <c r="RUR54" s="24"/>
      <c r="RUS54" s="24"/>
      <c r="RUT54" s="24"/>
      <c r="RUU54" s="24"/>
      <c r="RUV54" s="24"/>
      <c r="RUW54" s="24"/>
      <c r="RUX54" s="24"/>
      <c r="RUY54" s="24"/>
      <c r="RUZ54" s="24"/>
      <c r="RVA54" s="24"/>
      <c r="RVB54" s="24"/>
      <c r="RVC54" s="24"/>
      <c r="RVD54" s="24"/>
      <c r="RVE54" s="24"/>
      <c r="RVF54" s="24"/>
      <c r="RVG54" s="24"/>
      <c r="RVH54" s="24"/>
      <c r="RVI54" s="24"/>
      <c r="RVJ54" s="24"/>
      <c r="RVK54" s="24"/>
      <c r="RVL54" s="24"/>
      <c r="RVM54" s="24"/>
      <c r="RVN54" s="24"/>
      <c r="RVO54" s="24"/>
      <c r="RVP54" s="24"/>
      <c r="RVQ54" s="24"/>
      <c r="RVR54" s="24"/>
      <c r="RVS54" s="24"/>
      <c r="RVT54" s="24"/>
      <c r="RVU54" s="24"/>
      <c r="RVV54" s="24"/>
      <c r="RVW54" s="24"/>
      <c r="RVX54" s="24"/>
      <c r="RVY54" s="24"/>
      <c r="RVZ54" s="24"/>
      <c r="RWA54" s="24"/>
      <c r="RWB54" s="24"/>
      <c r="RWC54" s="24"/>
      <c r="RWD54" s="24"/>
      <c r="RWE54" s="24"/>
      <c r="RWF54" s="24"/>
      <c r="RWG54" s="24"/>
      <c r="RWH54" s="24"/>
      <c r="RWI54" s="24"/>
      <c r="RWJ54" s="24"/>
      <c r="RWK54" s="24"/>
      <c r="RWL54" s="24"/>
      <c r="RWM54" s="24"/>
      <c r="RWN54" s="24"/>
      <c r="RWO54" s="24"/>
      <c r="RWP54" s="24"/>
      <c r="RWQ54" s="24"/>
      <c r="RWR54" s="24"/>
      <c r="RWS54" s="24"/>
      <c r="RWT54" s="24"/>
      <c r="RWU54" s="24"/>
      <c r="RWV54" s="24"/>
      <c r="RWW54" s="24"/>
      <c r="RWX54" s="24"/>
      <c r="RWY54" s="24"/>
      <c r="RWZ54" s="24"/>
      <c r="RXA54" s="24"/>
      <c r="RXB54" s="24"/>
      <c r="RXC54" s="24"/>
      <c r="RXD54" s="24"/>
      <c r="RXE54" s="24"/>
      <c r="RXF54" s="24"/>
      <c r="RXG54" s="24"/>
      <c r="RXH54" s="24"/>
      <c r="RXI54" s="24"/>
      <c r="RXJ54" s="24"/>
      <c r="RXK54" s="24"/>
      <c r="RXL54" s="24"/>
      <c r="RXM54" s="24"/>
      <c r="RXN54" s="24"/>
      <c r="RXO54" s="24"/>
      <c r="RXP54" s="24"/>
      <c r="RXQ54" s="24"/>
      <c r="RXR54" s="24"/>
      <c r="RXS54" s="24"/>
      <c r="RXT54" s="24"/>
      <c r="RXU54" s="24"/>
      <c r="RXV54" s="24"/>
      <c r="RXW54" s="24"/>
      <c r="RXX54" s="24"/>
      <c r="RXY54" s="24"/>
      <c r="RXZ54" s="24"/>
      <c r="RYA54" s="24"/>
      <c r="RYB54" s="24"/>
      <c r="RYC54" s="24"/>
      <c r="RYD54" s="24"/>
      <c r="RYE54" s="24"/>
      <c r="RYF54" s="24"/>
      <c r="RYG54" s="24"/>
      <c r="RYH54" s="24"/>
      <c r="RYI54" s="24"/>
      <c r="RYJ54" s="24"/>
      <c r="RYK54" s="24"/>
      <c r="RYL54" s="24"/>
      <c r="RYM54" s="24"/>
      <c r="RYN54" s="24"/>
      <c r="RYO54" s="24"/>
      <c r="RYP54" s="24"/>
      <c r="RYQ54" s="24"/>
      <c r="RYR54" s="24"/>
      <c r="RYS54" s="24"/>
      <c r="RYT54" s="24"/>
      <c r="RYU54" s="24"/>
      <c r="RYV54" s="24"/>
      <c r="RYW54" s="24"/>
      <c r="RYX54" s="24"/>
      <c r="RYY54" s="24"/>
      <c r="RYZ54" s="24"/>
      <c r="RZA54" s="24"/>
      <c r="RZB54" s="24"/>
      <c r="RZC54" s="24"/>
      <c r="RZD54" s="24"/>
      <c r="RZE54" s="24"/>
      <c r="RZF54" s="24"/>
      <c r="RZG54" s="24"/>
      <c r="RZH54" s="24"/>
      <c r="RZI54" s="24"/>
      <c r="RZJ54" s="24"/>
      <c r="RZK54" s="24"/>
      <c r="RZL54" s="24"/>
      <c r="RZM54" s="24"/>
      <c r="RZN54" s="24"/>
      <c r="RZO54" s="24"/>
      <c r="RZP54" s="24"/>
      <c r="RZQ54" s="24"/>
      <c r="RZR54" s="24"/>
      <c r="RZS54" s="24"/>
      <c r="RZT54" s="24"/>
      <c r="RZU54" s="24"/>
      <c r="RZV54" s="24"/>
      <c r="RZW54" s="24"/>
      <c r="RZX54" s="24"/>
      <c r="RZY54" s="24"/>
      <c r="RZZ54" s="24"/>
      <c r="SAA54" s="24"/>
      <c r="SAB54" s="24"/>
      <c r="SAC54" s="24"/>
      <c r="SAD54" s="24"/>
      <c r="SAE54" s="24"/>
      <c r="SAF54" s="24"/>
      <c r="SAG54" s="24"/>
      <c r="SAH54" s="24"/>
      <c r="SAI54" s="24"/>
      <c r="SAJ54" s="24"/>
      <c r="SAK54" s="24"/>
      <c r="SAL54" s="24"/>
      <c r="SAM54" s="24"/>
      <c r="SAN54" s="24"/>
      <c r="SAO54" s="24"/>
      <c r="SAP54" s="24"/>
      <c r="SAQ54" s="24"/>
      <c r="SAR54" s="24"/>
      <c r="SAS54" s="24"/>
      <c r="SAT54" s="24"/>
      <c r="SAU54" s="24"/>
      <c r="SAV54" s="24"/>
      <c r="SAW54" s="24"/>
      <c r="SAX54" s="24"/>
      <c r="SAY54" s="24"/>
      <c r="SAZ54" s="24"/>
      <c r="SBA54" s="24"/>
      <c r="SBB54" s="24"/>
      <c r="SBC54" s="24"/>
      <c r="SBD54" s="24"/>
      <c r="SBE54" s="24"/>
      <c r="SBF54" s="24"/>
      <c r="SBG54" s="24"/>
      <c r="SBH54" s="24"/>
      <c r="SBI54" s="24"/>
      <c r="SBJ54" s="24"/>
      <c r="SBK54" s="24"/>
      <c r="SBL54" s="24"/>
      <c r="SBM54" s="24"/>
      <c r="SBN54" s="24"/>
      <c r="SBO54" s="24"/>
      <c r="SBP54" s="24"/>
      <c r="SBQ54" s="24"/>
      <c r="SBR54" s="24"/>
      <c r="SBS54" s="24"/>
      <c r="SBT54" s="24"/>
      <c r="SBU54" s="24"/>
      <c r="SBV54" s="24"/>
      <c r="SBW54" s="24"/>
      <c r="SBX54" s="24"/>
      <c r="SBY54" s="24"/>
      <c r="SBZ54" s="24"/>
      <c r="SCA54" s="24"/>
      <c r="SCB54" s="24"/>
      <c r="SCC54" s="24"/>
      <c r="SCD54" s="24"/>
      <c r="SCE54" s="24"/>
      <c r="SCF54" s="24"/>
      <c r="SCG54" s="24"/>
      <c r="SCH54" s="24"/>
      <c r="SCI54" s="24"/>
      <c r="SCJ54" s="24"/>
      <c r="SCK54" s="24"/>
      <c r="SCL54" s="24"/>
      <c r="SCM54" s="24"/>
      <c r="SCN54" s="24"/>
      <c r="SCO54" s="24"/>
      <c r="SCP54" s="24"/>
      <c r="SCQ54" s="24"/>
      <c r="SCR54" s="24"/>
      <c r="SCS54" s="24"/>
      <c r="SCT54" s="24"/>
      <c r="SCU54" s="24"/>
      <c r="SCV54" s="24"/>
      <c r="SCW54" s="24"/>
      <c r="SCX54" s="24"/>
      <c r="SCY54" s="24"/>
      <c r="SCZ54" s="24"/>
      <c r="SDA54" s="24"/>
      <c r="SDB54" s="24"/>
      <c r="SDC54" s="24"/>
      <c r="SDD54" s="24"/>
      <c r="SDE54" s="24"/>
      <c r="SDF54" s="24"/>
      <c r="SDG54" s="24"/>
      <c r="SDH54" s="24"/>
      <c r="SDI54" s="24"/>
      <c r="SDJ54" s="24"/>
      <c r="SDK54" s="24"/>
      <c r="SDL54" s="24"/>
      <c r="SDM54" s="24"/>
      <c r="SDN54" s="24"/>
      <c r="SDO54" s="24"/>
      <c r="SDP54" s="24"/>
      <c r="SDQ54" s="24"/>
      <c r="SDR54" s="24"/>
      <c r="SDS54" s="24"/>
      <c r="SDT54" s="24"/>
      <c r="SDU54" s="24"/>
      <c r="SDV54" s="24"/>
      <c r="SDW54" s="24"/>
      <c r="SDX54" s="24"/>
      <c r="SDY54" s="24"/>
      <c r="SDZ54" s="24"/>
      <c r="SEA54" s="24"/>
      <c r="SEB54" s="24"/>
      <c r="SEC54" s="24"/>
      <c r="SED54" s="24"/>
      <c r="SEE54" s="24"/>
      <c r="SEF54" s="24"/>
      <c r="SEG54" s="24"/>
      <c r="SEH54" s="24"/>
      <c r="SEI54" s="24"/>
      <c r="SEJ54" s="24"/>
      <c r="SEK54" s="24"/>
      <c r="SEL54" s="24"/>
      <c r="SEM54" s="24"/>
      <c r="SEN54" s="24"/>
      <c r="SEO54" s="24"/>
      <c r="SEP54" s="24"/>
      <c r="SEQ54" s="24"/>
      <c r="SER54" s="24"/>
      <c r="SES54" s="24"/>
      <c r="SET54" s="24"/>
      <c r="SEU54" s="24"/>
      <c r="SEV54" s="24"/>
      <c r="SEW54" s="24"/>
      <c r="SEX54" s="24"/>
      <c r="SEY54" s="24"/>
      <c r="SEZ54" s="24"/>
      <c r="SFA54" s="24"/>
      <c r="SFB54" s="24"/>
      <c r="SFC54" s="24"/>
      <c r="SFD54" s="24"/>
      <c r="SFE54" s="24"/>
      <c r="SFF54" s="24"/>
      <c r="SFG54" s="24"/>
      <c r="SFH54" s="24"/>
      <c r="SFI54" s="24"/>
      <c r="SFJ54" s="24"/>
      <c r="SFK54" s="24"/>
      <c r="SFL54" s="24"/>
      <c r="SFM54" s="24"/>
      <c r="SFN54" s="24"/>
      <c r="SFO54" s="24"/>
      <c r="SFP54" s="24"/>
      <c r="SFQ54" s="24"/>
      <c r="SFR54" s="24"/>
      <c r="SFS54" s="24"/>
      <c r="SFT54" s="24"/>
      <c r="SFU54" s="24"/>
      <c r="SFV54" s="24"/>
      <c r="SFW54" s="24"/>
      <c r="SFX54" s="24"/>
      <c r="SFY54" s="24"/>
      <c r="SFZ54" s="24"/>
      <c r="SGA54" s="24"/>
      <c r="SGB54" s="24"/>
      <c r="SGC54" s="24"/>
      <c r="SGD54" s="24"/>
      <c r="SGE54" s="24"/>
      <c r="SGF54" s="24"/>
      <c r="SGG54" s="24"/>
      <c r="SGH54" s="24"/>
      <c r="SGI54" s="24"/>
      <c r="SGJ54" s="24"/>
      <c r="SGK54" s="24"/>
      <c r="SGL54" s="24"/>
      <c r="SGM54" s="24"/>
      <c r="SGN54" s="24"/>
      <c r="SGO54" s="24"/>
      <c r="SGP54" s="24"/>
      <c r="SGQ54" s="24"/>
      <c r="SGR54" s="24"/>
      <c r="SGS54" s="24"/>
      <c r="SGT54" s="24"/>
      <c r="SGU54" s="24"/>
      <c r="SGV54" s="24"/>
      <c r="SGW54" s="24"/>
      <c r="SGX54" s="24"/>
      <c r="SGY54" s="24"/>
      <c r="SGZ54" s="24"/>
      <c r="SHA54" s="24"/>
      <c r="SHB54" s="24"/>
      <c r="SHC54" s="24"/>
      <c r="SHD54" s="24"/>
      <c r="SHE54" s="24"/>
      <c r="SHF54" s="24"/>
      <c r="SHG54" s="24"/>
      <c r="SHH54" s="24"/>
      <c r="SHI54" s="24"/>
      <c r="SHJ54" s="24"/>
      <c r="SHK54" s="24"/>
      <c r="SHL54" s="24"/>
      <c r="SHM54" s="24"/>
      <c r="SHN54" s="24"/>
      <c r="SHO54" s="24"/>
      <c r="SHP54" s="24"/>
      <c r="SHQ54" s="24"/>
      <c r="SHR54" s="24"/>
      <c r="SHS54" s="24"/>
      <c r="SHT54" s="24"/>
      <c r="SHU54" s="24"/>
      <c r="SHV54" s="24"/>
      <c r="SHW54" s="24"/>
      <c r="SHX54" s="24"/>
      <c r="SHY54" s="24"/>
      <c r="SHZ54" s="24"/>
      <c r="SIA54" s="24"/>
      <c r="SIB54" s="24"/>
      <c r="SIC54" s="24"/>
      <c r="SID54" s="24"/>
      <c r="SIE54" s="24"/>
      <c r="SIF54" s="24"/>
      <c r="SIG54" s="24"/>
      <c r="SIH54" s="24"/>
      <c r="SII54" s="24"/>
      <c r="SIJ54" s="24"/>
      <c r="SIK54" s="24"/>
      <c r="SIL54" s="24"/>
      <c r="SIM54" s="24"/>
      <c r="SIN54" s="24"/>
      <c r="SIO54" s="24"/>
      <c r="SIP54" s="24"/>
      <c r="SIQ54" s="24"/>
      <c r="SIR54" s="24"/>
      <c r="SIS54" s="24"/>
      <c r="SIT54" s="24"/>
      <c r="SIU54" s="24"/>
      <c r="SIV54" s="24"/>
      <c r="SIW54" s="24"/>
      <c r="SIX54" s="24"/>
      <c r="SIY54" s="24"/>
      <c r="SIZ54" s="24"/>
      <c r="SJA54" s="24"/>
      <c r="SJB54" s="24"/>
      <c r="SJC54" s="24"/>
      <c r="SJD54" s="24"/>
      <c r="SJE54" s="24"/>
      <c r="SJF54" s="24"/>
      <c r="SJG54" s="24"/>
      <c r="SJH54" s="24"/>
      <c r="SJI54" s="24"/>
      <c r="SJJ54" s="24"/>
      <c r="SJK54" s="24"/>
      <c r="SJL54" s="24"/>
      <c r="SJM54" s="24"/>
      <c r="SJN54" s="24"/>
      <c r="SJO54" s="24"/>
      <c r="SJP54" s="24"/>
      <c r="SJQ54" s="24"/>
      <c r="SJR54" s="24"/>
      <c r="SJS54" s="24"/>
      <c r="SJT54" s="24"/>
      <c r="SJU54" s="24"/>
      <c r="SJV54" s="24"/>
      <c r="SJW54" s="24"/>
      <c r="SJX54" s="24"/>
      <c r="SJY54" s="24"/>
      <c r="SJZ54" s="24"/>
      <c r="SKA54" s="24"/>
      <c r="SKB54" s="24"/>
      <c r="SKC54" s="24"/>
      <c r="SKD54" s="24"/>
      <c r="SKE54" s="24"/>
      <c r="SKF54" s="24"/>
      <c r="SKG54" s="24"/>
      <c r="SKH54" s="24"/>
      <c r="SKI54" s="24"/>
      <c r="SKJ54" s="24"/>
      <c r="SKK54" s="24"/>
      <c r="SKL54" s="24"/>
      <c r="SKM54" s="24"/>
      <c r="SKN54" s="24"/>
      <c r="SKO54" s="24"/>
      <c r="SKP54" s="24"/>
      <c r="SKQ54" s="24"/>
      <c r="SKR54" s="24"/>
      <c r="SKS54" s="24"/>
      <c r="SKT54" s="24"/>
      <c r="SKU54" s="24"/>
      <c r="SKV54" s="24"/>
      <c r="SKW54" s="24"/>
      <c r="SKX54" s="24"/>
      <c r="SKY54" s="24"/>
      <c r="SKZ54" s="24"/>
      <c r="SLA54" s="24"/>
      <c r="SLB54" s="24"/>
      <c r="SLC54" s="24"/>
      <c r="SLD54" s="24"/>
      <c r="SLE54" s="24"/>
      <c r="SLF54" s="24"/>
      <c r="SLG54" s="24"/>
      <c r="SLH54" s="24"/>
      <c r="SLI54" s="24"/>
      <c r="SLJ54" s="24"/>
      <c r="SLK54" s="24"/>
      <c r="SLL54" s="24"/>
      <c r="SLM54" s="24"/>
      <c r="SLN54" s="24"/>
      <c r="SLO54" s="24"/>
      <c r="SLP54" s="24"/>
      <c r="SLQ54" s="24"/>
      <c r="SLR54" s="24"/>
      <c r="SLS54" s="24"/>
      <c r="SLT54" s="24"/>
      <c r="SLU54" s="24"/>
      <c r="SLV54" s="24"/>
      <c r="SLW54" s="24"/>
      <c r="SLX54" s="24"/>
      <c r="SLY54" s="24"/>
      <c r="SLZ54" s="24"/>
      <c r="SMA54" s="24"/>
      <c r="SMB54" s="24"/>
      <c r="SMC54" s="24"/>
      <c r="SMD54" s="24"/>
      <c r="SME54" s="24"/>
      <c r="SMF54" s="24"/>
      <c r="SMG54" s="24"/>
      <c r="SMH54" s="24"/>
      <c r="SMI54" s="24"/>
      <c r="SMJ54" s="24"/>
      <c r="SMK54" s="24"/>
      <c r="SML54" s="24"/>
      <c r="SMM54" s="24"/>
      <c r="SMN54" s="24"/>
      <c r="SMO54" s="24"/>
      <c r="SMP54" s="24"/>
      <c r="SMQ54" s="24"/>
      <c r="SMR54" s="24"/>
      <c r="SMS54" s="24"/>
      <c r="SMT54" s="24"/>
      <c r="SMU54" s="24"/>
      <c r="SMV54" s="24"/>
      <c r="SMW54" s="24"/>
      <c r="SMX54" s="24"/>
      <c r="SMY54" s="24"/>
      <c r="SMZ54" s="24"/>
      <c r="SNA54" s="24"/>
      <c r="SNB54" s="24"/>
      <c r="SNC54" s="24"/>
      <c r="SND54" s="24"/>
      <c r="SNE54" s="24"/>
      <c r="SNF54" s="24"/>
      <c r="SNG54" s="24"/>
      <c r="SNH54" s="24"/>
      <c r="SNI54" s="24"/>
      <c r="SNJ54" s="24"/>
      <c r="SNK54" s="24"/>
      <c r="SNL54" s="24"/>
      <c r="SNM54" s="24"/>
      <c r="SNN54" s="24"/>
      <c r="SNO54" s="24"/>
      <c r="SNP54" s="24"/>
      <c r="SNQ54" s="24"/>
      <c r="SNR54" s="24"/>
      <c r="SNS54" s="24"/>
      <c r="SNT54" s="24"/>
      <c r="SNU54" s="24"/>
      <c r="SNV54" s="24"/>
      <c r="SNW54" s="24"/>
      <c r="SNX54" s="24"/>
      <c r="SNY54" s="24"/>
      <c r="SNZ54" s="24"/>
      <c r="SOA54" s="24"/>
      <c r="SOB54" s="24"/>
      <c r="SOC54" s="24"/>
      <c r="SOD54" s="24"/>
      <c r="SOE54" s="24"/>
      <c r="SOF54" s="24"/>
      <c r="SOG54" s="24"/>
      <c r="SOH54" s="24"/>
      <c r="SOI54" s="24"/>
      <c r="SOJ54" s="24"/>
      <c r="SOK54" s="24"/>
      <c r="SOL54" s="24"/>
      <c r="SOM54" s="24"/>
      <c r="SON54" s="24"/>
      <c r="SOO54" s="24"/>
      <c r="SOP54" s="24"/>
      <c r="SOQ54" s="24"/>
      <c r="SOR54" s="24"/>
      <c r="SOS54" s="24"/>
      <c r="SOT54" s="24"/>
      <c r="SOU54" s="24"/>
      <c r="SOV54" s="24"/>
      <c r="SOW54" s="24"/>
      <c r="SOX54" s="24"/>
      <c r="SOY54" s="24"/>
      <c r="SOZ54" s="24"/>
      <c r="SPA54" s="24"/>
      <c r="SPB54" s="24"/>
      <c r="SPC54" s="24"/>
      <c r="SPD54" s="24"/>
      <c r="SPE54" s="24"/>
      <c r="SPF54" s="24"/>
      <c r="SPG54" s="24"/>
      <c r="SPH54" s="24"/>
      <c r="SPI54" s="24"/>
      <c r="SPJ54" s="24"/>
      <c r="SPK54" s="24"/>
      <c r="SPL54" s="24"/>
      <c r="SPM54" s="24"/>
      <c r="SPN54" s="24"/>
      <c r="SPO54" s="24"/>
      <c r="SPP54" s="24"/>
      <c r="SPQ54" s="24"/>
      <c r="SPR54" s="24"/>
      <c r="SPS54" s="24"/>
      <c r="SPT54" s="24"/>
      <c r="SPU54" s="24"/>
      <c r="SPV54" s="24"/>
      <c r="SPW54" s="24"/>
      <c r="SPX54" s="24"/>
      <c r="SPY54" s="24"/>
      <c r="SPZ54" s="24"/>
      <c r="SQA54" s="24"/>
      <c r="SQB54" s="24"/>
      <c r="SQC54" s="24"/>
      <c r="SQD54" s="24"/>
      <c r="SQE54" s="24"/>
      <c r="SQF54" s="24"/>
      <c r="SQG54" s="24"/>
      <c r="SQH54" s="24"/>
      <c r="SQI54" s="24"/>
      <c r="SQJ54" s="24"/>
      <c r="SQK54" s="24"/>
      <c r="SQL54" s="24"/>
      <c r="SQM54" s="24"/>
      <c r="SQN54" s="24"/>
      <c r="SQO54" s="24"/>
      <c r="SQP54" s="24"/>
      <c r="SQQ54" s="24"/>
      <c r="SQR54" s="24"/>
      <c r="SQS54" s="24"/>
      <c r="SQT54" s="24"/>
      <c r="SQU54" s="24"/>
      <c r="SQV54" s="24"/>
      <c r="SQW54" s="24"/>
      <c r="SQX54" s="24"/>
      <c r="SQY54" s="24"/>
      <c r="SQZ54" s="24"/>
      <c r="SRA54" s="24"/>
      <c r="SRB54" s="24"/>
      <c r="SRC54" s="24"/>
      <c r="SRD54" s="24"/>
      <c r="SRE54" s="24"/>
      <c r="SRF54" s="24"/>
      <c r="SRG54" s="24"/>
      <c r="SRH54" s="24"/>
      <c r="SRI54" s="24"/>
      <c r="SRJ54" s="24"/>
      <c r="SRK54" s="24"/>
      <c r="SRL54" s="24"/>
      <c r="SRM54" s="24"/>
      <c r="SRN54" s="24"/>
      <c r="SRO54" s="24"/>
      <c r="SRP54" s="24"/>
      <c r="SRQ54" s="24"/>
      <c r="SRR54" s="24"/>
      <c r="SRS54" s="24"/>
      <c r="SRT54" s="24"/>
      <c r="SRU54" s="24"/>
      <c r="SRV54" s="24"/>
      <c r="SRW54" s="24"/>
      <c r="SRX54" s="24"/>
      <c r="SRY54" s="24"/>
      <c r="SRZ54" s="24"/>
      <c r="SSA54" s="24"/>
      <c r="SSB54" s="24"/>
      <c r="SSC54" s="24"/>
      <c r="SSD54" s="24"/>
      <c r="SSE54" s="24"/>
      <c r="SSF54" s="24"/>
      <c r="SSG54" s="24"/>
      <c r="SSH54" s="24"/>
      <c r="SSI54" s="24"/>
      <c r="SSJ54" s="24"/>
      <c r="SSK54" s="24"/>
      <c r="SSL54" s="24"/>
      <c r="SSM54" s="24"/>
      <c r="SSN54" s="24"/>
      <c r="SSO54" s="24"/>
      <c r="SSP54" s="24"/>
      <c r="SSQ54" s="24"/>
      <c r="SSR54" s="24"/>
      <c r="SSS54" s="24"/>
      <c r="SST54" s="24"/>
      <c r="SSU54" s="24"/>
      <c r="SSV54" s="24"/>
      <c r="SSW54" s="24"/>
      <c r="SSX54" s="24"/>
      <c r="SSY54" s="24"/>
      <c r="SSZ54" s="24"/>
      <c r="STA54" s="24"/>
      <c r="STB54" s="24"/>
      <c r="STC54" s="24"/>
      <c r="STD54" s="24"/>
      <c r="STE54" s="24"/>
      <c r="STF54" s="24"/>
      <c r="STG54" s="24"/>
      <c r="STH54" s="24"/>
      <c r="STI54" s="24"/>
      <c r="STJ54" s="24"/>
      <c r="STK54" s="24"/>
      <c r="STL54" s="24"/>
      <c r="STM54" s="24"/>
      <c r="STN54" s="24"/>
      <c r="STO54" s="24"/>
      <c r="STP54" s="24"/>
      <c r="STQ54" s="24"/>
      <c r="STR54" s="24"/>
      <c r="STS54" s="24"/>
      <c r="STT54" s="24"/>
      <c r="STU54" s="24"/>
      <c r="STV54" s="24"/>
      <c r="STW54" s="24"/>
      <c r="STX54" s="24"/>
      <c r="STY54" s="24"/>
      <c r="STZ54" s="24"/>
      <c r="SUA54" s="24"/>
      <c r="SUB54" s="24"/>
      <c r="SUC54" s="24"/>
      <c r="SUD54" s="24"/>
      <c r="SUE54" s="24"/>
      <c r="SUF54" s="24"/>
      <c r="SUG54" s="24"/>
      <c r="SUH54" s="24"/>
      <c r="SUI54" s="24"/>
      <c r="SUJ54" s="24"/>
      <c r="SUK54" s="24"/>
      <c r="SUL54" s="24"/>
      <c r="SUM54" s="24"/>
      <c r="SUN54" s="24"/>
      <c r="SUO54" s="24"/>
      <c r="SUP54" s="24"/>
      <c r="SUQ54" s="24"/>
      <c r="SUR54" s="24"/>
      <c r="SUS54" s="24"/>
      <c r="SUT54" s="24"/>
      <c r="SUU54" s="24"/>
      <c r="SUV54" s="24"/>
      <c r="SUW54" s="24"/>
      <c r="SUX54" s="24"/>
      <c r="SUY54" s="24"/>
      <c r="SUZ54" s="24"/>
      <c r="SVA54" s="24"/>
      <c r="SVB54" s="24"/>
      <c r="SVC54" s="24"/>
      <c r="SVD54" s="24"/>
      <c r="SVE54" s="24"/>
      <c r="SVF54" s="24"/>
      <c r="SVG54" s="24"/>
      <c r="SVH54" s="24"/>
      <c r="SVI54" s="24"/>
      <c r="SVJ54" s="24"/>
      <c r="SVK54" s="24"/>
      <c r="SVL54" s="24"/>
      <c r="SVM54" s="24"/>
      <c r="SVN54" s="24"/>
      <c r="SVO54" s="24"/>
      <c r="SVP54" s="24"/>
      <c r="SVQ54" s="24"/>
      <c r="SVR54" s="24"/>
      <c r="SVS54" s="24"/>
      <c r="SVT54" s="24"/>
      <c r="SVU54" s="24"/>
      <c r="SVV54" s="24"/>
      <c r="SVW54" s="24"/>
      <c r="SVX54" s="24"/>
      <c r="SVY54" s="24"/>
      <c r="SVZ54" s="24"/>
      <c r="SWA54" s="24"/>
      <c r="SWB54" s="24"/>
      <c r="SWC54" s="24"/>
      <c r="SWD54" s="24"/>
      <c r="SWE54" s="24"/>
      <c r="SWF54" s="24"/>
      <c r="SWG54" s="24"/>
      <c r="SWH54" s="24"/>
      <c r="SWI54" s="24"/>
      <c r="SWJ54" s="24"/>
      <c r="SWK54" s="24"/>
      <c r="SWL54" s="24"/>
      <c r="SWM54" s="24"/>
      <c r="SWN54" s="24"/>
      <c r="SWO54" s="24"/>
      <c r="SWP54" s="24"/>
      <c r="SWQ54" s="24"/>
      <c r="SWR54" s="24"/>
      <c r="SWS54" s="24"/>
      <c r="SWT54" s="24"/>
      <c r="SWU54" s="24"/>
      <c r="SWV54" s="24"/>
      <c r="SWW54" s="24"/>
      <c r="SWX54" s="24"/>
      <c r="SWY54" s="24"/>
      <c r="SWZ54" s="24"/>
      <c r="SXA54" s="24"/>
      <c r="SXB54" s="24"/>
      <c r="SXC54" s="24"/>
      <c r="SXD54" s="24"/>
      <c r="SXE54" s="24"/>
      <c r="SXF54" s="24"/>
      <c r="SXG54" s="24"/>
      <c r="SXH54" s="24"/>
      <c r="SXI54" s="24"/>
      <c r="SXJ54" s="24"/>
      <c r="SXK54" s="24"/>
      <c r="SXL54" s="24"/>
      <c r="SXM54" s="24"/>
      <c r="SXN54" s="24"/>
      <c r="SXO54" s="24"/>
      <c r="SXP54" s="24"/>
      <c r="SXQ54" s="24"/>
      <c r="SXR54" s="24"/>
      <c r="SXS54" s="24"/>
      <c r="SXT54" s="24"/>
      <c r="SXU54" s="24"/>
      <c r="SXV54" s="24"/>
      <c r="SXW54" s="24"/>
      <c r="SXX54" s="24"/>
      <c r="SXY54" s="24"/>
      <c r="SXZ54" s="24"/>
      <c r="SYA54" s="24"/>
      <c r="SYB54" s="24"/>
      <c r="SYC54" s="24"/>
      <c r="SYD54" s="24"/>
      <c r="SYE54" s="24"/>
      <c r="SYF54" s="24"/>
      <c r="SYG54" s="24"/>
      <c r="SYH54" s="24"/>
      <c r="SYI54" s="24"/>
      <c r="SYJ54" s="24"/>
      <c r="SYK54" s="24"/>
      <c r="SYL54" s="24"/>
      <c r="SYM54" s="24"/>
      <c r="SYN54" s="24"/>
      <c r="SYO54" s="24"/>
      <c r="SYP54" s="24"/>
      <c r="SYQ54" s="24"/>
      <c r="SYR54" s="24"/>
      <c r="SYS54" s="24"/>
      <c r="SYT54" s="24"/>
      <c r="SYU54" s="24"/>
      <c r="SYV54" s="24"/>
      <c r="SYW54" s="24"/>
      <c r="SYX54" s="24"/>
      <c r="SYY54" s="24"/>
      <c r="SYZ54" s="24"/>
      <c r="SZA54" s="24"/>
      <c r="SZB54" s="24"/>
      <c r="SZC54" s="24"/>
      <c r="SZD54" s="24"/>
      <c r="SZE54" s="24"/>
      <c r="SZF54" s="24"/>
      <c r="SZG54" s="24"/>
      <c r="SZH54" s="24"/>
      <c r="SZI54" s="24"/>
      <c r="SZJ54" s="24"/>
      <c r="SZK54" s="24"/>
      <c r="SZL54" s="24"/>
      <c r="SZM54" s="24"/>
      <c r="SZN54" s="24"/>
      <c r="SZO54" s="24"/>
      <c r="SZP54" s="24"/>
      <c r="SZQ54" s="24"/>
      <c r="SZR54" s="24"/>
      <c r="SZS54" s="24"/>
      <c r="SZT54" s="24"/>
      <c r="SZU54" s="24"/>
      <c r="SZV54" s="24"/>
      <c r="SZW54" s="24"/>
      <c r="SZX54" s="24"/>
      <c r="SZY54" s="24"/>
      <c r="SZZ54" s="24"/>
      <c r="TAA54" s="24"/>
      <c r="TAB54" s="24"/>
      <c r="TAC54" s="24"/>
      <c r="TAD54" s="24"/>
      <c r="TAE54" s="24"/>
      <c r="TAF54" s="24"/>
      <c r="TAG54" s="24"/>
      <c r="TAH54" s="24"/>
      <c r="TAI54" s="24"/>
      <c r="TAJ54" s="24"/>
      <c r="TAK54" s="24"/>
      <c r="TAL54" s="24"/>
      <c r="TAM54" s="24"/>
      <c r="TAN54" s="24"/>
      <c r="TAO54" s="24"/>
      <c r="TAP54" s="24"/>
      <c r="TAQ54" s="24"/>
      <c r="TAR54" s="24"/>
      <c r="TAS54" s="24"/>
      <c r="TAT54" s="24"/>
      <c r="TAU54" s="24"/>
      <c r="TAV54" s="24"/>
      <c r="TAW54" s="24"/>
      <c r="TAX54" s="24"/>
      <c r="TAY54" s="24"/>
      <c r="TAZ54" s="24"/>
      <c r="TBA54" s="24"/>
      <c r="TBB54" s="24"/>
      <c r="TBC54" s="24"/>
      <c r="TBD54" s="24"/>
      <c r="TBE54" s="24"/>
      <c r="TBF54" s="24"/>
      <c r="TBG54" s="24"/>
      <c r="TBH54" s="24"/>
      <c r="TBI54" s="24"/>
      <c r="TBJ54" s="24"/>
      <c r="TBK54" s="24"/>
      <c r="TBL54" s="24"/>
      <c r="TBM54" s="24"/>
      <c r="TBN54" s="24"/>
      <c r="TBO54" s="24"/>
      <c r="TBP54" s="24"/>
      <c r="TBQ54" s="24"/>
      <c r="TBR54" s="24"/>
      <c r="TBS54" s="24"/>
      <c r="TBT54" s="24"/>
      <c r="TBU54" s="24"/>
      <c r="TBV54" s="24"/>
      <c r="TBW54" s="24"/>
      <c r="TBX54" s="24"/>
      <c r="TBY54" s="24"/>
      <c r="TBZ54" s="24"/>
      <c r="TCA54" s="24"/>
      <c r="TCB54" s="24"/>
      <c r="TCC54" s="24"/>
      <c r="TCD54" s="24"/>
      <c r="TCE54" s="24"/>
      <c r="TCF54" s="24"/>
      <c r="TCG54" s="24"/>
      <c r="TCH54" s="24"/>
      <c r="TCI54" s="24"/>
      <c r="TCJ54" s="24"/>
      <c r="TCK54" s="24"/>
      <c r="TCL54" s="24"/>
      <c r="TCM54" s="24"/>
      <c r="TCN54" s="24"/>
      <c r="TCO54" s="24"/>
      <c r="TCP54" s="24"/>
      <c r="TCQ54" s="24"/>
      <c r="TCR54" s="24"/>
      <c r="TCS54" s="24"/>
      <c r="TCT54" s="24"/>
      <c r="TCU54" s="24"/>
      <c r="TCV54" s="24"/>
      <c r="TCW54" s="24"/>
      <c r="TCX54" s="24"/>
      <c r="TCY54" s="24"/>
      <c r="TCZ54" s="24"/>
      <c r="TDA54" s="24"/>
      <c r="TDB54" s="24"/>
      <c r="TDC54" s="24"/>
      <c r="TDD54" s="24"/>
      <c r="TDE54" s="24"/>
      <c r="TDF54" s="24"/>
      <c r="TDG54" s="24"/>
      <c r="TDH54" s="24"/>
      <c r="TDI54" s="24"/>
      <c r="TDJ54" s="24"/>
      <c r="TDK54" s="24"/>
      <c r="TDL54" s="24"/>
      <c r="TDM54" s="24"/>
      <c r="TDN54" s="24"/>
      <c r="TDO54" s="24"/>
      <c r="TDP54" s="24"/>
      <c r="TDQ54" s="24"/>
      <c r="TDR54" s="24"/>
      <c r="TDS54" s="24"/>
      <c r="TDT54" s="24"/>
      <c r="TDU54" s="24"/>
      <c r="TDV54" s="24"/>
      <c r="TDW54" s="24"/>
      <c r="TDX54" s="24"/>
      <c r="TDY54" s="24"/>
      <c r="TDZ54" s="24"/>
      <c r="TEA54" s="24"/>
      <c r="TEB54" s="24"/>
      <c r="TEC54" s="24"/>
      <c r="TED54" s="24"/>
      <c r="TEE54" s="24"/>
      <c r="TEF54" s="24"/>
      <c r="TEG54" s="24"/>
      <c r="TEH54" s="24"/>
      <c r="TEI54" s="24"/>
      <c r="TEJ54" s="24"/>
      <c r="TEK54" s="24"/>
      <c r="TEL54" s="24"/>
      <c r="TEM54" s="24"/>
      <c r="TEN54" s="24"/>
      <c r="TEO54" s="24"/>
      <c r="TEP54" s="24"/>
      <c r="TEQ54" s="24"/>
      <c r="TER54" s="24"/>
      <c r="TES54" s="24"/>
      <c r="TET54" s="24"/>
      <c r="TEU54" s="24"/>
      <c r="TEV54" s="24"/>
      <c r="TEW54" s="24"/>
      <c r="TEX54" s="24"/>
      <c r="TEY54" s="24"/>
      <c r="TEZ54" s="24"/>
      <c r="TFA54" s="24"/>
      <c r="TFB54" s="24"/>
      <c r="TFC54" s="24"/>
      <c r="TFD54" s="24"/>
      <c r="TFE54" s="24"/>
      <c r="TFF54" s="24"/>
      <c r="TFG54" s="24"/>
      <c r="TFH54" s="24"/>
      <c r="TFI54" s="24"/>
      <c r="TFJ54" s="24"/>
      <c r="TFK54" s="24"/>
      <c r="TFL54" s="24"/>
      <c r="TFM54" s="24"/>
      <c r="TFN54" s="24"/>
      <c r="TFO54" s="24"/>
      <c r="TFP54" s="24"/>
      <c r="TFQ54" s="24"/>
      <c r="TFR54" s="24"/>
      <c r="TFS54" s="24"/>
      <c r="TFT54" s="24"/>
      <c r="TFU54" s="24"/>
      <c r="TFV54" s="24"/>
      <c r="TFW54" s="24"/>
      <c r="TFX54" s="24"/>
      <c r="TFY54" s="24"/>
      <c r="TFZ54" s="24"/>
      <c r="TGA54" s="24"/>
      <c r="TGB54" s="24"/>
      <c r="TGC54" s="24"/>
      <c r="TGD54" s="24"/>
      <c r="TGE54" s="24"/>
      <c r="TGF54" s="24"/>
      <c r="TGG54" s="24"/>
      <c r="TGH54" s="24"/>
      <c r="TGI54" s="24"/>
      <c r="TGJ54" s="24"/>
      <c r="TGK54" s="24"/>
      <c r="TGL54" s="24"/>
      <c r="TGM54" s="24"/>
      <c r="TGN54" s="24"/>
      <c r="TGO54" s="24"/>
      <c r="TGP54" s="24"/>
      <c r="TGQ54" s="24"/>
      <c r="TGR54" s="24"/>
      <c r="TGS54" s="24"/>
      <c r="TGT54" s="24"/>
      <c r="TGU54" s="24"/>
      <c r="TGV54" s="24"/>
      <c r="TGW54" s="24"/>
      <c r="TGX54" s="24"/>
      <c r="TGY54" s="24"/>
      <c r="TGZ54" s="24"/>
      <c r="THA54" s="24"/>
      <c r="THB54" s="24"/>
      <c r="THC54" s="24"/>
      <c r="THD54" s="24"/>
      <c r="THE54" s="24"/>
      <c r="THF54" s="24"/>
      <c r="THG54" s="24"/>
      <c r="THH54" s="24"/>
      <c r="THI54" s="24"/>
      <c r="THJ54" s="24"/>
      <c r="THK54" s="24"/>
      <c r="THL54" s="24"/>
      <c r="THM54" s="24"/>
      <c r="THN54" s="24"/>
      <c r="THO54" s="24"/>
      <c r="THP54" s="24"/>
      <c r="THQ54" s="24"/>
      <c r="THR54" s="24"/>
      <c r="THS54" s="24"/>
      <c r="THT54" s="24"/>
      <c r="THU54" s="24"/>
      <c r="THV54" s="24"/>
      <c r="THW54" s="24"/>
      <c r="THX54" s="24"/>
      <c r="THY54" s="24"/>
      <c r="THZ54" s="24"/>
      <c r="TIA54" s="24"/>
      <c r="TIB54" s="24"/>
      <c r="TIC54" s="24"/>
      <c r="TID54" s="24"/>
      <c r="TIE54" s="24"/>
      <c r="TIF54" s="24"/>
      <c r="TIG54" s="24"/>
      <c r="TIH54" s="24"/>
      <c r="TII54" s="24"/>
      <c r="TIJ54" s="24"/>
      <c r="TIK54" s="24"/>
      <c r="TIL54" s="24"/>
      <c r="TIM54" s="24"/>
      <c r="TIN54" s="24"/>
      <c r="TIO54" s="24"/>
      <c r="TIP54" s="24"/>
      <c r="TIQ54" s="24"/>
      <c r="TIR54" s="24"/>
      <c r="TIS54" s="24"/>
      <c r="TIT54" s="24"/>
      <c r="TIU54" s="24"/>
      <c r="TIV54" s="24"/>
      <c r="TIW54" s="24"/>
      <c r="TIX54" s="24"/>
      <c r="TIY54" s="24"/>
      <c r="TIZ54" s="24"/>
      <c r="TJA54" s="24"/>
      <c r="TJB54" s="24"/>
      <c r="TJC54" s="24"/>
      <c r="TJD54" s="24"/>
      <c r="TJE54" s="24"/>
      <c r="TJF54" s="24"/>
      <c r="TJG54" s="24"/>
      <c r="TJH54" s="24"/>
      <c r="TJI54" s="24"/>
      <c r="TJJ54" s="24"/>
      <c r="TJK54" s="24"/>
      <c r="TJL54" s="24"/>
      <c r="TJM54" s="24"/>
      <c r="TJN54" s="24"/>
      <c r="TJO54" s="24"/>
      <c r="TJP54" s="24"/>
      <c r="TJQ54" s="24"/>
      <c r="TJR54" s="24"/>
      <c r="TJS54" s="24"/>
      <c r="TJT54" s="24"/>
      <c r="TJU54" s="24"/>
      <c r="TJV54" s="24"/>
      <c r="TJW54" s="24"/>
      <c r="TJX54" s="24"/>
      <c r="TJY54" s="24"/>
      <c r="TJZ54" s="24"/>
      <c r="TKA54" s="24"/>
      <c r="TKB54" s="24"/>
      <c r="TKC54" s="24"/>
      <c r="TKD54" s="24"/>
      <c r="TKE54" s="24"/>
      <c r="TKF54" s="24"/>
      <c r="TKG54" s="24"/>
      <c r="TKH54" s="24"/>
      <c r="TKI54" s="24"/>
      <c r="TKJ54" s="24"/>
      <c r="TKK54" s="24"/>
      <c r="TKL54" s="24"/>
      <c r="TKM54" s="24"/>
      <c r="TKN54" s="24"/>
      <c r="TKO54" s="24"/>
      <c r="TKP54" s="24"/>
      <c r="TKQ54" s="24"/>
      <c r="TKR54" s="24"/>
      <c r="TKS54" s="24"/>
      <c r="TKT54" s="24"/>
      <c r="TKU54" s="24"/>
      <c r="TKV54" s="24"/>
      <c r="TKW54" s="24"/>
      <c r="TKX54" s="24"/>
      <c r="TKY54" s="24"/>
      <c r="TKZ54" s="24"/>
      <c r="TLA54" s="24"/>
      <c r="TLB54" s="24"/>
      <c r="TLC54" s="24"/>
      <c r="TLD54" s="24"/>
      <c r="TLE54" s="24"/>
      <c r="TLF54" s="24"/>
      <c r="TLG54" s="24"/>
      <c r="TLH54" s="24"/>
      <c r="TLI54" s="24"/>
      <c r="TLJ54" s="24"/>
      <c r="TLK54" s="24"/>
      <c r="TLL54" s="24"/>
      <c r="TLM54" s="24"/>
      <c r="TLN54" s="24"/>
      <c r="TLO54" s="24"/>
      <c r="TLP54" s="24"/>
      <c r="TLQ54" s="24"/>
      <c r="TLR54" s="24"/>
      <c r="TLS54" s="24"/>
      <c r="TLT54" s="24"/>
      <c r="TLU54" s="24"/>
      <c r="TLV54" s="24"/>
      <c r="TLW54" s="24"/>
      <c r="TLX54" s="24"/>
      <c r="TLY54" s="24"/>
      <c r="TLZ54" s="24"/>
      <c r="TMA54" s="24"/>
      <c r="TMB54" s="24"/>
      <c r="TMC54" s="24"/>
      <c r="TMD54" s="24"/>
      <c r="TME54" s="24"/>
      <c r="TMF54" s="24"/>
      <c r="TMG54" s="24"/>
      <c r="TMH54" s="24"/>
      <c r="TMI54" s="24"/>
      <c r="TMJ54" s="24"/>
      <c r="TMK54" s="24"/>
      <c r="TML54" s="24"/>
      <c r="TMM54" s="24"/>
      <c r="TMN54" s="24"/>
      <c r="TMO54" s="24"/>
      <c r="TMP54" s="24"/>
      <c r="TMQ54" s="24"/>
      <c r="TMR54" s="24"/>
      <c r="TMS54" s="24"/>
      <c r="TMT54" s="24"/>
      <c r="TMU54" s="24"/>
      <c r="TMV54" s="24"/>
      <c r="TMW54" s="24"/>
      <c r="TMX54" s="24"/>
      <c r="TMY54" s="24"/>
      <c r="TMZ54" s="24"/>
      <c r="TNA54" s="24"/>
      <c r="TNB54" s="24"/>
      <c r="TNC54" s="24"/>
      <c r="TND54" s="24"/>
      <c r="TNE54" s="24"/>
      <c r="TNF54" s="24"/>
      <c r="TNG54" s="24"/>
      <c r="TNH54" s="24"/>
      <c r="TNI54" s="24"/>
      <c r="TNJ54" s="24"/>
      <c r="TNK54" s="24"/>
      <c r="TNL54" s="24"/>
      <c r="TNM54" s="24"/>
      <c r="TNN54" s="24"/>
      <c r="TNO54" s="24"/>
      <c r="TNP54" s="24"/>
      <c r="TNQ54" s="24"/>
      <c r="TNR54" s="24"/>
      <c r="TNS54" s="24"/>
      <c r="TNT54" s="24"/>
      <c r="TNU54" s="24"/>
      <c r="TNV54" s="24"/>
      <c r="TNW54" s="24"/>
      <c r="TNX54" s="24"/>
      <c r="TNY54" s="24"/>
      <c r="TNZ54" s="24"/>
      <c r="TOA54" s="24"/>
      <c r="TOB54" s="24"/>
      <c r="TOC54" s="24"/>
      <c r="TOD54" s="24"/>
      <c r="TOE54" s="24"/>
      <c r="TOF54" s="24"/>
      <c r="TOG54" s="24"/>
      <c r="TOH54" s="24"/>
      <c r="TOI54" s="24"/>
      <c r="TOJ54" s="24"/>
      <c r="TOK54" s="24"/>
      <c r="TOL54" s="24"/>
      <c r="TOM54" s="24"/>
      <c r="TON54" s="24"/>
      <c r="TOO54" s="24"/>
      <c r="TOP54" s="24"/>
      <c r="TOQ54" s="24"/>
      <c r="TOR54" s="24"/>
      <c r="TOS54" s="24"/>
      <c r="TOT54" s="24"/>
      <c r="TOU54" s="24"/>
      <c r="TOV54" s="24"/>
      <c r="TOW54" s="24"/>
      <c r="TOX54" s="24"/>
      <c r="TOY54" s="24"/>
      <c r="TOZ54" s="24"/>
      <c r="TPA54" s="24"/>
      <c r="TPB54" s="24"/>
      <c r="TPC54" s="24"/>
      <c r="TPD54" s="24"/>
      <c r="TPE54" s="24"/>
      <c r="TPF54" s="24"/>
      <c r="TPG54" s="24"/>
      <c r="TPH54" s="24"/>
      <c r="TPI54" s="24"/>
      <c r="TPJ54" s="24"/>
      <c r="TPK54" s="24"/>
      <c r="TPL54" s="24"/>
      <c r="TPM54" s="24"/>
      <c r="TPN54" s="24"/>
      <c r="TPO54" s="24"/>
      <c r="TPP54" s="24"/>
      <c r="TPQ54" s="24"/>
      <c r="TPR54" s="24"/>
      <c r="TPS54" s="24"/>
      <c r="TPT54" s="24"/>
      <c r="TPU54" s="24"/>
      <c r="TPV54" s="24"/>
      <c r="TPW54" s="24"/>
      <c r="TPX54" s="24"/>
      <c r="TPY54" s="24"/>
      <c r="TPZ54" s="24"/>
      <c r="TQA54" s="24"/>
      <c r="TQB54" s="24"/>
      <c r="TQC54" s="24"/>
      <c r="TQD54" s="24"/>
      <c r="TQE54" s="24"/>
      <c r="TQF54" s="24"/>
      <c r="TQG54" s="24"/>
      <c r="TQH54" s="24"/>
      <c r="TQI54" s="24"/>
      <c r="TQJ54" s="24"/>
      <c r="TQK54" s="24"/>
      <c r="TQL54" s="24"/>
      <c r="TQM54" s="24"/>
      <c r="TQN54" s="24"/>
      <c r="TQO54" s="24"/>
      <c r="TQP54" s="24"/>
      <c r="TQQ54" s="24"/>
      <c r="TQR54" s="24"/>
      <c r="TQS54" s="24"/>
      <c r="TQT54" s="24"/>
      <c r="TQU54" s="24"/>
      <c r="TQV54" s="24"/>
      <c r="TQW54" s="24"/>
      <c r="TQX54" s="24"/>
      <c r="TQY54" s="24"/>
      <c r="TQZ54" s="24"/>
      <c r="TRA54" s="24"/>
      <c r="TRB54" s="24"/>
      <c r="TRC54" s="24"/>
      <c r="TRD54" s="24"/>
      <c r="TRE54" s="24"/>
      <c r="TRF54" s="24"/>
      <c r="TRG54" s="24"/>
      <c r="TRH54" s="24"/>
      <c r="TRI54" s="24"/>
      <c r="TRJ54" s="24"/>
      <c r="TRK54" s="24"/>
      <c r="TRL54" s="24"/>
      <c r="TRM54" s="24"/>
      <c r="TRN54" s="24"/>
      <c r="TRO54" s="24"/>
      <c r="TRP54" s="24"/>
      <c r="TRQ54" s="24"/>
      <c r="TRR54" s="24"/>
      <c r="TRS54" s="24"/>
      <c r="TRT54" s="24"/>
      <c r="TRU54" s="24"/>
      <c r="TRV54" s="24"/>
      <c r="TRW54" s="24"/>
      <c r="TRX54" s="24"/>
      <c r="TRY54" s="24"/>
      <c r="TRZ54" s="24"/>
      <c r="TSA54" s="24"/>
      <c r="TSB54" s="24"/>
      <c r="TSC54" s="24"/>
      <c r="TSD54" s="24"/>
      <c r="TSE54" s="24"/>
      <c r="TSF54" s="24"/>
      <c r="TSG54" s="24"/>
      <c r="TSH54" s="24"/>
      <c r="TSI54" s="24"/>
      <c r="TSJ54" s="24"/>
      <c r="TSK54" s="24"/>
      <c r="TSL54" s="24"/>
      <c r="TSM54" s="24"/>
      <c r="TSN54" s="24"/>
      <c r="TSO54" s="24"/>
      <c r="TSP54" s="24"/>
      <c r="TSQ54" s="24"/>
      <c r="TSR54" s="24"/>
      <c r="TSS54" s="24"/>
      <c r="TST54" s="24"/>
      <c r="TSU54" s="24"/>
      <c r="TSV54" s="24"/>
      <c r="TSW54" s="24"/>
      <c r="TSX54" s="24"/>
      <c r="TSY54" s="24"/>
      <c r="TSZ54" s="24"/>
      <c r="TTA54" s="24"/>
      <c r="TTB54" s="24"/>
      <c r="TTC54" s="24"/>
      <c r="TTD54" s="24"/>
      <c r="TTE54" s="24"/>
      <c r="TTF54" s="24"/>
      <c r="TTG54" s="24"/>
      <c r="TTH54" s="24"/>
      <c r="TTI54" s="24"/>
      <c r="TTJ54" s="24"/>
      <c r="TTK54" s="24"/>
      <c r="TTL54" s="24"/>
      <c r="TTM54" s="24"/>
      <c r="TTN54" s="24"/>
      <c r="TTO54" s="24"/>
      <c r="TTP54" s="24"/>
      <c r="TTQ54" s="24"/>
      <c r="TTR54" s="24"/>
      <c r="TTS54" s="24"/>
      <c r="TTT54" s="24"/>
      <c r="TTU54" s="24"/>
      <c r="TTV54" s="24"/>
      <c r="TTW54" s="24"/>
      <c r="TTX54" s="24"/>
      <c r="TTY54" s="24"/>
      <c r="TTZ54" s="24"/>
      <c r="TUA54" s="24"/>
      <c r="TUB54" s="24"/>
      <c r="TUC54" s="24"/>
      <c r="TUD54" s="24"/>
      <c r="TUE54" s="24"/>
      <c r="TUF54" s="24"/>
      <c r="TUG54" s="24"/>
      <c r="TUH54" s="24"/>
      <c r="TUI54" s="24"/>
      <c r="TUJ54" s="24"/>
      <c r="TUK54" s="24"/>
      <c r="TUL54" s="24"/>
      <c r="TUM54" s="24"/>
      <c r="TUN54" s="24"/>
      <c r="TUO54" s="24"/>
      <c r="TUP54" s="24"/>
      <c r="TUQ54" s="24"/>
      <c r="TUR54" s="24"/>
      <c r="TUS54" s="24"/>
      <c r="TUT54" s="24"/>
      <c r="TUU54" s="24"/>
      <c r="TUV54" s="24"/>
      <c r="TUW54" s="24"/>
      <c r="TUX54" s="24"/>
      <c r="TUY54" s="24"/>
      <c r="TUZ54" s="24"/>
      <c r="TVA54" s="24"/>
      <c r="TVB54" s="24"/>
      <c r="TVC54" s="24"/>
      <c r="TVD54" s="24"/>
      <c r="TVE54" s="24"/>
      <c r="TVF54" s="24"/>
      <c r="TVG54" s="24"/>
      <c r="TVH54" s="24"/>
      <c r="TVI54" s="24"/>
      <c r="TVJ54" s="24"/>
      <c r="TVK54" s="24"/>
      <c r="TVL54" s="24"/>
      <c r="TVM54" s="24"/>
      <c r="TVN54" s="24"/>
      <c r="TVO54" s="24"/>
      <c r="TVP54" s="24"/>
      <c r="TVQ54" s="24"/>
      <c r="TVR54" s="24"/>
      <c r="TVS54" s="24"/>
      <c r="TVT54" s="24"/>
      <c r="TVU54" s="24"/>
      <c r="TVV54" s="24"/>
      <c r="TVW54" s="24"/>
      <c r="TVX54" s="24"/>
      <c r="TVY54" s="24"/>
      <c r="TVZ54" s="24"/>
      <c r="TWA54" s="24"/>
      <c r="TWB54" s="24"/>
      <c r="TWC54" s="24"/>
      <c r="TWD54" s="24"/>
      <c r="TWE54" s="24"/>
      <c r="TWF54" s="24"/>
      <c r="TWG54" s="24"/>
      <c r="TWH54" s="24"/>
      <c r="TWI54" s="24"/>
      <c r="TWJ54" s="24"/>
      <c r="TWK54" s="24"/>
      <c r="TWL54" s="24"/>
      <c r="TWM54" s="24"/>
      <c r="TWN54" s="24"/>
      <c r="TWO54" s="24"/>
      <c r="TWP54" s="24"/>
      <c r="TWQ54" s="24"/>
      <c r="TWR54" s="24"/>
      <c r="TWS54" s="24"/>
      <c r="TWT54" s="24"/>
      <c r="TWU54" s="24"/>
      <c r="TWV54" s="24"/>
      <c r="TWW54" s="24"/>
      <c r="TWX54" s="24"/>
      <c r="TWY54" s="24"/>
      <c r="TWZ54" s="24"/>
      <c r="TXA54" s="24"/>
      <c r="TXB54" s="24"/>
      <c r="TXC54" s="24"/>
      <c r="TXD54" s="24"/>
      <c r="TXE54" s="24"/>
      <c r="TXF54" s="24"/>
      <c r="TXG54" s="24"/>
      <c r="TXH54" s="24"/>
      <c r="TXI54" s="24"/>
      <c r="TXJ54" s="24"/>
      <c r="TXK54" s="24"/>
      <c r="TXL54" s="24"/>
      <c r="TXM54" s="24"/>
      <c r="TXN54" s="24"/>
      <c r="TXO54" s="24"/>
      <c r="TXP54" s="24"/>
      <c r="TXQ54" s="24"/>
      <c r="TXR54" s="24"/>
      <c r="TXS54" s="24"/>
      <c r="TXT54" s="24"/>
      <c r="TXU54" s="24"/>
      <c r="TXV54" s="24"/>
      <c r="TXW54" s="24"/>
      <c r="TXX54" s="24"/>
      <c r="TXY54" s="24"/>
      <c r="TXZ54" s="24"/>
      <c r="TYA54" s="24"/>
      <c r="TYB54" s="24"/>
      <c r="TYC54" s="24"/>
      <c r="TYD54" s="24"/>
      <c r="TYE54" s="24"/>
      <c r="TYF54" s="24"/>
      <c r="TYG54" s="24"/>
      <c r="TYH54" s="24"/>
      <c r="TYI54" s="24"/>
      <c r="TYJ54" s="24"/>
      <c r="TYK54" s="24"/>
      <c r="TYL54" s="24"/>
      <c r="TYM54" s="24"/>
      <c r="TYN54" s="24"/>
      <c r="TYO54" s="24"/>
      <c r="TYP54" s="24"/>
      <c r="TYQ54" s="24"/>
      <c r="TYR54" s="24"/>
      <c r="TYS54" s="24"/>
      <c r="TYT54" s="24"/>
      <c r="TYU54" s="24"/>
      <c r="TYV54" s="24"/>
      <c r="TYW54" s="24"/>
      <c r="TYX54" s="24"/>
      <c r="TYY54" s="24"/>
      <c r="TYZ54" s="24"/>
      <c r="TZA54" s="24"/>
      <c r="TZB54" s="24"/>
      <c r="TZC54" s="24"/>
      <c r="TZD54" s="24"/>
      <c r="TZE54" s="24"/>
      <c r="TZF54" s="24"/>
      <c r="TZG54" s="24"/>
      <c r="TZH54" s="24"/>
      <c r="TZI54" s="24"/>
      <c r="TZJ54" s="24"/>
      <c r="TZK54" s="24"/>
      <c r="TZL54" s="24"/>
      <c r="TZM54" s="24"/>
      <c r="TZN54" s="24"/>
      <c r="TZO54" s="24"/>
      <c r="TZP54" s="24"/>
      <c r="TZQ54" s="24"/>
      <c r="TZR54" s="24"/>
      <c r="TZS54" s="24"/>
      <c r="TZT54" s="24"/>
      <c r="TZU54" s="24"/>
      <c r="TZV54" s="24"/>
      <c r="TZW54" s="24"/>
      <c r="TZX54" s="24"/>
      <c r="TZY54" s="24"/>
      <c r="TZZ54" s="24"/>
      <c r="UAA54" s="24"/>
      <c r="UAB54" s="24"/>
      <c r="UAC54" s="24"/>
      <c r="UAD54" s="24"/>
      <c r="UAE54" s="24"/>
      <c r="UAF54" s="24"/>
      <c r="UAG54" s="24"/>
      <c r="UAH54" s="24"/>
      <c r="UAI54" s="24"/>
      <c r="UAJ54" s="24"/>
      <c r="UAK54" s="24"/>
      <c r="UAL54" s="24"/>
      <c r="UAM54" s="24"/>
      <c r="UAN54" s="24"/>
      <c r="UAO54" s="24"/>
      <c r="UAP54" s="24"/>
      <c r="UAQ54" s="24"/>
      <c r="UAR54" s="24"/>
      <c r="UAS54" s="24"/>
      <c r="UAT54" s="24"/>
      <c r="UAU54" s="24"/>
      <c r="UAV54" s="24"/>
      <c r="UAW54" s="24"/>
      <c r="UAX54" s="24"/>
      <c r="UAY54" s="24"/>
      <c r="UAZ54" s="24"/>
      <c r="UBA54" s="24"/>
      <c r="UBB54" s="24"/>
      <c r="UBC54" s="24"/>
      <c r="UBD54" s="24"/>
      <c r="UBE54" s="24"/>
      <c r="UBF54" s="24"/>
      <c r="UBG54" s="24"/>
      <c r="UBH54" s="24"/>
      <c r="UBI54" s="24"/>
      <c r="UBJ54" s="24"/>
      <c r="UBK54" s="24"/>
      <c r="UBL54" s="24"/>
      <c r="UBM54" s="24"/>
      <c r="UBN54" s="24"/>
      <c r="UBO54" s="24"/>
      <c r="UBP54" s="24"/>
      <c r="UBQ54" s="24"/>
      <c r="UBR54" s="24"/>
      <c r="UBS54" s="24"/>
      <c r="UBT54" s="24"/>
      <c r="UBU54" s="24"/>
      <c r="UBV54" s="24"/>
      <c r="UBW54" s="24"/>
      <c r="UBX54" s="24"/>
      <c r="UBY54" s="24"/>
      <c r="UBZ54" s="24"/>
      <c r="UCA54" s="24"/>
      <c r="UCB54" s="24"/>
      <c r="UCC54" s="24"/>
      <c r="UCD54" s="24"/>
      <c r="UCE54" s="24"/>
      <c r="UCF54" s="24"/>
      <c r="UCG54" s="24"/>
      <c r="UCH54" s="24"/>
      <c r="UCI54" s="24"/>
      <c r="UCJ54" s="24"/>
      <c r="UCK54" s="24"/>
      <c r="UCL54" s="24"/>
      <c r="UCM54" s="24"/>
      <c r="UCN54" s="24"/>
      <c r="UCO54" s="24"/>
      <c r="UCP54" s="24"/>
      <c r="UCQ54" s="24"/>
      <c r="UCR54" s="24"/>
      <c r="UCS54" s="24"/>
      <c r="UCT54" s="24"/>
      <c r="UCU54" s="24"/>
      <c r="UCV54" s="24"/>
      <c r="UCW54" s="24"/>
      <c r="UCX54" s="24"/>
      <c r="UCY54" s="24"/>
      <c r="UCZ54" s="24"/>
      <c r="UDA54" s="24"/>
      <c r="UDB54" s="24"/>
      <c r="UDC54" s="24"/>
      <c r="UDD54" s="24"/>
      <c r="UDE54" s="24"/>
      <c r="UDF54" s="24"/>
      <c r="UDG54" s="24"/>
      <c r="UDH54" s="24"/>
      <c r="UDI54" s="24"/>
      <c r="UDJ54" s="24"/>
      <c r="UDK54" s="24"/>
      <c r="UDL54" s="24"/>
      <c r="UDM54" s="24"/>
      <c r="UDN54" s="24"/>
      <c r="UDO54" s="24"/>
      <c r="UDP54" s="24"/>
      <c r="UDQ54" s="24"/>
      <c r="UDR54" s="24"/>
      <c r="UDS54" s="24"/>
      <c r="UDT54" s="24"/>
      <c r="UDU54" s="24"/>
      <c r="UDV54" s="24"/>
      <c r="UDW54" s="24"/>
      <c r="UDX54" s="24"/>
      <c r="UDY54" s="24"/>
      <c r="UDZ54" s="24"/>
      <c r="UEA54" s="24"/>
      <c r="UEB54" s="24"/>
      <c r="UEC54" s="24"/>
      <c r="UED54" s="24"/>
      <c r="UEE54" s="24"/>
      <c r="UEF54" s="24"/>
      <c r="UEG54" s="24"/>
      <c r="UEH54" s="24"/>
      <c r="UEI54" s="24"/>
      <c r="UEJ54" s="24"/>
      <c r="UEK54" s="24"/>
      <c r="UEL54" s="24"/>
      <c r="UEM54" s="24"/>
      <c r="UEN54" s="24"/>
      <c r="UEO54" s="24"/>
      <c r="UEP54" s="24"/>
      <c r="UEQ54" s="24"/>
      <c r="UER54" s="24"/>
      <c r="UES54" s="24"/>
      <c r="UET54" s="24"/>
      <c r="UEU54" s="24"/>
      <c r="UEV54" s="24"/>
      <c r="UEW54" s="24"/>
      <c r="UEX54" s="24"/>
      <c r="UEY54" s="24"/>
      <c r="UEZ54" s="24"/>
      <c r="UFA54" s="24"/>
      <c r="UFB54" s="24"/>
      <c r="UFC54" s="24"/>
      <c r="UFD54" s="24"/>
      <c r="UFE54" s="24"/>
      <c r="UFF54" s="24"/>
      <c r="UFG54" s="24"/>
      <c r="UFH54" s="24"/>
      <c r="UFI54" s="24"/>
      <c r="UFJ54" s="24"/>
      <c r="UFK54" s="24"/>
      <c r="UFL54" s="24"/>
      <c r="UFM54" s="24"/>
      <c r="UFN54" s="24"/>
      <c r="UFO54" s="24"/>
      <c r="UFP54" s="24"/>
      <c r="UFQ54" s="24"/>
      <c r="UFR54" s="24"/>
      <c r="UFS54" s="24"/>
      <c r="UFT54" s="24"/>
      <c r="UFU54" s="24"/>
      <c r="UFV54" s="24"/>
      <c r="UFW54" s="24"/>
      <c r="UFX54" s="24"/>
      <c r="UFY54" s="24"/>
      <c r="UFZ54" s="24"/>
      <c r="UGA54" s="24"/>
      <c r="UGB54" s="24"/>
      <c r="UGC54" s="24"/>
      <c r="UGD54" s="24"/>
      <c r="UGE54" s="24"/>
      <c r="UGF54" s="24"/>
      <c r="UGG54" s="24"/>
      <c r="UGH54" s="24"/>
      <c r="UGI54" s="24"/>
      <c r="UGJ54" s="24"/>
      <c r="UGK54" s="24"/>
      <c r="UGL54" s="24"/>
      <c r="UGM54" s="24"/>
      <c r="UGN54" s="24"/>
      <c r="UGO54" s="24"/>
      <c r="UGP54" s="24"/>
      <c r="UGQ54" s="24"/>
      <c r="UGR54" s="24"/>
      <c r="UGS54" s="24"/>
      <c r="UGT54" s="24"/>
      <c r="UGU54" s="24"/>
      <c r="UGV54" s="24"/>
      <c r="UGW54" s="24"/>
      <c r="UGX54" s="24"/>
      <c r="UGY54" s="24"/>
      <c r="UGZ54" s="24"/>
      <c r="UHA54" s="24"/>
      <c r="UHB54" s="24"/>
      <c r="UHC54" s="24"/>
      <c r="UHD54" s="24"/>
      <c r="UHE54" s="24"/>
      <c r="UHF54" s="24"/>
      <c r="UHG54" s="24"/>
      <c r="UHH54" s="24"/>
      <c r="UHI54" s="24"/>
      <c r="UHJ54" s="24"/>
      <c r="UHK54" s="24"/>
      <c r="UHL54" s="24"/>
      <c r="UHM54" s="24"/>
      <c r="UHN54" s="24"/>
      <c r="UHO54" s="24"/>
      <c r="UHP54" s="24"/>
      <c r="UHQ54" s="24"/>
      <c r="UHR54" s="24"/>
      <c r="UHS54" s="24"/>
      <c r="UHT54" s="24"/>
      <c r="UHU54" s="24"/>
      <c r="UHV54" s="24"/>
      <c r="UHW54" s="24"/>
      <c r="UHX54" s="24"/>
      <c r="UHY54" s="24"/>
      <c r="UHZ54" s="24"/>
      <c r="UIA54" s="24"/>
      <c r="UIB54" s="24"/>
      <c r="UIC54" s="24"/>
      <c r="UID54" s="24"/>
      <c r="UIE54" s="24"/>
      <c r="UIF54" s="24"/>
      <c r="UIG54" s="24"/>
      <c r="UIH54" s="24"/>
      <c r="UII54" s="24"/>
      <c r="UIJ54" s="24"/>
      <c r="UIK54" s="24"/>
      <c r="UIL54" s="24"/>
      <c r="UIM54" s="24"/>
      <c r="UIN54" s="24"/>
      <c r="UIO54" s="24"/>
      <c r="UIP54" s="24"/>
      <c r="UIQ54" s="24"/>
      <c r="UIR54" s="24"/>
      <c r="UIS54" s="24"/>
      <c r="UIT54" s="24"/>
      <c r="UIU54" s="24"/>
      <c r="UIV54" s="24"/>
      <c r="UIW54" s="24"/>
      <c r="UIX54" s="24"/>
      <c r="UIY54" s="24"/>
      <c r="UIZ54" s="24"/>
      <c r="UJA54" s="24"/>
      <c r="UJB54" s="24"/>
      <c r="UJC54" s="24"/>
      <c r="UJD54" s="24"/>
      <c r="UJE54" s="24"/>
      <c r="UJF54" s="24"/>
      <c r="UJG54" s="24"/>
      <c r="UJH54" s="24"/>
      <c r="UJI54" s="24"/>
      <c r="UJJ54" s="24"/>
      <c r="UJK54" s="24"/>
      <c r="UJL54" s="24"/>
      <c r="UJM54" s="24"/>
      <c r="UJN54" s="24"/>
      <c r="UJO54" s="24"/>
      <c r="UJP54" s="24"/>
      <c r="UJQ54" s="24"/>
      <c r="UJR54" s="24"/>
      <c r="UJS54" s="24"/>
      <c r="UJT54" s="24"/>
      <c r="UJU54" s="24"/>
      <c r="UJV54" s="24"/>
      <c r="UJW54" s="24"/>
      <c r="UJX54" s="24"/>
      <c r="UJY54" s="24"/>
      <c r="UJZ54" s="24"/>
      <c r="UKA54" s="24"/>
      <c r="UKB54" s="24"/>
      <c r="UKC54" s="24"/>
      <c r="UKD54" s="24"/>
      <c r="UKE54" s="24"/>
      <c r="UKF54" s="24"/>
      <c r="UKG54" s="24"/>
      <c r="UKH54" s="24"/>
      <c r="UKI54" s="24"/>
      <c r="UKJ54" s="24"/>
      <c r="UKK54" s="24"/>
      <c r="UKL54" s="24"/>
      <c r="UKM54" s="24"/>
      <c r="UKN54" s="24"/>
      <c r="UKO54" s="24"/>
      <c r="UKP54" s="24"/>
      <c r="UKQ54" s="24"/>
      <c r="UKR54" s="24"/>
      <c r="UKS54" s="24"/>
      <c r="UKT54" s="24"/>
      <c r="UKU54" s="24"/>
      <c r="UKV54" s="24"/>
      <c r="UKW54" s="24"/>
      <c r="UKX54" s="24"/>
      <c r="UKY54" s="24"/>
      <c r="UKZ54" s="24"/>
      <c r="ULA54" s="24"/>
      <c r="ULB54" s="24"/>
      <c r="ULC54" s="24"/>
      <c r="ULD54" s="24"/>
      <c r="ULE54" s="24"/>
      <c r="ULF54" s="24"/>
      <c r="ULG54" s="24"/>
      <c r="ULH54" s="24"/>
      <c r="ULI54" s="24"/>
      <c r="ULJ54" s="24"/>
      <c r="ULK54" s="24"/>
      <c r="ULL54" s="24"/>
      <c r="ULM54" s="24"/>
      <c r="ULN54" s="24"/>
      <c r="ULO54" s="24"/>
      <c r="ULP54" s="24"/>
      <c r="ULQ54" s="24"/>
      <c r="ULR54" s="24"/>
      <c r="ULS54" s="24"/>
      <c r="ULT54" s="24"/>
      <c r="ULU54" s="24"/>
      <c r="ULV54" s="24"/>
      <c r="ULW54" s="24"/>
      <c r="ULX54" s="24"/>
      <c r="ULY54" s="24"/>
      <c r="ULZ54" s="24"/>
      <c r="UMA54" s="24"/>
      <c r="UMB54" s="24"/>
      <c r="UMC54" s="24"/>
      <c r="UMD54" s="24"/>
      <c r="UME54" s="24"/>
      <c r="UMF54" s="24"/>
      <c r="UMG54" s="24"/>
      <c r="UMH54" s="24"/>
      <c r="UMI54" s="24"/>
      <c r="UMJ54" s="24"/>
      <c r="UMK54" s="24"/>
      <c r="UML54" s="24"/>
      <c r="UMM54" s="24"/>
      <c r="UMN54" s="24"/>
      <c r="UMO54" s="24"/>
      <c r="UMP54" s="24"/>
      <c r="UMQ54" s="24"/>
      <c r="UMR54" s="24"/>
      <c r="UMS54" s="24"/>
      <c r="UMT54" s="24"/>
      <c r="UMU54" s="24"/>
      <c r="UMV54" s="24"/>
      <c r="UMW54" s="24"/>
      <c r="UMX54" s="24"/>
      <c r="UMY54" s="24"/>
      <c r="UMZ54" s="24"/>
      <c r="UNA54" s="24"/>
      <c r="UNB54" s="24"/>
      <c r="UNC54" s="24"/>
      <c r="UND54" s="24"/>
      <c r="UNE54" s="24"/>
      <c r="UNF54" s="24"/>
      <c r="UNG54" s="24"/>
      <c r="UNH54" s="24"/>
      <c r="UNI54" s="24"/>
      <c r="UNJ54" s="24"/>
      <c r="UNK54" s="24"/>
      <c r="UNL54" s="24"/>
      <c r="UNM54" s="24"/>
      <c r="UNN54" s="24"/>
      <c r="UNO54" s="24"/>
      <c r="UNP54" s="24"/>
      <c r="UNQ54" s="24"/>
      <c r="UNR54" s="24"/>
      <c r="UNS54" s="24"/>
      <c r="UNT54" s="24"/>
      <c r="UNU54" s="24"/>
      <c r="UNV54" s="24"/>
      <c r="UNW54" s="24"/>
      <c r="UNX54" s="24"/>
      <c r="UNY54" s="24"/>
      <c r="UNZ54" s="24"/>
      <c r="UOA54" s="24"/>
      <c r="UOB54" s="24"/>
      <c r="UOC54" s="24"/>
      <c r="UOD54" s="24"/>
      <c r="UOE54" s="24"/>
      <c r="UOF54" s="24"/>
      <c r="UOG54" s="24"/>
      <c r="UOH54" s="24"/>
      <c r="UOI54" s="24"/>
      <c r="UOJ54" s="24"/>
      <c r="UOK54" s="24"/>
      <c r="UOL54" s="24"/>
      <c r="UOM54" s="24"/>
      <c r="UON54" s="24"/>
      <c r="UOO54" s="24"/>
      <c r="UOP54" s="24"/>
      <c r="UOQ54" s="24"/>
      <c r="UOR54" s="24"/>
      <c r="UOS54" s="24"/>
      <c r="UOT54" s="24"/>
      <c r="UOU54" s="24"/>
      <c r="UOV54" s="24"/>
      <c r="UOW54" s="24"/>
      <c r="UOX54" s="24"/>
      <c r="UOY54" s="24"/>
      <c r="UOZ54" s="24"/>
      <c r="UPA54" s="24"/>
      <c r="UPB54" s="24"/>
      <c r="UPC54" s="24"/>
      <c r="UPD54" s="24"/>
      <c r="UPE54" s="24"/>
      <c r="UPF54" s="24"/>
      <c r="UPG54" s="24"/>
      <c r="UPH54" s="24"/>
      <c r="UPI54" s="24"/>
      <c r="UPJ54" s="24"/>
      <c r="UPK54" s="24"/>
      <c r="UPL54" s="24"/>
      <c r="UPM54" s="24"/>
      <c r="UPN54" s="24"/>
      <c r="UPO54" s="24"/>
      <c r="UPP54" s="24"/>
      <c r="UPQ54" s="24"/>
      <c r="UPR54" s="24"/>
      <c r="UPS54" s="24"/>
      <c r="UPT54" s="24"/>
      <c r="UPU54" s="24"/>
      <c r="UPV54" s="24"/>
      <c r="UPW54" s="24"/>
      <c r="UPX54" s="24"/>
      <c r="UPY54" s="24"/>
      <c r="UPZ54" s="24"/>
      <c r="UQA54" s="24"/>
      <c r="UQB54" s="24"/>
      <c r="UQC54" s="24"/>
      <c r="UQD54" s="24"/>
      <c r="UQE54" s="24"/>
      <c r="UQF54" s="24"/>
      <c r="UQG54" s="24"/>
      <c r="UQH54" s="24"/>
      <c r="UQI54" s="24"/>
      <c r="UQJ54" s="24"/>
      <c r="UQK54" s="24"/>
      <c r="UQL54" s="24"/>
      <c r="UQM54" s="24"/>
      <c r="UQN54" s="24"/>
      <c r="UQO54" s="24"/>
      <c r="UQP54" s="24"/>
      <c r="UQQ54" s="24"/>
      <c r="UQR54" s="24"/>
      <c r="UQS54" s="24"/>
      <c r="UQT54" s="24"/>
      <c r="UQU54" s="24"/>
      <c r="UQV54" s="24"/>
      <c r="UQW54" s="24"/>
      <c r="UQX54" s="24"/>
      <c r="UQY54" s="24"/>
      <c r="UQZ54" s="24"/>
      <c r="URA54" s="24"/>
      <c r="URB54" s="24"/>
      <c r="URC54" s="24"/>
      <c r="URD54" s="24"/>
      <c r="URE54" s="24"/>
      <c r="URF54" s="24"/>
      <c r="URG54" s="24"/>
      <c r="URH54" s="24"/>
      <c r="URI54" s="24"/>
      <c r="URJ54" s="24"/>
      <c r="URK54" s="24"/>
      <c r="URL54" s="24"/>
      <c r="URM54" s="24"/>
      <c r="URN54" s="24"/>
      <c r="URO54" s="24"/>
      <c r="URP54" s="24"/>
      <c r="URQ54" s="24"/>
      <c r="URR54" s="24"/>
      <c r="URS54" s="24"/>
      <c r="URT54" s="24"/>
      <c r="URU54" s="24"/>
      <c r="URV54" s="24"/>
      <c r="URW54" s="24"/>
      <c r="URX54" s="24"/>
      <c r="URY54" s="24"/>
      <c r="URZ54" s="24"/>
      <c r="USA54" s="24"/>
      <c r="USB54" s="24"/>
      <c r="USC54" s="24"/>
      <c r="USD54" s="24"/>
      <c r="USE54" s="24"/>
      <c r="USF54" s="24"/>
      <c r="USG54" s="24"/>
      <c r="USH54" s="24"/>
      <c r="USI54" s="24"/>
      <c r="USJ54" s="24"/>
      <c r="USK54" s="24"/>
      <c r="USL54" s="24"/>
      <c r="USM54" s="24"/>
      <c r="USN54" s="24"/>
      <c r="USO54" s="24"/>
      <c r="USP54" s="24"/>
      <c r="USQ54" s="24"/>
      <c r="USR54" s="24"/>
      <c r="USS54" s="24"/>
      <c r="UST54" s="24"/>
      <c r="USU54" s="24"/>
      <c r="USV54" s="24"/>
      <c r="USW54" s="24"/>
      <c r="USX54" s="24"/>
      <c r="USY54" s="24"/>
      <c r="USZ54" s="24"/>
      <c r="UTA54" s="24"/>
      <c r="UTB54" s="24"/>
      <c r="UTC54" s="24"/>
      <c r="UTD54" s="24"/>
      <c r="UTE54" s="24"/>
      <c r="UTF54" s="24"/>
      <c r="UTG54" s="24"/>
      <c r="UTH54" s="24"/>
      <c r="UTI54" s="24"/>
      <c r="UTJ54" s="24"/>
      <c r="UTK54" s="24"/>
      <c r="UTL54" s="24"/>
      <c r="UTM54" s="24"/>
      <c r="UTN54" s="24"/>
      <c r="UTO54" s="24"/>
      <c r="UTP54" s="24"/>
      <c r="UTQ54" s="24"/>
      <c r="UTR54" s="24"/>
      <c r="UTS54" s="24"/>
      <c r="UTT54" s="24"/>
      <c r="UTU54" s="24"/>
      <c r="UTV54" s="24"/>
      <c r="UTW54" s="24"/>
      <c r="UTX54" s="24"/>
      <c r="UTY54" s="24"/>
      <c r="UTZ54" s="24"/>
      <c r="UUA54" s="24"/>
      <c r="UUB54" s="24"/>
      <c r="UUC54" s="24"/>
      <c r="UUD54" s="24"/>
      <c r="UUE54" s="24"/>
      <c r="UUF54" s="24"/>
      <c r="UUG54" s="24"/>
      <c r="UUH54" s="24"/>
      <c r="UUI54" s="24"/>
      <c r="UUJ54" s="24"/>
      <c r="UUK54" s="24"/>
      <c r="UUL54" s="24"/>
      <c r="UUM54" s="24"/>
      <c r="UUN54" s="24"/>
      <c r="UUO54" s="24"/>
      <c r="UUP54" s="24"/>
      <c r="UUQ54" s="24"/>
      <c r="UUR54" s="24"/>
      <c r="UUS54" s="24"/>
      <c r="UUT54" s="24"/>
      <c r="UUU54" s="24"/>
      <c r="UUV54" s="24"/>
      <c r="UUW54" s="24"/>
      <c r="UUX54" s="24"/>
      <c r="UUY54" s="24"/>
      <c r="UUZ54" s="24"/>
      <c r="UVA54" s="24"/>
      <c r="UVB54" s="24"/>
      <c r="UVC54" s="24"/>
      <c r="UVD54" s="24"/>
      <c r="UVE54" s="24"/>
      <c r="UVF54" s="24"/>
      <c r="UVG54" s="24"/>
      <c r="UVH54" s="24"/>
      <c r="UVI54" s="24"/>
      <c r="UVJ54" s="24"/>
      <c r="UVK54" s="24"/>
      <c r="UVL54" s="24"/>
      <c r="UVM54" s="24"/>
      <c r="UVN54" s="24"/>
      <c r="UVO54" s="24"/>
      <c r="UVP54" s="24"/>
      <c r="UVQ54" s="24"/>
      <c r="UVR54" s="24"/>
      <c r="UVS54" s="24"/>
      <c r="UVT54" s="24"/>
      <c r="UVU54" s="24"/>
      <c r="UVV54" s="24"/>
      <c r="UVW54" s="24"/>
      <c r="UVX54" s="24"/>
      <c r="UVY54" s="24"/>
      <c r="UVZ54" s="24"/>
      <c r="UWA54" s="24"/>
      <c r="UWB54" s="24"/>
      <c r="UWC54" s="24"/>
      <c r="UWD54" s="24"/>
      <c r="UWE54" s="24"/>
      <c r="UWF54" s="24"/>
      <c r="UWG54" s="24"/>
      <c r="UWH54" s="24"/>
      <c r="UWI54" s="24"/>
      <c r="UWJ54" s="24"/>
      <c r="UWK54" s="24"/>
      <c r="UWL54" s="24"/>
      <c r="UWM54" s="24"/>
      <c r="UWN54" s="24"/>
      <c r="UWO54" s="24"/>
      <c r="UWP54" s="24"/>
      <c r="UWQ54" s="24"/>
      <c r="UWR54" s="24"/>
      <c r="UWS54" s="24"/>
      <c r="UWT54" s="24"/>
      <c r="UWU54" s="24"/>
      <c r="UWV54" s="24"/>
      <c r="UWW54" s="24"/>
      <c r="UWX54" s="24"/>
      <c r="UWY54" s="24"/>
      <c r="UWZ54" s="24"/>
      <c r="UXA54" s="24"/>
      <c r="UXB54" s="24"/>
      <c r="UXC54" s="24"/>
      <c r="UXD54" s="24"/>
      <c r="UXE54" s="24"/>
      <c r="UXF54" s="24"/>
      <c r="UXG54" s="24"/>
      <c r="UXH54" s="24"/>
      <c r="UXI54" s="24"/>
      <c r="UXJ54" s="24"/>
      <c r="UXK54" s="24"/>
      <c r="UXL54" s="24"/>
      <c r="UXM54" s="24"/>
      <c r="UXN54" s="24"/>
      <c r="UXO54" s="24"/>
      <c r="UXP54" s="24"/>
      <c r="UXQ54" s="24"/>
      <c r="UXR54" s="24"/>
      <c r="UXS54" s="24"/>
      <c r="UXT54" s="24"/>
      <c r="UXU54" s="24"/>
      <c r="UXV54" s="24"/>
      <c r="UXW54" s="24"/>
      <c r="UXX54" s="24"/>
      <c r="UXY54" s="24"/>
      <c r="UXZ54" s="24"/>
      <c r="UYA54" s="24"/>
      <c r="UYB54" s="24"/>
      <c r="UYC54" s="24"/>
      <c r="UYD54" s="24"/>
      <c r="UYE54" s="24"/>
      <c r="UYF54" s="24"/>
      <c r="UYG54" s="24"/>
      <c r="UYH54" s="24"/>
      <c r="UYI54" s="24"/>
      <c r="UYJ54" s="24"/>
      <c r="UYK54" s="24"/>
      <c r="UYL54" s="24"/>
      <c r="UYM54" s="24"/>
      <c r="UYN54" s="24"/>
      <c r="UYO54" s="24"/>
      <c r="UYP54" s="24"/>
      <c r="UYQ54" s="24"/>
      <c r="UYR54" s="24"/>
      <c r="UYS54" s="24"/>
      <c r="UYT54" s="24"/>
      <c r="UYU54" s="24"/>
      <c r="UYV54" s="24"/>
      <c r="UYW54" s="24"/>
      <c r="UYX54" s="24"/>
      <c r="UYY54" s="24"/>
      <c r="UYZ54" s="24"/>
      <c r="UZA54" s="24"/>
      <c r="UZB54" s="24"/>
      <c r="UZC54" s="24"/>
      <c r="UZD54" s="24"/>
      <c r="UZE54" s="24"/>
      <c r="UZF54" s="24"/>
      <c r="UZG54" s="24"/>
      <c r="UZH54" s="24"/>
      <c r="UZI54" s="24"/>
      <c r="UZJ54" s="24"/>
      <c r="UZK54" s="24"/>
      <c r="UZL54" s="24"/>
      <c r="UZM54" s="24"/>
      <c r="UZN54" s="24"/>
      <c r="UZO54" s="24"/>
      <c r="UZP54" s="24"/>
      <c r="UZQ54" s="24"/>
      <c r="UZR54" s="24"/>
      <c r="UZS54" s="24"/>
      <c r="UZT54" s="24"/>
      <c r="UZU54" s="24"/>
      <c r="UZV54" s="24"/>
      <c r="UZW54" s="24"/>
      <c r="UZX54" s="24"/>
      <c r="UZY54" s="24"/>
      <c r="UZZ54" s="24"/>
      <c r="VAA54" s="24"/>
      <c r="VAB54" s="24"/>
      <c r="VAC54" s="24"/>
      <c r="VAD54" s="24"/>
      <c r="VAE54" s="24"/>
      <c r="VAF54" s="24"/>
      <c r="VAG54" s="24"/>
      <c r="VAH54" s="24"/>
      <c r="VAI54" s="24"/>
      <c r="VAJ54" s="24"/>
      <c r="VAK54" s="24"/>
      <c r="VAL54" s="24"/>
      <c r="VAM54" s="24"/>
      <c r="VAN54" s="24"/>
      <c r="VAO54" s="24"/>
      <c r="VAP54" s="24"/>
      <c r="VAQ54" s="24"/>
      <c r="VAR54" s="24"/>
      <c r="VAS54" s="24"/>
      <c r="VAT54" s="24"/>
      <c r="VAU54" s="24"/>
      <c r="VAV54" s="24"/>
      <c r="VAW54" s="24"/>
      <c r="VAX54" s="24"/>
      <c r="VAY54" s="24"/>
      <c r="VAZ54" s="24"/>
      <c r="VBA54" s="24"/>
      <c r="VBB54" s="24"/>
      <c r="VBC54" s="24"/>
      <c r="VBD54" s="24"/>
      <c r="VBE54" s="24"/>
      <c r="VBF54" s="24"/>
      <c r="VBG54" s="24"/>
      <c r="VBH54" s="24"/>
      <c r="VBI54" s="24"/>
      <c r="VBJ54" s="24"/>
      <c r="VBK54" s="24"/>
      <c r="VBL54" s="24"/>
      <c r="VBM54" s="24"/>
      <c r="VBN54" s="24"/>
      <c r="VBO54" s="24"/>
      <c r="VBP54" s="24"/>
      <c r="VBQ54" s="24"/>
      <c r="VBR54" s="24"/>
      <c r="VBS54" s="24"/>
      <c r="VBT54" s="24"/>
      <c r="VBU54" s="24"/>
      <c r="VBV54" s="24"/>
      <c r="VBW54" s="24"/>
      <c r="VBX54" s="24"/>
      <c r="VBY54" s="24"/>
      <c r="VBZ54" s="24"/>
      <c r="VCA54" s="24"/>
      <c r="VCB54" s="24"/>
      <c r="VCC54" s="24"/>
      <c r="VCD54" s="24"/>
      <c r="VCE54" s="24"/>
      <c r="VCF54" s="24"/>
      <c r="VCG54" s="24"/>
      <c r="VCH54" s="24"/>
      <c r="VCI54" s="24"/>
      <c r="VCJ54" s="24"/>
      <c r="VCK54" s="24"/>
      <c r="VCL54" s="24"/>
      <c r="VCM54" s="24"/>
      <c r="VCN54" s="24"/>
      <c r="VCO54" s="24"/>
      <c r="VCP54" s="24"/>
      <c r="VCQ54" s="24"/>
      <c r="VCR54" s="24"/>
      <c r="VCS54" s="24"/>
      <c r="VCT54" s="24"/>
      <c r="VCU54" s="24"/>
      <c r="VCV54" s="24"/>
      <c r="VCW54" s="24"/>
      <c r="VCX54" s="24"/>
      <c r="VCY54" s="24"/>
      <c r="VCZ54" s="24"/>
      <c r="VDA54" s="24"/>
      <c r="VDB54" s="24"/>
      <c r="VDC54" s="24"/>
      <c r="VDD54" s="24"/>
      <c r="VDE54" s="24"/>
      <c r="VDF54" s="24"/>
      <c r="VDG54" s="24"/>
      <c r="VDH54" s="24"/>
      <c r="VDI54" s="24"/>
      <c r="VDJ54" s="24"/>
      <c r="VDK54" s="24"/>
      <c r="VDL54" s="24"/>
      <c r="VDM54" s="24"/>
      <c r="VDN54" s="24"/>
      <c r="VDO54" s="24"/>
      <c r="VDP54" s="24"/>
      <c r="VDQ54" s="24"/>
      <c r="VDR54" s="24"/>
      <c r="VDS54" s="24"/>
      <c r="VDT54" s="24"/>
      <c r="VDU54" s="24"/>
      <c r="VDV54" s="24"/>
      <c r="VDW54" s="24"/>
      <c r="VDX54" s="24"/>
      <c r="VDY54" s="24"/>
      <c r="VDZ54" s="24"/>
      <c r="VEA54" s="24"/>
      <c r="VEB54" s="24"/>
      <c r="VEC54" s="24"/>
      <c r="VED54" s="24"/>
      <c r="VEE54" s="24"/>
      <c r="VEF54" s="24"/>
      <c r="VEG54" s="24"/>
      <c r="VEH54" s="24"/>
      <c r="VEI54" s="24"/>
      <c r="VEJ54" s="24"/>
      <c r="VEK54" s="24"/>
      <c r="VEL54" s="24"/>
      <c r="VEM54" s="24"/>
      <c r="VEN54" s="24"/>
      <c r="VEO54" s="24"/>
      <c r="VEP54" s="24"/>
      <c r="VEQ54" s="24"/>
      <c r="VER54" s="24"/>
      <c r="VES54" s="24"/>
      <c r="VET54" s="24"/>
      <c r="VEU54" s="24"/>
      <c r="VEV54" s="24"/>
      <c r="VEW54" s="24"/>
      <c r="VEX54" s="24"/>
      <c r="VEY54" s="24"/>
      <c r="VEZ54" s="24"/>
      <c r="VFA54" s="24"/>
      <c r="VFB54" s="24"/>
      <c r="VFC54" s="24"/>
      <c r="VFD54" s="24"/>
      <c r="VFE54" s="24"/>
      <c r="VFF54" s="24"/>
      <c r="VFG54" s="24"/>
      <c r="VFH54" s="24"/>
      <c r="VFI54" s="24"/>
      <c r="VFJ54" s="24"/>
      <c r="VFK54" s="24"/>
      <c r="VFL54" s="24"/>
      <c r="VFM54" s="24"/>
      <c r="VFN54" s="24"/>
      <c r="VFO54" s="24"/>
      <c r="VFP54" s="24"/>
      <c r="VFQ54" s="24"/>
      <c r="VFR54" s="24"/>
      <c r="VFS54" s="24"/>
      <c r="VFT54" s="24"/>
      <c r="VFU54" s="24"/>
      <c r="VFV54" s="24"/>
      <c r="VFW54" s="24"/>
      <c r="VFX54" s="24"/>
      <c r="VFY54" s="24"/>
      <c r="VFZ54" s="24"/>
      <c r="VGA54" s="24"/>
      <c r="VGB54" s="24"/>
      <c r="VGC54" s="24"/>
      <c r="VGD54" s="24"/>
      <c r="VGE54" s="24"/>
      <c r="VGF54" s="24"/>
      <c r="VGG54" s="24"/>
      <c r="VGH54" s="24"/>
      <c r="VGI54" s="24"/>
      <c r="VGJ54" s="24"/>
      <c r="VGK54" s="24"/>
      <c r="VGL54" s="24"/>
      <c r="VGM54" s="24"/>
      <c r="VGN54" s="24"/>
      <c r="VGO54" s="24"/>
      <c r="VGP54" s="24"/>
      <c r="VGQ54" s="24"/>
      <c r="VGR54" s="24"/>
      <c r="VGS54" s="24"/>
      <c r="VGT54" s="24"/>
      <c r="VGU54" s="24"/>
      <c r="VGV54" s="24"/>
      <c r="VGW54" s="24"/>
      <c r="VGX54" s="24"/>
      <c r="VGY54" s="24"/>
      <c r="VGZ54" s="24"/>
      <c r="VHA54" s="24"/>
      <c r="VHB54" s="24"/>
      <c r="VHC54" s="24"/>
      <c r="VHD54" s="24"/>
      <c r="VHE54" s="24"/>
      <c r="VHF54" s="24"/>
      <c r="VHG54" s="24"/>
      <c r="VHH54" s="24"/>
      <c r="VHI54" s="24"/>
      <c r="VHJ54" s="24"/>
      <c r="VHK54" s="24"/>
      <c r="VHL54" s="24"/>
      <c r="VHM54" s="24"/>
      <c r="VHN54" s="24"/>
      <c r="VHO54" s="24"/>
      <c r="VHP54" s="24"/>
      <c r="VHQ54" s="24"/>
      <c r="VHR54" s="24"/>
      <c r="VHS54" s="24"/>
      <c r="VHT54" s="24"/>
      <c r="VHU54" s="24"/>
      <c r="VHV54" s="24"/>
      <c r="VHW54" s="24"/>
      <c r="VHX54" s="24"/>
      <c r="VHY54" s="24"/>
      <c r="VHZ54" s="24"/>
      <c r="VIA54" s="24"/>
      <c r="VIB54" s="24"/>
      <c r="VIC54" s="24"/>
      <c r="VID54" s="24"/>
      <c r="VIE54" s="24"/>
      <c r="VIF54" s="24"/>
      <c r="VIG54" s="24"/>
      <c r="VIH54" s="24"/>
      <c r="VII54" s="24"/>
      <c r="VIJ54" s="24"/>
      <c r="VIK54" s="24"/>
      <c r="VIL54" s="24"/>
      <c r="VIM54" s="24"/>
      <c r="VIN54" s="24"/>
      <c r="VIO54" s="24"/>
      <c r="VIP54" s="24"/>
      <c r="VIQ54" s="24"/>
      <c r="VIR54" s="24"/>
      <c r="VIS54" s="24"/>
      <c r="VIT54" s="24"/>
      <c r="VIU54" s="24"/>
      <c r="VIV54" s="24"/>
      <c r="VIW54" s="24"/>
      <c r="VIX54" s="24"/>
      <c r="VIY54" s="24"/>
      <c r="VIZ54" s="24"/>
      <c r="VJA54" s="24"/>
      <c r="VJB54" s="24"/>
      <c r="VJC54" s="24"/>
      <c r="VJD54" s="24"/>
      <c r="VJE54" s="24"/>
      <c r="VJF54" s="24"/>
      <c r="VJG54" s="24"/>
      <c r="VJH54" s="24"/>
      <c r="VJI54" s="24"/>
      <c r="VJJ54" s="24"/>
      <c r="VJK54" s="24"/>
      <c r="VJL54" s="24"/>
      <c r="VJM54" s="24"/>
      <c r="VJN54" s="24"/>
      <c r="VJO54" s="24"/>
      <c r="VJP54" s="24"/>
      <c r="VJQ54" s="24"/>
      <c r="VJR54" s="24"/>
      <c r="VJS54" s="24"/>
      <c r="VJT54" s="24"/>
      <c r="VJU54" s="24"/>
      <c r="VJV54" s="24"/>
      <c r="VJW54" s="24"/>
      <c r="VJX54" s="24"/>
      <c r="VJY54" s="24"/>
      <c r="VJZ54" s="24"/>
      <c r="VKA54" s="24"/>
      <c r="VKB54" s="24"/>
      <c r="VKC54" s="24"/>
      <c r="VKD54" s="24"/>
      <c r="VKE54" s="24"/>
      <c r="VKF54" s="24"/>
      <c r="VKG54" s="24"/>
      <c r="VKH54" s="24"/>
      <c r="VKI54" s="24"/>
      <c r="VKJ54" s="24"/>
      <c r="VKK54" s="24"/>
      <c r="VKL54" s="24"/>
      <c r="VKM54" s="24"/>
      <c r="VKN54" s="24"/>
      <c r="VKO54" s="24"/>
      <c r="VKP54" s="24"/>
      <c r="VKQ54" s="24"/>
      <c r="VKR54" s="24"/>
      <c r="VKS54" s="24"/>
      <c r="VKT54" s="24"/>
      <c r="VKU54" s="24"/>
      <c r="VKV54" s="24"/>
      <c r="VKW54" s="24"/>
      <c r="VKX54" s="24"/>
      <c r="VKY54" s="24"/>
      <c r="VKZ54" s="24"/>
      <c r="VLA54" s="24"/>
      <c r="VLB54" s="24"/>
      <c r="VLC54" s="24"/>
      <c r="VLD54" s="24"/>
      <c r="VLE54" s="24"/>
      <c r="VLF54" s="24"/>
      <c r="VLG54" s="24"/>
      <c r="VLH54" s="24"/>
      <c r="VLI54" s="24"/>
      <c r="VLJ54" s="24"/>
      <c r="VLK54" s="24"/>
      <c r="VLL54" s="24"/>
      <c r="VLM54" s="24"/>
      <c r="VLN54" s="24"/>
      <c r="VLO54" s="24"/>
      <c r="VLP54" s="24"/>
      <c r="VLQ54" s="24"/>
      <c r="VLR54" s="24"/>
      <c r="VLS54" s="24"/>
      <c r="VLT54" s="24"/>
      <c r="VLU54" s="24"/>
      <c r="VLV54" s="24"/>
      <c r="VLW54" s="24"/>
      <c r="VLX54" s="24"/>
      <c r="VLY54" s="24"/>
      <c r="VLZ54" s="24"/>
      <c r="VMA54" s="24"/>
      <c r="VMB54" s="24"/>
      <c r="VMC54" s="24"/>
      <c r="VMD54" s="24"/>
      <c r="VME54" s="24"/>
      <c r="VMF54" s="24"/>
      <c r="VMG54" s="24"/>
      <c r="VMH54" s="24"/>
      <c r="VMI54" s="24"/>
      <c r="VMJ54" s="24"/>
      <c r="VMK54" s="24"/>
      <c r="VML54" s="24"/>
      <c r="VMM54" s="24"/>
      <c r="VMN54" s="24"/>
      <c r="VMO54" s="24"/>
      <c r="VMP54" s="24"/>
      <c r="VMQ54" s="24"/>
      <c r="VMR54" s="24"/>
      <c r="VMS54" s="24"/>
      <c r="VMT54" s="24"/>
      <c r="VMU54" s="24"/>
      <c r="VMV54" s="24"/>
      <c r="VMW54" s="24"/>
      <c r="VMX54" s="24"/>
      <c r="VMY54" s="24"/>
      <c r="VMZ54" s="24"/>
      <c r="VNA54" s="24"/>
      <c r="VNB54" s="24"/>
      <c r="VNC54" s="24"/>
      <c r="VND54" s="24"/>
      <c r="VNE54" s="24"/>
      <c r="VNF54" s="24"/>
      <c r="VNG54" s="24"/>
      <c r="VNH54" s="24"/>
      <c r="VNI54" s="24"/>
      <c r="VNJ54" s="24"/>
      <c r="VNK54" s="24"/>
      <c r="VNL54" s="24"/>
      <c r="VNM54" s="24"/>
      <c r="VNN54" s="24"/>
      <c r="VNO54" s="24"/>
      <c r="VNP54" s="24"/>
      <c r="VNQ54" s="24"/>
      <c r="VNR54" s="24"/>
      <c r="VNS54" s="24"/>
      <c r="VNT54" s="24"/>
      <c r="VNU54" s="24"/>
      <c r="VNV54" s="24"/>
      <c r="VNW54" s="24"/>
      <c r="VNX54" s="24"/>
      <c r="VNY54" s="24"/>
      <c r="VNZ54" s="24"/>
      <c r="VOA54" s="24"/>
      <c r="VOB54" s="24"/>
      <c r="VOC54" s="24"/>
      <c r="VOD54" s="24"/>
      <c r="VOE54" s="24"/>
      <c r="VOF54" s="24"/>
      <c r="VOG54" s="24"/>
      <c r="VOH54" s="24"/>
      <c r="VOI54" s="24"/>
      <c r="VOJ54" s="24"/>
      <c r="VOK54" s="24"/>
      <c r="VOL54" s="24"/>
      <c r="VOM54" s="24"/>
      <c r="VON54" s="24"/>
      <c r="VOO54" s="24"/>
      <c r="VOP54" s="24"/>
      <c r="VOQ54" s="24"/>
      <c r="VOR54" s="24"/>
      <c r="VOS54" s="24"/>
      <c r="VOT54" s="24"/>
      <c r="VOU54" s="24"/>
      <c r="VOV54" s="24"/>
      <c r="VOW54" s="24"/>
      <c r="VOX54" s="24"/>
      <c r="VOY54" s="24"/>
      <c r="VOZ54" s="24"/>
      <c r="VPA54" s="24"/>
      <c r="VPB54" s="24"/>
      <c r="VPC54" s="24"/>
      <c r="VPD54" s="24"/>
      <c r="VPE54" s="24"/>
      <c r="VPF54" s="24"/>
      <c r="VPG54" s="24"/>
      <c r="VPH54" s="24"/>
      <c r="VPI54" s="24"/>
      <c r="VPJ54" s="24"/>
      <c r="VPK54" s="24"/>
      <c r="VPL54" s="24"/>
      <c r="VPM54" s="24"/>
      <c r="VPN54" s="24"/>
      <c r="VPO54" s="24"/>
      <c r="VPP54" s="24"/>
      <c r="VPQ54" s="24"/>
      <c r="VPR54" s="24"/>
      <c r="VPS54" s="24"/>
      <c r="VPT54" s="24"/>
      <c r="VPU54" s="24"/>
      <c r="VPV54" s="24"/>
      <c r="VPW54" s="24"/>
      <c r="VPX54" s="24"/>
      <c r="VPY54" s="24"/>
      <c r="VPZ54" s="24"/>
      <c r="VQA54" s="24"/>
      <c r="VQB54" s="24"/>
      <c r="VQC54" s="24"/>
      <c r="VQD54" s="24"/>
      <c r="VQE54" s="24"/>
      <c r="VQF54" s="24"/>
      <c r="VQG54" s="24"/>
      <c r="VQH54" s="24"/>
      <c r="VQI54" s="24"/>
      <c r="VQJ54" s="24"/>
      <c r="VQK54" s="24"/>
      <c r="VQL54" s="24"/>
      <c r="VQM54" s="24"/>
      <c r="VQN54" s="24"/>
      <c r="VQO54" s="24"/>
      <c r="VQP54" s="24"/>
      <c r="VQQ54" s="24"/>
      <c r="VQR54" s="24"/>
      <c r="VQS54" s="24"/>
      <c r="VQT54" s="24"/>
      <c r="VQU54" s="24"/>
      <c r="VQV54" s="24"/>
      <c r="VQW54" s="24"/>
      <c r="VQX54" s="24"/>
      <c r="VQY54" s="24"/>
      <c r="VQZ54" s="24"/>
      <c r="VRA54" s="24"/>
      <c r="VRB54" s="24"/>
      <c r="VRC54" s="24"/>
      <c r="VRD54" s="24"/>
      <c r="VRE54" s="24"/>
      <c r="VRF54" s="24"/>
      <c r="VRG54" s="24"/>
      <c r="VRH54" s="24"/>
      <c r="VRI54" s="24"/>
      <c r="VRJ54" s="24"/>
      <c r="VRK54" s="24"/>
      <c r="VRL54" s="24"/>
      <c r="VRM54" s="24"/>
      <c r="VRN54" s="24"/>
      <c r="VRO54" s="24"/>
      <c r="VRP54" s="24"/>
      <c r="VRQ54" s="24"/>
      <c r="VRR54" s="24"/>
      <c r="VRS54" s="24"/>
      <c r="VRT54" s="24"/>
      <c r="VRU54" s="24"/>
      <c r="VRV54" s="24"/>
      <c r="VRW54" s="24"/>
      <c r="VRX54" s="24"/>
      <c r="VRY54" s="24"/>
      <c r="VRZ54" s="24"/>
      <c r="VSA54" s="24"/>
      <c r="VSB54" s="24"/>
      <c r="VSC54" s="24"/>
      <c r="VSD54" s="24"/>
      <c r="VSE54" s="24"/>
      <c r="VSF54" s="24"/>
      <c r="VSG54" s="24"/>
      <c r="VSH54" s="24"/>
      <c r="VSI54" s="24"/>
      <c r="VSJ54" s="24"/>
      <c r="VSK54" s="24"/>
      <c r="VSL54" s="24"/>
      <c r="VSM54" s="24"/>
      <c r="VSN54" s="24"/>
      <c r="VSO54" s="24"/>
      <c r="VSP54" s="24"/>
      <c r="VSQ54" s="24"/>
      <c r="VSR54" s="24"/>
      <c r="VSS54" s="24"/>
      <c r="VST54" s="24"/>
      <c r="VSU54" s="24"/>
      <c r="VSV54" s="24"/>
      <c r="VSW54" s="24"/>
      <c r="VSX54" s="24"/>
      <c r="VSY54" s="24"/>
      <c r="VSZ54" s="24"/>
      <c r="VTA54" s="24"/>
      <c r="VTB54" s="24"/>
      <c r="VTC54" s="24"/>
      <c r="VTD54" s="24"/>
      <c r="VTE54" s="24"/>
      <c r="VTF54" s="24"/>
      <c r="VTG54" s="24"/>
      <c r="VTH54" s="24"/>
      <c r="VTI54" s="24"/>
      <c r="VTJ54" s="24"/>
      <c r="VTK54" s="24"/>
      <c r="VTL54" s="24"/>
      <c r="VTM54" s="24"/>
      <c r="VTN54" s="24"/>
      <c r="VTO54" s="24"/>
      <c r="VTP54" s="24"/>
      <c r="VTQ54" s="24"/>
      <c r="VTR54" s="24"/>
      <c r="VTS54" s="24"/>
      <c r="VTT54" s="24"/>
      <c r="VTU54" s="24"/>
      <c r="VTV54" s="24"/>
      <c r="VTW54" s="24"/>
      <c r="VTX54" s="24"/>
      <c r="VTY54" s="24"/>
      <c r="VTZ54" s="24"/>
      <c r="VUA54" s="24"/>
      <c r="VUB54" s="24"/>
      <c r="VUC54" s="24"/>
      <c r="VUD54" s="24"/>
      <c r="VUE54" s="24"/>
      <c r="VUF54" s="24"/>
      <c r="VUG54" s="24"/>
      <c r="VUH54" s="24"/>
      <c r="VUI54" s="24"/>
      <c r="VUJ54" s="24"/>
      <c r="VUK54" s="24"/>
      <c r="VUL54" s="24"/>
      <c r="VUM54" s="24"/>
      <c r="VUN54" s="24"/>
      <c r="VUO54" s="24"/>
      <c r="VUP54" s="24"/>
      <c r="VUQ54" s="24"/>
      <c r="VUR54" s="24"/>
      <c r="VUS54" s="24"/>
      <c r="VUT54" s="24"/>
      <c r="VUU54" s="24"/>
      <c r="VUV54" s="24"/>
      <c r="VUW54" s="24"/>
      <c r="VUX54" s="24"/>
      <c r="VUY54" s="24"/>
      <c r="VUZ54" s="24"/>
      <c r="VVA54" s="24"/>
      <c r="VVB54" s="24"/>
      <c r="VVC54" s="24"/>
      <c r="VVD54" s="24"/>
      <c r="VVE54" s="24"/>
      <c r="VVF54" s="24"/>
      <c r="VVG54" s="24"/>
      <c r="VVH54" s="24"/>
      <c r="VVI54" s="24"/>
      <c r="VVJ54" s="24"/>
      <c r="VVK54" s="24"/>
      <c r="VVL54" s="24"/>
      <c r="VVM54" s="24"/>
      <c r="VVN54" s="24"/>
      <c r="VVO54" s="24"/>
      <c r="VVP54" s="24"/>
      <c r="VVQ54" s="24"/>
      <c r="VVR54" s="24"/>
      <c r="VVS54" s="24"/>
      <c r="VVT54" s="24"/>
      <c r="VVU54" s="24"/>
      <c r="VVV54" s="24"/>
      <c r="VVW54" s="24"/>
      <c r="VVX54" s="24"/>
      <c r="VVY54" s="24"/>
      <c r="VVZ54" s="24"/>
      <c r="VWA54" s="24"/>
      <c r="VWB54" s="24"/>
      <c r="VWC54" s="24"/>
      <c r="VWD54" s="24"/>
      <c r="VWE54" s="24"/>
      <c r="VWF54" s="24"/>
      <c r="VWG54" s="24"/>
      <c r="VWH54" s="24"/>
      <c r="VWI54" s="24"/>
      <c r="VWJ54" s="24"/>
      <c r="VWK54" s="24"/>
      <c r="VWL54" s="24"/>
      <c r="VWM54" s="24"/>
      <c r="VWN54" s="24"/>
      <c r="VWO54" s="24"/>
      <c r="VWP54" s="24"/>
      <c r="VWQ54" s="24"/>
      <c r="VWR54" s="24"/>
      <c r="VWS54" s="24"/>
      <c r="VWT54" s="24"/>
      <c r="VWU54" s="24"/>
      <c r="VWV54" s="24"/>
      <c r="VWW54" s="24"/>
      <c r="VWX54" s="24"/>
      <c r="VWY54" s="24"/>
      <c r="VWZ54" s="24"/>
      <c r="VXA54" s="24"/>
      <c r="VXB54" s="24"/>
      <c r="VXC54" s="24"/>
      <c r="VXD54" s="24"/>
      <c r="VXE54" s="24"/>
      <c r="VXF54" s="24"/>
      <c r="VXG54" s="24"/>
      <c r="VXH54" s="24"/>
      <c r="VXI54" s="24"/>
      <c r="VXJ54" s="24"/>
      <c r="VXK54" s="24"/>
      <c r="VXL54" s="24"/>
      <c r="VXM54" s="24"/>
      <c r="VXN54" s="24"/>
      <c r="VXO54" s="24"/>
      <c r="VXP54" s="24"/>
      <c r="VXQ54" s="24"/>
      <c r="VXR54" s="24"/>
      <c r="VXS54" s="24"/>
      <c r="VXT54" s="24"/>
      <c r="VXU54" s="24"/>
      <c r="VXV54" s="24"/>
      <c r="VXW54" s="24"/>
      <c r="VXX54" s="24"/>
      <c r="VXY54" s="24"/>
      <c r="VXZ54" s="24"/>
      <c r="VYA54" s="24"/>
      <c r="VYB54" s="24"/>
      <c r="VYC54" s="24"/>
      <c r="VYD54" s="24"/>
      <c r="VYE54" s="24"/>
      <c r="VYF54" s="24"/>
      <c r="VYG54" s="24"/>
      <c r="VYH54" s="24"/>
      <c r="VYI54" s="24"/>
      <c r="VYJ54" s="24"/>
      <c r="VYK54" s="24"/>
      <c r="VYL54" s="24"/>
      <c r="VYM54" s="24"/>
      <c r="VYN54" s="24"/>
      <c r="VYO54" s="24"/>
      <c r="VYP54" s="24"/>
      <c r="VYQ54" s="24"/>
      <c r="VYR54" s="24"/>
      <c r="VYS54" s="24"/>
      <c r="VYT54" s="24"/>
      <c r="VYU54" s="24"/>
      <c r="VYV54" s="24"/>
      <c r="VYW54" s="24"/>
      <c r="VYX54" s="24"/>
      <c r="VYY54" s="24"/>
      <c r="VYZ54" s="24"/>
      <c r="VZA54" s="24"/>
      <c r="VZB54" s="24"/>
      <c r="VZC54" s="24"/>
      <c r="VZD54" s="24"/>
      <c r="VZE54" s="24"/>
      <c r="VZF54" s="24"/>
      <c r="VZG54" s="24"/>
      <c r="VZH54" s="24"/>
      <c r="VZI54" s="24"/>
      <c r="VZJ54" s="24"/>
      <c r="VZK54" s="24"/>
      <c r="VZL54" s="24"/>
      <c r="VZM54" s="24"/>
      <c r="VZN54" s="24"/>
      <c r="VZO54" s="24"/>
      <c r="VZP54" s="24"/>
      <c r="VZQ54" s="24"/>
      <c r="VZR54" s="24"/>
      <c r="VZS54" s="24"/>
      <c r="VZT54" s="24"/>
      <c r="VZU54" s="24"/>
      <c r="VZV54" s="24"/>
      <c r="VZW54" s="24"/>
      <c r="VZX54" s="24"/>
      <c r="VZY54" s="24"/>
      <c r="VZZ54" s="24"/>
      <c r="WAA54" s="24"/>
      <c r="WAB54" s="24"/>
      <c r="WAC54" s="24"/>
      <c r="WAD54" s="24"/>
      <c r="WAE54" s="24"/>
      <c r="WAF54" s="24"/>
      <c r="WAG54" s="24"/>
      <c r="WAH54" s="24"/>
      <c r="WAI54" s="24"/>
      <c r="WAJ54" s="24"/>
      <c r="WAK54" s="24"/>
      <c r="WAL54" s="24"/>
      <c r="WAM54" s="24"/>
      <c r="WAN54" s="24"/>
      <c r="WAO54" s="24"/>
      <c r="WAP54" s="24"/>
      <c r="WAQ54" s="24"/>
      <c r="WAR54" s="24"/>
      <c r="WAS54" s="24"/>
      <c r="WAT54" s="24"/>
      <c r="WAU54" s="24"/>
      <c r="WAV54" s="24"/>
      <c r="WAW54" s="24"/>
      <c r="WAX54" s="24"/>
      <c r="WAY54" s="24"/>
      <c r="WAZ54" s="24"/>
      <c r="WBA54" s="24"/>
      <c r="WBB54" s="24"/>
      <c r="WBC54" s="24"/>
      <c r="WBD54" s="24"/>
      <c r="WBE54" s="24"/>
      <c r="WBF54" s="24"/>
      <c r="WBG54" s="24"/>
      <c r="WBH54" s="24"/>
      <c r="WBI54" s="24"/>
      <c r="WBJ54" s="24"/>
      <c r="WBK54" s="24"/>
      <c r="WBL54" s="24"/>
      <c r="WBM54" s="24"/>
      <c r="WBN54" s="24"/>
      <c r="WBO54" s="24"/>
      <c r="WBP54" s="24"/>
      <c r="WBQ54" s="24"/>
      <c r="WBR54" s="24"/>
      <c r="WBS54" s="24"/>
      <c r="WBT54" s="24"/>
      <c r="WBU54" s="24"/>
      <c r="WBV54" s="24"/>
      <c r="WBW54" s="24"/>
      <c r="WBX54" s="24"/>
      <c r="WBY54" s="24"/>
      <c r="WBZ54" s="24"/>
      <c r="WCA54" s="24"/>
      <c r="WCB54" s="24"/>
      <c r="WCC54" s="24"/>
      <c r="WCD54" s="24"/>
      <c r="WCE54" s="24"/>
      <c r="WCF54" s="24"/>
      <c r="WCG54" s="24"/>
      <c r="WCH54" s="24"/>
      <c r="WCI54" s="24"/>
      <c r="WCJ54" s="24"/>
      <c r="WCK54" s="24"/>
      <c r="WCL54" s="24"/>
      <c r="WCM54" s="24"/>
      <c r="WCN54" s="24"/>
      <c r="WCO54" s="24"/>
      <c r="WCP54" s="24"/>
      <c r="WCQ54" s="24"/>
      <c r="WCR54" s="24"/>
      <c r="WCS54" s="24"/>
      <c r="WCT54" s="24"/>
      <c r="WCU54" s="24"/>
      <c r="WCV54" s="24"/>
      <c r="WCW54" s="24"/>
      <c r="WCX54" s="24"/>
      <c r="WCY54" s="24"/>
      <c r="WCZ54" s="24"/>
      <c r="WDA54" s="24"/>
      <c r="WDB54" s="24"/>
      <c r="WDC54" s="24"/>
      <c r="WDD54" s="24"/>
      <c r="WDE54" s="24"/>
      <c r="WDF54" s="24"/>
      <c r="WDG54" s="24"/>
      <c r="WDH54" s="24"/>
      <c r="WDI54" s="24"/>
      <c r="WDJ54" s="24"/>
      <c r="WDK54" s="24"/>
      <c r="WDL54" s="24"/>
      <c r="WDM54" s="24"/>
      <c r="WDN54" s="24"/>
      <c r="WDO54" s="24"/>
      <c r="WDP54" s="24"/>
      <c r="WDQ54" s="24"/>
      <c r="WDR54" s="24"/>
      <c r="WDS54" s="24"/>
      <c r="WDT54" s="24"/>
      <c r="WDU54" s="24"/>
      <c r="WDV54" s="24"/>
      <c r="WDW54" s="24"/>
      <c r="WDX54" s="24"/>
      <c r="WDY54" s="24"/>
      <c r="WDZ54" s="24"/>
      <c r="WEA54" s="24"/>
      <c r="WEB54" s="24"/>
      <c r="WEC54" s="24"/>
      <c r="WED54" s="24"/>
      <c r="WEE54" s="24"/>
      <c r="WEF54" s="24"/>
      <c r="WEG54" s="24"/>
      <c r="WEH54" s="24"/>
      <c r="WEI54" s="24"/>
      <c r="WEJ54" s="24"/>
      <c r="WEK54" s="24"/>
      <c r="WEL54" s="24"/>
      <c r="WEM54" s="24"/>
      <c r="WEN54" s="24"/>
      <c r="WEO54" s="24"/>
      <c r="WEP54" s="24"/>
      <c r="WEQ54" s="24"/>
      <c r="WER54" s="24"/>
      <c r="WES54" s="24"/>
      <c r="WET54" s="24"/>
      <c r="WEU54" s="24"/>
      <c r="WEV54" s="24"/>
      <c r="WEW54" s="24"/>
      <c r="WEX54" s="24"/>
      <c r="WEY54" s="24"/>
      <c r="WEZ54" s="24"/>
      <c r="WFA54" s="24"/>
      <c r="WFB54" s="24"/>
      <c r="WFC54" s="24"/>
      <c r="WFD54" s="24"/>
      <c r="WFE54" s="24"/>
      <c r="WFF54" s="24"/>
      <c r="WFG54" s="24"/>
      <c r="WFH54" s="24"/>
      <c r="WFI54" s="24"/>
      <c r="WFJ54" s="24"/>
      <c r="WFK54" s="24"/>
      <c r="WFL54" s="24"/>
      <c r="WFM54" s="24"/>
      <c r="WFN54" s="24"/>
      <c r="WFO54" s="24"/>
      <c r="WFP54" s="24"/>
      <c r="WFQ54" s="24"/>
      <c r="WFR54" s="24"/>
      <c r="WFS54" s="24"/>
      <c r="WFT54" s="24"/>
      <c r="WFU54" s="24"/>
      <c r="WFV54" s="24"/>
      <c r="WFW54" s="24"/>
      <c r="WFX54" s="24"/>
      <c r="WFY54" s="24"/>
      <c r="WFZ54" s="24"/>
      <c r="WGA54" s="24"/>
      <c r="WGB54" s="24"/>
      <c r="WGC54" s="24"/>
      <c r="WGD54" s="24"/>
      <c r="WGE54" s="24"/>
      <c r="WGF54" s="24"/>
      <c r="WGG54" s="24"/>
      <c r="WGH54" s="24"/>
      <c r="WGI54" s="24"/>
      <c r="WGJ54" s="24"/>
      <c r="WGK54" s="24"/>
      <c r="WGL54" s="24"/>
      <c r="WGM54" s="24"/>
      <c r="WGN54" s="24"/>
      <c r="WGO54" s="24"/>
      <c r="WGP54" s="24"/>
      <c r="WGQ54" s="24"/>
      <c r="WGR54" s="24"/>
      <c r="WGS54" s="24"/>
      <c r="WGT54" s="24"/>
      <c r="WGU54" s="24"/>
      <c r="WGV54" s="24"/>
      <c r="WGW54" s="24"/>
      <c r="WGX54" s="24"/>
      <c r="WGY54" s="24"/>
      <c r="WGZ54" s="24"/>
      <c r="WHA54" s="24"/>
      <c r="WHB54" s="24"/>
      <c r="WHC54" s="24"/>
      <c r="WHD54" s="24"/>
      <c r="WHE54" s="24"/>
      <c r="WHF54" s="24"/>
      <c r="WHG54" s="24"/>
      <c r="WHH54" s="24"/>
      <c r="WHI54" s="24"/>
      <c r="WHJ54" s="24"/>
      <c r="WHK54" s="24"/>
      <c r="WHL54" s="24"/>
      <c r="WHM54" s="24"/>
      <c r="WHN54" s="24"/>
      <c r="WHO54" s="24"/>
      <c r="WHP54" s="24"/>
      <c r="WHQ54" s="24"/>
      <c r="WHR54" s="24"/>
      <c r="WHS54" s="24"/>
      <c r="WHT54" s="24"/>
      <c r="WHU54" s="24"/>
      <c r="WHV54" s="24"/>
      <c r="WHW54" s="24"/>
      <c r="WHX54" s="24"/>
      <c r="WHY54" s="24"/>
      <c r="WHZ54" s="24"/>
      <c r="WIA54" s="24"/>
      <c r="WIB54" s="24"/>
      <c r="WIC54" s="24"/>
      <c r="WID54" s="24"/>
      <c r="WIE54" s="24"/>
      <c r="WIF54" s="24"/>
      <c r="WIG54" s="24"/>
      <c r="WIH54" s="24"/>
      <c r="WII54" s="24"/>
      <c r="WIJ54" s="24"/>
      <c r="WIK54" s="24"/>
      <c r="WIL54" s="24"/>
      <c r="WIM54" s="24"/>
      <c r="WIN54" s="24"/>
      <c r="WIO54" s="24"/>
      <c r="WIP54" s="24"/>
      <c r="WIQ54" s="24"/>
      <c r="WIR54" s="24"/>
      <c r="WIS54" s="24"/>
      <c r="WIT54" s="24"/>
      <c r="WIU54" s="24"/>
      <c r="WIV54" s="24"/>
      <c r="WIW54" s="24"/>
      <c r="WIX54" s="24"/>
      <c r="WIY54" s="24"/>
      <c r="WIZ54" s="24"/>
      <c r="WJA54" s="24"/>
      <c r="WJB54" s="24"/>
      <c r="WJC54" s="24"/>
      <c r="WJD54" s="24"/>
      <c r="WJE54" s="24"/>
      <c r="WJF54" s="24"/>
      <c r="WJG54" s="24"/>
      <c r="WJH54" s="24"/>
      <c r="WJI54" s="24"/>
      <c r="WJJ54" s="24"/>
      <c r="WJK54" s="24"/>
      <c r="WJL54" s="24"/>
      <c r="WJM54" s="24"/>
      <c r="WJN54" s="24"/>
      <c r="WJO54" s="24"/>
      <c r="WJP54" s="24"/>
      <c r="WJQ54" s="24"/>
      <c r="WJR54" s="24"/>
      <c r="WJS54" s="24"/>
      <c r="WJT54" s="24"/>
      <c r="WJU54" s="24"/>
      <c r="WJV54" s="24"/>
      <c r="WJW54" s="24"/>
      <c r="WJX54" s="24"/>
      <c r="WJY54" s="24"/>
      <c r="WJZ54" s="24"/>
      <c r="WKA54" s="24"/>
      <c r="WKB54" s="24"/>
      <c r="WKC54" s="24"/>
      <c r="WKD54" s="24"/>
      <c r="WKE54" s="24"/>
      <c r="WKF54" s="24"/>
      <c r="WKG54" s="24"/>
      <c r="WKH54" s="24"/>
      <c r="WKI54" s="24"/>
      <c r="WKJ54" s="24"/>
      <c r="WKK54" s="24"/>
      <c r="WKL54" s="24"/>
      <c r="WKM54" s="24"/>
      <c r="WKN54" s="24"/>
      <c r="WKO54" s="24"/>
      <c r="WKP54" s="24"/>
      <c r="WKQ54" s="24"/>
      <c r="WKR54" s="24"/>
      <c r="WKS54" s="24"/>
      <c r="WKT54" s="24"/>
      <c r="WKU54" s="24"/>
      <c r="WKV54" s="24"/>
      <c r="WKW54" s="24"/>
      <c r="WKX54" s="24"/>
      <c r="WKY54" s="24"/>
      <c r="WKZ54" s="24"/>
      <c r="WLA54" s="24"/>
      <c r="WLB54" s="24"/>
      <c r="WLC54" s="24"/>
      <c r="WLD54" s="24"/>
      <c r="WLE54" s="24"/>
      <c r="WLF54" s="24"/>
      <c r="WLG54" s="24"/>
      <c r="WLH54" s="24"/>
      <c r="WLI54" s="24"/>
      <c r="WLJ54" s="24"/>
      <c r="WLK54" s="24"/>
      <c r="WLL54" s="24"/>
      <c r="WLM54" s="24"/>
      <c r="WLN54" s="24"/>
      <c r="WLO54" s="24"/>
      <c r="WLP54" s="24"/>
      <c r="WLQ54" s="24"/>
      <c r="WLR54" s="24"/>
      <c r="WLS54" s="24"/>
      <c r="WLT54" s="24"/>
      <c r="WLU54" s="24"/>
      <c r="WLV54" s="24"/>
      <c r="WLW54" s="24"/>
      <c r="WLX54" s="24"/>
      <c r="WLY54" s="24"/>
      <c r="WLZ54" s="24"/>
      <c r="WMA54" s="24"/>
      <c r="WMB54" s="24"/>
      <c r="WMC54" s="24"/>
      <c r="WMD54" s="24"/>
      <c r="WME54" s="24"/>
      <c r="WMF54" s="24"/>
      <c r="WMG54" s="24"/>
      <c r="WMH54" s="24"/>
      <c r="WMI54" s="24"/>
      <c r="WMJ54" s="24"/>
      <c r="WMK54" s="24"/>
      <c r="WML54" s="24"/>
      <c r="WMM54" s="24"/>
      <c r="WMN54" s="24"/>
      <c r="WMO54" s="24"/>
      <c r="WMP54" s="24"/>
      <c r="WMQ54" s="24"/>
      <c r="WMR54" s="24"/>
      <c r="WMS54" s="24"/>
      <c r="WMT54" s="24"/>
      <c r="WMU54" s="24"/>
      <c r="WMV54" s="24"/>
      <c r="WMW54" s="24"/>
      <c r="WMX54" s="24"/>
      <c r="WMY54" s="24"/>
      <c r="WMZ54" s="24"/>
      <c r="WNA54" s="24"/>
      <c r="WNB54" s="24"/>
      <c r="WNC54" s="24"/>
      <c r="WND54" s="24"/>
      <c r="WNE54" s="24"/>
      <c r="WNF54" s="24"/>
      <c r="WNG54" s="24"/>
      <c r="WNH54" s="24"/>
      <c r="WNI54" s="24"/>
      <c r="WNJ54" s="24"/>
      <c r="WNK54" s="24"/>
      <c r="WNL54" s="24"/>
      <c r="WNM54" s="24"/>
      <c r="WNN54" s="24"/>
      <c r="WNO54" s="24"/>
      <c r="WNP54" s="24"/>
      <c r="WNQ54" s="24"/>
      <c r="WNR54" s="24"/>
      <c r="WNS54" s="24"/>
      <c r="WNT54" s="24"/>
      <c r="WNU54" s="24"/>
      <c r="WNV54" s="24"/>
      <c r="WNW54" s="24"/>
      <c r="WNX54" s="24"/>
      <c r="WNY54" s="24"/>
      <c r="WNZ54" s="24"/>
      <c r="WOA54" s="24"/>
      <c r="WOB54" s="24"/>
      <c r="WOC54" s="24"/>
      <c r="WOD54" s="24"/>
      <c r="WOE54" s="24"/>
      <c r="WOF54" s="24"/>
      <c r="WOG54" s="24"/>
      <c r="WOH54" s="24"/>
      <c r="WOI54" s="24"/>
      <c r="WOJ54" s="24"/>
      <c r="WOK54" s="24"/>
      <c r="WOL54" s="24"/>
      <c r="WOM54" s="24"/>
      <c r="WON54" s="24"/>
      <c r="WOO54" s="24"/>
      <c r="WOP54" s="24"/>
      <c r="WOQ54" s="24"/>
      <c r="WOR54" s="24"/>
      <c r="WOS54" s="24"/>
      <c r="WOT54" s="24"/>
      <c r="WOU54" s="24"/>
      <c r="WOV54" s="24"/>
      <c r="WOW54" s="24"/>
      <c r="WOX54" s="24"/>
      <c r="WOY54" s="24"/>
      <c r="WOZ54" s="24"/>
      <c r="WPA54" s="24"/>
      <c r="WPB54" s="24"/>
      <c r="WPC54" s="24"/>
      <c r="WPD54" s="24"/>
      <c r="WPE54" s="24"/>
      <c r="WPF54" s="24"/>
      <c r="WPG54" s="24"/>
      <c r="WPH54" s="24"/>
      <c r="WPI54" s="24"/>
      <c r="WPJ54" s="24"/>
      <c r="WPK54" s="24"/>
      <c r="WPL54" s="24"/>
      <c r="WPM54" s="24"/>
      <c r="WPN54" s="24"/>
      <c r="WPO54" s="24"/>
      <c r="WPP54" s="24"/>
      <c r="WPQ54" s="24"/>
      <c r="WPR54" s="24"/>
      <c r="WPS54" s="24"/>
      <c r="WPT54" s="24"/>
      <c r="WPU54" s="24"/>
      <c r="WPV54" s="24"/>
      <c r="WPW54" s="24"/>
      <c r="WPX54" s="24"/>
      <c r="WPY54" s="24"/>
      <c r="WPZ54" s="24"/>
      <c r="WQA54" s="24"/>
      <c r="WQB54" s="24"/>
      <c r="WQC54" s="24"/>
      <c r="WQD54" s="24"/>
      <c r="WQE54" s="24"/>
      <c r="WQF54" s="24"/>
      <c r="WQG54" s="24"/>
      <c r="WQH54" s="24"/>
      <c r="WQI54" s="24"/>
      <c r="WQJ54" s="24"/>
      <c r="WQK54" s="24"/>
      <c r="WQL54" s="24"/>
      <c r="WQM54" s="24"/>
      <c r="WQN54" s="24"/>
      <c r="WQO54" s="24"/>
      <c r="WQP54" s="24"/>
      <c r="WQQ54" s="24"/>
      <c r="WQR54" s="24"/>
      <c r="WQS54" s="24"/>
      <c r="WQT54" s="24"/>
      <c r="WQU54" s="24"/>
      <c r="WQV54" s="24"/>
      <c r="WQW54" s="24"/>
      <c r="WQX54" s="24"/>
      <c r="WQY54" s="24"/>
      <c r="WQZ54" s="24"/>
      <c r="WRA54" s="24"/>
      <c r="WRB54" s="24"/>
      <c r="WRC54" s="24"/>
      <c r="WRD54" s="24"/>
      <c r="WRE54" s="24"/>
      <c r="WRF54" s="24"/>
      <c r="WRG54" s="24"/>
      <c r="WRH54" s="24"/>
      <c r="WRI54" s="24"/>
      <c r="WRJ54" s="24"/>
      <c r="WRK54" s="24"/>
      <c r="WRL54" s="24"/>
      <c r="WRM54" s="24"/>
      <c r="WRN54" s="24"/>
      <c r="WRO54" s="24"/>
      <c r="WRP54" s="24"/>
      <c r="WRQ54" s="24"/>
      <c r="WRR54" s="24"/>
      <c r="WRS54" s="24"/>
      <c r="WRT54" s="24"/>
      <c r="WRU54" s="24"/>
      <c r="WRV54" s="24"/>
      <c r="WRW54" s="24"/>
      <c r="WRX54" s="24"/>
      <c r="WRY54" s="24"/>
      <c r="WRZ54" s="24"/>
      <c r="WSA54" s="24"/>
      <c r="WSB54" s="24"/>
      <c r="WSC54" s="24"/>
      <c r="WSD54" s="24"/>
      <c r="WSE54" s="24"/>
      <c r="WSF54" s="24"/>
      <c r="WSG54" s="24"/>
      <c r="WSH54" s="24"/>
      <c r="WSI54" s="24"/>
      <c r="WSJ54" s="24"/>
      <c r="WSK54" s="24"/>
      <c r="WSL54" s="24"/>
      <c r="WSM54" s="24"/>
      <c r="WSN54" s="24"/>
      <c r="WSO54" s="24"/>
      <c r="WSP54" s="24"/>
      <c r="WSQ54" s="24"/>
      <c r="WSR54" s="24"/>
      <c r="WSS54" s="24"/>
      <c r="WST54" s="24"/>
      <c r="WSU54" s="24"/>
      <c r="WSV54" s="24"/>
      <c r="WSW54" s="24"/>
      <c r="WSX54" s="24"/>
      <c r="WSY54" s="24"/>
      <c r="WSZ54" s="24"/>
      <c r="WTA54" s="24"/>
      <c r="WTB54" s="24"/>
      <c r="WTC54" s="24"/>
      <c r="WTD54" s="24"/>
      <c r="WTE54" s="24"/>
      <c r="WTF54" s="24"/>
      <c r="WTG54" s="24"/>
      <c r="WTH54" s="24"/>
      <c r="WTI54" s="24"/>
      <c r="WTJ54" s="24"/>
      <c r="WTK54" s="24"/>
      <c r="WTL54" s="24"/>
      <c r="WTM54" s="24"/>
      <c r="WTN54" s="24"/>
      <c r="WTO54" s="24"/>
      <c r="WTP54" s="24"/>
      <c r="WTQ54" s="24"/>
      <c r="WTR54" s="24"/>
      <c r="WTS54" s="24"/>
      <c r="WTT54" s="24"/>
      <c r="WTU54" s="24"/>
      <c r="WTV54" s="24"/>
      <c r="WTW54" s="24"/>
      <c r="WTX54" s="24"/>
      <c r="WTY54" s="24"/>
      <c r="WTZ54" s="24"/>
      <c r="WUA54" s="24"/>
      <c r="WUB54" s="24"/>
      <c r="WUC54" s="24"/>
      <c r="WUD54" s="24"/>
      <c r="WUE54" s="24"/>
      <c r="WUF54" s="24"/>
      <c r="WUG54" s="24"/>
      <c r="WUH54" s="24"/>
      <c r="WUI54" s="24"/>
      <c r="WUJ54" s="24"/>
      <c r="WUK54" s="24"/>
      <c r="WUL54" s="24"/>
      <c r="WUM54" s="24"/>
      <c r="WUN54" s="24"/>
      <c r="WUO54" s="24"/>
      <c r="WUP54" s="24"/>
      <c r="WUQ54" s="24"/>
      <c r="WUR54" s="24"/>
      <c r="WUS54" s="24"/>
      <c r="WUT54" s="24"/>
      <c r="WUU54" s="24"/>
      <c r="WUV54" s="24"/>
      <c r="WUW54" s="24"/>
      <c r="WUX54" s="24"/>
      <c r="WUY54" s="24"/>
      <c r="WUZ54" s="24"/>
      <c r="WVA54" s="24"/>
      <c r="WVB54" s="24"/>
      <c r="WVC54" s="24"/>
      <c r="WVD54" s="24"/>
      <c r="WVE54" s="24"/>
      <c r="WVF54" s="24"/>
      <c r="WVG54" s="24"/>
      <c r="WVH54" s="24"/>
      <c r="WVI54" s="24"/>
      <c r="WVJ54" s="24"/>
      <c r="WVK54" s="24"/>
      <c r="WVL54" s="24"/>
      <c r="WVM54" s="24"/>
      <c r="WVN54" s="24"/>
      <c r="WVO54" s="24"/>
      <c r="WVP54" s="24"/>
      <c r="WVQ54" s="24"/>
      <c r="WVR54" s="24"/>
      <c r="WVS54" s="24"/>
      <c r="WVT54" s="24"/>
      <c r="WVU54" s="24"/>
      <c r="WVV54" s="24"/>
      <c r="WVW54" s="24"/>
      <c r="WVX54" s="24"/>
      <c r="WVY54" s="24"/>
      <c r="WVZ54" s="24"/>
      <c r="WWA54" s="24"/>
      <c r="WWB54" s="24"/>
      <c r="WWC54" s="24"/>
      <c r="WWD54" s="24"/>
      <c r="WWE54" s="24"/>
      <c r="WWF54" s="24"/>
      <c r="WWG54" s="24"/>
      <c r="WWH54" s="24"/>
      <c r="WWI54" s="24"/>
      <c r="WWJ54" s="24"/>
      <c r="WWK54" s="24"/>
      <c r="WWL54" s="24"/>
      <c r="WWM54" s="24"/>
      <c r="WWN54" s="24"/>
      <c r="WWO54" s="24"/>
      <c r="WWP54" s="24"/>
      <c r="WWQ54" s="24"/>
      <c r="WWR54" s="24"/>
      <c r="WWS54" s="24"/>
      <c r="WWT54" s="24"/>
      <c r="WWU54" s="24"/>
      <c r="WWV54" s="24"/>
      <c r="WWW54" s="24"/>
      <c r="WWX54" s="24"/>
      <c r="WWY54" s="24"/>
      <c r="WWZ54" s="24"/>
      <c r="WXA54" s="24"/>
      <c r="WXB54" s="24"/>
      <c r="WXC54" s="24"/>
      <c r="WXD54" s="24"/>
      <c r="WXE54" s="24"/>
      <c r="WXF54" s="24"/>
      <c r="WXG54" s="24"/>
      <c r="WXH54" s="24"/>
      <c r="WXI54" s="24"/>
      <c r="WXJ54" s="24"/>
      <c r="WXK54" s="24"/>
      <c r="WXL54" s="24"/>
      <c r="WXM54" s="24"/>
      <c r="WXN54" s="24"/>
      <c r="WXO54" s="24"/>
      <c r="WXP54" s="24"/>
      <c r="WXQ54" s="24"/>
      <c r="WXR54" s="24"/>
      <c r="WXS54" s="24"/>
      <c r="WXT54" s="24"/>
      <c r="WXU54" s="24"/>
      <c r="WXV54" s="24"/>
      <c r="WXW54" s="24"/>
      <c r="WXX54" s="24"/>
      <c r="WXY54" s="24"/>
      <c r="WXZ54" s="24"/>
      <c r="WYA54" s="24"/>
      <c r="WYB54" s="24"/>
      <c r="WYC54" s="24"/>
      <c r="WYD54" s="24"/>
      <c r="WYE54" s="24"/>
      <c r="WYF54" s="24"/>
      <c r="WYG54" s="24"/>
      <c r="WYH54" s="24"/>
      <c r="WYI54" s="24"/>
      <c r="WYJ54" s="24"/>
      <c r="WYK54" s="24"/>
      <c r="WYL54" s="24"/>
      <c r="WYM54" s="24"/>
      <c r="WYN54" s="24"/>
      <c r="WYO54" s="24"/>
      <c r="WYP54" s="24"/>
      <c r="WYQ54" s="24"/>
      <c r="WYR54" s="24"/>
      <c r="WYS54" s="24"/>
      <c r="WYT54" s="24"/>
      <c r="WYU54" s="24"/>
      <c r="WYV54" s="24"/>
      <c r="WYW54" s="24"/>
      <c r="WYX54" s="24"/>
      <c r="WYY54" s="24"/>
      <c r="WYZ54" s="24"/>
      <c r="WZA54" s="24"/>
      <c r="WZB54" s="24"/>
      <c r="WZC54" s="24"/>
      <c r="WZD54" s="24"/>
      <c r="WZE54" s="24"/>
      <c r="WZF54" s="24"/>
      <c r="WZG54" s="24"/>
      <c r="WZH54" s="24"/>
      <c r="WZI54" s="24"/>
      <c r="WZJ54" s="24"/>
      <c r="WZK54" s="24"/>
      <c r="WZL54" s="24"/>
      <c r="WZM54" s="24"/>
      <c r="WZN54" s="24"/>
      <c r="WZO54" s="24"/>
      <c r="WZP54" s="24"/>
      <c r="WZQ54" s="24"/>
      <c r="WZR54" s="24"/>
      <c r="WZS54" s="24"/>
      <c r="WZT54" s="24"/>
      <c r="WZU54" s="24"/>
      <c r="WZV54" s="24"/>
      <c r="WZW54" s="24"/>
      <c r="WZX54" s="24"/>
      <c r="WZY54" s="24"/>
      <c r="WZZ54" s="24"/>
      <c r="XAA54" s="24"/>
      <c r="XAB54" s="24"/>
      <c r="XAC54" s="24"/>
      <c r="XAD54" s="24"/>
      <c r="XAE54" s="24"/>
      <c r="XAF54" s="24"/>
      <c r="XAG54" s="24"/>
      <c r="XAH54" s="24"/>
      <c r="XAI54" s="24"/>
      <c r="XAJ54" s="24"/>
      <c r="XAK54" s="24"/>
      <c r="XAL54" s="24"/>
      <c r="XAM54" s="24"/>
      <c r="XAN54" s="24"/>
      <c r="XAO54" s="24"/>
      <c r="XAP54" s="24"/>
      <c r="XAQ54" s="24"/>
      <c r="XAR54" s="24"/>
      <c r="XAS54" s="24"/>
      <c r="XAT54" s="24"/>
      <c r="XAU54" s="24"/>
      <c r="XAV54" s="24"/>
      <c r="XAW54" s="24"/>
      <c r="XAX54" s="24"/>
      <c r="XAY54" s="24"/>
      <c r="XAZ54" s="24"/>
      <c r="XBA54" s="24"/>
      <c r="XBB54" s="24"/>
      <c r="XBC54" s="24"/>
      <c r="XBD54" s="24"/>
      <c r="XBE54" s="24"/>
      <c r="XBF54" s="24"/>
      <c r="XBG54" s="24"/>
      <c r="XBH54" s="24"/>
      <c r="XBI54" s="24"/>
      <c r="XBJ54" s="24"/>
      <c r="XBK54" s="24"/>
      <c r="XBL54" s="24"/>
      <c r="XBM54" s="24"/>
      <c r="XBN54" s="24"/>
      <c r="XBO54" s="24"/>
      <c r="XBP54" s="24"/>
      <c r="XBQ54" s="24"/>
      <c r="XBR54" s="24"/>
      <c r="XBS54" s="24"/>
      <c r="XBT54" s="24"/>
      <c r="XBU54" s="24"/>
      <c r="XBV54" s="24"/>
      <c r="XBW54" s="24"/>
      <c r="XBX54" s="24"/>
      <c r="XBY54" s="24"/>
      <c r="XBZ54" s="24"/>
      <c r="XCA54" s="24"/>
      <c r="XCB54" s="24"/>
      <c r="XCC54" s="24"/>
      <c r="XCD54" s="24"/>
      <c r="XCE54" s="24"/>
      <c r="XCF54" s="24"/>
      <c r="XCG54" s="24"/>
      <c r="XCH54" s="24"/>
      <c r="XCI54" s="24"/>
      <c r="XCJ54" s="24"/>
      <c r="XCK54" s="24"/>
      <c r="XCL54" s="24"/>
      <c r="XCM54" s="24"/>
      <c r="XCN54" s="24"/>
      <c r="XCO54" s="24"/>
      <c r="XCP54" s="24"/>
      <c r="XCQ54" s="24"/>
      <c r="XCR54" s="24"/>
      <c r="XCS54" s="24"/>
      <c r="XCT54" s="24"/>
      <c r="XCU54" s="24"/>
      <c r="XCV54" s="24"/>
      <c r="XCW54" s="24"/>
      <c r="XCX54" s="24"/>
      <c r="XCY54" s="24"/>
      <c r="XCZ54" s="24"/>
      <c r="XDA54" s="24"/>
      <c r="XDB54" s="24"/>
      <c r="XDC54" s="24"/>
      <c r="XDD54" s="24"/>
      <c r="XDE54" s="24"/>
      <c r="XDF54" s="24"/>
      <c r="XDG54" s="24"/>
      <c r="XDH54" s="24"/>
      <c r="XDI54" s="24"/>
      <c r="XDJ54" s="24"/>
      <c r="XDK54" s="24"/>
      <c r="XDL54" s="24"/>
      <c r="XDM54" s="24"/>
      <c r="XDN54" s="24"/>
      <c r="XDO54" s="24"/>
      <c r="XDP54" s="24"/>
      <c r="XDQ54" s="24"/>
      <c r="XDR54" s="24"/>
      <c r="XDS54" s="24"/>
      <c r="XDT54" s="24"/>
      <c r="XDU54" s="24"/>
      <c r="XDV54" s="24"/>
      <c r="XDW54" s="24"/>
      <c r="XDX54" s="24"/>
      <c r="XDY54" s="24"/>
      <c r="XDZ54" s="24"/>
      <c r="XEA54" s="24"/>
      <c r="XEB54" s="24"/>
      <c r="XEC54" s="24"/>
      <c r="XED54" s="24"/>
      <c r="XEE54" s="24"/>
      <c r="XEF54" s="24"/>
      <c r="XEG54" s="24"/>
      <c r="XEH54" s="24"/>
      <c r="XEI54" s="24"/>
      <c r="XEJ54" s="24"/>
      <c r="XEK54" s="24"/>
      <c r="XEL54" s="24"/>
      <c r="XEM54" s="24"/>
      <c r="XEN54" s="24"/>
      <c r="XEO54" s="24"/>
      <c r="XEP54" s="24"/>
      <c r="XEQ54" s="24"/>
    </row>
    <row r="55" spans="1:16371" x14ac:dyDescent="0.25">
      <c r="A55" s="24" t="s">
        <v>3993</v>
      </c>
      <c r="B55" s="24">
        <v>17</v>
      </c>
      <c r="C55" s="24" t="s">
        <v>2265</v>
      </c>
      <c r="D55" s="24" t="s">
        <v>2266</v>
      </c>
      <c r="E55" s="24">
        <v>3</v>
      </c>
      <c r="F55" s="24" t="s">
        <v>1405</v>
      </c>
      <c r="G55" s="24">
        <v>21.8</v>
      </c>
      <c r="H55" s="24">
        <v>0.218</v>
      </c>
      <c r="I55" s="24">
        <v>19</v>
      </c>
      <c r="J55" s="24" t="s">
        <v>1541</v>
      </c>
      <c r="K55" s="24">
        <v>3.4</v>
      </c>
      <c r="L55" s="24">
        <v>3.4000000000000002E-2</v>
      </c>
      <c r="M55" s="15">
        <v>2125</v>
      </c>
      <c r="N55" s="13" t="s">
        <v>2503</v>
      </c>
      <c r="O55" s="24" t="s">
        <v>3987</v>
      </c>
      <c r="P55" s="24">
        <v>5.67</v>
      </c>
      <c r="Q55" s="24">
        <v>5.67E-2</v>
      </c>
      <c r="R55" s="24">
        <v>4047</v>
      </c>
      <c r="S55" s="24" t="s">
        <v>3988</v>
      </c>
      <c r="T55" s="25">
        <v>45451</v>
      </c>
      <c r="U55" s="24" t="s">
        <v>3724</v>
      </c>
      <c r="V55" s="24" t="s">
        <v>3987</v>
      </c>
      <c r="W55" s="24">
        <v>100</v>
      </c>
      <c r="X55" s="24">
        <v>1</v>
      </c>
      <c r="Y55" s="24" t="s">
        <v>3725</v>
      </c>
      <c r="Z55" s="24" t="s">
        <v>3726</v>
      </c>
      <c r="AA55" s="24" t="s">
        <v>3724</v>
      </c>
      <c r="AB55" s="24" t="s">
        <v>3989</v>
      </c>
      <c r="AC55" s="24" t="s">
        <v>3990</v>
      </c>
      <c r="AD55" s="24">
        <v>200</v>
      </c>
      <c r="AE55" s="24" t="s">
        <v>2236</v>
      </c>
      <c r="AF55" s="24" t="s">
        <v>1779</v>
      </c>
      <c r="AG55" s="24" t="s">
        <v>3994</v>
      </c>
      <c r="AH55" s="24">
        <v>2.12</v>
      </c>
      <c r="AI55" s="24">
        <v>2.12E-2</v>
      </c>
      <c r="AJ55" s="24" t="s">
        <v>0</v>
      </c>
      <c r="AK55" s="26">
        <v>4.0869360000000003E-5</v>
      </c>
      <c r="AL55" s="26">
        <v>1.2020399999999999E-3</v>
      </c>
      <c r="AM55" s="26">
        <v>8.9095204799999997E-6</v>
      </c>
      <c r="AN55" s="24">
        <v>2.12E-2</v>
      </c>
      <c r="AO55" s="27">
        <v>1</v>
      </c>
      <c r="AP55" s="27">
        <v>1</v>
      </c>
      <c r="AQ55" s="27">
        <v>0.39624999999999999</v>
      </c>
      <c r="AR55" s="24">
        <v>0</v>
      </c>
      <c r="AS55" s="24" t="s">
        <v>3729</v>
      </c>
      <c r="AT55" s="24" t="s">
        <v>3724</v>
      </c>
      <c r="AU55" s="24">
        <v>83</v>
      </c>
      <c r="AV55" s="24">
        <v>234</v>
      </c>
      <c r="AW55" s="24">
        <v>243</v>
      </c>
      <c r="AX55" s="24">
        <v>240</v>
      </c>
      <c r="AY55" s="24">
        <v>83</v>
      </c>
      <c r="AZ55" s="24">
        <v>234</v>
      </c>
      <c r="BA55" s="24" t="s">
        <v>3995</v>
      </c>
      <c r="BB55" s="24" t="s">
        <v>3996</v>
      </c>
      <c r="BC55" s="24" t="s">
        <v>3959</v>
      </c>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c r="IX55" s="24"/>
      <c r="IY55" s="24"/>
      <c r="IZ55" s="24"/>
      <c r="JA55" s="24"/>
      <c r="JB55" s="24"/>
      <c r="JC55" s="24"/>
      <c r="JD55" s="24"/>
      <c r="JE55" s="24"/>
      <c r="JF55" s="24"/>
      <c r="JG55" s="24"/>
      <c r="JH55" s="24"/>
      <c r="JI55" s="24"/>
      <c r="JJ55" s="24"/>
      <c r="JK55" s="24"/>
      <c r="JL55" s="24"/>
      <c r="JM55" s="24"/>
      <c r="JN55" s="24"/>
      <c r="JO55" s="24"/>
      <c r="JP55" s="24"/>
      <c r="JQ55" s="24"/>
      <c r="JR55" s="24"/>
      <c r="JS55" s="24"/>
      <c r="JT55" s="24"/>
      <c r="JU55" s="24"/>
      <c r="JV55" s="24"/>
      <c r="JW55" s="24"/>
      <c r="JX55" s="24"/>
      <c r="JY55" s="24"/>
      <c r="JZ55" s="24"/>
      <c r="KA55" s="24"/>
      <c r="KB55" s="24"/>
      <c r="KC55" s="24"/>
      <c r="KD55" s="24"/>
      <c r="KE55" s="24"/>
      <c r="KF55" s="24"/>
      <c r="KG55" s="24"/>
      <c r="KH55" s="24"/>
      <c r="KI55" s="24"/>
      <c r="KJ55" s="24"/>
      <c r="KK55" s="24"/>
      <c r="KL55" s="24"/>
      <c r="KM55" s="24"/>
      <c r="KN55" s="24"/>
      <c r="KO55" s="24"/>
      <c r="KP55" s="24"/>
      <c r="KQ55" s="24"/>
      <c r="KR55" s="24"/>
      <c r="KS55" s="24"/>
      <c r="KT55" s="24"/>
      <c r="KU55" s="24"/>
      <c r="KV55" s="24"/>
      <c r="KW55" s="24"/>
      <c r="KX55" s="24"/>
      <c r="KY55" s="24"/>
      <c r="KZ55" s="24"/>
      <c r="LA55" s="24"/>
      <c r="LB55" s="24"/>
      <c r="LC55" s="24"/>
      <c r="LD55" s="24"/>
      <c r="LE55" s="24"/>
      <c r="LF55" s="24"/>
      <c r="LG55" s="24"/>
      <c r="LH55" s="24"/>
      <c r="LI55" s="24"/>
      <c r="LJ55" s="24"/>
      <c r="LK55" s="24"/>
      <c r="LL55" s="24"/>
      <c r="LM55" s="24"/>
      <c r="LN55" s="24"/>
      <c r="LO55" s="24"/>
      <c r="LP55" s="24"/>
      <c r="LQ55" s="24"/>
      <c r="LR55" s="24"/>
      <c r="LS55" s="24"/>
      <c r="LT55" s="24"/>
      <c r="LU55" s="24"/>
      <c r="LV55" s="24"/>
      <c r="LW55" s="24"/>
      <c r="LX55" s="24"/>
      <c r="LY55" s="24"/>
      <c r="LZ55" s="24"/>
      <c r="MA55" s="24"/>
      <c r="MB55" s="24"/>
      <c r="MC55" s="24"/>
      <c r="MD55" s="24"/>
      <c r="ME55" s="24"/>
      <c r="MF55" s="24"/>
      <c r="MG55" s="24"/>
      <c r="MH55" s="24"/>
      <c r="MI55" s="24"/>
      <c r="MJ55" s="24"/>
      <c r="MK55" s="24"/>
      <c r="ML55" s="24"/>
      <c r="MM55" s="24"/>
      <c r="MN55" s="24"/>
      <c r="MO55" s="24"/>
      <c r="MP55" s="24"/>
      <c r="MQ55" s="24"/>
      <c r="MR55" s="24"/>
      <c r="MS55" s="24"/>
      <c r="MT55" s="24"/>
      <c r="MU55" s="24"/>
      <c r="MV55" s="24"/>
      <c r="MW55" s="24"/>
      <c r="MX55" s="24"/>
      <c r="MY55" s="24"/>
      <c r="MZ55" s="24"/>
      <c r="NA55" s="24"/>
      <c r="NB55" s="24"/>
      <c r="NC55" s="24"/>
      <c r="ND55" s="24"/>
      <c r="NE55" s="24"/>
      <c r="NF55" s="24"/>
      <c r="NG55" s="24"/>
      <c r="NH55" s="24"/>
      <c r="NI55" s="24"/>
      <c r="NJ55" s="24"/>
      <c r="NK55" s="24"/>
      <c r="NL55" s="24"/>
      <c r="NM55" s="24"/>
      <c r="NN55" s="24"/>
      <c r="NO55" s="24"/>
      <c r="NP55" s="24"/>
      <c r="NQ55" s="24"/>
      <c r="NR55" s="24"/>
      <c r="NS55" s="24"/>
      <c r="NT55" s="24"/>
      <c r="NU55" s="24"/>
      <c r="NV55" s="24"/>
      <c r="NW55" s="24"/>
      <c r="NX55" s="24"/>
      <c r="NY55" s="24"/>
      <c r="NZ55" s="24"/>
      <c r="OA55" s="24"/>
      <c r="OB55" s="24"/>
      <c r="OC55" s="24"/>
      <c r="OD55" s="24"/>
      <c r="OE55" s="24"/>
      <c r="OF55" s="24"/>
      <c r="OG55" s="24"/>
      <c r="OH55" s="24"/>
      <c r="OI55" s="24"/>
      <c r="OJ55" s="24"/>
      <c r="OK55" s="24"/>
      <c r="OL55" s="24"/>
      <c r="OM55" s="24"/>
      <c r="ON55" s="24"/>
      <c r="OO55" s="24"/>
      <c r="OP55" s="24"/>
      <c r="OQ55" s="24"/>
      <c r="OR55" s="24"/>
      <c r="OS55" s="24"/>
      <c r="OT55" s="24"/>
      <c r="OU55" s="24"/>
      <c r="OV55" s="24"/>
      <c r="OW55" s="24"/>
      <c r="OX55" s="24"/>
      <c r="OY55" s="24"/>
      <c r="OZ55" s="24"/>
      <c r="PA55" s="24"/>
      <c r="PB55" s="24"/>
      <c r="PC55" s="24"/>
      <c r="PD55" s="24"/>
      <c r="PE55" s="24"/>
      <c r="PF55" s="24"/>
      <c r="PG55" s="24"/>
      <c r="PH55" s="24"/>
      <c r="PI55" s="24"/>
      <c r="PJ55" s="24"/>
      <c r="PK55" s="24"/>
      <c r="PL55" s="24"/>
      <c r="PM55" s="24"/>
      <c r="PN55" s="24"/>
      <c r="PO55" s="24"/>
      <c r="PP55" s="24"/>
      <c r="PQ55" s="24"/>
      <c r="PR55" s="24"/>
      <c r="PS55" s="24"/>
      <c r="PT55" s="24"/>
      <c r="PU55" s="24"/>
      <c r="PV55" s="24"/>
      <c r="PW55" s="24"/>
      <c r="PX55" s="24"/>
      <c r="PY55" s="24"/>
      <c r="PZ55" s="24"/>
      <c r="QA55" s="24"/>
      <c r="QB55" s="24"/>
      <c r="QC55" s="24"/>
      <c r="QD55" s="24"/>
      <c r="QE55" s="24"/>
      <c r="QF55" s="24"/>
      <c r="QG55" s="24"/>
      <c r="QH55" s="24"/>
      <c r="QI55" s="24"/>
      <c r="QJ55" s="24"/>
      <c r="QK55" s="24"/>
      <c r="QL55" s="24"/>
      <c r="QM55" s="24"/>
      <c r="QN55" s="24"/>
      <c r="QO55" s="24"/>
      <c r="QP55" s="24"/>
      <c r="QQ55" s="24"/>
      <c r="QR55" s="24"/>
      <c r="QS55" s="24"/>
      <c r="QT55" s="24"/>
      <c r="QU55" s="24"/>
      <c r="QV55" s="24"/>
      <c r="QW55" s="24"/>
      <c r="QX55" s="24"/>
      <c r="QY55" s="24"/>
      <c r="QZ55" s="24"/>
      <c r="RA55" s="24"/>
      <c r="RB55" s="24"/>
      <c r="RC55" s="24"/>
      <c r="RD55" s="24"/>
      <c r="RE55" s="24"/>
      <c r="RF55" s="24"/>
      <c r="RG55" s="24"/>
      <c r="RH55" s="24"/>
      <c r="RI55" s="24"/>
      <c r="RJ55" s="24"/>
      <c r="RK55" s="24"/>
      <c r="RL55" s="24"/>
      <c r="RM55" s="24"/>
      <c r="RN55" s="24"/>
      <c r="RO55" s="24"/>
      <c r="RP55" s="24"/>
      <c r="RQ55" s="24"/>
      <c r="RR55" s="24"/>
      <c r="RS55" s="24"/>
      <c r="RT55" s="24"/>
      <c r="RU55" s="24"/>
      <c r="RV55" s="24"/>
      <c r="RW55" s="24"/>
      <c r="RX55" s="24"/>
      <c r="RY55" s="24"/>
      <c r="RZ55" s="24"/>
      <c r="SA55" s="24"/>
      <c r="SB55" s="24"/>
      <c r="SC55" s="24"/>
      <c r="SD55" s="24"/>
      <c r="SE55" s="24"/>
      <c r="SF55" s="24"/>
      <c r="SG55" s="24"/>
      <c r="SH55" s="24"/>
      <c r="SI55" s="24"/>
      <c r="SJ55" s="24"/>
      <c r="SK55" s="24"/>
      <c r="SL55" s="24"/>
      <c r="SM55" s="24"/>
      <c r="SN55" s="24"/>
      <c r="SO55" s="24"/>
      <c r="SP55" s="24"/>
      <c r="SQ55" s="24"/>
      <c r="SR55" s="24"/>
      <c r="SS55" s="24"/>
      <c r="ST55" s="24"/>
      <c r="SU55" s="24"/>
      <c r="SV55" s="24"/>
      <c r="SW55" s="24"/>
      <c r="SX55" s="24"/>
      <c r="SY55" s="24"/>
      <c r="SZ55" s="24"/>
      <c r="TA55" s="24"/>
      <c r="TB55" s="24"/>
      <c r="TC55" s="24"/>
      <c r="TD55" s="24"/>
      <c r="TE55" s="24"/>
      <c r="TF55" s="24"/>
      <c r="TG55" s="24"/>
      <c r="TH55" s="24"/>
      <c r="TI55" s="24"/>
      <c r="TJ55" s="24"/>
      <c r="TK55" s="24"/>
      <c r="TL55" s="24"/>
      <c r="TM55" s="24"/>
      <c r="TN55" s="24"/>
      <c r="TO55" s="24"/>
      <c r="TP55" s="24"/>
      <c r="TQ55" s="24"/>
      <c r="TR55" s="24"/>
      <c r="TS55" s="24"/>
      <c r="TT55" s="24"/>
      <c r="TU55" s="24"/>
      <c r="TV55" s="24"/>
      <c r="TW55" s="24"/>
      <c r="TX55" s="24"/>
      <c r="TY55" s="24"/>
      <c r="TZ55" s="24"/>
      <c r="UA55" s="24"/>
      <c r="UB55" s="24"/>
      <c r="UC55" s="24"/>
      <c r="UD55" s="24"/>
      <c r="UE55" s="24"/>
      <c r="UF55" s="24"/>
      <c r="UG55" s="24"/>
      <c r="UH55" s="24"/>
      <c r="UI55" s="24"/>
      <c r="UJ55" s="24"/>
      <c r="UK55" s="24"/>
      <c r="UL55" s="24"/>
      <c r="UM55" s="24"/>
      <c r="UN55" s="24"/>
      <c r="UO55" s="24"/>
      <c r="UP55" s="24"/>
      <c r="UQ55" s="24"/>
      <c r="UR55" s="24"/>
      <c r="US55" s="24"/>
      <c r="UT55" s="24"/>
      <c r="UU55" s="24"/>
      <c r="UV55" s="24"/>
      <c r="UW55" s="24"/>
      <c r="UX55" s="24"/>
      <c r="UY55" s="24"/>
      <c r="UZ55" s="24"/>
      <c r="VA55" s="24"/>
      <c r="VB55" s="24"/>
      <c r="VC55" s="24"/>
      <c r="VD55" s="24"/>
      <c r="VE55" s="24"/>
      <c r="VF55" s="24"/>
      <c r="VG55" s="24"/>
      <c r="VH55" s="24"/>
      <c r="VI55" s="24"/>
      <c r="VJ55" s="24"/>
      <c r="VK55" s="24"/>
      <c r="VL55" s="24"/>
      <c r="VM55" s="24"/>
      <c r="VN55" s="24"/>
      <c r="VO55" s="24"/>
      <c r="VP55" s="24"/>
      <c r="VQ55" s="24"/>
      <c r="VR55" s="24"/>
      <c r="VS55" s="24"/>
      <c r="VT55" s="24"/>
      <c r="VU55" s="24"/>
      <c r="VV55" s="24"/>
      <c r="VW55" s="24"/>
      <c r="VX55" s="24"/>
      <c r="VY55" s="24"/>
      <c r="VZ55" s="24"/>
      <c r="WA55" s="24"/>
      <c r="WB55" s="24"/>
      <c r="WC55" s="24"/>
      <c r="WD55" s="24"/>
      <c r="WE55" s="24"/>
      <c r="WF55" s="24"/>
      <c r="WG55" s="24"/>
      <c r="WH55" s="24"/>
      <c r="WI55" s="24"/>
      <c r="WJ55" s="24"/>
      <c r="WK55" s="24"/>
      <c r="WL55" s="24"/>
      <c r="WM55" s="24"/>
      <c r="WN55" s="24"/>
      <c r="WO55" s="24"/>
      <c r="WP55" s="24"/>
      <c r="WQ55" s="24"/>
      <c r="WR55" s="24"/>
      <c r="WS55" s="24"/>
      <c r="WT55" s="24"/>
      <c r="WU55" s="24"/>
      <c r="WV55" s="24"/>
      <c r="WW55" s="24"/>
      <c r="WX55" s="24"/>
      <c r="WY55" s="24"/>
      <c r="WZ55" s="24"/>
      <c r="XA55" s="24"/>
      <c r="XB55" s="24"/>
      <c r="XC55" s="24"/>
      <c r="XD55" s="24"/>
      <c r="XE55" s="24"/>
      <c r="XF55" s="24"/>
      <c r="XG55" s="24"/>
      <c r="XH55" s="24"/>
      <c r="XI55" s="24"/>
      <c r="XJ55" s="24"/>
      <c r="XK55" s="24"/>
      <c r="XL55" s="24"/>
      <c r="XM55" s="24"/>
      <c r="XN55" s="24"/>
      <c r="XO55" s="24"/>
      <c r="XP55" s="24"/>
      <c r="XQ55" s="24"/>
      <c r="XR55" s="24"/>
      <c r="XS55" s="24"/>
      <c r="XT55" s="24"/>
      <c r="XU55" s="24"/>
      <c r="XV55" s="24"/>
      <c r="XW55" s="24"/>
      <c r="XX55" s="24"/>
      <c r="XY55" s="24"/>
      <c r="XZ55" s="24"/>
      <c r="YA55" s="24"/>
      <c r="YB55" s="24"/>
      <c r="YC55" s="24"/>
      <c r="YD55" s="24"/>
      <c r="YE55" s="24"/>
      <c r="YF55" s="24"/>
      <c r="YG55" s="24"/>
      <c r="YH55" s="24"/>
      <c r="YI55" s="24"/>
      <c r="YJ55" s="24"/>
      <c r="YK55" s="24"/>
      <c r="YL55" s="24"/>
      <c r="YM55" s="24"/>
      <c r="YN55" s="24"/>
      <c r="YO55" s="24"/>
      <c r="YP55" s="24"/>
      <c r="YQ55" s="24"/>
      <c r="YR55" s="24"/>
      <c r="YS55" s="24"/>
      <c r="YT55" s="24"/>
      <c r="YU55" s="24"/>
      <c r="YV55" s="24"/>
      <c r="YW55" s="24"/>
      <c r="YX55" s="24"/>
      <c r="YY55" s="24"/>
      <c r="YZ55" s="24"/>
      <c r="ZA55" s="24"/>
      <c r="ZB55" s="24"/>
      <c r="ZC55" s="24"/>
      <c r="ZD55" s="24"/>
      <c r="ZE55" s="24"/>
      <c r="ZF55" s="24"/>
      <c r="ZG55" s="24"/>
      <c r="ZH55" s="24"/>
      <c r="ZI55" s="24"/>
      <c r="ZJ55" s="24"/>
      <c r="ZK55" s="24"/>
      <c r="ZL55" s="24"/>
      <c r="ZM55" s="24"/>
      <c r="ZN55" s="24"/>
      <c r="ZO55" s="24"/>
      <c r="ZP55" s="24"/>
      <c r="ZQ55" s="24"/>
      <c r="ZR55" s="24"/>
      <c r="ZS55" s="24"/>
      <c r="ZT55" s="24"/>
      <c r="ZU55" s="24"/>
      <c r="ZV55" s="24"/>
      <c r="ZW55" s="24"/>
      <c r="ZX55" s="24"/>
      <c r="ZY55" s="24"/>
      <c r="ZZ55" s="24"/>
      <c r="AAA55" s="24"/>
      <c r="AAB55" s="24"/>
      <c r="AAC55" s="24"/>
      <c r="AAD55" s="24"/>
      <c r="AAE55" s="24"/>
      <c r="AAF55" s="24"/>
      <c r="AAG55" s="24"/>
      <c r="AAH55" s="24"/>
      <c r="AAI55" s="24"/>
      <c r="AAJ55" s="24"/>
      <c r="AAK55" s="24"/>
      <c r="AAL55" s="24"/>
      <c r="AAM55" s="24"/>
      <c r="AAN55" s="24"/>
      <c r="AAO55" s="24"/>
      <c r="AAP55" s="24"/>
      <c r="AAQ55" s="24"/>
      <c r="AAR55" s="24"/>
      <c r="AAS55" s="24"/>
      <c r="AAT55" s="24"/>
      <c r="AAU55" s="24"/>
      <c r="AAV55" s="24"/>
      <c r="AAW55" s="24"/>
      <c r="AAX55" s="24"/>
      <c r="AAY55" s="24"/>
      <c r="AAZ55" s="24"/>
      <c r="ABA55" s="24"/>
      <c r="ABB55" s="24"/>
      <c r="ABC55" s="24"/>
      <c r="ABD55" s="24"/>
      <c r="ABE55" s="24"/>
      <c r="ABF55" s="24"/>
      <c r="ABG55" s="24"/>
      <c r="ABH55" s="24"/>
      <c r="ABI55" s="24"/>
      <c r="ABJ55" s="24"/>
      <c r="ABK55" s="24"/>
      <c r="ABL55" s="24"/>
      <c r="ABM55" s="24"/>
      <c r="ABN55" s="24"/>
      <c r="ABO55" s="24"/>
      <c r="ABP55" s="24"/>
      <c r="ABQ55" s="24"/>
      <c r="ABR55" s="24"/>
      <c r="ABS55" s="24"/>
      <c r="ABT55" s="24"/>
      <c r="ABU55" s="24"/>
      <c r="ABV55" s="24"/>
      <c r="ABW55" s="24"/>
      <c r="ABX55" s="24"/>
      <c r="ABY55" s="24"/>
      <c r="ABZ55" s="24"/>
      <c r="ACA55" s="24"/>
      <c r="ACB55" s="24"/>
      <c r="ACC55" s="24"/>
      <c r="ACD55" s="24"/>
      <c r="ACE55" s="24"/>
      <c r="ACF55" s="24"/>
      <c r="ACG55" s="24"/>
      <c r="ACH55" s="24"/>
      <c r="ACI55" s="24"/>
      <c r="ACJ55" s="24"/>
      <c r="ACK55" s="24"/>
      <c r="ACL55" s="24"/>
      <c r="ACM55" s="24"/>
      <c r="ACN55" s="24"/>
      <c r="ACO55" s="24"/>
      <c r="ACP55" s="24"/>
      <c r="ACQ55" s="24"/>
      <c r="ACR55" s="24"/>
      <c r="ACS55" s="24"/>
      <c r="ACT55" s="24"/>
      <c r="ACU55" s="24"/>
      <c r="ACV55" s="24"/>
      <c r="ACW55" s="24"/>
      <c r="ACX55" s="24"/>
      <c r="ACY55" s="24"/>
      <c r="ACZ55" s="24"/>
      <c r="ADA55" s="24"/>
      <c r="ADB55" s="24"/>
      <c r="ADC55" s="24"/>
      <c r="ADD55" s="24"/>
      <c r="ADE55" s="24"/>
      <c r="ADF55" s="24"/>
      <c r="ADG55" s="24"/>
      <c r="ADH55" s="24"/>
      <c r="ADI55" s="24"/>
      <c r="ADJ55" s="24"/>
      <c r="ADK55" s="24"/>
      <c r="ADL55" s="24"/>
      <c r="ADM55" s="24"/>
      <c r="ADN55" s="24"/>
      <c r="ADO55" s="24"/>
      <c r="ADP55" s="24"/>
      <c r="ADQ55" s="24"/>
      <c r="ADR55" s="24"/>
      <c r="ADS55" s="24"/>
      <c r="ADT55" s="24"/>
      <c r="ADU55" s="24"/>
      <c r="ADV55" s="24"/>
      <c r="ADW55" s="24"/>
      <c r="ADX55" s="24"/>
      <c r="ADY55" s="24"/>
      <c r="ADZ55" s="24"/>
      <c r="AEA55" s="24"/>
      <c r="AEB55" s="24"/>
      <c r="AEC55" s="24"/>
      <c r="AED55" s="24"/>
      <c r="AEE55" s="24"/>
      <c r="AEF55" s="24"/>
      <c r="AEG55" s="24"/>
      <c r="AEH55" s="24"/>
      <c r="AEI55" s="24"/>
      <c r="AEJ55" s="24"/>
      <c r="AEK55" s="24"/>
      <c r="AEL55" s="24"/>
      <c r="AEM55" s="24"/>
      <c r="AEN55" s="24"/>
      <c r="AEO55" s="24"/>
      <c r="AEP55" s="24"/>
      <c r="AEQ55" s="24"/>
      <c r="AER55" s="24"/>
      <c r="AES55" s="24"/>
      <c r="AET55" s="24"/>
      <c r="AEU55" s="24"/>
      <c r="AEV55" s="24"/>
      <c r="AEW55" s="24"/>
      <c r="AEX55" s="24"/>
      <c r="AEY55" s="24"/>
      <c r="AEZ55" s="24"/>
      <c r="AFA55" s="24"/>
      <c r="AFB55" s="24"/>
      <c r="AFC55" s="24"/>
      <c r="AFD55" s="24"/>
      <c r="AFE55" s="24"/>
      <c r="AFF55" s="24"/>
      <c r="AFG55" s="24"/>
      <c r="AFH55" s="24"/>
      <c r="AFI55" s="24"/>
      <c r="AFJ55" s="24"/>
      <c r="AFK55" s="24"/>
      <c r="AFL55" s="24"/>
      <c r="AFM55" s="24"/>
      <c r="AFN55" s="24"/>
      <c r="AFO55" s="24"/>
      <c r="AFP55" s="24"/>
      <c r="AFQ55" s="24"/>
      <c r="AFR55" s="24"/>
      <c r="AFS55" s="24"/>
      <c r="AFT55" s="24"/>
      <c r="AFU55" s="24"/>
      <c r="AFV55" s="24"/>
      <c r="AFW55" s="24"/>
      <c r="AFX55" s="24"/>
      <c r="AFY55" s="24"/>
      <c r="AFZ55" s="24"/>
      <c r="AGA55" s="24"/>
      <c r="AGB55" s="24"/>
      <c r="AGC55" s="24"/>
      <c r="AGD55" s="24"/>
      <c r="AGE55" s="24"/>
      <c r="AGF55" s="24"/>
      <c r="AGG55" s="24"/>
      <c r="AGH55" s="24"/>
      <c r="AGI55" s="24"/>
      <c r="AGJ55" s="24"/>
      <c r="AGK55" s="24"/>
      <c r="AGL55" s="24"/>
      <c r="AGM55" s="24"/>
      <c r="AGN55" s="24"/>
      <c r="AGO55" s="24"/>
      <c r="AGP55" s="24"/>
      <c r="AGQ55" s="24"/>
      <c r="AGR55" s="24"/>
      <c r="AGS55" s="24"/>
      <c r="AGT55" s="24"/>
      <c r="AGU55" s="24"/>
      <c r="AGV55" s="24"/>
      <c r="AGW55" s="24"/>
      <c r="AGX55" s="24"/>
      <c r="AGY55" s="24"/>
      <c r="AGZ55" s="24"/>
      <c r="AHA55" s="24"/>
      <c r="AHB55" s="24"/>
      <c r="AHC55" s="24"/>
      <c r="AHD55" s="24"/>
      <c r="AHE55" s="24"/>
      <c r="AHF55" s="24"/>
      <c r="AHG55" s="24"/>
      <c r="AHH55" s="24"/>
      <c r="AHI55" s="24"/>
      <c r="AHJ55" s="24"/>
      <c r="AHK55" s="24"/>
      <c r="AHL55" s="24"/>
      <c r="AHM55" s="24"/>
      <c r="AHN55" s="24"/>
      <c r="AHO55" s="24"/>
      <c r="AHP55" s="24"/>
      <c r="AHQ55" s="24"/>
      <c r="AHR55" s="24"/>
      <c r="AHS55" s="24"/>
      <c r="AHT55" s="24"/>
      <c r="AHU55" s="24"/>
      <c r="AHV55" s="24"/>
      <c r="AHW55" s="24"/>
      <c r="AHX55" s="24"/>
      <c r="AHY55" s="24"/>
      <c r="AHZ55" s="24"/>
      <c r="AIA55" s="24"/>
      <c r="AIB55" s="24"/>
      <c r="AIC55" s="24"/>
      <c r="AID55" s="24"/>
      <c r="AIE55" s="24"/>
      <c r="AIF55" s="24"/>
      <c r="AIG55" s="24"/>
      <c r="AIH55" s="24"/>
      <c r="AII55" s="24"/>
      <c r="AIJ55" s="24"/>
      <c r="AIK55" s="24"/>
      <c r="AIL55" s="24"/>
      <c r="AIM55" s="24"/>
      <c r="AIN55" s="24"/>
      <c r="AIO55" s="24"/>
      <c r="AIP55" s="24"/>
      <c r="AIQ55" s="24"/>
      <c r="AIR55" s="24"/>
      <c r="AIS55" s="24"/>
      <c r="AIT55" s="24"/>
      <c r="AIU55" s="24"/>
      <c r="AIV55" s="24"/>
      <c r="AIW55" s="24"/>
      <c r="AIX55" s="24"/>
      <c r="AIY55" s="24"/>
      <c r="AIZ55" s="24"/>
      <c r="AJA55" s="24"/>
      <c r="AJB55" s="24"/>
      <c r="AJC55" s="24"/>
      <c r="AJD55" s="24"/>
      <c r="AJE55" s="24"/>
      <c r="AJF55" s="24"/>
      <c r="AJG55" s="24"/>
      <c r="AJH55" s="24"/>
      <c r="AJI55" s="24"/>
      <c r="AJJ55" s="24"/>
      <c r="AJK55" s="24"/>
      <c r="AJL55" s="24"/>
      <c r="AJM55" s="24"/>
      <c r="AJN55" s="24"/>
      <c r="AJO55" s="24"/>
      <c r="AJP55" s="24"/>
      <c r="AJQ55" s="24"/>
      <c r="AJR55" s="24"/>
      <c r="AJS55" s="24"/>
      <c r="AJT55" s="24"/>
      <c r="AJU55" s="24"/>
      <c r="AJV55" s="24"/>
      <c r="AJW55" s="24"/>
      <c r="AJX55" s="24"/>
      <c r="AJY55" s="24"/>
      <c r="AJZ55" s="24"/>
      <c r="AKA55" s="24"/>
      <c r="AKB55" s="24"/>
      <c r="AKC55" s="24"/>
      <c r="AKD55" s="24"/>
      <c r="AKE55" s="24"/>
      <c r="AKF55" s="24"/>
      <c r="AKG55" s="24"/>
      <c r="AKH55" s="24"/>
      <c r="AKI55" s="24"/>
      <c r="AKJ55" s="24"/>
      <c r="AKK55" s="24"/>
      <c r="AKL55" s="24"/>
      <c r="AKM55" s="24"/>
      <c r="AKN55" s="24"/>
      <c r="AKO55" s="24"/>
      <c r="AKP55" s="24"/>
      <c r="AKQ55" s="24"/>
      <c r="AKR55" s="24"/>
      <c r="AKS55" s="24"/>
      <c r="AKT55" s="24"/>
      <c r="AKU55" s="24"/>
      <c r="AKV55" s="24"/>
      <c r="AKW55" s="24"/>
      <c r="AKX55" s="24"/>
      <c r="AKY55" s="24"/>
      <c r="AKZ55" s="24"/>
      <c r="ALA55" s="24"/>
      <c r="ALB55" s="24"/>
      <c r="ALC55" s="24"/>
      <c r="ALD55" s="24"/>
      <c r="ALE55" s="24"/>
      <c r="ALF55" s="24"/>
      <c r="ALG55" s="24"/>
      <c r="ALH55" s="24"/>
      <c r="ALI55" s="24"/>
      <c r="ALJ55" s="24"/>
      <c r="ALK55" s="24"/>
      <c r="ALL55" s="24"/>
      <c r="ALM55" s="24"/>
      <c r="ALN55" s="24"/>
      <c r="ALO55" s="24"/>
      <c r="ALP55" s="24"/>
      <c r="ALQ55" s="24"/>
      <c r="ALR55" s="24"/>
      <c r="ALS55" s="24"/>
      <c r="ALT55" s="24"/>
      <c r="ALU55" s="24"/>
      <c r="ALV55" s="24"/>
      <c r="ALW55" s="24"/>
      <c r="ALX55" s="24"/>
      <c r="ALY55" s="24"/>
      <c r="ALZ55" s="24"/>
      <c r="AMA55" s="24"/>
      <c r="AMB55" s="24"/>
      <c r="AMC55" s="24"/>
      <c r="AMD55" s="24"/>
      <c r="AME55" s="24"/>
      <c r="AMF55" s="24"/>
      <c r="AMG55" s="24"/>
      <c r="AMH55" s="24"/>
      <c r="AMI55" s="24"/>
      <c r="AMJ55" s="24"/>
      <c r="AMK55" s="24"/>
      <c r="AML55" s="24"/>
      <c r="AMM55" s="24"/>
      <c r="AMN55" s="24"/>
      <c r="AMO55" s="24"/>
      <c r="AMP55" s="24"/>
      <c r="AMQ55" s="24"/>
      <c r="AMR55" s="24"/>
      <c r="AMS55" s="24"/>
      <c r="AMT55" s="24"/>
      <c r="AMU55" s="24"/>
      <c r="AMV55" s="24"/>
      <c r="AMW55" s="24"/>
      <c r="AMX55" s="24"/>
      <c r="AMY55" s="24"/>
      <c r="AMZ55" s="24"/>
      <c r="ANA55" s="24"/>
      <c r="ANB55" s="24"/>
      <c r="ANC55" s="24"/>
      <c r="AND55" s="24"/>
      <c r="ANE55" s="24"/>
      <c r="ANF55" s="24"/>
      <c r="ANG55" s="24"/>
      <c r="ANH55" s="24"/>
      <c r="ANI55" s="24"/>
      <c r="ANJ55" s="24"/>
      <c r="ANK55" s="24"/>
      <c r="ANL55" s="24"/>
      <c r="ANM55" s="24"/>
      <c r="ANN55" s="24"/>
      <c r="ANO55" s="24"/>
      <c r="ANP55" s="24"/>
      <c r="ANQ55" s="24"/>
      <c r="ANR55" s="24"/>
      <c r="ANS55" s="24"/>
      <c r="ANT55" s="24"/>
      <c r="ANU55" s="24"/>
      <c r="ANV55" s="24"/>
      <c r="ANW55" s="24"/>
      <c r="ANX55" s="24"/>
      <c r="ANY55" s="24"/>
      <c r="ANZ55" s="24"/>
      <c r="AOA55" s="24"/>
      <c r="AOB55" s="24"/>
      <c r="AOC55" s="24"/>
      <c r="AOD55" s="24"/>
      <c r="AOE55" s="24"/>
      <c r="AOF55" s="24"/>
      <c r="AOG55" s="24"/>
      <c r="AOH55" s="24"/>
      <c r="AOI55" s="24"/>
      <c r="AOJ55" s="24"/>
      <c r="AOK55" s="24"/>
      <c r="AOL55" s="24"/>
      <c r="AOM55" s="24"/>
      <c r="AON55" s="24"/>
      <c r="AOO55" s="24"/>
      <c r="AOP55" s="24"/>
      <c r="AOQ55" s="24"/>
      <c r="AOR55" s="24"/>
      <c r="AOS55" s="24"/>
      <c r="AOT55" s="24"/>
      <c r="AOU55" s="24"/>
      <c r="AOV55" s="24"/>
      <c r="AOW55" s="24"/>
      <c r="AOX55" s="24"/>
      <c r="AOY55" s="24"/>
      <c r="AOZ55" s="24"/>
      <c r="APA55" s="24"/>
      <c r="APB55" s="24"/>
      <c r="APC55" s="24"/>
      <c r="APD55" s="24"/>
      <c r="APE55" s="24"/>
      <c r="APF55" s="24"/>
      <c r="APG55" s="24"/>
      <c r="APH55" s="24"/>
      <c r="API55" s="24"/>
      <c r="APJ55" s="24"/>
      <c r="APK55" s="24"/>
      <c r="APL55" s="24"/>
      <c r="APM55" s="24"/>
      <c r="APN55" s="24"/>
      <c r="APO55" s="24"/>
      <c r="APP55" s="24"/>
      <c r="APQ55" s="24"/>
      <c r="APR55" s="24"/>
      <c r="APS55" s="24"/>
      <c r="APT55" s="24"/>
      <c r="APU55" s="24"/>
      <c r="APV55" s="24"/>
      <c r="APW55" s="24"/>
      <c r="APX55" s="24"/>
      <c r="APY55" s="24"/>
      <c r="APZ55" s="24"/>
      <c r="AQA55" s="24"/>
      <c r="AQB55" s="24"/>
      <c r="AQC55" s="24"/>
      <c r="AQD55" s="24"/>
      <c r="AQE55" s="24"/>
      <c r="AQF55" s="24"/>
      <c r="AQG55" s="24"/>
      <c r="AQH55" s="24"/>
      <c r="AQI55" s="24"/>
      <c r="AQJ55" s="24"/>
      <c r="AQK55" s="24"/>
      <c r="AQL55" s="24"/>
      <c r="AQM55" s="24"/>
      <c r="AQN55" s="24"/>
      <c r="AQO55" s="24"/>
      <c r="AQP55" s="24"/>
      <c r="AQQ55" s="24"/>
      <c r="AQR55" s="24"/>
      <c r="AQS55" s="24"/>
      <c r="AQT55" s="24"/>
      <c r="AQU55" s="24"/>
      <c r="AQV55" s="24"/>
      <c r="AQW55" s="24"/>
      <c r="AQX55" s="24"/>
      <c r="AQY55" s="24"/>
      <c r="AQZ55" s="24"/>
      <c r="ARA55" s="24"/>
      <c r="ARB55" s="24"/>
      <c r="ARC55" s="24"/>
      <c r="ARD55" s="24"/>
      <c r="ARE55" s="24"/>
      <c r="ARF55" s="24"/>
      <c r="ARG55" s="24"/>
      <c r="ARH55" s="24"/>
      <c r="ARI55" s="24"/>
      <c r="ARJ55" s="24"/>
      <c r="ARK55" s="24"/>
      <c r="ARL55" s="24"/>
      <c r="ARM55" s="24"/>
      <c r="ARN55" s="24"/>
      <c r="ARO55" s="24"/>
      <c r="ARP55" s="24"/>
      <c r="ARQ55" s="24"/>
      <c r="ARR55" s="24"/>
      <c r="ARS55" s="24"/>
      <c r="ART55" s="24"/>
      <c r="ARU55" s="24"/>
      <c r="ARV55" s="24"/>
      <c r="ARW55" s="24"/>
      <c r="ARX55" s="24"/>
      <c r="ARY55" s="24"/>
      <c r="ARZ55" s="24"/>
      <c r="ASA55" s="24"/>
      <c r="ASB55" s="24"/>
      <c r="ASC55" s="24"/>
      <c r="ASD55" s="24"/>
      <c r="ASE55" s="24"/>
      <c r="ASF55" s="24"/>
      <c r="ASG55" s="24"/>
      <c r="ASH55" s="24"/>
      <c r="ASI55" s="24"/>
      <c r="ASJ55" s="24"/>
      <c r="ASK55" s="24"/>
      <c r="ASL55" s="24"/>
      <c r="ASM55" s="24"/>
      <c r="ASN55" s="24"/>
      <c r="ASO55" s="24"/>
      <c r="ASP55" s="24"/>
      <c r="ASQ55" s="24"/>
      <c r="ASR55" s="24"/>
      <c r="ASS55" s="24"/>
      <c r="AST55" s="24"/>
      <c r="ASU55" s="24"/>
      <c r="ASV55" s="24"/>
      <c r="ASW55" s="24"/>
      <c r="ASX55" s="24"/>
      <c r="ASY55" s="24"/>
      <c r="ASZ55" s="24"/>
      <c r="ATA55" s="24"/>
      <c r="ATB55" s="24"/>
      <c r="ATC55" s="24"/>
      <c r="ATD55" s="24"/>
      <c r="ATE55" s="24"/>
      <c r="ATF55" s="24"/>
      <c r="ATG55" s="24"/>
      <c r="ATH55" s="24"/>
      <c r="ATI55" s="24"/>
      <c r="ATJ55" s="24"/>
      <c r="ATK55" s="24"/>
      <c r="ATL55" s="24"/>
      <c r="ATM55" s="24"/>
      <c r="ATN55" s="24"/>
      <c r="ATO55" s="24"/>
      <c r="ATP55" s="24"/>
      <c r="ATQ55" s="24"/>
      <c r="ATR55" s="24"/>
      <c r="ATS55" s="24"/>
      <c r="ATT55" s="24"/>
      <c r="ATU55" s="24"/>
      <c r="ATV55" s="24"/>
      <c r="ATW55" s="24"/>
      <c r="ATX55" s="24"/>
      <c r="ATY55" s="24"/>
      <c r="ATZ55" s="24"/>
      <c r="AUA55" s="24"/>
      <c r="AUB55" s="24"/>
      <c r="AUC55" s="24"/>
      <c r="AUD55" s="24"/>
      <c r="AUE55" s="24"/>
      <c r="AUF55" s="24"/>
      <c r="AUG55" s="24"/>
      <c r="AUH55" s="24"/>
      <c r="AUI55" s="24"/>
      <c r="AUJ55" s="24"/>
      <c r="AUK55" s="24"/>
      <c r="AUL55" s="24"/>
      <c r="AUM55" s="24"/>
      <c r="AUN55" s="24"/>
      <c r="AUO55" s="24"/>
      <c r="AUP55" s="24"/>
      <c r="AUQ55" s="24"/>
      <c r="AUR55" s="24"/>
      <c r="AUS55" s="24"/>
      <c r="AUT55" s="24"/>
      <c r="AUU55" s="24"/>
      <c r="AUV55" s="24"/>
      <c r="AUW55" s="24"/>
      <c r="AUX55" s="24"/>
      <c r="AUY55" s="24"/>
      <c r="AUZ55" s="24"/>
      <c r="AVA55" s="24"/>
      <c r="AVB55" s="24"/>
      <c r="AVC55" s="24"/>
      <c r="AVD55" s="24"/>
      <c r="AVE55" s="24"/>
      <c r="AVF55" s="24"/>
      <c r="AVG55" s="24"/>
      <c r="AVH55" s="24"/>
      <c r="AVI55" s="24"/>
      <c r="AVJ55" s="24"/>
      <c r="AVK55" s="24"/>
      <c r="AVL55" s="24"/>
      <c r="AVM55" s="24"/>
      <c r="AVN55" s="24"/>
      <c r="AVO55" s="24"/>
      <c r="AVP55" s="24"/>
      <c r="AVQ55" s="24"/>
      <c r="AVR55" s="24"/>
      <c r="AVS55" s="24"/>
      <c r="AVT55" s="24"/>
      <c r="AVU55" s="24"/>
      <c r="AVV55" s="24"/>
      <c r="AVW55" s="24"/>
      <c r="AVX55" s="24"/>
      <c r="AVY55" s="24"/>
      <c r="AVZ55" s="24"/>
      <c r="AWA55" s="24"/>
      <c r="AWB55" s="24"/>
      <c r="AWC55" s="24"/>
      <c r="AWD55" s="24"/>
      <c r="AWE55" s="24"/>
      <c r="AWF55" s="24"/>
      <c r="AWG55" s="24"/>
      <c r="AWH55" s="24"/>
      <c r="AWI55" s="24"/>
      <c r="AWJ55" s="24"/>
      <c r="AWK55" s="24"/>
      <c r="AWL55" s="24"/>
      <c r="AWM55" s="24"/>
      <c r="AWN55" s="24"/>
      <c r="AWO55" s="24"/>
      <c r="AWP55" s="24"/>
      <c r="AWQ55" s="24"/>
      <c r="AWR55" s="24"/>
      <c r="AWS55" s="24"/>
      <c r="AWT55" s="24"/>
      <c r="AWU55" s="24"/>
      <c r="AWV55" s="24"/>
      <c r="AWW55" s="24"/>
      <c r="AWX55" s="24"/>
      <c r="AWY55" s="24"/>
      <c r="AWZ55" s="24"/>
      <c r="AXA55" s="24"/>
      <c r="AXB55" s="24"/>
      <c r="AXC55" s="24"/>
      <c r="AXD55" s="24"/>
      <c r="AXE55" s="24"/>
      <c r="AXF55" s="24"/>
      <c r="AXG55" s="24"/>
      <c r="AXH55" s="24"/>
      <c r="AXI55" s="24"/>
      <c r="AXJ55" s="24"/>
      <c r="AXK55" s="24"/>
      <c r="AXL55" s="24"/>
      <c r="AXM55" s="24"/>
      <c r="AXN55" s="24"/>
      <c r="AXO55" s="24"/>
      <c r="AXP55" s="24"/>
      <c r="AXQ55" s="24"/>
      <c r="AXR55" s="24"/>
      <c r="AXS55" s="24"/>
      <c r="AXT55" s="24"/>
      <c r="AXU55" s="24"/>
      <c r="AXV55" s="24"/>
      <c r="AXW55" s="24"/>
      <c r="AXX55" s="24"/>
      <c r="AXY55" s="24"/>
      <c r="AXZ55" s="24"/>
      <c r="AYA55" s="24"/>
      <c r="AYB55" s="24"/>
      <c r="AYC55" s="24"/>
      <c r="AYD55" s="24"/>
      <c r="AYE55" s="24"/>
      <c r="AYF55" s="24"/>
      <c r="AYG55" s="24"/>
      <c r="AYH55" s="24"/>
      <c r="AYI55" s="24"/>
      <c r="AYJ55" s="24"/>
      <c r="AYK55" s="24"/>
      <c r="AYL55" s="24"/>
      <c r="AYM55" s="24"/>
      <c r="AYN55" s="24"/>
      <c r="AYO55" s="24"/>
      <c r="AYP55" s="24"/>
      <c r="AYQ55" s="24"/>
      <c r="AYR55" s="24"/>
      <c r="AYS55" s="24"/>
      <c r="AYT55" s="24"/>
      <c r="AYU55" s="24"/>
      <c r="AYV55" s="24"/>
      <c r="AYW55" s="24"/>
      <c r="AYX55" s="24"/>
      <c r="AYY55" s="24"/>
      <c r="AYZ55" s="24"/>
      <c r="AZA55" s="24"/>
      <c r="AZB55" s="24"/>
      <c r="AZC55" s="24"/>
      <c r="AZD55" s="24"/>
      <c r="AZE55" s="24"/>
      <c r="AZF55" s="24"/>
      <c r="AZG55" s="24"/>
      <c r="AZH55" s="24"/>
      <c r="AZI55" s="24"/>
      <c r="AZJ55" s="24"/>
      <c r="AZK55" s="24"/>
      <c r="AZL55" s="24"/>
      <c r="AZM55" s="24"/>
      <c r="AZN55" s="24"/>
      <c r="AZO55" s="24"/>
      <c r="AZP55" s="24"/>
      <c r="AZQ55" s="24"/>
      <c r="AZR55" s="24"/>
      <c r="AZS55" s="24"/>
      <c r="AZT55" s="24"/>
      <c r="AZU55" s="24"/>
      <c r="AZV55" s="24"/>
      <c r="AZW55" s="24"/>
      <c r="AZX55" s="24"/>
      <c r="AZY55" s="24"/>
      <c r="AZZ55" s="24"/>
      <c r="BAA55" s="24"/>
      <c r="BAB55" s="24"/>
      <c r="BAC55" s="24"/>
      <c r="BAD55" s="24"/>
      <c r="BAE55" s="24"/>
      <c r="BAF55" s="24"/>
      <c r="BAG55" s="24"/>
      <c r="BAH55" s="24"/>
      <c r="BAI55" s="24"/>
      <c r="BAJ55" s="24"/>
      <c r="BAK55" s="24"/>
      <c r="BAL55" s="24"/>
      <c r="BAM55" s="24"/>
      <c r="BAN55" s="24"/>
      <c r="BAO55" s="24"/>
      <c r="BAP55" s="24"/>
      <c r="BAQ55" s="24"/>
      <c r="BAR55" s="24"/>
      <c r="BAS55" s="24"/>
      <c r="BAT55" s="24"/>
      <c r="BAU55" s="24"/>
      <c r="BAV55" s="24"/>
      <c r="BAW55" s="24"/>
      <c r="BAX55" s="24"/>
      <c r="BAY55" s="24"/>
      <c r="BAZ55" s="24"/>
      <c r="BBA55" s="24"/>
      <c r="BBB55" s="24"/>
      <c r="BBC55" s="24"/>
      <c r="BBD55" s="24"/>
      <c r="BBE55" s="24"/>
      <c r="BBF55" s="24"/>
      <c r="BBG55" s="24"/>
      <c r="BBH55" s="24"/>
      <c r="BBI55" s="24"/>
      <c r="BBJ55" s="24"/>
      <c r="BBK55" s="24"/>
      <c r="BBL55" s="24"/>
      <c r="BBM55" s="24"/>
      <c r="BBN55" s="24"/>
      <c r="BBO55" s="24"/>
      <c r="BBP55" s="24"/>
      <c r="BBQ55" s="24"/>
      <c r="BBR55" s="24"/>
      <c r="BBS55" s="24"/>
      <c r="BBT55" s="24"/>
      <c r="BBU55" s="24"/>
      <c r="BBV55" s="24"/>
      <c r="BBW55" s="24"/>
      <c r="BBX55" s="24"/>
      <c r="BBY55" s="24"/>
      <c r="BBZ55" s="24"/>
      <c r="BCA55" s="24"/>
      <c r="BCB55" s="24"/>
      <c r="BCC55" s="24"/>
      <c r="BCD55" s="24"/>
      <c r="BCE55" s="24"/>
      <c r="BCF55" s="24"/>
      <c r="BCG55" s="24"/>
      <c r="BCH55" s="24"/>
      <c r="BCI55" s="24"/>
      <c r="BCJ55" s="24"/>
      <c r="BCK55" s="24"/>
      <c r="BCL55" s="24"/>
      <c r="BCM55" s="24"/>
      <c r="BCN55" s="24"/>
      <c r="BCO55" s="24"/>
      <c r="BCP55" s="24"/>
      <c r="BCQ55" s="24"/>
      <c r="BCR55" s="24"/>
      <c r="BCS55" s="24"/>
      <c r="BCT55" s="24"/>
      <c r="BCU55" s="24"/>
      <c r="BCV55" s="24"/>
      <c r="BCW55" s="24"/>
      <c r="BCX55" s="24"/>
      <c r="BCY55" s="24"/>
      <c r="BCZ55" s="24"/>
      <c r="BDA55" s="24"/>
      <c r="BDB55" s="24"/>
      <c r="BDC55" s="24"/>
      <c r="BDD55" s="24"/>
      <c r="BDE55" s="24"/>
      <c r="BDF55" s="24"/>
      <c r="BDG55" s="24"/>
      <c r="BDH55" s="24"/>
      <c r="BDI55" s="24"/>
      <c r="BDJ55" s="24"/>
      <c r="BDK55" s="24"/>
      <c r="BDL55" s="24"/>
      <c r="BDM55" s="24"/>
      <c r="BDN55" s="24"/>
      <c r="BDO55" s="24"/>
      <c r="BDP55" s="24"/>
      <c r="BDQ55" s="24"/>
      <c r="BDR55" s="24"/>
      <c r="BDS55" s="24"/>
      <c r="BDT55" s="24"/>
      <c r="BDU55" s="24"/>
      <c r="BDV55" s="24"/>
      <c r="BDW55" s="24"/>
      <c r="BDX55" s="24"/>
      <c r="BDY55" s="24"/>
      <c r="BDZ55" s="24"/>
      <c r="BEA55" s="24"/>
      <c r="BEB55" s="24"/>
      <c r="BEC55" s="24"/>
      <c r="BED55" s="24"/>
      <c r="BEE55" s="24"/>
      <c r="BEF55" s="24"/>
      <c r="BEG55" s="24"/>
      <c r="BEH55" s="24"/>
      <c r="BEI55" s="24"/>
      <c r="BEJ55" s="24"/>
      <c r="BEK55" s="24"/>
      <c r="BEL55" s="24"/>
      <c r="BEM55" s="24"/>
      <c r="BEN55" s="24"/>
      <c r="BEO55" s="24"/>
      <c r="BEP55" s="24"/>
      <c r="BEQ55" s="24"/>
      <c r="BER55" s="24"/>
      <c r="BES55" s="24"/>
      <c r="BET55" s="24"/>
      <c r="BEU55" s="24"/>
      <c r="BEV55" s="24"/>
      <c r="BEW55" s="24"/>
      <c r="BEX55" s="24"/>
      <c r="BEY55" s="24"/>
      <c r="BEZ55" s="24"/>
      <c r="BFA55" s="24"/>
      <c r="BFB55" s="24"/>
      <c r="BFC55" s="24"/>
      <c r="BFD55" s="24"/>
      <c r="BFE55" s="24"/>
      <c r="BFF55" s="24"/>
      <c r="BFG55" s="24"/>
      <c r="BFH55" s="24"/>
      <c r="BFI55" s="24"/>
      <c r="BFJ55" s="24"/>
      <c r="BFK55" s="24"/>
      <c r="BFL55" s="24"/>
      <c r="BFM55" s="24"/>
      <c r="BFN55" s="24"/>
      <c r="BFO55" s="24"/>
      <c r="BFP55" s="24"/>
      <c r="BFQ55" s="24"/>
      <c r="BFR55" s="24"/>
      <c r="BFS55" s="24"/>
      <c r="BFT55" s="24"/>
      <c r="BFU55" s="24"/>
      <c r="BFV55" s="24"/>
      <c r="BFW55" s="24"/>
      <c r="BFX55" s="24"/>
      <c r="BFY55" s="24"/>
      <c r="BFZ55" s="24"/>
      <c r="BGA55" s="24"/>
      <c r="BGB55" s="24"/>
      <c r="BGC55" s="24"/>
      <c r="BGD55" s="24"/>
      <c r="BGE55" s="24"/>
      <c r="BGF55" s="24"/>
      <c r="BGG55" s="24"/>
      <c r="BGH55" s="24"/>
      <c r="BGI55" s="24"/>
      <c r="BGJ55" s="24"/>
      <c r="BGK55" s="24"/>
      <c r="BGL55" s="24"/>
      <c r="BGM55" s="24"/>
      <c r="BGN55" s="24"/>
      <c r="BGO55" s="24"/>
      <c r="BGP55" s="24"/>
      <c r="BGQ55" s="24"/>
      <c r="BGR55" s="24"/>
      <c r="BGS55" s="24"/>
      <c r="BGT55" s="24"/>
      <c r="BGU55" s="24"/>
      <c r="BGV55" s="24"/>
      <c r="BGW55" s="24"/>
      <c r="BGX55" s="24"/>
      <c r="BGY55" s="24"/>
      <c r="BGZ55" s="24"/>
      <c r="BHA55" s="24"/>
      <c r="BHB55" s="24"/>
      <c r="BHC55" s="24"/>
      <c r="BHD55" s="24"/>
      <c r="BHE55" s="24"/>
      <c r="BHF55" s="24"/>
      <c r="BHG55" s="24"/>
      <c r="BHH55" s="24"/>
      <c r="BHI55" s="24"/>
      <c r="BHJ55" s="24"/>
      <c r="BHK55" s="24"/>
      <c r="BHL55" s="24"/>
      <c r="BHM55" s="24"/>
      <c r="BHN55" s="24"/>
      <c r="BHO55" s="24"/>
      <c r="BHP55" s="24"/>
      <c r="BHQ55" s="24"/>
      <c r="BHR55" s="24"/>
      <c r="BHS55" s="24"/>
      <c r="BHT55" s="24"/>
      <c r="BHU55" s="24"/>
      <c r="BHV55" s="24"/>
      <c r="BHW55" s="24"/>
      <c r="BHX55" s="24"/>
      <c r="BHY55" s="24"/>
      <c r="BHZ55" s="24"/>
      <c r="BIA55" s="24"/>
      <c r="BIB55" s="24"/>
      <c r="BIC55" s="24"/>
      <c r="BID55" s="24"/>
      <c r="BIE55" s="24"/>
      <c r="BIF55" s="24"/>
      <c r="BIG55" s="24"/>
      <c r="BIH55" s="24"/>
      <c r="BII55" s="24"/>
      <c r="BIJ55" s="24"/>
      <c r="BIK55" s="24"/>
      <c r="BIL55" s="24"/>
      <c r="BIM55" s="24"/>
      <c r="BIN55" s="24"/>
      <c r="BIO55" s="24"/>
      <c r="BIP55" s="24"/>
      <c r="BIQ55" s="24"/>
      <c r="BIR55" s="24"/>
      <c r="BIS55" s="24"/>
      <c r="BIT55" s="24"/>
      <c r="BIU55" s="24"/>
      <c r="BIV55" s="24"/>
      <c r="BIW55" s="24"/>
      <c r="BIX55" s="24"/>
      <c r="BIY55" s="24"/>
      <c r="BIZ55" s="24"/>
      <c r="BJA55" s="24"/>
      <c r="BJB55" s="24"/>
      <c r="BJC55" s="24"/>
      <c r="BJD55" s="24"/>
      <c r="BJE55" s="24"/>
      <c r="BJF55" s="24"/>
      <c r="BJG55" s="24"/>
      <c r="BJH55" s="24"/>
      <c r="BJI55" s="24"/>
      <c r="BJJ55" s="24"/>
      <c r="BJK55" s="24"/>
      <c r="BJL55" s="24"/>
      <c r="BJM55" s="24"/>
      <c r="BJN55" s="24"/>
      <c r="BJO55" s="24"/>
      <c r="BJP55" s="24"/>
      <c r="BJQ55" s="24"/>
      <c r="BJR55" s="24"/>
      <c r="BJS55" s="24"/>
      <c r="BJT55" s="24"/>
      <c r="BJU55" s="24"/>
      <c r="BJV55" s="24"/>
      <c r="BJW55" s="24"/>
      <c r="BJX55" s="24"/>
      <c r="BJY55" s="24"/>
      <c r="BJZ55" s="24"/>
      <c r="BKA55" s="24"/>
      <c r="BKB55" s="24"/>
      <c r="BKC55" s="24"/>
      <c r="BKD55" s="24"/>
      <c r="BKE55" s="24"/>
      <c r="BKF55" s="24"/>
      <c r="BKG55" s="24"/>
      <c r="BKH55" s="24"/>
      <c r="BKI55" s="24"/>
      <c r="BKJ55" s="24"/>
      <c r="BKK55" s="24"/>
      <c r="BKL55" s="24"/>
      <c r="BKM55" s="24"/>
      <c r="BKN55" s="24"/>
      <c r="BKO55" s="24"/>
      <c r="BKP55" s="24"/>
      <c r="BKQ55" s="24"/>
      <c r="BKR55" s="24"/>
      <c r="BKS55" s="24"/>
      <c r="BKT55" s="24"/>
      <c r="BKU55" s="24"/>
      <c r="BKV55" s="24"/>
      <c r="BKW55" s="24"/>
      <c r="BKX55" s="24"/>
      <c r="BKY55" s="24"/>
      <c r="BKZ55" s="24"/>
      <c r="BLA55" s="24"/>
      <c r="BLB55" s="24"/>
      <c r="BLC55" s="24"/>
      <c r="BLD55" s="24"/>
      <c r="BLE55" s="24"/>
      <c r="BLF55" s="24"/>
      <c r="BLG55" s="24"/>
      <c r="BLH55" s="24"/>
      <c r="BLI55" s="24"/>
      <c r="BLJ55" s="24"/>
      <c r="BLK55" s="24"/>
      <c r="BLL55" s="24"/>
      <c r="BLM55" s="24"/>
      <c r="BLN55" s="24"/>
      <c r="BLO55" s="24"/>
      <c r="BLP55" s="24"/>
      <c r="BLQ55" s="24"/>
      <c r="BLR55" s="24"/>
      <c r="BLS55" s="24"/>
      <c r="BLT55" s="24"/>
      <c r="BLU55" s="24"/>
      <c r="BLV55" s="24"/>
      <c r="BLW55" s="24"/>
      <c r="BLX55" s="24"/>
      <c r="BLY55" s="24"/>
      <c r="BLZ55" s="24"/>
      <c r="BMA55" s="24"/>
      <c r="BMB55" s="24"/>
      <c r="BMC55" s="24"/>
      <c r="BMD55" s="24"/>
      <c r="BME55" s="24"/>
      <c r="BMF55" s="24"/>
      <c r="BMG55" s="24"/>
      <c r="BMH55" s="24"/>
      <c r="BMI55" s="24"/>
      <c r="BMJ55" s="24"/>
      <c r="BMK55" s="24"/>
      <c r="BML55" s="24"/>
      <c r="BMM55" s="24"/>
      <c r="BMN55" s="24"/>
      <c r="BMO55" s="24"/>
      <c r="BMP55" s="24"/>
      <c r="BMQ55" s="24"/>
      <c r="BMR55" s="24"/>
      <c r="BMS55" s="24"/>
      <c r="BMT55" s="24"/>
      <c r="BMU55" s="24"/>
      <c r="BMV55" s="24"/>
      <c r="BMW55" s="24"/>
      <c r="BMX55" s="24"/>
      <c r="BMY55" s="24"/>
      <c r="BMZ55" s="24"/>
      <c r="BNA55" s="24"/>
      <c r="BNB55" s="24"/>
      <c r="BNC55" s="24"/>
      <c r="BND55" s="24"/>
      <c r="BNE55" s="24"/>
      <c r="BNF55" s="24"/>
      <c r="BNG55" s="24"/>
      <c r="BNH55" s="24"/>
      <c r="BNI55" s="24"/>
      <c r="BNJ55" s="24"/>
      <c r="BNK55" s="24"/>
      <c r="BNL55" s="24"/>
      <c r="BNM55" s="24"/>
      <c r="BNN55" s="24"/>
      <c r="BNO55" s="24"/>
      <c r="BNP55" s="24"/>
      <c r="BNQ55" s="24"/>
      <c r="BNR55" s="24"/>
      <c r="BNS55" s="24"/>
      <c r="BNT55" s="24"/>
      <c r="BNU55" s="24"/>
      <c r="BNV55" s="24"/>
      <c r="BNW55" s="24"/>
      <c r="BNX55" s="24"/>
      <c r="BNY55" s="24"/>
      <c r="BNZ55" s="24"/>
      <c r="BOA55" s="24"/>
      <c r="BOB55" s="24"/>
      <c r="BOC55" s="24"/>
      <c r="BOD55" s="24"/>
      <c r="BOE55" s="24"/>
      <c r="BOF55" s="24"/>
      <c r="BOG55" s="24"/>
      <c r="BOH55" s="24"/>
      <c r="BOI55" s="24"/>
      <c r="BOJ55" s="24"/>
      <c r="BOK55" s="24"/>
      <c r="BOL55" s="24"/>
      <c r="BOM55" s="24"/>
      <c r="BON55" s="24"/>
      <c r="BOO55" s="24"/>
      <c r="BOP55" s="24"/>
      <c r="BOQ55" s="24"/>
      <c r="BOR55" s="24"/>
      <c r="BOS55" s="24"/>
      <c r="BOT55" s="24"/>
      <c r="BOU55" s="24"/>
      <c r="BOV55" s="24"/>
      <c r="BOW55" s="24"/>
      <c r="BOX55" s="24"/>
      <c r="BOY55" s="24"/>
      <c r="BOZ55" s="24"/>
      <c r="BPA55" s="24"/>
      <c r="BPB55" s="24"/>
      <c r="BPC55" s="24"/>
      <c r="BPD55" s="24"/>
      <c r="BPE55" s="24"/>
      <c r="BPF55" s="24"/>
      <c r="BPG55" s="24"/>
      <c r="BPH55" s="24"/>
      <c r="BPI55" s="24"/>
      <c r="BPJ55" s="24"/>
      <c r="BPK55" s="24"/>
      <c r="BPL55" s="24"/>
      <c r="BPM55" s="24"/>
      <c r="BPN55" s="24"/>
      <c r="BPO55" s="24"/>
      <c r="BPP55" s="24"/>
      <c r="BPQ55" s="24"/>
      <c r="BPR55" s="24"/>
      <c r="BPS55" s="24"/>
      <c r="BPT55" s="24"/>
      <c r="BPU55" s="24"/>
      <c r="BPV55" s="24"/>
      <c r="BPW55" s="24"/>
      <c r="BPX55" s="24"/>
      <c r="BPY55" s="24"/>
      <c r="BPZ55" s="24"/>
      <c r="BQA55" s="24"/>
      <c r="BQB55" s="24"/>
      <c r="BQC55" s="24"/>
      <c r="BQD55" s="24"/>
      <c r="BQE55" s="24"/>
      <c r="BQF55" s="24"/>
      <c r="BQG55" s="24"/>
      <c r="BQH55" s="24"/>
      <c r="BQI55" s="24"/>
      <c r="BQJ55" s="24"/>
      <c r="BQK55" s="24"/>
      <c r="BQL55" s="24"/>
      <c r="BQM55" s="24"/>
      <c r="BQN55" s="24"/>
      <c r="BQO55" s="24"/>
      <c r="BQP55" s="24"/>
      <c r="BQQ55" s="24"/>
      <c r="BQR55" s="24"/>
      <c r="BQS55" s="24"/>
      <c r="BQT55" s="24"/>
      <c r="BQU55" s="24"/>
      <c r="BQV55" s="24"/>
      <c r="BQW55" s="24"/>
      <c r="BQX55" s="24"/>
      <c r="BQY55" s="24"/>
      <c r="BQZ55" s="24"/>
      <c r="BRA55" s="24"/>
      <c r="BRB55" s="24"/>
      <c r="BRC55" s="24"/>
      <c r="BRD55" s="24"/>
      <c r="BRE55" s="24"/>
      <c r="BRF55" s="24"/>
      <c r="BRG55" s="24"/>
      <c r="BRH55" s="24"/>
      <c r="BRI55" s="24"/>
      <c r="BRJ55" s="24"/>
      <c r="BRK55" s="24"/>
      <c r="BRL55" s="24"/>
      <c r="BRM55" s="24"/>
      <c r="BRN55" s="24"/>
      <c r="BRO55" s="24"/>
      <c r="BRP55" s="24"/>
      <c r="BRQ55" s="24"/>
      <c r="BRR55" s="24"/>
      <c r="BRS55" s="24"/>
      <c r="BRT55" s="24"/>
      <c r="BRU55" s="24"/>
      <c r="BRV55" s="24"/>
      <c r="BRW55" s="24"/>
      <c r="BRX55" s="24"/>
      <c r="BRY55" s="24"/>
      <c r="BRZ55" s="24"/>
      <c r="BSA55" s="24"/>
      <c r="BSB55" s="24"/>
      <c r="BSC55" s="24"/>
      <c r="BSD55" s="24"/>
      <c r="BSE55" s="24"/>
      <c r="BSF55" s="24"/>
      <c r="BSG55" s="24"/>
      <c r="BSH55" s="24"/>
      <c r="BSI55" s="24"/>
      <c r="BSJ55" s="24"/>
      <c r="BSK55" s="24"/>
      <c r="BSL55" s="24"/>
      <c r="BSM55" s="24"/>
      <c r="BSN55" s="24"/>
      <c r="BSO55" s="24"/>
      <c r="BSP55" s="24"/>
      <c r="BSQ55" s="24"/>
      <c r="BSR55" s="24"/>
      <c r="BSS55" s="24"/>
      <c r="BST55" s="24"/>
      <c r="BSU55" s="24"/>
      <c r="BSV55" s="24"/>
      <c r="BSW55" s="24"/>
      <c r="BSX55" s="24"/>
      <c r="BSY55" s="24"/>
      <c r="BSZ55" s="24"/>
      <c r="BTA55" s="24"/>
      <c r="BTB55" s="24"/>
      <c r="BTC55" s="24"/>
      <c r="BTD55" s="24"/>
      <c r="BTE55" s="24"/>
      <c r="BTF55" s="24"/>
      <c r="BTG55" s="24"/>
      <c r="BTH55" s="24"/>
      <c r="BTI55" s="24"/>
      <c r="BTJ55" s="24"/>
      <c r="BTK55" s="24"/>
      <c r="BTL55" s="24"/>
      <c r="BTM55" s="24"/>
      <c r="BTN55" s="24"/>
      <c r="BTO55" s="24"/>
      <c r="BTP55" s="24"/>
      <c r="BTQ55" s="24"/>
      <c r="BTR55" s="24"/>
      <c r="BTS55" s="24"/>
      <c r="BTT55" s="24"/>
      <c r="BTU55" s="24"/>
      <c r="BTV55" s="24"/>
      <c r="BTW55" s="24"/>
      <c r="BTX55" s="24"/>
      <c r="BTY55" s="24"/>
      <c r="BTZ55" s="24"/>
      <c r="BUA55" s="24"/>
      <c r="BUB55" s="24"/>
      <c r="BUC55" s="24"/>
      <c r="BUD55" s="24"/>
      <c r="BUE55" s="24"/>
      <c r="BUF55" s="24"/>
      <c r="BUG55" s="24"/>
      <c r="BUH55" s="24"/>
      <c r="BUI55" s="24"/>
      <c r="BUJ55" s="24"/>
      <c r="BUK55" s="24"/>
      <c r="BUL55" s="24"/>
      <c r="BUM55" s="24"/>
      <c r="BUN55" s="24"/>
      <c r="BUO55" s="24"/>
      <c r="BUP55" s="24"/>
      <c r="BUQ55" s="24"/>
      <c r="BUR55" s="24"/>
      <c r="BUS55" s="24"/>
      <c r="BUT55" s="24"/>
      <c r="BUU55" s="24"/>
      <c r="BUV55" s="24"/>
      <c r="BUW55" s="24"/>
      <c r="BUX55" s="24"/>
      <c r="BUY55" s="24"/>
      <c r="BUZ55" s="24"/>
      <c r="BVA55" s="24"/>
      <c r="BVB55" s="24"/>
      <c r="BVC55" s="24"/>
      <c r="BVD55" s="24"/>
      <c r="BVE55" s="24"/>
      <c r="BVF55" s="24"/>
      <c r="BVG55" s="24"/>
      <c r="BVH55" s="24"/>
      <c r="BVI55" s="24"/>
      <c r="BVJ55" s="24"/>
      <c r="BVK55" s="24"/>
      <c r="BVL55" s="24"/>
      <c r="BVM55" s="24"/>
      <c r="BVN55" s="24"/>
      <c r="BVO55" s="24"/>
      <c r="BVP55" s="24"/>
      <c r="BVQ55" s="24"/>
      <c r="BVR55" s="24"/>
      <c r="BVS55" s="24"/>
      <c r="BVT55" s="24"/>
      <c r="BVU55" s="24"/>
      <c r="BVV55" s="24"/>
      <c r="BVW55" s="24"/>
      <c r="BVX55" s="24"/>
      <c r="BVY55" s="24"/>
      <c r="BVZ55" s="24"/>
      <c r="BWA55" s="24"/>
      <c r="BWB55" s="24"/>
      <c r="BWC55" s="24"/>
      <c r="BWD55" s="24"/>
      <c r="BWE55" s="24"/>
      <c r="BWF55" s="24"/>
      <c r="BWG55" s="24"/>
      <c r="BWH55" s="24"/>
      <c r="BWI55" s="24"/>
      <c r="BWJ55" s="24"/>
      <c r="BWK55" s="24"/>
      <c r="BWL55" s="24"/>
      <c r="BWM55" s="24"/>
      <c r="BWN55" s="24"/>
      <c r="BWO55" s="24"/>
      <c r="BWP55" s="24"/>
      <c r="BWQ55" s="24"/>
      <c r="BWR55" s="24"/>
      <c r="BWS55" s="24"/>
      <c r="BWT55" s="24"/>
      <c r="BWU55" s="24"/>
      <c r="BWV55" s="24"/>
      <c r="BWW55" s="24"/>
      <c r="BWX55" s="24"/>
      <c r="BWY55" s="24"/>
      <c r="BWZ55" s="24"/>
      <c r="BXA55" s="24"/>
      <c r="BXB55" s="24"/>
      <c r="BXC55" s="24"/>
      <c r="BXD55" s="24"/>
      <c r="BXE55" s="24"/>
      <c r="BXF55" s="24"/>
      <c r="BXG55" s="24"/>
      <c r="BXH55" s="24"/>
      <c r="BXI55" s="24"/>
      <c r="BXJ55" s="24"/>
      <c r="BXK55" s="24"/>
      <c r="BXL55" s="24"/>
      <c r="BXM55" s="24"/>
      <c r="BXN55" s="24"/>
      <c r="BXO55" s="24"/>
      <c r="BXP55" s="24"/>
      <c r="BXQ55" s="24"/>
      <c r="BXR55" s="24"/>
      <c r="BXS55" s="24"/>
      <c r="BXT55" s="24"/>
      <c r="BXU55" s="24"/>
      <c r="BXV55" s="24"/>
      <c r="BXW55" s="24"/>
      <c r="BXX55" s="24"/>
      <c r="BXY55" s="24"/>
      <c r="BXZ55" s="24"/>
      <c r="BYA55" s="24"/>
      <c r="BYB55" s="24"/>
      <c r="BYC55" s="24"/>
      <c r="BYD55" s="24"/>
      <c r="BYE55" s="24"/>
      <c r="BYF55" s="24"/>
      <c r="BYG55" s="24"/>
      <c r="BYH55" s="24"/>
      <c r="BYI55" s="24"/>
      <c r="BYJ55" s="24"/>
      <c r="BYK55" s="24"/>
      <c r="BYL55" s="24"/>
      <c r="BYM55" s="24"/>
      <c r="BYN55" s="24"/>
      <c r="BYO55" s="24"/>
      <c r="BYP55" s="24"/>
      <c r="BYQ55" s="24"/>
      <c r="BYR55" s="24"/>
      <c r="BYS55" s="24"/>
      <c r="BYT55" s="24"/>
      <c r="BYU55" s="24"/>
      <c r="BYV55" s="24"/>
      <c r="BYW55" s="24"/>
      <c r="BYX55" s="24"/>
      <c r="BYY55" s="24"/>
      <c r="BYZ55" s="24"/>
      <c r="BZA55" s="24"/>
      <c r="BZB55" s="24"/>
      <c r="BZC55" s="24"/>
      <c r="BZD55" s="24"/>
      <c r="BZE55" s="24"/>
      <c r="BZF55" s="24"/>
      <c r="BZG55" s="24"/>
      <c r="BZH55" s="24"/>
      <c r="BZI55" s="24"/>
      <c r="BZJ55" s="24"/>
      <c r="BZK55" s="24"/>
      <c r="BZL55" s="24"/>
      <c r="BZM55" s="24"/>
      <c r="BZN55" s="24"/>
      <c r="BZO55" s="24"/>
      <c r="BZP55" s="24"/>
      <c r="BZQ55" s="24"/>
      <c r="BZR55" s="24"/>
      <c r="BZS55" s="24"/>
      <c r="BZT55" s="24"/>
      <c r="BZU55" s="24"/>
      <c r="BZV55" s="24"/>
      <c r="BZW55" s="24"/>
      <c r="BZX55" s="24"/>
      <c r="BZY55" s="24"/>
      <c r="BZZ55" s="24"/>
      <c r="CAA55" s="24"/>
      <c r="CAB55" s="24"/>
      <c r="CAC55" s="24"/>
      <c r="CAD55" s="24"/>
      <c r="CAE55" s="24"/>
      <c r="CAF55" s="24"/>
      <c r="CAG55" s="24"/>
      <c r="CAH55" s="24"/>
      <c r="CAI55" s="24"/>
      <c r="CAJ55" s="24"/>
      <c r="CAK55" s="24"/>
      <c r="CAL55" s="24"/>
      <c r="CAM55" s="24"/>
      <c r="CAN55" s="24"/>
      <c r="CAO55" s="24"/>
      <c r="CAP55" s="24"/>
      <c r="CAQ55" s="24"/>
      <c r="CAR55" s="24"/>
      <c r="CAS55" s="24"/>
      <c r="CAT55" s="24"/>
      <c r="CAU55" s="24"/>
      <c r="CAV55" s="24"/>
      <c r="CAW55" s="24"/>
      <c r="CAX55" s="24"/>
      <c r="CAY55" s="24"/>
      <c r="CAZ55" s="24"/>
      <c r="CBA55" s="24"/>
      <c r="CBB55" s="24"/>
      <c r="CBC55" s="24"/>
      <c r="CBD55" s="24"/>
      <c r="CBE55" s="24"/>
      <c r="CBF55" s="24"/>
      <c r="CBG55" s="24"/>
      <c r="CBH55" s="24"/>
      <c r="CBI55" s="24"/>
      <c r="CBJ55" s="24"/>
      <c r="CBK55" s="24"/>
      <c r="CBL55" s="24"/>
      <c r="CBM55" s="24"/>
      <c r="CBN55" s="24"/>
      <c r="CBO55" s="24"/>
      <c r="CBP55" s="24"/>
      <c r="CBQ55" s="24"/>
      <c r="CBR55" s="24"/>
      <c r="CBS55" s="24"/>
      <c r="CBT55" s="24"/>
      <c r="CBU55" s="24"/>
      <c r="CBV55" s="24"/>
      <c r="CBW55" s="24"/>
      <c r="CBX55" s="24"/>
      <c r="CBY55" s="24"/>
      <c r="CBZ55" s="24"/>
      <c r="CCA55" s="24"/>
      <c r="CCB55" s="24"/>
      <c r="CCC55" s="24"/>
      <c r="CCD55" s="24"/>
      <c r="CCE55" s="24"/>
      <c r="CCF55" s="24"/>
      <c r="CCG55" s="24"/>
      <c r="CCH55" s="24"/>
      <c r="CCI55" s="24"/>
      <c r="CCJ55" s="24"/>
      <c r="CCK55" s="24"/>
      <c r="CCL55" s="24"/>
      <c r="CCM55" s="24"/>
      <c r="CCN55" s="24"/>
      <c r="CCO55" s="24"/>
      <c r="CCP55" s="24"/>
      <c r="CCQ55" s="24"/>
      <c r="CCR55" s="24"/>
      <c r="CCS55" s="24"/>
      <c r="CCT55" s="24"/>
      <c r="CCU55" s="24"/>
      <c r="CCV55" s="24"/>
      <c r="CCW55" s="24"/>
      <c r="CCX55" s="24"/>
      <c r="CCY55" s="24"/>
      <c r="CCZ55" s="24"/>
      <c r="CDA55" s="24"/>
      <c r="CDB55" s="24"/>
      <c r="CDC55" s="24"/>
      <c r="CDD55" s="24"/>
      <c r="CDE55" s="24"/>
      <c r="CDF55" s="24"/>
      <c r="CDG55" s="24"/>
      <c r="CDH55" s="24"/>
      <c r="CDI55" s="24"/>
      <c r="CDJ55" s="24"/>
      <c r="CDK55" s="24"/>
      <c r="CDL55" s="24"/>
      <c r="CDM55" s="24"/>
      <c r="CDN55" s="24"/>
      <c r="CDO55" s="24"/>
      <c r="CDP55" s="24"/>
      <c r="CDQ55" s="24"/>
      <c r="CDR55" s="24"/>
      <c r="CDS55" s="24"/>
      <c r="CDT55" s="24"/>
      <c r="CDU55" s="24"/>
      <c r="CDV55" s="24"/>
      <c r="CDW55" s="24"/>
      <c r="CDX55" s="24"/>
      <c r="CDY55" s="24"/>
      <c r="CDZ55" s="24"/>
      <c r="CEA55" s="24"/>
      <c r="CEB55" s="24"/>
      <c r="CEC55" s="24"/>
      <c r="CED55" s="24"/>
      <c r="CEE55" s="24"/>
      <c r="CEF55" s="24"/>
      <c r="CEG55" s="24"/>
      <c r="CEH55" s="24"/>
      <c r="CEI55" s="24"/>
      <c r="CEJ55" s="24"/>
      <c r="CEK55" s="24"/>
      <c r="CEL55" s="24"/>
      <c r="CEM55" s="24"/>
      <c r="CEN55" s="24"/>
      <c r="CEO55" s="24"/>
      <c r="CEP55" s="24"/>
      <c r="CEQ55" s="24"/>
      <c r="CER55" s="24"/>
      <c r="CES55" s="24"/>
      <c r="CET55" s="24"/>
      <c r="CEU55" s="24"/>
      <c r="CEV55" s="24"/>
      <c r="CEW55" s="24"/>
      <c r="CEX55" s="24"/>
      <c r="CEY55" s="24"/>
      <c r="CEZ55" s="24"/>
      <c r="CFA55" s="24"/>
      <c r="CFB55" s="24"/>
      <c r="CFC55" s="24"/>
      <c r="CFD55" s="24"/>
      <c r="CFE55" s="24"/>
      <c r="CFF55" s="24"/>
      <c r="CFG55" s="24"/>
      <c r="CFH55" s="24"/>
      <c r="CFI55" s="24"/>
      <c r="CFJ55" s="24"/>
      <c r="CFK55" s="24"/>
      <c r="CFL55" s="24"/>
      <c r="CFM55" s="24"/>
      <c r="CFN55" s="24"/>
      <c r="CFO55" s="24"/>
      <c r="CFP55" s="24"/>
      <c r="CFQ55" s="24"/>
      <c r="CFR55" s="24"/>
      <c r="CFS55" s="24"/>
      <c r="CFT55" s="24"/>
      <c r="CFU55" s="24"/>
      <c r="CFV55" s="24"/>
      <c r="CFW55" s="24"/>
      <c r="CFX55" s="24"/>
      <c r="CFY55" s="24"/>
      <c r="CFZ55" s="24"/>
      <c r="CGA55" s="24"/>
      <c r="CGB55" s="24"/>
      <c r="CGC55" s="24"/>
      <c r="CGD55" s="24"/>
      <c r="CGE55" s="24"/>
      <c r="CGF55" s="24"/>
      <c r="CGG55" s="24"/>
      <c r="CGH55" s="24"/>
      <c r="CGI55" s="24"/>
      <c r="CGJ55" s="24"/>
      <c r="CGK55" s="24"/>
      <c r="CGL55" s="24"/>
      <c r="CGM55" s="24"/>
      <c r="CGN55" s="24"/>
      <c r="CGO55" s="24"/>
      <c r="CGP55" s="24"/>
      <c r="CGQ55" s="24"/>
      <c r="CGR55" s="24"/>
      <c r="CGS55" s="24"/>
      <c r="CGT55" s="24"/>
      <c r="CGU55" s="24"/>
      <c r="CGV55" s="24"/>
      <c r="CGW55" s="24"/>
      <c r="CGX55" s="24"/>
      <c r="CGY55" s="24"/>
      <c r="CGZ55" s="24"/>
      <c r="CHA55" s="24"/>
      <c r="CHB55" s="24"/>
      <c r="CHC55" s="24"/>
      <c r="CHD55" s="24"/>
      <c r="CHE55" s="24"/>
      <c r="CHF55" s="24"/>
      <c r="CHG55" s="24"/>
      <c r="CHH55" s="24"/>
      <c r="CHI55" s="24"/>
      <c r="CHJ55" s="24"/>
      <c r="CHK55" s="24"/>
      <c r="CHL55" s="24"/>
      <c r="CHM55" s="24"/>
      <c r="CHN55" s="24"/>
      <c r="CHO55" s="24"/>
      <c r="CHP55" s="24"/>
      <c r="CHQ55" s="24"/>
      <c r="CHR55" s="24"/>
      <c r="CHS55" s="24"/>
      <c r="CHT55" s="24"/>
      <c r="CHU55" s="24"/>
      <c r="CHV55" s="24"/>
      <c r="CHW55" s="24"/>
      <c r="CHX55" s="24"/>
      <c r="CHY55" s="24"/>
      <c r="CHZ55" s="24"/>
      <c r="CIA55" s="24"/>
      <c r="CIB55" s="24"/>
      <c r="CIC55" s="24"/>
      <c r="CID55" s="24"/>
      <c r="CIE55" s="24"/>
      <c r="CIF55" s="24"/>
      <c r="CIG55" s="24"/>
      <c r="CIH55" s="24"/>
      <c r="CII55" s="24"/>
      <c r="CIJ55" s="24"/>
      <c r="CIK55" s="24"/>
      <c r="CIL55" s="24"/>
      <c r="CIM55" s="24"/>
      <c r="CIN55" s="24"/>
      <c r="CIO55" s="24"/>
      <c r="CIP55" s="24"/>
      <c r="CIQ55" s="24"/>
      <c r="CIR55" s="24"/>
      <c r="CIS55" s="24"/>
      <c r="CIT55" s="24"/>
      <c r="CIU55" s="24"/>
      <c r="CIV55" s="24"/>
      <c r="CIW55" s="24"/>
      <c r="CIX55" s="24"/>
      <c r="CIY55" s="24"/>
      <c r="CIZ55" s="24"/>
      <c r="CJA55" s="24"/>
      <c r="CJB55" s="24"/>
      <c r="CJC55" s="24"/>
      <c r="CJD55" s="24"/>
      <c r="CJE55" s="24"/>
      <c r="CJF55" s="24"/>
      <c r="CJG55" s="24"/>
      <c r="CJH55" s="24"/>
      <c r="CJI55" s="24"/>
      <c r="CJJ55" s="24"/>
      <c r="CJK55" s="24"/>
      <c r="CJL55" s="24"/>
      <c r="CJM55" s="24"/>
      <c r="CJN55" s="24"/>
      <c r="CJO55" s="24"/>
      <c r="CJP55" s="24"/>
      <c r="CJQ55" s="24"/>
      <c r="CJR55" s="24"/>
      <c r="CJS55" s="24"/>
      <c r="CJT55" s="24"/>
      <c r="CJU55" s="24"/>
      <c r="CJV55" s="24"/>
      <c r="CJW55" s="24"/>
      <c r="CJX55" s="24"/>
      <c r="CJY55" s="24"/>
      <c r="CJZ55" s="24"/>
      <c r="CKA55" s="24"/>
      <c r="CKB55" s="24"/>
      <c r="CKC55" s="24"/>
      <c r="CKD55" s="24"/>
      <c r="CKE55" s="24"/>
      <c r="CKF55" s="24"/>
      <c r="CKG55" s="24"/>
      <c r="CKH55" s="24"/>
      <c r="CKI55" s="24"/>
      <c r="CKJ55" s="24"/>
      <c r="CKK55" s="24"/>
      <c r="CKL55" s="24"/>
      <c r="CKM55" s="24"/>
      <c r="CKN55" s="24"/>
      <c r="CKO55" s="24"/>
      <c r="CKP55" s="24"/>
      <c r="CKQ55" s="24"/>
      <c r="CKR55" s="24"/>
      <c r="CKS55" s="24"/>
      <c r="CKT55" s="24"/>
      <c r="CKU55" s="24"/>
      <c r="CKV55" s="24"/>
      <c r="CKW55" s="24"/>
      <c r="CKX55" s="24"/>
      <c r="CKY55" s="24"/>
      <c r="CKZ55" s="24"/>
      <c r="CLA55" s="24"/>
      <c r="CLB55" s="24"/>
      <c r="CLC55" s="24"/>
      <c r="CLD55" s="24"/>
      <c r="CLE55" s="24"/>
      <c r="CLF55" s="24"/>
      <c r="CLG55" s="24"/>
      <c r="CLH55" s="24"/>
      <c r="CLI55" s="24"/>
      <c r="CLJ55" s="24"/>
      <c r="CLK55" s="24"/>
      <c r="CLL55" s="24"/>
      <c r="CLM55" s="24"/>
      <c r="CLN55" s="24"/>
      <c r="CLO55" s="24"/>
      <c r="CLP55" s="24"/>
      <c r="CLQ55" s="24"/>
      <c r="CLR55" s="24"/>
      <c r="CLS55" s="24"/>
      <c r="CLT55" s="24"/>
      <c r="CLU55" s="24"/>
      <c r="CLV55" s="24"/>
      <c r="CLW55" s="24"/>
      <c r="CLX55" s="24"/>
      <c r="CLY55" s="24"/>
      <c r="CLZ55" s="24"/>
      <c r="CMA55" s="24"/>
      <c r="CMB55" s="24"/>
      <c r="CMC55" s="24"/>
      <c r="CMD55" s="24"/>
      <c r="CME55" s="24"/>
      <c r="CMF55" s="24"/>
      <c r="CMG55" s="24"/>
      <c r="CMH55" s="24"/>
      <c r="CMI55" s="24"/>
      <c r="CMJ55" s="24"/>
      <c r="CMK55" s="24"/>
      <c r="CML55" s="24"/>
      <c r="CMM55" s="24"/>
      <c r="CMN55" s="24"/>
      <c r="CMO55" s="24"/>
      <c r="CMP55" s="24"/>
      <c r="CMQ55" s="24"/>
      <c r="CMR55" s="24"/>
      <c r="CMS55" s="24"/>
      <c r="CMT55" s="24"/>
      <c r="CMU55" s="24"/>
      <c r="CMV55" s="24"/>
      <c r="CMW55" s="24"/>
      <c r="CMX55" s="24"/>
      <c r="CMY55" s="24"/>
      <c r="CMZ55" s="24"/>
      <c r="CNA55" s="24"/>
      <c r="CNB55" s="24"/>
      <c r="CNC55" s="24"/>
      <c r="CND55" s="24"/>
      <c r="CNE55" s="24"/>
      <c r="CNF55" s="24"/>
      <c r="CNG55" s="24"/>
      <c r="CNH55" s="24"/>
      <c r="CNI55" s="24"/>
      <c r="CNJ55" s="24"/>
      <c r="CNK55" s="24"/>
      <c r="CNL55" s="24"/>
      <c r="CNM55" s="24"/>
      <c r="CNN55" s="24"/>
      <c r="CNO55" s="24"/>
      <c r="CNP55" s="24"/>
      <c r="CNQ55" s="24"/>
      <c r="CNR55" s="24"/>
      <c r="CNS55" s="24"/>
      <c r="CNT55" s="24"/>
      <c r="CNU55" s="24"/>
      <c r="CNV55" s="24"/>
      <c r="CNW55" s="24"/>
      <c r="CNX55" s="24"/>
      <c r="CNY55" s="24"/>
      <c r="CNZ55" s="24"/>
      <c r="COA55" s="24"/>
      <c r="COB55" s="24"/>
      <c r="COC55" s="24"/>
      <c r="COD55" s="24"/>
      <c r="COE55" s="24"/>
      <c r="COF55" s="24"/>
      <c r="COG55" s="24"/>
      <c r="COH55" s="24"/>
      <c r="COI55" s="24"/>
      <c r="COJ55" s="24"/>
      <c r="COK55" s="24"/>
      <c r="COL55" s="24"/>
      <c r="COM55" s="24"/>
      <c r="CON55" s="24"/>
      <c r="COO55" s="24"/>
      <c r="COP55" s="24"/>
      <c r="COQ55" s="24"/>
      <c r="COR55" s="24"/>
      <c r="COS55" s="24"/>
      <c r="COT55" s="24"/>
      <c r="COU55" s="24"/>
      <c r="COV55" s="24"/>
      <c r="COW55" s="24"/>
      <c r="COX55" s="24"/>
      <c r="COY55" s="24"/>
      <c r="COZ55" s="24"/>
      <c r="CPA55" s="24"/>
      <c r="CPB55" s="24"/>
      <c r="CPC55" s="24"/>
      <c r="CPD55" s="24"/>
      <c r="CPE55" s="24"/>
      <c r="CPF55" s="24"/>
      <c r="CPG55" s="24"/>
      <c r="CPH55" s="24"/>
      <c r="CPI55" s="24"/>
      <c r="CPJ55" s="24"/>
      <c r="CPK55" s="24"/>
      <c r="CPL55" s="24"/>
      <c r="CPM55" s="24"/>
      <c r="CPN55" s="24"/>
      <c r="CPO55" s="24"/>
      <c r="CPP55" s="24"/>
      <c r="CPQ55" s="24"/>
      <c r="CPR55" s="24"/>
      <c r="CPS55" s="24"/>
      <c r="CPT55" s="24"/>
      <c r="CPU55" s="24"/>
      <c r="CPV55" s="24"/>
      <c r="CPW55" s="24"/>
      <c r="CPX55" s="24"/>
      <c r="CPY55" s="24"/>
      <c r="CPZ55" s="24"/>
      <c r="CQA55" s="24"/>
      <c r="CQB55" s="24"/>
      <c r="CQC55" s="24"/>
      <c r="CQD55" s="24"/>
      <c r="CQE55" s="24"/>
      <c r="CQF55" s="24"/>
      <c r="CQG55" s="24"/>
      <c r="CQH55" s="24"/>
      <c r="CQI55" s="24"/>
      <c r="CQJ55" s="24"/>
      <c r="CQK55" s="24"/>
      <c r="CQL55" s="24"/>
      <c r="CQM55" s="24"/>
      <c r="CQN55" s="24"/>
      <c r="CQO55" s="24"/>
      <c r="CQP55" s="24"/>
      <c r="CQQ55" s="24"/>
      <c r="CQR55" s="24"/>
      <c r="CQS55" s="24"/>
      <c r="CQT55" s="24"/>
      <c r="CQU55" s="24"/>
      <c r="CQV55" s="24"/>
      <c r="CQW55" s="24"/>
      <c r="CQX55" s="24"/>
      <c r="CQY55" s="24"/>
      <c r="CQZ55" s="24"/>
      <c r="CRA55" s="24"/>
      <c r="CRB55" s="24"/>
      <c r="CRC55" s="24"/>
      <c r="CRD55" s="24"/>
      <c r="CRE55" s="24"/>
      <c r="CRF55" s="24"/>
      <c r="CRG55" s="24"/>
      <c r="CRH55" s="24"/>
      <c r="CRI55" s="24"/>
      <c r="CRJ55" s="24"/>
      <c r="CRK55" s="24"/>
      <c r="CRL55" s="24"/>
      <c r="CRM55" s="24"/>
      <c r="CRN55" s="24"/>
      <c r="CRO55" s="24"/>
      <c r="CRP55" s="24"/>
      <c r="CRQ55" s="24"/>
      <c r="CRR55" s="24"/>
      <c r="CRS55" s="24"/>
      <c r="CRT55" s="24"/>
      <c r="CRU55" s="24"/>
      <c r="CRV55" s="24"/>
      <c r="CRW55" s="24"/>
      <c r="CRX55" s="24"/>
      <c r="CRY55" s="24"/>
      <c r="CRZ55" s="24"/>
      <c r="CSA55" s="24"/>
      <c r="CSB55" s="24"/>
      <c r="CSC55" s="24"/>
      <c r="CSD55" s="24"/>
      <c r="CSE55" s="24"/>
      <c r="CSF55" s="24"/>
      <c r="CSG55" s="24"/>
      <c r="CSH55" s="24"/>
      <c r="CSI55" s="24"/>
      <c r="CSJ55" s="24"/>
      <c r="CSK55" s="24"/>
      <c r="CSL55" s="24"/>
      <c r="CSM55" s="24"/>
      <c r="CSN55" s="24"/>
      <c r="CSO55" s="24"/>
      <c r="CSP55" s="24"/>
      <c r="CSQ55" s="24"/>
      <c r="CSR55" s="24"/>
      <c r="CSS55" s="24"/>
      <c r="CST55" s="24"/>
      <c r="CSU55" s="24"/>
      <c r="CSV55" s="24"/>
      <c r="CSW55" s="24"/>
      <c r="CSX55" s="24"/>
      <c r="CSY55" s="24"/>
      <c r="CSZ55" s="24"/>
      <c r="CTA55" s="24"/>
      <c r="CTB55" s="24"/>
      <c r="CTC55" s="24"/>
      <c r="CTD55" s="24"/>
      <c r="CTE55" s="24"/>
      <c r="CTF55" s="24"/>
      <c r="CTG55" s="24"/>
      <c r="CTH55" s="24"/>
      <c r="CTI55" s="24"/>
      <c r="CTJ55" s="24"/>
      <c r="CTK55" s="24"/>
      <c r="CTL55" s="24"/>
      <c r="CTM55" s="24"/>
      <c r="CTN55" s="24"/>
      <c r="CTO55" s="24"/>
      <c r="CTP55" s="24"/>
      <c r="CTQ55" s="24"/>
      <c r="CTR55" s="24"/>
      <c r="CTS55" s="24"/>
      <c r="CTT55" s="24"/>
      <c r="CTU55" s="24"/>
      <c r="CTV55" s="24"/>
      <c r="CTW55" s="24"/>
      <c r="CTX55" s="24"/>
      <c r="CTY55" s="24"/>
      <c r="CTZ55" s="24"/>
      <c r="CUA55" s="24"/>
      <c r="CUB55" s="24"/>
      <c r="CUC55" s="24"/>
      <c r="CUD55" s="24"/>
      <c r="CUE55" s="24"/>
      <c r="CUF55" s="24"/>
      <c r="CUG55" s="24"/>
      <c r="CUH55" s="24"/>
      <c r="CUI55" s="24"/>
      <c r="CUJ55" s="24"/>
      <c r="CUK55" s="24"/>
      <c r="CUL55" s="24"/>
      <c r="CUM55" s="24"/>
      <c r="CUN55" s="24"/>
      <c r="CUO55" s="24"/>
      <c r="CUP55" s="24"/>
      <c r="CUQ55" s="24"/>
      <c r="CUR55" s="24"/>
      <c r="CUS55" s="24"/>
      <c r="CUT55" s="24"/>
      <c r="CUU55" s="24"/>
      <c r="CUV55" s="24"/>
      <c r="CUW55" s="24"/>
      <c r="CUX55" s="24"/>
      <c r="CUY55" s="24"/>
      <c r="CUZ55" s="24"/>
      <c r="CVA55" s="24"/>
      <c r="CVB55" s="24"/>
      <c r="CVC55" s="24"/>
      <c r="CVD55" s="24"/>
      <c r="CVE55" s="24"/>
      <c r="CVF55" s="24"/>
      <c r="CVG55" s="24"/>
      <c r="CVH55" s="24"/>
      <c r="CVI55" s="24"/>
      <c r="CVJ55" s="24"/>
      <c r="CVK55" s="24"/>
      <c r="CVL55" s="24"/>
      <c r="CVM55" s="24"/>
      <c r="CVN55" s="24"/>
      <c r="CVO55" s="24"/>
      <c r="CVP55" s="24"/>
      <c r="CVQ55" s="24"/>
      <c r="CVR55" s="24"/>
      <c r="CVS55" s="24"/>
      <c r="CVT55" s="24"/>
      <c r="CVU55" s="24"/>
      <c r="CVV55" s="24"/>
      <c r="CVW55" s="24"/>
      <c r="CVX55" s="24"/>
      <c r="CVY55" s="24"/>
      <c r="CVZ55" s="24"/>
      <c r="CWA55" s="24"/>
      <c r="CWB55" s="24"/>
      <c r="CWC55" s="24"/>
      <c r="CWD55" s="24"/>
      <c r="CWE55" s="24"/>
      <c r="CWF55" s="24"/>
      <c r="CWG55" s="24"/>
      <c r="CWH55" s="24"/>
      <c r="CWI55" s="24"/>
      <c r="CWJ55" s="24"/>
      <c r="CWK55" s="24"/>
      <c r="CWL55" s="24"/>
      <c r="CWM55" s="24"/>
      <c r="CWN55" s="24"/>
      <c r="CWO55" s="24"/>
      <c r="CWP55" s="24"/>
      <c r="CWQ55" s="24"/>
      <c r="CWR55" s="24"/>
      <c r="CWS55" s="24"/>
      <c r="CWT55" s="24"/>
      <c r="CWU55" s="24"/>
      <c r="CWV55" s="24"/>
      <c r="CWW55" s="24"/>
      <c r="CWX55" s="24"/>
      <c r="CWY55" s="24"/>
      <c r="CWZ55" s="24"/>
      <c r="CXA55" s="24"/>
      <c r="CXB55" s="24"/>
      <c r="CXC55" s="24"/>
      <c r="CXD55" s="24"/>
      <c r="CXE55" s="24"/>
      <c r="CXF55" s="24"/>
      <c r="CXG55" s="24"/>
      <c r="CXH55" s="24"/>
      <c r="CXI55" s="24"/>
      <c r="CXJ55" s="24"/>
      <c r="CXK55" s="24"/>
      <c r="CXL55" s="24"/>
      <c r="CXM55" s="24"/>
      <c r="CXN55" s="24"/>
      <c r="CXO55" s="24"/>
      <c r="CXP55" s="24"/>
      <c r="CXQ55" s="24"/>
      <c r="CXR55" s="24"/>
      <c r="CXS55" s="24"/>
      <c r="CXT55" s="24"/>
      <c r="CXU55" s="24"/>
      <c r="CXV55" s="24"/>
      <c r="CXW55" s="24"/>
      <c r="CXX55" s="24"/>
      <c r="CXY55" s="24"/>
      <c r="CXZ55" s="24"/>
      <c r="CYA55" s="24"/>
      <c r="CYB55" s="24"/>
      <c r="CYC55" s="24"/>
      <c r="CYD55" s="24"/>
      <c r="CYE55" s="24"/>
      <c r="CYF55" s="24"/>
      <c r="CYG55" s="24"/>
      <c r="CYH55" s="24"/>
      <c r="CYI55" s="24"/>
      <c r="CYJ55" s="24"/>
      <c r="CYK55" s="24"/>
      <c r="CYL55" s="24"/>
      <c r="CYM55" s="24"/>
      <c r="CYN55" s="24"/>
      <c r="CYO55" s="24"/>
      <c r="CYP55" s="24"/>
      <c r="CYQ55" s="24"/>
      <c r="CYR55" s="24"/>
      <c r="CYS55" s="24"/>
      <c r="CYT55" s="24"/>
      <c r="CYU55" s="24"/>
      <c r="CYV55" s="24"/>
      <c r="CYW55" s="24"/>
      <c r="CYX55" s="24"/>
      <c r="CYY55" s="24"/>
      <c r="CYZ55" s="24"/>
      <c r="CZA55" s="24"/>
      <c r="CZB55" s="24"/>
      <c r="CZC55" s="24"/>
      <c r="CZD55" s="24"/>
      <c r="CZE55" s="24"/>
      <c r="CZF55" s="24"/>
      <c r="CZG55" s="24"/>
      <c r="CZH55" s="24"/>
      <c r="CZI55" s="24"/>
      <c r="CZJ55" s="24"/>
      <c r="CZK55" s="24"/>
      <c r="CZL55" s="24"/>
      <c r="CZM55" s="24"/>
      <c r="CZN55" s="24"/>
      <c r="CZO55" s="24"/>
      <c r="CZP55" s="24"/>
      <c r="CZQ55" s="24"/>
      <c r="CZR55" s="24"/>
      <c r="CZS55" s="24"/>
      <c r="CZT55" s="24"/>
      <c r="CZU55" s="24"/>
      <c r="CZV55" s="24"/>
      <c r="CZW55" s="24"/>
      <c r="CZX55" s="24"/>
      <c r="CZY55" s="24"/>
      <c r="CZZ55" s="24"/>
      <c r="DAA55" s="24"/>
      <c r="DAB55" s="24"/>
      <c r="DAC55" s="24"/>
      <c r="DAD55" s="24"/>
      <c r="DAE55" s="24"/>
      <c r="DAF55" s="24"/>
      <c r="DAG55" s="24"/>
      <c r="DAH55" s="24"/>
      <c r="DAI55" s="24"/>
      <c r="DAJ55" s="24"/>
      <c r="DAK55" s="24"/>
      <c r="DAL55" s="24"/>
      <c r="DAM55" s="24"/>
      <c r="DAN55" s="24"/>
      <c r="DAO55" s="24"/>
      <c r="DAP55" s="24"/>
      <c r="DAQ55" s="24"/>
      <c r="DAR55" s="24"/>
      <c r="DAS55" s="24"/>
      <c r="DAT55" s="24"/>
      <c r="DAU55" s="24"/>
      <c r="DAV55" s="24"/>
      <c r="DAW55" s="24"/>
      <c r="DAX55" s="24"/>
      <c r="DAY55" s="24"/>
      <c r="DAZ55" s="24"/>
      <c r="DBA55" s="24"/>
      <c r="DBB55" s="24"/>
      <c r="DBC55" s="24"/>
      <c r="DBD55" s="24"/>
      <c r="DBE55" s="24"/>
      <c r="DBF55" s="24"/>
      <c r="DBG55" s="24"/>
      <c r="DBH55" s="24"/>
      <c r="DBI55" s="24"/>
      <c r="DBJ55" s="24"/>
      <c r="DBK55" s="24"/>
      <c r="DBL55" s="24"/>
      <c r="DBM55" s="24"/>
      <c r="DBN55" s="24"/>
      <c r="DBO55" s="24"/>
      <c r="DBP55" s="24"/>
      <c r="DBQ55" s="24"/>
      <c r="DBR55" s="24"/>
      <c r="DBS55" s="24"/>
      <c r="DBT55" s="24"/>
      <c r="DBU55" s="24"/>
      <c r="DBV55" s="24"/>
      <c r="DBW55" s="24"/>
      <c r="DBX55" s="24"/>
      <c r="DBY55" s="24"/>
      <c r="DBZ55" s="24"/>
      <c r="DCA55" s="24"/>
      <c r="DCB55" s="24"/>
      <c r="DCC55" s="24"/>
      <c r="DCD55" s="24"/>
      <c r="DCE55" s="24"/>
      <c r="DCF55" s="24"/>
      <c r="DCG55" s="24"/>
      <c r="DCH55" s="24"/>
      <c r="DCI55" s="24"/>
      <c r="DCJ55" s="24"/>
      <c r="DCK55" s="24"/>
      <c r="DCL55" s="24"/>
      <c r="DCM55" s="24"/>
      <c r="DCN55" s="24"/>
      <c r="DCO55" s="24"/>
      <c r="DCP55" s="24"/>
      <c r="DCQ55" s="24"/>
      <c r="DCR55" s="24"/>
      <c r="DCS55" s="24"/>
      <c r="DCT55" s="24"/>
      <c r="DCU55" s="24"/>
      <c r="DCV55" s="24"/>
      <c r="DCW55" s="24"/>
      <c r="DCX55" s="24"/>
      <c r="DCY55" s="24"/>
      <c r="DCZ55" s="24"/>
      <c r="DDA55" s="24"/>
      <c r="DDB55" s="24"/>
      <c r="DDC55" s="24"/>
      <c r="DDD55" s="24"/>
      <c r="DDE55" s="24"/>
      <c r="DDF55" s="24"/>
      <c r="DDG55" s="24"/>
      <c r="DDH55" s="24"/>
      <c r="DDI55" s="24"/>
      <c r="DDJ55" s="24"/>
      <c r="DDK55" s="24"/>
      <c r="DDL55" s="24"/>
      <c r="DDM55" s="24"/>
      <c r="DDN55" s="24"/>
      <c r="DDO55" s="24"/>
      <c r="DDP55" s="24"/>
      <c r="DDQ55" s="24"/>
      <c r="DDR55" s="24"/>
      <c r="DDS55" s="24"/>
      <c r="DDT55" s="24"/>
      <c r="DDU55" s="24"/>
      <c r="DDV55" s="24"/>
      <c r="DDW55" s="24"/>
      <c r="DDX55" s="24"/>
      <c r="DDY55" s="24"/>
      <c r="DDZ55" s="24"/>
      <c r="DEA55" s="24"/>
      <c r="DEB55" s="24"/>
      <c r="DEC55" s="24"/>
      <c r="DED55" s="24"/>
      <c r="DEE55" s="24"/>
      <c r="DEF55" s="24"/>
      <c r="DEG55" s="24"/>
      <c r="DEH55" s="24"/>
      <c r="DEI55" s="24"/>
      <c r="DEJ55" s="24"/>
      <c r="DEK55" s="24"/>
      <c r="DEL55" s="24"/>
      <c r="DEM55" s="24"/>
      <c r="DEN55" s="24"/>
      <c r="DEO55" s="24"/>
      <c r="DEP55" s="24"/>
      <c r="DEQ55" s="24"/>
      <c r="DER55" s="24"/>
      <c r="DES55" s="24"/>
      <c r="DET55" s="24"/>
      <c r="DEU55" s="24"/>
      <c r="DEV55" s="24"/>
      <c r="DEW55" s="24"/>
      <c r="DEX55" s="24"/>
      <c r="DEY55" s="24"/>
      <c r="DEZ55" s="24"/>
      <c r="DFA55" s="24"/>
      <c r="DFB55" s="24"/>
      <c r="DFC55" s="24"/>
      <c r="DFD55" s="24"/>
      <c r="DFE55" s="24"/>
      <c r="DFF55" s="24"/>
      <c r="DFG55" s="24"/>
      <c r="DFH55" s="24"/>
      <c r="DFI55" s="24"/>
      <c r="DFJ55" s="24"/>
      <c r="DFK55" s="24"/>
      <c r="DFL55" s="24"/>
      <c r="DFM55" s="24"/>
      <c r="DFN55" s="24"/>
      <c r="DFO55" s="24"/>
      <c r="DFP55" s="24"/>
      <c r="DFQ55" s="24"/>
      <c r="DFR55" s="24"/>
      <c r="DFS55" s="24"/>
      <c r="DFT55" s="24"/>
      <c r="DFU55" s="24"/>
      <c r="DFV55" s="24"/>
      <c r="DFW55" s="24"/>
      <c r="DFX55" s="24"/>
      <c r="DFY55" s="24"/>
      <c r="DFZ55" s="24"/>
      <c r="DGA55" s="24"/>
      <c r="DGB55" s="24"/>
      <c r="DGC55" s="24"/>
      <c r="DGD55" s="24"/>
      <c r="DGE55" s="24"/>
      <c r="DGF55" s="24"/>
      <c r="DGG55" s="24"/>
      <c r="DGH55" s="24"/>
      <c r="DGI55" s="24"/>
      <c r="DGJ55" s="24"/>
      <c r="DGK55" s="24"/>
      <c r="DGL55" s="24"/>
      <c r="DGM55" s="24"/>
      <c r="DGN55" s="24"/>
      <c r="DGO55" s="24"/>
      <c r="DGP55" s="24"/>
      <c r="DGQ55" s="24"/>
      <c r="DGR55" s="24"/>
      <c r="DGS55" s="24"/>
      <c r="DGT55" s="24"/>
      <c r="DGU55" s="24"/>
      <c r="DGV55" s="24"/>
      <c r="DGW55" s="24"/>
      <c r="DGX55" s="24"/>
      <c r="DGY55" s="24"/>
      <c r="DGZ55" s="24"/>
      <c r="DHA55" s="24"/>
      <c r="DHB55" s="24"/>
      <c r="DHC55" s="24"/>
      <c r="DHD55" s="24"/>
      <c r="DHE55" s="24"/>
      <c r="DHF55" s="24"/>
      <c r="DHG55" s="24"/>
      <c r="DHH55" s="24"/>
      <c r="DHI55" s="24"/>
      <c r="DHJ55" s="24"/>
      <c r="DHK55" s="24"/>
      <c r="DHL55" s="24"/>
      <c r="DHM55" s="24"/>
      <c r="DHN55" s="24"/>
      <c r="DHO55" s="24"/>
      <c r="DHP55" s="24"/>
      <c r="DHQ55" s="24"/>
      <c r="DHR55" s="24"/>
      <c r="DHS55" s="24"/>
      <c r="DHT55" s="24"/>
      <c r="DHU55" s="24"/>
      <c r="DHV55" s="24"/>
      <c r="DHW55" s="24"/>
      <c r="DHX55" s="24"/>
      <c r="DHY55" s="24"/>
      <c r="DHZ55" s="24"/>
      <c r="DIA55" s="24"/>
      <c r="DIB55" s="24"/>
      <c r="DIC55" s="24"/>
      <c r="DID55" s="24"/>
      <c r="DIE55" s="24"/>
      <c r="DIF55" s="24"/>
      <c r="DIG55" s="24"/>
      <c r="DIH55" s="24"/>
      <c r="DII55" s="24"/>
      <c r="DIJ55" s="24"/>
      <c r="DIK55" s="24"/>
      <c r="DIL55" s="24"/>
      <c r="DIM55" s="24"/>
      <c r="DIN55" s="24"/>
      <c r="DIO55" s="24"/>
      <c r="DIP55" s="24"/>
      <c r="DIQ55" s="24"/>
      <c r="DIR55" s="24"/>
      <c r="DIS55" s="24"/>
      <c r="DIT55" s="24"/>
      <c r="DIU55" s="24"/>
      <c r="DIV55" s="24"/>
      <c r="DIW55" s="24"/>
      <c r="DIX55" s="24"/>
      <c r="DIY55" s="24"/>
      <c r="DIZ55" s="24"/>
      <c r="DJA55" s="24"/>
      <c r="DJB55" s="24"/>
      <c r="DJC55" s="24"/>
      <c r="DJD55" s="24"/>
      <c r="DJE55" s="24"/>
      <c r="DJF55" s="24"/>
      <c r="DJG55" s="24"/>
      <c r="DJH55" s="24"/>
      <c r="DJI55" s="24"/>
      <c r="DJJ55" s="24"/>
      <c r="DJK55" s="24"/>
      <c r="DJL55" s="24"/>
      <c r="DJM55" s="24"/>
      <c r="DJN55" s="24"/>
      <c r="DJO55" s="24"/>
      <c r="DJP55" s="24"/>
      <c r="DJQ55" s="24"/>
      <c r="DJR55" s="24"/>
      <c r="DJS55" s="24"/>
      <c r="DJT55" s="24"/>
      <c r="DJU55" s="24"/>
      <c r="DJV55" s="24"/>
      <c r="DJW55" s="24"/>
      <c r="DJX55" s="24"/>
      <c r="DJY55" s="24"/>
      <c r="DJZ55" s="24"/>
      <c r="DKA55" s="24"/>
      <c r="DKB55" s="24"/>
      <c r="DKC55" s="24"/>
      <c r="DKD55" s="24"/>
      <c r="DKE55" s="24"/>
      <c r="DKF55" s="24"/>
      <c r="DKG55" s="24"/>
      <c r="DKH55" s="24"/>
      <c r="DKI55" s="24"/>
      <c r="DKJ55" s="24"/>
      <c r="DKK55" s="24"/>
      <c r="DKL55" s="24"/>
      <c r="DKM55" s="24"/>
      <c r="DKN55" s="24"/>
      <c r="DKO55" s="24"/>
      <c r="DKP55" s="24"/>
      <c r="DKQ55" s="24"/>
      <c r="DKR55" s="24"/>
      <c r="DKS55" s="24"/>
      <c r="DKT55" s="24"/>
      <c r="DKU55" s="24"/>
      <c r="DKV55" s="24"/>
      <c r="DKW55" s="24"/>
      <c r="DKX55" s="24"/>
      <c r="DKY55" s="24"/>
      <c r="DKZ55" s="24"/>
      <c r="DLA55" s="24"/>
      <c r="DLB55" s="24"/>
      <c r="DLC55" s="24"/>
      <c r="DLD55" s="24"/>
      <c r="DLE55" s="24"/>
      <c r="DLF55" s="24"/>
      <c r="DLG55" s="24"/>
      <c r="DLH55" s="24"/>
      <c r="DLI55" s="24"/>
      <c r="DLJ55" s="24"/>
      <c r="DLK55" s="24"/>
      <c r="DLL55" s="24"/>
      <c r="DLM55" s="24"/>
      <c r="DLN55" s="24"/>
      <c r="DLO55" s="24"/>
      <c r="DLP55" s="24"/>
      <c r="DLQ55" s="24"/>
      <c r="DLR55" s="24"/>
      <c r="DLS55" s="24"/>
      <c r="DLT55" s="24"/>
      <c r="DLU55" s="24"/>
      <c r="DLV55" s="24"/>
      <c r="DLW55" s="24"/>
      <c r="DLX55" s="24"/>
      <c r="DLY55" s="24"/>
      <c r="DLZ55" s="24"/>
      <c r="DMA55" s="24"/>
      <c r="DMB55" s="24"/>
      <c r="DMC55" s="24"/>
      <c r="DMD55" s="24"/>
      <c r="DME55" s="24"/>
      <c r="DMF55" s="24"/>
      <c r="DMG55" s="24"/>
      <c r="DMH55" s="24"/>
      <c r="DMI55" s="24"/>
      <c r="DMJ55" s="24"/>
      <c r="DMK55" s="24"/>
      <c r="DML55" s="24"/>
      <c r="DMM55" s="24"/>
      <c r="DMN55" s="24"/>
      <c r="DMO55" s="24"/>
      <c r="DMP55" s="24"/>
      <c r="DMQ55" s="24"/>
      <c r="DMR55" s="24"/>
      <c r="DMS55" s="24"/>
      <c r="DMT55" s="24"/>
      <c r="DMU55" s="24"/>
      <c r="DMV55" s="24"/>
      <c r="DMW55" s="24"/>
      <c r="DMX55" s="24"/>
      <c r="DMY55" s="24"/>
      <c r="DMZ55" s="24"/>
      <c r="DNA55" s="24"/>
      <c r="DNB55" s="24"/>
      <c r="DNC55" s="24"/>
      <c r="DND55" s="24"/>
      <c r="DNE55" s="24"/>
      <c r="DNF55" s="24"/>
      <c r="DNG55" s="24"/>
      <c r="DNH55" s="24"/>
      <c r="DNI55" s="24"/>
      <c r="DNJ55" s="24"/>
      <c r="DNK55" s="24"/>
      <c r="DNL55" s="24"/>
      <c r="DNM55" s="24"/>
      <c r="DNN55" s="24"/>
      <c r="DNO55" s="24"/>
      <c r="DNP55" s="24"/>
      <c r="DNQ55" s="24"/>
      <c r="DNR55" s="24"/>
      <c r="DNS55" s="24"/>
      <c r="DNT55" s="24"/>
      <c r="DNU55" s="24"/>
      <c r="DNV55" s="24"/>
      <c r="DNW55" s="24"/>
      <c r="DNX55" s="24"/>
      <c r="DNY55" s="24"/>
      <c r="DNZ55" s="24"/>
      <c r="DOA55" s="24"/>
      <c r="DOB55" s="24"/>
      <c r="DOC55" s="24"/>
      <c r="DOD55" s="24"/>
      <c r="DOE55" s="24"/>
      <c r="DOF55" s="24"/>
      <c r="DOG55" s="24"/>
      <c r="DOH55" s="24"/>
      <c r="DOI55" s="24"/>
      <c r="DOJ55" s="24"/>
      <c r="DOK55" s="24"/>
      <c r="DOL55" s="24"/>
      <c r="DOM55" s="24"/>
      <c r="DON55" s="24"/>
      <c r="DOO55" s="24"/>
      <c r="DOP55" s="24"/>
      <c r="DOQ55" s="24"/>
      <c r="DOR55" s="24"/>
      <c r="DOS55" s="24"/>
      <c r="DOT55" s="24"/>
      <c r="DOU55" s="24"/>
      <c r="DOV55" s="24"/>
      <c r="DOW55" s="24"/>
      <c r="DOX55" s="24"/>
      <c r="DOY55" s="24"/>
      <c r="DOZ55" s="24"/>
      <c r="DPA55" s="24"/>
      <c r="DPB55" s="24"/>
      <c r="DPC55" s="24"/>
      <c r="DPD55" s="24"/>
      <c r="DPE55" s="24"/>
      <c r="DPF55" s="24"/>
      <c r="DPG55" s="24"/>
      <c r="DPH55" s="24"/>
      <c r="DPI55" s="24"/>
      <c r="DPJ55" s="24"/>
      <c r="DPK55" s="24"/>
      <c r="DPL55" s="24"/>
      <c r="DPM55" s="24"/>
      <c r="DPN55" s="24"/>
      <c r="DPO55" s="24"/>
      <c r="DPP55" s="24"/>
      <c r="DPQ55" s="24"/>
      <c r="DPR55" s="24"/>
      <c r="DPS55" s="24"/>
      <c r="DPT55" s="24"/>
      <c r="DPU55" s="24"/>
      <c r="DPV55" s="24"/>
      <c r="DPW55" s="24"/>
      <c r="DPX55" s="24"/>
      <c r="DPY55" s="24"/>
      <c r="DPZ55" s="24"/>
      <c r="DQA55" s="24"/>
      <c r="DQB55" s="24"/>
      <c r="DQC55" s="24"/>
      <c r="DQD55" s="24"/>
      <c r="DQE55" s="24"/>
      <c r="DQF55" s="24"/>
      <c r="DQG55" s="24"/>
      <c r="DQH55" s="24"/>
      <c r="DQI55" s="24"/>
      <c r="DQJ55" s="24"/>
      <c r="DQK55" s="24"/>
      <c r="DQL55" s="24"/>
      <c r="DQM55" s="24"/>
      <c r="DQN55" s="24"/>
      <c r="DQO55" s="24"/>
      <c r="DQP55" s="24"/>
      <c r="DQQ55" s="24"/>
      <c r="DQR55" s="24"/>
      <c r="DQS55" s="24"/>
      <c r="DQT55" s="24"/>
      <c r="DQU55" s="24"/>
      <c r="DQV55" s="24"/>
      <c r="DQW55" s="24"/>
      <c r="DQX55" s="24"/>
      <c r="DQY55" s="24"/>
      <c r="DQZ55" s="24"/>
      <c r="DRA55" s="24"/>
      <c r="DRB55" s="24"/>
      <c r="DRC55" s="24"/>
      <c r="DRD55" s="24"/>
      <c r="DRE55" s="24"/>
      <c r="DRF55" s="24"/>
      <c r="DRG55" s="24"/>
      <c r="DRH55" s="24"/>
      <c r="DRI55" s="24"/>
      <c r="DRJ55" s="24"/>
      <c r="DRK55" s="24"/>
      <c r="DRL55" s="24"/>
      <c r="DRM55" s="24"/>
      <c r="DRN55" s="24"/>
      <c r="DRO55" s="24"/>
      <c r="DRP55" s="24"/>
      <c r="DRQ55" s="24"/>
      <c r="DRR55" s="24"/>
      <c r="DRS55" s="24"/>
      <c r="DRT55" s="24"/>
      <c r="DRU55" s="24"/>
      <c r="DRV55" s="24"/>
      <c r="DRW55" s="24"/>
      <c r="DRX55" s="24"/>
      <c r="DRY55" s="24"/>
      <c r="DRZ55" s="24"/>
      <c r="DSA55" s="24"/>
      <c r="DSB55" s="24"/>
      <c r="DSC55" s="24"/>
      <c r="DSD55" s="24"/>
      <c r="DSE55" s="24"/>
      <c r="DSF55" s="24"/>
      <c r="DSG55" s="24"/>
      <c r="DSH55" s="24"/>
      <c r="DSI55" s="24"/>
      <c r="DSJ55" s="24"/>
      <c r="DSK55" s="24"/>
      <c r="DSL55" s="24"/>
      <c r="DSM55" s="24"/>
      <c r="DSN55" s="24"/>
      <c r="DSO55" s="24"/>
      <c r="DSP55" s="24"/>
      <c r="DSQ55" s="24"/>
      <c r="DSR55" s="24"/>
      <c r="DSS55" s="24"/>
      <c r="DST55" s="24"/>
      <c r="DSU55" s="24"/>
      <c r="DSV55" s="24"/>
      <c r="DSW55" s="24"/>
      <c r="DSX55" s="24"/>
      <c r="DSY55" s="24"/>
      <c r="DSZ55" s="24"/>
      <c r="DTA55" s="24"/>
      <c r="DTB55" s="24"/>
      <c r="DTC55" s="24"/>
      <c r="DTD55" s="24"/>
      <c r="DTE55" s="24"/>
      <c r="DTF55" s="24"/>
      <c r="DTG55" s="24"/>
      <c r="DTH55" s="24"/>
      <c r="DTI55" s="24"/>
      <c r="DTJ55" s="24"/>
      <c r="DTK55" s="24"/>
      <c r="DTL55" s="24"/>
      <c r="DTM55" s="24"/>
      <c r="DTN55" s="24"/>
      <c r="DTO55" s="24"/>
      <c r="DTP55" s="24"/>
      <c r="DTQ55" s="24"/>
      <c r="DTR55" s="24"/>
      <c r="DTS55" s="24"/>
      <c r="DTT55" s="24"/>
      <c r="DTU55" s="24"/>
      <c r="DTV55" s="24"/>
      <c r="DTW55" s="24"/>
      <c r="DTX55" s="24"/>
      <c r="DTY55" s="24"/>
      <c r="DTZ55" s="24"/>
      <c r="DUA55" s="24"/>
      <c r="DUB55" s="24"/>
      <c r="DUC55" s="24"/>
      <c r="DUD55" s="24"/>
      <c r="DUE55" s="24"/>
      <c r="DUF55" s="24"/>
      <c r="DUG55" s="24"/>
      <c r="DUH55" s="24"/>
      <c r="DUI55" s="24"/>
      <c r="DUJ55" s="24"/>
      <c r="DUK55" s="24"/>
      <c r="DUL55" s="24"/>
      <c r="DUM55" s="24"/>
      <c r="DUN55" s="24"/>
      <c r="DUO55" s="24"/>
      <c r="DUP55" s="24"/>
      <c r="DUQ55" s="24"/>
      <c r="DUR55" s="24"/>
      <c r="DUS55" s="24"/>
      <c r="DUT55" s="24"/>
      <c r="DUU55" s="24"/>
      <c r="DUV55" s="24"/>
      <c r="DUW55" s="24"/>
      <c r="DUX55" s="24"/>
      <c r="DUY55" s="24"/>
      <c r="DUZ55" s="24"/>
      <c r="DVA55" s="24"/>
      <c r="DVB55" s="24"/>
      <c r="DVC55" s="24"/>
      <c r="DVD55" s="24"/>
      <c r="DVE55" s="24"/>
      <c r="DVF55" s="24"/>
      <c r="DVG55" s="24"/>
      <c r="DVH55" s="24"/>
      <c r="DVI55" s="24"/>
      <c r="DVJ55" s="24"/>
      <c r="DVK55" s="24"/>
      <c r="DVL55" s="24"/>
      <c r="DVM55" s="24"/>
      <c r="DVN55" s="24"/>
      <c r="DVO55" s="24"/>
      <c r="DVP55" s="24"/>
      <c r="DVQ55" s="24"/>
      <c r="DVR55" s="24"/>
      <c r="DVS55" s="24"/>
      <c r="DVT55" s="24"/>
      <c r="DVU55" s="24"/>
      <c r="DVV55" s="24"/>
      <c r="DVW55" s="24"/>
      <c r="DVX55" s="24"/>
      <c r="DVY55" s="24"/>
      <c r="DVZ55" s="24"/>
      <c r="DWA55" s="24"/>
      <c r="DWB55" s="24"/>
      <c r="DWC55" s="24"/>
      <c r="DWD55" s="24"/>
      <c r="DWE55" s="24"/>
      <c r="DWF55" s="24"/>
      <c r="DWG55" s="24"/>
      <c r="DWH55" s="24"/>
      <c r="DWI55" s="24"/>
      <c r="DWJ55" s="24"/>
      <c r="DWK55" s="24"/>
      <c r="DWL55" s="24"/>
      <c r="DWM55" s="24"/>
      <c r="DWN55" s="24"/>
      <c r="DWO55" s="24"/>
      <c r="DWP55" s="24"/>
      <c r="DWQ55" s="24"/>
      <c r="DWR55" s="24"/>
      <c r="DWS55" s="24"/>
      <c r="DWT55" s="24"/>
      <c r="DWU55" s="24"/>
      <c r="DWV55" s="24"/>
      <c r="DWW55" s="24"/>
      <c r="DWX55" s="24"/>
      <c r="DWY55" s="24"/>
      <c r="DWZ55" s="24"/>
      <c r="DXA55" s="24"/>
      <c r="DXB55" s="24"/>
      <c r="DXC55" s="24"/>
      <c r="DXD55" s="24"/>
      <c r="DXE55" s="24"/>
      <c r="DXF55" s="24"/>
      <c r="DXG55" s="24"/>
      <c r="DXH55" s="24"/>
      <c r="DXI55" s="24"/>
      <c r="DXJ55" s="24"/>
      <c r="DXK55" s="24"/>
      <c r="DXL55" s="24"/>
      <c r="DXM55" s="24"/>
      <c r="DXN55" s="24"/>
      <c r="DXO55" s="24"/>
      <c r="DXP55" s="24"/>
      <c r="DXQ55" s="24"/>
      <c r="DXR55" s="24"/>
      <c r="DXS55" s="24"/>
      <c r="DXT55" s="24"/>
      <c r="DXU55" s="24"/>
      <c r="DXV55" s="24"/>
      <c r="DXW55" s="24"/>
      <c r="DXX55" s="24"/>
      <c r="DXY55" s="24"/>
      <c r="DXZ55" s="24"/>
      <c r="DYA55" s="24"/>
      <c r="DYB55" s="24"/>
      <c r="DYC55" s="24"/>
      <c r="DYD55" s="24"/>
      <c r="DYE55" s="24"/>
      <c r="DYF55" s="24"/>
      <c r="DYG55" s="24"/>
      <c r="DYH55" s="24"/>
      <c r="DYI55" s="24"/>
      <c r="DYJ55" s="24"/>
      <c r="DYK55" s="24"/>
      <c r="DYL55" s="24"/>
      <c r="DYM55" s="24"/>
      <c r="DYN55" s="24"/>
      <c r="DYO55" s="24"/>
      <c r="DYP55" s="24"/>
      <c r="DYQ55" s="24"/>
      <c r="DYR55" s="24"/>
      <c r="DYS55" s="24"/>
      <c r="DYT55" s="24"/>
      <c r="DYU55" s="24"/>
      <c r="DYV55" s="24"/>
      <c r="DYW55" s="24"/>
      <c r="DYX55" s="24"/>
      <c r="DYY55" s="24"/>
      <c r="DYZ55" s="24"/>
      <c r="DZA55" s="24"/>
      <c r="DZB55" s="24"/>
      <c r="DZC55" s="24"/>
      <c r="DZD55" s="24"/>
      <c r="DZE55" s="24"/>
      <c r="DZF55" s="24"/>
      <c r="DZG55" s="24"/>
      <c r="DZH55" s="24"/>
      <c r="DZI55" s="24"/>
      <c r="DZJ55" s="24"/>
      <c r="DZK55" s="24"/>
      <c r="DZL55" s="24"/>
      <c r="DZM55" s="24"/>
      <c r="DZN55" s="24"/>
      <c r="DZO55" s="24"/>
      <c r="DZP55" s="24"/>
      <c r="DZQ55" s="24"/>
      <c r="DZR55" s="24"/>
      <c r="DZS55" s="24"/>
      <c r="DZT55" s="24"/>
      <c r="DZU55" s="24"/>
      <c r="DZV55" s="24"/>
      <c r="DZW55" s="24"/>
      <c r="DZX55" s="24"/>
      <c r="DZY55" s="24"/>
      <c r="DZZ55" s="24"/>
      <c r="EAA55" s="24"/>
      <c r="EAB55" s="24"/>
      <c r="EAC55" s="24"/>
      <c r="EAD55" s="24"/>
      <c r="EAE55" s="24"/>
      <c r="EAF55" s="24"/>
      <c r="EAG55" s="24"/>
      <c r="EAH55" s="24"/>
      <c r="EAI55" s="24"/>
      <c r="EAJ55" s="24"/>
      <c r="EAK55" s="24"/>
      <c r="EAL55" s="24"/>
      <c r="EAM55" s="24"/>
      <c r="EAN55" s="24"/>
      <c r="EAO55" s="24"/>
      <c r="EAP55" s="24"/>
      <c r="EAQ55" s="24"/>
      <c r="EAR55" s="24"/>
      <c r="EAS55" s="24"/>
      <c r="EAT55" s="24"/>
      <c r="EAU55" s="24"/>
      <c r="EAV55" s="24"/>
      <c r="EAW55" s="24"/>
      <c r="EAX55" s="24"/>
      <c r="EAY55" s="24"/>
      <c r="EAZ55" s="24"/>
      <c r="EBA55" s="24"/>
      <c r="EBB55" s="24"/>
      <c r="EBC55" s="24"/>
      <c r="EBD55" s="24"/>
      <c r="EBE55" s="24"/>
      <c r="EBF55" s="24"/>
      <c r="EBG55" s="24"/>
      <c r="EBH55" s="24"/>
      <c r="EBI55" s="24"/>
      <c r="EBJ55" s="24"/>
      <c r="EBK55" s="24"/>
      <c r="EBL55" s="24"/>
      <c r="EBM55" s="24"/>
      <c r="EBN55" s="24"/>
      <c r="EBO55" s="24"/>
      <c r="EBP55" s="24"/>
      <c r="EBQ55" s="24"/>
      <c r="EBR55" s="24"/>
      <c r="EBS55" s="24"/>
      <c r="EBT55" s="24"/>
      <c r="EBU55" s="24"/>
      <c r="EBV55" s="24"/>
      <c r="EBW55" s="24"/>
      <c r="EBX55" s="24"/>
      <c r="EBY55" s="24"/>
      <c r="EBZ55" s="24"/>
      <c r="ECA55" s="24"/>
      <c r="ECB55" s="24"/>
      <c r="ECC55" s="24"/>
      <c r="ECD55" s="24"/>
      <c r="ECE55" s="24"/>
      <c r="ECF55" s="24"/>
      <c r="ECG55" s="24"/>
      <c r="ECH55" s="24"/>
      <c r="ECI55" s="24"/>
      <c r="ECJ55" s="24"/>
      <c r="ECK55" s="24"/>
      <c r="ECL55" s="24"/>
      <c r="ECM55" s="24"/>
      <c r="ECN55" s="24"/>
      <c r="ECO55" s="24"/>
      <c r="ECP55" s="24"/>
      <c r="ECQ55" s="24"/>
      <c r="ECR55" s="24"/>
      <c r="ECS55" s="24"/>
      <c r="ECT55" s="24"/>
      <c r="ECU55" s="24"/>
      <c r="ECV55" s="24"/>
      <c r="ECW55" s="24"/>
      <c r="ECX55" s="24"/>
      <c r="ECY55" s="24"/>
      <c r="ECZ55" s="24"/>
      <c r="EDA55" s="24"/>
      <c r="EDB55" s="24"/>
      <c r="EDC55" s="24"/>
      <c r="EDD55" s="24"/>
      <c r="EDE55" s="24"/>
      <c r="EDF55" s="24"/>
      <c r="EDG55" s="24"/>
      <c r="EDH55" s="24"/>
      <c r="EDI55" s="24"/>
      <c r="EDJ55" s="24"/>
      <c r="EDK55" s="24"/>
      <c r="EDL55" s="24"/>
      <c r="EDM55" s="24"/>
      <c r="EDN55" s="24"/>
      <c r="EDO55" s="24"/>
      <c r="EDP55" s="24"/>
      <c r="EDQ55" s="24"/>
      <c r="EDR55" s="24"/>
      <c r="EDS55" s="24"/>
      <c r="EDT55" s="24"/>
      <c r="EDU55" s="24"/>
      <c r="EDV55" s="24"/>
      <c r="EDW55" s="24"/>
      <c r="EDX55" s="24"/>
      <c r="EDY55" s="24"/>
      <c r="EDZ55" s="24"/>
      <c r="EEA55" s="24"/>
      <c r="EEB55" s="24"/>
      <c r="EEC55" s="24"/>
      <c r="EED55" s="24"/>
      <c r="EEE55" s="24"/>
      <c r="EEF55" s="24"/>
      <c r="EEG55" s="24"/>
      <c r="EEH55" s="24"/>
      <c r="EEI55" s="24"/>
      <c r="EEJ55" s="24"/>
      <c r="EEK55" s="24"/>
      <c r="EEL55" s="24"/>
      <c r="EEM55" s="24"/>
      <c r="EEN55" s="24"/>
      <c r="EEO55" s="24"/>
      <c r="EEP55" s="24"/>
      <c r="EEQ55" s="24"/>
      <c r="EER55" s="24"/>
      <c r="EES55" s="24"/>
      <c r="EET55" s="24"/>
      <c r="EEU55" s="24"/>
      <c r="EEV55" s="24"/>
      <c r="EEW55" s="24"/>
      <c r="EEX55" s="24"/>
      <c r="EEY55" s="24"/>
      <c r="EEZ55" s="24"/>
      <c r="EFA55" s="24"/>
      <c r="EFB55" s="24"/>
      <c r="EFC55" s="24"/>
      <c r="EFD55" s="24"/>
      <c r="EFE55" s="24"/>
      <c r="EFF55" s="24"/>
      <c r="EFG55" s="24"/>
      <c r="EFH55" s="24"/>
      <c r="EFI55" s="24"/>
      <c r="EFJ55" s="24"/>
      <c r="EFK55" s="24"/>
      <c r="EFL55" s="24"/>
      <c r="EFM55" s="24"/>
      <c r="EFN55" s="24"/>
      <c r="EFO55" s="24"/>
      <c r="EFP55" s="24"/>
      <c r="EFQ55" s="24"/>
      <c r="EFR55" s="24"/>
      <c r="EFS55" s="24"/>
      <c r="EFT55" s="24"/>
      <c r="EFU55" s="24"/>
      <c r="EFV55" s="24"/>
      <c r="EFW55" s="24"/>
      <c r="EFX55" s="24"/>
      <c r="EFY55" s="24"/>
      <c r="EFZ55" s="24"/>
      <c r="EGA55" s="24"/>
      <c r="EGB55" s="24"/>
      <c r="EGC55" s="24"/>
      <c r="EGD55" s="24"/>
      <c r="EGE55" s="24"/>
      <c r="EGF55" s="24"/>
      <c r="EGG55" s="24"/>
      <c r="EGH55" s="24"/>
      <c r="EGI55" s="24"/>
      <c r="EGJ55" s="24"/>
      <c r="EGK55" s="24"/>
      <c r="EGL55" s="24"/>
      <c r="EGM55" s="24"/>
      <c r="EGN55" s="24"/>
      <c r="EGO55" s="24"/>
      <c r="EGP55" s="24"/>
      <c r="EGQ55" s="24"/>
      <c r="EGR55" s="24"/>
      <c r="EGS55" s="24"/>
      <c r="EGT55" s="24"/>
      <c r="EGU55" s="24"/>
      <c r="EGV55" s="24"/>
      <c r="EGW55" s="24"/>
      <c r="EGX55" s="24"/>
      <c r="EGY55" s="24"/>
      <c r="EGZ55" s="24"/>
      <c r="EHA55" s="24"/>
      <c r="EHB55" s="24"/>
      <c r="EHC55" s="24"/>
      <c r="EHD55" s="24"/>
      <c r="EHE55" s="24"/>
      <c r="EHF55" s="24"/>
      <c r="EHG55" s="24"/>
      <c r="EHH55" s="24"/>
      <c r="EHI55" s="24"/>
      <c r="EHJ55" s="24"/>
      <c r="EHK55" s="24"/>
      <c r="EHL55" s="24"/>
      <c r="EHM55" s="24"/>
      <c r="EHN55" s="24"/>
      <c r="EHO55" s="24"/>
      <c r="EHP55" s="24"/>
      <c r="EHQ55" s="24"/>
      <c r="EHR55" s="24"/>
      <c r="EHS55" s="24"/>
      <c r="EHT55" s="24"/>
      <c r="EHU55" s="24"/>
      <c r="EHV55" s="24"/>
      <c r="EHW55" s="24"/>
      <c r="EHX55" s="24"/>
      <c r="EHY55" s="24"/>
      <c r="EHZ55" s="24"/>
      <c r="EIA55" s="24"/>
      <c r="EIB55" s="24"/>
      <c r="EIC55" s="24"/>
      <c r="EID55" s="24"/>
      <c r="EIE55" s="24"/>
      <c r="EIF55" s="24"/>
      <c r="EIG55" s="24"/>
      <c r="EIH55" s="24"/>
      <c r="EII55" s="24"/>
      <c r="EIJ55" s="24"/>
      <c r="EIK55" s="24"/>
      <c r="EIL55" s="24"/>
      <c r="EIM55" s="24"/>
      <c r="EIN55" s="24"/>
      <c r="EIO55" s="24"/>
      <c r="EIP55" s="24"/>
      <c r="EIQ55" s="24"/>
      <c r="EIR55" s="24"/>
      <c r="EIS55" s="24"/>
      <c r="EIT55" s="24"/>
      <c r="EIU55" s="24"/>
      <c r="EIV55" s="24"/>
      <c r="EIW55" s="24"/>
      <c r="EIX55" s="24"/>
      <c r="EIY55" s="24"/>
      <c r="EIZ55" s="24"/>
      <c r="EJA55" s="24"/>
      <c r="EJB55" s="24"/>
      <c r="EJC55" s="24"/>
      <c r="EJD55" s="24"/>
      <c r="EJE55" s="24"/>
      <c r="EJF55" s="24"/>
      <c r="EJG55" s="24"/>
      <c r="EJH55" s="24"/>
      <c r="EJI55" s="24"/>
      <c r="EJJ55" s="24"/>
      <c r="EJK55" s="24"/>
      <c r="EJL55" s="24"/>
      <c r="EJM55" s="24"/>
      <c r="EJN55" s="24"/>
      <c r="EJO55" s="24"/>
      <c r="EJP55" s="24"/>
      <c r="EJQ55" s="24"/>
      <c r="EJR55" s="24"/>
      <c r="EJS55" s="24"/>
      <c r="EJT55" s="24"/>
      <c r="EJU55" s="24"/>
      <c r="EJV55" s="24"/>
      <c r="EJW55" s="24"/>
      <c r="EJX55" s="24"/>
      <c r="EJY55" s="24"/>
      <c r="EJZ55" s="24"/>
      <c r="EKA55" s="24"/>
      <c r="EKB55" s="24"/>
      <c r="EKC55" s="24"/>
      <c r="EKD55" s="24"/>
      <c r="EKE55" s="24"/>
      <c r="EKF55" s="24"/>
      <c r="EKG55" s="24"/>
      <c r="EKH55" s="24"/>
      <c r="EKI55" s="24"/>
      <c r="EKJ55" s="24"/>
      <c r="EKK55" s="24"/>
      <c r="EKL55" s="24"/>
      <c r="EKM55" s="24"/>
      <c r="EKN55" s="24"/>
      <c r="EKO55" s="24"/>
      <c r="EKP55" s="24"/>
      <c r="EKQ55" s="24"/>
      <c r="EKR55" s="24"/>
      <c r="EKS55" s="24"/>
      <c r="EKT55" s="24"/>
      <c r="EKU55" s="24"/>
      <c r="EKV55" s="24"/>
      <c r="EKW55" s="24"/>
      <c r="EKX55" s="24"/>
      <c r="EKY55" s="24"/>
      <c r="EKZ55" s="24"/>
      <c r="ELA55" s="24"/>
      <c r="ELB55" s="24"/>
      <c r="ELC55" s="24"/>
      <c r="ELD55" s="24"/>
      <c r="ELE55" s="24"/>
      <c r="ELF55" s="24"/>
      <c r="ELG55" s="24"/>
      <c r="ELH55" s="24"/>
      <c r="ELI55" s="24"/>
      <c r="ELJ55" s="24"/>
      <c r="ELK55" s="24"/>
      <c r="ELL55" s="24"/>
      <c r="ELM55" s="24"/>
      <c r="ELN55" s="24"/>
      <c r="ELO55" s="24"/>
      <c r="ELP55" s="24"/>
      <c r="ELQ55" s="24"/>
      <c r="ELR55" s="24"/>
      <c r="ELS55" s="24"/>
      <c r="ELT55" s="24"/>
      <c r="ELU55" s="24"/>
      <c r="ELV55" s="24"/>
      <c r="ELW55" s="24"/>
      <c r="ELX55" s="24"/>
      <c r="ELY55" s="24"/>
      <c r="ELZ55" s="24"/>
      <c r="EMA55" s="24"/>
      <c r="EMB55" s="24"/>
      <c r="EMC55" s="24"/>
      <c r="EMD55" s="24"/>
      <c r="EME55" s="24"/>
      <c r="EMF55" s="24"/>
      <c r="EMG55" s="24"/>
      <c r="EMH55" s="24"/>
      <c r="EMI55" s="24"/>
      <c r="EMJ55" s="24"/>
      <c r="EMK55" s="24"/>
      <c r="EML55" s="24"/>
      <c r="EMM55" s="24"/>
      <c r="EMN55" s="24"/>
      <c r="EMO55" s="24"/>
      <c r="EMP55" s="24"/>
      <c r="EMQ55" s="24"/>
      <c r="EMR55" s="24"/>
      <c r="EMS55" s="24"/>
      <c r="EMT55" s="24"/>
      <c r="EMU55" s="24"/>
      <c r="EMV55" s="24"/>
      <c r="EMW55" s="24"/>
      <c r="EMX55" s="24"/>
      <c r="EMY55" s="24"/>
      <c r="EMZ55" s="24"/>
      <c r="ENA55" s="24"/>
      <c r="ENB55" s="24"/>
      <c r="ENC55" s="24"/>
      <c r="END55" s="24"/>
      <c r="ENE55" s="24"/>
      <c r="ENF55" s="24"/>
      <c r="ENG55" s="24"/>
      <c r="ENH55" s="24"/>
      <c r="ENI55" s="24"/>
      <c r="ENJ55" s="24"/>
      <c r="ENK55" s="24"/>
      <c r="ENL55" s="24"/>
      <c r="ENM55" s="24"/>
      <c r="ENN55" s="24"/>
      <c r="ENO55" s="24"/>
      <c r="ENP55" s="24"/>
      <c r="ENQ55" s="24"/>
      <c r="ENR55" s="24"/>
      <c r="ENS55" s="24"/>
      <c r="ENT55" s="24"/>
      <c r="ENU55" s="24"/>
      <c r="ENV55" s="24"/>
      <c r="ENW55" s="24"/>
      <c r="ENX55" s="24"/>
      <c r="ENY55" s="24"/>
      <c r="ENZ55" s="24"/>
      <c r="EOA55" s="24"/>
      <c r="EOB55" s="24"/>
      <c r="EOC55" s="24"/>
      <c r="EOD55" s="24"/>
      <c r="EOE55" s="24"/>
      <c r="EOF55" s="24"/>
      <c r="EOG55" s="24"/>
      <c r="EOH55" s="24"/>
      <c r="EOI55" s="24"/>
      <c r="EOJ55" s="24"/>
      <c r="EOK55" s="24"/>
      <c r="EOL55" s="24"/>
      <c r="EOM55" s="24"/>
      <c r="EON55" s="24"/>
      <c r="EOO55" s="24"/>
      <c r="EOP55" s="24"/>
      <c r="EOQ55" s="24"/>
      <c r="EOR55" s="24"/>
      <c r="EOS55" s="24"/>
      <c r="EOT55" s="24"/>
      <c r="EOU55" s="24"/>
      <c r="EOV55" s="24"/>
      <c r="EOW55" s="24"/>
      <c r="EOX55" s="24"/>
      <c r="EOY55" s="24"/>
      <c r="EOZ55" s="24"/>
      <c r="EPA55" s="24"/>
      <c r="EPB55" s="24"/>
      <c r="EPC55" s="24"/>
      <c r="EPD55" s="24"/>
      <c r="EPE55" s="24"/>
      <c r="EPF55" s="24"/>
      <c r="EPG55" s="24"/>
      <c r="EPH55" s="24"/>
      <c r="EPI55" s="24"/>
      <c r="EPJ55" s="24"/>
      <c r="EPK55" s="24"/>
      <c r="EPL55" s="24"/>
      <c r="EPM55" s="24"/>
      <c r="EPN55" s="24"/>
      <c r="EPO55" s="24"/>
      <c r="EPP55" s="24"/>
      <c r="EPQ55" s="24"/>
      <c r="EPR55" s="24"/>
      <c r="EPS55" s="24"/>
      <c r="EPT55" s="24"/>
      <c r="EPU55" s="24"/>
      <c r="EPV55" s="24"/>
      <c r="EPW55" s="24"/>
      <c r="EPX55" s="24"/>
      <c r="EPY55" s="24"/>
      <c r="EPZ55" s="24"/>
      <c r="EQA55" s="24"/>
      <c r="EQB55" s="24"/>
      <c r="EQC55" s="24"/>
      <c r="EQD55" s="24"/>
      <c r="EQE55" s="24"/>
      <c r="EQF55" s="24"/>
      <c r="EQG55" s="24"/>
      <c r="EQH55" s="24"/>
      <c r="EQI55" s="24"/>
      <c r="EQJ55" s="24"/>
      <c r="EQK55" s="24"/>
      <c r="EQL55" s="24"/>
      <c r="EQM55" s="24"/>
      <c r="EQN55" s="24"/>
      <c r="EQO55" s="24"/>
      <c r="EQP55" s="24"/>
      <c r="EQQ55" s="24"/>
      <c r="EQR55" s="24"/>
      <c r="EQS55" s="24"/>
      <c r="EQT55" s="24"/>
      <c r="EQU55" s="24"/>
      <c r="EQV55" s="24"/>
      <c r="EQW55" s="24"/>
      <c r="EQX55" s="24"/>
      <c r="EQY55" s="24"/>
      <c r="EQZ55" s="24"/>
      <c r="ERA55" s="24"/>
      <c r="ERB55" s="24"/>
      <c r="ERC55" s="24"/>
      <c r="ERD55" s="24"/>
      <c r="ERE55" s="24"/>
      <c r="ERF55" s="24"/>
      <c r="ERG55" s="24"/>
      <c r="ERH55" s="24"/>
      <c r="ERI55" s="24"/>
      <c r="ERJ55" s="24"/>
      <c r="ERK55" s="24"/>
      <c r="ERL55" s="24"/>
      <c r="ERM55" s="24"/>
      <c r="ERN55" s="24"/>
      <c r="ERO55" s="24"/>
      <c r="ERP55" s="24"/>
      <c r="ERQ55" s="24"/>
      <c r="ERR55" s="24"/>
      <c r="ERS55" s="24"/>
      <c r="ERT55" s="24"/>
      <c r="ERU55" s="24"/>
      <c r="ERV55" s="24"/>
      <c r="ERW55" s="24"/>
      <c r="ERX55" s="24"/>
      <c r="ERY55" s="24"/>
      <c r="ERZ55" s="24"/>
      <c r="ESA55" s="24"/>
      <c r="ESB55" s="24"/>
      <c r="ESC55" s="24"/>
      <c r="ESD55" s="24"/>
      <c r="ESE55" s="24"/>
      <c r="ESF55" s="24"/>
      <c r="ESG55" s="24"/>
      <c r="ESH55" s="24"/>
      <c r="ESI55" s="24"/>
      <c r="ESJ55" s="24"/>
      <c r="ESK55" s="24"/>
      <c r="ESL55" s="24"/>
      <c r="ESM55" s="24"/>
      <c r="ESN55" s="24"/>
      <c r="ESO55" s="24"/>
      <c r="ESP55" s="24"/>
      <c r="ESQ55" s="24"/>
      <c r="ESR55" s="24"/>
      <c r="ESS55" s="24"/>
      <c r="EST55" s="24"/>
      <c r="ESU55" s="24"/>
      <c r="ESV55" s="24"/>
      <c r="ESW55" s="24"/>
      <c r="ESX55" s="24"/>
      <c r="ESY55" s="24"/>
      <c r="ESZ55" s="24"/>
      <c r="ETA55" s="24"/>
      <c r="ETB55" s="24"/>
      <c r="ETC55" s="24"/>
      <c r="ETD55" s="24"/>
      <c r="ETE55" s="24"/>
      <c r="ETF55" s="24"/>
      <c r="ETG55" s="24"/>
      <c r="ETH55" s="24"/>
      <c r="ETI55" s="24"/>
      <c r="ETJ55" s="24"/>
      <c r="ETK55" s="24"/>
      <c r="ETL55" s="24"/>
      <c r="ETM55" s="24"/>
      <c r="ETN55" s="24"/>
      <c r="ETO55" s="24"/>
      <c r="ETP55" s="24"/>
      <c r="ETQ55" s="24"/>
      <c r="ETR55" s="24"/>
      <c r="ETS55" s="24"/>
      <c r="ETT55" s="24"/>
      <c r="ETU55" s="24"/>
      <c r="ETV55" s="24"/>
      <c r="ETW55" s="24"/>
      <c r="ETX55" s="24"/>
      <c r="ETY55" s="24"/>
      <c r="ETZ55" s="24"/>
      <c r="EUA55" s="24"/>
      <c r="EUB55" s="24"/>
      <c r="EUC55" s="24"/>
      <c r="EUD55" s="24"/>
      <c r="EUE55" s="24"/>
      <c r="EUF55" s="24"/>
      <c r="EUG55" s="24"/>
      <c r="EUH55" s="24"/>
      <c r="EUI55" s="24"/>
      <c r="EUJ55" s="24"/>
      <c r="EUK55" s="24"/>
      <c r="EUL55" s="24"/>
      <c r="EUM55" s="24"/>
      <c r="EUN55" s="24"/>
      <c r="EUO55" s="24"/>
      <c r="EUP55" s="24"/>
      <c r="EUQ55" s="24"/>
      <c r="EUR55" s="24"/>
      <c r="EUS55" s="24"/>
      <c r="EUT55" s="24"/>
      <c r="EUU55" s="24"/>
      <c r="EUV55" s="24"/>
      <c r="EUW55" s="24"/>
      <c r="EUX55" s="24"/>
      <c r="EUY55" s="24"/>
      <c r="EUZ55" s="24"/>
      <c r="EVA55" s="24"/>
      <c r="EVB55" s="24"/>
      <c r="EVC55" s="24"/>
      <c r="EVD55" s="24"/>
      <c r="EVE55" s="24"/>
      <c r="EVF55" s="24"/>
      <c r="EVG55" s="24"/>
      <c r="EVH55" s="24"/>
      <c r="EVI55" s="24"/>
      <c r="EVJ55" s="24"/>
      <c r="EVK55" s="24"/>
      <c r="EVL55" s="24"/>
      <c r="EVM55" s="24"/>
      <c r="EVN55" s="24"/>
      <c r="EVO55" s="24"/>
      <c r="EVP55" s="24"/>
      <c r="EVQ55" s="24"/>
      <c r="EVR55" s="24"/>
      <c r="EVS55" s="24"/>
      <c r="EVT55" s="24"/>
      <c r="EVU55" s="24"/>
      <c r="EVV55" s="24"/>
      <c r="EVW55" s="24"/>
      <c r="EVX55" s="24"/>
      <c r="EVY55" s="24"/>
      <c r="EVZ55" s="24"/>
      <c r="EWA55" s="24"/>
      <c r="EWB55" s="24"/>
      <c r="EWC55" s="24"/>
      <c r="EWD55" s="24"/>
      <c r="EWE55" s="24"/>
      <c r="EWF55" s="24"/>
      <c r="EWG55" s="24"/>
      <c r="EWH55" s="24"/>
      <c r="EWI55" s="24"/>
      <c r="EWJ55" s="24"/>
      <c r="EWK55" s="24"/>
      <c r="EWL55" s="24"/>
      <c r="EWM55" s="24"/>
      <c r="EWN55" s="24"/>
      <c r="EWO55" s="24"/>
      <c r="EWP55" s="24"/>
      <c r="EWQ55" s="24"/>
      <c r="EWR55" s="24"/>
      <c r="EWS55" s="24"/>
      <c r="EWT55" s="24"/>
      <c r="EWU55" s="24"/>
      <c r="EWV55" s="24"/>
      <c r="EWW55" s="24"/>
      <c r="EWX55" s="24"/>
      <c r="EWY55" s="24"/>
      <c r="EWZ55" s="24"/>
      <c r="EXA55" s="24"/>
      <c r="EXB55" s="24"/>
      <c r="EXC55" s="24"/>
      <c r="EXD55" s="24"/>
      <c r="EXE55" s="24"/>
      <c r="EXF55" s="24"/>
      <c r="EXG55" s="24"/>
      <c r="EXH55" s="24"/>
      <c r="EXI55" s="24"/>
      <c r="EXJ55" s="24"/>
      <c r="EXK55" s="24"/>
      <c r="EXL55" s="24"/>
      <c r="EXM55" s="24"/>
      <c r="EXN55" s="24"/>
      <c r="EXO55" s="24"/>
      <c r="EXP55" s="24"/>
      <c r="EXQ55" s="24"/>
      <c r="EXR55" s="24"/>
      <c r="EXS55" s="24"/>
      <c r="EXT55" s="24"/>
      <c r="EXU55" s="24"/>
      <c r="EXV55" s="24"/>
      <c r="EXW55" s="24"/>
      <c r="EXX55" s="24"/>
      <c r="EXY55" s="24"/>
      <c r="EXZ55" s="24"/>
      <c r="EYA55" s="24"/>
      <c r="EYB55" s="24"/>
      <c r="EYC55" s="24"/>
      <c r="EYD55" s="24"/>
      <c r="EYE55" s="24"/>
      <c r="EYF55" s="24"/>
      <c r="EYG55" s="24"/>
      <c r="EYH55" s="24"/>
      <c r="EYI55" s="24"/>
      <c r="EYJ55" s="24"/>
      <c r="EYK55" s="24"/>
      <c r="EYL55" s="24"/>
      <c r="EYM55" s="24"/>
      <c r="EYN55" s="24"/>
      <c r="EYO55" s="24"/>
      <c r="EYP55" s="24"/>
      <c r="EYQ55" s="24"/>
      <c r="EYR55" s="24"/>
      <c r="EYS55" s="24"/>
      <c r="EYT55" s="24"/>
      <c r="EYU55" s="24"/>
      <c r="EYV55" s="24"/>
      <c r="EYW55" s="24"/>
      <c r="EYX55" s="24"/>
      <c r="EYY55" s="24"/>
      <c r="EYZ55" s="24"/>
      <c r="EZA55" s="24"/>
      <c r="EZB55" s="24"/>
      <c r="EZC55" s="24"/>
      <c r="EZD55" s="24"/>
      <c r="EZE55" s="24"/>
      <c r="EZF55" s="24"/>
      <c r="EZG55" s="24"/>
      <c r="EZH55" s="24"/>
      <c r="EZI55" s="24"/>
      <c r="EZJ55" s="24"/>
      <c r="EZK55" s="24"/>
      <c r="EZL55" s="24"/>
      <c r="EZM55" s="24"/>
      <c r="EZN55" s="24"/>
      <c r="EZO55" s="24"/>
      <c r="EZP55" s="24"/>
      <c r="EZQ55" s="24"/>
      <c r="EZR55" s="24"/>
      <c r="EZS55" s="24"/>
      <c r="EZT55" s="24"/>
      <c r="EZU55" s="24"/>
      <c r="EZV55" s="24"/>
      <c r="EZW55" s="24"/>
      <c r="EZX55" s="24"/>
      <c r="EZY55" s="24"/>
      <c r="EZZ55" s="24"/>
      <c r="FAA55" s="24"/>
      <c r="FAB55" s="24"/>
      <c r="FAC55" s="24"/>
      <c r="FAD55" s="24"/>
      <c r="FAE55" s="24"/>
      <c r="FAF55" s="24"/>
      <c r="FAG55" s="24"/>
      <c r="FAH55" s="24"/>
      <c r="FAI55" s="24"/>
      <c r="FAJ55" s="24"/>
      <c r="FAK55" s="24"/>
      <c r="FAL55" s="24"/>
      <c r="FAM55" s="24"/>
      <c r="FAN55" s="24"/>
      <c r="FAO55" s="24"/>
      <c r="FAP55" s="24"/>
      <c r="FAQ55" s="24"/>
      <c r="FAR55" s="24"/>
      <c r="FAS55" s="24"/>
      <c r="FAT55" s="24"/>
      <c r="FAU55" s="24"/>
      <c r="FAV55" s="24"/>
      <c r="FAW55" s="24"/>
      <c r="FAX55" s="24"/>
      <c r="FAY55" s="24"/>
      <c r="FAZ55" s="24"/>
      <c r="FBA55" s="24"/>
      <c r="FBB55" s="24"/>
      <c r="FBC55" s="24"/>
      <c r="FBD55" s="24"/>
      <c r="FBE55" s="24"/>
      <c r="FBF55" s="24"/>
      <c r="FBG55" s="24"/>
      <c r="FBH55" s="24"/>
      <c r="FBI55" s="24"/>
      <c r="FBJ55" s="24"/>
      <c r="FBK55" s="24"/>
      <c r="FBL55" s="24"/>
      <c r="FBM55" s="24"/>
      <c r="FBN55" s="24"/>
      <c r="FBO55" s="24"/>
      <c r="FBP55" s="24"/>
      <c r="FBQ55" s="24"/>
      <c r="FBR55" s="24"/>
      <c r="FBS55" s="24"/>
      <c r="FBT55" s="24"/>
      <c r="FBU55" s="24"/>
      <c r="FBV55" s="24"/>
      <c r="FBW55" s="24"/>
      <c r="FBX55" s="24"/>
      <c r="FBY55" s="24"/>
      <c r="FBZ55" s="24"/>
      <c r="FCA55" s="24"/>
      <c r="FCB55" s="24"/>
      <c r="FCC55" s="24"/>
      <c r="FCD55" s="24"/>
      <c r="FCE55" s="24"/>
      <c r="FCF55" s="24"/>
      <c r="FCG55" s="24"/>
      <c r="FCH55" s="24"/>
      <c r="FCI55" s="24"/>
      <c r="FCJ55" s="24"/>
      <c r="FCK55" s="24"/>
      <c r="FCL55" s="24"/>
      <c r="FCM55" s="24"/>
      <c r="FCN55" s="24"/>
      <c r="FCO55" s="24"/>
      <c r="FCP55" s="24"/>
      <c r="FCQ55" s="24"/>
      <c r="FCR55" s="24"/>
      <c r="FCS55" s="24"/>
      <c r="FCT55" s="24"/>
      <c r="FCU55" s="24"/>
      <c r="FCV55" s="24"/>
      <c r="FCW55" s="24"/>
      <c r="FCX55" s="24"/>
      <c r="FCY55" s="24"/>
      <c r="FCZ55" s="24"/>
      <c r="FDA55" s="24"/>
      <c r="FDB55" s="24"/>
      <c r="FDC55" s="24"/>
      <c r="FDD55" s="24"/>
      <c r="FDE55" s="24"/>
      <c r="FDF55" s="24"/>
      <c r="FDG55" s="24"/>
      <c r="FDH55" s="24"/>
      <c r="FDI55" s="24"/>
      <c r="FDJ55" s="24"/>
      <c r="FDK55" s="24"/>
      <c r="FDL55" s="24"/>
      <c r="FDM55" s="24"/>
      <c r="FDN55" s="24"/>
      <c r="FDO55" s="24"/>
      <c r="FDP55" s="24"/>
      <c r="FDQ55" s="24"/>
      <c r="FDR55" s="24"/>
      <c r="FDS55" s="24"/>
      <c r="FDT55" s="24"/>
      <c r="FDU55" s="24"/>
      <c r="FDV55" s="24"/>
      <c r="FDW55" s="24"/>
      <c r="FDX55" s="24"/>
      <c r="FDY55" s="24"/>
      <c r="FDZ55" s="24"/>
      <c r="FEA55" s="24"/>
      <c r="FEB55" s="24"/>
      <c r="FEC55" s="24"/>
      <c r="FED55" s="24"/>
      <c r="FEE55" s="24"/>
      <c r="FEF55" s="24"/>
      <c r="FEG55" s="24"/>
      <c r="FEH55" s="24"/>
      <c r="FEI55" s="24"/>
      <c r="FEJ55" s="24"/>
      <c r="FEK55" s="24"/>
      <c r="FEL55" s="24"/>
      <c r="FEM55" s="24"/>
      <c r="FEN55" s="24"/>
      <c r="FEO55" s="24"/>
      <c r="FEP55" s="24"/>
      <c r="FEQ55" s="24"/>
      <c r="FER55" s="24"/>
      <c r="FES55" s="24"/>
      <c r="FET55" s="24"/>
      <c r="FEU55" s="24"/>
      <c r="FEV55" s="24"/>
      <c r="FEW55" s="24"/>
      <c r="FEX55" s="24"/>
      <c r="FEY55" s="24"/>
      <c r="FEZ55" s="24"/>
      <c r="FFA55" s="24"/>
      <c r="FFB55" s="24"/>
      <c r="FFC55" s="24"/>
      <c r="FFD55" s="24"/>
      <c r="FFE55" s="24"/>
      <c r="FFF55" s="24"/>
      <c r="FFG55" s="24"/>
      <c r="FFH55" s="24"/>
      <c r="FFI55" s="24"/>
      <c r="FFJ55" s="24"/>
      <c r="FFK55" s="24"/>
      <c r="FFL55" s="24"/>
      <c r="FFM55" s="24"/>
      <c r="FFN55" s="24"/>
      <c r="FFO55" s="24"/>
      <c r="FFP55" s="24"/>
      <c r="FFQ55" s="24"/>
      <c r="FFR55" s="24"/>
      <c r="FFS55" s="24"/>
      <c r="FFT55" s="24"/>
      <c r="FFU55" s="24"/>
      <c r="FFV55" s="24"/>
      <c r="FFW55" s="24"/>
      <c r="FFX55" s="24"/>
      <c r="FFY55" s="24"/>
      <c r="FFZ55" s="24"/>
      <c r="FGA55" s="24"/>
      <c r="FGB55" s="24"/>
      <c r="FGC55" s="24"/>
      <c r="FGD55" s="24"/>
      <c r="FGE55" s="24"/>
      <c r="FGF55" s="24"/>
      <c r="FGG55" s="24"/>
      <c r="FGH55" s="24"/>
      <c r="FGI55" s="24"/>
      <c r="FGJ55" s="24"/>
      <c r="FGK55" s="24"/>
      <c r="FGL55" s="24"/>
      <c r="FGM55" s="24"/>
      <c r="FGN55" s="24"/>
      <c r="FGO55" s="24"/>
      <c r="FGP55" s="24"/>
      <c r="FGQ55" s="24"/>
      <c r="FGR55" s="24"/>
      <c r="FGS55" s="24"/>
      <c r="FGT55" s="24"/>
      <c r="FGU55" s="24"/>
      <c r="FGV55" s="24"/>
      <c r="FGW55" s="24"/>
      <c r="FGX55" s="24"/>
      <c r="FGY55" s="24"/>
      <c r="FGZ55" s="24"/>
      <c r="FHA55" s="24"/>
      <c r="FHB55" s="24"/>
      <c r="FHC55" s="24"/>
      <c r="FHD55" s="24"/>
      <c r="FHE55" s="24"/>
      <c r="FHF55" s="24"/>
      <c r="FHG55" s="24"/>
      <c r="FHH55" s="24"/>
      <c r="FHI55" s="24"/>
      <c r="FHJ55" s="24"/>
      <c r="FHK55" s="24"/>
      <c r="FHL55" s="24"/>
      <c r="FHM55" s="24"/>
      <c r="FHN55" s="24"/>
      <c r="FHO55" s="24"/>
      <c r="FHP55" s="24"/>
      <c r="FHQ55" s="24"/>
      <c r="FHR55" s="24"/>
      <c r="FHS55" s="24"/>
      <c r="FHT55" s="24"/>
      <c r="FHU55" s="24"/>
      <c r="FHV55" s="24"/>
      <c r="FHW55" s="24"/>
      <c r="FHX55" s="24"/>
      <c r="FHY55" s="24"/>
      <c r="FHZ55" s="24"/>
      <c r="FIA55" s="24"/>
      <c r="FIB55" s="24"/>
      <c r="FIC55" s="24"/>
      <c r="FID55" s="24"/>
      <c r="FIE55" s="24"/>
      <c r="FIF55" s="24"/>
      <c r="FIG55" s="24"/>
      <c r="FIH55" s="24"/>
      <c r="FII55" s="24"/>
      <c r="FIJ55" s="24"/>
      <c r="FIK55" s="24"/>
      <c r="FIL55" s="24"/>
      <c r="FIM55" s="24"/>
      <c r="FIN55" s="24"/>
      <c r="FIO55" s="24"/>
      <c r="FIP55" s="24"/>
      <c r="FIQ55" s="24"/>
      <c r="FIR55" s="24"/>
      <c r="FIS55" s="24"/>
      <c r="FIT55" s="24"/>
      <c r="FIU55" s="24"/>
      <c r="FIV55" s="24"/>
      <c r="FIW55" s="24"/>
      <c r="FIX55" s="24"/>
      <c r="FIY55" s="24"/>
      <c r="FIZ55" s="24"/>
      <c r="FJA55" s="24"/>
      <c r="FJB55" s="24"/>
      <c r="FJC55" s="24"/>
      <c r="FJD55" s="24"/>
      <c r="FJE55" s="24"/>
      <c r="FJF55" s="24"/>
      <c r="FJG55" s="24"/>
      <c r="FJH55" s="24"/>
      <c r="FJI55" s="24"/>
      <c r="FJJ55" s="24"/>
      <c r="FJK55" s="24"/>
      <c r="FJL55" s="24"/>
      <c r="FJM55" s="24"/>
      <c r="FJN55" s="24"/>
      <c r="FJO55" s="24"/>
      <c r="FJP55" s="24"/>
      <c r="FJQ55" s="24"/>
      <c r="FJR55" s="24"/>
      <c r="FJS55" s="24"/>
      <c r="FJT55" s="24"/>
      <c r="FJU55" s="24"/>
      <c r="FJV55" s="24"/>
      <c r="FJW55" s="24"/>
      <c r="FJX55" s="24"/>
      <c r="FJY55" s="24"/>
      <c r="FJZ55" s="24"/>
      <c r="FKA55" s="24"/>
      <c r="FKB55" s="24"/>
      <c r="FKC55" s="24"/>
      <c r="FKD55" s="24"/>
      <c r="FKE55" s="24"/>
      <c r="FKF55" s="24"/>
      <c r="FKG55" s="24"/>
      <c r="FKH55" s="24"/>
      <c r="FKI55" s="24"/>
      <c r="FKJ55" s="24"/>
      <c r="FKK55" s="24"/>
      <c r="FKL55" s="24"/>
      <c r="FKM55" s="24"/>
      <c r="FKN55" s="24"/>
      <c r="FKO55" s="24"/>
      <c r="FKP55" s="24"/>
      <c r="FKQ55" s="24"/>
      <c r="FKR55" s="24"/>
      <c r="FKS55" s="24"/>
      <c r="FKT55" s="24"/>
      <c r="FKU55" s="24"/>
      <c r="FKV55" s="24"/>
      <c r="FKW55" s="24"/>
      <c r="FKX55" s="24"/>
      <c r="FKY55" s="24"/>
      <c r="FKZ55" s="24"/>
      <c r="FLA55" s="24"/>
      <c r="FLB55" s="24"/>
      <c r="FLC55" s="24"/>
      <c r="FLD55" s="24"/>
      <c r="FLE55" s="24"/>
      <c r="FLF55" s="24"/>
      <c r="FLG55" s="24"/>
      <c r="FLH55" s="24"/>
      <c r="FLI55" s="24"/>
      <c r="FLJ55" s="24"/>
      <c r="FLK55" s="24"/>
      <c r="FLL55" s="24"/>
      <c r="FLM55" s="24"/>
      <c r="FLN55" s="24"/>
      <c r="FLO55" s="24"/>
      <c r="FLP55" s="24"/>
      <c r="FLQ55" s="24"/>
      <c r="FLR55" s="24"/>
      <c r="FLS55" s="24"/>
      <c r="FLT55" s="24"/>
      <c r="FLU55" s="24"/>
      <c r="FLV55" s="24"/>
      <c r="FLW55" s="24"/>
      <c r="FLX55" s="24"/>
      <c r="FLY55" s="24"/>
      <c r="FLZ55" s="24"/>
      <c r="FMA55" s="24"/>
      <c r="FMB55" s="24"/>
      <c r="FMC55" s="24"/>
      <c r="FMD55" s="24"/>
      <c r="FME55" s="24"/>
      <c r="FMF55" s="24"/>
      <c r="FMG55" s="24"/>
      <c r="FMH55" s="24"/>
      <c r="FMI55" s="24"/>
      <c r="FMJ55" s="24"/>
      <c r="FMK55" s="24"/>
      <c r="FML55" s="24"/>
      <c r="FMM55" s="24"/>
      <c r="FMN55" s="24"/>
      <c r="FMO55" s="24"/>
      <c r="FMP55" s="24"/>
      <c r="FMQ55" s="24"/>
      <c r="FMR55" s="24"/>
      <c r="FMS55" s="24"/>
      <c r="FMT55" s="24"/>
      <c r="FMU55" s="24"/>
      <c r="FMV55" s="24"/>
      <c r="FMW55" s="24"/>
      <c r="FMX55" s="24"/>
      <c r="FMY55" s="24"/>
      <c r="FMZ55" s="24"/>
      <c r="FNA55" s="24"/>
      <c r="FNB55" s="24"/>
      <c r="FNC55" s="24"/>
      <c r="FND55" s="24"/>
      <c r="FNE55" s="24"/>
      <c r="FNF55" s="24"/>
      <c r="FNG55" s="24"/>
      <c r="FNH55" s="24"/>
      <c r="FNI55" s="24"/>
      <c r="FNJ55" s="24"/>
      <c r="FNK55" s="24"/>
      <c r="FNL55" s="24"/>
      <c r="FNM55" s="24"/>
      <c r="FNN55" s="24"/>
      <c r="FNO55" s="24"/>
      <c r="FNP55" s="24"/>
      <c r="FNQ55" s="24"/>
      <c r="FNR55" s="24"/>
      <c r="FNS55" s="24"/>
      <c r="FNT55" s="24"/>
      <c r="FNU55" s="24"/>
      <c r="FNV55" s="24"/>
      <c r="FNW55" s="24"/>
      <c r="FNX55" s="24"/>
      <c r="FNY55" s="24"/>
      <c r="FNZ55" s="24"/>
      <c r="FOA55" s="24"/>
      <c r="FOB55" s="24"/>
      <c r="FOC55" s="24"/>
      <c r="FOD55" s="24"/>
      <c r="FOE55" s="24"/>
      <c r="FOF55" s="24"/>
      <c r="FOG55" s="24"/>
      <c r="FOH55" s="24"/>
      <c r="FOI55" s="24"/>
      <c r="FOJ55" s="24"/>
      <c r="FOK55" s="24"/>
      <c r="FOL55" s="24"/>
      <c r="FOM55" s="24"/>
      <c r="FON55" s="24"/>
      <c r="FOO55" s="24"/>
      <c r="FOP55" s="24"/>
      <c r="FOQ55" s="24"/>
      <c r="FOR55" s="24"/>
      <c r="FOS55" s="24"/>
      <c r="FOT55" s="24"/>
      <c r="FOU55" s="24"/>
      <c r="FOV55" s="24"/>
      <c r="FOW55" s="24"/>
      <c r="FOX55" s="24"/>
      <c r="FOY55" s="24"/>
      <c r="FOZ55" s="24"/>
      <c r="FPA55" s="24"/>
      <c r="FPB55" s="24"/>
      <c r="FPC55" s="24"/>
      <c r="FPD55" s="24"/>
      <c r="FPE55" s="24"/>
      <c r="FPF55" s="24"/>
      <c r="FPG55" s="24"/>
      <c r="FPH55" s="24"/>
      <c r="FPI55" s="24"/>
      <c r="FPJ55" s="24"/>
      <c r="FPK55" s="24"/>
      <c r="FPL55" s="24"/>
      <c r="FPM55" s="24"/>
      <c r="FPN55" s="24"/>
      <c r="FPO55" s="24"/>
      <c r="FPP55" s="24"/>
      <c r="FPQ55" s="24"/>
      <c r="FPR55" s="24"/>
      <c r="FPS55" s="24"/>
      <c r="FPT55" s="24"/>
      <c r="FPU55" s="24"/>
      <c r="FPV55" s="24"/>
      <c r="FPW55" s="24"/>
      <c r="FPX55" s="24"/>
      <c r="FPY55" s="24"/>
      <c r="FPZ55" s="24"/>
      <c r="FQA55" s="24"/>
      <c r="FQB55" s="24"/>
      <c r="FQC55" s="24"/>
      <c r="FQD55" s="24"/>
      <c r="FQE55" s="24"/>
      <c r="FQF55" s="24"/>
      <c r="FQG55" s="24"/>
      <c r="FQH55" s="24"/>
      <c r="FQI55" s="24"/>
      <c r="FQJ55" s="24"/>
      <c r="FQK55" s="24"/>
      <c r="FQL55" s="24"/>
      <c r="FQM55" s="24"/>
      <c r="FQN55" s="24"/>
      <c r="FQO55" s="24"/>
      <c r="FQP55" s="24"/>
      <c r="FQQ55" s="24"/>
      <c r="FQR55" s="24"/>
      <c r="FQS55" s="24"/>
      <c r="FQT55" s="24"/>
      <c r="FQU55" s="24"/>
      <c r="FQV55" s="24"/>
      <c r="FQW55" s="24"/>
      <c r="FQX55" s="24"/>
      <c r="FQY55" s="24"/>
      <c r="FQZ55" s="24"/>
      <c r="FRA55" s="24"/>
      <c r="FRB55" s="24"/>
      <c r="FRC55" s="24"/>
      <c r="FRD55" s="24"/>
      <c r="FRE55" s="24"/>
      <c r="FRF55" s="24"/>
      <c r="FRG55" s="24"/>
      <c r="FRH55" s="24"/>
      <c r="FRI55" s="24"/>
      <c r="FRJ55" s="24"/>
      <c r="FRK55" s="24"/>
      <c r="FRL55" s="24"/>
      <c r="FRM55" s="24"/>
      <c r="FRN55" s="24"/>
      <c r="FRO55" s="24"/>
      <c r="FRP55" s="24"/>
      <c r="FRQ55" s="24"/>
      <c r="FRR55" s="24"/>
      <c r="FRS55" s="24"/>
      <c r="FRT55" s="24"/>
      <c r="FRU55" s="24"/>
      <c r="FRV55" s="24"/>
      <c r="FRW55" s="24"/>
      <c r="FRX55" s="24"/>
      <c r="FRY55" s="24"/>
      <c r="FRZ55" s="24"/>
      <c r="FSA55" s="24"/>
      <c r="FSB55" s="24"/>
      <c r="FSC55" s="24"/>
      <c r="FSD55" s="24"/>
      <c r="FSE55" s="24"/>
      <c r="FSF55" s="24"/>
      <c r="FSG55" s="24"/>
      <c r="FSH55" s="24"/>
      <c r="FSI55" s="24"/>
      <c r="FSJ55" s="24"/>
      <c r="FSK55" s="24"/>
      <c r="FSL55" s="24"/>
      <c r="FSM55" s="24"/>
      <c r="FSN55" s="24"/>
      <c r="FSO55" s="24"/>
      <c r="FSP55" s="24"/>
      <c r="FSQ55" s="24"/>
      <c r="FSR55" s="24"/>
      <c r="FSS55" s="24"/>
      <c r="FST55" s="24"/>
      <c r="FSU55" s="24"/>
      <c r="FSV55" s="24"/>
      <c r="FSW55" s="24"/>
      <c r="FSX55" s="24"/>
      <c r="FSY55" s="24"/>
      <c r="FSZ55" s="24"/>
      <c r="FTA55" s="24"/>
      <c r="FTB55" s="24"/>
      <c r="FTC55" s="24"/>
      <c r="FTD55" s="24"/>
      <c r="FTE55" s="24"/>
      <c r="FTF55" s="24"/>
      <c r="FTG55" s="24"/>
      <c r="FTH55" s="24"/>
      <c r="FTI55" s="24"/>
      <c r="FTJ55" s="24"/>
      <c r="FTK55" s="24"/>
      <c r="FTL55" s="24"/>
      <c r="FTM55" s="24"/>
      <c r="FTN55" s="24"/>
      <c r="FTO55" s="24"/>
      <c r="FTP55" s="24"/>
      <c r="FTQ55" s="24"/>
      <c r="FTR55" s="24"/>
      <c r="FTS55" s="24"/>
      <c r="FTT55" s="24"/>
      <c r="FTU55" s="24"/>
      <c r="FTV55" s="24"/>
      <c r="FTW55" s="24"/>
      <c r="FTX55" s="24"/>
      <c r="FTY55" s="24"/>
      <c r="FTZ55" s="24"/>
      <c r="FUA55" s="24"/>
      <c r="FUB55" s="24"/>
      <c r="FUC55" s="24"/>
      <c r="FUD55" s="24"/>
      <c r="FUE55" s="24"/>
      <c r="FUF55" s="24"/>
      <c r="FUG55" s="24"/>
      <c r="FUH55" s="24"/>
      <c r="FUI55" s="24"/>
      <c r="FUJ55" s="24"/>
      <c r="FUK55" s="24"/>
      <c r="FUL55" s="24"/>
      <c r="FUM55" s="24"/>
      <c r="FUN55" s="24"/>
      <c r="FUO55" s="24"/>
      <c r="FUP55" s="24"/>
      <c r="FUQ55" s="24"/>
      <c r="FUR55" s="24"/>
      <c r="FUS55" s="24"/>
      <c r="FUT55" s="24"/>
      <c r="FUU55" s="24"/>
      <c r="FUV55" s="24"/>
      <c r="FUW55" s="24"/>
      <c r="FUX55" s="24"/>
      <c r="FUY55" s="24"/>
      <c r="FUZ55" s="24"/>
      <c r="FVA55" s="24"/>
      <c r="FVB55" s="24"/>
      <c r="FVC55" s="24"/>
      <c r="FVD55" s="24"/>
      <c r="FVE55" s="24"/>
      <c r="FVF55" s="24"/>
      <c r="FVG55" s="24"/>
      <c r="FVH55" s="24"/>
      <c r="FVI55" s="24"/>
      <c r="FVJ55" s="24"/>
      <c r="FVK55" s="24"/>
      <c r="FVL55" s="24"/>
      <c r="FVM55" s="24"/>
      <c r="FVN55" s="24"/>
      <c r="FVO55" s="24"/>
      <c r="FVP55" s="24"/>
      <c r="FVQ55" s="24"/>
      <c r="FVR55" s="24"/>
      <c r="FVS55" s="24"/>
      <c r="FVT55" s="24"/>
      <c r="FVU55" s="24"/>
      <c r="FVV55" s="24"/>
      <c r="FVW55" s="24"/>
      <c r="FVX55" s="24"/>
      <c r="FVY55" s="24"/>
      <c r="FVZ55" s="24"/>
      <c r="FWA55" s="24"/>
      <c r="FWB55" s="24"/>
      <c r="FWC55" s="24"/>
      <c r="FWD55" s="24"/>
      <c r="FWE55" s="24"/>
      <c r="FWF55" s="24"/>
      <c r="FWG55" s="24"/>
      <c r="FWH55" s="24"/>
      <c r="FWI55" s="24"/>
      <c r="FWJ55" s="24"/>
      <c r="FWK55" s="24"/>
      <c r="FWL55" s="24"/>
      <c r="FWM55" s="24"/>
      <c r="FWN55" s="24"/>
      <c r="FWO55" s="24"/>
      <c r="FWP55" s="24"/>
      <c r="FWQ55" s="24"/>
      <c r="FWR55" s="24"/>
      <c r="FWS55" s="24"/>
      <c r="FWT55" s="24"/>
      <c r="FWU55" s="24"/>
      <c r="FWV55" s="24"/>
      <c r="FWW55" s="24"/>
      <c r="FWX55" s="24"/>
      <c r="FWY55" s="24"/>
      <c r="FWZ55" s="24"/>
      <c r="FXA55" s="24"/>
      <c r="FXB55" s="24"/>
      <c r="FXC55" s="24"/>
      <c r="FXD55" s="24"/>
      <c r="FXE55" s="24"/>
      <c r="FXF55" s="24"/>
      <c r="FXG55" s="24"/>
      <c r="FXH55" s="24"/>
      <c r="FXI55" s="24"/>
      <c r="FXJ55" s="24"/>
      <c r="FXK55" s="24"/>
      <c r="FXL55" s="24"/>
      <c r="FXM55" s="24"/>
      <c r="FXN55" s="24"/>
      <c r="FXO55" s="24"/>
      <c r="FXP55" s="24"/>
      <c r="FXQ55" s="24"/>
      <c r="FXR55" s="24"/>
      <c r="FXS55" s="24"/>
      <c r="FXT55" s="24"/>
      <c r="FXU55" s="24"/>
      <c r="FXV55" s="24"/>
      <c r="FXW55" s="24"/>
      <c r="FXX55" s="24"/>
      <c r="FXY55" s="24"/>
      <c r="FXZ55" s="24"/>
      <c r="FYA55" s="24"/>
      <c r="FYB55" s="24"/>
      <c r="FYC55" s="24"/>
      <c r="FYD55" s="24"/>
      <c r="FYE55" s="24"/>
      <c r="FYF55" s="24"/>
      <c r="FYG55" s="24"/>
      <c r="FYH55" s="24"/>
      <c r="FYI55" s="24"/>
      <c r="FYJ55" s="24"/>
      <c r="FYK55" s="24"/>
      <c r="FYL55" s="24"/>
      <c r="FYM55" s="24"/>
      <c r="FYN55" s="24"/>
      <c r="FYO55" s="24"/>
      <c r="FYP55" s="24"/>
      <c r="FYQ55" s="24"/>
      <c r="FYR55" s="24"/>
      <c r="FYS55" s="24"/>
      <c r="FYT55" s="24"/>
      <c r="FYU55" s="24"/>
      <c r="FYV55" s="24"/>
      <c r="FYW55" s="24"/>
      <c r="FYX55" s="24"/>
      <c r="FYY55" s="24"/>
      <c r="FYZ55" s="24"/>
      <c r="FZA55" s="24"/>
      <c r="FZB55" s="24"/>
      <c r="FZC55" s="24"/>
      <c r="FZD55" s="24"/>
      <c r="FZE55" s="24"/>
      <c r="FZF55" s="24"/>
      <c r="FZG55" s="24"/>
      <c r="FZH55" s="24"/>
      <c r="FZI55" s="24"/>
      <c r="FZJ55" s="24"/>
      <c r="FZK55" s="24"/>
      <c r="FZL55" s="24"/>
      <c r="FZM55" s="24"/>
      <c r="FZN55" s="24"/>
      <c r="FZO55" s="24"/>
      <c r="FZP55" s="24"/>
      <c r="FZQ55" s="24"/>
      <c r="FZR55" s="24"/>
      <c r="FZS55" s="24"/>
      <c r="FZT55" s="24"/>
      <c r="FZU55" s="24"/>
      <c r="FZV55" s="24"/>
      <c r="FZW55" s="24"/>
      <c r="FZX55" s="24"/>
      <c r="FZY55" s="24"/>
      <c r="FZZ55" s="24"/>
      <c r="GAA55" s="24"/>
      <c r="GAB55" s="24"/>
      <c r="GAC55" s="24"/>
      <c r="GAD55" s="24"/>
      <c r="GAE55" s="24"/>
      <c r="GAF55" s="24"/>
      <c r="GAG55" s="24"/>
      <c r="GAH55" s="24"/>
      <c r="GAI55" s="24"/>
      <c r="GAJ55" s="24"/>
      <c r="GAK55" s="24"/>
      <c r="GAL55" s="24"/>
      <c r="GAM55" s="24"/>
      <c r="GAN55" s="24"/>
      <c r="GAO55" s="24"/>
      <c r="GAP55" s="24"/>
      <c r="GAQ55" s="24"/>
      <c r="GAR55" s="24"/>
      <c r="GAS55" s="24"/>
      <c r="GAT55" s="24"/>
      <c r="GAU55" s="24"/>
      <c r="GAV55" s="24"/>
      <c r="GAW55" s="24"/>
      <c r="GAX55" s="24"/>
      <c r="GAY55" s="24"/>
      <c r="GAZ55" s="24"/>
      <c r="GBA55" s="24"/>
      <c r="GBB55" s="24"/>
      <c r="GBC55" s="24"/>
      <c r="GBD55" s="24"/>
      <c r="GBE55" s="24"/>
      <c r="GBF55" s="24"/>
      <c r="GBG55" s="24"/>
      <c r="GBH55" s="24"/>
      <c r="GBI55" s="24"/>
      <c r="GBJ55" s="24"/>
      <c r="GBK55" s="24"/>
      <c r="GBL55" s="24"/>
      <c r="GBM55" s="24"/>
      <c r="GBN55" s="24"/>
      <c r="GBO55" s="24"/>
      <c r="GBP55" s="24"/>
      <c r="GBQ55" s="24"/>
      <c r="GBR55" s="24"/>
      <c r="GBS55" s="24"/>
      <c r="GBT55" s="24"/>
      <c r="GBU55" s="24"/>
      <c r="GBV55" s="24"/>
      <c r="GBW55" s="24"/>
      <c r="GBX55" s="24"/>
      <c r="GBY55" s="24"/>
      <c r="GBZ55" s="24"/>
      <c r="GCA55" s="24"/>
      <c r="GCB55" s="24"/>
      <c r="GCC55" s="24"/>
      <c r="GCD55" s="24"/>
      <c r="GCE55" s="24"/>
      <c r="GCF55" s="24"/>
      <c r="GCG55" s="24"/>
      <c r="GCH55" s="24"/>
      <c r="GCI55" s="24"/>
      <c r="GCJ55" s="24"/>
      <c r="GCK55" s="24"/>
      <c r="GCL55" s="24"/>
      <c r="GCM55" s="24"/>
      <c r="GCN55" s="24"/>
      <c r="GCO55" s="24"/>
      <c r="GCP55" s="24"/>
      <c r="GCQ55" s="24"/>
      <c r="GCR55" s="24"/>
      <c r="GCS55" s="24"/>
      <c r="GCT55" s="24"/>
      <c r="GCU55" s="24"/>
      <c r="GCV55" s="24"/>
      <c r="GCW55" s="24"/>
      <c r="GCX55" s="24"/>
      <c r="GCY55" s="24"/>
      <c r="GCZ55" s="24"/>
      <c r="GDA55" s="24"/>
      <c r="GDB55" s="24"/>
      <c r="GDC55" s="24"/>
      <c r="GDD55" s="24"/>
      <c r="GDE55" s="24"/>
      <c r="GDF55" s="24"/>
      <c r="GDG55" s="24"/>
      <c r="GDH55" s="24"/>
      <c r="GDI55" s="24"/>
      <c r="GDJ55" s="24"/>
      <c r="GDK55" s="24"/>
      <c r="GDL55" s="24"/>
      <c r="GDM55" s="24"/>
      <c r="GDN55" s="24"/>
      <c r="GDO55" s="24"/>
      <c r="GDP55" s="24"/>
      <c r="GDQ55" s="24"/>
      <c r="GDR55" s="24"/>
      <c r="GDS55" s="24"/>
      <c r="GDT55" s="24"/>
      <c r="GDU55" s="24"/>
      <c r="GDV55" s="24"/>
      <c r="GDW55" s="24"/>
      <c r="GDX55" s="24"/>
      <c r="GDY55" s="24"/>
      <c r="GDZ55" s="24"/>
      <c r="GEA55" s="24"/>
      <c r="GEB55" s="24"/>
      <c r="GEC55" s="24"/>
      <c r="GED55" s="24"/>
      <c r="GEE55" s="24"/>
      <c r="GEF55" s="24"/>
      <c r="GEG55" s="24"/>
      <c r="GEH55" s="24"/>
      <c r="GEI55" s="24"/>
      <c r="GEJ55" s="24"/>
      <c r="GEK55" s="24"/>
      <c r="GEL55" s="24"/>
      <c r="GEM55" s="24"/>
      <c r="GEN55" s="24"/>
      <c r="GEO55" s="24"/>
      <c r="GEP55" s="24"/>
      <c r="GEQ55" s="24"/>
      <c r="GER55" s="24"/>
      <c r="GES55" s="24"/>
      <c r="GET55" s="24"/>
      <c r="GEU55" s="24"/>
      <c r="GEV55" s="24"/>
      <c r="GEW55" s="24"/>
      <c r="GEX55" s="24"/>
      <c r="GEY55" s="24"/>
      <c r="GEZ55" s="24"/>
      <c r="GFA55" s="24"/>
      <c r="GFB55" s="24"/>
      <c r="GFC55" s="24"/>
      <c r="GFD55" s="24"/>
      <c r="GFE55" s="24"/>
      <c r="GFF55" s="24"/>
      <c r="GFG55" s="24"/>
      <c r="GFH55" s="24"/>
      <c r="GFI55" s="24"/>
      <c r="GFJ55" s="24"/>
      <c r="GFK55" s="24"/>
      <c r="GFL55" s="24"/>
      <c r="GFM55" s="24"/>
      <c r="GFN55" s="24"/>
      <c r="GFO55" s="24"/>
      <c r="GFP55" s="24"/>
      <c r="GFQ55" s="24"/>
      <c r="GFR55" s="24"/>
      <c r="GFS55" s="24"/>
      <c r="GFT55" s="24"/>
      <c r="GFU55" s="24"/>
      <c r="GFV55" s="24"/>
      <c r="GFW55" s="24"/>
      <c r="GFX55" s="24"/>
      <c r="GFY55" s="24"/>
      <c r="GFZ55" s="24"/>
      <c r="GGA55" s="24"/>
      <c r="GGB55" s="24"/>
      <c r="GGC55" s="24"/>
      <c r="GGD55" s="24"/>
      <c r="GGE55" s="24"/>
      <c r="GGF55" s="24"/>
      <c r="GGG55" s="24"/>
      <c r="GGH55" s="24"/>
      <c r="GGI55" s="24"/>
      <c r="GGJ55" s="24"/>
      <c r="GGK55" s="24"/>
      <c r="GGL55" s="24"/>
      <c r="GGM55" s="24"/>
      <c r="GGN55" s="24"/>
      <c r="GGO55" s="24"/>
      <c r="GGP55" s="24"/>
      <c r="GGQ55" s="24"/>
      <c r="GGR55" s="24"/>
      <c r="GGS55" s="24"/>
      <c r="GGT55" s="24"/>
      <c r="GGU55" s="24"/>
      <c r="GGV55" s="24"/>
      <c r="GGW55" s="24"/>
      <c r="GGX55" s="24"/>
      <c r="GGY55" s="24"/>
      <c r="GGZ55" s="24"/>
      <c r="GHA55" s="24"/>
      <c r="GHB55" s="24"/>
      <c r="GHC55" s="24"/>
      <c r="GHD55" s="24"/>
      <c r="GHE55" s="24"/>
      <c r="GHF55" s="24"/>
      <c r="GHG55" s="24"/>
      <c r="GHH55" s="24"/>
      <c r="GHI55" s="24"/>
      <c r="GHJ55" s="24"/>
      <c r="GHK55" s="24"/>
      <c r="GHL55" s="24"/>
      <c r="GHM55" s="24"/>
      <c r="GHN55" s="24"/>
      <c r="GHO55" s="24"/>
      <c r="GHP55" s="24"/>
      <c r="GHQ55" s="24"/>
      <c r="GHR55" s="24"/>
      <c r="GHS55" s="24"/>
      <c r="GHT55" s="24"/>
      <c r="GHU55" s="24"/>
      <c r="GHV55" s="24"/>
      <c r="GHW55" s="24"/>
      <c r="GHX55" s="24"/>
      <c r="GHY55" s="24"/>
      <c r="GHZ55" s="24"/>
      <c r="GIA55" s="24"/>
      <c r="GIB55" s="24"/>
      <c r="GIC55" s="24"/>
      <c r="GID55" s="24"/>
      <c r="GIE55" s="24"/>
      <c r="GIF55" s="24"/>
      <c r="GIG55" s="24"/>
      <c r="GIH55" s="24"/>
      <c r="GII55" s="24"/>
      <c r="GIJ55" s="24"/>
      <c r="GIK55" s="24"/>
      <c r="GIL55" s="24"/>
      <c r="GIM55" s="24"/>
      <c r="GIN55" s="24"/>
      <c r="GIO55" s="24"/>
      <c r="GIP55" s="24"/>
      <c r="GIQ55" s="24"/>
      <c r="GIR55" s="24"/>
      <c r="GIS55" s="24"/>
      <c r="GIT55" s="24"/>
      <c r="GIU55" s="24"/>
      <c r="GIV55" s="24"/>
      <c r="GIW55" s="24"/>
      <c r="GIX55" s="24"/>
      <c r="GIY55" s="24"/>
      <c r="GIZ55" s="24"/>
      <c r="GJA55" s="24"/>
      <c r="GJB55" s="24"/>
      <c r="GJC55" s="24"/>
      <c r="GJD55" s="24"/>
      <c r="GJE55" s="24"/>
      <c r="GJF55" s="24"/>
      <c r="GJG55" s="24"/>
      <c r="GJH55" s="24"/>
      <c r="GJI55" s="24"/>
      <c r="GJJ55" s="24"/>
      <c r="GJK55" s="24"/>
      <c r="GJL55" s="24"/>
      <c r="GJM55" s="24"/>
      <c r="GJN55" s="24"/>
      <c r="GJO55" s="24"/>
      <c r="GJP55" s="24"/>
      <c r="GJQ55" s="24"/>
      <c r="GJR55" s="24"/>
      <c r="GJS55" s="24"/>
      <c r="GJT55" s="24"/>
      <c r="GJU55" s="24"/>
      <c r="GJV55" s="24"/>
      <c r="GJW55" s="24"/>
      <c r="GJX55" s="24"/>
      <c r="GJY55" s="24"/>
      <c r="GJZ55" s="24"/>
      <c r="GKA55" s="24"/>
      <c r="GKB55" s="24"/>
      <c r="GKC55" s="24"/>
      <c r="GKD55" s="24"/>
      <c r="GKE55" s="24"/>
      <c r="GKF55" s="24"/>
      <c r="GKG55" s="24"/>
      <c r="GKH55" s="24"/>
      <c r="GKI55" s="24"/>
      <c r="GKJ55" s="24"/>
      <c r="GKK55" s="24"/>
      <c r="GKL55" s="24"/>
      <c r="GKM55" s="24"/>
      <c r="GKN55" s="24"/>
      <c r="GKO55" s="24"/>
      <c r="GKP55" s="24"/>
      <c r="GKQ55" s="24"/>
      <c r="GKR55" s="24"/>
      <c r="GKS55" s="24"/>
      <c r="GKT55" s="24"/>
      <c r="GKU55" s="24"/>
      <c r="GKV55" s="24"/>
      <c r="GKW55" s="24"/>
      <c r="GKX55" s="24"/>
      <c r="GKY55" s="24"/>
      <c r="GKZ55" s="24"/>
      <c r="GLA55" s="24"/>
      <c r="GLB55" s="24"/>
      <c r="GLC55" s="24"/>
      <c r="GLD55" s="24"/>
      <c r="GLE55" s="24"/>
      <c r="GLF55" s="24"/>
      <c r="GLG55" s="24"/>
      <c r="GLH55" s="24"/>
      <c r="GLI55" s="24"/>
      <c r="GLJ55" s="24"/>
      <c r="GLK55" s="24"/>
      <c r="GLL55" s="24"/>
      <c r="GLM55" s="24"/>
      <c r="GLN55" s="24"/>
      <c r="GLO55" s="24"/>
      <c r="GLP55" s="24"/>
      <c r="GLQ55" s="24"/>
      <c r="GLR55" s="24"/>
      <c r="GLS55" s="24"/>
      <c r="GLT55" s="24"/>
      <c r="GLU55" s="24"/>
      <c r="GLV55" s="24"/>
      <c r="GLW55" s="24"/>
      <c r="GLX55" s="24"/>
      <c r="GLY55" s="24"/>
      <c r="GLZ55" s="24"/>
      <c r="GMA55" s="24"/>
      <c r="GMB55" s="24"/>
      <c r="GMC55" s="24"/>
      <c r="GMD55" s="24"/>
      <c r="GME55" s="24"/>
      <c r="GMF55" s="24"/>
      <c r="GMG55" s="24"/>
      <c r="GMH55" s="24"/>
      <c r="GMI55" s="24"/>
      <c r="GMJ55" s="24"/>
      <c r="GMK55" s="24"/>
      <c r="GML55" s="24"/>
      <c r="GMM55" s="24"/>
      <c r="GMN55" s="24"/>
      <c r="GMO55" s="24"/>
      <c r="GMP55" s="24"/>
      <c r="GMQ55" s="24"/>
      <c r="GMR55" s="24"/>
      <c r="GMS55" s="24"/>
      <c r="GMT55" s="24"/>
      <c r="GMU55" s="24"/>
      <c r="GMV55" s="24"/>
      <c r="GMW55" s="24"/>
      <c r="GMX55" s="24"/>
      <c r="GMY55" s="24"/>
      <c r="GMZ55" s="24"/>
      <c r="GNA55" s="24"/>
      <c r="GNB55" s="24"/>
      <c r="GNC55" s="24"/>
      <c r="GND55" s="24"/>
      <c r="GNE55" s="24"/>
      <c r="GNF55" s="24"/>
      <c r="GNG55" s="24"/>
      <c r="GNH55" s="24"/>
      <c r="GNI55" s="24"/>
      <c r="GNJ55" s="24"/>
      <c r="GNK55" s="24"/>
      <c r="GNL55" s="24"/>
      <c r="GNM55" s="24"/>
      <c r="GNN55" s="24"/>
      <c r="GNO55" s="24"/>
      <c r="GNP55" s="24"/>
      <c r="GNQ55" s="24"/>
      <c r="GNR55" s="24"/>
      <c r="GNS55" s="24"/>
      <c r="GNT55" s="24"/>
      <c r="GNU55" s="24"/>
      <c r="GNV55" s="24"/>
      <c r="GNW55" s="24"/>
      <c r="GNX55" s="24"/>
      <c r="GNY55" s="24"/>
      <c r="GNZ55" s="24"/>
      <c r="GOA55" s="24"/>
      <c r="GOB55" s="24"/>
      <c r="GOC55" s="24"/>
      <c r="GOD55" s="24"/>
      <c r="GOE55" s="24"/>
      <c r="GOF55" s="24"/>
      <c r="GOG55" s="24"/>
      <c r="GOH55" s="24"/>
      <c r="GOI55" s="24"/>
      <c r="GOJ55" s="24"/>
      <c r="GOK55" s="24"/>
      <c r="GOL55" s="24"/>
      <c r="GOM55" s="24"/>
      <c r="GON55" s="24"/>
      <c r="GOO55" s="24"/>
      <c r="GOP55" s="24"/>
      <c r="GOQ55" s="24"/>
      <c r="GOR55" s="24"/>
      <c r="GOS55" s="24"/>
      <c r="GOT55" s="24"/>
      <c r="GOU55" s="24"/>
      <c r="GOV55" s="24"/>
      <c r="GOW55" s="24"/>
      <c r="GOX55" s="24"/>
      <c r="GOY55" s="24"/>
      <c r="GOZ55" s="24"/>
      <c r="GPA55" s="24"/>
      <c r="GPB55" s="24"/>
      <c r="GPC55" s="24"/>
      <c r="GPD55" s="24"/>
      <c r="GPE55" s="24"/>
      <c r="GPF55" s="24"/>
      <c r="GPG55" s="24"/>
      <c r="GPH55" s="24"/>
      <c r="GPI55" s="24"/>
      <c r="GPJ55" s="24"/>
      <c r="GPK55" s="24"/>
      <c r="GPL55" s="24"/>
      <c r="GPM55" s="24"/>
      <c r="GPN55" s="24"/>
      <c r="GPO55" s="24"/>
      <c r="GPP55" s="24"/>
      <c r="GPQ55" s="24"/>
      <c r="GPR55" s="24"/>
      <c r="GPS55" s="24"/>
      <c r="GPT55" s="24"/>
      <c r="GPU55" s="24"/>
      <c r="GPV55" s="24"/>
      <c r="GPW55" s="24"/>
      <c r="GPX55" s="24"/>
      <c r="GPY55" s="24"/>
      <c r="GPZ55" s="24"/>
      <c r="GQA55" s="24"/>
      <c r="GQB55" s="24"/>
      <c r="GQC55" s="24"/>
      <c r="GQD55" s="24"/>
      <c r="GQE55" s="24"/>
      <c r="GQF55" s="24"/>
      <c r="GQG55" s="24"/>
      <c r="GQH55" s="24"/>
      <c r="GQI55" s="24"/>
      <c r="GQJ55" s="24"/>
      <c r="GQK55" s="24"/>
      <c r="GQL55" s="24"/>
      <c r="GQM55" s="24"/>
      <c r="GQN55" s="24"/>
      <c r="GQO55" s="24"/>
      <c r="GQP55" s="24"/>
      <c r="GQQ55" s="24"/>
      <c r="GQR55" s="24"/>
      <c r="GQS55" s="24"/>
      <c r="GQT55" s="24"/>
      <c r="GQU55" s="24"/>
      <c r="GQV55" s="24"/>
      <c r="GQW55" s="24"/>
      <c r="GQX55" s="24"/>
      <c r="GQY55" s="24"/>
      <c r="GQZ55" s="24"/>
      <c r="GRA55" s="24"/>
      <c r="GRB55" s="24"/>
      <c r="GRC55" s="24"/>
      <c r="GRD55" s="24"/>
      <c r="GRE55" s="24"/>
      <c r="GRF55" s="24"/>
      <c r="GRG55" s="24"/>
      <c r="GRH55" s="24"/>
      <c r="GRI55" s="24"/>
      <c r="GRJ55" s="24"/>
      <c r="GRK55" s="24"/>
      <c r="GRL55" s="24"/>
      <c r="GRM55" s="24"/>
      <c r="GRN55" s="24"/>
      <c r="GRO55" s="24"/>
      <c r="GRP55" s="24"/>
      <c r="GRQ55" s="24"/>
      <c r="GRR55" s="24"/>
      <c r="GRS55" s="24"/>
      <c r="GRT55" s="24"/>
      <c r="GRU55" s="24"/>
      <c r="GRV55" s="24"/>
      <c r="GRW55" s="24"/>
      <c r="GRX55" s="24"/>
      <c r="GRY55" s="24"/>
      <c r="GRZ55" s="24"/>
      <c r="GSA55" s="24"/>
      <c r="GSB55" s="24"/>
      <c r="GSC55" s="24"/>
      <c r="GSD55" s="24"/>
      <c r="GSE55" s="24"/>
      <c r="GSF55" s="24"/>
      <c r="GSG55" s="24"/>
      <c r="GSH55" s="24"/>
      <c r="GSI55" s="24"/>
      <c r="GSJ55" s="24"/>
      <c r="GSK55" s="24"/>
      <c r="GSL55" s="24"/>
      <c r="GSM55" s="24"/>
      <c r="GSN55" s="24"/>
      <c r="GSO55" s="24"/>
      <c r="GSP55" s="24"/>
      <c r="GSQ55" s="24"/>
      <c r="GSR55" s="24"/>
      <c r="GSS55" s="24"/>
      <c r="GST55" s="24"/>
      <c r="GSU55" s="24"/>
      <c r="GSV55" s="24"/>
      <c r="GSW55" s="24"/>
      <c r="GSX55" s="24"/>
      <c r="GSY55" s="24"/>
      <c r="GSZ55" s="24"/>
      <c r="GTA55" s="24"/>
      <c r="GTB55" s="24"/>
      <c r="GTC55" s="24"/>
      <c r="GTD55" s="24"/>
      <c r="GTE55" s="24"/>
      <c r="GTF55" s="24"/>
      <c r="GTG55" s="24"/>
      <c r="GTH55" s="24"/>
      <c r="GTI55" s="24"/>
      <c r="GTJ55" s="24"/>
      <c r="GTK55" s="24"/>
      <c r="GTL55" s="24"/>
      <c r="GTM55" s="24"/>
      <c r="GTN55" s="24"/>
      <c r="GTO55" s="24"/>
      <c r="GTP55" s="24"/>
      <c r="GTQ55" s="24"/>
      <c r="GTR55" s="24"/>
      <c r="GTS55" s="24"/>
      <c r="GTT55" s="24"/>
      <c r="GTU55" s="24"/>
      <c r="GTV55" s="24"/>
      <c r="GTW55" s="24"/>
      <c r="GTX55" s="24"/>
      <c r="GTY55" s="24"/>
      <c r="GTZ55" s="24"/>
      <c r="GUA55" s="24"/>
      <c r="GUB55" s="24"/>
      <c r="GUC55" s="24"/>
      <c r="GUD55" s="24"/>
      <c r="GUE55" s="24"/>
      <c r="GUF55" s="24"/>
      <c r="GUG55" s="24"/>
      <c r="GUH55" s="24"/>
      <c r="GUI55" s="24"/>
      <c r="GUJ55" s="24"/>
      <c r="GUK55" s="24"/>
      <c r="GUL55" s="24"/>
      <c r="GUM55" s="24"/>
      <c r="GUN55" s="24"/>
      <c r="GUO55" s="24"/>
      <c r="GUP55" s="24"/>
      <c r="GUQ55" s="24"/>
      <c r="GUR55" s="24"/>
      <c r="GUS55" s="24"/>
      <c r="GUT55" s="24"/>
      <c r="GUU55" s="24"/>
      <c r="GUV55" s="24"/>
      <c r="GUW55" s="24"/>
      <c r="GUX55" s="24"/>
      <c r="GUY55" s="24"/>
      <c r="GUZ55" s="24"/>
      <c r="GVA55" s="24"/>
      <c r="GVB55" s="24"/>
      <c r="GVC55" s="24"/>
      <c r="GVD55" s="24"/>
      <c r="GVE55" s="24"/>
      <c r="GVF55" s="24"/>
      <c r="GVG55" s="24"/>
      <c r="GVH55" s="24"/>
      <c r="GVI55" s="24"/>
      <c r="GVJ55" s="24"/>
      <c r="GVK55" s="24"/>
      <c r="GVL55" s="24"/>
      <c r="GVM55" s="24"/>
      <c r="GVN55" s="24"/>
      <c r="GVO55" s="24"/>
      <c r="GVP55" s="24"/>
      <c r="GVQ55" s="24"/>
      <c r="GVR55" s="24"/>
      <c r="GVS55" s="24"/>
      <c r="GVT55" s="24"/>
      <c r="GVU55" s="24"/>
      <c r="GVV55" s="24"/>
      <c r="GVW55" s="24"/>
      <c r="GVX55" s="24"/>
      <c r="GVY55" s="24"/>
      <c r="GVZ55" s="24"/>
      <c r="GWA55" s="24"/>
      <c r="GWB55" s="24"/>
      <c r="GWC55" s="24"/>
      <c r="GWD55" s="24"/>
      <c r="GWE55" s="24"/>
      <c r="GWF55" s="24"/>
      <c r="GWG55" s="24"/>
      <c r="GWH55" s="24"/>
      <c r="GWI55" s="24"/>
      <c r="GWJ55" s="24"/>
      <c r="GWK55" s="24"/>
      <c r="GWL55" s="24"/>
      <c r="GWM55" s="24"/>
      <c r="GWN55" s="24"/>
      <c r="GWO55" s="24"/>
      <c r="GWP55" s="24"/>
      <c r="GWQ55" s="24"/>
      <c r="GWR55" s="24"/>
      <c r="GWS55" s="24"/>
      <c r="GWT55" s="24"/>
      <c r="GWU55" s="24"/>
      <c r="GWV55" s="24"/>
      <c r="GWW55" s="24"/>
      <c r="GWX55" s="24"/>
      <c r="GWY55" s="24"/>
      <c r="GWZ55" s="24"/>
      <c r="GXA55" s="24"/>
      <c r="GXB55" s="24"/>
      <c r="GXC55" s="24"/>
      <c r="GXD55" s="24"/>
      <c r="GXE55" s="24"/>
      <c r="GXF55" s="24"/>
      <c r="GXG55" s="24"/>
      <c r="GXH55" s="24"/>
      <c r="GXI55" s="24"/>
      <c r="GXJ55" s="24"/>
      <c r="GXK55" s="24"/>
      <c r="GXL55" s="24"/>
      <c r="GXM55" s="24"/>
      <c r="GXN55" s="24"/>
      <c r="GXO55" s="24"/>
      <c r="GXP55" s="24"/>
      <c r="GXQ55" s="24"/>
      <c r="GXR55" s="24"/>
      <c r="GXS55" s="24"/>
      <c r="GXT55" s="24"/>
      <c r="GXU55" s="24"/>
      <c r="GXV55" s="24"/>
      <c r="GXW55" s="24"/>
      <c r="GXX55" s="24"/>
      <c r="GXY55" s="24"/>
      <c r="GXZ55" s="24"/>
      <c r="GYA55" s="24"/>
      <c r="GYB55" s="24"/>
      <c r="GYC55" s="24"/>
      <c r="GYD55" s="24"/>
      <c r="GYE55" s="24"/>
      <c r="GYF55" s="24"/>
      <c r="GYG55" s="24"/>
      <c r="GYH55" s="24"/>
      <c r="GYI55" s="24"/>
      <c r="GYJ55" s="24"/>
      <c r="GYK55" s="24"/>
      <c r="GYL55" s="24"/>
      <c r="GYM55" s="24"/>
      <c r="GYN55" s="24"/>
      <c r="GYO55" s="24"/>
      <c r="GYP55" s="24"/>
      <c r="GYQ55" s="24"/>
      <c r="GYR55" s="24"/>
      <c r="GYS55" s="24"/>
      <c r="GYT55" s="24"/>
      <c r="GYU55" s="24"/>
      <c r="GYV55" s="24"/>
      <c r="GYW55" s="24"/>
      <c r="GYX55" s="24"/>
      <c r="GYY55" s="24"/>
      <c r="GYZ55" s="24"/>
      <c r="GZA55" s="24"/>
      <c r="GZB55" s="24"/>
      <c r="GZC55" s="24"/>
      <c r="GZD55" s="24"/>
      <c r="GZE55" s="24"/>
      <c r="GZF55" s="24"/>
      <c r="GZG55" s="24"/>
      <c r="GZH55" s="24"/>
      <c r="GZI55" s="24"/>
      <c r="GZJ55" s="24"/>
      <c r="GZK55" s="24"/>
      <c r="GZL55" s="24"/>
      <c r="GZM55" s="24"/>
      <c r="GZN55" s="24"/>
      <c r="GZO55" s="24"/>
      <c r="GZP55" s="24"/>
      <c r="GZQ55" s="24"/>
      <c r="GZR55" s="24"/>
      <c r="GZS55" s="24"/>
      <c r="GZT55" s="24"/>
      <c r="GZU55" s="24"/>
      <c r="GZV55" s="24"/>
      <c r="GZW55" s="24"/>
      <c r="GZX55" s="24"/>
      <c r="GZY55" s="24"/>
      <c r="GZZ55" s="24"/>
      <c r="HAA55" s="24"/>
      <c r="HAB55" s="24"/>
      <c r="HAC55" s="24"/>
      <c r="HAD55" s="24"/>
      <c r="HAE55" s="24"/>
      <c r="HAF55" s="24"/>
      <c r="HAG55" s="24"/>
      <c r="HAH55" s="24"/>
      <c r="HAI55" s="24"/>
      <c r="HAJ55" s="24"/>
      <c r="HAK55" s="24"/>
      <c r="HAL55" s="24"/>
      <c r="HAM55" s="24"/>
      <c r="HAN55" s="24"/>
      <c r="HAO55" s="24"/>
      <c r="HAP55" s="24"/>
      <c r="HAQ55" s="24"/>
      <c r="HAR55" s="24"/>
      <c r="HAS55" s="24"/>
      <c r="HAT55" s="24"/>
      <c r="HAU55" s="24"/>
      <c r="HAV55" s="24"/>
      <c r="HAW55" s="24"/>
      <c r="HAX55" s="24"/>
      <c r="HAY55" s="24"/>
      <c r="HAZ55" s="24"/>
      <c r="HBA55" s="24"/>
      <c r="HBB55" s="24"/>
      <c r="HBC55" s="24"/>
      <c r="HBD55" s="24"/>
      <c r="HBE55" s="24"/>
      <c r="HBF55" s="24"/>
      <c r="HBG55" s="24"/>
      <c r="HBH55" s="24"/>
      <c r="HBI55" s="24"/>
      <c r="HBJ55" s="24"/>
      <c r="HBK55" s="24"/>
      <c r="HBL55" s="24"/>
      <c r="HBM55" s="24"/>
      <c r="HBN55" s="24"/>
      <c r="HBO55" s="24"/>
      <c r="HBP55" s="24"/>
      <c r="HBQ55" s="24"/>
      <c r="HBR55" s="24"/>
      <c r="HBS55" s="24"/>
      <c r="HBT55" s="24"/>
      <c r="HBU55" s="24"/>
      <c r="HBV55" s="24"/>
      <c r="HBW55" s="24"/>
      <c r="HBX55" s="24"/>
      <c r="HBY55" s="24"/>
      <c r="HBZ55" s="24"/>
      <c r="HCA55" s="24"/>
      <c r="HCB55" s="24"/>
      <c r="HCC55" s="24"/>
      <c r="HCD55" s="24"/>
      <c r="HCE55" s="24"/>
      <c r="HCF55" s="24"/>
      <c r="HCG55" s="24"/>
      <c r="HCH55" s="24"/>
      <c r="HCI55" s="24"/>
      <c r="HCJ55" s="24"/>
      <c r="HCK55" s="24"/>
      <c r="HCL55" s="24"/>
      <c r="HCM55" s="24"/>
      <c r="HCN55" s="24"/>
      <c r="HCO55" s="24"/>
      <c r="HCP55" s="24"/>
      <c r="HCQ55" s="24"/>
      <c r="HCR55" s="24"/>
      <c r="HCS55" s="24"/>
      <c r="HCT55" s="24"/>
      <c r="HCU55" s="24"/>
      <c r="HCV55" s="24"/>
      <c r="HCW55" s="24"/>
      <c r="HCX55" s="24"/>
      <c r="HCY55" s="24"/>
      <c r="HCZ55" s="24"/>
      <c r="HDA55" s="24"/>
      <c r="HDB55" s="24"/>
      <c r="HDC55" s="24"/>
      <c r="HDD55" s="24"/>
      <c r="HDE55" s="24"/>
      <c r="HDF55" s="24"/>
      <c r="HDG55" s="24"/>
      <c r="HDH55" s="24"/>
      <c r="HDI55" s="24"/>
      <c r="HDJ55" s="24"/>
      <c r="HDK55" s="24"/>
      <c r="HDL55" s="24"/>
      <c r="HDM55" s="24"/>
      <c r="HDN55" s="24"/>
      <c r="HDO55" s="24"/>
      <c r="HDP55" s="24"/>
      <c r="HDQ55" s="24"/>
      <c r="HDR55" s="24"/>
      <c r="HDS55" s="24"/>
      <c r="HDT55" s="24"/>
      <c r="HDU55" s="24"/>
      <c r="HDV55" s="24"/>
      <c r="HDW55" s="24"/>
      <c r="HDX55" s="24"/>
      <c r="HDY55" s="24"/>
      <c r="HDZ55" s="24"/>
      <c r="HEA55" s="24"/>
      <c r="HEB55" s="24"/>
      <c r="HEC55" s="24"/>
      <c r="HED55" s="24"/>
      <c r="HEE55" s="24"/>
      <c r="HEF55" s="24"/>
      <c r="HEG55" s="24"/>
      <c r="HEH55" s="24"/>
      <c r="HEI55" s="24"/>
      <c r="HEJ55" s="24"/>
      <c r="HEK55" s="24"/>
      <c r="HEL55" s="24"/>
      <c r="HEM55" s="24"/>
      <c r="HEN55" s="24"/>
      <c r="HEO55" s="24"/>
      <c r="HEP55" s="24"/>
      <c r="HEQ55" s="24"/>
      <c r="HER55" s="24"/>
      <c r="HES55" s="24"/>
      <c r="HET55" s="24"/>
      <c r="HEU55" s="24"/>
      <c r="HEV55" s="24"/>
      <c r="HEW55" s="24"/>
      <c r="HEX55" s="24"/>
      <c r="HEY55" s="24"/>
      <c r="HEZ55" s="24"/>
      <c r="HFA55" s="24"/>
      <c r="HFB55" s="24"/>
      <c r="HFC55" s="24"/>
      <c r="HFD55" s="24"/>
      <c r="HFE55" s="24"/>
      <c r="HFF55" s="24"/>
      <c r="HFG55" s="24"/>
      <c r="HFH55" s="24"/>
      <c r="HFI55" s="24"/>
      <c r="HFJ55" s="24"/>
      <c r="HFK55" s="24"/>
      <c r="HFL55" s="24"/>
      <c r="HFM55" s="24"/>
      <c r="HFN55" s="24"/>
      <c r="HFO55" s="24"/>
      <c r="HFP55" s="24"/>
      <c r="HFQ55" s="24"/>
      <c r="HFR55" s="24"/>
      <c r="HFS55" s="24"/>
      <c r="HFT55" s="24"/>
      <c r="HFU55" s="24"/>
      <c r="HFV55" s="24"/>
      <c r="HFW55" s="24"/>
      <c r="HFX55" s="24"/>
      <c r="HFY55" s="24"/>
      <c r="HFZ55" s="24"/>
      <c r="HGA55" s="24"/>
      <c r="HGB55" s="24"/>
      <c r="HGC55" s="24"/>
      <c r="HGD55" s="24"/>
      <c r="HGE55" s="24"/>
      <c r="HGF55" s="24"/>
      <c r="HGG55" s="24"/>
      <c r="HGH55" s="24"/>
      <c r="HGI55" s="24"/>
      <c r="HGJ55" s="24"/>
      <c r="HGK55" s="24"/>
      <c r="HGL55" s="24"/>
      <c r="HGM55" s="24"/>
      <c r="HGN55" s="24"/>
      <c r="HGO55" s="24"/>
      <c r="HGP55" s="24"/>
      <c r="HGQ55" s="24"/>
      <c r="HGR55" s="24"/>
      <c r="HGS55" s="24"/>
      <c r="HGT55" s="24"/>
      <c r="HGU55" s="24"/>
      <c r="HGV55" s="24"/>
      <c r="HGW55" s="24"/>
      <c r="HGX55" s="24"/>
      <c r="HGY55" s="24"/>
      <c r="HGZ55" s="24"/>
      <c r="HHA55" s="24"/>
      <c r="HHB55" s="24"/>
      <c r="HHC55" s="24"/>
      <c r="HHD55" s="24"/>
      <c r="HHE55" s="24"/>
      <c r="HHF55" s="24"/>
      <c r="HHG55" s="24"/>
      <c r="HHH55" s="24"/>
      <c r="HHI55" s="24"/>
      <c r="HHJ55" s="24"/>
      <c r="HHK55" s="24"/>
      <c r="HHL55" s="24"/>
      <c r="HHM55" s="24"/>
      <c r="HHN55" s="24"/>
      <c r="HHO55" s="24"/>
      <c r="HHP55" s="24"/>
      <c r="HHQ55" s="24"/>
      <c r="HHR55" s="24"/>
      <c r="HHS55" s="24"/>
      <c r="HHT55" s="24"/>
      <c r="HHU55" s="24"/>
      <c r="HHV55" s="24"/>
      <c r="HHW55" s="24"/>
      <c r="HHX55" s="24"/>
      <c r="HHY55" s="24"/>
      <c r="HHZ55" s="24"/>
      <c r="HIA55" s="24"/>
      <c r="HIB55" s="24"/>
      <c r="HIC55" s="24"/>
      <c r="HID55" s="24"/>
      <c r="HIE55" s="24"/>
      <c r="HIF55" s="24"/>
      <c r="HIG55" s="24"/>
      <c r="HIH55" s="24"/>
      <c r="HII55" s="24"/>
      <c r="HIJ55" s="24"/>
      <c r="HIK55" s="24"/>
      <c r="HIL55" s="24"/>
      <c r="HIM55" s="24"/>
      <c r="HIN55" s="24"/>
      <c r="HIO55" s="24"/>
      <c r="HIP55" s="24"/>
      <c r="HIQ55" s="24"/>
      <c r="HIR55" s="24"/>
      <c r="HIS55" s="24"/>
      <c r="HIT55" s="24"/>
      <c r="HIU55" s="24"/>
      <c r="HIV55" s="24"/>
      <c r="HIW55" s="24"/>
      <c r="HIX55" s="24"/>
      <c r="HIY55" s="24"/>
      <c r="HIZ55" s="24"/>
      <c r="HJA55" s="24"/>
      <c r="HJB55" s="24"/>
      <c r="HJC55" s="24"/>
      <c r="HJD55" s="24"/>
      <c r="HJE55" s="24"/>
      <c r="HJF55" s="24"/>
      <c r="HJG55" s="24"/>
      <c r="HJH55" s="24"/>
      <c r="HJI55" s="24"/>
      <c r="HJJ55" s="24"/>
      <c r="HJK55" s="24"/>
      <c r="HJL55" s="24"/>
      <c r="HJM55" s="24"/>
      <c r="HJN55" s="24"/>
      <c r="HJO55" s="24"/>
      <c r="HJP55" s="24"/>
      <c r="HJQ55" s="24"/>
      <c r="HJR55" s="24"/>
      <c r="HJS55" s="24"/>
      <c r="HJT55" s="24"/>
      <c r="HJU55" s="24"/>
      <c r="HJV55" s="24"/>
      <c r="HJW55" s="24"/>
      <c r="HJX55" s="24"/>
      <c r="HJY55" s="24"/>
      <c r="HJZ55" s="24"/>
      <c r="HKA55" s="24"/>
      <c r="HKB55" s="24"/>
      <c r="HKC55" s="24"/>
      <c r="HKD55" s="24"/>
      <c r="HKE55" s="24"/>
      <c r="HKF55" s="24"/>
      <c r="HKG55" s="24"/>
      <c r="HKH55" s="24"/>
      <c r="HKI55" s="24"/>
      <c r="HKJ55" s="24"/>
      <c r="HKK55" s="24"/>
      <c r="HKL55" s="24"/>
      <c r="HKM55" s="24"/>
      <c r="HKN55" s="24"/>
      <c r="HKO55" s="24"/>
      <c r="HKP55" s="24"/>
      <c r="HKQ55" s="24"/>
      <c r="HKR55" s="24"/>
      <c r="HKS55" s="24"/>
      <c r="HKT55" s="24"/>
      <c r="HKU55" s="24"/>
      <c r="HKV55" s="24"/>
      <c r="HKW55" s="24"/>
      <c r="HKX55" s="24"/>
      <c r="HKY55" s="24"/>
      <c r="HKZ55" s="24"/>
      <c r="HLA55" s="24"/>
      <c r="HLB55" s="24"/>
      <c r="HLC55" s="24"/>
      <c r="HLD55" s="24"/>
      <c r="HLE55" s="24"/>
      <c r="HLF55" s="24"/>
      <c r="HLG55" s="24"/>
      <c r="HLH55" s="24"/>
      <c r="HLI55" s="24"/>
      <c r="HLJ55" s="24"/>
      <c r="HLK55" s="24"/>
      <c r="HLL55" s="24"/>
      <c r="HLM55" s="24"/>
      <c r="HLN55" s="24"/>
      <c r="HLO55" s="24"/>
      <c r="HLP55" s="24"/>
      <c r="HLQ55" s="24"/>
      <c r="HLR55" s="24"/>
      <c r="HLS55" s="24"/>
      <c r="HLT55" s="24"/>
      <c r="HLU55" s="24"/>
      <c r="HLV55" s="24"/>
      <c r="HLW55" s="24"/>
      <c r="HLX55" s="24"/>
      <c r="HLY55" s="24"/>
      <c r="HLZ55" s="24"/>
      <c r="HMA55" s="24"/>
      <c r="HMB55" s="24"/>
      <c r="HMC55" s="24"/>
      <c r="HMD55" s="24"/>
      <c r="HME55" s="24"/>
      <c r="HMF55" s="24"/>
      <c r="HMG55" s="24"/>
      <c r="HMH55" s="24"/>
      <c r="HMI55" s="24"/>
      <c r="HMJ55" s="24"/>
      <c r="HMK55" s="24"/>
      <c r="HML55" s="24"/>
      <c r="HMM55" s="24"/>
      <c r="HMN55" s="24"/>
      <c r="HMO55" s="24"/>
      <c r="HMP55" s="24"/>
      <c r="HMQ55" s="24"/>
      <c r="HMR55" s="24"/>
      <c r="HMS55" s="24"/>
      <c r="HMT55" s="24"/>
      <c r="HMU55" s="24"/>
      <c r="HMV55" s="24"/>
      <c r="HMW55" s="24"/>
      <c r="HMX55" s="24"/>
      <c r="HMY55" s="24"/>
      <c r="HMZ55" s="24"/>
      <c r="HNA55" s="24"/>
      <c r="HNB55" s="24"/>
      <c r="HNC55" s="24"/>
      <c r="HND55" s="24"/>
      <c r="HNE55" s="24"/>
      <c r="HNF55" s="24"/>
      <c r="HNG55" s="24"/>
      <c r="HNH55" s="24"/>
      <c r="HNI55" s="24"/>
      <c r="HNJ55" s="24"/>
      <c r="HNK55" s="24"/>
      <c r="HNL55" s="24"/>
      <c r="HNM55" s="24"/>
      <c r="HNN55" s="24"/>
      <c r="HNO55" s="24"/>
      <c r="HNP55" s="24"/>
      <c r="HNQ55" s="24"/>
      <c r="HNR55" s="24"/>
      <c r="HNS55" s="24"/>
      <c r="HNT55" s="24"/>
      <c r="HNU55" s="24"/>
      <c r="HNV55" s="24"/>
      <c r="HNW55" s="24"/>
      <c r="HNX55" s="24"/>
      <c r="HNY55" s="24"/>
      <c r="HNZ55" s="24"/>
      <c r="HOA55" s="24"/>
      <c r="HOB55" s="24"/>
      <c r="HOC55" s="24"/>
      <c r="HOD55" s="24"/>
      <c r="HOE55" s="24"/>
      <c r="HOF55" s="24"/>
      <c r="HOG55" s="24"/>
      <c r="HOH55" s="24"/>
      <c r="HOI55" s="24"/>
      <c r="HOJ55" s="24"/>
      <c r="HOK55" s="24"/>
      <c r="HOL55" s="24"/>
      <c r="HOM55" s="24"/>
      <c r="HON55" s="24"/>
      <c r="HOO55" s="24"/>
      <c r="HOP55" s="24"/>
      <c r="HOQ55" s="24"/>
      <c r="HOR55" s="24"/>
      <c r="HOS55" s="24"/>
      <c r="HOT55" s="24"/>
      <c r="HOU55" s="24"/>
      <c r="HOV55" s="24"/>
      <c r="HOW55" s="24"/>
      <c r="HOX55" s="24"/>
      <c r="HOY55" s="24"/>
      <c r="HOZ55" s="24"/>
      <c r="HPA55" s="24"/>
      <c r="HPB55" s="24"/>
      <c r="HPC55" s="24"/>
      <c r="HPD55" s="24"/>
      <c r="HPE55" s="24"/>
      <c r="HPF55" s="24"/>
      <c r="HPG55" s="24"/>
      <c r="HPH55" s="24"/>
      <c r="HPI55" s="24"/>
      <c r="HPJ55" s="24"/>
      <c r="HPK55" s="24"/>
      <c r="HPL55" s="24"/>
      <c r="HPM55" s="24"/>
      <c r="HPN55" s="24"/>
      <c r="HPO55" s="24"/>
      <c r="HPP55" s="24"/>
      <c r="HPQ55" s="24"/>
      <c r="HPR55" s="24"/>
      <c r="HPS55" s="24"/>
      <c r="HPT55" s="24"/>
      <c r="HPU55" s="24"/>
      <c r="HPV55" s="24"/>
      <c r="HPW55" s="24"/>
      <c r="HPX55" s="24"/>
      <c r="HPY55" s="24"/>
      <c r="HPZ55" s="24"/>
      <c r="HQA55" s="24"/>
      <c r="HQB55" s="24"/>
      <c r="HQC55" s="24"/>
      <c r="HQD55" s="24"/>
      <c r="HQE55" s="24"/>
      <c r="HQF55" s="24"/>
      <c r="HQG55" s="24"/>
      <c r="HQH55" s="24"/>
      <c r="HQI55" s="24"/>
      <c r="HQJ55" s="24"/>
      <c r="HQK55" s="24"/>
      <c r="HQL55" s="24"/>
      <c r="HQM55" s="24"/>
      <c r="HQN55" s="24"/>
      <c r="HQO55" s="24"/>
      <c r="HQP55" s="24"/>
      <c r="HQQ55" s="24"/>
      <c r="HQR55" s="24"/>
      <c r="HQS55" s="24"/>
      <c r="HQT55" s="24"/>
      <c r="HQU55" s="24"/>
      <c r="HQV55" s="24"/>
      <c r="HQW55" s="24"/>
      <c r="HQX55" s="24"/>
      <c r="HQY55" s="24"/>
      <c r="HQZ55" s="24"/>
      <c r="HRA55" s="24"/>
      <c r="HRB55" s="24"/>
      <c r="HRC55" s="24"/>
      <c r="HRD55" s="24"/>
      <c r="HRE55" s="24"/>
      <c r="HRF55" s="24"/>
      <c r="HRG55" s="24"/>
      <c r="HRH55" s="24"/>
      <c r="HRI55" s="24"/>
      <c r="HRJ55" s="24"/>
      <c r="HRK55" s="24"/>
      <c r="HRL55" s="24"/>
      <c r="HRM55" s="24"/>
      <c r="HRN55" s="24"/>
      <c r="HRO55" s="24"/>
      <c r="HRP55" s="24"/>
      <c r="HRQ55" s="24"/>
      <c r="HRR55" s="24"/>
      <c r="HRS55" s="24"/>
      <c r="HRT55" s="24"/>
      <c r="HRU55" s="24"/>
      <c r="HRV55" s="24"/>
      <c r="HRW55" s="24"/>
      <c r="HRX55" s="24"/>
      <c r="HRY55" s="24"/>
      <c r="HRZ55" s="24"/>
      <c r="HSA55" s="24"/>
      <c r="HSB55" s="24"/>
      <c r="HSC55" s="24"/>
      <c r="HSD55" s="24"/>
      <c r="HSE55" s="24"/>
      <c r="HSF55" s="24"/>
      <c r="HSG55" s="24"/>
      <c r="HSH55" s="24"/>
      <c r="HSI55" s="24"/>
      <c r="HSJ55" s="24"/>
      <c r="HSK55" s="24"/>
      <c r="HSL55" s="24"/>
      <c r="HSM55" s="24"/>
      <c r="HSN55" s="24"/>
      <c r="HSO55" s="24"/>
      <c r="HSP55" s="24"/>
      <c r="HSQ55" s="24"/>
      <c r="HSR55" s="24"/>
      <c r="HSS55" s="24"/>
      <c r="HST55" s="24"/>
      <c r="HSU55" s="24"/>
      <c r="HSV55" s="24"/>
      <c r="HSW55" s="24"/>
      <c r="HSX55" s="24"/>
      <c r="HSY55" s="24"/>
      <c r="HSZ55" s="24"/>
      <c r="HTA55" s="24"/>
      <c r="HTB55" s="24"/>
      <c r="HTC55" s="24"/>
      <c r="HTD55" s="24"/>
      <c r="HTE55" s="24"/>
      <c r="HTF55" s="24"/>
      <c r="HTG55" s="24"/>
      <c r="HTH55" s="24"/>
      <c r="HTI55" s="24"/>
      <c r="HTJ55" s="24"/>
      <c r="HTK55" s="24"/>
      <c r="HTL55" s="24"/>
      <c r="HTM55" s="24"/>
      <c r="HTN55" s="24"/>
      <c r="HTO55" s="24"/>
      <c r="HTP55" s="24"/>
      <c r="HTQ55" s="24"/>
      <c r="HTR55" s="24"/>
      <c r="HTS55" s="24"/>
      <c r="HTT55" s="24"/>
      <c r="HTU55" s="24"/>
      <c r="HTV55" s="24"/>
      <c r="HTW55" s="24"/>
      <c r="HTX55" s="24"/>
      <c r="HTY55" s="24"/>
      <c r="HTZ55" s="24"/>
      <c r="HUA55" s="24"/>
      <c r="HUB55" s="24"/>
      <c r="HUC55" s="24"/>
      <c r="HUD55" s="24"/>
      <c r="HUE55" s="24"/>
      <c r="HUF55" s="24"/>
      <c r="HUG55" s="24"/>
      <c r="HUH55" s="24"/>
      <c r="HUI55" s="24"/>
      <c r="HUJ55" s="24"/>
      <c r="HUK55" s="24"/>
      <c r="HUL55" s="24"/>
      <c r="HUM55" s="24"/>
      <c r="HUN55" s="24"/>
      <c r="HUO55" s="24"/>
      <c r="HUP55" s="24"/>
      <c r="HUQ55" s="24"/>
      <c r="HUR55" s="24"/>
      <c r="HUS55" s="24"/>
      <c r="HUT55" s="24"/>
      <c r="HUU55" s="24"/>
      <c r="HUV55" s="24"/>
      <c r="HUW55" s="24"/>
      <c r="HUX55" s="24"/>
      <c r="HUY55" s="24"/>
      <c r="HUZ55" s="24"/>
      <c r="HVA55" s="24"/>
      <c r="HVB55" s="24"/>
      <c r="HVC55" s="24"/>
      <c r="HVD55" s="24"/>
      <c r="HVE55" s="24"/>
      <c r="HVF55" s="24"/>
      <c r="HVG55" s="24"/>
      <c r="HVH55" s="24"/>
      <c r="HVI55" s="24"/>
      <c r="HVJ55" s="24"/>
      <c r="HVK55" s="24"/>
      <c r="HVL55" s="24"/>
      <c r="HVM55" s="24"/>
      <c r="HVN55" s="24"/>
      <c r="HVO55" s="24"/>
      <c r="HVP55" s="24"/>
      <c r="HVQ55" s="24"/>
      <c r="HVR55" s="24"/>
      <c r="HVS55" s="24"/>
      <c r="HVT55" s="24"/>
      <c r="HVU55" s="24"/>
      <c r="HVV55" s="24"/>
      <c r="HVW55" s="24"/>
      <c r="HVX55" s="24"/>
      <c r="HVY55" s="24"/>
      <c r="HVZ55" s="24"/>
      <c r="HWA55" s="24"/>
      <c r="HWB55" s="24"/>
      <c r="HWC55" s="24"/>
      <c r="HWD55" s="24"/>
      <c r="HWE55" s="24"/>
      <c r="HWF55" s="24"/>
      <c r="HWG55" s="24"/>
      <c r="HWH55" s="24"/>
      <c r="HWI55" s="24"/>
      <c r="HWJ55" s="24"/>
      <c r="HWK55" s="24"/>
      <c r="HWL55" s="24"/>
      <c r="HWM55" s="24"/>
      <c r="HWN55" s="24"/>
      <c r="HWO55" s="24"/>
      <c r="HWP55" s="24"/>
      <c r="HWQ55" s="24"/>
      <c r="HWR55" s="24"/>
      <c r="HWS55" s="24"/>
      <c r="HWT55" s="24"/>
      <c r="HWU55" s="24"/>
      <c r="HWV55" s="24"/>
      <c r="HWW55" s="24"/>
      <c r="HWX55" s="24"/>
      <c r="HWY55" s="24"/>
      <c r="HWZ55" s="24"/>
      <c r="HXA55" s="24"/>
      <c r="HXB55" s="24"/>
      <c r="HXC55" s="24"/>
      <c r="HXD55" s="24"/>
      <c r="HXE55" s="24"/>
      <c r="HXF55" s="24"/>
      <c r="HXG55" s="24"/>
      <c r="HXH55" s="24"/>
      <c r="HXI55" s="24"/>
      <c r="HXJ55" s="24"/>
      <c r="HXK55" s="24"/>
      <c r="HXL55" s="24"/>
      <c r="HXM55" s="24"/>
      <c r="HXN55" s="24"/>
      <c r="HXO55" s="24"/>
      <c r="HXP55" s="24"/>
      <c r="HXQ55" s="24"/>
      <c r="HXR55" s="24"/>
      <c r="HXS55" s="24"/>
      <c r="HXT55" s="24"/>
      <c r="HXU55" s="24"/>
      <c r="HXV55" s="24"/>
      <c r="HXW55" s="24"/>
      <c r="HXX55" s="24"/>
      <c r="HXY55" s="24"/>
      <c r="HXZ55" s="24"/>
      <c r="HYA55" s="24"/>
      <c r="HYB55" s="24"/>
      <c r="HYC55" s="24"/>
      <c r="HYD55" s="24"/>
      <c r="HYE55" s="24"/>
      <c r="HYF55" s="24"/>
      <c r="HYG55" s="24"/>
      <c r="HYH55" s="24"/>
      <c r="HYI55" s="24"/>
      <c r="HYJ55" s="24"/>
      <c r="HYK55" s="24"/>
      <c r="HYL55" s="24"/>
      <c r="HYM55" s="24"/>
      <c r="HYN55" s="24"/>
      <c r="HYO55" s="24"/>
      <c r="HYP55" s="24"/>
      <c r="HYQ55" s="24"/>
      <c r="HYR55" s="24"/>
      <c r="HYS55" s="24"/>
      <c r="HYT55" s="24"/>
      <c r="HYU55" s="24"/>
      <c r="HYV55" s="24"/>
      <c r="HYW55" s="24"/>
      <c r="HYX55" s="24"/>
      <c r="HYY55" s="24"/>
      <c r="HYZ55" s="24"/>
      <c r="HZA55" s="24"/>
      <c r="HZB55" s="24"/>
      <c r="HZC55" s="24"/>
      <c r="HZD55" s="24"/>
      <c r="HZE55" s="24"/>
      <c r="HZF55" s="24"/>
      <c r="HZG55" s="24"/>
      <c r="HZH55" s="24"/>
      <c r="HZI55" s="24"/>
      <c r="HZJ55" s="24"/>
      <c r="HZK55" s="24"/>
      <c r="HZL55" s="24"/>
      <c r="HZM55" s="24"/>
      <c r="HZN55" s="24"/>
      <c r="HZO55" s="24"/>
      <c r="HZP55" s="24"/>
      <c r="HZQ55" s="24"/>
      <c r="HZR55" s="24"/>
      <c r="HZS55" s="24"/>
      <c r="HZT55" s="24"/>
      <c r="HZU55" s="24"/>
      <c r="HZV55" s="24"/>
      <c r="HZW55" s="24"/>
      <c r="HZX55" s="24"/>
      <c r="HZY55" s="24"/>
      <c r="HZZ55" s="24"/>
      <c r="IAA55" s="24"/>
      <c r="IAB55" s="24"/>
      <c r="IAC55" s="24"/>
      <c r="IAD55" s="24"/>
      <c r="IAE55" s="24"/>
      <c r="IAF55" s="24"/>
      <c r="IAG55" s="24"/>
      <c r="IAH55" s="24"/>
      <c r="IAI55" s="24"/>
      <c r="IAJ55" s="24"/>
      <c r="IAK55" s="24"/>
      <c r="IAL55" s="24"/>
      <c r="IAM55" s="24"/>
      <c r="IAN55" s="24"/>
      <c r="IAO55" s="24"/>
      <c r="IAP55" s="24"/>
      <c r="IAQ55" s="24"/>
      <c r="IAR55" s="24"/>
      <c r="IAS55" s="24"/>
      <c r="IAT55" s="24"/>
      <c r="IAU55" s="24"/>
      <c r="IAV55" s="24"/>
      <c r="IAW55" s="24"/>
      <c r="IAX55" s="24"/>
      <c r="IAY55" s="24"/>
      <c r="IAZ55" s="24"/>
      <c r="IBA55" s="24"/>
      <c r="IBB55" s="24"/>
      <c r="IBC55" s="24"/>
      <c r="IBD55" s="24"/>
      <c r="IBE55" s="24"/>
      <c r="IBF55" s="24"/>
      <c r="IBG55" s="24"/>
      <c r="IBH55" s="24"/>
      <c r="IBI55" s="24"/>
      <c r="IBJ55" s="24"/>
      <c r="IBK55" s="24"/>
      <c r="IBL55" s="24"/>
      <c r="IBM55" s="24"/>
      <c r="IBN55" s="24"/>
      <c r="IBO55" s="24"/>
      <c r="IBP55" s="24"/>
      <c r="IBQ55" s="24"/>
      <c r="IBR55" s="24"/>
      <c r="IBS55" s="24"/>
      <c r="IBT55" s="24"/>
      <c r="IBU55" s="24"/>
      <c r="IBV55" s="24"/>
      <c r="IBW55" s="24"/>
      <c r="IBX55" s="24"/>
      <c r="IBY55" s="24"/>
      <c r="IBZ55" s="24"/>
      <c r="ICA55" s="24"/>
      <c r="ICB55" s="24"/>
      <c r="ICC55" s="24"/>
      <c r="ICD55" s="24"/>
      <c r="ICE55" s="24"/>
      <c r="ICF55" s="24"/>
      <c r="ICG55" s="24"/>
      <c r="ICH55" s="24"/>
      <c r="ICI55" s="24"/>
      <c r="ICJ55" s="24"/>
      <c r="ICK55" s="24"/>
      <c r="ICL55" s="24"/>
      <c r="ICM55" s="24"/>
      <c r="ICN55" s="24"/>
      <c r="ICO55" s="24"/>
      <c r="ICP55" s="24"/>
      <c r="ICQ55" s="24"/>
      <c r="ICR55" s="24"/>
      <c r="ICS55" s="24"/>
      <c r="ICT55" s="24"/>
      <c r="ICU55" s="24"/>
      <c r="ICV55" s="24"/>
      <c r="ICW55" s="24"/>
      <c r="ICX55" s="24"/>
      <c r="ICY55" s="24"/>
      <c r="ICZ55" s="24"/>
      <c r="IDA55" s="24"/>
      <c r="IDB55" s="24"/>
      <c r="IDC55" s="24"/>
      <c r="IDD55" s="24"/>
      <c r="IDE55" s="24"/>
      <c r="IDF55" s="24"/>
      <c r="IDG55" s="24"/>
      <c r="IDH55" s="24"/>
      <c r="IDI55" s="24"/>
      <c r="IDJ55" s="24"/>
      <c r="IDK55" s="24"/>
      <c r="IDL55" s="24"/>
      <c r="IDM55" s="24"/>
      <c r="IDN55" s="24"/>
      <c r="IDO55" s="24"/>
      <c r="IDP55" s="24"/>
      <c r="IDQ55" s="24"/>
      <c r="IDR55" s="24"/>
      <c r="IDS55" s="24"/>
      <c r="IDT55" s="24"/>
      <c r="IDU55" s="24"/>
      <c r="IDV55" s="24"/>
      <c r="IDW55" s="24"/>
      <c r="IDX55" s="24"/>
      <c r="IDY55" s="24"/>
      <c r="IDZ55" s="24"/>
      <c r="IEA55" s="24"/>
      <c r="IEB55" s="24"/>
      <c r="IEC55" s="24"/>
      <c r="IED55" s="24"/>
      <c r="IEE55" s="24"/>
      <c r="IEF55" s="24"/>
      <c r="IEG55" s="24"/>
      <c r="IEH55" s="24"/>
      <c r="IEI55" s="24"/>
      <c r="IEJ55" s="24"/>
      <c r="IEK55" s="24"/>
      <c r="IEL55" s="24"/>
      <c r="IEM55" s="24"/>
      <c r="IEN55" s="24"/>
      <c r="IEO55" s="24"/>
      <c r="IEP55" s="24"/>
      <c r="IEQ55" s="24"/>
      <c r="IER55" s="24"/>
      <c r="IES55" s="24"/>
      <c r="IET55" s="24"/>
      <c r="IEU55" s="24"/>
      <c r="IEV55" s="24"/>
      <c r="IEW55" s="24"/>
      <c r="IEX55" s="24"/>
      <c r="IEY55" s="24"/>
      <c r="IEZ55" s="24"/>
      <c r="IFA55" s="24"/>
      <c r="IFB55" s="24"/>
      <c r="IFC55" s="24"/>
      <c r="IFD55" s="24"/>
      <c r="IFE55" s="24"/>
      <c r="IFF55" s="24"/>
      <c r="IFG55" s="24"/>
      <c r="IFH55" s="24"/>
      <c r="IFI55" s="24"/>
      <c r="IFJ55" s="24"/>
      <c r="IFK55" s="24"/>
      <c r="IFL55" s="24"/>
      <c r="IFM55" s="24"/>
      <c r="IFN55" s="24"/>
      <c r="IFO55" s="24"/>
      <c r="IFP55" s="24"/>
      <c r="IFQ55" s="24"/>
      <c r="IFR55" s="24"/>
      <c r="IFS55" s="24"/>
      <c r="IFT55" s="24"/>
      <c r="IFU55" s="24"/>
      <c r="IFV55" s="24"/>
      <c r="IFW55" s="24"/>
      <c r="IFX55" s="24"/>
      <c r="IFY55" s="24"/>
      <c r="IFZ55" s="24"/>
      <c r="IGA55" s="24"/>
      <c r="IGB55" s="24"/>
      <c r="IGC55" s="24"/>
      <c r="IGD55" s="24"/>
      <c r="IGE55" s="24"/>
      <c r="IGF55" s="24"/>
      <c r="IGG55" s="24"/>
      <c r="IGH55" s="24"/>
      <c r="IGI55" s="24"/>
      <c r="IGJ55" s="24"/>
      <c r="IGK55" s="24"/>
      <c r="IGL55" s="24"/>
      <c r="IGM55" s="24"/>
      <c r="IGN55" s="24"/>
      <c r="IGO55" s="24"/>
      <c r="IGP55" s="24"/>
      <c r="IGQ55" s="24"/>
      <c r="IGR55" s="24"/>
      <c r="IGS55" s="24"/>
      <c r="IGT55" s="24"/>
      <c r="IGU55" s="24"/>
      <c r="IGV55" s="24"/>
      <c r="IGW55" s="24"/>
      <c r="IGX55" s="24"/>
      <c r="IGY55" s="24"/>
      <c r="IGZ55" s="24"/>
      <c r="IHA55" s="24"/>
      <c r="IHB55" s="24"/>
      <c r="IHC55" s="24"/>
      <c r="IHD55" s="24"/>
      <c r="IHE55" s="24"/>
      <c r="IHF55" s="24"/>
      <c r="IHG55" s="24"/>
      <c r="IHH55" s="24"/>
      <c r="IHI55" s="24"/>
      <c r="IHJ55" s="24"/>
      <c r="IHK55" s="24"/>
      <c r="IHL55" s="24"/>
      <c r="IHM55" s="24"/>
      <c r="IHN55" s="24"/>
      <c r="IHO55" s="24"/>
      <c r="IHP55" s="24"/>
      <c r="IHQ55" s="24"/>
      <c r="IHR55" s="24"/>
      <c r="IHS55" s="24"/>
      <c r="IHT55" s="24"/>
      <c r="IHU55" s="24"/>
      <c r="IHV55" s="24"/>
      <c r="IHW55" s="24"/>
      <c r="IHX55" s="24"/>
      <c r="IHY55" s="24"/>
      <c r="IHZ55" s="24"/>
      <c r="IIA55" s="24"/>
      <c r="IIB55" s="24"/>
      <c r="IIC55" s="24"/>
      <c r="IID55" s="24"/>
      <c r="IIE55" s="24"/>
      <c r="IIF55" s="24"/>
      <c r="IIG55" s="24"/>
      <c r="IIH55" s="24"/>
      <c r="III55" s="24"/>
      <c r="IIJ55" s="24"/>
      <c r="IIK55" s="24"/>
      <c r="IIL55" s="24"/>
      <c r="IIM55" s="24"/>
      <c r="IIN55" s="24"/>
      <c r="IIO55" s="24"/>
      <c r="IIP55" s="24"/>
      <c r="IIQ55" s="24"/>
      <c r="IIR55" s="24"/>
      <c r="IIS55" s="24"/>
      <c r="IIT55" s="24"/>
      <c r="IIU55" s="24"/>
      <c r="IIV55" s="24"/>
      <c r="IIW55" s="24"/>
      <c r="IIX55" s="24"/>
      <c r="IIY55" s="24"/>
      <c r="IIZ55" s="24"/>
      <c r="IJA55" s="24"/>
      <c r="IJB55" s="24"/>
      <c r="IJC55" s="24"/>
      <c r="IJD55" s="24"/>
      <c r="IJE55" s="24"/>
      <c r="IJF55" s="24"/>
      <c r="IJG55" s="24"/>
      <c r="IJH55" s="24"/>
      <c r="IJI55" s="24"/>
      <c r="IJJ55" s="24"/>
      <c r="IJK55" s="24"/>
      <c r="IJL55" s="24"/>
      <c r="IJM55" s="24"/>
      <c r="IJN55" s="24"/>
      <c r="IJO55" s="24"/>
      <c r="IJP55" s="24"/>
      <c r="IJQ55" s="24"/>
      <c r="IJR55" s="24"/>
      <c r="IJS55" s="24"/>
      <c r="IJT55" s="24"/>
      <c r="IJU55" s="24"/>
      <c r="IJV55" s="24"/>
      <c r="IJW55" s="24"/>
      <c r="IJX55" s="24"/>
      <c r="IJY55" s="24"/>
      <c r="IJZ55" s="24"/>
      <c r="IKA55" s="24"/>
      <c r="IKB55" s="24"/>
      <c r="IKC55" s="24"/>
      <c r="IKD55" s="24"/>
      <c r="IKE55" s="24"/>
      <c r="IKF55" s="24"/>
      <c r="IKG55" s="24"/>
      <c r="IKH55" s="24"/>
      <c r="IKI55" s="24"/>
      <c r="IKJ55" s="24"/>
      <c r="IKK55" s="24"/>
      <c r="IKL55" s="24"/>
      <c r="IKM55" s="24"/>
      <c r="IKN55" s="24"/>
      <c r="IKO55" s="24"/>
      <c r="IKP55" s="24"/>
      <c r="IKQ55" s="24"/>
      <c r="IKR55" s="24"/>
      <c r="IKS55" s="24"/>
      <c r="IKT55" s="24"/>
      <c r="IKU55" s="24"/>
      <c r="IKV55" s="24"/>
      <c r="IKW55" s="24"/>
      <c r="IKX55" s="24"/>
      <c r="IKY55" s="24"/>
      <c r="IKZ55" s="24"/>
      <c r="ILA55" s="24"/>
      <c r="ILB55" s="24"/>
      <c r="ILC55" s="24"/>
      <c r="ILD55" s="24"/>
      <c r="ILE55" s="24"/>
      <c r="ILF55" s="24"/>
      <c r="ILG55" s="24"/>
      <c r="ILH55" s="24"/>
      <c r="ILI55" s="24"/>
      <c r="ILJ55" s="24"/>
      <c r="ILK55" s="24"/>
      <c r="ILL55" s="24"/>
      <c r="ILM55" s="24"/>
      <c r="ILN55" s="24"/>
      <c r="ILO55" s="24"/>
      <c r="ILP55" s="24"/>
      <c r="ILQ55" s="24"/>
      <c r="ILR55" s="24"/>
      <c r="ILS55" s="24"/>
      <c r="ILT55" s="24"/>
      <c r="ILU55" s="24"/>
      <c r="ILV55" s="24"/>
      <c r="ILW55" s="24"/>
      <c r="ILX55" s="24"/>
      <c r="ILY55" s="24"/>
      <c r="ILZ55" s="24"/>
      <c r="IMA55" s="24"/>
      <c r="IMB55" s="24"/>
      <c r="IMC55" s="24"/>
      <c r="IMD55" s="24"/>
      <c r="IME55" s="24"/>
      <c r="IMF55" s="24"/>
      <c r="IMG55" s="24"/>
      <c r="IMH55" s="24"/>
      <c r="IMI55" s="24"/>
      <c r="IMJ55" s="24"/>
      <c r="IMK55" s="24"/>
      <c r="IML55" s="24"/>
      <c r="IMM55" s="24"/>
      <c r="IMN55" s="24"/>
      <c r="IMO55" s="24"/>
      <c r="IMP55" s="24"/>
      <c r="IMQ55" s="24"/>
      <c r="IMR55" s="24"/>
      <c r="IMS55" s="24"/>
      <c r="IMT55" s="24"/>
      <c r="IMU55" s="24"/>
      <c r="IMV55" s="24"/>
      <c r="IMW55" s="24"/>
      <c r="IMX55" s="24"/>
      <c r="IMY55" s="24"/>
      <c r="IMZ55" s="24"/>
      <c r="INA55" s="24"/>
      <c r="INB55" s="24"/>
      <c r="INC55" s="24"/>
      <c r="IND55" s="24"/>
      <c r="INE55" s="24"/>
      <c r="INF55" s="24"/>
      <c r="ING55" s="24"/>
      <c r="INH55" s="24"/>
      <c r="INI55" s="24"/>
      <c r="INJ55" s="24"/>
      <c r="INK55" s="24"/>
      <c r="INL55" s="24"/>
      <c r="INM55" s="24"/>
      <c r="INN55" s="24"/>
      <c r="INO55" s="24"/>
      <c r="INP55" s="24"/>
      <c r="INQ55" s="24"/>
      <c r="INR55" s="24"/>
      <c r="INS55" s="24"/>
      <c r="INT55" s="24"/>
      <c r="INU55" s="24"/>
      <c r="INV55" s="24"/>
      <c r="INW55" s="24"/>
      <c r="INX55" s="24"/>
      <c r="INY55" s="24"/>
      <c r="INZ55" s="24"/>
      <c r="IOA55" s="24"/>
      <c r="IOB55" s="24"/>
      <c r="IOC55" s="24"/>
      <c r="IOD55" s="24"/>
      <c r="IOE55" s="24"/>
      <c r="IOF55" s="24"/>
      <c r="IOG55" s="24"/>
      <c r="IOH55" s="24"/>
      <c r="IOI55" s="24"/>
      <c r="IOJ55" s="24"/>
      <c r="IOK55" s="24"/>
      <c r="IOL55" s="24"/>
      <c r="IOM55" s="24"/>
      <c r="ION55" s="24"/>
      <c r="IOO55" s="24"/>
      <c r="IOP55" s="24"/>
      <c r="IOQ55" s="24"/>
      <c r="IOR55" s="24"/>
      <c r="IOS55" s="24"/>
      <c r="IOT55" s="24"/>
      <c r="IOU55" s="24"/>
      <c r="IOV55" s="24"/>
      <c r="IOW55" s="24"/>
      <c r="IOX55" s="24"/>
      <c r="IOY55" s="24"/>
      <c r="IOZ55" s="24"/>
      <c r="IPA55" s="24"/>
      <c r="IPB55" s="24"/>
      <c r="IPC55" s="24"/>
      <c r="IPD55" s="24"/>
      <c r="IPE55" s="24"/>
      <c r="IPF55" s="24"/>
      <c r="IPG55" s="24"/>
      <c r="IPH55" s="24"/>
      <c r="IPI55" s="24"/>
      <c r="IPJ55" s="24"/>
      <c r="IPK55" s="24"/>
      <c r="IPL55" s="24"/>
      <c r="IPM55" s="24"/>
      <c r="IPN55" s="24"/>
      <c r="IPO55" s="24"/>
      <c r="IPP55" s="24"/>
      <c r="IPQ55" s="24"/>
      <c r="IPR55" s="24"/>
      <c r="IPS55" s="24"/>
      <c r="IPT55" s="24"/>
      <c r="IPU55" s="24"/>
      <c r="IPV55" s="24"/>
      <c r="IPW55" s="24"/>
      <c r="IPX55" s="24"/>
      <c r="IPY55" s="24"/>
      <c r="IPZ55" s="24"/>
      <c r="IQA55" s="24"/>
      <c r="IQB55" s="24"/>
      <c r="IQC55" s="24"/>
      <c r="IQD55" s="24"/>
      <c r="IQE55" s="24"/>
      <c r="IQF55" s="24"/>
      <c r="IQG55" s="24"/>
      <c r="IQH55" s="24"/>
      <c r="IQI55" s="24"/>
      <c r="IQJ55" s="24"/>
      <c r="IQK55" s="24"/>
      <c r="IQL55" s="24"/>
      <c r="IQM55" s="24"/>
      <c r="IQN55" s="24"/>
      <c r="IQO55" s="24"/>
      <c r="IQP55" s="24"/>
      <c r="IQQ55" s="24"/>
      <c r="IQR55" s="24"/>
      <c r="IQS55" s="24"/>
      <c r="IQT55" s="24"/>
      <c r="IQU55" s="24"/>
      <c r="IQV55" s="24"/>
      <c r="IQW55" s="24"/>
      <c r="IQX55" s="24"/>
      <c r="IQY55" s="24"/>
      <c r="IQZ55" s="24"/>
      <c r="IRA55" s="24"/>
      <c r="IRB55" s="24"/>
      <c r="IRC55" s="24"/>
      <c r="IRD55" s="24"/>
      <c r="IRE55" s="24"/>
      <c r="IRF55" s="24"/>
      <c r="IRG55" s="24"/>
      <c r="IRH55" s="24"/>
      <c r="IRI55" s="24"/>
      <c r="IRJ55" s="24"/>
      <c r="IRK55" s="24"/>
      <c r="IRL55" s="24"/>
      <c r="IRM55" s="24"/>
      <c r="IRN55" s="24"/>
      <c r="IRO55" s="24"/>
      <c r="IRP55" s="24"/>
      <c r="IRQ55" s="24"/>
      <c r="IRR55" s="24"/>
      <c r="IRS55" s="24"/>
      <c r="IRT55" s="24"/>
      <c r="IRU55" s="24"/>
      <c r="IRV55" s="24"/>
      <c r="IRW55" s="24"/>
      <c r="IRX55" s="24"/>
      <c r="IRY55" s="24"/>
      <c r="IRZ55" s="24"/>
      <c r="ISA55" s="24"/>
      <c r="ISB55" s="24"/>
      <c r="ISC55" s="24"/>
      <c r="ISD55" s="24"/>
      <c r="ISE55" s="24"/>
      <c r="ISF55" s="24"/>
      <c r="ISG55" s="24"/>
      <c r="ISH55" s="24"/>
      <c r="ISI55" s="24"/>
      <c r="ISJ55" s="24"/>
      <c r="ISK55" s="24"/>
      <c r="ISL55" s="24"/>
      <c r="ISM55" s="24"/>
      <c r="ISN55" s="24"/>
      <c r="ISO55" s="24"/>
      <c r="ISP55" s="24"/>
      <c r="ISQ55" s="24"/>
      <c r="ISR55" s="24"/>
      <c r="ISS55" s="24"/>
      <c r="IST55" s="24"/>
      <c r="ISU55" s="24"/>
      <c r="ISV55" s="24"/>
      <c r="ISW55" s="24"/>
      <c r="ISX55" s="24"/>
      <c r="ISY55" s="24"/>
      <c r="ISZ55" s="24"/>
      <c r="ITA55" s="24"/>
      <c r="ITB55" s="24"/>
      <c r="ITC55" s="24"/>
      <c r="ITD55" s="24"/>
      <c r="ITE55" s="24"/>
      <c r="ITF55" s="24"/>
      <c r="ITG55" s="24"/>
      <c r="ITH55" s="24"/>
      <c r="ITI55" s="24"/>
      <c r="ITJ55" s="24"/>
      <c r="ITK55" s="24"/>
      <c r="ITL55" s="24"/>
      <c r="ITM55" s="24"/>
      <c r="ITN55" s="24"/>
      <c r="ITO55" s="24"/>
      <c r="ITP55" s="24"/>
      <c r="ITQ55" s="24"/>
      <c r="ITR55" s="24"/>
      <c r="ITS55" s="24"/>
      <c r="ITT55" s="24"/>
      <c r="ITU55" s="24"/>
      <c r="ITV55" s="24"/>
      <c r="ITW55" s="24"/>
      <c r="ITX55" s="24"/>
      <c r="ITY55" s="24"/>
      <c r="ITZ55" s="24"/>
      <c r="IUA55" s="24"/>
      <c r="IUB55" s="24"/>
      <c r="IUC55" s="24"/>
      <c r="IUD55" s="24"/>
      <c r="IUE55" s="24"/>
      <c r="IUF55" s="24"/>
      <c r="IUG55" s="24"/>
      <c r="IUH55" s="24"/>
      <c r="IUI55" s="24"/>
      <c r="IUJ55" s="24"/>
      <c r="IUK55" s="24"/>
      <c r="IUL55" s="24"/>
      <c r="IUM55" s="24"/>
      <c r="IUN55" s="24"/>
      <c r="IUO55" s="24"/>
      <c r="IUP55" s="24"/>
      <c r="IUQ55" s="24"/>
      <c r="IUR55" s="24"/>
      <c r="IUS55" s="24"/>
      <c r="IUT55" s="24"/>
      <c r="IUU55" s="24"/>
      <c r="IUV55" s="24"/>
      <c r="IUW55" s="24"/>
      <c r="IUX55" s="24"/>
      <c r="IUY55" s="24"/>
      <c r="IUZ55" s="24"/>
      <c r="IVA55" s="24"/>
      <c r="IVB55" s="24"/>
      <c r="IVC55" s="24"/>
      <c r="IVD55" s="24"/>
      <c r="IVE55" s="24"/>
      <c r="IVF55" s="24"/>
      <c r="IVG55" s="24"/>
      <c r="IVH55" s="24"/>
      <c r="IVI55" s="24"/>
      <c r="IVJ55" s="24"/>
      <c r="IVK55" s="24"/>
      <c r="IVL55" s="24"/>
      <c r="IVM55" s="24"/>
      <c r="IVN55" s="24"/>
      <c r="IVO55" s="24"/>
      <c r="IVP55" s="24"/>
      <c r="IVQ55" s="24"/>
      <c r="IVR55" s="24"/>
      <c r="IVS55" s="24"/>
      <c r="IVT55" s="24"/>
      <c r="IVU55" s="24"/>
      <c r="IVV55" s="24"/>
      <c r="IVW55" s="24"/>
      <c r="IVX55" s="24"/>
      <c r="IVY55" s="24"/>
      <c r="IVZ55" s="24"/>
      <c r="IWA55" s="24"/>
      <c r="IWB55" s="24"/>
      <c r="IWC55" s="24"/>
      <c r="IWD55" s="24"/>
      <c r="IWE55" s="24"/>
      <c r="IWF55" s="24"/>
      <c r="IWG55" s="24"/>
      <c r="IWH55" s="24"/>
      <c r="IWI55" s="24"/>
      <c r="IWJ55" s="24"/>
      <c r="IWK55" s="24"/>
      <c r="IWL55" s="24"/>
      <c r="IWM55" s="24"/>
      <c r="IWN55" s="24"/>
      <c r="IWO55" s="24"/>
      <c r="IWP55" s="24"/>
      <c r="IWQ55" s="24"/>
      <c r="IWR55" s="24"/>
      <c r="IWS55" s="24"/>
      <c r="IWT55" s="24"/>
      <c r="IWU55" s="24"/>
      <c r="IWV55" s="24"/>
      <c r="IWW55" s="24"/>
      <c r="IWX55" s="24"/>
      <c r="IWY55" s="24"/>
      <c r="IWZ55" s="24"/>
      <c r="IXA55" s="24"/>
      <c r="IXB55" s="24"/>
      <c r="IXC55" s="24"/>
      <c r="IXD55" s="24"/>
      <c r="IXE55" s="24"/>
      <c r="IXF55" s="24"/>
      <c r="IXG55" s="24"/>
      <c r="IXH55" s="24"/>
      <c r="IXI55" s="24"/>
      <c r="IXJ55" s="24"/>
      <c r="IXK55" s="24"/>
      <c r="IXL55" s="24"/>
      <c r="IXM55" s="24"/>
      <c r="IXN55" s="24"/>
      <c r="IXO55" s="24"/>
      <c r="IXP55" s="24"/>
      <c r="IXQ55" s="24"/>
      <c r="IXR55" s="24"/>
      <c r="IXS55" s="24"/>
      <c r="IXT55" s="24"/>
      <c r="IXU55" s="24"/>
      <c r="IXV55" s="24"/>
      <c r="IXW55" s="24"/>
      <c r="IXX55" s="24"/>
      <c r="IXY55" s="24"/>
      <c r="IXZ55" s="24"/>
      <c r="IYA55" s="24"/>
      <c r="IYB55" s="24"/>
      <c r="IYC55" s="24"/>
      <c r="IYD55" s="24"/>
      <c r="IYE55" s="24"/>
      <c r="IYF55" s="24"/>
      <c r="IYG55" s="24"/>
      <c r="IYH55" s="24"/>
      <c r="IYI55" s="24"/>
      <c r="IYJ55" s="24"/>
      <c r="IYK55" s="24"/>
      <c r="IYL55" s="24"/>
      <c r="IYM55" s="24"/>
      <c r="IYN55" s="24"/>
      <c r="IYO55" s="24"/>
      <c r="IYP55" s="24"/>
      <c r="IYQ55" s="24"/>
      <c r="IYR55" s="24"/>
      <c r="IYS55" s="24"/>
      <c r="IYT55" s="24"/>
      <c r="IYU55" s="24"/>
      <c r="IYV55" s="24"/>
      <c r="IYW55" s="24"/>
      <c r="IYX55" s="24"/>
      <c r="IYY55" s="24"/>
      <c r="IYZ55" s="24"/>
      <c r="IZA55" s="24"/>
      <c r="IZB55" s="24"/>
      <c r="IZC55" s="24"/>
      <c r="IZD55" s="24"/>
      <c r="IZE55" s="24"/>
      <c r="IZF55" s="24"/>
      <c r="IZG55" s="24"/>
      <c r="IZH55" s="24"/>
      <c r="IZI55" s="24"/>
      <c r="IZJ55" s="24"/>
      <c r="IZK55" s="24"/>
      <c r="IZL55" s="24"/>
      <c r="IZM55" s="24"/>
      <c r="IZN55" s="24"/>
      <c r="IZO55" s="24"/>
      <c r="IZP55" s="24"/>
      <c r="IZQ55" s="24"/>
      <c r="IZR55" s="24"/>
      <c r="IZS55" s="24"/>
      <c r="IZT55" s="24"/>
      <c r="IZU55" s="24"/>
      <c r="IZV55" s="24"/>
      <c r="IZW55" s="24"/>
      <c r="IZX55" s="24"/>
      <c r="IZY55" s="24"/>
      <c r="IZZ55" s="24"/>
      <c r="JAA55" s="24"/>
      <c r="JAB55" s="24"/>
      <c r="JAC55" s="24"/>
      <c r="JAD55" s="24"/>
      <c r="JAE55" s="24"/>
      <c r="JAF55" s="24"/>
      <c r="JAG55" s="24"/>
      <c r="JAH55" s="24"/>
      <c r="JAI55" s="24"/>
      <c r="JAJ55" s="24"/>
      <c r="JAK55" s="24"/>
      <c r="JAL55" s="24"/>
      <c r="JAM55" s="24"/>
      <c r="JAN55" s="24"/>
      <c r="JAO55" s="24"/>
      <c r="JAP55" s="24"/>
      <c r="JAQ55" s="24"/>
      <c r="JAR55" s="24"/>
      <c r="JAS55" s="24"/>
      <c r="JAT55" s="24"/>
      <c r="JAU55" s="24"/>
      <c r="JAV55" s="24"/>
      <c r="JAW55" s="24"/>
      <c r="JAX55" s="24"/>
      <c r="JAY55" s="24"/>
      <c r="JAZ55" s="24"/>
      <c r="JBA55" s="24"/>
      <c r="JBB55" s="24"/>
      <c r="JBC55" s="24"/>
      <c r="JBD55" s="24"/>
      <c r="JBE55" s="24"/>
      <c r="JBF55" s="24"/>
      <c r="JBG55" s="24"/>
      <c r="JBH55" s="24"/>
      <c r="JBI55" s="24"/>
      <c r="JBJ55" s="24"/>
      <c r="JBK55" s="24"/>
      <c r="JBL55" s="24"/>
      <c r="JBM55" s="24"/>
      <c r="JBN55" s="24"/>
      <c r="JBO55" s="24"/>
      <c r="JBP55" s="24"/>
      <c r="JBQ55" s="24"/>
      <c r="JBR55" s="24"/>
      <c r="JBS55" s="24"/>
      <c r="JBT55" s="24"/>
      <c r="JBU55" s="24"/>
      <c r="JBV55" s="24"/>
      <c r="JBW55" s="24"/>
      <c r="JBX55" s="24"/>
      <c r="JBY55" s="24"/>
      <c r="JBZ55" s="24"/>
      <c r="JCA55" s="24"/>
      <c r="JCB55" s="24"/>
      <c r="JCC55" s="24"/>
      <c r="JCD55" s="24"/>
      <c r="JCE55" s="24"/>
      <c r="JCF55" s="24"/>
      <c r="JCG55" s="24"/>
      <c r="JCH55" s="24"/>
      <c r="JCI55" s="24"/>
      <c r="JCJ55" s="24"/>
      <c r="JCK55" s="24"/>
      <c r="JCL55" s="24"/>
      <c r="JCM55" s="24"/>
      <c r="JCN55" s="24"/>
      <c r="JCO55" s="24"/>
      <c r="JCP55" s="24"/>
      <c r="JCQ55" s="24"/>
      <c r="JCR55" s="24"/>
      <c r="JCS55" s="24"/>
      <c r="JCT55" s="24"/>
      <c r="JCU55" s="24"/>
      <c r="JCV55" s="24"/>
      <c r="JCW55" s="24"/>
      <c r="JCX55" s="24"/>
      <c r="JCY55" s="24"/>
      <c r="JCZ55" s="24"/>
      <c r="JDA55" s="24"/>
      <c r="JDB55" s="24"/>
      <c r="JDC55" s="24"/>
      <c r="JDD55" s="24"/>
      <c r="JDE55" s="24"/>
      <c r="JDF55" s="24"/>
      <c r="JDG55" s="24"/>
      <c r="JDH55" s="24"/>
      <c r="JDI55" s="24"/>
      <c r="JDJ55" s="24"/>
      <c r="JDK55" s="24"/>
      <c r="JDL55" s="24"/>
      <c r="JDM55" s="24"/>
      <c r="JDN55" s="24"/>
      <c r="JDO55" s="24"/>
      <c r="JDP55" s="24"/>
      <c r="JDQ55" s="24"/>
      <c r="JDR55" s="24"/>
      <c r="JDS55" s="24"/>
      <c r="JDT55" s="24"/>
      <c r="JDU55" s="24"/>
      <c r="JDV55" s="24"/>
      <c r="JDW55" s="24"/>
      <c r="JDX55" s="24"/>
      <c r="JDY55" s="24"/>
      <c r="JDZ55" s="24"/>
      <c r="JEA55" s="24"/>
      <c r="JEB55" s="24"/>
      <c r="JEC55" s="24"/>
      <c r="JED55" s="24"/>
      <c r="JEE55" s="24"/>
      <c r="JEF55" s="24"/>
      <c r="JEG55" s="24"/>
      <c r="JEH55" s="24"/>
      <c r="JEI55" s="24"/>
      <c r="JEJ55" s="24"/>
      <c r="JEK55" s="24"/>
      <c r="JEL55" s="24"/>
      <c r="JEM55" s="24"/>
      <c r="JEN55" s="24"/>
      <c r="JEO55" s="24"/>
      <c r="JEP55" s="24"/>
      <c r="JEQ55" s="24"/>
      <c r="JER55" s="24"/>
      <c r="JES55" s="24"/>
      <c r="JET55" s="24"/>
      <c r="JEU55" s="24"/>
      <c r="JEV55" s="24"/>
      <c r="JEW55" s="24"/>
      <c r="JEX55" s="24"/>
      <c r="JEY55" s="24"/>
      <c r="JEZ55" s="24"/>
      <c r="JFA55" s="24"/>
      <c r="JFB55" s="24"/>
      <c r="JFC55" s="24"/>
      <c r="JFD55" s="24"/>
      <c r="JFE55" s="24"/>
      <c r="JFF55" s="24"/>
      <c r="JFG55" s="24"/>
      <c r="JFH55" s="24"/>
      <c r="JFI55" s="24"/>
      <c r="JFJ55" s="24"/>
      <c r="JFK55" s="24"/>
      <c r="JFL55" s="24"/>
      <c r="JFM55" s="24"/>
      <c r="JFN55" s="24"/>
      <c r="JFO55" s="24"/>
      <c r="JFP55" s="24"/>
      <c r="JFQ55" s="24"/>
      <c r="JFR55" s="24"/>
      <c r="JFS55" s="24"/>
      <c r="JFT55" s="24"/>
      <c r="JFU55" s="24"/>
      <c r="JFV55" s="24"/>
      <c r="JFW55" s="24"/>
      <c r="JFX55" s="24"/>
      <c r="JFY55" s="24"/>
      <c r="JFZ55" s="24"/>
      <c r="JGA55" s="24"/>
      <c r="JGB55" s="24"/>
      <c r="JGC55" s="24"/>
      <c r="JGD55" s="24"/>
      <c r="JGE55" s="24"/>
      <c r="JGF55" s="24"/>
      <c r="JGG55" s="24"/>
      <c r="JGH55" s="24"/>
      <c r="JGI55" s="24"/>
      <c r="JGJ55" s="24"/>
      <c r="JGK55" s="24"/>
      <c r="JGL55" s="24"/>
      <c r="JGM55" s="24"/>
      <c r="JGN55" s="24"/>
      <c r="JGO55" s="24"/>
      <c r="JGP55" s="24"/>
      <c r="JGQ55" s="24"/>
      <c r="JGR55" s="24"/>
      <c r="JGS55" s="24"/>
      <c r="JGT55" s="24"/>
      <c r="JGU55" s="24"/>
      <c r="JGV55" s="24"/>
      <c r="JGW55" s="24"/>
      <c r="JGX55" s="24"/>
      <c r="JGY55" s="24"/>
      <c r="JGZ55" s="24"/>
      <c r="JHA55" s="24"/>
      <c r="JHB55" s="24"/>
      <c r="JHC55" s="24"/>
      <c r="JHD55" s="24"/>
      <c r="JHE55" s="24"/>
      <c r="JHF55" s="24"/>
      <c r="JHG55" s="24"/>
      <c r="JHH55" s="24"/>
      <c r="JHI55" s="24"/>
      <c r="JHJ55" s="24"/>
      <c r="JHK55" s="24"/>
      <c r="JHL55" s="24"/>
      <c r="JHM55" s="24"/>
      <c r="JHN55" s="24"/>
      <c r="JHO55" s="24"/>
      <c r="JHP55" s="24"/>
      <c r="JHQ55" s="24"/>
      <c r="JHR55" s="24"/>
      <c r="JHS55" s="24"/>
      <c r="JHT55" s="24"/>
      <c r="JHU55" s="24"/>
      <c r="JHV55" s="24"/>
      <c r="JHW55" s="24"/>
      <c r="JHX55" s="24"/>
      <c r="JHY55" s="24"/>
      <c r="JHZ55" s="24"/>
      <c r="JIA55" s="24"/>
      <c r="JIB55" s="24"/>
      <c r="JIC55" s="24"/>
      <c r="JID55" s="24"/>
      <c r="JIE55" s="24"/>
      <c r="JIF55" s="24"/>
      <c r="JIG55" s="24"/>
      <c r="JIH55" s="24"/>
      <c r="JII55" s="24"/>
      <c r="JIJ55" s="24"/>
      <c r="JIK55" s="24"/>
      <c r="JIL55" s="24"/>
      <c r="JIM55" s="24"/>
      <c r="JIN55" s="24"/>
      <c r="JIO55" s="24"/>
      <c r="JIP55" s="24"/>
      <c r="JIQ55" s="24"/>
      <c r="JIR55" s="24"/>
      <c r="JIS55" s="24"/>
      <c r="JIT55" s="24"/>
      <c r="JIU55" s="24"/>
      <c r="JIV55" s="24"/>
      <c r="JIW55" s="24"/>
      <c r="JIX55" s="24"/>
      <c r="JIY55" s="24"/>
      <c r="JIZ55" s="24"/>
      <c r="JJA55" s="24"/>
      <c r="JJB55" s="24"/>
      <c r="JJC55" s="24"/>
      <c r="JJD55" s="24"/>
      <c r="JJE55" s="24"/>
      <c r="JJF55" s="24"/>
      <c r="JJG55" s="24"/>
      <c r="JJH55" s="24"/>
      <c r="JJI55" s="24"/>
      <c r="JJJ55" s="24"/>
      <c r="JJK55" s="24"/>
      <c r="JJL55" s="24"/>
      <c r="JJM55" s="24"/>
      <c r="JJN55" s="24"/>
      <c r="JJO55" s="24"/>
      <c r="JJP55" s="24"/>
      <c r="JJQ55" s="24"/>
      <c r="JJR55" s="24"/>
      <c r="JJS55" s="24"/>
      <c r="JJT55" s="24"/>
      <c r="JJU55" s="24"/>
      <c r="JJV55" s="24"/>
      <c r="JJW55" s="24"/>
      <c r="JJX55" s="24"/>
      <c r="JJY55" s="24"/>
      <c r="JJZ55" s="24"/>
      <c r="JKA55" s="24"/>
      <c r="JKB55" s="24"/>
      <c r="JKC55" s="24"/>
      <c r="JKD55" s="24"/>
      <c r="JKE55" s="24"/>
      <c r="JKF55" s="24"/>
      <c r="JKG55" s="24"/>
      <c r="JKH55" s="24"/>
      <c r="JKI55" s="24"/>
      <c r="JKJ55" s="24"/>
      <c r="JKK55" s="24"/>
      <c r="JKL55" s="24"/>
      <c r="JKM55" s="24"/>
      <c r="JKN55" s="24"/>
      <c r="JKO55" s="24"/>
      <c r="JKP55" s="24"/>
      <c r="JKQ55" s="24"/>
      <c r="JKR55" s="24"/>
      <c r="JKS55" s="24"/>
      <c r="JKT55" s="24"/>
      <c r="JKU55" s="24"/>
      <c r="JKV55" s="24"/>
      <c r="JKW55" s="24"/>
      <c r="JKX55" s="24"/>
      <c r="JKY55" s="24"/>
      <c r="JKZ55" s="24"/>
      <c r="JLA55" s="24"/>
      <c r="JLB55" s="24"/>
      <c r="JLC55" s="24"/>
      <c r="JLD55" s="24"/>
      <c r="JLE55" s="24"/>
      <c r="JLF55" s="24"/>
      <c r="JLG55" s="24"/>
      <c r="JLH55" s="24"/>
      <c r="JLI55" s="24"/>
      <c r="JLJ55" s="24"/>
      <c r="JLK55" s="24"/>
      <c r="JLL55" s="24"/>
      <c r="JLM55" s="24"/>
      <c r="JLN55" s="24"/>
      <c r="JLO55" s="24"/>
      <c r="JLP55" s="24"/>
      <c r="JLQ55" s="24"/>
      <c r="JLR55" s="24"/>
      <c r="JLS55" s="24"/>
      <c r="JLT55" s="24"/>
      <c r="JLU55" s="24"/>
      <c r="JLV55" s="24"/>
      <c r="JLW55" s="24"/>
      <c r="JLX55" s="24"/>
      <c r="JLY55" s="24"/>
      <c r="JLZ55" s="24"/>
      <c r="JMA55" s="24"/>
      <c r="JMB55" s="24"/>
      <c r="JMC55" s="24"/>
      <c r="JMD55" s="24"/>
      <c r="JME55" s="24"/>
      <c r="JMF55" s="24"/>
      <c r="JMG55" s="24"/>
      <c r="JMH55" s="24"/>
      <c r="JMI55" s="24"/>
      <c r="JMJ55" s="24"/>
      <c r="JMK55" s="24"/>
      <c r="JML55" s="24"/>
      <c r="JMM55" s="24"/>
      <c r="JMN55" s="24"/>
      <c r="JMO55" s="24"/>
      <c r="JMP55" s="24"/>
      <c r="JMQ55" s="24"/>
      <c r="JMR55" s="24"/>
      <c r="JMS55" s="24"/>
      <c r="JMT55" s="24"/>
      <c r="JMU55" s="24"/>
      <c r="JMV55" s="24"/>
      <c r="JMW55" s="24"/>
      <c r="JMX55" s="24"/>
      <c r="JMY55" s="24"/>
      <c r="JMZ55" s="24"/>
      <c r="JNA55" s="24"/>
      <c r="JNB55" s="24"/>
      <c r="JNC55" s="24"/>
      <c r="JND55" s="24"/>
      <c r="JNE55" s="24"/>
      <c r="JNF55" s="24"/>
      <c r="JNG55" s="24"/>
      <c r="JNH55" s="24"/>
      <c r="JNI55" s="24"/>
      <c r="JNJ55" s="24"/>
      <c r="JNK55" s="24"/>
      <c r="JNL55" s="24"/>
      <c r="JNM55" s="24"/>
      <c r="JNN55" s="24"/>
      <c r="JNO55" s="24"/>
      <c r="JNP55" s="24"/>
      <c r="JNQ55" s="24"/>
      <c r="JNR55" s="24"/>
      <c r="JNS55" s="24"/>
      <c r="JNT55" s="24"/>
      <c r="JNU55" s="24"/>
      <c r="JNV55" s="24"/>
      <c r="JNW55" s="24"/>
      <c r="JNX55" s="24"/>
      <c r="JNY55" s="24"/>
      <c r="JNZ55" s="24"/>
      <c r="JOA55" s="24"/>
      <c r="JOB55" s="24"/>
      <c r="JOC55" s="24"/>
      <c r="JOD55" s="24"/>
      <c r="JOE55" s="24"/>
      <c r="JOF55" s="24"/>
      <c r="JOG55" s="24"/>
      <c r="JOH55" s="24"/>
      <c r="JOI55" s="24"/>
      <c r="JOJ55" s="24"/>
      <c r="JOK55" s="24"/>
      <c r="JOL55" s="24"/>
      <c r="JOM55" s="24"/>
      <c r="JON55" s="24"/>
      <c r="JOO55" s="24"/>
      <c r="JOP55" s="24"/>
      <c r="JOQ55" s="24"/>
      <c r="JOR55" s="24"/>
      <c r="JOS55" s="24"/>
      <c r="JOT55" s="24"/>
      <c r="JOU55" s="24"/>
      <c r="JOV55" s="24"/>
      <c r="JOW55" s="24"/>
      <c r="JOX55" s="24"/>
      <c r="JOY55" s="24"/>
      <c r="JOZ55" s="24"/>
      <c r="JPA55" s="24"/>
      <c r="JPB55" s="24"/>
      <c r="JPC55" s="24"/>
      <c r="JPD55" s="24"/>
      <c r="JPE55" s="24"/>
      <c r="JPF55" s="24"/>
      <c r="JPG55" s="24"/>
      <c r="JPH55" s="24"/>
      <c r="JPI55" s="24"/>
      <c r="JPJ55" s="24"/>
      <c r="JPK55" s="24"/>
      <c r="JPL55" s="24"/>
      <c r="JPM55" s="24"/>
      <c r="JPN55" s="24"/>
      <c r="JPO55" s="24"/>
      <c r="JPP55" s="24"/>
      <c r="JPQ55" s="24"/>
      <c r="JPR55" s="24"/>
      <c r="JPS55" s="24"/>
      <c r="JPT55" s="24"/>
      <c r="JPU55" s="24"/>
      <c r="JPV55" s="24"/>
      <c r="JPW55" s="24"/>
      <c r="JPX55" s="24"/>
      <c r="JPY55" s="24"/>
      <c r="JPZ55" s="24"/>
      <c r="JQA55" s="24"/>
      <c r="JQB55" s="24"/>
      <c r="JQC55" s="24"/>
      <c r="JQD55" s="24"/>
      <c r="JQE55" s="24"/>
      <c r="JQF55" s="24"/>
      <c r="JQG55" s="24"/>
      <c r="JQH55" s="24"/>
      <c r="JQI55" s="24"/>
      <c r="JQJ55" s="24"/>
      <c r="JQK55" s="24"/>
      <c r="JQL55" s="24"/>
      <c r="JQM55" s="24"/>
      <c r="JQN55" s="24"/>
      <c r="JQO55" s="24"/>
      <c r="JQP55" s="24"/>
      <c r="JQQ55" s="24"/>
      <c r="JQR55" s="24"/>
      <c r="JQS55" s="24"/>
      <c r="JQT55" s="24"/>
      <c r="JQU55" s="24"/>
      <c r="JQV55" s="24"/>
      <c r="JQW55" s="24"/>
      <c r="JQX55" s="24"/>
      <c r="JQY55" s="24"/>
      <c r="JQZ55" s="24"/>
      <c r="JRA55" s="24"/>
      <c r="JRB55" s="24"/>
      <c r="JRC55" s="24"/>
      <c r="JRD55" s="24"/>
      <c r="JRE55" s="24"/>
      <c r="JRF55" s="24"/>
      <c r="JRG55" s="24"/>
      <c r="JRH55" s="24"/>
      <c r="JRI55" s="24"/>
      <c r="JRJ55" s="24"/>
      <c r="JRK55" s="24"/>
      <c r="JRL55" s="24"/>
      <c r="JRM55" s="24"/>
      <c r="JRN55" s="24"/>
      <c r="JRO55" s="24"/>
      <c r="JRP55" s="24"/>
      <c r="JRQ55" s="24"/>
      <c r="JRR55" s="24"/>
      <c r="JRS55" s="24"/>
      <c r="JRT55" s="24"/>
      <c r="JRU55" s="24"/>
      <c r="JRV55" s="24"/>
      <c r="JRW55" s="24"/>
      <c r="JRX55" s="24"/>
      <c r="JRY55" s="24"/>
      <c r="JRZ55" s="24"/>
      <c r="JSA55" s="24"/>
      <c r="JSB55" s="24"/>
      <c r="JSC55" s="24"/>
      <c r="JSD55" s="24"/>
      <c r="JSE55" s="24"/>
      <c r="JSF55" s="24"/>
      <c r="JSG55" s="24"/>
      <c r="JSH55" s="24"/>
      <c r="JSI55" s="24"/>
      <c r="JSJ55" s="24"/>
      <c r="JSK55" s="24"/>
      <c r="JSL55" s="24"/>
      <c r="JSM55" s="24"/>
      <c r="JSN55" s="24"/>
      <c r="JSO55" s="24"/>
      <c r="JSP55" s="24"/>
      <c r="JSQ55" s="24"/>
      <c r="JSR55" s="24"/>
      <c r="JSS55" s="24"/>
      <c r="JST55" s="24"/>
      <c r="JSU55" s="24"/>
      <c r="JSV55" s="24"/>
      <c r="JSW55" s="24"/>
      <c r="JSX55" s="24"/>
      <c r="JSY55" s="24"/>
      <c r="JSZ55" s="24"/>
      <c r="JTA55" s="24"/>
      <c r="JTB55" s="24"/>
      <c r="JTC55" s="24"/>
      <c r="JTD55" s="24"/>
      <c r="JTE55" s="24"/>
      <c r="JTF55" s="24"/>
      <c r="JTG55" s="24"/>
      <c r="JTH55" s="24"/>
      <c r="JTI55" s="24"/>
      <c r="JTJ55" s="24"/>
      <c r="JTK55" s="24"/>
      <c r="JTL55" s="24"/>
      <c r="JTM55" s="24"/>
      <c r="JTN55" s="24"/>
      <c r="JTO55" s="24"/>
      <c r="JTP55" s="24"/>
      <c r="JTQ55" s="24"/>
      <c r="JTR55" s="24"/>
      <c r="JTS55" s="24"/>
      <c r="JTT55" s="24"/>
      <c r="JTU55" s="24"/>
      <c r="JTV55" s="24"/>
      <c r="JTW55" s="24"/>
      <c r="JTX55" s="24"/>
      <c r="JTY55" s="24"/>
      <c r="JTZ55" s="24"/>
      <c r="JUA55" s="24"/>
      <c r="JUB55" s="24"/>
      <c r="JUC55" s="24"/>
      <c r="JUD55" s="24"/>
      <c r="JUE55" s="24"/>
      <c r="JUF55" s="24"/>
      <c r="JUG55" s="24"/>
      <c r="JUH55" s="24"/>
      <c r="JUI55" s="24"/>
      <c r="JUJ55" s="24"/>
      <c r="JUK55" s="24"/>
      <c r="JUL55" s="24"/>
      <c r="JUM55" s="24"/>
      <c r="JUN55" s="24"/>
      <c r="JUO55" s="24"/>
      <c r="JUP55" s="24"/>
      <c r="JUQ55" s="24"/>
      <c r="JUR55" s="24"/>
      <c r="JUS55" s="24"/>
      <c r="JUT55" s="24"/>
      <c r="JUU55" s="24"/>
      <c r="JUV55" s="24"/>
      <c r="JUW55" s="24"/>
      <c r="JUX55" s="24"/>
      <c r="JUY55" s="24"/>
      <c r="JUZ55" s="24"/>
      <c r="JVA55" s="24"/>
      <c r="JVB55" s="24"/>
      <c r="JVC55" s="24"/>
      <c r="JVD55" s="24"/>
      <c r="JVE55" s="24"/>
      <c r="JVF55" s="24"/>
      <c r="JVG55" s="24"/>
      <c r="JVH55" s="24"/>
      <c r="JVI55" s="24"/>
      <c r="JVJ55" s="24"/>
      <c r="JVK55" s="24"/>
      <c r="JVL55" s="24"/>
      <c r="JVM55" s="24"/>
      <c r="JVN55" s="24"/>
      <c r="JVO55" s="24"/>
      <c r="JVP55" s="24"/>
      <c r="JVQ55" s="24"/>
      <c r="JVR55" s="24"/>
      <c r="JVS55" s="24"/>
      <c r="JVT55" s="24"/>
      <c r="JVU55" s="24"/>
      <c r="JVV55" s="24"/>
      <c r="JVW55" s="24"/>
      <c r="JVX55" s="24"/>
      <c r="JVY55" s="24"/>
      <c r="JVZ55" s="24"/>
      <c r="JWA55" s="24"/>
      <c r="JWB55" s="24"/>
      <c r="JWC55" s="24"/>
      <c r="JWD55" s="24"/>
      <c r="JWE55" s="24"/>
      <c r="JWF55" s="24"/>
      <c r="JWG55" s="24"/>
      <c r="JWH55" s="24"/>
      <c r="JWI55" s="24"/>
      <c r="JWJ55" s="24"/>
      <c r="JWK55" s="24"/>
      <c r="JWL55" s="24"/>
      <c r="JWM55" s="24"/>
      <c r="JWN55" s="24"/>
      <c r="JWO55" s="24"/>
      <c r="JWP55" s="24"/>
      <c r="JWQ55" s="24"/>
      <c r="JWR55" s="24"/>
      <c r="JWS55" s="24"/>
      <c r="JWT55" s="24"/>
      <c r="JWU55" s="24"/>
      <c r="JWV55" s="24"/>
      <c r="JWW55" s="24"/>
      <c r="JWX55" s="24"/>
      <c r="JWY55" s="24"/>
      <c r="JWZ55" s="24"/>
      <c r="JXA55" s="24"/>
      <c r="JXB55" s="24"/>
      <c r="JXC55" s="24"/>
      <c r="JXD55" s="24"/>
      <c r="JXE55" s="24"/>
      <c r="JXF55" s="24"/>
      <c r="JXG55" s="24"/>
      <c r="JXH55" s="24"/>
      <c r="JXI55" s="24"/>
      <c r="JXJ55" s="24"/>
      <c r="JXK55" s="24"/>
      <c r="JXL55" s="24"/>
      <c r="JXM55" s="24"/>
      <c r="JXN55" s="24"/>
      <c r="JXO55" s="24"/>
      <c r="JXP55" s="24"/>
      <c r="JXQ55" s="24"/>
      <c r="JXR55" s="24"/>
      <c r="JXS55" s="24"/>
      <c r="JXT55" s="24"/>
      <c r="JXU55" s="24"/>
      <c r="JXV55" s="24"/>
      <c r="JXW55" s="24"/>
      <c r="JXX55" s="24"/>
      <c r="JXY55" s="24"/>
      <c r="JXZ55" s="24"/>
      <c r="JYA55" s="24"/>
      <c r="JYB55" s="24"/>
      <c r="JYC55" s="24"/>
      <c r="JYD55" s="24"/>
      <c r="JYE55" s="24"/>
      <c r="JYF55" s="24"/>
      <c r="JYG55" s="24"/>
      <c r="JYH55" s="24"/>
      <c r="JYI55" s="24"/>
      <c r="JYJ55" s="24"/>
      <c r="JYK55" s="24"/>
      <c r="JYL55" s="24"/>
      <c r="JYM55" s="24"/>
      <c r="JYN55" s="24"/>
      <c r="JYO55" s="24"/>
      <c r="JYP55" s="24"/>
      <c r="JYQ55" s="24"/>
      <c r="JYR55" s="24"/>
      <c r="JYS55" s="24"/>
      <c r="JYT55" s="24"/>
      <c r="JYU55" s="24"/>
      <c r="JYV55" s="24"/>
      <c r="JYW55" s="24"/>
      <c r="JYX55" s="24"/>
      <c r="JYY55" s="24"/>
      <c r="JYZ55" s="24"/>
      <c r="JZA55" s="24"/>
      <c r="JZB55" s="24"/>
      <c r="JZC55" s="24"/>
      <c r="JZD55" s="24"/>
      <c r="JZE55" s="24"/>
      <c r="JZF55" s="24"/>
      <c r="JZG55" s="24"/>
      <c r="JZH55" s="24"/>
      <c r="JZI55" s="24"/>
      <c r="JZJ55" s="24"/>
      <c r="JZK55" s="24"/>
      <c r="JZL55" s="24"/>
      <c r="JZM55" s="24"/>
      <c r="JZN55" s="24"/>
      <c r="JZO55" s="24"/>
      <c r="JZP55" s="24"/>
      <c r="JZQ55" s="24"/>
      <c r="JZR55" s="24"/>
      <c r="JZS55" s="24"/>
      <c r="JZT55" s="24"/>
      <c r="JZU55" s="24"/>
      <c r="JZV55" s="24"/>
      <c r="JZW55" s="24"/>
      <c r="JZX55" s="24"/>
      <c r="JZY55" s="24"/>
      <c r="JZZ55" s="24"/>
      <c r="KAA55" s="24"/>
      <c r="KAB55" s="24"/>
      <c r="KAC55" s="24"/>
      <c r="KAD55" s="24"/>
      <c r="KAE55" s="24"/>
      <c r="KAF55" s="24"/>
      <c r="KAG55" s="24"/>
      <c r="KAH55" s="24"/>
      <c r="KAI55" s="24"/>
      <c r="KAJ55" s="24"/>
      <c r="KAK55" s="24"/>
      <c r="KAL55" s="24"/>
      <c r="KAM55" s="24"/>
      <c r="KAN55" s="24"/>
      <c r="KAO55" s="24"/>
      <c r="KAP55" s="24"/>
      <c r="KAQ55" s="24"/>
      <c r="KAR55" s="24"/>
      <c r="KAS55" s="24"/>
      <c r="KAT55" s="24"/>
      <c r="KAU55" s="24"/>
      <c r="KAV55" s="24"/>
      <c r="KAW55" s="24"/>
      <c r="KAX55" s="24"/>
      <c r="KAY55" s="24"/>
      <c r="KAZ55" s="24"/>
      <c r="KBA55" s="24"/>
      <c r="KBB55" s="24"/>
      <c r="KBC55" s="24"/>
      <c r="KBD55" s="24"/>
      <c r="KBE55" s="24"/>
      <c r="KBF55" s="24"/>
      <c r="KBG55" s="24"/>
      <c r="KBH55" s="24"/>
      <c r="KBI55" s="24"/>
      <c r="KBJ55" s="24"/>
      <c r="KBK55" s="24"/>
      <c r="KBL55" s="24"/>
      <c r="KBM55" s="24"/>
      <c r="KBN55" s="24"/>
      <c r="KBO55" s="24"/>
      <c r="KBP55" s="24"/>
      <c r="KBQ55" s="24"/>
      <c r="KBR55" s="24"/>
      <c r="KBS55" s="24"/>
      <c r="KBT55" s="24"/>
      <c r="KBU55" s="24"/>
      <c r="KBV55" s="24"/>
      <c r="KBW55" s="24"/>
      <c r="KBX55" s="24"/>
      <c r="KBY55" s="24"/>
      <c r="KBZ55" s="24"/>
      <c r="KCA55" s="24"/>
      <c r="KCB55" s="24"/>
      <c r="KCC55" s="24"/>
      <c r="KCD55" s="24"/>
      <c r="KCE55" s="24"/>
      <c r="KCF55" s="24"/>
      <c r="KCG55" s="24"/>
      <c r="KCH55" s="24"/>
      <c r="KCI55" s="24"/>
      <c r="KCJ55" s="24"/>
      <c r="KCK55" s="24"/>
      <c r="KCL55" s="24"/>
      <c r="KCM55" s="24"/>
      <c r="KCN55" s="24"/>
      <c r="KCO55" s="24"/>
      <c r="KCP55" s="24"/>
      <c r="KCQ55" s="24"/>
      <c r="KCR55" s="24"/>
      <c r="KCS55" s="24"/>
      <c r="KCT55" s="24"/>
      <c r="KCU55" s="24"/>
      <c r="KCV55" s="24"/>
      <c r="KCW55" s="24"/>
      <c r="KCX55" s="24"/>
      <c r="KCY55" s="24"/>
      <c r="KCZ55" s="24"/>
      <c r="KDA55" s="24"/>
      <c r="KDB55" s="24"/>
      <c r="KDC55" s="24"/>
      <c r="KDD55" s="24"/>
      <c r="KDE55" s="24"/>
      <c r="KDF55" s="24"/>
      <c r="KDG55" s="24"/>
      <c r="KDH55" s="24"/>
      <c r="KDI55" s="24"/>
      <c r="KDJ55" s="24"/>
      <c r="KDK55" s="24"/>
      <c r="KDL55" s="24"/>
      <c r="KDM55" s="24"/>
      <c r="KDN55" s="24"/>
      <c r="KDO55" s="24"/>
      <c r="KDP55" s="24"/>
      <c r="KDQ55" s="24"/>
      <c r="KDR55" s="24"/>
      <c r="KDS55" s="24"/>
      <c r="KDT55" s="24"/>
      <c r="KDU55" s="24"/>
      <c r="KDV55" s="24"/>
      <c r="KDW55" s="24"/>
      <c r="KDX55" s="24"/>
      <c r="KDY55" s="24"/>
      <c r="KDZ55" s="24"/>
      <c r="KEA55" s="24"/>
      <c r="KEB55" s="24"/>
      <c r="KEC55" s="24"/>
      <c r="KED55" s="24"/>
      <c r="KEE55" s="24"/>
      <c r="KEF55" s="24"/>
      <c r="KEG55" s="24"/>
      <c r="KEH55" s="24"/>
      <c r="KEI55" s="24"/>
      <c r="KEJ55" s="24"/>
      <c r="KEK55" s="24"/>
      <c r="KEL55" s="24"/>
      <c r="KEM55" s="24"/>
      <c r="KEN55" s="24"/>
      <c r="KEO55" s="24"/>
      <c r="KEP55" s="24"/>
      <c r="KEQ55" s="24"/>
      <c r="KER55" s="24"/>
      <c r="KES55" s="24"/>
      <c r="KET55" s="24"/>
      <c r="KEU55" s="24"/>
      <c r="KEV55" s="24"/>
      <c r="KEW55" s="24"/>
      <c r="KEX55" s="24"/>
      <c r="KEY55" s="24"/>
      <c r="KEZ55" s="24"/>
      <c r="KFA55" s="24"/>
      <c r="KFB55" s="24"/>
      <c r="KFC55" s="24"/>
      <c r="KFD55" s="24"/>
      <c r="KFE55" s="24"/>
      <c r="KFF55" s="24"/>
      <c r="KFG55" s="24"/>
      <c r="KFH55" s="24"/>
      <c r="KFI55" s="24"/>
      <c r="KFJ55" s="24"/>
      <c r="KFK55" s="24"/>
      <c r="KFL55" s="24"/>
      <c r="KFM55" s="24"/>
      <c r="KFN55" s="24"/>
      <c r="KFO55" s="24"/>
      <c r="KFP55" s="24"/>
      <c r="KFQ55" s="24"/>
      <c r="KFR55" s="24"/>
      <c r="KFS55" s="24"/>
      <c r="KFT55" s="24"/>
      <c r="KFU55" s="24"/>
      <c r="KFV55" s="24"/>
      <c r="KFW55" s="24"/>
      <c r="KFX55" s="24"/>
      <c r="KFY55" s="24"/>
      <c r="KFZ55" s="24"/>
      <c r="KGA55" s="24"/>
      <c r="KGB55" s="24"/>
      <c r="KGC55" s="24"/>
      <c r="KGD55" s="24"/>
      <c r="KGE55" s="24"/>
      <c r="KGF55" s="24"/>
      <c r="KGG55" s="24"/>
      <c r="KGH55" s="24"/>
      <c r="KGI55" s="24"/>
      <c r="KGJ55" s="24"/>
      <c r="KGK55" s="24"/>
      <c r="KGL55" s="24"/>
      <c r="KGM55" s="24"/>
      <c r="KGN55" s="24"/>
      <c r="KGO55" s="24"/>
      <c r="KGP55" s="24"/>
      <c r="KGQ55" s="24"/>
      <c r="KGR55" s="24"/>
      <c r="KGS55" s="24"/>
      <c r="KGT55" s="24"/>
      <c r="KGU55" s="24"/>
      <c r="KGV55" s="24"/>
      <c r="KGW55" s="24"/>
      <c r="KGX55" s="24"/>
      <c r="KGY55" s="24"/>
      <c r="KGZ55" s="24"/>
      <c r="KHA55" s="24"/>
      <c r="KHB55" s="24"/>
      <c r="KHC55" s="24"/>
      <c r="KHD55" s="24"/>
      <c r="KHE55" s="24"/>
      <c r="KHF55" s="24"/>
      <c r="KHG55" s="24"/>
      <c r="KHH55" s="24"/>
      <c r="KHI55" s="24"/>
      <c r="KHJ55" s="24"/>
      <c r="KHK55" s="24"/>
      <c r="KHL55" s="24"/>
      <c r="KHM55" s="24"/>
      <c r="KHN55" s="24"/>
      <c r="KHO55" s="24"/>
      <c r="KHP55" s="24"/>
      <c r="KHQ55" s="24"/>
      <c r="KHR55" s="24"/>
      <c r="KHS55" s="24"/>
      <c r="KHT55" s="24"/>
      <c r="KHU55" s="24"/>
      <c r="KHV55" s="24"/>
      <c r="KHW55" s="24"/>
      <c r="KHX55" s="24"/>
      <c r="KHY55" s="24"/>
      <c r="KHZ55" s="24"/>
      <c r="KIA55" s="24"/>
      <c r="KIB55" s="24"/>
      <c r="KIC55" s="24"/>
      <c r="KID55" s="24"/>
      <c r="KIE55" s="24"/>
      <c r="KIF55" s="24"/>
      <c r="KIG55" s="24"/>
      <c r="KIH55" s="24"/>
      <c r="KII55" s="24"/>
      <c r="KIJ55" s="24"/>
      <c r="KIK55" s="24"/>
      <c r="KIL55" s="24"/>
      <c r="KIM55" s="24"/>
      <c r="KIN55" s="24"/>
      <c r="KIO55" s="24"/>
      <c r="KIP55" s="24"/>
      <c r="KIQ55" s="24"/>
      <c r="KIR55" s="24"/>
      <c r="KIS55" s="24"/>
      <c r="KIT55" s="24"/>
      <c r="KIU55" s="24"/>
      <c r="KIV55" s="24"/>
      <c r="KIW55" s="24"/>
      <c r="KIX55" s="24"/>
      <c r="KIY55" s="24"/>
      <c r="KIZ55" s="24"/>
      <c r="KJA55" s="24"/>
      <c r="KJB55" s="24"/>
      <c r="KJC55" s="24"/>
      <c r="KJD55" s="24"/>
      <c r="KJE55" s="24"/>
      <c r="KJF55" s="24"/>
      <c r="KJG55" s="24"/>
      <c r="KJH55" s="24"/>
      <c r="KJI55" s="24"/>
      <c r="KJJ55" s="24"/>
      <c r="KJK55" s="24"/>
      <c r="KJL55" s="24"/>
      <c r="KJM55" s="24"/>
      <c r="KJN55" s="24"/>
      <c r="KJO55" s="24"/>
      <c r="KJP55" s="24"/>
      <c r="KJQ55" s="24"/>
      <c r="KJR55" s="24"/>
      <c r="KJS55" s="24"/>
      <c r="KJT55" s="24"/>
      <c r="KJU55" s="24"/>
      <c r="KJV55" s="24"/>
      <c r="KJW55" s="24"/>
      <c r="KJX55" s="24"/>
      <c r="KJY55" s="24"/>
      <c r="KJZ55" s="24"/>
      <c r="KKA55" s="24"/>
      <c r="KKB55" s="24"/>
      <c r="KKC55" s="24"/>
      <c r="KKD55" s="24"/>
      <c r="KKE55" s="24"/>
      <c r="KKF55" s="24"/>
      <c r="KKG55" s="24"/>
      <c r="KKH55" s="24"/>
      <c r="KKI55" s="24"/>
      <c r="KKJ55" s="24"/>
      <c r="KKK55" s="24"/>
      <c r="KKL55" s="24"/>
      <c r="KKM55" s="24"/>
      <c r="KKN55" s="24"/>
      <c r="KKO55" s="24"/>
      <c r="KKP55" s="24"/>
      <c r="KKQ55" s="24"/>
      <c r="KKR55" s="24"/>
      <c r="KKS55" s="24"/>
      <c r="KKT55" s="24"/>
      <c r="KKU55" s="24"/>
      <c r="KKV55" s="24"/>
      <c r="KKW55" s="24"/>
      <c r="KKX55" s="24"/>
      <c r="KKY55" s="24"/>
      <c r="KKZ55" s="24"/>
      <c r="KLA55" s="24"/>
      <c r="KLB55" s="24"/>
      <c r="KLC55" s="24"/>
      <c r="KLD55" s="24"/>
      <c r="KLE55" s="24"/>
      <c r="KLF55" s="24"/>
      <c r="KLG55" s="24"/>
      <c r="KLH55" s="24"/>
      <c r="KLI55" s="24"/>
      <c r="KLJ55" s="24"/>
      <c r="KLK55" s="24"/>
      <c r="KLL55" s="24"/>
      <c r="KLM55" s="24"/>
      <c r="KLN55" s="24"/>
      <c r="KLO55" s="24"/>
      <c r="KLP55" s="24"/>
      <c r="KLQ55" s="24"/>
      <c r="KLR55" s="24"/>
      <c r="KLS55" s="24"/>
      <c r="KLT55" s="24"/>
      <c r="KLU55" s="24"/>
      <c r="KLV55" s="24"/>
      <c r="KLW55" s="24"/>
      <c r="KLX55" s="24"/>
      <c r="KLY55" s="24"/>
      <c r="KLZ55" s="24"/>
      <c r="KMA55" s="24"/>
      <c r="KMB55" s="24"/>
      <c r="KMC55" s="24"/>
      <c r="KMD55" s="24"/>
      <c r="KME55" s="24"/>
      <c r="KMF55" s="24"/>
      <c r="KMG55" s="24"/>
      <c r="KMH55" s="24"/>
      <c r="KMI55" s="24"/>
      <c r="KMJ55" s="24"/>
      <c r="KMK55" s="24"/>
      <c r="KML55" s="24"/>
      <c r="KMM55" s="24"/>
      <c r="KMN55" s="24"/>
      <c r="KMO55" s="24"/>
      <c r="KMP55" s="24"/>
      <c r="KMQ55" s="24"/>
      <c r="KMR55" s="24"/>
      <c r="KMS55" s="24"/>
      <c r="KMT55" s="24"/>
      <c r="KMU55" s="24"/>
      <c r="KMV55" s="24"/>
      <c r="KMW55" s="24"/>
      <c r="KMX55" s="24"/>
      <c r="KMY55" s="24"/>
      <c r="KMZ55" s="24"/>
      <c r="KNA55" s="24"/>
      <c r="KNB55" s="24"/>
      <c r="KNC55" s="24"/>
      <c r="KND55" s="24"/>
      <c r="KNE55" s="24"/>
      <c r="KNF55" s="24"/>
      <c r="KNG55" s="24"/>
      <c r="KNH55" s="24"/>
      <c r="KNI55" s="24"/>
      <c r="KNJ55" s="24"/>
      <c r="KNK55" s="24"/>
      <c r="KNL55" s="24"/>
      <c r="KNM55" s="24"/>
      <c r="KNN55" s="24"/>
      <c r="KNO55" s="24"/>
      <c r="KNP55" s="24"/>
      <c r="KNQ55" s="24"/>
      <c r="KNR55" s="24"/>
      <c r="KNS55" s="24"/>
      <c r="KNT55" s="24"/>
      <c r="KNU55" s="24"/>
      <c r="KNV55" s="24"/>
      <c r="KNW55" s="24"/>
      <c r="KNX55" s="24"/>
      <c r="KNY55" s="24"/>
      <c r="KNZ55" s="24"/>
      <c r="KOA55" s="24"/>
      <c r="KOB55" s="24"/>
      <c r="KOC55" s="24"/>
      <c r="KOD55" s="24"/>
      <c r="KOE55" s="24"/>
      <c r="KOF55" s="24"/>
      <c r="KOG55" s="24"/>
      <c r="KOH55" s="24"/>
      <c r="KOI55" s="24"/>
      <c r="KOJ55" s="24"/>
      <c r="KOK55" s="24"/>
      <c r="KOL55" s="24"/>
      <c r="KOM55" s="24"/>
      <c r="KON55" s="24"/>
      <c r="KOO55" s="24"/>
      <c r="KOP55" s="24"/>
      <c r="KOQ55" s="24"/>
      <c r="KOR55" s="24"/>
      <c r="KOS55" s="24"/>
      <c r="KOT55" s="24"/>
      <c r="KOU55" s="24"/>
      <c r="KOV55" s="24"/>
      <c r="KOW55" s="24"/>
      <c r="KOX55" s="24"/>
      <c r="KOY55" s="24"/>
      <c r="KOZ55" s="24"/>
      <c r="KPA55" s="24"/>
      <c r="KPB55" s="24"/>
      <c r="KPC55" s="24"/>
      <c r="KPD55" s="24"/>
      <c r="KPE55" s="24"/>
      <c r="KPF55" s="24"/>
      <c r="KPG55" s="24"/>
      <c r="KPH55" s="24"/>
      <c r="KPI55" s="24"/>
      <c r="KPJ55" s="24"/>
      <c r="KPK55" s="24"/>
      <c r="KPL55" s="24"/>
      <c r="KPM55" s="24"/>
      <c r="KPN55" s="24"/>
      <c r="KPO55" s="24"/>
      <c r="KPP55" s="24"/>
      <c r="KPQ55" s="24"/>
      <c r="KPR55" s="24"/>
      <c r="KPS55" s="24"/>
      <c r="KPT55" s="24"/>
      <c r="KPU55" s="24"/>
      <c r="KPV55" s="24"/>
      <c r="KPW55" s="24"/>
      <c r="KPX55" s="24"/>
      <c r="KPY55" s="24"/>
      <c r="KPZ55" s="24"/>
      <c r="KQA55" s="24"/>
      <c r="KQB55" s="24"/>
      <c r="KQC55" s="24"/>
      <c r="KQD55" s="24"/>
      <c r="KQE55" s="24"/>
      <c r="KQF55" s="24"/>
      <c r="KQG55" s="24"/>
      <c r="KQH55" s="24"/>
      <c r="KQI55" s="24"/>
      <c r="KQJ55" s="24"/>
      <c r="KQK55" s="24"/>
      <c r="KQL55" s="24"/>
      <c r="KQM55" s="24"/>
      <c r="KQN55" s="24"/>
      <c r="KQO55" s="24"/>
      <c r="KQP55" s="24"/>
      <c r="KQQ55" s="24"/>
      <c r="KQR55" s="24"/>
      <c r="KQS55" s="24"/>
      <c r="KQT55" s="24"/>
      <c r="KQU55" s="24"/>
      <c r="KQV55" s="24"/>
      <c r="KQW55" s="24"/>
      <c r="KQX55" s="24"/>
      <c r="KQY55" s="24"/>
      <c r="KQZ55" s="24"/>
      <c r="KRA55" s="24"/>
      <c r="KRB55" s="24"/>
      <c r="KRC55" s="24"/>
      <c r="KRD55" s="24"/>
      <c r="KRE55" s="24"/>
      <c r="KRF55" s="24"/>
      <c r="KRG55" s="24"/>
      <c r="KRH55" s="24"/>
      <c r="KRI55" s="24"/>
      <c r="KRJ55" s="24"/>
      <c r="KRK55" s="24"/>
      <c r="KRL55" s="24"/>
      <c r="KRM55" s="24"/>
      <c r="KRN55" s="24"/>
      <c r="KRO55" s="24"/>
      <c r="KRP55" s="24"/>
      <c r="KRQ55" s="24"/>
      <c r="KRR55" s="24"/>
      <c r="KRS55" s="24"/>
      <c r="KRT55" s="24"/>
      <c r="KRU55" s="24"/>
      <c r="KRV55" s="24"/>
      <c r="KRW55" s="24"/>
      <c r="KRX55" s="24"/>
      <c r="KRY55" s="24"/>
      <c r="KRZ55" s="24"/>
      <c r="KSA55" s="24"/>
      <c r="KSB55" s="24"/>
      <c r="KSC55" s="24"/>
      <c r="KSD55" s="24"/>
      <c r="KSE55" s="24"/>
      <c r="KSF55" s="24"/>
      <c r="KSG55" s="24"/>
      <c r="KSH55" s="24"/>
      <c r="KSI55" s="24"/>
      <c r="KSJ55" s="24"/>
      <c r="KSK55" s="24"/>
      <c r="KSL55" s="24"/>
      <c r="KSM55" s="24"/>
      <c r="KSN55" s="24"/>
      <c r="KSO55" s="24"/>
      <c r="KSP55" s="24"/>
      <c r="KSQ55" s="24"/>
      <c r="KSR55" s="24"/>
      <c r="KSS55" s="24"/>
      <c r="KST55" s="24"/>
      <c r="KSU55" s="24"/>
      <c r="KSV55" s="24"/>
      <c r="KSW55" s="24"/>
      <c r="KSX55" s="24"/>
      <c r="KSY55" s="24"/>
      <c r="KSZ55" s="24"/>
      <c r="KTA55" s="24"/>
      <c r="KTB55" s="24"/>
      <c r="KTC55" s="24"/>
      <c r="KTD55" s="24"/>
      <c r="KTE55" s="24"/>
      <c r="KTF55" s="24"/>
      <c r="KTG55" s="24"/>
      <c r="KTH55" s="24"/>
      <c r="KTI55" s="24"/>
      <c r="KTJ55" s="24"/>
      <c r="KTK55" s="24"/>
      <c r="KTL55" s="24"/>
      <c r="KTM55" s="24"/>
      <c r="KTN55" s="24"/>
      <c r="KTO55" s="24"/>
      <c r="KTP55" s="24"/>
      <c r="KTQ55" s="24"/>
      <c r="KTR55" s="24"/>
      <c r="KTS55" s="24"/>
      <c r="KTT55" s="24"/>
      <c r="KTU55" s="24"/>
      <c r="KTV55" s="24"/>
      <c r="KTW55" s="24"/>
      <c r="KTX55" s="24"/>
      <c r="KTY55" s="24"/>
      <c r="KTZ55" s="24"/>
      <c r="KUA55" s="24"/>
      <c r="KUB55" s="24"/>
      <c r="KUC55" s="24"/>
      <c r="KUD55" s="24"/>
      <c r="KUE55" s="24"/>
      <c r="KUF55" s="24"/>
      <c r="KUG55" s="24"/>
      <c r="KUH55" s="24"/>
      <c r="KUI55" s="24"/>
      <c r="KUJ55" s="24"/>
      <c r="KUK55" s="24"/>
      <c r="KUL55" s="24"/>
      <c r="KUM55" s="24"/>
      <c r="KUN55" s="24"/>
      <c r="KUO55" s="24"/>
      <c r="KUP55" s="24"/>
      <c r="KUQ55" s="24"/>
      <c r="KUR55" s="24"/>
      <c r="KUS55" s="24"/>
      <c r="KUT55" s="24"/>
      <c r="KUU55" s="24"/>
      <c r="KUV55" s="24"/>
      <c r="KUW55" s="24"/>
      <c r="KUX55" s="24"/>
      <c r="KUY55" s="24"/>
      <c r="KUZ55" s="24"/>
      <c r="KVA55" s="24"/>
      <c r="KVB55" s="24"/>
      <c r="KVC55" s="24"/>
      <c r="KVD55" s="24"/>
      <c r="KVE55" s="24"/>
      <c r="KVF55" s="24"/>
      <c r="KVG55" s="24"/>
      <c r="KVH55" s="24"/>
      <c r="KVI55" s="24"/>
      <c r="KVJ55" s="24"/>
      <c r="KVK55" s="24"/>
      <c r="KVL55" s="24"/>
      <c r="KVM55" s="24"/>
      <c r="KVN55" s="24"/>
      <c r="KVO55" s="24"/>
      <c r="KVP55" s="24"/>
      <c r="KVQ55" s="24"/>
      <c r="KVR55" s="24"/>
      <c r="KVS55" s="24"/>
      <c r="KVT55" s="24"/>
      <c r="KVU55" s="24"/>
      <c r="KVV55" s="24"/>
      <c r="KVW55" s="24"/>
      <c r="KVX55" s="24"/>
      <c r="KVY55" s="24"/>
      <c r="KVZ55" s="24"/>
      <c r="KWA55" s="24"/>
      <c r="KWB55" s="24"/>
      <c r="KWC55" s="24"/>
      <c r="KWD55" s="24"/>
      <c r="KWE55" s="24"/>
      <c r="KWF55" s="24"/>
      <c r="KWG55" s="24"/>
      <c r="KWH55" s="24"/>
      <c r="KWI55" s="24"/>
      <c r="KWJ55" s="24"/>
      <c r="KWK55" s="24"/>
      <c r="KWL55" s="24"/>
      <c r="KWM55" s="24"/>
      <c r="KWN55" s="24"/>
      <c r="KWO55" s="24"/>
      <c r="KWP55" s="24"/>
      <c r="KWQ55" s="24"/>
      <c r="KWR55" s="24"/>
      <c r="KWS55" s="24"/>
      <c r="KWT55" s="24"/>
      <c r="KWU55" s="24"/>
      <c r="KWV55" s="24"/>
      <c r="KWW55" s="24"/>
      <c r="KWX55" s="24"/>
      <c r="KWY55" s="24"/>
      <c r="KWZ55" s="24"/>
      <c r="KXA55" s="24"/>
      <c r="KXB55" s="24"/>
      <c r="KXC55" s="24"/>
      <c r="KXD55" s="24"/>
      <c r="KXE55" s="24"/>
      <c r="KXF55" s="24"/>
      <c r="KXG55" s="24"/>
      <c r="KXH55" s="24"/>
      <c r="KXI55" s="24"/>
      <c r="KXJ55" s="24"/>
      <c r="KXK55" s="24"/>
      <c r="KXL55" s="24"/>
      <c r="KXM55" s="24"/>
      <c r="KXN55" s="24"/>
      <c r="KXO55" s="24"/>
      <c r="KXP55" s="24"/>
      <c r="KXQ55" s="24"/>
      <c r="KXR55" s="24"/>
      <c r="KXS55" s="24"/>
      <c r="KXT55" s="24"/>
      <c r="KXU55" s="24"/>
      <c r="KXV55" s="24"/>
      <c r="KXW55" s="24"/>
      <c r="KXX55" s="24"/>
      <c r="KXY55" s="24"/>
      <c r="KXZ55" s="24"/>
      <c r="KYA55" s="24"/>
      <c r="KYB55" s="24"/>
      <c r="KYC55" s="24"/>
      <c r="KYD55" s="24"/>
      <c r="KYE55" s="24"/>
      <c r="KYF55" s="24"/>
      <c r="KYG55" s="24"/>
      <c r="KYH55" s="24"/>
      <c r="KYI55" s="24"/>
      <c r="KYJ55" s="24"/>
      <c r="KYK55" s="24"/>
      <c r="KYL55" s="24"/>
      <c r="KYM55" s="24"/>
      <c r="KYN55" s="24"/>
      <c r="KYO55" s="24"/>
      <c r="KYP55" s="24"/>
      <c r="KYQ55" s="24"/>
      <c r="KYR55" s="24"/>
      <c r="KYS55" s="24"/>
      <c r="KYT55" s="24"/>
      <c r="KYU55" s="24"/>
      <c r="KYV55" s="24"/>
      <c r="KYW55" s="24"/>
      <c r="KYX55" s="24"/>
      <c r="KYY55" s="24"/>
      <c r="KYZ55" s="24"/>
      <c r="KZA55" s="24"/>
      <c r="KZB55" s="24"/>
      <c r="KZC55" s="24"/>
      <c r="KZD55" s="24"/>
      <c r="KZE55" s="24"/>
      <c r="KZF55" s="24"/>
      <c r="KZG55" s="24"/>
      <c r="KZH55" s="24"/>
      <c r="KZI55" s="24"/>
      <c r="KZJ55" s="24"/>
      <c r="KZK55" s="24"/>
      <c r="KZL55" s="24"/>
      <c r="KZM55" s="24"/>
      <c r="KZN55" s="24"/>
      <c r="KZO55" s="24"/>
      <c r="KZP55" s="24"/>
      <c r="KZQ55" s="24"/>
      <c r="KZR55" s="24"/>
      <c r="KZS55" s="24"/>
      <c r="KZT55" s="24"/>
      <c r="KZU55" s="24"/>
      <c r="KZV55" s="24"/>
      <c r="KZW55" s="24"/>
      <c r="KZX55" s="24"/>
      <c r="KZY55" s="24"/>
      <c r="KZZ55" s="24"/>
      <c r="LAA55" s="24"/>
      <c r="LAB55" s="24"/>
      <c r="LAC55" s="24"/>
      <c r="LAD55" s="24"/>
      <c r="LAE55" s="24"/>
      <c r="LAF55" s="24"/>
      <c r="LAG55" s="24"/>
      <c r="LAH55" s="24"/>
      <c r="LAI55" s="24"/>
      <c r="LAJ55" s="24"/>
      <c r="LAK55" s="24"/>
      <c r="LAL55" s="24"/>
      <c r="LAM55" s="24"/>
      <c r="LAN55" s="24"/>
      <c r="LAO55" s="24"/>
      <c r="LAP55" s="24"/>
      <c r="LAQ55" s="24"/>
      <c r="LAR55" s="24"/>
      <c r="LAS55" s="24"/>
      <c r="LAT55" s="24"/>
      <c r="LAU55" s="24"/>
      <c r="LAV55" s="24"/>
      <c r="LAW55" s="24"/>
      <c r="LAX55" s="24"/>
      <c r="LAY55" s="24"/>
      <c r="LAZ55" s="24"/>
      <c r="LBA55" s="24"/>
      <c r="LBB55" s="24"/>
      <c r="LBC55" s="24"/>
      <c r="LBD55" s="24"/>
      <c r="LBE55" s="24"/>
      <c r="LBF55" s="24"/>
      <c r="LBG55" s="24"/>
      <c r="LBH55" s="24"/>
      <c r="LBI55" s="24"/>
      <c r="LBJ55" s="24"/>
      <c r="LBK55" s="24"/>
      <c r="LBL55" s="24"/>
      <c r="LBM55" s="24"/>
      <c r="LBN55" s="24"/>
      <c r="LBO55" s="24"/>
      <c r="LBP55" s="24"/>
      <c r="LBQ55" s="24"/>
      <c r="LBR55" s="24"/>
      <c r="LBS55" s="24"/>
      <c r="LBT55" s="24"/>
      <c r="LBU55" s="24"/>
      <c r="LBV55" s="24"/>
      <c r="LBW55" s="24"/>
      <c r="LBX55" s="24"/>
      <c r="LBY55" s="24"/>
      <c r="LBZ55" s="24"/>
      <c r="LCA55" s="24"/>
      <c r="LCB55" s="24"/>
      <c r="LCC55" s="24"/>
      <c r="LCD55" s="24"/>
      <c r="LCE55" s="24"/>
      <c r="LCF55" s="24"/>
      <c r="LCG55" s="24"/>
      <c r="LCH55" s="24"/>
      <c r="LCI55" s="24"/>
      <c r="LCJ55" s="24"/>
      <c r="LCK55" s="24"/>
      <c r="LCL55" s="24"/>
      <c r="LCM55" s="24"/>
      <c r="LCN55" s="24"/>
      <c r="LCO55" s="24"/>
      <c r="LCP55" s="24"/>
      <c r="LCQ55" s="24"/>
      <c r="LCR55" s="24"/>
      <c r="LCS55" s="24"/>
      <c r="LCT55" s="24"/>
      <c r="LCU55" s="24"/>
      <c r="LCV55" s="24"/>
      <c r="LCW55" s="24"/>
      <c r="LCX55" s="24"/>
      <c r="LCY55" s="24"/>
      <c r="LCZ55" s="24"/>
      <c r="LDA55" s="24"/>
      <c r="LDB55" s="24"/>
      <c r="LDC55" s="24"/>
      <c r="LDD55" s="24"/>
      <c r="LDE55" s="24"/>
      <c r="LDF55" s="24"/>
      <c r="LDG55" s="24"/>
      <c r="LDH55" s="24"/>
      <c r="LDI55" s="24"/>
      <c r="LDJ55" s="24"/>
      <c r="LDK55" s="24"/>
      <c r="LDL55" s="24"/>
      <c r="LDM55" s="24"/>
      <c r="LDN55" s="24"/>
      <c r="LDO55" s="24"/>
      <c r="LDP55" s="24"/>
      <c r="LDQ55" s="24"/>
      <c r="LDR55" s="24"/>
      <c r="LDS55" s="24"/>
      <c r="LDT55" s="24"/>
      <c r="LDU55" s="24"/>
      <c r="LDV55" s="24"/>
      <c r="LDW55" s="24"/>
      <c r="LDX55" s="24"/>
      <c r="LDY55" s="24"/>
      <c r="LDZ55" s="24"/>
      <c r="LEA55" s="24"/>
      <c r="LEB55" s="24"/>
      <c r="LEC55" s="24"/>
      <c r="LED55" s="24"/>
      <c r="LEE55" s="24"/>
      <c r="LEF55" s="24"/>
      <c r="LEG55" s="24"/>
      <c r="LEH55" s="24"/>
      <c r="LEI55" s="24"/>
      <c r="LEJ55" s="24"/>
      <c r="LEK55" s="24"/>
      <c r="LEL55" s="24"/>
      <c r="LEM55" s="24"/>
      <c r="LEN55" s="24"/>
      <c r="LEO55" s="24"/>
      <c r="LEP55" s="24"/>
      <c r="LEQ55" s="24"/>
      <c r="LER55" s="24"/>
      <c r="LES55" s="24"/>
      <c r="LET55" s="24"/>
      <c r="LEU55" s="24"/>
      <c r="LEV55" s="24"/>
      <c r="LEW55" s="24"/>
      <c r="LEX55" s="24"/>
      <c r="LEY55" s="24"/>
      <c r="LEZ55" s="24"/>
      <c r="LFA55" s="24"/>
      <c r="LFB55" s="24"/>
      <c r="LFC55" s="24"/>
      <c r="LFD55" s="24"/>
      <c r="LFE55" s="24"/>
      <c r="LFF55" s="24"/>
      <c r="LFG55" s="24"/>
      <c r="LFH55" s="24"/>
      <c r="LFI55" s="24"/>
      <c r="LFJ55" s="24"/>
      <c r="LFK55" s="24"/>
      <c r="LFL55" s="24"/>
      <c r="LFM55" s="24"/>
      <c r="LFN55" s="24"/>
      <c r="LFO55" s="24"/>
      <c r="LFP55" s="24"/>
      <c r="LFQ55" s="24"/>
      <c r="LFR55" s="24"/>
      <c r="LFS55" s="24"/>
      <c r="LFT55" s="24"/>
      <c r="LFU55" s="24"/>
      <c r="LFV55" s="24"/>
      <c r="LFW55" s="24"/>
      <c r="LFX55" s="24"/>
      <c r="LFY55" s="24"/>
      <c r="LFZ55" s="24"/>
      <c r="LGA55" s="24"/>
      <c r="LGB55" s="24"/>
      <c r="LGC55" s="24"/>
      <c r="LGD55" s="24"/>
      <c r="LGE55" s="24"/>
      <c r="LGF55" s="24"/>
      <c r="LGG55" s="24"/>
      <c r="LGH55" s="24"/>
      <c r="LGI55" s="24"/>
      <c r="LGJ55" s="24"/>
      <c r="LGK55" s="24"/>
      <c r="LGL55" s="24"/>
      <c r="LGM55" s="24"/>
      <c r="LGN55" s="24"/>
      <c r="LGO55" s="24"/>
      <c r="LGP55" s="24"/>
      <c r="LGQ55" s="24"/>
      <c r="LGR55" s="24"/>
      <c r="LGS55" s="24"/>
      <c r="LGT55" s="24"/>
      <c r="LGU55" s="24"/>
      <c r="LGV55" s="24"/>
      <c r="LGW55" s="24"/>
      <c r="LGX55" s="24"/>
      <c r="LGY55" s="24"/>
      <c r="LGZ55" s="24"/>
      <c r="LHA55" s="24"/>
      <c r="LHB55" s="24"/>
      <c r="LHC55" s="24"/>
      <c r="LHD55" s="24"/>
      <c r="LHE55" s="24"/>
      <c r="LHF55" s="24"/>
      <c r="LHG55" s="24"/>
      <c r="LHH55" s="24"/>
      <c r="LHI55" s="24"/>
      <c r="LHJ55" s="24"/>
      <c r="LHK55" s="24"/>
      <c r="LHL55" s="24"/>
      <c r="LHM55" s="24"/>
      <c r="LHN55" s="24"/>
      <c r="LHO55" s="24"/>
      <c r="LHP55" s="24"/>
      <c r="LHQ55" s="24"/>
      <c r="LHR55" s="24"/>
      <c r="LHS55" s="24"/>
      <c r="LHT55" s="24"/>
      <c r="LHU55" s="24"/>
      <c r="LHV55" s="24"/>
      <c r="LHW55" s="24"/>
      <c r="LHX55" s="24"/>
      <c r="LHY55" s="24"/>
      <c r="LHZ55" s="24"/>
      <c r="LIA55" s="24"/>
      <c r="LIB55" s="24"/>
      <c r="LIC55" s="24"/>
      <c r="LID55" s="24"/>
      <c r="LIE55" s="24"/>
      <c r="LIF55" s="24"/>
      <c r="LIG55" s="24"/>
      <c r="LIH55" s="24"/>
      <c r="LII55" s="24"/>
      <c r="LIJ55" s="24"/>
      <c r="LIK55" s="24"/>
      <c r="LIL55" s="24"/>
      <c r="LIM55" s="24"/>
      <c r="LIN55" s="24"/>
      <c r="LIO55" s="24"/>
      <c r="LIP55" s="24"/>
      <c r="LIQ55" s="24"/>
      <c r="LIR55" s="24"/>
      <c r="LIS55" s="24"/>
      <c r="LIT55" s="24"/>
      <c r="LIU55" s="24"/>
      <c r="LIV55" s="24"/>
      <c r="LIW55" s="24"/>
      <c r="LIX55" s="24"/>
      <c r="LIY55" s="24"/>
      <c r="LIZ55" s="24"/>
      <c r="LJA55" s="24"/>
      <c r="LJB55" s="24"/>
      <c r="LJC55" s="24"/>
      <c r="LJD55" s="24"/>
      <c r="LJE55" s="24"/>
      <c r="LJF55" s="24"/>
      <c r="LJG55" s="24"/>
      <c r="LJH55" s="24"/>
      <c r="LJI55" s="24"/>
      <c r="LJJ55" s="24"/>
      <c r="LJK55" s="24"/>
      <c r="LJL55" s="24"/>
      <c r="LJM55" s="24"/>
      <c r="LJN55" s="24"/>
      <c r="LJO55" s="24"/>
      <c r="LJP55" s="24"/>
      <c r="LJQ55" s="24"/>
      <c r="LJR55" s="24"/>
      <c r="LJS55" s="24"/>
      <c r="LJT55" s="24"/>
      <c r="LJU55" s="24"/>
      <c r="LJV55" s="24"/>
      <c r="LJW55" s="24"/>
      <c r="LJX55" s="24"/>
      <c r="LJY55" s="24"/>
      <c r="LJZ55" s="24"/>
      <c r="LKA55" s="24"/>
      <c r="LKB55" s="24"/>
      <c r="LKC55" s="24"/>
      <c r="LKD55" s="24"/>
      <c r="LKE55" s="24"/>
      <c r="LKF55" s="24"/>
      <c r="LKG55" s="24"/>
      <c r="LKH55" s="24"/>
      <c r="LKI55" s="24"/>
      <c r="LKJ55" s="24"/>
      <c r="LKK55" s="24"/>
      <c r="LKL55" s="24"/>
      <c r="LKM55" s="24"/>
      <c r="LKN55" s="24"/>
      <c r="LKO55" s="24"/>
      <c r="LKP55" s="24"/>
      <c r="LKQ55" s="24"/>
      <c r="LKR55" s="24"/>
      <c r="LKS55" s="24"/>
      <c r="LKT55" s="24"/>
      <c r="LKU55" s="24"/>
      <c r="LKV55" s="24"/>
      <c r="LKW55" s="24"/>
      <c r="LKX55" s="24"/>
      <c r="LKY55" s="24"/>
      <c r="LKZ55" s="24"/>
      <c r="LLA55" s="24"/>
      <c r="LLB55" s="24"/>
      <c r="LLC55" s="24"/>
      <c r="LLD55" s="24"/>
      <c r="LLE55" s="24"/>
      <c r="LLF55" s="24"/>
      <c r="LLG55" s="24"/>
      <c r="LLH55" s="24"/>
      <c r="LLI55" s="24"/>
      <c r="LLJ55" s="24"/>
      <c r="LLK55" s="24"/>
      <c r="LLL55" s="24"/>
      <c r="LLM55" s="24"/>
      <c r="LLN55" s="24"/>
      <c r="LLO55" s="24"/>
      <c r="LLP55" s="24"/>
      <c r="LLQ55" s="24"/>
      <c r="LLR55" s="24"/>
      <c r="LLS55" s="24"/>
      <c r="LLT55" s="24"/>
      <c r="LLU55" s="24"/>
      <c r="LLV55" s="24"/>
      <c r="LLW55" s="24"/>
      <c r="LLX55" s="24"/>
      <c r="LLY55" s="24"/>
      <c r="LLZ55" s="24"/>
      <c r="LMA55" s="24"/>
      <c r="LMB55" s="24"/>
      <c r="LMC55" s="24"/>
      <c r="LMD55" s="24"/>
      <c r="LME55" s="24"/>
      <c r="LMF55" s="24"/>
      <c r="LMG55" s="24"/>
      <c r="LMH55" s="24"/>
      <c r="LMI55" s="24"/>
      <c r="LMJ55" s="24"/>
      <c r="LMK55" s="24"/>
      <c r="LML55" s="24"/>
      <c r="LMM55" s="24"/>
      <c r="LMN55" s="24"/>
      <c r="LMO55" s="24"/>
      <c r="LMP55" s="24"/>
      <c r="LMQ55" s="24"/>
      <c r="LMR55" s="24"/>
      <c r="LMS55" s="24"/>
      <c r="LMT55" s="24"/>
      <c r="LMU55" s="24"/>
      <c r="LMV55" s="24"/>
      <c r="LMW55" s="24"/>
      <c r="LMX55" s="24"/>
      <c r="LMY55" s="24"/>
      <c r="LMZ55" s="24"/>
      <c r="LNA55" s="24"/>
      <c r="LNB55" s="24"/>
      <c r="LNC55" s="24"/>
      <c r="LND55" s="24"/>
      <c r="LNE55" s="24"/>
      <c r="LNF55" s="24"/>
      <c r="LNG55" s="24"/>
      <c r="LNH55" s="24"/>
      <c r="LNI55" s="24"/>
      <c r="LNJ55" s="24"/>
      <c r="LNK55" s="24"/>
      <c r="LNL55" s="24"/>
      <c r="LNM55" s="24"/>
      <c r="LNN55" s="24"/>
      <c r="LNO55" s="24"/>
      <c r="LNP55" s="24"/>
      <c r="LNQ55" s="24"/>
      <c r="LNR55" s="24"/>
      <c r="LNS55" s="24"/>
      <c r="LNT55" s="24"/>
      <c r="LNU55" s="24"/>
      <c r="LNV55" s="24"/>
      <c r="LNW55" s="24"/>
      <c r="LNX55" s="24"/>
      <c r="LNY55" s="24"/>
      <c r="LNZ55" s="24"/>
      <c r="LOA55" s="24"/>
      <c r="LOB55" s="24"/>
      <c r="LOC55" s="24"/>
      <c r="LOD55" s="24"/>
      <c r="LOE55" s="24"/>
      <c r="LOF55" s="24"/>
      <c r="LOG55" s="24"/>
      <c r="LOH55" s="24"/>
      <c r="LOI55" s="24"/>
      <c r="LOJ55" s="24"/>
      <c r="LOK55" s="24"/>
      <c r="LOL55" s="24"/>
      <c r="LOM55" s="24"/>
      <c r="LON55" s="24"/>
      <c r="LOO55" s="24"/>
      <c r="LOP55" s="24"/>
      <c r="LOQ55" s="24"/>
      <c r="LOR55" s="24"/>
      <c r="LOS55" s="24"/>
      <c r="LOT55" s="24"/>
      <c r="LOU55" s="24"/>
      <c r="LOV55" s="24"/>
      <c r="LOW55" s="24"/>
      <c r="LOX55" s="24"/>
      <c r="LOY55" s="24"/>
      <c r="LOZ55" s="24"/>
      <c r="LPA55" s="24"/>
      <c r="LPB55" s="24"/>
      <c r="LPC55" s="24"/>
      <c r="LPD55" s="24"/>
      <c r="LPE55" s="24"/>
      <c r="LPF55" s="24"/>
      <c r="LPG55" s="24"/>
      <c r="LPH55" s="24"/>
      <c r="LPI55" s="24"/>
      <c r="LPJ55" s="24"/>
      <c r="LPK55" s="24"/>
      <c r="LPL55" s="24"/>
      <c r="LPM55" s="24"/>
      <c r="LPN55" s="24"/>
      <c r="LPO55" s="24"/>
      <c r="LPP55" s="24"/>
      <c r="LPQ55" s="24"/>
      <c r="LPR55" s="24"/>
      <c r="LPS55" s="24"/>
      <c r="LPT55" s="24"/>
      <c r="LPU55" s="24"/>
      <c r="LPV55" s="24"/>
      <c r="LPW55" s="24"/>
      <c r="LPX55" s="24"/>
      <c r="LPY55" s="24"/>
      <c r="LPZ55" s="24"/>
      <c r="LQA55" s="24"/>
      <c r="LQB55" s="24"/>
      <c r="LQC55" s="24"/>
      <c r="LQD55" s="24"/>
      <c r="LQE55" s="24"/>
      <c r="LQF55" s="24"/>
      <c r="LQG55" s="24"/>
      <c r="LQH55" s="24"/>
      <c r="LQI55" s="24"/>
      <c r="LQJ55" s="24"/>
      <c r="LQK55" s="24"/>
      <c r="LQL55" s="24"/>
      <c r="LQM55" s="24"/>
      <c r="LQN55" s="24"/>
      <c r="LQO55" s="24"/>
      <c r="LQP55" s="24"/>
      <c r="LQQ55" s="24"/>
      <c r="LQR55" s="24"/>
      <c r="LQS55" s="24"/>
      <c r="LQT55" s="24"/>
      <c r="LQU55" s="24"/>
      <c r="LQV55" s="24"/>
      <c r="LQW55" s="24"/>
      <c r="LQX55" s="24"/>
      <c r="LQY55" s="24"/>
      <c r="LQZ55" s="24"/>
      <c r="LRA55" s="24"/>
      <c r="LRB55" s="24"/>
      <c r="LRC55" s="24"/>
      <c r="LRD55" s="24"/>
      <c r="LRE55" s="24"/>
      <c r="LRF55" s="24"/>
      <c r="LRG55" s="24"/>
      <c r="LRH55" s="24"/>
      <c r="LRI55" s="24"/>
      <c r="LRJ55" s="24"/>
      <c r="LRK55" s="24"/>
      <c r="LRL55" s="24"/>
      <c r="LRM55" s="24"/>
      <c r="LRN55" s="24"/>
      <c r="LRO55" s="24"/>
      <c r="LRP55" s="24"/>
      <c r="LRQ55" s="24"/>
      <c r="LRR55" s="24"/>
      <c r="LRS55" s="24"/>
      <c r="LRT55" s="24"/>
      <c r="LRU55" s="24"/>
      <c r="LRV55" s="24"/>
      <c r="LRW55" s="24"/>
      <c r="LRX55" s="24"/>
      <c r="LRY55" s="24"/>
      <c r="LRZ55" s="24"/>
      <c r="LSA55" s="24"/>
      <c r="LSB55" s="24"/>
      <c r="LSC55" s="24"/>
      <c r="LSD55" s="24"/>
      <c r="LSE55" s="24"/>
      <c r="LSF55" s="24"/>
      <c r="LSG55" s="24"/>
      <c r="LSH55" s="24"/>
      <c r="LSI55" s="24"/>
      <c r="LSJ55" s="24"/>
      <c r="LSK55" s="24"/>
      <c r="LSL55" s="24"/>
      <c r="LSM55" s="24"/>
      <c r="LSN55" s="24"/>
      <c r="LSO55" s="24"/>
      <c r="LSP55" s="24"/>
      <c r="LSQ55" s="24"/>
      <c r="LSR55" s="24"/>
      <c r="LSS55" s="24"/>
      <c r="LST55" s="24"/>
      <c r="LSU55" s="24"/>
      <c r="LSV55" s="24"/>
      <c r="LSW55" s="24"/>
      <c r="LSX55" s="24"/>
      <c r="LSY55" s="24"/>
      <c r="LSZ55" s="24"/>
      <c r="LTA55" s="24"/>
      <c r="LTB55" s="24"/>
      <c r="LTC55" s="24"/>
      <c r="LTD55" s="24"/>
      <c r="LTE55" s="24"/>
      <c r="LTF55" s="24"/>
      <c r="LTG55" s="24"/>
      <c r="LTH55" s="24"/>
      <c r="LTI55" s="24"/>
      <c r="LTJ55" s="24"/>
      <c r="LTK55" s="24"/>
      <c r="LTL55" s="24"/>
      <c r="LTM55" s="24"/>
      <c r="LTN55" s="24"/>
      <c r="LTO55" s="24"/>
      <c r="LTP55" s="24"/>
      <c r="LTQ55" s="24"/>
      <c r="LTR55" s="24"/>
      <c r="LTS55" s="24"/>
      <c r="LTT55" s="24"/>
      <c r="LTU55" s="24"/>
      <c r="LTV55" s="24"/>
      <c r="LTW55" s="24"/>
      <c r="LTX55" s="24"/>
      <c r="LTY55" s="24"/>
      <c r="LTZ55" s="24"/>
      <c r="LUA55" s="24"/>
      <c r="LUB55" s="24"/>
      <c r="LUC55" s="24"/>
      <c r="LUD55" s="24"/>
      <c r="LUE55" s="24"/>
      <c r="LUF55" s="24"/>
      <c r="LUG55" s="24"/>
      <c r="LUH55" s="24"/>
      <c r="LUI55" s="24"/>
      <c r="LUJ55" s="24"/>
      <c r="LUK55" s="24"/>
      <c r="LUL55" s="24"/>
      <c r="LUM55" s="24"/>
      <c r="LUN55" s="24"/>
      <c r="LUO55" s="24"/>
      <c r="LUP55" s="24"/>
      <c r="LUQ55" s="24"/>
      <c r="LUR55" s="24"/>
      <c r="LUS55" s="24"/>
      <c r="LUT55" s="24"/>
      <c r="LUU55" s="24"/>
      <c r="LUV55" s="24"/>
      <c r="LUW55" s="24"/>
      <c r="LUX55" s="24"/>
      <c r="LUY55" s="24"/>
      <c r="LUZ55" s="24"/>
      <c r="LVA55" s="24"/>
      <c r="LVB55" s="24"/>
      <c r="LVC55" s="24"/>
      <c r="LVD55" s="24"/>
      <c r="LVE55" s="24"/>
      <c r="LVF55" s="24"/>
      <c r="LVG55" s="24"/>
      <c r="LVH55" s="24"/>
      <c r="LVI55" s="24"/>
      <c r="LVJ55" s="24"/>
      <c r="LVK55" s="24"/>
      <c r="LVL55" s="24"/>
      <c r="LVM55" s="24"/>
      <c r="LVN55" s="24"/>
      <c r="LVO55" s="24"/>
      <c r="LVP55" s="24"/>
      <c r="LVQ55" s="24"/>
      <c r="LVR55" s="24"/>
      <c r="LVS55" s="24"/>
      <c r="LVT55" s="24"/>
      <c r="LVU55" s="24"/>
      <c r="LVV55" s="24"/>
      <c r="LVW55" s="24"/>
      <c r="LVX55" s="24"/>
      <c r="LVY55" s="24"/>
      <c r="LVZ55" s="24"/>
      <c r="LWA55" s="24"/>
      <c r="LWB55" s="24"/>
      <c r="LWC55" s="24"/>
      <c r="LWD55" s="24"/>
      <c r="LWE55" s="24"/>
      <c r="LWF55" s="24"/>
      <c r="LWG55" s="24"/>
      <c r="LWH55" s="24"/>
      <c r="LWI55" s="24"/>
      <c r="LWJ55" s="24"/>
      <c r="LWK55" s="24"/>
      <c r="LWL55" s="24"/>
      <c r="LWM55" s="24"/>
      <c r="LWN55" s="24"/>
      <c r="LWO55" s="24"/>
      <c r="LWP55" s="24"/>
      <c r="LWQ55" s="24"/>
      <c r="LWR55" s="24"/>
      <c r="LWS55" s="24"/>
      <c r="LWT55" s="24"/>
      <c r="LWU55" s="24"/>
      <c r="LWV55" s="24"/>
      <c r="LWW55" s="24"/>
      <c r="LWX55" s="24"/>
      <c r="LWY55" s="24"/>
      <c r="LWZ55" s="24"/>
      <c r="LXA55" s="24"/>
      <c r="LXB55" s="24"/>
      <c r="LXC55" s="24"/>
      <c r="LXD55" s="24"/>
      <c r="LXE55" s="24"/>
      <c r="LXF55" s="24"/>
      <c r="LXG55" s="24"/>
      <c r="LXH55" s="24"/>
      <c r="LXI55" s="24"/>
      <c r="LXJ55" s="24"/>
      <c r="LXK55" s="24"/>
      <c r="LXL55" s="24"/>
      <c r="LXM55" s="24"/>
      <c r="LXN55" s="24"/>
      <c r="LXO55" s="24"/>
      <c r="LXP55" s="24"/>
      <c r="LXQ55" s="24"/>
      <c r="LXR55" s="24"/>
      <c r="LXS55" s="24"/>
      <c r="LXT55" s="24"/>
      <c r="LXU55" s="24"/>
      <c r="LXV55" s="24"/>
      <c r="LXW55" s="24"/>
      <c r="LXX55" s="24"/>
      <c r="LXY55" s="24"/>
      <c r="LXZ55" s="24"/>
      <c r="LYA55" s="24"/>
      <c r="LYB55" s="24"/>
      <c r="LYC55" s="24"/>
      <c r="LYD55" s="24"/>
      <c r="LYE55" s="24"/>
      <c r="LYF55" s="24"/>
      <c r="LYG55" s="24"/>
      <c r="LYH55" s="24"/>
      <c r="LYI55" s="24"/>
      <c r="LYJ55" s="24"/>
      <c r="LYK55" s="24"/>
      <c r="LYL55" s="24"/>
      <c r="LYM55" s="24"/>
      <c r="LYN55" s="24"/>
      <c r="LYO55" s="24"/>
      <c r="LYP55" s="24"/>
      <c r="LYQ55" s="24"/>
      <c r="LYR55" s="24"/>
      <c r="LYS55" s="24"/>
      <c r="LYT55" s="24"/>
      <c r="LYU55" s="24"/>
      <c r="LYV55" s="24"/>
      <c r="LYW55" s="24"/>
      <c r="LYX55" s="24"/>
      <c r="LYY55" s="24"/>
      <c r="LYZ55" s="24"/>
      <c r="LZA55" s="24"/>
      <c r="LZB55" s="24"/>
      <c r="LZC55" s="24"/>
      <c r="LZD55" s="24"/>
      <c r="LZE55" s="24"/>
      <c r="LZF55" s="24"/>
      <c r="LZG55" s="24"/>
      <c r="LZH55" s="24"/>
      <c r="LZI55" s="24"/>
      <c r="LZJ55" s="24"/>
      <c r="LZK55" s="24"/>
      <c r="LZL55" s="24"/>
      <c r="LZM55" s="24"/>
      <c r="LZN55" s="24"/>
      <c r="LZO55" s="24"/>
      <c r="LZP55" s="24"/>
      <c r="LZQ55" s="24"/>
      <c r="LZR55" s="24"/>
      <c r="LZS55" s="24"/>
      <c r="LZT55" s="24"/>
      <c r="LZU55" s="24"/>
      <c r="LZV55" s="24"/>
      <c r="LZW55" s="24"/>
      <c r="LZX55" s="24"/>
      <c r="LZY55" s="24"/>
      <c r="LZZ55" s="24"/>
      <c r="MAA55" s="24"/>
      <c r="MAB55" s="24"/>
      <c r="MAC55" s="24"/>
      <c r="MAD55" s="24"/>
      <c r="MAE55" s="24"/>
      <c r="MAF55" s="24"/>
      <c r="MAG55" s="24"/>
      <c r="MAH55" s="24"/>
      <c r="MAI55" s="24"/>
      <c r="MAJ55" s="24"/>
      <c r="MAK55" s="24"/>
      <c r="MAL55" s="24"/>
      <c r="MAM55" s="24"/>
      <c r="MAN55" s="24"/>
      <c r="MAO55" s="24"/>
      <c r="MAP55" s="24"/>
      <c r="MAQ55" s="24"/>
      <c r="MAR55" s="24"/>
      <c r="MAS55" s="24"/>
      <c r="MAT55" s="24"/>
      <c r="MAU55" s="24"/>
      <c r="MAV55" s="24"/>
      <c r="MAW55" s="24"/>
      <c r="MAX55" s="24"/>
      <c r="MAY55" s="24"/>
      <c r="MAZ55" s="24"/>
      <c r="MBA55" s="24"/>
      <c r="MBB55" s="24"/>
      <c r="MBC55" s="24"/>
      <c r="MBD55" s="24"/>
      <c r="MBE55" s="24"/>
      <c r="MBF55" s="24"/>
      <c r="MBG55" s="24"/>
      <c r="MBH55" s="24"/>
      <c r="MBI55" s="24"/>
      <c r="MBJ55" s="24"/>
      <c r="MBK55" s="24"/>
      <c r="MBL55" s="24"/>
      <c r="MBM55" s="24"/>
      <c r="MBN55" s="24"/>
      <c r="MBO55" s="24"/>
      <c r="MBP55" s="24"/>
      <c r="MBQ55" s="24"/>
      <c r="MBR55" s="24"/>
      <c r="MBS55" s="24"/>
      <c r="MBT55" s="24"/>
      <c r="MBU55" s="24"/>
      <c r="MBV55" s="24"/>
      <c r="MBW55" s="24"/>
      <c r="MBX55" s="24"/>
      <c r="MBY55" s="24"/>
      <c r="MBZ55" s="24"/>
      <c r="MCA55" s="24"/>
      <c r="MCB55" s="24"/>
      <c r="MCC55" s="24"/>
      <c r="MCD55" s="24"/>
      <c r="MCE55" s="24"/>
      <c r="MCF55" s="24"/>
      <c r="MCG55" s="24"/>
      <c r="MCH55" s="24"/>
      <c r="MCI55" s="24"/>
      <c r="MCJ55" s="24"/>
      <c r="MCK55" s="24"/>
      <c r="MCL55" s="24"/>
      <c r="MCM55" s="24"/>
      <c r="MCN55" s="24"/>
      <c r="MCO55" s="24"/>
      <c r="MCP55" s="24"/>
      <c r="MCQ55" s="24"/>
      <c r="MCR55" s="24"/>
      <c r="MCS55" s="24"/>
      <c r="MCT55" s="24"/>
      <c r="MCU55" s="24"/>
      <c r="MCV55" s="24"/>
      <c r="MCW55" s="24"/>
      <c r="MCX55" s="24"/>
      <c r="MCY55" s="24"/>
      <c r="MCZ55" s="24"/>
      <c r="MDA55" s="24"/>
      <c r="MDB55" s="24"/>
      <c r="MDC55" s="24"/>
      <c r="MDD55" s="24"/>
      <c r="MDE55" s="24"/>
      <c r="MDF55" s="24"/>
      <c r="MDG55" s="24"/>
      <c r="MDH55" s="24"/>
      <c r="MDI55" s="24"/>
      <c r="MDJ55" s="24"/>
      <c r="MDK55" s="24"/>
      <c r="MDL55" s="24"/>
      <c r="MDM55" s="24"/>
      <c r="MDN55" s="24"/>
      <c r="MDO55" s="24"/>
      <c r="MDP55" s="24"/>
      <c r="MDQ55" s="24"/>
      <c r="MDR55" s="24"/>
      <c r="MDS55" s="24"/>
      <c r="MDT55" s="24"/>
      <c r="MDU55" s="24"/>
      <c r="MDV55" s="24"/>
      <c r="MDW55" s="24"/>
      <c r="MDX55" s="24"/>
      <c r="MDY55" s="24"/>
      <c r="MDZ55" s="24"/>
      <c r="MEA55" s="24"/>
      <c r="MEB55" s="24"/>
      <c r="MEC55" s="24"/>
      <c r="MED55" s="24"/>
      <c r="MEE55" s="24"/>
      <c r="MEF55" s="24"/>
      <c r="MEG55" s="24"/>
      <c r="MEH55" s="24"/>
      <c r="MEI55" s="24"/>
      <c r="MEJ55" s="24"/>
      <c r="MEK55" s="24"/>
      <c r="MEL55" s="24"/>
      <c r="MEM55" s="24"/>
      <c r="MEN55" s="24"/>
      <c r="MEO55" s="24"/>
      <c r="MEP55" s="24"/>
      <c r="MEQ55" s="24"/>
      <c r="MER55" s="24"/>
      <c r="MES55" s="24"/>
      <c r="MET55" s="24"/>
      <c r="MEU55" s="24"/>
      <c r="MEV55" s="24"/>
      <c r="MEW55" s="24"/>
      <c r="MEX55" s="24"/>
      <c r="MEY55" s="24"/>
      <c r="MEZ55" s="24"/>
      <c r="MFA55" s="24"/>
      <c r="MFB55" s="24"/>
      <c r="MFC55" s="24"/>
      <c r="MFD55" s="24"/>
      <c r="MFE55" s="24"/>
      <c r="MFF55" s="24"/>
      <c r="MFG55" s="24"/>
      <c r="MFH55" s="24"/>
      <c r="MFI55" s="24"/>
      <c r="MFJ55" s="24"/>
      <c r="MFK55" s="24"/>
      <c r="MFL55" s="24"/>
      <c r="MFM55" s="24"/>
      <c r="MFN55" s="24"/>
      <c r="MFO55" s="24"/>
      <c r="MFP55" s="24"/>
      <c r="MFQ55" s="24"/>
      <c r="MFR55" s="24"/>
      <c r="MFS55" s="24"/>
      <c r="MFT55" s="24"/>
      <c r="MFU55" s="24"/>
      <c r="MFV55" s="24"/>
      <c r="MFW55" s="24"/>
      <c r="MFX55" s="24"/>
      <c r="MFY55" s="24"/>
      <c r="MFZ55" s="24"/>
      <c r="MGA55" s="24"/>
      <c r="MGB55" s="24"/>
      <c r="MGC55" s="24"/>
      <c r="MGD55" s="24"/>
      <c r="MGE55" s="24"/>
      <c r="MGF55" s="24"/>
      <c r="MGG55" s="24"/>
      <c r="MGH55" s="24"/>
      <c r="MGI55" s="24"/>
      <c r="MGJ55" s="24"/>
      <c r="MGK55" s="24"/>
      <c r="MGL55" s="24"/>
      <c r="MGM55" s="24"/>
      <c r="MGN55" s="24"/>
      <c r="MGO55" s="24"/>
      <c r="MGP55" s="24"/>
      <c r="MGQ55" s="24"/>
      <c r="MGR55" s="24"/>
      <c r="MGS55" s="24"/>
      <c r="MGT55" s="24"/>
      <c r="MGU55" s="24"/>
      <c r="MGV55" s="24"/>
      <c r="MGW55" s="24"/>
      <c r="MGX55" s="24"/>
      <c r="MGY55" s="24"/>
      <c r="MGZ55" s="24"/>
      <c r="MHA55" s="24"/>
      <c r="MHB55" s="24"/>
      <c r="MHC55" s="24"/>
      <c r="MHD55" s="24"/>
      <c r="MHE55" s="24"/>
      <c r="MHF55" s="24"/>
      <c r="MHG55" s="24"/>
      <c r="MHH55" s="24"/>
      <c r="MHI55" s="24"/>
      <c r="MHJ55" s="24"/>
      <c r="MHK55" s="24"/>
      <c r="MHL55" s="24"/>
      <c r="MHM55" s="24"/>
      <c r="MHN55" s="24"/>
      <c r="MHO55" s="24"/>
      <c r="MHP55" s="24"/>
      <c r="MHQ55" s="24"/>
      <c r="MHR55" s="24"/>
      <c r="MHS55" s="24"/>
      <c r="MHT55" s="24"/>
      <c r="MHU55" s="24"/>
      <c r="MHV55" s="24"/>
      <c r="MHW55" s="24"/>
      <c r="MHX55" s="24"/>
      <c r="MHY55" s="24"/>
      <c r="MHZ55" s="24"/>
      <c r="MIA55" s="24"/>
      <c r="MIB55" s="24"/>
      <c r="MIC55" s="24"/>
      <c r="MID55" s="24"/>
      <c r="MIE55" s="24"/>
      <c r="MIF55" s="24"/>
      <c r="MIG55" s="24"/>
      <c r="MIH55" s="24"/>
      <c r="MII55" s="24"/>
      <c r="MIJ55" s="24"/>
      <c r="MIK55" s="24"/>
      <c r="MIL55" s="24"/>
      <c r="MIM55" s="24"/>
      <c r="MIN55" s="24"/>
      <c r="MIO55" s="24"/>
      <c r="MIP55" s="24"/>
      <c r="MIQ55" s="24"/>
      <c r="MIR55" s="24"/>
      <c r="MIS55" s="24"/>
      <c r="MIT55" s="24"/>
      <c r="MIU55" s="24"/>
      <c r="MIV55" s="24"/>
      <c r="MIW55" s="24"/>
      <c r="MIX55" s="24"/>
      <c r="MIY55" s="24"/>
      <c r="MIZ55" s="24"/>
      <c r="MJA55" s="24"/>
      <c r="MJB55" s="24"/>
      <c r="MJC55" s="24"/>
      <c r="MJD55" s="24"/>
      <c r="MJE55" s="24"/>
      <c r="MJF55" s="24"/>
      <c r="MJG55" s="24"/>
      <c r="MJH55" s="24"/>
      <c r="MJI55" s="24"/>
      <c r="MJJ55" s="24"/>
      <c r="MJK55" s="24"/>
      <c r="MJL55" s="24"/>
      <c r="MJM55" s="24"/>
      <c r="MJN55" s="24"/>
      <c r="MJO55" s="24"/>
      <c r="MJP55" s="24"/>
      <c r="MJQ55" s="24"/>
      <c r="MJR55" s="24"/>
      <c r="MJS55" s="24"/>
      <c r="MJT55" s="24"/>
      <c r="MJU55" s="24"/>
      <c r="MJV55" s="24"/>
      <c r="MJW55" s="24"/>
      <c r="MJX55" s="24"/>
      <c r="MJY55" s="24"/>
      <c r="MJZ55" s="24"/>
      <c r="MKA55" s="24"/>
      <c r="MKB55" s="24"/>
      <c r="MKC55" s="24"/>
      <c r="MKD55" s="24"/>
      <c r="MKE55" s="24"/>
      <c r="MKF55" s="24"/>
      <c r="MKG55" s="24"/>
      <c r="MKH55" s="24"/>
      <c r="MKI55" s="24"/>
      <c r="MKJ55" s="24"/>
      <c r="MKK55" s="24"/>
      <c r="MKL55" s="24"/>
      <c r="MKM55" s="24"/>
      <c r="MKN55" s="24"/>
      <c r="MKO55" s="24"/>
      <c r="MKP55" s="24"/>
      <c r="MKQ55" s="24"/>
      <c r="MKR55" s="24"/>
      <c r="MKS55" s="24"/>
      <c r="MKT55" s="24"/>
      <c r="MKU55" s="24"/>
      <c r="MKV55" s="24"/>
      <c r="MKW55" s="24"/>
      <c r="MKX55" s="24"/>
      <c r="MKY55" s="24"/>
      <c r="MKZ55" s="24"/>
      <c r="MLA55" s="24"/>
      <c r="MLB55" s="24"/>
      <c r="MLC55" s="24"/>
      <c r="MLD55" s="24"/>
      <c r="MLE55" s="24"/>
      <c r="MLF55" s="24"/>
      <c r="MLG55" s="24"/>
      <c r="MLH55" s="24"/>
      <c r="MLI55" s="24"/>
      <c r="MLJ55" s="24"/>
      <c r="MLK55" s="24"/>
      <c r="MLL55" s="24"/>
      <c r="MLM55" s="24"/>
      <c r="MLN55" s="24"/>
      <c r="MLO55" s="24"/>
      <c r="MLP55" s="24"/>
      <c r="MLQ55" s="24"/>
      <c r="MLR55" s="24"/>
      <c r="MLS55" s="24"/>
      <c r="MLT55" s="24"/>
      <c r="MLU55" s="24"/>
      <c r="MLV55" s="24"/>
      <c r="MLW55" s="24"/>
      <c r="MLX55" s="24"/>
      <c r="MLY55" s="24"/>
      <c r="MLZ55" s="24"/>
      <c r="MMA55" s="24"/>
      <c r="MMB55" s="24"/>
      <c r="MMC55" s="24"/>
      <c r="MMD55" s="24"/>
      <c r="MME55" s="24"/>
      <c r="MMF55" s="24"/>
      <c r="MMG55" s="24"/>
      <c r="MMH55" s="24"/>
      <c r="MMI55" s="24"/>
      <c r="MMJ55" s="24"/>
      <c r="MMK55" s="24"/>
      <c r="MML55" s="24"/>
      <c r="MMM55" s="24"/>
      <c r="MMN55" s="24"/>
      <c r="MMO55" s="24"/>
      <c r="MMP55" s="24"/>
      <c r="MMQ55" s="24"/>
      <c r="MMR55" s="24"/>
      <c r="MMS55" s="24"/>
      <c r="MMT55" s="24"/>
      <c r="MMU55" s="24"/>
      <c r="MMV55" s="24"/>
      <c r="MMW55" s="24"/>
      <c r="MMX55" s="24"/>
      <c r="MMY55" s="24"/>
      <c r="MMZ55" s="24"/>
      <c r="MNA55" s="24"/>
      <c r="MNB55" s="24"/>
      <c r="MNC55" s="24"/>
      <c r="MND55" s="24"/>
      <c r="MNE55" s="24"/>
      <c r="MNF55" s="24"/>
      <c r="MNG55" s="24"/>
      <c r="MNH55" s="24"/>
      <c r="MNI55" s="24"/>
      <c r="MNJ55" s="24"/>
      <c r="MNK55" s="24"/>
      <c r="MNL55" s="24"/>
      <c r="MNM55" s="24"/>
      <c r="MNN55" s="24"/>
      <c r="MNO55" s="24"/>
      <c r="MNP55" s="24"/>
      <c r="MNQ55" s="24"/>
      <c r="MNR55" s="24"/>
      <c r="MNS55" s="24"/>
      <c r="MNT55" s="24"/>
      <c r="MNU55" s="24"/>
      <c r="MNV55" s="24"/>
      <c r="MNW55" s="24"/>
      <c r="MNX55" s="24"/>
      <c r="MNY55" s="24"/>
      <c r="MNZ55" s="24"/>
      <c r="MOA55" s="24"/>
      <c r="MOB55" s="24"/>
      <c r="MOC55" s="24"/>
      <c r="MOD55" s="24"/>
      <c r="MOE55" s="24"/>
      <c r="MOF55" s="24"/>
      <c r="MOG55" s="24"/>
      <c r="MOH55" s="24"/>
      <c r="MOI55" s="24"/>
      <c r="MOJ55" s="24"/>
      <c r="MOK55" s="24"/>
      <c r="MOL55" s="24"/>
      <c r="MOM55" s="24"/>
      <c r="MON55" s="24"/>
      <c r="MOO55" s="24"/>
      <c r="MOP55" s="24"/>
      <c r="MOQ55" s="24"/>
      <c r="MOR55" s="24"/>
      <c r="MOS55" s="24"/>
      <c r="MOT55" s="24"/>
      <c r="MOU55" s="24"/>
      <c r="MOV55" s="24"/>
      <c r="MOW55" s="24"/>
      <c r="MOX55" s="24"/>
      <c r="MOY55" s="24"/>
      <c r="MOZ55" s="24"/>
      <c r="MPA55" s="24"/>
      <c r="MPB55" s="24"/>
      <c r="MPC55" s="24"/>
      <c r="MPD55" s="24"/>
      <c r="MPE55" s="24"/>
      <c r="MPF55" s="24"/>
      <c r="MPG55" s="24"/>
      <c r="MPH55" s="24"/>
      <c r="MPI55" s="24"/>
      <c r="MPJ55" s="24"/>
      <c r="MPK55" s="24"/>
      <c r="MPL55" s="24"/>
      <c r="MPM55" s="24"/>
      <c r="MPN55" s="24"/>
      <c r="MPO55" s="24"/>
      <c r="MPP55" s="24"/>
      <c r="MPQ55" s="24"/>
      <c r="MPR55" s="24"/>
      <c r="MPS55" s="24"/>
      <c r="MPT55" s="24"/>
      <c r="MPU55" s="24"/>
      <c r="MPV55" s="24"/>
      <c r="MPW55" s="24"/>
      <c r="MPX55" s="24"/>
      <c r="MPY55" s="24"/>
      <c r="MPZ55" s="24"/>
      <c r="MQA55" s="24"/>
      <c r="MQB55" s="24"/>
      <c r="MQC55" s="24"/>
      <c r="MQD55" s="24"/>
      <c r="MQE55" s="24"/>
      <c r="MQF55" s="24"/>
      <c r="MQG55" s="24"/>
      <c r="MQH55" s="24"/>
      <c r="MQI55" s="24"/>
      <c r="MQJ55" s="24"/>
      <c r="MQK55" s="24"/>
      <c r="MQL55" s="24"/>
      <c r="MQM55" s="24"/>
      <c r="MQN55" s="24"/>
      <c r="MQO55" s="24"/>
      <c r="MQP55" s="24"/>
      <c r="MQQ55" s="24"/>
      <c r="MQR55" s="24"/>
      <c r="MQS55" s="24"/>
      <c r="MQT55" s="24"/>
      <c r="MQU55" s="24"/>
      <c r="MQV55" s="24"/>
      <c r="MQW55" s="24"/>
      <c r="MQX55" s="24"/>
      <c r="MQY55" s="24"/>
      <c r="MQZ55" s="24"/>
      <c r="MRA55" s="24"/>
      <c r="MRB55" s="24"/>
      <c r="MRC55" s="24"/>
      <c r="MRD55" s="24"/>
      <c r="MRE55" s="24"/>
      <c r="MRF55" s="24"/>
      <c r="MRG55" s="24"/>
      <c r="MRH55" s="24"/>
      <c r="MRI55" s="24"/>
      <c r="MRJ55" s="24"/>
      <c r="MRK55" s="24"/>
      <c r="MRL55" s="24"/>
      <c r="MRM55" s="24"/>
      <c r="MRN55" s="24"/>
      <c r="MRO55" s="24"/>
      <c r="MRP55" s="24"/>
      <c r="MRQ55" s="24"/>
      <c r="MRR55" s="24"/>
      <c r="MRS55" s="24"/>
      <c r="MRT55" s="24"/>
      <c r="MRU55" s="24"/>
      <c r="MRV55" s="24"/>
      <c r="MRW55" s="24"/>
      <c r="MRX55" s="24"/>
      <c r="MRY55" s="24"/>
      <c r="MRZ55" s="24"/>
      <c r="MSA55" s="24"/>
      <c r="MSB55" s="24"/>
      <c r="MSC55" s="24"/>
      <c r="MSD55" s="24"/>
      <c r="MSE55" s="24"/>
      <c r="MSF55" s="24"/>
      <c r="MSG55" s="24"/>
      <c r="MSH55" s="24"/>
      <c r="MSI55" s="24"/>
      <c r="MSJ55" s="24"/>
      <c r="MSK55" s="24"/>
      <c r="MSL55" s="24"/>
      <c r="MSM55" s="24"/>
      <c r="MSN55" s="24"/>
      <c r="MSO55" s="24"/>
      <c r="MSP55" s="24"/>
      <c r="MSQ55" s="24"/>
      <c r="MSR55" s="24"/>
      <c r="MSS55" s="24"/>
      <c r="MST55" s="24"/>
      <c r="MSU55" s="24"/>
      <c r="MSV55" s="24"/>
      <c r="MSW55" s="24"/>
      <c r="MSX55" s="24"/>
      <c r="MSY55" s="24"/>
      <c r="MSZ55" s="24"/>
      <c r="MTA55" s="24"/>
      <c r="MTB55" s="24"/>
      <c r="MTC55" s="24"/>
      <c r="MTD55" s="24"/>
      <c r="MTE55" s="24"/>
      <c r="MTF55" s="24"/>
      <c r="MTG55" s="24"/>
      <c r="MTH55" s="24"/>
      <c r="MTI55" s="24"/>
      <c r="MTJ55" s="24"/>
      <c r="MTK55" s="24"/>
      <c r="MTL55" s="24"/>
      <c r="MTM55" s="24"/>
      <c r="MTN55" s="24"/>
      <c r="MTO55" s="24"/>
      <c r="MTP55" s="24"/>
      <c r="MTQ55" s="24"/>
      <c r="MTR55" s="24"/>
      <c r="MTS55" s="24"/>
      <c r="MTT55" s="24"/>
      <c r="MTU55" s="24"/>
      <c r="MTV55" s="24"/>
      <c r="MTW55" s="24"/>
      <c r="MTX55" s="24"/>
      <c r="MTY55" s="24"/>
      <c r="MTZ55" s="24"/>
      <c r="MUA55" s="24"/>
      <c r="MUB55" s="24"/>
      <c r="MUC55" s="24"/>
      <c r="MUD55" s="24"/>
      <c r="MUE55" s="24"/>
      <c r="MUF55" s="24"/>
      <c r="MUG55" s="24"/>
      <c r="MUH55" s="24"/>
      <c r="MUI55" s="24"/>
      <c r="MUJ55" s="24"/>
      <c r="MUK55" s="24"/>
      <c r="MUL55" s="24"/>
      <c r="MUM55" s="24"/>
      <c r="MUN55" s="24"/>
      <c r="MUO55" s="24"/>
      <c r="MUP55" s="24"/>
      <c r="MUQ55" s="24"/>
      <c r="MUR55" s="24"/>
      <c r="MUS55" s="24"/>
      <c r="MUT55" s="24"/>
      <c r="MUU55" s="24"/>
      <c r="MUV55" s="24"/>
      <c r="MUW55" s="24"/>
      <c r="MUX55" s="24"/>
      <c r="MUY55" s="24"/>
      <c r="MUZ55" s="24"/>
      <c r="MVA55" s="24"/>
      <c r="MVB55" s="24"/>
      <c r="MVC55" s="24"/>
      <c r="MVD55" s="24"/>
      <c r="MVE55" s="24"/>
      <c r="MVF55" s="24"/>
      <c r="MVG55" s="24"/>
      <c r="MVH55" s="24"/>
      <c r="MVI55" s="24"/>
      <c r="MVJ55" s="24"/>
      <c r="MVK55" s="24"/>
      <c r="MVL55" s="24"/>
      <c r="MVM55" s="24"/>
      <c r="MVN55" s="24"/>
      <c r="MVO55" s="24"/>
      <c r="MVP55" s="24"/>
      <c r="MVQ55" s="24"/>
      <c r="MVR55" s="24"/>
      <c r="MVS55" s="24"/>
      <c r="MVT55" s="24"/>
      <c r="MVU55" s="24"/>
      <c r="MVV55" s="24"/>
      <c r="MVW55" s="24"/>
      <c r="MVX55" s="24"/>
      <c r="MVY55" s="24"/>
      <c r="MVZ55" s="24"/>
      <c r="MWA55" s="24"/>
      <c r="MWB55" s="24"/>
      <c r="MWC55" s="24"/>
      <c r="MWD55" s="24"/>
      <c r="MWE55" s="24"/>
      <c r="MWF55" s="24"/>
      <c r="MWG55" s="24"/>
      <c r="MWH55" s="24"/>
      <c r="MWI55" s="24"/>
      <c r="MWJ55" s="24"/>
      <c r="MWK55" s="24"/>
      <c r="MWL55" s="24"/>
      <c r="MWM55" s="24"/>
      <c r="MWN55" s="24"/>
      <c r="MWO55" s="24"/>
      <c r="MWP55" s="24"/>
      <c r="MWQ55" s="24"/>
      <c r="MWR55" s="24"/>
      <c r="MWS55" s="24"/>
      <c r="MWT55" s="24"/>
      <c r="MWU55" s="24"/>
      <c r="MWV55" s="24"/>
      <c r="MWW55" s="24"/>
      <c r="MWX55" s="24"/>
      <c r="MWY55" s="24"/>
      <c r="MWZ55" s="24"/>
      <c r="MXA55" s="24"/>
      <c r="MXB55" s="24"/>
      <c r="MXC55" s="24"/>
      <c r="MXD55" s="24"/>
      <c r="MXE55" s="24"/>
      <c r="MXF55" s="24"/>
      <c r="MXG55" s="24"/>
      <c r="MXH55" s="24"/>
      <c r="MXI55" s="24"/>
      <c r="MXJ55" s="24"/>
      <c r="MXK55" s="24"/>
      <c r="MXL55" s="24"/>
      <c r="MXM55" s="24"/>
      <c r="MXN55" s="24"/>
      <c r="MXO55" s="24"/>
      <c r="MXP55" s="24"/>
      <c r="MXQ55" s="24"/>
      <c r="MXR55" s="24"/>
      <c r="MXS55" s="24"/>
      <c r="MXT55" s="24"/>
      <c r="MXU55" s="24"/>
      <c r="MXV55" s="24"/>
      <c r="MXW55" s="24"/>
      <c r="MXX55" s="24"/>
      <c r="MXY55" s="24"/>
      <c r="MXZ55" s="24"/>
      <c r="MYA55" s="24"/>
      <c r="MYB55" s="24"/>
      <c r="MYC55" s="24"/>
      <c r="MYD55" s="24"/>
      <c r="MYE55" s="24"/>
      <c r="MYF55" s="24"/>
      <c r="MYG55" s="24"/>
      <c r="MYH55" s="24"/>
      <c r="MYI55" s="24"/>
      <c r="MYJ55" s="24"/>
      <c r="MYK55" s="24"/>
      <c r="MYL55" s="24"/>
      <c r="MYM55" s="24"/>
      <c r="MYN55" s="24"/>
      <c r="MYO55" s="24"/>
      <c r="MYP55" s="24"/>
      <c r="MYQ55" s="24"/>
      <c r="MYR55" s="24"/>
      <c r="MYS55" s="24"/>
      <c r="MYT55" s="24"/>
      <c r="MYU55" s="24"/>
      <c r="MYV55" s="24"/>
      <c r="MYW55" s="24"/>
      <c r="MYX55" s="24"/>
      <c r="MYY55" s="24"/>
      <c r="MYZ55" s="24"/>
      <c r="MZA55" s="24"/>
      <c r="MZB55" s="24"/>
      <c r="MZC55" s="24"/>
      <c r="MZD55" s="24"/>
      <c r="MZE55" s="24"/>
      <c r="MZF55" s="24"/>
      <c r="MZG55" s="24"/>
      <c r="MZH55" s="24"/>
      <c r="MZI55" s="24"/>
      <c r="MZJ55" s="24"/>
      <c r="MZK55" s="24"/>
      <c r="MZL55" s="24"/>
      <c r="MZM55" s="24"/>
      <c r="MZN55" s="24"/>
      <c r="MZO55" s="24"/>
      <c r="MZP55" s="24"/>
      <c r="MZQ55" s="24"/>
      <c r="MZR55" s="24"/>
      <c r="MZS55" s="24"/>
      <c r="MZT55" s="24"/>
      <c r="MZU55" s="24"/>
      <c r="MZV55" s="24"/>
      <c r="MZW55" s="24"/>
      <c r="MZX55" s="24"/>
      <c r="MZY55" s="24"/>
      <c r="MZZ55" s="24"/>
      <c r="NAA55" s="24"/>
      <c r="NAB55" s="24"/>
      <c r="NAC55" s="24"/>
      <c r="NAD55" s="24"/>
      <c r="NAE55" s="24"/>
      <c r="NAF55" s="24"/>
      <c r="NAG55" s="24"/>
      <c r="NAH55" s="24"/>
      <c r="NAI55" s="24"/>
      <c r="NAJ55" s="24"/>
      <c r="NAK55" s="24"/>
      <c r="NAL55" s="24"/>
      <c r="NAM55" s="24"/>
      <c r="NAN55" s="24"/>
      <c r="NAO55" s="24"/>
      <c r="NAP55" s="24"/>
      <c r="NAQ55" s="24"/>
      <c r="NAR55" s="24"/>
      <c r="NAS55" s="24"/>
      <c r="NAT55" s="24"/>
      <c r="NAU55" s="24"/>
      <c r="NAV55" s="24"/>
      <c r="NAW55" s="24"/>
      <c r="NAX55" s="24"/>
      <c r="NAY55" s="24"/>
      <c r="NAZ55" s="24"/>
      <c r="NBA55" s="24"/>
      <c r="NBB55" s="24"/>
      <c r="NBC55" s="24"/>
      <c r="NBD55" s="24"/>
      <c r="NBE55" s="24"/>
      <c r="NBF55" s="24"/>
      <c r="NBG55" s="24"/>
      <c r="NBH55" s="24"/>
      <c r="NBI55" s="24"/>
      <c r="NBJ55" s="24"/>
      <c r="NBK55" s="24"/>
      <c r="NBL55" s="24"/>
      <c r="NBM55" s="24"/>
      <c r="NBN55" s="24"/>
      <c r="NBO55" s="24"/>
      <c r="NBP55" s="24"/>
      <c r="NBQ55" s="24"/>
      <c r="NBR55" s="24"/>
      <c r="NBS55" s="24"/>
      <c r="NBT55" s="24"/>
      <c r="NBU55" s="24"/>
      <c r="NBV55" s="24"/>
      <c r="NBW55" s="24"/>
      <c r="NBX55" s="24"/>
      <c r="NBY55" s="24"/>
      <c r="NBZ55" s="24"/>
      <c r="NCA55" s="24"/>
      <c r="NCB55" s="24"/>
      <c r="NCC55" s="24"/>
      <c r="NCD55" s="24"/>
      <c r="NCE55" s="24"/>
      <c r="NCF55" s="24"/>
      <c r="NCG55" s="24"/>
      <c r="NCH55" s="24"/>
      <c r="NCI55" s="24"/>
      <c r="NCJ55" s="24"/>
      <c r="NCK55" s="24"/>
      <c r="NCL55" s="24"/>
      <c r="NCM55" s="24"/>
      <c r="NCN55" s="24"/>
      <c r="NCO55" s="24"/>
      <c r="NCP55" s="24"/>
      <c r="NCQ55" s="24"/>
      <c r="NCR55" s="24"/>
      <c r="NCS55" s="24"/>
      <c r="NCT55" s="24"/>
      <c r="NCU55" s="24"/>
      <c r="NCV55" s="24"/>
      <c r="NCW55" s="24"/>
      <c r="NCX55" s="24"/>
      <c r="NCY55" s="24"/>
      <c r="NCZ55" s="24"/>
      <c r="NDA55" s="24"/>
      <c r="NDB55" s="24"/>
      <c r="NDC55" s="24"/>
      <c r="NDD55" s="24"/>
      <c r="NDE55" s="24"/>
      <c r="NDF55" s="24"/>
      <c r="NDG55" s="24"/>
      <c r="NDH55" s="24"/>
      <c r="NDI55" s="24"/>
      <c r="NDJ55" s="24"/>
      <c r="NDK55" s="24"/>
      <c r="NDL55" s="24"/>
      <c r="NDM55" s="24"/>
      <c r="NDN55" s="24"/>
      <c r="NDO55" s="24"/>
      <c r="NDP55" s="24"/>
      <c r="NDQ55" s="24"/>
      <c r="NDR55" s="24"/>
      <c r="NDS55" s="24"/>
      <c r="NDT55" s="24"/>
      <c r="NDU55" s="24"/>
      <c r="NDV55" s="24"/>
      <c r="NDW55" s="24"/>
      <c r="NDX55" s="24"/>
      <c r="NDY55" s="24"/>
      <c r="NDZ55" s="24"/>
      <c r="NEA55" s="24"/>
      <c r="NEB55" s="24"/>
      <c r="NEC55" s="24"/>
      <c r="NED55" s="24"/>
      <c r="NEE55" s="24"/>
      <c r="NEF55" s="24"/>
      <c r="NEG55" s="24"/>
      <c r="NEH55" s="24"/>
      <c r="NEI55" s="24"/>
      <c r="NEJ55" s="24"/>
      <c r="NEK55" s="24"/>
      <c r="NEL55" s="24"/>
      <c r="NEM55" s="24"/>
      <c r="NEN55" s="24"/>
      <c r="NEO55" s="24"/>
      <c r="NEP55" s="24"/>
      <c r="NEQ55" s="24"/>
      <c r="NER55" s="24"/>
      <c r="NES55" s="24"/>
      <c r="NET55" s="24"/>
      <c r="NEU55" s="24"/>
      <c r="NEV55" s="24"/>
      <c r="NEW55" s="24"/>
      <c r="NEX55" s="24"/>
      <c r="NEY55" s="24"/>
      <c r="NEZ55" s="24"/>
      <c r="NFA55" s="24"/>
      <c r="NFB55" s="24"/>
      <c r="NFC55" s="24"/>
      <c r="NFD55" s="24"/>
      <c r="NFE55" s="24"/>
      <c r="NFF55" s="24"/>
      <c r="NFG55" s="24"/>
      <c r="NFH55" s="24"/>
      <c r="NFI55" s="24"/>
      <c r="NFJ55" s="24"/>
      <c r="NFK55" s="24"/>
      <c r="NFL55" s="24"/>
      <c r="NFM55" s="24"/>
      <c r="NFN55" s="24"/>
      <c r="NFO55" s="24"/>
      <c r="NFP55" s="24"/>
      <c r="NFQ55" s="24"/>
      <c r="NFR55" s="24"/>
      <c r="NFS55" s="24"/>
      <c r="NFT55" s="24"/>
      <c r="NFU55" s="24"/>
      <c r="NFV55" s="24"/>
      <c r="NFW55" s="24"/>
      <c r="NFX55" s="24"/>
      <c r="NFY55" s="24"/>
      <c r="NFZ55" s="24"/>
      <c r="NGA55" s="24"/>
      <c r="NGB55" s="24"/>
      <c r="NGC55" s="24"/>
      <c r="NGD55" s="24"/>
      <c r="NGE55" s="24"/>
      <c r="NGF55" s="24"/>
      <c r="NGG55" s="24"/>
      <c r="NGH55" s="24"/>
      <c r="NGI55" s="24"/>
      <c r="NGJ55" s="24"/>
      <c r="NGK55" s="24"/>
      <c r="NGL55" s="24"/>
      <c r="NGM55" s="24"/>
      <c r="NGN55" s="24"/>
      <c r="NGO55" s="24"/>
      <c r="NGP55" s="24"/>
      <c r="NGQ55" s="24"/>
      <c r="NGR55" s="24"/>
      <c r="NGS55" s="24"/>
      <c r="NGT55" s="24"/>
      <c r="NGU55" s="24"/>
      <c r="NGV55" s="24"/>
      <c r="NGW55" s="24"/>
      <c r="NGX55" s="24"/>
      <c r="NGY55" s="24"/>
      <c r="NGZ55" s="24"/>
      <c r="NHA55" s="24"/>
      <c r="NHB55" s="24"/>
      <c r="NHC55" s="24"/>
      <c r="NHD55" s="24"/>
      <c r="NHE55" s="24"/>
      <c r="NHF55" s="24"/>
      <c r="NHG55" s="24"/>
      <c r="NHH55" s="24"/>
      <c r="NHI55" s="24"/>
      <c r="NHJ55" s="24"/>
      <c r="NHK55" s="24"/>
      <c r="NHL55" s="24"/>
      <c r="NHM55" s="24"/>
      <c r="NHN55" s="24"/>
      <c r="NHO55" s="24"/>
      <c r="NHP55" s="24"/>
      <c r="NHQ55" s="24"/>
      <c r="NHR55" s="24"/>
      <c r="NHS55" s="24"/>
      <c r="NHT55" s="24"/>
      <c r="NHU55" s="24"/>
      <c r="NHV55" s="24"/>
      <c r="NHW55" s="24"/>
      <c r="NHX55" s="24"/>
      <c r="NHY55" s="24"/>
      <c r="NHZ55" s="24"/>
      <c r="NIA55" s="24"/>
      <c r="NIB55" s="24"/>
      <c r="NIC55" s="24"/>
      <c r="NID55" s="24"/>
      <c r="NIE55" s="24"/>
      <c r="NIF55" s="24"/>
      <c r="NIG55" s="24"/>
      <c r="NIH55" s="24"/>
      <c r="NII55" s="24"/>
      <c r="NIJ55" s="24"/>
      <c r="NIK55" s="24"/>
      <c r="NIL55" s="24"/>
      <c r="NIM55" s="24"/>
      <c r="NIN55" s="24"/>
      <c r="NIO55" s="24"/>
      <c r="NIP55" s="24"/>
      <c r="NIQ55" s="24"/>
      <c r="NIR55" s="24"/>
      <c r="NIS55" s="24"/>
      <c r="NIT55" s="24"/>
      <c r="NIU55" s="24"/>
      <c r="NIV55" s="24"/>
      <c r="NIW55" s="24"/>
      <c r="NIX55" s="24"/>
      <c r="NIY55" s="24"/>
      <c r="NIZ55" s="24"/>
      <c r="NJA55" s="24"/>
      <c r="NJB55" s="24"/>
      <c r="NJC55" s="24"/>
      <c r="NJD55" s="24"/>
      <c r="NJE55" s="24"/>
      <c r="NJF55" s="24"/>
      <c r="NJG55" s="24"/>
      <c r="NJH55" s="24"/>
      <c r="NJI55" s="24"/>
      <c r="NJJ55" s="24"/>
      <c r="NJK55" s="24"/>
      <c r="NJL55" s="24"/>
      <c r="NJM55" s="24"/>
      <c r="NJN55" s="24"/>
      <c r="NJO55" s="24"/>
      <c r="NJP55" s="24"/>
      <c r="NJQ55" s="24"/>
      <c r="NJR55" s="24"/>
      <c r="NJS55" s="24"/>
      <c r="NJT55" s="24"/>
      <c r="NJU55" s="24"/>
      <c r="NJV55" s="24"/>
      <c r="NJW55" s="24"/>
      <c r="NJX55" s="24"/>
      <c r="NJY55" s="24"/>
      <c r="NJZ55" s="24"/>
      <c r="NKA55" s="24"/>
      <c r="NKB55" s="24"/>
      <c r="NKC55" s="24"/>
      <c r="NKD55" s="24"/>
      <c r="NKE55" s="24"/>
      <c r="NKF55" s="24"/>
      <c r="NKG55" s="24"/>
      <c r="NKH55" s="24"/>
      <c r="NKI55" s="24"/>
      <c r="NKJ55" s="24"/>
      <c r="NKK55" s="24"/>
      <c r="NKL55" s="24"/>
      <c r="NKM55" s="24"/>
      <c r="NKN55" s="24"/>
      <c r="NKO55" s="24"/>
      <c r="NKP55" s="24"/>
      <c r="NKQ55" s="24"/>
      <c r="NKR55" s="24"/>
      <c r="NKS55" s="24"/>
      <c r="NKT55" s="24"/>
      <c r="NKU55" s="24"/>
      <c r="NKV55" s="24"/>
      <c r="NKW55" s="24"/>
      <c r="NKX55" s="24"/>
      <c r="NKY55" s="24"/>
      <c r="NKZ55" s="24"/>
      <c r="NLA55" s="24"/>
      <c r="NLB55" s="24"/>
      <c r="NLC55" s="24"/>
      <c r="NLD55" s="24"/>
      <c r="NLE55" s="24"/>
      <c r="NLF55" s="24"/>
      <c r="NLG55" s="24"/>
      <c r="NLH55" s="24"/>
      <c r="NLI55" s="24"/>
      <c r="NLJ55" s="24"/>
      <c r="NLK55" s="24"/>
      <c r="NLL55" s="24"/>
      <c r="NLM55" s="24"/>
      <c r="NLN55" s="24"/>
      <c r="NLO55" s="24"/>
      <c r="NLP55" s="24"/>
      <c r="NLQ55" s="24"/>
      <c r="NLR55" s="24"/>
      <c r="NLS55" s="24"/>
      <c r="NLT55" s="24"/>
      <c r="NLU55" s="24"/>
      <c r="NLV55" s="24"/>
      <c r="NLW55" s="24"/>
      <c r="NLX55" s="24"/>
      <c r="NLY55" s="24"/>
      <c r="NLZ55" s="24"/>
      <c r="NMA55" s="24"/>
      <c r="NMB55" s="24"/>
      <c r="NMC55" s="24"/>
      <c r="NMD55" s="24"/>
      <c r="NME55" s="24"/>
      <c r="NMF55" s="24"/>
      <c r="NMG55" s="24"/>
      <c r="NMH55" s="24"/>
      <c r="NMI55" s="24"/>
      <c r="NMJ55" s="24"/>
      <c r="NMK55" s="24"/>
      <c r="NML55" s="24"/>
      <c r="NMM55" s="24"/>
      <c r="NMN55" s="24"/>
      <c r="NMO55" s="24"/>
      <c r="NMP55" s="24"/>
      <c r="NMQ55" s="24"/>
      <c r="NMR55" s="24"/>
      <c r="NMS55" s="24"/>
      <c r="NMT55" s="24"/>
      <c r="NMU55" s="24"/>
      <c r="NMV55" s="24"/>
      <c r="NMW55" s="24"/>
      <c r="NMX55" s="24"/>
      <c r="NMY55" s="24"/>
      <c r="NMZ55" s="24"/>
      <c r="NNA55" s="24"/>
      <c r="NNB55" s="24"/>
      <c r="NNC55" s="24"/>
      <c r="NND55" s="24"/>
      <c r="NNE55" s="24"/>
      <c r="NNF55" s="24"/>
      <c r="NNG55" s="24"/>
      <c r="NNH55" s="24"/>
      <c r="NNI55" s="24"/>
      <c r="NNJ55" s="24"/>
      <c r="NNK55" s="24"/>
      <c r="NNL55" s="24"/>
      <c r="NNM55" s="24"/>
      <c r="NNN55" s="24"/>
      <c r="NNO55" s="24"/>
      <c r="NNP55" s="24"/>
      <c r="NNQ55" s="24"/>
      <c r="NNR55" s="24"/>
      <c r="NNS55" s="24"/>
      <c r="NNT55" s="24"/>
      <c r="NNU55" s="24"/>
      <c r="NNV55" s="24"/>
      <c r="NNW55" s="24"/>
      <c r="NNX55" s="24"/>
      <c r="NNY55" s="24"/>
      <c r="NNZ55" s="24"/>
      <c r="NOA55" s="24"/>
      <c r="NOB55" s="24"/>
      <c r="NOC55" s="24"/>
      <c r="NOD55" s="24"/>
      <c r="NOE55" s="24"/>
      <c r="NOF55" s="24"/>
      <c r="NOG55" s="24"/>
      <c r="NOH55" s="24"/>
      <c r="NOI55" s="24"/>
      <c r="NOJ55" s="24"/>
      <c r="NOK55" s="24"/>
      <c r="NOL55" s="24"/>
      <c r="NOM55" s="24"/>
      <c r="NON55" s="24"/>
      <c r="NOO55" s="24"/>
      <c r="NOP55" s="24"/>
      <c r="NOQ55" s="24"/>
      <c r="NOR55" s="24"/>
      <c r="NOS55" s="24"/>
      <c r="NOT55" s="24"/>
      <c r="NOU55" s="24"/>
      <c r="NOV55" s="24"/>
      <c r="NOW55" s="24"/>
      <c r="NOX55" s="24"/>
      <c r="NOY55" s="24"/>
      <c r="NOZ55" s="24"/>
      <c r="NPA55" s="24"/>
      <c r="NPB55" s="24"/>
      <c r="NPC55" s="24"/>
      <c r="NPD55" s="24"/>
      <c r="NPE55" s="24"/>
      <c r="NPF55" s="24"/>
      <c r="NPG55" s="24"/>
      <c r="NPH55" s="24"/>
      <c r="NPI55" s="24"/>
      <c r="NPJ55" s="24"/>
      <c r="NPK55" s="24"/>
      <c r="NPL55" s="24"/>
      <c r="NPM55" s="24"/>
      <c r="NPN55" s="24"/>
      <c r="NPO55" s="24"/>
      <c r="NPP55" s="24"/>
      <c r="NPQ55" s="24"/>
      <c r="NPR55" s="24"/>
      <c r="NPS55" s="24"/>
      <c r="NPT55" s="24"/>
      <c r="NPU55" s="24"/>
      <c r="NPV55" s="24"/>
      <c r="NPW55" s="24"/>
      <c r="NPX55" s="24"/>
      <c r="NPY55" s="24"/>
      <c r="NPZ55" s="24"/>
      <c r="NQA55" s="24"/>
      <c r="NQB55" s="24"/>
      <c r="NQC55" s="24"/>
      <c r="NQD55" s="24"/>
      <c r="NQE55" s="24"/>
      <c r="NQF55" s="24"/>
      <c r="NQG55" s="24"/>
      <c r="NQH55" s="24"/>
      <c r="NQI55" s="24"/>
      <c r="NQJ55" s="24"/>
      <c r="NQK55" s="24"/>
      <c r="NQL55" s="24"/>
      <c r="NQM55" s="24"/>
      <c r="NQN55" s="24"/>
      <c r="NQO55" s="24"/>
      <c r="NQP55" s="24"/>
      <c r="NQQ55" s="24"/>
      <c r="NQR55" s="24"/>
      <c r="NQS55" s="24"/>
      <c r="NQT55" s="24"/>
      <c r="NQU55" s="24"/>
      <c r="NQV55" s="24"/>
      <c r="NQW55" s="24"/>
      <c r="NQX55" s="24"/>
      <c r="NQY55" s="24"/>
      <c r="NQZ55" s="24"/>
      <c r="NRA55" s="24"/>
      <c r="NRB55" s="24"/>
      <c r="NRC55" s="24"/>
      <c r="NRD55" s="24"/>
      <c r="NRE55" s="24"/>
      <c r="NRF55" s="24"/>
      <c r="NRG55" s="24"/>
      <c r="NRH55" s="24"/>
      <c r="NRI55" s="24"/>
      <c r="NRJ55" s="24"/>
      <c r="NRK55" s="24"/>
      <c r="NRL55" s="24"/>
      <c r="NRM55" s="24"/>
      <c r="NRN55" s="24"/>
      <c r="NRO55" s="24"/>
      <c r="NRP55" s="24"/>
      <c r="NRQ55" s="24"/>
      <c r="NRR55" s="24"/>
      <c r="NRS55" s="24"/>
      <c r="NRT55" s="24"/>
      <c r="NRU55" s="24"/>
      <c r="NRV55" s="24"/>
      <c r="NRW55" s="24"/>
      <c r="NRX55" s="24"/>
      <c r="NRY55" s="24"/>
      <c r="NRZ55" s="24"/>
      <c r="NSA55" s="24"/>
      <c r="NSB55" s="24"/>
      <c r="NSC55" s="24"/>
      <c r="NSD55" s="24"/>
      <c r="NSE55" s="24"/>
      <c r="NSF55" s="24"/>
      <c r="NSG55" s="24"/>
      <c r="NSH55" s="24"/>
      <c r="NSI55" s="24"/>
      <c r="NSJ55" s="24"/>
      <c r="NSK55" s="24"/>
      <c r="NSL55" s="24"/>
      <c r="NSM55" s="24"/>
      <c r="NSN55" s="24"/>
      <c r="NSO55" s="24"/>
      <c r="NSP55" s="24"/>
      <c r="NSQ55" s="24"/>
      <c r="NSR55" s="24"/>
      <c r="NSS55" s="24"/>
      <c r="NST55" s="24"/>
      <c r="NSU55" s="24"/>
      <c r="NSV55" s="24"/>
      <c r="NSW55" s="24"/>
      <c r="NSX55" s="24"/>
      <c r="NSY55" s="24"/>
      <c r="NSZ55" s="24"/>
      <c r="NTA55" s="24"/>
      <c r="NTB55" s="24"/>
      <c r="NTC55" s="24"/>
      <c r="NTD55" s="24"/>
      <c r="NTE55" s="24"/>
      <c r="NTF55" s="24"/>
      <c r="NTG55" s="24"/>
      <c r="NTH55" s="24"/>
      <c r="NTI55" s="24"/>
      <c r="NTJ55" s="24"/>
      <c r="NTK55" s="24"/>
      <c r="NTL55" s="24"/>
      <c r="NTM55" s="24"/>
      <c r="NTN55" s="24"/>
      <c r="NTO55" s="24"/>
      <c r="NTP55" s="24"/>
      <c r="NTQ55" s="24"/>
      <c r="NTR55" s="24"/>
      <c r="NTS55" s="24"/>
      <c r="NTT55" s="24"/>
      <c r="NTU55" s="24"/>
      <c r="NTV55" s="24"/>
      <c r="NTW55" s="24"/>
      <c r="NTX55" s="24"/>
      <c r="NTY55" s="24"/>
      <c r="NTZ55" s="24"/>
      <c r="NUA55" s="24"/>
      <c r="NUB55" s="24"/>
      <c r="NUC55" s="24"/>
      <c r="NUD55" s="24"/>
      <c r="NUE55" s="24"/>
      <c r="NUF55" s="24"/>
      <c r="NUG55" s="24"/>
      <c r="NUH55" s="24"/>
      <c r="NUI55" s="24"/>
      <c r="NUJ55" s="24"/>
      <c r="NUK55" s="24"/>
      <c r="NUL55" s="24"/>
      <c r="NUM55" s="24"/>
      <c r="NUN55" s="24"/>
      <c r="NUO55" s="24"/>
      <c r="NUP55" s="24"/>
      <c r="NUQ55" s="24"/>
      <c r="NUR55" s="24"/>
      <c r="NUS55" s="24"/>
      <c r="NUT55" s="24"/>
      <c r="NUU55" s="24"/>
      <c r="NUV55" s="24"/>
      <c r="NUW55" s="24"/>
      <c r="NUX55" s="24"/>
      <c r="NUY55" s="24"/>
      <c r="NUZ55" s="24"/>
      <c r="NVA55" s="24"/>
      <c r="NVB55" s="24"/>
      <c r="NVC55" s="24"/>
      <c r="NVD55" s="24"/>
      <c r="NVE55" s="24"/>
      <c r="NVF55" s="24"/>
      <c r="NVG55" s="24"/>
      <c r="NVH55" s="24"/>
      <c r="NVI55" s="24"/>
      <c r="NVJ55" s="24"/>
      <c r="NVK55" s="24"/>
      <c r="NVL55" s="24"/>
      <c r="NVM55" s="24"/>
      <c r="NVN55" s="24"/>
      <c r="NVO55" s="24"/>
      <c r="NVP55" s="24"/>
      <c r="NVQ55" s="24"/>
      <c r="NVR55" s="24"/>
      <c r="NVS55" s="24"/>
      <c r="NVT55" s="24"/>
      <c r="NVU55" s="24"/>
      <c r="NVV55" s="24"/>
      <c r="NVW55" s="24"/>
      <c r="NVX55" s="24"/>
      <c r="NVY55" s="24"/>
      <c r="NVZ55" s="24"/>
      <c r="NWA55" s="24"/>
      <c r="NWB55" s="24"/>
      <c r="NWC55" s="24"/>
      <c r="NWD55" s="24"/>
      <c r="NWE55" s="24"/>
      <c r="NWF55" s="24"/>
      <c r="NWG55" s="24"/>
      <c r="NWH55" s="24"/>
      <c r="NWI55" s="24"/>
      <c r="NWJ55" s="24"/>
      <c r="NWK55" s="24"/>
      <c r="NWL55" s="24"/>
      <c r="NWM55" s="24"/>
      <c r="NWN55" s="24"/>
      <c r="NWO55" s="24"/>
      <c r="NWP55" s="24"/>
      <c r="NWQ55" s="24"/>
      <c r="NWR55" s="24"/>
      <c r="NWS55" s="24"/>
      <c r="NWT55" s="24"/>
      <c r="NWU55" s="24"/>
      <c r="NWV55" s="24"/>
      <c r="NWW55" s="24"/>
      <c r="NWX55" s="24"/>
      <c r="NWY55" s="24"/>
      <c r="NWZ55" s="24"/>
      <c r="NXA55" s="24"/>
      <c r="NXB55" s="24"/>
      <c r="NXC55" s="24"/>
      <c r="NXD55" s="24"/>
      <c r="NXE55" s="24"/>
      <c r="NXF55" s="24"/>
      <c r="NXG55" s="24"/>
      <c r="NXH55" s="24"/>
      <c r="NXI55" s="24"/>
      <c r="NXJ55" s="24"/>
      <c r="NXK55" s="24"/>
      <c r="NXL55" s="24"/>
      <c r="NXM55" s="24"/>
      <c r="NXN55" s="24"/>
      <c r="NXO55" s="24"/>
      <c r="NXP55" s="24"/>
      <c r="NXQ55" s="24"/>
      <c r="NXR55" s="24"/>
      <c r="NXS55" s="24"/>
      <c r="NXT55" s="24"/>
      <c r="NXU55" s="24"/>
      <c r="NXV55" s="24"/>
      <c r="NXW55" s="24"/>
      <c r="NXX55" s="24"/>
      <c r="NXY55" s="24"/>
      <c r="NXZ55" s="24"/>
      <c r="NYA55" s="24"/>
      <c r="NYB55" s="24"/>
      <c r="NYC55" s="24"/>
      <c r="NYD55" s="24"/>
      <c r="NYE55" s="24"/>
      <c r="NYF55" s="24"/>
      <c r="NYG55" s="24"/>
      <c r="NYH55" s="24"/>
      <c r="NYI55" s="24"/>
      <c r="NYJ55" s="24"/>
      <c r="NYK55" s="24"/>
      <c r="NYL55" s="24"/>
      <c r="NYM55" s="24"/>
      <c r="NYN55" s="24"/>
      <c r="NYO55" s="24"/>
      <c r="NYP55" s="24"/>
      <c r="NYQ55" s="24"/>
      <c r="NYR55" s="24"/>
      <c r="NYS55" s="24"/>
      <c r="NYT55" s="24"/>
      <c r="NYU55" s="24"/>
      <c r="NYV55" s="24"/>
      <c r="NYW55" s="24"/>
      <c r="NYX55" s="24"/>
      <c r="NYY55" s="24"/>
      <c r="NYZ55" s="24"/>
      <c r="NZA55" s="24"/>
      <c r="NZB55" s="24"/>
      <c r="NZC55" s="24"/>
      <c r="NZD55" s="24"/>
      <c r="NZE55" s="24"/>
      <c r="NZF55" s="24"/>
      <c r="NZG55" s="24"/>
      <c r="NZH55" s="24"/>
      <c r="NZI55" s="24"/>
      <c r="NZJ55" s="24"/>
      <c r="NZK55" s="24"/>
      <c r="NZL55" s="24"/>
      <c r="NZM55" s="24"/>
      <c r="NZN55" s="24"/>
      <c r="NZO55" s="24"/>
      <c r="NZP55" s="24"/>
      <c r="NZQ55" s="24"/>
      <c r="NZR55" s="24"/>
      <c r="NZS55" s="24"/>
      <c r="NZT55" s="24"/>
      <c r="NZU55" s="24"/>
      <c r="NZV55" s="24"/>
      <c r="NZW55" s="24"/>
      <c r="NZX55" s="24"/>
      <c r="NZY55" s="24"/>
      <c r="NZZ55" s="24"/>
      <c r="OAA55" s="24"/>
      <c r="OAB55" s="24"/>
      <c r="OAC55" s="24"/>
      <c r="OAD55" s="24"/>
      <c r="OAE55" s="24"/>
      <c r="OAF55" s="24"/>
      <c r="OAG55" s="24"/>
      <c r="OAH55" s="24"/>
      <c r="OAI55" s="24"/>
      <c r="OAJ55" s="24"/>
      <c r="OAK55" s="24"/>
      <c r="OAL55" s="24"/>
      <c r="OAM55" s="24"/>
      <c r="OAN55" s="24"/>
      <c r="OAO55" s="24"/>
      <c r="OAP55" s="24"/>
      <c r="OAQ55" s="24"/>
      <c r="OAR55" s="24"/>
      <c r="OAS55" s="24"/>
      <c r="OAT55" s="24"/>
      <c r="OAU55" s="24"/>
      <c r="OAV55" s="24"/>
      <c r="OAW55" s="24"/>
      <c r="OAX55" s="24"/>
      <c r="OAY55" s="24"/>
      <c r="OAZ55" s="24"/>
      <c r="OBA55" s="24"/>
      <c r="OBB55" s="24"/>
      <c r="OBC55" s="24"/>
      <c r="OBD55" s="24"/>
      <c r="OBE55" s="24"/>
      <c r="OBF55" s="24"/>
      <c r="OBG55" s="24"/>
      <c r="OBH55" s="24"/>
      <c r="OBI55" s="24"/>
      <c r="OBJ55" s="24"/>
      <c r="OBK55" s="24"/>
      <c r="OBL55" s="24"/>
      <c r="OBM55" s="24"/>
      <c r="OBN55" s="24"/>
      <c r="OBO55" s="24"/>
      <c r="OBP55" s="24"/>
      <c r="OBQ55" s="24"/>
      <c r="OBR55" s="24"/>
      <c r="OBS55" s="24"/>
      <c r="OBT55" s="24"/>
      <c r="OBU55" s="24"/>
      <c r="OBV55" s="24"/>
      <c r="OBW55" s="24"/>
      <c r="OBX55" s="24"/>
      <c r="OBY55" s="24"/>
      <c r="OBZ55" s="24"/>
      <c r="OCA55" s="24"/>
      <c r="OCB55" s="24"/>
      <c r="OCC55" s="24"/>
      <c r="OCD55" s="24"/>
      <c r="OCE55" s="24"/>
      <c r="OCF55" s="24"/>
      <c r="OCG55" s="24"/>
      <c r="OCH55" s="24"/>
      <c r="OCI55" s="24"/>
      <c r="OCJ55" s="24"/>
      <c r="OCK55" s="24"/>
      <c r="OCL55" s="24"/>
      <c r="OCM55" s="24"/>
      <c r="OCN55" s="24"/>
      <c r="OCO55" s="24"/>
      <c r="OCP55" s="24"/>
      <c r="OCQ55" s="24"/>
      <c r="OCR55" s="24"/>
      <c r="OCS55" s="24"/>
      <c r="OCT55" s="24"/>
      <c r="OCU55" s="24"/>
      <c r="OCV55" s="24"/>
      <c r="OCW55" s="24"/>
      <c r="OCX55" s="24"/>
      <c r="OCY55" s="24"/>
      <c r="OCZ55" s="24"/>
      <c r="ODA55" s="24"/>
      <c r="ODB55" s="24"/>
      <c r="ODC55" s="24"/>
      <c r="ODD55" s="24"/>
      <c r="ODE55" s="24"/>
      <c r="ODF55" s="24"/>
      <c r="ODG55" s="24"/>
      <c r="ODH55" s="24"/>
      <c r="ODI55" s="24"/>
      <c r="ODJ55" s="24"/>
      <c r="ODK55" s="24"/>
      <c r="ODL55" s="24"/>
      <c r="ODM55" s="24"/>
      <c r="ODN55" s="24"/>
      <c r="ODO55" s="24"/>
      <c r="ODP55" s="24"/>
      <c r="ODQ55" s="24"/>
      <c r="ODR55" s="24"/>
      <c r="ODS55" s="24"/>
      <c r="ODT55" s="24"/>
      <c r="ODU55" s="24"/>
      <c r="ODV55" s="24"/>
      <c r="ODW55" s="24"/>
      <c r="ODX55" s="24"/>
      <c r="ODY55" s="24"/>
      <c r="ODZ55" s="24"/>
      <c r="OEA55" s="24"/>
      <c r="OEB55" s="24"/>
      <c r="OEC55" s="24"/>
      <c r="OED55" s="24"/>
      <c r="OEE55" s="24"/>
      <c r="OEF55" s="24"/>
      <c r="OEG55" s="24"/>
      <c r="OEH55" s="24"/>
      <c r="OEI55" s="24"/>
      <c r="OEJ55" s="24"/>
      <c r="OEK55" s="24"/>
      <c r="OEL55" s="24"/>
      <c r="OEM55" s="24"/>
      <c r="OEN55" s="24"/>
      <c r="OEO55" s="24"/>
      <c r="OEP55" s="24"/>
      <c r="OEQ55" s="24"/>
      <c r="OER55" s="24"/>
      <c r="OES55" s="24"/>
      <c r="OET55" s="24"/>
      <c r="OEU55" s="24"/>
      <c r="OEV55" s="24"/>
      <c r="OEW55" s="24"/>
      <c r="OEX55" s="24"/>
      <c r="OEY55" s="24"/>
      <c r="OEZ55" s="24"/>
      <c r="OFA55" s="24"/>
      <c r="OFB55" s="24"/>
      <c r="OFC55" s="24"/>
      <c r="OFD55" s="24"/>
      <c r="OFE55" s="24"/>
      <c r="OFF55" s="24"/>
      <c r="OFG55" s="24"/>
      <c r="OFH55" s="24"/>
      <c r="OFI55" s="24"/>
      <c r="OFJ55" s="24"/>
      <c r="OFK55" s="24"/>
      <c r="OFL55" s="24"/>
      <c r="OFM55" s="24"/>
      <c r="OFN55" s="24"/>
      <c r="OFO55" s="24"/>
      <c r="OFP55" s="24"/>
      <c r="OFQ55" s="24"/>
      <c r="OFR55" s="24"/>
      <c r="OFS55" s="24"/>
      <c r="OFT55" s="24"/>
      <c r="OFU55" s="24"/>
      <c r="OFV55" s="24"/>
      <c r="OFW55" s="24"/>
      <c r="OFX55" s="24"/>
      <c r="OFY55" s="24"/>
      <c r="OFZ55" s="24"/>
      <c r="OGA55" s="24"/>
      <c r="OGB55" s="24"/>
      <c r="OGC55" s="24"/>
      <c r="OGD55" s="24"/>
      <c r="OGE55" s="24"/>
      <c r="OGF55" s="24"/>
      <c r="OGG55" s="24"/>
      <c r="OGH55" s="24"/>
      <c r="OGI55" s="24"/>
      <c r="OGJ55" s="24"/>
      <c r="OGK55" s="24"/>
      <c r="OGL55" s="24"/>
      <c r="OGM55" s="24"/>
      <c r="OGN55" s="24"/>
      <c r="OGO55" s="24"/>
      <c r="OGP55" s="24"/>
      <c r="OGQ55" s="24"/>
      <c r="OGR55" s="24"/>
      <c r="OGS55" s="24"/>
      <c r="OGT55" s="24"/>
      <c r="OGU55" s="24"/>
      <c r="OGV55" s="24"/>
      <c r="OGW55" s="24"/>
      <c r="OGX55" s="24"/>
      <c r="OGY55" s="24"/>
      <c r="OGZ55" s="24"/>
      <c r="OHA55" s="24"/>
      <c r="OHB55" s="24"/>
      <c r="OHC55" s="24"/>
      <c r="OHD55" s="24"/>
      <c r="OHE55" s="24"/>
      <c r="OHF55" s="24"/>
      <c r="OHG55" s="24"/>
      <c r="OHH55" s="24"/>
      <c r="OHI55" s="24"/>
      <c r="OHJ55" s="24"/>
      <c r="OHK55" s="24"/>
      <c r="OHL55" s="24"/>
      <c r="OHM55" s="24"/>
      <c r="OHN55" s="24"/>
      <c r="OHO55" s="24"/>
      <c r="OHP55" s="24"/>
      <c r="OHQ55" s="24"/>
      <c r="OHR55" s="24"/>
      <c r="OHS55" s="24"/>
      <c r="OHT55" s="24"/>
      <c r="OHU55" s="24"/>
      <c r="OHV55" s="24"/>
      <c r="OHW55" s="24"/>
      <c r="OHX55" s="24"/>
      <c r="OHY55" s="24"/>
      <c r="OHZ55" s="24"/>
      <c r="OIA55" s="24"/>
      <c r="OIB55" s="24"/>
      <c r="OIC55" s="24"/>
      <c r="OID55" s="24"/>
      <c r="OIE55" s="24"/>
      <c r="OIF55" s="24"/>
      <c r="OIG55" s="24"/>
      <c r="OIH55" s="24"/>
      <c r="OII55" s="24"/>
      <c r="OIJ55" s="24"/>
      <c r="OIK55" s="24"/>
      <c r="OIL55" s="24"/>
      <c r="OIM55" s="24"/>
      <c r="OIN55" s="24"/>
      <c r="OIO55" s="24"/>
      <c r="OIP55" s="24"/>
      <c r="OIQ55" s="24"/>
      <c r="OIR55" s="24"/>
      <c r="OIS55" s="24"/>
      <c r="OIT55" s="24"/>
      <c r="OIU55" s="24"/>
      <c r="OIV55" s="24"/>
      <c r="OIW55" s="24"/>
      <c r="OIX55" s="24"/>
      <c r="OIY55" s="24"/>
      <c r="OIZ55" s="24"/>
      <c r="OJA55" s="24"/>
      <c r="OJB55" s="24"/>
      <c r="OJC55" s="24"/>
      <c r="OJD55" s="24"/>
      <c r="OJE55" s="24"/>
      <c r="OJF55" s="24"/>
      <c r="OJG55" s="24"/>
      <c r="OJH55" s="24"/>
      <c r="OJI55" s="24"/>
      <c r="OJJ55" s="24"/>
      <c r="OJK55" s="24"/>
      <c r="OJL55" s="24"/>
      <c r="OJM55" s="24"/>
      <c r="OJN55" s="24"/>
      <c r="OJO55" s="24"/>
      <c r="OJP55" s="24"/>
      <c r="OJQ55" s="24"/>
      <c r="OJR55" s="24"/>
      <c r="OJS55" s="24"/>
      <c r="OJT55" s="24"/>
      <c r="OJU55" s="24"/>
      <c r="OJV55" s="24"/>
      <c r="OJW55" s="24"/>
      <c r="OJX55" s="24"/>
      <c r="OJY55" s="24"/>
      <c r="OJZ55" s="24"/>
      <c r="OKA55" s="24"/>
      <c r="OKB55" s="24"/>
      <c r="OKC55" s="24"/>
      <c r="OKD55" s="24"/>
      <c r="OKE55" s="24"/>
      <c r="OKF55" s="24"/>
      <c r="OKG55" s="24"/>
      <c r="OKH55" s="24"/>
      <c r="OKI55" s="24"/>
      <c r="OKJ55" s="24"/>
      <c r="OKK55" s="24"/>
      <c r="OKL55" s="24"/>
      <c r="OKM55" s="24"/>
      <c r="OKN55" s="24"/>
      <c r="OKO55" s="24"/>
      <c r="OKP55" s="24"/>
      <c r="OKQ55" s="24"/>
      <c r="OKR55" s="24"/>
      <c r="OKS55" s="24"/>
      <c r="OKT55" s="24"/>
      <c r="OKU55" s="24"/>
      <c r="OKV55" s="24"/>
      <c r="OKW55" s="24"/>
      <c r="OKX55" s="24"/>
      <c r="OKY55" s="24"/>
      <c r="OKZ55" s="24"/>
      <c r="OLA55" s="24"/>
      <c r="OLB55" s="24"/>
      <c r="OLC55" s="24"/>
      <c r="OLD55" s="24"/>
      <c r="OLE55" s="24"/>
      <c r="OLF55" s="24"/>
      <c r="OLG55" s="24"/>
      <c r="OLH55" s="24"/>
      <c r="OLI55" s="24"/>
      <c r="OLJ55" s="24"/>
      <c r="OLK55" s="24"/>
      <c r="OLL55" s="24"/>
      <c r="OLM55" s="24"/>
      <c r="OLN55" s="24"/>
      <c r="OLO55" s="24"/>
      <c r="OLP55" s="24"/>
      <c r="OLQ55" s="24"/>
      <c r="OLR55" s="24"/>
      <c r="OLS55" s="24"/>
      <c r="OLT55" s="24"/>
      <c r="OLU55" s="24"/>
      <c r="OLV55" s="24"/>
      <c r="OLW55" s="24"/>
      <c r="OLX55" s="24"/>
      <c r="OLY55" s="24"/>
      <c r="OLZ55" s="24"/>
      <c r="OMA55" s="24"/>
      <c r="OMB55" s="24"/>
      <c r="OMC55" s="24"/>
      <c r="OMD55" s="24"/>
      <c r="OME55" s="24"/>
      <c r="OMF55" s="24"/>
      <c r="OMG55" s="24"/>
      <c r="OMH55" s="24"/>
      <c r="OMI55" s="24"/>
      <c r="OMJ55" s="24"/>
      <c r="OMK55" s="24"/>
      <c r="OML55" s="24"/>
      <c r="OMM55" s="24"/>
      <c r="OMN55" s="24"/>
      <c r="OMO55" s="24"/>
      <c r="OMP55" s="24"/>
      <c r="OMQ55" s="24"/>
      <c r="OMR55" s="24"/>
      <c r="OMS55" s="24"/>
      <c r="OMT55" s="24"/>
      <c r="OMU55" s="24"/>
      <c r="OMV55" s="24"/>
      <c r="OMW55" s="24"/>
      <c r="OMX55" s="24"/>
      <c r="OMY55" s="24"/>
      <c r="OMZ55" s="24"/>
      <c r="ONA55" s="24"/>
      <c r="ONB55" s="24"/>
      <c r="ONC55" s="24"/>
      <c r="OND55" s="24"/>
      <c r="ONE55" s="24"/>
      <c r="ONF55" s="24"/>
      <c r="ONG55" s="24"/>
      <c r="ONH55" s="24"/>
      <c r="ONI55" s="24"/>
      <c r="ONJ55" s="24"/>
      <c r="ONK55" s="24"/>
      <c r="ONL55" s="24"/>
      <c r="ONM55" s="24"/>
      <c r="ONN55" s="24"/>
      <c r="ONO55" s="24"/>
      <c r="ONP55" s="24"/>
      <c r="ONQ55" s="24"/>
      <c r="ONR55" s="24"/>
      <c r="ONS55" s="24"/>
      <c r="ONT55" s="24"/>
      <c r="ONU55" s="24"/>
      <c r="ONV55" s="24"/>
      <c r="ONW55" s="24"/>
      <c r="ONX55" s="24"/>
      <c r="ONY55" s="24"/>
      <c r="ONZ55" s="24"/>
      <c r="OOA55" s="24"/>
      <c r="OOB55" s="24"/>
      <c r="OOC55" s="24"/>
      <c r="OOD55" s="24"/>
      <c r="OOE55" s="24"/>
      <c r="OOF55" s="24"/>
      <c r="OOG55" s="24"/>
      <c r="OOH55" s="24"/>
      <c r="OOI55" s="24"/>
      <c r="OOJ55" s="24"/>
      <c r="OOK55" s="24"/>
      <c r="OOL55" s="24"/>
      <c r="OOM55" s="24"/>
      <c r="OON55" s="24"/>
      <c r="OOO55" s="24"/>
      <c r="OOP55" s="24"/>
      <c r="OOQ55" s="24"/>
      <c r="OOR55" s="24"/>
      <c r="OOS55" s="24"/>
      <c r="OOT55" s="24"/>
      <c r="OOU55" s="24"/>
      <c r="OOV55" s="24"/>
      <c r="OOW55" s="24"/>
      <c r="OOX55" s="24"/>
      <c r="OOY55" s="24"/>
      <c r="OOZ55" s="24"/>
      <c r="OPA55" s="24"/>
      <c r="OPB55" s="24"/>
      <c r="OPC55" s="24"/>
      <c r="OPD55" s="24"/>
      <c r="OPE55" s="24"/>
      <c r="OPF55" s="24"/>
      <c r="OPG55" s="24"/>
      <c r="OPH55" s="24"/>
      <c r="OPI55" s="24"/>
      <c r="OPJ55" s="24"/>
      <c r="OPK55" s="24"/>
      <c r="OPL55" s="24"/>
      <c r="OPM55" s="24"/>
      <c r="OPN55" s="24"/>
      <c r="OPO55" s="24"/>
      <c r="OPP55" s="24"/>
      <c r="OPQ55" s="24"/>
      <c r="OPR55" s="24"/>
      <c r="OPS55" s="24"/>
      <c r="OPT55" s="24"/>
      <c r="OPU55" s="24"/>
      <c r="OPV55" s="24"/>
      <c r="OPW55" s="24"/>
      <c r="OPX55" s="24"/>
      <c r="OPY55" s="24"/>
      <c r="OPZ55" s="24"/>
      <c r="OQA55" s="24"/>
      <c r="OQB55" s="24"/>
      <c r="OQC55" s="24"/>
      <c r="OQD55" s="24"/>
      <c r="OQE55" s="24"/>
      <c r="OQF55" s="24"/>
      <c r="OQG55" s="24"/>
      <c r="OQH55" s="24"/>
      <c r="OQI55" s="24"/>
      <c r="OQJ55" s="24"/>
      <c r="OQK55" s="24"/>
      <c r="OQL55" s="24"/>
      <c r="OQM55" s="24"/>
      <c r="OQN55" s="24"/>
      <c r="OQO55" s="24"/>
      <c r="OQP55" s="24"/>
      <c r="OQQ55" s="24"/>
      <c r="OQR55" s="24"/>
      <c r="OQS55" s="24"/>
      <c r="OQT55" s="24"/>
      <c r="OQU55" s="24"/>
      <c r="OQV55" s="24"/>
      <c r="OQW55" s="24"/>
      <c r="OQX55" s="24"/>
      <c r="OQY55" s="24"/>
      <c r="OQZ55" s="24"/>
      <c r="ORA55" s="24"/>
      <c r="ORB55" s="24"/>
      <c r="ORC55" s="24"/>
      <c r="ORD55" s="24"/>
      <c r="ORE55" s="24"/>
      <c r="ORF55" s="24"/>
      <c r="ORG55" s="24"/>
      <c r="ORH55" s="24"/>
      <c r="ORI55" s="24"/>
      <c r="ORJ55" s="24"/>
      <c r="ORK55" s="24"/>
      <c r="ORL55" s="24"/>
      <c r="ORM55" s="24"/>
      <c r="ORN55" s="24"/>
      <c r="ORO55" s="24"/>
      <c r="ORP55" s="24"/>
      <c r="ORQ55" s="24"/>
      <c r="ORR55" s="24"/>
      <c r="ORS55" s="24"/>
      <c r="ORT55" s="24"/>
      <c r="ORU55" s="24"/>
      <c r="ORV55" s="24"/>
      <c r="ORW55" s="24"/>
      <c r="ORX55" s="24"/>
      <c r="ORY55" s="24"/>
      <c r="ORZ55" s="24"/>
      <c r="OSA55" s="24"/>
      <c r="OSB55" s="24"/>
      <c r="OSC55" s="24"/>
      <c r="OSD55" s="24"/>
      <c r="OSE55" s="24"/>
      <c r="OSF55" s="24"/>
      <c r="OSG55" s="24"/>
      <c r="OSH55" s="24"/>
      <c r="OSI55" s="24"/>
      <c r="OSJ55" s="24"/>
      <c r="OSK55" s="24"/>
      <c r="OSL55" s="24"/>
      <c r="OSM55" s="24"/>
      <c r="OSN55" s="24"/>
      <c r="OSO55" s="24"/>
      <c r="OSP55" s="24"/>
      <c r="OSQ55" s="24"/>
      <c r="OSR55" s="24"/>
      <c r="OSS55" s="24"/>
      <c r="OST55" s="24"/>
      <c r="OSU55" s="24"/>
      <c r="OSV55" s="24"/>
      <c r="OSW55" s="24"/>
      <c r="OSX55" s="24"/>
      <c r="OSY55" s="24"/>
      <c r="OSZ55" s="24"/>
      <c r="OTA55" s="24"/>
      <c r="OTB55" s="24"/>
      <c r="OTC55" s="24"/>
      <c r="OTD55" s="24"/>
      <c r="OTE55" s="24"/>
      <c r="OTF55" s="24"/>
      <c r="OTG55" s="24"/>
      <c r="OTH55" s="24"/>
      <c r="OTI55" s="24"/>
      <c r="OTJ55" s="24"/>
      <c r="OTK55" s="24"/>
      <c r="OTL55" s="24"/>
      <c r="OTM55" s="24"/>
      <c r="OTN55" s="24"/>
      <c r="OTO55" s="24"/>
      <c r="OTP55" s="24"/>
      <c r="OTQ55" s="24"/>
      <c r="OTR55" s="24"/>
      <c r="OTS55" s="24"/>
      <c r="OTT55" s="24"/>
      <c r="OTU55" s="24"/>
      <c r="OTV55" s="24"/>
      <c r="OTW55" s="24"/>
      <c r="OTX55" s="24"/>
      <c r="OTY55" s="24"/>
      <c r="OTZ55" s="24"/>
      <c r="OUA55" s="24"/>
      <c r="OUB55" s="24"/>
      <c r="OUC55" s="24"/>
      <c r="OUD55" s="24"/>
      <c r="OUE55" s="24"/>
      <c r="OUF55" s="24"/>
      <c r="OUG55" s="24"/>
      <c r="OUH55" s="24"/>
      <c r="OUI55" s="24"/>
      <c r="OUJ55" s="24"/>
      <c r="OUK55" s="24"/>
      <c r="OUL55" s="24"/>
      <c r="OUM55" s="24"/>
      <c r="OUN55" s="24"/>
      <c r="OUO55" s="24"/>
      <c r="OUP55" s="24"/>
      <c r="OUQ55" s="24"/>
      <c r="OUR55" s="24"/>
      <c r="OUS55" s="24"/>
      <c r="OUT55" s="24"/>
      <c r="OUU55" s="24"/>
      <c r="OUV55" s="24"/>
      <c r="OUW55" s="24"/>
      <c r="OUX55" s="24"/>
      <c r="OUY55" s="24"/>
      <c r="OUZ55" s="24"/>
      <c r="OVA55" s="24"/>
      <c r="OVB55" s="24"/>
      <c r="OVC55" s="24"/>
      <c r="OVD55" s="24"/>
      <c r="OVE55" s="24"/>
      <c r="OVF55" s="24"/>
      <c r="OVG55" s="24"/>
      <c r="OVH55" s="24"/>
      <c r="OVI55" s="24"/>
      <c r="OVJ55" s="24"/>
      <c r="OVK55" s="24"/>
      <c r="OVL55" s="24"/>
      <c r="OVM55" s="24"/>
      <c r="OVN55" s="24"/>
      <c r="OVO55" s="24"/>
      <c r="OVP55" s="24"/>
      <c r="OVQ55" s="24"/>
      <c r="OVR55" s="24"/>
      <c r="OVS55" s="24"/>
      <c r="OVT55" s="24"/>
      <c r="OVU55" s="24"/>
      <c r="OVV55" s="24"/>
      <c r="OVW55" s="24"/>
      <c r="OVX55" s="24"/>
      <c r="OVY55" s="24"/>
      <c r="OVZ55" s="24"/>
      <c r="OWA55" s="24"/>
      <c r="OWB55" s="24"/>
      <c r="OWC55" s="24"/>
      <c r="OWD55" s="24"/>
      <c r="OWE55" s="24"/>
      <c r="OWF55" s="24"/>
      <c r="OWG55" s="24"/>
      <c r="OWH55" s="24"/>
      <c r="OWI55" s="24"/>
      <c r="OWJ55" s="24"/>
      <c r="OWK55" s="24"/>
      <c r="OWL55" s="24"/>
      <c r="OWM55" s="24"/>
      <c r="OWN55" s="24"/>
      <c r="OWO55" s="24"/>
      <c r="OWP55" s="24"/>
      <c r="OWQ55" s="24"/>
      <c r="OWR55" s="24"/>
      <c r="OWS55" s="24"/>
      <c r="OWT55" s="24"/>
      <c r="OWU55" s="24"/>
      <c r="OWV55" s="24"/>
      <c r="OWW55" s="24"/>
      <c r="OWX55" s="24"/>
      <c r="OWY55" s="24"/>
      <c r="OWZ55" s="24"/>
      <c r="OXA55" s="24"/>
      <c r="OXB55" s="24"/>
      <c r="OXC55" s="24"/>
      <c r="OXD55" s="24"/>
      <c r="OXE55" s="24"/>
      <c r="OXF55" s="24"/>
      <c r="OXG55" s="24"/>
      <c r="OXH55" s="24"/>
      <c r="OXI55" s="24"/>
      <c r="OXJ55" s="24"/>
      <c r="OXK55" s="24"/>
      <c r="OXL55" s="24"/>
      <c r="OXM55" s="24"/>
      <c r="OXN55" s="24"/>
      <c r="OXO55" s="24"/>
      <c r="OXP55" s="24"/>
      <c r="OXQ55" s="24"/>
      <c r="OXR55" s="24"/>
      <c r="OXS55" s="24"/>
      <c r="OXT55" s="24"/>
      <c r="OXU55" s="24"/>
      <c r="OXV55" s="24"/>
      <c r="OXW55" s="24"/>
      <c r="OXX55" s="24"/>
      <c r="OXY55" s="24"/>
      <c r="OXZ55" s="24"/>
      <c r="OYA55" s="24"/>
      <c r="OYB55" s="24"/>
      <c r="OYC55" s="24"/>
      <c r="OYD55" s="24"/>
      <c r="OYE55" s="24"/>
      <c r="OYF55" s="24"/>
      <c r="OYG55" s="24"/>
      <c r="OYH55" s="24"/>
      <c r="OYI55" s="24"/>
      <c r="OYJ55" s="24"/>
      <c r="OYK55" s="24"/>
      <c r="OYL55" s="24"/>
      <c r="OYM55" s="24"/>
      <c r="OYN55" s="24"/>
      <c r="OYO55" s="24"/>
      <c r="OYP55" s="24"/>
      <c r="OYQ55" s="24"/>
      <c r="OYR55" s="24"/>
      <c r="OYS55" s="24"/>
      <c r="OYT55" s="24"/>
      <c r="OYU55" s="24"/>
      <c r="OYV55" s="24"/>
      <c r="OYW55" s="24"/>
      <c r="OYX55" s="24"/>
      <c r="OYY55" s="24"/>
      <c r="OYZ55" s="24"/>
      <c r="OZA55" s="24"/>
      <c r="OZB55" s="24"/>
      <c r="OZC55" s="24"/>
      <c r="OZD55" s="24"/>
      <c r="OZE55" s="24"/>
      <c r="OZF55" s="24"/>
      <c r="OZG55" s="24"/>
      <c r="OZH55" s="24"/>
      <c r="OZI55" s="24"/>
      <c r="OZJ55" s="24"/>
      <c r="OZK55" s="24"/>
      <c r="OZL55" s="24"/>
      <c r="OZM55" s="24"/>
      <c r="OZN55" s="24"/>
      <c r="OZO55" s="24"/>
      <c r="OZP55" s="24"/>
      <c r="OZQ55" s="24"/>
      <c r="OZR55" s="24"/>
      <c r="OZS55" s="24"/>
      <c r="OZT55" s="24"/>
      <c r="OZU55" s="24"/>
      <c r="OZV55" s="24"/>
      <c r="OZW55" s="24"/>
      <c r="OZX55" s="24"/>
      <c r="OZY55" s="24"/>
      <c r="OZZ55" s="24"/>
      <c r="PAA55" s="24"/>
      <c r="PAB55" s="24"/>
      <c r="PAC55" s="24"/>
      <c r="PAD55" s="24"/>
      <c r="PAE55" s="24"/>
      <c r="PAF55" s="24"/>
      <c r="PAG55" s="24"/>
      <c r="PAH55" s="24"/>
      <c r="PAI55" s="24"/>
      <c r="PAJ55" s="24"/>
      <c r="PAK55" s="24"/>
      <c r="PAL55" s="24"/>
      <c r="PAM55" s="24"/>
      <c r="PAN55" s="24"/>
      <c r="PAO55" s="24"/>
      <c r="PAP55" s="24"/>
      <c r="PAQ55" s="24"/>
      <c r="PAR55" s="24"/>
      <c r="PAS55" s="24"/>
      <c r="PAT55" s="24"/>
      <c r="PAU55" s="24"/>
      <c r="PAV55" s="24"/>
      <c r="PAW55" s="24"/>
      <c r="PAX55" s="24"/>
      <c r="PAY55" s="24"/>
      <c r="PAZ55" s="24"/>
      <c r="PBA55" s="24"/>
      <c r="PBB55" s="24"/>
      <c r="PBC55" s="24"/>
      <c r="PBD55" s="24"/>
      <c r="PBE55" s="24"/>
      <c r="PBF55" s="24"/>
      <c r="PBG55" s="24"/>
      <c r="PBH55" s="24"/>
      <c r="PBI55" s="24"/>
      <c r="PBJ55" s="24"/>
      <c r="PBK55" s="24"/>
      <c r="PBL55" s="24"/>
      <c r="PBM55" s="24"/>
      <c r="PBN55" s="24"/>
      <c r="PBO55" s="24"/>
      <c r="PBP55" s="24"/>
      <c r="PBQ55" s="24"/>
      <c r="PBR55" s="24"/>
      <c r="PBS55" s="24"/>
      <c r="PBT55" s="24"/>
      <c r="PBU55" s="24"/>
      <c r="PBV55" s="24"/>
      <c r="PBW55" s="24"/>
      <c r="PBX55" s="24"/>
      <c r="PBY55" s="24"/>
      <c r="PBZ55" s="24"/>
      <c r="PCA55" s="24"/>
      <c r="PCB55" s="24"/>
      <c r="PCC55" s="24"/>
      <c r="PCD55" s="24"/>
      <c r="PCE55" s="24"/>
      <c r="PCF55" s="24"/>
      <c r="PCG55" s="24"/>
      <c r="PCH55" s="24"/>
      <c r="PCI55" s="24"/>
      <c r="PCJ55" s="24"/>
      <c r="PCK55" s="24"/>
      <c r="PCL55" s="24"/>
      <c r="PCM55" s="24"/>
      <c r="PCN55" s="24"/>
      <c r="PCO55" s="24"/>
      <c r="PCP55" s="24"/>
      <c r="PCQ55" s="24"/>
      <c r="PCR55" s="24"/>
      <c r="PCS55" s="24"/>
      <c r="PCT55" s="24"/>
      <c r="PCU55" s="24"/>
      <c r="PCV55" s="24"/>
      <c r="PCW55" s="24"/>
      <c r="PCX55" s="24"/>
      <c r="PCY55" s="24"/>
      <c r="PCZ55" s="24"/>
      <c r="PDA55" s="24"/>
      <c r="PDB55" s="24"/>
      <c r="PDC55" s="24"/>
      <c r="PDD55" s="24"/>
      <c r="PDE55" s="24"/>
      <c r="PDF55" s="24"/>
      <c r="PDG55" s="24"/>
      <c r="PDH55" s="24"/>
      <c r="PDI55" s="24"/>
      <c r="PDJ55" s="24"/>
      <c r="PDK55" s="24"/>
      <c r="PDL55" s="24"/>
      <c r="PDM55" s="24"/>
      <c r="PDN55" s="24"/>
      <c r="PDO55" s="24"/>
      <c r="PDP55" s="24"/>
      <c r="PDQ55" s="24"/>
      <c r="PDR55" s="24"/>
      <c r="PDS55" s="24"/>
      <c r="PDT55" s="24"/>
      <c r="PDU55" s="24"/>
      <c r="PDV55" s="24"/>
      <c r="PDW55" s="24"/>
      <c r="PDX55" s="24"/>
      <c r="PDY55" s="24"/>
      <c r="PDZ55" s="24"/>
      <c r="PEA55" s="24"/>
      <c r="PEB55" s="24"/>
      <c r="PEC55" s="24"/>
      <c r="PED55" s="24"/>
      <c r="PEE55" s="24"/>
      <c r="PEF55" s="24"/>
      <c r="PEG55" s="24"/>
      <c r="PEH55" s="24"/>
      <c r="PEI55" s="24"/>
      <c r="PEJ55" s="24"/>
      <c r="PEK55" s="24"/>
      <c r="PEL55" s="24"/>
      <c r="PEM55" s="24"/>
      <c r="PEN55" s="24"/>
      <c r="PEO55" s="24"/>
      <c r="PEP55" s="24"/>
      <c r="PEQ55" s="24"/>
      <c r="PER55" s="24"/>
      <c r="PES55" s="24"/>
      <c r="PET55" s="24"/>
      <c r="PEU55" s="24"/>
      <c r="PEV55" s="24"/>
      <c r="PEW55" s="24"/>
      <c r="PEX55" s="24"/>
      <c r="PEY55" s="24"/>
      <c r="PEZ55" s="24"/>
      <c r="PFA55" s="24"/>
      <c r="PFB55" s="24"/>
      <c r="PFC55" s="24"/>
      <c r="PFD55" s="24"/>
      <c r="PFE55" s="24"/>
      <c r="PFF55" s="24"/>
      <c r="PFG55" s="24"/>
      <c r="PFH55" s="24"/>
      <c r="PFI55" s="24"/>
      <c r="PFJ55" s="24"/>
      <c r="PFK55" s="24"/>
      <c r="PFL55" s="24"/>
      <c r="PFM55" s="24"/>
      <c r="PFN55" s="24"/>
      <c r="PFO55" s="24"/>
      <c r="PFP55" s="24"/>
      <c r="PFQ55" s="24"/>
      <c r="PFR55" s="24"/>
      <c r="PFS55" s="24"/>
      <c r="PFT55" s="24"/>
      <c r="PFU55" s="24"/>
      <c r="PFV55" s="24"/>
      <c r="PFW55" s="24"/>
      <c r="PFX55" s="24"/>
      <c r="PFY55" s="24"/>
      <c r="PFZ55" s="24"/>
      <c r="PGA55" s="24"/>
      <c r="PGB55" s="24"/>
      <c r="PGC55" s="24"/>
      <c r="PGD55" s="24"/>
      <c r="PGE55" s="24"/>
      <c r="PGF55" s="24"/>
      <c r="PGG55" s="24"/>
      <c r="PGH55" s="24"/>
      <c r="PGI55" s="24"/>
      <c r="PGJ55" s="24"/>
      <c r="PGK55" s="24"/>
      <c r="PGL55" s="24"/>
      <c r="PGM55" s="24"/>
      <c r="PGN55" s="24"/>
      <c r="PGO55" s="24"/>
      <c r="PGP55" s="24"/>
      <c r="PGQ55" s="24"/>
      <c r="PGR55" s="24"/>
      <c r="PGS55" s="24"/>
      <c r="PGT55" s="24"/>
      <c r="PGU55" s="24"/>
      <c r="PGV55" s="24"/>
      <c r="PGW55" s="24"/>
      <c r="PGX55" s="24"/>
      <c r="PGY55" s="24"/>
      <c r="PGZ55" s="24"/>
      <c r="PHA55" s="24"/>
      <c r="PHB55" s="24"/>
      <c r="PHC55" s="24"/>
      <c r="PHD55" s="24"/>
      <c r="PHE55" s="24"/>
      <c r="PHF55" s="24"/>
      <c r="PHG55" s="24"/>
      <c r="PHH55" s="24"/>
      <c r="PHI55" s="24"/>
      <c r="PHJ55" s="24"/>
      <c r="PHK55" s="24"/>
      <c r="PHL55" s="24"/>
      <c r="PHM55" s="24"/>
      <c r="PHN55" s="24"/>
      <c r="PHO55" s="24"/>
      <c r="PHP55" s="24"/>
      <c r="PHQ55" s="24"/>
      <c r="PHR55" s="24"/>
      <c r="PHS55" s="24"/>
      <c r="PHT55" s="24"/>
      <c r="PHU55" s="24"/>
      <c r="PHV55" s="24"/>
      <c r="PHW55" s="24"/>
      <c r="PHX55" s="24"/>
      <c r="PHY55" s="24"/>
      <c r="PHZ55" s="24"/>
      <c r="PIA55" s="24"/>
      <c r="PIB55" s="24"/>
      <c r="PIC55" s="24"/>
      <c r="PID55" s="24"/>
      <c r="PIE55" s="24"/>
      <c r="PIF55" s="24"/>
      <c r="PIG55" s="24"/>
      <c r="PIH55" s="24"/>
      <c r="PII55" s="24"/>
      <c r="PIJ55" s="24"/>
      <c r="PIK55" s="24"/>
      <c r="PIL55" s="24"/>
      <c r="PIM55" s="24"/>
      <c r="PIN55" s="24"/>
      <c r="PIO55" s="24"/>
      <c r="PIP55" s="24"/>
      <c r="PIQ55" s="24"/>
      <c r="PIR55" s="24"/>
      <c r="PIS55" s="24"/>
      <c r="PIT55" s="24"/>
      <c r="PIU55" s="24"/>
      <c r="PIV55" s="24"/>
      <c r="PIW55" s="24"/>
      <c r="PIX55" s="24"/>
      <c r="PIY55" s="24"/>
      <c r="PIZ55" s="24"/>
      <c r="PJA55" s="24"/>
      <c r="PJB55" s="24"/>
      <c r="PJC55" s="24"/>
      <c r="PJD55" s="24"/>
      <c r="PJE55" s="24"/>
      <c r="PJF55" s="24"/>
      <c r="PJG55" s="24"/>
      <c r="PJH55" s="24"/>
      <c r="PJI55" s="24"/>
      <c r="PJJ55" s="24"/>
      <c r="PJK55" s="24"/>
      <c r="PJL55" s="24"/>
      <c r="PJM55" s="24"/>
      <c r="PJN55" s="24"/>
      <c r="PJO55" s="24"/>
      <c r="PJP55" s="24"/>
      <c r="PJQ55" s="24"/>
      <c r="PJR55" s="24"/>
      <c r="PJS55" s="24"/>
      <c r="PJT55" s="24"/>
      <c r="PJU55" s="24"/>
      <c r="PJV55" s="24"/>
      <c r="PJW55" s="24"/>
      <c r="PJX55" s="24"/>
      <c r="PJY55" s="24"/>
      <c r="PJZ55" s="24"/>
      <c r="PKA55" s="24"/>
      <c r="PKB55" s="24"/>
      <c r="PKC55" s="24"/>
      <c r="PKD55" s="24"/>
      <c r="PKE55" s="24"/>
      <c r="PKF55" s="24"/>
      <c r="PKG55" s="24"/>
      <c r="PKH55" s="24"/>
      <c r="PKI55" s="24"/>
      <c r="PKJ55" s="24"/>
      <c r="PKK55" s="24"/>
      <c r="PKL55" s="24"/>
      <c r="PKM55" s="24"/>
      <c r="PKN55" s="24"/>
      <c r="PKO55" s="24"/>
      <c r="PKP55" s="24"/>
      <c r="PKQ55" s="24"/>
      <c r="PKR55" s="24"/>
      <c r="PKS55" s="24"/>
      <c r="PKT55" s="24"/>
      <c r="PKU55" s="24"/>
      <c r="PKV55" s="24"/>
      <c r="PKW55" s="24"/>
      <c r="PKX55" s="24"/>
      <c r="PKY55" s="24"/>
      <c r="PKZ55" s="24"/>
      <c r="PLA55" s="24"/>
      <c r="PLB55" s="24"/>
      <c r="PLC55" s="24"/>
      <c r="PLD55" s="24"/>
      <c r="PLE55" s="24"/>
      <c r="PLF55" s="24"/>
      <c r="PLG55" s="24"/>
      <c r="PLH55" s="24"/>
      <c r="PLI55" s="24"/>
      <c r="PLJ55" s="24"/>
      <c r="PLK55" s="24"/>
      <c r="PLL55" s="24"/>
      <c r="PLM55" s="24"/>
      <c r="PLN55" s="24"/>
      <c r="PLO55" s="24"/>
      <c r="PLP55" s="24"/>
      <c r="PLQ55" s="24"/>
      <c r="PLR55" s="24"/>
      <c r="PLS55" s="24"/>
      <c r="PLT55" s="24"/>
      <c r="PLU55" s="24"/>
      <c r="PLV55" s="24"/>
      <c r="PLW55" s="24"/>
      <c r="PLX55" s="24"/>
      <c r="PLY55" s="24"/>
      <c r="PLZ55" s="24"/>
      <c r="PMA55" s="24"/>
      <c r="PMB55" s="24"/>
      <c r="PMC55" s="24"/>
      <c r="PMD55" s="24"/>
      <c r="PME55" s="24"/>
      <c r="PMF55" s="24"/>
      <c r="PMG55" s="24"/>
      <c r="PMH55" s="24"/>
      <c r="PMI55" s="24"/>
      <c r="PMJ55" s="24"/>
      <c r="PMK55" s="24"/>
      <c r="PML55" s="24"/>
      <c r="PMM55" s="24"/>
      <c r="PMN55" s="24"/>
      <c r="PMO55" s="24"/>
      <c r="PMP55" s="24"/>
      <c r="PMQ55" s="24"/>
      <c r="PMR55" s="24"/>
      <c r="PMS55" s="24"/>
      <c r="PMT55" s="24"/>
      <c r="PMU55" s="24"/>
      <c r="PMV55" s="24"/>
      <c r="PMW55" s="24"/>
      <c r="PMX55" s="24"/>
      <c r="PMY55" s="24"/>
      <c r="PMZ55" s="24"/>
      <c r="PNA55" s="24"/>
      <c r="PNB55" s="24"/>
      <c r="PNC55" s="24"/>
      <c r="PND55" s="24"/>
      <c r="PNE55" s="24"/>
      <c r="PNF55" s="24"/>
      <c r="PNG55" s="24"/>
      <c r="PNH55" s="24"/>
      <c r="PNI55" s="24"/>
      <c r="PNJ55" s="24"/>
      <c r="PNK55" s="24"/>
      <c r="PNL55" s="24"/>
      <c r="PNM55" s="24"/>
      <c r="PNN55" s="24"/>
      <c r="PNO55" s="24"/>
      <c r="PNP55" s="24"/>
      <c r="PNQ55" s="24"/>
      <c r="PNR55" s="24"/>
      <c r="PNS55" s="24"/>
      <c r="PNT55" s="24"/>
      <c r="PNU55" s="24"/>
      <c r="PNV55" s="24"/>
      <c r="PNW55" s="24"/>
      <c r="PNX55" s="24"/>
      <c r="PNY55" s="24"/>
      <c r="PNZ55" s="24"/>
      <c r="POA55" s="24"/>
      <c r="POB55" s="24"/>
      <c r="POC55" s="24"/>
      <c r="POD55" s="24"/>
      <c r="POE55" s="24"/>
      <c r="POF55" s="24"/>
      <c r="POG55" s="24"/>
      <c r="POH55" s="24"/>
      <c r="POI55" s="24"/>
      <c r="POJ55" s="24"/>
      <c r="POK55" s="24"/>
      <c r="POL55" s="24"/>
      <c r="POM55" s="24"/>
      <c r="PON55" s="24"/>
      <c r="POO55" s="24"/>
      <c r="POP55" s="24"/>
      <c r="POQ55" s="24"/>
      <c r="POR55" s="24"/>
      <c r="POS55" s="24"/>
      <c r="POT55" s="24"/>
      <c r="POU55" s="24"/>
      <c r="POV55" s="24"/>
      <c r="POW55" s="24"/>
      <c r="POX55" s="24"/>
      <c r="POY55" s="24"/>
      <c r="POZ55" s="24"/>
      <c r="PPA55" s="24"/>
      <c r="PPB55" s="24"/>
      <c r="PPC55" s="24"/>
      <c r="PPD55" s="24"/>
      <c r="PPE55" s="24"/>
      <c r="PPF55" s="24"/>
      <c r="PPG55" s="24"/>
      <c r="PPH55" s="24"/>
      <c r="PPI55" s="24"/>
      <c r="PPJ55" s="24"/>
      <c r="PPK55" s="24"/>
      <c r="PPL55" s="24"/>
      <c r="PPM55" s="24"/>
      <c r="PPN55" s="24"/>
      <c r="PPO55" s="24"/>
      <c r="PPP55" s="24"/>
      <c r="PPQ55" s="24"/>
      <c r="PPR55" s="24"/>
      <c r="PPS55" s="24"/>
      <c r="PPT55" s="24"/>
      <c r="PPU55" s="24"/>
      <c r="PPV55" s="24"/>
      <c r="PPW55" s="24"/>
      <c r="PPX55" s="24"/>
      <c r="PPY55" s="24"/>
      <c r="PPZ55" s="24"/>
      <c r="PQA55" s="24"/>
      <c r="PQB55" s="24"/>
      <c r="PQC55" s="24"/>
      <c r="PQD55" s="24"/>
      <c r="PQE55" s="24"/>
      <c r="PQF55" s="24"/>
      <c r="PQG55" s="24"/>
      <c r="PQH55" s="24"/>
      <c r="PQI55" s="24"/>
      <c r="PQJ55" s="24"/>
      <c r="PQK55" s="24"/>
      <c r="PQL55" s="24"/>
      <c r="PQM55" s="24"/>
      <c r="PQN55" s="24"/>
      <c r="PQO55" s="24"/>
      <c r="PQP55" s="24"/>
      <c r="PQQ55" s="24"/>
      <c r="PQR55" s="24"/>
      <c r="PQS55" s="24"/>
      <c r="PQT55" s="24"/>
      <c r="PQU55" s="24"/>
      <c r="PQV55" s="24"/>
      <c r="PQW55" s="24"/>
      <c r="PQX55" s="24"/>
      <c r="PQY55" s="24"/>
      <c r="PQZ55" s="24"/>
      <c r="PRA55" s="24"/>
      <c r="PRB55" s="24"/>
      <c r="PRC55" s="24"/>
      <c r="PRD55" s="24"/>
      <c r="PRE55" s="24"/>
      <c r="PRF55" s="24"/>
      <c r="PRG55" s="24"/>
      <c r="PRH55" s="24"/>
      <c r="PRI55" s="24"/>
      <c r="PRJ55" s="24"/>
      <c r="PRK55" s="24"/>
      <c r="PRL55" s="24"/>
      <c r="PRM55" s="24"/>
      <c r="PRN55" s="24"/>
      <c r="PRO55" s="24"/>
      <c r="PRP55" s="24"/>
      <c r="PRQ55" s="24"/>
      <c r="PRR55" s="24"/>
      <c r="PRS55" s="24"/>
      <c r="PRT55" s="24"/>
      <c r="PRU55" s="24"/>
      <c r="PRV55" s="24"/>
      <c r="PRW55" s="24"/>
      <c r="PRX55" s="24"/>
      <c r="PRY55" s="24"/>
      <c r="PRZ55" s="24"/>
      <c r="PSA55" s="24"/>
      <c r="PSB55" s="24"/>
      <c r="PSC55" s="24"/>
      <c r="PSD55" s="24"/>
      <c r="PSE55" s="24"/>
      <c r="PSF55" s="24"/>
      <c r="PSG55" s="24"/>
      <c r="PSH55" s="24"/>
      <c r="PSI55" s="24"/>
      <c r="PSJ55" s="24"/>
      <c r="PSK55" s="24"/>
      <c r="PSL55" s="24"/>
      <c r="PSM55" s="24"/>
      <c r="PSN55" s="24"/>
      <c r="PSO55" s="24"/>
      <c r="PSP55" s="24"/>
      <c r="PSQ55" s="24"/>
      <c r="PSR55" s="24"/>
      <c r="PSS55" s="24"/>
      <c r="PST55" s="24"/>
      <c r="PSU55" s="24"/>
      <c r="PSV55" s="24"/>
      <c r="PSW55" s="24"/>
      <c r="PSX55" s="24"/>
      <c r="PSY55" s="24"/>
      <c r="PSZ55" s="24"/>
      <c r="PTA55" s="24"/>
      <c r="PTB55" s="24"/>
      <c r="PTC55" s="24"/>
      <c r="PTD55" s="24"/>
      <c r="PTE55" s="24"/>
      <c r="PTF55" s="24"/>
      <c r="PTG55" s="24"/>
      <c r="PTH55" s="24"/>
      <c r="PTI55" s="24"/>
      <c r="PTJ55" s="24"/>
      <c r="PTK55" s="24"/>
      <c r="PTL55" s="24"/>
      <c r="PTM55" s="24"/>
      <c r="PTN55" s="24"/>
      <c r="PTO55" s="24"/>
      <c r="PTP55" s="24"/>
      <c r="PTQ55" s="24"/>
      <c r="PTR55" s="24"/>
      <c r="PTS55" s="24"/>
      <c r="PTT55" s="24"/>
      <c r="PTU55" s="24"/>
      <c r="PTV55" s="24"/>
      <c r="PTW55" s="24"/>
      <c r="PTX55" s="24"/>
      <c r="PTY55" s="24"/>
      <c r="PTZ55" s="24"/>
      <c r="PUA55" s="24"/>
      <c r="PUB55" s="24"/>
      <c r="PUC55" s="24"/>
      <c r="PUD55" s="24"/>
      <c r="PUE55" s="24"/>
      <c r="PUF55" s="24"/>
      <c r="PUG55" s="24"/>
      <c r="PUH55" s="24"/>
      <c r="PUI55" s="24"/>
      <c r="PUJ55" s="24"/>
      <c r="PUK55" s="24"/>
      <c r="PUL55" s="24"/>
      <c r="PUM55" s="24"/>
      <c r="PUN55" s="24"/>
      <c r="PUO55" s="24"/>
      <c r="PUP55" s="24"/>
      <c r="PUQ55" s="24"/>
      <c r="PUR55" s="24"/>
      <c r="PUS55" s="24"/>
      <c r="PUT55" s="24"/>
      <c r="PUU55" s="24"/>
      <c r="PUV55" s="24"/>
      <c r="PUW55" s="24"/>
      <c r="PUX55" s="24"/>
      <c r="PUY55" s="24"/>
      <c r="PUZ55" s="24"/>
      <c r="PVA55" s="24"/>
      <c r="PVB55" s="24"/>
      <c r="PVC55" s="24"/>
      <c r="PVD55" s="24"/>
      <c r="PVE55" s="24"/>
      <c r="PVF55" s="24"/>
      <c r="PVG55" s="24"/>
      <c r="PVH55" s="24"/>
      <c r="PVI55" s="24"/>
      <c r="PVJ55" s="24"/>
      <c r="PVK55" s="24"/>
      <c r="PVL55" s="24"/>
      <c r="PVM55" s="24"/>
      <c r="PVN55" s="24"/>
      <c r="PVO55" s="24"/>
      <c r="PVP55" s="24"/>
      <c r="PVQ55" s="24"/>
      <c r="PVR55" s="24"/>
      <c r="PVS55" s="24"/>
      <c r="PVT55" s="24"/>
      <c r="PVU55" s="24"/>
      <c r="PVV55" s="24"/>
      <c r="PVW55" s="24"/>
      <c r="PVX55" s="24"/>
      <c r="PVY55" s="24"/>
      <c r="PVZ55" s="24"/>
      <c r="PWA55" s="24"/>
      <c r="PWB55" s="24"/>
      <c r="PWC55" s="24"/>
      <c r="PWD55" s="24"/>
      <c r="PWE55" s="24"/>
      <c r="PWF55" s="24"/>
      <c r="PWG55" s="24"/>
      <c r="PWH55" s="24"/>
      <c r="PWI55" s="24"/>
      <c r="PWJ55" s="24"/>
      <c r="PWK55" s="24"/>
      <c r="PWL55" s="24"/>
      <c r="PWM55" s="24"/>
      <c r="PWN55" s="24"/>
      <c r="PWO55" s="24"/>
      <c r="PWP55" s="24"/>
      <c r="PWQ55" s="24"/>
      <c r="PWR55" s="24"/>
      <c r="PWS55" s="24"/>
      <c r="PWT55" s="24"/>
      <c r="PWU55" s="24"/>
      <c r="PWV55" s="24"/>
      <c r="PWW55" s="24"/>
      <c r="PWX55" s="24"/>
      <c r="PWY55" s="24"/>
      <c r="PWZ55" s="24"/>
      <c r="PXA55" s="24"/>
      <c r="PXB55" s="24"/>
      <c r="PXC55" s="24"/>
      <c r="PXD55" s="24"/>
      <c r="PXE55" s="24"/>
      <c r="PXF55" s="24"/>
      <c r="PXG55" s="24"/>
      <c r="PXH55" s="24"/>
      <c r="PXI55" s="24"/>
      <c r="PXJ55" s="24"/>
      <c r="PXK55" s="24"/>
      <c r="PXL55" s="24"/>
      <c r="PXM55" s="24"/>
      <c r="PXN55" s="24"/>
      <c r="PXO55" s="24"/>
      <c r="PXP55" s="24"/>
      <c r="PXQ55" s="24"/>
      <c r="PXR55" s="24"/>
      <c r="PXS55" s="24"/>
      <c r="PXT55" s="24"/>
      <c r="PXU55" s="24"/>
      <c r="PXV55" s="24"/>
      <c r="PXW55" s="24"/>
      <c r="PXX55" s="24"/>
      <c r="PXY55" s="24"/>
      <c r="PXZ55" s="24"/>
      <c r="PYA55" s="24"/>
      <c r="PYB55" s="24"/>
      <c r="PYC55" s="24"/>
      <c r="PYD55" s="24"/>
      <c r="PYE55" s="24"/>
      <c r="PYF55" s="24"/>
      <c r="PYG55" s="24"/>
      <c r="PYH55" s="24"/>
      <c r="PYI55" s="24"/>
      <c r="PYJ55" s="24"/>
      <c r="PYK55" s="24"/>
      <c r="PYL55" s="24"/>
      <c r="PYM55" s="24"/>
      <c r="PYN55" s="24"/>
      <c r="PYO55" s="24"/>
      <c r="PYP55" s="24"/>
      <c r="PYQ55" s="24"/>
      <c r="PYR55" s="24"/>
      <c r="PYS55" s="24"/>
      <c r="PYT55" s="24"/>
      <c r="PYU55" s="24"/>
      <c r="PYV55" s="24"/>
      <c r="PYW55" s="24"/>
      <c r="PYX55" s="24"/>
      <c r="PYY55" s="24"/>
      <c r="PYZ55" s="24"/>
      <c r="PZA55" s="24"/>
      <c r="PZB55" s="24"/>
      <c r="PZC55" s="24"/>
      <c r="PZD55" s="24"/>
      <c r="PZE55" s="24"/>
      <c r="PZF55" s="24"/>
      <c r="PZG55" s="24"/>
      <c r="PZH55" s="24"/>
      <c r="PZI55" s="24"/>
      <c r="PZJ55" s="24"/>
      <c r="PZK55" s="24"/>
      <c r="PZL55" s="24"/>
      <c r="PZM55" s="24"/>
      <c r="PZN55" s="24"/>
      <c r="PZO55" s="24"/>
      <c r="PZP55" s="24"/>
      <c r="PZQ55" s="24"/>
      <c r="PZR55" s="24"/>
      <c r="PZS55" s="24"/>
      <c r="PZT55" s="24"/>
      <c r="PZU55" s="24"/>
      <c r="PZV55" s="24"/>
      <c r="PZW55" s="24"/>
      <c r="PZX55" s="24"/>
      <c r="PZY55" s="24"/>
      <c r="PZZ55" s="24"/>
      <c r="QAA55" s="24"/>
      <c r="QAB55" s="24"/>
      <c r="QAC55" s="24"/>
      <c r="QAD55" s="24"/>
      <c r="QAE55" s="24"/>
      <c r="QAF55" s="24"/>
      <c r="QAG55" s="24"/>
      <c r="QAH55" s="24"/>
      <c r="QAI55" s="24"/>
      <c r="QAJ55" s="24"/>
      <c r="QAK55" s="24"/>
      <c r="QAL55" s="24"/>
      <c r="QAM55" s="24"/>
      <c r="QAN55" s="24"/>
      <c r="QAO55" s="24"/>
      <c r="QAP55" s="24"/>
      <c r="QAQ55" s="24"/>
      <c r="QAR55" s="24"/>
      <c r="QAS55" s="24"/>
      <c r="QAT55" s="24"/>
      <c r="QAU55" s="24"/>
      <c r="QAV55" s="24"/>
      <c r="QAW55" s="24"/>
      <c r="QAX55" s="24"/>
      <c r="QAY55" s="24"/>
      <c r="QAZ55" s="24"/>
      <c r="QBA55" s="24"/>
      <c r="QBB55" s="24"/>
      <c r="QBC55" s="24"/>
      <c r="QBD55" s="24"/>
      <c r="QBE55" s="24"/>
      <c r="QBF55" s="24"/>
      <c r="QBG55" s="24"/>
      <c r="QBH55" s="24"/>
      <c r="QBI55" s="24"/>
      <c r="QBJ55" s="24"/>
      <c r="QBK55" s="24"/>
      <c r="QBL55" s="24"/>
      <c r="QBM55" s="24"/>
      <c r="QBN55" s="24"/>
      <c r="QBO55" s="24"/>
      <c r="QBP55" s="24"/>
      <c r="QBQ55" s="24"/>
      <c r="QBR55" s="24"/>
      <c r="QBS55" s="24"/>
      <c r="QBT55" s="24"/>
      <c r="QBU55" s="24"/>
      <c r="QBV55" s="24"/>
      <c r="QBW55" s="24"/>
      <c r="QBX55" s="24"/>
      <c r="QBY55" s="24"/>
      <c r="QBZ55" s="24"/>
      <c r="QCA55" s="24"/>
      <c r="QCB55" s="24"/>
      <c r="QCC55" s="24"/>
      <c r="QCD55" s="24"/>
      <c r="QCE55" s="24"/>
      <c r="QCF55" s="24"/>
      <c r="QCG55" s="24"/>
      <c r="QCH55" s="24"/>
      <c r="QCI55" s="24"/>
      <c r="QCJ55" s="24"/>
      <c r="QCK55" s="24"/>
      <c r="QCL55" s="24"/>
      <c r="QCM55" s="24"/>
      <c r="QCN55" s="24"/>
      <c r="QCO55" s="24"/>
      <c r="QCP55" s="24"/>
      <c r="QCQ55" s="24"/>
      <c r="QCR55" s="24"/>
      <c r="QCS55" s="24"/>
      <c r="QCT55" s="24"/>
      <c r="QCU55" s="24"/>
      <c r="QCV55" s="24"/>
      <c r="QCW55" s="24"/>
      <c r="QCX55" s="24"/>
      <c r="QCY55" s="24"/>
      <c r="QCZ55" s="24"/>
      <c r="QDA55" s="24"/>
      <c r="QDB55" s="24"/>
      <c r="QDC55" s="24"/>
      <c r="QDD55" s="24"/>
      <c r="QDE55" s="24"/>
      <c r="QDF55" s="24"/>
      <c r="QDG55" s="24"/>
      <c r="QDH55" s="24"/>
      <c r="QDI55" s="24"/>
      <c r="QDJ55" s="24"/>
      <c r="QDK55" s="24"/>
      <c r="QDL55" s="24"/>
      <c r="QDM55" s="24"/>
      <c r="QDN55" s="24"/>
      <c r="QDO55" s="24"/>
      <c r="QDP55" s="24"/>
      <c r="QDQ55" s="24"/>
      <c r="QDR55" s="24"/>
      <c r="QDS55" s="24"/>
      <c r="QDT55" s="24"/>
      <c r="QDU55" s="24"/>
      <c r="QDV55" s="24"/>
      <c r="QDW55" s="24"/>
      <c r="QDX55" s="24"/>
      <c r="QDY55" s="24"/>
      <c r="QDZ55" s="24"/>
      <c r="QEA55" s="24"/>
      <c r="QEB55" s="24"/>
      <c r="QEC55" s="24"/>
      <c r="QED55" s="24"/>
      <c r="QEE55" s="24"/>
      <c r="QEF55" s="24"/>
      <c r="QEG55" s="24"/>
      <c r="QEH55" s="24"/>
      <c r="QEI55" s="24"/>
      <c r="QEJ55" s="24"/>
      <c r="QEK55" s="24"/>
      <c r="QEL55" s="24"/>
      <c r="QEM55" s="24"/>
      <c r="QEN55" s="24"/>
      <c r="QEO55" s="24"/>
      <c r="QEP55" s="24"/>
      <c r="QEQ55" s="24"/>
      <c r="QER55" s="24"/>
      <c r="QES55" s="24"/>
      <c r="QET55" s="24"/>
      <c r="QEU55" s="24"/>
      <c r="QEV55" s="24"/>
      <c r="QEW55" s="24"/>
      <c r="QEX55" s="24"/>
      <c r="QEY55" s="24"/>
      <c r="QEZ55" s="24"/>
      <c r="QFA55" s="24"/>
      <c r="QFB55" s="24"/>
      <c r="QFC55" s="24"/>
      <c r="QFD55" s="24"/>
      <c r="QFE55" s="24"/>
      <c r="QFF55" s="24"/>
      <c r="QFG55" s="24"/>
      <c r="QFH55" s="24"/>
      <c r="QFI55" s="24"/>
      <c r="QFJ55" s="24"/>
      <c r="QFK55" s="24"/>
      <c r="QFL55" s="24"/>
      <c r="QFM55" s="24"/>
      <c r="QFN55" s="24"/>
      <c r="QFO55" s="24"/>
      <c r="QFP55" s="24"/>
      <c r="QFQ55" s="24"/>
      <c r="QFR55" s="24"/>
      <c r="QFS55" s="24"/>
      <c r="QFT55" s="24"/>
      <c r="QFU55" s="24"/>
      <c r="QFV55" s="24"/>
      <c r="QFW55" s="24"/>
      <c r="QFX55" s="24"/>
      <c r="QFY55" s="24"/>
      <c r="QFZ55" s="24"/>
      <c r="QGA55" s="24"/>
      <c r="QGB55" s="24"/>
      <c r="QGC55" s="24"/>
      <c r="QGD55" s="24"/>
      <c r="QGE55" s="24"/>
      <c r="QGF55" s="24"/>
      <c r="QGG55" s="24"/>
      <c r="QGH55" s="24"/>
      <c r="QGI55" s="24"/>
      <c r="QGJ55" s="24"/>
      <c r="QGK55" s="24"/>
      <c r="QGL55" s="24"/>
      <c r="QGM55" s="24"/>
      <c r="QGN55" s="24"/>
      <c r="QGO55" s="24"/>
      <c r="QGP55" s="24"/>
      <c r="QGQ55" s="24"/>
      <c r="QGR55" s="24"/>
      <c r="QGS55" s="24"/>
      <c r="QGT55" s="24"/>
      <c r="QGU55" s="24"/>
      <c r="QGV55" s="24"/>
      <c r="QGW55" s="24"/>
      <c r="QGX55" s="24"/>
      <c r="QGY55" s="24"/>
      <c r="QGZ55" s="24"/>
      <c r="QHA55" s="24"/>
      <c r="QHB55" s="24"/>
      <c r="QHC55" s="24"/>
      <c r="QHD55" s="24"/>
      <c r="QHE55" s="24"/>
      <c r="QHF55" s="24"/>
      <c r="QHG55" s="24"/>
      <c r="QHH55" s="24"/>
      <c r="QHI55" s="24"/>
      <c r="QHJ55" s="24"/>
      <c r="QHK55" s="24"/>
      <c r="QHL55" s="24"/>
      <c r="QHM55" s="24"/>
      <c r="QHN55" s="24"/>
      <c r="QHO55" s="24"/>
      <c r="QHP55" s="24"/>
      <c r="QHQ55" s="24"/>
      <c r="QHR55" s="24"/>
      <c r="QHS55" s="24"/>
      <c r="QHT55" s="24"/>
      <c r="QHU55" s="24"/>
      <c r="QHV55" s="24"/>
      <c r="QHW55" s="24"/>
      <c r="QHX55" s="24"/>
      <c r="QHY55" s="24"/>
      <c r="QHZ55" s="24"/>
      <c r="QIA55" s="24"/>
      <c r="QIB55" s="24"/>
      <c r="QIC55" s="24"/>
      <c r="QID55" s="24"/>
      <c r="QIE55" s="24"/>
      <c r="QIF55" s="24"/>
      <c r="QIG55" s="24"/>
      <c r="QIH55" s="24"/>
      <c r="QII55" s="24"/>
      <c r="QIJ55" s="24"/>
      <c r="QIK55" s="24"/>
      <c r="QIL55" s="24"/>
      <c r="QIM55" s="24"/>
      <c r="QIN55" s="24"/>
      <c r="QIO55" s="24"/>
      <c r="QIP55" s="24"/>
      <c r="QIQ55" s="24"/>
      <c r="QIR55" s="24"/>
      <c r="QIS55" s="24"/>
      <c r="QIT55" s="24"/>
      <c r="QIU55" s="24"/>
      <c r="QIV55" s="24"/>
      <c r="QIW55" s="24"/>
      <c r="QIX55" s="24"/>
      <c r="QIY55" s="24"/>
      <c r="QIZ55" s="24"/>
      <c r="QJA55" s="24"/>
      <c r="QJB55" s="24"/>
      <c r="QJC55" s="24"/>
      <c r="QJD55" s="24"/>
      <c r="QJE55" s="24"/>
      <c r="QJF55" s="24"/>
      <c r="QJG55" s="24"/>
      <c r="QJH55" s="24"/>
      <c r="QJI55" s="24"/>
      <c r="QJJ55" s="24"/>
      <c r="QJK55" s="24"/>
      <c r="QJL55" s="24"/>
      <c r="QJM55" s="24"/>
      <c r="QJN55" s="24"/>
      <c r="QJO55" s="24"/>
      <c r="QJP55" s="24"/>
      <c r="QJQ55" s="24"/>
      <c r="QJR55" s="24"/>
      <c r="QJS55" s="24"/>
      <c r="QJT55" s="24"/>
      <c r="QJU55" s="24"/>
      <c r="QJV55" s="24"/>
      <c r="QJW55" s="24"/>
      <c r="QJX55" s="24"/>
      <c r="QJY55" s="24"/>
      <c r="QJZ55" s="24"/>
      <c r="QKA55" s="24"/>
      <c r="QKB55" s="24"/>
      <c r="QKC55" s="24"/>
      <c r="QKD55" s="24"/>
      <c r="QKE55" s="24"/>
      <c r="QKF55" s="24"/>
      <c r="QKG55" s="24"/>
      <c r="QKH55" s="24"/>
      <c r="QKI55" s="24"/>
      <c r="QKJ55" s="24"/>
      <c r="QKK55" s="24"/>
      <c r="QKL55" s="24"/>
      <c r="QKM55" s="24"/>
      <c r="QKN55" s="24"/>
      <c r="QKO55" s="24"/>
      <c r="QKP55" s="24"/>
      <c r="QKQ55" s="24"/>
      <c r="QKR55" s="24"/>
      <c r="QKS55" s="24"/>
      <c r="QKT55" s="24"/>
      <c r="QKU55" s="24"/>
      <c r="QKV55" s="24"/>
      <c r="QKW55" s="24"/>
      <c r="QKX55" s="24"/>
      <c r="QKY55" s="24"/>
      <c r="QKZ55" s="24"/>
      <c r="QLA55" s="24"/>
      <c r="QLB55" s="24"/>
      <c r="QLC55" s="24"/>
      <c r="QLD55" s="24"/>
      <c r="QLE55" s="24"/>
      <c r="QLF55" s="24"/>
      <c r="QLG55" s="24"/>
      <c r="QLH55" s="24"/>
      <c r="QLI55" s="24"/>
      <c r="QLJ55" s="24"/>
      <c r="QLK55" s="24"/>
      <c r="QLL55" s="24"/>
      <c r="QLM55" s="24"/>
      <c r="QLN55" s="24"/>
      <c r="QLO55" s="24"/>
      <c r="QLP55" s="24"/>
      <c r="QLQ55" s="24"/>
      <c r="QLR55" s="24"/>
      <c r="QLS55" s="24"/>
      <c r="QLT55" s="24"/>
      <c r="QLU55" s="24"/>
      <c r="QLV55" s="24"/>
      <c r="QLW55" s="24"/>
      <c r="QLX55" s="24"/>
      <c r="QLY55" s="24"/>
      <c r="QLZ55" s="24"/>
      <c r="QMA55" s="24"/>
      <c r="QMB55" s="24"/>
      <c r="QMC55" s="24"/>
      <c r="QMD55" s="24"/>
      <c r="QME55" s="24"/>
      <c r="QMF55" s="24"/>
      <c r="QMG55" s="24"/>
      <c r="QMH55" s="24"/>
      <c r="QMI55" s="24"/>
      <c r="QMJ55" s="24"/>
      <c r="QMK55" s="24"/>
      <c r="QML55" s="24"/>
      <c r="QMM55" s="24"/>
      <c r="QMN55" s="24"/>
      <c r="QMO55" s="24"/>
      <c r="QMP55" s="24"/>
      <c r="QMQ55" s="24"/>
      <c r="QMR55" s="24"/>
      <c r="QMS55" s="24"/>
      <c r="QMT55" s="24"/>
      <c r="QMU55" s="24"/>
      <c r="QMV55" s="24"/>
      <c r="QMW55" s="24"/>
      <c r="QMX55" s="24"/>
      <c r="QMY55" s="24"/>
      <c r="QMZ55" s="24"/>
      <c r="QNA55" s="24"/>
      <c r="QNB55" s="24"/>
      <c r="QNC55" s="24"/>
      <c r="QND55" s="24"/>
      <c r="QNE55" s="24"/>
      <c r="QNF55" s="24"/>
      <c r="QNG55" s="24"/>
      <c r="QNH55" s="24"/>
      <c r="QNI55" s="24"/>
      <c r="QNJ55" s="24"/>
      <c r="QNK55" s="24"/>
      <c r="QNL55" s="24"/>
      <c r="QNM55" s="24"/>
      <c r="QNN55" s="24"/>
      <c r="QNO55" s="24"/>
      <c r="QNP55" s="24"/>
      <c r="QNQ55" s="24"/>
      <c r="QNR55" s="24"/>
      <c r="QNS55" s="24"/>
      <c r="QNT55" s="24"/>
      <c r="QNU55" s="24"/>
      <c r="QNV55" s="24"/>
      <c r="QNW55" s="24"/>
      <c r="QNX55" s="24"/>
      <c r="QNY55" s="24"/>
      <c r="QNZ55" s="24"/>
      <c r="QOA55" s="24"/>
      <c r="QOB55" s="24"/>
      <c r="QOC55" s="24"/>
      <c r="QOD55" s="24"/>
      <c r="QOE55" s="24"/>
      <c r="QOF55" s="24"/>
      <c r="QOG55" s="24"/>
      <c r="QOH55" s="24"/>
      <c r="QOI55" s="24"/>
      <c r="QOJ55" s="24"/>
      <c r="QOK55" s="24"/>
      <c r="QOL55" s="24"/>
      <c r="QOM55" s="24"/>
      <c r="QON55" s="24"/>
      <c r="QOO55" s="24"/>
      <c r="QOP55" s="24"/>
      <c r="QOQ55" s="24"/>
      <c r="QOR55" s="24"/>
      <c r="QOS55" s="24"/>
      <c r="QOT55" s="24"/>
      <c r="QOU55" s="24"/>
      <c r="QOV55" s="24"/>
      <c r="QOW55" s="24"/>
      <c r="QOX55" s="24"/>
      <c r="QOY55" s="24"/>
      <c r="QOZ55" s="24"/>
      <c r="QPA55" s="24"/>
      <c r="QPB55" s="24"/>
      <c r="QPC55" s="24"/>
      <c r="QPD55" s="24"/>
      <c r="QPE55" s="24"/>
      <c r="QPF55" s="24"/>
      <c r="QPG55" s="24"/>
      <c r="QPH55" s="24"/>
      <c r="QPI55" s="24"/>
      <c r="QPJ55" s="24"/>
      <c r="QPK55" s="24"/>
      <c r="QPL55" s="24"/>
      <c r="QPM55" s="24"/>
      <c r="QPN55" s="24"/>
      <c r="QPO55" s="24"/>
      <c r="QPP55" s="24"/>
      <c r="QPQ55" s="24"/>
      <c r="QPR55" s="24"/>
      <c r="QPS55" s="24"/>
      <c r="QPT55" s="24"/>
      <c r="QPU55" s="24"/>
      <c r="QPV55" s="24"/>
      <c r="QPW55" s="24"/>
      <c r="QPX55" s="24"/>
      <c r="QPY55" s="24"/>
      <c r="QPZ55" s="24"/>
      <c r="QQA55" s="24"/>
      <c r="QQB55" s="24"/>
      <c r="QQC55" s="24"/>
      <c r="QQD55" s="24"/>
      <c r="QQE55" s="24"/>
      <c r="QQF55" s="24"/>
      <c r="QQG55" s="24"/>
      <c r="QQH55" s="24"/>
      <c r="QQI55" s="24"/>
      <c r="QQJ55" s="24"/>
      <c r="QQK55" s="24"/>
      <c r="QQL55" s="24"/>
      <c r="QQM55" s="24"/>
      <c r="QQN55" s="24"/>
      <c r="QQO55" s="24"/>
      <c r="QQP55" s="24"/>
      <c r="QQQ55" s="24"/>
      <c r="QQR55" s="24"/>
      <c r="QQS55" s="24"/>
      <c r="QQT55" s="24"/>
      <c r="QQU55" s="24"/>
      <c r="QQV55" s="24"/>
      <c r="QQW55" s="24"/>
      <c r="QQX55" s="24"/>
      <c r="QQY55" s="24"/>
      <c r="QQZ55" s="24"/>
      <c r="QRA55" s="24"/>
      <c r="QRB55" s="24"/>
      <c r="QRC55" s="24"/>
      <c r="QRD55" s="24"/>
      <c r="QRE55" s="24"/>
      <c r="QRF55" s="24"/>
      <c r="QRG55" s="24"/>
      <c r="QRH55" s="24"/>
      <c r="QRI55" s="24"/>
      <c r="QRJ55" s="24"/>
      <c r="QRK55" s="24"/>
      <c r="QRL55" s="24"/>
      <c r="QRM55" s="24"/>
      <c r="QRN55" s="24"/>
      <c r="QRO55" s="24"/>
      <c r="QRP55" s="24"/>
      <c r="QRQ55" s="24"/>
      <c r="QRR55" s="24"/>
      <c r="QRS55" s="24"/>
      <c r="QRT55" s="24"/>
      <c r="QRU55" s="24"/>
      <c r="QRV55" s="24"/>
      <c r="QRW55" s="24"/>
      <c r="QRX55" s="24"/>
      <c r="QRY55" s="24"/>
      <c r="QRZ55" s="24"/>
      <c r="QSA55" s="24"/>
      <c r="QSB55" s="24"/>
      <c r="QSC55" s="24"/>
      <c r="QSD55" s="24"/>
      <c r="QSE55" s="24"/>
      <c r="QSF55" s="24"/>
      <c r="QSG55" s="24"/>
      <c r="QSH55" s="24"/>
      <c r="QSI55" s="24"/>
      <c r="QSJ55" s="24"/>
      <c r="QSK55" s="24"/>
      <c r="QSL55" s="24"/>
      <c r="QSM55" s="24"/>
      <c r="QSN55" s="24"/>
      <c r="QSO55" s="24"/>
      <c r="QSP55" s="24"/>
      <c r="QSQ55" s="24"/>
      <c r="QSR55" s="24"/>
      <c r="QSS55" s="24"/>
      <c r="QST55" s="24"/>
      <c r="QSU55" s="24"/>
      <c r="QSV55" s="24"/>
      <c r="QSW55" s="24"/>
      <c r="QSX55" s="24"/>
      <c r="QSY55" s="24"/>
      <c r="QSZ55" s="24"/>
      <c r="QTA55" s="24"/>
      <c r="QTB55" s="24"/>
      <c r="QTC55" s="24"/>
      <c r="QTD55" s="24"/>
      <c r="QTE55" s="24"/>
      <c r="QTF55" s="24"/>
      <c r="QTG55" s="24"/>
      <c r="QTH55" s="24"/>
      <c r="QTI55" s="24"/>
      <c r="QTJ55" s="24"/>
      <c r="QTK55" s="24"/>
      <c r="QTL55" s="24"/>
      <c r="QTM55" s="24"/>
      <c r="QTN55" s="24"/>
      <c r="QTO55" s="24"/>
      <c r="QTP55" s="24"/>
      <c r="QTQ55" s="24"/>
      <c r="QTR55" s="24"/>
      <c r="QTS55" s="24"/>
      <c r="QTT55" s="24"/>
      <c r="QTU55" s="24"/>
      <c r="QTV55" s="24"/>
      <c r="QTW55" s="24"/>
      <c r="QTX55" s="24"/>
      <c r="QTY55" s="24"/>
      <c r="QTZ55" s="24"/>
      <c r="QUA55" s="24"/>
      <c r="QUB55" s="24"/>
      <c r="QUC55" s="24"/>
      <c r="QUD55" s="24"/>
      <c r="QUE55" s="24"/>
      <c r="QUF55" s="24"/>
      <c r="QUG55" s="24"/>
      <c r="QUH55" s="24"/>
      <c r="QUI55" s="24"/>
      <c r="QUJ55" s="24"/>
      <c r="QUK55" s="24"/>
      <c r="QUL55" s="24"/>
      <c r="QUM55" s="24"/>
      <c r="QUN55" s="24"/>
      <c r="QUO55" s="24"/>
      <c r="QUP55" s="24"/>
      <c r="QUQ55" s="24"/>
      <c r="QUR55" s="24"/>
      <c r="QUS55" s="24"/>
      <c r="QUT55" s="24"/>
      <c r="QUU55" s="24"/>
      <c r="QUV55" s="24"/>
      <c r="QUW55" s="24"/>
      <c r="QUX55" s="24"/>
      <c r="QUY55" s="24"/>
      <c r="QUZ55" s="24"/>
      <c r="QVA55" s="24"/>
      <c r="QVB55" s="24"/>
      <c r="QVC55" s="24"/>
      <c r="QVD55" s="24"/>
      <c r="QVE55" s="24"/>
      <c r="QVF55" s="24"/>
      <c r="QVG55" s="24"/>
      <c r="QVH55" s="24"/>
      <c r="QVI55" s="24"/>
      <c r="QVJ55" s="24"/>
      <c r="QVK55" s="24"/>
      <c r="QVL55" s="24"/>
      <c r="QVM55" s="24"/>
      <c r="QVN55" s="24"/>
      <c r="QVO55" s="24"/>
      <c r="QVP55" s="24"/>
      <c r="QVQ55" s="24"/>
      <c r="QVR55" s="24"/>
      <c r="QVS55" s="24"/>
      <c r="QVT55" s="24"/>
      <c r="QVU55" s="24"/>
      <c r="QVV55" s="24"/>
      <c r="QVW55" s="24"/>
      <c r="QVX55" s="24"/>
      <c r="QVY55" s="24"/>
      <c r="QVZ55" s="24"/>
      <c r="QWA55" s="24"/>
      <c r="QWB55" s="24"/>
      <c r="QWC55" s="24"/>
      <c r="QWD55" s="24"/>
      <c r="QWE55" s="24"/>
      <c r="QWF55" s="24"/>
      <c r="QWG55" s="24"/>
      <c r="QWH55" s="24"/>
      <c r="QWI55" s="24"/>
      <c r="QWJ55" s="24"/>
      <c r="QWK55" s="24"/>
      <c r="QWL55" s="24"/>
      <c r="QWM55" s="24"/>
      <c r="QWN55" s="24"/>
      <c r="QWO55" s="24"/>
      <c r="QWP55" s="24"/>
      <c r="QWQ55" s="24"/>
      <c r="QWR55" s="24"/>
      <c r="QWS55" s="24"/>
      <c r="QWT55" s="24"/>
      <c r="QWU55" s="24"/>
      <c r="QWV55" s="24"/>
      <c r="QWW55" s="24"/>
      <c r="QWX55" s="24"/>
      <c r="QWY55" s="24"/>
      <c r="QWZ55" s="24"/>
      <c r="QXA55" s="24"/>
      <c r="QXB55" s="24"/>
      <c r="QXC55" s="24"/>
      <c r="QXD55" s="24"/>
      <c r="QXE55" s="24"/>
      <c r="QXF55" s="24"/>
      <c r="QXG55" s="24"/>
      <c r="QXH55" s="24"/>
      <c r="QXI55" s="24"/>
      <c r="QXJ55" s="24"/>
      <c r="QXK55" s="24"/>
      <c r="QXL55" s="24"/>
      <c r="QXM55" s="24"/>
      <c r="QXN55" s="24"/>
      <c r="QXO55" s="24"/>
      <c r="QXP55" s="24"/>
      <c r="QXQ55" s="24"/>
      <c r="QXR55" s="24"/>
      <c r="QXS55" s="24"/>
      <c r="QXT55" s="24"/>
      <c r="QXU55" s="24"/>
      <c r="QXV55" s="24"/>
      <c r="QXW55" s="24"/>
      <c r="QXX55" s="24"/>
      <c r="QXY55" s="24"/>
      <c r="QXZ55" s="24"/>
      <c r="QYA55" s="24"/>
      <c r="QYB55" s="24"/>
      <c r="QYC55" s="24"/>
      <c r="QYD55" s="24"/>
      <c r="QYE55" s="24"/>
      <c r="QYF55" s="24"/>
      <c r="QYG55" s="24"/>
      <c r="QYH55" s="24"/>
      <c r="QYI55" s="24"/>
      <c r="QYJ55" s="24"/>
      <c r="QYK55" s="24"/>
      <c r="QYL55" s="24"/>
      <c r="QYM55" s="24"/>
      <c r="QYN55" s="24"/>
      <c r="QYO55" s="24"/>
      <c r="QYP55" s="24"/>
      <c r="QYQ55" s="24"/>
      <c r="QYR55" s="24"/>
      <c r="QYS55" s="24"/>
      <c r="QYT55" s="24"/>
      <c r="QYU55" s="24"/>
      <c r="QYV55" s="24"/>
      <c r="QYW55" s="24"/>
      <c r="QYX55" s="24"/>
      <c r="QYY55" s="24"/>
      <c r="QYZ55" s="24"/>
      <c r="QZA55" s="24"/>
      <c r="QZB55" s="24"/>
      <c r="QZC55" s="24"/>
      <c r="QZD55" s="24"/>
      <c r="QZE55" s="24"/>
      <c r="QZF55" s="24"/>
      <c r="QZG55" s="24"/>
      <c r="QZH55" s="24"/>
      <c r="QZI55" s="24"/>
      <c r="QZJ55" s="24"/>
      <c r="QZK55" s="24"/>
      <c r="QZL55" s="24"/>
      <c r="QZM55" s="24"/>
      <c r="QZN55" s="24"/>
      <c r="QZO55" s="24"/>
      <c r="QZP55" s="24"/>
      <c r="QZQ55" s="24"/>
      <c r="QZR55" s="24"/>
      <c r="QZS55" s="24"/>
      <c r="QZT55" s="24"/>
      <c r="QZU55" s="24"/>
      <c r="QZV55" s="24"/>
      <c r="QZW55" s="24"/>
      <c r="QZX55" s="24"/>
      <c r="QZY55" s="24"/>
      <c r="QZZ55" s="24"/>
      <c r="RAA55" s="24"/>
      <c r="RAB55" s="24"/>
      <c r="RAC55" s="24"/>
      <c r="RAD55" s="24"/>
      <c r="RAE55" s="24"/>
      <c r="RAF55" s="24"/>
      <c r="RAG55" s="24"/>
      <c r="RAH55" s="24"/>
      <c r="RAI55" s="24"/>
      <c r="RAJ55" s="24"/>
      <c r="RAK55" s="24"/>
      <c r="RAL55" s="24"/>
      <c r="RAM55" s="24"/>
      <c r="RAN55" s="24"/>
      <c r="RAO55" s="24"/>
      <c r="RAP55" s="24"/>
      <c r="RAQ55" s="24"/>
      <c r="RAR55" s="24"/>
      <c r="RAS55" s="24"/>
      <c r="RAT55" s="24"/>
      <c r="RAU55" s="24"/>
      <c r="RAV55" s="24"/>
      <c r="RAW55" s="24"/>
      <c r="RAX55" s="24"/>
      <c r="RAY55" s="24"/>
      <c r="RAZ55" s="24"/>
      <c r="RBA55" s="24"/>
      <c r="RBB55" s="24"/>
      <c r="RBC55" s="24"/>
      <c r="RBD55" s="24"/>
      <c r="RBE55" s="24"/>
      <c r="RBF55" s="24"/>
      <c r="RBG55" s="24"/>
      <c r="RBH55" s="24"/>
      <c r="RBI55" s="24"/>
      <c r="RBJ55" s="24"/>
      <c r="RBK55" s="24"/>
      <c r="RBL55" s="24"/>
      <c r="RBM55" s="24"/>
      <c r="RBN55" s="24"/>
      <c r="RBO55" s="24"/>
      <c r="RBP55" s="24"/>
      <c r="RBQ55" s="24"/>
      <c r="RBR55" s="24"/>
      <c r="RBS55" s="24"/>
      <c r="RBT55" s="24"/>
      <c r="RBU55" s="24"/>
      <c r="RBV55" s="24"/>
      <c r="RBW55" s="24"/>
      <c r="RBX55" s="24"/>
      <c r="RBY55" s="24"/>
      <c r="RBZ55" s="24"/>
      <c r="RCA55" s="24"/>
      <c r="RCB55" s="24"/>
      <c r="RCC55" s="24"/>
      <c r="RCD55" s="24"/>
      <c r="RCE55" s="24"/>
      <c r="RCF55" s="24"/>
      <c r="RCG55" s="24"/>
      <c r="RCH55" s="24"/>
      <c r="RCI55" s="24"/>
      <c r="RCJ55" s="24"/>
      <c r="RCK55" s="24"/>
      <c r="RCL55" s="24"/>
      <c r="RCM55" s="24"/>
      <c r="RCN55" s="24"/>
      <c r="RCO55" s="24"/>
      <c r="RCP55" s="24"/>
      <c r="RCQ55" s="24"/>
      <c r="RCR55" s="24"/>
      <c r="RCS55" s="24"/>
      <c r="RCT55" s="24"/>
      <c r="RCU55" s="24"/>
      <c r="RCV55" s="24"/>
      <c r="RCW55" s="24"/>
      <c r="RCX55" s="24"/>
      <c r="RCY55" s="24"/>
      <c r="RCZ55" s="24"/>
      <c r="RDA55" s="24"/>
      <c r="RDB55" s="24"/>
      <c r="RDC55" s="24"/>
      <c r="RDD55" s="24"/>
      <c r="RDE55" s="24"/>
      <c r="RDF55" s="24"/>
      <c r="RDG55" s="24"/>
      <c r="RDH55" s="24"/>
      <c r="RDI55" s="24"/>
      <c r="RDJ55" s="24"/>
      <c r="RDK55" s="24"/>
      <c r="RDL55" s="24"/>
      <c r="RDM55" s="24"/>
      <c r="RDN55" s="24"/>
      <c r="RDO55" s="24"/>
      <c r="RDP55" s="24"/>
      <c r="RDQ55" s="24"/>
      <c r="RDR55" s="24"/>
      <c r="RDS55" s="24"/>
      <c r="RDT55" s="24"/>
      <c r="RDU55" s="24"/>
      <c r="RDV55" s="24"/>
      <c r="RDW55" s="24"/>
      <c r="RDX55" s="24"/>
      <c r="RDY55" s="24"/>
      <c r="RDZ55" s="24"/>
      <c r="REA55" s="24"/>
      <c r="REB55" s="24"/>
      <c r="REC55" s="24"/>
      <c r="RED55" s="24"/>
      <c r="REE55" s="24"/>
      <c r="REF55" s="24"/>
      <c r="REG55" s="24"/>
      <c r="REH55" s="24"/>
      <c r="REI55" s="24"/>
      <c r="REJ55" s="24"/>
      <c r="REK55" s="24"/>
      <c r="REL55" s="24"/>
      <c r="REM55" s="24"/>
      <c r="REN55" s="24"/>
      <c r="REO55" s="24"/>
      <c r="REP55" s="24"/>
      <c r="REQ55" s="24"/>
      <c r="RER55" s="24"/>
      <c r="RES55" s="24"/>
      <c r="RET55" s="24"/>
      <c r="REU55" s="24"/>
      <c r="REV55" s="24"/>
      <c r="REW55" s="24"/>
      <c r="REX55" s="24"/>
      <c r="REY55" s="24"/>
      <c r="REZ55" s="24"/>
      <c r="RFA55" s="24"/>
      <c r="RFB55" s="24"/>
      <c r="RFC55" s="24"/>
      <c r="RFD55" s="24"/>
      <c r="RFE55" s="24"/>
      <c r="RFF55" s="24"/>
      <c r="RFG55" s="24"/>
      <c r="RFH55" s="24"/>
      <c r="RFI55" s="24"/>
      <c r="RFJ55" s="24"/>
      <c r="RFK55" s="24"/>
      <c r="RFL55" s="24"/>
      <c r="RFM55" s="24"/>
      <c r="RFN55" s="24"/>
      <c r="RFO55" s="24"/>
      <c r="RFP55" s="24"/>
      <c r="RFQ55" s="24"/>
      <c r="RFR55" s="24"/>
      <c r="RFS55" s="24"/>
      <c r="RFT55" s="24"/>
      <c r="RFU55" s="24"/>
      <c r="RFV55" s="24"/>
      <c r="RFW55" s="24"/>
      <c r="RFX55" s="24"/>
      <c r="RFY55" s="24"/>
      <c r="RFZ55" s="24"/>
      <c r="RGA55" s="24"/>
      <c r="RGB55" s="24"/>
      <c r="RGC55" s="24"/>
      <c r="RGD55" s="24"/>
      <c r="RGE55" s="24"/>
      <c r="RGF55" s="24"/>
      <c r="RGG55" s="24"/>
      <c r="RGH55" s="24"/>
      <c r="RGI55" s="24"/>
      <c r="RGJ55" s="24"/>
      <c r="RGK55" s="24"/>
      <c r="RGL55" s="24"/>
      <c r="RGM55" s="24"/>
      <c r="RGN55" s="24"/>
      <c r="RGO55" s="24"/>
      <c r="RGP55" s="24"/>
      <c r="RGQ55" s="24"/>
      <c r="RGR55" s="24"/>
      <c r="RGS55" s="24"/>
      <c r="RGT55" s="24"/>
      <c r="RGU55" s="24"/>
      <c r="RGV55" s="24"/>
      <c r="RGW55" s="24"/>
      <c r="RGX55" s="24"/>
      <c r="RGY55" s="24"/>
      <c r="RGZ55" s="24"/>
      <c r="RHA55" s="24"/>
      <c r="RHB55" s="24"/>
      <c r="RHC55" s="24"/>
      <c r="RHD55" s="24"/>
      <c r="RHE55" s="24"/>
      <c r="RHF55" s="24"/>
      <c r="RHG55" s="24"/>
      <c r="RHH55" s="24"/>
      <c r="RHI55" s="24"/>
      <c r="RHJ55" s="24"/>
      <c r="RHK55" s="24"/>
      <c r="RHL55" s="24"/>
      <c r="RHM55" s="24"/>
      <c r="RHN55" s="24"/>
      <c r="RHO55" s="24"/>
      <c r="RHP55" s="24"/>
      <c r="RHQ55" s="24"/>
      <c r="RHR55" s="24"/>
      <c r="RHS55" s="24"/>
      <c r="RHT55" s="24"/>
      <c r="RHU55" s="24"/>
      <c r="RHV55" s="24"/>
      <c r="RHW55" s="24"/>
      <c r="RHX55" s="24"/>
      <c r="RHY55" s="24"/>
      <c r="RHZ55" s="24"/>
      <c r="RIA55" s="24"/>
      <c r="RIB55" s="24"/>
      <c r="RIC55" s="24"/>
      <c r="RID55" s="24"/>
      <c r="RIE55" s="24"/>
      <c r="RIF55" s="24"/>
      <c r="RIG55" s="24"/>
      <c r="RIH55" s="24"/>
      <c r="RII55" s="24"/>
      <c r="RIJ55" s="24"/>
      <c r="RIK55" s="24"/>
      <c r="RIL55" s="24"/>
      <c r="RIM55" s="24"/>
      <c r="RIN55" s="24"/>
      <c r="RIO55" s="24"/>
      <c r="RIP55" s="24"/>
      <c r="RIQ55" s="24"/>
      <c r="RIR55" s="24"/>
      <c r="RIS55" s="24"/>
      <c r="RIT55" s="24"/>
      <c r="RIU55" s="24"/>
      <c r="RIV55" s="24"/>
      <c r="RIW55" s="24"/>
      <c r="RIX55" s="24"/>
      <c r="RIY55" s="24"/>
      <c r="RIZ55" s="24"/>
      <c r="RJA55" s="24"/>
      <c r="RJB55" s="24"/>
      <c r="RJC55" s="24"/>
      <c r="RJD55" s="24"/>
      <c r="RJE55" s="24"/>
      <c r="RJF55" s="24"/>
      <c r="RJG55" s="24"/>
      <c r="RJH55" s="24"/>
      <c r="RJI55" s="24"/>
      <c r="RJJ55" s="24"/>
      <c r="RJK55" s="24"/>
      <c r="RJL55" s="24"/>
      <c r="RJM55" s="24"/>
      <c r="RJN55" s="24"/>
      <c r="RJO55" s="24"/>
      <c r="RJP55" s="24"/>
      <c r="RJQ55" s="24"/>
      <c r="RJR55" s="24"/>
      <c r="RJS55" s="24"/>
      <c r="RJT55" s="24"/>
      <c r="RJU55" s="24"/>
      <c r="RJV55" s="24"/>
      <c r="RJW55" s="24"/>
      <c r="RJX55" s="24"/>
      <c r="RJY55" s="24"/>
      <c r="RJZ55" s="24"/>
      <c r="RKA55" s="24"/>
      <c r="RKB55" s="24"/>
      <c r="RKC55" s="24"/>
      <c r="RKD55" s="24"/>
      <c r="RKE55" s="24"/>
      <c r="RKF55" s="24"/>
      <c r="RKG55" s="24"/>
      <c r="RKH55" s="24"/>
      <c r="RKI55" s="24"/>
      <c r="RKJ55" s="24"/>
      <c r="RKK55" s="24"/>
      <c r="RKL55" s="24"/>
      <c r="RKM55" s="24"/>
      <c r="RKN55" s="24"/>
      <c r="RKO55" s="24"/>
      <c r="RKP55" s="24"/>
      <c r="RKQ55" s="24"/>
      <c r="RKR55" s="24"/>
      <c r="RKS55" s="24"/>
      <c r="RKT55" s="24"/>
      <c r="RKU55" s="24"/>
      <c r="RKV55" s="24"/>
      <c r="RKW55" s="24"/>
      <c r="RKX55" s="24"/>
      <c r="RKY55" s="24"/>
      <c r="RKZ55" s="24"/>
      <c r="RLA55" s="24"/>
      <c r="RLB55" s="24"/>
      <c r="RLC55" s="24"/>
      <c r="RLD55" s="24"/>
      <c r="RLE55" s="24"/>
      <c r="RLF55" s="24"/>
      <c r="RLG55" s="24"/>
      <c r="RLH55" s="24"/>
      <c r="RLI55" s="24"/>
      <c r="RLJ55" s="24"/>
      <c r="RLK55" s="24"/>
      <c r="RLL55" s="24"/>
      <c r="RLM55" s="24"/>
      <c r="RLN55" s="24"/>
      <c r="RLO55" s="24"/>
      <c r="RLP55" s="24"/>
      <c r="RLQ55" s="24"/>
      <c r="RLR55" s="24"/>
      <c r="RLS55" s="24"/>
      <c r="RLT55" s="24"/>
      <c r="RLU55" s="24"/>
      <c r="RLV55" s="24"/>
      <c r="RLW55" s="24"/>
      <c r="RLX55" s="24"/>
      <c r="RLY55" s="24"/>
      <c r="RLZ55" s="24"/>
      <c r="RMA55" s="24"/>
      <c r="RMB55" s="24"/>
      <c r="RMC55" s="24"/>
      <c r="RMD55" s="24"/>
      <c r="RME55" s="24"/>
      <c r="RMF55" s="24"/>
      <c r="RMG55" s="24"/>
      <c r="RMH55" s="24"/>
      <c r="RMI55" s="24"/>
      <c r="RMJ55" s="24"/>
      <c r="RMK55" s="24"/>
      <c r="RML55" s="24"/>
      <c r="RMM55" s="24"/>
      <c r="RMN55" s="24"/>
      <c r="RMO55" s="24"/>
      <c r="RMP55" s="24"/>
      <c r="RMQ55" s="24"/>
      <c r="RMR55" s="24"/>
      <c r="RMS55" s="24"/>
      <c r="RMT55" s="24"/>
      <c r="RMU55" s="24"/>
      <c r="RMV55" s="24"/>
      <c r="RMW55" s="24"/>
      <c r="RMX55" s="24"/>
      <c r="RMY55" s="24"/>
      <c r="RMZ55" s="24"/>
      <c r="RNA55" s="24"/>
      <c r="RNB55" s="24"/>
      <c r="RNC55" s="24"/>
      <c r="RND55" s="24"/>
      <c r="RNE55" s="24"/>
      <c r="RNF55" s="24"/>
      <c r="RNG55" s="24"/>
      <c r="RNH55" s="24"/>
      <c r="RNI55" s="24"/>
      <c r="RNJ55" s="24"/>
      <c r="RNK55" s="24"/>
      <c r="RNL55" s="24"/>
      <c r="RNM55" s="24"/>
      <c r="RNN55" s="24"/>
      <c r="RNO55" s="24"/>
      <c r="RNP55" s="24"/>
      <c r="RNQ55" s="24"/>
      <c r="RNR55" s="24"/>
      <c r="RNS55" s="24"/>
      <c r="RNT55" s="24"/>
      <c r="RNU55" s="24"/>
      <c r="RNV55" s="24"/>
      <c r="RNW55" s="24"/>
      <c r="RNX55" s="24"/>
      <c r="RNY55" s="24"/>
      <c r="RNZ55" s="24"/>
      <c r="ROA55" s="24"/>
      <c r="ROB55" s="24"/>
      <c r="ROC55" s="24"/>
      <c r="ROD55" s="24"/>
      <c r="ROE55" s="24"/>
      <c r="ROF55" s="24"/>
      <c r="ROG55" s="24"/>
      <c r="ROH55" s="24"/>
      <c r="ROI55" s="24"/>
      <c r="ROJ55" s="24"/>
      <c r="ROK55" s="24"/>
      <c r="ROL55" s="24"/>
      <c r="ROM55" s="24"/>
      <c r="RON55" s="24"/>
      <c r="ROO55" s="24"/>
      <c r="ROP55" s="24"/>
      <c r="ROQ55" s="24"/>
      <c r="ROR55" s="24"/>
      <c r="ROS55" s="24"/>
      <c r="ROT55" s="24"/>
      <c r="ROU55" s="24"/>
      <c r="ROV55" s="24"/>
      <c r="ROW55" s="24"/>
      <c r="ROX55" s="24"/>
      <c r="ROY55" s="24"/>
      <c r="ROZ55" s="24"/>
      <c r="RPA55" s="24"/>
      <c r="RPB55" s="24"/>
      <c r="RPC55" s="24"/>
      <c r="RPD55" s="24"/>
      <c r="RPE55" s="24"/>
      <c r="RPF55" s="24"/>
      <c r="RPG55" s="24"/>
      <c r="RPH55" s="24"/>
      <c r="RPI55" s="24"/>
      <c r="RPJ55" s="24"/>
      <c r="RPK55" s="24"/>
      <c r="RPL55" s="24"/>
      <c r="RPM55" s="24"/>
      <c r="RPN55" s="24"/>
      <c r="RPO55" s="24"/>
      <c r="RPP55" s="24"/>
      <c r="RPQ55" s="24"/>
      <c r="RPR55" s="24"/>
      <c r="RPS55" s="24"/>
      <c r="RPT55" s="24"/>
      <c r="RPU55" s="24"/>
      <c r="RPV55" s="24"/>
      <c r="RPW55" s="24"/>
      <c r="RPX55" s="24"/>
      <c r="RPY55" s="24"/>
      <c r="RPZ55" s="24"/>
      <c r="RQA55" s="24"/>
      <c r="RQB55" s="24"/>
      <c r="RQC55" s="24"/>
      <c r="RQD55" s="24"/>
      <c r="RQE55" s="24"/>
      <c r="RQF55" s="24"/>
      <c r="RQG55" s="24"/>
      <c r="RQH55" s="24"/>
      <c r="RQI55" s="24"/>
      <c r="RQJ55" s="24"/>
      <c r="RQK55" s="24"/>
      <c r="RQL55" s="24"/>
      <c r="RQM55" s="24"/>
      <c r="RQN55" s="24"/>
      <c r="RQO55" s="24"/>
      <c r="RQP55" s="24"/>
      <c r="RQQ55" s="24"/>
      <c r="RQR55" s="24"/>
      <c r="RQS55" s="24"/>
      <c r="RQT55" s="24"/>
      <c r="RQU55" s="24"/>
      <c r="RQV55" s="24"/>
      <c r="RQW55" s="24"/>
      <c r="RQX55" s="24"/>
      <c r="RQY55" s="24"/>
      <c r="RQZ55" s="24"/>
      <c r="RRA55" s="24"/>
      <c r="RRB55" s="24"/>
      <c r="RRC55" s="24"/>
      <c r="RRD55" s="24"/>
      <c r="RRE55" s="24"/>
      <c r="RRF55" s="24"/>
      <c r="RRG55" s="24"/>
      <c r="RRH55" s="24"/>
      <c r="RRI55" s="24"/>
      <c r="RRJ55" s="24"/>
      <c r="RRK55" s="24"/>
      <c r="RRL55" s="24"/>
      <c r="RRM55" s="24"/>
      <c r="RRN55" s="24"/>
      <c r="RRO55" s="24"/>
      <c r="RRP55" s="24"/>
      <c r="RRQ55" s="24"/>
      <c r="RRR55" s="24"/>
      <c r="RRS55" s="24"/>
      <c r="RRT55" s="24"/>
      <c r="RRU55" s="24"/>
      <c r="RRV55" s="24"/>
      <c r="RRW55" s="24"/>
      <c r="RRX55" s="24"/>
      <c r="RRY55" s="24"/>
      <c r="RRZ55" s="24"/>
      <c r="RSA55" s="24"/>
      <c r="RSB55" s="24"/>
      <c r="RSC55" s="24"/>
      <c r="RSD55" s="24"/>
      <c r="RSE55" s="24"/>
      <c r="RSF55" s="24"/>
      <c r="RSG55" s="24"/>
      <c r="RSH55" s="24"/>
      <c r="RSI55" s="24"/>
      <c r="RSJ55" s="24"/>
      <c r="RSK55" s="24"/>
      <c r="RSL55" s="24"/>
      <c r="RSM55" s="24"/>
      <c r="RSN55" s="24"/>
      <c r="RSO55" s="24"/>
      <c r="RSP55" s="24"/>
      <c r="RSQ55" s="24"/>
      <c r="RSR55" s="24"/>
      <c r="RSS55" s="24"/>
      <c r="RST55" s="24"/>
      <c r="RSU55" s="24"/>
      <c r="RSV55" s="24"/>
      <c r="RSW55" s="24"/>
      <c r="RSX55" s="24"/>
      <c r="RSY55" s="24"/>
      <c r="RSZ55" s="24"/>
      <c r="RTA55" s="24"/>
      <c r="RTB55" s="24"/>
      <c r="RTC55" s="24"/>
      <c r="RTD55" s="24"/>
      <c r="RTE55" s="24"/>
      <c r="RTF55" s="24"/>
      <c r="RTG55" s="24"/>
      <c r="RTH55" s="24"/>
      <c r="RTI55" s="24"/>
      <c r="RTJ55" s="24"/>
      <c r="RTK55" s="24"/>
      <c r="RTL55" s="24"/>
      <c r="RTM55" s="24"/>
      <c r="RTN55" s="24"/>
      <c r="RTO55" s="24"/>
      <c r="RTP55" s="24"/>
      <c r="RTQ55" s="24"/>
      <c r="RTR55" s="24"/>
      <c r="RTS55" s="24"/>
      <c r="RTT55" s="24"/>
      <c r="RTU55" s="24"/>
      <c r="RTV55" s="24"/>
      <c r="RTW55" s="24"/>
      <c r="RTX55" s="24"/>
      <c r="RTY55" s="24"/>
      <c r="RTZ55" s="24"/>
      <c r="RUA55" s="24"/>
      <c r="RUB55" s="24"/>
      <c r="RUC55" s="24"/>
      <c r="RUD55" s="24"/>
      <c r="RUE55" s="24"/>
      <c r="RUF55" s="24"/>
      <c r="RUG55" s="24"/>
      <c r="RUH55" s="24"/>
      <c r="RUI55" s="24"/>
      <c r="RUJ55" s="24"/>
      <c r="RUK55" s="24"/>
      <c r="RUL55" s="24"/>
      <c r="RUM55" s="24"/>
      <c r="RUN55" s="24"/>
      <c r="RUO55" s="24"/>
      <c r="RUP55" s="24"/>
      <c r="RUQ55" s="24"/>
      <c r="RUR55" s="24"/>
      <c r="RUS55" s="24"/>
      <c r="RUT55" s="24"/>
      <c r="RUU55" s="24"/>
      <c r="RUV55" s="24"/>
      <c r="RUW55" s="24"/>
      <c r="RUX55" s="24"/>
      <c r="RUY55" s="24"/>
      <c r="RUZ55" s="24"/>
      <c r="RVA55" s="24"/>
      <c r="RVB55" s="24"/>
      <c r="RVC55" s="24"/>
      <c r="RVD55" s="24"/>
      <c r="RVE55" s="24"/>
      <c r="RVF55" s="24"/>
      <c r="RVG55" s="24"/>
      <c r="RVH55" s="24"/>
      <c r="RVI55" s="24"/>
      <c r="RVJ55" s="24"/>
      <c r="RVK55" s="24"/>
      <c r="RVL55" s="24"/>
      <c r="RVM55" s="24"/>
      <c r="RVN55" s="24"/>
      <c r="RVO55" s="24"/>
      <c r="RVP55" s="24"/>
      <c r="RVQ55" s="24"/>
      <c r="RVR55" s="24"/>
      <c r="RVS55" s="24"/>
      <c r="RVT55" s="24"/>
      <c r="RVU55" s="24"/>
      <c r="RVV55" s="24"/>
      <c r="RVW55" s="24"/>
      <c r="RVX55" s="24"/>
      <c r="RVY55" s="24"/>
      <c r="RVZ55" s="24"/>
      <c r="RWA55" s="24"/>
      <c r="RWB55" s="24"/>
      <c r="RWC55" s="24"/>
      <c r="RWD55" s="24"/>
      <c r="RWE55" s="24"/>
      <c r="RWF55" s="24"/>
      <c r="RWG55" s="24"/>
      <c r="RWH55" s="24"/>
      <c r="RWI55" s="24"/>
      <c r="RWJ55" s="24"/>
      <c r="RWK55" s="24"/>
      <c r="RWL55" s="24"/>
      <c r="RWM55" s="24"/>
      <c r="RWN55" s="24"/>
      <c r="RWO55" s="24"/>
      <c r="RWP55" s="24"/>
      <c r="RWQ55" s="24"/>
      <c r="RWR55" s="24"/>
      <c r="RWS55" s="24"/>
      <c r="RWT55" s="24"/>
      <c r="RWU55" s="24"/>
      <c r="RWV55" s="24"/>
      <c r="RWW55" s="24"/>
      <c r="RWX55" s="24"/>
      <c r="RWY55" s="24"/>
      <c r="RWZ55" s="24"/>
      <c r="RXA55" s="24"/>
      <c r="RXB55" s="24"/>
      <c r="RXC55" s="24"/>
      <c r="RXD55" s="24"/>
      <c r="RXE55" s="24"/>
      <c r="RXF55" s="24"/>
      <c r="RXG55" s="24"/>
      <c r="RXH55" s="24"/>
      <c r="RXI55" s="24"/>
      <c r="RXJ55" s="24"/>
      <c r="RXK55" s="24"/>
      <c r="RXL55" s="24"/>
      <c r="RXM55" s="24"/>
      <c r="RXN55" s="24"/>
      <c r="RXO55" s="24"/>
      <c r="RXP55" s="24"/>
      <c r="RXQ55" s="24"/>
      <c r="RXR55" s="24"/>
      <c r="RXS55" s="24"/>
      <c r="RXT55" s="24"/>
      <c r="RXU55" s="24"/>
      <c r="RXV55" s="24"/>
      <c r="RXW55" s="24"/>
      <c r="RXX55" s="24"/>
      <c r="RXY55" s="24"/>
      <c r="RXZ55" s="24"/>
      <c r="RYA55" s="24"/>
      <c r="RYB55" s="24"/>
      <c r="RYC55" s="24"/>
      <c r="RYD55" s="24"/>
      <c r="RYE55" s="24"/>
      <c r="RYF55" s="24"/>
      <c r="RYG55" s="24"/>
      <c r="RYH55" s="24"/>
      <c r="RYI55" s="24"/>
      <c r="RYJ55" s="24"/>
      <c r="RYK55" s="24"/>
      <c r="RYL55" s="24"/>
      <c r="RYM55" s="24"/>
      <c r="RYN55" s="24"/>
      <c r="RYO55" s="24"/>
      <c r="RYP55" s="24"/>
      <c r="RYQ55" s="24"/>
      <c r="RYR55" s="24"/>
      <c r="RYS55" s="24"/>
      <c r="RYT55" s="24"/>
      <c r="RYU55" s="24"/>
      <c r="RYV55" s="24"/>
      <c r="RYW55" s="24"/>
      <c r="RYX55" s="24"/>
      <c r="RYY55" s="24"/>
      <c r="RYZ55" s="24"/>
      <c r="RZA55" s="24"/>
      <c r="RZB55" s="24"/>
      <c r="RZC55" s="24"/>
      <c r="RZD55" s="24"/>
      <c r="RZE55" s="24"/>
      <c r="RZF55" s="24"/>
      <c r="RZG55" s="24"/>
      <c r="RZH55" s="24"/>
      <c r="RZI55" s="24"/>
      <c r="RZJ55" s="24"/>
      <c r="RZK55" s="24"/>
      <c r="RZL55" s="24"/>
      <c r="RZM55" s="24"/>
      <c r="RZN55" s="24"/>
      <c r="RZO55" s="24"/>
      <c r="RZP55" s="24"/>
      <c r="RZQ55" s="24"/>
      <c r="RZR55" s="24"/>
      <c r="RZS55" s="24"/>
      <c r="RZT55" s="24"/>
      <c r="RZU55" s="24"/>
      <c r="RZV55" s="24"/>
      <c r="RZW55" s="24"/>
      <c r="RZX55" s="24"/>
      <c r="RZY55" s="24"/>
      <c r="RZZ55" s="24"/>
      <c r="SAA55" s="24"/>
      <c r="SAB55" s="24"/>
      <c r="SAC55" s="24"/>
      <c r="SAD55" s="24"/>
      <c r="SAE55" s="24"/>
      <c r="SAF55" s="24"/>
      <c r="SAG55" s="24"/>
      <c r="SAH55" s="24"/>
      <c r="SAI55" s="24"/>
      <c r="SAJ55" s="24"/>
      <c r="SAK55" s="24"/>
      <c r="SAL55" s="24"/>
      <c r="SAM55" s="24"/>
      <c r="SAN55" s="24"/>
      <c r="SAO55" s="24"/>
      <c r="SAP55" s="24"/>
      <c r="SAQ55" s="24"/>
      <c r="SAR55" s="24"/>
      <c r="SAS55" s="24"/>
      <c r="SAT55" s="24"/>
      <c r="SAU55" s="24"/>
      <c r="SAV55" s="24"/>
      <c r="SAW55" s="24"/>
      <c r="SAX55" s="24"/>
      <c r="SAY55" s="24"/>
      <c r="SAZ55" s="24"/>
      <c r="SBA55" s="24"/>
      <c r="SBB55" s="24"/>
      <c r="SBC55" s="24"/>
      <c r="SBD55" s="24"/>
      <c r="SBE55" s="24"/>
      <c r="SBF55" s="24"/>
      <c r="SBG55" s="24"/>
      <c r="SBH55" s="24"/>
      <c r="SBI55" s="24"/>
      <c r="SBJ55" s="24"/>
      <c r="SBK55" s="24"/>
      <c r="SBL55" s="24"/>
      <c r="SBM55" s="24"/>
      <c r="SBN55" s="24"/>
      <c r="SBO55" s="24"/>
      <c r="SBP55" s="24"/>
      <c r="SBQ55" s="24"/>
      <c r="SBR55" s="24"/>
      <c r="SBS55" s="24"/>
      <c r="SBT55" s="24"/>
      <c r="SBU55" s="24"/>
      <c r="SBV55" s="24"/>
      <c r="SBW55" s="24"/>
      <c r="SBX55" s="24"/>
      <c r="SBY55" s="24"/>
      <c r="SBZ55" s="24"/>
      <c r="SCA55" s="24"/>
      <c r="SCB55" s="24"/>
      <c r="SCC55" s="24"/>
      <c r="SCD55" s="24"/>
      <c r="SCE55" s="24"/>
      <c r="SCF55" s="24"/>
      <c r="SCG55" s="24"/>
      <c r="SCH55" s="24"/>
      <c r="SCI55" s="24"/>
      <c r="SCJ55" s="24"/>
      <c r="SCK55" s="24"/>
      <c r="SCL55" s="24"/>
      <c r="SCM55" s="24"/>
      <c r="SCN55" s="24"/>
      <c r="SCO55" s="24"/>
      <c r="SCP55" s="24"/>
      <c r="SCQ55" s="24"/>
      <c r="SCR55" s="24"/>
      <c r="SCS55" s="24"/>
      <c r="SCT55" s="24"/>
      <c r="SCU55" s="24"/>
      <c r="SCV55" s="24"/>
      <c r="SCW55" s="24"/>
      <c r="SCX55" s="24"/>
      <c r="SCY55" s="24"/>
      <c r="SCZ55" s="24"/>
      <c r="SDA55" s="24"/>
      <c r="SDB55" s="24"/>
      <c r="SDC55" s="24"/>
      <c r="SDD55" s="24"/>
      <c r="SDE55" s="24"/>
      <c r="SDF55" s="24"/>
      <c r="SDG55" s="24"/>
      <c r="SDH55" s="24"/>
      <c r="SDI55" s="24"/>
      <c r="SDJ55" s="24"/>
      <c r="SDK55" s="24"/>
      <c r="SDL55" s="24"/>
      <c r="SDM55" s="24"/>
      <c r="SDN55" s="24"/>
      <c r="SDO55" s="24"/>
      <c r="SDP55" s="24"/>
      <c r="SDQ55" s="24"/>
      <c r="SDR55" s="24"/>
      <c r="SDS55" s="24"/>
      <c r="SDT55" s="24"/>
      <c r="SDU55" s="24"/>
      <c r="SDV55" s="24"/>
      <c r="SDW55" s="24"/>
      <c r="SDX55" s="24"/>
      <c r="SDY55" s="24"/>
      <c r="SDZ55" s="24"/>
      <c r="SEA55" s="24"/>
      <c r="SEB55" s="24"/>
      <c r="SEC55" s="24"/>
      <c r="SED55" s="24"/>
      <c r="SEE55" s="24"/>
      <c r="SEF55" s="24"/>
      <c r="SEG55" s="24"/>
      <c r="SEH55" s="24"/>
      <c r="SEI55" s="24"/>
      <c r="SEJ55" s="24"/>
      <c r="SEK55" s="24"/>
      <c r="SEL55" s="24"/>
      <c r="SEM55" s="24"/>
      <c r="SEN55" s="24"/>
      <c r="SEO55" s="24"/>
      <c r="SEP55" s="24"/>
      <c r="SEQ55" s="24"/>
      <c r="SER55" s="24"/>
      <c r="SES55" s="24"/>
      <c r="SET55" s="24"/>
      <c r="SEU55" s="24"/>
      <c r="SEV55" s="24"/>
      <c r="SEW55" s="24"/>
      <c r="SEX55" s="24"/>
      <c r="SEY55" s="24"/>
      <c r="SEZ55" s="24"/>
      <c r="SFA55" s="24"/>
      <c r="SFB55" s="24"/>
      <c r="SFC55" s="24"/>
      <c r="SFD55" s="24"/>
      <c r="SFE55" s="24"/>
      <c r="SFF55" s="24"/>
      <c r="SFG55" s="24"/>
      <c r="SFH55" s="24"/>
      <c r="SFI55" s="24"/>
      <c r="SFJ55" s="24"/>
      <c r="SFK55" s="24"/>
      <c r="SFL55" s="24"/>
      <c r="SFM55" s="24"/>
      <c r="SFN55" s="24"/>
      <c r="SFO55" s="24"/>
      <c r="SFP55" s="24"/>
      <c r="SFQ55" s="24"/>
      <c r="SFR55" s="24"/>
      <c r="SFS55" s="24"/>
      <c r="SFT55" s="24"/>
      <c r="SFU55" s="24"/>
      <c r="SFV55" s="24"/>
      <c r="SFW55" s="24"/>
      <c r="SFX55" s="24"/>
      <c r="SFY55" s="24"/>
      <c r="SFZ55" s="24"/>
      <c r="SGA55" s="24"/>
      <c r="SGB55" s="24"/>
      <c r="SGC55" s="24"/>
      <c r="SGD55" s="24"/>
      <c r="SGE55" s="24"/>
      <c r="SGF55" s="24"/>
      <c r="SGG55" s="24"/>
      <c r="SGH55" s="24"/>
      <c r="SGI55" s="24"/>
      <c r="SGJ55" s="24"/>
      <c r="SGK55" s="24"/>
      <c r="SGL55" s="24"/>
      <c r="SGM55" s="24"/>
      <c r="SGN55" s="24"/>
      <c r="SGO55" s="24"/>
      <c r="SGP55" s="24"/>
      <c r="SGQ55" s="24"/>
      <c r="SGR55" s="24"/>
      <c r="SGS55" s="24"/>
      <c r="SGT55" s="24"/>
      <c r="SGU55" s="24"/>
      <c r="SGV55" s="24"/>
      <c r="SGW55" s="24"/>
      <c r="SGX55" s="24"/>
      <c r="SGY55" s="24"/>
      <c r="SGZ55" s="24"/>
      <c r="SHA55" s="24"/>
      <c r="SHB55" s="24"/>
      <c r="SHC55" s="24"/>
      <c r="SHD55" s="24"/>
      <c r="SHE55" s="24"/>
      <c r="SHF55" s="24"/>
      <c r="SHG55" s="24"/>
      <c r="SHH55" s="24"/>
      <c r="SHI55" s="24"/>
      <c r="SHJ55" s="24"/>
      <c r="SHK55" s="24"/>
      <c r="SHL55" s="24"/>
      <c r="SHM55" s="24"/>
      <c r="SHN55" s="24"/>
      <c r="SHO55" s="24"/>
      <c r="SHP55" s="24"/>
      <c r="SHQ55" s="24"/>
      <c r="SHR55" s="24"/>
      <c r="SHS55" s="24"/>
      <c r="SHT55" s="24"/>
      <c r="SHU55" s="24"/>
      <c r="SHV55" s="24"/>
      <c r="SHW55" s="24"/>
      <c r="SHX55" s="24"/>
      <c r="SHY55" s="24"/>
      <c r="SHZ55" s="24"/>
      <c r="SIA55" s="24"/>
      <c r="SIB55" s="24"/>
      <c r="SIC55" s="24"/>
      <c r="SID55" s="24"/>
      <c r="SIE55" s="24"/>
      <c r="SIF55" s="24"/>
      <c r="SIG55" s="24"/>
      <c r="SIH55" s="24"/>
      <c r="SII55" s="24"/>
      <c r="SIJ55" s="24"/>
      <c r="SIK55" s="24"/>
      <c r="SIL55" s="24"/>
      <c r="SIM55" s="24"/>
      <c r="SIN55" s="24"/>
      <c r="SIO55" s="24"/>
      <c r="SIP55" s="24"/>
      <c r="SIQ55" s="24"/>
      <c r="SIR55" s="24"/>
      <c r="SIS55" s="24"/>
      <c r="SIT55" s="24"/>
      <c r="SIU55" s="24"/>
      <c r="SIV55" s="24"/>
      <c r="SIW55" s="24"/>
      <c r="SIX55" s="24"/>
      <c r="SIY55" s="24"/>
      <c r="SIZ55" s="24"/>
      <c r="SJA55" s="24"/>
      <c r="SJB55" s="24"/>
      <c r="SJC55" s="24"/>
      <c r="SJD55" s="24"/>
      <c r="SJE55" s="24"/>
      <c r="SJF55" s="24"/>
      <c r="SJG55" s="24"/>
      <c r="SJH55" s="24"/>
      <c r="SJI55" s="24"/>
      <c r="SJJ55" s="24"/>
      <c r="SJK55" s="24"/>
      <c r="SJL55" s="24"/>
      <c r="SJM55" s="24"/>
      <c r="SJN55" s="24"/>
      <c r="SJO55" s="24"/>
      <c r="SJP55" s="24"/>
      <c r="SJQ55" s="24"/>
      <c r="SJR55" s="24"/>
      <c r="SJS55" s="24"/>
      <c r="SJT55" s="24"/>
      <c r="SJU55" s="24"/>
      <c r="SJV55" s="24"/>
      <c r="SJW55" s="24"/>
      <c r="SJX55" s="24"/>
      <c r="SJY55" s="24"/>
      <c r="SJZ55" s="24"/>
      <c r="SKA55" s="24"/>
      <c r="SKB55" s="24"/>
      <c r="SKC55" s="24"/>
      <c r="SKD55" s="24"/>
      <c r="SKE55" s="24"/>
      <c r="SKF55" s="24"/>
      <c r="SKG55" s="24"/>
      <c r="SKH55" s="24"/>
      <c r="SKI55" s="24"/>
      <c r="SKJ55" s="24"/>
      <c r="SKK55" s="24"/>
      <c r="SKL55" s="24"/>
      <c r="SKM55" s="24"/>
      <c r="SKN55" s="24"/>
      <c r="SKO55" s="24"/>
      <c r="SKP55" s="24"/>
      <c r="SKQ55" s="24"/>
      <c r="SKR55" s="24"/>
      <c r="SKS55" s="24"/>
      <c r="SKT55" s="24"/>
      <c r="SKU55" s="24"/>
      <c r="SKV55" s="24"/>
      <c r="SKW55" s="24"/>
      <c r="SKX55" s="24"/>
      <c r="SKY55" s="24"/>
      <c r="SKZ55" s="24"/>
      <c r="SLA55" s="24"/>
      <c r="SLB55" s="24"/>
      <c r="SLC55" s="24"/>
      <c r="SLD55" s="24"/>
      <c r="SLE55" s="24"/>
      <c r="SLF55" s="24"/>
      <c r="SLG55" s="24"/>
      <c r="SLH55" s="24"/>
      <c r="SLI55" s="24"/>
      <c r="SLJ55" s="24"/>
      <c r="SLK55" s="24"/>
      <c r="SLL55" s="24"/>
      <c r="SLM55" s="24"/>
      <c r="SLN55" s="24"/>
      <c r="SLO55" s="24"/>
      <c r="SLP55" s="24"/>
      <c r="SLQ55" s="24"/>
      <c r="SLR55" s="24"/>
      <c r="SLS55" s="24"/>
      <c r="SLT55" s="24"/>
      <c r="SLU55" s="24"/>
      <c r="SLV55" s="24"/>
      <c r="SLW55" s="24"/>
      <c r="SLX55" s="24"/>
      <c r="SLY55" s="24"/>
      <c r="SLZ55" s="24"/>
      <c r="SMA55" s="24"/>
      <c r="SMB55" s="24"/>
      <c r="SMC55" s="24"/>
      <c r="SMD55" s="24"/>
      <c r="SME55" s="24"/>
      <c r="SMF55" s="24"/>
      <c r="SMG55" s="24"/>
      <c r="SMH55" s="24"/>
      <c r="SMI55" s="24"/>
      <c r="SMJ55" s="24"/>
      <c r="SMK55" s="24"/>
      <c r="SML55" s="24"/>
      <c r="SMM55" s="24"/>
      <c r="SMN55" s="24"/>
      <c r="SMO55" s="24"/>
      <c r="SMP55" s="24"/>
      <c r="SMQ55" s="24"/>
      <c r="SMR55" s="24"/>
      <c r="SMS55" s="24"/>
      <c r="SMT55" s="24"/>
      <c r="SMU55" s="24"/>
      <c r="SMV55" s="24"/>
      <c r="SMW55" s="24"/>
      <c r="SMX55" s="24"/>
      <c r="SMY55" s="24"/>
      <c r="SMZ55" s="24"/>
      <c r="SNA55" s="24"/>
      <c r="SNB55" s="24"/>
      <c r="SNC55" s="24"/>
      <c r="SND55" s="24"/>
      <c r="SNE55" s="24"/>
      <c r="SNF55" s="24"/>
      <c r="SNG55" s="24"/>
      <c r="SNH55" s="24"/>
      <c r="SNI55" s="24"/>
      <c r="SNJ55" s="24"/>
      <c r="SNK55" s="24"/>
      <c r="SNL55" s="24"/>
      <c r="SNM55" s="24"/>
      <c r="SNN55" s="24"/>
      <c r="SNO55" s="24"/>
      <c r="SNP55" s="24"/>
      <c r="SNQ55" s="24"/>
      <c r="SNR55" s="24"/>
      <c r="SNS55" s="24"/>
      <c r="SNT55" s="24"/>
      <c r="SNU55" s="24"/>
      <c r="SNV55" s="24"/>
      <c r="SNW55" s="24"/>
      <c r="SNX55" s="24"/>
      <c r="SNY55" s="24"/>
      <c r="SNZ55" s="24"/>
      <c r="SOA55" s="24"/>
      <c r="SOB55" s="24"/>
      <c r="SOC55" s="24"/>
      <c r="SOD55" s="24"/>
      <c r="SOE55" s="24"/>
      <c r="SOF55" s="24"/>
      <c r="SOG55" s="24"/>
      <c r="SOH55" s="24"/>
      <c r="SOI55" s="24"/>
      <c r="SOJ55" s="24"/>
      <c r="SOK55" s="24"/>
      <c r="SOL55" s="24"/>
      <c r="SOM55" s="24"/>
      <c r="SON55" s="24"/>
      <c r="SOO55" s="24"/>
      <c r="SOP55" s="24"/>
      <c r="SOQ55" s="24"/>
      <c r="SOR55" s="24"/>
      <c r="SOS55" s="24"/>
      <c r="SOT55" s="24"/>
      <c r="SOU55" s="24"/>
      <c r="SOV55" s="24"/>
      <c r="SOW55" s="24"/>
      <c r="SOX55" s="24"/>
      <c r="SOY55" s="24"/>
      <c r="SOZ55" s="24"/>
      <c r="SPA55" s="24"/>
      <c r="SPB55" s="24"/>
      <c r="SPC55" s="24"/>
      <c r="SPD55" s="24"/>
      <c r="SPE55" s="24"/>
      <c r="SPF55" s="24"/>
      <c r="SPG55" s="24"/>
      <c r="SPH55" s="24"/>
      <c r="SPI55" s="24"/>
      <c r="SPJ55" s="24"/>
      <c r="SPK55" s="24"/>
      <c r="SPL55" s="24"/>
      <c r="SPM55" s="24"/>
      <c r="SPN55" s="24"/>
      <c r="SPO55" s="24"/>
      <c r="SPP55" s="24"/>
      <c r="SPQ55" s="24"/>
      <c r="SPR55" s="24"/>
      <c r="SPS55" s="24"/>
      <c r="SPT55" s="24"/>
      <c r="SPU55" s="24"/>
      <c r="SPV55" s="24"/>
      <c r="SPW55" s="24"/>
      <c r="SPX55" s="24"/>
      <c r="SPY55" s="24"/>
      <c r="SPZ55" s="24"/>
      <c r="SQA55" s="24"/>
      <c r="SQB55" s="24"/>
      <c r="SQC55" s="24"/>
      <c r="SQD55" s="24"/>
      <c r="SQE55" s="24"/>
      <c r="SQF55" s="24"/>
      <c r="SQG55" s="24"/>
      <c r="SQH55" s="24"/>
      <c r="SQI55" s="24"/>
      <c r="SQJ55" s="24"/>
      <c r="SQK55" s="24"/>
      <c r="SQL55" s="24"/>
      <c r="SQM55" s="24"/>
      <c r="SQN55" s="24"/>
      <c r="SQO55" s="24"/>
      <c r="SQP55" s="24"/>
      <c r="SQQ55" s="24"/>
      <c r="SQR55" s="24"/>
      <c r="SQS55" s="24"/>
      <c r="SQT55" s="24"/>
      <c r="SQU55" s="24"/>
      <c r="SQV55" s="24"/>
      <c r="SQW55" s="24"/>
      <c r="SQX55" s="24"/>
      <c r="SQY55" s="24"/>
      <c r="SQZ55" s="24"/>
      <c r="SRA55" s="24"/>
      <c r="SRB55" s="24"/>
      <c r="SRC55" s="24"/>
      <c r="SRD55" s="24"/>
      <c r="SRE55" s="24"/>
      <c r="SRF55" s="24"/>
      <c r="SRG55" s="24"/>
      <c r="SRH55" s="24"/>
      <c r="SRI55" s="24"/>
      <c r="SRJ55" s="24"/>
      <c r="SRK55" s="24"/>
      <c r="SRL55" s="24"/>
      <c r="SRM55" s="24"/>
      <c r="SRN55" s="24"/>
      <c r="SRO55" s="24"/>
      <c r="SRP55" s="24"/>
      <c r="SRQ55" s="24"/>
      <c r="SRR55" s="24"/>
      <c r="SRS55" s="24"/>
      <c r="SRT55" s="24"/>
      <c r="SRU55" s="24"/>
      <c r="SRV55" s="24"/>
      <c r="SRW55" s="24"/>
      <c r="SRX55" s="24"/>
      <c r="SRY55" s="24"/>
      <c r="SRZ55" s="24"/>
      <c r="SSA55" s="24"/>
      <c r="SSB55" s="24"/>
      <c r="SSC55" s="24"/>
      <c r="SSD55" s="24"/>
      <c r="SSE55" s="24"/>
      <c r="SSF55" s="24"/>
      <c r="SSG55" s="24"/>
      <c r="SSH55" s="24"/>
      <c r="SSI55" s="24"/>
      <c r="SSJ55" s="24"/>
      <c r="SSK55" s="24"/>
      <c r="SSL55" s="24"/>
      <c r="SSM55" s="24"/>
      <c r="SSN55" s="24"/>
      <c r="SSO55" s="24"/>
      <c r="SSP55" s="24"/>
      <c r="SSQ55" s="24"/>
      <c r="SSR55" s="24"/>
      <c r="SSS55" s="24"/>
      <c r="SST55" s="24"/>
      <c r="SSU55" s="24"/>
      <c r="SSV55" s="24"/>
      <c r="SSW55" s="24"/>
      <c r="SSX55" s="24"/>
      <c r="SSY55" s="24"/>
      <c r="SSZ55" s="24"/>
      <c r="STA55" s="24"/>
      <c r="STB55" s="24"/>
      <c r="STC55" s="24"/>
      <c r="STD55" s="24"/>
      <c r="STE55" s="24"/>
      <c r="STF55" s="24"/>
      <c r="STG55" s="24"/>
      <c r="STH55" s="24"/>
      <c r="STI55" s="24"/>
      <c r="STJ55" s="24"/>
      <c r="STK55" s="24"/>
      <c r="STL55" s="24"/>
      <c r="STM55" s="24"/>
      <c r="STN55" s="24"/>
      <c r="STO55" s="24"/>
      <c r="STP55" s="24"/>
      <c r="STQ55" s="24"/>
      <c r="STR55" s="24"/>
      <c r="STS55" s="24"/>
      <c r="STT55" s="24"/>
      <c r="STU55" s="24"/>
      <c r="STV55" s="24"/>
      <c r="STW55" s="24"/>
      <c r="STX55" s="24"/>
      <c r="STY55" s="24"/>
      <c r="STZ55" s="24"/>
      <c r="SUA55" s="24"/>
      <c r="SUB55" s="24"/>
      <c r="SUC55" s="24"/>
      <c r="SUD55" s="24"/>
      <c r="SUE55" s="24"/>
      <c r="SUF55" s="24"/>
      <c r="SUG55" s="24"/>
      <c r="SUH55" s="24"/>
      <c r="SUI55" s="24"/>
      <c r="SUJ55" s="24"/>
      <c r="SUK55" s="24"/>
      <c r="SUL55" s="24"/>
      <c r="SUM55" s="24"/>
      <c r="SUN55" s="24"/>
      <c r="SUO55" s="24"/>
      <c r="SUP55" s="24"/>
      <c r="SUQ55" s="24"/>
      <c r="SUR55" s="24"/>
      <c r="SUS55" s="24"/>
      <c r="SUT55" s="24"/>
      <c r="SUU55" s="24"/>
      <c r="SUV55" s="24"/>
      <c r="SUW55" s="24"/>
      <c r="SUX55" s="24"/>
      <c r="SUY55" s="24"/>
      <c r="SUZ55" s="24"/>
      <c r="SVA55" s="24"/>
      <c r="SVB55" s="24"/>
      <c r="SVC55" s="24"/>
      <c r="SVD55" s="24"/>
      <c r="SVE55" s="24"/>
      <c r="SVF55" s="24"/>
      <c r="SVG55" s="24"/>
      <c r="SVH55" s="24"/>
      <c r="SVI55" s="24"/>
      <c r="SVJ55" s="24"/>
      <c r="SVK55" s="24"/>
      <c r="SVL55" s="24"/>
      <c r="SVM55" s="24"/>
      <c r="SVN55" s="24"/>
      <c r="SVO55" s="24"/>
      <c r="SVP55" s="24"/>
      <c r="SVQ55" s="24"/>
      <c r="SVR55" s="24"/>
      <c r="SVS55" s="24"/>
      <c r="SVT55" s="24"/>
      <c r="SVU55" s="24"/>
      <c r="SVV55" s="24"/>
      <c r="SVW55" s="24"/>
      <c r="SVX55" s="24"/>
      <c r="SVY55" s="24"/>
      <c r="SVZ55" s="24"/>
      <c r="SWA55" s="24"/>
      <c r="SWB55" s="24"/>
      <c r="SWC55" s="24"/>
      <c r="SWD55" s="24"/>
      <c r="SWE55" s="24"/>
      <c r="SWF55" s="24"/>
      <c r="SWG55" s="24"/>
      <c r="SWH55" s="24"/>
      <c r="SWI55" s="24"/>
      <c r="SWJ55" s="24"/>
      <c r="SWK55" s="24"/>
      <c r="SWL55" s="24"/>
      <c r="SWM55" s="24"/>
      <c r="SWN55" s="24"/>
      <c r="SWO55" s="24"/>
      <c r="SWP55" s="24"/>
      <c r="SWQ55" s="24"/>
      <c r="SWR55" s="24"/>
      <c r="SWS55" s="24"/>
      <c r="SWT55" s="24"/>
      <c r="SWU55" s="24"/>
      <c r="SWV55" s="24"/>
      <c r="SWW55" s="24"/>
      <c r="SWX55" s="24"/>
      <c r="SWY55" s="24"/>
      <c r="SWZ55" s="24"/>
      <c r="SXA55" s="24"/>
      <c r="SXB55" s="24"/>
      <c r="SXC55" s="24"/>
      <c r="SXD55" s="24"/>
      <c r="SXE55" s="24"/>
      <c r="SXF55" s="24"/>
      <c r="SXG55" s="24"/>
      <c r="SXH55" s="24"/>
      <c r="SXI55" s="24"/>
      <c r="SXJ55" s="24"/>
      <c r="SXK55" s="24"/>
      <c r="SXL55" s="24"/>
      <c r="SXM55" s="24"/>
      <c r="SXN55" s="24"/>
      <c r="SXO55" s="24"/>
      <c r="SXP55" s="24"/>
      <c r="SXQ55" s="24"/>
      <c r="SXR55" s="24"/>
      <c r="SXS55" s="24"/>
      <c r="SXT55" s="24"/>
      <c r="SXU55" s="24"/>
      <c r="SXV55" s="24"/>
      <c r="SXW55" s="24"/>
      <c r="SXX55" s="24"/>
      <c r="SXY55" s="24"/>
      <c r="SXZ55" s="24"/>
      <c r="SYA55" s="24"/>
      <c r="SYB55" s="24"/>
      <c r="SYC55" s="24"/>
      <c r="SYD55" s="24"/>
      <c r="SYE55" s="24"/>
      <c r="SYF55" s="24"/>
      <c r="SYG55" s="24"/>
      <c r="SYH55" s="24"/>
      <c r="SYI55" s="24"/>
      <c r="SYJ55" s="24"/>
      <c r="SYK55" s="24"/>
      <c r="SYL55" s="24"/>
      <c r="SYM55" s="24"/>
      <c r="SYN55" s="24"/>
      <c r="SYO55" s="24"/>
      <c r="SYP55" s="24"/>
      <c r="SYQ55" s="24"/>
      <c r="SYR55" s="24"/>
      <c r="SYS55" s="24"/>
      <c r="SYT55" s="24"/>
      <c r="SYU55" s="24"/>
      <c r="SYV55" s="24"/>
      <c r="SYW55" s="24"/>
      <c r="SYX55" s="24"/>
      <c r="SYY55" s="24"/>
      <c r="SYZ55" s="24"/>
      <c r="SZA55" s="24"/>
      <c r="SZB55" s="24"/>
      <c r="SZC55" s="24"/>
      <c r="SZD55" s="24"/>
      <c r="SZE55" s="24"/>
      <c r="SZF55" s="24"/>
      <c r="SZG55" s="24"/>
      <c r="SZH55" s="24"/>
      <c r="SZI55" s="24"/>
      <c r="SZJ55" s="24"/>
      <c r="SZK55" s="24"/>
      <c r="SZL55" s="24"/>
      <c r="SZM55" s="24"/>
      <c r="SZN55" s="24"/>
      <c r="SZO55" s="24"/>
      <c r="SZP55" s="24"/>
      <c r="SZQ55" s="24"/>
      <c r="SZR55" s="24"/>
      <c r="SZS55" s="24"/>
      <c r="SZT55" s="24"/>
      <c r="SZU55" s="24"/>
      <c r="SZV55" s="24"/>
      <c r="SZW55" s="24"/>
      <c r="SZX55" s="24"/>
      <c r="SZY55" s="24"/>
      <c r="SZZ55" s="24"/>
      <c r="TAA55" s="24"/>
      <c r="TAB55" s="24"/>
      <c r="TAC55" s="24"/>
      <c r="TAD55" s="24"/>
      <c r="TAE55" s="24"/>
      <c r="TAF55" s="24"/>
      <c r="TAG55" s="24"/>
      <c r="TAH55" s="24"/>
      <c r="TAI55" s="24"/>
      <c r="TAJ55" s="24"/>
      <c r="TAK55" s="24"/>
      <c r="TAL55" s="24"/>
      <c r="TAM55" s="24"/>
      <c r="TAN55" s="24"/>
      <c r="TAO55" s="24"/>
      <c r="TAP55" s="24"/>
      <c r="TAQ55" s="24"/>
      <c r="TAR55" s="24"/>
      <c r="TAS55" s="24"/>
      <c r="TAT55" s="24"/>
      <c r="TAU55" s="24"/>
      <c r="TAV55" s="24"/>
      <c r="TAW55" s="24"/>
      <c r="TAX55" s="24"/>
      <c r="TAY55" s="24"/>
      <c r="TAZ55" s="24"/>
      <c r="TBA55" s="24"/>
      <c r="TBB55" s="24"/>
      <c r="TBC55" s="24"/>
      <c r="TBD55" s="24"/>
      <c r="TBE55" s="24"/>
      <c r="TBF55" s="24"/>
      <c r="TBG55" s="24"/>
      <c r="TBH55" s="24"/>
      <c r="TBI55" s="24"/>
      <c r="TBJ55" s="24"/>
      <c r="TBK55" s="24"/>
      <c r="TBL55" s="24"/>
      <c r="TBM55" s="24"/>
      <c r="TBN55" s="24"/>
      <c r="TBO55" s="24"/>
      <c r="TBP55" s="24"/>
      <c r="TBQ55" s="24"/>
      <c r="TBR55" s="24"/>
      <c r="TBS55" s="24"/>
      <c r="TBT55" s="24"/>
      <c r="TBU55" s="24"/>
      <c r="TBV55" s="24"/>
      <c r="TBW55" s="24"/>
      <c r="TBX55" s="24"/>
      <c r="TBY55" s="24"/>
      <c r="TBZ55" s="24"/>
      <c r="TCA55" s="24"/>
      <c r="TCB55" s="24"/>
      <c r="TCC55" s="24"/>
      <c r="TCD55" s="24"/>
      <c r="TCE55" s="24"/>
      <c r="TCF55" s="24"/>
      <c r="TCG55" s="24"/>
      <c r="TCH55" s="24"/>
      <c r="TCI55" s="24"/>
      <c r="TCJ55" s="24"/>
      <c r="TCK55" s="24"/>
      <c r="TCL55" s="24"/>
      <c r="TCM55" s="24"/>
      <c r="TCN55" s="24"/>
      <c r="TCO55" s="24"/>
      <c r="TCP55" s="24"/>
      <c r="TCQ55" s="24"/>
      <c r="TCR55" s="24"/>
      <c r="TCS55" s="24"/>
      <c r="TCT55" s="24"/>
      <c r="TCU55" s="24"/>
      <c r="TCV55" s="24"/>
      <c r="TCW55" s="24"/>
      <c r="TCX55" s="24"/>
      <c r="TCY55" s="24"/>
      <c r="TCZ55" s="24"/>
      <c r="TDA55" s="24"/>
      <c r="TDB55" s="24"/>
      <c r="TDC55" s="24"/>
      <c r="TDD55" s="24"/>
      <c r="TDE55" s="24"/>
      <c r="TDF55" s="24"/>
      <c r="TDG55" s="24"/>
      <c r="TDH55" s="24"/>
      <c r="TDI55" s="24"/>
      <c r="TDJ55" s="24"/>
      <c r="TDK55" s="24"/>
      <c r="TDL55" s="24"/>
      <c r="TDM55" s="24"/>
      <c r="TDN55" s="24"/>
      <c r="TDO55" s="24"/>
      <c r="TDP55" s="24"/>
      <c r="TDQ55" s="24"/>
      <c r="TDR55" s="24"/>
      <c r="TDS55" s="24"/>
      <c r="TDT55" s="24"/>
      <c r="TDU55" s="24"/>
      <c r="TDV55" s="24"/>
      <c r="TDW55" s="24"/>
      <c r="TDX55" s="24"/>
      <c r="TDY55" s="24"/>
      <c r="TDZ55" s="24"/>
      <c r="TEA55" s="24"/>
      <c r="TEB55" s="24"/>
      <c r="TEC55" s="24"/>
      <c r="TED55" s="24"/>
      <c r="TEE55" s="24"/>
      <c r="TEF55" s="24"/>
      <c r="TEG55" s="24"/>
      <c r="TEH55" s="24"/>
      <c r="TEI55" s="24"/>
      <c r="TEJ55" s="24"/>
      <c r="TEK55" s="24"/>
      <c r="TEL55" s="24"/>
      <c r="TEM55" s="24"/>
      <c r="TEN55" s="24"/>
      <c r="TEO55" s="24"/>
      <c r="TEP55" s="24"/>
      <c r="TEQ55" s="24"/>
      <c r="TER55" s="24"/>
      <c r="TES55" s="24"/>
      <c r="TET55" s="24"/>
      <c r="TEU55" s="24"/>
      <c r="TEV55" s="24"/>
      <c r="TEW55" s="24"/>
      <c r="TEX55" s="24"/>
      <c r="TEY55" s="24"/>
      <c r="TEZ55" s="24"/>
      <c r="TFA55" s="24"/>
      <c r="TFB55" s="24"/>
      <c r="TFC55" s="24"/>
      <c r="TFD55" s="24"/>
      <c r="TFE55" s="24"/>
      <c r="TFF55" s="24"/>
      <c r="TFG55" s="24"/>
      <c r="TFH55" s="24"/>
      <c r="TFI55" s="24"/>
      <c r="TFJ55" s="24"/>
      <c r="TFK55" s="24"/>
      <c r="TFL55" s="24"/>
      <c r="TFM55" s="24"/>
      <c r="TFN55" s="24"/>
      <c r="TFO55" s="24"/>
      <c r="TFP55" s="24"/>
      <c r="TFQ55" s="24"/>
      <c r="TFR55" s="24"/>
      <c r="TFS55" s="24"/>
      <c r="TFT55" s="24"/>
      <c r="TFU55" s="24"/>
      <c r="TFV55" s="24"/>
      <c r="TFW55" s="24"/>
      <c r="TFX55" s="24"/>
      <c r="TFY55" s="24"/>
      <c r="TFZ55" s="24"/>
      <c r="TGA55" s="24"/>
      <c r="TGB55" s="24"/>
      <c r="TGC55" s="24"/>
      <c r="TGD55" s="24"/>
      <c r="TGE55" s="24"/>
      <c r="TGF55" s="24"/>
      <c r="TGG55" s="24"/>
      <c r="TGH55" s="24"/>
      <c r="TGI55" s="24"/>
      <c r="TGJ55" s="24"/>
      <c r="TGK55" s="24"/>
      <c r="TGL55" s="24"/>
      <c r="TGM55" s="24"/>
      <c r="TGN55" s="24"/>
      <c r="TGO55" s="24"/>
      <c r="TGP55" s="24"/>
      <c r="TGQ55" s="24"/>
      <c r="TGR55" s="24"/>
      <c r="TGS55" s="24"/>
      <c r="TGT55" s="24"/>
      <c r="TGU55" s="24"/>
      <c r="TGV55" s="24"/>
      <c r="TGW55" s="24"/>
      <c r="TGX55" s="24"/>
      <c r="TGY55" s="24"/>
      <c r="TGZ55" s="24"/>
      <c r="THA55" s="24"/>
      <c r="THB55" s="24"/>
      <c r="THC55" s="24"/>
      <c r="THD55" s="24"/>
      <c r="THE55" s="24"/>
      <c r="THF55" s="24"/>
      <c r="THG55" s="24"/>
      <c r="THH55" s="24"/>
      <c r="THI55" s="24"/>
      <c r="THJ55" s="24"/>
      <c r="THK55" s="24"/>
      <c r="THL55" s="24"/>
      <c r="THM55" s="24"/>
      <c r="THN55" s="24"/>
      <c r="THO55" s="24"/>
      <c r="THP55" s="24"/>
      <c r="THQ55" s="24"/>
      <c r="THR55" s="24"/>
      <c r="THS55" s="24"/>
      <c r="THT55" s="24"/>
      <c r="THU55" s="24"/>
      <c r="THV55" s="24"/>
      <c r="THW55" s="24"/>
      <c r="THX55" s="24"/>
      <c r="THY55" s="24"/>
      <c r="THZ55" s="24"/>
      <c r="TIA55" s="24"/>
      <c r="TIB55" s="24"/>
      <c r="TIC55" s="24"/>
      <c r="TID55" s="24"/>
      <c r="TIE55" s="24"/>
      <c r="TIF55" s="24"/>
      <c r="TIG55" s="24"/>
      <c r="TIH55" s="24"/>
      <c r="TII55" s="24"/>
      <c r="TIJ55" s="24"/>
      <c r="TIK55" s="24"/>
      <c r="TIL55" s="24"/>
      <c r="TIM55" s="24"/>
      <c r="TIN55" s="24"/>
      <c r="TIO55" s="24"/>
      <c r="TIP55" s="24"/>
      <c r="TIQ55" s="24"/>
      <c r="TIR55" s="24"/>
      <c r="TIS55" s="24"/>
      <c r="TIT55" s="24"/>
      <c r="TIU55" s="24"/>
      <c r="TIV55" s="24"/>
      <c r="TIW55" s="24"/>
      <c r="TIX55" s="24"/>
      <c r="TIY55" s="24"/>
      <c r="TIZ55" s="24"/>
      <c r="TJA55" s="24"/>
      <c r="TJB55" s="24"/>
      <c r="TJC55" s="24"/>
      <c r="TJD55" s="24"/>
      <c r="TJE55" s="24"/>
      <c r="TJF55" s="24"/>
      <c r="TJG55" s="24"/>
      <c r="TJH55" s="24"/>
      <c r="TJI55" s="24"/>
      <c r="TJJ55" s="24"/>
      <c r="TJK55" s="24"/>
      <c r="TJL55" s="24"/>
      <c r="TJM55" s="24"/>
      <c r="TJN55" s="24"/>
      <c r="TJO55" s="24"/>
      <c r="TJP55" s="24"/>
      <c r="TJQ55" s="24"/>
      <c r="TJR55" s="24"/>
      <c r="TJS55" s="24"/>
      <c r="TJT55" s="24"/>
      <c r="TJU55" s="24"/>
      <c r="TJV55" s="24"/>
      <c r="TJW55" s="24"/>
      <c r="TJX55" s="24"/>
      <c r="TJY55" s="24"/>
      <c r="TJZ55" s="24"/>
      <c r="TKA55" s="24"/>
      <c r="TKB55" s="24"/>
      <c r="TKC55" s="24"/>
      <c r="TKD55" s="24"/>
      <c r="TKE55" s="24"/>
      <c r="TKF55" s="24"/>
      <c r="TKG55" s="24"/>
      <c r="TKH55" s="24"/>
      <c r="TKI55" s="24"/>
      <c r="TKJ55" s="24"/>
      <c r="TKK55" s="24"/>
      <c r="TKL55" s="24"/>
      <c r="TKM55" s="24"/>
      <c r="TKN55" s="24"/>
      <c r="TKO55" s="24"/>
      <c r="TKP55" s="24"/>
      <c r="TKQ55" s="24"/>
      <c r="TKR55" s="24"/>
      <c r="TKS55" s="24"/>
      <c r="TKT55" s="24"/>
      <c r="TKU55" s="24"/>
      <c r="TKV55" s="24"/>
      <c r="TKW55" s="24"/>
      <c r="TKX55" s="24"/>
      <c r="TKY55" s="24"/>
      <c r="TKZ55" s="24"/>
      <c r="TLA55" s="24"/>
      <c r="TLB55" s="24"/>
      <c r="TLC55" s="24"/>
      <c r="TLD55" s="24"/>
      <c r="TLE55" s="24"/>
      <c r="TLF55" s="24"/>
      <c r="TLG55" s="24"/>
      <c r="TLH55" s="24"/>
      <c r="TLI55" s="24"/>
      <c r="TLJ55" s="24"/>
      <c r="TLK55" s="24"/>
      <c r="TLL55" s="24"/>
      <c r="TLM55" s="24"/>
      <c r="TLN55" s="24"/>
      <c r="TLO55" s="24"/>
      <c r="TLP55" s="24"/>
      <c r="TLQ55" s="24"/>
      <c r="TLR55" s="24"/>
      <c r="TLS55" s="24"/>
      <c r="TLT55" s="24"/>
      <c r="TLU55" s="24"/>
      <c r="TLV55" s="24"/>
      <c r="TLW55" s="24"/>
      <c r="TLX55" s="24"/>
      <c r="TLY55" s="24"/>
      <c r="TLZ55" s="24"/>
      <c r="TMA55" s="24"/>
      <c r="TMB55" s="24"/>
      <c r="TMC55" s="24"/>
      <c r="TMD55" s="24"/>
      <c r="TME55" s="24"/>
      <c r="TMF55" s="24"/>
      <c r="TMG55" s="24"/>
      <c r="TMH55" s="24"/>
      <c r="TMI55" s="24"/>
      <c r="TMJ55" s="24"/>
      <c r="TMK55" s="24"/>
      <c r="TML55" s="24"/>
      <c r="TMM55" s="24"/>
      <c r="TMN55" s="24"/>
      <c r="TMO55" s="24"/>
      <c r="TMP55" s="24"/>
      <c r="TMQ55" s="24"/>
      <c r="TMR55" s="24"/>
      <c r="TMS55" s="24"/>
      <c r="TMT55" s="24"/>
      <c r="TMU55" s="24"/>
      <c r="TMV55" s="24"/>
      <c r="TMW55" s="24"/>
      <c r="TMX55" s="24"/>
      <c r="TMY55" s="24"/>
      <c r="TMZ55" s="24"/>
      <c r="TNA55" s="24"/>
      <c r="TNB55" s="24"/>
      <c r="TNC55" s="24"/>
      <c r="TND55" s="24"/>
      <c r="TNE55" s="24"/>
      <c r="TNF55" s="24"/>
      <c r="TNG55" s="24"/>
      <c r="TNH55" s="24"/>
      <c r="TNI55" s="24"/>
      <c r="TNJ55" s="24"/>
      <c r="TNK55" s="24"/>
      <c r="TNL55" s="24"/>
      <c r="TNM55" s="24"/>
      <c r="TNN55" s="24"/>
      <c r="TNO55" s="24"/>
      <c r="TNP55" s="24"/>
      <c r="TNQ55" s="24"/>
      <c r="TNR55" s="24"/>
      <c r="TNS55" s="24"/>
      <c r="TNT55" s="24"/>
      <c r="TNU55" s="24"/>
      <c r="TNV55" s="24"/>
      <c r="TNW55" s="24"/>
      <c r="TNX55" s="24"/>
      <c r="TNY55" s="24"/>
      <c r="TNZ55" s="24"/>
      <c r="TOA55" s="24"/>
      <c r="TOB55" s="24"/>
      <c r="TOC55" s="24"/>
      <c r="TOD55" s="24"/>
      <c r="TOE55" s="24"/>
      <c r="TOF55" s="24"/>
      <c r="TOG55" s="24"/>
      <c r="TOH55" s="24"/>
      <c r="TOI55" s="24"/>
      <c r="TOJ55" s="24"/>
      <c r="TOK55" s="24"/>
      <c r="TOL55" s="24"/>
      <c r="TOM55" s="24"/>
      <c r="TON55" s="24"/>
      <c r="TOO55" s="24"/>
      <c r="TOP55" s="24"/>
      <c r="TOQ55" s="24"/>
      <c r="TOR55" s="24"/>
      <c r="TOS55" s="24"/>
      <c r="TOT55" s="24"/>
      <c r="TOU55" s="24"/>
      <c r="TOV55" s="24"/>
      <c r="TOW55" s="24"/>
      <c r="TOX55" s="24"/>
      <c r="TOY55" s="24"/>
      <c r="TOZ55" s="24"/>
      <c r="TPA55" s="24"/>
      <c r="TPB55" s="24"/>
      <c r="TPC55" s="24"/>
      <c r="TPD55" s="24"/>
      <c r="TPE55" s="24"/>
      <c r="TPF55" s="24"/>
      <c r="TPG55" s="24"/>
      <c r="TPH55" s="24"/>
      <c r="TPI55" s="24"/>
      <c r="TPJ55" s="24"/>
      <c r="TPK55" s="24"/>
      <c r="TPL55" s="24"/>
      <c r="TPM55" s="24"/>
      <c r="TPN55" s="24"/>
      <c r="TPO55" s="24"/>
      <c r="TPP55" s="24"/>
      <c r="TPQ55" s="24"/>
      <c r="TPR55" s="24"/>
      <c r="TPS55" s="24"/>
      <c r="TPT55" s="24"/>
      <c r="TPU55" s="24"/>
      <c r="TPV55" s="24"/>
      <c r="TPW55" s="24"/>
      <c r="TPX55" s="24"/>
      <c r="TPY55" s="24"/>
      <c r="TPZ55" s="24"/>
      <c r="TQA55" s="24"/>
      <c r="TQB55" s="24"/>
      <c r="TQC55" s="24"/>
      <c r="TQD55" s="24"/>
      <c r="TQE55" s="24"/>
      <c r="TQF55" s="24"/>
      <c r="TQG55" s="24"/>
      <c r="TQH55" s="24"/>
      <c r="TQI55" s="24"/>
      <c r="TQJ55" s="24"/>
      <c r="TQK55" s="24"/>
      <c r="TQL55" s="24"/>
      <c r="TQM55" s="24"/>
      <c r="TQN55" s="24"/>
      <c r="TQO55" s="24"/>
      <c r="TQP55" s="24"/>
      <c r="TQQ55" s="24"/>
      <c r="TQR55" s="24"/>
      <c r="TQS55" s="24"/>
      <c r="TQT55" s="24"/>
      <c r="TQU55" s="24"/>
      <c r="TQV55" s="24"/>
      <c r="TQW55" s="24"/>
      <c r="TQX55" s="24"/>
      <c r="TQY55" s="24"/>
      <c r="TQZ55" s="24"/>
      <c r="TRA55" s="24"/>
      <c r="TRB55" s="24"/>
      <c r="TRC55" s="24"/>
      <c r="TRD55" s="24"/>
      <c r="TRE55" s="24"/>
      <c r="TRF55" s="24"/>
      <c r="TRG55" s="24"/>
      <c r="TRH55" s="24"/>
      <c r="TRI55" s="24"/>
      <c r="TRJ55" s="24"/>
      <c r="TRK55" s="24"/>
      <c r="TRL55" s="24"/>
      <c r="TRM55" s="24"/>
      <c r="TRN55" s="24"/>
      <c r="TRO55" s="24"/>
      <c r="TRP55" s="24"/>
      <c r="TRQ55" s="24"/>
      <c r="TRR55" s="24"/>
      <c r="TRS55" s="24"/>
      <c r="TRT55" s="24"/>
      <c r="TRU55" s="24"/>
      <c r="TRV55" s="24"/>
      <c r="TRW55" s="24"/>
      <c r="TRX55" s="24"/>
      <c r="TRY55" s="24"/>
      <c r="TRZ55" s="24"/>
      <c r="TSA55" s="24"/>
      <c r="TSB55" s="24"/>
      <c r="TSC55" s="24"/>
      <c r="TSD55" s="24"/>
      <c r="TSE55" s="24"/>
      <c r="TSF55" s="24"/>
      <c r="TSG55" s="24"/>
      <c r="TSH55" s="24"/>
      <c r="TSI55" s="24"/>
      <c r="TSJ55" s="24"/>
      <c r="TSK55" s="24"/>
      <c r="TSL55" s="24"/>
      <c r="TSM55" s="24"/>
      <c r="TSN55" s="24"/>
      <c r="TSO55" s="24"/>
      <c r="TSP55" s="24"/>
      <c r="TSQ55" s="24"/>
      <c r="TSR55" s="24"/>
      <c r="TSS55" s="24"/>
      <c r="TST55" s="24"/>
      <c r="TSU55" s="24"/>
      <c r="TSV55" s="24"/>
      <c r="TSW55" s="24"/>
      <c r="TSX55" s="24"/>
      <c r="TSY55" s="24"/>
      <c r="TSZ55" s="24"/>
      <c r="TTA55" s="24"/>
      <c r="TTB55" s="24"/>
      <c r="TTC55" s="24"/>
      <c r="TTD55" s="24"/>
      <c r="TTE55" s="24"/>
      <c r="TTF55" s="24"/>
      <c r="TTG55" s="24"/>
      <c r="TTH55" s="24"/>
      <c r="TTI55" s="24"/>
      <c r="TTJ55" s="24"/>
      <c r="TTK55" s="24"/>
      <c r="TTL55" s="24"/>
      <c r="TTM55" s="24"/>
      <c r="TTN55" s="24"/>
      <c r="TTO55" s="24"/>
      <c r="TTP55" s="24"/>
      <c r="TTQ55" s="24"/>
      <c r="TTR55" s="24"/>
      <c r="TTS55" s="24"/>
      <c r="TTT55" s="24"/>
      <c r="TTU55" s="24"/>
      <c r="TTV55" s="24"/>
      <c r="TTW55" s="24"/>
      <c r="TTX55" s="24"/>
      <c r="TTY55" s="24"/>
      <c r="TTZ55" s="24"/>
      <c r="TUA55" s="24"/>
      <c r="TUB55" s="24"/>
      <c r="TUC55" s="24"/>
      <c r="TUD55" s="24"/>
      <c r="TUE55" s="24"/>
      <c r="TUF55" s="24"/>
      <c r="TUG55" s="24"/>
      <c r="TUH55" s="24"/>
      <c r="TUI55" s="24"/>
      <c r="TUJ55" s="24"/>
      <c r="TUK55" s="24"/>
      <c r="TUL55" s="24"/>
      <c r="TUM55" s="24"/>
      <c r="TUN55" s="24"/>
      <c r="TUO55" s="24"/>
      <c r="TUP55" s="24"/>
      <c r="TUQ55" s="24"/>
      <c r="TUR55" s="24"/>
      <c r="TUS55" s="24"/>
      <c r="TUT55" s="24"/>
      <c r="TUU55" s="24"/>
      <c r="TUV55" s="24"/>
      <c r="TUW55" s="24"/>
      <c r="TUX55" s="24"/>
      <c r="TUY55" s="24"/>
      <c r="TUZ55" s="24"/>
      <c r="TVA55" s="24"/>
      <c r="TVB55" s="24"/>
      <c r="TVC55" s="24"/>
      <c r="TVD55" s="24"/>
      <c r="TVE55" s="24"/>
      <c r="TVF55" s="24"/>
      <c r="TVG55" s="24"/>
      <c r="TVH55" s="24"/>
      <c r="TVI55" s="24"/>
      <c r="TVJ55" s="24"/>
      <c r="TVK55" s="24"/>
      <c r="TVL55" s="24"/>
      <c r="TVM55" s="24"/>
      <c r="TVN55" s="24"/>
      <c r="TVO55" s="24"/>
      <c r="TVP55" s="24"/>
      <c r="TVQ55" s="24"/>
      <c r="TVR55" s="24"/>
      <c r="TVS55" s="24"/>
      <c r="TVT55" s="24"/>
      <c r="TVU55" s="24"/>
      <c r="TVV55" s="24"/>
      <c r="TVW55" s="24"/>
      <c r="TVX55" s="24"/>
      <c r="TVY55" s="24"/>
      <c r="TVZ55" s="24"/>
      <c r="TWA55" s="24"/>
      <c r="TWB55" s="24"/>
      <c r="TWC55" s="24"/>
      <c r="TWD55" s="24"/>
      <c r="TWE55" s="24"/>
      <c r="TWF55" s="24"/>
      <c r="TWG55" s="24"/>
      <c r="TWH55" s="24"/>
      <c r="TWI55" s="24"/>
      <c r="TWJ55" s="24"/>
      <c r="TWK55" s="24"/>
      <c r="TWL55" s="24"/>
      <c r="TWM55" s="24"/>
      <c r="TWN55" s="24"/>
      <c r="TWO55" s="24"/>
      <c r="TWP55" s="24"/>
      <c r="TWQ55" s="24"/>
      <c r="TWR55" s="24"/>
      <c r="TWS55" s="24"/>
      <c r="TWT55" s="24"/>
      <c r="TWU55" s="24"/>
      <c r="TWV55" s="24"/>
      <c r="TWW55" s="24"/>
      <c r="TWX55" s="24"/>
      <c r="TWY55" s="24"/>
      <c r="TWZ55" s="24"/>
      <c r="TXA55" s="24"/>
      <c r="TXB55" s="24"/>
      <c r="TXC55" s="24"/>
      <c r="TXD55" s="24"/>
      <c r="TXE55" s="24"/>
      <c r="TXF55" s="24"/>
      <c r="TXG55" s="24"/>
      <c r="TXH55" s="24"/>
      <c r="TXI55" s="24"/>
      <c r="TXJ55" s="24"/>
      <c r="TXK55" s="24"/>
      <c r="TXL55" s="24"/>
      <c r="TXM55" s="24"/>
      <c r="TXN55" s="24"/>
      <c r="TXO55" s="24"/>
      <c r="TXP55" s="24"/>
      <c r="TXQ55" s="24"/>
      <c r="TXR55" s="24"/>
      <c r="TXS55" s="24"/>
      <c r="TXT55" s="24"/>
      <c r="TXU55" s="24"/>
      <c r="TXV55" s="24"/>
      <c r="TXW55" s="24"/>
      <c r="TXX55" s="24"/>
      <c r="TXY55" s="24"/>
      <c r="TXZ55" s="24"/>
      <c r="TYA55" s="24"/>
      <c r="TYB55" s="24"/>
      <c r="TYC55" s="24"/>
      <c r="TYD55" s="24"/>
      <c r="TYE55" s="24"/>
      <c r="TYF55" s="24"/>
      <c r="TYG55" s="24"/>
      <c r="TYH55" s="24"/>
      <c r="TYI55" s="24"/>
      <c r="TYJ55" s="24"/>
      <c r="TYK55" s="24"/>
      <c r="TYL55" s="24"/>
      <c r="TYM55" s="24"/>
      <c r="TYN55" s="24"/>
      <c r="TYO55" s="24"/>
      <c r="TYP55" s="24"/>
      <c r="TYQ55" s="24"/>
      <c r="TYR55" s="24"/>
      <c r="TYS55" s="24"/>
      <c r="TYT55" s="24"/>
      <c r="TYU55" s="24"/>
      <c r="TYV55" s="24"/>
      <c r="TYW55" s="24"/>
      <c r="TYX55" s="24"/>
      <c r="TYY55" s="24"/>
      <c r="TYZ55" s="24"/>
      <c r="TZA55" s="24"/>
      <c r="TZB55" s="24"/>
      <c r="TZC55" s="24"/>
      <c r="TZD55" s="24"/>
      <c r="TZE55" s="24"/>
      <c r="TZF55" s="24"/>
      <c r="TZG55" s="24"/>
      <c r="TZH55" s="24"/>
      <c r="TZI55" s="24"/>
      <c r="TZJ55" s="24"/>
      <c r="TZK55" s="24"/>
      <c r="TZL55" s="24"/>
      <c r="TZM55" s="24"/>
      <c r="TZN55" s="24"/>
      <c r="TZO55" s="24"/>
      <c r="TZP55" s="24"/>
      <c r="TZQ55" s="24"/>
      <c r="TZR55" s="24"/>
      <c r="TZS55" s="24"/>
      <c r="TZT55" s="24"/>
      <c r="TZU55" s="24"/>
      <c r="TZV55" s="24"/>
      <c r="TZW55" s="24"/>
      <c r="TZX55" s="24"/>
      <c r="TZY55" s="24"/>
      <c r="TZZ55" s="24"/>
      <c r="UAA55" s="24"/>
      <c r="UAB55" s="24"/>
      <c r="UAC55" s="24"/>
      <c r="UAD55" s="24"/>
      <c r="UAE55" s="24"/>
      <c r="UAF55" s="24"/>
      <c r="UAG55" s="24"/>
      <c r="UAH55" s="24"/>
      <c r="UAI55" s="24"/>
      <c r="UAJ55" s="24"/>
      <c r="UAK55" s="24"/>
      <c r="UAL55" s="24"/>
      <c r="UAM55" s="24"/>
      <c r="UAN55" s="24"/>
      <c r="UAO55" s="24"/>
      <c r="UAP55" s="24"/>
      <c r="UAQ55" s="24"/>
      <c r="UAR55" s="24"/>
      <c r="UAS55" s="24"/>
      <c r="UAT55" s="24"/>
      <c r="UAU55" s="24"/>
      <c r="UAV55" s="24"/>
      <c r="UAW55" s="24"/>
      <c r="UAX55" s="24"/>
      <c r="UAY55" s="24"/>
      <c r="UAZ55" s="24"/>
      <c r="UBA55" s="24"/>
      <c r="UBB55" s="24"/>
      <c r="UBC55" s="24"/>
      <c r="UBD55" s="24"/>
      <c r="UBE55" s="24"/>
      <c r="UBF55" s="24"/>
      <c r="UBG55" s="24"/>
      <c r="UBH55" s="24"/>
      <c r="UBI55" s="24"/>
      <c r="UBJ55" s="24"/>
      <c r="UBK55" s="24"/>
      <c r="UBL55" s="24"/>
      <c r="UBM55" s="24"/>
      <c r="UBN55" s="24"/>
      <c r="UBO55" s="24"/>
      <c r="UBP55" s="24"/>
      <c r="UBQ55" s="24"/>
      <c r="UBR55" s="24"/>
      <c r="UBS55" s="24"/>
      <c r="UBT55" s="24"/>
      <c r="UBU55" s="24"/>
      <c r="UBV55" s="24"/>
      <c r="UBW55" s="24"/>
      <c r="UBX55" s="24"/>
      <c r="UBY55" s="24"/>
      <c r="UBZ55" s="24"/>
      <c r="UCA55" s="24"/>
      <c r="UCB55" s="24"/>
      <c r="UCC55" s="24"/>
      <c r="UCD55" s="24"/>
      <c r="UCE55" s="24"/>
      <c r="UCF55" s="24"/>
      <c r="UCG55" s="24"/>
      <c r="UCH55" s="24"/>
      <c r="UCI55" s="24"/>
      <c r="UCJ55" s="24"/>
      <c r="UCK55" s="24"/>
      <c r="UCL55" s="24"/>
      <c r="UCM55" s="24"/>
      <c r="UCN55" s="24"/>
      <c r="UCO55" s="24"/>
      <c r="UCP55" s="24"/>
      <c r="UCQ55" s="24"/>
      <c r="UCR55" s="24"/>
      <c r="UCS55" s="24"/>
      <c r="UCT55" s="24"/>
      <c r="UCU55" s="24"/>
      <c r="UCV55" s="24"/>
      <c r="UCW55" s="24"/>
      <c r="UCX55" s="24"/>
      <c r="UCY55" s="24"/>
      <c r="UCZ55" s="24"/>
      <c r="UDA55" s="24"/>
      <c r="UDB55" s="24"/>
      <c r="UDC55" s="24"/>
      <c r="UDD55" s="24"/>
      <c r="UDE55" s="24"/>
      <c r="UDF55" s="24"/>
      <c r="UDG55" s="24"/>
      <c r="UDH55" s="24"/>
      <c r="UDI55" s="24"/>
      <c r="UDJ55" s="24"/>
      <c r="UDK55" s="24"/>
      <c r="UDL55" s="24"/>
      <c r="UDM55" s="24"/>
      <c r="UDN55" s="24"/>
      <c r="UDO55" s="24"/>
      <c r="UDP55" s="24"/>
      <c r="UDQ55" s="24"/>
      <c r="UDR55" s="24"/>
      <c r="UDS55" s="24"/>
      <c r="UDT55" s="24"/>
      <c r="UDU55" s="24"/>
      <c r="UDV55" s="24"/>
      <c r="UDW55" s="24"/>
      <c r="UDX55" s="24"/>
      <c r="UDY55" s="24"/>
      <c r="UDZ55" s="24"/>
      <c r="UEA55" s="24"/>
      <c r="UEB55" s="24"/>
      <c r="UEC55" s="24"/>
      <c r="UED55" s="24"/>
      <c r="UEE55" s="24"/>
      <c r="UEF55" s="24"/>
      <c r="UEG55" s="24"/>
      <c r="UEH55" s="24"/>
      <c r="UEI55" s="24"/>
      <c r="UEJ55" s="24"/>
      <c r="UEK55" s="24"/>
      <c r="UEL55" s="24"/>
      <c r="UEM55" s="24"/>
      <c r="UEN55" s="24"/>
      <c r="UEO55" s="24"/>
      <c r="UEP55" s="24"/>
      <c r="UEQ55" s="24"/>
      <c r="UER55" s="24"/>
      <c r="UES55" s="24"/>
      <c r="UET55" s="24"/>
      <c r="UEU55" s="24"/>
      <c r="UEV55" s="24"/>
      <c r="UEW55" s="24"/>
      <c r="UEX55" s="24"/>
      <c r="UEY55" s="24"/>
      <c r="UEZ55" s="24"/>
      <c r="UFA55" s="24"/>
      <c r="UFB55" s="24"/>
      <c r="UFC55" s="24"/>
      <c r="UFD55" s="24"/>
      <c r="UFE55" s="24"/>
      <c r="UFF55" s="24"/>
      <c r="UFG55" s="24"/>
      <c r="UFH55" s="24"/>
      <c r="UFI55" s="24"/>
      <c r="UFJ55" s="24"/>
      <c r="UFK55" s="24"/>
      <c r="UFL55" s="24"/>
      <c r="UFM55" s="24"/>
      <c r="UFN55" s="24"/>
      <c r="UFO55" s="24"/>
      <c r="UFP55" s="24"/>
      <c r="UFQ55" s="24"/>
      <c r="UFR55" s="24"/>
      <c r="UFS55" s="24"/>
      <c r="UFT55" s="24"/>
      <c r="UFU55" s="24"/>
      <c r="UFV55" s="24"/>
      <c r="UFW55" s="24"/>
      <c r="UFX55" s="24"/>
      <c r="UFY55" s="24"/>
      <c r="UFZ55" s="24"/>
      <c r="UGA55" s="24"/>
      <c r="UGB55" s="24"/>
      <c r="UGC55" s="24"/>
      <c r="UGD55" s="24"/>
      <c r="UGE55" s="24"/>
      <c r="UGF55" s="24"/>
      <c r="UGG55" s="24"/>
      <c r="UGH55" s="24"/>
      <c r="UGI55" s="24"/>
      <c r="UGJ55" s="24"/>
      <c r="UGK55" s="24"/>
      <c r="UGL55" s="24"/>
      <c r="UGM55" s="24"/>
      <c r="UGN55" s="24"/>
      <c r="UGO55" s="24"/>
      <c r="UGP55" s="24"/>
      <c r="UGQ55" s="24"/>
      <c r="UGR55" s="24"/>
      <c r="UGS55" s="24"/>
      <c r="UGT55" s="24"/>
      <c r="UGU55" s="24"/>
      <c r="UGV55" s="24"/>
      <c r="UGW55" s="24"/>
      <c r="UGX55" s="24"/>
      <c r="UGY55" s="24"/>
      <c r="UGZ55" s="24"/>
      <c r="UHA55" s="24"/>
      <c r="UHB55" s="24"/>
      <c r="UHC55" s="24"/>
      <c r="UHD55" s="24"/>
      <c r="UHE55" s="24"/>
      <c r="UHF55" s="24"/>
      <c r="UHG55" s="24"/>
      <c r="UHH55" s="24"/>
      <c r="UHI55" s="24"/>
      <c r="UHJ55" s="24"/>
      <c r="UHK55" s="24"/>
      <c r="UHL55" s="24"/>
      <c r="UHM55" s="24"/>
      <c r="UHN55" s="24"/>
      <c r="UHO55" s="24"/>
      <c r="UHP55" s="24"/>
      <c r="UHQ55" s="24"/>
      <c r="UHR55" s="24"/>
      <c r="UHS55" s="24"/>
      <c r="UHT55" s="24"/>
      <c r="UHU55" s="24"/>
      <c r="UHV55" s="24"/>
      <c r="UHW55" s="24"/>
      <c r="UHX55" s="24"/>
      <c r="UHY55" s="24"/>
      <c r="UHZ55" s="24"/>
      <c r="UIA55" s="24"/>
      <c r="UIB55" s="24"/>
      <c r="UIC55" s="24"/>
      <c r="UID55" s="24"/>
      <c r="UIE55" s="24"/>
      <c r="UIF55" s="24"/>
      <c r="UIG55" s="24"/>
      <c r="UIH55" s="24"/>
      <c r="UII55" s="24"/>
      <c r="UIJ55" s="24"/>
      <c r="UIK55" s="24"/>
      <c r="UIL55" s="24"/>
      <c r="UIM55" s="24"/>
      <c r="UIN55" s="24"/>
      <c r="UIO55" s="24"/>
      <c r="UIP55" s="24"/>
      <c r="UIQ55" s="24"/>
      <c r="UIR55" s="24"/>
      <c r="UIS55" s="24"/>
      <c r="UIT55" s="24"/>
      <c r="UIU55" s="24"/>
      <c r="UIV55" s="24"/>
      <c r="UIW55" s="24"/>
      <c r="UIX55" s="24"/>
      <c r="UIY55" s="24"/>
      <c r="UIZ55" s="24"/>
      <c r="UJA55" s="24"/>
      <c r="UJB55" s="24"/>
      <c r="UJC55" s="24"/>
      <c r="UJD55" s="24"/>
      <c r="UJE55" s="24"/>
      <c r="UJF55" s="24"/>
      <c r="UJG55" s="24"/>
      <c r="UJH55" s="24"/>
      <c r="UJI55" s="24"/>
      <c r="UJJ55" s="24"/>
      <c r="UJK55" s="24"/>
      <c r="UJL55" s="24"/>
      <c r="UJM55" s="24"/>
      <c r="UJN55" s="24"/>
      <c r="UJO55" s="24"/>
      <c r="UJP55" s="24"/>
      <c r="UJQ55" s="24"/>
      <c r="UJR55" s="24"/>
      <c r="UJS55" s="24"/>
      <c r="UJT55" s="24"/>
      <c r="UJU55" s="24"/>
      <c r="UJV55" s="24"/>
      <c r="UJW55" s="24"/>
      <c r="UJX55" s="24"/>
      <c r="UJY55" s="24"/>
      <c r="UJZ55" s="24"/>
      <c r="UKA55" s="24"/>
      <c r="UKB55" s="24"/>
      <c r="UKC55" s="24"/>
      <c r="UKD55" s="24"/>
      <c r="UKE55" s="24"/>
      <c r="UKF55" s="24"/>
      <c r="UKG55" s="24"/>
      <c r="UKH55" s="24"/>
      <c r="UKI55" s="24"/>
      <c r="UKJ55" s="24"/>
      <c r="UKK55" s="24"/>
      <c r="UKL55" s="24"/>
      <c r="UKM55" s="24"/>
      <c r="UKN55" s="24"/>
      <c r="UKO55" s="24"/>
      <c r="UKP55" s="24"/>
      <c r="UKQ55" s="24"/>
      <c r="UKR55" s="24"/>
      <c r="UKS55" s="24"/>
      <c r="UKT55" s="24"/>
      <c r="UKU55" s="24"/>
      <c r="UKV55" s="24"/>
      <c r="UKW55" s="24"/>
      <c r="UKX55" s="24"/>
      <c r="UKY55" s="24"/>
      <c r="UKZ55" s="24"/>
      <c r="ULA55" s="24"/>
      <c r="ULB55" s="24"/>
      <c r="ULC55" s="24"/>
      <c r="ULD55" s="24"/>
      <c r="ULE55" s="24"/>
      <c r="ULF55" s="24"/>
      <c r="ULG55" s="24"/>
      <c r="ULH55" s="24"/>
      <c r="ULI55" s="24"/>
      <c r="ULJ55" s="24"/>
      <c r="ULK55" s="24"/>
      <c r="ULL55" s="24"/>
      <c r="ULM55" s="24"/>
      <c r="ULN55" s="24"/>
      <c r="ULO55" s="24"/>
      <c r="ULP55" s="24"/>
      <c r="ULQ55" s="24"/>
      <c r="ULR55" s="24"/>
      <c r="ULS55" s="24"/>
      <c r="ULT55" s="24"/>
      <c r="ULU55" s="24"/>
      <c r="ULV55" s="24"/>
      <c r="ULW55" s="24"/>
      <c r="ULX55" s="24"/>
      <c r="ULY55" s="24"/>
      <c r="ULZ55" s="24"/>
      <c r="UMA55" s="24"/>
      <c r="UMB55" s="24"/>
      <c r="UMC55" s="24"/>
      <c r="UMD55" s="24"/>
      <c r="UME55" s="24"/>
      <c r="UMF55" s="24"/>
      <c r="UMG55" s="24"/>
      <c r="UMH55" s="24"/>
      <c r="UMI55" s="24"/>
      <c r="UMJ55" s="24"/>
      <c r="UMK55" s="24"/>
      <c r="UML55" s="24"/>
      <c r="UMM55" s="24"/>
      <c r="UMN55" s="24"/>
      <c r="UMO55" s="24"/>
      <c r="UMP55" s="24"/>
      <c r="UMQ55" s="24"/>
      <c r="UMR55" s="24"/>
      <c r="UMS55" s="24"/>
      <c r="UMT55" s="24"/>
      <c r="UMU55" s="24"/>
      <c r="UMV55" s="24"/>
      <c r="UMW55" s="24"/>
      <c r="UMX55" s="24"/>
      <c r="UMY55" s="24"/>
      <c r="UMZ55" s="24"/>
      <c r="UNA55" s="24"/>
      <c r="UNB55" s="24"/>
      <c r="UNC55" s="24"/>
      <c r="UND55" s="24"/>
      <c r="UNE55" s="24"/>
      <c r="UNF55" s="24"/>
      <c r="UNG55" s="24"/>
      <c r="UNH55" s="24"/>
      <c r="UNI55" s="24"/>
      <c r="UNJ55" s="24"/>
      <c r="UNK55" s="24"/>
      <c r="UNL55" s="24"/>
      <c r="UNM55" s="24"/>
      <c r="UNN55" s="24"/>
      <c r="UNO55" s="24"/>
      <c r="UNP55" s="24"/>
      <c r="UNQ55" s="24"/>
      <c r="UNR55" s="24"/>
      <c r="UNS55" s="24"/>
      <c r="UNT55" s="24"/>
      <c r="UNU55" s="24"/>
      <c r="UNV55" s="24"/>
      <c r="UNW55" s="24"/>
      <c r="UNX55" s="24"/>
      <c r="UNY55" s="24"/>
      <c r="UNZ55" s="24"/>
      <c r="UOA55" s="24"/>
      <c r="UOB55" s="24"/>
      <c r="UOC55" s="24"/>
      <c r="UOD55" s="24"/>
      <c r="UOE55" s="24"/>
      <c r="UOF55" s="24"/>
      <c r="UOG55" s="24"/>
      <c r="UOH55" s="24"/>
      <c r="UOI55" s="24"/>
      <c r="UOJ55" s="24"/>
      <c r="UOK55" s="24"/>
      <c r="UOL55" s="24"/>
      <c r="UOM55" s="24"/>
      <c r="UON55" s="24"/>
      <c r="UOO55" s="24"/>
      <c r="UOP55" s="24"/>
      <c r="UOQ55" s="24"/>
      <c r="UOR55" s="24"/>
      <c r="UOS55" s="24"/>
      <c r="UOT55" s="24"/>
      <c r="UOU55" s="24"/>
      <c r="UOV55" s="24"/>
      <c r="UOW55" s="24"/>
      <c r="UOX55" s="24"/>
      <c r="UOY55" s="24"/>
      <c r="UOZ55" s="24"/>
      <c r="UPA55" s="24"/>
      <c r="UPB55" s="24"/>
      <c r="UPC55" s="24"/>
      <c r="UPD55" s="24"/>
      <c r="UPE55" s="24"/>
      <c r="UPF55" s="24"/>
      <c r="UPG55" s="24"/>
      <c r="UPH55" s="24"/>
      <c r="UPI55" s="24"/>
      <c r="UPJ55" s="24"/>
      <c r="UPK55" s="24"/>
      <c r="UPL55" s="24"/>
      <c r="UPM55" s="24"/>
      <c r="UPN55" s="24"/>
      <c r="UPO55" s="24"/>
      <c r="UPP55" s="24"/>
      <c r="UPQ55" s="24"/>
      <c r="UPR55" s="24"/>
      <c r="UPS55" s="24"/>
      <c r="UPT55" s="24"/>
      <c r="UPU55" s="24"/>
      <c r="UPV55" s="24"/>
      <c r="UPW55" s="24"/>
      <c r="UPX55" s="24"/>
      <c r="UPY55" s="24"/>
      <c r="UPZ55" s="24"/>
      <c r="UQA55" s="24"/>
      <c r="UQB55" s="24"/>
      <c r="UQC55" s="24"/>
      <c r="UQD55" s="24"/>
      <c r="UQE55" s="24"/>
      <c r="UQF55" s="24"/>
      <c r="UQG55" s="24"/>
      <c r="UQH55" s="24"/>
      <c r="UQI55" s="24"/>
      <c r="UQJ55" s="24"/>
      <c r="UQK55" s="24"/>
      <c r="UQL55" s="24"/>
      <c r="UQM55" s="24"/>
      <c r="UQN55" s="24"/>
      <c r="UQO55" s="24"/>
      <c r="UQP55" s="24"/>
      <c r="UQQ55" s="24"/>
      <c r="UQR55" s="24"/>
      <c r="UQS55" s="24"/>
      <c r="UQT55" s="24"/>
      <c r="UQU55" s="24"/>
      <c r="UQV55" s="24"/>
      <c r="UQW55" s="24"/>
      <c r="UQX55" s="24"/>
      <c r="UQY55" s="24"/>
      <c r="UQZ55" s="24"/>
      <c r="URA55" s="24"/>
      <c r="URB55" s="24"/>
      <c r="URC55" s="24"/>
      <c r="URD55" s="24"/>
      <c r="URE55" s="24"/>
      <c r="URF55" s="24"/>
      <c r="URG55" s="24"/>
      <c r="URH55" s="24"/>
      <c r="URI55" s="24"/>
      <c r="URJ55" s="24"/>
      <c r="URK55" s="24"/>
      <c r="URL55" s="24"/>
      <c r="URM55" s="24"/>
      <c r="URN55" s="24"/>
      <c r="URO55" s="24"/>
      <c r="URP55" s="24"/>
      <c r="URQ55" s="24"/>
      <c r="URR55" s="24"/>
      <c r="URS55" s="24"/>
      <c r="URT55" s="24"/>
      <c r="URU55" s="24"/>
      <c r="URV55" s="24"/>
      <c r="URW55" s="24"/>
      <c r="URX55" s="24"/>
      <c r="URY55" s="24"/>
      <c r="URZ55" s="24"/>
      <c r="USA55" s="24"/>
      <c r="USB55" s="24"/>
      <c r="USC55" s="24"/>
      <c r="USD55" s="24"/>
      <c r="USE55" s="24"/>
      <c r="USF55" s="24"/>
      <c r="USG55" s="24"/>
      <c r="USH55" s="24"/>
      <c r="USI55" s="24"/>
      <c r="USJ55" s="24"/>
      <c r="USK55" s="24"/>
      <c r="USL55" s="24"/>
      <c r="USM55" s="24"/>
      <c r="USN55" s="24"/>
      <c r="USO55" s="24"/>
      <c r="USP55" s="24"/>
      <c r="USQ55" s="24"/>
      <c r="USR55" s="24"/>
      <c r="USS55" s="24"/>
      <c r="UST55" s="24"/>
      <c r="USU55" s="24"/>
      <c r="USV55" s="24"/>
      <c r="USW55" s="24"/>
      <c r="USX55" s="24"/>
      <c r="USY55" s="24"/>
      <c r="USZ55" s="24"/>
      <c r="UTA55" s="24"/>
      <c r="UTB55" s="24"/>
      <c r="UTC55" s="24"/>
      <c r="UTD55" s="24"/>
      <c r="UTE55" s="24"/>
      <c r="UTF55" s="24"/>
      <c r="UTG55" s="24"/>
      <c r="UTH55" s="24"/>
      <c r="UTI55" s="24"/>
      <c r="UTJ55" s="24"/>
      <c r="UTK55" s="24"/>
      <c r="UTL55" s="24"/>
      <c r="UTM55" s="24"/>
      <c r="UTN55" s="24"/>
      <c r="UTO55" s="24"/>
      <c r="UTP55" s="24"/>
      <c r="UTQ55" s="24"/>
      <c r="UTR55" s="24"/>
      <c r="UTS55" s="24"/>
      <c r="UTT55" s="24"/>
      <c r="UTU55" s="24"/>
      <c r="UTV55" s="24"/>
      <c r="UTW55" s="24"/>
      <c r="UTX55" s="24"/>
      <c r="UTY55" s="24"/>
      <c r="UTZ55" s="24"/>
      <c r="UUA55" s="24"/>
      <c r="UUB55" s="24"/>
      <c r="UUC55" s="24"/>
      <c r="UUD55" s="24"/>
      <c r="UUE55" s="24"/>
      <c r="UUF55" s="24"/>
      <c r="UUG55" s="24"/>
      <c r="UUH55" s="24"/>
      <c r="UUI55" s="24"/>
      <c r="UUJ55" s="24"/>
      <c r="UUK55" s="24"/>
      <c r="UUL55" s="24"/>
      <c r="UUM55" s="24"/>
      <c r="UUN55" s="24"/>
      <c r="UUO55" s="24"/>
      <c r="UUP55" s="24"/>
      <c r="UUQ55" s="24"/>
      <c r="UUR55" s="24"/>
      <c r="UUS55" s="24"/>
      <c r="UUT55" s="24"/>
      <c r="UUU55" s="24"/>
      <c r="UUV55" s="24"/>
      <c r="UUW55" s="24"/>
      <c r="UUX55" s="24"/>
      <c r="UUY55" s="24"/>
      <c r="UUZ55" s="24"/>
      <c r="UVA55" s="24"/>
      <c r="UVB55" s="24"/>
      <c r="UVC55" s="24"/>
      <c r="UVD55" s="24"/>
      <c r="UVE55" s="24"/>
      <c r="UVF55" s="24"/>
      <c r="UVG55" s="24"/>
      <c r="UVH55" s="24"/>
      <c r="UVI55" s="24"/>
      <c r="UVJ55" s="24"/>
      <c r="UVK55" s="24"/>
      <c r="UVL55" s="24"/>
      <c r="UVM55" s="24"/>
      <c r="UVN55" s="24"/>
      <c r="UVO55" s="24"/>
      <c r="UVP55" s="24"/>
      <c r="UVQ55" s="24"/>
      <c r="UVR55" s="24"/>
      <c r="UVS55" s="24"/>
      <c r="UVT55" s="24"/>
      <c r="UVU55" s="24"/>
      <c r="UVV55" s="24"/>
      <c r="UVW55" s="24"/>
      <c r="UVX55" s="24"/>
      <c r="UVY55" s="24"/>
      <c r="UVZ55" s="24"/>
      <c r="UWA55" s="24"/>
      <c r="UWB55" s="24"/>
      <c r="UWC55" s="24"/>
      <c r="UWD55" s="24"/>
      <c r="UWE55" s="24"/>
      <c r="UWF55" s="24"/>
      <c r="UWG55" s="24"/>
      <c r="UWH55" s="24"/>
      <c r="UWI55" s="24"/>
      <c r="UWJ55" s="24"/>
      <c r="UWK55" s="24"/>
      <c r="UWL55" s="24"/>
      <c r="UWM55" s="24"/>
      <c r="UWN55" s="24"/>
      <c r="UWO55" s="24"/>
      <c r="UWP55" s="24"/>
      <c r="UWQ55" s="24"/>
      <c r="UWR55" s="24"/>
      <c r="UWS55" s="24"/>
      <c r="UWT55" s="24"/>
      <c r="UWU55" s="24"/>
      <c r="UWV55" s="24"/>
      <c r="UWW55" s="24"/>
      <c r="UWX55" s="24"/>
      <c r="UWY55" s="24"/>
      <c r="UWZ55" s="24"/>
      <c r="UXA55" s="24"/>
      <c r="UXB55" s="24"/>
      <c r="UXC55" s="24"/>
      <c r="UXD55" s="24"/>
      <c r="UXE55" s="24"/>
      <c r="UXF55" s="24"/>
      <c r="UXG55" s="24"/>
      <c r="UXH55" s="24"/>
      <c r="UXI55" s="24"/>
      <c r="UXJ55" s="24"/>
      <c r="UXK55" s="24"/>
      <c r="UXL55" s="24"/>
      <c r="UXM55" s="24"/>
      <c r="UXN55" s="24"/>
      <c r="UXO55" s="24"/>
      <c r="UXP55" s="24"/>
      <c r="UXQ55" s="24"/>
      <c r="UXR55" s="24"/>
      <c r="UXS55" s="24"/>
      <c r="UXT55" s="24"/>
      <c r="UXU55" s="24"/>
      <c r="UXV55" s="24"/>
      <c r="UXW55" s="24"/>
      <c r="UXX55" s="24"/>
      <c r="UXY55" s="24"/>
      <c r="UXZ55" s="24"/>
      <c r="UYA55" s="24"/>
      <c r="UYB55" s="24"/>
      <c r="UYC55" s="24"/>
      <c r="UYD55" s="24"/>
      <c r="UYE55" s="24"/>
      <c r="UYF55" s="24"/>
      <c r="UYG55" s="24"/>
      <c r="UYH55" s="24"/>
      <c r="UYI55" s="24"/>
      <c r="UYJ55" s="24"/>
      <c r="UYK55" s="24"/>
      <c r="UYL55" s="24"/>
      <c r="UYM55" s="24"/>
      <c r="UYN55" s="24"/>
      <c r="UYO55" s="24"/>
      <c r="UYP55" s="24"/>
      <c r="UYQ55" s="24"/>
      <c r="UYR55" s="24"/>
      <c r="UYS55" s="24"/>
      <c r="UYT55" s="24"/>
      <c r="UYU55" s="24"/>
      <c r="UYV55" s="24"/>
      <c r="UYW55" s="24"/>
      <c r="UYX55" s="24"/>
      <c r="UYY55" s="24"/>
      <c r="UYZ55" s="24"/>
      <c r="UZA55" s="24"/>
      <c r="UZB55" s="24"/>
      <c r="UZC55" s="24"/>
      <c r="UZD55" s="24"/>
      <c r="UZE55" s="24"/>
      <c r="UZF55" s="24"/>
      <c r="UZG55" s="24"/>
      <c r="UZH55" s="24"/>
      <c r="UZI55" s="24"/>
      <c r="UZJ55" s="24"/>
      <c r="UZK55" s="24"/>
      <c r="UZL55" s="24"/>
      <c r="UZM55" s="24"/>
      <c r="UZN55" s="24"/>
      <c r="UZO55" s="24"/>
      <c r="UZP55" s="24"/>
      <c r="UZQ55" s="24"/>
      <c r="UZR55" s="24"/>
      <c r="UZS55" s="24"/>
      <c r="UZT55" s="24"/>
      <c r="UZU55" s="24"/>
      <c r="UZV55" s="24"/>
      <c r="UZW55" s="24"/>
      <c r="UZX55" s="24"/>
      <c r="UZY55" s="24"/>
      <c r="UZZ55" s="24"/>
      <c r="VAA55" s="24"/>
      <c r="VAB55" s="24"/>
      <c r="VAC55" s="24"/>
      <c r="VAD55" s="24"/>
      <c r="VAE55" s="24"/>
      <c r="VAF55" s="24"/>
      <c r="VAG55" s="24"/>
      <c r="VAH55" s="24"/>
      <c r="VAI55" s="24"/>
      <c r="VAJ55" s="24"/>
      <c r="VAK55" s="24"/>
      <c r="VAL55" s="24"/>
      <c r="VAM55" s="24"/>
      <c r="VAN55" s="24"/>
      <c r="VAO55" s="24"/>
      <c r="VAP55" s="24"/>
      <c r="VAQ55" s="24"/>
      <c r="VAR55" s="24"/>
      <c r="VAS55" s="24"/>
      <c r="VAT55" s="24"/>
      <c r="VAU55" s="24"/>
      <c r="VAV55" s="24"/>
      <c r="VAW55" s="24"/>
      <c r="VAX55" s="24"/>
      <c r="VAY55" s="24"/>
      <c r="VAZ55" s="24"/>
      <c r="VBA55" s="24"/>
      <c r="VBB55" s="24"/>
      <c r="VBC55" s="24"/>
      <c r="VBD55" s="24"/>
      <c r="VBE55" s="24"/>
      <c r="VBF55" s="24"/>
      <c r="VBG55" s="24"/>
      <c r="VBH55" s="24"/>
      <c r="VBI55" s="24"/>
      <c r="VBJ55" s="24"/>
      <c r="VBK55" s="24"/>
      <c r="VBL55" s="24"/>
      <c r="VBM55" s="24"/>
      <c r="VBN55" s="24"/>
      <c r="VBO55" s="24"/>
      <c r="VBP55" s="24"/>
      <c r="VBQ55" s="24"/>
      <c r="VBR55" s="24"/>
      <c r="VBS55" s="24"/>
      <c r="VBT55" s="24"/>
      <c r="VBU55" s="24"/>
      <c r="VBV55" s="24"/>
      <c r="VBW55" s="24"/>
      <c r="VBX55" s="24"/>
      <c r="VBY55" s="24"/>
      <c r="VBZ55" s="24"/>
      <c r="VCA55" s="24"/>
      <c r="VCB55" s="24"/>
      <c r="VCC55" s="24"/>
      <c r="VCD55" s="24"/>
      <c r="VCE55" s="24"/>
      <c r="VCF55" s="24"/>
      <c r="VCG55" s="24"/>
      <c r="VCH55" s="24"/>
      <c r="VCI55" s="24"/>
      <c r="VCJ55" s="24"/>
      <c r="VCK55" s="24"/>
      <c r="VCL55" s="24"/>
      <c r="VCM55" s="24"/>
      <c r="VCN55" s="24"/>
      <c r="VCO55" s="24"/>
      <c r="VCP55" s="24"/>
      <c r="VCQ55" s="24"/>
      <c r="VCR55" s="24"/>
      <c r="VCS55" s="24"/>
      <c r="VCT55" s="24"/>
      <c r="VCU55" s="24"/>
      <c r="VCV55" s="24"/>
      <c r="VCW55" s="24"/>
      <c r="VCX55" s="24"/>
      <c r="VCY55" s="24"/>
      <c r="VCZ55" s="24"/>
      <c r="VDA55" s="24"/>
      <c r="VDB55" s="24"/>
      <c r="VDC55" s="24"/>
      <c r="VDD55" s="24"/>
      <c r="VDE55" s="24"/>
      <c r="VDF55" s="24"/>
      <c r="VDG55" s="24"/>
      <c r="VDH55" s="24"/>
      <c r="VDI55" s="24"/>
      <c r="VDJ55" s="24"/>
      <c r="VDK55" s="24"/>
      <c r="VDL55" s="24"/>
      <c r="VDM55" s="24"/>
      <c r="VDN55" s="24"/>
      <c r="VDO55" s="24"/>
      <c r="VDP55" s="24"/>
      <c r="VDQ55" s="24"/>
      <c r="VDR55" s="24"/>
      <c r="VDS55" s="24"/>
      <c r="VDT55" s="24"/>
      <c r="VDU55" s="24"/>
      <c r="VDV55" s="24"/>
      <c r="VDW55" s="24"/>
      <c r="VDX55" s="24"/>
      <c r="VDY55" s="24"/>
      <c r="VDZ55" s="24"/>
      <c r="VEA55" s="24"/>
      <c r="VEB55" s="24"/>
      <c r="VEC55" s="24"/>
      <c r="VED55" s="24"/>
      <c r="VEE55" s="24"/>
      <c r="VEF55" s="24"/>
      <c r="VEG55" s="24"/>
      <c r="VEH55" s="24"/>
      <c r="VEI55" s="24"/>
      <c r="VEJ55" s="24"/>
      <c r="VEK55" s="24"/>
      <c r="VEL55" s="24"/>
      <c r="VEM55" s="24"/>
      <c r="VEN55" s="24"/>
      <c r="VEO55" s="24"/>
      <c r="VEP55" s="24"/>
      <c r="VEQ55" s="24"/>
      <c r="VER55" s="24"/>
      <c r="VES55" s="24"/>
      <c r="VET55" s="24"/>
      <c r="VEU55" s="24"/>
      <c r="VEV55" s="24"/>
      <c r="VEW55" s="24"/>
      <c r="VEX55" s="24"/>
      <c r="VEY55" s="24"/>
      <c r="VEZ55" s="24"/>
      <c r="VFA55" s="24"/>
      <c r="VFB55" s="24"/>
      <c r="VFC55" s="24"/>
      <c r="VFD55" s="24"/>
      <c r="VFE55" s="24"/>
      <c r="VFF55" s="24"/>
      <c r="VFG55" s="24"/>
      <c r="VFH55" s="24"/>
      <c r="VFI55" s="24"/>
      <c r="VFJ55" s="24"/>
      <c r="VFK55" s="24"/>
      <c r="VFL55" s="24"/>
      <c r="VFM55" s="24"/>
      <c r="VFN55" s="24"/>
      <c r="VFO55" s="24"/>
      <c r="VFP55" s="24"/>
      <c r="VFQ55" s="24"/>
      <c r="VFR55" s="24"/>
      <c r="VFS55" s="24"/>
      <c r="VFT55" s="24"/>
      <c r="VFU55" s="24"/>
      <c r="VFV55" s="24"/>
      <c r="VFW55" s="24"/>
      <c r="VFX55" s="24"/>
      <c r="VFY55" s="24"/>
      <c r="VFZ55" s="24"/>
      <c r="VGA55" s="24"/>
      <c r="VGB55" s="24"/>
      <c r="VGC55" s="24"/>
      <c r="VGD55" s="24"/>
      <c r="VGE55" s="24"/>
      <c r="VGF55" s="24"/>
      <c r="VGG55" s="24"/>
      <c r="VGH55" s="24"/>
      <c r="VGI55" s="24"/>
      <c r="VGJ55" s="24"/>
      <c r="VGK55" s="24"/>
      <c r="VGL55" s="24"/>
      <c r="VGM55" s="24"/>
      <c r="VGN55" s="24"/>
      <c r="VGO55" s="24"/>
      <c r="VGP55" s="24"/>
      <c r="VGQ55" s="24"/>
      <c r="VGR55" s="24"/>
      <c r="VGS55" s="24"/>
      <c r="VGT55" s="24"/>
      <c r="VGU55" s="24"/>
      <c r="VGV55" s="24"/>
      <c r="VGW55" s="24"/>
      <c r="VGX55" s="24"/>
      <c r="VGY55" s="24"/>
      <c r="VGZ55" s="24"/>
      <c r="VHA55" s="24"/>
      <c r="VHB55" s="24"/>
      <c r="VHC55" s="24"/>
      <c r="VHD55" s="24"/>
      <c r="VHE55" s="24"/>
      <c r="VHF55" s="24"/>
      <c r="VHG55" s="24"/>
      <c r="VHH55" s="24"/>
      <c r="VHI55" s="24"/>
      <c r="VHJ55" s="24"/>
      <c r="VHK55" s="24"/>
      <c r="VHL55" s="24"/>
      <c r="VHM55" s="24"/>
      <c r="VHN55" s="24"/>
      <c r="VHO55" s="24"/>
      <c r="VHP55" s="24"/>
      <c r="VHQ55" s="24"/>
      <c r="VHR55" s="24"/>
      <c r="VHS55" s="24"/>
      <c r="VHT55" s="24"/>
      <c r="VHU55" s="24"/>
      <c r="VHV55" s="24"/>
      <c r="VHW55" s="24"/>
      <c r="VHX55" s="24"/>
      <c r="VHY55" s="24"/>
      <c r="VHZ55" s="24"/>
      <c r="VIA55" s="24"/>
      <c r="VIB55" s="24"/>
      <c r="VIC55" s="24"/>
      <c r="VID55" s="24"/>
      <c r="VIE55" s="24"/>
      <c r="VIF55" s="24"/>
      <c r="VIG55" s="24"/>
      <c r="VIH55" s="24"/>
      <c r="VII55" s="24"/>
      <c r="VIJ55" s="24"/>
      <c r="VIK55" s="24"/>
      <c r="VIL55" s="24"/>
      <c r="VIM55" s="24"/>
      <c r="VIN55" s="24"/>
      <c r="VIO55" s="24"/>
      <c r="VIP55" s="24"/>
      <c r="VIQ55" s="24"/>
      <c r="VIR55" s="24"/>
      <c r="VIS55" s="24"/>
      <c r="VIT55" s="24"/>
      <c r="VIU55" s="24"/>
      <c r="VIV55" s="24"/>
      <c r="VIW55" s="24"/>
      <c r="VIX55" s="24"/>
      <c r="VIY55" s="24"/>
      <c r="VIZ55" s="24"/>
      <c r="VJA55" s="24"/>
      <c r="VJB55" s="24"/>
      <c r="VJC55" s="24"/>
      <c r="VJD55" s="24"/>
      <c r="VJE55" s="24"/>
      <c r="VJF55" s="24"/>
      <c r="VJG55" s="24"/>
      <c r="VJH55" s="24"/>
      <c r="VJI55" s="24"/>
      <c r="VJJ55" s="24"/>
      <c r="VJK55" s="24"/>
      <c r="VJL55" s="24"/>
      <c r="VJM55" s="24"/>
      <c r="VJN55" s="24"/>
      <c r="VJO55" s="24"/>
      <c r="VJP55" s="24"/>
      <c r="VJQ55" s="24"/>
      <c r="VJR55" s="24"/>
      <c r="VJS55" s="24"/>
      <c r="VJT55" s="24"/>
      <c r="VJU55" s="24"/>
      <c r="VJV55" s="24"/>
      <c r="VJW55" s="24"/>
      <c r="VJX55" s="24"/>
      <c r="VJY55" s="24"/>
      <c r="VJZ55" s="24"/>
      <c r="VKA55" s="24"/>
      <c r="VKB55" s="24"/>
      <c r="VKC55" s="24"/>
      <c r="VKD55" s="24"/>
      <c r="VKE55" s="24"/>
      <c r="VKF55" s="24"/>
      <c r="VKG55" s="24"/>
      <c r="VKH55" s="24"/>
      <c r="VKI55" s="24"/>
      <c r="VKJ55" s="24"/>
      <c r="VKK55" s="24"/>
      <c r="VKL55" s="24"/>
      <c r="VKM55" s="24"/>
      <c r="VKN55" s="24"/>
      <c r="VKO55" s="24"/>
      <c r="VKP55" s="24"/>
      <c r="VKQ55" s="24"/>
      <c r="VKR55" s="24"/>
      <c r="VKS55" s="24"/>
      <c r="VKT55" s="24"/>
      <c r="VKU55" s="24"/>
      <c r="VKV55" s="24"/>
      <c r="VKW55" s="24"/>
      <c r="VKX55" s="24"/>
      <c r="VKY55" s="24"/>
      <c r="VKZ55" s="24"/>
      <c r="VLA55" s="24"/>
      <c r="VLB55" s="24"/>
      <c r="VLC55" s="24"/>
      <c r="VLD55" s="24"/>
      <c r="VLE55" s="24"/>
      <c r="VLF55" s="24"/>
      <c r="VLG55" s="24"/>
      <c r="VLH55" s="24"/>
      <c r="VLI55" s="24"/>
      <c r="VLJ55" s="24"/>
      <c r="VLK55" s="24"/>
      <c r="VLL55" s="24"/>
      <c r="VLM55" s="24"/>
      <c r="VLN55" s="24"/>
      <c r="VLO55" s="24"/>
      <c r="VLP55" s="24"/>
      <c r="VLQ55" s="24"/>
      <c r="VLR55" s="24"/>
      <c r="VLS55" s="24"/>
      <c r="VLT55" s="24"/>
      <c r="VLU55" s="24"/>
      <c r="VLV55" s="24"/>
      <c r="VLW55" s="24"/>
      <c r="VLX55" s="24"/>
      <c r="VLY55" s="24"/>
      <c r="VLZ55" s="24"/>
      <c r="VMA55" s="24"/>
      <c r="VMB55" s="24"/>
      <c r="VMC55" s="24"/>
      <c r="VMD55" s="24"/>
      <c r="VME55" s="24"/>
      <c r="VMF55" s="24"/>
      <c r="VMG55" s="24"/>
      <c r="VMH55" s="24"/>
      <c r="VMI55" s="24"/>
      <c r="VMJ55" s="24"/>
      <c r="VMK55" s="24"/>
      <c r="VML55" s="24"/>
      <c r="VMM55" s="24"/>
      <c r="VMN55" s="24"/>
      <c r="VMO55" s="24"/>
      <c r="VMP55" s="24"/>
      <c r="VMQ55" s="24"/>
      <c r="VMR55" s="24"/>
      <c r="VMS55" s="24"/>
      <c r="VMT55" s="24"/>
      <c r="VMU55" s="24"/>
      <c r="VMV55" s="24"/>
      <c r="VMW55" s="24"/>
      <c r="VMX55" s="24"/>
      <c r="VMY55" s="24"/>
      <c r="VMZ55" s="24"/>
      <c r="VNA55" s="24"/>
      <c r="VNB55" s="24"/>
      <c r="VNC55" s="24"/>
      <c r="VND55" s="24"/>
      <c r="VNE55" s="24"/>
      <c r="VNF55" s="24"/>
      <c r="VNG55" s="24"/>
      <c r="VNH55" s="24"/>
      <c r="VNI55" s="24"/>
      <c r="VNJ55" s="24"/>
      <c r="VNK55" s="24"/>
      <c r="VNL55" s="24"/>
      <c r="VNM55" s="24"/>
      <c r="VNN55" s="24"/>
      <c r="VNO55" s="24"/>
      <c r="VNP55" s="24"/>
      <c r="VNQ55" s="24"/>
      <c r="VNR55" s="24"/>
      <c r="VNS55" s="24"/>
      <c r="VNT55" s="24"/>
      <c r="VNU55" s="24"/>
      <c r="VNV55" s="24"/>
      <c r="VNW55" s="24"/>
      <c r="VNX55" s="24"/>
      <c r="VNY55" s="24"/>
      <c r="VNZ55" s="24"/>
      <c r="VOA55" s="24"/>
      <c r="VOB55" s="24"/>
      <c r="VOC55" s="24"/>
      <c r="VOD55" s="24"/>
      <c r="VOE55" s="24"/>
      <c r="VOF55" s="24"/>
      <c r="VOG55" s="24"/>
      <c r="VOH55" s="24"/>
      <c r="VOI55" s="24"/>
      <c r="VOJ55" s="24"/>
      <c r="VOK55" s="24"/>
      <c r="VOL55" s="24"/>
      <c r="VOM55" s="24"/>
      <c r="VON55" s="24"/>
      <c r="VOO55" s="24"/>
      <c r="VOP55" s="24"/>
      <c r="VOQ55" s="24"/>
      <c r="VOR55" s="24"/>
      <c r="VOS55" s="24"/>
      <c r="VOT55" s="24"/>
      <c r="VOU55" s="24"/>
      <c r="VOV55" s="24"/>
      <c r="VOW55" s="24"/>
      <c r="VOX55" s="24"/>
      <c r="VOY55" s="24"/>
      <c r="VOZ55" s="24"/>
      <c r="VPA55" s="24"/>
      <c r="VPB55" s="24"/>
      <c r="VPC55" s="24"/>
      <c r="VPD55" s="24"/>
      <c r="VPE55" s="24"/>
      <c r="VPF55" s="24"/>
      <c r="VPG55" s="24"/>
      <c r="VPH55" s="24"/>
      <c r="VPI55" s="24"/>
      <c r="VPJ55" s="24"/>
      <c r="VPK55" s="24"/>
      <c r="VPL55" s="24"/>
      <c r="VPM55" s="24"/>
      <c r="VPN55" s="24"/>
      <c r="VPO55" s="24"/>
      <c r="VPP55" s="24"/>
      <c r="VPQ55" s="24"/>
      <c r="VPR55" s="24"/>
      <c r="VPS55" s="24"/>
      <c r="VPT55" s="24"/>
      <c r="VPU55" s="24"/>
      <c r="VPV55" s="24"/>
      <c r="VPW55" s="24"/>
      <c r="VPX55" s="24"/>
      <c r="VPY55" s="24"/>
      <c r="VPZ55" s="24"/>
      <c r="VQA55" s="24"/>
      <c r="VQB55" s="24"/>
      <c r="VQC55" s="24"/>
      <c r="VQD55" s="24"/>
      <c r="VQE55" s="24"/>
      <c r="VQF55" s="24"/>
      <c r="VQG55" s="24"/>
      <c r="VQH55" s="24"/>
      <c r="VQI55" s="24"/>
      <c r="VQJ55" s="24"/>
      <c r="VQK55" s="24"/>
      <c r="VQL55" s="24"/>
      <c r="VQM55" s="24"/>
      <c r="VQN55" s="24"/>
      <c r="VQO55" s="24"/>
      <c r="VQP55" s="24"/>
      <c r="VQQ55" s="24"/>
      <c r="VQR55" s="24"/>
      <c r="VQS55" s="24"/>
      <c r="VQT55" s="24"/>
      <c r="VQU55" s="24"/>
      <c r="VQV55" s="24"/>
      <c r="VQW55" s="24"/>
      <c r="VQX55" s="24"/>
      <c r="VQY55" s="24"/>
      <c r="VQZ55" s="24"/>
      <c r="VRA55" s="24"/>
      <c r="VRB55" s="24"/>
      <c r="VRC55" s="24"/>
      <c r="VRD55" s="24"/>
      <c r="VRE55" s="24"/>
      <c r="VRF55" s="24"/>
      <c r="VRG55" s="24"/>
      <c r="VRH55" s="24"/>
      <c r="VRI55" s="24"/>
      <c r="VRJ55" s="24"/>
      <c r="VRK55" s="24"/>
      <c r="VRL55" s="24"/>
      <c r="VRM55" s="24"/>
      <c r="VRN55" s="24"/>
      <c r="VRO55" s="24"/>
      <c r="VRP55" s="24"/>
      <c r="VRQ55" s="24"/>
      <c r="VRR55" s="24"/>
      <c r="VRS55" s="24"/>
      <c r="VRT55" s="24"/>
      <c r="VRU55" s="24"/>
      <c r="VRV55" s="24"/>
      <c r="VRW55" s="24"/>
      <c r="VRX55" s="24"/>
      <c r="VRY55" s="24"/>
      <c r="VRZ55" s="24"/>
      <c r="VSA55" s="24"/>
      <c r="VSB55" s="24"/>
      <c r="VSC55" s="24"/>
      <c r="VSD55" s="24"/>
      <c r="VSE55" s="24"/>
      <c r="VSF55" s="24"/>
      <c r="VSG55" s="24"/>
      <c r="VSH55" s="24"/>
      <c r="VSI55" s="24"/>
      <c r="VSJ55" s="24"/>
      <c r="VSK55" s="24"/>
      <c r="VSL55" s="24"/>
      <c r="VSM55" s="24"/>
      <c r="VSN55" s="24"/>
      <c r="VSO55" s="24"/>
      <c r="VSP55" s="24"/>
      <c r="VSQ55" s="24"/>
      <c r="VSR55" s="24"/>
      <c r="VSS55" s="24"/>
      <c r="VST55" s="24"/>
      <c r="VSU55" s="24"/>
      <c r="VSV55" s="24"/>
      <c r="VSW55" s="24"/>
      <c r="VSX55" s="24"/>
      <c r="VSY55" s="24"/>
      <c r="VSZ55" s="24"/>
      <c r="VTA55" s="24"/>
      <c r="VTB55" s="24"/>
      <c r="VTC55" s="24"/>
      <c r="VTD55" s="24"/>
      <c r="VTE55" s="24"/>
      <c r="VTF55" s="24"/>
      <c r="VTG55" s="24"/>
      <c r="VTH55" s="24"/>
      <c r="VTI55" s="24"/>
      <c r="VTJ55" s="24"/>
      <c r="VTK55" s="24"/>
      <c r="VTL55" s="24"/>
      <c r="VTM55" s="24"/>
      <c r="VTN55" s="24"/>
      <c r="VTO55" s="24"/>
      <c r="VTP55" s="24"/>
      <c r="VTQ55" s="24"/>
      <c r="VTR55" s="24"/>
      <c r="VTS55" s="24"/>
      <c r="VTT55" s="24"/>
      <c r="VTU55" s="24"/>
      <c r="VTV55" s="24"/>
      <c r="VTW55" s="24"/>
      <c r="VTX55" s="24"/>
      <c r="VTY55" s="24"/>
      <c r="VTZ55" s="24"/>
      <c r="VUA55" s="24"/>
      <c r="VUB55" s="24"/>
      <c r="VUC55" s="24"/>
      <c r="VUD55" s="24"/>
      <c r="VUE55" s="24"/>
      <c r="VUF55" s="24"/>
      <c r="VUG55" s="24"/>
      <c r="VUH55" s="24"/>
      <c r="VUI55" s="24"/>
      <c r="VUJ55" s="24"/>
      <c r="VUK55" s="24"/>
      <c r="VUL55" s="24"/>
      <c r="VUM55" s="24"/>
      <c r="VUN55" s="24"/>
      <c r="VUO55" s="24"/>
      <c r="VUP55" s="24"/>
      <c r="VUQ55" s="24"/>
      <c r="VUR55" s="24"/>
      <c r="VUS55" s="24"/>
      <c r="VUT55" s="24"/>
      <c r="VUU55" s="24"/>
      <c r="VUV55" s="24"/>
      <c r="VUW55" s="24"/>
      <c r="VUX55" s="24"/>
      <c r="VUY55" s="24"/>
      <c r="VUZ55" s="24"/>
      <c r="VVA55" s="24"/>
      <c r="VVB55" s="24"/>
      <c r="VVC55" s="24"/>
      <c r="VVD55" s="24"/>
      <c r="VVE55" s="24"/>
      <c r="VVF55" s="24"/>
      <c r="VVG55" s="24"/>
      <c r="VVH55" s="24"/>
      <c r="VVI55" s="24"/>
      <c r="VVJ55" s="24"/>
      <c r="VVK55" s="24"/>
      <c r="VVL55" s="24"/>
      <c r="VVM55" s="24"/>
      <c r="VVN55" s="24"/>
      <c r="VVO55" s="24"/>
      <c r="VVP55" s="24"/>
      <c r="VVQ55" s="24"/>
      <c r="VVR55" s="24"/>
      <c r="VVS55" s="24"/>
      <c r="VVT55" s="24"/>
      <c r="VVU55" s="24"/>
      <c r="VVV55" s="24"/>
      <c r="VVW55" s="24"/>
      <c r="VVX55" s="24"/>
      <c r="VVY55" s="24"/>
      <c r="VVZ55" s="24"/>
      <c r="VWA55" s="24"/>
      <c r="VWB55" s="24"/>
      <c r="VWC55" s="24"/>
      <c r="VWD55" s="24"/>
      <c r="VWE55" s="24"/>
      <c r="VWF55" s="24"/>
      <c r="VWG55" s="24"/>
      <c r="VWH55" s="24"/>
      <c r="VWI55" s="24"/>
      <c r="VWJ55" s="24"/>
      <c r="VWK55" s="24"/>
      <c r="VWL55" s="24"/>
      <c r="VWM55" s="24"/>
      <c r="VWN55" s="24"/>
      <c r="VWO55" s="24"/>
      <c r="VWP55" s="24"/>
      <c r="VWQ55" s="24"/>
      <c r="VWR55" s="24"/>
      <c r="VWS55" s="24"/>
      <c r="VWT55" s="24"/>
      <c r="VWU55" s="24"/>
      <c r="VWV55" s="24"/>
      <c r="VWW55" s="24"/>
      <c r="VWX55" s="24"/>
      <c r="VWY55" s="24"/>
      <c r="VWZ55" s="24"/>
      <c r="VXA55" s="24"/>
      <c r="VXB55" s="24"/>
      <c r="VXC55" s="24"/>
      <c r="VXD55" s="24"/>
      <c r="VXE55" s="24"/>
      <c r="VXF55" s="24"/>
      <c r="VXG55" s="24"/>
      <c r="VXH55" s="24"/>
      <c r="VXI55" s="24"/>
      <c r="VXJ55" s="24"/>
      <c r="VXK55" s="24"/>
      <c r="VXL55" s="24"/>
      <c r="VXM55" s="24"/>
      <c r="VXN55" s="24"/>
      <c r="VXO55" s="24"/>
      <c r="VXP55" s="24"/>
      <c r="VXQ55" s="24"/>
      <c r="VXR55" s="24"/>
      <c r="VXS55" s="24"/>
      <c r="VXT55" s="24"/>
      <c r="VXU55" s="24"/>
      <c r="VXV55" s="24"/>
      <c r="VXW55" s="24"/>
      <c r="VXX55" s="24"/>
      <c r="VXY55" s="24"/>
      <c r="VXZ55" s="24"/>
      <c r="VYA55" s="24"/>
      <c r="VYB55" s="24"/>
      <c r="VYC55" s="24"/>
      <c r="VYD55" s="24"/>
      <c r="VYE55" s="24"/>
      <c r="VYF55" s="24"/>
      <c r="VYG55" s="24"/>
      <c r="VYH55" s="24"/>
      <c r="VYI55" s="24"/>
      <c r="VYJ55" s="24"/>
      <c r="VYK55" s="24"/>
      <c r="VYL55" s="24"/>
      <c r="VYM55" s="24"/>
      <c r="VYN55" s="24"/>
      <c r="VYO55" s="24"/>
      <c r="VYP55" s="24"/>
      <c r="VYQ55" s="24"/>
      <c r="VYR55" s="24"/>
      <c r="VYS55" s="24"/>
      <c r="VYT55" s="24"/>
      <c r="VYU55" s="24"/>
      <c r="VYV55" s="24"/>
      <c r="VYW55" s="24"/>
      <c r="VYX55" s="24"/>
      <c r="VYY55" s="24"/>
      <c r="VYZ55" s="24"/>
      <c r="VZA55" s="24"/>
      <c r="VZB55" s="24"/>
      <c r="VZC55" s="24"/>
      <c r="VZD55" s="24"/>
      <c r="VZE55" s="24"/>
      <c r="VZF55" s="24"/>
      <c r="VZG55" s="24"/>
      <c r="VZH55" s="24"/>
      <c r="VZI55" s="24"/>
      <c r="VZJ55" s="24"/>
      <c r="VZK55" s="24"/>
      <c r="VZL55" s="24"/>
      <c r="VZM55" s="24"/>
      <c r="VZN55" s="24"/>
      <c r="VZO55" s="24"/>
      <c r="VZP55" s="24"/>
      <c r="VZQ55" s="24"/>
      <c r="VZR55" s="24"/>
      <c r="VZS55" s="24"/>
      <c r="VZT55" s="24"/>
      <c r="VZU55" s="24"/>
      <c r="VZV55" s="24"/>
      <c r="VZW55" s="24"/>
      <c r="VZX55" s="24"/>
      <c r="VZY55" s="24"/>
      <c r="VZZ55" s="24"/>
      <c r="WAA55" s="24"/>
      <c r="WAB55" s="24"/>
      <c r="WAC55" s="24"/>
      <c r="WAD55" s="24"/>
      <c r="WAE55" s="24"/>
      <c r="WAF55" s="24"/>
      <c r="WAG55" s="24"/>
      <c r="WAH55" s="24"/>
      <c r="WAI55" s="24"/>
      <c r="WAJ55" s="24"/>
      <c r="WAK55" s="24"/>
      <c r="WAL55" s="24"/>
      <c r="WAM55" s="24"/>
      <c r="WAN55" s="24"/>
      <c r="WAO55" s="24"/>
      <c r="WAP55" s="24"/>
      <c r="WAQ55" s="24"/>
      <c r="WAR55" s="24"/>
      <c r="WAS55" s="24"/>
      <c r="WAT55" s="24"/>
      <c r="WAU55" s="24"/>
      <c r="WAV55" s="24"/>
      <c r="WAW55" s="24"/>
      <c r="WAX55" s="24"/>
      <c r="WAY55" s="24"/>
      <c r="WAZ55" s="24"/>
      <c r="WBA55" s="24"/>
      <c r="WBB55" s="24"/>
      <c r="WBC55" s="24"/>
      <c r="WBD55" s="24"/>
      <c r="WBE55" s="24"/>
      <c r="WBF55" s="24"/>
      <c r="WBG55" s="24"/>
      <c r="WBH55" s="24"/>
      <c r="WBI55" s="24"/>
      <c r="WBJ55" s="24"/>
      <c r="WBK55" s="24"/>
      <c r="WBL55" s="24"/>
      <c r="WBM55" s="24"/>
      <c r="WBN55" s="24"/>
      <c r="WBO55" s="24"/>
      <c r="WBP55" s="24"/>
      <c r="WBQ55" s="24"/>
      <c r="WBR55" s="24"/>
      <c r="WBS55" s="24"/>
      <c r="WBT55" s="24"/>
      <c r="WBU55" s="24"/>
      <c r="WBV55" s="24"/>
      <c r="WBW55" s="24"/>
      <c r="WBX55" s="24"/>
      <c r="WBY55" s="24"/>
      <c r="WBZ55" s="24"/>
      <c r="WCA55" s="24"/>
      <c r="WCB55" s="24"/>
      <c r="WCC55" s="24"/>
      <c r="WCD55" s="24"/>
      <c r="WCE55" s="24"/>
      <c r="WCF55" s="24"/>
      <c r="WCG55" s="24"/>
      <c r="WCH55" s="24"/>
      <c r="WCI55" s="24"/>
      <c r="WCJ55" s="24"/>
      <c r="WCK55" s="24"/>
      <c r="WCL55" s="24"/>
      <c r="WCM55" s="24"/>
      <c r="WCN55" s="24"/>
      <c r="WCO55" s="24"/>
      <c r="WCP55" s="24"/>
      <c r="WCQ55" s="24"/>
      <c r="WCR55" s="24"/>
      <c r="WCS55" s="24"/>
      <c r="WCT55" s="24"/>
      <c r="WCU55" s="24"/>
      <c r="WCV55" s="24"/>
      <c r="WCW55" s="24"/>
      <c r="WCX55" s="24"/>
      <c r="WCY55" s="24"/>
      <c r="WCZ55" s="24"/>
      <c r="WDA55" s="24"/>
      <c r="WDB55" s="24"/>
      <c r="WDC55" s="24"/>
      <c r="WDD55" s="24"/>
      <c r="WDE55" s="24"/>
      <c r="WDF55" s="24"/>
      <c r="WDG55" s="24"/>
      <c r="WDH55" s="24"/>
      <c r="WDI55" s="24"/>
      <c r="WDJ55" s="24"/>
      <c r="WDK55" s="24"/>
      <c r="WDL55" s="24"/>
      <c r="WDM55" s="24"/>
      <c r="WDN55" s="24"/>
      <c r="WDO55" s="24"/>
      <c r="WDP55" s="24"/>
      <c r="WDQ55" s="24"/>
      <c r="WDR55" s="24"/>
      <c r="WDS55" s="24"/>
      <c r="WDT55" s="24"/>
      <c r="WDU55" s="24"/>
      <c r="WDV55" s="24"/>
      <c r="WDW55" s="24"/>
      <c r="WDX55" s="24"/>
      <c r="WDY55" s="24"/>
      <c r="WDZ55" s="24"/>
      <c r="WEA55" s="24"/>
      <c r="WEB55" s="24"/>
      <c r="WEC55" s="24"/>
      <c r="WED55" s="24"/>
      <c r="WEE55" s="24"/>
      <c r="WEF55" s="24"/>
      <c r="WEG55" s="24"/>
      <c r="WEH55" s="24"/>
      <c r="WEI55" s="24"/>
      <c r="WEJ55" s="24"/>
      <c r="WEK55" s="24"/>
      <c r="WEL55" s="24"/>
      <c r="WEM55" s="24"/>
      <c r="WEN55" s="24"/>
      <c r="WEO55" s="24"/>
      <c r="WEP55" s="24"/>
      <c r="WEQ55" s="24"/>
      <c r="WER55" s="24"/>
      <c r="WES55" s="24"/>
      <c r="WET55" s="24"/>
      <c r="WEU55" s="24"/>
      <c r="WEV55" s="24"/>
      <c r="WEW55" s="24"/>
      <c r="WEX55" s="24"/>
      <c r="WEY55" s="24"/>
      <c r="WEZ55" s="24"/>
      <c r="WFA55" s="24"/>
      <c r="WFB55" s="24"/>
      <c r="WFC55" s="24"/>
      <c r="WFD55" s="24"/>
      <c r="WFE55" s="24"/>
      <c r="WFF55" s="24"/>
      <c r="WFG55" s="24"/>
      <c r="WFH55" s="24"/>
      <c r="WFI55" s="24"/>
      <c r="WFJ55" s="24"/>
      <c r="WFK55" s="24"/>
      <c r="WFL55" s="24"/>
      <c r="WFM55" s="24"/>
      <c r="WFN55" s="24"/>
      <c r="WFO55" s="24"/>
      <c r="WFP55" s="24"/>
      <c r="WFQ55" s="24"/>
      <c r="WFR55" s="24"/>
      <c r="WFS55" s="24"/>
      <c r="WFT55" s="24"/>
      <c r="WFU55" s="24"/>
      <c r="WFV55" s="24"/>
      <c r="WFW55" s="24"/>
      <c r="WFX55" s="24"/>
      <c r="WFY55" s="24"/>
      <c r="WFZ55" s="24"/>
      <c r="WGA55" s="24"/>
      <c r="WGB55" s="24"/>
      <c r="WGC55" s="24"/>
      <c r="WGD55" s="24"/>
      <c r="WGE55" s="24"/>
      <c r="WGF55" s="24"/>
      <c r="WGG55" s="24"/>
      <c r="WGH55" s="24"/>
      <c r="WGI55" s="24"/>
      <c r="WGJ55" s="24"/>
      <c r="WGK55" s="24"/>
      <c r="WGL55" s="24"/>
      <c r="WGM55" s="24"/>
      <c r="WGN55" s="24"/>
      <c r="WGO55" s="24"/>
      <c r="WGP55" s="24"/>
      <c r="WGQ55" s="24"/>
      <c r="WGR55" s="24"/>
      <c r="WGS55" s="24"/>
      <c r="WGT55" s="24"/>
      <c r="WGU55" s="24"/>
      <c r="WGV55" s="24"/>
      <c r="WGW55" s="24"/>
      <c r="WGX55" s="24"/>
      <c r="WGY55" s="24"/>
      <c r="WGZ55" s="24"/>
      <c r="WHA55" s="24"/>
      <c r="WHB55" s="24"/>
      <c r="WHC55" s="24"/>
      <c r="WHD55" s="24"/>
      <c r="WHE55" s="24"/>
      <c r="WHF55" s="24"/>
      <c r="WHG55" s="24"/>
      <c r="WHH55" s="24"/>
      <c r="WHI55" s="24"/>
      <c r="WHJ55" s="24"/>
      <c r="WHK55" s="24"/>
      <c r="WHL55" s="24"/>
      <c r="WHM55" s="24"/>
      <c r="WHN55" s="24"/>
      <c r="WHO55" s="24"/>
      <c r="WHP55" s="24"/>
      <c r="WHQ55" s="24"/>
      <c r="WHR55" s="24"/>
      <c r="WHS55" s="24"/>
      <c r="WHT55" s="24"/>
      <c r="WHU55" s="24"/>
      <c r="WHV55" s="24"/>
      <c r="WHW55" s="24"/>
      <c r="WHX55" s="24"/>
      <c r="WHY55" s="24"/>
      <c r="WHZ55" s="24"/>
      <c r="WIA55" s="24"/>
      <c r="WIB55" s="24"/>
      <c r="WIC55" s="24"/>
      <c r="WID55" s="24"/>
      <c r="WIE55" s="24"/>
      <c r="WIF55" s="24"/>
      <c r="WIG55" s="24"/>
      <c r="WIH55" s="24"/>
      <c r="WII55" s="24"/>
      <c r="WIJ55" s="24"/>
      <c r="WIK55" s="24"/>
      <c r="WIL55" s="24"/>
      <c r="WIM55" s="24"/>
      <c r="WIN55" s="24"/>
      <c r="WIO55" s="24"/>
      <c r="WIP55" s="24"/>
      <c r="WIQ55" s="24"/>
      <c r="WIR55" s="24"/>
      <c r="WIS55" s="24"/>
      <c r="WIT55" s="24"/>
      <c r="WIU55" s="24"/>
      <c r="WIV55" s="24"/>
      <c r="WIW55" s="24"/>
      <c r="WIX55" s="24"/>
      <c r="WIY55" s="24"/>
      <c r="WIZ55" s="24"/>
      <c r="WJA55" s="24"/>
      <c r="WJB55" s="24"/>
      <c r="WJC55" s="24"/>
      <c r="WJD55" s="24"/>
      <c r="WJE55" s="24"/>
      <c r="WJF55" s="24"/>
      <c r="WJG55" s="24"/>
      <c r="WJH55" s="24"/>
      <c r="WJI55" s="24"/>
      <c r="WJJ55" s="24"/>
      <c r="WJK55" s="24"/>
      <c r="WJL55" s="24"/>
      <c r="WJM55" s="24"/>
      <c r="WJN55" s="24"/>
      <c r="WJO55" s="24"/>
      <c r="WJP55" s="24"/>
      <c r="WJQ55" s="24"/>
      <c r="WJR55" s="24"/>
      <c r="WJS55" s="24"/>
      <c r="WJT55" s="24"/>
      <c r="WJU55" s="24"/>
      <c r="WJV55" s="24"/>
      <c r="WJW55" s="24"/>
      <c r="WJX55" s="24"/>
      <c r="WJY55" s="24"/>
      <c r="WJZ55" s="24"/>
      <c r="WKA55" s="24"/>
      <c r="WKB55" s="24"/>
      <c r="WKC55" s="24"/>
      <c r="WKD55" s="24"/>
      <c r="WKE55" s="24"/>
      <c r="WKF55" s="24"/>
      <c r="WKG55" s="24"/>
      <c r="WKH55" s="24"/>
      <c r="WKI55" s="24"/>
      <c r="WKJ55" s="24"/>
      <c r="WKK55" s="24"/>
      <c r="WKL55" s="24"/>
      <c r="WKM55" s="24"/>
      <c r="WKN55" s="24"/>
      <c r="WKO55" s="24"/>
      <c r="WKP55" s="24"/>
      <c r="WKQ55" s="24"/>
      <c r="WKR55" s="24"/>
      <c r="WKS55" s="24"/>
      <c r="WKT55" s="24"/>
      <c r="WKU55" s="24"/>
      <c r="WKV55" s="24"/>
      <c r="WKW55" s="24"/>
      <c r="WKX55" s="24"/>
      <c r="WKY55" s="24"/>
      <c r="WKZ55" s="24"/>
      <c r="WLA55" s="24"/>
      <c r="WLB55" s="24"/>
      <c r="WLC55" s="24"/>
      <c r="WLD55" s="24"/>
      <c r="WLE55" s="24"/>
      <c r="WLF55" s="24"/>
      <c r="WLG55" s="24"/>
      <c r="WLH55" s="24"/>
      <c r="WLI55" s="24"/>
      <c r="WLJ55" s="24"/>
      <c r="WLK55" s="24"/>
      <c r="WLL55" s="24"/>
      <c r="WLM55" s="24"/>
      <c r="WLN55" s="24"/>
      <c r="WLO55" s="24"/>
      <c r="WLP55" s="24"/>
      <c r="WLQ55" s="24"/>
      <c r="WLR55" s="24"/>
      <c r="WLS55" s="24"/>
      <c r="WLT55" s="24"/>
      <c r="WLU55" s="24"/>
      <c r="WLV55" s="24"/>
      <c r="WLW55" s="24"/>
      <c r="WLX55" s="24"/>
      <c r="WLY55" s="24"/>
      <c r="WLZ55" s="24"/>
      <c r="WMA55" s="24"/>
      <c r="WMB55" s="24"/>
      <c r="WMC55" s="24"/>
      <c r="WMD55" s="24"/>
      <c r="WME55" s="24"/>
      <c r="WMF55" s="24"/>
      <c r="WMG55" s="24"/>
      <c r="WMH55" s="24"/>
      <c r="WMI55" s="24"/>
      <c r="WMJ55" s="24"/>
      <c r="WMK55" s="24"/>
      <c r="WML55" s="24"/>
      <c r="WMM55" s="24"/>
      <c r="WMN55" s="24"/>
      <c r="WMO55" s="24"/>
      <c r="WMP55" s="24"/>
      <c r="WMQ55" s="24"/>
      <c r="WMR55" s="24"/>
      <c r="WMS55" s="24"/>
      <c r="WMT55" s="24"/>
      <c r="WMU55" s="24"/>
      <c r="WMV55" s="24"/>
      <c r="WMW55" s="24"/>
      <c r="WMX55" s="24"/>
      <c r="WMY55" s="24"/>
      <c r="WMZ55" s="24"/>
      <c r="WNA55" s="24"/>
      <c r="WNB55" s="24"/>
      <c r="WNC55" s="24"/>
      <c r="WND55" s="24"/>
      <c r="WNE55" s="24"/>
      <c r="WNF55" s="24"/>
      <c r="WNG55" s="24"/>
      <c r="WNH55" s="24"/>
      <c r="WNI55" s="24"/>
      <c r="WNJ55" s="24"/>
      <c r="WNK55" s="24"/>
      <c r="WNL55" s="24"/>
      <c r="WNM55" s="24"/>
      <c r="WNN55" s="24"/>
      <c r="WNO55" s="24"/>
      <c r="WNP55" s="24"/>
      <c r="WNQ55" s="24"/>
      <c r="WNR55" s="24"/>
      <c r="WNS55" s="24"/>
      <c r="WNT55" s="24"/>
      <c r="WNU55" s="24"/>
      <c r="WNV55" s="24"/>
      <c r="WNW55" s="24"/>
      <c r="WNX55" s="24"/>
      <c r="WNY55" s="24"/>
      <c r="WNZ55" s="24"/>
      <c r="WOA55" s="24"/>
      <c r="WOB55" s="24"/>
      <c r="WOC55" s="24"/>
      <c r="WOD55" s="24"/>
      <c r="WOE55" s="24"/>
      <c r="WOF55" s="24"/>
      <c r="WOG55" s="24"/>
      <c r="WOH55" s="24"/>
      <c r="WOI55" s="24"/>
      <c r="WOJ55" s="24"/>
      <c r="WOK55" s="24"/>
      <c r="WOL55" s="24"/>
      <c r="WOM55" s="24"/>
      <c r="WON55" s="24"/>
      <c r="WOO55" s="24"/>
      <c r="WOP55" s="24"/>
      <c r="WOQ55" s="24"/>
      <c r="WOR55" s="24"/>
      <c r="WOS55" s="24"/>
      <c r="WOT55" s="24"/>
      <c r="WOU55" s="24"/>
      <c r="WOV55" s="24"/>
      <c r="WOW55" s="24"/>
      <c r="WOX55" s="24"/>
      <c r="WOY55" s="24"/>
      <c r="WOZ55" s="24"/>
      <c r="WPA55" s="24"/>
      <c r="WPB55" s="24"/>
      <c r="WPC55" s="24"/>
      <c r="WPD55" s="24"/>
      <c r="WPE55" s="24"/>
      <c r="WPF55" s="24"/>
      <c r="WPG55" s="24"/>
      <c r="WPH55" s="24"/>
      <c r="WPI55" s="24"/>
      <c r="WPJ55" s="24"/>
      <c r="WPK55" s="24"/>
      <c r="WPL55" s="24"/>
      <c r="WPM55" s="24"/>
      <c r="WPN55" s="24"/>
      <c r="WPO55" s="24"/>
      <c r="WPP55" s="24"/>
      <c r="WPQ55" s="24"/>
      <c r="WPR55" s="24"/>
      <c r="WPS55" s="24"/>
      <c r="WPT55" s="24"/>
      <c r="WPU55" s="24"/>
      <c r="WPV55" s="24"/>
      <c r="WPW55" s="24"/>
      <c r="WPX55" s="24"/>
      <c r="WPY55" s="24"/>
      <c r="WPZ55" s="24"/>
      <c r="WQA55" s="24"/>
      <c r="WQB55" s="24"/>
      <c r="WQC55" s="24"/>
      <c r="WQD55" s="24"/>
      <c r="WQE55" s="24"/>
      <c r="WQF55" s="24"/>
      <c r="WQG55" s="24"/>
      <c r="WQH55" s="24"/>
      <c r="WQI55" s="24"/>
      <c r="WQJ55" s="24"/>
      <c r="WQK55" s="24"/>
      <c r="WQL55" s="24"/>
      <c r="WQM55" s="24"/>
      <c r="WQN55" s="24"/>
      <c r="WQO55" s="24"/>
      <c r="WQP55" s="24"/>
      <c r="WQQ55" s="24"/>
      <c r="WQR55" s="24"/>
      <c r="WQS55" s="24"/>
      <c r="WQT55" s="24"/>
      <c r="WQU55" s="24"/>
      <c r="WQV55" s="24"/>
      <c r="WQW55" s="24"/>
      <c r="WQX55" s="24"/>
      <c r="WQY55" s="24"/>
      <c r="WQZ55" s="24"/>
      <c r="WRA55" s="24"/>
      <c r="WRB55" s="24"/>
      <c r="WRC55" s="24"/>
      <c r="WRD55" s="24"/>
      <c r="WRE55" s="24"/>
      <c r="WRF55" s="24"/>
      <c r="WRG55" s="24"/>
      <c r="WRH55" s="24"/>
      <c r="WRI55" s="24"/>
      <c r="WRJ55" s="24"/>
      <c r="WRK55" s="24"/>
      <c r="WRL55" s="24"/>
      <c r="WRM55" s="24"/>
      <c r="WRN55" s="24"/>
      <c r="WRO55" s="24"/>
      <c r="WRP55" s="24"/>
      <c r="WRQ55" s="24"/>
      <c r="WRR55" s="24"/>
      <c r="WRS55" s="24"/>
      <c r="WRT55" s="24"/>
      <c r="WRU55" s="24"/>
      <c r="WRV55" s="24"/>
      <c r="WRW55" s="24"/>
      <c r="WRX55" s="24"/>
      <c r="WRY55" s="24"/>
      <c r="WRZ55" s="24"/>
      <c r="WSA55" s="24"/>
      <c r="WSB55" s="24"/>
      <c r="WSC55" s="24"/>
      <c r="WSD55" s="24"/>
      <c r="WSE55" s="24"/>
      <c r="WSF55" s="24"/>
      <c r="WSG55" s="24"/>
      <c r="WSH55" s="24"/>
      <c r="WSI55" s="24"/>
      <c r="WSJ55" s="24"/>
      <c r="WSK55" s="24"/>
      <c r="WSL55" s="24"/>
      <c r="WSM55" s="24"/>
      <c r="WSN55" s="24"/>
      <c r="WSO55" s="24"/>
      <c r="WSP55" s="24"/>
      <c r="WSQ55" s="24"/>
      <c r="WSR55" s="24"/>
      <c r="WSS55" s="24"/>
      <c r="WST55" s="24"/>
      <c r="WSU55" s="24"/>
      <c r="WSV55" s="24"/>
      <c r="WSW55" s="24"/>
      <c r="WSX55" s="24"/>
      <c r="WSY55" s="24"/>
      <c r="WSZ55" s="24"/>
      <c r="WTA55" s="24"/>
      <c r="WTB55" s="24"/>
      <c r="WTC55" s="24"/>
      <c r="WTD55" s="24"/>
      <c r="WTE55" s="24"/>
      <c r="WTF55" s="24"/>
      <c r="WTG55" s="24"/>
      <c r="WTH55" s="24"/>
      <c r="WTI55" s="24"/>
      <c r="WTJ55" s="24"/>
      <c r="WTK55" s="24"/>
      <c r="WTL55" s="24"/>
      <c r="WTM55" s="24"/>
      <c r="WTN55" s="24"/>
      <c r="WTO55" s="24"/>
      <c r="WTP55" s="24"/>
      <c r="WTQ55" s="24"/>
      <c r="WTR55" s="24"/>
      <c r="WTS55" s="24"/>
      <c r="WTT55" s="24"/>
      <c r="WTU55" s="24"/>
      <c r="WTV55" s="24"/>
      <c r="WTW55" s="24"/>
      <c r="WTX55" s="24"/>
      <c r="WTY55" s="24"/>
      <c r="WTZ55" s="24"/>
      <c r="WUA55" s="24"/>
      <c r="WUB55" s="24"/>
      <c r="WUC55" s="24"/>
      <c r="WUD55" s="24"/>
      <c r="WUE55" s="24"/>
      <c r="WUF55" s="24"/>
      <c r="WUG55" s="24"/>
      <c r="WUH55" s="24"/>
      <c r="WUI55" s="24"/>
      <c r="WUJ55" s="24"/>
      <c r="WUK55" s="24"/>
      <c r="WUL55" s="24"/>
      <c r="WUM55" s="24"/>
      <c r="WUN55" s="24"/>
      <c r="WUO55" s="24"/>
      <c r="WUP55" s="24"/>
      <c r="WUQ55" s="24"/>
      <c r="WUR55" s="24"/>
      <c r="WUS55" s="24"/>
      <c r="WUT55" s="24"/>
      <c r="WUU55" s="24"/>
      <c r="WUV55" s="24"/>
      <c r="WUW55" s="24"/>
      <c r="WUX55" s="24"/>
      <c r="WUY55" s="24"/>
      <c r="WUZ55" s="24"/>
      <c r="WVA55" s="24"/>
      <c r="WVB55" s="24"/>
      <c r="WVC55" s="24"/>
      <c r="WVD55" s="24"/>
      <c r="WVE55" s="24"/>
      <c r="WVF55" s="24"/>
      <c r="WVG55" s="24"/>
      <c r="WVH55" s="24"/>
      <c r="WVI55" s="24"/>
      <c r="WVJ55" s="24"/>
      <c r="WVK55" s="24"/>
      <c r="WVL55" s="24"/>
      <c r="WVM55" s="24"/>
      <c r="WVN55" s="24"/>
      <c r="WVO55" s="24"/>
      <c r="WVP55" s="24"/>
      <c r="WVQ55" s="24"/>
      <c r="WVR55" s="24"/>
      <c r="WVS55" s="24"/>
      <c r="WVT55" s="24"/>
      <c r="WVU55" s="24"/>
      <c r="WVV55" s="24"/>
      <c r="WVW55" s="24"/>
      <c r="WVX55" s="24"/>
      <c r="WVY55" s="24"/>
      <c r="WVZ55" s="24"/>
      <c r="WWA55" s="24"/>
      <c r="WWB55" s="24"/>
      <c r="WWC55" s="24"/>
      <c r="WWD55" s="24"/>
      <c r="WWE55" s="24"/>
      <c r="WWF55" s="24"/>
      <c r="WWG55" s="24"/>
      <c r="WWH55" s="24"/>
      <c r="WWI55" s="24"/>
      <c r="WWJ55" s="24"/>
      <c r="WWK55" s="24"/>
      <c r="WWL55" s="24"/>
      <c r="WWM55" s="24"/>
      <c r="WWN55" s="24"/>
      <c r="WWO55" s="24"/>
      <c r="WWP55" s="24"/>
      <c r="WWQ55" s="24"/>
      <c r="WWR55" s="24"/>
      <c r="WWS55" s="24"/>
      <c r="WWT55" s="24"/>
      <c r="WWU55" s="24"/>
      <c r="WWV55" s="24"/>
      <c r="WWW55" s="24"/>
      <c r="WWX55" s="24"/>
      <c r="WWY55" s="24"/>
      <c r="WWZ55" s="24"/>
      <c r="WXA55" s="24"/>
      <c r="WXB55" s="24"/>
      <c r="WXC55" s="24"/>
      <c r="WXD55" s="24"/>
      <c r="WXE55" s="24"/>
      <c r="WXF55" s="24"/>
      <c r="WXG55" s="24"/>
      <c r="WXH55" s="24"/>
      <c r="WXI55" s="24"/>
      <c r="WXJ55" s="24"/>
      <c r="WXK55" s="24"/>
      <c r="WXL55" s="24"/>
      <c r="WXM55" s="24"/>
      <c r="WXN55" s="24"/>
      <c r="WXO55" s="24"/>
      <c r="WXP55" s="24"/>
      <c r="WXQ55" s="24"/>
      <c r="WXR55" s="24"/>
      <c r="WXS55" s="24"/>
      <c r="WXT55" s="24"/>
      <c r="WXU55" s="24"/>
      <c r="WXV55" s="24"/>
      <c r="WXW55" s="24"/>
      <c r="WXX55" s="24"/>
      <c r="WXY55" s="24"/>
      <c r="WXZ55" s="24"/>
      <c r="WYA55" s="24"/>
      <c r="WYB55" s="24"/>
      <c r="WYC55" s="24"/>
      <c r="WYD55" s="24"/>
      <c r="WYE55" s="24"/>
      <c r="WYF55" s="24"/>
      <c r="WYG55" s="24"/>
      <c r="WYH55" s="24"/>
      <c r="WYI55" s="24"/>
      <c r="WYJ55" s="24"/>
      <c r="WYK55" s="24"/>
      <c r="WYL55" s="24"/>
      <c r="WYM55" s="24"/>
      <c r="WYN55" s="24"/>
      <c r="WYO55" s="24"/>
      <c r="WYP55" s="24"/>
      <c r="WYQ55" s="24"/>
      <c r="WYR55" s="24"/>
      <c r="WYS55" s="24"/>
      <c r="WYT55" s="24"/>
      <c r="WYU55" s="24"/>
      <c r="WYV55" s="24"/>
      <c r="WYW55" s="24"/>
      <c r="WYX55" s="24"/>
      <c r="WYY55" s="24"/>
      <c r="WYZ55" s="24"/>
      <c r="WZA55" s="24"/>
      <c r="WZB55" s="24"/>
      <c r="WZC55" s="24"/>
      <c r="WZD55" s="24"/>
      <c r="WZE55" s="24"/>
      <c r="WZF55" s="24"/>
      <c r="WZG55" s="24"/>
      <c r="WZH55" s="24"/>
      <c r="WZI55" s="24"/>
      <c r="WZJ55" s="24"/>
      <c r="WZK55" s="24"/>
      <c r="WZL55" s="24"/>
      <c r="WZM55" s="24"/>
      <c r="WZN55" s="24"/>
      <c r="WZO55" s="24"/>
      <c r="WZP55" s="24"/>
      <c r="WZQ55" s="24"/>
      <c r="WZR55" s="24"/>
      <c r="WZS55" s="24"/>
      <c r="WZT55" s="24"/>
      <c r="WZU55" s="24"/>
      <c r="WZV55" s="24"/>
      <c r="WZW55" s="24"/>
      <c r="WZX55" s="24"/>
      <c r="WZY55" s="24"/>
      <c r="WZZ55" s="24"/>
      <c r="XAA55" s="24"/>
      <c r="XAB55" s="24"/>
      <c r="XAC55" s="24"/>
      <c r="XAD55" s="24"/>
      <c r="XAE55" s="24"/>
      <c r="XAF55" s="24"/>
      <c r="XAG55" s="24"/>
      <c r="XAH55" s="24"/>
      <c r="XAI55" s="24"/>
      <c r="XAJ55" s="24"/>
      <c r="XAK55" s="24"/>
      <c r="XAL55" s="24"/>
      <c r="XAM55" s="24"/>
      <c r="XAN55" s="24"/>
      <c r="XAO55" s="24"/>
      <c r="XAP55" s="24"/>
      <c r="XAQ55" s="24"/>
      <c r="XAR55" s="24"/>
      <c r="XAS55" s="24"/>
      <c r="XAT55" s="24"/>
      <c r="XAU55" s="24"/>
      <c r="XAV55" s="24"/>
      <c r="XAW55" s="24"/>
      <c r="XAX55" s="24"/>
      <c r="XAY55" s="24"/>
      <c r="XAZ55" s="24"/>
      <c r="XBA55" s="24"/>
      <c r="XBB55" s="24"/>
      <c r="XBC55" s="24"/>
      <c r="XBD55" s="24"/>
      <c r="XBE55" s="24"/>
      <c r="XBF55" s="24"/>
      <c r="XBG55" s="24"/>
      <c r="XBH55" s="24"/>
      <c r="XBI55" s="24"/>
      <c r="XBJ55" s="24"/>
      <c r="XBK55" s="24"/>
      <c r="XBL55" s="24"/>
      <c r="XBM55" s="24"/>
      <c r="XBN55" s="24"/>
      <c r="XBO55" s="24"/>
      <c r="XBP55" s="24"/>
      <c r="XBQ55" s="24"/>
      <c r="XBR55" s="24"/>
      <c r="XBS55" s="24"/>
      <c r="XBT55" s="24"/>
      <c r="XBU55" s="24"/>
      <c r="XBV55" s="24"/>
      <c r="XBW55" s="24"/>
      <c r="XBX55" s="24"/>
      <c r="XBY55" s="24"/>
      <c r="XBZ55" s="24"/>
      <c r="XCA55" s="24"/>
      <c r="XCB55" s="24"/>
      <c r="XCC55" s="24"/>
      <c r="XCD55" s="24"/>
      <c r="XCE55" s="24"/>
      <c r="XCF55" s="24"/>
      <c r="XCG55" s="24"/>
      <c r="XCH55" s="24"/>
      <c r="XCI55" s="24"/>
      <c r="XCJ55" s="24"/>
      <c r="XCK55" s="24"/>
      <c r="XCL55" s="24"/>
      <c r="XCM55" s="24"/>
      <c r="XCN55" s="24"/>
      <c r="XCO55" s="24"/>
      <c r="XCP55" s="24"/>
      <c r="XCQ55" s="24"/>
      <c r="XCR55" s="24"/>
      <c r="XCS55" s="24"/>
      <c r="XCT55" s="24"/>
      <c r="XCU55" s="24"/>
      <c r="XCV55" s="24"/>
      <c r="XCW55" s="24"/>
      <c r="XCX55" s="24"/>
      <c r="XCY55" s="24"/>
      <c r="XCZ55" s="24"/>
      <c r="XDA55" s="24"/>
      <c r="XDB55" s="24"/>
      <c r="XDC55" s="24"/>
      <c r="XDD55" s="24"/>
      <c r="XDE55" s="24"/>
      <c r="XDF55" s="24"/>
      <c r="XDG55" s="24"/>
      <c r="XDH55" s="24"/>
      <c r="XDI55" s="24"/>
      <c r="XDJ55" s="24"/>
      <c r="XDK55" s="24"/>
      <c r="XDL55" s="24"/>
      <c r="XDM55" s="24"/>
      <c r="XDN55" s="24"/>
      <c r="XDO55" s="24"/>
      <c r="XDP55" s="24"/>
      <c r="XDQ55" s="24"/>
      <c r="XDR55" s="24"/>
      <c r="XDS55" s="24"/>
      <c r="XDT55" s="24"/>
      <c r="XDU55" s="24"/>
      <c r="XDV55" s="24"/>
      <c r="XDW55" s="24"/>
      <c r="XDX55" s="24"/>
      <c r="XDY55" s="24"/>
      <c r="XDZ55" s="24"/>
      <c r="XEA55" s="24"/>
      <c r="XEB55" s="24"/>
      <c r="XEC55" s="24"/>
      <c r="XED55" s="24"/>
      <c r="XEE55" s="24"/>
      <c r="XEF55" s="24"/>
      <c r="XEG55" s="24"/>
      <c r="XEH55" s="24"/>
      <c r="XEI55" s="24"/>
      <c r="XEJ55" s="24"/>
      <c r="XEK55" s="24"/>
      <c r="XEL55" s="24"/>
      <c r="XEM55" s="24"/>
      <c r="XEN55" s="24"/>
      <c r="XEO55" s="24"/>
      <c r="XEP55" s="24"/>
      <c r="XEQ55" s="24"/>
    </row>
    <row r="56" spans="1:16371" x14ac:dyDescent="0.25">
      <c r="A56" s="24" t="s">
        <v>3997</v>
      </c>
      <c r="B56" s="24">
        <v>17</v>
      </c>
      <c r="C56" s="24" t="s">
        <v>2265</v>
      </c>
      <c r="D56" s="24" t="s">
        <v>2266</v>
      </c>
      <c r="E56" s="24">
        <v>3</v>
      </c>
      <c r="F56" s="24" t="s">
        <v>1405</v>
      </c>
      <c r="G56" s="24">
        <v>21.8</v>
      </c>
      <c r="H56" s="24">
        <v>0.218</v>
      </c>
      <c r="I56" s="24">
        <v>19</v>
      </c>
      <c r="J56" s="24" t="s">
        <v>1541</v>
      </c>
      <c r="K56" s="24">
        <v>3.4</v>
      </c>
      <c r="L56" s="24">
        <v>3.4000000000000002E-2</v>
      </c>
      <c r="M56" s="15">
        <v>2133</v>
      </c>
      <c r="N56" s="13" t="s">
        <v>2511</v>
      </c>
      <c r="O56" s="24" t="s">
        <v>3998</v>
      </c>
      <c r="P56" s="24">
        <v>6.69</v>
      </c>
      <c r="Q56" s="24">
        <v>6.6900000000000001E-2</v>
      </c>
      <c r="R56" s="24">
        <v>4055</v>
      </c>
      <c r="S56" s="24" t="s">
        <v>3999</v>
      </c>
      <c r="T56" s="25">
        <v>45451</v>
      </c>
      <c r="U56" s="24" t="s">
        <v>3724</v>
      </c>
      <c r="V56" s="24" t="s">
        <v>3998</v>
      </c>
      <c r="W56" s="24">
        <v>100</v>
      </c>
      <c r="X56" s="24">
        <v>1</v>
      </c>
      <c r="Y56" s="24" t="s">
        <v>3725</v>
      </c>
      <c r="Z56" s="24" t="s">
        <v>3726</v>
      </c>
      <c r="AA56" s="24" t="s">
        <v>3724</v>
      </c>
      <c r="AB56" s="24" t="s">
        <v>4000</v>
      </c>
      <c r="AC56" s="24" t="s">
        <v>3990</v>
      </c>
      <c r="AD56" s="24">
        <v>200</v>
      </c>
      <c r="AE56" s="24" t="s">
        <v>2236</v>
      </c>
      <c r="AF56" s="24" t="s">
        <v>1779</v>
      </c>
      <c r="AG56" s="24" t="s">
        <v>4001</v>
      </c>
      <c r="AH56" s="24">
        <v>3.84</v>
      </c>
      <c r="AI56" s="24">
        <v>3.8399999999999997E-2</v>
      </c>
      <c r="AJ56" s="24" t="s">
        <v>0</v>
      </c>
      <c r="AK56" s="26">
        <v>8.734464E-5</v>
      </c>
      <c r="AL56" s="26">
        <v>2.5689599999999999E-3</v>
      </c>
      <c r="AM56" s="26">
        <v>1.9041131519999999E-5</v>
      </c>
      <c r="AN56" s="24">
        <v>3.8399999999999997E-2</v>
      </c>
      <c r="AO56" s="27">
        <v>1</v>
      </c>
      <c r="AP56" s="27">
        <v>1</v>
      </c>
      <c r="AQ56" s="27">
        <v>0.38916666666666666</v>
      </c>
      <c r="AR56" s="24">
        <v>3</v>
      </c>
      <c r="AS56" s="24" t="s">
        <v>3729</v>
      </c>
      <c r="AT56" s="24" t="s">
        <v>3724</v>
      </c>
      <c r="AU56" s="24">
        <v>249</v>
      </c>
      <c r="AV56" s="24">
        <v>685</v>
      </c>
      <c r="AW56" s="24">
        <v>729</v>
      </c>
      <c r="AX56" s="24">
        <v>737</v>
      </c>
      <c r="AY56" s="24">
        <v>249</v>
      </c>
      <c r="AZ56" s="24">
        <v>685</v>
      </c>
      <c r="BA56" s="24" t="s">
        <v>4002</v>
      </c>
      <c r="BB56" s="24" t="s">
        <v>3996</v>
      </c>
      <c r="BC56" s="24" t="s">
        <v>3959</v>
      </c>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c r="IX56" s="24"/>
      <c r="IY56" s="24"/>
      <c r="IZ56" s="24"/>
      <c r="JA56" s="24"/>
      <c r="JB56" s="24"/>
      <c r="JC56" s="24"/>
      <c r="JD56" s="24"/>
      <c r="JE56" s="24"/>
      <c r="JF56" s="24"/>
      <c r="JG56" s="24"/>
      <c r="JH56" s="24"/>
      <c r="JI56" s="24"/>
      <c r="JJ56" s="24"/>
      <c r="JK56" s="24"/>
      <c r="JL56" s="24"/>
      <c r="JM56" s="24"/>
      <c r="JN56" s="24"/>
      <c r="JO56" s="24"/>
      <c r="JP56" s="24"/>
      <c r="JQ56" s="24"/>
      <c r="JR56" s="24"/>
      <c r="JS56" s="24"/>
      <c r="JT56" s="24"/>
      <c r="JU56" s="24"/>
      <c r="JV56" s="24"/>
      <c r="JW56" s="24"/>
      <c r="JX56" s="24"/>
      <c r="JY56" s="24"/>
      <c r="JZ56" s="24"/>
      <c r="KA56" s="24"/>
      <c r="KB56" s="24"/>
      <c r="KC56" s="24"/>
      <c r="KD56" s="24"/>
      <c r="KE56" s="24"/>
      <c r="KF56" s="24"/>
      <c r="KG56" s="24"/>
      <c r="KH56" s="24"/>
      <c r="KI56" s="24"/>
      <c r="KJ56" s="24"/>
      <c r="KK56" s="24"/>
      <c r="KL56" s="24"/>
      <c r="KM56" s="24"/>
      <c r="KN56" s="24"/>
      <c r="KO56" s="24"/>
      <c r="KP56" s="24"/>
      <c r="KQ56" s="24"/>
      <c r="KR56" s="24"/>
      <c r="KS56" s="24"/>
      <c r="KT56" s="24"/>
      <c r="KU56" s="24"/>
      <c r="KV56" s="24"/>
      <c r="KW56" s="24"/>
      <c r="KX56" s="24"/>
      <c r="KY56" s="24"/>
      <c r="KZ56" s="24"/>
      <c r="LA56" s="24"/>
      <c r="LB56" s="24"/>
      <c r="LC56" s="24"/>
      <c r="LD56" s="24"/>
      <c r="LE56" s="24"/>
      <c r="LF56" s="24"/>
      <c r="LG56" s="24"/>
      <c r="LH56" s="24"/>
      <c r="LI56" s="24"/>
      <c r="LJ56" s="24"/>
      <c r="LK56" s="24"/>
      <c r="LL56" s="24"/>
      <c r="LM56" s="24"/>
      <c r="LN56" s="24"/>
      <c r="LO56" s="24"/>
      <c r="LP56" s="24"/>
      <c r="LQ56" s="24"/>
      <c r="LR56" s="24"/>
      <c r="LS56" s="24"/>
      <c r="LT56" s="24"/>
      <c r="LU56" s="24"/>
      <c r="LV56" s="24"/>
      <c r="LW56" s="24"/>
      <c r="LX56" s="24"/>
      <c r="LY56" s="24"/>
      <c r="LZ56" s="24"/>
      <c r="MA56" s="24"/>
      <c r="MB56" s="24"/>
      <c r="MC56" s="24"/>
      <c r="MD56" s="24"/>
      <c r="ME56" s="24"/>
      <c r="MF56" s="24"/>
      <c r="MG56" s="24"/>
      <c r="MH56" s="24"/>
      <c r="MI56" s="24"/>
      <c r="MJ56" s="24"/>
      <c r="MK56" s="24"/>
      <c r="ML56" s="24"/>
      <c r="MM56" s="24"/>
      <c r="MN56" s="24"/>
      <c r="MO56" s="24"/>
      <c r="MP56" s="24"/>
      <c r="MQ56" s="24"/>
      <c r="MR56" s="24"/>
      <c r="MS56" s="24"/>
      <c r="MT56" s="24"/>
      <c r="MU56" s="24"/>
      <c r="MV56" s="24"/>
      <c r="MW56" s="24"/>
      <c r="MX56" s="24"/>
      <c r="MY56" s="24"/>
      <c r="MZ56" s="24"/>
      <c r="NA56" s="24"/>
      <c r="NB56" s="24"/>
      <c r="NC56" s="24"/>
      <c r="ND56" s="24"/>
      <c r="NE56" s="24"/>
      <c r="NF56" s="24"/>
      <c r="NG56" s="24"/>
      <c r="NH56" s="24"/>
      <c r="NI56" s="24"/>
      <c r="NJ56" s="24"/>
      <c r="NK56" s="24"/>
      <c r="NL56" s="24"/>
      <c r="NM56" s="24"/>
      <c r="NN56" s="24"/>
      <c r="NO56" s="24"/>
      <c r="NP56" s="24"/>
      <c r="NQ56" s="24"/>
      <c r="NR56" s="24"/>
      <c r="NS56" s="24"/>
      <c r="NT56" s="24"/>
      <c r="NU56" s="24"/>
      <c r="NV56" s="24"/>
      <c r="NW56" s="24"/>
      <c r="NX56" s="24"/>
      <c r="NY56" s="24"/>
      <c r="NZ56" s="24"/>
      <c r="OA56" s="24"/>
      <c r="OB56" s="24"/>
      <c r="OC56" s="24"/>
      <c r="OD56" s="24"/>
      <c r="OE56" s="24"/>
      <c r="OF56" s="24"/>
      <c r="OG56" s="24"/>
      <c r="OH56" s="24"/>
      <c r="OI56" s="24"/>
      <c r="OJ56" s="24"/>
      <c r="OK56" s="24"/>
      <c r="OL56" s="24"/>
      <c r="OM56" s="24"/>
      <c r="ON56" s="24"/>
      <c r="OO56" s="24"/>
      <c r="OP56" s="24"/>
      <c r="OQ56" s="24"/>
      <c r="OR56" s="24"/>
      <c r="OS56" s="24"/>
      <c r="OT56" s="24"/>
      <c r="OU56" s="24"/>
      <c r="OV56" s="24"/>
      <c r="OW56" s="24"/>
      <c r="OX56" s="24"/>
      <c r="OY56" s="24"/>
      <c r="OZ56" s="24"/>
      <c r="PA56" s="24"/>
      <c r="PB56" s="24"/>
      <c r="PC56" s="24"/>
      <c r="PD56" s="24"/>
      <c r="PE56" s="24"/>
      <c r="PF56" s="24"/>
      <c r="PG56" s="24"/>
      <c r="PH56" s="24"/>
      <c r="PI56" s="24"/>
      <c r="PJ56" s="24"/>
      <c r="PK56" s="24"/>
      <c r="PL56" s="24"/>
      <c r="PM56" s="24"/>
      <c r="PN56" s="24"/>
      <c r="PO56" s="24"/>
      <c r="PP56" s="24"/>
      <c r="PQ56" s="24"/>
      <c r="PR56" s="24"/>
      <c r="PS56" s="24"/>
      <c r="PT56" s="24"/>
      <c r="PU56" s="24"/>
      <c r="PV56" s="24"/>
      <c r="PW56" s="24"/>
      <c r="PX56" s="24"/>
      <c r="PY56" s="24"/>
      <c r="PZ56" s="24"/>
      <c r="QA56" s="24"/>
      <c r="QB56" s="24"/>
      <c r="QC56" s="24"/>
      <c r="QD56" s="24"/>
      <c r="QE56" s="24"/>
      <c r="QF56" s="24"/>
      <c r="QG56" s="24"/>
      <c r="QH56" s="24"/>
      <c r="QI56" s="24"/>
      <c r="QJ56" s="24"/>
      <c r="QK56" s="24"/>
      <c r="QL56" s="24"/>
      <c r="QM56" s="24"/>
      <c r="QN56" s="24"/>
      <c r="QO56" s="24"/>
      <c r="QP56" s="24"/>
      <c r="QQ56" s="24"/>
      <c r="QR56" s="24"/>
      <c r="QS56" s="24"/>
      <c r="QT56" s="24"/>
      <c r="QU56" s="24"/>
      <c r="QV56" s="24"/>
      <c r="QW56" s="24"/>
      <c r="QX56" s="24"/>
      <c r="QY56" s="24"/>
      <c r="QZ56" s="24"/>
      <c r="RA56" s="24"/>
      <c r="RB56" s="24"/>
      <c r="RC56" s="24"/>
      <c r="RD56" s="24"/>
      <c r="RE56" s="24"/>
      <c r="RF56" s="24"/>
      <c r="RG56" s="24"/>
      <c r="RH56" s="24"/>
      <c r="RI56" s="24"/>
      <c r="RJ56" s="24"/>
      <c r="RK56" s="24"/>
      <c r="RL56" s="24"/>
      <c r="RM56" s="24"/>
      <c r="RN56" s="24"/>
      <c r="RO56" s="24"/>
      <c r="RP56" s="24"/>
      <c r="RQ56" s="24"/>
      <c r="RR56" s="24"/>
      <c r="RS56" s="24"/>
      <c r="RT56" s="24"/>
      <c r="RU56" s="24"/>
      <c r="RV56" s="24"/>
      <c r="RW56" s="24"/>
      <c r="RX56" s="24"/>
      <c r="RY56" s="24"/>
      <c r="RZ56" s="24"/>
      <c r="SA56" s="24"/>
      <c r="SB56" s="24"/>
      <c r="SC56" s="24"/>
      <c r="SD56" s="24"/>
      <c r="SE56" s="24"/>
      <c r="SF56" s="24"/>
      <c r="SG56" s="24"/>
      <c r="SH56" s="24"/>
      <c r="SI56" s="24"/>
      <c r="SJ56" s="24"/>
      <c r="SK56" s="24"/>
      <c r="SL56" s="24"/>
      <c r="SM56" s="24"/>
      <c r="SN56" s="24"/>
      <c r="SO56" s="24"/>
      <c r="SP56" s="24"/>
      <c r="SQ56" s="24"/>
      <c r="SR56" s="24"/>
      <c r="SS56" s="24"/>
      <c r="ST56" s="24"/>
      <c r="SU56" s="24"/>
      <c r="SV56" s="24"/>
      <c r="SW56" s="24"/>
      <c r="SX56" s="24"/>
      <c r="SY56" s="24"/>
      <c r="SZ56" s="24"/>
      <c r="TA56" s="24"/>
      <c r="TB56" s="24"/>
      <c r="TC56" s="24"/>
      <c r="TD56" s="24"/>
      <c r="TE56" s="24"/>
      <c r="TF56" s="24"/>
      <c r="TG56" s="24"/>
      <c r="TH56" s="24"/>
      <c r="TI56" s="24"/>
      <c r="TJ56" s="24"/>
      <c r="TK56" s="24"/>
      <c r="TL56" s="24"/>
      <c r="TM56" s="24"/>
      <c r="TN56" s="24"/>
      <c r="TO56" s="24"/>
      <c r="TP56" s="24"/>
      <c r="TQ56" s="24"/>
      <c r="TR56" s="24"/>
      <c r="TS56" s="24"/>
      <c r="TT56" s="24"/>
      <c r="TU56" s="24"/>
      <c r="TV56" s="24"/>
      <c r="TW56" s="24"/>
      <c r="TX56" s="24"/>
      <c r="TY56" s="24"/>
      <c r="TZ56" s="24"/>
      <c r="UA56" s="24"/>
      <c r="UB56" s="24"/>
      <c r="UC56" s="24"/>
      <c r="UD56" s="24"/>
      <c r="UE56" s="24"/>
      <c r="UF56" s="24"/>
      <c r="UG56" s="24"/>
      <c r="UH56" s="24"/>
      <c r="UI56" s="24"/>
      <c r="UJ56" s="24"/>
      <c r="UK56" s="24"/>
      <c r="UL56" s="24"/>
      <c r="UM56" s="24"/>
      <c r="UN56" s="24"/>
      <c r="UO56" s="24"/>
      <c r="UP56" s="24"/>
      <c r="UQ56" s="24"/>
      <c r="UR56" s="24"/>
      <c r="US56" s="24"/>
      <c r="UT56" s="24"/>
      <c r="UU56" s="24"/>
      <c r="UV56" s="24"/>
      <c r="UW56" s="24"/>
      <c r="UX56" s="24"/>
      <c r="UY56" s="24"/>
      <c r="UZ56" s="24"/>
      <c r="VA56" s="24"/>
      <c r="VB56" s="24"/>
      <c r="VC56" s="24"/>
      <c r="VD56" s="24"/>
      <c r="VE56" s="24"/>
      <c r="VF56" s="24"/>
      <c r="VG56" s="24"/>
      <c r="VH56" s="24"/>
      <c r="VI56" s="24"/>
      <c r="VJ56" s="24"/>
      <c r="VK56" s="24"/>
      <c r="VL56" s="24"/>
      <c r="VM56" s="24"/>
      <c r="VN56" s="24"/>
      <c r="VO56" s="24"/>
      <c r="VP56" s="24"/>
      <c r="VQ56" s="24"/>
      <c r="VR56" s="24"/>
      <c r="VS56" s="24"/>
      <c r="VT56" s="24"/>
      <c r="VU56" s="24"/>
      <c r="VV56" s="24"/>
      <c r="VW56" s="24"/>
      <c r="VX56" s="24"/>
      <c r="VY56" s="24"/>
      <c r="VZ56" s="24"/>
      <c r="WA56" s="24"/>
      <c r="WB56" s="24"/>
      <c r="WC56" s="24"/>
      <c r="WD56" s="24"/>
      <c r="WE56" s="24"/>
      <c r="WF56" s="24"/>
      <c r="WG56" s="24"/>
      <c r="WH56" s="24"/>
      <c r="WI56" s="24"/>
      <c r="WJ56" s="24"/>
      <c r="WK56" s="24"/>
      <c r="WL56" s="24"/>
      <c r="WM56" s="24"/>
      <c r="WN56" s="24"/>
      <c r="WO56" s="24"/>
      <c r="WP56" s="24"/>
      <c r="WQ56" s="24"/>
      <c r="WR56" s="24"/>
      <c r="WS56" s="24"/>
      <c r="WT56" s="24"/>
      <c r="WU56" s="24"/>
      <c r="WV56" s="24"/>
      <c r="WW56" s="24"/>
      <c r="WX56" s="24"/>
      <c r="WY56" s="24"/>
      <c r="WZ56" s="24"/>
      <c r="XA56" s="24"/>
      <c r="XB56" s="24"/>
      <c r="XC56" s="24"/>
      <c r="XD56" s="24"/>
      <c r="XE56" s="24"/>
      <c r="XF56" s="24"/>
      <c r="XG56" s="24"/>
      <c r="XH56" s="24"/>
      <c r="XI56" s="24"/>
      <c r="XJ56" s="24"/>
      <c r="XK56" s="24"/>
      <c r="XL56" s="24"/>
      <c r="XM56" s="24"/>
      <c r="XN56" s="24"/>
      <c r="XO56" s="24"/>
      <c r="XP56" s="24"/>
      <c r="XQ56" s="24"/>
      <c r="XR56" s="24"/>
      <c r="XS56" s="24"/>
      <c r="XT56" s="24"/>
      <c r="XU56" s="24"/>
      <c r="XV56" s="24"/>
      <c r="XW56" s="24"/>
      <c r="XX56" s="24"/>
      <c r="XY56" s="24"/>
      <c r="XZ56" s="24"/>
      <c r="YA56" s="24"/>
      <c r="YB56" s="24"/>
      <c r="YC56" s="24"/>
      <c r="YD56" s="24"/>
      <c r="YE56" s="24"/>
      <c r="YF56" s="24"/>
      <c r="YG56" s="24"/>
      <c r="YH56" s="24"/>
      <c r="YI56" s="24"/>
      <c r="YJ56" s="24"/>
      <c r="YK56" s="24"/>
      <c r="YL56" s="24"/>
      <c r="YM56" s="24"/>
      <c r="YN56" s="24"/>
      <c r="YO56" s="24"/>
      <c r="YP56" s="24"/>
      <c r="YQ56" s="24"/>
      <c r="YR56" s="24"/>
      <c r="YS56" s="24"/>
      <c r="YT56" s="24"/>
      <c r="YU56" s="24"/>
      <c r="YV56" s="24"/>
      <c r="YW56" s="24"/>
      <c r="YX56" s="24"/>
      <c r="YY56" s="24"/>
      <c r="YZ56" s="24"/>
      <c r="ZA56" s="24"/>
      <c r="ZB56" s="24"/>
      <c r="ZC56" s="24"/>
      <c r="ZD56" s="24"/>
      <c r="ZE56" s="24"/>
      <c r="ZF56" s="24"/>
      <c r="ZG56" s="24"/>
      <c r="ZH56" s="24"/>
      <c r="ZI56" s="24"/>
      <c r="ZJ56" s="24"/>
      <c r="ZK56" s="24"/>
      <c r="ZL56" s="24"/>
      <c r="ZM56" s="24"/>
      <c r="ZN56" s="24"/>
      <c r="ZO56" s="24"/>
      <c r="ZP56" s="24"/>
      <c r="ZQ56" s="24"/>
      <c r="ZR56" s="24"/>
      <c r="ZS56" s="24"/>
      <c r="ZT56" s="24"/>
      <c r="ZU56" s="24"/>
      <c r="ZV56" s="24"/>
      <c r="ZW56" s="24"/>
      <c r="ZX56" s="24"/>
      <c r="ZY56" s="24"/>
      <c r="ZZ56" s="24"/>
      <c r="AAA56" s="24"/>
      <c r="AAB56" s="24"/>
      <c r="AAC56" s="24"/>
      <c r="AAD56" s="24"/>
      <c r="AAE56" s="24"/>
      <c r="AAF56" s="24"/>
      <c r="AAG56" s="24"/>
      <c r="AAH56" s="24"/>
      <c r="AAI56" s="24"/>
      <c r="AAJ56" s="24"/>
      <c r="AAK56" s="24"/>
      <c r="AAL56" s="24"/>
      <c r="AAM56" s="24"/>
      <c r="AAN56" s="24"/>
      <c r="AAO56" s="24"/>
      <c r="AAP56" s="24"/>
      <c r="AAQ56" s="24"/>
      <c r="AAR56" s="24"/>
      <c r="AAS56" s="24"/>
      <c r="AAT56" s="24"/>
      <c r="AAU56" s="24"/>
      <c r="AAV56" s="24"/>
      <c r="AAW56" s="24"/>
      <c r="AAX56" s="24"/>
      <c r="AAY56" s="24"/>
      <c r="AAZ56" s="24"/>
      <c r="ABA56" s="24"/>
      <c r="ABB56" s="24"/>
      <c r="ABC56" s="24"/>
      <c r="ABD56" s="24"/>
      <c r="ABE56" s="24"/>
      <c r="ABF56" s="24"/>
      <c r="ABG56" s="24"/>
      <c r="ABH56" s="24"/>
      <c r="ABI56" s="24"/>
      <c r="ABJ56" s="24"/>
      <c r="ABK56" s="24"/>
      <c r="ABL56" s="24"/>
      <c r="ABM56" s="24"/>
      <c r="ABN56" s="24"/>
      <c r="ABO56" s="24"/>
      <c r="ABP56" s="24"/>
      <c r="ABQ56" s="24"/>
      <c r="ABR56" s="24"/>
      <c r="ABS56" s="24"/>
      <c r="ABT56" s="24"/>
      <c r="ABU56" s="24"/>
      <c r="ABV56" s="24"/>
      <c r="ABW56" s="24"/>
      <c r="ABX56" s="24"/>
      <c r="ABY56" s="24"/>
      <c r="ABZ56" s="24"/>
      <c r="ACA56" s="24"/>
      <c r="ACB56" s="24"/>
      <c r="ACC56" s="24"/>
      <c r="ACD56" s="24"/>
      <c r="ACE56" s="24"/>
      <c r="ACF56" s="24"/>
      <c r="ACG56" s="24"/>
      <c r="ACH56" s="24"/>
      <c r="ACI56" s="24"/>
      <c r="ACJ56" s="24"/>
      <c r="ACK56" s="24"/>
      <c r="ACL56" s="24"/>
      <c r="ACM56" s="24"/>
      <c r="ACN56" s="24"/>
      <c r="ACO56" s="24"/>
      <c r="ACP56" s="24"/>
      <c r="ACQ56" s="24"/>
      <c r="ACR56" s="24"/>
      <c r="ACS56" s="24"/>
      <c r="ACT56" s="24"/>
      <c r="ACU56" s="24"/>
      <c r="ACV56" s="24"/>
      <c r="ACW56" s="24"/>
      <c r="ACX56" s="24"/>
      <c r="ACY56" s="24"/>
      <c r="ACZ56" s="24"/>
      <c r="ADA56" s="24"/>
      <c r="ADB56" s="24"/>
      <c r="ADC56" s="24"/>
      <c r="ADD56" s="24"/>
      <c r="ADE56" s="24"/>
      <c r="ADF56" s="24"/>
      <c r="ADG56" s="24"/>
      <c r="ADH56" s="24"/>
      <c r="ADI56" s="24"/>
      <c r="ADJ56" s="24"/>
      <c r="ADK56" s="24"/>
      <c r="ADL56" s="24"/>
      <c r="ADM56" s="24"/>
      <c r="ADN56" s="24"/>
      <c r="ADO56" s="24"/>
      <c r="ADP56" s="24"/>
      <c r="ADQ56" s="24"/>
      <c r="ADR56" s="24"/>
      <c r="ADS56" s="24"/>
      <c r="ADT56" s="24"/>
      <c r="ADU56" s="24"/>
      <c r="ADV56" s="24"/>
      <c r="ADW56" s="24"/>
      <c r="ADX56" s="24"/>
      <c r="ADY56" s="24"/>
      <c r="ADZ56" s="24"/>
      <c r="AEA56" s="24"/>
      <c r="AEB56" s="24"/>
      <c r="AEC56" s="24"/>
      <c r="AED56" s="24"/>
      <c r="AEE56" s="24"/>
      <c r="AEF56" s="24"/>
      <c r="AEG56" s="24"/>
      <c r="AEH56" s="24"/>
      <c r="AEI56" s="24"/>
      <c r="AEJ56" s="24"/>
      <c r="AEK56" s="24"/>
      <c r="AEL56" s="24"/>
      <c r="AEM56" s="24"/>
      <c r="AEN56" s="24"/>
      <c r="AEO56" s="24"/>
      <c r="AEP56" s="24"/>
      <c r="AEQ56" s="24"/>
      <c r="AER56" s="24"/>
      <c r="AES56" s="24"/>
      <c r="AET56" s="24"/>
      <c r="AEU56" s="24"/>
      <c r="AEV56" s="24"/>
      <c r="AEW56" s="24"/>
      <c r="AEX56" s="24"/>
      <c r="AEY56" s="24"/>
      <c r="AEZ56" s="24"/>
      <c r="AFA56" s="24"/>
      <c r="AFB56" s="24"/>
      <c r="AFC56" s="24"/>
      <c r="AFD56" s="24"/>
      <c r="AFE56" s="24"/>
      <c r="AFF56" s="24"/>
      <c r="AFG56" s="24"/>
      <c r="AFH56" s="24"/>
      <c r="AFI56" s="24"/>
      <c r="AFJ56" s="24"/>
      <c r="AFK56" s="24"/>
      <c r="AFL56" s="24"/>
      <c r="AFM56" s="24"/>
      <c r="AFN56" s="24"/>
      <c r="AFO56" s="24"/>
      <c r="AFP56" s="24"/>
      <c r="AFQ56" s="24"/>
      <c r="AFR56" s="24"/>
      <c r="AFS56" s="24"/>
      <c r="AFT56" s="24"/>
      <c r="AFU56" s="24"/>
      <c r="AFV56" s="24"/>
      <c r="AFW56" s="24"/>
      <c r="AFX56" s="24"/>
      <c r="AFY56" s="24"/>
      <c r="AFZ56" s="24"/>
      <c r="AGA56" s="24"/>
      <c r="AGB56" s="24"/>
      <c r="AGC56" s="24"/>
      <c r="AGD56" s="24"/>
      <c r="AGE56" s="24"/>
      <c r="AGF56" s="24"/>
      <c r="AGG56" s="24"/>
      <c r="AGH56" s="24"/>
      <c r="AGI56" s="24"/>
      <c r="AGJ56" s="24"/>
      <c r="AGK56" s="24"/>
      <c r="AGL56" s="24"/>
      <c r="AGM56" s="24"/>
      <c r="AGN56" s="24"/>
      <c r="AGO56" s="24"/>
      <c r="AGP56" s="24"/>
      <c r="AGQ56" s="24"/>
      <c r="AGR56" s="24"/>
      <c r="AGS56" s="24"/>
      <c r="AGT56" s="24"/>
      <c r="AGU56" s="24"/>
      <c r="AGV56" s="24"/>
      <c r="AGW56" s="24"/>
      <c r="AGX56" s="24"/>
      <c r="AGY56" s="24"/>
      <c r="AGZ56" s="24"/>
      <c r="AHA56" s="24"/>
      <c r="AHB56" s="24"/>
      <c r="AHC56" s="24"/>
      <c r="AHD56" s="24"/>
      <c r="AHE56" s="24"/>
      <c r="AHF56" s="24"/>
      <c r="AHG56" s="24"/>
      <c r="AHH56" s="24"/>
      <c r="AHI56" s="24"/>
      <c r="AHJ56" s="24"/>
      <c r="AHK56" s="24"/>
      <c r="AHL56" s="24"/>
      <c r="AHM56" s="24"/>
      <c r="AHN56" s="24"/>
      <c r="AHO56" s="24"/>
      <c r="AHP56" s="24"/>
      <c r="AHQ56" s="24"/>
      <c r="AHR56" s="24"/>
      <c r="AHS56" s="24"/>
      <c r="AHT56" s="24"/>
      <c r="AHU56" s="24"/>
      <c r="AHV56" s="24"/>
      <c r="AHW56" s="24"/>
      <c r="AHX56" s="24"/>
      <c r="AHY56" s="24"/>
      <c r="AHZ56" s="24"/>
      <c r="AIA56" s="24"/>
      <c r="AIB56" s="24"/>
      <c r="AIC56" s="24"/>
      <c r="AID56" s="24"/>
      <c r="AIE56" s="24"/>
      <c r="AIF56" s="24"/>
      <c r="AIG56" s="24"/>
      <c r="AIH56" s="24"/>
      <c r="AII56" s="24"/>
      <c r="AIJ56" s="24"/>
      <c r="AIK56" s="24"/>
      <c r="AIL56" s="24"/>
      <c r="AIM56" s="24"/>
      <c r="AIN56" s="24"/>
      <c r="AIO56" s="24"/>
      <c r="AIP56" s="24"/>
      <c r="AIQ56" s="24"/>
      <c r="AIR56" s="24"/>
      <c r="AIS56" s="24"/>
      <c r="AIT56" s="24"/>
      <c r="AIU56" s="24"/>
      <c r="AIV56" s="24"/>
      <c r="AIW56" s="24"/>
      <c r="AIX56" s="24"/>
      <c r="AIY56" s="24"/>
      <c r="AIZ56" s="24"/>
      <c r="AJA56" s="24"/>
      <c r="AJB56" s="24"/>
      <c r="AJC56" s="24"/>
      <c r="AJD56" s="24"/>
      <c r="AJE56" s="24"/>
      <c r="AJF56" s="24"/>
      <c r="AJG56" s="24"/>
      <c r="AJH56" s="24"/>
      <c r="AJI56" s="24"/>
      <c r="AJJ56" s="24"/>
      <c r="AJK56" s="24"/>
      <c r="AJL56" s="24"/>
      <c r="AJM56" s="24"/>
      <c r="AJN56" s="24"/>
      <c r="AJO56" s="24"/>
      <c r="AJP56" s="24"/>
      <c r="AJQ56" s="24"/>
      <c r="AJR56" s="24"/>
      <c r="AJS56" s="24"/>
      <c r="AJT56" s="24"/>
      <c r="AJU56" s="24"/>
      <c r="AJV56" s="24"/>
      <c r="AJW56" s="24"/>
      <c r="AJX56" s="24"/>
      <c r="AJY56" s="24"/>
      <c r="AJZ56" s="24"/>
      <c r="AKA56" s="24"/>
      <c r="AKB56" s="24"/>
      <c r="AKC56" s="24"/>
      <c r="AKD56" s="24"/>
      <c r="AKE56" s="24"/>
      <c r="AKF56" s="24"/>
      <c r="AKG56" s="24"/>
      <c r="AKH56" s="24"/>
      <c r="AKI56" s="24"/>
      <c r="AKJ56" s="24"/>
      <c r="AKK56" s="24"/>
      <c r="AKL56" s="24"/>
      <c r="AKM56" s="24"/>
      <c r="AKN56" s="24"/>
      <c r="AKO56" s="24"/>
      <c r="AKP56" s="24"/>
      <c r="AKQ56" s="24"/>
      <c r="AKR56" s="24"/>
      <c r="AKS56" s="24"/>
      <c r="AKT56" s="24"/>
      <c r="AKU56" s="24"/>
      <c r="AKV56" s="24"/>
      <c r="AKW56" s="24"/>
      <c r="AKX56" s="24"/>
      <c r="AKY56" s="24"/>
      <c r="AKZ56" s="24"/>
      <c r="ALA56" s="24"/>
      <c r="ALB56" s="24"/>
      <c r="ALC56" s="24"/>
      <c r="ALD56" s="24"/>
      <c r="ALE56" s="24"/>
      <c r="ALF56" s="24"/>
      <c r="ALG56" s="24"/>
      <c r="ALH56" s="24"/>
      <c r="ALI56" s="24"/>
      <c r="ALJ56" s="24"/>
      <c r="ALK56" s="24"/>
      <c r="ALL56" s="24"/>
      <c r="ALM56" s="24"/>
      <c r="ALN56" s="24"/>
      <c r="ALO56" s="24"/>
      <c r="ALP56" s="24"/>
      <c r="ALQ56" s="24"/>
      <c r="ALR56" s="24"/>
      <c r="ALS56" s="24"/>
      <c r="ALT56" s="24"/>
      <c r="ALU56" s="24"/>
      <c r="ALV56" s="24"/>
      <c r="ALW56" s="24"/>
      <c r="ALX56" s="24"/>
      <c r="ALY56" s="24"/>
      <c r="ALZ56" s="24"/>
      <c r="AMA56" s="24"/>
      <c r="AMB56" s="24"/>
      <c r="AMC56" s="24"/>
      <c r="AMD56" s="24"/>
      <c r="AME56" s="24"/>
      <c r="AMF56" s="24"/>
      <c r="AMG56" s="24"/>
      <c r="AMH56" s="24"/>
      <c r="AMI56" s="24"/>
      <c r="AMJ56" s="24"/>
      <c r="AMK56" s="24"/>
      <c r="AML56" s="24"/>
      <c r="AMM56" s="24"/>
      <c r="AMN56" s="24"/>
      <c r="AMO56" s="24"/>
      <c r="AMP56" s="24"/>
      <c r="AMQ56" s="24"/>
      <c r="AMR56" s="24"/>
      <c r="AMS56" s="24"/>
      <c r="AMT56" s="24"/>
      <c r="AMU56" s="24"/>
      <c r="AMV56" s="24"/>
      <c r="AMW56" s="24"/>
      <c r="AMX56" s="24"/>
      <c r="AMY56" s="24"/>
      <c r="AMZ56" s="24"/>
      <c r="ANA56" s="24"/>
      <c r="ANB56" s="24"/>
      <c r="ANC56" s="24"/>
      <c r="AND56" s="24"/>
      <c r="ANE56" s="24"/>
      <c r="ANF56" s="24"/>
      <c r="ANG56" s="24"/>
      <c r="ANH56" s="24"/>
      <c r="ANI56" s="24"/>
      <c r="ANJ56" s="24"/>
      <c r="ANK56" s="24"/>
      <c r="ANL56" s="24"/>
      <c r="ANM56" s="24"/>
      <c r="ANN56" s="24"/>
      <c r="ANO56" s="24"/>
      <c r="ANP56" s="24"/>
      <c r="ANQ56" s="24"/>
      <c r="ANR56" s="24"/>
      <c r="ANS56" s="24"/>
      <c r="ANT56" s="24"/>
      <c r="ANU56" s="24"/>
      <c r="ANV56" s="24"/>
      <c r="ANW56" s="24"/>
      <c r="ANX56" s="24"/>
      <c r="ANY56" s="24"/>
      <c r="ANZ56" s="24"/>
      <c r="AOA56" s="24"/>
      <c r="AOB56" s="24"/>
      <c r="AOC56" s="24"/>
      <c r="AOD56" s="24"/>
      <c r="AOE56" s="24"/>
      <c r="AOF56" s="24"/>
      <c r="AOG56" s="24"/>
      <c r="AOH56" s="24"/>
      <c r="AOI56" s="24"/>
      <c r="AOJ56" s="24"/>
      <c r="AOK56" s="24"/>
      <c r="AOL56" s="24"/>
      <c r="AOM56" s="24"/>
      <c r="AON56" s="24"/>
      <c r="AOO56" s="24"/>
      <c r="AOP56" s="24"/>
      <c r="AOQ56" s="24"/>
      <c r="AOR56" s="24"/>
      <c r="AOS56" s="24"/>
      <c r="AOT56" s="24"/>
      <c r="AOU56" s="24"/>
      <c r="AOV56" s="24"/>
      <c r="AOW56" s="24"/>
      <c r="AOX56" s="24"/>
      <c r="AOY56" s="24"/>
      <c r="AOZ56" s="24"/>
      <c r="APA56" s="24"/>
      <c r="APB56" s="24"/>
      <c r="APC56" s="24"/>
      <c r="APD56" s="24"/>
      <c r="APE56" s="24"/>
      <c r="APF56" s="24"/>
      <c r="APG56" s="24"/>
      <c r="APH56" s="24"/>
      <c r="API56" s="24"/>
      <c r="APJ56" s="24"/>
      <c r="APK56" s="24"/>
      <c r="APL56" s="24"/>
      <c r="APM56" s="24"/>
      <c r="APN56" s="24"/>
      <c r="APO56" s="24"/>
      <c r="APP56" s="24"/>
      <c r="APQ56" s="24"/>
      <c r="APR56" s="24"/>
      <c r="APS56" s="24"/>
      <c r="APT56" s="24"/>
      <c r="APU56" s="24"/>
      <c r="APV56" s="24"/>
      <c r="APW56" s="24"/>
      <c r="APX56" s="24"/>
      <c r="APY56" s="24"/>
      <c r="APZ56" s="24"/>
      <c r="AQA56" s="24"/>
      <c r="AQB56" s="24"/>
      <c r="AQC56" s="24"/>
      <c r="AQD56" s="24"/>
      <c r="AQE56" s="24"/>
      <c r="AQF56" s="24"/>
      <c r="AQG56" s="24"/>
      <c r="AQH56" s="24"/>
      <c r="AQI56" s="24"/>
      <c r="AQJ56" s="24"/>
      <c r="AQK56" s="24"/>
      <c r="AQL56" s="24"/>
      <c r="AQM56" s="24"/>
      <c r="AQN56" s="24"/>
      <c r="AQO56" s="24"/>
      <c r="AQP56" s="24"/>
      <c r="AQQ56" s="24"/>
      <c r="AQR56" s="24"/>
      <c r="AQS56" s="24"/>
      <c r="AQT56" s="24"/>
      <c r="AQU56" s="24"/>
      <c r="AQV56" s="24"/>
      <c r="AQW56" s="24"/>
      <c r="AQX56" s="24"/>
      <c r="AQY56" s="24"/>
      <c r="AQZ56" s="24"/>
      <c r="ARA56" s="24"/>
      <c r="ARB56" s="24"/>
      <c r="ARC56" s="24"/>
      <c r="ARD56" s="24"/>
      <c r="ARE56" s="24"/>
      <c r="ARF56" s="24"/>
      <c r="ARG56" s="24"/>
      <c r="ARH56" s="24"/>
      <c r="ARI56" s="24"/>
      <c r="ARJ56" s="24"/>
      <c r="ARK56" s="24"/>
      <c r="ARL56" s="24"/>
      <c r="ARM56" s="24"/>
      <c r="ARN56" s="24"/>
      <c r="ARO56" s="24"/>
      <c r="ARP56" s="24"/>
      <c r="ARQ56" s="24"/>
      <c r="ARR56" s="24"/>
      <c r="ARS56" s="24"/>
      <c r="ART56" s="24"/>
      <c r="ARU56" s="24"/>
      <c r="ARV56" s="24"/>
      <c r="ARW56" s="24"/>
      <c r="ARX56" s="24"/>
      <c r="ARY56" s="24"/>
      <c r="ARZ56" s="24"/>
      <c r="ASA56" s="24"/>
      <c r="ASB56" s="24"/>
      <c r="ASC56" s="24"/>
      <c r="ASD56" s="24"/>
      <c r="ASE56" s="24"/>
      <c r="ASF56" s="24"/>
      <c r="ASG56" s="24"/>
      <c r="ASH56" s="24"/>
      <c r="ASI56" s="24"/>
      <c r="ASJ56" s="24"/>
      <c r="ASK56" s="24"/>
      <c r="ASL56" s="24"/>
      <c r="ASM56" s="24"/>
      <c r="ASN56" s="24"/>
      <c r="ASO56" s="24"/>
      <c r="ASP56" s="24"/>
      <c r="ASQ56" s="24"/>
      <c r="ASR56" s="24"/>
      <c r="ASS56" s="24"/>
      <c r="AST56" s="24"/>
      <c r="ASU56" s="24"/>
      <c r="ASV56" s="24"/>
      <c r="ASW56" s="24"/>
      <c r="ASX56" s="24"/>
      <c r="ASY56" s="24"/>
      <c r="ASZ56" s="24"/>
      <c r="ATA56" s="24"/>
      <c r="ATB56" s="24"/>
      <c r="ATC56" s="24"/>
      <c r="ATD56" s="24"/>
      <c r="ATE56" s="24"/>
      <c r="ATF56" s="24"/>
      <c r="ATG56" s="24"/>
      <c r="ATH56" s="24"/>
      <c r="ATI56" s="24"/>
      <c r="ATJ56" s="24"/>
      <c r="ATK56" s="24"/>
      <c r="ATL56" s="24"/>
      <c r="ATM56" s="24"/>
      <c r="ATN56" s="24"/>
      <c r="ATO56" s="24"/>
      <c r="ATP56" s="24"/>
      <c r="ATQ56" s="24"/>
      <c r="ATR56" s="24"/>
      <c r="ATS56" s="24"/>
      <c r="ATT56" s="24"/>
      <c r="ATU56" s="24"/>
      <c r="ATV56" s="24"/>
      <c r="ATW56" s="24"/>
      <c r="ATX56" s="24"/>
      <c r="ATY56" s="24"/>
      <c r="ATZ56" s="24"/>
      <c r="AUA56" s="24"/>
      <c r="AUB56" s="24"/>
      <c r="AUC56" s="24"/>
      <c r="AUD56" s="24"/>
      <c r="AUE56" s="24"/>
      <c r="AUF56" s="24"/>
      <c r="AUG56" s="24"/>
      <c r="AUH56" s="24"/>
      <c r="AUI56" s="24"/>
      <c r="AUJ56" s="24"/>
      <c r="AUK56" s="24"/>
      <c r="AUL56" s="24"/>
      <c r="AUM56" s="24"/>
      <c r="AUN56" s="24"/>
      <c r="AUO56" s="24"/>
      <c r="AUP56" s="24"/>
      <c r="AUQ56" s="24"/>
      <c r="AUR56" s="24"/>
      <c r="AUS56" s="24"/>
      <c r="AUT56" s="24"/>
      <c r="AUU56" s="24"/>
      <c r="AUV56" s="24"/>
      <c r="AUW56" s="24"/>
      <c r="AUX56" s="24"/>
      <c r="AUY56" s="24"/>
      <c r="AUZ56" s="24"/>
      <c r="AVA56" s="24"/>
      <c r="AVB56" s="24"/>
      <c r="AVC56" s="24"/>
      <c r="AVD56" s="24"/>
      <c r="AVE56" s="24"/>
      <c r="AVF56" s="24"/>
      <c r="AVG56" s="24"/>
      <c r="AVH56" s="24"/>
      <c r="AVI56" s="24"/>
      <c r="AVJ56" s="24"/>
      <c r="AVK56" s="24"/>
      <c r="AVL56" s="24"/>
      <c r="AVM56" s="24"/>
      <c r="AVN56" s="24"/>
      <c r="AVO56" s="24"/>
      <c r="AVP56" s="24"/>
      <c r="AVQ56" s="24"/>
      <c r="AVR56" s="24"/>
      <c r="AVS56" s="24"/>
      <c r="AVT56" s="24"/>
      <c r="AVU56" s="24"/>
      <c r="AVV56" s="24"/>
      <c r="AVW56" s="24"/>
      <c r="AVX56" s="24"/>
      <c r="AVY56" s="24"/>
      <c r="AVZ56" s="24"/>
      <c r="AWA56" s="24"/>
      <c r="AWB56" s="24"/>
      <c r="AWC56" s="24"/>
      <c r="AWD56" s="24"/>
      <c r="AWE56" s="24"/>
      <c r="AWF56" s="24"/>
      <c r="AWG56" s="24"/>
      <c r="AWH56" s="24"/>
      <c r="AWI56" s="24"/>
      <c r="AWJ56" s="24"/>
      <c r="AWK56" s="24"/>
      <c r="AWL56" s="24"/>
      <c r="AWM56" s="24"/>
      <c r="AWN56" s="24"/>
      <c r="AWO56" s="24"/>
      <c r="AWP56" s="24"/>
      <c r="AWQ56" s="24"/>
      <c r="AWR56" s="24"/>
      <c r="AWS56" s="24"/>
      <c r="AWT56" s="24"/>
      <c r="AWU56" s="24"/>
      <c r="AWV56" s="24"/>
      <c r="AWW56" s="24"/>
      <c r="AWX56" s="24"/>
      <c r="AWY56" s="24"/>
      <c r="AWZ56" s="24"/>
      <c r="AXA56" s="24"/>
      <c r="AXB56" s="24"/>
      <c r="AXC56" s="24"/>
      <c r="AXD56" s="24"/>
      <c r="AXE56" s="24"/>
      <c r="AXF56" s="24"/>
      <c r="AXG56" s="24"/>
      <c r="AXH56" s="24"/>
      <c r="AXI56" s="24"/>
      <c r="AXJ56" s="24"/>
      <c r="AXK56" s="24"/>
      <c r="AXL56" s="24"/>
      <c r="AXM56" s="24"/>
      <c r="AXN56" s="24"/>
      <c r="AXO56" s="24"/>
      <c r="AXP56" s="24"/>
      <c r="AXQ56" s="24"/>
      <c r="AXR56" s="24"/>
      <c r="AXS56" s="24"/>
      <c r="AXT56" s="24"/>
      <c r="AXU56" s="24"/>
      <c r="AXV56" s="24"/>
      <c r="AXW56" s="24"/>
      <c r="AXX56" s="24"/>
      <c r="AXY56" s="24"/>
      <c r="AXZ56" s="24"/>
      <c r="AYA56" s="24"/>
      <c r="AYB56" s="24"/>
      <c r="AYC56" s="24"/>
      <c r="AYD56" s="24"/>
      <c r="AYE56" s="24"/>
      <c r="AYF56" s="24"/>
      <c r="AYG56" s="24"/>
      <c r="AYH56" s="24"/>
      <c r="AYI56" s="24"/>
      <c r="AYJ56" s="24"/>
      <c r="AYK56" s="24"/>
      <c r="AYL56" s="24"/>
      <c r="AYM56" s="24"/>
      <c r="AYN56" s="24"/>
      <c r="AYO56" s="24"/>
      <c r="AYP56" s="24"/>
      <c r="AYQ56" s="24"/>
      <c r="AYR56" s="24"/>
      <c r="AYS56" s="24"/>
      <c r="AYT56" s="24"/>
      <c r="AYU56" s="24"/>
      <c r="AYV56" s="24"/>
      <c r="AYW56" s="24"/>
      <c r="AYX56" s="24"/>
      <c r="AYY56" s="24"/>
      <c r="AYZ56" s="24"/>
      <c r="AZA56" s="24"/>
      <c r="AZB56" s="24"/>
      <c r="AZC56" s="24"/>
      <c r="AZD56" s="24"/>
      <c r="AZE56" s="24"/>
      <c r="AZF56" s="24"/>
      <c r="AZG56" s="24"/>
      <c r="AZH56" s="24"/>
      <c r="AZI56" s="24"/>
      <c r="AZJ56" s="24"/>
      <c r="AZK56" s="24"/>
      <c r="AZL56" s="24"/>
      <c r="AZM56" s="24"/>
      <c r="AZN56" s="24"/>
      <c r="AZO56" s="24"/>
      <c r="AZP56" s="24"/>
      <c r="AZQ56" s="24"/>
      <c r="AZR56" s="24"/>
      <c r="AZS56" s="24"/>
      <c r="AZT56" s="24"/>
      <c r="AZU56" s="24"/>
      <c r="AZV56" s="24"/>
      <c r="AZW56" s="24"/>
      <c r="AZX56" s="24"/>
      <c r="AZY56" s="24"/>
      <c r="AZZ56" s="24"/>
      <c r="BAA56" s="24"/>
      <c r="BAB56" s="24"/>
      <c r="BAC56" s="24"/>
      <c r="BAD56" s="24"/>
      <c r="BAE56" s="24"/>
      <c r="BAF56" s="24"/>
      <c r="BAG56" s="24"/>
      <c r="BAH56" s="24"/>
      <c r="BAI56" s="24"/>
      <c r="BAJ56" s="24"/>
      <c r="BAK56" s="24"/>
      <c r="BAL56" s="24"/>
      <c r="BAM56" s="24"/>
      <c r="BAN56" s="24"/>
      <c r="BAO56" s="24"/>
      <c r="BAP56" s="24"/>
      <c r="BAQ56" s="24"/>
      <c r="BAR56" s="24"/>
      <c r="BAS56" s="24"/>
      <c r="BAT56" s="24"/>
      <c r="BAU56" s="24"/>
      <c r="BAV56" s="24"/>
      <c r="BAW56" s="24"/>
      <c r="BAX56" s="24"/>
      <c r="BAY56" s="24"/>
      <c r="BAZ56" s="24"/>
      <c r="BBA56" s="24"/>
      <c r="BBB56" s="24"/>
      <c r="BBC56" s="24"/>
      <c r="BBD56" s="24"/>
      <c r="BBE56" s="24"/>
      <c r="BBF56" s="24"/>
      <c r="BBG56" s="24"/>
      <c r="BBH56" s="24"/>
      <c r="BBI56" s="24"/>
      <c r="BBJ56" s="24"/>
      <c r="BBK56" s="24"/>
      <c r="BBL56" s="24"/>
      <c r="BBM56" s="24"/>
      <c r="BBN56" s="24"/>
      <c r="BBO56" s="24"/>
      <c r="BBP56" s="24"/>
      <c r="BBQ56" s="24"/>
      <c r="BBR56" s="24"/>
      <c r="BBS56" s="24"/>
      <c r="BBT56" s="24"/>
      <c r="BBU56" s="24"/>
      <c r="BBV56" s="24"/>
      <c r="BBW56" s="24"/>
      <c r="BBX56" s="24"/>
      <c r="BBY56" s="24"/>
      <c r="BBZ56" s="24"/>
      <c r="BCA56" s="24"/>
      <c r="BCB56" s="24"/>
      <c r="BCC56" s="24"/>
      <c r="BCD56" s="24"/>
      <c r="BCE56" s="24"/>
      <c r="BCF56" s="24"/>
      <c r="BCG56" s="24"/>
      <c r="BCH56" s="24"/>
      <c r="BCI56" s="24"/>
      <c r="BCJ56" s="24"/>
      <c r="BCK56" s="24"/>
      <c r="BCL56" s="24"/>
      <c r="BCM56" s="24"/>
      <c r="BCN56" s="24"/>
      <c r="BCO56" s="24"/>
      <c r="BCP56" s="24"/>
      <c r="BCQ56" s="24"/>
      <c r="BCR56" s="24"/>
      <c r="BCS56" s="24"/>
      <c r="BCT56" s="24"/>
      <c r="BCU56" s="24"/>
      <c r="BCV56" s="24"/>
      <c r="BCW56" s="24"/>
      <c r="BCX56" s="24"/>
      <c r="BCY56" s="24"/>
      <c r="BCZ56" s="24"/>
      <c r="BDA56" s="24"/>
      <c r="BDB56" s="24"/>
      <c r="BDC56" s="24"/>
      <c r="BDD56" s="24"/>
      <c r="BDE56" s="24"/>
      <c r="BDF56" s="24"/>
      <c r="BDG56" s="24"/>
      <c r="BDH56" s="24"/>
      <c r="BDI56" s="24"/>
      <c r="BDJ56" s="24"/>
      <c r="BDK56" s="24"/>
      <c r="BDL56" s="24"/>
      <c r="BDM56" s="24"/>
      <c r="BDN56" s="24"/>
      <c r="BDO56" s="24"/>
      <c r="BDP56" s="24"/>
      <c r="BDQ56" s="24"/>
      <c r="BDR56" s="24"/>
      <c r="BDS56" s="24"/>
      <c r="BDT56" s="24"/>
      <c r="BDU56" s="24"/>
      <c r="BDV56" s="24"/>
      <c r="BDW56" s="24"/>
      <c r="BDX56" s="24"/>
      <c r="BDY56" s="24"/>
      <c r="BDZ56" s="24"/>
      <c r="BEA56" s="24"/>
      <c r="BEB56" s="24"/>
      <c r="BEC56" s="24"/>
      <c r="BED56" s="24"/>
      <c r="BEE56" s="24"/>
      <c r="BEF56" s="24"/>
      <c r="BEG56" s="24"/>
      <c r="BEH56" s="24"/>
      <c r="BEI56" s="24"/>
      <c r="BEJ56" s="24"/>
      <c r="BEK56" s="24"/>
      <c r="BEL56" s="24"/>
      <c r="BEM56" s="24"/>
      <c r="BEN56" s="24"/>
      <c r="BEO56" s="24"/>
      <c r="BEP56" s="24"/>
      <c r="BEQ56" s="24"/>
      <c r="BER56" s="24"/>
      <c r="BES56" s="24"/>
      <c r="BET56" s="24"/>
      <c r="BEU56" s="24"/>
      <c r="BEV56" s="24"/>
      <c r="BEW56" s="24"/>
      <c r="BEX56" s="24"/>
      <c r="BEY56" s="24"/>
      <c r="BEZ56" s="24"/>
      <c r="BFA56" s="24"/>
      <c r="BFB56" s="24"/>
      <c r="BFC56" s="24"/>
      <c r="BFD56" s="24"/>
      <c r="BFE56" s="24"/>
      <c r="BFF56" s="24"/>
      <c r="BFG56" s="24"/>
      <c r="BFH56" s="24"/>
      <c r="BFI56" s="24"/>
      <c r="BFJ56" s="24"/>
      <c r="BFK56" s="24"/>
      <c r="BFL56" s="24"/>
      <c r="BFM56" s="24"/>
      <c r="BFN56" s="24"/>
      <c r="BFO56" s="24"/>
      <c r="BFP56" s="24"/>
      <c r="BFQ56" s="24"/>
      <c r="BFR56" s="24"/>
      <c r="BFS56" s="24"/>
      <c r="BFT56" s="24"/>
      <c r="BFU56" s="24"/>
      <c r="BFV56" s="24"/>
      <c r="BFW56" s="24"/>
      <c r="BFX56" s="24"/>
      <c r="BFY56" s="24"/>
      <c r="BFZ56" s="24"/>
      <c r="BGA56" s="24"/>
      <c r="BGB56" s="24"/>
      <c r="BGC56" s="24"/>
      <c r="BGD56" s="24"/>
      <c r="BGE56" s="24"/>
      <c r="BGF56" s="24"/>
      <c r="BGG56" s="24"/>
      <c r="BGH56" s="24"/>
      <c r="BGI56" s="24"/>
      <c r="BGJ56" s="24"/>
      <c r="BGK56" s="24"/>
      <c r="BGL56" s="24"/>
      <c r="BGM56" s="24"/>
      <c r="BGN56" s="24"/>
      <c r="BGO56" s="24"/>
      <c r="BGP56" s="24"/>
      <c r="BGQ56" s="24"/>
      <c r="BGR56" s="24"/>
      <c r="BGS56" s="24"/>
      <c r="BGT56" s="24"/>
      <c r="BGU56" s="24"/>
      <c r="BGV56" s="24"/>
      <c r="BGW56" s="24"/>
      <c r="BGX56" s="24"/>
      <c r="BGY56" s="24"/>
      <c r="BGZ56" s="24"/>
      <c r="BHA56" s="24"/>
      <c r="BHB56" s="24"/>
      <c r="BHC56" s="24"/>
      <c r="BHD56" s="24"/>
      <c r="BHE56" s="24"/>
      <c r="BHF56" s="24"/>
      <c r="BHG56" s="24"/>
      <c r="BHH56" s="24"/>
      <c r="BHI56" s="24"/>
      <c r="BHJ56" s="24"/>
      <c r="BHK56" s="24"/>
      <c r="BHL56" s="24"/>
      <c r="BHM56" s="24"/>
      <c r="BHN56" s="24"/>
      <c r="BHO56" s="24"/>
      <c r="BHP56" s="24"/>
      <c r="BHQ56" s="24"/>
      <c r="BHR56" s="24"/>
      <c r="BHS56" s="24"/>
      <c r="BHT56" s="24"/>
      <c r="BHU56" s="24"/>
      <c r="BHV56" s="24"/>
      <c r="BHW56" s="24"/>
      <c r="BHX56" s="24"/>
      <c r="BHY56" s="24"/>
      <c r="BHZ56" s="24"/>
      <c r="BIA56" s="24"/>
      <c r="BIB56" s="24"/>
      <c r="BIC56" s="24"/>
      <c r="BID56" s="24"/>
      <c r="BIE56" s="24"/>
      <c r="BIF56" s="24"/>
      <c r="BIG56" s="24"/>
      <c r="BIH56" s="24"/>
      <c r="BII56" s="24"/>
      <c r="BIJ56" s="24"/>
      <c r="BIK56" s="24"/>
      <c r="BIL56" s="24"/>
      <c r="BIM56" s="24"/>
      <c r="BIN56" s="24"/>
      <c r="BIO56" s="24"/>
      <c r="BIP56" s="24"/>
      <c r="BIQ56" s="24"/>
      <c r="BIR56" s="24"/>
      <c r="BIS56" s="24"/>
      <c r="BIT56" s="24"/>
      <c r="BIU56" s="24"/>
      <c r="BIV56" s="24"/>
      <c r="BIW56" s="24"/>
      <c r="BIX56" s="24"/>
      <c r="BIY56" s="24"/>
      <c r="BIZ56" s="24"/>
      <c r="BJA56" s="24"/>
      <c r="BJB56" s="24"/>
      <c r="BJC56" s="24"/>
      <c r="BJD56" s="24"/>
      <c r="BJE56" s="24"/>
      <c r="BJF56" s="24"/>
      <c r="BJG56" s="24"/>
      <c r="BJH56" s="24"/>
      <c r="BJI56" s="24"/>
      <c r="BJJ56" s="24"/>
      <c r="BJK56" s="24"/>
      <c r="BJL56" s="24"/>
      <c r="BJM56" s="24"/>
      <c r="BJN56" s="24"/>
      <c r="BJO56" s="24"/>
      <c r="BJP56" s="24"/>
      <c r="BJQ56" s="24"/>
      <c r="BJR56" s="24"/>
      <c r="BJS56" s="24"/>
      <c r="BJT56" s="24"/>
      <c r="BJU56" s="24"/>
      <c r="BJV56" s="24"/>
      <c r="BJW56" s="24"/>
      <c r="BJX56" s="24"/>
      <c r="BJY56" s="24"/>
      <c r="BJZ56" s="24"/>
      <c r="BKA56" s="24"/>
      <c r="BKB56" s="24"/>
      <c r="BKC56" s="24"/>
      <c r="BKD56" s="24"/>
      <c r="BKE56" s="24"/>
      <c r="BKF56" s="24"/>
      <c r="BKG56" s="24"/>
      <c r="BKH56" s="24"/>
      <c r="BKI56" s="24"/>
      <c r="BKJ56" s="24"/>
      <c r="BKK56" s="24"/>
      <c r="BKL56" s="24"/>
      <c r="BKM56" s="24"/>
      <c r="BKN56" s="24"/>
      <c r="BKO56" s="24"/>
      <c r="BKP56" s="24"/>
      <c r="BKQ56" s="24"/>
      <c r="BKR56" s="24"/>
      <c r="BKS56" s="24"/>
      <c r="BKT56" s="24"/>
      <c r="BKU56" s="24"/>
      <c r="BKV56" s="24"/>
      <c r="BKW56" s="24"/>
      <c r="BKX56" s="24"/>
      <c r="BKY56" s="24"/>
      <c r="BKZ56" s="24"/>
      <c r="BLA56" s="24"/>
      <c r="BLB56" s="24"/>
      <c r="BLC56" s="24"/>
      <c r="BLD56" s="24"/>
      <c r="BLE56" s="24"/>
      <c r="BLF56" s="24"/>
      <c r="BLG56" s="24"/>
      <c r="BLH56" s="24"/>
      <c r="BLI56" s="24"/>
      <c r="BLJ56" s="24"/>
      <c r="BLK56" s="24"/>
      <c r="BLL56" s="24"/>
      <c r="BLM56" s="24"/>
      <c r="BLN56" s="24"/>
      <c r="BLO56" s="24"/>
      <c r="BLP56" s="24"/>
      <c r="BLQ56" s="24"/>
      <c r="BLR56" s="24"/>
      <c r="BLS56" s="24"/>
      <c r="BLT56" s="24"/>
      <c r="BLU56" s="24"/>
      <c r="BLV56" s="24"/>
      <c r="BLW56" s="24"/>
      <c r="BLX56" s="24"/>
      <c r="BLY56" s="24"/>
      <c r="BLZ56" s="24"/>
      <c r="BMA56" s="24"/>
      <c r="BMB56" s="24"/>
      <c r="BMC56" s="24"/>
      <c r="BMD56" s="24"/>
      <c r="BME56" s="24"/>
      <c r="BMF56" s="24"/>
      <c r="BMG56" s="24"/>
      <c r="BMH56" s="24"/>
      <c r="BMI56" s="24"/>
      <c r="BMJ56" s="24"/>
      <c r="BMK56" s="24"/>
      <c r="BML56" s="24"/>
      <c r="BMM56" s="24"/>
      <c r="BMN56" s="24"/>
      <c r="BMO56" s="24"/>
      <c r="BMP56" s="24"/>
      <c r="BMQ56" s="24"/>
      <c r="BMR56" s="24"/>
      <c r="BMS56" s="24"/>
      <c r="BMT56" s="24"/>
      <c r="BMU56" s="24"/>
      <c r="BMV56" s="24"/>
      <c r="BMW56" s="24"/>
      <c r="BMX56" s="24"/>
      <c r="BMY56" s="24"/>
      <c r="BMZ56" s="24"/>
      <c r="BNA56" s="24"/>
      <c r="BNB56" s="24"/>
      <c r="BNC56" s="24"/>
      <c r="BND56" s="24"/>
      <c r="BNE56" s="24"/>
      <c r="BNF56" s="24"/>
      <c r="BNG56" s="24"/>
      <c r="BNH56" s="24"/>
      <c r="BNI56" s="24"/>
      <c r="BNJ56" s="24"/>
      <c r="BNK56" s="24"/>
      <c r="BNL56" s="24"/>
      <c r="BNM56" s="24"/>
      <c r="BNN56" s="24"/>
      <c r="BNO56" s="24"/>
      <c r="BNP56" s="24"/>
      <c r="BNQ56" s="24"/>
      <c r="BNR56" s="24"/>
      <c r="BNS56" s="24"/>
      <c r="BNT56" s="24"/>
      <c r="BNU56" s="24"/>
      <c r="BNV56" s="24"/>
      <c r="BNW56" s="24"/>
      <c r="BNX56" s="24"/>
      <c r="BNY56" s="24"/>
      <c r="BNZ56" s="24"/>
      <c r="BOA56" s="24"/>
      <c r="BOB56" s="24"/>
      <c r="BOC56" s="24"/>
      <c r="BOD56" s="24"/>
      <c r="BOE56" s="24"/>
      <c r="BOF56" s="24"/>
      <c r="BOG56" s="24"/>
      <c r="BOH56" s="24"/>
      <c r="BOI56" s="24"/>
      <c r="BOJ56" s="24"/>
      <c r="BOK56" s="24"/>
      <c r="BOL56" s="24"/>
      <c r="BOM56" s="24"/>
      <c r="BON56" s="24"/>
      <c r="BOO56" s="24"/>
      <c r="BOP56" s="24"/>
      <c r="BOQ56" s="24"/>
      <c r="BOR56" s="24"/>
      <c r="BOS56" s="24"/>
      <c r="BOT56" s="24"/>
      <c r="BOU56" s="24"/>
      <c r="BOV56" s="24"/>
      <c r="BOW56" s="24"/>
      <c r="BOX56" s="24"/>
      <c r="BOY56" s="24"/>
      <c r="BOZ56" s="24"/>
      <c r="BPA56" s="24"/>
      <c r="BPB56" s="24"/>
      <c r="BPC56" s="24"/>
      <c r="BPD56" s="24"/>
      <c r="BPE56" s="24"/>
      <c r="BPF56" s="24"/>
      <c r="BPG56" s="24"/>
      <c r="BPH56" s="24"/>
      <c r="BPI56" s="24"/>
      <c r="BPJ56" s="24"/>
      <c r="BPK56" s="24"/>
      <c r="BPL56" s="24"/>
      <c r="BPM56" s="24"/>
      <c r="BPN56" s="24"/>
      <c r="BPO56" s="24"/>
      <c r="BPP56" s="24"/>
      <c r="BPQ56" s="24"/>
      <c r="BPR56" s="24"/>
      <c r="BPS56" s="24"/>
      <c r="BPT56" s="24"/>
      <c r="BPU56" s="24"/>
      <c r="BPV56" s="24"/>
      <c r="BPW56" s="24"/>
      <c r="BPX56" s="24"/>
      <c r="BPY56" s="24"/>
      <c r="BPZ56" s="24"/>
      <c r="BQA56" s="24"/>
      <c r="BQB56" s="24"/>
      <c r="BQC56" s="24"/>
      <c r="BQD56" s="24"/>
      <c r="BQE56" s="24"/>
      <c r="BQF56" s="24"/>
      <c r="BQG56" s="24"/>
      <c r="BQH56" s="24"/>
      <c r="BQI56" s="24"/>
      <c r="BQJ56" s="24"/>
      <c r="BQK56" s="24"/>
      <c r="BQL56" s="24"/>
      <c r="BQM56" s="24"/>
      <c r="BQN56" s="24"/>
      <c r="BQO56" s="24"/>
      <c r="BQP56" s="24"/>
      <c r="BQQ56" s="24"/>
      <c r="BQR56" s="24"/>
      <c r="BQS56" s="24"/>
      <c r="BQT56" s="24"/>
      <c r="BQU56" s="24"/>
      <c r="BQV56" s="24"/>
      <c r="BQW56" s="24"/>
      <c r="BQX56" s="24"/>
      <c r="BQY56" s="24"/>
      <c r="BQZ56" s="24"/>
      <c r="BRA56" s="24"/>
      <c r="BRB56" s="24"/>
      <c r="BRC56" s="24"/>
      <c r="BRD56" s="24"/>
      <c r="BRE56" s="24"/>
      <c r="BRF56" s="24"/>
      <c r="BRG56" s="24"/>
      <c r="BRH56" s="24"/>
      <c r="BRI56" s="24"/>
      <c r="BRJ56" s="24"/>
      <c r="BRK56" s="24"/>
      <c r="BRL56" s="24"/>
      <c r="BRM56" s="24"/>
      <c r="BRN56" s="24"/>
      <c r="BRO56" s="24"/>
      <c r="BRP56" s="24"/>
      <c r="BRQ56" s="24"/>
      <c r="BRR56" s="24"/>
      <c r="BRS56" s="24"/>
      <c r="BRT56" s="24"/>
      <c r="BRU56" s="24"/>
      <c r="BRV56" s="24"/>
      <c r="BRW56" s="24"/>
      <c r="BRX56" s="24"/>
      <c r="BRY56" s="24"/>
      <c r="BRZ56" s="24"/>
      <c r="BSA56" s="24"/>
      <c r="BSB56" s="24"/>
      <c r="BSC56" s="24"/>
      <c r="BSD56" s="24"/>
      <c r="BSE56" s="24"/>
      <c r="BSF56" s="24"/>
      <c r="BSG56" s="24"/>
      <c r="BSH56" s="24"/>
      <c r="BSI56" s="24"/>
      <c r="BSJ56" s="24"/>
      <c r="BSK56" s="24"/>
      <c r="BSL56" s="24"/>
      <c r="BSM56" s="24"/>
      <c r="BSN56" s="24"/>
      <c r="BSO56" s="24"/>
      <c r="BSP56" s="24"/>
      <c r="BSQ56" s="24"/>
      <c r="BSR56" s="24"/>
      <c r="BSS56" s="24"/>
      <c r="BST56" s="24"/>
      <c r="BSU56" s="24"/>
      <c r="BSV56" s="24"/>
      <c r="BSW56" s="24"/>
      <c r="BSX56" s="24"/>
      <c r="BSY56" s="24"/>
      <c r="BSZ56" s="24"/>
      <c r="BTA56" s="24"/>
      <c r="BTB56" s="24"/>
      <c r="BTC56" s="24"/>
      <c r="BTD56" s="24"/>
      <c r="BTE56" s="24"/>
      <c r="BTF56" s="24"/>
      <c r="BTG56" s="24"/>
      <c r="BTH56" s="24"/>
      <c r="BTI56" s="24"/>
      <c r="BTJ56" s="24"/>
      <c r="BTK56" s="24"/>
      <c r="BTL56" s="24"/>
      <c r="BTM56" s="24"/>
      <c r="BTN56" s="24"/>
      <c r="BTO56" s="24"/>
      <c r="BTP56" s="24"/>
      <c r="BTQ56" s="24"/>
      <c r="BTR56" s="24"/>
      <c r="BTS56" s="24"/>
      <c r="BTT56" s="24"/>
      <c r="BTU56" s="24"/>
      <c r="BTV56" s="24"/>
      <c r="BTW56" s="24"/>
      <c r="BTX56" s="24"/>
      <c r="BTY56" s="24"/>
      <c r="BTZ56" s="24"/>
      <c r="BUA56" s="24"/>
      <c r="BUB56" s="24"/>
      <c r="BUC56" s="24"/>
      <c r="BUD56" s="24"/>
      <c r="BUE56" s="24"/>
      <c r="BUF56" s="24"/>
      <c r="BUG56" s="24"/>
      <c r="BUH56" s="24"/>
      <c r="BUI56" s="24"/>
      <c r="BUJ56" s="24"/>
      <c r="BUK56" s="24"/>
      <c r="BUL56" s="24"/>
      <c r="BUM56" s="24"/>
      <c r="BUN56" s="24"/>
      <c r="BUO56" s="24"/>
      <c r="BUP56" s="24"/>
      <c r="BUQ56" s="24"/>
      <c r="BUR56" s="24"/>
      <c r="BUS56" s="24"/>
      <c r="BUT56" s="24"/>
      <c r="BUU56" s="24"/>
      <c r="BUV56" s="24"/>
      <c r="BUW56" s="24"/>
      <c r="BUX56" s="24"/>
      <c r="BUY56" s="24"/>
      <c r="BUZ56" s="24"/>
      <c r="BVA56" s="24"/>
      <c r="BVB56" s="24"/>
      <c r="BVC56" s="24"/>
      <c r="BVD56" s="24"/>
      <c r="BVE56" s="24"/>
      <c r="BVF56" s="24"/>
      <c r="BVG56" s="24"/>
      <c r="BVH56" s="24"/>
      <c r="BVI56" s="24"/>
      <c r="BVJ56" s="24"/>
      <c r="BVK56" s="24"/>
      <c r="BVL56" s="24"/>
      <c r="BVM56" s="24"/>
      <c r="BVN56" s="24"/>
      <c r="BVO56" s="24"/>
      <c r="BVP56" s="24"/>
      <c r="BVQ56" s="24"/>
      <c r="BVR56" s="24"/>
      <c r="BVS56" s="24"/>
      <c r="BVT56" s="24"/>
      <c r="BVU56" s="24"/>
      <c r="BVV56" s="24"/>
      <c r="BVW56" s="24"/>
      <c r="BVX56" s="24"/>
      <c r="BVY56" s="24"/>
      <c r="BVZ56" s="24"/>
      <c r="BWA56" s="24"/>
      <c r="BWB56" s="24"/>
      <c r="BWC56" s="24"/>
      <c r="BWD56" s="24"/>
      <c r="BWE56" s="24"/>
      <c r="BWF56" s="24"/>
      <c r="BWG56" s="24"/>
      <c r="BWH56" s="24"/>
      <c r="BWI56" s="24"/>
      <c r="BWJ56" s="24"/>
      <c r="BWK56" s="24"/>
      <c r="BWL56" s="24"/>
      <c r="BWM56" s="24"/>
      <c r="BWN56" s="24"/>
      <c r="BWO56" s="24"/>
      <c r="BWP56" s="24"/>
      <c r="BWQ56" s="24"/>
      <c r="BWR56" s="24"/>
      <c r="BWS56" s="24"/>
      <c r="BWT56" s="24"/>
      <c r="BWU56" s="24"/>
      <c r="BWV56" s="24"/>
      <c r="BWW56" s="24"/>
      <c r="BWX56" s="24"/>
      <c r="BWY56" s="24"/>
      <c r="BWZ56" s="24"/>
      <c r="BXA56" s="24"/>
      <c r="BXB56" s="24"/>
      <c r="BXC56" s="24"/>
      <c r="BXD56" s="24"/>
      <c r="BXE56" s="24"/>
      <c r="BXF56" s="24"/>
      <c r="BXG56" s="24"/>
      <c r="BXH56" s="24"/>
      <c r="BXI56" s="24"/>
      <c r="BXJ56" s="24"/>
      <c r="BXK56" s="24"/>
      <c r="BXL56" s="24"/>
      <c r="BXM56" s="24"/>
      <c r="BXN56" s="24"/>
      <c r="BXO56" s="24"/>
      <c r="BXP56" s="24"/>
      <c r="BXQ56" s="24"/>
      <c r="BXR56" s="24"/>
      <c r="BXS56" s="24"/>
      <c r="BXT56" s="24"/>
      <c r="BXU56" s="24"/>
      <c r="BXV56" s="24"/>
      <c r="BXW56" s="24"/>
      <c r="BXX56" s="24"/>
      <c r="BXY56" s="24"/>
      <c r="BXZ56" s="24"/>
      <c r="BYA56" s="24"/>
      <c r="BYB56" s="24"/>
      <c r="BYC56" s="24"/>
      <c r="BYD56" s="24"/>
      <c r="BYE56" s="24"/>
      <c r="BYF56" s="24"/>
      <c r="BYG56" s="24"/>
      <c r="BYH56" s="24"/>
      <c r="BYI56" s="24"/>
      <c r="BYJ56" s="24"/>
      <c r="BYK56" s="24"/>
      <c r="BYL56" s="24"/>
      <c r="BYM56" s="24"/>
      <c r="BYN56" s="24"/>
      <c r="BYO56" s="24"/>
      <c r="BYP56" s="24"/>
      <c r="BYQ56" s="24"/>
      <c r="BYR56" s="24"/>
      <c r="BYS56" s="24"/>
      <c r="BYT56" s="24"/>
      <c r="BYU56" s="24"/>
      <c r="BYV56" s="24"/>
      <c r="BYW56" s="24"/>
      <c r="BYX56" s="24"/>
      <c r="BYY56" s="24"/>
      <c r="BYZ56" s="24"/>
      <c r="BZA56" s="24"/>
      <c r="BZB56" s="24"/>
      <c r="BZC56" s="24"/>
      <c r="BZD56" s="24"/>
      <c r="BZE56" s="24"/>
      <c r="BZF56" s="24"/>
      <c r="BZG56" s="24"/>
      <c r="BZH56" s="24"/>
      <c r="BZI56" s="24"/>
      <c r="BZJ56" s="24"/>
      <c r="BZK56" s="24"/>
      <c r="BZL56" s="24"/>
      <c r="BZM56" s="24"/>
      <c r="BZN56" s="24"/>
      <c r="BZO56" s="24"/>
      <c r="BZP56" s="24"/>
      <c r="BZQ56" s="24"/>
      <c r="BZR56" s="24"/>
      <c r="BZS56" s="24"/>
      <c r="BZT56" s="24"/>
      <c r="BZU56" s="24"/>
      <c r="BZV56" s="24"/>
      <c r="BZW56" s="24"/>
      <c r="BZX56" s="24"/>
      <c r="BZY56" s="24"/>
      <c r="BZZ56" s="24"/>
      <c r="CAA56" s="24"/>
      <c r="CAB56" s="24"/>
      <c r="CAC56" s="24"/>
      <c r="CAD56" s="24"/>
      <c r="CAE56" s="24"/>
      <c r="CAF56" s="24"/>
      <c r="CAG56" s="24"/>
      <c r="CAH56" s="24"/>
      <c r="CAI56" s="24"/>
      <c r="CAJ56" s="24"/>
      <c r="CAK56" s="24"/>
      <c r="CAL56" s="24"/>
      <c r="CAM56" s="24"/>
      <c r="CAN56" s="24"/>
      <c r="CAO56" s="24"/>
      <c r="CAP56" s="24"/>
      <c r="CAQ56" s="24"/>
      <c r="CAR56" s="24"/>
      <c r="CAS56" s="24"/>
      <c r="CAT56" s="24"/>
      <c r="CAU56" s="24"/>
      <c r="CAV56" s="24"/>
      <c r="CAW56" s="24"/>
      <c r="CAX56" s="24"/>
      <c r="CAY56" s="24"/>
      <c r="CAZ56" s="24"/>
      <c r="CBA56" s="24"/>
      <c r="CBB56" s="24"/>
      <c r="CBC56" s="24"/>
      <c r="CBD56" s="24"/>
      <c r="CBE56" s="24"/>
      <c r="CBF56" s="24"/>
      <c r="CBG56" s="24"/>
      <c r="CBH56" s="24"/>
      <c r="CBI56" s="24"/>
      <c r="CBJ56" s="24"/>
      <c r="CBK56" s="24"/>
      <c r="CBL56" s="24"/>
      <c r="CBM56" s="24"/>
      <c r="CBN56" s="24"/>
      <c r="CBO56" s="24"/>
      <c r="CBP56" s="24"/>
      <c r="CBQ56" s="24"/>
      <c r="CBR56" s="24"/>
      <c r="CBS56" s="24"/>
      <c r="CBT56" s="24"/>
      <c r="CBU56" s="24"/>
      <c r="CBV56" s="24"/>
      <c r="CBW56" s="24"/>
      <c r="CBX56" s="24"/>
      <c r="CBY56" s="24"/>
      <c r="CBZ56" s="24"/>
      <c r="CCA56" s="24"/>
      <c r="CCB56" s="24"/>
      <c r="CCC56" s="24"/>
      <c r="CCD56" s="24"/>
      <c r="CCE56" s="24"/>
      <c r="CCF56" s="24"/>
      <c r="CCG56" s="24"/>
      <c r="CCH56" s="24"/>
      <c r="CCI56" s="24"/>
      <c r="CCJ56" s="24"/>
      <c r="CCK56" s="24"/>
      <c r="CCL56" s="24"/>
      <c r="CCM56" s="24"/>
      <c r="CCN56" s="24"/>
      <c r="CCO56" s="24"/>
      <c r="CCP56" s="24"/>
      <c r="CCQ56" s="24"/>
      <c r="CCR56" s="24"/>
      <c r="CCS56" s="24"/>
      <c r="CCT56" s="24"/>
      <c r="CCU56" s="24"/>
      <c r="CCV56" s="24"/>
      <c r="CCW56" s="24"/>
      <c r="CCX56" s="24"/>
      <c r="CCY56" s="24"/>
      <c r="CCZ56" s="24"/>
      <c r="CDA56" s="24"/>
      <c r="CDB56" s="24"/>
      <c r="CDC56" s="24"/>
      <c r="CDD56" s="24"/>
      <c r="CDE56" s="24"/>
      <c r="CDF56" s="24"/>
      <c r="CDG56" s="24"/>
      <c r="CDH56" s="24"/>
      <c r="CDI56" s="24"/>
      <c r="CDJ56" s="24"/>
      <c r="CDK56" s="24"/>
      <c r="CDL56" s="24"/>
      <c r="CDM56" s="24"/>
      <c r="CDN56" s="24"/>
      <c r="CDO56" s="24"/>
      <c r="CDP56" s="24"/>
      <c r="CDQ56" s="24"/>
      <c r="CDR56" s="24"/>
      <c r="CDS56" s="24"/>
      <c r="CDT56" s="24"/>
      <c r="CDU56" s="24"/>
      <c r="CDV56" s="24"/>
      <c r="CDW56" s="24"/>
      <c r="CDX56" s="24"/>
      <c r="CDY56" s="24"/>
      <c r="CDZ56" s="24"/>
      <c r="CEA56" s="24"/>
      <c r="CEB56" s="24"/>
      <c r="CEC56" s="24"/>
      <c r="CED56" s="24"/>
      <c r="CEE56" s="24"/>
      <c r="CEF56" s="24"/>
      <c r="CEG56" s="24"/>
      <c r="CEH56" s="24"/>
      <c r="CEI56" s="24"/>
      <c r="CEJ56" s="24"/>
      <c r="CEK56" s="24"/>
      <c r="CEL56" s="24"/>
      <c r="CEM56" s="24"/>
      <c r="CEN56" s="24"/>
      <c r="CEO56" s="24"/>
      <c r="CEP56" s="24"/>
      <c r="CEQ56" s="24"/>
      <c r="CER56" s="24"/>
      <c r="CES56" s="24"/>
      <c r="CET56" s="24"/>
      <c r="CEU56" s="24"/>
      <c r="CEV56" s="24"/>
      <c r="CEW56" s="24"/>
      <c r="CEX56" s="24"/>
      <c r="CEY56" s="24"/>
      <c r="CEZ56" s="24"/>
      <c r="CFA56" s="24"/>
      <c r="CFB56" s="24"/>
      <c r="CFC56" s="24"/>
      <c r="CFD56" s="24"/>
      <c r="CFE56" s="24"/>
      <c r="CFF56" s="24"/>
      <c r="CFG56" s="24"/>
      <c r="CFH56" s="24"/>
      <c r="CFI56" s="24"/>
      <c r="CFJ56" s="24"/>
      <c r="CFK56" s="24"/>
      <c r="CFL56" s="24"/>
      <c r="CFM56" s="24"/>
      <c r="CFN56" s="24"/>
      <c r="CFO56" s="24"/>
      <c r="CFP56" s="24"/>
      <c r="CFQ56" s="24"/>
      <c r="CFR56" s="24"/>
      <c r="CFS56" s="24"/>
      <c r="CFT56" s="24"/>
      <c r="CFU56" s="24"/>
      <c r="CFV56" s="24"/>
      <c r="CFW56" s="24"/>
      <c r="CFX56" s="24"/>
      <c r="CFY56" s="24"/>
      <c r="CFZ56" s="24"/>
      <c r="CGA56" s="24"/>
      <c r="CGB56" s="24"/>
      <c r="CGC56" s="24"/>
      <c r="CGD56" s="24"/>
      <c r="CGE56" s="24"/>
      <c r="CGF56" s="24"/>
      <c r="CGG56" s="24"/>
      <c r="CGH56" s="24"/>
      <c r="CGI56" s="24"/>
      <c r="CGJ56" s="24"/>
      <c r="CGK56" s="24"/>
      <c r="CGL56" s="24"/>
      <c r="CGM56" s="24"/>
      <c r="CGN56" s="24"/>
      <c r="CGO56" s="24"/>
      <c r="CGP56" s="24"/>
      <c r="CGQ56" s="24"/>
      <c r="CGR56" s="24"/>
      <c r="CGS56" s="24"/>
      <c r="CGT56" s="24"/>
      <c r="CGU56" s="24"/>
      <c r="CGV56" s="24"/>
      <c r="CGW56" s="24"/>
      <c r="CGX56" s="24"/>
      <c r="CGY56" s="24"/>
      <c r="CGZ56" s="24"/>
      <c r="CHA56" s="24"/>
      <c r="CHB56" s="24"/>
      <c r="CHC56" s="24"/>
      <c r="CHD56" s="24"/>
      <c r="CHE56" s="24"/>
      <c r="CHF56" s="24"/>
      <c r="CHG56" s="24"/>
      <c r="CHH56" s="24"/>
      <c r="CHI56" s="24"/>
      <c r="CHJ56" s="24"/>
      <c r="CHK56" s="24"/>
      <c r="CHL56" s="24"/>
      <c r="CHM56" s="24"/>
      <c r="CHN56" s="24"/>
      <c r="CHO56" s="24"/>
      <c r="CHP56" s="24"/>
      <c r="CHQ56" s="24"/>
      <c r="CHR56" s="24"/>
      <c r="CHS56" s="24"/>
      <c r="CHT56" s="24"/>
      <c r="CHU56" s="24"/>
      <c r="CHV56" s="24"/>
      <c r="CHW56" s="24"/>
      <c r="CHX56" s="24"/>
      <c r="CHY56" s="24"/>
      <c r="CHZ56" s="24"/>
      <c r="CIA56" s="24"/>
      <c r="CIB56" s="24"/>
      <c r="CIC56" s="24"/>
      <c r="CID56" s="24"/>
      <c r="CIE56" s="24"/>
      <c r="CIF56" s="24"/>
      <c r="CIG56" s="24"/>
      <c r="CIH56" s="24"/>
      <c r="CII56" s="24"/>
      <c r="CIJ56" s="24"/>
      <c r="CIK56" s="24"/>
      <c r="CIL56" s="24"/>
      <c r="CIM56" s="24"/>
      <c r="CIN56" s="24"/>
      <c r="CIO56" s="24"/>
      <c r="CIP56" s="24"/>
      <c r="CIQ56" s="24"/>
      <c r="CIR56" s="24"/>
      <c r="CIS56" s="24"/>
      <c r="CIT56" s="24"/>
      <c r="CIU56" s="24"/>
      <c r="CIV56" s="24"/>
      <c r="CIW56" s="24"/>
      <c r="CIX56" s="24"/>
      <c r="CIY56" s="24"/>
      <c r="CIZ56" s="24"/>
      <c r="CJA56" s="24"/>
      <c r="CJB56" s="24"/>
      <c r="CJC56" s="24"/>
      <c r="CJD56" s="24"/>
      <c r="CJE56" s="24"/>
      <c r="CJF56" s="24"/>
      <c r="CJG56" s="24"/>
      <c r="CJH56" s="24"/>
      <c r="CJI56" s="24"/>
      <c r="CJJ56" s="24"/>
      <c r="CJK56" s="24"/>
      <c r="CJL56" s="24"/>
      <c r="CJM56" s="24"/>
      <c r="CJN56" s="24"/>
      <c r="CJO56" s="24"/>
      <c r="CJP56" s="24"/>
      <c r="CJQ56" s="24"/>
      <c r="CJR56" s="24"/>
      <c r="CJS56" s="24"/>
      <c r="CJT56" s="24"/>
      <c r="CJU56" s="24"/>
      <c r="CJV56" s="24"/>
      <c r="CJW56" s="24"/>
      <c r="CJX56" s="24"/>
      <c r="CJY56" s="24"/>
      <c r="CJZ56" s="24"/>
      <c r="CKA56" s="24"/>
      <c r="CKB56" s="24"/>
      <c r="CKC56" s="24"/>
      <c r="CKD56" s="24"/>
      <c r="CKE56" s="24"/>
      <c r="CKF56" s="24"/>
      <c r="CKG56" s="24"/>
      <c r="CKH56" s="24"/>
      <c r="CKI56" s="24"/>
      <c r="CKJ56" s="24"/>
      <c r="CKK56" s="24"/>
      <c r="CKL56" s="24"/>
      <c r="CKM56" s="24"/>
      <c r="CKN56" s="24"/>
      <c r="CKO56" s="24"/>
      <c r="CKP56" s="24"/>
      <c r="CKQ56" s="24"/>
      <c r="CKR56" s="24"/>
      <c r="CKS56" s="24"/>
      <c r="CKT56" s="24"/>
      <c r="CKU56" s="24"/>
      <c r="CKV56" s="24"/>
      <c r="CKW56" s="24"/>
      <c r="CKX56" s="24"/>
      <c r="CKY56" s="24"/>
      <c r="CKZ56" s="24"/>
      <c r="CLA56" s="24"/>
      <c r="CLB56" s="24"/>
      <c r="CLC56" s="24"/>
      <c r="CLD56" s="24"/>
      <c r="CLE56" s="24"/>
      <c r="CLF56" s="24"/>
      <c r="CLG56" s="24"/>
      <c r="CLH56" s="24"/>
      <c r="CLI56" s="24"/>
      <c r="CLJ56" s="24"/>
      <c r="CLK56" s="24"/>
      <c r="CLL56" s="24"/>
      <c r="CLM56" s="24"/>
      <c r="CLN56" s="24"/>
      <c r="CLO56" s="24"/>
      <c r="CLP56" s="24"/>
      <c r="CLQ56" s="24"/>
      <c r="CLR56" s="24"/>
      <c r="CLS56" s="24"/>
      <c r="CLT56" s="24"/>
      <c r="CLU56" s="24"/>
      <c r="CLV56" s="24"/>
      <c r="CLW56" s="24"/>
      <c r="CLX56" s="24"/>
      <c r="CLY56" s="24"/>
      <c r="CLZ56" s="24"/>
      <c r="CMA56" s="24"/>
      <c r="CMB56" s="24"/>
      <c r="CMC56" s="24"/>
      <c r="CMD56" s="24"/>
      <c r="CME56" s="24"/>
      <c r="CMF56" s="24"/>
      <c r="CMG56" s="24"/>
      <c r="CMH56" s="24"/>
      <c r="CMI56" s="24"/>
      <c r="CMJ56" s="24"/>
      <c r="CMK56" s="24"/>
      <c r="CML56" s="24"/>
      <c r="CMM56" s="24"/>
      <c r="CMN56" s="24"/>
      <c r="CMO56" s="24"/>
      <c r="CMP56" s="24"/>
      <c r="CMQ56" s="24"/>
      <c r="CMR56" s="24"/>
      <c r="CMS56" s="24"/>
      <c r="CMT56" s="24"/>
      <c r="CMU56" s="24"/>
      <c r="CMV56" s="24"/>
      <c r="CMW56" s="24"/>
      <c r="CMX56" s="24"/>
      <c r="CMY56" s="24"/>
      <c r="CMZ56" s="24"/>
      <c r="CNA56" s="24"/>
      <c r="CNB56" s="24"/>
      <c r="CNC56" s="24"/>
      <c r="CND56" s="24"/>
      <c r="CNE56" s="24"/>
      <c r="CNF56" s="24"/>
      <c r="CNG56" s="24"/>
      <c r="CNH56" s="24"/>
      <c r="CNI56" s="24"/>
      <c r="CNJ56" s="24"/>
      <c r="CNK56" s="24"/>
      <c r="CNL56" s="24"/>
      <c r="CNM56" s="24"/>
      <c r="CNN56" s="24"/>
      <c r="CNO56" s="24"/>
      <c r="CNP56" s="24"/>
      <c r="CNQ56" s="24"/>
      <c r="CNR56" s="24"/>
      <c r="CNS56" s="24"/>
      <c r="CNT56" s="24"/>
      <c r="CNU56" s="24"/>
      <c r="CNV56" s="24"/>
      <c r="CNW56" s="24"/>
      <c r="CNX56" s="24"/>
      <c r="CNY56" s="24"/>
      <c r="CNZ56" s="24"/>
      <c r="COA56" s="24"/>
      <c r="COB56" s="24"/>
      <c r="COC56" s="24"/>
      <c r="COD56" s="24"/>
      <c r="COE56" s="24"/>
      <c r="COF56" s="24"/>
      <c r="COG56" s="24"/>
      <c r="COH56" s="24"/>
      <c r="COI56" s="24"/>
      <c r="COJ56" s="24"/>
      <c r="COK56" s="24"/>
      <c r="COL56" s="24"/>
      <c r="COM56" s="24"/>
      <c r="CON56" s="24"/>
      <c r="COO56" s="24"/>
      <c r="COP56" s="24"/>
      <c r="COQ56" s="24"/>
      <c r="COR56" s="24"/>
      <c r="COS56" s="24"/>
      <c r="COT56" s="24"/>
      <c r="COU56" s="24"/>
      <c r="COV56" s="24"/>
      <c r="COW56" s="24"/>
      <c r="COX56" s="24"/>
      <c r="COY56" s="24"/>
      <c r="COZ56" s="24"/>
      <c r="CPA56" s="24"/>
      <c r="CPB56" s="24"/>
      <c r="CPC56" s="24"/>
      <c r="CPD56" s="24"/>
      <c r="CPE56" s="24"/>
      <c r="CPF56" s="24"/>
      <c r="CPG56" s="24"/>
      <c r="CPH56" s="24"/>
      <c r="CPI56" s="24"/>
      <c r="CPJ56" s="24"/>
      <c r="CPK56" s="24"/>
      <c r="CPL56" s="24"/>
      <c r="CPM56" s="24"/>
      <c r="CPN56" s="24"/>
      <c r="CPO56" s="24"/>
      <c r="CPP56" s="24"/>
      <c r="CPQ56" s="24"/>
      <c r="CPR56" s="24"/>
      <c r="CPS56" s="24"/>
      <c r="CPT56" s="24"/>
      <c r="CPU56" s="24"/>
      <c r="CPV56" s="24"/>
      <c r="CPW56" s="24"/>
      <c r="CPX56" s="24"/>
      <c r="CPY56" s="24"/>
      <c r="CPZ56" s="24"/>
      <c r="CQA56" s="24"/>
      <c r="CQB56" s="24"/>
      <c r="CQC56" s="24"/>
      <c r="CQD56" s="24"/>
      <c r="CQE56" s="24"/>
      <c r="CQF56" s="24"/>
      <c r="CQG56" s="24"/>
      <c r="CQH56" s="24"/>
      <c r="CQI56" s="24"/>
      <c r="CQJ56" s="24"/>
      <c r="CQK56" s="24"/>
      <c r="CQL56" s="24"/>
      <c r="CQM56" s="24"/>
      <c r="CQN56" s="24"/>
      <c r="CQO56" s="24"/>
      <c r="CQP56" s="24"/>
      <c r="CQQ56" s="24"/>
      <c r="CQR56" s="24"/>
      <c r="CQS56" s="24"/>
      <c r="CQT56" s="24"/>
      <c r="CQU56" s="24"/>
      <c r="CQV56" s="24"/>
      <c r="CQW56" s="24"/>
      <c r="CQX56" s="24"/>
      <c r="CQY56" s="24"/>
      <c r="CQZ56" s="24"/>
      <c r="CRA56" s="24"/>
      <c r="CRB56" s="24"/>
      <c r="CRC56" s="24"/>
      <c r="CRD56" s="24"/>
      <c r="CRE56" s="24"/>
      <c r="CRF56" s="24"/>
      <c r="CRG56" s="24"/>
      <c r="CRH56" s="24"/>
      <c r="CRI56" s="24"/>
      <c r="CRJ56" s="24"/>
      <c r="CRK56" s="24"/>
      <c r="CRL56" s="24"/>
      <c r="CRM56" s="24"/>
      <c r="CRN56" s="24"/>
      <c r="CRO56" s="24"/>
      <c r="CRP56" s="24"/>
      <c r="CRQ56" s="24"/>
      <c r="CRR56" s="24"/>
      <c r="CRS56" s="24"/>
      <c r="CRT56" s="24"/>
      <c r="CRU56" s="24"/>
      <c r="CRV56" s="24"/>
      <c r="CRW56" s="24"/>
      <c r="CRX56" s="24"/>
      <c r="CRY56" s="24"/>
      <c r="CRZ56" s="24"/>
      <c r="CSA56" s="24"/>
      <c r="CSB56" s="24"/>
      <c r="CSC56" s="24"/>
      <c r="CSD56" s="24"/>
      <c r="CSE56" s="24"/>
      <c r="CSF56" s="24"/>
      <c r="CSG56" s="24"/>
      <c r="CSH56" s="24"/>
      <c r="CSI56" s="24"/>
      <c r="CSJ56" s="24"/>
      <c r="CSK56" s="24"/>
      <c r="CSL56" s="24"/>
      <c r="CSM56" s="24"/>
      <c r="CSN56" s="24"/>
      <c r="CSO56" s="24"/>
      <c r="CSP56" s="24"/>
      <c r="CSQ56" s="24"/>
      <c r="CSR56" s="24"/>
      <c r="CSS56" s="24"/>
      <c r="CST56" s="24"/>
      <c r="CSU56" s="24"/>
      <c r="CSV56" s="24"/>
      <c r="CSW56" s="24"/>
      <c r="CSX56" s="24"/>
      <c r="CSY56" s="24"/>
      <c r="CSZ56" s="24"/>
      <c r="CTA56" s="24"/>
      <c r="CTB56" s="24"/>
      <c r="CTC56" s="24"/>
      <c r="CTD56" s="24"/>
      <c r="CTE56" s="24"/>
      <c r="CTF56" s="24"/>
      <c r="CTG56" s="24"/>
      <c r="CTH56" s="24"/>
      <c r="CTI56" s="24"/>
      <c r="CTJ56" s="24"/>
      <c r="CTK56" s="24"/>
      <c r="CTL56" s="24"/>
      <c r="CTM56" s="24"/>
      <c r="CTN56" s="24"/>
      <c r="CTO56" s="24"/>
      <c r="CTP56" s="24"/>
      <c r="CTQ56" s="24"/>
      <c r="CTR56" s="24"/>
      <c r="CTS56" s="24"/>
      <c r="CTT56" s="24"/>
      <c r="CTU56" s="24"/>
      <c r="CTV56" s="24"/>
      <c r="CTW56" s="24"/>
      <c r="CTX56" s="24"/>
      <c r="CTY56" s="24"/>
      <c r="CTZ56" s="24"/>
      <c r="CUA56" s="24"/>
      <c r="CUB56" s="24"/>
      <c r="CUC56" s="24"/>
      <c r="CUD56" s="24"/>
      <c r="CUE56" s="24"/>
      <c r="CUF56" s="24"/>
      <c r="CUG56" s="24"/>
      <c r="CUH56" s="24"/>
      <c r="CUI56" s="24"/>
      <c r="CUJ56" s="24"/>
      <c r="CUK56" s="24"/>
      <c r="CUL56" s="24"/>
      <c r="CUM56" s="24"/>
      <c r="CUN56" s="24"/>
      <c r="CUO56" s="24"/>
      <c r="CUP56" s="24"/>
      <c r="CUQ56" s="24"/>
      <c r="CUR56" s="24"/>
      <c r="CUS56" s="24"/>
      <c r="CUT56" s="24"/>
      <c r="CUU56" s="24"/>
      <c r="CUV56" s="24"/>
      <c r="CUW56" s="24"/>
      <c r="CUX56" s="24"/>
      <c r="CUY56" s="24"/>
      <c r="CUZ56" s="24"/>
      <c r="CVA56" s="24"/>
      <c r="CVB56" s="24"/>
      <c r="CVC56" s="24"/>
      <c r="CVD56" s="24"/>
      <c r="CVE56" s="24"/>
      <c r="CVF56" s="24"/>
      <c r="CVG56" s="24"/>
      <c r="CVH56" s="24"/>
      <c r="CVI56" s="24"/>
      <c r="CVJ56" s="24"/>
      <c r="CVK56" s="24"/>
      <c r="CVL56" s="24"/>
      <c r="CVM56" s="24"/>
      <c r="CVN56" s="24"/>
      <c r="CVO56" s="24"/>
      <c r="CVP56" s="24"/>
      <c r="CVQ56" s="24"/>
      <c r="CVR56" s="24"/>
      <c r="CVS56" s="24"/>
      <c r="CVT56" s="24"/>
      <c r="CVU56" s="24"/>
      <c r="CVV56" s="24"/>
      <c r="CVW56" s="24"/>
      <c r="CVX56" s="24"/>
      <c r="CVY56" s="24"/>
      <c r="CVZ56" s="24"/>
      <c r="CWA56" s="24"/>
      <c r="CWB56" s="24"/>
      <c r="CWC56" s="24"/>
      <c r="CWD56" s="24"/>
      <c r="CWE56" s="24"/>
      <c r="CWF56" s="24"/>
      <c r="CWG56" s="24"/>
      <c r="CWH56" s="24"/>
      <c r="CWI56" s="24"/>
      <c r="CWJ56" s="24"/>
      <c r="CWK56" s="24"/>
      <c r="CWL56" s="24"/>
      <c r="CWM56" s="24"/>
      <c r="CWN56" s="24"/>
      <c r="CWO56" s="24"/>
      <c r="CWP56" s="24"/>
      <c r="CWQ56" s="24"/>
      <c r="CWR56" s="24"/>
      <c r="CWS56" s="24"/>
      <c r="CWT56" s="24"/>
      <c r="CWU56" s="24"/>
      <c r="CWV56" s="24"/>
      <c r="CWW56" s="24"/>
      <c r="CWX56" s="24"/>
      <c r="CWY56" s="24"/>
      <c r="CWZ56" s="24"/>
      <c r="CXA56" s="24"/>
      <c r="CXB56" s="24"/>
      <c r="CXC56" s="24"/>
      <c r="CXD56" s="24"/>
      <c r="CXE56" s="24"/>
      <c r="CXF56" s="24"/>
      <c r="CXG56" s="24"/>
      <c r="CXH56" s="24"/>
      <c r="CXI56" s="24"/>
      <c r="CXJ56" s="24"/>
      <c r="CXK56" s="24"/>
      <c r="CXL56" s="24"/>
      <c r="CXM56" s="24"/>
      <c r="CXN56" s="24"/>
      <c r="CXO56" s="24"/>
      <c r="CXP56" s="24"/>
      <c r="CXQ56" s="24"/>
      <c r="CXR56" s="24"/>
      <c r="CXS56" s="24"/>
      <c r="CXT56" s="24"/>
      <c r="CXU56" s="24"/>
      <c r="CXV56" s="24"/>
      <c r="CXW56" s="24"/>
      <c r="CXX56" s="24"/>
      <c r="CXY56" s="24"/>
      <c r="CXZ56" s="24"/>
      <c r="CYA56" s="24"/>
      <c r="CYB56" s="24"/>
      <c r="CYC56" s="24"/>
      <c r="CYD56" s="24"/>
      <c r="CYE56" s="24"/>
      <c r="CYF56" s="24"/>
      <c r="CYG56" s="24"/>
      <c r="CYH56" s="24"/>
      <c r="CYI56" s="24"/>
      <c r="CYJ56" s="24"/>
      <c r="CYK56" s="24"/>
      <c r="CYL56" s="24"/>
      <c r="CYM56" s="24"/>
      <c r="CYN56" s="24"/>
      <c r="CYO56" s="24"/>
      <c r="CYP56" s="24"/>
      <c r="CYQ56" s="24"/>
      <c r="CYR56" s="24"/>
      <c r="CYS56" s="24"/>
      <c r="CYT56" s="24"/>
      <c r="CYU56" s="24"/>
      <c r="CYV56" s="24"/>
      <c r="CYW56" s="24"/>
      <c r="CYX56" s="24"/>
      <c r="CYY56" s="24"/>
      <c r="CYZ56" s="24"/>
      <c r="CZA56" s="24"/>
      <c r="CZB56" s="24"/>
      <c r="CZC56" s="24"/>
      <c r="CZD56" s="24"/>
      <c r="CZE56" s="24"/>
      <c r="CZF56" s="24"/>
      <c r="CZG56" s="24"/>
      <c r="CZH56" s="24"/>
      <c r="CZI56" s="24"/>
      <c r="CZJ56" s="24"/>
      <c r="CZK56" s="24"/>
      <c r="CZL56" s="24"/>
      <c r="CZM56" s="24"/>
      <c r="CZN56" s="24"/>
      <c r="CZO56" s="24"/>
      <c r="CZP56" s="24"/>
      <c r="CZQ56" s="24"/>
      <c r="CZR56" s="24"/>
      <c r="CZS56" s="24"/>
      <c r="CZT56" s="24"/>
      <c r="CZU56" s="24"/>
      <c r="CZV56" s="24"/>
      <c r="CZW56" s="24"/>
      <c r="CZX56" s="24"/>
      <c r="CZY56" s="24"/>
      <c r="CZZ56" s="24"/>
      <c r="DAA56" s="24"/>
      <c r="DAB56" s="24"/>
      <c r="DAC56" s="24"/>
      <c r="DAD56" s="24"/>
      <c r="DAE56" s="24"/>
      <c r="DAF56" s="24"/>
      <c r="DAG56" s="24"/>
      <c r="DAH56" s="24"/>
      <c r="DAI56" s="24"/>
      <c r="DAJ56" s="24"/>
      <c r="DAK56" s="24"/>
      <c r="DAL56" s="24"/>
      <c r="DAM56" s="24"/>
      <c r="DAN56" s="24"/>
      <c r="DAO56" s="24"/>
      <c r="DAP56" s="24"/>
      <c r="DAQ56" s="24"/>
      <c r="DAR56" s="24"/>
      <c r="DAS56" s="24"/>
      <c r="DAT56" s="24"/>
      <c r="DAU56" s="24"/>
      <c r="DAV56" s="24"/>
      <c r="DAW56" s="24"/>
      <c r="DAX56" s="24"/>
      <c r="DAY56" s="24"/>
      <c r="DAZ56" s="24"/>
      <c r="DBA56" s="24"/>
      <c r="DBB56" s="24"/>
      <c r="DBC56" s="24"/>
      <c r="DBD56" s="24"/>
      <c r="DBE56" s="24"/>
      <c r="DBF56" s="24"/>
      <c r="DBG56" s="24"/>
      <c r="DBH56" s="24"/>
      <c r="DBI56" s="24"/>
      <c r="DBJ56" s="24"/>
      <c r="DBK56" s="24"/>
      <c r="DBL56" s="24"/>
      <c r="DBM56" s="24"/>
      <c r="DBN56" s="24"/>
      <c r="DBO56" s="24"/>
      <c r="DBP56" s="24"/>
      <c r="DBQ56" s="24"/>
      <c r="DBR56" s="24"/>
      <c r="DBS56" s="24"/>
      <c r="DBT56" s="24"/>
      <c r="DBU56" s="24"/>
      <c r="DBV56" s="24"/>
      <c r="DBW56" s="24"/>
      <c r="DBX56" s="24"/>
      <c r="DBY56" s="24"/>
      <c r="DBZ56" s="24"/>
      <c r="DCA56" s="24"/>
      <c r="DCB56" s="24"/>
      <c r="DCC56" s="24"/>
      <c r="DCD56" s="24"/>
      <c r="DCE56" s="24"/>
      <c r="DCF56" s="24"/>
      <c r="DCG56" s="24"/>
      <c r="DCH56" s="24"/>
      <c r="DCI56" s="24"/>
      <c r="DCJ56" s="24"/>
      <c r="DCK56" s="24"/>
      <c r="DCL56" s="24"/>
      <c r="DCM56" s="24"/>
      <c r="DCN56" s="24"/>
      <c r="DCO56" s="24"/>
      <c r="DCP56" s="24"/>
      <c r="DCQ56" s="24"/>
      <c r="DCR56" s="24"/>
      <c r="DCS56" s="24"/>
      <c r="DCT56" s="24"/>
      <c r="DCU56" s="24"/>
      <c r="DCV56" s="24"/>
      <c r="DCW56" s="24"/>
      <c r="DCX56" s="24"/>
      <c r="DCY56" s="24"/>
      <c r="DCZ56" s="24"/>
      <c r="DDA56" s="24"/>
      <c r="DDB56" s="24"/>
      <c r="DDC56" s="24"/>
      <c r="DDD56" s="24"/>
      <c r="DDE56" s="24"/>
      <c r="DDF56" s="24"/>
      <c r="DDG56" s="24"/>
      <c r="DDH56" s="24"/>
      <c r="DDI56" s="24"/>
      <c r="DDJ56" s="24"/>
      <c r="DDK56" s="24"/>
      <c r="DDL56" s="24"/>
      <c r="DDM56" s="24"/>
      <c r="DDN56" s="24"/>
      <c r="DDO56" s="24"/>
      <c r="DDP56" s="24"/>
      <c r="DDQ56" s="24"/>
      <c r="DDR56" s="24"/>
      <c r="DDS56" s="24"/>
      <c r="DDT56" s="24"/>
      <c r="DDU56" s="24"/>
      <c r="DDV56" s="24"/>
      <c r="DDW56" s="24"/>
      <c r="DDX56" s="24"/>
      <c r="DDY56" s="24"/>
      <c r="DDZ56" s="24"/>
      <c r="DEA56" s="24"/>
      <c r="DEB56" s="24"/>
      <c r="DEC56" s="24"/>
      <c r="DED56" s="24"/>
      <c r="DEE56" s="24"/>
      <c r="DEF56" s="24"/>
      <c r="DEG56" s="24"/>
      <c r="DEH56" s="24"/>
      <c r="DEI56" s="24"/>
      <c r="DEJ56" s="24"/>
      <c r="DEK56" s="24"/>
      <c r="DEL56" s="24"/>
      <c r="DEM56" s="24"/>
      <c r="DEN56" s="24"/>
      <c r="DEO56" s="24"/>
      <c r="DEP56" s="24"/>
      <c r="DEQ56" s="24"/>
      <c r="DER56" s="24"/>
      <c r="DES56" s="24"/>
      <c r="DET56" s="24"/>
      <c r="DEU56" s="24"/>
      <c r="DEV56" s="24"/>
      <c r="DEW56" s="24"/>
      <c r="DEX56" s="24"/>
      <c r="DEY56" s="24"/>
      <c r="DEZ56" s="24"/>
      <c r="DFA56" s="24"/>
      <c r="DFB56" s="24"/>
      <c r="DFC56" s="24"/>
      <c r="DFD56" s="24"/>
      <c r="DFE56" s="24"/>
      <c r="DFF56" s="24"/>
      <c r="DFG56" s="24"/>
      <c r="DFH56" s="24"/>
      <c r="DFI56" s="24"/>
      <c r="DFJ56" s="24"/>
      <c r="DFK56" s="24"/>
      <c r="DFL56" s="24"/>
      <c r="DFM56" s="24"/>
      <c r="DFN56" s="24"/>
      <c r="DFO56" s="24"/>
      <c r="DFP56" s="24"/>
      <c r="DFQ56" s="24"/>
      <c r="DFR56" s="24"/>
      <c r="DFS56" s="24"/>
      <c r="DFT56" s="24"/>
      <c r="DFU56" s="24"/>
      <c r="DFV56" s="24"/>
      <c r="DFW56" s="24"/>
      <c r="DFX56" s="24"/>
      <c r="DFY56" s="24"/>
      <c r="DFZ56" s="24"/>
      <c r="DGA56" s="24"/>
      <c r="DGB56" s="24"/>
      <c r="DGC56" s="24"/>
      <c r="DGD56" s="24"/>
      <c r="DGE56" s="24"/>
      <c r="DGF56" s="24"/>
      <c r="DGG56" s="24"/>
      <c r="DGH56" s="24"/>
      <c r="DGI56" s="24"/>
      <c r="DGJ56" s="24"/>
      <c r="DGK56" s="24"/>
      <c r="DGL56" s="24"/>
      <c r="DGM56" s="24"/>
      <c r="DGN56" s="24"/>
      <c r="DGO56" s="24"/>
      <c r="DGP56" s="24"/>
      <c r="DGQ56" s="24"/>
      <c r="DGR56" s="24"/>
      <c r="DGS56" s="24"/>
      <c r="DGT56" s="24"/>
      <c r="DGU56" s="24"/>
      <c r="DGV56" s="24"/>
      <c r="DGW56" s="24"/>
      <c r="DGX56" s="24"/>
      <c r="DGY56" s="24"/>
      <c r="DGZ56" s="24"/>
      <c r="DHA56" s="24"/>
      <c r="DHB56" s="24"/>
      <c r="DHC56" s="24"/>
      <c r="DHD56" s="24"/>
      <c r="DHE56" s="24"/>
      <c r="DHF56" s="24"/>
      <c r="DHG56" s="24"/>
      <c r="DHH56" s="24"/>
      <c r="DHI56" s="24"/>
      <c r="DHJ56" s="24"/>
      <c r="DHK56" s="24"/>
      <c r="DHL56" s="24"/>
      <c r="DHM56" s="24"/>
      <c r="DHN56" s="24"/>
      <c r="DHO56" s="24"/>
      <c r="DHP56" s="24"/>
      <c r="DHQ56" s="24"/>
      <c r="DHR56" s="24"/>
      <c r="DHS56" s="24"/>
      <c r="DHT56" s="24"/>
      <c r="DHU56" s="24"/>
      <c r="DHV56" s="24"/>
      <c r="DHW56" s="24"/>
      <c r="DHX56" s="24"/>
      <c r="DHY56" s="24"/>
      <c r="DHZ56" s="24"/>
      <c r="DIA56" s="24"/>
      <c r="DIB56" s="24"/>
      <c r="DIC56" s="24"/>
      <c r="DID56" s="24"/>
      <c r="DIE56" s="24"/>
      <c r="DIF56" s="24"/>
      <c r="DIG56" s="24"/>
      <c r="DIH56" s="24"/>
      <c r="DII56" s="24"/>
      <c r="DIJ56" s="24"/>
      <c r="DIK56" s="24"/>
      <c r="DIL56" s="24"/>
      <c r="DIM56" s="24"/>
      <c r="DIN56" s="24"/>
      <c r="DIO56" s="24"/>
      <c r="DIP56" s="24"/>
      <c r="DIQ56" s="24"/>
      <c r="DIR56" s="24"/>
      <c r="DIS56" s="24"/>
      <c r="DIT56" s="24"/>
      <c r="DIU56" s="24"/>
      <c r="DIV56" s="24"/>
      <c r="DIW56" s="24"/>
      <c r="DIX56" s="24"/>
      <c r="DIY56" s="24"/>
      <c r="DIZ56" s="24"/>
      <c r="DJA56" s="24"/>
      <c r="DJB56" s="24"/>
      <c r="DJC56" s="24"/>
      <c r="DJD56" s="24"/>
      <c r="DJE56" s="24"/>
      <c r="DJF56" s="24"/>
      <c r="DJG56" s="24"/>
      <c r="DJH56" s="24"/>
      <c r="DJI56" s="24"/>
      <c r="DJJ56" s="24"/>
      <c r="DJK56" s="24"/>
      <c r="DJL56" s="24"/>
      <c r="DJM56" s="24"/>
      <c r="DJN56" s="24"/>
      <c r="DJO56" s="24"/>
      <c r="DJP56" s="24"/>
      <c r="DJQ56" s="24"/>
      <c r="DJR56" s="24"/>
      <c r="DJS56" s="24"/>
      <c r="DJT56" s="24"/>
      <c r="DJU56" s="24"/>
      <c r="DJV56" s="24"/>
      <c r="DJW56" s="24"/>
      <c r="DJX56" s="24"/>
      <c r="DJY56" s="24"/>
      <c r="DJZ56" s="24"/>
      <c r="DKA56" s="24"/>
      <c r="DKB56" s="24"/>
      <c r="DKC56" s="24"/>
      <c r="DKD56" s="24"/>
      <c r="DKE56" s="24"/>
      <c r="DKF56" s="24"/>
      <c r="DKG56" s="24"/>
      <c r="DKH56" s="24"/>
      <c r="DKI56" s="24"/>
      <c r="DKJ56" s="24"/>
      <c r="DKK56" s="24"/>
      <c r="DKL56" s="24"/>
      <c r="DKM56" s="24"/>
      <c r="DKN56" s="24"/>
      <c r="DKO56" s="24"/>
      <c r="DKP56" s="24"/>
      <c r="DKQ56" s="24"/>
      <c r="DKR56" s="24"/>
      <c r="DKS56" s="24"/>
      <c r="DKT56" s="24"/>
      <c r="DKU56" s="24"/>
      <c r="DKV56" s="24"/>
      <c r="DKW56" s="24"/>
      <c r="DKX56" s="24"/>
      <c r="DKY56" s="24"/>
      <c r="DKZ56" s="24"/>
      <c r="DLA56" s="24"/>
      <c r="DLB56" s="24"/>
      <c r="DLC56" s="24"/>
      <c r="DLD56" s="24"/>
      <c r="DLE56" s="24"/>
      <c r="DLF56" s="24"/>
      <c r="DLG56" s="24"/>
      <c r="DLH56" s="24"/>
      <c r="DLI56" s="24"/>
      <c r="DLJ56" s="24"/>
      <c r="DLK56" s="24"/>
      <c r="DLL56" s="24"/>
      <c r="DLM56" s="24"/>
      <c r="DLN56" s="24"/>
      <c r="DLO56" s="24"/>
      <c r="DLP56" s="24"/>
      <c r="DLQ56" s="24"/>
      <c r="DLR56" s="24"/>
      <c r="DLS56" s="24"/>
      <c r="DLT56" s="24"/>
      <c r="DLU56" s="24"/>
      <c r="DLV56" s="24"/>
      <c r="DLW56" s="24"/>
      <c r="DLX56" s="24"/>
      <c r="DLY56" s="24"/>
      <c r="DLZ56" s="24"/>
      <c r="DMA56" s="24"/>
      <c r="DMB56" s="24"/>
      <c r="DMC56" s="24"/>
      <c r="DMD56" s="24"/>
      <c r="DME56" s="24"/>
      <c r="DMF56" s="24"/>
      <c r="DMG56" s="24"/>
      <c r="DMH56" s="24"/>
      <c r="DMI56" s="24"/>
      <c r="DMJ56" s="24"/>
      <c r="DMK56" s="24"/>
      <c r="DML56" s="24"/>
      <c r="DMM56" s="24"/>
      <c r="DMN56" s="24"/>
      <c r="DMO56" s="24"/>
      <c r="DMP56" s="24"/>
      <c r="DMQ56" s="24"/>
      <c r="DMR56" s="24"/>
      <c r="DMS56" s="24"/>
      <c r="DMT56" s="24"/>
      <c r="DMU56" s="24"/>
      <c r="DMV56" s="24"/>
      <c r="DMW56" s="24"/>
      <c r="DMX56" s="24"/>
      <c r="DMY56" s="24"/>
      <c r="DMZ56" s="24"/>
      <c r="DNA56" s="24"/>
      <c r="DNB56" s="24"/>
      <c r="DNC56" s="24"/>
      <c r="DND56" s="24"/>
      <c r="DNE56" s="24"/>
      <c r="DNF56" s="24"/>
      <c r="DNG56" s="24"/>
      <c r="DNH56" s="24"/>
      <c r="DNI56" s="24"/>
      <c r="DNJ56" s="24"/>
      <c r="DNK56" s="24"/>
      <c r="DNL56" s="24"/>
      <c r="DNM56" s="24"/>
      <c r="DNN56" s="24"/>
      <c r="DNO56" s="24"/>
      <c r="DNP56" s="24"/>
      <c r="DNQ56" s="24"/>
      <c r="DNR56" s="24"/>
      <c r="DNS56" s="24"/>
      <c r="DNT56" s="24"/>
      <c r="DNU56" s="24"/>
      <c r="DNV56" s="24"/>
      <c r="DNW56" s="24"/>
      <c r="DNX56" s="24"/>
      <c r="DNY56" s="24"/>
      <c r="DNZ56" s="24"/>
      <c r="DOA56" s="24"/>
      <c r="DOB56" s="24"/>
      <c r="DOC56" s="24"/>
      <c r="DOD56" s="24"/>
      <c r="DOE56" s="24"/>
      <c r="DOF56" s="24"/>
      <c r="DOG56" s="24"/>
      <c r="DOH56" s="24"/>
      <c r="DOI56" s="24"/>
      <c r="DOJ56" s="24"/>
      <c r="DOK56" s="24"/>
      <c r="DOL56" s="24"/>
      <c r="DOM56" s="24"/>
      <c r="DON56" s="24"/>
      <c r="DOO56" s="24"/>
      <c r="DOP56" s="24"/>
      <c r="DOQ56" s="24"/>
      <c r="DOR56" s="24"/>
      <c r="DOS56" s="24"/>
      <c r="DOT56" s="24"/>
      <c r="DOU56" s="24"/>
      <c r="DOV56" s="24"/>
      <c r="DOW56" s="24"/>
      <c r="DOX56" s="24"/>
      <c r="DOY56" s="24"/>
      <c r="DOZ56" s="24"/>
      <c r="DPA56" s="24"/>
      <c r="DPB56" s="24"/>
      <c r="DPC56" s="24"/>
      <c r="DPD56" s="24"/>
      <c r="DPE56" s="24"/>
      <c r="DPF56" s="24"/>
      <c r="DPG56" s="24"/>
      <c r="DPH56" s="24"/>
      <c r="DPI56" s="24"/>
      <c r="DPJ56" s="24"/>
      <c r="DPK56" s="24"/>
      <c r="DPL56" s="24"/>
      <c r="DPM56" s="24"/>
      <c r="DPN56" s="24"/>
      <c r="DPO56" s="24"/>
      <c r="DPP56" s="24"/>
      <c r="DPQ56" s="24"/>
      <c r="DPR56" s="24"/>
      <c r="DPS56" s="24"/>
      <c r="DPT56" s="24"/>
      <c r="DPU56" s="24"/>
      <c r="DPV56" s="24"/>
      <c r="DPW56" s="24"/>
      <c r="DPX56" s="24"/>
      <c r="DPY56" s="24"/>
      <c r="DPZ56" s="24"/>
      <c r="DQA56" s="24"/>
      <c r="DQB56" s="24"/>
      <c r="DQC56" s="24"/>
      <c r="DQD56" s="24"/>
      <c r="DQE56" s="24"/>
      <c r="DQF56" s="24"/>
      <c r="DQG56" s="24"/>
      <c r="DQH56" s="24"/>
      <c r="DQI56" s="24"/>
      <c r="DQJ56" s="24"/>
      <c r="DQK56" s="24"/>
      <c r="DQL56" s="24"/>
      <c r="DQM56" s="24"/>
      <c r="DQN56" s="24"/>
      <c r="DQO56" s="24"/>
      <c r="DQP56" s="24"/>
      <c r="DQQ56" s="24"/>
      <c r="DQR56" s="24"/>
      <c r="DQS56" s="24"/>
      <c r="DQT56" s="24"/>
      <c r="DQU56" s="24"/>
      <c r="DQV56" s="24"/>
      <c r="DQW56" s="24"/>
      <c r="DQX56" s="24"/>
      <c r="DQY56" s="24"/>
      <c r="DQZ56" s="24"/>
      <c r="DRA56" s="24"/>
      <c r="DRB56" s="24"/>
      <c r="DRC56" s="24"/>
      <c r="DRD56" s="24"/>
      <c r="DRE56" s="24"/>
      <c r="DRF56" s="24"/>
      <c r="DRG56" s="24"/>
      <c r="DRH56" s="24"/>
      <c r="DRI56" s="24"/>
      <c r="DRJ56" s="24"/>
      <c r="DRK56" s="24"/>
      <c r="DRL56" s="24"/>
      <c r="DRM56" s="24"/>
      <c r="DRN56" s="24"/>
      <c r="DRO56" s="24"/>
      <c r="DRP56" s="24"/>
      <c r="DRQ56" s="24"/>
      <c r="DRR56" s="24"/>
      <c r="DRS56" s="24"/>
      <c r="DRT56" s="24"/>
      <c r="DRU56" s="24"/>
      <c r="DRV56" s="24"/>
      <c r="DRW56" s="24"/>
      <c r="DRX56" s="24"/>
      <c r="DRY56" s="24"/>
      <c r="DRZ56" s="24"/>
      <c r="DSA56" s="24"/>
      <c r="DSB56" s="24"/>
      <c r="DSC56" s="24"/>
      <c r="DSD56" s="24"/>
      <c r="DSE56" s="24"/>
      <c r="DSF56" s="24"/>
      <c r="DSG56" s="24"/>
      <c r="DSH56" s="24"/>
      <c r="DSI56" s="24"/>
      <c r="DSJ56" s="24"/>
      <c r="DSK56" s="24"/>
      <c r="DSL56" s="24"/>
      <c r="DSM56" s="24"/>
      <c r="DSN56" s="24"/>
      <c r="DSO56" s="24"/>
      <c r="DSP56" s="24"/>
      <c r="DSQ56" s="24"/>
      <c r="DSR56" s="24"/>
      <c r="DSS56" s="24"/>
      <c r="DST56" s="24"/>
      <c r="DSU56" s="24"/>
      <c r="DSV56" s="24"/>
      <c r="DSW56" s="24"/>
      <c r="DSX56" s="24"/>
      <c r="DSY56" s="24"/>
      <c r="DSZ56" s="24"/>
      <c r="DTA56" s="24"/>
      <c r="DTB56" s="24"/>
      <c r="DTC56" s="24"/>
      <c r="DTD56" s="24"/>
      <c r="DTE56" s="24"/>
      <c r="DTF56" s="24"/>
      <c r="DTG56" s="24"/>
      <c r="DTH56" s="24"/>
      <c r="DTI56" s="24"/>
      <c r="DTJ56" s="24"/>
      <c r="DTK56" s="24"/>
      <c r="DTL56" s="24"/>
      <c r="DTM56" s="24"/>
      <c r="DTN56" s="24"/>
      <c r="DTO56" s="24"/>
      <c r="DTP56" s="24"/>
      <c r="DTQ56" s="24"/>
      <c r="DTR56" s="24"/>
      <c r="DTS56" s="24"/>
      <c r="DTT56" s="24"/>
      <c r="DTU56" s="24"/>
      <c r="DTV56" s="24"/>
      <c r="DTW56" s="24"/>
      <c r="DTX56" s="24"/>
      <c r="DTY56" s="24"/>
      <c r="DTZ56" s="24"/>
      <c r="DUA56" s="24"/>
      <c r="DUB56" s="24"/>
      <c r="DUC56" s="24"/>
      <c r="DUD56" s="24"/>
      <c r="DUE56" s="24"/>
      <c r="DUF56" s="24"/>
      <c r="DUG56" s="24"/>
      <c r="DUH56" s="24"/>
      <c r="DUI56" s="24"/>
      <c r="DUJ56" s="24"/>
      <c r="DUK56" s="24"/>
      <c r="DUL56" s="24"/>
      <c r="DUM56" s="24"/>
      <c r="DUN56" s="24"/>
      <c r="DUO56" s="24"/>
      <c r="DUP56" s="24"/>
      <c r="DUQ56" s="24"/>
      <c r="DUR56" s="24"/>
      <c r="DUS56" s="24"/>
      <c r="DUT56" s="24"/>
      <c r="DUU56" s="24"/>
      <c r="DUV56" s="24"/>
      <c r="DUW56" s="24"/>
      <c r="DUX56" s="24"/>
      <c r="DUY56" s="24"/>
      <c r="DUZ56" s="24"/>
      <c r="DVA56" s="24"/>
      <c r="DVB56" s="24"/>
      <c r="DVC56" s="24"/>
      <c r="DVD56" s="24"/>
      <c r="DVE56" s="24"/>
      <c r="DVF56" s="24"/>
      <c r="DVG56" s="24"/>
      <c r="DVH56" s="24"/>
      <c r="DVI56" s="24"/>
      <c r="DVJ56" s="24"/>
      <c r="DVK56" s="24"/>
      <c r="DVL56" s="24"/>
      <c r="DVM56" s="24"/>
      <c r="DVN56" s="24"/>
      <c r="DVO56" s="24"/>
      <c r="DVP56" s="24"/>
      <c r="DVQ56" s="24"/>
      <c r="DVR56" s="24"/>
      <c r="DVS56" s="24"/>
      <c r="DVT56" s="24"/>
      <c r="DVU56" s="24"/>
      <c r="DVV56" s="24"/>
      <c r="DVW56" s="24"/>
      <c r="DVX56" s="24"/>
      <c r="DVY56" s="24"/>
      <c r="DVZ56" s="24"/>
      <c r="DWA56" s="24"/>
      <c r="DWB56" s="24"/>
      <c r="DWC56" s="24"/>
      <c r="DWD56" s="24"/>
      <c r="DWE56" s="24"/>
      <c r="DWF56" s="24"/>
      <c r="DWG56" s="24"/>
      <c r="DWH56" s="24"/>
      <c r="DWI56" s="24"/>
      <c r="DWJ56" s="24"/>
      <c r="DWK56" s="24"/>
      <c r="DWL56" s="24"/>
      <c r="DWM56" s="24"/>
      <c r="DWN56" s="24"/>
      <c r="DWO56" s="24"/>
      <c r="DWP56" s="24"/>
      <c r="DWQ56" s="24"/>
      <c r="DWR56" s="24"/>
      <c r="DWS56" s="24"/>
      <c r="DWT56" s="24"/>
      <c r="DWU56" s="24"/>
      <c r="DWV56" s="24"/>
      <c r="DWW56" s="24"/>
      <c r="DWX56" s="24"/>
      <c r="DWY56" s="24"/>
      <c r="DWZ56" s="24"/>
      <c r="DXA56" s="24"/>
      <c r="DXB56" s="24"/>
      <c r="DXC56" s="24"/>
      <c r="DXD56" s="24"/>
      <c r="DXE56" s="24"/>
      <c r="DXF56" s="24"/>
      <c r="DXG56" s="24"/>
      <c r="DXH56" s="24"/>
      <c r="DXI56" s="24"/>
      <c r="DXJ56" s="24"/>
      <c r="DXK56" s="24"/>
      <c r="DXL56" s="24"/>
      <c r="DXM56" s="24"/>
      <c r="DXN56" s="24"/>
      <c r="DXO56" s="24"/>
      <c r="DXP56" s="24"/>
      <c r="DXQ56" s="24"/>
      <c r="DXR56" s="24"/>
      <c r="DXS56" s="24"/>
      <c r="DXT56" s="24"/>
      <c r="DXU56" s="24"/>
      <c r="DXV56" s="24"/>
      <c r="DXW56" s="24"/>
      <c r="DXX56" s="24"/>
      <c r="DXY56" s="24"/>
      <c r="DXZ56" s="24"/>
      <c r="DYA56" s="24"/>
      <c r="DYB56" s="24"/>
      <c r="DYC56" s="24"/>
      <c r="DYD56" s="24"/>
      <c r="DYE56" s="24"/>
      <c r="DYF56" s="24"/>
      <c r="DYG56" s="24"/>
      <c r="DYH56" s="24"/>
      <c r="DYI56" s="24"/>
      <c r="DYJ56" s="24"/>
      <c r="DYK56" s="24"/>
      <c r="DYL56" s="24"/>
      <c r="DYM56" s="24"/>
      <c r="DYN56" s="24"/>
      <c r="DYO56" s="24"/>
      <c r="DYP56" s="24"/>
      <c r="DYQ56" s="24"/>
      <c r="DYR56" s="24"/>
      <c r="DYS56" s="24"/>
      <c r="DYT56" s="24"/>
      <c r="DYU56" s="24"/>
      <c r="DYV56" s="24"/>
      <c r="DYW56" s="24"/>
      <c r="DYX56" s="24"/>
      <c r="DYY56" s="24"/>
      <c r="DYZ56" s="24"/>
      <c r="DZA56" s="24"/>
      <c r="DZB56" s="24"/>
      <c r="DZC56" s="24"/>
      <c r="DZD56" s="24"/>
      <c r="DZE56" s="24"/>
      <c r="DZF56" s="24"/>
      <c r="DZG56" s="24"/>
      <c r="DZH56" s="24"/>
      <c r="DZI56" s="24"/>
      <c r="DZJ56" s="24"/>
      <c r="DZK56" s="24"/>
      <c r="DZL56" s="24"/>
      <c r="DZM56" s="24"/>
      <c r="DZN56" s="24"/>
      <c r="DZO56" s="24"/>
      <c r="DZP56" s="24"/>
      <c r="DZQ56" s="24"/>
      <c r="DZR56" s="24"/>
      <c r="DZS56" s="24"/>
      <c r="DZT56" s="24"/>
      <c r="DZU56" s="24"/>
      <c r="DZV56" s="24"/>
      <c r="DZW56" s="24"/>
      <c r="DZX56" s="24"/>
      <c r="DZY56" s="24"/>
      <c r="DZZ56" s="24"/>
      <c r="EAA56" s="24"/>
      <c r="EAB56" s="24"/>
      <c r="EAC56" s="24"/>
      <c r="EAD56" s="24"/>
      <c r="EAE56" s="24"/>
      <c r="EAF56" s="24"/>
      <c r="EAG56" s="24"/>
      <c r="EAH56" s="24"/>
      <c r="EAI56" s="24"/>
      <c r="EAJ56" s="24"/>
      <c r="EAK56" s="24"/>
      <c r="EAL56" s="24"/>
      <c r="EAM56" s="24"/>
      <c r="EAN56" s="24"/>
      <c r="EAO56" s="24"/>
      <c r="EAP56" s="24"/>
      <c r="EAQ56" s="24"/>
      <c r="EAR56" s="24"/>
      <c r="EAS56" s="24"/>
      <c r="EAT56" s="24"/>
      <c r="EAU56" s="24"/>
      <c r="EAV56" s="24"/>
      <c r="EAW56" s="24"/>
      <c r="EAX56" s="24"/>
      <c r="EAY56" s="24"/>
      <c r="EAZ56" s="24"/>
      <c r="EBA56" s="24"/>
      <c r="EBB56" s="24"/>
      <c r="EBC56" s="24"/>
      <c r="EBD56" s="24"/>
      <c r="EBE56" s="24"/>
      <c r="EBF56" s="24"/>
      <c r="EBG56" s="24"/>
      <c r="EBH56" s="24"/>
      <c r="EBI56" s="24"/>
      <c r="EBJ56" s="24"/>
      <c r="EBK56" s="24"/>
      <c r="EBL56" s="24"/>
      <c r="EBM56" s="24"/>
      <c r="EBN56" s="24"/>
      <c r="EBO56" s="24"/>
      <c r="EBP56" s="24"/>
      <c r="EBQ56" s="24"/>
      <c r="EBR56" s="24"/>
      <c r="EBS56" s="24"/>
      <c r="EBT56" s="24"/>
      <c r="EBU56" s="24"/>
      <c r="EBV56" s="24"/>
      <c r="EBW56" s="24"/>
      <c r="EBX56" s="24"/>
      <c r="EBY56" s="24"/>
      <c r="EBZ56" s="24"/>
      <c r="ECA56" s="24"/>
      <c r="ECB56" s="24"/>
      <c r="ECC56" s="24"/>
      <c r="ECD56" s="24"/>
      <c r="ECE56" s="24"/>
      <c r="ECF56" s="24"/>
      <c r="ECG56" s="24"/>
      <c r="ECH56" s="24"/>
      <c r="ECI56" s="24"/>
      <c r="ECJ56" s="24"/>
      <c r="ECK56" s="24"/>
      <c r="ECL56" s="24"/>
      <c r="ECM56" s="24"/>
      <c r="ECN56" s="24"/>
      <c r="ECO56" s="24"/>
      <c r="ECP56" s="24"/>
      <c r="ECQ56" s="24"/>
      <c r="ECR56" s="24"/>
      <c r="ECS56" s="24"/>
      <c r="ECT56" s="24"/>
      <c r="ECU56" s="24"/>
      <c r="ECV56" s="24"/>
      <c r="ECW56" s="24"/>
      <c r="ECX56" s="24"/>
      <c r="ECY56" s="24"/>
      <c r="ECZ56" s="24"/>
      <c r="EDA56" s="24"/>
      <c r="EDB56" s="24"/>
      <c r="EDC56" s="24"/>
      <c r="EDD56" s="24"/>
      <c r="EDE56" s="24"/>
      <c r="EDF56" s="24"/>
      <c r="EDG56" s="24"/>
      <c r="EDH56" s="24"/>
      <c r="EDI56" s="24"/>
      <c r="EDJ56" s="24"/>
      <c r="EDK56" s="24"/>
      <c r="EDL56" s="24"/>
      <c r="EDM56" s="24"/>
      <c r="EDN56" s="24"/>
      <c r="EDO56" s="24"/>
      <c r="EDP56" s="24"/>
      <c r="EDQ56" s="24"/>
      <c r="EDR56" s="24"/>
      <c r="EDS56" s="24"/>
      <c r="EDT56" s="24"/>
      <c r="EDU56" s="24"/>
      <c r="EDV56" s="24"/>
      <c r="EDW56" s="24"/>
      <c r="EDX56" s="24"/>
      <c r="EDY56" s="24"/>
      <c r="EDZ56" s="24"/>
      <c r="EEA56" s="24"/>
      <c r="EEB56" s="24"/>
      <c r="EEC56" s="24"/>
      <c r="EED56" s="24"/>
      <c r="EEE56" s="24"/>
      <c r="EEF56" s="24"/>
      <c r="EEG56" s="24"/>
      <c r="EEH56" s="24"/>
      <c r="EEI56" s="24"/>
      <c r="EEJ56" s="24"/>
      <c r="EEK56" s="24"/>
      <c r="EEL56" s="24"/>
      <c r="EEM56" s="24"/>
      <c r="EEN56" s="24"/>
      <c r="EEO56" s="24"/>
      <c r="EEP56" s="24"/>
      <c r="EEQ56" s="24"/>
      <c r="EER56" s="24"/>
      <c r="EES56" s="24"/>
      <c r="EET56" s="24"/>
      <c r="EEU56" s="24"/>
      <c r="EEV56" s="24"/>
      <c r="EEW56" s="24"/>
      <c r="EEX56" s="24"/>
      <c r="EEY56" s="24"/>
      <c r="EEZ56" s="24"/>
      <c r="EFA56" s="24"/>
      <c r="EFB56" s="24"/>
      <c r="EFC56" s="24"/>
      <c r="EFD56" s="24"/>
      <c r="EFE56" s="24"/>
      <c r="EFF56" s="24"/>
      <c r="EFG56" s="24"/>
      <c r="EFH56" s="24"/>
      <c r="EFI56" s="24"/>
      <c r="EFJ56" s="24"/>
      <c r="EFK56" s="24"/>
      <c r="EFL56" s="24"/>
      <c r="EFM56" s="24"/>
      <c r="EFN56" s="24"/>
      <c r="EFO56" s="24"/>
      <c r="EFP56" s="24"/>
      <c r="EFQ56" s="24"/>
      <c r="EFR56" s="24"/>
      <c r="EFS56" s="24"/>
      <c r="EFT56" s="24"/>
      <c r="EFU56" s="24"/>
      <c r="EFV56" s="24"/>
      <c r="EFW56" s="24"/>
      <c r="EFX56" s="24"/>
      <c r="EFY56" s="24"/>
      <c r="EFZ56" s="24"/>
      <c r="EGA56" s="24"/>
      <c r="EGB56" s="24"/>
      <c r="EGC56" s="24"/>
      <c r="EGD56" s="24"/>
      <c r="EGE56" s="24"/>
      <c r="EGF56" s="24"/>
      <c r="EGG56" s="24"/>
      <c r="EGH56" s="24"/>
      <c r="EGI56" s="24"/>
      <c r="EGJ56" s="24"/>
      <c r="EGK56" s="24"/>
      <c r="EGL56" s="24"/>
      <c r="EGM56" s="24"/>
      <c r="EGN56" s="24"/>
      <c r="EGO56" s="24"/>
      <c r="EGP56" s="24"/>
      <c r="EGQ56" s="24"/>
      <c r="EGR56" s="24"/>
      <c r="EGS56" s="24"/>
      <c r="EGT56" s="24"/>
      <c r="EGU56" s="24"/>
      <c r="EGV56" s="24"/>
      <c r="EGW56" s="24"/>
      <c r="EGX56" s="24"/>
      <c r="EGY56" s="24"/>
      <c r="EGZ56" s="24"/>
      <c r="EHA56" s="24"/>
      <c r="EHB56" s="24"/>
      <c r="EHC56" s="24"/>
      <c r="EHD56" s="24"/>
      <c r="EHE56" s="24"/>
      <c r="EHF56" s="24"/>
      <c r="EHG56" s="24"/>
      <c r="EHH56" s="24"/>
      <c r="EHI56" s="24"/>
      <c r="EHJ56" s="24"/>
      <c r="EHK56" s="24"/>
      <c r="EHL56" s="24"/>
      <c r="EHM56" s="24"/>
      <c r="EHN56" s="24"/>
      <c r="EHO56" s="24"/>
      <c r="EHP56" s="24"/>
      <c r="EHQ56" s="24"/>
      <c r="EHR56" s="24"/>
      <c r="EHS56" s="24"/>
      <c r="EHT56" s="24"/>
      <c r="EHU56" s="24"/>
      <c r="EHV56" s="24"/>
      <c r="EHW56" s="24"/>
      <c r="EHX56" s="24"/>
      <c r="EHY56" s="24"/>
      <c r="EHZ56" s="24"/>
      <c r="EIA56" s="24"/>
      <c r="EIB56" s="24"/>
      <c r="EIC56" s="24"/>
      <c r="EID56" s="24"/>
      <c r="EIE56" s="24"/>
      <c r="EIF56" s="24"/>
      <c r="EIG56" s="24"/>
      <c r="EIH56" s="24"/>
      <c r="EII56" s="24"/>
      <c r="EIJ56" s="24"/>
      <c r="EIK56" s="24"/>
      <c r="EIL56" s="24"/>
      <c r="EIM56" s="24"/>
      <c r="EIN56" s="24"/>
      <c r="EIO56" s="24"/>
      <c r="EIP56" s="24"/>
      <c r="EIQ56" s="24"/>
      <c r="EIR56" s="24"/>
      <c r="EIS56" s="24"/>
      <c r="EIT56" s="24"/>
      <c r="EIU56" s="24"/>
      <c r="EIV56" s="24"/>
      <c r="EIW56" s="24"/>
      <c r="EIX56" s="24"/>
      <c r="EIY56" s="24"/>
      <c r="EIZ56" s="24"/>
      <c r="EJA56" s="24"/>
      <c r="EJB56" s="24"/>
      <c r="EJC56" s="24"/>
      <c r="EJD56" s="24"/>
      <c r="EJE56" s="24"/>
      <c r="EJF56" s="24"/>
      <c r="EJG56" s="24"/>
      <c r="EJH56" s="24"/>
      <c r="EJI56" s="24"/>
      <c r="EJJ56" s="24"/>
      <c r="EJK56" s="24"/>
      <c r="EJL56" s="24"/>
      <c r="EJM56" s="24"/>
      <c r="EJN56" s="24"/>
      <c r="EJO56" s="24"/>
      <c r="EJP56" s="24"/>
      <c r="EJQ56" s="24"/>
      <c r="EJR56" s="24"/>
      <c r="EJS56" s="24"/>
      <c r="EJT56" s="24"/>
      <c r="EJU56" s="24"/>
      <c r="EJV56" s="24"/>
      <c r="EJW56" s="24"/>
      <c r="EJX56" s="24"/>
      <c r="EJY56" s="24"/>
      <c r="EJZ56" s="24"/>
      <c r="EKA56" s="24"/>
      <c r="EKB56" s="24"/>
      <c r="EKC56" s="24"/>
      <c r="EKD56" s="24"/>
      <c r="EKE56" s="24"/>
      <c r="EKF56" s="24"/>
      <c r="EKG56" s="24"/>
      <c r="EKH56" s="24"/>
      <c r="EKI56" s="24"/>
      <c r="EKJ56" s="24"/>
      <c r="EKK56" s="24"/>
      <c r="EKL56" s="24"/>
      <c r="EKM56" s="24"/>
      <c r="EKN56" s="24"/>
      <c r="EKO56" s="24"/>
      <c r="EKP56" s="24"/>
      <c r="EKQ56" s="24"/>
      <c r="EKR56" s="24"/>
      <c r="EKS56" s="24"/>
      <c r="EKT56" s="24"/>
      <c r="EKU56" s="24"/>
      <c r="EKV56" s="24"/>
      <c r="EKW56" s="24"/>
      <c r="EKX56" s="24"/>
      <c r="EKY56" s="24"/>
      <c r="EKZ56" s="24"/>
      <c r="ELA56" s="24"/>
      <c r="ELB56" s="24"/>
      <c r="ELC56" s="24"/>
      <c r="ELD56" s="24"/>
      <c r="ELE56" s="24"/>
      <c r="ELF56" s="24"/>
      <c r="ELG56" s="24"/>
      <c r="ELH56" s="24"/>
      <c r="ELI56" s="24"/>
      <c r="ELJ56" s="24"/>
      <c r="ELK56" s="24"/>
      <c r="ELL56" s="24"/>
      <c r="ELM56" s="24"/>
      <c r="ELN56" s="24"/>
      <c r="ELO56" s="24"/>
      <c r="ELP56" s="24"/>
      <c r="ELQ56" s="24"/>
      <c r="ELR56" s="24"/>
      <c r="ELS56" s="24"/>
      <c r="ELT56" s="24"/>
      <c r="ELU56" s="24"/>
      <c r="ELV56" s="24"/>
      <c r="ELW56" s="24"/>
      <c r="ELX56" s="24"/>
      <c r="ELY56" s="24"/>
      <c r="ELZ56" s="24"/>
      <c r="EMA56" s="24"/>
      <c r="EMB56" s="24"/>
      <c r="EMC56" s="24"/>
      <c r="EMD56" s="24"/>
      <c r="EME56" s="24"/>
      <c r="EMF56" s="24"/>
      <c r="EMG56" s="24"/>
      <c r="EMH56" s="24"/>
      <c r="EMI56" s="24"/>
      <c r="EMJ56" s="24"/>
      <c r="EMK56" s="24"/>
      <c r="EML56" s="24"/>
      <c r="EMM56" s="24"/>
      <c r="EMN56" s="24"/>
      <c r="EMO56" s="24"/>
      <c r="EMP56" s="24"/>
      <c r="EMQ56" s="24"/>
      <c r="EMR56" s="24"/>
      <c r="EMS56" s="24"/>
      <c r="EMT56" s="24"/>
      <c r="EMU56" s="24"/>
      <c r="EMV56" s="24"/>
      <c r="EMW56" s="24"/>
      <c r="EMX56" s="24"/>
      <c r="EMY56" s="24"/>
      <c r="EMZ56" s="24"/>
      <c r="ENA56" s="24"/>
      <c r="ENB56" s="24"/>
      <c r="ENC56" s="24"/>
      <c r="END56" s="24"/>
      <c r="ENE56" s="24"/>
      <c r="ENF56" s="24"/>
      <c r="ENG56" s="24"/>
      <c r="ENH56" s="24"/>
      <c r="ENI56" s="24"/>
      <c r="ENJ56" s="24"/>
      <c r="ENK56" s="24"/>
      <c r="ENL56" s="24"/>
      <c r="ENM56" s="24"/>
      <c r="ENN56" s="24"/>
      <c r="ENO56" s="24"/>
      <c r="ENP56" s="24"/>
      <c r="ENQ56" s="24"/>
      <c r="ENR56" s="24"/>
      <c r="ENS56" s="24"/>
      <c r="ENT56" s="24"/>
      <c r="ENU56" s="24"/>
      <c r="ENV56" s="24"/>
      <c r="ENW56" s="24"/>
      <c r="ENX56" s="24"/>
      <c r="ENY56" s="24"/>
      <c r="ENZ56" s="24"/>
      <c r="EOA56" s="24"/>
      <c r="EOB56" s="24"/>
      <c r="EOC56" s="24"/>
      <c r="EOD56" s="24"/>
      <c r="EOE56" s="24"/>
      <c r="EOF56" s="24"/>
      <c r="EOG56" s="24"/>
      <c r="EOH56" s="24"/>
      <c r="EOI56" s="24"/>
      <c r="EOJ56" s="24"/>
      <c r="EOK56" s="24"/>
      <c r="EOL56" s="24"/>
      <c r="EOM56" s="24"/>
      <c r="EON56" s="24"/>
      <c r="EOO56" s="24"/>
      <c r="EOP56" s="24"/>
      <c r="EOQ56" s="24"/>
      <c r="EOR56" s="24"/>
      <c r="EOS56" s="24"/>
      <c r="EOT56" s="24"/>
      <c r="EOU56" s="24"/>
      <c r="EOV56" s="24"/>
      <c r="EOW56" s="24"/>
      <c r="EOX56" s="24"/>
      <c r="EOY56" s="24"/>
      <c r="EOZ56" s="24"/>
      <c r="EPA56" s="24"/>
      <c r="EPB56" s="24"/>
      <c r="EPC56" s="24"/>
      <c r="EPD56" s="24"/>
      <c r="EPE56" s="24"/>
      <c r="EPF56" s="24"/>
      <c r="EPG56" s="24"/>
      <c r="EPH56" s="24"/>
      <c r="EPI56" s="24"/>
      <c r="EPJ56" s="24"/>
      <c r="EPK56" s="24"/>
      <c r="EPL56" s="24"/>
      <c r="EPM56" s="24"/>
      <c r="EPN56" s="24"/>
      <c r="EPO56" s="24"/>
      <c r="EPP56" s="24"/>
      <c r="EPQ56" s="24"/>
      <c r="EPR56" s="24"/>
      <c r="EPS56" s="24"/>
      <c r="EPT56" s="24"/>
      <c r="EPU56" s="24"/>
      <c r="EPV56" s="24"/>
      <c r="EPW56" s="24"/>
      <c r="EPX56" s="24"/>
      <c r="EPY56" s="24"/>
      <c r="EPZ56" s="24"/>
      <c r="EQA56" s="24"/>
      <c r="EQB56" s="24"/>
      <c r="EQC56" s="24"/>
      <c r="EQD56" s="24"/>
      <c r="EQE56" s="24"/>
      <c r="EQF56" s="24"/>
      <c r="EQG56" s="24"/>
      <c r="EQH56" s="24"/>
      <c r="EQI56" s="24"/>
      <c r="EQJ56" s="24"/>
      <c r="EQK56" s="24"/>
      <c r="EQL56" s="24"/>
      <c r="EQM56" s="24"/>
      <c r="EQN56" s="24"/>
      <c r="EQO56" s="24"/>
      <c r="EQP56" s="24"/>
      <c r="EQQ56" s="24"/>
      <c r="EQR56" s="24"/>
      <c r="EQS56" s="24"/>
      <c r="EQT56" s="24"/>
      <c r="EQU56" s="24"/>
      <c r="EQV56" s="24"/>
      <c r="EQW56" s="24"/>
      <c r="EQX56" s="24"/>
      <c r="EQY56" s="24"/>
      <c r="EQZ56" s="24"/>
      <c r="ERA56" s="24"/>
      <c r="ERB56" s="24"/>
      <c r="ERC56" s="24"/>
      <c r="ERD56" s="24"/>
      <c r="ERE56" s="24"/>
      <c r="ERF56" s="24"/>
      <c r="ERG56" s="24"/>
      <c r="ERH56" s="24"/>
      <c r="ERI56" s="24"/>
      <c r="ERJ56" s="24"/>
      <c r="ERK56" s="24"/>
      <c r="ERL56" s="24"/>
      <c r="ERM56" s="24"/>
      <c r="ERN56" s="24"/>
      <c r="ERO56" s="24"/>
      <c r="ERP56" s="24"/>
      <c r="ERQ56" s="24"/>
      <c r="ERR56" s="24"/>
      <c r="ERS56" s="24"/>
      <c r="ERT56" s="24"/>
      <c r="ERU56" s="24"/>
      <c r="ERV56" s="24"/>
      <c r="ERW56" s="24"/>
      <c r="ERX56" s="24"/>
      <c r="ERY56" s="24"/>
      <c r="ERZ56" s="24"/>
      <c r="ESA56" s="24"/>
      <c r="ESB56" s="24"/>
      <c r="ESC56" s="24"/>
      <c r="ESD56" s="24"/>
      <c r="ESE56" s="24"/>
      <c r="ESF56" s="24"/>
      <c r="ESG56" s="24"/>
      <c r="ESH56" s="24"/>
      <c r="ESI56" s="24"/>
      <c r="ESJ56" s="24"/>
      <c r="ESK56" s="24"/>
      <c r="ESL56" s="24"/>
      <c r="ESM56" s="24"/>
      <c r="ESN56" s="24"/>
      <c r="ESO56" s="24"/>
      <c r="ESP56" s="24"/>
      <c r="ESQ56" s="24"/>
      <c r="ESR56" s="24"/>
      <c r="ESS56" s="24"/>
      <c r="EST56" s="24"/>
      <c r="ESU56" s="24"/>
      <c r="ESV56" s="24"/>
      <c r="ESW56" s="24"/>
      <c r="ESX56" s="24"/>
      <c r="ESY56" s="24"/>
      <c r="ESZ56" s="24"/>
      <c r="ETA56" s="24"/>
      <c r="ETB56" s="24"/>
      <c r="ETC56" s="24"/>
      <c r="ETD56" s="24"/>
      <c r="ETE56" s="24"/>
      <c r="ETF56" s="24"/>
      <c r="ETG56" s="24"/>
      <c r="ETH56" s="24"/>
      <c r="ETI56" s="24"/>
      <c r="ETJ56" s="24"/>
      <c r="ETK56" s="24"/>
      <c r="ETL56" s="24"/>
      <c r="ETM56" s="24"/>
      <c r="ETN56" s="24"/>
      <c r="ETO56" s="24"/>
      <c r="ETP56" s="24"/>
      <c r="ETQ56" s="24"/>
      <c r="ETR56" s="24"/>
      <c r="ETS56" s="24"/>
      <c r="ETT56" s="24"/>
      <c r="ETU56" s="24"/>
      <c r="ETV56" s="24"/>
      <c r="ETW56" s="24"/>
      <c r="ETX56" s="24"/>
      <c r="ETY56" s="24"/>
      <c r="ETZ56" s="24"/>
      <c r="EUA56" s="24"/>
      <c r="EUB56" s="24"/>
      <c r="EUC56" s="24"/>
      <c r="EUD56" s="24"/>
      <c r="EUE56" s="24"/>
      <c r="EUF56" s="24"/>
      <c r="EUG56" s="24"/>
      <c r="EUH56" s="24"/>
      <c r="EUI56" s="24"/>
      <c r="EUJ56" s="24"/>
      <c r="EUK56" s="24"/>
      <c r="EUL56" s="24"/>
      <c r="EUM56" s="24"/>
      <c r="EUN56" s="24"/>
      <c r="EUO56" s="24"/>
      <c r="EUP56" s="24"/>
      <c r="EUQ56" s="24"/>
      <c r="EUR56" s="24"/>
      <c r="EUS56" s="24"/>
      <c r="EUT56" s="24"/>
      <c r="EUU56" s="24"/>
      <c r="EUV56" s="24"/>
      <c r="EUW56" s="24"/>
      <c r="EUX56" s="24"/>
      <c r="EUY56" s="24"/>
      <c r="EUZ56" s="24"/>
      <c r="EVA56" s="24"/>
      <c r="EVB56" s="24"/>
      <c r="EVC56" s="24"/>
      <c r="EVD56" s="24"/>
      <c r="EVE56" s="24"/>
      <c r="EVF56" s="24"/>
      <c r="EVG56" s="24"/>
      <c r="EVH56" s="24"/>
      <c r="EVI56" s="24"/>
      <c r="EVJ56" s="24"/>
      <c r="EVK56" s="24"/>
      <c r="EVL56" s="24"/>
      <c r="EVM56" s="24"/>
      <c r="EVN56" s="24"/>
      <c r="EVO56" s="24"/>
      <c r="EVP56" s="24"/>
      <c r="EVQ56" s="24"/>
      <c r="EVR56" s="24"/>
      <c r="EVS56" s="24"/>
      <c r="EVT56" s="24"/>
      <c r="EVU56" s="24"/>
      <c r="EVV56" s="24"/>
      <c r="EVW56" s="24"/>
      <c r="EVX56" s="24"/>
      <c r="EVY56" s="24"/>
      <c r="EVZ56" s="24"/>
      <c r="EWA56" s="24"/>
      <c r="EWB56" s="24"/>
      <c r="EWC56" s="24"/>
      <c r="EWD56" s="24"/>
      <c r="EWE56" s="24"/>
      <c r="EWF56" s="24"/>
      <c r="EWG56" s="24"/>
      <c r="EWH56" s="24"/>
      <c r="EWI56" s="24"/>
      <c r="EWJ56" s="24"/>
      <c r="EWK56" s="24"/>
      <c r="EWL56" s="24"/>
      <c r="EWM56" s="24"/>
      <c r="EWN56" s="24"/>
      <c r="EWO56" s="24"/>
      <c r="EWP56" s="24"/>
      <c r="EWQ56" s="24"/>
      <c r="EWR56" s="24"/>
      <c r="EWS56" s="24"/>
      <c r="EWT56" s="24"/>
      <c r="EWU56" s="24"/>
      <c r="EWV56" s="24"/>
      <c r="EWW56" s="24"/>
      <c r="EWX56" s="24"/>
      <c r="EWY56" s="24"/>
      <c r="EWZ56" s="24"/>
      <c r="EXA56" s="24"/>
      <c r="EXB56" s="24"/>
      <c r="EXC56" s="24"/>
      <c r="EXD56" s="24"/>
      <c r="EXE56" s="24"/>
      <c r="EXF56" s="24"/>
      <c r="EXG56" s="24"/>
      <c r="EXH56" s="24"/>
      <c r="EXI56" s="24"/>
      <c r="EXJ56" s="24"/>
      <c r="EXK56" s="24"/>
      <c r="EXL56" s="24"/>
      <c r="EXM56" s="24"/>
      <c r="EXN56" s="24"/>
      <c r="EXO56" s="24"/>
      <c r="EXP56" s="24"/>
      <c r="EXQ56" s="24"/>
      <c r="EXR56" s="24"/>
      <c r="EXS56" s="24"/>
      <c r="EXT56" s="24"/>
      <c r="EXU56" s="24"/>
      <c r="EXV56" s="24"/>
      <c r="EXW56" s="24"/>
      <c r="EXX56" s="24"/>
      <c r="EXY56" s="24"/>
      <c r="EXZ56" s="24"/>
      <c r="EYA56" s="24"/>
      <c r="EYB56" s="24"/>
      <c r="EYC56" s="24"/>
      <c r="EYD56" s="24"/>
      <c r="EYE56" s="24"/>
      <c r="EYF56" s="24"/>
      <c r="EYG56" s="24"/>
      <c r="EYH56" s="24"/>
      <c r="EYI56" s="24"/>
      <c r="EYJ56" s="24"/>
      <c r="EYK56" s="24"/>
      <c r="EYL56" s="24"/>
      <c r="EYM56" s="24"/>
      <c r="EYN56" s="24"/>
      <c r="EYO56" s="24"/>
      <c r="EYP56" s="24"/>
      <c r="EYQ56" s="24"/>
      <c r="EYR56" s="24"/>
      <c r="EYS56" s="24"/>
      <c r="EYT56" s="24"/>
      <c r="EYU56" s="24"/>
      <c r="EYV56" s="24"/>
      <c r="EYW56" s="24"/>
      <c r="EYX56" s="24"/>
      <c r="EYY56" s="24"/>
      <c r="EYZ56" s="24"/>
      <c r="EZA56" s="24"/>
      <c r="EZB56" s="24"/>
      <c r="EZC56" s="24"/>
      <c r="EZD56" s="24"/>
      <c r="EZE56" s="24"/>
      <c r="EZF56" s="24"/>
      <c r="EZG56" s="24"/>
      <c r="EZH56" s="24"/>
      <c r="EZI56" s="24"/>
      <c r="EZJ56" s="24"/>
      <c r="EZK56" s="24"/>
      <c r="EZL56" s="24"/>
      <c r="EZM56" s="24"/>
      <c r="EZN56" s="24"/>
      <c r="EZO56" s="24"/>
      <c r="EZP56" s="24"/>
      <c r="EZQ56" s="24"/>
      <c r="EZR56" s="24"/>
      <c r="EZS56" s="24"/>
      <c r="EZT56" s="24"/>
      <c r="EZU56" s="24"/>
      <c r="EZV56" s="24"/>
      <c r="EZW56" s="24"/>
      <c r="EZX56" s="24"/>
      <c r="EZY56" s="24"/>
      <c r="EZZ56" s="24"/>
      <c r="FAA56" s="24"/>
      <c r="FAB56" s="24"/>
      <c r="FAC56" s="24"/>
      <c r="FAD56" s="24"/>
      <c r="FAE56" s="24"/>
      <c r="FAF56" s="24"/>
      <c r="FAG56" s="24"/>
      <c r="FAH56" s="24"/>
      <c r="FAI56" s="24"/>
      <c r="FAJ56" s="24"/>
      <c r="FAK56" s="24"/>
      <c r="FAL56" s="24"/>
      <c r="FAM56" s="24"/>
      <c r="FAN56" s="24"/>
      <c r="FAO56" s="24"/>
      <c r="FAP56" s="24"/>
      <c r="FAQ56" s="24"/>
      <c r="FAR56" s="24"/>
      <c r="FAS56" s="24"/>
      <c r="FAT56" s="24"/>
      <c r="FAU56" s="24"/>
      <c r="FAV56" s="24"/>
      <c r="FAW56" s="24"/>
      <c r="FAX56" s="24"/>
      <c r="FAY56" s="24"/>
      <c r="FAZ56" s="24"/>
      <c r="FBA56" s="24"/>
      <c r="FBB56" s="24"/>
      <c r="FBC56" s="24"/>
      <c r="FBD56" s="24"/>
      <c r="FBE56" s="24"/>
      <c r="FBF56" s="24"/>
      <c r="FBG56" s="24"/>
      <c r="FBH56" s="24"/>
      <c r="FBI56" s="24"/>
      <c r="FBJ56" s="24"/>
      <c r="FBK56" s="24"/>
      <c r="FBL56" s="24"/>
      <c r="FBM56" s="24"/>
      <c r="FBN56" s="24"/>
      <c r="FBO56" s="24"/>
      <c r="FBP56" s="24"/>
      <c r="FBQ56" s="24"/>
      <c r="FBR56" s="24"/>
      <c r="FBS56" s="24"/>
      <c r="FBT56" s="24"/>
      <c r="FBU56" s="24"/>
      <c r="FBV56" s="24"/>
      <c r="FBW56" s="24"/>
      <c r="FBX56" s="24"/>
      <c r="FBY56" s="24"/>
      <c r="FBZ56" s="24"/>
      <c r="FCA56" s="24"/>
      <c r="FCB56" s="24"/>
      <c r="FCC56" s="24"/>
      <c r="FCD56" s="24"/>
      <c r="FCE56" s="24"/>
      <c r="FCF56" s="24"/>
      <c r="FCG56" s="24"/>
      <c r="FCH56" s="24"/>
      <c r="FCI56" s="24"/>
      <c r="FCJ56" s="24"/>
      <c r="FCK56" s="24"/>
      <c r="FCL56" s="24"/>
      <c r="FCM56" s="24"/>
      <c r="FCN56" s="24"/>
      <c r="FCO56" s="24"/>
      <c r="FCP56" s="24"/>
      <c r="FCQ56" s="24"/>
      <c r="FCR56" s="24"/>
      <c r="FCS56" s="24"/>
      <c r="FCT56" s="24"/>
      <c r="FCU56" s="24"/>
      <c r="FCV56" s="24"/>
      <c r="FCW56" s="24"/>
      <c r="FCX56" s="24"/>
      <c r="FCY56" s="24"/>
      <c r="FCZ56" s="24"/>
      <c r="FDA56" s="24"/>
      <c r="FDB56" s="24"/>
      <c r="FDC56" s="24"/>
      <c r="FDD56" s="24"/>
      <c r="FDE56" s="24"/>
      <c r="FDF56" s="24"/>
      <c r="FDG56" s="24"/>
      <c r="FDH56" s="24"/>
      <c r="FDI56" s="24"/>
      <c r="FDJ56" s="24"/>
      <c r="FDK56" s="24"/>
      <c r="FDL56" s="24"/>
      <c r="FDM56" s="24"/>
      <c r="FDN56" s="24"/>
      <c r="FDO56" s="24"/>
      <c r="FDP56" s="24"/>
      <c r="FDQ56" s="24"/>
      <c r="FDR56" s="24"/>
      <c r="FDS56" s="24"/>
      <c r="FDT56" s="24"/>
      <c r="FDU56" s="24"/>
      <c r="FDV56" s="24"/>
      <c r="FDW56" s="24"/>
      <c r="FDX56" s="24"/>
      <c r="FDY56" s="24"/>
      <c r="FDZ56" s="24"/>
      <c r="FEA56" s="24"/>
      <c r="FEB56" s="24"/>
      <c r="FEC56" s="24"/>
      <c r="FED56" s="24"/>
      <c r="FEE56" s="24"/>
      <c r="FEF56" s="24"/>
      <c r="FEG56" s="24"/>
      <c r="FEH56" s="24"/>
      <c r="FEI56" s="24"/>
      <c r="FEJ56" s="24"/>
      <c r="FEK56" s="24"/>
      <c r="FEL56" s="24"/>
      <c r="FEM56" s="24"/>
      <c r="FEN56" s="24"/>
      <c r="FEO56" s="24"/>
      <c r="FEP56" s="24"/>
      <c r="FEQ56" s="24"/>
      <c r="FER56" s="24"/>
      <c r="FES56" s="24"/>
      <c r="FET56" s="24"/>
      <c r="FEU56" s="24"/>
      <c r="FEV56" s="24"/>
      <c r="FEW56" s="24"/>
      <c r="FEX56" s="24"/>
      <c r="FEY56" s="24"/>
      <c r="FEZ56" s="24"/>
      <c r="FFA56" s="24"/>
      <c r="FFB56" s="24"/>
      <c r="FFC56" s="24"/>
      <c r="FFD56" s="24"/>
      <c r="FFE56" s="24"/>
      <c r="FFF56" s="24"/>
      <c r="FFG56" s="24"/>
      <c r="FFH56" s="24"/>
      <c r="FFI56" s="24"/>
      <c r="FFJ56" s="24"/>
      <c r="FFK56" s="24"/>
      <c r="FFL56" s="24"/>
      <c r="FFM56" s="24"/>
      <c r="FFN56" s="24"/>
      <c r="FFO56" s="24"/>
      <c r="FFP56" s="24"/>
      <c r="FFQ56" s="24"/>
      <c r="FFR56" s="24"/>
      <c r="FFS56" s="24"/>
      <c r="FFT56" s="24"/>
      <c r="FFU56" s="24"/>
      <c r="FFV56" s="24"/>
      <c r="FFW56" s="24"/>
      <c r="FFX56" s="24"/>
      <c r="FFY56" s="24"/>
      <c r="FFZ56" s="24"/>
      <c r="FGA56" s="24"/>
      <c r="FGB56" s="24"/>
      <c r="FGC56" s="24"/>
      <c r="FGD56" s="24"/>
      <c r="FGE56" s="24"/>
      <c r="FGF56" s="24"/>
      <c r="FGG56" s="24"/>
      <c r="FGH56" s="24"/>
      <c r="FGI56" s="24"/>
      <c r="FGJ56" s="24"/>
      <c r="FGK56" s="24"/>
      <c r="FGL56" s="24"/>
      <c r="FGM56" s="24"/>
      <c r="FGN56" s="24"/>
      <c r="FGO56" s="24"/>
      <c r="FGP56" s="24"/>
      <c r="FGQ56" s="24"/>
      <c r="FGR56" s="24"/>
      <c r="FGS56" s="24"/>
      <c r="FGT56" s="24"/>
      <c r="FGU56" s="24"/>
      <c r="FGV56" s="24"/>
      <c r="FGW56" s="24"/>
      <c r="FGX56" s="24"/>
      <c r="FGY56" s="24"/>
      <c r="FGZ56" s="24"/>
      <c r="FHA56" s="24"/>
      <c r="FHB56" s="24"/>
      <c r="FHC56" s="24"/>
      <c r="FHD56" s="24"/>
      <c r="FHE56" s="24"/>
      <c r="FHF56" s="24"/>
      <c r="FHG56" s="24"/>
      <c r="FHH56" s="24"/>
      <c r="FHI56" s="24"/>
      <c r="FHJ56" s="24"/>
      <c r="FHK56" s="24"/>
      <c r="FHL56" s="24"/>
      <c r="FHM56" s="24"/>
      <c r="FHN56" s="24"/>
      <c r="FHO56" s="24"/>
      <c r="FHP56" s="24"/>
      <c r="FHQ56" s="24"/>
      <c r="FHR56" s="24"/>
      <c r="FHS56" s="24"/>
      <c r="FHT56" s="24"/>
      <c r="FHU56" s="24"/>
      <c r="FHV56" s="24"/>
      <c r="FHW56" s="24"/>
      <c r="FHX56" s="24"/>
      <c r="FHY56" s="24"/>
      <c r="FHZ56" s="24"/>
      <c r="FIA56" s="24"/>
      <c r="FIB56" s="24"/>
      <c r="FIC56" s="24"/>
      <c r="FID56" s="24"/>
      <c r="FIE56" s="24"/>
      <c r="FIF56" s="24"/>
      <c r="FIG56" s="24"/>
      <c r="FIH56" s="24"/>
      <c r="FII56" s="24"/>
      <c r="FIJ56" s="24"/>
      <c r="FIK56" s="24"/>
      <c r="FIL56" s="24"/>
      <c r="FIM56" s="24"/>
      <c r="FIN56" s="24"/>
      <c r="FIO56" s="24"/>
      <c r="FIP56" s="24"/>
      <c r="FIQ56" s="24"/>
      <c r="FIR56" s="24"/>
      <c r="FIS56" s="24"/>
      <c r="FIT56" s="24"/>
      <c r="FIU56" s="24"/>
      <c r="FIV56" s="24"/>
      <c r="FIW56" s="24"/>
      <c r="FIX56" s="24"/>
      <c r="FIY56" s="24"/>
      <c r="FIZ56" s="24"/>
      <c r="FJA56" s="24"/>
      <c r="FJB56" s="24"/>
      <c r="FJC56" s="24"/>
      <c r="FJD56" s="24"/>
      <c r="FJE56" s="24"/>
      <c r="FJF56" s="24"/>
      <c r="FJG56" s="24"/>
      <c r="FJH56" s="24"/>
      <c r="FJI56" s="24"/>
      <c r="FJJ56" s="24"/>
      <c r="FJK56" s="24"/>
      <c r="FJL56" s="24"/>
      <c r="FJM56" s="24"/>
      <c r="FJN56" s="24"/>
      <c r="FJO56" s="24"/>
      <c r="FJP56" s="24"/>
      <c r="FJQ56" s="24"/>
      <c r="FJR56" s="24"/>
      <c r="FJS56" s="24"/>
      <c r="FJT56" s="24"/>
      <c r="FJU56" s="24"/>
      <c r="FJV56" s="24"/>
      <c r="FJW56" s="24"/>
      <c r="FJX56" s="24"/>
      <c r="FJY56" s="24"/>
      <c r="FJZ56" s="24"/>
      <c r="FKA56" s="24"/>
      <c r="FKB56" s="24"/>
      <c r="FKC56" s="24"/>
      <c r="FKD56" s="24"/>
      <c r="FKE56" s="24"/>
      <c r="FKF56" s="24"/>
      <c r="FKG56" s="24"/>
      <c r="FKH56" s="24"/>
      <c r="FKI56" s="24"/>
      <c r="FKJ56" s="24"/>
      <c r="FKK56" s="24"/>
      <c r="FKL56" s="24"/>
      <c r="FKM56" s="24"/>
      <c r="FKN56" s="24"/>
      <c r="FKO56" s="24"/>
      <c r="FKP56" s="24"/>
      <c r="FKQ56" s="24"/>
      <c r="FKR56" s="24"/>
      <c r="FKS56" s="24"/>
      <c r="FKT56" s="24"/>
      <c r="FKU56" s="24"/>
      <c r="FKV56" s="24"/>
      <c r="FKW56" s="24"/>
      <c r="FKX56" s="24"/>
      <c r="FKY56" s="24"/>
      <c r="FKZ56" s="24"/>
      <c r="FLA56" s="24"/>
      <c r="FLB56" s="24"/>
      <c r="FLC56" s="24"/>
      <c r="FLD56" s="24"/>
      <c r="FLE56" s="24"/>
      <c r="FLF56" s="24"/>
      <c r="FLG56" s="24"/>
      <c r="FLH56" s="24"/>
      <c r="FLI56" s="24"/>
      <c r="FLJ56" s="24"/>
      <c r="FLK56" s="24"/>
      <c r="FLL56" s="24"/>
      <c r="FLM56" s="24"/>
      <c r="FLN56" s="24"/>
      <c r="FLO56" s="24"/>
      <c r="FLP56" s="24"/>
      <c r="FLQ56" s="24"/>
      <c r="FLR56" s="24"/>
      <c r="FLS56" s="24"/>
      <c r="FLT56" s="24"/>
      <c r="FLU56" s="24"/>
      <c r="FLV56" s="24"/>
      <c r="FLW56" s="24"/>
      <c r="FLX56" s="24"/>
      <c r="FLY56" s="24"/>
      <c r="FLZ56" s="24"/>
      <c r="FMA56" s="24"/>
      <c r="FMB56" s="24"/>
      <c r="FMC56" s="24"/>
      <c r="FMD56" s="24"/>
      <c r="FME56" s="24"/>
      <c r="FMF56" s="24"/>
      <c r="FMG56" s="24"/>
      <c r="FMH56" s="24"/>
      <c r="FMI56" s="24"/>
      <c r="FMJ56" s="24"/>
      <c r="FMK56" s="24"/>
      <c r="FML56" s="24"/>
      <c r="FMM56" s="24"/>
      <c r="FMN56" s="24"/>
      <c r="FMO56" s="24"/>
      <c r="FMP56" s="24"/>
      <c r="FMQ56" s="24"/>
      <c r="FMR56" s="24"/>
      <c r="FMS56" s="24"/>
      <c r="FMT56" s="24"/>
      <c r="FMU56" s="24"/>
      <c r="FMV56" s="24"/>
      <c r="FMW56" s="24"/>
      <c r="FMX56" s="24"/>
      <c r="FMY56" s="24"/>
      <c r="FMZ56" s="24"/>
      <c r="FNA56" s="24"/>
      <c r="FNB56" s="24"/>
      <c r="FNC56" s="24"/>
      <c r="FND56" s="24"/>
      <c r="FNE56" s="24"/>
      <c r="FNF56" s="24"/>
      <c r="FNG56" s="24"/>
      <c r="FNH56" s="24"/>
      <c r="FNI56" s="24"/>
      <c r="FNJ56" s="24"/>
      <c r="FNK56" s="24"/>
      <c r="FNL56" s="24"/>
      <c r="FNM56" s="24"/>
      <c r="FNN56" s="24"/>
      <c r="FNO56" s="24"/>
      <c r="FNP56" s="24"/>
      <c r="FNQ56" s="24"/>
      <c r="FNR56" s="24"/>
      <c r="FNS56" s="24"/>
      <c r="FNT56" s="24"/>
      <c r="FNU56" s="24"/>
      <c r="FNV56" s="24"/>
      <c r="FNW56" s="24"/>
      <c r="FNX56" s="24"/>
      <c r="FNY56" s="24"/>
      <c r="FNZ56" s="24"/>
      <c r="FOA56" s="24"/>
      <c r="FOB56" s="24"/>
      <c r="FOC56" s="24"/>
      <c r="FOD56" s="24"/>
      <c r="FOE56" s="24"/>
      <c r="FOF56" s="24"/>
      <c r="FOG56" s="24"/>
      <c r="FOH56" s="24"/>
      <c r="FOI56" s="24"/>
      <c r="FOJ56" s="24"/>
      <c r="FOK56" s="24"/>
      <c r="FOL56" s="24"/>
      <c r="FOM56" s="24"/>
      <c r="FON56" s="24"/>
      <c r="FOO56" s="24"/>
      <c r="FOP56" s="24"/>
      <c r="FOQ56" s="24"/>
      <c r="FOR56" s="24"/>
      <c r="FOS56" s="24"/>
      <c r="FOT56" s="24"/>
      <c r="FOU56" s="24"/>
      <c r="FOV56" s="24"/>
      <c r="FOW56" s="24"/>
      <c r="FOX56" s="24"/>
      <c r="FOY56" s="24"/>
      <c r="FOZ56" s="24"/>
      <c r="FPA56" s="24"/>
      <c r="FPB56" s="24"/>
      <c r="FPC56" s="24"/>
      <c r="FPD56" s="24"/>
      <c r="FPE56" s="24"/>
      <c r="FPF56" s="24"/>
      <c r="FPG56" s="24"/>
      <c r="FPH56" s="24"/>
      <c r="FPI56" s="24"/>
      <c r="FPJ56" s="24"/>
      <c r="FPK56" s="24"/>
      <c r="FPL56" s="24"/>
      <c r="FPM56" s="24"/>
      <c r="FPN56" s="24"/>
      <c r="FPO56" s="24"/>
      <c r="FPP56" s="24"/>
      <c r="FPQ56" s="24"/>
      <c r="FPR56" s="24"/>
      <c r="FPS56" s="24"/>
      <c r="FPT56" s="24"/>
      <c r="FPU56" s="24"/>
      <c r="FPV56" s="24"/>
      <c r="FPW56" s="24"/>
      <c r="FPX56" s="24"/>
      <c r="FPY56" s="24"/>
      <c r="FPZ56" s="24"/>
      <c r="FQA56" s="24"/>
      <c r="FQB56" s="24"/>
      <c r="FQC56" s="24"/>
      <c r="FQD56" s="24"/>
      <c r="FQE56" s="24"/>
      <c r="FQF56" s="24"/>
      <c r="FQG56" s="24"/>
      <c r="FQH56" s="24"/>
      <c r="FQI56" s="24"/>
      <c r="FQJ56" s="24"/>
      <c r="FQK56" s="24"/>
      <c r="FQL56" s="24"/>
      <c r="FQM56" s="24"/>
      <c r="FQN56" s="24"/>
      <c r="FQO56" s="24"/>
      <c r="FQP56" s="24"/>
      <c r="FQQ56" s="24"/>
      <c r="FQR56" s="24"/>
      <c r="FQS56" s="24"/>
      <c r="FQT56" s="24"/>
      <c r="FQU56" s="24"/>
      <c r="FQV56" s="24"/>
      <c r="FQW56" s="24"/>
      <c r="FQX56" s="24"/>
      <c r="FQY56" s="24"/>
      <c r="FQZ56" s="24"/>
      <c r="FRA56" s="24"/>
      <c r="FRB56" s="24"/>
      <c r="FRC56" s="24"/>
      <c r="FRD56" s="24"/>
      <c r="FRE56" s="24"/>
      <c r="FRF56" s="24"/>
      <c r="FRG56" s="24"/>
      <c r="FRH56" s="24"/>
      <c r="FRI56" s="24"/>
      <c r="FRJ56" s="24"/>
      <c r="FRK56" s="24"/>
      <c r="FRL56" s="24"/>
      <c r="FRM56" s="24"/>
      <c r="FRN56" s="24"/>
      <c r="FRO56" s="24"/>
      <c r="FRP56" s="24"/>
      <c r="FRQ56" s="24"/>
      <c r="FRR56" s="24"/>
      <c r="FRS56" s="24"/>
      <c r="FRT56" s="24"/>
      <c r="FRU56" s="24"/>
      <c r="FRV56" s="24"/>
      <c r="FRW56" s="24"/>
      <c r="FRX56" s="24"/>
      <c r="FRY56" s="24"/>
      <c r="FRZ56" s="24"/>
      <c r="FSA56" s="24"/>
      <c r="FSB56" s="24"/>
      <c r="FSC56" s="24"/>
      <c r="FSD56" s="24"/>
      <c r="FSE56" s="24"/>
      <c r="FSF56" s="24"/>
      <c r="FSG56" s="24"/>
      <c r="FSH56" s="24"/>
      <c r="FSI56" s="24"/>
      <c r="FSJ56" s="24"/>
      <c r="FSK56" s="24"/>
      <c r="FSL56" s="24"/>
      <c r="FSM56" s="24"/>
      <c r="FSN56" s="24"/>
      <c r="FSO56" s="24"/>
      <c r="FSP56" s="24"/>
      <c r="FSQ56" s="24"/>
      <c r="FSR56" s="24"/>
      <c r="FSS56" s="24"/>
      <c r="FST56" s="24"/>
      <c r="FSU56" s="24"/>
      <c r="FSV56" s="24"/>
      <c r="FSW56" s="24"/>
      <c r="FSX56" s="24"/>
      <c r="FSY56" s="24"/>
      <c r="FSZ56" s="24"/>
      <c r="FTA56" s="24"/>
      <c r="FTB56" s="24"/>
      <c r="FTC56" s="24"/>
      <c r="FTD56" s="24"/>
      <c r="FTE56" s="24"/>
      <c r="FTF56" s="24"/>
      <c r="FTG56" s="24"/>
      <c r="FTH56" s="24"/>
      <c r="FTI56" s="24"/>
      <c r="FTJ56" s="24"/>
      <c r="FTK56" s="24"/>
      <c r="FTL56" s="24"/>
      <c r="FTM56" s="24"/>
      <c r="FTN56" s="24"/>
      <c r="FTO56" s="24"/>
      <c r="FTP56" s="24"/>
      <c r="FTQ56" s="24"/>
      <c r="FTR56" s="24"/>
      <c r="FTS56" s="24"/>
      <c r="FTT56" s="24"/>
      <c r="FTU56" s="24"/>
      <c r="FTV56" s="24"/>
      <c r="FTW56" s="24"/>
      <c r="FTX56" s="24"/>
      <c r="FTY56" s="24"/>
      <c r="FTZ56" s="24"/>
      <c r="FUA56" s="24"/>
      <c r="FUB56" s="24"/>
      <c r="FUC56" s="24"/>
      <c r="FUD56" s="24"/>
      <c r="FUE56" s="24"/>
      <c r="FUF56" s="24"/>
      <c r="FUG56" s="24"/>
      <c r="FUH56" s="24"/>
      <c r="FUI56" s="24"/>
      <c r="FUJ56" s="24"/>
      <c r="FUK56" s="24"/>
      <c r="FUL56" s="24"/>
      <c r="FUM56" s="24"/>
      <c r="FUN56" s="24"/>
      <c r="FUO56" s="24"/>
      <c r="FUP56" s="24"/>
      <c r="FUQ56" s="24"/>
      <c r="FUR56" s="24"/>
      <c r="FUS56" s="24"/>
      <c r="FUT56" s="24"/>
      <c r="FUU56" s="24"/>
      <c r="FUV56" s="24"/>
      <c r="FUW56" s="24"/>
      <c r="FUX56" s="24"/>
      <c r="FUY56" s="24"/>
      <c r="FUZ56" s="24"/>
      <c r="FVA56" s="24"/>
      <c r="FVB56" s="24"/>
      <c r="FVC56" s="24"/>
      <c r="FVD56" s="24"/>
      <c r="FVE56" s="24"/>
      <c r="FVF56" s="24"/>
      <c r="FVG56" s="24"/>
      <c r="FVH56" s="24"/>
      <c r="FVI56" s="24"/>
      <c r="FVJ56" s="24"/>
      <c r="FVK56" s="24"/>
      <c r="FVL56" s="24"/>
      <c r="FVM56" s="24"/>
      <c r="FVN56" s="24"/>
      <c r="FVO56" s="24"/>
      <c r="FVP56" s="24"/>
      <c r="FVQ56" s="24"/>
      <c r="FVR56" s="24"/>
      <c r="FVS56" s="24"/>
      <c r="FVT56" s="24"/>
      <c r="FVU56" s="24"/>
      <c r="FVV56" s="24"/>
      <c r="FVW56" s="24"/>
      <c r="FVX56" s="24"/>
      <c r="FVY56" s="24"/>
      <c r="FVZ56" s="24"/>
      <c r="FWA56" s="24"/>
      <c r="FWB56" s="24"/>
      <c r="FWC56" s="24"/>
      <c r="FWD56" s="24"/>
      <c r="FWE56" s="24"/>
      <c r="FWF56" s="24"/>
      <c r="FWG56" s="24"/>
      <c r="FWH56" s="24"/>
      <c r="FWI56" s="24"/>
      <c r="FWJ56" s="24"/>
      <c r="FWK56" s="24"/>
      <c r="FWL56" s="24"/>
      <c r="FWM56" s="24"/>
      <c r="FWN56" s="24"/>
      <c r="FWO56" s="24"/>
      <c r="FWP56" s="24"/>
      <c r="FWQ56" s="24"/>
      <c r="FWR56" s="24"/>
      <c r="FWS56" s="24"/>
      <c r="FWT56" s="24"/>
      <c r="FWU56" s="24"/>
      <c r="FWV56" s="24"/>
      <c r="FWW56" s="24"/>
      <c r="FWX56" s="24"/>
      <c r="FWY56" s="24"/>
      <c r="FWZ56" s="24"/>
      <c r="FXA56" s="24"/>
      <c r="FXB56" s="24"/>
      <c r="FXC56" s="24"/>
      <c r="FXD56" s="24"/>
      <c r="FXE56" s="24"/>
      <c r="FXF56" s="24"/>
      <c r="FXG56" s="24"/>
      <c r="FXH56" s="24"/>
      <c r="FXI56" s="24"/>
      <c r="FXJ56" s="24"/>
      <c r="FXK56" s="24"/>
      <c r="FXL56" s="24"/>
      <c r="FXM56" s="24"/>
      <c r="FXN56" s="24"/>
      <c r="FXO56" s="24"/>
      <c r="FXP56" s="24"/>
      <c r="FXQ56" s="24"/>
      <c r="FXR56" s="24"/>
      <c r="FXS56" s="24"/>
      <c r="FXT56" s="24"/>
      <c r="FXU56" s="24"/>
      <c r="FXV56" s="24"/>
      <c r="FXW56" s="24"/>
      <c r="FXX56" s="24"/>
      <c r="FXY56" s="24"/>
      <c r="FXZ56" s="24"/>
      <c r="FYA56" s="24"/>
      <c r="FYB56" s="24"/>
      <c r="FYC56" s="24"/>
      <c r="FYD56" s="24"/>
      <c r="FYE56" s="24"/>
      <c r="FYF56" s="24"/>
      <c r="FYG56" s="24"/>
      <c r="FYH56" s="24"/>
      <c r="FYI56" s="24"/>
      <c r="FYJ56" s="24"/>
      <c r="FYK56" s="24"/>
      <c r="FYL56" s="24"/>
      <c r="FYM56" s="24"/>
      <c r="FYN56" s="24"/>
      <c r="FYO56" s="24"/>
      <c r="FYP56" s="24"/>
      <c r="FYQ56" s="24"/>
      <c r="FYR56" s="24"/>
      <c r="FYS56" s="24"/>
      <c r="FYT56" s="24"/>
      <c r="FYU56" s="24"/>
      <c r="FYV56" s="24"/>
      <c r="FYW56" s="24"/>
      <c r="FYX56" s="24"/>
      <c r="FYY56" s="24"/>
      <c r="FYZ56" s="24"/>
      <c r="FZA56" s="24"/>
      <c r="FZB56" s="24"/>
      <c r="FZC56" s="24"/>
      <c r="FZD56" s="24"/>
      <c r="FZE56" s="24"/>
      <c r="FZF56" s="24"/>
      <c r="FZG56" s="24"/>
      <c r="FZH56" s="24"/>
      <c r="FZI56" s="24"/>
      <c r="FZJ56" s="24"/>
      <c r="FZK56" s="24"/>
      <c r="FZL56" s="24"/>
      <c r="FZM56" s="24"/>
      <c r="FZN56" s="24"/>
      <c r="FZO56" s="24"/>
      <c r="FZP56" s="24"/>
      <c r="FZQ56" s="24"/>
      <c r="FZR56" s="24"/>
      <c r="FZS56" s="24"/>
      <c r="FZT56" s="24"/>
      <c r="FZU56" s="24"/>
      <c r="FZV56" s="24"/>
      <c r="FZW56" s="24"/>
      <c r="FZX56" s="24"/>
      <c r="FZY56" s="24"/>
      <c r="FZZ56" s="24"/>
      <c r="GAA56" s="24"/>
      <c r="GAB56" s="24"/>
      <c r="GAC56" s="24"/>
      <c r="GAD56" s="24"/>
      <c r="GAE56" s="24"/>
      <c r="GAF56" s="24"/>
      <c r="GAG56" s="24"/>
      <c r="GAH56" s="24"/>
      <c r="GAI56" s="24"/>
      <c r="GAJ56" s="24"/>
      <c r="GAK56" s="24"/>
      <c r="GAL56" s="24"/>
      <c r="GAM56" s="24"/>
      <c r="GAN56" s="24"/>
      <c r="GAO56" s="24"/>
      <c r="GAP56" s="24"/>
      <c r="GAQ56" s="24"/>
      <c r="GAR56" s="24"/>
      <c r="GAS56" s="24"/>
      <c r="GAT56" s="24"/>
      <c r="GAU56" s="24"/>
      <c r="GAV56" s="24"/>
      <c r="GAW56" s="24"/>
      <c r="GAX56" s="24"/>
      <c r="GAY56" s="24"/>
      <c r="GAZ56" s="24"/>
      <c r="GBA56" s="24"/>
      <c r="GBB56" s="24"/>
      <c r="GBC56" s="24"/>
      <c r="GBD56" s="24"/>
      <c r="GBE56" s="24"/>
      <c r="GBF56" s="24"/>
      <c r="GBG56" s="24"/>
      <c r="GBH56" s="24"/>
      <c r="GBI56" s="24"/>
      <c r="GBJ56" s="24"/>
      <c r="GBK56" s="24"/>
      <c r="GBL56" s="24"/>
      <c r="GBM56" s="24"/>
      <c r="GBN56" s="24"/>
      <c r="GBO56" s="24"/>
      <c r="GBP56" s="24"/>
      <c r="GBQ56" s="24"/>
      <c r="GBR56" s="24"/>
      <c r="GBS56" s="24"/>
      <c r="GBT56" s="24"/>
      <c r="GBU56" s="24"/>
      <c r="GBV56" s="24"/>
      <c r="GBW56" s="24"/>
      <c r="GBX56" s="24"/>
      <c r="GBY56" s="24"/>
      <c r="GBZ56" s="24"/>
      <c r="GCA56" s="24"/>
      <c r="GCB56" s="24"/>
      <c r="GCC56" s="24"/>
      <c r="GCD56" s="24"/>
      <c r="GCE56" s="24"/>
      <c r="GCF56" s="24"/>
      <c r="GCG56" s="24"/>
      <c r="GCH56" s="24"/>
      <c r="GCI56" s="24"/>
      <c r="GCJ56" s="24"/>
      <c r="GCK56" s="24"/>
      <c r="GCL56" s="24"/>
      <c r="GCM56" s="24"/>
      <c r="GCN56" s="24"/>
      <c r="GCO56" s="24"/>
      <c r="GCP56" s="24"/>
      <c r="GCQ56" s="24"/>
      <c r="GCR56" s="24"/>
      <c r="GCS56" s="24"/>
      <c r="GCT56" s="24"/>
      <c r="GCU56" s="24"/>
      <c r="GCV56" s="24"/>
      <c r="GCW56" s="24"/>
      <c r="GCX56" s="24"/>
      <c r="GCY56" s="24"/>
      <c r="GCZ56" s="24"/>
      <c r="GDA56" s="24"/>
      <c r="GDB56" s="24"/>
      <c r="GDC56" s="24"/>
      <c r="GDD56" s="24"/>
      <c r="GDE56" s="24"/>
      <c r="GDF56" s="24"/>
      <c r="GDG56" s="24"/>
      <c r="GDH56" s="24"/>
      <c r="GDI56" s="24"/>
      <c r="GDJ56" s="24"/>
      <c r="GDK56" s="24"/>
      <c r="GDL56" s="24"/>
      <c r="GDM56" s="24"/>
      <c r="GDN56" s="24"/>
      <c r="GDO56" s="24"/>
      <c r="GDP56" s="24"/>
      <c r="GDQ56" s="24"/>
      <c r="GDR56" s="24"/>
      <c r="GDS56" s="24"/>
      <c r="GDT56" s="24"/>
      <c r="GDU56" s="24"/>
      <c r="GDV56" s="24"/>
      <c r="GDW56" s="24"/>
      <c r="GDX56" s="24"/>
      <c r="GDY56" s="24"/>
      <c r="GDZ56" s="24"/>
      <c r="GEA56" s="24"/>
      <c r="GEB56" s="24"/>
      <c r="GEC56" s="24"/>
      <c r="GED56" s="24"/>
      <c r="GEE56" s="24"/>
      <c r="GEF56" s="24"/>
      <c r="GEG56" s="24"/>
      <c r="GEH56" s="24"/>
      <c r="GEI56" s="24"/>
      <c r="GEJ56" s="24"/>
      <c r="GEK56" s="24"/>
      <c r="GEL56" s="24"/>
      <c r="GEM56" s="24"/>
      <c r="GEN56" s="24"/>
      <c r="GEO56" s="24"/>
      <c r="GEP56" s="24"/>
      <c r="GEQ56" s="24"/>
      <c r="GER56" s="24"/>
      <c r="GES56" s="24"/>
      <c r="GET56" s="24"/>
      <c r="GEU56" s="24"/>
      <c r="GEV56" s="24"/>
      <c r="GEW56" s="24"/>
      <c r="GEX56" s="24"/>
      <c r="GEY56" s="24"/>
      <c r="GEZ56" s="24"/>
      <c r="GFA56" s="24"/>
      <c r="GFB56" s="24"/>
      <c r="GFC56" s="24"/>
      <c r="GFD56" s="24"/>
      <c r="GFE56" s="24"/>
      <c r="GFF56" s="24"/>
      <c r="GFG56" s="24"/>
      <c r="GFH56" s="24"/>
      <c r="GFI56" s="24"/>
      <c r="GFJ56" s="24"/>
      <c r="GFK56" s="24"/>
      <c r="GFL56" s="24"/>
      <c r="GFM56" s="24"/>
      <c r="GFN56" s="24"/>
      <c r="GFO56" s="24"/>
      <c r="GFP56" s="24"/>
      <c r="GFQ56" s="24"/>
      <c r="GFR56" s="24"/>
      <c r="GFS56" s="24"/>
      <c r="GFT56" s="24"/>
      <c r="GFU56" s="24"/>
      <c r="GFV56" s="24"/>
      <c r="GFW56" s="24"/>
      <c r="GFX56" s="24"/>
      <c r="GFY56" s="24"/>
      <c r="GFZ56" s="24"/>
      <c r="GGA56" s="24"/>
      <c r="GGB56" s="24"/>
      <c r="GGC56" s="24"/>
      <c r="GGD56" s="24"/>
      <c r="GGE56" s="24"/>
      <c r="GGF56" s="24"/>
      <c r="GGG56" s="24"/>
      <c r="GGH56" s="24"/>
      <c r="GGI56" s="24"/>
      <c r="GGJ56" s="24"/>
      <c r="GGK56" s="24"/>
      <c r="GGL56" s="24"/>
      <c r="GGM56" s="24"/>
      <c r="GGN56" s="24"/>
      <c r="GGO56" s="24"/>
      <c r="GGP56" s="24"/>
      <c r="GGQ56" s="24"/>
      <c r="GGR56" s="24"/>
      <c r="GGS56" s="24"/>
      <c r="GGT56" s="24"/>
      <c r="GGU56" s="24"/>
      <c r="GGV56" s="24"/>
      <c r="GGW56" s="24"/>
      <c r="GGX56" s="24"/>
      <c r="GGY56" s="24"/>
      <c r="GGZ56" s="24"/>
      <c r="GHA56" s="24"/>
      <c r="GHB56" s="24"/>
      <c r="GHC56" s="24"/>
      <c r="GHD56" s="24"/>
      <c r="GHE56" s="24"/>
      <c r="GHF56" s="24"/>
      <c r="GHG56" s="24"/>
      <c r="GHH56" s="24"/>
      <c r="GHI56" s="24"/>
      <c r="GHJ56" s="24"/>
      <c r="GHK56" s="24"/>
      <c r="GHL56" s="24"/>
      <c r="GHM56" s="24"/>
      <c r="GHN56" s="24"/>
      <c r="GHO56" s="24"/>
      <c r="GHP56" s="24"/>
      <c r="GHQ56" s="24"/>
      <c r="GHR56" s="24"/>
      <c r="GHS56" s="24"/>
      <c r="GHT56" s="24"/>
      <c r="GHU56" s="24"/>
      <c r="GHV56" s="24"/>
      <c r="GHW56" s="24"/>
      <c r="GHX56" s="24"/>
      <c r="GHY56" s="24"/>
      <c r="GHZ56" s="24"/>
      <c r="GIA56" s="24"/>
      <c r="GIB56" s="24"/>
      <c r="GIC56" s="24"/>
      <c r="GID56" s="24"/>
      <c r="GIE56" s="24"/>
      <c r="GIF56" s="24"/>
      <c r="GIG56" s="24"/>
      <c r="GIH56" s="24"/>
      <c r="GII56" s="24"/>
      <c r="GIJ56" s="24"/>
      <c r="GIK56" s="24"/>
      <c r="GIL56" s="24"/>
      <c r="GIM56" s="24"/>
      <c r="GIN56" s="24"/>
      <c r="GIO56" s="24"/>
      <c r="GIP56" s="24"/>
      <c r="GIQ56" s="24"/>
      <c r="GIR56" s="24"/>
      <c r="GIS56" s="24"/>
      <c r="GIT56" s="24"/>
      <c r="GIU56" s="24"/>
      <c r="GIV56" s="24"/>
      <c r="GIW56" s="24"/>
      <c r="GIX56" s="24"/>
      <c r="GIY56" s="24"/>
      <c r="GIZ56" s="24"/>
      <c r="GJA56" s="24"/>
      <c r="GJB56" s="24"/>
      <c r="GJC56" s="24"/>
      <c r="GJD56" s="24"/>
      <c r="GJE56" s="24"/>
      <c r="GJF56" s="24"/>
      <c r="GJG56" s="24"/>
      <c r="GJH56" s="24"/>
      <c r="GJI56" s="24"/>
      <c r="GJJ56" s="24"/>
      <c r="GJK56" s="24"/>
      <c r="GJL56" s="24"/>
      <c r="GJM56" s="24"/>
      <c r="GJN56" s="24"/>
      <c r="GJO56" s="24"/>
      <c r="GJP56" s="24"/>
      <c r="GJQ56" s="24"/>
      <c r="GJR56" s="24"/>
      <c r="GJS56" s="24"/>
      <c r="GJT56" s="24"/>
      <c r="GJU56" s="24"/>
      <c r="GJV56" s="24"/>
      <c r="GJW56" s="24"/>
      <c r="GJX56" s="24"/>
      <c r="GJY56" s="24"/>
      <c r="GJZ56" s="24"/>
      <c r="GKA56" s="24"/>
      <c r="GKB56" s="24"/>
      <c r="GKC56" s="24"/>
      <c r="GKD56" s="24"/>
      <c r="GKE56" s="24"/>
      <c r="GKF56" s="24"/>
      <c r="GKG56" s="24"/>
      <c r="GKH56" s="24"/>
      <c r="GKI56" s="24"/>
      <c r="GKJ56" s="24"/>
      <c r="GKK56" s="24"/>
      <c r="GKL56" s="24"/>
      <c r="GKM56" s="24"/>
      <c r="GKN56" s="24"/>
      <c r="GKO56" s="24"/>
      <c r="GKP56" s="24"/>
      <c r="GKQ56" s="24"/>
      <c r="GKR56" s="24"/>
      <c r="GKS56" s="24"/>
      <c r="GKT56" s="24"/>
      <c r="GKU56" s="24"/>
      <c r="GKV56" s="24"/>
      <c r="GKW56" s="24"/>
      <c r="GKX56" s="24"/>
      <c r="GKY56" s="24"/>
      <c r="GKZ56" s="24"/>
      <c r="GLA56" s="24"/>
      <c r="GLB56" s="24"/>
      <c r="GLC56" s="24"/>
      <c r="GLD56" s="24"/>
      <c r="GLE56" s="24"/>
      <c r="GLF56" s="24"/>
      <c r="GLG56" s="24"/>
      <c r="GLH56" s="24"/>
      <c r="GLI56" s="24"/>
      <c r="GLJ56" s="24"/>
      <c r="GLK56" s="24"/>
      <c r="GLL56" s="24"/>
      <c r="GLM56" s="24"/>
      <c r="GLN56" s="24"/>
      <c r="GLO56" s="24"/>
      <c r="GLP56" s="24"/>
      <c r="GLQ56" s="24"/>
      <c r="GLR56" s="24"/>
      <c r="GLS56" s="24"/>
      <c r="GLT56" s="24"/>
      <c r="GLU56" s="24"/>
      <c r="GLV56" s="24"/>
      <c r="GLW56" s="24"/>
      <c r="GLX56" s="24"/>
      <c r="GLY56" s="24"/>
      <c r="GLZ56" s="24"/>
      <c r="GMA56" s="24"/>
      <c r="GMB56" s="24"/>
      <c r="GMC56" s="24"/>
      <c r="GMD56" s="24"/>
      <c r="GME56" s="24"/>
      <c r="GMF56" s="24"/>
      <c r="GMG56" s="24"/>
      <c r="GMH56" s="24"/>
      <c r="GMI56" s="24"/>
      <c r="GMJ56" s="24"/>
      <c r="GMK56" s="24"/>
      <c r="GML56" s="24"/>
      <c r="GMM56" s="24"/>
      <c r="GMN56" s="24"/>
      <c r="GMO56" s="24"/>
      <c r="GMP56" s="24"/>
      <c r="GMQ56" s="24"/>
      <c r="GMR56" s="24"/>
      <c r="GMS56" s="24"/>
      <c r="GMT56" s="24"/>
      <c r="GMU56" s="24"/>
      <c r="GMV56" s="24"/>
      <c r="GMW56" s="24"/>
      <c r="GMX56" s="24"/>
      <c r="GMY56" s="24"/>
      <c r="GMZ56" s="24"/>
      <c r="GNA56" s="24"/>
      <c r="GNB56" s="24"/>
      <c r="GNC56" s="24"/>
      <c r="GND56" s="24"/>
      <c r="GNE56" s="24"/>
      <c r="GNF56" s="24"/>
      <c r="GNG56" s="24"/>
      <c r="GNH56" s="24"/>
      <c r="GNI56" s="24"/>
      <c r="GNJ56" s="24"/>
      <c r="GNK56" s="24"/>
      <c r="GNL56" s="24"/>
      <c r="GNM56" s="24"/>
      <c r="GNN56" s="24"/>
      <c r="GNO56" s="24"/>
      <c r="GNP56" s="24"/>
      <c r="GNQ56" s="24"/>
      <c r="GNR56" s="24"/>
      <c r="GNS56" s="24"/>
      <c r="GNT56" s="24"/>
      <c r="GNU56" s="24"/>
      <c r="GNV56" s="24"/>
      <c r="GNW56" s="24"/>
      <c r="GNX56" s="24"/>
      <c r="GNY56" s="24"/>
      <c r="GNZ56" s="24"/>
      <c r="GOA56" s="24"/>
      <c r="GOB56" s="24"/>
      <c r="GOC56" s="24"/>
      <c r="GOD56" s="24"/>
      <c r="GOE56" s="24"/>
      <c r="GOF56" s="24"/>
      <c r="GOG56" s="24"/>
      <c r="GOH56" s="24"/>
      <c r="GOI56" s="24"/>
      <c r="GOJ56" s="24"/>
      <c r="GOK56" s="24"/>
      <c r="GOL56" s="24"/>
      <c r="GOM56" s="24"/>
      <c r="GON56" s="24"/>
      <c r="GOO56" s="24"/>
      <c r="GOP56" s="24"/>
      <c r="GOQ56" s="24"/>
      <c r="GOR56" s="24"/>
      <c r="GOS56" s="24"/>
      <c r="GOT56" s="24"/>
      <c r="GOU56" s="24"/>
      <c r="GOV56" s="24"/>
      <c r="GOW56" s="24"/>
      <c r="GOX56" s="24"/>
      <c r="GOY56" s="24"/>
      <c r="GOZ56" s="24"/>
      <c r="GPA56" s="24"/>
      <c r="GPB56" s="24"/>
      <c r="GPC56" s="24"/>
      <c r="GPD56" s="24"/>
      <c r="GPE56" s="24"/>
      <c r="GPF56" s="24"/>
      <c r="GPG56" s="24"/>
      <c r="GPH56" s="24"/>
      <c r="GPI56" s="24"/>
      <c r="GPJ56" s="24"/>
      <c r="GPK56" s="24"/>
      <c r="GPL56" s="24"/>
      <c r="GPM56" s="24"/>
      <c r="GPN56" s="24"/>
      <c r="GPO56" s="24"/>
      <c r="GPP56" s="24"/>
      <c r="GPQ56" s="24"/>
      <c r="GPR56" s="24"/>
      <c r="GPS56" s="24"/>
      <c r="GPT56" s="24"/>
      <c r="GPU56" s="24"/>
      <c r="GPV56" s="24"/>
      <c r="GPW56" s="24"/>
      <c r="GPX56" s="24"/>
      <c r="GPY56" s="24"/>
      <c r="GPZ56" s="24"/>
      <c r="GQA56" s="24"/>
      <c r="GQB56" s="24"/>
      <c r="GQC56" s="24"/>
      <c r="GQD56" s="24"/>
      <c r="GQE56" s="24"/>
      <c r="GQF56" s="24"/>
      <c r="GQG56" s="24"/>
      <c r="GQH56" s="24"/>
      <c r="GQI56" s="24"/>
      <c r="GQJ56" s="24"/>
      <c r="GQK56" s="24"/>
      <c r="GQL56" s="24"/>
      <c r="GQM56" s="24"/>
      <c r="GQN56" s="24"/>
      <c r="GQO56" s="24"/>
      <c r="GQP56" s="24"/>
      <c r="GQQ56" s="24"/>
      <c r="GQR56" s="24"/>
      <c r="GQS56" s="24"/>
      <c r="GQT56" s="24"/>
      <c r="GQU56" s="24"/>
      <c r="GQV56" s="24"/>
      <c r="GQW56" s="24"/>
      <c r="GQX56" s="24"/>
      <c r="GQY56" s="24"/>
      <c r="GQZ56" s="24"/>
      <c r="GRA56" s="24"/>
      <c r="GRB56" s="24"/>
      <c r="GRC56" s="24"/>
      <c r="GRD56" s="24"/>
      <c r="GRE56" s="24"/>
      <c r="GRF56" s="24"/>
      <c r="GRG56" s="24"/>
      <c r="GRH56" s="24"/>
      <c r="GRI56" s="24"/>
      <c r="GRJ56" s="24"/>
      <c r="GRK56" s="24"/>
      <c r="GRL56" s="24"/>
      <c r="GRM56" s="24"/>
      <c r="GRN56" s="24"/>
      <c r="GRO56" s="24"/>
      <c r="GRP56" s="24"/>
      <c r="GRQ56" s="24"/>
      <c r="GRR56" s="24"/>
      <c r="GRS56" s="24"/>
      <c r="GRT56" s="24"/>
      <c r="GRU56" s="24"/>
      <c r="GRV56" s="24"/>
      <c r="GRW56" s="24"/>
      <c r="GRX56" s="24"/>
      <c r="GRY56" s="24"/>
      <c r="GRZ56" s="24"/>
      <c r="GSA56" s="24"/>
      <c r="GSB56" s="24"/>
      <c r="GSC56" s="24"/>
      <c r="GSD56" s="24"/>
      <c r="GSE56" s="24"/>
      <c r="GSF56" s="24"/>
      <c r="GSG56" s="24"/>
      <c r="GSH56" s="24"/>
      <c r="GSI56" s="24"/>
      <c r="GSJ56" s="24"/>
      <c r="GSK56" s="24"/>
      <c r="GSL56" s="24"/>
      <c r="GSM56" s="24"/>
      <c r="GSN56" s="24"/>
      <c r="GSO56" s="24"/>
      <c r="GSP56" s="24"/>
      <c r="GSQ56" s="24"/>
      <c r="GSR56" s="24"/>
      <c r="GSS56" s="24"/>
      <c r="GST56" s="24"/>
      <c r="GSU56" s="24"/>
      <c r="GSV56" s="24"/>
      <c r="GSW56" s="24"/>
      <c r="GSX56" s="24"/>
      <c r="GSY56" s="24"/>
      <c r="GSZ56" s="24"/>
      <c r="GTA56" s="24"/>
      <c r="GTB56" s="24"/>
      <c r="GTC56" s="24"/>
      <c r="GTD56" s="24"/>
      <c r="GTE56" s="24"/>
      <c r="GTF56" s="24"/>
      <c r="GTG56" s="24"/>
      <c r="GTH56" s="24"/>
      <c r="GTI56" s="24"/>
      <c r="GTJ56" s="24"/>
      <c r="GTK56" s="24"/>
      <c r="GTL56" s="24"/>
      <c r="GTM56" s="24"/>
      <c r="GTN56" s="24"/>
      <c r="GTO56" s="24"/>
      <c r="GTP56" s="24"/>
      <c r="GTQ56" s="24"/>
      <c r="GTR56" s="24"/>
      <c r="GTS56" s="24"/>
      <c r="GTT56" s="24"/>
      <c r="GTU56" s="24"/>
      <c r="GTV56" s="24"/>
      <c r="GTW56" s="24"/>
      <c r="GTX56" s="24"/>
      <c r="GTY56" s="24"/>
      <c r="GTZ56" s="24"/>
      <c r="GUA56" s="24"/>
      <c r="GUB56" s="24"/>
      <c r="GUC56" s="24"/>
      <c r="GUD56" s="24"/>
      <c r="GUE56" s="24"/>
      <c r="GUF56" s="24"/>
      <c r="GUG56" s="24"/>
      <c r="GUH56" s="24"/>
      <c r="GUI56" s="24"/>
      <c r="GUJ56" s="24"/>
      <c r="GUK56" s="24"/>
      <c r="GUL56" s="24"/>
      <c r="GUM56" s="24"/>
      <c r="GUN56" s="24"/>
      <c r="GUO56" s="24"/>
      <c r="GUP56" s="24"/>
      <c r="GUQ56" s="24"/>
      <c r="GUR56" s="24"/>
      <c r="GUS56" s="24"/>
      <c r="GUT56" s="24"/>
      <c r="GUU56" s="24"/>
      <c r="GUV56" s="24"/>
      <c r="GUW56" s="24"/>
      <c r="GUX56" s="24"/>
      <c r="GUY56" s="24"/>
      <c r="GUZ56" s="24"/>
      <c r="GVA56" s="24"/>
      <c r="GVB56" s="24"/>
      <c r="GVC56" s="24"/>
      <c r="GVD56" s="24"/>
      <c r="GVE56" s="24"/>
      <c r="GVF56" s="24"/>
      <c r="GVG56" s="24"/>
      <c r="GVH56" s="24"/>
      <c r="GVI56" s="24"/>
      <c r="GVJ56" s="24"/>
      <c r="GVK56" s="24"/>
      <c r="GVL56" s="24"/>
      <c r="GVM56" s="24"/>
      <c r="GVN56" s="24"/>
      <c r="GVO56" s="24"/>
      <c r="GVP56" s="24"/>
      <c r="GVQ56" s="24"/>
      <c r="GVR56" s="24"/>
      <c r="GVS56" s="24"/>
      <c r="GVT56" s="24"/>
      <c r="GVU56" s="24"/>
      <c r="GVV56" s="24"/>
      <c r="GVW56" s="24"/>
      <c r="GVX56" s="24"/>
      <c r="GVY56" s="24"/>
      <c r="GVZ56" s="24"/>
      <c r="GWA56" s="24"/>
      <c r="GWB56" s="24"/>
      <c r="GWC56" s="24"/>
      <c r="GWD56" s="24"/>
      <c r="GWE56" s="24"/>
      <c r="GWF56" s="24"/>
      <c r="GWG56" s="24"/>
      <c r="GWH56" s="24"/>
      <c r="GWI56" s="24"/>
      <c r="GWJ56" s="24"/>
      <c r="GWK56" s="24"/>
      <c r="GWL56" s="24"/>
      <c r="GWM56" s="24"/>
      <c r="GWN56" s="24"/>
      <c r="GWO56" s="24"/>
      <c r="GWP56" s="24"/>
      <c r="GWQ56" s="24"/>
      <c r="GWR56" s="24"/>
      <c r="GWS56" s="24"/>
      <c r="GWT56" s="24"/>
      <c r="GWU56" s="24"/>
      <c r="GWV56" s="24"/>
      <c r="GWW56" s="24"/>
      <c r="GWX56" s="24"/>
      <c r="GWY56" s="24"/>
      <c r="GWZ56" s="24"/>
      <c r="GXA56" s="24"/>
      <c r="GXB56" s="24"/>
      <c r="GXC56" s="24"/>
      <c r="GXD56" s="24"/>
      <c r="GXE56" s="24"/>
      <c r="GXF56" s="24"/>
      <c r="GXG56" s="24"/>
      <c r="GXH56" s="24"/>
      <c r="GXI56" s="24"/>
      <c r="GXJ56" s="24"/>
      <c r="GXK56" s="24"/>
      <c r="GXL56" s="24"/>
      <c r="GXM56" s="24"/>
      <c r="GXN56" s="24"/>
      <c r="GXO56" s="24"/>
      <c r="GXP56" s="24"/>
      <c r="GXQ56" s="24"/>
      <c r="GXR56" s="24"/>
      <c r="GXS56" s="24"/>
      <c r="GXT56" s="24"/>
      <c r="GXU56" s="24"/>
      <c r="GXV56" s="24"/>
      <c r="GXW56" s="24"/>
      <c r="GXX56" s="24"/>
      <c r="GXY56" s="24"/>
      <c r="GXZ56" s="24"/>
      <c r="GYA56" s="24"/>
      <c r="GYB56" s="24"/>
      <c r="GYC56" s="24"/>
      <c r="GYD56" s="24"/>
      <c r="GYE56" s="24"/>
      <c r="GYF56" s="24"/>
      <c r="GYG56" s="24"/>
      <c r="GYH56" s="24"/>
      <c r="GYI56" s="24"/>
      <c r="GYJ56" s="24"/>
      <c r="GYK56" s="24"/>
      <c r="GYL56" s="24"/>
      <c r="GYM56" s="24"/>
      <c r="GYN56" s="24"/>
      <c r="GYO56" s="24"/>
      <c r="GYP56" s="24"/>
      <c r="GYQ56" s="24"/>
      <c r="GYR56" s="24"/>
      <c r="GYS56" s="24"/>
      <c r="GYT56" s="24"/>
      <c r="GYU56" s="24"/>
      <c r="GYV56" s="24"/>
      <c r="GYW56" s="24"/>
      <c r="GYX56" s="24"/>
      <c r="GYY56" s="24"/>
      <c r="GYZ56" s="24"/>
      <c r="GZA56" s="24"/>
      <c r="GZB56" s="24"/>
      <c r="GZC56" s="24"/>
      <c r="GZD56" s="24"/>
      <c r="GZE56" s="24"/>
      <c r="GZF56" s="24"/>
      <c r="GZG56" s="24"/>
      <c r="GZH56" s="24"/>
      <c r="GZI56" s="24"/>
      <c r="GZJ56" s="24"/>
      <c r="GZK56" s="24"/>
      <c r="GZL56" s="24"/>
      <c r="GZM56" s="24"/>
      <c r="GZN56" s="24"/>
      <c r="GZO56" s="24"/>
      <c r="GZP56" s="24"/>
      <c r="GZQ56" s="24"/>
      <c r="GZR56" s="24"/>
      <c r="GZS56" s="24"/>
      <c r="GZT56" s="24"/>
      <c r="GZU56" s="24"/>
      <c r="GZV56" s="24"/>
      <c r="GZW56" s="24"/>
      <c r="GZX56" s="24"/>
      <c r="GZY56" s="24"/>
      <c r="GZZ56" s="24"/>
      <c r="HAA56" s="24"/>
      <c r="HAB56" s="24"/>
      <c r="HAC56" s="24"/>
      <c r="HAD56" s="24"/>
      <c r="HAE56" s="24"/>
      <c r="HAF56" s="24"/>
      <c r="HAG56" s="24"/>
      <c r="HAH56" s="24"/>
      <c r="HAI56" s="24"/>
      <c r="HAJ56" s="24"/>
      <c r="HAK56" s="24"/>
      <c r="HAL56" s="24"/>
      <c r="HAM56" s="24"/>
      <c r="HAN56" s="24"/>
      <c r="HAO56" s="24"/>
      <c r="HAP56" s="24"/>
      <c r="HAQ56" s="24"/>
      <c r="HAR56" s="24"/>
      <c r="HAS56" s="24"/>
      <c r="HAT56" s="24"/>
      <c r="HAU56" s="24"/>
      <c r="HAV56" s="24"/>
      <c r="HAW56" s="24"/>
      <c r="HAX56" s="24"/>
      <c r="HAY56" s="24"/>
      <c r="HAZ56" s="24"/>
      <c r="HBA56" s="24"/>
      <c r="HBB56" s="24"/>
      <c r="HBC56" s="24"/>
      <c r="HBD56" s="24"/>
      <c r="HBE56" s="24"/>
      <c r="HBF56" s="24"/>
      <c r="HBG56" s="24"/>
      <c r="HBH56" s="24"/>
      <c r="HBI56" s="24"/>
      <c r="HBJ56" s="24"/>
      <c r="HBK56" s="24"/>
      <c r="HBL56" s="24"/>
      <c r="HBM56" s="24"/>
      <c r="HBN56" s="24"/>
      <c r="HBO56" s="24"/>
      <c r="HBP56" s="24"/>
      <c r="HBQ56" s="24"/>
      <c r="HBR56" s="24"/>
      <c r="HBS56" s="24"/>
      <c r="HBT56" s="24"/>
      <c r="HBU56" s="24"/>
      <c r="HBV56" s="24"/>
      <c r="HBW56" s="24"/>
      <c r="HBX56" s="24"/>
      <c r="HBY56" s="24"/>
      <c r="HBZ56" s="24"/>
      <c r="HCA56" s="24"/>
      <c r="HCB56" s="24"/>
      <c r="HCC56" s="24"/>
      <c r="HCD56" s="24"/>
      <c r="HCE56" s="24"/>
      <c r="HCF56" s="24"/>
      <c r="HCG56" s="24"/>
      <c r="HCH56" s="24"/>
      <c r="HCI56" s="24"/>
      <c r="HCJ56" s="24"/>
      <c r="HCK56" s="24"/>
      <c r="HCL56" s="24"/>
      <c r="HCM56" s="24"/>
      <c r="HCN56" s="24"/>
      <c r="HCO56" s="24"/>
      <c r="HCP56" s="24"/>
      <c r="HCQ56" s="24"/>
      <c r="HCR56" s="24"/>
      <c r="HCS56" s="24"/>
      <c r="HCT56" s="24"/>
      <c r="HCU56" s="24"/>
      <c r="HCV56" s="24"/>
      <c r="HCW56" s="24"/>
      <c r="HCX56" s="24"/>
      <c r="HCY56" s="24"/>
      <c r="HCZ56" s="24"/>
      <c r="HDA56" s="24"/>
      <c r="HDB56" s="24"/>
      <c r="HDC56" s="24"/>
      <c r="HDD56" s="24"/>
      <c r="HDE56" s="24"/>
      <c r="HDF56" s="24"/>
      <c r="HDG56" s="24"/>
      <c r="HDH56" s="24"/>
      <c r="HDI56" s="24"/>
      <c r="HDJ56" s="24"/>
      <c r="HDK56" s="24"/>
      <c r="HDL56" s="24"/>
      <c r="HDM56" s="24"/>
      <c r="HDN56" s="24"/>
      <c r="HDO56" s="24"/>
      <c r="HDP56" s="24"/>
      <c r="HDQ56" s="24"/>
      <c r="HDR56" s="24"/>
      <c r="HDS56" s="24"/>
      <c r="HDT56" s="24"/>
      <c r="HDU56" s="24"/>
      <c r="HDV56" s="24"/>
      <c r="HDW56" s="24"/>
      <c r="HDX56" s="24"/>
      <c r="HDY56" s="24"/>
      <c r="HDZ56" s="24"/>
      <c r="HEA56" s="24"/>
      <c r="HEB56" s="24"/>
      <c r="HEC56" s="24"/>
      <c r="HED56" s="24"/>
      <c r="HEE56" s="24"/>
      <c r="HEF56" s="24"/>
      <c r="HEG56" s="24"/>
      <c r="HEH56" s="24"/>
      <c r="HEI56" s="24"/>
      <c r="HEJ56" s="24"/>
      <c r="HEK56" s="24"/>
      <c r="HEL56" s="24"/>
      <c r="HEM56" s="24"/>
      <c r="HEN56" s="24"/>
      <c r="HEO56" s="24"/>
      <c r="HEP56" s="24"/>
      <c r="HEQ56" s="24"/>
      <c r="HER56" s="24"/>
      <c r="HES56" s="24"/>
      <c r="HET56" s="24"/>
      <c r="HEU56" s="24"/>
      <c r="HEV56" s="24"/>
      <c r="HEW56" s="24"/>
      <c r="HEX56" s="24"/>
      <c r="HEY56" s="24"/>
      <c r="HEZ56" s="24"/>
      <c r="HFA56" s="24"/>
      <c r="HFB56" s="24"/>
      <c r="HFC56" s="24"/>
      <c r="HFD56" s="24"/>
      <c r="HFE56" s="24"/>
      <c r="HFF56" s="24"/>
      <c r="HFG56" s="24"/>
      <c r="HFH56" s="24"/>
      <c r="HFI56" s="24"/>
      <c r="HFJ56" s="24"/>
      <c r="HFK56" s="24"/>
      <c r="HFL56" s="24"/>
      <c r="HFM56" s="24"/>
      <c r="HFN56" s="24"/>
      <c r="HFO56" s="24"/>
      <c r="HFP56" s="24"/>
      <c r="HFQ56" s="24"/>
      <c r="HFR56" s="24"/>
      <c r="HFS56" s="24"/>
      <c r="HFT56" s="24"/>
      <c r="HFU56" s="24"/>
      <c r="HFV56" s="24"/>
      <c r="HFW56" s="24"/>
      <c r="HFX56" s="24"/>
      <c r="HFY56" s="24"/>
      <c r="HFZ56" s="24"/>
      <c r="HGA56" s="24"/>
      <c r="HGB56" s="24"/>
      <c r="HGC56" s="24"/>
      <c r="HGD56" s="24"/>
      <c r="HGE56" s="24"/>
      <c r="HGF56" s="24"/>
      <c r="HGG56" s="24"/>
      <c r="HGH56" s="24"/>
      <c r="HGI56" s="24"/>
      <c r="HGJ56" s="24"/>
      <c r="HGK56" s="24"/>
      <c r="HGL56" s="24"/>
      <c r="HGM56" s="24"/>
      <c r="HGN56" s="24"/>
      <c r="HGO56" s="24"/>
      <c r="HGP56" s="24"/>
      <c r="HGQ56" s="24"/>
      <c r="HGR56" s="24"/>
      <c r="HGS56" s="24"/>
      <c r="HGT56" s="24"/>
      <c r="HGU56" s="24"/>
      <c r="HGV56" s="24"/>
      <c r="HGW56" s="24"/>
      <c r="HGX56" s="24"/>
      <c r="HGY56" s="24"/>
      <c r="HGZ56" s="24"/>
      <c r="HHA56" s="24"/>
      <c r="HHB56" s="24"/>
      <c r="HHC56" s="24"/>
      <c r="HHD56" s="24"/>
      <c r="HHE56" s="24"/>
      <c r="HHF56" s="24"/>
      <c r="HHG56" s="24"/>
      <c r="HHH56" s="24"/>
      <c r="HHI56" s="24"/>
      <c r="HHJ56" s="24"/>
      <c r="HHK56" s="24"/>
      <c r="HHL56" s="24"/>
      <c r="HHM56" s="24"/>
      <c r="HHN56" s="24"/>
      <c r="HHO56" s="24"/>
      <c r="HHP56" s="24"/>
      <c r="HHQ56" s="24"/>
      <c r="HHR56" s="24"/>
      <c r="HHS56" s="24"/>
      <c r="HHT56" s="24"/>
      <c r="HHU56" s="24"/>
      <c r="HHV56" s="24"/>
      <c r="HHW56" s="24"/>
      <c r="HHX56" s="24"/>
      <c r="HHY56" s="24"/>
      <c r="HHZ56" s="24"/>
      <c r="HIA56" s="24"/>
      <c r="HIB56" s="24"/>
      <c r="HIC56" s="24"/>
      <c r="HID56" s="24"/>
      <c r="HIE56" s="24"/>
      <c r="HIF56" s="24"/>
      <c r="HIG56" s="24"/>
      <c r="HIH56" s="24"/>
      <c r="HII56" s="24"/>
      <c r="HIJ56" s="24"/>
      <c r="HIK56" s="24"/>
      <c r="HIL56" s="24"/>
      <c r="HIM56" s="24"/>
      <c r="HIN56" s="24"/>
      <c r="HIO56" s="24"/>
      <c r="HIP56" s="24"/>
      <c r="HIQ56" s="24"/>
      <c r="HIR56" s="24"/>
      <c r="HIS56" s="24"/>
      <c r="HIT56" s="24"/>
      <c r="HIU56" s="24"/>
      <c r="HIV56" s="24"/>
      <c r="HIW56" s="24"/>
      <c r="HIX56" s="24"/>
      <c r="HIY56" s="24"/>
      <c r="HIZ56" s="24"/>
      <c r="HJA56" s="24"/>
      <c r="HJB56" s="24"/>
      <c r="HJC56" s="24"/>
      <c r="HJD56" s="24"/>
      <c r="HJE56" s="24"/>
      <c r="HJF56" s="24"/>
      <c r="HJG56" s="24"/>
      <c r="HJH56" s="24"/>
      <c r="HJI56" s="24"/>
      <c r="HJJ56" s="24"/>
      <c r="HJK56" s="24"/>
      <c r="HJL56" s="24"/>
      <c r="HJM56" s="24"/>
      <c r="HJN56" s="24"/>
      <c r="HJO56" s="24"/>
      <c r="HJP56" s="24"/>
      <c r="HJQ56" s="24"/>
      <c r="HJR56" s="24"/>
      <c r="HJS56" s="24"/>
      <c r="HJT56" s="24"/>
      <c r="HJU56" s="24"/>
      <c r="HJV56" s="24"/>
      <c r="HJW56" s="24"/>
      <c r="HJX56" s="24"/>
      <c r="HJY56" s="24"/>
      <c r="HJZ56" s="24"/>
      <c r="HKA56" s="24"/>
      <c r="HKB56" s="24"/>
      <c r="HKC56" s="24"/>
      <c r="HKD56" s="24"/>
      <c r="HKE56" s="24"/>
      <c r="HKF56" s="24"/>
      <c r="HKG56" s="24"/>
      <c r="HKH56" s="24"/>
      <c r="HKI56" s="24"/>
      <c r="HKJ56" s="24"/>
      <c r="HKK56" s="24"/>
      <c r="HKL56" s="24"/>
      <c r="HKM56" s="24"/>
      <c r="HKN56" s="24"/>
      <c r="HKO56" s="24"/>
      <c r="HKP56" s="24"/>
      <c r="HKQ56" s="24"/>
      <c r="HKR56" s="24"/>
      <c r="HKS56" s="24"/>
      <c r="HKT56" s="24"/>
      <c r="HKU56" s="24"/>
      <c r="HKV56" s="24"/>
      <c r="HKW56" s="24"/>
      <c r="HKX56" s="24"/>
      <c r="HKY56" s="24"/>
      <c r="HKZ56" s="24"/>
      <c r="HLA56" s="24"/>
      <c r="HLB56" s="24"/>
      <c r="HLC56" s="24"/>
      <c r="HLD56" s="24"/>
      <c r="HLE56" s="24"/>
      <c r="HLF56" s="24"/>
      <c r="HLG56" s="24"/>
      <c r="HLH56" s="24"/>
      <c r="HLI56" s="24"/>
      <c r="HLJ56" s="24"/>
      <c r="HLK56" s="24"/>
      <c r="HLL56" s="24"/>
      <c r="HLM56" s="24"/>
      <c r="HLN56" s="24"/>
      <c r="HLO56" s="24"/>
      <c r="HLP56" s="24"/>
      <c r="HLQ56" s="24"/>
      <c r="HLR56" s="24"/>
      <c r="HLS56" s="24"/>
      <c r="HLT56" s="24"/>
      <c r="HLU56" s="24"/>
      <c r="HLV56" s="24"/>
      <c r="HLW56" s="24"/>
      <c r="HLX56" s="24"/>
      <c r="HLY56" s="24"/>
      <c r="HLZ56" s="24"/>
      <c r="HMA56" s="24"/>
      <c r="HMB56" s="24"/>
      <c r="HMC56" s="24"/>
      <c r="HMD56" s="24"/>
      <c r="HME56" s="24"/>
      <c r="HMF56" s="24"/>
      <c r="HMG56" s="24"/>
      <c r="HMH56" s="24"/>
      <c r="HMI56" s="24"/>
      <c r="HMJ56" s="24"/>
      <c r="HMK56" s="24"/>
      <c r="HML56" s="24"/>
      <c r="HMM56" s="24"/>
      <c r="HMN56" s="24"/>
      <c r="HMO56" s="24"/>
      <c r="HMP56" s="24"/>
      <c r="HMQ56" s="24"/>
      <c r="HMR56" s="24"/>
      <c r="HMS56" s="24"/>
      <c r="HMT56" s="24"/>
      <c r="HMU56" s="24"/>
      <c r="HMV56" s="24"/>
      <c r="HMW56" s="24"/>
      <c r="HMX56" s="24"/>
      <c r="HMY56" s="24"/>
      <c r="HMZ56" s="24"/>
      <c r="HNA56" s="24"/>
      <c r="HNB56" s="24"/>
      <c r="HNC56" s="24"/>
      <c r="HND56" s="24"/>
      <c r="HNE56" s="24"/>
      <c r="HNF56" s="24"/>
      <c r="HNG56" s="24"/>
      <c r="HNH56" s="24"/>
      <c r="HNI56" s="24"/>
      <c r="HNJ56" s="24"/>
      <c r="HNK56" s="24"/>
      <c r="HNL56" s="24"/>
      <c r="HNM56" s="24"/>
      <c r="HNN56" s="24"/>
      <c r="HNO56" s="24"/>
      <c r="HNP56" s="24"/>
      <c r="HNQ56" s="24"/>
      <c r="HNR56" s="24"/>
      <c r="HNS56" s="24"/>
      <c r="HNT56" s="24"/>
      <c r="HNU56" s="24"/>
      <c r="HNV56" s="24"/>
      <c r="HNW56" s="24"/>
      <c r="HNX56" s="24"/>
      <c r="HNY56" s="24"/>
      <c r="HNZ56" s="24"/>
      <c r="HOA56" s="24"/>
      <c r="HOB56" s="24"/>
      <c r="HOC56" s="24"/>
      <c r="HOD56" s="24"/>
      <c r="HOE56" s="24"/>
      <c r="HOF56" s="24"/>
      <c r="HOG56" s="24"/>
      <c r="HOH56" s="24"/>
      <c r="HOI56" s="24"/>
      <c r="HOJ56" s="24"/>
      <c r="HOK56" s="24"/>
      <c r="HOL56" s="24"/>
      <c r="HOM56" s="24"/>
      <c r="HON56" s="24"/>
      <c r="HOO56" s="24"/>
      <c r="HOP56" s="24"/>
      <c r="HOQ56" s="24"/>
      <c r="HOR56" s="24"/>
      <c r="HOS56" s="24"/>
      <c r="HOT56" s="24"/>
      <c r="HOU56" s="24"/>
      <c r="HOV56" s="24"/>
      <c r="HOW56" s="24"/>
      <c r="HOX56" s="24"/>
      <c r="HOY56" s="24"/>
      <c r="HOZ56" s="24"/>
      <c r="HPA56" s="24"/>
      <c r="HPB56" s="24"/>
      <c r="HPC56" s="24"/>
      <c r="HPD56" s="24"/>
      <c r="HPE56" s="24"/>
      <c r="HPF56" s="24"/>
      <c r="HPG56" s="24"/>
      <c r="HPH56" s="24"/>
      <c r="HPI56" s="24"/>
      <c r="HPJ56" s="24"/>
      <c r="HPK56" s="24"/>
      <c r="HPL56" s="24"/>
      <c r="HPM56" s="24"/>
      <c r="HPN56" s="24"/>
      <c r="HPO56" s="24"/>
      <c r="HPP56" s="24"/>
      <c r="HPQ56" s="24"/>
      <c r="HPR56" s="24"/>
      <c r="HPS56" s="24"/>
      <c r="HPT56" s="24"/>
      <c r="HPU56" s="24"/>
      <c r="HPV56" s="24"/>
      <c r="HPW56" s="24"/>
      <c r="HPX56" s="24"/>
      <c r="HPY56" s="24"/>
      <c r="HPZ56" s="24"/>
      <c r="HQA56" s="24"/>
      <c r="HQB56" s="24"/>
      <c r="HQC56" s="24"/>
      <c r="HQD56" s="24"/>
      <c r="HQE56" s="24"/>
      <c r="HQF56" s="24"/>
      <c r="HQG56" s="24"/>
      <c r="HQH56" s="24"/>
      <c r="HQI56" s="24"/>
      <c r="HQJ56" s="24"/>
      <c r="HQK56" s="24"/>
      <c r="HQL56" s="24"/>
      <c r="HQM56" s="24"/>
      <c r="HQN56" s="24"/>
      <c r="HQO56" s="24"/>
      <c r="HQP56" s="24"/>
      <c r="HQQ56" s="24"/>
      <c r="HQR56" s="24"/>
      <c r="HQS56" s="24"/>
      <c r="HQT56" s="24"/>
      <c r="HQU56" s="24"/>
      <c r="HQV56" s="24"/>
      <c r="HQW56" s="24"/>
      <c r="HQX56" s="24"/>
      <c r="HQY56" s="24"/>
      <c r="HQZ56" s="24"/>
      <c r="HRA56" s="24"/>
      <c r="HRB56" s="24"/>
      <c r="HRC56" s="24"/>
      <c r="HRD56" s="24"/>
      <c r="HRE56" s="24"/>
      <c r="HRF56" s="24"/>
      <c r="HRG56" s="24"/>
      <c r="HRH56" s="24"/>
      <c r="HRI56" s="24"/>
      <c r="HRJ56" s="24"/>
      <c r="HRK56" s="24"/>
      <c r="HRL56" s="24"/>
      <c r="HRM56" s="24"/>
      <c r="HRN56" s="24"/>
      <c r="HRO56" s="24"/>
      <c r="HRP56" s="24"/>
      <c r="HRQ56" s="24"/>
      <c r="HRR56" s="24"/>
      <c r="HRS56" s="24"/>
      <c r="HRT56" s="24"/>
      <c r="HRU56" s="24"/>
      <c r="HRV56" s="24"/>
      <c r="HRW56" s="24"/>
      <c r="HRX56" s="24"/>
      <c r="HRY56" s="24"/>
      <c r="HRZ56" s="24"/>
      <c r="HSA56" s="24"/>
      <c r="HSB56" s="24"/>
      <c r="HSC56" s="24"/>
      <c r="HSD56" s="24"/>
      <c r="HSE56" s="24"/>
      <c r="HSF56" s="24"/>
      <c r="HSG56" s="24"/>
      <c r="HSH56" s="24"/>
      <c r="HSI56" s="24"/>
      <c r="HSJ56" s="24"/>
      <c r="HSK56" s="24"/>
      <c r="HSL56" s="24"/>
      <c r="HSM56" s="24"/>
      <c r="HSN56" s="24"/>
      <c r="HSO56" s="24"/>
      <c r="HSP56" s="24"/>
      <c r="HSQ56" s="24"/>
      <c r="HSR56" s="24"/>
      <c r="HSS56" s="24"/>
      <c r="HST56" s="24"/>
      <c r="HSU56" s="24"/>
      <c r="HSV56" s="24"/>
      <c r="HSW56" s="24"/>
      <c r="HSX56" s="24"/>
      <c r="HSY56" s="24"/>
      <c r="HSZ56" s="24"/>
      <c r="HTA56" s="24"/>
      <c r="HTB56" s="24"/>
      <c r="HTC56" s="24"/>
      <c r="HTD56" s="24"/>
      <c r="HTE56" s="24"/>
      <c r="HTF56" s="24"/>
      <c r="HTG56" s="24"/>
      <c r="HTH56" s="24"/>
      <c r="HTI56" s="24"/>
      <c r="HTJ56" s="24"/>
      <c r="HTK56" s="24"/>
      <c r="HTL56" s="24"/>
      <c r="HTM56" s="24"/>
      <c r="HTN56" s="24"/>
      <c r="HTO56" s="24"/>
      <c r="HTP56" s="24"/>
      <c r="HTQ56" s="24"/>
      <c r="HTR56" s="24"/>
      <c r="HTS56" s="24"/>
      <c r="HTT56" s="24"/>
      <c r="HTU56" s="24"/>
      <c r="HTV56" s="24"/>
      <c r="HTW56" s="24"/>
      <c r="HTX56" s="24"/>
      <c r="HTY56" s="24"/>
      <c r="HTZ56" s="24"/>
      <c r="HUA56" s="24"/>
      <c r="HUB56" s="24"/>
      <c r="HUC56" s="24"/>
      <c r="HUD56" s="24"/>
      <c r="HUE56" s="24"/>
      <c r="HUF56" s="24"/>
      <c r="HUG56" s="24"/>
      <c r="HUH56" s="24"/>
      <c r="HUI56" s="24"/>
      <c r="HUJ56" s="24"/>
      <c r="HUK56" s="24"/>
      <c r="HUL56" s="24"/>
      <c r="HUM56" s="24"/>
      <c r="HUN56" s="24"/>
      <c r="HUO56" s="24"/>
      <c r="HUP56" s="24"/>
      <c r="HUQ56" s="24"/>
      <c r="HUR56" s="24"/>
      <c r="HUS56" s="24"/>
      <c r="HUT56" s="24"/>
      <c r="HUU56" s="24"/>
      <c r="HUV56" s="24"/>
      <c r="HUW56" s="24"/>
      <c r="HUX56" s="24"/>
      <c r="HUY56" s="24"/>
      <c r="HUZ56" s="24"/>
      <c r="HVA56" s="24"/>
      <c r="HVB56" s="24"/>
      <c r="HVC56" s="24"/>
      <c r="HVD56" s="24"/>
      <c r="HVE56" s="24"/>
      <c r="HVF56" s="24"/>
      <c r="HVG56" s="24"/>
      <c r="HVH56" s="24"/>
      <c r="HVI56" s="24"/>
      <c r="HVJ56" s="24"/>
      <c r="HVK56" s="24"/>
      <c r="HVL56" s="24"/>
      <c r="HVM56" s="24"/>
      <c r="HVN56" s="24"/>
      <c r="HVO56" s="24"/>
      <c r="HVP56" s="24"/>
      <c r="HVQ56" s="24"/>
      <c r="HVR56" s="24"/>
      <c r="HVS56" s="24"/>
      <c r="HVT56" s="24"/>
      <c r="HVU56" s="24"/>
      <c r="HVV56" s="24"/>
      <c r="HVW56" s="24"/>
      <c r="HVX56" s="24"/>
      <c r="HVY56" s="24"/>
      <c r="HVZ56" s="24"/>
      <c r="HWA56" s="24"/>
      <c r="HWB56" s="24"/>
      <c r="HWC56" s="24"/>
      <c r="HWD56" s="24"/>
      <c r="HWE56" s="24"/>
      <c r="HWF56" s="24"/>
      <c r="HWG56" s="24"/>
      <c r="HWH56" s="24"/>
      <c r="HWI56" s="24"/>
      <c r="HWJ56" s="24"/>
      <c r="HWK56" s="24"/>
      <c r="HWL56" s="24"/>
      <c r="HWM56" s="24"/>
      <c r="HWN56" s="24"/>
      <c r="HWO56" s="24"/>
      <c r="HWP56" s="24"/>
      <c r="HWQ56" s="24"/>
      <c r="HWR56" s="24"/>
      <c r="HWS56" s="24"/>
      <c r="HWT56" s="24"/>
      <c r="HWU56" s="24"/>
      <c r="HWV56" s="24"/>
      <c r="HWW56" s="24"/>
      <c r="HWX56" s="24"/>
      <c r="HWY56" s="24"/>
      <c r="HWZ56" s="24"/>
      <c r="HXA56" s="24"/>
      <c r="HXB56" s="24"/>
      <c r="HXC56" s="24"/>
      <c r="HXD56" s="24"/>
      <c r="HXE56" s="24"/>
      <c r="HXF56" s="24"/>
      <c r="HXG56" s="24"/>
      <c r="HXH56" s="24"/>
      <c r="HXI56" s="24"/>
      <c r="HXJ56" s="24"/>
      <c r="HXK56" s="24"/>
      <c r="HXL56" s="24"/>
      <c r="HXM56" s="24"/>
      <c r="HXN56" s="24"/>
      <c r="HXO56" s="24"/>
      <c r="HXP56" s="24"/>
      <c r="HXQ56" s="24"/>
      <c r="HXR56" s="24"/>
      <c r="HXS56" s="24"/>
      <c r="HXT56" s="24"/>
      <c r="HXU56" s="24"/>
      <c r="HXV56" s="24"/>
      <c r="HXW56" s="24"/>
      <c r="HXX56" s="24"/>
      <c r="HXY56" s="24"/>
      <c r="HXZ56" s="24"/>
      <c r="HYA56" s="24"/>
      <c r="HYB56" s="24"/>
      <c r="HYC56" s="24"/>
      <c r="HYD56" s="24"/>
      <c r="HYE56" s="24"/>
      <c r="HYF56" s="24"/>
      <c r="HYG56" s="24"/>
      <c r="HYH56" s="24"/>
      <c r="HYI56" s="24"/>
      <c r="HYJ56" s="24"/>
      <c r="HYK56" s="24"/>
      <c r="HYL56" s="24"/>
      <c r="HYM56" s="24"/>
      <c r="HYN56" s="24"/>
      <c r="HYO56" s="24"/>
      <c r="HYP56" s="24"/>
      <c r="HYQ56" s="24"/>
      <c r="HYR56" s="24"/>
      <c r="HYS56" s="24"/>
      <c r="HYT56" s="24"/>
      <c r="HYU56" s="24"/>
      <c r="HYV56" s="24"/>
      <c r="HYW56" s="24"/>
      <c r="HYX56" s="24"/>
      <c r="HYY56" s="24"/>
      <c r="HYZ56" s="24"/>
      <c r="HZA56" s="24"/>
      <c r="HZB56" s="24"/>
      <c r="HZC56" s="24"/>
      <c r="HZD56" s="24"/>
      <c r="HZE56" s="24"/>
      <c r="HZF56" s="24"/>
      <c r="HZG56" s="24"/>
      <c r="HZH56" s="24"/>
      <c r="HZI56" s="24"/>
      <c r="HZJ56" s="24"/>
      <c r="HZK56" s="24"/>
      <c r="HZL56" s="24"/>
      <c r="HZM56" s="24"/>
      <c r="HZN56" s="24"/>
      <c r="HZO56" s="24"/>
      <c r="HZP56" s="24"/>
      <c r="HZQ56" s="24"/>
      <c r="HZR56" s="24"/>
      <c r="HZS56" s="24"/>
      <c r="HZT56" s="24"/>
      <c r="HZU56" s="24"/>
      <c r="HZV56" s="24"/>
      <c r="HZW56" s="24"/>
      <c r="HZX56" s="24"/>
      <c r="HZY56" s="24"/>
      <c r="HZZ56" s="24"/>
      <c r="IAA56" s="24"/>
      <c r="IAB56" s="24"/>
      <c r="IAC56" s="24"/>
      <c r="IAD56" s="24"/>
      <c r="IAE56" s="24"/>
      <c r="IAF56" s="24"/>
      <c r="IAG56" s="24"/>
      <c r="IAH56" s="24"/>
      <c r="IAI56" s="24"/>
      <c r="IAJ56" s="24"/>
      <c r="IAK56" s="24"/>
      <c r="IAL56" s="24"/>
      <c r="IAM56" s="24"/>
      <c r="IAN56" s="24"/>
      <c r="IAO56" s="24"/>
      <c r="IAP56" s="24"/>
      <c r="IAQ56" s="24"/>
      <c r="IAR56" s="24"/>
      <c r="IAS56" s="24"/>
      <c r="IAT56" s="24"/>
      <c r="IAU56" s="24"/>
      <c r="IAV56" s="24"/>
      <c r="IAW56" s="24"/>
      <c r="IAX56" s="24"/>
      <c r="IAY56" s="24"/>
      <c r="IAZ56" s="24"/>
      <c r="IBA56" s="24"/>
      <c r="IBB56" s="24"/>
      <c r="IBC56" s="24"/>
      <c r="IBD56" s="24"/>
      <c r="IBE56" s="24"/>
      <c r="IBF56" s="24"/>
      <c r="IBG56" s="24"/>
      <c r="IBH56" s="24"/>
      <c r="IBI56" s="24"/>
      <c r="IBJ56" s="24"/>
      <c r="IBK56" s="24"/>
      <c r="IBL56" s="24"/>
      <c r="IBM56" s="24"/>
      <c r="IBN56" s="24"/>
      <c r="IBO56" s="24"/>
      <c r="IBP56" s="24"/>
      <c r="IBQ56" s="24"/>
      <c r="IBR56" s="24"/>
      <c r="IBS56" s="24"/>
      <c r="IBT56" s="24"/>
      <c r="IBU56" s="24"/>
      <c r="IBV56" s="24"/>
      <c r="IBW56" s="24"/>
      <c r="IBX56" s="24"/>
      <c r="IBY56" s="24"/>
      <c r="IBZ56" s="24"/>
      <c r="ICA56" s="24"/>
      <c r="ICB56" s="24"/>
      <c r="ICC56" s="24"/>
      <c r="ICD56" s="24"/>
      <c r="ICE56" s="24"/>
      <c r="ICF56" s="24"/>
      <c r="ICG56" s="24"/>
      <c r="ICH56" s="24"/>
      <c r="ICI56" s="24"/>
      <c r="ICJ56" s="24"/>
      <c r="ICK56" s="24"/>
      <c r="ICL56" s="24"/>
      <c r="ICM56" s="24"/>
      <c r="ICN56" s="24"/>
      <c r="ICO56" s="24"/>
      <c r="ICP56" s="24"/>
      <c r="ICQ56" s="24"/>
      <c r="ICR56" s="24"/>
      <c r="ICS56" s="24"/>
      <c r="ICT56" s="24"/>
      <c r="ICU56" s="24"/>
      <c r="ICV56" s="24"/>
      <c r="ICW56" s="24"/>
      <c r="ICX56" s="24"/>
      <c r="ICY56" s="24"/>
      <c r="ICZ56" s="24"/>
      <c r="IDA56" s="24"/>
      <c r="IDB56" s="24"/>
      <c r="IDC56" s="24"/>
      <c r="IDD56" s="24"/>
      <c r="IDE56" s="24"/>
      <c r="IDF56" s="24"/>
      <c r="IDG56" s="24"/>
      <c r="IDH56" s="24"/>
      <c r="IDI56" s="24"/>
      <c r="IDJ56" s="24"/>
      <c r="IDK56" s="24"/>
      <c r="IDL56" s="24"/>
      <c r="IDM56" s="24"/>
      <c r="IDN56" s="24"/>
      <c r="IDO56" s="24"/>
      <c r="IDP56" s="24"/>
      <c r="IDQ56" s="24"/>
      <c r="IDR56" s="24"/>
      <c r="IDS56" s="24"/>
      <c r="IDT56" s="24"/>
      <c r="IDU56" s="24"/>
      <c r="IDV56" s="24"/>
      <c r="IDW56" s="24"/>
      <c r="IDX56" s="24"/>
      <c r="IDY56" s="24"/>
      <c r="IDZ56" s="24"/>
      <c r="IEA56" s="24"/>
      <c r="IEB56" s="24"/>
      <c r="IEC56" s="24"/>
      <c r="IED56" s="24"/>
      <c r="IEE56" s="24"/>
      <c r="IEF56" s="24"/>
      <c r="IEG56" s="24"/>
      <c r="IEH56" s="24"/>
      <c r="IEI56" s="24"/>
      <c r="IEJ56" s="24"/>
      <c r="IEK56" s="24"/>
      <c r="IEL56" s="24"/>
      <c r="IEM56" s="24"/>
      <c r="IEN56" s="24"/>
      <c r="IEO56" s="24"/>
      <c r="IEP56" s="24"/>
      <c r="IEQ56" s="24"/>
      <c r="IER56" s="24"/>
      <c r="IES56" s="24"/>
      <c r="IET56" s="24"/>
      <c r="IEU56" s="24"/>
      <c r="IEV56" s="24"/>
      <c r="IEW56" s="24"/>
      <c r="IEX56" s="24"/>
      <c r="IEY56" s="24"/>
      <c r="IEZ56" s="24"/>
      <c r="IFA56" s="24"/>
      <c r="IFB56" s="24"/>
      <c r="IFC56" s="24"/>
      <c r="IFD56" s="24"/>
      <c r="IFE56" s="24"/>
      <c r="IFF56" s="24"/>
      <c r="IFG56" s="24"/>
      <c r="IFH56" s="24"/>
      <c r="IFI56" s="24"/>
      <c r="IFJ56" s="24"/>
      <c r="IFK56" s="24"/>
      <c r="IFL56" s="24"/>
      <c r="IFM56" s="24"/>
      <c r="IFN56" s="24"/>
      <c r="IFO56" s="24"/>
      <c r="IFP56" s="24"/>
      <c r="IFQ56" s="24"/>
      <c r="IFR56" s="24"/>
      <c r="IFS56" s="24"/>
      <c r="IFT56" s="24"/>
      <c r="IFU56" s="24"/>
      <c r="IFV56" s="24"/>
      <c r="IFW56" s="24"/>
      <c r="IFX56" s="24"/>
      <c r="IFY56" s="24"/>
      <c r="IFZ56" s="24"/>
      <c r="IGA56" s="24"/>
      <c r="IGB56" s="24"/>
      <c r="IGC56" s="24"/>
      <c r="IGD56" s="24"/>
      <c r="IGE56" s="24"/>
      <c r="IGF56" s="24"/>
      <c r="IGG56" s="24"/>
      <c r="IGH56" s="24"/>
      <c r="IGI56" s="24"/>
      <c r="IGJ56" s="24"/>
      <c r="IGK56" s="24"/>
      <c r="IGL56" s="24"/>
      <c r="IGM56" s="24"/>
      <c r="IGN56" s="24"/>
      <c r="IGO56" s="24"/>
      <c r="IGP56" s="24"/>
      <c r="IGQ56" s="24"/>
      <c r="IGR56" s="24"/>
      <c r="IGS56" s="24"/>
      <c r="IGT56" s="24"/>
      <c r="IGU56" s="24"/>
      <c r="IGV56" s="24"/>
      <c r="IGW56" s="24"/>
      <c r="IGX56" s="24"/>
      <c r="IGY56" s="24"/>
      <c r="IGZ56" s="24"/>
      <c r="IHA56" s="24"/>
      <c r="IHB56" s="24"/>
      <c r="IHC56" s="24"/>
      <c r="IHD56" s="24"/>
      <c r="IHE56" s="24"/>
      <c r="IHF56" s="24"/>
      <c r="IHG56" s="24"/>
      <c r="IHH56" s="24"/>
      <c r="IHI56" s="24"/>
      <c r="IHJ56" s="24"/>
      <c r="IHK56" s="24"/>
      <c r="IHL56" s="24"/>
      <c r="IHM56" s="24"/>
      <c r="IHN56" s="24"/>
      <c r="IHO56" s="24"/>
      <c r="IHP56" s="24"/>
      <c r="IHQ56" s="24"/>
      <c r="IHR56" s="24"/>
      <c r="IHS56" s="24"/>
      <c r="IHT56" s="24"/>
      <c r="IHU56" s="24"/>
      <c r="IHV56" s="24"/>
      <c r="IHW56" s="24"/>
      <c r="IHX56" s="24"/>
      <c r="IHY56" s="24"/>
      <c r="IHZ56" s="24"/>
      <c r="IIA56" s="24"/>
      <c r="IIB56" s="24"/>
      <c r="IIC56" s="24"/>
      <c r="IID56" s="24"/>
      <c r="IIE56" s="24"/>
      <c r="IIF56" s="24"/>
      <c r="IIG56" s="24"/>
      <c r="IIH56" s="24"/>
      <c r="III56" s="24"/>
      <c r="IIJ56" s="24"/>
      <c r="IIK56" s="24"/>
      <c r="IIL56" s="24"/>
      <c r="IIM56" s="24"/>
      <c r="IIN56" s="24"/>
      <c r="IIO56" s="24"/>
      <c r="IIP56" s="24"/>
      <c r="IIQ56" s="24"/>
      <c r="IIR56" s="24"/>
      <c r="IIS56" s="24"/>
      <c r="IIT56" s="24"/>
      <c r="IIU56" s="24"/>
      <c r="IIV56" s="24"/>
      <c r="IIW56" s="24"/>
      <c r="IIX56" s="24"/>
      <c r="IIY56" s="24"/>
      <c r="IIZ56" s="24"/>
      <c r="IJA56" s="24"/>
      <c r="IJB56" s="24"/>
      <c r="IJC56" s="24"/>
      <c r="IJD56" s="24"/>
      <c r="IJE56" s="24"/>
      <c r="IJF56" s="24"/>
      <c r="IJG56" s="24"/>
      <c r="IJH56" s="24"/>
      <c r="IJI56" s="24"/>
      <c r="IJJ56" s="24"/>
      <c r="IJK56" s="24"/>
      <c r="IJL56" s="24"/>
      <c r="IJM56" s="24"/>
      <c r="IJN56" s="24"/>
      <c r="IJO56" s="24"/>
      <c r="IJP56" s="24"/>
      <c r="IJQ56" s="24"/>
      <c r="IJR56" s="24"/>
      <c r="IJS56" s="24"/>
      <c r="IJT56" s="24"/>
      <c r="IJU56" s="24"/>
      <c r="IJV56" s="24"/>
      <c r="IJW56" s="24"/>
      <c r="IJX56" s="24"/>
      <c r="IJY56" s="24"/>
      <c r="IJZ56" s="24"/>
      <c r="IKA56" s="24"/>
      <c r="IKB56" s="24"/>
      <c r="IKC56" s="24"/>
      <c r="IKD56" s="24"/>
      <c r="IKE56" s="24"/>
      <c r="IKF56" s="24"/>
      <c r="IKG56" s="24"/>
      <c r="IKH56" s="24"/>
      <c r="IKI56" s="24"/>
      <c r="IKJ56" s="24"/>
      <c r="IKK56" s="24"/>
      <c r="IKL56" s="24"/>
      <c r="IKM56" s="24"/>
      <c r="IKN56" s="24"/>
      <c r="IKO56" s="24"/>
      <c r="IKP56" s="24"/>
      <c r="IKQ56" s="24"/>
      <c r="IKR56" s="24"/>
      <c r="IKS56" s="24"/>
      <c r="IKT56" s="24"/>
      <c r="IKU56" s="24"/>
      <c r="IKV56" s="24"/>
      <c r="IKW56" s="24"/>
      <c r="IKX56" s="24"/>
      <c r="IKY56" s="24"/>
      <c r="IKZ56" s="24"/>
      <c r="ILA56" s="24"/>
      <c r="ILB56" s="24"/>
      <c r="ILC56" s="24"/>
      <c r="ILD56" s="24"/>
      <c r="ILE56" s="24"/>
      <c r="ILF56" s="24"/>
      <c r="ILG56" s="24"/>
      <c r="ILH56" s="24"/>
      <c r="ILI56" s="24"/>
      <c r="ILJ56" s="24"/>
      <c r="ILK56" s="24"/>
      <c r="ILL56" s="24"/>
      <c r="ILM56" s="24"/>
      <c r="ILN56" s="24"/>
      <c r="ILO56" s="24"/>
      <c r="ILP56" s="24"/>
      <c r="ILQ56" s="24"/>
      <c r="ILR56" s="24"/>
      <c r="ILS56" s="24"/>
      <c r="ILT56" s="24"/>
      <c r="ILU56" s="24"/>
      <c r="ILV56" s="24"/>
      <c r="ILW56" s="24"/>
      <c r="ILX56" s="24"/>
      <c r="ILY56" s="24"/>
      <c r="ILZ56" s="24"/>
      <c r="IMA56" s="24"/>
      <c r="IMB56" s="24"/>
      <c r="IMC56" s="24"/>
      <c r="IMD56" s="24"/>
      <c r="IME56" s="24"/>
      <c r="IMF56" s="24"/>
      <c r="IMG56" s="24"/>
      <c r="IMH56" s="24"/>
      <c r="IMI56" s="24"/>
      <c r="IMJ56" s="24"/>
      <c r="IMK56" s="24"/>
      <c r="IML56" s="24"/>
      <c r="IMM56" s="24"/>
      <c r="IMN56" s="24"/>
      <c r="IMO56" s="24"/>
      <c r="IMP56" s="24"/>
      <c r="IMQ56" s="24"/>
      <c r="IMR56" s="24"/>
      <c r="IMS56" s="24"/>
      <c r="IMT56" s="24"/>
      <c r="IMU56" s="24"/>
      <c r="IMV56" s="24"/>
      <c r="IMW56" s="24"/>
      <c r="IMX56" s="24"/>
      <c r="IMY56" s="24"/>
      <c r="IMZ56" s="24"/>
      <c r="INA56" s="24"/>
      <c r="INB56" s="24"/>
      <c r="INC56" s="24"/>
      <c r="IND56" s="24"/>
      <c r="INE56" s="24"/>
      <c r="INF56" s="24"/>
      <c r="ING56" s="24"/>
      <c r="INH56" s="24"/>
      <c r="INI56" s="24"/>
      <c r="INJ56" s="24"/>
      <c r="INK56" s="24"/>
      <c r="INL56" s="24"/>
      <c r="INM56" s="24"/>
      <c r="INN56" s="24"/>
      <c r="INO56" s="24"/>
      <c r="INP56" s="24"/>
      <c r="INQ56" s="24"/>
      <c r="INR56" s="24"/>
      <c r="INS56" s="24"/>
      <c r="INT56" s="24"/>
      <c r="INU56" s="24"/>
      <c r="INV56" s="24"/>
      <c r="INW56" s="24"/>
      <c r="INX56" s="24"/>
      <c r="INY56" s="24"/>
      <c r="INZ56" s="24"/>
      <c r="IOA56" s="24"/>
      <c r="IOB56" s="24"/>
      <c r="IOC56" s="24"/>
      <c r="IOD56" s="24"/>
      <c r="IOE56" s="24"/>
      <c r="IOF56" s="24"/>
      <c r="IOG56" s="24"/>
      <c r="IOH56" s="24"/>
      <c r="IOI56" s="24"/>
      <c r="IOJ56" s="24"/>
      <c r="IOK56" s="24"/>
      <c r="IOL56" s="24"/>
      <c r="IOM56" s="24"/>
      <c r="ION56" s="24"/>
      <c r="IOO56" s="24"/>
      <c r="IOP56" s="24"/>
      <c r="IOQ56" s="24"/>
      <c r="IOR56" s="24"/>
      <c r="IOS56" s="24"/>
      <c r="IOT56" s="24"/>
      <c r="IOU56" s="24"/>
      <c r="IOV56" s="24"/>
      <c r="IOW56" s="24"/>
      <c r="IOX56" s="24"/>
      <c r="IOY56" s="24"/>
      <c r="IOZ56" s="24"/>
      <c r="IPA56" s="24"/>
      <c r="IPB56" s="24"/>
      <c r="IPC56" s="24"/>
      <c r="IPD56" s="24"/>
      <c r="IPE56" s="24"/>
      <c r="IPF56" s="24"/>
      <c r="IPG56" s="24"/>
      <c r="IPH56" s="24"/>
      <c r="IPI56" s="24"/>
      <c r="IPJ56" s="24"/>
      <c r="IPK56" s="24"/>
      <c r="IPL56" s="24"/>
      <c r="IPM56" s="24"/>
      <c r="IPN56" s="24"/>
      <c r="IPO56" s="24"/>
      <c r="IPP56" s="24"/>
      <c r="IPQ56" s="24"/>
      <c r="IPR56" s="24"/>
      <c r="IPS56" s="24"/>
      <c r="IPT56" s="24"/>
      <c r="IPU56" s="24"/>
      <c r="IPV56" s="24"/>
      <c r="IPW56" s="24"/>
      <c r="IPX56" s="24"/>
      <c r="IPY56" s="24"/>
      <c r="IPZ56" s="24"/>
      <c r="IQA56" s="24"/>
      <c r="IQB56" s="24"/>
      <c r="IQC56" s="24"/>
      <c r="IQD56" s="24"/>
      <c r="IQE56" s="24"/>
      <c r="IQF56" s="24"/>
      <c r="IQG56" s="24"/>
      <c r="IQH56" s="24"/>
      <c r="IQI56" s="24"/>
      <c r="IQJ56" s="24"/>
      <c r="IQK56" s="24"/>
      <c r="IQL56" s="24"/>
      <c r="IQM56" s="24"/>
      <c r="IQN56" s="24"/>
      <c r="IQO56" s="24"/>
      <c r="IQP56" s="24"/>
      <c r="IQQ56" s="24"/>
      <c r="IQR56" s="24"/>
      <c r="IQS56" s="24"/>
      <c r="IQT56" s="24"/>
      <c r="IQU56" s="24"/>
      <c r="IQV56" s="24"/>
      <c r="IQW56" s="24"/>
      <c r="IQX56" s="24"/>
      <c r="IQY56" s="24"/>
      <c r="IQZ56" s="24"/>
      <c r="IRA56" s="24"/>
      <c r="IRB56" s="24"/>
      <c r="IRC56" s="24"/>
      <c r="IRD56" s="24"/>
      <c r="IRE56" s="24"/>
      <c r="IRF56" s="24"/>
      <c r="IRG56" s="24"/>
      <c r="IRH56" s="24"/>
      <c r="IRI56" s="24"/>
      <c r="IRJ56" s="24"/>
      <c r="IRK56" s="24"/>
      <c r="IRL56" s="24"/>
      <c r="IRM56" s="24"/>
      <c r="IRN56" s="24"/>
      <c r="IRO56" s="24"/>
      <c r="IRP56" s="24"/>
      <c r="IRQ56" s="24"/>
      <c r="IRR56" s="24"/>
      <c r="IRS56" s="24"/>
      <c r="IRT56" s="24"/>
      <c r="IRU56" s="24"/>
      <c r="IRV56" s="24"/>
      <c r="IRW56" s="24"/>
      <c r="IRX56" s="24"/>
      <c r="IRY56" s="24"/>
      <c r="IRZ56" s="24"/>
      <c r="ISA56" s="24"/>
      <c r="ISB56" s="24"/>
      <c r="ISC56" s="24"/>
      <c r="ISD56" s="24"/>
      <c r="ISE56" s="24"/>
      <c r="ISF56" s="24"/>
      <c r="ISG56" s="24"/>
      <c r="ISH56" s="24"/>
      <c r="ISI56" s="24"/>
      <c r="ISJ56" s="24"/>
      <c r="ISK56" s="24"/>
      <c r="ISL56" s="24"/>
      <c r="ISM56" s="24"/>
      <c r="ISN56" s="24"/>
      <c r="ISO56" s="24"/>
      <c r="ISP56" s="24"/>
      <c r="ISQ56" s="24"/>
      <c r="ISR56" s="24"/>
      <c r="ISS56" s="24"/>
      <c r="IST56" s="24"/>
      <c r="ISU56" s="24"/>
      <c r="ISV56" s="24"/>
      <c r="ISW56" s="24"/>
      <c r="ISX56" s="24"/>
      <c r="ISY56" s="24"/>
      <c r="ISZ56" s="24"/>
      <c r="ITA56" s="24"/>
      <c r="ITB56" s="24"/>
      <c r="ITC56" s="24"/>
      <c r="ITD56" s="24"/>
      <c r="ITE56" s="24"/>
      <c r="ITF56" s="24"/>
      <c r="ITG56" s="24"/>
      <c r="ITH56" s="24"/>
      <c r="ITI56" s="24"/>
      <c r="ITJ56" s="24"/>
      <c r="ITK56" s="24"/>
      <c r="ITL56" s="24"/>
      <c r="ITM56" s="24"/>
      <c r="ITN56" s="24"/>
      <c r="ITO56" s="24"/>
      <c r="ITP56" s="24"/>
      <c r="ITQ56" s="24"/>
      <c r="ITR56" s="24"/>
      <c r="ITS56" s="24"/>
      <c r="ITT56" s="24"/>
      <c r="ITU56" s="24"/>
      <c r="ITV56" s="24"/>
      <c r="ITW56" s="24"/>
      <c r="ITX56" s="24"/>
      <c r="ITY56" s="24"/>
      <c r="ITZ56" s="24"/>
      <c r="IUA56" s="24"/>
      <c r="IUB56" s="24"/>
      <c r="IUC56" s="24"/>
      <c r="IUD56" s="24"/>
      <c r="IUE56" s="24"/>
      <c r="IUF56" s="24"/>
      <c r="IUG56" s="24"/>
      <c r="IUH56" s="24"/>
      <c r="IUI56" s="24"/>
      <c r="IUJ56" s="24"/>
      <c r="IUK56" s="24"/>
      <c r="IUL56" s="24"/>
      <c r="IUM56" s="24"/>
      <c r="IUN56" s="24"/>
      <c r="IUO56" s="24"/>
      <c r="IUP56" s="24"/>
      <c r="IUQ56" s="24"/>
      <c r="IUR56" s="24"/>
      <c r="IUS56" s="24"/>
      <c r="IUT56" s="24"/>
      <c r="IUU56" s="24"/>
      <c r="IUV56" s="24"/>
      <c r="IUW56" s="24"/>
      <c r="IUX56" s="24"/>
      <c r="IUY56" s="24"/>
      <c r="IUZ56" s="24"/>
      <c r="IVA56" s="24"/>
      <c r="IVB56" s="24"/>
      <c r="IVC56" s="24"/>
      <c r="IVD56" s="24"/>
      <c r="IVE56" s="24"/>
      <c r="IVF56" s="24"/>
      <c r="IVG56" s="24"/>
      <c r="IVH56" s="24"/>
      <c r="IVI56" s="24"/>
      <c r="IVJ56" s="24"/>
      <c r="IVK56" s="24"/>
      <c r="IVL56" s="24"/>
      <c r="IVM56" s="24"/>
      <c r="IVN56" s="24"/>
      <c r="IVO56" s="24"/>
      <c r="IVP56" s="24"/>
      <c r="IVQ56" s="24"/>
      <c r="IVR56" s="24"/>
      <c r="IVS56" s="24"/>
      <c r="IVT56" s="24"/>
      <c r="IVU56" s="24"/>
      <c r="IVV56" s="24"/>
      <c r="IVW56" s="24"/>
      <c r="IVX56" s="24"/>
      <c r="IVY56" s="24"/>
      <c r="IVZ56" s="24"/>
      <c r="IWA56" s="24"/>
      <c r="IWB56" s="24"/>
      <c r="IWC56" s="24"/>
      <c r="IWD56" s="24"/>
      <c r="IWE56" s="24"/>
      <c r="IWF56" s="24"/>
      <c r="IWG56" s="24"/>
      <c r="IWH56" s="24"/>
      <c r="IWI56" s="24"/>
      <c r="IWJ56" s="24"/>
      <c r="IWK56" s="24"/>
      <c r="IWL56" s="24"/>
      <c r="IWM56" s="24"/>
      <c r="IWN56" s="24"/>
      <c r="IWO56" s="24"/>
      <c r="IWP56" s="24"/>
      <c r="IWQ56" s="24"/>
      <c r="IWR56" s="24"/>
      <c r="IWS56" s="24"/>
      <c r="IWT56" s="24"/>
      <c r="IWU56" s="24"/>
      <c r="IWV56" s="24"/>
      <c r="IWW56" s="24"/>
      <c r="IWX56" s="24"/>
      <c r="IWY56" s="24"/>
      <c r="IWZ56" s="24"/>
      <c r="IXA56" s="24"/>
      <c r="IXB56" s="24"/>
      <c r="IXC56" s="24"/>
      <c r="IXD56" s="24"/>
      <c r="IXE56" s="24"/>
      <c r="IXF56" s="24"/>
      <c r="IXG56" s="24"/>
      <c r="IXH56" s="24"/>
      <c r="IXI56" s="24"/>
      <c r="IXJ56" s="24"/>
      <c r="IXK56" s="24"/>
      <c r="IXL56" s="24"/>
      <c r="IXM56" s="24"/>
      <c r="IXN56" s="24"/>
      <c r="IXO56" s="24"/>
      <c r="IXP56" s="24"/>
      <c r="IXQ56" s="24"/>
      <c r="IXR56" s="24"/>
      <c r="IXS56" s="24"/>
      <c r="IXT56" s="24"/>
      <c r="IXU56" s="24"/>
      <c r="IXV56" s="24"/>
      <c r="IXW56" s="24"/>
      <c r="IXX56" s="24"/>
      <c r="IXY56" s="24"/>
      <c r="IXZ56" s="24"/>
      <c r="IYA56" s="24"/>
      <c r="IYB56" s="24"/>
      <c r="IYC56" s="24"/>
      <c r="IYD56" s="24"/>
      <c r="IYE56" s="24"/>
      <c r="IYF56" s="24"/>
      <c r="IYG56" s="24"/>
      <c r="IYH56" s="24"/>
      <c r="IYI56" s="24"/>
      <c r="IYJ56" s="24"/>
      <c r="IYK56" s="24"/>
      <c r="IYL56" s="24"/>
      <c r="IYM56" s="24"/>
      <c r="IYN56" s="24"/>
      <c r="IYO56" s="24"/>
      <c r="IYP56" s="24"/>
      <c r="IYQ56" s="24"/>
      <c r="IYR56" s="24"/>
      <c r="IYS56" s="24"/>
      <c r="IYT56" s="24"/>
      <c r="IYU56" s="24"/>
      <c r="IYV56" s="24"/>
      <c r="IYW56" s="24"/>
      <c r="IYX56" s="24"/>
      <c r="IYY56" s="24"/>
      <c r="IYZ56" s="24"/>
      <c r="IZA56" s="24"/>
      <c r="IZB56" s="24"/>
      <c r="IZC56" s="24"/>
      <c r="IZD56" s="24"/>
      <c r="IZE56" s="24"/>
      <c r="IZF56" s="24"/>
      <c r="IZG56" s="24"/>
      <c r="IZH56" s="24"/>
      <c r="IZI56" s="24"/>
      <c r="IZJ56" s="24"/>
      <c r="IZK56" s="24"/>
      <c r="IZL56" s="24"/>
      <c r="IZM56" s="24"/>
      <c r="IZN56" s="24"/>
      <c r="IZO56" s="24"/>
      <c r="IZP56" s="24"/>
      <c r="IZQ56" s="24"/>
      <c r="IZR56" s="24"/>
      <c r="IZS56" s="24"/>
      <c r="IZT56" s="24"/>
      <c r="IZU56" s="24"/>
      <c r="IZV56" s="24"/>
      <c r="IZW56" s="24"/>
      <c r="IZX56" s="24"/>
      <c r="IZY56" s="24"/>
      <c r="IZZ56" s="24"/>
      <c r="JAA56" s="24"/>
      <c r="JAB56" s="24"/>
      <c r="JAC56" s="24"/>
      <c r="JAD56" s="24"/>
      <c r="JAE56" s="24"/>
      <c r="JAF56" s="24"/>
      <c r="JAG56" s="24"/>
      <c r="JAH56" s="24"/>
      <c r="JAI56" s="24"/>
      <c r="JAJ56" s="24"/>
      <c r="JAK56" s="24"/>
      <c r="JAL56" s="24"/>
      <c r="JAM56" s="24"/>
      <c r="JAN56" s="24"/>
      <c r="JAO56" s="24"/>
      <c r="JAP56" s="24"/>
      <c r="JAQ56" s="24"/>
      <c r="JAR56" s="24"/>
      <c r="JAS56" s="24"/>
      <c r="JAT56" s="24"/>
      <c r="JAU56" s="24"/>
      <c r="JAV56" s="24"/>
      <c r="JAW56" s="24"/>
      <c r="JAX56" s="24"/>
      <c r="JAY56" s="24"/>
      <c r="JAZ56" s="24"/>
      <c r="JBA56" s="24"/>
      <c r="JBB56" s="24"/>
      <c r="JBC56" s="24"/>
      <c r="JBD56" s="24"/>
      <c r="JBE56" s="24"/>
      <c r="JBF56" s="24"/>
      <c r="JBG56" s="24"/>
      <c r="JBH56" s="24"/>
      <c r="JBI56" s="24"/>
      <c r="JBJ56" s="24"/>
      <c r="JBK56" s="24"/>
      <c r="JBL56" s="24"/>
      <c r="JBM56" s="24"/>
      <c r="JBN56" s="24"/>
      <c r="JBO56" s="24"/>
      <c r="JBP56" s="24"/>
      <c r="JBQ56" s="24"/>
      <c r="JBR56" s="24"/>
      <c r="JBS56" s="24"/>
      <c r="JBT56" s="24"/>
      <c r="JBU56" s="24"/>
      <c r="JBV56" s="24"/>
      <c r="JBW56" s="24"/>
      <c r="JBX56" s="24"/>
      <c r="JBY56" s="24"/>
      <c r="JBZ56" s="24"/>
      <c r="JCA56" s="24"/>
      <c r="JCB56" s="24"/>
      <c r="JCC56" s="24"/>
      <c r="JCD56" s="24"/>
      <c r="JCE56" s="24"/>
      <c r="JCF56" s="24"/>
      <c r="JCG56" s="24"/>
      <c r="JCH56" s="24"/>
      <c r="JCI56" s="24"/>
      <c r="JCJ56" s="24"/>
      <c r="JCK56" s="24"/>
      <c r="JCL56" s="24"/>
      <c r="JCM56" s="24"/>
      <c r="JCN56" s="24"/>
      <c r="JCO56" s="24"/>
      <c r="JCP56" s="24"/>
      <c r="JCQ56" s="24"/>
      <c r="JCR56" s="24"/>
      <c r="JCS56" s="24"/>
      <c r="JCT56" s="24"/>
      <c r="JCU56" s="24"/>
      <c r="JCV56" s="24"/>
      <c r="JCW56" s="24"/>
      <c r="JCX56" s="24"/>
      <c r="JCY56" s="24"/>
      <c r="JCZ56" s="24"/>
      <c r="JDA56" s="24"/>
      <c r="JDB56" s="24"/>
      <c r="JDC56" s="24"/>
      <c r="JDD56" s="24"/>
      <c r="JDE56" s="24"/>
      <c r="JDF56" s="24"/>
      <c r="JDG56" s="24"/>
      <c r="JDH56" s="24"/>
      <c r="JDI56" s="24"/>
      <c r="JDJ56" s="24"/>
      <c r="JDK56" s="24"/>
      <c r="JDL56" s="24"/>
      <c r="JDM56" s="24"/>
      <c r="JDN56" s="24"/>
      <c r="JDO56" s="24"/>
      <c r="JDP56" s="24"/>
      <c r="JDQ56" s="24"/>
      <c r="JDR56" s="24"/>
      <c r="JDS56" s="24"/>
      <c r="JDT56" s="24"/>
      <c r="JDU56" s="24"/>
      <c r="JDV56" s="24"/>
      <c r="JDW56" s="24"/>
      <c r="JDX56" s="24"/>
      <c r="JDY56" s="24"/>
      <c r="JDZ56" s="24"/>
      <c r="JEA56" s="24"/>
      <c r="JEB56" s="24"/>
      <c r="JEC56" s="24"/>
      <c r="JED56" s="24"/>
      <c r="JEE56" s="24"/>
      <c r="JEF56" s="24"/>
      <c r="JEG56" s="24"/>
      <c r="JEH56" s="24"/>
      <c r="JEI56" s="24"/>
      <c r="JEJ56" s="24"/>
      <c r="JEK56" s="24"/>
      <c r="JEL56" s="24"/>
      <c r="JEM56" s="24"/>
      <c r="JEN56" s="24"/>
      <c r="JEO56" s="24"/>
      <c r="JEP56" s="24"/>
      <c r="JEQ56" s="24"/>
      <c r="JER56" s="24"/>
      <c r="JES56" s="24"/>
      <c r="JET56" s="24"/>
      <c r="JEU56" s="24"/>
      <c r="JEV56" s="24"/>
      <c r="JEW56" s="24"/>
      <c r="JEX56" s="24"/>
      <c r="JEY56" s="24"/>
      <c r="JEZ56" s="24"/>
      <c r="JFA56" s="24"/>
      <c r="JFB56" s="24"/>
      <c r="JFC56" s="24"/>
      <c r="JFD56" s="24"/>
      <c r="JFE56" s="24"/>
      <c r="JFF56" s="24"/>
      <c r="JFG56" s="24"/>
      <c r="JFH56" s="24"/>
      <c r="JFI56" s="24"/>
      <c r="JFJ56" s="24"/>
      <c r="JFK56" s="24"/>
      <c r="JFL56" s="24"/>
      <c r="JFM56" s="24"/>
      <c r="JFN56" s="24"/>
      <c r="JFO56" s="24"/>
      <c r="JFP56" s="24"/>
      <c r="JFQ56" s="24"/>
      <c r="JFR56" s="24"/>
      <c r="JFS56" s="24"/>
      <c r="JFT56" s="24"/>
      <c r="JFU56" s="24"/>
      <c r="JFV56" s="24"/>
      <c r="JFW56" s="24"/>
      <c r="JFX56" s="24"/>
      <c r="JFY56" s="24"/>
      <c r="JFZ56" s="24"/>
      <c r="JGA56" s="24"/>
      <c r="JGB56" s="24"/>
      <c r="JGC56" s="24"/>
      <c r="JGD56" s="24"/>
      <c r="JGE56" s="24"/>
      <c r="JGF56" s="24"/>
      <c r="JGG56" s="24"/>
      <c r="JGH56" s="24"/>
      <c r="JGI56" s="24"/>
      <c r="JGJ56" s="24"/>
      <c r="JGK56" s="24"/>
      <c r="JGL56" s="24"/>
      <c r="JGM56" s="24"/>
      <c r="JGN56" s="24"/>
      <c r="JGO56" s="24"/>
      <c r="JGP56" s="24"/>
      <c r="JGQ56" s="24"/>
      <c r="JGR56" s="24"/>
      <c r="JGS56" s="24"/>
      <c r="JGT56" s="24"/>
      <c r="JGU56" s="24"/>
      <c r="JGV56" s="24"/>
      <c r="JGW56" s="24"/>
      <c r="JGX56" s="24"/>
      <c r="JGY56" s="24"/>
      <c r="JGZ56" s="24"/>
      <c r="JHA56" s="24"/>
      <c r="JHB56" s="24"/>
      <c r="JHC56" s="24"/>
      <c r="JHD56" s="24"/>
      <c r="JHE56" s="24"/>
      <c r="JHF56" s="24"/>
      <c r="JHG56" s="24"/>
      <c r="JHH56" s="24"/>
      <c r="JHI56" s="24"/>
      <c r="JHJ56" s="24"/>
      <c r="JHK56" s="24"/>
      <c r="JHL56" s="24"/>
      <c r="JHM56" s="24"/>
      <c r="JHN56" s="24"/>
      <c r="JHO56" s="24"/>
      <c r="JHP56" s="24"/>
      <c r="JHQ56" s="24"/>
      <c r="JHR56" s="24"/>
      <c r="JHS56" s="24"/>
      <c r="JHT56" s="24"/>
      <c r="JHU56" s="24"/>
      <c r="JHV56" s="24"/>
      <c r="JHW56" s="24"/>
      <c r="JHX56" s="24"/>
      <c r="JHY56" s="24"/>
      <c r="JHZ56" s="24"/>
      <c r="JIA56" s="24"/>
      <c r="JIB56" s="24"/>
      <c r="JIC56" s="24"/>
      <c r="JID56" s="24"/>
      <c r="JIE56" s="24"/>
      <c r="JIF56" s="24"/>
      <c r="JIG56" s="24"/>
      <c r="JIH56" s="24"/>
      <c r="JII56" s="24"/>
      <c r="JIJ56" s="24"/>
      <c r="JIK56" s="24"/>
      <c r="JIL56" s="24"/>
      <c r="JIM56" s="24"/>
      <c r="JIN56" s="24"/>
      <c r="JIO56" s="24"/>
      <c r="JIP56" s="24"/>
      <c r="JIQ56" s="24"/>
      <c r="JIR56" s="24"/>
      <c r="JIS56" s="24"/>
      <c r="JIT56" s="24"/>
      <c r="JIU56" s="24"/>
      <c r="JIV56" s="24"/>
      <c r="JIW56" s="24"/>
      <c r="JIX56" s="24"/>
      <c r="JIY56" s="24"/>
      <c r="JIZ56" s="24"/>
      <c r="JJA56" s="24"/>
      <c r="JJB56" s="24"/>
      <c r="JJC56" s="24"/>
      <c r="JJD56" s="24"/>
      <c r="JJE56" s="24"/>
      <c r="JJF56" s="24"/>
      <c r="JJG56" s="24"/>
      <c r="JJH56" s="24"/>
      <c r="JJI56" s="24"/>
      <c r="JJJ56" s="24"/>
      <c r="JJK56" s="24"/>
      <c r="JJL56" s="24"/>
      <c r="JJM56" s="24"/>
      <c r="JJN56" s="24"/>
      <c r="JJO56" s="24"/>
      <c r="JJP56" s="24"/>
      <c r="JJQ56" s="24"/>
      <c r="JJR56" s="24"/>
      <c r="JJS56" s="24"/>
      <c r="JJT56" s="24"/>
      <c r="JJU56" s="24"/>
      <c r="JJV56" s="24"/>
      <c r="JJW56" s="24"/>
      <c r="JJX56" s="24"/>
      <c r="JJY56" s="24"/>
      <c r="JJZ56" s="24"/>
      <c r="JKA56" s="24"/>
      <c r="JKB56" s="24"/>
      <c r="JKC56" s="24"/>
      <c r="JKD56" s="24"/>
      <c r="JKE56" s="24"/>
      <c r="JKF56" s="24"/>
      <c r="JKG56" s="24"/>
      <c r="JKH56" s="24"/>
      <c r="JKI56" s="24"/>
      <c r="JKJ56" s="24"/>
      <c r="JKK56" s="24"/>
      <c r="JKL56" s="24"/>
      <c r="JKM56" s="24"/>
      <c r="JKN56" s="24"/>
      <c r="JKO56" s="24"/>
      <c r="JKP56" s="24"/>
      <c r="JKQ56" s="24"/>
      <c r="JKR56" s="24"/>
      <c r="JKS56" s="24"/>
      <c r="JKT56" s="24"/>
      <c r="JKU56" s="24"/>
      <c r="JKV56" s="24"/>
      <c r="JKW56" s="24"/>
      <c r="JKX56" s="24"/>
      <c r="JKY56" s="24"/>
      <c r="JKZ56" s="24"/>
      <c r="JLA56" s="24"/>
      <c r="JLB56" s="24"/>
      <c r="JLC56" s="24"/>
      <c r="JLD56" s="24"/>
      <c r="JLE56" s="24"/>
      <c r="JLF56" s="24"/>
      <c r="JLG56" s="24"/>
      <c r="JLH56" s="24"/>
      <c r="JLI56" s="24"/>
      <c r="JLJ56" s="24"/>
      <c r="JLK56" s="24"/>
      <c r="JLL56" s="24"/>
      <c r="JLM56" s="24"/>
      <c r="JLN56" s="24"/>
      <c r="JLO56" s="24"/>
      <c r="JLP56" s="24"/>
      <c r="JLQ56" s="24"/>
      <c r="JLR56" s="24"/>
      <c r="JLS56" s="24"/>
      <c r="JLT56" s="24"/>
      <c r="JLU56" s="24"/>
      <c r="JLV56" s="24"/>
      <c r="JLW56" s="24"/>
      <c r="JLX56" s="24"/>
      <c r="JLY56" s="24"/>
      <c r="JLZ56" s="24"/>
      <c r="JMA56" s="24"/>
      <c r="JMB56" s="24"/>
      <c r="JMC56" s="24"/>
      <c r="JMD56" s="24"/>
      <c r="JME56" s="24"/>
      <c r="JMF56" s="24"/>
      <c r="JMG56" s="24"/>
      <c r="JMH56" s="24"/>
      <c r="JMI56" s="24"/>
      <c r="JMJ56" s="24"/>
      <c r="JMK56" s="24"/>
      <c r="JML56" s="24"/>
      <c r="JMM56" s="24"/>
      <c r="JMN56" s="24"/>
      <c r="JMO56" s="24"/>
      <c r="JMP56" s="24"/>
      <c r="JMQ56" s="24"/>
      <c r="JMR56" s="24"/>
      <c r="JMS56" s="24"/>
      <c r="JMT56" s="24"/>
      <c r="JMU56" s="24"/>
      <c r="JMV56" s="24"/>
      <c r="JMW56" s="24"/>
      <c r="JMX56" s="24"/>
      <c r="JMY56" s="24"/>
      <c r="JMZ56" s="24"/>
      <c r="JNA56" s="24"/>
      <c r="JNB56" s="24"/>
      <c r="JNC56" s="24"/>
      <c r="JND56" s="24"/>
      <c r="JNE56" s="24"/>
      <c r="JNF56" s="24"/>
      <c r="JNG56" s="24"/>
      <c r="JNH56" s="24"/>
      <c r="JNI56" s="24"/>
      <c r="JNJ56" s="24"/>
      <c r="JNK56" s="24"/>
      <c r="JNL56" s="24"/>
      <c r="JNM56" s="24"/>
      <c r="JNN56" s="24"/>
      <c r="JNO56" s="24"/>
      <c r="JNP56" s="24"/>
      <c r="JNQ56" s="24"/>
      <c r="JNR56" s="24"/>
      <c r="JNS56" s="24"/>
      <c r="JNT56" s="24"/>
      <c r="JNU56" s="24"/>
      <c r="JNV56" s="24"/>
      <c r="JNW56" s="24"/>
      <c r="JNX56" s="24"/>
      <c r="JNY56" s="24"/>
      <c r="JNZ56" s="24"/>
      <c r="JOA56" s="24"/>
      <c r="JOB56" s="24"/>
      <c r="JOC56" s="24"/>
      <c r="JOD56" s="24"/>
      <c r="JOE56" s="24"/>
      <c r="JOF56" s="24"/>
      <c r="JOG56" s="24"/>
      <c r="JOH56" s="24"/>
      <c r="JOI56" s="24"/>
      <c r="JOJ56" s="24"/>
      <c r="JOK56" s="24"/>
      <c r="JOL56" s="24"/>
      <c r="JOM56" s="24"/>
      <c r="JON56" s="24"/>
      <c r="JOO56" s="24"/>
      <c r="JOP56" s="24"/>
      <c r="JOQ56" s="24"/>
      <c r="JOR56" s="24"/>
      <c r="JOS56" s="24"/>
      <c r="JOT56" s="24"/>
      <c r="JOU56" s="24"/>
      <c r="JOV56" s="24"/>
      <c r="JOW56" s="24"/>
      <c r="JOX56" s="24"/>
      <c r="JOY56" s="24"/>
      <c r="JOZ56" s="24"/>
      <c r="JPA56" s="24"/>
      <c r="JPB56" s="24"/>
      <c r="JPC56" s="24"/>
      <c r="JPD56" s="24"/>
      <c r="JPE56" s="24"/>
      <c r="JPF56" s="24"/>
      <c r="JPG56" s="24"/>
      <c r="JPH56" s="24"/>
      <c r="JPI56" s="24"/>
      <c r="JPJ56" s="24"/>
      <c r="JPK56" s="24"/>
      <c r="JPL56" s="24"/>
      <c r="JPM56" s="24"/>
      <c r="JPN56" s="24"/>
      <c r="JPO56" s="24"/>
      <c r="JPP56" s="24"/>
      <c r="JPQ56" s="24"/>
      <c r="JPR56" s="24"/>
      <c r="JPS56" s="24"/>
      <c r="JPT56" s="24"/>
      <c r="JPU56" s="24"/>
      <c r="JPV56" s="24"/>
      <c r="JPW56" s="24"/>
      <c r="JPX56" s="24"/>
      <c r="JPY56" s="24"/>
      <c r="JPZ56" s="24"/>
      <c r="JQA56" s="24"/>
      <c r="JQB56" s="24"/>
      <c r="JQC56" s="24"/>
      <c r="JQD56" s="24"/>
      <c r="JQE56" s="24"/>
      <c r="JQF56" s="24"/>
      <c r="JQG56" s="24"/>
      <c r="JQH56" s="24"/>
      <c r="JQI56" s="24"/>
      <c r="JQJ56" s="24"/>
      <c r="JQK56" s="24"/>
      <c r="JQL56" s="24"/>
      <c r="JQM56" s="24"/>
      <c r="JQN56" s="24"/>
      <c r="JQO56" s="24"/>
      <c r="JQP56" s="24"/>
      <c r="JQQ56" s="24"/>
      <c r="JQR56" s="24"/>
      <c r="JQS56" s="24"/>
      <c r="JQT56" s="24"/>
      <c r="JQU56" s="24"/>
      <c r="JQV56" s="24"/>
      <c r="JQW56" s="24"/>
      <c r="JQX56" s="24"/>
      <c r="JQY56" s="24"/>
      <c r="JQZ56" s="24"/>
      <c r="JRA56" s="24"/>
      <c r="JRB56" s="24"/>
      <c r="JRC56" s="24"/>
      <c r="JRD56" s="24"/>
      <c r="JRE56" s="24"/>
      <c r="JRF56" s="24"/>
      <c r="JRG56" s="24"/>
      <c r="JRH56" s="24"/>
      <c r="JRI56" s="24"/>
      <c r="JRJ56" s="24"/>
      <c r="JRK56" s="24"/>
      <c r="JRL56" s="24"/>
      <c r="JRM56" s="24"/>
      <c r="JRN56" s="24"/>
      <c r="JRO56" s="24"/>
      <c r="JRP56" s="24"/>
      <c r="JRQ56" s="24"/>
      <c r="JRR56" s="24"/>
      <c r="JRS56" s="24"/>
      <c r="JRT56" s="24"/>
      <c r="JRU56" s="24"/>
      <c r="JRV56" s="24"/>
      <c r="JRW56" s="24"/>
      <c r="JRX56" s="24"/>
      <c r="JRY56" s="24"/>
      <c r="JRZ56" s="24"/>
      <c r="JSA56" s="24"/>
      <c r="JSB56" s="24"/>
      <c r="JSC56" s="24"/>
      <c r="JSD56" s="24"/>
      <c r="JSE56" s="24"/>
      <c r="JSF56" s="24"/>
      <c r="JSG56" s="24"/>
      <c r="JSH56" s="24"/>
      <c r="JSI56" s="24"/>
      <c r="JSJ56" s="24"/>
      <c r="JSK56" s="24"/>
      <c r="JSL56" s="24"/>
      <c r="JSM56" s="24"/>
      <c r="JSN56" s="24"/>
      <c r="JSO56" s="24"/>
      <c r="JSP56" s="24"/>
      <c r="JSQ56" s="24"/>
      <c r="JSR56" s="24"/>
      <c r="JSS56" s="24"/>
      <c r="JST56" s="24"/>
      <c r="JSU56" s="24"/>
      <c r="JSV56" s="24"/>
      <c r="JSW56" s="24"/>
      <c r="JSX56" s="24"/>
      <c r="JSY56" s="24"/>
      <c r="JSZ56" s="24"/>
      <c r="JTA56" s="24"/>
      <c r="JTB56" s="24"/>
      <c r="JTC56" s="24"/>
      <c r="JTD56" s="24"/>
      <c r="JTE56" s="24"/>
      <c r="JTF56" s="24"/>
      <c r="JTG56" s="24"/>
      <c r="JTH56" s="24"/>
      <c r="JTI56" s="24"/>
      <c r="JTJ56" s="24"/>
      <c r="JTK56" s="24"/>
      <c r="JTL56" s="24"/>
      <c r="JTM56" s="24"/>
      <c r="JTN56" s="24"/>
      <c r="JTO56" s="24"/>
      <c r="JTP56" s="24"/>
      <c r="JTQ56" s="24"/>
      <c r="JTR56" s="24"/>
      <c r="JTS56" s="24"/>
      <c r="JTT56" s="24"/>
      <c r="JTU56" s="24"/>
      <c r="JTV56" s="24"/>
      <c r="JTW56" s="24"/>
      <c r="JTX56" s="24"/>
      <c r="JTY56" s="24"/>
      <c r="JTZ56" s="24"/>
      <c r="JUA56" s="24"/>
      <c r="JUB56" s="24"/>
      <c r="JUC56" s="24"/>
      <c r="JUD56" s="24"/>
      <c r="JUE56" s="24"/>
      <c r="JUF56" s="24"/>
      <c r="JUG56" s="24"/>
      <c r="JUH56" s="24"/>
      <c r="JUI56" s="24"/>
      <c r="JUJ56" s="24"/>
      <c r="JUK56" s="24"/>
      <c r="JUL56" s="24"/>
      <c r="JUM56" s="24"/>
      <c r="JUN56" s="24"/>
      <c r="JUO56" s="24"/>
      <c r="JUP56" s="24"/>
      <c r="JUQ56" s="24"/>
      <c r="JUR56" s="24"/>
      <c r="JUS56" s="24"/>
      <c r="JUT56" s="24"/>
      <c r="JUU56" s="24"/>
      <c r="JUV56" s="24"/>
      <c r="JUW56" s="24"/>
      <c r="JUX56" s="24"/>
      <c r="JUY56" s="24"/>
      <c r="JUZ56" s="24"/>
      <c r="JVA56" s="24"/>
      <c r="JVB56" s="24"/>
      <c r="JVC56" s="24"/>
      <c r="JVD56" s="24"/>
      <c r="JVE56" s="24"/>
      <c r="JVF56" s="24"/>
      <c r="JVG56" s="24"/>
      <c r="JVH56" s="24"/>
      <c r="JVI56" s="24"/>
      <c r="JVJ56" s="24"/>
      <c r="JVK56" s="24"/>
      <c r="JVL56" s="24"/>
      <c r="JVM56" s="24"/>
      <c r="JVN56" s="24"/>
      <c r="JVO56" s="24"/>
      <c r="JVP56" s="24"/>
      <c r="JVQ56" s="24"/>
      <c r="JVR56" s="24"/>
      <c r="JVS56" s="24"/>
      <c r="JVT56" s="24"/>
      <c r="JVU56" s="24"/>
      <c r="JVV56" s="24"/>
      <c r="JVW56" s="24"/>
      <c r="JVX56" s="24"/>
      <c r="JVY56" s="24"/>
      <c r="JVZ56" s="24"/>
      <c r="JWA56" s="24"/>
      <c r="JWB56" s="24"/>
      <c r="JWC56" s="24"/>
      <c r="JWD56" s="24"/>
      <c r="JWE56" s="24"/>
      <c r="JWF56" s="24"/>
      <c r="JWG56" s="24"/>
      <c r="JWH56" s="24"/>
      <c r="JWI56" s="24"/>
      <c r="JWJ56" s="24"/>
      <c r="JWK56" s="24"/>
      <c r="JWL56" s="24"/>
      <c r="JWM56" s="24"/>
      <c r="JWN56" s="24"/>
      <c r="JWO56" s="24"/>
      <c r="JWP56" s="24"/>
      <c r="JWQ56" s="24"/>
      <c r="JWR56" s="24"/>
      <c r="JWS56" s="24"/>
      <c r="JWT56" s="24"/>
      <c r="JWU56" s="24"/>
      <c r="JWV56" s="24"/>
      <c r="JWW56" s="24"/>
      <c r="JWX56" s="24"/>
      <c r="JWY56" s="24"/>
      <c r="JWZ56" s="24"/>
      <c r="JXA56" s="24"/>
      <c r="JXB56" s="24"/>
      <c r="JXC56" s="24"/>
      <c r="JXD56" s="24"/>
      <c r="JXE56" s="24"/>
      <c r="JXF56" s="24"/>
      <c r="JXG56" s="24"/>
      <c r="JXH56" s="24"/>
      <c r="JXI56" s="24"/>
      <c r="JXJ56" s="24"/>
      <c r="JXK56" s="24"/>
      <c r="JXL56" s="24"/>
      <c r="JXM56" s="24"/>
      <c r="JXN56" s="24"/>
      <c r="JXO56" s="24"/>
      <c r="JXP56" s="24"/>
      <c r="JXQ56" s="24"/>
      <c r="JXR56" s="24"/>
      <c r="JXS56" s="24"/>
      <c r="JXT56" s="24"/>
      <c r="JXU56" s="24"/>
      <c r="JXV56" s="24"/>
      <c r="JXW56" s="24"/>
      <c r="JXX56" s="24"/>
      <c r="JXY56" s="24"/>
      <c r="JXZ56" s="24"/>
      <c r="JYA56" s="24"/>
      <c r="JYB56" s="24"/>
      <c r="JYC56" s="24"/>
      <c r="JYD56" s="24"/>
      <c r="JYE56" s="24"/>
      <c r="JYF56" s="24"/>
      <c r="JYG56" s="24"/>
      <c r="JYH56" s="24"/>
      <c r="JYI56" s="24"/>
      <c r="JYJ56" s="24"/>
      <c r="JYK56" s="24"/>
      <c r="JYL56" s="24"/>
      <c r="JYM56" s="24"/>
      <c r="JYN56" s="24"/>
      <c r="JYO56" s="24"/>
      <c r="JYP56" s="24"/>
      <c r="JYQ56" s="24"/>
      <c r="JYR56" s="24"/>
      <c r="JYS56" s="24"/>
      <c r="JYT56" s="24"/>
      <c r="JYU56" s="24"/>
      <c r="JYV56" s="24"/>
      <c r="JYW56" s="24"/>
      <c r="JYX56" s="24"/>
      <c r="JYY56" s="24"/>
      <c r="JYZ56" s="24"/>
      <c r="JZA56" s="24"/>
      <c r="JZB56" s="24"/>
      <c r="JZC56" s="24"/>
      <c r="JZD56" s="24"/>
      <c r="JZE56" s="24"/>
      <c r="JZF56" s="24"/>
      <c r="JZG56" s="24"/>
      <c r="JZH56" s="24"/>
      <c r="JZI56" s="24"/>
      <c r="JZJ56" s="24"/>
      <c r="JZK56" s="24"/>
      <c r="JZL56" s="24"/>
      <c r="JZM56" s="24"/>
      <c r="JZN56" s="24"/>
      <c r="JZO56" s="24"/>
      <c r="JZP56" s="24"/>
      <c r="JZQ56" s="24"/>
      <c r="JZR56" s="24"/>
      <c r="JZS56" s="24"/>
      <c r="JZT56" s="24"/>
      <c r="JZU56" s="24"/>
      <c r="JZV56" s="24"/>
      <c r="JZW56" s="24"/>
      <c r="JZX56" s="24"/>
      <c r="JZY56" s="24"/>
      <c r="JZZ56" s="24"/>
      <c r="KAA56" s="24"/>
      <c r="KAB56" s="24"/>
      <c r="KAC56" s="24"/>
      <c r="KAD56" s="24"/>
      <c r="KAE56" s="24"/>
      <c r="KAF56" s="24"/>
      <c r="KAG56" s="24"/>
      <c r="KAH56" s="24"/>
      <c r="KAI56" s="24"/>
      <c r="KAJ56" s="24"/>
      <c r="KAK56" s="24"/>
      <c r="KAL56" s="24"/>
      <c r="KAM56" s="24"/>
      <c r="KAN56" s="24"/>
      <c r="KAO56" s="24"/>
      <c r="KAP56" s="24"/>
      <c r="KAQ56" s="24"/>
      <c r="KAR56" s="24"/>
      <c r="KAS56" s="24"/>
      <c r="KAT56" s="24"/>
      <c r="KAU56" s="24"/>
      <c r="KAV56" s="24"/>
      <c r="KAW56" s="24"/>
      <c r="KAX56" s="24"/>
      <c r="KAY56" s="24"/>
      <c r="KAZ56" s="24"/>
      <c r="KBA56" s="24"/>
      <c r="KBB56" s="24"/>
      <c r="KBC56" s="24"/>
      <c r="KBD56" s="24"/>
      <c r="KBE56" s="24"/>
      <c r="KBF56" s="24"/>
      <c r="KBG56" s="24"/>
      <c r="KBH56" s="24"/>
      <c r="KBI56" s="24"/>
      <c r="KBJ56" s="24"/>
      <c r="KBK56" s="24"/>
      <c r="KBL56" s="24"/>
      <c r="KBM56" s="24"/>
      <c r="KBN56" s="24"/>
      <c r="KBO56" s="24"/>
      <c r="KBP56" s="24"/>
      <c r="KBQ56" s="24"/>
      <c r="KBR56" s="24"/>
      <c r="KBS56" s="24"/>
      <c r="KBT56" s="24"/>
      <c r="KBU56" s="24"/>
      <c r="KBV56" s="24"/>
      <c r="KBW56" s="24"/>
      <c r="KBX56" s="24"/>
      <c r="KBY56" s="24"/>
      <c r="KBZ56" s="24"/>
      <c r="KCA56" s="24"/>
      <c r="KCB56" s="24"/>
      <c r="KCC56" s="24"/>
      <c r="KCD56" s="24"/>
      <c r="KCE56" s="24"/>
      <c r="KCF56" s="24"/>
      <c r="KCG56" s="24"/>
      <c r="KCH56" s="24"/>
      <c r="KCI56" s="24"/>
      <c r="KCJ56" s="24"/>
      <c r="KCK56" s="24"/>
      <c r="KCL56" s="24"/>
      <c r="KCM56" s="24"/>
      <c r="KCN56" s="24"/>
      <c r="KCO56" s="24"/>
      <c r="KCP56" s="24"/>
      <c r="KCQ56" s="24"/>
      <c r="KCR56" s="24"/>
      <c r="KCS56" s="24"/>
      <c r="KCT56" s="24"/>
      <c r="KCU56" s="24"/>
      <c r="KCV56" s="24"/>
      <c r="KCW56" s="24"/>
      <c r="KCX56" s="24"/>
      <c r="KCY56" s="24"/>
      <c r="KCZ56" s="24"/>
      <c r="KDA56" s="24"/>
      <c r="KDB56" s="24"/>
      <c r="KDC56" s="24"/>
      <c r="KDD56" s="24"/>
      <c r="KDE56" s="24"/>
      <c r="KDF56" s="24"/>
      <c r="KDG56" s="24"/>
      <c r="KDH56" s="24"/>
      <c r="KDI56" s="24"/>
      <c r="KDJ56" s="24"/>
      <c r="KDK56" s="24"/>
      <c r="KDL56" s="24"/>
      <c r="KDM56" s="24"/>
      <c r="KDN56" s="24"/>
      <c r="KDO56" s="24"/>
      <c r="KDP56" s="24"/>
      <c r="KDQ56" s="24"/>
      <c r="KDR56" s="24"/>
      <c r="KDS56" s="24"/>
      <c r="KDT56" s="24"/>
      <c r="KDU56" s="24"/>
      <c r="KDV56" s="24"/>
      <c r="KDW56" s="24"/>
      <c r="KDX56" s="24"/>
      <c r="KDY56" s="24"/>
      <c r="KDZ56" s="24"/>
      <c r="KEA56" s="24"/>
      <c r="KEB56" s="24"/>
      <c r="KEC56" s="24"/>
      <c r="KED56" s="24"/>
      <c r="KEE56" s="24"/>
      <c r="KEF56" s="24"/>
      <c r="KEG56" s="24"/>
      <c r="KEH56" s="24"/>
      <c r="KEI56" s="24"/>
      <c r="KEJ56" s="24"/>
      <c r="KEK56" s="24"/>
      <c r="KEL56" s="24"/>
      <c r="KEM56" s="24"/>
      <c r="KEN56" s="24"/>
      <c r="KEO56" s="24"/>
      <c r="KEP56" s="24"/>
      <c r="KEQ56" s="24"/>
      <c r="KER56" s="24"/>
      <c r="KES56" s="24"/>
      <c r="KET56" s="24"/>
      <c r="KEU56" s="24"/>
      <c r="KEV56" s="24"/>
      <c r="KEW56" s="24"/>
      <c r="KEX56" s="24"/>
      <c r="KEY56" s="24"/>
      <c r="KEZ56" s="24"/>
      <c r="KFA56" s="24"/>
      <c r="KFB56" s="24"/>
      <c r="KFC56" s="24"/>
      <c r="KFD56" s="24"/>
      <c r="KFE56" s="24"/>
      <c r="KFF56" s="24"/>
      <c r="KFG56" s="24"/>
      <c r="KFH56" s="24"/>
      <c r="KFI56" s="24"/>
      <c r="KFJ56" s="24"/>
      <c r="KFK56" s="24"/>
      <c r="KFL56" s="24"/>
      <c r="KFM56" s="24"/>
      <c r="KFN56" s="24"/>
      <c r="KFO56" s="24"/>
      <c r="KFP56" s="24"/>
      <c r="KFQ56" s="24"/>
      <c r="KFR56" s="24"/>
      <c r="KFS56" s="24"/>
      <c r="KFT56" s="24"/>
      <c r="KFU56" s="24"/>
      <c r="KFV56" s="24"/>
      <c r="KFW56" s="24"/>
      <c r="KFX56" s="24"/>
      <c r="KFY56" s="24"/>
      <c r="KFZ56" s="24"/>
      <c r="KGA56" s="24"/>
      <c r="KGB56" s="24"/>
      <c r="KGC56" s="24"/>
      <c r="KGD56" s="24"/>
      <c r="KGE56" s="24"/>
      <c r="KGF56" s="24"/>
      <c r="KGG56" s="24"/>
      <c r="KGH56" s="24"/>
      <c r="KGI56" s="24"/>
      <c r="KGJ56" s="24"/>
      <c r="KGK56" s="24"/>
      <c r="KGL56" s="24"/>
      <c r="KGM56" s="24"/>
      <c r="KGN56" s="24"/>
      <c r="KGO56" s="24"/>
      <c r="KGP56" s="24"/>
      <c r="KGQ56" s="24"/>
      <c r="KGR56" s="24"/>
      <c r="KGS56" s="24"/>
      <c r="KGT56" s="24"/>
      <c r="KGU56" s="24"/>
      <c r="KGV56" s="24"/>
      <c r="KGW56" s="24"/>
      <c r="KGX56" s="24"/>
      <c r="KGY56" s="24"/>
      <c r="KGZ56" s="24"/>
      <c r="KHA56" s="24"/>
      <c r="KHB56" s="24"/>
      <c r="KHC56" s="24"/>
      <c r="KHD56" s="24"/>
      <c r="KHE56" s="24"/>
      <c r="KHF56" s="24"/>
      <c r="KHG56" s="24"/>
      <c r="KHH56" s="24"/>
      <c r="KHI56" s="24"/>
      <c r="KHJ56" s="24"/>
      <c r="KHK56" s="24"/>
      <c r="KHL56" s="24"/>
      <c r="KHM56" s="24"/>
      <c r="KHN56" s="24"/>
      <c r="KHO56" s="24"/>
      <c r="KHP56" s="24"/>
      <c r="KHQ56" s="24"/>
      <c r="KHR56" s="24"/>
      <c r="KHS56" s="24"/>
      <c r="KHT56" s="24"/>
      <c r="KHU56" s="24"/>
      <c r="KHV56" s="24"/>
      <c r="KHW56" s="24"/>
      <c r="KHX56" s="24"/>
      <c r="KHY56" s="24"/>
      <c r="KHZ56" s="24"/>
      <c r="KIA56" s="24"/>
      <c r="KIB56" s="24"/>
      <c r="KIC56" s="24"/>
      <c r="KID56" s="24"/>
      <c r="KIE56" s="24"/>
      <c r="KIF56" s="24"/>
      <c r="KIG56" s="24"/>
      <c r="KIH56" s="24"/>
      <c r="KII56" s="24"/>
      <c r="KIJ56" s="24"/>
      <c r="KIK56" s="24"/>
      <c r="KIL56" s="24"/>
      <c r="KIM56" s="24"/>
      <c r="KIN56" s="24"/>
      <c r="KIO56" s="24"/>
      <c r="KIP56" s="24"/>
      <c r="KIQ56" s="24"/>
      <c r="KIR56" s="24"/>
      <c r="KIS56" s="24"/>
      <c r="KIT56" s="24"/>
      <c r="KIU56" s="24"/>
      <c r="KIV56" s="24"/>
      <c r="KIW56" s="24"/>
      <c r="KIX56" s="24"/>
      <c r="KIY56" s="24"/>
      <c r="KIZ56" s="24"/>
      <c r="KJA56" s="24"/>
      <c r="KJB56" s="24"/>
      <c r="KJC56" s="24"/>
      <c r="KJD56" s="24"/>
      <c r="KJE56" s="24"/>
      <c r="KJF56" s="24"/>
      <c r="KJG56" s="24"/>
      <c r="KJH56" s="24"/>
      <c r="KJI56" s="24"/>
      <c r="KJJ56" s="24"/>
      <c r="KJK56" s="24"/>
      <c r="KJL56" s="24"/>
      <c r="KJM56" s="24"/>
      <c r="KJN56" s="24"/>
      <c r="KJO56" s="24"/>
      <c r="KJP56" s="24"/>
      <c r="KJQ56" s="24"/>
      <c r="KJR56" s="24"/>
      <c r="KJS56" s="24"/>
      <c r="KJT56" s="24"/>
      <c r="KJU56" s="24"/>
      <c r="KJV56" s="24"/>
      <c r="KJW56" s="24"/>
      <c r="KJX56" s="24"/>
      <c r="KJY56" s="24"/>
      <c r="KJZ56" s="24"/>
      <c r="KKA56" s="24"/>
      <c r="KKB56" s="24"/>
      <c r="KKC56" s="24"/>
      <c r="KKD56" s="24"/>
      <c r="KKE56" s="24"/>
      <c r="KKF56" s="24"/>
      <c r="KKG56" s="24"/>
      <c r="KKH56" s="24"/>
      <c r="KKI56" s="24"/>
      <c r="KKJ56" s="24"/>
      <c r="KKK56" s="24"/>
      <c r="KKL56" s="24"/>
      <c r="KKM56" s="24"/>
      <c r="KKN56" s="24"/>
      <c r="KKO56" s="24"/>
      <c r="KKP56" s="24"/>
      <c r="KKQ56" s="24"/>
      <c r="KKR56" s="24"/>
      <c r="KKS56" s="24"/>
      <c r="KKT56" s="24"/>
      <c r="KKU56" s="24"/>
      <c r="KKV56" s="24"/>
      <c r="KKW56" s="24"/>
      <c r="KKX56" s="24"/>
      <c r="KKY56" s="24"/>
      <c r="KKZ56" s="24"/>
      <c r="KLA56" s="24"/>
      <c r="KLB56" s="24"/>
      <c r="KLC56" s="24"/>
      <c r="KLD56" s="24"/>
      <c r="KLE56" s="24"/>
      <c r="KLF56" s="24"/>
      <c r="KLG56" s="24"/>
      <c r="KLH56" s="24"/>
      <c r="KLI56" s="24"/>
      <c r="KLJ56" s="24"/>
      <c r="KLK56" s="24"/>
      <c r="KLL56" s="24"/>
      <c r="KLM56" s="24"/>
      <c r="KLN56" s="24"/>
      <c r="KLO56" s="24"/>
      <c r="KLP56" s="24"/>
      <c r="KLQ56" s="24"/>
      <c r="KLR56" s="24"/>
      <c r="KLS56" s="24"/>
      <c r="KLT56" s="24"/>
      <c r="KLU56" s="24"/>
      <c r="KLV56" s="24"/>
      <c r="KLW56" s="24"/>
      <c r="KLX56" s="24"/>
      <c r="KLY56" s="24"/>
      <c r="KLZ56" s="24"/>
      <c r="KMA56" s="24"/>
      <c r="KMB56" s="24"/>
      <c r="KMC56" s="24"/>
      <c r="KMD56" s="24"/>
      <c r="KME56" s="24"/>
      <c r="KMF56" s="24"/>
      <c r="KMG56" s="24"/>
      <c r="KMH56" s="24"/>
      <c r="KMI56" s="24"/>
      <c r="KMJ56" s="24"/>
      <c r="KMK56" s="24"/>
      <c r="KML56" s="24"/>
      <c r="KMM56" s="24"/>
      <c r="KMN56" s="24"/>
      <c r="KMO56" s="24"/>
      <c r="KMP56" s="24"/>
      <c r="KMQ56" s="24"/>
      <c r="KMR56" s="24"/>
      <c r="KMS56" s="24"/>
      <c r="KMT56" s="24"/>
      <c r="KMU56" s="24"/>
      <c r="KMV56" s="24"/>
      <c r="KMW56" s="24"/>
      <c r="KMX56" s="24"/>
      <c r="KMY56" s="24"/>
      <c r="KMZ56" s="24"/>
      <c r="KNA56" s="24"/>
      <c r="KNB56" s="24"/>
      <c r="KNC56" s="24"/>
      <c r="KND56" s="24"/>
      <c r="KNE56" s="24"/>
      <c r="KNF56" s="24"/>
      <c r="KNG56" s="24"/>
      <c r="KNH56" s="24"/>
      <c r="KNI56" s="24"/>
      <c r="KNJ56" s="24"/>
      <c r="KNK56" s="24"/>
      <c r="KNL56" s="24"/>
      <c r="KNM56" s="24"/>
      <c r="KNN56" s="24"/>
      <c r="KNO56" s="24"/>
      <c r="KNP56" s="24"/>
      <c r="KNQ56" s="24"/>
      <c r="KNR56" s="24"/>
      <c r="KNS56" s="24"/>
      <c r="KNT56" s="24"/>
      <c r="KNU56" s="24"/>
      <c r="KNV56" s="24"/>
      <c r="KNW56" s="24"/>
      <c r="KNX56" s="24"/>
      <c r="KNY56" s="24"/>
      <c r="KNZ56" s="24"/>
      <c r="KOA56" s="24"/>
      <c r="KOB56" s="24"/>
      <c r="KOC56" s="24"/>
      <c r="KOD56" s="24"/>
      <c r="KOE56" s="24"/>
      <c r="KOF56" s="24"/>
      <c r="KOG56" s="24"/>
      <c r="KOH56" s="24"/>
      <c r="KOI56" s="24"/>
      <c r="KOJ56" s="24"/>
      <c r="KOK56" s="24"/>
      <c r="KOL56" s="24"/>
      <c r="KOM56" s="24"/>
      <c r="KON56" s="24"/>
      <c r="KOO56" s="24"/>
      <c r="KOP56" s="24"/>
      <c r="KOQ56" s="24"/>
      <c r="KOR56" s="24"/>
      <c r="KOS56" s="24"/>
      <c r="KOT56" s="24"/>
      <c r="KOU56" s="24"/>
      <c r="KOV56" s="24"/>
      <c r="KOW56" s="24"/>
      <c r="KOX56" s="24"/>
      <c r="KOY56" s="24"/>
      <c r="KOZ56" s="24"/>
      <c r="KPA56" s="24"/>
      <c r="KPB56" s="24"/>
      <c r="KPC56" s="24"/>
      <c r="KPD56" s="24"/>
      <c r="KPE56" s="24"/>
      <c r="KPF56" s="24"/>
      <c r="KPG56" s="24"/>
      <c r="KPH56" s="24"/>
      <c r="KPI56" s="24"/>
      <c r="KPJ56" s="24"/>
      <c r="KPK56" s="24"/>
      <c r="KPL56" s="24"/>
      <c r="KPM56" s="24"/>
      <c r="KPN56" s="24"/>
      <c r="KPO56" s="24"/>
      <c r="KPP56" s="24"/>
      <c r="KPQ56" s="24"/>
      <c r="KPR56" s="24"/>
      <c r="KPS56" s="24"/>
      <c r="KPT56" s="24"/>
      <c r="KPU56" s="24"/>
      <c r="KPV56" s="24"/>
      <c r="KPW56" s="24"/>
      <c r="KPX56" s="24"/>
      <c r="KPY56" s="24"/>
      <c r="KPZ56" s="24"/>
      <c r="KQA56" s="24"/>
      <c r="KQB56" s="24"/>
      <c r="KQC56" s="24"/>
      <c r="KQD56" s="24"/>
      <c r="KQE56" s="24"/>
      <c r="KQF56" s="24"/>
      <c r="KQG56" s="24"/>
      <c r="KQH56" s="24"/>
      <c r="KQI56" s="24"/>
      <c r="KQJ56" s="24"/>
      <c r="KQK56" s="24"/>
      <c r="KQL56" s="24"/>
      <c r="KQM56" s="24"/>
      <c r="KQN56" s="24"/>
      <c r="KQO56" s="24"/>
      <c r="KQP56" s="24"/>
      <c r="KQQ56" s="24"/>
      <c r="KQR56" s="24"/>
      <c r="KQS56" s="24"/>
      <c r="KQT56" s="24"/>
      <c r="KQU56" s="24"/>
      <c r="KQV56" s="24"/>
      <c r="KQW56" s="24"/>
      <c r="KQX56" s="24"/>
      <c r="KQY56" s="24"/>
      <c r="KQZ56" s="24"/>
      <c r="KRA56" s="24"/>
      <c r="KRB56" s="24"/>
      <c r="KRC56" s="24"/>
      <c r="KRD56" s="24"/>
      <c r="KRE56" s="24"/>
      <c r="KRF56" s="24"/>
      <c r="KRG56" s="24"/>
      <c r="KRH56" s="24"/>
      <c r="KRI56" s="24"/>
      <c r="KRJ56" s="24"/>
      <c r="KRK56" s="24"/>
      <c r="KRL56" s="24"/>
      <c r="KRM56" s="24"/>
      <c r="KRN56" s="24"/>
      <c r="KRO56" s="24"/>
      <c r="KRP56" s="24"/>
      <c r="KRQ56" s="24"/>
      <c r="KRR56" s="24"/>
      <c r="KRS56" s="24"/>
      <c r="KRT56" s="24"/>
      <c r="KRU56" s="24"/>
      <c r="KRV56" s="24"/>
      <c r="KRW56" s="24"/>
      <c r="KRX56" s="24"/>
      <c r="KRY56" s="24"/>
      <c r="KRZ56" s="24"/>
      <c r="KSA56" s="24"/>
      <c r="KSB56" s="24"/>
      <c r="KSC56" s="24"/>
      <c r="KSD56" s="24"/>
      <c r="KSE56" s="24"/>
      <c r="KSF56" s="24"/>
      <c r="KSG56" s="24"/>
      <c r="KSH56" s="24"/>
      <c r="KSI56" s="24"/>
      <c r="KSJ56" s="24"/>
      <c r="KSK56" s="24"/>
      <c r="KSL56" s="24"/>
      <c r="KSM56" s="24"/>
      <c r="KSN56" s="24"/>
      <c r="KSO56" s="24"/>
      <c r="KSP56" s="24"/>
      <c r="KSQ56" s="24"/>
      <c r="KSR56" s="24"/>
      <c r="KSS56" s="24"/>
      <c r="KST56" s="24"/>
      <c r="KSU56" s="24"/>
      <c r="KSV56" s="24"/>
      <c r="KSW56" s="24"/>
      <c r="KSX56" s="24"/>
      <c r="KSY56" s="24"/>
      <c r="KSZ56" s="24"/>
      <c r="KTA56" s="24"/>
      <c r="KTB56" s="24"/>
      <c r="KTC56" s="24"/>
      <c r="KTD56" s="24"/>
      <c r="KTE56" s="24"/>
      <c r="KTF56" s="24"/>
      <c r="KTG56" s="24"/>
      <c r="KTH56" s="24"/>
      <c r="KTI56" s="24"/>
      <c r="KTJ56" s="24"/>
      <c r="KTK56" s="24"/>
      <c r="KTL56" s="24"/>
      <c r="KTM56" s="24"/>
      <c r="KTN56" s="24"/>
      <c r="KTO56" s="24"/>
      <c r="KTP56" s="24"/>
      <c r="KTQ56" s="24"/>
      <c r="KTR56" s="24"/>
      <c r="KTS56" s="24"/>
      <c r="KTT56" s="24"/>
      <c r="KTU56" s="24"/>
      <c r="KTV56" s="24"/>
      <c r="KTW56" s="24"/>
      <c r="KTX56" s="24"/>
      <c r="KTY56" s="24"/>
      <c r="KTZ56" s="24"/>
      <c r="KUA56" s="24"/>
      <c r="KUB56" s="24"/>
      <c r="KUC56" s="24"/>
      <c r="KUD56" s="24"/>
      <c r="KUE56" s="24"/>
      <c r="KUF56" s="24"/>
      <c r="KUG56" s="24"/>
      <c r="KUH56" s="24"/>
      <c r="KUI56" s="24"/>
      <c r="KUJ56" s="24"/>
      <c r="KUK56" s="24"/>
      <c r="KUL56" s="24"/>
      <c r="KUM56" s="24"/>
      <c r="KUN56" s="24"/>
      <c r="KUO56" s="24"/>
      <c r="KUP56" s="24"/>
      <c r="KUQ56" s="24"/>
      <c r="KUR56" s="24"/>
      <c r="KUS56" s="24"/>
      <c r="KUT56" s="24"/>
      <c r="KUU56" s="24"/>
      <c r="KUV56" s="24"/>
      <c r="KUW56" s="24"/>
      <c r="KUX56" s="24"/>
      <c r="KUY56" s="24"/>
      <c r="KUZ56" s="24"/>
      <c r="KVA56" s="24"/>
      <c r="KVB56" s="24"/>
      <c r="KVC56" s="24"/>
      <c r="KVD56" s="24"/>
      <c r="KVE56" s="24"/>
      <c r="KVF56" s="24"/>
      <c r="KVG56" s="24"/>
      <c r="KVH56" s="24"/>
      <c r="KVI56" s="24"/>
      <c r="KVJ56" s="24"/>
      <c r="KVK56" s="24"/>
      <c r="KVL56" s="24"/>
      <c r="KVM56" s="24"/>
      <c r="KVN56" s="24"/>
      <c r="KVO56" s="24"/>
      <c r="KVP56" s="24"/>
      <c r="KVQ56" s="24"/>
      <c r="KVR56" s="24"/>
      <c r="KVS56" s="24"/>
      <c r="KVT56" s="24"/>
      <c r="KVU56" s="24"/>
      <c r="KVV56" s="24"/>
      <c r="KVW56" s="24"/>
      <c r="KVX56" s="24"/>
      <c r="KVY56" s="24"/>
      <c r="KVZ56" s="24"/>
      <c r="KWA56" s="24"/>
      <c r="KWB56" s="24"/>
      <c r="KWC56" s="24"/>
      <c r="KWD56" s="24"/>
      <c r="KWE56" s="24"/>
      <c r="KWF56" s="24"/>
      <c r="KWG56" s="24"/>
      <c r="KWH56" s="24"/>
      <c r="KWI56" s="24"/>
      <c r="KWJ56" s="24"/>
      <c r="KWK56" s="24"/>
      <c r="KWL56" s="24"/>
      <c r="KWM56" s="24"/>
      <c r="KWN56" s="24"/>
      <c r="KWO56" s="24"/>
      <c r="KWP56" s="24"/>
      <c r="KWQ56" s="24"/>
      <c r="KWR56" s="24"/>
      <c r="KWS56" s="24"/>
      <c r="KWT56" s="24"/>
      <c r="KWU56" s="24"/>
      <c r="KWV56" s="24"/>
      <c r="KWW56" s="24"/>
      <c r="KWX56" s="24"/>
      <c r="KWY56" s="24"/>
      <c r="KWZ56" s="24"/>
      <c r="KXA56" s="24"/>
      <c r="KXB56" s="24"/>
      <c r="KXC56" s="24"/>
      <c r="KXD56" s="24"/>
      <c r="KXE56" s="24"/>
      <c r="KXF56" s="24"/>
      <c r="KXG56" s="24"/>
      <c r="KXH56" s="24"/>
      <c r="KXI56" s="24"/>
      <c r="KXJ56" s="24"/>
      <c r="KXK56" s="24"/>
      <c r="KXL56" s="24"/>
      <c r="KXM56" s="24"/>
      <c r="KXN56" s="24"/>
      <c r="KXO56" s="24"/>
      <c r="KXP56" s="24"/>
      <c r="KXQ56" s="24"/>
      <c r="KXR56" s="24"/>
      <c r="KXS56" s="24"/>
      <c r="KXT56" s="24"/>
      <c r="KXU56" s="24"/>
      <c r="KXV56" s="24"/>
      <c r="KXW56" s="24"/>
      <c r="KXX56" s="24"/>
      <c r="KXY56" s="24"/>
      <c r="KXZ56" s="24"/>
      <c r="KYA56" s="24"/>
      <c r="KYB56" s="24"/>
      <c r="KYC56" s="24"/>
      <c r="KYD56" s="24"/>
      <c r="KYE56" s="24"/>
      <c r="KYF56" s="24"/>
      <c r="KYG56" s="24"/>
      <c r="KYH56" s="24"/>
      <c r="KYI56" s="24"/>
      <c r="KYJ56" s="24"/>
      <c r="KYK56" s="24"/>
      <c r="KYL56" s="24"/>
      <c r="KYM56" s="24"/>
      <c r="KYN56" s="24"/>
      <c r="KYO56" s="24"/>
      <c r="KYP56" s="24"/>
      <c r="KYQ56" s="24"/>
      <c r="KYR56" s="24"/>
      <c r="KYS56" s="24"/>
      <c r="KYT56" s="24"/>
      <c r="KYU56" s="24"/>
      <c r="KYV56" s="24"/>
      <c r="KYW56" s="24"/>
      <c r="KYX56" s="24"/>
      <c r="KYY56" s="24"/>
      <c r="KYZ56" s="24"/>
      <c r="KZA56" s="24"/>
      <c r="KZB56" s="24"/>
      <c r="KZC56" s="24"/>
      <c r="KZD56" s="24"/>
      <c r="KZE56" s="24"/>
      <c r="KZF56" s="24"/>
      <c r="KZG56" s="24"/>
      <c r="KZH56" s="24"/>
      <c r="KZI56" s="24"/>
      <c r="KZJ56" s="24"/>
      <c r="KZK56" s="24"/>
      <c r="KZL56" s="24"/>
      <c r="KZM56" s="24"/>
      <c r="KZN56" s="24"/>
      <c r="KZO56" s="24"/>
      <c r="KZP56" s="24"/>
      <c r="KZQ56" s="24"/>
      <c r="KZR56" s="24"/>
      <c r="KZS56" s="24"/>
      <c r="KZT56" s="24"/>
      <c r="KZU56" s="24"/>
      <c r="KZV56" s="24"/>
      <c r="KZW56" s="24"/>
      <c r="KZX56" s="24"/>
      <c r="KZY56" s="24"/>
      <c r="KZZ56" s="24"/>
      <c r="LAA56" s="24"/>
      <c r="LAB56" s="24"/>
      <c r="LAC56" s="24"/>
      <c r="LAD56" s="24"/>
      <c r="LAE56" s="24"/>
      <c r="LAF56" s="24"/>
      <c r="LAG56" s="24"/>
      <c r="LAH56" s="24"/>
      <c r="LAI56" s="24"/>
      <c r="LAJ56" s="24"/>
      <c r="LAK56" s="24"/>
      <c r="LAL56" s="24"/>
      <c r="LAM56" s="24"/>
      <c r="LAN56" s="24"/>
      <c r="LAO56" s="24"/>
      <c r="LAP56" s="24"/>
      <c r="LAQ56" s="24"/>
      <c r="LAR56" s="24"/>
      <c r="LAS56" s="24"/>
      <c r="LAT56" s="24"/>
      <c r="LAU56" s="24"/>
      <c r="LAV56" s="24"/>
      <c r="LAW56" s="24"/>
      <c r="LAX56" s="24"/>
      <c r="LAY56" s="24"/>
      <c r="LAZ56" s="24"/>
      <c r="LBA56" s="24"/>
      <c r="LBB56" s="24"/>
      <c r="LBC56" s="24"/>
      <c r="LBD56" s="24"/>
      <c r="LBE56" s="24"/>
      <c r="LBF56" s="24"/>
      <c r="LBG56" s="24"/>
      <c r="LBH56" s="24"/>
      <c r="LBI56" s="24"/>
      <c r="LBJ56" s="24"/>
      <c r="LBK56" s="24"/>
      <c r="LBL56" s="24"/>
      <c r="LBM56" s="24"/>
      <c r="LBN56" s="24"/>
      <c r="LBO56" s="24"/>
      <c r="LBP56" s="24"/>
      <c r="LBQ56" s="24"/>
      <c r="LBR56" s="24"/>
      <c r="LBS56" s="24"/>
      <c r="LBT56" s="24"/>
      <c r="LBU56" s="24"/>
      <c r="LBV56" s="24"/>
      <c r="LBW56" s="24"/>
      <c r="LBX56" s="24"/>
      <c r="LBY56" s="24"/>
      <c r="LBZ56" s="24"/>
      <c r="LCA56" s="24"/>
      <c r="LCB56" s="24"/>
      <c r="LCC56" s="24"/>
      <c r="LCD56" s="24"/>
      <c r="LCE56" s="24"/>
      <c r="LCF56" s="24"/>
      <c r="LCG56" s="24"/>
      <c r="LCH56" s="24"/>
      <c r="LCI56" s="24"/>
      <c r="LCJ56" s="24"/>
      <c r="LCK56" s="24"/>
      <c r="LCL56" s="24"/>
      <c r="LCM56" s="24"/>
      <c r="LCN56" s="24"/>
      <c r="LCO56" s="24"/>
      <c r="LCP56" s="24"/>
      <c r="LCQ56" s="24"/>
      <c r="LCR56" s="24"/>
      <c r="LCS56" s="24"/>
      <c r="LCT56" s="24"/>
      <c r="LCU56" s="24"/>
      <c r="LCV56" s="24"/>
      <c r="LCW56" s="24"/>
      <c r="LCX56" s="24"/>
      <c r="LCY56" s="24"/>
      <c r="LCZ56" s="24"/>
      <c r="LDA56" s="24"/>
      <c r="LDB56" s="24"/>
      <c r="LDC56" s="24"/>
      <c r="LDD56" s="24"/>
      <c r="LDE56" s="24"/>
      <c r="LDF56" s="24"/>
      <c r="LDG56" s="24"/>
      <c r="LDH56" s="24"/>
      <c r="LDI56" s="24"/>
      <c r="LDJ56" s="24"/>
      <c r="LDK56" s="24"/>
      <c r="LDL56" s="24"/>
      <c r="LDM56" s="24"/>
      <c r="LDN56" s="24"/>
      <c r="LDO56" s="24"/>
      <c r="LDP56" s="24"/>
      <c r="LDQ56" s="24"/>
      <c r="LDR56" s="24"/>
      <c r="LDS56" s="24"/>
      <c r="LDT56" s="24"/>
      <c r="LDU56" s="24"/>
      <c r="LDV56" s="24"/>
      <c r="LDW56" s="24"/>
      <c r="LDX56" s="24"/>
      <c r="LDY56" s="24"/>
      <c r="LDZ56" s="24"/>
      <c r="LEA56" s="24"/>
      <c r="LEB56" s="24"/>
      <c r="LEC56" s="24"/>
      <c r="LED56" s="24"/>
      <c r="LEE56" s="24"/>
      <c r="LEF56" s="24"/>
      <c r="LEG56" s="24"/>
      <c r="LEH56" s="24"/>
      <c r="LEI56" s="24"/>
      <c r="LEJ56" s="24"/>
      <c r="LEK56" s="24"/>
      <c r="LEL56" s="24"/>
      <c r="LEM56" s="24"/>
      <c r="LEN56" s="24"/>
      <c r="LEO56" s="24"/>
      <c r="LEP56" s="24"/>
      <c r="LEQ56" s="24"/>
      <c r="LER56" s="24"/>
      <c r="LES56" s="24"/>
      <c r="LET56" s="24"/>
      <c r="LEU56" s="24"/>
      <c r="LEV56" s="24"/>
      <c r="LEW56" s="24"/>
      <c r="LEX56" s="24"/>
      <c r="LEY56" s="24"/>
      <c r="LEZ56" s="24"/>
      <c r="LFA56" s="24"/>
      <c r="LFB56" s="24"/>
      <c r="LFC56" s="24"/>
      <c r="LFD56" s="24"/>
      <c r="LFE56" s="24"/>
      <c r="LFF56" s="24"/>
      <c r="LFG56" s="24"/>
      <c r="LFH56" s="24"/>
      <c r="LFI56" s="24"/>
      <c r="LFJ56" s="24"/>
      <c r="LFK56" s="24"/>
      <c r="LFL56" s="24"/>
      <c r="LFM56" s="24"/>
      <c r="LFN56" s="24"/>
      <c r="LFO56" s="24"/>
      <c r="LFP56" s="24"/>
      <c r="LFQ56" s="24"/>
      <c r="LFR56" s="24"/>
      <c r="LFS56" s="24"/>
      <c r="LFT56" s="24"/>
      <c r="LFU56" s="24"/>
      <c r="LFV56" s="24"/>
      <c r="LFW56" s="24"/>
      <c r="LFX56" s="24"/>
      <c r="LFY56" s="24"/>
      <c r="LFZ56" s="24"/>
      <c r="LGA56" s="24"/>
      <c r="LGB56" s="24"/>
      <c r="LGC56" s="24"/>
      <c r="LGD56" s="24"/>
      <c r="LGE56" s="24"/>
      <c r="LGF56" s="24"/>
      <c r="LGG56" s="24"/>
      <c r="LGH56" s="24"/>
      <c r="LGI56" s="24"/>
      <c r="LGJ56" s="24"/>
      <c r="LGK56" s="24"/>
      <c r="LGL56" s="24"/>
      <c r="LGM56" s="24"/>
      <c r="LGN56" s="24"/>
      <c r="LGO56" s="24"/>
      <c r="LGP56" s="24"/>
      <c r="LGQ56" s="24"/>
      <c r="LGR56" s="24"/>
      <c r="LGS56" s="24"/>
      <c r="LGT56" s="24"/>
      <c r="LGU56" s="24"/>
      <c r="LGV56" s="24"/>
      <c r="LGW56" s="24"/>
      <c r="LGX56" s="24"/>
      <c r="LGY56" s="24"/>
      <c r="LGZ56" s="24"/>
      <c r="LHA56" s="24"/>
      <c r="LHB56" s="24"/>
      <c r="LHC56" s="24"/>
      <c r="LHD56" s="24"/>
      <c r="LHE56" s="24"/>
      <c r="LHF56" s="24"/>
      <c r="LHG56" s="24"/>
      <c r="LHH56" s="24"/>
      <c r="LHI56" s="24"/>
      <c r="LHJ56" s="24"/>
      <c r="LHK56" s="24"/>
      <c r="LHL56" s="24"/>
      <c r="LHM56" s="24"/>
      <c r="LHN56" s="24"/>
      <c r="LHO56" s="24"/>
      <c r="LHP56" s="24"/>
      <c r="LHQ56" s="24"/>
      <c r="LHR56" s="24"/>
      <c r="LHS56" s="24"/>
      <c r="LHT56" s="24"/>
      <c r="LHU56" s="24"/>
      <c r="LHV56" s="24"/>
      <c r="LHW56" s="24"/>
      <c r="LHX56" s="24"/>
      <c r="LHY56" s="24"/>
      <c r="LHZ56" s="24"/>
      <c r="LIA56" s="24"/>
      <c r="LIB56" s="24"/>
      <c r="LIC56" s="24"/>
      <c r="LID56" s="24"/>
      <c r="LIE56" s="24"/>
      <c r="LIF56" s="24"/>
      <c r="LIG56" s="24"/>
      <c r="LIH56" s="24"/>
      <c r="LII56" s="24"/>
      <c r="LIJ56" s="24"/>
      <c r="LIK56" s="24"/>
      <c r="LIL56" s="24"/>
      <c r="LIM56" s="24"/>
      <c r="LIN56" s="24"/>
      <c r="LIO56" s="24"/>
      <c r="LIP56" s="24"/>
      <c r="LIQ56" s="24"/>
      <c r="LIR56" s="24"/>
      <c r="LIS56" s="24"/>
      <c r="LIT56" s="24"/>
      <c r="LIU56" s="24"/>
      <c r="LIV56" s="24"/>
      <c r="LIW56" s="24"/>
      <c r="LIX56" s="24"/>
      <c r="LIY56" s="24"/>
      <c r="LIZ56" s="24"/>
      <c r="LJA56" s="24"/>
      <c r="LJB56" s="24"/>
      <c r="LJC56" s="24"/>
      <c r="LJD56" s="24"/>
      <c r="LJE56" s="24"/>
      <c r="LJF56" s="24"/>
      <c r="LJG56" s="24"/>
      <c r="LJH56" s="24"/>
      <c r="LJI56" s="24"/>
      <c r="LJJ56" s="24"/>
      <c r="LJK56" s="24"/>
      <c r="LJL56" s="24"/>
      <c r="LJM56" s="24"/>
      <c r="LJN56" s="24"/>
      <c r="LJO56" s="24"/>
      <c r="LJP56" s="24"/>
      <c r="LJQ56" s="24"/>
      <c r="LJR56" s="24"/>
      <c r="LJS56" s="24"/>
      <c r="LJT56" s="24"/>
      <c r="LJU56" s="24"/>
      <c r="LJV56" s="24"/>
      <c r="LJW56" s="24"/>
      <c r="LJX56" s="24"/>
      <c r="LJY56" s="24"/>
      <c r="LJZ56" s="24"/>
      <c r="LKA56" s="24"/>
      <c r="LKB56" s="24"/>
      <c r="LKC56" s="24"/>
      <c r="LKD56" s="24"/>
      <c r="LKE56" s="24"/>
      <c r="LKF56" s="24"/>
      <c r="LKG56" s="24"/>
      <c r="LKH56" s="24"/>
      <c r="LKI56" s="24"/>
      <c r="LKJ56" s="24"/>
      <c r="LKK56" s="24"/>
      <c r="LKL56" s="24"/>
      <c r="LKM56" s="24"/>
      <c r="LKN56" s="24"/>
      <c r="LKO56" s="24"/>
      <c r="LKP56" s="24"/>
      <c r="LKQ56" s="24"/>
      <c r="LKR56" s="24"/>
      <c r="LKS56" s="24"/>
      <c r="LKT56" s="24"/>
      <c r="LKU56" s="24"/>
      <c r="LKV56" s="24"/>
      <c r="LKW56" s="24"/>
      <c r="LKX56" s="24"/>
      <c r="LKY56" s="24"/>
      <c r="LKZ56" s="24"/>
      <c r="LLA56" s="24"/>
      <c r="LLB56" s="24"/>
      <c r="LLC56" s="24"/>
      <c r="LLD56" s="24"/>
      <c r="LLE56" s="24"/>
      <c r="LLF56" s="24"/>
      <c r="LLG56" s="24"/>
      <c r="LLH56" s="24"/>
      <c r="LLI56" s="24"/>
      <c r="LLJ56" s="24"/>
      <c r="LLK56" s="24"/>
      <c r="LLL56" s="24"/>
      <c r="LLM56" s="24"/>
      <c r="LLN56" s="24"/>
      <c r="LLO56" s="24"/>
      <c r="LLP56" s="24"/>
      <c r="LLQ56" s="24"/>
      <c r="LLR56" s="24"/>
      <c r="LLS56" s="24"/>
      <c r="LLT56" s="24"/>
      <c r="LLU56" s="24"/>
      <c r="LLV56" s="24"/>
      <c r="LLW56" s="24"/>
      <c r="LLX56" s="24"/>
      <c r="LLY56" s="24"/>
      <c r="LLZ56" s="24"/>
      <c r="LMA56" s="24"/>
      <c r="LMB56" s="24"/>
      <c r="LMC56" s="24"/>
      <c r="LMD56" s="24"/>
      <c r="LME56" s="24"/>
      <c r="LMF56" s="24"/>
      <c r="LMG56" s="24"/>
      <c r="LMH56" s="24"/>
      <c r="LMI56" s="24"/>
      <c r="LMJ56" s="24"/>
      <c r="LMK56" s="24"/>
      <c r="LML56" s="24"/>
      <c r="LMM56" s="24"/>
      <c r="LMN56" s="24"/>
      <c r="LMO56" s="24"/>
      <c r="LMP56" s="24"/>
      <c r="LMQ56" s="24"/>
      <c r="LMR56" s="24"/>
      <c r="LMS56" s="24"/>
      <c r="LMT56" s="24"/>
      <c r="LMU56" s="24"/>
      <c r="LMV56" s="24"/>
      <c r="LMW56" s="24"/>
      <c r="LMX56" s="24"/>
      <c r="LMY56" s="24"/>
      <c r="LMZ56" s="24"/>
      <c r="LNA56" s="24"/>
      <c r="LNB56" s="24"/>
      <c r="LNC56" s="24"/>
      <c r="LND56" s="24"/>
      <c r="LNE56" s="24"/>
      <c r="LNF56" s="24"/>
      <c r="LNG56" s="24"/>
      <c r="LNH56" s="24"/>
      <c r="LNI56" s="24"/>
      <c r="LNJ56" s="24"/>
      <c r="LNK56" s="24"/>
      <c r="LNL56" s="24"/>
      <c r="LNM56" s="24"/>
      <c r="LNN56" s="24"/>
      <c r="LNO56" s="24"/>
      <c r="LNP56" s="24"/>
      <c r="LNQ56" s="24"/>
      <c r="LNR56" s="24"/>
      <c r="LNS56" s="24"/>
      <c r="LNT56" s="24"/>
      <c r="LNU56" s="24"/>
      <c r="LNV56" s="24"/>
      <c r="LNW56" s="24"/>
      <c r="LNX56" s="24"/>
      <c r="LNY56" s="24"/>
      <c r="LNZ56" s="24"/>
      <c r="LOA56" s="24"/>
      <c r="LOB56" s="24"/>
      <c r="LOC56" s="24"/>
      <c r="LOD56" s="24"/>
      <c r="LOE56" s="24"/>
      <c r="LOF56" s="24"/>
      <c r="LOG56" s="24"/>
      <c r="LOH56" s="24"/>
      <c r="LOI56" s="24"/>
      <c r="LOJ56" s="24"/>
      <c r="LOK56" s="24"/>
      <c r="LOL56" s="24"/>
      <c r="LOM56" s="24"/>
      <c r="LON56" s="24"/>
      <c r="LOO56" s="24"/>
      <c r="LOP56" s="24"/>
      <c r="LOQ56" s="24"/>
      <c r="LOR56" s="24"/>
      <c r="LOS56" s="24"/>
      <c r="LOT56" s="24"/>
      <c r="LOU56" s="24"/>
      <c r="LOV56" s="24"/>
      <c r="LOW56" s="24"/>
      <c r="LOX56" s="24"/>
      <c r="LOY56" s="24"/>
      <c r="LOZ56" s="24"/>
      <c r="LPA56" s="24"/>
      <c r="LPB56" s="24"/>
      <c r="LPC56" s="24"/>
      <c r="LPD56" s="24"/>
      <c r="LPE56" s="24"/>
      <c r="LPF56" s="24"/>
      <c r="LPG56" s="24"/>
      <c r="LPH56" s="24"/>
      <c r="LPI56" s="24"/>
      <c r="LPJ56" s="24"/>
      <c r="LPK56" s="24"/>
      <c r="LPL56" s="24"/>
      <c r="LPM56" s="24"/>
      <c r="LPN56" s="24"/>
      <c r="LPO56" s="24"/>
      <c r="LPP56" s="24"/>
      <c r="LPQ56" s="24"/>
      <c r="LPR56" s="24"/>
      <c r="LPS56" s="24"/>
      <c r="LPT56" s="24"/>
      <c r="LPU56" s="24"/>
      <c r="LPV56" s="24"/>
      <c r="LPW56" s="24"/>
      <c r="LPX56" s="24"/>
      <c r="LPY56" s="24"/>
      <c r="LPZ56" s="24"/>
      <c r="LQA56" s="24"/>
      <c r="LQB56" s="24"/>
      <c r="LQC56" s="24"/>
      <c r="LQD56" s="24"/>
      <c r="LQE56" s="24"/>
      <c r="LQF56" s="24"/>
      <c r="LQG56" s="24"/>
      <c r="LQH56" s="24"/>
      <c r="LQI56" s="24"/>
      <c r="LQJ56" s="24"/>
      <c r="LQK56" s="24"/>
      <c r="LQL56" s="24"/>
      <c r="LQM56" s="24"/>
      <c r="LQN56" s="24"/>
      <c r="LQO56" s="24"/>
      <c r="LQP56" s="24"/>
      <c r="LQQ56" s="24"/>
      <c r="LQR56" s="24"/>
      <c r="LQS56" s="24"/>
      <c r="LQT56" s="24"/>
      <c r="LQU56" s="24"/>
      <c r="LQV56" s="24"/>
      <c r="LQW56" s="24"/>
      <c r="LQX56" s="24"/>
      <c r="LQY56" s="24"/>
      <c r="LQZ56" s="24"/>
      <c r="LRA56" s="24"/>
      <c r="LRB56" s="24"/>
      <c r="LRC56" s="24"/>
      <c r="LRD56" s="24"/>
      <c r="LRE56" s="24"/>
      <c r="LRF56" s="24"/>
      <c r="LRG56" s="24"/>
      <c r="LRH56" s="24"/>
      <c r="LRI56" s="24"/>
      <c r="LRJ56" s="24"/>
      <c r="LRK56" s="24"/>
      <c r="LRL56" s="24"/>
      <c r="LRM56" s="24"/>
      <c r="LRN56" s="24"/>
      <c r="LRO56" s="24"/>
      <c r="LRP56" s="24"/>
      <c r="LRQ56" s="24"/>
      <c r="LRR56" s="24"/>
      <c r="LRS56" s="24"/>
      <c r="LRT56" s="24"/>
      <c r="LRU56" s="24"/>
      <c r="LRV56" s="24"/>
      <c r="LRW56" s="24"/>
      <c r="LRX56" s="24"/>
      <c r="LRY56" s="24"/>
      <c r="LRZ56" s="24"/>
      <c r="LSA56" s="24"/>
      <c r="LSB56" s="24"/>
      <c r="LSC56" s="24"/>
      <c r="LSD56" s="24"/>
      <c r="LSE56" s="24"/>
      <c r="LSF56" s="24"/>
      <c r="LSG56" s="24"/>
      <c r="LSH56" s="24"/>
      <c r="LSI56" s="24"/>
      <c r="LSJ56" s="24"/>
      <c r="LSK56" s="24"/>
      <c r="LSL56" s="24"/>
      <c r="LSM56" s="24"/>
      <c r="LSN56" s="24"/>
      <c r="LSO56" s="24"/>
      <c r="LSP56" s="24"/>
      <c r="LSQ56" s="24"/>
      <c r="LSR56" s="24"/>
      <c r="LSS56" s="24"/>
      <c r="LST56" s="24"/>
      <c r="LSU56" s="24"/>
      <c r="LSV56" s="24"/>
      <c r="LSW56" s="24"/>
      <c r="LSX56" s="24"/>
      <c r="LSY56" s="24"/>
      <c r="LSZ56" s="24"/>
      <c r="LTA56" s="24"/>
      <c r="LTB56" s="24"/>
      <c r="LTC56" s="24"/>
      <c r="LTD56" s="24"/>
      <c r="LTE56" s="24"/>
      <c r="LTF56" s="24"/>
      <c r="LTG56" s="24"/>
      <c r="LTH56" s="24"/>
      <c r="LTI56" s="24"/>
      <c r="LTJ56" s="24"/>
      <c r="LTK56" s="24"/>
      <c r="LTL56" s="24"/>
      <c r="LTM56" s="24"/>
      <c r="LTN56" s="24"/>
      <c r="LTO56" s="24"/>
      <c r="LTP56" s="24"/>
      <c r="LTQ56" s="24"/>
      <c r="LTR56" s="24"/>
      <c r="LTS56" s="24"/>
      <c r="LTT56" s="24"/>
      <c r="LTU56" s="24"/>
      <c r="LTV56" s="24"/>
      <c r="LTW56" s="24"/>
      <c r="LTX56" s="24"/>
      <c r="LTY56" s="24"/>
      <c r="LTZ56" s="24"/>
      <c r="LUA56" s="24"/>
      <c r="LUB56" s="24"/>
      <c r="LUC56" s="24"/>
      <c r="LUD56" s="24"/>
      <c r="LUE56" s="24"/>
      <c r="LUF56" s="24"/>
      <c r="LUG56" s="24"/>
      <c r="LUH56" s="24"/>
      <c r="LUI56" s="24"/>
      <c r="LUJ56" s="24"/>
      <c r="LUK56" s="24"/>
      <c r="LUL56" s="24"/>
      <c r="LUM56" s="24"/>
      <c r="LUN56" s="24"/>
      <c r="LUO56" s="24"/>
      <c r="LUP56" s="24"/>
      <c r="LUQ56" s="24"/>
      <c r="LUR56" s="24"/>
      <c r="LUS56" s="24"/>
      <c r="LUT56" s="24"/>
      <c r="LUU56" s="24"/>
      <c r="LUV56" s="24"/>
      <c r="LUW56" s="24"/>
      <c r="LUX56" s="24"/>
      <c r="LUY56" s="24"/>
      <c r="LUZ56" s="24"/>
      <c r="LVA56" s="24"/>
      <c r="LVB56" s="24"/>
      <c r="LVC56" s="24"/>
      <c r="LVD56" s="24"/>
      <c r="LVE56" s="24"/>
      <c r="LVF56" s="24"/>
      <c r="LVG56" s="24"/>
      <c r="LVH56" s="24"/>
      <c r="LVI56" s="24"/>
      <c r="LVJ56" s="24"/>
      <c r="LVK56" s="24"/>
      <c r="LVL56" s="24"/>
      <c r="LVM56" s="24"/>
      <c r="LVN56" s="24"/>
      <c r="LVO56" s="24"/>
      <c r="LVP56" s="24"/>
      <c r="LVQ56" s="24"/>
      <c r="LVR56" s="24"/>
      <c r="LVS56" s="24"/>
      <c r="LVT56" s="24"/>
      <c r="LVU56" s="24"/>
      <c r="LVV56" s="24"/>
      <c r="LVW56" s="24"/>
      <c r="LVX56" s="24"/>
      <c r="LVY56" s="24"/>
      <c r="LVZ56" s="24"/>
      <c r="LWA56" s="24"/>
      <c r="LWB56" s="24"/>
      <c r="LWC56" s="24"/>
      <c r="LWD56" s="24"/>
      <c r="LWE56" s="24"/>
      <c r="LWF56" s="24"/>
      <c r="LWG56" s="24"/>
      <c r="LWH56" s="24"/>
      <c r="LWI56" s="24"/>
      <c r="LWJ56" s="24"/>
      <c r="LWK56" s="24"/>
      <c r="LWL56" s="24"/>
      <c r="LWM56" s="24"/>
      <c r="LWN56" s="24"/>
      <c r="LWO56" s="24"/>
      <c r="LWP56" s="24"/>
      <c r="LWQ56" s="24"/>
      <c r="LWR56" s="24"/>
      <c r="LWS56" s="24"/>
      <c r="LWT56" s="24"/>
      <c r="LWU56" s="24"/>
      <c r="LWV56" s="24"/>
      <c r="LWW56" s="24"/>
      <c r="LWX56" s="24"/>
      <c r="LWY56" s="24"/>
      <c r="LWZ56" s="24"/>
      <c r="LXA56" s="24"/>
      <c r="LXB56" s="24"/>
      <c r="LXC56" s="24"/>
      <c r="LXD56" s="24"/>
      <c r="LXE56" s="24"/>
      <c r="LXF56" s="24"/>
      <c r="LXG56" s="24"/>
      <c r="LXH56" s="24"/>
      <c r="LXI56" s="24"/>
      <c r="LXJ56" s="24"/>
      <c r="LXK56" s="24"/>
      <c r="LXL56" s="24"/>
      <c r="LXM56" s="24"/>
      <c r="LXN56" s="24"/>
      <c r="LXO56" s="24"/>
      <c r="LXP56" s="24"/>
      <c r="LXQ56" s="24"/>
      <c r="LXR56" s="24"/>
      <c r="LXS56" s="24"/>
      <c r="LXT56" s="24"/>
      <c r="LXU56" s="24"/>
      <c r="LXV56" s="24"/>
      <c r="LXW56" s="24"/>
      <c r="LXX56" s="24"/>
      <c r="LXY56" s="24"/>
      <c r="LXZ56" s="24"/>
      <c r="LYA56" s="24"/>
      <c r="LYB56" s="24"/>
      <c r="LYC56" s="24"/>
      <c r="LYD56" s="24"/>
      <c r="LYE56" s="24"/>
      <c r="LYF56" s="24"/>
      <c r="LYG56" s="24"/>
      <c r="LYH56" s="24"/>
      <c r="LYI56" s="24"/>
      <c r="LYJ56" s="24"/>
      <c r="LYK56" s="24"/>
      <c r="LYL56" s="24"/>
      <c r="LYM56" s="24"/>
      <c r="LYN56" s="24"/>
      <c r="LYO56" s="24"/>
      <c r="LYP56" s="24"/>
      <c r="LYQ56" s="24"/>
      <c r="LYR56" s="24"/>
      <c r="LYS56" s="24"/>
      <c r="LYT56" s="24"/>
      <c r="LYU56" s="24"/>
      <c r="LYV56" s="24"/>
      <c r="LYW56" s="24"/>
      <c r="LYX56" s="24"/>
      <c r="LYY56" s="24"/>
      <c r="LYZ56" s="24"/>
      <c r="LZA56" s="24"/>
      <c r="LZB56" s="24"/>
      <c r="LZC56" s="24"/>
      <c r="LZD56" s="24"/>
      <c r="LZE56" s="24"/>
      <c r="LZF56" s="24"/>
      <c r="LZG56" s="24"/>
      <c r="LZH56" s="24"/>
      <c r="LZI56" s="24"/>
      <c r="LZJ56" s="24"/>
      <c r="LZK56" s="24"/>
      <c r="LZL56" s="24"/>
      <c r="LZM56" s="24"/>
      <c r="LZN56" s="24"/>
      <c r="LZO56" s="24"/>
      <c r="LZP56" s="24"/>
      <c r="LZQ56" s="24"/>
      <c r="LZR56" s="24"/>
      <c r="LZS56" s="24"/>
      <c r="LZT56" s="24"/>
      <c r="LZU56" s="24"/>
      <c r="LZV56" s="24"/>
      <c r="LZW56" s="24"/>
      <c r="LZX56" s="24"/>
      <c r="LZY56" s="24"/>
      <c r="LZZ56" s="24"/>
      <c r="MAA56" s="24"/>
      <c r="MAB56" s="24"/>
      <c r="MAC56" s="24"/>
      <c r="MAD56" s="24"/>
      <c r="MAE56" s="24"/>
      <c r="MAF56" s="24"/>
      <c r="MAG56" s="24"/>
      <c r="MAH56" s="24"/>
      <c r="MAI56" s="24"/>
      <c r="MAJ56" s="24"/>
      <c r="MAK56" s="24"/>
      <c r="MAL56" s="24"/>
      <c r="MAM56" s="24"/>
      <c r="MAN56" s="24"/>
      <c r="MAO56" s="24"/>
      <c r="MAP56" s="24"/>
      <c r="MAQ56" s="24"/>
      <c r="MAR56" s="24"/>
      <c r="MAS56" s="24"/>
      <c r="MAT56" s="24"/>
      <c r="MAU56" s="24"/>
      <c r="MAV56" s="24"/>
      <c r="MAW56" s="24"/>
      <c r="MAX56" s="24"/>
      <c r="MAY56" s="24"/>
      <c r="MAZ56" s="24"/>
      <c r="MBA56" s="24"/>
      <c r="MBB56" s="24"/>
      <c r="MBC56" s="24"/>
      <c r="MBD56" s="24"/>
      <c r="MBE56" s="24"/>
      <c r="MBF56" s="24"/>
      <c r="MBG56" s="24"/>
      <c r="MBH56" s="24"/>
      <c r="MBI56" s="24"/>
      <c r="MBJ56" s="24"/>
      <c r="MBK56" s="24"/>
      <c r="MBL56" s="24"/>
      <c r="MBM56" s="24"/>
      <c r="MBN56" s="24"/>
      <c r="MBO56" s="24"/>
      <c r="MBP56" s="24"/>
      <c r="MBQ56" s="24"/>
      <c r="MBR56" s="24"/>
      <c r="MBS56" s="24"/>
      <c r="MBT56" s="24"/>
      <c r="MBU56" s="24"/>
      <c r="MBV56" s="24"/>
      <c r="MBW56" s="24"/>
      <c r="MBX56" s="24"/>
      <c r="MBY56" s="24"/>
      <c r="MBZ56" s="24"/>
      <c r="MCA56" s="24"/>
      <c r="MCB56" s="24"/>
      <c r="MCC56" s="24"/>
      <c r="MCD56" s="24"/>
      <c r="MCE56" s="24"/>
      <c r="MCF56" s="24"/>
      <c r="MCG56" s="24"/>
      <c r="MCH56" s="24"/>
      <c r="MCI56" s="24"/>
      <c r="MCJ56" s="24"/>
      <c r="MCK56" s="24"/>
      <c r="MCL56" s="24"/>
      <c r="MCM56" s="24"/>
      <c r="MCN56" s="24"/>
      <c r="MCO56" s="24"/>
      <c r="MCP56" s="24"/>
      <c r="MCQ56" s="24"/>
      <c r="MCR56" s="24"/>
      <c r="MCS56" s="24"/>
      <c r="MCT56" s="24"/>
      <c r="MCU56" s="24"/>
      <c r="MCV56" s="24"/>
      <c r="MCW56" s="24"/>
      <c r="MCX56" s="24"/>
      <c r="MCY56" s="24"/>
      <c r="MCZ56" s="24"/>
      <c r="MDA56" s="24"/>
      <c r="MDB56" s="24"/>
      <c r="MDC56" s="24"/>
      <c r="MDD56" s="24"/>
      <c r="MDE56" s="24"/>
      <c r="MDF56" s="24"/>
      <c r="MDG56" s="24"/>
      <c r="MDH56" s="24"/>
      <c r="MDI56" s="24"/>
      <c r="MDJ56" s="24"/>
      <c r="MDK56" s="24"/>
      <c r="MDL56" s="24"/>
      <c r="MDM56" s="24"/>
      <c r="MDN56" s="24"/>
      <c r="MDO56" s="24"/>
      <c r="MDP56" s="24"/>
      <c r="MDQ56" s="24"/>
      <c r="MDR56" s="24"/>
      <c r="MDS56" s="24"/>
      <c r="MDT56" s="24"/>
      <c r="MDU56" s="24"/>
      <c r="MDV56" s="24"/>
      <c r="MDW56" s="24"/>
      <c r="MDX56" s="24"/>
      <c r="MDY56" s="24"/>
      <c r="MDZ56" s="24"/>
      <c r="MEA56" s="24"/>
      <c r="MEB56" s="24"/>
      <c r="MEC56" s="24"/>
      <c r="MED56" s="24"/>
      <c r="MEE56" s="24"/>
      <c r="MEF56" s="24"/>
      <c r="MEG56" s="24"/>
      <c r="MEH56" s="24"/>
      <c r="MEI56" s="24"/>
      <c r="MEJ56" s="24"/>
      <c r="MEK56" s="24"/>
      <c r="MEL56" s="24"/>
      <c r="MEM56" s="24"/>
      <c r="MEN56" s="24"/>
      <c r="MEO56" s="24"/>
      <c r="MEP56" s="24"/>
      <c r="MEQ56" s="24"/>
      <c r="MER56" s="24"/>
      <c r="MES56" s="24"/>
      <c r="MET56" s="24"/>
      <c r="MEU56" s="24"/>
      <c r="MEV56" s="24"/>
      <c r="MEW56" s="24"/>
      <c r="MEX56" s="24"/>
      <c r="MEY56" s="24"/>
      <c r="MEZ56" s="24"/>
      <c r="MFA56" s="24"/>
      <c r="MFB56" s="24"/>
      <c r="MFC56" s="24"/>
      <c r="MFD56" s="24"/>
      <c r="MFE56" s="24"/>
      <c r="MFF56" s="24"/>
      <c r="MFG56" s="24"/>
      <c r="MFH56" s="24"/>
      <c r="MFI56" s="24"/>
      <c r="MFJ56" s="24"/>
      <c r="MFK56" s="24"/>
      <c r="MFL56" s="24"/>
      <c r="MFM56" s="24"/>
      <c r="MFN56" s="24"/>
      <c r="MFO56" s="24"/>
      <c r="MFP56" s="24"/>
      <c r="MFQ56" s="24"/>
      <c r="MFR56" s="24"/>
      <c r="MFS56" s="24"/>
      <c r="MFT56" s="24"/>
      <c r="MFU56" s="24"/>
      <c r="MFV56" s="24"/>
      <c r="MFW56" s="24"/>
      <c r="MFX56" s="24"/>
      <c r="MFY56" s="24"/>
      <c r="MFZ56" s="24"/>
      <c r="MGA56" s="24"/>
      <c r="MGB56" s="24"/>
      <c r="MGC56" s="24"/>
      <c r="MGD56" s="24"/>
      <c r="MGE56" s="24"/>
      <c r="MGF56" s="24"/>
      <c r="MGG56" s="24"/>
      <c r="MGH56" s="24"/>
      <c r="MGI56" s="24"/>
      <c r="MGJ56" s="24"/>
      <c r="MGK56" s="24"/>
      <c r="MGL56" s="24"/>
      <c r="MGM56" s="24"/>
      <c r="MGN56" s="24"/>
      <c r="MGO56" s="24"/>
      <c r="MGP56" s="24"/>
      <c r="MGQ56" s="24"/>
      <c r="MGR56" s="24"/>
      <c r="MGS56" s="24"/>
      <c r="MGT56" s="24"/>
      <c r="MGU56" s="24"/>
      <c r="MGV56" s="24"/>
      <c r="MGW56" s="24"/>
      <c r="MGX56" s="24"/>
      <c r="MGY56" s="24"/>
      <c r="MGZ56" s="24"/>
      <c r="MHA56" s="24"/>
      <c r="MHB56" s="24"/>
      <c r="MHC56" s="24"/>
      <c r="MHD56" s="24"/>
      <c r="MHE56" s="24"/>
      <c r="MHF56" s="24"/>
      <c r="MHG56" s="24"/>
      <c r="MHH56" s="24"/>
      <c r="MHI56" s="24"/>
      <c r="MHJ56" s="24"/>
      <c r="MHK56" s="24"/>
      <c r="MHL56" s="24"/>
      <c r="MHM56" s="24"/>
      <c r="MHN56" s="24"/>
      <c r="MHO56" s="24"/>
      <c r="MHP56" s="24"/>
      <c r="MHQ56" s="24"/>
      <c r="MHR56" s="24"/>
      <c r="MHS56" s="24"/>
      <c r="MHT56" s="24"/>
      <c r="MHU56" s="24"/>
      <c r="MHV56" s="24"/>
      <c r="MHW56" s="24"/>
      <c r="MHX56" s="24"/>
      <c r="MHY56" s="24"/>
      <c r="MHZ56" s="24"/>
      <c r="MIA56" s="24"/>
      <c r="MIB56" s="24"/>
      <c r="MIC56" s="24"/>
      <c r="MID56" s="24"/>
      <c r="MIE56" s="24"/>
      <c r="MIF56" s="24"/>
      <c r="MIG56" s="24"/>
      <c r="MIH56" s="24"/>
      <c r="MII56" s="24"/>
      <c r="MIJ56" s="24"/>
      <c r="MIK56" s="24"/>
      <c r="MIL56" s="24"/>
      <c r="MIM56" s="24"/>
      <c r="MIN56" s="24"/>
      <c r="MIO56" s="24"/>
      <c r="MIP56" s="24"/>
      <c r="MIQ56" s="24"/>
      <c r="MIR56" s="24"/>
      <c r="MIS56" s="24"/>
      <c r="MIT56" s="24"/>
      <c r="MIU56" s="24"/>
      <c r="MIV56" s="24"/>
      <c r="MIW56" s="24"/>
      <c r="MIX56" s="24"/>
      <c r="MIY56" s="24"/>
      <c r="MIZ56" s="24"/>
      <c r="MJA56" s="24"/>
      <c r="MJB56" s="24"/>
      <c r="MJC56" s="24"/>
      <c r="MJD56" s="24"/>
      <c r="MJE56" s="24"/>
      <c r="MJF56" s="24"/>
      <c r="MJG56" s="24"/>
      <c r="MJH56" s="24"/>
      <c r="MJI56" s="24"/>
      <c r="MJJ56" s="24"/>
      <c r="MJK56" s="24"/>
      <c r="MJL56" s="24"/>
      <c r="MJM56" s="24"/>
      <c r="MJN56" s="24"/>
      <c r="MJO56" s="24"/>
      <c r="MJP56" s="24"/>
      <c r="MJQ56" s="24"/>
      <c r="MJR56" s="24"/>
      <c r="MJS56" s="24"/>
      <c r="MJT56" s="24"/>
      <c r="MJU56" s="24"/>
      <c r="MJV56" s="24"/>
      <c r="MJW56" s="24"/>
      <c r="MJX56" s="24"/>
      <c r="MJY56" s="24"/>
      <c r="MJZ56" s="24"/>
      <c r="MKA56" s="24"/>
      <c r="MKB56" s="24"/>
      <c r="MKC56" s="24"/>
      <c r="MKD56" s="24"/>
      <c r="MKE56" s="24"/>
      <c r="MKF56" s="24"/>
      <c r="MKG56" s="24"/>
      <c r="MKH56" s="24"/>
      <c r="MKI56" s="24"/>
      <c r="MKJ56" s="24"/>
      <c r="MKK56" s="24"/>
      <c r="MKL56" s="24"/>
      <c r="MKM56" s="24"/>
      <c r="MKN56" s="24"/>
      <c r="MKO56" s="24"/>
      <c r="MKP56" s="24"/>
      <c r="MKQ56" s="24"/>
      <c r="MKR56" s="24"/>
      <c r="MKS56" s="24"/>
      <c r="MKT56" s="24"/>
      <c r="MKU56" s="24"/>
      <c r="MKV56" s="24"/>
      <c r="MKW56" s="24"/>
      <c r="MKX56" s="24"/>
      <c r="MKY56" s="24"/>
      <c r="MKZ56" s="24"/>
      <c r="MLA56" s="24"/>
      <c r="MLB56" s="24"/>
      <c r="MLC56" s="24"/>
      <c r="MLD56" s="24"/>
      <c r="MLE56" s="24"/>
      <c r="MLF56" s="24"/>
      <c r="MLG56" s="24"/>
      <c r="MLH56" s="24"/>
      <c r="MLI56" s="24"/>
      <c r="MLJ56" s="24"/>
      <c r="MLK56" s="24"/>
      <c r="MLL56" s="24"/>
      <c r="MLM56" s="24"/>
      <c r="MLN56" s="24"/>
      <c r="MLO56" s="24"/>
      <c r="MLP56" s="24"/>
      <c r="MLQ56" s="24"/>
      <c r="MLR56" s="24"/>
      <c r="MLS56" s="24"/>
      <c r="MLT56" s="24"/>
      <c r="MLU56" s="24"/>
      <c r="MLV56" s="24"/>
      <c r="MLW56" s="24"/>
      <c r="MLX56" s="24"/>
      <c r="MLY56" s="24"/>
      <c r="MLZ56" s="24"/>
      <c r="MMA56" s="24"/>
      <c r="MMB56" s="24"/>
      <c r="MMC56" s="24"/>
      <c r="MMD56" s="24"/>
      <c r="MME56" s="24"/>
      <c r="MMF56" s="24"/>
      <c r="MMG56" s="24"/>
      <c r="MMH56" s="24"/>
      <c r="MMI56" s="24"/>
      <c r="MMJ56" s="24"/>
      <c r="MMK56" s="24"/>
      <c r="MML56" s="24"/>
      <c r="MMM56" s="24"/>
      <c r="MMN56" s="24"/>
      <c r="MMO56" s="24"/>
      <c r="MMP56" s="24"/>
      <c r="MMQ56" s="24"/>
      <c r="MMR56" s="24"/>
      <c r="MMS56" s="24"/>
      <c r="MMT56" s="24"/>
      <c r="MMU56" s="24"/>
      <c r="MMV56" s="24"/>
      <c r="MMW56" s="24"/>
      <c r="MMX56" s="24"/>
      <c r="MMY56" s="24"/>
      <c r="MMZ56" s="24"/>
      <c r="MNA56" s="24"/>
      <c r="MNB56" s="24"/>
      <c r="MNC56" s="24"/>
      <c r="MND56" s="24"/>
      <c r="MNE56" s="24"/>
      <c r="MNF56" s="24"/>
      <c r="MNG56" s="24"/>
      <c r="MNH56" s="24"/>
      <c r="MNI56" s="24"/>
      <c r="MNJ56" s="24"/>
      <c r="MNK56" s="24"/>
      <c r="MNL56" s="24"/>
      <c r="MNM56" s="24"/>
      <c r="MNN56" s="24"/>
      <c r="MNO56" s="24"/>
      <c r="MNP56" s="24"/>
      <c r="MNQ56" s="24"/>
      <c r="MNR56" s="24"/>
      <c r="MNS56" s="24"/>
      <c r="MNT56" s="24"/>
      <c r="MNU56" s="24"/>
      <c r="MNV56" s="24"/>
      <c r="MNW56" s="24"/>
      <c r="MNX56" s="24"/>
      <c r="MNY56" s="24"/>
      <c r="MNZ56" s="24"/>
      <c r="MOA56" s="24"/>
      <c r="MOB56" s="24"/>
      <c r="MOC56" s="24"/>
      <c r="MOD56" s="24"/>
      <c r="MOE56" s="24"/>
      <c r="MOF56" s="24"/>
      <c r="MOG56" s="24"/>
      <c r="MOH56" s="24"/>
      <c r="MOI56" s="24"/>
      <c r="MOJ56" s="24"/>
      <c r="MOK56" s="24"/>
      <c r="MOL56" s="24"/>
      <c r="MOM56" s="24"/>
      <c r="MON56" s="24"/>
      <c r="MOO56" s="24"/>
      <c r="MOP56" s="24"/>
      <c r="MOQ56" s="24"/>
      <c r="MOR56" s="24"/>
      <c r="MOS56" s="24"/>
      <c r="MOT56" s="24"/>
      <c r="MOU56" s="24"/>
      <c r="MOV56" s="24"/>
      <c r="MOW56" s="24"/>
      <c r="MOX56" s="24"/>
      <c r="MOY56" s="24"/>
      <c r="MOZ56" s="24"/>
      <c r="MPA56" s="24"/>
      <c r="MPB56" s="24"/>
      <c r="MPC56" s="24"/>
      <c r="MPD56" s="24"/>
      <c r="MPE56" s="24"/>
      <c r="MPF56" s="24"/>
      <c r="MPG56" s="24"/>
      <c r="MPH56" s="24"/>
      <c r="MPI56" s="24"/>
      <c r="MPJ56" s="24"/>
      <c r="MPK56" s="24"/>
      <c r="MPL56" s="24"/>
      <c r="MPM56" s="24"/>
      <c r="MPN56" s="24"/>
      <c r="MPO56" s="24"/>
      <c r="MPP56" s="24"/>
      <c r="MPQ56" s="24"/>
      <c r="MPR56" s="24"/>
      <c r="MPS56" s="24"/>
      <c r="MPT56" s="24"/>
      <c r="MPU56" s="24"/>
      <c r="MPV56" s="24"/>
      <c r="MPW56" s="24"/>
      <c r="MPX56" s="24"/>
      <c r="MPY56" s="24"/>
      <c r="MPZ56" s="24"/>
      <c r="MQA56" s="24"/>
      <c r="MQB56" s="24"/>
      <c r="MQC56" s="24"/>
      <c r="MQD56" s="24"/>
      <c r="MQE56" s="24"/>
      <c r="MQF56" s="24"/>
      <c r="MQG56" s="24"/>
      <c r="MQH56" s="24"/>
      <c r="MQI56" s="24"/>
      <c r="MQJ56" s="24"/>
      <c r="MQK56" s="24"/>
      <c r="MQL56" s="24"/>
      <c r="MQM56" s="24"/>
      <c r="MQN56" s="24"/>
      <c r="MQO56" s="24"/>
      <c r="MQP56" s="24"/>
      <c r="MQQ56" s="24"/>
      <c r="MQR56" s="24"/>
      <c r="MQS56" s="24"/>
      <c r="MQT56" s="24"/>
      <c r="MQU56" s="24"/>
      <c r="MQV56" s="24"/>
      <c r="MQW56" s="24"/>
      <c r="MQX56" s="24"/>
      <c r="MQY56" s="24"/>
      <c r="MQZ56" s="24"/>
      <c r="MRA56" s="24"/>
      <c r="MRB56" s="24"/>
      <c r="MRC56" s="24"/>
      <c r="MRD56" s="24"/>
      <c r="MRE56" s="24"/>
      <c r="MRF56" s="24"/>
      <c r="MRG56" s="24"/>
      <c r="MRH56" s="24"/>
      <c r="MRI56" s="24"/>
      <c r="MRJ56" s="24"/>
      <c r="MRK56" s="24"/>
      <c r="MRL56" s="24"/>
      <c r="MRM56" s="24"/>
      <c r="MRN56" s="24"/>
      <c r="MRO56" s="24"/>
      <c r="MRP56" s="24"/>
      <c r="MRQ56" s="24"/>
      <c r="MRR56" s="24"/>
      <c r="MRS56" s="24"/>
      <c r="MRT56" s="24"/>
      <c r="MRU56" s="24"/>
      <c r="MRV56" s="24"/>
      <c r="MRW56" s="24"/>
      <c r="MRX56" s="24"/>
      <c r="MRY56" s="24"/>
      <c r="MRZ56" s="24"/>
      <c r="MSA56" s="24"/>
      <c r="MSB56" s="24"/>
      <c r="MSC56" s="24"/>
      <c r="MSD56" s="24"/>
      <c r="MSE56" s="24"/>
      <c r="MSF56" s="24"/>
      <c r="MSG56" s="24"/>
      <c r="MSH56" s="24"/>
      <c r="MSI56" s="24"/>
      <c r="MSJ56" s="24"/>
      <c r="MSK56" s="24"/>
      <c r="MSL56" s="24"/>
      <c r="MSM56" s="24"/>
      <c r="MSN56" s="24"/>
      <c r="MSO56" s="24"/>
      <c r="MSP56" s="24"/>
      <c r="MSQ56" s="24"/>
      <c r="MSR56" s="24"/>
      <c r="MSS56" s="24"/>
      <c r="MST56" s="24"/>
      <c r="MSU56" s="24"/>
      <c r="MSV56" s="24"/>
      <c r="MSW56" s="24"/>
      <c r="MSX56" s="24"/>
      <c r="MSY56" s="24"/>
      <c r="MSZ56" s="24"/>
      <c r="MTA56" s="24"/>
      <c r="MTB56" s="24"/>
      <c r="MTC56" s="24"/>
      <c r="MTD56" s="24"/>
      <c r="MTE56" s="24"/>
      <c r="MTF56" s="24"/>
      <c r="MTG56" s="24"/>
      <c r="MTH56" s="24"/>
      <c r="MTI56" s="24"/>
      <c r="MTJ56" s="24"/>
      <c r="MTK56" s="24"/>
      <c r="MTL56" s="24"/>
      <c r="MTM56" s="24"/>
      <c r="MTN56" s="24"/>
      <c r="MTO56" s="24"/>
      <c r="MTP56" s="24"/>
      <c r="MTQ56" s="24"/>
      <c r="MTR56" s="24"/>
      <c r="MTS56" s="24"/>
      <c r="MTT56" s="24"/>
      <c r="MTU56" s="24"/>
      <c r="MTV56" s="24"/>
      <c r="MTW56" s="24"/>
      <c r="MTX56" s="24"/>
      <c r="MTY56" s="24"/>
      <c r="MTZ56" s="24"/>
      <c r="MUA56" s="24"/>
      <c r="MUB56" s="24"/>
      <c r="MUC56" s="24"/>
      <c r="MUD56" s="24"/>
      <c r="MUE56" s="24"/>
      <c r="MUF56" s="24"/>
      <c r="MUG56" s="24"/>
      <c r="MUH56" s="24"/>
      <c r="MUI56" s="24"/>
      <c r="MUJ56" s="24"/>
      <c r="MUK56" s="24"/>
      <c r="MUL56" s="24"/>
      <c r="MUM56" s="24"/>
      <c r="MUN56" s="24"/>
      <c r="MUO56" s="24"/>
      <c r="MUP56" s="24"/>
      <c r="MUQ56" s="24"/>
      <c r="MUR56" s="24"/>
      <c r="MUS56" s="24"/>
      <c r="MUT56" s="24"/>
      <c r="MUU56" s="24"/>
      <c r="MUV56" s="24"/>
      <c r="MUW56" s="24"/>
      <c r="MUX56" s="24"/>
      <c r="MUY56" s="24"/>
      <c r="MUZ56" s="24"/>
      <c r="MVA56" s="24"/>
      <c r="MVB56" s="24"/>
      <c r="MVC56" s="24"/>
      <c r="MVD56" s="24"/>
      <c r="MVE56" s="24"/>
      <c r="MVF56" s="24"/>
      <c r="MVG56" s="24"/>
      <c r="MVH56" s="24"/>
      <c r="MVI56" s="24"/>
      <c r="MVJ56" s="24"/>
      <c r="MVK56" s="24"/>
      <c r="MVL56" s="24"/>
      <c r="MVM56" s="24"/>
      <c r="MVN56" s="24"/>
      <c r="MVO56" s="24"/>
      <c r="MVP56" s="24"/>
      <c r="MVQ56" s="24"/>
      <c r="MVR56" s="24"/>
      <c r="MVS56" s="24"/>
      <c r="MVT56" s="24"/>
      <c r="MVU56" s="24"/>
      <c r="MVV56" s="24"/>
      <c r="MVW56" s="24"/>
      <c r="MVX56" s="24"/>
      <c r="MVY56" s="24"/>
      <c r="MVZ56" s="24"/>
      <c r="MWA56" s="24"/>
      <c r="MWB56" s="24"/>
      <c r="MWC56" s="24"/>
      <c r="MWD56" s="24"/>
      <c r="MWE56" s="24"/>
      <c r="MWF56" s="24"/>
      <c r="MWG56" s="24"/>
      <c r="MWH56" s="24"/>
      <c r="MWI56" s="24"/>
      <c r="MWJ56" s="24"/>
      <c r="MWK56" s="24"/>
      <c r="MWL56" s="24"/>
      <c r="MWM56" s="24"/>
      <c r="MWN56" s="24"/>
      <c r="MWO56" s="24"/>
      <c r="MWP56" s="24"/>
      <c r="MWQ56" s="24"/>
      <c r="MWR56" s="24"/>
      <c r="MWS56" s="24"/>
      <c r="MWT56" s="24"/>
      <c r="MWU56" s="24"/>
      <c r="MWV56" s="24"/>
      <c r="MWW56" s="24"/>
      <c r="MWX56" s="24"/>
      <c r="MWY56" s="24"/>
      <c r="MWZ56" s="24"/>
      <c r="MXA56" s="24"/>
      <c r="MXB56" s="24"/>
      <c r="MXC56" s="24"/>
      <c r="MXD56" s="24"/>
      <c r="MXE56" s="24"/>
      <c r="MXF56" s="24"/>
      <c r="MXG56" s="24"/>
      <c r="MXH56" s="24"/>
      <c r="MXI56" s="24"/>
      <c r="MXJ56" s="24"/>
      <c r="MXK56" s="24"/>
      <c r="MXL56" s="24"/>
      <c r="MXM56" s="24"/>
      <c r="MXN56" s="24"/>
      <c r="MXO56" s="24"/>
      <c r="MXP56" s="24"/>
      <c r="MXQ56" s="24"/>
      <c r="MXR56" s="24"/>
      <c r="MXS56" s="24"/>
      <c r="MXT56" s="24"/>
      <c r="MXU56" s="24"/>
      <c r="MXV56" s="24"/>
      <c r="MXW56" s="24"/>
      <c r="MXX56" s="24"/>
      <c r="MXY56" s="24"/>
      <c r="MXZ56" s="24"/>
      <c r="MYA56" s="24"/>
      <c r="MYB56" s="24"/>
      <c r="MYC56" s="24"/>
      <c r="MYD56" s="24"/>
      <c r="MYE56" s="24"/>
      <c r="MYF56" s="24"/>
      <c r="MYG56" s="24"/>
      <c r="MYH56" s="24"/>
      <c r="MYI56" s="24"/>
      <c r="MYJ56" s="24"/>
      <c r="MYK56" s="24"/>
      <c r="MYL56" s="24"/>
      <c r="MYM56" s="24"/>
      <c r="MYN56" s="24"/>
      <c r="MYO56" s="24"/>
      <c r="MYP56" s="24"/>
      <c r="MYQ56" s="24"/>
      <c r="MYR56" s="24"/>
      <c r="MYS56" s="24"/>
      <c r="MYT56" s="24"/>
      <c r="MYU56" s="24"/>
      <c r="MYV56" s="24"/>
      <c r="MYW56" s="24"/>
      <c r="MYX56" s="24"/>
      <c r="MYY56" s="24"/>
      <c r="MYZ56" s="24"/>
      <c r="MZA56" s="24"/>
      <c r="MZB56" s="24"/>
      <c r="MZC56" s="24"/>
      <c r="MZD56" s="24"/>
      <c r="MZE56" s="24"/>
      <c r="MZF56" s="24"/>
      <c r="MZG56" s="24"/>
      <c r="MZH56" s="24"/>
      <c r="MZI56" s="24"/>
      <c r="MZJ56" s="24"/>
      <c r="MZK56" s="24"/>
      <c r="MZL56" s="24"/>
      <c r="MZM56" s="24"/>
      <c r="MZN56" s="24"/>
      <c r="MZO56" s="24"/>
      <c r="MZP56" s="24"/>
      <c r="MZQ56" s="24"/>
      <c r="MZR56" s="24"/>
      <c r="MZS56" s="24"/>
      <c r="MZT56" s="24"/>
      <c r="MZU56" s="24"/>
      <c r="MZV56" s="24"/>
      <c r="MZW56" s="24"/>
      <c r="MZX56" s="24"/>
      <c r="MZY56" s="24"/>
      <c r="MZZ56" s="24"/>
      <c r="NAA56" s="24"/>
      <c r="NAB56" s="24"/>
      <c r="NAC56" s="24"/>
      <c r="NAD56" s="24"/>
      <c r="NAE56" s="24"/>
      <c r="NAF56" s="24"/>
      <c r="NAG56" s="24"/>
      <c r="NAH56" s="24"/>
      <c r="NAI56" s="24"/>
      <c r="NAJ56" s="24"/>
      <c r="NAK56" s="24"/>
      <c r="NAL56" s="24"/>
      <c r="NAM56" s="24"/>
      <c r="NAN56" s="24"/>
      <c r="NAO56" s="24"/>
      <c r="NAP56" s="24"/>
      <c r="NAQ56" s="24"/>
      <c r="NAR56" s="24"/>
      <c r="NAS56" s="24"/>
      <c r="NAT56" s="24"/>
      <c r="NAU56" s="24"/>
      <c r="NAV56" s="24"/>
      <c r="NAW56" s="24"/>
      <c r="NAX56" s="24"/>
      <c r="NAY56" s="24"/>
      <c r="NAZ56" s="24"/>
      <c r="NBA56" s="24"/>
      <c r="NBB56" s="24"/>
      <c r="NBC56" s="24"/>
      <c r="NBD56" s="24"/>
      <c r="NBE56" s="24"/>
      <c r="NBF56" s="24"/>
      <c r="NBG56" s="24"/>
      <c r="NBH56" s="24"/>
      <c r="NBI56" s="24"/>
      <c r="NBJ56" s="24"/>
      <c r="NBK56" s="24"/>
      <c r="NBL56" s="24"/>
      <c r="NBM56" s="24"/>
      <c r="NBN56" s="24"/>
      <c r="NBO56" s="24"/>
      <c r="NBP56" s="24"/>
      <c r="NBQ56" s="24"/>
      <c r="NBR56" s="24"/>
      <c r="NBS56" s="24"/>
      <c r="NBT56" s="24"/>
      <c r="NBU56" s="24"/>
      <c r="NBV56" s="24"/>
      <c r="NBW56" s="24"/>
      <c r="NBX56" s="24"/>
      <c r="NBY56" s="24"/>
      <c r="NBZ56" s="24"/>
      <c r="NCA56" s="24"/>
      <c r="NCB56" s="24"/>
      <c r="NCC56" s="24"/>
      <c r="NCD56" s="24"/>
      <c r="NCE56" s="24"/>
      <c r="NCF56" s="24"/>
      <c r="NCG56" s="24"/>
      <c r="NCH56" s="24"/>
      <c r="NCI56" s="24"/>
      <c r="NCJ56" s="24"/>
      <c r="NCK56" s="24"/>
      <c r="NCL56" s="24"/>
      <c r="NCM56" s="24"/>
      <c r="NCN56" s="24"/>
      <c r="NCO56" s="24"/>
      <c r="NCP56" s="24"/>
      <c r="NCQ56" s="24"/>
      <c r="NCR56" s="24"/>
      <c r="NCS56" s="24"/>
      <c r="NCT56" s="24"/>
      <c r="NCU56" s="24"/>
      <c r="NCV56" s="24"/>
      <c r="NCW56" s="24"/>
      <c r="NCX56" s="24"/>
      <c r="NCY56" s="24"/>
      <c r="NCZ56" s="24"/>
      <c r="NDA56" s="24"/>
      <c r="NDB56" s="24"/>
      <c r="NDC56" s="24"/>
      <c r="NDD56" s="24"/>
      <c r="NDE56" s="24"/>
      <c r="NDF56" s="24"/>
      <c r="NDG56" s="24"/>
      <c r="NDH56" s="24"/>
      <c r="NDI56" s="24"/>
      <c r="NDJ56" s="24"/>
      <c r="NDK56" s="24"/>
      <c r="NDL56" s="24"/>
      <c r="NDM56" s="24"/>
      <c r="NDN56" s="24"/>
      <c r="NDO56" s="24"/>
      <c r="NDP56" s="24"/>
      <c r="NDQ56" s="24"/>
      <c r="NDR56" s="24"/>
      <c r="NDS56" s="24"/>
      <c r="NDT56" s="24"/>
      <c r="NDU56" s="24"/>
      <c r="NDV56" s="24"/>
      <c r="NDW56" s="24"/>
      <c r="NDX56" s="24"/>
      <c r="NDY56" s="24"/>
      <c r="NDZ56" s="24"/>
      <c r="NEA56" s="24"/>
      <c r="NEB56" s="24"/>
      <c r="NEC56" s="24"/>
      <c r="NED56" s="24"/>
      <c r="NEE56" s="24"/>
      <c r="NEF56" s="24"/>
      <c r="NEG56" s="24"/>
      <c r="NEH56" s="24"/>
      <c r="NEI56" s="24"/>
      <c r="NEJ56" s="24"/>
      <c r="NEK56" s="24"/>
      <c r="NEL56" s="24"/>
      <c r="NEM56" s="24"/>
      <c r="NEN56" s="24"/>
      <c r="NEO56" s="24"/>
      <c r="NEP56" s="24"/>
      <c r="NEQ56" s="24"/>
      <c r="NER56" s="24"/>
      <c r="NES56" s="24"/>
      <c r="NET56" s="24"/>
      <c r="NEU56" s="24"/>
      <c r="NEV56" s="24"/>
      <c r="NEW56" s="24"/>
      <c r="NEX56" s="24"/>
      <c r="NEY56" s="24"/>
      <c r="NEZ56" s="24"/>
      <c r="NFA56" s="24"/>
      <c r="NFB56" s="24"/>
      <c r="NFC56" s="24"/>
      <c r="NFD56" s="24"/>
      <c r="NFE56" s="24"/>
      <c r="NFF56" s="24"/>
      <c r="NFG56" s="24"/>
      <c r="NFH56" s="24"/>
      <c r="NFI56" s="24"/>
      <c r="NFJ56" s="24"/>
      <c r="NFK56" s="24"/>
      <c r="NFL56" s="24"/>
      <c r="NFM56" s="24"/>
      <c r="NFN56" s="24"/>
      <c r="NFO56" s="24"/>
      <c r="NFP56" s="24"/>
      <c r="NFQ56" s="24"/>
      <c r="NFR56" s="24"/>
      <c r="NFS56" s="24"/>
      <c r="NFT56" s="24"/>
      <c r="NFU56" s="24"/>
      <c r="NFV56" s="24"/>
      <c r="NFW56" s="24"/>
      <c r="NFX56" s="24"/>
      <c r="NFY56" s="24"/>
      <c r="NFZ56" s="24"/>
      <c r="NGA56" s="24"/>
      <c r="NGB56" s="24"/>
      <c r="NGC56" s="24"/>
      <c r="NGD56" s="24"/>
      <c r="NGE56" s="24"/>
      <c r="NGF56" s="24"/>
      <c r="NGG56" s="24"/>
      <c r="NGH56" s="24"/>
      <c r="NGI56" s="24"/>
      <c r="NGJ56" s="24"/>
      <c r="NGK56" s="24"/>
      <c r="NGL56" s="24"/>
      <c r="NGM56" s="24"/>
      <c r="NGN56" s="24"/>
      <c r="NGO56" s="24"/>
      <c r="NGP56" s="24"/>
      <c r="NGQ56" s="24"/>
      <c r="NGR56" s="24"/>
      <c r="NGS56" s="24"/>
      <c r="NGT56" s="24"/>
      <c r="NGU56" s="24"/>
      <c r="NGV56" s="24"/>
      <c r="NGW56" s="24"/>
      <c r="NGX56" s="24"/>
      <c r="NGY56" s="24"/>
      <c r="NGZ56" s="24"/>
      <c r="NHA56" s="24"/>
      <c r="NHB56" s="24"/>
      <c r="NHC56" s="24"/>
      <c r="NHD56" s="24"/>
      <c r="NHE56" s="24"/>
      <c r="NHF56" s="24"/>
      <c r="NHG56" s="24"/>
      <c r="NHH56" s="24"/>
      <c r="NHI56" s="24"/>
      <c r="NHJ56" s="24"/>
      <c r="NHK56" s="24"/>
      <c r="NHL56" s="24"/>
      <c r="NHM56" s="24"/>
      <c r="NHN56" s="24"/>
      <c r="NHO56" s="24"/>
      <c r="NHP56" s="24"/>
      <c r="NHQ56" s="24"/>
      <c r="NHR56" s="24"/>
      <c r="NHS56" s="24"/>
      <c r="NHT56" s="24"/>
      <c r="NHU56" s="24"/>
      <c r="NHV56" s="24"/>
      <c r="NHW56" s="24"/>
      <c r="NHX56" s="24"/>
      <c r="NHY56" s="24"/>
      <c r="NHZ56" s="24"/>
      <c r="NIA56" s="24"/>
      <c r="NIB56" s="24"/>
      <c r="NIC56" s="24"/>
      <c r="NID56" s="24"/>
      <c r="NIE56" s="24"/>
      <c r="NIF56" s="24"/>
      <c r="NIG56" s="24"/>
      <c r="NIH56" s="24"/>
      <c r="NII56" s="24"/>
      <c r="NIJ56" s="24"/>
      <c r="NIK56" s="24"/>
      <c r="NIL56" s="24"/>
      <c r="NIM56" s="24"/>
      <c r="NIN56" s="24"/>
      <c r="NIO56" s="24"/>
      <c r="NIP56" s="24"/>
      <c r="NIQ56" s="24"/>
      <c r="NIR56" s="24"/>
      <c r="NIS56" s="24"/>
      <c r="NIT56" s="24"/>
      <c r="NIU56" s="24"/>
      <c r="NIV56" s="24"/>
      <c r="NIW56" s="24"/>
      <c r="NIX56" s="24"/>
      <c r="NIY56" s="24"/>
      <c r="NIZ56" s="24"/>
      <c r="NJA56" s="24"/>
      <c r="NJB56" s="24"/>
      <c r="NJC56" s="24"/>
      <c r="NJD56" s="24"/>
      <c r="NJE56" s="24"/>
      <c r="NJF56" s="24"/>
      <c r="NJG56" s="24"/>
      <c r="NJH56" s="24"/>
      <c r="NJI56" s="24"/>
      <c r="NJJ56" s="24"/>
      <c r="NJK56" s="24"/>
      <c r="NJL56" s="24"/>
      <c r="NJM56" s="24"/>
      <c r="NJN56" s="24"/>
      <c r="NJO56" s="24"/>
      <c r="NJP56" s="24"/>
      <c r="NJQ56" s="24"/>
      <c r="NJR56" s="24"/>
      <c r="NJS56" s="24"/>
      <c r="NJT56" s="24"/>
      <c r="NJU56" s="24"/>
      <c r="NJV56" s="24"/>
      <c r="NJW56" s="24"/>
      <c r="NJX56" s="24"/>
      <c r="NJY56" s="24"/>
      <c r="NJZ56" s="24"/>
      <c r="NKA56" s="24"/>
      <c r="NKB56" s="24"/>
      <c r="NKC56" s="24"/>
      <c r="NKD56" s="24"/>
      <c r="NKE56" s="24"/>
      <c r="NKF56" s="24"/>
      <c r="NKG56" s="24"/>
      <c r="NKH56" s="24"/>
      <c r="NKI56" s="24"/>
      <c r="NKJ56" s="24"/>
      <c r="NKK56" s="24"/>
      <c r="NKL56" s="24"/>
      <c r="NKM56" s="24"/>
      <c r="NKN56" s="24"/>
      <c r="NKO56" s="24"/>
      <c r="NKP56" s="24"/>
      <c r="NKQ56" s="24"/>
      <c r="NKR56" s="24"/>
      <c r="NKS56" s="24"/>
      <c r="NKT56" s="24"/>
      <c r="NKU56" s="24"/>
      <c r="NKV56" s="24"/>
      <c r="NKW56" s="24"/>
      <c r="NKX56" s="24"/>
      <c r="NKY56" s="24"/>
      <c r="NKZ56" s="24"/>
      <c r="NLA56" s="24"/>
      <c r="NLB56" s="24"/>
      <c r="NLC56" s="24"/>
      <c r="NLD56" s="24"/>
      <c r="NLE56" s="24"/>
      <c r="NLF56" s="24"/>
      <c r="NLG56" s="24"/>
      <c r="NLH56" s="24"/>
      <c r="NLI56" s="24"/>
      <c r="NLJ56" s="24"/>
      <c r="NLK56" s="24"/>
      <c r="NLL56" s="24"/>
      <c r="NLM56" s="24"/>
      <c r="NLN56" s="24"/>
      <c r="NLO56" s="24"/>
      <c r="NLP56" s="24"/>
      <c r="NLQ56" s="24"/>
      <c r="NLR56" s="24"/>
      <c r="NLS56" s="24"/>
      <c r="NLT56" s="24"/>
      <c r="NLU56" s="24"/>
      <c r="NLV56" s="24"/>
      <c r="NLW56" s="24"/>
      <c r="NLX56" s="24"/>
      <c r="NLY56" s="24"/>
      <c r="NLZ56" s="24"/>
      <c r="NMA56" s="24"/>
      <c r="NMB56" s="24"/>
      <c r="NMC56" s="24"/>
      <c r="NMD56" s="24"/>
      <c r="NME56" s="24"/>
      <c r="NMF56" s="24"/>
      <c r="NMG56" s="24"/>
      <c r="NMH56" s="24"/>
      <c r="NMI56" s="24"/>
      <c r="NMJ56" s="24"/>
      <c r="NMK56" s="24"/>
      <c r="NML56" s="24"/>
      <c r="NMM56" s="24"/>
      <c r="NMN56" s="24"/>
      <c r="NMO56" s="24"/>
      <c r="NMP56" s="24"/>
      <c r="NMQ56" s="24"/>
      <c r="NMR56" s="24"/>
      <c r="NMS56" s="24"/>
      <c r="NMT56" s="24"/>
      <c r="NMU56" s="24"/>
      <c r="NMV56" s="24"/>
      <c r="NMW56" s="24"/>
      <c r="NMX56" s="24"/>
      <c r="NMY56" s="24"/>
      <c r="NMZ56" s="24"/>
      <c r="NNA56" s="24"/>
      <c r="NNB56" s="24"/>
      <c r="NNC56" s="24"/>
      <c r="NND56" s="24"/>
      <c r="NNE56" s="24"/>
      <c r="NNF56" s="24"/>
      <c r="NNG56" s="24"/>
      <c r="NNH56" s="24"/>
      <c r="NNI56" s="24"/>
      <c r="NNJ56" s="24"/>
      <c r="NNK56" s="24"/>
      <c r="NNL56" s="24"/>
      <c r="NNM56" s="24"/>
      <c r="NNN56" s="24"/>
      <c r="NNO56" s="24"/>
      <c r="NNP56" s="24"/>
      <c r="NNQ56" s="24"/>
      <c r="NNR56" s="24"/>
      <c r="NNS56" s="24"/>
      <c r="NNT56" s="24"/>
      <c r="NNU56" s="24"/>
      <c r="NNV56" s="24"/>
      <c r="NNW56" s="24"/>
      <c r="NNX56" s="24"/>
      <c r="NNY56" s="24"/>
      <c r="NNZ56" s="24"/>
      <c r="NOA56" s="24"/>
      <c r="NOB56" s="24"/>
      <c r="NOC56" s="24"/>
      <c r="NOD56" s="24"/>
      <c r="NOE56" s="24"/>
      <c r="NOF56" s="24"/>
      <c r="NOG56" s="24"/>
      <c r="NOH56" s="24"/>
      <c r="NOI56" s="24"/>
      <c r="NOJ56" s="24"/>
      <c r="NOK56" s="24"/>
      <c r="NOL56" s="24"/>
      <c r="NOM56" s="24"/>
      <c r="NON56" s="24"/>
      <c r="NOO56" s="24"/>
      <c r="NOP56" s="24"/>
      <c r="NOQ56" s="24"/>
      <c r="NOR56" s="24"/>
      <c r="NOS56" s="24"/>
      <c r="NOT56" s="24"/>
      <c r="NOU56" s="24"/>
      <c r="NOV56" s="24"/>
      <c r="NOW56" s="24"/>
      <c r="NOX56" s="24"/>
      <c r="NOY56" s="24"/>
      <c r="NOZ56" s="24"/>
      <c r="NPA56" s="24"/>
      <c r="NPB56" s="24"/>
      <c r="NPC56" s="24"/>
      <c r="NPD56" s="24"/>
      <c r="NPE56" s="24"/>
      <c r="NPF56" s="24"/>
      <c r="NPG56" s="24"/>
      <c r="NPH56" s="24"/>
      <c r="NPI56" s="24"/>
      <c r="NPJ56" s="24"/>
      <c r="NPK56" s="24"/>
      <c r="NPL56" s="24"/>
      <c r="NPM56" s="24"/>
      <c r="NPN56" s="24"/>
      <c r="NPO56" s="24"/>
      <c r="NPP56" s="24"/>
      <c r="NPQ56" s="24"/>
      <c r="NPR56" s="24"/>
      <c r="NPS56" s="24"/>
      <c r="NPT56" s="24"/>
      <c r="NPU56" s="24"/>
      <c r="NPV56" s="24"/>
      <c r="NPW56" s="24"/>
      <c r="NPX56" s="24"/>
      <c r="NPY56" s="24"/>
      <c r="NPZ56" s="24"/>
      <c r="NQA56" s="24"/>
      <c r="NQB56" s="24"/>
      <c r="NQC56" s="24"/>
      <c r="NQD56" s="24"/>
      <c r="NQE56" s="24"/>
      <c r="NQF56" s="24"/>
      <c r="NQG56" s="24"/>
      <c r="NQH56" s="24"/>
      <c r="NQI56" s="24"/>
      <c r="NQJ56" s="24"/>
      <c r="NQK56" s="24"/>
      <c r="NQL56" s="24"/>
      <c r="NQM56" s="24"/>
      <c r="NQN56" s="24"/>
      <c r="NQO56" s="24"/>
      <c r="NQP56" s="24"/>
      <c r="NQQ56" s="24"/>
      <c r="NQR56" s="24"/>
      <c r="NQS56" s="24"/>
      <c r="NQT56" s="24"/>
      <c r="NQU56" s="24"/>
      <c r="NQV56" s="24"/>
      <c r="NQW56" s="24"/>
      <c r="NQX56" s="24"/>
      <c r="NQY56" s="24"/>
      <c r="NQZ56" s="24"/>
      <c r="NRA56" s="24"/>
      <c r="NRB56" s="24"/>
      <c r="NRC56" s="24"/>
      <c r="NRD56" s="24"/>
      <c r="NRE56" s="24"/>
      <c r="NRF56" s="24"/>
      <c r="NRG56" s="24"/>
      <c r="NRH56" s="24"/>
      <c r="NRI56" s="24"/>
      <c r="NRJ56" s="24"/>
      <c r="NRK56" s="24"/>
      <c r="NRL56" s="24"/>
      <c r="NRM56" s="24"/>
      <c r="NRN56" s="24"/>
      <c r="NRO56" s="24"/>
      <c r="NRP56" s="24"/>
      <c r="NRQ56" s="24"/>
      <c r="NRR56" s="24"/>
      <c r="NRS56" s="24"/>
      <c r="NRT56" s="24"/>
      <c r="NRU56" s="24"/>
      <c r="NRV56" s="24"/>
      <c r="NRW56" s="24"/>
      <c r="NRX56" s="24"/>
      <c r="NRY56" s="24"/>
      <c r="NRZ56" s="24"/>
      <c r="NSA56" s="24"/>
      <c r="NSB56" s="24"/>
      <c r="NSC56" s="24"/>
      <c r="NSD56" s="24"/>
      <c r="NSE56" s="24"/>
      <c r="NSF56" s="24"/>
      <c r="NSG56" s="24"/>
      <c r="NSH56" s="24"/>
      <c r="NSI56" s="24"/>
      <c r="NSJ56" s="24"/>
      <c r="NSK56" s="24"/>
      <c r="NSL56" s="24"/>
      <c r="NSM56" s="24"/>
      <c r="NSN56" s="24"/>
      <c r="NSO56" s="24"/>
      <c r="NSP56" s="24"/>
      <c r="NSQ56" s="24"/>
      <c r="NSR56" s="24"/>
      <c r="NSS56" s="24"/>
      <c r="NST56" s="24"/>
      <c r="NSU56" s="24"/>
      <c r="NSV56" s="24"/>
      <c r="NSW56" s="24"/>
      <c r="NSX56" s="24"/>
      <c r="NSY56" s="24"/>
      <c r="NSZ56" s="24"/>
      <c r="NTA56" s="24"/>
      <c r="NTB56" s="24"/>
      <c r="NTC56" s="24"/>
      <c r="NTD56" s="24"/>
      <c r="NTE56" s="24"/>
      <c r="NTF56" s="24"/>
      <c r="NTG56" s="24"/>
      <c r="NTH56" s="24"/>
      <c r="NTI56" s="24"/>
      <c r="NTJ56" s="24"/>
      <c r="NTK56" s="24"/>
      <c r="NTL56" s="24"/>
      <c r="NTM56" s="24"/>
      <c r="NTN56" s="24"/>
      <c r="NTO56" s="24"/>
      <c r="NTP56" s="24"/>
      <c r="NTQ56" s="24"/>
      <c r="NTR56" s="24"/>
      <c r="NTS56" s="24"/>
      <c r="NTT56" s="24"/>
      <c r="NTU56" s="24"/>
      <c r="NTV56" s="24"/>
      <c r="NTW56" s="24"/>
      <c r="NTX56" s="24"/>
      <c r="NTY56" s="24"/>
      <c r="NTZ56" s="24"/>
      <c r="NUA56" s="24"/>
      <c r="NUB56" s="24"/>
      <c r="NUC56" s="24"/>
      <c r="NUD56" s="24"/>
      <c r="NUE56" s="24"/>
      <c r="NUF56" s="24"/>
      <c r="NUG56" s="24"/>
      <c r="NUH56" s="24"/>
      <c r="NUI56" s="24"/>
      <c r="NUJ56" s="24"/>
      <c r="NUK56" s="24"/>
      <c r="NUL56" s="24"/>
      <c r="NUM56" s="24"/>
      <c r="NUN56" s="24"/>
      <c r="NUO56" s="24"/>
      <c r="NUP56" s="24"/>
      <c r="NUQ56" s="24"/>
      <c r="NUR56" s="24"/>
      <c r="NUS56" s="24"/>
      <c r="NUT56" s="24"/>
      <c r="NUU56" s="24"/>
      <c r="NUV56" s="24"/>
      <c r="NUW56" s="24"/>
      <c r="NUX56" s="24"/>
      <c r="NUY56" s="24"/>
      <c r="NUZ56" s="24"/>
      <c r="NVA56" s="24"/>
      <c r="NVB56" s="24"/>
      <c r="NVC56" s="24"/>
      <c r="NVD56" s="24"/>
      <c r="NVE56" s="24"/>
      <c r="NVF56" s="24"/>
      <c r="NVG56" s="24"/>
      <c r="NVH56" s="24"/>
      <c r="NVI56" s="24"/>
      <c r="NVJ56" s="24"/>
      <c r="NVK56" s="24"/>
      <c r="NVL56" s="24"/>
      <c r="NVM56" s="24"/>
      <c r="NVN56" s="24"/>
      <c r="NVO56" s="24"/>
      <c r="NVP56" s="24"/>
      <c r="NVQ56" s="24"/>
      <c r="NVR56" s="24"/>
      <c r="NVS56" s="24"/>
      <c r="NVT56" s="24"/>
      <c r="NVU56" s="24"/>
      <c r="NVV56" s="24"/>
      <c r="NVW56" s="24"/>
      <c r="NVX56" s="24"/>
      <c r="NVY56" s="24"/>
      <c r="NVZ56" s="24"/>
      <c r="NWA56" s="24"/>
      <c r="NWB56" s="24"/>
      <c r="NWC56" s="24"/>
      <c r="NWD56" s="24"/>
      <c r="NWE56" s="24"/>
      <c r="NWF56" s="24"/>
      <c r="NWG56" s="24"/>
      <c r="NWH56" s="24"/>
      <c r="NWI56" s="24"/>
      <c r="NWJ56" s="24"/>
      <c r="NWK56" s="24"/>
      <c r="NWL56" s="24"/>
      <c r="NWM56" s="24"/>
      <c r="NWN56" s="24"/>
      <c r="NWO56" s="24"/>
      <c r="NWP56" s="24"/>
      <c r="NWQ56" s="24"/>
      <c r="NWR56" s="24"/>
      <c r="NWS56" s="24"/>
      <c r="NWT56" s="24"/>
      <c r="NWU56" s="24"/>
      <c r="NWV56" s="24"/>
      <c r="NWW56" s="24"/>
      <c r="NWX56" s="24"/>
      <c r="NWY56" s="24"/>
      <c r="NWZ56" s="24"/>
      <c r="NXA56" s="24"/>
      <c r="NXB56" s="24"/>
      <c r="NXC56" s="24"/>
      <c r="NXD56" s="24"/>
      <c r="NXE56" s="24"/>
      <c r="NXF56" s="24"/>
      <c r="NXG56" s="24"/>
      <c r="NXH56" s="24"/>
      <c r="NXI56" s="24"/>
      <c r="NXJ56" s="24"/>
      <c r="NXK56" s="24"/>
      <c r="NXL56" s="24"/>
      <c r="NXM56" s="24"/>
      <c r="NXN56" s="24"/>
      <c r="NXO56" s="24"/>
      <c r="NXP56" s="24"/>
      <c r="NXQ56" s="24"/>
      <c r="NXR56" s="24"/>
      <c r="NXS56" s="24"/>
      <c r="NXT56" s="24"/>
      <c r="NXU56" s="24"/>
      <c r="NXV56" s="24"/>
      <c r="NXW56" s="24"/>
      <c r="NXX56" s="24"/>
      <c r="NXY56" s="24"/>
      <c r="NXZ56" s="24"/>
      <c r="NYA56" s="24"/>
      <c r="NYB56" s="24"/>
      <c r="NYC56" s="24"/>
      <c r="NYD56" s="24"/>
      <c r="NYE56" s="24"/>
      <c r="NYF56" s="24"/>
      <c r="NYG56" s="24"/>
      <c r="NYH56" s="24"/>
      <c r="NYI56" s="24"/>
      <c r="NYJ56" s="24"/>
      <c r="NYK56" s="24"/>
      <c r="NYL56" s="24"/>
      <c r="NYM56" s="24"/>
      <c r="NYN56" s="24"/>
      <c r="NYO56" s="24"/>
      <c r="NYP56" s="24"/>
      <c r="NYQ56" s="24"/>
      <c r="NYR56" s="24"/>
      <c r="NYS56" s="24"/>
      <c r="NYT56" s="24"/>
      <c r="NYU56" s="24"/>
      <c r="NYV56" s="24"/>
      <c r="NYW56" s="24"/>
      <c r="NYX56" s="24"/>
      <c r="NYY56" s="24"/>
      <c r="NYZ56" s="24"/>
      <c r="NZA56" s="24"/>
      <c r="NZB56" s="24"/>
      <c r="NZC56" s="24"/>
      <c r="NZD56" s="24"/>
      <c r="NZE56" s="24"/>
      <c r="NZF56" s="24"/>
      <c r="NZG56" s="24"/>
      <c r="NZH56" s="24"/>
      <c r="NZI56" s="24"/>
      <c r="NZJ56" s="24"/>
      <c r="NZK56" s="24"/>
      <c r="NZL56" s="24"/>
      <c r="NZM56" s="24"/>
      <c r="NZN56" s="24"/>
      <c r="NZO56" s="24"/>
      <c r="NZP56" s="24"/>
      <c r="NZQ56" s="24"/>
      <c r="NZR56" s="24"/>
      <c r="NZS56" s="24"/>
      <c r="NZT56" s="24"/>
      <c r="NZU56" s="24"/>
      <c r="NZV56" s="24"/>
      <c r="NZW56" s="24"/>
      <c r="NZX56" s="24"/>
      <c r="NZY56" s="24"/>
      <c r="NZZ56" s="24"/>
      <c r="OAA56" s="24"/>
      <c r="OAB56" s="24"/>
      <c r="OAC56" s="24"/>
      <c r="OAD56" s="24"/>
      <c r="OAE56" s="24"/>
      <c r="OAF56" s="24"/>
      <c r="OAG56" s="24"/>
      <c r="OAH56" s="24"/>
      <c r="OAI56" s="24"/>
      <c r="OAJ56" s="24"/>
      <c r="OAK56" s="24"/>
      <c r="OAL56" s="24"/>
      <c r="OAM56" s="24"/>
      <c r="OAN56" s="24"/>
      <c r="OAO56" s="24"/>
      <c r="OAP56" s="24"/>
      <c r="OAQ56" s="24"/>
      <c r="OAR56" s="24"/>
      <c r="OAS56" s="24"/>
      <c r="OAT56" s="24"/>
      <c r="OAU56" s="24"/>
      <c r="OAV56" s="24"/>
      <c r="OAW56" s="24"/>
      <c r="OAX56" s="24"/>
      <c r="OAY56" s="24"/>
      <c r="OAZ56" s="24"/>
      <c r="OBA56" s="24"/>
      <c r="OBB56" s="24"/>
      <c r="OBC56" s="24"/>
      <c r="OBD56" s="24"/>
      <c r="OBE56" s="24"/>
      <c r="OBF56" s="24"/>
      <c r="OBG56" s="24"/>
      <c r="OBH56" s="24"/>
      <c r="OBI56" s="24"/>
      <c r="OBJ56" s="24"/>
      <c r="OBK56" s="24"/>
      <c r="OBL56" s="24"/>
      <c r="OBM56" s="24"/>
      <c r="OBN56" s="24"/>
      <c r="OBO56" s="24"/>
      <c r="OBP56" s="24"/>
      <c r="OBQ56" s="24"/>
      <c r="OBR56" s="24"/>
      <c r="OBS56" s="24"/>
      <c r="OBT56" s="24"/>
      <c r="OBU56" s="24"/>
      <c r="OBV56" s="24"/>
      <c r="OBW56" s="24"/>
      <c r="OBX56" s="24"/>
      <c r="OBY56" s="24"/>
      <c r="OBZ56" s="24"/>
      <c r="OCA56" s="24"/>
      <c r="OCB56" s="24"/>
      <c r="OCC56" s="24"/>
      <c r="OCD56" s="24"/>
      <c r="OCE56" s="24"/>
      <c r="OCF56" s="24"/>
      <c r="OCG56" s="24"/>
      <c r="OCH56" s="24"/>
      <c r="OCI56" s="24"/>
      <c r="OCJ56" s="24"/>
      <c r="OCK56" s="24"/>
      <c r="OCL56" s="24"/>
      <c r="OCM56" s="24"/>
      <c r="OCN56" s="24"/>
      <c r="OCO56" s="24"/>
      <c r="OCP56" s="24"/>
      <c r="OCQ56" s="24"/>
      <c r="OCR56" s="24"/>
      <c r="OCS56" s="24"/>
      <c r="OCT56" s="24"/>
      <c r="OCU56" s="24"/>
      <c r="OCV56" s="24"/>
      <c r="OCW56" s="24"/>
      <c r="OCX56" s="24"/>
      <c r="OCY56" s="24"/>
      <c r="OCZ56" s="24"/>
      <c r="ODA56" s="24"/>
      <c r="ODB56" s="24"/>
      <c r="ODC56" s="24"/>
      <c r="ODD56" s="24"/>
      <c r="ODE56" s="24"/>
      <c r="ODF56" s="24"/>
      <c r="ODG56" s="24"/>
      <c r="ODH56" s="24"/>
      <c r="ODI56" s="24"/>
      <c r="ODJ56" s="24"/>
      <c r="ODK56" s="24"/>
      <c r="ODL56" s="24"/>
      <c r="ODM56" s="24"/>
      <c r="ODN56" s="24"/>
      <c r="ODO56" s="24"/>
      <c r="ODP56" s="24"/>
      <c r="ODQ56" s="24"/>
      <c r="ODR56" s="24"/>
      <c r="ODS56" s="24"/>
      <c r="ODT56" s="24"/>
      <c r="ODU56" s="24"/>
      <c r="ODV56" s="24"/>
      <c r="ODW56" s="24"/>
      <c r="ODX56" s="24"/>
      <c r="ODY56" s="24"/>
      <c r="ODZ56" s="24"/>
      <c r="OEA56" s="24"/>
      <c r="OEB56" s="24"/>
      <c r="OEC56" s="24"/>
      <c r="OED56" s="24"/>
      <c r="OEE56" s="24"/>
      <c r="OEF56" s="24"/>
      <c r="OEG56" s="24"/>
      <c r="OEH56" s="24"/>
      <c r="OEI56" s="24"/>
      <c r="OEJ56" s="24"/>
      <c r="OEK56" s="24"/>
      <c r="OEL56" s="24"/>
      <c r="OEM56" s="24"/>
      <c r="OEN56" s="24"/>
      <c r="OEO56" s="24"/>
      <c r="OEP56" s="24"/>
      <c r="OEQ56" s="24"/>
      <c r="OER56" s="24"/>
      <c r="OES56" s="24"/>
      <c r="OET56" s="24"/>
      <c r="OEU56" s="24"/>
      <c r="OEV56" s="24"/>
      <c r="OEW56" s="24"/>
      <c r="OEX56" s="24"/>
      <c r="OEY56" s="24"/>
      <c r="OEZ56" s="24"/>
      <c r="OFA56" s="24"/>
      <c r="OFB56" s="24"/>
      <c r="OFC56" s="24"/>
      <c r="OFD56" s="24"/>
      <c r="OFE56" s="24"/>
      <c r="OFF56" s="24"/>
      <c r="OFG56" s="24"/>
      <c r="OFH56" s="24"/>
      <c r="OFI56" s="24"/>
      <c r="OFJ56" s="24"/>
      <c r="OFK56" s="24"/>
      <c r="OFL56" s="24"/>
      <c r="OFM56" s="24"/>
      <c r="OFN56" s="24"/>
      <c r="OFO56" s="24"/>
      <c r="OFP56" s="24"/>
      <c r="OFQ56" s="24"/>
      <c r="OFR56" s="24"/>
      <c r="OFS56" s="24"/>
      <c r="OFT56" s="24"/>
      <c r="OFU56" s="24"/>
      <c r="OFV56" s="24"/>
      <c r="OFW56" s="24"/>
      <c r="OFX56" s="24"/>
      <c r="OFY56" s="24"/>
      <c r="OFZ56" s="24"/>
      <c r="OGA56" s="24"/>
      <c r="OGB56" s="24"/>
      <c r="OGC56" s="24"/>
      <c r="OGD56" s="24"/>
      <c r="OGE56" s="24"/>
      <c r="OGF56" s="24"/>
      <c r="OGG56" s="24"/>
      <c r="OGH56" s="24"/>
      <c r="OGI56" s="24"/>
      <c r="OGJ56" s="24"/>
      <c r="OGK56" s="24"/>
      <c r="OGL56" s="24"/>
      <c r="OGM56" s="24"/>
      <c r="OGN56" s="24"/>
      <c r="OGO56" s="24"/>
      <c r="OGP56" s="24"/>
      <c r="OGQ56" s="24"/>
      <c r="OGR56" s="24"/>
      <c r="OGS56" s="24"/>
      <c r="OGT56" s="24"/>
      <c r="OGU56" s="24"/>
      <c r="OGV56" s="24"/>
      <c r="OGW56" s="24"/>
      <c r="OGX56" s="24"/>
      <c r="OGY56" s="24"/>
      <c r="OGZ56" s="24"/>
      <c r="OHA56" s="24"/>
      <c r="OHB56" s="24"/>
      <c r="OHC56" s="24"/>
      <c r="OHD56" s="24"/>
      <c r="OHE56" s="24"/>
      <c r="OHF56" s="24"/>
      <c r="OHG56" s="24"/>
      <c r="OHH56" s="24"/>
      <c r="OHI56" s="24"/>
      <c r="OHJ56" s="24"/>
      <c r="OHK56" s="24"/>
      <c r="OHL56" s="24"/>
      <c r="OHM56" s="24"/>
      <c r="OHN56" s="24"/>
      <c r="OHO56" s="24"/>
      <c r="OHP56" s="24"/>
      <c r="OHQ56" s="24"/>
      <c r="OHR56" s="24"/>
      <c r="OHS56" s="24"/>
      <c r="OHT56" s="24"/>
      <c r="OHU56" s="24"/>
      <c r="OHV56" s="24"/>
      <c r="OHW56" s="24"/>
      <c r="OHX56" s="24"/>
      <c r="OHY56" s="24"/>
      <c r="OHZ56" s="24"/>
      <c r="OIA56" s="24"/>
      <c r="OIB56" s="24"/>
      <c r="OIC56" s="24"/>
      <c r="OID56" s="24"/>
      <c r="OIE56" s="24"/>
      <c r="OIF56" s="24"/>
      <c r="OIG56" s="24"/>
      <c r="OIH56" s="24"/>
      <c r="OII56" s="24"/>
      <c r="OIJ56" s="24"/>
      <c r="OIK56" s="24"/>
      <c r="OIL56" s="24"/>
      <c r="OIM56" s="24"/>
      <c r="OIN56" s="24"/>
      <c r="OIO56" s="24"/>
      <c r="OIP56" s="24"/>
      <c r="OIQ56" s="24"/>
      <c r="OIR56" s="24"/>
      <c r="OIS56" s="24"/>
      <c r="OIT56" s="24"/>
      <c r="OIU56" s="24"/>
      <c r="OIV56" s="24"/>
      <c r="OIW56" s="24"/>
      <c r="OIX56" s="24"/>
      <c r="OIY56" s="24"/>
      <c r="OIZ56" s="24"/>
      <c r="OJA56" s="24"/>
      <c r="OJB56" s="24"/>
      <c r="OJC56" s="24"/>
      <c r="OJD56" s="24"/>
      <c r="OJE56" s="24"/>
      <c r="OJF56" s="24"/>
      <c r="OJG56" s="24"/>
      <c r="OJH56" s="24"/>
      <c r="OJI56" s="24"/>
      <c r="OJJ56" s="24"/>
      <c r="OJK56" s="24"/>
      <c r="OJL56" s="24"/>
      <c r="OJM56" s="24"/>
      <c r="OJN56" s="24"/>
      <c r="OJO56" s="24"/>
      <c r="OJP56" s="24"/>
      <c r="OJQ56" s="24"/>
      <c r="OJR56" s="24"/>
      <c r="OJS56" s="24"/>
      <c r="OJT56" s="24"/>
      <c r="OJU56" s="24"/>
      <c r="OJV56" s="24"/>
      <c r="OJW56" s="24"/>
      <c r="OJX56" s="24"/>
      <c r="OJY56" s="24"/>
      <c r="OJZ56" s="24"/>
      <c r="OKA56" s="24"/>
      <c r="OKB56" s="24"/>
      <c r="OKC56" s="24"/>
      <c r="OKD56" s="24"/>
      <c r="OKE56" s="24"/>
      <c r="OKF56" s="24"/>
      <c r="OKG56" s="24"/>
      <c r="OKH56" s="24"/>
      <c r="OKI56" s="24"/>
      <c r="OKJ56" s="24"/>
      <c r="OKK56" s="24"/>
      <c r="OKL56" s="24"/>
      <c r="OKM56" s="24"/>
      <c r="OKN56" s="24"/>
      <c r="OKO56" s="24"/>
      <c r="OKP56" s="24"/>
      <c r="OKQ56" s="24"/>
      <c r="OKR56" s="24"/>
      <c r="OKS56" s="24"/>
      <c r="OKT56" s="24"/>
      <c r="OKU56" s="24"/>
      <c r="OKV56" s="24"/>
      <c r="OKW56" s="24"/>
      <c r="OKX56" s="24"/>
      <c r="OKY56" s="24"/>
      <c r="OKZ56" s="24"/>
      <c r="OLA56" s="24"/>
      <c r="OLB56" s="24"/>
      <c r="OLC56" s="24"/>
      <c r="OLD56" s="24"/>
      <c r="OLE56" s="24"/>
      <c r="OLF56" s="24"/>
      <c r="OLG56" s="24"/>
      <c r="OLH56" s="24"/>
      <c r="OLI56" s="24"/>
      <c r="OLJ56" s="24"/>
      <c r="OLK56" s="24"/>
      <c r="OLL56" s="24"/>
      <c r="OLM56" s="24"/>
      <c r="OLN56" s="24"/>
      <c r="OLO56" s="24"/>
      <c r="OLP56" s="24"/>
      <c r="OLQ56" s="24"/>
      <c r="OLR56" s="24"/>
      <c r="OLS56" s="24"/>
      <c r="OLT56" s="24"/>
      <c r="OLU56" s="24"/>
      <c r="OLV56" s="24"/>
      <c r="OLW56" s="24"/>
      <c r="OLX56" s="24"/>
      <c r="OLY56" s="24"/>
      <c r="OLZ56" s="24"/>
      <c r="OMA56" s="24"/>
      <c r="OMB56" s="24"/>
      <c r="OMC56" s="24"/>
      <c r="OMD56" s="24"/>
      <c r="OME56" s="24"/>
      <c r="OMF56" s="24"/>
      <c r="OMG56" s="24"/>
      <c r="OMH56" s="24"/>
      <c r="OMI56" s="24"/>
      <c r="OMJ56" s="24"/>
      <c r="OMK56" s="24"/>
      <c r="OML56" s="24"/>
      <c r="OMM56" s="24"/>
      <c r="OMN56" s="24"/>
      <c r="OMO56" s="24"/>
      <c r="OMP56" s="24"/>
      <c r="OMQ56" s="24"/>
      <c r="OMR56" s="24"/>
      <c r="OMS56" s="24"/>
      <c r="OMT56" s="24"/>
      <c r="OMU56" s="24"/>
      <c r="OMV56" s="24"/>
      <c r="OMW56" s="24"/>
      <c r="OMX56" s="24"/>
      <c r="OMY56" s="24"/>
      <c r="OMZ56" s="24"/>
      <c r="ONA56" s="24"/>
      <c r="ONB56" s="24"/>
      <c r="ONC56" s="24"/>
      <c r="OND56" s="24"/>
      <c r="ONE56" s="24"/>
      <c r="ONF56" s="24"/>
      <c r="ONG56" s="24"/>
      <c r="ONH56" s="24"/>
      <c r="ONI56" s="24"/>
      <c r="ONJ56" s="24"/>
      <c r="ONK56" s="24"/>
      <c r="ONL56" s="24"/>
      <c r="ONM56" s="24"/>
      <c r="ONN56" s="24"/>
      <c r="ONO56" s="24"/>
      <c r="ONP56" s="24"/>
      <c r="ONQ56" s="24"/>
      <c r="ONR56" s="24"/>
      <c r="ONS56" s="24"/>
      <c r="ONT56" s="24"/>
      <c r="ONU56" s="24"/>
      <c r="ONV56" s="24"/>
      <c r="ONW56" s="24"/>
      <c r="ONX56" s="24"/>
      <c r="ONY56" s="24"/>
      <c r="ONZ56" s="24"/>
      <c r="OOA56" s="24"/>
      <c r="OOB56" s="24"/>
      <c r="OOC56" s="24"/>
      <c r="OOD56" s="24"/>
      <c r="OOE56" s="24"/>
      <c r="OOF56" s="24"/>
      <c r="OOG56" s="24"/>
      <c r="OOH56" s="24"/>
      <c r="OOI56" s="24"/>
      <c r="OOJ56" s="24"/>
      <c r="OOK56" s="24"/>
      <c r="OOL56" s="24"/>
      <c r="OOM56" s="24"/>
      <c r="OON56" s="24"/>
      <c r="OOO56" s="24"/>
      <c r="OOP56" s="24"/>
      <c r="OOQ56" s="24"/>
      <c r="OOR56" s="24"/>
      <c r="OOS56" s="24"/>
      <c r="OOT56" s="24"/>
      <c r="OOU56" s="24"/>
      <c r="OOV56" s="24"/>
      <c r="OOW56" s="24"/>
      <c r="OOX56" s="24"/>
      <c r="OOY56" s="24"/>
      <c r="OOZ56" s="24"/>
      <c r="OPA56" s="24"/>
      <c r="OPB56" s="24"/>
      <c r="OPC56" s="24"/>
      <c r="OPD56" s="24"/>
      <c r="OPE56" s="24"/>
      <c r="OPF56" s="24"/>
      <c r="OPG56" s="24"/>
      <c r="OPH56" s="24"/>
      <c r="OPI56" s="24"/>
      <c r="OPJ56" s="24"/>
      <c r="OPK56" s="24"/>
      <c r="OPL56" s="24"/>
      <c r="OPM56" s="24"/>
      <c r="OPN56" s="24"/>
      <c r="OPO56" s="24"/>
      <c r="OPP56" s="24"/>
      <c r="OPQ56" s="24"/>
      <c r="OPR56" s="24"/>
      <c r="OPS56" s="24"/>
      <c r="OPT56" s="24"/>
      <c r="OPU56" s="24"/>
      <c r="OPV56" s="24"/>
      <c r="OPW56" s="24"/>
      <c r="OPX56" s="24"/>
      <c r="OPY56" s="24"/>
      <c r="OPZ56" s="24"/>
      <c r="OQA56" s="24"/>
      <c r="OQB56" s="24"/>
      <c r="OQC56" s="24"/>
      <c r="OQD56" s="24"/>
      <c r="OQE56" s="24"/>
      <c r="OQF56" s="24"/>
      <c r="OQG56" s="24"/>
      <c r="OQH56" s="24"/>
      <c r="OQI56" s="24"/>
      <c r="OQJ56" s="24"/>
      <c r="OQK56" s="24"/>
      <c r="OQL56" s="24"/>
      <c r="OQM56" s="24"/>
      <c r="OQN56" s="24"/>
      <c r="OQO56" s="24"/>
      <c r="OQP56" s="24"/>
      <c r="OQQ56" s="24"/>
      <c r="OQR56" s="24"/>
      <c r="OQS56" s="24"/>
      <c r="OQT56" s="24"/>
      <c r="OQU56" s="24"/>
      <c r="OQV56" s="24"/>
      <c r="OQW56" s="24"/>
      <c r="OQX56" s="24"/>
      <c r="OQY56" s="24"/>
      <c r="OQZ56" s="24"/>
      <c r="ORA56" s="24"/>
      <c r="ORB56" s="24"/>
      <c r="ORC56" s="24"/>
      <c r="ORD56" s="24"/>
      <c r="ORE56" s="24"/>
      <c r="ORF56" s="24"/>
      <c r="ORG56" s="24"/>
      <c r="ORH56" s="24"/>
      <c r="ORI56" s="24"/>
      <c r="ORJ56" s="24"/>
      <c r="ORK56" s="24"/>
      <c r="ORL56" s="24"/>
      <c r="ORM56" s="24"/>
      <c r="ORN56" s="24"/>
      <c r="ORO56" s="24"/>
      <c r="ORP56" s="24"/>
      <c r="ORQ56" s="24"/>
      <c r="ORR56" s="24"/>
      <c r="ORS56" s="24"/>
      <c r="ORT56" s="24"/>
      <c r="ORU56" s="24"/>
      <c r="ORV56" s="24"/>
      <c r="ORW56" s="24"/>
      <c r="ORX56" s="24"/>
      <c r="ORY56" s="24"/>
      <c r="ORZ56" s="24"/>
      <c r="OSA56" s="24"/>
      <c r="OSB56" s="24"/>
      <c r="OSC56" s="24"/>
      <c r="OSD56" s="24"/>
      <c r="OSE56" s="24"/>
      <c r="OSF56" s="24"/>
      <c r="OSG56" s="24"/>
      <c r="OSH56" s="24"/>
      <c r="OSI56" s="24"/>
      <c r="OSJ56" s="24"/>
      <c r="OSK56" s="24"/>
      <c r="OSL56" s="24"/>
      <c r="OSM56" s="24"/>
      <c r="OSN56" s="24"/>
      <c r="OSO56" s="24"/>
      <c r="OSP56" s="24"/>
      <c r="OSQ56" s="24"/>
      <c r="OSR56" s="24"/>
      <c r="OSS56" s="24"/>
      <c r="OST56" s="24"/>
      <c r="OSU56" s="24"/>
      <c r="OSV56" s="24"/>
      <c r="OSW56" s="24"/>
      <c r="OSX56" s="24"/>
      <c r="OSY56" s="24"/>
      <c r="OSZ56" s="24"/>
      <c r="OTA56" s="24"/>
      <c r="OTB56" s="24"/>
      <c r="OTC56" s="24"/>
      <c r="OTD56" s="24"/>
      <c r="OTE56" s="24"/>
      <c r="OTF56" s="24"/>
      <c r="OTG56" s="24"/>
      <c r="OTH56" s="24"/>
      <c r="OTI56" s="24"/>
      <c r="OTJ56" s="24"/>
      <c r="OTK56" s="24"/>
      <c r="OTL56" s="24"/>
      <c r="OTM56" s="24"/>
      <c r="OTN56" s="24"/>
      <c r="OTO56" s="24"/>
      <c r="OTP56" s="24"/>
      <c r="OTQ56" s="24"/>
      <c r="OTR56" s="24"/>
      <c r="OTS56" s="24"/>
      <c r="OTT56" s="24"/>
      <c r="OTU56" s="24"/>
      <c r="OTV56" s="24"/>
      <c r="OTW56" s="24"/>
      <c r="OTX56" s="24"/>
      <c r="OTY56" s="24"/>
      <c r="OTZ56" s="24"/>
      <c r="OUA56" s="24"/>
      <c r="OUB56" s="24"/>
      <c r="OUC56" s="24"/>
      <c r="OUD56" s="24"/>
      <c r="OUE56" s="24"/>
      <c r="OUF56" s="24"/>
      <c r="OUG56" s="24"/>
      <c r="OUH56" s="24"/>
      <c r="OUI56" s="24"/>
      <c r="OUJ56" s="24"/>
      <c r="OUK56" s="24"/>
      <c r="OUL56" s="24"/>
      <c r="OUM56" s="24"/>
      <c r="OUN56" s="24"/>
      <c r="OUO56" s="24"/>
      <c r="OUP56" s="24"/>
      <c r="OUQ56" s="24"/>
      <c r="OUR56" s="24"/>
      <c r="OUS56" s="24"/>
      <c r="OUT56" s="24"/>
      <c r="OUU56" s="24"/>
      <c r="OUV56" s="24"/>
      <c r="OUW56" s="24"/>
      <c r="OUX56" s="24"/>
      <c r="OUY56" s="24"/>
      <c r="OUZ56" s="24"/>
      <c r="OVA56" s="24"/>
      <c r="OVB56" s="24"/>
      <c r="OVC56" s="24"/>
      <c r="OVD56" s="24"/>
      <c r="OVE56" s="24"/>
      <c r="OVF56" s="24"/>
      <c r="OVG56" s="24"/>
      <c r="OVH56" s="24"/>
      <c r="OVI56" s="24"/>
      <c r="OVJ56" s="24"/>
      <c r="OVK56" s="24"/>
      <c r="OVL56" s="24"/>
      <c r="OVM56" s="24"/>
      <c r="OVN56" s="24"/>
      <c r="OVO56" s="24"/>
      <c r="OVP56" s="24"/>
      <c r="OVQ56" s="24"/>
      <c r="OVR56" s="24"/>
      <c r="OVS56" s="24"/>
      <c r="OVT56" s="24"/>
      <c r="OVU56" s="24"/>
      <c r="OVV56" s="24"/>
      <c r="OVW56" s="24"/>
      <c r="OVX56" s="24"/>
      <c r="OVY56" s="24"/>
      <c r="OVZ56" s="24"/>
      <c r="OWA56" s="24"/>
      <c r="OWB56" s="24"/>
      <c r="OWC56" s="24"/>
      <c r="OWD56" s="24"/>
      <c r="OWE56" s="24"/>
      <c r="OWF56" s="24"/>
      <c r="OWG56" s="24"/>
      <c r="OWH56" s="24"/>
      <c r="OWI56" s="24"/>
      <c r="OWJ56" s="24"/>
      <c r="OWK56" s="24"/>
      <c r="OWL56" s="24"/>
      <c r="OWM56" s="24"/>
      <c r="OWN56" s="24"/>
      <c r="OWO56" s="24"/>
      <c r="OWP56" s="24"/>
      <c r="OWQ56" s="24"/>
      <c r="OWR56" s="24"/>
      <c r="OWS56" s="24"/>
      <c r="OWT56" s="24"/>
      <c r="OWU56" s="24"/>
      <c r="OWV56" s="24"/>
      <c r="OWW56" s="24"/>
      <c r="OWX56" s="24"/>
      <c r="OWY56" s="24"/>
      <c r="OWZ56" s="24"/>
      <c r="OXA56" s="24"/>
      <c r="OXB56" s="24"/>
      <c r="OXC56" s="24"/>
      <c r="OXD56" s="24"/>
      <c r="OXE56" s="24"/>
      <c r="OXF56" s="24"/>
      <c r="OXG56" s="24"/>
      <c r="OXH56" s="24"/>
      <c r="OXI56" s="24"/>
      <c r="OXJ56" s="24"/>
      <c r="OXK56" s="24"/>
      <c r="OXL56" s="24"/>
      <c r="OXM56" s="24"/>
      <c r="OXN56" s="24"/>
      <c r="OXO56" s="24"/>
      <c r="OXP56" s="24"/>
      <c r="OXQ56" s="24"/>
      <c r="OXR56" s="24"/>
      <c r="OXS56" s="24"/>
      <c r="OXT56" s="24"/>
      <c r="OXU56" s="24"/>
      <c r="OXV56" s="24"/>
      <c r="OXW56" s="24"/>
      <c r="OXX56" s="24"/>
      <c r="OXY56" s="24"/>
      <c r="OXZ56" s="24"/>
      <c r="OYA56" s="24"/>
      <c r="OYB56" s="24"/>
      <c r="OYC56" s="24"/>
      <c r="OYD56" s="24"/>
      <c r="OYE56" s="24"/>
      <c r="OYF56" s="24"/>
      <c r="OYG56" s="24"/>
      <c r="OYH56" s="24"/>
      <c r="OYI56" s="24"/>
      <c r="OYJ56" s="24"/>
      <c r="OYK56" s="24"/>
      <c r="OYL56" s="24"/>
      <c r="OYM56" s="24"/>
      <c r="OYN56" s="24"/>
      <c r="OYO56" s="24"/>
      <c r="OYP56" s="24"/>
      <c r="OYQ56" s="24"/>
      <c r="OYR56" s="24"/>
      <c r="OYS56" s="24"/>
      <c r="OYT56" s="24"/>
      <c r="OYU56" s="24"/>
      <c r="OYV56" s="24"/>
      <c r="OYW56" s="24"/>
      <c r="OYX56" s="24"/>
      <c r="OYY56" s="24"/>
      <c r="OYZ56" s="24"/>
      <c r="OZA56" s="24"/>
      <c r="OZB56" s="24"/>
      <c r="OZC56" s="24"/>
      <c r="OZD56" s="24"/>
      <c r="OZE56" s="24"/>
      <c r="OZF56" s="24"/>
      <c r="OZG56" s="24"/>
      <c r="OZH56" s="24"/>
      <c r="OZI56" s="24"/>
      <c r="OZJ56" s="24"/>
      <c r="OZK56" s="24"/>
      <c r="OZL56" s="24"/>
      <c r="OZM56" s="24"/>
      <c r="OZN56" s="24"/>
      <c r="OZO56" s="24"/>
      <c r="OZP56" s="24"/>
      <c r="OZQ56" s="24"/>
      <c r="OZR56" s="24"/>
      <c r="OZS56" s="24"/>
      <c r="OZT56" s="24"/>
      <c r="OZU56" s="24"/>
      <c r="OZV56" s="24"/>
      <c r="OZW56" s="24"/>
      <c r="OZX56" s="24"/>
      <c r="OZY56" s="24"/>
      <c r="OZZ56" s="24"/>
      <c r="PAA56" s="24"/>
      <c r="PAB56" s="24"/>
      <c r="PAC56" s="24"/>
      <c r="PAD56" s="24"/>
      <c r="PAE56" s="24"/>
      <c r="PAF56" s="24"/>
      <c r="PAG56" s="24"/>
      <c r="PAH56" s="24"/>
      <c r="PAI56" s="24"/>
      <c r="PAJ56" s="24"/>
      <c r="PAK56" s="24"/>
      <c r="PAL56" s="24"/>
      <c r="PAM56" s="24"/>
      <c r="PAN56" s="24"/>
      <c r="PAO56" s="24"/>
      <c r="PAP56" s="24"/>
      <c r="PAQ56" s="24"/>
      <c r="PAR56" s="24"/>
      <c r="PAS56" s="24"/>
      <c r="PAT56" s="24"/>
      <c r="PAU56" s="24"/>
      <c r="PAV56" s="24"/>
      <c r="PAW56" s="24"/>
      <c r="PAX56" s="24"/>
      <c r="PAY56" s="24"/>
      <c r="PAZ56" s="24"/>
      <c r="PBA56" s="24"/>
      <c r="PBB56" s="24"/>
      <c r="PBC56" s="24"/>
      <c r="PBD56" s="24"/>
      <c r="PBE56" s="24"/>
      <c r="PBF56" s="24"/>
      <c r="PBG56" s="24"/>
      <c r="PBH56" s="24"/>
      <c r="PBI56" s="24"/>
      <c r="PBJ56" s="24"/>
      <c r="PBK56" s="24"/>
      <c r="PBL56" s="24"/>
      <c r="PBM56" s="24"/>
      <c r="PBN56" s="24"/>
      <c r="PBO56" s="24"/>
      <c r="PBP56" s="24"/>
      <c r="PBQ56" s="24"/>
      <c r="PBR56" s="24"/>
      <c r="PBS56" s="24"/>
      <c r="PBT56" s="24"/>
      <c r="PBU56" s="24"/>
      <c r="PBV56" s="24"/>
      <c r="PBW56" s="24"/>
      <c r="PBX56" s="24"/>
      <c r="PBY56" s="24"/>
      <c r="PBZ56" s="24"/>
      <c r="PCA56" s="24"/>
      <c r="PCB56" s="24"/>
      <c r="PCC56" s="24"/>
      <c r="PCD56" s="24"/>
      <c r="PCE56" s="24"/>
      <c r="PCF56" s="24"/>
      <c r="PCG56" s="24"/>
      <c r="PCH56" s="24"/>
      <c r="PCI56" s="24"/>
      <c r="PCJ56" s="24"/>
      <c r="PCK56" s="24"/>
      <c r="PCL56" s="24"/>
      <c r="PCM56" s="24"/>
      <c r="PCN56" s="24"/>
      <c r="PCO56" s="24"/>
      <c r="PCP56" s="24"/>
      <c r="PCQ56" s="24"/>
      <c r="PCR56" s="24"/>
      <c r="PCS56" s="24"/>
      <c r="PCT56" s="24"/>
      <c r="PCU56" s="24"/>
      <c r="PCV56" s="24"/>
      <c r="PCW56" s="24"/>
      <c r="PCX56" s="24"/>
      <c r="PCY56" s="24"/>
      <c r="PCZ56" s="24"/>
      <c r="PDA56" s="24"/>
      <c r="PDB56" s="24"/>
      <c r="PDC56" s="24"/>
      <c r="PDD56" s="24"/>
      <c r="PDE56" s="24"/>
      <c r="PDF56" s="24"/>
      <c r="PDG56" s="24"/>
      <c r="PDH56" s="24"/>
      <c r="PDI56" s="24"/>
      <c r="PDJ56" s="24"/>
      <c r="PDK56" s="24"/>
      <c r="PDL56" s="24"/>
      <c r="PDM56" s="24"/>
      <c r="PDN56" s="24"/>
      <c r="PDO56" s="24"/>
      <c r="PDP56" s="24"/>
      <c r="PDQ56" s="24"/>
      <c r="PDR56" s="24"/>
      <c r="PDS56" s="24"/>
      <c r="PDT56" s="24"/>
      <c r="PDU56" s="24"/>
      <c r="PDV56" s="24"/>
      <c r="PDW56" s="24"/>
      <c r="PDX56" s="24"/>
      <c r="PDY56" s="24"/>
      <c r="PDZ56" s="24"/>
      <c r="PEA56" s="24"/>
      <c r="PEB56" s="24"/>
      <c r="PEC56" s="24"/>
      <c r="PED56" s="24"/>
      <c r="PEE56" s="24"/>
      <c r="PEF56" s="24"/>
      <c r="PEG56" s="24"/>
      <c r="PEH56" s="24"/>
      <c r="PEI56" s="24"/>
      <c r="PEJ56" s="24"/>
      <c r="PEK56" s="24"/>
      <c r="PEL56" s="24"/>
      <c r="PEM56" s="24"/>
      <c r="PEN56" s="24"/>
      <c r="PEO56" s="24"/>
      <c r="PEP56" s="24"/>
      <c r="PEQ56" s="24"/>
      <c r="PER56" s="24"/>
      <c r="PES56" s="24"/>
      <c r="PET56" s="24"/>
      <c r="PEU56" s="24"/>
      <c r="PEV56" s="24"/>
      <c r="PEW56" s="24"/>
      <c r="PEX56" s="24"/>
      <c r="PEY56" s="24"/>
      <c r="PEZ56" s="24"/>
      <c r="PFA56" s="24"/>
      <c r="PFB56" s="24"/>
      <c r="PFC56" s="24"/>
      <c r="PFD56" s="24"/>
      <c r="PFE56" s="24"/>
      <c r="PFF56" s="24"/>
      <c r="PFG56" s="24"/>
      <c r="PFH56" s="24"/>
      <c r="PFI56" s="24"/>
      <c r="PFJ56" s="24"/>
      <c r="PFK56" s="24"/>
      <c r="PFL56" s="24"/>
      <c r="PFM56" s="24"/>
      <c r="PFN56" s="24"/>
      <c r="PFO56" s="24"/>
      <c r="PFP56" s="24"/>
      <c r="PFQ56" s="24"/>
      <c r="PFR56" s="24"/>
      <c r="PFS56" s="24"/>
      <c r="PFT56" s="24"/>
      <c r="PFU56" s="24"/>
      <c r="PFV56" s="24"/>
      <c r="PFW56" s="24"/>
      <c r="PFX56" s="24"/>
      <c r="PFY56" s="24"/>
      <c r="PFZ56" s="24"/>
      <c r="PGA56" s="24"/>
      <c r="PGB56" s="24"/>
      <c r="PGC56" s="24"/>
      <c r="PGD56" s="24"/>
      <c r="PGE56" s="24"/>
      <c r="PGF56" s="24"/>
      <c r="PGG56" s="24"/>
      <c r="PGH56" s="24"/>
      <c r="PGI56" s="24"/>
      <c r="PGJ56" s="24"/>
      <c r="PGK56" s="24"/>
      <c r="PGL56" s="24"/>
      <c r="PGM56" s="24"/>
      <c r="PGN56" s="24"/>
      <c r="PGO56" s="24"/>
      <c r="PGP56" s="24"/>
      <c r="PGQ56" s="24"/>
      <c r="PGR56" s="24"/>
      <c r="PGS56" s="24"/>
      <c r="PGT56" s="24"/>
      <c r="PGU56" s="24"/>
      <c r="PGV56" s="24"/>
      <c r="PGW56" s="24"/>
      <c r="PGX56" s="24"/>
      <c r="PGY56" s="24"/>
      <c r="PGZ56" s="24"/>
      <c r="PHA56" s="24"/>
      <c r="PHB56" s="24"/>
      <c r="PHC56" s="24"/>
      <c r="PHD56" s="24"/>
      <c r="PHE56" s="24"/>
      <c r="PHF56" s="24"/>
      <c r="PHG56" s="24"/>
      <c r="PHH56" s="24"/>
      <c r="PHI56" s="24"/>
      <c r="PHJ56" s="24"/>
      <c r="PHK56" s="24"/>
      <c r="PHL56" s="24"/>
      <c r="PHM56" s="24"/>
      <c r="PHN56" s="24"/>
      <c r="PHO56" s="24"/>
      <c r="PHP56" s="24"/>
      <c r="PHQ56" s="24"/>
      <c r="PHR56" s="24"/>
      <c r="PHS56" s="24"/>
      <c r="PHT56" s="24"/>
      <c r="PHU56" s="24"/>
      <c r="PHV56" s="24"/>
      <c r="PHW56" s="24"/>
      <c r="PHX56" s="24"/>
      <c r="PHY56" s="24"/>
      <c r="PHZ56" s="24"/>
      <c r="PIA56" s="24"/>
      <c r="PIB56" s="24"/>
      <c r="PIC56" s="24"/>
      <c r="PID56" s="24"/>
      <c r="PIE56" s="24"/>
      <c r="PIF56" s="24"/>
      <c r="PIG56" s="24"/>
      <c r="PIH56" s="24"/>
      <c r="PII56" s="24"/>
      <c r="PIJ56" s="24"/>
      <c r="PIK56" s="24"/>
      <c r="PIL56" s="24"/>
      <c r="PIM56" s="24"/>
      <c r="PIN56" s="24"/>
      <c r="PIO56" s="24"/>
      <c r="PIP56" s="24"/>
      <c r="PIQ56" s="24"/>
      <c r="PIR56" s="24"/>
      <c r="PIS56" s="24"/>
      <c r="PIT56" s="24"/>
      <c r="PIU56" s="24"/>
      <c r="PIV56" s="24"/>
      <c r="PIW56" s="24"/>
      <c r="PIX56" s="24"/>
      <c r="PIY56" s="24"/>
      <c r="PIZ56" s="24"/>
      <c r="PJA56" s="24"/>
      <c r="PJB56" s="24"/>
      <c r="PJC56" s="24"/>
      <c r="PJD56" s="24"/>
      <c r="PJE56" s="24"/>
      <c r="PJF56" s="24"/>
      <c r="PJG56" s="24"/>
      <c r="PJH56" s="24"/>
      <c r="PJI56" s="24"/>
      <c r="PJJ56" s="24"/>
      <c r="PJK56" s="24"/>
      <c r="PJL56" s="24"/>
      <c r="PJM56" s="24"/>
      <c r="PJN56" s="24"/>
      <c r="PJO56" s="24"/>
      <c r="PJP56" s="24"/>
      <c r="PJQ56" s="24"/>
      <c r="PJR56" s="24"/>
      <c r="PJS56" s="24"/>
      <c r="PJT56" s="24"/>
      <c r="PJU56" s="24"/>
      <c r="PJV56" s="24"/>
      <c r="PJW56" s="24"/>
      <c r="PJX56" s="24"/>
      <c r="PJY56" s="24"/>
      <c r="PJZ56" s="24"/>
      <c r="PKA56" s="24"/>
      <c r="PKB56" s="24"/>
      <c r="PKC56" s="24"/>
      <c r="PKD56" s="24"/>
      <c r="PKE56" s="24"/>
      <c r="PKF56" s="24"/>
      <c r="PKG56" s="24"/>
      <c r="PKH56" s="24"/>
      <c r="PKI56" s="24"/>
      <c r="PKJ56" s="24"/>
      <c r="PKK56" s="24"/>
      <c r="PKL56" s="24"/>
      <c r="PKM56" s="24"/>
      <c r="PKN56" s="24"/>
      <c r="PKO56" s="24"/>
      <c r="PKP56" s="24"/>
      <c r="PKQ56" s="24"/>
      <c r="PKR56" s="24"/>
      <c r="PKS56" s="24"/>
      <c r="PKT56" s="24"/>
      <c r="PKU56" s="24"/>
      <c r="PKV56" s="24"/>
      <c r="PKW56" s="24"/>
      <c r="PKX56" s="24"/>
      <c r="PKY56" s="24"/>
      <c r="PKZ56" s="24"/>
      <c r="PLA56" s="24"/>
      <c r="PLB56" s="24"/>
      <c r="PLC56" s="24"/>
      <c r="PLD56" s="24"/>
      <c r="PLE56" s="24"/>
      <c r="PLF56" s="24"/>
      <c r="PLG56" s="24"/>
      <c r="PLH56" s="24"/>
      <c r="PLI56" s="24"/>
      <c r="PLJ56" s="24"/>
      <c r="PLK56" s="24"/>
      <c r="PLL56" s="24"/>
      <c r="PLM56" s="24"/>
      <c r="PLN56" s="24"/>
      <c r="PLO56" s="24"/>
      <c r="PLP56" s="24"/>
      <c r="PLQ56" s="24"/>
      <c r="PLR56" s="24"/>
      <c r="PLS56" s="24"/>
      <c r="PLT56" s="24"/>
      <c r="PLU56" s="24"/>
      <c r="PLV56" s="24"/>
      <c r="PLW56" s="24"/>
      <c r="PLX56" s="24"/>
      <c r="PLY56" s="24"/>
      <c r="PLZ56" s="24"/>
      <c r="PMA56" s="24"/>
      <c r="PMB56" s="24"/>
      <c r="PMC56" s="24"/>
      <c r="PMD56" s="24"/>
      <c r="PME56" s="24"/>
      <c r="PMF56" s="24"/>
      <c r="PMG56" s="24"/>
      <c r="PMH56" s="24"/>
      <c r="PMI56" s="24"/>
      <c r="PMJ56" s="24"/>
      <c r="PMK56" s="24"/>
      <c r="PML56" s="24"/>
      <c r="PMM56" s="24"/>
      <c r="PMN56" s="24"/>
      <c r="PMO56" s="24"/>
      <c r="PMP56" s="24"/>
      <c r="PMQ56" s="24"/>
      <c r="PMR56" s="24"/>
      <c r="PMS56" s="24"/>
      <c r="PMT56" s="24"/>
      <c r="PMU56" s="24"/>
      <c r="PMV56" s="24"/>
      <c r="PMW56" s="24"/>
      <c r="PMX56" s="24"/>
      <c r="PMY56" s="24"/>
      <c r="PMZ56" s="24"/>
      <c r="PNA56" s="24"/>
      <c r="PNB56" s="24"/>
      <c r="PNC56" s="24"/>
      <c r="PND56" s="24"/>
      <c r="PNE56" s="24"/>
      <c r="PNF56" s="24"/>
      <c r="PNG56" s="24"/>
      <c r="PNH56" s="24"/>
      <c r="PNI56" s="24"/>
      <c r="PNJ56" s="24"/>
      <c r="PNK56" s="24"/>
      <c r="PNL56" s="24"/>
      <c r="PNM56" s="24"/>
      <c r="PNN56" s="24"/>
      <c r="PNO56" s="24"/>
      <c r="PNP56" s="24"/>
      <c r="PNQ56" s="24"/>
      <c r="PNR56" s="24"/>
      <c r="PNS56" s="24"/>
      <c r="PNT56" s="24"/>
      <c r="PNU56" s="24"/>
      <c r="PNV56" s="24"/>
      <c r="PNW56" s="24"/>
      <c r="PNX56" s="24"/>
      <c r="PNY56" s="24"/>
      <c r="PNZ56" s="24"/>
      <c r="POA56" s="24"/>
      <c r="POB56" s="24"/>
      <c r="POC56" s="24"/>
      <c r="POD56" s="24"/>
      <c r="POE56" s="24"/>
      <c r="POF56" s="24"/>
      <c r="POG56" s="24"/>
      <c r="POH56" s="24"/>
      <c r="POI56" s="24"/>
      <c r="POJ56" s="24"/>
      <c r="POK56" s="24"/>
      <c r="POL56" s="24"/>
      <c r="POM56" s="24"/>
      <c r="PON56" s="24"/>
      <c r="POO56" s="24"/>
      <c r="POP56" s="24"/>
      <c r="POQ56" s="24"/>
      <c r="POR56" s="24"/>
      <c r="POS56" s="24"/>
      <c r="POT56" s="24"/>
      <c r="POU56" s="24"/>
      <c r="POV56" s="24"/>
      <c r="POW56" s="24"/>
      <c r="POX56" s="24"/>
      <c r="POY56" s="24"/>
      <c r="POZ56" s="24"/>
      <c r="PPA56" s="24"/>
      <c r="PPB56" s="24"/>
      <c r="PPC56" s="24"/>
      <c r="PPD56" s="24"/>
      <c r="PPE56" s="24"/>
      <c r="PPF56" s="24"/>
      <c r="PPG56" s="24"/>
      <c r="PPH56" s="24"/>
      <c r="PPI56" s="24"/>
      <c r="PPJ56" s="24"/>
      <c r="PPK56" s="24"/>
      <c r="PPL56" s="24"/>
      <c r="PPM56" s="24"/>
      <c r="PPN56" s="24"/>
      <c r="PPO56" s="24"/>
      <c r="PPP56" s="24"/>
      <c r="PPQ56" s="24"/>
      <c r="PPR56" s="24"/>
      <c r="PPS56" s="24"/>
      <c r="PPT56" s="24"/>
      <c r="PPU56" s="24"/>
      <c r="PPV56" s="24"/>
      <c r="PPW56" s="24"/>
      <c r="PPX56" s="24"/>
      <c r="PPY56" s="24"/>
      <c r="PPZ56" s="24"/>
      <c r="PQA56" s="24"/>
      <c r="PQB56" s="24"/>
      <c r="PQC56" s="24"/>
      <c r="PQD56" s="24"/>
      <c r="PQE56" s="24"/>
      <c r="PQF56" s="24"/>
      <c r="PQG56" s="24"/>
      <c r="PQH56" s="24"/>
      <c r="PQI56" s="24"/>
      <c r="PQJ56" s="24"/>
      <c r="PQK56" s="24"/>
      <c r="PQL56" s="24"/>
      <c r="PQM56" s="24"/>
      <c r="PQN56" s="24"/>
      <c r="PQO56" s="24"/>
      <c r="PQP56" s="24"/>
      <c r="PQQ56" s="24"/>
      <c r="PQR56" s="24"/>
      <c r="PQS56" s="24"/>
      <c r="PQT56" s="24"/>
      <c r="PQU56" s="24"/>
      <c r="PQV56" s="24"/>
      <c r="PQW56" s="24"/>
      <c r="PQX56" s="24"/>
      <c r="PQY56" s="24"/>
      <c r="PQZ56" s="24"/>
      <c r="PRA56" s="24"/>
      <c r="PRB56" s="24"/>
      <c r="PRC56" s="24"/>
      <c r="PRD56" s="24"/>
      <c r="PRE56" s="24"/>
      <c r="PRF56" s="24"/>
      <c r="PRG56" s="24"/>
      <c r="PRH56" s="24"/>
      <c r="PRI56" s="24"/>
      <c r="PRJ56" s="24"/>
      <c r="PRK56" s="24"/>
      <c r="PRL56" s="24"/>
      <c r="PRM56" s="24"/>
      <c r="PRN56" s="24"/>
      <c r="PRO56" s="24"/>
      <c r="PRP56" s="24"/>
      <c r="PRQ56" s="24"/>
      <c r="PRR56" s="24"/>
      <c r="PRS56" s="24"/>
      <c r="PRT56" s="24"/>
      <c r="PRU56" s="24"/>
      <c r="PRV56" s="24"/>
      <c r="PRW56" s="24"/>
      <c r="PRX56" s="24"/>
      <c r="PRY56" s="24"/>
      <c r="PRZ56" s="24"/>
      <c r="PSA56" s="24"/>
      <c r="PSB56" s="24"/>
      <c r="PSC56" s="24"/>
      <c r="PSD56" s="24"/>
      <c r="PSE56" s="24"/>
      <c r="PSF56" s="24"/>
      <c r="PSG56" s="24"/>
      <c r="PSH56" s="24"/>
      <c r="PSI56" s="24"/>
      <c r="PSJ56" s="24"/>
      <c r="PSK56" s="24"/>
      <c r="PSL56" s="24"/>
      <c r="PSM56" s="24"/>
      <c r="PSN56" s="24"/>
      <c r="PSO56" s="24"/>
      <c r="PSP56" s="24"/>
      <c r="PSQ56" s="24"/>
      <c r="PSR56" s="24"/>
      <c r="PSS56" s="24"/>
      <c r="PST56" s="24"/>
      <c r="PSU56" s="24"/>
      <c r="PSV56" s="24"/>
      <c r="PSW56" s="24"/>
      <c r="PSX56" s="24"/>
      <c r="PSY56" s="24"/>
      <c r="PSZ56" s="24"/>
      <c r="PTA56" s="24"/>
      <c r="PTB56" s="24"/>
      <c r="PTC56" s="24"/>
      <c r="PTD56" s="24"/>
      <c r="PTE56" s="24"/>
      <c r="PTF56" s="24"/>
      <c r="PTG56" s="24"/>
      <c r="PTH56" s="24"/>
      <c r="PTI56" s="24"/>
      <c r="PTJ56" s="24"/>
      <c r="PTK56" s="24"/>
      <c r="PTL56" s="24"/>
      <c r="PTM56" s="24"/>
      <c r="PTN56" s="24"/>
      <c r="PTO56" s="24"/>
      <c r="PTP56" s="24"/>
      <c r="PTQ56" s="24"/>
      <c r="PTR56" s="24"/>
      <c r="PTS56" s="24"/>
      <c r="PTT56" s="24"/>
      <c r="PTU56" s="24"/>
      <c r="PTV56" s="24"/>
      <c r="PTW56" s="24"/>
      <c r="PTX56" s="24"/>
      <c r="PTY56" s="24"/>
      <c r="PTZ56" s="24"/>
      <c r="PUA56" s="24"/>
      <c r="PUB56" s="24"/>
      <c r="PUC56" s="24"/>
      <c r="PUD56" s="24"/>
      <c r="PUE56" s="24"/>
      <c r="PUF56" s="24"/>
      <c r="PUG56" s="24"/>
      <c r="PUH56" s="24"/>
      <c r="PUI56" s="24"/>
      <c r="PUJ56" s="24"/>
      <c r="PUK56" s="24"/>
      <c r="PUL56" s="24"/>
      <c r="PUM56" s="24"/>
      <c r="PUN56" s="24"/>
      <c r="PUO56" s="24"/>
      <c r="PUP56" s="24"/>
      <c r="PUQ56" s="24"/>
      <c r="PUR56" s="24"/>
      <c r="PUS56" s="24"/>
      <c r="PUT56" s="24"/>
      <c r="PUU56" s="24"/>
      <c r="PUV56" s="24"/>
      <c r="PUW56" s="24"/>
      <c r="PUX56" s="24"/>
      <c r="PUY56" s="24"/>
      <c r="PUZ56" s="24"/>
      <c r="PVA56" s="24"/>
      <c r="PVB56" s="24"/>
      <c r="PVC56" s="24"/>
      <c r="PVD56" s="24"/>
      <c r="PVE56" s="24"/>
      <c r="PVF56" s="24"/>
      <c r="PVG56" s="24"/>
      <c r="PVH56" s="24"/>
      <c r="PVI56" s="24"/>
      <c r="PVJ56" s="24"/>
      <c r="PVK56" s="24"/>
      <c r="PVL56" s="24"/>
      <c r="PVM56" s="24"/>
      <c r="PVN56" s="24"/>
      <c r="PVO56" s="24"/>
      <c r="PVP56" s="24"/>
      <c r="PVQ56" s="24"/>
      <c r="PVR56" s="24"/>
      <c r="PVS56" s="24"/>
      <c r="PVT56" s="24"/>
      <c r="PVU56" s="24"/>
      <c r="PVV56" s="24"/>
      <c r="PVW56" s="24"/>
      <c r="PVX56" s="24"/>
      <c r="PVY56" s="24"/>
      <c r="PVZ56" s="24"/>
      <c r="PWA56" s="24"/>
      <c r="PWB56" s="24"/>
      <c r="PWC56" s="24"/>
      <c r="PWD56" s="24"/>
      <c r="PWE56" s="24"/>
      <c r="PWF56" s="24"/>
      <c r="PWG56" s="24"/>
      <c r="PWH56" s="24"/>
      <c r="PWI56" s="24"/>
      <c r="PWJ56" s="24"/>
      <c r="PWK56" s="24"/>
      <c r="PWL56" s="24"/>
      <c r="PWM56" s="24"/>
      <c r="PWN56" s="24"/>
      <c r="PWO56" s="24"/>
      <c r="PWP56" s="24"/>
      <c r="PWQ56" s="24"/>
      <c r="PWR56" s="24"/>
      <c r="PWS56" s="24"/>
      <c r="PWT56" s="24"/>
      <c r="PWU56" s="24"/>
      <c r="PWV56" s="24"/>
      <c r="PWW56" s="24"/>
      <c r="PWX56" s="24"/>
      <c r="PWY56" s="24"/>
      <c r="PWZ56" s="24"/>
      <c r="PXA56" s="24"/>
      <c r="PXB56" s="24"/>
      <c r="PXC56" s="24"/>
      <c r="PXD56" s="24"/>
      <c r="PXE56" s="24"/>
      <c r="PXF56" s="24"/>
      <c r="PXG56" s="24"/>
      <c r="PXH56" s="24"/>
      <c r="PXI56" s="24"/>
      <c r="PXJ56" s="24"/>
      <c r="PXK56" s="24"/>
      <c r="PXL56" s="24"/>
      <c r="PXM56" s="24"/>
      <c r="PXN56" s="24"/>
      <c r="PXO56" s="24"/>
      <c r="PXP56" s="24"/>
      <c r="PXQ56" s="24"/>
      <c r="PXR56" s="24"/>
      <c r="PXS56" s="24"/>
      <c r="PXT56" s="24"/>
      <c r="PXU56" s="24"/>
      <c r="PXV56" s="24"/>
      <c r="PXW56" s="24"/>
      <c r="PXX56" s="24"/>
      <c r="PXY56" s="24"/>
      <c r="PXZ56" s="24"/>
      <c r="PYA56" s="24"/>
      <c r="PYB56" s="24"/>
      <c r="PYC56" s="24"/>
      <c r="PYD56" s="24"/>
      <c r="PYE56" s="24"/>
      <c r="PYF56" s="24"/>
      <c r="PYG56" s="24"/>
      <c r="PYH56" s="24"/>
      <c r="PYI56" s="24"/>
      <c r="PYJ56" s="24"/>
      <c r="PYK56" s="24"/>
      <c r="PYL56" s="24"/>
      <c r="PYM56" s="24"/>
      <c r="PYN56" s="24"/>
      <c r="PYO56" s="24"/>
      <c r="PYP56" s="24"/>
      <c r="PYQ56" s="24"/>
      <c r="PYR56" s="24"/>
      <c r="PYS56" s="24"/>
      <c r="PYT56" s="24"/>
      <c r="PYU56" s="24"/>
      <c r="PYV56" s="24"/>
      <c r="PYW56" s="24"/>
      <c r="PYX56" s="24"/>
      <c r="PYY56" s="24"/>
      <c r="PYZ56" s="24"/>
      <c r="PZA56" s="24"/>
      <c r="PZB56" s="24"/>
      <c r="PZC56" s="24"/>
      <c r="PZD56" s="24"/>
      <c r="PZE56" s="24"/>
      <c r="PZF56" s="24"/>
      <c r="PZG56" s="24"/>
      <c r="PZH56" s="24"/>
      <c r="PZI56" s="24"/>
      <c r="PZJ56" s="24"/>
      <c r="PZK56" s="24"/>
      <c r="PZL56" s="24"/>
      <c r="PZM56" s="24"/>
      <c r="PZN56" s="24"/>
      <c r="PZO56" s="24"/>
      <c r="PZP56" s="24"/>
      <c r="PZQ56" s="24"/>
      <c r="PZR56" s="24"/>
      <c r="PZS56" s="24"/>
      <c r="PZT56" s="24"/>
      <c r="PZU56" s="24"/>
      <c r="PZV56" s="24"/>
      <c r="PZW56" s="24"/>
      <c r="PZX56" s="24"/>
      <c r="PZY56" s="24"/>
      <c r="PZZ56" s="24"/>
      <c r="QAA56" s="24"/>
      <c r="QAB56" s="24"/>
      <c r="QAC56" s="24"/>
      <c r="QAD56" s="24"/>
      <c r="QAE56" s="24"/>
      <c r="QAF56" s="24"/>
      <c r="QAG56" s="24"/>
      <c r="QAH56" s="24"/>
      <c r="QAI56" s="24"/>
      <c r="QAJ56" s="24"/>
      <c r="QAK56" s="24"/>
      <c r="QAL56" s="24"/>
      <c r="QAM56" s="24"/>
      <c r="QAN56" s="24"/>
      <c r="QAO56" s="24"/>
      <c r="QAP56" s="24"/>
      <c r="QAQ56" s="24"/>
      <c r="QAR56" s="24"/>
      <c r="QAS56" s="24"/>
      <c r="QAT56" s="24"/>
      <c r="QAU56" s="24"/>
      <c r="QAV56" s="24"/>
      <c r="QAW56" s="24"/>
      <c r="QAX56" s="24"/>
      <c r="QAY56" s="24"/>
      <c r="QAZ56" s="24"/>
      <c r="QBA56" s="24"/>
      <c r="QBB56" s="24"/>
      <c r="QBC56" s="24"/>
      <c r="QBD56" s="24"/>
      <c r="QBE56" s="24"/>
      <c r="QBF56" s="24"/>
      <c r="QBG56" s="24"/>
      <c r="QBH56" s="24"/>
      <c r="QBI56" s="24"/>
      <c r="QBJ56" s="24"/>
      <c r="QBK56" s="24"/>
      <c r="QBL56" s="24"/>
      <c r="QBM56" s="24"/>
      <c r="QBN56" s="24"/>
      <c r="QBO56" s="24"/>
      <c r="QBP56" s="24"/>
      <c r="QBQ56" s="24"/>
      <c r="QBR56" s="24"/>
      <c r="QBS56" s="24"/>
      <c r="QBT56" s="24"/>
      <c r="QBU56" s="24"/>
      <c r="QBV56" s="24"/>
      <c r="QBW56" s="24"/>
      <c r="QBX56" s="24"/>
      <c r="QBY56" s="24"/>
      <c r="QBZ56" s="24"/>
      <c r="QCA56" s="24"/>
      <c r="QCB56" s="24"/>
      <c r="QCC56" s="24"/>
      <c r="QCD56" s="24"/>
      <c r="QCE56" s="24"/>
      <c r="QCF56" s="24"/>
      <c r="QCG56" s="24"/>
      <c r="QCH56" s="24"/>
      <c r="QCI56" s="24"/>
      <c r="QCJ56" s="24"/>
      <c r="QCK56" s="24"/>
      <c r="QCL56" s="24"/>
      <c r="QCM56" s="24"/>
      <c r="QCN56" s="24"/>
      <c r="QCO56" s="24"/>
      <c r="QCP56" s="24"/>
      <c r="QCQ56" s="24"/>
      <c r="QCR56" s="24"/>
      <c r="QCS56" s="24"/>
      <c r="QCT56" s="24"/>
      <c r="QCU56" s="24"/>
      <c r="QCV56" s="24"/>
      <c r="QCW56" s="24"/>
      <c r="QCX56" s="24"/>
      <c r="QCY56" s="24"/>
      <c r="QCZ56" s="24"/>
      <c r="QDA56" s="24"/>
      <c r="QDB56" s="24"/>
      <c r="QDC56" s="24"/>
      <c r="QDD56" s="24"/>
      <c r="QDE56" s="24"/>
      <c r="QDF56" s="24"/>
      <c r="QDG56" s="24"/>
      <c r="QDH56" s="24"/>
      <c r="QDI56" s="24"/>
      <c r="QDJ56" s="24"/>
      <c r="QDK56" s="24"/>
      <c r="QDL56" s="24"/>
      <c r="QDM56" s="24"/>
      <c r="QDN56" s="24"/>
      <c r="QDO56" s="24"/>
      <c r="QDP56" s="24"/>
      <c r="QDQ56" s="24"/>
      <c r="QDR56" s="24"/>
      <c r="QDS56" s="24"/>
      <c r="QDT56" s="24"/>
      <c r="QDU56" s="24"/>
      <c r="QDV56" s="24"/>
      <c r="QDW56" s="24"/>
      <c r="QDX56" s="24"/>
      <c r="QDY56" s="24"/>
      <c r="QDZ56" s="24"/>
      <c r="QEA56" s="24"/>
      <c r="QEB56" s="24"/>
      <c r="QEC56" s="24"/>
      <c r="QED56" s="24"/>
      <c r="QEE56" s="24"/>
      <c r="QEF56" s="24"/>
      <c r="QEG56" s="24"/>
      <c r="QEH56" s="24"/>
      <c r="QEI56" s="24"/>
      <c r="QEJ56" s="24"/>
      <c r="QEK56" s="24"/>
      <c r="QEL56" s="24"/>
      <c r="QEM56" s="24"/>
      <c r="QEN56" s="24"/>
      <c r="QEO56" s="24"/>
      <c r="QEP56" s="24"/>
      <c r="QEQ56" s="24"/>
      <c r="QER56" s="24"/>
      <c r="QES56" s="24"/>
      <c r="QET56" s="24"/>
      <c r="QEU56" s="24"/>
      <c r="QEV56" s="24"/>
      <c r="QEW56" s="24"/>
      <c r="QEX56" s="24"/>
      <c r="QEY56" s="24"/>
      <c r="QEZ56" s="24"/>
      <c r="QFA56" s="24"/>
      <c r="QFB56" s="24"/>
      <c r="QFC56" s="24"/>
      <c r="QFD56" s="24"/>
      <c r="QFE56" s="24"/>
      <c r="QFF56" s="24"/>
      <c r="QFG56" s="24"/>
      <c r="QFH56" s="24"/>
      <c r="QFI56" s="24"/>
      <c r="QFJ56" s="24"/>
      <c r="QFK56" s="24"/>
      <c r="QFL56" s="24"/>
      <c r="QFM56" s="24"/>
      <c r="QFN56" s="24"/>
      <c r="QFO56" s="24"/>
      <c r="QFP56" s="24"/>
      <c r="QFQ56" s="24"/>
      <c r="QFR56" s="24"/>
      <c r="QFS56" s="24"/>
      <c r="QFT56" s="24"/>
      <c r="QFU56" s="24"/>
      <c r="QFV56" s="24"/>
      <c r="QFW56" s="24"/>
      <c r="QFX56" s="24"/>
      <c r="QFY56" s="24"/>
      <c r="QFZ56" s="24"/>
      <c r="QGA56" s="24"/>
      <c r="QGB56" s="24"/>
      <c r="QGC56" s="24"/>
      <c r="QGD56" s="24"/>
      <c r="QGE56" s="24"/>
      <c r="QGF56" s="24"/>
      <c r="QGG56" s="24"/>
      <c r="QGH56" s="24"/>
      <c r="QGI56" s="24"/>
      <c r="QGJ56" s="24"/>
      <c r="QGK56" s="24"/>
      <c r="QGL56" s="24"/>
      <c r="QGM56" s="24"/>
      <c r="QGN56" s="24"/>
      <c r="QGO56" s="24"/>
      <c r="QGP56" s="24"/>
      <c r="QGQ56" s="24"/>
      <c r="QGR56" s="24"/>
      <c r="QGS56" s="24"/>
      <c r="QGT56" s="24"/>
      <c r="QGU56" s="24"/>
      <c r="QGV56" s="24"/>
      <c r="QGW56" s="24"/>
      <c r="QGX56" s="24"/>
      <c r="QGY56" s="24"/>
      <c r="QGZ56" s="24"/>
      <c r="QHA56" s="24"/>
      <c r="QHB56" s="24"/>
      <c r="QHC56" s="24"/>
      <c r="QHD56" s="24"/>
      <c r="QHE56" s="24"/>
      <c r="QHF56" s="24"/>
      <c r="QHG56" s="24"/>
      <c r="QHH56" s="24"/>
      <c r="QHI56" s="24"/>
      <c r="QHJ56" s="24"/>
      <c r="QHK56" s="24"/>
      <c r="QHL56" s="24"/>
      <c r="QHM56" s="24"/>
      <c r="QHN56" s="24"/>
      <c r="QHO56" s="24"/>
      <c r="QHP56" s="24"/>
      <c r="QHQ56" s="24"/>
      <c r="QHR56" s="24"/>
      <c r="QHS56" s="24"/>
      <c r="QHT56" s="24"/>
      <c r="QHU56" s="24"/>
      <c r="QHV56" s="24"/>
      <c r="QHW56" s="24"/>
      <c r="QHX56" s="24"/>
      <c r="QHY56" s="24"/>
      <c r="QHZ56" s="24"/>
      <c r="QIA56" s="24"/>
      <c r="QIB56" s="24"/>
      <c r="QIC56" s="24"/>
      <c r="QID56" s="24"/>
      <c r="QIE56" s="24"/>
      <c r="QIF56" s="24"/>
      <c r="QIG56" s="24"/>
      <c r="QIH56" s="24"/>
      <c r="QII56" s="24"/>
      <c r="QIJ56" s="24"/>
      <c r="QIK56" s="24"/>
      <c r="QIL56" s="24"/>
      <c r="QIM56" s="24"/>
      <c r="QIN56" s="24"/>
      <c r="QIO56" s="24"/>
      <c r="QIP56" s="24"/>
      <c r="QIQ56" s="24"/>
      <c r="QIR56" s="24"/>
      <c r="QIS56" s="24"/>
      <c r="QIT56" s="24"/>
      <c r="QIU56" s="24"/>
      <c r="QIV56" s="24"/>
      <c r="QIW56" s="24"/>
      <c r="QIX56" s="24"/>
      <c r="QIY56" s="24"/>
      <c r="QIZ56" s="24"/>
      <c r="QJA56" s="24"/>
      <c r="QJB56" s="24"/>
      <c r="QJC56" s="24"/>
      <c r="QJD56" s="24"/>
      <c r="QJE56" s="24"/>
      <c r="QJF56" s="24"/>
      <c r="QJG56" s="24"/>
      <c r="QJH56" s="24"/>
      <c r="QJI56" s="24"/>
      <c r="QJJ56" s="24"/>
      <c r="QJK56" s="24"/>
      <c r="QJL56" s="24"/>
      <c r="QJM56" s="24"/>
      <c r="QJN56" s="24"/>
      <c r="QJO56" s="24"/>
      <c r="QJP56" s="24"/>
      <c r="QJQ56" s="24"/>
      <c r="QJR56" s="24"/>
      <c r="QJS56" s="24"/>
      <c r="QJT56" s="24"/>
      <c r="QJU56" s="24"/>
      <c r="QJV56" s="24"/>
      <c r="QJW56" s="24"/>
      <c r="QJX56" s="24"/>
      <c r="QJY56" s="24"/>
      <c r="QJZ56" s="24"/>
      <c r="QKA56" s="24"/>
      <c r="QKB56" s="24"/>
      <c r="QKC56" s="24"/>
      <c r="QKD56" s="24"/>
      <c r="QKE56" s="24"/>
      <c r="QKF56" s="24"/>
      <c r="QKG56" s="24"/>
      <c r="QKH56" s="24"/>
      <c r="QKI56" s="24"/>
      <c r="QKJ56" s="24"/>
      <c r="QKK56" s="24"/>
      <c r="QKL56" s="24"/>
      <c r="QKM56" s="24"/>
      <c r="QKN56" s="24"/>
      <c r="QKO56" s="24"/>
      <c r="QKP56" s="24"/>
      <c r="QKQ56" s="24"/>
      <c r="QKR56" s="24"/>
      <c r="QKS56" s="24"/>
      <c r="QKT56" s="24"/>
      <c r="QKU56" s="24"/>
      <c r="QKV56" s="24"/>
      <c r="QKW56" s="24"/>
      <c r="QKX56" s="24"/>
      <c r="QKY56" s="24"/>
      <c r="QKZ56" s="24"/>
      <c r="QLA56" s="24"/>
      <c r="QLB56" s="24"/>
      <c r="QLC56" s="24"/>
      <c r="QLD56" s="24"/>
      <c r="QLE56" s="24"/>
      <c r="QLF56" s="24"/>
      <c r="QLG56" s="24"/>
      <c r="QLH56" s="24"/>
      <c r="QLI56" s="24"/>
      <c r="QLJ56" s="24"/>
      <c r="QLK56" s="24"/>
      <c r="QLL56" s="24"/>
      <c r="QLM56" s="24"/>
      <c r="QLN56" s="24"/>
      <c r="QLO56" s="24"/>
      <c r="QLP56" s="24"/>
      <c r="QLQ56" s="24"/>
      <c r="QLR56" s="24"/>
      <c r="QLS56" s="24"/>
      <c r="QLT56" s="24"/>
      <c r="QLU56" s="24"/>
      <c r="QLV56" s="24"/>
      <c r="QLW56" s="24"/>
      <c r="QLX56" s="24"/>
      <c r="QLY56" s="24"/>
      <c r="QLZ56" s="24"/>
      <c r="QMA56" s="24"/>
      <c r="QMB56" s="24"/>
      <c r="QMC56" s="24"/>
      <c r="QMD56" s="24"/>
      <c r="QME56" s="24"/>
      <c r="QMF56" s="24"/>
      <c r="QMG56" s="24"/>
      <c r="QMH56" s="24"/>
      <c r="QMI56" s="24"/>
      <c r="QMJ56" s="24"/>
      <c r="QMK56" s="24"/>
      <c r="QML56" s="24"/>
      <c r="QMM56" s="24"/>
      <c r="QMN56" s="24"/>
      <c r="QMO56" s="24"/>
      <c r="QMP56" s="24"/>
      <c r="QMQ56" s="24"/>
      <c r="QMR56" s="24"/>
      <c r="QMS56" s="24"/>
      <c r="QMT56" s="24"/>
      <c r="QMU56" s="24"/>
      <c r="QMV56" s="24"/>
      <c r="QMW56" s="24"/>
      <c r="QMX56" s="24"/>
      <c r="QMY56" s="24"/>
      <c r="QMZ56" s="24"/>
      <c r="QNA56" s="24"/>
      <c r="QNB56" s="24"/>
      <c r="QNC56" s="24"/>
      <c r="QND56" s="24"/>
      <c r="QNE56" s="24"/>
      <c r="QNF56" s="24"/>
      <c r="QNG56" s="24"/>
      <c r="QNH56" s="24"/>
      <c r="QNI56" s="24"/>
      <c r="QNJ56" s="24"/>
      <c r="QNK56" s="24"/>
      <c r="QNL56" s="24"/>
      <c r="QNM56" s="24"/>
      <c r="QNN56" s="24"/>
      <c r="QNO56" s="24"/>
      <c r="QNP56" s="24"/>
      <c r="QNQ56" s="24"/>
      <c r="QNR56" s="24"/>
      <c r="QNS56" s="24"/>
      <c r="QNT56" s="24"/>
      <c r="QNU56" s="24"/>
      <c r="QNV56" s="24"/>
      <c r="QNW56" s="24"/>
      <c r="QNX56" s="24"/>
      <c r="QNY56" s="24"/>
      <c r="QNZ56" s="24"/>
      <c r="QOA56" s="24"/>
      <c r="QOB56" s="24"/>
      <c r="QOC56" s="24"/>
      <c r="QOD56" s="24"/>
      <c r="QOE56" s="24"/>
      <c r="QOF56" s="24"/>
      <c r="QOG56" s="24"/>
      <c r="QOH56" s="24"/>
      <c r="QOI56" s="24"/>
      <c r="QOJ56" s="24"/>
      <c r="QOK56" s="24"/>
      <c r="QOL56" s="24"/>
      <c r="QOM56" s="24"/>
      <c r="QON56" s="24"/>
      <c r="QOO56" s="24"/>
      <c r="QOP56" s="24"/>
      <c r="QOQ56" s="24"/>
      <c r="QOR56" s="24"/>
      <c r="QOS56" s="24"/>
      <c r="QOT56" s="24"/>
      <c r="QOU56" s="24"/>
      <c r="QOV56" s="24"/>
      <c r="QOW56" s="24"/>
      <c r="QOX56" s="24"/>
      <c r="QOY56" s="24"/>
      <c r="QOZ56" s="24"/>
      <c r="QPA56" s="24"/>
      <c r="QPB56" s="24"/>
      <c r="QPC56" s="24"/>
      <c r="QPD56" s="24"/>
      <c r="QPE56" s="24"/>
      <c r="QPF56" s="24"/>
      <c r="QPG56" s="24"/>
      <c r="QPH56" s="24"/>
      <c r="QPI56" s="24"/>
      <c r="QPJ56" s="24"/>
      <c r="QPK56" s="24"/>
      <c r="QPL56" s="24"/>
      <c r="QPM56" s="24"/>
      <c r="QPN56" s="24"/>
      <c r="QPO56" s="24"/>
      <c r="QPP56" s="24"/>
      <c r="QPQ56" s="24"/>
      <c r="QPR56" s="24"/>
      <c r="QPS56" s="24"/>
      <c r="QPT56" s="24"/>
      <c r="QPU56" s="24"/>
      <c r="QPV56" s="24"/>
      <c r="QPW56" s="24"/>
      <c r="QPX56" s="24"/>
      <c r="QPY56" s="24"/>
      <c r="QPZ56" s="24"/>
      <c r="QQA56" s="24"/>
      <c r="QQB56" s="24"/>
      <c r="QQC56" s="24"/>
      <c r="QQD56" s="24"/>
      <c r="QQE56" s="24"/>
      <c r="QQF56" s="24"/>
      <c r="QQG56" s="24"/>
      <c r="QQH56" s="24"/>
      <c r="QQI56" s="24"/>
      <c r="QQJ56" s="24"/>
      <c r="QQK56" s="24"/>
      <c r="QQL56" s="24"/>
      <c r="QQM56" s="24"/>
      <c r="QQN56" s="24"/>
      <c r="QQO56" s="24"/>
      <c r="QQP56" s="24"/>
      <c r="QQQ56" s="24"/>
      <c r="QQR56" s="24"/>
      <c r="QQS56" s="24"/>
      <c r="QQT56" s="24"/>
      <c r="QQU56" s="24"/>
      <c r="QQV56" s="24"/>
      <c r="QQW56" s="24"/>
      <c r="QQX56" s="24"/>
      <c r="QQY56" s="24"/>
      <c r="QQZ56" s="24"/>
      <c r="QRA56" s="24"/>
      <c r="QRB56" s="24"/>
      <c r="QRC56" s="24"/>
      <c r="QRD56" s="24"/>
      <c r="QRE56" s="24"/>
      <c r="QRF56" s="24"/>
      <c r="QRG56" s="24"/>
      <c r="QRH56" s="24"/>
      <c r="QRI56" s="24"/>
      <c r="QRJ56" s="24"/>
      <c r="QRK56" s="24"/>
      <c r="QRL56" s="24"/>
      <c r="QRM56" s="24"/>
      <c r="QRN56" s="24"/>
      <c r="QRO56" s="24"/>
      <c r="QRP56" s="24"/>
      <c r="QRQ56" s="24"/>
      <c r="QRR56" s="24"/>
      <c r="QRS56" s="24"/>
      <c r="QRT56" s="24"/>
      <c r="QRU56" s="24"/>
      <c r="QRV56" s="24"/>
      <c r="QRW56" s="24"/>
      <c r="QRX56" s="24"/>
      <c r="QRY56" s="24"/>
      <c r="QRZ56" s="24"/>
      <c r="QSA56" s="24"/>
      <c r="QSB56" s="24"/>
      <c r="QSC56" s="24"/>
      <c r="QSD56" s="24"/>
      <c r="QSE56" s="24"/>
      <c r="QSF56" s="24"/>
      <c r="QSG56" s="24"/>
      <c r="QSH56" s="24"/>
      <c r="QSI56" s="24"/>
      <c r="QSJ56" s="24"/>
      <c r="QSK56" s="24"/>
      <c r="QSL56" s="24"/>
      <c r="QSM56" s="24"/>
      <c r="QSN56" s="24"/>
      <c r="QSO56" s="24"/>
      <c r="QSP56" s="24"/>
      <c r="QSQ56" s="24"/>
      <c r="QSR56" s="24"/>
      <c r="QSS56" s="24"/>
      <c r="QST56" s="24"/>
      <c r="QSU56" s="24"/>
      <c r="QSV56" s="24"/>
      <c r="QSW56" s="24"/>
      <c r="QSX56" s="24"/>
      <c r="QSY56" s="24"/>
      <c r="QSZ56" s="24"/>
      <c r="QTA56" s="24"/>
      <c r="QTB56" s="24"/>
      <c r="QTC56" s="24"/>
      <c r="QTD56" s="24"/>
      <c r="QTE56" s="24"/>
      <c r="QTF56" s="24"/>
      <c r="QTG56" s="24"/>
      <c r="QTH56" s="24"/>
      <c r="QTI56" s="24"/>
      <c r="QTJ56" s="24"/>
      <c r="QTK56" s="24"/>
      <c r="QTL56" s="24"/>
      <c r="QTM56" s="24"/>
      <c r="QTN56" s="24"/>
      <c r="QTO56" s="24"/>
      <c r="QTP56" s="24"/>
      <c r="QTQ56" s="24"/>
      <c r="QTR56" s="24"/>
      <c r="QTS56" s="24"/>
      <c r="QTT56" s="24"/>
      <c r="QTU56" s="24"/>
      <c r="QTV56" s="24"/>
      <c r="QTW56" s="24"/>
      <c r="QTX56" s="24"/>
      <c r="QTY56" s="24"/>
      <c r="QTZ56" s="24"/>
      <c r="QUA56" s="24"/>
      <c r="QUB56" s="24"/>
      <c r="QUC56" s="24"/>
      <c r="QUD56" s="24"/>
      <c r="QUE56" s="24"/>
      <c r="QUF56" s="24"/>
      <c r="QUG56" s="24"/>
      <c r="QUH56" s="24"/>
      <c r="QUI56" s="24"/>
      <c r="QUJ56" s="24"/>
      <c r="QUK56" s="24"/>
      <c r="QUL56" s="24"/>
      <c r="QUM56" s="24"/>
      <c r="QUN56" s="24"/>
      <c r="QUO56" s="24"/>
      <c r="QUP56" s="24"/>
      <c r="QUQ56" s="24"/>
      <c r="QUR56" s="24"/>
      <c r="QUS56" s="24"/>
      <c r="QUT56" s="24"/>
      <c r="QUU56" s="24"/>
      <c r="QUV56" s="24"/>
      <c r="QUW56" s="24"/>
      <c r="QUX56" s="24"/>
      <c r="QUY56" s="24"/>
      <c r="QUZ56" s="24"/>
      <c r="QVA56" s="24"/>
      <c r="QVB56" s="24"/>
      <c r="QVC56" s="24"/>
      <c r="QVD56" s="24"/>
      <c r="QVE56" s="24"/>
      <c r="QVF56" s="24"/>
      <c r="QVG56" s="24"/>
      <c r="QVH56" s="24"/>
      <c r="QVI56" s="24"/>
      <c r="QVJ56" s="24"/>
      <c r="QVK56" s="24"/>
      <c r="QVL56" s="24"/>
      <c r="QVM56" s="24"/>
      <c r="QVN56" s="24"/>
      <c r="QVO56" s="24"/>
      <c r="QVP56" s="24"/>
      <c r="QVQ56" s="24"/>
      <c r="QVR56" s="24"/>
      <c r="QVS56" s="24"/>
      <c r="QVT56" s="24"/>
      <c r="QVU56" s="24"/>
      <c r="QVV56" s="24"/>
      <c r="QVW56" s="24"/>
      <c r="QVX56" s="24"/>
      <c r="QVY56" s="24"/>
      <c r="QVZ56" s="24"/>
      <c r="QWA56" s="24"/>
      <c r="QWB56" s="24"/>
      <c r="QWC56" s="24"/>
      <c r="QWD56" s="24"/>
      <c r="QWE56" s="24"/>
      <c r="QWF56" s="24"/>
      <c r="QWG56" s="24"/>
      <c r="QWH56" s="24"/>
      <c r="QWI56" s="24"/>
      <c r="QWJ56" s="24"/>
      <c r="QWK56" s="24"/>
      <c r="QWL56" s="24"/>
      <c r="QWM56" s="24"/>
      <c r="QWN56" s="24"/>
      <c r="QWO56" s="24"/>
      <c r="QWP56" s="24"/>
      <c r="QWQ56" s="24"/>
      <c r="QWR56" s="24"/>
      <c r="QWS56" s="24"/>
      <c r="QWT56" s="24"/>
      <c r="QWU56" s="24"/>
      <c r="QWV56" s="24"/>
      <c r="QWW56" s="24"/>
      <c r="QWX56" s="24"/>
      <c r="QWY56" s="24"/>
      <c r="QWZ56" s="24"/>
      <c r="QXA56" s="24"/>
      <c r="QXB56" s="24"/>
      <c r="QXC56" s="24"/>
      <c r="QXD56" s="24"/>
      <c r="QXE56" s="24"/>
      <c r="QXF56" s="24"/>
      <c r="QXG56" s="24"/>
      <c r="QXH56" s="24"/>
      <c r="QXI56" s="24"/>
      <c r="QXJ56" s="24"/>
      <c r="QXK56" s="24"/>
      <c r="QXL56" s="24"/>
      <c r="QXM56" s="24"/>
      <c r="QXN56" s="24"/>
      <c r="QXO56" s="24"/>
      <c r="QXP56" s="24"/>
      <c r="QXQ56" s="24"/>
      <c r="QXR56" s="24"/>
      <c r="QXS56" s="24"/>
      <c r="QXT56" s="24"/>
      <c r="QXU56" s="24"/>
      <c r="QXV56" s="24"/>
      <c r="QXW56" s="24"/>
      <c r="QXX56" s="24"/>
      <c r="QXY56" s="24"/>
      <c r="QXZ56" s="24"/>
      <c r="QYA56" s="24"/>
      <c r="QYB56" s="24"/>
      <c r="QYC56" s="24"/>
      <c r="QYD56" s="24"/>
      <c r="QYE56" s="24"/>
      <c r="QYF56" s="24"/>
      <c r="QYG56" s="24"/>
      <c r="QYH56" s="24"/>
      <c r="QYI56" s="24"/>
      <c r="QYJ56" s="24"/>
      <c r="QYK56" s="24"/>
      <c r="QYL56" s="24"/>
      <c r="QYM56" s="24"/>
      <c r="QYN56" s="24"/>
      <c r="QYO56" s="24"/>
      <c r="QYP56" s="24"/>
      <c r="QYQ56" s="24"/>
      <c r="QYR56" s="24"/>
      <c r="QYS56" s="24"/>
      <c r="QYT56" s="24"/>
      <c r="QYU56" s="24"/>
      <c r="QYV56" s="24"/>
      <c r="QYW56" s="24"/>
      <c r="QYX56" s="24"/>
      <c r="QYY56" s="24"/>
      <c r="QYZ56" s="24"/>
      <c r="QZA56" s="24"/>
      <c r="QZB56" s="24"/>
      <c r="QZC56" s="24"/>
      <c r="QZD56" s="24"/>
      <c r="QZE56" s="24"/>
      <c r="QZF56" s="24"/>
      <c r="QZG56" s="24"/>
      <c r="QZH56" s="24"/>
      <c r="QZI56" s="24"/>
      <c r="QZJ56" s="24"/>
      <c r="QZK56" s="24"/>
      <c r="QZL56" s="24"/>
      <c r="QZM56" s="24"/>
      <c r="QZN56" s="24"/>
      <c r="QZO56" s="24"/>
      <c r="QZP56" s="24"/>
      <c r="QZQ56" s="24"/>
      <c r="QZR56" s="24"/>
      <c r="QZS56" s="24"/>
      <c r="QZT56" s="24"/>
      <c r="QZU56" s="24"/>
      <c r="QZV56" s="24"/>
      <c r="QZW56" s="24"/>
      <c r="QZX56" s="24"/>
      <c r="QZY56" s="24"/>
      <c r="QZZ56" s="24"/>
      <c r="RAA56" s="24"/>
      <c r="RAB56" s="24"/>
      <c r="RAC56" s="24"/>
      <c r="RAD56" s="24"/>
      <c r="RAE56" s="24"/>
      <c r="RAF56" s="24"/>
      <c r="RAG56" s="24"/>
      <c r="RAH56" s="24"/>
      <c r="RAI56" s="24"/>
      <c r="RAJ56" s="24"/>
      <c r="RAK56" s="24"/>
      <c r="RAL56" s="24"/>
      <c r="RAM56" s="24"/>
      <c r="RAN56" s="24"/>
      <c r="RAO56" s="24"/>
      <c r="RAP56" s="24"/>
      <c r="RAQ56" s="24"/>
      <c r="RAR56" s="24"/>
      <c r="RAS56" s="24"/>
      <c r="RAT56" s="24"/>
      <c r="RAU56" s="24"/>
      <c r="RAV56" s="24"/>
      <c r="RAW56" s="24"/>
      <c r="RAX56" s="24"/>
      <c r="RAY56" s="24"/>
      <c r="RAZ56" s="24"/>
      <c r="RBA56" s="24"/>
      <c r="RBB56" s="24"/>
      <c r="RBC56" s="24"/>
      <c r="RBD56" s="24"/>
      <c r="RBE56" s="24"/>
      <c r="RBF56" s="24"/>
      <c r="RBG56" s="24"/>
      <c r="RBH56" s="24"/>
      <c r="RBI56" s="24"/>
      <c r="RBJ56" s="24"/>
      <c r="RBK56" s="24"/>
      <c r="RBL56" s="24"/>
      <c r="RBM56" s="24"/>
      <c r="RBN56" s="24"/>
      <c r="RBO56" s="24"/>
      <c r="RBP56" s="24"/>
      <c r="RBQ56" s="24"/>
      <c r="RBR56" s="24"/>
      <c r="RBS56" s="24"/>
      <c r="RBT56" s="24"/>
      <c r="RBU56" s="24"/>
      <c r="RBV56" s="24"/>
      <c r="RBW56" s="24"/>
      <c r="RBX56" s="24"/>
      <c r="RBY56" s="24"/>
      <c r="RBZ56" s="24"/>
      <c r="RCA56" s="24"/>
      <c r="RCB56" s="24"/>
      <c r="RCC56" s="24"/>
      <c r="RCD56" s="24"/>
      <c r="RCE56" s="24"/>
      <c r="RCF56" s="24"/>
      <c r="RCG56" s="24"/>
      <c r="RCH56" s="24"/>
      <c r="RCI56" s="24"/>
      <c r="RCJ56" s="24"/>
      <c r="RCK56" s="24"/>
      <c r="RCL56" s="24"/>
      <c r="RCM56" s="24"/>
      <c r="RCN56" s="24"/>
      <c r="RCO56" s="24"/>
      <c r="RCP56" s="24"/>
      <c r="RCQ56" s="24"/>
      <c r="RCR56" s="24"/>
      <c r="RCS56" s="24"/>
      <c r="RCT56" s="24"/>
      <c r="RCU56" s="24"/>
      <c r="RCV56" s="24"/>
      <c r="RCW56" s="24"/>
      <c r="RCX56" s="24"/>
      <c r="RCY56" s="24"/>
      <c r="RCZ56" s="24"/>
      <c r="RDA56" s="24"/>
      <c r="RDB56" s="24"/>
      <c r="RDC56" s="24"/>
      <c r="RDD56" s="24"/>
      <c r="RDE56" s="24"/>
      <c r="RDF56" s="24"/>
      <c r="RDG56" s="24"/>
      <c r="RDH56" s="24"/>
      <c r="RDI56" s="24"/>
      <c r="RDJ56" s="24"/>
      <c r="RDK56" s="24"/>
      <c r="RDL56" s="24"/>
      <c r="RDM56" s="24"/>
      <c r="RDN56" s="24"/>
      <c r="RDO56" s="24"/>
      <c r="RDP56" s="24"/>
      <c r="RDQ56" s="24"/>
      <c r="RDR56" s="24"/>
      <c r="RDS56" s="24"/>
      <c r="RDT56" s="24"/>
      <c r="RDU56" s="24"/>
      <c r="RDV56" s="24"/>
      <c r="RDW56" s="24"/>
      <c r="RDX56" s="24"/>
      <c r="RDY56" s="24"/>
      <c r="RDZ56" s="24"/>
      <c r="REA56" s="24"/>
      <c r="REB56" s="24"/>
      <c r="REC56" s="24"/>
      <c r="RED56" s="24"/>
      <c r="REE56" s="24"/>
      <c r="REF56" s="24"/>
      <c r="REG56" s="24"/>
      <c r="REH56" s="24"/>
      <c r="REI56" s="24"/>
      <c r="REJ56" s="24"/>
      <c r="REK56" s="24"/>
      <c r="REL56" s="24"/>
      <c r="REM56" s="24"/>
      <c r="REN56" s="24"/>
      <c r="REO56" s="24"/>
      <c r="REP56" s="24"/>
      <c r="REQ56" s="24"/>
      <c r="RER56" s="24"/>
      <c r="RES56" s="24"/>
      <c r="RET56" s="24"/>
      <c r="REU56" s="24"/>
      <c r="REV56" s="24"/>
      <c r="REW56" s="24"/>
      <c r="REX56" s="24"/>
      <c r="REY56" s="24"/>
      <c r="REZ56" s="24"/>
      <c r="RFA56" s="24"/>
      <c r="RFB56" s="24"/>
      <c r="RFC56" s="24"/>
      <c r="RFD56" s="24"/>
      <c r="RFE56" s="24"/>
      <c r="RFF56" s="24"/>
      <c r="RFG56" s="24"/>
      <c r="RFH56" s="24"/>
      <c r="RFI56" s="24"/>
      <c r="RFJ56" s="24"/>
      <c r="RFK56" s="24"/>
      <c r="RFL56" s="24"/>
      <c r="RFM56" s="24"/>
      <c r="RFN56" s="24"/>
      <c r="RFO56" s="24"/>
      <c r="RFP56" s="24"/>
      <c r="RFQ56" s="24"/>
      <c r="RFR56" s="24"/>
      <c r="RFS56" s="24"/>
      <c r="RFT56" s="24"/>
      <c r="RFU56" s="24"/>
      <c r="RFV56" s="24"/>
      <c r="RFW56" s="24"/>
      <c r="RFX56" s="24"/>
      <c r="RFY56" s="24"/>
      <c r="RFZ56" s="24"/>
      <c r="RGA56" s="24"/>
      <c r="RGB56" s="24"/>
      <c r="RGC56" s="24"/>
      <c r="RGD56" s="24"/>
      <c r="RGE56" s="24"/>
      <c r="RGF56" s="24"/>
      <c r="RGG56" s="24"/>
      <c r="RGH56" s="24"/>
      <c r="RGI56" s="24"/>
      <c r="RGJ56" s="24"/>
      <c r="RGK56" s="24"/>
      <c r="RGL56" s="24"/>
      <c r="RGM56" s="24"/>
      <c r="RGN56" s="24"/>
      <c r="RGO56" s="24"/>
      <c r="RGP56" s="24"/>
      <c r="RGQ56" s="24"/>
      <c r="RGR56" s="24"/>
      <c r="RGS56" s="24"/>
      <c r="RGT56" s="24"/>
      <c r="RGU56" s="24"/>
      <c r="RGV56" s="24"/>
      <c r="RGW56" s="24"/>
      <c r="RGX56" s="24"/>
      <c r="RGY56" s="24"/>
      <c r="RGZ56" s="24"/>
      <c r="RHA56" s="24"/>
      <c r="RHB56" s="24"/>
      <c r="RHC56" s="24"/>
      <c r="RHD56" s="24"/>
      <c r="RHE56" s="24"/>
      <c r="RHF56" s="24"/>
      <c r="RHG56" s="24"/>
      <c r="RHH56" s="24"/>
      <c r="RHI56" s="24"/>
      <c r="RHJ56" s="24"/>
      <c r="RHK56" s="24"/>
      <c r="RHL56" s="24"/>
      <c r="RHM56" s="24"/>
      <c r="RHN56" s="24"/>
      <c r="RHO56" s="24"/>
      <c r="RHP56" s="24"/>
      <c r="RHQ56" s="24"/>
      <c r="RHR56" s="24"/>
      <c r="RHS56" s="24"/>
      <c r="RHT56" s="24"/>
      <c r="RHU56" s="24"/>
      <c r="RHV56" s="24"/>
      <c r="RHW56" s="24"/>
      <c r="RHX56" s="24"/>
      <c r="RHY56" s="24"/>
      <c r="RHZ56" s="24"/>
      <c r="RIA56" s="24"/>
      <c r="RIB56" s="24"/>
      <c r="RIC56" s="24"/>
      <c r="RID56" s="24"/>
      <c r="RIE56" s="24"/>
      <c r="RIF56" s="24"/>
      <c r="RIG56" s="24"/>
      <c r="RIH56" s="24"/>
      <c r="RII56" s="24"/>
      <c r="RIJ56" s="24"/>
      <c r="RIK56" s="24"/>
      <c r="RIL56" s="24"/>
      <c r="RIM56" s="24"/>
      <c r="RIN56" s="24"/>
      <c r="RIO56" s="24"/>
      <c r="RIP56" s="24"/>
      <c r="RIQ56" s="24"/>
      <c r="RIR56" s="24"/>
      <c r="RIS56" s="24"/>
      <c r="RIT56" s="24"/>
      <c r="RIU56" s="24"/>
      <c r="RIV56" s="24"/>
      <c r="RIW56" s="24"/>
      <c r="RIX56" s="24"/>
      <c r="RIY56" s="24"/>
      <c r="RIZ56" s="24"/>
      <c r="RJA56" s="24"/>
      <c r="RJB56" s="24"/>
      <c r="RJC56" s="24"/>
      <c r="RJD56" s="24"/>
      <c r="RJE56" s="24"/>
      <c r="RJF56" s="24"/>
      <c r="RJG56" s="24"/>
      <c r="RJH56" s="24"/>
      <c r="RJI56" s="24"/>
      <c r="RJJ56" s="24"/>
      <c r="RJK56" s="24"/>
      <c r="RJL56" s="24"/>
      <c r="RJM56" s="24"/>
      <c r="RJN56" s="24"/>
      <c r="RJO56" s="24"/>
      <c r="RJP56" s="24"/>
      <c r="RJQ56" s="24"/>
      <c r="RJR56" s="24"/>
      <c r="RJS56" s="24"/>
      <c r="RJT56" s="24"/>
      <c r="RJU56" s="24"/>
      <c r="RJV56" s="24"/>
      <c r="RJW56" s="24"/>
      <c r="RJX56" s="24"/>
      <c r="RJY56" s="24"/>
      <c r="RJZ56" s="24"/>
      <c r="RKA56" s="24"/>
      <c r="RKB56" s="24"/>
      <c r="RKC56" s="24"/>
      <c r="RKD56" s="24"/>
      <c r="RKE56" s="24"/>
      <c r="RKF56" s="24"/>
      <c r="RKG56" s="24"/>
      <c r="RKH56" s="24"/>
      <c r="RKI56" s="24"/>
      <c r="RKJ56" s="24"/>
      <c r="RKK56" s="24"/>
      <c r="RKL56" s="24"/>
      <c r="RKM56" s="24"/>
      <c r="RKN56" s="24"/>
      <c r="RKO56" s="24"/>
      <c r="RKP56" s="24"/>
      <c r="RKQ56" s="24"/>
      <c r="RKR56" s="24"/>
      <c r="RKS56" s="24"/>
      <c r="RKT56" s="24"/>
      <c r="RKU56" s="24"/>
      <c r="RKV56" s="24"/>
      <c r="RKW56" s="24"/>
      <c r="RKX56" s="24"/>
      <c r="RKY56" s="24"/>
      <c r="RKZ56" s="24"/>
      <c r="RLA56" s="24"/>
      <c r="RLB56" s="24"/>
      <c r="RLC56" s="24"/>
      <c r="RLD56" s="24"/>
      <c r="RLE56" s="24"/>
      <c r="RLF56" s="24"/>
      <c r="RLG56" s="24"/>
      <c r="RLH56" s="24"/>
      <c r="RLI56" s="24"/>
      <c r="RLJ56" s="24"/>
      <c r="RLK56" s="24"/>
      <c r="RLL56" s="24"/>
      <c r="RLM56" s="24"/>
      <c r="RLN56" s="24"/>
      <c r="RLO56" s="24"/>
      <c r="RLP56" s="24"/>
      <c r="RLQ56" s="24"/>
      <c r="RLR56" s="24"/>
      <c r="RLS56" s="24"/>
      <c r="RLT56" s="24"/>
      <c r="RLU56" s="24"/>
      <c r="RLV56" s="24"/>
      <c r="RLW56" s="24"/>
      <c r="RLX56" s="24"/>
      <c r="RLY56" s="24"/>
      <c r="RLZ56" s="24"/>
      <c r="RMA56" s="24"/>
      <c r="RMB56" s="24"/>
      <c r="RMC56" s="24"/>
      <c r="RMD56" s="24"/>
      <c r="RME56" s="24"/>
      <c r="RMF56" s="24"/>
      <c r="RMG56" s="24"/>
      <c r="RMH56" s="24"/>
      <c r="RMI56" s="24"/>
      <c r="RMJ56" s="24"/>
      <c r="RMK56" s="24"/>
      <c r="RML56" s="24"/>
      <c r="RMM56" s="24"/>
      <c r="RMN56" s="24"/>
      <c r="RMO56" s="24"/>
      <c r="RMP56" s="24"/>
      <c r="RMQ56" s="24"/>
      <c r="RMR56" s="24"/>
      <c r="RMS56" s="24"/>
      <c r="RMT56" s="24"/>
      <c r="RMU56" s="24"/>
      <c r="RMV56" s="24"/>
      <c r="RMW56" s="24"/>
      <c r="RMX56" s="24"/>
      <c r="RMY56" s="24"/>
      <c r="RMZ56" s="24"/>
      <c r="RNA56" s="24"/>
      <c r="RNB56" s="24"/>
      <c r="RNC56" s="24"/>
      <c r="RND56" s="24"/>
      <c r="RNE56" s="24"/>
      <c r="RNF56" s="24"/>
      <c r="RNG56" s="24"/>
      <c r="RNH56" s="24"/>
      <c r="RNI56" s="24"/>
      <c r="RNJ56" s="24"/>
      <c r="RNK56" s="24"/>
      <c r="RNL56" s="24"/>
      <c r="RNM56" s="24"/>
      <c r="RNN56" s="24"/>
      <c r="RNO56" s="24"/>
      <c r="RNP56" s="24"/>
      <c r="RNQ56" s="24"/>
      <c r="RNR56" s="24"/>
      <c r="RNS56" s="24"/>
      <c r="RNT56" s="24"/>
      <c r="RNU56" s="24"/>
      <c r="RNV56" s="24"/>
      <c r="RNW56" s="24"/>
      <c r="RNX56" s="24"/>
      <c r="RNY56" s="24"/>
      <c r="RNZ56" s="24"/>
      <c r="ROA56" s="24"/>
      <c r="ROB56" s="24"/>
      <c r="ROC56" s="24"/>
      <c r="ROD56" s="24"/>
      <c r="ROE56" s="24"/>
      <c r="ROF56" s="24"/>
      <c r="ROG56" s="24"/>
      <c r="ROH56" s="24"/>
      <c r="ROI56" s="24"/>
      <c r="ROJ56" s="24"/>
      <c r="ROK56" s="24"/>
      <c r="ROL56" s="24"/>
      <c r="ROM56" s="24"/>
      <c r="RON56" s="24"/>
      <c r="ROO56" s="24"/>
      <c r="ROP56" s="24"/>
      <c r="ROQ56" s="24"/>
      <c r="ROR56" s="24"/>
      <c r="ROS56" s="24"/>
      <c r="ROT56" s="24"/>
      <c r="ROU56" s="24"/>
      <c r="ROV56" s="24"/>
      <c r="ROW56" s="24"/>
      <c r="ROX56" s="24"/>
      <c r="ROY56" s="24"/>
      <c r="ROZ56" s="24"/>
      <c r="RPA56" s="24"/>
      <c r="RPB56" s="24"/>
      <c r="RPC56" s="24"/>
      <c r="RPD56" s="24"/>
      <c r="RPE56" s="24"/>
      <c r="RPF56" s="24"/>
      <c r="RPG56" s="24"/>
      <c r="RPH56" s="24"/>
      <c r="RPI56" s="24"/>
      <c r="RPJ56" s="24"/>
      <c r="RPK56" s="24"/>
      <c r="RPL56" s="24"/>
      <c r="RPM56" s="24"/>
      <c r="RPN56" s="24"/>
      <c r="RPO56" s="24"/>
      <c r="RPP56" s="24"/>
      <c r="RPQ56" s="24"/>
      <c r="RPR56" s="24"/>
      <c r="RPS56" s="24"/>
      <c r="RPT56" s="24"/>
      <c r="RPU56" s="24"/>
      <c r="RPV56" s="24"/>
      <c r="RPW56" s="24"/>
      <c r="RPX56" s="24"/>
      <c r="RPY56" s="24"/>
      <c r="RPZ56" s="24"/>
      <c r="RQA56" s="24"/>
      <c r="RQB56" s="24"/>
      <c r="RQC56" s="24"/>
      <c r="RQD56" s="24"/>
      <c r="RQE56" s="24"/>
      <c r="RQF56" s="24"/>
      <c r="RQG56" s="24"/>
      <c r="RQH56" s="24"/>
      <c r="RQI56" s="24"/>
      <c r="RQJ56" s="24"/>
      <c r="RQK56" s="24"/>
      <c r="RQL56" s="24"/>
      <c r="RQM56" s="24"/>
      <c r="RQN56" s="24"/>
      <c r="RQO56" s="24"/>
      <c r="RQP56" s="24"/>
      <c r="RQQ56" s="24"/>
      <c r="RQR56" s="24"/>
      <c r="RQS56" s="24"/>
      <c r="RQT56" s="24"/>
      <c r="RQU56" s="24"/>
      <c r="RQV56" s="24"/>
      <c r="RQW56" s="24"/>
      <c r="RQX56" s="24"/>
      <c r="RQY56" s="24"/>
      <c r="RQZ56" s="24"/>
      <c r="RRA56" s="24"/>
      <c r="RRB56" s="24"/>
      <c r="RRC56" s="24"/>
      <c r="RRD56" s="24"/>
      <c r="RRE56" s="24"/>
      <c r="RRF56" s="24"/>
      <c r="RRG56" s="24"/>
      <c r="RRH56" s="24"/>
      <c r="RRI56" s="24"/>
      <c r="RRJ56" s="24"/>
      <c r="RRK56" s="24"/>
      <c r="RRL56" s="24"/>
      <c r="RRM56" s="24"/>
      <c r="RRN56" s="24"/>
      <c r="RRO56" s="24"/>
      <c r="RRP56" s="24"/>
      <c r="RRQ56" s="24"/>
      <c r="RRR56" s="24"/>
      <c r="RRS56" s="24"/>
      <c r="RRT56" s="24"/>
      <c r="RRU56" s="24"/>
      <c r="RRV56" s="24"/>
      <c r="RRW56" s="24"/>
      <c r="RRX56" s="24"/>
      <c r="RRY56" s="24"/>
      <c r="RRZ56" s="24"/>
      <c r="RSA56" s="24"/>
      <c r="RSB56" s="24"/>
      <c r="RSC56" s="24"/>
      <c r="RSD56" s="24"/>
      <c r="RSE56" s="24"/>
      <c r="RSF56" s="24"/>
      <c r="RSG56" s="24"/>
      <c r="RSH56" s="24"/>
      <c r="RSI56" s="24"/>
      <c r="RSJ56" s="24"/>
      <c r="RSK56" s="24"/>
      <c r="RSL56" s="24"/>
      <c r="RSM56" s="24"/>
      <c r="RSN56" s="24"/>
      <c r="RSO56" s="24"/>
      <c r="RSP56" s="24"/>
      <c r="RSQ56" s="24"/>
      <c r="RSR56" s="24"/>
      <c r="RSS56" s="24"/>
      <c r="RST56" s="24"/>
      <c r="RSU56" s="24"/>
      <c r="RSV56" s="24"/>
      <c r="RSW56" s="24"/>
      <c r="RSX56" s="24"/>
      <c r="RSY56" s="24"/>
      <c r="RSZ56" s="24"/>
      <c r="RTA56" s="24"/>
      <c r="RTB56" s="24"/>
      <c r="RTC56" s="24"/>
      <c r="RTD56" s="24"/>
      <c r="RTE56" s="24"/>
      <c r="RTF56" s="24"/>
      <c r="RTG56" s="24"/>
      <c r="RTH56" s="24"/>
      <c r="RTI56" s="24"/>
      <c r="RTJ56" s="24"/>
      <c r="RTK56" s="24"/>
      <c r="RTL56" s="24"/>
      <c r="RTM56" s="24"/>
      <c r="RTN56" s="24"/>
      <c r="RTO56" s="24"/>
      <c r="RTP56" s="24"/>
      <c r="RTQ56" s="24"/>
      <c r="RTR56" s="24"/>
      <c r="RTS56" s="24"/>
      <c r="RTT56" s="24"/>
      <c r="RTU56" s="24"/>
      <c r="RTV56" s="24"/>
      <c r="RTW56" s="24"/>
      <c r="RTX56" s="24"/>
      <c r="RTY56" s="24"/>
      <c r="RTZ56" s="24"/>
      <c r="RUA56" s="24"/>
      <c r="RUB56" s="24"/>
      <c r="RUC56" s="24"/>
      <c r="RUD56" s="24"/>
      <c r="RUE56" s="24"/>
      <c r="RUF56" s="24"/>
      <c r="RUG56" s="24"/>
      <c r="RUH56" s="24"/>
      <c r="RUI56" s="24"/>
      <c r="RUJ56" s="24"/>
      <c r="RUK56" s="24"/>
      <c r="RUL56" s="24"/>
      <c r="RUM56" s="24"/>
      <c r="RUN56" s="24"/>
      <c r="RUO56" s="24"/>
      <c r="RUP56" s="24"/>
      <c r="RUQ56" s="24"/>
      <c r="RUR56" s="24"/>
      <c r="RUS56" s="24"/>
      <c r="RUT56" s="24"/>
      <c r="RUU56" s="24"/>
      <c r="RUV56" s="24"/>
      <c r="RUW56" s="24"/>
      <c r="RUX56" s="24"/>
      <c r="RUY56" s="24"/>
      <c r="RUZ56" s="24"/>
      <c r="RVA56" s="24"/>
      <c r="RVB56" s="24"/>
      <c r="RVC56" s="24"/>
      <c r="RVD56" s="24"/>
      <c r="RVE56" s="24"/>
      <c r="RVF56" s="24"/>
      <c r="RVG56" s="24"/>
      <c r="RVH56" s="24"/>
      <c r="RVI56" s="24"/>
      <c r="RVJ56" s="24"/>
      <c r="RVK56" s="24"/>
      <c r="RVL56" s="24"/>
      <c r="RVM56" s="24"/>
      <c r="RVN56" s="24"/>
      <c r="RVO56" s="24"/>
      <c r="RVP56" s="24"/>
      <c r="RVQ56" s="24"/>
      <c r="RVR56" s="24"/>
      <c r="RVS56" s="24"/>
      <c r="RVT56" s="24"/>
      <c r="RVU56" s="24"/>
      <c r="RVV56" s="24"/>
      <c r="RVW56" s="24"/>
      <c r="RVX56" s="24"/>
      <c r="RVY56" s="24"/>
      <c r="RVZ56" s="24"/>
      <c r="RWA56" s="24"/>
      <c r="RWB56" s="24"/>
      <c r="RWC56" s="24"/>
      <c r="RWD56" s="24"/>
      <c r="RWE56" s="24"/>
      <c r="RWF56" s="24"/>
      <c r="RWG56" s="24"/>
      <c r="RWH56" s="24"/>
      <c r="RWI56" s="24"/>
      <c r="RWJ56" s="24"/>
      <c r="RWK56" s="24"/>
      <c r="RWL56" s="24"/>
      <c r="RWM56" s="24"/>
      <c r="RWN56" s="24"/>
      <c r="RWO56" s="24"/>
      <c r="RWP56" s="24"/>
      <c r="RWQ56" s="24"/>
      <c r="RWR56" s="24"/>
      <c r="RWS56" s="24"/>
      <c r="RWT56" s="24"/>
      <c r="RWU56" s="24"/>
      <c r="RWV56" s="24"/>
      <c r="RWW56" s="24"/>
      <c r="RWX56" s="24"/>
      <c r="RWY56" s="24"/>
      <c r="RWZ56" s="24"/>
      <c r="RXA56" s="24"/>
      <c r="RXB56" s="24"/>
      <c r="RXC56" s="24"/>
      <c r="RXD56" s="24"/>
      <c r="RXE56" s="24"/>
      <c r="RXF56" s="24"/>
      <c r="RXG56" s="24"/>
      <c r="RXH56" s="24"/>
      <c r="RXI56" s="24"/>
      <c r="RXJ56" s="24"/>
      <c r="RXK56" s="24"/>
      <c r="RXL56" s="24"/>
      <c r="RXM56" s="24"/>
      <c r="RXN56" s="24"/>
      <c r="RXO56" s="24"/>
      <c r="RXP56" s="24"/>
      <c r="RXQ56" s="24"/>
      <c r="RXR56" s="24"/>
      <c r="RXS56" s="24"/>
      <c r="RXT56" s="24"/>
      <c r="RXU56" s="24"/>
      <c r="RXV56" s="24"/>
      <c r="RXW56" s="24"/>
      <c r="RXX56" s="24"/>
      <c r="RXY56" s="24"/>
      <c r="RXZ56" s="24"/>
      <c r="RYA56" s="24"/>
      <c r="RYB56" s="24"/>
      <c r="RYC56" s="24"/>
      <c r="RYD56" s="24"/>
      <c r="RYE56" s="24"/>
      <c r="RYF56" s="24"/>
      <c r="RYG56" s="24"/>
      <c r="RYH56" s="24"/>
      <c r="RYI56" s="24"/>
      <c r="RYJ56" s="24"/>
      <c r="RYK56" s="24"/>
      <c r="RYL56" s="24"/>
      <c r="RYM56" s="24"/>
      <c r="RYN56" s="24"/>
      <c r="RYO56" s="24"/>
      <c r="RYP56" s="24"/>
      <c r="RYQ56" s="24"/>
      <c r="RYR56" s="24"/>
      <c r="RYS56" s="24"/>
      <c r="RYT56" s="24"/>
      <c r="RYU56" s="24"/>
      <c r="RYV56" s="24"/>
      <c r="RYW56" s="24"/>
      <c r="RYX56" s="24"/>
      <c r="RYY56" s="24"/>
      <c r="RYZ56" s="24"/>
      <c r="RZA56" s="24"/>
      <c r="RZB56" s="24"/>
      <c r="RZC56" s="24"/>
      <c r="RZD56" s="24"/>
      <c r="RZE56" s="24"/>
      <c r="RZF56" s="24"/>
      <c r="RZG56" s="24"/>
      <c r="RZH56" s="24"/>
      <c r="RZI56" s="24"/>
      <c r="RZJ56" s="24"/>
      <c r="RZK56" s="24"/>
      <c r="RZL56" s="24"/>
      <c r="RZM56" s="24"/>
      <c r="RZN56" s="24"/>
      <c r="RZO56" s="24"/>
      <c r="RZP56" s="24"/>
      <c r="RZQ56" s="24"/>
      <c r="RZR56" s="24"/>
      <c r="RZS56" s="24"/>
      <c r="RZT56" s="24"/>
      <c r="RZU56" s="24"/>
      <c r="RZV56" s="24"/>
      <c r="RZW56" s="24"/>
      <c r="RZX56" s="24"/>
      <c r="RZY56" s="24"/>
      <c r="RZZ56" s="24"/>
      <c r="SAA56" s="24"/>
      <c r="SAB56" s="24"/>
      <c r="SAC56" s="24"/>
      <c r="SAD56" s="24"/>
      <c r="SAE56" s="24"/>
      <c r="SAF56" s="24"/>
      <c r="SAG56" s="24"/>
      <c r="SAH56" s="24"/>
      <c r="SAI56" s="24"/>
      <c r="SAJ56" s="24"/>
      <c r="SAK56" s="24"/>
      <c r="SAL56" s="24"/>
      <c r="SAM56" s="24"/>
      <c r="SAN56" s="24"/>
      <c r="SAO56" s="24"/>
      <c r="SAP56" s="24"/>
      <c r="SAQ56" s="24"/>
      <c r="SAR56" s="24"/>
      <c r="SAS56" s="24"/>
      <c r="SAT56" s="24"/>
      <c r="SAU56" s="24"/>
      <c r="SAV56" s="24"/>
      <c r="SAW56" s="24"/>
      <c r="SAX56" s="24"/>
      <c r="SAY56" s="24"/>
      <c r="SAZ56" s="24"/>
      <c r="SBA56" s="24"/>
      <c r="SBB56" s="24"/>
      <c r="SBC56" s="24"/>
      <c r="SBD56" s="24"/>
      <c r="SBE56" s="24"/>
      <c r="SBF56" s="24"/>
      <c r="SBG56" s="24"/>
      <c r="SBH56" s="24"/>
      <c r="SBI56" s="24"/>
      <c r="SBJ56" s="24"/>
      <c r="SBK56" s="24"/>
      <c r="SBL56" s="24"/>
      <c r="SBM56" s="24"/>
      <c r="SBN56" s="24"/>
      <c r="SBO56" s="24"/>
      <c r="SBP56" s="24"/>
      <c r="SBQ56" s="24"/>
      <c r="SBR56" s="24"/>
      <c r="SBS56" s="24"/>
      <c r="SBT56" s="24"/>
      <c r="SBU56" s="24"/>
      <c r="SBV56" s="24"/>
      <c r="SBW56" s="24"/>
      <c r="SBX56" s="24"/>
      <c r="SBY56" s="24"/>
      <c r="SBZ56" s="24"/>
      <c r="SCA56" s="24"/>
      <c r="SCB56" s="24"/>
      <c r="SCC56" s="24"/>
      <c r="SCD56" s="24"/>
      <c r="SCE56" s="24"/>
      <c r="SCF56" s="24"/>
      <c r="SCG56" s="24"/>
      <c r="SCH56" s="24"/>
      <c r="SCI56" s="24"/>
      <c r="SCJ56" s="24"/>
      <c r="SCK56" s="24"/>
      <c r="SCL56" s="24"/>
      <c r="SCM56" s="24"/>
      <c r="SCN56" s="24"/>
      <c r="SCO56" s="24"/>
      <c r="SCP56" s="24"/>
      <c r="SCQ56" s="24"/>
      <c r="SCR56" s="24"/>
      <c r="SCS56" s="24"/>
      <c r="SCT56" s="24"/>
      <c r="SCU56" s="24"/>
      <c r="SCV56" s="24"/>
      <c r="SCW56" s="24"/>
      <c r="SCX56" s="24"/>
      <c r="SCY56" s="24"/>
      <c r="SCZ56" s="24"/>
      <c r="SDA56" s="24"/>
      <c r="SDB56" s="24"/>
      <c r="SDC56" s="24"/>
      <c r="SDD56" s="24"/>
      <c r="SDE56" s="24"/>
      <c r="SDF56" s="24"/>
      <c r="SDG56" s="24"/>
      <c r="SDH56" s="24"/>
      <c r="SDI56" s="24"/>
      <c r="SDJ56" s="24"/>
      <c r="SDK56" s="24"/>
      <c r="SDL56" s="24"/>
      <c r="SDM56" s="24"/>
      <c r="SDN56" s="24"/>
      <c r="SDO56" s="24"/>
      <c r="SDP56" s="24"/>
      <c r="SDQ56" s="24"/>
      <c r="SDR56" s="24"/>
      <c r="SDS56" s="24"/>
      <c r="SDT56" s="24"/>
      <c r="SDU56" s="24"/>
      <c r="SDV56" s="24"/>
      <c r="SDW56" s="24"/>
      <c r="SDX56" s="24"/>
      <c r="SDY56" s="24"/>
      <c r="SDZ56" s="24"/>
      <c r="SEA56" s="24"/>
      <c r="SEB56" s="24"/>
      <c r="SEC56" s="24"/>
      <c r="SED56" s="24"/>
      <c r="SEE56" s="24"/>
      <c r="SEF56" s="24"/>
      <c r="SEG56" s="24"/>
      <c r="SEH56" s="24"/>
      <c r="SEI56" s="24"/>
      <c r="SEJ56" s="24"/>
      <c r="SEK56" s="24"/>
      <c r="SEL56" s="24"/>
      <c r="SEM56" s="24"/>
      <c r="SEN56" s="24"/>
      <c r="SEO56" s="24"/>
      <c r="SEP56" s="24"/>
      <c r="SEQ56" s="24"/>
      <c r="SER56" s="24"/>
      <c r="SES56" s="24"/>
      <c r="SET56" s="24"/>
      <c r="SEU56" s="24"/>
      <c r="SEV56" s="24"/>
      <c r="SEW56" s="24"/>
      <c r="SEX56" s="24"/>
      <c r="SEY56" s="24"/>
      <c r="SEZ56" s="24"/>
      <c r="SFA56" s="24"/>
      <c r="SFB56" s="24"/>
      <c r="SFC56" s="24"/>
      <c r="SFD56" s="24"/>
      <c r="SFE56" s="24"/>
      <c r="SFF56" s="24"/>
      <c r="SFG56" s="24"/>
      <c r="SFH56" s="24"/>
      <c r="SFI56" s="24"/>
      <c r="SFJ56" s="24"/>
      <c r="SFK56" s="24"/>
      <c r="SFL56" s="24"/>
      <c r="SFM56" s="24"/>
      <c r="SFN56" s="24"/>
      <c r="SFO56" s="24"/>
      <c r="SFP56" s="24"/>
      <c r="SFQ56" s="24"/>
      <c r="SFR56" s="24"/>
      <c r="SFS56" s="24"/>
      <c r="SFT56" s="24"/>
      <c r="SFU56" s="24"/>
      <c r="SFV56" s="24"/>
      <c r="SFW56" s="24"/>
      <c r="SFX56" s="24"/>
      <c r="SFY56" s="24"/>
      <c r="SFZ56" s="24"/>
      <c r="SGA56" s="24"/>
      <c r="SGB56" s="24"/>
      <c r="SGC56" s="24"/>
      <c r="SGD56" s="24"/>
      <c r="SGE56" s="24"/>
      <c r="SGF56" s="24"/>
      <c r="SGG56" s="24"/>
      <c r="SGH56" s="24"/>
      <c r="SGI56" s="24"/>
      <c r="SGJ56" s="24"/>
      <c r="SGK56" s="24"/>
      <c r="SGL56" s="24"/>
      <c r="SGM56" s="24"/>
      <c r="SGN56" s="24"/>
      <c r="SGO56" s="24"/>
      <c r="SGP56" s="24"/>
      <c r="SGQ56" s="24"/>
      <c r="SGR56" s="24"/>
      <c r="SGS56" s="24"/>
      <c r="SGT56" s="24"/>
      <c r="SGU56" s="24"/>
      <c r="SGV56" s="24"/>
      <c r="SGW56" s="24"/>
      <c r="SGX56" s="24"/>
      <c r="SGY56" s="24"/>
      <c r="SGZ56" s="24"/>
      <c r="SHA56" s="24"/>
      <c r="SHB56" s="24"/>
      <c r="SHC56" s="24"/>
      <c r="SHD56" s="24"/>
      <c r="SHE56" s="24"/>
      <c r="SHF56" s="24"/>
      <c r="SHG56" s="24"/>
      <c r="SHH56" s="24"/>
      <c r="SHI56" s="24"/>
      <c r="SHJ56" s="24"/>
      <c r="SHK56" s="24"/>
      <c r="SHL56" s="24"/>
      <c r="SHM56" s="24"/>
      <c r="SHN56" s="24"/>
      <c r="SHO56" s="24"/>
      <c r="SHP56" s="24"/>
      <c r="SHQ56" s="24"/>
      <c r="SHR56" s="24"/>
      <c r="SHS56" s="24"/>
      <c r="SHT56" s="24"/>
      <c r="SHU56" s="24"/>
      <c r="SHV56" s="24"/>
      <c r="SHW56" s="24"/>
      <c r="SHX56" s="24"/>
      <c r="SHY56" s="24"/>
      <c r="SHZ56" s="24"/>
      <c r="SIA56" s="24"/>
      <c r="SIB56" s="24"/>
      <c r="SIC56" s="24"/>
      <c r="SID56" s="24"/>
      <c r="SIE56" s="24"/>
      <c r="SIF56" s="24"/>
      <c r="SIG56" s="24"/>
      <c r="SIH56" s="24"/>
      <c r="SII56" s="24"/>
      <c r="SIJ56" s="24"/>
      <c r="SIK56" s="24"/>
      <c r="SIL56" s="24"/>
      <c r="SIM56" s="24"/>
      <c r="SIN56" s="24"/>
      <c r="SIO56" s="24"/>
      <c r="SIP56" s="24"/>
      <c r="SIQ56" s="24"/>
      <c r="SIR56" s="24"/>
      <c r="SIS56" s="24"/>
      <c r="SIT56" s="24"/>
      <c r="SIU56" s="24"/>
      <c r="SIV56" s="24"/>
      <c r="SIW56" s="24"/>
      <c r="SIX56" s="24"/>
      <c r="SIY56" s="24"/>
      <c r="SIZ56" s="24"/>
      <c r="SJA56" s="24"/>
      <c r="SJB56" s="24"/>
      <c r="SJC56" s="24"/>
      <c r="SJD56" s="24"/>
      <c r="SJE56" s="24"/>
      <c r="SJF56" s="24"/>
      <c r="SJG56" s="24"/>
      <c r="SJH56" s="24"/>
      <c r="SJI56" s="24"/>
      <c r="SJJ56" s="24"/>
      <c r="SJK56" s="24"/>
      <c r="SJL56" s="24"/>
      <c r="SJM56" s="24"/>
      <c r="SJN56" s="24"/>
      <c r="SJO56" s="24"/>
      <c r="SJP56" s="24"/>
      <c r="SJQ56" s="24"/>
      <c r="SJR56" s="24"/>
      <c r="SJS56" s="24"/>
      <c r="SJT56" s="24"/>
      <c r="SJU56" s="24"/>
      <c r="SJV56" s="24"/>
      <c r="SJW56" s="24"/>
      <c r="SJX56" s="24"/>
      <c r="SJY56" s="24"/>
      <c r="SJZ56" s="24"/>
      <c r="SKA56" s="24"/>
      <c r="SKB56" s="24"/>
      <c r="SKC56" s="24"/>
      <c r="SKD56" s="24"/>
      <c r="SKE56" s="24"/>
      <c r="SKF56" s="24"/>
      <c r="SKG56" s="24"/>
      <c r="SKH56" s="24"/>
      <c r="SKI56" s="24"/>
      <c r="SKJ56" s="24"/>
      <c r="SKK56" s="24"/>
      <c r="SKL56" s="24"/>
      <c r="SKM56" s="24"/>
      <c r="SKN56" s="24"/>
      <c r="SKO56" s="24"/>
      <c r="SKP56" s="24"/>
      <c r="SKQ56" s="24"/>
      <c r="SKR56" s="24"/>
      <c r="SKS56" s="24"/>
      <c r="SKT56" s="24"/>
      <c r="SKU56" s="24"/>
      <c r="SKV56" s="24"/>
      <c r="SKW56" s="24"/>
      <c r="SKX56" s="24"/>
      <c r="SKY56" s="24"/>
      <c r="SKZ56" s="24"/>
      <c r="SLA56" s="24"/>
      <c r="SLB56" s="24"/>
      <c r="SLC56" s="24"/>
      <c r="SLD56" s="24"/>
      <c r="SLE56" s="24"/>
      <c r="SLF56" s="24"/>
      <c r="SLG56" s="24"/>
      <c r="SLH56" s="24"/>
      <c r="SLI56" s="24"/>
      <c r="SLJ56" s="24"/>
      <c r="SLK56" s="24"/>
      <c r="SLL56" s="24"/>
      <c r="SLM56" s="24"/>
      <c r="SLN56" s="24"/>
      <c r="SLO56" s="24"/>
      <c r="SLP56" s="24"/>
      <c r="SLQ56" s="24"/>
      <c r="SLR56" s="24"/>
      <c r="SLS56" s="24"/>
      <c r="SLT56" s="24"/>
      <c r="SLU56" s="24"/>
      <c r="SLV56" s="24"/>
      <c r="SLW56" s="24"/>
      <c r="SLX56" s="24"/>
      <c r="SLY56" s="24"/>
      <c r="SLZ56" s="24"/>
      <c r="SMA56" s="24"/>
      <c r="SMB56" s="24"/>
      <c r="SMC56" s="24"/>
      <c r="SMD56" s="24"/>
      <c r="SME56" s="24"/>
      <c r="SMF56" s="24"/>
      <c r="SMG56" s="24"/>
      <c r="SMH56" s="24"/>
      <c r="SMI56" s="24"/>
      <c r="SMJ56" s="24"/>
      <c r="SMK56" s="24"/>
      <c r="SML56" s="24"/>
      <c r="SMM56" s="24"/>
      <c r="SMN56" s="24"/>
      <c r="SMO56" s="24"/>
      <c r="SMP56" s="24"/>
      <c r="SMQ56" s="24"/>
      <c r="SMR56" s="24"/>
      <c r="SMS56" s="24"/>
      <c r="SMT56" s="24"/>
      <c r="SMU56" s="24"/>
      <c r="SMV56" s="24"/>
      <c r="SMW56" s="24"/>
      <c r="SMX56" s="24"/>
      <c r="SMY56" s="24"/>
      <c r="SMZ56" s="24"/>
      <c r="SNA56" s="24"/>
      <c r="SNB56" s="24"/>
      <c r="SNC56" s="24"/>
      <c r="SND56" s="24"/>
      <c r="SNE56" s="24"/>
      <c r="SNF56" s="24"/>
      <c r="SNG56" s="24"/>
      <c r="SNH56" s="24"/>
      <c r="SNI56" s="24"/>
      <c r="SNJ56" s="24"/>
      <c r="SNK56" s="24"/>
      <c r="SNL56" s="24"/>
      <c r="SNM56" s="24"/>
      <c r="SNN56" s="24"/>
      <c r="SNO56" s="24"/>
      <c r="SNP56" s="24"/>
      <c r="SNQ56" s="24"/>
      <c r="SNR56" s="24"/>
      <c r="SNS56" s="24"/>
      <c r="SNT56" s="24"/>
      <c r="SNU56" s="24"/>
      <c r="SNV56" s="24"/>
      <c r="SNW56" s="24"/>
      <c r="SNX56" s="24"/>
      <c r="SNY56" s="24"/>
      <c r="SNZ56" s="24"/>
      <c r="SOA56" s="24"/>
      <c r="SOB56" s="24"/>
      <c r="SOC56" s="24"/>
      <c r="SOD56" s="24"/>
      <c r="SOE56" s="24"/>
      <c r="SOF56" s="24"/>
      <c r="SOG56" s="24"/>
      <c r="SOH56" s="24"/>
      <c r="SOI56" s="24"/>
      <c r="SOJ56" s="24"/>
      <c r="SOK56" s="24"/>
      <c r="SOL56" s="24"/>
      <c r="SOM56" s="24"/>
      <c r="SON56" s="24"/>
      <c r="SOO56" s="24"/>
      <c r="SOP56" s="24"/>
      <c r="SOQ56" s="24"/>
      <c r="SOR56" s="24"/>
      <c r="SOS56" s="24"/>
      <c r="SOT56" s="24"/>
      <c r="SOU56" s="24"/>
      <c r="SOV56" s="24"/>
      <c r="SOW56" s="24"/>
      <c r="SOX56" s="24"/>
      <c r="SOY56" s="24"/>
      <c r="SOZ56" s="24"/>
      <c r="SPA56" s="24"/>
      <c r="SPB56" s="24"/>
      <c r="SPC56" s="24"/>
      <c r="SPD56" s="24"/>
      <c r="SPE56" s="24"/>
      <c r="SPF56" s="24"/>
      <c r="SPG56" s="24"/>
      <c r="SPH56" s="24"/>
      <c r="SPI56" s="24"/>
      <c r="SPJ56" s="24"/>
      <c r="SPK56" s="24"/>
      <c r="SPL56" s="24"/>
      <c r="SPM56" s="24"/>
      <c r="SPN56" s="24"/>
      <c r="SPO56" s="24"/>
      <c r="SPP56" s="24"/>
      <c r="SPQ56" s="24"/>
      <c r="SPR56" s="24"/>
      <c r="SPS56" s="24"/>
      <c r="SPT56" s="24"/>
      <c r="SPU56" s="24"/>
      <c r="SPV56" s="24"/>
      <c r="SPW56" s="24"/>
      <c r="SPX56" s="24"/>
      <c r="SPY56" s="24"/>
      <c r="SPZ56" s="24"/>
      <c r="SQA56" s="24"/>
      <c r="SQB56" s="24"/>
      <c r="SQC56" s="24"/>
      <c r="SQD56" s="24"/>
      <c r="SQE56" s="24"/>
      <c r="SQF56" s="24"/>
      <c r="SQG56" s="24"/>
      <c r="SQH56" s="24"/>
      <c r="SQI56" s="24"/>
      <c r="SQJ56" s="24"/>
      <c r="SQK56" s="24"/>
      <c r="SQL56" s="24"/>
      <c r="SQM56" s="24"/>
      <c r="SQN56" s="24"/>
      <c r="SQO56" s="24"/>
      <c r="SQP56" s="24"/>
      <c r="SQQ56" s="24"/>
      <c r="SQR56" s="24"/>
      <c r="SQS56" s="24"/>
      <c r="SQT56" s="24"/>
      <c r="SQU56" s="24"/>
      <c r="SQV56" s="24"/>
      <c r="SQW56" s="24"/>
      <c r="SQX56" s="24"/>
      <c r="SQY56" s="24"/>
      <c r="SQZ56" s="24"/>
      <c r="SRA56" s="24"/>
      <c r="SRB56" s="24"/>
      <c r="SRC56" s="24"/>
      <c r="SRD56" s="24"/>
      <c r="SRE56" s="24"/>
      <c r="SRF56" s="24"/>
      <c r="SRG56" s="24"/>
      <c r="SRH56" s="24"/>
      <c r="SRI56" s="24"/>
      <c r="SRJ56" s="24"/>
      <c r="SRK56" s="24"/>
      <c r="SRL56" s="24"/>
      <c r="SRM56" s="24"/>
      <c r="SRN56" s="24"/>
      <c r="SRO56" s="24"/>
      <c r="SRP56" s="24"/>
      <c r="SRQ56" s="24"/>
      <c r="SRR56" s="24"/>
      <c r="SRS56" s="24"/>
      <c r="SRT56" s="24"/>
      <c r="SRU56" s="24"/>
      <c r="SRV56" s="24"/>
      <c r="SRW56" s="24"/>
      <c r="SRX56" s="24"/>
      <c r="SRY56" s="24"/>
      <c r="SRZ56" s="24"/>
      <c r="SSA56" s="24"/>
      <c r="SSB56" s="24"/>
      <c r="SSC56" s="24"/>
      <c r="SSD56" s="24"/>
      <c r="SSE56" s="24"/>
      <c r="SSF56" s="24"/>
      <c r="SSG56" s="24"/>
      <c r="SSH56" s="24"/>
      <c r="SSI56" s="24"/>
      <c r="SSJ56" s="24"/>
      <c r="SSK56" s="24"/>
      <c r="SSL56" s="24"/>
      <c r="SSM56" s="24"/>
      <c r="SSN56" s="24"/>
      <c r="SSO56" s="24"/>
      <c r="SSP56" s="24"/>
      <c r="SSQ56" s="24"/>
      <c r="SSR56" s="24"/>
      <c r="SSS56" s="24"/>
      <c r="SST56" s="24"/>
      <c r="SSU56" s="24"/>
      <c r="SSV56" s="24"/>
      <c r="SSW56" s="24"/>
      <c r="SSX56" s="24"/>
      <c r="SSY56" s="24"/>
      <c r="SSZ56" s="24"/>
      <c r="STA56" s="24"/>
      <c r="STB56" s="24"/>
      <c r="STC56" s="24"/>
      <c r="STD56" s="24"/>
      <c r="STE56" s="24"/>
      <c r="STF56" s="24"/>
      <c r="STG56" s="24"/>
      <c r="STH56" s="24"/>
      <c r="STI56" s="24"/>
      <c r="STJ56" s="24"/>
      <c r="STK56" s="24"/>
      <c r="STL56" s="24"/>
      <c r="STM56" s="24"/>
      <c r="STN56" s="24"/>
      <c r="STO56" s="24"/>
      <c r="STP56" s="24"/>
      <c r="STQ56" s="24"/>
      <c r="STR56" s="24"/>
      <c r="STS56" s="24"/>
      <c r="STT56" s="24"/>
      <c r="STU56" s="24"/>
      <c r="STV56" s="24"/>
      <c r="STW56" s="24"/>
      <c r="STX56" s="24"/>
      <c r="STY56" s="24"/>
      <c r="STZ56" s="24"/>
      <c r="SUA56" s="24"/>
      <c r="SUB56" s="24"/>
      <c r="SUC56" s="24"/>
      <c r="SUD56" s="24"/>
      <c r="SUE56" s="24"/>
      <c r="SUF56" s="24"/>
      <c r="SUG56" s="24"/>
      <c r="SUH56" s="24"/>
      <c r="SUI56" s="24"/>
      <c r="SUJ56" s="24"/>
      <c r="SUK56" s="24"/>
      <c r="SUL56" s="24"/>
      <c r="SUM56" s="24"/>
      <c r="SUN56" s="24"/>
      <c r="SUO56" s="24"/>
      <c r="SUP56" s="24"/>
      <c r="SUQ56" s="24"/>
      <c r="SUR56" s="24"/>
      <c r="SUS56" s="24"/>
      <c r="SUT56" s="24"/>
      <c r="SUU56" s="24"/>
      <c r="SUV56" s="24"/>
      <c r="SUW56" s="24"/>
      <c r="SUX56" s="24"/>
      <c r="SUY56" s="24"/>
      <c r="SUZ56" s="24"/>
      <c r="SVA56" s="24"/>
      <c r="SVB56" s="24"/>
      <c r="SVC56" s="24"/>
      <c r="SVD56" s="24"/>
      <c r="SVE56" s="24"/>
      <c r="SVF56" s="24"/>
      <c r="SVG56" s="24"/>
      <c r="SVH56" s="24"/>
      <c r="SVI56" s="24"/>
      <c r="SVJ56" s="24"/>
      <c r="SVK56" s="24"/>
      <c r="SVL56" s="24"/>
      <c r="SVM56" s="24"/>
      <c r="SVN56" s="24"/>
      <c r="SVO56" s="24"/>
      <c r="SVP56" s="24"/>
      <c r="SVQ56" s="24"/>
      <c r="SVR56" s="24"/>
      <c r="SVS56" s="24"/>
      <c r="SVT56" s="24"/>
      <c r="SVU56" s="24"/>
      <c r="SVV56" s="24"/>
      <c r="SVW56" s="24"/>
      <c r="SVX56" s="24"/>
      <c r="SVY56" s="24"/>
      <c r="SVZ56" s="24"/>
      <c r="SWA56" s="24"/>
      <c r="SWB56" s="24"/>
      <c r="SWC56" s="24"/>
      <c r="SWD56" s="24"/>
      <c r="SWE56" s="24"/>
      <c r="SWF56" s="24"/>
      <c r="SWG56" s="24"/>
      <c r="SWH56" s="24"/>
      <c r="SWI56" s="24"/>
      <c r="SWJ56" s="24"/>
      <c r="SWK56" s="24"/>
      <c r="SWL56" s="24"/>
      <c r="SWM56" s="24"/>
      <c r="SWN56" s="24"/>
      <c r="SWO56" s="24"/>
      <c r="SWP56" s="24"/>
      <c r="SWQ56" s="24"/>
      <c r="SWR56" s="24"/>
      <c r="SWS56" s="24"/>
      <c r="SWT56" s="24"/>
      <c r="SWU56" s="24"/>
      <c r="SWV56" s="24"/>
      <c r="SWW56" s="24"/>
      <c r="SWX56" s="24"/>
      <c r="SWY56" s="24"/>
      <c r="SWZ56" s="24"/>
      <c r="SXA56" s="24"/>
      <c r="SXB56" s="24"/>
      <c r="SXC56" s="24"/>
      <c r="SXD56" s="24"/>
      <c r="SXE56" s="24"/>
      <c r="SXF56" s="24"/>
      <c r="SXG56" s="24"/>
      <c r="SXH56" s="24"/>
      <c r="SXI56" s="24"/>
      <c r="SXJ56" s="24"/>
      <c r="SXK56" s="24"/>
      <c r="SXL56" s="24"/>
      <c r="SXM56" s="24"/>
      <c r="SXN56" s="24"/>
      <c r="SXO56" s="24"/>
      <c r="SXP56" s="24"/>
      <c r="SXQ56" s="24"/>
      <c r="SXR56" s="24"/>
      <c r="SXS56" s="24"/>
      <c r="SXT56" s="24"/>
      <c r="SXU56" s="24"/>
      <c r="SXV56" s="24"/>
      <c r="SXW56" s="24"/>
      <c r="SXX56" s="24"/>
      <c r="SXY56" s="24"/>
      <c r="SXZ56" s="24"/>
      <c r="SYA56" s="24"/>
      <c r="SYB56" s="24"/>
      <c r="SYC56" s="24"/>
      <c r="SYD56" s="24"/>
      <c r="SYE56" s="24"/>
      <c r="SYF56" s="24"/>
      <c r="SYG56" s="24"/>
      <c r="SYH56" s="24"/>
      <c r="SYI56" s="24"/>
      <c r="SYJ56" s="24"/>
      <c r="SYK56" s="24"/>
      <c r="SYL56" s="24"/>
      <c r="SYM56" s="24"/>
      <c r="SYN56" s="24"/>
      <c r="SYO56" s="24"/>
      <c r="SYP56" s="24"/>
      <c r="SYQ56" s="24"/>
      <c r="SYR56" s="24"/>
      <c r="SYS56" s="24"/>
      <c r="SYT56" s="24"/>
      <c r="SYU56" s="24"/>
      <c r="SYV56" s="24"/>
      <c r="SYW56" s="24"/>
      <c r="SYX56" s="24"/>
      <c r="SYY56" s="24"/>
      <c r="SYZ56" s="24"/>
      <c r="SZA56" s="24"/>
      <c r="SZB56" s="24"/>
      <c r="SZC56" s="24"/>
      <c r="SZD56" s="24"/>
      <c r="SZE56" s="24"/>
      <c r="SZF56" s="24"/>
      <c r="SZG56" s="24"/>
      <c r="SZH56" s="24"/>
      <c r="SZI56" s="24"/>
      <c r="SZJ56" s="24"/>
      <c r="SZK56" s="24"/>
      <c r="SZL56" s="24"/>
      <c r="SZM56" s="24"/>
      <c r="SZN56" s="24"/>
      <c r="SZO56" s="24"/>
      <c r="SZP56" s="24"/>
      <c r="SZQ56" s="24"/>
      <c r="SZR56" s="24"/>
      <c r="SZS56" s="24"/>
      <c r="SZT56" s="24"/>
      <c r="SZU56" s="24"/>
      <c r="SZV56" s="24"/>
      <c r="SZW56" s="24"/>
      <c r="SZX56" s="24"/>
      <c r="SZY56" s="24"/>
      <c r="SZZ56" s="24"/>
      <c r="TAA56" s="24"/>
      <c r="TAB56" s="24"/>
      <c r="TAC56" s="24"/>
      <c r="TAD56" s="24"/>
      <c r="TAE56" s="24"/>
      <c r="TAF56" s="24"/>
      <c r="TAG56" s="24"/>
      <c r="TAH56" s="24"/>
      <c r="TAI56" s="24"/>
      <c r="TAJ56" s="24"/>
      <c r="TAK56" s="24"/>
      <c r="TAL56" s="24"/>
      <c r="TAM56" s="24"/>
      <c r="TAN56" s="24"/>
      <c r="TAO56" s="24"/>
      <c r="TAP56" s="24"/>
      <c r="TAQ56" s="24"/>
      <c r="TAR56" s="24"/>
      <c r="TAS56" s="24"/>
      <c r="TAT56" s="24"/>
      <c r="TAU56" s="24"/>
      <c r="TAV56" s="24"/>
      <c r="TAW56" s="24"/>
      <c r="TAX56" s="24"/>
      <c r="TAY56" s="24"/>
      <c r="TAZ56" s="24"/>
      <c r="TBA56" s="24"/>
      <c r="TBB56" s="24"/>
      <c r="TBC56" s="24"/>
      <c r="TBD56" s="24"/>
      <c r="TBE56" s="24"/>
      <c r="TBF56" s="24"/>
      <c r="TBG56" s="24"/>
      <c r="TBH56" s="24"/>
      <c r="TBI56" s="24"/>
      <c r="TBJ56" s="24"/>
      <c r="TBK56" s="24"/>
      <c r="TBL56" s="24"/>
      <c r="TBM56" s="24"/>
      <c r="TBN56" s="24"/>
      <c r="TBO56" s="24"/>
      <c r="TBP56" s="24"/>
      <c r="TBQ56" s="24"/>
      <c r="TBR56" s="24"/>
      <c r="TBS56" s="24"/>
      <c r="TBT56" s="24"/>
      <c r="TBU56" s="24"/>
      <c r="TBV56" s="24"/>
      <c r="TBW56" s="24"/>
      <c r="TBX56" s="24"/>
      <c r="TBY56" s="24"/>
      <c r="TBZ56" s="24"/>
      <c r="TCA56" s="24"/>
      <c r="TCB56" s="24"/>
      <c r="TCC56" s="24"/>
      <c r="TCD56" s="24"/>
      <c r="TCE56" s="24"/>
      <c r="TCF56" s="24"/>
      <c r="TCG56" s="24"/>
      <c r="TCH56" s="24"/>
      <c r="TCI56" s="24"/>
      <c r="TCJ56" s="24"/>
      <c r="TCK56" s="24"/>
      <c r="TCL56" s="24"/>
      <c r="TCM56" s="24"/>
      <c r="TCN56" s="24"/>
      <c r="TCO56" s="24"/>
      <c r="TCP56" s="24"/>
      <c r="TCQ56" s="24"/>
      <c r="TCR56" s="24"/>
      <c r="TCS56" s="24"/>
      <c r="TCT56" s="24"/>
      <c r="TCU56" s="24"/>
      <c r="TCV56" s="24"/>
      <c r="TCW56" s="24"/>
      <c r="TCX56" s="24"/>
      <c r="TCY56" s="24"/>
      <c r="TCZ56" s="24"/>
      <c r="TDA56" s="24"/>
      <c r="TDB56" s="24"/>
      <c r="TDC56" s="24"/>
      <c r="TDD56" s="24"/>
      <c r="TDE56" s="24"/>
      <c r="TDF56" s="24"/>
      <c r="TDG56" s="24"/>
      <c r="TDH56" s="24"/>
      <c r="TDI56" s="24"/>
      <c r="TDJ56" s="24"/>
      <c r="TDK56" s="24"/>
      <c r="TDL56" s="24"/>
      <c r="TDM56" s="24"/>
      <c r="TDN56" s="24"/>
      <c r="TDO56" s="24"/>
      <c r="TDP56" s="24"/>
      <c r="TDQ56" s="24"/>
      <c r="TDR56" s="24"/>
      <c r="TDS56" s="24"/>
      <c r="TDT56" s="24"/>
      <c r="TDU56" s="24"/>
      <c r="TDV56" s="24"/>
      <c r="TDW56" s="24"/>
      <c r="TDX56" s="24"/>
      <c r="TDY56" s="24"/>
      <c r="TDZ56" s="24"/>
      <c r="TEA56" s="24"/>
      <c r="TEB56" s="24"/>
      <c r="TEC56" s="24"/>
      <c r="TED56" s="24"/>
      <c r="TEE56" s="24"/>
      <c r="TEF56" s="24"/>
      <c r="TEG56" s="24"/>
      <c r="TEH56" s="24"/>
      <c r="TEI56" s="24"/>
      <c r="TEJ56" s="24"/>
      <c r="TEK56" s="24"/>
      <c r="TEL56" s="24"/>
      <c r="TEM56" s="24"/>
      <c r="TEN56" s="24"/>
      <c r="TEO56" s="24"/>
      <c r="TEP56" s="24"/>
      <c r="TEQ56" s="24"/>
      <c r="TER56" s="24"/>
      <c r="TES56" s="24"/>
      <c r="TET56" s="24"/>
      <c r="TEU56" s="24"/>
      <c r="TEV56" s="24"/>
      <c r="TEW56" s="24"/>
      <c r="TEX56" s="24"/>
      <c r="TEY56" s="24"/>
      <c r="TEZ56" s="24"/>
      <c r="TFA56" s="24"/>
      <c r="TFB56" s="24"/>
      <c r="TFC56" s="24"/>
      <c r="TFD56" s="24"/>
      <c r="TFE56" s="24"/>
      <c r="TFF56" s="24"/>
      <c r="TFG56" s="24"/>
      <c r="TFH56" s="24"/>
      <c r="TFI56" s="24"/>
      <c r="TFJ56" s="24"/>
      <c r="TFK56" s="24"/>
      <c r="TFL56" s="24"/>
      <c r="TFM56" s="24"/>
      <c r="TFN56" s="24"/>
      <c r="TFO56" s="24"/>
      <c r="TFP56" s="24"/>
      <c r="TFQ56" s="24"/>
      <c r="TFR56" s="24"/>
      <c r="TFS56" s="24"/>
      <c r="TFT56" s="24"/>
      <c r="TFU56" s="24"/>
      <c r="TFV56" s="24"/>
      <c r="TFW56" s="24"/>
      <c r="TFX56" s="24"/>
      <c r="TFY56" s="24"/>
      <c r="TFZ56" s="24"/>
      <c r="TGA56" s="24"/>
      <c r="TGB56" s="24"/>
      <c r="TGC56" s="24"/>
      <c r="TGD56" s="24"/>
      <c r="TGE56" s="24"/>
      <c r="TGF56" s="24"/>
      <c r="TGG56" s="24"/>
      <c r="TGH56" s="24"/>
      <c r="TGI56" s="24"/>
      <c r="TGJ56" s="24"/>
      <c r="TGK56" s="24"/>
      <c r="TGL56" s="24"/>
      <c r="TGM56" s="24"/>
      <c r="TGN56" s="24"/>
      <c r="TGO56" s="24"/>
      <c r="TGP56" s="24"/>
      <c r="TGQ56" s="24"/>
      <c r="TGR56" s="24"/>
      <c r="TGS56" s="24"/>
      <c r="TGT56" s="24"/>
      <c r="TGU56" s="24"/>
      <c r="TGV56" s="24"/>
      <c r="TGW56" s="24"/>
      <c r="TGX56" s="24"/>
      <c r="TGY56" s="24"/>
      <c r="TGZ56" s="24"/>
      <c r="THA56" s="24"/>
      <c r="THB56" s="24"/>
      <c r="THC56" s="24"/>
      <c r="THD56" s="24"/>
      <c r="THE56" s="24"/>
      <c r="THF56" s="24"/>
      <c r="THG56" s="24"/>
      <c r="THH56" s="24"/>
      <c r="THI56" s="24"/>
      <c r="THJ56" s="24"/>
      <c r="THK56" s="24"/>
      <c r="THL56" s="24"/>
      <c r="THM56" s="24"/>
      <c r="THN56" s="24"/>
      <c r="THO56" s="24"/>
      <c r="THP56" s="24"/>
      <c r="THQ56" s="24"/>
      <c r="THR56" s="24"/>
      <c r="THS56" s="24"/>
      <c r="THT56" s="24"/>
      <c r="THU56" s="24"/>
      <c r="THV56" s="24"/>
      <c r="THW56" s="24"/>
      <c r="THX56" s="24"/>
      <c r="THY56" s="24"/>
      <c r="THZ56" s="24"/>
      <c r="TIA56" s="24"/>
      <c r="TIB56" s="24"/>
      <c r="TIC56" s="24"/>
      <c r="TID56" s="24"/>
      <c r="TIE56" s="24"/>
      <c r="TIF56" s="24"/>
      <c r="TIG56" s="24"/>
      <c r="TIH56" s="24"/>
      <c r="TII56" s="24"/>
      <c r="TIJ56" s="24"/>
      <c r="TIK56" s="24"/>
      <c r="TIL56" s="24"/>
      <c r="TIM56" s="24"/>
      <c r="TIN56" s="24"/>
      <c r="TIO56" s="24"/>
      <c r="TIP56" s="24"/>
      <c r="TIQ56" s="24"/>
      <c r="TIR56" s="24"/>
      <c r="TIS56" s="24"/>
      <c r="TIT56" s="24"/>
      <c r="TIU56" s="24"/>
      <c r="TIV56" s="24"/>
      <c r="TIW56" s="24"/>
      <c r="TIX56" s="24"/>
      <c r="TIY56" s="24"/>
      <c r="TIZ56" s="24"/>
      <c r="TJA56" s="24"/>
      <c r="TJB56" s="24"/>
      <c r="TJC56" s="24"/>
      <c r="TJD56" s="24"/>
      <c r="TJE56" s="24"/>
      <c r="TJF56" s="24"/>
      <c r="TJG56" s="24"/>
      <c r="TJH56" s="24"/>
      <c r="TJI56" s="24"/>
      <c r="TJJ56" s="24"/>
      <c r="TJK56" s="24"/>
      <c r="TJL56" s="24"/>
      <c r="TJM56" s="24"/>
      <c r="TJN56" s="24"/>
      <c r="TJO56" s="24"/>
      <c r="TJP56" s="24"/>
      <c r="TJQ56" s="24"/>
      <c r="TJR56" s="24"/>
      <c r="TJS56" s="24"/>
      <c r="TJT56" s="24"/>
      <c r="TJU56" s="24"/>
      <c r="TJV56" s="24"/>
      <c r="TJW56" s="24"/>
      <c r="TJX56" s="24"/>
      <c r="TJY56" s="24"/>
      <c r="TJZ56" s="24"/>
      <c r="TKA56" s="24"/>
      <c r="TKB56" s="24"/>
      <c r="TKC56" s="24"/>
      <c r="TKD56" s="24"/>
      <c r="TKE56" s="24"/>
      <c r="TKF56" s="24"/>
      <c r="TKG56" s="24"/>
      <c r="TKH56" s="24"/>
      <c r="TKI56" s="24"/>
      <c r="TKJ56" s="24"/>
      <c r="TKK56" s="24"/>
      <c r="TKL56" s="24"/>
      <c r="TKM56" s="24"/>
      <c r="TKN56" s="24"/>
      <c r="TKO56" s="24"/>
      <c r="TKP56" s="24"/>
      <c r="TKQ56" s="24"/>
      <c r="TKR56" s="24"/>
      <c r="TKS56" s="24"/>
      <c r="TKT56" s="24"/>
      <c r="TKU56" s="24"/>
      <c r="TKV56" s="24"/>
      <c r="TKW56" s="24"/>
      <c r="TKX56" s="24"/>
      <c r="TKY56" s="24"/>
      <c r="TKZ56" s="24"/>
      <c r="TLA56" s="24"/>
      <c r="TLB56" s="24"/>
      <c r="TLC56" s="24"/>
      <c r="TLD56" s="24"/>
      <c r="TLE56" s="24"/>
      <c r="TLF56" s="24"/>
      <c r="TLG56" s="24"/>
      <c r="TLH56" s="24"/>
      <c r="TLI56" s="24"/>
      <c r="TLJ56" s="24"/>
      <c r="TLK56" s="24"/>
      <c r="TLL56" s="24"/>
      <c r="TLM56" s="24"/>
      <c r="TLN56" s="24"/>
      <c r="TLO56" s="24"/>
      <c r="TLP56" s="24"/>
      <c r="TLQ56" s="24"/>
      <c r="TLR56" s="24"/>
      <c r="TLS56" s="24"/>
      <c r="TLT56" s="24"/>
      <c r="TLU56" s="24"/>
      <c r="TLV56" s="24"/>
      <c r="TLW56" s="24"/>
      <c r="TLX56" s="24"/>
      <c r="TLY56" s="24"/>
      <c r="TLZ56" s="24"/>
      <c r="TMA56" s="24"/>
      <c r="TMB56" s="24"/>
      <c r="TMC56" s="24"/>
      <c r="TMD56" s="24"/>
      <c r="TME56" s="24"/>
      <c r="TMF56" s="24"/>
      <c r="TMG56" s="24"/>
      <c r="TMH56" s="24"/>
      <c r="TMI56" s="24"/>
      <c r="TMJ56" s="24"/>
      <c r="TMK56" s="24"/>
      <c r="TML56" s="24"/>
      <c r="TMM56" s="24"/>
      <c r="TMN56" s="24"/>
      <c r="TMO56" s="24"/>
      <c r="TMP56" s="24"/>
      <c r="TMQ56" s="24"/>
      <c r="TMR56" s="24"/>
      <c r="TMS56" s="24"/>
      <c r="TMT56" s="24"/>
      <c r="TMU56" s="24"/>
      <c r="TMV56" s="24"/>
      <c r="TMW56" s="24"/>
      <c r="TMX56" s="24"/>
      <c r="TMY56" s="24"/>
      <c r="TMZ56" s="24"/>
      <c r="TNA56" s="24"/>
      <c r="TNB56" s="24"/>
      <c r="TNC56" s="24"/>
      <c r="TND56" s="24"/>
      <c r="TNE56" s="24"/>
      <c r="TNF56" s="24"/>
      <c r="TNG56" s="24"/>
      <c r="TNH56" s="24"/>
      <c r="TNI56" s="24"/>
      <c r="TNJ56" s="24"/>
      <c r="TNK56" s="24"/>
      <c r="TNL56" s="24"/>
      <c r="TNM56" s="24"/>
      <c r="TNN56" s="24"/>
      <c r="TNO56" s="24"/>
      <c r="TNP56" s="24"/>
      <c r="TNQ56" s="24"/>
      <c r="TNR56" s="24"/>
      <c r="TNS56" s="24"/>
      <c r="TNT56" s="24"/>
      <c r="TNU56" s="24"/>
      <c r="TNV56" s="24"/>
      <c r="TNW56" s="24"/>
      <c r="TNX56" s="24"/>
      <c r="TNY56" s="24"/>
      <c r="TNZ56" s="24"/>
      <c r="TOA56" s="24"/>
      <c r="TOB56" s="24"/>
      <c r="TOC56" s="24"/>
      <c r="TOD56" s="24"/>
      <c r="TOE56" s="24"/>
      <c r="TOF56" s="24"/>
      <c r="TOG56" s="24"/>
      <c r="TOH56" s="24"/>
      <c r="TOI56" s="24"/>
      <c r="TOJ56" s="24"/>
      <c r="TOK56" s="24"/>
      <c r="TOL56" s="24"/>
      <c r="TOM56" s="24"/>
      <c r="TON56" s="24"/>
      <c r="TOO56" s="24"/>
      <c r="TOP56" s="24"/>
      <c r="TOQ56" s="24"/>
      <c r="TOR56" s="24"/>
      <c r="TOS56" s="24"/>
      <c r="TOT56" s="24"/>
      <c r="TOU56" s="24"/>
      <c r="TOV56" s="24"/>
      <c r="TOW56" s="24"/>
      <c r="TOX56" s="24"/>
      <c r="TOY56" s="24"/>
      <c r="TOZ56" s="24"/>
      <c r="TPA56" s="24"/>
      <c r="TPB56" s="24"/>
      <c r="TPC56" s="24"/>
      <c r="TPD56" s="24"/>
      <c r="TPE56" s="24"/>
      <c r="TPF56" s="24"/>
      <c r="TPG56" s="24"/>
      <c r="TPH56" s="24"/>
      <c r="TPI56" s="24"/>
      <c r="TPJ56" s="24"/>
      <c r="TPK56" s="24"/>
      <c r="TPL56" s="24"/>
      <c r="TPM56" s="24"/>
      <c r="TPN56" s="24"/>
      <c r="TPO56" s="24"/>
      <c r="TPP56" s="24"/>
      <c r="TPQ56" s="24"/>
      <c r="TPR56" s="24"/>
      <c r="TPS56" s="24"/>
      <c r="TPT56" s="24"/>
      <c r="TPU56" s="24"/>
      <c r="TPV56" s="24"/>
      <c r="TPW56" s="24"/>
      <c r="TPX56" s="24"/>
      <c r="TPY56" s="24"/>
      <c r="TPZ56" s="24"/>
      <c r="TQA56" s="24"/>
      <c r="TQB56" s="24"/>
      <c r="TQC56" s="24"/>
      <c r="TQD56" s="24"/>
      <c r="TQE56" s="24"/>
      <c r="TQF56" s="24"/>
      <c r="TQG56" s="24"/>
      <c r="TQH56" s="24"/>
      <c r="TQI56" s="24"/>
      <c r="TQJ56" s="24"/>
      <c r="TQK56" s="24"/>
      <c r="TQL56" s="24"/>
      <c r="TQM56" s="24"/>
      <c r="TQN56" s="24"/>
      <c r="TQO56" s="24"/>
      <c r="TQP56" s="24"/>
      <c r="TQQ56" s="24"/>
      <c r="TQR56" s="24"/>
      <c r="TQS56" s="24"/>
      <c r="TQT56" s="24"/>
      <c r="TQU56" s="24"/>
      <c r="TQV56" s="24"/>
      <c r="TQW56" s="24"/>
      <c r="TQX56" s="24"/>
      <c r="TQY56" s="24"/>
      <c r="TQZ56" s="24"/>
      <c r="TRA56" s="24"/>
      <c r="TRB56" s="24"/>
      <c r="TRC56" s="24"/>
      <c r="TRD56" s="24"/>
      <c r="TRE56" s="24"/>
      <c r="TRF56" s="24"/>
      <c r="TRG56" s="24"/>
      <c r="TRH56" s="24"/>
      <c r="TRI56" s="24"/>
      <c r="TRJ56" s="24"/>
      <c r="TRK56" s="24"/>
      <c r="TRL56" s="24"/>
      <c r="TRM56" s="24"/>
      <c r="TRN56" s="24"/>
      <c r="TRO56" s="24"/>
      <c r="TRP56" s="24"/>
      <c r="TRQ56" s="24"/>
      <c r="TRR56" s="24"/>
      <c r="TRS56" s="24"/>
      <c r="TRT56" s="24"/>
      <c r="TRU56" s="24"/>
      <c r="TRV56" s="24"/>
      <c r="TRW56" s="24"/>
      <c r="TRX56" s="24"/>
      <c r="TRY56" s="24"/>
      <c r="TRZ56" s="24"/>
      <c r="TSA56" s="24"/>
      <c r="TSB56" s="24"/>
      <c r="TSC56" s="24"/>
      <c r="TSD56" s="24"/>
      <c r="TSE56" s="24"/>
      <c r="TSF56" s="24"/>
      <c r="TSG56" s="24"/>
      <c r="TSH56" s="24"/>
      <c r="TSI56" s="24"/>
      <c r="TSJ56" s="24"/>
      <c r="TSK56" s="24"/>
      <c r="TSL56" s="24"/>
      <c r="TSM56" s="24"/>
      <c r="TSN56" s="24"/>
      <c r="TSO56" s="24"/>
      <c r="TSP56" s="24"/>
      <c r="TSQ56" s="24"/>
      <c r="TSR56" s="24"/>
      <c r="TSS56" s="24"/>
      <c r="TST56" s="24"/>
      <c r="TSU56" s="24"/>
      <c r="TSV56" s="24"/>
      <c r="TSW56" s="24"/>
      <c r="TSX56" s="24"/>
      <c r="TSY56" s="24"/>
      <c r="TSZ56" s="24"/>
      <c r="TTA56" s="24"/>
      <c r="TTB56" s="24"/>
      <c r="TTC56" s="24"/>
      <c r="TTD56" s="24"/>
      <c r="TTE56" s="24"/>
      <c r="TTF56" s="24"/>
      <c r="TTG56" s="24"/>
      <c r="TTH56" s="24"/>
      <c r="TTI56" s="24"/>
      <c r="TTJ56" s="24"/>
      <c r="TTK56" s="24"/>
      <c r="TTL56" s="24"/>
      <c r="TTM56" s="24"/>
      <c r="TTN56" s="24"/>
      <c r="TTO56" s="24"/>
      <c r="TTP56" s="24"/>
      <c r="TTQ56" s="24"/>
      <c r="TTR56" s="24"/>
      <c r="TTS56" s="24"/>
      <c r="TTT56" s="24"/>
      <c r="TTU56" s="24"/>
      <c r="TTV56" s="24"/>
      <c r="TTW56" s="24"/>
      <c r="TTX56" s="24"/>
      <c r="TTY56" s="24"/>
      <c r="TTZ56" s="24"/>
      <c r="TUA56" s="24"/>
      <c r="TUB56" s="24"/>
      <c r="TUC56" s="24"/>
      <c r="TUD56" s="24"/>
      <c r="TUE56" s="24"/>
      <c r="TUF56" s="24"/>
      <c r="TUG56" s="24"/>
      <c r="TUH56" s="24"/>
      <c r="TUI56" s="24"/>
      <c r="TUJ56" s="24"/>
      <c r="TUK56" s="24"/>
      <c r="TUL56" s="24"/>
      <c r="TUM56" s="24"/>
      <c r="TUN56" s="24"/>
      <c r="TUO56" s="24"/>
      <c r="TUP56" s="24"/>
      <c r="TUQ56" s="24"/>
      <c r="TUR56" s="24"/>
      <c r="TUS56" s="24"/>
      <c r="TUT56" s="24"/>
      <c r="TUU56" s="24"/>
      <c r="TUV56" s="24"/>
      <c r="TUW56" s="24"/>
      <c r="TUX56" s="24"/>
      <c r="TUY56" s="24"/>
      <c r="TUZ56" s="24"/>
      <c r="TVA56" s="24"/>
      <c r="TVB56" s="24"/>
      <c r="TVC56" s="24"/>
      <c r="TVD56" s="24"/>
      <c r="TVE56" s="24"/>
      <c r="TVF56" s="24"/>
      <c r="TVG56" s="24"/>
      <c r="TVH56" s="24"/>
      <c r="TVI56" s="24"/>
      <c r="TVJ56" s="24"/>
      <c r="TVK56" s="24"/>
      <c r="TVL56" s="24"/>
      <c r="TVM56" s="24"/>
      <c r="TVN56" s="24"/>
      <c r="TVO56" s="24"/>
      <c r="TVP56" s="24"/>
      <c r="TVQ56" s="24"/>
      <c r="TVR56" s="24"/>
      <c r="TVS56" s="24"/>
      <c r="TVT56" s="24"/>
      <c r="TVU56" s="24"/>
      <c r="TVV56" s="24"/>
      <c r="TVW56" s="24"/>
      <c r="TVX56" s="24"/>
      <c r="TVY56" s="24"/>
      <c r="TVZ56" s="24"/>
      <c r="TWA56" s="24"/>
      <c r="TWB56" s="24"/>
      <c r="TWC56" s="24"/>
      <c r="TWD56" s="24"/>
      <c r="TWE56" s="24"/>
      <c r="TWF56" s="24"/>
      <c r="TWG56" s="24"/>
      <c r="TWH56" s="24"/>
      <c r="TWI56" s="24"/>
      <c r="TWJ56" s="24"/>
      <c r="TWK56" s="24"/>
      <c r="TWL56" s="24"/>
      <c r="TWM56" s="24"/>
      <c r="TWN56" s="24"/>
      <c r="TWO56" s="24"/>
      <c r="TWP56" s="24"/>
      <c r="TWQ56" s="24"/>
      <c r="TWR56" s="24"/>
      <c r="TWS56" s="24"/>
      <c r="TWT56" s="24"/>
      <c r="TWU56" s="24"/>
      <c r="TWV56" s="24"/>
      <c r="TWW56" s="24"/>
      <c r="TWX56" s="24"/>
      <c r="TWY56" s="24"/>
      <c r="TWZ56" s="24"/>
      <c r="TXA56" s="24"/>
      <c r="TXB56" s="24"/>
      <c r="TXC56" s="24"/>
      <c r="TXD56" s="24"/>
      <c r="TXE56" s="24"/>
      <c r="TXF56" s="24"/>
      <c r="TXG56" s="24"/>
      <c r="TXH56" s="24"/>
      <c r="TXI56" s="24"/>
      <c r="TXJ56" s="24"/>
      <c r="TXK56" s="24"/>
      <c r="TXL56" s="24"/>
      <c r="TXM56" s="24"/>
      <c r="TXN56" s="24"/>
      <c r="TXO56" s="24"/>
      <c r="TXP56" s="24"/>
      <c r="TXQ56" s="24"/>
      <c r="TXR56" s="24"/>
      <c r="TXS56" s="24"/>
      <c r="TXT56" s="24"/>
      <c r="TXU56" s="24"/>
      <c r="TXV56" s="24"/>
      <c r="TXW56" s="24"/>
      <c r="TXX56" s="24"/>
      <c r="TXY56" s="24"/>
      <c r="TXZ56" s="24"/>
      <c r="TYA56" s="24"/>
      <c r="TYB56" s="24"/>
      <c r="TYC56" s="24"/>
      <c r="TYD56" s="24"/>
      <c r="TYE56" s="24"/>
      <c r="TYF56" s="24"/>
      <c r="TYG56" s="24"/>
      <c r="TYH56" s="24"/>
      <c r="TYI56" s="24"/>
      <c r="TYJ56" s="24"/>
      <c r="TYK56" s="24"/>
      <c r="TYL56" s="24"/>
      <c r="TYM56" s="24"/>
      <c r="TYN56" s="24"/>
      <c r="TYO56" s="24"/>
      <c r="TYP56" s="24"/>
      <c r="TYQ56" s="24"/>
      <c r="TYR56" s="24"/>
      <c r="TYS56" s="24"/>
      <c r="TYT56" s="24"/>
      <c r="TYU56" s="24"/>
      <c r="TYV56" s="24"/>
      <c r="TYW56" s="24"/>
      <c r="TYX56" s="24"/>
      <c r="TYY56" s="24"/>
      <c r="TYZ56" s="24"/>
      <c r="TZA56" s="24"/>
      <c r="TZB56" s="24"/>
      <c r="TZC56" s="24"/>
      <c r="TZD56" s="24"/>
      <c r="TZE56" s="24"/>
      <c r="TZF56" s="24"/>
      <c r="TZG56" s="24"/>
      <c r="TZH56" s="24"/>
      <c r="TZI56" s="24"/>
      <c r="TZJ56" s="24"/>
      <c r="TZK56" s="24"/>
      <c r="TZL56" s="24"/>
      <c r="TZM56" s="24"/>
      <c r="TZN56" s="24"/>
      <c r="TZO56" s="24"/>
      <c r="TZP56" s="24"/>
      <c r="TZQ56" s="24"/>
      <c r="TZR56" s="24"/>
      <c r="TZS56" s="24"/>
      <c r="TZT56" s="24"/>
      <c r="TZU56" s="24"/>
      <c r="TZV56" s="24"/>
      <c r="TZW56" s="24"/>
      <c r="TZX56" s="24"/>
      <c r="TZY56" s="24"/>
      <c r="TZZ56" s="24"/>
      <c r="UAA56" s="24"/>
      <c r="UAB56" s="24"/>
      <c r="UAC56" s="24"/>
      <c r="UAD56" s="24"/>
      <c r="UAE56" s="24"/>
      <c r="UAF56" s="24"/>
      <c r="UAG56" s="24"/>
      <c r="UAH56" s="24"/>
      <c r="UAI56" s="24"/>
      <c r="UAJ56" s="24"/>
      <c r="UAK56" s="24"/>
      <c r="UAL56" s="24"/>
      <c r="UAM56" s="24"/>
      <c r="UAN56" s="24"/>
      <c r="UAO56" s="24"/>
      <c r="UAP56" s="24"/>
      <c r="UAQ56" s="24"/>
      <c r="UAR56" s="24"/>
      <c r="UAS56" s="24"/>
      <c r="UAT56" s="24"/>
      <c r="UAU56" s="24"/>
      <c r="UAV56" s="24"/>
      <c r="UAW56" s="24"/>
      <c r="UAX56" s="24"/>
      <c r="UAY56" s="24"/>
      <c r="UAZ56" s="24"/>
      <c r="UBA56" s="24"/>
      <c r="UBB56" s="24"/>
      <c r="UBC56" s="24"/>
      <c r="UBD56" s="24"/>
      <c r="UBE56" s="24"/>
      <c r="UBF56" s="24"/>
      <c r="UBG56" s="24"/>
      <c r="UBH56" s="24"/>
      <c r="UBI56" s="24"/>
      <c r="UBJ56" s="24"/>
      <c r="UBK56" s="24"/>
      <c r="UBL56" s="24"/>
      <c r="UBM56" s="24"/>
      <c r="UBN56" s="24"/>
      <c r="UBO56" s="24"/>
      <c r="UBP56" s="24"/>
      <c r="UBQ56" s="24"/>
      <c r="UBR56" s="24"/>
      <c r="UBS56" s="24"/>
      <c r="UBT56" s="24"/>
      <c r="UBU56" s="24"/>
      <c r="UBV56" s="24"/>
      <c r="UBW56" s="24"/>
      <c r="UBX56" s="24"/>
      <c r="UBY56" s="24"/>
      <c r="UBZ56" s="24"/>
      <c r="UCA56" s="24"/>
      <c r="UCB56" s="24"/>
      <c r="UCC56" s="24"/>
      <c r="UCD56" s="24"/>
      <c r="UCE56" s="24"/>
      <c r="UCF56" s="24"/>
      <c r="UCG56" s="24"/>
      <c r="UCH56" s="24"/>
      <c r="UCI56" s="24"/>
      <c r="UCJ56" s="24"/>
      <c r="UCK56" s="24"/>
      <c r="UCL56" s="24"/>
      <c r="UCM56" s="24"/>
      <c r="UCN56" s="24"/>
      <c r="UCO56" s="24"/>
      <c r="UCP56" s="24"/>
      <c r="UCQ56" s="24"/>
      <c r="UCR56" s="24"/>
      <c r="UCS56" s="24"/>
      <c r="UCT56" s="24"/>
      <c r="UCU56" s="24"/>
      <c r="UCV56" s="24"/>
      <c r="UCW56" s="24"/>
      <c r="UCX56" s="24"/>
      <c r="UCY56" s="24"/>
      <c r="UCZ56" s="24"/>
      <c r="UDA56" s="24"/>
      <c r="UDB56" s="24"/>
      <c r="UDC56" s="24"/>
      <c r="UDD56" s="24"/>
      <c r="UDE56" s="24"/>
      <c r="UDF56" s="24"/>
      <c r="UDG56" s="24"/>
      <c r="UDH56" s="24"/>
      <c r="UDI56" s="24"/>
      <c r="UDJ56" s="24"/>
      <c r="UDK56" s="24"/>
      <c r="UDL56" s="24"/>
      <c r="UDM56" s="24"/>
      <c r="UDN56" s="24"/>
      <c r="UDO56" s="24"/>
      <c r="UDP56" s="24"/>
      <c r="UDQ56" s="24"/>
      <c r="UDR56" s="24"/>
      <c r="UDS56" s="24"/>
      <c r="UDT56" s="24"/>
      <c r="UDU56" s="24"/>
      <c r="UDV56" s="24"/>
      <c r="UDW56" s="24"/>
      <c r="UDX56" s="24"/>
      <c r="UDY56" s="24"/>
      <c r="UDZ56" s="24"/>
      <c r="UEA56" s="24"/>
      <c r="UEB56" s="24"/>
      <c r="UEC56" s="24"/>
      <c r="UED56" s="24"/>
      <c r="UEE56" s="24"/>
      <c r="UEF56" s="24"/>
      <c r="UEG56" s="24"/>
      <c r="UEH56" s="24"/>
      <c r="UEI56" s="24"/>
      <c r="UEJ56" s="24"/>
      <c r="UEK56" s="24"/>
      <c r="UEL56" s="24"/>
      <c r="UEM56" s="24"/>
      <c r="UEN56" s="24"/>
      <c r="UEO56" s="24"/>
      <c r="UEP56" s="24"/>
      <c r="UEQ56" s="24"/>
      <c r="UER56" s="24"/>
      <c r="UES56" s="24"/>
      <c r="UET56" s="24"/>
      <c r="UEU56" s="24"/>
      <c r="UEV56" s="24"/>
      <c r="UEW56" s="24"/>
      <c r="UEX56" s="24"/>
      <c r="UEY56" s="24"/>
      <c r="UEZ56" s="24"/>
      <c r="UFA56" s="24"/>
      <c r="UFB56" s="24"/>
      <c r="UFC56" s="24"/>
      <c r="UFD56" s="24"/>
      <c r="UFE56" s="24"/>
      <c r="UFF56" s="24"/>
      <c r="UFG56" s="24"/>
      <c r="UFH56" s="24"/>
      <c r="UFI56" s="24"/>
      <c r="UFJ56" s="24"/>
      <c r="UFK56" s="24"/>
      <c r="UFL56" s="24"/>
      <c r="UFM56" s="24"/>
      <c r="UFN56" s="24"/>
      <c r="UFO56" s="24"/>
      <c r="UFP56" s="24"/>
      <c r="UFQ56" s="24"/>
      <c r="UFR56" s="24"/>
      <c r="UFS56" s="24"/>
      <c r="UFT56" s="24"/>
      <c r="UFU56" s="24"/>
      <c r="UFV56" s="24"/>
      <c r="UFW56" s="24"/>
      <c r="UFX56" s="24"/>
      <c r="UFY56" s="24"/>
      <c r="UFZ56" s="24"/>
      <c r="UGA56" s="24"/>
      <c r="UGB56" s="24"/>
      <c r="UGC56" s="24"/>
      <c r="UGD56" s="24"/>
      <c r="UGE56" s="24"/>
      <c r="UGF56" s="24"/>
      <c r="UGG56" s="24"/>
      <c r="UGH56" s="24"/>
      <c r="UGI56" s="24"/>
      <c r="UGJ56" s="24"/>
      <c r="UGK56" s="24"/>
      <c r="UGL56" s="24"/>
      <c r="UGM56" s="24"/>
      <c r="UGN56" s="24"/>
      <c r="UGO56" s="24"/>
      <c r="UGP56" s="24"/>
      <c r="UGQ56" s="24"/>
      <c r="UGR56" s="24"/>
      <c r="UGS56" s="24"/>
      <c r="UGT56" s="24"/>
      <c r="UGU56" s="24"/>
      <c r="UGV56" s="24"/>
      <c r="UGW56" s="24"/>
      <c r="UGX56" s="24"/>
      <c r="UGY56" s="24"/>
      <c r="UGZ56" s="24"/>
      <c r="UHA56" s="24"/>
      <c r="UHB56" s="24"/>
      <c r="UHC56" s="24"/>
      <c r="UHD56" s="24"/>
      <c r="UHE56" s="24"/>
      <c r="UHF56" s="24"/>
      <c r="UHG56" s="24"/>
      <c r="UHH56" s="24"/>
      <c r="UHI56" s="24"/>
      <c r="UHJ56" s="24"/>
      <c r="UHK56" s="24"/>
      <c r="UHL56" s="24"/>
      <c r="UHM56" s="24"/>
      <c r="UHN56" s="24"/>
      <c r="UHO56" s="24"/>
      <c r="UHP56" s="24"/>
      <c r="UHQ56" s="24"/>
      <c r="UHR56" s="24"/>
      <c r="UHS56" s="24"/>
      <c r="UHT56" s="24"/>
      <c r="UHU56" s="24"/>
      <c r="UHV56" s="24"/>
      <c r="UHW56" s="24"/>
      <c r="UHX56" s="24"/>
      <c r="UHY56" s="24"/>
      <c r="UHZ56" s="24"/>
      <c r="UIA56" s="24"/>
      <c r="UIB56" s="24"/>
      <c r="UIC56" s="24"/>
      <c r="UID56" s="24"/>
      <c r="UIE56" s="24"/>
      <c r="UIF56" s="24"/>
      <c r="UIG56" s="24"/>
      <c r="UIH56" s="24"/>
      <c r="UII56" s="24"/>
      <c r="UIJ56" s="24"/>
      <c r="UIK56" s="24"/>
      <c r="UIL56" s="24"/>
      <c r="UIM56" s="24"/>
      <c r="UIN56" s="24"/>
      <c r="UIO56" s="24"/>
      <c r="UIP56" s="24"/>
      <c r="UIQ56" s="24"/>
      <c r="UIR56" s="24"/>
      <c r="UIS56" s="24"/>
      <c r="UIT56" s="24"/>
      <c r="UIU56" s="24"/>
      <c r="UIV56" s="24"/>
      <c r="UIW56" s="24"/>
      <c r="UIX56" s="24"/>
      <c r="UIY56" s="24"/>
      <c r="UIZ56" s="24"/>
      <c r="UJA56" s="24"/>
      <c r="UJB56" s="24"/>
      <c r="UJC56" s="24"/>
      <c r="UJD56" s="24"/>
      <c r="UJE56" s="24"/>
      <c r="UJF56" s="24"/>
      <c r="UJG56" s="24"/>
      <c r="UJH56" s="24"/>
      <c r="UJI56" s="24"/>
      <c r="UJJ56" s="24"/>
      <c r="UJK56" s="24"/>
      <c r="UJL56" s="24"/>
      <c r="UJM56" s="24"/>
      <c r="UJN56" s="24"/>
      <c r="UJO56" s="24"/>
      <c r="UJP56" s="24"/>
      <c r="UJQ56" s="24"/>
      <c r="UJR56" s="24"/>
      <c r="UJS56" s="24"/>
      <c r="UJT56" s="24"/>
      <c r="UJU56" s="24"/>
      <c r="UJV56" s="24"/>
      <c r="UJW56" s="24"/>
      <c r="UJX56" s="24"/>
      <c r="UJY56" s="24"/>
      <c r="UJZ56" s="24"/>
      <c r="UKA56" s="24"/>
      <c r="UKB56" s="24"/>
      <c r="UKC56" s="24"/>
      <c r="UKD56" s="24"/>
      <c r="UKE56" s="24"/>
      <c r="UKF56" s="24"/>
      <c r="UKG56" s="24"/>
      <c r="UKH56" s="24"/>
      <c r="UKI56" s="24"/>
      <c r="UKJ56" s="24"/>
      <c r="UKK56" s="24"/>
      <c r="UKL56" s="24"/>
      <c r="UKM56" s="24"/>
      <c r="UKN56" s="24"/>
      <c r="UKO56" s="24"/>
      <c r="UKP56" s="24"/>
      <c r="UKQ56" s="24"/>
      <c r="UKR56" s="24"/>
      <c r="UKS56" s="24"/>
      <c r="UKT56" s="24"/>
      <c r="UKU56" s="24"/>
      <c r="UKV56" s="24"/>
      <c r="UKW56" s="24"/>
      <c r="UKX56" s="24"/>
      <c r="UKY56" s="24"/>
      <c r="UKZ56" s="24"/>
      <c r="ULA56" s="24"/>
      <c r="ULB56" s="24"/>
      <c r="ULC56" s="24"/>
      <c r="ULD56" s="24"/>
      <c r="ULE56" s="24"/>
      <c r="ULF56" s="24"/>
      <c r="ULG56" s="24"/>
      <c r="ULH56" s="24"/>
      <c r="ULI56" s="24"/>
      <c r="ULJ56" s="24"/>
      <c r="ULK56" s="24"/>
      <c r="ULL56" s="24"/>
      <c r="ULM56" s="24"/>
      <c r="ULN56" s="24"/>
      <c r="ULO56" s="24"/>
      <c r="ULP56" s="24"/>
      <c r="ULQ56" s="24"/>
      <c r="ULR56" s="24"/>
      <c r="ULS56" s="24"/>
      <c r="ULT56" s="24"/>
      <c r="ULU56" s="24"/>
      <c r="ULV56" s="24"/>
      <c r="ULW56" s="24"/>
      <c r="ULX56" s="24"/>
      <c r="ULY56" s="24"/>
      <c r="ULZ56" s="24"/>
      <c r="UMA56" s="24"/>
      <c r="UMB56" s="24"/>
      <c r="UMC56" s="24"/>
      <c r="UMD56" s="24"/>
      <c r="UME56" s="24"/>
      <c r="UMF56" s="24"/>
      <c r="UMG56" s="24"/>
      <c r="UMH56" s="24"/>
      <c r="UMI56" s="24"/>
      <c r="UMJ56" s="24"/>
      <c r="UMK56" s="24"/>
      <c r="UML56" s="24"/>
      <c r="UMM56" s="24"/>
      <c r="UMN56" s="24"/>
      <c r="UMO56" s="24"/>
      <c r="UMP56" s="24"/>
      <c r="UMQ56" s="24"/>
      <c r="UMR56" s="24"/>
      <c r="UMS56" s="24"/>
      <c r="UMT56" s="24"/>
      <c r="UMU56" s="24"/>
      <c r="UMV56" s="24"/>
      <c r="UMW56" s="24"/>
      <c r="UMX56" s="24"/>
      <c r="UMY56" s="24"/>
      <c r="UMZ56" s="24"/>
      <c r="UNA56" s="24"/>
      <c r="UNB56" s="24"/>
      <c r="UNC56" s="24"/>
      <c r="UND56" s="24"/>
      <c r="UNE56" s="24"/>
      <c r="UNF56" s="24"/>
      <c r="UNG56" s="24"/>
      <c r="UNH56" s="24"/>
      <c r="UNI56" s="24"/>
      <c r="UNJ56" s="24"/>
      <c r="UNK56" s="24"/>
      <c r="UNL56" s="24"/>
      <c r="UNM56" s="24"/>
      <c r="UNN56" s="24"/>
      <c r="UNO56" s="24"/>
      <c r="UNP56" s="24"/>
      <c r="UNQ56" s="24"/>
      <c r="UNR56" s="24"/>
      <c r="UNS56" s="24"/>
      <c r="UNT56" s="24"/>
      <c r="UNU56" s="24"/>
      <c r="UNV56" s="24"/>
      <c r="UNW56" s="24"/>
      <c r="UNX56" s="24"/>
      <c r="UNY56" s="24"/>
      <c r="UNZ56" s="24"/>
      <c r="UOA56" s="24"/>
      <c r="UOB56" s="24"/>
      <c r="UOC56" s="24"/>
      <c r="UOD56" s="24"/>
      <c r="UOE56" s="24"/>
      <c r="UOF56" s="24"/>
      <c r="UOG56" s="24"/>
      <c r="UOH56" s="24"/>
      <c r="UOI56" s="24"/>
      <c r="UOJ56" s="24"/>
      <c r="UOK56" s="24"/>
      <c r="UOL56" s="24"/>
      <c r="UOM56" s="24"/>
      <c r="UON56" s="24"/>
      <c r="UOO56" s="24"/>
      <c r="UOP56" s="24"/>
      <c r="UOQ56" s="24"/>
      <c r="UOR56" s="24"/>
      <c r="UOS56" s="24"/>
      <c r="UOT56" s="24"/>
      <c r="UOU56" s="24"/>
      <c r="UOV56" s="24"/>
      <c r="UOW56" s="24"/>
      <c r="UOX56" s="24"/>
      <c r="UOY56" s="24"/>
      <c r="UOZ56" s="24"/>
      <c r="UPA56" s="24"/>
      <c r="UPB56" s="24"/>
      <c r="UPC56" s="24"/>
      <c r="UPD56" s="24"/>
      <c r="UPE56" s="24"/>
      <c r="UPF56" s="24"/>
      <c r="UPG56" s="24"/>
      <c r="UPH56" s="24"/>
      <c r="UPI56" s="24"/>
      <c r="UPJ56" s="24"/>
      <c r="UPK56" s="24"/>
      <c r="UPL56" s="24"/>
      <c r="UPM56" s="24"/>
      <c r="UPN56" s="24"/>
      <c r="UPO56" s="24"/>
      <c r="UPP56" s="24"/>
      <c r="UPQ56" s="24"/>
      <c r="UPR56" s="24"/>
      <c r="UPS56" s="24"/>
      <c r="UPT56" s="24"/>
      <c r="UPU56" s="24"/>
      <c r="UPV56" s="24"/>
      <c r="UPW56" s="24"/>
      <c r="UPX56" s="24"/>
      <c r="UPY56" s="24"/>
      <c r="UPZ56" s="24"/>
      <c r="UQA56" s="24"/>
      <c r="UQB56" s="24"/>
      <c r="UQC56" s="24"/>
      <c r="UQD56" s="24"/>
      <c r="UQE56" s="24"/>
      <c r="UQF56" s="24"/>
      <c r="UQG56" s="24"/>
      <c r="UQH56" s="24"/>
      <c r="UQI56" s="24"/>
      <c r="UQJ56" s="24"/>
      <c r="UQK56" s="24"/>
      <c r="UQL56" s="24"/>
      <c r="UQM56" s="24"/>
      <c r="UQN56" s="24"/>
      <c r="UQO56" s="24"/>
      <c r="UQP56" s="24"/>
      <c r="UQQ56" s="24"/>
      <c r="UQR56" s="24"/>
      <c r="UQS56" s="24"/>
      <c r="UQT56" s="24"/>
      <c r="UQU56" s="24"/>
      <c r="UQV56" s="24"/>
      <c r="UQW56" s="24"/>
      <c r="UQX56" s="24"/>
      <c r="UQY56" s="24"/>
      <c r="UQZ56" s="24"/>
      <c r="URA56" s="24"/>
      <c r="URB56" s="24"/>
      <c r="URC56" s="24"/>
      <c r="URD56" s="24"/>
      <c r="URE56" s="24"/>
      <c r="URF56" s="24"/>
      <c r="URG56" s="24"/>
      <c r="URH56" s="24"/>
      <c r="URI56" s="24"/>
      <c r="URJ56" s="24"/>
      <c r="URK56" s="24"/>
      <c r="URL56" s="24"/>
      <c r="URM56" s="24"/>
      <c r="URN56" s="24"/>
      <c r="URO56" s="24"/>
      <c r="URP56" s="24"/>
      <c r="URQ56" s="24"/>
      <c r="URR56" s="24"/>
      <c r="URS56" s="24"/>
      <c r="URT56" s="24"/>
      <c r="URU56" s="24"/>
      <c r="URV56" s="24"/>
      <c r="URW56" s="24"/>
      <c r="URX56" s="24"/>
      <c r="URY56" s="24"/>
      <c r="URZ56" s="24"/>
      <c r="USA56" s="24"/>
      <c r="USB56" s="24"/>
      <c r="USC56" s="24"/>
      <c r="USD56" s="24"/>
      <c r="USE56" s="24"/>
      <c r="USF56" s="24"/>
      <c r="USG56" s="24"/>
      <c r="USH56" s="24"/>
      <c r="USI56" s="24"/>
      <c r="USJ56" s="24"/>
      <c r="USK56" s="24"/>
      <c r="USL56" s="24"/>
      <c r="USM56" s="24"/>
      <c r="USN56" s="24"/>
      <c r="USO56" s="24"/>
      <c r="USP56" s="24"/>
      <c r="USQ56" s="24"/>
      <c r="USR56" s="24"/>
      <c r="USS56" s="24"/>
      <c r="UST56" s="24"/>
      <c r="USU56" s="24"/>
      <c r="USV56" s="24"/>
      <c r="USW56" s="24"/>
      <c r="USX56" s="24"/>
      <c r="USY56" s="24"/>
      <c r="USZ56" s="24"/>
      <c r="UTA56" s="24"/>
      <c r="UTB56" s="24"/>
      <c r="UTC56" s="24"/>
      <c r="UTD56" s="24"/>
      <c r="UTE56" s="24"/>
      <c r="UTF56" s="24"/>
      <c r="UTG56" s="24"/>
      <c r="UTH56" s="24"/>
      <c r="UTI56" s="24"/>
      <c r="UTJ56" s="24"/>
      <c r="UTK56" s="24"/>
      <c r="UTL56" s="24"/>
      <c r="UTM56" s="24"/>
      <c r="UTN56" s="24"/>
      <c r="UTO56" s="24"/>
      <c r="UTP56" s="24"/>
      <c r="UTQ56" s="24"/>
      <c r="UTR56" s="24"/>
      <c r="UTS56" s="24"/>
      <c r="UTT56" s="24"/>
      <c r="UTU56" s="24"/>
      <c r="UTV56" s="24"/>
      <c r="UTW56" s="24"/>
      <c r="UTX56" s="24"/>
      <c r="UTY56" s="24"/>
      <c r="UTZ56" s="24"/>
      <c r="UUA56" s="24"/>
      <c r="UUB56" s="24"/>
      <c r="UUC56" s="24"/>
      <c r="UUD56" s="24"/>
      <c r="UUE56" s="24"/>
      <c r="UUF56" s="24"/>
      <c r="UUG56" s="24"/>
      <c r="UUH56" s="24"/>
      <c r="UUI56" s="24"/>
      <c r="UUJ56" s="24"/>
      <c r="UUK56" s="24"/>
      <c r="UUL56" s="24"/>
      <c r="UUM56" s="24"/>
      <c r="UUN56" s="24"/>
      <c r="UUO56" s="24"/>
      <c r="UUP56" s="24"/>
      <c r="UUQ56" s="24"/>
      <c r="UUR56" s="24"/>
      <c r="UUS56" s="24"/>
      <c r="UUT56" s="24"/>
      <c r="UUU56" s="24"/>
      <c r="UUV56" s="24"/>
      <c r="UUW56" s="24"/>
      <c r="UUX56" s="24"/>
      <c r="UUY56" s="24"/>
      <c r="UUZ56" s="24"/>
      <c r="UVA56" s="24"/>
      <c r="UVB56" s="24"/>
      <c r="UVC56" s="24"/>
      <c r="UVD56" s="24"/>
      <c r="UVE56" s="24"/>
      <c r="UVF56" s="24"/>
      <c r="UVG56" s="24"/>
      <c r="UVH56" s="24"/>
      <c r="UVI56" s="24"/>
      <c r="UVJ56" s="24"/>
      <c r="UVK56" s="24"/>
      <c r="UVL56" s="24"/>
      <c r="UVM56" s="24"/>
      <c r="UVN56" s="24"/>
      <c r="UVO56" s="24"/>
      <c r="UVP56" s="24"/>
      <c r="UVQ56" s="24"/>
      <c r="UVR56" s="24"/>
      <c r="UVS56" s="24"/>
      <c r="UVT56" s="24"/>
      <c r="UVU56" s="24"/>
      <c r="UVV56" s="24"/>
      <c r="UVW56" s="24"/>
      <c r="UVX56" s="24"/>
      <c r="UVY56" s="24"/>
      <c r="UVZ56" s="24"/>
      <c r="UWA56" s="24"/>
      <c r="UWB56" s="24"/>
      <c r="UWC56" s="24"/>
      <c r="UWD56" s="24"/>
      <c r="UWE56" s="24"/>
      <c r="UWF56" s="24"/>
      <c r="UWG56" s="24"/>
      <c r="UWH56" s="24"/>
      <c r="UWI56" s="24"/>
      <c r="UWJ56" s="24"/>
      <c r="UWK56" s="24"/>
      <c r="UWL56" s="24"/>
      <c r="UWM56" s="24"/>
      <c r="UWN56" s="24"/>
      <c r="UWO56" s="24"/>
      <c r="UWP56" s="24"/>
      <c r="UWQ56" s="24"/>
      <c r="UWR56" s="24"/>
      <c r="UWS56" s="24"/>
      <c r="UWT56" s="24"/>
      <c r="UWU56" s="24"/>
      <c r="UWV56" s="24"/>
      <c r="UWW56" s="24"/>
      <c r="UWX56" s="24"/>
      <c r="UWY56" s="24"/>
      <c r="UWZ56" s="24"/>
      <c r="UXA56" s="24"/>
      <c r="UXB56" s="24"/>
      <c r="UXC56" s="24"/>
      <c r="UXD56" s="24"/>
      <c r="UXE56" s="24"/>
      <c r="UXF56" s="24"/>
      <c r="UXG56" s="24"/>
      <c r="UXH56" s="24"/>
      <c r="UXI56" s="24"/>
      <c r="UXJ56" s="24"/>
      <c r="UXK56" s="24"/>
      <c r="UXL56" s="24"/>
      <c r="UXM56" s="24"/>
      <c r="UXN56" s="24"/>
      <c r="UXO56" s="24"/>
      <c r="UXP56" s="24"/>
      <c r="UXQ56" s="24"/>
      <c r="UXR56" s="24"/>
      <c r="UXS56" s="24"/>
      <c r="UXT56" s="24"/>
      <c r="UXU56" s="24"/>
      <c r="UXV56" s="24"/>
      <c r="UXW56" s="24"/>
      <c r="UXX56" s="24"/>
      <c r="UXY56" s="24"/>
      <c r="UXZ56" s="24"/>
      <c r="UYA56" s="24"/>
      <c r="UYB56" s="24"/>
      <c r="UYC56" s="24"/>
      <c r="UYD56" s="24"/>
      <c r="UYE56" s="24"/>
      <c r="UYF56" s="24"/>
      <c r="UYG56" s="24"/>
      <c r="UYH56" s="24"/>
      <c r="UYI56" s="24"/>
      <c r="UYJ56" s="24"/>
      <c r="UYK56" s="24"/>
      <c r="UYL56" s="24"/>
      <c r="UYM56" s="24"/>
      <c r="UYN56" s="24"/>
      <c r="UYO56" s="24"/>
      <c r="UYP56" s="24"/>
      <c r="UYQ56" s="24"/>
      <c r="UYR56" s="24"/>
      <c r="UYS56" s="24"/>
      <c r="UYT56" s="24"/>
      <c r="UYU56" s="24"/>
      <c r="UYV56" s="24"/>
      <c r="UYW56" s="24"/>
      <c r="UYX56" s="24"/>
      <c r="UYY56" s="24"/>
      <c r="UYZ56" s="24"/>
      <c r="UZA56" s="24"/>
      <c r="UZB56" s="24"/>
      <c r="UZC56" s="24"/>
      <c r="UZD56" s="24"/>
      <c r="UZE56" s="24"/>
      <c r="UZF56" s="24"/>
      <c r="UZG56" s="24"/>
      <c r="UZH56" s="24"/>
      <c r="UZI56" s="24"/>
      <c r="UZJ56" s="24"/>
      <c r="UZK56" s="24"/>
      <c r="UZL56" s="24"/>
      <c r="UZM56" s="24"/>
      <c r="UZN56" s="24"/>
      <c r="UZO56" s="24"/>
      <c r="UZP56" s="24"/>
      <c r="UZQ56" s="24"/>
      <c r="UZR56" s="24"/>
      <c r="UZS56" s="24"/>
      <c r="UZT56" s="24"/>
      <c r="UZU56" s="24"/>
      <c r="UZV56" s="24"/>
      <c r="UZW56" s="24"/>
      <c r="UZX56" s="24"/>
      <c r="UZY56" s="24"/>
      <c r="UZZ56" s="24"/>
      <c r="VAA56" s="24"/>
      <c r="VAB56" s="24"/>
      <c r="VAC56" s="24"/>
      <c r="VAD56" s="24"/>
      <c r="VAE56" s="24"/>
      <c r="VAF56" s="24"/>
      <c r="VAG56" s="24"/>
      <c r="VAH56" s="24"/>
      <c r="VAI56" s="24"/>
      <c r="VAJ56" s="24"/>
      <c r="VAK56" s="24"/>
      <c r="VAL56" s="24"/>
      <c r="VAM56" s="24"/>
      <c r="VAN56" s="24"/>
      <c r="VAO56" s="24"/>
      <c r="VAP56" s="24"/>
      <c r="VAQ56" s="24"/>
      <c r="VAR56" s="24"/>
      <c r="VAS56" s="24"/>
      <c r="VAT56" s="24"/>
      <c r="VAU56" s="24"/>
      <c r="VAV56" s="24"/>
      <c r="VAW56" s="24"/>
      <c r="VAX56" s="24"/>
      <c r="VAY56" s="24"/>
      <c r="VAZ56" s="24"/>
      <c r="VBA56" s="24"/>
      <c r="VBB56" s="24"/>
      <c r="VBC56" s="24"/>
      <c r="VBD56" s="24"/>
      <c r="VBE56" s="24"/>
      <c r="VBF56" s="24"/>
      <c r="VBG56" s="24"/>
      <c r="VBH56" s="24"/>
      <c r="VBI56" s="24"/>
      <c r="VBJ56" s="24"/>
      <c r="VBK56" s="24"/>
      <c r="VBL56" s="24"/>
      <c r="VBM56" s="24"/>
      <c r="VBN56" s="24"/>
      <c r="VBO56" s="24"/>
      <c r="VBP56" s="24"/>
      <c r="VBQ56" s="24"/>
      <c r="VBR56" s="24"/>
      <c r="VBS56" s="24"/>
      <c r="VBT56" s="24"/>
      <c r="VBU56" s="24"/>
      <c r="VBV56" s="24"/>
      <c r="VBW56" s="24"/>
      <c r="VBX56" s="24"/>
      <c r="VBY56" s="24"/>
      <c r="VBZ56" s="24"/>
      <c r="VCA56" s="24"/>
      <c r="VCB56" s="24"/>
      <c r="VCC56" s="24"/>
      <c r="VCD56" s="24"/>
      <c r="VCE56" s="24"/>
      <c r="VCF56" s="24"/>
      <c r="VCG56" s="24"/>
      <c r="VCH56" s="24"/>
      <c r="VCI56" s="24"/>
      <c r="VCJ56" s="24"/>
      <c r="VCK56" s="24"/>
      <c r="VCL56" s="24"/>
      <c r="VCM56" s="24"/>
      <c r="VCN56" s="24"/>
      <c r="VCO56" s="24"/>
      <c r="VCP56" s="24"/>
      <c r="VCQ56" s="24"/>
      <c r="VCR56" s="24"/>
      <c r="VCS56" s="24"/>
      <c r="VCT56" s="24"/>
      <c r="VCU56" s="24"/>
      <c r="VCV56" s="24"/>
      <c r="VCW56" s="24"/>
      <c r="VCX56" s="24"/>
      <c r="VCY56" s="24"/>
      <c r="VCZ56" s="24"/>
      <c r="VDA56" s="24"/>
      <c r="VDB56" s="24"/>
      <c r="VDC56" s="24"/>
      <c r="VDD56" s="24"/>
      <c r="VDE56" s="24"/>
      <c r="VDF56" s="24"/>
      <c r="VDG56" s="24"/>
      <c r="VDH56" s="24"/>
      <c r="VDI56" s="24"/>
      <c r="VDJ56" s="24"/>
      <c r="VDK56" s="24"/>
      <c r="VDL56" s="24"/>
      <c r="VDM56" s="24"/>
      <c r="VDN56" s="24"/>
      <c r="VDO56" s="24"/>
      <c r="VDP56" s="24"/>
      <c r="VDQ56" s="24"/>
      <c r="VDR56" s="24"/>
      <c r="VDS56" s="24"/>
      <c r="VDT56" s="24"/>
      <c r="VDU56" s="24"/>
      <c r="VDV56" s="24"/>
      <c r="VDW56" s="24"/>
      <c r="VDX56" s="24"/>
      <c r="VDY56" s="24"/>
      <c r="VDZ56" s="24"/>
      <c r="VEA56" s="24"/>
      <c r="VEB56" s="24"/>
      <c r="VEC56" s="24"/>
      <c r="VED56" s="24"/>
      <c r="VEE56" s="24"/>
      <c r="VEF56" s="24"/>
      <c r="VEG56" s="24"/>
      <c r="VEH56" s="24"/>
      <c r="VEI56" s="24"/>
      <c r="VEJ56" s="24"/>
      <c r="VEK56" s="24"/>
      <c r="VEL56" s="24"/>
      <c r="VEM56" s="24"/>
      <c r="VEN56" s="24"/>
      <c r="VEO56" s="24"/>
      <c r="VEP56" s="24"/>
      <c r="VEQ56" s="24"/>
      <c r="VER56" s="24"/>
      <c r="VES56" s="24"/>
      <c r="VET56" s="24"/>
      <c r="VEU56" s="24"/>
      <c r="VEV56" s="24"/>
      <c r="VEW56" s="24"/>
      <c r="VEX56" s="24"/>
      <c r="VEY56" s="24"/>
      <c r="VEZ56" s="24"/>
      <c r="VFA56" s="24"/>
      <c r="VFB56" s="24"/>
      <c r="VFC56" s="24"/>
      <c r="VFD56" s="24"/>
      <c r="VFE56" s="24"/>
      <c r="VFF56" s="24"/>
      <c r="VFG56" s="24"/>
      <c r="VFH56" s="24"/>
      <c r="VFI56" s="24"/>
      <c r="VFJ56" s="24"/>
      <c r="VFK56" s="24"/>
      <c r="VFL56" s="24"/>
      <c r="VFM56" s="24"/>
      <c r="VFN56" s="24"/>
      <c r="VFO56" s="24"/>
      <c r="VFP56" s="24"/>
      <c r="VFQ56" s="24"/>
      <c r="VFR56" s="24"/>
      <c r="VFS56" s="24"/>
      <c r="VFT56" s="24"/>
      <c r="VFU56" s="24"/>
      <c r="VFV56" s="24"/>
      <c r="VFW56" s="24"/>
      <c r="VFX56" s="24"/>
      <c r="VFY56" s="24"/>
      <c r="VFZ56" s="24"/>
      <c r="VGA56" s="24"/>
      <c r="VGB56" s="24"/>
      <c r="VGC56" s="24"/>
      <c r="VGD56" s="24"/>
      <c r="VGE56" s="24"/>
      <c r="VGF56" s="24"/>
      <c r="VGG56" s="24"/>
      <c r="VGH56" s="24"/>
      <c r="VGI56" s="24"/>
      <c r="VGJ56" s="24"/>
      <c r="VGK56" s="24"/>
      <c r="VGL56" s="24"/>
      <c r="VGM56" s="24"/>
      <c r="VGN56" s="24"/>
      <c r="VGO56" s="24"/>
      <c r="VGP56" s="24"/>
      <c r="VGQ56" s="24"/>
      <c r="VGR56" s="24"/>
      <c r="VGS56" s="24"/>
      <c r="VGT56" s="24"/>
      <c r="VGU56" s="24"/>
      <c r="VGV56" s="24"/>
      <c r="VGW56" s="24"/>
      <c r="VGX56" s="24"/>
      <c r="VGY56" s="24"/>
      <c r="VGZ56" s="24"/>
      <c r="VHA56" s="24"/>
      <c r="VHB56" s="24"/>
      <c r="VHC56" s="24"/>
      <c r="VHD56" s="24"/>
      <c r="VHE56" s="24"/>
      <c r="VHF56" s="24"/>
      <c r="VHG56" s="24"/>
      <c r="VHH56" s="24"/>
      <c r="VHI56" s="24"/>
      <c r="VHJ56" s="24"/>
      <c r="VHK56" s="24"/>
      <c r="VHL56" s="24"/>
      <c r="VHM56" s="24"/>
      <c r="VHN56" s="24"/>
      <c r="VHO56" s="24"/>
      <c r="VHP56" s="24"/>
      <c r="VHQ56" s="24"/>
      <c r="VHR56" s="24"/>
      <c r="VHS56" s="24"/>
      <c r="VHT56" s="24"/>
      <c r="VHU56" s="24"/>
      <c r="VHV56" s="24"/>
      <c r="VHW56" s="24"/>
      <c r="VHX56" s="24"/>
      <c r="VHY56" s="24"/>
      <c r="VHZ56" s="24"/>
      <c r="VIA56" s="24"/>
      <c r="VIB56" s="24"/>
      <c r="VIC56" s="24"/>
      <c r="VID56" s="24"/>
      <c r="VIE56" s="24"/>
      <c r="VIF56" s="24"/>
      <c r="VIG56" s="24"/>
      <c r="VIH56" s="24"/>
      <c r="VII56" s="24"/>
      <c r="VIJ56" s="24"/>
      <c r="VIK56" s="24"/>
      <c r="VIL56" s="24"/>
      <c r="VIM56" s="24"/>
      <c r="VIN56" s="24"/>
      <c r="VIO56" s="24"/>
      <c r="VIP56" s="24"/>
      <c r="VIQ56" s="24"/>
      <c r="VIR56" s="24"/>
      <c r="VIS56" s="24"/>
      <c r="VIT56" s="24"/>
      <c r="VIU56" s="24"/>
      <c r="VIV56" s="24"/>
      <c r="VIW56" s="24"/>
      <c r="VIX56" s="24"/>
      <c r="VIY56" s="24"/>
      <c r="VIZ56" s="24"/>
      <c r="VJA56" s="24"/>
      <c r="VJB56" s="24"/>
      <c r="VJC56" s="24"/>
      <c r="VJD56" s="24"/>
      <c r="VJE56" s="24"/>
      <c r="VJF56" s="24"/>
      <c r="VJG56" s="24"/>
      <c r="VJH56" s="24"/>
      <c r="VJI56" s="24"/>
      <c r="VJJ56" s="24"/>
      <c r="VJK56" s="24"/>
      <c r="VJL56" s="24"/>
      <c r="VJM56" s="24"/>
      <c r="VJN56" s="24"/>
      <c r="VJO56" s="24"/>
      <c r="VJP56" s="24"/>
      <c r="VJQ56" s="24"/>
      <c r="VJR56" s="24"/>
      <c r="VJS56" s="24"/>
      <c r="VJT56" s="24"/>
      <c r="VJU56" s="24"/>
      <c r="VJV56" s="24"/>
      <c r="VJW56" s="24"/>
      <c r="VJX56" s="24"/>
      <c r="VJY56" s="24"/>
      <c r="VJZ56" s="24"/>
      <c r="VKA56" s="24"/>
      <c r="VKB56" s="24"/>
      <c r="VKC56" s="24"/>
      <c r="VKD56" s="24"/>
      <c r="VKE56" s="24"/>
      <c r="VKF56" s="24"/>
      <c r="VKG56" s="24"/>
      <c r="VKH56" s="24"/>
      <c r="VKI56" s="24"/>
      <c r="VKJ56" s="24"/>
      <c r="VKK56" s="24"/>
      <c r="VKL56" s="24"/>
      <c r="VKM56" s="24"/>
      <c r="VKN56" s="24"/>
      <c r="VKO56" s="24"/>
      <c r="VKP56" s="24"/>
      <c r="VKQ56" s="24"/>
      <c r="VKR56" s="24"/>
      <c r="VKS56" s="24"/>
      <c r="VKT56" s="24"/>
      <c r="VKU56" s="24"/>
      <c r="VKV56" s="24"/>
      <c r="VKW56" s="24"/>
      <c r="VKX56" s="24"/>
      <c r="VKY56" s="24"/>
      <c r="VKZ56" s="24"/>
      <c r="VLA56" s="24"/>
      <c r="VLB56" s="24"/>
      <c r="VLC56" s="24"/>
      <c r="VLD56" s="24"/>
      <c r="VLE56" s="24"/>
      <c r="VLF56" s="24"/>
      <c r="VLG56" s="24"/>
      <c r="VLH56" s="24"/>
      <c r="VLI56" s="24"/>
      <c r="VLJ56" s="24"/>
      <c r="VLK56" s="24"/>
      <c r="VLL56" s="24"/>
      <c r="VLM56" s="24"/>
      <c r="VLN56" s="24"/>
      <c r="VLO56" s="24"/>
      <c r="VLP56" s="24"/>
      <c r="VLQ56" s="24"/>
      <c r="VLR56" s="24"/>
      <c r="VLS56" s="24"/>
      <c r="VLT56" s="24"/>
      <c r="VLU56" s="24"/>
      <c r="VLV56" s="24"/>
      <c r="VLW56" s="24"/>
      <c r="VLX56" s="24"/>
      <c r="VLY56" s="24"/>
      <c r="VLZ56" s="24"/>
      <c r="VMA56" s="24"/>
      <c r="VMB56" s="24"/>
      <c r="VMC56" s="24"/>
      <c r="VMD56" s="24"/>
      <c r="VME56" s="24"/>
      <c r="VMF56" s="24"/>
      <c r="VMG56" s="24"/>
      <c r="VMH56" s="24"/>
      <c r="VMI56" s="24"/>
      <c r="VMJ56" s="24"/>
      <c r="VMK56" s="24"/>
      <c r="VML56" s="24"/>
      <c r="VMM56" s="24"/>
      <c r="VMN56" s="24"/>
      <c r="VMO56" s="24"/>
      <c r="VMP56" s="24"/>
      <c r="VMQ56" s="24"/>
      <c r="VMR56" s="24"/>
      <c r="VMS56" s="24"/>
      <c r="VMT56" s="24"/>
      <c r="VMU56" s="24"/>
      <c r="VMV56" s="24"/>
      <c r="VMW56" s="24"/>
      <c r="VMX56" s="24"/>
      <c r="VMY56" s="24"/>
      <c r="VMZ56" s="24"/>
      <c r="VNA56" s="24"/>
      <c r="VNB56" s="24"/>
      <c r="VNC56" s="24"/>
      <c r="VND56" s="24"/>
      <c r="VNE56" s="24"/>
      <c r="VNF56" s="24"/>
      <c r="VNG56" s="24"/>
      <c r="VNH56" s="24"/>
      <c r="VNI56" s="24"/>
      <c r="VNJ56" s="24"/>
      <c r="VNK56" s="24"/>
      <c r="VNL56" s="24"/>
      <c r="VNM56" s="24"/>
      <c r="VNN56" s="24"/>
      <c r="VNO56" s="24"/>
      <c r="VNP56" s="24"/>
      <c r="VNQ56" s="24"/>
      <c r="VNR56" s="24"/>
      <c r="VNS56" s="24"/>
      <c r="VNT56" s="24"/>
      <c r="VNU56" s="24"/>
      <c r="VNV56" s="24"/>
      <c r="VNW56" s="24"/>
      <c r="VNX56" s="24"/>
      <c r="VNY56" s="24"/>
      <c r="VNZ56" s="24"/>
      <c r="VOA56" s="24"/>
      <c r="VOB56" s="24"/>
      <c r="VOC56" s="24"/>
      <c r="VOD56" s="24"/>
      <c r="VOE56" s="24"/>
      <c r="VOF56" s="24"/>
      <c r="VOG56" s="24"/>
      <c r="VOH56" s="24"/>
      <c r="VOI56" s="24"/>
      <c r="VOJ56" s="24"/>
      <c r="VOK56" s="24"/>
      <c r="VOL56" s="24"/>
      <c r="VOM56" s="24"/>
      <c r="VON56" s="24"/>
      <c r="VOO56" s="24"/>
      <c r="VOP56" s="24"/>
      <c r="VOQ56" s="24"/>
      <c r="VOR56" s="24"/>
      <c r="VOS56" s="24"/>
      <c r="VOT56" s="24"/>
      <c r="VOU56" s="24"/>
      <c r="VOV56" s="24"/>
      <c r="VOW56" s="24"/>
      <c r="VOX56" s="24"/>
      <c r="VOY56" s="24"/>
      <c r="VOZ56" s="24"/>
      <c r="VPA56" s="24"/>
      <c r="VPB56" s="24"/>
      <c r="VPC56" s="24"/>
      <c r="VPD56" s="24"/>
      <c r="VPE56" s="24"/>
      <c r="VPF56" s="24"/>
      <c r="VPG56" s="24"/>
      <c r="VPH56" s="24"/>
      <c r="VPI56" s="24"/>
      <c r="VPJ56" s="24"/>
      <c r="VPK56" s="24"/>
      <c r="VPL56" s="24"/>
      <c r="VPM56" s="24"/>
      <c r="VPN56" s="24"/>
      <c r="VPO56" s="24"/>
      <c r="VPP56" s="24"/>
      <c r="VPQ56" s="24"/>
      <c r="VPR56" s="24"/>
      <c r="VPS56" s="24"/>
      <c r="VPT56" s="24"/>
      <c r="VPU56" s="24"/>
      <c r="VPV56" s="24"/>
      <c r="VPW56" s="24"/>
      <c r="VPX56" s="24"/>
      <c r="VPY56" s="24"/>
      <c r="VPZ56" s="24"/>
      <c r="VQA56" s="24"/>
      <c r="VQB56" s="24"/>
      <c r="VQC56" s="24"/>
      <c r="VQD56" s="24"/>
      <c r="VQE56" s="24"/>
      <c r="VQF56" s="24"/>
      <c r="VQG56" s="24"/>
      <c r="VQH56" s="24"/>
      <c r="VQI56" s="24"/>
      <c r="VQJ56" s="24"/>
      <c r="VQK56" s="24"/>
      <c r="VQL56" s="24"/>
      <c r="VQM56" s="24"/>
      <c r="VQN56" s="24"/>
      <c r="VQO56" s="24"/>
      <c r="VQP56" s="24"/>
      <c r="VQQ56" s="24"/>
      <c r="VQR56" s="24"/>
      <c r="VQS56" s="24"/>
      <c r="VQT56" s="24"/>
      <c r="VQU56" s="24"/>
      <c r="VQV56" s="24"/>
      <c r="VQW56" s="24"/>
      <c r="VQX56" s="24"/>
      <c r="VQY56" s="24"/>
      <c r="VQZ56" s="24"/>
      <c r="VRA56" s="24"/>
      <c r="VRB56" s="24"/>
      <c r="VRC56" s="24"/>
      <c r="VRD56" s="24"/>
      <c r="VRE56" s="24"/>
      <c r="VRF56" s="24"/>
      <c r="VRG56" s="24"/>
      <c r="VRH56" s="24"/>
      <c r="VRI56" s="24"/>
      <c r="VRJ56" s="24"/>
      <c r="VRK56" s="24"/>
      <c r="VRL56" s="24"/>
      <c r="VRM56" s="24"/>
      <c r="VRN56" s="24"/>
      <c r="VRO56" s="24"/>
      <c r="VRP56" s="24"/>
      <c r="VRQ56" s="24"/>
      <c r="VRR56" s="24"/>
      <c r="VRS56" s="24"/>
      <c r="VRT56" s="24"/>
      <c r="VRU56" s="24"/>
      <c r="VRV56" s="24"/>
      <c r="VRW56" s="24"/>
      <c r="VRX56" s="24"/>
      <c r="VRY56" s="24"/>
      <c r="VRZ56" s="24"/>
      <c r="VSA56" s="24"/>
      <c r="VSB56" s="24"/>
      <c r="VSC56" s="24"/>
      <c r="VSD56" s="24"/>
      <c r="VSE56" s="24"/>
      <c r="VSF56" s="24"/>
      <c r="VSG56" s="24"/>
      <c r="VSH56" s="24"/>
      <c r="VSI56" s="24"/>
      <c r="VSJ56" s="24"/>
      <c r="VSK56" s="24"/>
      <c r="VSL56" s="24"/>
      <c r="VSM56" s="24"/>
      <c r="VSN56" s="24"/>
      <c r="VSO56" s="24"/>
      <c r="VSP56" s="24"/>
      <c r="VSQ56" s="24"/>
      <c r="VSR56" s="24"/>
      <c r="VSS56" s="24"/>
      <c r="VST56" s="24"/>
      <c r="VSU56" s="24"/>
      <c r="VSV56" s="24"/>
      <c r="VSW56" s="24"/>
      <c r="VSX56" s="24"/>
      <c r="VSY56" s="24"/>
      <c r="VSZ56" s="24"/>
      <c r="VTA56" s="24"/>
      <c r="VTB56" s="24"/>
      <c r="VTC56" s="24"/>
      <c r="VTD56" s="24"/>
      <c r="VTE56" s="24"/>
      <c r="VTF56" s="24"/>
      <c r="VTG56" s="24"/>
      <c r="VTH56" s="24"/>
      <c r="VTI56" s="24"/>
      <c r="VTJ56" s="24"/>
      <c r="VTK56" s="24"/>
      <c r="VTL56" s="24"/>
      <c r="VTM56" s="24"/>
      <c r="VTN56" s="24"/>
      <c r="VTO56" s="24"/>
      <c r="VTP56" s="24"/>
      <c r="VTQ56" s="24"/>
      <c r="VTR56" s="24"/>
      <c r="VTS56" s="24"/>
      <c r="VTT56" s="24"/>
      <c r="VTU56" s="24"/>
      <c r="VTV56" s="24"/>
      <c r="VTW56" s="24"/>
      <c r="VTX56" s="24"/>
      <c r="VTY56" s="24"/>
      <c r="VTZ56" s="24"/>
      <c r="VUA56" s="24"/>
      <c r="VUB56" s="24"/>
      <c r="VUC56" s="24"/>
      <c r="VUD56" s="24"/>
      <c r="VUE56" s="24"/>
      <c r="VUF56" s="24"/>
      <c r="VUG56" s="24"/>
      <c r="VUH56" s="24"/>
      <c r="VUI56" s="24"/>
      <c r="VUJ56" s="24"/>
      <c r="VUK56" s="24"/>
      <c r="VUL56" s="24"/>
      <c r="VUM56" s="24"/>
      <c r="VUN56" s="24"/>
      <c r="VUO56" s="24"/>
      <c r="VUP56" s="24"/>
      <c r="VUQ56" s="24"/>
      <c r="VUR56" s="24"/>
      <c r="VUS56" s="24"/>
      <c r="VUT56" s="24"/>
      <c r="VUU56" s="24"/>
      <c r="VUV56" s="24"/>
      <c r="VUW56" s="24"/>
      <c r="VUX56" s="24"/>
      <c r="VUY56" s="24"/>
      <c r="VUZ56" s="24"/>
      <c r="VVA56" s="24"/>
      <c r="VVB56" s="24"/>
      <c r="VVC56" s="24"/>
      <c r="VVD56" s="24"/>
      <c r="VVE56" s="24"/>
      <c r="VVF56" s="24"/>
      <c r="VVG56" s="24"/>
      <c r="VVH56" s="24"/>
      <c r="VVI56" s="24"/>
      <c r="VVJ56" s="24"/>
      <c r="VVK56" s="24"/>
      <c r="VVL56" s="24"/>
      <c r="VVM56" s="24"/>
      <c r="VVN56" s="24"/>
      <c r="VVO56" s="24"/>
      <c r="VVP56" s="24"/>
      <c r="VVQ56" s="24"/>
      <c r="VVR56" s="24"/>
      <c r="VVS56" s="24"/>
      <c r="VVT56" s="24"/>
      <c r="VVU56" s="24"/>
      <c r="VVV56" s="24"/>
      <c r="VVW56" s="24"/>
      <c r="VVX56" s="24"/>
      <c r="VVY56" s="24"/>
      <c r="VVZ56" s="24"/>
      <c r="VWA56" s="24"/>
      <c r="VWB56" s="24"/>
      <c r="VWC56" s="24"/>
      <c r="VWD56" s="24"/>
      <c r="VWE56" s="24"/>
      <c r="VWF56" s="24"/>
      <c r="VWG56" s="24"/>
      <c r="VWH56" s="24"/>
      <c r="VWI56" s="24"/>
      <c r="VWJ56" s="24"/>
      <c r="VWK56" s="24"/>
      <c r="VWL56" s="24"/>
      <c r="VWM56" s="24"/>
      <c r="VWN56" s="24"/>
      <c r="VWO56" s="24"/>
      <c r="VWP56" s="24"/>
      <c r="VWQ56" s="24"/>
      <c r="VWR56" s="24"/>
      <c r="VWS56" s="24"/>
      <c r="VWT56" s="24"/>
      <c r="VWU56" s="24"/>
      <c r="VWV56" s="24"/>
      <c r="VWW56" s="24"/>
      <c r="VWX56" s="24"/>
      <c r="VWY56" s="24"/>
      <c r="VWZ56" s="24"/>
      <c r="VXA56" s="24"/>
      <c r="VXB56" s="24"/>
      <c r="VXC56" s="24"/>
      <c r="VXD56" s="24"/>
      <c r="VXE56" s="24"/>
      <c r="VXF56" s="24"/>
      <c r="VXG56" s="24"/>
      <c r="VXH56" s="24"/>
      <c r="VXI56" s="24"/>
      <c r="VXJ56" s="24"/>
      <c r="VXK56" s="24"/>
      <c r="VXL56" s="24"/>
      <c r="VXM56" s="24"/>
      <c r="VXN56" s="24"/>
      <c r="VXO56" s="24"/>
      <c r="VXP56" s="24"/>
      <c r="VXQ56" s="24"/>
      <c r="VXR56" s="24"/>
      <c r="VXS56" s="24"/>
      <c r="VXT56" s="24"/>
      <c r="VXU56" s="24"/>
      <c r="VXV56" s="24"/>
      <c r="VXW56" s="24"/>
      <c r="VXX56" s="24"/>
      <c r="VXY56" s="24"/>
      <c r="VXZ56" s="24"/>
      <c r="VYA56" s="24"/>
      <c r="VYB56" s="24"/>
      <c r="VYC56" s="24"/>
      <c r="VYD56" s="24"/>
      <c r="VYE56" s="24"/>
      <c r="VYF56" s="24"/>
      <c r="VYG56" s="24"/>
      <c r="VYH56" s="24"/>
      <c r="VYI56" s="24"/>
      <c r="VYJ56" s="24"/>
      <c r="VYK56" s="24"/>
      <c r="VYL56" s="24"/>
      <c r="VYM56" s="24"/>
      <c r="VYN56" s="24"/>
      <c r="VYO56" s="24"/>
      <c r="VYP56" s="24"/>
      <c r="VYQ56" s="24"/>
      <c r="VYR56" s="24"/>
      <c r="VYS56" s="24"/>
      <c r="VYT56" s="24"/>
      <c r="VYU56" s="24"/>
      <c r="VYV56" s="24"/>
      <c r="VYW56" s="24"/>
      <c r="VYX56" s="24"/>
      <c r="VYY56" s="24"/>
      <c r="VYZ56" s="24"/>
      <c r="VZA56" s="24"/>
      <c r="VZB56" s="24"/>
      <c r="VZC56" s="24"/>
      <c r="VZD56" s="24"/>
      <c r="VZE56" s="24"/>
      <c r="VZF56" s="24"/>
      <c r="VZG56" s="24"/>
      <c r="VZH56" s="24"/>
      <c r="VZI56" s="24"/>
      <c r="VZJ56" s="24"/>
      <c r="VZK56" s="24"/>
      <c r="VZL56" s="24"/>
      <c r="VZM56" s="24"/>
      <c r="VZN56" s="24"/>
      <c r="VZO56" s="24"/>
      <c r="VZP56" s="24"/>
      <c r="VZQ56" s="24"/>
      <c r="VZR56" s="24"/>
      <c r="VZS56" s="24"/>
      <c r="VZT56" s="24"/>
      <c r="VZU56" s="24"/>
      <c r="VZV56" s="24"/>
      <c r="VZW56" s="24"/>
      <c r="VZX56" s="24"/>
      <c r="VZY56" s="24"/>
      <c r="VZZ56" s="24"/>
      <c r="WAA56" s="24"/>
      <c r="WAB56" s="24"/>
      <c r="WAC56" s="24"/>
      <c r="WAD56" s="24"/>
      <c r="WAE56" s="24"/>
      <c r="WAF56" s="24"/>
      <c r="WAG56" s="24"/>
      <c r="WAH56" s="24"/>
      <c r="WAI56" s="24"/>
      <c r="WAJ56" s="24"/>
      <c r="WAK56" s="24"/>
      <c r="WAL56" s="24"/>
      <c r="WAM56" s="24"/>
      <c r="WAN56" s="24"/>
      <c r="WAO56" s="24"/>
      <c r="WAP56" s="24"/>
      <c r="WAQ56" s="24"/>
      <c r="WAR56" s="24"/>
      <c r="WAS56" s="24"/>
      <c r="WAT56" s="24"/>
      <c r="WAU56" s="24"/>
      <c r="WAV56" s="24"/>
      <c r="WAW56" s="24"/>
      <c r="WAX56" s="24"/>
      <c r="WAY56" s="24"/>
      <c r="WAZ56" s="24"/>
      <c r="WBA56" s="24"/>
      <c r="WBB56" s="24"/>
      <c r="WBC56" s="24"/>
      <c r="WBD56" s="24"/>
      <c r="WBE56" s="24"/>
      <c r="WBF56" s="24"/>
      <c r="WBG56" s="24"/>
      <c r="WBH56" s="24"/>
      <c r="WBI56" s="24"/>
      <c r="WBJ56" s="24"/>
      <c r="WBK56" s="24"/>
      <c r="WBL56" s="24"/>
      <c r="WBM56" s="24"/>
      <c r="WBN56" s="24"/>
      <c r="WBO56" s="24"/>
      <c r="WBP56" s="24"/>
      <c r="WBQ56" s="24"/>
      <c r="WBR56" s="24"/>
      <c r="WBS56" s="24"/>
      <c r="WBT56" s="24"/>
      <c r="WBU56" s="24"/>
      <c r="WBV56" s="24"/>
      <c r="WBW56" s="24"/>
      <c r="WBX56" s="24"/>
      <c r="WBY56" s="24"/>
      <c r="WBZ56" s="24"/>
      <c r="WCA56" s="24"/>
      <c r="WCB56" s="24"/>
      <c r="WCC56" s="24"/>
      <c r="WCD56" s="24"/>
      <c r="WCE56" s="24"/>
      <c r="WCF56" s="24"/>
      <c r="WCG56" s="24"/>
      <c r="WCH56" s="24"/>
      <c r="WCI56" s="24"/>
      <c r="WCJ56" s="24"/>
      <c r="WCK56" s="24"/>
      <c r="WCL56" s="24"/>
      <c r="WCM56" s="24"/>
      <c r="WCN56" s="24"/>
      <c r="WCO56" s="24"/>
      <c r="WCP56" s="24"/>
      <c r="WCQ56" s="24"/>
      <c r="WCR56" s="24"/>
      <c r="WCS56" s="24"/>
      <c r="WCT56" s="24"/>
      <c r="WCU56" s="24"/>
      <c r="WCV56" s="24"/>
      <c r="WCW56" s="24"/>
      <c r="WCX56" s="24"/>
      <c r="WCY56" s="24"/>
      <c r="WCZ56" s="24"/>
      <c r="WDA56" s="24"/>
      <c r="WDB56" s="24"/>
      <c r="WDC56" s="24"/>
      <c r="WDD56" s="24"/>
      <c r="WDE56" s="24"/>
      <c r="WDF56" s="24"/>
      <c r="WDG56" s="24"/>
      <c r="WDH56" s="24"/>
      <c r="WDI56" s="24"/>
      <c r="WDJ56" s="24"/>
      <c r="WDK56" s="24"/>
      <c r="WDL56" s="24"/>
      <c r="WDM56" s="24"/>
      <c r="WDN56" s="24"/>
      <c r="WDO56" s="24"/>
      <c r="WDP56" s="24"/>
      <c r="WDQ56" s="24"/>
      <c r="WDR56" s="24"/>
      <c r="WDS56" s="24"/>
      <c r="WDT56" s="24"/>
      <c r="WDU56" s="24"/>
      <c r="WDV56" s="24"/>
      <c r="WDW56" s="24"/>
      <c r="WDX56" s="24"/>
      <c r="WDY56" s="24"/>
      <c r="WDZ56" s="24"/>
      <c r="WEA56" s="24"/>
      <c r="WEB56" s="24"/>
      <c r="WEC56" s="24"/>
      <c r="WED56" s="24"/>
      <c r="WEE56" s="24"/>
      <c r="WEF56" s="24"/>
      <c r="WEG56" s="24"/>
      <c r="WEH56" s="24"/>
      <c r="WEI56" s="24"/>
      <c r="WEJ56" s="24"/>
      <c r="WEK56" s="24"/>
      <c r="WEL56" s="24"/>
      <c r="WEM56" s="24"/>
      <c r="WEN56" s="24"/>
      <c r="WEO56" s="24"/>
      <c r="WEP56" s="24"/>
      <c r="WEQ56" s="24"/>
      <c r="WER56" s="24"/>
      <c r="WES56" s="24"/>
      <c r="WET56" s="24"/>
      <c r="WEU56" s="24"/>
      <c r="WEV56" s="24"/>
      <c r="WEW56" s="24"/>
      <c r="WEX56" s="24"/>
      <c r="WEY56" s="24"/>
      <c r="WEZ56" s="24"/>
      <c r="WFA56" s="24"/>
      <c r="WFB56" s="24"/>
      <c r="WFC56" s="24"/>
      <c r="WFD56" s="24"/>
      <c r="WFE56" s="24"/>
      <c r="WFF56" s="24"/>
      <c r="WFG56" s="24"/>
      <c r="WFH56" s="24"/>
      <c r="WFI56" s="24"/>
      <c r="WFJ56" s="24"/>
      <c r="WFK56" s="24"/>
      <c r="WFL56" s="24"/>
      <c r="WFM56" s="24"/>
      <c r="WFN56" s="24"/>
      <c r="WFO56" s="24"/>
      <c r="WFP56" s="24"/>
      <c r="WFQ56" s="24"/>
      <c r="WFR56" s="24"/>
      <c r="WFS56" s="24"/>
      <c r="WFT56" s="24"/>
      <c r="WFU56" s="24"/>
      <c r="WFV56" s="24"/>
      <c r="WFW56" s="24"/>
      <c r="WFX56" s="24"/>
      <c r="WFY56" s="24"/>
      <c r="WFZ56" s="24"/>
      <c r="WGA56" s="24"/>
      <c r="WGB56" s="24"/>
      <c r="WGC56" s="24"/>
      <c r="WGD56" s="24"/>
      <c r="WGE56" s="24"/>
      <c r="WGF56" s="24"/>
      <c r="WGG56" s="24"/>
      <c r="WGH56" s="24"/>
      <c r="WGI56" s="24"/>
      <c r="WGJ56" s="24"/>
      <c r="WGK56" s="24"/>
      <c r="WGL56" s="24"/>
      <c r="WGM56" s="24"/>
      <c r="WGN56" s="24"/>
      <c r="WGO56" s="24"/>
      <c r="WGP56" s="24"/>
      <c r="WGQ56" s="24"/>
      <c r="WGR56" s="24"/>
      <c r="WGS56" s="24"/>
      <c r="WGT56" s="24"/>
      <c r="WGU56" s="24"/>
      <c r="WGV56" s="24"/>
      <c r="WGW56" s="24"/>
      <c r="WGX56" s="24"/>
      <c r="WGY56" s="24"/>
      <c r="WGZ56" s="24"/>
      <c r="WHA56" s="24"/>
      <c r="WHB56" s="24"/>
      <c r="WHC56" s="24"/>
      <c r="WHD56" s="24"/>
      <c r="WHE56" s="24"/>
      <c r="WHF56" s="24"/>
      <c r="WHG56" s="24"/>
      <c r="WHH56" s="24"/>
      <c r="WHI56" s="24"/>
      <c r="WHJ56" s="24"/>
      <c r="WHK56" s="24"/>
      <c r="WHL56" s="24"/>
      <c r="WHM56" s="24"/>
      <c r="WHN56" s="24"/>
      <c r="WHO56" s="24"/>
      <c r="WHP56" s="24"/>
      <c r="WHQ56" s="24"/>
      <c r="WHR56" s="24"/>
      <c r="WHS56" s="24"/>
      <c r="WHT56" s="24"/>
      <c r="WHU56" s="24"/>
      <c r="WHV56" s="24"/>
      <c r="WHW56" s="24"/>
      <c r="WHX56" s="24"/>
      <c r="WHY56" s="24"/>
      <c r="WHZ56" s="24"/>
      <c r="WIA56" s="24"/>
      <c r="WIB56" s="24"/>
      <c r="WIC56" s="24"/>
      <c r="WID56" s="24"/>
      <c r="WIE56" s="24"/>
      <c r="WIF56" s="24"/>
      <c r="WIG56" s="24"/>
      <c r="WIH56" s="24"/>
      <c r="WII56" s="24"/>
      <c r="WIJ56" s="24"/>
      <c r="WIK56" s="24"/>
      <c r="WIL56" s="24"/>
      <c r="WIM56" s="24"/>
      <c r="WIN56" s="24"/>
      <c r="WIO56" s="24"/>
      <c r="WIP56" s="24"/>
      <c r="WIQ56" s="24"/>
      <c r="WIR56" s="24"/>
      <c r="WIS56" s="24"/>
      <c r="WIT56" s="24"/>
      <c r="WIU56" s="24"/>
      <c r="WIV56" s="24"/>
      <c r="WIW56" s="24"/>
      <c r="WIX56" s="24"/>
      <c r="WIY56" s="24"/>
      <c r="WIZ56" s="24"/>
      <c r="WJA56" s="24"/>
      <c r="WJB56" s="24"/>
      <c r="WJC56" s="24"/>
      <c r="WJD56" s="24"/>
      <c r="WJE56" s="24"/>
      <c r="WJF56" s="24"/>
      <c r="WJG56" s="24"/>
      <c r="WJH56" s="24"/>
      <c r="WJI56" s="24"/>
      <c r="WJJ56" s="24"/>
      <c r="WJK56" s="24"/>
      <c r="WJL56" s="24"/>
      <c r="WJM56" s="24"/>
      <c r="WJN56" s="24"/>
      <c r="WJO56" s="24"/>
      <c r="WJP56" s="24"/>
      <c r="WJQ56" s="24"/>
      <c r="WJR56" s="24"/>
      <c r="WJS56" s="24"/>
      <c r="WJT56" s="24"/>
      <c r="WJU56" s="24"/>
      <c r="WJV56" s="24"/>
      <c r="WJW56" s="24"/>
      <c r="WJX56" s="24"/>
      <c r="WJY56" s="24"/>
      <c r="WJZ56" s="24"/>
      <c r="WKA56" s="24"/>
      <c r="WKB56" s="24"/>
      <c r="WKC56" s="24"/>
      <c r="WKD56" s="24"/>
      <c r="WKE56" s="24"/>
      <c r="WKF56" s="24"/>
      <c r="WKG56" s="24"/>
      <c r="WKH56" s="24"/>
      <c r="WKI56" s="24"/>
      <c r="WKJ56" s="24"/>
      <c r="WKK56" s="24"/>
      <c r="WKL56" s="24"/>
      <c r="WKM56" s="24"/>
      <c r="WKN56" s="24"/>
      <c r="WKO56" s="24"/>
      <c r="WKP56" s="24"/>
      <c r="WKQ56" s="24"/>
      <c r="WKR56" s="24"/>
      <c r="WKS56" s="24"/>
      <c r="WKT56" s="24"/>
      <c r="WKU56" s="24"/>
      <c r="WKV56" s="24"/>
      <c r="WKW56" s="24"/>
      <c r="WKX56" s="24"/>
      <c r="WKY56" s="24"/>
      <c r="WKZ56" s="24"/>
      <c r="WLA56" s="24"/>
      <c r="WLB56" s="24"/>
      <c r="WLC56" s="24"/>
      <c r="WLD56" s="24"/>
      <c r="WLE56" s="24"/>
      <c r="WLF56" s="24"/>
      <c r="WLG56" s="24"/>
      <c r="WLH56" s="24"/>
      <c r="WLI56" s="24"/>
      <c r="WLJ56" s="24"/>
      <c r="WLK56" s="24"/>
      <c r="WLL56" s="24"/>
      <c r="WLM56" s="24"/>
      <c r="WLN56" s="24"/>
      <c r="WLO56" s="24"/>
      <c r="WLP56" s="24"/>
      <c r="WLQ56" s="24"/>
      <c r="WLR56" s="24"/>
      <c r="WLS56" s="24"/>
      <c r="WLT56" s="24"/>
      <c r="WLU56" s="24"/>
      <c r="WLV56" s="24"/>
      <c r="WLW56" s="24"/>
      <c r="WLX56" s="24"/>
      <c r="WLY56" s="24"/>
      <c r="WLZ56" s="24"/>
      <c r="WMA56" s="24"/>
      <c r="WMB56" s="24"/>
      <c r="WMC56" s="24"/>
      <c r="WMD56" s="24"/>
      <c r="WME56" s="24"/>
      <c r="WMF56" s="24"/>
      <c r="WMG56" s="24"/>
      <c r="WMH56" s="24"/>
      <c r="WMI56" s="24"/>
      <c r="WMJ56" s="24"/>
      <c r="WMK56" s="24"/>
      <c r="WML56" s="24"/>
      <c r="WMM56" s="24"/>
      <c r="WMN56" s="24"/>
      <c r="WMO56" s="24"/>
      <c r="WMP56" s="24"/>
      <c r="WMQ56" s="24"/>
      <c r="WMR56" s="24"/>
      <c r="WMS56" s="24"/>
      <c r="WMT56" s="24"/>
      <c r="WMU56" s="24"/>
      <c r="WMV56" s="24"/>
      <c r="WMW56" s="24"/>
      <c r="WMX56" s="24"/>
      <c r="WMY56" s="24"/>
      <c r="WMZ56" s="24"/>
      <c r="WNA56" s="24"/>
      <c r="WNB56" s="24"/>
      <c r="WNC56" s="24"/>
      <c r="WND56" s="24"/>
      <c r="WNE56" s="24"/>
      <c r="WNF56" s="24"/>
      <c r="WNG56" s="24"/>
      <c r="WNH56" s="24"/>
      <c r="WNI56" s="24"/>
      <c r="WNJ56" s="24"/>
      <c r="WNK56" s="24"/>
      <c r="WNL56" s="24"/>
      <c r="WNM56" s="24"/>
      <c r="WNN56" s="24"/>
      <c r="WNO56" s="24"/>
      <c r="WNP56" s="24"/>
      <c r="WNQ56" s="24"/>
      <c r="WNR56" s="24"/>
      <c r="WNS56" s="24"/>
      <c r="WNT56" s="24"/>
      <c r="WNU56" s="24"/>
      <c r="WNV56" s="24"/>
      <c r="WNW56" s="24"/>
      <c r="WNX56" s="24"/>
      <c r="WNY56" s="24"/>
      <c r="WNZ56" s="24"/>
      <c r="WOA56" s="24"/>
      <c r="WOB56" s="24"/>
      <c r="WOC56" s="24"/>
      <c r="WOD56" s="24"/>
      <c r="WOE56" s="24"/>
      <c r="WOF56" s="24"/>
      <c r="WOG56" s="24"/>
      <c r="WOH56" s="24"/>
      <c r="WOI56" s="24"/>
      <c r="WOJ56" s="24"/>
      <c r="WOK56" s="24"/>
      <c r="WOL56" s="24"/>
      <c r="WOM56" s="24"/>
      <c r="WON56" s="24"/>
      <c r="WOO56" s="24"/>
      <c r="WOP56" s="24"/>
      <c r="WOQ56" s="24"/>
      <c r="WOR56" s="24"/>
      <c r="WOS56" s="24"/>
      <c r="WOT56" s="24"/>
      <c r="WOU56" s="24"/>
      <c r="WOV56" s="24"/>
      <c r="WOW56" s="24"/>
      <c r="WOX56" s="24"/>
      <c r="WOY56" s="24"/>
      <c r="WOZ56" s="24"/>
      <c r="WPA56" s="24"/>
      <c r="WPB56" s="24"/>
      <c r="WPC56" s="24"/>
      <c r="WPD56" s="24"/>
      <c r="WPE56" s="24"/>
      <c r="WPF56" s="24"/>
      <c r="WPG56" s="24"/>
      <c r="WPH56" s="24"/>
      <c r="WPI56" s="24"/>
      <c r="WPJ56" s="24"/>
      <c r="WPK56" s="24"/>
      <c r="WPL56" s="24"/>
      <c r="WPM56" s="24"/>
      <c r="WPN56" s="24"/>
      <c r="WPO56" s="24"/>
      <c r="WPP56" s="24"/>
      <c r="WPQ56" s="24"/>
      <c r="WPR56" s="24"/>
      <c r="WPS56" s="24"/>
      <c r="WPT56" s="24"/>
      <c r="WPU56" s="24"/>
      <c r="WPV56" s="24"/>
      <c r="WPW56" s="24"/>
      <c r="WPX56" s="24"/>
      <c r="WPY56" s="24"/>
      <c r="WPZ56" s="24"/>
      <c r="WQA56" s="24"/>
      <c r="WQB56" s="24"/>
      <c r="WQC56" s="24"/>
      <c r="WQD56" s="24"/>
      <c r="WQE56" s="24"/>
      <c r="WQF56" s="24"/>
      <c r="WQG56" s="24"/>
      <c r="WQH56" s="24"/>
      <c r="WQI56" s="24"/>
      <c r="WQJ56" s="24"/>
      <c r="WQK56" s="24"/>
      <c r="WQL56" s="24"/>
      <c r="WQM56" s="24"/>
      <c r="WQN56" s="24"/>
      <c r="WQO56" s="24"/>
      <c r="WQP56" s="24"/>
      <c r="WQQ56" s="24"/>
      <c r="WQR56" s="24"/>
      <c r="WQS56" s="24"/>
      <c r="WQT56" s="24"/>
      <c r="WQU56" s="24"/>
      <c r="WQV56" s="24"/>
      <c r="WQW56" s="24"/>
      <c r="WQX56" s="24"/>
      <c r="WQY56" s="24"/>
      <c r="WQZ56" s="24"/>
      <c r="WRA56" s="24"/>
      <c r="WRB56" s="24"/>
      <c r="WRC56" s="24"/>
      <c r="WRD56" s="24"/>
      <c r="WRE56" s="24"/>
      <c r="WRF56" s="24"/>
      <c r="WRG56" s="24"/>
      <c r="WRH56" s="24"/>
      <c r="WRI56" s="24"/>
      <c r="WRJ56" s="24"/>
      <c r="WRK56" s="24"/>
      <c r="WRL56" s="24"/>
      <c r="WRM56" s="24"/>
      <c r="WRN56" s="24"/>
      <c r="WRO56" s="24"/>
      <c r="WRP56" s="24"/>
      <c r="WRQ56" s="24"/>
      <c r="WRR56" s="24"/>
      <c r="WRS56" s="24"/>
      <c r="WRT56" s="24"/>
      <c r="WRU56" s="24"/>
      <c r="WRV56" s="24"/>
      <c r="WRW56" s="24"/>
      <c r="WRX56" s="24"/>
      <c r="WRY56" s="24"/>
      <c r="WRZ56" s="24"/>
      <c r="WSA56" s="24"/>
      <c r="WSB56" s="24"/>
      <c r="WSC56" s="24"/>
      <c r="WSD56" s="24"/>
      <c r="WSE56" s="24"/>
      <c r="WSF56" s="24"/>
      <c r="WSG56" s="24"/>
      <c r="WSH56" s="24"/>
      <c r="WSI56" s="24"/>
      <c r="WSJ56" s="24"/>
      <c r="WSK56" s="24"/>
      <c r="WSL56" s="24"/>
      <c r="WSM56" s="24"/>
      <c r="WSN56" s="24"/>
      <c r="WSO56" s="24"/>
      <c r="WSP56" s="24"/>
      <c r="WSQ56" s="24"/>
      <c r="WSR56" s="24"/>
      <c r="WSS56" s="24"/>
      <c r="WST56" s="24"/>
      <c r="WSU56" s="24"/>
      <c r="WSV56" s="24"/>
      <c r="WSW56" s="24"/>
      <c r="WSX56" s="24"/>
      <c r="WSY56" s="24"/>
      <c r="WSZ56" s="24"/>
      <c r="WTA56" s="24"/>
      <c r="WTB56" s="24"/>
      <c r="WTC56" s="24"/>
      <c r="WTD56" s="24"/>
      <c r="WTE56" s="24"/>
      <c r="WTF56" s="24"/>
      <c r="WTG56" s="24"/>
      <c r="WTH56" s="24"/>
      <c r="WTI56" s="24"/>
      <c r="WTJ56" s="24"/>
      <c r="WTK56" s="24"/>
      <c r="WTL56" s="24"/>
      <c r="WTM56" s="24"/>
      <c r="WTN56" s="24"/>
      <c r="WTO56" s="24"/>
      <c r="WTP56" s="24"/>
      <c r="WTQ56" s="24"/>
      <c r="WTR56" s="24"/>
      <c r="WTS56" s="24"/>
      <c r="WTT56" s="24"/>
      <c r="WTU56" s="24"/>
      <c r="WTV56" s="24"/>
      <c r="WTW56" s="24"/>
      <c r="WTX56" s="24"/>
      <c r="WTY56" s="24"/>
      <c r="WTZ56" s="24"/>
      <c r="WUA56" s="24"/>
      <c r="WUB56" s="24"/>
      <c r="WUC56" s="24"/>
      <c r="WUD56" s="24"/>
      <c r="WUE56" s="24"/>
      <c r="WUF56" s="24"/>
      <c r="WUG56" s="24"/>
      <c r="WUH56" s="24"/>
      <c r="WUI56" s="24"/>
      <c r="WUJ56" s="24"/>
      <c r="WUK56" s="24"/>
      <c r="WUL56" s="24"/>
      <c r="WUM56" s="24"/>
      <c r="WUN56" s="24"/>
      <c r="WUO56" s="24"/>
      <c r="WUP56" s="24"/>
      <c r="WUQ56" s="24"/>
      <c r="WUR56" s="24"/>
      <c r="WUS56" s="24"/>
      <c r="WUT56" s="24"/>
      <c r="WUU56" s="24"/>
      <c r="WUV56" s="24"/>
      <c r="WUW56" s="24"/>
      <c r="WUX56" s="24"/>
      <c r="WUY56" s="24"/>
      <c r="WUZ56" s="24"/>
      <c r="WVA56" s="24"/>
      <c r="WVB56" s="24"/>
      <c r="WVC56" s="24"/>
      <c r="WVD56" s="24"/>
      <c r="WVE56" s="24"/>
      <c r="WVF56" s="24"/>
      <c r="WVG56" s="24"/>
      <c r="WVH56" s="24"/>
      <c r="WVI56" s="24"/>
      <c r="WVJ56" s="24"/>
      <c r="WVK56" s="24"/>
      <c r="WVL56" s="24"/>
      <c r="WVM56" s="24"/>
      <c r="WVN56" s="24"/>
      <c r="WVO56" s="24"/>
      <c r="WVP56" s="24"/>
      <c r="WVQ56" s="24"/>
      <c r="WVR56" s="24"/>
      <c r="WVS56" s="24"/>
      <c r="WVT56" s="24"/>
      <c r="WVU56" s="24"/>
      <c r="WVV56" s="24"/>
      <c r="WVW56" s="24"/>
      <c r="WVX56" s="24"/>
      <c r="WVY56" s="24"/>
      <c r="WVZ56" s="24"/>
      <c r="WWA56" s="24"/>
      <c r="WWB56" s="24"/>
      <c r="WWC56" s="24"/>
      <c r="WWD56" s="24"/>
      <c r="WWE56" s="24"/>
      <c r="WWF56" s="24"/>
      <c r="WWG56" s="24"/>
      <c r="WWH56" s="24"/>
      <c r="WWI56" s="24"/>
      <c r="WWJ56" s="24"/>
      <c r="WWK56" s="24"/>
      <c r="WWL56" s="24"/>
      <c r="WWM56" s="24"/>
      <c r="WWN56" s="24"/>
      <c r="WWO56" s="24"/>
      <c r="WWP56" s="24"/>
      <c r="WWQ56" s="24"/>
      <c r="WWR56" s="24"/>
      <c r="WWS56" s="24"/>
      <c r="WWT56" s="24"/>
      <c r="WWU56" s="24"/>
      <c r="WWV56" s="24"/>
      <c r="WWW56" s="24"/>
      <c r="WWX56" s="24"/>
      <c r="WWY56" s="24"/>
      <c r="WWZ56" s="24"/>
      <c r="WXA56" s="24"/>
      <c r="WXB56" s="24"/>
      <c r="WXC56" s="24"/>
      <c r="WXD56" s="24"/>
      <c r="WXE56" s="24"/>
      <c r="WXF56" s="24"/>
      <c r="WXG56" s="24"/>
      <c r="WXH56" s="24"/>
      <c r="WXI56" s="24"/>
      <c r="WXJ56" s="24"/>
      <c r="WXK56" s="24"/>
      <c r="WXL56" s="24"/>
      <c r="WXM56" s="24"/>
      <c r="WXN56" s="24"/>
      <c r="WXO56" s="24"/>
      <c r="WXP56" s="24"/>
      <c r="WXQ56" s="24"/>
      <c r="WXR56" s="24"/>
      <c r="WXS56" s="24"/>
      <c r="WXT56" s="24"/>
      <c r="WXU56" s="24"/>
      <c r="WXV56" s="24"/>
      <c r="WXW56" s="24"/>
      <c r="WXX56" s="24"/>
      <c r="WXY56" s="24"/>
      <c r="WXZ56" s="24"/>
      <c r="WYA56" s="24"/>
      <c r="WYB56" s="24"/>
      <c r="WYC56" s="24"/>
      <c r="WYD56" s="24"/>
      <c r="WYE56" s="24"/>
      <c r="WYF56" s="24"/>
      <c r="WYG56" s="24"/>
      <c r="WYH56" s="24"/>
      <c r="WYI56" s="24"/>
      <c r="WYJ56" s="24"/>
      <c r="WYK56" s="24"/>
      <c r="WYL56" s="24"/>
      <c r="WYM56" s="24"/>
      <c r="WYN56" s="24"/>
      <c r="WYO56" s="24"/>
      <c r="WYP56" s="24"/>
      <c r="WYQ56" s="24"/>
      <c r="WYR56" s="24"/>
      <c r="WYS56" s="24"/>
      <c r="WYT56" s="24"/>
      <c r="WYU56" s="24"/>
      <c r="WYV56" s="24"/>
      <c r="WYW56" s="24"/>
      <c r="WYX56" s="24"/>
      <c r="WYY56" s="24"/>
      <c r="WYZ56" s="24"/>
      <c r="WZA56" s="24"/>
      <c r="WZB56" s="24"/>
      <c r="WZC56" s="24"/>
      <c r="WZD56" s="24"/>
      <c r="WZE56" s="24"/>
      <c r="WZF56" s="24"/>
      <c r="WZG56" s="24"/>
      <c r="WZH56" s="24"/>
      <c r="WZI56" s="24"/>
      <c r="WZJ56" s="24"/>
      <c r="WZK56" s="24"/>
      <c r="WZL56" s="24"/>
      <c r="WZM56" s="24"/>
      <c r="WZN56" s="24"/>
      <c r="WZO56" s="24"/>
      <c r="WZP56" s="24"/>
      <c r="WZQ56" s="24"/>
      <c r="WZR56" s="24"/>
      <c r="WZS56" s="24"/>
      <c r="WZT56" s="24"/>
      <c r="WZU56" s="24"/>
      <c r="WZV56" s="24"/>
      <c r="WZW56" s="24"/>
      <c r="WZX56" s="24"/>
      <c r="WZY56" s="24"/>
      <c r="WZZ56" s="24"/>
      <c r="XAA56" s="24"/>
      <c r="XAB56" s="24"/>
      <c r="XAC56" s="24"/>
      <c r="XAD56" s="24"/>
      <c r="XAE56" s="24"/>
      <c r="XAF56" s="24"/>
      <c r="XAG56" s="24"/>
      <c r="XAH56" s="24"/>
      <c r="XAI56" s="24"/>
      <c r="XAJ56" s="24"/>
      <c r="XAK56" s="24"/>
      <c r="XAL56" s="24"/>
      <c r="XAM56" s="24"/>
      <c r="XAN56" s="24"/>
      <c r="XAO56" s="24"/>
      <c r="XAP56" s="24"/>
      <c r="XAQ56" s="24"/>
      <c r="XAR56" s="24"/>
      <c r="XAS56" s="24"/>
      <c r="XAT56" s="24"/>
      <c r="XAU56" s="24"/>
      <c r="XAV56" s="24"/>
      <c r="XAW56" s="24"/>
      <c r="XAX56" s="24"/>
      <c r="XAY56" s="24"/>
      <c r="XAZ56" s="24"/>
      <c r="XBA56" s="24"/>
      <c r="XBB56" s="24"/>
      <c r="XBC56" s="24"/>
      <c r="XBD56" s="24"/>
      <c r="XBE56" s="24"/>
      <c r="XBF56" s="24"/>
      <c r="XBG56" s="24"/>
      <c r="XBH56" s="24"/>
      <c r="XBI56" s="24"/>
      <c r="XBJ56" s="24"/>
      <c r="XBK56" s="24"/>
      <c r="XBL56" s="24"/>
      <c r="XBM56" s="24"/>
      <c r="XBN56" s="24"/>
      <c r="XBO56" s="24"/>
      <c r="XBP56" s="24"/>
      <c r="XBQ56" s="24"/>
      <c r="XBR56" s="24"/>
      <c r="XBS56" s="24"/>
      <c r="XBT56" s="24"/>
      <c r="XBU56" s="24"/>
      <c r="XBV56" s="24"/>
      <c r="XBW56" s="24"/>
      <c r="XBX56" s="24"/>
      <c r="XBY56" s="24"/>
      <c r="XBZ56" s="24"/>
      <c r="XCA56" s="24"/>
      <c r="XCB56" s="24"/>
      <c r="XCC56" s="24"/>
      <c r="XCD56" s="24"/>
      <c r="XCE56" s="24"/>
      <c r="XCF56" s="24"/>
      <c r="XCG56" s="24"/>
      <c r="XCH56" s="24"/>
      <c r="XCI56" s="24"/>
      <c r="XCJ56" s="24"/>
      <c r="XCK56" s="24"/>
      <c r="XCL56" s="24"/>
      <c r="XCM56" s="24"/>
      <c r="XCN56" s="24"/>
      <c r="XCO56" s="24"/>
      <c r="XCP56" s="24"/>
      <c r="XCQ56" s="24"/>
      <c r="XCR56" s="24"/>
      <c r="XCS56" s="24"/>
      <c r="XCT56" s="24"/>
      <c r="XCU56" s="24"/>
      <c r="XCV56" s="24"/>
      <c r="XCW56" s="24"/>
      <c r="XCX56" s="24"/>
      <c r="XCY56" s="24"/>
      <c r="XCZ56" s="24"/>
      <c r="XDA56" s="24"/>
      <c r="XDB56" s="24"/>
      <c r="XDC56" s="24"/>
      <c r="XDD56" s="24"/>
      <c r="XDE56" s="24"/>
      <c r="XDF56" s="24"/>
      <c r="XDG56" s="24"/>
      <c r="XDH56" s="24"/>
      <c r="XDI56" s="24"/>
      <c r="XDJ56" s="24"/>
      <c r="XDK56" s="24"/>
      <c r="XDL56" s="24"/>
      <c r="XDM56" s="24"/>
      <c r="XDN56" s="24"/>
      <c r="XDO56" s="24"/>
      <c r="XDP56" s="24"/>
      <c r="XDQ56" s="24"/>
      <c r="XDR56" s="24"/>
      <c r="XDS56" s="24"/>
      <c r="XDT56" s="24"/>
      <c r="XDU56" s="24"/>
      <c r="XDV56" s="24"/>
      <c r="XDW56" s="24"/>
      <c r="XDX56" s="24"/>
      <c r="XDY56" s="24"/>
      <c r="XDZ56" s="24"/>
      <c r="XEA56" s="24"/>
      <c r="XEB56" s="24"/>
      <c r="XEC56" s="24"/>
      <c r="XED56" s="24"/>
      <c r="XEE56" s="24"/>
      <c r="XEF56" s="24"/>
      <c r="XEG56" s="24"/>
      <c r="XEH56" s="24"/>
      <c r="XEI56" s="24"/>
      <c r="XEJ56" s="24"/>
      <c r="XEK56" s="24"/>
      <c r="XEL56" s="24"/>
      <c r="XEM56" s="24"/>
      <c r="XEN56" s="24"/>
      <c r="XEO56" s="24"/>
      <c r="XEP56" s="24"/>
      <c r="XEQ56" s="24"/>
    </row>
    <row r="57" spans="1:16371" x14ac:dyDescent="0.25">
      <c r="A57" s="24" t="s">
        <v>4003</v>
      </c>
      <c r="B57" s="24">
        <v>17</v>
      </c>
      <c r="C57" s="24" t="s">
        <v>2265</v>
      </c>
      <c r="D57" s="24" t="s">
        <v>2266</v>
      </c>
      <c r="E57" s="24">
        <v>3</v>
      </c>
      <c r="F57" s="24" t="s">
        <v>1405</v>
      </c>
      <c r="G57" s="24">
        <v>21.8</v>
      </c>
      <c r="H57" s="24">
        <v>0.218</v>
      </c>
      <c r="I57" s="24">
        <v>19</v>
      </c>
      <c r="J57" s="24" t="s">
        <v>1541</v>
      </c>
      <c r="K57" s="24">
        <v>3.4</v>
      </c>
      <c r="L57" s="24">
        <v>3.4000000000000002E-2</v>
      </c>
      <c r="M57" s="15">
        <v>2133</v>
      </c>
      <c r="N57" s="13" t="s">
        <v>2511</v>
      </c>
      <c r="O57" s="24" t="s">
        <v>3998</v>
      </c>
      <c r="P57" s="24">
        <v>6.69</v>
      </c>
      <c r="Q57" s="24">
        <v>6.6900000000000001E-2</v>
      </c>
      <c r="R57" s="24">
        <v>4055</v>
      </c>
      <c r="S57" s="24" t="s">
        <v>3999</v>
      </c>
      <c r="T57" s="25">
        <v>45451</v>
      </c>
      <c r="U57" s="24" t="s">
        <v>3724</v>
      </c>
      <c r="V57" s="24" t="s">
        <v>3998</v>
      </c>
      <c r="W57" s="24">
        <v>100</v>
      </c>
      <c r="X57" s="24">
        <v>1</v>
      </c>
      <c r="Y57" s="24" t="s">
        <v>3725</v>
      </c>
      <c r="Z57" s="24" t="s">
        <v>3726</v>
      </c>
      <c r="AA57" s="24" t="s">
        <v>3724</v>
      </c>
      <c r="AB57" s="24" t="s">
        <v>4000</v>
      </c>
      <c r="AC57" s="24" t="s">
        <v>3990</v>
      </c>
      <c r="AD57" s="24">
        <v>117</v>
      </c>
      <c r="AE57" s="24" t="s">
        <v>2206</v>
      </c>
      <c r="AF57" s="24" t="s">
        <v>1529</v>
      </c>
      <c r="AG57" s="24" t="s">
        <v>4004</v>
      </c>
      <c r="AH57" s="24">
        <v>96.16</v>
      </c>
      <c r="AI57" s="24">
        <v>0.96160000000000001</v>
      </c>
      <c r="AJ57" s="24" t="s">
        <v>0</v>
      </c>
      <c r="AK57" s="26">
        <v>2.1872553600000002E-3</v>
      </c>
      <c r="AL57" s="26">
        <v>6.4331040000000006E-2</v>
      </c>
      <c r="AM57" s="26">
        <v>4.7682166848000003E-4</v>
      </c>
      <c r="AN57" s="24">
        <v>0.96160000000000001</v>
      </c>
      <c r="AO57" s="27">
        <v>0.60320134793597302</v>
      </c>
      <c r="AP57" s="27">
        <v>0.69488231483480889</v>
      </c>
      <c r="AQ57" s="27">
        <v>0.267720465890183</v>
      </c>
      <c r="AR57" s="24">
        <v>3</v>
      </c>
      <c r="AS57" s="24" t="s">
        <v>3729</v>
      </c>
      <c r="AT57" s="24" t="s">
        <v>3724</v>
      </c>
      <c r="AU57" s="24">
        <v>5350</v>
      </c>
      <c r="AV57" s="24">
        <v>17805</v>
      </c>
      <c r="AW57" s="24">
        <v>18059</v>
      </c>
      <c r="AX57" s="24">
        <v>18886</v>
      </c>
      <c r="AY57" s="24">
        <v>5350</v>
      </c>
      <c r="AZ57" s="24">
        <v>10740</v>
      </c>
      <c r="BA57" s="24" t="s">
        <v>4005</v>
      </c>
      <c r="BB57" s="24" t="s">
        <v>4006</v>
      </c>
      <c r="BC57" s="24" t="s">
        <v>3959</v>
      </c>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c r="FL57" s="24"/>
      <c r="FM57" s="24"/>
      <c r="FN57" s="24"/>
      <c r="FO57" s="24"/>
      <c r="FP57" s="24"/>
      <c r="FQ57" s="24"/>
      <c r="FR57" s="24"/>
      <c r="FS57" s="24"/>
      <c r="FT57" s="24"/>
      <c r="FU57" s="24"/>
      <c r="FV57" s="24"/>
      <c r="FW57" s="24"/>
      <c r="FX57" s="24"/>
      <c r="FY57" s="24"/>
      <c r="FZ57" s="24"/>
      <c r="GA57" s="24"/>
      <c r="GB57" s="24"/>
      <c r="GC57" s="24"/>
      <c r="GD57" s="24"/>
      <c r="GE57" s="24"/>
      <c r="GF57" s="24"/>
      <c r="GG57" s="24"/>
      <c r="GH57" s="24"/>
      <c r="GI57" s="24"/>
      <c r="GJ57" s="24"/>
      <c r="GK57" s="24"/>
      <c r="GL57" s="24"/>
      <c r="GM57" s="24"/>
      <c r="GN57" s="24"/>
      <c r="GO57" s="24"/>
      <c r="GP57" s="24"/>
      <c r="GQ57" s="24"/>
      <c r="GR57" s="24"/>
      <c r="GS57" s="24"/>
      <c r="GT57" s="24"/>
      <c r="GU57" s="24"/>
      <c r="GV57" s="24"/>
      <c r="GW57" s="24"/>
      <c r="GX57" s="24"/>
      <c r="GY57" s="24"/>
      <c r="GZ57" s="24"/>
      <c r="HA57" s="24"/>
      <c r="HB57" s="24"/>
      <c r="HC57" s="24"/>
      <c r="HD57" s="24"/>
      <c r="HE57" s="24"/>
      <c r="HF57" s="24"/>
      <c r="HG57" s="24"/>
      <c r="HH57" s="24"/>
      <c r="HI57" s="24"/>
      <c r="HJ57" s="24"/>
      <c r="HK57" s="24"/>
      <c r="HL57" s="24"/>
      <c r="HM57" s="24"/>
      <c r="HN57" s="24"/>
      <c r="HO57" s="24"/>
      <c r="HP57" s="24"/>
      <c r="HQ57" s="24"/>
      <c r="HR57" s="24"/>
      <c r="HS57" s="24"/>
      <c r="HT57" s="24"/>
      <c r="HU57" s="24"/>
      <c r="HV57" s="24"/>
      <c r="HW57" s="24"/>
      <c r="HX57" s="24"/>
      <c r="HY57" s="24"/>
      <c r="HZ57" s="24"/>
      <c r="IA57" s="24"/>
      <c r="IB57" s="24"/>
      <c r="IC57" s="24"/>
      <c r="ID57" s="24"/>
      <c r="IE57" s="24"/>
      <c r="IF57" s="24"/>
      <c r="IG57" s="24"/>
      <c r="IH57" s="24"/>
      <c r="II57" s="24"/>
      <c r="IJ57" s="24"/>
      <c r="IK57" s="24"/>
      <c r="IL57" s="24"/>
      <c r="IM57" s="24"/>
      <c r="IN57" s="24"/>
      <c r="IO57" s="24"/>
      <c r="IP57" s="24"/>
      <c r="IQ57" s="24"/>
      <c r="IR57" s="24"/>
      <c r="IS57" s="24"/>
      <c r="IT57" s="24"/>
      <c r="IU57" s="24"/>
      <c r="IV57" s="24"/>
      <c r="IW57" s="24"/>
      <c r="IX57" s="24"/>
      <c r="IY57" s="24"/>
      <c r="IZ57" s="24"/>
      <c r="JA57" s="24"/>
      <c r="JB57" s="24"/>
      <c r="JC57" s="24"/>
      <c r="JD57" s="24"/>
      <c r="JE57" s="24"/>
      <c r="JF57" s="24"/>
      <c r="JG57" s="24"/>
      <c r="JH57" s="24"/>
      <c r="JI57" s="24"/>
      <c r="JJ57" s="24"/>
      <c r="JK57" s="24"/>
      <c r="JL57" s="24"/>
      <c r="JM57" s="24"/>
      <c r="JN57" s="24"/>
      <c r="JO57" s="24"/>
      <c r="JP57" s="24"/>
      <c r="JQ57" s="24"/>
      <c r="JR57" s="24"/>
      <c r="JS57" s="24"/>
      <c r="JT57" s="24"/>
      <c r="JU57" s="24"/>
      <c r="JV57" s="24"/>
      <c r="JW57" s="24"/>
      <c r="JX57" s="24"/>
      <c r="JY57" s="24"/>
      <c r="JZ57" s="24"/>
      <c r="KA57" s="24"/>
      <c r="KB57" s="24"/>
      <c r="KC57" s="24"/>
      <c r="KD57" s="24"/>
      <c r="KE57" s="24"/>
      <c r="KF57" s="24"/>
      <c r="KG57" s="24"/>
      <c r="KH57" s="24"/>
      <c r="KI57" s="24"/>
      <c r="KJ57" s="24"/>
      <c r="KK57" s="24"/>
      <c r="KL57" s="24"/>
      <c r="KM57" s="24"/>
      <c r="KN57" s="24"/>
      <c r="KO57" s="24"/>
      <c r="KP57" s="24"/>
      <c r="KQ57" s="24"/>
      <c r="KR57" s="24"/>
      <c r="KS57" s="24"/>
      <c r="KT57" s="24"/>
      <c r="KU57" s="24"/>
      <c r="KV57" s="24"/>
      <c r="KW57" s="24"/>
      <c r="KX57" s="24"/>
      <c r="KY57" s="24"/>
      <c r="KZ57" s="24"/>
      <c r="LA57" s="24"/>
      <c r="LB57" s="24"/>
      <c r="LC57" s="24"/>
      <c r="LD57" s="24"/>
      <c r="LE57" s="24"/>
      <c r="LF57" s="24"/>
      <c r="LG57" s="24"/>
      <c r="LH57" s="24"/>
      <c r="LI57" s="24"/>
      <c r="LJ57" s="24"/>
      <c r="LK57" s="24"/>
      <c r="LL57" s="24"/>
      <c r="LM57" s="24"/>
      <c r="LN57" s="24"/>
      <c r="LO57" s="24"/>
      <c r="LP57" s="24"/>
      <c r="LQ57" s="24"/>
      <c r="LR57" s="24"/>
      <c r="LS57" s="24"/>
      <c r="LT57" s="24"/>
      <c r="LU57" s="24"/>
      <c r="LV57" s="24"/>
      <c r="LW57" s="24"/>
      <c r="LX57" s="24"/>
      <c r="LY57" s="24"/>
      <c r="LZ57" s="24"/>
      <c r="MA57" s="24"/>
      <c r="MB57" s="24"/>
      <c r="MC57" s="24"/>
      <c r="MD57" s="24"/>
      <c r="ME57" s="24"/>
      <c r="MF57" s="24"/>
      <c r="MG57" s="24"/>
      <c r="MH57" s="24"/>
      <c r="MI57" s="24"/>
      <c r="MJ57" s="24"/>
      <c r="MK57" s="24"/>
      <c r="ML57" s="24"/>
      <c r="MM57" s="24"/>
      <c r="MN57" s="24"/>
      <c r="MO57" s="24"/>
      <c r="MP57" s="24"/>
      <c r="MQ57" s="24"/>
      <c r="MR57" s="24"/>
      <c r="MS57" s="24"/>
      <c r="MT57" s="24"/>
      <c r="MU57" s="24"/>
      <c r="MV57" s="24"/>
      <c r="MW57" s="24"/>
      <c r="MX57" s="24"/>
      <c r="MY57" s="24"/>
      <c r="MZ57" s="24"/>
      <c r="NA57" s="24"/>
      <c r="NB57" s="24"/>
      <c r="NC57" s="24"/>
      <c r="ND57" s="24"/>
      <c r="NE57" s="24"/>
      <c r="NF57" s="24"/>
      <c r="NG57" s="24"/>
      <c r="NH57" s="24"/>
      <c r="NI57" s="24"/>
      <c r="NJ57" s="24"/>
      <c r="NK57" s="24"/>
      <c r="NL57" s="24"/>
      <c r="NM57" s="24"/>
      <c r="NN57" s="24"/>
      <c r="NO57" s="24"/>
      <c r="NP57" s="24"/>
      <c r="NQ57" s="24"/>
      <c r="NR57" s="24"/>
      <c r="NS57" s="24"/>
      <c r="NT57" s="24"/>
      <c r="NU57" s="24"/>
      <c r="NV57" s="24"/>
      <c r="NW57" s="24"/>
      <c r="NX57" s="24"/>
      <c r="NY57" s="24"/>
      <c r="NZ57" s="24"/>
      <c r="OA57" s="24"/>
      <c r="OB57" s="24"/>
      <c r="OC57" s="24"/>
      <c r="OD57" s="24"/>
      <c r="OE57" s="24"/>
      <c r="OF57" s="24"/>
      <c r="OG57" s="24"/>
      <c r="OH57" s="24"/>
      <c r="OI57" s="24"/>
      <c r="OJ57" s="24"/>
      <c r="OK57" s="24"/>
      <c r="OL57" s="24"/>
      <c r="OM57" s="24"/>
      <c r="ON57" s="24"/>
      <c r="OO57" s="24"/>
      <c r="OP57" s="24"/>
      <c r="OQ57" s="24"/>
      <c r="OR57" s="24"/>
      <c r="OS57" s="24"/>
      <c r="OT57" s="24"/>
      <c r="OU57" s="24"/>
      <c r="OV57" s="24"/>
      <c r="OW57" s="24"/>
      <c r="OX57" s="24"/>
      <c r="OY57" s="24"/>
      <c r="OZ57" s="24"/>
      <c r="PA57" s="24"/>
      <c r="PB57" s="24"/>
      <c r="PC57" s="24"/>
      <c r="PD57" s="24"/>
      <c r="PE57" s="24"/>
      <c r="PF57" s="24"/>
      <c r="PG57" s="24"/>
      <c r="PH57" s="24"/>
      <c r="PI57" s="24"/>
      <c r="PJ57" s="24"/>
      <c r="PK57" s="24"/>
      <c r="PL57" s="24"/>
      <c r="PM57" s="24"/>
      <c r="PN57" s="24"/>
      <c r="PO57" s="24"/>
      <c r="PP57" s="24"/>
      <c r="PQ57" s="24"/>
      <c r="PR57" s="24"/>
      <c r="PS57" s="24"/>
      <c r="PT57" s="24"/>
      <c r="PU57" s="24"/>
      <c r="PV57" s="24"/>
      <c r="PW57" s="24"/>
      <c r="PX57" s="24"/>
      <c r="PY57" s="24"/>
      <c r="PZ57" s="24"/>
      <c r="QA57" s="24"/>
      <c r="QB57" s="24"/>
      <c r="QC57" s="24"/>
      <c r="QD57" s="24"/>
      <c r="QE57" s="24"/>
      <c r="QF57" s="24"/>
      <c r="QG57" s="24"/>
      <c r="QH57" s="24"/>
      <c r="QI57" s="24"/>
      <c r="QJ57" s="24"/>
      <c r="QK57" s="24"/>
      <c r="QL57" s="24"/>
      <c r="QM57" s="24"/>
      <c r="QN57" s="24"/>
      <c r="QO57" s="24"/>
      <c r="QP57" s="24"/>
      <c r="QQ57" s="24"/>
      <c r="QR57" s="24"/>
      <c r="QS57" s="24"/>
      <c r="QT57" s="24"/>
      <c r="QU57" s="24"/>
      <c r="QV57" s="24"/>
      <c r="QW57" s="24"/>
      <c r="QX57" s="24"/>
      <c r="QY57" s="24"/>
      <c r="QZ57" s="24"/>
      <c r="RA57" s="24"/>
      <c r="RB57" s="24"/>
      <c r="RC57" s="24"/>
      <c r="RD57" s="24"/>
      <c r="RE57" s="24"/>
      <c r="RF57" s="24"/>
      <c r="RG57" s="24"/>
      <c r="RH57" s="24"/>
      <c r="RI57" s="24"/>
      <c r="RJ57" s="24"/>
      <c r="RK57" s="24"/>
      <c r="RL57" s="24"/>
      <c r="RM57" s="24"/>
      <c r="RN57" s="24"/>
      <c r="RO57" s="24"/>
      <c r="RP57" s="24"/>
      <c r="RQ57" s="24"/>
      <c r="RR57" s="24"/>
      <c r="RS57" s="24"/>
      <c r="RT57" s="24"/>
      <c r="RU57" s="24"/>
      <c r="RV57" s="24"/>
      <c r="RW57" s="24"/>
      <c r="RX57" s="24"/>
      <c r="RY57" s="24"/>
      <c r="RZ57" s="24"/>
      <c r="SA57" s="24"/>
      <c r="SB57" s="24"/>
      <c r="SC57" s="24"/>
      <c r="SD57" s="24"/>
      <c r="SE57" s="24"/>
      <c r="SF57" s="24"/>
      <c r="SG57" s="24"/>
      <c r="SH57" s="24"/>
      <c r="SI57" s="24"/>
      <c r="SJ57" s="24"/>
      <c r="SK57" s="24"/>
      <c r="SL57" s="24"/>
      <c r="SM57" s="24"/>
      <c r="SN57" s="24"/>
      <c r="SO57" s="24"/>
      <c r="SP57" s="24"/>
      <c r="SQ57" s="24"/>
      <c r="SR57" s="24"/>
      <c r="SS57" s="24"/>
      <c r="ST57" s="24"/>
      <c r="SU57" s="24"/>
      <c r="SV57" s="24"/>
      <c r="SW57" s="24"/>
      <c r="SX57" s="24"/>
      <c r="SY57" s="24"/>
      <c r="SZ57" s="24"/>
      <c r="TA57" s="24"/>
      <c r="TB57" s="24"/>
      <c r="TC57" s="24"/>
      <c r="TD57" s="24"/>
      <c r="TE57" s="24"/>
      <c r="TF57" s="24"/>
      <c r="TG57" s="24"/>
      <c r="TH57" s="24"/>
      <c r="TI57" s="24"/>
      <c r="TJ57" s="24"/>
      <c r="TK57" s="24"/>
      <c r="TL57" s="24"/>
      <c r="TM57" s="24"/>
      <c r="TN57" s="24"/>
      <c r="TO57" s="24"/>
      <c r="TP57" s="24"/>
      <c r="TQ57" s="24"/>
      <c r="TR57" s="24"/>
      <c r="TS57" s="24"/>
      <c r="TT57" s="24"/>
      <c r="TU57" s="24"/>
      <c r="TV57" s="24"/>
      <c r="TW57" s="24"/>
      <c r="TX57" s="24"/>
      <c r="TY57" s="24"/>
      <c r="TZ57" s="24"/>
      <c r="UA57" s="24"/>
      <c r="UB57" s="24"/>
      <c r="UC57" s="24"/>
      <c r="UD57" s="24"/>
      <c r="UE57" s="24"/>
      <c r="UF57" s="24"/>
      <c r="UG57" s="24"/>
      <c r="UH57" s="24"/>
      <c r="UI57" s="24"/>
      <c r="UJ57" s="24"/>
      <c r="UK57" s="24"/>
      <c r="UL57" s="24"/>
      <c r="UM57" s="24"/>
      <c r="UN57" s="24"/>
      <c r="UO57" s="24"/>
      <c r="UP57" s="24"/>
      <c r="UQ57" s="24"/>
      <c r="UR57" s="24"/>
      <c r="US57" s="24"/>
      <c r="UT57" s="24"/>
      <c r="UU57" s="24"/>
      <c r="UV57" s="24"/>
      <c r="UW57" s="24"/>
      <c r="UX57" s="24"/>
      <c r="UY57" s="24"/>
      <c r="UZ57" s="24"/>
      <c r="VA57" s="24"/>
      <c r="VB57" s="24"/>
      <c r="VC57" s="24"/>
      <c r="VD57" s="24"/>
      <c r="VE57" s="24"/>
      <c r="VF57" s="24"/>
      <c r="VG57" s="24"/>
      <c r="VH57" s="24"/>
      <c r="VI57" s="24"/>
      <c r="VJ57" s="24"/>
      <c r="VK57" s="24"/>
      <c r="VL57" s="24"/>
      <c r="VM57" s="24"/>
      <c r="VN57" s="24"/>
      <c r="VO57" s="24"/>
      <c r="VP57" s="24"/>
      <c r="VQ57" s="24"/>
      <c r="VR57" s="24"/>
      <c r="VS57" s="24"/>
      <c r="VT57" s="24"/>
      <c r="VU57" s="24"/>
      <c r="VV57" s="24"/>
      <c r="VW57" s="24"/>
      <c r="VX57" s="24"/>
      <c r="VY57" s="24"/>
      <c r="VZ57" s="24"/>
      <c r="WA57" s="24"/>
      <c r="WB57" s="24"/>
      <c r="WC57" s="24"/>
      <c r="WD57" s="24"/>
      <c r="WE57" s="24"/>
      <c r="WF57" s="24"/>
      <c r="WG57" s="24"/>
      <c r="WH57" s="24"/>
      <c r="WI57" s="24"/>
      <c r="WJ57" s="24"/>
      <c r="WK57" s="24"/>
      <c r="WL57" s="24"/>
      <c r="WM57" s="24"/>
      <c r="WN57" s="24"/>
      <c r="WO57" s="24"/>
      <c r="WP57" s="24"/>
      <c r="WQ57" s="24"/>
      <c r="WR57" s="24"/>
      <c r="WS57" s="24"/>
      <c r="WT57" s="24"/>
      <c r="WU57" s="24"/>
      <c r="WV57" s="24"/>
      <c r="WW57" s="24"/>
      <c r="WX57" s="24"/>
      <c r="WY57" s="24"/>
      <c r="WZ57" s="24"/>
      <c r="XA57" s="24"/>
      <c r="XB57" s="24"/>
      <c r="XC57" s="24"/>
      <c r="XD57" s="24"/>
      <c r="XE57" s="24"/>
      <c r="XF57" s="24"/>
      <c r="XG57" s="24"/>
      <c r="XH57" s="24"/>
      <c r="XI57" s="24"/>
      <c r="XJ57" s="24"/>
      <c r="XK57" s="24"/>
      <c r="XL57" s="24"/>
      <c r="XM57" s="24"/>
      <c r="XN57" s="24"/>
      <c r="XO57" s="24"/>
      <c r="XP57" s="24"/>
      <c r="XQ57" s="24"/>
      <c r="XR57" s="24"/>
      <c r="XS57" s="24"/>
      <c r="XT57" s="24"/>
      <c r="XU57" s="24"/>
      <c r="XV57" s="24"/>
      <c r="XW57" s="24"/>
      <c r="XX57" s="24"/>
      <c r="XY57" s="24"/>
      <c r="XZ57" s="24"/>
      <c r="YA57" s="24"/>
      <c r="YB57" s="24"/>
      <c r="YC57" s="24"/>
      <c r="YD57" s="24"/>
      <c r="YE57" s="24"/>
      <c r="YF57" s="24"/>
      <c r="YG57" s="24"/>
      <c r="YH57" s="24"/>
      <c r="YI57" s="24"/>
      <c r="YJ57" s="24"/>
      <c r="YK57" s="24"/>
      <c r="YL57" s="24"/>
      <c r="YM57" s="24"/>
      <c r="YN57" s="24"/>
      <c r="YO57" s="24"/>
      <c r="YP57" s="24"/>
      <c r="YQ57" s="24"/>
      <c r="YR57" s="24"/>
      <c r="YS57" s="24"/>
      <c r="YT57" s="24"/>
      <c r="YU57" s="24"/>
      <c r="YV57" s="24"/>
      <c r="YW57" s="24"/>
      <c r="YX57" s="24"/>
      <c r="YY57" s="24"/>
      <c r="YZ57" s="24"/>
      <c r="ZA57" s="24"/>
      <c r="ZB57" s="24"/>
      <c r="ZC57" s="24"/>
      <c r="ZD57" s="24"/>
      <c r="ZE57" s="24"/>
      <c r="ZF57" s="24"/>
      <c r="ZG57" s="24"/>
      <c r="ZH57" s="24"/>
      <c r="ZI57" s="24"/>
      <c r="ZJ57" s="24"/>
      <c r="ZK57" s="24"/>
      <c r="ZL57" s="24"/>
      <c r="ZM57" s="24"/>
      <c r="ZN57" s="24"/>
      <c r="ZO57" s="24"/>
      <c r="ZP57" s="24"/>
      <c r="ZQ57" s="24"/>
      <c r="ZR57" s="24"/>
      <c r="ZS57" s="24"/>
      <c r="ZT57" s="24"/>
      <c r="ZU57" s="24"/>
      <c r="ZV57" s="24"/>
      <c r="ZW57" s="24"/>
      <c r="ZX57" s="24"/>
      <c r="ZY57" s="24"/>
      <c r="ZZ57" s="24"/>
      <c r="AAA57" s="24"/>
      <c r="AAB57" s="24"/>
      <c r="AAC57" s="24"/>
      <c r="AAD57" s="24"/>
      <c r="AAE57" s="24"/>
      <c r="AAF57" s="24"/>
      <c r="AAG57" s="24"/>
      <c r="AAH57" s="24"/>
      <c r="AAI57" s="24"/>
      <c r="AAJ57" s="24"/>
      <c r="AAK57" s="24"/>
      <c r="AAL57" s="24"/>
      <c r="AAM57" s="24"/>
      <c r="AAN57" s="24"/>
      <c r="AAO57" s="24"/>
      <c r="AAP57" s="24"/>
      <c r="AAQ57" s="24"/>
      <c r="AAR57" s="24"/>
      <c r="AAS57" s="24"/>
      <c r="AAT57" s="24"/>
      <c r="AAU57" s="24"/>
      <c r="AAV57" s="24"/>
      <c r="AAW57" s="24"/>
      <c r="AAX57" s="24"/>
      <c r="AAY57" s="24"/>
      <c r="AAZ57" s="24"/>
      <c r="ABA57" s="24"/>
      <c r="ABB57" s="24"/>
      <c r="ABC57" s="24"/>
      <c r="ABD57" s="24"/>
      <c r="ABE57" s="24"/>
      <c r="ABF57" s="24"/>
      <c r="ABG57" s="24"/>
      <c r="ABH57" s="24"/>
      <c r="ABI57" s="24"/>
      <c r="ABJ57" s="24"/>
      <c r="ABK57" s="24"/>
      <c r="ABL57" s="24"/>
      <c r="ABM57" s="24"/>
      <c r="ABN57" s="24"/>
      <c r="ABO57" s="24"/>
      <c r="ABP57" s="24"/>
      <c r="ABQ57" s="24"/>
      <c r="ABR57" s="24"/>
      <c r="ABS57" s="24"/>
      <c r="ABT57" s="24"/>
      <c r="ABU57" s="24"/>
      <c r="ABV57" s="24"/>
      <c r="ABW57" s="24"/>
      <c r="ABX57" s="24"/>
      <c r="ABY57" s="24"/>
      <c r="ABZ57" s="24"/>
      <c r="ACA57" s="24"/>
      <c r="ACB57" s="24"/>
      <c r="ACC57" s="24"/>
      <c r="ACD57" s="24"/>
      <c r="ACE57" s="24"/>
      <c r="ACF57" s="24"/>
      <c r="ACG57" s="24"/>
      <c r="ACH57" s="24"/>
      <c r="ACI57" s="24"/>
      <c r="ACJ57" s="24"/>
      <c r="ACK57" s="24"/>
      <c r="ACL57" s="24"/>
      <c r="ACM57" s="24"/>
      <c r="ACN57" s="24"/>
      <c r="ACO57" s="24"/>
      <c r="ACP57" s="24"/>
      <c r="ACQ57" s="24"/>
      <c r="ACR57" s="24"/>
      <c r="ACS57" s="24"/>
      <c r="ACT57" s="24"/>
      <c r="ACU57" s="24"/>
      <c r="ACV57" s="24"/>
      <c r="ACW57" s="24"/>
      <c r="ACX57" s="24"/>
      <c r="ACY57" s="24"/>
      <c r="ACZ57" s="24"/>
      <c r="ADA57" s="24"/>
      <c r="ADB57" s="24"/>
      <c r="ADC57" s="24"/>
      <c r="ADD57" s="24"/>
      <c r="ADE57" s="24"/>
      <c r="ADF57" s="24"/>
      <c r="ADG57" s="24"/>
      <c r="ADH57" s="24"/>
      <c r="ADI57" s="24"/>
      <c r="ADJ57" s="24"/>
      <c r="ADK57" s="24"/>
      <c r="ADL57" s="24"/>
      <c r="ADM57" s="24"/>
      <c r="ADN57" s="24"/>
      <c r="ADO57" s="24"/>
      <c r="ADP57" s="24"/>
      <c r="ADQ57" s="24"/>
      <c r="ADR57" s="24"/>
      <c r="ADS57" s="24"/>
      <c r="ADT57" s="24"/>
      <c r="ADU57" s="24"/>
      <c r="ADV57" s="24"/>
      <c r="ADW57" s="24"/>
      <c r="ADX57" s="24"/>
      <c r="ADY57" s="24"/>
      <c r="ADZ57" s="24"/>
      <c r="AEA57" s="24"/>
      <c r="AEB57" s="24"/>
      <c r="AEC57" s="24"/>
      <c r="AED57" s="24"/>
      <c r="AEE57" s="24"/>
      <c r="AEF57" s="24"/>
      <c r="AEG57" s="24"/>
      <c r="AEH57" s="24"/>
      <c r="AEI57" s="24"/>
      <c r="AEJ57" s="24"/>
      <c r="AEK57" s="24"/>
      <c r="AEL57" s="24"/>
      <c r="AEM57" s="24"/>
      <c r="AEN57" s="24"/>
      <c r="AEO57" s="24"/>
      <c r="AEP57" s="24"/>
      <c r="AEQ57" s="24"/>
      <c r="AER57" s="24"/>
      <c r="AES57" s="24"/>
      <c r="AET57" s="24"/>
      <c r="AEU57" s="24"/>
      <c r="AEV57" s="24"/>
      <c r="AEW57" s="24"/>
      <c r="AEX57" s="24"/>
      <c r="AEY57" s="24"/>
      <c r="AEZ57" s="24"/>
      <c r="AFA57" s="24"/>
      <c r="AFB57" s="24"/>
      <c r="AFC57" s="24"/>
      <c r="AFD57" s="24"/>
      <c r="AFE57" s="24"/>
      <c r="AFF57" s="24"/>
      <c r="AFG57" s="24"/>
      <c r="AFH57" s="24"/>
      <c r="AFI57" s="24"/>
      <c r="AFJ57" s="24"/>
      <c r="AFK57" s="24"/>
      <c r="AFL57" s="24"/>
      <c r="AFM57" s="24"/>
      <c r="AFN57" s="24"/>
      <c r="AFO57" s="24"/>
      <c r="AFP57" s="24"/>
      <c r="AFQ57" s="24"/>
      <c r="AFR57" s="24"/>
      <c r="AFS57" s="24"/>
      <c r="AFT57" s="24"/>
      <c r="AFU57" s="24"/>
      <c r="AFV57" s="24"/>
      <c r="AFW57" s="24"/>
      <c r="AFX57" s="24"/>
      <c r="AFY57" s="24"/>
      <c r="AFZ57" s="24"/>
      <c r="AGA57" s="24"/>
      <c r="AGB57" s="24"/>
      <c r="AGC57" s="24"/>
      <c r="AGD57" s="24"/>
      <c r="AGE57" s="24"/>
      <c r="AGF57" s="24"/>
      <c r="AGG57" s="24"/>
      <c r="AGH57" s="24"/>
      <c r="AGI57" s="24"/>
      <c r="AGJ57" s="24"/>
      <c r="AGK57" s="24"/>
      <c r="AGL57" s="24"/>
      <c r="AGM57" s="24"/>
      <c r="AGN57" s="24"/>
      <c r="AGO57" s="24"/>
      <c r="AGP57" s="24"/>
      <c r="AGQ57" s="24"/>
      <c r="AGR57" s="24"/>
      <c r="AGS57" s="24"/>
      <c r="AGT57" s="24"/>
      <c r="AGU57" s="24"/>
      <c r="AGV57" s="24"/>
      <c r="AGW57" s="24"/>
      <c r="AGX57" s="24"/>
      <c r="AGY57" s="24"/>
      <c r="AGZ57" s="24"/>
      <c r="AHA57" s="24"/>
      <c r="AHB57" s="24"/>
      <c r="AHC57" s="24"/>
      <c r="AHD57" s="24"/>
      <c r="AHE57" s="24"/>
      <c r="AHF57" s="24"/>
      <c r="AHG57" s="24"/>
      <c r="AHH57" s="24"/>
      <c r="AHI57" s="24"/>
      <c r="AHJ57" s="24"/>
      <c r="AHK57" s="24"/>
      <c r="AHL57" s="24"/>
      <c r="AHM57" s="24"/>
      <c r="AHN57" s="24"/>
      <c r="AHO57" s="24"/>
      <c r="AHP57" s="24"/>
      <c r="AHQ57" s="24"/>
      <c r="AHR57" s="24"/>
      <c r="AHS57" s="24"/>
      <c r="AHT57" s="24"/>
      <c r="AHU57" s="24"/>
      <c r="AHV57" s="24"/>
      <c r="AHW57" s="24"/>
      <c r="AHX57" s="24"/>
      <c r="AHY57" s="24"/>
      <c r="AHZ57" s="24"/>
      <c r="AIA57" s="24"/>
      <c r="AIB57" s="24"/>
      <c r="AIC57" s="24"/>
      <c r="AID57" s="24"/>
      <c r="AIE57" s="24"/>
      <c r="AIF57" s="24"/>
      <c r="AIG57" s="24"/>
      <c r="AIH57" s="24"/>
      <c r="AII57" s="24"/>
      <c r="AIJ57" s="24"/>
      <c r="AIK57" s="24"/>
      <c r="AIL57" s="24"/>
      <c r="AIM57" s="24"/>
      <c r="AIN57" s="24"/>
      <c r="AIO57" s="24"/>
      <c r="AIP57" s="24"/>
      <c r="AIQ57" s="24"/>
      <c r="AIR57" s="24"/>
      <c r="AIS57" s="24"/>
      <c r="AIT57" s="24"/>
      <c r="AIU57" s="24"/>
      <c r="AIV57" s="24"/>
      <c r="AIW57" s="24"/>
      <c r="AIX57" s="24"/>
      <c r="AIY57" s="24"/>
      <c r="AIZ57" s="24"/>
      <c r="AJA57" s="24"/>
      <c r="AJB57" s="24"/>
      <c r="AJC57" s="24"/>
      <c r="AJD57" s="24"/>
      <c r="AJE57" s="24"/>
      <c r="AJF57" s="24"/>
      <c r="AJG57" s="24"/>
      <c r="AJH57" s="24"/>
      <c r="AJI57" s="24"/>
      <c r="AJJ57" s="24"/>
      <c r="AJK57" s="24"/>
      <c r="AJL57" s="24"/>
      <c r="AJM57" s="24"/>
      <c r="AJN57" s="24"/>
      <c r="AJO57" s="24"/>
      <c r="AJP57" s="24"/>
      <c r="AJQ57" s="24"/>
      <c r="AJR57" s="24"/>
      <c r="AJS57" s="24"/>
      <c r="AJT57" s="24"/>
      <c r="AJU57" s="24"/>
      <c r="AJV57" s="24"/>
      <c r="AJW57" s="24"/>
      <c r="AJX57" s="24"/>
      <c r="AJY57" s="24"/>
      <c r="AJZ57" s="24"/>
      <c r="AKA57" s="24"/>
      <c r="AKB57" s="24"/>
      <c r="AKC57" s="24"/>
      <c r="AKD57" s="24"/>
      <c r="AKE57" s="24"/>
      <c r="AKF57" s="24"/>
      <c r="AKG57" s="24"/>
      <c r="AKH57" s="24"/>
      <c r="AKI57" s="24"/>
      <c r="AKJ57" s="24"/>
      <c r="AKK57" s="24"/>
      <c r="AKL57" s="24"/>
      <c r="AKM57" s="24"/>
      <c r="AKN57" s="24"/>
      <c r="AKO57" s="24"/>
      <c r="AKP57" s="24"/>
      <c r="AKQ57" s="24"/>
      <c r="AKR57" s="24"/>
      <c r="AKS57" s="24"/>
      <c r="AKT57" s="24"/>
      <c r="AKU57" s="24"/>
      <c r="AKV57" s="24"/>
      <c r="AKW57" s="24"/>
      <c r="AKX57" s="24"/>
      <c r="AKY57" s="24"/>
      <c r="AKZ57" s="24"/>
      <c r="ALA57" s="24"/>
      <c r="ALB57" s="24"/>
      <c r="ALC57" s="24"/>
      <c r="ALD57" s="24"/>
      <c r="ALE57" s="24"/>
      <c r="ALF57" s="24"/>
      <c r="ALG57" s="24"/>
      <c r="ALH57" s="24"/>
      <c r="ALI57" s="24"/>
      <c r="ALJ57" s="24"/>
      <c r="ALK57" s="24"/>
      <c r="ALL57" s="24"/>
      <c r="ALM57" s="24"/>
      <c r="ALN57" s="24"/>
      <c r="ALO57" s="24"/>
      <c r="ALP57" s="24"/>
      <c r="ALQ57" s="24"/>
      <c r="ALR57" s="24"/>
      <c r="ALS57" s="24"/>
      <c r="ALT57" s="24"/>
      <c r="ALU57" s="24"/>
      <c r="ALV57" s="24"/>
      <c r="ALW57" s="24"/>
      <c r="ALX57" s="24"/>
      <c r="ALY57" s="24"/>
      <c r="ALZ57" s="24"/>
      <c r="AMA57" s="24"/>
      <c r="AMB57" s="24"/>
      <c r="AMC57" s="24"/>
      <c r="AMD57" s="24"/>
      <c r="AME57" s="24"/>
      <c r="AMF57" s="24"/>
      <c r="AMG57" s="24"/>
      <c r="AMH57" s="24"/>
      <c r="AMI57" s="24"/>
      <c r="AMJ57" s="24"/>
      <c r="AMK57" s="24"/>
      <c r="AML57" s="24"/>
      <c r="AMM57" s="24"/>
      <c r="AMN57" s="24"/>
      <c r="AMO57" s="24"/>
      <c r="AMP57" s="24"/>
      <c r="AMQ57" s="24"/>
      <c r="AMR57" s="24"/>
      <c r="AMS57" s="24"/>
      <c r="AMT57" s="24"/>
      <c r="AMU57" s="24"/>
      <c r="AMV57" s="24"/>
      <c r="AMW57" s="24"/>
      <c r="AMX57" s="24"/>
      <c r="AMY57" s="24"/>
      <c r="AMZ57" s="24"/>
      <c r="ANA57" s="24"/>
      <c r="ANB57" s="24"/>
      <c r="ANC57" s="24"/>
      <c r="AND57" s="24"/>
      <c r="ANE57" s="24"/>
      <c r="ANF57" s="24"/>
      <c r="ANG57" s="24"/>
      <c r="ANH57" s="24"/>
      <c r="ANI57" s="24"/>
      <c r="ANJ57" s="24"/>
      <c r="ANK57" s="24"/>
      <c r="ANL57" s="24"/>
      <c r="ANM57" s="24"/>
      <c r="ANN57" s="24"/>
      <c r="ANO57" s="24"/>
      <c r="ANP57" s="24"/>
      <c r="ANQ57" s="24"/>
      <c r="ANR57" s="24"/>
      <c r="ANS57" s="24"/>
      <c r="ANT57" s="24"/>
      <c r="ANU57" s="24"/>
      <c r="ANV57" s="24"/>
      <c r="ANW57" s="24"/>
      <c r="ANX57" s="24"/>
      <c r="ANY57" s="24"/>
      <c r="ANZ57" s="24"/>
      <c r="AOA57" s="24"/>
      <c r="AOB57" s="24"/>
      <c r="AOC57" s="24"/>
      <c r="AOD57" s="24"/>
      <c r="AOE57" s="24"/>
      <c r="AOF57" s="24"/>
      <c r="AOG57" s="24"/>
      <c r="AOH57" s="24"/>
      <c r="AOI57" s="24"/>
      <c r="AOJ57" s="24"/>
      <c r="AOK57" s="24"/>
      <c r="AOL57" s="24"/>
      <c r="AOM57" s="24"/>
      <c r="AON57" s="24"/>
      <c r="AOO57" s="24"/>
      <c r="AOP57" s="24"/>
      <c r="AOQ57" s="24"/>
      <c r="AOR57" s="24"/>
      <c r="AOS57" s="24"/>
      <c r="AOT57" s="24"/>
      <c r="AOU57" s="24"/>
      <c r="AOV57" s="24"/>
      <c r="AOW57" s="24"/>
      <c r="AOX57" s="24"/>
      <c r="AOY57" s="24"/>
      <c r="AOZ57" s="24"/>
      <c r="APA57" s="24"/>
      <c r="APB57" s="24"/>
      <c r="APC57" s="24"/>
      <c r="APD57" s="24"/>
      <c r="APE57" s="24"/>
      <c r="APF57" s="24"/>
      <c r="APG57" s="24"/>
      <c r="APH57" s="24"/>
      <c r="API57" s="24"/>
      <c r="APJ57" s="24"/>
      <c r="APK57" s="24"/>
      <c r="APL57" s="24"/>
      <c r="APM57" s="24"/>
      <c r="APN57" s="24"/>
      <c r="APO57" s="24"/>
      <c r="APP57" s="24"/>
      <c r="APQ57" s="24"/>
      <c r="APR57" s="24"/>
      <c r="APS57" s="24"/>
      <c r="APT57" s="24"/>
      <c r="APU57" s="24"/>
      <c r="APV57" s="24"/>
      <c r="APW57" s="24"/>
      <c r="APX57" s="24"/>
      <c r="APY57" s="24"/>
      <c r="APZ57" s="24"/>
      <c r="AQA57" s="24"/>
      <c r="AQB57" s="24"/>
      <c r="AQC57" s="24"/>
      <c r="AQD57" s="24"/>
      <c r="AQE57" s="24"/>
      <c r="AQF57" s="24"/>
      <c r="AQG57" s="24"/>
      <c r="AQH57" s="24"/>
      <c r="AQI57" s="24"/>
      <c r="AQJ57" s="24"/>
      <c r="AQK57" s="24"/>
      <c r="AQL57" s="24"/>
      <c r="AQM57" s="24"/>
      <c r="AQN57" s="24"/>
      <c r="AQO57" s="24"/>
      <c r="AQP57" s="24"/>
      <c r="AQQ57" s="24"/>
      <c r="AQR57" s="24"/>
      <c r="AQS57" s="24"/>
      <c r="AQT57" s="24"/>
      <c r="AQU57" s="24"/>
      <c r="AQV57" s="24"/>
      <c r="AQW57" s="24"/>
      <c r="AQX57" s="24"/>
      <c r="AQY57" s="24"/>
      <c r="AQZ57" s="24"/>
      <c r="ARA57" s="24"/>
      <c r="ARB57" s="24"/>
      <c r="ARC57" s="24"/>
      <c r="ARD57" s="24"/>
      <c r="ARE57" s="24"/>
      <c r="ARF57" s="24"/>
      <c r="ARG57" s="24"/>
      <c r="ARH57" s="24"/>
      <c r="ARI57" s="24"/>
      <c r="ARJ57" s="24"/>
      <c r="ARK57" s="24"/>
      <c r="ARL57" s="24"/>
      <c r="ARM57" s="24"/>
      <c r="ARN57" s="24"/>
      <c r="ARO57" s="24"/>
      <c r="ARP57" s="24"/>
      <c r="ARQ57" s="24"/>
      <c r="ARR57" s="24"/>
      <c r="ARS57" s="24"/>
      <c r="ART57" s="24"/>
      <c r="ARU57" s="24"/>
      <c r="ARV57" s="24"/>
      <c r="ARW57" s="24"/>
      <c r="ARX57" s="24"/>
      <c r="ARY57" s="24"/>
      <c r="ARZ57" s="24"/>
      <c r="ASA57" s="24"/>
      <c r="ASB57" s="24"/>
      <c r="ASC57" s="24"/>
      <c r="ASD57" s="24"/>
      <c r="ASE57" s="24"/>
      <c r="ASF57" s="24"/>
      <c r="ASG57" s="24"/>
      <c r="ASH57" s="24"/>
      <c r="ASI57" s="24"/>
      <c r="ASJ57" s="24"/>
      <c r="ASK57" s="24"/>
      <c r="ASL57" s="24"/>
      <c r="ASM57" s="24"/>
      <c r="ASN57" s="24"/>
      <c r="ASO57" s="24"/>
      <c r="ASP57" s="24"/>
      <c r="ASQ57" s="24"/>
      <c r="ASR57" s="24"/>
      <c r="ASS57" s="24"/>
      <c r="AST57" s="24"/>
      <c r="ASU57" s="24"/>
      <c r="ASV57" s="24"/>
      <c r="ASW57" s="24"/>
      <c r="ASX57" s="24"/>
      <c r="ASY57" s="24"/>
      <c r="ASZ57" s="24"/>
      <c r="ATA57" s="24"/>
      <c r="ATB57" s="24"/>
      <c r="ATC57" s="24"/>
      <c r="ATD57" s="24"/>
      <c r="ATE57" s="24"/>
      <c r="ATF57" s="24"/>
      <c r="ATG57" s="24"/>
      <c r="ATH57" s="24"/>
      <c r="ATI57" s="24"/>
      <c r="ATJ57" s="24"/>
      <c r="ATK57" s="24"/>
      <c r="ATL57" s="24"/>
      <c r="ATM57" s="24"/>
      <c r="ATN57" s="24"/>
      <c r="ATO57" s="24"/>
      <c r="ATP57" s="24"/>
      <c r="ATQ57" s="24"/>
      <c r="ATR57" s="24"/>
      <c r="ATS57" s="24"/>
      <c r="ATT57" s="24"/>
      <c r="ATU57" s="24"/>
      <c r="ATV57" s="24"/>
      <c r="ATW57" s="24"/>
      <c r="ATX57" s="24"/>
      <c r="ATY57" s="24"/>
      <c r="ATZ57" s="24"/>
      <c r="AUA57" s="24"/>
      <c r="AUB57" s="24"/>
      <c r="AUC57" s="24"/>
      <c r="AUD57" s="24"/>
      <c r="AUE57" s="24"/>
      <c r="AUF57" s="24"/>
      <c r="AUG57" s="24"/>
      <c r="AUH57" s="24"/>
      <c r="AUI57" s="24"/>
      <c r="AUJ57" s="24"/>
      <c r="AUK57" s="24"/>
      <c r="AUL57" s="24"/>
      <c r="AUM57" s="24"/>
      <c r="AUN57" s="24"/>
      <c r="AUO57" s="24"/>
      <c r="AUP57" s="24"/>
      <c r="AUQ57" s="24"/>
      <c r="AUR57" s="24"/>
      <c r="AUS57" s="24"/>
      <c r="AUT57" s="24"/>
      <c r="AUU57" s="24"/>
      <c r="AUV57" s="24"/>
      <c r="AUW57" s="24"/>
      <c r="AUX57" s="24"/>
      <c r="AUY57" s="24"/>
      <c r="AUZ57" s="24"/>
      <c r="AVA57" s="24"/>
      <c r="AVB57" s="24"/>
      <c r="AVC57" s="24"/>
      <c r="AVD57" s="24"/>
      <c r="AVE57" s="24"/>
      <c r="AVF57" s="24"/>
      <c r="AVG57" s="24"/>
      <c r="AVH57" s="24"/>
      <c r="AVI57" s="24"/>
      <c r="AVJ57" s="24"/>
      <c r="AVK57" s="24"/>
      <c r="AVL57" s="24"/>
      <c r="AVM57" s="24"/>
      <c r="AVN57" s="24"/>
      <c r="AVO57" s="24"/>
      <c r="AVP57" s="24"/>
      <c r="AVQ57" s="24"/>
      <c r="AVR57" s="24"/>
      <c r="AVS57" s="24"/>
      <c r="AVT57" s="24"/>
      <c r="AVU57" s="24"/>
      <c r="AVV57" s="24"/>
      <c r="AVW57" s="24"/>
      <c r="AVX57" s="24"/>
      <c r="AVY57" s="24"/>
      <c r="AVZ57" s="24"/>
      <c r="AWA57" s="24"/>
      <c r="AWB57" s="24"/>
      <c r="AWC57" s="24"/>
      <c r="AWD57" s="24"/>
      <c r="AWE57" s="24"/>
      <c r="AWF57" s="24"/>
      <c r="AWG57" s="24"/>
      <c r="AWH57" s="24"/>
      <c r="AWI57" s="24"/>
      <c r="AWJ57" s="24"/>
      <c r="AWK57" s="24"/>
      <c r="AWL57" s="24"/>
      <c r="AWM57" s="24"/>
      <c r="AWN57" s="24"/>
      <c r="AWO57" s="24"/>
      <c r="AWP57" s="24"/>
      <c r="AWQ57" s="24"/>
      <c r="AWR57" s="24"/>
      <c r="AWS57" s="24"/>
      <c r="AWT57" s="24"/>
      <c r="AWU57" s="24"/>
      <c r="AWV57" s="24"/>
      <c r="AWW57" s="24"/>
      <c r="AWX57" s="24"/>
      <c r="AWY57" s="24"/>
      <c r="AWZ57" s="24"/>
      <c r="AXA57" s="24"/>
      <c r="AXB57" s="24"/>
      <c r="AXC57" s="24"/>
      <c r="AXD57" s="24"/>
      <c r="AXE57" s="24"/>
      <c r="AXF57" s="24"/>
      <c r="AXG57" s="24"/>
      <c r="AXH57" s="24"/>
      <c r="AXI57" s="24"/>
      <c r="AXJ57" s="24"/>
      <c r="AXK57" s="24"/>
      <c r="AXL57" s="24"/>
      <c r="AXM57" s="24"/>
      <c r="AXN57" s="24"/>
      <c r="AXO57" s="24"/>
      <c r="AXP57" s="24"/>
      <c r="AXQ57" s="24"/>
      <c r="AXR57" s="24"/>
      <c r="AXS57" s="24"/>
      <c r="AXT57" s="24"/>
      <c r="AXU57" s="24"/>
      <c r="AXV57" s="24"/>
      <c r="AXW57" s="24"/>
      <c r="AXX57" s="24"/>
      <c r="AXY57" s="24"/>
      <c r="AXZ57" s="24"/>
      <c r="AYA57" s="24"/>
      <c r="AYB57" s="24"/>
      <c r="AYC57" s="24"/>
      <c r="AYD57" s="24"/>
      <c r="AYE57" s="24"/>
      <c r="AYF57" s="24"/>
      <c r="AYG57" s="24"/>
      <c r="AYH57" s="24"/>
      <c r="AYI57" s="24"/>
      <c r="AYJ57" s="24"/>
      <c r="AYK57" s="24"/>
      <c r="AYL57" s="24"/>
      <c r="AYM57" s="24"/>
      <c r="AYN57" s="24"/>
      <c r="AYO57" s="24"/>
      <c r="AYP57" s="24"/>
      <c r="AYQ57" s="24"/>
      <c r="AYR57" s="24"/>
      <c r="AYS57" s="24"/>
      <c r="AYT57" s="24"/>
      <c r="AYU57" s="24"/>
      <c r="AYV57" s="24"/>
      <c r="AYW57" s="24"/>
      <c r="AYX57" s="24"/>
      <c r="AYY57" s="24"/>
      <c r="AYZ57" s="24"/>
      <c r="AZA57" s="24"/>
      <c r="AZB57" s="24"/>
      <c r="AZC57" s="24"/>
      <c r="AZD57" s="24"/>
      <c r="AZE57" s="24"/>
      <c r="AZF57" s="24"/>
      <c r="AZG57" s="24"/>
      <c r="AZH57" s="24"/>
      <c r="AZI57" s="24"/>
      <c r="AZJ57" s="24"/>
      <c r="AZK57" s="24"/>
      <c r="AZL57" s="24"/>
      <c r="AZM57" s="24"/>
      <c r="AZN57" s="24"/>
      <c r="AZO57" s="24"/>
      <c r="AZP57" s="24"/>
      <c r="AZQ57" s="24"/>
      <c r="AZR57" s="24"/>
      <c r="AZS57" s="24"/>
      <c r="AZT57" s="24"/>
      <c r="AZU57" s="24"/>
      <c r="AZV57" s="24"/>
      <c r="AZW57" s="24"/>
      <c r="AZX57" s="24"/>
      <c r="AZY57" s="24"/>
      <c r="AZZ57" s="24"/>
      <c r="BAA57" s="24"/>
      <c r="BAB57" s="24"/>
      <c r="BAC57" s="24"/>
      <c r="BAD57" s="24"/>
      <c r="BAE57" s="24"/>
      <c r="BAF57" s="24"/>
      <c r="BAG57" s="24"/>
      <c r="BAH57" s="24"/>
      <c r="BAI57" s="24"/>
      <c r="BAJ57" s="24"/>
      <c r="BAK57" s="24"/>
      <c r="BAL57" s="24"/>
      <c r="BAM57" s="24"/>
      <c r="BAN57" s="24"/>
      <c r="BAO57" s="24"/>
      <c r="BAP57" s="24"/>
      <c r="BAQ57" s="24"/>
      <c r="BAR57" s="24"/>
      <c r="BAS57" s="24"/>
      <c r="BAT57" s="24"/>
      <c r="BAU57" s="24"/>
      <c r="BAV57" s="24"/>
      <c r="BAW57" s="24"/>
      <c r="BAX57" s="24"/>
      <c r="BAY57" s="24"/>
      <c r="BAZ57" s="24"/>
      <c r="BBA57" s="24"/>
      <c r="BBB57" s="24"/>
      <c r="BBC57" s="24"/>
      <c r="BBD57" s="24"/>
      <c r="BBE57" s="24"/>
      <c r="BBF57" s="24"/>
      <c r="BBG57" s="24"/>
      <c r="BBH57" s="24"/>
      <c r="BBI57" s="24"/>
      <c r="BBJ57" s="24"/>
      <c r="BBK57" s="24"/>
      <c r="BBL57" s="24"/>
      <c r="BBM57" s="24"/>
      <c r="BBN57" s="24"/>
      <c r="BBO57" s="24"/>
      <c r="BBP57" s="24"/>
      <c r="BBQ57" s="24"/>
      <c r="BBR57" s="24"/>
      <c r="BBS57" s="24"/>
      <c r="BBT57" s="24"/>
      <c r="BBU57" s="24"/>
      <c r="BBV57" s="24"/>
      <c r="BBW57" s="24"/>
      <c r="BBX57" s="24"/>
      <c r="BBY57" s="24"/>
      <c r="BBZ57" s="24"/>
      <c r="BCA57" s="24"/>
      <c r="BCB57" s="24"/>
      <c r="BCC57" s="24"/>
      <c r="BCD57" s="24"/>
      <c r="BCE57" s="24"/>
      <c r="BCF57" s="24"/>
      <c r="BCG57" s="24"/>
      <c r="BCH57" s="24"/>
      <c r="BCI57" s="24"/>
      <c r="BCJ57" s="24"/>
      <c r="BCK57" s="24"/>
      <c r="BCL57" s="24"/>
      <c r="BCM57" s="24"/>
      <c r="BCN57" s="24"/>
      <c r="BCO57" s="24"/>
      <c r="BCP57" s="24"/>
      <c r="BCQ57" s="24"/>
      <c r="BCR57" s="24"/>
      <c r="BCS57" s="24"/>
      <c r="BCT57" s="24"/>
      <c r="BCU57" s="24"/>
      <c r="BCV57" s="24"/>
      <c r="BCW57" s="24"/>
      <c r="BCX57" s="24"/>
      <c r="BCY57" s="24"/>
      <c r="BCZ57" s="24"/>
      <c r="BDA57" s="24"/>
      <c r="BDB57" s="24"/>
      <c r="BDC57" s="24"/>
      <c r="BDD57" s="24"/>
      <c r="BDE57" s="24"/>
      <c r="BDF57" s="24"/>
      <c r="BDG57" s="24"/>
      <c r="BDH57" s="24"/>
      <c r="BDI57" s="24"/>
      <c r="BDJ57" s="24"/>
      <c r="BDK57" s="24"/>
      <c r="BDL57" s="24"/>
      <c r="BDM57" s="24"/>
      <c r="BDN57" s="24"/>
      <c r="BDO57" s="24"/>
      <c r="BDP57" s="24"/>
      <c r="BDQ57" s="24"/>
      <c r="BDR57" s="24"/>
      <c r="BDS57" s="24"/>
      <c r="BDT57" s="24"/>
      <c r="BDU57" s="24"/>
      <c r="BDV57" s="24"/>
      <c r="BDW57" s="24"/>
      <c r="BDX57" s="24"/>
      <c r="BDY57" s="24"/>
      <c r="BDZ57" s="24"/>
      <c r="BEA57" s="24"/>
      <c r="BEB57" s="24"/>
      <c r="BEC57" s="24"/>
      <c r="BED57" s="24"/>
      <c r="BEE57" s="24"/>
      <c r="BEF57" s="24"/>
      <c r="BEG57" s="24"/>
      <c r="BEH57" s="24"/>
      <c r="BEI57" s="24"/>
      <c r="BEJ57" s="24"/>
      <c r="BEK57" s="24"/>
      <c r="BEL57" s="24"/>
      <c r="BEM57" s="24"/>
      <c r="BEN57" s="24"/>
      <c r="BEO57" s="24"/>
      <c r="BEP57" s="24"/>
      <c r="BEQ57" s="24"/>
      <c r="BER57" s="24"/>
      <c r="BES57" s="24"/>
      <c r="BET57" s="24"/>
      <c r="BEU57" s="24"/>
      <c r="BEV57" s="24"/>
      <c r="BEW57" s="24"/>
      <c r="BEX57" s="24"/>
      <c r="BEY57" s="24"/>
      <c r="BEZ57" s="24"/>
      <c r="BFA57" s="24"/>
      <c r="BFB57" s="24"/>
      <c r="BFC57" s="24"/>
      <c r="BFD57" s="24"/>
      <c r="BFE57" s="24"/>
      <c r="BFF57" s="24"/>
      <c r="BFG57" s="24"/>
      <c r="BFH57" s="24"/>
      <c r="BFI57" s="24"/>
      <c r="BFJ57" s="24"/>
      <c r="BFK57" s="24"/>
      <c r="BFL57" s="24"/>
      <c r="BFM57" s="24"/>
      <c r="BFN57" s="24"/>
      <c r="BFO57" s="24"/>
      <c r="BFP57" s="24"/>
      <c r="BFQ57" s="24"/>
      <c r="BFR57" s="24"/>
      <c r="BFS57" s="24"/>
      <c r="BFT57" s="24"/>
      <c r="BFU57" s="24"/>
      <c r="BFV57" s="24"/>
      <c r="BFW57" s="24"/>
      <c r="BFX57" s="24"/>
      <c r="BFY57" s="24"/>
      <c r="BFZ57" s="24"/>
      <c r="BGA57" s="24"/>
      <c r="BGB57" s="24"/>
      <c r="BGC57" s="24"/>
      <c r="BGD57" s="24"/>
      <c r="BGE57" s="24"/>
      <c r="BGF57" s="24"/>
      <c r="BGG57" s="24"/>
      <c r="BGH57" s="24"/>
      <c r="BGI57" s="24"/>
      <c r="BGJ57" s="24"/>
      <c r="BGK57" s="24"/>
      <c r="BGL57" s="24"/>
      <c r="BGM57" s="24"/>
      <c r="BGN57" s="24"/>
      <c r="BGO57" s="24"/>
      <c r="BGP57" s="24"/>
      <c r="BGQ57" s="24"/>
      <c r="BGR57" s="24"/>
      <c r="BGS57" s="24"/>
      <c r="BGT57" s="24"/>
      <c r="BGU57" s="24"/>
      <c r="BGV57" s="24"/>
      <c r="BGW57" s="24"/>
      <c r="BGX57" s="24"/>
      <c r="BGY57" s="24"/>
      <c r="BGZ57" s="24"/>
      <c r="BHA57" s="24"/>
      <c r="BHB57" s="24"/>
      <c r="BHC57" s="24"/>
      <c r="BHD57" s="24"/>
      <c r="BHE57" s="24"/>
      <c r="BHF57" s="24"/>
      <c r="BHG57" s="24"/>
      <c r="BHH57" s="24"/>
      <c r="BHI57" s="24"/>
      <c r="BHJ57" s="24"/>
      <c r="BHK57" s="24"/>
      <c r="BHL57" s="24"/>
      <c r="BHM57" s="24"/>
      <c r="BHN57" s="24"/>
      <c r="BHO57" s="24"/>
      <c r="BHP57" s="24"/>
      <c r="BHQ57" s="24"/>
      <c r="BHR57" s="24"/>
      <c r="BHS57" s="24"/>
      <c r="BHT57" s="24"/>
      <c r="BHU57" s="24"/>
      <c r="BHV57" s="24"/>
      <c r="BHW57" s="24"/>
      <c r="BHX57" s="24"/>
      <c r="BHY57" s="24"/>
      <c r="BHZ57" s="24"/>
      <c r="BIA57" s="24"/>
      <c r="BIB57" s="24"/>
      <c r="BIC57" s="24"/>
      <c r="BID57" s="24"/>
      <c r="BIE57" s="24"/>
      <c r="BIF57" s="24"/>
      <c r="BIG57" s="24"/>
      <c r="BIH57" s="24"/>
      <c r="BII57" s="24"/>
      <c r="BIJ57" s="24"/>
      <c r="BIK57" s="24"/>
      <c r="BIL57" s="24"/>
      <c r="BIM57" s="24"/>
      <c r="BIN57" s="24"/>
      <c r="BIO57" s="24"/>
      <c r="BIP57" s="24"/>
      <c r="BIQ57" s="24"/>
      <c r="BIR57" s="24"/>
      <c r="BIS57" s="24"/>
      <c r="BIT57" s="24"/>
      <c r="BIU57" s="24"/>
      <c r="BIV57" s="24"/>
      <c r="BIW57" s="24"/>
      <c r="BIX57" s="24"/>
      <c r="BIY57" s="24"/>
      <c r="BIZ57" s="24"/>
      <c r="BJA57" s="24"/>
      <c r="BJB57" s="24"/>
      <c r="BJC57" s="24"/>
      <c r="BJD57" s="24"/>
      <c r="BJE57" s="24"/>
      <c r="BJF57" s="24"/>
      <c r="BJG57" s="24"/>
      <c r="BJH57" s="24"/>
      <c r="BJI57" s="24"/>
      <c r="BJJ57" s="24"/>
      <c r="BJK57" s="24"/>
      <c r="BJL57" s="24"/>
      <c r="BJM57" s="24"/>
      <c r="BJN57" s="24"/>
      <c r="BJO57" s="24"/>
      <c r="BJP57" s="24"/>
      <c r="BJQ57" s="24"/>
      <c r="BJR57" s="24"/>
      <c r="BJS57" s="24"/>
      <c r="BJT57" s="24"/>
      <c r="BJU57" s="24"/>
      <c r="BJV57" s="24"/>
      <c r="BJW57" s="24"/>
      <c r="BJX57" s="24"/>
      <c r="BJY57" s="24"/>
      <c r="BJZ57" s="24"/>
      <c r="BKA57" s="24"/>
      <c r="BKB57" s="24"/>
      <c r="BKC57" s="24"/>
      <c r="BKD57" s="24"/>
      <c r="BKE57" s="24"/>
      <c r="BKF57" s="24"/>
      <c r="BKG57" s="24"/>
      <c r="BKH57" s="24"/>
      <c r="BKI57" s="24"/>
      <c r="BKJ57" s="24"/>
      <c r="BKK57" s="24"/>
      <c r="BKL57" s="24"/>
      <c r="BKM57" s="24"/>
      <c r="BKN57" s="24"/>
      <c r="BKO57" s="24"/>
      <c r="BKP57" s="24"/>
      <c r="BKQ57" s="24"/>
      <c r="BKR57" s="24"/>
      <c r="BKS57" s="24"/>
      <c r="BKT57" s="24"/>
      <c r="BKU57" s="24"/>
      <c r="BKV57" s="24"/>
      <c r="BKW57" s="24"/>
      <c r="BKX57" s="24"/>
      <c r="BKY57" s="24"/>
      <c r="BKZ57" s="24"/>
      <c r="BLA57" s="24"/>
      <c r="BLB57" s="24"/>
      <c r="BLC57" s="24"/>
      <c r="BLD57" s="24"/>
      <c r="BLE57" s="24"/>
      <c r="BLF57" s="24"/>
      <c r="BLG57" s="24"/>
      <c r="BLH57" s="24"/>
      <c r="BLI57" s="24"/>
      <c r="BLJ57" s="24"/>
      <c r="BLK57" s="24"/>
      <c r="BLL57" s="24"/>
      <c r="BLM57" s="24"/>
      <c r="BLN57" s="24"/>
      <c r="BLO57" s="24"/>
      <c r="BLP57" s="24"/>
      <c r="BLQ57" s="24"/>
      <c r="BLR57" s="24"/>
      <c r="BLS57" s="24"/>
      <c r="BLT57" s="24"/>
      <c r="BLU57" s="24"/>
      <c r="BLV57" s="24"/>
      <c r="BLW57" s="24"/>
      <c r="BLX57" s="24"/>
      <c r="BLY57" s="24"/>
      <c r="BLZ57" s="24"/>
      <c r="BMA57" s="24"/>
      <c r="BMB57" s="24"/>
      <c r="BMC57" s="24"/>
      <c r="BMD57" s="24"/>
      <c r="BME57" s="24"/>
      <c r="BMF57" s="24"/>
      <c r="BMG57" s="24"/>
      <c r="BMH57" s="24"/>
      <c r="BMI57" s="24"/>
      <c r="BMJ57" s="24"/>
      <c r="BMK57" s="24"/>
      <c r="BML57" s="24"/>
      <c r="BMM57" s="24"/>
      <c r="BMN57" s="24"/>
      <c r="BMO57" s="24"/>
      <c r="BMP57" s="24"/>
      <c r="BMQ57" s="24"/>
      <c r="BMR57" s="24"/>
      <c r="BMS57" s="24"/>
      <c r="BMT57" s="24"/>
      <c r="BMU57" s="24"/>
      <c r="BMV57" s="24"/>
      <c r="BMW57" s="24"/>
      <c r="BMX57" s="24"/>
      <c r="BMY57" s="24"/>
      <c r="BMZ57" s="24"/>
      <c r="BNA57" s="24"/>
      <c r="BNB57" s="24"/>
      <c r="BNC57" s="24"/>
      <c r="BND57" s="24"/>
      <c r="BNE57" s="24"/>
      <c r="BNF57" s="24"/>
      <c r="BNG57" s="24"/>
      <c r="BNH57" s="24"/>
      <c r="BNI57" s="24"/>
      <c r="BNJ57" s="24"/>
      <c r="BNK57" s="24"/>
      <c r="BNL57" s="24"/>
      <c r="BNM57" s="24"/>
      <c r="BNN57" s="24"/>
      <c r="BNO57" s="24"/>
      <c r="BNP57" s="24"/>
      <c r="BNQ57" s="24"/>
      <c r="BNR57" s="24"/>
      <c r="BNS57" s="24"/>
      <c r="BNT57" s="24"/>
      <c r="BNU57" s="24"/>
      <c r="BNV57" s="24"/>
      <c r="BNW57" s="24"/>
      <c r="BNX57" s="24"/>
      <c r="BNY57" s="24"/>
      <c r="BNZ57" s="24"/>
      <c r="BOA57" s="24"/>
      <c r="BOB57" s="24"/>
      <c r="BOC57" s="24"/>
      <c r="BOD57" s="24"/>
      <c r="BOE57" s="24"/>
      <c r="BOF57" s="24"/>
      <c r="BOG57" s="24"/>
      <c r="BOH57" s="24"/>
      <c r="BOI57" s="24"/>
      <c r="BOJ57" s="24"/>
      <c r="BOK57" s="24"/>
      <c r="BOL57" s="24"/>
      <c r="BOM57" s="24"/>
      <c r="BON57" s="24"/>
      <c r="BOO57" s="24"/>
      <c r="BOP57" s="24"/>
      <c r="BOQ57" s="24"/>
      <c r="BOR57" s="24"/>
      <c r="BOS57" s="24"/>
      <c r="BOT57" s="24"/>
      <c r="BOU57" s="24"/>
      <c r="BOV57" s="24"/>
      <c r="BOW57" s="24"/>
      <c r="BOX57" s="24"/>
      <c r="BOY57" s="24"/>
      <c r="BOZ57" s="24"/>
      <c r="BPA57" s="24"/>
      <c r="BPB57" s="24"/>
      <c r="BPC57" s="24"/>
      <c r="BPD57" s="24"/>
      <c r="BPE57" s="24"/>
      <c r="BPF57" s="24"/>
      <c r="BPG57" s="24"/>
      <c r="BPH57" s="24"/>
      <c r="BPI57" s="24"/>
      <c r="BPJ57" s="24"/>
      <c r="BPK57" s="24"/>
      <c r="BPL57" s="24"/>
      <c r="BPM57" s="24"/>
      <c r="BPN57" s="24"/>
      <c r="BPO57" s="24"/>
      <c r="BPP57" s="24"/>
      <c r="BPQ57" s="24"/>
      <c r="BPR57" s="24"/>
      <c r="BPS57" s="24"/>
      <c r="BPT57" s="24"/>
      <c r="BPU57" s="24"/>
      <c r="BPV57" s="24"/>
      <c r="BPW57" s="24"/>
      <c r="BPX57" s="24"/>
      <c r="BPY57" s="24"/>
      <c r="BPZ57" s="24"/>
      <c r="BQA57" s="24"/>
      <c r="BQB57" s="24"/>
      <c r="BQC57" s="24"/>
      <c r="BQD57" s="24"/>
      <c r="BQE57" s="24"/>
      <c r="BQF57" s="24"/>
      <c r="BQG57" s="24"/>
      <c r="BQH57" s="24"/>
      <c r="BQI57" s="24"/>
      <c r="BQJ57" s="24"/>
      <c r="BQK57" s="24"/>
      <c r="BQL57" s="24"/>
      <c r="BQM57" s="24"/>
      <c r="BQN57" s="24"/>
      <c r="BQO57" s="24"/>
      <c r="BQP57" s="24"/>
      <c r="BQQ57" s="24"/>
      <c r="BQR57" s="24"/>
      <c r="BQS57" s="24"/>
      <c r="BQT57" s="24"/>
      <c r="BQU57" s="24"/>
      <c r="BQV57" s="24"/>
      <c r="BQW57" s="24"/>
      <c r="BQX57" s="24"/>
      <c r="BQY57" s="24"/>
      <c r="BQZ57" s="24"/>
      <c r="BRA57" s="24"/>
      <c r="BRB57" s="24"/>
      <c r="BRC57" s="24"/>
      <c r="BRD57" s="24"/>
      <c r="BRE57" s="24"/>
      <c r="BRF57" s="24"/>
      <c r="BRG57" s="24"/>
      <c r="BRH57" s="24"/>
      <c r="BRI57" s="24"/>
      <c r="BRJ57" s="24"/>
      <c r="BRK57" s="24"/>
      <c r="BRL57" s="24"/>
      <c r="BRM57" s="24"/>
      <c r="BRN57" s="24"/>
      <c r="BRO57" s="24"/>
      <c r="BRP57" s="24"/>
      <c r="BRQ57" s="24"/>
      <c r="BRR57" s="24"/>
      <c r="BRS57" s="24"/>
      <c r="BRT57" s="24"/>
      <c r="BRU57" s="24"/>
      <c r="BRV57" s="24"/>
      <c r="BRW57" s="24"/>
      <c r="BRX57" s="24"/>
      <c r="BRY57" s="24"/>
      <c r="BRZ57" s="24"/>
      <c r="BSA57" s="24"/>
      <c r="BSB57" s="24"/>
      <c r="BSC57" s="24"/>
      <c r="BSD57" s="24"/>
      <c r="BSE57" s="24"/>
      <c r="BSF57" s="24"/>
      <c r="BSG57" s="24"/>
      <c r="BSH57" s="24"/>
      <c r="BSI57" s="24"/>
      <c r="BSJ57" s="24"/>
      <c r="BSK57" s="24"/>
      <c r="BSL57" s="24"/>
      <c r="BSM57" s="24"/>
      <c r="BSN57" s="24"/>
      <c r="BSO57" s="24"/>
      <c r="BSP57" s="24"/>
      <c r="BSQ57" s="24"/>
      <c r="BSR57" s="24"/>
      <c r="BSS57" s="24"/>
      <c r="BST57" s="24"/>
      <c r="BSU57" s="24"/>
      <c r="BSV57" s="24"/>
      <c r="BSW57" s="24"/>
      <c r="BSX57" s="24"/>
      <c r="BSY57" s="24"/>
      <c r="BSZ57" s="24"/>
      <c r="BTA57" s="24"/>
      <c r="BTB57" s="24"/>
      <c r="BTC57" s="24"/>
      <c r="BTD57" s="24"/>
      <c r="BTE57" s="24"/>
      <c r="BTF57" s="24"/>
      <c r="BTG57" s="24"/>
      <c r="BTH57" s="24"/>
      <c r="BTI57" s="24"/>
      <c r="BTJ57" s="24"/>
      <c r="BTK57" s="24"/>
      <c r="BTL57" s="24"/>
      <c r="BTM57" s="24"/>
      <c r="BTN57" s="24"/>
      <c r="BTO57" s="24"/>
      <c r="BTP57" s="24"/>
      <c r="BTQ57" s="24"/>
      <c r="BTR57" s="24"/>
      <c r="BTS57" s="24"/>
      <c r="BTT57" s="24"/>
      <c r="BTU57" s="24"/>
      <c r="BTV57" s="24"/>
      <c r="BTW57" s="24"/>
      <c r="BTX57" s="24"/>
      <c r="BTY57" s="24"/>
      <c r="BTZ57" s="24"/>
      <c r="BUA57" s="24"/>
      <c r="BUB57" s="24"/>
      <c r="BUC57" s="24"/>
      <c r="BUD57" s="24"/>
      <c r="BUE57" s="24"/>
      <c r="BUF57" s="24"/>
      <c r="BUG57" s="24"/>
      <c r="BUH57" s="24"/>
      <c r="BUI57" s="24"/>
      <c r="BUJ57" s="24"/>
      <c r="BUK57" s="24"/>
      <c r="BUL57" s="24"/>
      <c r="BUM57" s="24"/>
      <c r="BUN57" s="24"/>
      <c r="BUO57" s="24"/>
      <c r="BUP57" s="24"/>
      <c r="BUQ57" s="24"/>
      <c r="BUR57" s="24"/>
      <c r="BUS57" s="24"/>
      <c r="BUT57" s="24"/>
      <c r="BUU57" s="24"/>
      <c r="BUV57" s="24"/>
      <c r="BUW57" s="24"/>
      <c r="BUX57" s="24"/>
      <c r="BUY57" s="24"/>
      <c r="BUZ57" s="24"/>
      <c r="BVA57" s="24"/>
      <c r="BVB57" s="24"/>
      <c r="BVC57" s="24"/>
      <c r="BVD57" s="24"/>
      <c r="BVE57" s="24"/>
      <c r="BVF57" s="24"/>
      <c r="BVG57" s="24"/>
      <c r="BVH57" s="24"/>
      <c r="BVI57" s="24"/>
      <c r="BVJ57" s="24"/>
      <c r="BVK57" s="24"/>
      <c r="BVL57" s="24"/>
      <c r="BVM57" s="24"/>
      <c r="BVN57" s="24"/>
      <c r="BVO57" s="24"/>
      <c r="BVP57" s="24"/>
      <c r="BVQ57" s="24"/>
      <c r="BVR57" s="24"/>
      <c r="BVS57" s="24"/>
      <c r="BVT57" s="24"/>
      <c r="BVU57" s="24"/>
      <c r="BVV57" s="24"/>
      <c r="BVW57" s="24"/>
      <c r="BVX57" s="24"/>
      <c r="BVY57" s="24"/>
      <c r="BVZ57" s="24"/>
      <c r="BWA57" s="24"/>
      <c r="BWB57" s="24"/>
      <c r="BWC57" s="24"/>
      <c r="BWD57" s="24"/>
      <c r="BWE57" s="24"/>
      <c r="BWF57" s="24"/>
      <c r="BWG57" s="24"/>
      <c r="BWH57" s="24"/>
      <c r="BWI57" s="24"/>
      <c r="BWJ57" s="24"/>
      <c r="BWK57" s="24"/>
      <c r="BWL57" s="24"/>
      <c r="BWM57" s="24"/>
      <c r="BWN57" s="24"/>
      <c r="BWO57" s="24"/>
      <c r="BWP57" s="24"/>
      <c r="BWQ57" s="24"/>
      <c r="BWR57" s="24"/>
      <c r="BWS57" s="24"/>
      <c r="BWT57" s="24"/>
      <c r="BWU57" s="24"/>
      <c r="BWV57" s="24"/>
      <c r="BWW57" s="24"/>
      <c r="BWX57" s="24"/>
      <c r="BWY57" s="24"/>
      <c r="BWZ57" s="24"/>
      <c r="BXA57" s="24"/>
      <c r="BXB57" s="24"/>
      <c r="BXC57" s="24"/>
      <c r="BXD57" s="24"/>
      <c r="BXE57" s="24"/>
      <c r="BXF57" s="24"/>
      <c r="BXG57" s="24"/>
      <c r="BXH57" s="24"/>
      <c r="BXI57" s="24"/>
      <c r="BXJ57" s="24"/>
      <c r="BXK57" s="24"/>
      <c r="BXL57" s="24"/>
      <c r="BXM57" s="24"/>
      <c r="BXN57" s="24"/>
      <c r="BXO57" s="24"/>
      <c r="BXP57" s="24"/>
      <c r="BXQ57" s="24"/>
      <c r="BXR57" s="24"/>
      <c r="BXS57" s="24"/>
      <c r="BXT57" s="24"/>
      <c r="BXU57" s="24"/>
      <c r="BXV57" s="24"/>
      <c r="BXW57" s="24"/>
      <c r="BXX57" s="24"/>
      <c r="BXY57" s="24"/>
      <c r="BXZ57" s="24"/>
      <c r="BYA57" s="24"/>
      <c r="BYB57" s="24"/>
      <c r="BYC57" s="24"/>
      <c r="BYD57" s="24"/>
      <c r="BYE57" s="24"/>
      <c r="BYF57" s="24"/>
      <c r="BYG57" s="24"/>
      <c r="BYH57" s="24"/>
      <c r="BYI57" s="24"/>
      <c r="BYJ57" s="24"/>
      <c r="BYK57" s="24"/>
      <c r="BYL57" s="24"/>
      <c r="BYM57" s="24"/>
      <c r="BYN57" s="24"/>
      <c r="BYO57" s="24"/>
      <c r="BYP57" s="24"/>
      <c r="BYQ57" s="24"/>
      <c r="BYR57" s="24"/>
      <c r="BYS57" s="24"/>
      <c r="BYT57" s="24"/>
      <c r="BYU57" s="24"/>
      <c r="BYV57" s="24"/>
      <c r="BYW57" s="24"/>
      <c r="BYX57" s="24"/>
      <c r="BYY57" s="24"/>
      <c r="BYZ57" s="24"/>
      <c r="BZA57" s="24"/>
      <c r="BZB57" s="24"/>
      <c r="BZC57" s="24"/>
      <c r="BZD57" s="24"/>
      <c r="BZE57" s="24"/>
      <c r="BZF57" s="24"/>
      <c r="BZG57" s="24"/>
      <c r="BZH57" s="24"/>
      <c r="BZI57" s="24"/>
      <c r="BZJ57" s="24"/>
      <c r="BZK57" s="24"/>
      <c r="BZL57" s="24"/>
      <c r="BZM57" s="24"/>
      <c r="BZN57" s="24"/>
      <c r="BZO57" s="24"/>
      <c r="BZP57" s="24"/>
      <c r="BZQ57" s="24"/>
      <c r="BZR57" s="24"/>
      <c r="BZS57" s="24"/>
      <c r="BZT57" s="24"/>
      <c r="BZU57" s="24"/>
      <c r="BZV57" s="24"/>
      <c r="BZW57" s="24"/>
      <c r="BZX57" s="24"/>
      <c r="BZY57" s="24"/>
      <c r="BZZ57" s="24"/>
      <c r="CAA57" s="24"/>
      <c r="CAB57" s="24"/>
      <c r="CAC57" s="24"/>
      <c r="CAD57" s="24"/>
      <c r="CAE57" s="24"/>
      <c r="CAF57" s="24"/>
      <c r="CAG57" s="24"/>
      <c r="CAH57" s="24"/>
      <c r="CAI57" s="24"/>
      <c r="CAJ57" s="24"/>
      <c r="CAK57" s="24"/>
      <c r="CAL57" s="24"/>
      <c r="CAM57" s="24"/>
      <c r="CAN57" s="24"/>
      <c r="CAO57" s="24"/>
      <c r="CAP57" s="24"/>
      <c r="CAQ57" s="24"/>
      <c r="CAR57" s="24"/>
      <c r="CAS57" s="24"/>
      <c r="CAT57" s="24"/>
      <c r="CAU57" s="24"/>
      <c r="CAV57" s="24"/>
      <c r="CAW57" s="24"/>
      <c r="CAX57" s="24"/>
      <c r="CAY57" s="24"/>
      <c r="CAZ57" s="24"/>
      <c r="CBA57" s="24"/>
      <c r="CBB57" s="24"/>
      <c r="CBC57" s="24"/>
      <c r="CBD57" s="24"/>
      <c r="CBE57" s="24"/>
      <c r="CBF57" s="24"/>
      <c r="CBG57" s="24"/>
      <c r="CBH57" s="24"/>
      <c r="CBI57" s="24"/>
      <c r="CBJ57" s="24"/>
      <c r="CBK57" s="24"/>
      <c r="CBL57" s="24"/>
      <c r="CBM57" s="24"/>
      <c r="CBN57" s="24"/>
      <c r="CBO57" s="24"/>
      <c r="CBP57" s="24"/>
      <c r="CBQ57" s="24"/>
      <c r="CBR57" s="24"/>
      <c r="CBS57" s="24"/>
      <c r="CBT57" s="24"/>
      <c r="CBU57" s="24"/>
      <c r="CBV57" s="24"/>
      <c r="CBW57" s="24"/>
      <c r="CBX57" s="24"/>
      <c r="CBY57" s="24"/>
      <c r="CBZ57" s="24"/>
      <c r="CCA57" s="24"/>
      <c r="CCB57" s="24"/>
      <c r="CCC57" s="24"/>
      <c r="CCD57" s="24"/>
      <c r="CCE57" s="24"/>
      <c r="CCF57" s="24"/>
      <c r="CCG57" s="24"/>
      <c r="CCH57" s="24"/>
      <c r="CCI57" s="24"/>
      <c r="CCJ57" s="24"/>
      <c r="CCK57" s="24"/>
      <c r="CCL57" s="24"/>
      <c r="CCM57" s="24"/>
      <c r="CCN57" s="24"/>
      <c r="CCO57" s="24"/>
      <c r="CCP57" s="24"/>
      <c r="CCQ57" s="24"/>
      <c r="CCR57" s="24"/>
      <c r="CCS57" s="24"/>
      <c r="CCT57" s="24"/>
      <c r="CCU57" s="24"/>
      <c r="CCV57" s="24"/>
      <c r="CCW57" s="24"/>
      <c r="CCX57" s="24"/>
      <c r="CCY57" s="24"/>
      <c r="CCZ57" s="24"/>
      <c r="CDA57" s="24"/>
      <c r="CDB57" s="24"/>
      <c r="CDC57" s="24"/>
      <c r="CDD57" s="24"/>
      <c r="CDE57" s="24"/>
      <c r="CDF57" s="24"/>
      <c r="CDG57" s="24"/>
      <c r="CDH57" s="24"/>
      <c r="CDI57" s="24"/>
      <c r="CDJ57" s="24"/>
      <c r="CDK57" s="24"/>
      <c r="CDL57" s="24"/>
      <c r="CDM57" s="24"/>
      <c r="CDN57" s="24"/>
      <c r="CDO57" s="24"/>
      <c r="CDP57" s="24"/>
      <c r="CDQ57" s="24"/>
      <c r="CDR57" s="24"/>
      <c r="CDS57" s="24"/>
      <c r="CDT57" s="24"/>
      <c r="CDU57" s="24"/>
      <c r="CDV57" s="24"/>
      <c r="CDW57" s="24"/>
      <c r="CDX57" s="24"/>
      <c r="CDY57" s="24"/>
      <c r="CDZ57" s="24"/>
      <c r="CEA57" s="24"/>
      <c r="CEB57" s="24"/>
      <c r="CEC57" s="24"/>
      <c r="CED57" s="24"/>
      <c r="CEE57" s="24"/>
      <c r="CEF57" s="24"/>
      <c r="CEG57" s="24"/>
      <c r="CEH57" s="24"/>
      <c r="CEI57" s="24"/>
      <c r="CEJ57" s="24"/>
      <c r="CEK57" s="24"/>
      <c r="CEL57" s="24"/>
      <c r="CEM57" s="24"/>
      <c r="CEN57" s="24"/>
      <c r="CEO57" s="24"/>
      <c r="CEP57" s="24"/>
      <c r="CEQ57" s="24"/>
      <c r="CER57" s="24"/>
      <c r="CES57" s="24"/>
      <c r="CET57" s="24"/>
      <c r="CEU57" s="24"/>
      <c r="CEV57" s="24"/>
      <c r="CEW57" s="24"/>
      <c r="CEX57" s="24"/>
      <c r="CEY57" s="24"/>
      <c r="CEZ57" s="24"/>
      <c r="CFA57" s="24"/>
      <c r="CFB57" s="24"/>
      <c r="CFC57" s="24"/>
      <c r="CFD57" s="24"/>
      <c r="CFE57" s="24"/>
      <c r="CFF57" s="24"/>
      <c r="CFG57" s="24"/>
      <c r="CFH57" s="24"/>
      <c r="CFI57" s="24"/>
      <c r="CFJ57" s="24"/>
      <c r="CFK57" s="24"/>
      <c r="CFL57" s="24"/>
      <c r="CFM57" s="24"/>
      <c r="CFN57" s="24"/>
      <c r="CFO57" s="24"/>
      <c r="CFP57" s="24"/>
      <c r="CFQ57" s="24"/>
      <c r="CFR57" s="24"/>
      <c r="CFS57" s="24"/>
      <c r="CFT57" s="24"/>
      <c r="CFU57" s="24"/>
      <c r="CFV57" s="24"/>
      <c r="CFW57" s="24"/>
      <c r="CFX57" s="24"/>
      <c r="CFY57" s="24"/>
      <c r="CFZ57" s="24"/>
      <c r="CGA57" s="24"/>
      <c r="CGB57" s="24"/>
      <c r="CGC57" s="24"/>
      <c r="CGD57" s="24"/>
      <c r="CGE57" s="24"/>
      <c r="CGF57" s="24"/>
      <c r="CGG57" s="24"/>
      <c r="CGH57" s="24"/>
      <c r="CGI57" s="24"/>
      <c r="CGJ57" s="24"/>
      <c r="CGK57" s="24"/>
      <c r="CGL57" s="24"/>
      <c r="CGM57" s="24"/>
      <c r="CGN57" s="24"/>
      <c r="CGO57" s="24"/>
      <c r="CGP57" s="24"/>
      <c r="CGQ57" s="24"/>
      <c r="CGR57" s="24"/>
      <c r="CGS57" s="24"/>
      <c r="CGT57" s="24"/>
      <c r="CGU57" s="24"/>
      <c r="CGV57" s="24"/>
      <c r="CGW57" s="24"/>
      <c r="CGX57" s="24"/>
      <c r="CGY57" s="24"/>
      <c r="CGZ57" s="24"/>
      <c r="CHA57" s="24"/>
      <c r="CHB57" s="24"/>
      <c r="CHC57" s="24"/>
      <c r="CHD57" s="24"/>
      <c r="CHE57" s="24"/>
      <c r="CHF57" s="24"/>
      <c r="CHG57" s="24"/>
      <c r="CHH57" s="24"/>
      <c r="CHI57" s="24"/>
      <c r="CHJ57" s="24"/>
      <c r="CHK57" s="24"/>
      <c r="CHL57" s="24"/>
      <c r="CHM57" s="24"/>
      <c r="CHN57" s="24"/>
      <c r="CHO57" s="24"/>
      <c r="CHP57" s="24"/>
      <c r="CHQ57" s="24"/>
      <c r="CHR57" s="24"/>
      <c r="CHS57" s="24"/>
      <c r="CHT57" s="24"/>
      <c r="CHU57" s="24"/>
      <c r="CHV57" s="24"/>
      <c r="CHW57" s="24"/>
      <c r="CHX57" s="24"/>
      <c r="CHY57" s="24"/>
      <c r="CHZ57" s="24"/>
      <c r="CIA57" s="24"/>
      <c r="CIB57" s="24"/>
      <c r="CIC57" s="24"/>
      <c r="CID57" s="24"/>
      <c r="CIE57" s="24"/>
      <c r="CIF57" s="24"/>
      <c r="CIG57" s="24"/>
      <c r="CIH57" s="24"/>
      <c r="CII57" s="24"/>
      <c r="CIJ57" s="24"/>
      <c r="CIK57" s="24"/>
      <c r="CIL57" s="24"/>
      <c r="CIM57" s="24"/>
      <c r="CIN57" s="24"/>
      <c r="CIO57" s="24"/>
      <c r="CIP57" s="24"/>
      <c r="CIQ57" s="24"/>
      <c r="CIR57" s="24"/>
      <c r="CIS57" s="24"/>
      <c r="CIT57" s="24"/>
      <c r="CIU57" s="24"/>
      <c r="CIV57" s="24"/>
      <c r="CIW57" s="24"/>
      <c r="CIX57" s="24"/>
      <c r="CIY57" s="24"/>
      <c r="CIZ57" s="24"/>
      <c r="CJA57" s="24"/>
      <c r="CJB57" s="24"/>
      <c r="CJC57" s="24"/>
      <c r="CJD57" s="24"/>
      <c r="CJE57" s="24"/>
      <c r="CJF57" s="24"/>
      <c r="CJG57" s="24"/>
      <c r="CJH57" s="24"/>
      <c r="CJI57" s="24"/>
      <c r="CJJ57" s="24"/>
      <c r="CJK57" s="24"/>
      <c r="CJL57" s="24"/>
      <c r="CJM57" s="24"/>
      <c r="CJN57" s="24"/>
      <c r="CJO57" s="24"/>
      <c r="CJP57" s="24"/>
      <c r="CJQ57" s="24"/>
      <c r="CJR57" s="24"/>
      <c r="CJS57" s="24"/>
      <c r="CJT57" s="24"/>
      <c r="CJU57" s="24"/>
      <c r="CJV57" s="24"/>
      <c r="CJW57" s="24"/>
      <c r="CJX57" s="24"/>
      <c r="CJY57" s="24"/>
      <c r="CJZ57" s="24"/>
      <c r="CKA57" s="24"/>
      <c r="CKB57" s="24"/>
      <c r="CKC57" s="24"/>
      <c r="CKD57" s="24"/>
      <c r="CKE57" s="24"/>
      <c r="CKF57" s="24"/>
      <c r="CKG57" s="24"/>
      <c r="CKH57" s="24"/>
      <c r="CKI57" s="24"/>
      <c r="CKJ57" s="24"/>
      <c r="CKK57" s="24"/>
      <c r="CKL57" s="24"/>
      <c r="CKM57" s="24"/>
      <c r="CKN57" s="24"/>
      <c r="CKO57" s="24"/>
      <c r="CKP57" s="24"/>
      <c r="CKQ57" s="24"/>
      <c r="CKR57" s="24"/>
      <c r="CKS57" s="24"/>
      <c r="CKT57" s="24"/>
      <c r="CKU57" s="24"/>
      <c r="CKV57" s="24"/>
      <c r="CKW57" s="24"/>
      <c r="CKX57" s="24"/>
      <c r="CKY57" s="24"/>
      <c r="CKZ57" s="24"/>
      <c r="CLA57" s="24"/>
      <c r="CLB57" s="24"/>
      <c r="CLC57" s="24"/>
      <c r="CLD57" s="24"/>
      <c r="CLE57" s="24"/>
      <c r="CLF57" s="24"/>
      <c r="CLG57" s="24"/>
      <c r="CLH57" s="24"/>
      <c r="CLI57" s="24"/>
      <c r="CLJ57" s="24"/>
      <c r="CLK57" s="24"/>
      <c r="CLL57" s="24"/>
      <c r="CLM57" s="24"/>
      <c r="CLN57" s="24"/>
      <c r="CLO57" s="24"/>
      <c r="CLP57" s="24"/>
      <c r="CLQ57" s="24"/>
      <c r="CLR57" s="24"/>
      <c r="CLS57" s="24"/>
      <c r="CLT57" s="24"/>
      <c r="CLU57" s="24"/>
      <c r="CLV57" s="24"/>
      <c r="CLW57" s="24"/>
      <c r="CLX57" s="24"/>
      <c r="CLY57" s="24"/>
      <c r="CLZ57" s="24"/>
      <c r="CMA57" s="24"/>
      <c r="CMB57" s="24"/>
      <c r="CMC57" s="24"/>
      <c r="CMD57" s="24"/>
      <c r="CME57" s="24"/>
      <c r="CMF57" s="24"/>
      <c r="CMG57" s="24"/>
      <c r="CMH57" s="24"/>
      <c r="CMI57" s="24"/>
      <c r="CMJ57" s="24"/>
      <c r="CMK57" s="24"/>
      <c r="CML57" s="24"/>
      <c r="CMM57" s="24"/>
      <c r="CMN57" s="24"/>
      <c r="CMO57" s="24"/>
      <c r="CMP57" s="24"/>
      <c r="CMQ57" s="24"/>
      <c r="CMR57" s="24"/>
      <c r="CMS57" s="24"/>
      <c r="CMT57" s="24"/>
      <c r="CMU57" s="24"/>
      <c r="CMV57" s="24"/>
      <c r="CMW57" s="24"/>
      <c r="CMX57" s="24"/>
      <c r="CMY57" s="24"/>
      <c r="CMZ57" s="24"/>
      <c r="CNA57" s="24"/>
      <c r="CNB57" s="24"/>
      <c r="CNC57" s="24"/>
      <c r="CND57" s="24"/>
      <c r="CNE57" s="24"/>
      <c r="CNF57" s="24"/>
      <c r="CNG57" s="24"/>
      <c r="CNH57" s="24"/>
      <c r="CNI57" s="24"/>
      <c r="CNJ57" s="24"/>
      <c r="CNK57" s="24"/>
      <c r="CNL57" s="24"/>
      <c r="CNM57" s="24"/>
      <c r="CNN57" s="24"/>
      <c r="CNO57" s="24"/>
      <c r="CNP57" s="24"/>
      <c r="CNQ57" s="24"/>
      <c r="CNR57" s="24"/>
      <c r="CNS57" s="24"/>
      <c r="CNT57" s="24"/>
      <c r="CNU57" s="24"/>
      <c r="CNV57" s="24"/>
      <c r="CNW57" s="24"/>
      <c r="CNX57" s="24"/>
      <c r="CNY57" s="24"/>
      <c r="CNZ57" s="24"/>
      <c r="COA57" s="24"/>
      <c r="COB57" s="24"/>
      <c r="COC57" s="24"/>
      <c r="COD57" s="24"/>
      <c r="COE57" s="24"/>
      <c r="COF57" s="24"/>
      <c r="COG57" s="24"/>
      <c r="COH57" s="24"/>
      <c r="COI57" s="24"/>
      <c r="COJ57" s="24"/>
      <c r="COK57" s="24"/>
      <c r="COL57" s="24"/>
      <c r="COM57" s="24"/>
      <c r="CON57" s="24"/>
      <c r="COO57" s="24"/>
      <c r="COP57" s="24"/>
      <c r="COQ57" s="24"/>
      <c r="COR57" s="24"/>
      <c r="COS57" s="24"/>
      <c r="COT57" s="24"/>
      <c r="COU57" s="24"/>
      <c r="COV57" s="24"/>
      <c r="COW57" s="24"/>
      <c r="COX57" s="24"/>
      <c r="COY57" s="24"/>
      <c r="COZ57" s="24"/>
      <c r="CPA57" s="24"/>
      <c r="CPB57" s="24"/>
      <c r="CPC57" s="24"/>
      <c r="CPD57" s="24"/>
      <c r="CPE57" s="24"/>
      <c r="CPF57" s="24"/>
      <c r="CPG57" s="24"/>
      <c r="CPH57" s="24"/>
      <c r="CPI57" s="24"/>
      <c r="CPJ57" s="24"/>
      <c r="CPK57" s="24"/>
      <c r="CPL57" s="24"/>
      <c r="CPM57" s="24"/>
      <c r="CPN57" s="24"/>
      <c r="CPO57" s="24"/>
      <c r="CPP57" s="24"/>
      <c r="CPQ57" s="24"/>
      <c r="CPR57" s="24"/>
      <c r="CPS57" s="24"/>
      <c r="CPT57" s="24"/>
      <c r="CPU57" s="24"/>
      <c r="CPV57" s="24"/>
      <c r="CPW57" s="24"/>
      <c r="CPX57" s="24"/>
      <c r="CPY57" s="24"/>
      <c r="CPZ57" s="24"/>
      <c r="CQA57" s="24"/>
      <c r="CQB57" s="24"/>
      <c r="CQC57" s="24"/>
      <c r="CQD57" s="24"/>
      <c r="CQE57" s="24"/>
      <c r="CQF57" s="24"/>
      <c r="CQG57" s="24"/>
      <c r="CQH57" s="24"/>
      <c r="CQI57" s="24"/>
      <c r="CQJ57" s="24"/>
      <c r="CQK57" s="24"/>
      <c r="CQL57" s="24"/>
      <c r="CQM57" s="24"/>
      <c r="CQN57" s="24"/>
      <c r="CQO57" s="24"/>
      <c r="CQP57" s="24"/>
      <c r="CQQ57" s="24"/>
      <c r="CQR57" s="24"/>
      <c r="CQS57" s="24"/>
      <c r="CQT57" s="24"/>
      <c r="CQU57" s="24"/>
      <c r="CQV57" s="24"/>
      <c r="CQW57" s="24"/>
      <c r="CQX57" s="24"/>
      <c r="CQY57" s="24"/>
      <c r="CQZ57" s="24"/>
      <c r="CRA57" s="24"/>
      <c r="CRB57" s="24"/>
      <c r="CRC57" s="24"/>
      <c r="CRD57" s="24"/>
      <c r="CRE57" s="24"/>
      <c r="CRF57" s="24"/>
      <c r="CRG57" s="24"/>
      <c r="CRH57" s="24"/>
      <c r="CRI57" s="24"/>
      <c r="CRJ57" s="24"/>
      <c r="CRK57" s="24"/>
      <c r="CRL57" s="24"/>
      <c r="CRM57" s="24"/>
      <c r="CRN57" s="24"/>
      <c r="CRO57" s="24"/>
      <c r="CRP57" s="24"/>
      <c r="CRQ57" s="24"/>
      <c r="CRR57" s="24"/>
      <c r="CRS57" s="24"/>
      <c r="CRT57" s="24"/>
      <c r="CRU57" s="24"/>
      <c r="CRV57" s="24"/>
      <c r="CRW57" s="24"/>
      <c r="CRX57" s="24"/>
      <c r="CRY57" s="24"/>
      <c r="CRZ57" s="24"/>
      <c r="CSA57" s="24"/>
      <c r="CSB57" s="24"/>
      <c r="CSC57" s="24"/>
      <c r="CSD57" s="24"/>
      <c r="CSE57" s="24"/>
      <c r="CSF57" s="24"/>
      <c r="CSG57" s="24"/>
      <c r="CSH57" s="24"/>
      <c r="CSI57" s="24"/>
      <c r="CSJ57" s="24"/>
      <c r="CSK57" s="24"/>
      <c r="CSL57" s="24"/>
      <c r="CSM57" s="24"/>
      <c r="CSN57" s="24"/>
      <c r="CSO57" s="24"/>
      <c r="CSP57" s="24"/>
      <c r="CSQ57" s="24"/>
      <c r="CSR57" s="24"/>
      <c r="CSS57" s="24"/>
      <c r="CST57" s="24"/>
      <c r="CSU57" s="24"/>
      <c r="CSV57" s="24"/>
      <c r="CSW57" s="24"/>
      <c r="CSX57" s="24"/>
      <c r="CSY57" s="24"/>
      <c r="CSZ57" s="24"/>
      <c r="CTA57" s="24"/>
      <c r="CTB57" s="24"/>
      <c r="CTC57" s="24"/>
      <c r="CTD57" s="24"/>
      <c r="CTE57" s="24"/>
      <c r="CTF57" s="24"/>
      <c r="CTG57" s="24"/>
      <c r="CTH57" s="24"/>
      <c r="CTI57" s="24"/>
      <c r="CTJ57" s="24"/>
      <c r="CTK57" s="24"/>
      <c r="CTL57" s="24"/>
      <c r="CTM57" s="24"/>
      <c r="CTN57" s="24"/>
      <c r="CTO57" s="24"/>
      <c r="CTP57" s="24"/>
      <c r="CTQ57" s="24"/>
      <c r="CTR57" s="24"/>
      <c r="CTS57" s="24"/>
      <c r="CTT57" s="24"/>
      <c r="CTU57" s="24"/>
      <c r="CTV57" s="24"/>
      <c r="CTW57" s="24"/>
      <c r="CTX57" s="24"/>
      <c r="CTY57" s="24"/>
      <c r="CTZ57" s="24"/>
      <c r="CUA57" s="24"/>
      <c r="CUB57" s="24"/>
      <c r="CUC57" s="24"/>
      <c r="CUD57" s="24"/>
      <c r="CUE57" s="24"/>
      <c r="CUF57" s="24"/>
      <c r="CUG57" s="24"/>
      <c r="CUH57" s="24"/>
      <c r="CUI57" s="24"/>
      <c r="CUJ57" s="24"/>
      <c r="CUK57" s="24"/>
      <c r="CUL57" s="24"/>
      <c r="CUM57" s="24"/>
      <c r="CUN57" s="24"/>
      <c r="CUO57" s="24"/>
      <c r="CUP57" s="24"/>
      <c r="CUQ57" s="24"/>
      <c r="CUR57" s="24"/>
      <c r="CUS57" s="24"/>
      <c r="CUT57" s="24"/>
      <c r="CUU57" s="24"/>
      <c r="CUV57" s="24"/>
      <c r="CUW57" s="24"/>
      <c r="CUX57" s="24"/>
      <c r="CUY57" s="24"/>
      <c r="CUZ57" s="24"/>
      <c r="CVA57" s="24"/>
      <c r="CVB57" s="24"/>
      <c r="CVC57" s="24"/>
      <c r="CVD57" s="24"/>
      <c r="CVE57" s="24"/>
      <c r="CVF57" s="24"/>
      <c r="CVG57" s="24"/>
      <c r="CVH57" s="24"/>
      <c r="CVI57" s="24"/>
      <c r="CVJ57" s="24"/>
      <c r="CVK57" s="24"/>
      <c r="CVL57" s="24"/>
      <c r="CVM57" s="24"/>
      <c r="CVN57" s="24"/>
      <c r="CVO57" s="24"/>
      <c r="CVP57" s="24"/>
      <c r="CVQ57" s="24"/>
      <c r="CVR57" s="24"/>
      <c r="CVS57" s="24"/>
      <c r="CVT57" s="24"/>
      <c r="CVU57" s="24"/>
      <c r="CVV57" s="24"/>
      <c r="CVW57" s="24"/>
      <c r="CVX57" s="24"/>
      <c r="CVY57" s="24"/>
      <c r="CVZ57" s="24"/>
      <c r="CWA57" s="24"/>
      <c r="CWB57" s="24"/>
      <c r="CWC57" s="24"/>
      <c r="CWD57" s="24"/>
      <c r="CWE57" s="24"/>
      <c r="CWF57" s="24"/>
      <c r="CWG57" s="24"/>
      <c r="CWH57" s="24"/>
      <c r="CWI57" s="24"/>
      <c r="CWJ57" s="24"/>
      <c r="CWK57" s="24"/>
      <c r="CWL57" s="24"/>
      <c r="CWM57" s="24"/>
      <c r="CWN57" s="24"/>
      <c r="CWO57" s="24"/>
      <c r="CWP57" s="24"/>
      <c r="CWQ57" s="24"/>
      <c r="CWR57" s="24"/>
      <c r="CWS57" s="24"/>
      <c r="CWT57" s="24"/>
      <c r="CWU57" s="24"/>
      <c r="CWV57" s="24"/>
      <c r="CWW57" s="24"/>
      <c r="CWX57" s="24"/>
      <c r="CWY57" s="24"/>
      <c r="CWZ57" s="24"/>
      <c r="CXA57" s="24"/>
      <c r="CXB57" s="24"/>
      <c r="CXC57" s="24"/>
      <c r="CXD57" s="24"/>
      <c r="CXE57" s="24"/>
      <c r="CXF57" s="24"/>
      <c r="CXG57" s="24"/>
      <c r="CXH57" s="24"/>
      <c r="CXI57" s="24"/>
      <c r="CXJ57" s="24"/>
      <c r="CXK57" s="24"/>
      <c r="CXL57" s="24"/>
      <c r="CXM57" s="24"/>
      <c r="CXN57" s="24"/>
      <c r="CXO57" s="24"/>
      <c r="CXP57" s="24"/>
      <c r="CXQ57" s="24"/>
      <c r="CXR57" s="24"/>
      <c r="CXS57" s="24"/>
      <c r="CXT57" s="24"/>
      <c r="CXU57" s="24"/>
      <c r="CXV57" s="24"/>
      <c r="CXW57" s="24"/>
      <c r="CXX57" s="24"/>
      <c r="CXY57" s="24"/>
      <c r="CXZ57" s="24"/>
      <c r="CYA57" s="24"/>
      <c r="CYB57" s="24"/>
      <c r="CYC57" s="24"/>
      <c r="CYD57" s="24"/>
      <c r="CYE57" s="24"/>
      <c r="CYF57" s="24"/>
      <c r="CYG57" s="24"/>
      <c r="CYH57" s="24"/>
      <c r="CYI57" s="24"/>
      <c r="CYJ57" s="24"/>
      <c r="CYK57" s="24"/>
      <c r="CYL57" s="24"/>
      <c r="CYM57" s="24"/>
      <c r="CYN57" s="24"/>
      <c r="CYO57" s="24"/>
      <c r="CYP57" s="24"/>
      <c r="CYQ57" s="24"/>
      <c r="CYR57" s="24"/>
      <c r="CYS57" s="24"/>
      <c r="CYT57" s="24"/>
      <c r="CYU57" s="24"/>
      <c r="CYV57" s="24"/>
      <c r="CYW57" s="24"/>
      <c r="CYX57" s="24"/>
      <c r="CYY57" s="24"/>
      <c r="CYZ57" s="24"/>
      <c r="CZA57" s="24"/>
      <c r="CZB57" s="24"/>
      <c r="CZC57" s="24"/>
      <c r="CZD57" s="24"/>
      <c r="CZE57" s="24"/>
      <c r="CZF57" s="24"/>
      <c r="CZG57" s="24"/>
      <c r="CZH57" s="24"/>
      <c r="CZI57" s="24"/>
      <c r="CZJ57" s="24"/>
      <c r="CZK57" s="24"/>
      <c r="CZL57" s="24"/>
      <c r="CZM57" s="24"/>
      <c r="CZN57" s="24"/>
      <c r="CZO57" s="24"/>
      <c r="CZP57" s="24"/>
      <c r="CZQ57" s="24"/>
      <c r="CZR57" s="24"/>
      <c r="CZS57" s="24"/>
      <c r="CZT57" s="24"/>
      <c r="CZU57" s="24"/>
      <c r="CZV57" s="24"/>
      <c r="CZW57" s="24"/>
      <c r="CZX57" s="24"/>
      <c r="CZY57" s="24"/>
      <c r="CZZ57" s="24"/>
      <c r="DAA57" s="24"/>
      <c r="DAB57" s="24"/>
      <c r="DAC57" s="24"/>
      <c r="DAD57" s="24"/>
      <c r="DAE57" s="24"/>
      <c r="DAF57" s="24"/>
      <c r="DAG57" s="24"/>
      <c r="DAH57" s="24"/>
      <c r="DAI57" s="24"/>
      <c r="DAJ57" s="24"/>
      <c r="DAK57" s="24"/>
      <c r="DAL57" s="24"/>
      <c r="DAM57" s="24"/>
      <c r="DAN57" s="24"/>
      <c r="DAO57" s="24"/>
      <c r="DAP57" s="24"/>
      <c r="DAQ57" s="24"/>
      <c r="DAR57" s="24"/>
      <c r="DAS57" s="24"/>
      <c r="DAT57" s="24"/>
      <c r="DAU57" s="24"/>
      <c r="DAV57" s="24"/>
      <c r="DAW57" s="24"/>
      <c r="DAX57" s="24"/>
      <c r="DAY57" s="24"/>
      <c r="DAZ57" s="24"/>
      <c r="DBA57" s="24"/>
      <c r="DBB57" s="24"/>
      <c r="DBC57" s="24"/>
      <c r="DBD57" s="24"/>
      <c r="DBE57" s="24"/>
      <c r="DBF57" s="24"/>
      <c r="DBG57" s="24"/>
      <c r="DBH57" s="24"/>
      <c r="DBI57" s="24"/>
      <c r="DBJ57" s="24"/>
      <c r="DBK57" s="24"/>
      <c r="DBL57" s="24"/>
      <c r="DBM57" s="24"/>
      <c r="DBN57" s="24"/>
      <c r="DBO57" s="24"/>
      <c r="DBP57" s="24"/>
      <c r="DBQ57" s="24"/>
      <c r="DBR57" s="24"/>
      <c r="DBS57" s="24"/>
      <c r="DBT57" s="24"/>
      <c r="DBU57" s="24"/>
      <c r="DBV57" s="24"/>
      <c r="DBW57" s="24"/>
      <c r="DBX57" s="24"/>
      <c r="DBY57" s="24"/>
      <c r="DBZ57" s="24"/>
      <c r="DCA57" s="24"/>
      <c r="DCB57" s="24"/>
      <c r="DCC57" s="24"/>
      <c r="DCD57" s="24"/>
      <c r="DCE57" s="24"/>
      <c r="DCF57" s="24"/>
      <c r="DCG57" s="24"/>
      <c r="DCH57" s="24"/>
      <c r="DCI57" s="24"/>
      <c r="DCJ57" s="24"/>
      <c r="DCK57" s="24"/>
      <c r="DCL57" s="24"/>
      <c r="DCM57" s="24"/>
      <c r="DCN57" s="24"/>
      <c r="DCO57" s="24"/>
      <c r="DCP57" s="24"/>
      <c r="DCQ57" s="24"/>
      <c r="DCR57" s="24"/>
      <c r="DCS57" s="24"/>
      <c r="DCT57" s="24"/>
      <c r="DCU57" s="24"/>
      <c r="DCV57" s="24"/>
      <c r="DCW57" s="24"/>
      <c r="DCX57" s="24"/>
      <c r="DCY57" s="24"/>
      <c r="DCZ57" s="24"/>
      <c r="DDA57" s="24"/>
      <c r="DDB57" s="24"/>
      <c r="DDC57" s="24"/>
      <c r="DDD57" s="24"/>
      <c r="DDE57" s="24"/>
      <c r="DDF57" s="24"/>
      <c r="DDG57" s="24"/>
      <c r="DDH57" s="24"/>
      <c r="DDI57" s="24"/>
      <c r="DDJ57" s="24"/>
      <c r="DDK57" s="24"/>
      <c r="DDL57" s="24"/>
      <c r="DDM57" s="24"/>
      <c r="DDN57" s="24"/>
      <c r="DDO57" s="24"/>
      <c r="DDP57" s="24"/>
      <c r="DDQ57" s="24"/>
      <c r="DDR57" s="24"/>
      <c r="DDS57" s="24"/>
      <c r="DDT57" s="24"/>
      <c r="DDU57" s="24"/>
      <c r="DDV57" s="24"/>
      <c r="DDW57" s="24"/>
      <c r="DDX57" s="24"/>
      <c r="DDY57" s="24"/>
      <c r="DDZ57" s="24"/>
      <c r="DEA57" s="24"/>
      <c r="DEB57" s="24"/>
      <c r="DEC57" s="24"/>
      <c r="DED57" s="24"/>
      <c r="DEE57" s="24"/>
      <c r="DEF57" s="24"/>
      <c r="DEG57" s="24"/>
      <c r="DEH57" s="24"/>
      <c r="DEI57" s="24"/>
      <c r="DEJ57" s="24"/>
      <c r="DEK57" s="24"/>
      <c r="DEL57" s="24"/>
      <c r="DEM57" s="24"/>
      <c r="DEN57" s="24"/>
      <c r="DEO57" s="24"/>
      <c r="DEP57" s="24"/>
      <c r="DEQ57" s="24"/>
      <c r="DER57" s="24"/>
      <c r="DES57" s="24"/>
      <c r="DET57" s="24"/>
      <c r="DEU57" s="24"/>
      <c r="DEV57" s="24"/>
      <c r="DEW57" s="24"/>
      <c r="DEX57" s="24"/>
      <c r="DEY57" s="24"/>
      <c r="DEZ57" s="24"/>
      <c r="DFA57" s="24"/>
      <c r="DFB57" s="24"/>
      <c r="DFC57" s="24"/>
      <c r="DFD57" s="24"/>
      <c r="DFE57" s="24"/>
      <c r="DFF57" s="24"/>
      <c r="DFG57" s="24"/>
      <c r="DFH57" s="24"/>
      <c r="DFI57" s="24"/>
      <c r="DFJ57" s="24"/>
      <c r="DFK57" s="24"/>
      <c r="DFL57" s="24"/>
      <c r="DFM57" s="24"/>
      <c r="DFN57" s="24"/>
      <c r="DFO57" s="24"/>
      <c r="DFP57" s="24"/>
      <c r="DFQ57" s="24"/>
      <c r="DFR57" s="24"/>
      <c r="DFS57" s="24"/>
      <c r="DFT57" s="24"/>
      <c r="DFU57" s="24"/>
      <c r="DFV57" s="24"/>
      <c r="DFW57" s="24"/>
      <c r="DFX57" s="24"/>
      <c r="DFY57" s="24"/>
      <c r="DFZ57" s="24"/>
      <c r="DGA57" s="24"/>
      <c r="DGB57" s="24"/>
      <c r="DGC57" s="24"/>
      <c r="DGD57" s="24"/>
      <c r="DGE57" s="24"/>
      <c r="DGF57" s="24"/>
      <c r="DGG57" s="24"/>
      <c r="DGH57" s="24"/>
      <c r="DGI57" s="24"/>
      <c r="DGJ57" s="24"/>
      <c r="DGK57" s="24"/>
      <c r="DGL57" s="24"/>
      <c r="DGM57" s="24"/>
      <c r="DGN57" s="24"/>
      <c r="DGO57" s="24"/>
      <c r="DGP57" s="24"/>
      <c r="DGQ57" s="24"/>
      <c r="DGR57" s="24"/>
      <c r="DGS57" s="24"/>
      <c r="DGT57" s="24"/>
      <c r="DGU57" s="24"/>
      <c r="DGV57" s="24"/>
      <c r="DGW57" s="24"/>
      <c r="DGX57" s="24"/>
      <c r="DGY57" s="24"/>
      <c r="DGZ57" s="24"/>
      <c r="DHA57" s="24"/>
      <c r="DHB57" s="24"/>
      <c r="DHC57" s="24"/>
      <c r="DHD57" s="24"/>
      <c r="DHE57" s="24"/>
      <c r="DHF57" s="24"/>
      <c r="DHG57" s="24"/>
      <c r="DHH57" s="24"/>
      <c r="DHI57" s="24"/>
      <c r="DHJ57" s="24"/>
      <c r="DHK57" s="24"/>
      <c r="DHL57" s="24"/>
      <c r="DHM57" s="24"/>
      <c r="DHN57" s="24"/>
      <c r="DHO57" s="24"/>
      <c r="DHP57" s="24"/>
      <c r="DHQ57" s="24"/>
      <c r="DHR57" s="24"/>
      <c r="DHS57" s="24"/>
      <c r="DHT57" s="24"/>
      <c r="DHU57" s="24"/>
      <c r="DHV57" s="24"/>
      <c r="DHW57" s="24"/>
      <c r="DHX57" s="24"/>
      <c r="DHY57" s="24"/>
      <c r="DHZ57" s="24"/>
      <c r="DIA57" s="24"/>
      <c r="DIB57" s="24"/>
      <c r="DIC57" s="24"/>
      <c r="DID57" s="24"/>
      <c r="DIE57" s="24"/>
      <c r="DIF57" s="24"/>
      <c r="DIG57" s="24"/>
      <c r="DIH57" s="24"/>
      <c r="DII57" s="24"/>
      <c r="DIJ57" s="24"/>
      <c r="DIK57" s="24"/>
      <c r="DIL57" s="24"/>
      <c r="DIM57" s="24"/>
      <c r="DIN57" s="24"/>
      <c r="DIO57" s="24"/>
      <c r="DIP57" s="24"/>
      <c r="DIQ57" s="24"/>
      <c r="DIR57" s="24"/>
      <c r="DIS57" s="24"/>
      <c r="DIT57" s="24"/>
      <c r="DIU57" s="24"/>
      <c r="DIV57" s="24"/>
      <c r="DIW57" s="24"/>
      <c r="DIX57" s="24"/>
      <c r="DIY57" s="24"/>
      <c r="DIZ57" s="24"/>
      <c r="DJA57" s="24"/>
      <c r="DJB57" s="24"/>
      <c r="DJC57" s="24"/>
      <c r="DJD57" s="24"/>
      <c r="DJE57" s="24"/>
      <c r="DJF57" s="24"/>
      <c r="DJG57" s="24"/>
      <c r="DJH57" s="24"/>
      <c r="DJI57" s="24"/>
      <c r="DJJ57" s="24"/>
      <c r="DJK57" s="24"/>
      <c r="DJL57" s="24"/>
      <c r="DJM57" s="24"/>
      <c r="DJN57" s="24"/>
      <c r="DJO57" s="24"/>
      <c r="DJP57" s="24"/>
      <c r="DJQ57" s="24"/>
      <c r="DJR57" s="24"/>
      <c r="DJS57" s="24"/>
      <c r="DJT57" s="24"/>
      <c r="DJU57" s="24"/>
      <c r="DJV57" s="24"/>
      <c r="DJW57" s="24"/>
      <c r="DJX57" s="24"/>
      <c r="DJY57" s="24"/>
      <c r="DJZ57" s="24"/>
      <c r="DKA57" s="24"/>
      <c r="DKB57" s="24"/>
      <c r="DKC57" s="24"/>
      <c r="DKD57" s="24"/>
      <c r="DKE57" s="24"/>
      <c r="DKF57" s="24"/>
      <c r="DKG57" s="24"/>
      <c r="DKH57" s="24"/>
      <c r="DKI57" s="24"/>
      <c r="DKJ57" s="24"/>
      <c r="DKK57" s="24"/>
      <c r="DKL57" s="24"/>
      <c r="DKM57" s="24"/>
      <c r="DKN57" s="24"/>
      <c r="DKO57" s="24"/>
      <c r="DKP57" s="24"/>
      <c r="DKQ57" s="24"/>
      <c r="DKR57" s="24"/>
      <c r="DKS57" s="24"/>
      <c r="DKT57" s="24"/>
      <c r="DKU57" s="24"/>
      <c r="DKV57" s="24"/>
      <c r="DKW57" s="24"/>
      <c r="DKX57" s="24"/>
      <c r="DKY57" s="24"/>
      <c r="DKZ57" s="24"/>
      <c r="DLA57" s="24"/>
      <c r="DLB57" s="24"/>
      <c r="DLC57" s="24"/>
      <c r="DLD57" s="24"/>
      <c r="DLE57" s="24"/>
      <c r="DLF57" s="24"/>
      <c r="DLG57" s="24"/>
      <c r="DLH57" s="24"/>
      <c r="DLI57" s="24"/>
      <c r="DLJ57" s="24"/>
      <c r="DLK57" s="24"/>
      <c r="DLL57" s="24"/>
      <c r="DLM57" s="24"/>
      <c r="DLN57" s="24"/>
      <c r="DLO57" s="24"/>
      <c r="DLP57" s="24"/>
      <c r="DLQ57" s="24"/>
      <c r="DLR57" s="24"/>
      <c r="DLS57" s="24"/>
      <c r="DLT57" s="24"/>
      <c r="DLU57" s="24"/>
      <c r="DLV57" s="24"/>
      <c r="DLW57" s="24"/>
      <c r="DLX57" s="24"/>
      <c r="DLY57" s="24"/>
      <c r="DLZ57" s="24"/>
      <c r="DMA57" s="24"/>
      <c r="DMB57" s="24"/>
      <c r="DMC57" s="24"/>
      <c r="DMD57" s="24"/>
      <c r="DME57" s="24"/>
      <c r="DMF57" s="24"/>
      <c r="DMG57" s="24"/>
      <c r="DMH57" s="24"/>
      <c r="DMI57" s="24"/>
      <c r="DMJ57" s="24"/>
      <c r="DMK57" s="24"/>
      <c r="DML57" s="24"/>
      <c r="DMM57" s="24"/>
      <c r="DMN57" s="24"/>
      <c r="DMO57" s="24"/>
      <c r="DMP57" s="24"/>
      <c r="DMQ57" s="24"/>
      <c r="DMR57" s="24"/>
      <c r="DMS57" s="24"/>
      <c r="DMT57" s="24"/>
      <c r="DMU57" s="24"/>
      <c r="DMV57" s="24"/>
      <c r="DMW57" s="24"/>
      <c r="DMX57" s="24"/>
      <c r="DMY57" s="24"/>
      <c r="DMZ57" s="24"/>
      <c r="DNA57" s="24"/>
      <c r="DNB57" s="24"/>
      <c r="DNC57" s="24"/>
      <c r="DND57" s="24"/>
      <c r="DNE57" s="24"/>
      <c r="DNF57" s="24"/>
      <c r="DNG57" s="24"/>
      <c r="DNH57" s="24"/>
      <c r="DNI57" s="24"/>
      <c r="DNJ57" s="24"/>
      <c r="DNK57" s="24"/>
      <c r="DNL57" s="24"/>
      <c r="DNM57" s="24"/>
      <c r="DNN57" s="24"/>
      <c r="DNO57" s="24"/>
      <c r="DNP57" s="24"/>
      <c r="DNQ57" s="24"/>
      <c r="DNR57" s="24"/>
      <c r="DNS57" s="24"/>
      <c r="DNT57" s="24"/>
      <c r="DNU57" s="24"/>
      <c r="DNV57" s="24"/>
      <c r="DNW57" s="24"/>
      <c r="DNX57" s="24"/>
      <c r="DNY57" s="24"/>
      <c r="DNZ57" s="24"/>
      <c r="DOA57" s="24"/>
      <c r="DOB57" s="24"/>
      <c r="DOC57" s="24"/>
      <c r="DOD57" s="24"/>
      <c r="DOE57" s="24"/>
      <c r="DOF57" s="24"/>
      <c r="DOG57" s="24"/>
      <c r="DOH57" s="24"/>
      <c r="DOI57" s="24"/>
      <c r="DOJ57" s="24"/>
      <c r="DOK57" s="24"/>
      <c r="DOL57" s="24"/>
      <c r="DOM57" s="24"/>
      <c r="DON57" s="24"/>
      <c r="DOO57" s="24"/>
      <c r="DOP57" s="24"/>
      <c r="DOQ57" s="24"/>
      <c r="DOR57" s="24"/>
      <c r="DOS57" s="24"/>
      <c r="DOT57" s="24"/>
      <c r="DOU57" s="24"/>
      <c r="DOV57" s="24"/>
      <c r="DOW57" s="24"/>
      <c r="DOX57" s="24"/>
      <c r="DOY57" s="24"/>
      <c r="DOZ57" s="24"/>
      <c r="DPA57" s="24"/>
      <c r="DPB57" s="24"/>
      <c r="DPC57" s="24"/>
      <c r="DPD57" s="24"/>
      <c r="DPE57" s="24"/>
      <c r="DPF57" s="24"/>
      <c r="DPG57" s="24"/>
      <c r="DPH57" s="24"/>
      <c r="DPI57" s="24"/>
      <c r="DPJ57" s="24"/>
      <c r="DPK57" s="24"/>
      <c r="DPL57" s="24"/>
      <c r="DPM57" s="24"/>
      <c r="DPN57" s="24"/>
      <c r="DPO57" s="24"/>
      <c r="DPP57" s="24"/>
      <c r="DPQ57" s="24"/>
      <c r="DPR57" s="24"/>
      <c r="DPS57" s="24"/>
      <c r="DPT57" s="24"/>
      <c r="DPU57" s="24"/>
      <c r="DPV57" s="24"/>
      <c r="DPW57" s="24"/>
      <c r="DPX57" s="24"/>
      <c r="DPY57" s="24"/>
      <c r="DPZ57" s="24"/>
      <c r="DQA57" s="24"/>
      <c r="DQB57" s="24"/>
      <c r="DQC57" s="24"/>
      <c r="DQD57" s="24"/>
      <c r="DQE57" s="24"/>
      <c r="DQF57" s="24"/>
      <c r="DQG57" s="24"/>
      <c r="DQH57" s="24"/>
      <c r="DQI57" s="24"/>
      <c r="DQJ57" s="24"/>
      <c r="DQK57" s="24"/>
      <c r="DQL57" s="24"/>
      <c r="DQM57" s="24"/>
      <c r="DQN57" s="24"/>
      <c r="DQO57" s="24"/>
      <c r="DQP57" s="24"/>
      <c r="DQQ57" s="24"/>
      <c r="DQR57" s="24"/>
      <c r="DQS57" s="24"/>
      <c r="DQT57" s="24"/>
      <c r="DQU57" s="24"/>
      <c r="DQV57" s="24"/>
      <c r="DQW57" s="24"/>
      <c r="DQX57" s="24"/>
      <c r="DQY57" s="24"/>
      <c r="DQZ57" s="24"/>
      <c r="DRA57" s="24"/>
      <c r="DRB57" s="24"/>
      <c r="DRC57" s="24"/>
      <c r="DRD57" s="24"/>
      <c r="DRE57" s="24"/>
      <c r="DRF57" s="24"/>
      <c r="DRG57" s="24"/>
      <c r="DRH57" s="24"/>
      <c r="DRI57" s="24"/>
      <c r="DRJ57" s="24"/>
      <c r="DRK57" s="24"/>
      <c r="DRL57" s="24"/>
      <c r="DRM57" s="24"/>
      <c r="DRN57" s="24"/>
      <c r="DRO57" s="24"/>
      <c r="DRP57" s="24"/>
      <c r="DRQ57" s="24"/>
      <c r="DRR57" s="24"/>
      <c r="DRS57" s="24"/>
      <c r="DRT57" s="24"/>
      <c r="DRU57" s="24"/>
      <c r="DRV57" s="24"/>
      <c r="DRW57" s="24"/>
      <c r="DRX57" s="24"/>
      <c r="DRY57" s="24"/>
      <c r="DRZ57" s="24"/>
      <c r="DSA57" s="24"/>
      <c r="DSB57" s="24"/>
      <c r="DSC57" s="24"/>
      <c r="DSD57" s="24"/>
      <c r="DSE57" s="24"/>
      <c r="DSF57" s="24"/>
      <c r="DSG57" s="24"/>
      <c r="DSH57" s="24"/>
      <c r="DSI57" s="24"/>
      <c r="DSJ57" s="24"/>
      <c r="DSK57" s="24"/>
      <c r="DSL57" s="24"/>
      <c r="DSM57" s="24"/>
      <c r="DSN57" s="24"/>
      <c r="DSO57" s="24"/>
      <c r="DSP57" s="24"/>
      <c r="DSQ57" s="24"/>
      <c r="DSR57" s="24"/>
      <c r="DSS57" s="24"/>
      <c r="DST57" s="24"/>
      <c r="DSU57" s="24"/>
      <c r="DSV57" s="24"/>
      <c r="DSW57" s="24"/>
      <c r="DSX57" s="24"/>
      <c r="DSY57" s="24"/>
      <c r="DSZ57" s="24"/>
      <c r="DTA57" s="24"/>
      <c r="DTB57" s="24"/>
      <c r="DTC57" s="24"/>
      <c r="DTD57" s="24"/>
      <c r="DTE57" s="24"/>
      <c r="DTF57" s="24"/>
      <c r="DTG57" s="24"/>
      <c r="DTH57" s="24"/>
      <c r="DTI57" s="24"/>
      <c r="DTJ57" s="24"/>
      <c r="DTK57" s="24"/>
      <c r="DTL57" s="24"/>
      <c r="DTM57" s="24"/>
      <c r="DTN57" s="24"/>
      <c r="DTO57" s="24"/>
      <c r="DTP57" s="24"/>
      <c r="DTQ57" s="24"/>
      <c r="DTR57" s="24"/>
      <c r="DTS57" s="24"/>
      <c r="DTT57" s="24"/>
      <c r="DTU57" s="24"/>
      <c r="DTV57" s="24"/>
      <c r="DTW57" s="24"/>
      <c r="DTX57" s="24"/>
      <c r="DTY57" s="24"/>
      <c r="DTZ57" s="24"/>
      <c r="DUA57" s="24"/>
      <c r="DUB57" s="24"/>
      <c r="DUC57" s="24"/>
      <c r="DUD57" s="24"/>
      <c r="DUE57" s="24"/>
      <c r="DUF57" s="24"/>
      <c r="DUG57" s="24"/>
      <c r="DUH57" s="24"/>
      <c r="DUI57" s="24"/>
      <c r="DUJ57" s="24"/>
      <c r="DUK57" s="24"/>
      <c r="DUL57" s="24"/>
      <c r="DUM57" s="24"/>
      <c r="DUN57" s="24"/>
      <c r="DUO57" s="24"/>
      <c r="DUP57" s="24"/>
      <c r="DUQ57" s="24"/>
      <c r="DUR57" s="24"/>
      <c r="DUS57" s="24"/>
      <c r="DUT57" s="24"/>
      <c r="DUU57" s="24"/>
      <c r="DUV57" s="24"/>
      <c r="DUW57" s="24"/>
      <c r="DUX57" s="24"/>
      <c r="DUY57" s="24"/>
      <c r="DUZ57" s="24"/>
      <c r="DVA57" s="24"/>
      <c r="DVB57" s="24"/>
      <c r="DVC57" s="24"/>
      <c r="DVD57" s="24"/>
      <c r="DVE57" s="24"/>
      <c r="DVF57" s="24"/>
      <c r="DVG57" s="24"/>
      <c r="DVH57" s="24"/>
      <c r="DVI57" s="24"/>
      <c r="DVJ57" s="24"/>
      <c r="DVK57" s="24"/>
      <c r="DVL57" s="24"/>
      <c r="DVM57" s="24"/>
      <c r="DVN57" s="24"/>
      <c r="DVO57" s="24"/>
      <c r="DVP57" s="24"/>
      <c r="DVQ57" s="24"/>
      <c r="DVR57" s="24"/>
      <c r="DVS57" s="24"/>
      <c r="DVT57" s="24"/>
      <c r="DVU57" s="24"/>
      <c r="DVV57" s="24"/>
      <c r="DVW57" s="24"/>
      <c r="DVX57" s="24"/>
      <c r="DVY57" s="24"/>
      <c r="DVZ57" s="24"/>
      <c r="DWA57" s="24"/>
      <c r="DWB57" s="24"/>
      <c r="DWC57" s="24"/>
      <c r="DWD57" s="24"/>
      <c r="DWE57" s="24"/>
      <c r="DWF57" s="24"/>
      <c r="DWG57" s="24"/>
      <c r="DWH57" s="24"/>
      <c r="DWI57" s="24"/>
      <c r="DWJ57" s="24"/>
      <c r="DWK57" s="24"/>
      <c r="DWL57" s="24"/>
      <c r="DWM57" s="24"/>
      <c r="DWN57" s="24"/>
      <c r="DWO57" s="24"/>
      <c r="DWP57" s="24"/>
      <c r="DWQ57" s="24"/>
      <c r="DWR57" s="24"/>
      <c r="DWS57" s="24"/>
      <c r="DWT57" s="24"/>
      <c r="DWU57" s="24"/>
      <c r="DWV57" s="24"/>
      <c r="DWW57" s="24"/>
      <c r="DWX57" s="24"/>
      <c r="DWY57" s="24"/>
      <c r="DWZ57" s="24"/>
      <c r="DXA57" s="24"/>
      <c r="DXB57" s="24"/>
      <c r="DXC57" s="24"/>
      <c r="DXD57" s="24"/>
      <c r="DXE57" s="24"/>
      <c r="DXF57" s="24"/>
      <c r="DXG57" s="24"/>
      <c r="DXH57" s="24"/>
      <c r="DXI57" s="24"/>
      <c r="DXJ57" s="24"/>
      <c r="DXK57" s="24"/>
      <c r="DXL57" s="24"/>
      <c r="DXM57" s="24"/>
      <c r="DXN57" s="24"/>
      <c r="DXO57" s="24"/>
      <c r="DXP57" s="24"/>
      <c r="DXQ57" s="24"/>
      <c r="DXR57" s="24"/>
      <c r="DXS57" s="24"/>
      <c r="DXT57" s="24"/>
      <c r="DXU57" s="24"/>
      <c r="DXV57" s="24"/>
      <c r="DXW57" s="24"/>
      <c r="DXX57" s="24"/>
      <c r="DXY57" s="24"/>
      <c r="DXZ57" s="24"/>
      <c r="DYA57" s="24"/>
      <c r="DYB57" s="24"/>
      <c r="DYC57" s="24"/>
      <c r="DYD57" s="24"/>
      <c r="DYE57" s="24"/>
      <c r="DYF57" s="24"/>
      <c r="DYG57" s="24"/>
      <c r="DYH57" s="24"/>
      <c r="DYI57" s="24"/>
      <c r="DYJ57" s="24"/>
      <c r="DYK57" s="24"/>
      <c r="DYL57" s="24"/>
      <c r="DYM57" s="24"/>
      <c r="DYN57" s="24"/>
      <c r="DYO57" s="24"/>
      <c r="DYP57" s="24"/>
      <c r="DYQ57" s="24"/>
      <c r="DYR57" s="24"/>
      <c r="DYS57" s="24"/>
      <c r="DYT57" s="24"/>
      <c r="DYU57" s="24"/>
      <c r="DYV57" s="24"/>
      <c r="DYW57" s="24"/>
      <c r="DYX57" s="24"/>
      <c r="DYY57" s="24"/>
      <c r="DYZ57" s="24"/>
      <c r="DZA57" s="24"/>
      <c r="DZB57" s="24"/>
      <c r="DZC57" s="24"/>
      <c r="DZD57" s="24"/>
      <c r="DZE57" s="24"/>
      <c r="DZF57" s="24"/>
      <c r="DZG57" s="24"/>
      <c r="DZH57" s="24"/>
      <c r="DZI57" s="24"/>
      <c r="DZJ57" s="24"/>
      <c r="DZK57" s="24"/>
      <c r="DZL57" s="24"/>
      <c r="DZM57" s="24"/>
      <c r="DZN57" s="24"/>
      <c r="DZO57" s="24"/>
      <c r="DZP57" s="24"/>
      <c r="DZQ57" s="24"/>
      <c r="DZR57" s="24"/>
      <c r="DZS57" s="24"/>
      <c r="DZT57" s="24"/>
      <c r="DZU57" s="24"/>
      <c r="DZV57" s="24"/>
      <c r="DZW57" s="24"/>
      <c r="DZX57" s="24"/>
      <c r="DZY57" s="24"/>
      <c r="DZZ57" s="24"/>
      <c r="EAA57" s="24"/>
      <c r="EAB57" s="24"/>
      <c r="EAC57" s="24"/>
      <c r="EAD57" s="24"/>
      <c r="EAE57" s="24"/>
      <c r="EAF57" s="24"/>
      <c r="EAG57" s="24"/>
      <c r="EAH57" s="24"/>
      <c r="EAI57" s="24"/>
      <c r="EAJ57" s="24"/>
      <c r="EAK57" s="24"/>
      <c r="EAL57" s="24"/>
      <c r="EAM57" s="24"/>
      <c r="EAN57" s="24"/>
      <c r="EAO57" s="24"/>
      <c r="EAP57" s="24"/>
      <c r="EAQ57" s="24"/>
      <c r="EAR57" s="24"/>
      <c r="EAS57" s="24"/>
      <c r="EAT57" s="24"/>
      <c r="EAU57" s="24"/>
      <c r="EAV57" s="24"/>
      <c r="EAW57" s="24"/>
      <c r="EAX57" s="24"/>
      <c r="EAY57" s="24"/>
      <c r="EAZ57" s="24"/>
      <c r="EBA57" s="24"/>
      <c r="EBB57" s="24"/>
      <c r="EBC57" s="24"/>
      <c r="EBD57" s="24"/>
      <c r="EBE57" s="24"/>
      <c r="EBF57" s="24"/>
      <c r="EBG57" s="24"/>
      <c r="EBH57" s="24"/>
      <c r="EBI57" s="24"/>
      <c r="EBJ57" s="24"/>
      <c r="EBK57" s="24"/>
      <c r="EBL57" s="24"/>
      <c r="EBM57" s="24"/>
      <c r="EBN57" s="24"/>
      <c r="EBO57" s="24"/>
      <c r="EBP57" s="24"/>
      <c r="EBQ57" s="24"/>
      <c r="EBR57" s="24"/>
      <c r="EBS57" s="24"/>
      <c r="EBT57" s="24"/>
      <c r="EBU57" s="24"/>
      <c r="EBV57" s="24"/>
      <c r="EBW57" s="24"/>
      <c r="EBX57" s="24"/>
      <c r="EBY57" s="24"/>
      <c r="EBZ57" s="24"/>
      <c r="ECA57" s="24"/>
      <c r="ECB57" s="24"/>
      <c r="ECC57" s="24"/>
      <c r="ECD57" s="24"/>
      <c r="ECE57" s="24"/>
      <c r="ECF57" s="24"/>
      <c r="ECG57" s="24"/>
      <c r="ECH57" s="24"/>
      <c r="ECI57" s="24"/>
      <c r="ECJ57" s="24"/>
      <c r="ECK57" s="24"/>
      <c r="ECL57" s="24"/>
      <c r="ECM57" s="24"/>
      <c r="ECN57" s="24"/>
      <c r="ECO57" s="24"/>
      <c r="ECP57" s="24"/>
      <c r="ECQ57" s="24"/>
      <c r="ECR57" s="24"/>
      <c r="ECS57" s="24"/>
      <c r="ECT57" s="24"/>
      <c r="ECU57" s="24"/>
      <c r="ECV57" s="24"/>
      <c r="ECW57" s="24"/>
      <c r="ECX57" s="24"/>
      <c r="ECY57" s="24"/>
      <c r="ECZ57" s="24"/>
      <c r="EDA57" s="24"/>
      <c r="EDB57" s="24"/>
      <c r="EDC57" s="24"/>
      <c r="EDD57" s="24"/>
      <c r="EDE57" s="24"/>
      <c r="EDF57" s="24"/>
      <c r="EDG57" s="24"/>
      <c r="EDH57" s="24"/>
      <c r="EDI57" s="24"/>
      <c r="EDJ57" s="24"/>
      <c r="EDK57" s="24"/>
      <c r="EDL57" s="24"/>
      <c r="EDM57" s="24"/>
      <c r="EDN57" s="24"/>
      <c r="EDO57" s="24"/>
      <c r="EDP57" s="24"/>
      <c r="EDQ57" s="24"/>
      <c r="EDR57" s="24"/>
      <c r="EDS57" s="24"/>
      <c r="EDT57" s="24"/>
      <c r="EDU57" s="24"/>
      <c r="EDV57" s="24"/>
      <c r="EDW57" s="24"/>
      <c r="EDX57" s="24"/>
      <c r="EDY57" s="24"/>
      <c r="EDZ57" s="24"/>
      <c r="EEA57" s="24"/>
      <c r="EEB57" s="24"/>
      <c r="EEC57" s="24"/>
      <c r="EED57" s="24"/>
      <c r="EEE57" s="24"/>
      <c r="EEF57" s="24"/>
      <c r="EEG57" s="24"/>
      <c r="EEH57" s="24"/>
      <c r="EEI57" s="24"/>
      <c r="EEJ57" s="24"/>
      <c r="EEK57" s="24"/>
      <c r="EEL57" s="24"/>
      <c r="EEM57" s="24"/>
      <c r="EEN57" s="24"/>
      <c r="EEO57" s="24"/>
      <c r="EEP57" s="24"/>
      <c r="EEQ57" s="24"/>
      <c r="EER57" s="24"/>
      <c r="EES57" s="24"/>
      <c r="EET57" s="24"/>
      <c r="EEU57" s="24"/>
      <c r="EEV57" s="24"/>
      <c r="EEW57" s="24"/>
      <c r="EEX57" s="24"/>
      <c r="EEY57" s="24"/>
      <c r="EEZ57" s="24"/>
      <c r="EFA57" s="24"/>
      <c r="EFB57" s="24"/>
      <c r="EFC57" s="24"/>
      <c r="EFD57" s="24"/>
      <c r="EFE57" s="24"/>
      <c r="EFF57" s="24"/>
      <c r="EFG57" s="24"/>
      <c r="EFH57" s="24"/>
      <c r="EFI57" s="24"/>
      <c r="EFJ57" s="24"/>
      <c r="EFK57" s="24"/>
      <c r="EFL57" s="24"/>
      <c r="EFM57" s="24"/>
      <c r="EFN57" s="24"/>
      <c r="EFO57" s="24"/>
      <c r="EFP57" s="24"/>
      <c r="EFQ57" s="24"/>
      <c r="EFR57" s="24"/>
      <c r="EFS57" s="24"/>
      <c r="EFT57" s="24"/>
      <c r="EFU57" s="24"/>
      <c r="EFV57" s="24"/>
      <c r="EFW57" s="24"/>
      <c r="EFX57" s="24"/>
      <c r="EFY57" s="24"/>
      <c r="EFZ57" s="24"/>
      <c r="EGA57" s="24"/>
      <c r="EGB57" s="24"/>
      <c r="EGC57" s="24"/>
      <c r="EGD57" s="24"/>
      <c r="EGE57" s="24"/>
      <c r="EGF57" s="24"/>
      <c r="EGG57" s="24"/>
      <c r="EGH57" s="24"/>
      <c r="EGI57" s="24"/>
      <c r="EGJ57" s="24"/>
      <c r="EGK57" s="24"/>
      <c r="EGL57" s="24"/>
      <c r="EGM57" s="24"/>
      <c r="EGN57" s="24"/>
      <c r="EGO57" s="24"/>
      <c r="EGP57" s="24"/>
      <c r="EGQ57" s="24"/>
      <c r="EGR57" s="24"/>
      <c r="EGS57" s="24"/>
      <c r="EGT57" s="24"/>
      <c r="EGU57" s="24"/>
      <c r="EGV57" s="24"/>
      <c r="EGW57" s="24"/>
      <c r="EGX57" s="24"/>
      <c r="EGY57" s="24"/>
      <c r="EGZ57" s="24"/>
      <c r="EHA57" s="24"/>
      <c r="EHB57" s="24"/>
      <c r="EHC57" s="24"/>
      <c r="EHD57" s="24"/>
      <c r="EHE57" s="24"/>
      <c r="EHF57" s="24"/>
      <c r="EHG57" s="24"/>
      <c r="EHH57" s="24"/>
      <c r="EHI57" s="24"/>
      <c r="EHJ57" s="24"/>
      <c r="EHK57" s="24"/>
      <c r="EHL57" s="24"/>
      <c r="EHM57" s="24"/>
      <c r="EHN57" s="24"/>
      <c r="EHO57" s="24"/>
      <c r="EHP57" s="24"/>
      <c r="EHQ57" s="24"/>
      <c r="EHR57" s="24"/>
      <c r="EHS57" s="24"/>
      <c r="EHT57" s="24"/>
      <c r="EHU57" s="24"/>
      <c r="EHV57" s="24"/>
      <c r="EHW57" s="24"/>
      <c r="EHX57" s="24"/>
      <c r="EHY57" s="24"/>
      <c r="EHZ57" s="24"/>
      <c r="EIA57" s="24"/>
      <c r="EIB57" s="24"/>
      <c r="EIC57" s="24"/>
      <c r="EID57" s="24"/>
      <c r="EIE57" s="24"/>
      <c r="EIF57" s="24"/>
      <c r="EIG57" s="24"/>
      <c r="EIH57" s="24"/>
      <c r="EII57" s="24"/>
      <c r="EIJ57" s="24"/>
      <c r="EIK57" s="24"/>
      <c r="EIL57" s="24"/>
      <c r="EIM57" s="24"/>
      <c r="EIN57" s="24"/>
      <c r="EIO57" s="24"/>
      <c r="EIP57" s="24"/>
      <c r="EIQ57" s="24"/>
      <c r="EIR57" s="24"/>
      <c r="EIS57" s="24"/>
      <c r="EIT57" s="24"/>
      <c r="EIU57" s="24"/>
      <c r="EIV57" s="24"/>
      <c r="EIW57" s="24"/>
      <c r="EIX57" s="24"/>
      <c r="EIY57" s="24"/>
      <c r="EIZ57" s="24"/>
      <c r="EJA57" s="24"/>
      <c r="EJB57" s="24"/>
      <c r="EJC57" s="24"/>
      <c r="EJD57" s="24"/>
      <c r="EJE57" s="24"/>
      <c r="EJF57" s="24"/>
      <c r="EJG57" s="24"/>
      <c r="EJH57" s="24"/>
      <c r="EJI57" s="24"/>
      <c r="EJJ57" s="24"/>
      <c r="EJK57" s="24"/>
      <c r="EJL57" s="24"/>
      <c r="EJM57" s="24"/>
      <c r="EJN57" s="24"/>
      <c r="EJO57" s="24"/>
      <c r="EJP57" s="24"/>
      <c r="EJQ57" s="24"/>
      <c r="EJR57" s="24"/>
      <c r="EJS57" s="24"/>
      <c r="EJT57" s="24"/>
      <c r="EJU57" s="24"/>
      <c r="EJV57" s="24"/>
      <c r="EJW57" s="24"/>
      <c r="EJX57" s="24"/>
      <c r="EJY57" s="24"/>
      <c r="EJZ57" s="24"/>
      <c r="EKA57" s="24"/>
      <c r="EKB57" s="24"/>
      <c r="EKC57" s="24"/>
      <c r="EKD57" s="24"/>
      <c r="EKE57" s="24"/>
      <c r="EKF57" s="24"/>
      <c r="EKG57" s="24"/>
      <c r="EKH57" s="24"/>
      <c r="EKI57" s="24"/>
      <c r="EKJ57" s="24"/>
      <c r="EKK57" s="24"/>
      <c r="EKL57" s="24"/>
      <c r="EKM57" s="24"/>
      <c r="EKN57" s="24"/>
      <c r="EKO57" s="24"/>
      <c r="EKP57" s="24"/>
      <c r="EKQ57" s="24"/>
      <c r="EKR57" s="24"/>
      <c r="EKS57" s="24"/>
      <c r="EKT57" s="24"/>
      <c r="EKU57" s="24"/>
      <c r="EKV57" s="24"/>
      <c r="EKW57" s="24"/>
      <c r="EKX57" s="24"/>
      <c r="EKY57" s="24"/>
      <c r="EKZ57" s="24"/>
      <c r="ELA57" s="24"/>
      <c r="ELB57" s="24"/>
      <c r="ELC57" s="24"/>
      <c r="ELD57" s="24"/>
      <c r="ELE57" s="24"/>
      <c r="ELF57" s="24"/>
      <c r="ELG57" s="24"/>
      <c r="ELH57" s="24"/>
      <c r="ELI57" s="24"/>
      <c r="ELJ57" s="24"/>
      <c r="ELK57" s="24"/>
      <c r="ELL57" s="24"/>
      <c r="ELM57" s="24"/>
      <c r="ELN57" s="24"/>
      <c r="ELO57" s="24"/>
      <c r="ELP57" s="24"/>
      <c r="ELQ57" s="24"/>
      <c r="ELR57" s="24"/>
      <c r="ELS57" s="24"/>
      <c r="ELT57" s="24"/>
      <c r="ELU57" s="24"/>
      <c r="ELV57" s="24"/>
      <c r="ELW57" s="24"/>
      <c r="ELX57" s="24"/>
      <c r="ELY57" s="24"/>
      <c r="ELZ57" s="24"/>
      <c r="EMA57" s="24"/>
      <c r="EMB57" s="24"/>
      <c r="EMC57" s="24"/>
      <c r="EMD57" s="24"/>
      <c r="EME57" s="24"/>
      <c r="EMF57" s="24"/>
      <c r="EMG57" s="24"/>
      <c r="EMH57" s="24"/>
      <c r="EMI57" s="24"/>
      <c r="EMJ57" s="24"/>
      <c r="EMK57" s="24"/>
      <c r="EML57" s="24"/>
      <c r="EMM57" s="24"/>
      <c r="EMN57" s="24"/>
      <c r="EMO57" s="24"/>
      <c r="EMP57" s="24"/>
      <c r="EMQ57" s="24"/>
      <c r="EMR57" s="24"/>
      <c r="EMS57" s="24"/>
      <c r="EMT57" s="24"/>
      <c r="EMU57" s="24"/>
      <c r="EMV57" s="24"/>
      <c r="EMW57" s="24"/>
      <c r="EMX57" s="24"/>
      <c r="EMY57" s="24"/>
      <c r="EMZ57" s="24"/>
      <c r="ENA57" s="24"/>
      <c r="ENB57" s="24"/>
      <c r="ENC57" s="24"/>
      <c r="END57" s="24"/>
      <c r="ENE57" s="24"/>
      <c r="ENF57" s="24"/>
      <c r="ENG57" s="24"/>
      <c r="ENH57" s="24"/>
      <c r="ENI57" s="24"/>
      <c r="ENJ57" s="24"/>
      <c r="ENK57" s="24"/>
      <c r="ENL57" s="24"/>
      <c r="ENM57" s="24"/>
      <c r="ENN57" s="24"/>
      <c r="ENO57" s="24"/>
      <c r="ENP57" s="24"/>
      <c r="ENQ57" s="24"/>
      <c r="ENR57" s="24"/>
      <c r="ENS57" s="24"/>
      <c r="ENT57" s="24"/>
      <c r="ENU57" s="24"/>
      <c r="ENV57" s="24"/>
      <c r="ENW57" s="24"/>
      <c r="ENX57" s="24"/>
      <c r="ENY57" s="24"/>
      <c r="ENZ57" s="24"/>
      <c r="EOA57" s="24"/>
      <c r="EOB57" s="24"/>
      <c r="EOC57" s="24"/>
      <c r="EOD57" s="24"/>
      <c r="EOE57" s="24"/>
      <c r="EOF57" s="24"/>
      <c r="EOG57" s="24"/>
      <c r="EOH57" s="24"/>
      <c r="EOI57" s="24"/>
      <c r="EOJ57" s="24"/>
      <c r="EOK57" s="24"/>
      <c r="EOL57" s="24"/>
      <c r="EOM57" s="24"/>
      <c r="EON57" s="24"/>
      <c r="EOO57" s="24"/>
      <c r="EOP57" s="24"/>
      <c r="EOQ57" s="24"/>
      <c r="EOR57" s="24"/>
      <c r="EOS57" s="24"/>
      <c r="EOT57" s="24"/>
      <c r="EOU57" s="24"/>
      <c r="EOV57" s="24"/>
      <c r="EOW57" s="24"/>
      <c r="EOX57" s="24"/>
      <c r="EOY57" s="24"/>
      <c r="EOZ57" s="24"/>
      <c r="EPA57" s="24"/>
      <c r="EPB57" s="24"/>
      <c r="EPC57" s="24"/>
      <c r="EPD57" s="24"/>
      <c r="EPE57" s="24"/>
      <c r="EPF57" s="24"/>
      <c r="EPG57" s="24"/>
      <c r="EPH57" s="24"/>
      <c r="EPI57" s="24"/>
      <c r="EPJ57" s="24"/>
      <c r="EPK57" s="24"/>
      <c r="EPL57" s="24"/>
      <c r="EPM57" s="24"/>
      <c r="EPN57" s="24"/>
      <c r="EPO57" s="24"/>
      <c r="EPP57" s="24"/>
      <c r="EPQ57" s="24"/>
      <c r="EPR57" s="24"/>
      <c r="EPS57" s="24"/>
      <c r="EPT57" s="24"/>
      <c r="EPU57" s="24"/>
      <c r="EPV57" s="24"/>
      <c r="EPW57" s="24"/>
      <c r="EPX57" s="24"/>
      <c r="EPY57" s="24"/>
      <c r="EPZ57" s="24"/>
      <c r="EQA57" s="24"/>
      <c r="EQB57" s="24"/>
      <c r="EQC57" s="24"/>
      <c r="EQD57" s="24"/>
      <c r="EQE57" s="24"/>
      <c r="EQF57" s="24"/>
      <c r="EQG57" s="24"/>
      <c r="EQH57" s="24"/>
      <c r="EQI57" s="24"/>
      <c r="EQJ57" s="24"/>
      <c r="EQK57" s="24"/>
      <c r="EQL57" s="24"/>
      <c r="EQM57" s="24"/>
      <c r="EQN57" s="24"/>
      <c r="EQO57" s="24"/>
      <c r="EQP57" s="24"/>
      <c r="EQQ57" s="24"/>
      <c r="EQR57" s="24"/>
      <c r="EQS57" s="24"/>
      <c r="EQT57" s="24"/>
      <c r="EQU57" s="24"/>
      <c r="EQV57" s="24"/>
      <c r="EQW57" s="24"/>
      <c r="EQX57" s="24"/>
      <c r="EQY57" s="24"/>
      <c r="EQZ57" s="24"/>
      <c r="ERA57" s="24"/>
      <c r="ERB57" s="24"/>
      <c r="ERC57" s="24"/>
      <c r="ERD57" s="24"/>
      <c r="ERE57" s="24"/>
      <c r="ERF57" s="24"/>
      <c r="ERG57" s="24"/>
      <c r="ERH57" s="24"/>
      <c r="ERI57" s="24"/>
      <c r="ERJ57" s="24"/>
      <c r="ERK57" s="24"/>
      <c r="ERL57" s="24"/>
      <c r="ERM57" s="24"/>
      <c r="ERN57" s="24"/>
      <c r="ERO57" s="24"/>
      <c r="ERP57" s="24"/>
      <c r="ERQ57" s="24"/>
      <c r="ERR57" s="24"/>
      <c r="ERS57" s="24"/>
      <c r="ERT57" s="24"/>
      <c r="ERU57" s="24"/>
      <c r="ERV57" s="24"/>
      <c r="ERW57" s="24"/>
      <c r="ERX57" s="24"/>
      <c r="ERY57" s="24"/>
      <c r="ERZ57" s="24"/>
      <c r="ESA57" s="24"/>
      <c r="ESB57" s="24"/>
      <c r="ESC57" s="24"/>
      <c r="ESD57" s="24"/>
      <c r="ESE57" s="24"/>
      <c r="ESF57" s="24"/>
      <c r="ESG57" s="24"/>
      <c r="ESH57" s="24"/>
      <c r="ESI57" s="24"/>
      <c r="ESJ57" s="24"/>
      <c r="ESK57" s="24"/>
      <c r="ESL57" s="24"/>
      <c r="ESM57" s="24"/>
      <c r="ESN57" s="24"/>
      <c r="ESO57" s="24"/>
      <c r="ESP57" s="24"/>
      <c r="ESQ57" s="24"/>
      <c r="ESR57" s="24"/>
      <c r="ESS57" s="24"/>
      <c r="EST57" s="24"/>
      <c r="ESU57" s="24"/>
      <c r="ESV57" s="24"/>
      <c r="ESW57" s="24"/>
      <c r="ESX57" s="24"/>
      <c r="ESY57" s="24"/>
      <c r="ESZ57" s="24"/>
      <c r="ETA57" s="24"/>
      <c r="ETB57" s="24"/>
      <c r="ETC57" s="24"/>
      <c r="ETD57" s="24"/>
      <c r="ETE57" s="24"/>
      <c r="ETF57" s="24"/>
      <c r="ETG57" s="24"/>
      <c r="ETH57" s="24"/>
      <c r="ETI57" s="24"/>
      <c r="ETJ57" s="24"/>
      <c r="ETK57" s="24"/>
      <c r="ETL57" s="24"/>
      <c r="ETM57" s="24"/>
      <c r="ETN57" s="24"/>
      <c r="ETO57" s="24"/>
      <c r="ETP57" s="24"/>
      <c r="ETQ57" s="24"/>
      <c r="ETR57" s="24"/>
      <c r="ETS57" s="24"/>
      <c r="ETT57" s="24"/>
      <c r="ETU57" s="24"/>
      <c r="ETV57" s="24"/>
      <c r="ETW57" s="24"/>
      <c r="ETX57" s="24"/>
      <c r="ETY57" s="24"/>
      <c r="ETZ57" s="24"/>
      <c r="EUA57" s="24"/>
      <c r="EUB57" s="24"/>
      <c r="EUC57" s="24"/>
      <c r="EUD57" s="24"/>
      <c r="EUE57" s="24"/>
      <c r="EUF57" s="24"/>
      <c r="EUG57" s="24"/>
      <c r="EUH57" s="24"/>
      <c r="EUI57" s="24"/>
      <c r="EUJ57" s="24"/>
      <c r="EUK57" s="24"/>
      <c r="EUL57" s="24"/>
      <c r="EUM57" s="24"/>
      <c r="EUN57" s="24"/>
      <c r="EUO57" s="24"/>
      <c r="EUP57" s="24"/>
      <c r="EUQ57" s="24"/>
      <c r="EUR57" s="24"/>
      <c r="EUS57" s="24"/>
      <c r="EUT57" s="24"/>
      <c r="EUU57" s="24"/>
      <c r="EUV57" s="24"/>
      <c r="EUW57" s="24"/>
      <c r="EUX57" s="24"/>
      <c r="EUY57" s="24"/>
      <c r="EUZ57" s="24"/>
      <c r="EVA57" s="24"/>
      <c r="EVB57" s="24"/>
      <c r="EVC57" s="24"/>
      <c r="EVD57" s="24"/>
      <c r="EVE57" s="24"/>
      <c r="EVF57" s="24"/>
      <c r="EVG57" s="24"/>
      <c r="EVH57" s="24"/>
      <c r="EVI57" s="24"/>
      <c r="EVJ57" s="24"/>
      <c r="EVK57" s="24"/>
      <c r="EVL57" s="24"/>
      <c r="EVM57" s="24"/>
      <c r="EVN57" s="24"/>
      <c r="EVO57" s="24"/>
      <c r="EVP57" s="24"/>
      <c r="EVQ57" s="24"/>
      <c r="EVR57" s="24"/>
      <c r="EVS57" s="24"/>
      <c r="EVT57" s="24"/>
      <c r="EVU57" s="24"/>
      <c r="EVV57" s="24"/>
      <c r="EVW57" s="24"/>
      <c r="EVX57" s="24"/>
      <c r="EVY57" s="24"/>
      <c r="EVZ57" s="24"/>
      <c r="EWA57" s="24"/>
      <c r="EWB57" s="24"/>
      <c r="EWC57" s="24"/>
      <c r="EWD57" s="24"/>
      <c r="EWE57" s="24"/>
      <c r="EWF57" s="24"/>
      <c r="EWG57" s="24"/>
      <c r="EWH57" s="24"/>
      <c r="EWI57" s="24"/>
      <c r="EWJ57" s="24"/>
      <c r="EWK57" s="24"/>
      <c r="EWL57" s="24"/>
      <c r="EWM57" s="24"/>
      <c r="EWN57" s="24"/>
      <c r="EWO57" s="24"/>
      <c r="EWP57" s="24"/>
      <c r="EWQ57" s="24"/>
      <c r="EWR57" s="24"/>
      <c r="EWS57" s="24"/>
      <c r="EWT57" s="24"/>
      <c r="EWU57" s="24"/>
      <c r="EWV57" s="24"/>
      <c r="EWW57" s="24"/>
      <c r="EWX57" s="24"/>
      <c r="EWY57" s="24"/>
      <c r="EWZ57" s="24"/>
      <c r="EXA57" s="24"/>
      <c r="EXB57" s="24"/>
      <c r="EXC57" s="24"/>
      <c r="EXD57" s="24"/>
      <c r="EXE57" s="24"/>
      <c r="EXF57" s="24"/>
      <c r="EXG57" s="24"/>
      <c r="EXH57" s="24"/>
      <c r="EXI57" s="24"/>
      <c r="EXJ57" s="24"/>
      <c r="EXK57" s="24"/>
      <c r="EXL57" s="24"/>
      <c r="EXM57" s="24"/>
      <c r="EXN57" s="24"/>
      <c r="EXO57" s="24"/>
      <c r="EXP57" s="24"/>
      <c r="EXQ57" s="24"/>
      <c r="EXR57" s="24"/>
      <c r="EXS57" s="24"/>
      <c r="EXT57" s="24"/>
      <c r="EXU57" s="24"/>
      <c r="EXV57" s="24"/>
      <c r="EXW57" s="24"/>
      <c r="EXX57" s="24"/>
      <c r="EXY57" s="24"/>
      <c r="EXZ57" s="24"/>
      <c r="EYA57" s="24"/>
      <c r="EYB57" s="24"/>
      <c r="EYC57" s="24"/>
      <c r="EYD57" s="24"/>
      <c r="EYE57" s="24"/>
      <c r="EYF57" s="24"/>
      <c r="EYG57" s="24"/>
      <c r="EYH57" s="24"/>
      <c r="EYI57" s="24"/>
      <c r="EYJ57" s="24"/>
      <c r="EYK57" s="24"/>
      <c r="EYL57" s="24"/>
      <c r="EYM57" s="24"/>
      <c r="EYN57" s="24"/>
      <c r="EYO57" s="24"/>
      <c r="EYP57" s="24"/>
      <c r="EYQ57" s="24"/>
      <c r="EYR57" s="24"/>
      <c r="EYS57" s="24"/>
      <c r="EYT57" s="24"/>
      <c r="EYU57" s="24"/>
      <c r="EYV57" s="24"/>
      <c r="EYW57" s="24"/>
      <c r="EYX57" s="24"/>
      <c r="EYY57" s="24"/>
      <c r="EYZ57" s="24"/>
      <c r="EZA57" s="24"/>
      <c r="EZB57" s="24"/>
      <c r="EZC57" s="24"/>
      <c r="EZD57" s="24"/>
      <c r="EZE57" s="24"/>
      <c r="EZF57" s="24"/>
      <c r="EZG57" s="24"/>
      <c r="EZH57" s="24"/>
      <c r="EZI57" s="24"/>
      <c r="EZJ57" s="24"/>
      <c r="EZK57" s="24"/>
      <c r="EZL57" s="24"/>
      <c r="EZM57" s="24"/>
      <c r="EZN57" s="24"/>
      <c r="EZO57" s="24"/>
      <c r="EZP57" s="24"/>
      <c r="EZQ57" s="24"/>
      <c r="EZR57" s="24"/>
      <c r="EZS57" s="24"/>
      <c r="EZT57" s="24"/>
      <c r="EZU57" s="24"/>
      <c r="EZV57" s="24"/>
      <c r="EZW57" s="24"/>
      <c r="EZX57" s="24"/>
      <c r="EZY57" s="24"/>
      <c r="EZZ57" s="24"/>
      <c r="FAA57" s="24"/>
      <c r="FAB57" s="24"/>
      <c r="FAC57" s="24"/>
      <c r="FAD57" s="24"/>
      <c r="FAE57" s="24"/>
      <c r="FAF57" s="24"/>
      <c r="FAG57" s="24"/>
      <c r="FAH57" s="24"/>
      <c r="FAI57" s="24"/>
      <c r="FAJ57" s="24"/>
      <c r="FAK57" s="24"/>
      <c r="FAL57" s="24"/>
      <c r="FAM57" s="24"/>
      <c r="FAN57" s="24"/>
      <c r="FAO57" s="24"/>
      <c r="FAP57" s="24"/>
      <c r="FAQ57" s="24"/>
      <c r="FAR57" s="24"/>
      <c r="FAS57" s="24"/>
      <c r="FAT57" s="24"/>
      <c r="FAU57" s="24"/>
      <c r="FAV57" s="24"/>
      <c r="FAW57" s="24"/>
      <c r="FAX57" s="24"/>
      <c r="FAY57" s="24"/>
      <c r="FAZ57" s="24"/>
      <c r="FBA57" s="24"/>
      <c r="FBB57" s="24"/>
      <c r="FBC57" s="24"/>
      <c r="FBD57" s="24"/>
      <c r="FBE57" s="24"/>
      <c r="FBF57" s="24"/>
      <c r="FBG57" s="24"/>
      <c r="FBH57" s="24"/>
      <c r="FBI57" s="24"/>
      <c r="FBJ57" s="24"/>
      <c r="FBK57" s="24"/>
      <c r="FBL57" s="24"/>
      <c r="FBM57" s="24"/>
      <c r="FBN57" s="24"/>
      <c r="FBO57" s="24"/>
      <c r="FBP57" s="24"/>
      <c r="FBQ57" s="24"/>
      <c r="FBR57" s="24"/>
      <c r="FBS57" s="24"/>
      <c r="FBT57" s="24"/>
      <c r="FBU57" s="24"/>
      <c r="FBV57" s="24"/>
      <c r="FBW57" s="24"/>
      <c r="FBX57" s="24"/>
      <c r="FBY57" s="24"/>
      <c r="FBZ57" s="24"/>
      <c r="FCA57" s="24"/>
      <c r="FCB57" s="24"/>
      <c r="FCC57" s="24"/>
      <c r="FCD57" s="24"/>
      <c r="FCE57" s="24"/>
      <c r="FCF57" s="24"/>
      <c r="FCG57" s="24"/>
      <c r="FCH57" s="24"/>
      <c r="FCI57" s="24"/>
      <c r="FCJ57" s="24"/>
      <c r="FCK57" s="24"/>
      <c r="FCL57" s="24"/>
      <c r="FCM57" s="24"/>
      <c r="FCN57" s="24"/>
      <c r="FCO57" s="24"/>
      <c r="FCP57" s="24"/>
      <c r="FCQ57" s="24"/>
      <c r="FCR57" s="24"/>
      <c r="FCS57" s="24"/>
      <c r="FCT57" s="24"/>
      <c r="FCU57" s="24"/>
      <c r="FCV57" s="24"/>
      <c r="FCW57" s="24"/>
      <c r="FCX57" s="24"/>
      <c r="FCY57" s="24"/>
      <c r="FCZ57" s="24"/>
      <c r="FDA57" s="24"/>
      <c r="FDB57" s="24"/>
      <c r="FDC57" s="24"/>
      <c r="FDD57" s="24"/>
      <c r="FDE57" s="24"/>
      <c r="FDF57" s="24"/>
      <c r="FDG57" s="24"/>
      <c r="FDH57" s="24"/>
      <c r="FDI57" s="24"/>
      <c r="FDJ57" s="24"/>
      <c r="FDK57" s="24"/>
      <c r="FDL57" s="24"/>
      <c r="FDM57" s="24"/>
      <c r="FDN57" s="24"/>
      <c r="FDO57" s="24"/>
      <c r="FDP57" s="24"/>
      <c r="FDQ57" s="24"/>
      <c r="FDR57" s="24"/>
      <c r="FDS57" s="24"/>
      <c r="FDT57" s="24"/>
      <c r="FDU57" s="24"/>
      <c r="FDV57" s="24"/>
      <c r="FDW57" s="24"/>
      <c r="FDX57" s="24"/>
      <c r="FDY57" s="24"/>
      <c r="FDZ57" s="24"/>
      <c r="FEA57" s="24"/>
      <c r="FEB57" s="24"/>
      <c r="FEC57" s="24"/>
      <c r="FED57" s="24"/>
      <c r="FEE57" s="24"/>
      <c r="FEF57" s="24"/>
      <c r="FEG57" s="24"/>
      <c r="FEH57" s="24"/>
      <c r="FEI57" s="24"/>
      <c r="FEJ57" s="24"/>
      <c r="FEK57" s="24"/>
      <c r="FEL57" s="24"/>
      <c r="FEM57" s="24"/>
      <c r="FEN57" s="24"/>
      <c r="FEO57" s="24"/>
      <c r="FEP57" s="24"/>
      <c r="FEQ57" s="24"/>
      <c r="FER57" s="24"/>
      <c r="FES57" s="24"/>
      <c r="FET57" s="24"/>
      <c r="FEU57" s="24"/>
      <c r="FEV57" s="24"/>
      <c r="FEW57" s="24"/>
      <c r="FEX57" s="24"/>
      <c r="FEY57" s="24"/>
      <c r="FEZ57" s="24"/>
      <c r="FFA57" s="24"/>
      <c r="FFB57" s="24"/>
      <c r="FFC57" s="24"/>
      <c r="FFD57" s="24"/>
      <c r="FFE57" s="24"/>
      <c r="FFF57" s="24"/>
      <c r="FFG57" s="24"/>
      <c r="FFH57" s="24"/>
      <c r="FFI57" s="24"/>
      <c r="FFJ57" s="24"/>
      <c r="FFK57" s="24"/>
      <c r="FFL57" s="24"/>
      <c r="FFM57" s="24"/>
      <c r="FFN57" s="24"/>
      <c r="FFO57" s="24"/>
      <c r="FFP57" s="24"/>
      <c r="FFQ57" s="24"/>
      <c r="FFR57" s="24"/>
      <c r="FFS57" s="24"/>
      <c r="FFT57" s="24"/>
      <c r="FFU57" s="24"/>
      <c r="FFV57" s="24"/>
      <c r="FFW57" s="24"/>
      <c r="FFX57" s="24"/>
      <c r="FFY57" s="24"/>
      <c r="FFZ57" s="24"/>
      <c r="FGA57" s="24"/>
      <c r="FGB57" s="24"/>
      <c r="FGC57" s="24"/>
      <c r="FGD57" s="24"/>
      <c r="FGE57" s="24"/>
      <c r="FGF57" s="24"/>
      <c r="FGG57" s="24"/>
      <c r="FGH57" s="24"/>
      <c r="FGI57" s="24"/>
      <c r="FGJ57" s="24"/>
      <c r="FGK57" s="24"/>
      <c r="FGL57" s="24"/>
      <c r="FGM57" s="24"/>
      <c r="FGN57" s="24"/>
      <c r="FGO57" s="24"/>
      <c r="FGP57" s="24"/>
      <c r="FGQ57" s="24"/>
      <c r="FGR57" s="24"/>
      <c r="FGS57" s="24"/>
      <c r="FGT57" s="24"/>
      <c r="FGU57" s="24"/>
      <c r="FGV57" s="24"/>
      <c r="FGW57" s="24"/>
      <c r="FGX57" s="24"/>
      <c r="FGY57" s="24"/>
      <c r="FGZ57" s="24"/>
      <c r="FHA57" s="24"/>
      <c r="FHB57" s="24"/>
      <c r="FHC57" s="24"/>
      <c r="FHD57" s="24"/>
      <c r="FHE57" s="24"/>
      <c r="FHF57" s="24"/>
      <c r="FHG57" s="24"/>
      <c r="FHH57" s="24"/>
      <c r="FHI57" s="24"/>
      <c r="FHJ57" s="24"/>
      <c r="FHK57" s="24"/>
      <c r="FHL57" s="24"/>
      <c r="FHM57" s="24"/>
      <c r="FHN57" s="24"/>
      <c r="FHO57" s="24"/>
      <c r="FHP57" s="24"/>
      <c r="FHQ57" s="24"/>
      <c r="FHR57" s="24"/>
      <c r="FHS57" s="24"/>
      <c r="FHT57" s="24"/>
      <c r="FHU57" s="24"/>
      <c r="FHV57" s="24"/>
      <c r="FHW57" s="24"/>
      <c r="FHX57" s="24"/>
      <c r="FHY57" s="24"/>
      <c r="FHZ57" s="24"/>
      <c r="FIA57" s="24"/>
      <c r="FIB57" s="24"/>
      <c r="FIC57" s="24"/>
      <c r="FID57" s="24"/>
      <c r="FIE57" s="24"/>
      <c r="FIF57" s="24"/>
      <c r="FIG57" s="24"/>
      <c r="FIH57" s="24"/>
      <c r="FII57" s="24"/>
      <c r="FIJ57" s="24"/>
      <c r="FIK57" s="24"/>
      <c r="FIL57" s="24"/>
      <c r="FIM57" s="24"/>
      <c r="FIN57" s="24"/>
      <c r="FIO57" s="24"/>
      <c r="FIP57" s="24"/>
      <c r="FIQ57" s="24"/>
      <c r="FIR57" s="24"/>
      <c r="FIS57" s="24"/>
      <c r="FIT57" s="24"/>
      <c r="FIU57" s="24"/>
      <c r="FIV57" s="24"/>
      <c r="FIW57" s="24"/>
      <c r="FIX57" s="24"/>
      <c r="FIY57" s="24"/>
      <c r="FIZ57" s="24"/>
      <c r="FJA57" s="24"/>
      <c r="FJB57" s="24"/>
      <c r="FJC57" s="24"/>
      <c r="FJD57" s="24"/>
      <c r="FJE57" s="24"/>
      <c r="FJF57" s="24"/>
      <c r="FJG57" s="24"/>
      <c r="FJH57" s="24"/>
      <c r="FJI57" s="24"/>
      <c r="FJJ57" s="24"/>
      <c r="FJK57" s="24"/>
      <c r="FJL57" s="24"/>
      <c r="FJM57" s="24"/>
      <c r="FJN57" s="24"/>
      <c r="FJO57" s="24"/>
      <c r="FJP57" s="24"/>
      <c r="FJQ57" s="24"/>
      <c r="FJR57" s="24"/>
      <c r="FJS57" s="24"/>
      <c r="FJT57" s="24"/>
      <c r="FJU57" s="24"/>
      <c r="FJV57" s="24"/>
      <c r="FJW57" s="24"/>
      <c r="FJX57" s="24"/>
      <c r="FJY57" s="24"/>
      <c r="FJZ57" s="24"/>
      <c r="FKA57" s="24"/>
      <c r="FKB57" s="24"/>
      <c r="FKC57" s="24"/>
      <c r="FKD57" s="24"/>
      <c r="FKE57" s="24"/>
      <c r="FKF57" s="24"/>
      <c r="FKG57" s="24"/>
      <c r="FKH57" s="24"/>
      <c r="FKI57" s="24"/>
      <c r="FKJ57" s="24"/>
      <c r="FKK57" s="24"/>
      <c r="FKL57" s="24"/>
      <c r="FKM57" s="24"/>
      <c r="FKN57" s="24"/>
      <c r="FKO57" s="24"/>
      <c r="FKP57" s="24"/>
      <c r="FKQ57" s="24"/>
      <c r="FKR57" s="24"/>
      <c r="FKS57" s="24"/>
      <c r="FKT57" s="24"/>
      <c r="FKU57" s="24"/>
      <c r="FKV57" s="24"/>
      <c r="FKW57" s="24"/>
      <c r="FKX57" s="24"/>
      <c r="FKY57" s="24"/>
      <c r="FKZ57" s="24"/>
      <c r="FLA57" s="24"/>
      <c r="FLB57" s="24"/>
      <c r="FLC57" s="24"/>
      <c r="FLD57" s="24"/>
      <c r="FLE57" s="24"/>
      <c r="FLF57" s="24"/>
      <c r="FLG57" s="24"/>
      <c r="FLH57" s="24"/>
      <c r="FLI57" s="24"/>
      <c r="FLJ57" s="24"/>
      <c r="FLK57" s="24"/>
      <c r="FLL57" s="24"/>
      <c r="FLM57" s="24"/>
      <c r="FLN57" s="24"/>
      <c r="FLO57" s="24"/>
      <c r="FLP57" s="24"/>
      <c r="FLQ57" s="24"/>
      <c r="FLR57" s="24"/>
      <c r="FLS57" s="24"/>
      <c r="FLT57" s="24"/>
      <c r="FLU57" s="24"/>
      <c r="FLV57" s="24"/>
      <c r="FLW57" s="24"/>
      <c r="FLX57" s="24"/>
      <c r="FLY57" s="24"/>
      <c r="FLZ57" s="24"/>
      <c r="FMA57" s="24"/>
      <c r="FMB57" s="24"/>
      <c r="FMC57" s="24"/>
      <c r="FMD57" s="24"/>
      <c r="FME57" s="24"/>
      <c r="FMF57" s="24"/>
      <c r="FMG57" s="24"/>
      <c r="FMH57" s="24"/>
      <c r="FMI57" s="24"/>
      <c r="FMJ57" s="24"/>
      <c r="FMK57" s="24"/>
      <c r="FML57" s="24"/>
      <c r="FMM57" s="24"/>
      <c r="FMN57" s="24"/>
      <c r="FMO57" s="24"/>
      <c r="FMP57" s="24"/>
      <c r="FMQ57" s="24"/>
      <c r="FMR57" s="24"/>
      <c r="FMS57" s="24"/>
      <c r="FMT57" s="24"/>
      <c r="FMU57" s="24"/>
      <c r="FMV57" s="24"/>
      <c r="FMW57" s="24"/>
      <c r="FMX57" s="24"/>
      <c r="FMY57" s="24"/>
      <c r="FMZ57" s="24"/>
      <c r="FNA57" s="24"/>
      <c r="FNB57" s="24"/>
      <c r="FNC57" s="24"/>
      <c r="FND57" s="24"/>
      <c r="FNE57" s="24"/>
      <c r="FNF57" s="24"/>
      <c r="FNG57" s="24"/>
      <c r="FNH57" s="24"/>
      <c r="FNI57" s="24"/>
      <c r="FNJ57" s="24"/>
      <c r="FNK57" s="24"/>
      <c r="FNL57" s="24"/>
      <c r="FNM57" s="24"/>
      <c r="FNN57" s="24"/>
      <c r="FNO57" s="24"/>
      <c r="FNP57" s="24"/>
      <c r="FNQ57" s="24"/>
      <c r="FNR57" s="24"/>
      <c r="FNS57" s="24"/>
      <c r="FNT57" s="24"/>
      <c r="FNU57" s="24"/>
      <c r="FNV57" s="24"/>
      <c r="FNW57" s="24"/>
      <c r="FNX57" s="24"/>
      <c r="FNY57" s="24"/>
      <c r="FNZ57" s="24"/>
      <c r="FOA57" s="24"/>
      <c r="FOB57" s="24"/>
      <c r="FOC57" s="24"/>
      <c r="FOD57" s="24"/>
      <c r="FOE57" s="24"/>
      <c r="FOF57" s="24"/>
      <c r="FOG57" s="24"/>
      <c r="FOH57" s="24"/>
      <c r="FOI57" s="24"/>
      <c r="FOJ57" s="24"/>
      <c r="FOK57" s="24"/>
      <c r="FOL57" s="24"/>
      <c r="FOM57" s="24"/>
      <c r="FON57" s="24"/>
      <c r="FOO57" s="24"/>
      <c r="FOP57" s="24"/>
      <c r="FOQ57" s="24"/>
      <c r="FOR57" s="24"/>
      <c r="FOS57" s="24"/>
      <c r="FOT57" s="24"/>
      <c r="FOU57" s="24"/>
      <c r="FOV57" s="24"/>
      <c r="FOW57" s="24"/>
      <c r="FOX57" s="24"/>
      <c r="FOY57" s="24"/>
      <c r="FOZ57" s="24"/>
      <c r="FPA57" s="24"/>
      <c r="FPB57" s="24"/>
      <c r="FPC57" s="24"/>
      <c r="FPD57" s="24"/>
      <c r="FPE57" s="24"/>
      <c r="FPF57" s="24"/>
      <c r="FPG57" s="24"/>
      <c r="FPH57" s="24"/>
      <c r="FPI57" s="24"/>
      <c r="FPJ57" s="24"/>
      <c r="FPK57" s="24"/>
      <c r="FPL57" s="24"/>
      <c r="FPM57" s="24"/>
      <c r="FPN57" s="24"/>
      <c r="FPO57" s="24"/>
      <c r="FPP57" s="24"/>
      <c r="FPQ57" s="24"/>
      <c r="FPR57" s="24"/>
      <c r="FPS57" s="24"/>
      <c r="FPT57" s="24"/>
      <c r="FPU57" s="24"/>
      <c r="FPV57" s="24"/>
      <c r="FPW57" s="24"/>
      <c r="FPX57" s="24"/>
      <c r="FPY57" s="24"/>
      <c r="FPZ57" s="24"/>
      <c r="FQA57" s="24"/>
      <c r="FQB57" s="24"/>
      <c r="FQC57" s="24"/>
      <c r="FQD57" s="24"/>
      <c r="FQE57" s="24"/>
      <c r="FQF57" s="24"/>
      <c r="FQG57" s="24"/>
      <c r="FQH57" s="24"/>
      <c r="FQI57" s="24"/>
      <c r="FQJ57" s="24"/>
      <c r="FQK57" s="24"/>
      <c r="FQL57" s="24"/>
      <c r="FQM57" s="24"/>
      <c r="FQN57" s="24"/>
      <c r="FQO57" s="24"/>
      <c r="FQP57" s="24"/>
      <c r="FQQ57" s="24"/>
      <c r="FQR57" s="24"/>
      <c r="FQS57" s="24"/>
      <c r="FQT57" s="24"/>
      <c r="FQU57" s="24"/>
      <c r="FQV57" s="24"/>
      <c r="FQW57" s="24"/>
      <c r="FQX57" s="24"/>
      <c r="FQY57" s="24"/>
      <c r="FQZ57" s="24"/>
      <c r="FRA57" s="24"/>
      <c r="FRB57" s="24"/>
      <c r="FRC57" s="24"/>
      <c r="FRD57" s="24"/>
      <c r="FRE57" s="24"/>
      <c r="FRF57" s="24"/>
      <c r="FRG57" s="24"/>
      <c r="FRH57" s="24"/>
      <c r="FRI57" s="24"/>
      <c r="FRJ57" s="24"/>
      <c r="FRK57" s="24"/>
      <c r="FRL57" s="24"/>
      <c r="FRM57" s="24"/>
      <c r="FRN57" s="24"/>
      <c r="FRO57" s="24"/>
      <c r="FRP57" s="24"/>
      <c r="FRQ57" s="24"/>
      <c r="FRR57" s="24"/>
      <c r="FRS57" s="24"/>
      <c r="FRT57" s="24"/>
      <c r="FRU57" s="24"/>
      <c r="FRV57" s="24"/>
      <c r="FRW57" s="24"/>
      <c r="FRX57" s="24"/>
      <c r="FRY57" s="24"/>
      <c r="FRZ57" s="24"/>
      <c r="FSA57" s="24"/>
      <c r="FSB57" s="24"/>
      <c r="FSC57" s="24"/>
      <c r="FSD57" s="24"/>
      <c r="FSE57" s="24"/>
      <c r="FSF57" s="24"/>
      <c r="FSG57" s="24"/>
      <c r="FSH57" s="24"/>
      <c r="FSI57" s="24"/>
      <c r="FSJ57" s="24"/>
      <c r="FSK57" s="24"/>
      <c r="FSL57" s="24"/>
      <c r="FSM57" s="24"/>
      <c r="FSN57" s="24"/>
      <c r="FSO57" s="24"/>
      <c r="FSP57" s="24"/>
      <c r="FSQ57" s="24"/>
      <c r="FSR57" s="24"/>
      <c r="FSS57" s="24"/>
      <c r="FST57" s="24"/>
      <c r="FSU57" s="24"/>
      <c r="FSV57" s="24"/>
      <c r="FSW57" s="24"/>
      <c r="FSX57" s="24"/>
      <c r="FSY57" s="24"/>
      <c r="FSZ57" s="24"/>
      <c r="FTA57" s="24"/>
      <c r="FTB57" s="24"/>
      <c r="FTC57" s="24"/>
      <c r="FTD57" s="24"/>
      <c r="FTE57" s="24"/>
      <c r="FTF57" s="24"/>
      <c r="FTG57" s="24"/>
      <c r="FTH57" s="24"/>
      <c r="FTI57" s="24"/>
      <c r="FTJ57" s="24"/>
      <c r="FTK57" s="24"/>
      <c r="FTL57" s="24"/>
      <c r="FTM57" s="24"/>
      <c r="FTN57" s="24"/>
      <c r="FTO57" s="24"/>
      <c r="FTP57" s="24"/>
      <c r="FTQ57" s="24"/>
      <c r="FTR57" s="24"/>
      <c r="FTS57" s="24"/>
      <c r="FTT57" s="24"/>
      <c r="FTU57" s="24"/>
      <c r="FTV57" s="24"/>
      <c r="FTW57" s="24"/>
      <c r="FTX57" s="24"/>
      <c r="FTY57" s="24"/>
      <c r="FTZ57" s="24"/>
      <c r="FUA57" s="24"/>
      <c r="FUB57" s="24"/>
      <c r="FUC57" s="24"/>
      <c r="FUD57" s="24"/>
      <c r="FUE57" s="24"/>
      <c r="FUF57" s="24"/>
      <c r="FUG57" s="24"/>
      <c r="FUH57" s="24"/>
      <c r="FUI57" s="24"/>
      <c r="FUJ57" s="24"/>
      <c r="FUK57" s="24"/>
      <c r="FUL57" s="24"/>
      <c r="FUM57" s="24"/>
      <c r="FUN57" s="24"/>
      <c r="FUO57" s="24"/>
      <c r="FUP57" s="24"/>
      <c r="FUQ57" s="24"/>
      <c r="FUR57" s="24"/>
      <c r="FUS57" s="24"/>
      <c r="FUT57" s="24"/>
      <c r="FUU57" s="24"/>
      <c r="FUV57" s="24"/>
      <c r="FUW57" s="24"/>
      <c r="FUX57" s="24"/>
      <c r="FUY57" s="24"/>
      <c r="FUZ57" s="24"/>
      <c r="FVA57" s="24"/>
      <c r="FVB57" s="24"/>
      <c r="FVC57" s="24"/>
      <c r="FVD57" s="24"/>
      <c r="FVE57" s="24"/>
      <c r="FVF57" s="24"/>
      <c r="FVG57" s="24"/>
      <c r="FVH57" s="24"/>
      <c r="FVI57" s="24"/>
      <c r="FVJ57" s="24"/>
      <c r="FVK57" s="24"/>
      <c r="FVL57" s="24"/>
      <c r="FVM57" s="24"/>
      <c r="FVN57" s="24"/>
      <c r="FVO57" s="24"/>
      <c r="FVP57" s="24"/>
      <c r="FVQ57" s="24"/>
      <c r="FVR57" s="24"/>
      <c r="FVS57" s="24"/>
      <c r="FVT57" s="24"/>
      <c r="FVU57" s="24"/>
      <c r="FVV57" s="24"/>
      <c r="FVW57" s="24"/>
      <c r="FVX57" s="24"/>
      <c r="FVY57" s="24"/>
      <c r="FVZ57" s="24"/>
      <c r="FWA57" s="24"/>
      <c r="FWB57" s="24"/>
      <c r="FWC57" s="24"/>
      <c r="FWD57" s="24"/>
      <c r="FWE57" s="24"/>
      <c r="FWF57" s="24"/>
      <c r="FWG57" s="24"/>
      <c r="FWH57" s="24"/>
      <c r="FWI57" s="24"/>
      <c r="FWJ57" s="24"/>
      <c r="FWK57" s="24"/>
      <c r="FWL57" s="24"/>
      <c r="FWM57" s="24"/>
      <c r="FWN57" s="24"/>
      <c r="FWO57" s="24"/>
      <c r="FWP57" s="24"/>
      <c r="FWQ57" s="24"/>
      <c r="FWR57" s="24"/>
      <c r="FWS57" s="24"/>
      <c r="FWT57" s="24"/>
      <c r="FWU57" s="24"/>
      <c r="FWV57" s="24"/>
      <c r="FWW57" s="24"/>
      <c r="FWX57" s="24"/>
      <c r="FWY57" s="24"/>
      <c r="FWZ57" s="24"/>
      <c r="FXA57" s="24"/>
      <c r="FXB57" s="24"/>
      <c r="FXC57" s="24"/>
      <c r="FXD57" s="24"/>
      <c r="FXE57" s="24"/>
      <c r="FXF57" s="24"/>
      <c r="FXG57" s="24"/>
      <c r="FXH57" s="24"/>
      <c r="FXI57" s="24"/>
      <c r="FXJ57" s="24"/>
      <c r="FXK57" s="24"/>
      <c r="FXL57" s="24"/>
      <c r="FXM57" s="24"/>
      <c r="FXN57" s="24"/>
      <c r="FXO57" s="24"/>
      <c r="FXP57" s="24"/>
      <c r="FXQ57" s="24"/>
      <c r="FXR57" s="24"/>
      <c r="FXS57" s="24"/>
      <c r="FXT57" s="24"/>
      <c r="FXU57" s="24"/>
      <c r="FXV57" s="24"/>
      <c r="FXW57" s="24"/>
      <c r="FXX57" s="24"/>
      <c r="FXY57" s="24"/>
      <c r="FXZ57" s="24"/>
      <c r="FYA57" s="24"/>
      <c r="FYB57" s="24"/>
      <c r="FYC57" s="24"/>
      <c r="FYD57" s="24"/>
      <c r="FYE57" s="24"/>
      <c r="FYF57" s="24"/>
      <c r="FYG57" s="24"/>
      <c r="FYH57" s="24"/>
      <c r="FYI57" s="24"/>
      <c r="FYJ57" s="24"/>
      <c r="FYK57" s="24"/>
      <c r="FYL57" s="24"/>
      <c r="FYM57" s="24"/>
      <c r="FYN57" s="24"/>
      <c r="FYO57" s="24"/>
      <c r="FYP57" s="24"/>
      <c r="FYQ57" s="24"/>
      <c r="FYR57" s="24"/>
      <c r="FYS57" s="24"/>
      <c r="FYT57" s="24"/>
      <c r="FYU57" s="24"/>
      <c r="FYV57" s="24"/>
      <c r="FYW57" s="24"/>
      <c r="FYX57" s="24"/>
      <c r="FYY57" s="24"/>
      <c r="FYZ57" s="24"/>
      <c r="FZA57" s="24"/>
      <c r="FZB57" s="24"/>
      <c r="FZC57" s="24"/>
      <c r="FZD57" s="24"/>
      <c r="FZE57" s="24"/>
      <c r="FZF57" s="24"/>
      <c r="FZG57" s="24"/>
      <c r="FZH57" s="24"/>
      <c r="FZI57" s="24"/>
      <c r="FZJ57" s="24"/>
      <c r="FZK57" s="24"/>
      <c r="FZL57" s="24"/>
      <c r="FZM57" s="24"/>
      <c r="FZN57" s="24"/>
      <c r="FZO57" s="24"/>
      <c r="FZP57" s="24"/>
      <c r="FZQ57" s="24"/>
      <c r="FZR57" s="24"/>
      <c r="FZS57" s="24"/>
      <c r="FZT57" s="24"/>
      <c r="FZU57" s="24"/>
      <c r="FZV57" s="24"/>
      <c r="FZW57" s="24"/>
      <c r="FZX57" s="24"/>
      <c r="FZY57" s="24"/>
      <c r="FZZ57" s="24"/>
      <c r="GAA57" s="24"/>
      <c r="GAB57" s="24"/>
      <c r="GAC57" s="24"/>
      <c r="GAD57" s="24"/>
      <c r="GAE57" s="24"/>
      <c r="GAF57" s="24"/>
      <c r="GAG57" s="24"/>
      <c r="GAH57" s="24"/>
      <c r="GAI57" s="24"/>
      <c r="GAJ57" s="24"/>
      <c r="GAK57" s="24"/>
      <c r="GAL57" s="24"/>
      <c r="GAM57" s="24"/>
      <c r="GAN57" s="24"/>
      <c r="GAO57" s="24"/>
      <c r="GAP57" s="24"/>
      <c r="GAQ57" s="24"/>
      <c r="GAR57" s="24"/>
      <c r="GAS57" s="24"/>
      <c r="GAT57" s="24"/>
      <c r="GAU57" s="24"/>
      <c r="GAV57" s="24"/>
      <c r="GAW57" s="24"/>
      <c r="GAX57" s="24"/>
      <c r="GAY57" s="24"/>
      <c r="GAZ57" s="24"/>
      <c r="GBA57" s="24"/>
      <c r="GBB57" s="24"/>
      <c r="GBC57" s="24"/>
      <c r="GBD57" s="24"/>
      <c r="GBE57" s="24"/>
      <c r="GBF57" s="24"/>
      <c r="GBG57" s="24"/>
      <c r="GBH57" s="24"/>
      <c r="GBI57" s="24"/>
      <c r="GBJ57" s="24"/>
      <c r="GBK57" s="24"/>
      <c r="GBL57" s="24"/>
      <c r="GBM57" s="24"/>
      <c r="GBN57" s="24"/>
      <c r="GBO57" s="24"/>
      <c r="GBP57" s="24"/>
      <c r="GBQ57" s="24"/>
      <c r="GBR57" s="24"/>
      <c r="GBS57" s="24"/>
      <c r="GBT57" s="24"/>
      <c r="GBU57" s="24"/>
      <c r="GBV57" s="24"/>
      <c r="GBW57" s="24"/>
      <c r="GBX57" s="24"/>
      <c r="GBY57" s="24"/>
      <c r="GBZ57" s="24"/>
      <c r="GCA57" s="24"/>
      <c r="GCB57" s="24"/>
      <c r="GCC57" s="24"/>
      <c r="GCD57" s="24"/>
      <c r="GCE57" s="24"/>
      <c r="GCF57" s="24"/>
      <c r="GCG57" s="24"/>
      <c r="GCH57" s="24"/>
      <c r="GCI57" s="24"/>
      <c r="GCJ57" s="24"/>
      <c r="GCK57" s="24"/>
      <c r="GCL57" s="24"/>
      <c r="GCM57" s="24"/>
      <c r="GCN57" s="24"/>
      <c r="GCO57" s="24"/>
      <c r="GCP57" s="24"/>
      <c r="GCQ57" s="24"/>
      <c r="GCR57" s="24"/>
      <c r="GCS57" s="24"/>
      <c r="GCT57" s="24"/>
      <c r="GCU57" s="24"/>
      <c r="GCV57" s="24"/>
      <c r="GCW57" s="24"/>
      <c r="GCX57" s="24"/>
      <c r="GCY57" s="24"/>
      <c r="GCZ57" s="24"/>
      <c r="GDA57" s="24"/>
      <c r="GDB57" s="24"/>
      <c r="GDC57" s="24"/>
      <c r="GDD57" s="24"/>
      <c r="GDE57" s="24"/>
      <c r="GDF57" s="24"/>
      <c r="GDG57" s="24"/>
      <c r="GDH57" s="24"/>
      <c r="GDI57" s="24"/>
      <c r="GDJ57" s="24"/>
      <c r="GDK57" s="24"/>
      <c r="GDL57" s="24"/>
      <c r="GDM57" s="24"/>
      <c r="GDN57" s="24"/>
      <c r="GDO57" s="24"/>
      <c r="GDP57" s="24"/>
      <c r="GDQ57" s="24"/>
      <c r="GDR57" s="24"/>
      <c r="GDS57" s="24"/>
      <c r="GDT57" s="24"/>
      <c r="GDU57" s="24"/>
      <c r="GDV57" s="24"/>
      <c r="GDW57" s="24"/>
      <c r="GDX57" s="24"/>
      <c r="GDY57" s="24"/>
      <c r="GDZ57" s="24"/>
      <c r="GEA57" s="24"/>
      <c r="GEB57" s="24"/>
      <c r="GEC57" s="24"/>
      <c r="GED57" s="24"/>
      <c r="GEE57" s="24"/>
      <c r="GEF57" s="24"/>
      <c r="GEG57" s="24"/>
      <c r="GEH57" s="24"/>
      <c r="GEI57" s="24"/>
      <c r="GEJ57" s="24"/>
      <c r="GEK57" s="24"/>
      <c r="GEL57" s="24"/>
      <c r="GEM57" s="24"/>
      <c r="GEN57" s="24"/>
      <c r="GEO57" s="24"/>
      <c r="GEP57" s="24"/>
      <c r="GEQ57" s="24"/>
      <c r="GER57" s="24"/>
      <c r="GES57" s="24"/>
      <c r="GET57" s="24"/>
      <c r="GEU57" s="24"/>
      <c r="GEV57" s="24"/>
      <c r="GEW57" s="24"/>
      <c r="GEX57" s="24"/>
      <c r="GEY57" s="24"/>
      <c r="GEZ57" s="24"/>
      <c r="GFA57" s="24"/>
      <c r="GFB57" s="24"/>
      <c r="GFC57" s="24"/>
      <c r="GFD57" s="24"/>
      <c r="GFE57" s="24"/>
      <c r="GFF57" s="24"/>
      <c r="GFG57" s="24"/>
      <c r="GFH57" s="24"/>
      <c r="GFI57" s="24"/>
      <c r="GFJ57" s="24"/>
      <c r="GFK57" s="24"/>
      <c r="GFL57" s="24"/>
      <c r="GFM57" s="24"/>
      <c r="GFN57" s="24"/>
      <c r="GFO57" s="24"/>
      <c r="GFP57" s="24"/>
      <c r="GFQ57" s="24"/>
      <c r="GFR57" s="24"/>
      <c r="GFS57" s="24"/>
      <c r="GFT57" s="24"/>
      <c r="GFU57" s="24"/>
      <c r="GFV57" s="24"/>
      <c r="GFW57" s="24"/>
      <c r="GFX57" s="24"/>
      <c r="GFY57" s="24"/>
      <c r="GFZ57" s="24"/>
      <c r="GGA57" s="24"/>
      <c r="GGB57" s="24"/>
      <c r="GGC57" s="24"/>
      <c r="GGD57" s="24"/>
      <c r="GGE57" s="24"/>
      <c r="GGF57" s="24"/>
      <c r="GGG57" s="24"/>
      <c r="GGH57" s="24"/>
      <c r="GGI57" s="24"/>
      <c r="GGJ57" s="24"/>
      <c r="GGK57" s="24"/>
      <c r="GGL57" s="24"/>
      <c r="GGM57" s="24"/>
      <c r="GGN57" s="24"/>
      <c r="GGO57" s="24"/>
      <c r="GGP57" s="24"/>
      <c r="GGQ57" s="24"/>
      <c r="GGR57" s="24"/>
      <c r="GGS57" s="24"/>
      <c r="GGT57" s="24"/>
      <c r="GGU57" s="24"/>
      <c r="GGV57" s="24"/>
      <c r="GGW57" s="24"/>
      <c r="GGX57" s="24"/>
      <c r="GGY57" s="24"/>
      <c r="GGZ57" s="24"/>
      <c r="GHA57" s="24"/>
      <c r="GHB57" s="24"/>
      <c r="GHC57" s="24"/>
      <c r="GHD57" s="24"/>
      <c r="GHE57" s="24"/>
      <c r="GHF57" s="24"/>
      <c r="GHG57" s="24"/>
      <c r="GHH57" s="24"/>
      <c r="GHI57" s="24"/>
      <c r="GHJ57" s="24"/>
      <c r="GHK57" s="24"/>
      <c r="GHL57" s="24"/>
      <c r="GHM57" s="24"/>
      <c r="GHN57" s="24"/>
      <c r="GHO57" s="24"/>
      <c r="GHP57" s="24"/>
      <c r="GHQ57" s="24"/>
      <c r="GHR57" s="24"/>
      <c r="GHS57" s="24"/>
      <c r="GHT57" s="24"/>
      <c r="GHU57" s="24"/>
      <c r="GHV57" s="24"/>
      <c r="GHW57" s="24"/>
      <c r="GHX57" s="24"/>
      <c r="GHY57" s="24"/>
      <c r="GHZ57" s="24"/>
      <c r="GIA57" s="24"/>
      <c r="GIB57" s="24"/>
      <c r="GIC57" s="24"/>
      <c r="GID57" s="24"/>
      <c r="GIE57" s="24"/>
      <c r="GIF57" s="24"/>
      <c r="GIG57" s="24"/>
      <c r="GIH57" s="24"/>
      <c r="GII57" s="24"/>
      <c r="GIJ57" s="24"/>
      <c r="GIK57" s="24"/>
      <c r="GIL57" s="24"/>
      <c r="GIM57" s="24"/>
      <c r="GIN57" s="24"/>
      <c r="GIO57" s="24"/>
      <c r="GIP57" s="24"/>
      <c r="GIQ57" s="24"/>
      <c r="GIR57" s="24"/>
      <c r="GIS57" s="24"/>
      <c r="GIT57" s="24"/>
      <c r="GIU57" s="24"/>
      <c r="GIV57" s="24"/>
      <c r="GIW57" s="24"/>
      <c r="GIX57" s="24"/>
      <c r="GIY57" s="24"/>
      <c r="GIZ57" s="24"/>
      <c r="GJA57" s="24"/>
      <c r="GJB57" s="24"/>
      <c r="GJC57" s="24"/>
      <c r="GJD57" s="24"/>
      <c r="GJE57" s="24"/>
      <c r="GJF57" s="24"/>
      <c r="GJG57" s="24"/>
      <c r="GJH57" s="24"/>
      <c r="GJI57" s="24"/>
      <c r="GJJ57" s="24"/>
      <c r="GJK57" s="24"/>
      <c r="GJL57" s="24"/>
      <c r="GJM57" s="24"/>
      <c r="GJN57" s="24"/>
      <c r="GJO57" s="24"/>
      <c r="GJP57" s="24"/>
      <c r="GJQ57" s="24"/>
      <c r="GJR57" s="24"/>
      <c r="GJS57" s="24"/>
      <c r="GJT57" s="24"/>
      <c r="GJU57" s="24"/>
      <c r="GJV57" s="24"/>
      <c r="GJW57" s="24"/>
      <c r="GJX57" s="24"/>
      <c r="GJY57" s="24"/>
      <c r="GJZ57" s="24"/>
      <c r="GKA57" s="24"/>
      <c r="GKB57" s="24"/>
      <c r="GKC57" s="24"/>
      <c r="GKD57" s="24"/>
      <c r="GKE57" s="24"/>
      <c r="GKF57" s="24"/>
      <c r="GKG57" s="24"/>
      <c r="GKH57" s="24"/>
      <c r="GKI57" s="24"/>
      <c r="GKJ57" s="24"/>
      <c r="GKK57" s="24"/>
      <c r="GKL57" s="24"/>
      <c r="GKM57" s="24"/>
      <c r="GKN57" s="24"/>
      <c r="GKO57" s="24"/>
      <c r="GKP57" s="24"/>
      <c r="GKQ57" s="24"/>
      <c r="GKR57" s="24"/>
      <c r="GKS57" s="24"/>
      <c r="GKT57" s="24"/>
      <c r="GKU57" s="24"/>
      <c r="GKV57" s="24"/>
      <c r="GKW57" s="24"/>
      <c r="GKX57" s="24"/>
      <c r="GKY57" s="24"/>
      <c r="GKZ57" s="24"/>
      <c r="GLA57" s="24"/>
      <c r="GLB57" s="24"/>
      <c r="GLC57" s="24"/>
      <c r="GLD57" s="24"/>
      <c r="GLE57" s="24"/>
      <c r="GLF57" s="24"/>
      <c r="GLG57" s="24"/>
      <c r="GLH57" s="24"/>
      <c r="GLI57" s="24"/>
      <c r="GLJ57" s="24"/>
      <c r="GLK57" s="24"/>
      <c r="GLL57" s="24"/>
      <c r="GLM57" s="24"/>
      <c r="GLN57" s="24"/>
      <c r="GLO57" s="24"/>
      <c r="GLP57" s="24"/>
      <c r="GLQ57" s="24"/>
      <c r="GLR57" s="24"/>
      <c r="GLS57" s="24"/>
      <c r="GLT57" s="24"/>
      <c r="GLU57" s="24"/>
      <c r="GLV57" s="24"/>
      <c r="GLW57" s="24"/>
      <c r="GLX57" s="24"/>
      <c r="GLY57" s="24"/>
      <c r="GLZ57" s="24"/>
      <c r="GMA57" s="24"/>
      <c r="GMB57" s="24"/>
      <c r="GMC57" s="24"/>
      <c r="GMD57" s="24"/>
      <c r="GME57" s="24"/>
      <c r="GMF57" s="24"/>
      <c r="GMG57" s="24"/>
      <c r="GMH57" s="24"/>
      <c r="GMI57" s="24"/>
      <c r="GMJ57" s="24"/>
      <c r="GMK57" s="24"/>
      <c r="GML57" s="24"/>
      <c r="GMM57" s="24"/>
      <c r="GMN57" s="24"/>
      <c r="GMO57" s="24"/>
      <c r="GMP57" s="24"/>
      <c r="GMQ57" s="24"/>
      <c r="GMR57" s="24"/>
      <c r="GMS57" s="24"/>
      <c r="GMT57" s="24"/>
      <c r="GMU57" s="24"/>
      <c r="GMV57" s="24"/>
      <c r="GMW57" s="24"/>
      <c r="GMX57" s="24"/>
      <c r="GMY57" s="24"/>
      <c r="GMZ57" s="24"/>
      <c r="GNA57" s="24"/>
      <c r="GNB57" s="24"/>
      <c r="GNC57" s="24"/>
      <c r="GND57" s="24"/>
      <c r="GNE57" s="24"/>
      <c r="GNF57" s="24"/>
      <c r="GNG57" s="24"/>
      <c r="GNH57" s="24"/>
      <c r="GNI57" s="24"/>
      <c r="GNJ57" s="24"/>
      <c r="GNK57" s="24"/>
      <c r="GNL57" s="24"/>
      <c r="GNM57" s="24"/>
      <c r="GNN57" s="24"/>
      <c r="GNO57" s="24"/>
      <c r="GNP57" s="24"/>
      <c r="GNQ57" s="24"/>
      <c r="GNR57" s="24"/>
      <c r="GNS57" s="24"/>
      <c r="GNT57" s="24"/>
      <c r="GNU57" s="24"/>
      <c r="GNV57" s="24"/>
      <c r="GNW57" s="24"/>
      <c r="GNX57" s="24"/>
      <c r="GNY57" s="24"/>
      <c r="GNZ57" s="24"/>
      <c r="GOA57" s="24"/>
      <c r="GOB57" s="24"/>
      <c r="GOC57" s="24"/>
      <c r="GOD57" s="24"/>
      <c r="GOE57" s="24"/>
      <c r="GOF57" s="24"/>
      <c r="GOG57" s="24"/>
      <c r="GOH57" s="24"/>
      <c r="GOI57" s="24"/>
      <c r="GOJ57" s="24"/>
      <c r="GOK57" s="24"/>
      <c r="GOL57" s="24"/>
      <c r="GOM57" s="24"/>
      <c r="GON57" s="24"/>
      <c r="GOO57" s="24"/>
      <c r="GOP57" s="24"/>
      <c r="GOQ57" s="24"/>
      <c r="GOR57" s="24"/>
      <c r="GOS57" s="24"/>
      <c r="GOT57" s="24"/>
      <c r="GOU57" s="24"/>
      <c r="GOV57" s="24"/>
      <c r="GOW57" s="24"/>
      <c r="GOX57" s="24"/>
      <c r="GOY57" s="24"/>
      <c r="GOZ57" s="24"/>
      <c r="GPA57" s="24"/>
      <c r="GPB57" s="24"/>
      <c r="GPC57" s="24"/>
      <c r="GPD57" s="24"/>
      <c r="GPE57" s="24"/>
      <c r="GPF57" s="24"/>
      <c r="GPG57" s="24"/>
      <c r="GPH57" s="24"/>
      <c r="GPI57" s="24"/>
      <c r="GPJ57" s="24"/>
      <c r="GPK57" s="24"/>
      <c r="GPL57" s="24"/>
      <c r="GPM57" s="24"/>
      <c r="GPN57" s="24"/>
      <c r="GPO57" s="24"/>
      <c r="GPP57" s="24"/>
      <c r="GPQ57" s="24"/>
      <c r="GPR57" s="24"/>
      <c r="GPS57" s="24"/>
      <c r="GPT57" s="24"/>
      <c r="GPU57" s="24"/>
      <c r="GPV57" s="24"/>
      <c r="GPW57" s="24"/>
      <c r="GPX57" s="24"/>
      <c r="GPY57" s="24"/>
      <c r="GPZ57" s="24"/>
      <c r="GQA57" s="24"/>
      <c r="GQB57" s="24"/>
      <c r="GQC57" s="24"/>
      <c r="GQD57" s="24"/>
      <c r="GQE57" s="24"/>
      <c r="GQF57" s="24"/>
      <c r="GQG57" s="24"/>
      <c r="GQH57" s="24"/>
      <c r="GQI57" s="24"/>
      <c r="GQJ57" s="24"/>
      <c r="GQK57" s="24"/>
      <c r="GQL57" s="24"/>
      <c r="GQM57" s="24"/>
      <c r="GQN57" s="24"/>
      <c r="GQO57" s="24"/>
      <c r="GQP57" s="24"/>
      <c r="GQQ57" s="24"/>
      <c r="GQR57" s="24"/>
      <c r="GQS57" s="24"/>
      <c r="GQT57" s="24"/>
      <c r="GQU57" s="24"/>
      <c r="GQV57" s="24"/>
      <c r="GQW57" s="24"/>
      <c r="GQX57" s="24"/>
      <c r="GQY57" s="24"/>
      <c r="GQZ57" s="24"/>
      <c r="GRA57" s="24"/>
      <c r="GRB57" s="24"/>
      <c r="GRC57" s="24"/>
      <c r="GRD57" s="24"/>
      <c r="GRE57" s="24"/>
      <c r="GRF57" s="24"/>
      <c r="GRG57" s="24"/>
      <c r="GRH57" s="24"/>
      <c r="GRI57" s="24"/>
      <c r="GRJ57" s="24"/>
      <c r="GRK57" s="24"/>
      <c r="GRL57" s="24"/>
      <c r="GRM57" s="24"/>
      <c r="GRN57" s="24"/>
      <c r="GRO57" s="24"/>
      <c r="GRP57" s="24"/>
      <c r="GRQ57" s="24"/>
      <c r="GRR57" s="24"/>
      <c r="GRS57" s="24"/>
      <c r="GRT57" s="24"/>
      <c r="GRU57" s="24"/>
      <c r="GRV57" s="24"/>
      <c r="GRW57" s="24"/>
      <c r="GRX57" s="24"/>
      <c r="GRY57" s="24"/>
      <c r="GRZ57" s="24"/>
      <c r="GSA57" s="24"/>
      <c r="GSB57" s="24"/>
      <c r="GSC57" s="24"/>
      <c r="GSD57" s="24"/>
      <c r="GSE57" s="24"/>
      <c r="GSF57" s="24"/>
      <c r="GSG57" s="24"/>
      <c r="GSH57" s="24"/>
      <c r="GSI57" s="24"/>
      <c r="GSJ57" s="24"/>
      <c r="GSK57" s="24"/>
      <c r="GSL57" s="24"/>
      <c r="GSM57" s="24"/>
      <c r="GSN57" s="24"/>
      <c r="GSO57" s="24"/>
      <c r="GSP57" s="24"/>
      <c r="GSQ57" s="24"/>
      <c r="GSR57" s="24"/>
      <c r="GSS57" s="24"/>
      <c r="GST57" s="24"/>
      <c r="GSU57" s="24"/>
      <c r="GSV57" s="24"/>
      <c r="GSW57" s="24"/>
      <c r="GSX57" s="24"/>
      <c r="GSY57" s="24"/>
      <c r="GSZ57" s="24"/>
      <c r="GTA57" s="24"/>
      <c r="GTB57" s="24"/>
      <c r="GTC57" s="24"/>
      <c r="GTD57" s="24"/>
      <c r="GTE57" s="24"/>
      <c r="GTF57" s="24"/>
      <c r="GTG57" s="24"/>
      <c r="GTH57" s="24"/>
      <c r="GTI57" s="24"/>
      <c r="GTJ57" s="24"/>
      <c r="GTK57" s="24"/>
      <c r="GTL57" s="24"/>
      <c r="GTM57" s="24"/>
      <c r="GTN57" s="24"/>
      <c r="GTO57" s="24"/>
      <c r="GTP57" s="24"/>
      <c r="GTQ57" s="24"/>
      <c r="GTR57" s="24"/>
      <c r="GTS57" s="24"/>
      <c r="GTT57" s="24"/>
      <c r="GTU57" s="24"/>
      <c r="GTV57" s="24"/>
      <c r="GTW57" s="24"/>
      <c r="GTX57" s="24"/>
      <c r="GTY57" s="24"/>
      <c r="GTZ57" s="24"/>
      <c r="GUA57" s="24"/>
      <c r="GUB57" s="24"/>
      <c r="GUC57" s="24"/>
      <c r="GUD57" s="24"/>
      <c r="GUE57" s="24"/>
      <c r="GUF57" s="24"/>
      <c r="GUG57" s="24"/>
      <c r="GUH57" s="24"/>
      <c r="GUI57" s="24"/>
      <c r="GUJ57" s="24"/>
      <c r="GUK57" s="24"/>
      <c r="GUL57" s="24"/>
      <c r="GUM57" s="24"/>
      <c r="GUN57" s="24"/>
      <c r="GUO57" s="24"/>
      <c r="GUP57" s="24"/>
      <c r="GUQ57" s="24"/>
      <c r="GUR57" s="24"/>
      <c r="GUS57" s="24"/>
      <c r="GUT57" s="24"/>
      <c r="GUU57" s="24"/>
      <c r="GUV57" s="24"/>
      <c r="GUW57" s="24"/>
      <c r="GUX57" s="24"/>
      <c r="GUY57" s="24"/>
      <c r="GUZ57" s="24"/>
      <c r="GVA57" s="24"/>
      <c r="GVB57" s="24"/>
      <c r="GVC57" s="24"/>
      <c r="GVD57" s="24"/>
      <c r="GVE57" s="24"/>
      <c r="GVF57" s="24"/>
      <c r="GVG57" s="24"/>
      <c r="GVH57" s="24"/>
      <c r="GVI57" s="24"/>
      <c r="GVJ57" s="24"/>
      <c r="GVK57" s="24"/>
      <c r="GVL57" s="24"/>
      <c r="GVM57" s="24"/>
      <c r="GVN57" s="24"/>
      <c r="GVO57" s="24"/>
      <c r="GVP57" s="24"/>
      <c r="GVQ57" s="24"/>
      <c r="GVR57" s="24"/>
      <c r="GVS57" s="24"/>
      <c r="GVT57" s="24"/>
      <c r="GVU57" s="24"/>
      <c r="GVV57" s="24"/>
      <c r="GVW57" s="24"/>
      <c r="GVX57" s="24"/>
      <c r="GVY57" s="24"/>
      <c r="GVZ57" s="24"/>
      <c r="GWA57" s="24"/>
      <c r="GWB57" s="24"/>
      <c r="GWC57" s="24"/>
      <c r="GWD57" s="24"/>
      <c r="GWE57" s="24"/>
      <c r="GWF57" s="24"/>
      <c r="GWG57" s="24"/>
      <c r="GWH57" s="24"/>
      <c r="GWI57" s="24"/>
      <c r="GWJ57" s="24"/>
      <c r="GWK57" s="24"/>
      <c r="GWL57" s="24"/>
      <c r="GWM57" s="24"/>
      <c r="GWN57" s="24"/>
      <c r="GWO57" s="24"/>
      <c r="GWP57" s="24"/>
      <c r="GWQ57" s="24"/>
      <c r="GWR57" s="24"/>
      <c r="GWS57" s="24"/>
      <c r="GWT57" s="24"/>
      <c r="GWU57" s="24"/>
      <c r="GWV57" s="24"/>
      <c r="GWW57" s="24"/>
      <c r="GWX57" s="24"/>
      <c r="GWY57" s="24"/>
      <c r="GWZ57" s="24"/>
      <c r="GXA57" s="24"/>
      <c r="GXB57" s="24"/>
      <c r="GXC57" s="24"/>
      <c r="GXD57" s="24"/>
      <c r="GXE57" s="24"/>
      <c r="GXF57" s="24"/>
      <c r="GXG57" s="24"/>
      <c r="GXH57" s="24"/>
      <c r="GXI57" s="24"/>
      <c r="GXJ57" s="24"/>
      <c r="GXK57" s="24"/>
      <c r="GXL57" s="24"/>
      <c r="GXM57" s="24"/>
      <c r="GXN57" s="24"/>
      <c r="GXO57" s="24"/>
      <c r="GXP57" s="24"/>
      <c r="GXQ57" s="24"/>
      <c r="GXR57" s="24"/>
      <c r="GXS57" s="24"/>
      <c r="GXT57" s="24"/>
      <c r="GXU57" s="24"/>
      <c r="GXV57" s="24"/>
      <c r="GXW57" s="24"/>
      <c r="GXX57" s="24"/>
      <c r="GXY57" s="24"/>
      <c r="GXZ57" s="24"/>
      <c r="GYA57" s="24"/>
      <c r="GYB57" s="24"/>
      <c r="GYC57" s="24"/>
      <c r="GYD57" s="24"/>
      <c r="GYE57" s="24"/>
      <c r="GYF57" s="24"/>
      <c r="GYG57" s="24"/>
      <c r="GYH57" s="24"/>
      <c r="GYI57" s="24"/>
      <c r="GYJ57" s="24"/>
      <c r="GYK57" s="24"/>
      <c r="GYL57" s="24"/>
      <c r="GYM57" s="24"/>
      <c r="GYN57" s="24"/>
      <c r="GYO57" s="24"/>
      <c r="GYP57" s="24"/>
      <c r="GYQ57" s="24"/>
      <c r="GYR57" s="24"/>
      <c r="GYS57" s="24"/>
      <c r="GYT57" s="24"/>
      <c r="GYU57" s="24"/>
      <c r="GYV57" s="24"/>
      <c r="GYW57" s="24"/>
      <c r="GYX57" s="24"/>
      <c r="GYY57" s="24"/>
      <c r="GYZ57" s="24"/>
      <c r="GZA57" s="24"/>
      <c r="GZB57" s="24"/>
      <c r="GZC57" s="24"/>
      <c r="GZD57" s="24"/>
      <c r="GZE57" s="24"/>
      <c r="GZF57" s="24"/>
      <c r="GZG57" s="24"/>
      <c r="GZH57" s="24"/>
      <c r="GZI57" s="24"/>
      <c r="GZJ57" s="24"/>
      <c r="GZK57" s="24"/>
      <c r="GZL57" s="24"/>
      <c r="GZM57" s="24"/>
      <c r="GZN57" s="24"/>
      <c r="GZO57" s="24"/>
      <c r="GZP57" s="24"/>
      <c r="GZQ57" s="24"/>
      <c r="GZR57" s="24"/>
      <c r="GZS57" s="24"/>
      <c r="GZT57" s="24"/>
      <c r="GZU57" s="24"/>
      <c r="GZV57" s="24"/>
      <c r="GZW57" s="24"/>
      <c r="GZX57" s="24"/>
      <c r="GZY57" s="24"/>
      <c r="GZZ57" s="24"/>
      <c r="HAA57" s="24"/>
      <c r="HAB57" s="24"/>
      <c r="HAC57" s="24"/>
      <c r="HAD57" s="24"/>
      <c r="HAE57" s="24"/>
      <c r="HAF57" s="24"/>
      <c r="HAG57" s="24"/>
      <c r="HAH57" s="24"/>
      <c r="HAI57" s="24"/>
      <c r="HAJ57" s="24"/>
      <c r="HAK57" s="24"/>
      <c r="HAL57" s="24"/>
      <c r="HAM57" s="24"/>
      <c r="HAN57" s="24"/>
      <c r="HAO57" s="24"/>
      <c r="HAP57" s="24"/>
      <c r="HAQ57" s="24"/>
      <c r="HAR57" s="24"/>
      <c r="HAS57" s="24"/>
      <c r="HAT57" s="24"/>
      <c r="HAU57" s="24"/>
      <c r="HAV57" s="24"/>
      <c r="HAW57" s="24"/>
      <c r="HAX57" s="24"/>
      <c r="HAY57" s="24"/>
      <c r="HAZ57" s="24"/>
      <c r="HBA57" s="24"/>
      <c r="HBB57" s="24"/>
      <c r="HBC57" s="24"/>
      <c r="HBD57" s="24"/>
      <c r="HBE57" s="24"/>
      <c r="HBF57" s="24"/>
      <c r="HBG57" s="24"/>
      <c r="HBH57" s="24"/>
      <c r="HBI57" s="24"/>
      <c r="HBJ57" s="24"/>
      <c r="HBK57" s="24"/>
      <c r="HBL57" s="24"/>
      <c r="HBM57" s="24"/>
      <c r="HBN57" s="24"/>
      <c r="HBO57" s="24"/>
      <c r="HBP57" s="24"/>
      <c r="HBQ57" s="24"/>
      <c r="HBR57" s="24"/>
      <c r="HBS57" s="24"/>
      <c r="HBT57" s="24"/>
      <c r="HBU57" s="24"/>
      <c r="HBV57" s="24"/>
      <c r="HBW57" s="24"/>
      <c r="HBX57" s="24"/>
      <c r="HBY57" s="24"/>
      <c r="HBZ57" s="24"/>
      <c r="HCA57" s="24"/>
      <c r="HCB57" s="24"/>
      <c r="HCC57" s="24"/>
      <c r="HCD57" s="24"/>
      <c r="HCE57" s="24"/>
      <c r="HCF57" s="24"/>
      <c r="HCG57" s="24"/>
      <c r="HCH57" s="24"/>
      <c r="HCI57" s="24"/>
      <c r="HCJ57" s="24"/>
      <c r="HCK57" s="24"/>
      <c r="HCL57" s="24"/>
      <c r="HCM57" s="24"/>
      <c r="HCN57" s="24"/>
      <c r="HCO57" s="24"/>
      <c r="HCP57" s="24"/>
      <c r="HCQ57" s="24"/>
      <c r="HCR57" s="24"/>
      <c r="HCS57" s="24"/>
      <c r="HCT57" s="24"/>
      <c r="HCU57" s="24"/>
      <c r="HCV57" s="24"/>
      <c r="HCW57" s="24"/>
      <c r="HCX57" s="24"/>
      <c r="HCY57" s="24"/>
      <c r="HCZ57" s="24"/>
      <c r="HDA57" s="24"/>
      <c r="HDB57" s="24"/>
      <c r="HDC57" s="24"/>
      <c r="HDD57" s="24"/>
      <c r="HDE57" s="24"/>
      <c r="HDF57" s="24"/>
      <c r="HDG57" s="24"/>
      <c r="HDH57" s="24"/>
      <c r="HDI57" s="24"/>
      <c r="HDJ57" s="24"/>
      <c r="HDK57" s="24"/>
      <c r="HDL57" s="24"/>
      <c r="HDM57" s="24"/>
      <c r="HDN57" s="24"/>
      <c r="HDO57" s="24"/>
      <c r="HDP57" s="24"/>
      <c r="HDQ57" s="24"/>
      <c r="HDR57" s="24"/>
      <c r="HDS57" s="24"/>
      <c r="HDT57" s="24"/>
      <c r="HDU57" s="24"/>
      <c r="HDV57" s="24"/>
      <c r="HDW57" s="24"/>
      <c r="HDX57" s="24"/>
      <c r="HDY57" s="24"/>
      <c r="HDZ57" s="24"/>
      <c r="HEA57" s="24"/>
      <c r="HEB57" s="24"/>
      <c r="HEC57" s="24"/>
      <c r="HED57" s="24"/>
      <c r="HEE57" s="24"/>
      <c r="HEF57" s="24"/>
      <c r="HEG57" s="24"/>
      <c r="HEH57" s="24"/>
      <c r="HEI57" s="24"/>
      <c r="HEJ57" s="24"/>
      <c r="HEK57" s="24"/>
      <c r="HEL57" s="24"/>
      <c r="HEM57" s="24"/>
      <c r="HEN57" s="24"/>
      <c r="HEO57" s="24"/>
      <c r="HEP57" s="24"/>
      <c r="HEQ57" s="24"/>
      <c r="HER57" s="24"/>
      <c r="HES57" s="24"/>
      <c r="HET57" s="24"/>
      <c r="HEU57" s="24"/>
      <c r="HEV57" s="24"/>
      <c r="HEW57" s="24"/>
      <c r="HEX57" s="24"/>
      <c r="HEY57" s="24"/>
      <c r="HEZ57" s="24"/>
      <c r="HFA57" s="24"/>
      <c r="HFB57" s="24"/>
      <c r="HFC57" s="24"/>
      <c r="HFD57" s="24"/>
      <c r="HFE57" s="24"/>
      <c r="HFF57" s="24"/>
      <c r="HFG57" s="24"/>
      <c r="HFH57" s="24"/>
      <c r="HFI57" s="24"/>
      <c r="HFJ57" s="24"/>
      <c r="HFK57" s="24"/>
      <c r="HFL57" s="24"/>
      <c r="HFM57" s="24"/>
      <c r="HFN57" s="24"/>
      <c r="HFO57" s="24"/>
      <c r="HFP57" s="24"/>
      <c r="HFQ57" s="24"/>
      <c r="HFR57" s="24"/>
      <c r="HFS57" s="24"/>
      <c r="HFT57" s="24"/>
      <c r="HFU57" s="24"/>
      <c r="HFV57" s="24"/>
      <c r="HFW57" s="24"/>
      <c r="HFX57" s="24"/>
      <c r="HFY57" s="24"/>
      <c r="HFZ57" s="24"/>
      <c r="HGA57" s="24"/>
      <c r="HGB57" s="24"/>
      <c r="HGC57" s="24"/>
      <c r="HGD57" s="24"/>
      <c r="HGE57" s="24"/>
      <c r="HGF57" s="24"/>
      <c r="HGG57" s="24"/>
      <c r="HGH57" s="24"/>
      <c r="HGI57" s="24"/>
      <c r="HGJ57" s="24"/>
      <c r="HGK57" s="24"/>
      <c r="HGL57" s="24"/>
      <c r="HGM57" s="24"/>
      <c r="HGN57" s="24"/>
      <c r="HGO57" s="24"/>
      <c r="HGP57" s="24"/>
      <c r="HGQ57" s="24"/>
      <c r="HGR57" s="24"/>
      <c r="HGS57" s="24"/>
      <c r="HGT57" s="24"/>
      <c r="HGU57" s="24"/>
      <c r="HGV57" s="24"/>
      <c r="HGW57" s="24"/>
      <c r="HGX57" s="24"/>
      <c r="HGY57" s="24"/>
      <c r="HGZ57" s="24"/>
      <c r="HHA57" s="24"/>
      <c r="HHB57" s="24"/>
      <c r="HHC57" s="24"/>
      <c r="HHD57" s="24"/>
      <c r="HHE57" s="24"/>
      <c r="HHF57" s="24"/>
      <c r="HHG57" s="24"/>
      <c r="HHH57" s="24"/>
      <c r="HHI57" s="24"/>
      <c r="HHJ57" s="24"/>
      <c r="HHK57" s="24"/>
      <c r="HHL57" s="24"/>
      <c r="HHM57" s="24"/>
      <c r="HHN57" s="24"/>
      <c r="HHO57" s="24"/>
      <c r="HHP57" s="24"/>
      <c r="HHQ57" s="24"/>
      <c r="HHR57" s="24"/>
      <c r="HHS57" s="24"/>
      <c r="HHT57" s="24"/>
      <c r="HHU57" s="24"/>
      <c r="HHV57" s="24"/>
      <c r="HHW57" s="24"/>
      <c r="HHX57" s="24"/>
      <c r="HHY57" s="24"/>
      <c r="HHZ57" s="24"/>
      <c r="HIA57" s="24"/>
      <c r="HIB57" s="24"/>
      <c r="HIC57" s="24"/>
      <c r="HID57" s="24"/>
      <c r="HIE57" s="24"/>
      <c r="HIF57" s="24"/>
      <c r="HIG57" s="24"/>
      <c r="HIH57" s="24"/>
      <c r="HII57" s="24"/>
      <c r="HIJ57" s="24"/>
      <c r="HIK57" s="24"/>
      <c r="HIL57" s="24"/>
      <c r="HIM57" s="24"/>
      <c r="HIN57" s="24"/>
      <c r="HIO57" s="24"/>
      <c r="HIP57" s="24"/>
      <c r="HIQ57" s="24"/>
      <c r="HIR57" s="24"/>
      <c r="HIS57" s="24"/>
      <c r="HIT57" s="24"/>
      <c r="HIU57" s="24"/>
      <c r="HIV57" s="24"/>
      <c r="HIW57" s="24"/>
      <c r="HIX57" s="24"/>
      <c r="HIY57" s="24"/>
      <c r="HIZ57" s="24"/>
      <c r="HJA57" s="24"/>
      <c r="HJB57" s="24"/>
      <c r="HJC57" s="24"/>
      <c r="HJD57" s="24"/>
      <c r="HJE57" s="24"/>
      <c r="HJF57" s="24"/>
      <c r="HJG57" s="24"/>
      <c r="HJH57" s="24"/>
      <c r="HJI57" s="24"/>
      <c r="HJJ57" s="24"/>
      <c r="HJK57" s="24"/>
      <c r="HJL57" s="24"/>
      <c r="HJM57" s="24"/>
      <c r="HJN57" s="24"/>
      <c r="HJO57" s="24"/>
      <c r="HJP57" s="24"/>
      <c r="HJQ57" s="24"/>
      <c r="HJR57" s="24"/>
      <c r="HJS57" s="24"/>
      <c r="HJT57" s="24"/>
      <c r="HJU57" s="24"/>
      <c r="HJV57" s="24"/>
      <c r="HJW57" s="24"/>
      <c r="HJX57" s="24"/>
      <c r="HJY57" s="24"/>
      <c r="HJZ57" s="24"/>
      <c r="HKA57" s="24"/>
      <c r="HKB57" s="24"/>
      <c r="HKC57" s="24"/>
      <c r="HKD57" s="24"/>
      <c r="HKE57" s="24"/>
      <c r="HKF57" s="24"/>
      <c r="HKG57" s="24"/>
      <c r="HKH57" s="24"/>
      <c r="HKI57" s="24"/>
      <c r="HKJ57" s="24"/>
      <c r="HKK57" s="24"/>
      <c r="HKL57" s="24"/>
      <c r="HKM57" s="24"/>
      <c r="HKN57" s="24"/>
      <c r="HKO57" s="24"/>
      <c r="HKP57" s="24"/>
      <c r="HKQ57" s="24"/>
      <c r="HKR57" s="24"/>
      <c r="HKS57" s="24"/>
      <c r="HKT57" s="24"/>
      <c r="HKU57" s="24"/>
      <c r="HKV57" s="24"/>
      <c r="HKW57" s="24"/>
      <c r="HKX57" s="24"/>
      <c r="HKY57" s="24"/>
      <c r="HKZ57" s="24"/>
      <c r="HLA57" s="24"/>
      <c r="HLB57" s="24"/>
      <c r="HLC57" s="24"/>
      <c r="HLD57" s="24"/>
      <c r="HLE57" s="24"/>
      <c r="HLF57" s="24"/>
      <c r="HLG57" s="24"/>
      <c r="HLH57" s="24"/>
      <c r="HLI57" s="24"/>
      <c r="HLJ57" s="24"/>
      <c r="HLK57" s="24"/>
      <c r="HLL57" s="24"/>
      <c r="HLM57" s="24"/>
      <c r="HLN57" s="24"/>
      <c r="HLO57" s="24"/>
      <c r="HLP57" s="24"/>
      <c r="HLQ57" s="24"/>
      <c r="HLR57" s="24"/>
      <c r="HLS57" s="24"/>
      <c r="HLT57" s="24"/>
      <c r="HLU57" s="24"/>
      <c r="HLV57" s="24"/>
      <c r="HLW57" s="24"/>
      <c r="HLX57" s="24"/>
      <c r="HLY57" s="24"/>
      <c r="HLZ57" s="24"/>
      <c r="HMA57" s="24"/>
      <c r="HMB57" s="24"/>
      <c r="HMC57" s="24"/>
      <c r="HMD57" s="24"/>
      <c r="HME57" s="24"/>
      <c r="HMF57" s="24"/>
      <c r="HMG57" s="24"/>
      <c r="HMH57" s="24"/>
      <c r="HMI57" s="24"/>
      <c r="HMJ57" s="24"/>
      <c r="HMK57" s="24"/>
      <c r="HML57" s="24"/>
      <c r="HMM57" s="24"/>
      <c r="HMN57" s="24"/>
      <c r="HMO57" s="24"/>
      <c r="HMP57" s="24"/>
      <c r="HMQ57" s="24"/>
      <c r="HMR57" s="24"/>
      <c r="HMS57" s="24"/>
      <c r="HMT57" s="24"/>
      <c r="HMU57" s="24"/>
      <c r="HMV57" s="24"/>
      <c r="HMW57" s="24"/>
      <c r="HMX57" s="24"/>
      <c r="HMY57" s="24"/>
      <c r="HMZ57" s="24"/>
      <c r="HNA57" s="24"/>
      <c r="HNB57" s="24"/>
      <c r="HNC57" s="24"/>
      <c r="HND57" s="24"/>
      <c r="HNE57" s="24"/>
      <c r="HNF57" s="24"/>
      <c r="HNG57" s="24"/>
      <c r="HNH57" s="24"/>
      <c r="HNI57" s="24"/>
      <c r="HNJ57" s="24"/>
      <c r="HNK57" s="24"/>
      <c r="HNL57" s="24"/>
      <c r="HNM57" s="24"/>
      <c r="HNN57" s="24"/>
      <c r="HNO57" s="24"/>
      <c r="HNP57" s="24"/>
      <c r="HNQ57" s="24"/>
      <c r="HNR57" s="24"/>
      <c r="HNS57" s="24"/>
      <c r="HNT57" s="24"/>
      <c r="HNU57" s="24"/>
      <c r="HNV57" s="24"/>
      <c r="HNW57" s="24"/>
      <c r="HNX57" s="24"/>
      <c r="HNY57" s="24"/>
      <c r="HNZ57" s="24"/>
      <c r="HOA57" s="24"/>
      <c r="HOB57" s="24"/>
      <c r="HOC57" s="24"/>
      <c r="HOD57" s="24"/>
      <c r="HOE57" s="24"/>
      <c r="HOF57" s="24"/>
      <c r="HOG57" s="24"/>
      <c r="HOH57" s="24"/>
      <c r="HOI57" s="24"/>
      <c r="HOJ57" s="24"/>
      <c r="HOK57" s="24"/>
      <c r="HOL57" s="24"/>
      <c r="HOM57" s="24"/>
      <c r="HON57" s="24"/>
      <c r="HOO57" s="24"/>
      <c r="HOP57" s="24"/>
      <c r="HOQ57" s="24"/>
      <c r="HOR57" s="24"/>
      <c r="HOS57" s="24"/>
      <c r="HOT57" s="24"/>
      <c r="HOU57" s="24"/>
      <c r="HOV57" s="24"/>
      <c r="HOW57" s="24"/>
      <c r="HOX57" s="24"/>
      <c r="HOY57" s="24"/>
      <c r="HOZ57" s="24"/>
      <c r="HPA57" s="24"/>
      <c r="HPB57" s="24"/>
      <c r="HPC57" s="24"/>
      <c r="HPD57" s="24"/>
      <c r="HPE57" s="24"/>
      <c r="HPF57" s="24"/>
      <c r="HPG57" s="24"/>
      <c r="HPH57" s="24"/>
      <c r="HPI57" s="24"/>
      <c r="HPJ57" s="24"/>
      <c r="HPK57" s="24"/>
      <c r="HPL57" s="24"/>
      <c r="HPM57" s="24"/>
      <c r="HPN57" s="24"/>
      <c r="HPO57" s="24"/>
      <c r="HPP57" s="24"/>
      <c r="HPQ57" s="24"/>
      <c r="HPR57" s="24"/>
      <c r="HPS57" s="24"/>
      <c r="HPT57" s="24"/>
      <c r="HPU57" s="24"/>
      <c r="HPV57" s="24"/>
      <c r="HPW57" s="24"/>
      <c r="HPX57" s="24"/>
      <c r="HPY57" s="24"/>
      <c r="HPZ57" s="24"/>
      <c r="HQA57" s="24"/>
      <c r="HQB57" s="24"/>
      <c r="HQC57" s="24"/>
      <c r="HQD57" s="24"/>
      <c r="HQE57" s="24"/>
      <c r="HQF57" s="24"/>
      <c r="HQG57" s="24"/>
      <c r="HQH57" s="24"/>
      <c r="HQI57" s="24"/>
      <c r="HQJ57" s="24"/>
      <c r="HQK57" s="24"/>
      <c r="HQL57" s="24"/>
      <c r="HQM57" s="24"/>
      <c r="HQN57" s="24"/>
      <c r="HQO57" s="24"/>
      <c r="HQP57" s="24"/>
      <c r="HQQ57" s="24"/>
      <c r="HQR57" s="24"/>
      <c r="HQS57" s="24"/>
      <c r="HQT57" s="24"/>
      <c r="HQU57" s="24"/>
      <c r="HQV57" s="24"/>
      <c r="HQW57" s="24"/>
      <c r="HQX57" s="24"/>
      <c r="HQY57" s="24"/>
      <c r="HQZ57" s="24"/>
      <c r="HRA57" s="24"/>
      <c r="HRB57" s="24"/>
      <c r="HRC57" s="24"/>
      <c r="HRD57" s="24"/>
      <c r="HRE57" s="24"/>
      <c r="HRF57" s="24"/>
      <c r="HRG57" s="24"/>
      <c r="HRH57" s="24"/>
      <c r="HRI57" s="24"/>
      <c r="HRJ57" s="24"/>
      <c r="HRK57" s="24"/>
      <c r="HRL57" s="24"/>
      <c r="HRM57" s="24"/>
      <c r="HRN57" s="24"/>
      <c r="HRO57" s="24"/>
      <c r="HRP57" s="24"/>
      <c r="HRQ57" s="24"/>
      <c r="HRR57" s="24"/>
      <c r="HRS57" s="24"/>
      <c r="HRT57" s="24"/>
      <c r="HRU57" s="24"/>
      <c r="HRV57" s="24"/>
      <c r="HRW57" s="24"/>
      <c r="HRX57" s="24"/>
      <c r="HRY57" s="24"/>
      <c r="HRZ57" s="24"/>
      <c r="HSA57" s="24"/>
      <c r="HSB57" s="24"/>
      <c r="HSC57" s="24"/>
      <c r="HSD57" s="24"/>
      <c r="HSE57" s="24"/>
      <c r="HSF57" s="24"/>
      <c r="HSG57" s="24"/>
      <c r="HSH57" s="24"/>
      <c r="HSI57" s="24"/>
      <c r="HSJ57" s="24"/>
      <c r="HSK57" s="24"/>
      <c r="HSL57" s="24"/>
      <c r="HSM57" s="24"/>
      <c r="HSN57" s="24"/>
      <c r="HSO57" s="24"/>
      <c r="HSP57" s="24"/>
      <c r="HSQ57" s="24"/>
      <c r="HSR57" s="24"/>
      <c r="HSS57" s="24"/>
      <c r="HST57" s="24"/>
      <c r="HSU57" s="24"/>
      <c r="HSV57" s="24"/>
      <c r="HSW57" s="24"/>
      <c r="HSX57" s="24"/>
      <c r="HSY57" s="24"/>
      <c r="HSZ57" s="24"/>
      <c r="HTA57" s="24"/>
      <c r="HTB57" s="24"/>
      <c r="HTC57" s="24"/>
      <c r="HTD57" s="24"/>
      <c r="HTE57" s="24"/>
      <c r="HTF57" s="24"/>
      <c r="HTG57" s="24"/>
      <c r="HTH57" s="24"/>
      <c r="HTI57" s="24"/>
      <c r="HTJ57" s="24"/>
      <c r="HTK57" s="24"/>
      <c r="HTL57" s="24"/>
      <c r="HTM57" s="24"/>
      <c r="HTN57" s="24"/>
      <c r="HTO57" s="24"/>
      <c r="HTP57" s="24"/>
      <c r="HTQ57" s="24"/>
      <c r="HTR57" s="24"/>
      <c r="HTS57" s="24"/>
      <c r="HTT57" s="24"/>
      <c r="HTU57" s="24"/>
      <c r="HTV57" s="24"/>
      <c r="HTW57" s="24"/>
      <c r="HTX57" s="24"/>
      <c r="HTY57" s="24"/>
      <c r="HTZ57" s="24"/>
      <c r="HUA57" s="24"/>
      <c r="HUB57" s="24"/>
      <c r="HUC57" s="24"/>
      <c r="HUD57" s="24"/>
      <c r="HUE57" s="24"/>
      <c r="HUF57" s="24"/>
      <c r="HUG57" s="24"/>
      <c r="HUH57" s="24"/>
      <c r="HUI57" s="24"/>
      <c r="HUJ57" s="24"/>
      <c r="HUK57" s="24"/>
      <c r="HUL57" s="24"/>
      <c r="HUM57" s="24"/>
      <c r="HUN57" s="24"/>
      <c r="HUO57" s="24"/>
      <c r="HUP57" s="24"/>
      <c r="HUQ57" s="24"/>
      <c r="HUR57" s="24"/>
      <c r="HUS57" s="24"/>
      <c r="HUT57" s="24"/>
      <c r="HUU57" s="24"/>
      <c r="HUV57" s="24"/>
      <c r="HUW57" s="24"/>
      <c r="HUX57" s="24"/>
      <c r="HUY57" s="24"/>
      <c r="HUZ57" s="24"/>
      <c r="HVA57" s="24"/>
      <c r="HVB57" s="24"/>
      <c r="HVC57" s="24"/>
      <c r="HVD57" s="24"/>
      <c r="HVE57" s="24"/>
      <c r="HVF57" s="24"/>
      <c r="HVG57" s="24"/>
      <c r="HVH57" s="24"/>
      <c r="HVI57" s="24"/>
      <c r="HVJ57" s="24"/>
      <c r="HVK57" s="24"/>
      <c r="HVL57" s="24"/>
      <c r="HVM57" s="24"/>
      <c r="HVN57" s="24"/>
      <c r="HVO57" s="24"/>
      <c r="HVP57" s="24"/>
      <c r="HVQ57" s="24"/>
      <c r="HVR57" s="24"/>
      <c r="HVS57" s="24"/>
      <c r="HVT57" s="24"/>
      <c r="HVU57" s="24"/>
      <c r="HVV57" s="24"/>
      <c r="HVW57" s="24"/>
      <c r="HVX57" s="24"/>
      <c r="HVY57" s="24"/>
      <c r="HVZ57" s="24"/>
      <c r="HWA57" s="24"/>
      <c r="HWB57" s="24"/>
      <c r="HWC57" s="24"/>
      <c r="HWD57" s="24"/>
      <c r="HWE57" s="24"/>
      <c r="HWF57" s="24"/>
      <c r="HWG57" s="24"/>
      <c r="HWH57" s="24"/>
      <c r="HWI57" s="24"/>
      <c r="HWJ57" s="24"/>
      <c r="HWK57" s="24"/>
      <c r="HWL57" s="24"/>
      <c r="HWM57" s="24"/>
      <c r="HWN57" s="24"/>
      <c r="HWO57" s="24"/>
      <c r="HWP57" s="24"/>
      <c r="HWQ57" s="24"/>
      <c r="HWR57" s="24"/>
      <c r="HWS57" s="24"/>
      <c r="HWT57" s="24"/>
      <c r="HWU57" s="24"/>
      <c r="HWV57" s="24"/>
      <c r="HWW57" s="24"/>
      <c r="HWX57" s="24"/>
      <c r="HWY57" s="24"/>
      <c r="HWZ57" s="24"/>
      <c r="HXA57" s="24"/>
      <c r="HXB57" s="24"/>
      <c r="HXC57" s="24"/>
      <c r="HXD57" s="24"/>
      <c r="HXE57" s="24"/>
      <c r="HXF57" s="24"/>
      <c r="HXG57" s="24"/>
      <c r="HXH57" s="24"/>
      <c r="HXI57" s="24"/>
      <c r="HXJ57" s="24"/>
      <c r="HXK57" s="24"/>
      <c r="HXL57" s="24"/>
      <c r="HXM57" s="24"/>
      <c r="HXN57" s="24"/>
      <c r="HXO57" s="24"/>
      <c r="HXP57" s="24"/>
      <c r="HXQ57" s="24"/>
      <c r="HXR57" s="24"/>
      <c r="HXS57" s="24"/>
      <c r="HXT57" s="24"/>
      <c r="HXU57" s="24"/>
      <c r="HXV57" s="24"/>
      <c r="HXW57" s="24"/>
      <c r="HXX57" s="24"/>
      <c r="HXY57" s="24"/>
      <c r="HXZ57" s="24"/>
      <c r="HYA57" s="24"/>
      <c r="HYB57" s="24"/>
      <c r="HYC57" s="24"/>
      <c r="HYD57" s="24"/>
      <c r="HYE57" s="24"/>
      <c r="HYF57" s="24"/>
      <c r="HYG57" s="24"/>
      <c r="HYH57" s="24"/>
      <c r="HYI57" s="24"/>
      <c r="HYJ57" s="24"/>
      <c r="HYK57" s="24"/>
      <c r="HYL57" s="24"/>
      <c r="HYM57" s="24"/>
      <c r="HYN57" s="24"/>
      <c r="HYO57" s="24"/>
      <c r="HYP57" s="24"/>
      <c r="HYQ57" s="24"/>
      <c r="HYR57" s="24"/>
      <c r="HYS57" s="24"/>
      <c r="HYT57" s="24"/>
      <c r="HYU57" s="24"/>
      <c r="HYV57" s="24"/>
      <c r="HYW57" s="24"/>
      <c r="HYX57" s="24"/>
      <c r="HYY57" s="24"/>
      <c r="HYZ57" s="24"/>
      <c r="HZA57" s="24"/>
      <c r="HZB57" s="24"/>
      <c r="HZC57" s="24"/>
      <c r="HZD57" s="24"/>
      <c r="HZE57" s="24"/>
      <c r="HZF57" s="24"/>
      <c r="HZG57" s="24"/>
      <c r="HZH57" s="24"/>
      <c r="HZI57" s="24"/>
      <c r="HZJ57" s="24"/>
      <c r="HZK57" s="24"/>
      <c r="HZL57" s="24"/>
      <c r="HZM57" s="24"/>
      <c r="HZN57" s="24"/>
      <c r="HZO57" s="24"/>
      <c r="HZP57" s="24"/>
      <c r="HZQ57" s="24"/>
      <c r="HZR57" s="24"/>
      <c r="HZS57" s="24"/>
      <c r="HZT57" s="24"/>
      <c r="HZU57" s="24"/>
      <c r="HZV57" s="24"/>
      <c r="HZW57" s="24"/>
      <c r="HZX57" s="24"/>
      <c r="HZY57" s="24"/>
      <c r="HZZ57" s="24"/>
      <c r="IAA57" s="24"/>
      <c r="IAB57" s="24"/>
      <c r="IAC57" s="24"/>
      <c r="IAD57" s="24"/>
      <c r="IAE57" s="24"/>
      <c r="IAF57" s="24"/>
      <c r="IAG57" s="24"/>
      <c r="IAH57" s="24"/>
      <c r="IAI57" s="24"/>
      <c r="IAJ57" s="24"/>
      <c r="IAK57" s="24"/>
      <c r="IAL57" s="24"/>
      <c r="IAM57" s="24"/>
      <c r="IAN57" s="24"/>
      <c r="IAO57" s="24"/>
      <c r="IAP57" s="24"/>
      <c r="IAQ57" s="24"/>
      <c r="IAR57" s="24"/>
      <c r="IAS57" s="24"/>
      <c r="IAT57" s="24"/>
      <c r="IAU57" s="24"/>
      <c r="IAV57" s="24"/>
      <c r="IAW57" s="24"/>
      <c r="IAX57" s="24"/>
      <c r="IAY57" s="24"/>
      <c r="IAZ57" s="24"/>
      <c r="IBA57" s="24"/>
      <c r="IBB57" s="24"/>
      <c r="IBC57" s="24"/>
      <c r="IBD57" s="24"/>
      <c r="IBE57" s="24"/>
      <c r="IBF57" s="24"/>
      <c r="IBG57" s="24"/>
      <c r="IBH57" s="24"/>
      <c r="IBI57" s="24"/>
      <c r="IBJ57" s="24"/>
      <c r="IBK57" s="24"/>
      <c r="IBL57" s="24"/>
      <c r="IBM57" s="24"/>
      <c r="IBN57" s="24"/>
      <c r="IBO57" s="24"/>
      <c r="IBP57" s="24"/>
      <c r="IBQ57" s="24"/>
      <c r="IBR57" s="24"/>
      <c r="IBS57" s="24"/>
      <c r="IBT57" s="24"/>
      <c r="IBU57" s="24"/>
      <c r="IBV57" s="24"/>
      <c r="IBW57" s="24"/>
      <c r="IBX57" s="24"/>
      <c r="IBY57" s="24"/>
      <c r="IBZ57" s="24"/>
      <c r="ICA57" s="24"/>
      <c r="ICB57" s="24"/>
      <c r="ICC57" s="24"/>
      <c r="ICD57" s="24"/>
      <c r="ICE57" s="24"/>
      <c r="ICF57" s="24"/>
      <c r="ICG57" s="24"/>
      <c r="ICH57" s="24"/>
      <c r="ICI57" s="24"/>
      <c r="ICJ57" s="24"/>
      <c r="ICK57" s="24"/>
      <c r="ICL57" s="24"/>
      <c r="ICM57" s="24"/>
      <c r="ICN57" s="24"/>
      <c r="ICO57" s="24"/>
      <c r="ICP57" s="24"/>
      <c r="ICQ57" s="24"/>
      <c r="ICR57" s="24"/>
      <c r="ICS57" s="24"/>
      <c r="ICT57" s="24"/>
      <c r="ICU57" s="24"/>
      <c r="ICV57" s="24"/>
      <c r="ICW57" s="24"/>
      <c r="ICX57" s="24"/>
      <c r="ICY57" s="24"/>
      <c r="ICZ57" s="24"/>
      <c r="IDA57" s="24"/>
      <c r="IDB57" s="24"/>
      <c r="IDC57" s="24"/>
      <c r="IDD57" s="24"/>
      <c r="IDE57" s="24"/>
      <c r="IDF57" s="24"/>
      <c r="IDG57" s="24"/>
      <c r="IDH57" s="24"/>
      <c r="IDI57" s="24"/>
      <c r="IDJ57" s="24"/>
      <c r="IDK57" s="24"/>
      <c r="IDL57" s="24"/>
      <c r="IDM57" s="24"/>
      <c r="IDN57" s="24"/>
      <c r="IDO57" s="24"/>
      <c r="IDP57" s="24"/>
      <c r="IDQ57" s="24"/>
      <c r="IDR57" s="24"/>
      <c r="IDS57" s="24"/>
      <c r="IDT57" s="24"/>
      <c r="IDU57" s="24"/>
      <c r="IDV57" s="24"/>
      <c r="IDW57" s="24"/>
      <c r="IDX57" s="24"/>
      <c r="IDY57" s="24"/>
      <c r="IDZ57" s="24"/>
      <c r="IEA57" s="24"/>
      <c r="IEB57" s="24"/>
      <c r="IEC57" s="24"/>
      <c r="IED57" s="24"/>
      <c r="IEE57" s="24"/>
      <c r="IEF57" s="24"/>
      <c r="IEG57" s="24"/>
      <c r="IEH57" s="24"/>
      <c r="IEI57" s="24"/>
      <c r="IEJ57" s="24"/>
      <c r="IEK57" s="24"/>
      <c r="IEL57" s="24"/>
      <c r="IEM57" s="24"/>
      <c r="IEN57" s="24"/>
      <c r="IEO57" s="24"/>
      <c r="IEP57" s="24"/>
      <c r="IEQ57" s="24"/>
      <c r="IER57" s="24"/>
      <c r="IES57" s="24"/>
      <c r="IET57" s="24"/>
      <c r="IEU57" s="24"/>
      <c r="IEV57" s="24"/>
      <c r="IEW57" s="24"/>
      <c r="IEX57" s="24"/>
      <c r="IEY57" s="24"/>
      <c r="IEZ57" s="24"/>
      <c r="IFA57" s="24"/>
      <c r="IFB57" s="24"/>
      <c r="IFC57" s="24"/>
      <c r="IFD57" s="24"/>
      <c r="IFE57" s="24"/>
      <c r="IFF57" s="24"/>
      <c r="IFG57" s="24"/>
      <c r="IFH57" s="24"/>
      <c r="IFI57" s="24"/>
      <c r="IFJ57" s="24"/>
      <c r="IFK57" s="24"/>
      <c r="IFL57" s="24"/>
      <c r="IFM57" s="24"/>
      <c r="IFN57" s="24"/>
      <c r="IFO57" s="24"/>
      <c r="IFP57" s="24"/>
      <c r="IFQ57" s="24"/>
      <c r="IFR57" s="24"/>
      <c r="IFS57" s="24"/>
      <c r="IFT57" s="24"/>
      <c r="IFU57" s="24"/>
      <c r="IFV57" s="24"/>
      <c r="IFW57" s="24"/>
      <c r="IFX57" s="24"/>
      <c r="IFY57" s="24"/>
      <c r="IFZ57" s="24"/>
      <c r="IGA57" s="24"/>
      <c r="IGB57" s="24"/>
      <c r="IGC57" s="24"/>
      <c r="IGD57" s="24"/>
      <c r="IGE57" s="24"/>
      <c r="IGF57" s="24"/>
      <c r="IGG57" s="24"/>
      <c r="IGH57" s="24"/>
      <c r="IGI57" s="24"/>
      <c r="IGJ57" s="24"/>
      <c r="IGK57" s="24"/>
      <c r="IGL57" s="24"/>
      <c r="IGM57" s="24"/>
      <c r="IGN57" s="24"/>
      <c r="IGO57" s="24"/>
      <c r="IGP57" s="24"/>
      <c r="IGQ57" s="24"/>
      <c r="IGR57" s="24"/>
      <c r="IGS57" s="24"/>
      <c r="IGT57" s="24"/>
      <c r="IGU57" s="24"/>
      <c r="IGV57" s="24"/>
      <c r="IGW57" s="24"/>
      <c r="IGX57" s="24"/>
      <c r="IGY57" s="24"/>
      <c r="IGZ57" s="24"/>
      <c r="IHA57" s="24"/>
      <c r="IHB57" s="24"/>
      <c r="IHC57" s="24"/>
      <c r="IHD57" s="24"/>
      <c r="IHE57" s="24"/>
      <c r="IHF57" s="24"/>
      <c r="IHG57" s="24"/>
      <c r="IHH57" s="24"/>
      <c r="IHI57" s="24"/>
      <c r="IHJ57" s="24"/>
      <c r="IHK57" s="24"/>
      <c r="IHL57" s="24"/>
      <c r="IHM57" s="24"/>
      <c r="IHN57" s="24"/>
      <c r="IHO57" s="24"/>
      <c r="IHP57" s="24"/>
      <c r="IHQ57" s="24"/>
      <c r="IHR57" s="24"/>
      <c r="IHS57" s="24"/>
      <c r="IHT57" s="24"/>
      <c r="IHU57" s="24"/>
      <c r="IHV57" s="24"/>
      <c r="IHW57" s="24"/>
      <c r="IHX57" s="24"/>
      <c r="IHY57" s="24"/>
      <c r="IHZ57" s="24"/>
      <c r="IIA57" s="24"/>
      <c r="IIB57" s="24"/>
      <c r="IIC57" s="24"/>
      <c r="IID57" s="24"/>
      <c r="IIE57" s="24"/>
      <c r="IIF57" s="24"/>
      <c r="IIG57" s="24"/>
      <c r="IIH57" s="24"/>
      <c r="III57" s="24"/>
      <c r="IIJ57" s="24"/>
      <c r="IIK57" s="24"/>
      <c r="IIL57" s="24"/>
      <c r="IIM57" s="24"/>
      <c r="IIN57" s="24"/>
      <c r="IIO57" s="24"/>
      <c r="IIP57" s="24"/>
      <c r="IIQ57" s="24"/>
      <c r="IIR57" s="24"/>
      <c r="IIS57" s="24"/>
      <c r="IIT57" s="24"/>
      <c r="IIU57" s="24"/>
      <c r="IIV57" s="24"/>
      <c r="IIW57" s="24"/>
      <c r="IIX57" s="24"/>
      <c r="IIY57" s="24"/>
      <c r="IIZ57" s="24"/>
      <c r="IJA57" s="24"/>
      <c r="IJB57" s="24"/>
      <c r="IJC57" s="24"/>
      <c r="IJD57" s="24"/>
      <c r="IJE57" s="24"/>
      <c r="IJF57" s="24"/>
      <c r="IJG57" s="24"/>
      <c r="IJH57" s="24"/>
      <c r="IJI57" s="24"/>
      <c r="IJJ57" s="24"/>
      <c r="IJK57" s="24"/>
      <c r="IJL57" s="24"/>
      <c r="IJM57" s="24"/>
      <c r="IJN57" s="24"/>
      <c r="IJO57" s="24"/>
      <c r="IJP57" s="24"/>
      <c r="IJQ57" s="24"/>
      <c r="IJR57" s="24"/>
      <c r="IJS57" s="24"/>
      <c r="IJT57" s="24"/>
      <c r="IJU57" s="24"/>
      <c r="IJV57" s="24"/>
      <c r="IJW57" s="24"/>
      <c r="IJX57" s="24"/>
      <c r="IJY57" s="24"/>
      <c r="IJZ57" s="24"/>
      <c r="IKA57" s="24"/>
      <c r="IKB57" s="24"/>
      <c r="IKC57" s="24"/>
      <c r="IKD57" s="24"/>
      <c r="IKE57" s="24"/>
      <c r="IKF57" s="24"/>
      <c r="IKG57" s="24"/>
      <c r="IKH57" s="24"/>
      <c r="IKI57" s="24"/>
      <c r="IKJ57" s="24"/>
      <c r="IKK57" s="24"/>
      <c r="IKL57" s="24"/>
      <c r="IKM57" s="24"/>
      <c r="IKN57" s="24"/>
      <c r="IKO57" s="24"/>
      <c r="IKP57" s="24"/>
      <c r="IKQ57" s="24"/>
      <c r="IKR57" s="24"/>
      <c r="IKS57" s="24"/>
      <c r="IKT57" s="24"/>
      <c r="IKU57" s="24"/>
      <c r="IKV57" s="24"/>
      <c r="IKW57" s="24"/>
      <c r="IKX57" s="24"/>
      <c r="IKY57" s="24"/>
      <c r="IKZ57" s="24"/>
      <c r="ILA57" s="24"/>
      <c r="ILB57" s="24"/>
      <c r="ILC57" s="24"/>
      <c r="ILD57" s="24"/>
      <c r="ILE57" s="24"/>
      <c r="ILF57" s="24"/>
      <c r="ILG57" s="24"/>
      <c r="ILH57" s="24"/>
      <c r="ILI57" s="24"/>
      <c r="ILJ57" s="24"/>
      <c r="ILK57" s="24"/>
      <c r="ILL57" s="24"/>
      <c r="ILM57" s="24"/>
      <c r="ILN57" s="24"/>
      <c r="ILO57" s="24"/>
      <c r="ILP57" s="24"/>
      <c r="ILQ57" s="24"/>
      <c r="ILR57" s="24"/>
      <c r="ILS57" s="24"/>
      <c r="ILT57" s="24"/>
      <c r="ILU57" s="24"/>
      <c r="ILV57" s="24"/>
      <c r="ILW57" s="24"/>
      <c r="ILX57" s="24"/>
      <c r="ILY57" s="24"/>
      <c r="ILZ57" s="24"/>
      <c r="IMA57" s="24"/>
      <c r="IMB57" s="24"/>
      <c r="IMC57" s="24"/>
      <c r="IMD57" s="24"/>
      <c r="IME57" s="24"/>
      <c r="IMF57" s="24"/>
      <c r="IMG57" s="24"/>
      <c r="IMH57" s="24"/>
      <c r="IMI57" s="24"/>
      <c r="IMJ57" s="24"/>
      <c r="IMK57" s="24"/>
      <c r="IML57" s="24"/>
      <c r="IMM57" s="24"/>
      <c r="IMN57" s="24"/>
      <c r="IMO57" s="24"/>
      <c r="IMP57" s="24"/>
      <c r="IMQ57" s="24"/>
      <c r="IMR57" s="24"/>
      <c r="IMS57" s="24"/>
      <c r="IMT57" s="24"/>
      <c r="IMU57" s="24"/>
      <c r="IMV57" s="24"/>
      <c r="IMW57" s="24"/>
      <c r="IMX57" s="24"/>
      <c r="IMY57" s="24"/>
      <c r="IMZ57" s="24"/>
      <c r="INA57" s="24"/>
      <c r="INB57" s="24"/>
      <c r="INC57" s="24"/>
      <c r="IND57" s="24"/>
      <c r="INE57" s="24"/>
      <c r="INF57" s="24"/>
      <c r="ING57" s="24"/>
      <c r="INH57" s="24"/>
      <c r="INI57" s="24"/>
      <c r="INJ57" s="24"/>
      <c r="INK57" s="24"/>
      <c r="INL57" s="24"/>
      <c r="INM57" s="24"/>
      <c r="INN57" s="24"/>
      <c r="INO57" s="24"/>
      <c r="INP57" s="24"/>
      <c r="INQ57" s="24"/>
      <c r="INR57" s="24"/>
      <c r="INS57" s="24"/>
      <c r="INT57" s="24"/>
      <c r="INU57" s="24"/>
      <c r="INV57" s="24"/>
      <c r="INW57" s="24"/>
      <c r="INX57" s="24"/>
      <c r="INY57" s="24"/>
      <c r="INZ57" s="24"/>
      <c r="IOA57" s="24"/>
      <c r="IOB57" s="24"/>
      <c r="IOC57" s="24"/>
      <c r="IOD57" s="24"/>
      <c r="IOE57" s="24"/>
      <c r="IOF57" s="24"/>
      <c r="IOG57" s="24"/>
      <c r="IOH57" s="24"/>
      <c r="IOI57" s="24"/>
      <c r="IOJ57" s="24"/>
      <c r="IOK57" s="24"/>
      <c r="IOL57" s="24"/>
      <c r="IOM57" s="24"/>
      <c r="ION57" s="24"/>
      <c r="IOO57" s="24"/>
      <c r="IOP57" s="24"/>
      <c r="IOQ57" s="24"/>
      <c r="IOR57" s="24"/>
      <c r="IOS57" s="24"/>
      <c r="IOT57" s="24"/>
      <c r="IOU57" s="24"/>
      <c r="IOV57" s="24"/>
      <c r="IOW57" s="24"/>
      <c r="IOX57" s="24"/>
      <c r="IOY57" s="24"/>
      <c r="IOZ57" s="24"/>
      <c r="IPA57" s="24"/>
      <c r="IPB57" s="24"/>
      <c r="IPC57" s="24"/>
      <c r="IPD57" s="24"/>
      <c r="IPE57" s="24"/>
      <c r="IPF57" s="24"/>
      <c r="IPG57" s="24"/>
      <c r="IPH57" s="24"/>
      <c r="IPI57" s="24"/>
      <c r="IPJ57" s="24"/>
      <c r="IPK57" s="24"/>
      <c r="IPL57" s="24"/>
      <c r="IPM57" s="24"/>
      <c r="IPN57" s="24"/>
      <c r="IPO57" s="24"/>
      <c r="IPP57" s="24"/>
      <c r="IPQ57" s="24"/>
      <c r="IPR57" s="24"/>
      <c r="IPS57" s="24"/>
      <c r="IPT57" s="24"/>
      <c r="IPU57" s="24"/>
      <c r="IPV57" s="24"/>
      <c r="IPW57" s="24"/>
      <c r="IPX57" s="24"/>
      <c r="IPY57" s="24"/>
      <c r="IPZ57" s="24"/>
      <c r="IQA57" s="24"/>
      <c r="IQB57" s="24"/>
      <c r="IQC57" s="24"/>
      <c r="IQD57" s="24"/>
      <c r="IQE57" s="24"/>
      <c r="IQF57" s="24"/>
      <c r="IQG57" s="24"/>
      <c r="IQH57" s="24"/>
      <c r="IQI57" s="24"/>
      <c r="IQJ57" s="24"/>
      <c r="IQK57" s="24"/>
      <c r="IQL57" s="24"/>
      <c r="IQM57" s="24"/>
      <c r="IQN57" s="24"/>
      <c r="IQO57" s="24"/>
      <c r="IQP57" s="24"/>
      <c r="IQQ57" s="24"/>
      <c r="IQR57" s="24"/>
      <c r="IQS57" s="24"/>
      <c r="IQT57" s="24"/>
      <c r="IQU57" s="24"/>
      <c r="IQV57" s="24"/>
      <c r="IQW57" s="24"/>
      <c r="IQX57" s="24"/>
      <c r="IQY57" s="24"/>
      <c r="IQZ57" s="24"/>
      <c r="IRA57" s="24"/>
      <c r="IRB57" s="24"/>
      <c r="IRC57" s="24"/>
      <c r="IRD57" s="24"/>
      <c r="IRE57" s="24"/>
      <c r="IRF57" s="24"/>
      <c r="IRG57" s="24"/>
      <c r="IRH57" s="24"/>
      <c r="IRI57" s="24"/>
      <c r="IRJ57" s="24"/>
      <c r="IRK57" s="24"/>
      <c r="IRL57" s="24"/>
      <c r="IRM57" s="24"/>
      <c r="IRN57" s="24"/>
      <c r="IRO57" s="24"/>
      <c r="IRP57" s="24"/>
      <c r="IRQ57" s="24"/>
      <c r="IRR57" s="24"/>
      <c r="IRS57" s="24"/>
      <c r="IRT57" s="24"/>
      <c r="IRU57" s="24"/>
      <c r="IRV57" s="24"/>
      <c r="IRW57" s="24"/>
      <c r="IRX57" s="24"/>
      <c r="IRY57" s="24"/>
      <c r="IRZ57" s="24"/>
      <c r="ISA57" s="24"/>
      <c r="ISB57" s="24"/>
      <c r="ISC57" s="24"/>
      <c r="ISD57" s="24"/>
      <c r="ISE57" s="24"/>
      <c r="ISF57" s="24"/>
      <c r="ISG57" s="24"/>
      <c r="ISH57" s="24"/>
      <c r="ISI57" s="24"/>
      <c r="ISJ57" s="24"/>
      <c r="ISK57" s="24"/>
      <c r="ISL57" s="24"/>
      <c r="ISM57" s="24"/>
      <c r="ISN57" s="24"/>
      <c r="ISO57" s="24"/>
      <c r="ISP57" s="24"/>
      <c r="ISQ57" s="24"/>
      <c r="ISR57" s="24"/>
      <c r="ISS57" s="24"/>
      <c r="IST57" s="24"/>
      <c r="ISU57" s="24"/>
      <c r="ISV57" s="24"/>
      <c r="ISW57" s="24"/>
      <c r="ISX57" s="24"/>
      <c r="ISY57" s="24"/>
      <c r="ISZ57" s="24"/>
      <c r="ITA57" s="24"/>
      <c r="ITB57" s="24"/>
      <c r="ITC57" s="24"/>
      <c r="ITD57" s="24"/>
      <c r="ITE57" s="24"/>
      <c r="ITF57" s="24"/>
      <c r="ITG57" s="24"/>
      <c r="ITH57" s="24"/>
      <c r="ITI57" s="24"/>
      <c r="ITJ57" s="24"/>
      <c r="ITK57" s="24"/>
      <c r="ITL57" s="24"/>
      <c r="ITM57" s="24"/>
      <c r="ITN57" s="24"/>
      <c r="ITO57" s="24"/>
      <c r="ITP57" s="24"/>
      <c r="ITQ57" s="24"/>
      <c r="ITR57" s="24"/>
      <c r="ITS57" s="24"/>
      <c r="ITT57" s="24"/>
      <c r="ITU57" s="24"/>
      <c r="ITV57" s="24"/>
      <c r="ITW57" s="24"/>
      <c r="ITX57" s="24"/>
      <c r="ITY57" s="24"/>
      <c r="ITZ57" s="24"/>
      <c r="IUA57" s="24"/>
      <c r="IUB57" s="24"/>
      <c r="IUC57" s="24"/>
      <c r="IUD57" s="24"/>
      <c r="IUE57" s="24"/>
      <c r="IUF57" s="24"/>
      <c r="IUG57" s="24"/>
      <c r="IUH57" s="24"/>
      <c r="IUI57" s="24"/>
      <c r="IUJ57" s="24"/>
      <c r="IUK57" s="24"/>
      <c r="IUL57" s="24"/>
      <c r="IUM57" s="24"/>
      <c r="IUN57" s="24"/>
      <c r="IUO57" s="24"/>
      <c r="IUP57" s="24"/>
      <c r="IUQ57" s="24"/>
      <c r="IUR57" s="24"/>
      <c r="IUS57" s="24"/>
      <c r="IUT57" s="24"/>
      <c r="IUU57" s="24"/>
      <c r="IUV57" s="24"/>
      <c r="IUW57" s="24"/>
      <c r="IUX57" s="24"/>
      <c r="IUY57" s="24"/>
      <c r="IUZ57" s="24"/>
      <c r="IVA57" s="24"/>
      <c r="IVB57" s="24"/>
      <c r="IVC57" s="24"/>
      <c r="IVD57" s="24"/>
      <c r="IVE57" s="24"/>
      <c r="IVF57" s="24"/>
      <c r="IVG57" s="24"/>
      <c r="IVH57" s="24"/>
      <c r="IVI57" s="24"/>
      <c r="IVJ57" s="24"/>
      <c r="IVK57" s="24"/>
      <c r="IVL57" s="24"/>
      <c r="IVM57" s="24"/>
      <c r="IVN57" s="24"/>
      <c r="IVO57" s="24"/>
      <c r="IVP57" s="24"/>
      <c r="IVQ57" s="24"/>
      <c r="IVR57" s="24"/>
      <c r="IVS57" s="24"/>
      <c r="IVT57" s="24"/>
      <c r="IVU57" s="24"/>
      <c r="IVV57" s="24"/>
      <c r="IVW57" s="24"/>
      <c r="IVX57" s="24"/>
      <c r="IVY57" s="24"/>
      <c r="IVZ57" s="24"/>
      <c r="IWA57" s="24"/>
      <c r="IWB57" s="24"/>
      <c r="IWC57" s="24"/>
      <c r="IWD57" s="24"/>
      <c r="IWE57" s="24"/>
      <c r="IWF57" s="24"/>
      <c r="IWG57" s="24"/>
      <c r="IWH57" s="24"/>
      <c r="IWI57" s="24"/>
      <c r="IWJ57" s="24"/>
      <c r="IWK57" s="24"/>
      <c r="IWL57" s="24"/>
      <c r="IWM57" s="24"/>
      <c r="IWN57" s="24"/>
      <c r="IWO57" s="24"/>
      <c r="IWP57" s="24"/>
      <c r="IWQ57" s="24"/>
      <c r="IWR57" s="24"/>
      <c r="IWS57" s="24"/>
      <c r="IWT57" s="24"/>
      <c r="IWU57" s="24"/>
      <c r="IWV57" s="24"/>
      <c r="IWW57" s="24"/>
      <c r="IWX57" s="24"/>
      <c r="IWY57" s="24"/>
      <c r="IWZ57" s="24"/>
      <c r="IXA57" s="24"/>
      <c r="IXB57" s="24"/>
      <c r="IXC57" s="24"/>
      <c r="IXD57" s="24"/>
      <c r="IXE57" s="24"/>
      <c r="IXF57" s="24"/>
      <c r="IXG57" s="24"/>
      <c r="IXH57" s="24"/>
      <c r="IXI57" s="24"/>
      <c r="IXJ57" s="24"/>
      <c r="IXK57" s="24"/>
      <c r="IXL57" s="24"/>
      <c r="IXM57" s="24"/>
      <c r="IXN57" s="24"/>
      <c r="IXO57" s="24"/>
      <c r="IXP57" s="24"/>
      <c r="IXQ57" s="24"/>
      <c r="IXR57" s="24"/>
      <c r="IXS57" s="24"/>
      <c r="IXT57" s="24"/>
      <c r="IXU57" s="24"/>
      <c r="IXV57" s="24"/>
      <c r="IXW57" s="24"/>
      <c r="IXX57" s="24"/>
      <c r="IXY57" s="24"/>
      <c r="IXZ57" s="24"/>
      <c r="IYA57" s="24"/>
      <c r="IYB57" s="24"/>
      <c r="IYC57" s="24"/>
      <c r="IYD57" s="24"/>
      <c r="IYE57" s="24"/>
      <c r="IYF57" s="24"/>
      <c r="IYG57" s="24"/>
      <c r="IYH57" s="24"/>
      <c r="IYI57" s="24"/>
      <c r="IYJ57" s="24"/>
      <c r="IYK57" s="24"/>
      <c r="IYL57" s="24"/>
      <c r="IYM57" s="24"/>
      <c r="IYN57" s="24"/>
      <c r="IYO57" s="24"/>
      <c r="IYP57" s="24"/>
      <c r="IYQ57" s="24"/>
      <c r="IYR57" s="24"/>
      <c r="IYS57" s="24"/>
      <c r="IYT57" s="24"/>
      <c r="IYU57" s="24"/>
      <c r="IYV57" s="24"/>
      <c r="IYW57" s="24"/>
      <c r="IYX57" s="24"/>
      <c r="IYY57" s="24"/>
      <c r="IYZ57" s="24"/>
      <c r="IZA57" s="24"/>
      <c r="IZB57" s="24"/>
      <c r="IZC57" s="24"/>
      <c r="IZD57" s="24"/>
      <c r="IZE57" s="24"/>
      <c r="IZF57" s="24"/>
      <c r="IZG57" s="24"/>
      <c r="IZH57" s="24"/>
      <c r="IZI57" s="24"/>
      <c r="IZJ57" s="24"/>
      <c r="IZK57" s="24"/>
      <c r="IZL57" s="24"/>
      <c r="IZM57" s="24"/>
      <c r="IZN57" s="24"/>
      <c r="IZO57" s="24"/>
      <c r="IZP57" s="24"/>
      <c r="IZQ57" s="24"/>
      <c r="IZR57" s="24"/>
      <c r="IZS57" s="24"/>
      <c r="IZT57" s="24"/>
      <c r="IZU57" s="24"/>
      <c r="IZV57" s="24"/>
      <c r="IZW57" s="24"/>
      <c r="IZX57" s="24"/>
      <c r="IZY57" s="24"/>
      <c r="IZZ57" s="24"/>
      <c r="JAA57" s="24"/>
      <c r="JAB57" s="24"/>
      <c r="JAC57" s="24"/>
      <c r="JAD57" s="24"/>
      <c r="JAE57" s="24"/>
      <c r="JAF57" s="24"/>
      <c r="JAG57" s="24"/>
      <c r="JAH57" s="24"/>
      <c r="JAI57" s="24"/>
      <c r="JAJ57" s="24"/>
      <c r="JAK57" s="24"/>
      <c r="JAL57" s="24"/>
      <c r="JAM57" s="24"/>
      <c r="JAN57" s="24"/>
      <c r="JAO57" s="24"/>
      <c r="JAP57" s="24"/>
      <c r="JAQ57" s="24"/>
      <c r="JAR57" s="24"/>
      <c r="JAS57" s="24"/>
      <c r="JAT57" s="24"/>
      <c r="JAU57" s="24"/>
      <c r="JAV57" s="24"/>
      <c r="JAW57" s="24"/>
      <c r="JAX57" s="24"/>
      <c r="JAY57" s="24"/>
      <c r="JAZ57" s="24"/>
      <c r="JBA57" s="24"/>
      <c r="JBB57" s="24"/>
      <c r="JBC57" s="24"/>
      <c r="JBD57" s="24"/>
      <c r="JBE57" s="24"/>
      <c r="JBF57" s="24"/>
      <c r="JBG57" s="24"/>
      <c r="JBH57" s="24"/>
      <c r="JBI57" s="24"/>
      <c r="JBJ57" s="24"/>
      <c r="JBK57" s="24"/>
      <c r="JBL57" s="24"/>
      <c r="JBM57" s="24"/>
      <c r="JBN57" s="24"/>
      <c r="JBO57" s="24"/>
      <c r="JBP57" s="24"/>
      <c r="JBQ57" s="24"/>
      <c r="JBR57" s="24"/>
      <c r="JBS57" s="24"/>
      <c r="JBT57" s="24"/>
      <c r="JBU57" s="24"/>
      <c r="JBV57" s="24"/>
      <c r="JBW57" s="24"/>
      <c r="JBX57" s="24"/>
      <c r="JBY57" s="24"/>
      <c r="JBZ57" s="24"/>
      <c r="JCA57" s="24"/>
      <c r="JCB57" s="24"/>
      <c r="JCC57" s="24"/>
      <c r="JCD57" s="24"/>
      <c r="JCE57" s="24"/>
      <c r="JCF57" s="24"/>
      <c r="JCG57" s="24"/>
      <c r="JCH57" s="24"/>
      <c r="JCI57" s="24"/>
      <c r="JCJ57" s="24"/>
      <c r="JCK57" s="24"/>
      <c r="JCL57" s="24"/>
      <c r="JCM57" s="24"/>
      <c r="JCN57" s="24"/>
      <c r="JCO57" s="24"/>
      <c r="JCP57" s="24"/>
      <c r="JCQ57" s="24"/>
      <c r="JCR57" s="24"/>
      <c r="JCS57" s="24"/>
      <c r="JCT57" s="24"/>
      <c r="JCU57" s="24"/>
      <c r="JCV57" s="24"/>
      <c r="JCW57" s="24"/>
      <c r="JCX57" s="24"/>
      <c r="JCY57" s="24"/>
      <c r="JCZ57" s="24"/>
      <c r="JDA57" s="24"/>
      <c r="JDB57" s="24"/>
      <c r="JDC57" s="24"/>
      <c r="JDD57" s="24"/>
      <c r="JDE57" s="24"/>
      <c r="JDF57" s="24"/>
      <c r="JDG57" s="24"/>
      <c r="JDH57" s="24"/>
      <c r="JDI57" s="24"/>
      <c r="JDJ57" s="24"/>
      <c r="JDK57" s="24"/>
      <c r="JDL57" s="24"/>
      <c r="JDM57" s="24"/>
      <c r="JDN57" s="24"/>
      <c r="JDO57" s="24"/>
      <c r="JDP57" s="24"/>
      <c r="JDQ57" s="24"/>
      <c r="JDR57" s="24"/>
      <c r="JDS57" s="24"/>
      <c r="JDT57" s="24"/>
      <c r="JDU57" s="24"/>
      <c r="JDV57" s="24"/>
      <c r="JDW57" s="24"/>
      <c r="JDX57" s="24"/>
      <c r="JDY57" s="24"/>
      <c r="JDZ57" s="24"/>
      <c r="JEA57" s="24"/>
      <c r="JEB57" s="24"/>
      <c r="JEC57" s="24"/>
      <c r="JED57" s="24"/>
      <c r="JEE57" s="24"/>
      <c r="JEF57" s="24"/>
      <c r="JEG57" s="24"/>
      <c r="JEH57" s="24"/>
      <c r="JEI57" s="24"/>
      <c r="JEJ57" s="24"/>
      <c r="JEK57" s="24"/>
      <c r="JEL57" s="24"/>
      <c r="JEM57" s="24"/>
      <c r="JEN57" s="24"/>
      <c r="JEO57" s="24"/>
      <c r="JEP57" s="24"/>
      <c r="JEQ57" s="24"/>
      <c r="JER57" s="24"/>
      <c r="JES57" s="24"/>
      <c r="JET57" s="24"/>
      <c r="JEU57" s="24"/>
      <c r="JEV57" s="24"/>
      <c r="JEW57" s="24"/>
      <c r="JEX57" s="24"/>
      <c r="JEY57" s="24"/>
      <c r="JEZ57" s="24"/>
      <c r="JFA57" s="24"/>
      <c r="JFB57" s="24"/>
      <c r="JFC57" s="24"/>
      <c r="JFD57" s="24"/>
      <c r="JFE57" s="24"/>
      <c r="JFF57" s="24"/>
      <c r="JFG57" s="24"/>
      <c r="JFH57" s="24"/>
      <c r="JFI57" s="24"/>
      <c r="JFJ57" s="24"/>
      <c r="JFK57" s="24"/>
      <c r="JFL57" s="24"/>
      <c r="JFM57" s="24"/>
      <c r="JFN57" s="24"/>
      <c r="JFO57" s="24"/>
      <c r="JFP57" s="24"/>
      <c r="JFQ57" s="24"/>
      <c r="JFR57" s="24"/>
      <c r="JFS57" s="24"/>
      <c r="JFT57" s="24"/>
      <c r="JFU57" s="24"/>
      <c r="JFV57" s="24"/>
      <c r="JFW57" s="24"/>
      <c r="JFX57" s="24"/>
      <c r="JFY57" s="24"/>
      <c r="JFZ57" s="24"/>
      <c r="JGA57" s="24"/>
      <c r="JGB57" s="24"/>
      <c r="JGC57" s="24"/>
      <c r="JGD57" s="24"/>
      <c r="JGE57" s="24"/>
      <c r="JGF57" s="24"/>
      <c r="JGG57" s="24"/>
      <c r="JGH57" s="24"/>
      <c r="JGI57" s="24"/>
      <c r="JGJ57" s="24"/>
      <c r="JGK57" s="24"/>
      <c r="JGL57" s="24"/>
      <c r="JGM57" s="24"/>
      <c r="JGN57" s="24"/>
      <c r="JGO57" s="24"/>
      <c r="JGP57" s="24"/>
      <c r="JGQ57" s="24"/>
      <c r="JGR57" s="24"/>
      <c r="JGS57" s="24"/>
      <c r="JGT57" s="24"/>
      <c r="JGU57" s="24"/>
      <c r="JGV57" s="24"/>
      <c r="JGW57" s="24"/>
      <c r="JGX57" s="24"/>
      <c r="JGY57" s="24"/>
      <c r="JGZ57" s="24"/>
      <c r="JHA57" s="24"/>
      <c r="JHB57" s="24"/>
      <c r="JHC57" s="24"/>
      <c r="JHD57" s="24"/>
      <c r="JHE57" s="24"/>
      <c r="JHF57" s="24"/>
      <c r="JHG57" s="24"/>
      <c r="JHH57" s="24"/>
      <c r="JHI57" s="24"/>
      <c r="JHJ57" s="24"/>
      <c r="JHK57" s="24"/>
      <c r="JHL57" s="24"/>
      <c r="JHM57" s="24"/>
      <c r="JHN57" s="24"/>
      <c r="JHO57" s="24"/>
      <c r="JHP57" s="24"/>
      <c r="JHQ57" s="24"/>
      <c r="JHR57" s="24"/>
      <c r="JHS57" s="24"/>
      <c r="JHT57" s="24"/>
      <c r="JHU57" s="24"/>
      <c r="JHV57" s="24"/>
      <c r="JHW57" s="24"/>
      <c r="JHX57" s="24"/>
      <c r="JHY57" s="24"/>
      <c r="JHZ57" s="24"/>
      <c r="JIA57" s="24"/>
      <c r="JIB57" s="24"/>
      <c r="JIC57" s="24"/>
      <c r="JID57" s="24"/>
      <c r="JIE57" s="24"/>
      <c r="JIF57" s="24"/>
      <c r="JIG57" s="24"/>
      <c r="JIH57" s="24"/>
      <c r="JII57" s="24"/>
      <c r="JIJ57" s="24"/>
      <c r="JIK57" s="24"/>
      <c r="JIL57" s="24"/>
      <c r="JIM57" s="24"/>
      <c r="JIN57" s="24"/>
      <c r="JIO57" s="24"/>
      <c r="JIP57" s="24"/>
      <c r="JIQ57" s="24"/>
      <c r="JIR57" s="24"/>
      <c r="JIS57" s="24"/>
      <c r="JIT57" s="24"/>
      <c r="JIU57" s="24"/>
      <c r="JIV57" s="24"/>
      <c r="JIW57" s="24"/>
      <c r="JIX57" s="24"/>
      <c r="JIY57" s="24"/>
      <c r="JIZ57" s="24"/>
      <c r="JJA57" s="24"/>
      <c r="JJB57" s="24"/>
      <c r="JJC57" s="24"/>
      <c r="JJD57" s="24"/>
      <c r="JJE57" s="24"/>
      <c r="JJF57" s="24"/>
      <c r="JJG57" s="24"/>
      <c r="JJH57" s="24"/>
      <c r="JJI57" s="24"/>
      <c r="JJJ57" s="24"/>
      <c r="JJK57" s="24"/>
      <c r="JJL57" s="24"/>
      <c r="JJM57" s="24"/>
      <c r="JJN57" s="24"/>
      <c r="JJO57" s="24"/>
      <c r="JJP57" s="24"/>
      <c r="JJQ57" s="24"/>
      <c r="JJR57" s="24"/>
      <c r="JJS57" s="24"/>
      <c r="JJT57" s="24"/>
      <c r="JJU57" s="24"/>
      <c r="JJV57" s="24"/>
      <c r="JJW57" s="24"/>
      <c r="JJX57" s="24"/>
      <c r="JJY57" s="24"/>
      <c r="JJZ57" s="24"/>
      <c r="JKA57" s="24"/>
      <c r="JKB57" s="24"/>
      <c r="JKC57" s="24"/>
      <c r="JKD57" s="24"/>
      <c r="JKE57" s="24"/>
      <c r="JKF57" s="24"/>
      <c r="JKG57" s="24"/>
      <c r="JKH57" s="24"/>
      <c r="JKI57" s="24"/>
      <c r="JKJ57" s="24"/>
      <c r="JKK57" s="24"/>
      <c r="JKL57" s="24"/>
      <c r="JKM57" s="24"/>
      <c r="JKN57" s="24"/>
      <c r="JKO57" s="24"/>
      <c r="JKP57" s="24"/>
      <c r="JKQ57" s="24"/>
      <c r="JKR57" s="24"/>
      <c r="JKS57" s="24"/>
      <c r="JKT57" s="24"/>
      <c r="JKU57" s="24"/>
      <c r="JKV57" s="24"/>
      <c r="JKW57" s="24"/>
      <c r="JKX57" s="24"/>
      <c r="JKY57" s="24"/>
      <c r="JKZ57" s="24"/>
      <c r="JLA57" s="24"/>
      <c r="JLB57" s="24"/>
      <c r="JLC57" s="24"/>
      <c r="JLD57" s="24"/>
      <c r="JLE57" s="24"/>
      <c r="JLF57" s="24"/>
      <c r="JLG57" s="24"/>
      <c r="JLH57" s="24"/>
      <c r="JLI57" s="24"/>
      <c r="JLJ57" s="24"/>
      <c r="JLK57" s="24"/>
      <c r="JLL57" s="24"/>
      <c r="JLM57" s="24"/>
      <c r="JLN57" s="24"/>
      <c r="JLO57" s="24"/>
      <c r="JLP57" s="24"/>
      <c r="JLQ57" s="24"/>
      <c r="JLR57" s="24"/>
      <c r="JLS57" s="24"/>
      <c r="JLT57" s="24"/>
      <c r="JLU57" s="24"/>
      <c r="JLV57" s="24"/>
      <c r="JLW57" s="24"/>
      <c r="JLX57" s="24"/>
      <c r="JLY57" s="24"/>
      <c r="JLZ57" s="24"/>
      <c r="JMA57" s="24"/>
      <c r="JMB57" s="24"/>
      <c r="JMC57" s="24"/>
      <c r="JMD57" s="24"/>
      <c r="JME57" s="24"/>
      <c r="JMF57" s="24"/>
      <c r="JMG57" s="24"/>
      <c r="JMH57" s="24"/>
      <c r="JMI57" s="24"/>
      <c r="JMJ57" s="24"/>
      <c r="JMK57" s="24"/>
      <c r="JML57" s="24"/>
      <c r="JMM57" s="24"/>
      <c r="JMN57" s="24"/>
      <c r="JMO57" s="24"/>
      <c r="JMP57" s="24"/>
      <c r="JMQ57" s="24"/>
      <c r="JMR57" s="24"/>
      <c r="JMS57" s="24"/>
      <c r="JMT57" s="24"/>
      <c r="JMU57" s="24"/>
      <c r="JMV57" s="24"/>
      <c r="JMW57" s="24"/>
      <c r="JMX57" s="24"/>
      <c r="JMY57" s="24"/>
      <c r="JMZ57" s="24"/>
      <c r="JNA57" s="24"/>
      <c r="JNB57" s="24"/>
      <c r="JNC57" s="24"/>
      <c r="JND57" s="24"/>
      <c r="JNE57" s="24"/>
      <c r="JNF57" s="24"/>
      <c r="JNG57" s="24"/>
      <c r="JNH57" s="24"/>
      <c r="JNI57" s="24"/>
      <c r="JNJ57" s="24"/>
      <c r="JNK57" s="24"/>
      <c r="JNL57" s="24"/>
      <c r="JNM57" s="24"/>
      <c r="JNN57" s="24"/>
      <c r="JNO57" s="24"/>
      <c r="JNP57" s="24"/>
      <c r="JNQ57" s="24"/>
      <c r="JNR57" s="24"/>
      <c r="JNS57" s="24"/>
      <c r="JNT57" s="24"/>
      <c r="JNU57" s="24"/>
      <c r="JNV57" s="24"/>
      <c r="JNW57" s="24"/>
      <c r="JNX57" s="24"/>
      <c r="JNY57" s="24"/>
      <c r="JNZ57" s="24"/>
      <c r="JOA57" s="24"/>
      <c r="JOB57" s="24"/>
      <c r="JOC57" s="24"/>
      <c r="JOD57" s="24"/>
      <c r="JOE57" s="24"/>
      <c r="JOF57" s="24"/>
      <c r="JOG57" s="24"/>
      <c r="JOH57" s="24"/>
      <c r="JOI57" s="24"/>
      <c r="JOJ57" s="24"/>
      <c r="JOK57" s="24"/>
      <c r="JOL57" s="24"/>
      <c r="JOM57" s="24"/>
      <c r="JON57" s="24"/>
      <c r="JOO57" s="24"/>
      <c r="JOP57" s="24"/>
      <c r="JOQ57" s="24"/>
      <c r="JOR57" s="24"/>
      <c r="JOS57" s="24"/>
      <c r="JOT57" s="24"/>
      <c r="JOU57" s="24"/>
      <c r="JOV57" s="24"/>
      <c r="JOW57" s="24"/>
      <c r="JOX57" s="24"/>
      <c r="JOY57" s="24"/>
      <c r="JOZ57" s="24"/>
      <c r="JPA57" s="24"/>
      <c r="JPB57" s="24"/>
      <c r="JPC57" s="24"/>
      <c r="JPD57" s="24"/>
      <c r="JPE57" s="24"/>
      <c r="JPF57" s="24"/>
      <c r="JPG57" s="24"/>
      <c r="JPH57" s="24"/>
      <c r="JPI57" s="24"/>
      <c r="JPJ57" s="24"/>
      <c r="JPK57" s="24"/>
      <c r="JPL57" s="24"/>
      <c r="JPM57" s="24"/>
      <c r="JPN57" s="24"/>
      <c r="JPO57" s="24"/>
      <c r="JPP57" s="24"/>
      <c r="JPQ57" s="24"/>
      <c r="JPR57" s="24"/>
      <c r="JPS57" s="24"/>
      <c r="JPT57" s="24"/>
      <c r="JPU57" s="24"/>
      <c r="JPV57" s="24"/>
      <c r="JPW57" s="24"/>
      <c r="JPX57" s="24"/>
      <c r="JPY57" s="24"/>
      <c r="JPZ57" s="24"/>
      <c r="JQA57" s="24"/>
      <c r="JQB57" s="24"/>
      <c r="JQC57" s="24"/>
      <c r="JQD57" s="24"/>
      <c r="JQE57" s="24"/>
      <c r="JQF57" s="24"/>
      <c r="JQG57" s="24"/>
      <c r="JQH57" s="24"/>
      <c r="JQI57" s="24"/>
      <c r="JQJ57" s="24"/>
      <c r="JQK57" s="24"/>
      <c r="JQL57" s="24"/>
      <c r="JQM57" s="24"/>
      <c r="JQN57" s="24"/>
      <c r="JQO57" s="24"/>
      <c r="JQP57" s="24"/>
      <c r="JQQ57" s="24"/>
      <c r="JQR57" s="24"/>
      <c r="JQS57" s="24"/>
      <c r="JQT57" s="24"/>
      <c r="JQU57" s="24"/>
      <c r="JQV57" s="24"/>
      <c r="JQW57" s="24"/>
      <c r="JQX57" s="24"/>
      <c r="JQY57" s="24"/>
      <c r="JQZ57" s="24"/>
      <c r="JRA57" s="24"/>
      <c r="JRB57" s="24"/>
      <c r="JRC57" s="24"/>
      <c r="JRD57" s="24"/>
      <c r="JRE57" s="24"/>
      <c r="JRF57" s="24"/>
      <c r="JRG57" s="24"/>
      <c r="JRH57" s="24"/>
      <c r="JRI57" s="24"/>
      <c r="JRJ57" s="24"/>
      <c r="JRK57" s="24"/>
      <c r="JRL57" s="24"/>
      <c r="JRM57" s="24"/>
      <c r="JRN57" s="24"/>
      <c r="JRO57" s="24"/>
      <c r="JRP57" s="24"/>
      <c r="JRQ57" s="24"/>
      <c r="JRR57" s="24"/>
      <c r="JRS57" s="24"/>
      <c r="JRT57" s="24"/>
      <c r="JRU57" s="24"/>
      <c r="JRV57" s="24"/>
      <c r="JRW57" s="24"/>
      <c r="JRX57" s="24"/>
      <c r="JRY57" s="24"/>
      <c r="JRZ57" s="24"/>
      <c r="JSA57" s="24"/>
      <c r="JSB57" s="24"/>
      <c r="JSC57" s="24"/>
      <c r="JSD57" s="24"/>
      <c r="JSE57" s="24"/>
      <c r="JSF57" s="24"/>
      <c r="JSG57" s="24"/>
      <c r="JSH57" s="24"/>
      <c r="JSI57" s="24"/>
      <c r="JSJ57" s="24"/>
      <c r="JSK57" s="24"/>
      <c r="JSL57" s="24"/>
      <c r="JSM57" s="24"/>
      <c r="JSN57" s="24"/>
      <c r="JSO57" s="24"/>
      <c r="JSP57" s="24"/>
      <c r="JSQ57" s="24"/>
      <c r="JSR57" s="24"/>
      <c r="JSS57" s="24"/>
      <c r="JST57" s="24"/>
      <c r="JSU57" s="24"/>
      <c r="JSV57" s="24"/>
      <c r="JSW57" s="24"/>
      <c r="JSX57" s="24"/>
      <c r="JSY57" s="24"/>
      <c r="JSZ57" s="24"/>
      <c r="JTA57" s="24"/>
      <c r="JTB57" s="24"/>
      <c r="JTC57" s="24"/>
      <c r="JTD57" s="24"/>
      <c r="JTE57" s="24"/>
      <c r="JTF57" s="24"/>
      <c r="JTG57" s="24"/>
      <c r="JTH57" s="24"/>
      <c r="JTI57" s="24"/>
      <c r="JTJ57" s="24"/>
      <c r="JTK57" s="24"/>
      <c r="JTL57" s="24"/>
      <c r="JTM57" s="24"/>
      <c r="JTN57" s="24"/>
      <c r="JTO57" s="24"/>
      <c r="JTP57" s="24"/>
      <c r="JTQ57" s="24"/>
      <c r="JTR57" s="24"/>
      <c r="JTS57" s="24"/>
      <c r="JTT57" s="24"/>
      <c r="JTU57" s="24"/>
      <c r="JTV57" s="24"/>
      <c r="JTW57" s="24"/>
      <c r="JTX57" s="24"/>
      <c r="JTY57" s="24"/>
      <c r="JTZ57" s="24"/>
      <c r="JUA57" s="24"/>
      <c r="JUB57" s="24"/>
      <c r="JUC57" s="24"/>
      <c r="JUD57" s="24"/>
      <c r="JUE57" s="24"/>
      <c r="JUF57" s="24"/>
      <c r="JUG57" s="24"/>
      <c r="JUH57" s="24"/>
      <c r="JUI57" s="24"/>
      <c r="JUJ57" s="24"/>
      <c r="JUK57" s="24"/>
      <c r="JUL57" s="24"/>
      <c r="JUM57" s="24"/>
      <c r="JUN57" s="24"/>
      <c r="JUO57" s="24"/>
      <c r="JUP57" s="24"/>
      <c r="JUQ57" s="24"/>
      <c r="JUR57" s="24"/>
      <c r="JUS57" s="24"/>
      <c r="JUT57" s="24"/>
      <c r="JUU57" s="24"/>
      <c r="JUV57" s="24"/>
      <c r="JUW57" s="24"/>
      <c r="JUX57" s="24"/>
      <c r="JUY57" s="24"/>
      <c r="JUZ57" s="24"/>
      <c r="JVA57" s="24"/>
      <c r="JVB57" s="24"/>
      <c r="JVC57" s="24"/>
      <c r="JVD57" s="24"/>
      <c r="JVE57" s="24"/>
      <c r="JVF57" s="24"/>
      <c r="JVG57" s="24"/>
      <c r="JVH57" s="24"/>
      <c r="JVI57" s="24"/>
      <c r="JVJ57" s="24"/>
      <c r="JVK57" s="24"/>
      <c r="JVL57" s="24"/>
      <c r="JVM57" s="24"/>
      <c r="JVN57" s="24"/>
      <c r="JVO57" s="24"/>
      <c r="JVP57" s="24"/>
      <c r="JVQ57" s="24"/>
      <c r="JVR57" s="24"/>
      <c r="JVS57" s="24"/>
      <c r="JVT57" s="24"/>
      <c r="JVU57" s="24"/>
      <c r="JVV57" s="24"/>
      <c r="JVW57" s="24"/>
      <c r="JVX57" s="24"/>
      <c r="JVY57" s="24"/>
      <c r="JVZ57" s="24"/>
      <c r="JWA57" s="24"/>
      <c r="JWB57" s="24"/>
      <c r="JWC57" s="24"/>
      <c r="JWD57" s="24"/>
      <c r="JWE57" s="24"/>
      <c r="JWF57" s="24"/>
      <c r="JWG57" s="24"/>
      <c r="JWH57" s="24"/>
      <c r="JWI57" s="24"/>
      <c r="JWJ57" s="24"/>
      <c r="JWK57" s="24"/>
      <c r="JWL57" s="24"/>
      <c r="JWM57" s="24"/>
      <c r="JWN57" s="24"/>
      <c r="JWO57" s="24"/>
      <c r="JWP57" s="24"/>
      <c r="JWQ57" s="24"/>
      <c r="JWR57" s="24"/>
      <c r="JWS57" s="24"/>
      <c r="JWT57" s="24"/>
      <c r="JWU57" s="24"/>
      <c r="JWV57" s="24"/>
      <c r="JWW57" s="24"/>
      <c r="JWX57" s="24"/>
      <c r="JWY57" s="24"/>
      <c r="JWZ57" s="24"/>
      <c r="JXA57" s="24"/>
      <c r="JXB57" s="24"/>
      <c r="JXC57" s="24"/>
      <c r="JXD57" s="24"/>
      <c r="JXE57" s="24"/>
      <c r="JXF57" s="24"/>
      <c r="JXG57" s="24"/>
      <c r="JXH57" s="24"/>
      <c r="JXI57" s="24"/>
      <c r="JXJ57" s="24"/>
      <c r="JXK57" s="24"/>
      <c r="JXL57" s="24"/>
      <c r="JXM57" s="24"/>
      <c r="JXN57" s="24"/>
      <c r="JXO57" s="24"/>
      <c r="JXP57" s="24"/>
      <c r="JXQ57" s="24"/>
      <c r="JXR57" s="24"/>
      <c r="JXS57" s="24"/>
      <c r="JXT57" s="24"/>
      <c r="JXU57" s="24"/>
      <c r="JXV57" s="24"/>
      <c r="JXW57" s="24"/>
      <c r="JXX57" s="24"/>
      <c r="JXY57" s="24"/>
      <c r="JXZ57" s="24"/>
      <c r="JYA57" s="24"/>
      <c r="JYB57" s="24"/>
      <c r="JYC57" s="24"/>
      <c r="JYD57" s="24"/>
      <c r="JYE57" s="24"/>
      <c r="JYF57" s="24"/>
      <c r="JYG57" s="24"/>
      <c r="JYH57" s="24"/>
      <c r="JYI57" s="24"/>
      <c r="JYJ57" s="24"/>
      <c r="JYK57" s="24"/>
      <c r="JYL57" s="24"/>
      <c r="JYM57" s="24"/>
      <c r="JYN57" s="24"/>
      <c r="JYO57" s="24"/>
      <c r="JYP57" s="24"/>
      <c r="JYQ57" s="24"/>
      <c r="JYR57" s="24"/>
      <c r="JYS57" s="24"/>
      <c r="JYT57" s="24"/>
      <c r="JYU57" s="24"/>
      <c r="JYV57" s="24"/>
      <c r="JYW57" s="24"/>
      <c r="JYX57" s="24"/>
      <c r="JYY57" s="24"/>
      <c r="JYZ57" s="24"/>
      <c r="JZA57" s="24"/>
      <c r="JZB57" s="24"/>
      <c r="JZC57" s="24"/>
      <c r="JZD57" s="24"/>
      <c r="JZE57" s="24"/>
      <c r="JZF57" s="24"/>
      <c r="JZG57" s="24"/>
      <c r="JZH57" s="24"/>
      <c r="JZI57" s="24"/>
      <c r="JZJ57" s="24"/>
      <c r="JZK57" s="24"/>
      <c r="JZL57" s="24"/>
      <c r="JZM57" s="24"/>
      <c r="JZN57" s="24"/>
      <c r="JZO57" s="24"/>
      <c r="JZP57" s="24"/>
      <c r="JZQ57" s="24"/>
      <c r="JZR57" s="24"/>
      <c r="JZS57" s="24"/>
      <c r="JZT57" s="24"/>
      <c r="JZU57" s="24"/>
      <c r="JZV57" s="24"/>
      <c r="JZW57" s="24"/>
      <c r="JZX57" s="24"/>
      <c r="JZY57" s="24"/>
      <c r="JZZ57" s="24"/>
      <c r="KAA57" s="24"/>
      <c r="KAB57" s="24"/>
      <c r="KAC57" s="24"/>
      <c r="KAD57" s="24"/>
      <c r="KAE57" s="24"/>
      <c r="KAF57" s="24"/>
      <c r="KAG57" s="24"/>
      <c r="KAH57" s="24"/>
      <c r="KAI57" s="24"/>
      <c r="KAJ57" s="24"/>
      <c r="KAK57" s="24"/>
      <c r="KAL57" s="24"/>
      <c r="KAM57" s="24"/>
      <c r="KAN57" s="24"/>
      <c r="KAO57" s="24"/>
      <c r="KAP57" s="24"/>
      <c r="KAQ57" s="24"/>
      <c r="KAR57" s="24"/>
      <c r="KAS57" s="24"/>
      <c r="KAT57" s="24"/>
      <c r="KAU57" s="24"/>
      <c r="KAV57" s="24"/>
      <c r="KAW57" s="24"/>
      <c r="KAX57" s="24"/>
      <c r="KAY57" s="24"/>
      <c r="KAZ57" s="24"/>
      <c r="KBA57" s="24"/>
      <c r="KBB57" s="24"/>
      <c r="KBC57" s="24"/>
      <c r="KBD57" s="24"/>
      <c r="KBE57" s="24"/>
      <c r="KBF57" s="24"/>
      <c r="KBG57" s="24"/>
      <c r="KBH57" s="24"/>
      <c r="KBI57" s="24"/>
      <c r="KBJ57" s="24"/>
      <c r="KBK57" s="24"/>
      <c r="KBL57" s="24"/>
      <c r="KBM57" s="24"/>
      <c r="KBN57" s="24"/>
      <c r="KBO57" s="24"/>
      <c r="KBP57" s="24"/>
      <c r="KBQ57" s="24"/>
      <c r="KBR57" s="24"/>
      <c r="KBS57" s="24"/>
      <c r="KBT57" s="24"/>
      <c r="KBU57" s="24"/>
      <c r="KBV57" s="24"/>
      <c r="KBW57" s="24"/>
      <c r="KBX57" s="24"/>
      <c r="KBY57" s="24"/>
      <c r="KBZ57" s="24"/>
      <c r="KCA57" s="24"/>
      <c r="KCB57" s="24"/>
      <c r="KCC57" s="24"/>
      <c r="KCD57" s="24"/>
      <c r="KCE57" s="24"/>
      <c r="KCF57" s="24"/>
      <c r="KCG57" s="24"/>
      <c r="KCH57" s="24"/>
      <c r="KCI57" s="24"/>
      <c r="KCJ57" s="24"/>
      <c r="KCK57" s="24"/>
      <c r="KCL57" s="24"/>
      <c r="KCM57" s="24"/>
      <c r="KCN57" s="24"/>
      <c r="KCO57" s="24"/>
      <c r="KCP57" s="24"/>
      <c r="KCQ57" s="24"/>
      <c r="KCR57" s="24"/>
      <c r="KCS57" s="24"/>
      <c r="KCT57" s="24"/>
      <c r="KCU57" s="24"/>
      <c r="KCV57" s="24"/>
      <c r="KCW57" s="24"/>
      <c r="KCX57" s="24"/>
      <c r="KCY57" s="24"/>
      <c r="KCZ57" s="24"/>
      <c r="KDA57" s="24"/>
      <c r="KDB57" s="24"/>
      <c r="KDC57" s="24"/>
      <c r="KDD57" s="24"/>
      <c r="KDE57" s="24"/>
      <c r="KDF57" s="24"/>
      <c r="KDG57" s="24"/>
      <c r="KDH57" s="24"/>
      <c r="KDI57" s="24"/>
      <c r="KDJ57" s="24"/>
      <c r="KDK57" s="24"/>
      <c r="KDL57" s="24"/>
      <c r="KDM57" s="24"/>
      <c r="KDN57" s="24"/>
      <c r="KDO57" s="24"/>
      <c r="KDP57" s="24"/>
      <c r="KDQ57" s="24"/>
      <c r="KDR57" s="24"/>
      <c r="KDS57" s="24"/>
      <c r="KDT57" s="24"/>
      <c r="KDU57" s="24"/>
      <c r="KDV57" s="24"/>
      <c r="KDW57" s="24"/>
      <c r="KDX57" s="24"/>
      <c r="KDY57" s="24"/>
      <c r="KDZ57" s="24"/>
      <c r="KEA57" s="24"/>
      <c r="KEB57" s="24"/>
      <c r="KEC57" s="24"/>
      <c r="KED57" s="24"/>
      <c r="KEE57" s="24"/>
      <c r="KEF57" s="24"/>
      <c r="KEG57" s="24"/>
      <c r="KEH57" s="24"/>
      <c r="KEI57" s="24"/>
      <c r="KEJ57" s="24"/>
      <c r="KEK57" s="24"/>
      <c r="KEL57" s="24"/>
      <c r="KEM57" s="24"/>
      <c r="KEN57" s="24"/>
      <c r="KEO57" s="24"/>
      <c r="KEP57" s="24"/>
      <c r="KEQ57" s="24"/>
      <c r="KER57" s="24"/>
      <c r="KES57" s="24"/>
      <c r="KET57" s="24"/>
      <c r="KEU57" s="24"/>
      <c r="KEV57" s="24"/>
      <c r="KEW57" s="24"/>
      <c r="KEX57" s="24"/>
      <c r="KEY57" s="24"/>
      <c r="KEZ57" s="24"/>
      <c r="KFA57" s="24"/>
      <c r="KFB57" s="24"/>
      <c r="KFC57" s="24"/>
      <c r="KFD57" s="24"/>
      <c r="KFE57" s="24"/>
      <c r="KFF57" s="24"/>
      <c r="KFG57" s="24"/>
      <c r="KFH57" s="24"/>
      <c r="KFI57" s="24"/>
      <c r="KFJ57" s="24"/>
      <c r="KFK57" s="24"/>
      <c r="KFL57" s="24"/>
      <c r="KFM57" s="24"/>
      <c r="KFN57" s="24"/>
      <c r="KFO57" s="24"/>
      <c r="KFP57" s="24"/>
      <c r="KFQ57" s="24"/>
      <c r="KFR57" s="24"/>
      <c r="KFS57" s="24"/>
      <c r="KFT57" s="24"/>
      <c r="KFU57" s="24"/>
      <c r="KFV57" s="24"/>
      <c r="KFW57" s="24"/>
      <c r="KFX57" s="24"/>
      <c r="KFY57" s="24"/>
      <c r="KFZ57" s="24"/>
      <c r="KGA57" s="24"/>
      <c r="KGB57" s="24"/>
      <c r="KGC57" s="24"/>
      <c r="KGD57" s="24"/>
      <c r="KGE57" s="24"/>
      <c r="KGF57" s="24"/>
      <c r="KGG57" s="24"/>
      <c r="KGH57" s="24"/>
      <c r="KGI57" s="24"/>
      <c r="KGJ57" s="24"/>
      <c r="KGK57" s="24"/>
      <c r="KGL57" s="24"/>
      <c r="KGM57" s="24"/>
      <c r="KGN57" s="24"/>
      <c r="KGO57" s="24"/>
      <c r="KGP57" s="24"/>
      <c r="KGQ57" s="24"/>
      <c r="KGR57" s="24"/>
      <c r="KGS57" s="24"/>
      <c r="KGT57" s="24"/>
      <c r="KGU57" s="24"/>
      <c r="KGV57" s="24"/>
      <c r="KGW57" s="24"/>
      <c r="KGX57" s="24"/>
      <c r="KGY57" s="24"/>
      <c r="KGZ57" s="24"/>
      <c r="KHA57" s="24"/>
      <c r="KHB57" s="24"/>
      <c r="KHC57" s="24"/>
      <c r="KHD57" s="24"/>
      <c r="KHE57" s="24"/>
      <c r="KHF57" s="24"/>
      <c r="KHG57" s="24"/>
      <c r="KHH57" s="24"/>
      <c r="KHI57" s="24"/>
      <c r="KHJ57" s="24"/>
      <c r="KHK57" s="24"/>
      <c r="KHL57" s="24"/>
      <c r="KHM57" s="24"/>
      <c r="KHN57" s="24"/>
      <c r="KHO57" s="24"/>
      <c r="KHP57" s="24"/>
      <c r="KHQ57" s="24"/>
      <c r="KHR57" s="24"/>
      <c r="KHS57" s="24"/>
      <c r="KHT57" s="24"/>
      <c r="KHU57" s="24"/>
      <c r="KHV57" s="24"/>
      <c r="KHW57" s="24"/>
      <c r="KHX57" s="24"/>
      <c r="KHY57" s="24"/>
      <c r="KHZ57" s="24"/>
      <c r="KIA57" s="24"/>
      <c r="KIB57" s="24"/>
      <c r="KIC57" s="24"/>
      <c r="KID57" s="24"/>
      <c r="KIE57" s="24"/>
      <c r="KIF57" s="24"/>
      <c r="KIG57" s="24"/>
      <c r="KIH57" s="24"/>
      <c r="KII57" s="24"/>
      <c r="KIJ57" s="24"/>
      <c r="KIK57" s="24"/>
      <c r="KIL57" s="24"/>
      <c r="KIM57" s="24"/>
      <c r="KIN57" s="24"/>
      <c r="KIO57" s="24"/>
      <c r="KIP57" s="24"/>
      <c r="KIQ57" s="24"/>
      <c r="KIR57" s="24"/>
      <c r="KIS57" s="24"/>
      <c r="KIT57" s="24"/>
      <c r="KIU57" s="24"/>
      <c r="KIV57" s="24"/>
      <c r="KIW57" s="24"/>
      <c r="KIX57" s="24"/>
      <c r="KIY57" s="24"/>
      <c r="KIZ57" s="24"/>
      <c r="KJA57" s="24"/>
      <c r="KJB57" s="24"/>
      <c r="KJC57" s="24"/>
      <c r="KJD57" s="24"/>
      <c r="KJE57" s="24"/>
      <c r="KJF57" s="24"/>
      <c r="KJG57" s="24"/>
      <c r="KJH57" s="24"/>
      <c r="KJI57" s="24"/>
      <c r="KJJ57" s="24"/>
      <c r="KJK57" s="24"/>
      <c r="KJL57" s="24"/>
      <c r="KJM57" s="24"/>
      <c r="KJN57" s="24"/>
      <c r="KJO57" s="24"/>
      <c r="KJP57" s="24"/>
      <c r="KJQ57" s="24"/>
      <c r="KJR57" s="24"/>
      <c r="KJS57" s="24"/>
      <c r="KJT57" s="24"/>
      <c r="KJU57" s="24"/>
      <c r="KJV57" s="24"/>
      <c r="KJW57" s="24"/>
      <c r="KJX57" s="24"/>
      <c r="KJY57" s="24"/>
      <c r="KJZ57" s="24"/>
      <c r="KKA57" s="24"/>
      <c r="KKB57" s="24"/>
      <c r="KKC57" s="24"/>
      <c r="KKD57" s="24"/>
      <c r="KKE57" s="24"/>
      <c r="KKF57" s="24"/>
      <c r="KKG57" s="24"/>
      <c r="KKH57" s="24"/>
      <c r="KKI57" s="24"/>
      <c r="KKJ57" s="24"/>
      <c r="KKK57" s="24"/>
      <c r="KKL57" s="24"/>
      <c r="KKM57" s="24"/>
      <c r="KKN57" s="24"/>
      <c r="KKO57" s="24"/>
      <c r="KKP57" s="24"/>
      <c r="KKQ57" s="24"/>
      <c r="KKR57" s="24"/>
      <c r="KKS57" s="24"/>
      <c r="KKT57" s="24"/>
      <c r="KKU57" s="24"/>
      <c r="KKV57" s="24"/>
      <c r="KKW57" s="24"/>
      <c r="KKX57" s="24"/>
      <c r="KKY57" s="24"/>
      <c r="KKZ57" s="24"/>
      <c r="KLA57" s="24"/>
      <c r="KLB57" s="24"/>
      <c r="KLC57" s="24"/>
      <c r="KLD57" s="24"/>
      <c r="KLE57" s="24"/>
      <c r="KLF57" s="24"/>
      <c r="KLG57" s="24"/>
      <c r="KLH57" s="24"/>
      <c r="KLI57" s="24"/>
      <c r="KLJ57" s="24"/>
      <c r="KLK57" s="24"/>
      <c r="KLL57" s="24"/>
      <c r="KLM57" s="24"/>
      <c r="KLN57" s="24"/>
      <c r="KLO57" s="24"/>
      <c r="KLP57" s="24"/>
      <c r="KLQ57" s="24"/>
      <c r="KLR57" s="24"/>
      <c r="KLS57" s="24"/>
      <c r="KLT57" s="24"/>
      <c r="KLU57" s="24"/>
      <c r="KLV57" s="24"/>
      <c r="KLW57" s="24"/>
      <c r="KLX57" s="24"/>
      <c r="KLY57" s="24"/>
      <c r="KLZ57" s="24"/>
      <c r="KMA57" s="24"/>
      <c r="KMB57" s="24"/>
      <c r="KMC57" s="24"/>
      <c r="KMD57" s="24"/>
      <c r="KME57" s="24"/>
      <c r="KMF57" s="24"/>
      <c r="KMG57" s="24"/>
      <c r="KMH57" s="24"/>
      <c r="KMI57" s="24"/>
      <c r="KMJ57" s="24"/>
      <c r="KMK57" s="24"/>
      <c r="KML57" s="24"/>
      <c r="KMM57" s="24"/>
      <c r="KMN57" s="24"/>
      <c r="KMO57" s="24"/>
      <c r="KMP57" s="24"/>
      <c r="KMQ57" s="24"/>
      <c r="KMR57" s="24"/>
      <c r="KMS57" s="24"/>
      <c r="KMT57" s="24"/>
      <c r="KMU57" s="24"/>
      <c r="KMV57" s="24"/>
      <c r="KMW57" s="24"/>
      <c r="KMX57" s="24"/>
      <c r="KMY57" s="24"/>
      <c r="KMZ57" s="24"/>
      <c r="KNA57" s="24"/>
      <c r="KNB57" s="24"/>
      <c r="KNC57" s="24"/>
      <c r="KND57" s="24"/>
      <c r="KNE57" s="24"/>
      <c r="KNF57" s="24"/>
      <c r="KNG57" s="24"/>
      <c r="KNH57" s="24"/>
      <c r="KNI57" s="24"/>
      <c r="KNJ57" s="24"/>
      <c r="KNK57" s="24"/>
      <c r="KNL57" s="24"/>
      <c r="KNM57" s="24"/>
      <c r="KNN57" s="24"/>
      <c r="KNO57" s="24"/>
      <c r="KNP57" s="24"/>
      <c r="KNQ57" s="24"/>
      <c r="KNR57" s="24"/>
      <c r="KNS57" s="24"/>
      <c r="KNT57" s="24"/>
      <c r="KNU57" s="24"/>
      <c r="KNV57" s="24"/>
      <c r="KNW57" s="24"/>
      <c r="KNX57" s="24"/>
      <c r="KNY57" s="24"/>
      <c r="KNZ57" s="24"/>
      <c r="KOA57" s="24"/>
      <c r="KOB57" s="24"/>
      <c r="KOC57" s="24"/>
      <c r="KOD57" s="24"/>
      <c r="KOE57" s="24"/>
      <c r="KOF57" s="24"/>
      <c r="KOG57" s="24"/>
      <c r="KOH57" s="24"/>
      <c r="KOI57" s="24"/>
      <c r="KOJ57" s="24"/>
      <c r="KOK57" s="24"/>
      <c r="KOL57" s="24"/>
      <c r="KOM57" s="24"/>
      <c r="KON57" s="24"/>
      <c r="KOO57" s="24"/>
      <c r="KOP57" s="24"/>
      <c r="KOQ57" s="24"/>
      <c r="KOR57" s="24"/>
      <c r="KOS57" s="24"/>
      <c r="KOT57" s="24"/>
      <c r="KOU57" s="24"/>
      <c r="KOV57" s="24"/>
      <c r="KOW57" s="24"/>
      <c r="KOX57" s="24"/>
      <c r="KOY57" s="24"/>
      <c r="KOZ57" s="24"/>
      <c r="KPA57" s="24"/>
      <c r="KPB57" s="24"/>
      <c r="KPC57" s="24"/>
      <c r="KPD57" s="24"/>
      <c r="KPE57" s="24"/>
      <c r="KPF57" s="24"/>
      <c r="KPG57" s="24"/>
      <c r="KPH57" s="24"/>
      <c r="KPI57" s="24"/>
      <c r="KPJ57" s="24"/>
      <c r="KPK57" s="24"/>
      <c r="KPL57" s="24"/>
      <c r="KPM57" s="24"/>
      <c r="KPN57" s="24"/>
      <c r="KPO57" s="24"/>
      <c r="KPP57" s="24"/>
      <c r="KPQ57" s="24"/>
      <c r="KPR57" s="24"/>
      <c r="KPS57" s="24"/>
      <c r="KPT57" s="24"/>
      <c r="KPU57" s="24"/>
      <c r="KPV57" s="24"/>
      <c r="KPW57" s="24"/>
      <c r="KPX57" s="24"/>
      <c r="KPY57" s="24"/>
      <c r="KPZ57" s="24"/>
      <c r="KQA57" s="24"/>
      <c r="KQB57" s="24"/>
      <c r="KQC57" s="24"/>
      <c r="KQD57" s="24"/>
      <c r="KQE57" s="24"/>
      <c r="KQF57" s="24"/>
      <c r="KQG57" s="24"/>
      <c r="KQH57" s="24"/>
      <c r="KQI57" s="24"/>
      <c r="KQJ57" s="24"/>
      <c r="KQK57" s="24"/>
      <c r="KQL57" s="24"/>
      <c r="KQM57" s="24"/>
      <c r="KQN57" s="24"/>
      <c r="KQO57" s="24"/>
      <c r="KQP57" s="24"/>
      <c r="KQQ57" s="24"/>
      <c r="KQR57" s="24"/>
      <c r="KQS57" s="24"/>
      <c r="KQT57" s="24"/>
      <c r="KQU57" s="24"/>
      <c r="KQV57" s="24"/>
      <c r="KQW57" s="24"/>
      <c r="KQX57" s="24"/>
      <c r="KQY57" s="24"/>
      <c r="KQZ57" s="24"/>
      <c r="KRA57" s="24"/>
      <c r="KRB57" s="24"/>
      <c r="KRC57" s="24"/>
      <c r="KRD57" s="24"/>
      <c r="KRE57" s="24"/>
      <c r="KRF57" s="24"/>
      <c r="KRG57" s="24"/>
      <c r="KRH57" s="24"/>
      <c r="KRI57" s="24"/>
      <c r="KRJ57" s="24"/>
      <c r="KRK57" s="24"/>
      <c r="KRL57" s="24"/>
      <c r="KRM57" s="24"/>
      <c r="KRN57" s="24"/>
      <c r="KRO57" s="24"/>
      <c r="KRP57" s="24"/>
      <c r="KRQ57" s="24"/>
      <c r="KRR57" s="24"/>
      <c r="KRS57" s="24"/>
      <c r="KRT57" s="24"/>
      <c r="KRU57" s="24"/>
      <c r="KRV57" s="24"/>
      <c r="KRW57" s="24"/>
      <c r="KRX57" s="24"/>
      <c r="KRY57" s="24"/>
      <c r="KRZ57" s="24"/>
      <c r="KSA57" s="24"/>
      <c r="KSB57" s="24"/>
      <c r="KSC57" s="24"/>
      <c r="KSD57" s="24"/>
      <c r="KSE57" s="24"/>
      <c r="KSF57" s="24"/>
      <c r="KSG57" s="24"/>
      <c r="KSH57" s="24"/>
      <c r="KSI57" s="24"/>
      <c r="KSJ57" s="24"/>
      <c r="KSK57" s="24"/>
      <c r="KSL57" s="24"/>
      <c r="KSM57" s="24"/>
      <c r="KSN57" s="24"/>
      <c r="KSO57" s="24"/>
      <c r="KSP57" s="24"/>
      <c r="KSQ57" s="24"/>
      <c r="KSR57" s="24"/>
      <c r="KSS57" s="24"/>
      <c r="KST57" s="24"/>
      <c r="KSU57" s="24"/>
      <c r="KSV57" s="24"/>
      <c r="KSW57" s="24"/>
      <c r="KSX57" s="24"/>
      <c r="KSY57" s="24"/>
      <c r="KSZ57" s="24"/>
      <c r="KTA57" s="24"/>
      <c r="KTB57" s="24"/>
      <c r="KTC57" s="24"/>
      <c r="KTD57" s="24"/>
      <c r="KTE57" s="24"/>
      <c r="KTF57" s="24"/>
      <c r="KTG57" s="24"/>
      <c r="KTH57" s="24"/>
      <c r="KTI57" s="24"/>
      <c r="KTJ57" s="24"/>
      <c r="KTK57" s="24"/>
      <c r="KTL57" s="24"/>
      <c r="KTM57" s="24"/>
      <c r="KTN57" s="24"/>
      <c r="KTO57" s="24"/>
      <c r="KTP57" s="24"/>
      <c r="KTQ57" s="24"/>
      <c r="KTR57" s="24"/>
      <c r="KTS57" s="24"/>
      <c r="KTT57" s="24"/>
      <c r="KTU57" s="24"/>
      <c r="KTV57" s="24"/>
      <c r="KTW57" s="24"/>
      <c r="KTX57" s="24"/>
      <c r="KTY57" s="24"/>
      <c r="KTZ57" s="24"/>
      <c r="KUA57" s="24"/>
      <c r="KUB57" s="24"/>
      <c r="KUC57" s="24"/>
      <c r="KUD57" s="24"/>
      <c r="KUE57" s="24"/>
      <c r="KUF57" s="24"/>
      <c r="KUG57" s="24"/>
      <c r="KUH57" s="24"/>
      <c r="KUI57" s="24"/>
      <c r="KUJ57" s="24"/>
      <c r="KUK57" s="24"/>
      <c r="KUL57" s="24"/>
      <c r="KUM57" s="24"/>
      <c r="KUN57" s="24"/>
      <c r="KUO57" s="24"/>
      <c r="KUP57" s="24"/>
      <c r="KUQ57" s="24"/>
      <c r="KUR57" s="24"/>
      <c r="KUS57" s="24"/>
      <c r="KUT57" s="24"/>
      <c r="KUU57" s="24"/>
      <c r="KUV57" s="24"/>
      <c r="KUW57" s="24"/>
      <c r="KUX57" s="24"/>
      <c r="KUY57" s="24"/>
      <c r="KUZ57" s="24"/>
      <c r="KVA57" s="24"/>
      <c r="KVB57" s="24"/>
      <c r="KVC57" s="24"/>
      <c r="KVD57" s="24"/>
      <c r="KVE57" s="24"/>
      <c r="KVF57" s="24"/>
      <c r="KVG57" s="24"/>
      <c r="KVH57" s="24"/>
      <c r="KVI57" s="24"/>
      <c r="KVJ57" s="24"/>
      <c r="KVK57" s="24"/>
      <c r="KVL57" s="24"/>
      <c r="KVM57" s="24"/>
      <c r="KVN57" s="24"/>
      <c r="KVO57" s="24"/>
      <c r="KVP57" s="24"/>
      <c r="KVQ57" s="24"/>
      <c r="KVR57" s="24"/>
      <c r="KVS57" s="24"/>
      <c r="KVT57" s="24"/>
      <c r="KVU57" s="24"/>
      <c r="KVV57" s="24"/>
      <c r="KVW57" s="24"/>
      <c r="KVX57" s="24"/>
      <c r="KVY57" s="24"/>
      <c r="KVZ57" s="24"/>
      <c r="KWA57" s="24"/>
      <c r="KWB57" s="24"/>
      <c r="KWC57" s="24"/>
      <c r="KWD57" s="24"/>
      <c r="KWE57" s="24"/>
      <c r="KWF57" s="24"/>
      <c r="KWG57" s="24"/>
      <c r="KWH57" s="24"/>
      <c r="KWI57" s="24"/>
      <c r="KWJ57" s="24"/>
      <c r="KWK57" s="24"/>
      <c r="KWL57" s="24"/>
      <c r="KWM57" s="24"/>
      <c r="KWN57" s="24"/>
      <c r="KWO57" s="24"/>
      <c r="KWP57" s="24"/>
      <c r="KWQ57" s="24"/>
      <c r="KWR57" s="24"/>
      <c r="KWS57" s="24"/>
      <c r="KWT57" s="24"/>
      <c r="KWU57" s="24"/>
      <c r="KWV57" s="24"/>
      <c r="KWW57" s="24"/>
      <c r="KWX57" s="24"/>
      <c r="KWY57" s="24"/>
      <c r="KWZ57" s="24"/>
      <c r="KXA57" s="24"/>
      <c r="KXB57" s="24"/>
      <c r="KXC57" s="24"/>
      <c r="KXD57" s="24"/>
      <c r="KXE57" s="24"/>
      <c r="KXF57" s="24"/>
      <c r="KXG57" s="24"/>
      <c r="KXH57" s="24"/>
      <c r="KXI57" s="24"/>
      <c r="KXJ57" s="24"/>
      <c r="KXK57" s="24"/>
      <c r="KXL57" s="24"/>
      <c r="KXM57" s="24"/>
      <c r="KXN57" s="24"/>
      <c r="KXO57" s="24"/>
      <c r="KXP57" s="24"/>
      <c r="KXQ57" s="24"/>
      <c r="KXR57" s="24"/>
      <c r="KXS57" s="24"/>
      <c r="KXT57" s="24"/>
      <c r="KXU57" s="24"/>
      <c r="KXV57" s="24"/>
      <c r="KXW57" s="24"/>
      <c r="KXX57" s="24"/>
      <c r="KXY57" s="24"/>
      <c r="KXZ57" s="24"/>
      <c r="KYA57" s="24"/>
      <c r="KYB57" s="24"/>
      <c r="KYC57" s="24"/>
      <c r="KYD57" s="24"/>
      <c r="KYE57" s="24"/>
      <c r="KYF57" s="24"/>
      <c r="KYG57" s="24"/>
      <c r="KYH57" s="24"/>
      <c r="KYI57" s="24"/>
      <c r="KYJ57" s="24"/>
      <c r="KYK57" s="24"/>
      <c r="KYL57" s="24"/>
      <c r="KYM57" s="24"/>
      <c r="KYN57" s="24"/>
      <c r="KYO57" s="24"/>
      <c r="KYP57" s="24"/>
      <c r="KYQ57" s="24"/>
      <c r="KYR57" s="24"/>
      <c r="KYS57" s="24"/>
      <c r="KYT57" s="24"/>
      <c r="KYU57" s="24"/>
      <c r="KYV57" s="24"/>
      <c r="KYW57" s="24"/>
      <c r="KYX57" s="24"/>
      <c r="KYY57" s="24"/>
      <c r="KYZ57" s="24"/>
      <c r="KZA57" s="24"/>
      <c r="KZB57" s="24"/>
      <c r="KZC57" s="24"/>
      <c r="KZD57" s="24"/>
      <c r="KZE57" s="24"/>
      <c r="KZF57" s="24"/>
      <c r="KZG57" s="24"/>
      <c r="KZH57" s="24"/>
      <c r="KZI57" s="24"/>
      <c r="KZJ57" s="24"/>
      <c r="KZK57" s="24"/>
      <c r="KZL57" s="24"/>
      <c r="KZM57" s="24"/>
      <c r="KZN57" s="24"/>
      <c r="KZO57" s="24"/>
      <c r="KZP57" s="24"/>
      <c r="KZQ57" s="24"/>
      <c r="KZR57" s="24"/>
      <c r="KZS57" s="24"/>
      <c r="KZT57" s="24"/>
      <c r="KZU57" s="24"/>
      <c r="KZV57" s="24"/>
      <c r="KZW57" s="24"/>
      <c r="KZX57" s="24"/>
      <c r="KZY57" s="24"/>
      <c r="KZZ57" s="24"/>
      <c r="LAA57" s="24"/>
      <c r="LAB57" s="24"/>
      <c r="LAC57" s="24"/>
      <c r="LAD57" s="24"/>
      <c r="LAE57" s="24"/>
      <c r="LAF57" s="24"/>
      <c r="LAG57" s="24"/>
      <c r="LAH57" s="24"/>
      <c r="LAI57" s="24"/>
      <c r="LAJ57" s="24"/>
      <c r="LAK57" s="24"/>
      <c r="LAL57" s="24"/>
      <c r="LAM57" s="24"/>
      <c r="LAN57" s="24"/>
      <c r="LAO57" s="24"/>
      <c r="LAP57" s="24"/>
      <c r="LAQ57" s="24"/>
      <c r="LAR57" s="24"/>
      <c r="LAS57" s="24"/>
      <c r="LAT57" s="24"/>
      <c r="LAU57" s="24"/>
      <c r="LAV57" s="24"/>
      <c r="LAW57" s="24"/>
      <c r="LAX57" s="24"/>
      <c r="LAY57" s="24"/>
      <c r="LAZ57" s="24"/>
      <c r="LBA57" s="24"/>
      <c r="LBB57" s="24"/>
      <c r="LBC57" s="24"/>
      <c r="LBD57" s="24"/>
      <c r="LBE57" s="24"/>
      <c r="LBF57" s="24"/>
      <c r="LBG57" s="24"/>
      <c r="LBH57" s="24"/>
      <c r="LBI57" s="24"/>
      <c r="LBJ57" s="24"/>
      <c r="LBK57" s="24"/>
      <c r="LBL57" s="24"/>
      <c r="LBM57" s="24"/>
      <c r="LBN57" s="24"/>
      <c r="LBO57" s="24"/>
      <c r="LBP57" s="24"/>
      <c r="LBQ57" s="24"/>
      <c r="LBR57" s="24"/>
      <c r="LBS57" s="24"/>
      <c r="LBT57" s="24"/>
      <c r="LBU57" s="24"/>
      <c r="LBV57" s="24"/>
      <c r="LBW57" s="24"/>
      <c r="LBX57" s="24"/>
      <c r="LBY57" s="24"/>
      <c r="LBZ57" s="24"/>
      <c r="LCA57" s="24"/>
      <c r="LCB57" s="24"/>
      <c r="LCC57" s="24"/>
      <c r="LCD57" s="24"/>
      <c r="LCE57" s="24"/>
      <c r="LCF57" s="24"/>
      <c r="LCG57" s="24"/>
      <c r="LCH57" s="24"/>
      <c r="LCI57" s="24"/>
      <c r="LCJ57" s="24"/>
      <c r="LCK57" s="24"/>
      <c r="LCL57" s="24"/>
      <c r="LCM57" s="24"/>
      <c r="LCN57" s="24"/>
      <c r="LCO57" s="24"/>
      <c r="LCP57" s="24"/>
      <c r="LCQ57" s="24"/>
      <c r="LCR57" s="24"/>
      <c r="LCS57" s="24"/>
      <c r="LCT57" s="24"/>
      <c r="LCU57" s="24"/>
      <c r="LCV57" s="24"/>
      <c r="LCW57" s="24"/>
      <c r="LCX57" s="24"/>
      <c r="LCY57" s="24"/>
      <c r="LCZ57" s="24"/>
      <c r="LDA57" s="24"/>
      <c r="LDB57" s="24"/>
      <c r="LDC57" s="24"/>
      <c r="LDD57" s="24"/>
      <c r="LDE57" s="24"/>
      <c r="LDF57" s="24"/>
      <c r="LDG57" s="24"/>
      <c r="LDH57" s="24"/>
      <c r="LDI57" s="24"/>
      <c r="LDJ57" s="24"/>
      <c r="LDK57" s="24"/>
      <c r="LDL57" s="24"/>
      <c r="LDM57" s="24"/>
      <c r="LDN57" s="24"/>
      <c r="LDO57" s="24"/>
      <c r="LDP57" s="24"/>
      <c r="LDQ57" s="24"/>
      <c r="LDR57" s="24"/>
      <c r="LDS57" s="24"/>
      <c r="LDT57" s="24"/>
      <c r="LDU57" s="24"/>
      <c r="LDV57" s="24"/>
      <c r="LDW57" s="24"/>
      <c r="LDX57" s="24"/>
      <c r="LDY57" s="24"/>
      <c r="LDZ57" s="24"/>
      <c r="LEA57" s="24"/>
      <c r="LEB57" s="24"/>
      <c r="LEC57" s="24"/>
      <c r="LED57" s="24"/>
      <c r="LEE57" s="24"/>
      <c r="LEF57" s="24"/>
      <c r="LEG57" s="24"/>
      <c r="LEH57" s="24"/>
      <c r="LEI57" s="24"/>
      <c r="LEJ57" s="24"/>
      <c r="LEK57" s="24"/>
      <c r="LEL57" s="24"/>
      <c r="LEM57" s="24"/>
      <c r="LEN57" s="24"/>
      <c r="LEO57" s="24"/>
      <c r="LEP57" s="24"/>
      <c r="LEQ57" s="24"/>
      <c r="LER57" s="24"/>
      <c r="LES57" s="24"/>
      <c r="LET57" s="24"/>
      <c r="LEU57" s="24"/>
      <c r="LEV57" s="24"/>
      <c r="LEW57" s="24"/>
      <c r="LEX57" s="24"/>
      <c r="LEY57" s="24"/>
      <c r="LEZ57" s="24"/>
      <c r="LFA57" s="24"/>
      <c r="LFB57" s="24"/>
      <c r="LFC57" s="24"/>
      <c r="LFD57" s="24"/>
      <c r="LFE57" s="24"/>
      <c r="LFF57" s="24"/>
      <c r="LFG57" s="24"/>
      <c r="LFH57" s="24"/>
      <c r="LFI57" s="24"/>
      <c r="LFJ57" s="24"/>
      <c r="LFK57" s="24"/>
      <c r="LFL57" s="24"/>
      <c r="LFM57" s="24"/>
      <c r="LFN57" s="24"/>
      <c r="LFO57" s="24"/>
      <c r="LFP57" s="24"/>
      <c r="LFQ57" s="24"/>
      <c r="LFR57" s="24"/>
      <c r="LFS57" s="24"/>
      <c r="LFT57" s="24"/>
      <c r="LFU57" s="24"/>
      <c r="LFV57" s="24"/>
      <c r="LFW57" s="24"/>
      <c r="LFX57" s="24"/>
      <c r="LFY57" s="24"/>
      <c r="LFZ57" s="24"/>
      <c r="LGA57" s="24"/>
      <c r="LGB57" s="24"/>
      <c r="LGC57" s="24"/>
      <c r="LGD57" s="24"/>
      <c r="LGE57" s="24"/>
      <c r="LGF57" s="24"/>
      <c r="LGG57" s="24"/>
      <c r="LGH57" s="24"/>
      <c r="LGI57" s="24"/>
      <c r="LGJ57" s="24"/>
      <c r="LGK57" s="24"/>
      <c r="LGL57" s="24"/>
      <c r="LGM57" s="24"/>
      <c r="LGN57" s="24"/>
      <c r="LGO57" s="24"/>
      <c r="LGP57" s="24"/>
      <c r="LGQ57" s="24"/>
      <c r="LGR57" s="24"/>
      <c r="LGS57" s="24"/>
      <c r="LGT57" s="24"/>
      <c r="LGU57" s="24"/>
      <c r="LGV57" s="24"/>
      <c r="LGW57" s="24"/>
      <c r="LGX57" s="24"/>
      <c r="LGY57" s="24"/>
      <c r="LGZ57" s="24"/>
      <c r="LHA57" s="24"/>
      <c r="LHB57" s="24"/>
      <c r="LHC57" s="24"/>
      <c r="LHD57" s="24"/>
      <c r="LHE57" s="24"/>
      <c r="LHF57" s="24"/>
      <c r="LHG57" s="24"/>
      <c r="LHH57" s="24"/>
      <c r="LHI57" s="24"/>
      <c r="LHJ57" s="24"/>
      <c r="LHK57" s="24"/>
      <c r="LHL57" s="24"/>
      <c r="LHM57" s="24"/>
      <c r="LHN57" s="24"/>
      <c r="LHO57" s="24"/>
      <c r="LHP57" s="24"/>
      <c r="LHQ57" s="24"/>
      <c r="LHR57" s="24"/>
      <c r="LHS57" s="24"/>
      <c r="LHT57" s="24"/>
      <c r="LHU57" s="24"/>
      <c r="LHV57" s="24"/>
      <c r="LHW57" s="24"/>
      <c r="LHX57" s="24"/>
      <c r="LHY57" s="24"/>
      <c r="LHZ57" s="24"/>
      <c r="LIA57" s="24"/>
      <c r="LIB57" s="24"/>
      <c r="LIC57" s="24"/>
      <c r="LID57" s="24"/>
      <c r="LIE57" s="24"/>
      <c r="LIF57" s="24"/>
      <c r="LIG57" s="24"/>
      <c r="LIH57" s="24"/>
      <c r="LII57" s="24"/>
      <c r="LIJ57" s="24"/>
      <c r="LIK57" s="24"/>
      <c r="LIL57" s="24"/>
      <c r="LIM57" s="24"/>
      <c r="LIN57" s="24"/>
      <c r="LIO57" s="24"/>
      <c r="LIP57" s="24"/>
      <c r="LIQ57" s="24"/>
      <c r="LIR57" s="24"/>
      <c r="LIS57" s="24"/>
      <c r="LIT57" s="24"/>
      <c r="LIU57" s="24"/>
      <c r="LIV57" s="24"/>
      <c r="LIW57" s="24"/>
      <c r="LIX57" s="24"/>
      <c r="LIY57" s="24"/>
      <c r="LIZ57" s="24"/>
      <c r="LJA57" s="24"/>
      <c r="LJB57" s="24"/>
      <c r="LJC57" s="24"/>
      <c r="LJD57" s="24"/>
      <c r="LJE57" s="24"/>
      <c r="LJF57" s="24"/>
      <c r="LJG57" s="24"/>
      <c r="LJH57" s="24"/>
      <c r="LJI57" s="24"/>
      <c r="LJJ57" s="24"/>
      <c r="LJK57" s="24"/>
      <c r="LJL57" s="24"/>
      <c r="LJM57" s="24"/>
      <c r="LJN57" s="24"/>
      <c r="LJO57" s="24"/>
      <c r="LJP57" s="24"/>
      <c r="LJQ57" s="24"/>
      <c r="LJR57" s="24"/>
      <c r="LJS57" s="24"/>
      <c r="LJT57" s="24"/>
      <c r="LJU57" s="24"/>
      <c r="LJV57" s="24"/>
      <c r="LJW57" s="24"/>
      <c r="LJX57" s="24"/>
      <c r="LJY57" s="24"/>
      <c r="LJZ57" s="24"/>
      <c r="LKA57" s="24"/>
      <c r="LKB57" s="24"/>
      <c r="LKC57" s="24"/>
      <c r="LKD57" s="24"/>
      <c r="LKE57" s="24"/>
      <c r="LKF57" s="24"/>
      <c r="LKG57" s="24"/>
      <c r="LKH57" s="24"/>
      <c r="LKI57" s="24"/>
      <c r="LKJ57" s="24"/>
      <c r="LKK57" s="24"/>
      <c r="LKL57" s="24"/>
      <c r="LKM57" s="24"/>
      <c r="LKN57" s="24"/>
      <c r="LKO57" s="24"/>
      <c r="LKP57" s="24"/>
      <c r="LKQ57" s="24"/>
      <c r="LKR57" s="24"/>
      <c r="LKS57" s="24"/>
      <c r="LKT57" s="24"/>
      <c r="LKU57" s="24"/>
      <c r="LKV57" s="24"/>
      <c r="LKW57" s="24"/>
      <c r="LKX57" s="24"/>
      <c r="LKY57" s="24"/>
      <c r="LKZ57" s="24"/>
      <c r="LLA57" s="24"/>
      <c r="LLB57" s="24"/>
      <c r="LLC57" s="24"/>
      <c r="LLD57" s="24"/>
      <c r="LLE57" s="24"/>
      <c r="LLF57" s="24"/>
      <c r="LLG57" s="24"/>
      <c r="LLH57" s="24"/>
      <c r="LLI57" s="24"/>
      <c r="LLJ57" s="24"/>
      <c r="LLK57" s="24"/>
      <c r="LLL57" s="24"/>
      <c r="LLM57" s="24"/>
      <c r="LLN57" s="24"/>
      <c r="LLO57" s="24"/>
      <c r="LLP57" s="24"/>
      <c r="LLQ57" s="24"/>
      <c r="LLR57" s="24"/>
      <c r="LLS57" s="24"/>
      <c r="LLT57" s="24"/>
      <c r="LLU57" s="24"/>
      <c r="LLV57" s="24"/>
      <c r="LLW57" s="24"/>
      <c r="LLX57" s="24"/>
      <c r="LLY57" s="24"/>
      <c r="LLZ57" s="24"/>
      <c r="LMA57" s="24"/>
      <c r="LMB57" s="24"/>
      <c r="LMC57" s="24"/>
      <c r="LMD57" s="24"/>
      <c r="LME57" s="24"/>
      <c r="LMF57" s="24"/>
      <c r="LMG57" s="24"/>
      <c r="LMH57" s="24"/>
      <c r="LMI57" s="24"/>
      <c r="LMJ57" s="24"/>
      <c r="LMK57" s="24"/>
      <c r="LML57" s="24"/>
      <c r="LMM57" s="24"/>
      <c r="LMN57" s="24"/>
      <c r="LMO57" s="24"/>
      <c r="LMP57" s="24"/>
      <c r="LMQ57" s="24"/>
      <c r="LMR57" s="24"/>
      <c r="LMS57" s="24"/>
      <c r="LMT57" s="24"/>
      <c r="LMU57" s="24"/>
      <c r="LMV57" s="24"/>
      <c r="LMW57" s="24"/>
      <c r="LMX57" s="24"/>
      <c r="LMY57" s="24"/>
      <c r="LMZ57" s="24"/>
      <c r="LNA57" s="24"/>
      <c r="LNB57" s="24"/>
      <c r="LNC57" s="24"/>
      <c r="LND57" s="24"/>
      <c r="LNE57" s="24"/>
      <c r="LNF57" s="24"/>
      <c r="LNG57" s="24"/>
      <c r="LNH57" s="24"/>
      <c r="LNI57" s="24"/>
      <c r="LNJ57" s="24"/>
      <c r="LNK57" s="24"/>
      <c r="LNL57" s="24"/>
      <c r="LNM57" s="24"/>
      <c r="LNN57" s="24"/>
      <c r="LNO57" s="24"/>
      <c r="LNP57" s="24"/>
      <c r="LNQ57" s="24"/>
      <c r="LNR57" s="24"/>
      <c r="LNS57" s="24"/>
      <c r="LNT57" s="24"/>
      <c r="LNU57" s="24"/>
      <c r="LNV57" s="24"/>
      <c r="LNW57" s="24"/>
      <c r="LNX57" s="24"/>
      <c r="LNY57" s="24"/>
      <c r="LNZ57" s="24"/>
      <c r="LOA57" s="24"/>
      <c r="LOB57" s="24"/>
      <c r="LOC57" s="24"/>
      <c r="LOD57" s="24"/>
      <c r="LOE57" s="24"/>
      <c r="LOF57" s="24"/>
      <c r="LOG57" s="24"/>
      <c r="LOH57" s="24"/>
      <c r="LOI57" s="24"/>
      <c r="LOJ57" s="24"/>
      <c r="LOK57" s="24"/>
      <c r="LOL57" s="24"/>
      <c r="LOM57" s="24"/>
      <c r="LON57" s="24"/>
      <c r="LOO57" s="24"/>
      <c r="LOP57" s="24"/>
      <c r="LOQ57" s="24"/>
      <c r="LOR57" s="24"/>
      <c r="LOS57" s="24"/>
      <c r="LOT57" s="24"/>
      <c r="LOU57" s="24"/>
      <c r="LOV57" s="24"/>
      <c r="LOW57" s="24"/>
      <c r="LOX57" s="24"/>
      <c r="LOY57" s="24"/>
      <c r="LOZ57" s="24"/>
      <c r="LPA57" s="24"/>
      <c r="LPB57" s="24"/>
      <c r="LPC57" s="24"/>
      <c r="LPD57" s="24"/>
      <c r="LPE57" s="24"/>
      <c r="LPF57" s="24"/>
      <c r="LPG57" s="24"/>
      <c r="LPH57" s="24"/>
      <c r="LPI57" s="24"/>
      <c r="LPJ57" s="24"/>
      <c r="LPK57" s="24"/>
      <c r="LPL57" s="24"/>
      <c r="LPM57" s="24"/>
      <c r="LPN57" s="24"/>
      <c r="LPO57" s="24"/>
      <c r="LPP57" s="24"/>
      <c r="LPQ57" s="24"/>
      <c r="LPR57" s="24"/>
      <c r="LPS57" s="24"/>
      <c r="LPT57" s="24"/>
      <c r="LPU57" s="24"/>
      <c r="LPV57" s="24"/>
      <c r="LPW57" s="24"/>
      <c r="LPX57" s="24"/>
      <c r="LPY57" s="24"/>
      <c r="LPZ57" s="24"/>
      <c r="LQA57" s="24"/>
      <c r="LQB57" s="24"/>
      <c r="LQC57" s="24"/>
      <c r="LQD57" s="24"/>
      <c r="LQE57" s="24"/>
      <c r="LQF57" s="24"/>
      <c r="LQG57" s="24"/>
      <c r="LQH57" s="24"/>
      <c r="LQI57" s="24"/>
      <c r="LQJ57" s="24"/>
      <c r="LQK57" s="24"/>
      <c r="LQL57" s="24"/>
      <c r="LQM57" s="24"/>
      <c r="LQN57" s="24"/>
      <c r="LQO57" s="24"/>
      <c r="LQP57" s="24"/>
      <c r="LQQ57" s="24"/>
      <c r="LQR57" s="24"/>
      <c r="LQS57" s="24"/>
      <c r="LQT57" s="24"/>
      <c r="LQU57" s="24"/>
      <c r="LQV57" s="24"/>
      <c r="LQW57" s="24"/>
      <c r="LQX57" s="24"/>
      <c r="LQY57" s="24"/>
      <c r="LQZ57" s="24"/>
      <c r="LRA57" s="24"/>
      <c r="LRB57" s="24"/>
      <c r="LRC57" s="24"/>
      <c r="LRD57" s="24"/>
      <c r="LRE57" s="24"/>
      <c r="LRF57" s="24"/>
      <c r="LRG57" s="24"/>
      <c r="LRH57" s="24"/>
      <c r="LRI57" s="24"/>
      <c r="LRJ57" s="24"/>
      <c r="LRK57" s="24"/>
      <c r="LRL57" s="24"/>
      <c r="LRM57" s="24"/>
      <c r="LRN57" s="24"/>
      <c r="LRO57" s="24"/>
      <c r="LRP57" s="24"/>
      <c r="LRQ57" s="24"/>
      <c r="LRR57" s="24"/>
      <c r="LRS57" s="24"/>
      <c r="LRT57" s="24"/>
      <c r="LRU57" s="24"/>
      <c r="LRV57" s="24"/>
      <c r="LRW57" s="24"/>
      <c r="LRX57" s="24"/>
      <c r="LRY57" s="24"/>
      <c r="LRZ57" s="24"/>
      <c r="LSA57" s="24"/>
      <c r="LSB57" s="24"/>
      <c r="LSC57" s="24"/>
      <c r="LSD57" s="24"/>
      <c r="LSE57" s="24"/>
      <c r="LSF57" s="24"/>
      <c r="LSG57" s="24"/>
      <c r="LSH57" s="24"/>
      <c r="LSI57" s="24"/>
      <c r="LSJ57" s="24"/>
      <c r="LSK57" s="24"/>
      <c r="LSL57" s="24"/>
      <c r="LSM57" s="24"/>
      <c r="LSN57" s="24"/>
      <c r="LSO57" s="24"/>
      <c r="LSP57" s="24"/>
      <c r="LSQ57" s="24"/>
      <c r="LSR57" s="24"/>
      <c r="LSS57" s="24"/>
      <c r="LST57" s="24"/>
      <c r="LSU57" s="24"/>
      <c r="LSV57" s="24"/>
      <c r="LSW57" s="24"/>
      <c r="LSX57" s="24"/>
      <c r="LSY57" s="24"/>
      <c r="LSZ57" s="24"/>
      <c r="LTA57" s="24"/>
      <c r="LTB57" s="24"/>
      <c r="LTC57" s="24"/>
      <c r="LTD57" s="24"/>
      <c r="LTE57" s="24"/>
      <c r="LTF57" s="24"/>
      <c r="LTG57" s="24"/>
      <c r="LTH57" s="24"/>
      <c r="LTI57" s="24"/>
      <c r="LTJ57" s="24"/>
      <c r="LTK57" s="24"/>
      <c r="LTL57" s="24"/>
      <c r="LTM57" s="24"/>
      <c r="LTN57" s="24"/>
      <c r="LTO57" s="24"/>
      <c r="LTP57" s="24"/>
      <c r="LTQ57" s="24"/>
      <c r="LTR57" s="24"/>
      <c r="LTS57" s="24"/>
      <c r="LTT57" s="24"/>
      <c r="LTU57" s="24"/>
      <c r="LTV57" s="24"/>
      <c r="LTW57" s="24"/>
      <c r="LTX57" s="24"/>
      <c r="LTY57" s="24"/>
      <c r="LTZ57" s="24"/>
      <c r="LUA57" s="24"/>
      <c r="LUB57" s="24"/>
      <c r="LUC57" s="24"/>
      <c r="LUD57" s="24"/>
      <c r="LUE57" s="24"/>
      <c r="LUF57" s="24"/>
      <c r="LUG57" s="24"/>
      <c r="LUH57" s="24"/>
      <c r="LUI57" s="24"/>
      <c r="LUJ57" s="24"/>
      <c r="LUK57" s="24"/>
      <c r="LUL57" s="24"/>
      <c r="LUM57" s="24"/>
      <c r="LUN57" s="24"/>
      <c r="LUO57" s="24"/>
      <c r="LUP57" s="24"/>
      <c r="LUQ57" s="24"/>
      <c r="LUR57" s="24"/>
      <c r="LUS57" s="24"/>
      <c r="LUT57" s="24"/>
      <c r="LUU57" s="24"/>
      <c r="LUV57" s="24"/>
      <c r="LUW57" s="24"/>
      <c r="LUX57" s="24"/>
      <c r="LUY57" s="24"/>
      <c r="LUZ57" s="24"/>
      <c r="LVA57" s="24"/>
      <c r="LVB57" s="24"/>
      <c r="LVC57" s="24"/>
      <c r="LVD57" s="24"/>
      <c r="LVE57" s="24"/>
      <c r="LVF57" s="24"/>
      <c r="LVG57" s="24"/>
      <c r="LVH57" s="24"/>
      <c r="LVI57" s="24"/>
      <c r="LVJ57" s="24"/>
      <c r="LVK57" s="24"/>
      <c r="LVL57" s="24"/>
      <c r="LVM57" s="24"/>
      <c r="LVN57" s="24"/>
      <c r="LVO57" s="24"/>
      <c r="LVP57" s="24"/>
      <c r="LVQ57" s="24"/>
      <c r="LVR57" s="24"/>
      <c r="LVS57" s="24"/>
      <c r="LVT57" s="24"/>
      <c r="LVU57" s="24"/>
      <c r="LVV57" s="24"/>
      <c r="LVW57" s="24"/>
      <c r="LVX57" s="24"/>
      <c r="LVY57" s="24"/>
      <c r="LVZ57" s="24"/>
      <c r="LWA57" s="24"/>
      <c r="LWB57" s="24"/>
      <c r="LWC57" s="24"/>
      <c r="LWD57" s="24"/>
      <c r="LWE57" s="24"/>
      <c r="LWF57" s="24"/>
      <c r="LWG57" s="24"/>
      <c r="LWH57" s="24"/>
      <c r="LWI57" s="24"/>
      <c r="LWJ57" s="24"/>
      <c r="LWK57" s="24"/>
      <c r="LWL57" s="24"/>
      <c r="LWM57" s="24"/>
      <c r="LWN57" s="24"/>
      <c r="LWO57" s="24"/>
      <c r="LWP57" s="24"/>
      <c r="LWQ57" s="24"/>
      <c r="LWR57" s="24"/>
      <c r="LWS57" s="24"/>
      <c r="LWT57" s="24"/>
      <c r="LWU57" s="24"/>
      <c r="LWV57" s="24"/>
      <c r="LWW57" s="24"/>
      <c r="LWX57" s="24"/>
      <c r="LWY57" s="24"/>
      <c r="LWZ57" s="24"/>
      <c r="LXA57" s="24"/>
      <c r="LXB57" s="24"/>
      <c r="LXC57" s="24"/>
      <c r="LXD57" s="24"/>
      <c r="LXE57" s="24"/>
      <c r="LXF57" s="24"/>
      <c r="LXG57" s="24"/>
      <c r="LXH57" s="24"/>
      <c r="LXI57" s="24"/>
      <c r="LXJ57" s="24"/>
      <c r="LXK57" s="24"/>
      <c r="LXL57" s="24"/>
      <c r="LXM57" s="24"/>
      <c r="LXN57" s="24"/>
      <c r="LXO57" s="24"/>
      <c r="LXP57" s="24"/>
      <c r="LXQ57" s="24"/>
      <c r="LXR57" s="24"/>
      <c r="LXS57" s="24"/>
      <c r="LXT57" s="24"/>
      <c r="LXU57" s="24"/>
      <c r="LXV57" s="24"/>
      <c r="LXW57" s="24"/>
      <c r="LXX57" s="24"/>
      <c r="LXY57" s="24"/>
      <c r="LXZ57" s="24"/>
      <c r="LYA57" s="24"/>
      <c r="LYB57" s="24"/>
      <c r="LYC57" s="24"/>
      <c r="LYD57" s="24"/>
      <c r="LYE57" s="24"/>
      <c r="LYF57" s="24"/>
      <c r="LYG57" s="24"/>
      <c r="LYH57" s="24"/>
      <c r="LYI57" s="24"/>
      <c r="LYJ57" s="24"/>
      <c r="LYK57" s="24"/>
      <c r="LYL57" s="24"/>
      <c r="LYM57" s="24"/>
      <c r="LYN57" s="24"/>
      <c r="LYO57" s="24"/>
      <c r="LYP57" s="24"/>
      <c r="LYQ57" s="24"/>
      <c r="LYR57" s="24"/>
      <c r="LYS57" s="24"/>
      <c r="LYT57" s="24"/>
      <c r="LYU57" s="24"/>
      <c r="LYV57" s="24"/>
      <c r="LYW57" s="24"/>
      <c r="LYX57" s="24"/>
      <c r="LYY57" s="24"/>
      <c r="LYZ57" s="24"/>
      <c r="LZA57" s="24"/>
      <c r="LZB57" s="24"/>
      <c r="LZC57" s="24"/>
      <c r="LZD57" s="24"/>
      <c r="LZE57" s="24"/>
      <c r="LZF57" s="24"/>
      <c r="LZG57" s="24"/>
      <c r="LZH57" s="24"/>
      <c r="LZI57" s="24"/>
      <c r="LZJ57" s="24"/>
      <c r="LZK57" s="24"/>
      <c r="LZL57" s="24"/>
      <c r="LZM57" s="24"/>
      <c r="LZN57" s="24"/>
      <c r="LZO57" s="24"/>
      <c r="LZP57" s="24"/>
      <c r="LZQ57" s="24"/>
      <c r="LZR57" s="24"/>
      <c r="LZS57" s="24"/>
      <c r="LZT57" s="24"/>
      <c r="LZU57" s="24"/>
      <c r="LZV57" s="24"/>
      <c r="LZW57" s="24"/>
      <c r="LZX57" s="24"/>
      <c r="LZY57" s="24"/>
      <c r="LZZ57" s="24"/>
      <c r="MAA57" s="24"/>
      <c r="MAB57" s="24"/>
      <c r="MAC57" s="24"/>
      <c r="MAD57" s="24"/>
      <c r="MAE57" s="24"/>
      <c r="MAF57" s="24"/>
      <c r="MAG57" s="24"/>
      <c r="MAH57" s="24"/>
      <c r="MAI57" s="24"/>
      <c r="MAJ57" s="24"/>
      <c r="MAK57" s="24"/>
      <c r="MAL57" s="24"/>
      <c r="MAM57" s="24"/>
      <c r="MAN57" s="24"/>
      <c r="MAO57" s="24"/>
      <c r="MAP57" s="24"/>
      <c r="MAQ57" s="24"/>
      <c r="MAR57" s="24"/>
      <c r="MAS57" s="24"/>
      <c r="MAT57" s="24"/>
      <c r="MAU57" s="24"/>
      <c r="MAV57" s="24"/>
      <c r="MAW57" s="24"/>
      <c r="MAX57" s="24"/>
      <c r="MAY57" s="24"/>
      <c r="MAZ57" s="24"/>
      <c r="MBA57" s="24"/>
      <c r="MBB57" s="24"/>
      <c r="MBC57" s="24"/>
      <c r="MBD57" s="24"/>
      <c r="MBE57" s="24"/>
      <c r="MBF57" s="24"/>
      <c r="MBG57" s="24"/>
      <c r="MBH57" s="24"/>
      <c r="MBI57" s="24"/>
      <c r="MBJ57" s="24"/>
      <c r="MBK57" s="24"/>
      <c r="MBL57" s="24"/>
      <c r="MBM57" s="24"/>
      <c r="MBN57" s="24"/>
      <c r="MBO57" s="24"/>
      <c r="MBP57" s="24"/>
      <c r="MBQ57" s="24"/>
      <c r="MBR57" s="24"/>
      <c r="MBS57" s="24"/>
      <c r="MBT57" s="24"/>
      <c r="MBU57" s="24"/>
      <c r="MBV57" s="24"/>
      <c r="MBW57" s="24"/>
      <c r="MBX57" s="24"/>
      <c r="MBY57" s="24"/>
      <c r="MBZ57" s="24"/>
      <c r="MCA57" s="24"/>
      <c r="MCB57" s="24"/>
      <c r="MCC57" s="24"/>
      <c r="MCD57" s="24"/>
      <c r="MCE57" s="24"/>
      <c r="MCF57" s="24"/>
      <c r="MCG57" s="24"/>
      <c r="MCH57" s="24"/>
      <c r="MCI57" s="24"/>
      <c r="MCJ57" s="24"/>
      <c r="MCK57" s="24"/>
      <c r="MCL57" s="24"/>
      <c r="MCM57" s="24"/>
      <c r="MCN57" s="24"/>
      <c r="MCO57" s="24"/>
      <c r="MCP57" s="24"/>
      <c r="MCQ57" s="24"/>
      <c r="MCR57" s="24"/>
      <c r="MCS57" s="24"/>
      <c r="MCT57" s="24"/>
      <c r="MCU57" s="24"/>
      <c r="MCV57" s="24"/>
      <c r="MCW57" s="24"/>
      <c r="MCX57" s="24"/>
      <c r="MCY57" s="24"/>
      <c r="MCZ57" s="24"/>
      <c r="MDA57" s="24"/>
      <c r="MDB57" s="24"/>
      <c r="MDC57" s="24"/>
      <c r="MDD57" s="24"/>
      <c r="MDE57" s="24"/>
      <c r="MDF57" s="24"/>
      <c r="MDG57" s="24"/>
      <c r="MDH57" s="24"/>
      <c r="MDI57" s="24"/>
      <c r="MDJ57" s="24"/>
      <c r="MDK57" s="24"/>
      <c r="MDL57" s="24"/>
      <c r="MDM57" s="24"/>
      <c r="MDN57" s="24"/>
      <c r="MDO57" s="24"/>
      <c r="MDP57" s="24"/>
      <c r="MDQ57" s="24"/>
      <c r="MDR57" s="24"/>
      <c r="MDS57" s="24"/>
      <c r="MDT57" s="24"/>
      <c r="MDU57" s="24"/>
      <c r="MDV57" s="24"/>
      <c r="MDW57" s="24"/>
      <c r="MDX57" s="24"/>
      <c r="MDY57" s="24"/>
      <c r="MDZ57" s="24"/>
      <c r="MEA57" s="24"/>
      <c r="MEB57" s="24"/>
      <c r="MEC57" s="24"/>
      <c r="MED57" s="24"/>
      <c r="MEE57" s="24"/>
      <c r="MEF57" s="24"/>
      <c r="MEG57" s="24"/>
      <c r="MEH57" s="24"/>
      <c r="MEI57" s="24"/>
      <c r="MEJ57" s="24"/>
      <c r="MEK57" s="24"/>
      <c r="MEL57" s="24"/>
      <c r="MEM57" s="24"/>
      <c r="MEN57" s="24"/>
      <c r="MEO57" s="24"/>
      <c r="MEP57" s="24"/>
      <c r="MEQ57" s="24"/>
      <c r="MER57" s="24"/>
      <c r="MES57" s="24"/>
      <c r="MET57" s="24"/>
      <c r="MEU57" s="24"/>
      <c r="MEV57" s="24"/>
      <c r="MEW57" s="24"/>
      <c r="MEX57" s="24"/>
      <c r="MEY57" s="24"/>
      <c r="MEZ57" s="24"/>
      <c r="MFA57" s="24"/>
      <c r="MFB57" s="24"/>
      <c r="MFC57" s="24"/>
      <c r="MFD57" s="24"/>
      <c r="MFE57" s="24"/>
      <c r="MFF57" s="24"/>
      <c r="MFG57" s="24"/>
      <c r="MFH57" s="24"/>
      <c r="MFI57" s="24"/>
      <c r="MFJ57" s="24"/>
      <c r="MFK57" s="24"/>
      <c r="MFL57" s="24"/>
      <c r="MFM57" s="24"/>
      <c r="MFN57" s="24"/>
      <c r="MFO57" s="24"/>
      <c r="MFP57" s="24"/>
      <c r="MFQ57" s="24"/>
      <c r="MFR57" s="24"/>
      <c r="MFS57" s="24"/>
      <c r="MFT57" s="24"/>
      <c r="MFU57" s="24"/>
      <c r="MFV57" s="24"/>
      <c r="MFW57" s="24"/>
      <c r="MFX57" s="24"/>
      <c r="MFY57" s="24"/>
      <c r="MFZ57" s="24"/>
      <c r="MGA57" s="24"/>
      <c r="MGB57" s="24"/>
      <c r="MGC57" s="24"/>
      <c r="MGD57" s="24"/>
      <c r="MGE57" s="24"/>
      <c r="MGF57" s="24"/>
      <c r="MGG57" s="24"/>
      <c r="MGH57" s="24"/>
      <c r="MGI57" s="24"/>
      <c r="MGJ57" s="24"/>
      <c r="MGK57" s="24"/>
      <c r="MGL57" s="24"/>
      <c r="MGM57" s="24"/>
      <c r="MGN57" s="24"/>
      <c r="MGO57" s="24"/>
      <c r="MGP57" s="24"/>
      <c r="MGQ57" s="24"/>
      <c r="MGR57" s="24"/>
      <c r="MGS57" s="24"/>
      <c r="MGT57" s="24"/>
      <c r="MGU57" s="24"/>
      <c r="MGV57" s="24"/>
      <c r="MGW57" s="24"/>
      <c r="MGX57" s="24"/>
      <c r="MGY57" s="24"/>
      <c r="MGZ57" s="24"/>
      <c r="MHA57" s="24"/>
      <c r="MHB57" s="24"/>
      <c r="MHC57" s="24"/>
      <c r="MHD57" s="24"/>
      <c r="MHE57" s="24"/>
      <c r="MHF57" s="24"/>
      <c r="MHG57" s="24"/>
      <c r="MHH57" s="24"/>
      <c r="MHI57" s="24"/>
      <c r="MHJ57" s="24"/>
      <c r="MHK57" s="24"/>
      <c r="MHL57" s="24"/>
      <c r="MHM57" s="24"/>
      <c r="MHN57" s="24"/>
      <c r="MHO57" s="24"/>
      <c r="MHP57" s="24"/>
      <c r="MHQ57" s="24"/>
      <c r="MHR57" s="24"/>
      <c r="MHS57" s="24"/>
      <c r="MHT57" s="24"/>
      <c r="MHU57" s="24"/>
      <c r="MHV57" s="24"/>
      <c r="MHW57" s="24"/>
      <c r="MHX57" s="24"/>
      <c r="MHY57" s="24"/>
      <c r="MHZ57" s="24"/>
      <c r="MIA57" s="24"/>
      <c r="MIB57" s="24"/>
      <c r="MIC57" s="24"/>
      <c r="MID57" s="24"/>
      <c r="MIE57" s="24"/>
      <c r="MIF57" s="24"/>
      <c r="MIG57" s="24"/>
      <c r="MIH57" s="24"/>
      <c r="MII57" s="24"/>
      <c r="MIJ57" s="24"/>
      <c r="MIK57" s="24"/>
      <c r="MIL57" s="24"/>
      <c r="MIM57" s="24"/>
      <c r="MIN57" s="24"/>
      <c r="MIO57" s="24"/>
      <c r="MIP57" s="24"/>
      <c r="MIQ57" s="24"/>
      <c r="MIR57" s="24"/>
      <c r="MIS57" s="24"/>
      <c r="MIT57" s="24"/>
      <c r="MIU57" s="24"/>
      <c r="MIV57" s="24"/>
      <c r="MIW57" s="24"/>
      <c r="MIX57" s="24"/>
      <c r="MIY57" s="24"/>
      <c r="MIZ57" s="24"/>
      <c r="MJA57" s="24"/>
      <c r="MJB57" s="24"/>
      <c r="MJC57" s="24"/>
      <c r="MJD57" s="24"/>
      <c r="MJE57" s="24"/>
      <c r="MJF57" s="24"/>
      <c r="MJG57" s="24"/>
      <c r="MJH57" s="24"/>
      <c r="MJI57" s="24"/>
      <c r="MJJ57" s="24"/>
      <c r="MJK57" s="24"/>
      <c r="MJL57" s="24"/>
      <c r="MJM57" s="24"/>
      <c r="MJN57" s="24"/>
      <c r="MJO57" s="24"/>
      <c r="MJP57" s="24"/>
      <c r="MJQ57" s="24"/>
      <c r="MJR57" s="24"/>
      <c r="MJS57" s="24"/>
      <c r="MJT57" s="24"/>
      <c r="MJU57" s="24"/>
      <c r="MJV57" s="24"/>
      <c r="MJW57" s="24"/>
      <c r="MJX57" s="24"/>
      <c r="MJY57" s="24"/>
      <c r="MJZ57" s="24"/>
      <c r="MKA57" s="24"/>
      <c r="MKB57" s="24"/>
      <c r="MKC57" s="24"/>
      <c r="MKD57" s="24"/>
      <c r="MKE57" s="24"/>
      <c r="MKF57" s="24"/>
      <c r="MKG57" s="24"/>
      <c r="MKH57" s="24"/>
      <c r="MKI57" s="24"/>
      <c r="MKJ57" s="24"/>
      <c r="MKK57" s="24"/>
      <c r="MKL57" s="24"/>
      <c r="MKM57" s="24"/>
      <c r="MKN57" s="24"/>
      <c r="MKO57" s="24"/>
      <c r="MKP57" s="24"/>
      <c r="MKQ57" s="24"/>
      <c r="MKR57" s="24"/>
      <c r="MKS57" s="24"/>
      <c r="MKT57" s="24"/>
      <c r="MKU57" s="24"/>
      <c r="MKV57" s="24"/>
      <c r="MKW57" s="24"/>
      <c r="MKX57" s="24"/>
      <c r="MKY57" s="24"/>
      <c r="MKZ57" s="24"/>
      <c r="MLA57" s="24"/>
      <c r="MLB57" s="24"/>
      <c r="MLC57" s="24"/>
      <c r="MLD57" s="24"/>
      <c r="MLE57" s="24"/>
      <c r="MLF57" s="24"/>
      <c r="MLG57" s="24"/>
      <c r="MLH57" s="24"/>
      <c r="MLI57" s="24"/>
      <c r="MLJ57" s="24"/>
      <c r="MLK57" s="24"/>
      <c r="MLL57" s="24"/>
      <c r="MLM57" s="24"/>
      <c r="MLN57" s="24"/>
      <c r="MLO57" s="24"/>
      <c r="MLP57" s="24"/>
      <c r="MLQ57" s="24"/>
      <c r="MLR57" s="24"/>
      <c r="MLS57" s="24"/>
      <c r="MLT57" s="24"/>
      <c r="MLU57" s="24"/>
      <c r="MLV57" s="24"/>
      <c r="MLW57" s="24"/>
      <c r="MLX57" s="24"/>
      <c r="MLY57" s="24"/>
      <c r="MLZ57" s="24"/>
      <c r="MMA57" s="24"/>
      <c r="MMB57" s="24"/>
      <c r="MMC57" s="24"/>
      <c r="MMD57" s="24"/>
      <c r="MME57" s="24"/>
      <c r="MMF57" s="24"/>
      <c r="MMG57" s="24"/>
      <c r="MMH57" s="24"/>
      <c r="MMI57" s="24"/>
      <c r="MMJ57" s="24"/>
      <c r="MMK57" s="24"/>
      <c r="MML57" s="24"/>
      <c r="MMM57" s="24"/>
      <c r="MMN57" s="24"/>
      <c r="MMO57" s="24"/>
      <c r="MMP57" s="24"/>
      <c r="MMQ57" s="24"/>
      <c r="MMR57" s="24"/>
      <c r="MMS57" s="24"/>
      <c r="MMT57" s="24"/>
      <c r="MMU57" s="24"/>
      <c r="MMV57" s="24"/>
      <c r="MMW57" s="24"/>
      <c r="MMX57" s="24"/>
      <c r="MMY57" s="24"/>
      <c r="MMZ57" s="24"/>
      <c r="MNA57" s="24"/>
      <c r="MNB57" s="24"/>
      <c r="MNC57" s="24"/>
      <c r="MND57" s="24"/>
      <c r="MNE57" s="24"/>
      <c r="MNF57" s="24"/>
      <c r="MNG57" s="24"/>
      <c r="MNH57" s="24"/>
      <c r="MNI57" s="24"/>
      <c r="MNJ57" s="24"/>
      <c r="MNK57" s="24"/>
      <c r="MNL57" s="24"/>
      <c r="MNM57" s="24"/>
      <c r="MNN57" s="24"/>
      <c r="MNO57" s="24"/>
      <c r="MNP57" s="24"/>
      <c r="MNQ57" s="24"/>
      <c r="MNR57" s="24"/>
      <c r="MNS57" s="24"/>
      <c r="MNT57" s="24"/>
      <c r="MNU57" s="24"/>
      <c r="MNV57" s="24"/>
      <c r="MNW57" s="24"/>
      <c r="MNX57" s="24"/>
      <c r="MNY57" s="24"/>
      <c r="MNZ57" s="24"/>
      <c r="MOA57" s="24"/>
      <c r="MOB57" s="24"/>
      <c r="MOC57" s="24"/>
      <c r="MOD57" s="24"/>
      <c r="MOE57" s="24"/>
      <c r="MOF57" s="24"/>
      <c r="MOG57" s="24"/>
      <c r="MOH57" s="24"/>
      <c r="MOI57" s="24"/>
      <c r="MOJ57" s="24"/>
      <c r="MOK57" s="24"/>
      <c r="MOL57" s="24"/>
      <c r="MOM57" s="24"/>
      <c r="MON57" s="24"/>
      <c r="MOO57" s="24"/>
      <c r="MOP57" s="24"/>
      <c r="MOQ57" s="24"/>
      <c r="MOR57" s="24"/>
      <c r="MOS57" s="24"/>
      <c r="MOT57" s="24"/>
      <c r="MOU57" s="24"/>
      <c r="MOV57" s="24"/>
      <c r="MOW57" s="24"/>
      <c r="MOX57" s="24"/>
      <c r="MOY57" s="24"/>
      <c r="MOZ57" s="24"/>
      <c r="MPA57" s="24"/>
      <c r="MPB57" s="24"/>
      <c r="MPC57" s="24"/>
      <c r="MPD57" s="24"/>
      <c r="MPE57" s="24"/>
      <c r="MPF57" s="24"/>
      <c r="MPG57" s="24"/>
      <c r="MPH57" s="24"/>
      <c r="MPI57" s="24"/>
      <c r="MPJ57" s="24"/>
      <c r="MPK57" s="24"/>
      <c r="MPL57" s="24"/>
      <c r="MPM57" s="24"/>
      <c r="MPN57" s="24"/>
      <c r="MPO57" s="24"/>
      <c r="MPP57" s="24"/>
      <c r="MPQ57" s="24"/>
      <c r="MPR57" s="24"/>
      <c r="MPS57" s="24"/>
      <c r="MPT57" s="24"/>
      <c r="MPU57" s="24"/>
      <c r="MPV57" s="24"/>
      <c r="MPW57" s="24"/>
      <c r="MPX57" s="24"/>
      <c r="MPY57" s="24"/>
      <c r="MPZ57" s="24"/>
      <c r="MQA57" s="24"/>
      <c r="MQB57" s="24"/>
      <c r="MQC57" s="24"/>
      <c r="MQD57" s="24"/>
      <c r="MQE57" s="24"/>
      <c r="MQF57" s="24"/>
      <c r="MQG57" s="24"/>
      <c r="MQH57" s="24"/>
      <c r="MQI57" s="24"/>
      <c r="MQJ57" s="24"/>
      <c r="MQK57" s="24"/>
      <c r="MQL57" s="24"/>
      <c r="MQM57" s="24"/>
      <c r="MQN57" s="24"/>
      <c r="MQO57" s="24"/>
      <c r="MQP57" s="24"/>
      <c r="MQQ57" s="24"/>
      <c r="MQR57" s="24"/>
      <c r="MQS57" s="24"/>
      <c r="MQT57" s="24"/>
      <c r="MQU57" s="24"/>
      <c r="MQV57" s="24"/>
      <c r="MQW57" s="24"/>
      <c r="MQX57" s="24"/>
      <c r="MQY57" s="24"/>
      <c r="MQZ57" s="24"/>
      <c r="MRA57" s="24"/>
      <c r="MRB57" s="24"/>
      <c r="MRC57" s="24"/>
      <c r="MRD57" s="24"/>
      <c r="MRE57" s="24"/>
      <c r="MRF57" s="24"/>
      <c r="MRG57" s="24"/>
      <c r="MRH57" s="24"/>
      <c r="MRI57" s="24"/>
      <c r="MRJ57" s="24"/>
      <c r="MRK57" s="24"/>
      <c r="MRL57" s="24"/>
      <c r="MRM57" s="24"/>
      <c r="MRN57" s="24"/>
      <c r="MRO57" s="24"/>
      <c r="MRP57" s="24"/>
      <c r="MRQ57" s="24"/>
      <c r="MRR57" s="24"/>
      <c r="MRS57" s="24"/>
      <c r="MRT57" s="24"/>
      <c r="MRU57" s="24"/>
      <c r="MRV57" s="24"/>
      <c r="MRW57" s="24"/>
      <c r="MRX57" s="24"/>
      <c r="MRY57" s="24"/>
      <c r="MRZ57" s="24"/>
      <c r="MSA57" s="24"/>
      <c r="MSB57" s="24"/>
      <c r="MSC57" s="24"/>
      <c r="MSD57" s="24"/>
      <c r="MSE57" s="24"/>
      <c r="MSF57" s="24"/>
      <c r="MSG57" s="24"/>
      <c r="MSH57" s="24"/>
      <c r="MSI57" s="24"/>
      <c r="MSJ57" s="24"/>
      <c r="MSK57" s="24"/>
      <c r="MSL57" s="24"/>
      <c r="MSM57" s="24"/>
      <c r="MSN57" s="24"/>
      <c r="MSO57" s="24"/>
      <c r="MSP57" s="24"/>
      <c r="MSQ57" s="24"/>
      <c r="MSR57" s="24"/>
      <c r="MSS57" s="24"/>
      <c r="MST57" s="24"/>
      <c r="MSU57" s="24"/>
      <c r="MSV57" s="24"/>
      <c r="MSW57" s="24"/>
      <c r="MSX57" s="24"/>
      <c r="MSY57" s="24"/>
      <c r="MSZ57" s="24"/>
      <c r="MTA57" s="24"/>
      <c r="MTB57" s="24"/>
      <c r="MTC57" s="24"/>
      <c r="MTD57" s="24"/>
      <c r="MTE57" s="24"/>
      <c r="MTF57" s="24"/>
      <c r="MTG57" s="24"/>
      <c r="MTH57" s="24"/>
      <c r="MTI57" s="24"/>
      <c r="MTJ57" s="24"/>
      <c r="MTK57" s="24"/>
      <c r="MTL57" s="24"/>
      <c r="MTM57" s="24"/>
      <c r="MTN57" s="24"/>
      <c r="MTO57" s="24"/>
      <c r="MTP57" s="24"/>
      <c r="MTQ57" s="24"/>
      <c r="MTR57" s="24"/>
      <c r="MTS57" s="24"/>
      <c r="MTT57" s="24"/>
      <c r="MTU57" s="24"/>
      <c r="MTV57" s="24"/>
      <c r="MTW57" s="24"/>
      <c r="MTX57" s="24"/>
      <c r="MTY57" s="24"/>
      <c r="MTZ57" s="24"/>
      <c r="MUA57" s="24"/>
      <c r="MUB57" s="24"/>
      <c r="MUC57" s="24"/>
      <c r="MUD57" s="24"/>
      <c r="MUE57" s="24"/>
      <c r="MUF57" s="24"/>
      <c r="MUG57" s="24"/>
      <c r="MUH57" s="24"/>
      <c r="MUI57" s="24"/>
      <c r="MUJ57" s="24"/>
      <c r="MUK57" s="24"/>
      <c r="MUL57" s="24"/>
      <c r="MUM57" s="24"/>
      <c r="MUN57" s="24"/>
      <c r="MUO57" s="24"/>
      <c r="MUP57" s="24"/>
      <c r="MUQ57" s="24"/>
      <c r="MUR57" s="24"/>
      <c r="MUS57" s="24"/>
      <c r="MUT57" s="24"/>
      <c r="MUU57" s="24"/>
      <c r="MUV57" s="24"/>
      <c r="MUW57" s="24"/>
      <c r="MUX57" s="24"/>
      <c r="MUY57" s="24"/>
      <c r="MUZ57" s="24"/>
      <c r="MVA57" s="24"/>
      <c r="MVB57" s="24"/>
      <c r="MVC57" s="24"/>
      <c r="MVD57" s="24"/>
      <c r="MVE57" s="24"/>
      <c r="MVF57" s="24"/>
      <c r="MVG57" s="24"/>
      <c r="MVH57" s="24"/>
      <c r="MVI57" s="24"/>
      <c r="MVJ57" s="24"/>
      <c r="MVK57" s="24"/>
      <c r="MVL57" s="24"/>
      <c r="MVM57" s="24"/>
      <c r="MVN57" s="24"/>
      <c r="MVO57" s="24"/>
      <c r="MVP57" s="24"/>
      <c r="MVQ57" s="24"/>
      <c r="MVR57" s="24"/>
      <c r="MVS57" s="24"/>
      <c r="MVT57" s="24"/>
      <c r="MVU57" s="24"/>
      <c r="MVV57" s="24"/>
      <c r="MVW57" s="24"/>
      <c r="MVX57" s="24"/>
      <c r="MVY57" s="24"/>
      <c r="MVZ57" s="24"/>
      <c r="MWA57" s="24"/>
      <c r="MWB57" s="24"/>
      <c r="MWC57" s="24"/>
      <c r="MWD57" s="24"/>
      <c r="MWE57" s="24"/>
      <c r="MWF57" s="24"/>
      <c r="MWG57" s="24"/>
      <c r="MWH57" s="24"/>
      <c r="MWI57" s="24"/>
      <c r="MWJ57" s="24"/>
      <c r="MWK57" s="24"/>
      <c r="MWL57" s="24"/>
      <c r="MWM57" s="24"/>
      <c r="MWN57" s="24"/>
      <c r="MWO57" s="24"/>
      <c r="MWP57" s="24"/>
      <c r="MWQ57" s="24"/>
      <c r="MWR57" s="24"/>
      <c r="MWS57" s="24"/>
      <c r="MWT57" s="24"/>
      <c r="MWU57" s="24"/>
      <c r="MWV57" s="24"/>
      <c r="MWW57" s="24"/>
      <c r="MWX57" s="24"/>
      <c r="MWY57" s="24"/>
      <c r="MWZ57" s="24"/>
      <c r="MXA57" s="24"/>
      <c r="MXB57" s="24"/>
      <c r="MXC57" s="24"/>
      <c r="MXD57" s="24"/>
      <c r="MXE57" s="24"/>
      <c r="MXF57" s="24"/>
      <c r="MXG57" s="24"/>
      <c r="MXH57" s="24"/>
      <c r="MXI57" s="24"/>
      <c r="MXJ57" s="24"/>
      <c r="MXK57" s="24"/>
      <c r="MXL57" s="24"/>
      <c r="MXM57" s="24"/>
      <c r="MXN57" s="24"/>
      <c r="MXO57" s="24"/>
      <c r="MXP57" s="24"/>
      <c r="MXQ57" s="24"/>
      <c r="MXR57" s="24"/>
      <c r="MXS57" s="24"/>
      <c r="MXT57" s="24"/>
      <c r="MXU57" s="24"/>
      <c r="MXV57" s="24"/>
      <c r="MXW57" s="24"/>
      <c r="MXX57" s="24"/>
      <c r="MXY57" s="24"/>
      <c r="MXZ57" s="24"/>
      <c r="MYA57" s="24"/>
      <c r="MYB57" s="24"/>
      <c r="MYC57" s="24"/>
      <c r="MYD57" s="24"/>
      <c r="MYE57" s="24"/>
      <c r="MYF57" s="24"/>
      <c r="MYG57" s="24"/>
      <c r="MYH57" s="24"/>
      <c r="MYI57" s="24"/>
      <c r="MYJ57" s="24"/>
      <c r="MYK57" s="24"/>
      <c r="MYL57" s="24"/>
      <c r="MYM57" s="24"/>
      <c r="MYN57" s="24"/>
      <c r="MYO57" s="24"/>
      <c r="MYP57" s="24"/>
      <c r="MYQ57" s="24"/>
      <c r="MYR57" s="24"/>
      <c r="MYS57" s="24"/>
      <c r="MYT57" s="24"/>
      <c r="MYU57" s="24"/>
      <c r="MYV57" s="24"/>
      <c r="MYW57" s="24"/>
      <c r="MYX57" s="24"/>
      <c r="MYY57" s="24"/>
      <c r="MYZ57" s="24"/>
      <c r="MZA57" s="24"/>
      <c r="MZB57" s="24"/>
      <c r="MZC57" s="24"/>
      <c r="MZD57" s="24"/>
      <c r="MZE57" s="24"/>
      <c r="MZF57" s="24"/>
      <c r="MZG57" s="24"/>
      <c r="MZH57" s="24"/>
      <c r="MZI57" s="24"/>
      <c r="MZJ57" s="24"/>
      <c r="MZK57" s="24"/>
      <c r="MZL57" s="24"/>
      <c r="MZM57" s="24"/>
      <c r="MZN57" s="24"/>
      <c r="MZO57" s="24"/>
      <c r="MZP57" s="24"/>
      <c r="MZQ57" s="24"/>
      <c r="MZR57" s="24"/>
      <c r="MZS57" s="24"/>
      <c r="MZT57" s="24"/>
      <c r="MZU57" s="24"/>
      <c r="MZV57" s="24"/>
      <c r="MZW57" s="24"/>
      <c r="MZX57" s="24"/>
      <c r="MZY57" s="24"/>
      <c r="MZZ57" s="24"/>
      <c r="NAA57" s="24"/>
      <c r="NAB57" s="24"/>
      <c r="NAC57" s="24"/>
      <c r="NAD57" s="24"/>
      <c r="NAE57" s="24"/>
      <c r="NAF57" s="24"/>
      <c r="NAG57" s="24"/>
      <c r="NAH57" s="24"/>
      <c r="NAI57" s="24"/>
      <c r="NAJ57" s="24"/>
      <c r="NAK57" s="24"/>
      <c r="NAL57" s="24"/>
      <c r="NAM57" s="24"/>
      <c r="NAN57" s="24"/>
      <c r="NAO57" s="24"/>
      <c r="NAP57" s="24"/>
      <c r="NAQ57" s="24"/>
      <c r="NAR57" s="24"/>
      <c r="NAS57" s="24"/>
      <c r="NAT57" s="24"/>
      <c r="NAU57" s="24"/>
      <c r="NAV57" s="24"/>
      <c r="NAW57" s="24"/>
      <c r="NAX57" s="24"/>
      <c r="NAY57" s="24"/>
      <c r="NAZ57" s="24"/>
      <c r="NBA57" s="24"/>
      <c r="NBB57" s="24"/>
      <c r="NBC57" s="24"/>
      <c r="NBD57" s="24"/>
      <c r="NBE57" s="24"/>
      <c r="NBF57" s="24"/>
      <c r="NBG57" s="24"/>
      <c r="NBH57" s="24"/>
      <c r="NBI57" s="24"/>
      <c r="NBJ57" s="24"/>
      <c r="NBK57" s="24"/>
      <c r="NBL57" s="24"/>
      <c r="NBM57" s="24"/>
      <c r="NBN57" s="24"/>
      <c r="NBO57" s="24"/>
      <c r="NBP57" s="24"/>
      <c r="NBQ57" s="24"/>
      <c r="NBR57" s="24"/>
      <c r="NBS57" s="24"/>
      <c r="NBT57" s="24"/>
      <c r="NBU57" s="24"/>
      <c r="NBV57" s="24"/>
      <c r="NBW57" s="24"/>
      <c r="NBX57" s="24"/>
      <c r="NBY57" s="24"/>
      <c r="NBZ57" s="24"/>
      <c r="NCA57" s="24"/>
      <c r="NCB57" s="24"/>
      <c r="NCC57" s="24"/>
      <c r="NCD57" s="24"/>
      <c r="NCE57" s="24"/>
      <c r="NCF57" s="24"/>
      <c r="NCG57" s="24"/>
      <c r="NCH57" s="24"/>
      <c r="NCI57" s="24"/>
      <c r="NCJ57" s="24"/>
      <c r="NCK57" s="24"/>
      <c r="NCL57" s="24"/>
      <c r="NCM57" s="24"/>
      <c r="NCN57" s="24"/>
      <c r="NCO57" s="24"/>
      <c r="NCP57" s="24"/>
      <c r="NCQ57" s="24"/>
      <c r="NCR57" s="24"/>
      <c r="NCS57" s="24"/>
      <c r="NCT57" s="24"/>
      <c r="NCU57" s="24"/>
      <c r="NCV57" s="24"/>
      <c r="NCW57" s="24"/>
      <c r="NCX57" s="24"/>
      <c r="NCY57" s="24"/>
      <c r="NCZ57" s="24"/>
      <c r="NDA57" s="24"/>
      <c r="NDB57" s="24"/>
      <c r="NDC57" s="24"/>
      <c r="NDD57" s="24"/>
      <c r="NDE57" s="24"/>
      <c r="NDF57" s="24"/>
      <c r="NDG57" s="24"/>
      <c r="NDH57" s="24"/>
      <c r="NDI57" s="24"/>
      <c r="NDJ57" s="24"/>
      <c r="NDK57" s="24"/>
      <c r="NDL57" s="24"/>
      <c r="NDM57" s="24"/>
      <c r="NDN57" s="24"/>
      <c r="NDO57" s="24"/>
      <c r="NDP57" s="24"/>
      <c r="NDQ57" s="24"/>
      <c r="NDR57" s="24"/>
      <c r="NDS57" s="24"/>
      <c r="NDT57" s="24"/>
      <c r="NDU57" s="24"/>
      <c r="NDV57" s="24"/>
      <c r="NDW57" s="24"/>
      <c r="NDX57" s="24"/>
      <c r="NDY57" s="24"/>
      <c r="NDZ57" s="24"/>
      <c r="NEA57" s="24"/>
      <c r="NEB57" s="24"/>
      <c r="NEC57" s="24"/>
      <c r="NED57" s="24"/>
      <c r="NEE57" s="24"/>
      <c r="NEF57" s="24"/>
      <c r="NEG57" s="24"/>
      <c r="NEH57" s="24"/>
      <c r="NEI57" s="24"/>
      <c r="NEJ57" s="24"/>
      <c r="NEK57" s="24"/>
      <c r="NEL57" s="24"/>
      <c r="NEM57" s="24"/>
      <c r="NEN57" s="24"/>
      <c r="NEO57" s="24"/>
      <c r="NEP57" s="24"/>
      <c r="NEQ57" s="24"/>
      <c r="NER57" s="24"/>
      <c r="NES57" s="24"/>
      <c r="NET57" s="24"/>
      <c r="NEU57" s="24"/>
      <c r="NEV57" s="24"/>
      <c r="NEW57" s="24"/>
      <c r="NEX57" s="24"/>
      <c r="NEY57" s="24"/>
      <c r="NEZ57" s="24"/>
      <c r="NFA57" s="24"/>
      <c r="NFB57" s="24"/>
      <c r="NFC57" s="24"/>
      <c r="NFD57" s="24"/>
      <c r="NFE57" s="24"/>
      <c r="NFF57" s="24"/>
      <c r="NFG57" s="24"/>
      <c r="NFH57" s="24"/>
      <c r="NFI57" s="24"/>
      <c r="NFJ57" s="24"/>
      <c r="NFK57" s="24"/>
      <c r="NFL57" s="24"/>
      <c r="NFM57" s="24"/>
      <c r="NFN57" s="24"/>
      <c r="NFO57" s="24"/>
      <c r="NFP57" s="24"/>
      <c r="NFQ57" s="24"/>
      <c r="NFR57" s="24"/>
      <c r="NFS57" s="24"/>
      <c r="NFT57" s="24"/>
      <c r="NFU57" s="24"/>
      <c r="NFV57" s="24"/>
      <c r="NFW57" s="24"/>
      <c r="NFX57" s="24"/>
      <c r="NFY57" s="24"/>
      <c r="NFZ57" s="24"/>
      <c r="NGA57" s="24"/>
      <c r="NGB57" s="24"/>
      <c r="NGC57" s="24"/>
      <c r="NGD57" s="24"/>
      <c r="NGE57" s="24"/>
      <c r="NGF57" s="24"/>
      <c r="NGG57" s="24"/>
      <c r="NGH57" s="24"/>
      <c r="NGI57" s="24"/>
      <c r="NGJ57" s="24"/>
      <c r="NGK57" s="24"/>
      <c r="NGL57" s="24"/>
      <c r="NGM57" s="24"/>
      <c r="NGN57" s="24"/>
      <c r="NGO57" s="24"/>
      <c r="NGP57" s="24"/>
      <c r="NGQ57" s="24"/>
      <c r="NGR57" s="24"/>
      <c r="NGS57" s="24"/>
      <c r="NGT57" s="24"/>
      <c r="NGU57" s="24"/>
      <c r="NGV57" s="24"/>
      <c r="NGW57" s="24"/>
      <c r="NGX57" s="24"/>
      <c r="NGY57" s="24"/>
      <c r="NGZ57" s="24"/>
      <c r="NHA57" s="24"/>
      <c r="NHB57" s="24"/>
      <c r="NHC57" s="24"/>
      <c r="NHD57" s="24"/>
      <c r="NHE57" s="24"/>
      <c r="NHF57" s="24"/>
      <c r="NHG57" s="24"/>
      <c r="NHH57" s="24"/>
      <c r="NHI57" s="24"/>
      <c r="NHJ57" s="24"/>
      <c r="NHK57" s="24"/>
      <c r="NHL57" s="24"/>
      <c r="NHM57" s="24"/>
      <c r="NHN57" s="24"/>
      <c r="NHO57" s="24"/>
      <c r="NHP57" s="24"/>
      <c r="NHQ57" s="24"/>
      <c r="NHR57" s="24"/>
      <c r="NHS57" s="24"/>
      <c r="NHT57" s="24"/>
      <c r="NHU57" s="24"/>
      <c r="NHV57" s="24"/>
      <c r="NHW57" s="24"/>
      <c r="NHX57" s="24"/>
      <c r="NHY57" s="24"/>
      <c r="NHZ57" s="24"/>
      <c r="NIA57" s="24"/>
      <c r="NIB57" s="24"/>
      <c r="NIC57" s="24"/>
      <c r="NID57" s="24"/>
      <c r="NIE57" s="24"/>
      <c r="NIF57" s="24"/>
      <c r="NIG57" s="24"/>
      <c r="NIH57" s="24"/>
      <c r="NII57" s="24"/>
      <c r="NIJ57" s="24"/>
      <c r="NIK57" s="24"/>
      <c r="NIL57" s="24"/>
      <c r="NIM57" s="24"/>
      <c r="NIN57" s="24"/>
      <c r="NIO57" s="24"/>
      <c r="NIP57" s="24"/>
      <c r="NIQ57" s="24"/>
      <c r="NIR57" s="24"/>
      <c r="NIS57" s="24"/>
      <c r="NIT57" s="24"/>
      <c r="NIU57" s="24"/>
      <c r="NIV57" s="24"/>
      <c r="NIW57" s="24"/>
      <c r="NIX57" s="24"/>
      <c r="NIY57" s="24"/>
      <c r="NIZ57" s="24"/>
      <c r="NJA57" s="24"/>
      <c r="NJB57" s="24"/>
      <c r="NJC57" s="24"/>
      <c r="NJD57" s="24"/>
      <c r="NJE57" s="24"/>
      <c r="NJF57" s="24"/>
      <c r="NJG57" s="24"/>
      <c r="NJH57" s="24"/>
      <c r="NJI57" s="24"/>
      <c r="NJJ57" s="24"/>
      <c r="NJK57" s="24"/>
      <c r="NJL57" s="24"/>
      <c r="NJM57" s="24"/>
      <c r="NJN57" s="24"/>
      <c r="NJO57" s="24"/>
      <c r="NJP57" s="24"/>
      <c r="NJQ57" s="24"/>
      <c r="NJR57" s="24"/>
      <c r="NJS57" s="24"/>
      <c r="NJT57" s="24"/>
      <c r="NJU57" s="24"/>
      <c r="NJV57" s="24"/>
      <c r="NJW57" s="24"/>
      <c r="NJX57" s="24"/>
      <c r="NJY57" s="24"/>
      <c r="NJZ57" s="24"/>
      <c r="NKA57" s="24"/>
      <c r="NKB57" s="24"/>
      <c r="NKC57" s="24"/>
      <c r="NKD57" s="24"/>
      <c r="NKE57" s="24"/>
      <c r="NKF57" s="24"/>
      <c r="NKG57" s="24"/>
      <c r="NKH57" s="24"/>
      <c r="NKI57" s="24"/>
      <c r="NKJ57" s="24"/>
      <c r="NKK57" s="24"/>
      <c r="NKL57" s="24"/>
      <c r="NKM57" s="24"/>
      <c r="NKN57" s="24"/>
      <c r="NKO57" s="24"/>
      <c r="NKP57" s="24"/>
      <c r="NKQ57" s="24"/>
      <c r="NKR57" s="24"/>
      <c r="NKS57" s="24"/>
      <c r="NKT57" s="24"/>
      <c r="NKU57" s="24"/>
      <c r="NKV57" s="24"/>
      <c r="NKW57" s="24"/>
      <c r="NKX57" s="24"/>
      <c r="NKY57" s="24"/>
      <c r="NKZ57" s="24"/>
      <c r="NLA57" s="24"/>
      <c r="NLB57" s="24"/>
      <c r="NLC57" s="24"/>
      <c r="NLD57" s="24"/>
      <c r="NLE57" s="24"/>
      <c r="NLF57" s="24"/>
      <c r="NLG57" s="24"/>
      <c r="NLH57" s="24"/>
      <c r="NLI57" s="24"/>
      <c r="NLJ57" s="24"/>
      <c r="NLK57" s="24"/>
      <c r="NLL57" s="24"/>
      <c r="NLM57" s="24"/>
      <c r="NLN57" s="24"/>
      <c r="NLO57" s="24"/>
      <c r="NLP57" s="24"/>
      <c r="NLQ57" s="24"/>
      <c r="NLR57" s="24"/>
      <c r="NLS57" s="24"/>
      <c r="NLT57" s="24"/>
      <c r="NLU57" s="24"/>
      <c r="NLV57" s="24"/>
      <c r="NLW57" s="24"/>
      <c r="NLX57" s="24"/>
      <c r="NLY57" s="24"/>
      <c r="NLZ57" s="24"/>
      <c r="NMA57" s="24"/>
      <c r="NMB57" s="24"/>
      <c r="NMC57" s="24"/>
      <c r="NMD57" s="24"/>
      <c r="NME57" s="24"/>
      <c r="NMF57" s="24"/>
      <c r="NMG57" s="24"/>
      <c r="NMH57" s="24"/>
      <c r="NMI57" s="24"/>
      <c r="NMJ57" s="24"/>
      <c r="NMK57" s="24"/>
      <c r="NML57" s="24"/>
      <c r="NMM57" s="24"/>
      <c r="NMN57" s="24"/>
      <c r="NMO57" s="24"/>
      <c r="NMP57" s="24"/>
      <c r="NMQ57" s="24"/>
      <c r="NMR57" s="24"/>
      <c r="NMS57" s="24"/>
      <c r="NMT57" s="24"/>
      <c r="NMU57" s="24"/>
      <c r="NMV57" s="24"/>
      <c r="NMW57" s="24"/>
      <c r="NMX57" s="24"/>
      <c r="NMY57" s="24"/>
      <c r="NMZ57" s="24"/>
      <c r="NNA57" s="24"/>
      <c r="NNB57" s="24"/>
      <c r="NNC57" s="24"/>
      <c r="NND57" s="24"/>
      <c r="NNE57" s="24"/>
      <c r="NNF57" s="24"/>
      <c r="NNG57" s="24"/>
      <c r="NNH57" s="24"/>
      <c r="NNI57" s="24"/>
      <c r="NNJ57" s="24"/>
      <c r="NNK57" s="24"/>
      <c r="NNL57" s="24"/>
      <c r="NNM57" s="24"/>
      <c r="NNN57" s="24"/>
      <c r="NNO57" s="24"/>
      <c r="NNP57" s="24"/>
      <c r="NNQ57" s="24"/>
      <c r="NNR57" s="24"/>
      <c r="NNS57" s="24"/>
      <c r="NNT57" s="24"/>
      <c r="NNU57" s="24"/>
      <c r="NNV57" s="24"/>
      <c r="NNW57" s="24"/>
      <c r="NNX57" s="24"/>
      <c r="NNY57" s="24"/>
      <c r="NNZ57" s="24"/>
      <c r="NOA57" s="24"/>
      <c r="NOB57" s="24"/>
      <c r="NOC57" s="24"/>
      <c r="NOD57" s="24"/>
      <c r="NOE57" s="24"/>
      <c r="NOF57" s="24"/>
      <c r="NOG57" s="24"/>
      <c r="NOH57" s="24"/>
      <c r="NOI57" s="24"/>
      <c r="NOJ57" s="24"/>
      <c r="NOK57" s="24"/>
      <c r="NOL57" s="24"/>
      <c r="NOM57" s="24"/>
      <c r="NON57" s="24"/>
      <c r="NOO57" s="24"/>
      <c r="NOP57" s="24"/>
      <c r="NOQ57" s="24"/>
      <c r="NOR57" s="24"/>
      <c r="NOS57" s="24"/>
      <c r="NOT57" s="24"/>
      <c r="NOU57" s="24"/>
      <c r="NOV57" s="24"/>
      <c r="NOW57" s="24"/>
      <c r="NOX57" s="24"/>
      <c r="NOY57" s="24"/>
      <c r="NOZ57" s="24"/>
      <c r="NPA57" s="24"/>
      <c r="NPB57" s="24"/>
      <c r="NPC57" s="24"/>
      <c r="NPD57" s="24"/>
      <c r="NPE57" s="24"/>
      <c r="NPF57" s="24"/>
      <c r="NPG57" s="24"/>
      <c r="NPH57" s="24"/>
      <c r="NPI57" s="24"/>
      <c r="NPJ57" s="24"/>
      <c r="NPK57" s="24"/>
      <c r="NPL57" s="24"/>
      <c r="NPM57" s="24"/>
      <c r="NPN57" s="24"/>
      <c r="NPO57" s="24"/>
      <c r="NPP57" s="24"/>
      <c r="NPQ57" s="24"/>
      <c r="NPR57" s="24"/>
      <c r="NPS57" s="24"/>
      <c r="NPT57" s="24"/>
      <c r="NPU57" s="24"/>
      <c r="NPV57" s="24"/>
      <c r="NPW57" s="24"/>
      <c r="NPX57" s="24"/>
      <c r="NPY57" s="24"/>
      <c r="NPZ57" s="24"/>
      <c r="NQA57" s="24"/>
      <c r="NQB57" s="24"/>
      <c r="NQC57" s="24"/>
      <c r="NQD57" s="24"/>
      <c r="NQE57" s="24"/>
      <c r="NQF57" s="24"/>
      <c r="NQG57" s="24"/>
      <c r="NQH57" s="24"/>
      <c r="NQI57" s="24"/>
      <c r="NQJ57" s="24"/>
      <c r="NQK57" s="24"/>
      <c r="NQL57" s="24"/>
      <c r="NQM57" s="24"/>
      <c r="NQN57" s="24"/>
      <c r="NQO57" s="24"/>
      <c r="NQP57" s="24"/>
      <c r="NQQ57" s="24"/>
      <c r="NQR57" s="24"/>
      <c r="NQS57" s="24"/>
      <c r="NQT57" s="24"/>
      <c r="NQU57" s="24"/>
      <c r="NQV57" s="24"/>
      <c r="NQW57" s="24"/>
      <c r="NQX57" s="24"/>
      <c r="NQY57" s="24"/>
      <c r="NQZ57" s="24"/>
      <c r="NRA57" s="24"/>
      <c r="NRB57" s="24"/>
      <c r="NRC57" s="24"/>
      <c r="NRD57" s="24"/>
      <c r="NRE57" s="24"/>
      <c r="NRF57" s="24"/>
      <c r="NRG57" s="24"/>
      <c r="NRH57" s="24"/>
      <c r="NRI57" s="24"/>
      <c r="NRJ57" s="24"/>
      <c r="NRK57" s="24"/>
      <c r="NRL57" s="24"/>
      <c r="NRM57" s="24"/>
      <c r="NRN57" s="24"/>
      <c r="NRO57" s="24"/>
      <c r="NRP57" s="24"/>
      <c r="NRQ57" s="24"/>
      <c r="NRR57" s="24"/>
      <c r="NRS57" s="24"/>
      <c r="NRT57" s="24"/>
      <c r="NRU57" s="24"/>
      <c r="NRV57" s="24"/>
      <c r="NRW57" s="24"/>
      <c r="NRX57" s="24"/>
      <c r="NRY57" s="24"/>
      <c r="NRZ57" s="24"/>
      <c r="NSA57" s="24"/>
      <c r="NSB57" s="24"/>
      <c r="NSC57" s="24"/>
      <c r="NSD57" s="24"/>
      <c r="NSE57" s="24"/>
      <c r="NSF57" s="24"/>
      <c r="NSG57" s="24"/>
      <c r="NSH57" s="24"/>
      <c r="NSI57" s="24"/>
      <c r="NSJ57" s="24"/>
      <c r="NSK57" s="24"/>
      <c r="NSL57" s="24"/>
      <c r="NSM57" s="24"/>
      <c r="NSN57" s="24"/>
      <c r="NSO57" s="24"/>
      <c r="NSP57" s="24"/>
      <c r="NSQ57" s="24"/>
      <c r="NSR57" s="24"/>
      <c r="NSS57" s="24"/>
      <c r="NST57" s="24"/>
      <c r="NSU57" s="24"/>
      <c r="NSV57" s="24"/>
      <c r="NSW57" s="24"/>
      <c r="NSX57" s="24"/>
      <c r="NSY57" s="24"/>
      <c r="NSZ57" s="24"/>
      <c r="NTA57" s="24"/>
      <c r="NTB57" s="24"/>
      <c r="NTC57" s="24"/>
      <c r="NTD57" s="24"/>
      <c r="NTE57" s="24"/>
      <c r="NTF57" s="24"/>
      <c r="NTG57" s="24"/>
      <c r="NTH57" s="24"/>
      <c r="NTI57" s="24"/>
      <c r="NTJ57" s="24"/>
      <c r="NTK57" s="24"/>
      <c r="NTL57" s="24"/>
      <c r="NTM57" s="24"/>
      <c r="NTN57" s="24"/>
      <c r="NTO57" s="24"/>
      <c r="NTP57" s="24"/>
      <c r="NTQ57" s="24"/>
      <c r="NTR57" s="24"/>
      <c r="NTS57" s="24"/>
      <c r="NTT57" s="24"/>
      <c r="NTU57" s="24"/>
      <c r="NTV57" s="24"/>
      <c r="NTW57" s="24"/>
      <c r="NTX57" s="24"/>
      <c r="NTY57" s="24"/>
      <c r="NTZ57" s="24"/>
      <c r="NUA57" s="24"/>
      <c r="NUB57" s="24"/>
      <c r="NUC57" s="24"/>
      <c r="NUD57" s="24"/>
      <c r="NUE57" s="24"/>
      <c r="NUF57" s="24"/>
      <c r="NUG57" s="24"/>
      <c r="NUH57" s="24"/>
      <c r="NUI57" s="24"/>
      <c r="NUJ57" s="24"/>
      <c r="NUK57" s="24"/>
      <c r="NUL57" s="24"/>
      <c r="NUM57" s="24"/>
      <c r="NUN57" s="24"/>
      <c r="NUO57" s="24"/>
      <c r="NUP57" s="24"/>
      <c r="NUQ57" s="24"/>
      <c r="NUR57" s="24"/>
      <c r="NUS57" s="24"/>
      <c r="NUT57" s="24"/>
      <c r="NUU57" s="24"/>
      <c r="NUV57" s="24"/>
      <c r="NUW57" s="24"/>
      <c r="NUX57" s="24"/>
      <c r="NUY57" s="24"/>
      <c r="NUZ57" s="24"/>
      <c r="NVA57" s="24"/>
      <c r="NVB57" s="24"/>
      <c r="NVC57" s="24"/>
      <c r="NVD57" s="24"/>
      <c r="NVE57" s="24"/>
      <c r="NVF57" s="24"/>
      <c r="NVG57" s="24"/>
      <c r="NVH57" s="24"/>
      <c r="NVI57" s="24"/>
      <c r="NVJ57" s="24"/>
      <c r="NVK57" s="24"/>
      <c r="NVL57" s="24"/>
      <c r="NVM57" s="24"/>
      <c r="NVN57" s="24"/>
      <c r="NVO57" s="24"/>
      <c r="NVP57" s="24"/>
      <c r="NVQ57" s="24"/>
      <c r="NVR57" s="24"/>
      <c r="NVS57" s="24"/>
      <c r="NVT57" s="24"/>
      <c r="NVU57" s="24"/>
      <c r="NVV57" s="24"/>
      <c r="NVW57" s="24"/>
      <c r="NVX57" s="24"/>
      <c r="NVY57" s="24"/>
      <c r="NVZ57" s="24"/>
      <c r="NWA57" s="24"/>
      <c r="NWB57" s="24"/>
      <c r="NWC57" s="24"/>
      <c r="NWD57" s="24"/>
      <c r="NWE57" s="24"/>
      <c r="NWF57" s="24"/>
      <c r="NWG57" s="24"/>
      <c r="NWH57" s="24"/>
      <c r="NWI57" s="24"/>
      <c r="NWJ57" s="24"/>
      <c r="NWK57" s="24"/>
      <c r="NWL57" s="24"/>
      <c r="NWM57" s="24"/>
      <c r="NWN57" s="24"/>
      <c r="NWO57" s="24"/>
      <c r="NWP57" s="24"/>
      <c r="NWQ57" s="24"/>
      <c r="NWR57" s="24"/>
      <c r="NWS57" s="24"/>
      <c r="NWT57" s="24"/>
      <c r="NWU57" s="24"/>
      <c r="NWV57" s="24"/>
      <c r="NWW57" s="24"/>
      <c r="NWX57" s="24"/>
      <c r="NWY57" s="24"/>
      <c r="NWZ57" s="24"/>
      <c r="NXA57" s="24"/>
      <c r="NXB57" s="24"/>
      <c r="NXC57" s="24"/>
      <c r="NXD57" s="24"/>
      <c r="NXE57" s="24"/>
      <c r="NXF57" s="24"/>
      <c r="NXG57" s="24"/>
      <c r="NXH57" s="24"/>
      <c r="NXI57" s="24"/>
      <c r="NXJ57" s="24"/>
      <c r="NXK57" s="24"/>
      <c r="NXL57" s="24"/>
      <c r="NXM57" s="24"/>
      <c r="NXN57" s="24"/>
      <c r="NXO57" s="24"/>
      <c r="NXP57" s="24"/>
      <c r="NXQ57" s="24"/>
      <c r="NXR57" s="24"/>
      <c r="NXS57" s="24"/>
      <c r="NXT57" s="24"/>
      <c r="NXU57" s="24"/>
      <c r="NXV57" s="24"/>
      <c r="NXW57" s="24"/>
      <c r="NXX57" s="24"/>
      <c r="NXY57" s="24"/>
      <c r="NXZ57" s="24"/>
      <c r="NYA57" s="24"/>
      <c r="NYB57" s="24"/>
      <c r="NYC57" s="24"/>
      <c r="NYD57" s="24"/>
      <c r="NYE57" s="24"/>
      <c r="NYF57" s="24"/>
      <c r="NYG57" s="24"/>
      <c r="NYH57" s="24"/>
      <c r="NYI57" s="24"/>
      <c r="NYJ57" s="24"/>
      <c r="NYK57" s="24"/>
      <c r="NYL57" s="24"/>
      <c r="NYM57" s="24"/>
      <c r="NYN57" s="24"/>
      <c r="NYO57" s="24"/>
      <c r="NYP57" s="24"/>
      <c r="NYQ57" s="24"/>
      <c r="NYR57" s="24"/>
      <c r="NYS57" s="24"/>
      <c r="NYT57" s="24"/>
      <c r="NYU57" s="24"/>
      <c r="NYV57" s="24"/>
      <c r="NYW57" s="24"/>
      <c r="NYX57" s="24"/>
      <c r="NYY57" s="24"/>
      <c r="NYZ57" s="24"/>
      <c r="NZA57" s="24"/>
      <c r="NZB57" s="24"/>
      <c r="NZC57" s="24"/>
      <c r="NZD57" s="24"/>
      <c r="NZE57" s="24"/>
      <c r="NZF57" s="24"/>
      <c r="NZG57" s="24"/>
      <c r="NZH57" s="24"/>
      <c r="NZI57" s="24"/>
      <c r="NZJ57" s="24"/>
      <c r="NZK57" s="24"/>
      <c r="NZL57" s="24"/>
      <c r="NZM57" s="24"/>
      <c r="NZN57" s="24"/>
      <c r="NZO57" s="24"/>
      <c r="NZP57" s="24"/>
      <c r="NZQ57" s="24"/>
      <c r="NZR57" s="24"/>
      <c r="NZS57" s="24"/>
      <c r="NZT57" s="24"/>
      <c r="NZU57" s="24"/>
      <c r="NZV57" s="24"/>
      <c r="NZW57" s="24"/>
      <c r="NZX57" s="24"/>
      <c r="NZY57" s="24"/>
      <c r="NZZ57" s="24"/>
      <c r="OAA57" s="24"/>
      <c r="OAB57" s="24"/>
      <c r="OAC57" s="24"/>
      <c r="OAD57" s="24"/>
      <c r="OAE57" s="24"/>
      <c r="OAF57" s="24"/>
      <c r="OAG57" s="24"/>
      <c r="OAH57" s="24"/>
      <c r="OAI57" s="24"/>
      <c r="OAJ57" s="24"/>
      <c r="OAK57" s="24"/>
      <c r="OAL57" s="24"/>
      <c r="OAM57" s="24"/>
      <c r="OAN57" s="24"/>
      <c r="OAO57" s="24"/>
      <c r="OAP57" s="24"/>
      <c r="OAQ57" s="24"/>
      <c r="OAR57" s="24"/>
      <c r="OAS57" s="24"/>
      <c r="OAT57" s="24"/>
      <c r="OAU57" s="24"/>
      <c r="OAV57" s="24"/>
      <c r="OAW57" s="24"/>
      <c r="OAX57" s="24"/>
      <c r="OAY57" s="24"/>
      <c r="OAZ57" s="24"/>
      <c r="OBA57" s="24"/>
      <c r="OBB57" s="24"/>
      <c r="OBC57" s="24"/>
      <c r="OBD57" s="24"/>
      <c r="OBE57" s="24"/>
      <c r="OBF57" s="24"/>
      <c r="OBG57" s="24"/>
      <c r="OBH57" s="24"/>
      <c r="OBI57" s="24"/>
      <c r="OBJ57" s="24"/>
      <c r="OBK57" s="24"/>
      <c r="OBL57" s="24"/>
      <c r="OBM57" s="24"/>
      <c r="OBN57" s="24"/>
      <c r="OBO57" s="24"/>
      <c r="OBP57" s="24"/>
      <c r="OBQ57" s="24"/>
      <c r="OBR57" s="24"/>
      <c r="OBS57" s="24"/>
      <c r="OBT57" s="24"/>
      <c r="OBU57" s="24"/>
      <c r="OBV57" s="24"/>
      <c r="OBW57" s="24"/>
      <c r="OBX57" s="24"/>
      <c r="OBY57" s="24"/>
      <c r="OBZ57" s="24"/>
      <c r="OCA57" s="24"/>
      <c r="OCB57" s="24"/>
      <c r="OCC57" s="24"/>
      <c r="OCD57" s="24"/>
      <c r="OCE57" s="24"/>
      <c r="OCF57" s="24"/>
      <c r="OCG57" s="24"/>
      <c r="OCH57" s="24"/>
      <c r="OCI57" s="24"/>
      <c r="OCJ57" s="24"/>
      <c r="OCK57" s="24"/>
      <c r="OCL57" s="24"/>
      <c r="OCM57" s="24"/>
      <c r="OCN57" s="24"/>
      <c r="OCO57" s="24"/>
      <c r="OCP57" s="24"/>
      <c r="OCQ57" s="24"/>
      <c r="OCR57" s="24"/>
      <c r="OCS57" s="24"/>
      <c r="OCT57" s="24"/>
      <c r="OCU57" s="24"/>
      <c r="OCV57" s="24"/>
      <c r="OCW57" s="24"/>
      <c r="OCX57" s="24"/>
      <c r="OCY57" s="24"/>
      <c r="OCZ57" s="24"/>
      <c r="ODA57" s="24"/>
      <c r="ODB57" s="24"/>
      <c r="ODC57" s="24"/>
      <c r="ODD57" s="24"/>
      <c r="ODE57" s="24"/>
      <c r="ODF57" s="24"/>
      <c r="ODG57" s="24"/>
      <c r="ODH57" s="24"/>
      <c r="ODI57" s="24"/>
      <c r="ODJ57" s="24"/>
      <c r="ODK57" s="24"/>
      <c r="ODL57" s="24"/>
      <c r="ODM57" s="24"/>
      <c r="ODN57" s="24"/>
      <c r="ODO57" s="24"/>
      <c r="ODP57" s="24"/>
      <c r="ODQ57" s="24"/>
      <c r="ODR57" s="24"/>
      <c r="ODS57" s="24"/>
      <c r="ODT57" s="24"/>
      <c r="ODU57" s="24"/>
      <c r="ODV57" s="24"/>
      <c r="ODW57" s="24"/>
      <c r="ODX57" s="24"/>
      <c r="ODY57" s="24"/>
      <c r="ODZ57" s="24"/>
      <c r="OEA57" s="24"/>
      <c r="OEB57" s="24"/>
      <c r="OEC57" s="24"/>
      <c r="OED57" s="24"/>
      <c r="OEE57" s="24"/>
      <c r="OEF57" s="24"/>
      <c r="OEG57" s="24"/>
      <c r="OEH57" s="24"/>
      <c r="OEI57" s="24"/>
      <c r="OEJ57" s="24"/>
      <c r="OEK57" s="24"/>
      <c r="OEL57" s="24"/>
      <c r="OEM57" s="24"/>
      <c r="OEN57" s="24"/>
      <c r="OEO57" s="24"/>
      <c r="OEP57" s="24"/>
      <c r="OEQ57" s="24"/>
      <c r="OER57" s="24"/>
      <c r="OES57" s="24"/>
      <c r="OET57" s="24"/>
      <c r="OEU57" s="24"/>
      <c r="OEV57" s="24"/>
      <c r="OEW57" s="24"/>
      <c r="OEX57" s="24"/>
      <c r="OEY57" s="24"/>
      <c r="OEZ57" s="24"/>
      <c r="OFA57" s="24"/>
      <c r="OFB57" s="24"/>
      <c r="OFC57" s="24"/>
      <c r="OFD57" s="24"/>
      <c r="OFE57" s="24"/>
      <c r="OFF57" s="24"/>
      <c r="OFG57" s="24"/>
      <c r="OFH57" s="24"/>
      <c r="OFI57" s="24"/>
      <c r="OFJ57" s="24"/>
      <c r="OFK57" s="24"/>
      <c r="OFL57" s="24"/>
      <c r="OFM57" s="24"/>
      <c r="OFN57" s="24"/>
      <c r="OFO57" s="24"/>
      <c r="OFP57" s="24"/>
      <c r="OFQ57" s="24"/>
      <c r="OFR57" s="24"/>
      <c r="OFS57" s="24"/>
      <c r="OFT57" s="24"/>
      <c r="OFU57" s="24"/>
      <c r="OFV57" s="24"/>
      <c r="OFW57" s="24"/>
      <c r="OFX57" s="24"/>
      <c r="OFY57" s="24"/>
      <c r="OFZ57" s="24"/>
      <c r="OGA57" s="24"/>
      <c r="OGB57" s="24"/>
      <c r="OGC57" s="24"/>
      <c r="OGD57" s="24"/>
      <c r="OGE57" s="24"/>
      <c r="OGF57" s="24"/>
      <c r="OGG57" s="24"/>
      <c r="OGH57" s="24"/>
      <c r="OGI57" s="24"/>
      <c r="OGJ57" s="24"/>
      <c r="OGK57" s="24"/>
      <c r="OGL57" s="24"/>
      <c r="OGM57" s="24"/>
      <c r="OGN57" s="24"/>
      <c r="OGO57" s="24"/>
      <c r="OGP57" s="24"/>
      <c r="OGQ57" s="24"/>
      <c r="OGR57" s="24"/>
      <c r="OGS57" s="24"/>
      <c r="OGT57" s="24"/>
      <c r="OGU57" s="24"/>
      <c r="OGV57" s="24"/>
      <c r="OGW57" s="24"/>
      <c r="OGX57" s="24"/>
      <c r="OGY57" s="24"/>
      <c r="OGZ57" s="24"/>
      <c r="OHA57" s="24"/>
      <c r="OHB57" s="24"/>
      <c r="OHC57" s="24"/>
      <c r="OHD57" s="24"/>
      <c r="OHE57" s="24"/>
      <c r="OHF57" s="24"/>
      <c r="OHG57" s="24"/>
      <c r="OHH57" s="24"/>
      <c r="OHI57" s="24"/>
      <c r="OHJ57" s="24"/>
      <c r="OHK57" s="24"/>
      <c r="OHL57" s="24"/>
      <c r="OHM57" s="24"/>
      <c r="OHN57" s="24"/>
      <c r="OHO57" s="24"/>
      <c r="OHP57" s="24"/>
      <c r="OHQ57" s="24"/>
      <c r="OHR57" s="24"/>
      <c r="OHS57" s="24"/>
      <c r="OHT57" s="24"/>
      <c r="OHU57" s="24"/>
      <c r="OHV57" s="24"/>
      <c r="OHW57" s="24"/>
      <c r="OHX57" s="24"/>
      <c r="OHY57" s="24"/>
      <c r="OHZ57" s="24"/>
      <c r="OIA57" s="24"/>
      <c r="OIB57" s="24"/>
      <c r="OIC57" s="24"/>
      <c r="OID57" s="24"/>
      <c r="OIE57" s="24"/>
      <c r="OIF57" s="24"/>
      <c r="OIG57" s="24"/>
      <c r="OIH57" s="24"/>
      <c r="OII57" s="24"/>
      <c r="OIJ57" s="24"/>
      <c r="OIK57" s="24"/>
      <c r="OIL57" s="24"/>
      <c r="OIM57" s="24"/>
      <c r="OIN57" s="24"/>
      <c r="OIO57" s="24"/>
      <c r="OIP57" s="24"/>
      <c r="OIQ57" s="24"/>
      <c r="OIR57" s="24"/>
      <c r="OIS57" s="24"/>
      <c r="OIT57" s="24"/>
      <c r="OIU57" s="24"/>
      <c r="OIV57" s="24"/>
      <c r="OIW57" s="24"/>
      <c r="OIX57" s="24"/>
      <c r="OIY57" s="24"/>
      <c r="OIZ57" s="24"/>
      <c r="OJA57" s="24"/>
      <c r="OJB57" s="24"/>
      <c r="OJC57" s="24"/>
      <c r="OJD57" s="24"/>
      <c r="OJE57" s="24"/>
      <c r="OJF57" s="24"/>
      <c r="OJG57" s="24"/>
      <c r="OJH57" s="24"/>
      <c r="OJI57" s="24"/>
      <c r="OJJ57" s="24"/>
      <c r="OJK57" s="24"/>
      <c r="OJL57" s="24"/>
      <c r="OJM57" s="24"/>
      <c r="OJN57" s="24"/>
      <c r="OJO57" s="24"/>
      <c r="OJP57" s="24"/>
      <c r="OJQ57" s="24"/>
      <c r="OJR57" s="24"/>
      <c r="OJS57" s="24"/>
      <c r="OJT57" s="24"/>
      <c r="OJU57" s="24"/>
      <c r="OJV57" s="24"/>
      <c r="OJW57" s="24"/>
      <c r="OJX57" s="24"/>
      <c r="OJY57" s="24"/>
      <c r="OJZ57" s="24"/>
      <c r="OKA57" s="24"/>
      <c r="OKB57" s="24"/>
      <c r="OKC57" s="24"/>
      <c r="OKD57" s="24"/>
      <c r="OKE57" s="24"/>
      <c r="OKF57" s="24"/>
      <c r="OKG57" s="24"/>
      <c r="OKH57" s="24"/>
      <c r="OKI57" s="24"/>
      <c r="OKJ57" s="24"/>
      <c r="OKK57" s="24"/>
      <c r="OKL57" s="24"/>
      <c r="OKM57" s="24"/>
      <c r="OKN57" s="24"/>
      <c r="OKO57" s="24"/>
      <c r="OKP57" s="24"/>
      <c r="OKQ57" s="24"/>
      <c r="OKR57" s="24"/>
      <c r="OKS57" s="24"/>
      <c r="OKT57" s="24"/>
      <c r="OKU57" s="24"/>
      <c r="OKV57" s="24"/>
      <c r="OKW57" s="24"/>
      <c r="OKX57" s="24"/>
      <c r="OKY57" s="24"/>
      <c r="OKZ57" s="24"/>
      <c r="OLA57" s="24"/>
      <c r="OLB57" s="24"/>
      <c r="OLC57" s="24"/>
      <c r="OLD57" s="24"/>
      <c r="OLE57" s="24"/>
      <c r="OLF57" s="24"/>
      <c r="OLG57" s="24"/>
      <c r="OLH57" s="24"/>
      <c r="OLI57" s="24"/>
      <c r="OLJ57" s="24"/>
      <c r="OLK57" s="24"/>
      <c r="OLL57" s="24"/>
      <c r="OLM57" s="24"/>
      <c r="OLN57" s="24"/>
      <c r="OLO57" s="24"/>
      <c r="OLP57" s="24"/>
      <c r="OLQ57" s="24"/>
      <c r="OLR57" s="24"/>
      <c r="OLS57" s="24"/>
      <c r="OLT57" s="24"/>
      <c r="OLU57" s="24"/>
      <c r="OLV57" s="24"/>
      <c r="OLW57" s="24"/>
      <c r="OLX57" s="24"/>
      <c r="OLY57" s="24"/>
      <c r="OLZ57" s="24"/>
      <c r="OMA57" s="24"/>
      <c r="OMB57" s="24"/>
      <c r="OMC57" s="24"/>
      <c r="OMD57" s="24"/>
      <c r="OME57" s="24"/>
      <c r="OMF57" s="24"/>
      <c r="OMG57" s="24"/>
      <c r="OMH57" s="24"/>
      <c r="OMI57" s="24"/>
      <c r="OMJ57" s="24"/>
      <c r="OMK57" s="24"/>
      <c r="OML57" s="24"/>
      <c r="OMM57" s="24"/>
      <c r="OMN57" s="24"/>
      <c r="OMO57" s="24"/>
      <c r="OMP57" s="24"/>
      <c r="OMQ57" s="24"/>
      <c r="OMR57" s="24"/>
      <c r="OMS57" s="24"/>
      <c r="OMT57" s="24"/>
      <c r="OMU57" s="24"/>
      <c r="OMV57" s="24"/>
      <c r="OMW57" s="24"/>
      <c r="OMX57" s="24"/>
      <c r="OMY57" s="24"/>
      <c r="OMZ57" s="24"/>
      <c r="ONA57" s="24"/>
      <c r="ONB57" s="24"/>
      <c r="ONC57" s="24"/>
      <c r="OND57" s="24"/>
      <c r="ONE57" s="24"/>
      <c r="ONF57" s="24"/>
      <c r="ONG57" s="24"/>
      <c r="ONH57" s="24"/>
      <c r="ONI57" s="24"/>
      <c r="ONJ57" s="24"/>
      <c r="ONK57" s="24"/>
      <c r="ONL57" s="24"/>
      <c r="ONM57" s="24"/>
      <c r="ONN57" s="24"/>
      <c r="ONO57" s="24"/>
      <c r="ONP57" s="24"/>
      <c r="ONQ57" s="24"/>
      <c r="ONR57" s="24"/>
      <c r="ONS57" s="24"/>
      <c r="ONT57" s="24"/>
      <c r="ONU57" s="24"/>
      <c r="ONV57" s="24"/>
      <c r="ONW57" s="24"/>
      <c r="ONX57" s="24"/>
      <c r="ONY57" s="24"/>
      <c r="ONZ57" s="24"/>
      <c r="OOA57" s="24"/>
      <c r="OOB57" s="24"/>
      <c r="OOC57" s="24"/>
      <c r="OOD57" s="24"/>
      <c r="OOE57" s="24"/>
      <c r="OOF57" s="24"/>
      <c r="OOG57" s="24"/>
      <c r="OOH57" s="24"/>
      <c r="OOI57" s="24"/>
      <c r="OOJ57" s="24"/>
      <c r="OOK57" s="24"/>
      <c r="OOL57" s="24"/>
      <c r="OOM57" s="24"/>
      <c r="OON57" s="24"/>
      <c r="OOO57" s="24"/>
      <c r="OOP57" s="24"/>
      <c r="OOQ57" s="24"/>
      <c r="OOR57" s="24"/>
      <c r="OOS57" s="24"/>
      <c r="OOT57" s="24"/>
      <c r="OOU57" s="24"/>
      <c r="OOV57" s="24"/>
      <c r="OOW57" s="24"/>
      <c r="OOX57" s="24"/>
      <c r="OOY57" s="24"/>
      <c r="OOZ57" s="24"/>
      <c r="OPA57" s="24"/>
      <c r="OPB57" s="24"/>
      <c r="OPC57" s="24"/>
      <c r="OPD57" s="24"/>
      <c r="OPE57" s="24"/>
      <c r="OPF57" s="24"/>
      <c r="OPG57" s="24"/>
      <c r="OPH57" s="24"/>
      <c r="OPI57" s="24"/>
      <c r="OPJ57" s="24"/>
      <c r="OPK57" s="24"/>
      <c r="OPL57" s="24"/>
      <c r="OPM57" s="24"/>
      <c r="OPN57" s="24"/>
      <c r="OPO57" s="24"/>
      <c r="OPP57" s="24"/>
      <c r="OPQ57" s="24"/>
      <c r="OPR57" s="24"/>
      <c r="OPS57" s="24"/>
      <c r="OPT57" s="24"/>
      <c r="OPU57" s="24"/>
      <c r="OPV57" s="24"/>
      <c r="OPW57" s="24"/>
      <c r="OPX57" s="24"/>
      <c r="OPY57" s="24"/>
      <c r="OPZ57" s="24"/>
      <c r="OQA57" s="24"/>
      <c r="OQB57" s="24"/>
      <c r="OQC57" s="24"/>
      <c r="OQD57" s="24"/>
      <c r="OQE57" s="24"/>
      <c r="OQF57" s="24"/>
      <c r="OQG57" s="24"/>
      <c r="OQH57" s="24"/>
      <c r="OQI57" s="24"/>
      <c r="OQJ57" s="24"/>
      <c r="OQK57" s="24"/>
      <c r="OQL57" s="24"/>
      <c r="OQM57" s="24"/>
      <c r="OQN57" s="24"/>
      <c r="OQO57" s="24"/>
      <c r="OQP57" s="24"/>
      <c r="OQQ57" s="24"/>
      <c r="OQR57" s="24"/>
      <c r="OQS57" s="24"/>
      <c r="OQT57" s="24"/>
      <c r="OQU57" s="24"/>
      <c r="OQV57" s="24"/>
      <c r="OQW57" s="24"/>
      <c r="OQX57" s="24"/>
      <c r="OQY57" s="24"/>
      <c r="OQZ57" s="24"/>
      <c r="ORA57" s="24"/>
      <c r="ORB57" s="24"/>
      <c r="ORC57" s="24"/>
      <c r="ORD57" s="24"/>
      <c r="ORE57" s="24"/>
      <c r="ORF57" s="24"/>
      <c r="ORG57" s="24"/>
      <c r="ORH57" s="24"/>
      <c r="ORI57" s="24"/>
      <c r="ORJ57" s="24"/>
      <c r="ORK57" s="24"/>
      <c r="ORL57" s="24"/>
      <c r="ORM57" s="24"/>
      <c r="ORN57" s="24"/>
      <c r="ORO57" s="24"/>
      <c r="ORP57" s="24"/>
      <c r="ORQ57" s="24"/>
      <c r="ORR57" s="24"/>
      <c r="ORS57" s="24"/>
      <c r="ORT57" s="24"/>
      <c r="ORU57" s="24"/>
      <c r="ORV57" s="24"/>
      <c r="ORW57" s="24"/>
      <c r="ORX57" s="24"/>
      <c r="ORY57" s="24"/>
      <c r="ORZ57" s="24"/>
      <c r="OSA57" s="24"/>
      <c r="OSB57" s="24"/>
      <c r="OSC57" s="24"/>
      <c r="OSD57" s="24"/>
      <c r="OSE57" s="24"/>
      <c r="OSF57" s="24"/>
      <c r="OSG57" s="24"/>
      <c r="OSH57" s="24"/>
      <c r="OSI57" s="24"/>
      <c r="OSJ57" s="24"/>
      <c r="OSK57" s="24"/>
      <c r="OSL57" s="24"/>
      <c r="OSM57" s="24"/>
      <c r="OSN57" s="24"/>
      <c r="OSO57" s="24"/>
      <c r="OSP57" s="24"/>
      <c r="OSQ57" s="24"/>
      <c r="OSR57" s="24"/>
      <c r="OSS57" s="24"/>
      <c r="OST57" s="24"/>
      <c r="OSU57" s="24"/>
      <c r="OSV57" s="24"/>
      <c r="OSW57" s="24"/>
      <c r="OSX57" s="24"/>
      <c r="OSY57" s="24"/>
      <c r="OSZ57" s="24"/>
      <c r="OTA57" s="24"/>
      <c r="OTB57" s="24"/>
      <c r="OTC57" s="24"/>
      <c r="OTD57" s="24"/>
      <c r="OTE57" s="24"/>
      <c r="OTF57" s="24"/>
      <c r="OTG57" s="24"/>
      <c r="OTH57" s="24"/>
      <c r="OTI57" s="24"/>
      <c r="OTJ57" s="24"/>
      <c r="OTK57" s="24"/>
      <c r="OTL57" s="24"/>
      <c r="OTM57" s="24"/>
      <c r="OTN57" s="24"/>
      <c r="OTO57" s="24"/>
      <c r="OTP57" s="24"/>
      <c r="OTQ57" s="24"/>
      <c r="OTR57" s="24"/>
      <c r="OTS57" s="24"/>
      <c r="OTT57" s="24"/>
      <c r="OTU57" s="24"/>
      <c r="OTV57" s="24"/>
      <c r="OTW57" s="24"/>
      <c r="OTX57" s="24"/>
      <c r="OTY57" s="24"/>
      <c r="OTZ57" s="24"/>
      <c r="OUA57" s="24"/>
      <c r="OUB57" s="24"/>
      <c r="OUC57" s="24"/>
      <c r="OUD57" s="24"/>
      <c r="OUE57" s="24"/>
      <c r="OUF57" s="24"/>
      <c r="OUG57" s="24"/>
      <c r="OUH57" s="24"/>
      <c r="OUI57" s="24"/>
      <c r="OUJ57" s="24"/>
      <c r="OUK57" s="24"/>
      <c r="OUL57" s="24"/>
      <c r="OUM57" s="24"/>
      <c r="OUN57" s="24"/>
      <c r="OUO57" s="24"/>
      <c r="OUP57" s="24"/>
      <c r="OUQ57" s="24"/>
      <c r="OUR57" s="24"/>
      <c r="OUS57" s="24"/>
      <c r="OUT57" s="24"/>
      <c r="OUU57" s="24"/>
      <c r="OUV57" s="24"/>
      <c r="OUW57" s="24"/>
      <c r="OUX57" s="24"/>
      <c r="OUY57" s="24"/>
      <c r="OUZ57" s="24"/>
      <c r="OVA57" s="24"/>
      <c r="OVB57" s="24"/>
      <c r="OVC57" s="24"/>
      <c r="OVD57" s="24"/>
      <c r="OVE57" s="24"/>
      <c r="OVF57" s="24"/>
      <c r="OVG57" s="24"/>
      <c r="OVH57" s="24"/>
      <c r="OVI57" s="24"/>
      <c r="OVJ57" s="24"/>
      <c r="OVK57" s="24"/>
      <c r="OVL57" s="24"/>
      <c r="OVM57" s="24"/>
      <c r="OVN57" s="24"/>
      <c r="OVO57" s="24"/>
      <c r="OVP57" s="24"/>
      <c r="OVQ57" s="24"/>
      <c r="OVR57" s="24"/>
      <c r="OVS57" s="24"/>
      <c r="OVT57" s="24"/>
      <c r="OVU57" s="24"/>
      <c r="OVV57" s="24"/>
      <c r="OVW57" s="24"/>
      <c r="OVX57" s="24"/>
      <c r="OVY57" s="24"/>
      <c r="OVZ57" s="24"/>
      <c r="OWA57" s="24"/>
      <c r="OWB57" s="24"/>
      <c r="OWC57" s="24"/>
      <c r="OWD57" s="24"/>
      <c r="OWE57" s="24"/>
      <c r="OWF57" s="24"/>
      <c r="OWG57" s="24"/>
      <c r="OWH57" s="24"/>
      <c r="OWI57" s="24"/>
      <c r="OWJ57" s="24"/>
      <c r="OWK57" s="24"/>
      <c r="OWL57" s="24"/>
      <c r="OWM57" s="24"/>
      <c r="OWN57" s="24"/>
      <c r="OWO57" s="24"/>
      <c r="OWP57" s="24"/>
      <c r="OWQ57" s="24"/>
      <c r="OWR57" s="24"/>
      <c r="OWS57" s="24"/>
      <c r="OWT57" s="24"/>
      <c r="OWU57" s="24"/>
      <c r="OWV57" s="24"/>
      <c r="OWW57" s="24"/>
      <c r="OWX57" s="24"/>
      <c r="OWY57" s="24"/>
      <c r="OWZ57" s="24"/>
      <c r="OXA57" s="24"/>
      <c r="OXB57" s="24"/>
      <c r="OXC57" s="24"/>
      <c r="OXD57" s="24"/>
      <c r="OXE57" s="24"/>
      <c r="OXF57" s="24"/>
      <c r="OXG57" s="24"/>
      <c r="OXH57" s="24"/>
      <c r="OXI57" s="24"/>
      <c r="OXJ57" s="24"/>
      <c r="OXK57" s="24"/>
      <c r="OXL57" s="24"/>
      <c r="OXM57" s="24"/>
      <c r="OXN57" s="24"/>
      <c r="OXO57" s="24"/>
      <c r="OXP57" s="24"/>
      <c r="OXQ57" s="24"/>
      <c r="OXR57" s="24"/>
      <c r="OXS57" s="24"/>
      <c r="OXT57" s="24"/>
      <c r="OXU57" s="24"/>
      <c r="OXV57" s="24"/>
      <c r="OXW57" s="24"/>
      <c r="OXX57" s="24"/>
      <c r="OXY57" s="24"/>
      <c r="OXZ57" s="24"/>
      <c r="OYA57" s="24"/>
      <c r="OYB57" s="24"/>
      <c r="OYC57" s="24"/>
      <c r="OYD57" s="24"/>
      <c r="OYE57" s="24"/>
      <c r="OYF57" s="24"/>
      <c r="OYG57" s="24"/>
      <c r="OYH57" s="24"/>
      <c r="OYI57" s="24"/>
      <c r="OYJ57" s="24"/>
      <c r="OYK57" s="24"/>
      <c r="OYL57" s="24"/>
      <c r="OYM57" s="24"/>
      <c r="OYN57" s="24"/>
      <c r="OYO57" s="24"/>
      <c r="OYP57" s="24"/>
      <c r="OYQ57" s="24"/>
      <c r="OYR57" s="24"/>
      <c r="OYS57" s="24"/>
      <c r="OYT57" s="24"/>
      <c r="OYU57" s="24"/>
      <c r="OYV57" s="24"/>
      <c r="OYW57" s="24"/>
      <c r="OYX57" s="24"/>
      <c r="OYY57" s="24"/>
      <c r="OYZ57" s="24"/>
      <c r="OZA57" s="24"/>
      <c r="OZB57" s="24"/>
      <c r="OZC57" s="24"/>
      <c r="OZD57" s="24"/>
      <c r="OZE57" s="24"/>
      <c r="OZF57" s="24"/>
      <c r="OZG57" s="24"/>
      <c r="OZH57" s="24"/>
      <c r="OZI57" s="24"/>
      <c r="OZJ57" s="24"/>
      <c r="OZK57" s="24"/>
      <c r="OZL57" s="24"/>
      <c r="OZM57" s="24"/>
      <c r="OZN57" s="24"/>
      <c r="OZO57" s="24"/>
      <c r="OZP57" s="24"/>
      <c r="OZQ57" s="24"/>
      <c r="OZR57" s="24"/>
      <c r="OZS57" s="24"/>
      <c r="OZT57" s="24"/>
      <c r="OZU57" s="24"/>
      <c r="OZV57" s="24"/>
      <c r="OZW57" s="24"/>
      <c r="OZX57" s="24"/>
      <c r="OZY57" s="24"/>
      <c r="OZZ57" s="24"/>
      <c r="PAA57" s="24"/>
      <c r="PAB57" s="24"/>
      <c r="PAC57" s="24"/>
      <c r="PAD57" s="24"/>
      <c r="PAE57" s="24"/>
      <c r="PAF57" s="24"/>
      <c r="PAG57" s="24"/>
      <c r="PAH57" s="24"/>
      <c r="PAI57" s="24"/>
      <c r="PAJ57" s="24"/>
      <c r="PAK57" s="24"/>
      <c r="PAL57" s="24"/>
      <c r="PAM57" s="24"/>
      <c r="PAN57" s="24"/>
      <c r="PAO57" s="24"/>
      <c r="PAP57" s="24"/>
      <c r="PAQ57" s="24"/>
      <c r="PAR57" s="24"/>
      <c r="PAS57" s="24"/>
      <c r="PAT57" s="24"/>
      <c r="PAU57" s="24"/>
      <c r="PAV57" s="24"/>
      <c r="PAW57" s="24"/>
      <c r="PAX57" s="24"/>
      <c r="PAY57" s="24"/>
      <c r="PAZ57" s="24"/>
      <c r="PBA57" s="24"/>
      <c r="PBB57" s="24"/>
      <c r="PBC57" s="24"/>
      <c r="PBD57" s="24"/>
      <c r="PBE57" s="24"/>
      <c r="PBF57" s="24"/>
      <c r="PBG57" s="24"/>
      <c r="PBH57" s="24"/>
      <c r="PBI57" s="24"/>
      <c r="PBJ57" s="24"/>
      <c r="PBK57" s="24"/>
      <c r="PBL57" s="24"/>
      <c r="PBM57" s="24"/>
      <c r="PBN57" s="24"/>
      <c r="PBO57" s="24"/>
      <c r="PBP57" s="24"/>
      <c r="PBQ57" s="24"/>
      <c r="PBR57" s="24"/>
      <c r="PBS57" s="24"/>
      <c r="PBT57" s="24"/>
      <c r="PBU57" s="24"/>
      <c r="PBV57" s="24"/>
      <c r="PBW57" s="24"/>
      <c r="PBX57" s="24"/>
      <c r="PBY57" s="24"/>
      <c r="PBZ57" s="24"/>
      <c r="PCA57" s="24"/>
      <c r="PCB57" s="24"/>
      <c r="PCC57" s="24"/>
      <c r="PCD57" s="24"/>
      <c r="PCE57" s="24"/>
      <c r="PCF57" s="24"/>
      <c r="PCG57" s="24"/>
      <c r="PCH57" s="24"/>
      <c r="PCI57" s="24"/>
      <c r="PCJ57" s="24"/>
      <c r="PCK57" s="24"/>
      <c r="PCL57" s="24"/>
      <c r="PCM57" s="24"/>
      <c r="PCN57" s="24"/>
      <c r="PCO57" s="24"/>
      <c r="PCP57" s="24"/>
      <c r="PCQ57" s="24"/>
      <c r="PCR57" s="24"/>
      <c r="PCS57" s="24"/>
      <c r="PCT57" s="24"/>
      <c r="PCU57" s="24"/>
      <c r="PCV57" s="24"/>
      <c r="PCW57" s="24"/>
      <c r="PCX57" s="24"/>
      <c r="PCY57" s="24"/>
      <c r="PCZ57" s="24"/>
      <c r="PDA57" s="24"/>
      <c r="PDB57" s="24"/>
      <c r="PDC57" s="24"/>
      <c r="PDD57" s="24"/>
      <c r="PDE57" s="24"/>
      <c r="PDF57" s="24"/>
      <c r="PDG57" s="24"/>
      <c r="PDH57" s="24"/>
      <c r="PDI57" s="24"/>
      <c r="PDJ57" s="24"/>
      <c r="PDK57" s="24"/>
      <c r="PDL57" s="24"/>
      <c r="PDM57" s="24"/>
      <c r="PDN57" s="24"/>
      <c r="PDO57" s="24"/>
      <c r="PDP57" s="24"/>
      <c r="PDQ57" s="24"/>
      <c r="PDR57" s="24"/>
      <c r="PDS57" s="24"/>
      <c r="PDT57" s="24"/>
      <c r="PDU57" s="24"/>
      <c r="PDV57" s="24"/>
      <c r="PDW57" s="24"/>
      <c r="PDX57" s="24"/>
      <c r="PDY57" s="24"/>
      <c r="PDZ57" s="24"/>
      <c r="PEA57" s="24"/>
      <c r="PEB57" s="24"/>
      <c r="PEC57" s="24"/>
      <c r="PED57" s="24"/>
      <c r="PEE57" s="24"/>
      <c r="PEF57" s="24"/>
      <c r="PEG57" s="24"/>
      <c r="PEH57" s="24"/>
      <c r="PEI57" s="24"/>
      <c r="PEJ57" s="24"/>
      <c r="PEK57" s="24"/>
      <c r="PEL57" s="24"/>
      <c r="PEM57" s="24"/>
      <c r="PEN57" s="24"/>
      <c r="PEO57" s="24"/>
      <c r="PEP57" s="24"/>
      <c r="PEQ57" s="24"/>
      <c r="PER57" s="24"/>
      <c r="PES57" s="24"/>
      <c r="PET57" s="24"/>
      <c r="PEU57" s="24"/>
      <c r="PEV57" s="24"/>
      <c r="PEW57" s="24"/>
      <c r="PEX57" s="24"/>
      <c r="PEY57" s="24"/>
      <c r="PEZ57" s="24"/>
      <c r="PFA57" s="24"/>
      <c r="PFB57" s="24"/>
      <c r="PFC57" s="24"/>
      <c r="PFD57" s="24"/>
      <c r="PFE57" s="24"/>
      <c r="PFF57" s="24"/>
      <c r="PFG57" s="24"/>
      <c r="PFH57" s="24"/>
      <c r="PFI57" s="24"/>
      <c r="PFJ57" s="24"/>
      <c r="PFK57" s="24"/>
      <c r="PFL57" s="24"/>
      <c r="PFM57" s="24"/>
      <c r="PFN57" s="24"/>
      <c r="PFO57" s="24"/>
      <c r="PFP57" s="24"/>
      <c r="PFQ57" s="24"/>
      <c r="PFR57" s="24"/>
      <c r="PFS57" s="24"/>
      <c r="PFT57" s="24"/>
      <c r="PFU57" s="24"/>
      <c r="PFV57" s="24"/>
      <c r="PFW57" s="24"/>
      <c r="PFX57" s="24"/>
      <c r="PFY57" s="24"/>
      <c r="PFZ57" s="24"/>
      <c r="PGA57" s="24"/>
      <c r="PGB57" s="24"/>
      <c r="PGC57" s="24"/>
      <c r="PGD57" s="24"/>
      <c r="PGE57" s="24"/>
      <c r="PGF57" s="24"/>
      <c r="PGG57" s="24"/>
      <c r="PGH57" s="24"/>
      <c r="PGI57" s="24"/>
      <c r="PGJ57" s="24"/>
      <c r="PGK57" s="24"/>
      <c r="PGL57" s="24"/>
      <c r="PGM57" s="24"/>
      <c r="PGN57" s="24"/>
      <c r="PGO57" s="24"/>
      <c r="PGP57" s="24"/>
      <c r="PGQ57" s="24"/>
      <c r="PGR57" s="24"/>
      <c r="PGS57" s="24"/>
      <c r="PGT57" s="24"/>
      <c r="PGU57" s="24"/>
      <c r="PGV57" s="24"/>
      <c r="PGW57" s="24"/>
      <c r="PGX57" s="24"/>
      <c r="PGY57" s="24"/>
      <c r="PGZ57" s="24"/>
      <c r="PHA57" s="24"/>
      <c r="PHB57" s="24"/>
      <c r="PHC57" s="24"/>
      <c r="PHD57" s="24"/>
      <c r="PHE57" s="24"/>
      <c r="PHF57" s="24"/>
      <c r="PHG57" s="24"/>
      <c r="PHH57" s="24"/>
      <c r="PHI57" s="24"/>
      <c r="PHJ57" s="24"/>
      <c r="PHK57" s="24"/>
      <c r="PHL57" s="24"/>
      <c r="PHM57" s="24"/>
      <c r="PHN57" s="24"/>
      <c r="PHO57" s="24"/>
      <c r="PHP57" s="24"/>
      <c r="PHQ57" s="24"/>
      <c r="PHR57" s="24"/>
      <c r="PHS57" s="24"/>
      <c r="PHT57" s="24"/>
      <c r="PHU57" s="24"/>
      <c r="PHV57" s="24"/>
      <c r="PHW57" s="24"/>
      <c r="PHX57" s="24"/>
      <c r="PHY57" s="24"/>
      <c r="PHZ57" s="24"/>
      <c r="PIA57" s="24"/>
      <c r="PIB57" s="24"/>
      <c r="PIC57" s="24"/>
      <c r="PID57" s="24"/>
      <c r="PIE57" s="24"/>
      <c r="PIF57" s="24"/>
      <c r="PIG57" s="24"/>
      <c r="PIH57" s="24"/>
      <c r="PII57" s="24"/>
      <c r="PIJ57" s="24"/>
      <c r="PIK57" s="24"/>
      <c r="PIL57" s="24"/>
      <c r="PIM57" s="24"/>
      <c r="PIN57" s="24"/>
      <c r="PIO57" s="24"/>
      <c r="PIP57" s="24"/>
      <c r="PIQ57" s="24"/>
      <c r="PIR57" s="24"/>
      <c r="PIS57" s="24"/>
      <c r="PIT57" s="24"/>
      <c r="PIU57" s="24"/>
      <c r="PIV57" s="24"/>
      <c r="PIW57" s="24"/>
      <c r="PIX57" s="24"/>
      <c r="PIY57" s="24"/>
      <c r="PIZ57" s="24"/>
      <c r="PJA57" s="24"/>
      <c r="PJB57" s="24"/>
      <c r="PJC57" s="24"/>
      <c r="PJD57" s="24"/>
      <c r="PJE57" s="24"/>
      <c r="PJF57" s="24"/>
      <c r="PJG57" s="24"/>
      <c r="PJH57" s="24"/>
      <c r="PJI57" s="24"/>
      <c r="PJJ57" s="24"/>
      <c r="PJK57" s="24"/>
      <c r="PJL57" s="24"/>
      <c r="PJM57" s="24"/>
      <c r="PJN57" s="24"/>
      <c r="PJO57" s="24"/>
      <c r="PJP57" s="24"/>
      <c r="PJQ57" s="24"/>
      <c r="PJR57" s="24"/>
      <c r="PJS57" s="24"/>
      <c r="PJT57" s="24"/>
      <c r="PJU57" s="24"/>
      <c r="PJV57" s="24"/>
      <c r="PJW57" s="24"/>
      <c r="PJX57" s="24"/>
      <c r="PJY57" s="24"/>
      <c r="PJZ57" s="24"/>
      <c r="PKA57" s="24"/>
      <c r="PKB57" s="24"/>
      <c r="PKC57" s="24"/>
      <c r="PKD57" s="24"/>
      <c r="PKE57" s="24"/>
      <c r="PKF57" s="24"/>
      <c r="PKG57" s="24"/>
      <c r="PKH57" s="24"/>
      <c r="PKI57" s="24"/>
      <c r="PKJ57" s="24"/>
      <c r="PKK57" s="24"/>
      <c r="PKL57" s="24"/>
      <c r="PKM57" s="24"/>
      <c r="PKN57" s="24"/>
      <c r="PKO57" s="24"/>
      <c r="PKP57" s="24"/>
      <c r="PKQ57" s="24"/>
      <c r="PKR57" s="24"/>
      <c r="PKS57" s="24"/>
      <c r="PKT57" s="24"/>
      <c r="PKU57" s="24"/>
      <c r="PKV57" s="24"/>
      <c r="PKW57" s="24"/>
      <c r="PKX57" s="24"/>
      <c r="PKY57" s="24"/>
      <c r="PKZ57" s="24"/>
      <c r="PLA57" s="24"/>
      <c r="PLB57" s="24"/>
      <c r="PLC57" s="24"/>
      <c r="PLD57" s="24"/>
      <c r="PLE57" s="24"/>
      <c r="PLF57" s="24"/>
      <c r="PLG57" s="24"/>
      <c r="PLH57" s="24"/>
      <c r="PLI57" s="24"/>
      <c r="PLJ57" s="24"/>
      <c r="PLK57" s="24"/>
      <c r="PLL57" s="24"/>
      <c r="PLM57" s="24"/>
      <c r="PLN57" s="24"/>
      <c r="PLO57" s="24"/>
      <c r="PLP57" s="24"/>
      <c r="PLQ57" s="24"/>
      <c r="PLR57" s="24"/>
      <c r="PLS57" s="24"/>
      <c r="PLT57" s="24"/>
      <c r="PLU57" s="24"/>
      <c r="PLV57" s="24"/>
      <c r="PLW57" s="24"/>
      <c r="PLX57" s="24"/>
      <c r="PLY57" s="24"/>
      <c r="PLZ57" s="24"/>
      <c r="PMA57" s="24"/>
      <c r="PMB57" s="24"/>
      <c r="PMC57" s="24"/>
      <c r="PMD57" s="24"/>
      <c r="PME57" s="24"/>
      <c r="PMF57" s="24"/>
      <c r="PMG57" s="24"/>
      <c r="PMH57" s="24"/>
      <c r="PMI57" s="24"/>
      <c r="PMJ57" s="24"/>
      <c r="PMK57" s="24"/>
      <c r="PML57" s="24"/>
      <c r="PMM57" s="24"/>
      <c r="PMN57" s="24"/>
      <c r="PMO57" s="24"/>
      <c r="PMP57" s="24"/>
      <c r="PMQ57" s="24"/>
      <c r="PMR57" s="24"/>
      <c r="PMS57" s="24"/>
      <c r="PMT57" s="24"/>
      <c r="PMU57" s="24"/>
      <c r="PMV57" s="24"/>
      <c r="PMW57" s="24"/>
      <c r="PMX57" s="24"/>
      <c r="PMY57" s="24"/>
      <c r="PMZ57" s="24"/>
      <c r="PNA57" s="24"/>
      <c r="PNB57" s="24"/>
      <c r="PNC57" s="24"/>
      <c r="PND57" s="24"/>
      <c r="PNE57" s="24"/>
      <c r="PNF57" s="24"/>
      <c r="PNG57" s="24"/>
      <c r="PNH57" s="24"/>
      <c r="PNI57" s="24"/>
      <c r="PNJ57" s="24"/>
      <c r="PNK57" s="24"/>
      <c r="PNL57" s="24"/>
      <c r="PNM57" s="24"/>
      <c r="PNN57" s="24"/>
      <c r="PNO57" s="24"/>
      <c r="PNP57" s="24"/>
      <c r="PNQ57" s="24"/>
      <c r="PNR57" s="24"/>
      <c r="PNS57" s="24"/>
      <c r="PNT57" s="24"/>
      <c r="PNU57" s="24"/>
      <c r="PNV57" s="24"/>
      <c r="PNW57" s="24"/>
      <c r="PNX57" s="24"/>
      <c r="PNY57" s="24"/>
      <c r="PNZ57" s="24"/>
      <c r="POA57" s="24"/>
      <c r="POB57" s="24"/>
      <c r="POC57" s="24"/>
      <c r="POD57" s="24"/>
      <c r="POE57" s="24"/>
      <c r="POF57" s="24"/>
      <c r="POG57" s="24"/>
      <c r="POH57" s="24"/>
      <c r="POI57" s="24"/>
      <c r="POJ57" s="24"/>
      <c r="POK57" s="24"/>
      <c r="POL57" s="24"/>
      <c r="POM57" s="24"/>
      <c r="PON57" s="24"/>
      <c r="POO57" s="24"/>
      <c r="POP57" s="24"/>
      <c r="POQ57" s="24"/>
      <c r="POR57" s="24"/>
      <c r="POS57" s="24"/>
      <c r="POT57" s="24"/>
      <c r="POU57" s="24"/>
      <c r="POV57" s="24"/>
      <c r="POW57" s="24"/>
      <c r="POX57" s="24"/>
      <c r="POY57" s="24"/>
      <c r="POZ57" s="24"/>
      <c r="PPA57" s="24"/>
      <c r="PPB57" s="24"/>
      <c r="PPC57" s="24"/>
      <c r="PPD57" s="24"/>
      <c r="PPE57" s="24"/>
      <c r="PPF57" s="24"/>
      <c r="PPG57" s="24"/>
      <c r="PPH57" s="24"/>
      <c r="PPI57" s="24"/>
      <c r="PPJ57" s="24"/>
      <c r="PPK57" s="24"/>
      <c r="PPL57" s="24"/>
      <c r="PPM57" s="24"/>
      <c r="PPN57" s="24"/>
      <c r="PPO57" s="24"/>
      <c r="PPP57" s="24"/>
      <c r="PPQ57" s="24"/>
      <c r="PPR57" s="24"/>
      <c r="PPS57" s="24"/>
      <c r="PPT57" s="24"/>
      <c r="PPU57" s="24"/>
      <c r="PPV57" s="24"/>
      <c r="PPW57" s="24"/>
      <c r="PPX57" s="24"/>
      <c r="PPY57" s="24"/>
      <c r="PPZ57" s="24"/>
      <c r="PQA57" s="24"/>
      <c r="PQB57" s="24"/>
      <c r="PQC57" s="24"/>
      <c r="PQD57" s="24"/>
      <c r="PQE57" s="24"/>
      <c r="PQF57" s="24"/>
      <c r="PQG57" s="24"/>
      <c r="PQH57" s="24"/>
      <c r="PQI57" s="24"/>
      <c r="PQJ57" s="24"/>
      <c r="PQK57" s="24"/>
      <c r="PQL57" s="24"/>
      <c r="PQM57" s="24"/>
      <c r="PQN57" s="24"/>
      <c r="PQO57" s="24"/>
      <c r="PQP57" s="24"/>
      <c r="PQQ57" s="24"/>
      <c r="PQR57" s="24"/>
      <c r="PQS57" s="24"/>
      <c r="PQT57" s="24"/>
      <c r="PQU57" s="24"/>
      <c r="PQV57" s="24"/>
      <c r="PQW57" s="24"/>
      <c r="PQX57" s="24"/>
      <c r="PQY57" s="24"/>
      <c r="PQZ57" s="24"/>
      <c r="PRA57" s="24"/>
      <c r="PRB57" s="24"/>
      <c r="PRC57" s="24"/>
      <c r="PRD57" s="24"/>
      <c r="PRE57" s="24"/>
      <c r="PRF57" s="24"/>
      <c r="PRG57" s="24"/>
      <c r="PRH57" s="24"/>
      <c r="PRI57" s="24"/>
      <c r="PRJ57" s="24"/>
      <c r="PRK57" s="24"/>
      <c r="PRL57" s="24"/>
      <c r="PRM57" s="24"/>
      <c r="PRN57" s="24"/>
      <c r="PRO57" s="24"/>
      <c r="PRP57" s="24"/>
      <c r="PRQ57" s="24"/>
      <c r="PRR57" s="24"/>
      <c r="PRS57" s="24"/>
      <c r="PRT57" s="24"/>
      <c r="PRU57" s="24"/>
      <c r="PRV57" s="24"/>
      <c r="PRW57" s="24"/>
      <c r="PRX57" s="24"/>
      <c r="PRY57" s="24"/>
      <c r="PRZ57" s="24"/>
      <c r="PSA57" s="24"/>
      <c r="PSB57" s="24"/>
      <c r="PSC57" s="24"/>
      <c r="PSD57" s="24"/>
      <c r="PSE57" s="24"/>
      <c r="PSF57" s="24"/>
      <c r="PSG57" s="24"/>
      <c r="PSH57" s="24"/>
      <c r="PSI57" s="24"/>
      <c r="PSJ57" s="24"/>
      <c r="PSK57" s="24"/>
      <c r="PSL57" s="24"/>
      <c r="PSM57" s="24"/>
      <c r="PSN57" s="24"/>
      <c r="PSO57" s="24"/>
      <c r="PSP57" s="24"/>
      <c r="PSQ57" s="24"/>
      <c r="PSR57" s="24"/>
      <c r="PSS57" s="24"/>
      <c r="PST57" s="24"/>
      <c r="PSU57" s="24"/>
      <c r="PSV57" s="24"/>
      <c r="PSW57" s="24"/>
      <c r="PSX57" s="24"/>
      <c r="PSY57" s="24"/>
      <c r="PSZ57" s="24"/>
      <c r="PTA57" s="24"/>
      <c r="PTB57" s="24"/>
      <c r="PTC57" s="24"/>
      <c r="PTD57" s="24"/>
      <c r="PTE57" s="24"/>
      <c r="PTF57" s="24"/>
      <c r="PTG57" s="24"/>
      <c r="PTH57" s="24"/>
      <c r="PTI57" s="24"/>
      <c r="PTJ57" s="24"/>
      <c r="PTK57" s="24"/>
      <c r="PTL57" s="24"/>
      <c r="PTM57" s="24"/>
      <c r="PTN57" s="24"/>
      <c r="PTO57" s="24"/>
      <c r="PTP57" s="24"/>
      <c r="PTQ57" s="24"/>
      <c r="PTR57" s="24"/>
      <c r="PTS57" s="24"/>
      <c r="PTT57" s="24"/>
      <c r="PTU57" s="24"/>
      <c r="PTV57" s="24"/>
      <c r="PTW57" s="24"/>
      <c r="PTX57" s="24"/>
      <c r="PTY57" s="24"/>
      <c r="PTZ57" s="24"/>
      <c r="PUA57" s="24"/>
      <c r="PUB57" s="24"/>
      <c r="PUC57" s="24"/>
      <c r="PUD57" s="24"/>
      <c r="PUE57" s="24"/>
      <c r="PUF57" s="24"/>
      <c r="PUG57" s="24"/>
      <c r="PUH57" s="24"/>
      <c r="PUI57" s="24"/>
      <c r="PUJ57" s="24"/>
      <c r="PUK57" s="24"/>
      <c r="PUL57" s="24"/>
      <c r="PUM57" s="24"/>
      <c r="PUN57" s="24"/>
      <c r="PUO57" s="24"/>
      <c r="PUP57" s="24"/>
      <c r="PUQ57" s="24"/>
      <c r="PUR57" s="24"/>
      <c r="PUS57" s="24"/>
      <c r="PUT57" s="24"/>
      <c r="PUU57" s="24"/>
      <c r="PUV57" s="24"/>
      <c r="PUW57" s="24"/>
      <c r="PUX57" s="24"/>
      <c r="PUY57" s="24"/>
      <c r="PUZ57" s="24"/>
      <c r="PVA57" s="24"/>
      <c r="PVB57" s="24"/>
      <c r="PVC57" s="24"/>
      <c r="PVD57" s="24"/>
      <c r="PVE57" s="24"/>
      <c r="PVF57" s="24"/>
      <c r="PVG57" s="24"/>
      <c r="PVH57" s="24"/>
      <c r="PVI57" s="24"/>
      <c r="PVJ57" s="24"/>
      <c r="PVK57" s="24"/>
      <c r="PVL57" s="24"/>
      <c r="PVM57" s="24"/>
      <c r="PVN57" s="24"/>
      <c r="PVO57" s="24"/>
      <c r="PVP57" s="24"/>
      <c r="PVQ57" s="24"/>
      <c r="PVR57" s="24"/>
      <c r="PVS57" s="24"/>
      <c r="PVT57" s="24"/>
      <c r="PVU57" s="24"/>
      <c r="PVV57" s="24"/>
      <c r="PVW57" s="24"/>
      <c r="PVX57" s="24"/>
      <c r="PVY57" s="24"/>
      <c r="PVZ57" s="24"/>
      <c r="PWA57" s="24"/>
      <c r="PWB57" s="24"/>
      <c r="PWC57" s="24"/>
      <c r="PWD57" s="24"/>
      <c r="PWE57" s="24"/>
      <c r="PWF57" s="24"/>
      <c r="PWG57" s="24"/>
      <c r="PWH57" s="24"/>
      <c r="PWI57" s="24"/>
      <c r="PWJ57" s="24"/>
      <c r="PWK57" s="24"/>
      <c r="PWL57" s="24"/>
      <c r="PWM57" s="24"/>
      <c r="PWN57" s="24"/>
      <c r="PWO57" s="24"/>
      <c r="PWP57" s="24"/>
      <c r="PWQ57" s="24"/>
      <c r="PWR57" s="24"/>
      <c r="PWS57" s="24"/>
      <c r="PWT57" s="24"/>
      <c r="PWU57" s="24"/>
      <c r="PWV57" s="24"/>
      <c r="PWW57" s="24"/>
      <c r="PWX57" s="24"/>
      <c r="PWY57" s="24"/>
      <c r="PWZ57" s="24"/>
      <c r="PXA57" s="24"/>
      <c r="PXB57" s="24"/>
      <c r="PXC57" s="24"/>
      <c r="PXD57" s="24"/>
      <c r="PXE57" s="24"/>
      <c r="PXF57" s="24"/>
      <c r="PXG57" s="24"/>
      <c r="PXH57" s="24"/>
      <c r="PXI57" s="24"/>
      <c r="PXJ57" s="24"/>
      <c r="PXK57" s="24"/>
      <c r="PXL57" s="24"/>
      <c r="PXM57" s="24"/>
      <c r="PXN57" s="24"/>
      <c r="PXO57" s="24"/>
      <c r="PXP57" s="24"/>
      <c r="PXQ57" s="24"/>
      <c r="PXR57" s="24"/>
      <c r="PXS57" s="24"/>
      <c r="PXT57" s="24"/>
      <c r="PXU57" s="24"/>
      <c r="PXV57" s="24"/>
      <c r="PXW57" s="24"/>
      <c r="PXX57" s="24"/>
      <c r="PXY57" s="24"/>
      <c r="PXZ57" s="24"/>
      <c r="PYA57" s="24"/>
      <c r="PYB57" s="24"/>
      <c r="PYC57" s="24"/>
      <c r="PYD57" s="24"/>
      <c r="PYE57" s="24"/>
      <c r="PYF57" s="24"/>
      <c r="PYG57" s="24"/>
      <c r="PYH57" s="24"/>
      <c r="PYI57" s="24"/>
      <c r="PYJ57" s="24"/>
      <c r="PYK57" s="24"/>
      <c r="PYL57" s="24"/>
      <c r="PYM57" s="24"/>
      <c r="PYN57" s="24"/>
      <c r="PYO57" s="24"/>
      <c r="PYP57" s="24"/>
      <c r="PYQ57" s="24"/>
      <c r="PYR57" s="24"/>
      <c r="PYS57" s="24"/>
      <c r="PYT57" s="24"/>
      <c r="PYU57" s="24"/>
      <c r="PYV57" s="24"/>
      <c r="PYW57" s="24"/>
      <c r="PYX57" s="24"/>
      <c r="PYY57" s="24"/>
      <c r="PYZ57" s="24"/>
      <c r="PZA57" s="24"/>
      <c r="PZB57" s="24"/>
      <c r="PZC57" s="24"/>
      <c r="PZD57" s="24"/>
      <c r="PZE57" s="24"/>
      <c r="PZF57" s="24"/>
      <c r="PZG57" s="24"/>
      <c r="PZH57" s="24"/>
      <c r="PZI57" s="24"/>
      <c r="PZJ57" s="24"/>
      <c r="PZK57" s="24"/>
      <c r="PZL57" s="24"/>
      <c r="PZM57" s="24"/>
      <c r="PZN57" s="24"/>
      <c r="PZO57" s="24"/>
      <c r="PZP57" s="24"/>
      <c r="PZQ57" s="24"/>
      <c r="PZR57" s="24"/>
      <c r="PZS57" s="24"/>
      <c r="PZT57" s="24"/>
      <c r="PZU57" s="24"/>
      <c r="PZV57" s="24"/>
      <c r="PZW57" s="24"/>
      <c r="PZX57" s="24"/>
      <c r="PZY57" s="24"/>
      <c r="PZZ57" s="24"/>
      <c r="QAA57" s="24"/>
      <c r="QAB57" s="24"/>
      <c r="QAC57" s="24"/>
      <c r="QAD57" s="24"/>
      <c r="QAE57" s="24"/>
      <c r="QAF57" s="24"/>
      <c r="QAG57" s="24"/>
      <c r="QAH57" s="24"/>
      <c r="QAI57" s="24"/>
      <c r="QAJ57" s="24"/>
      <c r="QAK57" s="24"/>
      <c r="QAL57" s="24"/>
      <c r="QAM57" s="24"/>
      <c r="QAN57" s="24"/>
      <c r="QAO57" s="24"/>
      <c r="QAP57" s="24"/>
      <c r="QAQ57" s="24"/>
      <c r="QAR57" s="24"/>
      <c r="QAS57" s="24"/>
      <c r="QAT57" s="24"/>
      <c r="QAU57" s="24"/>
      <c r="QAV57" s="24"/>
      <c r="QAW57" s="24"/>
      <c r="QAX57" s="24"/>
      <c r="QAY57" s="24"/>
      <c r="QAZ57" s="24"/>
      <c r="QBA57" s="24"/>
      <c r="QBB57" s="24"/>
      <c r="QBC57" s="24"/>
      <c r="QBD57" s="24"/>
      <c r="QBE57" s="24"/>
      <c r="QBF57" s="24"/>
      <c r="QBG57" s="24"/>
      <c r="QBH57" s="24"/>
      <c r="QBI57" s="24"/>
      <c r="QBJ57" s="24"/>
      <c r="QBK57" s="24"/>
      <c r="QBL57" s="24"/>
      <c r="QBM57" s="24"/>
      <c r="QBN57" s="24"/>
      <c r="QBO57" s="24"/>
      <c r="QBP57" s="24"/>
      <c r="QBQ57" s="24"/>
      <c r="QBR57" s="24"/>
      <c r="QBS57" s="24"/>
      <c r="QBT57" s="24"/>
      <c r="QBU57" s="24"/>
      <c r="QBV57" s="24"/>
      <c r="QBW57" s="24"/>
      <c r="QBX57" s="24"/>
      <c r="QBY57" s="24"/>
      <c r="QBZ57" s="24"/>
      <c r="QCA57" s="24"/>
      <c r="QCB57" s="24"/>
      <c r="QCC57" s="24"/>
      <c r="QCD57" s="24"/>
      <c r="QCE57" s="24"/>
      <c r="QCF57" s="24"/>
      <c r="QCG57" s="24"/>
      <c r="QCH57" s="24"/>
      <c r="QCI57" s="24"/>
      <c r="QCJ57" s="24"/>
      <c r="QCK57" s="24"/>
      <c r="QCL57" s="24"/>
      <c r="QCM57" s="24"/>
      <c r="QCN57" s="24"/>
      <c r="QCO57" s="24"/>
      <c r="QCP57" s="24"/>
      <c r="QCQ57" s="24"/>
      <c r="QCR57" s="24"/>
      <c r="QCS57" s="24"/>
      <c r="QCT57" s="24"/>
      <c r="QCU57" s="24"/>
      <c r="QCV57" s="24"/>
      <c r="QCW57" s="24"/>
      <c r="QCX57" s="24"/>
      <c r="QCY57" s="24"/>
      <c r="QCZ57" s="24"/>
      <c r="QDA57" s="24"/>
      <c r="QDB57" s="24"/>
      <c r="QDC57" s="24"/>
      <c r="QDD57" s="24"/>
      <c r="QDE57" s="24"/>
      <c r="QDF57" s="24"/>
      <c r="QDG57" s="24"/>
      <c r="QDH57" s="24"/>
      <c r="QDI57" s="24"/>
      <c r="QDJ57" s="24"/>
      <c r="QDK57" s="24"/>
      <c r="QDL57" s="24"/>
      <c r="QDM57" s="24"/>
      <c r="QDN57" s="24"/>
      <c r="QDO57" s="24"/>
      <c r="QDP57" s="24"/>
      <c r="QDQ57" s="24"/>
      <c r="QDR57" s="24"/>
      <c r="QDS57" s="24"/>
      <c r="QDT57" s="24"/>
      <c r="QDU57" s="24"/>
      <c r="QDV57" s="24"/>
      <c r="QDW57" s="24"/>
      <c r="QDX57" s="24"/>
      <c r="QDY57" s="24"/>
      <c r="QDZ57" s="24"/>
      <c r="QEA57" s="24"/>
      <c r="QEB57" s="24"/>
      <c r="QEC57" s="24"/>
      <c r="QED57" s="24"/>
      <c r="QEE57" s="24"/>
      <c r="QEF57" s="24"/>
      <c r="QEG57" s="24"/>
      <c r="QEH57" s="24"/>
      <c r="QEI57" s="24"/>
      <c r="QEJ57" s="24"/>
      <c r="QEK57" s="24"/>
      <c r="QEL57" s="24"/>
      <c r="QEM57" s="24"/>
      <c r="QEN57" s="24"/>
      <c r="QEO57" s="24"/>
      <c r="QEP57" s="24"/>
      <c r="QEQ57" s="24"/>
      <c r="QER57" s="24"/>
      <c r="QES57" s="24"/>
      <c r="QET57" s="24"/>
      <c r="QEU57" s="24"/>
      <c r="QEV57" s="24"/>
      <c r="QEW57" s="24"/>
      <c r="QEX57" s="24"/>
      <c r="QEY57" s="24"/>
      <c r="QEZ57" s="24"/>
      <c r="QFA57" s="24"/>
      <c r="QFB57" s="24"/>
      <c r="QFC57" s="24"/>
      <c r="QFD57" s="24"/>
      <c r="QFE57" s="24"/>
      <c r="QFF57" s="24"/>
      <c r="QFG57" s="24"/>
      <c r="QFH57" s="24"/>
      <c r="QFI57" s="24"/>
      <c r="QFJ57" s="24"/>
      <c r="QFK57" s="24"/>
      <c r="QFL57" s="24"/>
      <c r="QFM57" s="24"/>
      <c r="QFN57" s="24"/>
      <c r="QFO57" s="24"/>
      <c r="QFP57" s="24"/>
      <c r="QFQ57" s="24"/>
      <c r="QFR57" s="24"/>
      <c r="QFS57" s="24"/>
      <c r="QFT57" s="24"/>
      <c r="QFU57" s="24"/>
      <c r="QFV57" s="24"/>
      <c r="QFW57" s="24"/>
      <c r="QFX57" s="24"/>
      <c r="QFY57" s="24"/>
      <c r="QFZ57" s="24"/>
      <c r="QGA57" s="24"/>
      <c r="QGB57" s="24"/>
      <c r="QGC57" s="24"/>
      <c r="QGD57" s="24"/>
      <c r="QGE57" s="24"/>
      <c r="QGF57" s="24"/>
      <c r="QGG57" s="24"/>
      <c r="QGH57" s="24"/>
      <c r="QGI57" s="24"/>
      <c r="QGJ57" s="24"/>
      <c r="QGK57" s="24"/>
      <c r="QGL57" s="24"/>
      <c r="QGM57" s="24"/>
      <c r="QGN57" s="24"/>
      <c r="QGO57" s="24"/>
      <c r="QGP57" s="24"/>
      <c r="QGQ57" s="24"/>
      <c r="QGR57" s="24"/>
      <c r="QGS57" s="24"/>
      <c r="QGT57" s="24"/>
      <c r="QGU57" s="24"/>
      <c r="QGV57" s="24"/>
      <c r="QGW57" s="24"/>
      <c r="QGX57" s="24"/>
      <c r="QGY57" s="24"/>
      <c r="QGZ57" s="24"/>
      <c r="QHA57" s="24"/>
      <c r="QHB57" s="24"/>
      <c r="QHC57" s="24"/>
      <c r="QHD57" s="24"/>
      <c r="QHE57" s="24"/>
      <c r="QHF57" s="24"/>
      <c r="QHG57" s="24"/>
      <c r="QHH57" s="24"/>
      <c r="QHI57" s="24"/>
      <c r="QHJ57" s="24"/>
      <c r="QHK57" s="24"/>
      <c r="QHL57" s="24"/>
      <c r="QHM57" s="24"/>
      <c r="QHN57" s="24"/>
      <c r="QHO57" s="24"/>
      <c r="QHP57" s="24"/>
      <c r="QHQ57" s="24"/>
      <c r="QHR57" s="24"/>
      <c r="QHS57" s="24"/>
      <c r="QHT57" s="24"/>
      <c r="QHU57" s="24"/>
      <c r="QHV57" s="24"/>
      <c r="QHW57" s="24"/>
      <c r="QHX57" s="24"/>
      <c r="QHY57" s="24"/>
      <c r="QHZ57" s="24"/>
      <c r="QIA57" s="24"/>
      <c r="QIB57" s="24"/>
      <c r="QIC57" s="24"/>
      <c r="QID57" s="24"/>
      <c r="QIE57" s="24"/>
      <c r="QIF57" s="24"/>
      <c r="QIG57" s="24"/>
      <c r="QIH57" s="24"/>
      <c r="QII57" s="24"/>
      <c r="QIJ57" s="24"/>
      <c r="QIK57" s="24"/>
      <c r="QIL57" s="24"/>
      <c r="QIM57" s="24"/>
      <c r="QIN57" s="24"/>
      <c r="QIO57" s="24"/>
      <c r="QIP57" s="24"/>
      <c r="QIQ57" s="24"/>
      <c r="QIR57" s="24"/>
      <c r="QIS57" s="24"/>
      <c r="QIT57" s="24"/>
      <c r="QIU57" s="24"/>
      <c r="QIV57" s="24"/>
      <c r="QIW57" s="24"/>
      <c r="QIX57" s="24"/>
      <c r="QIY57" s="24"/>
      <c r="QIZ57" s="24"/>
      <c r="QJA57" s="24"/>
      <c r="QJB57" s="24"/>
      <c r="QJC57" s="24"/>
      <c r="QJD57" s="24"/>
      <c r="QJE57" s="24"/>
      <c r="QJF57" s="24"/>
      <c r="QJG57" s="24"/>
      <c r="QJH57" s="24"/>
      <c r="QJI57" s="24"/>
      <c r="QJJ57" s="24"/>
      <c r="QJK57" s="24"/>
      <c r="QJL57" s="24"/>
      <c r="QJM57" s="24"/>
      <c r="QJN57" s="24"/>
      <c r="QJO57" s="24"/>
      <c r="QJP57" s="24"/>
      <c r="QJQ57" s="24"/>
      <c r="QJR57" s="24"/>
      <c r="QJS57" s="24"/>
      <c r="QJT57" s="24"/>
      <c r="QJU57" s="24"/>
      <c r="QJV57" s="24"/>
      <c r="QJW57" s="24"/>
      <c r="QJX57" s="24"/>
      <c r="QJY57" s="24"/>
      <c r="QJZ57" s="24"/>
      <c r="QKA57" s="24"/>
      <c r="QKB57" s="24"/>
      <c r="QKC57" s="24"/>
      <c r="QKD57" s="24"/>
      <c r="QKE57" s="24"/>
      <c r="QKF57" s="24"/>
      <c r="QKG57" s="24"/>
      <c r="QKH57" s="24"/>
      <c r="QKI57" s="24"/>
      <c r="QKJ57" s="24"/>
      <c r="QKK57" s="24"/>
      <c r="QKL57" s="24"/>
      <c r="QKM57" s="24"/>
      <c r="QKN57" s="24"/>
      <c r="QKO57" s="24"/>
      <c r="QKP57" s="24"/>
      <c r="QKQ57" s="24"/>
      <c r="QKR57" s="24"/>
      <c r="QKS57" s="24"/>
      <c r="QKT57" s="24"/>
      <c r="QKU57" s="24"/>
      <c r="QKV57" s="24"/>
      <c r="QKW57" s="24"/>
      <c r="QKX57" s="24"/>
      <c r="QKY57" s="24"/>
      <c r="QKZ57" s="24"/>
      <c r="QLA57" s="24"/>
      <c r="QLB57" s="24"/>
      <c r="QLC57" s="24"/>
      <c r="QLD57" s="24"/>
      <c r="QLE57" s="24"/>
      <c r="QLF57" s="24"/>
      <c r="QLG57" s="24"/>
      <c r="QLH57" s="24"/>
      <c r="QLI57" s="24"/>
      <c r="QLJ57" s="24"/>
      <c r="QLK57" s="24"/>
      <c r="QLL57" s="24"/>
      <c r="QLM57" s="24"/>
      <c r="QLN57" s="24"/>
      <c r="QLO57" s="24"/>
      <c r="QLP57" s="24"/>
      <c r="QLQ57" s="24"/>
      <c r="QLR57" s="24"/>
      <c r="QLS57" s="24"/>
      <c r="QLT57" s="24"/>
      <c r="QLU57" s="24"/>
      <c r="QLV57" s="24"/>
      <c r="QLW57" s="24"/>
      <c r="QLX57" s="24"/>
      <c r="QLY57" s="24"/>
      <c r="QLZ57" s="24"/>
      <c r="QMA57" s="24"/>
      <c r="QMB57" s="24"/>
      <c r="QMC57" s="24"/>
      <c r="QMD57" s="24"/>
      <c r="QME57" s="24"/>
      <c r="QMF57" s="24"/>
      <c r="QMG57" s="24"/>
      <c r="QMH57" s="24"/>
      <c r="QMI57" s="24"/>
      <c r="QMJ57" s="24"/>
      <c r="QMK57" s="24"/>
      <c r="QML57" s="24"/>
      <c r="QMM57" s="24"/>
      <c r="QMN57" s="24"/>
      <c r="QMO57" s="24"/>
      <c r="QMP57" s="24"/>
      <c r="QMQ57" s="24"/>
      <c r="QMR57" s="24"/>
      <c r="QMS57" s="24"/>
      <c r="QMT57" s="24"/>
      <c r="QMU57" s="24"/>
      <c r="QMV57" s="24"/>
      <c r="QMW57" s="24"/>
      <c r="QMX57" s="24"/>
      <c r="QMY57" s="24"/>
      <c r="QMZ57" s="24"/>
      <c r="QNA57" s="24"/>
      <c r="QNB57" s="24"/>
      <c r="QNC57" s="24"/>
      <c r="QND57" s="24"/>
      <c r="QNE57" s="24"/>
      <c r="QNF57" s="24"/>
      <c r="QNG57" s="24"/>
      <c r="QNH57" s="24"/>
      <c r="QNI57" s="24"/>
      <c r="QNJ57" s="24"/>
      <c r="QNK57" s="24"/>
      <c r="QNL57" s="24"/>
      <c r="QNM57" s="24"/>
      <c r="QNN57" s="24"/>
      <c r="QNO57" s="24"/>
      <c r="QNP57" s="24"/>
      <c r="QNQ57" s="24"/>
      <c r="QNR57" s="24"/>
      <c r="QNS57" s="24"/>
      <c r="QNT57" s="24"/>
      <c r="QNU57" s="24"/>
      <c r="QNV57" s="24"/>
      <c r="QNW57" s="24"/>
      <c r="QNX57" s="24"/>
      <c r="QNY57" s="24"/>
      <c r="QNZ57" s="24"/>
      <c r="QOA57" s="24"/>
      <c r="QOB57" s="24"/>
      <c r="QOC57" s="24"/>
      <c r="QOD57" s="24"/>
      <c r="QOE57" s="24"/>
      <c r="QOF57" s="24"/>
      <c r="QOG57" s="24"/>
      <c r="QOH57" s="24"/>
      <c r="QOI57" s="24"/>
      <c r="QOJ57" s="24"/>
      <c r="QOK57" s="24"/>
      <c r="QOL57" s="24"/>
      <c r="QOM57" s="24"/>
      <c r="QON57" s="24"/>
      <c r="QOO57" s="24"/>
      <c r="QOP57" s="24"/>
      <c r="QOQ57" s="24"/>
      <c r="QOR57" s="24"/>
      <c r="QOS57" s="24"/>
      <c r="QOT57" s="24"/>
      <c r="QOU57" s="24"/>
      <c r="QOV57" s="24"/>
      <c r="QOW57" s="24"/>
      <c r="QOX57" s="24"/>
      <c r="QOY57" s="24"/>
      <c r="QOZ57" s="24"/>
      <c r="QPA57" s="24"/>
      <c r="QPB57" s="24"/>
      <c r="QPC57" s="24"/>
      <c r="QPD57" s="24"/>
      <c r="QPE57" s="24"/>
      <c r="QPF57" s="24"/>
      <c r="QPG57" s="24"/>
      <c r="QPH57" s="24"/>
      <c r="QPI57" s="24"/>
      <c r="QPJ57" s="24"/>
      <c r="QPK57" s="24"/>
      <c r="QPL57" s="24"/>
      <c r="QPM57" s="24"/>
      <c r="QPN57" s="24"/>
      <c r="QPO57" s="24"/>
      <c r="QPP57" s="24"/>
      <c r="QPQ57" s="24"/>
      <c r="QPR57" s="24"/>
      <c r="QPS57" s="24"/>
      <c r="QPT57" s="24"/>
      <c r="QPU57" s="24"/>
      <c r="QPV57" s="24"/>
      <c r="QPW57" s="24"/>
      <c r="QPX57" s="24"/>
      <c r="QPY57" s="24"/>
      <c r="QPZ57" s="24"/>
      <c r="QQA57" s="24"/>
      <c r="QQB57" s="24"/>
      <c r="QQC57" s="24"/>
      <c r="QQD57" s="24"/>
      <c r="QQE57" s="24"/>
      <c r="QQF57" s="24"/>
      <c r="QQG57" s="24"/>
      <c r="QQH57" s="24"/>
      <c r="QQI57" s="24"/>
      <c r="QQJ57" s="24"/>
      <c r="QQK57" s="24"/>
      <c r="QQL57" s="24"/>
      <c r="QQM57" s="24"/>
      <c r="QQN57" s="24"/>
      <c r="QQO57" s="24"/>
      <c r="QQP57" s="24"/>
      <c r="QQQ57" s="24"/>
      <c r="QQR57" s="24"/>
      <c r="QQS57" s="24"/>
      <c r="QQT57" s="24"/>
      <c r="QQU57" s="24"/>
      <c r="QQV57" s="24"/>
      <c r="QQW57" s="24"/>
      <c r="QQX57" s="24"/>
      <c r="QQY57" s="24"/>
      <c r="QQZ57" s="24"/>
      <c r="QRA57" s="24"/>
      <c r="QRB57" s="24"/>
      <c r="QRC57" s="24"/>
      <c r="QRD57" s="24"/>
      <c r="QRE57" s="24"/>
      <c r="QRF57" s="24"/>
      <c r="QRG57" s="24"/>
      <c r="QRH57" s="24"/>
      <c r="QRI57" s="24"/>
      <c r="QRJ57" s="24"/>
      <c r="QRK57" s="24"/>
      <c r="QRL57" s="24"/>
      <c r="QRM57" s="24"/>
      <c r="QRN57" s="24"/>
      <c r="QRO57" s="24"/>
      <c r="QRP57" s="24"/>
      <c r="QRQ57" s="24"/>
      <c r="QRR57" s="24"/>
      <c r="QRS57" s="24"/>
      <c r="QRT57" s="24"/>
      <c r="QRU57" s="24"/>
      <c r="QRV57" s="24"/>
      <c r="QRW57" s="24"/>
      <c r="QRX57" s="24"/>
      <c r="QRY57" s="24"/>
      <c r="QRZ57" s="24"/>
      <c r="QSA57" s="24"/>
      <c r="QSB57" s="24"/>
      <c r="QSC57" s="24"/>
      <c r="QSD57" s="24"/>
      <c r="QSE57" s="24"/>
      <c r="QSF57" s="24"/>
      <c r="QSG57" s="24"/>
      <c r="QSH57" s="24"/>
      <c r="QSI57" s="24"/>
      <c r="QSJ57" s="24"/>
      <c r="QSK57" s="24"/>
      <c r="QSL57" s="24"/>
      <c r="QSM57" s="24"/>
      <c r="QSN57" s="24"/>
      <c r="QSO57" s="24"/>
      <c r="QSP57" s="24"/>
      <c r="QSQ57" s="24"/>
      <c r="QSR57" s="24"/>
      <c r="QSS57" s="24"/>
      <c r="QST57" s="24"/>
      <c r="QSU57" s="24"/>
      <c r="QSV57" s="24"/>
      <c r="QSW57" s="24"/>
      <c r="QSX57" s="24"/>
      <c r="QSY57" s="24"/>
      <c r="QSZ57" s="24"/>
      <c r="QTA57" s="24"/>
      <c r="QTB57" s="24"/>
      <c r="QTC57" s="24"/>
      <c r="QTD57" s="24"/>
      <c r="QTE57" s="24"/>
      <c r="QTF57" s="24"/>
      <c r="QTG57" s="24"/>
      <c r="QTH57" s="24"/>
      <c r="QTI57" s="24"/>
      <c r="QTJ57" s="24"/>
      <c r="QTK57" s="24"/>
      <c r="QTL57" s="24"/>
      <c r="QTM57" s="24"/>
      <c r="QTN57" s="24"/>
      <c r="QTO57" s="24"/>
      <c r="QTP57" s="24"/>
      <c r="QTQ57" s="24"/>
      <c r="QTR57" s="24"/>
      <c r="QTS57" s="24"/>
      <c r="QTT57" s="24"/>
      <c r="QTU57" s="24"/>
      <c r="QTV57" s="24"/>
      <c r="QTW57" s="24"/>
      <c r="QTX57" s="24"/>
      <c r="QTY57" s="24"/>
      <c r="QTZ57" s="24"/>
      <c r="QUA57" s="24"/>
      <c r="QUB57" s="24"/>
      <c r="QUC57" s="24"/>
      <c r="QUD57" s="24"/>
      <c r="QUE57" s="24"/>
      <c r="QUF57" s="24"/>
      <c r="QUG57" s="24"/>
      <c r="QUH57" s="24"/>
      <c r="QUI57" s="24"/>
      <c r="QUJ57" s="24"/>
      <c r="QUK57" s="24"/>
      <c r="QUL57" s="24"/>
      <c r="QUM57" s="24"/>
      <c r="QUN57" s="24"/>
      <c r="QUO57" s="24"/>
      <c r="QUP57" s="24"/>
      <c r="QUQ57" s="24"/>
      <c r="QUR57" s="24"/>
      <c r="QUS57" s="24"/>
      <c r="QUT57" s="24"/>
      <c r="QUU57" s="24"/>
      <c r="QUV57" s="24"/>
      <c r="QUW57" s="24"/>
      <c r="QUX57" s="24"/>
      <c r="QUY57" s="24"/>
      <c r="QUZ57" s="24"/>
      <c r="QVA57" s="24"/>
      <c r="QVB57" s="24"/>
      <c r="QVC57" s="24"/>
      <c r="QVD57" s="24"/>
      <c r="QVE57" s="24"/>
      <c r="QVF57" s="24"/>
      <c r="QVG57" s="24"/>
      <c r="QVH57" s="24"/>
      <c r="QVI57" s="24"/>
      <c r="QVJ57" s="24"/>
      <c r="QVK57" s="24"/>
      <c r="QVL57" s="24"/>
      <c r="QVM57" s="24"/>
      <c r="QVN57" s="24"/>
      <c r="QVO57" s="24"/>
      <c r="QVP57" s="24"/>
      <c r="QVQ57" s="24"/>
      <c r="QVR57" s="24"/>
      <c r="QVS57" s="24"/>
      <c r="QVT57" s="24"/>
      <c r="QVU57" s="24"/>
      <c r="QVV57" s="24"/>
      <c r="QVW57" s="24"/>
      <c r="QVX57" s="24"/>
      <c r="QVY57" s="24"/>
      <c r="QVZ57" s="24"/>
      <c r="QWA57" s="24"/>
      <c r="QWB57" s="24"/>
      <c r="QWC57" s="24"/>
      <c r="QWD57" s="24"/>
      <c r="QWE57" s="24"/>
      <c r="QWF57" s="24"/>
      <c r="QWG57" s="24"/>
      <c r="QWH57" s="24"/>
      <c r="QWI57" s="24"/>
      <c r="QWJ57" s="24"/>
      <c r="QWK57" s="24"/>
      <c r="QWL57" s="24"/>
      <c r="QWM57" s="24"/>
      <c r="QWN57" s="24"/>
      <c r="QWO57" s="24"/>
      <c r="QWP57" s="24"/>
      <c r="QWQ57" s="24"/>
      <c r="QWR57" s="24"/>
      <c r="QWS57" s="24"/>
      <c r="QWT57" s="24"/>
      <c r="QWU57" s="24"/>
      <c r="QWV57" s="24"/>
      <c r="QWW57" s="24"/>
      <c r="QWX57" s="24"/>
      <c r="QWY57" s="24"/>
      <c r="QWZ57" s="24"/>
      <c r="QXA57" s="24"/>
      <c r="QXB57" s="24"/>
      <c r="QXC57" s="24"/>
      <c r="QXD57" s="24"/>
      <c r="QXE57" s="24"/>
      <c r="QXF57" s="24"/>
      <c r="QXG57" s="24"/>
      <c r="QXH57" s="24"/>
      <c r="QXI57" s="24"/>
      <c r="QXJ57" s="24"/>
      <c r="QXK57" s="24"/>
      <c r="QXL57" s="24"/>
      <c r="QXM57" s="24"/>
      <c r="QXN57" s="24"/>
      <c r="QXO57" s="24"/>
      <c r="QXP57" s="24"/>
      <c r="QXQ57" s="24"/>
      <c r="QXR57" s="24"/>
      <c r="QXS57" s="24"/>
      <c r="QXT57" s="24"/>
      <c r="QXU57" s="24"/>
      <c r="QXV57" s="24"/>
      <c r="QXW57" s="24"/>
      <c r="QXX57" s="24"/>
      <c r="QXY57" s="24"/>
      <c r="QXZ57" s="24"/>
      <c r="QYA57" s="24"/>
      <c r="QYB57" s="24"/>
      <c r="QYC57" s="24"/>
      <c r="QYD57" s="24"/>
      <c r="QYE57" s="24"/>
      <c r="QYF57" s="24"/>
      <c r="QYG57" s="24"/>
      <c r="QYH57" s="24"/>
      <c r="QYI57" s="24"/>
      <c r="QYJ57" s="24"/>
      <c r="QYK57" s="24"/>
      <c r="QYL57" s="24"/>
      <c r="QYM57" s="24"/>
      <c r="QYN57" s="24"/>
      <c r="QYO57" s="24"/>
      <c r="QYP57" s="24"/>
      <c r="QYQ57" s="24"/>
      <c r="QYR57" s="24"/>
      <c r="QYS57" s="24"/>
      <c r="QYT57" s="24"/>
      <c r="QYU57" s="24"/>
      <c r="QYV57" s="24"/>
      <c r="QYW57" s="24"/>
      <c r="QYX57" s="24"/>
      <c r="QYY57" s="24"/>
      <c r="QYZ57" s="24"/>
      <c r="QZA57" s="24"/>
      <c r="QZB57" s="24"/>
      <c r="QZC57" s="24"/>
      <c r="QZD57" s="24"/>
      <c r="QZE57" s="24"/>
      <c r="QZF57" s="24"/>
      <c r="QZG57" s="24"/>
      <c r="QZH57" s="24"/>
      <c r="QZI57" s="24"/>
      <c r="QZJ57" s="24"/>
      <c r="QZK57" s="24"/>
      <c r="QZL57" s="24"/>
      <c r="QZM57" s="24"/>
      <c r="QZN57" s="24"/>
      <c r="QZO57" s="24"/>
      <c r="QZP57" s="24"/>
      <c r="QZQ57" s="24"/>
      <c r="QZR57" s="24"/>
      <c r="QZS57" s="24"/>
      <c r="QZT57" s="24"/>
      <c r="QZU57" s="24"/>
      <c r="QZV57" s="24"/>
      <c r="QZW57" s="24"/>
      <c r="QZX57" s="24"/>
      <c r="QZY57" s="24"/>
      <c r="QZZ57" s="24"/>
      <c r="RAA57" s="24"/>
      <c r="RAB57" s="24"/>
      <c r="RAC57" s="24"/>
      <c r="RAD57" s="24"/>
      <c r="RAE57" s="24"/>
      <c r="RAF57" s="24"/>
      <c r="RAG57" s="24"/>
      <c r="RAH57" s="24"/>
      <c r="RAI57" s="24"/>
      <c r="RAJ57" s="24"/>
      <c r="RAK57" s="24"/>
      <c r="RAL57" s="24"/>
      <c r="RAM57" s="24"/>
      <c r="RAN57" s="24"/>
      <c r="RAO57" s="24"/>
      <c r="RAP57" s="24"/>
      <c r="RAQ57" s="24"/>
      <c r="RAR57" s="24"/>
      <c r="RAS57" s="24"/>
      <c r="RAT57" s="24"/>
      <c r="RAU57" s="24"/>
      <c r="RAV57" s="24"/>
      <c r="RAW57" s="24"/>
      <c r="RAX57" s="24"/>
      <c r="RAY57" s="24"/>
      <c r="RAZ57" s="24"/>
      <c r="RBA57" s="24"/>
      <c r="RBB57" s="24"/>
      <c r="RBC57" s="24"/>
      <c r="RBD57" s="24"/>
      <c r="RBE57" s="24"/>
      <c r="RBF57" s="24"/>
      <c r="RBG57" s="24"/>
      <c r="RBH57" s="24"/>
      <c r="RBI57" s="24"/>
      <c r="RBJ57" s="24"/>
      <c r="RBK57" s="24"/>
      <c r="RBL57" s="24"/>
      <c r="RBM57" s="24"/>
      <c r="RBN57" s="24"/>
      <c r="RBO57" s="24"/>
      <c r="RBP57" s="24"/>
      <c r="RBQ57" s="24"/>
      <c r="RBR57" s="24"/>
      <c r="RBS57" s="24"/>
      <c r="RBT57" s="24"/>
      <c r="RBU57" s="24"/>
      <c r="RBV57" s="24"/>
      <c r="RBW57" s="24"/>
      <c r="RBX57" s="24"/>
      <c r="RBY57" s="24"/>
      <c r="RBZ57" s="24"/>
      <c r="RCA57" s="24"/>
      <c r="RCB57" s="24"/>
      <c r="RCC57" s="24"/>
      <c r="RCD57" s="24"/>
      <c r="RCE57" s="24"/>
      <c r="RCF57" s="24"/>
      <c r="RCG57" s="24"/>
      <c r="RCH57" s="24"/>
      <c r="RCI57" s="24"/>
      <c r="RCJ57" s="24"/>
      <c r="RCK57" s="24"/>
      <c r="RCL57" s="24"/>
      <c r="RCM57" s="24"/>
      <c r="RCN57" s="24"/>
      <c r="RCO57" s="24"/>
      <c r="RCP57" s="24"/>
      <c r="RCQ57" s="24"/>
      <c r="RCR57" s="24"/>
      <c r="RCS57" s="24"/>
      <c r="RCT57" s="24"/>
      <c r="RCU57" s="24"/>
      <c r="RCV57" s="24"/>
      <c r="RCW57" s="24"/>
      <c r="RCX57" s="24"/>
      <c r="RCY57" s="24"/>
      <c r="RCZ57" s="24"/>
      <c r="RDA57" s="24"/>
      <c r="RDB57" s="24"/>
      <c r="RDC57" s="24"/>
      <c r="RDD57" s="24"/>
      <c r="RDE57" s="24"/>
      <c r="RDF57" s="24"/>
      <c r="RDG57" s="24"/>
      <c r="RDH57" s="24"/>
      <c r="RDI57" s="24"/>
      <c r="RDJ57" s="24"/>
      <c r="RDK57" s="24"/>
      <c r="RDL57" s="24"/>
      <c r="RDM57" s="24"/>
      <c r="RDN57" s="24"/>
      <c r="RDO57" s="24"/>
      <c r="RDP57" s="24"/>
      <c r="RDQ57" s="24"/>
      <c r="RDR57" s="24"/>
      <c r="RDS57" s="24"/>
      <c r="RDT57" s="24"/>
      <c r="RDU57" s="24"/>
      <c r="RDV57" s="24"/>
      <c r="RDW57" s="24"/>
      <c r="RDX57" s="24"/>
      <c r="RDY57" s="24"/>
      <c r="RDZ57" s="24"/>
      <c r="REA57" s="24"/>
      <c r="REB57" s="24"/>
      <c r="REC57" s="24"/>
      <c r="RED57" s="24"/>
      <c r="REE57" s="24"/>
      <c r="REF57" s="24"/>
      <c r="REG57" s="24"/>
      <c r="REH57" s="24"/>
      <c r="REI57" s="24"/>
      <c r="REJ57" s="24"/>
      <c r="REK57" s="24"/>
      <c r="REL57" s="24"/>
      <c r="REM57" s="24"/>
      <c r="REN57" s="24"/>
      <c r="REO57" s="24"/>
      <c r="REP57" s="24"/>
      <c r="REQ57" s="24"/>
      <c r="RER57" s="24"/>
      <c r="RES57" s="24"/>
      <c r="RET57" s="24"/>
      <c r="REU57" s="24"/>
      <c r="REV57" s="24"/>
      <c r="REW57" s="24"/>
      <c r="REX57" s="24"/>
      <c r="REY57" s="24"/>
      <c r="REZ57" s="24"/>
      <c r="RFA57" s="24"/>
      <c r="RFB57" s="24"/>
      <c r="RFC57" s="24"/>
      <c r="RFD57" s="24"/>
      <c r="RFE57" s="24"/>
      <c r="RFF57" s="24"/>
      <c r="RFG57" s="24"/>
      <c r="RFH57" s="24"/>
      <c r="RFI57" s="24"/>
      <c r="RFJ57" s="24"/>
      <c r="RFK57" s="24"/>
      <c r="RFL57" s="24"/>
      <c r="RFM57" s="24"/>
      <c r="RFN57" s="24"/>
      <c r="RFO57" s="24"/>
      <c r="RFP57" s="24"/>
      <c r="RFQ57" s="24"/>
      <c r="RFR57" s="24"/>
      <c r="RFS57" s="24"/>
      <c r="RFT57" s="24"/>
      <c r="RFU57" s="24"/>
      <c r="RFV57" s="24"/>
      <c r="RFW57" s="24"/>
      <c r="RFX57" s="24"/>
      <c r="RFY57" s="24"/>
      <c r="RFZ57" s="24"/>
      <c r="RGA57" s="24"/>
      <c r="RGB57" s="24"/>
      <c r="RGC57" s="24"/>
      <c r="RGD57" s="24"/>
      <c r="RGE57" s="24"/>
      <c r="RGF57" s="24"/>
      <c r="RGG57" s="24"/>
      <c r="RGH57" s="24"/>
      <c r="RGI57" s="24"/>
      <c r="RGJ57" s="24"/>
      <c r="RGK57" s="24"/>
      <c r="RGL57" s="24"/>
      <c r="RGM57" s="24"/>
      <c r="RGN57" s="24"/>
      <c r="RGO57" s="24"/>
      <c r="RGP57" s="24"/>
      <c r="RGQ57" s="24"/>
      <c r="RGR57" s="24"/>
      <c r="RGS57" s="24"/>
      <c r="RGT57" s="24"/>
      <c r="RGU57" s="24"/>
      <c r="RGV57" s="24"/>
      <c r="RGW57" s="24"/>
      <c r="RGX57" s="24"/>
      <c r="RGY57" s="24"/>
      <c r="RGZ57" s="24"/>
      <c r="RHA57" s="24"/>
      <c r="RHB57" s="24"/>
      <c r="RHC57" s="24"/>
      <c r="RHD57" s="24"/>
      <c r="RHE57" s="24"/>
      <c r="RHF57" s="24"/>
      <c r="RHG57" s="24"/>
      <c r="RHH57" s="24"/>
      <c r="RHI57" s="24"/>
      <c r="RHJ57" s="24"/>
      <c r="RHK57" s="24"/>
      <c r="RHL57" s="24"/>
      <c r="RHM57" s="24"/>
      <c r="RHN57" s="24"/>
      <c r="RHO57" s="24"/>
      <c r="RHP57" s="24"/>
      <c r="RHQ57" s="24"/>
      <c r="RHR57" s="24"/>
      <c r="RHS57" s="24"/>
      <c r="RHT57" s="24"/>
      <c r="RHU57" s="24"/>
      <c r="RHV57" s="24"/>
      <c r="RHW57" s="24"/>
      <c r="RHX57" s="24"/>
      <c r="RHY57" s="24"/>
      <c r="RHZ57" s="24"/>
      <c r="RIA57" s="24"/>
      <c r="RIB57" s="24"/>
      <c r="RIC57" s="24"/>
      <c r="RID57" s="24"/>
      <c r="RIE57" s="24"/>
      <c r="RIF57" s="24"/>
      <c r="RIG57" s="24"/>
      <c r="RIH57" s="24"/>
      <c r="RII57" s="24"/>
      <c r="RIJ57" s="24"/>
      <c r="RIK57" s="24"/>
      <c r="RIL57" s="24"/>
      <c r="RIM57" s="24"/>
      <c r="RIN57" s="24"/>
      <c r="RIO57" s="24"/>
      <c r="RIP57" s="24"/>
      <c r="RIQ57" s="24"/>
      <c r="RIR57" s="24"/>
      <c r="RIS57" s="24"/>
      <c r="RIT57" s="24"/>
      <c r="RIU57" s="24"/>
      <c r="RIV57" s="24"/>
      <c r="RIW57" s="24"/>
      <c r="RIX57" s="24"/>
      <c r="RIY57" s="24"/>
      <c r="RIZ57" s="24"/>
      <c r="RJA57" s="24"/>
      <c r="RJB57" s="24"/>
      <c r="RJC57" s="24"/>
      <c r="RJD57" s="24"/>
      <c r="RJE57" s="24"/>
      <c r="RJF57" s="24"/>
      <c r="RJG57" s="24"/>
      <c r="RJH57" s="24"/>
      <c r="RJI57" s="24"/>
      <c r="RJJ57" s="24"/>
      <c r="RJK57" s="24"/>
      <c r="RJL57" s="24"/>
      <c r="RJM57" s="24"/>
      <c r="RJN57" s="24"/>
      <c r="RJO57" s="24"/>
      <c r="RJP57" s="24"/>
      <c r="RJQ57" s="24"/>
      <c r="RJR57" s="24"/>
      <c r="RJS57" s="24"/>
      <c r="RJT57" s="24"/>
      <c r="RJU57" s="24"/>
      <c r="RJV57" s="24"/>
      <c r="RJW57" s="24"/>
      <c r="RJX57" s="24"/>
      <c r="RJY57" s="24"/>
      <c r="RJZ57" s="24"/>
      <c r="RKA57" s="24"/>
      <c r="RKB57" s="24"/>
      <c r="RKC57" s="24"/>
      <c r="RKD57" s="24"/>
      <c r="RKE57" s="24"/>
      <c r="RKF57" s="24"/>
      <c r="RKG57" s="24"/>
      <c r="RKH57" s="24"/>
      <c r="RKI57" s="24"/>
      <c r="RKJ57" s="24"/>
      <c r="RKK57" s="24"/>
      <c r="RKL57" s="24"/>
      <c r="RKM57" s="24"/>
      <c r="RKN57" s="24"/>
      <c r="RKO57" s="24"/>
      <c r="RKP57" s="24"/>
      <c r="RKQ57" s="24"/>
      <c r="RKR57" s="24"/>
      <c r="RKS57" s="24"/>
      <c r="RKT57" s="24"/>
      <c r="RKU57" s="24"/>
      <c r="RKV57" s="24"/>
      <c r="RKW57" s="24"/>
      <c r="RKX57" s="24"/>
      <c r="RKY57" s="24"/>
      <c r="RKZ57" s="24"/>
      <c r="RLA57" s="24"/>
      <c r="RLB57" s="24"/>
      <c r="RLC57" s="24"/>
      <c r="RLD57" s="24"/>
      <c r="RLE57" s="24"/>
      <c r="RLF57" s="24"/>
      <c r="RLG57" s="24"/>
      <c r="RLH57" s="24"/>
      <c r="RLI57" s="24"/>
      <c r="RLJ57" s="24"/>
      <c r="RLK57" s="24"/>
      <c r="RLL57" s="24"/>
      <c r="RLM57" s="24"/>
      <c r="RLN57" s="24"/>
      <c r="RLO57" s="24"/>
      <c r="RLP57" s="24"/>
      <c r="RLQ57" s="24"/>
      <c r="RLR57" s="24"/>
      <c r="RLS57" s="24"/>
      <c r="RLT57" s="24"/>
      <c r="RLU57" s="24"/>
      <c r="RLV57" s="24"/>
      <c r="RLW57" s="24"/>
      <c r="RLX57" s="24"/>
      <c r="RLY57" s="24"/>
      <c r="RLZ57" s="24"/>
      <c r="RMA57" s="24"/>
      <c r="RMB57" s="24"/>
      <c r="RMC57" s="24"/>
      <c r="RMD57" s="24"/>
      <c r="RME57" s="24"/>
      <c r="RMF57" s="24"/>
      <c r="RMG57" s="24"/>
      <c r="RMH57" s="24"/>
      <c r="RMI57" s="24"/>
      <c r="RMJ57" s="24"/>
      <c r="RMK57" s="24"/>
      <c r="RML57" s="24"/>
      <c r="RMM57" s="24"/>
      <c r="RMN57" s="24"/>
      <c r="RMO57" s="24"/>
      <c r="RMP57" s="24"/>
      <c r="RMQ57" s="24"/>
      <c r="RMR57" s="24"/>
      <c r="RMS57" s="24"/>
      <c r="RMT57" s="24"/>
      <c r="RMU57" s="24"/>
      <c r="RMV57" s="24"/>
      <c r="RMW57" s="24"/>
      <c r="RMX57" s="24"/>
      <c r="RMY57" s="24"/>
      <c r="RMZ57" s="24"/>
      <c r="RNA57" s="24"/>
      <c r="RNB57" s="24"/>
      <c r="RNC57" s="24"/>
      <c r="RND57" s="24"/>
      <c r="RNE57" s="24"/>
      <c r="RNF57" s="24"/>
      <c r="RNG57" s="24"/>
      <c r="RNH57" s="24"/>
      <c r="RNI57" s="24"/>
      <c r="RNJ57" s="24"/>
      <c r="RNK57" s="24"/>
      <c r="RNL57" s="24"/>
      <c r="RNM57" s="24"/>
      <c r="RNN57" s="24"/>
      <c r="RNO57" s="24"/>
      <c r="RNP57" s="24"/>
      <c r="RNQ57" s="24"/>
      <c r="RNR57" s="24"/>
      <c r="RNS57" s="24"/>
      <c r="RNT57" s="24"/>
      <c r="RNU57" s="24"/>
      <c r="RNV57" s="24"/>
      <c r="RNW57" s="24"/>
      <c r="RNX57" s="24"/>
      <c r="RNY57" s="24"/>
      <c r="RNZ57" s="24"/>
      <c r="ROA57" s="24"/>
      <c r="ROB57" s="24"/>
      <c r="ROC57" s="24"/>
      <c r="ROD57" s="24"/>
      <c r="ROE57" s="24"/>
      <c r="ROF57" s="24"/>
      <c r="ROG57" s="24"/>
      <c r="ROH57" s="24"/>
      <c r="ROI57" s="24"/>
      <c r="ROJ57" s="24"/>
      <c r="ROK57" s="24"/>
      <c r="ROL57" s="24"/>
      <c r="ROM57" s="24"/>
      <c r="RON57" s="24"/>
      <c r="ROO57" s="24"/>
      <c r="ROP57" s="24"/>
      <c r="ROQ57" s="24"/>
      <c r="ROR57" s="24"/>
      <c r="ROS57" s="24"/>
      <c r="ROT57" s="24"/>
      <c r="ROU57" s="24"/>
      <c r="ROV57" s="24"/>
      <c r="ROW57" s="24"/>
      <c r="ROX57" s="24"/>
      <c r="ROY57" s="24"/>
      <c r="ROZ57" s="24"/>
      <c r="RPA57" s="24"/>
      <c r="RPB57" s="24"/>
      <c r="RPC57" s="24"/>
      <c r="RPD57" s="24"/>
      <c r="RPE57" s="24"/>
      <c r="RPF57" s="24"/>
      <c r="RPG57" s="24"/>
      <c r="RPH57" s="24"/>
      <c r="RPI57" s="24"/>
      <c r="RPJ57" s="24"/>
      <c r="RPK57" s="24"/>
      <c r="RPL57" s="24"/>
      <c r="RPM57" s="24"/>
      <c r="RPN57" s="24"/>
      <c r="RPO57" s="24"/>
      <c r="RPP57" s="24"/>
      <c r="RPQ57" s="24"/>
      <c r="RPR57" s="24"/>
      <c r="RPS57" s="24"/>
      <c r="RPT57" s="24"/>
      <c r="RPU57" s="24"/>
      <c r="RPV57" s="24"/>
      <c r="RPW57" s="24"/>
      <c r="RPX57" s="24"/>
      <c r="RPY57" s="24"/>
      <c r="RPZ57" s="24"/>
      <c r="RQA57" s="24"/>
      <c r="RQB57" s="24"/>
      <c r="RQC57" s="24"/>
      <c r="RQD57" s="24"/>
      <c r="RQE57" s="24"/>
      <c r="RQF57" s="24"/>
      <c r="RQG57" s="24"/>
      <c r="RQH57" s="24"/>
      <c r="RQI57" s="24"/>
      <c r="RQJ57" s="24"/>
      <c r="RQK57" s="24"/>
      <c r="RQL57" s="24"/>
      <c r="RQM57" s="24"/>
      <c r="RQN57" s="24"/>
      <c r="RQO57" s="24"/>
      <c r="RQP57" s="24"/>
      <c r="RQQ57" s="24"/>
      <c r="RQR57" s="24"/>
      <c r="RQS57" s="24"/>
      <c r="RQT57" s="24"/>
      <c r="RQU57" s="24"/>
      <c r="RQV57" s="24"/>
      <c r="RQW57" s="24"/>
      <c r="RQX57" s="24"/>
      <c r="RQY57" s="24"/>
      <c r="RQZ57" s="24"/>
      <c r="RRA57" s="24"/>
      <c r="RRB57" s="24"/>
      <c r="RRC57" s="24"/>
      <c r="RRD57" s="24"/>
      <c r="RRE57" s="24"/>
      <c r="RRF57" s="24"/>
      <c r="RRG57" s="24"/>
      <c r="RRH57" s="24"/>
      <c r="RRI57" s="24"/>
      <c r="RRJ57" s="24"/>
      <c r="RRK57" s="24"/>
      <c r="RRL57" s="24"/>
      <c r="RRM57" s="24"/>
      <c r="RRN57" s="24"/>
      <c r="RRO57" s="24"/>
      <c r="RRP57" s="24"/>
      <c r="RRQ57" s="24"/>
      <c r="RRR57" s="24"/>
      <c r="RRS57" s="24"/>
      <c r="RRT57" s="24"/>
      <c r="RRU57" s="24"/>
      <c r="RRV57" s="24"/>
      <c r="RRW57" s="24"/>
      <c r="RRX57" s="24"/>
      <c r="RRY57" s="24"/>
      <c r="RRZ57" s="24"/>
      <c r="RSA57" s="24"/>
      <c r="RSB57" s="24"/>
      <c r="RSC57" s="24"/>
      <c r="RSD57" s="24"/>
      <c r="RSE57" s="24"/>
      <c r="RSF57" s="24"/>
      <c r="RSG57" s="24"/>
      <c r="RSH57" s="24"/>
      <c r="RSI57" s="24"/>
      <c r="RSJ57" s="24"/>
      <c r="RSK57" s="24"/>
      <c r="RSL57" s="24"/>
      <c r="RSM57" s="24"/>
      <c r="RSN57" s="24"/>
      <c r="RSO57" s="24"/>
      <c r="RSP57" s="24"/>
      <c r="RSQ57" s="24"/>
      <c r="RSR57" s="24"/>
      <c r="RSS57" s="24"/>
      <c r="RST57" s="24"/>
      <c r="RSU57" s="24"/>
      <c r="RSV57" s="24"/>
      <c r="RSW57" s="24"/>
      <c r="RSX57" s="24"/>
      <c r="RSY57" s="24"/>
      <c r="RSZ57" s="24"/>
      <c r="RTA57" s="24"/>
      <c r="RTB57" s="24"/>
      <c r="RTC57" s="24"/>
      <c r="RTD57" s="24"/>
      <c r="RTE57" s="24"/>
      <c r="RTF57" s="24"/>
      <c r="RTG57" s="24"/>
      <c r="RTH57" s="24"/>
      <c r="RTI57" s="24"/>
      <c r="RTJ57" s="24"/>
      <c r="RTK57" s="24"/>
      <c r="RTL57" s="24"/>
      <c r="RTM57" s="24"/>
      <c r="RTN57" s="24"/>
      <c r="RTO57" s="24"/>
      <c r="RTP57" s="24"/>
      <c r="RTQ57" s="24"/>
      <c r="RTR57" s="24"/>
      <c r="RTS57" s="24"/>
      <c r="RTT57" s="24"/>
      <c r="RTU57" s="24"/>
      <c r="RTV57" s="24"/>
      <c r="RTW57" s="24"/>
      <c r="RTX57" s="24"/>
      <c r="RTY57" s="24"/>
      <c r="RTZ57" s="24"/>
      <c r="RUA57" s="24"/>
      <c r="RUB57" s="24"/>
      <c r="RUC57" s="24"/>
      <c r="RUD57" s="24"/>
      <c r="RUE57" s="24"/>
      <c r="RUF57" s="24"/>
      <c r="RUG57" s="24"/>
      <c r="RUH57" s="24"/>
      <c r="RUI57" s="24"/>
      <c r="RUJ57" s="24"/>
      <c r="RUK57" s="24"/>
      <c r="RUL57" s="24"/>
      <c r="RUM57" s="24"/>
      <c r="RUN57" s="24"/>
      <c r="RUO57" s="24"/>
      <c r="RUP57" s="24"/>
      <c r="RUQ57" s="24"/>
      <c r="RUR57" s="24"/>
      <c r="RUS57" s="24"/>
      <c r="RUT57" s="24"/>
      <c r="RUU57" s="24"/>
      <c r="RUV57" s="24"/>
      <c r="RUW57" s="24"/>
      <c r="RUX57" s="24"/>
      <c r="RUY57" s="24"/>
      <c r="RUZ57" s="24"/>
      <c r="RVA57" s="24"/>
      <c r="RVB57" s="24"/>
      <c r="RVC57" s="24"/>
      <c r="RVD57" s="24"/>
      <c r="RVE57" s="24"/>
      <c r="RVF57" s="24"/>
      <c r="RVG57" s="24"/>
      <c r="RVH57" s="24"/>
      <c r="RVI57" s="24"/>
      <c r="RVJ57" s="24"/>
      <c r="RVK57" s="24"/>
      <c r="RVL57" s="24"/>
      <c r="RVM57" s="24"/>
      <c r="RVN57" s="24"/>
      <c r="RVO57" s="24"/>
      <c r="RVP57" s="24"/>
      <c r="RVQ57" s="24"/>
      <c r="RVR57" s="24"/>
      <c r="RVS57" s="24"/>
      <c r="RVT57" s="24"/>
      <c r="RVU57" s="24"/>
      <c r="RVV57" s="24"/>
      <c r="RVW57" s="24"/>
      <c r="RVX57" s="24"/>
      <c r="RVY57" s="24"/>
      <c r="RVZ57" s="24"/>
      <c r="RWA57" s="24"/>
      <c r="RWB57" s="24"/>
      <c r="RWC57" s="24"/>
      <c r="RWD57" s="24"/>
      <c r="RWE57" s="24"/>
      <c r="RWF57" s="24"/>
      <c r="RWG57" s="24"/>
      <c r="RWH57" s="24"/>
      <c r="RWI57" s="24"/>
      <c r="RWJ57" s="24"/>
      <c r="RWK57" s="24"/>
      <c r="RWL57" s="24"/>
      <c r="RWM57" s="24"/>
      <c r="RWN57" s="24"/>
      <c r="RWO57" s="24"/>
      <c r="RWP57" s="24"/>
      <c r="RWQ57" s="24"/>
      <c r="RWR57" s="24"/>
      <c r="RWS57" s="24"/>
      <c r="RWT57" s="24"/>
      <c r="RWU57" s="24"/>
      <c r="RWV57" s="24"/>
      <c r="RWW57" s="24"/>
      <c r="RWX57" s="24"/>
      <c r="RWY57" s="24"/>
      <c r="RWZ57" s="24"/>
      <c r="RXA57" s="24"/>
      <c r="RXB57" s="24"/>
      <c r="RXC57" s="24"/>
      <c r="RXD57" s="24"/>
      <c r="RXE57" s="24"/>
      <c r="RXF57" s="24"/>
      <c r="RXG57" s="24"/>
      <c r="RXH57" s="24"/>
      <c r="RXI57" s="24"/>
      <c r="RXJ57" s="24"/>
      <c r="RXK57" s="24"/>
      <c r="RXL57" s="24"/>
      <c r="RXM57" s="24"/>
      <c r="RXN57" s="24"/>
      <c r="RXO57" s="24"/>
      <c r="RXP57" s="24"/>
      <c r="RXQ57" s="24"/>
      <c r="RXR57" s="24"/>
      <c r="RXS57" s="24"/>
      <c r="RXT57" s="24"/>
      <c r="RXU57" s="24"/>
      <c r="RXV57" s="24"/>
      <c r="RXW57" s="24"/>
      <c r="RXX57" s="24"/>
      <c r="RXY57" s="24"/>
      <c r="RXZ57" s="24"/>
      <c r="RYA57" s="24"/>
      <c r="RYB57" s="24"/>
      <c r="RYC57" s="24"/>
      <c r="RYD57" s="24"/>
      <c r="RYE57" s="24"/>
      <c r="RYF57" s="24"/>
      <c r="RYG57" s="24"/>
      <c r="RYH57" s="24"/>
      <c r="RYI57" s="24"/>
      <c r="RYJ57" s="24"/>
      <c r="RYK57" s="24"/>
      <c r="RYL57" s="24"/>
      <c r="RYM57" s="24"/>
      <c r="RYN57" s="24"/>
      <c r="RYO57" s="24"/>
      <c r="RYP57" s="24"/>
      <c r="RYQ57" s="24"/>
      <c r="RYR57" s="24"/>
      <c r="RYS57" s="24"/>
      <c r="RYT57" s="24"/>
      <c r="RYU57" s="24"/>
      <c r="RYV57" s="24"/>
      <c r="RYW57" s="24"/>
      <c r="RYX57" s="24"/>
      <c r="RYY57" s="24"/>
      <c r="RYZ57" s="24"/>
      <c r="RZA57" s="24"/>
      <c r="RZB57" s="24"/>
      <c r="RZC57" s="24"/>
      <c r="RZD57" s="24"/>
      <c r="RZE57" s="24"/>
      <c r="RZF57" s="24"/>
      <c r="RZG57" s="24"/>
      <c r="RZH57" s="24"/>
      <c r="RZI57" s="24"/>
      <c r="RZJ57" s="24"/>
      <c r="RZK57" s="24"/>
      <c r="RZL57" s="24"/>
      <c r="RZM57" s="24"/>
      <c r="RZN57" s="24"/>
      <c r="RZO57" s="24"/>
      <c r="RZP57" s="24"/>
      <c r="RZQ57" s="24"/>
      <c r="RZR57" s="24"/>
      <c r="RZS57" s="24"/>
      <c r="RZT57" s="24"/>
      <c r="RZU57" s="24"/>
      <c r="RZV57" s="24"/>
      <c r="RZW57" s="24"/>
      <c r="RZX57" s="24"/>
      <c r="RZY57" s="24"/>
      <c r="RZZ57" s="24"/>
      <c r="SAA57" s="24"/>
      <c r="SAB57" s="24"/>
      <c r="SAC57" s="24"/>
      <c r="SAD57" s="24"/>
      <c r="SAE57" s="24"/>
      <c r="SAF57" s="24"/>
      <c r="SAG57" s="24"/>
      <c r="SAH57" s="24"/>
      <c r="SAI57" s="24"/>
      <c r="SAJ57" s="24"/>
      <c r="SAK57" s="24"/>
      <c r="SAL57" s="24"/>
      <c r="SAM57" s="24"/>
      <c r="SAN57" s="24"/>
      <c r="SAO57" s="24"/>
      <c r="SAP57" s="24"/>
      <c r="SAQ57" s="24"/>
      <c r="SAR57" s="24"/>
      <c r="SAS57" s="24"/>
      <c r="SAT57" s="24"/>
      <c r="SAU57" s="24"/>
      <c r="SAV57" s="24"/>
      <c r="SAW57" s="24"/>
      <c r="SAX57" s="24"/>
      <c r="SAY57" s="24"/>
      <c r="SAZ57" s="24"/>
      <c r="SBA57" s="24"/>
      <c r="SBB57" s="24"/>
      <c r="SBC57" s="24"/>
      <c r="SBD57" s="24"/>
      <c r="SBE57" s="24"/>
      <c r="SBF57" s="24"/>
      <c r="SBG57" s="24"/>
      <c r="SBH57" s="24"/>
      <c r="SBI57" s="24"/>
      <c r="SBJ57" s="24"/>
      <c r="SBK57" s="24"/>
      <c r="SBL57" s="24"/>
      <c r="SBM57" s="24"/>
      <c r="SBN57" s="24"/>
      <c r="SBO57" s="24"/>
      <c r="SBP57" s="24"/>
      <c r="SBQ57" s="24"/>
      <c r="SBR57" s="24"/>
      <c r="SBS57" s="24"/>
      <c r="SBT57" s="24"/>
      <c r="SBU57" s="24"/>
      <c r="SBV57" s="24"/>
      <c r="SBW57" s="24"/>
      <c r="SBX57" s="24"/>
      <c r="SBY57" s="24"/>
      <c r="SBZ57" s="24"/>
      <c r="SCA57" s="24"/>
      <c r="SCB57" s="24"/>
      <c r="SCC57" s="24"/>
      <c r="SCD57" s="24"/>
      <c r="SCE57" s="24"/>
      <c r="SCF57" s="24"/>
      <c r="SCG57" s="24"/>
      <c r="SCH57" s="24"/>
      <c r="SCI57" s="24"/>
      <c r="SCJ57" s="24"/>
      <c r="SCK57" s="24"/>
      <c r="SCL57" s="24"/>
      <c r="SCM57" s="24"/>
      <c r="SCN57" s="24"/>
      <c r="SCO57" s="24"/>
      <c r="SCP57" s="24"/>
      <c r="SCQ57" s="24"/>
      <c r="SCR57" s="24"/>
      <c r="SCS57" s="24"/>
      <c r="SCT57" s="24"/>
      <c r="SCU57" s="24"/>
      <c r="SCV57" s="24"/>
      <c r="SCW57" s="24"/>
      <c r="SCX57" s="24"/>
      <c r="SCY57" s="24"/>
      <c r="SCZ57" s="24"/>
      <c r="SDA57" s="24"/>
      <c r="SDB57" s="24"/>
      <c r="SDC57" s="24"/>
      <c r="SDD57" s="24"/>
      <c r="SDE57" s="24"/>
      <c r="SDF57" s="24"/>
      <c r="SDG57" s="24"/>
      <c r="SDH57" s="24"/>
      <c r="SDI57" s="24"/>
      <c r="SDJ57" s="24"/>
      <c r="SDK57" s="24"/>
      <c r="SDL57" s="24"/>
      <c r="SDM57" s="24"/>
      <c r="SDN57" s="24"/>
      <c r="SDO57" s="24"/>
      <c r="SDP57" s="24"/>
      <c r="SDQ57" s="24"/>
      <c r="SDR57" s="24"/>
      <c r="SDS57" s="24"/>
      <c r="SDT57" s="24"/>
      <c r="SDU57" s="24"/>
      <c r="SDV57" s="24"/>
      <c r="SDW57" s="24"/>
      <c r="SDX57" s="24"/>
      <c r="SDY57" s="24"/>
      <c r="SDZ57" s="24"/>
      <c r="SEA57" s="24"/>
      <c r="SEB57" s="24"/>
      <c r="SEC57" s="24"/>
      <c r="SED57" s="24"/>
      <c r="SEE57" s="24"/>
      <c r="SEF57" s="24"/>
      <c r="SEG57" s="24"/>
      <c r="SEH57" s="24"/>
      <c r="SEI57" s="24"/>
      <c r="SEJ57" s="24"/>
      <c r="SEK57" s="24"/>
      <c r="SEL57" s="24"/>
      <c r="SEM57" s="24"/>
      <c r="SEN57" s="24"/>
      <c r="SEO57" s="24"/>
      <c r="SEP57" s="24"/>
      <c r="SEQ57" s="24"/>
      <c r="SER57" s="24"/>
      <c r="SES57" s="24"/>
      <c r="SET57" s="24"/>
      <c r="SEU57" s="24"/>
      <c r="SEV57" s="24"/>
      <c r="SEW57" s="24"/>
      <c r="SEX57" s="24"/>
      <c r="SEY57" s="24"/>
      <c r="SEZ57" s="24"/>
      <c r="SFA57" s="24"/>
      <c r="SFB57" s="24"/>
      <c r="SFC57" s="24"/>
      <c r="SFD57" s="24"/>
      <c r="SFE57" s="24"/>
      <c r="SFF57" s="24"/>
      <c r="SFG57" s="24"/>
      <c r="SFH57" s="24"/>
      <c r="SFI57" s="24"/>
      <c r="SFJ57" s="24"/>
      <c r="SFK57" s="24"/>
      <c r="SFL57" s="24"/>
      <c r="SFM57" s="24"/>
      <c r="SFN57" s="24"/>
      <c r="SFO57" s="24"/>
      <c r="SFP57" s="24"/>
      <c r="SFQ57" s="24"/>
      <c r="SFR57" s="24"/>
      <c r="SFS57" s="24"/>
      <c r="SFT57" s="24"/>
      <c r="SFU57" s="24"/>
      <c r="SFV57" s="24"/>
      <c r="SFW57" s="24"/>
      <c r="SFX57" s="24"/>
      <c r="SFY57" s="24"/>
      <c r="SFZ57" s="24"/>
      <c r="SGA57" s="24"/>
      <c r="SGB57" s="24"/>
      <c r="SGC57" s="24"/>
      <c r="SGD57" s="24"/>
      <c r="SGE57" s="24"/>
      <c r="SGF57" s="24"/>
      <c r="SGG57" s="24"/>
      <c r="SGH57" s="24"/>
      <c r="SGI57" s="24"/>
      <c r="SGJ57" s="24"/>
      <c r="SGK57" s="24"/>
      <c r="SGL57" s="24"/>
      <c r="SGM57" s="24"/>
      <c r="SGN57" s="24"/>
      <c r="SGO57" s="24"/>
      <c r="SGP57" s="24"/>
      <c r="SGQ57" s="24"/>
      <c r="SGR57" s="24"/>
      <c r="SGS57" s="24"/>
      <c r="SGT57" s="24"/>
      <c r="SGU57" s="24"/>
      <c r="SGV57" s="24"/>
      <c r="SGW57" s="24"/>
      <c r="SGX57" s="24"/>
      <c r="SGY57" s="24"/>
      <c r="SGZ57" s="24"/>
      <c r="SHA57" s="24"/>
      <c r="SHB57" s="24"/>
      <c r="SHC57" s="24"/>
      <c r="SHD57" s="24"/>
      <c r="SHE57" s="24"/>
      <c r="SHF57" s="24"/>
      <c r="SHG57" s="24"/>
      <c r="SHH57" s="24"/>
      <c r="SHI57" s="24"/>
      <c r="SHJ57" s="24"/>
      <c r="SHK57" s="24"/>
      <c r="SHL57" s="24"/>
      <c r="SHM57" s="24"/>
      <c r="SHN57" s="24"/>
      <c r="SHO57" s="24"/>
      <c r="SHP57" s="24"/>
      <c r="SHQ57" s="24"/>
      <c r="SHR57" s="24"/>
      <c r="SHS57" s="24"/>
      <c r="SHT57" s="24"/>
      <c r="SHU57" s="24"/>
      <c r="SHV57" s="24"/>
      <c r="SHW57" s="24"/>
      <c r="SHX57" s="24"/>
      <c r="SHY57" s="24"/>
      <c r="SHZ57" s="24"/>
      <c r="SIA57" s="24"/>
      <c r="SIB57" s="24"/>
      <c r="SIC57" s="24"/>
      <c r="SID57" s="24"/>
      <c r="SIE57" s="24"/>
      <c r="SIF57" s="24"/>
      <c r="SIG57" s="24"/>
      <c r="SIH57" s="24"/>
      <c r="SII57" s="24"/>
      <c r="SIJ57" s="24"/>
      <c r="SIK57" s="24"/>
      <c r="SIL57" s="24"/>
      <c r="SIM57" s="24"/>
      <c r="SIN57" s="24"/>
      <c r="SIO57" s="24"/>
      <c r="SIP57" s="24"/>
      <c r="SIQ57" s="24"/>
      <c r="SIR57" s="24"/>
      <c r="SIS57" s="24"/>
      <c r="SIT57" s="24"/>
      <c r="SIU57" s="24"/>
      <c r="SIV57" s="24"/>
      <c r="SIW57" s="24"/>
      <c r="SIX57" s="24"/>
      <c r="SIY57" s="24"/>
      <c r="SIZ57" s="24"/>
      <c r="SJA57" s="24"/>
      <c r="SJB57" s="24"/>
      <c r="SJC57" s="24"/>
      <c r="SJD57" s="24"/>
      <c r="SJE57" s="24"/>
      <c r="SJF57" s="24"/>
      <c r="SJG57" s="24"/>
      <c r="SJH57" s="24"/>
      <c r="SJI57" s="24"/>
      <c r="SJJ57" s="24"/>
      <c r="SJK57" s="24"/>
      <c r="SJL57" s="24"/>
      <c r="SJM57" s="24"/>
      <c r="SJN57" s="24"/>
      <c r="SJO57" s="24"/>
      <c r="SJP57" s="24"/>
      <c r="SJQ57" s="24"/>
      <c r="SJR57" s="24"/>
      <c r="SJS57" s="24"/>
      <c r="SJT57" s="24"/>
      <c r="SJU57" s="24"/>
      <c r="SJV57" s="24"/>
      <c r="SJW57" s="24"/>
      <c r="SJX57" s="24"/>
      <c r="SJY57" s="24"/>
      <c r="SJZ57" s="24"/>
      <c r="SKA57" s="24"/>
      <c r="SKB57" s="24"/>
      <c r="SKC57" s="24"/>
      <c r="SKD57" s="24"/>
      <c r="SKE57" s="24"/>
      <c r="SKF57" s="24"/>
      <c r="SKG57" s="24"/>
      <c r="SKH57" s="24"/>
      <c r="SKI57" s="24"/>
      <c r="SKJ57" s="24"/>
      <c r="SKK57" s="24"/>
      <c r="SKL57" s="24"/>
      <c r="SKM57" s="24"/>
      <c r="SKN57" s="24"/>
      <c r="SKO57" s="24"/>
      <c r="SKP57" s="24"/>
      <c r="SKQ57" s="24"/>
      <c r="SKR57" s="24"/>
      <c r="SKS57" s="24"/>
      <c r="SKT57" s="24"/>
      <c r="SKU57" s="24"/>
      <c r="SKV57" s="24"/>
      <c r="SKW57" s="24"/>
      <c r="SKX57" s="24"/>
      <c r="SKY57" s="24"/>
      <c r="SKZ57" s="24"/>
      <c r="SLA57" s="24"/>
      <c r="SLB57" s="24"/>
      <c r="SLC57" s="24"/>
      <c r="SLD57" s="24"/>
      <c r="SLE57" s="24"/>
      <c r="SLF57" s="24"/>
      <c r="SLG57" s="24"/>
      <c r="SLH57" s="24"/>
      <c r="SLI57" s="24"/>
      <c r="SLJ57" s="24"/>
      <c r="SLK57" s="24"/>
      <c r="SLL57" s="24"/>
      <c r="SLM57" s="24"/>
      <c r="SLN57" s="24"/>
      <c r="SLO57" s="24"/>
      <c r="SLP57" s="24"/>
      <c r="SLQ57" s="24"/>
      <c r="SLR57" s="24"/>
      <c r="SLS57" s="24"/>
      <c r="SLT57" s="24"/>
      <c r="SLU57" s="24"/>
      <c r="SLV57" s="24"/>
      <c r="SLW57" s="24"/>
      <c r="SLX57" s="24"/>
      <c r="SLY57" s="24"/>
      <c r="SLZ57" s="24"/>
      <c r="SMA57" s="24"/>
      <c r="SMB57" s="24"/>
      <c r="SMC57" s="24"/>
      <c r="SMD57" s="24"/>
      <c r="SME57" s="24"/>
      <c r="SMF57" s="24"/>
      <c r="SMG57" s="24"/>
      <c r="SMH57" s="24"/>
      <c r="SMI57" s="24"/>
      <c r="SMJ57" s="24"/>
      <c r="SMK57" s="24"/>
      <c r="SML57" s="24"/>
      <c r="SMM57" s="24"/>
      <c r="SMN57" s="24"/>
      <c r="SMO57" s="24"/>
      <c r="SMP57" s="24"/>
      <c r="SMQ57" s="24"/>
      <c r="SMR57" s="24"/>
      <c r="SMS57" s="24"/>
      <c r="SMT57" s="24"/>
      <c r="SMU57" s="24"/>
      <c r="SMV57" s="24"/>
      <c r="SMW57" s="24"/>
      <c r="SMX57" s="24"/>
      <c r="SMY57" s="24"/>
      <c r="SMZ57" s="24"/>
      <c r="SNA57" s="24"/>
      <c r="SNB57" s="24"/>
      <c r="SNC57" s="24"/>
      <c r="SND57" s="24"/>
      <c r="SNE57" s="24"/>
      <c r="SNF57" s="24"/>
      <c r="SNG57" s="24"/>
      <c r="SNH57" s="24"/>
      <c r="SNI57" s="24"/>
      <c r="SNJ57" s="24"/>
      <c r="SNK57" s="24"/>
      <c r="SNL57" s="24"/>
      <c r="SNM57" s="24"/>
      <c r="SNN57" s="24"/>
      <c r="SNO57" s="24"/>
      <c r="SNP57" s="24"/>
      <c r="SNQ57" s="24"/>
      <c r="SNR57" s="24"/>
      <c r="SNS57" s="24"/>
      <c r="SNT57" s="24"/>
      <c r="SNU57" s="24"/>
      <c r="SNV57" s="24"/>
      <c r="SNW57" s="24"/>
      <c r="SNX57" s="24"/>
      <c r="SNY57" s="24"/>
      <c r="SNZ57" s="24"/>
      <c r="SOA57" s="24"/>
      <c r="SOB57" s="24"/>
      <c r="SOC57" s="24"/>
      <c r="SOD57" s="24"/>
      <c r="SOE57" s="24"/>
      <c r="SOF57" s="24"/>
      <c r="SOG57" s="24"/>
      <c r="SOH57" s="24"/>
      <c r="SOI57" s="24"/>
      <c r="SOJ57" s="24"/>
      <c r="SOK57" s="24"/>
      <c r="SOL57" s="24"/>
      <c r="SOM57" s="24"/>
      <c r="SON57" s="24"/>
      <c r="SOO57" s="24"/>
      <c r="SOP57" s="24"/>
      <c r="SOQ57" s="24"/>
      <c r="SOR57" s="24"/>
      <c r="SOS57" s="24"/>
      <c r="SOT57" s="24"/>
      <c r="SOU57" s="24"/>
      <c r="SOV57" s="24"/>
      <c r="SOW57" s="24"/>
      <c r="SOX57" s="24"/>
      <c r="SOY57" s="24"/>
      <c r="SOZ57" s="24"/>
      <c r="SPA57" s="24"/>
      <c r="SPB57" s="24"/>
      <c r="SPC57" s="24"/>
      <c r="SPD57" s="24"/>
      <c r="SPE57" s="24"/>
      <c r="SPF57" s="24"/>
      <c r="SPG57" s="24"/>
      <c r="SPH57" s="24"/>
      <c r="SPI57" s="24"/>
      <c r="SPJ57" s="24"/>
      <c r="SPK57" s="24"/>
      <c r="SPL57" s="24"/>
      <c r="SPM57" s="24"/>
      <c r="SPN57" s="24"/>
      <c r="SPO57" s="24"/>
      <c r="SPP57" s="24"/>
      <c r="SPQ57" s="24"/>
      <c r="SPR57" s="24"/>
      <c r="SPS57" s="24"/>
      <c r="SPT57" s="24"/>
      <c r="SPU57" s="24"/>
      <c r="SPV57" s="24"/>
      <c r="SPW57" s="24"/>
      <c r="SPX57" s="24"/>
      <c r="SPY57" s="24"/>
      <c r="SPZ57" s="24"/>
      <c r="SQA57" s="24"/>
      <c r="SQB57" s="24"/>
      <c r="SQC57" s="24"/>
      <c r="SQD57" s="24"/>
      <c r="SQE57" s="24"/>
      <c r="SQF57" s="24"/>
      <c r="SQG57" s="24"/>
      <c r="SQH57" s="24"/>
      <c r="SQI57" s="24"/>
      <c r="SQJ57" s="24"/>
      <c r="SQK57" s="24"/>
      <c r="SQL57" s="24"/>
      <c r="SQM57" s="24"/>
      <c r="SQN57" s="24"/>
      <c r="SQO57" s="24"/>
      <c r="SQP57" s="24"/>
      <c r="SQQ57" s="24"/>
      <c r="SQR57" s="24"/>
      <c r="SQS57" s="24"/>
      <c r="SQT57" s="24"/>
      <c r="SQU57" s="24"/>
      <c r="SQV57" s="24"/>
      <c r="SQW57" s="24"/>
      <c r="SQX57" s="24"/>
      <c r="SQY57" s="24"/>
      <c r="SQZ57" s="24"/>
      <c r="SRA57" s="24"/>
      <c r="SRB57" s="24"/>
      <c r="SRC57" s="24"/>
      <c r="SRD57" s="24"/>
      <c r="SRE57" s="24"/>
      <c r="SRF57" s="24"/>
      <c r="SRG57" s="24"/>
      <c r="SRH57" s="24"/>
      <c r="SRI57" s="24"/>
      <c r="SRJ57" s="24"/>
      <c r="SRK57" s="24"/>
      <c r="SRL57" s="24"/>
      <c r="SRM57" s="24"/>
      <c r="SRN57" s="24"/>
      <c r="SRO57" s="24"/>
      <c r="SRP57" s="24"/>
      <c r="SRQ57" s="24"/>
      <c r="SRR57" s="24"/>
      <c r="SRS57" s="24"/>
      <c r="SRT57" s="24"/>
      <c r="SRU57" s="24"/>
      <c r="SRV57" s="24"/>
      <c r="SRW57" s="24"/>
      <c r="SRX57" s="24"/>
      <c r="SRY57" s="24"/>
      <c r="SRZ57" s="24"/>
      <c r="SSA57" s="24"/>
      <c r="SSB57" s="24"/>
      <c r="SSC57" s="24"/>
      <c r="SSD57" s="24"/>
      <c r="SSE57" s="24"/>
      <c r="SSF57" s="24"/>
      <c r="SSG57" s="24"/>
      <c r="SSH57" s="24"/>
      <c r="SSI57" s="24"/>
      <c r="SSJ57" s="24"/>
      <c r="SSK57" s="24"/>
      <c r="SSL57" s="24"/>
      <c r="SSM57" s="24"/>
      <c r="SSN57" s="24"/>
      <c r="SSO57" s="24"/>
      <c r="SSP57" s="24"/>
      <c r="SSQ57" s="24"/>
      <c r="SSR57" s="24"/>
      <c r="SSS57" s="24"/>
      <c r="SST57" s="24"/>
      <c r="SSU57" s="24"/>
      <c r="SSV57" s="24"/>
      <c r="SSW57" s="24"/>
      <c r="SSX57" s="24"/>
      <c r="SSY57" s="24"/>
      <c r="SSZ57" s="24"/>
      <c r="STA57" s="24"/>
      <c r="STB57" s="24"/>
      <c r="STC57" s="24"/>
      <c r="STD57" s="24"/>
      <c r="STE57" s="24"/>
      <c r="STF57" s="24"/>
      <c r="STG57" s="24"/>
      <c r="STH57" s="24"/>
      <c r="STI57" s="24"/>
      <c r="STJ57" s="24"/>
      <c r="STK57" s="24"/>
      <c r="STL57" s="24"/>
      <c r="STM57" s="24"/>
      <c r="STN57" s="24"/>
      <c r="STO57" s="24"/>
      <c r="STP57" s="24"/>
      <c r="STQ57" s="24"/>
      <c r="STR57" s="24"/>
      <c r="STS57" s="24"/>
      <c r="STT57" s="24"/>
      <c r="STU57" s="24"/>
      <c r="STV57" s="24"/>
      <c r="STW57" s="24"/>
      <c r="STX57" s="24"/>
      <c r="STY57" s="24"/>
      <c r="STZ57" s="24"/>
      <c r="SUA57" s="24"/>
      <c r="SUB57" s="24"/>
      <c r="SUC57" s="24"/>
      <c r="SUD57" s="24"/>
      <c r="SUE57" s="24"/>
      <c r="SUF57" s="24"/>
      <c r="SUG57" s="24"/>
      <c r="SUH57" s="24"/>
      <c r="SUI57" s="24"/>
      <c r="SUJ57" s="24"/>
      <c r="SUK57" s="24"/>
      <c r="SUL57" s="24"/>
      <c r="SUM57" s="24"/>
      <c r="SUN57" s="24"/>
      <c r="SUO57" s="24"/>
      <c r="SUP57" s="24"/>
      <c r="SUQ57" s="24"/>
      <c r="SUR57" s="24"/>
      <c r="SUS57" s="24"/>
      <c r="SUT57" s="24"/>
      <c r="SUU57" s="24"/>
      <c r="SUV57" s="24"/>
      <c r="SUW57" s="24"/>
      <c r="SUX57" s="24"/>
      <c r="SUY57" s="24"/>
      <c r="SUZ57" s="24"/>
      <c r="SVA57" s="24"/>
      <c r="SVB57" s="24"/>
      <c r="SVC57" s="24"/>
      <c r="SVD57" s="24"/>
      <c r="SVE57" s="24"/>
      <c r="SVF57" s="24"/>
      <c r="SVG57" s="24"/>
      <c r="SVH57" s="24"/>
      <c r="SVI57" s="24"/>
      <c r="SVJ57" s="24"/>
      <c r="SVK57" s="24"/>
      <c r="SVL57" s="24"/>
      <c r="SVM57" s="24"/>
      <c r="SVN57" s="24"/>
      <c r="SVO57" s="24"/>
      <c r="SVP57" s="24"/>
      <c r="SVQ57" s="24"/>
      <c r="SVR57" s="24"/>
      <c r="SVS57" s="24"/>
      <c r="SVT57" s="24"/>
      <c r="SVU57" s="24"/>
      <c r="SVV57" s="24"/>
      <c r="SVW57" s="24"/>
      <c r="SVX57" s="24"/>
      <c r="SVY57" s="24"/>
      <c r="SVZ57" s="24"/>
      <c r="SWA57" s="24"/>
      <c r="SWB57" s="24"/>
      <c r="SWC57" s="24"/>
      <c r="SWD57" s="24"/>
      <c r="SWE57" s="24"/>
      <c r="SWF57" s="24"/>
      <c r="SWG57" s="24"/>
      <c r="SWH57" s="24"/>
      <c r="SWI57" s="24"/>
      <c r="SWJ57" s="24"/>
      <c r="SWK57" s="24"/>
      <c r="SWL57" s="24"/>
      <c r="SWM57" s="24"/>
      <c r="SWN57" s="24"/>
      <c r="SWO57" s="24"/>
      <c r="SWP57" s="24"/>
      <c r="SWQ57" s="24"/>
      <c r="SWR57" s="24"/>
      <c r="SWS57" s="24"/>
      <c r="SWT57" s="24"/>
      <c r="SWU57" s="24"/>
      <c r="SWV57" s="24"/>
      <c r="SWW57" s="24"/>
      <c r="SWX57" s="24"/>
      <c r="SWY57" s="24"/>
      <c r="SWZ57" s="24"/>
      <c r="SXA57" s="24"/>
      <c r="SXB57" s="24"/>
      <c r="SXC57" s="24"/>
      <c r="SXD57" s="24"/>
      <c r="SXE57" s="24"/>
      <c r="SXF57" s="24"/>
      <c r="SXG57" s="24"/>
      <c r="SXH57" s="24"/>
      <c r="SXI57" s="24"/>
      <c r="SXJ57" s="24"/>
      <c r="SXK57" s="24"/>
      <c r="SXL57" s="24"/>
      <c r="SXM57" s="24"/>
      <c r="SXN57" s="24"/>
      <c r="SXO57" s="24"/>
      <c r="SXP57" s="24"/>
      <c r="SXQ57" s="24"/>
      <c r="SXR57" s="24"/>
      <c r="SXS57" s="24"/>
      <c r="SXT57" s="24"/>
      <c r="SXU57" s="24"/>
      <c r="SXV57" s="24"/>
      <c r="SXW57" s="24"/>
      <c r="SXX57" s="24"/>
      <c r="SXY57" s="24"/>
      <c r="SXZ57" s="24"/>
      <c r="SYA57" s="24"/>
      <c r="SYB57" s="24"/>
      <c r="SYC57" s="24"/>
      <c r="SYD57" s="24"/>
      <c r="SYE57" s="24"/>
      <c r="SYF57" s="24"/>
      <c r="SYG57" s="24"/>
      <c r="SYH57" s="24"/>
      <c r="SYI57" s="24"/>
      <c r="SYJ57" s="24"/>
      <c r="SYK57" s="24"/>
      <c r="SYL57" s="24"/>
      <c r="SYM57" s="24"/>
      <c r="SYN57" s="24"/>
      <c r="SYO57" s="24"/>
      <c r="SYP57" s="24"/>
      <c r="SYQ57" s="24"/>
      <c r="SYR57" s="24"/>
      <c r="SYS57" s="24"/>
      <c r="SYT57" s="24"/>
      <c r="SYU57" s="24"/>
      <c r="SYV57" s="24"/>
      <c r="SYW57" s="24"/>
      <c r="SYX57" s="24"/>
      <c r="SYY57" s="24"/>
      <c r="SYZ57" s="24"/>
      <c r="SZA57" s="24"/>
      <c r="SZB57" s="24"/>
      <c r="SZC57" s="24"/>
      <c r="SZD57" s="24"/>
      <c r="SZE57" s="24"/>
      <c r="SZF57" s="24"/>
      <c r="SZG57" s="24"/>
      <c r="SZH57" s="24"/>
      <c r="SZI57" s="24"/>
      <c r="SZJ57" s="24"/>
      <c r="SZK57" s="24"/>
      <c r="SZL57" s="24"/>
      <c r="SZM57" s="24"/>
      <c r="SZN57" s="24"/>
      <c r="SZO57" s="24"/>
      <c r="SZP57" s="24"/>
      <c r="SZQ57" s="24"/>
      <c r="SZR57" s="24"/>
      <c r="SZS57" s="24"/>
      <c r="SZT57" s="24"/>
      <c r="SZU57" s="24"/>
      <c r="SZV57" s="24"/>
      <c r="SZW57" s="24"/>
      <c r="SZX57" s="24"/>
      <c r="SZY57" s="24"/>
      <c r="SZZ57" s="24"/>
      <c r="TAA57" s="24"/>
      <c r="TAB57" s="24"/>
      <c r="TAC57" s="24"/>
      <c r="TAD57" s="24"/>
      <c r="TAE57" s="24"/>
      <c r="TAF57" s="24"/>
      <c r="TAG57" s="24"/>
      <c r="TAH57" s="24"/>
      <c r="TAI57" s="24"/>
      <c r="TAJ57" s="24"/>
      <c r="TAK57" s="24"/>
      <c r="TAL57" s="24"/>
      <c r="TAM57" s="24"/>
      <c r="TAN57" s="24"/>
      <c r="TAO57" s="24"/>
      <c r="TAP57" s="24"/>
      <c r="TAQ57" s="24"/>
      <c r="TAR57" s="24"/>
      <c r="TAS57" s="24"/>
      <c r="TAT57" s="24"/>
      <c r="TAU57" s="24"/>
      <c r="TAV57" s="24"/>
      <c r="TAW57" s="24"/>
      <c r="TAX57" s="24"/>
      <c r="TAY57" s="24"/>
      <c r="TAZ57" s="24"/>
      <c r="TBA57" s="24"/>
      <c r="TBB57" s="24"/>
      <c r="TBC57" s="24"/>
      <c r="TBD57" s="24"/>
      <c r="TBE57" s="24"/>
      <c r="TBF57" s="24"/>
      <c r="TBG57" s="24"/>
      <c r="TBH57" s="24"/>
      <c r="TBI57" s="24"/>
      <c r="TBJ57" s="24"/>
      <c r="TBK57" s="24"/>
      <c r="TBL57" s="24"/>
      <c r="TBM57" s="24"/>
      <c r="TBN57" s="24"/>
      <c r="TBO57" s="24"/>
      <c r="TBP57" s="24"/>
      <c r="TBQ57" s="24"/>
      <c r="TBR57" s="24"/>
      <c r="TBS57" s="24"/>
      <c r="TBT57" s="24"/>
      <c r="TBU57" s="24"/>
      <c r="TBV57" s="24"/>
      <c r="TBW57" s="24"/>
      <c r="TBX57" s="24"/>
      <c r="TBY57" s="24"/>
      <c r="TBZ57" s="24"/>
      <c r="TCA57" s="24"/>
      <c r="TCB57" s="24"/>
      <c r="TCC57" s="24"/>
      <c r="TCD57" s="24"/>
      <c r="TCE57" s="24"/>
      <c r="TCF57" s="24"/>
      <c r="TCG57" s="24"/>
      <c r="TCH57" s="24"/>
      <c r="TCI57" s="24"/>
      <c r="TCJ57" s="24"/>
      <c r="TCK57" s="24"/>
      <c r="TCL57" s="24"/>
      <c r="TCM57" s="24"/>
      <c r="TCN57" s="24"/>
      <c r="TCO57" s="24"/>
      <c r="TCP57" s="24"/>
      <c r="TCQ57" s="24"/>
      <c r="TCR57" s="24"/>
      <c r="TCS57" s="24"/>
      <c r="TCT57" s="24"/>
      <c r="TCU57" s="24"/>
      <c r="TCV57" s="24"/>
      <c r="TCW57" s="24"/>
      <c r="TCX57" s="24"/>
      <c r="TCY57" s="24"/>
      <c r="TCZ57" s="24"/>
      <c r="TDA57" s="24"/>
      <c r="TDB57" s="24"/>
      <c r="TDC57" s="24"/>
      <c r="TDD57" s="24"/>
      <c r="TDE57" s="24"/>
      <c r="TDF57" s="24"/>
      <c r="TDG57" s="24"/>
      <c r="TDH57" s="24"/>
      <c r="TDI57" s="24"/>
      <c r="TDJ57" s="24"/>
      <c r="TDK57" s="24"/>
      <c r="TDL57" s="24"/>
      <c r="TDM57" s="24"/>
      <c r="TDN57" s="24"/>
      <c r="TDO57" s="24"/>
      <c r="TDP57" s="24"/>
      <c r="TDQ57" s="24"/>
      <c r="TDR57" s="24"/>
      <c r="TDS57" s="24"/>
      <c r="TDT57" s="24"/>
      <c r="TDU57" s="24"/>
      <c r="TDV57" s="24"/>
      <c r="TDW57" s="24"/>
      <c r="TDX57" s="24"/>
      <c r="TDY57" s="24"/>
      <c r="TDZ57" s="24"/>
      <c r="TEA57" s="24"/>
      <c r="TEB57" s="24"/>
      <c r="TEC57" s="24"/>
      <c r="TED57" s="24"/>
      <c r="TEE57" s="24"/>
      <c r="TEF57" s="24"/>
      <c r="TEG57" s="24"/>
      <c r="TEH57" s="24"/>
      <c r="TEI57" s="24"/>
      <c r="TEJ57" s="24"/>
      <c r="TEK57" s="24"/>
      <c r="TEL57" s="24"/>
      <c r="TEM57" s="24"/>
      <c r="TEN57" s="24"/>
      <c r="TEO57" s="24"/>
      <c r="TEP57" s="24"/>
      <c r="TEQ57" s="24"/>
      <c r="TER57" s="24"/>
      <c r="TES57" s="24"/>
      <c r="TET57" s="24"/>
      <c r="TEU57" s="24"/>
      <c r="TEV57" s="24"/>
      <c r="TEW57" s="24"/>
      <c r="TEX57" s="24"/>
      <c r="TEY57" s="24"/>
      <c r="TEZ57" s="24"/>
      <c r="TFA57" s="24"/>
      <c r="TFB57" s="24"/>
      <c r="TFC57" s="24"/>
      <c r="TFD57" s="24"/>
      <c r="TFE57" s="24"/>
      <c r="TFF57" s="24"/>
      <c r="TFG57" s="24"/>
      <c r="TFH57" s="24"/>
      <c r="TFI57" s="24"/>
      <c r="TFJ57" s="24"/>
      <c r="TFK57" s="24"/>
      <c r="TFL57" s="24"/>
      <c r="TFM57" s="24"/>
      <c r="TFN57" s="24"/>
      <c r="TFO57" s="24"/>
      <c r="TFP57" s="24"/>
      <c r="TFQ57" s="24"/>
      <c r="TFR57" s="24"/>
      <c r="TFS57" s="24"/>
      <c r="TFT57" s="24"/>
      <c r="TFU57" s="24"/>
      <c r="TFV57" s="24"/>
      <c r="TFW57" s="24"/>
      <c r="TFX57" s="24"/>
      <c r="TFY57" s="24"/>
      <c r="TFZ57" s="24"/>
      <c r="TGA57" s="24"/>
      <c r="TGB57" s="24"/>
      <c r="TGC57" s="24"/>
      <c r="TGD57" s="24"/>
      <c r="TGE57" s="24"/>
      <c r="TGF57" s="24"/>
      <c r="TGG57" s="24"/>
      <c r="TGH57" s="24"/>
      <c r="TGI57" s="24"/>
      <c r="TGJ57" s="24"/>
      <c r="TGK57" s="24"/>
      <c r="TGL57" s="24"/>
      <c r="TGM57" s="24"/>
      <c r="TGN57" s="24"/>
      <c r="TGO57" s="24"/>
      <c r="TGP57" s="24"/>
      <c r="TGQ57" s="24"/>
      <c r="TGR57" s="24"/>
      <c r="TGS57" s="24"/>
      <c r="TGT57" s="24"/>
      <c r="TGU57" s="24"/>
      <c r="TGV57" s="24"/>
      <c r="TGW57" s="24"/>
      <c r="TGX57" s="24"/>
      <c r="TGY57" s="24"/>
      <c r="TGZ57" s="24"/>
      <c r="THA57" s="24"/>
      <c r="THB57" s="24"/>
      <c r="THC57" s="24"/>
      <c r="THD57" s="24"/>
      <c r="THE57" s="24"/>
      <c r="THF57" s="24"/>
      <c r="THG57" s="24"/>
      <c r="THH57" s="24"/>
      <c r="THI57" s="24"/>
      <c r="THJ57" s="24"/>
      <c r="THK57" s="24"/>
      <c r="THL57" s="24"/>
      <c r="THM57" s="24"/>
      <c r="THN57" s="24"/>
      <c r="THO57" s="24"/>
      <c r="THP57" s="24"/>
      <c r="THQ57" s="24"/>
      <c r="THR57" s="24"/>
      <c r="THS57" s="24"/>
      <c r="THT57" s="24"/>
      <c r="THU57" s="24"/>
      <c r="THV57" s="24"/>
      <c r="THW57" s="24"/>
      <c r="THX57" s="24"/>
      <c r="THY57" s="24"/>
      <c r="THZ57" s="24"/>
      <c r="TIA57" s="24"/>
      <c r="TIB57" s="24"/>
      <c r="TIC57" s="24"/>
      <c r="TID57" s="24"/>
      <c r="TIE57" s="24"/>
      <c r="TIF57" s="24"/>
      <c r="TIG57" s="24"/>
      <c r="TIH57" s="24"/>
      <c r="TII57" s="24"/>
      <c r="TIJ57" s="24"/>
      <c r="TIK57" s="24"/>
      <c r="TIL57" s="24"/>
      <c r="TIM57" s="24"/>
      <c r="TIN57" s="24"/>
      <c r="TIO57" s="24"/>
      <c r="TIP57" s="24"/>
      <c r="TIQ57" s="24"/>
      <c r="TIR57" s="24"/>
      <c r="TIS57" s="24"/>
      <c r="TIT57" s="24"/>
      <c r="TIU57" s="24"/>
      <c r="TIV57" s="24"/>
      <c r="TIW57" s="24"/>
      <c r="TIX57" s="24"/>
      <c r="TIY57" s="24"/>
      <c r="TIZ57" s="24"/>
      <c r="TJA57" s="24"/>
      <c r="TJB57" s="24"/>
      <c r="TJC57" s="24"/>
      <c r="TJD57" s="24"/>
      <c r="TJE57" s="24"/>
      <c r="TJF57" s="24"/>
      <c r="TJG57" s="24"/>
      <c r="TJH57" s="24"/>
      <c r="TJI57" s="24"/>
      <c r="TJJ57" s="24"/>
      <c r="TJK57" s="24"/>
      <c r="TJL57" s="24"/>
      <c r="TJM57" s="24"/>
      <c r="TJN57" s="24"/>
      <c r="TJO57" s="24"/>
      <c r="TJP57" s="24"/>
      <c r="TJQ57" s="24"/>
      <c r="TJR57" s="24"/>
      <c r="TJS57" s="24"/>
      <c r="TJT57" s="24"/>
      <c r="TJU57" s="24"/>
      <c r="TJV57" s="24"/>
      <c r="TJW57" s="24"/>
      <c r="TJX57" s="24"/>
      <c r="TJY57" s="24"/>
      <c r="TJZ57" s="24"/>
      <c r="TKA57" s="24"/>
      <c r="TKB57" s="24"/>
      <c r="TKC57" s="24"/>
      <c r="TKD57" s="24"/>
      <c r="TKE57" s="24"/>
      <c r="TKF57" s="24"/>
      <c r="TKG57" s="24"/>
      <c r="TKH57" s="24"/>
      <c r="TKI57" s="24"/>
      <c r="TKJ57" s="24"/>
      <c r="TKK57" s="24"/>
      <c r="TKL57" s="24"/>
      <c r="TKM57" s="24"/>
      <c r="TKN57" s="24"/>
      <c r="TKO57" s="24"/>
      <c r="TKP57" s="24"/>
      <c r="TKQ57" s="24"/>
      <c r="TKR57" s="24"/>
      <c r="TKS57" s="24"/>
      <c r="TKT57" s="24"/>
      <c r="TKU57" s="24"/>
      <c r="TKV57" s="24"/>
      <c r="TKW57" s="24"/>
      <c r="TKX57" s="24"/>
      <c r="TKY57" s="24"/>
      <c r="TKZ57" s="24"/>
      <c r="TLA57" s="24"/>
      <c r="TLB57" s="24"/>
      <c r="TLC57" s="24"/>
      <c r="TLD57" s="24"/>
      <c r="TLE57" s="24"/>
      <c r="TLF57" s="24"/>
      <c r="TLG57" s="24"/>
      <c r="TLH57" s="24"/>
      <c r="TLI57" s="24"/>
      <c r="TLJ57" s="24"/>
      <c r="TLK57" s="24"/>
      <c r="TLL57" s="24"/>
      <c r="TLM57" s="24"/>
      <c r="TLN57" s="24"/>
      <c r="TLO57" s="24"/>
      <c r="TLP57" s="24"/>
      <c r="TLQ57" s="24"/>
      <c r="TLR57" s="24"/>
      <c r="TLS57" s="24"/>
      <c r="TLT57" s="24"/>
      <c r="TLU57" s="24"/>
      <c r="TLV57" s="24"/>
      <c r="TLW57" s="24"/>
      <c r="TLX57" s="24"/>
      <c r="TLY57" s="24"/>
      <c r="TLZ57" s="24"/>
      <c r="TMA57" s="24"/>
      <c r="TMB57" s="24"/>
      <c r="TMC57" s="24"/>
      <c r="TMD57" s="24"/>
      <c r="TME57" s="24"/>
      <c r="TMF57" s="24"/>
      <c r="TMG57" s="24"/>
      <c r="TMH57" s="24"/>
      <c r="TMI57" s="24"/>
      <c r="TMJ57" s="24"/>
      <c r="TMK57" s="24"/>
      <c r="TML57" s="24"/>
      <c r="TMM57" s="24"/>
      <c r="TMN57" s="24"/>
      <c r="TMO57" s="24"/>
      <c r="TMP57" s="24"/>
      <c r="TMQ57" s="24"/>
      <c r="TMR57" s="24"/>
      <c r="TMS57" s="24"/>
      <c r="TMT57" s="24"/>
      <c r="TMU57" s="24"/>
      <c r="TMV57" s="24"/>
      <c r="TMW57" s="24"/>
      <c r="TMX57" s="24"/>
      <c r="TMY57" s="24"/>
      <c r="TMZ57" s="24"/>
      <c r="TNA57" s="24"/>
      <c r="TNB57" s="24"/>
      <c r="TNC57" s="24"/>
      <c r="TND57" s="24"/>
      <c r="TNE57" s="24"/>
      <c r="TNF57" s="24"/>
      <c r="TNG57" s="24"/>
      <c r="TNH57" s="24"/>
      <c r="TNI57" s="24"/>
      <c r="TNJ57" s="24"/>
      <c r="TNK57" s="24"/>
      <c r="TNL57" s="24"/>
      <c r="TNM57" s="24"/>
      <c r="TNN57" s="24"/>
      <c r="TNO57" s="24"/>
      <c r="TNP57" s="24"/>
      <c r="TNQ57" s="24"/>
      <c r="TNR57" s="24"/>
      <c r="TNS57" s="24"/>
      <c r="TNT57" s="24"/>
      <c r="TNU57" s="24"/>
      <c r="TNV57" s="24"/>
      <c r="TNW57" s="24"/>
      <c r="TNX57" s="24"/>
      <c r="TNY57" s="24"/>
      <c r="TNZ57" s="24"/>
      <c r="TOA57" s="24"/>
      <c r="TOB57" s="24"/>
      <c r="TOC57" s="24"/>
      <c r="TOD57" s="24"/>
      <c r="TOE57" s="24"/>
      <c r="TOF57" s="24"/>
      <c r="TOG57" s="24"/>
      <c r="TOH57" s="24"/>
      <c r="TOI57" s="24"/>
      <c r="TOJ57" s="24"/>
      <c r="TOK57" s="24"/>
      <c r="TOL57" s="24"/>
      <c r="TOM57" s="24"/>
      <c r="TON57" s="24"/>
      <c r="TOO57" s="24"/>
      <c r="TOP57" s="24"/>
      <c r="TOQ57" s="24"/>
      <c r="TOR57" s="24"/>
      <c r="TOS57" s="24"/>
      <c r="TOT57" s="24"/>
      <c r="TOU57" s="24"/>
      <c r="TOV57" s="24"/>
      <c r="TOW57" s="24"/>
      <c r="TOX57" s="24"/>
      <c r="TOY57" s="24"/>
      <c r="TOZ57" s="24"/>
      <c r="TPA57" s="24"/>
      <c r="TPB57" s="24"/>
      <c r="TPC57" s="24"/>
      <c r="TPD57" s="24"/>
      <c r="TPE57" s="24"/>
      <c r="TPF57" s="24"/>
      <c r="TPG57" s="24"/>
      <c r="TPH57" s="24"/>
      <c r="TPI57" s="24"/>
      <c r="TPJ57" s="24"/>
      <c r="TPK57" s="24"/>
      <c r="TPL57" s="24"/>
      <c r="TPM57" s="24"/>
      <c r="TPN57" s="24"/>
      <c r="TPO57" s="24"/>
      <c r="TPP57" s="24"/>
      <c r="TPQ57" s="24"/>
      <c r="TPR57" s="24"/>
      <c r="TPS57" s="24"/>
      <c r="TPT57" s="24"/>
      <c r="TPU57" s="24"/>
      <c r="TPV57" s="24"/>
      <c r="TPW57" s="24"/>
      <c r="TPX57" s="24"/>
      <c r="TPY57" s="24"/>
      <c r="TPZ57" s="24"/>
      <c r="TQA57" s="24"/>
      <c r="TQB57" s="24"/>
      <c r="TQC57" s="24"/>
      <c r="TQD57" s="24"/>
      <c r="TQE57" s="24"/>
      <c r="TQF57" s="24"/>
      <c r="TQG57" s="24"/>
      <c r="TQH57" s="24"/>
      <c r="TQI57" s="24"/>
      <c r="TQJ57" s="24"/>
      <c r="TQK57" s="24"/>
      <c r="TQL57" s="24"/>
      <c r="TQM57" s="24"/>
      <c r="TQN57" s="24"/>
      <c r="TQO57" s="24"/>
      <c r="TQP57" s="24"/>
      <c r="TQQ57" s="24"/>
      <c r="TQR57" s="24"/>
      <c r="TQS57" s="24"/>
      <c r="TQT57" s="24"/>
      <c r="TQU57" s="24"/>
      <c r="TQV57" s="24"/>
      <c r="TQW57" s="24"/>
      <c r="TQX57" s="24"/>
      <c r="TQY57" s="24"/>
      <c r="TQZ57" s="24"/>
      <c r="TRA57" s="24"/>
      <c r="TRB57" s="24"/>
      <c r="TRC57" s="24"/>
      <c r="TRD57" s="24"/>
      <c r="TRE57" s="24"/>
      <c r="TRF57" s="24"/>
      <c r="TRG57" s="24"/>
      <c r="TRH57" s="24"/>
      <c r="TRI57" s="24"/>
      <c r="TRJ57" s="24"/>
      <c r="TRK57" s="24"/>
      <c r="TRL57" s="24"/>
      <c r="TRM57" s="24"/>
      <c r="TRN57" s="24"/>
      <c r="TRO57" s="24"/>
      <c r="TRP57" s="24"/>
      <c r="TRQ57" s="24"/>
      <c r="TRR57" s="24"/>
      <c r="TRS57" s="24"/>
      <c r="TRT57" s="24"/>
      <c r="TRU57" s="24"/>
      <c r="TRV57" s="24"/>
      <c r="TRW57" s="24"/>
      <c r="TRX57" s="24"/>
      <c r="TRY57" s="24"/>
      <c r="TRZ57" s="24"/>
      <c r="TSA57" s="24"/>
      <c r="TSB57" s="24"/>
      <c r="TSC57" s="24"/>
      <c r="TSD57" s="24"/>
      <c r="TSE57" s="24"/>
      <c r="TSF57" s="24"/>
      <c r="TSG57" s="24"/>
      <c r="TSH57" s="24"/>
      <c r="TSI57" s="24"/>
      <c r="TSJ57" s="24"/>
      <c r="TSK57" s="24"/>
      <c r="TSL57" s="24"/>
      <c r="TSM57" s="24"/>
      <c r="TSN57" s="24"/>
      <c r="TSO57" s="24"/>
      <c r="TSP57" s="24"/>
      <c r="TSQ57" s="24"/>
      <c r="TSR57" s="24"/>
      <c r="TSS57" s="24"/>
      <c r="TST57" s="24"/>
      <c r="TSU57" s="24"/>
      <c r="TSV57" s="24"/>
      <c r="TSW57" s="24"/>
      <c r="TSX57" s="24"/>
      <c r="TSY57" s="24"/>
      <c r="TSZ57" s="24"/>
      <c r="TTA57" s="24"/>
      <c r="TTB57" s="24"/>
      <c r="TTC57" s="24"/>
      <c r="TTD57" s="24"/>
      <c r="TTE57" s="24"/>
      <c r="TTF57" s="24"/>
      <c r="TTG57" s="24"/>
      <c r="TTH57" s="24"/>
      <c r="TTI57" s="24"/>
      <c r="TTJ57" s="24"/>
      <c r="TTK57" s="24"/>
      <c r="TTL57" s="24"/>
      <c r="TTM57" s="24"/>
      <c r="TTN57" s="24"/>
      <c r="TTO57" s="24"/>
      <c r="TTP57" s="24"/>
      <c r="TTQ57" s="24"/>
      <c r="TTR57" s="24"/>
      <c r="TTS57" s="24"/>
      <c r="TTT57" s="24"/>
      <c r="TTU57" s="24"/>
      <c r="TTV57" s="24"/>
      <c r="TTW57" s="24"/>
      <c r="TTX57" s="24"/>
      <c r="TTY57" s="24"/>
      <c r="TTZ57" s="24"/>
      <c r="TUA57" s="24"/>
      <c r="TUB57" s="24"/>
      <c r="TUC57" s="24"/>
      <c r="TUD57" s="24"/>
      <c r="TUE57" s="24"/>
      <c r="TUF57" s="24"/>
      <c r="TUG57" s="24"/>
      <c r="TUH57" s="24"/>
      <c r="TUI57" s="24"/>
      <c r="TUJ57" s="24"/>
      <c r="TUK57" s="24"/>
      <c r="TUL57" s="24"/>
      <c r="TUM57" s="24"/>
      <c r="TUN57" s="24"/>
      <c r="TUO57" s="24"/>
      <c r="TUP57" s="24"/>
      <c r="TUQ57" s="24"/>
      <c r="TUR57" s="24"/>
      <c r="TUS57" s="24"/>
      <c r="TUT57" s="24"/>
      <c r="TUU57" s="24"/>
      <c r="TUV57" s="24"/>
      <c r="TUW57" s="24"/>
      <c r="TUX57" s="24"/>
      <c r="TUY57" s="24"/>
      <c r="TUZ57" s="24"/>
      <c r="TVA57" s="24"/>
      <c r="TVB57" s="24"/>
      <c r="TVC57" s="24"/>
      <c r="TVD57" s="24"/>
      <c r="TVE57" s="24"/>
      <c r="TVF57" s="24"/>
      <c r="TVG57" s="24"/>
      <c r="TVH57" s="24"/>
      <c r="TVI57" s="24"/>
      <c r="TVJ57" s="24"/>
      <c r="TVK57" s="24"/>
      <c r="TVL57" s="24"/>
      <c r="TVM57" s="24"/>
      <c r="TVN57" s="24"/>
      <c r="TVO57" s="24"/>
      <c r="TVP57" s="24"/>
      <c r="TVQ57" s="24"/>
      <c r="TVR57" s="24"/>
      <c r="TVS57" s="24"/>
      <c r="TVT57" s="24"/>
      <c r="TVU57" s="24"/>
      <c r="TVV57" s="24"/>
      <c r="TVW57" s="24"/>
      <c r="TVX57" s="24"/>
      <c r="TVY57" s="24"/>
      <c r="TVZ57" s="24"/>
      <c r="TWA57" s="24"/>
      <c r="TWB57" s="24"/>
      <c r="TWC57" s="24"/>
      <c r="TWD57" s="24"/>
      <c r="TWE57" s="24"/>
      <c r="TWF57" s="24"/>
      <c r="TWG57" s="24"/>
      <c r="TWH57" s="24"/>
      <c r="TWI57" s="24"/>
      <c r="TWJ57" s="24"/>
      <c r="TWK57" s="24"/>
      <c r="TWL57" s="24"/>
      <c r="TWM57" s="24"/>
      <c r="TWN57" s="24"/>
      <c r="TWO57" s="24"/>
      <c r="TWP57" s="24"/>
      <c r="TWQ57" s="24"/>
      <c r="TWR57" s="24"/>
      <c r="TWS57" s="24"/>
      <c r="TWT57" s="24"/>
      <c r="TWU57" s="24"/>
      <c r="TWV57" s="24"/>
      <c r="TWW57" s="24"/>
      <c r="TWX57" s="24"/>
      <c r="TWY57" s="24"/>
      <c r="TWZ57" s="24"/>
      <c r="TXA57" s="24"/>
      <c r="TXB57" s="24"/>
      <c r="TXC57" s="24"/>
      <c r="TXD57" s="24"/>
      <c r="TXE57" s="24"/>
      <c r="TXF57" s="24"/>
      <c r="TXG57" s="24"/>
      <c r="TXH57" s="24"/>
      <c r="TXI57" s="24"/>
      <c r="TXJ57" s="24"/>
      <c r="TXK57" s="24"/>
      <c r="TXL57" s="24"/>
      <c r="TXM57" s="24"/>
      <c r="TXN57" s="24"/>
      <c r="TXO57" s="24"/>
      <c r="TXP57" s="24"/>
      <c r="TXQ57" s="24"/>
      <c r="TXR57" s="24"/>
      <c r="TXS57" s="24"/>
      <c r="TXT57" s="24"/>
      <c r="TXU57" s="24"/>
      <c r="TXV57" s="24"/>
      <c r="TXW57" s="24"/>
      <c r="TXX57" s="24"/>
      <c r="TXY57" s="24"/>
      <c r="TXZ57" s="24"/>
      <c r="TYA57" s="24"/>
      <c r="TYB57" s="24"/>
      <c r="TYC57" s="24"/>
      <c r="TYD57" s="24"/>
      <c r="TYE57" s="24"/>
      <c r="TYF57" s="24"/>
      <c r="TYG57" s="24"/>
      <c r="TYH57" s="24"/>
      <c r="TYI57" s="24"/>
      <c r="TYJ57" s="24"/>
      <c r="TYK57" s="24"/>
      <c r="TYL57" s="24"/>
      <c r="TYM57" s="24"/>
      <c r="TYN57" s="24"/>
      <c r="TYO57" s="24"/>
      <c r="TYP57" s="24"/>
      <c r="TYQ57" s="24"/>
      <c r="TYR57" s="24"/>
      <c r="TYS57" s="24"/>
      <c r="TYT57" s="24"/>
      <c r="TYU57" s="24"/>
      <c r="TYV57" s="24"/>
      <c r="TYW57" s="24"/>
      <c r="TYX57" s="24"/>
      <c r="TYY57" s="24"/>
      <c r="TYZ57" s="24"/>
      <c r="TZA57" s="24"/>
      <c r="TZB57" s="24"/>
      <c r="TZC57" s="24"/>
      <c r="TZD57" s="24"/>
      <c r="TZE57" s="24"/>
      <c r="TZF57" s="24"/>
      <c r="TZG57" s="24"/>
      <c r="TZH57" s="24"/>
      <c r="TZI57" s="24"/>
      <c r="TZJ57" s="24"/>
      <c r="TZK57" s="24"/>
      <c r="TZL57" s="24"/>
      <c r="TZM57" s="24"/>
      <c r="TZN57" s="24"/>
      <c r="TZO57" s="24"/>
      <c r="TZP57" s="24"/>
      <c r="TZQ57" s="24"/>
      <c r="TZR57" s="24"/>
      <c r="TZS57" s="24"/>
      <c r="TZT57" s="24"/>
      <c r="TZU57" s="24"/>
      <c r="TZV57" s="24"/>
      <c r="TZW57" s="24"/>
      <c r="TZX57" s="24"/>
      <c r="TZY57" s="24"/>
      <c r="TZZ57" s="24"/>
      <c r="UAA57" s="24"/>
      <c r="UAB57" s="24"/>
      <c r="UAC57" s="24"/>
      <c r="UAD57" s="24"/>
      <c r="UAE57" s="24"/>
      <c r="UAF57" s="24"/>
      <c r="UAG57" s="24"/>
      <c r="UAH57" s="24"/>
      <c r="UAI57" s="24"/>
      <c r="UAJ57" s="24"/>
      <c r="UAK57" s="24"/>
      <c r="UAL57" s="24"/>
      <c r="UAM57" s="24"/>
      <c r="UAN57" s="24"/>
      <c r="UAO57" s="24"/>
      <c r="UAP57" s="24"/>
      <c r="UAQ57" s="24"/>
      <c r="UAR57" s="24"/>
      <c r="UAS57" s="24"/>
      <c r="UAT57" s="24"/>
      <c r="UAU57" s="24"/>
      <c r="UAV57" s="24"/>
      <c r="UAW57" s="24"/>
      <c r="UAX57" s="24"/>
      <c r="UAY57" s="24"/>
      <c r="UAZ57" s="24"/>
      <c r="UBA57" s="24"/>
      <c r="UBB57" s="24"/>
      <c r="UBC57" s="24"/>
      <c r="UBD57" s="24"/>
      <c r="UBE57" s="24"/>
      <c r="UBF57" s="24"/>
      <c r="UBG57" s="24"/>
      <c r="UBH57" s="24"/>
      <c r="UBI57" s="24"/>
      <c r="UBJ57" s="24"/>
      <c r="UBK57" s="24"/>
      <c r="UBL57" s="24"/>
      <c r="UBM57" s="24"/>
      <c r="UBN57" s="24"/>
      <c r="UBO57" s="24"/>
      <c r="UBP57" s="24"/>
      <c r="UBQ57" s="24"/>
      <c r="UBR57" s="24"/>
      <c r="UBS57" s="24"/>
      <c r="UBT57" s="24"/>
      <c r="UBU57" s="24"/>
      <c r="UBV57" s="24"/>
      <c r="UBW57" s="24"/>
      <c r="UBX57" s="24"/>
      <c r="UBY57" s="24"/>
      <c r="UBZ57" s="24"/>
      <c r="UCA57" s="24"/>
      <c r="UCB57" s="24"/>
      <c r="UCC57" s="24"/>
      <c r="UCD57" s="24"/>
      <c r="UCE57" s="24"/>
      <c r="UCF57" s="24"/>
      <c r="UCG57" s="24"/>
      <c r="UCH57" s="24"/>
      <c r="UCI57" s="24"/>
      <c r="UCJ57" s="24"/>
      <c r="UCK57" s="24"/>
      <c r="UCL57" s="24"/>
      <c r="UCM57" s="24"/>
      <c r="UCN57" s="24"/>
      <c r="UCO57" s="24"/>
      <c r="UCP57" s="24"/>
      <c r="UCQ57" s="24"/>
      <c r="UCR57" s="24"/>
      <c r="UCS57" s="24"/>
      <c r="UCT57" s="24"/>
      <c r="UCU57" s="24"/>
      <c r="UCV57" s="24"/>
      <c r="UCW57" s="24"/>
      <c r="UCX57" s="24"/>
      <c r="UCY57" s="24"/>
      <c r="UCZ57" s="24"/>
      <c r="UDA57" s="24"/>
      <c r="UDB57" s="24"/>
      <c r="UDC57" s="24"/>
      <c r="UDD57" s="24"/>
      <c r="UDE57" s="24"/>
      <c r="UDF57" s="24"/>
      <c r="UDG57" s="24"/>
      <c r="UDH57" s="24"/>
      <c r="UDI57" s="24"/>
      <c r="UDJ57" s="24"/>
      <c r="UDK57" s="24"/>
      <c r="UDL57" s="24"/>
      <c r="UDM57" s="24"/>
      <c r="UDN57" s="24"/>
      <c r="UDO57" s="24"/>
      <c r="UDP57" s="24"/>
      <c r="UDQ57" s="24"/>
      <c r="UDR57" s="24"/>
      <c r="UDS57" s="24"/>
      <c r="UDT57" s="24"/>
      <c r="UDU57" s="24"/>
      <c r="UDV57" s="24"/>
      <c r="UDW57" s="24"/>
      <c r="UDX57" s="24"/>
      <c r="UDY57" s="24"/>
      <c r="UDZ57" s="24"/>
      <c r="UEA57" s="24"/>
      <c r="UEB57" s="24"/>
      <c r="UEC57" s="24"/>
      <c r="UED57" s="24"/>
      <c r="UEE57" s="24"/>
      <c r="UEF57" s="24"/>
      <c r="UEG57" s="24"/>
      <c r="UEH57" s="24"/>
      <c r="UEI57" s="24"/>
      <c r="UEJ57" s="24"/>
      <c r="UEK57" s="24"/>
      <c r="UEL57" s="24"/>
      <c r="UEM57" s="24"/>
      <c r="UEN57" s="24"/>
      <c r="UEO57" s="24"/>
      <c r="UEP57" s="24"/>
      <c r="UEQ57" s="24"/>
      <c r="UER57" s="24"/>
      <c r="UES57" s="24"/>
      <c r="UET57" s="24"/>
      <c r="UEU57" s="24"/>
      <c r="UEV57" s="24"/>
      <c r="UEW57" s="24"/>
      <c r="UEX57" s="24"/>
      <c r="UEY57" s="24"/>
      <c r="UEZ57" s="24"/>
      <c r="UFA57" s="24"/>
      <c r="UFB57" s="24"/>
      <c r="UFC57" s="24"/>
      <c r="UFD57" s="24"/>
      <c r="UFE57" s="24"/>
      <c r="UFF57" s="24"/>
      <c r="UFG57" s="24"/>
      <c r="UFH57" s="24"/>
      <c r="UFI57" s="24"/>
      <c r="UFJ57" s="24"/>
      <c r="UFK57" s="24"/>
      <c r="UFL57" s="24"/>
      <c r="UFM57" s="24"/>
      <c r="UFN57" s="24"/>
      <c r="UFO57" s="24"/>
      <c r="UFP57" s="24"/>
      <c r="UFQ57" s="24"/>
      <c r="UFR57" s="24"/>
      <c r="UFS57" s="24"/>
      <c r="UFT57" s="24"/>
      <c r="UFU57" s="24"/>
      <c r="UFV57" s="24"/>
      <c r="UFW57" s="24"/>
      <c r="UFX57" s="24"/>
      <c r="UFY57" s="24"/>
      <c r="UFZ57" s="24"/>
      <c r="UGA57" s="24"/>
      <c r="UGB57" s="24"/>
      <c r="UGC57" s="24"/>
      <c r="UGD57" s="24"/>
      <c r="UGE57" s="24"/>
      <c r="UGF57" s="24"/>
      <c r="UGG57" s="24"/>
      <c r="UGH57" s="24"/>
      <c r="UGI57" s="24"/>
      <c r="UGJ57" s="24"/>
      <c r="UGK57" s="24"/>
      <c r="UGL57" s="24"/>
      <c r="UGM57" s="24"/>
      <c r="UGN57" s="24"/>
      <c r="UGO57" s="24"/>
      <c r="UGP57" s="24"/>
      <c r="UGQ57" s="24"/>
      <c r="UGR57" s="24"/>
      <c r="UGS57" s="24"/>
      <c r="UGT57" s="24"/>
      <c r="UGU57" s="24"/>
      <c r="UGV57" s="24"/>
      <c r="UGW57" s="24"/>
      <c r="UGX57" s="24"/>
      <c r="UGY57" s="24"/>
      <c r="UGZ57" s="24"/>
      <c r="UHA57" s="24"/>
      <c r="UHB57" s="24"/>
      <c r="UHC57" s="24"/>
      <c r="UHD57" s="24"/>
      <c r="UHE57" s="24"/>
      <c r="UHF57" s="24"/>
      <c r="UHG57" s="24"/>
      <c r="UHH57" s="24"/>
      <c r="UHI57" s="24"/>
      <c r="UHJ57" s="24"/>
      <c r="UHK57" s="24"/>
      <c r="UHL57" s="24"/>
      <c r="UHM57" s="24"/>
      <c r="UHN57" s="24"/>
      <c r="UHO57" s="24"/>
      <c r="UHP57" s="24"/>
      <c r="UHQ57" s="24"/>
      <c r="UHR57" s="24"/>
      <c r="UHS57" s="24"/>
      <c r="UHT57" s="24"/>
      <c r="UHU57" s="24"/>
      <c r="UHV57" s="24"/>
      <c r="UHW57" s="24"/>
      <c r="UHX57" s="24"/>
      <c r="UHY57" s="24"/>
      <c r="UHZ57" s="24"/>
      <c r="UIA57" s="24"/>
      <c r="UIB57" s="24"/>
      <c r="UIC57" s="24"/>
      <c r="UID57" s="24"/>
      <c r="UIE57" s="24"/>
      <c r="UIF57" s="24"/>
      <c r="UIG57" s="24"/>
      <c r="UIH57" s="24"/>
      <c r="UII57" s="24"/>
      <c r="UIJ57" s="24"/>
      <c r="UIK57" s="24"/>
      <c r="UIL57" s="24"/>
      <c r="UIM57" s="24"/>
      <c r="UIN57" s="24"/>
      <c r="UIO57" s="24"/>
      <c r="UIP57" s="24"/>
      <c r="UIQ57" s="24"/>
      <c r="UIR57" s="24"/>
      <c r="UIS57" s="24"/>
      <c r="UIT57" s="24"/>
      <c r="UIU57" s="24"/>
      <c r="UIV57" s="24"/>
      <c r="UIW57" s="24"/>
      <c r="UIX57" s="24"/>
      <c r="UIY57" s="24"/>
      <c r="UIZ57" s="24"/>
      <c r="UJA57" s="24"/>
      <c r="UJB57" s="24"/>
      <c r="UJC57" s="24"/>
      <c r="UJD57" s="24"/>
      <c r="UJE57" s="24"/>
      <c r="UJF57" s="24"/>
      <c r="UJG57" s="24"/>
      <c r="UJH57" s="24"/>
      <c r="UJI57" s="24"/>
      <c r="UJJ57" s="24"/>
      <c r="UJK57" s="24"/>
      <c r="UJL57" s="24"/>
      <c r="UJM57" s="24"/>
      <c r="UJN57" s="24"/>
      <c r="UJO57" s="24"/>
      <c r="UJP57" s="24"/>
      <c r="UJQ57" s="24"/>
      <c r="UJR57" s="24"/>
      <c r="UJS57" s="24"/>
      <c r="UJT57" s="24"/>
      <c r="UJU57" s="24"/>
      <c r="UJV57" s="24"/>
      <c r="UJW57" s="24"/>
      <c r="UJX57" s="24"/>
      <c r="UJY57" s="24"/>
      <c r="UJZ57" s="24"/>
      <c r="UKA57" s="24"/>
      <c r="UKB57" s="24"/>
      <c r="UKC57" s="24"/>
      <c r="UKD57" s="24"/>
      <c r="UKE57" s="24"/>
      <c r="UKF57" s="24"/>
      <c r="UKG57" s="24"/>
      <c r="UKH57" s="24"/>
      <c r="UKI57" s="24"/>
      <c r="UKJ57" s="24"/>
      <c r="UKK57" s="24"/>
      <c r="UKL57" s="24"/>
      <c r="UKM57" s="24"/>
      <c r="UKN57" s="24"/>
      <c r="UKO57" s="24"/>
      <c r="UKP57" s="24"/>
      <c r="UKQ57" s="24"/>
      <c r="UKR57" s="24"/>
      <c r="UKS57" s="24"/>
      <c r="UKT57" s="24"/>
      <c r="UKU57" s="24"/>
      <c r="UKV57" s="24"/>
      <c r="UKW57" s="24"/>
      <c r="UKX57" s="24"/>
      <c r="UKY57" s="24"/>
      <c r="UKZ57" s="24"/>
      <c r="ULA57" s="24"/>
      <c r="ULB57" s="24"/>
      <c r="ULC57" s="24"/>
      <c r="ULD57" s="24"/>
      <c r="ULE57" s="24"/>
      <c r="ULF57" s="24"/>
      <c r="ULG57" s="24"/>
      <c r="ULH57" s="24"/>
      <c r="ULI57" s="24"/>
      <c r="ULJ57" s="24"/>
      <c r="ULK57" s="24"/>
      <c r="ULL57" s="24"/>
      <c r="ULM57" s="24"/>
      <c r="ULN57" s="24"/>
      <c r="ULO57" s="24"/>
      <c r="ULP57" s="24"/>
      <c r="ULQ57" s="24"/>
      <c r="ULR57" s="24"/>
      <c r="ULS57" s="24"/>
      <c r="ULT57" s="24"/>
      <c r="ULU57" s="24"/>
      <c r="ULV57" s="24"/>
      <c r="ULW57" s="24"/>
      <c r="ULX57" s="24"/>
      <c r="ULY57" s="24"/>
      <c r="ULZ57" s="24"/>
      <c r="UMA57" s="24"/>
      <c r="UMB57" s="24"/>
      <c r="UMC57" s="24"/>
      <c r="UMD57" s="24"/>
      <c r="UME57" s="24"/>
      <c r="UMF57" s="24"/>
      <c r="UMG57" s="24"/>
      <c r="UMH57" s="24"/>
      <c r="UMI57" s="24"/>
      <c r="UMJ57" s="24"/>
      <c r="UMK57" s="24"/>
      <c r="UML57" s="24"/>
      <c r="UMM57" s="24"/>
      <c r="UMN57" s="24"/>
      <c r="UMO57" s="24"/>
      <c r="UMP57" s="24"/>
      <c r="UMQ57" s="24"/>
      <c r="UMR57" s="24"/>
      <c r="UMS57" s="24"/>
      <c r="UMT57" s="24"/>
      <c r="UMU57" s="24"/>
      <c r="UMV57" s="24"/>
      <c r="UMW57" s="24"/>
      <c r="UMX57" s="24"/>
      <c r="UMY57" s="24"/>
      <c r="UMZ57" s="24"/>
      <c r="UNA57" s="24"/>
      <c r="UNB57" s="24"/>
      <c r="UNC57" s="24"/>
      <c r="UND57" s="24"/>
      <c r="UNE57" s="24"/>
      <c r="UNF57" s="24"/>
      <c r="UNG57" s="24"/>
      <c r="UNH57" s="24"/>
      <c r="UNI57" s="24"/>
      <c r="UNJ57" s="24"/>
      <c r="UNK57" s="24"/>
      <c r="UNL57" s="24"/>
      <c r="UNM57" s="24"/>
      <c r="UNN57" s="24"/>
      <c r="UNO57" s="24"/>
      <c r="UNP57" s="24"/>
      <c r="UNQ57" s="24"/>
      <c r="UNR57" s="24"/>
      <c r="UNS57" s="24"/>
      <c r="UNT57" s="24"/>
      <c r="UNU57" s="24"/>
      <c r="UNV57" s="24"/>
      <c r="UNW57" s="24"/>
      <c r="UNX57" s="24"/>
      <c r="UNY57" s="24"/>
      <c r="UNZ57" s="24"/>
      <c r="UOA57" s="24"/>
      <c r="UOB57" s="24"/>
      <c r="UOC57" s="24"/>
      <c r="UOD57" s="24"/>
      <c r="UOE57" s="24"/>
      <c r="UOF57" s="24"/>
      <c r="UOG57" s="24"/>
      <c r="UOH57" s="24"/>
      <c r="UOI57" s="24"/>
      <c r="UOJ57" s="24"/>
      <c r="UOK57" s="24"/>
      <c r="UOL57" s="24"/>
      <c r="UOM57" s="24"/>
      <c r="UON57" s="24"/>
      <c r="UOO57" s="24"/>
      <c r="UOP57" s="24"/>
      <c r="UOQ57" s="24"/>
      <c r="UOR57" s="24"/>
      <c r="UOS57" s="24"/>
      <c r="UOT57" s="24"/>
      <c r="UOU57" s="24"/>
      <c r="UOV57" s="24"/>
      <c r="UOW57" s="24"/>
      <c r="UOX57" s="24"/>
      <c r="UOY57" s="24"/>
      <c r="UOZ57" s="24"/>
      <c r="UPA57" s="24"/>
      <c r="UPB57" s="24"/>
      <c r="UPC57" s="24"/>
      <c r="UPD57" s="24"/>
      <c r="UPE57" s="24"/>
      <c r="UPF57" s="24"/>
      <c r="UPG57" s="24"/>
      <c r="UPH57" s="24"/>
      <c r="UPI57" s="24"/>
      <c r="UPJ57" s="24"/>
      <c r="UPK57" s="24"/>
      <c r="UPL57" s="24"/>
      <c r="UPM57" s="24"/>
      <c r="UPN57" s="24"/>
      <c r="UPO57" s="24"/>
      <c r="UPP57" s="24"/>
      <c r="UPQ57" s="24"/>
      <c r="UPR57" s="24"/>
      <c r="UPS57" s="24"/>
      <c r="UPT57" s="24"/>
      <c r="UPU57" s="24"/>
      <c r="UPV57" s="24"/>
      <c r="UPW57" s="24"/>
      <c r="UPX57" s="24"/>
      <c r="UPY57" s="24"/>
      <c r="UPZ57" s="24"/>
      <c r="UQA57" s="24"/>
      <c r="UQB57" s="24"/>
      <c r="UQC57" s="24"/>
      <c r="UQD57" s="24"/>
      <c r="UQE57" s="24"/>
      <c r="UQF57" s="24"/>
      <c r="UQG57" s="24"/>
      <c r="UQH57" s="24"/>
      <c r="UQI57" s="24"/>
      <c r="UQJ57" s="24"/>
      <c r="UQK57" s="24"/>
      <c r="UQL57" s="24"/>
      <c r="UQM57" s="24"/>
      <c r="UQN57" s="24"/>
      <c r="UQO57" s="24"/>
      <c r="UQP57" s="24"/>
      <c r="UQQ57" s="24"/>
      <c r="UQR57" s="24"/>
      <c r="UQS57" s="24"/>
      <c r="UQT57" s="24"/>
      <c r="UQU57" s="24"/>
      <c r="UQV57" s="24"/>
      <c r="UQW57" s="24"/>
      <c r="UQX57" s="24"/>
      <c r="UQY57" s="24"/>
      <c r="UQZ57" s="24"/>
      <c r="URA57" s="24"/>
      <c r="URB57" s="24"/>
      <c r="URC57" s="24"/>
      <c r="URD57" s="24"/>
      <c r="URE57" s="24"/>
      <c r="URF57" s="24"/>
      <c r="URG57" s="24"/>
      <c r="URH57" s="24"/>
      <c r="URI57" s="24"/>
      <c r="URJ57" s="24"/>
      <c r="URK57" s="24"/>
      <c r="URL57" s="24"/>
      <c r="URM57" s="24"/>
      <c r="URN57" s="24"/>
      <c r="URO57" s="24"/>
      <c r="URP57" s="24"/>
      <c r="URQ57" s="24"/>
      <c r="URR57" s="24"/>
      <c r="URS57" s="24"/>
      <c r="URT57" s="24"/>
      <c r="URU57" s="24"/>
      <c r="URV57" s="24"/>
      <c r="URW57" s="24"/>
      <c r="URX57" s="24"/>
      <c r="URY57" s="24"/>
      <c r="URZ57" s="24"/>
      <c r="USA57" s="24"/>
      <c r="USB57" s="24"/>
      <c r="USC57" s="24"/>
      <c r="USD57" s="24"/>
      <c r="USE57" s="24"/>
      <c r="USF57" s="24"/>
      <c r="USG57" s="24"/>
      <c r="USH57" s="24"/>
      <c r="USI57" s="24"/>
      <c r="USJ57" s="24"/>
      <c r="USK57" s="24"/>
      <c r="USL57" s="24"/>
      <c r="USM57" s="24"/>
      <c r="USN57" s="24"/>
      <c r="USO57" s="24"/>
      <c r="USP57" s="24"/>
      <c r="USQ57" s="24"/>
      <c r="USR57" s="24"/>
      <c r="USS57" s="24"/>
      <c r="UST57" s="24"/>
      <c r="USU57" s="24"/>
      <c r="USV57" s="24"/>
      <c r="USW57" s="24"/>
      <c r="USX57" s="24"/>
      <c r="USY57" s="24"/>
      <c r="USZ57" s="24"/>
      <c r="UTA57" s="24"/>
      <c r="UTB57" s="24"/>
      <c r="UTC57" s="24"/>
      <c r="UTD57" s="24"/>
      <c r="UTE57" s="24"/>
      <c r="UTF57" s="24"/>
      <c r="UTG57" s="24"/>
      <c r="UTH57" s="24"/>
      <c r="UTI57" s="24"/>
      <c r="UTJ57" s="24"/>
      <c r="UTK57" s="24"/>
      <c r="UTL57" s="24"/>
      <c r="UTM57" s="24"/>
      <c r="UTN57" s="24"/>
      <c r="UTO57" s="24"/>
      <c r="UTP57" s="24"/>
      <c r="UTQ57" s="24"/>
      <c r="UTR57" s="24"/>
      <c r="UTS57" s="24"/>
      <c r="UTT57" s="24"/>
      <c r="UTU57" s="24"/>
      <c r="UTV57" s="24"/>
      <c r="UTW57" s="24"/>
      <c r="UTX57" s="24"/>
      <c r="UTY57" s="24"/>
      <c r="UTZ57" s="24"/>
      <c r="UUA57" s="24"/>
      <c r="UUB57" s="24"/>
      <c r="UUC57" s="24"/>
      <c r="UUD57" s="24"/>
      <c r="UUE57" s="24"/>
      <c r="UUF57" s="24"/>
      <c r="UUG57" s="24"/>
      <c r="UUH57" s="24"/>
      <c r="UUI57" s="24"/>
      <c r="UUJ57" s="24"/>
      <c r="UUK57" s="24"/>
      <c r="UUL57" s="24"/>
      <c r="UUM57" s="24"/>
      <c r="UUN57" s="24"/>
      <c r="UUO57" s="24"/>
      <c r="UUP57" s="24"/>
      <c r="UUQ57" s="24"/>
      <c r="UUR57" s="24"/>
      <c r="UUS57" s="24"/>
      <c r="UUT57" s="24"/>
      <c r="UUU57" s="24"/>
      <c r="UUV57" s="24"/>
      <c r="UUW57" s="24"/>
      <c r="UUX57" s="24"/>
      <c r="UUY57" s="24"/>
      <c r="UUZ57" s="24"/>
      <c r="UVA57" s="24"/>
      <c r="UVB57" s="24"/>
      <c r="UVC57" s="24"/>
      <c r="UVD57" s="24"/>
      <c r="UVE57" s="24"/>
      <c r="UVF57" s="24"/>
      <c r="UVG57" s="24"/>
      <c r="UVH57" s="24"/>
      <c r="UVI57" s="24"/>
      <c r="UVJ57" s="24"/>
      <c r="UVK57" s="24"/>
      <c r="UVL57" s="24"/>
      <c r="UVM57" s="24"/>
      <c r="UVN57" s="24"/>
      <c r="UVO57" s="24"/>
      <c r="UVP57" s="24"/>
      <c r="UVQ57" s="24"/>
      <c r="UVR57" s="24"/>
      <c r="UVS57" s="24"/>
      <c r="UVT57" s="24"/>
      <c r="UVU57" s="24"/>
      <c r="UVV57" s="24"/>
      <c r="UVW57" s="24"/>
      <c r="UVX57" s="24"/>
      <c r="UVY57" s="24"/>
      <c r="UVZ57" s="24"/>
      <c r="UWA57" s="24"/>
      <c r="UWB57" s="24"/>
      <c r="UWC57" s="24"/>
      <c r="UWD57" s="24"/>
      <c r="UWE57" s="24"/>
      <c r="UWF57" s="24"/>
      <c r="UWG57" s="24"/>
      <c r="UWH57" s="24"/>
      <c r="UWI57" s="24"/>
      <c r="UWJ57" s="24"/>
      <c r="UWK57" s="24"/>
      <c r="UWL57" s="24"/>
      <c r="UWM57" s="24"/>
      <c r="UWN57" s="24"/>
      <c r="UWO57" s="24"/>
      <c r="UWP57" s="24"/>
      <c r="UWQ57" s="24"/>
      <c r="UWR57" s="24"/>
      <c r="UWS57" s="24"/>
      <c r="UWT57" s="24"/>
      <c r="UWU57" s="24"/>
      <c r="UWV57" s="24"/>
      <c r="UWW57" s="24"/>
      <c r="UWX57" s="24"/>
      <c r="UWY57" s="24"/>
      <c r="UWZ57" s="24"/>
      <c r="UXA57" s="24"/>
      <c r="UXB57" s="24"/>
      <c r="UXC57" s="24"/>
      <c r="UXD57" s="24"/>
      <c r="UXE57" s="24"/>
      <c r="UXF57" s="24"/>
      <c r="UXG57" s="24"/>
      <c r="UXH57" s="24"/>
      <c r="UXI57" s="24"/>
      <c r="UXJ57" s="24"/>
      <c r="UXK57" s="24"/>
      <c r="UXL57" s="24"/>
      <c r="UXM57" s="24"/>
      <c r="UXN57" s="24"/>
      <c r="UXO57" s="24"/>
      <c r="UXP57" s="24"/>
      <c r="UXQ57" s="24"/>
      <c r="UXR57" s="24"/>
      <c r="UXS57" s="24"/>
      <c r="UXT57" s="24"/>
      <c r="UXU57" s="24"/>
      <c r="UXV57" s="24"/>
      <c r="UXW57" s="24"/>
      <c r="UXX57" s="24"/>
      <c r="UXY57" s="24"/>
      <c r="UXZ57" s="24"/>
      <c r="UYA57" s="24"/>
      <c r="UYB57" s="24"/>
      <c r="UYC57" s="24"/>
      <c r="UYD57" s="24"/>
      <c r="UYE57" s="24"/>
      <c r="UYF57" s="24"/>
      <c r="UYG57" s="24"/>
      <c r="UYH57" s="24"/>
      <c r="UYI57" s="24"/>
      <c r="UYJ57" s="24"/>
      <c r="UYK57" s="24"/>
      <c r="UYL57" s="24"/>
      <c r="UYM57" s="24"/>
      <c r="UYN57" s="24"/>
      <c r="UYO57" s="24"/>
      <c r="UYP57" s="24"/>
      <c r="UYQ57" s="24"/>
      <c r="UYR57" s="24"/>
      <c r="UYS57" s="24"/>
      <c r="UYT57" s="24"/>
      <c r="UYU57" s="24"/>
      <c r="UYV57" s="24"/>
      <c r="UYW57" s="24"/>
      <c r="UYX57" s="24"/>
      <c r="UYY57" s="24"/>
      <c r="UYZ57" s="24"/>
      <c r="UZA57" s="24"/>
      <c r="UZB57" s="24"/>
      <c r="UZC57" s="24"/>
      <c r="UZD57" s="24"/>
      <c r="UZE57" s="24"/>
      <c r="UZF57" s="24"/>
      <c r="UZG57" s="24"/>
      <c r="UZH57" s="24"/>
      <c r="UZI57" s="24"/>
      <c r="UZJ57" s="24"/>
      <c r="UZK57" s="24"/>
      <c r="UZL57" s="24"/>
      <c r="UZM57" s="24"/>
      <c r="UZN57" s="24"/>
      <c r="UZO57" s="24"/>
      <c r="UZP57" s="24"/>
      <c r="UZQ57" s="24"/>
      <c r="UZR57" s="24"/>
      <c r="UZS57" s="24"/>
      <c r="UZT57" s="24"/>
      <c r="UZU57" s="24"/>
      <c r="UZV57" s="24"/>
      <c r="UZW57" s="24"/>
      <c r="UZX57" s="24"/>
      <c r="UZY57" s="24"/>
      <c r="UZZ57" s="24"/>
      <c r="VAA57" s="24"/>
      <c r="VAB57" s="24"/>
      <c r="VAC57" s="24"/>
      <c r="VAD57" s="24"/>
      <c r="VAE57" s="24"/>
      <c r="VAF57" s="24"/>
      <c r="VAG57" s="24"/>
      <c r="VAH57" s="24"/>
      <c r="VAI57" s="24"/>
      <c r="VAJ57" s="24"/>
      <c r="VAK57" s="24"/>
      <c r="VAL57" s="24"/>
      <c r="VAM57" s="24"/>
      <c r="VAN57" s="24"/>
      <c r="VAO57" s="24"/>
      <c r="VAP57" s="24"/>
      <c r="VAQ57" s="24"/>
      <c r="VAR57" s="24"/>
      <c r="VAS57" s="24"/>
      <c r="VAT57" s="24"/>
      <c r="VAU57" s="24"/>
      <c r="VAV57" s="24"/>
      <c r="VAW57" s="24"/>
      <c r="VAX57" s="24"/>
      <c r="VAY57" s="24"/>
      <c r="VAZ57" s="24"/>
      <c r="VBA57" s="24"/>
      <c r="VBB57" s="24"/>
      <c r="VBC57" s="24"/>
      <c r="VBD57" s="24"/>
      <c r="VBE57" s="24"/>
      <c r="VBF57" s="24"/>
      <c r="VBG57" s="24"/>
      <c r="VBH57" s="24"/>
      <c r="VBI57" s="24"/>
      <c r="VBJ57" s="24"/>
      <c r="VBK57" s="24"/>
      <c r="VBL57" s="24"/>
      <c r="VBM57" s="24"/>
      <c r="VBN57" s="24"/>
      <c r="VBO57" s="24"/>
      <c r="VBP57" s="24"/>
      <c r="VBQ57" s="24"/>
      <c r="VBR57" s="24"/>
      <c r="VBS57" s="24"/>
      <c r="VBT57" s="24"/>
      <c r="VBU57" s="24"/>
      <c r="VBV57" s="24"/>
      <c r="VBW57" s="24"/>
      <c r="VBX57" s="24"/>
      <c r="VBY57" s="24"/>
      <c r="VBZ57" s="24"/>
      <c r="VCA57" s="24"/>
      <c r="VCB57" s="24"/>
      <c r="VCC57" s="24"/>
      <c r="VCD57" s="24"/>
      <c r="VCE57" s="24"/>
      <c r="VCF57" s="24"/>
      <c r="VCG57" s="24"/>
      <c r="VCH57" s="24"/>
      <c r="VCI57" s="24"/>
      <c r="VCJ57" s="24"/>
      <c r="VCK57" s="24"/>
      <c r="VCL57" s="24"/>
      <c r="VCM57" s="24"/>
      <c r="VCN57" s="24"/>
      <c r="VCO57" s="24"/>
      <c r="VCP57" s="24"/>
      <c r="VCQ57" s="24"/>
      <c r="VCR57" s="24"/>
      <c r="VCS57" s="24"/>
      <c r="VCT57" s="24"/>
      <c r="VCU57" s="24"/>
      <c r="VCV57" s="24"/>
      <c r="VCW57" s="24"/>
      <c r="VCX57" s="24"/>
      <c r="VCY57" s="24"/>
      <c r="VCZ57" s="24"/>
      <c r="VDA57" s="24"/>
      <c r="VDB57" s="24"/>
      <c r="VDC57" s="24"/>
      <c r="VDD57" s="24"/>
      <c r="VDE57" s="24"/>
      <c r="VDF57" s="24"/>
      <c r="VDG57" s="24"/>
      <c r="VDH57" s="24"/>
      <c r="VDI57" s="24"/>
      <c r="VDJ57" s="24"/>
      <c r="VDK57" s="24"/>
      <c r="VDL57" s="24"/>
      <c r="VDM57" s="24"/>
      <c r="VDN57" s="24"/>
      <c r="VDO57" s="24"/>
      <c r="VDP57" s="24"/>
      <c r="VDQ57" s="24"/>
      <c r="VDR57" s="24"/>
      <c r="VDS57" s="24"/>
      <c r="VDT57" s="24"/>
      <c r="VDU57" s="24"/>
      <c r="VDV57" s="24"/>
      <c r="VDW57" s="24"/>
      <c r="VDX57" s="24"/>
      <c r="VDY57" s="24"/>
      <c r="VDZ57" s="24"/>
      <c r="VEA57" s="24"/>
      <c r="VEB57" s="24"/>
      <c r="VEC57" s="24"/>
      <c r="VED57" s="24"/>
      <c r="VEE57" s="24"/>
      <c r="VEF57" s="24"/>
      <c r="VEG57" s="24"/>
      <c r="VEH57" s="24"/>
      <c r="VEI57" s="24"/>
      <c r="VEJ57" s="24"/>
      <c r="VEK57" s="24"/>
      <c r="VEL57" s="24"/>
      <c r="VEM57" s="24"/>
      <c r="VEN57" s="24"/>
      <c r="VEO57" s="24"/>
      <c r="VEP57" s="24"/>
      <c r="VEQ57" s="24"/>
      <c r="VER57" s="24"/>
      <c r="VES57" s="24"/>
      <c r="VET57" s="24"/>
      <c r="VEU57" s="24"/>
      <c r="VEV57" s="24"/>
      <c r="VEW57" s="24"/>
      <c r="VEX57" s="24"/>
      <c r="VEY57" s="24"/>
      <c r="VEZ57" s="24"/>
      <c r="VFA57" s="24"/>
      <c r="VFB57" s="24"/>
      <c r="VFC57" s="24"/>
      <c r="VFD57" s="24"/>
      <c r="VFE57" s="24"/>
      <c r="VFF57" s="24"/>
      <c r="VFG57" s="24"/>
      <c r="VFH57" s="24"/>
      <c r="VFI57" s="24"/>
      <c r="VFJ57" s="24"/>
      <c r="VFK57" s="24"/>
      <c r="VFL57" s="24"/>
      <c r="VFM57" s="24"/>
      <c r="VFN57" s="24"/>
      <c r="VFO57" s="24"/>
      <c r="VFP57" s="24"/>
      <c r="VFQ57" s="24"/>
      <c r="VFR57" s="24"/>
      <c r="VFS57" s="24"/>
      <c r="VFT57" s="24"/>
      <c r="VFU57" s="24"/>
      <c r="VFV57" s="24"/>
      <c r="VFW57" s="24"/>
      <c r="VFX57" s="24"/>
      <c r="VFY57" s="24"/>
      <c r="VFZ57" s="24"/>
      <c r="VGA57" s="24"/>
      <c r="VGB57" s="24"/>
      <c r="VGC57" s="24"/>
      <c r="VGD57" s="24"/>
      <c r="VGE57" s="24"/>
      <c r="VGF57" s="24"/>
      <c r="VGG57" s="24"/>
      <c r="VGH57" s="24"/>
      <c r="VGI57" s="24"/>
      <c r="VGJ57" s="24"/>
      <c r="VGK57" s="24"/>
      <c r="VGL57" s="24"/>
      <c r="VGM57" s="24"/>
      <c r="VGN57" s="24"/>
      <c r="VGO57" s="24"/>
      <c r="VGP57" s="24"/>
      <c r="VGQ57" s="24"/>
      <c r="VGR57" s="24"/>
      <c r="VGS57" s="24"/>
      <c r="VGT57" s="24"/>
      <c r="VGU57" s="24"/>
      <c r="VGV57" s="24"/>
      <c r="VGW57" s="24"/>
      <c r="VGX57" s="24"/>
      <c r="VGY57" s="24"/>
      <c r="VGZ57" s="24"/>
      <c r="VHA57" s="24"/>
      <c r="VHB57" s="24"/>
      <c r="VHC57" s="24"/>
      <c r="VHD57" s="24"/>
      <c r="VHE57" s="24"/>
      <c r="VHF57" s="24"/>
      <c r="VHG57" s="24"/>
      <c r="VHH57" s="24"/>
      <c r="VHI57" s="24"/>
      <c r="VHJ57" s="24"/>
      <c r="VHK57" s="24"/>
      <c r="VHL57" s="24"/>
      <c r="VHM57" s="24"/>
      <c r="VHN57" s="24"/>
      <c r="VHO57" s="24"/>
      <c r="VHP57" s="24"/>
      <c r="VHQ57" s="24"/>
      <c r="VHR57" s="24"/>
      <c r="VHS57" s="24"/>
      <c r="VHT57" s="24"/>
      <c r="VHU57" s="24"/>
      <c r="VHV57" s="24"/>
      <c r="VHW57" s="24"/>
      <c r="VHX57" s="24"/>
      <c r="VHY57" s="24"/>
      <c r="VHZ57" s="24"/>
      <c r="VIA57" s="24"/>
      <c r="VIB57" s="24"/>
      <c r="VIC57" s="24"/>
      <c r="VID57" s="24"/>
      <c r="VIE57" s="24"/>
      <c r="VIF57" s="24"/>
      <c r="VIG57" s="24"/>
      <c r="VIH57" s="24"/>
      <c r="VII57" s="24"/>
      <c r="VIJ57" s="24"/>
      <c r="VIK57" s="24"/>
      <c r="VIL57" s="24"/>
      <c r="VIM57" s="24"/>
      <c r="VIN57" s="24"/>
      <c r="VIO57" s="24"/>
      <c r="VIP57" s="24"/>
      <c r="VIQ57" s="24"/>
      <c r="VIR57" s="24"/>
      <c r="VIS57" s="24"/>
      <c r="VIT57" s="24"/>
      <c r="VIU57" s="24"/>
      <c r="VIV57" s="24"/>
      <c r="VIW57" s="24"/>
      <c r="VIX57" s="24"/>
      <c r="VIY57" s="24"/>
      <c r="VIZ57" s="24"/>
      <c r="VJA57" s="24"/>
      <c r="VJB57" s="24"/>
      <c r="VJC57" s="24"/>
      <c r="VJD57" s="24"/>
      <c r="VJE57" s="24"/>
      <c r="VJF57" s="24"/>
      <c r="VJG57" s="24"/>
      <c r="VJH57" s="24"/>
      <c r="VJI57" s="24"/>
      <c r="VJJ57" s="24"/>
      <c r="VJK57" s="24"/>
      <c r="VJL57" s="24"/>
      <c r="VJM57" s="24"/>
      <c r="VJN57" s="24"/>
      <c r="VJO57" s="24"/>
      <c r="VJP57" s="24"/>
      <c r="VJQ57" s="24"/>
      <c r="VJR57" s="24"/>
      <c r="VJS57" s="24"/>
      <c r="VJT57" s="24"/>
      <c r="VJU57" s="24"/>
      <c r="VJV57" s="24"/>
      <c r="VJW57" s="24"/>
      <c r="VJX57" s="24"/>
      <c r="VJY57" s="24"/>
      <c r="VJZ57" s="24"/>
      <c r="VKA57" s="24"/>
      <c r="VKB57" s="24"/>
      <c r="VKC57" s="24"/>
      <c r="VKD57" s="24"/>
      <c r="VKE57" s="24"/>
      <c r="VKF57" s="24"/>
      <c r="VKG57" s="24"/>
      <c r="VKH57" s="24"/>
      <c r="VKI57" s="24"/>
      <c r="VKJ57" s="24"/>
      <c r="VKK57" s="24"/>
      <c r="VKL57" s="24"/>
      <c r="VKM57" s="24"/>
      <c r="VKN57" s="24"/>
      <c r="VKO57" s="24"/>
      <c r="VKP57" s="24"/>
      <c r="VKQ57" s="24"/>
      <c r="VKR57" s="24"/>
      <c r="VKS57" s="24"/>
      <c r="VKT57" s="24"/>
      <c r="VKU57" s="24"/>
      <c r="VKV57" s="24"/>
      <c r="VKW57" s="24"/>
      <c r="VKX57" s="24"/>
      <c r="VKY57" s="24"/>
      <c r="VKZ57" s="24"/>
      <c r="VLA57" s="24"/>
      <c r="VLB57" s="24"/>
      <c r="VLC57" s="24"/>
      <c r="VLD57" s="24"/>
      <c r="VLE57" s="24"/>
      <c r="VLF57" s="24"/>
      <c r="VLG57" s="24"/>
      <c r="VLH57" s="24"/>
      <c r="VLI57" s="24"/>
      <c r="VLJ57" s="24"/>
      <c r="VLK57" s="24"/>
      <c r="VLL57" s="24"/>
      <c r="VLM57" s="24"/>
      <c r="VLN57" s="24"/>
      <c r="VLO57" s="24"/>
      <c r="VLP57" s="24"/>
      <c r="VLQ57" s="24"/>
      <c r="VLR57" s="24"/>
      <c r="VLS57" s="24"/>
      <c r="VLT57" s="24"/>
      <c r="VLU57" s="24"/>
      <c r="VLV57" s="24"/>
      <c r="VLW57" s="24"/>
      <c r="VLX57" s="24"/>
      <c r="VLY57" s="24"/>
      <c r="VLZ57" s="24"/>
      <c r="VMA57" s="24"/>
      <c r="VMB57" s="24"/>
      <c r="VMC57" s="24"/>
      <c r="VMD57" s="24"/>
      <c r="VME57" s="24"/>
      <c r="VMF57" s="24"/>
      <c r="VMG57" s="24"/>
      <c r="VMH57" s="24"/>
      <c r="VMI57" s="24"/>
      <c r="VMJ57" s="24"/>
      <c r="VMK57" s="24"/>
      <c r="VML57" s="24"/>
      <c r="VMM57" s="24"/>
      <c r="VMN57" s="24"/>
      <c r="VMO57" s="24"/>
      <c r="VMP57" s="24"/>
      <c r="VMQ57" s="24"/>
      <c r="VMR57" s="24"/>
      <c r="VMS57" s="24"/>
      <c r="VMT57" s="24"/>
      <c r="VMU57" s="24"/>
      <c r="VMV57" s="24"/>
      <c r="VMW57" s="24"/>
      <c r="VMX57" s="24"/>
      <c r="VMY57" s="24"/>
      <c r="VMZ57" s="24"/>
      <c r="VNA57" s="24"/>
      <c r="VNB57" s="24"/>
      <c r="VNC57" s="24"/>
      <c r="VND57" s="24"/>
      <c r="VNE57" s="24"/>
      <c r="VNF57" s="24"/>
      <c r="VNG57" s="24"/>
      <c r="VNH57" s="24"/>
      <c r="VNI57" s="24"/>
      <c r="VNJ57" s="24"/>
      <c r="VNK57" s="24"/>
      <c r="VNL57" s="24"/>
      <c r="VNM57" s="24"/>
      <c r="VNN57" s="24"/>
      <c r="VNO57" s="24"/>
      <c r="VNP57" s="24"/>
      <c r="VNQ57" s="24"/>
      <c r="VNR57" s="24"/>
      <c r="VNS57" s="24"/>
      <c r="VNT57" s="24"/>
      <c r="VNU57" s="24"/>
      <c r="VNV57" s="24"/>
      <c r="VNW57" s="24"/>
      <c r="VNX57" s="24"/>
      <c r="VNY57" s="24"/>
      <c r="VNZ57" s="24"/>
      <c r="VOA57" s="24"/>
      <c r="VOB57" s="24"/>
      <c r="VOC57" s="24"/>
      <c r="VOD57" s="24"/>
      <c r="VOE57" s="24"/>
      <c r="VOF57" s="24"/>
      <c r="VOG57" s="24"/>
      <c r="VOH57" s="24"/>
      <c r="VOI57" s="24"/>
      <c r="VOJ57" s="24"/>
      <c r="VOK57" s="24"/>
      <c r="VOL57" s="24"/>
      <c r="VOM57" s="24"/>
      <c r="VON57" s="24"/>
      <c r="VOO57" s="24"/>
      <c r="VOP57" s="24"/>
      <c r="VOQ57" s="24"/>
      <c r="VOR57" s="24"/>
      <c r="VOS57" s="24"/>
      <c r="VOT57" s="24"/>
      <c r="VOU57" s="24"/>
      <c r="VOV57" s="24"/>
      <c r="VOW57" s="24"/>
      <c r="VOX57" s="24"/>
      <c r="VOY57" s="24"/>
      <c r="VOZ57" s="24"/>
      <c r="VPA57" s="24"/>
      <c r="VPB57" s="24"/>
      <c r="VPC57" s="24"/>
      <c r="VPD57" s="24"/>
      <c r="VPE57" s="24"/>
      <c r="VPF57" s="24"/>
      <c r="VPG57" s="24"/>
      <c r="VPH57" s="24"/>
      <c r="VPI57" s="24"/>
      <c r="VPJ57" s="24"/>
      <c r="VPK57" s="24"/>
      <c r="VPL57" s="24"/>
      <c r="VPM57" s="24"/>
      <c r="VPN57" s="24"/>
      <c r="VPO57" s="24"/>
      <c r="VPP57" s="24"/>
      <c r="VPQ57" s="24"/>
      <c r="VPR57" s="24"/>
      <c r="VPS57" s="24"/>
      <c r="VPT57" s="24"/>
      <c r="VPU57" s="24"/>
      <c r="VPV57" s="24"/>
      <c r="VPW57" s="24"/>
      <c r="VPX57" s="24"/>
      <c r="VPY57" s="24"/>
      <c r="VPZ57" s="24"/>
      <c r="VQA57" s="24"/>
      <c r="VQB57" s="24"/>
      <c r="VQC57" s="24"/>
      <c r="VQD57" s="24"/>
      <c r="VQE57" s="24"/>
      <c r="VQF57" s="24"/>
      <c r="VQG57" s="24"/>
      <c r="VQH57" s="24"/>
      <c r="VQI57" s="24"/>
      <c r="VQJ57" s="24"/>
      <c r="VQK57" s="24"/>
      <c r="VQL57" s="24"/>
      <c r="VQM57" s="24"/>
      <c r="VQN57" s="24"/>
      <c r="VQO57" s="24"/>
      <c r="VQP57" s="24"/>
      <c r="VQQ57" s="24"/>
      <c r="VQR57" s="24"/>
      <c r="VQS57" s="24"/>
      <c r="VQT57" s="24"/>
      <c r="VQU57" s="24"/>
      <c r="VQV57" s="24"/>
      <c r="VQW57" s="24"/>
      <c r="VQX57" s="24"/>
      <c r="VQY57" s="24"/>
      <c r="VQZ57" s="24"/>
      <c r="VRA57" s="24"/>
      <c r="VRB57" s="24"/>
      <c r="VRC57" s="24"/>
      <c r="VRD57" s="24"/>
      <c r="VRE57" s="24"/>
      <c r="VRF57" s="24"/>
      <c r="VRG57" s="24"/>
      <c r="VRH57" s="24"/>
      <c r="VRI57" s="24"/>
      <c r="VRJ57" s="24"/>
      <c r="VRK57" s="24"/>
      <c r="VRL57" s="24"/>
      <c r="VRM57" s="24"/>
      <c r="VRN57" s="24"/>
      <c r="VRO57" s="24"/>
      <c r="VRP57" s="24"/>
      <c r="VRQ57" s="24"/>
      <c r="VRR57" s="24"/>
      <c r="VRS57" s="24"/>
      <c r="VRT57" s="24"/>
      <c r="VRU57" s="24"/>
      <c r="VRV57" s="24"/>
      <c r="VRW57" s="24"/>
      <c r="VRX57" s="24"/>
      <c r="VRY57" s="24"/>
      <c r="VRZ57" s="24"/>
      <c r="VSA57" s="24"/>
      <c r="VSB57" s="24"/>
      <c r="VSC57" s="24"/>
      <c r="VSD57" s="24"/>
      <c r="VSE57" s="24"/>
      <c r="VSF57" s="24"/>
      <c r="VSG57" s="24"/>
      <c r="VSH57" s="24"/>
      <c r="VSI57" s="24"/>
      <c r="VSJ57" s="24"/>
      <c r="VSK57" s="24"/>
      <c r="VSL57" s="24"/>
      <c r="VSM57" s="24"/>
      <c r="VSN57" s="24"/>
      <c r="VSO57" s="24"/>
      <c r="VSP57" s="24"/>
      <c r="VSQ57" s="24"/>
      <c r="VSR57" s="24"/>
      <c r="VSS57" s="24"/>
      <c r="VST57" s="24"/>
      <c r="VSU57" s="24"/>
      <c r="VSV57" s="24"/>
      <c r="VSW57" s="24"/>
      <c r="VSX57" s="24"/>
      <c r="VSY57" s="24"/>
      <c r="VSZ57" s="24"/>
      <c r="VTA57" s="24"/>
      <c r="VTB57" s="24"/>
      <c r="VTC57" s="24"/>
      <c r="VTD57" s="24"/>
      <c r="VTE57" s="24"/>
      <c r="VTF57" s="24"/>
      <c r="VTG57" s="24"/>
      <c r="VTH57" s="24"/>
      <c r="VTI57" s="24"/>
      <c r="VTJ57" s="24"/>
      <c r="VTK57" s="24"/>
      <c r="VTL57" s="24"/>
      <c r="VTM57" s="24"/>
      <c r="VTN57" s="24"/>
      <c r="VTO57" s="24"/>
      <c r="VTP57" s="24"/>
      <c r="VTQ57" s="24"/>
      <c r="VTR57" s="24"/>
      <c r="VTS57" s="24"/>
      <c r="VTT57" s="24"/>
      <c r="VTU57" s="24"/>
      <c r="VTV57" s="24"/>
      <c r="VTW57" s="24"/>
      <c r="VTX57" s="24"/>
      <c r="VTY57" s="24"/>
      <c r="VTZ57" s="24"/>
      <c r="VUA57" s="24"/>
      <c r="VUB57" s="24"/>
      <c r="VUC57" s="24"/>
      <c r="VUD57" s="24"/>
      <c r="VUE57" s="24"/>
      <c r="VUF57" s="24"/>
      <c r="VUG57" s="24"/>
      <c r="VUH57" s="24"/>
      <c r="VUI57" s="24"/>
      <c r="VUJ57" s="24"/>
      <c r="VUK57" s="24"/>
      <c r="VUL57" s="24"/>
      <c r="VUM57" s="24"/>
      <c r="VUN57" s="24"/>
      <c r="VUO57" s="24"/>
      <c r="VUP57" s="24"/>
      <c r="VUQ57" s="24"/>
      <c r="VUR57" s="24"/>
      <c r="VUS57" s="24"/>
      <c r="VUT57" s="24"/>
      <c r="VUU57" s="24"/>
      <c r="VUV57" s="24"/>
      <c r="VUW57" s="24"/>
      <c r="VUX57" s="24"/>
      <c r="VUY57" s="24"/>
      <c r="VUZ57" s="24"/>
      <c r="VVA57" s="24"/>
      <c r="VVB57" s="24"/>
      <c r="VVC57" s="24"/>
      <c r="VVD57" s="24"/>
      <c r="VVE57" s="24"/>
      <c r="VVF57" s="24"/>
      <c r="VVG57" s="24"/>
      <c r="VVH57" s="24"/>
      <c r="VVI57" s="24"/>
      <c r="VVJ57" s="24"/>
      <c r="VVK57" s="24"/>
      <c r="VVL57" s="24"/>
      <c r="VVM57" s="24"/>
      <c r="VVN57" s="24"/>
      <c r="VVO57" s="24"/>
      <c r="VVP57" s="24"/>
      <c r="VVQ57" s="24"/>
      <c r="VVR57" s="24"/>
      <c r="VVS57" s="24"/>
      <c r="VVT57" s="24"/>
      <c r="VVU57" s="24"/>
      <c r="VVV57" s="24"/>
      <c r="VVW57" s="24"/>
      <c r="VVX57" s="24"/>
      <c r="VVY57" s="24"/>
      <c r="VVZ57" s="24"/>
      <c r="VWA57" s="24"/>
      <c r="VWB57" s="24"/>
      <c r="VWC57" s="24"/>
      <c r="VWD57" s="24"/>
      <c r="VWE57" s="24"/>
      <c r="VWF57" s="24"/>
      <c r="VWG57" s="24"/>
      <c r="VWH57" s="24"/>
      <c r="VWI57" s="24"/>
      <c r="VWJ57" s="24"/>
      <c r="VWK57" s="24"/>
      <c r="VWL57" s="24"/>
      <c r="VWM57" s="24"/>
      <c r="VWN57" s="24"/>
      <c r="VWO57" s="24"/>
      <c r="VWP57" s="24"/>
      <c r="VWQ57" s="24"/>
      <c r="VWR57" s="24"/>
      <c r="VWS57" s="24"/>
      <c r="VWT57" s="24"/>
      <c r="VWU57" s="24"/>
      <c r="VWV57" s="24"/>
      <c r="VWW57" s="24"/>
      <c r="VWX57" s="24"/>
      <c r="VWY57" s="24"/>
      <c r="VWZ57" s="24"/>
      <c r="VXA57" s="24"/>
      <c r="VXB57" s="24"/>
      <c r="VXC57" s="24"/>
      <c r="VXD57" s="24"/>
      <c r="VXE57" s="24"/>
      <c r="VXF57" s="24"/>
      <c r="VXG57" s="24"/>
      <c r="VXH57" s="24"/>
      <c r="VXI57" s="24"/>
      <c r="VXJ57" s="24"/>
      <c r="VXK57" s="24"/>
      <c r="VXL57" s="24"/>
      <c r="VXM57" s="24"/>
      <c r="VXN57" s="24"/>
      <c r="VXO57" s="24"/>
      <c r="VXP57" s="24"/>
      <c r="VXQ57" s="24"/>
      <c r="VXR57" s="24"/>
      <c r="VXS57" s="24"/>
      <c r="VXT57" s="24"/>
      <c r="VXU57" s="24"/>
      <c r="VXV57" s="24"/>
      <c r="VXW57" s="24"/>
      <c r="VXX57" s="24"/>
      <c r="VXY57" s="24"/>
      <c r="VXZ57" s="24"/>
      <c r="VYA57" s="24"/>
      <c r="VYB57" s="24"/>
      <c r="VYC57" s="24"/>
      <c r="VYD57" s="24"/>
      <c r="VYE57" s="24"/>
      <c r="VYF57" s="24"/>
      <c r="VYG57" s="24"/>
      <c r="VYH57" s="24"/>
      <c r="VYI57" s="24"/>
      <c r="VYJ57" s="24"/>
      <c r="VYK57" s="24"/>
      <c r="VYL57" s="24"/>
      <c r="VYM57" s="24"/>
      <c r="VYN57" s="24"/>
      <c r="VYO57" s="24"/>
      <c r="VYP57" s="24"/>
      <c r="VYQ57" s="24"/>
      <c r="VYR57" s="24"/>
      <c r="VYS57" s="24"/>
      <c r="VYT57" s="24"/>
      <c r="VYU57" s="24"/>
      <c r="VYV57" s="24"/>
      <c r="VYW57" s="24"/>
      <c r="VYX57" s="24"/>
      <c r="VYY57" s="24"/>
      <c r="VYZ57" s="24"/>
      <c r="VZA57" s="24"/>
      <c r="VZB57" s="24"/>
      <c r="VZC57" s="24"/>
      <c r="VZD57" s="24"/>
      <c r="VZE57" s="24"/>
      <c r="VZF57" s="24"/>
      <c r="VZG57" s="24"/>
      <c r="VZH57" s="24"/>
      <c r="VZI57" s="24"/>
      <c r="VZJ57" s="24"/>
      <c r="VZK57" s="24"/>
      <c r="VZL57" s="24"/>
      <c r="VZM57" s="24"/>
      <c r="VZN57" s="24"/>
      <c r="VZO57" s="24"/>
      <c r="VZP57" s="24"/>
      <c r="VZQ57" s="24"/>
      <c r="VZR57" s="24"/>
      <c r="VZS57" s="24"/>
      <c r="VZT57" s="24"/>
      <c r="VZU57" s="24"/>
      <c r="VZV57" s="24"/>
      <c r="VZW57" s="24"/>
      <c r="VZX57" s="24"/>
      <c r="VZY57" s="24"/>
      <c r="VZZ57" s="24"/>
      <c r="WAA57" s="24"/>
      <c r="WAB57" s="24"/>
      <c r="WAC57" s="24"/>
      <c r="WAD57" s="24"/>
      <c r="WAE57" s="24"/>
      <c r="WAF57" s="24"/>
      <c r="WAG57" s="24"/>
      <c r="WAH57" s="24"/>
      <c r="WAI57" s="24"/>
      <c r="WAJ57" s="24"/>
      <c r="WAK57" s="24"/>
      <c r="WAL57" s="24"/>
      <c r="WAM57" s="24"/>
      <c r="WAN57" s="24"/>
      <c r="WAO57" s="24"/>
      <c r="WAP57" s="24"/>
      <c r="WAQ57" s="24"/>
      <c r="WAR57" s="24"/>
      <c r="WAS57" s="24"/>
      <c r="WAT57" s="24"/>
      <c r="WAU57" s="24"/>
      <c r="WAV57" s="24"/>
      <c r="WAW57" s="24"/>
      <c r="WAX57" s="24"/>
      <c r="WAY57" s="24"/>
      <c r="WAZ57" s="24"/>
      <c r="WBA57" s="24"/>
      <c r="WBB57" s="24"/>
      <c r="WBC57" s="24"/>
      <c r="WBD57" s="24"/>
      <c r="WBE57" s="24"/>
      <c r="WBF57" s="24"/>
      <c r="WBG57" s="24"/>
      <c r="WBH57" s="24"/>
      <c r="WBI57" s="24"/>
      <c r="WBJ57" s="24"/>
      <c r="WBK57" s="24"/>
      <c r="WBL57" s="24"/>
      <c r="WBM57" s="24"/>
      <c r="WBN57" s="24"/>
      <c r="WBO57" s="24"/>
      <c r="WBP57" s="24"/>
      <c r="WBQ57" s="24"/>
      <c r="WBR57" s="24"/>
      <c r="WBS57" s="24"/>
      <c r="WBT57" s="24"/>
      <c r="WBU57" s="24"/>
      <c r="WBV57" s="24"/>
      <c r="WBW57" s="24"/>
      <c r="WBX57" s="24"/>
      <c r="WBY57" s="24"/>
      <c r="WBZ57" s="24"/>
      <c r="WCA57" s="24"/>
      <c r="WCB57" s="24"/>
      <c r="WCC57" s="24"/>
      <c r="WCD57" s="24"/>
      <c r="WCE57" s="24"/>
      <c r="WCF57" s="24"/>
      <c r="WCG57" s="24"/>
      <c r="WCH57" s="24"/>
      <c r="WCI57" s="24"/>
      <c r="WCJ57" s="24"/>
      <c r="WCK57" s="24"/>
      <c r="WCL57" s="24"/>
      <c r="WCM57" s="24"/>
      <c r="WCN57" s="24"/>
      <c r="WCO57" s="24"/>
      <c r="WCP57" s="24"/>
      <c r="WCQ57" s="24"/>
      <c r="WCR57" s="24"/>
      <c r="WCS57" s="24"/>
      <c r="WCT57" s="24"/>
      <c r="WCU57" s="24"/>
      <c r="WCV57" s="24"/>
      <c r="WCW57" s="24"/>
      <c r="WCX57" s="24"/>
      <c r="WCY57" s="24"/>
      <c r="WCZ57" s="24"/>
      <c r="WDA57" s="24"/>
      <c r="WDB57" s="24"/>
      <c r="WDC57" s="24"/>
      <c r="WDD57" s="24"/>
      <c r="WDE57" s="24"/>
      <c r="WDF57" s="24"/>
      <c r="WDG57" s="24"/>
      <c r="WDH57" s="24"/>
      <c r="WDI57" s="24"/>
      <c r="WDJ57" s="24"/>
      <c r="WDK57" s="24"/>
      <c r="WDL57" s="24"/>
      <c r="WDM57" s="24"/>
      <c r="WDN57" s="24"/>
      <c r="WDO57" s="24"/>
      <c r="WDP57" s="24"/>
      <c r="WDQ57" s="24"/>
      <c r="WDR57" s="24"/>
      <c r="WDS57" s="24"/>
      <c r="WDT57" s="24"/>
      <c r="WDU57" s="24"/>
      <c r="WDV57" s="24"/>
      <c r="WDW57" s="24"/>
      <c r="WDX57" s="24"/>
      <c r="WDY57" s="24"/>
      <c r="WDZ57" s="24"/>
      <c r="WEA57" s="24"/>
      <c r="WEB57" s="24"/>
      <c r="WEC57" s="24"/>
      <c r="WED57" s="24"/>
      <c r="WEE57" s="24"/>
      <c r="WEF57" s="24"/>
      <c r="WEG57" s="24"/>
      <c r="WEH57" s="24"/>
      <c r="WEI57" s="24"/>
      <c r="WEJ57" s="24"/>
      <c r="WEK57" s="24"/>
      <c r="WEL57" s="24"/>
      <c r="WEM57" s="24"/>
      <c r="WEN57" s="24"/>
      <c r="WEO57" s="24"/>
      <c r="WEP57" s="24"/>
      <c r="WEQ57" s="24"/>
      <c r="WER57" s="24"/>
      <c r="WES57" s="24"/>
      <c r="WET57" s="24"/>
      <c r="WEU57" s="24"/>
      <c r="WEV57" s="24"/>
      <c r="WEW57" s="24"/>
      <c r="WEX57" s="24"/>
      <c r="WEY57" s="24"/>
      <c r="WEZ57" s="24"/>
      <c r="WFA57" s="24"/>
      <c r="WFB57" s="24"/>
      <c r="WFC57" s="24"/>
      <c r="WFD57" s="24"/>
      <c r="WFE57" s="24"/>
      <c r="WFF57" s="24"/>
      <c r="WFG57" s="24"/>
      <c r="WFH57" s="24"/>
      <c r="WFI57" s="24"/>
      <c r="WFJ57" s="24"/>
      <c r="WFK57" s="24"/>
      <c r="WFL57" s="24"/>
      <c r="WFM57" s="24"/>
      <c r="WFN57" s="24"/>
      <c r="WFO57" s="24"/>
      <c r="WFP57" s="24"/>
      <c r="WFQ57" s="24"/>
      <c r="WFR57" s="24"/>
      <c r="WFS57" s="24"/>
      <c r="WFT57" s="24"/>
      <c r="WFU57" s="24"/>
      <c r="WFV57" s="24"/>
      <c r="WFW57" s="24"/>
      <c r="WFX57" s="24"/>
      <c r="WFY57" s="24"/>
      <c r="WFZ57" s="24"/>
      <c r="WGA57" s="24"/>
      <c r="WGB57" s="24"/>
      <c r="WGC57" s="24"/>
      <c r="WGD57" s="24"/>
      <c r="WGE57" s="24"/>
      <c r="WGF57" s="24"/>
      <c r="WGG57" s="24"/>
      <c r="WGH57" s="24"/>
      <c r="WGI57" s="24"/>
      <c r="WGJ57" s="24"/>
      <c r="WGK57" s="24"/>
      <c r="WGL57" s="24"/>
      <c r="WGM57" s="24"/>
      <c r="WGN57" s="24"/>
      <c r="WGO57" s="24"/>
      <c r="WGP57" s="24"/>
      <c r="WGQ57" s="24"/>
      <c r="WGR57" s="24"/>
      <c r="WGS57" s="24"/>
      <c r="WGT57" s="24"/>
      <c r="WGU57" s="24"/>
      <c r="WGV57" s="24"/>
      <c r="WGW57" s="24"/>
      <c r="WGX57" s="24"/>
      <c r="WGY57" s="24"/>
      <c r="WGZ57" s="24"/>
      <c r="WHA57" s="24"/>
      <c r="WHB57" s="24"/>
      <c r="WHC57" s="24"/>
      <c r="WHD57" s="24"/>
      <c r="WHE57" s="24"/>
      <c r="WHF57" s="24"/>
      <c r="WHG57" s="24"/>
      <c r="WHH57" s="24"/>
      <c r="WHI57" s="24"/>
      <c r="WHJ57" s="24"/>
      <c r="WHK57" s="24"/>
      <c r="WHL57" s="24"/>
      <c r="WHM57" s="24"/>
      <c r="WHN57" s="24"/>
      <c r="WHO57" s="24"/>
      <c r="WHP57" s="24"/>
      <c r="WHQ57" s="24"/>
      <c r="WHR57" s="24"/>
      <c r="WHS57" s="24"/>
      <c r="WHT57" s="24"/>
      <c r="WHU57" s="24"/>
      <c r="WHV57" s="24"/>
      <c r="WHW57" s="24"/>
      <c r="WHX57" s="24"/>
      <c r="WHY57" s="24"/>
      <c r="WHZ57" s="24"/>
      <c r="WIA57" s="24"/>
      <c r="WIB57" s="24"/>
      <c r="WIC57" s="24"/>
      <c r="WID57" s="24"/>
      <c r="WIE57" s="24"/>
      <c r="WIF57" s="24"/>
      <c r="WIG57" s="24"/>
      <c r="WIH57" s="24"/>
      <c r="WII57" s="24"/>
      <c r="WIJ57" s="24"/>
      <c r="WIK57" s="24"/>
      <c r="WIL57" s="24"/>
      <c r="WIM57" s="24"/>
      <c r="WIN57" s="24"/>
      <c r="WIO57" s="24"/>
      <c r="WIP57" s="24"/>
      <c r="WIQ57" s="24"/>
      <c r="WIR57" s="24"/>
      <c r="WIS57" s="24"/>
      <c r="WIT57" s="24"/>
      <c r="WIU57" s="24"/>
      <c r="WIV57" s="24"/>
      <c r="WIW57" s="24"/>
      <c r="WIX57" s="24"/>
      <c r="WIY57" s="24"/>
      <c r="WIZ57" s="24"/>
      <c r="WJA57" s="24"/>
      <c r="WJB57" s="24"/>
      <c r="WJC57" s="24"/>
      <c r="WJD57" s="24"/>
      <c r="WJE57" s="24"/>
      <c r="WJF57" s="24"/>
      <c r="WJG57" s="24"/>
      <c r="WJH57" s="24"/>
      <c r="WJI57" s="24"/>
      <c r="WJJ57" s="24"/>
      <c r="WJK57" s="24"/>
      <c r="WJL57" s="24"/>
      <c r="WJM57" s="24"/>
      <c r="WJN57" s="24"/>
      <c r="WJO57" s="24"/>
      <c r="WJP57" s="24"/>
      <c r="WJQ57" s="24"/>
      <c r="WJR57" s="24"/>
      <c r="WJS57" s="24"/>
      <c r="WJT57" s="24"/>
      <c r="WJU57" s="24"/>
      <c r="WJV57" s="24"/>
      <c r="WJW57" s="24"/>
      <c r="WJX57" s="24"/>
      <c r="WJY57" s="24"/>
      <c r="WJZ57" s="24"/>
      <c r="WKA57" s="24"/>
      <c r="WKB57" s="24"/>
      <c r="WKC57" s="24"/>
      <c r="WKD57" s="24"/>
      <c r="WKE57" s="24"/>
      <c r="WKF57" s="24"/>
      <c r="WKG57" s="24"/>
      <c r="WKH57" s="24"/>
      <c r="WKI57" s="24"/>
      <c r="WKJ57" s="24"/>
      <c r="WKK57" s="24"/>
      <c r="WKL57" s="24"/>
      <c r="WKM57" s="24"/>
      <c r="WKN57" s="24"/>
      <c r="WKO57" s="24"/>
      <c r="WKP57" s="24"/>
      <c r="WKQ57" s="24"/>
      <c r="WKR57" s="24"/>
      <c r="WKS57" s="24"/>
      <c r="WKT57" s="24"/>
      <c r="WKU57" s="24"/>
      <c r="WKV57" s="24"/>
      <c r="WKW57" s="24"/>
      <c r="WKX57" s="24"/>
      <c r="WKY57" s="24"/>
      <c r="WKZ57" s="24"/>
      <c r="WLA57" s="24"/>
      <c r="WLB57" s="24"/>
      <c r="WLC57" s="24"/>
      <c r="WLD57" s="24"/>
      <c r="WLE57" s="24"/>
      <c r="WLF57" s="24"/>
      <c r="WLG57" s="24"/>
      <c r="WLH57" s="24"/>
      <c r="WLI57" s="24"/>
      <c r="WLJ57" s="24"/>
      <c r="WLK57" s="24"/>
      <c r="WLL57" s="24"/>
      <c r="WLM57" s="24"/>
      <c r="WLN57" s="24"/>
      <c r="WLO57" s="24"/>
      <c r="WLP57" s="24"/>
      <c r="WLQ57" s="24"/>
      <c r="WLR57" s="24"/>
      <c r="WLS57" s="24"/>
      <c r="WLT57" s="24"/>
      <c r="WLU57" s="24"/>
      <c r="WLV57" s="24"/>
      <c r="WLW57" s="24"/>
      <c r="WLX57" s="24"/>
      <c r="WLY57" s="24"/>
      <c r="WLZ57" s="24"/>
      <c r="WMA57" s="24"/>
      <c r="WMB57" s="24"/>
      <c r="WMC57" s="24"/>
      <c r="WMD57" s="24"/>
      <c r="WME57" s="24"/>
      <c r="WMF57" s="24"/>
      <c r="WMG57" s="24"/>
      <c r="WMH57" s="24"/>
      <c r="WMI57" s="24"/>
      <c r="WMJ57" s="24"/>
      <c r="WMK57" s="24"/>
      <c r="WML57" s="24"/>
      <c r="WMM57" s="24"/>
      <c r="WMN57" s="24"/>
      <c r="WMO57" s="24"/>
      <c r="WMP57" s="24"/>
      <c r="WMQ57" s="24"/>
      <c r="WMR57" s="24"/>
      <c r="WMS57" s="24"/>
      <c r="WMT57" s="24"/>
      <c r="WMU57" s="24"/>
      <c r="WMV57" s="24"/>
      <c r="WMW57" s="24"/>
      <c r="WMX57" s="24"/>
      <c r="WMY57" s="24"/>
      <c r="WMZ57" s="24"/>
      <c r="WNA57" s="24"/>
      <c r="WNB57" s="24"/>
      <c r="WNC57" s="24"/>
      <c r="WND57" s="24"/>
      <c r="WNE57" s="24"/>
      <c r="WNF57" s="24"/>
      <c r="WNG57" s="24"/>
      <c r="WNH57" s="24"/>
      <c r="WNI57" s="24"/>
      <c r="WNJ57" s="24"/>
      <c r="WNK57" s="24"/>
      <c r="WNL57" s="24"/>
      <c r="WNM57" s="24"/>
      <c r="WNN57" s="24"/>
      <c r="WNO57" s="24"/>
      <c r="WNP57" s="24"/>
      <c r="WNQ57" s="24"/>
      <c r="WNR57" s="24"/>
      <c r="WNS57" s="24"/>
      <c r="WNT57" s="24"/>
      <c r="WNU57" s="24"/>
      <c r="WNV57" s="24"/>
      <c r="WNW57" s="24"/>
      <c r="WNX57" s="24"/>
      <c r="WNY57" s="24"/>
      <c r="WNZ57" s="24"/>
      <c r="WOA57" s="24"/>
      <c r="WOB57" s="24"/>
      <c r="WOC57" s="24"/>
      <c r="WOD57" s="24"/>
      <c r="WOE57" s="24"/>
      <c r="WOF57" s="24"/>
      <c r="WOG57" s="24"/>
      <c r="WOH57" s="24"/>
      <c r="WOI57" s="24"/>
      <c r="WOJ57" s="24"/>
      <c r="WOK57" s="24"/>
      <c r="WOL57" s="24"/>
      <c r="WOM57" s="24"/>
      <c r="WON57" s="24"/>
      <c r="WOO57" s="24"/>
      <c r="WOP57" s="24"/>
      <c r="WOQ57" s="24"/>
      <c r="WOR57" s="24"/>
      <c r="WOS57" s="24"/>
      <c r="WOT57" s="24"/>
      <c r="WOU57" s="24"/>
      <c r="WOV57" s="24"/>
      <c r="WOW57" s="24"/>
      <c r="WOX57" s="24"/>
      <c r="WOY57" s="24"/>
      <c r="WOZ57" s="24"/>
      <c r="WPA57" s="24"/>
      <c r="WPB57" s="24"/>
      <c r="WPC57" s="24"/>
      <c r="WPD57" s="24"/>
      <c r="WPE57" s="24"/>
      <c r="WPF57" s="24"/>
      <c r="WPG57" s="24"/>
      <c r="WPH57" s="24"/>
      <c r="WPI57" s="24"/>
      <c r="WPJ57" s="24"/>
      <c r="WPK57" s="24"/>
      <c r="WPL57" s="24"/>
      <c r="WPM57" s="24"/>
      <c r="WPN57" s="24"/>
      <c r="WPO57" s="24"/>
      <c r="WPP57" s="24"/>
      <c r="WPQ57" s="24"/>
      <c r="WPR57" s="24"/>
      <c r="WPS57" s="24"/>
      <c r="WPT57" s="24"/>
      <c r="WPU57" s="24"/>
      <c r="WPV57" s="24"/>
      <c r="WPW57" s="24"/>
      <c r="WPX57" s="24"/>
      <c r="WPY57" s="24"/>
      <c r="WPZ57" s="24"/>
      <c r="WQA57" s="24"/>
      <c r="WQB57" s="24"/>
      <c r="WQC57" s="24"/>
      <c r="WQD57" s="24"/>
      <c r="WQE57" s="24"/>
      <c r="WQF57" s="24"/>
      <c r="WQG57" s="24"/>
      <c r="WQH57" s="24"/>
      <c r="WQI57" s="24"/>
      <c r="WQJ57" s="24"/>
      <c r="WQK57" s="24"/>
      <c r="WQL57" s="24"/>
      <c r="WQM57" s="24"/>
      <c r="WQN57" s="24"/>
      <c r="WQO57" s="24"/>
      <c r="WQP57" s="24"/>
      <c r="WQQ57" s="24"/>
      <c r="WQR57" s="24"/>
      <c r="WQS57" s="24"/>
      <c r="WQT57" s="24"/>
      <c r="WQU57" s="24"/>
      <c r="WQV57" s="24"/>
      <c r="WQW57" s="24"/>
      <c r="WQX57" s="24"/>
      <c r="WQY57" s="24"/>
      <c r="WQZ57" s="24"/>
      <c r="WRA57" s="24"/>
      <c r="WRB57" s="24"/>
      <c r="WRC57" s="24"/>
      <c r="WRD57" s="24"/>
      <c r="WRE57" s="24"/>
      <c r="WRF57" s="24"/>
      <c r="WRG57" s="24"/>
      <c r="WRH57" s="24"/>
      <c r="WRI57" s="24"/>
      <c r="WRJ57" s="24"/>
      <c r="WRK57" s="24"/>
      <c r="WRL57" s="24"/>
      <c r="WRM57" s="24"/>
      <c r="WRN57" s="24"/>
      <c r="WRO57" s="24"/>
      <c r="WRP57" s="24"/>
      <c r="WRQ57" s="24"/>
      <c r="WRR57" s="24"/>
      <c r="WRS57" s="24"/>
      <c r="WRT57" s="24"/>
      <c r="WRU57" s="24"/>
      <c r="WRV57" s="24"/>
      <c r="WRW57" s="24"/>
      <c r="WRX57" s="24"/>
      <c r="WRY57" s="24"/>
      <c r="WRZ57" s="24"/>
      <c r="WSA57" s="24"/>
      <c r="WSB57" s="24"/>
      <c r="WSC57" s="24"/>
      <c r="WSD57" s="24"/>
      <c r="WSE57" s="24"/>
      <c r="WSF57" s="24"/>
      <c r="WSG57" s="24"/>
      <c r="WSH57" s="24"/>
      <c r="WSI57" s="24"/>
      <c r="WSJ57" s="24"/>
      <c r="WSK57" s="24"/>
      <c r="WSL57" s="24"/>
      <c r="WSM57" s="24"/>
      <c r="WSN57" s="24"/>
      <c r="WSO57" s="24"/>
      <c r="WSP57" s="24"/>
      <c r="WSQ57" s="24"/>
      <c r="WSR57" s="24"/>
      <c r="WSS57" s="24"/>
      <c r="WST57" s="24"/>
      <c r="WSU57" s="24"/>
      <c r="WSV57" s="24"/>
      <c r="WSW57" s="24"/>
      <c r="WSX57" s="24"/>
      <c r="WSY57" s="24"/>
      <c r="WSZ57" s="24"/>
      <c r="WTA57" s="24"/>
      <c r="WTB57" s="24"/>
      <c r="WTC57" s="24"/>
      <c r="WTD57" s="24"/>
      <c r="WTE57" s="24"/>
      <c r="WTF57" s="24"/>
      <c r="WTG57" s="24"/>
      <c r="WTH57" s="24"/>
      <c r="WTI57" s="24"/>
      <c r="WTJ57" s="24"/>
      <c r="WTK57" s="24"/>
      <c r="WTL57" s="24"/>
      <c r="WTM57" s="24"/>
      <c r="WTN57" s="24"/>
      <c r="WTO57" s="24"/>
      <c r="WTP57" s="24"/>
      <c r="WTQ57" s="24"/>
      <c r="WTR57" s="24"/>
      <c r="WTS57" s="24"/>
      <c r="WTT57" s="24"/>
      <c r="WTU57" s="24"/>
      <c r="WTV57" s="24"/>
      <c r="WTW57" s="24"/>
      <c r="WTX57" s="24"/>
      <c r="WTY57" s="24"/>
      <c r="WTZ57" s="24"/>
      <c r="WUA57" s="24"/>
      <c r="WUB57" s="24"/>
      <c r="WUC57" s="24"/>
      <c r="WUD57" s="24"/>
      <c r="WUE57" s="24"/>
      <c r="WUF57" s="24"/>
      <c r="WUG57" s="24"/>
      <c r="WUH57" s="24"/>
      <c r="WUI57" s="24"/>
      <c r="WUJ57" s="24"/>
      <c r="WUK57" s="24"/>
      <c r="WUL57" s="24"/>
      <c r="WUM57" s="24"/>
      <c r="WUN57" s="24"/>
      <c r="WUO57" s="24"/>
      <c r="WUP57" s="24"/>
      <c r="WUQ57" s="24"/>
      <c r="WUR57" s="24"/>
      <c r="WUS57" s="24"/>
      <c r="WUT57" s="24"/>
      <c r="WUU57" s="24"/>
      <c r="WUV57" s="24"/>
      <c r="WUW57" s="24"/>
      <c r="WUX57" s="24"/>
      <c r="WUY57" s="24"/>
      <c r="WUZ57" s="24"/>
      <c r="WVA57" s="24"/>
      <c r="WVB57" s="24"/>
      <c r="WVC57" s="24"/>
      <c r="WVD57" s="24"/>
      <c r="WVE57" s="24"/>
      <c r="WVF57" s="24"/>
      <c r="WVG57" s="24"/>
      <c r="WVH57" s="24"/>
      <c r="WVI57" s="24"/>
      <c r="WVJ57" s="24"/>
      <c r="WVK57" s="24"/>
      <c r="WVL57" s="24"/>
      <c r="WVM57" s="24"/>
      <c r="WVN57" s="24"/>
      <c r="WVO57" s="24"/>
      <c r="WVP57" s="24"/>
      <c r="WVQ57" s="24"/>
      <c r="WVR57" s="24"/>
      <c r="WVS57" s="24"/>
      <c r="WVT57" s="24"/>
      <c r="WVU57" s="24"/>
      <c r="WVV57" s="24"/>
      <c r="WVW57" s="24"/>
      <c r="WVX57" s="24"/>
      <c r="WVY57" s="24"/>
      <c r="WVZ57" s="24"/>
      <c r="WWA57" s="24"/>
      <c r="WWB57" s="24"/>
      <c r="WWC57" s="24"/>
      <c r="WWD57" s="24"/>
      <c r="WWE57" s="24"/>
      <c r="WWF57" s="24"/>
      <c r="WWG57" s="24"/>
      <c r="WWH57" s="24"/>
      <c r="WWI57" s="24"/>
      <c r="WWJ57" s="24"/>
      <c r="WWK57" s="24"/>
      <c r="WWL57" s="24"/>
      <c r="WWM57" s="24"/>
      <c r="WWN57" s="24"/>
      <c r="WWO57" s="24"/>
      <c r="WWP57" s="24"/>
      <c r="WWQ57" s="24"/>
      <c r="WWR57" s="24"/>
      <c r="WWS57" s="24"/>
      <c r="WWT57" s="24"/>
      <c r="WWU57" s="24"/>
      <c r="WWV57" s="24"/>
      <c r="WWW57" s="24"/>
      <c r="WWX57" s="24"/>
      <c r="WWY57" s="24"/>
      <c r="WWZ57" s="24"/>
      <c r="WXA57" s="24"/>
      <c r="WXB57" s="24"/>
      <c r="WXC57" s="24"/>
      <c r="WXD57" s="24"/>
      <c r="WXE57" s="24"/>
      <c r="WXF57" s="24"/>
      <c r="WXG57" s="24"/>
      <c r="WXH57" s="24"/>
      <c r="WXI57" s="24"/>
      <c r="WXJ57" s="24"/>
      <c r="WXK57" s="24"/>
      <c r="WXL57" s="24"/>
      <c r="WXM57" s="24"/>
      <c r="WXN57" s="24"/>
      <c r="WXO57" s="24"/>
      <c r="WXP57" s="24"/>
      <c r="WXQ57" s="24"/>
      <c r="WXR57" s="24"/>
      <c r="WXS57" s="24"/>
      <c r="WXT57" s="24"/>
      <c r="WXU57" s="24"/>
      <c r="WXV57" s="24"/>
      <c r="WXW57" s="24"/>
      <c r="WXX57" s="24"/>
      <c r="WXY57" s="24"/>
      <c r="WXZ57" s="24"/>
      <c r="WYA57" s="24"/>
      <c r="WYB57" s="24"/>
      <c r="WYC57" s="24"/>
      <c r="WYD57" s="24"/>
      <c r="WYE57" s="24"/>
      <c r="WYF57" s="24"/>
      <c r="WYG57" s="24"/>
      <c r="WYH57" s="24"/>
      <c r="WYI57" s="24"/>
      <c r="WYJ57" s="24"/>
      <c r="WYK57" s="24"/>
      <c r="WYL57" s="24"/>
      <c r="WYM57" s="24"/>
      <c r="WYN57" s="24"/>
      <c r="WYO57" s="24"/>
      <c r="WYP57" s="24"/>
      <c r="WYQ57" s="24"/>
      <c r="WYR57" s="24"/>
      <c r="WYS57" s="24"/>
      <c r="WYT57" s="24"/>
      <c r="WYU57" s="24"/>
      <c r="WYV57" s="24"/>
      <c r="WYW57" s="24"/>
      <c r="WYX57" s="24"/>
      <c r="WYY57" s="24"/>
      <c r="WYZ57" s="24"/>
      <c r="WZA57" s="24"/>
      <c r="WZB57" s="24"/>
      <c r="WZC57" s="24"/>
      <c r="WZD57" s="24"/>
      <c r="WZE57" s="24"/>
      <c r="WZF57" s="24"/>
      <c r="WZG57" s="24"/>
      <c r="WZH57" s="24"/>
      <c r="WZI57" s="24"/>
      <c r="WZJ57" s="24"/>
      <c r="WZK57" s="24"/>
      <c r="WZL57" s="24"/>
      <c r="WZM57" s="24"/>
      <c r="WZN57" s="24"/>
      <c r="WZO57" s="24"/>
      <c r="WZP57" s="24"/>
      <c r="WZQ57" s="24"/>
      <c r="WZR57" s="24"/>
      <c r="WZS57" s="24"/>
      <c r="WZT57" s="24"/>
      <c r="WZU57" s="24"/>
      <c r="WZV57" s="24"/>
      <c r="WZW57" s="24"/>
      <c r="WZX57" s="24"/>
      <c r="WZY57" s="24"/>
      <c r="WZZ57" s="24"/>
      <c r="XAA57" s="24"/>
      <c r="XAB57" s="24"/>
      <c r="XAC57" s="24"/>
      <c r="XAD57" s="24"/>
      <c r="XAE57" s="24"/>
      <c r="XAF57" s="24"/>
      <c r="XAG57" s="24"/>
      <c r="XAH57" s="24"/>
      <c r="XAI57" s="24"/>
      <c r="XAJ57" s="24"/>
      <c r="XAK57" s="24"/>
      <c r="XAL57" s="24"/>
      <c r="XAM57" s="24"/>
      <c r="XAN57" s="24"/>
      <c r="XAO57" s="24"/>
      <c r="XAP57" s="24"/>
      <c r="XAQ57" s="24"/>
      <c r="XAR57" s="24"/>
      <c r="XAS57" s="24"/>
      <c r="XAT57" s="24"/>
      <c r="XAU57" s="24"/>
      <c r="XAV57" s="24"/>
      <c r="XAW57" s="24"/>
      <c r="XAX57" s="24"/>
      <c r="XAY57" s="24"/>
      <c r="XAZ57" s="24"/>
      <c r="XBA57" s="24"/>
      <c r="XBB57" s="24"/>
      <c r="XBC57" s="24"/>
      <c r="XBD57" s="24"/>
      <c r="XBE57" s="24"/>
      <c r="XBF57" s="24"/>
      <c r="XBG57" s="24"/>
      <c r="XBH57" s="24"/>
      <c r="XBI57" s="24"/>
      <c r="XBJ57" s="24"/>
      <c r="XBK57" s="24"/>
      <c r="XBL57" s="24"/>
      <c r="XBM57" s="24"/>
      <c r="XBN57" s="24"/>
      <c r="XBO57" s="24"/>
      <c r="XBP57" s="24"/>
      <c r="XBQ57" s="24"/>
      <c r="XBR57" s="24"/>
      <c r="XBS57" s="24"/>
      <c r="XBT57" s="24"/>
      <c r="XBU57" s="24"/>
      <c r="XBV57" s="24"/>
      <c r="XBW57" s="24"/>
      <c r="XBX57" s="24"/>
      <c r="XBY57" s="24"/>
      <c r="XBZ57" s="24"/>
      <c r="XCA57" s="24"/>
      <c r="XCB57" s="24"/>
      <c r="XCC57" s="24"/>
      <c r="XCD57" s="24"/>
      <c r="XCE57" s="24"/>
      <c r="XCF57" s="24"/>
      <c r="XCG57" s="24"/>
      <c r="XCH57" s="24"/>
      <c r="XCI57" s="24"/>
      <c r="XCJ57" s="24"/>
      <c r="XCK57" s="24"/>
      <c r="XCL57" s="24"/>
      <c r="XCM57" s="24"/>
      <c r="XCN57" s="24"/>
      <c r="XCO57" s="24"/>
      <c r="XCP57" s="24"/>
      <c r="XCQ57" s="24"/>
      <c r="XCR57" s="24"/>
      <c r="XCS57" s="24"/>
      <c r="XCT57" s="24"/>
      <c r="XCU57" s="24"/>
      <c r="XCV57" s="24"/>
      <c r="XCW57" s="24"/>
      <c r="XCX57" s="24"/>
      <c r="XCY57" s="24"/>
      <c r="XCZ57" s="24"/>
      <c r="XDA57" s="24"/>
      <c r="XDB57" s="24"/>
      <c r="XDC57" s="24"/>
      <c r="XDD57" s="24"/>
      <c r="XDE57" s="24"/>
      <c r="XDF57" s="24"/>
      <c r="XDG57" s="24"/>
      <c r="XDH57" s="24"/>
      <c r="XDI57" s="24"/>
      <c r="XDJ57" s="24"/>
      <c r="XDK57" s="24"/>
      <c r="XDL57" s="24"/>
      <c r="XDM57" s="24"/>
      <c r="XDN57" s="24"/>
      <c r="XDO57" s="24"/>
      <c r="XDP57" s="24"/>
      <c r="XDQ57" s="24"/>
      <c r="XDR57" s="24"/>
      <c r="XDS57" s="24"/>
      <c r="XDT57" s="24"/>
      <c r="XDU57" s="24"/>
      <c r="XDV57" s="24"/>
      <c r="XDW57" s="24"/>
      <c r="XDX57" s="24"/>
      <c r="XDY57" s="24"/>
      <c r="XDZ57" s="24"/>
      <c r="XEA57" s="24"/>
      <c r="XEB57" s="24"/>
      <c r="XEC57" s="24"/>
      <c r="XED57" s="24"/>
      <c r="XEE57" s="24"/>
      <c r="XEF57" s="24"/>
      <c r="XEG57" s="24"/>
      <c r="XEH57" s="24"/>
      <c r="XEI57" s="24"/>
      <c r="XEJ57" s="24"/>
      <c r="XEK57" s="24"/>
      <c r="XEL57" s="24"/>
      <c r="XEM57" s="24"/>
      <c r="XEN57" s="24"/>
      <c r="XEO57" s="24"/>
      <c r="XEP57" s="24"/>
      <c r="XEQ57" s="24"/>
    </row>
    <row r="58" spans="1:16371" x14ac:dyDescent="0.25">
      <c r="A58" s="13" t="s">
        <v>4007</v>
      </c>
      <c r="B58" s="13">
        <v>17</v>
      </c>
      <c r="C58" s="13" t="s">
        <v>2265</v>
      </c>
      <c r="D58" s="13" t="s">
        <v>2266</v>
      </c>
      <c r="E58" s="13">
        <v>3</v>
      </c>
      <c r="F58" s="13" t="s">
        <v>1405</v>
      </c>
      <c r="G58" s="13">
        <v>21.8</v>
      </c>
      <c r="H58" s="13">
        <v>0.218</v>
      </c>
      <c r="I58" s="13">
        <v>19</v>
      </c>
      <c r="J58" s="13" t="s">
        <v>1541</v>
      </c>
      <c r="K58" s="13">
        <v>3.4</v>
      </c>
      <c r="L58" s="13">
        <v>3.4000000000000002E-2</v>
      </c>
      <c r="M58" s="15">
        <v>2134</v>
      </c>
      <c r="N58" s="13" t="s">
        <v>2512</v>
      </c>
      <c r="O58" s="13" t="s">
        <v>3737</v>
      </c>
      <c r="P58" s="13">
        <v>7.07</v>
      </c>
      <c r="Q58" s="13">
        <v>7.0699999999999999E-2</v>
      </c>
      <c r="R58" s="13">
        <v>4056</v>
      </c>
      <c r="S58" s="13" t="s">
        <v>4008</v>
      </c>
      <c r="T58" s="21">
        <v>45451</v>
      </c>
      <c r="U58" s="13" t="s">
        <v>3724</v>
      </c>
      <c r="V58" s="13" t="s">
        <v>3737</v>
      </c>
      <c r="W58" s="13">
        <v>100</v>
      </c>
      <c r="X58" s="13">
        <v>1</v>
      </c>
      <c r="Y58" s="13" t="s">
        <v>3725</v>
      </c>
      <c r="Z58" s="13" t="s">
        <v>3726</v>
      </c>
      <c r="AA58" s="13" t="s">
        <v>3729</v>
      </c>
      <c r="AB58" s="13" t="s">
        <v>3747</v>
      </c>
      <c r="AD58" s="13">
        <v>117</v>
      </c>
      <c r="AE58" s="13" t="s">
        <v>2206</v>
      </c>
      <c r="AF58" s="13" t="s">
        <v>1529</v>
      </c>
      <c r="AG58" s="13" t="s">
        <v>3737</v>
      </c>
      <c r="AH58" s="13">
        <v>100</v>
      </c>
      <c r="AI58" s="13">
        <v>1</v>
      </c>
      <c r="AJ58" s="13" t="s">
        <v>0</v>
      </c>
      <c r="AK58" s="22">
        <v>2.4038000000000002E-3</v>
      </c>
      <c r="AL58" s="22">
        <v>7.0699999999999999E-2</v>
      </c>
      <c r="AM58" s="22">
        <v>5.2402840000000009E-4</v>
      </c>
      <c r="AN58" s="13">
        <v>1</v>
      </c>
      <c r="AO58" s="23">
        <v>0.93871866295264628</v>
      </c>
      <c r="AP58" s="23">
        <v>0.96703296703296704</v>
      </c>
      <c r="AQ58" s="23">
        <v>0.36666666666666664</v>
      </c>
      <c r="AR58" s="13">
        <v>0</v>
      </c>
      <c r="AS58" s="13" t="s">
        <v>3724</v>
      </c>
      <c r="AT58" s="13" t="s">
        <v>3724</v>
      </c>
      <c r="AU58" s="13">
        <v>96</v>
      </c>
      <c r="AV58" s="13">
        <v>359</v>
      </c>
      <c r="AW58" s="13">
        <v>378</v>
      </c>
      <c r="AX58" s="13">
        <v>367</v>
      </c>
      <c r="AY58" s="13">
        <v>103</v>
      </c>
      <c r="AZ58" s="13">
        <v>337</v>
      </c>
      <c r="BA58" s="13" t="s">
        <v>4009</v>
      </c>
      <c r="BB58" s="13" t="s">
        <v>4010</v>
      </c>
      <c r="BC58" s="13" t="s">
        <v>3959</v>
      </c>
    </row>
    <row r="59" spans="1:16371" x14ac:dyDescent="0.25">
      <c r="A59" s="13" t="s">
        <v>4011</v>
      </c>
      <c r="B59" s="13">
        <v>17</v>
      </c>
      <c r="C59" s="13" t="s">
        <v>2265</v>
      </c>
      <c r="D59" s="13" t="s">
        <v>2266</v>
      </c>
      <c r="E59" s="13">
        <v>3</v>
      </c>
      <c r="F59" s="13" t="s">
        <v>1405</v>
      </c>
      <c r="G59" s="13">
        <v>21.8</v>
      </c>
      <c r="H59" s="13">
        <v>0.218</v>
      </c>
      <c r="I59" s="13">
        <v>19</v>
      </c>
      <c r="J59" s="13" t="s">
        <v>1541</v>
      </c>
      <c r="K59" s="13">
        <v>3.4</v>
      </c>
      <c r="L59" s="13">
        <v>3.4000000000000002E-2</v>
      </c>
      <c r="M59" s="15">
        <v>2123</v>
      </c>
      <c r="N59" s="13" t="s">
        <v>2501</v>
      </c>
      <c r="O59" s="13" t="s">
        <v>4012</v>
      </c>
      <c r="P59" s="13">
        <v>2.94</v>
      </c>
      <c r="Q59" s="13">
        <v>2.9399999999999999E-2</v>
      </c>
      <c r="R59" s="13">
        <v>4045</v>
      </c>
      <c r="S59" s="13" t="s">
        <v>4013</v>
      </c>
      <c r="T59" s="21">
        <v>45451</v>
      </c>
      <c r="U59" s="13" t="s">
        <v>3724</v>
      </c>
      <c r="V59" s="13" t="s">
        <v>4012</v>
      </c>
      <c r="W59" s="13">
        <v>100</v>
      </c>
      <c r="X59" s="13">
        <v>1</v>
      </c>
      <c r="Y59" s="13" t="s">
        <v>3725</v>
      </c>
      <c r="Z59" s="13" t="s">
        <v>3726</v>
      </c>
      <c r="AA59" s="13" t="s">
        <v>3729</v>
      </c>
      <c r="AB59" s="13" t="s">
        <v>3747</v>
      </c>
      <c r="AD59" s="13">
        <v>221</v>
      </c>
      <c r="AE59" s="13" t="s">
        <v>1983</v>
      </c>
      <c r="AF59" s="13" t="s">
        <v>1984</v>
      </c>
      <c r="AG59" s="13" t="s">
        <v>4012</v>
      </c>
      <c r="AH59" s="13">
        <v>100</v>
      </c>
      <c r="AI59" s="13">
        <v>1</v>
      </c>
      <c r="AJ59" s="13" t="s">
        <v>0</v>
      </c>
      <c r="AK59" s="22">
        <v>9.9960000000000001E-4</v>
      </c>
      <c r="AL59" s="22">
        <v>2.9399999999999999E-2</v>
      </c>
      <c r="AM59" s="22">
        <v>2.1791280000000001E-4</v>
      </c>
      <c r="AN59" s="13">
        <v>1</v>
      </c>
      <c r="AO59" s="23">
        <v>1</v>
      </c>
      <c r="AP59" s="23">
        <v>1</v>
      </c>
      <c r="AQ59" s="23">
        <v>0.43333333333333335</v>
      </c>
      <c r="AR59" s="13">
        <v>0</v>
      </c>
      <c r="AS59" s="13" t="s">
        <v>3724</v>
      </c>
      <c r="AT59" s="13" t="s">
        <v>3729</v>
      </c>
      <c r="AU59" s="13">
        <v>9</v>
      </c>
      <c r="AV59" s="13">
        <v>17</v>
      </c>
      <c r="AW59" s="13">
        <v>17</v>
      </c>
      <c r="AX59" s="13">
        <v>17</v>
      </c>
      <c r="AY59" s="13">
        <v>9</v>
      </c>
      <c r="AZ59" s="13">
        <v>17</v>
      </c>
      <c r="BA59" s="13" t="s">
        <v>4014</v>
      </c>
      <c r="BB59" s="13" t="s">
        <v>3972</v>
      </c>
      <c r="BC59" s="13" t="s">
        <v>3959</v>
      </c>
    </row>
    <row r="60" spans="1:16371" x14ac:dyDescent="0.25">
      <c r="A60" s="13" t="s">
        <v>4015</v>
      </c>
      <c r="B60" s="13">
        <v>17</v>
      </c>
      <c r="C60" s="13" t="s">
        <v>2265</v>
      </c>
      <c r="D60" s="13" t="s">
        <v>2266</v>
      </c>
      <c r="E60" s="13">
        <v>3</v>
      </c>
      <c r="F60" s="13" t="s">
        <v>1405</v>
      </c>
      <c r="G60" s="13">
        <v>21.8</v>
      </c>
      <c r="H60" s="13">
        <v>0.218</v>
      </c>
      <c r="I60" s="13">
        <v>19</v>
      </c>
      <c r="J60" s="13" t="s">
        <v>1541</v>
      </c>
      <c r="K60" s="13">
        <v>3.4</v>
      </c>
      <c r="L60" s="13">
        <v>3.4000000000000002E-2</v>
      </c>
      <c r="M60" s="15">
        <v>2130</v>
      </c>
      <c r="N60" s="13" t="s">
        <v>2508</v>
      </c>
      <c r="O60" s="13" t="s">
        <v>4016</v>
      </c>
      <c r="P60" s="13">
        <v>7.1</v>
      </c>
      <c r="Q60" s="13">
        <v>7.0999999999999994E-2</v>
      </c>
      <c r="R60" s="13">
        <v>4052</v>
      </c>
      <c r="S60" s="13" t="s">
        <v>4017</v>
      </c>
      <c r="T60" s="21">
        <v>45451</v>
      </c>
      <c r="U60" s="13" t="s">
        <v>3724</v>
      </c>
      <c r="V60" s="13" t="s">
        <v>4016</v>
      </c>
      <c r="W60" s="13">
        <v>100</v>
      </c>
      <c r="X60" s="13">
        <v>1</v>
      </c>
      <c r="Y60" s="13" t="s">
        <v>3725</v>
      </c>
      <c r="Z60" s="13" t="s">
        <v>3726</v>
      </c>
      <c r="AA60" s="13" t="s">
        <v>3724</v>
      </c>
      <c r="AB60" s="13" t="s">
        <v>4018</v>
      </c>
      <c r="AC60" s="13" t="s">
        <v>4019</v>
      </c>
      <c r="AD60" s="13">
        <v>221</v>
      </c>
      <c r="AE60" s="13" t="s">
        <v>1983</v>
      </c>
      <c r="AF60" s="13" t="s">
        <v>1984</v>
      </c>
      <c r="AG60" s="13" t="s">
        <v>4016</v>
      </c>
      <c r="AH60" s="13">
        <v>100</v>
      </c>
      <c r="AI60" s="13">
        <v>1</v>
      </c>
      <c r="AJ60" s="13" t="s">
        <v>0</v>
      </c>
      <c r="AK60" s="22">
        <v>2.4139999999999999E-3</v>
      </c>
      <c r="AL60" s="22">
        <v>7.0999999999999994E-2</v>
      </c>
      <c r="AM60" s="22">
        <v>5.2625199999999995E-4</v>
      </c>
      <c r="AN60" s="13">
        <v>1</v>
      </c>
      <c r="AO60" s="23">
        <v>1</v>
      </c>
      <c r="AP60" s="23">
        <v>1</v>
      </c>
      <c r="AQ60" s="23">
        <v>0.26666666666666666</v>
      </c>
      <c r="AR60" s="13">
        <v>0</v>
      </c>
      <c r="AS60" s="13" t="s">
        <v>4020</v>
      </c>
      <c r="AT60" s="13" t="s">
        <v>3729</v>
      </c>
      <c r="AU60" s="13">
        <v>0</v>
      </c>
      <c r="AV60" s="13">
        <v>80</v>
      </c>
      <c r="AW60" s="13">
        <v>100</v>
      </c>
      <c r="AX60" s="13">
        <v>120</v>
      </c>
      <c r="AY60" s="13">
        <v>0</v>
      </c>
      <c r="AZ60" s="13">
        <v>80</v>
      </c>
      <c r="BA60" s="13" t="s">
        <v>4021</v>
      </c>
      <c r="BB60" s="13" t="s">
        <v>3972</v>
      </c>
      <c r="BC60" s="13" t="s">
        <v>3959</v>
      </c>
    </row>
    <row r="61" spans="1:16371" x14ac:dyDescent="0.25">
      <c r="A61" s="13" t="s">
        <v>4022</v>
      </c>
      <c r="B61" s="13">
        <v>17</v>
      </c>
      <c r="C61" s="13" t="s">
        <v>2265</v>
      </c>
      <c r="D61" s="13" t="s">
        <v>2266</v>
      </c>
      <c r="E61" s="13">
        <v>3</v>
      </c>
      <c r="F61" s="13" t="s">
        <v>1405</v>
      </c>
      <c r="G61" s="13">
        <v>21.8</v>
      </c>
      <c r="H61" s="13">
        <v>0.218</v>
      </c>
      <c r="I61" s="13">
        <v>19</v>
      </c>
      <c r="J61" s="13" t="s">
        <v>1541</v>
      </c>
      <c r="K61" s="13">
        <v>3.4</v>
      </c>
      <c r="L61" s="13">
        <v>3.4000000000000002E-2</v>
      </c>
      <c r="M61" s="15">
        <v>2127</v>
      </c>
      <c r="N61" s="13" t="s">
        <v>2505</v>
      </c>
      <c r="O61" s="13" t="s">
        <v>4023</v>
      </c>
      <c r="P61" s="13">
        <v>8.69</v>
      </c>
      <c r="Q61" s="13">
        <v>8.6899999999999991E-2</v>
      </c>
      <c r="R61" s="13">
        <v>4049</v>
      </c>
      <c r="S61" s="13" t="s">
        <v>4024</v>
      </c>
      <c r="T61" s="21">
        <v>45451</v>
      </c>
      <c r="U61" s="13" t="s">
        <v>3724</v>
      </c>
      <c r="V61" s="13" t="s">
        <v>4023</v>
      </c>
      <c r="W61" s="13">
        <v>100</v>
      </c>
      <c r="X61" s="13">
        <v>1</v>
      </c>
      <c r="Y61" s="13" t="s">
        <v>3725</v>
      </c>
      <c r="Z61" s="13" t="s">
        <v>3726</v>
      </c>
      <c r="AA61" s="13" t="s">
        <v>3724</v>
      </c>
      <c r="AB61" s="13" t="s">
        <v>4025</v>
      </c>
      <c r="AC61" s="13" t="s">
        <v>4026</v>
      </c>
      <c r="AD61" s="13">
        <v>117</v>
      </c>
      <c r="AE61" s="13" t="s">
        <v>2206</v>
      </c>
      <c r="AF61" s="13" t="s">
        <v>1529</v>
      </c>
      <c r="AG61" s="13" t="s">
        <v>4023</v>
      </c>
      <c r="AH61" s="13">
        <v>100</v>
      </c>
      <c r="AI61" s="13">
        <v>1</v>
      </c>
      <c r="AJ61" s="13" t="s">
        <v>0</v>
      </c>
      <c r="AK61" s="22">
        <v>2.9545999999999999E-3</v>
      </c>
      <c r="AL61" s="22">
        <v>8.6899999999999991E-2</v>
      </c>
      <c r="AM61" s="22">
        <v>6.4410279999999997E-4</v>
      </c>
      <c r="AN61" s="13">
        <v>1</v>
      </c>
      <c r="AO61" s="23">
        <v>0.28299120234604108</v>
      </c>
      <c r="AP61" s="23">
        <v>0.34693877551020408</v>
      </c>
      <c r="AQ61" s="23">
        <v>0.1275</v>
      </c>
      <c r="AR61" s="13">
        <v>0</v>
      </c>
      <c r="AS61" s="13" t="s">
        <v>3724</v>
      </c>
      <c r="AT61" s="13" t="s">
        <v>3724</v>
      </c>
      <c r="AU61" s="13">
        <v>53</v>
      </c>
      <c r="AV61" s="13">
        <v>682</v>
      </c>
      <c r="AW61" s="13">
        <v>673</v>
      </c>
      <c r="AX61" s="13">
        <v>592</v>
      </c>
      <c r="AY61" s="13">
        <v>62</v>
      </c>
      <c r="AZ61" s="13">
        <v>193</v>
      </c>
      <c r="BA61" s="13" t="s">
        <v>4027</v>
      </c>
      <c r="BB61" s="13" t="s">
        <v>4028</v>
      </c>
      <c r="BC61" s="13" t="s">
        <v>3959</v>
      </c>
    </row>
    <row r="62" spans="1:16371" x14ac:dyDescent="0.25">
      <c r="A62" s="13" t="s">
        <v>4029</v>
      </c>
      <c r="B62" s="13">
        <v>17</v>
      </c>
      <c r="C62" s="13" t="s">
        <v>2265</v>
      </c>
      <c r="D62" s="13" t="s">
        <v>2266</v>
      </c>
      <c r="E62" s="13">
        <v>3</v>
      </c>
      <c r="F62" s="13" t="s">
        <v>1405</v>
      </c>
      <c r="G62" s="13">
        <v>21.8</v>
      </c>
      <c r="H62" s="13">
        <v>0.218</v>
      </c>
      <c r="I62" s="13">
        <v>19</v>
      </c>
      <c r="J62" s="13" t="s">
        <v>1541</v>
      </c>
      <c r="K62" s="13">
        <v>3.4</v>
      </c>
      <c r="L62" s="13">
        <v>3.4000000000000002E-2</v>
      </c>
      <c r="M62" s="15">
        <v>2122</v>
      </c>
      <c r="N62" s="13" t="s">
        <v>2500</v>
      </c>
      <c r="O62" s="13" t="s">
        <v>4030</v>
      </c>
      <c r="P62" s="13">
        <v>8.4700000000000006</v>
      </c>
      <c r="Q62" s="13">
        <v>8.4700000000000011E-2</v>
      </c>
      <c r="R62" s="13">
        <v>4044</v>
      </c>
      <c r="S62" s="13" t="s">
        <v>4031</v>
      </c>
      <c r="T62" s="21">
        <v>45451</v>
      </c>
      <c r="U62" s="13" t="s">
        <v>3724</v>
      </c>
      <c r="V62" s="13" t="s">
        <v>4030</v>
      </c>
      <c r="W62" s="13">
        <v>100</v>
      </c>
      <c r="X62" s="13">
        <v>1</v>
      </c>
      <c r="Y62" s="13" t="s">
        <v>3725</v>
      </c>
      <c r="Z62" s="13" t="s">
        <v>3726</v>
      </c>
      <c r="AA62" s="13" t="s">
        <v>3729</v>
      </c>
      <c r="AB62" s="13" t="s">
        <v>3747</v>
      </c>
      <c r="AD62" s="13">
        <v>117</v>
      </c>
      <c r="AE62" s="13" t="s">
        <v>2206</v>
      </c>
      <c r="AF62" s="13" t="s">
        <v>1529</v>
      </c>
      <c r="AG62" s="13" t="s">
        <v>4030</v>
      </c>
      <c r="AH62" s="13">
        <v>100</v>
      </c>
      <c r="AI62" s="13">
        <v>1</v>
      </c>
      <c r="AJ62" s="13" t="s">
        <v>0</v>
      </c>
      <c r="AK62" s="22">
        <v>2.8798000000000005E-3</v>
      </c>
      <c r="AL62" s="22">
        <v>8.4700000000000011E-2</v>
      </c>
      <c r="AM62" s="22">
        <v>6.2779640000000015E-4</v>
      </c>
      <c r="AN62" s="13">
        <v>1</v>
      </c>
      <c r="AO62" s="23">
        <v>7.6628352490421452E-3</v>
      </c>
      <c r="AP62" s="23">
        <v>0.18808777429467086</v>
      </c>
      <c r="AQ62" s="23">
        <v>5.6980056980056981E-2</v>
      </c>
      <c r="AR62" s="13">
        <v>3</v>
      </c>
      <c r="AS62" s="13" t="s">
        <v>3724</v>
      </c>
      <c r="AT62" s="13" t="s">
        <v>3724</v>
      </c>
      <c r="AU62" s="13">
        <v>58</v>
      </c>
      <c r="AV62" s="13">
        <v>261</v>
      </c>
      <c r="AW62" s="13">
        <v>347</v>
      </c>
      <c r="AX62" s="13">
        <v>387</v>
      </c>
      <c r="AY62" s="13">
        <v>58</v>
      </c>
      <c r="AZ62" s="13">
        <v>2</v>
      </c>
      <c r="BA62" s="13" t="s">
        <v>4032</v>
      </c>
      <c r="BB62" s="13" t="s">
        <v>4033</v>
      </c>
      <c r="BC62" s="13" t="s">
        <v>3959</v>
      </c>
    </row>
    <row r="63" spans="1:16371" x14ac:dyDescent="0.25">
      <c r="A63" s="13" t="s">
        <v>4034</v>
      </c>
      <c r="B63" s="13">
        <v>17</v>
      </c>
      <c r="C63" s="13" t="s">
        <v>2265</v>
      </c>
      <c r="D63" s="13" t="s">
        <v>2266</v>
      </c>
      <c r="E63" s="13">
        <v>3</v>
      </c>
      <c r="F63" s="13" t="s">
        <v>1405</v>
      </c>
      <c r="G63" s="13">
        <v>21.8</v>
      </c>
      <c r="H63" s="13">
        <v>0.218</v>
      </c>
      <c r="I63" s="13">
        <v>19</v>
      </c>
      <c r="J63" s="13" t="s">
        <v>1541</v>
      </c>
      <c r="K63" s="13">
        <v>3.4</v>
      </c>
      <c r="L63" s="13">
        <v>3.4000000000000002E-2</v>
      </c>
      <c r="M63" s="15">
        <v>2129</v>
      </c>
      <c r="N63" s="13" t="s">
        <v>2507</v>
      </c>
      <c r="O63" s="13" t="s">
        <v>3936</v>
      </c>
      <c r="P63" s="13">
        <v>7.11</v>
      </c>
      <c r="Q63" s="13">
        <v>7.1099999999999997E-2</v>
      </c>
      <c r="R63" s="13">
        <v>4051</v>
      </c>
      <c r="S63" s="13" t="s">
        <v>4035</v>
      </c>
      <c r="T63" s="21">
        <v>45451</v>
      </c>
      <c r="U63" s="13" t="s">
        <v>3724</v>
      </c>
      <c r="V63" s="13" t="s">
        <v>3936</v>
      </c>
      <c r="W63" s="13">
        <v>100</v>
      </c>
      <c r="X63" s="13">
        <v>1</v>
      </c>
      <c r="Y63" s="13" t="s">
        <v>3725</v>
      </c>
      <c r="Z63" s="13" t="s">
        <v>3726</v>
      </c>
      <c r="AA63" s="13" t="s">
        <v>3729</v>
      </c>
      <c r="AB63" s="13" t="s">
        <v>3747</v>
      </c>
      <c r="AD63" s="13">
        <v>117</v>
      </c>
      <c r="AE63" s="13" t="s">
        <v>2206</v>
      </c>
      <c r="AF63" s="13" t="s">
        <v>1529</v>
      </c>
      <c r="AG63" s="13" t="s">
        <v>3936</v>
      </c>
      <c r="AH63" s="13">
        <v>100</v>
      </c>
      <c r="AI63" s="13">
        <v>1</v>
      </c>
      <c r="AJ63" s="13" t="s">
        <v>0</v>
      </c>
      <c r="AK63" s="22">
        <v>2.4174000000000001E-3</v>
      </c>
      <c r="AL63" s="22">
        <v>7.1099999999999997E-2</v>
      </c>
      <c r="AM63" s="22">
        <v>5.2699319999999997E-4</v>
      </c>
      <c r="AN63" s="13">
        <v>1</v>
      </c>
      <c r="AO63" s="23">
        <v>0.15</v>
      </c>
      <c r="AP63" s="23">
        <v>0.2153846153846154</v>
      </c>
      <c r="AQ63" s="23">
        <v>7.0000000000000007E-2</v>
      </c>
      <c r="AR63" s="13">
        <v>0</v>
      </c>
      <c r="AS63" s="13" t="s">
        <v>3724</v>
      </c>
      <c r="AT63" s="13" t="s">
        <v>3724</v>
      </c>
      <c r="AU63" s="13">
        <v>5</v>
      </c>
      <c r="AV63" s="13">
        <v>60</v>
      </c>
      <c r="AW63" s="13">
        <v>60</v>
      </c>
      <c r="AX63" s="13">
        <v>75</v>
      </c>
      <c r="AY63" s="13">
        <v>5</v>
      </c>
      <c r="AZ63" s="13">
        <v>9</v>
      </c>
      <c r="BA63" s="13" t="s">
        <v>4036</v>
      </c>
      <c r="BB63" s="13" t="s">
        <v>4037</v>
      </c>
      <c r="BC63" s="13" t="s">
        <v>3959</v>
      </c>
    </row>
    <row r="64" spans="1:16371" x14ac:dyDescent="0.25">
      <c r="A64" s="13" t="s">
        <v>4038</v>
      </c>
      <c r="B64" s="13">
        <v>17</v>
      </c>
      <c r="C64" s="13" t="s">
        <v>2265</v>
      </c>
      <c r="D64" s="13" t="s">
        <v>2266</v>
      </c>
      <c r="E64" s="13">
        <v>3</v>
      </c>
      <c r="F64" s="13" t="s">
        <v>1405</v>
      </c>
      <c r="G64" s="13">
        <v>21.8</v>
      </c>
      <c r="H64" s="13">
        <v>0.218</v>
      </c>
      <c r="I64" s="13">
        <v>19</v>
      </c>
      <c r="J64" s="13" t="s">
        <v>1541</v>
      </c>
      <c r="K64" s="13">
        <v>3.4</v>
      </c>
      <c r="L64" s="13">
        <v>3.4000000000000002E-2</v>
      </c>
      <c r="M64" s="15">
        <v>2120</v>
      </c>
      <c r="N64" s="13" t="s">
        <v>2498</v>
      </c>
      <c r="O64" s="13" t="s">
        <v>3796</v>
      </c>
      <c r="P64" s="13">
        <v>7.11</v>
      </c>
      <c r="Q64" s="13">
        <v>7.1099999999999997E-2</v>
      </c>
      <c r="R64" s="13">
        <v>4042</v>
      </c>
      <c r="S64" s="13" t="s">
        <v>4039</v>
      </c>
      <c r="T64" s="21">
        <v>45451</v>
      </c>
      <c r="U64" s="13" t="s">
        <v>3724</v>
      </c>
      <c r="V64" s="13" t="s">
        <v>3796</v>
      </c>
      <c r="W64" s="13">
        <v>100</v>
      </c>
      <c r="X64" s="13">
        <v>1</v>
      </c>
      <c r="Y64" s="13" t="s">
        <v>3725</v>
      </c>
      <c r="Z64" s="13" t="s">
        <v>3726</v>
      </c>
      <c r="AA64" s="13" t="s">
        <v>3724</v>
      </c>
      <c r="AB64" s="13" t="s">
        <v>4040</v>
      </c>
      <c r="AC64" s="13" t="s">
        <v>4041</v>
      </c>
      <c r="AD64" s="13">
        <v>117</v>
      </c>
      <c r="AE64" s="13" t="s">
        <v>2206</v>
      </c>
      <c r="AF64" s="13" t="s">
        <v>1529</v>
      </c>
      <c r="AG64" s="13" t="s">
        <v>3796</v>
      </c>
      <c r="AH64" s="13">
        <v>100</v>
      </c>
      <c r="AI64" s="13">
        <v>1</v>
      </c>
      <c r="AJ64" s="13" t="s">
        <v>0</v>
      </c>
      <c r="AK64" s="22">
        <v>2.4174000000000001E-3</v>
      </c>
      <c r="AL64" s="22">
        <v>7.1099999999999997E-2</v>
      </c>
      <c r="AM64" s="22">
        <v>5.2699319999999997E-4</v>
      </c>
      <c r="AN64" s="13">
        <v>1</v>
      </c>
      <c r="AO64" s="23">
        <v>0.97540983606557374</v>
      </c>
      <c r="AP64" s="23">
        <v>1</v>
      </c>
      <c r="AQ64" s="23">
        <v>0.37666666666666665</v>
      </c>
      <c r="AR64" s="13">
        <v>0</v>
      </c>
      <c r="AS64" s="13" t="s">
        <v>3724</v>
      </c>
      <c r="AT64" s="13" t="s">
        <v>3724</v>
      </c>
      <c r="AU64" s="13">
        <v>102</v>
      </c>
      <c r="AV64" s="13">
        <v>122</v>
      </c>
      <c r="AW64" s="13">
        <v>166</v>
      </c>
      <c r="AX64" s="13">
        <v>210</v>
      </c>
      <c r="AY64" s="13">
        <v>107</v>
      </c>
      <c r="AZ64" s="13">
        <v>119</v>
      </c>
      <c r="BA64" s="13" t="s">
        <v>4042</v>
      </c>
      <c r="BB64" s="13" t="s">
        <v>4043</v>
      </c>
      <c r="BC64" s="13" t="s">
        <v>3959</v>
      </c>
    </row>
    <row r="65" spans="1:16371" x14ac:dyDescent="0.25">
      <c r="A65" s="13" t="s">
        <v>4044</v>
      </c>
      <c r="B65" s="13">
        <v>17</v>
      </c>
      <c r="C65" s="13" t="s">
        <v>2265</v>
      </c>
      <c r="D65" s="13" t="s">
        <v>2266</v>
      </c>
      <c r="E65" s="13">
        <v>3</v>
      </c>
      <c r="F65" s="13" t="s">
        <v>1405</v>
      </c>
      <c r="G65" s="13">
        <v>21.8</v>
      </c>
      <c r="H65" s="13">
        <v>0.218</v>
      </c>
      <c r="I65" s="13">
        <v>19</v>
      </c>
      <c r="J65" s="13" t="s">
        <v>1541</v>
      </c>
      <c r="K65" s="13">
        <v>3.4</v>
      </c>
      <c r="L65" s="13">
        <v>3.4000000000000002E-2</v>
      </c>
      <c r="M65" s="15">
        <v>2131</v>
      </c>
      <c r="N65" s="13" t="s">
        <v>2509</v>
      </c>
      <c r="O65" s="13" t="s">
        <v>3722</v>
      </c>
      <c r="P65" s="13">
        <v>3.09</v>
      </c>
      <c r="Q65" s="13">
        <v>3.0899999999999997E-2</v>
      </c>
      <c r="R65" s="13">
        <v>4053</v>
      </c>
      <c r="S65" s="13" t="s">
        <v>4045</v>
      </c>
      <c r="T65" s="21">
        <v>45451</v>
      </c>
      <c r="U65" s="13" t="s">
        <v>3724</v>
      </c>
      <c r="V65" s="13" t="s">
        <v>3722</v>
      </c>
      <c r="W65" s="13">
        <v>100</v>
      </c>
      <c r="X65" s="13">
        <v>1</v>
      </c>
      <c r="Y65" s="13" t="s">
        <v>3725</v>
      </c>
      <c r="Z65" s="13" t="s">
        <v>3726</v>
      </c>
      <c r="AA65" s="13" t="s">
        <v>3729</v>
      </c>
      <c r="AB65" s="13" t="s">
        <v>3747</v>
      </c>
      <c r="AD65" s="13">
        <v>221</v>
      </c>
      <c r="AE65" s="13" t="s">
        <v>1983</v>
      </c>
      <c r="AF65" s="13" t="s">
        <v>1984</v>
      </c>
      <c r="AG65" s="13" t="s">
        <v>3722</v>
      </c>
      <c r="AH65" s="13">
        <v>100</v>
      </c>
      <c r="AI65" s="13">
        <v>1</v>
      </c>
      <c r="AJ65" s="13" t="s">
        <v>2</v>
      </c>
      <c r="AK65" s="22">
        <v>1.0506000000000001E-3</v>
      </c>
      <c r="AL65" s="22">
        <v>3.0899999999999997E-2</v>
      </c>
      <c r="AM65" s="22">
        <v>2.2903080000000002E-4</v>
      </c>
      <c r="AN65" s="13">
        <v>1</v>
      </c>
      <c r="AO65" s="23">
        <v>1</v>
      </c>
      <c r="AP65" s="23">
        <v>1</v>
      </c>
      <c r="AQ65" s="23">
        <v>0.5</v>
      </c>
      <c r="AR65" s="13">
        <v>0</v>
      </c>
      <c r="AS65" s="13" t="s">
        <v>3724</v>
      </c>
      <c r="AT65" s="13" t="s">
        <v>3729</v>
      </c>
      <c r="AU65" s="13">
        <v>1</v>
      </c>
      <c r="AV65" s="13">
        <v>1</v>
      </c>
      <c r="AW65" s="13">
        <v>1</v>
      </c>
      <c r="AX65" s="13">
        <v>1</v>
      </c>
      <c r="AY65" s="13">
        <v>1</v>
      </c>
      <c r="AZ65" s="13">
        <v>1</v>
      </c>
      <c r="BA65" s="13" t="s">
        <v>4046</v>
      </c>
      <c r="BB65" s="13" t="s">
        <v>3972</v>
      </c>
      <c r="BC65" s="13" t="s">
        <v>3959</v>
      </c>
    </row>
    <row r="66" spans="1:16371" x14ac:dyDescent="0.25">
      <c r="A66" s="13" t="s">
        <v>4047</v>
      </c>
      <c r="B66" s="13">
        <v>17</v>
      </c>
      <c r="C66" s="13" t="s">
        <v>2265</v>
      </c>
      <c r="D66" s="13" t="s">
        <v>2266</v>
      </c>
      <c r="E66" s="13">
        <v>3</v>
      </c>
      <c r="F66" s="13" t="s">
        <v>1405</v>
      </c>
      <c r="G66" s="13">
        <v>21.8</v>
      </c>
      <c r="H66" s="13">
        <v>0.218</v>
      </c>
      <c r="I66" s="13">
        <v>19</v>
      </c>
      <c r="J66" s="13" t="s">
        <v>1541</v>
      </c>
      <c r="K66" s="13">
        <v>3.4</v>
      </c>
      <c r="L66" s="13">
        <v>3.4000000000000002E-2</v>
      </c>
      <c r="M66" s="15">
        <v>2126</v>
      </c>
      <c r="N66" s="13" t="s">
        <v>2504</v>
      </c>
      <c r="O66" s="13" t="s">
        <v>3921</v>
      </c>
      <c r="P66" s="13">
        <v>7.24</v>
      </c>
      <c r="Q66" s="13">
        <v>7.2400000000000006E-2</v>
      </c>
      <c r="R66" s="13">
        <v>4048</v>
      </c>
      <c r="S66" s="13" t="s">
        <v>4048</v>
      </c>
      <c r="T66" s="21">
        <v>45451</v>
      </c>
      <c r="U66" s="13" t="s">
        <v>3724</v>
      </c>
      <c r="V66" s="13" t="s">
        <v>3921</v>
      </c>
      <c r="W66" s="13">
        <v>100</v>
      </c>
      <c r="X66" s="13">
        <v>1</v>
      </c>
      <c r="Y66" s="13" t="s">
        <v>3725</v>
      </c>
      <c r="Z66" s="13" t="s">
        <v>3726</v>
      </c>
      <c r="AA66" s="13" t="s">
        <v>3724</v>
      </c>
      <c r="AB66" s="13" t="s">
        <v>4049</v>
      </c>
      <c r="AC66" s="13" t="s">
        <v>4050</v>
      </c>
      <c r="AD66" s="13">
        <v>117</v>
      </c>
      <c r="AE66" s="13" t="s">
        <v>2206</v>
      </c>
      <c r="AF66" s="13" t="s">
        <v>1529</v>
      </c>
      <c r="AG66" s="13" t="s">
        <v>3921</v>
      </c>
      <c r="AH66" s="13">
        <v>100</v>
      </c>
      <c r="AI66" s="13">
        <v>1</v>
      </c>
      <c r="AJ66" s="13" t="s">
        <v>0</v>
      </c>
      <c r="AK66" s="22">
        <v>2.4616000000000004E-3</v>
      </c>
      <c r="AL66" s="22">
        <v>7.2400000000000006E-2</v>
      </c>
      <c r="AM66" s="22">
        <v>5.366288000000001E-4</v>
      </c>
      <c r="AN66" s="13">
        <v>1</v>
      </c>
      <c r="AO66" s="23">
        <v>0.28674948240165632</v>
      </c>
      <c r="AP66" s="23">
        <v>0.41560644614079728</v>
      </c>
      <c r="AQ66" s="23">
        <v>0.14000000000000001</v>
      </c>
      <c r="AR66" s="13">
        <v>0</v>
      </c>
      <c r="AS66" s="13" t="s">
        <v>3724</v>
      </c>
      <c r="AT66" s="13" t="s">
        <v>3724</v>
      </c>
      <c r="AU66" s="13">
        <v>213</v>
      </c>
      <c r="AV66" s="13">
        <v>966</v>
      </c>
      <c r="AW66" s="13">
        <v>1064</v>
      </c>
      <c r="AX66" s="13">
        <v>1257</v>
      </c>
      <c r="AY66" s="13">
        <v>213</v>
      </c>
      <c r="AZ66" s="13">
        <v>277</v>
      </c>
      <c r="BA66" s="13" t="s">
        <v>4051</v>
      </c>
      <c r="BB66" s="13" t="s">
        <v>4052</v>
      </c>
      <c r="BC66" s="13" t="s">
        <v>3959</v>
      </c>
    </row>
    <row r="67" spans="1:16371" x14ac:dyDescent="0.25">
      <c r="A67" s="13" t="s">
        <v>4053</v>
      </c>
      <c r="B67" s="13">
        <v>17</v>
      </c>
      <c r="C67" s="13" t="s">
        <v>2265</v>
      </c>
      <c r="D67" s="13" t="s">
        <v>2266</v>
      </c>
      <c r="E67" s="13">
        <v>3</v>
      </c>
      <c r="F67" s="13" t="s">
        <v>1405</v>
      </c>
      <c r="G67" s="13">
        <v>21.8</v>
      </c>
      <c r="H67" s="13">
        <v>0.218</v>
      </c>
      <c r="I67" s="13">
        <v>20</v>
      </c>
      <c r="J67" s="13" t="s">
        <v>1551</v>
      </c>
      <c r="K67" s="13">
        <v>3</v>
      </c>
      <c r="L67" s="13">
        <v>0.03</v>
      </c>
      <c r="M67" s="15">
        <v>2144</v>
      </c>
      <c r="N67" s="13" t="s">
        <v>2522</v>
      </c>
      <c r="O67" s="13" t="s">
        <v>3784</v>
      </c>
      <c r="P67" s="13">
        <v>8.7100000000000009</v>
      </c>
      <c r="Q67" s="13">
        <v>8.7100000000000011E-2</v>
      </c>
      <c r="R67" s="13">
        <v>4066</v>
      </c>
      <c r="S67" s="13" t="s">
        <v>4054</v>
      </c>
      <c r="T67" s="21">
        <v>45451</v>
      </c>
      <c r="U67" s="13" t="s">
        <v>3724</v>
      </c>
      <c r="V67" s="13" t="s">
        <v>3784</v>
      </c>
      <c r="W67" s="13">
        <v>100</v>
      </c>
      <c r="X67" s="13">
        <v>1</v>
      </c>
      <c r="Y67" s="13" t="s">
        <v>3725</v>
      </c>
      <c r="Z67" s="13" t="s">
        <v>3726</v>
      </c>
      <c r="AA67" s="13" t="s">
        <v>3729</v>
      </c>
      <c r="AB67" s="13" t="s">
        <v>3747</v>
      </c>
      <c r="AD67" s="13">
        <v>119</v>
      </c>
      <c r="AE67" s="13" t="s">
        <v>2212</v>
      </c>
      <c r="AF67" s="13" t="s">
        <v>1590</v>
      </c>
      <c r="AG67" s="13" t="s">
        <v>3784</v>
      </c>
      <c r="AH67" s="13">
        <v>100</v>
      </c>
      <c r="AI67" s="13">
        <v>1</v>
      </c>
      <c r="AJ67" s="13" t="s">
        <v>0</v>
      </c>
      <c r="AK67" s="22">
        <v>2.6130000000000003E-3</v>
      </c>
      <c r="AL67" s="22">
        <v>8.7100000000000011E-2</v>
      </c>
      <c r="AM67" s="22">
        <v>5.6963400000000007E-4</v>
      </c>
      <c r="AN67" s="13">
        <v>1</v>
      </c>
      <c r="AO67" s="23">
        <v>1</v>
      </c>
      <c r="AP67" s="23">
        <v>1</v>
      </c>
      <c r="AQ67" s="23">
        <v>0.5</v>
      </c>
      <c r="AR67" s="13">
        <v>2</v>
      </c>
      <c r="AS67" s="13" t="s">
        <v>3724</v>
      </c>
      <c r="AT67" s="13" t="s">
        <v>3724</v>
      </c>
      <c r="AU67" s="13">
        <v>5</v>
      </c>
      <c r="AV67" s="13">
        <v>5</v>
      </c>
      <c r="AW67" s="13">
        <v>5</v>
      </c>
      <c r="AX67" s="13">
        <v>5</v>
      </c>
      <c r="AY67" s="13">
        <v>5</v>
      </c>
      <c r="AZ67" s="13">
        <v>5</v>
      </c>
      <c r="BA67" s="13" t="s">
        <v>4055</v>
      </c>
      <c r="BB67" s="13" t="s">
        <v>4056</v>
      </c>
      <c r="BC67" s="13" t="s">
        <v>3888</v>
      </c>
    </row>
    <row r="68" spans="1:16371" x14ac:dyDescent="0.25">
      <c r="A68" s="24" t="s">
        <v>4057</v>
      </c>
      <c r="B68" s="24">
        <v>17</v>
      </c>
      <c r="C68" s="24" t="s">
        <v>2265</v>
      </c>
      <c r="D68" s="24" t="s">
        <v>2266</v>
      </c>
      <c r="E68" s="24">
        <v>3</v>
      </c>
      <c r="F68" s="24" t="s">
        <v>1405</v>
      </c>
      <c r="G68" s="24">
        <v>21.8</v>
      </c>
      <c r="H68" s="24">
        <v>0.218</v>
      </c>
      <c r="I68" s="24">
        <v>20</v>
      </c>
      <c r="J68" s="24" t="s">
        <v>1551</v>
      </c>
      <c r="K68" s="24">
        <v>3</v>
      </c>
      <c r="L68" s="24">
        <v>0.03</v>
      </c>
      <c r="M68" s="15">
        <v>2135</v>
      </c>
      <c r="N68" s="13" t="s">
        <v>2513</v>
      </c>
      <c r="O68" s="24" t="s">
        <v>4058</v>
      </c>
      <c r="P68" s="24">
        <v>9.0399999999999991</v>
      </c>
      <c r="Q68" s="24">
        <v>9.0399999999999994E-2</v>
      </c>
      <c r="R68" s="24">
        <v>4057</v>
      </c>
      <c r="S68" s="24" t="s">
        <v>4059</v>
      </c>
      <c r="T68" s="25">
        <v>45451</v>
      </c>
      <c r="U68" s="24" t="s">
        <v>3724</v>
      </c>
      <c r="V68" s="24" t="s">
        <v>4058</v>
      </c>
      <c r="W68" s="24">
        <v>100</v>
      </c>
      <c r="X68" s="24">
        <v>1</v>
      </c>
      <c r="Y68" s="24" t="s">
        <v>3725</v>
      </c>
      <c r="Z68" s="24" t="s">
        <v>3726</v>
      </c>
      <c r="AA68" s="24" t="s">
        <v>3729</v>
      </c>
      <c r="AB68" s="24" t="s">
        <v>3747</v>
      </c>
      <c r="AC68" s="24"/>
      <c r="AD68" s="24">
        <v>119</v>
      </c>
      <c r="AE68" s="24" t="s">
        <v>2212</v>
      </c>
      <c r="AF68" s="24" t="s">
        <v>1590</v>
      </c>
      <c r="AG68" s="24" t="s">
        <v>4060</v>
      </c>
      <c r="AH68" s="24">
        <v>91.67</v>
      </c>
      <c r="AI68" s="24">
        <v>0.91670000000000007</v>
      </c>
      <c r="AJ68" s="24" t="s">
        <v>22</v>
      </c>
      <c r="AK68" s="26">
        <v>2.4860904E-3</v>
      </c>
      <c r="AL68" s="26">
        <v>8.2869680000000001E-2</v>
      </c>
      <c r="AM68" s="26">
        <v>5.4196770720000003E-4</v>
      </c>
      <c r="AN68" s="24">
        <v>0.91670000000000007</v>
      </c>
      <c r="AO68" s="27">
        <v>0.7</v>
      </c>
      <c r="AP68" s="27">
        <v>0.7</v>
      </c>
      <c r="AQ68" s="27">
        <v>0.63636363636363635</v>
      </c>
      <c r="AR68" s="24">
        <v>0</v>
      </c>
      <c r="AS68" s="24" t="s">
        <v>3729</v>
      </c>
      <c r="AT68" s="24" t="s">
        <v>3724</v>
      </c>
      <c r="AU68" s="24">
        <v>8</v>
      </c>
      <c r="AV68" s="24">
        <v>10</v>
      </c>
      <c r="AW68" s="24">
        <v>11</v>
      </c>
      <c r="AX68" s="24">
        <v>11</v>
      </c>
      <c r="AY68" s="24">
        <v>8</v>
      </c>
      <c r="AZ68" s="24">
        <v>7</v>
      </c>
      <c r="BA68" s="24" t="s">
        <v>4061</v>
      </c>
      <c r="BB68" s="24" t="s">
        <v>4056</v>
      </c>
      <c r="BC68" s="24" t="s">
        <v>3888</v>
      </c>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c r="FL68" s="24"/>
      <c r="FM68" s="24"/>
      <c r="FN68" s="24"/>
      <c r="FO68" s="24"/>
      <c r="FP68" s="24"/>
      <c r="FQ68" s="24"/>
      <c r="FR68" s="24"/>
      <c r="FS68" s="24"/>
      <c r="FT68" s="24"/>
      <c r="FU68" s="24"/>
      <c r="FV68" s="24"/>
      <c r="FW68" s="24"/>
      <c r="FX68" s="24"/>
      <c r="FY68" s="24"/>
      <c r="FZ68" s="24"/>
      <c r="GA68" s="24"/>
      <c r="GB68" s="24"/>
      <c r="GC68" s="24"/>
      <c r="GD68" s="24"/>
      <c r="GE68" s="24"/>
      <c r="GF68" s="24"/>
      <c r="GG68" s="24"/>
      <c r="GH68" s="24"/>
      <c r="GI68" s="24"/>
      <c r="GJ68" s="24"/>
      <c r="GK68" s="24"/>
      <c r="GL68" s="24"/>
      <c r="GM68" s="24"/>
      <c r="GN68" s="24"/>
      <c r="GO68" s="24"/>
      <c r="GP68" s="24"/>
      <c r="GQ68" s="24"/>
      <c r="GR68" s="24"/>
      <c r="GS68" s="24"/>
      <c r="GT68" s="24"/>
      <c r="GU68" s="24"/>
      <c r="GV68" s="24"/>
      <c r="GW68" s="24"/>
      <c r="GX68" s="24"/>
      <c r="GY68" s="24"/>
      <c r="GZ68" s="24"/>
      <c r="HA68" s="24"/>
      <c r="HB68" s="24"/>
      <c r="HC68" s="24"/>
      <c r="HD68" s="24"/>
      <c r="HE68" s="24"/>
      <c r="HF68" s="24"/>
      <c r="HG68" s="24"/>
      <c r="HH68" s="24"/>
      <c r="HI68" s="24"/>
      <c r="HJ68" s="24"/>
      <c r="HK68" s="24"/>
      <c r="HL68" s="24"/>
      <c r="HM68" s="24"/>
      <c r="HN68" s="24"/>
      <c r="HO68" s="24"/>
      <c r="HP68" s="24"/>
      <c r="HQ68" s="24"/>
      <c r="HR68" s="24"/>
      <c r="HS68" s="24"/>
      <c r="HT68" s="24"/>
      <c r="HU68" s="24"/>
      <c r="HV68" s="24"/>
      <c r="HW68" s="24"/>
      <c r="HX68" s="24"/>
      <c r="HY68" s="24"/>
      <c r="HZ68" s="24"/>
      <c r="IA68" s="24"/>
      <c r="IB68" s="24"/>
      <c r="IC68" s="24"/>
      <c r="ID68" s="24"/>
      <c r="IE68" s="24"/>
      <c r="IF68" s="24"/>
      <c r="IG68" s="24"/>
      <c r="IH68" s="24"/>
      <c r="II68" s="24"/>
      <c r="IJ68" s="24"/>
      <c r="IK68" s="24"/>
      <c r="IL68" s="24"/>
      <c r="IM68" s="24"/>
      <c r="IN68" s="24"/>
      <c r="IO68" s="24"/>
      <c r="IP68" s="24"/>
      <c r="IQ68" s="24"/>
      <c r="IR68" s="24"/>
      <c r="IS68" s="24"/>
      <c r="IT68" s="24"/>
      <c r="IU68" s="24"/>
      <c r="IV68" s="24"/>
      <c r="IW68" s="24"/>
      <c r="IX68" s="24"/>
      <c r="IY68" s="24"/>
      <c r="IZ68" s="24"/>
      <c r="JA68" s="24"/>
      <c r="JB68" s="24"/>
      <c r="JC68" s="24"/>
      <c r="JD68" s="24"/>
      <c r="JE68" s="24"/>
      <c r="JF68" s="24"/>
      <c r="JG68" s="24"/>
      <c r="JH68" s="24"/>
      <c r="JI68" s="24"/>
      <c r="JJ68" s="24"/>
      <c r="JK68" s="24"/>
      <c r="JL68" s="24"/>
      <c r="JM68" s="24"/>
      <c r="JN68" s="24"/>
      <c r="JO68" s="24"/>
      <c r="JP68" s="24"/>
      <c r="JQ68" s="24"/>
      <c r="JR68" s="24"/>
      <c r="JS68" s="24"/>
      <c r="JT68" s="24"/>
      <c r="JU68" s="24"/>
      <c r="JV68" s="24"/>
      <c r="JW68" s="24"/>
      <c r="JX68" s="24"/>
      <c r="JY68" s="24"/>
      <c r="JZ68" s="24"/>
      <c r="KA68" s="24"/>
      <c r="KB68" s="24"/>
      <c r="KC68" s="24"/>
      <c r="KD68" s="24"/>
      <c r="KE68" s="24"/>
      <c r="KF68" s="24"/>
      <c r="KG68" s="24"/>
      <c r="KH68" s="24"/>
      <c r="KI68" s="24"/>
      <c r="KJ68" s="24"/>
      <c r="KK68" s="24"/>
      <c r="KL68" s="24"/>
      <c r="KM68" s="24"/>
      <c r="KN68" s="24"/>
      <c r="KO68" s="24"/>
      <c r="KP68" s="24"/>
      <c r="KQ68" s="24"/>
      <c r="KR68" s="24"/>
      <c r="KS68" s="24"/>
      <c r="KT68" s="24"/>
      <c r="KU68" s="24"/>
      <c r="KV68" s="24"/>
      <c r="KW68" s="24"/>
      <c r="KX68" s="24"/>
      <c r="KY68" s="24"/>
      <c r="KZ68" s="24"/>
      <c r="LA68" s="24"/>
      <c r="LB68" s="24"/>
      <c r="LC68" s="24"/>
      <c r="LD68" s="24"/>
      <c r="LE68" s="24"/>
      <c r="LF68" s="24"/>
      <c r="LG68" s="24"/>
      <c r="LH68" s="24"/>
      <c r="LI68" s="24"/>
      <c r="LJ68" s="24"/>
      <c r="LK68" s="24"/>
      <c r="LL68" s="24"/>
      <c r="LM68" s="24"/>
      <c r="LN68" s="24"/>
      <c r="LO68" s="24"/>
      <c r="LP68" s="24"/>
      <c r="LQ68" s="24"/>
      <c r="LR68" s="24"/>
      <c r="LS68" s="24"/>
      <c r="LT68" s="24"/>
      <c r="LU68" s="24"/>
      <c r="LV68" s="24"/>
      <c r="LW68" s="24"/>
      <c r="LX68" s="24"/>
      <c r="LY68" s="24"/>
      <c r="LZ68" s="24"/>
      <c r="MA68" s="24"/>
      <c r="MB68" s="24"/>
      <c r="MC68" s="24"/>
      <c r="MD68" s="24"/>
      <c r="ME68" s="24"/>
      <c r="MF68" s="24"/>
      <c r="MG68" s="24"/>
      <c r="MH68" s="24"/>
      <c r="MI68" s="24"/>
      <c r="MJ68" s="24"/>
      <c r="MK68" s="24"/>
      <c r="ML68" s="24"/>
      <c r="MM68" s="24"/>
      <c r="MN68" s="24"/>
      <c r="MO68" s="24"/>
      <c r="MP68" s="24"/>
      <c r="MQ68" s="24"/>
      <c r="MR68" s="24"/>
      <c r="MS68" s="24"/>
      <c r="MT68" s="24"/>
      <c r="MU68" s="24"/>
      <c r="MV68" s="24"/>
      <c r="MW68" s="24"/>
      <c r="MX68" s="24"/>
      <c r="MY68" s="24"/>
      <c r="MZ68" s="24"/>
      <c r="NA68" s="24"/>
      <c r="NB68" s="24"/>
      <c r="NC68" s="24"/>
      <c r="ND68" s="24"/>
      <c r="NE68" s="24"/>
      <c r="NF68" s="24"/>
      <c r="NG68" s="24"/>
      <c r="NH68" s="24"/>
      <c r="NI68" s="24"/>
      <c r="NJ68" s="24"/>
      <c r="NK68" s="24"/>
      <c r="NL68" s="24"/>
      <c r="NM68" s="24"/>
      <c r="NN68" s="24"/>
      <c r="NO68" s="24"/>
      <c r="NP68" s="24"/>
      <c r="NQ68" s="24"/>
      <c r="NR68" s="24"/>
      <c r="NS68" s="24"/>
      <c r="NT68" s="24"/>
      <c r="NU68" s="24"/>
      <c r="NV68" s="24"/>
      <c r="NW68" s="24"/>
      <c r="NX68" s="24"/>
      <c r="NY68" s="24"/>
      <c r="NZ68" s="24"/>
      <c r="OA68" s="24"/>
      <c r="OB68" s="24"/>
      <c r="OC68" s="24"/>
      <c r="OD68" s="24"/>
      <c r="OE68" s="24"/>
      <c r="OF68" s="24"/>
      <c r="OG68" s="24"/>
      <c r="OH68" s="24"/>
      <c r="OI68" s="24"/>
      <c r="OJ68" s="24"/>
      <c r="OK68" s="24"/>
      <c r="OL68" s="24"/>
      <c r="OM68" s="24"/>
      <c r="ON68" s="24"/>
      <c r="OO68" s="24"/>
      <c r="OP68" s="24"/>
      <c r="OQ68" s="24"/>
      <c r="OR68" s="24"/>
      <c r="OS68" s="24"/>
      <c r="OT68" s="24"/>
      <c r="OU68" s="24"/>
      <c r="OV68" s="24"/>
      <c r="OW68" s="24"/>
      <c r="OX68" s="24"/>
      <c r="OY68" s="24"/>
      <c r="OZ68" s="24"/>
      <c r="PA68" s="24"/>
      <c r="PB68" s="24"/>
      <c r="PC68" s="24"/>
      <c r="PD68" s="24"/>
      <c r="PE68" s="24"/>
      <c r="PF68" s="24"/>
      <c r="PG68" s="24"/>
      <c r="PH68" s="24"/>
      <c r="PI68" s="24"/>
      <c r="PJ68" s="24"/>
      <c r="PK68" s="24"/>
      <c r="PL68" s="24"/>
      <c r="PM68" s="24"/>
      <c r="PN68" s="24"/>
      <c r="PO68" s="24"/>
      <c r="PP68" s="24"/>
      <c r="PQ68" s="24"/>
      <c r="PR68" s="24"/>
      <c r="PS68" s="24"/>
      <c r="PT68" s="24"/>
      <c r="PU68" s="24"/>
      <c r="PV68" s="24"/>
      <c r="PW68" s="24"/>
      <c r="PX68" s="24"/>
      <c r="PY68" s="24"/>
      <c r="PZ68" s="24"/>
      <c r="QA68" s="24"/>
      <c r="QB68" s="24"/>
      <c r="QC68" s="24"/>
      <c r="QD68" s="24"/>
      <c r="QE68" s="24"/>
      <c r="QF68" s="24"/>
      <c r="QG68" s="24"/>
      <c r="QH68" s="24"/>
      <c r="QI68" s="24"/>
      <c r="QJ68" s="24"/>
      <c r="QK68" s="24"/>
      <c r="QL68" s="24"/>
      <c r="QM68" s="24"/>
      <c r="QN68" s="24"/>
      <c r="QO68" s="24"/>
      <c r="QP68" s="24"/>
      <c r="QQ68" s="24"/>
      <c r="QR68" s="24"/>
      <c r="QS68" s="24"/>
      <c r="QT68" s="24"/>
      <c r="QU68" s="24"/>
      <c r="QV68" s="24"/>
      <c r="QW68" s="24"/>
      <c r="QX68" s="24"/>
      <c r="QY68" s="24"/>
      <c r="QZ68" s="24"/>
      <c r="RA68" s="24"/>
      <c r="RB68" s="24"/>
      <c r="RC68" s="24"/>
      <c r="RD68" s="24"/>
      <c r="RE68" s="24"/>
      <c r="RF68" s="24"/>
      <c r="RG68" s="24"/>
      <c r="RH68" s="24"/>
      <c r="RI68" s="24"/>
      <c r="RJ68" s="24"/>
      <c r="RK68" s="24"/>
      <c r="RL68" s="24"/>
      <c r="RM68" s="24"/>
      <c r="RN68" s="24"/>
      <c r="RO68" s="24"/>
      <c r="RP68" s="24"/>
      <c r="RQ68" s="24"/>
      <c r="RR68" s="24"/>
      <c r="RS68" s="24"/>
      <c r="RT68" s="24"/>
      <c r="RU68" s="24"/>
      <c r="RV68" s="24"/>
      <c r="RW68" s="24"/>
      <c r="RX68" s="24"/>
      <c r="RY68" s="24"/>
      <c r="RZ68" s="24"/>
      <c r="SA68" s="24"/>
      <c r="SB68" s="24"/>
      <c r="SC68" s="24"/>
      <c r="SD68" s="24"/>
      <c r="SE68" s="24"/>
      <c r="SF68" s="24"/>
      <c r="SG68" s="24"/>
      <c r="SH68" s="24"/>
      <c r="SI68" s="24"/>
      <c r="SJ68" s="24"/>
      <c r="SK68" s="24"/>
      <c r="SL68" s="24"/>
      <c r="SM68" s="24"/>
      <c r="SN68" s="24"/>
      <c r="SO68" s="24"/>
      <c r="SP68" s="24"/>
      <c r="SQ68" s="24"/>
      <c r="SR68" s="24"/>
      <c r="SS68" s="24"/>
      <c r="ST68" s="24"/>
      <c r="SU68" s="24"/>
      <c r="SV68" s="24"/>
      <c r="SW68" s="24"/>
      <c r="SX68" s="24"/>
      <c r="SY68" s="24"/>
      <c r="SZ68" s="24"/>
      <c r="TA68" s="24"/>
      <c r="TB68" s="24"/>
      <c r="TC68" s="24"/>
      <c r="TD68" s="24"/>
      <c r="TE68" s="24"/>
      <c r="TF68" s="24"/>
      <c r="TG68" s="24"/>
      <c r="TH68" s="24"/>
      <c r="TI68" s="24"/>
      <c r="TJ68" s="24"/>
      <c r="TK68" s="24"/>
      <c r="TL68" s="24"/>
      <c r="TM68" s="24"/>
      <c r="TN68" s="24"/>
      <c r="TO68" s="24"/>
      <c r="TP68" s="24"/>
      <c r="TQ68" s="24"/>
      <c r="TR68" s="24"/>
      <c r="TS68" s="24"/>
      <c r="TT68" s="24"/>
      <c r="TU68" s="24"/>
      <c r="TV68" s="24"/>
      <c r="TW68" s="24"/>
      <c r="TX68" s="24"/>
      <c r="TY68" s="24"/>
      <c r="TZ68" s="24"/>
      <c r="UA68" s="24"/>
      <c r="UB68" s="24"/>
      <c r="UC68" s="24"/>
      <c r="UD68" s="24"/>
      <c r="UE68" s="24"/>
      <c r="UF68" s="24"/>
      <c r="UG68" s="24"/>
      <c r="UH68" s="24"/>
      <c r="UI68" s="24"/>
      <c r="UJ68" s="24"/>
      <c r="UK68" s="24"/>
      <c r="UL68" s="24"/>
      <c r="UM68" s="24"/>
      <c r="UN68" s="24"/>
      <c r="UO68" s="24"/>
      <c r="UP68" s="24"/>
      <c r="UQ68" s="24"/>
      <c r="UR68" s="24"/>
      <c r="US68" s="24"/>
      <c r="UT68" s="24"/>
      <c r="UU68" s="24"/>
      <c r="UV68" s="24"/>
      <c r="UW68" s="24"/>
      <c r="UX68" s="24"/>
      <c r="UY68" s="24"/>
      <c r="UZ68" s="24"/>
      <c r="VA68" s="24"/>
      <c r="VB68" s="24"/>
      <c r="VC68" s="24"/>
      <c r="VD68" s="24"/>
      <c r="VE68" s="24"/>
      <c r="VF68" s="24"/>
      <c r="VG68" s="24"/>
      <c r="VH68" s="24"/>
      <c r="VI68" s="24"/>
      <c r="VJ68" s="24"/>
      <c r="VK68" s="24"/>
      <c r="VL68" s="24"/>
      <c r="VM68" s="24"/>
      <c r="VN68" s="24"/>
      <c r="VO68" s="24"/>
      <c r="VP68" s="24"/>
      <c r="VQ68" s="24"/>
      <c r="VR68" s="24"/>
      <c r="VS68" s="24"/>
      <c r="VT68" s="24"/>
      <c r="VU68" s="24"/>
      <c r="VV68" s="24"/>
      <c r="VW68" s="24"/>
      <c r="VX68" s="24"/>
      <c r="VY68" s="24"/>
      <c r="VZ68" s="24"/>
      <c r="WA68" s="24"/>
      <c r="WB68" s="24"/>
      <c r="WC68" s="24"/>
      <c r="WD68" s="24"/>
      <c r="WE68" s="24"/>
      <c r="WF68" s="24"/>
      <c r="WG68" s="24"/>
      <c r="WH68" s="24"/>
      <c r="WI68" s="24"/>
      <c r="WJ68" s="24"/>
      <c r="WK68" s="24"/>
      <c r="WL68" s="24"/>
      <c r="WM68" s="24"/>
      <c r="WN68" s="24"/>
      <c r="WO68" s="24"/>
      <c r="WP68" s="24"/>
      <c r="WQ68" s="24"/>
      <c r="WR68" s="24"/>
      <c r="WS68" s="24"/>
      <c r="WT68" s="24"/>
      <c r="WU68" s="24"/>
      <c r="WV68" s="24"/>
      <c r="WW68" s="24"/>
      <c r="WX68" s="24"/>
      <c r="WY68" s="24"/>
      <c r="WZ68" s="24"/>
      <c r="XA68" s="24"/>
      <c r="XB68" s="24"/>
      <c r="XC68" s="24"/>
      <c r="XD68" s="24"/>
      <c r="XE68" s="24"/>
      <c r="XF68" s="24"/>
      <c r="XG68" s="24"/>
      <c r="XH68" s="24"/>
      <c r="XI68" s="24"/>
      <c r="XJ68" s="24"/>
      <c r="XK68" s="24"/>
      <c r="XL68" s="24"/>
      <c r="XM68" s="24"/>
      <c r="XN68" s="24"/>
      <c r="XO68" s="24"/>
      <c r="XP68" s="24"/>
      <c r="XQ68" s="24"/>
      <c r="XR68" s="24"/>
      <c r="XS68" s="24"/>
      <c r="XT68" s="24"/>
      <c r="XU68" s="24"/>
      <c r="XV68" s="24"/>
      <c r="XW68" s="24"/>
      <c r="XX68" s="24"/>
      <c r="XY68" s="24"/>
      <c r="XZ68" s="24"/>
      <c r="YA68" s="24"/>
      <c r="YB68" s="24"/>
      <c r="YC68" s="24"/>
      <c r="YD68" s="24"/>
      <c r="YE68" s="24"/>
      <c r="YF68" s="24"/>
      <c r="YG68" s="24"/>
      <c r="YH68" s="24"/>
      <c r="YI68" s="24"/>
      <c r="YJ68" s="24"/>
      <c r="YK68" s="24"/>
      <c r="YL68" s="24"/>
      <c r="YM68" s="24"/>
      <c r="YN68" s="24"/>
      <c r="YO68" s="24"/>
      <c r="YP68" s="24"/>
      <c r="YQ68" s="24"/>
      <c r="YR68" s="24"/>
      <c r="YS68" s="24"/>
      <c r="YT68" s="24"/>
      <c r="YU68" s="24"/>
      <c r="YV68" s="24"/>
      <c r="YW68" s="24"/>
      <c r="YX68" s="24"/>
      <c r="YY68" s="24"/>
      <c r="YZ68" s="24"/>
      <c r="ZA68" s="24"/>
      <c r="ZB68" s="24"/>
      <c r="ZC68" s="24"/>
      <c r="ZD68" s="24"/>
      <c r="ZE68" s="24"/>
      <c r="ZF68" s="24"/>
      <c r="ZG68" s="24"/>
      <c r="ZH68" s="24"/>
      <c r="ZI68" s="24"/>
      <c r="ZJ68" s="24"/>
      <c r="ZK68" s="24"/>
      <c r="ZL68" s="24"/>
      <c r="ZM68" s="24"/>
      <c r="ZN68" s="24"/>
      <c r="ZO68" s="24"/>
      <c r="ZP68" s="24"/>
      <c r="ZQ68" s="24"/>
      <c r="ZR68" s="24"/>
      <c r="ZS68" s="24"/>
      <c r="ZT68" s="24"/>
      <c r="ZU68" s="24"/>
      <c r="ZV68" s="24"/>
      <c r="ZW68" s="24"/>
      <c r="ZX68" s="24"/>
      <c r="ZY68" s="24"/>
      <c r="ZZ68" s="24"/>
      <c r="AAA68" s="24"/>
      <c r="AAB68" s="24"/>
      <c r="AAC68" s="24"/>
      <c r="AAD68" s="24"/>
      <c r="AAE68" s="24"/>
      <c r="AAF68" s="24"/>
      <c r="AAG68" s="24"/>
      <c r="AAH68" s="24"/>
      <c r="AAI68" s="24"/>
      <c r="AAJ68" s="24"/>
      <c r="AAK68" s="24"/>
      <c r="AAL68" s="24"/>
      <c r="AAM68" s="24"/>
      <c r="AAN68" s="24"/>
      <c r="AAO68" s="24"/>
      <c r="AAP68" s="24"/>
      <c r="AAQ68" s="24"/>
      <c r="AAR68" s="24"/>
      <c r="AAS68" s="24"/>
      <c r="AAT68" s="24"/>
      <c r="AAU68" s="24"/>
      <c r="AAV68" s="24"/>
      <c r="AAW68" s="24"/>
      <c r="AAX68" s="24"/>
      <c r="AAY68" s="24"/>
      <c r="AAZ68" s="24"/>
      <c r="ABA68" s="24"/>
      <c r="ABB68" s="24"/>
      <c r="ABC68" s="24"/>
      <c r="ABD68" s="24"/>
      <c r="ABE68" s="24"/>
      <c r="ABF68" s="24"/>
      <c r="ABG68" s="24"/>
      <c r="ABH68" s="24"/>
      <c r="ABI68" s="24"/>
      <c r="ABJ68" s="24"/>
      <c r="ABK68" s="24"/>
      <c r="ABL68" s="24"/>
      <c r="ABM68" s="24"/>
      <c r="ABN68" s="24"/>
      <c r="ABO68" s="24"/>
      <c r="ABP68" s="24"/>
      <c r="ABQ68" s="24"/>
      <c r="ABR68" s="24"/>
      <c r="ABS68" s="24"/>
      <c r="ABT68" s="24"/>
      <c r="ABU68" s="24"/>
      <c r="ABV68" s="24"/>
      <c r="ABW68" s="24"/>
      <c r="ABX68" s="24"/>
      <c r="ABY68" s="24"/>
      <c r="ABZ68" s="24"/>
      <c r="ACA68" s="24"/>
      <c r="ACB68" s="24"/>
      <c r="ACC68" s="24"/>
      <c r="ACD68" s="24"/>
      <c r="ACE68" s="24"/>
      <c r="ACF68" s="24"/>
      <c r="ACG68" s="24"/>
      <c r="ACH68" s="24"/>
      <c r="ACI68" s="24"/>
      <c r="ACJ68" s="24"/>
      <c r="ACK68" s="24"/>
      <c r="ACL68" s="24"/>
      <c r="ACM68" s="24"/>
      <c r="ACN68" s="24"/>
      <c r="ACO68" s="24"/>
      <c r="ACP68" s="24"/>
      <c r="ACQ68" s="24"/>
      <c r="ACR68" s="24"/>
      <c r="ACS68" s="24"/>
      <c r="ACT68" s="24"/>
      <c r="ACU68" s="24"/>
      <c r="ACV68" s="24"/>
      <c r="ACW68" s="24"/>
      <c r="ACX68" s="24"/>
      <c r="ACY68" s="24"/>
      <c r="ACZ68" s="24"/>
      <c r="ADA68" s="24"/>
      <c r="ADB68" s="24"/>
      <c r="ADC68" s="24"/>
      <c r="ADD68" s="24"/>
      <c r="ADE68" s="24"/>
      <c r="ADF68" s="24"/>
      <c r="ADG68" s="24"/>
      <c r="ADH68" s="24"/>
      <c r="ADI68" s="24"/>
      <c r="ADJ68" s="24"/>
      <c r="ADK68" s="24"/>
      <c r="ADL68" s="24"/>
      <c r="ADM68" s="24"/>
      <c r="ADN68" s="24"/>
      <c r="ADO68" s="24"/>
      <c r="ADP68" s="24"/>
      <c r="ADQ68" s="24"/>
      <c r="ADR68" s="24"/>
      <c r="ADS68" s="24"/>
      <c r="ADT68" s="24"/>
      <c r="ADU68" s="24"/>
      <c r="ADV68" s="24"/>
      <c r="ADW68" s="24"/>
      <c r="ADX68" s="24"/>
      <c r="ADY68" s="24"/>
      <c r="ADZ68" s="24"/>
      <c r="AEA68" s="24"/>
      <c r="AEB68" s="24"/>
      <c r="AEC68" s="24"/>
      <c r="AED68" s="24"/>
      <c r="AEE68" s="24"/>
      <c r="AEF68" s="24"/>
      <c r="AEG68" s="24"/>
      <c r="AEH68" s="24"/>
      <c r="AEI68" s="24"/>
      <c r="AEJ68" s="24"/>
      <c r="AEK68" s="24"/>
      <c r="AEL68" s="24"/>
      <c r="AEM68" s="24"/>
      <c r="AEN68" s="24"/>
      <c r="AEO68" s="24"/>
      <c r="AEP68" s="24"/>
      <c r="AEQ68" s="24"/>
      <c r="AER68" s="24"/>
      <c r="AES68" s="24"/>
      <c r="AET68" s="24"/>
      <c r="AEU68" s="24"/>
      <c r="AEV68" s="24"/>
      <c r="AEW68" s="24"/>
      <c r="AEX68" s="24"/>
      <c r="AEY68" s="24"/>
      <c r="AEZ68" s="24"/>
      <c r="AFA68" s="24"/>
      <c r="AFB68" s="24"/>
      <c r="AFC68" s="24"/>
      <c r="AFD68" s="24"/>
      <c r="AFE68" s="24"/>
      <c r="AFF68" s="24"/>
      <c r="AFG68" s="24"/>
      <c r="AFH68" s="24"/>
      <c r="AFI68" s="24"/>
      <c r="AFJ68" s="24"/>
      <c r="AFK68" s="24"/>
      <c r="AFL68" s="24"/>
      <c r="AFM68" s="24"/>
      <c r="AFN68" s="24"/>
      <c r="AFO68" s="24"/>
      <c r="AFP68" s="24"/>
      <c r="AFQ68" s="24"/>
      <c r="AFR68" s="24"/>
      <c r="AFS68" s="24"/>
      <c r="AFT68" s="24"/>
      <c r="AFU68" s="24"/>
      <c r="AFV68" s="24"/>
      <c r="AFW68" s="24"/>
      <c r="AFX68" s="24"/>
      <c r="AFY68" s="24"/>
      <c r="AFZ68" s="24"/>
      <c r="AGA68" s="24"/>
      <c r="AGB68" s="24"/>
      <c r="AGC68" s="24"/>
      <c r="AGD68" s="24"/>
      <c r="AGE68" s="24"/>
      <c r="AGF68" s="24"/>
      <c r="AGG68" s="24"/>
      <c r="AGH68" s="24"/>
      <c r="AGI68" s="24"/>
      <c r="AGJ68" s="24"/>
      <c r="AGK68" s="24"/>
      <c r="AGL68" s="24"/>
      <c r="AGM68" s="24"/>
      <c r="AGN68" s="24"/>
      <c r="AGO68" s="24"/>
      <c r="AGP68" s="24"/>
      <c r="AGQ68" s="24"/>
      <c r="AGR68" s="24"/>
      <c r="AGS68" s="24"/>
      <c r="AGT68" s="24"/>
      <c r="AGU68" s="24"/>
      <c r="AGV68" s="24"/>
      <c r="AGW68" s="24"/>
      <c r="AGX68" s="24"/>
      <c r="AGY68" s="24"/>
      <c r="AGZ68" s="24"/>
      <c r="AHA68" s="24"/>
      <c r="AHB68" s="24"/>
      <c r="AHC68" s="24"/>
      <c r="AHD68" s="24"/>
      <c r="AHE68" s="24"/>
      <c r="AHF68" s="24"/>
      <c r="AHG68" s="24"/>
      <c r="AHH68" s="24"/>
      <c r="AHI68" s="24"/>
      <c r="AHJ68" s="24"/>
      <c r="AHK68" s="24"/>
      <c r="AHL68" s="24"/>
      <c r="AHM68" s="24"/>
      <c r="AHN68" s="24"/>
      <c r="AHO68" s="24"/>
      <c r="AHP68" s="24"/>
      <c r="AHQ68" s="24"/>
      <c r="AHR68" s="24"/>
      <c r="AHS68" s="24"/>
      <c r="AHT68" s="24"/>
      <c r="AHU68" s="24"/>
      <c r="AHV68" s="24"/>
      <c r="AHW68" s="24"/>
      <c r="AHX68" s="24"/>
      <c r="AHY68" s="24"/>
      <c r="AHZ68" s="24"/>
      <c r="AIA68" s="24"/>
      <c r="AIB68" s="24"/>
      <c r="AIC68" s="24"/>
      <c r="AID68" s="24"/>
      <c r="AIE68" s="24"/>
      <c r="AIF68" s="24"/>
      <c r="AIG68" s="24"/>
      <c r="AIH68" s="24"/>
      <c r="AII68" s="24"/>
      <c r="AIJ68" s="24"/>
      <c r="AIK68" s="24"/>
      <c r="AIL68" s="24"/>
      <c r="AIM68" s="24"/>
      <c r="AIN68" s="24"/>
      <c r="AIO68" s="24"/>
      <c r="AIP68" s="24"/>
      <c r="AIQ68" s="24"/>
      <c r="AIR68" s="24"/>
      <c r="AIS68" s="24"/>
      <c r="AIT68" s="24"/>
      <c r="AIU68" s="24"/>
      <c r="AIV68" s="24"/>
      <c r="AIW68" s="24"/>
      <c r="AIX68" s="24"/>
      <c r="AIY68" s="24"/>
      <c r="AIZ68" s="24"/>
      <c r="AJA68" s="24"/>
      <c r="AJB68" s="24"/>
      <c r="AJC68" s="24"/>
      <c r="AJD68" s="24"/>
      <c r="AJE68" s="24"/>
      <c r="AJF68" s="24"/>
      <c r="AJG68" s="24"/>
      <c r="AJH68" s="24"/>
      <c r="AJI68" s="24"/>
      <c r="AJJ68" s="24"/>
      <c r="AJK68" s="24"/>
      <c r="AJL68" s="24"/>
      <c r="AJM68" s="24"/>
      <c r="AJN68" s="24"/>
      <c r="AJO68" s="24"/>
      <c r="AJP68" s="24"/>
      <c r="AJQ68" s="24"/>
      <c r="AJR68" s="24"/>
      <c r="AJS68" s="24"/>
      <c r="AJT68" s="24"/>
      <c r="AJU68" s="24"/>
      <c r="AJV68" s="24"/>
      <c r="AJW68" s="24"/>
      <c r="AJX68" s="24"/>
      <c r="AJY68" s="24"/>
      <c r="AJZ68" s="24"/>
      <c r="AKA68" s="24"/>
      <c r="AKB68" s="24"/>
      <c r="AKC68" s="24"/>
      <c r="AKD68" s="24"/>
      <c r="AKE68" s="24"/>
      <c r="AKF68" s="24"/>
      <c r="AKG68" s="24"/>
      <c r="AKH68" s="24"/>
      <c r="AKI68" s="24"/>
      <c r="AKJ68" s="24"/>
      <c r="AKK68" s="24"/>
      <c r="AKL68" s="24"/>
      <c r="AKM68" s="24"/>
      <c r="AKN68" s="24"/>
      <c r="AKO68" s="24"/>
      <c r="AKP68" s="24"/>
      <c r="AKQ68" s="24"/>
      <c r="AKR68" s="24"/>
      <c r="AKS68" s="24"/>
      <c r="AKT68" s="24"/>
      <c r="AKU68" s="24"/>
      <c r="AKV68" s="24"/>
      <c r="AKW68" s="24"/>
      <c r="AKX68" s="24"/>
      <c r="AKY68" s="24"/>
      <c r="AKZ68" s="24"/>
      <c r="ALA68" s="24"/>
      <c r="ALB68" s="24"/>
      <c r="ALC68" s="24"/>
      <c r="ALD68" s="24"/>
      <c r="ALE68" s="24"/>
      <c r="ALF68" s="24"/>
      <c r="ALG68" s="24"/>
      <c r="ALH68" s="24"/>
      <c r="ALI68" s="24"/>
      <c r="ALJ68" s="24"/>
      <c r="ALK68" s="24"/>
      <c r="ALL68" s="24"/>
      <c r="ALM68" s="24"/>
      <c r="ALN68" s="24"/>
      <c r="ALO68" s="24"/>
      <c r="ALP68" s="24"/>
      <c r="ALQ68" s="24"/>
      <c r="ALR68" s="24"/>
      <c r="ALS68" s="24"/>
      <c r="ALT68" s="24"/>
      <c r="ALU68" s="24"/>
      <c r="ALV68" s="24"/>
      <c r="ALW68" s="24"/>
      <c r="ALX68" s="24"/>
      <c r="ALY68" s="24"/>
      <c r="ALZ68" s="24"/>
      <c r="AMA68" s="24"/>
      <c r="AMB68" s="24"/>
      <c r="AMC68" s="24"/>
      <c r="AMD68" s="24"/>
      <c r="AME68" s="24"/>
      <c r="AMF68" s="24"/>
      <c r="AMG68" s="24"/>
      <c r="AMH68" s="24"/>
      <c r="AMI68" s="24"/>
      <c r="AMJ68" s="24"/>
      <c r="AMK68" s="24"/>
      <c r="AML68" s="24"/>
      <c r="AMM68" s="24"/>
      <c r="AMN68" s="24"/>
      <c r="AMO68" s="24"/>
      <c r="AMP68" s="24"/>
      <c r="AMQ68" s="24"/>
      <c r="AMR68" s="24"/>
      <c r="AMS68" s="24"/>
      <c r="AMT68" s="24"/>
      <c r="AMU68" s="24"/>
      <c r="AMV68" s="24"/>
      <c r="AMW68" s="24"/>
      <c r="AMX68" s="24"/>
      <c r="AMY68" s="24"/>
      <c r="AMZ68" s="24"/>
      <c r="ANA68" s="24"/>
      <c r="ANB68" s="24"/>
      <c r="ANC68" s="24"/>
      <c r="AND68" s="24"/>
      <c r="ANE68" s="24"/>
      <c r="ANF68" s="24"/>
      <c r="ANG68" s="24"/>
      <c r="ANH68" s="24"/>
      <c r="ANI68" s="24"/>
      <c r="ANJ68" s="24"/>
      <c r="ANK68" s="24"/>
      <c r="ANL68" s="24"/>
      <c r="ANM68" s="24"/>
      <c r="ANN68" s="24"/>
      <c r="ANO68" s="24"/>
      <c r="ANP68" s="24"/>
      <c r="ANQ68" s="24"/>
      <c r="ANR68" s="24"/>
      <c r="ANS68" s="24"/>
      <c r="ANT68" s="24"/>
      <c r="ANU68" s="24"/>
      <c r="ANV68" s="24"/>
      <c r="ANW68" s="24"/>
      <c r="ANX68" s="24"/>
      <c r="ANY68" s="24"/>
      <c r="ANZ68" s="24"/>
      <c r="AOA68" s="24"/>
      <c r="AOB68" s="24"/>
      <c r="AOC68" s="24"/>
      <c r="AOD68" s="24"/>
      <c r="AOE68" s="24"/>
      <c r="AOF68" s="24"/>
      <c r="AOG68" s="24"/>
      <c r="AOH68" s="24"/>
      <c r="AOI68" s="24"/>
      <c r="AOJ68" s="24"/>
      <c r="AOK68" s="24"/>
      <c r="AOL68" s="24"/>
      <c r="AOM68" s="24"/>
      <c r="AON68" s="24"/>
      <c r="AOO68" s="24"/>
      <c r="AOP68" s="24"/>
      <c r="AOQ68" s="24"/>
      <c r="AOR68" s="24"/>
      <c r="AOS68" s="24"/>
      <c r="AOT68" s="24"/>
      <c r="AOU68" s="24"/>
      <c r="AOV68" s="24"/>
      <c r="AOW68" s="24"/>
      <c r="AOX68" s="24"/>
      <c r="AOY68" s="24"/>
      <c r="AOZ68" s="24"/>
      <c r="APA68" s="24"/>
      <c r="APB68" s="24"/>
      <c r="APC68" s="24"/>
      <c r="APD68" s="24"/>
      <c r="APE68" s="24"/>
      <c r="APF68" s="24"/>
      <c r="APG68" s="24"/>
      <c r="APH68" s="24"/>
      <c r="API68" s="24"/>
      <c r="APJ68" s="24"/>
      <c r="APK68" s="24"/>
      <c r="APL68" s="24"/>
      <c r="APM68" s="24"/>
      <c r="APN68" s="24"/>
      <c r="APO68" s="24"/>
      <c r="APP68" s="24"/>
      <c r="APQ68" s="24"/>
      <c r="APR68" s="24"/>
      <c r="APS68" s="24"/>
      <c r="APT68" s="24"/>
      <c r="APU68" s="24"/>
      <c r="APV68" s="24"/>
      <c r="APW68" s="24"/>
      <c r="APX68" s="24"/>
      <c r="APY68" s="24"/>
      <c r="APZ68" s="24"/>
      <c r="AQA68" s="24"/>
      <c r="AQB68" s="24"/>
      <c r="AQC68" s="24"/>
      <c r="AQD68" s="24"/>
      <c r="AQE68" s="24"/>
      <c r="AQF68" s="24"/>
      <c r="AQG68" s="24"/>
      <c r="AQH68" s="24"/>
      <c r="AQI68" s="24"/>
      <c r="AQJ68" s="24"/>
      <c r="AQK68" s="24"/>
      <c r="AQL68" s="24"/>
      <c r="AQM68" s="24"/>
      <c r="AQN68" s="24"/>
      <c r="AQO68" s="24"/>
      <c r="AQP68" s="24"/>
      <c r="AQQ68" s="24"/>
      <c r="AQR68" s="24"/>
      <c r="AQS68" s="24"/>
      <c r="AQT68" s="24"/>
      <c r="AQU68" s="24"/>
      <c r="AQV68" s="24"/>
      <c r="AQW68" s="24"/>
      <c r="AQX68" s="24"/>
      <c r="AQY68" s="24"/>
      <c r="AQZ68" s="24"/>
      <c r="ARA68" s="24"/>
      <c r="ARB68" s="24"/>
      <c r="ARC68" s="24"/>
      <c r="ARD68" s="24"/>
      <c r="ARE68" s="24"/>
      <c r="ARF68" s="24"/>
      <c r="ARG68" s="24"/>
      <c r="ARH68" s="24"/>
      <c r="ARI68" s="24"/>
      <c r="ARJ68" s="24"/>
      <c r="ARK68" s="24"/>
      <c r="ARL68" s="24"/>
      <c r="ARM68" s="24"/>
      <c r="ARN68" s="24"/>
      <c r="ARO68" s="24"/>
      <c r="ARP68" s="24"/>
      <c r="ARQ68" s="24"/>
      <c r="ARR68" s="24"/>
      <c r="ARS68" s="24"/>
      <c r="ART68" s="24"/>
      <c r="ARU68" s="24"/>
      <c r="ARV68" s="24"/>
      <c r="ARW68" s="24"/>
      <c r="ARX68" s="24"/>
      <c r="ARY68" s="24"/>
      <c r="ARZ68" s="24"/>
      <c r="ASA68" s="24"/>
      <c r="ASB68" s="24"/>
      <c r="ASC68" s="24"/>
      <c r="ASD68" s="24"/>
      <c r="ASE68" s="24"/>
      <c r="ASF68" s="24"/>
      <c r="ASG68" s="24"/>
      <c r="ASH68" s="24"/>
      <c r="ASI68" s="24"/>
      <c r="ASJ68" s="24"/>
      <c r="ASK68" s="24"/>
      <c r="ASL68" s="24"/>
      <c r="ASM68" s="24"/>
      <c r="ASN68" s="24"/>
      <c r="ASO68" s="24"/>
      <c r="ASP68" s="24"/>
      <c r="ASQ68" s="24"/>
      <c r="ASR68" s="24"/>
      <c r="ASS68" s="24"/>
      <c r="AST68" s="24"/>
      <c r="ASU68" s="24"/>
      <c r="ASV68" s="24"/>
      <c r="ASW68" s="24"/>
      <c r="ASX68" s="24"/>
      <c r="ASY68" s="24"/>
      <c r="ASZ68" s="24"/>
      <c r="ATA68" s="24"/>
      <c r="ATB68" s="24"/>
      <c r="ATC68" s="24"/>
      <c r="ATD68" s="24"/>
      <c r="ATE68" s="24"/>
      <c r="ATF68" s="24"/>
      <c r="ATG68" s="24"/>
      <c r="ATH68" s="24"/>
      <c r="ATI68" s="24"/>
      <c r="ATJ68" s="24"/>
      <c r="ATK68" s="24"/>
      <c r="ATL68" s="24"/>
      <c r="ATM68" s="24"/>
      <c r="ATN68" s="24"/>
      <c r="ATO68" s="24"/>
      <c r="ATP68" s="24"/>
      <c r="ATQ68" s="24"/>
      <c r="ATR68" s="24"/>
      <c r="ATS68" s="24"/>
      <c r="ATT68" s="24"/>
      <c r="ATU68" s="24"/>
      <c r="ATV68" s="24"/>
      <c r="ATW68" s="24"/>
      <c r="ATX68" s="24"/>
      <c r="ATY68" s="24"/>
      <c r="ATZ68" s="24"/>
      <c r="AUA68" s="24"/>
      <c r="AUB68" s="24"/>
      <c r="AUC68" s="24"/>
      <c r="AUD68" s="24"/>
      <c r="AUE68" s="24"/>
      <c r="AUF68" s="24"/>
      <c r="AUG68" s="24"/>
      <c r="AUH68" s="24"/>
      <c r="AUI68" s="24"/>
      <c r="AUJ68" s="24"/>
      <c r="AUK68" s="24"/>
      <c r="AUL68" s="24"/>
      <c r="AUM68" s="24"/>
      <c r="AUN68" s="24"/>
      <c r="AUO68" s="24"/>
      <c r="AUP68" s="24"/>
      <c r="AUQ68" s="24"/>
      <c r="AUR68" s="24"/>
      <c r="AUS68" s="24"/>
      <c r="AUT68" s="24"/>
      <c r="AUU68" s="24"/>
      <c r="AUV68" s="24"/>
      <c r="AUW68" s="24"/>
      <c r="AUX68" s="24"/>
      <c r="AUY68" s="24"/>
      <c r="AUZ68" s="24"/>
      <c r="AVA68" s="24"/>
      <c r="AVB68" s="24"/>
      <c r="AVC68" s="24"/>
      <c r="AVD68" s="24"/>
      <c r="AVE68" s="24"/>
      <c r="AVF68" s="24"/>
      <c r="AVG68" s="24"/>
      <c r="AVH68" s="24"/>
      <c r="AVI68" s="24"/>
      <c r="AVJ68" s="24"/>
      <c r="AVK68" s="24"/>
      <c r="AVL68" s="24"/>
      <c r="AVM68" s="24"/>
      <c r="AVN68" s="24"/>
      <c r="AVO68" s="24"/>
      <c r="AVP68" s="24"/>
      <c r="AVQ68" s="24"/>
      <c r="AVR68" s="24"/>
      <c r="AVS68" s="24"/>
      <c r="AVT68" s="24"/>
      <c r="AVU68" s="24"/>
      <c r="AVV68" s="24"/>
      <c r="AVW68" s="24"/>
      <c r="AVX68" s="24"/>
      <c r="AVY68" s="24"/>
      <c r="AVZ68" s="24"/>
      <c r="AWA68" s="24"/>
      <c r="AWB68" s="24"/>
      <c r="AWC68" s="24"/>
      <c r="AWD68" s="24"/>
      <c r="AWE68" s="24"/>
      <c r="AWF68" s="24"/>
      <c r="AWG68" s="24"/>
      <c r="AWH68" s="24"/>
      <c r="AWI68" s="24"/>
      <c r="AWJ68" s="24"/>
      <c r="AWK68" s="24"/>
      <c r="AWL68" s="24"/>
      <c r="AWM68" s="24"/>
      <c r="AWN68" s="24"/>
      <c r="AWO68" s="24"/>
      <c r="AWP68" s="24"/>
      <c r="AWQ68" s="24"/>
      <c r="AWR68" s="24"/>
      <c r="AWS68" s="24"/>
      <c r="AWT68" s="24"/>
      <c r="AWU68" s="24"/>
      <c r="AWV68" s="24"/>
      <c r="AWW68" s="24"/>
      <c r="AWX68" s="24"/>
      <c r="AWY68" s="24"/>
      <c r="AWZ68" s="24"/>
      <c r="AXA68" s="24"/>
      <c r="AXB68" s="24"/>
      <c r="AXC68" s="24"/>
      <c r="AXD68" s="24"/>
      <c r="AXE68" s="24"/>
      <c r="AXF68" s="24"/>
      <c r="AXG68" s="24"/>
      <c r="AXH68" s="24"/>
      <c r="AXI68" s="24"/>
      <c r="AXJ68" s="24"/>
      <c r="AXK68" s="24"/>
      <c r="AXL68" s="24"/>
      <c r="AXM68" s="24"/>
      <c r="AXN68" s="24"/>
      <c r="AXO68" s="24"/>
      <c r="AXP68" s="24"/>
      <c r="AXQ68" s="24"/>
      <c r="AXR68" s="24"/>
      <c r="AXS68" s="24"/>
      <c r="AXT68" s="24"/>
      <c r="AXU68" s="24"/>
      <c r="AXV68" s="24"/>
      <c r="AXW68" s="24"/>
      <c r="AXX68" s="24"/>
      <c r="AXY68" s="24"/>
      <c r="AXZ68" s="24"/>
      <c r="AYA68" s="24"/>
      <c r="AYB68" s="24"/>
      <c r="AYC68" s="24"/>
      <c r="AYD68" s="24"/>
      <c r="AYE68" s="24"/>
      <c r="AYF68" s="24"/>
      <c r="AYG68" s="24"/>
      <c r="AYH68" s="24"/>
      <c r="AYI68" s="24"/>
      <c r="AYJ68" s="24"/>
      <c r="AYK68" s="24"/>
      <c r="AYL68" s="24"/>
      <c r="AYM68" s="24"/>
      <c r="AYN68" s="24"/>
      <c r="AYO68" s="24"/>
      <c r="AYP68" s="24"/>
      <c r="AYQ68" s="24"/>
      <c r="AYR68" s="24"/>
      <c r="AYS68" s="24"/>
      <c r="AYT68" s="24"/>
      <c r="AYU68" s="24"/>
      <c r="AYV68" s="24"/>
      <c r="AYW68" s="24"/>
      <c r="AYX68" s="24"/>
      <c r="AYY68" s="24"/>
      <c r="AYZ68" s="24"/>
      <c r="AZA68" s="24"/>
      <c r="AZB68" s="24"/>
      <c r="AZC68" s="24"/>
      <c r="AZD68" s="24"/>
      <c r="AZE68" s="24"/>
      <c r="AZF68" s="24"/>
      <c r="AZG68" s="24"/>
      <c r="AZH68" s="24"/>
      <c r="AZI68" s="24"/>
      <c r="AZJ68" s="24"/>
      <c r="AZK68" s="24"/>
      <c r="AZL68" s="24"/>
      <c r="AZM68" s="24"/>
      <c r="AZN68" s="24"/>
      <c r="AZO68" s="24"/>
      <c r="AZP68" s="24"/>
      <c r="AZQ68" s="24"/>
      <c r="AZR68" s="24"/>
      <c r="AZS68" s="24"/>
      <c r="AZT68" s="24"/>
      <c r="AZU68" s="24"/>
      <c r="AZV68" s="24"/>
      <c r="AZW68" s="24"/>
      <c r="AZX68" s="24"/>
      <c r="AZY68" s="24"/>
      <c r="AZZ68" s="24"/>
      <c r="BAA68" s="24"/>
      <c r="BAB68" s="24"/>
      <c r="BAC68" s="24"/>
      <c r="BAD68" s="24"/>
      <c r="BAE68" s="24"/>
      <c r="BAF68" s="24"/>
      <c r="BAG68" s="24"/>
      <c r="BAH68" s="24"/>
      <c r="BAI68" s="24"/>
      <c r="BAJ68" s="24"/>
      <c r="BAK68" s="24"/>
      <c r="BAL68" s="24"/>
      <c r="BAM68" s="24"/>
      <c r="BAN68" s="24"/>
      <c r="BAO68" s="24"/>
      <c r="BAP68" s="24"/>
      <c r="BAQ68" s="24"/>
      <c r="BAR68" s="24"/>
      <c r="BAS68" s="24"/>
      <c r="BAT68" s="24"/>
      <c r="BAU68" s="24"/>
      <c r="BAV68" s="24"/>
      <c r="BAW68" s="24"/>
      <c r="BAX68" s="24"/>
      <c r="BAY68" s="24"/>
      <c r="BAZ68" s="24"/>
      <c r="BBA68" s="24"/>
      <c r="BBB68" s="24"/>
      <c r="BBC68" s="24"/>
      <c r="BBD68" s="24"/>
      <c r="BBE68" s="24"/>
      <c r="BBF68" s="24"/>
      <c r="BBG68" s="24"/>
      <c r="BBH68" s="24"/>
      <c r="BBI68" s="24"/>
      <c r="BBJ68" s="24"/>
      <c r="BBK68" s="24"/>
      <c r="BBL68" s="24"/>
      <c r="BBM68" s="24"/>
      <c r="BBN68" s="24"/>
      <c r="BBO68" s="24"/>
      <c r="BBP68" s="24"/>
      <c r="BBQ68" s="24"/>
      <c r="BBR68" s="24"/>
      <c r="BBS68" s="24"/>
      <c r="BBT68" s="24"/>
      <c r="BBU68" s="24"/>
      <c r="BBV68" s="24"/>
      <c r="BBW68" s="24"/>
      <c r="BBX68" s="24"/>
      <c r="BBY68" s="24"/>
      <c r="BBZ68" s="24"/>
      <c r="BCA68" s="24"/>
      <c r="BCB68" s="24"/>
      <c r="BCC68" s="24"/>
      <c r="BCD68" s="24"/>
      <c r="BCE68" s="24"/>
      <c r="BCF68" s="24"/>
      <c r="BCG68" s="24"/>
      <c r="BCH68" s="24"/>
      <c r="BCI68" s="24"/>
      <c r="BCJ68" s="24"/>
      <c r="BCK68" s="24"/>
      <c r="BCL68" s="24"/>
      <c r="BCM68" s="24"/>
      <c r="BCN68" s="24"/>
      <c r="BCO68" s="24"/>
      <c r="BCP68" s="24"/>
      <c r="BCQ68" s="24"/>
      <c r="BCR68" s="24"/>
      <c r="BCS68" s="24"/>
      <c r="BCT68" s="24"/>
      <c r="BCU68" s="24"/>
      <c r="BCV68" s="24"/>
      <c r="BCW68" s="24"/>
      <c r="BCX68" s="24"/>
      <c r="BCY68" s="24"/>
      <c r="BCZ68" s="24"/>
      <c r="BDA68" s="24"/>
      <c r="BDB68" s="24"/>
      <c r="BDC68" s="24"/>
      <c r="BDD68" s="24"/>
      <c r="BDE68" s="24"/>
      <c r="BDF68" s="24"/>
      <c r="BDG68" s="24"/>
      <c r="BDH68" s="24"/>
      <c r="BDI68" s="24"/>
      <c r="BDJ68" s="24"/>
      <c r="BDK68" s="24"/>
      <c r="BDL68" s="24"/>
      <c r="BDM68" s="24"/>
      <c r="BDN68" s="24"/>
      <c r="BDO68" s="24"/>
      <c r="BDP68" s="24"/>
      <c r="BDQ68" s="24"/>
      <c r="BDR68" s="24"/>
      <c r="BDS68" s="24"/>
      <c r="BDT68" s="24"/>
      <c r="BDU68" s="24"/>
      <c r="BDV68" s="24"/>
      <c r="BDW68" s="24"/>
      <c r="BDX68" s="24"/>
      <c r="BDY68" s="24"/>
      <c r="BDZ68" s="24"/>
      <c r="BEA68" s="24"/>
      <c r="BEB68" s="24"/>
      <c r="BEC68" s="24"/>
      <c r="BED68" s="24"/>
      <c r="BEE68" s="24"/>
      <c r="BEF68" s="24"/>
      <c r="BEG68" s="24"/>
      <c r="BEH68" s="24"/>
      <c r="BEI68" s="24"/>
      <c r="BEJ68" s="24"/>
      <c r="BEK68" s="24"/>
      <c r="BEL68" s="24"/>
      <c r="BEM68" s="24"/>
      <c r="BEN68" s="24"/>
      <c r="BEO68" s="24"/>
      <c r="BEP68" s="24"/>
      <c r="BEQ68" s="24"/>
      <c r="BER68" s="24"/>
      <c r="BES68" s="24"/>
      <c r="BET68" s="24"/>
      <c r="BEU68" s="24"/>
      <c r="BEV68" s="24"/>
      <c r="BEW68" s="24"/>
      <c r="BEX68" s="24"/>
      <c r="BEY68" s="24"/>
      <c r="BEZ68" s="24"/>
      <c r="BFA68" s="24"/>
      <c r="BFB68" s="24"/>
      <c r="BFC68" s="24"/>
      <c r="BFD68" s="24"/>
      <c r="BFE68" s="24"/>
      <c r="BFF68" s="24"/>
      <c r="BFG68" s="24"/>
      <c r="BFH68" s="24"/>
      <c r="BFI68" s="24"/>
      <c r="BFJ68" s="24"/>
      <c r="BFK68" s="24"/>
      <c r="BFL68" s="24"/>
      <c r="BFM68" s="24"/>
      <c r="BFN68" s="24"/>
      <c r="BFO68" s="24"/>
      <c r="BFP68" s="24"/>
      <c r="BFQ68" s="24"/>
      <c r="BFR68" s="24"/>
      <c r="BFS68" s="24"/>
      <c r="BFT68" s="24"/>
      <c r="BFU68" s="24"/>
      <c r="BFV68" s="24"/>
      <c r="BFW68" s="24"/>
      <c r="BFX68" s="24"/>
      <c r="BFY68" s="24"/>
      <c r="BFZ68" s="24"/>
      <c r="BGA68" s="24"/>
      <c r="BGB68" s="24"/>
      <c r="BGC68" s="24"/>
      <c r="BGD68" s="24"/>
      <c r="BGE68" s="24"/>
      <c r="BGF68" s="24"/>
      <c r="BGG68" s="24"/>
      <c r="BGH68" s="24"/>
      <c r="BGI68" s="24"/>
      <c r="BGJ68" s="24"/>
      <c r="BGK68" s="24"/>
      <c r="BGL68" s="24"/>
      <c r="BGM68" s="24"/>
      <c r="BGN68" s="24"/>
      <c r="BGO68" s="24"/>
      <c r="BGP68" s="24"/>
      <c r="BGQ68" s="24"/>
      <c r="BGR68" s="24"/>
      <c r="BGS68" s="24"/>
      <c r="BGT68" s="24"/>
      <c r="BGU68" s="24"/>
      <c r="BGV68" s="24"/>
      <c r="BGW68" s="24"/>
      <c r="BGX68" s="24"/>
      <c r="BGY68" s="24"/>
      <c r="BGZ68" s="24"/>
      <c r="BHA68" s="24"/>
      <c r="BHB68" s="24"/>
      <c r="BHC68" s="24"/>
      <c r="BHD68" s="24"/>
      <c r="BHE68" s="24"/>
      <c r="BHF68" s="24"/>
      <c r="BHG68" s="24"/>
      <c r="BHH68" s="24"/>
      <c r="BHI68" s="24"/>
      <c r="BHJ68" s="24"/>
      <c r="BHK68" s="24"/>
      <c r="BHL68" s="24"/>
      <c r="BHM68" s="24"/>
      <c r="BHN68" s="24"/>
      <c r="BHO68" s="24"/>
      <c r="BHP68" s="24"/>
      <c r="BHQ68" s="24"/>
      <c r="BHR68" s="24"/>
      <c r="BHS68" s="24"/>
      <c r="BHT68" s="24"/>
      <c r="BHU68" s="24"/>
      <c r="BHV68" s="24"/>
      <c r="BHW68" s="24"/>
      <c r="BHX68" s="24"/>
      <c r="BHY68" s="24"/>
      <c r="BHZ68" s="24"/>
      <c r="BIA68" s="24"/>
      <c r="BIB68" s="24"/>
      <c r="BIC68" s="24"/>
      <c r="BID68" s="24"/>
      <c r="BIE68" s="24"/>
      <c r="BIF68" s="24"/>
      <c r="BIG68" s="24"/>
      <c r="BIH68" s="24"/>
      <c r="BII68" s="24"/>
      <c r="BIJ68" s="24"/>
      <c r="BIK68" s="24"/>
      <c r="BIL68" s="24"/>
      <c r="BIM68" s="24"/>
      <c r="BIN68" s="24"/>
      <c r="BIO68" s="24"/>
      <c r="BIP68" s="24"/>
      <c r="BIQ68" s="24"/>
      <c r="BIR68" s="24"/>
      <c r="BIS68" s="24"/>
      <c r="BIT68" s="24"/>
      <c r="BIU68" s="24"/>
      <c r="BIV68" s="24"/>
      <c r="BIW68" s="24"/>
      <c r="BIX68" s="24"/>
      <c r="BIY68" s="24"/>
      <c r="BIZ68" s="24"/>
      <c r="BJA68" s="24"/>
      <c r="BJB68" s="24"/>
      <c r="BJC68" s="24"/>
      <c r="BJD68" s="24"/>
      <c r="BJE68" s="24"/>
      <c r="BJF68" s="24"/>
      <c r="BJG68" s="24"/>
      <c r="BJH68" s="24"/>
      <c r="BJI68" s="24"/>
      <c r="BJJ68" s="24"/>
      <c r="BJK68" s="24"/>
      <c r="BJL68" s="24"/>
      <c r="BJM68" s="24"/>
      <c r="BJN68" s="24"/>
      <c r="BJO68" s="24"/>
      <c r="BJP68" s="24"/>
      <c r="BJQ68" s="24"/>
      <c r="BJR68" s="24"/>
      <c r="BJS68" s="24"/>
      <c r="BJT68" s="24"/>
      <c r="BJU68" s="24"/>
      <c r="BJV68" s="24"/>
      <c r="BJW68" s="24"/>
      <c r="BJX68" s="24"/>
      <c r="BJY68" s="24"/>
      <c r="BJZ68" s="24"/>
      <c r="BKA68" s="24"/>
      <c r="BKB68" s="24"/>
      <c r="BKC68" s="24"/>
      <c r="BKD68" s="24"/>
      <c r="BKE68" s="24"/>
      <c r="BKF68" s="24"/>
      <c r="BKG68" s="24"/>
      <c r="BKH68" s="24"/>
      <c r="BKI68" s="24"/>
      <c r="BKJ68" s="24"/>
      <c r="BKK68" s="24"/>
      <c r="BKL68" s="24"/>
      <c r="BKM68" s="24"/>
      <c r="BKN68" s="24"/>
      <c r="BKO68" s="24"/>
      <c r="BKP68" s="24"/>
      <c r="BKQ68" s="24"/>
      <c r="BKR68" s="24"/>
      <c r="BKS68" s="24"/>
      <c r="BKT68" s="24"/>
      <c r="BKU68" s="24"/>
      <c r="BKV68" s="24"/>
      <c r="BKW68" s="24"/>
      <c r="BKX68" s="24"/>
      <c r="BKY68" s="24"/>
      <c r="BKZ68" s="24"/>
      <c r="BLA68" s="24"/>
      <c r="BLB68" s="24"/>
      <c r="BLC68" s="24"/>
      <c r="BLD68" s="24"/>
      <c r="BLE68" s="24"/>
      <c r="BLF68" s="24"/>
      <c r="BLG68" s="24"/>
      <c r="BLH68" s="24"/>
      <c r="BLI68" s="24"/>
      <c r="BLJ68" s="24"/>
      <c r="BLK68" s="24"/>
      <c r="BLL68" s="24"/>
      <c r="BLM68" s="24"/>
      <c r="BLN68" s="24"/>
      <c r="BLO68" s="24"/>
      <c r="BLP68" s="24"/>
      <c r="BLQ68" s="24"/>
      <c r="BLR68" s="24"/>
      <c r="BLS68" s="24"/>
      <c r="BLT68" s="24"/>
      <c r="BLU68" s="24"/>
      <c r="BLV68" s="24"/>
      <c r="BLW68" s="24"/>
      <c r="BLX68" s="24"/>
      <c r="BLY68" s="24"/>
      <c r="BLZ68" s="24"/>
      <c r="BMA68" s="24"/>
      <c r="BMB68" s="24"/>
      <c r="BMC68" s="24"/>
      <c r="BMD68" s="24"/>
      <c r="BME68" s="24"/>
      <c r="BMF68" s="24"/>
      <c r="BMG68" s="24"/>
      <c r="BMH68" s="24"/>
      <c r="BMI68" s="24"/>
      <c r="BMJ68" s="24"/>
      <c r="BMK68" s="24"/>
      <c r="BML68" s="24"/>
      <c r="BMM68" s="24"/>
      <c r="BMN68" s="24"/>
      <c r="BMO68" s="24"/>
      <c r="BMP68" s="24"/>
      <c r="BMQ68" s="24"/>
      <c r="BMR68" s="24"/>
      <c r="BMS68" s="24"/>
      <c r="BMT68" s="24"/>
      <c r="BMU68" s="24"/>
      <c r="BMV68" s="24"/>
      <c r="BMW68" s="24"/>
      <c r="BMX68" s="24"/>
      <c r="BMY68" s="24"/>
      <c r="BMZ68" s="24"/>
      <c r="BNA68" s="24"/>
      <c r="BNB68" s="24"/>
      <c r="BNC68" s="24"/>
      <c r="BND68" s="24"/>
      <c r="BNE68" s="24"/>
      <c r="BNF68" s="24"/>
      <c r="BNG68" s="24"/>
      <c r="BNH68" s="24"/>
      <c r="BNI68" s="24"/>
      <c r="BNJ68" s="24"/>
      <c r="BNK68" s="24"/>
      <c r="BNL68" s="24"/>
      <c r="BNM68" s="24"/>
      <c r="BNN68" s="24"/>
      <c r="BNO68" s="24"/>
      <c r="BNP68" s="24"/>
      <c r="BNQ68" s="24"/>
      <c r="BNR68" s="24"/>
      <c r="BNS68" s="24"/>
      <c r="BNT68" s="24"/>
      <c r="BNU68" s="24"/>
      <c r="BNV68" s="24"/>
      <c r="BNW68" s="24"/>
      <c r="BNX68" s="24"/>
      <c r="BNY68" s="24"/>
      <c r="BNZ68" s="24"/>
      <c r="BOA68" s="24"/>
      <c r="BOB68" s="24"/>
      <c r="BOC68" s="24"/>
      <c r="BOD68" s="24"/>
      <c r="BOE68" s="24"/>
      <c r="BOF68" s="24"/>
      <c r="BOG68" s="24"/>
      <c r="BOH68" s="24"/>
      <c r="BOI68" s="24"/>
      <c r="BOJ68" s="24"/>
      <c r="BOK68" s="24"/>
      <c r="BOL68" s="24"/>
      <c r="BOM68" s="24"/>
      <c r="BON68" s="24"/>
      <c r="BOO68" s="24"/>
      <c r="BOP68" s="24"/>
      <c r="BOQ68" s="24"/>
      <c r="BOR68" s="24"/>
      <c r="BOS68" s="24"/>
      <c r="BOT68" s="24"/>
      <c r="BOU68" s="24"/>
      <c r="BOV68" s="24"/>
      <c r="BOW68" s="24"/>
      <c r="BOX68" s="24"/>
      <c r="BOY68" s="24"/>
      <c r="BOZ68" s="24"/>
      <c r="BPA68" s="24"/>
      <c r="BPB68" s="24"/>
      <c r="BPC68" s="24"/>
      <c r="BPD68" s="24"/>
      <c r="BPE68" s="24"/>
      <c r="BPF68" s="24"/>
      <c r="BPG68" s="24"/>
      <c r="BPH68" s="24"/>
      <c r="BPI68" s="24"/>
      <c r="BPJ68" s="24"/>
      <c r="BPK68" s="24"/>
      <c r="BPL68" s="24"/>
      <c r="BPM68" s="24"/>
      <c r="BPN68" s="24"/>
      <c r="BPO68" s="24"/>
      <c r="BPP68" s="24"/>
      <c r="BPQ68" s="24"/>
      <c r="BPR68" s="24"/>
      <c r="BPS68" s="24"/>
      <c r="BPT68" s="24"/>
      <c r="BPU68" s="24"/>
      <c r="BPV68" s="24"/>
      <c r="BPW68" s="24"/>
      <c r="BPX68" s="24"/>
      <c r="BPY68" s="24"/>
      <c r="BPZ68" s="24"/>
      <c r="BQA68" s="24"/>
      <c r="BQB68" s="24"/>
      <c r="BQC68" s="24"/>
      <c r="BQD68" s="24"/>
      <c r="BQE68" s="24"/>
      <c r="BQF68" s="24"/>
      <c r="BQG68" s="24"/>
      <c r="BQH68" s="24"/>
      <c r="BQI68" s="24"/>
      <c r="BQJ68" s="24"/>
      <c r="BQK68" s="24"/>
      <c r="BQL68" s="24"/>
      <c r="BQM68" s="24"/>
      <c r="BQN68" s="24"/>
      <c r="BQO68" s="24"/>
      <c r="BQP68" s="24"/>
      <c r="BQQ68" s="24"/>
      <c r="BQR68" s="24"/>
      <c r="BQS68" s="24"/>
      <c r="BQT68" s="24"/>
      <c r="BQU68" s="24"/>
      <c r="BQV68" s="24"/>
      <c r="BQW68" s="24"/>
      <c r="BQX68" s="24"/>
      <c r="BQY68" s="24"/>
      <c r="BQZ68" s="24"/>
      <c r="BRA68" s="24"/>
      <c r="BRB68" s="24"/>
      <c r="BRC68" s="24"/>
      <c r="BRD68" s="24"/>
      <c r="BRE68" s="24"/>
      <c r="BRF68" s="24"/>
      <c r="BRG68" s="24"/>
      <c r="BRH68" s="24"/>
      <c r="BRI68" s="24"/>
      <c r="BRJ68" s="24"/>
      <c r="BRK68" s="24"/>
      <c r="BRL68" s="24"/>
      <c r="BRM68" s="24"/>
      <c r="BRN68" s="24"/>
      <c r="BRO68" s="24"/>
      <c r="BRP68" s="24"/>
      <c r="BRQ68" s="24"/>
      <c r="BRR68" s="24"/>
      <c r="BRS68" s="24"/>
      <c r="BRT68" s="24"/>
      <c r="BRU68" s="24"/>
      <c r="BRV68" s="24"/>
      <c r="BRW68" s="24"/>
      <c r="BRX68" s="24"/>
      <c r="BRY68" s="24"/>
      <c r="BRZ68" s="24"/>
      <c r="BSA68" s="24"/>
      <c r="BSB68" s="24"/>
      <c r="BSC68" s="24"/>
      <c r="BSD68" s="24"/>
      <c r="BSE68" s="24"/>
      <c r="BSF68" s="24"/>
      <c r="BSG68" s="24"/>
      <c r="BSH68" s="24"/>
      <c r="BSI68" s="24"/>
      <c r="BSJ68" s="24"/>
      <c r="BSK68" s="24"/>
      <c r="BSL68" s="24"/>
      <c r="BSM68" s="24"/>
      <c r="BSN68" s="24"/>
      <c r="BSO68" s="24"/>
      <c r="BSP68" s="24"/>
      <c r="BSQ68" s="24"/>
      <c r="BSR68" s="24"/>
      <c r="BSS68" s="24"/>
      <c r="BST68" s="24"/>
      <c r="BSU68" s="24"/>
      <c r="BSV68" s="24"/>
      <c r="BSW68" s="24"/>
      <c r="BSX68" s="24"/>
      <c r="BSY68" s="24"/>
      <c r="BSZ68" s="24"/>
      <c r="BTA68" s="24"/>
      <c r="BTB68" s="24"/>
      <c r="BTC68" s="24"/>
      <c r="BTD68" s="24"/>
      <c r="BTE68" s="24"/>
      <c r="BTF68" s="24"/>
      <c r="BTG68" s="24"/>
      <c r="BTH68" s="24"/>
      <c r="BTI68" s="24"/>
      <c r="BTJ68" s="24"/>
      <c r="BTK68" s="24"/>
      <c r="BTL68" s="24"/>
      <c r="BTM68" s="24"/>
      <c r="BTN68" s="24"/>
      <c r="BTO68" s="24"/>
      <c r="BTP68" s="24"/>
      <c r="BTQ68" s="24"/>
      <c r="BTR68" s="24"/>
      <c r="BTS68" s="24"/>
      <c r="BTT68" s="24"/>
      <c r="BTU68" s="24"/>
      <c r="BTV68" s="24"/>
      <c r="BTW68" s="24"/>
      <c r="BTX68" s="24"/>
      <c r="BTY68" s="24"/>
      <c r="BTZ68" s="24"/>
      <c r="BUA68" s="24"/>
      <c r="BUB68" s="24"/>
      <c r="BUC68" s="24"/>
      <c r="BUD68" s="24"/>
      <c r="BUE68" s="24"/>
      <c r="BUF68" s="24"/>
      <c r="BUG68" s="24"/>
      <c r="BUH68" s="24"/>
      <c r="BUI68" s="24"/>
      <c r="BUJ68" s="24"/>
      <c r="BUK68" s="24"/>
      <c r="BUL68" s="24"/>
      <c r="BUM68" s="24"/>
      <c r="BUN68" s="24"/>
      <c r="BUO68" s="24"/>
      <c r="BUP68" s="24"/>
      <c r="BUQ68" s="24"/>
      <c r="BUR68" s="24"/>
      <c r="BUS68" s="24"/>
      <c r="BUT68" s="24"/>
      <c r="BUU68" s="24"/>
      <c r="BUV68" s="24"/>
      <c r="BUW68" s="24"/>
      <c r="BUX68" s="24"/>
      <c r="BUY68" s="24"/>
      <c r="BUZ68" s="24"/>
      <c r="BVA68" s="24"/>
      <c r="BVB68" s="24"/>
      <c r="BVC68" s="24"/>
      <c r="BVD68" s="24"/>
      <c r="BVE68" s="24"/>
      <c r="BVF68" s="24"/>
      <c r="BVG68" s="24"/>
      <c r="BVH68" s="24"/>
      <c r="BVI68" s="24"/>
      <c r="BVJ68" s="24"/>
      <c r="BVK68" s="24"/>
      <c r="BVL68" s="24"/>
      <c r="BVM68" s="24"/>
      <c r="BVN68" s="24"/>
      <c r="BVO68" s="24"/>
      <c r="BVP68" s="24"/>
      <c r="BVQ68" s="24"/>
      <c r="BVR68" s="24"/>
      <c r="BVS68" s="24"/>
      <c r="BVT68" s="24"/>
      <c r="BVU68" s="24"/>
      <c r="BVV68" s="24"/>
      <c r="BVW68" s="24"/>
      <c r="BVX68" s="24"/>
      <c r="BVY68" s="24"/>
      <c r="BVZ68" s="24"/>
      <c r="BWA68" s="24"/>
      <c r="BWB68" s="24"/>
      <c r="BWC68" s="24"/>
      <c r="BWD68" s="24"/>
      <c r="BWE68" s="24"/>
      <c r="BWF68" s="24"/>
      <c r="BWG68" s="24"/>
      <c r="BWH68" s="24"/>
      <c r="BWI68" s="24"/>
      <c r="BWJ68" s="24"/>
      <c r="BWK68" s="24"/>
      <c r="BWL68" s="24"/>
      <c r="BWM68" s="24"/>
      <c r="BWN68" s="24"/>
      <c r="BWO68" s="24"/>
      <c r="BWP68" s="24"/>
      <c r="BWQ68" s="24"/>
      <c r="BWR68" s="24"/>
      <c r="BWS68" s="24"/>
      <c r="BWT68" s="24"/>
      <c r="BWU68" s="24"/>
      <c r="BWV68" s="24"/>
      <c r="BWW68" s="24"/>
      <c r="BWX68" s="24"/>
      <c r="BWY68" s="24"/>
      <c r="BWZ68" s="24"/>
      <c r="BXA68" s="24"/>
      <c r="BXB68" s="24"/>
      <c r="BXC68" s="24"/>
      <c r="BXD68" s="24"/>
      <c r="BXE68" s="24"/>
      <c r="BXF68" s="24"/>
      <c r="BXG68" s="24"/>
      <c r="BXH68" s="24"/>
      <c r="BXI68" s="24"/>
      <c r="BXJ68" s="24"/>
      <c r="BXK68" s="24"/>
      <c r="BXL68" s="24"/>
      <c r="BXM68" s="24"/>
      <c r="BXN68" s="24"/>
      <c r="BXO68" s="24"/>
      <c r="BXP68" s="24"/>
      <c r="BXQ68" s="24"/>
      <c r="BXR68" s="24"/>
      <c r="BXS68" s="24"/>
      <c r="BXT68" s="24"/>
      <c r="BXU68" s="24"/>
      <c r="BXV68" s="24"/>
      <c r="BXW68" s="24"/>
      <c r="BXX68" s="24"/>
      <c r="BXY68" s="24"/>
      <c r="BXZ68" s="24"/>
      <c r="BYA68" s="24"/>
      <c r="BYB68" s="24"/>
      <c r="BYC68" s="24"/>
      <c r="BYD68" s="24"/>
      <c r="BYE68" s="24"/>
      <c r="BYF68" s="24"/>
      <c r="BYG68" s="24"/>
      <c r="BYH68" s="24"/>
      <c r="BYI68" s="24"/>
      <c r="BYJ68" s="24"/>
      <c r="BYK68" s="24"/>
      <c r="BYL68" s="24"/>
      <c r="BYM68" s="24"/>
      <c r="BYN68" s="24"/>
      <c r="BYO68" s="24"/>
      <c r="BYP68" s="24"/>
      <c r="BYQ68" s="24"/>
      <c r="BYR68" s="24"/>
      <c r="BYS68" s="24"/>
      <c r="BYT68" s="24"/>
      <c r="BYU68" s="24"/>
      <c r="BYV68" s="24"/>
      <c r="BYW68" s="24"/>
      <c r="BYX68" s="24"/>
      <c r="BYY68" s="24"/>
      <c r="BYZ68" s="24"/>
      <c r="BZA68" s="24"/>
      <c r="BZB68" s="24"/>
      <c r="BZC68" s="24"/>
      <c r="BZD68" s="24"/>
      <c r="BZE68" s="24"/>
      <c r="BZF68" s="24"/>
      <c r="BZG68" s="24"/>
      <c r="BZH68" s="24"/>
      <c r="BZI68" s="24"/>
      <c r="BZJ68" s="24"/>
      <c r="BZK68" s="24"/>
      <c r="BZL68" s="24"/>
      <c r="BZM68" s="24"/>
      <c r="BZN68" s="24"/>
      <c r="BZO68" s="24"/>
      <c r="BZP68" s="24"/>
      <c r="BZQ68" s="24"/>
      <c r="BZR68" s="24"/>
      <c r="BZS68" s="24"/>
      <c r="BZT68" s="24"/>
      <c r="BZU68" s="24"/>
      <c r="BZV68" s="24"/>
      <c r="BZW68" s="24"/>
      <c r="BZX68" s="24"/>
      <c r="BZY68" s="24"/>
      <c r="BZZ68" s="24"/>
      <c r="CAA68" s="24"/>
      <c r="CAB68" s="24"/>
      <c r="CAC68" s="24"/>
      <c r="CAD68" s="24"/>
      <c r="CAE68" s="24"/>
      <c r="CAF68" s="24"/>
      <c r="CAG68" s="24"/>
      <c r="CAH68" s="24"/>
      <c r="CAI68" s="24"/>
      <c r="CAJ68" s="24"/>
      <c r="CAK68" s="24"/>
      <c r="CAL68" s="24"/>
      <c r="CAM68" s="24"/>
      <c r="CAN68" s="24"/>
      <c r="CAO68" s="24"/>
      <c r="CAP68" s="24"/>
      <c r="CAQ68" s="24"/>
      <c r="CAR68" s="24"/>
      <c r="CAS68" s="24"/>
      <c r="CAT68" s="24"/>
      <c r="CAU68" s="24"/>
      <c r="CAV68" s="24"/>
      <c r="CAW68" s="24"/>
      <c r="CAX68" s="24"/>
      <c r="CAY68" s="24"/>
      <c r="CAZ68" s="24"/>
      <c r="CBA68" s="24"/>
      <c r="CBB68" s="24"/>
      <c r="CBC68" s="24"/>
      <c r="CBD68" s="24"/>
      <c r="CBE68" s="24"/>
      <c r="CBF68" s="24"/>
      <c r="CBG68" s="24"/>
      <c r="CBH68" s="24"/>
      <c r="CBI68" s="24"/>
      <c r="CBJ68" s="24"/>
      <c r="CBK68" s="24"/>
      <c r="CBL68" s="24"/>
      <c r="CBM68" s="24"/>
      <c r="CBN68" s="24"/>
      <c r="CBO68" s="24"/>
      <c r="CBP68" s="24"/>
      <c r="CBQ68" s="24"/>
      <c r="CBR68" s="24"/>
      <c r="CBS68" s="24"/>
      <c r="CBT68" s="24"/>
      <c r="CBU68" s="24"/>
      <c r="CBV68" s="24"/>
      <c r="CBW68" s="24"/>
      <c r="CBX68" s="24"/>
      <c r="CBY68" s="24"/>
      <c r="CBZ68" s="24"/>
      <c r="CCA68" s="24"/>
      <c r="CCB68" s="24"/>
      <c r="CCC68" s="24"/>
      <c r="CCD68" s="24"/>
      <c r="CCE68" s="24"/>
      <c r="CCF68" s="24"/>
      <c r="CCG68" s="24"/>
      <c r="CCH68" s="24"/>
      <c r="CCI68" s="24"/>
      <c r="CCJ68" s="24"/>
      <c r="CCK68" s="24"/>
      <c r="CCL68" s="24"/>
      <c r="CCM68" s="24"/>
      <c r="CCN68" s="24"/>
      <c r="CCO68" s="24"/>
      <c r="CCP68" s="24"/>
      <c r="CCQ68" s="24"/>
      <c r="CCR68" s="24"/>
      <c r="CCS68" s="24"/>
      <c r="CCT68" s="24"/>
      <c r="CCU68" s="24"/>
      <c r="CCV68" s="24"/>
      <c r="CCW68" s="24"/>
      <c r="CCX68" s="24"/>
      <c r="CCY68" s="24"/>
      <c r="CCZ68" s="24"/>
      <c r="CDA68" s="24"/>
      <c r="CDB68" s="24"/>
      <c r="CDC68" s="24"/>
      <c r="CDD68" s="24"/>
      <c r="CDE68" s="24"/>
      <c r="CDF68" s="24"/>
      <c r="CDG68" s="24"/>
      <c r="CDH68" s="24"/>
      <c r="CDI68" s="24"/>
      <c r="CDJ68" s="24"/>
      <c r="CDK68" s="24"/>
      <c r="CDL68" s="24"/>
      <c r="CDM68" s="24"/>
      <c r="CDN68" s="24"/>
      <c r="CDO68" s="24"/>
      <c r="CDP68" s="24"/>
      <c r="CDQ68" s="24"/>
      <c r="CDR68" s="24"/>
      <c r="CDS68" s="24"/>
      <c r="CDT68" s="24"/>
      <c r="CDU68" s="24"/>
      <c r="CDV68" s="24"/>
      <c r="CDW68" s="24"/>
      <c r="CDX68" s="24"/>
      <c r="CDY68" s="24"/>
      <c r="CDZ68" s="24"/>
      <c r="CEA68" s="24"/>
      <c r="CEB68" s="24"/>
      <c r="CEC68" s="24"/>
      <c r="CED68" s="24"/>
      <c r="CEE68" s="24"/>
      <c r="CEF68" s="24"/>
      <c r="CEG68" s="24"/>
      <c r="CEH68" s="24"/>
      <c r="CEI68" s="24"/>
      <c r="CEJ68" s="24"/>
      <c r="CEK68" s="24"/>
      <c r="CEL68" s="24"/>
      <c r="CEM68" s="24"/>
      <c r="CEN68" s="24"/>
      <c r="CEO68" s="24"/>
      <c r="CEP68" s="24"/>
      <c r="CEQ68" s="24"/>
      <c r="CER68" s="24"/>
      <c r="CES68" s="24"/>
      <c r="CET68" s="24"/>
      <c r="CEU68" s="24"/>
      <c r="CEV68" s="24"/>
      <c r="CEW68" s="24"/>
      <c r="CEX68" s="24"/>
      <c r="CEY68" s="24"/>
      <c r="CEZ68" s="24"/>
      <c r="CFA68" s="24"/>
      <c r="CFB68" s="24"/>
      <c r="CFC68" s="24"/>
      <c r="CFD68" s="24"/>
      <c r="CFE68" s="24"/>
      <c r="CFF68" s="24"/>
      <c r="CFG68" s="24"/>
      <c r="CFH68" s="24"/>
      <c r="CFI68" s="24"/>
      <c r="CFJ68" s="24"/>
      <c r="CFK68" s="24"/>
      <c r="CFL68" s="24"/>
      <c r="CFM68" s="24"/>
      <c r="CFN68" s="24"/>
      <c r="CFO68" s="24"/>
      <c r="CFP68" s="24"/>
      <c r="CFQ68" s="24"/>
      <c r="CFR68" s="24"/>
      <c r="CFS68" s="24"/>
      <c r="CFT68" s="24"/>
      <c r="CFU68" s="24"/>
      <c r="CFV68" s="24"/>
      <c r="CFW68" s="24"/>
      <c r="CFX68" s="24"/>
      <c r="CFY68" s="24"/>
      <c r="CFZ68" s="24"/>
      <c r="CGA68" s="24"/>
      <c r="CGB68" s="24"/>
      <c r="CGC68" s="24"/>
      <c r="CGD68" s="24"/>
      <c r="CGE68" s="24"/>
      <c r="CGF68" s="24"/>
      <c r="CGG68" s="24"/>
      <c r="CGH68" s="24"/>
      <c r="CGI68" s="24"/>
      <c r="CGJ68" s="24"/>
      <c r="CGK68" s="24"/>
      <c r="CGL68" s="24"/>
      <c r="CGM68" s="24"/>
      <c r="CGN68" s="24"/>
      <c r="CGO68" s="24"/>
      <c r="CGP68" s="24"/>
      <c r="CGQ68" s="24"/>
      <c r="CGR68" s="24"/>
      <c r="CGS68" s="24"/>
      <c r="CGT68" s="24"/>
      <c r="CGU68" s="24"/>
      <c r="CGV68" s="24"/>
      <c r="CGW68" s="24"/>
      <c r="CGX68" s="24"/>
      <c r="CGY68" s="24"/>
      <c r="CGZ68" s="24"/>
      <c r="CHA68" s="24"/>
      <c r="CHB68" s="24"/>
      <c r="CHC68" s="24"/>
      <c r="CHD68" s="24"/>
      <c r="CHE68" s="24"/>
      <c r="CHF68" s="24"/>
      <c r="CHG68" s="24"/>
      <c r="CHH68" s="24"/>
      <c r="CHI68" s="24"/>
      <c r="CHJ68" s="24"/>
      <c r="CHK68" s="24"/>
      <c r="CHL68" s="24"/>
      <c r="CHM68" s="24"/>
      <c r="CHN68" s="24"/>
      <c r="CHO68" s="24"/>
      <c r="CHP68" s="24"/>
      <c r="CHQ68" s="24"/>
      <c r="CHR68" s="24"/>
      <c r="CHS68" s="24"/>
      <c r="CHT68" s="24"/>
      <c r="CHU68" s="24"/>
      <c r="CHV68" s="24"/>
      <c r="CHW68" s="24"/>
      <c r="CHX68" s="24"/>
      <c r="CHY68" s="24"/>
      <c r="CHZ68" s="24"/>
      <c r="CIA68" s="24"/>
      <c r="CIB68" s="24"/>
      <c r="CIC68" s="24"/>
      <c r="CID68" s="24"/>
      <c r="CIE68" s="24"/>
      <c r="CIF68" s="24"/>
      <c r="CIG68" s="24"/>
      <c r="CIH68" s="24"/>
      <c r="CII68" s="24"/>
      <c r="CIJ68" s="24"/>
      <c r="CIK68" s="24"/>
      <c r="CIL68" s="24"/>
      <c r="CIM68" s="24"/>
      <c r="CIN68" s="24"/>
      <c r="CIO68" s="24"/>
      <c r="CIP68" s="24"/>
      <c r="CIQ68" s="24"/>
      <c r="CIR68" s="24"/>
      <c r="CIS68" s="24"/>
      <c r="CIT68" s="24"/>
      <c r="CIU68" s="24"/>
      <c r="CIV68" s="24"/>
      <c r="CIW68" s="24"/>
      <c r="CIX68" s="24"/>
      <c r="CIY68" s="24"/>
      <c r="CIZ68" s="24"/>
      <c r="CJA68" s="24"/>
      <c r="CJB68" s="24"/>
      <c r="CJC68" s="24"/>
      <c r="CJD68" s="24"/>
      <c r="CJE68" s="24"/>
      <c r="CJF68" s="24"/>
      <c r="CJG68" s="24"/>
      <c r="CJH68" s="24"/>
      <c r="CJI68" s="24"/>
      <c r="CJJ68" s="24"/>
      <c r="CJK68" s="24"/>
      <c r="CJL68" s="24"/>
      <c r="CJM68" s="24"/>
      <c r="CJN68" s="24"/>
      <c r="CJO68" s="24"/>
      <c r="CJP68" s="24"/>
      <c r="CJQ68" s="24"/>
      <c r="CJR68" s="24"/>
      <c r="CJS68" s="24"/>
      <c r="CJT68" s="24"/>
      <c r="CJU68" s="24"/>
      <c r="CJV68" s="24"/>
      <c r="CJW68" s="24"/>
      <c r="CJX68" s="24"/>
      <c r="CJY68" s="24"/>
      <c r="CJZ68" s="24"/>
      <c r="CKA68" s="24"/>
      <c r="CKB68" s="24"/>
      <c r="CKC68" s="24"/>
      <c r="CKD68" s="24"/>
      <c r="CKE68" s="24"/>
      <c r="CKF68" s="24"/>
      <c r="CKG68" s="24"/>
      <c r="CKH68" s="24"/>
      <c r="CKI68" s="24"/>
      <c r="CKJ68" s="24"/>
      <c r="CKK68" s="24"/>
      <c r="CKL68" s="24"/>
      <c r="CKM68" s="24"/>
      <c r="CKN68" s="24"/>
      <c r="CKO68" s="24"/>
      <c r="CKP68" s="24"/>
      <c r="CKQ68" s="24"/>
      <c r="CKR68" s="24"/>
      <c r="CKS68" s="24"/>
      <c r="CKT68" s="24"/>
      <c r="CKU68" s="24"/>
      <c r="CKV68" s="24"/>
      <c r="CKW68" s="24"/>
      <c r="CKX68" s="24"/>
      <c r="CKY68" s="24"/>
      <c r="CKZ68" s="24"/>
      <c r="CLA68" s="24"/>
      <c r="CLB68" s="24"/>
      <c r="CLC68" s="24"/>
      <c r="CLD68" s="24"/>
      <c r="CLE68" s="24"/>
      <c r="CLF68" s="24"/>
      <c r="CLG68" s="24"/>
      <c r="CLH68" s="24"/>
      <c r="CLI68" s="24"/>
      <c r="CLJ68" s="24"/>
      <c r="CLK68" s="24"/>
      <c r="CLL68" s="24"/>
      <c r="CLM68" s="24"/>
      <c r="CLN68" s="24"/>
      <c r="CLO68" s="24"/>
      <c r="CLP68" s="24"/>
      <c r="CLQ68" s="24"/>
      <c r="CLR68" s="24"/>
      <c r="CLS68" s="24"/>
      <c r="CLT68" s="24"/>
      <c r="CLU68" s="24"/>
      <c r="CLV68" s="24"/>
      <c r="CLW68" s="24"/>
      <c r="CLX68" s="24"/>
      <c r="CLY68" s="24"/>
      <c r="CLZ68" s="24"/>
      <c r="CMA68" s="24"/>
      <c r="CMB68" s="24"/>
      <c r="CMC68" s="24"/>
      <c r="CMD68" s="24"/>
      <c r="CME68" s="24"/>
      <c r="CMF68" s="24"/>
      <c r="CMG68" s="24"/>
      <c r="CMH68" s="24"/>
      <c r="CMI68" s="24"/>
      <c r="CMJ68" s="24"/>
      <c r="CMK68" s="24"/>
      <c r="CML68" s="24"/>
      <c r="CMM68" s="24"/>
      <c r="CMN68" s="24"/>
      <c r="CMO68" s="24"/>
      <c r="CMP68" s="24"/>
      <c r="CMQ68" s="24"/>
      <c r="CMR68" s="24"/>
      <c r="CMS68" s="24"/>
      <c r="CMT68" s="24"/>
      <c r="CMU68" s="24"/>
      <c r="CMV68" s="24"/>
      <c r="CMW68" s="24"/>
      <c r="CMX68" s="24"/>
      <c r="CMY68" s="24"/>
      <c r="CMZ68" s="24"/>
      <c r="CNA68" s="24"/>
      <c r="CNB68" s="24"/>
      <c r="CNC68" s="24"/>
      <c r="CND68" s="24"/>
      <c r="CNE68" s="24"/>
      <c r="CNF68" s="24"/>
      <c r="CNG68" s="24"/>
      <c r="CNH68" s="24"/>
      <c r="CNI68" s="24"/>
      <c r="CNJ68" s="24"/>
      <c r="CNK68" s="24"/>
      <c r="CNL68" s="24"/>
      <c r="CNM68" s="24"/>
      <c r="CNN68" s="24"/>
      <c r="CNO68" s="24"/>
      <c r="CNP68" s="24"/>
      <c r="CNQ68" s="24"/>
      <c r="CNR68" s="24"/>
      <c r="CNS68" s="24"/>
      <c r="CNT68" s="24"/>
      <c r="CNU68" s="24"/>
      <c r="CNV68" s="24"/>
      <c r="CNW68" s="24"/>
      <c r="CNX68" s="24"/>
      <c r="CNY68" s="24"/>
      <c r="CNZ68" s="24"/>
      <c r="COA68" s="24"/>
      <c r="COB68" s="24"/>
      <c r="COC68" s="24"/>
      <c r="COD68" s="24"/>
      <c r="COE68" s="24"/>
      <c r="COF68" s="24"/>
      <c r="COG68" s="24"/>
      <c r="COH68" s="24"/>
      <c r="COI68" s="24"/>
      <c r="COJ68" s="24"/>
      <c r="COK68" s="24"/>
      <c r="COL68" s="24"/>
      <c r="COM68" s="24"/>
      <c r="CON68" s="24"/>
      <c r="COO68" s="24"/>
      <c r="COP68" s="24"/>
      <c r="COQ68" s="24"/>
      <c r="COR68" s="24"/>
      <c r="COS68" s="24"/>
      <c r="COT68" s="24"/>
      <c r="COU68" s="24"/>
      <c r="COV68" s="24"/>
      <c r="COW68" s="24"/>
      <c r="COX68" s="24"/>
      <c r="COY68" s="24"/>
      <c r="COZ68" s="24"/>
      <c r="CPA68" s="24"/>
      <c r="CPB68" s="24"/>
      <c r="CPC68" s="24"/>
      <c r="CPD68" s="24"/>
      <c r="CPE68" s="24"/>
      <c r="CPF68" s="24"/>
      <c r="CPG68" s="24"/>
      <c r="CPH68" s="24"/>
      <c r="CPI68" s="24"/>
      <c r="CPJ68" s="24"/>
      <c r="CPK68" s="24"/>
      <c r="CPL68" s="24"/>
      <c r="CPM68" s="24"/>
      <c r="CPN68" s="24"/>
      <c r="CPO68" s="24"/>
      <c r="CPP68" s="24"/>
      <c r="CPQ68" s="24"/>
      <c r="CPR68" s="24"/>
      <c r="CPS68" s="24"/>
      <c r="CPT68" s="24"/>
      <c r="CPU68" s="24"/>
      <c r="CPV68" s="24"/>
      <c r="CPW68" s="24"/>
      <c r="CPX68" s="24"/>
      <c r="CPY68" s="24"/>
      <c r="CPZ68" s="24"/>
      <c r="CQA68" s="24"/>
      <c r="CQB68" s="24"/>
      <c r="CQC68" s="24"/>
      <c r="CQD68" s="24"/>
      <c r="CQE68" s="24"/>
      <c r="CQF68" s="24"/>
      <c r="CQG68" s="24"/>
      <c r="CQH68" s="24"/>
      <c r="CQI68" s="24"/>
      <c r="CQJ68" s="24"/>
      <c r="CQK68" s="24"/>
      <c r="CQL68" s="24"/>
      <c r="CQM68" s="24"/>
      <c r="CQN68" s="24"/>
      <c r="CQO68" s="24"/>
      <c r="CQP68" s="24"/>
      <c r="CQQ68" s="24"/>
      <c r="CQR68" s="24"/>
      <c r="CQS68" s="24"/>
      <c r="CQT68" s="24"/>
      <c r="CQU68" s="24"/>
      <c r="CQV68" s="24"/>
      <c r="CQW68" s="24"/>
      <c r="CQX68" s="24"/>
      <c r="CQY68" s="24"/>
      <c r="CQZ68" s="24"/>
      <c r="CRA68" s="24"/>
      <c r="CRB68" s="24"/>
      <c r="CRC68" s="24"/>
      <c r="CRD68" s="24"/>
      <c r="CRE68" s="24"/>
      <c r="CRF68" s="24"/>
      <c r="CRG68" s="24"/>
      <c r="CRH68" s="24"/>
      <c r="CRI68" s="24"/>
      <c r="CRJ68" s="24"/>
      <c r="CRK68" s="24"/>
      <c r="CRL68" s="24"/>
      <c r="CRM68" s="24"/>
      <c r="CRN68" s="24"/>
      <c r="CRO68" s="24"/>
      <c r="CRP68" s="24"/>
      <c r="CRQ68" s="24"/>
      <c r="CRR68" s="24"/>
      <c r="CRS68" s="24"/>
      <c r="CRT68" s="24"/>
      <c r="CRU68" s="24"/>
      <c r="CRV68" s="24"/>
      <c r="CRW68" s="24"/>
      <c r="CRX68" s="24"/>
      <c r="CRY68" s="24"/>
      <c r="CRZ68" s="24"/>
      <c r="CSA68" s="24"/>
      <c r="CSB68" s="24"/>
      <c r="CSC68" s="24"/>
      <c r="CSD68" s="24"/>
      <c r="CSE68" s="24"/>
      <c r="CSF68" s="24"/>
      <c r="CSG68" s="24"/>
      <c r="CSH68" s="24"/>
      <c r="CSI68" s="24"/>
      <c r="CSJ68" s="24"/>
      <c r="CSK68" s="24"/>
      <c r="CSL68" s="24"/>
      <c r="CSM68" s="24"/>
      <c r="CSN68" s="24"/>
      <c r="CSO68" s="24"/>
      <c r="CSP68" s="24"/>
      <c r="CSQ68" s="24"/>
      <c r="CSR68" s="24"/>
      <c r="CSS68" s="24"/>
      <c r="CST68" s="24"/>
      <c r="CSU68" s="24"/>
      <c r="CSV68" s="24"/>
      <c r="CSW68" s="24"/>
      <c r="CSX68" s="24"/>
      <c r="CSY68" s="24"/>
      <c r="CSZ68" s="24"/>
      <c r="CTA68" s="24"/>
      <c r="CTB68" s="24"/>
      <c r="CTC68" s="24"/>
      <c r="CTD68" s="24"/>
      <c r="CTE68" s="24"/>
      <c r="CTF68" s="24"/>
      <c r="CTG68" s="24"/>
      <c r="CTH68" s="24"/>
      <c r="CTI68" s="24"/>
      <c r="CTJ68" s="24"/>
      <c r="CTK68" s="24"/>
      <c r="CTL68" s="24"/>
      <c r="CTM68" s="24"/>
      <c r="CTN68" s="24"/>
      <c r="CTO68" s="24"/>
      <c r="CTP68" s="24"/>
      <c r="CTQ68" s="24"/>
      <c r="CTR68" s="24"/>
      <c r="CTS68" s="24"/>
      <c r="CTT68" s="24"/>
      <c r="CTU68" s="24"/>
      <c r="CTV68" s="24"/>
      <c r="CTW68" s="24"/>
      <c r="CTX68" s="24"/>
      <c r="CTY68" s="24"/>
      <c r="CTZ68" s="24"/>
      <c r="CUA68" s="24"/>
      <c r="CUB68" s="24"/>
      <c r="CUC68" s="24"/>
      <c r="CUD68" s="24"/>
      <c r="CUE68" s="24"/>
      <c r="CUF68" s="24"/>
      <c r="CUG68" s="24"/>
      <c r="CUH68" s="24"/>
      <c r="CUI68" s="24"/>
      <c r="CUJ68" s="24"/>
      <c r="CUK68" s="24"/>
      <c r="CUL68" s="24"/>
      <c r="CUM68" s="24"/>
      <c r="CUN68" s="24"/>
      <c r="CUO68" s="24"/>
      <c r="CUP68" s="24"/>
      <c r="CUQ68" s="24"/>
      <c r="CUR68" s="24"/>
      <c r="CUS68" s="24"/>
      <c r="CUT68" s="24"/>
      <c r="CUU68" s="24"/>
      <c r="CUV68" s="24"/>
      <c r="CUW68" s="24"/>
      <c r="CUX68" s="24"/>
      <c r="CUY68" s="24"/>
      <c r="CUZ68" s="24"/>
      <c r="CVA68" s="24"/>
      <c r="CVB68" s="24"/>
      <c r="CVC68" s="24"/>
      <c r="CVD68" s="24"/>
      <c r="CVE68" s="24"/>
      <c r="CVF68" s="24"/>
      <c r="CVG68" s="24"/>
      <c r="CVH68" s="24"/>
      <c r="CVI68" s="24"/>
      <c r="CVJ68" s="24"/>
      <c r="CVK68" s="24"/>
      <c r="CVL68" s="24"/>
      <c r="CVM68" s="24"/>
      <c r="CVN68" s="24"/>
      <c r="CVO68" s="24"/>
      <c r="CVP68" s="24"/>
      <c r="CVQ68" s="24"/>
      <c r="CVR68" s="24"/>
      <c r="CVS68" s="24"/>
      <c r="CVT68" s="24"/>
      <c r="CVU68" s="24"/>
      <c r="CVV68" s="24"/>
      <c r="CVW68" s="24"/>
      <c r="CVX68" s="24"/>
      <c r="CVY68" s="24"/>
      <c r="CVZ68" s="24"/>
      <c r="CWA68" s="24"/>
      <c r="CWB68" s="24"/>
      <c r="CWC68" s="24"/>
      <c r="CWD68" s="24"/>
      <c r="CWE68" s="24"/>
      <c r="CWF68" s="24"/>
      <c r="CWG68" s="24"/>
      <c r="CWH68" s="24"/>
      <c r="CWI68" s="24"/>
      <c r="CWJ68" s="24"/>
      <c r="CWK68" s="24"/>
      <c r="CWL68" s="24"/>
      <c r="CWM68" s="24"/>
      <c r="CWN68" s="24"/>
      <c r="CWO68" s="24"/>
      <c r="CWP68" s="24"/>
      <c r="CWQ68" s="24"/>
      <c r="CWR68" s="24"/>
      <c r="CWS68" s="24"/>
      <c r="CWT68" s="24"/>
      <c r="CWU68" s="24"/>
      <c r="CWV68" s="24"/>
      <c r="CWW68" s="24"/>
      <c r="CWX68" s="24"/>
      <c r="CWY68" s="24"/>
      <c r="CWZ68" s="24"/>
      <c r="CXA68" s="24"/>
      <c r="CXB68" s="24"/>
      <c r="CXC68" s="24"/>
      <c r="CXD68" s="24"/>
      <c r="CXE68" s="24"/>
      <c r="CXF68" s="24"/>
      <c r="CXG68" s="24"/>
      <c r="CXH68" s="24"/>
      <c r="CXI68" s="24"/>
      <c r="CXJ68" s="24"/>
      <c r="CXK68" s="24"/>
      <c r="CXL68" s="24"/>
      <c r="CXM68" s="24"/>
      <c r="CXN68" s="24"/>
      <c r="CXO68" s="24"/>
      <c r="CXP68" s="24"/>
      <c r="CXQ68" s="24"/>
      <c r="CXR68" s="24"/>
      <c r="CXS68" s="24"/>
      <c r="CXT68" s="24"/>
      <c r="CXU68" s="24"/>
      <c r="CXV68" s="24"/>
      <c r="CXW68" s="24"/>
      <c r="CXX68" s="24"/>
      <c r="CXY68" s="24"/>
      <c r="CXZ68" s="24"/>
      <c r="CYA68" s="24"/>
      <c r="CYB68" s="24"/>
      <c r="CYC68" s="24"/>
      <c r="CYD68" s="24"/>
      <c r="CYE68" s="24"/>
      <c r="CYF68" s="24"/>
      <c r="CYG68" s="24"/>
      <c r="CYH68" s="24"/>
      <c r="CYI68" s="24"/>
      <c r="CYJ68" s="24"/>
      <c r="CYK68" s="24"/>
      <c r="CYL68" s="24"/>
      <c r="CYM68" s="24"/>
      <c r="CYN68" s="24"/>
      <c r="CYO68" s="24"/>
      <c r="CYP68" s="24"/>
      <c r="CYQ68" s="24"/>
      <c r="CYR68" s="24"/>
      <c r="CYS68" s="24"/>
      <c r="CYT68" s="24"/>
      <c r="CYU68" s="24"/>
      <c r="CYV68" s="24"/>
      <c r="CYW68" s="24"/>
      <c r="CYX68" s="24"/>
      <c r="CYY68" s="24"/>
      <c r="CYZ68" s="24"/>
      <c r="CZA68" s="24"/>
      <c r="CZB68" s="24"/>
      <c r="CZC68" s="24"/>
      <c r="CZD68" s="24"/>
      <c r="CZE68" s="24"/>
      <c r="CZF68" s="24"/>
      <c r="CZG68" s="24"/>
      <c r="CZH68" s="24"/>
      <c r="CZI68" s="24"/>
      <c r="CZJ68" s="24"/>
      <c r="CZK68" s="24"/>
      <c r="CZL68" s="24"/>
      <c r="CZM68" s="24"/>
      <c r="CZN68" s="24"/>
      <c r="CZO68" s="24"/>
      <c r="CZP68" s="24"/>
      <c r="CZQ68" s="24"/>
      <c r="CZR68" s="24"/>
      <c r="CZS68" s="24"/>
      <c r="CZT68" s="24"/>
      <c r="CZU68" s="24"/>
      <c r="CZV68" s="24"/>
      <c r="CZW68" s="24"/>
      <c r="CZX68" s="24"/>
      <c r="CZY68" s="24"/>
      <c r="CZZ68" s="24"/>
      <c r="DAA68" s="24"/>
      <c r="DAB68" s="24"/>
      <c r="DAC68" s="24"/>
      <c r="DAD68" s="24"/>
      <c r="DAE68" s="24"/>
      <c r="DAF68" s="24"/>
      <c r="DAG68" s="24"/>
      <c r="DAH68" s="24"/>
      <c r="DAI68" s="24"/>
      <c r="DAJ68" s="24"/>
      <c r="DAK68" s="24"/>
      <c r="DAL68" s="24"/>
      <c r="DAM68" s="24"/>
      <c r="DAN68" s="24"/>
      <c r="DAO68" s="24"/>
      <c r="DAP68" s="24"/>
      <c r="DAQ68" s="24"/>
      <c r="DAR68" s="24"/>
      <c r="DAS68" s="24"/>
      <c r="DAT68" s="24"/>
      <c r="DAU68" s="24"/>
      <c r="DAV68" s="24"/>
      <c r="DAW68" s="24"/>
      <c r="DAX68" s="24"/>
      <c r="DAY68" s="24"/>
      <c r="DAZ68" s="24"/>
      <c r="DBA68" s="24"/>
      <c r="DBB68" s="24"/>
      <c r="DBC68" s="24"/>
      <c r="DBD68" s="24"/>
      <c r="DBE68" s="24"/>
      <c r="DBF68" s="24"/>
      <c r="DBG68" s="24"/>
      <c r="DBH68" s="24"/>
      <c r="DBI68" s="24"/>
      <c r="DBJ68" s="24"/>
      <c r="DBK68" s="24"/>
      <c r="DBL68" s="24"/>
      <c r="DBM68" s="24"/>
      <c r="DBN68" s="24"/>
      <c r="DBO68" s="24"/>
      <c r="DBP68" s="24"/>
      <c r="DBQ68" s="24"/>
      <c r="DBR68" s="24"/>
      <c r="DBS68" s="24"/>
      <c r="DBT68" s="24"/>
      <c r="DBU68" s="24"/>
      <c r="DBV68" s="24"/>
      <c r="DBW68" s="24"/>
      <c r="DBX68" s="24"/>
      <c r="DBY68" s="24"/>
      <c r="DBZ68" s="24"/>
      <c r="DCA68" s="24"/>
      <c r="DCB68" s="24"/>
      <c r="DCC68" s="24"/>
      <c r="DCD68" s="24"/>
      <c r="DCE68" s="24"/>
      <c r="DCF68" s="24"/>
      <c r="DCG68" s="24"/>
      <c r="DCH68" s="24"/>
      <c r="DCI68" s="24"/>
      <c r="DCJ68" s="24"/>
      <c r="DCK68" s="24"/>
      <c r="DCL68" s="24"/>
      <c r="DCM68" s="24"/>
      <c r="DCN68" s="24"/>
      <c r="DCO68" s="24"/>
      <c r="DCP68" s="24"/>
      <c r="DCQ68" s="24"/>
      <c r="DCR68" s="24"/>
      <c r="DCS68" s="24"/>
      <c r="DCT68" s="24"/>
      <c r="DCU68" s="24"/>
      <c r="DCV68" s="24"/>
      <c r="DCW68" s="24"/>
      <c r="DCX68" s="24"/>
      <c r="DCY68" s="24"/>
      <c r="DCZ68" s="24"/>
      <c r="DDA68" s="24"/>
      <c r="DDB68" s="24"/>
      <c r="DDC68" s="24"/>
      <c r="DDD68" s="24"/>
      <c r="DDE68" s="24"/>
      <c r="DDF68" s="24"/>
      <c r="DDG68" s="24"/>
      <c r="DDH68" s="24"/>
      <c r="DDI68" s="24"/>
      <c r="DDJ68" s="24"/>
      <c r="DDK68" s="24"/>
      <c r="DDL68" s="24"/>
      <c r="DDM68" s="24"/>
      <c r="DDN68" s="24"/>
      <c r="DDO68" s="24"/>
      <c r="DDP68" s="24"/>
      <c r="DDQ68" s="24"/>
      <c r="DDR68" s="24"/>
      <c r="DDS68" s="24"/>
      <c r="DDT68" s="24"/>
      <c r="DDU68" s="24"/>
      <c r="DDV68" s="24"/>
      <c r="DDW68" s="24"/>
      <c r="DDX68" s="24"/>
      <c r="DDY68" s="24"/>
      <c r="DDZ68" s="24"/>
      <c r="DEA68" s="24"/>
      <c r="DEB68" s="24"/>
      <c r="DEC68" s="24"/>
      <c r="DED68" s="24"/>
      <c r="DEE68" s="24"/>
      <c r="DEF68" s="24"/>
      <c r="DEG68" s="24"/>
      <c r="DEH68" s="24"/>
      <c r="DEI68" s="24"/>
      <c r="DEJ68" s="24"/>
      <c r="DEK68" s="24"/>
      <c r="DEL68" s="24"/>
      <c r="DEM68" s="24"/>
      <c r="DEN68" s="24"/>
      <c r="DEO68" s="24"/>
      <c r="DEP68" s="24"/>
      <c r="DEQ68" s="24"/>
      <c r="DER68" s="24"/>
      <c r="DES68" s="24"/>
      <c r="DET68" s="24"/>
      <c r="DEU68" s="24"/>
      <c r="DEV68" s="24"/>
      <c r="DEW68" s="24"/>
      <c r="DEX68" s="24"/>
      <c r="DEY68" s="24"/>
      <c r="DEZ68" s="24"/>
      <c r="DFA68" s="24"/>
      <c r="DFB68" s="24"/>
      <c r="DFC68" s="24"/>
      <c r="DFD68" s="24"/>
      <c r="DFE68" s="24"/>
      <c r="DFF68" s="24"/>
      <c r="DFG68" s="24"/>
      <c r="DFH68" s="24"/>
      <c r="DFI68" s="24"/>
      <c r="DFJ68" s="24"/>
      <c r="DFK68" s="24"/>
      <c r="DFL68" s="24"/>
      <c r="DFM68" s="24"/>
      <c r="DFN68" s="24"/>
      <c r="DFO68" s="24"/>
      <c r="DFP68" s="24"/>
      <c r="DFQ68" s="24"/>
      <c r="DFR68" s="24"/>
      <c r="DFS68" s="24"/>
      <c r="DFT68" s="24"/>
      <c r="DFU68" s="24"/>
      <c r="DFV68" s="24"/>
      <c r="DFW68" s="24"/>
      <c r="DFX68" s="24"/>
      <c r="DFY68" s="24"/>
      <c r="DFZ68" s="24"/>
      <c r="DGA68" s="24"/>
      <c r="DGB68" s="24"/>
      <c r="DGC68" s="24"/>
      <c r="DGD68" s="24"/>
      <c r="DGE68" s="24"/>
      <c r="DGF68" s="24"/>
      <c r="DGG68" s="24"/>
      <c r="DGH68" s="24"/>
      <c r="DGI68" s="24"/>
      <c r="DGJ68" s="24"/>
      <c r="DGK68" s="24"/>
      <c r="DGL68" s="24"/>
      <c r="DGM68" s="24"/>
      <c r="DGN68" s="24"/>
      <c r="DGO68" s="24"/>
      <c r="DGP68" s="24"/>
      <c r="DGQ68" s="24"/>
      <c r="DGR68" s="24"/>
      <c r="DGS68" s="24"/>
      <c r="DGT68" s="24"/>
      <c r="DGU68" s="24"/>
      <c r="DGV68" s="24"/>
      <c r="DGW68" s="24"/>
      <c r="DGX68" s="24"/>
      <c r="DGY68" s="24"/>
      <c r="DGZ68" s="24"/>
      <c r="DHA68" s="24"/>
      <c r="DHB68" s="24"/>
      <c r="DHC68" s="24"/>
      <c r="DHD68" s="24"/>
      <c r="DHE68" s="24"/>
      <c r="DHF68" s="24"/>
      <c r="DHG68" s="24"/>
      <c r="DHH68" s="24"/>
      <c r="DHI68" s="24"/>
      <c r="DHJ68" s="24"/>
      <c r="DHK68" s="24"/>
      <c r="DHL68" s="24"/>
      <c r="DHM68" s="24"/>
      <c r="DHN68" s="24"/>
      <c r="DHO68" s="24"/>
      <c r="DHP68" s="24"/>
      <c r="DHQ68" s="24"/>
      <c r="DHR68" s="24"/>
      <c r="DHS68" s="24"/>
      <c r="DHT68" s="24"/>
      <c r="DHU68" s="24"/>
      <c r="DHV68" s="24"/>
      <c r="DHW68" s="24"/>
      <c r="DHX68" s="24"/>
      <c r="DHY68" s="24"/>
      <c r="DHZ68" s="24"/>
      <c r="DIA68" s="24"/>
      <c r="DIB68" s="24"/>
      <c r="DIC68" s="24"/>
      <c r="DID68" s="24"/>
      <c r="DIE68" s="24"/>
      <c r="DIF68" s="24"/>
      <c r="DIG68" s="24"/>
      <c r="DIH68" s="24"/>
      <c r="DII68" s="24"/>
      <c r="DIJ68" s="24"/>
      <c r="DIK68" s="24"/>
      <c r="DIL68" s="24"/>
      <c r="DIM68" s="24"/>
      <c r="DIN68" s="24"/>
      <c r="DIO68" s="24"/>
      <c r="DIP68" s="24"/>
      <c r="DIQ68" s="24"/>
      <c r="DIR68" s="24"/>
      <c r="DIS68" s="24"/>
      <c r="DIT68" s="24"/>
      <c r="DIU68" s="24"/>
      <c r="DIV68" s="24"/>
      <c r="DIW68" s="24"/>
      <c r="DIX68" s="24"/>
      <c r="DIY68" s="24"/>
      <c r="DIZ68" s="24"/>
      <c r="DJA68" s="24"/>
      <c r="DJB68" s="24"/>
      <c r="DJC68" s="24"/>
      <c r="DJD68" s="24"/>
      <c r="DJE68" s="24"/>
      <c r="DJF68" s="24"/>
      <c r="DJG68" s="24"/>
      <c r="DJH68" s="24"/>
      <c r="DJI68" s="24"/>
      <c r="DJJ68" s="24"/>
      <c r="DJK68" s="24"/>
      <c r="DJL68" s="24"/>
      <c r="DJM68" s="24"/>
      <c r="DJN68" s="24"/>
      <c r="DJO68" s="24"/>
      <c r="DJP68" s="24"/>
      <c r="DJQ68" s="24"/>
      <c r="DJR68" s="24"/>
      <c r="DJS68" s="24"/>
      <c r="DJT68" s="24"/>
      <c r="DJU68" s="24"/>
      <c r="DJV68" s="24"/>
      <c r="DJW68" s="24"/>
      <c r="DJX68" s="24"/>
      <c r="DJY68" s="24"/>
      <c r="DJZ68" s="24"/>
      <c r="DKA68" s="24"/>
      <c r="DKB68" s="24"/>
      <c r="DKC68" s="24"/>
      <c r="DKD68" s="24"/>
      <c r="DKE68" s="24"/>
      <c r="DKF68" s="24"/>
      <c r="DKG68" s="24"/>
      <c r="DKH68" s="24"/>
      <c r="DKI68" s="24"/>
      <c r="DKJ68" s="24"/>
      <c r="DKK68" s="24"/>
      <c r="DKL68" s="24"/>
      <c r="DKM68" s="24"/>
      <c r="DKN68" s="24"/>
      <c r="DKO68" s="24"/>
      <c r="DKP68" s="24"/>
      <c r="DKQ68" s="24"/>
      <c r="DKR68" s="24"/>
      <c r="DKS68" s="24"/>
      <c r="DKT68" s="24"/>
      <c r="DKU68" s="24"/>
      <c r="DKV68" s="24"/>
      <c r="DKW68" s="24"/>
      <c r="DKX68" s="24"/>
      <c r="DKY68" s="24"/>
      <c r="DKZ68" s="24"/>
      <c r="DLA68" s="24"/>
      <c r="DLB68" s="24"/>
      <c r="DLC68" s="24"/>
      <c r="DLD68" s="24"/>
      <c r="DLE68" s="24"/>
      <c r="DLF68" s="24"/>
      <c r="DLG68" s="24"/>
      <c r="DLH68" s="24"/>
      <c r="DLI68" s="24"/>
      <c r="DLJ68" s="24"/>
      <c r="DLK68" s="24"/>
      <c r="DLL68" s="24"/>
      <c r="DLM68" s="24"/>
      <c r="DLN68" s="24"/>
      <c r="DLO68" s="24"/>
      <c r="DLP68" s="24"/>
      <c r="DLQ68" s="24"/>
      <c r="DLR68" s="24"/>
      <c r="DLS68" s="24"/>
      <c r="DLT68" s="24"/>
      <c r="DLU68" s="24"/>
      <c r="DLV68" s="24"/>
      <c r="DLW68" s="24"/>
      <c r="DLX68" s="24"/>
      <c r="DLY68" s="24"/>
      <c r="DLZ68" s="24"/>
      <c r="DMA68" s="24"/>
      <c r="DMB68" s="24"/>
      <c r="DMC68" s="24"/>
      <c r="DMD68" s="24"/>
      <c r="DME68" s="24"/>
      <c r="DMF68" s="24"/>
      <c r="DMG68" s="24"/>
      <c r="DMH68" s="24"/>
      <c r="DMI68" s="24"/>
      <c r="DMJ68" s="24"/>
      <c r="DMK68" s="24"/>
      <c r="DML68" s="24"/>
      <c r="DMM68" s="24"/>
      <c r="DMN68" s="24"/>
      <c r="DMO68" s="24"/>
      <c r="DMP68" s="24"/>
      <c r="DMQ68" s="24"/>
      <c r="DMR68" s="24"/>
      <c r="DMS68" s="24"/>
      <c r="DMT68" s="24"/>
      <c r="DMU68" s="24"/>
      <c r="DMV68" s="24"/>
      <c r="DMW68" s="24"/>
      <c r="DMX68" s="24"/>
      <c r="DMY68" s="24"/>
      <c r="DMZ68" s="24"/>
      <c r="DNA68" s="24"/>
      <c r="DNB68" s="24"/>
      <c r="DNC68" s="24"/>
      <c r="DND68" s="24"/>
      <c r="DNE68" s="24"/>
      <c r="DNF68" s="24"/>
      <c r="DNG68" s="24"/>
      <c r="DNH68" s="24"/>
      <c r="DNI68" s="24"/>
      <c r="DNJ68" s="24"/>
      <c r="DNK68" s="24"/>
      <c r="DNL68" s="24"/>
      <c r="DNM68" s="24"/>
      <c r="DNN68" s="24"/>
      <c r="DNO68" s="24"/>
      <c r="DNP68" s="24"/>
      <c r="DNQ68" s="24"/>
      <c r="DNR68" s="24"/>
      <c r="DNS68" s="24"/>
      <c r="DNT68" s="24"/>
      <c r="DNU68" s="24"/>
      <c r="DNV68" s="24"/>
      <c r="DNW68" s="24"/>
      <c r="DNX68" s="24"/>
      <c r="DNY68" s="24"/>
      <c r="DNZ68" s="24"/>
      <c r="DOA68" s="24"/>
      <c r="DOB68" s="24"/>
      <c r="DOC68" s="24"/>
      <c r="DOD68" s="24"/>
      <c r="DOE68" s="24"/>
      <c r="DOF68" s="24"/>
      <c r="DOG68" s="24"/>
      <c r="DOH68" s="24"/>
      <c r="DOI68" s="24"/>
      <c r="DOJ68" s="24"/>
      <c r="DOK68" s="24"/>
      <c r="DOL68" s="24"/>
      <c r="DOM68" s="24"/>
      <c r="DON68" s="24"/>
      <c r="DOO68" s="24"/>
      <c r="DOP68" s="24"/>
      <c r="DOQ68" s="24"/>
      <c r="DOR68" s="24"/>
      <c r="DOS68" s="24"/>
      <c r="DOT68" s="24"/>
      <c r="DOU68" s="24"/>
      <c r="DOV68" s="24"/>
      <c r="DOW68" s="24"/>
      <c r="DOX68" s="24"/>
      <c r="DOY68" s="24"/>
      <c r="DOZ68" s="24"/>
      <c r="DPA68" s="24"/>
      <c r="DPB68" s="24"/>
      <c r="DPC68" s="24"/>
      <c r="DPD68" s="24"/>
      <c r="DPE68" s="24"/>
      <c r="DPF68" s="24"/>
      <c r="DPG68" s="24"/>
      <c r="DPH68" s="24"/>
      <c r="DPI68" s="24"/>
      <c r="DPJ68" s="24"/>
      <c r="DPK68" s="24"/>
      <c r="DPL68" s="24"/>
      <c r="DPM68" s="24"/>
      <c r="DPN68" s="24"/>
      <c r="DPO68" s="24"/>
      <c r="DPP68" s="24"/>
      <c r="DPQ68" s="24"/>
      <c r="DPR68" s="24"/>
      <c r="DPS68" s="24"/>
      <c r="DPT68" s="24"/>
      <c r="DPU68" s="24"/>
      <c r="DPV68" s="24"/>
      <c r="DPW68" s="24"/>
      <c r="DPX68" s="24"/>
      <c r="DPY68" s="24"/>
      <c r="DPZ68" s="24"/>
      <c r="DQA68" s="24"/>
      <c r="DQB68" s="24"/>
      <c r="DQC68" s="24"/>
      <c r="DQD68" s="24"/>
      <c r="DQE68" s="24"/>
      <c r="DQF68" s="24"/>
      <c r="DQG68" s="24"/>
      <c r="DQH68" s="24"/>
      <c r="DQI68" s="24"/>
      <c r="DQJ68" s="24"/>
      <c r="DQK68" s="24"/>
      <c r="DQL68" s="24"/>
      <c r="DQM68" s="24"/>
      <c r="DQN68" s="24"/>
      <c r="DQO68" s="24"/>
      <c r="DQP68" s="24"/>
      <c r="DQQ68" s="24"/>
      <c r="DQR68" s="24"/>
      <c r="DQS68" s="24"/>
      <c r="DQT68" s="24"/>
      <c r="DQU68" s="24"/>
      <c r="DQV68" s="24"/>
      <c r="DQW68" s="24"/>
      <c r="DQX68" s="24"/>
      <c r="DQY68" s="24"/>
      <c r="DQZ68" s="24"/>
      <c r="DRA68" s="24"/>
      <c r="DRB68" s="24"/>
      <c r="DRC68" s="24"/>
      <c r="DRD68" s="24"/>
      <c r="DRE68" s="24"/>
      <c r="DRF68" s="24"/>
      <c r="DRG68" s="24"/>
      <c r="DRH68" s="24"/>
      <c r="DRI68" s="24"/>
      <c r="DRJ68" s="24"/>
      <c r="DRK68" s="24"/>
      <c r="DRL68" s="24"/>
      <c r="DRM68" s="24"/>
      <c r="DRN68" s="24"/>
      <c r="DRO68" s="24"/>
      <c r="DRP68" s="24"/>
      <c r="DRQ68" s="24"/>
      <c r="DRR68" s="24"/>
      <c r="DRS68" s="24"/>
      <c r="DRT68" s="24"/>
      <c r="DRU68" s="24"/>
      <c r="DRV68" s="24"/>
      <c r="DRW68" s="24"/>
      <c r="DRX68" s="24"/>
      <c r="DRY68" s="24"/>
      <c r="DRZ68" s="24"/>
      <c r="DSA68" s="24"/>
      <c r="DSB68" s="24"/>
      <c r="DSC68" s="24"/>
      <c r="DSD68" s="24"/>
      <c r="DSE68" s="24"/>
      <c r="DSF68" s="24"/>
      <c r="DSG68" s="24"/>
      <c r="DSH68" s="24"/>
      <c r="DSI68" s="24"/>
      <c r="DSJ68" s="24"/>
      <c r="DSK68" s="24"/>
      <c r="DSL68" s="24"/>
      <c r="DSM68" s="24"/>
      <c r="DSN68" s="24"/>
      <c r="DSO68" s="24"/>
      <c r="DSP68" s="24"/>
      <c r="DSQ68" s="24"/>
      <c r="DSR68" s="24"/>
      <c r="DSS68" s="24"/>
      <c r="DST68" s="24"/>
      <c r="DSU68" s="24"/>
      <c r="DSV68" s="24"/>
      <c r="DSW68" s="24"/>
      <c r="DSX68" s="24"/>
      <c r="DSY68" s="24"/>
      <c r="DSZ68" s="24"/>
      <c r="DTA68" s="24"/>
      <c r="DTB68" s="24"/>
      <c r="DTC68" s="24"/>
      <c r="DTD68" s="24"/>
      <c r="DTE68" s="24"/>
      <c r="DTF68" s="24"/>
      <c r="DTG68" s="24"/>
      <c r="DTH68" s="24"/>
      <c r="DTI68" s="24"/>
      <c r="DTJ68" s="24"/>
      <c r="DTK68" s="24"/>
      <c r="DTL68" s="24"/>
      <c r="DTM68" s="24"/>
      <c r="DTN68" s="24"/>
      <c r="DTO68" s="24"/>
      <c r="DTP68" s="24"/>
      <c r="DTQ68" s="24"/>
      <c r="DTR68" s="24"/>
      <c r="DTS68" s="24"/>
      <c r="DTT68" s="24"/>
      <c r="DTU68" s="24"/>
      <c r="DTV68" s="24"/>
      <c r="DTW68" s="24"/>
      <c r="DTX68" s="24"/>
      <c r="DTY68" s="24"/>
      <c r="DTZ68" s="24"/>
      <c r="DUA68" s="24"/>
      <c r="DUB68" s="24"/>
      <c r="DUC68" s="24"/>
      <c r="DUD68" s="24"/>
      <c r="DUE68" s="24"/>
      <c r="DUF68" s="24"/>
      <c r="DUG68" s="24"/>
      <c r="DUH68" s="24"/>
      <c r="DUI68" s="24"/>
      <c r="DUJ68" s="24"/>
      <c r="DUK68" s="24"/>
      <c r="DUL68" s="24"/>
      <c r="DUM68" s="24"/>
      <c r="DUN68" s="24"/>
      <c r="DUO68" s="24"/>
      <c r="DUP68" s="24"/>
      <c r="DUQ68" s="24"/>
      <c r="DUR68" s="24"/>
      <c r="DUS68" s="24"/>
      <c r="DUT68" s="24"/>
      <c r="DUU68" s="24"/>
      <c r="DUV68" s="24"/>
      <c r="DUW68" s="24"/>
      <c r="DUX68" s="24"/>
      <c r="DUY68" s="24"/>
      <c r="DUZ68" s="24"/>
      <c r="DVA68" s="24"/>
      <c r="DVB68" s="24"/>
      <c r="DVC68" s="24"/>
      <c r="DVD68" s="24"/>
      <c r="DVE68" s="24"/>
      <c r="DVF68" s="24"/>
      <c r="DVG68" s="24"/>
      <c r="DVH68" s="24"/>
      <c r="DVI68" s="24"/>
      <c r="DVJ68" s="24"/>
      <c r="DVK68" s="24"/>
      <c r="DVL68" s="24"/>
      <c r="DVM68" s="24"/>
      <c r="DVN68" s="24"/>
      <c r="DVO68" s="24"/>
      <c r="DVP68" s="24"/>
      <c r="DVQ68" s="24"/>
      <c r="DVR68" s="24"/>
      <c r="DVS68" s="24"/>
      <c r="DVT68" s="24"/>
      <c r="DVU68" s="24"/>
      <c r="DVV68" s="24"/>
      <c r="DVW68" s="24"/>
      <c r="DVX68" s="24"/>
      <c r="DVY68" s="24"/>
      <c r="DVZ68" s="24"/>
      <c r="DWA68" s="24"/>
      <c r="DWB68" s="24"/>
      <c r="DWC68" s="24"/>
      <c r="DWD68" s="24"/>
      <c r="DWE68" s="24"/>
      <c r="DWF68" s="24"/>
      <c r="DWG68" s="24"/>
      <c r="DWH68" s="24"/>
      <c r="DWI68" s="24"/>
      <c r="DWJ68" s="24"/>
      <c r="DWK68" s="24"/>
      <c r="DWL68" s="24"/>
      <c r="DWM68" s="24"/>
      <c r="DWN68" s="24"/>
      <c r="DWO68" s="24"/>
      <c r="DWP68" s="24"/>
      <c r="DWQ68" s="24"/>
      <c r="DWR68" s="24"/>
      <c r="DWS68" s="24"/>
      <c r="DWT68" s="24"/>
      <c r="DWU68" s="24"/>
      <c r="DWV68" s="24"/>
      <c r="DWW68" s="24"/>
      <c r="DWX68" s="24"/>
      <c r="DWY68" s="24"/>
      <c r="DWZ68" s="24"/>
      <c r="DXA68" s="24"/>
      <c r="DXB68" s="24"/>
      <c r="DXC68" s="24"/>
      <c r="DXD68" s="24"/>
      <c r="DXE68" s="24"/>
      <c r="DXF68" s="24"/>
      <c r="DXG68" s="24"/>
      <c r="DXH68" s="24"/>
      <c r="DXI68" s="24"/>
      <c r="DXJ68" s="24"/>
      <c r="DXK68" s="24"/>
      <c r="DXL68" s="24"/>
      <c r="DXM68" s="24"/>
      <c r="DXN68" s="24"/>
      <c r="DXO68" s="24"/>
      <c r="DXP68" s="24"/>
      <c r="DXQ68" s="24"/>
      <c r="DXR68" s="24"/>
      <c r="DXS68" s="24"/>
      <c r="DXT68" s="24"/>
      <c r="DXU68" s="24"/>
      <c r="DXV68" s="24"/>
      <c r="DXW68" s="24"/>
      <c r="DXX68" s="24"/>
      <c r="DXY68" s="24"/>
      <c r="DXZ68" s="24"/>
      <c r="DYA68" s="24"/>
      <c r="DYB68" s="24"/>
      <c r="DYC68" s="24"/>
      <c r="DYD68" s="24"/>
      <c r="DYE68" s="24"/>
      <c r="DYF68" s="24"/>
      <c r="DYG68" s="24"/>
      <c r="DYH68" s="24"/>
      <c r="DYI68" s="24"/>
      <c r="DYJ68" s="24"/>
      <c r="DYK68" s="24"/>
      <c r="DYL68" s="24"/>
      <c r="DYM68" s="24"/>
      <c r="DYN68" s="24"/>
      <c r="DYO68" s="24"/>
      <c r="DYP68" s="24"/>
      <c r="DYQ68" s="24"/>
      <c r="DYR68" s="24"/>
      <c r="DYS68" s="24"/>
      <c r="DYT68" s="24"/>
      <c r="DYU68" s="24"/>
      <c r="DYV68" s="24"/>
      <c r="DYW68" s="24"/>
      <c r="DYX68" s="24"/>
      <c r="DYY68" s="24"/>
      <c r="DYZ68" s="24"/>
      <c r="DZA68" s="24"/>
      <c r="DZB68" s="24"/>
      <c r="DZC68" s="24"/>
      <c r="DZD68" s="24"/>
      <c r="DZE68" s="24"/>
      <c r="DZF68" s="24"/>
      <c r="DZG68" s="24"/>
      <c r="DZH68" s="24"/>
      <c r="DZI68" s="24"/>
      <c r="DZJ68" s="24"/>
      <c r="DZK68" s="24"/>
      <c r="DZL68" s="24"/>
      <c r="DZM68" s="24"/>
      <c r="DZN68" s="24"/>
      <c r="DZO68" s="24"/>
      <c r="DZP68" s="24"/>
      <c r="DZQ68" s="24"/>
      <c r="DZR68" s="24"/>
      <c r="DZS68" s="24"/>
      <c r="DZT68" s="24"/>
      <c r="DZU68" s="24"/>
      <c r="DZV68" s="24"/>
      <c r="DZW68" s="24"/>
      <c r="DZX68" s="24"/>
      <c r="DZY68" s="24"/>
      <c r="DZZ68" s="24"/>
      <c r="EAA68" s="24"/>
      <c r="EAB68" s="24"/>
      <c r="EAC68" s="24"/>
      <c r="EAD68" s="24"/>
      <c r="EAE68" s="24"/>
      <c r="EAF68" s="24"/>
      <c r="EAG68" s="24"/>
      <c r="EAH68" s="24"/>
      <c r="EAI68" s="24"/>
      <c r="EAJ68" s="24"/>
      <c r="EAK68" s="24"/>
      <c r="EAL68" s="24"/>
      <c r="EAM68" s="24"/>
      <c r="EAN68" s="24"/>
      <c r="EAO68" s="24"/>
      <c r="EAP68" s="24"/>
      <c r="EAQ68" s="24"/>
      <c r="EAR68" s="24"/>
      <c r="EAS68" s="24"/>
      <c r="EAT68" s="24"/>
      <c r="EAU68" s="24"/>
      <c r="EAV68" s="24"/>
      <c r="EAW68" s="24"/>
      <c r="EAX68" s="24"/>
      <c r="EAY68" s="24"/>
      <c r="EAZ68" s="24"/>
      <c r="EBA68" s="24"/>
      <c r="EBB68" s="24"/>
      <c r="EBC68" s="24"/>
      <c r="EBD68" s="24"/>
      <c r="EBE68" s="24"/>
      <c r="EBF68" s="24"/>
      <c r="EBG68" s="24"/>
      <c r="EBH68" s="24"/>
      <c r="EBI68" s="24"/>
      <c r="EBJ68" s="24"/>
      <c r="EBK68" s="24"/>
      <c r="EBL68" s="24"/>
      <c r="EBM68" s="24"/>
      <c r="EBN68" s="24"/>
      <c r="EBO68" s="24"/>
      <c r="EBP68" s="24"/>
      <c r="EBQ68" s="24"/>
      <c r="EBR68" s="24"/>
      <c r="EBS68" s="24"/>
      <c r="EBT68" s="24"/>
      <c r="EBU68" s="24"/>
      <c r="EBV68" s="24"/>
      <c r="EBW68" s="24"/>
      <c r="EBX68" s="24"/>
      <c r="EBY68" s="24"/>
      <c r="EBZ68" s="24"/>
      <c r="ECA68" s="24"/>
      <c r="ECB68" s="24"/>
      <c r="ECC68" s="24"/>
      <c r="ECD68" s="24"/>
      <c r="ECE68" s="24"/>
      <c r="ECF68" s="24"/>
      <c r="ECG68" s="24"/>
      <c r="ECH68" s="24"/>
      <c r="ECI68" s="24"/>
      <c r="ECJ68" s="24"/>
      <c r="ECK68" s="24"/>
      <c r="ECL68" s="24"/>
      <c r="ECM68" s="24"/>
      <c r="ECN68" s="24"/>
      <c r="ECO68" s="24"/>
      <c r="ECP68" s="24"/>
      <c r="ECQ68" s="24"/>
      <c r="ECR68" s="24"/>
      <c r="ECS68" s="24"/>
      <c r="ECT68" s="24"/>
      <c r="ECU68" s="24"/>
      <c r="ECV68" s="24"/>
      <c r="ECW68" s="24"/>
      <c r="ECX68" s="24"/>
      <c r="ECY68" s="24"/>
      <c r="ECZ68" s="24"/>
      <c r="EDA68" s="24"/>
      <c r="EDB68" s="24"/>
      <c r="EDC68" s="24"/>
      <c r="EDD68" s="24"/>
      <c r="EDE68" s="24"/>
      <c r="EDF68" s="24"/>
      <c r="EDG68" s="24"/>
      <c r="EDH68" s="24"/>
      <c r="EDI68" s="24"/>
      <c r="EDJ68" s="24"/>
      <c r="EDK68" s="24"/>
      <c r="EDL68" s="24"/>
      <c r="EDM68" s="24"/>
      <c r="EDN68" s="24"/>
      <c r="EDO68" s="24"/>
      <c r="EDP68" s="24"/>
      <c r="EDQ68" s="24"/>
      <c r="EDR68" s="24"/>
      <c r="EDS68" s="24"/>
      <c r="EDT68" s="24"/>
      <c r="EDU68" s="24"/>
      <c r="EDV68" s="24"/>
      <c r="EDW68" s="24"/>
      <c r="EDX68" s="24"/>
      <c r="EDY68" s="24"/>
      <c r="EDZ68" s="24"/>
      <c r="EEA68" s="24"/>
      <c r="EEB68" s="24"/>
      <c r="EEC68" s="24"/>
      <c r="EED68" s="24"/>
      <c r="EEE68" s="24"/>
      <c r="EEF68" s="24"/>
      <c r="EEG68" s="24"/>
      <c r="EEH68" s="24"/>
      <c r="EEI68" s="24"/>
      <c r="EEJ68" s="24"/>
      <c r="EEK68" s="24"/>
      <c r="EEL68" s="24"/>
      <c r="EEM68" s="24"/>
      <c r="EEN68" s="24"/>
      <c r="EEO68" s="24"/>
      <c r="EEP68" s="24"/>
      <c r="EEQ68" s="24"/>
      <c r="EER68" s="24"/>
      <c r="EES68" s="24"/>
      <c r="EET68" s="24"/>
      <c r="EEU68" s="24"/>
      <c r="EEV68" s="24"/>
      <c r="EEW68" s="24"/>
      <c r="EEX68" s="24"/>
      <c r="EEY68" s="24"/>
      <c r="EEZ68" s="24"/>
      <c r="EFA68" s="24"/>
      <c r="EFB68" s="24"/>
      <c r="EFC68" s="24"/>
      <c r="EFD68" s="24"/>
      <c r="EFE68" s="24"/>
      <c r="EFF68" s="24"/>
      <c r="EFG68" s="24"/>
      <c r="EFH68" s="24"/>
      <c r="EFI68" s="24"/>
      <c r="EFJ68" s="24"/>
      <c r="EFK68" s="24"/>
      <c r="EFL68" s="24"/>
      <c r="EFM68" s="24"/>
      <c r="EFN68" s="24"/>
      <c r="EFO68" s="24"/>
      <c r="EFP68" s="24"/>
      <c r="EFQ68" s="24"/>
      <c r="EFR68" s="24"/>
      <c r="EFS68" s="24"/>
      <c r="EFT68" s="24"/>
      <c r="EFU68" s="24"/>
      <c r="EFV68" s="24"/>
      <c r="EFW68" s="24"/>
      <c r="EFX68" s="24"/>
      <c r="EFY68" s="24"/>
      <c r="EFZ68" s="24"/>
      <c r="EGA68" s="24"/>
      <c r="EGB68" s="24"/>
      <c r="EGC68" s="24"/>
      <c r="EGD68" s="24"/>
      <c r="EGE68" s="24"/>
      <c r="EGF68" s="24"/>
      <c r="EGG68" s="24"/>
      <c r="EGH68" s="24"/>
      <c r="EGI68" s="24"/>
      <c r="EGJ68" s="24"/>
      <c r="EGK68" s="24"/>
      <c r="EGL68" s="24"/>
      <c r="EGM68" s="24"/>
      <c r="EGN68" s="24"/>
      <c r="EGO68" s="24"/>
      <c r="EGP68" s="24"/>
      <c r="EGQ68" s="24"/>
      <c r="EGR68" s="24"/>
      <c r="EGS68" s="24"/>
      <c r="EGT68" s="24"/>
      <c r="EGU68" s="24"/>
      <c r="EGV68" s="24"/>
      <c r="EGW68" s="24"/>
      <c r="EGX68" s="24"/>
      <c r="EGY68" s="24"/>
      <c r="EGZ68" s="24"/>
      <c r="EHA68" s="24"/>
      <c r="EHB68" s="24"/>
      <c r="EHC68" s="24"/>
      <c r="EHD68" s="24"/>
      <c r="EHE68" s="24"/>
      <c r="EHF68" s="24"/>
      <c r="EHG68" s="24"/>
      <c r="EHH68" s="24"/>
      <c r="EHI68" s="24"/>
      <c r="EHJ68" s="24"/>
      <c r="EHK68" s="24"/>
      <c r="EHL68" s="24"/>
      <c r="EHM68" s="24"/>
      <c r="EHN68" s="24"/>
      <c r="EHO68" s="24"/>
      <c r="EHP68" s="24"/>
      <c r="EHQ68" s="24"/>
      <c r="EHR68" s="24"/>
      <c r="EHS68" s="24"/>
      <c r="EHT68" s="24"/>
      <c r="EHU68" s="24"/>
      <c r="EHV68" s="24"/>
      <c r="EHW68" s="24"/>
      <c r="EHX68" s="24"/>
      <c r="EHY68" s="24"/>
      <c r="EHZ68" s="24"/>
      <c r="EIA68" s="24"/>
      <c r="EIB68" s="24"/>
      <c r="EIC68" s="24"/>
      <c r="EID68" s="24"/>
      <c r="EIE68" s="24"/>
      <c r="EIF68" s="24"/>
      <c r="EIG68" s="24"/>
      <c r="EIH68" s="24"/>
      <c r="EII68" s="24"/>
      <c r="EIJ68" s="24"/>
      <c r="EIK68" s="24"/>
      <c r="EIL68" s="24"/>
      <c r="EIM68" s="24"/>
      <c r="EIN68" s="24"/>
      <c r="EIO68" s="24"/>
      <c r="EIP68" s="24"/>
      <c r="EIQ68" s="24"/>
      <c r="EIR68" s="24"/>
      <c r="EIS68" s="24"/>
      <c r="EIT68" s="24"/>
      <c r="EIU68" s="24"/>
      <c r="EIV68" s="24"/>
      <c r="EIW68" s="24"/>
      <c r="EIX68" s="24"/>
      <c r="EIY68" s="24"/>
      <c r="EIZ68" s="24"/>
      <c r="EJA68" s="24"/>
      <c r="EJB68" s="24"/>
      <c r="EJC68" s="24"/>
      <c r="EJD68" s="24"/>
      <c r="EJE68" s="24"/>
      <c r="EJF68" s="24"/>
      <c r="EJG68" s="24"/>
      <c r="EJH68" s="24"/>
      <c r="EJI68" s="24"/>
      <c r="EJJ68" s="24"/>
      <c r="EJK68" s="24"/>
      <c r="EJL68" s="24"/>
      <c r="EJM68" s="24"/>
      <c r="EJN68" s="24"/>
      <c r="EJO68" s="24"/>
      <c r="EJP68" s="24"/>
      <c r="EJQ68" s="24"/>
      <c r="EJR68" s="24"/>
      <c r="EJS68" s="24"/>
      <c r="EJT68" s="24"/>
      <c r="EJU68" s="24"/>
      <c r="EJV68" s="24"/>
      <c r="EJW68" s="24"/>
      <c r="EJX68" s="24"/>
      <c r="EJY68" s="24"/>
      <c r="EJZ68" s="24"/>
      <c r="EKA68" s="24"/>
      <c r="EKB68" s="24"/>
      <c r="EKC68" s="24"/>
      <c r="EKD68" s="24"/>
      <c r="EKE68" s="24"/>
      <c r="EKF68" s="24"/>
      <c r="EKG68" s="24"/>
      <c r="EKH68" s="24"/>
      <c r="EKI68" s="24"/>
      <c r="EKJ68" s="24"/>
      <c r="EKK68" s="24"/>
      <c r="EKL68" s="24"/>
      <c r="EKM68" s="24"/>
      <c r="EKN68" s="24"/>
      <c r="EKO68" s="24"/>
      <c r="EKP68" s="24"/>
      <c r="EKQ68" s="24"/>
      <c r="EKR68" s="24"/>
      <c r="EKS68" s="24"/>
      <c r="EKT68" s="24"/>
      <c r="EKU68" s="24"/>
      <c r="EKV68" s="24"/>
      <c r="EKW68" s="24"/>
      <c r="EKX68" s="24"/>
      <c r="EKY68" s="24"/>
      <c r="EKZ68" s="24"/>
      <c r="ELA68" s="24"/>
      <c r="ELB68" s="24"/>
      <c r="ELC68" s="24"/>
      <c r="ELD68" s="24"/>
      <c r="ELE68" s="24"/>
      <c r="ELF68" s="24"/>
      <c r="ELG68" s="24"/>
      <c r="ELH68" s="24"/>
      <c r="ELI68" s="24"/>
      <c r="ELJ68" s="24"/>
      <c r="ELK68" s="24"/>
      <c r="ELL68" s="24"/>
      <c r="ELM68" s="24"/>
      <c r="ELN68" s="24"/>
      <c r="ELO68" s="24"/>
      <c r="ELP68" s="24"/>
      <c r="ELQ68" s="24"/>
      <c r="ELR68" s="24"/>
      <c r="ELS68" s="24"/>
      <c r="ELT68" s="24"/>
      <c r="ELU68" s="24"/>
      <c r="ELV68" s="24"/>
      <c r="ELW68" s="24"/>
      <c r="ELX68" s="24"/>
      <c r="ELY68" s="24"/>
      <c r="ELZ68" s="24"/>
      <c r="EMA68" s="24"/>
      <c r="EMB68" s="24"/>
      <c r="EMC68" s="24"/>
      <c r="EMD68" s="24"/>
      <c r="EME68" s="24"/>
      <c r="EMF68" s="24"/>
      <c r="EMG68" s="24"/>
      <c r="EMH68" s="24"/>
      <c r="EMI68" s="24"/>
      <c r="EMJ68" s="24"/>
      <c r="EMK68" s="24"/>
      <c r="EML68" s="24"/>
      <c r="EMM68" s="24"/>
      <c r="EMN68" s="24"/>
      <c r="EMO68" s="24"/>
      <c r="EMP68" s="24"/>
      <c r="EMQ68" s="24"/>
      <c r="EMR68" s="24"/>
      <c r="EMS68" s="24"/>
      <c r="EMT68" s="24"/>
      <c r="EMU68" s="24"/>
      <c r="EMV68" s="24"/>
      <c r="EMW68" s="24"/>
      <c r="EMX68" s="24"/>
      <c r="EMY68" s="24"/>
      <c r="EMZ68" s="24"/>
      <c r="ENA68" s="24"/>
      <c r="ENB68" s="24"/>
      <c r="ENC68" s="24"/>
      <c r="END68" s="24"/>
      <c r="ENE68" s="24"/>
      <c r="ENF68" s="24"/>
      <c r="ENG68" s="24"/>
      <c r="ENH68" s="24"/>
      <c r="ENI68" s="24"/>
      <c r="ENJ68" s="24"/>
      <c r="ENK68" s="24"/>
      <c r="ENL68" s="24"/>
      <c r="ENM68" s="24"/>
      <c r="ENN68" s="24"/>
      <c r="ENO68" s="24"/>
      <c r="ENP68" s="24"/>
      <c r="ENQ68" s="24"/>
      <c r="ENR68" s="24"/>
      <c r="ENS68" s="24"/>
      <c r="ENT68" s="24"/>
      <c r="ENU68" s="24"/>
      <c r="ENV68" s="24"/>
      <c r="ENW68" s="24"/>
      <c r="ENX68" s="24"/>
      <c r="ENY68" s="24"/>
      <c r="ENZ68" s="24"/>
      <c r="EOA68" s="24"/>
      <c r="EOB68" s="24"/>
      <c r="EOC68" s="24"/>
      <c r="EOD68" s="24"/>
      <c r="EOE68" s="24"/>
      <c r="EOF68" s="24"/>
      <c r="EOG68" s="24"/>
      <c r="EOH68" s="24"/>
      <c r="EOI68" s="24"/>
      <c r="EOJ68" s="24"/>
      <c r="EOK68" s="24"/>
      <c r="EOL68" s="24"/>
      <c r="EOM68" s="24"/>
      <c r="EON68" s="24"/>
      <c r="EOO68" s="24"/>
      <c r="EOP68" s="24"/>
      <c r="EOQ68" s="24"/>
      <c r="EOR68" s="24"/>
      <c r="EOS68" s="24"/>
      <c r="EOT68" s="24"/>
      <c r="EOU68" s="24"/>
      <c r="EOV68" s="24"/>
      <c r="EOW68" s="24"/>
      <c r="EOX68" s="24"/>
      <c r="EOY68" s="24"/>
      <c r="EOZ68" s="24"/>
      <c r="EPA68" s="24"/>
      <c r="EPB68" s="24"/>
      <c r="EPC68" s="24"/>
      <c r="EPD68" s="24"/>
      <c r="EPE68" s="24"/>
      <c r="EPF68" s="24"/>
      <c r="EPG68" s="24"/>
      <c r="EPH68" s="24"/>
      <c r="EPI68" s="24"/>
      <c r="EPJ68" s="24"/>
      <c r="EPK68" s="24"/>
      <c r="EPL68" s="24"/>
      <c r="EPM68" s="24"/>
      <c r="EPN68" s="24"/>
      <c r="EPO68" s="24"/>
      <c r="EPP68" s="24"/>
      <c r="EPQ68" s="24"/>
      <c r="EPR68" s="24"/>
      <c r="EPS68" s="24"/>
      <c r="EPT68" s="24"/>
      <c r="EPU68" s="24"/>
      <c r="EPV68" s="24"/>
      <c r="EPW68" s="24"/>
      <c r="EPX68" s="24"/>
      <c r="EPY68" s="24"/>
      <c r="EPZ68" s="24"/>
      <c r="EQA68" s="24"/>
      <c r="EQB68" s="24"/>
      <c r="EQC68" s="24"/>
      <c r="EQD68" s="24"/>
      <c r="EQE68" s="24"/>
      <c r="EQF68" s="24"/>
      <c r="EQG68" s="24"/>
      <c r="EQH68" s="24"/>
      <c r="EQI68" s="24"/>
      <c r="EQJ68" s="24"/>
      <c r="EQK68" s="24"/>
      <c r="EQL68" s="24"/>
      <c r="EQM68" s="24"/>
      <c r="EQN68" s="24"/>
      <c r="EQO68" s="24"/>
      <c r="EQP68" s="24"/>
      <c r="EQQ68" s="24"/>
      <c r="EQR68" s="24"/>
      <c r="EQS68" s="24"/>
      <c r="EQT68" s="24"/>
      <c r="EQU68" s="24"/>
      <c r="EQV68" s="24"/>
      <c r="EQW68" s="24"/>
      <c r="EQX68" s="24"/>
      <c r="EQY68" s="24"/>
      <c r="EQZ68" s="24"/>
      <c r="ERA68" s="24"/>
      <c r="ERB68" s="24"/>
      <c r="ERC68" s="24"/>
      <c r="ERD68" s="24"/>
      <c r="ERE68" s="24"/>
      <c r="ERF68" s="24"/>
      <c r="ERG68" s="24"/>
      <c r="ERH68" s="24"/>
      <c r="ERI68" s="24"/>
      <c r="ERJ68" s="24"/>
      <c r="ERK68" s="24"/>
      <c r="ERL68" s="24"/>
      <c r="ERM68" s="24"/>
      <c r="ERN68" s="24"/>
      <c r="ERO68" s="24"/>
      <c r="ERP68" s="24"/>
      <c r="ERQ68" s="24"/>
      <c r="ERR68" s="24"/>
      <c r="ERS68" s="24"/>
      <c r="ERT68" s="24"/>
      <c r="ERU68" s="24"/>
      <c r="ERV68" s="24"/>
      <c r="ERW68" s="24"/>
      <c r="ERX68" s="24"/>
      <c r="ERY68" s="24"/>
      <c r="ERZ68" s="24"/>
      <c r="ESA68" s="24"/>
      <c r="ESB68" s="24"/>
      <c r="ESC68" s="24"/>
      <c r="ESD68" s="24"/>
      <c r="ESE68" s="24"/>
      <c r="ESF68" s="24"/>
      <c r="ESG68" s="24"/>
      <c r="ESH68" s="24"/>
      <c r="ESI68" s="24"/>
      <c r="ESJ68" s="24"/>
      <c r="ESK68" s="24"/>
      <c r="ESL68" s="24"/>
      <c r="ESM68" s="24"/>
      <c r="ESN68" s="24"/>
      <c r="ESO68" s="24"/>
      <c r="ESP68" s="24"/>
      <c r="ESQ68" s="24"/>
      <c r="ESR68" s="24"/>
      <c r="ESS68" s="24"/>
      <c r="EST68" s="24"/>
      <c r="ESU68" s="24"/>
      <c r="ESV68" s="24"/>
      <c r="ESW68" s="24"/>
      <c r="ESX68" s="24"/>
      <c r="ESY68" s="24"/>
      <c r="ESZ68" s="24"/>
      <c r="ETA68" s="24"/>
      <c r="ETB68" s="24"/>
      <c r="ETC68" s="24"/>
      <c r="ETD68" s="24"/>
      <c r="ETE68" s="24"/>
      <c r="ETF68" s="24"/>
      <c r="ETG68" s="24"/>
      <c r="ETH68" s="24"/>
      <c r="ETI68" s="24"/>
      <c r="ETJ68" s="24"/>
      <c r="ETK68" s="24"/>
      <c r="ETL68" s="24"/>
      <c r="ETM68" s="24"/>
      <c r="ETN68" s="24"/>
      <c r="ETO68" s="24"/>
      <c r="ETP68" s="24"/>
      <c r="ETQ68" s="24"/>
      <c r="ETR68" s="24"/>
      <c r="ETS68" s="24"/>
      <c r="ETT68" s="24"/>
      <c r="ETU68" s="24"/>
      <c r="ETV68" s="24"/>
      <c r="ETW68" s="24"/>
      <c r="ETX68" s="24"/>
      <c r="ETY68" s="24"/>
      <c r="ETZ68" s="24"/>
      <c r="EUA68" s="24"/>
      <c r="EUB68" s="24"/>
      <c r="EUC68" s="24"/>
      <c r="EUD68" s="24"/>
      <c r="EUE68" s="24"/>
      <c r="EUF68" s="24"/>
      <c r="EUG68" s="24"/>
      <c r="EUH68" s="24"/>
      <c r="EUI68" s="24"/>
      <c r="EUJ68" s="24"/>
      <c r="EUK68" s="24"/>
      <c r="EUL68" s="24"/>
      <c r="EUM68" s="24"/>
      <c r="EUN68" s="24"/>
      <c r="EUO68" s="24"/>
      <c r="EUP68" s="24"/>
      <c r="EUQ68" s="24"/>
      <c r="EUR68" s="24"/>
      <c r="EUS68" s="24"/>
      <c r="EUT68" s="24"/>
      <c r="EUU68" s="24"/>
      <c r="EUV68" s="24"/>
      <c r="EUW68" s="24"/>
      <c r="EUX68" s="24"/>
      <c r="EUY68" s="24"/>
      <c r="EUZ68" s="24"/>
      <c r="EVA68" s="24"/>
      <c r="EVB68" s="24"/>
      <c r="EVC68" s="24"/>
      <c r="EVD68" s="24"/>
      <c r="EVE68" s="24"/>
      <c r="EVF68" s="24"/>
      <c r="EVG68" s="24"/>
      <c r="EVH68" s="24"/>
      <c r="EVI68" s="24"/>
      <c r="EVJ68" s="24"/>
      <c r="EVK68" s="24"/>
      <c r="EVL68" s="24"/>
      <c r="EVM68" s="24"/>
      <c r="EVN68" s="24"/>
      <c r="EVO68" s="24"/>
      <c r="EVP68" s="24"/>
      <c r="EVQ68" s="24"/>
      <c r="EVR68" s="24"/>
      <c r="EVS68" s="24"/>
      <c r="EVT68" s="24"/>
      <c r="EVU68" s="24"/>
      <c r="EVV68" s="24"/>
      <c r="EVW68" s="24"/>
      <c r="EVX68" s="24"/>
      <c r="EVY68" s="24"/>
      <c r="EVZ68" s="24"/>
      <c r="EWA68" s="24"/>
      <c r="EWB68" s="24"/>
      <c r="EWC68" s="24"/>
      <c r="EWD68" s="24"/>
      <c r="EWE68" s="24"/>
      <c r="EWF68" s="24"/>
      <c r="EWG68" s="24"/>
      <c r="EWH68" s="24"/>
      <c r="EWI68" s="24"/>
      <c r="EWJ68" s="24"/>
      <c r="EWK68" s="24"/>
      <c r="EWL68" s="24"/>
      <c r="EWM68" s="24"/>
      <c r="EWN68" s="24"/>
      <c r="EWO68" s="24"/>
      <c r="EWP68" s="24"/>
      <c r="EWQ68" s="24"/>
      <c r="EWR68" s="24"/>
      <c r="EWS68" s="24"/>
      <c r="EWT68" s="24"/>
      <c r="EWU68" s="24"/>
      <c r="EWV68" s="24"/>
      <c r="EWW68" s="24"/>
      <c r="EWX68" s="24"/>
      <c r="EWY68" s="24"/>
      <c r="EWZ68" s="24"/>
      <c r="EXA68" s="24"/>
      <c r="EXB68" s="24"/>
      <c r="EXC68" s="24"/>
      <c r="EXD68" s="24"/>
      <c r="EXE68" s="24"/>
      <c r="EXF68" s="24"/>
      <c r="EXG68" s="24"/>
      <c r="EXH68" s="24"/>
      <c r="EXI68" s="24"/>
      <c r="EXJ68" s="24"/>
      <c r="EXK68" s="24"/>
      <c r="EXL68" s="24"/>
      <c r="EXM68" s="24"/>
      <c r="EXN68" s="24"/>
      <c r="EXO68" s="24"/>
      <c r="EXP68" s="24"/>
      <c r="EXQ68" s="24"/>
      <c r="EXR68" s="24"/>
      <c r="EXS68" s="24"/>
      <c r="EXT68" s="24"/>
      <c r="EXU68" s="24"/>
      <c r="EXV68" s="24"/>
      <c r="EXW68" s="24"/>
      <c r="EXX68" s="24"/>
      <c r="EXY68" s="24"/>
      <c r="EXZ68" s="24"/>
      <c r="EYA68" s="24"/>
      <c r="EYB68" s="24"/>
      <c r="EYC68" s="24"/>
      <c r="EYD68" s="24"/>
      <c r="EYE68" s="24"/>
      <c r="EYF68" s="24"/>
      <c r="EYG68" s="24"/>
      <c r="EYH68" s="24"/>
      <c r="EYI68" s="24"/>
      <c r="EYJ68" s="24"/>
      <c r="EYK68" s="24"/>
      <c r="EYL68" s="24"/>
      <c r="EYM68" s="24"/>
      <c r="EYN68" s="24"/>
      <c r="EYO68" s="24"/>
      <c r="EYP68" s="24"/>
      <c r="EYQ68" s="24"/>
      <c r="EYR68" s="24"/>
      <c r="EYS68" s="24"/>
      <c r="EYT68" s="24"/>
      <c r="EYU68" s="24"/>
      <c r="EYV68" s="24"/>
      <c r="EYW68" s="24"/>
      <c r="EYX68" s="24"/>
      <c r="EYY68" s="24"/>
      <c r="EYZ68" s="24"/>
      <c r="EZA68" s="24"/>
      <c r="EZB68" s="24"/>
      <c r="EZC68" s="24"/>
      <c r="EZD68" s="24"/>
      <c r="EZE68" s="24"/>
      <c r="EZF68" s="24"/>
      <c r="EZG68" s="24"/>
      <c r="EZH68" s="24"/>
      <c r="EZI68" s="24"/>
      <c r="EZJ68" s="24"/>
      <c r="EZK68" s="24"/>
      <c r="EZL68" s="24"/>
      <c r="EZM68" s="24"/>
      <c r="EZN68" s="24"/>
      <c r="EZO68" s="24"/>
      <c r="EZP68" s="24"/>
      <c r="EZQ68" s="24"/>
      <c r="EZR68" s="24"/>
      <c r="EZS68" s="24"/>
      <c r="EZT68" s="24"/>
      <c r="EZU68" s="24"/>
      <c r="EZV68" s="24"/>
      <c r="EZW68" s="24"/>
      <c r="EZX68" s="24"/>
      <c r="EZY68" s="24"/>
      <c r="EZZ68" s="24"/>
      <c r="FAA68" s="24"/>
      <c r="FAB68" s="24"/>
      <c r="FAC68" s="24"/>
      <c r="FAD68" s="24"/>
      <c r="FAE68" s="24"/>
      <c r="FAF68" s="24"/>
      <c r="FAG68" s="24"/>
      <c r="FAH68" s="24"/>
      <c r="FAI68" s="24"/>
      <c r="FAJ68" s="24"/>
      <c r="FAK68" s="24"/>
      <c r="FAL68" s="24"/>
      <c r="FAM68" s="24"/>
      <c r="FAN68" s="24"/>
      <c r="FAO68" s="24"/>
      <c r="FAP68" s="24"/>
      <c r="FAQ68" s="24"/>
      <c r="FAR68" s="24"/>
      <c r="FAS68" s="24"/>
      <c r="FAT68" s="24"/>
      <c r="FAU68" s="24"/>
      <c r="FAV68" s="24"/>
      <c r="FAW68" s="24"/>
      <c r="FAX68" s="24"/>
      <c r="FAY68" s="24"/>
      <c r="FAZ68" s="24"/>
      <c r="FBA68" s="24"/>
      <c r="FBB68" s="24"/>
      <c r="FBC68" s="24"/>
      <c r="FBD68" s="24"/>
      <c r="FBE68" s="24"/>
      <c r="FBF68" s="24"/>
      <c r="FBG68" s="24"/>
      <c r="FBH68" s="24"/>
      <c r="FBI68" s="24"/>
      <c r="FBJ68" s="24"/>
      <c r="FBK68" s="24"/>
      <c r="FBL68" s="24"/>
      <c r="FBM68" s="24"/>
      <c r="FBN68" s="24"/>
      <c r="FBO68" s="24"/>
      <c r="FBP68" s="24"/>
      <c r="FBQ68" s="24"/>
      <c r="FBR68" s="24"/>
      <c r="FBS68" s="24"/>
      <c r="FBT68" s="24"/>
      <c r="FBU68" s="24"/>
      <c r="FBV68" s="24"/>
      <c r="FBW68" s="24"/>
      <c r="FBX68" s="24"/>
      <c r="FBY68" s="24"/>
      <c r="FBZ68" s="24"/>
      <c r="FCA68" s="24"/>
      <c r="FCB68" s="24"/>
      <c r="FCC68" s="24"/>
      <c r="FCD68" s="24"/>
      <c r="FCE68" s="24"/>
      <c r="FCF68" s="24"/>
      <c r="FCG68" s="24"/>
      <c r="FCH68" s="24"/>
      <c r="FCI68" s="24"/>
      <c r="FCJ68" s="24"/>
      <c r="FCK68" s="24"/>
      <c r="FCL68" s="24"/>
      <c r="FCM68" s="24"/>
      <c r="FCN68" s="24"/>
      <c r="FCO68" s="24"/>
      <c r="FCP68" s="24"/>
      <c r="FCQ68" s="24"/>
      <c r="FCR68" s="24"/>
      <c r="FCS68" s="24"/>
      <c r="FCT68" s="24"/>
      <c r="FCU68" s="24"/>
      <c r="FCV68" s="24"/>
      <c r="FCW68" s="24"/>
      <c r="FCX68" s="24"/>
      <c r="FCY68" s="24"/>
      <c r="FCZ68" s="24"/>
      <c r="FDA68" s="24"/>
      <c r="FDB68" s="24"/>
      <c r="FDC68" s="24"/>
      <c r="FDD68" s="24"/>
      <c r="FDE68" s="24"/>
      <c r="FDF68" s="24"/>
      <c r="FDG68" s="24"/>
      <c r="FDH68" s="24"/>
      <c r="FDI68" s="24"/>
      <c r="FDJ68" s="24"/>
      <c r="FDK68" s="24"/>
      <c r="FDL68" s="24"/>
      <c r="FDM68" s="24"/>
      <c r="FDN68" s="24"/>
      <c r="FDO68" s="24"/>
      <c r="FDP68" s="24"/>
      <c r="FDQ68" s="24"/>
      <c r="FDR68" s="24"/>
      <c r="FDS68" s="24"/>
      <c r="FDT68" s="24"/>
      <c r="FDU68" s="24"/>
      <c r="FDV68" s="24"/>
      <c r="FDW68" s="24"/>
      <c r="FDX68" s="24"/>
      <c r="FDY68" s="24"/>
      <c r="FDZ68" s="24"/>
      <c r="FEA68" s="24"/>
      <c r="FEB68" s="24"/>
      <c r="FEC68" s="24"/>
      <c r="FED68" s="24"/>
      <c r="FEE68" s="24"/>
      <c r="FEF68" s="24"/>
      <c r="FEG68" s="24"/>
      <c r="FEH68" s="24"/>
      <c r="FEI68" s="24"/>
      <c r="FEJ68" s="24"/>
      <c r="FEK68" s="24"/>
      <c r="FEL68" s="24"/>
      <c r="FEM68" s="24"/>
      <c r="FEN68" s="24"/>
      <c r="FEO68" s="24"/>
      <c r="FEP68" s="24"/>
      <c r="FEQ68" s="24"/>
      <c r="FER68" s="24"/>
      <c r="FES68" s="24"/>
      <c r="FET68" s="24"/>
      <c r="FEU68" s="24"/>
      <c r="FEV68" s="24"/>
      <c r="FEW68" s="24"/>
      <c r="FEX68" s="24"/>
      <c r="FEY68" s="24"/>
      <c r="FEZ68" s="24"/>
      <c r="FFA68" s="24"/>
      <c r="FFB68" s="24"/>
      <c r="FFC68" s="24"/>
      <c r="FFD68" s="24"/>
      <c r="FFE68" s="24"/>
      <c r="FFF68" s="24"/>
      <c r="FFG68" s="24"/>
      <c r="FFH68" s="24"/>
      <c r="FFI68" s="24"/>
      <c r="FFJ68" s="24"/>
      <c r="FFK68" s="24"/>
      <c r="FFL68" s="24"/>
      <c r="FFM68" s="24"/>
      <c r="FFN68" s="24"/>
      <c r="FFO68" s="24"/>
      <c r="FFP68" s="24"/>
      <c r="FFQ68" s="24"/>
      <c r="FFR68" s="24"/>
      <c r="FFS68" s="24"/>
      <c r="FFT68" s="24"/>
      <c r="FFU68" s="24"/>
      <c r="FFV68" s="24"/>
      <c r="FFW68" s="24"/>
      <c r="FFX68" s="24"/>
      <c r="FFY68" s="24"/>
      <c r="FFZ68" s="24"/>
      <c r="FGA68" s="24"/>
      <c r="FGB68" s="24"/>
      <c r="FGC68" s="24"/>
      <c r="FGD68" s="24"/>
      <c r="FGE68" s="24"/>
      <c r="FGF68" s="24"/>
      <c r="FGG68" s="24"/>
      <c r="FGH68" s="24"/>
      <c r="FGI68" s="24"/>
      <c r="FGJ68" s="24"/>
      <c r="FGK68" s="24"/>
      <c r="FGL68" s="24"/>
      <c r="FGM68" s="24"/>
      <c r="FGN68" s="24"/>
      <c r="FGO68" s="24"/>
      <c r="FGP68" s="24"/>
      <c r="FGQ68" s="24"/>
      <c r="FGR68" s="24"/>
      <c r="FGS68" s="24"/>
      <c r="FGT68" s="24"/>
      <c r="FGU68" s="24"/>
      <c r="FGV68" s="24"/>
      <c r="FGW68" s="24"/>
      <c r="FGX68" s="24"/>
      <c r="FGY68" s="24"/>
      <c r="FGZ68" s="24"/>
      <c r="FHA68" s="24"/>
      <c r="FHB68" s="24"/>
      <c r="FHC68" s="24"/>
      <c r="FHD68" s="24"/>
      <c r="FHE68" s="24"/>
      <c r="FHF68" s="24"/>
      <c r="FHG68" s="24"/>
      <c r="FHH68" s="24"/>
      <c r="FHI68" s="24"/>
      <c r="FHJ68" s="24"/>
      <c r="FHK68" s="24"/>
      <c r="FHL68" s="24"/>
      <c r="FHM68" s="24"/>
      <c r="FHN68" s="24"/>
      <c r="FHO68" s="24"/>
      <c r="FHP68" s="24"/>
      <c r="FHQ68" s="24"/>
      <c r="FHR68" s="24"/>
      <c r="FHS68" s="24"/>
      <c r="FHT68" s="24"/>
      <c r="FHU68" s="24"/>
      <c r="FHV68" s="24"/>
      <c r="FHW68" s="24"/>
      <c r="FHX68" s="24"/>
      <c r="FHY68" s="24"/>
      <c r="FHZ68" s="24"/>
      <c r="FIA68" s="24"/>
      <c r="FIB68" s="24"/>
      <c r="FIC68" s="24"/>
      <c r="FID68" s="24"/>
      <c r="FIE68" s="24"/>
      <c r="FIF68" s="24"/>
      <c r="FIG68" s="24"/>
      <c r="FIH68" s="24"/>
      <c r="FII68" s="24"/>
      <c r="FIJ68" s="24"/>
      <c r="FIK68" s="24"/>
      <c r="FIL68" s="24"/>
      <c r="FIM68" s="24"/>
      <c r="FIN68" s="24"/>
      <c r="FIO68" s="24"/>
      <c r="FIP68" s="24"/>
      <c r="FIQ68" s="24"/>
      <c r="FIR68" s="24"/>
      <c r="FIS68" s="24"/>
      <c r="FIT68" s="24"/>
      <c r="FIU68" s="24"/>
      <c r="FIV68" s="24"/>
      <c r="FIW68" s="24"/>
      <c r="FIX68" s="24"/>
      <c r="FIY68" s="24"/>
      <c r="FIZ68" s="24"/>
      <c r="FJA68" s="24"/>
      <c r="FJB68" s="24"/>
      <c r="FJC68" s="24"/>
      <c r="FJD68" s="24"/>
      <c r="FJE68" s="24"/>
      <c r="FJF68" s="24"/>
      <c r="FJG68" s="24"/>
      <c r="FJH68" s="24"/>
      <c r="FJI68" s="24"/>
      <c r="FJJ68" s="24"/>
      <c r="FJK68" s="24"/>
      <c r="FJL68" s="24"/>
      <c r="FJM68" s="24"/>
      <c r="FJN68" s="24"/>
      <c r="FJO68" s="24"/>
      <c r="FJP68" s="24"/>
      <c r="FJQ68" s="24"/>
      <c r="FJR68" s="24"/>
      <c r="FJS68" s="24"/>
      <c r="FJT68" s="24"/>
      <c r="FJU68" s="24"/>
      <c r="FJV68" s="24"/>
      <c r="FJW68" s="24"/>
      <c r="FJX68" s="24"/>
      <c r="FJY68" s="24"/>
      <c r="FJZ68" s="24"/>
      <c r="FKA68" s="24"/>
      <c r="FKB68" s="24"/>
      <c r="FKC68" s="24"/>
      <c r="FKD68" s="24"/>
      <c r="FKE68" s="24"/>
      <c r="FKF68" s="24"/>
      <c r="FKG68" s="24"/>
      <c r="FKH68" s="24"/>
      <c r="FKI68" s="24"/>
      <c r="FKJ68" s="24"/>
      <c r="FKK68" s="24"/>
      <c r="FKL68" s="24"/>
      <c r="FKM68" s="24"/>
      <c r="FKN68" s="24"/>
      <c r="FKO68" s="24"/>
      <c r="FKP68" s="24"/>
      <c r="FKQ68" s="24"/>
      <c r="FKR68" s="24"/>
      <c r="FKS68" s="24"/>
      <c r="FKT68" s="24"/>
      <c r="FKU68" s="24"/>
      <c r="FKV68" s="24"/>
      <c r="FKW68" s="24"/>
      <c r="FKX68" s="24"/>
      <c r="FKY68" s="24"/>
      <c r="FKZ68" s="24"/>
      <c r="FLA68" s="24"/>
      <c r="FLB68" s="24"/>
      <c r="FLC68" s="24"/>
      <c r="FLD68" s="24"/>
      <c r="FLE68" s="24"/>
      <c r="FLF68" s="24"/>
      <c r="FLG68" s="24"/>
      <c r="FLH68" s="24"/>
      <c r="FLI68" s="24"/>
      <c r="FLJ68" s="24"/>
      <c r="FLK68" s="24"/>
      <c r="FLL68" s="24"/>
      <c r="FLM68" s="24"/>
      <c r="FLN68" s="24"/>
      <c r="FLO68" s="24"/>
      <c r="FLP68" s="24"/>
      <c r="FLQ68" s="24"/>
      <c r="FLR68" s="24"/>
      <c r="FLS68" s="24"/>
      <c r="FLT68" s="24"/>
      <c r="FLU68" s="24"/>
      <c r="FLV68" s="24"/>
      <c r="FLW68" s="24"/>
      <c r="FLX68" s="24"/>
      <c r="FLY68" s="24"/>
      <c r="FLZ68" s="24"/>
      <c r="FMA68" s="24"/>
      <c r="FMB68" s="24"/>
      <c r="FMC68" s="24"/>
      <c r="FMD68" s="24"/>
      <c r="FME68" s="24"/>
      <c r="FMF68" s="24"/>
      <c r="FMG68" s="24"/>
      <c r="FMH68" s="24"/>
      <c r="FMI68" s="24"/>
      <c r="FMJ68" s="24"/>
      <c r="FMK68" s="24"/>
      <c r="FML68" s="24"/>
      <c r="FMM68" s="24"/>
      <c r="FMN68" s="24"/>
      <c r="FMO68" s="24"/>
      <c r="FMP68" s="24"/>
      <c r="FMQ68" s="24"/>
      <c r="FMR68" s="24"/>
      <c r="FMS68" s="24"/>
      <c r="FMT68" s="24"/>
      <c r="FMU68" s="24"/>
      <c r="FMV68" s="24"/>
      <c r="FMW68" s="24"/>
      <c r="FMX68" s="24"/>
      <c r="FMY68" s="24"/>
      <c r="FMZ68" s="24"/>
      <c r="FNA68" s="24"/>
      <c r="FNB68" s="24"/>
      <c r="FNC68" s="24"/>
      <c r="FND68" s="24"/>
      <c r="FNE68" s="24"/>
      <c r="FNF68" s="24"/>
      <c r="FNG68" s="24"/>
      <c r="FNH68" s="24"/>
      <c r="FNI68" s="24"/>
      <c r="FNJ68" s="24"/>
      <c r="FNK68" s="24"/>
      <c r="FNL68" s="24"/>
      <c r="FNM68" s="24"/>
      <c r="FNN68" s="24"/>
      <c r="FNO68" s="24"/>
      <c r="FNP68" s="24"/>
      <c r="FNQ68" s="24"/>
      <c r="FNR68" s="24"/>
      <c r="FNS68" s="24"/>
      <c r="FNT68" s="24"/>
      <c r="FNU68" s="24"/>
      <c r="FNV68" s="24"/>
      <c r="FNW68" s="24"/>
      <c r="FNX68" s="24"/>
      <c r="FNY68" s="24"/>
      <c r="FNZ68" s="24"/>
      <c r="FOA68" s="24"/>
      <c r="FOB68" s="24"/>
      <c r="FOC68" s="24"/>
      <c r="FOD68" s="24"/>
      <c r="FOE68" s="24"/>
      <c r="FOF68" s="24"/>
      <c r="FOG68" s="24"/>
      <c r="FOH68" s="24"/>
      <c r="FOI68" s="24"/>
      <c r="FOJ68" s="24"/>
      <c r="FOK68" s="24"/>
      <c r="FOL68" s="24"/>
      <c r="FOM68" s="24"/>
      <c r="FON68" s="24"/>
      <c r="FOO68" s="24"/>
      <c r="FOP68" s="24"/>
      <c r="FOQ68" s="24"/>
      <c r="FOR68" s="24"/>
      <c r="FOS68" s="24"/>
      <c r="FOT68" s="24"/>
      <c r="FOU68" s="24"/>
      <c r="FOV68" s="24"/>
      <c r="FOW68" s="24"/>
      <c r="FOX68" s="24"/>
      <c r="FOY68" s="24"/>
      <c r="FOZ68" s="24"/>
      <c r="FPA68" s="24"/>
      <c r="FPB68" s="24"/>
      <c r="FPC68" s="24"/>
      <c r="FPD68" s="24"/>
      <c r="FPE68" s="24"/>
      <c r="FPF68" s="24"/>
      <c r="FPG68" s="24"/>
      <c r="FPH68" s="24"/>
      <c r="FPI68" s="24"/>
      <c r="FPJ68" s="24"/>
      <c r="FPK68" s="24"/>
      <c r="FPL68" s="24"/>
      <c r="FPM68" s="24"/>
      <c r="FPN68" s="24"/>
      <c r="FPO68" s="24"/>
      <c r="FPP68" s="24"/>
      <c r="FPQ68" s="24"/>
      <c r="FPR68" s="24"/>
      <c r="FPS68" s="24"/>
      <c r="FPT68" s="24"/>
      <c r="FPU68" s="24"/>
      <c r="FPV68" s="24"/>
      <c r="FPW68" s="24"/>
      <c r="FPX68" s="24"/>
      <c r="FPY68" s="24"/>
      <c r="FPZ68" s="24"/>
      <c r="FQA68" s="24"/>
      <c r="FQB68" s="24"/>
      <c r="FQC68" s="24"/>
      <c r="FQD68" s="24"/>
      <c r="FQE68" s="24"/>
      <c r="FQF68" s="24"/>
      <c r="FQG68" s="24"/>
      <c r="FQH68" s="24"/>
      <c r="FQI68" s="24"/>
      <c r="FQJ68" s="24"/>
      <c r="FQK68" s="24"/>
      <c r="FQL68" s="24"/>
      <c r="FQM68" s="24"/>
      <c r="FQN68" s="24"/>
      <c r="FQO68" s="24"/>
      <c r="FQP68" s="24"/>
      <c r="FQQ68" s="24"/>
      <c r="FQR68" s="24"/>
      <c r="FQS68" s="24"/>
      <c r="FQT68" s="24"/>
      <c r="FQU68" s="24"/>
      <c r="FQV68" s="24"/>
      <c r="FQW68" s="24"/>
      <c r="FQX68" s="24"/>
      <c r="FQY68" s="24"/>
      <c r="FQZ68" s="24"/>
      <c r="FRA68" s="24"/>
      <c r="FRB68" s="24"/>
      <c r="FRC68" s="24"/>
      <c r="FRD68" s="24"/>
      <c r="FRE68" s="24"/>
      <c r="FRF68" s="24"/>
      <c r="FRG68" s="24"/>
      <c r="FRH68" s="24"/>
      <c r="FRI68" s="24"/>
      <c r="FRJ68" s="24"/>
      <c r="FRK68" s="24"/>
      <c r="FRL68" s="24"/>
      <c r="FRM68" s="24"/>
      <c r="FRN68" s="24"/>
      <c r="FRO68" s="24"/>
      <c r="FRP68" s="24"/>
      <c r="FRQ68" s="24"/>
      <c r="FRR68" s="24"/>
      <c r="FRS68" s="24"/>
      <c r="FRT68" s="24"/>
      <c r="FRU68" s="24"/>
      <c r="FRV68" s="24"/>
      <c r="FRW68" s="24"/>
      <c r="FRX68" s="24"/>
      <c r="FRY68" s="24"/>
      <c r="FRZ68" s="24"/>
      <c r="FSA68" s="24"/>
      <c r="FSB68" s="24"/>
      <c r="FSC68" s="24"/>
      <c r="FSD68" s="24"/>
      <c r="FSE68" s="24"/>
      <c r="FSF68" s="24"/>
      <c r="FSG68" s="24"/>
      <c r="FSH68" s="24"/>
      <c r="FSI68" s="24"/>
      <c r="FSJ68" s="24"/>
      <c r="FSK68" s="24"/>
      <c r="FSL68" s="24"/>
      <c r="FSM68" s="24"/>
      <c r="FSN68" s="24"/>
      <c r="FSO68" s="24"/>
      <c r="FSP68" s="24"/>
      <c r="FSQ68" s="24"/>
      <c r="FSR68" s="24"/>
      <c r="FSS68" s="24"/>
      <c r="FST68" s="24"/>
      <c r="FSU68" s="24"/>
      <c r="FSV68" s="24"/>
      <c r="FSW68" s="24"/>
      <c r="FSX68" s="24"/>
      <c r="FSY68" s="24"/>
      <c r="FSZ68" s="24"/>
      <c r="FTA68" s="24"/>
      <c r="FTB68" s="24"/>
      <c r="FTC68" s="24"/>
      <c r="FTD68" s="24"/>
      <c r="FTE68" s="24"/>
      <c r="FTF68" s="24"/>
      <c r="FTG68" s="24"/>
      <c r="FTH68" s="24"/>
      <c r="FTI68" s="24"/>
      <c r="FTJ68" s="24"/>
      <c r="FTK68" s="24"/>
      <c r="FTL68" s="24"/>
      <c r="FTM68" s="24"/>
      <c r="FTN68" s="24"/>
      <c r="FTO68" s="24"/>
      <c r="FTP68" s="24"/>
      <c r="FTQ68" s="24"/>
      <c r="FTR68" s="24"/>
      <c r="FTS68" s="24"/>
      <c r="FTT68" s="24"/>
      <c r="FTU68" s="24"/>
      <c r="FTV68" s="24"/>
      <c r="FTW68" s="24"/>
      <c r="FTX68" s="24"/>
      <c r="FTY68" s="24"/>
      <c r="FTZ68" s="24"/>
      <c r="FUA68" s="24"/>
      <c r="FUB68" s="24"/>
      <c r="FUC68" s="24"/>
      <c r="FUD68" s="24"/>
      <c r="FUE68" s="24"/>
      <c r="FUF68" s="24"/>
      <c r="FUG68" s="24"/>
      <c r="FUH68" s="24"/>
      <c r="FUI68" s="24"/>
      <c r="FUJ68" s="24"/>
      <c r="FUK68" s="24"/>
      <c r="FUL68" s="24"/>
      <c r="FUM68" s="24"/>
      <c r="FUN68" s="24"/>
      <c r="FUO68" s="24"/>
      <c r="FUP68" s="24"/>
      <c r="FUQ68" s="24"/>
      <c r="FUR68" s="24"/>
      <c r="FUS68" s="24"/>
      <c r="FUT68" s="24"/>
      <c r="FUU68" s="24"/>
      <c r="FUV68" s="24"/>
      <c r="FUW68" s="24"/>
      <c r="FUX68" s="24"/>
      <c r="FUY68" s="24"/>
      <c r="FUZ68" s="24"/>
      <c r="FVA68" s="24"/>
      <c r="FVB68" s="24"/>
      <c r="FVC68" s="24"/>
      <c r="FVD68" s="24"/>
      <c r="FVE68" s="24"/>
      <c r="FVF68" s="24"/>
      <c r="FVG68" s="24"/>
      <c r="FVH68" s="24"/>
      <c r="FVI68" s="24"/>
      <c r="FVJ68" s="24"/>
      <c r="FVK68" s="24"/>
      <c r="FVL68" s="24"/>
      <c r="FVM68" s="24"/>
      <c r="FVN68" s="24"/>
      <c r="FVO68" s="24"/>
      <c r="FVP68" s="24"/>
      <c r="FVQ68" s="24"/>
      <c r="FVR68" s="24"/>
      <c r="FVS68" s="24"/>
      <c r="FVT68" s="24"/>
      <c r="FVU68" s="24"/>
      <c r="FVV68" s="24"/>
      <c r="FVW68" s="24"/>
      <c r="FVX68" s="24"/>
      <c r="FVY68" s="24"/>
      <c r="FVZ68" s="24"/>
      <c r="FWA68" s="24"/>
      <c r="FWB68" s="24"/>
      <c r="FWC68" s="24"/>
      <c r="FWD68" s="24"/>
      <c r="FWE68" s="24"/>
      <c r="FWF68" s="24"/>
      <c r="FWG68" s="24"/>
      <c r="FWH68" s="24"/>
      <c r="FWI68" s="24"/>
      <c r="FWJ68" s="24"/>
      <c r="FWK68" s="24"/>
      <c r="FWL68" s="24"/>
      <c r="FWM68" s="24"/>
      <c r="FWN68" s="24"/>
      <c r="FWO68" s="24"/>
      <c r="FWP68" s="24"/>
      <c r="FWQ68" s="24"/>
      <c r="FWR68" s="24"/>
      <c r="FWS68" s="24"/>
      <c r="FWT68" s="24"/>
      <c r="FWU68" s="24"/>
      <c r="FWV68" s="24"/>
      <c r="FWW68" s="24"/>
      <c r="FWX68" s="24"/>
      <c r="FWY68" s="24"/>
      <c r="FWZ68" s="24"/>
      <c r="FXA68" s="24"/>
      <c r="FXB68" s="24"/>
      <c r="FXC68" s="24"/>
      <c r="FXD68" s="24"/>
      <c r="FXE68" s="24"/>
      <c r="FXF68" s="24"/>
      <c r="FXG68" s="24"/>
      <c r="FXH68" s="24"/>
      <c r="FXI68" s="24"/>
      <c r="FXJ68" s="24"/>
      <c r="FXK68" s="24"/>
      <c r="FXL68" s="24"/>
      <c r="FXM68" s="24"/>
      <c r="FXN68" s="24"/>
      <c r="FXO68" s="24"/>
      <c r="FXP68" s="24"/>
      <c r="FXQ68" s="24"/>
      <c r="FXR68" s="24"/>
      <c r="FXS68" s="24"/>
      <c r="FXT68" s="24"/>
      <c r="FXU68" s="24"/>
      <c r="FXV68" s="24"/>
      <c r="FXW68" s="24"/>
      <c r="FXX68" s="24"/>
      <c r="FXY68" s="24"/>
      <c r="FXZ68" s="24"/>
      <c r="FYA68" s="24"/>
      <c r="FYB68" s="24"/>
      <c r="FYC68" s="24"/>
      <c r="FYD68" s="24"/>
      <c r="FYE68" s="24"/>
      <c r="FYF68" s="24"/>
      <c r="FYG68" s="24"/>
      <c r="FYH68" s="24"/>
      <c r="FYI68" s="24"/>
      <c r="FYJ68" s="24"/>
      <c r="FYK68" s="24"/>
      <c r="FYL68" s="24"/>
      <c r="FYM68" s="24"/>
      <c r="FYN68" s="24"/>
      <c r="FYO68" s="24"/>
      <c r="FYP68" s="24"/>
      <c r="FYQ68" s="24"/>
      <c r="FYR68" s="24"/>
      <c r="FYS68" s="24"/>
      <c r="FYT68" s="24"/>
      <c r="FYU68" s="24"/>
      <c r="FYV68" s="24"/>
      <c r="FYW68" s="24"/>
      <c r="FYX68" s="24"/>
      <c r="FYY68" s="24"/>
      <c r="FYZ68" s="24"/>
      <c r="FZA68" s="24"/>
      <c r="FZB68" s="24"/>
      <c r="FZC68" s="24"/>
      <c r="FZD68" s="24"/>
      <c r="FZE68" s="24"/>
      <c r="FZF68" s="24"/>
      <c r="FZG68" s="24"/>
      <c r="FZH68" s="24"/>
      <c r="FZI68" s="24"/>
      <c r="FZJ68" s="24"/>
      <c r="FZK68" s="24"/>
      <c r="FZL68" s="24"/>
      <c r="FZM68" s="24"/>
      <c r="FZN68" s="24"/>
      <c r="FZO68" s="24"/>
      <c r="FZP68" s="24"/>
      <c r="FZQ68" s="24"/>
      <c r="FZR68" s="24"/>
      <c r="FZS68" s="24"/>
      <c r="FZT68" s="24"/>
      <c r="FZU68" s="24"/>
      <c r="FZV68" s="24"/>
      <c r="FZW68" s="24"/>
      <c r="FZX68" s="24"/>
      <c r="FZY68" s="24"/>
      <c r="FZZ68" s="24"/>
      <c r="GAA68" s="24"/>
      <c r="GAB68" s="24"/>
      <c r="GAC68" s="24"/>
      <c r="GAD68" s="24"/>
      <c r="GAE68" s="24"/>
      <c r="GAF68" s="24"/>
      <c r="GAG68" s="24"/>
      <c r="GAH68" s="24"/>
      <c r="GAI68" s="24"/>
      <c r="GAJ68" s="24"/>
      <c r="GAK68" s="24"/>
      <c r="GAL68" s="24"/>
      <c r="GAM68" s="24"/>
      <c r="GAN68" s="24"/>
      <c r="GAO68" s="24"/>
      <c r="GAP68" s="24"/>
      <c r="GAQ68" s="24"/>
      <c r="GAR68" s="24"/>
      <c r="GAS68" s="24"/>
      <c r="GAT68" s="24"/>
      <c r="GAU68" s="24"/>
      <c r="GAV68" s="24"/>
      <c r="GAW68" s="24"/>
      <c r="GAX68" s="24"/>
      <c r="GAY68" s="24"/>
      <c r="GAZ68" s="24"/>
      <c r="GBA68" s="24"/>
      <c r="GBB68" s="24"/>
      <c r="GBC68" s="24"/>
      <c r="GBD68" s="24"/>
      <c r="GBE68" s="24"/>
      <c r="GBF68" s="24"/>
      <c r="GBG68" s="24"/>
      <c r="GBH68" s="24"/>
      <c r="GBI68" s="24"/>
      <c r="GBJ68" s="24"/>
      <c r="GBK68" s="24"/>
      <c r="GBL68" s="24"/>
      <c r="GBM68" s="24"/>
      <c r="GBN68" s="24"/>
      <c r="GBO68" s="24"/>
      <c r="GBP68" s="24"/>
      <c r="GBQ68" s="24"/>
      <c r="GBR68" s="24"/>
      <c r="GBS68" s="24"/>
      <c r="GBT68" s="24"/>
      <c r="GBU68" s="24"/>
      <c r="GBV68" s="24"/>
      <c r="GBW68" s="24"/>
      <c r="GBX68" s="24"/>
      <c r="GBY68" s="24"/>
      <c r="GBZ68" s="24"/>
      <c r="GCA68" s="24"/>
      <c r="GCB68" s="24"/>
      <c r="GCC68" s="24"/>
      <c r="GCD68" s="24"/>
      <c r="GCE68" s="24"/>
      <c r="GCF68" s="24"/>
      <c r="GCG68" s="24"/>
      <c r="GCH68" s="24"/>
      <c r="GCI68" s="24"/>
      <c r="GCJ68" s="24"/>
      <c r="GCK68" s="24"/>
      <c r="GCL68" s="24"/>
      <c r="GCM68" s="24"/>
      <c r="GCN68" s="24"/>
      <c r="GCO68" s="24"/>
      <c r="GCP68" s="24"/>
      <c r="GCQ68" s="24"/>
      <c r="GCR68" s="24"/>
      <c r="GCS68" s="24"/>
      <c r="GCT68" s="24"/>
      <c r="GCU68" s="24"/>
      <c r="GCV68" s="24"/>
      <c r="GCW68" s="24"/>
      <c r="GCX68" s="24"/>
      <c r="GCY68" s="24"/>
      <c r="GCZ68" s="24"/>
      <c r="GDA68" s="24"/>
      <c r="GDB68" s="24"/>
      <c r="GDC68" s="24"/>
      <c r="GDD68" s="24"/>
      <c r="GDE68" s="24"/>
      <c r="GDF68" s="24"/>
      <c r="GDG68" s="24"/>
      <c r="GDH68" s="24"/>
      <c r="GDI68" s="24"/>
      <c r="GDJ68" s="24"/>
      <c r="GDK68" s="24"/>
      <c r="GDL68" s="24"/>
      <c r="GDM68" s="24"/>
      <c r="GDN68" s="24"/>
      <c r="GDO68" s="24"/>
      <c r="GDP68" s="24"/>
      <c r="GDQ68" s="24"/>
      <c r="GDR68" s="24"/>
      <c r="GDS68" s="24"/>
      <c r="GDT68" s="24"/>
      <c r="GDU68" s="24"/>
      <c r="GDV68" s="24"/>
      <c r="GDW68" s="24"/>
      <c r="GDX68" s="24"/>
      <c r="GDY68" s="24"/>
      <c r="GDZ68" s="24"/>
      <c r="GEA68" s="24"/>
      <c r="GEB68" s="24"/>
      <c r="GEC68" s="24"/>
      <c r="GED68" s="24"/>
      <c r="GEE68" s="24"/>
      <c r="GEF68" s="24"/>
      <c r="GEG68" s="24"/>
      <c r="GEH68" s="24"/>
      <c r="GEI68" s="24"/>
      <c r="GEJ68" s="24"/>
      <c r="GEK68" s="24"/>
      <c r="GEL68" s="24"/>
      <c r="GEM68" s="24"/>
      <c r="GEN68" s="24"/>
      <c r="GEO68" s="24"/>
      <c r="GEP68" s="24"/>
      <c r="GEQ68" s="24"/>
      <c r="GER68" s="24"/>
      <c r="GES68" s="24"/>
      <c r="GET68" s="24"/>
      <c r="GEU68" s="24"/>
      <c r="GEV68" s="24"/>
      <c r="GEW68" s="24"/>
      <c r="GEX68" s="24"/>
      <c r="GEY68" s="24"/>
      <c r="GEZ68" s="24"/>
      <c r="GFA68" s="24"/>
      <c r="GFB68" s="24"/>
      <c r="GFC68" s="24"/>
      <c r="GFD68" s="24"/>
      <c r="GFE68" s="24"/>
      <c r="GFF68" s="24"/>
      <c r="GFG68" s="24"/>
      <c r="GFH68" s="24"/>
      <c r="GFI68" s="24"/>
      <c r="GFJ68" s="24"/>
      <c r="GFK68" s="24"/>
      <c r="GFL68" s="24"/>
      <c r="GFM68" s="24"/>
      <c r="GFN68" s="24"/>
      <c r="GFO68" s="24"/>
      <c r="GFP68" s="24"/>
      <c r="GFQ68" s="24"/>
      <c r="GFR68" s="24"/>
      <c r="GFS68" s="24"/>
      <c r="GFT68" s="24"/>
      <c r="GFU68" s="24"/>
      <c r="GFV68" s="24"/>
      <c r="GFW68" s="24"/>
      <c r="GFX68" s="24"/>
      <c r="GFY68" s="24"/>
      <c r="GFZ68" s="24"/>
      <c r="GGA68" s="24"/>
      <c r="GGB68" s="24"/>
      <c r="GGC68" s="24"/>
      <c r="GGD68" s="24"/>
      <c r="GGE68" s="24"/>
      <c r="GGF68" s="24"/>
      <c r="GGG68" s="24"/>
      <c r="GGH68" s="24"/>
      <c r="GGI68" s="24"/>
      <c r="GGJ68" s="24"/>
      <c r="GGK68" s="24"/>
      <c r="GGL68" s="24"/>
      <c r="GGM68" s="24"/>
      <c r="GGN68" s="24"/>
      <c r="GGO68" s="24"/>
      <c r="GGP68" s="24"/>
      <c r="GGQ68" s="24"/>
      <c r="GGR68" s="24"/>
      <c r="GGS68" s="24"/>
      <c r="GGT68" s="24"/>
      <c r="GGU68" s="24"/>
      <c r="GGV68" s="24"/>
      <c r="GGW68" s="24"/>
      <c r="GGX68" s="24"/>
      <c r="GGY68" s="24"/>
      <c r="GGZ68" s="24"/>
      <c r="GHA68" s="24"/>
      <c r="GHB68" s="24"/>
      <c r="GHC68" s="24"/>
      <c r="GHD68" s="24"/>
      <c r="GHE68" s="24"/>
      <c r="GHF68" s="24"/>
      <c r="GHG68" s="24"/>
      <c r="GHH68" s="24"/>
      <c r="GHI68" s="24"/>
      <c r="GHJ68" s="24"/>
      <c r="GHK68" s="24"/>
      <c r="GHL68" s="24"/>
      <c r="GHM68" s="24"/>
      <c r="GHN68" s="24"/>
      <c r="GHO68" s="24"/>
      <c r="GHP68" s="24"/>
      <c r="GHQ68" s="24"/>
      <c r="GHR68" s="24"/>
      <c r="GHS68" s="24"/>
      <c r="GHT68" s="24"/>
      <c r="GHU68" s="24"/>
      <c r="GHV68" s="24"/>
      <c r="GHW68" s="24"/>
      <c r="GHX68" s="24"/>
      <c r="GHY68" s="24"/>
      <c r="GHZ68" s="24"/>
      <c r="GIA68" s="24"/>
      <c r="GIB68" s="24"/>
      <c r="GIC68" s="24"/>
      <c r="GID68" s="24"/>
      <c r="GIE68" s="24"/>
      <c r="GIF68" s="24"/>
      <c r="GIG68" s="24"/>
      <c r="GIH68" s="24"/>
      <c r="GII68" s="24"/>
      <c r="GIJ68" s="24"/>
      <c r="GIK68" s="24"/>
      <c r="GIL68" s="24"/>
      <c r="GIM68" s="24"/>
      <c r="GIN68" s="24"/>
      <c r="GIO68" s="24"/>
      <c r="GIP68" s="24"/>
      <c r="GIQ68" s="24"/>
      <c r="GIR68" s="24"/>
      <c r="GIS68" s="24"/>
      <c r="GIT68" s="24"/>
      <c r="GIU68" s="24"/>
      <c r="GIV68" s="24"/>
      <c r="GIW68" s="24"/>
      <c r="GIX68" s="24"/>
      <c r="GIY68" s="24"/>
      <c r="GIZ68" s="24"/>
      <c r="GJA68" s="24"/>
      <c r="GJB68" s="24"/>
      <c r="GJC68" s="24"/>
      <c r="GJD68" s="24"/>
      <c r="GJE68" s="24"/>
      <c r="GJF68" s="24"/>
      <c r="GJG68" s="24"/>
      <c r="GJH68" s="24"/>
      <c r="GJI68" s="24"/>
      <c r="GJJ68" s="24"/>
      <c r="GJK68" s="24"/>
      <c r="GJL68" s="24"/>
      <c r="GJM68" s="24"/>
      <c r="GJN68" s="24"/>
      <c r="GJO68" s="24"/>
      <c r="GJP68" s="24"/>
      <c r="GJQ68" s="24"/>
      <c r="GJR68" s="24"/>
      <c r="GJS68" s="24"/>
      <c r="GJT68" s="24"/>
      <c r="GJU68" s="24"/>
      <c r="GJV68" s="24"/>
      <c r="GJW68" s="24"/>
      <c r="GJX68" s="24"/>
      <c r="GJY68" s="24"/>
      <c r="GJZ68" s="24"/>
      <c r="GKA68" s="24"/>
      <c r="GKB68" s="24"/>
      <c r="GKC68" s="24"/>
      <c r="GKD68" s="24"/>
      <c r="GKE68" s="24"/>
      <c r="GKF68" s="24"/>
      <c r="GKG68" s="24"/>
      <c r="GKH68" s="24"/>
      <c r="GKI68" s="24"/>
      <c r="GKJ68" s="24"/>
      <c r="GKK68" s="24"/>
      <c r="GKL68" s="24"/>
      <c r="GKM68" s="24"/>
      <c r="GKN68" s="24"/>
      <c r="GKO68" s="24"/>
      <c r="GKP68" s="24"/>
      <c r="GKQ68" s="24"/>
      <c r="GKR68" s="24"/>
      <c r="GKS68" s="24"/>
      <c r="GKT68" s="24"/>
      <c r="GKU68" s="24"/>
      <c r="GKV68" s="24"/>
      <c r="GKW68" s="24"/>
      <c r="GKX68" s="24"/>
      <c r="GKY68" s="24"/>
      <c r="GKZ68" s="24"/>
      <c r="GLA68" s="24"/>
      <c r="GLB68" s="24"/>
      <c r="GLC68" s="24"/>
      <c r="GLD68" s="24"/>
      <c r="GLE68" s="24"/>
      <c r="GLF68" s="24"/>
      <c r="GLG68" s="24"/>
      <c r="GLH68" s="24"/>
      <c r="GLI68" s="24"/>
      <c r="GLJ68" s="24"/>
      <c r="GLK68" s="24"/>
      <c r="GLL68" s="24"/>
      <c r="GLM68" s="24"/>
      <c r="GLN68" s="24"/>
      <c r="GLO68" s="24"/>
      <c r="GLP68" s="24"/>
      <c r="GLQ68" s="24"/>
      <c r="GLR68" s="24"/>
      <c r="GLS68" s="24"/>
      <c r="GLT68" s="24"/>
      <c r="GLU68" s="24"/>
      <c r="GLV68" s="24"/>
      <c r="GLW68" s="24"/>
      <c r="GLX68" s="24"/>
      <c r="GLY68" s="24"/>
      <c r="GLZ68" s="24"/>
      <c r="GMA68" s="24"/>
      <c r="GMB68" s="24"/>
      <c r="GMC68" s="24"/>
      <c r="GMD68" s="24"/>
      <c r="GME68" s="24"/>
      <c r="GMF68" s="24"/>
      <c r="GMG68" s="24"/>
      <c r="GMH68" s="24"/>
      <c r="GMI68" s="24"/>
      <c r="GMJ68" s="24"/>
      <c r="GMK68" s="24"/>
      <c r="GML68" s="24"/>
      <c r="GMM68" s="24"/>
      <c r="GMN68" s="24"/>
      <c r="GMO68" s="24"/>
      <c r="GMP68" s="24"/>
      <c r="GMQ68" s="24"/>
      <c r="GMR68" s="24"/>
      <c r="GMS68" s="24"/>
      <c r="GMT68" s="24"/>
      <c r="GMU68" s="24"/>
      <c r="GMV68" s="24"/>
      <c r="GMW68" s="24"/>
      <c r="GMX68" s="24"/>
      <c r="GMY68" s="24"/>
      <c r="GMZ68" s="24"/>
      <c r="GNA68" s="24"/>
      <c r="GNB68" s="24"/>
      <c r="GNC68" s="24"/>
      <c r="GND68" s="24"/>
      <c r="GNE68" s="24"/>
      <c r="GNF68" s="24"/>
      <c r="GNG68" s="24"/>
      <c r="GNH68" s="24"/>
      <c r="GNI68" s="24"/>
      <c r="GNJ68" s="24"/>
      <c r="GNK68" s="24"/>
      <c r="GNL68" s="24"/>
      <c r="GNM68" s="24"/>
      <c r="GNN68" s="24"/>
      <c r="GNO68" s="24"/>
      <c r="GNP68" s="24"/>
      <c r="GNQ68" s="24"/>
      <c r="GNR68" s="24"/>
      <c r="GNS68" s="24"/>
      <c r="GNT68" s="24"/>
      <c r="GNU68" s="24"/>
      <c r="GNV68" s="24"/>
      <c r="GNW68" s="24"/>
      <c r="GNX68" s="24"/>
      <c r="GNY68" s="24"/>
      <c r="GNZ68" s="24"/>
      <c r="GOA68" s="24"/>
      <c r="GOB68" s="24"/>
      <c r="GOC68" s="24"/>
      <c r="GOD68" s="24"/>
      <c r="GOE68" s="24"/>
      <c r="GOF68" s="24"/>
      <c r="GOG68" s="24"/>
      <c r="GOH68" s="24"/>
      <c r="GOI68" s="24"/>
      <c r="GOJ68" s="24"/>
      <c r="GOK68" s="24"/>
      <c r="GOL68" s="24"/>
      <c r="GOM68" s="24"/>
      <c r="GON68" s="24"/>
      <c r="GOO68" s="24"/>
      <c r="GOP68" s="24"/>
      <c r="GOQ68" s="24"/>
      <c r="GOR68" s="24"/>
      <c r="GOS68" s="24"/>
      <c r="GOT68" s="24"/>
      <c r="GOU68" s="24"/>
      <c r="GOV68" s="24"/>
      <c r="GOW68" s="24"/>
      <c r="GOX68" s="24"/>
      <c r="GOY68" s="24"/>
      <c r="GOZ68" s="24"/>
      <c r="GPA68" s="24"/>
      <c r="GPB68" s="24"/>
      <c r="GPC68" s="24"/>
      <c r="GPD68" s="24"/>
      <c r="GPE68" s="24"/>
      <c r="GPF68" s="24"/>
      <c r="GPG68" s="24"/>
      <c r="GPH68" s="24"/>
      <c r="GPI68" s="24"/>
      <c r="GPJ68" s="24"/>
      <c r="GPK68" s="24"/>
      <c r="GPL68" s="24"/>
      <c r="GPM68" s="24"/>
      <c r="GPN68" s="24"/>
      <c r="GPO68" s="24"/>
      <c r="GPP68" s="24"/>
      <c r="GPQ68" s="24"/>
      <c r="GPR68" s="24"/>
      <c r="GPS68" s="24"/>
      <c r="GPT68" s="24"/>
      <c r="GPU68" s="24"/>
      <c r="GPV68" s="24"/>
      <c r="GPW68" s="24"/>
      <c r="GPX68" s="24"/>
      <c r="GPY68" s="24"/>
      <c r="GPZ68" s="24"/>
      <c r="GQA68" s="24"/>
      <c r="GQB68" s="24"/>
      <c r="GQC68" s="24"/>
      <c r="GQD68" s="24"/>
      <c r="GQE68" s="24"/>
      <c r="GQF68" s="24"/>
      <c r="GQG68" s="24"/>
      <c r="GQH68" s="24"/>
      <c r="GQI68" s="24"/>
      <c r="GQJ68" s="24"/>
      <c r="GQK68" s="24"/>
      <c r="GQL68" s="24"/>
      <c r="GQM68" s="24"/>
      <c r="GQN68" s="24"/>
      <c r="GQO68" s="24"/>
      <c r="GQP68" s="24"/>
      <c r="GQQ68" s="24"/>
      <c r="GQR68" s="24"/>
      <c r="GQS68" s="24"/>
      <c r="GQT68" s="24"/>
      <c r="GQU68" s="24"/>
      <c r="GQV68" s="24"/>
      <c r="GQW68" s="24"/>
      <c r="GQX68" s="24"/>
      <c r="GQY68" s="24"/>
      <c r="GQZ68" s="24"/>
      <c r="GRA68" s="24"/>
      <c r="GRB68" s="24"/>
      <c r="GRC68" s="24"/>
      <c r="GRD68" s="24"/>
      <c r="GRE68" s="24"/>
      <c r="GRF68" s="24"/>
      <c r="GRG68" s="24"/>
      <c r="GRH68" s="24"/>
      <c r="GRI68" s="24"/>
      <c r="GRJ68" s="24"/>
      <c r="GRK68" s="24"/>
      <c r="GRL68" s="24"/>
      <c r="GRM68" s="24"/>
      <c r="GRN68" s="24"/>
      <c r="GRO68" s="24"/>
      <c r="GRP68" s="24"/>
      <c r="GRQ68" s="24"/>
      <c r="GRR68" s="24"/>
      <c r="GRS68" s="24"/>
      <c r="GRT68" s="24"/>
      <c r="GRU68" s="24"/>
      <c r="GRV68" s="24"/>
      <c r="GRW68" s="24"/>
      <c r="GRX68" s="24"/>
      <c r="GRY68" s="24"/>
      <c r="GRZ68" s="24"/>
      <c r="GSA68" s="24"/>
      <c r="GSB68" s="24"/>
      <c r="GSC68" s="24"/>
      <c r="GSD68" s="24"/>
      <c r="GSE68" s="24"/>
      <c r="GSF68" s="24"/>
      <c r="GSG68" s="24"/>
      <c r="GSH68" s="24"/>
      <c r="GSI68" s="24"/>
      <c r="GSJ68" s="24"/>
      <c r="GSK68" s="24"/>
      <c r="GSL68" s="24"/>
      <c r="GSM68" s="24"/>
      <c r="GSN68" s="24"/>
      <c r="GSO68" s="24"/>
      <c r="GSP68" s="24"/>
      <c r="GSQ68" s="24"/>
      <c r="GSR68" s="24"/>
      <c r="GSS68" s="24"/>
      <c r="GST68" s="24"/>
      <c r="GSU68" s="24"/>
      <c r="GSV68" s="24"/>
      <c r="GSW68" s="24"/>
      <c r="GSX68" s="24"/>
      <c r="GSY68" s="24"/>
      <c r="GSZ68" s="24"/>
      <c r="GTA68" s="24"/>
      <c r="GTB68" s="24"/>
      <c r="GTC68" s="24"/>
      <c r="GTD68" s="24"/>
      <c r="GTE68" s="24"/>
      <c r="GTF68" s="24"/>
      <c r="GTG68" s="24"/>
      <c r="GTH68" s="24"/>
      <c r="GTI68" s="24"/>
      <c r="GTJ68" s="24"/>
      <c r="GTK68" s="24"/>
      <c r="GTL68" s="24"/>
      <c r="GTM68" s="24"/>
      <c r="GTN68" s="24"/>
      <c r="GTO68" s="24"/>
      <c r="GTP68" s="24"/>
      <c r="GTQ68" s="24"/>
      <c r="GTR68" s="24"/>
      <c r="GTS68" s="24"/>
      <c r="GTT68" s="24"/>
      <c r="GTU68" s="24"/>
      <c r="GTV68" s="24"/>
      <c r="GTW68" s="24"/>
      <c r="GTX68" s="24"/>
      <c r="GTY68" s="24"/>
      <c r="GTZ68" s="24"/>
      <c r="GUA68" s="24"/>
      <c r="GUB68" s="24"/>
      <c r="GUC68" s="24"/>
      <c r="GUD68" s="24"/>
      <c r="GUE68" s="24"/>
      <c r="GUF68" s="24"/>
      <c r="GUG68" s="24"/>
      <c r="GUH68" s="24"/>
      <c r="GUI68" s="24"/>
      <c r="GUJ68" s="24"/>
      <c r="GUK68" s="24"/>
      <c r="GUL68" s="24"/>
      <c r="GUM68" s="24"/>
      <c r="GUN68" s="24"/>
      <c r="GUO68" s="24"/>
      <c r="GUP68" s="24"/>
      <c r="GUQ68" s="24"/>
      <c r="GUR68" s="24"/>
      <c r="GUS68" s="24"/>
      <c r="GUT68" s="24"/>
      <c r="GUU68" s="24"/>
      <c r="GUV68" s="24"/>
      <c r="GUW68" s="24"/>
      <c r="GUX68" s="24"/>
      <c r="GUY68" s="24"/>
      <c r="GUZ68" s="24"/>
      <c r="GVA68" s="24"/>
      <c r="GVB68" s="24"/>
      <c r="GVC68" s="24"/>
      <c r="GVD68" s="24"/>
      <c r="GVE68" s="24"/>
      <c r="GVF68" s="24"/>
      <c r="GVG68" s="24"/>
      <c r="GVH68" s="24"/>
      <c r="GVI68" s="24"/>
      <c r="GVJ68" s="24"/>
      <c r="GVK68" s="24"/>
      <c r="GVL68" s="24"/>
      <c r="GVM68" s="24"/>
      <c r="GVN68" s="24"/>
      <c r="GVO68" s="24"/>
      <c r="GVP68" s="24"/>
      <c r="GVQ68" s="24"/>
      <c r="GVR68" s="24"/>
      <c r="GVS68" s="24"/>
      <c r="GVT68" s="24"/>
      <c r="GVU68" s="24"/>
      <c r="GVV68" s="24"/>
      <c r="GVW68" s="24"/>
      <c r="GVX68" s="24"/>
      <c r="GVY68" s="24"/>
      <c r="GVZ68" s="24"/>
      <c r="GWA68" s="24"/>
      <c r="GWB68" s="24"/>
      <c r="GWC68" s="24"/>
      <c r="GWD68" s="24"/>
      <c r="GWE68" s="24"/>
      <c r="GWF68" s="24"/>
      <c r="GWG68" s="24"/>
      <c r="GWH68" s="24"/>
      <c r="GWI68" s="24"/>
      <c r="GWJ68" s="24"/>
      <c r="GWK68" s="24"/>
      <c r="GWL68" s="24"/>
      <c r="GWM68" s="24"/>
      <c r="GWN68" s="24"/>
      <c r="GWO68" s="24"/>
      <c r="GWP68" s="24"/>
      <c r="GWQ68" s="24"/>
      <c r="GWR68" s="24"/>
      <c r="GWS68" s="24"/>
      <c r="GWT68" s="24"/>
      <c r="GWU68" s="24"/>
      <c r="GWV68" s="24"/>
      <c r="GWW68" s="24"/>
      <c r="GWX68" s="24"/>
      <c r="GWY68" s="24"/>
      <c r="GWZ68" s="24"/>
      <c r="GXA68" s="24"/>
      <c r="GXB68" s="24"/>
      <c r="GXC68" s="24"/>
      <c r="GXD68" s="24"/>
      <c r="GXE68" s="24"/>
      <c r="GXF68" s="24"/>
      <c r="GXG68" s="24"/>
      <c r="GXH68" s="24"/>
      <c r="GXI68" s="24"/>
      <c r="GXJ68" s="24"/>
      <c r="GXK68" s="24"/>
      <c r="GXL68" s="24"/>
      <c r="GXM68" s="24"/>
      <c r="GXN68" s="24"/>
      <c r="GXO68" s="24"/>
      <c r="GXP68" s="24"/>
      <c r="GXQ68" s="24"/>
      <c r="GXR68" s="24"/>
      <c r="GXS68" s="24"/>
      <c r="GXT68" s="24"/>
      <c r="GXU68" s="24"/>
      <c r="GXV68" s="24"/>
      <c r="GXW68" s="24"/>
      <c r="GXX68" s="24"/>
      <c r="GXY68" s="24"/>
      <c r="GXZ68" s="24"/>
      <c r="GYA68" s="24"/>
      <c r="GYB68" s="24"/>
      <c r="GYC68" s="24"/>
      <c r="GYD68" s="24"/>
      <c r="GYE68" s="24"/>
      <c r="GYF68" s="24"/>
      <c r="GYG68" s="24"/>
      <c r="GYH68" s="24"/>
      <c r="GYI68" s="24"/>
      <c r="GYJ68" s="24"/>
      <c r="GYK68" s="24"/>
      <c r="GYL68" s="24"/>
      <c r="GYM68" s="24"/>
      <c r="GYN68" s="24"/>
      <c r="GYO68" s="24"/>
      <c r="GYP68" s="24"/>
      <c r="GYQ68" s="24"/>
      <c r="GYR68" s="24"/>
      <c r="GYS68" s="24"/>
      <c r="GYT68" s="24"/>
      <c r="GYU68" s="24"/>
      <c r="GYV68" s="24"/>
      <c r="GYW68" s="24"/>
      <c r="GYX68" s="24"/>
      <c r="GYY68" s="24"/>
      <c r="GYZ68" s="24"/>
      <c r="GZA68" s="24"/>
      <c r="GZB68" s="24"/>
      <c r="GZC68" s="24"/>
      <c r="GZD68" s="24"/>
      <c r="GZE68" s="24"/>
      <c r="GZF68" s="24"/>
      <c r="GZG68" s="24"/>
      <c r="GZH68" s="24"/>
      <c r="GZI68" s="24"/>
      <c r="GZJ68" s="24"/>
      <c r="GZK68" s="24"/>
      <c r="GZL68" s="24"/>
      <c r="GZM68" s="24"/>
      <c r="GZN68" s="24"/>
      <c r="GZO68" s="24"/>
      <c r="GZP68" s="24"/>
      <c r="GZQ68" s="24"/>
      <c r="GZR68" s="24"/>
      <c r="GZS68" s="24"/>
      <c r="GZT68" s="24"/>
      <c r="GZU68" s="24"/>
      <c r="GZV68" s="24"/>
      <c r="GZW68" s="24"/>
      <c r="GZX68" s="24"/>
      <c r="GZY68" s="24"/>
      <c r="GZZ68" s="24"/>
      <c r="HAA68" s="24"/>
      <c r="HAB68" s="24"/>
      <c r="HAC68" s="24"/>
      <c r="HAD68" s="24"/>
      <c r="HAE68" s="24"/>
      <c r="HAF68" s="24"/>
      <c r="HAG68" s="24"/>
      <c r="HAH68" s="24"/>
      <c r="HAI68" s="24"/>
      <c r="HAJ68" s="24"/>
      <c r="HAK68" s="24"/>
      <c r="HAL68" s="24"/>
      <c r="HAM68" s="24"/>
      <c r="HAN68" s="24"/>
      <c r="HAO68" s="24"/>
      <c r="HAP68" s="24"/>
      <c r="HAQ68" s="24"/>
      <c r="HAR68" s="24"/>
      <c r="HAS68" s="24"/>
      <c r="HAT68" s="24"/>
      <c r="HAU68" s="24"/>
      <c r="HAV68" s="24"/>
      <c r="HAW68" s="24"/>
      <c r="HAX68" s="24"/>
      <c r="HAY68" s="24"/>
      <c r="HAZ68" s="24"/>
      <c r="HBA68" s="24"/>
      <c r="HBB68" s="24"/>
      <c r="HBC68" s="24"/>
      <c r="HBD68" s="24"/>
      <c r="HBE68" s="24"/>
      <c r="HBF68" s="24"/>
      <c r="HBG68" s="24"/>
      <c r="HBH68" s="24"/>
      <c r="HBI68" s="24"/>
      <c r="HBJ68" s="24"/>
      <c r="HBK68" s="24"/>
      <c r="HBL68" s="24"/>
      <c r="HBM68" s="24"/>
      <c r="HBN68" s="24"/>
      <c r="HBO68" s="24"/>
      <c r="HBP68" s="24"/>
      <c r="HBQ68" s="24"/>
      <c r="HBR68" s="24"/>
      <c r="HBS68" s="24"/>
      <c r="HBT68" s="24"/>
      <c r="HBU68" s="24"/>
      <c r="HBV68" s="24"/>
      <c r="HBW68" s="24"/>
      <c r="HBX68" s="24"/>
      <c r="HBY68" s="24"/>
      <c r="HBZ68" s="24"/>
      <c r="HCA68" s="24"/>
      <c r="HCB68" s="24"/>
      <c r="HCC68" s="24"/>
      <c r="HCD68" s="24"/>
      <c r="HCE68" s="24"/>
      <c r="HCF68" s="24"/>
      <c r="HCG68" s="24"/>
      <c r="HCH68" s="24"/>
      <c r="HCI68" s="24"/>
      <c r="HCJ68" s="24"/>
      <c r="HCK68" s="24"/>
      <c r="HCL68" s="24"/>
      <c r="HCM68" s="24"/>
      <c r="HCN68" s="24"/>
      <c r="HCO68" s="24"/>
      <c r="HCP68" s="24"/>
      <c r="HCQ68" s="24"/>
      <c r="HCR68" s="24"/>
      <c r="HCS68" s="24"/>
      <c r="HCT68" s="24"/>
      <c r="HCU68" s="24"/>
      <c r="HCV68" s="24"/>
      <c r="HCW68" s="24"/>
      <c r="HCX68" s="24"/>
      <c r="HCY68" s="24"/>
      <c r="HCZ68" s="24"/>
      <c r="HDA68" s="24"/>
      <c r="HDB68" s="24"/>
      <c r="HDC68" s="24"/>
      <c r="HDD68" s="24"/>
      <c r="HDE68" s="24"/>
      <c r="HDF68" s="24"/>
      <c r="HDG68" s="24"/>
      <c r="HDH68" s="24"/>
      <c r="HDI68" s="24"/>
      <c r="HDJ68" s="24"/>
      <c r="HDK68" s="24"/>
      <c r="HDL68" s="24"/>
      <c r="HDM68" s="24"/>
      <c r="HDN68" s="24"/>
      <c r="HDO68" s="24"/>
      <c r="HDP68" s="24"/>
      <c r="HDQ68" s="24"/>
      <c r="HDR68" s="24"/>
      <c r="HDS68" s="24"/>
      <c r="HDT68" s="24"/>
      <c r="HDU68" s="24"/>
      <c r="HDV68" s="24"/>
      <c r="HDW68" s="24"/>
      <c r="HDX68" s="24"/>
      <c r="HDY68" s="24"/>
      <c r="HDZ68" s="24"/>
      <c r="HEA68" s="24"/>
      <c r="HEB68" s="24"/>
      <c r="HEC68" s="24"/>
      <c r="HED68" s="24"/>
      <c r="HEE68" s="24"/>
      <c r="HEF68" s="24"/>
      <c r="HEG68" s="24"/>
      <c r="HEH68" s="24"/>
      <c r="HEI68" s="24"/>
      <c r="HEJ68" s="24"/>
      <c r="HEK68" s="24"/>
      <c r="HEL68" s="24"/>
      <c r="HEM68" s="24"/>
      <c r="HEN68" s="24"/>
      <c r="HEO68" s="24"/>
      <c r="HEP68" s="24"/>
      <c r="HEQ68" s="24"/>
      <c r="HER68" s="24"/>
      <c r="HES68" s="24"/>
      <c r="HET68" s="24"/>
      <c r="HEU68" s="24"/>
      <c r="HEV68" s="24"/>
      <c r="HEW68" s="24"/>
      <c r="HEX68" s="24"/>
      <c r="HEY68" s="24"/>
      <c r="HEZ68" s="24"/>
      <c r="HFA68" s="24"/>
      <c r="HFB68" s="24"/>
      <c r="HFC68" s="24"/>
      <c r="HFD68" s="24"/>
      <c r="HFE68" s="24"/>
      <c r="HFF68" s="24"/>
      <c r="HFG68" s="24"/>
      <c r="HFH68" s="24"/>
      <c r="HFI68" s="24"/>
      <c r="HFJ68" s="24"/>
      <c r="HFK68" s="24"/>
      <c r="HFL68" s="24"/>
      <c r="HFM68" s="24"/>
      <c r="HFN68" s="24"/>
      <c r="HFO68" s="24"/>
      <c r="HFP68" s="24"/>
      <c r="HFQ68" s="24"/>
      <c r="HFR68" s="24"/>
      <c r="HFS68" s="24"/>
      <c r="HFT68" s="24"/>
      <c r="HFU68" s="24"/>
      <c r="HFV68" s="24"/>
      <c r="HFW68" s="24"/>
      <c r="HFX68" s="24"/>
      <c r="HFY68" s="24"/>
      <c r="HFZ68" s="24"/>
      <c r="HGA68" s="24"/>
      <c r="HGB68" s="24"/>
      <c r="HGC68" s="24"/>
      <c r="HGD68" s="24"/>
      <c r="HGE68" s="24"/>
      <c r="HGF68" s="24"/>
      <c r="HGG68" s="24"/>
      <c r="HGH68" s="24"/>
      <c r="HGI68" s="24"/>
      <c r="HGJ68" s="24"/>
      <c r="HGK68" s="24"/>
      <c r="HGL68" s="24"/>
      <c r="HGM68" s="24"/>
      <c r="HGN68" s="24"/>
      <c r="HGO68" s="24"/>
      <c r="HGP68" s="24"/>
      <c r="HGQ68" s="24"/>
      <c r="HGR68" s="24"/>
      <c r="HGS68" s="24"/>
      <c r="HGT68" s="24"/>
      <c r="HGU68" s="24"/>
      <c r="HGV68" s="24"/>
      <c r="HGW68" s="24"/>
      <c r="HGX68" s="24"/>
      <c r="HGY68" s="24"/>
      <c r="HGZ68" s="24"/>
      <c r="HHA68" s="24"/>
      <c r="HHB68" s="24"/>
      <c r="HHC68" s="24"/>
      <c r="HHD68" s="24"/>
      <c r="HHE68" s="24"/>
      <c r="HHF68" s="24"/>
      <c r="HHG68" s="24"/>
      <c r="HHH68" s="24"/>
      <c r="HHI68" s="24"/>
      <c r="HHJ68" s="24"/>
      <c r="HHK68" s="24"/>
      <c r="HHL68" s="24"/>
      <c r="HHM68" s="24"/>
      <c r="HHN68" s="24"/>
      <c r="HHO68" s="24"/>
      <c r="HHP68" s="24"/>
      <c r="HHQ68" s="24"/>
      <c r="HHR68" s="24"/>
      <c r="HHS68" s="24"/>
      <c r="HHT68" s="24"/>
      <c r="HHU68" s="24"/>
      <c r="HHV68" s="24"/>
      <c r="HHW68" s="24"/>
      <c r="HHX68" s="24"/>
      <c r="HHY68" s="24"/>
      <c r="HHZ68" s="24"/>
      <c r="HIA68" s="24"/>
      <c r="HIB68" s="24"/>
      <c r="HIC68" s="24"/>
      <c r="HID68" s="24"/>
      <c r="HIE68" s="24"/>
      <c r="HIF68" s="24"/>
      <c r="HIG68" s="24"/>
      <c r="HIH68" s="24"/>
      <c r="HII68" s="24"/>
      <c r="HIJ68" s="24"/>
      <c r="HIK68" s="24"/>
      <c r="HIL68" s="24"/>
      <c r="HIM68" s="24"/>
      <c r="HIN68" s="24"/>
      <c r="HIO68" s="24"/>
      <c r="HIP68" s="24"/>
      <c r="HIQ68" s="24"/>
      <c r="HIR68" s="24"/>
      <c r="HIS68" s="24"/>
      <c r="HIT68" s="24"/>
      <c r="HIU68" s="24"/>
      <c r="HIV68" s="24"/>
      <c r="HIW68" s="24"/>
      <c r="HIX68" s="24"/>
      <c r="HIY68" s="24"/>
      <c r="HIZ68" s="24"/>
      <c r="HJA68" s="24"/>
      <c r="HJB68" s="24"/>
      <c r="HJC68" s="24"/>
      <c r="HJD68" s="24"/>
      <c r="HJE68" s="24"/>
      <c r="HJF68" s="24"/>
      <c r="HJG68" s="24"/>
      <c r="HJH68" s="24"/>
      <c r="HJI68" s="24"/>
      <c r="HJJ68" s="24"/>
      <c r="HJK68" s="24"/>
      <c r="HJL68" s="24"/>
      <c r="HJM68" s="24"/>
      <c r="HJN68" s="24"/>
      <c r="HJO68" s="24"/>
      <c r="HJP68" s="24"/>
      <c r="HJQ68" s="24"/>
      <c r="HJR68" s="24"/>
      <c r="HJS68" s="24"/>
      <c r="HJT68" s="24"/>
      <c r="HJU68" s="24"/>
      <c r="HJV68" s="24"/>
      <c r="HJW68" s="24"/>
      <c r="HJX68" s="24"/>
      <c r="HJY68" s="24"/>
      <c r="HJZ68" s="24"/>
      <c r="HKA68" s="24"/>
      <c r="HKB68" s="24"/>
      <c r="HKC68" s="24"/>
      <c r="HKD68" s="24"/>
      <c r="HKE68" s="24"/>
      <c r="HKF68" s="24"/>
      <c r="HKG68" s="24"/>
      <c r="HKH68" s="24"/>
      <c r="HKI68" s="24"/>
      <c r="HKJ68" s="24"/>
      <c r="HKK68" s="24"/>
      <c r="HKL68" s="24"/>
      <c r="HKM68" s="24"/>
      <c r="HKN68" s="24"/>
      <c r="HKO68" s="24"/>
      <c r="HKP68" s="24"/>
      <c r="HKQ68" s="24"/>
      <c r="HKR68" s="24"/>
      <c r="HKS68" s="24"/>
      <c r="HKT68" s="24"/>
      <c r="HKU68" s="24"/>
      <c r="HKV68" s="24"/>
      <c r="HKW68" s="24"/>
      <c r="HKX68" s="24"/>
      <c r="HKY68" s="24"/>
      <c r="HKZ68" s="24"/>
      <c r="HLA68" s="24"/>
      <c r="HLB68" s="24"/>
      <c r="HLC68" s="24"/>
      <c r="HLD68" s="24"/>
      <c r="HLE68" s="24"/>
      <c r="HLF68" s="24"/>
      <c r="HLG68" s="24"/>
      <c r="HLH68" s="24"/>
      <c r="HLI68" s="24"/>
      <c r="HLJ68" s="24"/>
      <c r="HLK68" s="24"/>
      <c r="HLL68" s="24"/>
      <c r="HLM68" s="24"/>
      <c r="HLN68" s="24"/>
      <c r="HLO68" s="24"/>
      <c r="HLP68" s="24"/>
      <c r="HLQ68" s="24"/>
      <c r="HLR68" s="24"/>
      <c r="HLS68" s="24"/>
      <c r="HLT68" s="24"/>
      <c r="HLU68" s="24"/>
      <c r="HLV68" s="24"/>
      <c r="HLW68" s="24"/>
      <c r="HLX68" s="24"/>
      <c r="HLY68" s="24"/>
      <c r="HLZ68" s="24"/>
      <c r="HMA68" s="24"/>
      <c r="HMB68" s="24"/>
      <c r="HMC68" s="24"/>
      <c r="HMD68" s="24"/>
      <c r="HME68" s="24"/>
      <c r="HMF68" s="24"/>
      <c r="HMG68" s="24"/>
      <c r="HMH68" s="24"/>
      <c r="HMI68" s="24"/>
      <c r="HMJ68" s="24"/>
      <c r="HMK68" s="24"/>
      <c r="HML68" s="24"/>
      <c r="HMM68" s="24"/>
      <c r="HMN68" s="24"/>
      <c r="HMO68" s="24"/>
      <c r="HMP68" s="24"/>
      <c r="HMQ68" s="24"/>
      <c r="HMR68" s="24"/>
      <c r="HMS68" s="24"/>
      <c r="HMT68" s="24"/>
      <c r="HMU68" s="24"/>
      <c r="HMV68" s="24"/>
      <c r="HMW68" s="24"/>
      <c r="HMX68" s="24"/>
      <c r="HMY68" s="24"/>
      <c r="HMZ68" s="24"/>
      <c r="HNA68" s="24"/>
      <c r="HNB68" s="24"/>
      <c r="HNC68" s="24"/>
      <c r="HND68" s="24"/>
      <c r="HNE68" s="24"/>
      <c r="HNF68" s="24"/>
      <c r="HNG68" s="24"/>
      <c r="HNH68" s="24"/>
      <c r="HNI68" s="24"/>
      <c r="HNJ68" s="24"/>
      <c r="HNK68" s="24"/>
      <c r="HNL68" s="24"/>
      <c r="HNM68" s="24"/>
      <c r="HNN68" s="24"/>
      <c r="HNO68" s="24"/>
      <c r="HNP68" s="24"/>
      <c r="HNQ68" s="24"/>
      <c r="HNR68" s="24"/>
      <c r="HNS68" s="24"/>
      <c r="HNT68" s="24"/>
      <c r="HNU68" s="24"/>
      <c r="HNV68" s="24"/>
      <c r="HNW68" s="24"/>
      <c r="HNX68" s="24"/>
      <c r="HNY68" s="24"/>
      <c r="HNZ68" s="24"/>
      <c r="HOA68" s="24"/>
      <c r="HOB68" s="24"/>
      <c r="HOC68" s="24"/>
      <c r="HOD68" s="24"/>
      <c r="HOE68" s="24"/>
      <c r="HOF68" s="24"/>
      <c r="HOG68" s="24"/>
      <c r="HOH68" s="24"/>
      <c r="HOI68" s="24"/>
      <c r="HOJ68" s="24"/>
      <c r="HOK68" s="24"/>
      <c r="HOL68" s="24"/>
      <c r="HOM68" s="24"/>
      <c r="HON68" s="24"/>
      <c r="HOO68" s="24"/>
      <c r="HOP68" s="24"/>
      <c r="HOQ68" s="24"/>
      <c r="HOR68" s="24"/>
      <c r="HOS68" s="24"/>
      <c r="HOT68" s="24"/>
      <c r="HOU68" s="24"/>
      <c r="HOV68" s="24"/>
      <c r="HOW68" s="24"/>
      <c r="HOX68" s="24"/>
      <c r="HOY68" s="24"/>
      <c r="HOZ68" s="24"/>
      <c r="HPA68" s="24"/>
      <c r="HPB68" s="24"/>
      <c r="HPC68" s="24"/>
      <c r="HPD68" s="24"/>
      <c r="HPE68" s="24"/>
      <c r="HPF68" s="24"/>
      <c r="HPG68" s="24"/>
      <c r="HPH68" s="24"/>
      <c r="HPI68" s="24"/>
      <c r="HPJ68" s="24"/>
      <c r="HPK68" s="24"/>
      <c r="HPL68" s="24"/>
      <c r="HPM68" s="24"/>
      <c r="HPN68" s="24"/>
      <c r="HPO68" s="24"/>
      <c r="HPP68" s="24"/>
      <c r="HPQ68" s="24"/>
      <c r="HPR68" s="24"/>
      <c r="HPS68" s="24"/>
      <c r="HPT68" s="24"/>
      <c r="HPU68" s="24"/>
      <c r="HPV68" s="24"/>
      <c r="HPW68" s="24"/>
      <c r="HPX68" s="24"/>
      <c r="HPY68" s="24"/>
      <c r="HPZ68" s="24"/>
      <c r="HQA68" s="24"/>
      <c r="HQB68" s="24"/>
      <c r="HQC68" s="24"/>
      <c r="HQD68" s="24"/>
      <c r="HQE68" s="24"/>
      <c r="HQF68" s="24"/>
      <c r="HQG68" s="24"/>
      <c r="HQH68" s="24"/>
      <c r="HQI68" s="24"/>
      <c r="HQJ68" s="24"/>
      <c r="HQK68" s="24"/>
      <c r="HQL68" s="24"/>
      <c r="HQM68" s="24"/>
      <c r="HQN68" s="24"/>
      <c r="HQO68" s="24"/>
      <c r="HQP68" s="24"/>
      <c r="HQQ68" s="24"/>
      <c r="HQR68" s="24"/>
      <c r="HQS68" s="24"/>
      <c r="HQT68" s="24"/>
      <c r="HQU68" s="24"/>
      <c r="HQV68" s="24"/>
      <c r="HQW68" s="24"/>
      <c r="HQX68" s="24"/>
      <c r="HQY68" s="24"/>
      <c r="HQZ68" s="24"/>
      <c r="HRA68" s="24"/>
      <c r="HRB68" s="24"/>
      <c r="HRC68" s="24"/>
      <c r="HRD68" s="24"/>
      <c r="HRE68" s="24"/>
      <c r="HRF68" s="24"/>
      <c r="HRG68" s="24"/>
      <c r="HRH68" s="24"/>
      <c r="HRI68" s="24"/>
      <c r="HRJ68" s="24"/>
      <c r="HRK68" s="24"/>
      <c r="HRL68" s="24"/>
      <c r="HRM68" s="24"/>
      <c r="HRN68" s="24"/>
      <c r="HRO68" s="24"/>
      <c r="HRP68" s="24"/>
      <c r="HRQ68" s="24"/>
      <c r="HRR68" s="24"/>
      <c r="HRS68" s="24"/>
      <c r="HRT68" s="24"/>
      <c r="HRU68" s="24"/>
      <c r="HRV68" s="24"/>
      <c r="HRW68" s="24"/>
      <c r="HRX68" s="24"/>
      <c r="HRY68" s="24"/>
      <c r="HRZ68" s="24"/>
      <c r="HSA68" s="24"/>
      <c r="HSB68" s="24"/>
      <c r="HSC68" s="24"/>
      <c r="HSD68" s="24"/>
      <c r="HSE68" s="24"/>
      <c r="HSF68" s="24"/>
      <c r="HSG68" s="24"/>
      <c r="HSH68" s="24"/>
      <c r="HSI68" s="24"/>
      <c r="HSJ68" s="24"/>
      <c r="HSK68" s="24"/>
      <c r="HSL68" s="24"/>
      <c r="HSM68" s="24"/>
      <c r="HSN68" s="24"/>
      <c r="HSO68" s="24"/>
      <c r="HSP68" s="24"/>
      <c r="HSQ68" s="24"/>
      <c r="HSR68" s="24"/>
      <c r="HSS68" s="24"/>
      <c r="HST68" s="24"/>
      <c r="HSU68" s="24"/>
      <c r="HSV68" s="24"/>
      <c r="HSW68" s="24"/>
      <c r="HSX68" s="24"/>
      <c r="HSY68" s="24"/>
      <c r="HSZ68" s="24"/>
      <c r="HTA68" s="24"/>
      <c r="HTB68" s="24"/>
      <c r="HTC68" s="24"/>
      <c r="HTD68" s="24"/>
      <c r="HTE68" s="24"/>
      <c r="HTF68" s="24"/>
      <c r="HTG68" s="24"/>
      <c r="HTH68" s="24"/>
      <c r="HTI68" s="24"/>
      <c r="HTJ68" s="24"/>
      <c r="HTK68" s="24"/>
      <c r="HTL68" s="24"/>
      <c r="HTM68" s="24"/>
      <c r="HTN68" s="24"/>
      <c r="HTO68" s="24"/>
      <c r="HTP68" s="24"/>
      <c r="HTQ68" s="24"/>
      <c r="HTR68" s="24"/>
      <c r="HTS68" s="24"/>
      <c r="HTT68" s="24"/>
      <c r="HTU68" s="24"/>
      <c r="HTV68" s="24"/>
      <c r="HTW68" s="24"/>
      <c r="HTX68" s="24"/>
      <c r="HTY68" s="24"/>
      <c r="HTZ68" s="24"/>
      <c r="HUA68" s="24"/>
      <c r="HUB68" s="24"/>
      <c r="HUC68" s="24"/>
      <c r="HUD68" s="24"/>
      <c r="HUE68" s="24"/>
      <c r="HUF68" s="24"/>
      <c r="HUG68" s="24"/>
      <c r="HUH68" s="24"/>
      <c r="HUI68" s="24"/>
      <c r="HUJ68" s="24"/>
      <c r="HUK68" s="24"/>
      <c r="HUL68" s="24"/>
      <c r="HUM68" s="24"/>
      <c r="HUN68" s="24"/>
      <c r="HUO68" s="24"/>
      <c r="HUP68" s="24"/>
      <c r="HUQ68" s="24"/>
      <c r="HUR68" s="24"/>
      <c r="HUS68" s="24"/>
      <c r="HUT68" s="24"/>
      <c r="HUU68" s="24"/>
      <c r="HUV68" s="24"/>
      <c r="HUW68" s="24"/>
      <c r="HUX68" s="24"/>
      <c r="HUY68" s="24"/>
      <c r="HUZ68" s="24"/>
      <c r="HVA68" s="24"/>
      <c r="HVB68" s="24"/>
      <c r="HVC68" s="24"/>
      <c r="HVD68" s="24"/>
      <c r="HVE68" s="24"/>
      <c r="HVF68" s="24"/>
      <c r="HVG68" s="24"/>
      <c r="HVH68" s="24"/>
      <c r="HVI68" s="24"/>
      <c r="HVJ68" s="24"/>
      <c r="HVK68" s="24"/>
      <c r="HVL68" s="24"/>
      <c r="HVM68" s="24"/>
      <c r="HVN68" s="24"/>
      <c r="HVO68" s="24"/>
      <c r="HVP68" s="24"/>
      <c r="HVQ68" s="24"/>
      <c r="HVR68" s="24"/>
      <c r="HVS68" s="24"/>
      <c r="HVT68" s="24"/>
      <c r="HVU68" s="24"/>
      <c r="HVV68" s="24"/>
      <c r="HVW68" s="24"/>
      <c r="HVX68" s="24"/>
      <c r="HVY68" s="24"/>
      <c r="HVZ68" s="24"/>
      <c r="HWA68" s="24"/>
      <c r="HWB68" s="24"/>
      <c r="HWC68" s="24"/>
      <c r="HWD68" s="24"/>
      <c r="HWE68" s="24"/>
      <c r="HWF68" s="24"/>
      <c r="HWG68" s="24"/>
      <c r="HWH68" s="24"/>
      <c r="HWI68" s="24"/>
      <c r="HWJ68" s="24"/>
      <c r="HWK68" s="24"/>
      <c r="HWL68" s="24"/>
      <c r="HWM68" s="24"/>
      <c r="HWN68" s="24"/>
      <c r="HWO68" s="24"/>
      <c r="HWP68" s="24"/>
      <c r="HWQ68" s="24"/>
      <c r="HWR68" s="24"/>
      <c r="HWS68" s="24"/>
      <c r="HWT68" s="24"/>
      <c r="HWU68" s="24"/>
      <c r="HWV68" s="24"/>
      <c r="HWW68" s="24"/>
      <c r="HWX68" s="24"/>
      <c r="HWY68" s="24"/>
      <c r="HWZ68" s="24"/>
      <c r="HXA68" s="24"/>
      <c r="HXB68" s="24"/>
      <c r="HXC68" s="24"/>
      <c r="HXD68" s="24"/>
      <c r="HXE68" s="24"/>
      <c r="HXF68" s="24"/>
      <c r="HXG68" s="24"/>
      <c r="HXH68" s="24"/>
      <c r="HXI68" s="24"/>
      <c r="HXJ68" s="24"/>
      <c r="HXK68" s="24"/>
      <c r="HXL68" s="24"/>
      <c r="HXM68" s="24"/>
      <c r="HXN68" s="24"/>
      <c r="HXO68" s="24"/>
      <c r="HXP68" s="24"/>
      <c r="HXQ68" s="24"/>
      <c r="HXR68" s="24"/>
      <c r="HXS68" s="24"/>
      <c r="HXT68" s="24"/>
      <c r="HXU68" s="24"/>
      <c r="HXV68" s="24"/>
      <c r="HXW68" s="24"/>
      <c r="HXX68" s="24"/>
      <c r="HXY68" s="24"/>
      <c r="HXZ68" s="24"/>
      <c r="HYA68" s="24"/>
      <c r="HYB68" s="24"/>
      <c r="HYC68" s="24"/>
      <c r="HYD68" s="24"/>
      <c r="HYE68" s="24"/>
      <c r="HYF68" s="24"/>
      <c r="HYG68" s="24"/>
      <c r="HYH68" s="24"/>
      <c r="HYI68" s="24"/>
      <c r="HYJ68" s="24"/>
      <c r="HYK68" s="24"/>
      <c r="HYL68" s="24"/>
      <c r="HYM68" s="24"/>
      <c r="HYN68" s="24"/>
      <c r="HYO68" s="24"/>
      <c r="HYP68" s="24"/>
      <c r="HYQ68" s="24"/>
      <c r="HYR68" s="24"/>
      <c r="HYS68" s="24"/>
      <c r="HYT68" s="24"/>
      <c r="HYU68" s="24"/>
      <c r="HYV68" s="24"/>
      <c r="HYW68" s="24"/>
      <c r="HYX68" s="24"/>
      <c r="HYY68" s="24"/>
      <c r="HYZ68" s="24"/>
      <c r="HZA68" s="24"/>
      <c r="HZB68" s="24"/>
      <c r="HZC68" s="24"/>
      <c r="HZD68" s="24"/>
      <c r="HZE68" s="24"/>
      <c r="HZF68" s="24"/>
      <c r="HZG68" s="24"/>
      <c r="HZH68" s="24"/>
      <c r="HZI68" s="24"/>
      <c r="HZJ68" s="24"/>
      <c r="HZK68" s="24"/>
      <c r="HZL68" s="24"/>
      <c r="HZM68" s="24"/>
      <c r="HZN68" s="24"/>
      <c r="HZO68" s="24"/>
      <c r="HZP68" s="24"/>
      <c r="HZQ68" s="24"/>
      <c r="HZR68" s="24"/>
      <c r="HZS68" s="24"/>
      <c r="HZT68" s="24"/>
      <c r="HZU68" s="24"/>
      <c r="HZV68" s="24"/>
      <c r="HZW68" s="24"/>
      <c r="HZX68" s="24"/>
      <c r="HZY68" s="24"/>
      <c r="HZZ68" s="24"/>
      <c r="IAA68" s="24"/>
      <c r="IAB68" s="24"/>
      <c r="IAC68" s="24"/>
      <c r="IAD68" s="24"/>
      <c r="IAE68" s="24"/>
      <c r="IAF68" s="24"/>
      <c r="IAG68" s="24"/>
      <c r="IAH68" s="24"/>
      <c r="IAI68" s="24"/>
      <c r="IAJ68" s="24"/>
      <c r="IAK68" s="24"/>
      <c r="IAL68" s="24"/>
      <c r="IAM68" s="24"/>
      <c r="IAN68" s="24"/>
      <c r="IAO68" s="24"/>
      <c r="IAP68" s="24"/>
      <c r="IAQ68" s="24"/>
      <c r="IAR68" s="24"/>
      <c r="IAS68" s="24"/>
      <c r="IAT68" s="24"/>
      <c r="IAU68" s="24"/>
      <c r="IAV68" s="24"/>
      <c r="IAW68" s="24"/>
      <c r="IAX68" s="24"/>
      <c r="IAY68" s="24"/>
      <c r="IAZ68" s="24"/>
      <c r="IBA68" s="24"/>
      <c r="IBB68" s="24"/>
      <c r="IBC68" s="24"/>
      <c r="IBD68" s="24"/>
      <c r="IBE68" s="24"/>
      <c r="IBF68" s="24"/>
      <c r="IBG68" s="24"/>
      <c r="IBH68" s="24"/>
      <c r="IBI68" s="24"/>
      <c r="IBJ68" s="24"/>
      <c r="IBK68" s="24"/>
      <c r="IBL68" s="24"/>
      <c r="IBM68" s="24"/>
      <c r="IBN68" s="24"/>
      <c r="IBO68" s="24"/>
      <c r="IBP68" s="24"/>
      <c r="IBQ68" s="24"/>
      <c r="IBR68" s="24"/>
      <c r="IBS68" s="24"/>
      <c r="IBT68" s="24"/>
      <c r="IBU68" s="24"/>
      <c r="IBV68" s="24"/>
      <c r="IBW68" s="24"/>
      <c r="IBX68" s="24"/>
      <c r="IBY68" s="24"/>
      <c r="IBZ68" s="24"/>
      <c r="ICA68" s="24"/>
      <c r="ICB68" s="24"/>
      <c r="ICC68" s="24"/>
      <c r="ICD68" s="24"/>
      <c r="ICE68" s="24"/>
      <c r="ICF68" s="24"/>
      <c r="ICG68" s="24"/>
      <c r="ICH68" s="24"/>
      <c r="ICI68" s="24"/>
      <c r="ICJ68" s="24"/>
      <c r="ICK68" s="24"/>
      <c r="ICL68" s="24"/>
      <c r="ICM68" s="24"/>
      <c r="ICN68" s="24"/>
      <c r="ICO68" s="24"/>
      <c r="ICP68" s="24"/>
      <c r="ICQ68" s="24"/>
      <c r="ICR68" s="24"/>
      <c r="ICS68" s="24"/>
      <c r="ICT68" s="24"/>
      <c r="ICU68" s="24"/>
      <c r="ICV68" s="24"/>
      <c r="ICW68" s="24"/>
      <c r="ICX68" s="24"/>
      <c r="ICY68" s="24"/>
      <c r="ICZ68" s="24"/>
      <c r="IDA68" s="24"/>
      <c r="IDB68" s="24"/>
      <c r="IDC68" s="24"/>
      <c r="IDD68" s="24"/>
      <c r="IDE68" s="24"/>
      <c r="IDF68" s="24"/>
      <c r="IDG68" s="24"/>
      <c r="IDH68" s="24"/>
      <c r="IDI68" s="24"/>
      <c r="IDJ68" s="24"/>
      <c r="IDK68" s="24"/>
      <c r="IDL68" s="24"/>
      <c r="IDM68" s="24"/>
      <c r="IDN68" s="24"/>
      <c r="IDO68" s="24"/>
      <c r="IDP68" s="24"/>
      <c r="IDQ68" s="24"/>
      <c r="IDR68" s="24"/>
      <c r="IDS68" s="24"/>
      <c r="IDT68" s="24"/>
      <c r="IDU68" s="24"/>
      <c r="IDV68" s="24"/>
      <c r="IDW68" s="24"/>
      <c r="IDX68" s="24"/>
      <c r="IDY68" s="24"/>
      <c r="IDZ68" s="24"/>
      <c r="IEA68" s="24"/>
      <c r="IEB68" s="24"/>
      <c r="IEC68" s="24"/>
      <c r="IED68" s="24"/>
      <c r="IEE68" s="24"/>
      <c r="IEF68" s="24"/>
      <c r="IEG68" s="24"/>
      <c r="IEH68" s="24"/>
      <c r="IEI68" s="24"/>
      <c r="IEJ68" s="24"/>
      <c r="IEK68" s="24"/>
      <c r="IEL68" s="24"/>
      <c r="IEM68" s="24"/>
      <c r="IEN68" s="24"/>
      <c r="IEO68" s="24"/>
      <c r="IEP68" s="24"/>
      <c r="IEQ68" s="24"/>
      <c r="IER68" s="24"/>
      <c r="IES68" s="24"/>
      <c r="IET68" s="24"/>
      <c r="IEU68" s="24"/>
      <c r="IEV68" s="24"/>
      <c r="IEW68" s="24"/>
      <c r="IEX68" s="24"/>
      <c r="IEY68" s="24"/>
      <c r="IEZ68" s="24"/>
      <c r="IFA68" s="24"/>
      <c r="IFB68" s="24"/>
      <c r="IFC68" s="24"/>
      <c r="IFD68" s="24"/>
      <c r="IFE68" s="24"/>
      <c r="IFF68" s="24"/>
      <c r="IFG68" s="24"/>
      <c r="IFH68" s="24"/>
      <c r="IFI68" s="24"/>
      <c r="IFJ68" s="24"/>
      <c r="IFK68" s="24"/>
      <c r="IFL68" s="24"/>
      <c r="IFM68" s="24"/>
      <c r="IFN68" s="24"/>
      <c r="IFO68" s="24"/>
      <c r="IFP68" s="24"/>
      <c r="IFQ68" s="24"/>
      <c r="IFR68" s="24"/>
      <c r="IFS68" s="24"/>
      <c r="IFT68" s="24"/>
      <c r="IFU68" s="24"/>
      <c r="IFV68" s="24"/>
      <c r="IFW68" s="24"/>
      <c r="IFX68" s="24"/>
      <c r="IFY68" s="24"/>
      <c r="IFZ68" s="24"/>
      <c r="IGA68" s="24"/>
      <c r="IGB68" s="24"/>
      <c r="IGC68" s="24"/>
      <c r="IGD68" s="24"/>
      <c r="IGE68" s="24"/>
      <c r="IGF68" s="24"/>
      <c r="IGG68" s="24"/>
      <c r="IGH68" s="24"/>
      <c r="IGI68" s="24"/>
      <c r="IGJ68" s="24"/>
      <c r="IGK68" s="24"/>
      <c r="IGL68" s="24"/>
      <c r="IGM68" s="24"/>
      <c r="IGN68" s="24"/>
      <c r="IGO68" s="24"/>
      <c r="IGP68" s="24"/>
      <c r="IGQ68" s="24"/>
      <c r="IGR68" s="24"/>
      <c r="IGS68" s="24"/>
      <c r="IGT68" s="24"/>
      <c r="IGU68" s="24"/>
      <c r="IGV68" s="24"/>
      <c r="IGW68" s="24"/>
      <c r="IGX68" s="24"/>
      <c r="IGY68" s="24"/>
      <c r="IGZ68" s="24"/>
      <c r="IHA68" s="24"/>
      <c r="IHB68" s="24"/>
      <c r="IHC68" s="24"/>
      <c r="IHD68" s="24"/>
      <c r="IHE68" s="24"/>
      <c r="IHF68" s="24"/>
      <c r="IHG68" s="24"/>
      <c r="IHH68" s="24"/>
      <c r="IHI68" s="24"/>
      <c r="IHJ68" s="24"/>
      <c r="IHK68" s="24"/>
      <c r="IHL68" s="24"/>
      <c r="IHM68" s="24"/>
      <c r="IHN68" s="24"/>
      <c r="IHO68" s="24"/>
      <c r="IHP68" s="24"/>
      <c r="IHQ68" s="24"/>
      <c r="IHR68" s="24"/>
      <c r="IHS68" s="24"/>
      <c r="IHT68" s="24"/>
      <c r="IHU68" s="24"/>
      <c r="IHV68" s="24"/>
      <c r="IHW68" s="24"/>
      <c r="IHX68" s="24"/>
      <c r="IHY68" s="24"/>
      <c r="IHZ68" s="24"/>
      <c r="IIA68" s="24"/>
      <c r="IIB68" s="24"/>
      <c r="IIC68" s="24"/>
      <c r="IID68" s="24"/>
      <c r="IIE68" s="24"/>
      <c r="IIF68" s="24"/>
      <c r="IIG68" s="24"/>
      <c r="IIH68" s="24"/>
      <c r="III68" s="24"/>
      <c r="IIJ68" s="24"/>
      <c r="IIK68" s="24"/>
      <c r="IIL68" s="24"/>
      <c r="IIM68" s="24"/>
      <c r="IIN68" s="24"/>
      <c r="IIO68" s="24"/>
      <c r="IIP68" s="24"/>
      <c r="IIQ68" s="24"/>
      <c r="IIR68" s="24"/>
      <c r="IIS68" s="24"/>
      <c r="IIT68" s="24"/>
      <c r="IIU68" s="24"/>
      <c r="IIV68" s="24"/>
      <c r="IIW68" s="24"/>
      <c r="IIX68" s="24"/>
      <c r="IIY68" s="24"/>
      <c r="IIZ68" s="24"/>
      <c r="IJA68" s="24"/>
      <c r="IJB68" s="24"/>
      <c r="IJC68" s="24"/>
      <c r="IJD68" s="24"/>
      <c r="IJE68" s="24"/>
      <c r="IJF68" s="24"/>
      <c r="IJG68" s="24"/>
      <c r="IJH68" s="24"/>
      <c r="IJI68" s="24"/>
      <c r="IJJ68" s="24"/>
      <c r="IJK68" s="24"/>
      <c r="IJL68" s="24"/>
      <c r="IJM68" s="24"/>
      <c r="IJN68" s="24"/>
      <c r="IJO68" s="24"/>
      <c r="IJP68" s="24"/>
      <c r="IJQ68" s="24"/>
      <c r="IJR68" s="24"/>
      <c r="IJS68" s="24"/>
      <c r="IJT68" s="24"/>
      <c r="IJU68" s="24"/>
      <c r="IJV68" s="24"/>
      <c r="IJW68" s="24"/>
      <c r="IJX68" s="24"/>
      <c r="IJY68" s="24"/>
      <c r="IJZ68" s="24"/>
      <c r="IKA68" s="24"/>
      <c r="IKB68" s="24"/>
      <c r="IKC68" s="24"/>
      <c r="IKD68" s="24"/>
      <c r="IKE68" s="24"/>
      <c r="IKF68" s="24"/>
      <c r="IKG68" s="24"/>
      <c r="IKH68" s="24"/>
      <c r="IKI68" s="24"/>
      <c r="IKJ68" s="24"/>
      <c r="IKK68" s="24"/>
      <c r="IKL68" s="24"/>
      <c r="IKM68" s="24"/>
      <c r="IKN68" s="24"/>
      <c r="IKO68" s="24"/>
      <c r="IKP68" s="24"/>
      <c r="IKQ68" s="24"/>
      <c r="IKR68" s="24"/>
      <c r="IKS68" s="24"/>
      <c r="IKT68" s="24"/>
      <c r="IKU68" s="24"/>
      <c r="IKV68" s="24"/>
      <c r="IKW68" s="24"/>
      <c r="IKX68" s="24"/>
      <c r="IKY68" s="24"/>
      <c r="IKZ68" s="24"/>
      <c r="ILA68" s="24"/>
      <c r="ILB68" s="24"/>
      <c r="ILC68" s="24"/>
      <c r="ILD68" s="24"/>
      <c r="ILE68" s="24"/>
      <c r="ILF68" s="24"/>
      <c r="ILG68" s="24"/>
      <c r="ILH68" s="24"/>
      <c r="ILI68" s="24"/>
      <c r="ILJ68" s="24"/>
      <c r="ILK68" s="24"/>
      <c r="ILL68" s="24"/>
      <c r="ILM68" s="24"/>
      <c r="ILN68" s="24"/>
      <c r="ILO68" s="24"/>
      <c r="ILP68" s="24"/>
      <c r="ILQ68" s="24"/>
      <c r="ILR68" s="24"/>
      <c r="ILS68" s="24"/>
      <c r="ILT68" s="24"/>
      <c r="ILU68" s="24"/>
      <c r="ILV68" s="24"/>
      <c r="ILW68" s="24"/>
      <c r="ILX68" s="24"/>
      <c r="ILY68" s="24"/>
      <c r="ILZ68" s="24"/>
      <c r="IMA68" s="24"/>
      <c r="IMB68" s="24"/>
      <c r="IMC68" s="24"/>
      <c r="IMD68" s="24"/>
      <c r="IME68" s="24"/>
      <c r="IMF68" s="24"/>
      <c r="IMG68" s="24"/>
      <c r="IMH68" s="24"/>
      <c r="IMI68" s="24"/>
      <c r="IMJ68" s="24"/>
      <c r="IMK68" s="24"/>
      <c r="IML68" s="24"/>
      <c r="IMM68" s="24"/>
      <c r="IMN68" s="24"/>
      <c r="IMO68" s="24"/>
      <c r="IMP68" s="24"/>
      <c r="IMQ68" s="24"/>
      <c r="IMR68" s="24"/>
      <c r="IMS68" s="24"/>
      <c r="IMT68" s="24"/>
      <c r="IMU68" s="24"/>
      <c r="IMV68" s="24"/>
      <c r="IMW68" s="24"/>
      <c r="IMX68" s="24"/>
      <c r="IMY68" s="24"/>
      <c r="IMZ68" s="24"/>
      <c r="INA68" s="24"/>
      <c r="INB68" s="24"/>
      <c r="INC68" s="24"/>
      <c r="IND68" s="24"/>
      <c r="INE68" s="24"/>
      <c r="INF68" s="24"/>
      <c r="ING68" s="24"/>
      <c r="INH68" s="24"/>
      <c r="INI68" s="24"/>
      <c r="INJ68" s="24"/>
      <c r="INK68" s="24"/>
      <c r="INL68" s="24"/>
      <c r="INM68" s="24"/>
      <c r="INN68" s="24"/>
      <c r="INO68" s="24"/>
      <c r="INP68" s="24"/>
      <c r="INQ68" s="24"/>
      <c r="INR68" s="24"/>
      <c r="INS68" s="24"/>
      <c r="INT68" s="24"/>
      <c r="INU68" s="24"/>
      <c r="INV68" s="24"/>
      <c r="INW68" s="24"/>
      <c r="INX68" s="24"/>
      <c r="INY68" s="24"/>
      <c r="INZ68" s="24"/>
      <c r="IOA68" s="24"/>
      <c r="IOB68" s="24"/>
      <c r="IOC68" s="24"/>
      <c r="IOD68" s="24"/>
      <c r="IOE68" s="24"/>
      <c r="IOF68" s="24"/>
      <c r="IOG68" s="24"/>
      <c r="IOH68" s="24"/>
      <c r="IOI68" s="24"/>
      <c r="IOJ68" s="24"/>
      <c r="IOK68" s="24"/>
      <c r="IOL68" s="24"/>
      <c r="IOM68" s="24"/>
      <c r="ION68" s="24"/>
      <c r="IOO68" s="24"/>
      <c r="IOP68" s="24"/>
      <c r="IOQ68" s="24"/>
      <c r="IOR68" s="24"/>
      <c r="IOS68" s="24"/>
      <c r="IOT68" s="24"/>
      <c r="IOU68" s="24"/>
      <c r="IOV68" s="24"/>
      <c r="IOW68" s="24"/>
      <c r="IOX68" s="24"/>
      <c r="IOY68" s="24"/>
      <c r="IOZ68" s="24"/>
      <c r="IPA68" s="24"/>
      <c r="IPB68" s="24"/>
      <c r="IPC68" s="24"/>
      <c r="IPD68" s="24"/>
      <c r="IPE68" s="24"/>
      <c r="IPF68" s="24"/>
      <c r="IPG68" s="24"/>
      <c r="IPH68" s="24"/>
      <c r="IPI68" s="24"/>
      <c r="IPJ68" s="24"/>
      <c r="IPK68" s="24"/>
      <c r="IPL68" s="24"/>
      <c r="IPM68" s="24"/>
      <c r="IPN68" s="24"/>
      <c r="IPO68" s="24"/>
      <c r="IPP68" s="24"/>
      <c r="IPQ68" s="24"/>
      <c r="IPR68" s="24"/>
      <c r="IPS68" s="24"/>
      <c r="IPT68" s="24"/>
      <c r="IPU68" s="24"/>
      <c r="IPV68" s="24"/>
      <c r="IPW68" s="24"/>
      <c r="IPX68" s="24"/>
      <c r="IPY68" s="24"/>
      <c r="IPZ68" s="24"/>
      <c r="IQA68" s="24"/>
      <c r="IQB68" s="24"/>
      <c r="IQC68" s="24"/>
      <c r="IQD68" s="24"/>
      <c r="IQE68" s="24"/>
      <c r="IQF68" s="24"/>
      <c r="IQG68" s="24"/>
      <c r="IQH68" s="24"/>
      <c r="IQI68" s="24"/>
      <c r="IQJ68" s="24"/>
      <c r="IQK68" s="24"/>
      <c r="IQL68" s="24"/>
      <c r="IQM68" s="24"/>
      <c r="IQN68" s="24"/>
      <c r="IQO68" s="24"/>
      <c r="IQP68" s="24"/>
      <c r="IQQ68" s="24"/>
      <c r="IQR68" s="24"/>
      <c r="IQS68" s="24"/>
      <c r="IQT68" s="24"/>
      <c r="IQU68" s="24"/>
      <c r="IQV68" s="24"/>
      <c r="IQW68" s="24"/>
      <c r="IQX68" s="24"/>
      <c r="IQY68" s="24"/>
      <c r="IQZ68" s="24"/>
      <c r="IRA68" s="24"/>
      <c r="IRB68" s="24"/>
      <c r="IRC68" s="24"/>
      <c r="IRD68" s="24"/>
      <c r="IRE68" s="24"/>
      <c r="IRF68" s="24"/>
      <c r="IRG68" s="24"/>
      <c r="IRH68" s="24"/>
      <c r="IRI68" s="24"/>
      <c r="IRJ68" s="24"/>
      <c r="IRK68" s="24"/>
      <c r="IRL68" s="24"/>
      <c r="IRM68" s="24"/>
      <c r="IRN68" s="24"/>
      <c r="IRO68" s="24"/>
      <c r="IRP68" s="24"/>
      <c r="IRQ68" s="24"/>
      <c r="IRR68" s="24"/>
      <c r="IRS68" s="24"/>
      <c r="IRT68" s="24"/>
      <c r="IRU68" s="24"/>
      <c r="IRV68" s="24"/>
      <c r="IRW68" s="24"/>
      <c r="IRX68" s="24"/>
      <c r="IRY68" s="24"/>
      <c r="IRZ68" s="24"/>
      <c r="ISA68" s="24"/>
      <c r="ISB68" s="24"/>
      <c r="ISC68" s="24"/>
      <c r="ISD68" s="24"/>
      <c r="ISE68" s="24"/>
      <c r="ISF68" s="24"/>
      <c r="ISG68" s="24"/>
      <c r="ISH68" s="24"/>
      <c r="ISI68" s="24"/>
      <c r="ISJ68" s="24"/>
      <c r="ISK68" s="24"/>
      <c r="ISL68" s="24"/>
      <c r="ISM68" s="24"/>
      <c r="ISN68" s="24"/>
      <c r="ISO68" s="24"/>
      <c r="ISP68" s="24"/>
      <c r="ISQ68" s="24"/>
      <c r="ISR68" s="24"/>
      <c r="ISS68" s="24"/>
      <c r="IST68" s="24"/>
      <c r="ISU68" s="24"/>
      <c r="ISV68" s="24"/>
      <c r="ISW68" s="24"/>
      <c r="ISX68" s="24"/>
      <c r="ISY68" s="24"/>
      <c r="ISZ68" s="24"/>
      <c r="ITA68" s="24"/>
      <c r="ITB68" s="24"/>
      <c r="ITC68" s="24"/>
      <c r="ITD68" s="24"/>
      <c r="ITE68" s="24"/>
      <c r="ITF68" s="24"/>
      <c r="ITG68" s="24"/>
      <c r="ITH68" s="24"/>
      <c r="ITI68" s="24"/>
      <c r="ITJ68" s="24"/>
      <c r="ITK68" s="24"/>
      <c r="ITL68" s="24"/>
      <c r="ITM68" s="24"/>
      <c r="ITN68" s="24"/>
      <c r="ITO68" s="24"/>
      <c r="ITP68" s="24"/>
      <c r="ITQ68" s="24"/>
      <c r="ITR68" s="24"/>
      <c r="ITS68" s="24"/>
      <c r="ITT68" s="24"/>
      <c r="ITU68" s="24"/>
      <c r="ITV68" s="24"/>
      <c r="ITW68" s="24"/>
      <c r="ITX68" s="24"/>
      <c r="ITY68" s="24"/>
      <c r="ITZ68" s="24"/>
      <c r="IUA68" s="24"/>
      <c r="IUB68" s="24"/>
      <c r="IUC68" s="24"/>
      <c r="IUD68" s="24"/>
      <c r="IUE68" s="24"/>
      <c r="IUF68" s="24"/>
      <c r="IUG68" s="24"/>
      <c r="IUH68" s="24"/>
      <c r="IUI68" s="24"/>
      <c r="IUJ68" s="24"/>
      <c r="IUK68" s="24"/>
      <c r="IUL68" s="24"/>
      <c r="IUM68" s="24"/>
      <c r="IUN68" s="24"/>
      <c r="IUO68" s="24"/>
      <c r="IUP68" s="24"/>
      <c r="IUQ68" s="24"/>
      <c r="IUR68" s="24"/>
      <c r="IUS68" s="24"/>
      <c r="IUT68" s="24"/>
      <c r="IUU68" s="24"/>
      <c r="IUV68" s="24"/>
      <c r="IUW68" s="24"/>
      <c r="IUX68" s="24"/>
      <c r="IUY68" s="24"/>
      <c r="IUZ68" s="24"/>
      <c r="IVA68" s="24"/>
      <c r="IVB68" s="24"/>
      <c r="IVC68" s="24"/>
      <c r="IVD68" s="24"/>
      <c r="IVE68" s="24"/>
      <c r="IVF68" s="24"/>
      <c r="IVG68" s="24"/>
      <c r="IVH68" s="24"/>
      <c r="IVI68" s="24"/>
      <c r="IVJ68" s="24"/>
      <c r="IVK68" s="24"/>
      <c r="IVL68" s="24"/>
      <c r="IVM68" s="24"/>
      <c r="IVN68" s="24"/>
      <c r="IVO68" s="24"/>
      <c r="IVP68" s="24"/>
      <c r="IVQ68" s="24"/>
      <c r="IVR68" s="24"/>
      <c r="IVS68" s="24"/>
      <c r="IVT68" s="24"/>
      <c r="IVU68" s="24"/>
      <c r="IVV68" s="24"/>
      <c r="IVW68" s="24"/>
      <c r="IVX68" s="24"/>
      <c r="IVY68" s="24"/>
      <c r="IVZ68" s="24"/>
      <c r="IWA68" s="24"/>
      <c r="IWB68" s="24"/>
      <c r="IWC68" s="24"/>
      <c r="IWD68" s="24"/>
      <c r="IWE68" s="24"/>
      <c r="IWF68" s="24"/>
      <c r="IWG68" s="24"/>
      <c r="IWH68" s="24"/>
      <c r="IWI68" s="24"/>
      <c r="IWJ68" s="24"/>
      <c r="IWK68" s="24"/>
      <c r="IWL68" s="24"/>
      <c r="IWM68" s="24"/>
      <c r="IWN68" s="24"/>
      <c r="IWO68" s="24"/>
      <c r="IWP68" s="24"/>
      <c r="IWQ68" s="24"/>
      <c r="IWR68" s="24"/>
      <c r="IWS68" s="24"/>
      <c r="IWT68" s="24"/>
      <c r="IWU68" s="24"/>
      <c r="IWV68" s="24"/>
      <c r="IWW68" s="24"/>
      <c r="IWX68" s="24"/>
      <c r="IWY68" s="24"/>
      <c r="IWZ68" s="24"/>
      <c r="IXA68" s="24"/>
      <c r="IXB68" s="24"/>
      <c r="IXC68" s="24"/>
      <c r="IXD68" s="24"/>
      <c r="IXE68" s="24"/>
      <c r="IXF68" s="24"/>
      <c r="IXG68" s="24"/>
      <c r="IXH68" s="24"/>
      <c r="IXI68" s="24"/>
      <c r="IXJ68" s="24"/>
      <c r="IXK68" s="24"/>
      <c r="IXL68" s="24"/>
      <c r="IXM68" s="24"/>
      <c r="IXN68" s="24"/>
      <c r="IXO68" s="24"/>
      <c r="IXP68" s="24"/>
      <c r="IXQ68" s="24"/>
      <c r="IXR68" s="24"/>
      <c r="IXS68" s="24"/>
      <c r="IXT68" s="24"/>
      <c r="IXU68" s="24"/>
      <c r="IXV68" s="24"/>
      <c r="IXW68" s="24"/>
      <c r="IXX68" s="24"/>
      <c r="IXY68" s="24"/>
      <c r="IXZ68" s="24"/>
      <c r="IYA68" s="24"/>
      <c r="IYB68" s="24"/>
      <c r="IYC68" s="24"/>
      <c r="IYD68" s="24"/>
      <c r="IYE68" s="24"/>
      <c r="IYF68" s="24"/>
      <c r="IYG68" s="24"/>
      <c r="IYH68" s="24"/>
      <c r="IYI68" s="24"/>
      <c r="IYJ68" s="24"/>
      <c r="IYK68" s="24"/>
      <c r="IYL68" s="24"/>
      <c r="IYM68" s="24"/>
      <c r="IYN68" s="24"/>
      <c r="IYO68" s="24"/>
      <c r="IYP68" s="24"/>
      <c r="IYQ68" s="24"/>
      <c r="IYR68" s="24"/>
      <c r="IYS68" s="24"/>
      <c r="IYT68" s="24"/>
      <c r="IYU68" s="24"/>
      <c r="IYV68" s="24"/>
      <c r="IYW68" s="24"/>
      <c r="IYX68" s="24"/>
      <c r="IYY68" s="24"/>
      <c r="IYZ68" s="24"/>
      <c r="IZA68" s="24"/>
      <c r="IZB68" s="24"/>
      <c r="IZC68" s="24"/>
      <c r="IZD68" s="24"/>
      <c r="IZE68" s="24"/>
      <c r="IZF68" s="24"/>
      <c r="IZG68" s="24"/>
      <c r="IZH68" s="24"/>
      <c r="IZI68" s="24"/>
      <c r="IZJ68" s="24"/>
      <c r="IZK68" s="24"/>
      <c r="IZL68" s="24"/>
      <c r="IZM68" s="24"/>
      <c r="IZN68" s="24"/>
      <c r="IZO68" s="24"/>
      <c r="IZP68" s="24"/>
      <c r="IZQ68" s="24"/>
      <c r="IZR68" s="24"/>
      <c r="IZS68" s="24"/>
      <c r="IZT68" s="24"/>
      <c r="IZU68" s="24"/>
      <c r="IZV68" s="24"/>
      <c r="IZW68" s="24"/>
      <c r="IZX68" s="24"/>
      <c r="IZY68" s="24"/>
      <c r="IZZ68" s="24"/>
      <c r="JAA68" s="24"/>
      <c r="JAB68" s="24"/>
      <c r="JAC68" s="24"/>
      <c r="JAD68" s="24"/>
      <c r="JAE68" s="24"/>
      <c r="JAF68" s="24"/>
      <c r="JAG68" s="24"/>
      <c r="JAH68" s="24"/>
      <c r="JAI68" s="24"/>
      <c r="JAJ68" s="24"/>
      <c r="JAK68" s="24"/>
      <c r="JAL68" s="24"/>
      <c r="JAM68" s="24"/>
      <c r="JAN68" s="24"/>
      <c r="JAO68" s="24"/>
      <c r="JAP68" s="24"/>
      <c r="JAQ68" s="24"/>
      <c r="JAR68" s="24"/>
      <c r="JAS68" s="24"/>
      <c r="JAT68" s="24"/>
      <c r="JAU68" s="24"/>
      <c r="JAV68" s="24"/>
      <c r="JAW68" s="24"/>
      <c r="JAX68" s="24"/>
      <c r="JAY68" s="24"/>
      <c r="JAZ68" s="24"/>
      <c r="JBA68" s="24"/>
      <c r="JBB68" s="24"/>
      <c r="JBC68" s="24"/>
      <c r="JBD68" s="24"/>
      <c r="JBE68" s="24"/>
      <c r="JBF68" s="24"/>
      <c r="JBG68" s="24"/>
      <c r="JBH68" s="24"/>
      <c r="JBI68" s="24"/>
      <c r="JBJ68" s="24"/>
      <c r="JBK68" s="24"/>
      <c r="JBL68" s="24"/>
      <c r="JBM68" s="24"/>
      <c r="JBN68" s="24"/>
      <c r="JBO68" s="24"/>
      <c r="JBP68" s="24"/>
      <c r="JBQ68" s="24"/>
      <c r="JBR68" s="24"/>
      <c r="JBS68" s="24"/>
      <c r="JBT68" s="24"/>
      <c r="JBU68" s="24"/>
      <c r="JBV68" s="24"/>
      <c r="JBW68" s="24"/>
      <c r="JBX68" s="24"/>
      <c r="JBY68" s="24"/>
      <c r="JBZ68" s="24"/>
      <c r="JCA68" s="24"/>
      <c r="JCB68" s="24"/>
      <c r="JCC68" s="24"/>
      <c r="JCD68" s="24"/>
      <c r="JCE68" s="24"/>
      <c r="JCF68" s="24"/>
      <c r="JCG68" s="24"/>
      <c r="JCH68" s="24"/>
      <c r="JCI68" s="24"/>
      <c r="JCJ68" s="24"/>
      <c r="JCK68" s="24"/>
      <c r="JCL68" s="24"/>
      <c r="JCM68" s="24"/>
      <c r="JCN68" s="24"/>
      <c r="JCO68" s="24"/>
      <c r="JCP68" s="24"/>
      <c r="JCQ68" s="24"/>
      <c r="JCR68" s="24"/>
      <c r="JCS68" s="24"/>
      <c r="JCT68" s="24"/>
      <c r="JCU68" s="24"/>
      <c r="JCV68" s="24"/>
      <c r="JCW68" s="24"/>
      <c r="JCX68" s="24"/>
      <c r="JCY68" s="24"/>
      <c r="JCZ68" s="24"/>
      <c r="JDA68" s="24"/>
      <c r="JDB68" s="24"/>
      <c r="JDC68" s="24"/>
      <c r="JDD68" s="24"/>
      <c r="JDE68" s="24"/>
      <c r="JDF68" s="24"/>
      <c r="JDG68" s="24"/>
      <c r="JDH68" s="24"/>
      <c r="JDI68" s="24"/>
      <c r="JDJ68" s="24"/>
      <c r="JDK68" s="24"/>
      <c r="JDL68" s="24"/>
      <c r="JDM68" s="24"/>
      <c r="JDN68" s="24"/>
      <c r="JDO68" s="24"/>
      <c r="JDP68" s="24"/>
      <c r="JDQ68" s="24"/>
      <c r="JDR68" s="24"/>
      <c r="JDS68" s="24"/>
      <c r="JDT68" s="24"/>
      <c r="JDU68" s="24"/>
      <c r="JDV68" s="24"/>
      <c r="JDW68" s="24"/>
      <c r="JDX68" s="24"/>
      <c r="JDY68" s="24"/>
      <c r="JDZ68" s="24"/>
      <c r="JEA68" s="24"/>
      <c r="JEB68" s="24"/>
      <c r="JEC68" s="24"/>
      <c r="JED68" s="24"/>
      <c r="JEE68" s="24"/>
      <c r="JEF68" s="24"/>
      <c r="JEG68" s="24"/>
      <c r="JEH68" s="24"/>
      <c r="JEI68" s="24"/>
      <c r="JEJ68" s="24"/>
      <c r="JEK68" s="24"/>
      <c r="JEL68" s="24"/>
      <c r="JEM68" s="24"/>
      <c r="JEN68" s="24"/>
      <c r="JEO68" s="24"/>
      <c r="JEP68" s="24"/>
      <c r="JEQ68" s="24"/>
      <c r="JER68" s="24"/>
      <c r="JES68" s="24"/>
      <c r="JET68" s="24"/>
      <c r="JEU68" s="24"/>
      <c r="JEV68" s="24"/>
      <c r="JEW68" s="24"/>
      <c r="JEX68" s="24"/>
      <c r="JEY68" s="24"/>
      <c r="JEZ68" s="24"/>
      <c r="JFA68" s="24"/>
      <c r="JFB68" s="24"/>
      <c r="JFC68" s="24"/>
      <c r="JFD68" s="24"/>
      <c r="JFE68" s="24"/>
      <c r="JFF68" s="24"/>
      <c r="JFG68" s="24"/>
      <c r="JFH68" s="24"/>
      <c r="JFI68" s="24"/>
      <c r="JFJ68" s="24"/>
      <c r="JFK68" s="24"/>
      <c r="JFL68" s="24"/>
      <c r="JFM68" s="24"/>
      <c r="JFN68" s="24"/>
      <c r="JFO68" s="24"/>
      <c r="JFP68" s="24"/>
      <c r="JFQ68" s="24"/>
      <c r="JFR68" s="24"/>
      <c r="JFS68" s="24"/>
      <c r="JFT68" s="24"/>
      <c r="JFU68" s="24"/>
      <c r="JFV68" s="24"/>
      <c r="JFW68" s="24"/>
      <c r="JFX68" s="24"/>
      <c r="JFY68" s="24"/>
      <c r="JFZ68" s="24"/>
      <c r="JGA68" s="24"/>
      <c r="JGB68" s="24"/>
      <c r="JGC68" s="24"/>
      <c r="JGD68" s="24"/>
      <c r="JGE68" s="24"/>
      <c r="JGF68" s="24"/>
      <c r="JGG68" s="24"/>
      <c r="JGH68" s="24"/>
      <c r="JGI68" s="24"/>
      <c r="JGJ68" s="24"/>
      <c r="JGK68" s="24"/>
      <c r="JGL68" s="24"/>
      <c r="JGM68" s="24"/>
      <c r="JGN68" s="24"/>
      <c r="JGO68" s="24"/>
      <c r="JGP68" s="24"/>
      <c r="JGQ68" s="24"/>
      <c r="JGR68" s="24"/>
      <c r="JGS68" s="24"/>
      <c r="JGT68" s="24"/>
      <c r="JGU68" s="24"/>
      <c r="JGV68" s="24"/>
      <c r="JGW68" s="24"/>
      <c r="JGX68" s="24"/>
      <c r="JGY68" s="24"/>
      <c r="JGZ68" s="24"/>
      <c r="JHA68" s="24"/>
      <c r="JHB68" s="24"/>
      <c r="JHC68" s="24"/>
      <c r="JHD68" s="24"/>
      <c r="JHE68" s="24"/>
      <c r="JHF68" s="24"/>
      <c r="JHG68" s="24"/>
      <c r="JHH68" s="24"/>
      <c r="JHI68" s="24"/>
      <c r="JHJ68" s="24"/>
      <c r="JHK68" s="24"/>
      <c r="JHL68" s="24"/>
      <c r="JHM68" s="24"/>
      <c r="JHN68" s="24"/>
      <c r="JHO68" s="24"/>
      <c r="JHP68" s="24"/>
      <c r="JHQ68" s="24"/>
      <c r="JHR68" s="24"/>
      <c r="JHS68" s="24"/>
      <c r="JHT68" s="24"/>
      <c r="JHU68" s="24"/>
      <c r="JHV68" s="24"/>
      <c r="JHW68" s="24"/>
      <c r="JHX68" s="24"/>
      <c r="JHY68" s="24"/>
      <c r="JHZ68" s="24"/>
      <c r="JIA68" s="24"/>
      <c r="JIB68" s="24"/>
      <c r="JIC68" s="24"/>
      <c r="JID68" s="24"/>
      <c r="JIE68" s="24"/>
      <c r="JIF68" s="24"/>
      <c r="JIG68" s="24"/>
      <c r="JIH68" s="24"/>
      <c r="JII68" s="24"/>
      <c r="JIJ68" s="24"/>
      <c r="JIK68" s="24"/>
      <c r="JIL68" s="24"/>
      <c r="JIM68" s="24"/>
      <c r="JIN68" s="24"/>
      <c r="JIO68" s="24"/>
      <c r="JIP68" s="24"/>
      <c r="JIQ68" s="24"/>
      <c r="JIR68" s="24"/>
      <c r="JIS68" s="24"/>
      <c r="JIT68" s="24"/>
      <c r="JIU68" s="24"/>
      <c r="JIV68" s="24"/>
      <c r="JIW68" s="24"/>
      <c r="JIX68" s="24"/>
      <c r="JIY68" s="24"/>
      <c r="JIZ68" s="24"/>
      <c r="JJA68" s="24"/>
      <c r="JJB68" s="24"/>
      <c r="JJC68" s="24"/>
      <c r="JJD68" s="24"/>
      <c r="JJE68" s="24"/>
      <c r="JJF68" s="24"/>
      <c r="JJG68" s="24"/>
      <c r="JJH68" s="24"/>
      <c r="JJI68" s="24"/>
      <c r="JJJ68" s="24"/>
      <c r="JJK68" s="24"/>
      <c r="JJL68" s="24"/>
      <c r="JJM68" s="24"/>
      <c r="JJN68" s="24"/>
      <c r="JJO68" s="24"/>
      <c r="JJP68" s="24"/>
      <c r="JJQ68" s="24"/>
      <c r="JJR68" s="24"/>
      <c r="JJS68" s="24"/>
      <c r="JJT68" s="24"/>
      <c r="JJU68" s="24"/>
      <c r="JJV68" s="24"/>
      <c r="JJW68" s="24"/>
      <c r="JJX68" s="24"/>
      <c r="JJY68" s="24"/>
      <c r="JJZ68" s="24"/>
      <c r="JKA68" s="24"/>
      <c r="JKB68" s="24"/>
      <c r="JKC68" s="24"/>
      <c r="JKD68" s="24"/>
      <c r="JKE68" s="24"/>
      <c r="JKF68" s="24"/>
      <c r="JKG68" s="24"/>
      <c r="JKH68" s="24"/>
      <c r="JKI68" s="24"/>
      <c r="JKJ68" s="24"/>
      <c r="JKK68" s="24"/>
      <c r="JKL68" s="24"/>
      <c r="JKM68" s="24"/>
      <c r="JKN68" s="24"/>
      <c r="JKO68" s="24"/>
      <c r="JKP68" s="24"/>
      <c r="JKQ68" s="24"/>
      <c r="JKR68" s="24"/>
      <c r="JKS68" s="24"/>
      <c r="JKT68" s="24"/>
      <c r="JKU68" s="24"/>
      <c r="JKV68" s="24"/>
      <c r="JKW68" s="24"/>
      <c r="JKX68" s="24"/>
      <c r="JKY68" s="24"/>
      <c r="JKZ68" s="24"/>
      <c r="JLA68" s="24"/>
      <c r="JLB68" s="24"/>
      <c r="JLC68" s="24"/>
      <c r="JLD68" s="24"/>
      <c r="JLE68" s="24"/>
      <c r="JLF68" s="24"/>
      <c r="JLG68" s="24"/>
      <c r="JLH68" s="24"/>
      <c r="JLI68" s="24"/>
      <c r="JLJ68" s="24"/>
      <c r="JLK68" s="24"/>
      <c r="JLL68" s="24"/>
      <c r="JLM68" s="24"/>
      <c r="JLN68" s="24"/>
      <c r="JLO68" s="24"/>
      <c r="JLP68" s="24"/>
      <c r="JLQ68" s="24"/>
      <c r="JLR68" s="24"/>
      <c r="JLS68" s="24"/>
      <c r="JLT68" s="24"/>
      <c r="JLU68" s="24"/>
      <c r="JLV68" s="24"/>
      <c r="JLW68" s="24"/>
      <c r="JLX68" s="24"/>
      <c r="JLY68" s="24"/>
      <c r="JLZ68" s="24"/>
      <c r="JMA68" s="24"/>
      <c r="JMB68" s="24"/>
      <c r="JMC68" s="24"/>
      <c r="JMD68" s="24"/>
      <c r="JME68" s="24"/>
      <c r="JMF68" s="24"/>
      <c r="JMG68" s="24"/>
      <c r="JMH68" s="24"/>
      <c r="JMI68" s="24"/>
      <c r="JMJ68" s="24"/>
      <c r="JMK68" s="24"/>
      <c r="JML68" s="24"/>
      <c r="JMM68" s="24"/>
      <c r="JMN68" s="24"/>
      <c r="JMO68" s="24"/>
      <c r="JMP68" s="24"/>
      <c r="JMQ68" s="24"/>
      <c r="JMR68" s="24"/>
      <c r="JMS68" s="24"/>
      <c r="JMT68" s="24"/>
      <c r="JMU68" s="24"/>
      <c r="JMV68" s="24"/>
      <c r="JMW68" s="24"/>
      <c r="JMX68" s="24"/>
      <c r="JMY68" s="24"/>
      <c r="JMZ68" s="24"/>
      <c r="JNA68" s="24"/>
      <c r="JNB68" s="24"/>
      <c r="JNC68" s="24"/>
      <c r="JND68" s="24"/>
      <c r="JNE68" s="24"/>
      <c r="JNF68" s="24"/>
      <c r="JNG68" s="24"/>
      <c r="JNH68" s="24"/>
      <c r="JNI68" s="24"/>
      <c r="JNJ68" s="24"/>
      <c r="JNK68" s="24"/>
      <c r="JNL68" s="24"/>
      <c r="JNM68" s="24"/>
      <c r="JNN68" s="24"/>
      <c r="JNO68" s="24"/>
      <c r="JNP68" s="24"/>
      <c r="JNQ68" s="24"/>
      <c r="JNR68" s="24"/>
      <c r="JNS68" s="24"/>
      <c r="JNT68" s="24"/>
      <c r="JNU68" s="24"/>
      <c r="JNV68" s="24"/>
      <c r="JNW68" s="24"/>
      <c r="JNX68" s="24"/>
      <c r="JNY68" s="24"/>
      <c r="JNZ68" s="24"/>
      <c r="JOA68" s="24"/>
      <c r="JOB68" s="24"/>
      <c r="JOC68" s="24"/>
      <c r="JOD68" s="24"/>
      <c r="JOE68" s="24"/>
      <c r="JOF68" s="24"/>
      <c r="JOG68" s="24"/>
      <c r="JOH68" s="24"/>
      <c r="JOI68" s="24"/>
      <c r="JOJ68" s="24"/>
      <c r="JOK68" s="24"/>
      <c r="JOL68" s="24"/>
      <c r="JOM68" s="24"/>
      <c r="JON68" s="24"/>
      <c r="JOO68" s="24"/>
      <c r="JOP68" s="24"/>
      <c r="JOQ68" s="24"/>
      <c r="JOR68" s="24"/>
      <c r="JOS68" s="24"/>
      <c r="JOT68" s="24"/>
      <c r="JOU68" s="24"/>
      <c r="JOV68" s="24"/>
      <c r="JOW68" s="24"/>
      <c r="JOX68" s="24"/>
      <c r="JOY68" s="24"/>
      <c r="JOZ68" s="24"/>
      <c r="JPA68" s="24"/>
      <c r="JPB68" s="24"/>
      <c r="JPC68" s="24"/>
      <c r="JPD68" s="24"/>
      <c r="JPE68" s="24"/>
      <c r="JPF68" s="24"/>
      <c r="JPG68" s="24"/>
      <c r="JPH68" s="24"/>
      <c r="JPI68" s="24"/>
      <c r="JPJ68" s="24"/>
      <c r="JPK68" s="24"/>
      <c r="JPL68" s="24"/>
      <c r="JPM68" s="24"/>
      <c r="JPN68" s="24"/>
      <c r="JPO68" s="24"/>
      <c r="JPP68" s="24"/>
      <c r="JPQ68" s="24"/>
      <c r="JPR68" s="24"/>
      <c r="JPS68" s="24"/>
      <c r="JPT68" s="24"/>
      <c r="JPU68" s="24"/>
      <c r="JPV68" s="24"/>
      <c r="JPW68" s="24"/>
      <c r="JPX68" s="24"/>
      <c r="JPY68" s="24"/>
      <c r="JPZ68" s="24"/>
      <c r="JQA68" s="24"/>
      <c r="JQB68" s="24"/>
      <c r="JQC68" s="24"/>
      <c r="JQD68" s="24"/>
      <c r="JQE68" s="24"/>
      <c r="JQF68" s="24"/>
      <c r="JQG68" s="24"/>
      <c r="JQH68" s="24"/>
      <c r="JQI68" s="24"/>
      <c r="JQJ68" s="24"/>
      <c r="JQK68" s="24"/>
      <c r="JQL68" s="24"/>
      <c r="JQM68" s="24"/>
      <c r="JQN68" s="24"/>
      <c r="JQO68" s="24"/>
      <c r="JQP68" s="24"/>
      <c r="JQQ68" s="24"/>
      <c r="JQR68" s="24"/>
      <c r="JQS68" s="24"/>
      <c r="JQT68" s="24"/>
      <c r="JQU68" s="24"/>
      <c r="JQV68" s="24"/>
      <c r="JQW68" s="24"/>
      <c r="JQX68" s="24"/>
      <c r="JQY68" s="24"/>
      <c r="JQZ68" s="24"/>
      <c r="JRA68" s="24"/>
      <c r="JRB68" s="24"/>
      <c r="JRC68" s="24"/>
      <c r="JRD68" s="24"/>
      <c r="JRE68" s="24"/>
      <c r="JRF68" s="24"/>
      <c r="JRG68" s="24"/>
      <c r="JRH68" s="24"/>
      <c r="JRI68" s="24"/>
      <c r="JRJ68" s="24"/>
      <c r="JRK68" s="24"/>
      <c r="JRL68" s="24"/>
      <c r="JRM68" s="24"/>
      <c r="JRN68" s="24"/>
      <c r="JRO68" s="24"/>
      <c r="JRP68" s="24"/>
      <c r="JRQ68" s="24"/>
      <c r="JRR68" s="24"/>
      <c r="JRS68" s="24"/>
      <c r="JRT68" s="24"/>
      <c r="JRU68" s="24"/>
      <c r="JRV68" s="24"/>
      <c r="JRW68" s="24"/>
      <c r="JRX68" s="24"/>
      <c r="JRY68" s="24"/>
      <c r="JRZ68" s="24"/>
      <c r="JSA68" s="24"/>
      <c r="JSB68" s="24"/>
      <c r="JSC68" s="24"/>
      <c r="JSD68" s="24"/>
      <c r="JSE68" s="24"/>
      <c r="JSF68" s="24"/>
      <c r="JSG68" s="24"/>
      <c r="JSH68" s="24"/>
      <c r="JSI68" s="24"/>
      <c r="JSJ68" s="24"/>
      <c r="JSK68" s="24"/>
      <c r="JSL68" s="24"/>
      <c r="JSM68" s="24"/>
      <c r="JSN68" s="24"/>
      <c r="JSO68" s="24"/>
      <c r="JSP68" s="24"/>
      <c r="JSQ68" s="24"/>
      <c r="JSR68" s="24"/>
      <c r="JSS68" s="24"/>
      <c r="JST68" s="24"/>
      <c r="JSU68" s="24"/>
      <c r="JSV68" s="24"/>
      <c r="JSW68" s="24"/>
      <c r="JSX68" s="24"/>
      <c r="JSY68" s="24"/>
      <c r="JSZ68" s="24"/>
      <c r="JTA68" s="24"/>
      <c r="JTB68" s="24"/>
      <c r="JTC68" s="24"/>
      <c r="JTD68" s="24"/>
      <c r="JTE68" s="24"/>
      <c r="JTF68" s="24"/>
      <c r="JTG68" s="24"/>
      <c r="JTH68" s="24"/>
      <c r="JTI68" s="24"/>
      <c r="JTJ68" s="24"/>
      <c r="JTK68" s="24"/>
      <c r="JTL68" s="24"/>
      <c r="JTM68" s="24"/>
      <c r="JTN68" s="24"/>
      <c r="JTO68" s="24"/>
      <c r="JTP68" s="24"/>
      <c r="JTQ68" s="24"/>
      <c r="JTR68" s="24"/>
      <c r="JTS68" s="24"/>
      <c r="JTT68" s="24"/>
      <c r="JTU68" s="24"/>
      <c r="JTV68" s="24"/>
      <c r="JTW68" s="24"/>
      <c r="JTX68" s="24"/>
      <c r="JTY68" s="24"/>
      <c r="JTZ68" s="24"/>
      <c r="JUA68" s="24"/>
      <c r="JUB68" s="24"/>
      <c r="JUC68" s="24"/>
      <c r="JUD68" s="24"/>
      <c r="JUE68" s="24"/>
      <c r="JUF68" s="24"/>
      <c r="JUG68" s="24"/>
      <c r="JUH68" s="24"/>
      <c r="JUI68" s="24"/>
      <c r="JUJ68" s="24"/>
      <c r="JUK68" s="24"/>
      <c r="JUL68" s="24"/>
      <c r="JUM68" s="24"/>
      <c r="JUN68" s="24"/>
      <c r="JUO68" s="24"/>
      <c r="JUP68" s="24"/>
      <c r="JUQ68" s="24"/>
      <c r="JUR68" s="24"/>
      <c r="JUS68" s="24"/>
      <c r="JUT68" s="24"/>
      <c r="JUU68" s="24"/>
      <c r="JUV68" s="24"/>
      <c r="JUW68" s="24"/>
      <c r="JUX68" s="24"/>
      <c r="JUY68" s="24"/>
      <c r="JUZ68" s="24"/>
      <c r="JVA68" s="24"/>
      <c r="JVB68" s="24"/>
      <c r="JVC68" s="24"/>
      <c r="JVD68" s="24"/>
      <c r="JVE68" s="24"/>
      <c r="JVF68" s="24"/>
      <c r="JVG68" s="24"/>
      <c r="JVH68" s="24"/>
      <c r="JVI68" s="24"/>
      <c r="JVJ68" s="24"/>
      <c r="JVK68" s="24"/>
      <c r="JVL68" s="24"/>
      <c r="JVM68" s="24"/>
      <c r="JVN68" s="24"/>
      <c r="JVO68" s="24"/>
      <c r="JVP68" s="24"/>
      <c r="JVQ68" s="24"/>
      <c r="JVR68" s="24"/>
      <c r="JVS68" s="24"/>
      <c r="JVT68" s="24"/>
      <c r="JVU68" s="24"/>
      <c r="JVV68" s="24"/>
      <c r="JVW68" s="24"/>
      <c r="JVX68" s="24"/>
      <c r="JVY68" s="24"/>
      <c r="JVZ68" s="24"/>
      <c r="JWA68" s="24"/>
      <c r="JWB68" s="24"/>
      <c r="JWC68" s="24"/>
      <c r="JWD68" s="24"/>
      <c r="JWE68" s="24"/>
      <c r="JWF68" s="24"/>
      <c r="JWG68" s="24"/>
      <c r="JWH68" s="24"/>
      <c r="JWI68" s="24"/>
      <c r="JWJ68" s="24"/>
      <c r="JWK68" s="24"/>
      <c r="JWL68" s="24"/>
      <c r="JWM68" s="24"/>
      <c r="JWN68" s="24"/>
      <c r="JWO68" s="24"/>
      <c r="JWP68" s="24"/>
      <c r="JWQ68" s="24"/>
      <c r="JWR68" s="24"/>
      <c r="JWS68" s="24"/>
      <c r="JWT68" s="24"/>
      <c r="JWU68" s="24"/>
      <c r="JWV68" s="24"/>
      <c r="JWW68" s="24"/>
      <c r="JWX68" s="24"/>
      <c r="JWY68" s="24"/>
      <c r="JWZ68" s="24"/>
      <c r="JXA68" s="24"/>
      <c r="JXB68" s="24"/>
      <c r="JXC68" s="24"/>
      <c r="JXD68" s="24"/>
      <c r="JXE68" s="24"/>
      <c r="JXF68" s="24"/>
      <c r="JXG68" s="24"/>
      <c r="JXH68" s="24"/>
      <c r="JXI68" s="24"/>
      <c r="JXJ68" s="24"/>
      <c r="JXK68" s="24"/>
      <c r="JXL68" s="24"/>
      <c r="JXM68" s="24"/>
      <c r="JXN68" s="24"/>
      <c r="JXO68" s="24"/>
      <c r="JXP68" s="24"/>
      <c r="JXQ68" s="24"/>
      <c r="JXR68" s="24"/>
      <c r="JXS68" s="24"/>
      <c r="JXT68" s="24"/>
      <c r="JXU68" s="24"/>
      <c r="JXV68" s="24"/>
      <c r="JXW68" s="24"/>
      <c r="JXX68" s="24"/>
      <c r="JXY68" s="24"/>
      <c r="JXZ68" s="24"/>
      <c r="JYA68" s="24"/>
      <c r="JYB68" s="24"/>
      <c r="JYC68" s="24"/>
      <c r="JYD68" s="24"/>
      <c r="JYE68" s="24"/>
      <c r="JYF68" s="24"/>
      <c r="JYG68" s="24"/>
      <c r="JYH68" s="24"/>
      <c r="JYI68" s="24"/>
      <c r="JYJ68" s="24"/>
      <c r="JYK68" s="24"/>
      <c r="JYL68" s="24"/>
      <c r="JYM68" s="24"/>
      <c r="JYN68" s="24"/>
      <c r="JYO68" s="24"/>
      <c r="JYP68" s="24"/>
      <c r="JYQ68" s="24"/>
      <c r="JYR68" s="24"/>
      <c r="JYS68" s="24"/>
      <c r="JYT68" s="24"/>
      <c r="JYU68" s="24"/>
      <c r="JYV68" s="24"/>
      <c r="JYW68" s="24"/>
      <c r="JYX68" s="24"/>
      <c r="JYY68" s="24"/>
      <c r="JYZ68" s="24"/>
      <c r="JZA68" s="24"/>
      <c r="JZB68" s="24"/>
      <c r="JZC68" s="24"/>
      <c r="JZD68" s="24"/>
      <c r="JZE68" s="24"/>
      <c r="JZF68" s="24"/>
      <c r="JZG68" s="24"/>
      <c r="JZH68" s="24"/>
      <c r="JZI68" s="24"/>
      <c r="JZJ68" s="24"/>
      <c r="JZK68" s="24"/>
      <c r="JZL68" s="24"/>
      <c r="JZM68" s="24"/>
      <c r="JZN68" s="24"/>
      <c r="JZO68" s="24"/>
      <c r="JZP68" s="24"/>
      <c r="JZQ68" s="24"/>
      <c r="JZR68" s="24"/>
      <c r="JZS68" s="24"/>
      <c r="JZT68" s="24"/>
      <c r="JZU68" s="24"/>
      <c r="JZV68" s="24"/>
      <c r="JZW68" s="24"/>
      <c r="JZX68" s="24"/>
      <c r="JZY68" s="24"/>
      <c r="JZZ68" s="24"/>
      <c r="KAA68" s="24"/>
      <c r="KAB68" s="24"/>
      <c r="KAC68" s="24"/>
      <c r="KAD68" s="24"/>
      <c r="KAE68" s="24"/>
      <c r="KAF68" s="24"/>
      <c r="KAG68" s="24"/>
      <c r="KAH68" s="24"/>
      <c r="KAI68" s="24"/>
      <c r="KAJ68" s="24"/>
      <c r="KAK68" s="24"/>
      <c r="KAL68" s="24"/>
      <c r="KAM68" s="24"/>
      <c r="KAN68" s="24"/>
      <c r="KAO68" s="24"/>
      <c r="KAP68" s="24"/>
      <c r="KAQ68" s="24"/>
      <c r="KAR68" s="24"/>
      <c r="KAS68" s="24"/>
      <c r="KAT68" s="24"/>
      <c r="KAU68" s="24"/>
      <c r="KAV68" s="24"/>
      <c r="KAW68" s="24"/>
      <c r="KAX68" s="24"/>
      <c r="KAY68" s="24"/>
      <c r="KAZ68" s="24"/>
      <c r="KBA68" s="24"/>
      <c r="KBB68" s="24"/>
      <c r="KBC68" s="24"/>
      <c r="KBD68" s="24"/>
      <c r="KBE68" s="24"/>
      <c r="KBF68" s="24"/>
      <c r="KBG68" s="24"/>
      <c r="KBH68" s="24"/>
      <c r="KBI68" s="24"/>
      <c r="KBJ68" s="24"/>
      <c r="KBK68" s="24"/>
      <c r="KBL68" s="24"/>
      <c r="KBM68" s="24"/>
      <c r="KBN68" s="24"/>
      <c r="KBO68" s="24"/>
      <c r="KBP68" s="24"/>
      <c r="KBQ68" s="24"/>
      <c r="KBR68" s="24"/>
      <c r="KBS68" s="24"/>
      <c r="KBT68" s="24"/>
      <c r="KBU68" s="24"/>
      <c r="KBV68" s="24"/>
      <c r="KBW68" s="24"/>
      <c r="KBX68" s="24"/>
      <c r="KBY68" s="24"/>
      <c r="KBZ68" s="24"/>
      <c r="KCA68" s="24"/>
      <c r="KCB68" s="24"/>
      <c r="KCC68" s="24"/>
      <c r="KCD68" s="24"/>
      <c r="KCE68" s="24"/>
      <c r="KCF68" s="24"/>
      <c r="KCG68" s="24"/>
      <c r="KCH68" s="24"/>
      <c r="KCI68" s="24"/>
      <c r="KCJ68" s="24"/>
      <c r="KCK68" s="24"/>
      <c r="KCL68" s="24"/>
      <c r="KCM68" s="24"/>
      <c r="KCN68" s="24"/>
      <c r="KCO68" s="24"/>
      <c r="KCP68" s="24"/>
      <c r="KCQ68" s="24"/>
      <c r="KCR68" s="24"/>
      <c r="KCS68" s="24"/>
      <c r="KCT68" s="24"/>
      <c r="KCU68" s="24"/>
      <c r="KCV68" s="24"/>
      <c r="KCW68" s="24"/>
      <c r="KCX68" s="24"/>
      <c r="KCY68" s="24"/>
      <c r="KCZ68" s="24"/>
      <c r="KDA68" s="24"/>
      <c r="KDB68" s="24"/>
      <c r="KDC68" s="24"/>
      <c r="KDD68" s="24"/>
      <c r="KDE68" s="24"/>
      <c r="KDF68" s="24"/>
      <c r="KDG68" s="24"/>
      <c r="KDH68" s="24"/>
      <c r="KDI68" s="24"/>
      <c r="KDJ68" s="24"/>
      <c r="KDK68" s="24"/>
      <c r="KDL68" s="24"/>
      <c r="KDM68" s="24"/>
      <c r="KDN68" s="24"/>
      <c r="KDO68" s="24"/>
      <c r="KDP68" s="24"/>
      <c r="KDQ68" s="24"/>
      <c r="KDR68" s="24"/>
      <c r="KDS68" s="24"/>
      <c r="KDT68" s="24"/>
      <c r="KDU68" s="24"/>
      <c r="KDV68" s="24"/>
      <c r="KDW68" s="24"/>
      <c r="KDX68" s="24"/>
      <c r="KDY68" s="24"/>
      <c r="KDZ68" s="24"/>
      <c r="KEA68" s="24"/>
      <c r="KEB68" s="24"/>
      <c r="KEC68" s="24"/>
      <c r="KED68" s="24"/>
      <c r="KEE68" s="24"/>
      <c r="KEF68" s="24"/>
      <c r="KEG68" s="24"/>
      <c r="KEH68" s="24"/>
      <c r="KEI68" s="24"/>
      <c r="KEJ68" s="24"/>
      <c r="KEK68" s="24"/>
      <c r="KEL68" s="24"/>
      <c r="KEM68" s="24"/>
      <c r="KEN68" s="24"/>
      <c r="KEO68" s="24"/>
      <c r="KEP68" s="24"/>
      <c r="KEQ68" s="24"/>
      <c r="KER68" s="24"/>
      <c r="KES68" s="24"/>
      <c r="KET68" s="24"/>
      <c r="KEU68" s="24"/>
      <c r="KEV68" s="24"/>
      <c r="KEW68" s="24"/>
      <c r="KEX68" s="24"/>
      <c r="KEY68" s="24"/>
      <c r="KEZ68" s="24"/>
      <c r="KFA68" s="24"/>
      <c r="KFB68" s="24"/>
      <c r="KFC68" s="24"/>
      <c r="KFD68" s="24"/>
      <c r="KFE68" s="24"/>
      <c r="KFF68" s="24"/>
      <c r="KFG68" s="24"/>
      <c r="KFH68" s="24"/>
      <c r="KFI68" s="24"/>
      <c r="KFJ68" s="24"/>
      <c r="KFK68" s="24"/>
      <c r="KFL68" s="24"/>
      <c r="KFM68" s="24"/>
      <c r="KFN68" s="24"/>
      <c r="KFO68" s="24"/>
      <c r="KFP68" s="24"/>
      <c r="KFQ68" s="24"/>
      <c r="KFR68" s="24"/>
      <c r="KFS68" s="24"/>
      <c r="KFT68" s="24"/>
      <c r="KFU68" s="24"/>
      <c r="KFV68" s="24"/>
      <c r="KFW68" s="24"/>
      <c r="KFX68" s="24"/>
      <c r="KFY68" s="24"/>
      <c r="KFZ68" s="24"/>
      <c r="KGA68" s="24"/>
      <c r="KGB68" s="24"/>
      <c r="KGC68" s="24"/>
      <c r="KGD68" s="24"/>
      <c r="KGE68" s="24"/>
      <c r="KGF68" s="24"/>
      <c r="KGG68" s="24"/>
      <c r="KGH68" s="24"/>
      <c r="KGI68" s="24"/>
      <c r="KGJ68" s="24"/>
      <c r="KGK68" s="24"/>
      <c r="KGL68" s="24"/>
      <c r="KGM68" s="24"/>
      <c r="KGN68" s="24"/>
      <c r="KGO68" s="24"/>
      <c r="KGP68" s="24"/>
      <c r="KGQ68" s="24"/>
      <c r="KGR68" s="24"/>
      <c r="KGS68" s="24"/>
      <c r="KGT68" s="24"/>
      <c r="KGU68" s="24"/>
      <c r="KGV68" s="24"/>
      <c r="KGW68" s="24"/>
      <c r="KGX68" s="24"/>
      <c r="KGY68" s="24"/>
      <c r="KGZ68" s="24"/>
      <c r="KHA68" s="24"/>
      <c r="KHB68" s="24"/>
      <c r="KHC68" s="24"/>
      <c r="KHD68" s="24"/>
      <c r="KHE68" s="24"/>
      <c r="KHF68" s="24"/>
      <c r="KHG68" s="24"/>
      <c r="KHH68" s="24"/>
      <c r="KHI68" s="24"/>
      <c r="KHJ68" s="24"/>
      <c r="KHK68" s="24"/>
      <c r="KHL68" s="24"/>
      <c r="KHM68" s="24"/>
      <c r="KHN68" s="24"/>
      <c r="KHO68" s="24"/>
      <c r="KHP68" s="24"/>
      <c r="KHQ68" s="24"/>
      <c r="KHR68" s="24"/>
      <c r="KHS68" s="24"/>
      <c r="KHT68" s="24"/>
      <c r="KHU68" s="24"/>
      <c r="KHV68" s="24"/>
      <c r="KHW68" s="24"/>
      <c r="KHX68" s="24"/>
      <c r="KHY68" s="24"/>
      <c r="KHZ68" s="24"/>
      <c r="KIA68" s="24"/>
      <c r="KIB68" s="24"/>
      <c r="KIC68" s="24"/>
      <c r="KID68" s="24"/>
      <c r="KIE68" s="24"/>
      <c r="KIF68" s="24"/>
      <c r="KIG68" s="24"/>
      <c r="KIH68" s="24"/>
      <c r="KII68" s="24"/>
      <c r="KIJ68" s="24"/>
      <c r="KIK68" s="24"/>
      <c r="KIL68" s="24"/>
      <c r="KIM68" s="24"/>
      <c r="KIN68" s="24"/>
      <c r="KIO68" s="24"/>
      <c r="KIP68" s="24"/>
      <c r="KIQ68" s="24"/>
      <c r="KIR68" s="24"/>
      <c r="KIS68" s="24"/>
      <c r="KIT68" s="24"/>
      <c r="KIU68" s="24"/>
      <c r="KIV68" s="24"/>
      <c r="KIW68" s="24"/>
      <c r="KIX68" s="24"/>
      <c r="KIY68" s="24"/>
      <c r="KIZ68" s="24"/>
      <c r="KJA68" s="24"/>
      <c r="KJB68" s="24"/>
      <c r="KJC68" s="24"/>
      <c r="KJD68" s="24"/>
      <c r="KJE68" s="24"/>
      <c r="KJF68" s="24"/>
      <c r="KJG68" s="24"/>
      <c r="KJH68" s="24"/>
      <c r="KJI68" s="24"/>
      <c r="KJJ68" s="24"/>
      <c r="KJK68" s="24"/>
      <c r="KJL68" s="24"/>
      <c r="KJM68" s="24"/>
      <c r="KJN68" s="24"/>
      <c r="KJO68" s="24"/>
      <c r="KJP68" s="24"/>
      <c r="KJQ68" s="24"/>
      <c r="KJR68" s="24"/>
      <c r="KJS68" s="24"/>
      <c r="KJT68" s="24"/>
      <c r="KJU68" s="24"/>
      <c r="KJV68" s="24"/>
      <c r="KJW68" s="24"/>
      <c r="KJX68" s="24"/>
      <c r="KJY68" s="24"/>
      <c r="KJZ68" s="24"/>
      <c r="KKA68" s="24"/>
      <c r="KKB68" s="24"/>
      <c r="KKC68" s="24"/>
      <c r="KKD68" s="24"/>
      <c r="KKE68" s="24"/>
      <c r="KKF68" s="24"/>
      <c r="KKG68" s="24"/>
      <c r="KKH68" s="24"/>
      <c r="KKI68" s="24"/>
      <c r="KKJ68" s="24"/>
      <c r="KKK68" s="24"/>
      <c r="KKL68" s="24"/>
      <c r="KKM68" s="24"/>
      <c r="KKN68" s="24"/>
      <c r="KKO68" s="24"/>
      <c r="KKP68" s="24"/>
      <c r="KKQ68" s="24"/>
      <c r="KKR68" s="24"/>
      <c r="KKS68" s="24"/>
      <c r="KKT68" s="24"/>
      <c r="KKU68" s="24"/>
      <c r="KKV68" s="24"/>
      <c r="KKW68" s="24"/>
      <c r="KKX68" s="24"/>
      <c r="KKY68" s="24"/>
      <c r="KKZ68" s="24"/>
      <c r="KLA68" s="24"/>
      <c r="KLB68" s="24"/>
      <c r="KLC68" s="24"/>
      <c r="KLD68" s="24"/>
      <c r="KLE68" s="24"/>
      <c r="KLF68" s="24"/>
      <c r="KLG68" s="24"/>
      <c r="KLH68" s="24"/>
      <c r="KLI68" s="24"/>
      <c r="KLJ68" s="24"/>
      <c r="KLK68" s="24"/>
      <c r="KLL68" s="24"/>
      <c r="KLM68" s="24"/>
      <c r="KLN68" s="24"/>
      <c r="KLO68" s="24"/>
      <c r="KLP68" s="24"/>
      <c r="KLQ68" s="24"/>
      <c r="KLR68" s="24"/>
      <c r="KLS68" s="24"/>
      <c r="KLT68" s="24"/>
      <c r="KLU68" s="24"/>
      <c r="KLV68" s="24"/>
      <c r="KLW68" s="24"/>
      <c r="KLX68" s="24"/>
      <c r="KLY68" s="24"/>
      <c r="KLZ68" s="24"/>
      <c r="KMA68" s="24"/>
      <c r="KMB68" s="24"/>
      <c r="KMC68" s="24"/>
      <c r="KMD68" s="24"/>
      <c r="KME68" s="24"/>
      <c r="KMF68" s="24"/>
      <c r="KMG68" s="24"/>
      <c r="KMH68" s="24"/>
      <c r="KMI68" s="24"/>
      <c r="KMJ68" s="24"/>
      <c r="KMK68" s="24"/>
      <c r="KML68" s="24"/>
      <c r="KMM68" s="24"/>
      <c r="KMN68" s="24"/>
      <c r="KMO68" s="24"/>
      <c r="KMP68" s="24"/>
      <c r="KMQ68" s="24"/>
      <c r="KMR68" s="24"/>
      <c r="KMS68" s="24"/>
      <c r="KMT68" s="24"/>
      <c r="KMU68" s="24"/>
      <c r="KMV68" s="24"/>
      <c r="KMW68" s="24"/>
      <c r="KMX68" s="24"/>
      <c r="KMY68" s="24"/>
      <c r="KMZ68" s="24"/>
      <c r="KNA68" s="24"/>
      <c r="KNB68" s="24"/>
      <c r="KNC68" s="24"/>
      <c r="KND68" s="24"/>
      <c r="KNE68" s="24"/>
      <c r="KNF68" s="24"/>
      <c r="KNG68" s="24"/>
      <c r="KNH68" s="24"/>
      <c r="KNI68" s="24"/>
      <c r="KNJ68" s="24"/>
      <c r="KNK68" s="24"/>
      <c r="KNL68" s="24"/>
      <c r="KNM68" s="24"/>
      <c r="KNN68" s="24"/>
      <c r="KNO68" s="24"/>
      <c r="KNP68" s="24"/>
      <c r="KNQ68" s="24"/>
      <c r="KNR68" s="24"/>
      <c r="KNS68" s="24"/>
      <c r="KNT68" s="24"/>
      <c r="KNU68" s="24"/>
      <c r="KNV68" s="24"/>
      <c r="KNW68" s="24"/>
      <c r="KNX68" s="24"/>
      <c r="KNY68" s="24"/>
      <c r="KNZ68" s="24"/>
      <c r="KOA68" s="24"/>
      <c r="KOB68" s="24"/>
      <c r="KOC68" s="24"/>
      <c r="KOD68" s="24"/>
      <c r="KOE68" s="24"/>
      <c r="KOF68" s="24"/>
      <c r="KOG68" s="24"/>
      <c r="KOH68" s="24"/>
      <c r="KOI68" s="24"/>
      <c r="KOJ68" s="24"/>
      <c r="KOK68" s="24"/>
      <c r="KOL68" s="24"/>
      <c r="KOM68" s="24"/>
      <c r="KON68" s="24"/>
      <c r="KOO68" s="24"/>
      <c r="KOP68" s="24"/>
      <c r="KOQ68" s="24"/>
      <c r="KOR68" s="24"/>
      <c r="KOS68" s="24"/>
      <c r="KOT68" s="24"/>
      <c r="KOU68" s="24"/>
      <c r="KOV68" s="24"/>
      <c r="KOW68" s="24"/>
      <c r="KOX68" s="24"/>
      <c r="KOY68" s="24"/>
      <c r="KOZ68" s="24"/>
      <c r="KPA68" s="24"/>
      <c r="KPB68" s="24"/>
      <c r="KPC68" s="24"/>
      <c r="KPD68" s="24"/>
      <c r="KPE68" s="24"/>
      <c r="KPF68" s="24"/>
      <c r="KPG68" s="24"/>
      <c r="KPH68" s="24"/>
      <c r="KPI68" s="24"/>
      <c r="KPJ68" s="24"/>
      <c r="KPK68" s="24"/>
      <c r="KPL68" s="24"/>
      <c r="KPM68" s="24"/>
      <c r="KPN68" s="24"/>
      <c r="KPO68" s="24"/>
      <c r="KPP68" s="24"/>
      <c r="KPQ68" s="24"/>
      <c r="KPR68" s="24"/>
      <c r="KPS68" s="24"/>
      <c r="KPT68" s="24"/>
      <c r="KPU68" s="24"/>
      <c r="KPV68" s="24"/>
      <c r="KPW68" s="24"/>
      <c r="KPX68" s="24"/>
      <c r="KPY68" s="24"/>
      <c r="KPZ68" s="24"/>
      <c r="KQA68" s="24"/>
      <c r="KQB68" s="24"/>
      <c r="KQC68" s="24"/>
      <c r="KQD68" s="24"/>
      <c r="KQE68" s="24"/>
      <c r="KQF68" s="24"/>
      <c r="KQG68" s="24"/>
      <c r="KQH68" s="24"/>
      <c r="KQI68" s="24"/>
      <c r="KQJ68" s="24"/>
      <c r="KQK68" s="24"/>
      <c r="KQL68" s="24"/>
      <c r="KQM68" s="24"/>
      <c r="KQN68" s="24"/>
      <c r="KQO68" s="24"/>
      <c r="KQP68" s="24"/>
      <c r="KQQ68" s="24"/>
      <c r="KQR68" s="24"/>
      <c r="KQS68" s="24"/>
      <c r="KQT68" s="24"/>
      <c r="KQU68" s="24"/>
      <c r="KQV68" s="24"/>
      <c r="KQW68" s="24"/>
      <c r="KQX68" s="24"/>
      <c r="KQY68" s="24"/>
      <c r="KQZ68" s="24"/>
      <c r="KRA68" s="24"/>
      <c r="KRB68" s="24"/>
      <c r="KRC68" s="24"/>
      <c r="KRD68" s="24"/>
      <c r="KRE68" s="24"/>
      <c r="KRF68" s="24"/>
      <c r="KRG68" s="24"/>
      <c r="KRH68" s="24"/>
      <c r="KRI68" s="24"/>
      <c r="KRJ68" s="24"/>
      <c r="KRK68" s="24"/>
      <c r="KRL68" s="24"/>
      <c r="KRM68" s="24"/>
      <c r="KRN68" s="24"/>
      <c r="KRO68" s="24"/>
      <c r="KRP68" s="24"/>
      <c r="KRQ68" s="24"/>
      <c r="KRR68" s="24"/>
      <c r="KRS68" s="24"/>
      <c r="KRT68" s="24"/>
      <c r="KRU68" s="24"/>
      <c r="KRV68" s="24"/>
      <c r="KRW68" s="24"/>
      <c r="KRX68" s="24"/>
      <c r="KRY68" s="24"/>
      <c r="KRZ68" s="24"/>
      <c r="KSA68" s="24"/>
      <c r="KSB68" s="24"/>
      <c r="KSC68" s="24"/>
      <c r="KSD68" s="24"/>
      <c r="KSE68" s="24"/>
      <c r="KSF68" s="24"/>
      <c r="KSG68" s="24"/>
      <c r="KSH68" s="24"/>
      <c r="KSI68" s="24"/>
      <c r="KSJ68" s="24"/>
      <c r="KSK68" s="24"/>
      <c r="KSL68" s="24"/>
      <c r="KSM68" s="24"/>
      <c r="KSN68" s="24"/>
      <c r="KSO68" s="24"/>
      <c r="KSP68" s="24"/>
      <c r="KSQ68" s="24"/>
      <c r="KSR68" s="24"/>
      <c r="KSS68" s="24"/>
      <c r="KST68" s="24"/>
      <c r="KSU68" s="24"/>
      <c r="KSV68" s="24"/>
      <c r="KSW68" s="24"/>
      <c r="KSX68" s="24"/>
      <c r="KSY68" s="24"/>
      <c r="KSZ68" s="24"/>
      <c r="KTA68" s="24"/>
      <c r="KTB68" s="24"/>
      <c r="KTC68" s="24"/>
      <c r="KTD68" s="24"/>
      <c r="KTE68" s="24"/>
      <c r="KTF68" s="24"/>
      <c r="KTG68" s="24"/>
      <c r="KTH68" s="24"/>
      <c r="KTI68" s="24"/>
      <c r="KTJ68" s="24"/>
      <c r="KTK68" s="24"/>
      <c r="KTL68" s="24"/>
      <c r="KTM68" s="24"/>
      <c r="KTN68" s="24"/>
      <c r="KTO68" s="24"/>
      <c r="KTP68" s="24"/>
      <c r="KTQ68" s="24"/>
      <c r="KTR68" s="24"/>
      <c r="KTS68" s="24"/>
      <c r="KTT68" s="24"/>
      <c r="KTU68" s="24"/>
      <c r="KTV68" s="24"/>
      <c r="KTW68" s="24"/>
      <c r="KTX68" s="24"/>
      <c r="KTY68" s="24"/>
      <c r="KTZ68" s="24"/>
      <c r="KUA68" s="24"/>
      <c r="KUB68" s="24"/>
      <c r="KUC68" s="24"/>
      <c r="KUD68" s="24"/>
      <c r="KUE68" s="24"/>
      <c r="KUF68" s="24"/>
      <c r="KUG68" s="24"/>
      <c r="KUH68" s="24"/>
      <c r="KUI68" s="24"/>
      <c r="KUJ68" s="24"/>
      <c r="KUK68" s="24"/>
      <c r="KUL68" s="24"/>
      <c r="KUM68" s="24"/>
      <c r="KUN68" s="24"/>
      <c r="KUO68" s="24"/>
      <c r="KUP68" s="24"/>
      <c r="KUQ68" s="24"/>
      <c r="KUR68" s="24"/>
      <c r="KUS68" s="24"/>
      <c r="KUT68" s="24"/>
      <c r="KUU68" s="24"/>
      <c r="KUV68" s="24"/>
      <c r="KUW68" s="24"/>
      <c r="KUX68" s="24"/>
      <c r="KUY68" s="24"/>
      <c r="KUZ68" s="24"/>
      <c r="KVA68" s="24"/>
      <c r="KVB68" s="24"/>
      <c r="KVC68" s="24"/>
      <c r="KVD68" s="24"/>
      <c r="KVE68" s="24"/>
      <c r="KVF68" s="24"/>
      <c r="KVG68" s="24"/>
      <c r="KVH68" s="24"/>
      <c r="KVI68" s="24"/>
      <c r="KVJ68" s="24"/>
      <c r="KVK68" s="24"/>
      <c r="KVL68" s="24"/>
      <c r="KVM68" s="24"/>
      <c r="KVN68" s="24"/>
      <c r="KVO68" s="24"/>
      <c r="KVP68" s="24"/>
      <c r="KVQ68" s="24"/>
      <c r="KVR68" s="24"/>
      <c r="KVS68" s="24"/>
      <c r="KVT68" s="24"/>
      <c r="KVU68" s="24"/>
      <c r="KVV68" s="24"/>
      <c r="KVW68" s="24"/>
      <c r="KVX68" s="24"/>
      <c r="KVY68" s="24"/>
      <c r="KVZ68" s="24"/>
      <c r="KWA68" s="24"/>
      <c r="KWB68" s="24"/>
      <c r="KWC68" s="24"/>
      <c r="KWD68" s="24"/>
      <c r="KWE68" s="24"/>
      <c r="KWF68" s="24"/>
      <c r="KWG68" s="24"/>
      <c r="KWH68" s="24"/>
      <c r="KWI68" s="24"/>
      <c r="KWJ68" s="24"/>
      <c r="KWK68" s="24"/>
      <c r="KWL68" s="24"/>
      <c r="KWM68" s="24"/>
      <c r="KWN68" s="24"/>
      <c r="KWO68" s="24"/>
      <c r="KWP68" s="24"/>
      <c r="KWQ68" s="24"/>
      <c r="KWR68" s="24"/>
      <c r="KWS68" s="24"/>
      <c r="KWT68" s="24"/>
      <c r="KWU68" s="24"/>
      <c r="KWV68" s="24"/>
      <c r="KWW68" s="24"/>
      <c r="KWX68" s="24"/>
      <c r="KWY68" s="24"/>
      <c r="KWZ68" s="24"/>
      <c r="KXA68" s="24"/>
      <c r="KXB68" s="24"/>
      <c r="KXC68" s="24"/>
      <c r="KXD68" s="24"/>
      <c r="KXE68" s="24"/>
      <c r="KXF68" s="24"/>
      <c r="KXG68" s="24"/>
      <c r="KXH68" s="24"/>
      <c r="KXI68" s="24"/>
      <c r="KXJ68" s="24"/>
      <c r="KXK68" s="24"/>
      <c r="KXL68" s="24"/>
      <c r="KXM68" s="24"/>
      <c r="KXN68" s="24"/>
      <c r="KXO68" s="24"/>
      <c r="KXP68" s="24"/>
      <c r="KXQ68" s="24"/>
      <c r="KXR68" s="24"/>
      <c r="KXS68" s="24"/>
      <c r="KXT68" s="24"/>
      <c r="KXU68" s="24"/>
      <c r="KXV68" s="24"/>
      <c r="KXW68" s="24"/>
      <c r="KXX68" s="24"/>
      <c r="KXY68" s="24"/>
      <c r="KXZ68" s="24"/>
      <c r="KYA68" s="24"/>
      <c r="KYB68" s="24"/>
      <c r="KYC68" s="24"/>
      <c r="KYD68" s="24"/>
      <c r="KYE68" s="24"/>
      <c r="KYF68" s="24"/>
      <c r="KYG68" s="24"/>
      <c r="KYH68" s="24"/>
      <c r="KYI68" s="24"/>
      <c r="KYJ68" s="24"/>
      <c r="KYK68" s="24"/>
      <c r="KYL68" s="24"/>
      <c r="KYM68" s="24"/>
      <c r="KYN68" s="24"/>
      <c r="KYO68" s="24"/>
      <c r="KYP68" s="24"/>
      <c r="KYQ68" s="24"/>
      <c r="KYR68" s="24"/>
      <c r="KYS68" s="24"/>
      <c r="KYT68" s="24"/>
      <c r="KYU68" s="24"/>
      <c r="KYV68" s="24"/>
      <c r="KYW68" s="24"/>
      <c r="KYX68" s="24"/>
      <c r="KYY68" s="24"/>
      <c r="KYZ68" s="24"/>
      <c r="KZA68" s="24"/>
      <c r="KZB68" s="24"/>
      <c r="KZC68" s="24"/>
      <c r="KZD68" s="24"/>
      <c r="KZE68" s="24"/>
      <c r="KZF68" s="24"/>
      <c r="KZG68" s="24"/>
      <c r="KZH68" s="24"/>
      <c r="KZI68" s="24"/>
      <c r="KZJ68" s="24"/>
      <c r="KZK68" s="24"/>
      <c r="KZL68" s="24"/>
      <c r="KZM68" s="24"/>
      <c r="KZN68" s="24"/>
      <c r="KZO68" s="24"/>
      <c r="KZP68" s="24"/>
      <c r="KZQ68" s="24"/>
      <c r="KZR68" s="24"/>
      <c r="KZS68" s="24"/>
      <c r="KZT68" s="24"/>
      <c r="KZU68" s="24"/>
      <c r="KZV68" s="24"/>
      <c r="KZW68" s="24"/>
      <c r="KZX68" s="24"/>
      <c r="KZY68" s="24"/>
      <c r="KZZ68" s="24"/>
      <c r="LAA68" s="24"/>
      <c r="LAB68" s="24"/>
      <c r="LAC68" s="24"/>
      <c r="LAD68" s="24"/>
      <c r="LAE68" s="24"/>
      <c r="LAF68" s="24"/>
      <c r="LAG68" s="24"/>
      <c r="LAH68" s="24"/>
      <c r="LAI68" s="24"/>
      <c r="LAJ68" s="24"/>
      <c r="LAK68" s="24"/>
      <c r="LAL68" s="24"/>
      <c r="LAM68" s="24"/>
      <c r="LAN68" s="24"/>
      <c r="LAO68" s="24"/>
      <c r="LAP68" s="24"/>
      <c r="LAQ68" s="24"/>
      <c r="LAR68" s="24"/>
      <c r="LAS68" s="24"/>
      <c r="LAT68" s="24"/>
      <c r="LAU68" s="24"/>
      <c r="LAV68" s="24"/>
      <c r="LAW68" s="24"/>
      <c r="LAX68" s="24"/>
      <c r="LAY68" s="24"/>
      <c r="LAZ68" s="24"/>
      <c r="LBA68" s="24"/>
      <c r="LBB68" s="24"/>
      <c r="LBC68" s="24"/>
      <c r="LBD68" s="24"/>
      <c r="LBE68" s="24"/>
      <c r="LBF68" s="24"/>
      <c r="LBG68" s="24"/>
      <c r="LBH68" s="24"/>
      <c r="LBI68" s="24"/>
      <c r="LBJ68" s="24"/>
      <c r="LBK68" s="24"/>
      <c r="LBL68" s="24"/>
      <c r="LBM68" s="24"/>
      <c r="LBN68" s="24"/>
      <c r="LBO68" s="24"/>
      <c r="LBP68" s="24"/>
      <c r="LBQ68" s="24"/>
      <c r="LBR68" s="24"/>
      <c r="LBS68" s="24"/>
      <c r="LBT68" s="24"/>
      <c r="LBU68" s="24"/>
      <c r="LBV68" s="24"/>
      <c r="LBW68" s="24"/>
      <c r="LBX68" s="24"/>
      <c r="LBY68" s="24"/>
      <c r="LBZ68" s="24"/>
      <c r="LCA68" s="24"/>
      <c r="LCB68" s="24"/>
      <c r="LCC68" s="24"/>
      <c r="LCD68" s="24"/>
      <c r="LCE68" s="24"/>
      <c r="LCF68" s="24"/>
      <c r="LCG68" s="24"/>
      <c r="LCH68" s="24"/>
      <c r="LCI68" s="24"/>
      <c r="LCJ68" s="24"/>
      <c r="LCK68" s="24"/>
      <c r="LCL68" s="24"/>
      <c r="LCM68" s="24"/>
      <c r="LCN68" s="24"/>
      <c r="LCO68" s="24"/>
      <c r="LCP68" s="24"/>
      <c r="LCQ68" s="24"/>
      <c r="LCR68" s="24"/>
      <c r="LCS68" s="24"/>
      <c r="LCT68" s="24"/>
      <c r="LCU68" s="24"/>
      <c r="LCV68" s="24"/>
      <c r="LCW68" s="24"/>
      <c r="LCX68" s="24"/>
      <c r="LCY68" s="24"/>
      <c r="LCZ68" s="24"/>
      <c r="LDA68" s="24"/>
      <c r="LDB68" s="24"/>
      <c r="LDC68" s="24"/>
      <c r="LDD68" s="24"/>
      <c r="LDE68" s="24"/>
      <c r="LDF68" s="24"/>
      <c r="LDG68" s="24"/>
      <c r="LDH68" s="24"/>
      <c r="LDI68" s="24"/>
      <c r="LDJ68" s="24"/>
      <c r="LDK68" s="24"/>
      <c r="LDL68" s="24"/>
      <c r="LDM68" s="24"/>
      <c r="LDN68" s="24"/>
      <c r="LDO68" s="24"/>
      <c r="LDP68" s="24"/>
      <c r="LDQ68" s="24"/>
      <c r="LDR68" s="24"/>
      <c r="LDS68" s="24"/>
      <c r="LDT68" s="24"/>
      <c r="LDU68" s="24"/>
      <c r="LDV68" s="24"/>
      <c r="LDW68" s="24"/>
      <c r="LDX68" s="24"/>
      <c r="LDY68" s="24"/>
      <c r="LDZ68" s="24"/>
      <c r="LEA68" s="24"/>
      <c r="LEB68" s="24"/>
      <c r="LEC68" s="24"/>
      <c r="LED68" s="24"/>
      <c r="LEE68" s="24"/>
      <c r="LEF68" s="24"/>
      <c r="LEG68" s="24"/>
      <c r="LEH68" s="24"/>
      <c r="LEI68" s="24"/>
      <c r="LEJ68" s="24"/>
      <c r="LEK68" s="24"/>
      <c r="LEL68" s="24"/>
      <c r="LEM68" s="24"/>
      <c r="LEN68" s="24"/>
      <c r="LEO68" s="24"/>
      <c r="LEP68" s="24"/>
      <c r="LEQ68" s="24"/>
      <c r="LER68" s="24"/>
      <c r="LES68" s="24"/>
      <c r="LET68" s="24"/>
      <c r="LEU68" s="24"/>
      <c r="LEV68" s="24"/>
      <c r="LEW68" s="24"/>
      <c r="LEX68" s="24"/>
      <c r="LEY68" s="24"/>
      <c r="LEZ68" s="24"/>
      <c r="LFA68" s="24"/>
      <c r="LFB68" s="24"/>
      <c r="LFC68" s="24"/>
      <c r="LFD68" s="24"/>
      <c r="LFE68" s="24"/>
      <c r="LFF68" s="24"/>
      <c r="LFG68" s="24"/>
      <c r="LFH68" s="24"/>
      <c r="LFI68" s="24"/>
      <c r="LFJ68" s="24"/>
      <c r="LFK68" s="24"/>
      <c r="LFL68" s="24"/>
      <c r="LFM68" s="24"/>
      <c r="LFN68" s="24"/>
      <c r="LFO68" s="24"/>
      <c r="LFP68" s="24"/>
      <c r="LFQ68" s="24"/>
      <c r="LFR68" s="24"/>
      <c r="LFS68" s="24"/>
      <c r="LFT68" s="24"/>
      <c r="LFU68" s="24"/>
      <c r="LFV68" s="24"/>
      <c r="LFW68" s="24"/>
      <c r="LFX68" s="24"/>
      <c r="LFY68" s="24"/>
      <c r="LFZ68" s="24"/>
      <c r="LGA68" s="24"/>
      <c r="LGB68" s="24"/>
      <c r="LGC68" s="24"/>
      <c r="LGD68" s="24"/>
      <c r="LGE68" s="24"/>
      <c r="LGF68" s="24"/>
      <c r="LGG68" s="24"/>
      <c r="LGH68" s="24"/>
      <c r="LGI68" s="24"/>
      <c r="LGJ68" s="24"/>
      <c r="LGK68" s="24"/>
      <c r="LGL68" s="24"/>
      <c r="LGM68" s="24"/>
      <c r="LGN68" s="24"/>
      <c r="LGO68" s="24"/>
      <c r="LGP68" s="24"/>
      <c r="LGQ68" s="24"/>
      <c r="LGR68" s="24"/>
      <c r="LGS68" s="24"/>
      <c r="LGT68" s="24"/>
      <c r="LGU68" s="24"/>
      <c r="LGV68" s="24"/>
      <c r="LGW68" s="24"/>
      <c r="LGX68" s="24"/>
      <c r="LGY68" s="24"/>
      <c r="LGZ68" s="24"/>
      <c r="LHA68" s="24"/>
      <c r="LHB68" s="24"/>
      <c r="LHC68" s="24"/>
      <c r="LHD68" s="24"/>
      <c r="LHE68" s="24"/>
      <c r="LHF68" s="24"/>
      <c r="LHG68" s="24"/>
      <c r="LHH68" s="24"/>
      <c r="LHI68" s="24"/>
      <c r="LHJ68" s="24"/>
      <c r="LHK68" s="24"/>
      <c r="LHL68" s="24"/>
      <c r="LHM68" s="24"/>
      <c r="LHN68" s="24"/>
      <c r="LHO68" s="24"/>
      <c r="LHP68" s="24"/>
      <c r="LHQ68" s="24"/>
      <c r="LHR68" s="24"/>
      <c r="LHS68" s="24"/>
      <c r="LHT68" s="24"/>
      <c r="LHU68" s="24"/>
      <c r="LHV68" s="24"/>
      <c r="LHW68" s="24"/>
      <c r="LHX68" s="24"/>
      <c r="LHY68" s="24"/>
      <c r="LHZ68" s="24"/>
      <c r="LIA68" s="24"/>
      <c r="LIB68" s="24"/>
      <c r="LIC68" s="24"/>
      <c r="LID68" s="24"/>
      <c r="LIE68" s="24"/>
      <c r="LIF68" s="24"/>
      <c r="LIG68" s="24"/>
      <c r="LIH68" s="24"/>
      <c r="LII68" s="24"/>
      <c r="LIJ68" s="24"/>
      <c r="LIK68" s="24"/>
      <c r="LIL68" s="24"/>
      <c r="LIM68" s="24"/>
      <c r="LIN68" s="24"/>
      <c r="LIO68" s="24"/>
      <c r="LIP68" s="24"/>
      <c r="LIQ68" s="24"/>
      <c r="LIR68" s="24"/>
      <c r="LIS68" s="24"/>
      <c r="LIT68" s="24"/>
      <c r="LIU68" s="24"/>
      <c r="LIV68" s="24"/>
      <c r="LIW68" s="24"/>
      <c r="LIX68" s="24"/>
      <c r="LIY68" s="24"/>
      <c r="LIZ68" s="24"/>
      <c r="LJA68" s="24"/>
      <c r="LJB68" s="24"/>
      <c r="LJC68" s="24"/>
      <c r="LJD68" s="24"/>
      <c r="LJE68" s="24"/>
      <c r="LJF68" s="24"/>
      <c r="LJG68" s="24"/>
      <c r="LJH68" s="24"/>
      <c r="LJI68" s="24"/>
      <c r="LJJ68" s="24"/>
      <c r="LJK68" s="24"/>
      <c r="LJL68" s="24"/>
      <c r="LJM68" s="24"/>
      <c r="LJN68" s="24"/>
      <c r="LJO68" s="24"/>
      <c r="LJP68" s="24"/>
      <c r="LJQ68" s="24"/>
      <c r="LJR68" s="24"/>
      <c r="LJS68" s="24"/>
      <c r="LJT68" s="24"/>
      <c r="LJU68" s="24"/>
      <c r="LJV68" s="24"/>
      <c r="LJW68" s="24"/>
      <c r="LJX68" s="24"/>
      <c r="LJY68" s="24"/>
      <c r="LJZ68" s="24"/>
      <c r="LKA68" s="24"/>
      <c r="LKB68" s="24"/>
      <c r="LKC68" s="24"/>
      <c r="LKD68" s="24"/>
      <c r="LKE68" s="24"/>
      <c r="LKF68" s="24"/>
      <c r="LKG68" s="24"/>
      <c r="LKH68" s="24"/>
      <c r="LKI68" s="24"/>
      <c r="LKJ68" s="24"/>
      <c r="LKK68" s="24"/>
      <c r="LKL68" s="24"/>
      <c r="LKM68" s="24"/>
      <c r="LKN68" s="24"/>
      <c r="LKO68" s="24"/>
      <c r="LKP68" s="24"/>
      <c r="LKQ68" s="24"/>
      <c r="LKR68" s="24"/>
      <c r="LKS68" s="24"/>
      <c r="LKT68" s="24"/>
      <c r="LKU68" s="24"/>
      <c r="LKV68" s="24"/>
      <c r="LKW68" s="24"/>
      <c r="LKX68" s="24"/>
      <c r="LKY68" s="24"/>
      <c r="LKZ68" s="24"/>
      <c r="LLA68" s="24"/>
      <c r="LLB68" s="24"/>
      <c r="LLC68" s="24"/>
      <c r="LLD68" s="24"/>
      <c r="LLE68" s="24"/>
      <c r="LLF68" s="24"/>
      <c r="LLG68" s="24"/>
      <c r="LLH68" s="24"/>
      <c r="LLI68" s="24"/>
      <c r="LLJ68" s="24"/>
      <c r="LLK68" s="24"/>
      <c r="LLL68" s="24"/>
      <c r="LLM68" s="24"/>
      <c r="LLN68" s="24"/>
      <c r="LLO68" s="24"/>
      <c r="LLP68" s="24"/>
      <c r="LLQ68" s="24"/>
      <c r="LLR68" s="24"/>
      <c r="LLS68" s="24"/>
      <c r="LLT68" s="24"/>
      <c r="LLU68" s="24"/>
      <c r="LLV68" s="24"/>
      <c r="LLW68" s="24"/>
      <c r="LLX68" s="24"/>
      <c r="LLY68" s="24"/>
      <c r="LLZ68" s="24"/>
      <c r="LMA68" s="24"/>
      <c r="LMB68" s="24"/>
      <c r="LMC68" s="24"/>
      <c r="LMD68" s="24"/>
      <c r="LME68" s="24"/>
      <c r="LMF68" s="24"/>
      <c r="LMG68" s="24"/>
      <c r="LMH68" s="24"/>
      <c r="LMI68" s="24"/>
      <c r="LMJ68" s="24"/>
      <c r="LMK68" s="24"/>
      <c r="LML68" s="24"/>
      <c r="LMM68" s="24"/>
      <c r="LMN68" s="24"/>
      <c r="LMO68" s="24"/>
      <c r="LMP68" s="24"/>
      <c r="LMQ68" s="24"/>
      <c r="LMR68" s="24"/>
      <c r="LMS68" s="24"/>
      <c r="LMT68" s="24"/>
      <c r="LMU68" s="24"/>
      <c r="LMV68" s="24"/>
      <c r="LMW68" s="24"/>
      <c r="LMX68" s="24"/>
      <c r="LMY68" s="24"/>
      <c r="LMZ68" s="24"/>
      <c r="LNA68" s="24"/>
      <c r="LNB68" s="24"/>
      <c r="LNC68" s="24"/>
      <c r="LND68" s="24"/>
      <c r="LNE68" s="24"/>
      <c r="LNF68" s="24"/>
      <c r="LNG68" s="24"/>
      <c r="LNH68" s="24"/>
      <c r="LNI68" s="24"/>
      <c r="LNJ68" s="24"/>
      <c r="LNK68" s="24"/>
      <c r="LNL68" s="24"/>
      <c r="LNM68" s="24"/>
      <c r="LNN68" s="24"/>
      <c r="LNO68" s="24"/>
      <c r="LNP68" s="24"/>
      <c r="LNQ68" s="24"/>
      <c r="LNR68" s="24"/>
      <c r="LNS68" s="24"/>
      <c r="LNT68" s="24"/>
      <c r="LNU68" s="24"/>
      <c r="LNV68" s="24"/>
      <c r="LNW68" s="24"/>
      <c r="LNX68" s="24"/>
      <c r="LNY68" s="24"/>
      <c r="LNZ68" s="24"/>
      <c r="LOA68" s="24"/>
      <c r="LOB68" s="24"/>
      <c r="LOC68" s="24"/>
      <c r="LOD68" s="24"/>
      <c r="LOE68" s="24"/>
      <c r="LOF68" s="24"/>
      <c r="LOG68" s="24"/>
      <c r="LOH68" s="24"/>
      <c r="LOI68" s="24"/>
      <c r="LOJ68" s="24"/>
      <c r="LOK68" s="24"/>
      <c r="LOL68" s="24"/>
      <c r="LOM68" s="24"/>
      <c r="LON68" s="24"/>
      <c r="LOO68" s="24"/>
      <c r="LOP68" s="24"/>
      <c r="LOQ68" s="24"/>
      <c r="LOR68" s="24"/>
      <c r="LOS68" s="24"/>
      <c r="LOT68" s="24"/>
      <c r="LOU68" s="24"/>
      <c r="LOV68" s="24"/>
      <c r="LOW68" s="24"/>
      <c r="LOX68" s="24"/>
      <c r="LOY68" s="24"/>
      <c r="LOZ68" s="24"/>
      <c r="LPA68" s="24"/>
      <c r="LPB68" s="24"/>
      <c r="LPC68" s="24"/>
      <c r="LPD68" s="24"/>
      <c r="LPE68" s="24"/>
      <c r="LPF68" s="24"/>
      <c r="LPG68" s="24"/>
      <c r="LPH68" s="24"/>
      <c r="LPI68" s="24"/>
      <c r="LPJ68" s="24"/>
      <c r="LPK68" s="24"/>
      <c r="LPL68" s="24"/>
      <c r="LPM68" s="24"/>
      <c r="LPN68" s="24"/>
      <c r="LPO68" s="24"/>
      <c r="LPP68" s="24"/>
      <c r="LPQ68" s="24"/>
      <c r="LPR68" s="24"/>
      <c r="LPS68" s="24"/>
      <c r="LPT68" s="24"/>
      <c r="LPU68" s="24"/>
      <c r="LPV68" s="24"/>
      <c r="LPW68" s="24"/>
      <c r="LPX68" s="24"/>
      <c r="LPY68" s="24"/>
      <c r="LPZ68" s="24"/>
      <c r="LQA68" s="24"/>
      <c r="LQB68" s="24"/>
      <c r="LQC68" s="24"/>
      <c r="LQD68" s="24"/>
      <c r="LQE68" s="24"/>
      <c r="LQF68" s="24"/>
      <c r="LQG68" s="24"/>
      <c r="LQH68" s="24"/>
      <c r="LQI68" s="24"/>
      <c r="LQJ68" s="24"/>
      <c r="LQK68" s="24"/>
      <c r="LQL68" s="24"/>
      <c r="LQM68" s="24"/>
      <c r="LQN68" s="24"/>
      <c r="LQO68" s="24"/>
      <c r="LQP68" s="24"/>
      <c r="LQQ68" s="24"/>
      <c r="LQR68" s="24"/>
      <c r="LQS68" s="24"/>
      <c r="LQT68" s="24"/>
      <c r="LQU68" s="24"/>
      <c r="LQV68" s="24"/>
      <c r="LQW68" s="24"/>
      <c r="LQX68" s="24"/>
      <c r="LQY68" s="24"/>
      <c r="LQZ68" s="24"/>
      <c r="LRA68" s="24"/>
      <c r="LRB68" s="24"/>
      <c r="LRC68" s="24"/>
      <c r="LRD68" s="24"/>
      <c r="LRE68" s="24"/>
      <c r="LRF68" s="24"/>
      <c r="LRG68" s="24"/>
      <c r="LRH68" s="24"/>
      <c r="LRI68" s="24"/>
      <c r="LRJ68" s="24"/>
      <c r="LRK68" s="24"/>
      <c r="LRL68" s="24"/>
      <c r="LRM68" s="24"/>
      <c r="LRN68" s="24"/>
      <c r="LRO68" s="24"/>
      <c r="LRP68" s="24"/>
      <c r="LRQ68" s="24"/>
      <c r="LRR68" s="24"/>
      <c r="LRS68" s="24"/>
      <c r="LRT68" s="24"/>
      <c r="LRU68" s="24"/>
      <c r="LRV68" s="24"/>
      <c r="LRW68" s="24"/>
      <c r="LRX68" s="24"/>
      <c r="LRY68" s="24"/>
      <c r="LRZ68" s="24"/>
      <c r="LSA68" s="24"/>
      <c r="LSB68" s="24"/>
      <c r="LSC68" s="24"/>
      <c r="LSD68" s="24"/>
      <c r="LSE68" s="24"/>
      <c r="LSF68" s="24"/>
      <c r="LSG68" s="24"/>
      <c r="LSH68" s="24"/>
      <c r="LSI68" s="24"/>
      <c r="LSJ68" s="24"/>
      <c r="LSK68" s="24"/>
      <c r="LSL68" s="24"/>
      <c r="LSM68" s="24"/>
      <c r="LSN68" s="24"/>
      <c r="LSO68" s="24"/>
      <c r="LSP68" s="24"/>
      <c r="LSQ68" s="24"/>
      <c r="LSR68" s="24"/>
      <c r="LSS68" s="24"/>
      <c r="LST68" s="24"/>
      <c r="LSU68" s="24"/>
      <c r="LSV68" s="24"/>
      <c r="LSW68" s="24"/>
      <c r="LSX68" s="24"/>
      <c r="LSY68" s="24"/>
      <c r="LSZ68" s="24"/>
      <c r="LTA68" s="24"/>
      <c r="LTB68" s="24"/>
      <c r="LTC68" s="24"/>
      <c r="LTD68" s="24"/>
      <c r="LTE68" s="24"/>
      <c r="LTF68" s="24"/>
      <c r="LTG68" s="24"/>
      <c r="LTH68" s="24"/>
      <c r="LTI68" s="24"/>
      <c r="LTJ68" s="24"/>
      <c r="LTK68" s="24"/>
      <c r="LTL68" s="24"/>
      <c r="LTM68" s="24"/>
      <c r="LTN68" s="24"/>
      <c r="LTO68" s="24"/>
      <c r="LTP68" s="24"/>
      <c r="LTQ68" s="24"/>
      <c r="LTR68" s="24"/>
      <c r="LTS68" s="24"/>
      <c r="LTT68" s="24"/>
      <c r="LTU68" s="24"/>
      <c r="LTV68" s="24"/>
      <c r="LTW68" s="24"/>
      <c r="LTX68" s="24"/>
      <c r="LTY68" s="24"/>
      <c r="LTZ68" s="24"/>
      <c r="LUA68" s="24"/>
      <c r="LUB68" s="24"/>
      <c r="LUC68" s="24"/>
      <c r="LUD68" s="24"/>
      <c r="LUE68" s="24"/>
      <c r="LUF68" s="24"/>
      <c r="LUG68" s="24"/>
      <c r="LUH68" s="24"/>
      <c r="LUI68" s="24"/>
      <c r="LUJ68" s="24"/>
      <c r="LUK68" s="24"/>
      <c r="LUL68" s="24"/>
      <c r="LUM68" s="24"/>
      <c r="LUN68" s="24"/>
      <c r="LUO68" s="24"/>
      <c r="LUP68" s="24"/>
      <c r="LUQ68" s="24"/>
      <c r="LUR68" s="24"/>
      <c r="LUS68" s="24"/>
      <c r="LUT68" s="24"/>
      <c r="LUU68" s="24"/>
      <c r="LUV68" s="24"/>
      <c r="LUW68" s="24"/>
      <c r="LUX68" s="24"/>
      <c r="LUY68" s="24"/>
      <c r="LUZ68" s="24"/>
      <c r="LVA68" s="24"/>
      <c r="LVB68" s="24"/>
      <c r="LVC68" s="24"/>
      <c r="LVD68" s="24"/>
      <c r="LVE68" s="24"/>
      <c r="LVF68" s="24"/>
      <c r="LVG68" s="24"/>
      <c r="LVH68" s="24"/>
      <c r="LVI68" s="24"/>
      <c r="LVJ68" s="24"/>
      <c r="LVK68" s="24"/>
      <c r="LVL68" s="24"/>
      <c r="LVM68" s="24"/>
      <c r="LVN68" s="24"/>
      <c r="LVO68" s="24"/>
      <c r="LVP68" s="24"/>
      <c r="LVQ68" s="24"/>
      <c r="LVR68" s="24"/>
      <c r="LVS68" s="24"/>
      <c r="LVT68" s="24"/>
      <c r="LVU68" s="24"/>
      <c r="LVV68" s="24"/>
      <c r="LVW68" s="24"/>
      <c r="LVX68" s="24"/>
      <c r="LVY68" s="24"/>
      <c r="LVZ68" s="24"/>
      <c r="LWA68" s="24"/>
      <c r="LWB68" s="24"/>
      <c r="LWC68" s="24"/>
      <c r="LWD68" s="24"/>
      <c r="LWE68" s="24"/>
      <c r="LWF68" s="24"/>
      <c r="LWG68" s="24"/>
      <c r="LWH68" s="24"/>
      <c r="LWI68" s="24"/>
      <c r="LWJ68" s="24"/>
      <c r="LWK68" s="24"/>
      <c r="LWL68" s="24"/>
      <c r="LWM68" s="24"/>
      <c r="LWN68" s="24"/>
      <c r="LWO68" s="24"/>
      <c r="LWP68" s="24"/>
      <c r="LWQ68" s="24"/>
      <c r="LWR68" s="24"/>
      <c r="LWS68" s="24"/>
      <c r="LWT68" s="24"/>
      <c r="LWU68" s="24"/>
      <c r="LWV68" s="24"/>
      <c r="LWW68" s="24"/>
      <c r="LWX68" s="24"/>
      <c r="LWY68" s="24"/>
      <c r="LWZ68" s="24"/>
      <c r="LXA68" s="24"/>
      <c r="LXB68" s="24"/>
      <c r="LXC68" s="24"/>
      <c r="LXD68" s="24"/>
      <c r="LXE68" s="24"/>
      <c r="LXF68" s="24"/>
      <c r="LXG68" s="24"/>
      <c r="LXH68" s="24"/>
      <c r="LXI68" s="24"/>
      <c r="LXJ68" s="24"/>
      <c r="LXK68" s="24"/>
      <c r="LXL68" s="24"/>
      <c r="LXM68" s="24"/>
      <c r="LXN68" s="24"/>
      <c r="LXO68" s="24"/>
      <c r="LXP68" s="24"/>
      <c r="LXQ68" s="24"/>
      <c r="LXR68" s="24"/>
      <c r="LXS68" s="24"/>
      <c r="LXT68" s="24"/>
      <c r="LXU68" s="24"/>
      <c r="LXV68" s="24"/>
      <c r="LXW68" s="24"/>
      <c r="LXX68" s="24"/>
      <c r="LXY68" s="24"/>
      <c r="LXZ68" s="24"/>
      <c r="LYA68" s="24"/>
      <c r="LYB68" s="24"/>
      <c r="LYC68" s="24"/>
      <c r="LYD68" s="24"/>
      <c r="LYE68" s="24"/>
      <c r="LYF68" s="24"/>
      <c r="LYG68" s="24"/>
      <c r="LYH68" s="24"/>
      <c r="LYI68" s="24"/>
      <c r="LYJ68" s="24"/>
      <c r="LYK68" s="24"/>
      <c r="LYL68" s="24"/>
      <c r="LYM68" s="24"/>
      <c r="LYN68" s="24"/>
      <c r="LYO68" s="24"/>
      <c r="LYP68" s="24"/>
      <c r="LYQ68" s="24"/>
      <c r="LYR68" s="24"/>
      <c r="LYS68" s="24"/>
      <c r="LYT68" s="24"/>
      <c r="LYU68" s="24"/>
      <c r="LYV68" s="24"/>
      <c r="LYW68" s="24"/>
      <c r="LYX68" s="24"/>
      <c r="LYY68" s="24"/>
      <c r="LYZ68" s="24"/>
      <c r="LZA68" s="24"/>
      <c r="LZB68" s="24"/>
      <c r="LZC68" s="24"/>
      <c r="LZD68" s="24"/>
      <c r="LZE68" s="24"/>
      <c r="LZF68" s="24"/>
      <c r="LZG68" s="24"/>
      <c r="LZH68" s="24"/>
      <c r="LZI68" s="24"/>
      <c r="LZJ68" s="24"/>
      <c r="LZK68" s="24"/>
      <c r="LZL68" s="24"/>
      <c r="LZM68" s="24"/>
      <c r="LZN68" s="24"/>
      <c r="LZO68" s="24"/>
      <c r="LZP68" s="24"/>
      <c r="LZQ68" s="24"/>
      <c r="LZR68" s="24"/>
      <c r="LZS68" s="24"/>
      <c r="LZT68" s="24"/>
      <c r="LZU68" s="24"/>
      <c r="LZV68" s="24"/>
      <c r="LZW68" s="24"/>
      <c r="LZX68" s="24"/>
      <c r="LZY68" s="24"/>
      <c r="LZZ68" s="24"/>
      <c r="MAA68" s="24"/>
      <c r="MAB68" s="24"/>
      <c r="MAC68" s="24"/>
      <c r="MAD68" s="24"/>
      <c r="MAE68" s="24"/>
      <c r="MAF68" s="24"/>
      <c r="MAG68" s="24"/>
      <c r="MAH68" s="24"/>
      <c r="MAI68" s="24"/>
      <c r="MAJ68" s="24"/>
      <c r="MAK68" s="24"/>
      <c r="MAL68" s="24"/>
      <c r="MAM68" s="24"/>
      <c r="MAN68" s="24"/>
      <c r="MAO68" s="24"/>
      <c r="MAP68" s="24"/>
      <c r="MAQ68" s="24"/>
      <c r="MAR68" s="24"/>
      <c r="MAS68" s="24"/>
      <c r="MAT68" s="24"/>
      <c r="MAU68" s="24"/>
      <c r="MAV68" s="24"/>
      <c r="MAW68" s="24"/>
      <c r="MAX68" s="24"/>
      <c r="MAY68" s="24"/>
      <c r="MAZ68" s="24"/>
      <c r="MBA68" s="24"/>
      <c r="MBB68" s="24"/>
      <c r="MBC68" s="24"/>
      <c r="MBD68" s="24"/>
      <c r="MBE68" s="24"/>
      <c r="MBF68" s="24"/>
      <c r="MBG68" s="24"/>
      <c r="MBH68" s="24"/>
      <c r="MBI68" s="24"/>
      <c r="MBJ68" s="24"/>
      <c r="MBK68" s="24"/>
      <c r="MBL68" s="24"/>
      <c r="MBM68" s="24"/>
      <c r="MBN68" s="24"/>
      <c r="MBO68" s="24"/>
      <c r="MBP68" s="24"/>
      <c r="MBQ68" s="24"/>
      <c r="MBR68" s="24"/>
      <c r="MBS68" s="24"/>
      <c r="MBT68" s="24"/>
      <c r="MBU68" s="24"/>
      <c r="MBV68" s="24"/>
      <c r="MBW68" s="24"/>
      <c r="MBX68" s="24"/>
      <c r="MBY68" s="24"/>
      <c r="MBZ68" s="24"/>
      <c r="MCA68" s="24"/>
      <c r="MCB68" s="24"/>
      <c r="MCC68" s="24"/>
      <c r="MCD68" s="24"/>
      <c r="MCE68" s="24"/>
      <c r="MCF68" s="24"/>
      <c r="MCG68" s="24"/>
      <c r="MCH68" s="24"/>
      <c r="MCI68" s="24"/>
      <c r="MCJ68" s="24"/>
      <c r="MCK68" s="24"/>
      <c r="MCL68" s="24"/>
      <c r="MCM68" s="24"/>
      <c r="MCN68" s="24"/>
      <c r="MCO68" s="24"/>
      <c r="MCP68" s="24"/>
      <c r="MCQ68" s="24"/>
      <c r="MCR68" s="24"/>
      <c r="MCS68" s="24"/>
      <c r="MCT68" s="24"/>
      <c r="MCU68" s="24"/>
      <c r="MCV68" s="24"/>
      <c r="MCW68" s="24"/>
      <c r="MCX68" s="24"/>
      <c r="MCY68" s="24"/>
      <c r="MCZ68" s="24"/>
      <c r="MDA68" s="24"/>
      <c r="MDB68" s="24"/>
      <c r="MDC68" s="24"/>
      <c r="MDD68" s="24"/>
      <c r="MDE68" s="24"/>
      <c r="MDF68" s="24"/>
      <c r="MDG68" s="24"/>
      <c r="MDH68" s="24"/>
      <c r="MDI68" s="24"/>
      <c r="MDJ68" s="24"/>
      <c r="MDK68" s="24"/>
      <c r="MDL68" s="24"/>
      <c r="MDM68" s="24"/>
      <c r="MDN68" s="24"/>
      <c r="MDO68" s="24"/>
      <c r="MDP68" s="24"/>
      <c r="MDQ68" s="24"/>
      <c r="MDR68" s="24"/>
      <c r="MDS68" s="24"/>
      <c r="MDT68" s="24"/>
      <c r="MDU68" s="24"/>
      <c r="MDV68" s="24"/>
      <c r="MDW68" s="24"/>
      <c r="MDX68" s="24"/>
      <c r="MDY68" s="24"/>
      <c r="MDZ68" s="24"/>
      <c r="MEA68" s="24"/>
      <c r="MEB68" s="24"/>
      <c r="MEC68" s="24"/>
      <c r="MED68" s="24"/>
      <c r="MEE68" s="24"/>
      <c r="MEF68" s="24"/>
      <c r="MEG68" s="24"/>
      <c r="MEH68" s="24"/>
      <c r="MEI68" s="24"/>
      <c r="MEJ68" s="24"/>
      <c r="MEK68" s="24"/>
      <c r="MEL68" s="24"/>
      <c r="MEM68" s="24"/>
      <c r="MEN68" s="24"/>
      <c r="MEO68" s="24"/>
      <c r="MEP68" s="24"/>
      <c r="MEQ68" s="24"/>
      <c r="MER68" s="24"/>
      <c r="MES68" s="24"/>
      <c r="MET68" s="24"/>
      <c r="MEU68" s="24"/>
      <c r="MEV68" s="24"/>
      <c r="MEW68" s="24"/>
      <c r="MEX68" s="24"/>
      <c r="MEY68" s="24"/>
      <c r="MEZ68" s="24"/>
      <c r="MFA68" s="24"/>
      <c r="MFB68" s="24"/>
      <c r="MFC68" s="24"/>
      <c r="MFD68" s="24"/>
      <c r="MFE68" s="24"/>
      <c r="MFF68" s="24"/>
      <c r="MFG68" s="24"/>
      <c r="MFH68" s="24"/>
      <c r="MFI68" s="24"/>
      <c r="MFJ68" s="24"/>
      <c r="MFK68" s="24"/>
      <c r="MFL68" s="24"/>
      <c r="MFM68" s="24"/>
      <c r="MFN68" s="24"/>
      <c r="MFO68" s="24"/>
      <c r="MFP68" s="24"/>
      <c r="MFQ68" s="24"/>
      <c r="MFR68" s="24"/>
      <c r="MFS68" s="24"/>
      <c r="MFT68" s="24"/>
      <c r="MFU68" s="24"/>
      <c r="MFV68" s="24"/>
      <c r="MFW68" s="24"/>
      <c r="MFX68" s="24"/>
      <c r="MFY68" s="24"/>
      <c r="MFZ68" s="24"/>
      <c r="MGA68" s="24"/>
      <c r="MGB68" s="24"/>
      <c r="MGC68" s="24"/>
      <c r="MGD68" s="24"/>
      <c r="MGE68" s="24"/>
      <c r="MGF68" s="24"/>
      <c r="MGG68" s="24"/>
      <c r="MGH68" s="24"/>
      <c r="MGI68" s="24"/>
      <c r="MGJ68" s="24"/>
      <c r="MGK68" s="24"/>
      <c r="MGL68" s="24"/>
      <c r="MGM68" s="24"/>
      <c r="MGN68" s="24"/>
      <c r="MGO68" s="24"/>
      <c r="MGP68" s="24"/>
      <c r="MGQ68" s="24"/>
      <c r="MGR68" s="24"/>
      <c r="MGS68" s="24"/>
      <c r="MGT68" s="24"/>
      <c r="MGU68" s="24"/>
      <c r="MGV68" s="24"/>
      <c r="MGW68" s="24"/>
      <c r="MGX68" s="24"/>
      <c r="MGY68" s="24"/>
      <c r="MGZ68" s="24"/>
      <c r="MHA68" s="24"/>
      <c r="MHB68" s="24"/>
      <c r="MHC68" s="24"/>
      <c r="MHD68" s="24"/>
      <c r="MHE68" s="24"/>
      <c r="MHF68" s="24"/>
      <c r="MHG68" s="24"/>
      <c r="MHH68" s="24"/>
      <c r="MHI68" s="24"/>
      <c r="MHJ68" s="24"/>
      <c r="MHK68" s="24"/>
      <c r="MHL68" s="24"/>
      <c r="MHM68" s="24"/>
      <c r="MHN68" s="24"/>
      <c r="MHO68" s="24"/>
      <c r="MHP68" s="24"/>
      <c r="MHQ68" s="24"/>
      <c r="MHR68" s="24"/>
      <c r="MHS68" s="24"/>
      <c r="MHT68" s="24"/>
      <c r="MHU68" s="24"/>
      <c r="MHV68" s="24"/>
      <c r="MHW68" s="24"/>
      <c r="MHX68" s="24"/>
      <c r="MHY68" s="24"/>
      <c r="MHZ68" s="24"/>
      <c r="MIA68" s="24"/>
      <c r="MIB68" s="24"/>
      <c r="MIC68" s="24"/>
      <c r="MID68" s="24"/>
      <c r="MIE68" s="24"/>
      <c r="MIF68" s="24"/>
      <c r="MIG68" s="24"/>
      <c r="MIH68" s="24"/>
      <c r="MII68" s="24"/>
      <c r="MIJ68" s="24"/>
      <c r="MIK68" s="24"/>
      <c r="MIL68" s="24"/>
      <c r="MIM68" s="24"/>
      <c r="MIN68" s="24"/>
      <c r="MIO68" s="24"/>
      <c r="MIP68" s="24"/>
      <c r="MIQ68" s="24"/>
      <c r="MIR68" s="24"/>
      <c r="MIS68" s="24"/>
      <c r="MIT68" s="24"/>
      <c r="MIU68" s="24"/>
      <c r="MIV68" s="24"/>
      <c r="MIW68" s="24"/>
      <c r="MIX68" s="24"/>
      <c r="MIY68" s="24"/>
      <c r="MIZ68" s="24"/>
      <c r="MJA68" s="24"/>
      <c r="MJB68" s="24"/>
      <c r="MJC68" s="24"/>
      <c r="MJD68" s="24"/>
      <c r="MJE68" s="24"/>
      <c r="MJF68" s="24"/>
      <c r="MJG68" s="24"/>
      <c r="MJH68" s="24"/>
      <c r="MJI68" s="24"/>
      <c r="MJJ68" s="24"/>
      <c r="MJK68" s="24"/>
      <c r="MJL68" s="24"/>
      <c r="MJM68" s="24"/>
      <c r="MJN68" s="24"/>
      <c r="MJO68" s="24"/>
      <c r="MJP68" s="24"/>
      <c r="MJQ68" s="24"/>
      <c r="MJR68" s="24"/>
      <c r="MJS68" s="24"/>
      <c r="MJT68" s="24"/>
      <c r="MJU68" s="24"/>
      <c r="MJV68" s="24"/>
      <c r="MJW68" s="24"/>
      <c r="MJX68" s="24"/>
      <c r="MJY68" s="24"/>
      <c r="MJZ68" s="24"/>
      <c r="MKA68" s="24"/>
      <c r="MKB68" s="24"/>
      <c r="MKC68" s="24"/>
      <c r="MKD68" s="24"/>
      <c r="MKE68" s="24"/>
      <c r="MKF68" s="24"/>
      <c r="MKG68" s="24"/>
      <c r="MKH68" s="24"/>
      <c r="MKI68" s="24"/>
      <c r="MKJ68" s="24"/>
      <c r="MKK68" s="24"/>
      <c r="MKL68" s="24"/>
      <c r="MKM68" s="24"/>
      <c r="MKN68" s="24"/>
      <c r="MKO68" s="24"/>
      <c r="MKP68" s="24"/>
      <c r="MKQ68" s="24"/>
      <c r="MKR68" s="24"/>
      <c r="MKS68" s="24"/>
      <c r="MKT68" s="24"/>
      <c r="MKU68" s="24"/>
      <c r="MKV68" s="24"/>
      <c r="MKW68" s="24"/>
      <c r="MKX68" s="24"/>
      <c r="MKY68" s="24"/>
      <c r="MKZ68" s="24"/>
      <c r="MLA68" s="24"/>
      <c r="MLB68" s="24"/>
      <c r="MLC68" s="24"/>
      <c r="MLD68" s="24"/>
      <c r="MLE68" s="24"/>
      <c r="MLF68" s="24"/>
      <c r="MLG68" s="24"/>
      <c r="MLH68" s="24"/>
      <c r="MLI68" s="24"/>
      <c r="MLJ68" s="24"/>
      <c r="MLK68" s="24"/>
      <c r="MLL68" s="24"/>
      <c r="MLM68" s="24"/>
      <c r="MLN68" s="24"/>
      <c r="MLO68" s="24"/>
      <c r="MLP68" s="24"/>
      <c r="MLQ68" s="24"/>
      <c r="MLR68" s="24"/>
      <c r="MLS68" s="24"/>
      <c r="MLT68" s="24"/>
      <c r="MLU68" s="24"/>
      <c r="MLV68" s="24"/>
      <c r="MLW68" s="24"/>
      <c r="MLX68" s="24"/>
      <c r="MLY68" s="24"/>
      <c r="MLZ68" s="24"/>
      <c r="MMA68" s="24"/>
      <c r="MMB68" s="24"/>
      <c r="MMC68" s="24"/>
      <c r="MMD68" s="24"/>
      <c r="MME68" s="24"/>
      <c r="MMF68" s="24"/>
      <c r="MMG68" s="24"/>
      <c r="MMH68" s="24"/>
      <c r="MMI68" s="24"/>
      <c r="MMJ68" s="24"/>
      <c r="MMK68" s="24"/>
      <c r="MML68" s="24"/>
      <c r="MMM68" s="24"/>
      <c r="MMN68" s="24"/>
      <c r="MMO68" s="24"/>
      <c r="MMP68" s="24"/>
      <c r="MMQ68" s="24"/>
      <c r="MMR68" s="24"/>
      <c r="MMS68" s="24"/>
      <c r="MMT68" s="24"/>
      <c r="MMU68" s="24"/>
      <c r="MMV68" s="24"/>
      <c r="MMW68" s="24"/>
      <c r="MMX68" s="24"/>
      <c r="MMY68" s="24"/>
      <c r="MMZ68" s="24"/>
      <c r="MNA68" s="24"/>
      <c r="MNB68" s="24"/>
      <c r="MNC68" s="24"/>
      <c r="MND68" s="24"/>
      <c r="MNE68" s="24"/>
      <c r="MNF68" s="24"/>
      <c r="MNG68" s="24"/>
      <c r="MNH68" s="24"/>
      <c r="MNI68" s="24"/>
      <c r="MNJ68" s="24"/>
      <c r="MNK68" s="24"/>
      <c r="MNL68" s="24"/>
      <c r="MNM68" s="24"/>
      <c r="MNN68" s="24"/>
      <c r="MNO68" s="24"/>
      <c r="MNP68" s="24"/>
      <c r="MNQ68" s="24"/>
      <c r="MNR68" s="24"/>
      <c r="MNS68" s="24"/>
      <c r="MNT68" s="24"/>
      <c r="MNU68" s="24"/>
      <c r="MNV68" s="24"/>
      <c r="MNW68" s="24"/>
      <c r="MNX68" s="24"/>
      <c r="MNY68" s="24"/>
      <c r="MNZ68" s="24"/>
      <c r="MOA68" s="24"/>
      <c r="MOB68" s="24"/>
      <c r="MOC68" s="24"/>
      <c r="MOD68" s="24"/>
      <c r="MOE68" s="24"/>
      <c r="MOF68" s="24"/>
      <c r="MOG68" s="24"/>
      <c r="MOH68" s="24"/>
      <c r="MOI68" s="24"/>
      <c r="MOJ68" s="24"/>
      <c r="MOK68" s="24"/>
      <c r="MOL68" s="24"/>
      <c r="MOM68" s="24"/>
      <c r="MON68" s="24"/>
      <c r="MOO68" s="24"/>
      <c r="MOP68" s="24"/>
      <c r="MOQ68" s="24"/>
      <c r="MOR68" s="24"/>
      <c r="MOS68" s="24"/>
      <c r="MOT68" s="24"/>
      <c r="MOU68" s="24"/>
      <c r="MOV68" s="24"/>
      <c r="MOW68" s="24"/>
      <c r="MOX68" s="24"/>
      <c r="MOY68" s="24"/>
      <c r="MOZ68" s="24"/>
      <c r="MPA68" s="24"/>
      <c r="MPB68" s="24"/>
      <c r="MPC68" s="24"/>
      <c r="MPD68" s="24"/>
      <c r="MPE68" s="24"/>
      <c r="MPF68" s="24"/>
      <c r="MPG68" s="24"/>
      <c r="MPH68" s="24"/>
      <c r="MPI68" s="24"/>
      <c r="MPJ68" s="24"/>
      <c r="MPK68" s="24"/>
      <c r="MPL68" s="24"/>
      <c r="MPM68" s="24"/>
      <c r="MPN68" s="24"/>
      <c r="MPO68" s="24"/>
      <c r="MPP68" s="24"/>
      <c r="MPQ68" s="24"/>
      <c r="MPR68" s="24"/>
      <c r="MPS68" s="24"/>
      <c r="MPT68" s="24"/>
      <c r="MPU68" s="24"/>
      <c r="MPV68" s="24"/>
      <c r="MPW68" s="24"/>
      <c r="MPX68" s="24"/>
      <c r="MPY68" s="24"/>
      <c r="MPZ68" s="24"/>
      <c r="MQA68" s="24"/>
      <c r="MQB68" s="24"/>
      <c r="MQC68" s="24"/>
      <c r="MQD68" s="24"/>
      <c r="MQE68" s="24"/>
      <c r="MQF68" s="24"/>
      <c r="MQG68" s="24"/>
      <c r="MQH68" s="24"/>
      <c r="MQI68" s="24"/>
      <c r="MQJ68" s="24"/>
      <c r="MQK68" s="24"/>
      <c r="MQL68" s="24"/>
      <c r="MQM68" s="24"/>
      <c r="MQN68" s="24"/>
      <c r="MQO68" s="24"/>
      <c r="MQP68" s="24"/>
      <c r="MQQ68" s="24"/>
      <c r="MQR68" s="24"/>
      <c r="MQS68" s="24"/>
      <c r="MQT68" s="24"/>
      <c r="MQU68" s="24"/>
      <c r="MQV68" s="24"/>
      <c r="MQW68" s="24"/>
      <c r="MQX68" s="24"/>
      <c r="MQY68" s="24"/>
      <c r="MQZ68" s="24"/>
      <c r="MRA68" s="24"/>
      <c r="MRB68" s="24"/>
      <c r="MRC68" s="24"/>
      <c r="MRD68" s="24"/>
      <c r="MRE68" s="24"/>
      <c r="MRF68" s="24"/>
      <c r="MRG68" s="24"/>
      <c r="MRH68" s="24"/>
      <c r="MRI68" s="24"/>
      <c r="MRJ68" s="24"/>
      <c r="MRK68" s="24"/>
      <c r="MRL68" s="24"/>
      <c r="MRM68" s="24"/>
      <c r="MRN68" s="24"/>
      <c r="MRO68" s="24"/>
      <c r="MRP68" s="24"/>
      <c r="MRQ68" s="24"/>
      <c r="MRR68" s="24"/>
      <c r="MRS68" s="24"/>
      <c r="MRT68" s="24"/>
      <c r="MRU68" s="24"/>
      <c r="MRV68" s="24"/>
      <c r="MRW68" s="24"/>
      <c r="MRX68" s="24"/>
      <c r="MRY68" s="24"/>
      <c r="MRZ68" s="24"/>
      <c r="MSA68" s="24"/>
      <c r="MSB68" s="24"/>
      <c r="MSC68" s="24"/>
      <c r="MSD68" s="24"/>
      <c r="MSE68" s="24"/>
      <c r="MSF68" s="24"/>
      <c r="MSG68" s="24"/>
      <c r="MSH68" s="24"/>
      <c r="MSI68" s="24"/>
      <c r="MSJ68" s="24"/>
      <c r="MSK68" s="24"/>
      <c r="MSL68" s="24"/>
      <c r="MSM68" s="24"/>
      <c r="MSN68" s="24"/>
      <c r="MSO68" s="24"/>
      <c r="MSP68" s="24"/>
      <c r="MSQ68" s="24"/>
      <c r="MSR68" s="24"/>
      <c r="MSS68" s="24"/>
      <c r="MST68" s="24"/>
      <c r="MSU68" s="24"/>
      <c r="MSV68" s="24"/>
      <c r="MSW68" s="24"/>
      <c r="MSX68" s="24"/>
      <c r="MSY68" s="24"/>
      <c r="MSZ68" s="24"/>
      <c r="MTA68" s="24"/>
      <c r="MTB68" s="24"/>
      <c r="MTC68" s="24"/>
      <c r="MTD68" s="24"/>
      <c r="MTE68" s="24"/>
      <c r="MTF68" s="24"/>
      <c r="MTG68" s="24"/>
      <c r="MTH68" s="24"/>
      <c r="MTI68" s="24"/>
      <c r="MTJ68" s="24"/>
      <c r="MTK68" s="24"/>
      <c r="MTL68" s="24"/>
      <c r="MTM68" s="24"/>
      <c r="MTN68" s="24"/>
      <c r="MTO68" s="24"/>
      <c r="MTP68" s="24"/>
      <c r="MTQ68" s="24"/>
      <c r="MTR68" s="24"/>
      <c r="MTS68" s="24"/>
      <c r="MTT68" s="24"/>
      <c r="MTU68" s="24"/>
      <c r="MTV68" s="24"/>
      <c r="MTW68" s="24"/>
      <c r="MTX68" s="24"/>
      <c r="MTY68" s="24"/>
      <c r="MTZ68" s="24"/>
      <c r="MUA68" s="24"/>
      <c r="MUB68" s="24"/>
      <c r="MUC68" s="24"/>
      <c r="MUD68" s="24"/>
      <c r="MUE68" s="24"/>
      <c r="MUF68" s="24"/>
      <c r="MUG68" s="24"/>
      <c r="MUH68" s="24"/>
      <c r="MUI68" s="24"/>
      <c r="MUJ68" s="24"/>
      <c r="MUK68" s="24"/>
      <c r="MUL68" s="24"/>
      <c r="MUM68" s="24"/>
      <c r="MUN68" s="24"/>
      <c r="MUO68" s="24"/>
      <c r="MUP68" s="24"/>
      <c r="MUQ68" s="24"/>
      <c r="MUR68" s="24"/>
      <c r="MUS68" s="24"/>
      <c r="MUT68" s="24"/>
      <c r="MUU68" s="24"/>
      <c r="MUV68" s="24"/>
      <c r="MUW68" s="24"/>
      <c r="MUX68" s="24"/>
      <c r="MUY68" s="24"/>
      <c r="MUZ68" s="24"/>
      <c r="MVA68" s="24"/>
      <c r="MVB68" s="24"/>
      <c r="MVC68" s="24"/>
      <c r="MVD68" s="24"/>
      <c r="MVE68" s="24"/>
      <c r="MVF68" s="24"/>
      <c r="MVG68" s="24"/>
      <c r="MVH68" s="24"/>
      <c r="MVI68" s="24"/>
      <c r="MVJ68" s="24"/>
      <c r="MVK68" s="24"/>
      <c r="MVL68" s="24"/>
      <c r="MVM68" s="24"/>
      <c r="MVN68" s="24"/>
      <c r="MVO68" s="24"/>
      <c r="MVP68" s="24"/>
      <c r="MVQ68" s="24"/>
      <c r="MVR68" s="24"/>
      <c r="MVS68" s="24"/>
      <c r="MVT68" s="24"/>
      <c r="MVU68" s="24"/>
      <c r="MVV68" s="24"/>
      <c r="MVW68" s="24"/>
      <c r="MVX68" s="24"/>
      <c r="MVY68" s="24"/>
      <c r="MVZ68" s="24"/>
      <c r="MWA68" s="24"/>
      <c r="MWB68" s="24"/>
      <c r="MWC68" s="24"/>
      <c r="MWD68" s="24"/>
      <c r="MWE68" s="24"/>
      <c r="MWF68" s="24"/>
      <c r="MWG68" s="24"/>
      <c r="MWH68" s="24"/>
      <c r="MWI68" s="24"/>
      <c r="MWJ68" s="24"/>
      <c r="MWK68" s="24"/>
      <c r="MWL68" s="24"/>
      <c r="MWM68" s="24"/>
      <c r="MWN68" s="24"/>
      <c r="MWO68" s="24"/>
      <c r="MWP68" s="24"/>
      <c r="MWQ68" s="24"/>
      <c r="MWR68" s="24"/>
      <c r="MWS68" s="24"/>
      <c r="MWT68" s="24"/>
      <c r="MWU68" s="24"/>
      <c r="MWV68" s="24"/>
      <c r="MWW68" s="24"/>
      <c r="MWX68" s="24"/>
      <c r="MWY68" s="24"/>
      <c r="MWZ68" s="24"/>
      <c r="MXA68" s="24"/>
      <c r="MXB68" s="24"/>
      <c r="MXC68" s="24"/>
      <c r="MXD68" s="24"/>
      <c r="MXE68" s="24"/>
      <c r="MXF68" s="24"/>
      <c r="MXG68" s="24"/>
      <c r="MXH68" s="24"/>
      <c r="MXI68" s="24"/>
      <c r="MXJ68" s="24"/>
      <c r="MXK68" s="24"/>
      <c r="MXL68" s="24"/>
      <c r="MXM68" s="24"/>
      <c r="MXN68" s="24"/>
      <c r="MXO68" s="24"/>
      <c r="MXP68" s="24"/>
      <c r="MXQ68" s="24"/>
      <c r="MXR68" s="24"/>
      <c r="MXS68" s="24"/>
      <c r="MXT68" s="24"/>
      <c r="MXU68" s="24"/>
      <c r="MXV68" s="24"/>
      <c r="MXW68" s="24"/>
      <c r="MXX68" s="24"/>
      <c r="MXY68" s="24"/>
      <c r="MXZ68" s="24"/>
      <c r="MYA68" s="24"/>
      <c r="MYB68" s="24"/>
      <c r="MYC68" s="24"/>
      <c r="MYD68" s="24"/>
      <c r="MYE68" s="24"/>
      <c r="MYF68" s="24"/>
      <c r="MYG68" s="24"/>
      <c r="MYH68" s="24"/>
      <c r="MYI68" s="24"/>
      <c r="MYJ68" s="24"/>
      <c r="MYK68" s="24"/>
      <c r="MYL68" s="24"/>
      <c r="MYM68" s="24"/>
      <c r="MYN68" s="24"/>
      <c r="MYO68" s="24"/>
      <c r="MYP68" s="24"/>
      <c r="MYQ68" s="24"/>
      <c r="MYR68" s="24"/>
      <c r="MYS68" s="24"/>
      <c r="MYT68" s="24"/>
      <c r="MYU68" s="24"/>
      <c r="MYV68" s="24"/>
      <c r="MYW68" s="24"/>
      <c r="MYX68" s="24"/>
      <c r="MYY68" s="24"/>
      <c r="MYZ68" s="24"/>
      <c r="MZA68" s="24"/>
      <c r="MZB68" s="24"/>
      <c r="MZC68" s="24"/>
      <c r="MZD68" s="24"/>
      <c r="MZE68" s="24"/>
      <c r="MZF68" s="24"/>
      <c r="MZG68" s="24"/>
      <c r="MZH68" s="24"/>
      <c r="MZI68" s="24"/>
      <c r="MZJ68" s="24"/>
      <c r="MZK68" s="24"/>
      <c r="MZL68" s="24"/>
      <c r="MZM68" s="24"/>
      <c r="MZN68" s="24"/>
      <c r="MZO68" s="24"/>
      <c r="MZP68" s="24"/>
      <c r="MZQ68" s="24"/>
      <c r="MZR68" s="24"/>
      <c r="MZS68" s="24"/>
      <c r="MZT68" s="24"/>
      <c r="MZU68" s="24"/>
      <c r="MZV68" s="24"/>
      <c r="MZW68" s="24"/>
      <c r="MZX68" s="24"/>
      <c r="MZY68" s="24"/>
      <c r="MZZ68" s="24"/>
      <c r="NAA68" s="24"/>
      <c r="NAB68" s="24"/>
      <c r="NAC68" s="24"/>
      <c r="NAD68" s="24"/>
      <c r="NAE68" s="24"/>
      <c r="NAF68" s="24"/>
      <c r="NAG68" s="24"/>
      <c r="NAH68" s="24"/>
      <c r="NAI68" s="24"/>
      <c r="NAJ68" s="24"/>
      <c r="NAK68" s="24"/>
      <c r="NAL68" s="24"/>
      <c r="NAM68" s="24"/>
      <c r="NAN68" s="24"/>
      <c r="NAO68" s="24"/>
      <c r="NAP68" s="24"/>
      <c r="NAQ68" s="24"/>
      <c r="NAR68" s="24"/>
      <c r="NAS68" s="24"/>
      <c r="NAT68" s="24"/>
      <c r="NAU68" s="24"/>
      <c r="NAV68" s="24"/>
      <c r="NAW68" s="24"/>
      <c r="NAX68" s="24"/>
      <c r="NAY68" s="24"/>
      <c r="NAZ68" s="24"/>
      <c r="NBA68" s="24"/>
      <c r="NBB68" s="24"/>
      <c r="NBC68" s="24"/>
      <c r="NBD68" s="24"/>
      <c r="NBE68" s="24"/>
      <c r="NBF68" s="24"/>
      <c r="NBG68" s="24"/>
      <c r="NBH68" s="24"/>
      <c r="NBI68" s="24"/>
      <c r="NBJ68" s="24"/>
      <c r="NBK68" s="24"/>
      <c r="NBL68" s="24"/>
      <c r="NBM68" s="24"/>
      <c r="NBN68" s="24"/>
      <c r="NBO68" s="24"/>
      <c r="NBP68" s="24"/>
      <c r="NBQ68" s="24"/>
      <c r="NBR68" s="24"/>
      <c r="NBS68" s="24"/>
      <c r="NBT68" s="24"/>
      <c r="NBU68" s="24"/>
      <c r="NBV68" s="24"/>
      <c r="NBW68" s="24"/>
      <c r="NBX68" s="24"/>
      <c r="NBY68" s="24"/>
      <c r="NBZ68" s="24"/>
      <c r="NCA68" s="24"/>
      <c r="NCB68" s="24"/>
      <c r="NCC68" s="24"/>
      <c r="NCD68" s="24"/>
      <c r="NCE68" s="24"/>
      <c r="NCF68" s="24"/>
      <c r="NCG68" s="24"/>
      <c r="NCH68" s="24"/>
      <c r="NCI68" s="24"/>
      <c r="NCJ68" s="24"/>
      <c r="NCK68" s="24"/>
      <c r="NCL68" s="24"/>
      <c r="NCM68" s="24"/>
      <c r="NCN68" s="24"/>
      <c r="NCO68" s="24"/>
      <c r="NCP68" s="24"/>
      <c r="NCQ68" s="24"/>
      <c r="NCR68" s="24"/>
      <c r="NCS68" s="24"/>
      <c r="NCT68" s="24"/>
      <c r="NCU68" s="24"/>
      <c r="NCV68" s="24"/>
      <c r="NCW68" s="24"/>
      <c r="NCX68" s="24"/>
      <c r="NCY68" s="24"/>
      <c r="NCZ68" s="24"/>
      <c r="NDA68" s="24"/>
      <c r="NDB68" s="24"/>
      <c r="NDC68" s="24"/>
      <c r="NDD68" s="24"/>
      <c r="NDE68" s="24"/>
      <c r="NDF68" s="24"/>
      <c r="NDG68" s="24"/>
      <c r="NDH68" s="24"/>
      <c r="NDI68" s="24"/>
      <c r="NDJ68" s="24"/>
      <c r="NDK68" s="24"/>
      <c r="NDL68" s="24"/>
      <c r="NDM68" s="24"/>
      <c r="NDN68" s="24"/>
      <c r="NDO68" s="24"/>
      <c r="NDP68" s="24"/>
      <c r="NDQ68" s="24"/>
      <c r="NDR68" s="24"/>
      <c r="NDS68" s="24"/>
      <c r="NDT68" s="24"/>
      <c r="NDU68" s="24"/>
      <c r="NDV68" s="24"/>
      <c r="NDW68" s="24"/>
      <c r="NDX68" s="24"/>
      <c r="NDY68" s="24"/>
      <c r="NDZ68" s="24"/>
      <c r="NEA68" s="24"/>
      <c r="NEB68" s="24"/>
      <c r="NEC68" s="24"/>
      <c r="NED68" s="24"/>
      <c r="NEE68" s="24"/>
      <c r="NEF68" s="24"/>
      <c r="NEG68" s="24"/>
      <c r="NEH68" s="24"/>
      <c r="NEI68" s="24"/>
      <c r="NEJ68" s="24"/>
      <c r="NEK68" s="24"/>
      <c r="NEL68" s="24"/>
      <c r="NEM68" s="24"/>
      <c r="NEN68" s="24"/>
      <c r="NEO68" s="24"/>
      <c r="NEP68" s="24"/>
      <c r="NEQ68" s="24"/>
      <c r="NER68" s="24"/>
      <c r="NES68" s="24"/>
      <c r="NET68" s="24"/>
      <c r="NEU68" s="24"/>
      <c r="NEV68" s="24"/>
      <c r="NEW68" s="24"/>
      <c r="NEX68" s="24"/>
      <c r="NEY68" s="24"/>
      <c r="NEZ68" s="24"/>
      <c r="NFA68" s="24"/>
      <c r="NFB68" s="24"/>
      <c r="NFC68" s="24"/>
      <c r="NFD68" s="24"/>
      <c r="NFE68" s="24"/>
      <c r="NFF68" s="24"/>
      <c r="NFG68" s="24"/>
      <c r="NFH68" s="24"/>
      <c r="NFI68" s="24"/>
      <c r="NFJ68" s="24"/>
      <c r="NFK68" s="24"/>
      <c r="NFL68" s="24"/>
      <c r="NFM68" s="24"/>
      <c r="NFN68" s="24"/>
      <c r="NFO68" s="24"/>
      <c r="NFP68" s="24"/>
      <c r="NFQ68" s="24"/>
      <c r="NFR68" s="24"/>
      <c r="NFS68" s="24"/>
      <c r="NFT68" s="24"/>
      <c r="NFU68" s="24"/>
      <c r="NFV68" s="24"/>
      <c r="NFW68" s="24"/>
      <c r="NFX68" s="24"/>
      <c r="NFY68" s="24"/>
      <c r="NFZ68" s="24"/>
      <c r="NGA68" s="24"/>
      <c r="NGB68" s="24"/>
      <c r="NGC68" s="24"/>
      <c r="NGD68" s="24"/>
      <c r="NGE68" s="24"/>
      <c r="NGF68" s="24"/>
      <c r="NGG68" s="24"/>
      <c r="NGH68" s="24"/>
      <c r="NGI68" s="24"/>
      <c r="NGJ68" s="24"/>
      <c r="NGK68" s="24"/>
      <c r="NGL68" s="24"/>
      <c r="NGM68" s="24"/>
      <c r="NGN68" s="24"/>
      <c r="NGO68" s="24"/>
      <c r="NGP68" s="24"/>
      <c r="NGQ68" s="24"/>
      <c r="NGR68" s="24"/>
      <c r="NGS68" s="24"/>
      <c r="NGT68" s="24"/>
      <c r="NGU68" s="24"/>
      <c r="NGV68" s="24"/>
      <c r="NGW68" s="24"/>
      <c r="NGX68" s="24"/>
      <c r="NGY68" s="24"/>
      <c r="NGZ68" s="24"/>
      <c r="NHA68" s="24"/>
      <c r="NHB68" s="24"/>
      <c r="NHC68" s="24"/>
      <c r="NHD68" s="24"/>
      <c r="NHE68" s="24"/>
      <c r="NHF68" s="24"/>
      <c r="NHG68" s="24"/>
      <c r="NHH68" s="24"/>
      <c r="NHI68" s="24"/>
      <c r="NHJ68" s="24"/>
      <c r="NHK68" s="24"/>
      <c r="NHL68" s="24"/>
      <c r="NHM68" s="24"/>
      <c r="NHN68" s="24"/>
      <c r="NHO68" s="24"/>
      <c r="NHP68" s="24"/>
      <c r="NHQ68" s="24"/>
      <c r="NHR68" s="24"/>
      <c r="NHS68" s="24"/>
      <c r="NHT68" s="24"/>
      <c r="NHU68" s="24"/>
      <c r="NHV68" s="24"/>
      <c r="NHW68" s="24"/>
      <c r="NHX68" s="24"/>
      <c r="NHY68" s="24"/>
      <c r="NHZ68" s="24"/>
      <c r="NIA68" s="24"/>
      <c r="NIB68" s="24"/>
      <c r="NIC68" s="24"/>
      <c r="NID68" s="24"/>
      <c r="NIE68" s="24"/>
      <c r="NIF68" s="24"/>
      <c r="NIG68" s="24"/>
      <c r="NIH68" s="24"/>
      <c r="NII68" s="24"/>
      <c r="NIJ68" s="24"/>
      <c r="NIK68" s="24"/>
      <c r="NIL68" s="24"/>
      <c r="NIM68" s="24"/>
      <c r="NIN68" s="24"/>
      <c r="NIO68" s="24"/>
      <c r="NIP68" s="24"/>
      <c r="NIQ68" s="24"/>
      <c r="NIR68" s="24"/>
      <c r="NIS68" s="24"/>
      <c r="NIT68" s="24"/>
      <c r="NIU68" s="24"/>
      <c r="NIV68" s="24"/>
      <c r="NIW68" s="24"/>
      <c r="NIX68" s="24"/>
      <c r="NIY68" s="24"/>
      <c r="NIZ68" s="24"/>
      <c r="NJA68" s="24"/>
      <c r="NJB68" s="24"/>
      <c r="NJC68" s="24"/>
      <c r="NJD68" s="24"/>
      <c r="NJE68" s="24"/>
      <c r="NJF68" s="24"/>
      <c r="NJG68" s="24"/>
      <c r="NJH68" s="24"/>
      <c r="NJI68" s="24"/>
      <c r="NJJ68" s="24"/>
      <c r="NJK68" s="24"/>
      <c r="NJL68" s="24"/>
      <c r="NJM68" s="24"/>
      <c r="NJN68" s="24"/>
      <c r="NJO68" s="24"/>
      <c r="NJP68" s="24"/>
      <c r="NJQ68" s="24"/>
      <c r="NJR68" s="24"/>
      <c r="NJS68" s="24"/>
      <c r="NJT68" s="24"/>
      <c r="NJU68" s="24"/>
      <c r="NJV68" s="24"/>
      <c r="NJW68" s="24"/>
      <c r="NJX68" s="24"/>
      <c r="NJY68" s="24"/>
      <c r="NJZ68" s="24"/>
      <c r="NKA68" s="24"/>
      <c r="NKB68" s="24"/>
      <c r="NKC68" s="24"/>
      <c r="NKD68" s="24"/>
      <c r="NKE68" s="24"/>
      <c r="NKF68" s="24"/>
      <c r="NKG68" s="24"/>
      <c r="NKH68" s="24"/>
      <c r="NKI68" s="24"/>
      <c r="NKJ68" s="24"/>
      <c r="NKK68" s="24"/>
      <c r="NKL68" s="24"/>
      <c r="NKM68" s="24"/>
      <c r="NKN68" s="24"/>
      <c r="NKO68" s="24"/>
      <c r="NKP68" s="24"/>
      <c r="NKQ68" s="24"/>
      <c r="NKR68" s="24"/>
      <c r="NKS68" s="24"/>
      <c r="NKT68" s="24"/>
      <c r="NKU68" s="24"/>
      <c r="NKV68" s="24"/>
      <c r="NKW68" s="24"/>
      <c r="NKX68" s="24"/>
      <c r="NKY68" s="24"/>
      <c r="NKZ68" s="24"/>
      <c r="NLA68" s="24"/>
      <c r="NLB68" s="24"/>
      <c r="NLC68" s="24"/>
      <c r="NLD68" s="24"/>
      <c r="NLE68" s="24"/>
      <c r="NLF68" s="24"/>
      <c r="NLG68" s="24"/>
      <c r="NLH68" s="24"/>
      <c r="NLI68" s="24"/>
      <c r="NLJ68" s="24"/>
      <c r="NLK68" s="24"/>
      <c r="NLL68" s="24"/>
      <c r="NLM68" s="24"/>
      <c r="NLN68" s="24"/>
      <c r="NLO68" s="24"/>
      <c r="NLP68" s="24"/>
      <c r="NLQ68" s="24"/>
      <c r="NLR68" s="24"/>
      <c r="NLS68" s="24"/>
      <c r="NLT68" s="24"/>
      <c r="NLU68" s="24"/>
      <c r="NLV68" s="24"/>
      <c r="NLW68" s="24"/>
      <c r="NLX68" s="24"/>
      <c r="NLY68" s="24"/>
      <c r="NLZ68" s="24"/>
      <c r="NMA68" s="24"/>
      <c r="NMB68" s="24"/>
      <c r="NMC68" s="24"/>
      <c r="NMD68" s="24"/>
      <c r="NME68" s="24"/>
      <c r="NMF68" s="24"/>
      <c r="NMG68" s="24"/>
      <c r="NMH68" s="24"/>
      <c r="NMI68" s="24"/>
      <c r="NMJ68" s="24"/>
      <c r="NMK68" s="24"/>
      <c r="NML68" s="24"/>
      <c r="NMM68" s="24"/>
      <c r="NMN68" s="24"/>
      <c r="NMO68" s="24"/>
      <c r="NMP68" s="24"/>
      <c r="NMQ68" s="24"/>
      <c r="NMR68" s="24"/>
      <c r="NMS68" s="24"/>
      <c r="NMT68" s="24"/>
      <c r="NMU68" s="24"/>
      <c r="NMV68" s="24"/>
      <c r="NMW68" s="24"/>
      <c r="NMX68" s="24"/>
      <c r="NMY68" s="24"/>
      <c r="NMZ68" s="24"/>
      <c r="NNA68" s="24"/>
      <c r="NNB68" s="24"/>
      <c r="NNC68" s="24"/>
      <c r="NND68" s="24"/>
      <c r="NNE68" s="24"/>
      <c r="NNF68" s="24"/>
      <c r="NNG68" s="24"/>
      <c r="NNH68" s="24"/>
      <c r="NNI68" s="24"/>
      <c r="NNJ68" s="24"/>
      <c r="NNK68" s="24"/>
      <c r="NNL68" s="24"/>
      <c r="NNM68" s="24"/>
      <c r="NNN68" s="24"/>
      <c r="NNO68" s="24"/>
      <c r="NNP68" s="24"/>
      <c r="NNQ68" s="24"/>
      <c r="NNR68" s="24"/>
      <c r="NNS68" s="24"/>
      <c r="NNT68" s="24"/>
      <c r="NNU68" s="24"/>
      <c r="NNV68" s="24"/>
      <c r="NNW68" s="24"/>
      <c r="NNX68" s="24"/>
      <c r="NNY68" s="24"/>
      <c r="NNZ68" s="24"/>
      <c r="NOA68" s="24"/>
      <c r="NOB68" s="24"/>
      <c r="NOC68" s="24"/>
      <c r="NOD68" s="24"/>
      <c r="NOE68" s="24"/>
      <c r="NOF68" s="24"/>
      <c r="NOG68" s="24"/>
      <c r="NOH68" s="24"/>
      <c r="NOI68" s="24"/>
      <c r="NOJ68" s="24"/>
      <c r="NOK68" s="24"/>
      <c r="NOL68" s="24"/>
      <c r="NOM68" s="24"/>
      <c r="NON68" s="24"/>
      <c r="NOO68" s="24"/>
      <c r="NOP68" s="24"/>
      <c r="NOQ68" s="24"/>
      <c r="NOR68" s="24"/>
      <c r="NOS68" s="24"/>
      <c r="NOT68" s="24"/>
      <c r="NOU68" s="24"/>
      <c r="NOV68" s="24"/>
      <c r="NOW68" s="24"/>
      <c r="NOX68" s="24"/>
      <c r="NOY68" s="24"/>
      <c r="NOZ68" s="24"/>
      <c r="NPA68" s="24"/>
      <c r="NPB68" s="24"/>
      <c r="NPC68" s="24"/>
      <c r="NPD68" s="24"/>
      <c r="NPE68" s="24"/>
      <c r="NPF68" s="24"/>
      <c r="NPG68" s="24"/>
      <c r="NPH68" s="24"/>
      <c r="NPI68" s="24"/>
      <c r="NPJ68" s="24"/>
      <c r="NPK68" s="24"/>
      <c r="NPL68" s="24"/>
      <c r="NPM68" s="24"/>
      <c r="NPN68" s="24"/>
      <c r="NPO68" s="24"/>
      <c r="NPP68" s="24"/>
      <c r="NPQ68" s="24"/>
      <c r="NPR68" s="24"/>
      <c r="NPS68" s="24"/>
      <c r="NPT68" s="24"/>
      <c r="NPU68" s="24"/>
      <c r="NPV68" s="24"/>
      <c r="NPW68" s="24"/>
      <c r="NPX68" s="24"/>
      <c r="NPY68" s="24"/>
      <c r="NPZ68" s="24"/>
      <c r="NQA68" s="24"/>
      <c r="NQB68" s="24"/>
      <c r="NQC68" s="24"/>
      <c r="NQD68" s="24"/>
      <c r="NQE68" s="24"/>
      <c r="NQF68" s="24"/>
      <c r="NQG68" s="24"/>
      <c r="NQH68" s="24"/>
      <c r="NQI68" s="24"/>
      <c r="NQJ68" s="24"/>
      <c r="NQK68" s="24"/>
      <c r="NQL68" s="24"/>
      <c r="NQM68" s="24"/>
      <c r="NQN68" s="24"/>
      <c r="NQO68" s="24"/>
      <c r="NQP68" s="24"/>
      <c r="NQQ68" s="24"/>
      <c r="NQR68" s="24"/>
      <c r="NQS68" s="24"/>
      <c r="NQT68" s="24"/>
      <c r="NQU68" s="24"/>
      <c r="NQV68" s="24"/>
      <c r="NQW68" s="24"/>
      <c r="NQX68" s="24"/>
      <c r="NQY68" s="24"/>
      <c r="NQZ68" s="24"/>
      <c r="NRA68" s="24"/>
      <c r="NRB68" s="24"/>
      <c r="NRC68" s="24"/>
      <c r="NRD68" s="24"/>
      <c r="NRE68" s="24"/>
      <c r="NRF68" s="24"/>
      <c r="NRG68" s="24"/>
      <c r="NRH68" s="24"/>
      <c r="NRI68" s="24"/>
      <c r="NRJ68" s="24"/>
      <c r="NRK68" s="24"/>
      <c r="NRL68" s="24"/>
      <c r="NRM68" s="24"/>
      <c r="NRN68" s="24"/>
      <c r="NRO68" s="24"/>
      <c r="NRP68" s="24"/>
      <c r="NRQ68" s="24"/>
      <c r="NRR68" s="24"/>
      <c r="NRS68" s="24"/>
      <c r="NRT68" s="24"/>
      <c r="NRU68" s="24"/>
      <c r="NRV68" s="24"/>
      <c r="NRW68" s="24"/>
      <c r="NRX68" s="24"/>
      <c r="NRY68" s="24"/>
      <c r="NRZ68" s="24"/>
      <c r="NSA68" s="24"/>
      <c r="NSB68" s="24"/>
      <c r="NSC68" s="24"/>
      <c r="NSD68" s="24"/>
      <c r="NSE68" s="24"/>
      <c r="NSF68" s="24"/>
      <c r="NSG68" s="24"/>
      <c r="NSH68" s="24"/>
      <c r="NSI68" s="24"/>
      <c r="NSJ68" s="24"/>
      <c r="NSK68" s="24"/>
      <c r="NSL68" s="24"/>
      <c r="NSM68" s="24"/>
      <c r="NSN68" s="24"/>
      <c r="NSO68" s="24"/>
      <c r="NSP68" s="24"/>
      <c r="NSQ68" s="24"/>
      <c r="NSR68" s="24"/>
      <c r="NSS68" s="24"/>
      <c r="NST68" s="24"/>
      <c r="NSU68" s="24"/>
      <c r="NSV68" s="24"/>
      <c r="NSW68" s="24"/>
      <c r="NSX68" s="24"/>
      <c r="NSY68" s="24"/>
      <c r="NSZ68" s="24"/>
      <c r="NTA68" s="24"/>
      <c r="NTB68" s="24"/>
      <c r="NTC68" s="24"/>
      <c r="NTD68" s="24"/>
      <c r="NTE68" s="24"/>
      <c r="NTF68" s="24"/>
      <c r="NTG68" s="24"/>
      <c r="NTH68" s="24"/>
      <c r="NTI68" s="24"/>
      <c r="NTJ68" s="24"/>
      <c r="NTK68" s="24"/>
      <c r="NTL68" s="24"/>
      <c r="NTM68" s="24"/>
      <c r="NTN68" s="24"/>
      <c r="NTO68" s="24"/>
      <c r="NTP68" s="24"/>
      <c r="NTQ68" s="24"/>
      <c r="NTR68" s="24"/>
      <c r="NTS68" s="24"/>
      <c r="NTT68" s="24"/>
      <c r="NTU68" s="24"/>
      <c r="NTV68" s="24"/>
      <c r="NTW68" s="24"/>
      <c r="NTX68" s="24"/>
      <c r="NTY68" s="24"/>
      <c r="NTZ68" s="24"/>
      <c r="NUA68" s="24"/>
      <c r="NUB68" s="24"/>
      <c r="NUC68" s="24"/>
      <c r="NUD68" s="24"/>
      <c r="NUE68" s="24"/>
      <c r="NUF68" s="24"/>
      <c r="NUG68" s="24"/>
      <c r="NUH68" s="24"/>
      <c r="NUI68" s="24"/>
      <c r="NUJ68" s="24"/>
      <c r="NUK68" s="24"/>
      <c r="NUL68" s="24"/>
      <c r="NUM68" s="24"/>
      <c r="NUN68" s="24"/>
      <c r="NUO68" s="24"/>
      <c r="NUP68" s="24"/>
      <c r="NUQ68" s="24"/>
      <c r="NUR68" s="24"/>
      <c r="NUS68" s="24"/>
      <c r="NUT68" s="24"/>
      <c r="NUU68" s="24"/>
      <c r="NUV68" s="24"/>
      <c r="NUW68" s="24"/>
      <c r="NUX68" s="24"/>
      <c r="NUY68" s="24"/>
      <c r="NUZ68" s="24"/>
      <c r="NVA68" s="24"/>
      <c r="NVB68" s="24"/>
      <c r="NVC68" s="24"/>
      <c r="NVD68" s="24"/>
      <c r="NVE68" s="24"/>
      <c r="NVF68" s="24"/>
      <c r="NVG68" s="24"/>
      <c r="NVH68" s="24"/>
      <c r="NVI68" s="24"/>
      <c r="NVJ68" s="24"/>
      <c r="NVK68" s="24"/>
      <c r="NVL68" s="24"/>
      <c r="NVM68" s="24"/>
      <c r="NVN68" s="24"/>
      <c r="NVO68" s="24"/>
      <c r="NVP68" s="24"/>
      <c r="NVQ68" s="24"/>
      <c r="NVR68" s="24"/>
      <c r="NVS68" s="24"/>
      <c r="NVT68" s="24"/>
      <c r="NVU68" s="24"/>
      <c r="NVV68" s="24"/>
      <c r="NVW68" s="24"/>
      <c r="NVX68" s="24"/>
      <c r="NVY68" s="24"/>
      <c r="NVZ68" s="24"/>
      <c r="NWA68" s="24"/>
      <c r="NWB68" s="24"/>
      <c r="NWC68" s="24"/>
      <c r="NWD68" s="24"/>
      <c r="NWE68" s="24"/>
      <c r="NWF68" s="24"/>
      <c r="NWG68" s="24"/>
      <c r="NWH68" s="24"/>
      <c r="NWI68" s="24"/>
      <c r="NWJ68" s="24"/>
      <c r="NWK68" s="24"/>
      <c r="NWL68" s="24"/>
      <c r="NWM68" s="24"/>
      <c r="NWN68" s="24"/>
      <c r="NWO68" s="24"/>
      <c r="NWP68" s="24"/>
      <c r="NWQ68" s="24"/>
      <c r="NWR68" s="24"/>
      <c r="NWS68" s="24"/>
      <c r="NWT68" s="24"/>
      <c r="NWU68" s="24"/>
      <c r="NWV68" s="24"/>
      <c r="NWW68" s="24"/>
      <c r="NWX68" s="24"/>
      <c r="NWY68" s="24"/>
      <c r="NWZ68" s="24"/>
      <c r="NXA68" s="24"/>
      <c r="NXB68" s="24"/>
      <c r="NXC68" s="24"/>
      <c r="NXD68" s="24"/>
      <c r="NXE68" s="24"/>
      <c r="NXF68" s="24"/>
      <c r="NXG68" s="24"/>
      <c r="NXH68" s="24"/>
      <c r="NXI68" s="24"/>
      <c r="NXJ68" s="24"/>
      <c r="NXK68" s="24"/>
      <c r="NXL68" s="24"/>
      <c r="NXM68" s="24"/>
      <c r="NXN68" s="24"/>
      <c r="NXO68" s="24"/>
      <c r="NXP68" s="24"/>
      <c r="NXQ68" s="24"/>
      <c r="NXR68" s="24"/>
      <c r="NXS68" s="24"/>
      <c r="NXT68" s="24"/>
      <c r="NXU68" s="24"/>
      <c r="NXV68" s="24"/>
      <c r="NXW68" s="24"/>
      <c r="NXX68" s="24"/>
      <c r="NXY68" s="24"/>
      <c r="NXZ68" s="24"/>
      <c r="NYA68" s="24"/>
      <c r="NYB68" s="24"/>
      <c r="NYC68" s="24"/>
      <c r="NYD68" s="24"/>
      <c r="NYE68" s="24"/>
      <c r="NYF68" s="24"/>
      <c r="NYG68" s="24"/>
      <c r="NYH68" s="24"/>
      <c r="NYI68" s="24"/>
      <c r="NYJ68" s="24"/>
      <c r="NYK68" s="24"/>
      <c r="NYL68" s="24"/>
      <c r="NYM68" s="24"/>
      <c r="NYN68" s="24"/>
      <c r="NYO68" s="24"/>
      <c r="NYP68" s="24"/>
      <c r="NYQ68" s="24"/>
      <c r="NYR68" s="24"/>
      <c r="NYS68" s="24"/>
      <c r="NYT68" s="24"/>
      <c r="NYU68" s="24"/>
      <c r="NYV68" s="24"/>
      <c r="NYW68" s="24"/>
      <c r="NYX68" s="24"/>
      <c r="NYY68" s="24"/>
      <c r="NYZ68" s="24"/>
      <c r="NZA68" s="24"/>
      <c r="NZB68" s="24"/>
      <c r="NZC68" s="24"/>
      <c r="NZD68" s="24"/>
      <c r="NZE68" s="24"/>
      <c r="NZF68" s="24"/>
      <c r="NZG68" s="24"/>
      <c r="NZH68" s="24"/>
      <c r="NZI68" s="24"/>
      <c r="NZJ68" s="24"/>
      <c r="NZK68" s="24"/>
      <c r="NZL68" s="24"/>
      <c r="NZM68" s="24"/>
      <c r="NZN68" s="24"/>
      <c r="NZO68" s="24"/>
      <c r="NZP68" s="24"/>
      <c r="NZQ68" s="24"/>
      <c r="NZR68" s="24"/>
      <c r="NZS68" s="24"/>
      <c r="NZT68" s="24"/>
      <c r="NZU68" s="24"/>
      <c r="NZV68" s="24"/>
      <c r="NZW68" s="24"/>
      <c r="NZX68" s="24"/>
      <c r="NZY68" s="24"/>
      <c r="NZZ68" s="24"/>
      <c r="OAA68" s="24"/>
      <c r="OAB68" s="24"/>
      <c r="OAC68" s="24"/>
      <c r="OAD68" s="24"/>
      <c r="OAE68" s="24"/>
      <c r="OAF68" s="24"/>
      <c r="OAG68" s="24"/>
      <c r="OAH68" s="24"/>
      <c r="OAI68" s="24"/>
      <c r="OAJ68" s="24"/>
      <c r="OAK68" s="24"/>
      <c r="OAL68" s="24"/>
      <c r="OAM68" s="24"/>
      <c r="OAN68" s="24"/>
      <c r="OAO68" s="24"/>
      <c r="OAP68" s="24"/>
      <c r="OAQ68" s="24"/>
      <c r="OAR68" s="24"/>
      <c r="OAS68" s="24"/>
      <c r="OAT68" s="24"/>
      <c r="OAU68" s="24"/>
      <c r="OAV68" s="24"/>
      <c r="OAW68" s="24"/>
      <c r="OAX68" s="24"/>
      <c r="OAY68" s="24"/>
      <c r="OAZ68" s="24"/>
      <c r="OBA68" s="24"/>
      <c r="OBB68" s="24"/>
      <c r="OBC68" s="24"/>
      <c r="OBD68" s="24"/>
      <c r="OBE68" s="24"/>
      <c r="OBF68" s="24"/>
      <c r="OBG68" s="24"/>
      <c r="OBH68" s="24"/>
      <c r="OBI68" s="24"/>
      <c r="OBJ68" s="24"/>
      <c r="OBK68" s="24"/>
      <c r="OBL68" s="24"/>
      <c r="OBM68" s="24"/>
      <c r="OBN68" s="24"/>
      <c r="OBO68" s="24"/>
      <c r="OBP68" s="24"/>
      <c r="OBQ68" s="24"/>
      <c r="OBR68" s="24"/>
      <c r="OBS68" s="24"/>
      <c r="OBT68" s="24"/>
      <c r="OBU68" s="24"/>
      <c r="OBV68" s="24"/>
      <c r="OBW68" s="24"/>
      <c r="OBX68" s="24"/>
      <c r="OBY68" s="24"/>
      <c r="OBZ68" s="24"/>
      <c r="OCA68" s="24"/>
      <c r="OCB68" s="24"/>
      <c r="OCC68" s="24"/>
      <c r="OCD68" s="24"/>
      <c r="OCE68" s="24"/>
      <c r="OCF68" s="24"/>
      <c r="OCG68" s="24"/>
      <c r="OCH68" s="24"/>
      <c r="OCI68" s="24"/>
      <c r="OCJ68" s="24"/>
      <c r="OCK68" s="24"/>
      <c r="OCL68" s="24"/>
      <c r="OCM68" s="24"/>
      <c r="OCN68" s="24"/>
      <c r="OCO68" s="24"/>
      <c r="OCP68" s="24"/>
      <c r="OCQ68" s="24"/>
      <c r="OCR68" s="24"/>
      <c r="OCS68" s="24"/>
      <c r="OCT68" s="24"/>
      <c r="OCU68" s="24"/>
      <c r="OCV68" s="24"/>
      <c r="OCW68" s="24"/>
      <c r="OCX68" s="24"/>
      <c r="OCY68" s="24"/>
      <c r="OCZ68" s="24"/>
      <c r="ODA68" s="24"/>
      <c r="ODB68" s="24"/>
      <c r="ODC68" s="24"/>
      <c r="ODD68" s="24"/>
      <c r="ODE68" s="24"/>
      <c r="ODF68" s="24"/>
      <c r="ODG68" s="24"/>
      <c r="ODH68" s="24"/>
      <c r="ODI68" s="24"/>
      <c r="ODJ68" s="24"/>
      <c r="ODK68" s="24"/>
      <c r="ODL68" s="24"/>
      <c r="ODM68" s="24"/>
      <c r="ODN68" s="24"/>
      <c r="ODO68" s="24"/>
      <c r="ODP68" s="24"/>
      <c r="ODQ68" s="24"/>
      <c r="ODR68" s="24"/>
      <c r="ODS68" s="24"/>
      <c r="ODT68" s="24"/>
      <c r="ODU68" s="24"/>
      <c r="ODV68" s="24"/>
      <c r="ODW68" s="24"/>
      <c r="ODX68" s="24"/>
      <c r="ODY68" s="24"/>
      <c r="ODZ68" s="24"/>
      <c r="OEA68" s="24"/>
      <c r="OEB68" s="24"/>
      <c r="OEC68" s="24"/>
      <c r="OED68" s="24"/>
      <c r="OEE68" s="24"/>
      <c r="OEF68" s="24"/>
      <c r="OEG68" s="24"/>
      <c r="OEH68" s="24"/>
      <c r="OEI68" s="24"/>
      <c r="OEJ68" s="24"/>
      <c r="OEK68" s="24"/>
      <c r="OEL68" s="24"/>
      <c r="OEM68" s="24"/>
      <c r="OEN68" s="24"/>
      <c r="OEO68" s="24"/>
      <c r="OEP68" s="24"/>
      <c r="OEQ68" s="24"/>
      <c r="OER68" s="24"/>
      <c r="OES68" s="24"/>
      <c r="OET68" s="24"/>
      <c r="OEU68" s="24"/>
      <c r="OEV68" s="24"/>
      <c r="OEW68" s="24"/>
      <c r="OEX68" s="24"/>
      <c r="OEY68" s="24"/>
      <c r="OEZ68" s="24"/>
      <c r="OFA68" s="24"/>
      <c r="OFB68" s="24"/>
      <c r="OFC68" s="24"/>
      <c r="OFD68" s="24"/>
      <c r="OFE68" s="24"/>
      <c r="OFF68" s="24"/>
      <c r="OFG68" s="24"/>
      <c r="OFH68" s="24"/>
      <c r="OFI68" s="24"/>
      <c r="OFJ68" s="24"/>
      <c r="OFK68" s="24"/>
      <c r="OFL68" s="24"/>
      <c r="OFM68" s="24"/>
      <c r="OFN68" s="24"/>
      <c r="OFO68" s="24"/>
      <c r="OFP68" s="24"/>
      <c r="OFQ68" s="24"/>
      <c r="OFR68" s="24"/>
      <c r="OFS68" s="24"/>
      <c r="OFT68" s="24"/>
      <c r="OFU68" s="24"/>
      <c r="OFV68" s="24"/>
      <c r="OFW68" s="24"/>
      <c r="OFX68" s="24"/>
      <c r="OFY68" s="24"/>
      <c r="OFZ68" s="24"/>
      <c r="OGA68" s="24"/>
      <c r="OGB68" s="24"/>
      <c r="OGC68" s="24"/>
      <c r="OGD68" s="24"/>
      <c r="OGE68" s="24"/>
      <c r="OGF68" s="24"/>
      <c r="OGG68" s="24"/>
      <c r="OGH68" s="24"/>
      <c r="OGI68" s="24"/>
      <c r="OGJ68" s="24"/>
      <c r="OGK68" s="24"/>
      <c r="OGL68" s="24"/>
      <c r="OGM68" s="24"/>
      <c r="OGN68" s="24"/>
      <c r="OGO68" s="24"/>
      <c r="OGP68" s="24"/>
      <c r="OGQ68" s="24"/>
      <c r="OGR68" s="24"/>
      <c r="OGS68" s="24"/>
      <c r="OGT68" s="24"/>
      <c r="OGU68" s="24"/>
      <c r="OGV68" s="24"/>
      <c r="OGW68" s="24"/>
      <c r="OGX68" s="24"/>
      <c r="OGY68" s="24"/>
      <c r="OGZ68" s="24"/>
      <c r="OHA68" s="24"/>
      <c r="OHB68" s="24"/>
      <c r="OHC68" s="24"/>
      <c r="OHD68" s="24"/>
      <c r="OHE68" s="24"/>
      <c r="OHF68" s="24"/>
      <c r="OHG68" s="24"/>
      <c r="OHH68" s="24"/>
      <c r="OHI68" s="24"/>
      <c r="OHJ68" s="24"/>
      <c r="OHK68" s="24"/>
      <c r="OHL68" s="24"/>
      <c r="OHM68" s="24"/>
      <c r="OHN68" s="24"/>
      <c r="OHO68" s="24"/>
      <c r="OHP68" s="24"/>
      <c r="OHQ68" s="24"/>
      <c r="OHR68" s="24"/>
      <c r="OHS68" s="24"/>
      <c r="OHT68" s="24"/>
      <c r="OHU68" s="24"/>
      <c r="OHV68" s="24"/>
      <c r="OHW68" s="24"/>
      <c r="OHX68" s="24"/>
      <c r="OHY68" s="24"/>
      <c r="OHZ68" s="24"/>
      <c r="OIA68" s="24"/>
      <c r="OIB68" s="24"/>
      <c r="OIC68" s="24"/>
      <c r="OID68" s="24"/>
      <c r="OIE68" s="24"/>
      <c r="OIF68" s="24"/>
      <c r="OIG68" s="24"/>
      <c r="OIH68" s="24"/>
      <c r="OII68" s="24"/>
      <c r="OIJ68" s="24"/>
      <c r="OIK68" s="24"/>
      <c r="OIL68" s="24"/>
      <c r="OIM68" s="24"/>
      <c r="OIN68" s="24"/>
      <c r="OIO68" s="24"/>
      <c r="OIP68" s="24"/>
      <c r="OIQ68" s="24"/>
      <c r="OIR68" s="24"/>
      <c r="OIS68" s="24"/>
      <c r="OIT68" s="24"/>
      <c r="OIU68" s="24"/>
      <c r="OIV68" s="24"/>
      <c r="OIW68" s="24"/>
      <c r="OIX68" s="24"/>
      <c r="OIY68" s="24"/>
      <c r="OIZ68" s="24"/>
      <c r="OJA68" s="24"/>
      <c r="OJB68" s="24"/>
      <c r="OJC68" s="24"/>
      <c r="OJD68" s="24"/>
      <c r="OJE68" s="24"/>
      <c r="OJF68" s="24"/>
      <c r="OJG68" s="24"/>
      <c r="OJH68" s="24"/>
      <c r="OJI68" s="24"/>
      <c r="OJJ68" s="24"/>
      <c r="OJK68" s="24"/>
      <c r="OJL68" s="24"/>
      <c r="OJM68" s="24"/>
      <c r="OJN68" s="24"/>
      <c r="OJO68" s="24"/>
      <c r="OJP68" s="24"/>
      <c r="OJQ68" s="24"/>
      <c r="OJR68" s="24"/>
      <c r="OJS68" s="24"/>
      <c r="OJT68" s="24"/>
      <c r="OJU68" s="24"/>
      <c r="OJV68" s="24"/>
      <c r="OJW68" s="24"/>
      <c r="OJX68" s="24"/>
      <c r="OJY68" s="24"/>
      <c r="OJZ68" s="24"/>
      <c r="OKA68" s="24"/>
      <c r="OKB68" s="24"/>
      <c r="OKC68" s="24"/>
      <c r="OKD68" s="24"/>
      <c r="OKE68" s="24"/>
      <c r="OKF68" s="24"/>
      <c r="OKG68" s="24"/>
      <c r="OKH68" s="24"/>
      <c r="OKI68" s="24"/>
      <c r="OKJ68" s="24"/>
      <c r="OKK68" s="24"/>
      <c r="OKL68" s="24"/>
      <c r="OKM68" s="24"/>
      <c r="OKN68" s="24"/>
      <c r="OKO68" s="24"/>
      <c r="OKP68" s="24"/>
      <c r="OKQ68" s="24"/>
      <c r="OKR68" s="24"/>
      <c r="OKS68" s="24"/>
      <c r="OKT68" s="24"/>
      <c r="OKU68" s="24"/>
      <c r="OKV68" s="24"/>
      <c r="OKW68" s="24"/>
      <c r="OKX68" s="24"/>
      <c r="OKY68" s="24"/>
      <c r="OKZ68" s="24"/>
      <c r="OLA68" s="24"/>
      <c r="OLB68" s="24"/>
      <c r="OLC68" s="24"/>
      <c r="OLD68" s="24"/>
      <c r="OLE68" s="24"/>
      <c r="OLF68" s="24"/>
      <c r="OLG68" s="24"/>
      <c r="OLH68" s="24"/>
      <c r="OLI68" s="24"/>
      <c r="OLJ68" s="24"/>
      <c r="OLK68" s="24"/>
      <c r="OLL68" s="24"/>
      <c r="OLM68" s="24"/>
      <c r="OLN68" s="24"/>
      <c r="OLO68" s="24"/>
      <c r="OLP68" s="24"/>
      <c r="OLQ68" s="24"/>
      <c r="OLR68" s="24"/>
      <c r="OLS68" s="24"/>
      <c r="OLT68" s="24"/>
      <c r="OLU68" s="24"/>
      <c r="OLV68" s="24"/>
      <c r="OLW68" s="24"/>
      <c r="OLX68" s="24"/>
      <c r="OLY68" s="24"/>
      <c r="OLZ68" s="24"/>
      <c r="OMA68" s="24"/>
      <c r="OMB68" s="24"/>
      <c r="OMC68" s="24"/>
      <c r="OMD68" s="24"/>
      <c r="OME68" s="24"/>
      <c r="OMF68" s="24"/>
      <c r="OMG68" s="24"/>
      <c r="OMH68" s="24"/>
      <c r="OMI68" s="24"/>
      <c r="OMJ68" s="24"/>
      <c r="OMK68" s="24"/>
      <c r="OML68" s="24"/>
      <c r="OMM68" s="24"/>
      <c r="OMN68" s="24"/>
      <c r="OMO68" s="24"/>
      <c r="OMP68" s="24"/>
      <c r="OMQ68" s="24"/>
      <c r="OMR68" s="24"/>
      <c r="OMS68" s="24"/>
      <c r="OMT68" s="24"/>
      <c r="OMU68" s="24"/>
      <c r="OMV68" s="24"/>
      <c r="OMW68" s="24"/>
      <c r="OMX68" s="24"/>
      <c r="OMY68" s="24"/>
      <c r="OMZ68" s="24"/>
      <c r="ONA68" s="24"/>
      <c r="ONB68" s="24"/>
      <c r="ONC68" s="24"/>
      <c r="OND68" s="24"/>
      <c r="ONE68" s="24"/>
      <c r="ONF68" s="24"/>
      <c r="ONG68" s="24"/>
      <c r="ONH68" s="24"/>
      <c r="ONI68" s="24"/>
      <c r="ONJ68" s="24"/>
      <c r="ONK68" s="24"/>
      <c r="ONL68" s="24"/>
      <c r="ONM68" s="24"/>
      <c r="ONN68" s="24"/>
      <c r="ONO68" s="24"/>
      <c r="ONP68" s="24"/>
      <c r="ONQ68" s="24"/>
      <c r="ONR68" s="24"/>
      <c r="ONS68" s="24"/>
      <c r="ONT68" s="24"/>
      <c r="ONU68" s="24"/>
      <c r="ONV68" s="24"/>
      <c r="ONW68" s="24"/>
      <c r="ONX68" s="24"/>
      <c r="ONY68" s="24"/>
      <c r="ONZ68" s="24"/>
      <c r="OOA68" s="24"/>
      <c r="OOB68" s="24"/>
      <c r="OOC68" s="24"/>
      <c r="OOD68" s="24"/>
      <c r="OOE68" s="24"/>
      <c r="OOF68" s="24"/>
      <c r="OOG68" s="24"/>
      <c r="OOH68" s="24"/>
      <c r="OOI68" s="24"/>
      <c r="OOJ68" s="24"/>
      <c r="OOK68" s="24"/>
      <c r="OOL68" s="24"/>
      <c r="OOM68" s="24"/>
      <c r="OON68" s="24"/>
      <c r="OOO68" s="24"/>
      <c r="OOP68" s="24"/>
      <c r="OOQ68" s="24"/>
      <c r="OOR68" s="24"/>
      <c r="OOS68" s="24"/>
      <c r="OOT68" s="24"/>
      <c r="OOU68" s="24"/>
      <c r="OOV68" s="24"/>
      <c r="OOW68" s="24"/>
      <c r="OOX68" s="24"/>
      <c r="OOY68" s="24"/>
      <c r="OOZ68" s="24"/>
      <c r="OPA68" s="24"/>
      <c r="OPB68" s="24"/>
      <c r="OPC68" s="24"/>
      <c r="OPD68" s="24"/>
      <c r="OPE68" s="24"/>
      <c r="OPF68" s="24"/>
      <c r="OPG68" s="24"/>
      <c r="OPH68" s="24"/>
      <c r="OPI68" s="24"/>
      <c r="OPJ68" s="24"/>
      <c r="OPK68" s="24"/>
      <c r="OPL68" s="24"/>
      <c r="OPM68" s="24"/>
      <c r="OPN68" s="24"/>
      <c r="OPO68" s="24"/>
      <c r="OPP68" s="24"/>
      <c r="OPQ68" s="24"/>
      <c r="OPR68" s="24"/>
      <c r="OPS68" s="24"/>
      <c r="OPT68" s="24"/>
      <c r="OPU68" s="24"/>
      <c r="OPV68" s="24"/>
      <c r="OPW68" s="24"/>
      <c r="OPX68" s="24"/>
      <c r="OPY68" s="24"/>
      <c r="OPZ68" s="24"/>
      <c r="OQA68" s="24"/>
      <c r="OQB68" s="24"/>
      <c r="OQC68" s="24"/>
      <c r="OQD68" s="24"/>
      <c r="OQE68" s="24"/>
      <c r="OQF68" s="24"/>
      <c r="OQG68" s="24"/>
      <c r="OQH68" s="24"/>
      <c r="OQI68" s="24"/>
      <c r="OQJ68" s="24"/>
      <c r="OQK68" s="24"/>
      <c r="OQL68" s="24"/>
      <c r="OQM68" s="24"/>
      <c r="OQN68" s="24"/>
      <c r="OQO68" s="24"/>
      <c r="OQP68" s="24"/>
      <c r="OQQ68" s="24"/>
      <c r="OQR68" s="24"/>
      <c r="OQS68" s="24"/>
      <c r="OQT68" s="24"/>
      <c r="OQU68" s="24"/>
      <c r="OQV68" s="24"/>
      <c r="OQW68" s="24"/>
      <c r="OQX68" s="24"/>
      <c r="OQY68" s="24"/>
      <c r="OQZ68" s="24"/>
      <c r="ORA68" s="24"/>
      <c r="ORB68" s="24"/>
      <c r="ORC68" s="24"/>
      <c r="ORD68" s="24"/>
      <c r="ORE68" s="24"/>
      <c r="ORF68" s="24"/>
      <c r="ORG68" s="24"/>
      <c r="ORH68" s="24"/>
      <c r="ORI68" s="24"/>
      <c r="ORJ68" s="24"/>
      <c r="ORK68" s="24"/>
      <c r="ORL68" s="24"/>
      <c r="ORM68" s="24"/>
      <c r="ORN68" s="24"/>
      <c r="ORO68" s="24"/>
      <c r="ORP68" s="24"/>
      <c r="ORQ68" s="24"/>
      <c r="ORR68" s="24"/>
      <c r="ORS68" s="24"/>
      <c r="ORT68" s="24"/>
      <c r="ORU68" s="24"/>
      <c r="ORV68" s="24"/>
      <c r="ORW68" s="24"/>
      <c r="ORX68" s="24"/>
      <c r="ORY68" s="24"/>
      <c r="ORZ68" s="24"/>
      <c r="OSA68" s="24"/>
      <c r="OSB68" s="24"/>
      <c r="OSC68" s="24"/>
      <c r="OSD68" s="24"/>
      <c r="OSE68" s="24"/>
      <c r="OSF68" s="24"/>
      <c r="OSG68" s="24"/>
      <c r="OSH68" s="24"/>
      <c r="OSI68" s="24"/>
      <c r="OSJ68" s="24"/>
      <c r="OSK68" s="24"/>
      <c r="OSL68" s="24"/>
      <c r="OSM68" s="24"/>
      <c r="OSN68" s="24"/>
      <c r="OSO68" s="24"/>
      <c r="OSP68" s="24"/>
      <c r="OSQ68" s="24"/>
      <c r="OSR68" s="24"/>
      <c r="OSS68" s="24"/>
      <c r="OST68" s="24"/>
      <c r="OSU68" s="24"/>
      <c r="OSV68" s="24"/>
      <c r="OSW68" s="24"/>
      <c r="OSX68" s="24"/>
      <c r="OSY68" s="24"/>
      <c r="OSZ68" s="24"/>
      <c r="OTA68" s="24"/>
      <c r="OTB68" s="24"/>
      <c r="OTC68" s="24"/>
      <c r="OTD68" s="24"/>
      <c r="OTE68" s="24"/>
      <c r="OTF68" s="24"/>
      <c r="OTG68" s="24"/>
      <c r="OTH68" s="24"/>
      <c r="OTI68" s="24"/>
      <c r="OTJ68" s="24"/>
      <c r="OTK68" s="24"/>
      <c r="OTL68" s="24"/>
      <c r="OTM68" s="24"/>
      <c r="OTN68" s="24"/>
      <c r="OTO68" s="24"/>
      <c r="OTP68" s="24"/>
      <c r="OTQ68" s="24"/>
      <c r="OTR68" s="24"/>
      <c r="OTS68" s="24"/>
      <c r="OTT68" s="24"/>
      <c r="OTU68" s="24"/>
      <c r="OTV68" s="24"/>
      <c r="OTW68" s="24"/>
      <c r="OTX68" s="24"/>
      <c r="OTY68" s="24"/>
      <c r="OTZ68" s="24"/>
      <c r="OUA68" s="24"/>
      <c r="OUB68" s="24"/>
      <c r="OUC68" s="24"/>
      <c r="OUD68" s="24"/>
      <c r="OUE68" s="24"/>
      <c r="OUF68" s="24"/>
      <c r="OUG68" s="24"/>
      <c r="OUH68" s="24"/>
      <c r="OUI68" s="24"/>
      <c r="OUJ68" s="24"/>
      <c r="OUK68" s="24"/>
      <c r="OUL68" s="24"/>
      <c r="OUM68" s="24"/>
      <c r="OUN68" s="24"/>
      <c r="OUO68" s="24"/>
      <c r="OUP68" s="24"/>
      <c r="OUQ68" s="24"/>
      <c r="OUR68" s="24"/>
      <c r="OUS68" s="24"/>
      <c r="OUT68" s="24"/>
      <c r="OUU68" s="24"/>
      <c r="OUV68" s="24"/>
      <c r="OUW68" s="24"/>
      <c r="OUX68" s="24"/>
      <c r="OUY68" s="24"/>
      <c r="OUZ68" s="24"/>
      <c r="OVA68" s="24"/>
      <c r="OVB68" s="24"/>
      <c r="OVC68" s="24"/>
      <c r="OVD68" s="24"/>
      <c r="OVE68" s="24"/>
      <c r="OVF68" s="24"/>
      <c r="OVG68" s="24"/>
      <c r="OVH68" s="24"/>
      <c r="OVI68" s="24"/>
      <c r="OVJ68" s="24"/>
      <c r="OVK68" s="24"/>
      <c r="OVL68" s="24"/>
      <c r="OVM68" s="24"/>
      <c r="OVN68" s="24"/>
      <c r="OVO68" s="24"/>
      <c r="OVP68" s="24"/>
      <c r="OVQ68" s="24"/>
      <c r="OVR68" s="24"/>
      <c r="OVS68" s="24"/>
      <c r="OVT68" s="24"/>
      <c r="OVU68" s="24"/>
      <c r="OVV68" s="24"/>
      <c r="OVW68" s="24"/>
      <c r="OVX68" s="24"/>
      <c r="OVY68" s="24"/>
      <c r="OVZ68" s="24"/>
      <c r="OWA68" s="24"/>
      <c r="OWB68" s="24"/>
      <c r="OWC68" s="24"/>
      <c r="OWD68" s="24"/>
      <c r="OWE68" s="24"/>
      <c r="OWF68" s="24"/>
      <c r="OWG68" s="24"/>
      <c r="OWH68" s="24"/>
      <c r="OWI68" s="24"/>
      <c r="OWJ68" s="24"/>
      <c r="OWK68" s="24"/>
      <c r="OWL68" s="24"/>
      <c r="OWM68" s="24"/>
      <c r="OWN68" s="24"/>
      <c r="OWO68" s="24"/>
      <c r="OWP68" s="24"/>
      <c r="OWQ68" s="24"/>
      <c r="OWR68" s="24"/>
      <c r="OWS68" s="24"/>
      <c r="OWT68" s="24"/>
      <c r="OWU68" s="24"/>
      <c r="OWV68" s="24"/>
      <c r="OWW68" s="24"/>
      <c r="OWX68" s="24"/>
      <c r="OWY68" s="24"/>
      <c r="OWZ68" s="24"/>
      <c r="OXA68" s="24"/>
      <c r="OXB68" s="24"/>
      <c r="OXC68" s="24"/>
      <c r="OXD68" s="24"/>
      <c r="OXE68" s="24"/>
      <c r="OXF68" s="24"/>
      <c r="OXG68" s="24"/>
      <c r="OXH68" s="24"/>
      <c r="OXI68" s="24"/>
      <c r="OXJ68" s="24"/>
      <c r="OXK68" s="24"/>
      <c r="OXL68" s="24"/>
      <c r="OXM68" s="24"/>
      <c r="OXN68" s="24"/>
      <c r="OXO68" s="24"/>
      <c r="OXP68" s="24"/>
      <c r="OXQ68" s="24"/>
      <c r="OXR68" s="24"/>
      <c r="OXS68" s="24"/>
      <c r="OXT68" s="24"/>
      <c r="OXU68" s="24"/>
      <c r="OXV68" s="24"/>
      <c r="OXW68" s="24"/>
      <c r="OXX68" s="24"/>
      <c r="OXY68" s="24"/>
      <c r="OXZ68" s="24"/>
      <c r="OYA68" s="24"/>
      <c r="OYB68" s="24"/>
      <c r="OYC68" s="24"/>
      <c r="OYD68" s="24"/>
      <c r="OYE68" s="24"/>
      <c r="OYF68" s="24"/>
      <c r="OYG68" s="24"/>
      <c r="OYH68" s="24"/>
      <c r="OYI68" s="24"/>
      <c r="OYJ68" s="24"/>
      <c r="OYK68" s="24"/>
      <c r="OYL68" s="24"/>
      <c r="OYM68" s="24"/>
      <c r="OYN68" s="24"/>
      <c r="OYO68" s="24"/>
      <c r="OYP68" s="24"/>
      <c r="OYQ68" s="24"/>
      <c r="OYR68" s="24"/>
      <c r="OYS68" s="24"/>
      <c r="OYT68" s="24"/>
      <c r="OYU68" s="24"/>
      <c r="OYV68" s="24"/>
      <c r="OYW68" s="24"/>
      <c r="OYX68" s="24"/>
      <c r="OYY68" s="24"/>
      <c r="OYZ68" s="24"/>
      <c r="OZA68" s="24"/>
      <c r="OZB68" s="24"/>
      <c r="OZC68" s="24"/>
      <c r="OZD68" s="24"/>
      <c r="OZE68" s="24"/>
      <c r="OZF68" s="24"/>
      <c r="OZG68" s="24"/>
      <c r="OZH68" s="24"/>
      <c r="OZI68" s="24"/>
      <c r="OZJ68" s="24"/>
      <c r="OZK68" s="24"/>
      <c r="OZL68" s="24"/>
      <c r="OZM68" s="24"/>
      <c r="OZN68" s="24"/>
      <c r="OZO68" s="24"/>
      <c r="OZP68" s="24"/>
      <c r="OZQ68" s="24"/>
      <c r="OZR68" s="24"/>
      <c r="OZS68" s="24"/>
      <c r="OZT68" s="24"/>
      <c r="OZU68" s="24"/>
      <c r="OZV68" s="24"/>
      <c r="OZW68" s="24"/>
      <c r="OZX68" s="24"/>
      <c r="OZY68" s="24"/>
      <c r="OZZ68" s="24"/>
      <c r="PAA68" s="24"/>
      <c r="PAB68" s="24"/>
      <c r="PAC68" s="24"/>
      <c r="PAD68" s="24"/>
      <c r="PAE68" s="24"/>
      <c r="PAF68" s="24"/>
      <c r="PAG68" s="24"/>
      <c r="PAH68" s="24"/>
      <c r="PAI68" s="24"/>
      <c r="PAJ68" s="24"/>
      <c r="PAK68" s="24"/>
      <c r="PAL68" s="24"/>
      <c r="PAM68" s="24"/>
      <c r="PAN68" s="24"/>
      <c r="PAO68" s="24"/>
      <c r="PAP68" s="24"/>
      <c r="PAQ68" s="24"/>
      <c r="PAR68" s="24"/>
      <c r="PAS68" s="24"/>
      <c r="PAT68" s="24"/>
      <c r="PAU68" s="24"/>
      <c r="PAV68" s="24"/>
      <c r="PAW68" s="24"/>
      <c r="PAX68" s="24"/>
      <c r="PAY68" s="24"/>
      <c r="PAZ68" s="24"/>
      <c r="PBA68" s="24"/>
      <c r="PBB68" s="24"/>
      <c r="PBC68" s="24"/>
      <c r="PBD68" s="24"/>
      <c r="PBE68" s="24"/>
      <c r="PBF68" s="24"/>
      <c r="PBG68" s="24"/>
      <c r="PBH68" s="24"/>
      <c r="PBI68" s="24"/>
      <c r="PBJ68" s="24"/>
      <c r="PBK68" s="24"/>
      <c r="PBL68" s="24"/>
      <c r="PBM68" s="24"/>
      <c r="PBN68" s="24"/>
      <c r="PBO68" s="24"/>
      <c r="PBP68" s="24"/>
      <c r="PBQ68" s="24"/>
      <c r="PBR68" s="24"/>
      <c r="PBS68" s="24"/>
      <c r="PBT68" s="24"/>
      <c r="PBU68" s="24"/>
      <c r="PBV68" s="24"/>
      <c r="PBW68" s="24"/>
      <c r="PBX68" s="24"/>
      <c r="PBY68" s="24"/>
      <c r="PBZ68" s="24"/>
      <c r="PCA68" s="24"/>
      <c r="PCB68" s="24"/>
      <c r="PCC68" s="24"/>
      <c r="PCD68" s="24"/>
      <c r="PCE68" s="24"/>
      <c r="PCF68" s="24"/>
      <c r="PCG68" s="24"/>
      <c r="PCH68" s="24"/>
      <c r="PCI68" s="24"/>
      <c r="PCJ68" s="24"/>
      <c r="PCK68" s="24"/>
      <c r="PCL68" s="24"/>
      <c r="PCM68" s="24"/>
      <c r="PCN68" s="24"/>
      <c r="PCO68" s="24"/>
      <c r="PCP68" s="24"/>
      <c r="PCQ68" s="24"/>
      <c r="PCR68" s="24"/>
      <c r="PCS68" s="24"/>
      <c r="PCT68" s="24"/>
      <c r="PCU68" s="24"/>
      <c r="PCV68" s="24"/>
      <c r="PCW68" s="24"/>
      <c r="PCX68" s="24"/>
      <c r="PCY68" s="24"/>
      <c r="PCZ68" s="24"/>
      <c r="PDA68" s="24"/>
      <c r="PDB68" s="24"/>
      <c r="PDC68" s="24"/>
      <c r="PDD68" s="24"/>
      <c r="PDE68" s="24"/>
      <c r="PDF68" s="24"/>
      <c r="PDG68" s="24"/>
      <c r="PDH68" s="24"/>
      <c r="PDI68" s="24"/>
      <c r="PDJ68" s="24"/>
      <c r="PDK68" s="24"/>
      <c r="PDL68" s="24"/>
      <c r="PDM68" s="24"/>
      <c r="PDN68" s="24"/>
      <c r="PDO68" s="24"/>
      <c r="PDP68" s="24"/>
      <c r="PDQ68" s="24"/>
      <c r="PDR68" s="24"/>
      <c r="PDS68" s="24"/>
      <c r="PDT68" s="24"/>
      <c r="PDU68" s="24"/>
      <c r="PDV68" s="24"/>
      <c r="PDW68" s="24"/>
      <c r="PDX68" s="24"/>
      <c r="PDY68" s="24"/>
      <c r="PDZ68" s="24"/>
      <c r="PEA68" s="24"/>
      <c r="PEB68" s="24"/>
      <c r="PEC68" s="24"/>
      <c r="PED68" s="24"/>
      <c r="PEE68" s="24"/>
      <c r="PEF68" s="24"/>
      <c r="PEG68" s="24"/>
      <c r="PEH68" s="24"/>
      <c r="PEI68" s="24"/>
      <c r="PEJ68" s="24"/>
      <c r="PEK68" s="24"/>
      <c r="PEL68" s="24"/>
      <c r="PEM68" s="24"/>
      <c r="PEN68" s="24"/>
      <c r="PEO68" s="24"/>
      <c r="PEP68" s="24"/>
      <c r="PEQ68" s="24"/>
      <c r="PER68" s="24"/>
      <c r="PES68" s="24"/>
      <c r="PET68" s="24"/>
      <c r="PEU68" s="24"/>
      <c r="PEV68" s="24"/>
      <c r="PEW68" s="24"/>
      <c r="PEX68" s="24"/>
      <c r="PEY68" s="24"/>
      <c r="PEZ68" s="24"/>
      <c r="PFA68" s="24"/>
      <c r="PFB68" s="24"/>
      <c r="PFC68" s="24"/>
      <c r="PFD68" s="24"/>
      <c r="PFE68" s="24"/>
      <c r="PFF68" s="24"/>
      <c r="PFG68" s="24"/>
      <c r="PFH68" s="24"/>
      <c r="PFI68" s="24"/>
      <c r="PFJ68" s="24"/>
      <c r="PFK68" s="24"/>
      <c r="PFL68" s="24"/>
      <c r="PFM68" s="24"/>
      <c r="PFN68" s="24"/>
      <c r="PFO68" s="24"/>
      <c r="PFP68" s="24"/>
      <c r="PFQ68" s="24"/>
      <c r="PFR68" s="24"/>
      <c r="PFS68" s="24"/>
      <c r="PFT68" s="24"/>
      <c r="PFU68" s="24"/>
      <c r="PFV68" s="24"/>
      <c r="PFW68" s="24"/>
      <c r="PFX68" s="24"/>
      <c r="PFY68" s="24"/>
      <c r="PFZ68" s="24"/>
      <c r="PGA68" s="24"/>
      <c r="PGB68" s="24"/>
      <c r="PGC68" s="24"/>
      <c r="PGD68" s="24"/>
      <c r="PGE68" s="24"/>
      <c r="PGF68" s="24"/>
      <c r="PGG68" s="24"/>
      <c r="PGH68" s="24"/>
      <c r="PGI68" s="24"/>
      <c r="PGJ68" s="24"/>
      <c r="PGK68" s="24"/>
      <c r="PGL68" s="24"/>
      <c r="PGM68" s="24"/>
      <c r="PGN68" s="24"/>
      <c r="PGO68" s="24"/>
      <c r="PGP68" s="24"/>
      <c r="PGQ68" s="24"/>
      <c r="PGR68" s="24"/>
      <c r="PGS68" s="24"/>
      <c r="PGT68" s="24"/>
      <c r="PGU68" s="24"/>
      <c r="PGV68" s="24"/>
      <c r="PGW68" s="24"/>
      <c r="PGX68" s="24"/>
      <c r="PGY68" s="24"/>
      <c r="PGZ68" s="24"/>
      <c r="PHA68" s="24"/>
      <c r="PHB68" s="24"/>
      <c r="PHC68" s="24"/>
      <c r="PHD68" s="24"/>
      <c r="PHE68" s="24"/>
      <c r="PHF68" s="24"/>
      <c r="PHG68" s="24"/>
      <c r="PHH68" s="24"/>
      <c r="PHI68" s="24"/>
      <c r="PHJ68" s="24"/>
      <c r="PHK68" s="24"/>
      <c r="PHL68" s="24"/>
      <c r="PHM68" s="24"/>
      <c r="PHN68" s="24"/>
      <c r="PHO68" s="24"/>
      <c r="PHP68" s="24"/>
      <c r="PHQ68" s="24"/>
      <c r="PHR68" s="24"/>
      <c r="PHS68" s="24"/>
      <c r="PHT68" s="24"/>
      <c r="PHU68" s="24"/>
      <c r="PHV68" s="24"/>
      <c r="PHW68" s="24"/>
      <c r="PHX68" s="24"/>
      <c r="PHY68" s="24"/>
      <c r="PHZ68" s="24"/>
      <c r="PIA68" s="24"/>
      <c r="PIB68" s="24"/>
      <c r="PIC68" s="24"/>
      <c r="PID68" s="24"/>
      <c r="PIE68" s="24"/>
      <c r="PIF68" s="24"/>
      <c r="PIG68" s="24"/>
      <c r="PIH68" s="24"/>
      <c r="PII68" s="24"/>
      <c r="PIJ68" s="24"/>
      <c r="PIK68" s="24"/>
      <c r="PIL68" s="24"/>
      <c r="PIM68" s="24"/>
      <c r="PIN68" s="24"/>
      <c r="PIO68" s="24"/>
      <c r="PIP68" s="24"/>
      <c r="PIQ68" s="24"/>
      <c r="PIR68" s="24"/>
      <c r="PIS68" s="24"/>
      <c r="PIT68" s="24"/>
      <c r="PIU68" s="24"/>
      <c r="PIV68" s="24"/>
      <c r="PIW68" s="24"/>
      <c r="PIX68" s="24"/>
      <c r="PIY68" s="24"/>
      <c r="PIZ68" s="24"/>
      <c r="PJA68" s="24"/>
      <c r="PJB68" s="24"/>
      <c r="PJC68" s="24"/>
      <c r="PJD68" s="24"/>
      <c r="PJE68" s="24"/>
      <c r="PJF68" s="24"/>
      <c r="PJG68" s="24"/>
      <c r="PJH68" s="24"/>
      <c r="PJI68" s="24"/>
      <c r="PJJ68" s="24"/>
      <c r="PJK68" s="24"/>
      <c r="PJL68" s="24"/>
      <c r="PJM68" s="24"/>
      <c r="PJN68" s="24"/>
      <c r="PJO68" s="24"/>
      <c r="PJP68" s="24"/>
      <c r="PJQ68" s="24"/>
      <c r="PJR68" s="24"/>
      <c r="PJS68" s="24"/>
      <c r="PJT68" s="24"/>
      <c r="PJU68" s="24"/>
      <c r="PJV68" s="24"/>
      <c r="PJW68" s="24"/>
      <c r="PJX68" s="24"/>
      <c r="PJY68" s="24"/>
      <c r="PJZ68" s="24"/>
      <c r="PKA68" s="24"/>
      <c r="PKB68" s="24"/>
      <c r="PKC68" s="24"/>
      <c r="PKD68" s="24"/>
      <c r="PKE68" s="24"/>
      <c r="PKF68" s="24"/>
      <c r="PKG68" s="24"/>
      <c r="PKH68" s="24"/>
      <c r="PKI68" s="24"/>
      <c r="PKJ68" s="24"/>
      <c r="PKK68" s="24"/>
      <c r="PKL68" s="24"/>
      <c r="PKM68" s="24"/>
      <c r="PKN68" s="24"/>
      <c r="PKO68" s="24"/>
      <c r="PKP68" s="24"/>
      <c r="PKQ68" s="24"/>
      <c r="PKR68" s="24"/>
      <c r="PKS68" s="24"/>
      <c r="PKT68" s="24"/>
      <c r="PKU68" s="24"/>
      <c r="PKV68" s="24"/>
      <c r="PKW68" s="24"/>
      <c r="PKX68" s="24"/>
      <c r="PKY68" s="24"/>
      <c r="PKZ68" s="24"/>
      <c r="PLA68" s="24"/>
      <c r="PLB68" s="24"/>
      <c r="PLC68" s="24"/>
      <c r="PLD68" s="24"/>
      <c r="PLE68" s="24"/>
      <c r="PLF68" s="24"/>
      <c r="PLG68" s="24"/>
      <c r="PLH68" s="24"/>
      <c r="PLI68" s="24"/>
      <c r="PLJ68" s="24"/>
      <c r="PLK68" s="24"/>
      <c r="PLL68" s="24"/>
      <c r="PLM68" s="24"/>
      <c r="PLN68" s="24"/>
      <c r="PLO68" s="24"/>
      <c r="PLP68" s="24"/>
      <c r="PLQ68" s="24"/>
      <c r="PLR68" s="24"/>
      <c r="PLS68" s="24"/>
      <c r="PLT68" s="24"/>
      <c r="PLU68" s="24"/>
      <c r="PLV68" s="24"/>
      <c r="PLW68" s="24"/>
      <c r="PLX68" s="24"/>
      <c r="PLY68" s="24"/>
      <c r="PLZ68" s="24"/>
      <c r="PMA68" s="24"/>
      <c r="PMB68" s="24"/>
      <c r="PMC68" s="24"/>
      <c r="PMD68" s="24"/>
      <c r="PME68" s="24"/>
      <c r="PMF68" s="24"/>
      <c r="PMG68" s="24"/>
      <c r="PMH68" s="24"/>
      <c r="PMI68" s="24"/>
      <c r="PMJ68" s="24"/>
      <c r="PMK68" s="24"/>
      <c r="PML68" s="24"/>
      <c r="PMM68" s="24"/>
      <c r="PMN68" s="24"/>
      <c r="PMO68" s="24"/>
      <c r="PMP68" s="24"/>
      <c r="PMQ68" s="24"/>
      <c r="PMR68" s="24"/>
      <c r="PMS68" s="24"/>
      <c r="PMT68" s="24"/>
      <c r="PMU68" s="24"/>
      <c r="PMV68" s="24"/>
      <c r="PMW68" s="24"/>
      <c r="PMX68" s="24"/>
      <c r="PMY68" s="24"/>
      <c r="PMZ68" s="24"/>
      <c r="PNA68" s="24"/>
      <c r="PNB68" s="24"/>
      <c r="PNC68" s="24"/>
      <c r="PND68" s="24"/>
      <c r="PNE68" s="24"/>
      <c r="PNF68" s="24"/>
      <c r="PNG68" s="24"/>
      <c r="PNH68" s="24"/>
      <c r="PNI68" s="24"/>
      <c r="PNJ68" s="24"/>
      <c r="PNK68" s="24"/>
      <c r="PNL68" s="24"/>
      <c r="PNM68" s="24"/>
      <c r="PNN68" s="24"/>
      <c r="PNO68" s="24"/>
      <c r="PNP68" s="24"/>
      <c r="PNQ68" s="24"/>
      <c r="PNR68" s="24"/>
      <c r="PNS68" s="24"/>
      <c r="PNT68" s="24"/>
      <c r="PNU68" s="24"/>
      <c r="PNV68" s="24"/>
      <c r="PNW68" s="24"/>
      <c r="PNX68" s="24"/>
      <c r="PNY68" s="24"/>
      <c r="PNZ68" s="24"/>
      <c r="POA68" s="24"/>
      <c r="POB68" s="24"/>
      <c r="POC68" s="24"/>
      <c r="POD68" s="24"/>
      <c r="POE68" s="24"/>
      <c r="POF68" s="24"/>
      <c r="POG68" s="24"/>
      <c r="POH68" s="24"/>
      <c r="POI68" s="24"/>
      <c r="POJ68" s="24"/>
      <c r="POK68" s="24"/>
      <c r="POL68" s="24"/>
      <c r="POM68" s="24"/>
      <c r="PON68" s="24"/>
      <c r="POO68" s="24"/>
      <c r="POP68" s="24"/>
      <c r="POQ68" s="24"/>
      <c r="POR68" s="24"/>
      <c r="POS68" s="24"/>
      <c r="POT68" s="24"/>
      <c r="POU68" s="24"/>
      <c r="POV68" s="24"/>
      <c r="POW68" s="24"/>
      <c r="POX68" s="24"/>
      <c r="POY68" s="24"/>
      <c r="POZ68" s="24"/>
      <c r="PPA68" s="24"/>
      <c r="PPB68" s="24"/>
      <c r="PPC68" s="24"/>
      <c r="PPD68" s="24"/>
      <c r="PPE68" s="24"/>
      <c r="PPF68" s="24"/>
      <c r="PPG68" s="24"/>
      <c r="PPH68" s="24"/>
      <c r="PPI68" s="24"/>
      <c r="PPJ68" s="24"/>
      <c r="PPK68" s="24"/>
      <c r="PPL68" s="24"/>
      <c r="PPM68" s="24"/>
      <c r="PPN68" s="24"/>
      <c r="PPO68" s="24"/>
      <c r="PPP68" s="24"/>
      <c r="PPQ68" s="24"/>
      <c r="PPR68" s="24"/>
      <c r="PPS68" s="24"/>
      <c r="PPT68" s="24"/>
      <c r="PPU68" s="24"/>
      <c r="PPV68" s="24"/>
      <c r="PPW68" s="24"/>
      <c r="PPX68" s="24"/>
      <c r="PPY68" s="24"/>
      <c r="PPZ68" s="24"/>
      <c r="PQA68" s="24"/>
      <c r="PQB68" s="24"/>
      <c r="PQC68" s="24"/>
      <c r="PQD68" s="24"/>
      <c r="PQE68" s="24"/>
      <c r="PQF68" s="24"/>
      <c r="PQG68" s="24"/>
      <c r="PQH68" s="24"/>
      <c r="PQI68" s="24"/>
      <c r="PQJ68" s="24"/>
      <c r="PQK68" s="24"/>
      <c r="PQL68" s="24"/>
      <c r="PQM68" s="24"/>
      <c r="PQN68" s="24"/>
      <c r="PQO68" s="24"/>
      <c r="PQP68" s="24"/>
      <c r="PQQ68" s="24"/>
      <c r="PQR68" s="24"/>
      <c r="PQS68" s="24"/>
      <c r="PQT68" s="24"/>
      <c r="PQU68" s="24"/>
      <c r="PQV68" s="24"/>
      <c r="PQW68" s="24"/>
      <c r="PQX68" s="24"/>
      <c r="PQY68" s="24"/>
      <c r="PQZ68" s="24"/>
      <c r="PRA68" s="24"/>
      <c r="PRB68" s="24"/>
      <c r="PRC68" s="24"/>
      <c r="PRD68" s="24"/>
      <c r="PRE68" s="24"/>
      <c r="PRF68" s="24"/>
      <c r="PRG68" s="24"/>
      <c r="PRH68" s="24"/>
      <c r="PRI68" s="24"/>
      <c r="PRJ68" s="24"/>
      <c r="PRK68" s="24"/>
      <c r="PRL68" s="24"/>
      <c r="PRM68" s="24"/>
      <c r="PRN68" s="24"/>
      <c r="PRO68" s="24"/>
      <c r="PRP68" s="24"/>
      <c r="PRQ68" s="24"/>
      <c r="PRR68" s="24"/>
      <c r="PRS68" s="24"/>
      <c r="PRT68" s="24"/>
      <c r="PRU68" s="24"/>
      <c r="PRV68" s="24"/>
      <c r="PRW68" s="24"/>
      <c r="PRX68" s="24"/>
      <c r="PRY68" s="24"/>
      <c r="PRZ68" s="24"/>
      <c r="PSA68" s="24"/>
      <c r="PSB68" s="24"/>
      <c r="PSC68" s="24"/>
      <c r="PSD68" s="24"/>
      <c r="PSE68" s="24"/>
      <c r="PSF68" s="24"/>
      <c r="PSG68" s="24"/>
      <c r="PSH68" s="24"/>
      <c r="PSI68" s="24"/>
      <c r="PSJ68" s="24"/>
      <c r="PSK68" s="24"/>
      <c r="PSL68" s="24"/>
      <c r="PSM68" s="24"/>
      <c r="PSN68" s="24"/>
      <c r="PSO68" s="24"/>
      <c r="PSP68" s="24"/>
      <c r="PSQ68" s="24"/>
      <c r="PSR68" s="24"/>
      <c r="PSS68" s="24"/>
      <c r="PST68" s="24"/>
      <c r="PSU68" s="24"/>
      <c r="PSV68" s="24"/>
      <c r="PSW68" s="24"/>
      <c r="PSX68" s="24"/>
      <c r="PSY68" s="24"/>
      <c r="PSZ68" s="24"/>
      <c r="PTA68" s="24"/>
      <c r="PTB68" s="24"/>
      <c r="PTC68" s="24"/>
      <c r="PTD68" s="24"/>
      <c r="PTE68" s="24"/>
      <c r="PTF68" s="24"/>
      <c r="PTG68" s="24"/>
      <c r="PTH68" s="24"/>
      <c r="PTI68" s="24"/>
      <c r="PTJ68" s="24"/>
      <c r="PTK68" s="24"/>
      <c r="PTL68" s="24"/>
      <c r="PTM68" s="24"/>
      <c r="PTN68" s="24"/>
      <c r="PTO68" s="24"/>
      <c r="PTP68" s="24"/>
      <c r="PTQ68" s="24"/>
      <c r="PTR68" s="24"/>
      <c r="PTS68" s="24"/>
      <c r="PTT68" s="24"/>
      <c r="PTU68" s="24"/>
      <c r="PTV68" s="24"/>
      <c r="PTW68" s="24"/>
      <c r="PTX68" s="24"/>
      <c r="PTY68" s="24"/>
      <c r="PTZ68" s="24"/>
      <c r="PUA68" s="24"/>
      <c r="PUB68" s="24"/>
      <c r="PUC68" s="24"/>
      <c r="PUD68" s="24"/>
      <c r="PUE68" s="24"/>
      <c r="PUF68" s="24"/>
      <c r="PUG68" s="24"/>
      <c r="PUH68" s="24"/>
      <c r="PUI68" s="24"/>
      <c r="PUJ68" s="24"/>
      <c r="PUK68" s="24"/>
      <c r="PUL68" s="24"/>
      <c r="PUM68" s="24"/>
      <c r="PUN68" s="24"/>
      <c r="PUO68" s="24"/>
      <c r="PUP68" s="24"/>
      <c r="PUQ68" s="24"/>
      <c r="PUR68" s="24"/>
      <c r="PUS68" s="24"/>
      <c r="PUT68" s="24"/>
      <c r="PUU68" s="24"/>
      <c r="PUV68" s="24"/>
      <c r="PUW68" s="24"/>
      <c r="PUX68" s="24"/>
      <c r="PUY68" s="24"/>
      <c r="PUZ68" s="24"/>
      <c r="PVA68" s="24"/>
      <c r="PVB68" s="24"/>
      <c r="PVC68" s="24"/>
      <c r="PVD68" s="24"/>
      <c r="PVE68" s="24"/>
      <c r="PVF68" s="24"/>
      <c r="PVG68" s="24"/>
      <c r="PVH68" s="24"/>
      <c r="PVI68" s="24"/>
      <c r="PVJ68" s="24"/>
      <c r="PVK68" s="24"/>
      <c r="PVL68" s="24"/>
      <c r="PVM68" s="24"/>
      <c r="PVN68" s="24"/>
      <c r="PVO68" s="24"/>
      <c r="PVP68" s="24"/>
      <c r="PVQ68" s="24"/>
      <c r="PVR68" s="24"/>
      <c r="PVS68" s="24"/>
      <c r="PVT68" s="24"/>
      <c r="PVU68" s="24"/>
      <c r="PVV68" s="24"/>
      <c r="PVW68" s="24"/>
      <c r="PVX68" s="24"/>
      <c r="PVY68" s="24"/>
      <c r="PVZ68" s="24"/>
      <c r="PWA68" s="24"/>
      <c r="PWB68" s="24"/>
      <c r="PWC68" s="24"/>
      <c r="PWD68" s="24"/>
      <c r="PWE68" s="24"/>
      <c r="PWF68" s="24"/>
      <c r="PWG68" s="24"/>
      <c r="PWH68" s="24"/>
      <c r="PWI68" s="24"/>
      <c r="PWJ68" s="24"/>
      <c r="PWK68" s="24"/>
      <c r="PWL68" s="24"/>
      <c r="PWM68" s="24"/>
      <c r="PWN68" s="24"/>
      <c r="PWO68" s="24"/>
      <c r="PWP68" s="24"/>
      <c r="PWQ68" s="24"/>
      <c r="PWR68" s="24"/>
      <c r="PWS68" s="24"/>
      <c r="PWT68" s="24"/>
      <c r="PWU68" s="24"/>
      <c r="PWV68" s="24"/>
      <c r="PWW68" s="24"/>
      <c r="PWX68" s="24"/>
      <c r="PWY68" s="24"/>
      <c r="PWZ68" s="24"/>
      <c r="PXA68" s="24"/>
      <c r="PXB68" s="24"/>
      <c r="PXC68" s="24"/>
      <c r="PXD68" s="24"/>
      <c r="PXE68" s="24"/>
      <c r="PXF68" s="24"/>
      <c r="PXG68" s="24"/>
      <c r="PXH68" s="24"/>
      <c r="PXI68" s="24"/>
      <c r="PXJ68" s="24"/>
      <c r="PXK68" s="24"/>
      <c r="PXL68" s="24"/>
      <c r="PXM68" s="24"/>
      <c r="PXN68" s="24"/>
      <c r="PXO68" s="24"/>
      <c r="PXP68" s="24"/>
      <c r="PXQ68" s="24"/>
      <c r="PXR68" s="24"/>
      <c r="PXS68" s="24"/>
      <c r="PXT68" s="24"/>
      <c r="PXU68" s="24"/>
      <c r="PXV68" s="24"/>
      <c r="PXW68" s="24"/>
      <c r="PXX68" s="24"/>
      <c r="PXY68" s="24"/>
      <c r="PXZ68" s="24"/>
      <c r="PYA68" s="24"/>
      <c r="PYB68" s="24"/>
      <c r="PYC68" s="24"/>
      <c r="PYD68" s="24"/>
      <c r="PYE68" s="24"/>
      <c r="PYF68" s="24"/>
      <c r="PYG68" s="24"/>
      <c r="PYH68" s="24"/>
      <c r="PYI68" s="24"/>
      <c r="PYJ68" s="24"/>
      <c r="PYK68" s="24"/>
      <c r="PYL68" s="24"/>
      <c r="PYM68" s="24"/>
      <c r="PYN68" s="24"/>
      <c r="PYO68" s="24"/>
      <c r="PYP68" s="24"/>
      <c r="PYQ68" s="24"/>
      <c r="PYR68" s="24"/>
      <c r="PYS68" s="24"/>
      <c r="PYT68" s="24"/>
      <c r="PYU68" s="24"/>
      <c r="PYV68" s="24"/>
      <c r="PYW68" s="24"/>
      <c r="PYX68" s="24"/>
      <c r="PYY68" s="24"/>
      <c r="PYZ68" s="24"/>
      <c r="PZA68" s="24"/>
      <c r="PZB68" s="24"/>
      <c r="PZC68" s="24"/>
      <c r="PZD68" s="24"/>
      <c r="PZE68" s="24"/>
      <c r="PZF68" s="24"/>
      <c r="PZG68" s="24"/>
      <c r="PZH68" s="24"/>
      <c r="PZI68" s="24"/>
      <c r="PZJ68" s="24"/>
      <c r="PZK68" s="24"/>
      <c r="PZL68" s="24"/>
      <c r="PZM68" s="24"/>
      <c r="PZN68" s="24"/>
      <c r="PZO68" s="24"/>
      <c r="PZP68" s="24"/>
      <c r="PZQ68" s="24"/>
      <c r="PZR68" s="24"/>
      <c r="PZS68" s="24"/>
      <c r="PZT68" s="24"/>
      <c r="PZU68" s="24"/>
      <c r="PZV68" s="24"/>
      <c r="PZW68" s="24"/>
      <c r="PZX68" s="24"/>
      <c r="PZY68" s="24"/>
      <c r="PZZ68" s="24"/>
      <c r="QAA68" s="24"/>
      <c r="QAB68" s="24"/>
      <c r="QAC68" s="24"/>
      <c r="QAD68" s="24"/>
      <c r="QAE68" s="24"/>
      <c r="QAF68" s="24"/>
      <c r="QAG68" s="24"/>
      <c r="QAH68" s="24"/>
      <c r="QAI68" s="24"/>
      <c r="QAJ68" s="24"/>
      <c r="QAK68" s="24"/>
      <c r="QAL68" s="24"/>
      <c r="QAM68" s="24"/>
      <c r="QAN68" s="24"/>
      <c r="QAO68" s="24"/>
      <c r="QAP68" s="24"/>
      <c r="QAQ68" s="24"/>
      <c r="QAR68" s="24"/>
      <c r="QAS68" s="24"/>
      <c r="QAT68" s="24"/>
      <c r="QAU68" s="24"/>
      <c r="QAV68" s="24"/>
      <c r="QAW68" s="24"/>
      <c r="QAX68" s="24"/>
      <c r="QAY68" s="24"/>
      <c r="QAZ68" s="24"/>
      <c r="QBA68" s="24"/>
      <c r="QBB68" s="24"/>
      <c r="QBC68" s="24"/>
      <c r="QBD68" s="24"/>
      <c r="QBE68" s="24"/>
      <c r="QBF68" s="24"/>
      <c r="QBG68" s="24"/>
      <c r="QBH68" s="24"/>
      <c r="QBI68" s="24"/>
      <c r="QBJ68" s="24"/>
      <c r="QBK68" s="24"/>
      <c r="QBL68" s="24"/>
      <c r="QBM68" s="24"/>
      <c r="QBN68" s="24"/>
      <c r="QBO68" s="24"/>
      <c r="QBP68" s="24"/>
      <c r="QBQ68" s="24"/>
      <c r="QBR68" s="24"/>
      <c r="QBS68" s="24"/>
      <c r="QBT68" s="24"/>
      <c r="QBU68" s="24"/>
      <c r="QBV68" s="24"/>
      <c r="QBW68" s="24"/>
      <c r="QBX68" s="24"/>
      <c r="QBY68" s="24"/>
      <c r="QBZ68" s="24"/>
      <c r="QCA68" s="24"/>
      <c r="QCB68" s="24"/>
      <c r="QCC68" s="24"/>
      <c r="QCD68" s="24"/>
      <c r="QCE68" s="24"/>
      <c r="QCF68" s="24"/>
      <c r="QCG68" s="24"/>
      <c r="QCH68" s="24"/>
      <c r="QCI68" s="24"/>
      <c r="QCJ68" s="24"/>
      <c r="QCK68" s="24"/>
      <c r="QCL68" s="24"/>
      <c r="QCM68" s="24"/>
      <c r="QCN68" s="24"/>
      <c r="QCO68" s="24"/>
      <c r="QCP68" s="24"/>
      <c r="QCQ68" s="24"/>
      <c r="QCR68" s="24"/>
      <c r="QCS68" s="24"/>
      <c r="QCT68" s="24"/>
      <c r="QCU68" s="24"/>
      <c r="QCV68" s="24"/>
      <c r="QCW68" s="24"/>
      <c r="QCX68" s="24"/>
      <c r="QCY68" s="24"/>
      <c r="QCZ68" s="24"/>
      <c r="QDA68" s="24"/>
      <c r="QDB68" s="24"/>
      <c r="QDC68" s="24"/>
      <c r="QDD68" s="24"/>
      <c r="QDE68" s="24"/>
      <c r="QDF68" s="24"/>
      <c r="QDG68" s="24"/>
      <c r="QDH68" s="24"/>
      <c r="QDI68" s="24"/>
      <c r="QDJ68" s="24"/>
      <c r="QDK68" s="24"/>
      <c r="QDL68" s="24"/>
      <c r="QDM68" s="24"/>
      <c r="QDN68" s="24"/>
      <c r="QDO68" s="24"/>
      <c r="QDP68" s="24"/>
      <c r="QDQ68" s="24"/>
      <c r="QDR68" s="24"/>
      <c r="QDS68" s="24"/>
      <c r="QDT68" s="24"/>
      <c r="QDU68" s="24"/>
      <c r="QDV68" s="24"/>
      <c r="QDW68" s="24"/>
      <c r="QDX68" s="24"/>
      <c r="QDY68" s="24"/>
      <c r="QDZ68" s="24"/>
      <c r="QEA68" s="24"/>
      <c r="QEB68" s="24"/>
      <c r="QEC68" s="24"/>
      <c r="QED68" s="24"/>
      <c r="QEE68" s="24"/>
      <c r="QEF68" s="24"/>
      <c r="QEG68" s="24"/>
      <c r="QEH68" s="24"/>
      <c r="QEI68" s="24"/>
      <c r="QEJ68" s="24"/>
      <c r="QEK68" s="24"/>
      <c r="QEL68" s="24"/>
      <c r="QEM68" s="24"/>
      <c r="QEN68" s="24"/>
      <c r="QEO68" s="24"/>
      <c r="QEP68" s="24"/>
      <c r="QEQ68" s="24"/>
      <c r="QER68" s="24"/>
      <c r="QES68" s="24"/>
      <c r="QET68" s="24"/>
      <c r="QEU68" s="24"/>
      <c r="QEV68" s="24"/>
      <c r="QEW68" s="24"/>
      <c r="QEX68" s="24"/>
      <c r="QEY68" s="24"/>
      <c r="QEZ68" s="24"/>
      <c r="QFA68" s="24"/>
      <c r="QFB68" s="24"/>
      <c r="QFC68" s="24"/>
      <c r="QFD68" s="24"/>
      <c r="QFE68" s="24"/>
      <c r="QFF68" s="24"/>
      <c r="QFG68" s="24"/>
      <c r="QFH68" s="24"/>
      <c r="QFI68" s="24"/>
      <c r="QFJ68" s="24"/>
      <c r="QFK68" s="24"/>
      <c r="QFL68" s="24"/>
      <c r="QFM68" s="24"/>
      <c r="QFN68" s="24"/>
      <c r="QFO68" s="24"/>
      <c r="QFP68" s="24"/>
      <c r="QFQ68" s="24"/>
      <c r="QFR68" s="24"/>
      <c r="QFS68" s="24"/>
      <c r="QFT68" s="24"/>
      <c r="QFU68" s="24"/>
      <c r="QFV68" s="24"/>
      <c r="QFW68" s="24"/>
      <c r="QFX68" s="24"/>
      <c r="QFY68" s="24"/>
      <c r="QFZ68" s="24"/>
      <c r="QGA68" s="24"/>
      <c r="QGB68" s="24"/>
      <c r="QGC68" s="24"/>
      <c r="QGD68" s="24"/>
      <c r="QGE68" s="24"/>
      <c r="QGF68" s="24"/>
      <c r="QGG68" s="24"/>
      <c r="QGH68" s="24"/>
      <c r="QGI68" s="24"/>
      <c r="QGJ68" s="24"/>
      <c r="QGK68" s="24"/>
      <c r="QGL68" s="24"/>
      <c r="QGM68" s="24"/>
      <c r="QGN68" s="24"/>
      <c r="QGO68" s="24"/>
      <c r="QGP68" s="24"/>
      <c r="QGQ68" s="24"/>
      <c r="QGR68" s="24"/>
      <c r="QGS68" s="24"/>
      <c r="QGT68" s="24"/>
      <c r="QGU68" s="24"/>
      <c r="QGV68" s="24"/>
      <c r="QGW68" s="24"/>
      <c r="QGX68" s="24"/>
      <c r="QGY68" s="24"/>
      <c r="QGZ68" s="24"/>
      <c r="QHA68" s="24"/>
      <c r="QHB68" s="24"/>
      <c r="QHC68" s="24"/>
      <c r="QHD68" s="24"/>
      <c r="QHE68" s="24"/>
      <c r="QHF68" s="24"/>
      <c r="QHG68" s="24"/>
      <c r="QHH68" s="24"/>
      <c r="QHI68" s="24"/>
      <c r="QHJ68" s="24"/>
      <c r="QHK68" s="24"/>
      <c r="QHL68" s="24"/>
      <c r="QHM68" s="24"/>
      <c r="QHN68" s="24"/>
      <c r="QHO68" s="24"/>
      <c r="QHP68" s="24"/>
      <c r="QHQ68" s="24"/>
      <c r="QHR68" s="24"/>
      <c r="QHS68" s="24"/>
      <c r="QHT68" s="24"/>
      <c r="QHU68" s="24"/>
      <c r="QHV68" s="24"/>
      <c r="QHW68" s="24"/>
      <c r="QHX68" s="24"/>
      <c r="QHY68" s="24"/>
      <c r="QHZ68" s="24"/>
      <c r="QIA68" s="24"/>
      <c r="QIB68" s="24"/>
      <c r="QIC68" s="24"/>
      <c r="QID68" s="24"/>
      <c r="QIE68" s="24"/>
      <c r="QIF68" s="24"/>
      <c r="QIG68" s="24"/>
      <c r="QIH68" s="24"/>
      <c r="QII68" s="24"/>
      <c r="QIJ68" s="24"/>
      <c r="QIK68" s="24"/>
      <c r="QIL68" s="24"/>
      <c r="QIM68" s="24"/>
      <c r="QIN68" s="24"/>
      <c r="QIO68" s="24"/>
      <c r="QIP68" s="24"/>
      <c r="QIQ68" s="24"/>
      <c r="QIR68" s="24"/>
      <c r="QIS68" s="24"/>
      <c r="QIT68" s="24"/>
      <c r="QIU68" s="24"/>
      <c r="QIV68" s="24"/>
      <c r="QIW68" s="24"/>
      <c r="QIX68" s="24"/>
      <c r="QIY68" s="24"/>
      <c r="QIZ68" s="24"/>
      <c r="QJA68" s="24"/>
      <c r="QJB68" s="24"/>
      <c r="QJC68" s="24"/>
      <c r="QJD68" s="24"/>
      <c r="QJE68" s="24"/>
      <c r="QJF68" s="24"/>
      <c r="QJG68" s="24"/>
      <c r="QJH68" s="24"/>
      <c r="QJI68" s="24"/>
      <c r="QJJ68" s="24"/>
      <c r="QJK68" s="24"/>
      <c r="QJL68" s="24"/>
      <c r="QJM68" s="24"/>
      <c r="QJN68" s="24"/>
      <c r="QJO68" s="24"/>
      <c r="QJP68" s="24"/>
      <c r="QJQ68" s="24"/>
      <c r="QJR68" s="24"/>
      <c r="QJS68" s="24"/>
      <c r="QJT68" s="24"/>
      <c r="QJU68" s="24"/>
      <c r="QJV68" s="24"/>
      <c r="QJW68" s="24"/>
      <c r="QJX68" s="24"/>
      <c r="QJY68" s="24"/>
      <c r="QJZ68" s="24"/>
      <c r="QKA68" s="24"/>
      <c r="QKB68" s="24"/>
      <c r="QKC68" s="24"/>
      <c r="QKD68" s="24"/>
      <c r="QKE68" s="24"/>
      <c r="QKF68" s="24"/>
      <c r="QKG68" s="24"/>
      <c r="QKH68" s="24"/>
      <c r="QKI68" s="24"/>
      <c r="QKJ68" s="24"/>
      <c r="QKK68" s="24"/>
      <c r="QKL68" s="24"/>
      <c r="QKM68" s="24"/>
      <c r="QKN68" s="24"/>
      <c r="QKO68" s="24"/>
      <c r="QKP68" s="24"/>
      <c r="QKQ68" s="24"/>
      <c r="QKR68" s="24"/>
      <c r="QKS68" s="24"/>
      <c r="QKT68" s="24"/>
      <c r="QKU68" s="24"/>
      <c r="QKV68" s="24"/>
      <c r="QKW68" s="24"/>
      <c r="QKX68" s="24"/>
      <c r="QKY68" s="24"/>
      <c r="QKZ68" s="24"/>
      <c r="QLA68" s="24"/>
      <c r="QLB68" s="24"/>
      <c r="QLC68" s="24"/>
      <c r="QLD68" s="24"/>
      <c r="QLE68" s="24"/>
      <c r="QLF68" s="24"/>
      <c r="QLG68" s="24"/>
      <c r="QLH68" s="24"/>
      <c r="QLI68" s="24"/>
      <c r="QLJ68" s="24"/>
      <c r="QLK68" s="24"/>
      <c r="QLL68" s="24"/>
      <c r="QLM68" s="24"/>
      <c r="QLN68" s="24"/>
      <c r="QLO68" s="24"/>
      <c r="QLP68" s="24"/>
      <c r="QLQ68" s="24"/>
      <c r="QLR68" s="24"/>
      <c r="QLS68" s="24"/>
      <c r="QLT68" s="24"/>
      <c r="QLU68" s="24"/>
      <c r="QLV68" s="24"/>
      <c r="QLW68" s="24"/>
      <c r="QLX68" s="24"/>
      <c r="QLY68" s="24"/>
      <c r="QLZ68" s="24"/>
      <c r="QMA68" s="24"/>
      <c r="QMB68" s="24"/>
      <c r="QMC68" s="24"/>
      <c r="QMD68" s="24"/>
      <c r="QME68" s="24"/>
      <c r="QMF68" s="24"/>
      <c r="QMG68" s="24"/>
      <c r="QMH68" s="24"/>
      <c r="QMI68" s="24"/>
      <c r="QMJ68" s="24"/>
      <c r="QMK68" s="24"/>
      <c r="QML68" s="24"/>
      <c r="QMM68" s="24"/>
      <c r="QMN68" s="24"/>
      <c r="QMO68" s="24"/>
      <c r="QMP68" s="24"/>
      <c r="QMQ68" s="24"/>
      <c r="QMR68" s="24"/>
      <c r="QMS68" s="24"/>
      <c r="QMT68" s="24"/>
      <c r="QMU68" s="24"/>
      <c r="QMV68" s="24"/>
      <c r="QMW68" s="24"/>
      <c r="QMX68" s="24"/>
      <c r="QMY68" s="24"/>
      <c r="QMZ68" s="24"/>
      <c r="QNA68" s="24"/>
      <c r="QNB68" s="24"/>
      <c r="QNC68" s="24"/>
      <c r="QND68" s="24"/>
      <c r="QNE68" s="24"/>
      <c r="QNF68" s="24"/>
      <c r="QNG68" s="24"/>
      <c r="QNH68" s="24"/>
      <c r="QNI68" s="24"/>
      <c r="QNJ68" s="24"/>
      <c r="QNK68" s="24"/>
      <c r="QNL68" s="24"/>
      <c r="QNM68" s="24"/>
      <c r="QNN68" s="24"/>
      <c r="QNO68" s="24"/>
      <c r="QNP68" s="24"/>
      <c r="QNQ68" s="24"/>
      <c r="QNR68" s="24"/>
      <c r="QNS68" s="24"/>
      <c r="QNT68" s="24"/>
      <c r="QNU68" s="24"/>
      <c r="QNV68" s="24"/>
      <c r="QNW68" s="24"/>
      <c r="QNX68" s="24"/>
      <c r="QNY68" s="24"/>
      <c r="QNZ68" s="24"/>
      <c r="QOA68" s="24"/>
      <c r="QOB68" s="24"/>
      <c r="QOC68" s="24"/>
      <c r="QOD68" s="24"/>
      <c r="QOE68" s="24"/>
      <c r="QOF68" s="24"/>
      <c r="QOG68" s="24"/>
      <c r="QOH68" s="24"/>
      <c r="QOI68" s="24"/>
      <c r="QOJ68" s="24"/>
      <c r="QOK68" s="24"/>
      <c r="QOL68" s="24"/>
      <c r="QOM68" s="24"/>
      <c r="QON68" s="24"/>
      <c r="QOO68" s="24"/>
      <c r="QOP68" s="24"/>
      <c r="QOQ68" s="24"/>
      <c r="QOR68" s="24"/>
      <c r="QOS68" s="24"/>
      <c r="QOT68" s="24"/>
      <c r="QOU68" s="24"/>
      <c r="QOV68" s="24"/>
      <c r="QOW68" s="24"/>
      <c r="QOX68" s="24"/>
      <c r="QOY68" s="24"/>
      <c r="QOZ68" s="24"/>
      <c r="QPA68" s="24"/>
      <c r="QPB68" s="24"/>
      <c r="QPC68" s="24"/>
      <c r="QPD68" s="24"/>
      <c r="QPE68" s="24"/>
      <c r="QPF68" s="24"/>
      <c r="QPG68" s="24"/>
      <c r="QPH68" s="24"/>
      <c r="QPI68" s="24"/>
      <c r="QPJ68" s="24"/>
      <c r="QPK68" s="24"/>
      <c r="QPL68" s="24"/>
      <c r="QPM68" s="24"/>
      <c r="QPN68" s="24"/>
      <c r="QPO68" s="24"/>
      <c r="QPP68" s="24"/>
      <c r="QPQ68" s="24"/>
      <c r="QPR68" s="24"/>
      <c r="QPS68" s="24"/>
      <c r="QPT68" s="24"/>
      <c r="QPU68" s="24"/>
      <c r="QPV68" s="24"/>
      <c r="QPW68" s="24"/>
      <c r="QPX68" s="24"/>
      <c r="QPY68" s="24"/>
      <c r="QPZ68" s="24"/>
      <c r="QQA68" s="24"/>
      <c r="QQB68" s="24"/>
      <c r="QQC68" s="24"/>
      <c r="QQD68" s="24"/>
      <c r="QQE68" s="24"/>
      <c r="QQF68" s="24"/>
      <c r="QQG68" s="24"/>
      <c r="QQH68" s="24"/>
      <c r="QQI68" s="24"/>
      <c r="QQJ68" s="24"/>
      <c r="QQK68" s="24"/>
      <c r="QQL68" s="24"/>
      <c r="QQM68" s="24"/>
      <c r="QQN68" s="24"/>
      <c r="QQO68" s="24"/>
      <c r="QQP68" s="24"/>
      <c r="QQQ68" s="24"/>
      <c r="QQR68" s="24"/>
      <c r="QQS68" s="24"/>
      <c r="QQT68" s="24"/>
      <c r="QQU68" s="24"/>
      <c r="QQV68" s="24"/>
      <c r="QQW68" s="24"/>
      <c r="QQX68" s="24"/>
      <c r="QQY68" s="24"/>
      <c r="QQZ68" s="24"/>
      <c r="QRA68" s="24"/>
      <c r="QRB68" s="24"/>
      <c r="QRC68" s="24"/>
      <c r="QRD68" s="24"/>
      <c r="QRE68" s="24"/>
      <c r="QRF68" s="24"/>
      <c r="QRG68" s="24"/>
      <c r="QRH68" s="24"/>
      <c r="QRI68" s="24"/>
      <c r="QRJ68" s="24"/>
      <c r="QRK68" s="24"/>
      <c r="QRL68" s="24"/>
      <c r="QRM68" s="24"/>
      <c r="QRN68" s="24"/>
      <c r="QRO68" s="24"/>
      <c r="QRP68" s="24"/>
      <c r="QRQ68" s="24"/>
      <c r="QRR68" s="24"/>
      <c r="QRS68" s="24"/>
      <c r="QRT68" s="24"/>
      <c r="QRU68" s="24"/>
      <c r="QRV68" s="24"/>
      <c r="QRW68" s="24"/>
      <c r="QRX68" s="24"/>
      <c r="QRY68" s="24"/>
      <c r="QRZ68" s="24"/>
      <c r="QSA68" s="24"/>
      <c r="QSB68" s="24"/>
      <c r="QSC68" s="24"/>
      <c r="QSD68" s="24"/>
      <c r="QSE68" s="24"/>
      <c r="QSF68" s="24"/>
      <c r="QSG68" s="24"/>
      <c r="QSH68" s="24"/>
      <c r="QSI68" s="24"/>
      <c r="QSJ68" s="24"/>
      <c r="QSK68" s="24"/>
      <c r="QSL68" s="24"/>
      <c r="QSM68" s="24"/>
      <c r="QSN68" s="24"/>
      <c r="QSO68" s="24"/>
      <c r="QSP68" s="24"/>
      <c r="QSQ68" s="24"/>
      <c r="QSR68" s="24"/>
      <c r="QSS68" s="24"/>
      <c r="QST68" s="24"/>
      <c r="QSU68" s="24"/>
      <c r="QSV68" s="24"/>
      <c r="QSW68" s="24"/>
      <c r="QSX68" s="24"/>
      <c r="QSY68" s="24"/>
      <c r="QSZ68" s="24"/>
      <c r="QTA68" s="24"/>
      <c r="QTB68" s="24"/>
      <c r="QTC68" s="24"/>
      <c r="QTD68" s="24"/>
      <c r="QTE68" s="24"/>
      <c r="QTF68" s="24"/>
      <c r="QTG68" s="24"/>
      <c r="QTH68" s="24"/>
      <c r="QTI68" s="24"/>
      <c r="QTJ68" s="24"/>
      <c r="QTK68" s="24"/>
      <c r="QTL68" s="24"/>
      <c r="QTM68" s="24"/>
      <c r="QTN68" s="24"/>
      <c r="QTO68" s="24"/>
      <c r="QTP68" s="24"/>
      <c r="QTQ68" s="24"/>
      <c r="QTR68" s="24"/>
      <c r="QTS68" s="24"/>
      <c r="QTT68" s="24"/>
      <c r="QTU68" s="24"/>
      <c r="QTV68" s="24"/>
      <c r="QTW68" s="24"/>
      <c r="QTX68" s="24"/>
      <c r="QTY68" s="24"/>
      <c r="QTZ68" s="24"/>
      <c r="QUA68" s="24"/>
      <c r="QUB68" s="24"/>
      <c r="QUC68" s="24"/>
      <c r="QUD68" s="24"/>
      <c r="QUE68" s="24"/>
      <c r="QUF68" s="24"/>
      <c r="QUG68" s="24"/>
      <c r="QUH68" s="24"/>
      <c r="QUI68" s="24"/>
      <c r="QUJ68" s="24"/>
      <c r="QUK68" s="24"/>
      <c r="QUL68" s="24"/>
      <c r="QUM68" s="24"/>
      <c r="QUN68" s="24"/>
      <c r="QUO68" s="24"/>
      <c r="QUP68" s="24"/>
      <c r="QUQ68" s="24"/>
      <c r="QUR68" s="24"/>
      <c r="QUS68" s="24"/>
      <c r="QUT68" s="24"/>
      <c r="QUU68" s="24"/>
      <c r="QUV68" s="24"/>
      <c r="QUW68" s="24"/>
      <c r="QUX68" s="24"/>
      <c r="QUY68" s="24"/>
      <c r="QUZ68" s="24"/>
      <c r="QVA68" s="24"/>
      <c r="QVB68" s="24"/>
      <c r="QVC68" s="24"/>
      <c r="QVD68" s="24"/>
      <c r="QVE68" s="24"/>
      <c r="QVF68" s="24"/>
      <c r="QVG68" s="24"/>
      <c r="QVH68" s="24"/>
      <c r="QVI68" s="24"/>
      <c r="QVJ68" s="24"/>
      <c r="QVK68" s="24"/>
      <c r="QVL68" s="24"/>
      <c r="QVM68" s="24"/>
      <c r="QVN68" s="24"/>
      <c r="QVO68" s="24"/>
      <c r="QVP68" s="24"/>
      <c r="QVQ68" s="24"/>
      <c r="QVR68" s="24"/>
      <c r="QVS68" s="24"/>
      <c r="QVT68" s="24"/>
      <c r="QVU68" s="24"/>
      <c r="QVV68" s="24"/>
      <c r="QVW68" s="24"/>
      <c r="QVX68" s="24"/>
      <c r="QVY68" s="24"/>
      <c r="QVZ68" s="24"/>
      <c r="QWA68" s="24"/>
      <c r="QWB68" s="24"/>
      <c r="QWC68" s="24"/>
      <c r="QWD68" s="24"/>
      <c r="QWE68" s="24"/>
      <c r="QWF68" s="24"/>
      <c r="QWG68" s="24"/>
      <c r="QWH68" s="24"/>
      <c r="QWI68" s="24"/>
      <c r="QWJ68" s="24"/>
      <c r="QWK68" s="24"/>
      <c r="QWL68" s="24"/>
      <c r="QWM68" s="24"/>
      <c r="QWN68" s="24"/>
      <c r="QWO68" s="24"/>
      <c r="QWP68" s="24"/>
      <c r="QWQ68" s="24"/>
      <c r="QWR68" s="24"/>
      <c r="QWS68" s="24"/>
      <c r="QWT68" s="24"/>
      <c r="QWU68" s="24"/>
      <c r="QWV68" s="24"/>
      <c r="QWW68" s="24"/>
      <c r="QWX68" s="24"/>
      <c r="QWY68" s="24"/>
      <c r="QWZ68" s="24"/>
      <c r="QXA68" s="24"/>
      <c r="QXB68" s="24"/>
      <c r="QXC68" s="24"/>
      <c r="QXD68" s="24"/>
      <c r="QXE68" s="24"/>
      <c r="QXF68" s="24"/>
      <c r="QXG68" s="24"/>
      <c r="QXH68" s="24"/>
      <c r="QXI68" s="24"/>
      <c r="QXJ68" s="24"/>
      <c r="QXK68" s="24"/>
      <c r="QXL68" s="24"/>
      <c r="QXM68" s="24"/>
      <c r="QXN68" s="24"/>
      <c r="QXO68" s="24"/>
      <c r="QXP68" s="24"/>
      <c r="QXQ68" s="24"/>
      <c r="QXR68" s="24"/>
      <c r="QXS68" s="24"/>
      <c r="QXT68" s="24"/>
      <c r="QXU68" s="24"/>
      <c r="QXV68" s="24"/>
      <c r="QXW68" s="24"/>
      <c r="QXX68" s="24"/>
      <c r="QXY68" s="24"/>
      <c r="QXZ68" s="24"/>
      <c r="QYA68" s="24"/>
      <c r="QYB68" s="24"/>
      <c r="QYC68" s="24"/>
      <c r="QYD68" s="24"/>
      <c r="QYE68" s="24"/>
      <c r="QYF68" s="24"/>
      <c r="QYG68" s="24"/>
      <c r="QYH68" s="24"/>
      <c r="QYI68" s="24"/>
      <c r="QYJ68" s="24"/>
      <c r="QYK68" s="24"/>
      <c r="QYL68" s="24"/>
      <c r="QYM68" s="24"/>
      <c r="QYN68" s="24"/>
      <c r="QYO68" s="24"/>
      <c r="QYP68" s="24"/>
      <c r="QYQ68" s="24"/>
      <c r="QYR68" s="24"/>
      <c r="QYS68" s="24"/>
      <c r="QYT68" s="24"/>
      <c r="QYU68" s="24"/>
      <c r="QYV68" s="24"/>
      <c r="QYW68" s="24"/>
      <c r="QYX68" s="24"/>
      <c r="QYY68" s="24"/>
      <c r="QYZ68" s="24"/>
      <c r="QZA68" s="24"/>
      <c r="QZB68" s="24"/>
      <c r="QZC68" s="24"/>
      <c r="QZD68" s="24"/>
      <c r="QZE68" s="24"/>
      <c r="QZF68" s="24"/>
      <c r="QZG68" s="24"/>
      <c r="QZH68" s="24"/>
      <c r="QZI68" s="24"/>
      <c r="QZJ68" s="24"/>
      <c r="QZK68" s="24"/>
      <c r="QZL68" s="24"/>
      <c r="QZM68" s="24"/>
      <c r="QZN68" s="24"/>
      <c r="QZO68" s="24"/>
      <c r="QZP68" s="24"/>
      <c r="QZQ68" s="24"/>
      <c r="QZR68" s="24"/>
      <c r="QZS68" s="24"/>
      <c r="QZT68" s="24"/>
      <c r="QZU68" s="24"/>
      <c r="QZV68" s="24"/>
      <c r="QZW68" s="24"/>
      <c r="QZX68" s="24"/>
      <c r="QZY68" s="24"/>
      <c r="QZZ68" s="24"/>
      <c r="RAA68" s="24"/>
      <c r="RAB68" s="24"/>
      <c r="RAC68" s="24"/>
      <c r="RAD68" s="24"/>
      <c r="RAE68" s="24"/>
      <c r="RAF68" s="24"/>
      <c r="RAG68" s="24"/>
      <c r="RAH68" s="24"/>
      <c r="RAI68" s="24"/>
      <c r="RAJ68" s="24"/>
      <c r="RAK68" s="24"/>
      <c r="RAL68" s="24"/>
      <c r="RAM68" s="24"/>
      <c r="RAN68" s="24"/>
      <c r="RAO68" s="24"/>
      <c r="RAP68" s="24"/>
      <c r="RAQ68" s="24"/>
      <c r="RAR68" s="24"/>
      <c r="RAS68" s="24"/>
      <c r="RAT68" s="24"/>
      <c r="RAU68" s="24"/>
      <c r="RAV68" s="24"/>
      <c r="RAW68" s="24"/>
      <c r="RAX68" s="24"/>
      <c r="RAY68" s="24"/>
      <c r="RAZ68" s="24"/>
      <c r="RBA68" s="24"/>
      <c r="RBB68" s="24"/>
      <c r="RBC68" s="24"/>
      <c r="RBD68" s="24"/>
      <c r="RBE68" s="24"/>
      <c r="RBF68" s="24"/>
      <c r="RBG68" s="24"/>
      <c r="RBH68" s="24"/>
      <c r="RBI68" s="24"/>
      <c r="RBJ68" s="24"/>
      <c r="RBK68" s="24"/>
      <c r="RBL68" s="24"/>
      <c r="RBM68" s="24"/>
      <c r="RBN68" s="24"/>
      <c r="RBO68" s="24"/>
      <c r="RBP68" s="24"/>
      <c r="RBQ68" s="24"/>
      <c r="RBR68" s="24"/>
      <c r="RBS68" s="24"/>
      <c r="RBT68" s="24"/>
      <c r="RBU68" s="24"/>
      <c r="RBV68" s="24"/>
      <c r="RBW68" s="24"/>
      <c r="RBX68" s="24"/>
      <c r="RBY68" s="24"/>
      <c r="RBZ68" s="24"/>
      <c r="RCA68" s="24"/>
      <c r="RCB68" s="24"/>
      <c r="RCC68" s="24"/>
      <c r="RCD68" s="24"/>
      <c r="RCE68" s="24"/>
      <c r="RCF68" s="24"/>
      <c r="RCG68" s="24"/>
      <c r="RCH68" s="24"/>
      <c r="RCI68" s="24"/>
      <c r="RCJ68" s="24"/>
      <c r="RCK68" s="24"/>
      <c r="RCL68" s="24"/>
      <c r="RCM68" s="24"/>
      <c r="RCN68" s="24"/>
      <c r="RCO68" s="24"/>
      <c r="RCP68" s="24"/>
      <c r="RCQ68" s="24"/>
      <c r="RCR68" s="24"/>
      <c r="RCS68" s="24"/>
      <c r="RCT68" s="24"/>
      <c r="RCU68" s="24"/>
      <c r="RCV68" s="24"/>
      <c r="RCW68" s="24"/>
      <c r="RCX68" s="24"/>
      <c r="RCY68" s="24"/>
      <c r="RCZ68" s="24"/>
      <c r="RDA68" s="24"/>
      <c r="RDB68" s="24"/>
      <c r="RDC68" s="24"/>
      <c r="RDD68" s="24"/>
      <c r="RDE68" s="24"/>
      <c r="RDF68" s="24"/>
      <c r="RDG68" s="24"/>
      <c r="RDH68" s="24"/>
      <c r="RDI68" s="24"/>
      <c r="RDJ68" s="24"/>
      <c r="RDK68" s="24"/>
      <c r="RDL68" s="24"/>
      <c r="RDM68" s="24"/>
      <c r="RDN68" s="24"/>
      <c r="RDO68" s="24"/>
      <c r="RDP68" s="24"/>
      <c r="RDQ68" s="24"/>
      <c r="RDR68" s="24"/>
      <c r="RDS68" s="24"/>
      <c r="RDT68" s="24"/>
      <c r="RDU68" s="24"/>
      <c r="RDV68" s="24"/>
      <c r="RDW68" s="24"/>
      <c r="RDX68" s="24"/>
      <c r="RDY68" s="24"/>
      <c r="RDZ68" s="24"/>
      <c r="REA68" s="24"/>
      <c r="REB68" s="24"/>
      <c r="REC68" s="24"/>
      <c r="RED68" s="24"/>
      <c r="REE68" s="24"/>
      <c r="REF68" s="24"/>
      <c r="REG68" s="24"/>
      <c r="REH68" s="24"/>
      <c r="REI68" s="24"/>
      <c r="REJ68" s="24"/>
      <c r="REK68" s="24"/>
      <c r="REL68" s="24"/>
      <c r="REM68" s="24"/>
      <c r="REN68" s="24"/>
      <c r="REO68" s="24"/>
      <c r="REP68" s="24"/>
      <c r="REQ68" s="24"/>
      <c r="RER68" s="24"/>
      <c r="RES68" s="24"/>
      <c r="RET68" s="24"/>
      <c r="REU68" s="24"/>
      <c r="REV68" s="24"/>
      <c r="REW68" s="24"/>
      <c r="REX68" s="24"/>
      <c r="REY68" s="24"/>
      <c r="REZ68" s="24"/>
      <c r="RFA68" s="24"/>
      <c r="RFB68" s="24"/>
      <c r="RFC68" s="24"/>
      <c r="RFD68" s="24"/>
      <c r="RFE68" s="24"/>
      <c r="RFF68" s="24"/>
      <c r="RFG68" s="24"/>
      <c r="RFH68" s="24"/>
      <c r="RFI68" s="24"/>
      <c r="RFJ68" s="24"/>
      <c r="RFK68" s="24"/>
      <c r="RFL68" s="24"/>
      <c r="RFM68" s="24"/>
      <c r="RFN68" s="24"/>
      <c r="RFO68" s="24"/>
      <c r="RFP68" s="24"/>
      <c r="RFQ68" s="24"/>
      <c r="RFR68" s="24"/>
      <c r="RFS68" s="24"/>
      <c r="RFT68" s="24"/>
      <c r="RFU68" s="24"/>
      <c r="RFV68" s="24"/>
      <c r="RFW68" s="24"/>
      <c r="RFX68" s="24"/>
      <c r="RFY68" s="24"/>
      <c r="RFZ68" s="24"/>
      <c r="RGA68" s="24"/>
      <c r="RGB68" s="24"/>
      <c r="RGC68" s="24"/>
      <c r="RGD68" s="24"/>
      <c r="RGE68" s="24"/>
      <c r="RGF68" s="24"/>
      <c r="RGG68" s="24"/>
      <c r="RGH68" s="24"/>
      <c r="RGI68" s="24"/>
      <c r="RGJ68" s="24"/>
      <c r="RGK68" s="24"/>
      <c r="RGL68" s="24"/>
      <c r="RGM68" s="24"/>
      <c r="RGN68" s="24"/>
      <c r="RGO68" s="24"/>
      <c r="RGP68" s="24"/>
      <c r="RGQ68" s="24"/>
      <c r="RGR68" s="24"/>
      <c r="RGS68" s="24"/>
      <c r="RGT68" s="24"/>
      <c r="RGU68" s="24"/>
      <c r="RGV68" s="24"/>
      <c r="RGW68" s="24"/>
      <c r="RGX68" s="24"/>
      <c r="RGY68" s="24"/>
      <c r="RGZ68" s="24"/>
      <c r="RHA68" s="24"/>
      <c r="RHB68" s="24"/>
      <c r="RHC68" s="24"/>
      <c r="RHD68" s="24"/>
      <c r="RHE68" s="24"/>
      <c r="RHF68" s="24"/>
      <c r="RHG68" s="24"/>
      <c r="RHH68" s="24"/>
      <c r="RHI68" s="24"/>
      <c r="RHJ68" s="24"/>
      <c r="RHK68" s="24"/>
      <c r="RHL68" s="24"/>
      <c r="RHM68" s="24"/>
      <c r="RHN68" s="24"/>
      <c r="RHO68" s="24"/>
      <c r="RHP68" s="24"/>
      <c r="RHQ68" s="24"/>
      <c r="RHR68" s="24"/>
      <c r="RHS68" s="24"/>
      <c r="RHT68" s="24"/>
      <c r="RHU68" s="24"/>
      <c r="RHV68" s="24"/>
      <c r="RHW68" s="24"/>
      <c r="RHX68" s="24"/>
      <c r="RHY68" s="24"/>
      <c r="RHZ68" s="24"/>
      <c r="RIA68" s="24"/>
      <c r="RIB68" s="24"/>
      <c r="RIC68" s="24"/>
      <c r="RID68" s="24"/>
      <c r="RIE68" s="24"/>
      <c r="RIF68" s="24"/>
      <c r="RIG68" s="24"/>
      <c r="RIH68" s="24"/>
      <c r="RII68" s="24"/>
      <c r="RIJ68" s="24"/>
      <c r="RIK68" s="24"/>
      <c r="RIL68" s="24"/>
      <c r="RIM68" s="24"/>
      <c r="RIN68" s="24"/>
      <c r="RIO68" s="24"/>
      <c r="RIP68" s="24"/>
      <c r="RIQ68" s="24"/>
      <c r="RIR68" s="24"/>
      <c r="RIS68" s="24"/>
      <c r="RIT68" s="24"/>
      <c r="RIU68" s="24"/>
      <c r="RIV68" s="24"/>
      <c r="RIW68" s="24"/>
      <c r="RIX68" s="24"/>
      <c r="RIY68" s="24"/>
      <c r="RIZ68" s="24"/>
      <c r="RJA68" s="24"/>
      <c r="RJB68" s="24"/>
      <c r="RJC68" s="24"/>
      <c r="RJD68" s="24"/>
      <c r="RJE68" s="24"/>
      <c r="RJF68" s="24"/>
      <c r="RJG68" s="24"/>
      <c r="RJH68" s="24"/>
      <c r="RJI68" s="24"/>
      <c r="RJJ68" s="24"/>
      <c r="RJK68" s="24"/>
      <c r="RJL68" s="24"/>
      <c r="RJM68" s="24"/>
      <c r="RJN68" s="24"/>
      <c r="RJO68" s="24"/>
      <c r="RJP68" s="24"/>
      <c r="RJQ68" s="24"/>
      <c r="RJR68" s="24"/>
      <c r="RJS68" s="24"/>
      <c r="RJT68" s="24"/>
      <c r="RJU68" s="24"/>
      <c r="RJV68" s="24"/>
      <c r="RJW68" s="24"/>
      <c r="RJX68" s="24"/>
      <c r="RJY68" s="24"/>
      <c r="RJZ68" s="24"/>
      <c r="RKA68" s="24"/>
      <c r="RKB68" s="24"/>
      <c r="RKC68" s="24"/>
      <c r="RKD68" s="24"/>
      <c r="RKE68" s="24"/>
      <c r="RKF68" s="24"/>
      <c r="RKG68" s="24"/>
      <c r="RKH68" s="24"/>
      <c r="RKI68" s="24"/>
      <c r="RKJ68" s="24"/>
      <c r="RKK68" s="24"/>
      <c r="RKL68" s="24"/>
      <c r="RKM68" s="24"/>
      <c r="RKN68" s="24"/>
      <c r="RKO68" s="24"/>
      <c r="RKP68" s="24"/>
      <c r="RKQ68" s="24"/>
      <c r="RKR68" s="24"/>
      <c r="RKS68" s="24"/>
      <c r="RKT68" s="24"/>
      <c r="RKU68" s="24"/>
      <c r="RKV68" s="24"/>
      <c r="RKW68" s="24"/>
      <c r="RKX68" s="24"/>
      <c r="RKY68" s="24"/>
      <c r="RKZ68" s="24"/>
      <c r="RLA68" s="24"/>
      <c r="RLB68" s="24"/>
      <c r="RLC68" s="24"/>
      <c r="RLD68" s="24"/>
      <c r="RLE68" s="24"/>
      <c r="RLF68" s="24"/>
      <c r="RLG68" s="24"/>
      <c r="RLH68" s="24"/>
      <c r="RLI68" s="24"/>
      <c r="RLJ68" s="24"/>
      <c r="RLK68" s="24"/>
      <c r="RLL68" s="24"/>
      <c r="RLM68" s="24"/>
      <c r="RLN68" s="24"/>
      <c r="RLO68" s="24"/>
      <c r="RLP68" s="24"/>
      <c r="RLQ68" s="24"/>
      <c r="RLR68" s="24"/>
      <c r="RLS68" s="24"/>
      <c r="RLT68" s="24"/>
      <c r="RLU68" s="24"/>
      <c r="RLV68" s="24"/>
      <c r="RLW68" s="24"/>
      <c r="RLX68" s="24"/>
      <c r="RLY68" s="24"/>
      <c r="RLZ68" s="24"/>
      <c r="RMA68" s="24"/>
      <c r="RMB68" s="24"/>
      <c r="RMC68" s="24"/>
      <c r="RMD68" s="24"/>
      <c r="RME68" s="24"/>
      <c r="RMF68" s="24"/>
      <c r="RMG68" s="24"/>
      <c r="RMH68" s="24"/>
      <c r="RMI68" s="24"/>
      <c r="RMJ68" s="24"/>
      <c r="RMK68" s="24"/>
      <c r="RML68" s="24"/>
      <c r="RMM68" s="24"/>
      <c r="RMN68" s="24"/>
      <c r="RMO68" s="24"/>
      <c r="RMP68" s="24"/>
      <c r="RMQ68" s="24"/>
      <c r="RMR68" s="24"/>
      <c r="RMS68" s="24"/>
      <c r="RMT68" s="24"/>
      <c r="RMU68" s="24"/>
      <c r="RMV68" s="24"/>
      <c r="RMW68" s="24"/>
      <c r="RMX68" s="24"/>
      <c r="RMY68" s="24"/>
      <c r="RMZ68" s="24"/>
      <c r="RNA68" s="24"/>
      <c r="RNB68" s="24"/>
      <c r="RNC68" s="24"/>
      <c r="RND68" s="24"/>
      <c r="RNE68" s="24"/>
      <c r="RNF68" s="24"/>
      <c r="RNG68" s="24"/>
      <c r="RNH68" s="24"/>
      <c r="RNI68" s="24"/>
      <c r="RNJ68" s="24"/>
      <c r="RNK68" s="24"/>
      <c r="RNL68" s="24"/>
      <c r="RNM68" s="24"/>
      <c r="RNN68" s="24"/>
      <c r="RNO68" s="24"/>
      <c r="RNP68" s="24"/>
      <c r="RNQ68" s="24"/>
      <c r="RNR68" s="24"/>
      <c r="RNS68" s="24"/>
      <c r="RNT68" s="24"/>
      <c r="RNU68" s="24"/>
      <c r="RNV68" s="24"/>
      <c r="RNW68" s="24"/>
      <c r="RNX68" s="24"/>
      <c r="RNY68" s="24"/>
      <c r="RNZ68" s="24"/>
      <c r="ROA68" s="24"/>
      <c r="ROB68" s="24"/>
      <c r="ROC68" s="24"/>
      <c r="ROD68" s="24"/>
      <c r="ROE68" s="24"/>
      <c r="ROF68" s="24"/>
      <c r="ROG68" s="24"/>
      <c r="ROH68" s="24"/>
      <c r="ROI68" s="24"/>
      <c r="ROJ68" s="24"/>
      <c r="ROK68" s="24"/>
      <c r="ROL68" s="24"/>
      <c r="ROM68" s="24"/>
      <c r="RON68" s="24"/>
      <c r="ROO68" s="24"/>
      <c r="ROP68" s="24"/>
      <c r="ROQ68" s="24"/>
      <c r="ROR68" s="24"/>
      <c r="ROS68" s="24"/>
      <c r="ROT68" s="24"/>
      <c r="ROU68" s="24"/>
      <c r="ROV68" s="24"/>
      <c r="ROW68" s="24"/>
      <c r="ROX68" s="24"/>
      <c r="ROY68" s="24"/>
      <c r="ROZ68" s="24"/>
      <c r="RPA68" s="24"/>
      <c r="RPB68" s="24"/>
      <c r="RPC68" s="24"/>
      <c r="RPD68" s="24"/>
      <c r="RPE68" s="24"/>
      <c r="RPF68" s="24"/>
      <c r="RPG68" s="24"/>
      <c r="RPH68" s="24"/>
      <c r="RPI68" s="24"/>
      <c r="RPJ68" s="24"/>
      <c r="RPK68" s="24"/>
      <c r="RPL68" s="24"/>
      <c r="RPM68" s="24"/>
      <c r="RPN68" s="24"/>
      <c r="RPO68" s="24"/>
      <c r="RPP68" s="24"/>
      <c r="RPQ68" s="24"/>
      <c r="RPR68" s="24"/>
      <c r="RPS68" s="24"/>
      <c r="RPT68" s="24"/>
      <c r="RPU68" s="24"/>
      <c r="RPV68" s="24"/>
      <c r="RPW68" s="24"/>
      <c r="RPX68" s="24"/>
      <c r="RPY68" s="24"/>
      <c r="RPZ68" s="24"/>
      <c r="RQA68" s="24"/>
      <c r="RQB68" s="24"/>
      <c r="RQC68" s="24"/>
      <c r="RQD68" s="24"/>
      <c r="RQE68" s="24"/>
      <c r="RQF68" s="24"/>
      <c r="RQG68" s="24"/>
      <c r="RQH68" s="24"/>
      <c r="RQI68" s="24"/>
      <c r="RQJ68" s="24"/>
      <c r="RQK68" s="24"/>
      <c r="RQL68" s="24"/>
      <c r="RQM68" s="24"/>
      <c r="RQN68" s="24"/>
      <c r="RQO68" s="24"/>
      <c r="RQP68" s="24"/>
      <c r="RQQ68" s="24"/>
      <c r="RQR68" s="24"/>
      <c r="RQS68" s="24"/>
      <c r="RQT68" s="24"/>
      <c r="RQU68" s="24"/>
      <c r="RQV68" s="24"/>
      <c r="RQW68" s="24"/>
      <c r="RQX68" s="24"/>
      <c r="RQY68" s="24"/>
      <c r="RQZ68" s="24"/>
      <c r="RRA68" s="24"/>
      <c r="RRB68" s="24"/>
      <c r="RRC68" s="24"/>
      <c r="RRD68" s="24"/>
      <c r="RRE68" s="24"/>
      <c r="RRF68" s="24"/>
      <c r="RRG68" s="24"/>
      <c r="RRH68" s="24"/>
      <c r="RRI68" s="24"/>
      <c r="RRJ68" s="24"/>
      <c r="RRK68" s="24"/>
      <c r="RRL68" s="24"/>
      <c r="RRM68" s="24"/>
      <c r="RRN68" s="24"/>
      <c r="RRO68" s="24"/>
      <c r="RRP68" s="24"/>
      <c r="RRQ68" s="24"/>
      <c r="RRR68" s="24"/>
      <c r="RRS68" s="24"/>
      <c r="RRT68" s="24"/>
      <c r="RRU68" s="24"/>
      <c r="RRV68" s="24"/>
      <c r="RRW68" s="24"/>
      <c r="RRX68" s="24"/>
      <c r="RRY68" s="24"/>
      <c r="RRZ68" s="24"/>
      <c r="RSA68" s="24"/>
      <c r="RSB68" s="24"/>
      <c r="RSC68" s="24"/>
      <c r="RSD68" s="24"/>
      <c r="RSE68" s="24"/>
      <c r="RSF68" s="24"/>
      <c r="RSG68" s="24"/>
      <c r="RSH68" s="24"/>
      <c r="RSI68" s="24"/>
      <c r="RSJ68" s="24"/>
      <c r="RSK68" s="24"/>
      <c r="RSL68" s="24"/>
      <c r="RSM68" s="24"/>
      <c r="RSN68" s="24"/>
      <c r="RSO68" s="24"/>
      <c r="RSP68" s="24"/>
      <c r="RSQ68" s="24"/>
      <c r="RSR68" s="24"/>
      <c r="RSS68" s="24"/>
      <c r="RST68" s="24"/>
      <c r="RSU68" s="24"/>
      <c r="RSV68" s="24"/>
      <c r="RSW68" s="24"/>
      <c r="RSX68" s="24"/>
      <c r="RSY68" s="24"/>
      <c r="RSZ68" s="24"/>
      <c r="RTA68" s="24"/>
      <c r="RTB68" s="24"/>
      <c r="RTC68" s="24"/>
      <c r="RTD68" s="24"/>
      <c r="RTE68" s="24"/>
      <c r="RTF68" s="24"/>
      <c r="RTG68" s="24"/>
      <c r="RTH68" s="24"/>
      <c r="RTI68" s="24"/>
      <c r="RTJ68" s="24"/>
      <c r="RTK68" s="24"/>
      <c r="RTL68" s="24"/>
      <c r="RTM68" s="24"/>
      <c r="RTN68" s="24"/>
      <c r="RTO68" s="24"/>
      <c r="RTP68" s="24"/>
      <c r="RTQ68" s="24"/>
      <c r="RTR68" s="24"/>
      <c r="RTS68" s="24"/>
      <c r="RTT68" s="24"/>
      <c r="RTU68" s="24"/>
      <c r="RTV68" s="24"/>
      <c r="RTW68" s="24"/>
      <c r="RTX68" s="24"/>
      <c r="RTY68" s="24"/>
      <c r="RTZ68" s="24"/>
      <c r="RUA68" s="24"/>
      <c r="RUB68" s="24"/>
      <c r="RUC68" s="24"/>
      <c r="RUD68" s="24"/>
      <c r="RUE68" s="24"/>
      <c r="RUF68" s="24"/>
      <c r="RUG68" s="24"/>
      <c r="RUH68" s="24"/>
      <c r="RUI68" s="24"/>
      <c r="RUJ68" s="24"/>
      <c r="RUK68" s="24"/>
      <c r="RUL68" s="24"/>
      <c r="RUM68" s="24"/>
      <c r="RUN68" s="24"/>
      <c r="RUO68" s="24"/>
      <c r="RUP68" s="24"/>
      <c r="RUQ68" s="24"/>
      <c r="RUR68" s="24"/>
      <c r="RUS68" s="24"/>
      <c r="RUT68" s="24"/>
      <c r="RUU68" s="24"/>
      <c r="RUV68" s="24"/>
      <c r="RUW68" s="24"/>
      <c r="RUX68" s="24"/>
      <c r="RUY68" s="24"/>
      <c r="RUZ68" s="24"/>
      <c r="RVA68" s="24"/>
      <c r="RVB68" s="24"/>
      <c r="RVC68" s="24"/>
      <c r="RVD68" s="24"/>
      <c r="RVE68" s="24"/>
      <c r="RVF68" s="24"/>
      <c r="RVG68" s="24"/>
      <c r="RVH68" s="24"/>
      <c r="RVI68" s="24"/>
      <c r="RVJ68" s="24"/>
      <c r="RVK68" s="24"/>
      <c r="RVL68" s="24"/>
      <c r="RVM68" s="24"/>
      <c r="RVN68" s="24"/>
      <c r="RVO68" s="24"/>
      <c r="RVP68" s="24"/>
      <c r="RVQ68" s="24"/>
      <c r="RVR68" s="24"/>
      <c r="RVS68" s="24"/>
      <c r="RVT68" s="24"/>
      <c r="RVU68" s="24"/>
      <c r="RVV68" s="24"/>
      <c r="RVW68" s="24"/>
      <c r="RVX68" s="24"/>
      <c r="RVY68" s="24"/>
      <c r="RVZ68" s="24"/>
      <c r="RWA68" s="24"/>
      <c r="RWB68" s="24"/>
      <c r="RWC68" s="24"/>
      <c r="RWD68" s="24"/>
      <c r="RWE68" s="24"/>
      <c r="RWF68" s="24"/>
      <c r="RWG68" s="24"/>
      <c r="RWH68" s="24"/>
      <c r="RWI68" s="24"/>
      <c r="RWJ68" s="24"/>
      <c r="RWK68" s="24"/>
      <c r="RWL68" s="24"/>
      <c r="RWM68" s="24"/>
      <c r="RWN68" s="24"/>
      <c r="RWO68" s="24"/>
      <c r="RWP68" s="24"/>
      <c r="RWQ68" s="24"/>
      <c r="RWR68" s="24"/>
      <c r="RWS68" s="24"/>
      <c r="RWT68" s="24"/>
      <c r="RWU68" s="24"/>
      <c r="RWV68" s="24"/>
      <c r="RWW68" s="24"/>
      <c r="RWX68" s="24"/>
      <c r="RWY68" s="24"/>
      <c r="RWZ68" s="24"/>
      <c r="RXA68" s="24"/>
      <c r="RXB68" s="24"/>
      <c r="RXC68" s="24"/>
      <c r="RXD68" s="24"/>
      <c r="RXE68" s="24"/>
      <c r="RXF68" s="24"/>
      <c r="RXG68" s="24"/>
      <c r="RXH68" s="24"/>
      <c r="RXI68" s="24"/>
      <c r="RXJ68" s="24"/>
      <c r="RXK68" s="24"/>
      <c r="RXL68" s="24"/>
      <c r="RXM68" s="24"/>
      <c r="RXN68" s="24"/>
      <c r="RXO68" s="24"/>
      <c r="RXP68" s="24"/>
      <c r="RXQ68" s="24"/>
      <c r="RXR68" s="24"/>
      <c r="RXS68" s="24"/>
      <c r="RXT68" s="24"/>
      <c r="RXU68" s="24"/>
      <c r="RXV68" s="24"/>
      <c r="RXW68" s="24"/>
      <c r="RXX68" s="24"/>
      <c r="RXY68" s="24"/>
      <c r="RXZ68" s="24"/>
      <c r="RYA68" s="24"/>
      <c r="RYB68" s="24"/>
      <c r="RYC68" s="24"/>
      <c r="RYD68" s="24"/>
      <c r="RYE68" s="24"/>
      <c r="RYF68" s="24"/>
      <c r="RYG68" s="24"/>
      <c r="RYH68" s="24"/>
      <c r="RYI68" s="24"/>
      <c r="RYJ68" s="24"/>
      <c r="RYK68" s="24"/>
      <c r="RYL68" s="24"/>
      <c r="RYM68" s="24"/>
      <c r="RYN68" s="24"/>
      <c r="RYO68" s="24"/>
      <c r="RYP68" s="24"/>
      <c r="RYQ68" s="24"/>
      <c r="RYR68" s="24"/>
      <c r="RYS68" s="24"/>
      <c r="RYT68" s="24"/>
      <c r="RYU68" s="24"/>
      <c r="RYV68" s="24"/>
      <c r="RYW68" s="24"/>
      <c r="RYX68" s="24"/>
      <c r="RYY68" s="24"/>
      <c r="RYZ68" s="24"/>
      <c r="RZA68" s="24"/>
      <c r="RZB68" s="24"/>
      <c r="RZC68" s="24"/>
      <c r="RZD68" s="24"/>
      <c r="RZE68" s="24"/>
      <c r="RZF68" s="24"/>
      <c r="RZG68" s="24"/>
      <c r="RZH68" s="24"/>
      <c r="RZI68" s="24"/>
      <c r="RZJ68" s="24"/>
      <c r="RZK68" s="24"/>
      <c r="RZL68" s="24"/>
      <c r="RZM68" s="24"/>
      <c r="RZN68" s="24"/>
      <c r="RZO68" s="24"/>
      <c r="RZP68" s="24"/>
      <c r="RZQ68" s="24"/>
      <c r="RZR68" s="24"/>
      <c r="RZS68" s="24"/>
      <c r="RZT68" s="24"/>
      <c r="RZU68" s="24"/>
      <c r="RZV68" s="24"/>
      <c r="RZW68" s="24"/>
      <c r="RZX68" s="24"/>
      <c r="RZY68" s="24"/>
      <c r="RZZ68" s="24"/>
      <c r="SAA68" s="24"/>
      <c r="SAB68" s="24"/>
      <c r="SAC68" s="24"/>
      <c r="SAD68" s="24"/>
      <c r="SAE68" s="24"/>
      <c r="SAF68" s="24"/>
      <c r="SAG68" s="24"/>
      <c r="SAH68" s="24"/>
      <c r="SAI68" s="24"/>
      <c r="SAJ68" s="24"/>
      <c r="SAK68" s="24"/>
      <c r="SAL68" s="24"/>
      <c r="SAM68" s="24"/>
      <c r="SAN68" s="24"/>
      <c r="SAO68" s="24"/>
      <c r="SAP68" s="24"/>
      <c r="SAQ68" s="24"/>
      <c r="SAR68" s="24"/>
      <c r="SAS68" s="24"/>
      <c r="SAT68" s="24"/>
      <c r="SAU68" s="24"/>
      <c r="SAV68" s="24"/>
      <c r="SAW68" s="24"/>
      <c r="SAX68" s="24"/>
      <c r="SAY68" s="24"/>
      <c r="SAZ68" s="24"/>
      <c r="SBA68" s="24"/>
      <c r="SBB68" s="24"/>
      <c r="SBC68" s="24"/>
      <c r="SBD68" s="24"/>
      <c r="SBE68" s="24"/>
      <c r="SBF68" s="24"/>
      <c r="SBG68" s="24"/>
      <c r="SBH68" s="24"/>
      <c r="SBI68" s="24"/>
      <c r="SBJ68" s="24"/>
      <c r="SBK68" s="24"/>
      <c r="SBL68" s="24"/>
      <c r="SBM68" s="24"/>
      <c r="SBN68" s="24"/>
      <c r="SBO68" s="24"/>
      <c r="SBP68" s="24"/>
      <c r="SBQ68" s="24"/>
      <c r="SBR68" s="24"/>
      <c r="SBS68" s="24"/>
      <c r="SBT68" s="24"/>
      <c r="SBU68" s="24"/>
      <c r="SBV68" s="24"/>
      <c r="SBW68" s="24"/>
      <c r="SBX68" s="24"/>
      <c r="SBY68" s="24"/>
      <c r="SBZ68" s="24"/>
      <c r="SCA68" s="24"/>
      <c r="SCB68" s="24"/>
      <c r="SCC68" s="24"/>
      <c r="SCD68" s="24"/>
      <c r="SCE68" s="24"/>
      <c r="SCF68" s="24"/>
      <c r="SCG68" s="24"/>
      <c r="SCH68" s="24"/>
      <c r="SCI68" s="24"/>
      <c r="SCJ68" s="24"/>
      <c r="SCK68" s="24"/>
      <c r="SCL68" s="24"/>
      <c r="SCM68" s="24"/>
      <c r="SCN68" s="24"/>
      <c r="SCO68" s="24"/>
      <c r="SCP68" s="24"/>
      <c r="SCQ68" s="24"/>
      <c r="SCR68" s="24"/>
      <c r="SCS68" s="24"/>
      <c r="SCT68" s="24"/>
      <c r="SCU68" s="24"/>
      <c r="SCV68" s="24"/>
      <c r="SCW68" s="24"/>
      <c r="SCX68" s="24"/>
      <c r="SCY68" s="24"/>
      <c r="SCZ68" s="24"/>
      <c r="SDA68" s="24"/>
      <c r="SDB68" s="24"/>
      <c r="SDC68" s="24"/>
      <c r="SDD68" s="24"/>
      <c r="SDE68" s="24"/>
      <c r="SDF68" s="24"/>
      <c r="SDG68" s="24"/>
      <c r="SDH68" s="24"/>
      <c r="SDI68" s="24"/>
      <c r="SDJ68" s="24"/>
      <c r="SDK68" s="24"/>
      <c r="SDL68" s="24"/>
      <c r="SDM68" s="24"/>
      <c r="SDN68" s="24"/>
      <c r="SDO68" s="24"/>
      <c r="SDP68" s="24"/>
      <c r="SDQ68" s="24"/>
      <c r="SDR68" s="24"/>
      <c r="SDS68" s="24"/>
      <c r="SDT68" s="24"/>
      <c r="SDU68" s="24"/>
      <c r="SDV68" s="24"/>
      <c r="SDW68" s="24"/>
      <c r="SDX68" s="24"/>
      <c r="SDY68" s="24"/>
      <c r="SDZ68" s="24"/>
      <c r="SEA68" s="24"/>
      <c r="SEB68" s="24"/>
      <c r="SEC68" s="24"/>
      <c r="SED68" s="24"/>
      <c r="SEE68" s="24"/>
      <c r="SEF68" s="24"/>
      <c r="SEG68" s="24"/>
      <c r="SEH68" s="24"/>
      <c r="SEI68" s="24"/>
      <c r="SEJ68" s="24"/>
      <c r="SEK68" s="24"/>
      <c r="SEL68" s="24"/>
      <c r="SEM68" s="24"/>
      <c r="SEN68" s="24"/>
      <c r="SEO68" s="24"/>
      <c r="SEP68" s="24"/>
      <c r="SEQ68" s="24"/>
      <c r="SER68" s="24"/>
      <c r="SES68" s="24"/>
      <c r="SET68" s="24"/>
      <c r="SEU68" s="24"/>
      <c r="SEV68" s="24"/>
      <c r="SEW68" s="24"/>
      <c r="SEX68" s="24"/>
      <c r="SEY68" s="24"/>
      <c r="SEZ68" s="24"/>
      <c r="SFA68" s="24"/>
      <c r="SFB68" s="24"/>
      <c r="SFC68" s="24"/>
      <c r="SFD68" s="24"/>
      <c r="SFE68" s="24"/>
      <c r="SFF68" s="24"/>
      <c r="SFG68" s="24"/>
      <c r="SFH68" s="24"/>
      <c r="SFI68" s="24"/>
      <c r="SFJ68" s="24"/>
      <c r="SFK68" s="24"/>
      <c r="SFL68" s="24"/>
      <c r="SFM68" s="24"/>
      <c r="SFN68" s="24"/>
      <c r="SFO68" s="24"/>
      <c r="SFP68" s="24"/>
      <c r="SFQ68" s="24"/>
      <c r="SFR68" s="24"/>
      <c r="SFS68" s="24"/>
      <c r="SFT68" s="24"/>
      <c r="SFU68" s="24"/>
      <c r="SFV68" s="24"/>
      <c r="SFW68" s="24"/>
      <c r="SFX68" s="24"/>
      <c r="SFY68" s="24"/>
      <c r="SFZ68" s="24"/>
      <c r="SGA68" s="24"/>
      <c r="SGB68" s="24"/>
      <c r="SGC68" s="24"/>
      <c r="SGD68" s="24"/>
      <c r="SGE68" s="24"/>
      <c r="SGF68" s="24"/>
      <c r="SGG68" s="24"/>
      <c r="SGH68" s="24"/>
      <c r="SGI68" s="24"/>
      <c r="SGJ68" s="24"/>
      <c r="SGK68" s="24"/>
      <c r="SGL68" s="24"/>
      <c r="SGM68" s="24"/>
      <c r="SGN68" s="24"/>
      <c r="SGO68" s="24"/>
      <c r="SGP68" s="24"/>
      <c r="SGQ68" s="24"/>
      <c r="SGR68" s="24"/>
      <c r="SGS68" s="24"/>
      <c r="SGT68" s="24"/>
      <c r="SGU68" s="24"/>
      <c r="SGV68" s="24"/>
      <c r="SGW68" s="24"/>
      <c r="SGX68" s="24"/>
      <c r="SGY68" s="24"/>
      <c r="SGZ68" s="24"/>
      <c r="SHA68" s="24"/>
      <c r="SHB68" s="24"/>
      <c r="SHC68" s="24"/>
      <c r="SHD68" s="24"/>
      <c r="SHE68" s="24"/>
      <c r="SHF68" s="24"/>
      <c r="SHG68" s="24"/>
      <c r="SHH68" s="24"/>
      <c r="SHI68" s="24"/>
      <c r="SHJ68" s="24"/>
      <c r="SHK68" s="24"/>
      <c r="SHL68" s="24"/>
      <c r="SHM68" s="24"/>
      <c r="SHN68" s="24"/>
      <c r="SHO68" s="24"/>
      <c r="SHP68" s="24"/>
      <c r="SHQ68" s="24"/>
      <c r="SHR68" s="24"/>
      <c r="SHS68" s="24"/>
      <c r="SHT68" s="24"/>
      <c r="SHU68" s="24"/>
      <c r="SHV68" s="24"/>
      <c r="SHW68" s="24"/>
      <c r="SHX68" s="24"/>
      <c r="SHY68" s="24"/>
      <c r="SHZ68" s="24"/>
      <c r="SIA68" s="24"/>
      <c r="SIB68" s="24"/>
      <c r="SIC68" s="24"/>
      <c r="SID68" s="24"/>
      <c r="SIE68" s="24"/>
      <c r="SIF68" s="24"/>
      <c r="SIG68" s="24"/>
      <c r="SIH68" s="24"/>
      <c r="SII68" s="24"/>
      <c r="SIJ68" s="24"/>
      <c r="SIK68" s="24"/>
      <c r="SIL68" s="24"/>
      <c r="SIM68" s="24"/>
      <c r="SIN68" s="24"/>
      <c r="SIO68" s="24"/>
      <c r="SIP68" s="24"/>
      <c r="SIQ68" s="24"/>
      <c r="SIR68" s="24"/>
      <c r="SIS68" s="24"/>
      <c r="SIT68" s="24"/>
      <c r="SIU68" s="24"/>
      <c r="SIV68" s="24"/>
      <c r="SIW68" s="24"/>
      <c r="SIX68" s="24"/>
      <c r="SIY68" s="24"/>
      <c r="SIZ68" s="24"/>
      <c r="SJA68" s="24"/>
      <c r="SJB68" s="24"/>
      <c r="SJC68" s="24"/>
      <c r="SJD68" s="24"/>
      <c r="SJE68" s="24"/>
      <c r="SJF68" s="24"/>
      <c r="SJG68" s="24"/>
      <c r="SJH68" s="24"/>
      <c r="SJI68" s="24"/>
      <c r="SJJ68" s="24"/>
      <c r="SJK68" s="24"/>
      <c r="SJL68" s="24"/>
      <c r="SJM68" s="24"/>
      <c r="SJN68" s="24"/>
      <c r="SJO68" s="24"/>
      <c r="SJP68" s="24"/>
      <c r="SJQ68" s="24"/>
      <c r="SJR68" s="24"/>
      <c r="SJS68" s="24"/>
      <c r="SJT68" s="24"/>
      <c r="SJU68" s="24"/>
      <c r="SJV68" s="24"/>
      <c r="SJW68" s="24"/>
      <c r="SJX68" s="24"/>
      <c r="SJY68" s="24"/>
      <c r="SJZ68" s="24"/>
      <c r="SKA68" s="24"/>
      <c r="SKB68" s="24"/>
      <c r="SKC68" s="24"/>
      <c r="SKD68" s="24"/>
      <c r="SKE68" s="24"/>
      <c r="SKF68" s="24"/>
      <c r="SKG68" s="24"/>
      <c r="SKH68" s="24"/>
      <c r="SKI68" s="24"/>
      <c r="SKJ68" s="24"/>
      <c r="SKK68" s="24"/>
      <c r="SKL68" s="24"/>
      <c r="SKM68" s="24"/>
      <c r="SKN68" s="24"/>
      <c r="SKO68" s="24"/>
      <c r="SKP68" s="24"/>
      <c r="SKQ68" s="24"/>
      <c r="SKR68" s="24"/>
      <c r="SKS68" s="24"/>
      <c r="SKT68" s="24"/>
      <c r="SKU68" s="24"/>
      <c r="SKV68" s="24"/>
      <c r="SKW68" s="24"/>
      <c r="SKX68" s="24"/>
      <c r="SKY68" s="24"/>
      <c r="SKZ68" s="24"/>
      <c r="SLA68" s="24"/>
      <c r="SLB68" s="24"/>
      <c r="SLC68" s="24"/>
      <c r="SLD68" s="24"/>
      <c r="SLE68" s="24"/>
      <c r="SLF68" s="24"/>
      <c r="SLG68" s="24"/>
      <c r="SLH68" s="24"/>
      <c r="SLI68" s="24"/>
      <c r="SLJ68" s="24"/>
      <c r="SLK68" s="24"/>
      <c r="SLL68" s="24"/>
      <c r="SLM68" s="24"/>
      <c r="SLN68" s="24"/>
      <c r="SLO68" s="24"/>
      <c r="SLP68" s="24"/>
      <c r="SLQ68" s="24"/>
      <c r="SLR68" s="24"/>
      <c r="SLS68" s="24"/>
      <c r="SLT68" s="24"/>
      <c r="SLU68" s="24"/>
      <c r="SLV68" s="24"/>
      <c r="SLW68" s="24"/>
      <c r="SLX68" s="24"/>
      <c r="SLY68" s="24"/>
      <c r="SLZ68" s="24"/>
      <c r="SMA68" s="24"/>
      <c r="SMB68" s="24"/>
      <c r="SMC68" s="24"/>
      <c r="SMD68" s="24"/>
      <c r="SME68" s="24"/>
      <c r="SMF68" s="24"/>
      <c r="SMG68" s="24"/>
      <c r="SMH68" s="24"/>
      <c r="SMI68" s="24"/>
      <c r="SMJ68" s="24"/>
      <c r="SMK68" s="24"/>
      <c r="SML68" s="24"/>
      <c r="SMM68" s="24"/>
      <c r="SMN68" s="24"/>
      <c r="SMO68" s="24"/>
      <c r="SMP68" s="24"/>
      <c r="SMQ68" s="24"/>
      <c r="SMR68" s="24"/>
      <c r="SMS68" s="24"/>
      <c r="SMT68" s="24"/>
      <c r="SMU68" s="24"/>
      <c r="SMV68" s="24"/>
      <c r="SMW68" s="24"/>
      <c r="SMX68" s="24"/>
      <c r="SMY68" s="24"/>
      <c r="SMZ68" s="24"/>
      <c r="SNA68" s="24"/>
      <c r="SNB68" s="24"/>
      <c r="SNC68" s="24"/>
      <c r="SND68" s="24"/>
      <c r="SNE68" s="24"/>
      <c r="SNF68" s="24"/>
      <c r="SNG68" s="24"/>
      <c r="SNH68" s="24"/>
      <c r="SNI68" s="24"/>
      <c r="SNJ68" s="24"/>
      <c r="SNK68" s="24"/>
      <c r="SNL68" s="24"/>
      <c r="SNM68" s="24"/>
      <c r="SNN68" s="24"/>
      <c r="SNO68" s="24"/>
      <c r="SNP68" s="24"/>
      <c r="SNQ68" s="24"/>
      <c r="SNR68" s="24"/>
      <c r="SNS68" s="24"/>
      <c r="SNT68" s="24"/>
      <c r="SNU68" s="24"/>
      <c r="SNV68" s="24"/>
      <c r="SNW68" s="24"/>
      <c r="SNX68" s="24"/>
      <c r="SNY68" s="24"/>
      <c r="SNZ68" s="24"/>
      <c r="SOA68" s="24"/>
      <c r="SOB68" s="24"/>
      <c r="SOC68" s="24"/>
      <c r="SOD68" s="24"/>
      <c r="SOE68" s="24"/>
      <c r="SOF68" s="24"/>
      <c r="SOG68" s="24"/>
      <c r="SOH68" s="24"/>
      <c r="SOI68" s="24"/>
      <c r="SOJ68" s="24"/>
      <c r="SOK68" s="24"/>
      <c r="SOL68" s="24"/>
      <c r="SOM68" s="24"/>
      <c r="SON68" s="24"/>
      <c r="SOO68" s="24"/>
      <c r="SOP68" s="24"/>
      <c r="SOQ68" s="24"/>
      <c r="SOR68" s="24"/>
      <c r="SOS68" s="24"/>
      <c r="SOT68" s="24"/>
      <c r="SOU68" s="24"/>
      <c r="SOV68" s="24"/>
      <c r="SOW68" s="24"/>
      <c r="SOX68" s="24"/>
      <c r="SOY68" s="24"/>
      <c r="SOZ68" s="24"/>
      <c r="SPA68" s="24"/>
      <c r="SPB68" s="24"/>
      <c r="SPC68" s="24"/>
      <c r="SPD68" s="24"/>
      <c r="SPE68" s="24"/>
      <c r="SPF68" s="24"/>
      <c r="SPG68" s="24"/>
      <c r="SPH68" s="24"/>
      <c r="SPI68" s="24"/>
      <c r="SPJ68" s="24"/>
      <c r="SPK68" s="24"/>
      <c r="SPL68" s="24"/>
      <c r="SPM68" s="24"/>
      <c r="SPN68" s="24"/>
      <c r="SPO68" s="24"/>
      <c r="SPP68" s="24"/>
      <c r="SPQ68" s="24"/>
      <c r="SPR68" s="24"/>
      <c r="SPS68" s="24"/>
      <c r="SPT68" s="24"/>
      <c r="SPU68" s="24"/>
      <c r="SPV68" s="24"/>
      <c r="SPW68" s="24"/>
      <c r="SPX68" s="24"/>
      <c r="SPY68" s="24"/>
      <c r="SPZ68" s="24"/>
      <c r="SQA68" s="24"/>
      <c r="SQB68" s="24"/>
      <c r="SQC68" s="24"/>
      <c r="SQD68" s="24"/>
      <c r="SQE68" s="24"/>
      <c r="SQF68" s="24"/>
      <c r="SQG68" s="24"/>
      <c r="SQH68" s="24"/>
      <c r="SQI68" s="24"/>
      <c r="SQJ68" s="24"/>
      <c r="SQK68" s="24"/>
      <c r="SQL68" s="24"/>
      <c r="SQM68" s="24"/>
      <c r="SQN68" s="24"/>
      <c r="SQO68" s="24"/>
      <c r="SQP68" s="24"/>
      <c r="SQQ68" s="24"/>
      <c r="SQR68" s="24"/>
      <c r="SQS68" s="24"/>
      <c r="SQT68" s="24"/>
      <c r="SQU68" s="24"/>
      <c r="SQV68" s="24"/>
      <c r="SQW68" s="24"/>
      <c r="SQX68" s="24"/>
      <c r="SQY68" s="24"/>
      <c r="SQZ68" s="24"/>
      <c r="SRA68" s="24"/>
      <c r="SRB68" s="24"/>
      <c r="SRC68" s="24"/>
      <c r="SRD68" s="24"/>
      <c r="SRE68" s="24"/>
      <c r="SRF68" s="24"/>
      <c r="SRG68" s="24"/>
      <c r="SRH68" s="24"/>
      <c r="SRI68" s="24"/>
      <c r="SRJ68" s="24"/>
      <c r="SRK68" s="24"/>
      <c r="SRL68" s="24"/>
      <c r="SRM68" s="24"/>
      <c r="SRN68" s="24"/>
      <c r="SRO68" s="24"/>
      <c r="SRP68" s="24"/>
      <c r="SRQ68" s="24"/>
      <c r="SRR68" s="24"/>
      <c r="SRS68" s="24"/>
      <c r="SRT68" s="24"/>
      <c r="SRU68" s="24"/>
      <c r="SRV68" s="24"/>
      <c r="SRW68" s="24"/>
      <c r="SRX68" s="24"/>
      <c r="SRY68" s="24"/>
      <c r="SRZ68" s="24"/>
      <c r="SSA68" s="24"/>
      <c r="SSB68" s="24"/>
      <c r="SSC68" s="24"/>
      <c r="SSD68" s="24"/>
      <c r="SSE68" s="24"/>
      <c r="SSF68" s="24"/>
      <c r="SSG68" s="24"/>
      <c r="SSH68" s="24"/>
      <c r="SSI68" s="24"/>
      <c r="SSJ68" s="24"/>
      <c r="SSK68" s="24"/>
      <c r="SSL68" s="24"/>
      <c r="SSM68" s="24"/>
      <c r="SSN68" s="24"/>
      <c r="SSO68" s="24"/>
      <c r="SSP68" s="24"/>
      <c r="SSQ68" s="24"/>
      <c r="SSR68" s="24"/>
      <c r="SSS68" s="24"/>
      <c r="SST68" s="24"/>
      <c r="SSU68" s="24"/>
      <c r="SSV68" s="24"/>
      <c r="SSW68" s="24"/>
      <c r="SSX68" s="24"/>
      <c r="SSY68" s="24"/>
      <c r="SSZ68" s="24"/>
      <c r="STA68" s="24"/>
      <c r="STB68" s="24"/>
      <c r="STC68" s="24"/>
      <c r="STD68" s="24"/>
      <c r="STE68" s="24"/>
      <c r="STF68" s="24"/>
      <c r="STG68" s="24"/>
      <c r="STH68" s="24"/>
      <c r="STI68" s="24"/>
      <c r="STJ68" s="24"/>
      <c r="STK68" s="24"/>
      <c r="STL68" s="24"/>
      <c r="STM68" s="24"/>
      <c r="STN68" s="24"/>
      <c r="STO68" s="24"/>
      <c r="STP68" s="24"/>
      <c r="STQ68" s="24"/>
      <c r="STR68" s="24"/>
      <c r="STS68" s="24"/>
      <c r="STT68" s="24"/>
      <c r="STU68" s="24"/>
      <c r="STV68" s="24"/>
      <c r="STW68" s="24"/>
      <c r="STX68" s="24"/>
      <c r="STY68" s="24"/>
      <c r="STZ68" s="24"/>
      <c r="SUA68" s="24"/>
      <c r="SUB68" s="24"/>
      <c r="SUC68" s="24"/>
      <c r="SUD68" s="24"/>
      <c r="SUE68" s="24"/>
      <c r="SUF68" s="24"/>
      <c r="SUG68" s="24"/>
      <c r="SUH68" s="24"/>
      <c r="SUI68" s="24"/>
      <c r="SUJ68" s="24"/>
      <c r="SUK68" s="24"/>
      <c r="SUL68" s="24"/>
      <c r="SUM68" s="24"/>
      <c r="SUN68" s="24"/>
      <c r="SUO68" s="24"/>
      <c r="SUP68" s="24"/>
      <c r="SUQ68" s="24"/>
      <c r="SUR68" s="24"/>
      <c r="SUS68" s="24"/>
      <c r="SUT68" s="24"/>
      <c r="SUU68" s="24"/>
      <c r="SUV68" s="24"/>
      <c r="SUW68" s="24"/>
      <c r="SUX68" s="24"/>
      <c r="SUY68" s="24"/>
      <c r="SUZ68" s="24"/>
      <c r="SVA68" s="24"/>
      <c r="SVB68" s="24"/>
      <c r="SVC68" s="24"/>
      <c r="SVD68" s="24"/>
      <c r="SVE68" s="24"/>
      <c r="SVF68" s="24"/>
      <c r="SVG68" s="24"/>
      <c r="SVH68" s="24"/>
      <c r="SVI68" s="24"/>
      <c r="SVJ68" s="24"/>
      <c r="SVK68" s="24"/>
      <c r="SVL68" s="24"/>
      <c r="SVM68" s="24"/>
      <c r="SVN68" s="24"/>
      <c r="SVO68" s="24"/>
      <c r="SVP68" s="24"/>
      <c r="SVQ68" s="24"/>
      <c r="SVR68" s="24"/>
      <c r="SVS68" s="24"/>
      <c r="SVT68" s="24"/>
      <c r="SVU68" s="24"/>
      <c r="SVV68" s="24"/>
      <c r="SVW68" s="24"/>
      <c r="SVX68" s="24"/>
      <c r="SVY68" s="24"/>
      <c r="SVZ68" s="24"/>
      <c r="SWA68" s="24"/>
      <c r="SWB68" s="24"/>
      <c r="SWC68" s="24"/>
      <c r="SWD68" s="24"/>
      <c r="SWE68" s="24"/>
      <c r="SWF68" s="24"/>
      <c r="SWG68" s="24"/>
      <c r="SWH68" s="24"/>
      <c r="SWI68" s="24"/>
      <c r="SWJ68" s="24"/>
      <c r="SWK68" s="24"/>
      <c r="SWL68" s="24"/>
      <c r="SWM68" s="24"/>
      <c r="SWN68" s="24"/>
      <c r="SWO68" s="24"/>
      <c r="SWP68" s="24"/>
      <c r="SWQ68" s="24"/>
      <c r="SWR68" s="24"/>
      <c r="SWS68" s="24"/>
      <c r="SWT68" s="24"/>
      <c r="SWU68" s="24"/>
      <c r="SWV68" s="24"/>
      <c r="SWW68" s="24"/>
      <c r="SWX68" s="24"/>
      <c r="SWY68" s="24"/>
      <c r="SWZ68" s="24"/>
      <c r="SXA68" s="24"/>
      <c r="SXB68" s="24"/>
      <c r="SXC68" s="24"/>
      <c r="SXD68" s="24"/>
      <c r="SXE68" s="24"/>
      <c r="SXF68" s="24"/>
      <c r="SXG68" s="24"/>
      <c r="SXH68" s="24"/>
      <c r="SXI68" s="24"/>
      <c r="SXJ68" s="24"/>
      <c r="SXK68" s="24"/>
      <c r="SXL68" s="24"/>
      <c r="SXM68" s="24"/>
      <c r="SXN68" s="24"/>
      <c r="SXO68" s="24"/>
      <c r="SXP68" s="24"/>
      <c r="SXQ68" s="24"/>
      <c r="SXR68" s="24"/>
      <c r="SXS68" s="24"/>
      <c r="SXT68" s="24"/>
      <c r="SXU68" s="24"/>
      <c r="SXV68" s="24"/>
      <c r="SXW68" s="24"/>
      <c r="SXX68" s="24"/>
      <c r="SXY68" s="24"/>
      <c r="SXZ68" s="24"/>
      <c r="SYA68" s="24"/>
      <c r="SYB68" s="24"/>
      <c r="SYC68" s="24"/>
      <c r="SYD68" s="24"/>
      <c r="SYE68" s="24"/>
      <c r="SYF68" s="24"/>
      <c r="SYG68" s="24"/>
      <c r="SYH68" s="24"/>
      <c r="SYI68" s="24"/>
      <c r="SYJ68" s="24"/>
      <c r="SYK68" s="24"/>
      <c r="SYL68" s="24"/>
      <c r="SYM68" s="24"/>
      <c r="SYN68" s="24"/>
      <c r="SYO68" s="24"/>
      <c r="SYP68" s="24"/>
      <c r="SYQ68" s="24"/>
      <c r="SYR68" s="24"/>
      <c r="SYS68" s="24"/>
      <c r="SYT68" s="24"/>
      <c r="SYU68" s="24"/>
      <c r="SYV68" s="24"/>
      <c r="SYW68" s="24"/>
      <c r="SYX68" s="24"/>
      <c r="SYY68" s="24"/>
      <c r="SYZ68" s="24"/>
      <c r="SZA68" s="24"/>
      <c r="SZB68" s="24"/>
      <c r="SZC68" s="24"/>
      <c r="SZD68" s="24"/>
      <c r="SZE68" s="24"/>
      <c r="SZF68" s="24"/>
      <c r="SZG68" s="24"/>
      <c r="SZH68" s="24"/>
      <c r="SZI68" s="24"/>
      <c r="SZJ68" s="24"/>
      <c r="SZK68" s="24"/>
      <c r="SZL68" s="24"/>
      <c r="SZM68" s="24"/>
      <c r="SZN68" s="24"/>
      <c r="SZO68" s="24"/>
      <c r="SZP68" s="24"/>
      <c r="SZQ68" s="24"/>
      <c r="SZR68" s="24"/>
      <c r="SZS68" s="24"/>
      <c r="SZT68" s="24"/>
      <c r="SZU68" s="24"/>
      <c r="SZV68" s="24"/>
      <c r="SZW68" s="24"/>
      <c r="SZX68" s="24"/>
      <c r="SZY68" s="24"/>
      <c r="SZZ68" s="24"/>
      <c r="TAA68" s="24"/>
      <c r="TAB68" s="24"/>
      <c r="TAC68" s="24"/>
      <c r="TAD68" s="24"/>
      <c r="TAE68" s="24"/>
      <c r="TAF68" s="24"/>
      <c r="TAG68" s="24"/>
      <c r="TAH68" s="24"/>
      <c r="TAI68" s="24"/>
      <c r="TAJ68" s="24"/>
      <c r="TAK68" s="24"/>
      <c r="TAL68" s="24"/>
      <c r="TAM68" s="24"/>
      <c r="TAN68" s="24"/>
      <c r="TAO68" s="24"/>
      <c r="TAP68" s="24"/>
      <c r="TAQ68" s="24"/>
      <c r="TAR68" s="24"/>
      <c r="TAS68" s="24"/>
      <c r="TAT68" s="24"/>
      <c r="TAU68" s="24"/>
      <c r="TAV68" s="24"/>
      <c r="TAW68" s="24"/>
      <c r="TAX68" s="24"/>
      <c r="TAY68" s="24"/>
      <c r="TAZ68" s="24"/>
      <c r="TBA68" s="24"/>
      <c r="TBB68" s="24"/>
      <c r="TBC68" s="24"/>
      <c r="TBD68" s="24"/>
      <c r="TBE68" s="24"/>
      <c r="TBF68" s="24"/>
      <c r="TBG68" s="24"/>
      <c r="TBH68" s="24"/>
      <c r="TBI68" s="24"/>
      <c r="TBJ68" s="24"/>
      <c r="TBK68" s="24"/>
      <c r="TBL68" s="24"/>
      <c r="TBM68" s="24"/>
      <c r="TBN68" s="24"/>
      <c r="TBO68" s="24"/>
      <c r="TBP68" s="24"/>
      <c r="TBQ68" s="24"/>
      <c r="TBR68" s="24"/>
      <c r="TBS68" s="24"/>
      <c r="TBT68" s="24"/>
      <c r="TBU68" s="24"/>
      <c r="TBV68" s="24"/>
      <c r="TBW68" s="24"/>
      <c r="TBX68" s="24"/>
      <c r="TBY68" s="24"/>
      <c r="TBZ68" s="24"/>
      <c r="TCA68" s="24"/>
      <c r="TCB68" s="24"/>
      <c r="TCC68" s="24"/>
      <c r="TCD68" s="24"/>
      <c r="TCE68" s="24"/>
      <c r="TCF68" s="24"/>
      <c r="TCG68" s="24"/>
      <c r="TCH68" s="24"/>
      <c r="TCI68" s="24"/>
      <c r="TCJ68" s="24"/>
      <c r="TCK68" s="24"/>
      <c r="TCL68" s="24"/>
      <c r="TCM68" s="24"/>
      <c r="TCN68" s="24"/>
      <c r="TCO68" s="24"/>
      <c r="TCP68" s="24"/>
      <c r="TCQ68" s="24"/>
      <c r="TCR68" s="24"/>
      <c r="TCS68" s="24"/>
      <c r="TCT68" s="24"/>
      <c r="TCU68" s="24"/>
      <c r="TCV68" s="24"/>
      <c r="TCW68" s="24"/>
      <c r="TCX68" s="24"/>
      <c r="TCY68" s="24"/>
      <c r="TCZ68" s="24"/>
      <c r="TDA68" s="24"/>
      <c r="TDB68" s="24"/>
      <c r="TDC68" s="24"/>
      <c r="TDD68" s="24"/>
      <c r="TDE68" s="24"/>
      <c r="TDF68" s="24"/>
      <c r="TDG68" s="24"/>
      <c r="TDH68" s="24"/>
      <c r="TDI68" s="24"/>
      <c r="TDJ68" s="24"/>
      <c r="TDK68" s="24"/>
      <c r="TDL68" s="24"/>
      <c r="TDM68" s="24"/>
      <c r="TDN68" s="24"/>
      <c r="TDO68" s="24"/>
      <c r="TDP68" s="24"/>
      <c r="TDQ68" s="24"/>
      <c r="TDR68" s="24"/>
      <c r="TDS68" s="24"/>
      <c r="TDT68" s="24"/>
      <c r="TDU68" s="24"/>
      <c r="TDV68" s="24"/>
      <c r="TDW68" s="24"/>
      <c r="TDX68" s="24"/>
      <c r="TDY68" s="24"/>
      <c r="TDZ68" s="24"/>
      <c r="TEA68" s="24"/>
      <c r="TEB68" s="24"/>
      <c r="TEC68" s="24"/>
      <c r="TED68" s="24"/>
      <c r="TEE68" s="24"/>
      <c r="TEF68" s="24"/>
      <c r="TEG68" s="24"/>
      <c r="TEH68" s="24"/>
      <c r="TEI68" s="24"/>
      <c r="TEJ68" s="24"/>
      <c r="TEK68" s="24"/>
      <c r="TEL68" s="24"/>
      <c r="TEM68" s="24"/>
      <c r="TEN68" s="24"/>
      <c r="TEO68" s="24"/>
      <c r="TEP68" s="24"/>
      <c r="TEQ68" s="24"/>
      <c r="TER68" s="24"/>
      <c r="TES68" s="24"/>
      <c r="TET68" s="24"/>
      <c r="TEU68" s="24"/>
      <c r="TEV68" s="24"/>
      <c r="TEW68" s="24"/>
      <c r="TEX68" s="24"/>
      <c r="TEY68" s="24"/>
      <c r="TEZ68" s="24"/>
      <c r="TFA68" s="24"/>
      <c r="TFB68" s="24"/>
      <c r="TFC68" s="24"/>
      <c r="TFD68" s="24"/>
      <c r="TFE68" s="24"/>
      <c r="TFF68" s="24"/>
      <c r="TFG68" s="24"/>
      <c r="TFH68" s="24"/>
      <c r="TFI68" s="24"/>
      <c r="TFJ68" s="24"/>
      <c r="TFK68" s="24"/>
      <c r="TFL68" s="24"/>
      <c r="TFM68" s="24"/>
      <c r="TFN68" s="24"/>
      <c r="TFO68" s="24"/>
      <c r="TFP68" s="24"/>
      <c r="TFQ68" s="24"/>
      <c r="TFR68" s="24"/>
      <c r="TFS68" s="24"/>
      <c r="TFT68" s="24"/>
      <c r="TFU68" s="24"/>
      <c r="TFV68" s="24"/>
      <c r="TFW68" s="24"/>
      <c r="TFX68" s="24"/>
      <c r="TFY68" s="24"/>
      <c r="TFZ68" s="24"/>
      <c r="TGA68" s="24"/>
      <c r="TGB68" s="24"/>
      <c r="TGC68" s="24"/>
      <c r="TGD68" s="24"/>
      <c r="TGE68" s="24"/>
      <c r="TGF68" s="24"/>
      <c r="TGG68" s="24"/>
      <c r="TGH68" s="24"/>
      <c r="TGI68" s="24"/>
      <c r="TGJ68" s="24"/>
      <c r="TGK68" s="24"/>
      <c r="TGL68" s="24"/>
      <c r="TGM68" s="24"/>
      <c r="TGN68" s="24"/>
      <c r="TGO68" s="24"/>
      <c r="TGP68" s="24"/>
      <c r="TGQ68" s="24"/>
      <c r="TGR68" s="24"/>
      <c r="TGS68" s="24"/>
      <c r="TGT68" s="24"/>
      <c r="TGU68" s="24"/>
      <c r="TGV68" s="24"/>
      <c r="TGW68" s="24"/>
      <c r="TGX68" s="24"/>
      <c r="TGY68" s="24"/>
      <c r="TGZ68" s="24"/>
      <c r="THA68" s="24"/>
      <c r="THB68" s="24"/>
      <c r="THC68" s="24"/>
      <c r="THD68" s="24"/>
      <c r="THE68" s="24"/>
      <c r="THF68" s="24"/>
      <c r="THG68" s="24"/>
      <c r="THH68" s="24"/>
      <c r="THI68" s="24"/>
      <c r="THJ68" s="24"/>
      <c r="THK68" s="24"/>
      <c r="THL68" s="24"/>
      <c r="THM68" s="24"/>
      <c r="THN68" s="24"/>
      <c r="THO68" s="24"/>
      <c r="THP68" s="24"/>
      <c r="THQ68" s="24"/>
      <c r="THR68" s="24"/>
      <c r="THS68" s="24"/>
      <c r="THT68" s="24"/>
      <c r="THU68" s="24"/>
      <c r="THV68" s="24"/>
      <c r="THW68" s="24"/>
      <c r="THX68" s="24"/>
      <c r="THY68" s="24"/>
      <c r="THZ68" s="24"/>
      <c r="TIA68" s="24"/>
      <c r="TIB68" s="24"/>
      <c r="TIC68" s="24"/>
      <c r="TID68" s="24"/>
      <c r="TIE68" s="24"/>
      <c r="TIF68" s="24"/>
      <c r="TIG68" s="24"/>
      <c r="TIH68" s="24"/>
      <c r="TII68" s="24"/>
      <c r="TIJ68" s="24"/>
      <c r="TIK68" s="24"/>
      <c r="TIL68" s="24"/>
      <c r="TIM68" s="24"/>
      <c r="TIN68" s="24"/>
      <c r="TIO68" s="24"/>
      <c r="TIP68" s="24"/>
      <c r="TIQ68" s="24"/>
      <c r="TIR68" s="24"/>
      <c r="TIS68" s="24"/>
      <c r="TIT68" s="24"/>
      <c r="TIU68" s="24"/>
      <c r="TIV68" s="24"/>
      <c r="TIW68" s="24"/>
      <c r="TIX68" s="24"/>
      <c r="TIY68" s="24"/>
      <c r="TIZ68" s="24"/>
      <c r="TJA68" s="24"/>
      <c r="TJB68" s="24"/>
      <c r="TJC68" s="24"/>
      <c r="TJD68" s="24"/>
      <c r="TJE68" s="24"/>
      <c r="TJF68" s="24"/>
      <c r="TJG68" s="24"/>
      <c r="TJH68" s="24"/>
      <c r="TJI68" s="24"/>
      <c r="TJJ68" s="24"/>
      <c r="TJK68" s="24"/>
      <c r="TJL68" s="24"/>
      <c r="TJM68" s="24"/>
      <c r="TJN68" s="24"/>
      <c r="TJO68" s="24"/>
      <c r="TJP68" s="24"/>
      <c r="TJQ68" s="24"/>
      <c r="TJR68" s="24"/>
      <c r="TJS68" s="24"/>
      <c r="TJT68" s="24"/>
      <c r="TJU68" s="24"/>
      <c r="TJV68" s="24"/>
      <c r="TJW68" s="24"/>
      <c r="TJX68" s="24"/>
      <c r="TJY68" s="24"/>
      <c r="TJZ68" s="24"/>
      <c r="TKA68" s="24"/>
      <c r="TKB68" s="24"/>
      <c r="TKC68" s="24"/>
      <c r="TKD68" s="24"/>
      <c r="TKE68" s="24"/>
      <c r="TKF68" s="24"/>
      <c r="TKG68" s="24"/>
      <c r="TKH68" s="24"/>
      <c r="TKI68" s="24"/>
      <c r="TKJ68" s="24"/>
      <c r="TKK68" s="24"/>
      <c r="TKL68" s="24"/>
      <c r="TKM68" s="24"/>
      <c r="TKN68" s="24"/>
      <c r="TKO68" s="24"/>
      <c r="TKP68" s="24"/>
      <c r="TKQ68" s="24"/>
      <c r="TKR68" s="24"/>
      <c r="TKS68" s="24"/>
      <c r="TKT68" s="24"/>
      <c r="TKU68" s="24"/>
      <c r="TKV68" s="24"/>
      <c r="TKW68" s="24"/>
      <c r="TKX68" s="24"/>
      <c r="TKY68" s="24"/>
      <c r="TKZ68" s="24"/>
      <c r="TLA68" s="24"/>
      <c r="TLB68" s="24"/>
      <c r="TLC68" s="24"/>
      <c r="TLD68" s="24"/>
      <c r="TLE68" s="24"/>
      <c r="TLF68" s="24"/>
      <c r="TLG68" s="24"/>
      <c r="TLH68" s="24"/>
      <c r="TLI68" s="24"/>
      <c r="TLJ68" s="24"/>
      <c r="TLK68" s="24"/>
      <c r="TLL68" s="24"/>
      <c r="TLM68" s="24"/>
      <c r="TLN68" s="24"/>
      <c r="TLO68" s="24"/>
      <c r="TLP68" s="24"/>
      <c r="TLQ68" s="24"/>
      <c r="TLR68" s="24"/>
      <c r="TLS68" s="24"/>
      <c r="TLT68" s="24"/>
      <c r="TLU68" s="24"/>
      <c r="TLV68" s="24"/>
      <c r="TLW68" s="24"/>
      <c r="TLX68" s="24"/>
      <c r="TLY68" s="24"/>
      <c r="TLZ68" s="24"/>
      <c r="TMA68" s="24"/>
      <c r="TMB68" s="24"/>
      <c r="TMC68" s="24"/>
      <c r="TMD68" s="24"/>
      <c r="TME68" s="24"/>
      <c r="TMF68" s="24"/>
      <c r="TMG68" s="24"/>
      <c r="TMH68" s="24"/>
      <c r="TMI68" s="24"/>
      <c r="TMJ68" s="24"/>
      <c r="TMK68" s="24"/>
      <c r="TML68" s="24"/>
      <c r="TMM68" s="24"/>
      <c r="TMN68" s="24"/>
      <c r="TMO68" s="24"/>
      <c r="TMP68" s="24"/>
      <c r="TMQ68" s="24"/>
      <c r="TMR68" s="24"/>
      <c r="TMS68" s="24"/>
      <c r="TMT68" s="24"/>
      <c r="TMU68" s="24"/>
      <c r="TMV68" s="24"/>
      <c r="TMW68" s="24"/>
      <c r="TMX68" s="24"/>
      <c r="TMY68" s="24"/>
      <c r="TMZ68" s="24"/>
      <c r="TNA68" s="24"/>
      <c r="TNB68" s="24"/>
      <c r="TNC68" s="24"/>
      <c r="TND68" s="24"/>
      <c r="TNE68" s="24"/>
      <c r="TNF68" s="24"/>
      <c r="TNG68" s="24"/>
      <c r="TNH68" s="24"/>
      <c r="TNI68" s="24"/>
      <c r="TNJ68" s="24"/>
      <c r="TNK68" s="24"/>
      <c r="TNL68" s="24"/>
      <c r="TNM68" s="24"/>
      <c r="TNN68" s="24"/>
      <c r="TNO68" s="24"/>
      <c r="TNP68" s="24"/>
      <c r="TNQ68" s="24"/>
      <c r="TNR68" s="24"/>
      <c r="TNS68" s="24"/>
      <c r="TNT68" s="24"/>
      <c r="TNU68" s="24"/>
      <c r="TNV68" s="24"/>
      <c r="TNW68" s="24"/>
      <c r="TNX68" s="24"/>
      <c r="TNY68" s="24"/>
      <c r="TNZ68" s="24"/>
      <c r="TOA68" s="24"/>
      <c r="TOB68" s="24"/>
      <c r="TOC68" s="24"/>
      <c r="TOD68" s="24"/>
      <c r="TOE68" s="24"/>
      <c r="TOF68" s="24"/>
      <c r="TOG68" s="24"/>
      <c r="TOH68" s="24"/>
      <c r="TOI68" s="24"/>
      <c r="TOJ68" s="24"/>
      <c r="TOK68" s="24"/>
      <c r="TOL68" s="24"/>
      <c r="TOM68" s="24"/>
      <c r="TON68" s="24"/>
      <c r="TOO68" s="24"/>
      <c r="TOP68" s="24"/>
      <c r="TOQ68" s="24"/>
      <c r="TOR68" s="24"/>
      <c r="TOS68" s="24"/>
      <c r="TOT68" s="24"/>
      <c r="TOU68" s="24"/>
      <c r="TOV68" s="24"/>
      <c r="TOW68" s="24"/>
      <c r="TOX68" s="24"/>
      <c r="TOY68" s="24"/>
      <c r="TOZ68" s="24"/>
      <c r="TPA68" s="24"/>
      <c r="TPB68" s="24"/>
      <c r="TPC68" s="24"/>
      <c r="TPD68" s="24"/>
      <c r="TPE68" s="24"/>
      <c r="TPF68" s="24"/>
      <c r="TPG68" s="24"/>
      <c r="TPH68" s="24"/>
      <c r="TPI68" s="24"/>
      <c r="TPJ68" s="24"/>
      <c r="TPK68" s="24"/>
      <c r="TPL68" s="24"/>
      <c r="TPM68" s="24"/>
      <c r="TPN68" s="24"/>
      <c r="TPO68" s="24"/>
      <c r="TPP68" s="24"/>
      <c r="TPQ68" s="24"/>
      <c r="TPR68" s="24"/>
      <c r="TPS68" s="24"/>
      <c r="TPT68" s="24"/>
      <c r="TPU68" s="24"/>
      <c r="TPV68" s="24"/>
      <c r="TPW68" s="24"/>
      <c r="TPX68" s="24"/>
      <c r="TPY68" s="24"/>
      <c r="TPZ68" s="24"/>
      <c r="TQA68" s="24"/>
      <c r="TQB68" s="24"/>
      <c r="TQC68" s="24"/>
      <c r="TQD68" s="24"/>
      <c r="TQE68" s="24"/>
      <c r="TQF68" s="24"/>
      <c r="TQG68" s="24"/>
      <c r="TQH68" s="24"/>
      <c r="TQI68" s="24"/>
      <c r="TQJ68" s="24"/>
      <c r="TQK68" s="24"/>
      <c r="TQL68" s="24"/>
      <c r="TQM68" s="24"/>
      <c r="TQN68" s="24"/>
      <c r="TQO68" s="24"/>
      <c r="TQP68" s="24"/>
      <c r="TQQ68" s="24"/>
      <c r="TQR68" s="24"/>
      <c r="TQS68" s="24"/>
      <c r="TQT68" s="24"/>
      <c r="TQU68" s="24"/>
      <c r="TQV68" s="24"/>
      <c r="TQW68" s="24"/>
      <c r="TQX68" s="24"/>
      <c r="TQY68" s="24"/>
      <c r="TQZ68" s="24"/>
      <c r="TRA68" s="24"/>
      <c r="TRB68" s="24"/>
      <c r="TRC68" s="24"/>
      <c r="TRD68" s="24"/>
      <c r="TRE68" s="24"/>
      <c r="TRF68" s="24"/>
      <c r="TRG68" s="24"/>
      <c r="TRH68" s="24"/>
      <c r="TRI68" s="24"/>
      <c r="TRJ68" s="24"/>
      <c r="TRK68" s="24"/>
      <c r="TRL68" s="24"/>
      <c r="TRM68" s="24"/>
      <c r="TRN68" s="24"/>
      <c r="TRO68" s="24"/>
      <c r="TRP68" s="24"/>
      <c r="TRQ68" s="24"/>
      <c r="TRR68" s="24"/>
      <c r="TRS68" s="24"/>
      <c r="TRT68" s="24"/>
      <c r="TRU68" s="24"/>
      <c r="TRV68" s="24"/>
      <c r="TRW68" s="24"/>
      <c r="TRX68" s="24"/>
      <c r="TRY68" s="24"/>
      <c r="TRZ68" s="24"/>
      <c r="TSA68" s="24"/>
      <c r="TSB68" s="24"/>
      <c r="TSC68" s="24"/>
      <c r="TSD68" s="24"/>
      <c r="TSE68" s="24"/>
      <c r="TSF68" s="24"/>
      <c r="TSG68" s="24"/>
      <c r="TSH68" s="24"/>
      <c r="TSI68" s="24"/>
      <c r="TSJ68" s="24"/>
      <c r="TSK68" s="24"/>
      <c r="TSL68" s="24"/>
      <c r="TSM68" s="24"/>
      <c r="TSN68" s="24"/>
      <c r="TSO68" s="24"/>
      <c r="TSP68" s="24"/>
      <c r="TSQ68" s="24"/>
      <c r="TSR68" s="24"/>
      <c r="TSS68" s="24"/>
      <c r="TST68" s="24"/>
      <c r="TSU68" s="24"/>
      <c r="TSV68" s="24"/>
      <c r="TSW68" s="24"/>
      <c r="TSX68" s="24"/>
      <c r="TSY68" s="24"/>
      <c r="TSZ68" s="24"/>
      <c r="TTA68" s="24"/>
      <c r="TTB68" s="24"/>
      <c r="TTC68" s="24"/>
      <c r="TTD68" s="24"/>
      <c r="TTE68" s="24"/>
      <c r="TTF68" s="24"/>
      <c r="TTG68" s="24"/>
      <c r="TTH68" s="24"/>
      <c r="TTI68" s="24"/>
      <c r="TTJ68" s="24"/>
      <c r="TTK68" s="24"/>
      <c r="TTL68" s="24"/>
      <c r="TTM68" s="24"/>
      <c r="TTN68" s="24"/>
      <c r="TTO68" s="24"/>
      <c r="TTP68" s="24"/>
      <c r="TTQ68" s="24"/>
      <c r="TTR68" s="24"/>
      <c r="TTS68" s="24"/>
      <c r="TTT68" s="24"/>
      <c r="TTU68" s="24"/>
      <c r="TTV68" s="24"/>
      <c r="TTW68" s="24"/>
      <c r="TTX68" s="24"/>
      <c r="TTY68" s="24"/>
      <c r="TTZ68" s="24"/>
      <c r="TUA68" s="24"/>
      <c r="TUB68" s="24"/>
      <c r="TUC68" s="24"/>
      <c r="TUD68" s="24"/>
      <c r="TUE68" s="24"/>
      <c r="TUF68" s="24"/>
      <c r="TUG68" s="24"/>
      <c r="TUH68" s="24"/>
      <c r="TUI68" s="24"/>
      <c r="TUJ68" s="24"/>
      <c r="TUK68" s="24"/>
      <c r="TUL68" s="24"/>
      <c r="TUM68" s="24"/>
      <c r="TUN68" s="24"/>
      <c r="TUO68" s="24"/>
      <c r="TUP68" s="24"/>
      <c r="TUQ68" s="24"/>
      <c r="TUR68" s="24"/>
      <c r="TUS68" s="24"/>
      <c r="TUT68" s="24"/>
      <c r="TUU68" s="24"/>
      <c r="TUV68" s="24"/>
      <c r="TUW68" s="24"/>
      <c r="TUX68" s="24"/>
      <c r="TUY68" s="24"/>
      <c r="TUZ68" s="24"/>
      <c r="TVA68" s="24"/>
      <c r="TVB68" s="24"/>
      <c r="TVC68" s="24"/>
      <c r="TVD68" s="24"/>
      <c r="TVE68" s="24"/>
      <c r="TVF68" s="24"/>
      <c r="TVG68" s="24"/>
      <c r="TVH68" s="24"/>
      <c r="TVI68" s="24"/>
      <c r="TVJ68" s="24"/>
      <c r="TVK68" s="24"/>
      <c r="TVL68" s="24"/>
      <c r="TVM68" s="24"/>
      <c r="TVN68" s="24"/>
      <c r="TVO68" s="24"/>
      <c r="TVP68" s="24"/>
      <c r="TVQ68" s="24"/>
      <c r="TVR68" s="24"/>
      <c r="TVS68" s="24"/>
      <c r="TVT68" s="24"/>
      <c r="TVU68" s="24"/>
      <c r="TVV68" s="24"/>
      <c r="TVW68" s="24"/>
      <c r="TVX68" s="24"/>
      <c r="TVY68" s="24"/>
      <c r="TVZ68" s="24"/>
      <c r="TWA68" s="24"/>
      <c r="TWB68" s="24"/>
      <c r="TWC68" s="24"/>
      <c r="TWD68" s="24"/>
      <c r="TWE68" s="24"/>
      <c r="TWF68" s="24"/>
      <c r="TWG68" s="24"/>
      <c r="TWH68" s="24"/>
      <c r="TWI68" s="24"/>
      <c r="TWJ68" s="24"/>
      <c r="TWK68" s="24"/>
      <c r="TWL68" s="24"/>
      <c r="TWM68" s="24"/>
      <c r="TWN68" s="24"/>
      <c r="TWO68" s="24"/>
      <c r="TWP68" s="24"/>
      <c r="TWQ68" s="24"/>
      <c r="TWR68" s="24"/>
      <c r="TWS68" s="24"/>
      <c r="TWT68" s="24"/>
      <c r="TWU68" s="24"/>
      <c r="TWV68" s="24"/>
      <c r="TWW68" s="24"/>
      <c r="TWX68" s="24"/>
      <c r="TWY68" s="24"/>
      <c r="TWZ68" s="24"/>
      <c r="TXA68" s="24"/>
      <c r="TXB68" s="24"/>
      <c r="TXC68" s="24"/>
      <c r="TXD68" s="24"/>
      <c r="TXE68" s="24"/>
      <c r="TXF68" s="24"/>
      <c r="TXG68" s="24"/>
      <c r="TXH68" s="24"/>
      <c r="TXI68" s="24"/>
      <c r="TXJ68" s="24"/>
      <c r="TXK68" s="24"/>
      <c r="TXL68" s="24"/>
      <c r="TXM68" s="24"/>
      <c r="TXN68" s="24"/>
      <c r="TXO68" s="24"/>
      <c r="TXP68" s="24"/>
      <c r="TXQ68" s="24"/>
      <c r="TXR68" s="24"/>
      <c r="TXS68" s="24"/>
      <c r="TXT68" s="24"/>
      <c r="TXU68" s="24"/>
      <c r="TXV68" s="24"/>
      <c r="TXW68" s="24"/>
      <c r="TXX68" s="24"/>
      <c r="TXY68" s="24"/>
      <c r="TXZ68" s="24"/>
      <c r="TYA68" s="24"/>
      <c r="TYB68" s="24"/>
      <c r="TYC68" s="24"/>
      <c r="TYD68" s="24"/>
      <c r="TYE68" s="24"/>
      <c r="TYF68" s="24"/>
      <c r="TYG68" s="24"/>
      <c r="TYH68" s="24"/>
      <c r="TYI68" s="24"/>
      <c r="TYJ68" s="24"/>
      <c r="TYK68" s="24"/>
      <c r="TYL68" s="24"/>
      <c r="TYM68" s="24"/>
      <c r="TYN68" s="24"/>
      <c r="TYO68" s="24"/>
      <c r="TYP68" s="24"/>
      <c r="TYQ68" s="24"/>
      <c r="TYR68" s="24"/>
      <c r="TYS68" s="24"/>
      <c r="TYT68" s="24"/>
      <c r="TYU68" s="24"/>
      <c r="TYV68" s="24"/>
      <c r="TYW68" s="24"/>
      <c r="TYX68" s="24"/>
      <c r="TYY68" s="24"/>
      <c r="TYZ68" s="24"/>
      <c r="TZA68" s="24"/>
      <c r="TZB68" s="24"/>
      <c r="TZC68" s="24"/>
      <c r="TZD68" s="24"/>
      <c r="TZE68" s="24"/>
      <c r="TZF68" s="24"/>
      <c r="TZG68" s="24"/>
      <c r="TZH68" s="24"/>
      <c r="TZI68" s="24"/>
      <c r="TZJ68" s="24"/>
      <c r="TZK68" s="24"/>
      <c r="TZL68" s="24"/>
      <c r="TZM68" s="24"/>
      <c r="TZN68" s="24"/>
      <c r="TZO68" s="24"/>
      <c r="TZP68" s="24"/>
      <c r="TZQ68" s="24"/>
      <c r="TZR68" s="24"/>
      <c r="TZS68" s="24"/>
      <c r="TZT68" s="24"/>
      <c r="TZU68" s="24"/>
      <c r="TZV68" s="24"/>
      <c r="TZW68" s="24"/>
      <c r="TZX68" s="24"/>
      <c r="TZY68" s="24"/>
      <c r="TZZ68" s="24"/>
      <c r="UAA68" s="24"/>
      <c r="UAB68" s="24"/>
      <c r="UAC68" s="24"/>
      <c r="UAD68" s="24"/>
      <c r="UAE68" s="24"/>
      <c r="UAF68" s="24"/>
      <c r="UAG68" s="24"/>
      <c r="UAH68" s="24"/>
      <c r="UAI68" s="24"/>
      <c r="UAJ68" s="24"/>
      <c r="UAK68" s="24"/>
      <c r="UAL68" s="24"/>
      <c r="UAM68" s="24"/>
      <c r="UAN68" s="24"/>
      <c r="UAO68" s="24"/>
      <c r="UAP68" s="24"/>
      <c r="UAQ68" s="24"/>
      <c r="UAR68" s="24"/>
      <c r="UAS68" s="24"/>
      <c r="UAT68" s="24"/>
      <c r="UAU68" s="24"/>
      <c r="UAV68" s="24"/>
      <c r="UAW68" s="24"/>
      <c r="UAX68" s="24"/>
      <c r="UAY68" s="24"/>
      <c r="UAZ68" s="24"/>
      <c r="UBA68" s="24"/>
      <c r="UBB68" s="24"/>
      <c r="UBC68" s="24"/>
      <c r="UBD68" s="24"/>
      <c r="UBE68" s="24"/>
      <c r="UBF68" s="24"/>
      <c r="UBG68" s="24"/>
      <c r="UBH68" s="24"/>
      <c r="UBI68" s="24"/>
      <c r="UBJ68" s="24"/>
      <c r="UBK68" s="24"/>
      <c r="UBL68" s="24"/>
      <c r="UBM68" s="24"/>
      <c r="UBN68" s="24"/>
      <c r="UBO68" s="24"/>
      <c r="UBP68" s="24"/>
      <c r="UBQ68" s="24"/>
      <c r="UBR68" s="24"/>
      <c r="UBS68" s="24"/>
      <c r="UBT68" s="24"/>
      <c r="UBU68" s="24"/>
      <c r="UBV68" s="24"/>
      <c r="UBW68" s="24"/>
      <c r="UBX68" s="24"/>
      <c r="UBY68" s="24"/>
      <c r="UBZ68" s="24"/>
      <c r="UCA68" s="24"/>
      <c r="UCB68" s="24"/>
      <c r="UCC68" s="24"/>
      <c r="UCD68" s="24"/>
      <c r="UCE68" s="24"/>
      <c r="UCF68" s="24"/>
      <c r="UCG68" s="24"/>
      <c r="UCH68" s="24"/>
      <c r="UCI68" s="24"/>
      <c r="UCJ68" s="24"/>
      <c r="UCK68" s="24"/>
      <c r="UCL68" s="24"/>
      <c r="UCM68" s="24"/>
      <c r="UCN68" s="24"/>
      <c r="UCO68" s="24"/>
      <c r="UCP68" s="24"/>
      <c r="UCQ68" s="24"/>
      <c r="UCR68" s="24"/>
      <c r="UCS68" s="24"/>
      <c r="UCT68" s="24"/>
      <c r="UCU68" s="24"/>
      <c r="UCV68" s="24"/>
      <c r="UCW68" s="24"/>
      <c r="UCX68" s="24"/>
      <c r="UCY68" s="24"/>
      <c r="UCZ68" s="24"/>
      <c r="UDA68" s="24"/>
      <c r="UDB68" s="24"/>
      <c r="UDC68" s="24"/>
      <c r="UDD68" s="24"/>
      <c r="UDE68" s="24"/>
      <c r="UDF68" s="24"/>
      <c r="UDG68" s="24"/>
      <c r="UDH68" s="24"/>
      <c r="UDI68" s="24"/>
      <c r="UDJ68" s="24"/>
      <c r="UDK68" s="24"/>
      <c r="UDL68" s="24"/>
      <c r="UDM68" s="24"/>
      <c r="UDN68" s="24"/>
      <c r="UDO68" s="24"/>
      <c r="UDP68" s="24"/>
      <c r="UDQ68" s="24"/>
      <c r="UDR68" s="24"/>
      <c r="UDS68" s="24"/>
      <c r="UDT68" s="24"/>
      <c r="UDU68" s="24"/>
      <c r="UDV68" s="24"/>
      <c r="UDW68" s="24"/>
      <c r="UDX68" s="24"/>
      <c r="UDY68" s="24"/>
      <c r="UDZ68" s="24"/>
      <c r="UEA68" s="24"/>
      <c r="UEB68" s="24"/>
      <c r="UEC68" s="24"/>
      <c r="UED68" s="24"/>
      <c r="UEE68" s="24"/>
      <c r="UEF68" s="24"/>
      <c r="UEG68" s="24"/>
      <c r="UEH68" s="24"/>
      <c r="UEI68" s="24"/>
      <c r="UEJ68" s="24"/>
      <c r="UEK68" s="24"/>
      <c r="UEL68" s="24"/>
      <c r="UEM68" s="24"/>
      <c r="UEN68" s="24"/>
      <c r="UEO68" s="24"/>
      <c r="UEP68" s="24"/>
      <c r="UEQ68" s="24"/>
      <c r="UER68" s="24"/>
      <c r="UES68" s="24"/>
      <c r="UET68" s="24"/>
      <c r="UEU68" s="24"/>
      <c r="UEV68" s="24"/>
      <c r="UEW68" s="24"/>
      <c r="UEX68" s="24"/>
      <c r="UEY68" s="24"/>
      <c r="UEZ68" s="24"/>
      <c r="UFA68" s="24"/>
      <c r="UFB68" s="24"/>
      <c r="UFC68" s="24"/>
      <c r="UFD68" s="24"/>
      <c r="UFE68" s="24"/>
      <c r="UFF68" s="24"/>
      <c r="UFG68" s="24"/>
      <c r="UFH68" s="24"/>
      <c r="UFI68" s="24"/>
      <c r="UFJ68" s="24"/>
      <c r="UFK68" s="24"/>
      <c r="UFL68" s="24"/>
      <c r="UFM68" s="24"/>
      <c r="UFN68" s="24"/>
      <c r="UFO68" s="24"/>
      <c r="UFP68" s="24"/>
      <c r="UFQ68" s="24"/>
      <c r="UFR68" s="24"/>
      <c r="UFS68" s="24"/>
      <c r="UFT68" s="24"/>
      <c r="UFU68" s="24"/>
      <c r="UFV68" s="24"/>
      <c r="UFW68" s="24"/>
      <c r="UFX68" s="24"/>
      <c r="UFY68" s="24"/>
      <c r="UFZ68" s="24"/>
      <c r="UGA68" s="24"/>
      <c r="UGB68" s="24"/>
      <c r="UGC68" s="24"/>
      <c r="UGD68" s="24"/>
      <c r="UGE68" s="24"/>
      <c r="UGF68" s="24"/>
      <c r="UGG68" s="24"/>
      <c r="UGH68" s="24"/>
      <c r="UGI68" s="24"/>
      <c r="UGJ68" s="24"/>
      <c r="UGK68" s="24"/>
      <c r="UGL68" s="24"/>
      <c r="UGM68" s="24"/>
      <c r="UGN68" s="24"/>
      <c r="UGO68" s="24"/>
      <c r="UGP68" s="24"/>
      <c r="UGQ68" s="24"/>
      <c r="UGR68" s="24"/>
      <c r="UGS68" s="24"/>
      <c r="UGT68" s="24"/>
      <c r="UGU68" s="24"/>
      <c r="UGV68" s="24"/>
      <c r="UGW68" s="24"/>
      <c r="UGX68" s="24"/>
      <c r="UGY68" s="24"/>
      <c r="UGZ68" s="24"/>
      <c r="UHA68" s="24"/>
      <c r="UHB68" s="24"/>
      <c r="UHC68" s="24"/>
      <c r="UHD68" s="24"/>
      <c r="UHE68" s="24"/>
      <c r="UHF68" s="24"/>
      <c r="UHG68" s="24"/>
      <c r="UHH68" s="24"/>
      <c r="UHI68" s="24"/>
      <c r="UHJ68" s="24"/>
      <c r="UHK68" s="24"/>
      <c r="UHL68" s="24"/>
      <c r="UHM68" s="24"/>
      <c r="UHN68" s="24"/>
      <c r="UHO68" s="24"/>
      <c r="UHP68" s="24"/>
      <c r="UHQ68" s="24"/>
      <c r="UHR68" s="24"/>
      <c r="UHS68" s="24"/>
      <c r="UHT68" s="24"/>
      <c r="UHU68" s="24"/>
      <c r="UHV68" s="24"/>
      <c r="UHW68" s="24"/>
      <c r="UHX68" s="24"/>
      <c r="UHY68" s="24"/>
      <c r="UHZ68" s="24"/>
      <c r="UIA68" s="24"/>
      <c r="UIB68" s="24"/>
      <c r="UIC68" s="24"/>
      <c r="UID68" s="24"/>
      <c r="UIE68" s="24"/>
      <c r="UIF68" s="24"/>
      <c r="UIG68" s="24"/>
      <c r="UIH68" s="24"/>
      <c r="UII68" s="24"/>
      <c r="UIJ68" s="24"/>
      <c r="UIK68" s="24"/>
      <c r="UIL68" s="24"/>
      <c r="UIM68" s="24"/>
      <c r="UIN68" s="24"/>
      <c r="UIO68" s="24"/>
      <c r="UIP68" s="24"/>
      <c r="UIQ68" s="24"/>
      <c r="UIR68" s="24"/>
      <c r="UIS68" s="24"/>
      <c r="UIT68" s="24"/>
      <c r="UIU68" s="24"/>
      <c r="UIV68" s="24"/>
      <c r="UIW68" s="24"/>
      <c r="UIX68" s="24"/>
      <c r="UIY68" s="24"/>
      <c r="UIZ68" s="24"/>
      <c r="UJA68" s="24"/>
      <c r="UJB68" s="24"/>
      <c r="UJC68" s="24"/>
      <c r="UJD68" s="24"/>
      <c r="UJE68" s="24"/>
      <c r="UJF68" s="24"/>
      <c r="UJG68" s="24"/>
      <c r="UJH68" s="24"/>
      <c r="UJI68" s="24"/>
      <c r="UJJ68" s="24"/>
      <c r="UJK68" s="24"/>
      <c r="UJL68" s="24"/>
      <c r="UJM68" s="24"/>
      <c r="UJN68" s="24"/>
      <c r="UJO68" s="24"/>
      <c r="UJP68" s="24"/>
      <c r="UJQ68" s="24"/>
      <c r="UJR68" s="24"/>
      <c r="UJS68" s="24"/>
      <c r="UJT68" s="24"/>
      <c r="UJU68" s="24"/>
      <c r="UJV68" s="24"/>
      <c r="UJW68" s="24"/>
      <c r="UJX68" s="24"/>
      <c r="UJY68" s="24"/>
      <c r="UJZ68" s="24"/>
      <c r="UKA68" s="24"/>
      <c r="UKB68" s="24"/>
      <c r="UKC68" s="24"/>
      <c r="UKD68" s="24"/>
      <c r="UKE68" s="24"/>
      <c r="UKF68" s="24"/>
      <c r="UKG68" s="24"/>
      <c r="UKH68" s="24"/>
      <c r="UKI68" s="24"/>
      <c r="UKJ68" s="24"/>
      <c r="UKK68" s="24"/>
      <c r="UKL68" s="24"/>
      <c r="UKM68" s="24"/>
      <c r="UKN68" s="24"/>
      <c r="UKO68" s="24"/>
      <c r="UKP68" s="24"/>
      <c r="UKQ68" s="24"/>
      <c r="UKR68" s="24"/>
      <c r="UKS68" s="24"/>
      <c r="UKT68" s="24"/>
      <c r="UKU68" s="24"/>
      <c r="UKV68" s="24"/>
      <c r="UKW68" s="24"/>
      <c r="UKX68" s="24"/>
      <c r="UKY68" s="24"/>
      <c r="UKZ68" s="24"/>
      <c r="ULA68" s="24"/>
      <c r="ULB68" s="24"/>
      <c r="ULC68" s="24"/>
      <c r="ULD68" s="24"/>
      <c r="ULE68" s="24"/>
      <c r="ULF68" s="24"/>
      <c r="ULG68" s="24"/>
      <c r="ULH68" s="24"/>
      <c r="ULI68" s="24"/>
      <c r="ULJ68" s="24"/>
      <c r="ULK68" s="24"/>
      <c r="ULL68" s="24"/>
      <c r="ULM68" s="24"/>
      <c r="ULN68" s="24"/>
      <c r="ULO68" s="24"/>
      <c r="ULP68" s="24"/>
      <c r="ULQ68" s="24"/>
      <c r="ULR68" s="24"/>
      <c r="ULS68" s="24"/>
      <c r="ULT68" s="24"/>
      <c r="ULU68" s="24"/>
      <c r="ULV68" s="24"/>
      <c r="ULW68" s="24"/>
      <c r="ULX68" s="24"/>
      <c r="ULY68" s="24"/>
      <c r="ULZ68" s="24"/>
      <c r="UMA68" s="24"/>
      <c r="UMB68" s="24"/>
      <c r="UMC68" s="24"/>
      <c r="UMD68" s="24"/>
      <c r="UME68" s="24"/>
      <c r="UMF68" s="24"/>
      <c r="UMG68" s="24"/>
      <c r="UMH68" s="24"/>
      <c r="UMI68" s="24"/>
      <c r="UMJ68" s="24"/>
      <c r="UMK68" s="24"/>
      <c r="UML68" s="24"/>
      <c r="UMM68" s="24"/>
      <c r="UMN68" s="24"/>
      <c r="UMO68" s="24"/>
      <c r="UMP68" s="24"/>
      <c r="UMQ68" s="24"/>
      <c r="UMR68" s="24"/>
      <c r="UMS68" s="24"/>
      <c r="UMT68" s="24"/>
      <c r="UMU68" s="24"/>
      <c r="UMV68" s="24"/>
      <c r="UMW68" s="24"/>
      <c r="UMX68" s="24"/>
      <c r="UMY68" s="24"/>
      <c r="UMZ68" s="24"/>
      <c r="UNA68" s="24"/>
      <c r="UNB68" s="24"/>
      <c r="UNC68" s="24"/>
      <c r="UND68" s="24"/>
      <c r="UNE68" s="24"/>
      <c r="UNF68" s="24"/>
      <c r="UNG68" s="24"/>
      <c r="UNH68" s="24"/>
      <c r="UNI68" s="24"/>
      <c r="UNJ68" s="24"/>
      <c r="UNK68" s="24"/>
      <c r="UNL68" s="24"/>
      <c r="UNM68" s="24"/>
      <c r="UNN68" s="24"/>
      <c r="UNO68" s="24"/>
      <c r="UNP68" s="24"/>
      <c r="UNQ68" s="24"/>
      <c r="UNR68" s="24"/>
      <c r="UNS68" s="24"/>
      <c r="UNT68" s="24"/>
      <c r="UNU68" s="24"/>
      <c r="UNV68" s="24"/>
      <c r="UNW68" s="24"/>
      <c r="UNX68" s="24"/>
      <c r="UNY68" s="24"/>
      <c r="UNZ68" s="24"/>
      <c r="UOA68" s="24"/>
      <c r="UOB68" s="24"/>
      <c r="UOC68" s="24"/>
      <c r="UOD68" s="24"/>
      <c r="UOE68" s="24"/>
      <c r="UOF68" s="24"/>
      <c r="UOG68" s="24"/>
      <c r="UOH68" s="24"/>
      <c r="UOI68" s="24"/>
      <c r="UOJ68" s="24"/>
      <c r="UOK68" s="24"/>
      <c r="UOL68" s="24"/>
      <c r="UOM68" s="24"/>
      <c r="UON68" s="24"/>
      <c r="UOO68" s="24"/>
      <c r="UOP68" s="24"/>
      <c r="UOQ68" s="24"/>
      <c r="UOR68" s="24"/>
      <c r="UOS68" s="24"/>
      <c r="UOT68" s="24"/>
      <c r="UOU68" s="24"/>
      <c r="UOV68" s="24"/>
      <c r="UOW68" s="24"/>
      <c r="UOX68" s="24"/>
      <c r="UOY68" s="24"/>
      <c r="UOZ68" s="24"/>
      <c r="UPA68" s="24"/>
      <c r="UPB68" s="24"/>
      <c r="UPC68" s="24"/>
      <c r="UPD68" s="24"/>
      <c r="UPE68" s="24"/>
      <c r="UPF68" s="24"/>
      <c r="UPG68" s="24"/>
      <c r="UPH68" s="24"/>
      <c r="UPI68" s="24"/>
      <c r="UPJ68" s="24"/>
      <c r="UPK68" s="24"/>
      <c r="UPL68" s="24"/>
      <c r="UPM68" s="24"/>
      <c r="UPN68" s="24"/>
      <c r="UPO68" s="24"/>
      <c r="UPP68" s="24"/>
      <c r="UPQ68" s="24"/>
      <c r="UPR68" s="24"/>
      <c r="UPS68" s="24"/>
      <c r="UPT68" s="24"/>
      <c r="UPU68" s="24"/>
      <c r="UPV68" s="24"/>
      <c r="UPW68" s="24"/>
      <c r="UPX68" s="24"/>
      <c r="UPY68" s="24"/>
      <c r="UPZ68" s="24"/>
      <c r="UQA68" s="24"/>
      <c r="UQB68" s="24"/>
      <c r="UQC68" s="24"/>
      <c r="UQD68" s="24"/>
      <c r="UQE68" s="24"/>
      <c r="UQF68" s="24"/>
      <c r="UQG68" s="24"/>
      <c r="UQH68" s="24"/>
      <c r="UQI68" s="24"/>
      <c r="UQJ68" s="24"/>
      <c r="UQK68" s="24"/>
      <c r="UQL68" s="24"/>
      <c r="UQM68" s="24"/>
      <c r="UQN68" s="24"/>
      <c r="UQO68" s="24"/>
      <c r="UQP68" s="24"/>
      <c r="UQQ68" s="24"/>
      <c r="UQR68" s="24"/>
      <c r="UQS68" s="24"/>
      <c r="UQT68" s="24"/>
      <c r="UQU68" s="24"/>
      <c r="UQV68" s="24"/>
      <c r="UQW68" s="24"/>
      <c r="UQX68" s="24"/>
      <c r="UQY68" s="24"/>
      <c r="UQZ68" s="24"/>
      <c r="URA68" s="24"/>
      <c r="URB68" s="24"/>
      <c r="URC68" s="24"/>
      <c r="URD68" s="24"/>
      <c r="URE68" s="24"/>
      <c r="URF68" s="24"/>
      <c r="URG68" s="24"/>
      <c r="URH68" s="24"/>
      <c r="URI68" s="24"/>
      <c r="URJ68" s="24"/>
      <c r="URK68" s="24"/>
      <c r="URL68" s="24"/>
      <c r="URM68" s="24"/>
      <c r="URN68" s="24"/>
      <c r="URO68" s="24"/>
      <c r="URP68" s="24"/>
      <c r="URQ68" s="24"/>
      <c r="URR68" s="24"/>
      <c r="URS68" s="24"/>
      <c r="URT68" s="24"/>
      <c r="URU68" s="24"/>
      <c r="URV68" s="24"/>
      <c r="URW68" s="24"/>
      <c r="URX68" s="24"/>
      <c r="URY68" s="24"/>
      <c r="URZ68" s="24"/>
      <c r="USA68" s="24"/>
      <c r="USB68" s="24"/>
      <c r="USC68" s="24"/>
      <c r="USD68" s="24"/>
      <c r="USE68" s="24"/>
      <c r="USF68" s="24"/>
      <c r="USG68" s="24"/>
      <c r="USH68" s="24"/>
      <c r="USI68" s="24"/>
      <c r="USJ68" s="24"/>
      <c r="USK68" s="24"/>
      <c r="USL68" s="24"/>
      <c r="USM68" s="24"/>
      <c r="USN68" s="24"/>
      <c r="USO68" s="24"/>
      <c r="USP68" s="24"/>
      <c r="USQ68" s="24"/>
      <c r="USR68" s="24"/>
      <c r="USS68" s="24"/>
      <c r="UST68" s="24"/>
      <c r="USU68" s="24"/>
      <c r="USV68" s="24"/>
      <c r="USW68" s="24"/>
      <c r="USX68" s="24"/>
      <c r="USY68" s="24"/>
      <c r="USZ68" s="24"/>
      <c r="UTA68" s="24"/>
      <c r="UTB68" s="24"/>
      <c r="UTC68" s="24"/>
      <c r="UTD68" s="24"/>
      <c r="UTE68" s="24"/>
      <c r="UTF68" s="24"/>
      <c r="UTG68" s="24"/>
      <c r="UTH68" s="24"/>
      <c r="UTI68" s="24"/>
      <c r="UTJ68" s="24"/>
      <c r="UTK68" s="24"/>
      <c r="UTL68" s="24"/>
      <c r="UTM68" s="24"/>
      <c r="UTN68" s="24"/>
      <c r="UTO68" s="24"/>
      <c r="UTP68" s="24"/>
      <c r="UTQ68" s="24"/>
      <c r="UTR68" s="24"/>
      <c r="UTS68" s="24"/>
      <c r="UTT68" s="24"/>
      <c r="UTU68" s="24"/>
      <c r="UTV68" s="24"/>
      <c r="UTW68" s="24"/>
      <c r="UTX68" s="24"/>
      <c r="UTY68" s="24"/>
      <c r="UTZ68" s="24"/>
      <c r="UUA68" s="24"/>
      <c r="UUB68" s="24"/>
      <c r="UUC68" s="24"/>
      <c r="UUD68" s="24"/>
      <c r="UUE68" s="24"/>
      <c r="UUF68" s="24"/>
      <c r="UUG68" s="24"/>
      <c r="UUH68" s="24"/>
      <c r="UUI68" s="24"/>
      <c r="UUJ68" s="24"/>
      <c r="UUK68" s="24"/>
      <c r="UUL68" s="24"/>
      <c r="UUM68" s="24"/>
      <c r="UUN68" s="24"/>
      <c r="UUO68" s="24"/>
      <c r="UUP68" s="24"/>
      <c r="UUQ68" s="24"/>
      <c r="UUR68" s="24"/>
      <c r="UUS68" s="24"/>
      <c r="UUT68" s="24"/>
      <c r="UUU68" s="24"/>
      <c r="UUV68" s="24"/>
      <c r="UUW68" s="24"/>
      <c r="UUX68" s="24"/>
      <c r="UUY68" s="24"/>
      <c r="UUZ68" s="24"/>
      <c r="UVA68" s="24"/>
      <c r="UVB68" s="24"/>
      <c r="UVC68" s="24"/>
      <c r="UVD68" s="24"/>
      <c r="UVE68" s="24"/>
      <c r="UVF68" s="24"/>
      <c r="UVG68" s="24"/>
      <c r="UVH68" s="24"/>
      <c r="UVI68" s="24"/>
      <c r="UVJ68" s="24"/>
      <c r="UVK68" s="24"/>
      <c r="UVL68" s="24"/>
      <c r="UVM68" s="24"/>
      <c r="UVN68" s="24"/>
      <c r="UVO68" s="24"/>
      <c r="UVP68" s="24"/>
      <c r="UVQ68" s="24"/>
      <c r="UVR68" s="24"/>
      <c r="UVS68" s="24"/>
      <c r="UVT68" s="24"/>
      <c r="UVU68" s="24"/>
      <c r="UVV68" s="24"/>
      <c r="UVW68" s="24"/>
      <c r="UVX68" s="24"/>
      <c r="UVY68" s="24"/>
      <c r="UVZ68" s="24"/>
      <c r="UWA68" s="24"/>
      <c r="UWB68" s="24"/>
      <c r="UWC68" s="24"/>
      <c r="UWD68" s="24"/>
      <c r="UWE68" s="24"/>
      <c r="UWF68" s="24"/>
      <c r="UWG68" s="24"/>
      <c r="UWH68" s="24"/>
      <c r="UWI68" s="24"/>
      <c r="UWJ68" s="24"/>
      <c r="UWK68" s="24"/>
      <c r="UWL68" s="24"/>
      <c r="UWM68" s="24"/>
      <c r="UWN68" s="24"/>
      <c r="UWO68" s="24"/>
      <c r="UWP68" s="24"/>
      <c r="UWQ68" s="24"/>
      <c r="UWR68" s="24"/>
      <c r="UWS68" s="24"/>
      <c r="UWT68" s="24"/>
      <c r="UWU68" s="24"/>
      <c r="UWV68" s="24"/>
      <c r="UWW68" s="24"/>
      <c r="UWX68" s="24"/>
      <c r="UWY68" s="24"/>
      <c r="UWZ68" s="24"/>
      <c r="UXA68" s="24"/>
      <c r="UXB68" s="24"/>
      <c r="UXC68" s="24"/>
      <c r="UXD68" s="24"/>
      <c r="UXE68" s="24"/>
      <c r="UXF68" s="24"/>
      <c r="UXG68" s="24"/>
      <c r="UXH68" s="24"/>
      <c r="UXI68" s="24"/>
      <c r="UXJ68" s="24"/>
      <c r="UXK68" s="24"/>
      <c r="UXL68" s="24"/>
      <c r="UXM68" s="24"/>
      <c r="UXN68" s="24"/>
      <c r="UXO68" s="24"/>
      <c r="UXP68" s="24"/>
      <c r="UXQ68" s="24"/>
      <c r="UXR68" s="24"/>
      <c r="UXS68" s="24"/>
      <c r="UXT68" s="24"/>
      <c r="UXU68" s="24"/>
      <c r="UXV68" s="24"/>
      <c r="UXW68" s="24"/>
      <c r="UXX68" s="24"/>
      <c r="UXY68" s="24"/>
      <c r="UXZ68" s="24"/>
      <c r="UYA68" s="24"/>
      <c r="UYB68" s="24"/>
      <c r="UYC68" s="24"/>
      <c r="UYD68" s="24"/>
      <c r="UYE68" s="24"/>
      <c r="UYF68" s="24"/>
      <c r="UYG68" s="24"/>
      <c r="UYH68" s="24"/>
      <c r="UYI68" s="24"/>
      <c r="UYJ68" s="24"/>
      <c r="UYK68" s="24"/>
      <c r="UYL68" s="24"/>
      <c r="UYM68" s="24"/>
      <c r="UYN68" s="24"/>
      <c r="UYO68" s="24"/>
      <c r="UYP68" s="24"/>
      <c r="UYQ68" s="24"/>
      <c r="UYR68" s="24"/>
      <c r="UYS68" s="24"/>
      <c r="UYT68" s="24"/>
      <c r="UYU68" s="24"/>
      <c r="UYV68" s="24"/>
      <c r="UYW68" s="24"/>
      <c r="UYX68" s="24"/>
      <c r="UYY68" s="24"/>
      <c r="UYZ68" s="24"/>
      <c r="UZA68" s="24"/>
      <c r="UZB68" s="24"/>
      <c r="UZC68" s="24"/>
      <c r="UZD68" s="24"/>
      <c r="UZE68" s="24"/>
      <c r="UZF68" s="24"/>
      <c r="UZG68" s="24"/>
      <c r="UZH68" s="24"/>
      <c r="UZI68" s="24"/>
      <c r="UZJ68" s="24"/>
      <c r="UZK68" s="24"/>
      <c r="UZL68" s="24"/>
      <c r="UZM68" s="24"/>
      <c r="UZN68" s="24"/>
      <c r="UZO68" s="24"/>
      <c r="UZP68" s="24"/>
      <c r="UZQ68" s="24"/>
      <c r="UZR68" s="24"/>
      <c r="UZS68" s="24"/>
      <c r="UZT68" s="24"/>
      <c r="UZU68" s="24"/>
      <c r="UZV68" s="24"/>
      <c r="UZW68" s="24"/>
      <c r="UZX68" s="24"/>
      <c r="UZY68" s="24"/>
      <c r="UZZ68" s="24"/>
      <c r="VAA68" s="24"/>
      <c r="VAB68" s="24"/>
      <c r="VAC68" s="24"/>
      <c r="VAD68" s="24"/>
      <c r="VAE68" s="24"/>
      <c r="VAF68" s="24"/>
      <c r="VAG68" s="24"/>
      <c r="VAH68" s="24"/>
      <c r="VAI68" s="24"/>
      <c r="VAJ68" s="24"/>
      <c r="VAK68" s="24"/>
      <c r="VAL68" s="24"/>
      <c r="VAM68" s="24"/>
      <c r="VAN68" s="24"/>
      <c r="VAO68" s="24"/>
      <c r="VAP68" s="24"/>
      <c r="VAQ68" s="24"/>
      <c r="VAR68" s="24"/>
      <c r="VAS68" s="24"/>
      <c r="VAT68" s="24"/>
      <c r="VAU68" s="24"/>
      <c r="VAV68" s="24"/>
      <c r="VAW68" s="24"/>
      <c r="VAX68" s="24"/>
      <c r="VAY68" s="24"/>
      <c r="VAZ68" s="24"/>
      <c r="VBA68" s="24"/>
      <c r="VBB68" s="24"/>
      <c r="VBC68" s="24"/>
      <c r="VBD68" s="24"/>
      <c r="VBE68" s="24"/>
      <c r="VBF68" s="24"/>
      <c r="VBG68" s="24"/>
      <c r="VBH68" s="24"/>
      <c r="VBI68" s="24"/>
      <c r="VBJ68" s="24"/>
      <c r="VBK68" s="24"/>
      <c r="VBL68" s="24"/>
      <c r="VBM68" s="24"/>
      <c r="VBN68" s="24"/>
      <c r="VBO68" s="24"/>
      <c r="VBP68" s="24"/>
      <c r="VBQ68" s="24"/>
      <c r="VBR68" s="24"/>
      <c r="VBS68" s="24"/>
      <c r="VBT68" s="24"/>
      <c r="VBU68" s="24"/>
      <c r="VBV68" s="24"/>
      <c r="VBW68" s="24"/>
      <c r="VBX68" s="24"/>
      <c r="VBY68" s="24"/>
      <c r="VBZ68" s="24"/>
      <c r="VCA68" s="24"/>
      <c r="VCB68" s="24"/>
      <c r="VCC68" s="24"/>
      <c r="VCD68" s="24"/>
      <c r="VCE68" s="24"/>
      <c r="VCF68" s="24"/>
      <c r="VCG68" s="24"/>
      <c r="VCH68" s="24"/>
      <c r="VCI68" s="24"/>
      <c r="VCJ68" s="24"/>
      <c r="VCK68" s="24"/>
      <c r="VCL68" s="24"/>
      <c r="VCM68" s="24"/>
      <c r="VCN68" s="24"/>
      <c r="VCO68" s="24"/>
      <c r="VCP68" s="24"/>
      <c r="VCQ68" s="24"/>
      <c r="VCR68" s="24"/>
      <c r="VCS68" s="24"/>
      <c r="VCT68" s="24"/>
      <c r="VCU68" s="24"/>
      <c r="VCV68" s="24"/>
      <c r="VCW68" s="24"/>
      <c r="VCX68" s="24"/>
      <c r="VCY68" s="24"/>
      <c r="VCZ68" s="24"/>
      <c r="VDA68" s="24"/>
      <c r="VDB68" s="24"/>
      <c r="VDC68" s="24"/>
      <c r="VDD68" s="24"/>
      <c r="VDE68" s="24"/>
      <c r="VDF68" s="24"/>
      <c r="VDG68" s="24"/>
      <c r="VDH68" s="24"/>
      <c r="VDI68" s="24"/>
      <c r="VDJ68" s="24"/>
      <c r="VDK68" s="24"/>
      <c r="VDL68" s="24"/>
      <c r="VDM68" s="24"/>
      <c r="VDN68" s="24"/>
      <c r="VDO68" s="24"/>
      <c r="VDP68" s="24"/>
      <c r="VDQ68" s="24"/>
      <c r="VDR68" s="24"/>
      <c r="VDS68" s="24"/>
      <c r="VDT68" s="24"/>
      <c r="VDU68" s="24"/>
      <c r="VDV68" s="24"/>
      <c r="VDW68" s="24"/>
      <c r="VDX68" s="24"/>
      <c r="VDY68" s="24"/>
      <c r="VDZ68" s="24"/>
      <c r="VEA68" s="24"/>
      <c r="VEB68" s="24"/>
      <c r="VEC68" s="24"/>
      <c r="VED68" s="24"/>
      <c r="VEE68" s="24"/>
      <c r="VEF68" s="24"/>
      <c r="VEG68" s="24"/>
      <c r="VEH68" s="24"/>
      <c r="VEI68" s="24"/>
      <c r="VEJ68" s="24"/>
      <c r="VEK68" s="24"/>
      <c r="VEL68" s="24"/>
      <c r="VEM68" s="24"/>
      <c r="VEN68" s="24"/>
      <c r="VEO68" s="24"/>
      <c r="VEP68" s="24"/>
      <c r="VEQ68" s="24"/>
      <c r="VER68" s="24"/>
      <c r="VES68" s="24"/>
      <c r="VET68" s="24"/>
      <c r="VEU68" s="24"/>
      <c r="VEV68" s="24"/>
      <c r="VEW68" s="24"/>
      <c r="VEX68" s="24"/>
      <c r="VEY68" s="24"/>
      <c r="VEZ68" s="24"/>
      <c r="VFA68" s="24"/>
      <c r="VFB68" s="24"/>
      <c r="VFC68" s="24"/>
      <c r="VFD68" s="24"/>
      <c r="VFE68" s="24"/>
      <c r="VFF68" s="24"/>
      <c r="VFG68" s="24"/>
      <c r="VFH68" s="24"/>
      <c r="VFI68" s="24"/>
      <c r="VFJ68" s="24"/>
      <c r="VFK68" s="24"/>
      <c r="VFL68" s="24"/>
      <c r="VFM68" s="24"/>
      <c r="VFN68" s="24"/>
      <c r="VFO68" s="24"/>
      <c r="VFP68" s="24"/>
      <c r="VFQ68" s="24"/>
      <c r="VFR68" s="24"/>
      <c r="VFS68" s="24"/>
      <c r="VFT68" s="24"/>
      <c r="VFU68" s="24"/>
      <c r="VFV68" s="24"/>
      <c r="VFW68" s="24"/>
      <c r="VFX68" s="24"/>
      <c r="VFY68" s="24"/>
      <c r="VFZ68" s="24"/>
      <c r="VGA68" s="24"/>
      <c r="VGB68" s="24"/>
      <c r="VGC68" s="24"/>
      <c r="VGD68" s="24"/>
      <c r="VGE68" s="24"/>
      <c r="VGF68" s="24"/>
      <c r="VGG68" s="24"/>
      <c r="VGH68" s="24"/>
      <c r="VGI68" s="24"/>
      <c r="VGJ68" s="24"/>
      <c r="VGK68" s="24"/>
      <c r="VGL68" s="24"/>
      <c r="VGM68" s="24"/>
      <c r="VGN68" s="24"/>
      <c r="VGO68" s="24"/>
      <c r="VGP68" s="24"/>
      <c r="VGQ68" s="24"/>
      <c r="VGR68" s="24"/>
      <c r="VGS68" s="24"/>
      <c r="VGT68" s="24"/>
      <c r="VGU68" s="24"/>
      <c r="VGV68" s="24"/>
      <c r="VGW68" s="24"/>
      <c r="VGX68" s="24"/>
      <c r="VGY68" s="24"/>
      <c r="VGZ68" s="24"/>
      <c r="VHA68" s="24"/>
      <c r="VHB68" s="24"/>
      <c r="VHC68" s="24"/>
      <c r="VHD68" s="24"/>
      <c r="VHE68" s="24"/>
      <c r="VHF68" s="24"/>
      <c r="VHG68" s="24"/>
      <c r="VHH68" s="24"/>
      <c r="VHI68" s="24"/>
      <c r="VHJ68" s="24"/>
      <c r="VHK68" s="24"/>
      <c r="VHL68" s="24"/>
      <c r="VHM68" s="24"/>
      <c r="VHN68" s="24"/>
      <c r="VHO68" s="24"/>
      <c r="VHP68" s="24"/>
      <c r="VHQ68" s="24"/>
      <c r="VHR68" s="24"/>
      <c r="VHS68" s="24"/>
      <c r="VHT68" s="24"/>
      <c r="VHU68" s="24"/>
      <c r="VHV68" s="24"/>
      <c r="VHW68" s="24"/>
      <c r="VHX68" s="24"/>
      <c r="VHY68" s="24"/>
      <c r="VHZ68" s="24"/>
      <c r="VIA68" s="24"/>
      <c r="VIB68" s="24"/>
      <c r="VIC68" s="24"/>
      <c r="VID68" s="24"/>
      <c r="VIE68" s="24"/>
      <c r="VIF68" s="24"/>
      <c r="VIG68" s="24"/>
      <c r="VIH68" s="24"/>
      <c r="VII68" s="24"/>
      <c r="VIJ68" s="24"/>
      <c r="VIK68" s="24"/>
      <c r="VIL68" s="24"/>
      <c r="VIM68" s="24"/>
      <c r="VIN68" s="24"/>
      <c r="VIO68" s="24"/>
      <c r="VIP68" s="24"/>
      <c r="VIQ68" s="24"/>
      <c r="VIR68" s="24"/>
      <c r="VIS68" s="24"/>
      <c r="VIT68" s="24"/>
      <c r="VIU68" s="24"/>
      <c r="VIV68" s="24"/>
      <c r="VIW68" s="24"/>
      <c r="VIX68" s="24"/>
      <c r="VIY68" s="24"/>
      <c r="VIZ68" s="24"/>
      <c r="VJA68" s="24"/>
      <c r="VJB68" s="24"/>
      <c r="VJC68" s="24"/>
      <c r="VJD68" s="24"/>
      <c r="VJE68" s="24"/>
      <c r="VJF68" s="24"/>
      <c r="VJG68" s="24"/>
      <c r="VJH68" s="24"/>
      <c r="VJI68" s="24"/>
      <c r="VJJ68" s="24"/>
      <c r="VJK68" s="24"/>
      <c r="VJL68" s="24"/>
      <c r="VJM68" s="24"/>
      <c r="VJN68" s="24"/>
      <c r="VJO68" s="24"/>
      <c r="VJP68" s="24"/>
      <c r="VJQ68" s="24"/>
      <c r="VJR68" s="24"/>
      <c r="VJS68" s="24"/>
      <c r="VJT68" s="24"/>
      <c r="VJU68" s="24"/>
      <c r="VJV68" s="24"/>
      <c r="VJW68" s="24"/>
      <c r="VJX68" s="24"/>
      <c r="VJY68" s="24"/>
      <c r="VJZ68" s="24"/>
      <c r="VKA68" s="24"/>
      <c r="VKB68" s="24"/>
      <c r="VKC68" s="24"/>
      <c r="VKD68" s="24"/>
      <c r="VKE68" s="24"/>
      <c r="VKF68" s="24"/>
      <c r="VKG68" s="24"/>
      <c r="VKH68" s="24"/>
      <c r="VKI68" s="24"/>
      <c r="VKJ68" s="24"/>
      <c r="VKK68" s="24"/>
      <c r="VKL68" s="24"/>
      <c r="VKM68" s="24"/>
      <c r="VKN68" s="24"/>
      <c r="VKO68" s="24"/>
      <c r="VKP68" s="24"/>
      <c r="VKQ68" s="24"/>
      <c r="VKR68" s="24"/>
      <c r="VKS68" s="24"/>
      <c r="VKT68" s="24"/>
      <c r="VKU68" s="24"/>
      <c r="VKV68" s="24"/>
      <c r="VKW68" s="24"/>
      <c r="VKX68" s="24"/>
      <c r="VKY68" s="24"/>
      <c r="VKZ68" s="24"/>
      <c r="VLA68" s="24"/>
      <c r="VLB68" s="24"/>
      <c r="VLC68" s="24"/>
      <c r="VLD68" s="24"/>
      <c r="VLE68" s="24"/>
      <c r="VLF68" s="24"/>
      <c r="VLG68" s="24"/>
      <c r="VLH68" s="24"/>
      <c r="VLI68" s="24"/>
      <c r="VLJ68" s="24"/>
      <c r="VLK68" s="24"/>
      <c r="VLL68" s="24"/>
      <c r="VLM68" s="24"/>
      <c r="VLN68" s="24"/>
      <c r="VLO68" s="24"/>
      <c r="VLP68" s="24"/>
      <c r="VLQ68" s="24"/>
      <c r="VLR68" s="24"/>
      <c r="VLS68" s="24"/>
      <c r="VLT68" s="24"/>
      <c r="VLU68" s="24"/>
      <c r="VLV68" s="24"/>
      <c r="VLW68" s="24"/>
      <c r="VLX68" s="24"/>
      <c r="VLY68" s="24"/>
      <c r="VLZ68" s="24"/>
      <c r="VMA68" s="24"/>
      <c r="VMB68" s="24"/>
      <c r="VMC68" s="24"/>
      <c r="VMD68" s="24"/>
      <c r="VME68" s="24"/>
      <c r="VMF68" s="24"/>
      <c r="VMG68" s="24"/>
      <c r="VMH68" s="24"/>
      <c r="VMI68" s="24"/>
      <c r="VMJ68" s="24"/>
      <c r="VMK68" s="24"/>
      <c r="VML68" s="24"/>
      <c r="VMM68" s="24"/>
      <c r="VMN68" s="24"/>
      <c r="VMO68" s="24"/>
      <c r="VMP68" s="24"/>
      <c r="VMQ68" s="24"/>
      <c r="VMR68" s="24"/>
      <c r="VMS68" s="24"/>
      <c r="VMT68" s="24"/>
      <c r="VMU68" s="24"/>
      <c r="VMV68" s="24"/>
      <c r="VMW68" s="24"/>
      <c r="VMX68" s="24"/>
      <c r="VMY68" s="24"/>
      <c r="VMZ68" s="24"/>
      <c r="VNA68" s="24"/>
      <c r="VNB68" s="24"/>
      <c r="VNC68" s="24"/>
      <c r="VND68" s="24"/>
      <c r="VNE68" s="24"/>
      <c r="VNF68" s="24"/>
      <c r="VNG68" s="24"/>
      <c r="VNH68" s="24"/>
      <c r="VNI68" s="24"/>
      <c r="VNJ68" s="24"/>
      <c r="VNK68" s="24"/>
      <c r="VNL68" s="24"/>
      <c r="VNM68" s="24"/>
      <c r="VNN68" s="24"/>
      <c r="VNO68" s="24"/>
      <c r="VNP68" s="24"/>
      <c r="VNQ68" s="24"/>
      <c r="VNR68" s="24"/>
      <c r="VNS68" s="24"/>
      <c r="VNT68" s="24"/>
      <c r="VNU68" s="24"/>
      <c r="VNV68" s="24"/>
      <c r="VNW68" s="24"/>
      <c r="VNX68" s="24"/>
      <c r="VNY68" s="24"/>
      <c r="VNZ68" s="24"/>
      <c r="VOA68" s="24"/>
      <c r="VOB68" s="24"/>
      <c r="VOC68" s="24"/>
      <c r="VOD68" s="24"/>
      <c r="VOE68" s="24"/>
      <c r="VOF68" s="24"/>
      <c r="VOG68" s="24"/>
      <c r="VOH68" s="24"/>
      <c r="VOI68" s="24"/>
      <c r="VOJ68" s="24"/>
      <c r="VOK68" s="24"/>
      <c r="VOL68" s="24"/>
      <c r="VOM68" s="24"/>
      <c r="VON68" s="24"/>
      <c r="VOO68" s="24"/>
      <c r="VOP68" s="24"/>
      <c r="VOQ68" s="24"/>
      <c r="VOR68" s="24"/>
      <c r="VOS68" s="24"/>
      <c r="VOT68" s="24"/>
      <c r="VOU68" s="24"/>
      <c r="VOV68" s="24"/>
      <c r="VOW68" s="24"/>
      <c r="VOX68" s="24"/>
      <c r="VOY68" s="24"/>
      <c r="VOZ68" s="24"/>
      <c r="VPA68" s="24"/>
      <c r="VPB68" s="24"/>
      <c r="VPC68" s="24"/>
      <c r="VPD68" s="24"/>
      <c r="VPE68" s="24"/>
      <c r="VPF68" s="24"/>
      <c r="VPG68" s="24"/>
      <c r="VPH68" s="24"/>
      <c r="VPI68" s="24"/>
      <c r="VPJ68" s="24"/>
      <c r="VPK68" s="24"/>
      <c r="VPL68" s="24"/>
      <c r="VPM68" s="24"/>
      <c r="VPN68" s="24"/>
      <c r="VPO68" s="24"/>
      <c r="VPP68" s="24"/>
      <c r="VPQ68" s="24"/>
      <c r="VPR68" s="24"/>
      <c r="VPS68" s="24"/>
      <c r="VPT68" s="24"/>
      <c r="VPU68" s="24"/>
      <c r="VPV68" s="24"/>
      <c r="VPW68" s="24"/>
      <c r="VPX68" s="24"/>
      <c r="VPY68" s="24"/>
      <c r="VPZ68" s="24"/>
      <c r="VQA68" s="24"/>
      <c r="VQB68" s="24"/>
      <c r="VQC68" s="24"/>
      <c r="VQD68" s="24"/>
      <c r="VQE68" s="24"/>
      <c r="VQF68" s="24"/>
      <c r="VQG68" s="24"/>
      <c r="VQH68" s="24"/>
      <c r="VQI68" s="24"/>
      <c r="VQJ68" s="24"/>
      <c r="VQK68" s="24"/>
      <c r="VQL68" s="24"/>
      <c r="VQM68" s="24"/>
      <c r="VQN68" s="24"/>
      <c r="VQO68" s="24"/>
      <c r="VQP68" s="24"/>
      <c r="VQQ68" s="24"/>
      <c r="VQR68" s="24"/>
      <c r="VQS68" s="24"/>
      <c r="VQT68" s="24"/>
      <c r="VQU68" s="24"/>
      <c r="VQV68" s="24"/>
      <c r="VQW68" s="24"/>
      <c r="VQX68" s="24"/>
      <c r="VQY68" s="24"/>
      <c r="VQZ68" s="24"/>
      <c r="VRA68" s="24"/>
      <c r="VRB68" s="24"/>
      <c r="VRC68" s="24"/>
      <c r="VRD68" s="24"/>
      <c r="VRE68" s="24"/>
      <c r="VRF68" s="24"/>
      <c r="VRG68" s="24"/>
      <c r="VRH68" s="24"/>
      <c r="VRI68" s="24"/>
      <c r="VRJ68" s="24"/>
      <c r="VRK68" s="24"/>
      <c r="VRL68" s="24"/>
      <c r="VRM68" s="24"/>
      <c r="VRN68" s="24"/>
      <c r="VRO68" s="24"/>
      <c r="VRP68" s="24"/>
      <c r="VRQ68" s="24"/>
      <c r="VRR68" s="24"/>
      <c r="VRS68" s="24"/>
      <c r="VRT68" s="24"/>
      <c r="VRU68" s="24"/>
      <c r="VRV68" s="24"/>
      <c r="VRW68" s="24"/>
      <c r="VRX68" s="24"/>
      <c r="VRY68" s="24"/>
      <c r="VRZ68" s="24"/>
      <c r="VSA68" s="24"/>
      <c r="VSB68" s="24"/>
      <c r="VSC68" s="24"/>
      <c r="VSD68" s="24"/>
      <c r="VSE68" s="24"/>
      <c r="VSF68" s="24"/>
      <c r="VSG68" s="24"/>
      <c r="VSH68" s="24"/>
      <c r="VSI68" s="24"/>
      <c r="VSJ68" s="24"/>
      <c r="VSK68" s="24"/>
      <c r="VSL68" s="24"/>
      <c r="VSM68" s="24"/>
      <c r="VSN68" s="24"/>
      <c r="VSO68" s="24"/>
      <c r="VSP68" s="24"/>
      <c r="VSQ68" s="24"/>
      <c r="VSR68" s="24"/>
      <c r="VSS68" s="24"/>
      <c r="VST68" s="24"/>
      <c r="VSU68" s="24"/>
      <c r="VSV68" s="24"/>
      <c r="VSW68" s="24"/>
      <c r="VSX68" s="24"/>
      <c r="VSY68" s="24"/>
      <c r="VSZ68" s="24"/>
      <c r="VTA68" s="24"/>
      <c r="VTB68" s="24"/>
      <c r="VTC68" s="24"/>
      <c r="VTD68" s="24"/>
      <c r="VTE68" s="24"/>
      <c r="VTF68" s="24"/>
      <c r="VTG68" s="24"/>
      <c r="VTH68" s="24"/>
      <c r="VTI68" s="24"/>
      <c r="VTJ68" s="24"/>
      <c r="VTK68" s="24"/>
      <c r="VTL68" s="24"/>
      <c r="VTM68" s="24"/>
      <c r="VTN68" s="24"/>
      <c r="VTO68" s="24"/>
      <c r="VTP68" s="24"/>
      <c r="VTQ68" s="24"/>
      <c r="VTR68" s="24"/>
      <c r="VTS68" s="24"/>
      <c r="VTT68" s="24"/>
      <c r="VTU68" s="24"/>
      <c r="VTV68" s="24"/>
      <c r="VTW68" s="24"/>
      <c r="VTX68" s="24"/>
      <c r="VTY68" s="24"/>
      <c r="VTZ68" s="24"/>
      <c r="VUA68" s="24"/>
      <c r="VUB68" s="24"/>
      <c r="VUC68" s="24"/>
      <c r="VUD68" s="24"/>
      <c r="VUE68" s="24"/>
      <c r="VUF68" s="24"/>
      <c r="VUG68" s="24"/>
      <c r="VUH68" s="24"/>
      <c r="VUI68" s="24"/>
      <c r="VUJ68" s="24"/>
      <c r="VUK68" s="24"/>
      <c r="VUL68" s="24"/>
      <c r="VUM68" s="24"/>
      <c r="VUN68" s="24"/>
      <c r="VUO68" s="24"/>
      <c r="VUP68" s="24"/>
      <c r="VUQ68" s="24"/>
      <c r="VUR68" s="24"/>
      <c r="VUS68" s="24"/>
      <c r="VUT68" s="24"/>
      <c r="VUU68" s="24"/>
      <c r="VUV68" s="24"/>
      <c r="VUW68" s="24"/>
      <c r="VUX68" s="24"/>
      <c r="VUY68" s="24"/>
      <c r="VUZ68" s="24"/>
      <c r="VVA68" s="24"/>
      <c r="VVB68" s="24"/>
      <c r="VVC68" s="24"/>
      <c r="VVD68" s="24"/>
      <c r="VVE68" s="24"/>
      <c r="VVF68" s="24"/>
      <c r="VVG68" s="24"/>
      <c r="VVH68" s="24"/>
      <c r="VVI68" s="24"/>
      <c r="VVJ68" s="24"/>
      <c r="VVK68" s="24"/>
      <c r="VVL68" s="24"/>
      <c r="VVM68" s="24"/>
      <c r="VVN68" s="24"/>
      <c r="VVO68" s="24"/>
      <c r="VVP68" s="24"/>
      <c r="VVQ68" s="24"/>
      <c r="VVR68" s="24"/>
      <c r="VVS68" s="24"/>
      <c r="VVT68" s="24"/>
      <c r="VVU68" s="24"/>
      <c r="VVV68" s="24"/>
      <c r="VVW68" s="24"/>
      <c r="VVX68" s="24"/>
      <c r="VVY68" s="24"/>
      <c r="VVZ68" s="24"/>
      <c r="VWA68" s="24"/>
      <c r="VWB68" s="24"/>
      <c r="VWC68" s="24"/>
      <c r="VWD68" s="24"/>
      <c r="VWE68" s="24"/>
      <c r="VWF68" s="24"/>
      <c r="VWG68" s="24"/>
      <c r="VWH68" s="24"/>
      <c r="VWI68" s="24"/>
      <c r="VWJ68" s="24"/>
      <c r="VWK68" s="24"/>
      <c r="VWL68" s="24"/>
      <c r="VWM68" s="24"/>
      <c r="VWN68" s="24"/>
      <c r="VWO68" s="24"/>
      <c r="VWP68" s="24"/>
      <c r="VWQ68" s="24"/>
      <c r="VWR68" s="24"/>
      <c r="VWS68" s="24"/>
      <c r="VWT68" s="24"/>
      <c r="VWU68" s="24"/>
      <c r="VWV68" s="24"/>
      <c r="VWW68" s="24"/>
      <c r="VWX68" s="24"/>
      <c r="VWY68" s="24"/>
      <c r="VWZ68" s="24"/>
      <c r="VXA68" s="24"/>
      <c r="VXB68" s="24"/>
      <c r="VXC68" s="24"/>
      <c r="VXD68" s="24"/>
      <c r="VXE68" s="24"/>
      <c r="VXF68" s="24"/>
      <c r="VXG68" s="24"/>
      <c r="VXH68" s="24"/>
      <c r="VXI68" s="24"/>
      <c r="VXJ68" s="24"/>
      <c r="VXK68" s="24"/>
      <c r="VXL68" s="24"/>
      <c r="VXM68" s="24"/>
      <c r="VXN68" s="24"/>
      <c r="VXO68" s="24"/>
      <c r="VXP68" s="24"/>
      <c r="VXQ68" s="24"/>
      <c r="VXR68" s="24"/>
      <c r="VXS68" s="24"/>
      <c r="VXT68" s="24"/>
      <c r="VXU68" s="24"/>
      <c r="VXV68" s="24"/>
      <c r="VXW68" s="24"/>
      <c r="VXX68" s="24"/>
      <c r="VXY68" s="24"/>
      <c r="VXZ68" s="24"/>
      <c r="VYA68" s="24"/>
      <c r="VYB68" s="24"/>
      <c r="VYC68" s="24"/>
      <c r="VYD68" s="24"/>
      <c r="VYE68" s="24"/>
      <c r="VYF68" s="24"/>
      <c r="VYG68" s="24"/>
      <c r="VYH68" s="24"/>
      <c r="VYI68" s="24"/>
      <c r="VYJ68" s="24"/>
      <c r="VYK68" s="24"/>
      <c r="VYL68" s="24"/>
      <c r="VYM68" s="24"/>
      <c r="VYN68" s="24"/>
      <c r="VYO68" s="24"/>
      <c r="VYP68" s="24"/>
      <c r="VYQ68" s="24"/>
      <c r="VYR68" s="24"/>
      <c r="VYS68" s="24"/>
      <c r="VYT68" s="24"/>
      <c r="VYU68" s="24"/>
      <c r="VYV68" s="24"/>
      <c r="VYW68" s="24"/>
      <c r="VYX68" s="24"/>
      <c r="VYY68" s="24"/>
      <c r="VYZ68" s="24"/>
      <c r="VZA68" s="24"/>
      <c r="VZB68" s="24"/>
      <c r="VZC68" s="24"/>
      <c r="VZD68" s="24"/>
      <c r="VZE68" s="24"/>
      <c r="VZF68" s="24"/>
      <c r="VZG68" s="24"/>
      <c r="VZH68" s="24"/>
      <c r="VZI68" s="24"/>
      <c r="VZJ68" s="24"/>
      <c r="VZK68" s="24"/>
      <c r="VZL68" s="24"/>
      <c r="VZM68" s="24"/>
      <c r="VZN68" s="24"/>
      <c r="VZO68" s="24"/>
      <c r="VZP68" s="24"/>
      <c r="VZQ68" s="24"/>
      <c r="VZR68" s="24"/>
      <c r="VZS68" s="24"/>
      <c r="VZT68" s="24"/>
      <c r="VZU68" s="24"/>
      <c r="VZV68" s="24"/>
      <c r="VZW68" s="24"/>
      <c r="VZX68" s="24"/>
      <c r="VZY68" s="24"/>
      <c r="VZZ68" s="24"/>
      <c r="WAA68" s="24"/>
      <c r="WAB68" s="24"/>
      <c r="WAC68" s="24"/>
      <c r="WAD68" s="24"/>
      <c r="WAE68" s="24"/>
      <c r="WAF68" s="24"/>
      <c r="WAG68" s="24"/>
      <c r="WAH68" s="24"/>
      <c r="WAI68" s="24"/>
      <c r="WAJ68" s="24"/>
      <c r="WAK68" s="24"/>
      <c r="WAL68" s="24"/>
      <c r="WAM68" s="24"/>
      <c r="WAN68" s="24"/>
      <c r="WAO68" s="24"/>
      <c r="WAP68" s="24"/>
      <c r="WAQ68" s="24"/>
      <c r="WAR68" s="24"/>
      <c r="WAS68" s="24"/>
      <c r="WAT68" s="24"/>
      <c r="WAU68" s="24"/>
      <c r="WAV68" s="24"/>
      <c r="WAW68" s="24"/>
      <c r="WAX68" s="24"/>
      <c r="WAY68" s="24"/>
      <c r="WAZ68" s="24"/>
      <c r="WBA68" s="24"/>
      <c r="WBB68" s="24"/>
      <c r="WBC68" s="24"/>
      <c r="WBD68" s="24"/>
      <c r="WBE68" s="24"/>
      <c r="WBF68" s="24"/>
      <c r="WBG68" s="24"/>
      <c r="WBH68" s="24"/>
      <c r="WBI68" s="24"/>
      <c r="WBJ68" s="24"/>
      <c r="WBK68" s="24"/>
      <c r="WBL68" s="24"/>
      <c r="WBM68" s="24"/>
      <c r="WBN68" s="24"/>
      <c r="WBO68" s="24"/>
      <c r="WBP68" s="24"/>
      <c r="WBQ68" s="24"/>
      <c r="WBR68" s="24"/>
      <c r="WBS68" s="24"/>
      <c r="WBT68" s="24"/>
      <c r="WBU68" s="24"/>
      <c r="WBV68" s="24"/>
      <c r="WBW68" s="24"/>
      <c r="WBX68" s="24"/>
      <c r="WBY68" s="24"/>
      <c r="WBZ68" s="24"/>
      <c r="WCA68" s="24"/>
      <c r="WCB68" s="24"/>
      <c r="WCC68" s="24"/>
      <c r="WCD68" s="24"/>
      <c r="WCE68" s="24"/>
      <c r="WCF68" s="24"/>
      <c r="WCG68" s="24"/>
      <c r="WCH68" s="24"/>
      <c r="WCI68" s="24"/>
      <c r="WCJ68" s="24"/>
      <c r="WCK68" s="24"/>
      <c r="WCL68" s="24"/>
      <c r="WCM68" s="24"/>
      <c r="WCN68" s="24"/>
      <c r="WCO68" s="24"/>
      <c r="WCP68" s="24"/>
      <c r="WCQ68" s="24"/>
      <c r="WCR68" s="24"/>
      <c r="WCS68" s="24"/>
      <c r="WCT68" s="24"/>
      <c r="WCU68" s="24"/>
      <c r="WCV68" s="24"/>
      <c r="WCW68" s="24"/>
      <c r="WCX68" s="24"/>
      <c r="WCY68" s="24"/>
      <c r="WCZ68" s="24"/>
      <c r="WDA68" s="24"/>
      <c r="WDB68" s="24"/>
      <c r="WDC68" s="24"/>
      <c r="WDD68" s="24"/>
      <c r="WDE68" s="24"/>
      <c r="WDF68" s="24"/>
      <c r="WDG68" s="24"/>
      <c r="WDH68" s="24"/>
      <c r="WDI68" s="24"/>
      <c r="WDJ68" s="24"/>
      <c r="WDK68" s="24"/>
      <c r="WDL68" s="24"/>
      <c r="WDM68" s="24"/>
      <c r="WDN68" s="24"/>
      <c r="WDO68" s="24"/>
      <c r="WDP68" s="24"/>
      <c r="WDQ68" s="24"/>
      <c r="WDR68" s="24"/>
      <c r="WDS68" s="24"/>
      <c r="WDT68" s="24"/>
      <c r="WDU68" s="24"/>
      <c r="WDV68" s="24"/>
      <c r="WDW68" s="24"/>
      <c r="WDX68" s="24"/>
      <c r="WDY68" s="24"/>
      <c r="WDZ68" s="24"/>
      <c r="WEA68" s="24"/>
      <c r="WEB68" s="24"/>
      <c r="WEC68" s="24"/>
      <c r="WED68" s="24"/>
      <c r="WEE68" s="24"/>
      <c r="WEF68" s="24"/>
      <c r="WEG68" s="24"/>
      <c r="WEH68" s="24"/>
      <c r="WEI68" s="24"/>
      <c r="WEJ68" s="24"/>
      <c r="WEK68" s="24"/>
      <c r="WEL68" s="24"/>
      <c r="WEM68" s="24"/>
      <c r="WEN68" s="24"/>
      <c r="WEO68" s="24"/>
      <c r="WEP68" s="24"/>
      <c r="WEQ68" s="24"/>
      <c r="WER68" s="24"/>
      <c r="WES68" s="24"/>
      <c r="WET68" s="24"/>
      <c r="WEU68" s="24"/>
      <c r="WEV68" s="24"/>
      <c r="WEW68" s="24"/>
      <c r="WEX68" s="24"/>
      <c r="WEY68" s="24"/>
      <c r="WEZ68" s="24"/>
      <c r="WFA68" s="24"/>
      <c r="WFB68" s="24"/>
      <c r="WFC68" s="24"/>
      <c r="WFD68" s="24"/>
      <c r="WFE68" s="24"/>
      <c r="WFF68" s="24"/>
      <c r="WFG68" s="24"/>
      <c r="WFH68" s="24"/>
      <c r="WFI68" s="24"/>
      <c r="WFJ68" s="24"/>
      <c r="WFK68" s="24"/>
      <c r="WFL68" s="24"/>
      <c r="WFM68" s="24"/>
      <c r="WFN68" s="24"/>
      <c r="WFO68" s="24"/>
      <c r="WFP68" s="24"/>
      <c r="WFQ68" s="24"/>
      <c r="WFR68" s="24"/>
      <c r="WFS68" s="24"/>
      <c r="WFT68" s="24"/>
      <c r="WFU68" s="24"/>
      <c r="WFV68" s="24"/>
      <c r="WFW68" s="24"/>
      <c r="WFX68" s="24"/>
      <c r="WFY68" s="24"/>
      <c r="WFZ68" s="24"/>
      <c r="WGA68" s="24"/>
      <c r="WGB68" s="24"/>
      <c r="WGC68" s="24"/>
      <c r="WGD68" s="24"/>
      <c r="WGE68" s="24"/>
      <c r="WGF68" s="24"/>
      <c r="WGG68" s="24"/>
      <c r="WGH68" s="24"/>
      <c r="WGI68" s="24"/>
      <c r="WGJ68" s="24"/>
      <c r="WGK68" s="24"/>
      <c r="WGL68" s="24"/>
      <c r="WGM68" s="24"/>
      <c r="WGN68" s="24"/>
      <c r="WGO68" s="24"/>
      <c r="WGP68" s="24"/>
      <c r="WGQ68" s="24"/>
      <c r="WGR68" s="24"/>
      <c r="WGS68" s="24"/>
      <c r="WGT68" s="24"/>
      <c r="WGU68" s="24"/>
      <c r="WGV68" s="24"/>
      <c r="WGW68" s="24"/>
      <c r="WGX68" s="24"/>
      <c r="WGY68" s="24"/>
      <c r="WGZ68" s="24"/>
      <c r="WHA68" s="24"/>
      <c r="WHB68" s="24"/>
      <c r="WHC68" s="24"/>
      <c r="WHD68" s="24"/>
      <c r="WHE68" s="24"/>
      <c r="WHF68" s="24"/>
      <c r="WHG68" s="24"/>
      <c r="WHH68" s="24"/>
      <c r="WHI68" s="24"/>
      <c r="WHJ68" s="24"/>
      <c r="WHK68" s="24"/>
      <c r="WHL68" s="24"/>
      <c r="WHM68" s="24"/>
      <c r="WHN68" s="24"/>
      <c r="WHO68" s="24"/>
      <c r="WHP68" s="24"/>
      <c r="WHQ68" s="24"/>
      <c r="WHR68" s="24"/>
      <c r="WHS68" s="24"/>
      <c r="WHT68" s="24"/>
      <c r="WHU68" s="24"/>
      <c r="WHV68" s="24"/>
      <c r="WHW68" s="24"/>
      <c r="WHX68" s="24"/>
      <c r="WHY68" s="24"/>
      <c r="WHZ68" s="24"/>
      <c r="WIA68" s="24"/>
      <c r="WIB68" s="24"/>
      <c r="WIC68" s="24"/>
      <c r="WID68" s="24"/>
      <c r="WIE68" s="24"/>
      <c r="WIF68" s="24"/>
      <c r="WIG68" s="24"/>
      <c r="WIH68" s="24"/>
      <c r="WII68" s="24"/>
      <c r="WIJ68" s="24"/>
      <c r="WIK68" s="24"/>
      <c r="WIL68" s="24"/>
      <c r="WIM68" s="24"/>
      <c r="WIN68" s="24"/>
      <c r="WIO68" s="24"/>
      <c r="WIP68" s="24"/>
      <c r="WIQ68" s="24"/>
      <c r="WIR68" s="24"/>
      <c r="WIS68" s="24"/>
      <c r="WIT68" s="24"/>
      <c r="WIU68" s="24"/>
      <c r="WIV68" s="24"/>
      <c r="WIW68" s="24"/>
      <c r="WIX68" s="24"/>
      <c r="WIY68" s="24"/>
      <c r="WIZ68" s="24"/>
      <c r="WJA68" s="24"/>
      <c r="WJB68" s="24"/>
      <c r="WJC68" s="24"/>
      <c r="WJD68" s="24"/>
      <c r="WJE68" s="24"/>
      <c r="WJF68" s="24"/>
      <c r="WJG68" s="24"/>
      <c r="WJH68" s="24"/>
      <c r="WJI68" s="24"/>
      <c r="WJJ68" s="24"/>
      <c r="WJK68" s="24"/>
      <c r="WJL68" s="24"/>
      <c r="WJM68" s="24"/>
      <c r="WJN68" s="24"/>
      <c r="WJO68" s="24"/>
      <c r="WJP68" s="24"/>
      <c r="WJQ68" s="24"/>
      <c r="WJR68" s="24"/>
      <c r="WJS68" s="24"/>
      <c r="WJT68" s="24"/>
      <c r="WJU68" s="24"/>
      <c r="WJV68" s="24"/>
      <c r="WJW68" s="24"/>
      <c r="WJX68" s="24"/>
      <c r="WJY68" s="24"/>
      <c r="WJZ68" s="24"/>
      <c r="WKA68" s="24"/>
      <c r="WKB68" s="24"/>
      <c r="WKC68" s="24"/>
      <c r="WKD68" s="24"/>
      <c r="WKE68" s="24"/>
      <c r="WKF68" s="24"/>
      <c r="WKG68" s="24"/>
      <c r="WKH68" s="24"/>
      <c r="WKI68" s="24"/>
      <c r="WKJ68" s="24"/>
      <c r="WKK68" s="24"/>
      <c r="WKL68" s="24"/>
      <c r="WKM68" s="24"/>
      <c r="WKN68" s="24"/>
      <c r="WKO68" s="24"/>
      <c r="WKP68" s="24"/>
      <c r="WKQ68" s="24"/>
      <c r="WKR68" s="24"/>
      <c r="WKS68" s="24"/>
      <c r="WKT68" s="24"/>
      <c r="WKU68" s="24"/>
      <c r="WKV68" s="24"/>
      <c r="WKW68" s="24"/>
      <c r="WKX68" s="24"/>
      <c r="WKY68" s="24"/>
      <c r="WKZ68" s="24"/>
      <c r="WLA68" s="24"/>
      <c r="WLB68" s="24"/>
      <c r="WLC68" s="24"/>
      <c r="WLD68" s="24"/>
      <c r="WLE68" s="24"/>
      <c r="WLF68" s="24"/>
      <c r="WLG68" s="24"/>
      <c r="WLH68" s="24"/>
      <c r="WLI68" s="24"/>
      <c r="WLJ68" s="24"/>
      <c r="WLK68" s="24"/>
      <c r="WLL68" s="24"/>
      <c r="WLM68" s="24"/>
      <c r="WLN68" s="24"/>
      <c r="WLO68" s="24"/>
      <c r="WLP68" s="24"/>
      <c r="WLQ68" s="24"/>
      <c r="WLR68" s="24"/>
      <c r="WLS68" s="24"/>
      <c r="WLT68" s="24"/>
      <c r="WLU68" s="24"/>
      <c r="WLV68" s="24"/>
      <c r="WLW68" s="24"/>
      <c r="WLX68" s="24"/>
      <c r="WLY68" s="24"/>
      <c r="WLZ68" s="24"/>
      <c r="WMA68" s="24"/>
      <c r="WMB68" s="24"/>
      <c r="WMC68" s="24"/>
      <c r="WMD68" s="24"/>
      <c r="WME68" s="24"/>
      <c r="WMF68" s="24"/>
      <c r="WMG68" s="24"/>
      <c r="WMH68" s="24"/>
      <c r="WMI68" s="24"/>
      <c r="WMJ68" s="24"/>
      <c r="WMK68" s="24"/>
      <c r="WML68" s="24"/>
      <c r="WMM68" s="24"/>
      <c r="WMN68" s="24"/>
      <c r="WMO68" s="24"/>
      <c r="WMP68" s="24"/>
      <c r="WMQ68" s="24"/>
      <c r="WMR68" s="24"/>
      <c r="WMS68" s="24"/>
      <c r="WMT68" s="24"/>
      <c r="WMU68" s="24"/>
      <c r="WMV68" s="24"/>
      <c r="WMW68" s="24"/>
      <c r="WMX68" s="24"/>
      <c r="WMY68" s="24"/>
      <c r="WMZ68" s="24"/>
      <c r="WNA68" s="24"/>
      <c r="WNB68" s="24"/>
      <c r="WNC68" s="24"/>
      <c r="WND68" s="24"/>
      <c r="WNE68" s="24"/>
      <c r="WNF68" s="24"/>
      <c r="WNG68" s="24"/>
      <c r="WNH68" s="24"/>
      <c r="WNI68" s="24"/>
      <c r="WNJ68" s="24"/>
      <c r="WNK68" s="24"/>
      <c r="WNL68" s="24"/>
      <c r="WNM68" s="24"/>
      <c r="WNN68" s="24"/>
      <c r="WNO68" s="24"/>
      <c r="WNP68" s="24"/>
      <c r="WNQ68" s="24"/>
      <c r="WNR68" s="24"/>
      <c r="WNS68" s="24"/>
      <c r="WNT68" s="24"/>
      <c r="WNU68" s="24"/>
      <c r="WNV68" s="24"/>
      <c r="WNW68" s="24"/>
      <c r="WNX68" s="24"/>
      <c r="WNY68" s="24"/>
      <c r="WNZ68" s="24"/>
      <c r="WOA68" s="24"/>
      <c r="WOB68" s="24"/>
      <c r="WOC68" s="24"/>
      <c r="WOD68" s="24"/>
      <c r="WOE68" s="24"/>
      <c r="WOF68" s="24"/>
      <c r="WOG68" s="24"/>
      <c r="WOH68" s="24"/>
      <c r="WOI68" s="24"/>
      <c r="WOJ68" s="24"/>
      <c r="WOK68" s="24"/>
      <c r="WOL68" s="24"/>
      <c r="WOM68" s="24"/>
      <c r="WON68" s="24"/>
      <c r="WOO68" s="24"/>
      <c r="WOP68" s="24"/>
      <c r="WOQ68" s="24"/>
      <c r="WOR68" s="24"/>
      <c r="WOS68" s="24"/>
      <c r="WOT68" s="24"/>
      <c r="WOU68" s="24"/>
      <c r="WOV68" s="24"/>
      <c r="WOW68" s="24"/>
      <c r="WOX68" s="24"/>
      <c r="WOY68" s="24"/>
      <c r="WOZ68" s="24"/>
      <c r="WPA68" s="24"/>
      <c r="WPB68" s="24"/>
      <c r="WPC68" s="24"/>
      <c r="WPD68" s="24"/>
      <c r="WPE68" s="24"/>
      <c r="WPF68" s="24"/>
      <c r="WPG68" s="24"/>
      <c r="WPH68" s="24"/>
      <c r="WPI68" s="24"/>
      <c r="WPJ68" s="24"/>
      <c r="WPK68" s="24"/>
      <c r="WPL68" s="24"/>
      <c r="WPM68" s="24"/>
      <c r="WPN68" s="24"/>
      <c r="WPO68" s="24"/>
      <c r="WPP68" s="24"/>
      <c r="WPQ68" s="24"/>
      <c r="WPR68" s="24"/>
      <c r="WPS68" s="24"/>
      <c r="WPT68" s="24"/>
      <c r="WPU68" s="24"/>
      <c r="WPV68" s="24"/>
      <c r="WPW68" s="24"/>
      <c r="WPX68" s="24"/>
      <c r="WPY68" s="24"/>
      <c r="WPZ68" s="24"/>
      <c r="WQA68" s="24"/>
      <c r="WQB68" s="24"/>
      <c r="WQC68" s="24"/>
      <c r="WQD68" s="24"/>
      <c r="WQE68" s="24"/>
      <c r="WQF68" s="24"/>
      <c r="WQG68" s="24"/>
      <c r="WQH68" s="24"/>
      <c r="WQI68" s="24"/>
      <c r="WQJ68" s="24"/>
      <c r="WQK68" s="24"/>
      <c r="WQL68" s="24"/>
      <c r="WQM68" s="24"/>
      <c r="WQN68" s="24"/>
      <c r="WQO68" s="24"/>
      <c r="WQP68" s="24"/>
      <c r="WQQ68" s="24"/>
      <c r="WQR68" s="24"/>
      <c r="WQS68" s="24"/>
      <c r="WQT68" s="24"/>
      <c r="WQU68" s="24"/>
      <c r="WQV68" s="24"/>
      <c r="WQW68" s="24"/>
      <c r="WQX68" s="24"/>
      <c r="WQY68" s="24"/>
      <c r="WQZ68" s="24"/>
      <c r="WRA68" s="24"/>
      <c r="WRB68" s="24"/>
      <c r="WRC68" s="24"/>
      <c r="WRD68" s="24"/>
      <c r="WRE68" s="24"/>
      <c r="WRF68" s="24"/>
      <c r="WRG68" s="24"/>
      <c r="WRH68" s="24"/>
      <c r="WRI68" s="24"/>
      <c r="WRJ68" s="24"/>
      <c r="WRK68" s="24"/>
      <c r="WRL68" s="24"/>
      <c r="WRM68" s="24"/>
      <c r="WRN68" s="24"/>
      <c r="WRO68" s="24"/>
      <c r="WRP68" s="24"/>
      <c r="WRQ68" s="24"/>
      <c r="WRR68" s="24"/>
      <c r="WRS68" s="24"/>
      <c r="WRT68" s="24"/>
      <c r="WRU68" s="24"/>
      <c r="WRV68" s="24"/>
      <c r="WRW68" s="24"/>
      <c r="WRX68" s="24"/>
      <c r="WRY68" s="24"/>
      <c r="WRZ68" s="24"/>
      <c r="WSA68" s="24"/>
      <c r="WSB68" s="24"/>
      <c r="WSC68" s="24"/>
      <c r="WSD68" s="24"/>
      <c r="WSE68" s="24"/>
      <c r="WSF68" s="24"/>
      <c r="WSG68" s="24"/>
      <c r="WSH68" s="24"/>
      <c r="WSI68" s="24"/>
      <c r="WSJ68" s="24"/>
      <c r="WSK68" s="24"/>
      <c r="WSL68" s="24"/>
      <c r="WSM68" s="24"/>
      <c r="WSN68" s="24"/>
      <c r="WSO68" s="24"/>
      <c r="WSP68" s="24"/>
      <c r="WSQ68" s="24"/>
      <c r="WSR68" s="24"/>
      <c r="WSS68" s="24"/>
      <c r="WST68" s="24"/>
      <c r="WSU68" s="24"/>
      <c r="WSV68" s="24"/>
      <c r="WSW68" s="24"/>
      <c r="WSX68" s="24"/>
      <c r="WSY68" s="24"/>
      <c r="WSZ68" s="24"/>
      <c r="WTA68" s="24"/>
      <c r="WTB68" s="24"/>
      <c r="WTC68" s="24"/>
      <c r="WTD68" s="24"/>
      <c r="WTE68" s="24"/>
      <c r="WTF68" s="24"/>
      <c r="WTG68" s="24"/>
      <c r="WTH68" s="24"/>
      <c r="WTI68" s="24"/>
      <c r="WTJ68" s="24"/>
      <c r="WTK68" s="24"/>
      <c r="WTL68" s="24"/>
      <c r="WTM68" s="24"/>
      <c r="WTN68" s="24"/>
      <c r="WTO68" s="24"/>
      <c r="WTP68" s="24"/>
      <c r="WTQ68" s="24"/>
      <c r="WTR68" s="24"/>
      <c r="WTS68" s="24"/>
      <c r="WTT68" s="24"/>
      <c r="WTU68" s="24"/>
      <c r="WTV68" s="24"/>
      <c r="WTW68" s="24"/>
      <c r="WTX68" s="24"/>
      <c r="WTY68" s="24"/>
      <c r="WTZ68" s="24"/>
      <c r="WUA68" s="24"/>
      <c r="WUB68" s="24"/>
      <c r="WUC68" s="24"/>
      <c r="WUD68" s="24"/>
      <c r="WUE68" s="24"/>
      <c r="WUF68" s="24"/>
      <c r="WUG68" s="24"/>
      <c r="WUH68" s="24"/>
      <c r="WUI68" s="24"/>
      <c r="WUJ68" s="24"/>
      <c r="WUK68" s="24"/>
      <c r="WUL68" s="24"/>
      <c r="WUM68" s="24"/>
      <c r="WUN68" s="24"/>
      <c r="WUO68" s="24"/>
      <c r="WUP68" s="24"/>
      <c r="WUQ68" s="24"/>
      <c r="WUR68" s="24"/>
      <c r="WUS68" s="24"/>
      <c r="WUT68" s="24"/>
      <c r="WUU68" s="24"/>
      <c r="WUV68" s="24"/>
      <c r="WUW68" s="24"/>
      <c r="WUX68" s="24"/>
      <c r="WUY68" s="24"/>
      <c r="WUZ68" s="24"/>
      <c r="WVA68" s="24"/>
      <c r="WVB68" s="24"/>
      <c r="WVC68" s="24"/>
      <c r="WVD68" s="24"/>
      <c r="WVE68" s="24"/>
      <c r="WVF68" s="24"/>
      <c r="WVG68" s="24"/>
      <c r="WVH68" s="24"/>
      <c r="WVI68" s="24"/>
      <c r="WVJ68" s="24"/>
      <c r="WVK68" s="24"/>
      <c r="WVL68" s="24"/>
      <c r="WVM68" s="24"/>
      <c r="WVN68" s="24"/>
      <c r="WVO68" s="24"/>
      <c r="WVP68" s="24"/>
      <c r="WVQ68" s="24"/>
      <c r="WVR68" s="24"/>
      <c r="WVS68" s="24"/>
      <c r="WVT68" s="24"/>
      <c r="WVU68" s="24"/>
      <c r="WVV68" s="24"/>
      <c r="WVW68" s="24"/>
      <c r="WVX68" s="24"/>
      <c r="WVY68" s="24"/>
      <c r="WVZ68" s="24"/>
      <c r="WWA68" s="24"/>
      <c r="WWB68" s="24"/>
      <c r="WWC68" s="24"/>
      <c r="WWD68" s="24"/>
      <c r="WWE68" s="24"/>
      <c r="WWF68" s="24"/>
      <c r="WWG68" s="24"/>
      <c r="WWH68" s="24"/>
      <c r="WWI68" s="24"/>
      <c r="WWJ68" s="24"/>
      <c r="WWK68" s="24"/>
      <c r="WWL68" s="24"/>
      <c r="WWM68" s="24"/>
      <c r="WWN68" s="24"/>
      <c r="WWO68" s="24"/>
      <c r="WWP68" s="24"/>
      <c r="WWQ68" s="24"/>
      <c r="WWR68" s="24"/>
      <c r="WWS68" s="24"/>
      <c r="WWT68" s="24"/>
      <c r="WWU68" s="24"/>
      <c r="WWV68" s="24"/>
      <c r="WWW68" s="24"/>
      <c r="WWX68" s="24"/>
      <c r="WWY68" s="24"/>
      <c r="WWZ68" s="24"/>
      <c r="WXA68" s="24"/>
      <c r="WXB68" s="24"/>
      <c r="WXC68" s="24"/>
      <c r="WXD68" s="24"/>
      <c r="WXE68" s="24"/>
      <c r="WXF68" s="24"/>
      <c r="WXG68" s="24"/>
      <c r="WXH68" s="24"/>
      <c r="WXI68" s="24"/>
      <c r="WXJ68" s="24"/>
      <c r="WXK68" s="24"/>
      <c r="WXL68" s="24"/>
      <c r="WXM68" s="24"/>
      <c r="WXN68" s="24"/>
      <c r="WXO68" s="24"/>
      <c r="WXP68" s="24"/>
      <c r="WXQ68" s="24"/>
      <c r="WXR68" s="24"/>
      <c r="WXS68" s="24"/>
      <c r="WXT68" s="24"/>
      <c r="WXU68" s="24"/>
      <c r="WXV68" s="24"/>
      <c r="WXW68" s="24"/>
      <c r="WXX68" s="24"/>
      <c r="WXY68" s="24"/>
      <c r="WXZ68" s="24"/>
      <c r="WYA68" s="24"/>
      <c r="WYB68" s="24"/>
      <c r="WYC68" s="24"/>
      <c r="WYD68" s="24"/>
      <c r="WYE68" s="24"/>
      <c r="WYF68" s="24"/>
      <c r="WYG68" s="24"/>
      <c r="WYH68" s="24"/>
      <c r="WYI68" s="24"/>
      <c r="WYJ68" s="24"/>
      <c r="WYK68" s="24"/>
      <c r="WYL68" s="24"/>
      <c r="WYM68" s="24"/>
      <c r="WYN68" s="24"/>
      <c r="WYO68" s="24"/>
      <c r="WYP68" s="24"/>
      <c r="WYQ68" s="24"/>
      <c r="WYR68" s="24"/>
      <c r="WYS68" s="24"/>
      <c r="WYT68" s="24"/>
      <c r="WYU68" s="24"/>
      <c r="WYV68" s="24"/>
      <c r="WYW68" s="24"/>
      <c r="WYX68" s="24"/>
      <c r="WYY68" s="24"/>
      <c r="WYZ68" s="24"/>
      <c r="WZA68" s="24"/>
      <c r="WZB68" s="24"/>
      <c r="WZC68" s="24"/>
      <c r="WZD68" s="24"/>
      <c r="WZE68" s="24"/>
      <c r="WZF68" s="24"/>
      <c r="WZG68" s="24"/>
      <c r="WZH68" s="24"/>
      <c r="WZI68" s="24"/>
      <c r="WZJ68" s="24"/>
      <c r="WZK68" s="24"/>
      <c r="WZL68" s="24"/>
      <c r="WZM68" s="24"/>
      <c r="WZN68" s="24"/>
      <c r="WZO68" s="24"/>
      <c r="WZP68" s="24"/>
      <c r="WZQ68" s="24"/>
      <c r="WZR68" s="24"/>
      <c r="WZS68" s="24"/>
      <c r="WZT68" s="24"/>
      <c r="WZU68" s="24"/>
      <c r="WZV68" s="24"/>
      <c r="WZW68" s="24"/>
      <c r="WZX68" s="24"/>
      <c r="WZY68" s="24"/>
      <c r="WZZ68" s="24"/>
      <c r="XAA68" s="24"/>
      <c r="XAB68" s="24"/>
      <c r="XAC68" s="24"/>
      <c r="XAD68" s="24"/>
      <c r="XAE68" s="24"/>
      <c r="XAF68" s="24"/>
      <c r="XAG68" s="24"/>
      <c r="XAH68" s="24"/>
      <c r="XAI68" s="24"/>
      <c r="XAJ68" s="24"/>
      <c r="XAK68" s="24"/>
      <c r="XAL68" s="24"/>
      <c r="XAM68" s="24"/>
      <c r="XAN68" s="24"/>
      <c r="XAO68" s="24"/>
      <c r="XAP68" s="24"/>
      <c r="XAQ68" s="24"/>
      <c r="XAR68" s="24"/>
      <c r="XAS68" s="24"/>
      <c r="XAT68" s="24"/>
      <c r="XAU68" s="24"/>
      <c r="XAV68" s="24"/>
      <c r="XAW68" s="24"/>
      <c r="XAX68" s="24"/>
      <c r="XAY68" s="24"/>
      <c r="XAZ68" s="24"/>
      <c r="XBA68" s="24"/>
      <c r="XBB68" s="24"/>
      <c r="XBC68" s="24"/>
      <c r="XBD68" s="24"/>
      <c r="XBE68" s="24"/>
      <c r="XBF68" s="24"/>
      <c r="XBG68" s="24"/>
      <c r="XBH68" s="24"/>
      <c r="XBI68" s="24"/>
      <c r="XBJ68" s="24"/>
      <c r="XBK68" s="24"/>
      <c r="XBL68" s="24"/>
      <c r="XBM68" s="24"/>
      <c r="XBN68" s="24"/>
      <c r="XBO68" s="24"/>
      <c r="XBP68" s="24"/>
      <c r="XBQ68" s="24"/>
      <c r="XBR68" s="24"/>
      <c r="XBS68" s="24"/>
      <c r="XBT68" s="24"/>
      <c r="XBU68" s="24"/>
      <c r="XBV68" s="24"/>
      <c r="XBW68" s="24"/>
      <c r="XBX68" s="24"/>
      <c r="XBY68" s="24"/>
      <c r="XBZ68" s="24"/>
      <c r="XCA68" s="24"/>
      <c r="XCB68" s="24"/>
      <c r="XCC68" s="24"/>
      <c r="XCD68" s="24"/>
      <c r="XCE68" s="24"/>
      <c r="XCF68" s="24"/>
      <c r="XCG68" s="24"/>
      <c r="XCH68" s="24"/>
      <c r="XCI68" s="24"/>
      <c r="XCJ68" s="24"/>
      <c r="XCK68" s="24"/>
      <c r="XCL68" s="24"/>
      <c r="XCM68" s="24"/>
      <c r="XCN68" s="24"/>
      <c r="XCO68" s="24"/>
      <c r="XCP68" s="24"/>
      <c r="XCQ68" s="24"/>
      <c r="XCR68" s="24"/>
      <c r="XCS68" s="24"/>
      <c r="XCT68" s="24"/>
      <c r="XCU68" s="24"/>
      <c r="XCV68" s="24"/>
      <c r="XCW68" s="24"/>
      <c r="XCX68" s="24"/>
      <c r="XCY68" s="24"/>
      <c r="XCZ68" s="24"/>
      <c r="XDA68" s="24"/>
      <c r="XDB68" s="24"/>
      <c r="XDC68" s="24"/>
      <c r="XDD68" s="24"/>
      <c r="XDE68" s="24"/>
      <c r="XDF68" s="24"/>
      <c r="XDG68" s="24"/>
      <c r="XDH68" s="24"/>
      <c r="XDI68" s="24"/>
      <c r="XDJ68" s="24"/>
      <c r="XDK68" s="24"/>
      <c r="XDL68" s="24"/>
      <c r="XDM68" s="24"/>
      <c r="XDN68" s="24"/>
      <c r="XDO68" s="24"/>
      <c r="XDP68" s="24"/>
      <c r="XDQ68" s="24"/>
      <c r="XDR68" s="24"/>
      <c r="XDS68" s="24"/>
      <c r="XDT68" s="24"/>
      <c r="XDU68" s="24"/>
      <c r="XDV68" s="24"/>
      <c r="XDW68" s="24"/>
      <c r="XDX68" s="24"/>
      <c r="XDY68" s="24"/>
      <c r="XDZ68" s="24"/>
      <c r="XEA68" s="24"/>
      <c r="XEB68" s="24"/>
      <c r="XEC68" s="24"/>
      <c r="XED68" s="24"/>
      <c r="XEE68" s="24"/>
      <c r="XEF68" s="24"/>
      <c r="XEG68" s="24"/>
      <c r="XEH68" s="24"/>
      <c r="XEI68" s="24"/>
      <c r="XEJ68" s="24"/>
      <c r="XEK68" s="24"/>
      <c r="XEL68" s="24"/>
      <c r="XEM68" s="24"/>
      <c r="XEN68" s="24"/>
      <c r="XEO68" s="24"/>
      <c r="XEP68" s="24"/>
      <c r="XEQ68" s="24"/>
    </row>
    <row r="69" spans="1:16371" x14ac:dyDescent="0.25">
      <c r="A69" s="24" t="s">
        <v>4062</v>
      </c>
      <c r="B69" s="24">
        <v>17</v>
      </c>
      <c r="C69" s="24" t="s">
        <v>2265</v>
      </c>
      <c r="D69" s="24" t="s">
        <v>2266</v>
      </c>
      <c r="E69" s="24">
        <v>3</v>
      </c>
      <c r="F69" s="24" t="s">
        <v>1405</v>
      </c>
      <c r="G69" s="24">
        <v>21.8</v>
      </c>
      <c r="H69" s="24">
        <v>0.218</v>
      </c>
      <c r="I69" s="24">
        <v>20</v>
      </c>
      <c r="J69" s="24" t="s">
        <v>1551</v>
      </c>
      <c r="K69" s="24">
        <v>3</v>
      </c>
      <c r="L69" s="24">
        <v>0.03</v>
      </c>
      <c r="M69" s="15">
        <v>2135</v>
      </c>
      <c r="N69" s="13" t="s">
        <v>2513</v>
      </c>
      <c r="O69" s="24" t="s">
        <v>4058</v>
      </c>
      <c r="P69" s="24">
        <v>9.0399999999999991</v>
      </c>
      <c r="Q69" s="24">
        <v>9.0399999999999994E-2</v>
      </c>
      <c r="R69" s="24">
        <v>4057</v>
      </c>
      <c r="S69" s="24" t="s">
        <v>4059</v>
      </c>
      <c r="T69" s="25">
        <v>45451</v>
      </c>
      <c r="U69" s="24" t="s">
        <v>3724</v>
      </c>
      <c r="V69" s="24" t="s">
        <v>4058</v>
      </c>
      <c r="W69" s="24">
        <v>100</v>
      </c>
      <c r="X69" s="24">
        <v>1</v>
      </c>
      <c r="Y69" s="24" t="s">
        <v>3725</v>
      </c>
      <c r="Z69" s="24" t="s">
        <v>3726</v>
      </c>
      <c r="AA69" s="24" t="s">
        <v>3729</v>
      </c>
      <c r="AB69" s="24" t="s">
        <v>3747</v>
      </c>
      <c r="AC69" s="24"/>
      <c r="AD69" s="24">
        <v>215</v>
      </c>
      <c r="AE69" s="24" t="s">
        <v>2246</v>
      </c>
      <c r="AF69" s="24" t="s">
        <v>1930</v>
      </c>
      <c r="AG69" s="24" t="s">
        <v>3722</v>
      </c>
      <c r="AH69" s="24">
        <v>8.33</v>
      </c>
      <c r="AI69" s="24">
        <v>8.3299999999999999E-2</v>
      </c>
      <c r="AJ69" s="24" t="s">
        <v>0</v>
      </c>
      <c r="AK69" s="26">
        <v>2.2590959999999996E-4</v>
      </c>
      <c r="AL69" s="26">
        <v>7.5303199999999992E-3</v>
      </c>
      <c r="AM69" s="26">
        <v>4.9248292799999992E-5</v>
      </c>
      <c r="AN69" s="24">
        <v>8.3299999999999999E-2</v>
      </c>
      <c r="AO69" s="27">
        <v>1</v>
      </c>
      <c r="AP69" s="27">
        <v>1</v>
      </c>
      <c r="AQ69" s="27">
        <v>0.5</v>
      </c>
      <c r="AR69" s="24">
        <v>0</v>
      </c>
      <c r="AS69" s="24" t="s">
        <v>3729</v>
      </c>
      <c r="AT69" s="24" t="s">
        <v>3724</v>
      </c>
      <c r="AU69" s="24">
        <v>0.2</v>
      </c>
      <c r="AV69" s="24">
        <v>0.3</v>
      </c>
      <c r="AW69" s="24">
        <v>0.3</v>
      </c>
      <c r="AX69" s="24">
        <v>0.2</v>
      </c>
      <c r="AY69" s="24">
        <v>0.2</v>
      </c>
      <c r="AZ69" s="24">
        <v>0.3</v>
      </c>
      <c r="BA69" s="24" t="s">
        <v>4063</v>
      </c>
      <c r="BB69" s="24" t="s">
        <v>3954</v>
      </c>
      <c r="BC69" s="24" t="s">
        <v>3888</v>
      </c>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c r="FL69" s="24"/>
      <c r="FM69" s="24"/>
      <c r="FN69" s="24"/>
      <c r="FO69" s="24"/>
      <c r="FP69" s="24"/>
      <c r="FQ69" s="24"/>
      <c r="FR69" s="24"/>
      <c r="FS69" s="24"/>
      <c r="FT69" s="24"/>
      <c r="FU69" s="24"/>
      <c r="FV69" s="24"/>
      <c r="FW69" s="24"/>
      <c r="FX69" s="24"/>
      <c r="FY69" s="24"/>
      <c r="FZ69" s="24"/>
      <c r="GA69" s="24"/>
      <c r="GB69" s="24"/>
      <c r="GC69" s="24"/>
      <c r="GD69" s="24"/>
      <c r="GE69" s="24"/>
      <c r="GF69" s="24"/>
      <c r="GG69" s="24"/>
      <c r="GH69" s="24"/>
      <c r="GI69" s="24"/>
      <c r="GJ69" s="24"/>
      <c r="GK69" s="24"/>
      <c r="GL69" s="24"/>
      <c r="GM69" s="24"/>
      <c r="GN69" s="24"/>
      <c r="GO69" s="24"/>
      <c r="GP69" s="24"/>
      <c r="GQ69" s="24"/>
      <c r="GR69" s="24"/>
      <c r="GS69" s="24"/>
      <c r="GT69" s="24"/>
      <c r="GU69" s="24"/>
      <c r="GV69" s="24"/>
      <c r="GW69" s="24"/>
      <c r="GX69" s="24"/>
      <c r="GY69" s="24"/>
      <c r="GZ69" s="24"/>
      <c r="HA69" s="24"/>
      <c r="HB69" s="24"/>
      <c r="HC69" s="24"/>
      <c r="HD69" s="24"/>
      <c r="HE69" s="24"/>
      <c r="HF69" s="24"/>
      <c r="HG69" s="24"/>
      <c r="HH69" s="24"/>
      <c r="HI69" s="24"/>
      <c r="HJ69" s="24"/>
      <c r="HK69" s="24"/>
      <c r="HL69" s="24"/>
      <c r="HM69" s="24"/>
      <c r="HN69" s="24"/>
      <c r="HO69" s="24"/>
      <c r="HP69" s="24"/>
      <c r="HQ69" s="24"/>
      <c r="HR69" s="24"/>
      <c r="HS69" s="24"/>
      <c r="HT69" s="24"/>
      <c r="HU69" s="24"/>
      <c r="HV69" s="24"/>
      <c r="HW69" s="24"/>
      <c r="HX69" s="24"/>
      <c r="HY69" s="24"/>
      <c r="HZ69" s="24"/>
      <c r="IA69" s="24"/>
      <c r="IB69" s="24"/>
      <c r="IC69" s="24"/>
      <c r="ID69" s="24"/>
      <c r="IE69" s="24"/>
      <c r="IF69" s="24"/>
      <c r="IG69" s="24"/>
      <c r="IH69" s="24"/>
      <c r="II69" s="24"/>
      <c r="IJ69" s="24"/>
      <c r="IK69" s="24"/>
      <c r="IL69" s="24"/>
      <c r="IM69" s="24"/>
      <c r="IN69" s="24"/>
      <c r="IO69" s="24"/>
      <c r="IP69" s="24"/>
      <c r="IQ69" s="24"/>
      <c r="IR69" s="24"/>
      <c r="IS69" s="24"/>
      <c r="IT69" s="24"/>
      <c r="IU69" s="24"/>
      <c r="IV69" s="24"/>
      <c r="IW69" s="24"/>
      <c r="IX69" s="24"/>
      <c r="IY69" s="24"/>
      <c r="IZ69" s="24"/>
      <c r="JA69" s="24"/>
      <c r="JB69" s="24"/>
      <c r="JC69" s="24"/>
      <c r="JD69" s="24"/>
      <c r="JE69" s="24"/>
      <c r="JF69" s="24"/>
      <c r="JG69" s="24"/>
      <c r="JH69" s="24"/>
      <c r="JI69" s="24"/>
      <c r="JJ69" s="24"/>
      <c r="JK69" s="24"/>
      <c r="JL69" s="24"/>
      <c r="JM69" s="24"/>
      <c r="JN69" s="24"/>
      <c r="JO69" s="24"/>
      <c r="JP69" s="24"/>
      <c r="JQ69" s="24"/>
      <c r="JR69" s="24"/>
      <c r="JS69" s="24"/>
      <c r="JT69" s="24"/>
      <c r="JU69" s="24"/>
      <c r="JV69" s="24"/>
      <c r="JW69" s="24"/>
      <c r="JX69" s="24"/>
      <c r="JY69" s="24"/>
      <c r="JZ69" s="24"/>
      <c r="KA69" s="24"/>
      <c r="KB69" s="24"/>
      <c r="KC69" s="24"/>
      <c r="KD69" s="24"/>
      <c r="KE69" s="24"/>
      <c r="KF69" s="24"/>
      <c r="KG69" s="24"/>
      <c r="KH69" s="24"/>
      <c r="KI69" s="24"/>
      <c r="KJ69" s="24"/>
      <c r="KK69" s="24"/>
      <c r="KL69" s="24"/>
      <c r="KM69" s="24"/>
      <c r="KN69" s="24"/>
      <c r="KO69" s="24"/>
      <c r="KP69" s="24"/>
      <c r="KQ69" s="24"/>
      <c r="KR69" s="24"/>
      <c r="KS69" s="24"/>
      <c r="KT69" s="24"/>
      <c r="KU69" s="24"/>
      <c r="KV69" s="24"/>
      <c r="KW69" s="24"/>
      <c r="KX69" s="24"/>
      <c r="KY69" s="24"/>
      <c r="KZ69" s="24"/>
      <c r="LA69" s="24"/>
      <c r="LB69" s="24"/>
      <c r="LC69" s="24"/>
      <c r="LD69" s="24"/>
      <c r="LE69" s="24"/>
      <c r="LF69" s="24"/>
      <c r="LG69" s="24"/>
      <c r="LH69" s="24"/>
      <c r="LI69" s="24"/>
      <c r="LJ69" s="24"/>
      <c r="LK69" s="24"/>
      <c r="LL69" s="24"/>
      <c r="LM69" s="24"/>
      <c r="LN69" s="24"/>
      <c r="LO69" s="24"/>
      <c r="LP69" s="24"/>
      <c r="LQ69" s="24"/>
      <c r="LR69" s="24"/>
      <c r="LS69" s="24"/>
      <c r="LT69" s="24"/>
      <c r="LU69" s="24"/>
      <c r="LV69" s="24"/>
      <c r="LW69" s="24"/>
      <c r="LX69" s="24"/>
      <c r="LY69" s="24"/>
      <c r="LZ69" s="24"/>
      <c r="MA69" s="24"/>
      <c r="MB69" s="24"/>
      <c r="MC69" s="24"/>
      <c r="MD69" s="24"/>
      <c r="ME69" s="24"/>
      <c r="MF69" s="24"/>
      <c r="MG69" s="24"/>
      <c r="MH69" s="24"/>
      <c r="MI69" s="24"/>
      <c r="MJ69" s="24"/>
      <c r="MK69" s="24"/>
      <c r="ML69" s="24"/>
      <c r="MM69" s="24"/>
      <c r="MN69" s="24"/>
      <c r="MO69" s="24"/>
      <c r="MP69" s="24"/>
      <c r="MQ69" s="24"/>
      <c r="MR69" s="24"/>
      <c r="MS69" s="24"/>
      <c r="MT69" s="24"/>
      <c r="MU69" s="24"/>
      <c r="MV69" s="24"/>
      <c r="MW69" s="24"/>
      <c r="MX69" s="24"/>
      <c r="MY69" s="24"/>
      <c r="MZ69" s="24"/>
      <c r="NA69" s="24"/>
      <c r="NB69" s="24"/>
      <c r="NC69" s="24"/>
      <c r="ND69" s="24"/>
      <c r="NE69" s="24"/>
      <c r="NF69" s="24"/>
      <c r="NG69" s="24"/>
      <c r="NH69" s="24"/>
      <c r="NI69" s="24"/>
      <c r="NJ69" s="24"/>
      <c r="NK69" s="24"/>
      <c r="NL69" s="24"/>
      <c r="NM69" s="24"/>
      <c r="NN69" s="24"/>
      <c r="NO69" s="24"/>
      <c r="NP69" s="24"/>
      <c r="NQ69" s="24"/>
      <c r="NR69" s="24"/>
      <c r="NS69" s="24"/>
      <c r="NT69" s="24"/>
      <c r="NU69" s="24"/>
      <c r="NV69" s="24"/>
      <c r="NW69" s="24"/>
      <c r="NX69" s="24"/>
      <c r="NY69" s="24"/>
      <c r="NZ69" s="24"/>
      <c r="OA69" s="24"/>
      <c r="OB69" s="24"/>
      <c r="OC69" s="24"/>
      <c r="OD69" s="24"/>
      <c r="OE69" s="24"/>
      <c r="OF69" s="24"/>
      <c r="OG69" s="24"/>
      <c r="OH69" s="24"/>
      <c r="OI69" s="24"/>
      <c r="OJ69" s="24"/>
      <c r="OK69" s="24"/>
      <c r="OL69" s="24"/>
      <c r="OM69" s="24"/>
      <c r="ON69" s="24"/>
      <c r="OO69" s="24"/>
      <c r="OP69" s="24"/>
      <c r="OQ69" s="24"/>
      <c r="OR69" s="24"/>
      <c r="OS69" s="24"/>
      <c r="OT69" s="24"/>
      <c r="OU69" s="24"/>
      <c r="OV69" s="24"/>
      <c r="OW69" s="24"/>
      <c r="OX69" s="24"/>
      <c r="OY69" s="24"/>
      <c r="OZ69" s="24"/>
      <c r="PA69" s="24"/>
      <c r="PB69" s="24"/>
      <c r="PC69" s="24"/>
      <c r="PD69" s="24"/>
      <c r="PE69" s="24"/>
      <c r="PF69" s="24"/>
      <c r="PG69" s="24"/>
      <c r="PH69" s="24"/>
      <c r="PI69" s="24"/>
      <c r="PJ69" s="24"/>
      <c r="PK69" s="24"/>
      <c r="PL69" s="24"/>
      <c r="PM69" s="24"/>
      <c r="PN69" s="24"/>
      <c r="PO69" s="24"/>
      <c r="PP69" s="24"/>
      <c r="PQ69" s="24"/>
      <c r="PR69" s="24"/>
      <c r="PS69" s="24"/>
      <c r="PT69" s="24"/>
      <c r="PU69" s="24"/>
      <c r="PV69" s="24"/>
      <c r="PW69" s="24"/>
      <c r="PX69" s="24"/>
      <c r="PY69" s="24"/>
      <c r="PZ69" s="24"/>
      <c r="QA69" s="24"/>
      <c r="QB69" s="24"/>
      <c r="QC69" s="24"/>
      <c r="QD69" s="24"/>
      <c r="QE69" s="24"/>
      <c r="QF69" s="24"/>
      <c r="QG69" s="24"/>
      <c r="QH69" s="24"/>
      <c r="QI69" s="24"/>
      <c r="QJ69" s="24"/>
      <c r="QK69" s="24"/>
      <c r="QL69" s="24"/>
      <c r="QM69" s="24"/>
      <c r="QN69" s="24"/>
      <c r="QO69" s="24"/>
      <c r="QP69" s="24"/>
      <c r="QQ69" s="24"/>
      <c r="QR69" s="24"/>
      <c r="QS69" s="24"/>
      <c r="QT69" s="24"/>
      <c r="QU69" s="24"/>
      <c r="QV69" s="24"/>
      <c r="QW69" s="24"/>
      <c r="QX69" s="24"/>
      <c r="QY69" s="24"/>
      <c r="QZ69" s="24"/>
      <c r="RA69" s="24"/>
      <c r="RB69" s="24"/>
      <c r="RC69" s="24"/>
      <c r="RD69" s="24"/>
      <c r="RE69" s="24"/>
      <c r="RF69" s="24"/>
      <c r="RG69" s="24"/>
      <c r="RH69" s="24"/>
      <c r="RI69" s="24"/>
      <c r="RJ69" s="24"/>
      <c r="RK69" s="24"/>
      <c r="RL69" s="24"/>
      <c r="RM69" s="24"/>
      <c r="RN69" s="24"/>
      <c r="RO69" s="24"/>
      <c r="RP69" s="24"/>
      <c r="RQ69" s="24"/>
      <c r="RR69" s="24"/>
      <c r="RS69" s="24"/>
      <c r="RT69" s="24"/>
      <c r="RU69" s="24"/>
      <c r="RV69" s="24"/>
      <c r="RW69" s="24"/>
      <c r="RX69" s="24"/>
      <c r="RY69" s="24"/>
      <c r="RZ69" s="24"/>
      <c r="SA69" s="24"/>
      <c r="SB69" s="24"/>
      <c r="SC69" s="24"/>
      <c r="SD69" s="24"/>
      <c r="SE69" s="24"/>
      <c r="SF69" s="24"/>
      <c r="SG69" s="24"/>
      <c r="SH69" s="24"/>
      <c r="SI69" s="24"/>
      <c r="SJ69" s="24"/>
      <c r="SK69" s="24"/>
      <c r="SL69" s="24"/>
      <c r="SM69" s="24"/>
      <c r="SN69" s="24"/>
      <c r="SO69" s="24"/>
      <c r="SP69" s="24"/>
      <c r="SQ69" s="24"/>
      <c r="SR69" s="24"/>
      <c r="SS69" s="24"/>
      <c r="ST69" s="24"/>
      <c r="SU69" s="24"/>
      <c r="SV69" s="24"/>
      <c r="SW69" s="24"/>
      <c r="SX69" s="24"/>
      <c r="SY69" s="24"/>
      <c r="SZ69" s="24"/>
      <c r="TA69" s="24"/>
      <c r="TB69" s="24"/>
      <c r="TC69" s="24"/>
      <c r="TD69" s="24"/>
      <c r="TE69" s="24"/>
      <c r="TF69" s="24"/>
      <c r="TG69" s="24"/>
      <c r="TH69" s="24"/>
      <c r="TI69" s="24"/>
      <c r="TJ69" s="24"/>
      <c r="TK69" s="24"/>
      <c r="TL69" s="24"/>
      <c r="TM69" s="24"/>
      <c r="TN69" s="24"/>
      <c r="TO69" s="24"/>
      <c r="TP69" s="24"/>
      <c r="TQ69" s="24"/>
      <c r="TR69" s="24"/>
      <c r="TS69" s="24"/>
      <c r="TT69" s="24"/>
      <c r="TU69" s="24"/>
      <c r="TV69" s="24"/>
      <c r="TW69" s="24"/>
      <c r="TX69" s="24"/>
      <c r="TY69" s="24"/>
      <c r="TZ69" s="24"/>
      <c r="UA69" s="24"/>
      <c r="UB69" s="24"/>
      <c r="UC69" s="24"/>
      <c r="UD69" s="24"/>
      <c r="UE69" s="24"/>
      <c r="UF69" s="24"/>
      <c r="UG69" s="24"/>
      <c r="UH69" s="24"/>
      <c r="UI69" s="24"/>
      <c r="UJ69" s="24"/>
      <c r="UK69" s="24"/>
      <c r="UL69" s="24"/>
      <c r="UM69" s="24"/>
      <c r="UN69" s="24"/>
      <c r="UO69" s="24"/>
      <c r="UP69" s="24"/>
      <c r="UQ69" s="24"/>
      <c r="UR69" s="24"/>
      <c r="US69" s="24"/>
      <c r="UT69" s="24"/>
      <c r="UU69" s="24"/>
      <c r="UV69" s="24"/>
      <c r="UW69" s="24"/>
      <c r="UX69" s="24"/>
      <c r="UY69" s="24"/>
      <c r="UZ69" s="24"/>
      <c r="VA69" s="24"/>
      <c r="VB69" s="24"/>
      <c r="VC69" s="24"/>
      <c r="VD69" s="24"/>
      <c r="VE69" s="24"/>
      <c r="VF69" s="24"/>
      <c r="VG69" s="24"/>
      <c r="VH69" s="24"/>
      <c r="VI69" s="24"/>
      <c r="VJ69" s="24"/>
      <c r="VK69" s="24"/>
      <c r="VL69" s="24"/>
      <c r="VM69" s="24"/>
      <c r="VN69" s="24"/>
      <c r="VO69" s="24"/>
      <c r="VP69" s="24"/>
      <c r="VQ69" s="24"/>
      <c r="VR69" s="24"/>
      <c r="VS69" s="24"/>
      <c r="VT69" s="24"/>
      <c r="VU69" s="24"/>
      <c r="VV69" s="24"/>
      <c r="VW69" s="24"/>
      <c r="VX69" s="24"/>
      <c r="VY69" s="24"/>
      <c r="VZ69" s="24"/>
      <c r="WA69" s="24"/>
      <c r="WB69" s="24"/>
      <c r="WC69" s="24"/>
      <c r="WD69" s="24"/>
      <c r="WE69" s="24"/>
      <c r="WF69" s="24"/>
      <c r="WG69" s="24"/>
      <c r="WH69" s="24"/>
      <c r="WI69" s="24"/>
      <c r="WJ69" s="24"/>
      <c r="WK69" s="24"/>
      <c r="WL69" s="24"/>
      <c r="WM69" s="24"/>
      <c r="WN69" s="24"/>
      <c r="WO69" s="24"/>
      <c r="WP69" s="24"/>
      <c r="WQ69" s="24"/>
      <c r="WR69" s="24"/>
      <c r="WS69" s="24"/>
      <c r="WT69" s="24"/>
      <c r="WU69" s="24"/>
      <c r="WV69" s="24"/>
      <c r="WW69" s="24"/>
      <c r="WX69" s="24"/>
      <c r="WY69" s="24"/>
      <c r="WZ69" s="24"/>
      <c r="XA69" s="24"/>
      <c r="XB69" s="24"/>
      <c r="XC69" s="24"/>
      <c r="XD69" s="24"/>
      <c r="XE69" s="24"/>
      <c r="XF69" s="24"/>
      <c r="XG69" s="24"/>
      <c r="XH69" s="24"/>
      <c r="XI69" s="24"/>
      <c r="XJ69" s="24"/>
      <c r="XK69" s="24"/>
      <c r="XL69" s="24"/>
      <c r="XM69" s="24"/>
      <c r="XN69" s="24"/>
      <c r="XO69" s="24"/>
      <c r="XP69" s="24"/>
      <c r="XQ69" s="24"/>
      <c r="XR69" s="24"/>
      <c r="XS69" s="24"/>
      <c r="XT69" s="24"/>
      <c r="XU69" s="24"/>
      <c r="XV69" s="24"/>
      <c r="XW69" s="24"/>
      <c r="XX69" s="24"/>
      <c r="XY69" s="24"/>
      <c r="XZ69" s="24"/>
      <c r="YA69" s="24"/>
      <c r="YB69" s="24"/>
      <c r="YC69" s="24"/>
      <c r="YD69" s="24"/>
      <c r="YE69" s="24"/>
      <c r="YF69" s="24"/>
      <c r="YG69" s="24"/>
      <c r="YH69" s="24"/>
      <c r="YI69" s="24"/>
      <c r="YJ69" s="24"/>
      <c r="YK69" s="24"/>
      <c r="YL69" s="24"/>
      <c r="YM69" s="24"/>
      <c r="YN69" s="24"/>
      <c r="YO69" s="24"/>
      <c r="YP69" s="24"/>
      <c r="YQ69" s="24"/>
      <c r="YR69" s="24"/>
      <c r="YS69" s="24"/>
      <c r="YT69" s="24"/>
      <c r="YU69" s="24"/>
      <c r="YV69" s="24"/>
      <c r="YW69" s="24"/>
      <c r="YX69" s="24"/>
      <c r="YY69" s="24"/>
      <c r="YZ69" s="24"/>
      <c r="ZA69" s="24"/>
      <c r="ZB69" s="24"/>
      <c r="ZC69" s="24"/>
      <c r="ZD69" s="24"/>
      <c r="ZE69" s="24"/>
      <c r="ZF69" s="24"/>
      <c r="ZG69" s="24"/>
      <c r="ZH69" s="24"/>
      <c r="ZI69" s="24"/>
      <c r="ZJ69" s="24"/>
      <c r="ZK69" s="24"/>
      <c r="ZL69" s="24"/>
      <c r="ZM69" s="24"/>
      <c r="ZN69" s="24"/>
      <c r="ZO69" s="24"/>
      <c r="ZP69" s="24"/>
      <c r="ZQ69" s="24"/>
      <c r="ZR69" s="24"/>
      <c r="ZS69" s="24"/>
      <c r="ZT69" s="24"/>
      <c r="ZU69" s="24"/>
      <c r="ZV69" s="24"/>
      <c r="ZW69" s="24"/>
      <c r="ZX69" s="24"/>
      <c r="ZY69" s="24"/>
      <c r="ZZ69" s="24"/>
      <c r="AAA69" s="24"/>
      <c r="AAB69" s="24"/>
      <c r="AAC69" s="24"/>
      <c r="AAD69" s="24"/>
      <c r="AAE69" s="24"/>
      <c r="AAF69" s="24"/>
      <c r="AAG69" s="24"/>
      <c r="AAH69" s="24"/>
      <c r="AAI69" s="24"/>
      <c r="AAJ69" s="24"/>
      <c r="AAK69" s="24"/>
      <c r="AAL69" s="24"/>
      <c r="AAM69" s="24"/>
      <c r="AAN69" s="24"/>
      <c r="AAO69" s="24"/>
      <c r="AAP69" s="24"/>
      <c r="AAQ69" s="24"/>
      <c r="AAR69" s="24"/>
      <c r="AAS69" s="24"/>
      <c r="AAT69" s="24"/>
      <c r="AAU69" s="24"/>
      <c r="AAV69" s="24"/>
      <c r="AAW69" s="24"/>
      <c r="AAX69" s="24"/>
      <c r="AAY69" s="24"/>
      <c r="AAZ69" s="24"/>
      <c r="ABA69" s="24"/>
      <c r="ABB69" s="24"/>
      <c r="ABC69" s="24"/>
      <c r="ABD69" s="24"/>
      <c r="ABE69" s="24"/>
      <c r="ABF69" s="24"/>
      <c r="ABG69" s="24"/>
      <c r="ABH69" s="24"/>
      <c r="ABI69" s="24"/>
      <c r="ABJ69" s="24"/>
      <c r="ABK69" s="24"/>
      <c r="ABL69" s="24"/>
      <c r="ABM69" s="24"/>
      <c r="ABN69" s="24"/>
      <c r="ABO69" s="24"/>
      <c r="ABP69" s="24"/>
      <c r="ABQ69" s="24"/>
      <c r="ABR69" s="24"/>
      <c r="ABS69" s="24"/>
      <c r="ABT69" s="24"/>
      <c r="ABU69" s="24"/>
      <c r="ABV69" s="24"/>
      <c r="ABW69" s="24"/>
      <c r="ABX69" s="24"/>
      <c r="ABY69" s="24"/>
      <c r="ABZ69" s="24"/>
      <c r="ACA69" s="24"/>
      <c r="ACB69" s="24"/>
      <c r="ACC69" s="24"/>
      <c r="ACD69" s="24"/>
      <c r="ACE69" s="24"/>
      <c r="ACF69" s="24"/>
      <c r="ACG69" s="24"/>
      <c r="ACH69" s="24"/>
      <c r="ACI69" s="24"/>
      <c r="ACJ69" s="24"/>
      <c r="ACK69" s="24"/>
      <c r="ACL69" s="24"/>
      <c r="ACM69" s="24"/>
      <c r="ACN69" s="24"/>
      <c r="ACO69" s="24"/>
      <c r="ACP69" s="24"/>
      <c r="ACQ69" s="24"/>
      <c r="ACR69" s="24"/>
      <c r="ACS69" s="24"/>
      <c r="ACT69" s="24"/>
      <c r="ACU69" s="24"/>
      <c r="ACV69" s="24"/>
      <c r="ACW69" s="24"/>
      <c r="ACX69" s="24"/>
      <c r="ACY69" s="24"/>
      <c r="ACZ69" s="24"/>
      <c r="ADA69" s="24"/>
      <c r="ADB69" s="24"/>
      <c r="ADC69" s="24"/>
      <c r="ADD69" s="24"/>
      <c r="ADE69" s="24"/>
      <c r="ADF69" s="24"/>
      <c r="ADG69" s="24"/>
      <c r="ADH69" s="24"/>
      <c r="ADI69" s="24"/>
      <c r="ADJ69" s="24"/>
      <c r="ADK69" s="24"/>
      <c r="ADL69" s="24"/>
      <c r="ADM69" s="24"/>
      <c r="ADN69" s="24"/>
      <c r="ADO69" s="24"/>
      <c r="ADP69" s="24"/>
      <c r="ADQ69" s="24"/>
      <c r="ADR69" s="24"/>
      <c r="ADS69" s="24"/>
      <c r="ADT69" s="24"/>
      <c r="ADU69" s="24"/>
      <c r="ADV69" s="24"/>
      <c r="ADW69" s="24"/>
      <c r="ADX69" s="24"/>
      <c r="ADY69" s="24"/>
      <c r="ADZ69" s="24"/>
      <c r="AEA69" s="24"/>
      <c r="AEB69" s="24"/>
      <c r="AEC69" s="24"/>
      <c r="AED69" s="24"/>
      <c r="AEE69" s="24"/>
      <c r="AEF69" s="24"/>
      <c r="AEG69" s="24"/>
      <c r="AEH69" s="24"/>
      <c r="AEI69" s="24"/>
      <c r="AEJ69" s="24"/>
      <c r="AEK69" s="24"/>
      <c r="AEL69" s="24"/>
      <c r="AEM69" s="24"/>
      <c r="AEN69" s="24"/>
      <c r="AEO69" s="24"/>
      <c r="AEP69" s="24"/>
      <c r="AEQ69" s="24"/>
      <c r="AER69" s="24"/>
      <c r="AES69" s="24"/>
      <c r="AET69" s="24"/>
      <c r="AEU69" s="24"/>
      <c r="AEV69" s="24"/>
      <c r="AEW69" s="24"/>
      <c r="AEX69" s="24"/>
      <c r="AEY69" s="24"/>
      <c r="AEZ69" s="24"/>
      <c r="AFA69" s="24"/>
      <c r="AFB69" s="24"/>
      <c r="AFC69" s="24"/>
      <c r="AFD69" s="24"/>
      <c r="AFE69" s="24"/>
      <c r="AFF69" s="24"/>
      <c r="AFG69" s="24"/>
      <c r="AFH69" s="24"/>
      <c r="AFI69" s="24"/>
      <c r="AFJ69" s="24"/>
      <c r="AFK69" s="24"/>
      <c r="AFL69" s="24"/>
      <c r="AFM69" s="24"/>
      <c r="AFN69" s="24"/>
      <c r="AFO69" s="24"/>
      <c r="AFP69" s="24"/>
      <c r="AFQ69" s="24"/>
      <c r="AFR69" s="24"/>
      <c r="AFS69" s="24"/>
      <c r="AFT69" s="24"/>
      <c r="AFU69" s="24"/>
      <c r="AFV69" s="24"/>
      <c r="AFW69" s="24"/>
      <c r="AFX69" s="24"/>
      <c r="AFY69" s="24"/>
      <c r="AFZ69" s="24"/>
      <c r="AGA69" s="24"/>
      <c r="AGB69" s="24"/>
      <c r="AGC69" s="24"/>
      <c r="AGD69" s="24"/>
      <c r="AGE69" s="24"/>
      <c r="AGF69" s="24"/>
      <c r="AGG69" s="24"/>
      <c r="AGH69" s="24"/>
      <c r="AGI69" s="24"/>
      <c r="AGJ69" s="24"/>
      <c r="AGK69" s="24"/>
      <c r="AGL69" s="24"/>
      <c r="AGM69" s="24"/>
      <c r="AGN69" s="24"/>
      <c r="AGO69" s="24"/>
      <c r="AGP69" s="24"/>
      <c r="AGQ69" s="24"/>
      <c r="AGR69" s="24"/>
      <c r="AGS69" s="24"/>
      <c r="AGT69" s="24"/>
      <c r="AGU69" s="24"/>
      <c r="AGV69" s="24"/>
      <c r="AGW69" s="24"/>
      <c r="AGX69" s="24"/>
      <c r="AGY69" s="24"/>
      <c r="AGZ69" s="24"/>
      <c r="AHA69" s="24"/>
      <c r="AHB69" s="24"/>
      <c r="AHC69" s="24"/>
      <c r="AHD69" s="24"/>
      <c r="AHE69" s="24"/>
      <c r="AHF69" s="24"/>
      <c r="AHG69" s="24"/>
      <c r="AHH69" s="24"/>
      <c r="AHI69" s="24"/>
      <c r="AHJ69" s="24"/>
      <c r="AHK69" s="24"/>
      <c r="AHL69" s="24"/>
      <c r="AHM69" s="24"/>
      <c r="AHN69" s="24"/>
      <c r="AHO69" s="24"/>
      <c r="AHP69" s="24"/>
      <c r="AHQ69" s="24"/>
      <c r="AHR69" s="24"/>
      <c r="AHS69" s="24"/>
      <c r="AHT69" s="24"/>
      <c r="AHU69" s="24"/>
      <c r="AHV69" s="24"/>
      <c r="AHW69" s="24"/>
      <c r="AHX69" s="24"/>
      <c r="AHY69" s="24"/>
      <c r="AHZ69" s="24"/>
      <c r="AIA69" s="24"/>
      <c r="AIB69" s="24"/>
      <c r="AIC69" s="24"/>
      <c r="AID69" s="24"/>
      <c r="AIE69" s="24"/>
      <c r="AIF69" s="24"/>
      <c r="AIG69" s="24"/>
      <c r="AIH69" s="24"/>
      <c r="AII69" s="24"/>
      <c r="AIJ69" s="24"/>
      <c r="AIK69" s="24"/>
      <c r="AIL69" s="24"/>
      <c r="AIM69" s="24"/>
      <c r="AIN69" s="24"/>
      <c r="AIO69" s="24"/>
      <c r="AIP69" s="24"/>
      <c r="AIQ69" s="24"/>
      <c r="AIR69" s="24"/>
      <c r="AIS69" s="24"/>
      <c r="AIT69" s="24"/>
      <c r="AIU69" s="24"/>
      <c r="AIV69" s="24"/>
      <c r="AIW69" s="24"/>
      <c r="AIX69" s="24"/>
      <c r="AIY69" s="24"/>
      <c r="AIZ69" s="24"/>
      <c r="AJA69" s="24"/>
      <c r="AJB69" s="24"/>
      <c r="AJC69" s="24"/>
      <c r="AJD69" s="24"/>
      <c r="AJE69" s="24"/>
      <c r="AJF69" s="24"/>
      <c r="AJG69" s="24"/>
      <c r="AJH69" s="24"/>
      <c r="AJI69" s="24"/>
      <c r="AJJ69" s="24"/>
      <c r="AJK69" s="24"/>
      <c r="AJL69" s="24"/>
      <c r="AJM69" s="24"/>
      <c r="AJN69" s="24"/>
      <c r="AJO69" s="24"/>
      <c r="AJP69" s="24"/>
      <c r="AJQ69" s="24"/>
      <c r="AJR69" s="24"/>
      <c r="AJS69" s="24"/>
      <c r="AJT69" s="24"/>
      <c r="AJU69" s="24"/>
      <c r="AJV69" s="24"/>
      <c r="AJW69" s="24"/>
      <c r="AJX69" s="24"/>
      <c r="AJY69" s="24"/>
      <c r="AJZ69" s="24"/>
      <c r="AKA69" s="24"/>
      <c r="AKB69" s="24"/>
      <c r="AKC69" s="24"/>
      <c r="AKD69" s="24"/>
      <c r="AKE69" s="24"/>
      <c r="AKF69" s="24"/>
      <c r="AKG69" s="24"/>
      <c r="AKH69" s="24"/>
      <c r="AKI69" s="24"/>
      <c r="AKJ69" s="24"/>
      <c r="AKK69" s="24"/>
      <c r="AKL69" s="24"/>
      <c r="AKM69" s="24"/>
      <c r="AKN69" s="24"/>
      <c r="AKO69" s="24"/>
      <c r="AKP69" s="24"/>
      <c r="AKQ69" s="24"/>
      <c r="AKR69" s="24"/>
      <c r="AKS69" s="24"/>
      <c r="AKT69" s="24"/>
      <c r="AKU69" s="24"/>
      <c r="AKV69" s="24"/>
      <c r="AKW69" s="24"/>
      <c r="AKX69" s="24"/>
      <c r="AKY69" s="24"/>
      <c r="AKZ69" s="24"/>
      <c r="ALA69" s="24"/>
      <c r="ALB69" s="24"/>
      <c r="ALC69" s="24"/>
      <c r="ALD69" s="24"/>
      <c r="ALE69" s="24"/>
      <c r="ALF69" s="24"/>
      <c r="ALG69" s="24"/>
      <c r="ALH69" s="24"/>
      <c r="ALI69" s="24"/>
      <c r="ALJ69" s="24"/>
      <c r="ALK69" s="24"/>
      <c r="ALL69" s="24"/>
      <c r="ALM69" s="24"/>
      <c r="ALN69" s="24"/>
      <c r="ALO69" s="24"/>
      <c r="ALP69" s="24"/>
      <c r="ALQ69" s="24"/>
      <c r="ALR69" s="24"/>
      <c r="ALS69" s="24"/>
      <c r="ALT69" s="24"/>
      <c r="ALU69" s="24"/>
      <c r="ALV69" s="24"/>
      <c r="ALW69" s="24"/>
      <c r="ALX69" s="24"/>
      <c r="ALY69" s="24"/>
      <c r="ALZ69" s="24"/>
      <c r="AMA69" s="24"/>
      <c r="AMB69" s="24"/>
      <c r="AMC69" s="24"/>
      <c r="AMD69" s="24"/>
      <c r="AME69" s="24"/>
      <c r="AMF69" s="24"/>
      <c r="AMG69" s="24"/>
      <c r="AMH69" s="24"/>
      <c r="AMI69" s="24"/>
      <c r="AMJ69" s="24"/>
      <c r="AMK69" s="24"/>
      <c r="AML69" s="24"/>
      <c r="AMM69" s="24"/>
      <c r="AMN69" s="24"/>
      <c r="AMO69" s="24"/>
      <c r="AMP69" s="24"/>
      <c r="AMQ69" s="24"/>
      <c r="AMR69" s="24"/>
      <c r="AMS69" s="24"/>
      <c r="AMT69" s="24"/>
      <c r="AMU69" s="24"/>
      <c r="AMV69" s="24"/>
      <c r="AMW69" s="24"/>
      <c r="AMX69" s="24"/>
      <c r="AMY69" s="24"/>
      <c r="AMZ69" s="24"/>
      <c r="ANA69" s="24"/>
      <c r="ANB69" s="24"/>
      <c r="ANC69" s="24"/>
      <c r="AND69" s="24"/>
      <c r="ANE69" s="24"/>
      <c r="ANF69" s="24"/>
      <c r="ANG69" s="24"/>
      <c r="ANH69" s="24"/>
      <c r="ANI69" s="24"/>
      <c r="ANJ69" s="24"/>
      <c r="ANK69" s="24"/>
      <c r="ANL69" s="24"/>
      <c r="ANM69" s="24"/>
      <c r="ANN69" s="24"/>
      <c r="ANO69" s="24"/>
      <c r="ANP69" s="24"/>
      <c r="ANQ69" s="24"/>
      <c r="ANR69" s="24"/>
      <c r="ANS69" s="24"/>
      <c r="ANT69" s="24"/>
      <c r="ANU69" s="24"/>
      <c r="ANV69" s="24"/>
      <c r="ANW69" s="24"/>
      <c r="ANX69" s="24"/>
      <c r="ANY69" s="24"/>
      <c r="ANZ69" s="24"/>
      <c r="AOA69" s="24"/>
      <c r="AOB69" s="24"/>
      <c r="AOC69" s="24"/>
      <c r="AOD69" s="24"/>
      <c r="AOE69" s="24"/>
      <c r="AOF69" s="24"/>
      <c r="AOG69" s="24"/>
      <c r="AOH69" s="24"/>
      <c r="AOI69" s="24"/>
      <c r="AOJ69" s="24"/>
      <c r="AOK69" s="24"/>
      <c r="AOL69" s="24"/>
      <c r="AOM69" s="24"/>
      <c r="AON69" s="24"/>
      <c r="AOO69" s="24"/>
      <c r="AOP69" s="24"/>
      <c r="AOQ69" s="24"/>
      <c r="AOR69" s="24"/>
      <c r="AOS69" s="24"/>
      <c r="AOT69" s="24"/>
      <c r="AOU69" s="24"/>
      <c r="AOV69" s="24"/>
      <c r="AOW69" s="24"/>
      <c r="AOX69" s="24"/>
      <c r="AOY69" s="24"/>
      <c r="AOZ69" s="24"/>
      <c r="APA69" s="24"/>
      <c r="APB69" s="24"/>
      <c r="APC69" s="24"/>
      <c r="APD69" s="24"/>
      <c r="APE69" s="24"/>
      <c r="APF69" s="24"/>
      <c r="APG69" s="24"/>
      <c r="APH69" s="24"/>
      <c r="API69" s="24"/>
      <c r="APJ69" s="24"/>
      <c r="APK69" s="24"/>
      <c r="APL69" s="24"/>
      <c r="APM69" s="24"/>
      <c r="APN69" s="24"/>
      <c r="APO69" s="24"/>
      <c r="APP69" s="24"/>
      <c r="APQ69" s="24"/>
      <c r="APR69" s="24"/>
      <c r="APS69" s="24"/>
      <c r="APT69" s="24"/>
      <c r="APU69" s="24"/>
      <c r="APV69" s="24"/>
      <c r="APW69" s="24"/>
      <c r="APX69" s="24"/>
      <c r="APY69" s="24"/>
      <c r="APZ69" s="24"/>
      <c r="AQA69" s="24"/>
      <c r="AQB69" s="24"/>
      <c r="AQC69" s="24"/>
      <c r="AQD69" s="24"/>
      <c r="AQE69" s="24"/>
      <c r="AQF69" s="24"/>
      <c r="AQG69" s="24"/>
      <c r="AQH69" s="24"/>
      <c r="AQI69" s="24"/>
      <c r="AQJ69" s="24"/>
      <c r="AQK69" s="24"/>
      <c r="AQL69" s="24"/>
      <c r="AQM69" s="24"/>
      <c r="AQN69" s="24"/>
      <c r="AQO69" s="24"/>
      <c r="AQP69" s="24"/>
      <c r="AQQ69" s="24"/>
      <c r="AQR69" s="24"/>
      <c r="AQS69" s="24"/>
      <c r="AQT69" s="24"/>
      <c r="AQU69" s="24"/>
      <c r="AQV69" s="24"/>
      <c r="AQW69" s="24"/>
      <c r="AQX69" s="24"/>
      <c r="AQY69" s="24"/>
      <c r="AQZ69" s="24"/>
      <c r="ARA69" s="24"/>
      <c r="ARB69" s="24"/>
      <c r="ARC69" s="24"/>
      <c r="ARD69" s="24"/>
      <c r="ARE69" s="24"/>
      <c r="ARF69" s="24"/>
      <c r="ARG69" s="24"/>
      <c r="ARH69" s="24"/>
      <c r="ARI69" s="24"/>
      <c r="ARJ69" s="24"/>
      <c r="ARK69" s="24"/>
      <c r="ARL69" s="24"/>
      <c r="ARM69" s="24"/>
      <c r="ARN69" s="24"/>
      <c r="ARO69" s="24"/>
      <c r="ARP69" s="24"/>
      <c r="ARQ69" s="24"/>
      <c r="ARR69" s="24"/>
      <c r="ARS69" s="24"/>
      <c r="ART69" s="24"/>
      <c r="ARU69" s="24"/>
      <c r="ARV69" s="24"/>
      <c r="ARW69" s="24"/>
      <c r="ARX69" s="24"/>
      <c r="ARY69" s="24"/>
      <c r="ARZ69" s="24"/>
      <c r="ASA69" s="24"/>
      <c r="ASB69" s="24"/>
      <c r="ASC69" s="24"/>
      <c r="ASD69" s="24"/>
      <c r="ASE69" s="24"/>
      <c r="ASF69" s="24"/>
      <c r="ASG69" s="24"/>
      <c r="ASH69" s="24"/>
      <c r="ASI69" s="24"/>
      <c r="ASJ69" s="24"/>
      <c r="ASK69" s="24"/>
      <c r="ASL69" s="24"/>
      <c r="ASM69" s="24"/>
      <c r="ASN69" s="24"/>
      <c r="ASO69" s="24"/>
      <c r="ASP69" s="24"/>
      <c r="ASQ69" s="24"/>
      <c r="ASR69" s="24"/>
      <c r="ASS69" s="24"/>
      <c r="AST69" s="24"/>
      <c r="ASU69" s="24"/>
      <c r="ASV69" s="24"/>
      <c r="ASW69" s="24"/>
      <c r="ASX69" s="24"/>
      <c r="ASY69" s="24"/>
      <c r="ASZ69" s="24"/>
      <c r="ATA69" s="24"/>
      <c r="ATB69" s="24"/>
      <c r="ATC69" s="24"/>
      <c r="ATD69" s="24"/>
      <c r="ATE69" s="24"/>
      <c r="ATF69" s="24"/>
      <c r="ATG69" s="24"/>
      <c r="ATH69" s="24"/>
      <c r="ATI69" s="24"/>
      <c r="ATJ69" s="24"/>
      <c r="ATK69" s="24"/>
      <c r="ATL69" s="24"/>
      <c r="ATM69" s="24"/>
      <c r="ATN69" s="24"/>
      <c r="ATO69" s="24"/>
      <c r="ATP69" s="24"/>
      <c r="ATQ69" s="24"/>
      <c r="ATR69" s="24"/>
      <c r="ATS69" s="24"/>
      <c r="ATT69" s="24"/>
      <c r="ATU69" s="24"/>
      <c r="ATV69" s="24"/>
      <c r="ATW69" s="24"/>
      <c r="ATX69" s="24"/>
      <c r="ATY69" s="24"/>
      <c r="ATZ69" s="24"/>
      <c r="AUA69" s="24"/>
      <c r="AUB69" s="24"/>
      <c r="AUC69" s="24"/>
      <c r="AUD69" s="24"/>
      <c r="AUE69" s="24"/>
      <c r="AUF69" s="24"/>
      <c r="AUG69" s="24"/>
      <c r="AUH69" s="24"/>
      <c r="AUI69" s="24"/>
      <c r="AUJ69" s="24"/>
      <c r="AUK69" s="24"/>
      <c r="AUL69" s="24"/>
      <c r="AUM69" s="24"/>
      <c r="AUN69" s="24"/>
      <c r="AUO69" s="24"/>
      <c r="AUP69" s="24"/>
      <c r="AUQ69" s="24"/>
      <c r="AUR69" s="24"/>
      <c r="AUS69" s="24"/>
      <c r="AUT69" s="24"/>
      <c r="AUU69" s="24"/>
      <c r="AUV69" s="24"/>
      <c r="AUW69" s="24"/>
      <c r="AUX69" s="24"/>
      <c r="AUY69" s="24"/>
      <c r="AUZ69" s="24"/>
      <c r="AVA69" s="24"/>
      <c r="AVB69" s="24"/>
      <c r="AVC69" s="24"/>
      <c r="AVD69" s="24"/>
      <c r="AVE69" s="24"/>
      <c r="AVF69" s="24"/>
      <c r="AVG69" s="24"/>
      <c r="AVH69" s="24"/>
      <c r="AVI69" s="24"/>
      <c r="AVJ69" s="24"/>
      <c r="AVK69" s="24"/>
      <c r="AVL69" s="24"/>
      <c r="AVM69" s="24"/>
      <c r="AVN69" s="24"/>
      <c r="AVO69" s="24"/>
      <c r="AVP69" s="24"/>
      <c r="AVQ69" s="24"/>
      <c r="AVR69" s="24"/>
      <c r="AVS69" s="24"/>
      <c r="AVT69" s="24"/>
      <c r="AVU69" s="24"/>
      <c r="AVV69" s="24"/>
      <c r="AVW69" s="24"/>
      <c r="AVX69" s="24"/>
      <c r="AVY69" s="24"/>
      <c r="AVZ69" s="24"/>
      <c r="AWA69" s="24"/>
      <c r="AWB69" s="24"/>
      <c r="AWC69" s="24"/>
      <c r="AWD69" s="24"/>
      <c r="AWE69" s="24"/>
      <c r="AWF69" s="24"/>
      <c r="AWG69" s="24"/>
      <c r="AWH69" s="24"/>
      <c r="AWI69" s="24"/>
      <c r="AWJ69" s="24"/>
      <c r="AWK69" s="24"/>
      <c r="AWL69" s="24"/>
      <c r="AWM69" s="24"/>
      <c r="AWN69" s="24"/>
      <c r="AWO69" s="24"/>
      <c r="AWP69" s="24"/>
      <c r="AWQ69" s="24"/>
      <c r="AWR69" s="24"/>
      <c r="AWS69" s="24"/>
      <c r="AWT69" s="24"/>
      <c r="AWU69" s="24"/>
      <c r="AWV69" s="24"/>
      <c r="AWW69" s="24"/>
      <c r="AWX69" s="24"/>
      <c r="AWY69" s="24"/>
      <c r="AWZ69" s="24"/>
      <c r="AXA69" s="24"/>
      <c r="AXB69" s="24"/>
      <c r="AXC69" s="24"/>
      <c r="AXD69" s="24"/>
      <c r="AXE69" s="24"/>
      <c r="AXF69" s="24"/>
      <c r="AXG69" s="24"/>
      <c r="AXH69" s="24"/>
      <c r="AXI69" s="24"/>
      <c r="AXJ69" s="24"/>
      <c r="AXK69" s="24"/>
      <c r="AXL69" s="24"/>
      <c r="AXM69" s="24"/>
      <c r="AXN69" s="24"/>
      <c r="AXO69" s="24"/>
      <c r="AXP69" s="24"/>
      <c r="AXQ69" s="24"/>
      <c r="AXR69" s="24"/>
      <c r="AXS69" s="24"/>
      <c r="AXT69" s="24"/>
      <c r="AXU69" s="24"/>
      <c r="AXV69" s="24"/>
      <c r="AXW69" s="24"/>
      <c r="AXX69" s="24"/>
      <c r="AXY69" s="24"/>
      <c r="AXZ69" s="24"/>
      <c r="AYA69" s="24"/>
      <c r="AYB69" s="24"/>
      <c r="AYC69" s="24"/>
      <c r="AYD69" s="24"/>
      <c r="AYE69" s="24"/>
      <c r="AYF69" s="24"/>
      <c r="AYG69" s="24"/>
      <c r="AYH69" s="24"/>
      <c r="AYI69" s="24"/>
      <c r="AYJ69" s="24"/>
      <c r="AYK69" s="24"/>
      <c r="AYL69" s="24"/>
      <c r="AYM69" s="24"/>
      <c r="AYN69" s="24"/>
      <c r="AYO69" s="24"/>
      <c r="AYP69" s="24"/>
      <c r="AYQ69" s="24"/>
      <c r="AYR69" s="24"/>
      <c r="AYS69" s="24"/>
      <c r="AYT69" s="24"/>
      <c r="AYU69" s="24"/>
      <c r="AYV69" s="24"/>
      <c r="AYW69" s="24"/>
      <c r="AYX69" s="24"/>
      <c r="AYY69" s="24"/>
      <c r="AYZ69" s="24"/>
      <c r="AZA69" s="24"/>
      <c r="AZB69" s="24"/>
      <c r="AZC69" s="24"/>
      <c r="AZD69" s="24"/>
      <c r="AZE69" s="24"/>
      <c r="AZF69" s="24"/>
      <c r="AZG69" s="24"/>
      <c r="AZH69" s="24"/>
      <c r="AZI69" s="24"/>
      <c r="AZJ69" s="24"/>
      <c r="AZK69" s="24"/>
      <c r="AZL69" s="24"/>
      <c r="AZM69" s="24"/>
      <c r="AZN69" s="24"/>
      <c r="AZO69" s="24"/>
      <c r="AZP69" s="24"/>
      <c r="AZQ69" s="24"/>
      <c r="AZR69" s="24"/>
      <c r="AZS69" s="24"/>
      <c r="AZT69" s="24"/>
      <c r="AZU69" s="24"/>
      <c r="AZV69" s="24"/>
      <c r="AZW69" s="24"/>
      <c r="AZX69" s="24"/>
      <c r="AZY69" s="24"/>
      <c r="AZZ69" s="24"/>
      <c r="BAA69" s="24"/>
      <c r="BAB69" s="24"/>
      <c r="BAC69" s="24"/>
      <c r="BAD69" s="24"/>
      <c r="BAE69" s="24"/>
      <c r="BAF69" s="24"/>
      <c r="BAG69" s="24"/>
      <c r="BAH69" s="24"/>
      <c r="BAI69" s="24"/>
      <c r="BAJ69" s="24"/>
      <c r="BAK69" s="24"/>
      <c r="BAL69" s="24"/>
      <c r="BAM69" s="24"/>
      <c r="BAN69" s="24"/>
      <c r="BAO69" s="24"/>
      <c r="BAP69" s="24"/>
      <c r="BAQ69" s="24"/>
      <c r="BAR69" s="24"/>
      <c r="BAS69" s="24"/>
      <c r="BAT69" s="24"/>
      <c r="BAU69" s="24"/>
      <c r="BAV69" s="24"/>
      <c r="BAW69" s="24"/>
      <c r="BAX69" s="24"/>
      <c r="BAY69" s="24"/>
      <c r="BAZ69" s="24"/>
      <c r="BBA69" s="24"/>
      <c r="BBB69" s="24"/>
      <c r="BBC69" s="24"/>
      <c r="BBD69" s="24"/>
      <c r="BBE69" s="24"/>
      <c r="BBF69" s="24"/>
      <c r="BBG69" s="24"/>
      <c r="BBH69" s="24"/>
      <c r="BBI69" s="24"/>
      <c r="BBJ69" s="24"/>
      <c r="BBK69" s="24"/>
      <c r="BBL69" s="24"/>
      <c r="BBM69" s="24"/>
      <c r="BBN69" s="24"/>
      <c r="BBO69" s="24"/>
      <c r="BBP69" s="24"/>
      <c r="BBQ69" s="24"/>
      <c r="BBR69" s="24"/>
      <c r="BBS69" s="24"/>
      <c r="BBT69" s="24"/>
      <c r="BBU69" s="24"/>
      <c r="BBV69" s="24"/>
      <c r="BBW69" s="24"/>
      <c r="BBX69" s="24"/>
      <c r="BBY69" s="24"/>
      <c r="BBZ69" s="24"/>
      <c r="BCA69" s="24"/>
      <c r="BCB69" s="24"/>
      <c r="BCC69" s="24"/>
      <c r="BCD69" s="24"/>
      <c r="BCE69" s="24"/>
      <c r="BCF69" s="24"/>
      <c r="BCG69" s="24"/>
      <c r="BCH69" s="24"/>
      <c r="BCI69" s="24"/>
      <c r="BCJ69" s="24"/>
      <c r="BCK69" s="24"/>
      <c r="BCL69" s="24"/>
      <c r="BCM69" s="24"/>
      <c r="BCN69" s="24"/>
      <c r="BCO69" s="24"/>
      <c r="BCP69" s="24"/>
      <c r="BCQ69" s="24"/>
      <c r="BCR69" s="24"/>
      <c r="BCS69" s="24"/>
      <c r="BCT69" s="24"/>
      <c r="BCU69" s="24"/>
      <c r="BCV69" s="24"/>
      <c r="BCW69" s="24"/>
      <c r="BCX69" s="24"/>
      <c r="BCY69" s="24"/>
      <c r="BCZ69" s="24"/>
      <c r="BDA69" s="24"/>
      <c r="BDB69" s="24"/>
      <c r="BDC69" s="24"/>
      <c r="BDD69" s="24"/>
      <c r="BDE69" s="24"/>
      <c r="BDF69" s="24"/>
      <c r="BDG69" s="24"/>
      <c r="BDH69" s="24"/>
      <c r="BDI69" s="24"/>
      <c r="BDJ69" s="24"/>
      <c r="BDK69" s="24"/>
      <c r="BDL69" s="24"/>
      <c r="BDM69" s="24"/>
      <c r="BDN69" s="24"/>
      <c r="BDO69" s="24"/>
      <c r="BDP69" s="24"/>
      <c r="BDQ69" s="24"/>
      <c r="BDR69" s="24"/>
      <c r="BDS69" s="24"/>
      <c r="BDT69" s="24"/>
      <c r="BDU69" s="24"/>
      <c r="BDV69" s="24"/>
      <c r="BDW69" s="24"/>
      <c r="BDX69" s="24"/>
      <c r="BDY69" s="24"/>
      <c r="BDZ69" s="24"/>
      <c r="BEA69" s="24"/>
      <c r="BEB69" s="24"/>
      <c r="BEC69" s="24"/>
      <c r="BED69" s="24"/>
      <c r="BEE69" s="24"/>
      <c r="BEF69" s="24"/>
      <c r="BEG69" s="24"/>
      <c r="BEH69" s="24"/>
      <c r="BEI69" s="24"/>
      <c r="BEJ69" s="24"/>
      <c r="BEK69" s="24"/>
      <c r="BEL69" s="24"/>
      <c r="BEM69" s="24"/>
      <c r="BEN69" s="24"/>
      <c r="BEO69" s="24"/>
      <c r="BEP69" s="24"/>
      <c r="BEQ69" s="24"/>
      <c r="BER69" s="24"/>
      <c r="BES69" s="24"/>
      <c r="BET69" s="24"/>
      <c r="BEU69" s="24"/>
      <c r="BEV69" s="24"/>
      <c r="BEW69" s="24"/>
      <c r="BEX69" s="24"/>
      <c r="BEY69" s="24"/>
      <c r="BEZ69" s="24"/>
      <c r="BFA69" s="24"/>
      <c r="BFB69" s="24"/>
      <c r="BFC69" s="24"/>
      <c r="BFD69" s="24"/>
      <c r="BFE69" s="24"/>
      <c r="BFF69" s="24"/>
      <c r="BFG69" s="24"/>
      <c r="BFH69" s="24"/>
      <c r="BFI69" s="24"/>
      <c r="BFJ69" s="24"/>
      <c r="BFK69" s="24"/>
      <c r="BFL69" s="24"/>
      <c r="BFM69" s="24"/>
      <c r="BFN69" s="24"/>
      <c r="BFO69" s="24"/>
      <c r="BFP69" s="24"/>
      <c r="BFQ69" s="24"/>
      <c r="BFR69" s="24"/>
      <c r="BFS69" s="24"/>
      <c r="BFT69" s="24"/>
      <c r="BFU69" s="24"/>
      <c r="BFV69" s="24"/>
      <c r="BFW69" s="24"/>
      <c r="BFX69" s="24"/>
      <c r="BFY69" s="24"/>
      <c r="BFZ69" s="24"/>
      <c r="BGA69" s="24"/>
      <c r="BGB69" s="24"/>
      <c r="BGC69" s="24"/>
      <c r="BGD69" s="24"/>
      <c r="BGE69" s="24"/>
      <c r="BGF69" s="24"/>
      <c r="BGG69" s="24"/>
      <c r="BGH69" s="24"/>
      <c r="BGI69" s="24"/>
      <c r="BGJ69" s="24"/>
      <c r="BGK69" s="24"/>
      <c r="BGL69" s="24"/>
      <c r="BGM69" s="24"/>
      <c r="BGN69" s="24"/>
      <c r="BGO69" s="24"/>
      <c r="BGP69" s="24"/>
      <c r="BGQ69" s="24"/>
      <c r="BGR69" s="24"/>
      <c r="BGS69" s="24"/>
      <c r="BGT69" s="24"/>
      <c r="BGU69" s="24"/>
      <c r="BGV69" s="24"/>
      <c r="BGW69" s="24"/>
      <c r="BGX69" s="24"/>
      <c r="BGY69" s="24"/>
      <c r="BGZ69" s="24"/>
      <c r="BHA69" s="24"/>
      <c r="BHB69" s="24"/>
      <c r="BHC69" s="24"/>
      <c r="BHD69" s="24"/>
      <c r="BHE69" s="24"/>
      <c r="BHF69" s="24"/>
      <c r="BHG69" s="24"/>
      <c r="BHH69" s="24"/>
      <c r="BHI69" s="24"/>
      <c r="BHJ69" s="24"/>
      <c r="BHK69" s="24"/>
      <c r="BHL69" s="24"/>
      <c r="BHM69" s="24"/>
      <c r="BHN69" s="24"/>
      <c r="BHO69" s="24"/>
      <c r="BHP69" s="24"/>
      <c r="BHQ69" s="24"/>
      <c r="BHR69" s="24"/>
      <c r="BHS69" s="24"/>
      <c r="BHT69" s="24"/>
      <c r="BHU69" s="24"/>
      <c r="BHV69" s="24"/>
      <c r="BHW69" s="24"/>
      <c r="BHX69" s="24"/>
      <c r="BHY69" s="24"/>
      <c r="BHZ69" s="24"/>
      <c r="BIA69" s="24"/>
      <c r="BIB69" s="24"/>
      <c r="BIC69" s="24"/>
      <c r="BID69" s="24"/>
      <c r="BIE69" s="24"/>
      <c r="BIF69" s="24"/>
      <c r="BIG69" s="24"/>
      <c r="BIH69" s="24"/>
      <c r="BII69" s="24"/>
      <c r="BIJ69" s="24"/>
      <c r="BIK69" s="24"/>
      <c r="BIL69" s="24"/>
      <c r="BIM69" s="24"/>
      <c r="BIN69" s="24"/>
      <c r="BIO69" s="24"/>
      <c r="BIP69" s="24"/>
      <c r="BIQ69" s="24"/>
      <c r="BIR69" s="24"/>
      <c r="BIS69" s="24"/>
      <c r="BIT69" s="24"/>
      <c r="BIU69" s="24"/>
      <c r="BIV69" s="24"/>
      <c r="BIW69" s="24"/>
      <c r="BIX69" s="24"/>
      <c r="BIY69" s="24"/>
      <c r="BIZ69" s="24"/>
      <c r="BJA69" s="24"/>
      <c r="BJB69" s="24"/>
      <c r="BJC69" s="24"/>
      <c r="BJD69" s="24"/>
      <c r="BJE69" s="24"/>
      <c r="BJF69" s="24"/>
      <c r="BJG69" s="24"/>
      <c r="BJH69" s="24"/>
      <c r="BJI69" s="24"/>
      <c r="BJJ69" s="24"/>
      <c r="BJK69" s="24"/>
      <c r="BJL69" s="24"/>
      <c r="BJM69" s="24"/>
      <c r="BJN69" s="24"/>
      <c r="BJO69" s="24"/>
      <c r="BJP69" s="24"/>
      <c r="BJQ69" s="24"/>
      <c r="BJR69" s="24"/>
      <c r="BJS69" s="24"/>
      <c r="BJT69" s="24"/>
      <c r="BJU69" s="24"/>
      <c r="BJV69" s="24"/>
      <c r="BJW69" s="24"/>
      <c r="BJX69" s="24"/>
      <c r="BJY69" s="24"/>
      <c r="BJZ69" s="24"/>
      <c r="BKA69" s="24"/>
      <c r="BKB69" s="24"/>
      <c r="BKC69" s="24"/>
      <c r="BKD69" s="24"/>
      <c r="BKE69" s="24"/>
      <c r="BKF69" s="24"/>
      <c r="BKG69" s="24"/>
      <c r="BKH69" s="24"/>
      <c r="BKI69" s="24"/>
      <c r="BKJ69" s="24"/>
      <c r="BKK69" s="24"/>
      <c r="BKL69" s="24"/>
      <c r="BKM69" s="24"/>
      <c r="BKN69" s="24"/>
      <c r="BKO69" s="24"/>
      <c r="BKP69" s="24"/>
      <c r="BKQ69" s="24"/>
      <c r="BKR69" s="24"/>
      <c r="BKS69" s="24"/>
      <c r="BKT69" s="24"/>
      <c r="BKU69" s="24"/>
      <c r="BKV69" s="24"/>
      <c r="BKW69" s="24"/>
      <c r="BKX69" s="24"/>
      <c r="BKY69" s="24"/>
      <c r="BKZ69" s="24"/>
      <c r="BLA69" s="24"/>
      <c r="BLB69" s="24"/>
      <c r="BLC69" s="24"/>
      <c r="BLD69" s="24"/>
      <c r="BLE69" s="24"/>
      <c r="BLF69" s="24"/>
      <c r="BLG69" s="24"/>
      <c r="BLH69" s="24"/>
      <c r="BLI69" s="24"/>
      <c r="BLJ69" s="24"/>
      <c r="BLK69" s="24"/>
      <c r="BLL69" s="24"/>
      <c r="BLM69" s="24"/>
      <c r="BLN69" s="24"/>
      <c r="BLO69" s="24"/>
      <c r="BLP69" s="24"/>
      <c r="BLQ69" s="24"/>
      <c r="BLR69" s="24"/>
      <c r="BLS69" s="24"/>
      <c r="BLT69" s="24"/>
      <c r="BLU69" s="24"/>
      <c r="BLV69" s="24"/>
      <c r="BLW69" s="24"/>
      <c r="BLX69" s="24"/>
      <c r="BLY69" s="24"/>
      <c r="BLZ69" s="24"/>
      <c r="BMA69" s="24"/>
      <c r="BMB69" s="24"/>
      <c r="BMC69" s="24"/>
      <c r="BMD69" s="24"/>
      <c r="BME69" s="24"/>
      <c r="BMF69" s="24"/>
      <c r="BMG69" s="24"/>
      <c r="BMH69" s="24"/>
      <c r="BMI69" s="24"/>
      <c r="BMJ69" s="24"/>
      <c r="BMK69" s="24"/>
      <c r="BML69" s="24"/>
      <c r="BMM69" s="24"/>
      <c r="BMN69" s="24"/>
      <c r="BMO69" s="24"/>
      <c r="BMP69" s="24"/>
      <c r="BMQ69" s="24"/>
      <c r="BMR69" s="24"/>
      <c r="BMS69" s="24"/>
      <c r="BMT69" s="24"/>
      <c r="BMU69" s="24"/>
      <c r="BMV69" s="24"/>
      <c r="BMW69" s="24"/>
      <c r="BMX69" s="24"/>
      <c r="BMY69" s="24"/>
      <c r="BMZ69" s="24"/>
      <c r="BNA69" s="24"/>
      <c r="BNB69" s="24"/>
      <c r="BNC69" s="24"/>
      <c r="BND69" s="24"/>
      <c r="BNE69" s="24"/>
      <c r="BNF69" s="24"/>
      <c r="BNG69" s="24"/>
      <c r="BNH69" s="24"/>
      <c r="BNI69" s="24"/>
      <c r="BNJ69" s="24"/>
      <c r="BNK69" s="24"/>
      <c r="BNL69" s="24"/>
      <c r="BNM69" s="24"/>
      <c r="BNN69" s="24"/>
      <c r="BNO69" s="24"/>
      <c r="BNP69" s="24"/>
      <c r="BNQ69" s="24"/>
      <c r="BNR69" s="24"/>
      <c r="BNS69" s="24"/>
      <c r="BNT69" s="24"/>
      <c r="BNU69" s="24"/>
      <c r="BNV69" s="24"/>
      <c r="BNW69" s="24"/>
      <c r="BNX69" s="24"/>
      <c r="BNY69" s="24"/>
      <c r="BNZ69" s="24"/>
      <c r="BOA69" s="24"/>
      <c r="BOB69" s="24"/>
      <c r="BOC69" s="24"/>
      <c r="BOD69" s="24"/>
      <c r="BOE69" s="24"/>
      <c r="BOF69" s="24"/>
      <c r="BOG69" s="24"/>
      <c r="BOH69" s="24"/>
      <c r="BOI69" s="24"/>
      <c r="BOJ69" s="24"/>
      <c r="BOK69" s="24"/>
      <c r="BOL69" s="24"/>
      <c r="BOM69" s="24"/>
      <c r="BON69" s="24"/>
      <c r="BOO69" s="24"/>
      <c r="BOP69" s="24"/>
      <c r="BOQ69" s="24"/>
      <c r="BOR69" s="24"/>
      <c r="BOS69" s="24"/>
      <c r="BOT69" s="24"/>
      <c r="BOU69" s="24"/>
      <c r="BOV69" s="24"/>
      <c r="BOW69" s="24"/>
      <c r="BOX69" s="24"/>
      <c r="BOY69" s="24"/>
      <c r="BOZ69" s="24"/>
      <c r="BPA69" s="24"/>
      <c r="BPB69" s="24"/>
      <c r="BPC69" s="24"/>
      <c r="BPD69" s="24"/>
      <c r="BPE69" s="24"/>
      <c r="BPF69" s="24"/>
      <c r="BPG69" s="24"/>
      <c r="BPH69" s="24"/>
      <c r="BPI69" s="24"/>
      <c r="BPJ69" s="24"/>
      <c r="BPK69" s="24"/>
      <c r="BPL69" s="24"/>
      <c r="BPM69" s="24"/>
      <c r="BPN69" s="24"/>
      <c r="BPO69" s="24"/>
      <c r="BPP69" s="24"/>
      <c r="BPQ69" s="24"/>
      <c r="BPR69" s="24"/>
      <c r="BPS69" s="24"/>
      <c r="BPT69" s="24"/>
      <c r="BPU69" s="24"/>
      <c r="BPV69" s="24"/>
      <c r="BPW69" s="24"/>
      <c r="BPX69" s="24"/>
      <c r="BPY69" s="24"/>
      <c r="BPZ69" s="24"/>
      <c r="BQA69" s="24"/>
      <c r="BQB69" s="24"/>
      <c r="BQC69" s="24"/>
      <c r="BQD69" s="24"/>
      <c r="BQE69" s="24"/>
      <c r="BQF69" s="24"/>
      <c r="BQG69" s="24"/>
      <c r="BQH69" s="24"/>
      <c r="BQI69" s="24"/>
      <c r="BQJ69" s="24"/>
      <c r="BQK69" s="24"/>
      <c r="BQL69" s="24"/>
      <c r="BQM69" s="24"/>
      <c r="BQN69" s="24"/>
      <c r="BQO69" s="24"/>
      <c r="BQP69" s="24"/>
      <c r="BQQ69" s="24"/>
      <c r="BQR69" s="24"/>
      <c r="BQS69" s="24"/>
      <c r="BQT69" s="24"/>
      <c r="BQU69" s="24"/>
      <c r="BQV69" s="24"/>
      <c r="BQW69" s="24"/>
      <c r="BQX69" s="24"/>
      <c r="BQY69" s="24"/>
      <c r="BQZ69" s="24"/>
      <c r="BRA69" s="24"/>
      <c r="BRB69" s="24"/>
      <c r="BRC69" s="24"/>
      <c r="BRD69" s="24"/>
      <c r="BRE69" s="24"/>
      <c r="BRF69" s="24"/>
      <c r="BRG69" s="24"/>
      <c r="BRH69" s="24"/>
      <c r="BRI69" s="24"/>
      <c r="BRJ69" s="24"/>
      <c r="BRK69" s="24"/>
      <c r="BRL69" s="24"/>
      <c r="BRM69" s="24"/>
      <c r="BRN69" s="24"/>
      <c r="BRO69" s="24"/>
      <c r="BRP69" s="24"/>
      <c r="BRQ69" s="24"/>
      <c r="BRR69" s="24"/>
      <c r="BRS69" s="24"/>
      <c r="BRT69" s="24"/>
      <c r="BRU69" s="24"/>
      <c r="BRV69" s="24"/>
      <c r="BRW69" s="24"/>
      <c r="BRX69" s="24"/>
      <c r="BRY69" s="24"/>
      <c r="BRZ69" s="24"/>
      <c r="BSA69" s="24"/>
      <c r="BSB69" s="24"/>
      <c r="BSC69" s="24"/>
      <c r="BSD69" s="24"/>
      <c r="BSE69" s="24"/>
      <c r="BSF69" s="24"/>
      <c r="BSG69" s="24"/>
      <c r="BSH69" s="24"/>
      <c r="BSI69" s="24"/>
      <c r="BSJ69" s="24"/>
      <c r="BSK69" s="24"/>
      <c r="BSL69" s="24"/>
      <c r="BSM69" s="24"/>
      <c r="BSN69" s="24"/>
      <c r="BSO69" s="24"/>
      <c r="BSP69" s="24"/>
      <c r="BSQ69" s="24"/>
      <c r="BSR69" s="24"/>
      <c r="BSS69" s="24"/>
      <c r="BST69" s="24"/>
      <c r="BSU69" s="24"/>
      <c r="BSV69" s="24"/>
      <c r="BSW69" s="24"/>
      <c r="BSX69" s="24"/>
      <c r="BSY69" s="24"/>
      <c r="BSZ69" s="24"/>
      <c r="BTA69" s="24"/>
      <c r="BTB69" s="24"/>
      <c r="BTC69" s="24"/>
      <c r="BTD69" s="24"/>
      <c r="BTE69" s="24"/>
      <c r="BTF69" s="24"/>
      <c r="BTG69" s="24"/>
      <c r="BTH69" s="24"/>
      <c r="BTI69" s="24"/>
      <c r="BTJ69" s="24"/>
      <c r="BTK69" s="24"/>
      <c r="BTL69" s="24"/>
      <c r="BTM69" s="24"/>
      <c r="BTN69" s="24"/>
      <c r="BTO69" s="24"/>
      <c r="BTP69" s="24"/>
      <c r="BTQ69" s="24"/>
      <c r="BTR69" s="24"/>
      <c r="BTS69" s="24"/>
      <c r="BTT69" s="24"/>
      <c r="BTU69" s="24"/>
      <c r="BTV69" s="24"/>
      <c r="BTW69" s="24"/>
      <c r="BTX69" s="24"/>
      <c r="BTY69" s="24"/>
      <c r="BTZ69" s="24"/>
      <c r="BUA69" s="24"/>
      <c r="BUB69" s="24"/>
      <c r="BUC69" s="24"/>
      <c r="BUD69" s="24"/>
      <c r="BUE69" s="24"/>
      <c r="BUF69" s="24"/>
      <c r="BUG69" s="24"/>
      <c r="BUH69" s="24"/>
      <c r="BUI69" s="24"/>
      <c r="BUJ69" s="24"/>
      <c r="BUK69" s="24"/>
      <c r="BUL69" s="24"/>
      <c r="BUM69" s="24"/>
      <c r="BUN69" s="24"/>
      <c r="BUO69" s="24"/>
      <c r="BUP69" s="24"/>
      <c r="BUQ69" s="24"/>
      <c r="BUR69" s="24"/>
      <c r="BUS69" s="24"/>
      <c r="BUT69" s="24"/>
      <c r="BUU69" s="24"/>
      <c r="BUV69" s="24"/>
      <c r="BUW69" s="24"/>
      <c r="BUX69" s="24"/>
      <c r="BUY69" s="24"/>
      <c r="BUZ69" s="24"/>
      <c r="BVA69" s="24"/>
      <c r="BVB69" s="24"/>
      <c r="BVC69" s="24"/>
      <c r="BVD69" s="24"/>
      <c r="BVE69" s="24"/>
      <c r="BVF69" s="24"/>
      <c r="BVG69" s="24"/>
      <c r="BVH69" s="24"/>
      <c r="BVI69" s="24"/>
      <c r="BVJ69" s="24"/>
      <c r="BVK69" s="24"/>
      <c r="BVL69" s="24"/>
      <c r="BVM69" s="24"/>
      <c r="BVN69" s="24"/>
      <c r="BVO69" s="24"/>
      <c r="BVP69" s="24"/>
      <c r="BVQ69" s="24"/>
      <c r="BVR69" s="24"/>
      <c r="BVS69" s="24"/>
      <c r="BVT69" s="24"/>
      <c r="BVU69" s="24"/>
      <c r="BVV69" s="24"/>
      <c r="BVW69" s="24"/>
      <c r="BVX69" s="24"/>
      <c r="BVY69" s="24"/>
      <c r="BVZ69" s="24"/>
      <c r="BWA69" s="24"/>
      <c r="BWB69" s="24"/>
      <c r="BWC69" s="24"/>
      <c r="BWD69" s="24"/>
      <c r="BWE69" s="24"/>
      <c r="BWF69" s="24"/>
      <c r="BWG69" s="24"/>
      <c r="BWH69" s="24"/>
      <c r="BWI69" s="24"/>
      <c r="BWJ69" s="24"/>
      <c r="BWK69" s="24"/>
      <c r="BWL69" s="24"/>
      <c r="BWM69" s="24"/>
      <c r="BWN69" s="24"/>
      <c r="BWO69" s="24"/>
      <c r="BWP69" s="24"/>
      <c r="BWQ69" s="24"/>
      <c r="BWR69" s="24"/>
      <c r="BWS69" s="24"/>
      <c r="BWT69" s="24"/>
      <c r="BWU69" s="24"/>
      <c r="BWV69" s="24"/>
      <c r="BWW69" s="24"/>
      <c r="BWX69" s="24"/>
      <c r="BWY69" s="24"/>
      <c r="BWZ69" s="24"/>
      <c r="BXA69" s="24"/>
      <c r="BXB69" s="24"/>
      <c r="BXC69" s="24"/>
      <c r="BXD69" s="24"/>
      <c r="BXE69" s="24"/>
      <c r="BXF69" s="24"/>
      <c r="BXG69" s="24"/>
      <c r="BXH69" s="24"/>
      <c r="BXI69" s="24"/>
      <c r="BXJ69" s="24"/>
      <c r="BXK69" s="24"/>
      <c r="BXL69" s="24"/>
      <c r="BXM69" s="24"/>
      <c r="BXN69" s="24"/>
      <c r="BXO69" s="24"/>
      <c r="BXP69" s="24"/>
      <c r="BXQ69" s="24"/>
      <c r="BXR69" s="24"/>
      <c r="BXS69" s="24"/>
      <c r="BXT69" s="24"/>
      <c r="BXU69" s="24"/>
      <c r="BXV69" s="24"/>
      <c r="BXW69" s="24"/>
      <c r="BXX69" s="24"/>
      <c r="BXY69" s="24"/>
      <c r="BXZ69" s="24"/>
      <c r="BYA69" s="24"/>
      <c r="BYB69" s="24"/>
      <c r="BYC69" s="24"/>
      <c r="BYD69" s="24"/>
      <c r="BYE69" s="24"/>
      <c r="BYF69" s="24"/>
      <c r="BYG69" s="24"/>
      <c r="BYH69" s="24"/>
      <c r="BYI69" s="24"/>
      <c r="BYJ69" s="24"/>
      <c r="BYK69" s="24"/>
      <c r="BYL69" s="24"/>
      <c r="BYM69" s="24"/>
      <c r="BYN69" s="24"/>
      <c r="BYO69" s="24"/>
      <c r="BYP69" s="24"/>
      <c r="BYQ69" s="24"/>
      <c r="BYR69" s="24"/>
      <c r="BYS69" s="24"/>
      <c r="BYT69" s="24"/>
      <c r="BYU69" s="24"/>
      <c r="BYV69" s="24"/>
      <c r="BYW69" s="24"/>
      <c r="BYX69" s="24"/>
      <c r="BYY69" s="24"/>
      <c r="BYZ69" s="24"/>
      <c r="BZA69" s="24"/>
      <c r="BZB69" s="24"/>
      <c r="BZC69" s="24"/>
      <c r="BZD69" s="24"/>
      <c r="BZE69" s="24"/>
      <c r="BZF69" s="24"/>
      <c r="BZG69" s="24"/>
      <c r="BZH69" s="24"/>
      <c r="BZI69" s="24"/>
      <c r="BZJ69" s="24"/>
      <c r="BZK69" s="24"/>
      <c r="BZL69" s="24"/>
      <c r="BZM69" s="24"/>
      <c r="BZN69" s="24"/>
      <c r="BZO69" s="24"/>
      <c r="BZP69" s="24"/>
      <c r="BZQ69" s="24"/>
      <c r="BZR69" s="24"/>
      <c r="BZS69" s="24"/>
      <c r="BZT69" s="24"/>
      <c r="BZU69" s="24"/>
      <c r="BZV69" s="24"/>
      <c r="BZW69" s="24"/>
      <c r="BZX69" s="24"/>
      <c r="BZY69" s="24"/>
      <c r="BZZ69" s="24"/>
      <c r="CAA69" s="24"/>
      <c r="CAB69" s="24"/>
      <c r="CAC69" s="24"/>
      <c r="CAD69" s="24"/>
      <c r="CAE69" s="24"/>
      <c r="CAF69" s="24"/>
      <c r="CAG69" s="24"/>
      <c r="CAH69" s="24"/>
      <c r="CAI69" s="24"/>
      <c r="CAJ69" s="24"/>
      <c r="CAK69" s="24"/>
      <c r="CAL69" s="24"/>
      <c r="CAM69" s="24"/>
      <c r="CAN69" s="24"/>
      <c r="CAO69" s="24"/>
      <c r="CAP69" s="24"/>
      <c r="CAQ69" s="24"/>
      <c r="CAR69" s="24"/>
      <c r="CAS69" s="24"/>
      <c r="CAT69" s="24"/>
      <c r="CAU69" s="24"/>
      <c r="CAV69" s="24"/>
      <c r="CAW69" s="24"/>
      <c r="CAX69" s="24"/>
      <c r="CAY69" s="24"/>
      <c r="CAZ69" s="24"/>
      <c r="CBA69" s="24"/>
      <c r="CBB69" s="24"/>
      <c r="CBC69" s="24"/>
      <c r="CBD69" s="24"/>
      <c r="CBE69" s="24"/>
      <c r="CBF69" s="24"/>
      <c r="CBG69" s="24"/>
      <c r="CBH69" s="24"/>
      <c r="CBI69" s="24"/>
      <c r="CBJ69" s="24"/>
      <c r="CBK69" s="24"/>
      <c r="CBL69" s="24"/>
      <c r="CBM69" s="24"/>
      <c r="CBN69" s="24"/>
      <c r="CBO69" s="24"/>
      <c r="CBP69" s="24"/>
      <c r="CBQ69" s="24"/>
      <c r="CBR69" s="24"/>
      <c r="CBS69" s="24"/>
      <c r="CBT69" s="24"/>
      <c r="CBU69" s="24"/>
      <c r="CBV69" s="24"/>
      <c r="CBW69" s="24"/>
      <c r="CBX69" s="24"/>
      <c r="CBY69" s="24"/>
      <c r="CBZ69" s="24"/>
      <c r="CCA69" s="24"/>
      <c r="CCB69" s="24"/>
      <c r="CCC69" s="24"/>
      <c r="CCD69" s="24"/>
      <c r="CCE69" s="24"/>
      <c r="CCF69" s="24"/>
      <c r="CCG69" s="24"/>
      <c r="CCH69" s="24"/>
      <c r="CCI69" s="24"/>
      <c r="CCJ69" s="24"/>
      <c r="CCK69" s="24"/>
      <c r="CCL69" s="24"/>
      <c r="CCM69" s="24"/>
      <c r="CCN69" s="24"/>
      <c r="CCO69" s="24"/>
      <c r="CCP69" s="24"/>
      <c r="CCQ69" s="24"/>
      <c r="CCR69" s="24"/>
      <c r="CCS69" s="24"/>
      <c r="CCT69" s="24"/>
      <c r="CCU69" s="24"/>
      <c r="CCV69" s="24"/>
      <c r="CCW69" s="24"/>
      <c r="CCX69" s="24"/>
      <c r="CCY69" s="24"/>
      <c r="CCZ69" s="24"/>
      <c r="CDA69" s="24"/>
      <c r="CDB69" s="24"/>
      <c r="CDC69" s="24"/>
      <c r="CDD69" s="24"/>
      <c r="CDE69" s="24"/>
      <c r="CDF69" s="24"/>
      <c r="CDG69" s="24"/>
      <c r="CDH69" s="24"/>
      <c r="CDI69" s="24"/>
      <c r="CDJ69" s="24"/>
      <c r="CDK69" s="24"/>
      <c r="CDL69" s="24"/>
      <c r="CDM69" s="24"/>
      <c r="CDN69" s="24"/>
      <c r="CDO69" s="24"/>
      <c r="CDP69" s="24"/>
      <c r="CDQ69" s="24"/>
      <c r="CDR69" s="24"/>
      <c r="CDS69" s="24"/>
      <c r="CDT69" s="24"/>
      <c r="CDU69" s="24"/>
      <c r="CDV69" s="24"/>
      <c r="CDW69" s="24"/>
      <c r="CDX69" s="24"/>
      <c r="CDY69" s="24"/>
      <c r="CDZ69" s="24"/>
      <c r="CEA69" s="24"/>
      <c r="CEB69" s="24"/>
      <c r="CEC69" s="24"/>
      <c r="CED69" s="24"/>
      <c r="CEE69" s="24"/>
      <c r="CEF69" s="24"/>
      <c r="CEG69" s="24"/>
      <c r="CEH69" s="24"/>
      <c r="CEI69" s="24"/>
      <c r="CEJ69" s="24"/>
      <c r="CEK69" s="24"/>
      <c r="CEL69" s="24"/>
      <c r="CEM69" s="24"/>
      <c r="CEN69" s="24"/>
      <c r="CEO69" s="24"/>
      <c r="CEP69" s="24"/>
      <c r="CEQ69" s="24"/>
      <c r="CER69" s="24"/>
      <c r="CES69" s="24"/>
      <c r="CET69" s="24"/>
      <c r="CEU69" s="24"/>
      <c r="CEV69" s="24"/>
      <c r="CEW69" s="24"/>
      <c r="CEX69" s="24"/>
      <c r="CEY69" s="24"/>
      <c r="CEZ69" s="24"/>
      <c r="CFA69" s="24"/>
      <c r="CFB69" s="24"/>
      <c r="CFC69" s="24"/>
      <c r="CFD69" s="24"/>
      <c r="CFE69" s="24"/>
      <c r="CFF69" s="24"/>
      <c r="CFG69" s="24"/>
      <c r="CFH69" s="24"/>
      <c r="CFI69" s="24"/>
      <c r="CFJ69" s="24"/>
      <c r="CFK69" s="24"/>
      <c r="CFL69" s="24"/>
      <c r="CFM69" s="24"/>
      <c r="CFN69" s="24"/>
      <c r="CFO69" s="24"/>
      <c r="CFP69" s="24"/>
      <c r="CFQ69" s="24"/>
      <c r="CFR69" s="24"/>
      <c r="CFS69" s="24"/>
      <c r="CFT69" s="24"/>
      <c r="CFU69" s="24"/>
      <c r="CFV69" s="24"/>
      <c r="CFW69" s="24"/>
      <c r="CFX69" s="24"/>
      <c r="CFY69" s="24"/>
      <c r="CFZ69" s="24"/>
      <c r="CGA69" s="24"/>
      <c r="CGB69" s="24"/>
      <c r="CGC69" s="24"/>
      <c r="CGD69" s="24"/>
      <c r="CGE69" s="24"/>
      <c r="CGF69" s="24"/>
      <c r="CGG69" s="24"/>
      <c r="CGH69" s="24"/>
      <c r="CGI69" s="24"/>
      <c r="CGJ69" s="24"/>
      <c r="CGK69" s="24"/>
      <c r="CGL69" s="24"/>
      <c r="CGM69" s="24"/>
      <c r="CGN69" s="24"/>
      <c r="CGO69" s="24"/>
      <c r="CGP69" s="24"/>
      <c r="CGQ69" s="24"/>
      <c r="CGR69" s="24"/>
      <c r="CGS69" s="24"/>
      <c r="CGT69" s="24"/>
      <c r="CGU69" s="24"/>
      <c r="CGV69" s="24"/>
      <c r="CGW69" s="24"/>
      <c r="CGX69" s="24"/>
      <c r="CGY69" s="24"/>
      <c r="CGZ69" s="24"/>
      <c r="CHA69" s="24"/>
      <c r="CHB69" s="24"/>
      <c r="CHC69" s="24"/>
      <c r="CHD69" s="24"/>
      <c r="CHE69" s="24"/>
      <c r="CHF69" s="24"/>
      <c r="CHG69" s="24"/>
      <c r="CHH69" s="24"/>
      <c r="CHI69" s="24"/>
      <c r="CHJ69" s="24"/>
      <c r="CHK69" s="24"/>
      <c r="CHL69" s="24"/>
      <c r="CHM69" s="24"/>
      <c r="CHN69" s="24"/>
      <c r="CHO69" s="24"/>
      <c r="CHP69" s="24"/>
      <c r="CHQ69" s="24"/>
      <c r="CHR69" s="24"/>
      <c r="CHS69" s="24"/>
      <c r="CHT69" s="24"/>
      <c r="CHU69" s="24"/>
      <c r="CHV69" s="24"/>
      <c r="CHW69" s="24"/>
      <c r="CHX69" s="24"/>
      <c r="CHY69" s="24"/>
      <c r="CHZ69" s="24"/>
      <c r="CIA69" s="24"/>
      <c r="CIB69" s="24"/>
      <c r="CIC69" s="24"/>
      <c r="CID69" s="24"/>
      <c r="CIE69" s="24"/>
      <c r="CIF69" s="24"/>
      <c r="CIG69" s="24"/>
      <c r="CIH69" s="24"/>
      <c r="CII69" s="24"/>
      <c r="CIJ69" s="24"/>
      <c r="CIK69" s="24"/>
      <c r="CIL69" s="24"/>
      <c r="CIM69" s="24"/>
      <c r="CIN69" s="24"/>
      <c r="CIO69" s="24"/>
      <c r="CIP69" s="24"/>
      <c r="CIQ69" s="24"/>
      <c r="CIR69" s="24"/>
      <c r="CIS69" s="24"/>
      <c r="CIT69" s="24"/>
      <c r="CIU69" s="24"/>
      <c r="CIV69" s="24"/>
      <c r="CIW69" s="24"/>
      <c r="CIX69" s="24"/>
      <c r="CIY69" s="24"/>
      <c r="CIZ69" s="24"/>
      <c r="CJA69" s="24"/>
      <c r="CJB69" s="24"/>
      <c r="CJC69" s="24"/>
      <c r="CJD69" s="24"/>
      <c r="CJE69" s="24"/>
      <c r="CJF69" s="24"/>
      <c r="CJG69" s="24"/>
      <c r="CJH69" s="24"/>
      <c r="CJI69" s="24"/>
      <c r="CJJ69" s="24"/>
      <c r="CJK69" s="24"/>
      <c r="CJL69" s="24"/>
      <c r="CJM69" s="24"/>
      <c r="CJN69" s="24"/>
      <c r="CJO69" s="24"/>
      <c r="CJP69" s="24"/>
      <c r="CJQ69" s="24"/>
      <c r="CJR69" s="24"/>
      <c r="CJS69" s="24"/>
      <c r="CJT69" s="24"/>
      <c r="CJU69" s="24"/>
      <c r="CJV69" s="24"/>
      <c r="CJW69" s="24"/>
      <c r="CJX69" s="24"/>
      <c r="CJY69" s="24"/>
      <c r="CJZ69" s="24"/>
      <c r="CKA69" s="24"/>
      <c r="CKB69" s="24"/>
      <c r="CKC69" s="24"/>
      <c r="CKD69" s="24"/>
      <c r="CKE69" s="24"/>
      <c r="CKF69" s="24"/>
      <c r="CKG69" s="24"/>
      <c r="CKH69" s="24"/>
      <c r="CKI69" s="24"/>
      <c r="CKJ69" s="24"/>
      <c r="CKK69" s="24"/>
      <c r="CKL69" s="24"/>
      <c r="CKM69" s="24"/>
      <c r="CKN69" s="24"/>
      <c r="CKO69" s="24"/>
      <c r="CKP69" s="24"/>
      <c r="CKQ69" s="24"/>
      <c r="CKR69" s="24"/>
      <c r="CKS69" s="24"/>
      <c r="CKT69" s="24"/>
      <c r="CKU69" s="24"/>
      <c r="CKV69" s="24"/>
      <c r="CKW69" s="24"/>
      <c r="CKX69" s="24"/>
      <c r="CKY69" s="24"/>
      <c r="CKZ69" s="24"/>
      <c r="CLA69" s="24"/>
      <c r="CLB69" s="24"/>
      <c r="CLC69" s="24"/>
      <c r="CLD69" s="24"/>
      <c r="CLE69" s="24"/>
      <c r="CLF69" s="24"/>
      <c r="CLG69" s="24"/>
      <c r="CLH69" s="24"/>
      <c r="CLI69" s="24"/>
      <c r="CLJ69" s="24"/>
      <c r="CLK69" s="24"/>
      <c r="CLL69" s="24"/>
      <c r="CLM69" s="24"/>
      <c r="CLN69" s="24"/>
      <c r="CLO69" s="24"/>
      <c r="CLP69" s="24"/>
      <c r="CLQ69" s="24"/>
      <c r="CLR69" s="24"/>
      <c r="CLS69" s="24"/>
      <c r="CLT69" s="24"/>
      <c r="CLU69" s="24"/>
      <c r="CLV69" s="24"/>
      <c r="CLW69" s="24"/>
      <c r="CLX69" s="24"/>
      <c r="CLY69" s="24"/>
      <c r="CLZ69" s="24"/>
      <c r="CMA69" s="24"/>
      <c r="CMB69" s="24"/>
      <c r="CMC69" s="24"/>
      <c r="CMD69" s="24"/>
      <c r="CME69" s="24"/>
      <c r="CMF69" s="24"/>
      <c r="CMG69" s="24"/>
      <c r="CMH69" s="24"/>
      <c r="CMI69" s="24"/>
      <c r="CMJ69" s="24"/>
      <c r="CMK69" s="24"/>
      <c r="CML69" s="24"/>
      <c r="CMM69" s="24"/>
      <c r="CMN69" s="24"/>
      <c r="CMO69" s="24"/>
      <c r="CMP69" s="24"/>
      <c r="CMQ69" s="24"/>
      <c r="CMR69" s="24"/>
      <c r="CMS69" s="24"/>
      <c r="CMT69" s="24"/>
      <c r="CMU69" s="24"/>
      <c r="CMV69" s="24"/>
      <c r="CMW69" s="24"/>
      <c r="CMX69" s="24"/>
      <c r="CMY69" s="24"/>
      <c r="CMZ69" s="24"/>
      <c r="CNA69" s="24"/>
      <c r="CNB69" s="24"/>
      <c r="CNC69" s="24"/>
      <c r="CND69" s="24"/>
      <c r="CNE69" s="24"/>
      <c r="CNF69" s="24"/>
      <c r="CNG69" s="24"/>
      <c r="CNH69" s="24"/>
      <c r="CNI69" s="24"/>
      <c r="CNJ69" s="24"/>
      <c r="CNK69" s="24"/>
      <c r="CNL69" s="24"/>
      <c r="CNM69" s="24"/>
      <c r="CNN69" s="24"/>
      <c r="CNO69" s="24"/>
      <c r="CNP69" s="24"/>
      <c r="CNQ69" s="24"/>
      <c r="CNR69" s="24"/>
      <c r="CNS69" s="24"/>
      <c r="CNT69" s="24"/>
      <c r="CNU69" s="24"/>
      <c r="CNV69" s="24"/>
      <c r="CNW69" s="24"/>
      <c r="CNX69" s="24"/>
      <c r="CNY69" s="24"/>
      <c r="CNZ69" s="24"/>
      <c r="COA69" s="24"/>
      <c r="COB69" s="24"/>
      <c r="COC69" s="24"/>
      <c r="COD69" s="24"/>
      <c r="COE69" s="24"/>
      <c r="COF69" s="24"/>
      <c r="COG69" s="24"/>
      <c r="COH69" s="24"/>
      <c r="COI69" s="24"/>
      <c r="COJ69" s="24"/>
      <c r="COK69" s="24"/>
      <c r="COL69" s="24"/>
      <c r="COM69" s="24"/>
      <c r="CON69" s="24"/>
      <c r="COO69" s="24"/>
      <c r="COP69" s="24"/>
      <c r="COQ69" s="24"/>
      <c r="COR69" s="24"/>
      <c r="COS69" s="24"/>
      <c r="COT69" s="24"/>
      <c r="COU69" s="24"/>
      <c r="COV69" s="24"/>
      <c r="COW69" s="24"/>
      <c r="COX69" s="24"/>
      <c r="COY69" s="24"/>
      <c r="COZ69" s="24"/>
      <c r="CPA69" s="24"/>
      <c r="CPB69" s="24"/>
      <c r="CPC69" s="24"/>
      <c r="CPD69" s="24"/>
      <c r="CPE69" s="24"/>
      <c r="CPF69" s="24"/>
      <c r="CPG69" s="24"/>
      <c r="CPH69" s="24"/>
      <c r="CPI69" s="24"/>
      <c r="CPJ69" s="24"/>
      <c r="CPK69" s="24"/>
      <c r="CPL69" s="24"/>
      <c r="CPM69" s="24"/>
      <c r="CPN69" s="24"/>
      <c r="CPO69" s="24"/>
      <c r="CPP69" s="24"/>
      <c r="CPQ69" s="24"/>
      <c r="CPR69" s="24"/>
      <c r="CPS69" s="24"/>
      <c r="CPT69" s="24"/>
      <c r="CPU69" s="24"/>
      <c r="CPV69" s="24"/>
      <c r="CPW69" s="24"/>
      <c r="CPX69" s="24"/>
      <c r="CPY69" s="24"/>
      <c r="CPZ69" s="24"/>
      <c r="CQA69" s="24"/>
      <c r="CQB69" s="24"/>
      <c r="CQC69" s="24"/>
      <c r="CQD69" s="24"/>
      <c r="CQE69" s="24"/>
      <c r="CQF69" s="24"/>
      <c r="CQG69" s="24"/>
      <c r="CQH69" s="24"/>
      <c r="CQI69" s="24"/>
      <c r="CQJ69" s="24"/>
      <c r="CQK69" s="24"/>
      <c r="CQL69" s="24"/>
      <c r="CQM69" s="24"/>
      <c r="CQN69" s="24"/>
      <c r="CQO69" s="24"/>
      <c r="CQP69" s="24"/>
      <c r="CQQ69" s="24"/>
      <c r="CQR69" s="24"/>
      <c r="CQS69" s="24"/>
      <c r="CQT69" s="24"/>
      <c r="CQU69" s="24"/>
      <c r="CQV69" s="24"/>
      <c r="CQW69" s="24"/>
      <c r="CQX69" s="24"/>
      <c r="CQY69" s="24"/>
      <c r="CQZ69" s="24"/>
      <c r="CRA69" s="24"/>
      <c r="CRB69" s="24"/>
      <c r="CRC69" s="24"/>
      <c r="CRD69" s="24"/>
      <c r="CRE69" s="24"/>
      <c r="CRF69" s="24"/>
      <c r="CRG69" s="24"/>
      <c r="CRH69" s="24"/>
      <c r="CRI69" s="24"/>
      <c r="CRJ69" s="24"/>
      <c r="CRK69" s="24"/>
      <c r="CRL69" s="24"/>
      <c r="CRM69" s="24"/>
      <c r="CRN69" s="24"/>
      <c r="CRO69" s="24"/>
      <c r="CRP69" s="24"/>
      <c r="CRQ69" s="24"/>
      <c r="CRR69" s="24"/>
      <c r="CRS69" s="24"/>
      <c r="CRT69" s="24"/>
      <c r="CRU69" s="24"/>
      <c r="CRV69" s="24"/>
      <c r="CRW69" s="24"/>
      <c r="CRX69" s="24"/>
      <c r="CRY69" s="24"/>
      <c r="CRZ69" s="24"/>
      <c r="CSA69" s="24"/>
      <c r="CSB69" s="24"/>
      <c r="CSC69" s="24"/>
      <c r="CSD69" s="24"/>
      <c r="CSE69" s="24"/>
      <c r="CSF69" s="24"/>
      <c r="CSG69" s="24"/>
      <c r="CSH69" s="24"/>
      <c r="CSI69" s="24"/>
      <c r="CSJ69" s="24"/>
      <c r="CSK69" s="24"/>
      <c r="CSL69" s="24"/>
      <c r="CSM69" s="24"/>
      <c r="CSN69" s="24"/>
      <c r="CSO69" s="24"/>
      <c r="CSP69" s="24"/>
      <c r="CSQ69" s="24"/>
      <c r="CSR69" s="24"/>
      <c r="CSS69" s="24"/>
      <c r="CST69" s="24"/>
      <c r="CSU69" s="24"/>
      <c r="CSV69" s="24"/>
      <c r="CSW69" s="24"/>
      <c r="CSX69" s="24"/>
      <c r="CSY69" s="24"/>
      <c r="CSZ69" s="24"/>
      <c r="CTA69" s="24"/>
      <c r="CTB69" s="24"/>
      <c r="CTC69" s="24"/>
      <c r="CTD69" s="24"/>
      <c r="CTE69" s="24"/>
      <c r="CTF69" s="24"/>
      <c r="CTG69" s="24"/>
      <c r="CTH69" s="24"/>
      <c r="CTI69" s="24"/>
      <c r="CTJ69" s="24"/>
      <c r="CTK69" s="24"/>
      <c r="CTL69" s="24"/>
      <c r="CTM69" s="24"/>
      <c r="CTN69" s="24"/>
      <c r="CTO69" s="24"/>
      <c r="CTP69" s="24"/>
      <c r="CTQ69" s="24"/>
      <c r="CTR69" s="24"/>
      <c r="CTS69" s="24"/>
      <c r="CTT69" s="24"/>
      <c r="CTU69" s="24"/>
      <c r="CTV69" s="24"/>
      <c r="CTW69" s="24"/>
      <c r="CTX69" s="24"/>
      <c r="CTY69" s="24"/>
      <c r="CTZ69" s="24"/>
      <c r="CUA69" s="24"/>
      <c r="CUB69" s="24"/>
      <c r="CUC69" s="24"/>
      <c r="CUD69" s="24"/>
      <c r="CUE69" s="24"/>
      <c r="CUF69" s="24"/>
      <c r="CUG69" s="24"/>
      <c r="CUH69" s="24"/>
      <c r="CUI69" s="24"/>
      <c r="CUJ69" s="24"/>
      <c r="CUK69" s="24"/>
      <c r="CUL69" s="24"/>
      <c r="CUM69" s="24"/>
      <c r="CUN69" s="24"/>
      <c r="CUO69" s="24"/>
      <c r="CUP69" s="24"/>
      <c r="CUQ69" s="24"/>
      <c r="CUR69" s="24"/>
      <c r="CUS69" s="24"/>
      <c r="CUT69" s="24"/>
      <c r="CUU69" s="24"/>
      <c r="CUV69" s="24"/>
      <c r="CUW69" s="24"/>
      <c r="CUX69" s="24"/>
      <c r="CUY69" s="24"/>
      <c r="CUZ69" s="24"/>
      <c r="CVA69" s="24"/>
      <c r="CVB69" s="24"/>
      <c r="CVC69" s="24"/>
      <c r="CVD69" s="24"/>
      <c r="CVE69" s="24"/>
      <c r="CVF69" s="24"/>
      <c r="CVG69" s="24"/>
      <c r="CVH69" s="24"/>
      <c r="CVI69" s="24"/>
      <c r="CVJ69" s="24"/>
      <c r="CVK69" s="24"/>
      <c r="CVL69" s="24"/>
      <c r="CVM69" s="24"/>
      <c r="CVN69" s="24"/>
      <c r="CVO69" s="24"/>
      <c r="CVP69" s="24"/>
      <c r="CVQ69" s="24"/>
      <c r="CVR69" s="24"/>
      <c r="CVS69" s="24"/>
      <c r="CVT69" s="24"/>
      <c r="CVU69" s="24"/>
      <c r="CVV69" s="24"/>
      <c r="CVW69" s="24"/>
      <c r="CVX69" s="24"/>
      <c r="CVY69" s="24"/>
      <c r="CVZ69" s="24"/>
      <c r="CWA69" s="24"/>
      <c r="CWB69" s="24"/>
      <c r="CWC69" s="24"/>
      <c r="CWD69" s="24"/>
      <c r="CWE69" s="24"/>
      <c r="CWF69" s="24"/>
      <c r="CWG69" s="24"/>
      <c r="CWH69" s="24"/>
      <c r="CWI69" s="24"/>
      <c r="CWJ69" s="24"/>
      <c r="CWK69" s="24"/>
      <c r="CWL69" s="24"/>
      <c r="CWM69" s="24"/>
      <c r="CWN69" s="24"/>
      <c r="CWO69" s="24"/>
      <c r="CWP69" s="24"/>
      <c r="CWQ69" s="24"/>
      <c r="CWR69" s="24"/>
      <c r="CWS69" s="24"/>
      <c r="CWT69" s="24"/>
      <c r="CWU69" s="24"/>
      <c r="CWV69" s="24"/>
      <c r="CWW69" s="24"/>
      <c r="CWX69" s="24"/>
      <c r="CWY69" s="24"/>
      <c r="CWZ69" s="24"/>
      <c r="CXA69" s="24"/>
      <c r="CXB69" s="24"/>
      <c r="CXC69" s="24"/>
      <c r="CXD69" s="24"/>
      <c r="CXE69" s="24"/>
      <c r="CXF69" s="24"/>
      <c r="CXG69" s="24"/>
      <c r="CXH69" s="24"/>
      <c r="CXI69" s="24"/>
      <c r="CXJ69" s="24"/>
      <c r="CXK69" s="24"/>
      <c r="CXL69" s="24"/>
      <c r="CXM69" s="24"/>
      <c r="CXN69" s="24"/>
      <c r="CXO69" s="24"/>
      <c r="CXP69" s="24"/>
      <c r="CXQ69" s="24"/>
      <c r="CXR69" s="24"/>
      <c r="CXS69" s="24"/>
      <c r="CXT69" s="24"/>
      <c r="CXU69" s="24"/>
      <c r="CXV69" s="24"/>
      <c r="CXW69" s="24"/>
      <c r="CXX69" s="24"/>
      <c r="CXY69" s="24"/>
      <c r="CXZ69" s="24"/>
      <c r="CYA69" s="24"/>
      <c r="CYB69" s="24"/>
      <c r="CYC69" s="24"/>
      <c r="CYD69" s="24"/>
      <c r="CYE69" s="24"/>
      <c r="CYF69" s="24"/>
      <c r="CYG69" s="24"/>
      <c r="CYH69" s="24"/>
      <c r="CYI69" s="24"/>
      <c r="CYJ69" s="24"/>
      <c r="CYK69" s="24"/>
      <c r="CYL69" s="24"/>
      <c r="CYM69" s="24"/>
      <c r="CYN69" s="24"/>
      <c r="CYO69" s="24"/>
      <c r="CYP69" s="24"/>
      <c r="CYQ69" s="24"/>
      <c r="CYR69" s="24"/>
      <c r="CYS69" s="24"/>
      <c r="CYT69" s="24"/>
      <c r="CYU69" s="24"/>
      <c r="CYV69" s="24"/>
      <c r="CYW69" s="24"/>
      <c r="CYX69" s="24"/>
      <c r="CYY69" s="24"/>
      <c r="CYZ69" s="24"/>
      <c r="CZA69" s="24"/>
      <c r="CZB69" s="24"/>
      <c r="CZC69" s="24"/>
      <c r="CZD69" s="24"/>
      <c r="CZE69" s="24"/>
      <c r="CZF69" s="24"/>
      <c r="CZG69" s="24"/>
      <c r="CZH69" s="24"/>
      <c r="CZI69" s="24"/>
      <c r="CZJ69" s="24"/>
      <c r="CZK69" s="24"/>
      <c r="CZL69" s="24"/>
      <c r="CZM69" s="24"/>
      <c r="CZN69" s="24"/>
      <c r="CZO69" s="24"/>
      <c r="CZP69" s="24"/>
      <c r="CZQ69" s="24"/>
      <c r="CZR69" s="24"/>
      <c r="CZS69" s="24"/>
      <c r="CZT69" s="24"/>
      <c r="CZU69" s="24"/>
      <c r="CZV69" s="24"/>
      <c r="CZW69" s="24"/>
      <c r="CZX69" s="24"/>
      <c r="CZY69" s="24"/>
      <c r="CZZ69" s="24"/>
      <c r="DAA69" s="24"/>
      <c r="DAB69" s="24"/>
      <c r="DAC69" s="24"/>
      <c r="DAD69" s="24"/>
      <c r="DAE69" s="24"/>
      <c r="DAF69" s="24"/>
      <c r="DAG69" s="24"/>
      <c r="DAH69" s="24"/>
      <c r="DAI69" s="24"/>
      <c r="DAJ69" s="24"/>
      <c r="DAK69" s="24"/>
      <c r="DAL69" s="24"/>
      <c r="DAM69" s="24"/>
      <c r="DAN69" s="24"/>
      <c r="DAO69" s="24"/>
      <c r="DAP69" s="24"/>
      <c r="DAQ69" s="24"/>
      <c r="DAR69" s="24"/>
      <c r="DAS69" s="24"/>
      <c r="DAT69" s="24"/>
      <c r="DAU69" s="24"/>
      <c r="DAV69" s="24"/>
      <c r="DAW69" s="24"/>
      <c r="DAX69" s="24"/>
      <c r="DAY69" s="24"/>
      <c r="DAZ69" s="24"/>
      <c r="DBA69" s="24"/>
      <c r="DBB69" s="24"/>
      <c r="DBC69" s="24"/>
      <c r="DBD69" s="24"/>
      <c r="DBE69" s="24"/>
      <c r="DBF69" s="24"/>
      <c r="DBG69" s="24"/>
      <c r="DBH69" s="24"/>
      <c r="DBI69" s="24"/>
      <c r="DBJ69" s="24"/>
      <c r="DBK69" s="24"/>
      <c r="DBL69" s="24"/>
      <c r="DBM69" s="24"/>
      <c r="DBN69" s="24"/>
      <c r="DBO69" s="24"/>
      <c r="DBP69" s="24"/>
      <c r="DBQ69" s="24"/>
      <c r="DBR69" s="24"/>
      <c r="DBS69" s="24"/>
      <c r="DBT69" s="24"/>
      <c r="DBU69" s="24"/>
      <c r="DBV69" s="24"/>
      <c r="DBW69" s="24"/>
      <c r="DBX69" s="24"/>
      <c r="DBY69" s="24"/>
      <c r="DBZ69" s="24"/>
      <c r="DCA69" s="24"/>
      <c r="DCB69" s="24"/>
      <c r="DCC69" s="24"/>
      <c r="DCD69" s="24"/>
      <c r="DCE69" s="24"/>
      <c r="DCF69" s="24"/>
      <c r="DCG69" s="24"/>
      <c r="DCH69" s="24"/>
      <c r="DCI69" s="24"/>
      <c r="DCJ69" s="24"/>
      <c r="DCK69" s="24"/>
      <c r="DCL69" s="24"/>
      <c r="DCM69" s="24"/>
      <c r="DCN69" s="24"/>
      <c r="DCO69" s="24"/>
      <c r="DCP69" s="24"/>
      <c r="DCQ69" s="24"/>
      <c r="DCR69" s="24"/>
      <c r="DCS69" s="24"/>
      <c r="DCT69" s="24"/>
      <c r="DCU69" s="24"/>
      <c r="DCV69" s="24"/>
      <c r="DCW69" s="24"/>
      <c r="DCX69" s="24"/>
      <c r="DCY69" s="24"/>
      <c r="DCZ69" s="24"/>
      <c r="DDA69" s="24"/>
      <c r="DDB69" s="24"/>
      <c r="DDC69" s="24"/>
      <c r="DDD69" s="24"/>
      <c r="DDE69" s="24"/>
      <c r="DDF69" s="24"/>
      <c r="DDG69" s="24"/>
      <c r="DDH69" s="24"/>
      <c r="DDI69" s="24"/>
      <c r="DDJ69" s="24"/>
      <c r="DDK69" s="24"/>
      <c r="DDL69" s="24"/>
      <c r="DDM69" s="24"/>
      <c r="DDN69" s="24"/>
      <c r="DDO69" s="24"/>
      <c r="DDP69" s="24"/>
      <c r="DDQ69" s="24"/>
      <c r="DDR69" s="24"/>
      <c r="DDS69" s="24"/>
      <c r="DDT69" s="24"/>
      <c r="DDU69" s="24"/>
      <c r="DDV69" s="24"/>
      <c r="DDW69" s="24"/>
      <c r="DDX69" s="24"/>
      <c r="DDY69" s="24"/>
      <c r="DDZ69" s="24"/>
      <c r="DEA69" s="24"/>
      <c r="DEB69" s="24"/>
      <c r="DEC69" s="24"/>
      <c r="DED69" s="24"/>
      <c r="DEE69" s="24"/>
      <c r="DEF69" s="24"/>
      <c r="DEG69" s="24"/>
      <c r="DEH69" s="24"/>
      <c r="DEI69" s="24"/>
      <c r="DEJ69" s="24"/>
      <c r="DEK69" s="24"/>
      <c r="DEL69" s="24"/>
      <c r="DEM69" s="24"/>
      <c r="DEN69" s="24"/>
      <c r="DEO69" s="24"/>
      <c r="DEP69" s="24"/>
      <c r="DEQ69" s="24"/>
      <c r="DER69" s="24"/>
      <c r="DES69" s="24"/>
      <c r="DET69" s="24"/>
      <c r="DEU69" s="24"/>
      <c r="DEV69" s="24"/>
      <c r="DEW69" s="24"/>
      <c r="DEX69" s="24"/>
      <c r="DEY69" s="24"/>
      <c r="DEZ69" s="24"/>
      <c r="DFA69" s="24"/>
      <c r="DFB69" s="24"/>
      <c r="DFC69" s="24"/>
      <c r="DFD69" s="24"/>
      <c r="DFE69" s="24"/>
      <c r="DFF69" s="24"/>
      <c r="DFG69" s="24"/>
      <c r="DFH69" s="24"/>
      <c r="DFI69" s="24"/>
      <c r="DFJ69" s="24"/>
      <c r="DFK69" s="24"/>
      <c r="DFL69" s="24"/>
      <c r="DFM69" s="24"/>
      <c r="DFN69" s="24"/>
      <c r="DFO69" s="24"/>
      <c r="DFP69" s="24"/>
      <c r="DFQ69" s="24"/>
      <c r="DFR69" s="24"/>
      <c r="DFS69" s="24"/>
      <c r="DFT69" s="24"/>
      <c r="DFU69" s="24"/>
      <c r="DFV69" s="24"/>
      <c r="DFW69" s="24"/>
      <c r="DFX69" s="24"/>
      <c r="DFY69" s="24"/>
      <c r="DFZ69" s="24"/>
      <c r="DGA69" s="24"/>
      <c r="DGB69" s="24"/>
      <c r="DGC69" s="24"/>
      <c r="DGD69" s="24"/>
      <c r="DGE69" s="24"/>
      <c r="DGF69" s="24"/>
      <c r="DGG69" s="24"/>
      <c r="DGH69" s="24"/>
      <c r="DGI69" s="24"/>
      <c r="DGJ69" s="24"/>
      <c r="DGK69" s="24"/>
      <c r="DGL69" s="24"/>
      <c r="DGM69" s="24"/>
      <c r="DGN69" s="24"/>
      <c r="DGO69" s="24"/>
      <c r="DGP69" s="24"/>
      <c r="DGQ69" s="24"/>
      <c r="DGR69" s="24"/>
      <c r="DGS69" s="24"/>
      <c r="DGT69" s="24"/>
      <c r="DGU69" s="24"/>
      <c r="DGV69" s="24"/>
      <c r="DGW69" s="24"/>
      <c r="DGX69" s="24"/>
      <c r="DGY69" s="24"/>
      <c r="DGZ69" s="24"/>
      <c r="DHA69" s="24"/>
      <c r="DHB69" s="24"/>
      <c r="DHC69" s="24"/>
      <c r="DHD69" s="24"/>
      <c r="DHE69" s="24"/>
      <c r="DHF69" s="24"/>
      <c r="DHG69" s="24"/>
      <c r="DHH69" s="24"/>
      <c r="DHI69" s="24"/>
      <c r="DHJ69" s="24"/>
      <c r="DHK69" s="24"/>
      <c r="DHL69" s="24"/>
      <c r="DHM69" s="24"/>
      <c r="DHN69" s="24"/>
      <c r="DHO69" s="24"/>
      <c r="DHP69" s="24"/>
      <c r="DHQ69" s="24"/>
      <c r="DHR69" s="24"/>
      <c r="DHS69" s="24"/>
      <c r="DHT69" s="24"/>
      <c r="DHU69" s="24"/>
      <c r="DHV69" s="24"/>
      <c r="DHW69" s="24"/>
      <c r="DHX69" s="24"/>
      <c r="DHY69" s="24"/>
      <c r="DHZ69" s="24"/>
      <c r="DIA69" s="24"/>
      <c r="DIB69" s="24"/>
      <c r="DIC69" s="24"/>
      <c r="DID69" s="24"/>
      <c r="DIE69" s="24"/>
      <c r="DIF69" s="24"/>
      <c r="DIG69" s="24"/>
      <c r="DIH69" s="24"/>
      <c r="DII69" s="24"/>
      <c r="DIJ69" s="24"/>
      <c r="DIK69" s="24"/>
      <c r="DIL69" s="24"/>
      <c r="DIM69" s="24"/>
      <c r="DIN69" s="24"/>
      <c r="DIO69" s="24"/>
      <c r="DIP69" s="24"/>
      <c r="DIQ69" s="24"/>
      <c r="DIR69" s="24"/>
      <c r="DIS69" s="24"/>
      <c r="DIT69" s="24"/>
      <c r="DIU69" s="24"/>
      <c r="DIV69" s="24"/>
      <c r="DIW69" s="24"/>
      <c r="DIX69" s="24"/>
      <c r="DIY69" s="24"/>
      <c r="DIZ69" s="24"/>
      <c r="DJA69" s="24"/>
      <c r="DJB69" s="24"/>
      <c r="DJC69" s="24"/>
      <c r="DJD69" s="24"/>
      <c r="DJE69" s="24"/>
      <c r="DJF69" s="24"/>
      <c r="DJG69" s="24"/>
      <c r="DJH69" s="24"/>
      <c r="DJI69" s="24"/>
      <c r="DJJ69" s="24"/>
      <c r="DJK69" s="24"/>
      <c r="DJL69" s="24"/>
      <c r="DJM69" s="24"/>
      <c r="DJN69" s="24"/>
      <c r="DJO69" s="24"/>
      <c r="DJP69" s="24"/>
      <c r="DJQ69" s="24"/>
      <c r="DJR69" s="24"/>
      <c r="DJS69" s="24"/>
      <c r="DJT69" s="24"/>
      <c r="DJU69" s="24"/>
      <c r="DJV69" s="24"/>
      <c r="DJW69" s="24"/>
      <c r="DJX69" s="24"/>
      <c r="DJY69" s="24"/>
      <c r="DJZ69" s="24"/>
      <c r="DKA69" s="24"/>
      <c r="DKB69" s="24"/>
      <c r="DKC69" s="24"/>
      <c r="DKD69" s="24"/>
      <c r="DKE69" s="24"/>
      <c r="DKF69" s="24"/>
      <c r="DKG69" s="24"/>
      <c r="DKH69" s="24"/>
      <c r="DKI69" s="24"/>
      <c r="DKJ69" s="24"/>
      <c r="DKK69" s="24"/>
      <c r="DKL69" s="24"/>
      <c r="DKM69" s="24"/>
      <c r="DKN69" s="24"/>
      <c r="DKO69" s="24"/>
      <c r="DKP69" s="24"/>
      <c r="DKQ69" s="24"/>
      <c r="DKR69" s="24"/>
      <c r="DKS69" s="24"/>
      <c r="DKT69" s="24"/>
      <c r="DKU69" s="24"/>
      <c r="DKV69" s="24"/>
      <c r="DKW69" s="24"/>
      <c r="DKX69" s="24"/>
      <c r="DKY69" s="24"/>
      <c r="DKZ69" s="24"/>
      <c r="DLA69" s="24"/>
      <c r="DLB69" s="24"/>
      <c r="DLC69" s="24"/>
      <c r="DLD69" s="24"/>
      <c r="DLE69" s="24"/>
      <c r="DLF69" s="24"/>
      <c r="DLG69" s="24"/>
      <c r="DLH69" s="24"/>
      <c r="DLI69" s="24"/>
      <c r="DLJ69" s="24"/>
      <c r="DLK69" s="24"/>
      <c r="DLL69" s="24"/>
      <c r="DLM69" s="24"/>
      <c r="DLN69" s="24"/>
      <c r="DLO69" s="24"/>
      <c r="DLP69" s="24"/>
      <c r="DLQ69" s="24"/>
      <c r="DLR69" s="24"/>
      <c r="DLS69" s="24"/>
      <c r="DLT69" s="24"/>
      <c r="DLU69" s="24"/>
      <c r="DLV69" s="24"/>
      <c r="DLW69" s="24"/>
      <c r="DLX69" s="24"/>
      <c r="DLY69" s="24"/>
      <c r="DLZ69" s="24"/>
      <c r="DMA69" s="24"/>
      <c r="DMB69" s="24"/>
      <c r="DMC69" s="24"/>
      <c r="DMD69" s="24"/>
      <c r="DME69" s="24"/>
      <c r="DMF69" s="24"/>
      <c r="DMG69" s="24"/>
      <c r="DMH69" s="24"/>
      <c r="DMI69" s="24"/>
      <c r="DMJ69" s="24"/>
      <c r="DMK69" s="24"/>
      <c r="DML69" s="24"/>
      <c r="DMM69" s="24"/>
      <c r="DMN69" s="24"/>
      <c r="DMO69" s="24"/>
      <c r="DMP69" s="24"/>
      <c r="DMQ69" s="24"/>
      <c r="DMR69" s="24"/>
      <c r="DMS69" s="24"/>
      <c r="DMT69" s="24"/>
      <c r="DMU69" s="24"/>
      <c r="DMV69" s="24"/>
      <c r="DMW69" s="24"/>
      <c r="DMX69" s="24"/>
      <c r="DMY69" s="24"/>
      <c r="DMZ69" s="24"/>
      <c r="DNA69" s="24"/>
      <c r="DNB69" s="24"/>
      <c r="DNC69" s="24"/>
      <c r="DND69" s="24"/>
      <c r="DNE69" s="24"/>
      <c r="DNF69" s="24"/>
      <c r="DNG69" s="24"/>
      <c r="DNH69" s="24"/>
      <c r="DNI69" s="24"/>
      <c r="DNJ69" s="24"/>
      <c r="DNK69" s="24"/>
      <c r="DNL69" s="24"/>
      <c r="DNM69" s="24"/>
      <c r="DNN69" s="24"/>
      <c r="DNO69" s="24"/>
      <c r="DNP69" s="24"/>
      <c r="DNQ69" s="24"/>
      <c r="DNR69" s="24"/>
      <c r="DNS69" s="24"/>
      <c r="DNT69" s="24"/>
      <c r="DNU69" s="24"/>
      <c r="DNV69" s="24"/>
      <c r="DNW69" s="24"/>
      <c r="DNX69" s="24"/>
      <c r="DNY69" s="24"/>
      <c r="DNZ69" s="24"/>
      <c r="DOA69" s="24"/>
      <c r="DOB69" s="24"/>
      <c r="DOC69" s="24"/>
      <c r="DOD69" s="24"/>
      <c r="DOE69" s="24"/>
      <c r="DOF69" s="24"/>
      <c r="DOG69" s="24"/>
      <c r="DOH69" s="24"/>
      <c r="DOI69" s="24"/>
      <c r="DOJ69" s="24"/>
      <c r="DOK69" s="24"/>
      <c r="DOL69" s="24"/>
      <c r="DOM69" s="24"/>
      <c r="DON69" s="24"/>
      <c r="DOO69" s="24"/>
      <c r="DOP69" s="24"/>
      <c r="DOQ69" s="24"/>
      <c r="DOR69" s="24"/>
      <c r="DOS69" s="24"/>
      <c r="DOT69" s="24"/>
      <c r="DOU69" s="24"/>
      <c r="DOV69" s="24"/>
      <c r="DOW69" s="24"/>
      <c r="DOX69" s="24"/>
      <c r="DOY69" s="24"/>
      <c r="DOZ69" s="24"/>
      <c r="DPA69" s="24"/>
      <c r="DPB69" s="24"/>
      <c r="DPC69" s="24"/>
      <c r="DPD69" s="24"/>
      <c r="DPE69" s="24"/>
      <c r="DPF69" s="24"/>
      <c r="DPG69" s="24"/>
      <c r="DPH69" s="24"/>
      <c r="DPI69" s="24"/>
      <c r="DPJ69" s="24"/>
      <c r="DPK69" s="24"/>
      <c r="DPL69" s="24"/>
      <c r="DPM69" s="24"/>
      <c r="DPN69" s="24"/>
      <c r="DPO69" s="24"/>
      <c r="DPP69" s="24"/>
      <c r="DPQ69" s="24"/>
      <c r="DPR69" s="24"/>
      <c r="DPS69" s="24"/>
      <c r="DPT69" s="24"/>
      <c r="DPU69" s="24"/>
      <c r="DPV69" s="24"/>
      <c r="DPW69" s="24"/>
      <c r="DPX69" s="24"/>
      <c r="DPY69" s="24"/>
      <c r="DPZ69" s="24"/>
      <c r="DQA69" s="24"/>
      <c r="DQB69" s="24"/>
      <c r="DQC69" s="24"/>
      <c r="DQD69" s="24"/>
      <c r="DQE69" s="24"/>
      <c r="DQF69" s="24"/>
      <c r="DQG69" s="24"/>
      <c r="DQH69" s="24"/>
      <c r="DQI69" s="24"/>
      <c r="DQJ69" s="24"/>
      <c r="DQK69" s="24"/>
      <c r="DQL69" s="24"/>
      <c r="DQM69" s="24"/>
      <c r="DQN69" s="24"/>
      <c r="DQO69" s="24"/>
      <c r="DQP69" s="24"/>
      <c r="DQQ69" s="24"/>
      <c r="DQR69" s="24"/>
      <c r="DQS69" s="24"/>
      <c r="DQT69" s="24"/>
      <c r="DQU69" s="24"/>
      <c r="DQV69" s="24"/>
      <c r="DQW69" s="24"/>
      <c r="DQX69" s="24"/>
      <c r="DQY69" s="24"/>
      <c r="DQZ69" s="24"/>
      <c r="DRA69" s="24"/>
      <c r="DRB69" s="24"/>
      <c r="DRC69" s="24"/>
      <c r="DRD69" s="24"/>
      <c r="DRE69" s="24"/>
      <c r="DRF69" s="24"/>
      <c r="DRG69" s="24"/>
      <c r="DRH69" s="24"/>
      <c r="DRI69" s="24"/>
      <c r="DRJ69" s="24"/>
      <c r="DRK69" s="24"/>
      <c r="DRL69" s="24"/>
      <c r="DRM69" s="24"/>
      <c r="DRN69" s="24"/>
      <c r="DRO69" s="24"/>
      <c r="DRP69" s="24"/>
      <c r="DRQ69" s="24"/>
      <c r="DRR69" s="24"/>
      <c r="DRS69" s="24"/>
      <c r="DRT69" s="24"/>
      <c r="DRU69" s="24"/>
      <c r="DRV69" s="24"/>
      <c r="DRW69" s="24"/>
      <c r="DRX69" s="24"/>
      <c r="DRY69" s="24"/>
      <c r="DRZ69" s="24"/>
      <c r="DSA69" s="24"/>
      <c r="DSB69" s="24"/>
      <c r="DSC69" s="24"/>
      <c r="DSD69" s="24"/>
      <c r="DSE69" s="24"/>
      <c r="DSF69" s="24"/>
      <c r="DSG69" s="24"/>
      <c r="DSH69" s="24"/>
      <c r="DSI69" s="24"/>
      <c r="DSJ69" s="24"/>
      <c r="DSK69" s="24"/>
      <c r="DSL69" s="24"/>
      <c r="DSM69" s="24"/>
      <c r="DSN69" s="24"/>
      <c r="DSO69" s="24"/>
      <c r="DSP69" s="24"/>
      <c r="DSQ69" s="24"/>
      <c r="DSR69" s="24"/>
      <c r="DSS69" s="24"/>
      <c r="DST69" s="24"/>
      <c r="DSU69" s="24"/>
      <c r="DSV69" s="24"/>
      <c r="DSW69" s="24"/>
      <c r="DSX69" s="24"/>
      <c r="DSY69" s="24"/>
      <c r="DSZ69" s="24"/>
      <c r="DTA69" s="24"/>
      <c r="DTB69" s="24"/>
      <c r="DTC69" s="24"/>
      <c r="DTD69" s="24"/>
      <c r="DTE69" s="24"/>
      <c r="DTF69" s="24"/>
      <c r="DTG69" s="24"/>
      <c r="DTH69" s="24"/>
      <c r="DTI69" s="24"/>
      <c r="DTJ69" s="24"/>
      <c r="DTK69" s="24"/>
      <c r="DTL69" s="24"/>
      <c r="DTM69" s="24"/>
      <c r="DTN69" s="24"/>
      <c r="DTO69" s="24"/>
      <c r="DTP69" s="24"/>
      <c r="DTQ69" s="24"/>
      <c r="DTR69" s="24"/>
      <c r="DTS69" s="24"/>
      <c r="DTT69" s="24"/>
      <c r="DTU69" s="24"/>
      <c r="DTV69" s="24"/>
      <c r="DTW69" s="24"/>
      <c r="DTX69" s="24"/>
      <c r="DTY69" s="24"/>
      <c r="DTZ69" s="24"/>
      <c r="DUA69" s="24"/>
      <c r="DUB69" s="24"/>
      <c r="DUC69" s="24"/>
      <c r="DUD69" s="24"/>
      <c r="DUE69" s="24"/>
      <c r="DUF69" s="24"/>
      <c r="DUG69" s="24"/>
      <c r="DUH69" s="24"/>
      <c r="DUI69" s="24"/>
      <c r="DUJ69" s="24"/>
      <c r="DUK69" s="24"/>
      <c r="DUL69" s="24"/>
      <c r="DUM69" s="24"/>
      <c r="DUN69" s="24"/>
      <c r="DUO69" s="24"/>
      <c r="DUP69" s="24"/>
      <c r="DUQ69" s="24"/>
      <c r="DUR69" s="24"/>
      <c r="DUS69" s="24"/>
      <c r="DUT69" s="24"/>
      <c r="DUU69" s="24"/>
      <c r="DUV69" s="24"/>
      <c r="DUW69" s="24"/>
      <c r="DUX69" s="24"/>
      <c r="DUY69" s="24"/>
      <c r="DUZ69" s="24"/>
      <c r="DVA69" s="24"/>
      <c r="DVB69" s="24"/>
      <c r="DVC69" s="24"/>
      <c r="DVD69" s="24"/>
      <c r="DVE69" s="24"/>
      <c r="DVF69" s="24"/>
      <c r="DVG69" s="24"/>
      <c r="DVH69" s="24"/>
      <c r="DVI69" s="24"/>
      <c r="DVJ69" s="24"/>
      <c r="DVK69" s="24"/>
      <c r="DVL69" s="24"/>
      <c r="DVM69" s="24"/>
      <c r="DVN69" s="24"/>
      <c r="DVO69" s="24"/>
      <c r="DVP69" s="24"/>
      <c r="DVQ69" s="24"/>
      <c r="DVR69" s="24"/>
      <c r="DVS69" s="24"/>
      <c r="DVT69" s="24"/>
      <c r="DVU69" s="24"/>
      <c r="DVV69" s="24"/>
      <c r="DVW69" s="24"/>
      <c r="DVX69" s="24"/>
      <c r="DVY69" s="24"/>
      <c r="DVZ69" s="24"/>
      <c r="DWA69" s="24"/>
      <c r="DWB69" s="24"/>
      <c r="DWC69" s="24"/>
      <c r="DWD69" s="24"/>
      <c r="DWE69" s="24"/>
      <c r="DWF69" s="24"/>
      <c r="DWG69" s="24"/>
      <c r="DWH69" s="24"/>
      <c r="DWI69" s="24"/>
      <c r="DWJ69" s="24"/>
      <c r="DWK69" s="24"/>
      <c r="DWL69" s="24"/>
      <c r="DWM69" s="24"/>
      <c r="DWN69" s="24"/>
      <c r="DWO69" s="24"/>
      <c r="DWP69" s="24"/>
      <c r="DWQ69" s="24"/>
      <c r="DWR69" s="24"/>
      <c r="DWS69" s="24"/>
      <c r="DWT69" s="24"/>
      <c r="DWU69" s="24"/>
      <c r="DWV69" s="24"/>
      <c r="DWW69" s="24"/>
      <c r="DWX69" s="24"/>
      <c r="DWY69" s="24"/>
      <c r="DWZ69" s="24"/>
      <c r="DXA69" s="24"/>
      <c r="DXB69" s="24"/>
      <c r="DXC69" s="24"/>
      <c r="DXD69" s="24"/>
      <c r="DXE69" s="24"/>
      <c r="DXF69" s="24"/>
      <c r="DXG69" s="24"/>
      <c r="DXH69" s="24"/>
      <c r="DXI69" s="24"/>
      <c r="DXJ69" s="24"/>
      <c r="DXK69" s="24"/>
      <c r="DXL69" s="24"/>
      <c r="DXM69" s="24"/>
      <c r="DXN69" s="24"/>
      <c r="DXO69" s="24"/>
      <c r="DXP69" s="24"/>
      <c r="DXQ69" s="24"/>
      <c r="DXR69" s="24"/>
      <c r="DXS69" s="24"/>
      <c r="DXT69" s="24"/>
      <c r="DXU69" s="24"/>
      <c r="DXV69" s="24"/>
      <c r="DXW69" s="24"/>
      <c r="DXX69" s="24"/>
      <c r="DXY69" s="24"/>
      <c r="DXZ69" s="24"/>
      <c r="DYA69" s="24"/>
      <c r="DYB69" s="24"/>
      <c r="DYC69" s="24"/>
      <c r="DYD69" s="24"/>
      <c r="DYE69" s="24"/>
      <c r="DYF69" s="24"/>
      <c r="DYG69" s="24"/>
      <c r="DYH69" s="24"/>
      <c r="DYI69" s="24"/>
      <c r="DYJ69" s="24"/>
      <c r="DYK69" s="24"/>
      <c r="DYL69" s="24"/>
      <c r="DYM69" s="24"/>
      <c r="DYN69" s="24"/>
      <c r="DYO69" s="24"/>
      <c r="DYP69" s="24"/>
      <c r="DYQ69" s="24"/>
      <c r="DYR69" s="24"/>
      <c r="DYS69" s="24"/>
      <c r="DYT69" s="24"/>
      <c r="DYU69" s="24"/>
      <c r="DYV69" s="24"/>
      <c r="DYW69" s="24"/>
      <c r="DYX69" s="24"/>
      <c r="DYY69" s="24"/>
      <c r="DYZ69" s="24"/>
      <c r="DZA69" s="24"/>
      <c r="DZB69" s="24"/>
      <c r="DZC69" s="24"/>
      <c r="DZD69" s="24"/>
      <c r="DZE69" s="24"/>
      <c r="DZF69" s="24"/>
      <c r="DZG69" s="24"/>
      <c r="DZH69" s="24"/>
      <c r="DZI69" s="24"/>
      <c r="DZJ69" s="24"/>
      <c r="DZK69" s="24"/>
      <c r="DZL69" s="24"/>
      <c r="DZM69" s="24"/>
      <c r="DZN69" s="24"/>
      <c r="DZO69" s="24"/>
      <c r="DZP69" s="24"/>
      <c r="DZQ69" s="24"/>
      <c r="DZR69" s="24"/>
      <c r="DZS69" s="24"/>
      <c r="DZT69" s="24"/>
      <c r="DZU69" s="24"/>
      <c r="DZV69" s="24"/>
      <c r="DZW69" s="24"/>
      <c r="DZX69" s="24"/>
      <c r="DZY69" s="24"/>
      <c r="DZZ69" s="24"/>
      <c r="EAA69" s="24"/>
      <c r="EAB69" s="24"/>
      <c r="EAC69" s="24"/>
      <c r="EAD69" s="24"/>
      <c r="EAE69" s="24"/>
      <c r="EAF69" s="24"/>
      <c r="EAG69" s="24"/>
      <c r="EAH69" s="24"/>
      <c r="EAI69" s="24"/>
      <c r="EAJ69" s="24"/>
      <c r="EAK69" s="24"/>
      <c r="EAL69" s="24"/>
      <c r="EAM69" s="24"/>
      <c r="EAN69" s="24"/>
      <c r="EAO69" s="24"/>
      <c r="EAP69" s="24"/>
      <c r="EAQ69" s="24"/>
      <c r="EAR69" s="24"/>
      <c r="EAS69" s="24"/>
      <c r="EAT69" s="24"/>
      <c r="EAU69" s="24"/>
      <c r="EAV69" s="24"/>
      <c r="EAW69" s="24"/>
      <c r="EAX69" s="24"/>
      <c r="EAY69" s="24"/>
      <c r="EAZ69" s="24"/>
      <c r="EBA69" s="24"/>
      <c r="EBB69" s="24"/>
      <c r="EBC69" s="24"/>
      <c r="EBD69" s="24"/>
      <c r="EBE69" s="24"/>
      <c r="EBF69" s="24"/>
      <c r="EBG69" s="24"/>
      <c r="EBH69" s="24"/>
      <c r="EBI69" s="24"/>
      <c r="EBJ69" s="24"/>
      <c r="EBK69" s="24"/>
      <c r="EBL69" s="24"/>
      <c r="EBM69" s="24"/>
      <c r="EBN69" s="24"/>
      <c r="EBO69" s="24"/>
      <c r="EBP69" s="24"/>
      <c r="EBQ69" s="24"/>
      <c r="EBR69" s="24"/>
      <c r="EBS69" s="24"/>
      <c r="EBT69" s="24"/>
      <c r="EBU69" s="24"/>
      <c r="EBV69" s="24"/>
      <c r="EBW69" s="24"/>
      <c r="EBX69" s="24"/>
      <c r="EBY69" s="24"/>
      <c r="EBZ69" s="24"/>
      <c r="ECA69" s="24"/>
      <c r="ECB69" s="24"/>
      <c r="ECC69" s="24"/>
      <c r="ECD69" s="24"/>
      <c r="ECE69" s="24"/>
      <c r="ECF69" s="24"/>
      <c r="ECG69" s="24"/>
      <c r="ECH69" s="24"/>
      <c r="ECI69" s="24"/>
      <c r="ECJ69" s="24"/>
      <c r="ECK69" s="24"/>
      <c r="ECL69" s="24"/>
      <c r="ECM69" s="24"/>
      <c r="ECN69" s="24"/>
      <c r="ECO69" s="24"/>
      <c r="ECP69" s="24"/>
      <c r="ECQ69" s="24"/>
      <c r="ECR69" s="24"/>
      <c r="ECS69" s="24"/>
      <c r="ECT69" s="24"/>
      <c r="ECU69" s="24"/>
      <c r="ECV69" s="24"/>
      <c r="ECW69" s="24"/>
      <c r="ECX69" s="24"/>
      <c r="ECY69" s="24"/>
      <c r="ECZ69" s="24"/>
      <c r="EDA69" s="24"/>
      <c r="EDB69" s="24"/>
      <c r="EDC69" s="24"/>
      <c r="EDD69" s="24"/>
      <c r="EDE69" s="24"/>
      <c r="EDF69" s="24"/>
      <c r="EDG69" s="24"/>
      <c r="EDH69" s="24"/>
      <c r="EDI69" s="24"/>
      <c r="EDJ69" s="24"/>
      <c r="EDK69" s="24"/>
      <c r="EDL69" s="24"/>
      <c r="EDM69" s="24"/>
      <c r="EDN69" s="24"/>
      <c r="EDO69" s="24"/>
      <c r="EDP69" s="24"/>
      <c r="EDQ69" s="24"/>
      <c r="EDR69" s="24"/>
      <c r="EDS69" s="24"/>
      <c r="EDT69" s="24"/>
      <c r="EDU69" s="24"/>
      <c r="EDV69" s="24"/>
      <c r="EDW69" s="24"/>
      <c r="EDX69" s="24"/>
      <c r="EDY69" s="24"/>
      <c r="EDZ69" s="24"/>
      <c r="EEA69" s="24"/>
      <c r="EEB69" s="24"/>
      <c r="EEC69" s="24"/>
      <c r="EED69" s="24"/>
      <c r="EEE69" s="24"/>
      <c r="EEF69" s="24"/>
      <c r="EEG69" s="24"/>
      <c r="EEH69" s="24"/>
      <c r="EEI69" s="24"/>
      <c r="EEJ69" s="24"/>
      <c r="EEK69" s="24"/>
      <c r="EEL69" s="24"/>
      <c r="EEM69" s="24"/>
      <c r="EEN69" s="24"/>
      <c r="EEO69" s="24"/>
      <c r="EEP69" s="24"/>
      <c r="EEQ69" s="24"/>
      <c r="EER69" s="24"/>
      <c r="EES69" s="24"/>
      <c r="EET69" s="24"/>
      <c r="EEU69" s="24"/>
      <c r="EEV69" s="24"/>
      <c r="EEW69" s="24"/>
      <c r="EEX69" s="24"/>
      <c r="EEY69" s="24"/>
      <c r="EEZ69" s="24"/>
      <c r="EFA69" s="24"/>
      <c r="EFB69" s="24"/>
      <c r="EFC69" s="24"/>
      <c r="EFD69" s="24"/>
      <c r="EFE69" s="24"/>
      <c r="EFF69" s="24"/>
      <c r="EFG69" s="24"/>
      <c r="EFH69" s="24"/>
      <c r="EFI69" s="24"/>
      <c r="EFJ69" s="24"/>
      <c r="EFK69" s="24"/>
      <c r="EFL69" s="24"/>
      <c r="EFM69" s="24"/>
      <c r="EFN69" s="24"/>
      <c r="EFO69" s="24"/>
      <c r="EFP69" s="24"/>
      <c r="EFQ69" s="24"/>
      <c r="EFR69" s="24"/>
      <c r="EFS69" s="24"/>
      <c r="EFT69" s="24"/>
      <c r="EFU69" s="24"/>
      <c r="EFV69" s="24"/>
      <c r="EFW69" s="24"/>
      <c r="EFX69" s="24"/>
      <c r="EFY69" s="24"/>
      <c r="EFZ69" s="24"/>
      <c r="EGA69" s="24"/>
      <c r="EGB69" s="24"/>
      <c r="EGC69" s="24"/>
      <c r="EGD69" s="24"/>
      <c r="EGE69" s="24"/>
      <c r="EGF69" s="24"/>
      <c r="EGG69" s="24"/>
      <c r="EGH69" s="24"/>
      <c r="EGI69" s="24"/>
      <c r="EGJ69" s="24"/>
      <c r="EGK69" s="24"/>
      <c r="EGL69" s="24"/>
      <c r="EGM69" s="24"/>
      <c r="EGN69" s="24"/>
      <c r="EGO69" s="24"/>
      <c r="EGP69" s="24"/>
      <c r="EGQ69" s="24"/>
      <c r="EGR69" s="24"/>
      <c r="EGS69" s="24"/>
      <c r="EGT69" s="24"/>
      <c r="EGU69" s="24"/>
      <c r="EGV69" s="24"/>
      <c r="EGW69" s="24"/>
      <c r="EGX69" s="24"/>
      <c r="EGY69" s="24"/>
      <c r="EGZ69" s="24"/>
      <c r="EHA69" s="24"/>
      <c r="EHB69" s="24"/>
      <c r="EHC69" s="24"/>
      <c r="EHD69" s="24"/>
      <c r="EHE69" s="24"/>
      <c r="EHF69" s="24"/>
      <c r="EHG69" s="24"/>
      <c r="EHH69" s="24"/>
      <c r="EHI69" s="24"/>
      <c r="EHJ69" s="24"/>
      <c r="EHK69" s="24"/>
      <c r="EHL69" s="24"/>
      <c r="EHM69" s="24"/>
      <c r="EHN69" s="24"/>
      <c r="EHO69" s="24"/>
      <c r="EHP69" s="24"/>
      <c r="EHQ69" s="24"/>
      <c r="EHR69" s="24"/>
      <c r="EHS69" s="24"/>
      <c r="EHT69" s="24"/>
      <c r="EHU69" s="24"/>
      <c r="EHV69" s="24"/>
      <c r="EHW69" s="24"/>
      <c r="EHX69" s="24"/>
      <c r="EHY69" s="24"/>
      <c r="EHZ69" s="24"/>
      <c r="EIA69" s="24"/>
      <c r="EIB69" s="24"/>
      <c r="EIC69" s="24"/>
      <c r="EID69" s="24"/>
      <c r="EIE69" s="24"/>
      <c r="EIF69" s="24"/>
      <c r="EIG69" s="24"/>
      <c r="EIH69" s="24"/>
      <c r="EII69" s="24"/>
      <c r="EIJ69" s="24"/>
      <c r="EIK69" s="24"/>
      <c r="EIL69" s="24"/>
      <c r="EIM69" s="24"/>
      <c r="EIN69" s="24"/>
      <c r="EIO69" s="24"/>
      <c r="EIP69" s="24"/>
      <c r="EIQ69" s="24"/>
      <c r="EIR69" s="24"/>
      <c r="EIS69" s="24"/>
      <c r="EIT69" s="24"/>
      <c r="EIU69" s="24"/>
      <c r="EIV69" s="24"/>
      <c r="EIW69" s="24"/>
      <c r="EIX69" s="24"/>
      <c r="EIY69" s="24"/>
      <c r="EIZ69" s="24"/>
      <c r="EJA69" s="24"/>
      <c r="EJB69" s="24"/>
      <c r="EJC69" s="24"/>
      <c r="EJD69" s="24"/>
      <c r="EJE69" s="24"/>
      <c r="EJF69" s="24"/>
      <c r="EJG69" s="24"/>
      <c r="EJH69" s="24"/>
      <c r="EJI69" s="24"/>
      <c r="EJJ69" s="24"/>
      <c r="EJK69" s="24"/>
      <c r="EJL69" s="24"/>
      <c r="EJM69" s="24"/>
      <c r="EJN69" s="24"/>
      <c r="EJO69" s="24"/>
      <c r="EJP69" s="24"/>
      <c r="EJQ69" s="24"/>
      <c r="EJR69" s="24"/>
      <c r="EJS69" s="24"/>
      <c r="EJT69" s="24"/>
      <c r="EJU69" s="24"/>
      <c r="EJV69" s="24"/>
      <c r="EJW69" s="24"/>
      <c r="EJX69" s="24"/>
      <c r="EJY69" s="24"/>
      <c r="EJZ69" s="24"/>
      <c r="EKA69" s="24"/>
      <c r="EKB69" s="24"/>
      <c r="EKC69" s="24"/>
      <c r="EKD69" s="24"/>
      <c r="EKE69" s="24"/>
      <c r="EKF69" s="24"/>
      <c r="EKG69" s="24"/>
      <c r="EKH69" s="24"/>
      <c r="EKI69" s="24"/>
      <c r="EKJ69" s="24"/>
      <c r="EKK69" s="24"/>
      <c r="EKL69" s="24"/>
      <c r="EKM69" s="24"/>
      <c r="EKN69" s="24"/>
      <c r="EKO69" s="24"/>
      <c r="EKP69" s="24"/>
      <c r="EKQ69" s="24"/>
      <c r="EKR69" s="24"/>
      <c r="EKS69" s="24"/>
      <c r="EKT69" s="24"/>
      <c r="EKU69" s="24"/>
      <c r="EKV69" s="24"/>
      <c r="EKW69" s="24"/>
      <c r="EKX69" s="24"/>
      <c r="EKY69" s="24"/>
      <c r="EKZ69" s="24"/>
      <c r="ELA69" s="24"/>
      <c r="ELB69" s="24"/>
      <c r="ELC69" s="24"/>
      <c r="ELD69" s="24"/>
      <c r="ELE69" s="24"/>
      <c r="ELF69" s="24"/>
      <c r="ELG69" s="24"/>
      <c r="ELH69" s="24"/>
      <c r="ELI69" s="24"/>
      <c r="ELJ69" s="24"/>
      <c r="ELK69" s="24"/>
      <c r="ELL69" s="24"/>
      <c r="ELM69" s="24"/>
      <c r="ELN69" s="24"/>
      <c r="ELO69" s="24"/>
      <c r="ELP69" s="24"/>
      <c r="ELQ69" s="24"/>
      <c r="ELR69" s="24"/>
      <c r="ELS69" s="24"/>
      <c r="ELT69" s="24"/>
      <c r="ELU69" s="24"/>
      <c r="ELV69" s="24"/>
      <c r="ELW69" s="24"/>
      <c r="ELX69" s="24"/>
      <c r="ELY69" s="24"/>
      <c r="ELZ69" s="24"/>
      <c r="EMA69" s="24"/>
      <c r="EMB69" s="24"/>
      <c r="EMC69" s="24"/>
      <c r="EMD69" s="24"/>
      <c r="EME69" s="24"/>
      <c r="EMF69" s="24"/>
      <c r="EMG69" s="24"/>
      <c r="EMH69" s="24"/>
      <c r="EMI69" s="24"/>
      <c r="EMJ69" s="24"/>
      <c r="EMK69" s="24"/>
      <c r="EML69" s="24"/>
      <c r="EMM69" s="24"/>
      <c r="EMN69" s="24"/>
      <c r="EMO69" s="24"/>
      <c r="EMP69" s="24"/>
      <c r="EMQ69" s="24"/>
      <c r="EMR69" s="24"/>
      <c r="EMS69" s="24"/>
      <c r="EMT69" s="24"/>
      <c r="EMU69" s="24"/>
      <c r="EMV69" s="24"/>
      <c r="EMW69" s="24"/>
      <c r="EMX69" s="24"/>
      <c r="EMY69" s="24"/>
      <c r="EMZ69" s="24"/>
      <c r="ENA69" s="24"/>
      <c r="ENB69" s="24"/>
      <c r="ENC69" s="24"/>
      <c r="END69" s="24"/>
      <c r="ENE69" s="24"/>
      <c r="ENF69" s="24"/>
      <c r="ENG69" s="24"/>
      <c r="ENH69" s="24"/>
      <c r="ENI69" s="24"/>
      <c r="ENJ69" s="24"/>
      <c r="ENK69" s="24"/>
      <c r="ENL69" s="24"/>
      <c r="ENM69" s="24"/>
      <c r="ENN69" s="24"/>
      <c r="ENO69" s="24"/>
      <c r="ENP69" s="24"/>
      <c r="ENQ69" s="24"/>
      <c r="ENR69" s="24"/>
      <c r="ENS69" s="24"/>
      <c r="ENT69" s="24"/>
      <c r="ENU69" s="24"/>
      <c r="ENV69" s="24"/>
      <c r="ENW69" s="24"/>
      <c r="ENX69" s="24"/>
      <c r="ENY69" s="24"/>
      <c r="ENZ69" s="24"/>
      <c r="EOA69" s="24"/>
      <c r="EOB69" s="24"/>
      <c r="EOC69" s="24"/>
      <c r="EOD69" s="24"/>
      <c r="EOE69" s="24"/>
      <c r="EOF69" s="24"/>
      <c r="EOG69" s="24"/>
      <c r="EOH69" s="24"/>
      <c r="EOI69" s="24"/>
      <c r="EOJ69" s="24"/>
      <c r="EOK69" s="24"/>
      <c r="EOL69" s="24"/>
      <c r="EOM69" s="24"/>
      <c r="EON69" s="24"/>
      <c r="EOO69" s="24"/>
      <c r="EOP69" s="24"/>
      <c r="EOQ69" s="24"/>
      <c r="EOR69" s="24"/>
      <c r="EOS69" s="24"/>
      <c r="EOT69" s="24"/>
      <c r="EOU69" s="24"/>
      <c r="EOV69" s="24"/>
      <c r="EOW69" s="24"/>
      <c r="EOX69" s="24"/>
      <c r="EOY69" s="24"/>
      <c r="EOZ69" s="24"/>
      <c r="EPA69" s="24"/>
      <c r="EPB69" s="24"/>
      <c r="EPC69" s="24"/>
      <c r="EPD69" s="24"/>
      <c r="EPE69" s="24"/>
      <c r="EPF69" s="24"/>
      <c r="EPG69" s="24"/>
      <c r="EPH69" s="24"/>
      <c r="EPI69" s="24"/>
      <c r="EPJ69" s="24"/>
      <c r="EPK69" s="24"/>
      <c r="EPL69" s="24"/>
      <c r="EPM69" s="24"/>
      <c r="EPN69" s="24"/>
      <c r="EPO69" s="24"/>
      <c r="EPP69" s="24"/>
      <c r="EPQ69" s="24"/>
      <c r="EPR69" s="24"/>
      <c r="EPS69" s="24"/>
      <c r="EPT69" s="24"/>
      <c r="EPU69" s="24"/>
      <c r="EPV69" s="24"/>
      <c r="EPW69" s="24"/>
      <c r="EPX69" s="24"/>
      <c r="EPY69" s="24"/>
      <c r="EPZ69" s="24"/>
      <c r="EQA69" s="24"/>
      <c r="EQB69" s="24"/>
      <c r="EQC69" s="24"/>
      <c r="EQD69" s="24"/>
      <c r="EQE69" s="24"/>
      <c r="EQF69" s="24"/>
      <c r="EQG69" s="24"/>
      <c r="EQH69" s="24"/>
      <c r="EQI69" s="24"/>
      <c r="EQJ69" s="24"/>
      <c r="EQK69" s="24"/>
      <c r="EQL69" s="24"/>
      <c r="EQM69" s="24"/>
      <c r="EQN69" s="24"/>
      <c r="EQO69" s="24"/>
      <c r="EQP69" s="24"/>
      <c r="EQQ69" s="24"/>
      <c r="EQR69" s="24"/>
      <c r="EQS69" s="24"/>
      <c r="EQT69" s="24"/>
      <c r="EQU69" s="24"/>
      <c r="EQV69" s="24"/>
      <c r="EQW69" s="24"/>
      <c r="EQX69" s="24"/>
      <c r="EQY69" s="24"/>
      <c r="EQZ69" s="24"/>
      <c r="ERA69" s="24"/>
      <c r="ERB69" s="24"/>
      <c r="ERC69" s="24"/>
      <c r="ERD69" s="24"/>
      <c r="ERE69" s="24"/>
      <c r="ERF69" s="24"/>
      <c r="ERG69" s="24"/>
      <c r="ERH69" s="24"/>
      <c r="ERI69" s="24"/>
      <c r="ERJ69" s="24"/>
      <c r="ERK69" s="24"/>
      <c r="ERL69" s="24"/>
      <c r="ERM69" s="24"/>
      <c r="ERN69" s="24"/>
      <c r="ERO69" s="24"/>
      <c r="ERP69" s="24"/>
      <c r="ERQ69" s="24"/>
      <c r="ERR69" s="24"/>
      <c r="ERS69" s="24"/>
      <c r="ERT69" s="24"/>
      <c r="ERU69" s="24"/>
      <c r="ERV69" s="24"/>
      <c r="ERW69" s="24"/>
      <c r="ERX69" s="24"/>
      <c r="ERY69" s="24"/>
      <c r="ERZ69" s="24"/>
      <c r="ESA69" s="24"/>
      <c r="ESB69" s="24"/>
      <c r="ESC69" s="24"/>
      <c r="ESD69" s="24"/>
      <c r="ESE69" s="24"/>
      <c r="ESF69" s="24"/>
      <c r="ESG69" s="24"/>
      <c r="ESH69" s="24"/>
      <c r="ESI69" s="24"/>
      <c r="ESJ69" s="24"/>
      <c r="ESK69" s="24"/>
      <c r="ESL69" s="24"/>
      <c r="ESM69" s="24"/>
      <c r="ESN69" s="24"/>
      <c r="ESO69" s="24"/>
      <c r="ESP69" s="24"/>
      <c r="ESQ69" s="24"/>
      <c r="ESR69" s="24"/>
      <c r="ESS69" s="24"/>
      <c r="EST69" s="24"/>
      <c r="ESU69" s="24"/>
      <c r="ESV69" s="24"/>
      <c r="ESW69" s="24"/>
      <c r="ESX69" s="24"/>
      <c r="ESY69" s="24"/>
      <c r="ESZ69" s="24"/>
      <c r="ETA69" s="24"/>
      <c r="ETB69" s="24"/>
      <c r="ETC69" s="24"/>
      <c r="ETD69" s="24"/>
      <c r="ETE69" s="24"/>
      <c r="ETF69" s="24"/>
      <c r="ETG69" s="24"/>
      <c r="ETH69" s="24"/>
      <c r="ETI69" s="24"/>
      <c r="ETJ69" s="24"/>
      <c r="ETK69" s="24"/>
      <c r="ETL69" s="24"/>
      <c r="ETM69" s="24"/>
      <c r="ETN69" s="24"/>
      <c r="ETO69" s="24"/>
      <c r="ETP69" s="24"/>
      <c r="ETQ69" s="24"/>
      <c r="ETR69" s="24"/>
      <c r="ETS69" s="24"/>
      <c r="ETT69" s="24"/>
      <c r="ETU69" s="24"/>
      <c r="ETV69" s="24"/>
      <c r="ETW69" s="24"/>
      <c r="ETX69" s="24"/>
      <c r="ETY69" s="24"/>
      <c r="ETZ69" s="24"/>
      <c r="EUA69" s="24"/>
      <c r="EUB69" s="24"/>
      <c r="EUC69" s="24"/>
      <c r="EUD69" s="24"/>
      <c r="EUE69" s="24"/>
      <c r="EUF69" s="24"/>
      <c r="EUG69" s="24"/>
      <c r="EUH69" s="24"/>
      <c r="EUI69" s="24"/>
      <c r="EUJ69" s="24"/>
      <c r="EUK69" s="24"/>
      <c r="EUL69" s="24"/>
      <c r="EUM69" s="24"/>
      <c r="EUN69" s="24"/>
      <c r="EUO69" s="24"/>
      <c r="EUP69" s="24"/>
      <c r="EUQ69" s="24"/>
      <c r="EUR69" s="24"/>
      <c r="EUS69" s="24"/>
      <c r="EUT69" s="24"/>
      <c r="EUU69" s="24"/>
      <c r="EUV69" s="24"/>
      <c r="EUW69" s="24"/>
      <c r="EUX69" s="24"/>
      <c r="EUY69" s="24"/>
      <c r="EUZ69" s="24"/>
      <c r="EVA69" s="24"/>
      <c r="EVB69" s="24"/>
      <c r="EVC69" s="24"/>
      <c r="EVD69" s="24"/>
      <c r="EVE69" s="24"/>
      <c r="EVF69" s="24"/>
      <c r="EVG69" s="24"/>
      <c r="EVH69" s="24"/>
      <c r="EVI69" s="24"/>
      <c r="EVJ69" s="24"/>
      <c r="EVK69" s="24"/>
      <c r="EVL69" s="24"/>
      <c r="EVM69" s="24"/>
      <c r="EVN69" s="24"/>
      <c r="EVO69" s="24"/>
      <c r="EVP69" s="24"/>
      <c r="EVQ69" s="24"/>
      <c r="EVR69" s="24"/>
      <c r="EVS69" s="24"/>
      <c r="EVT69" s="24"/>
      <c r="EVU69" s="24"/>
      <c r="EVV69" s="24"/>
      <c r="EVW69" s="24"/>
      <c r="EVX69" s="24"/>
      <c r="EVY69" s="24"/>
      <c r="EVZ69" s="24"/>
      <c r="EWA69" s="24"/>
      <c r="EWB69" s="24"/>
      <c r="EWC69" s="24"/>
      <c r="EWD69" s="24"/>
      <c r="EWE69" s="24"/>
      <c r="EWF69" s="24"/>
      <c r="EWG69" s="24"/>
      <c r="EWH69" s="24"/>
      <c r="EWI69" s="24"/>
      <c r="EWJ69" s="24"/>
      <c r="EWK69" s="24"/>
      <c r="EWL69" s="24"/>
      <c r="EWM69" s="24"/>
      <c r="EWN69" s="24"/>
      <c r="EWO69" s="24"/>
      <c r="EWP69" s="24"/>
      <c r="EWQ69" s="24"/>
      <c r="EWR69" s="24"/>
      <c r="EWS69" s="24"/>
      <c r="EWT69" s="24"/>
      <c r="EWU69" s="24"/>
      <c r="EWV69" s="24"/>
      <c r="EWW69" s="24"/>
      <c r="EWX69" s="24"/>
      <c r="EWY69" s="24"/>
      <c r="EWZ69" s="24"/>
      <c r="EXA69" s="24"/>
      <c r="EXB69" s="24"/>
      <c r="EXC69" s="24"/>
      <c r="EXD69" s="24"/>
      <c r="EXE69" s="24"/>
      <c r="EXF69" s="24"/>
      <c r="EXG69" s="24"/>
      <c r="EXH69" s="24"/>
      <c r="EXI69" s="24"/>
      <c r="EXJ69" s="24"/>
      <c r="EXK69" s="24"/>
      <c r="EXL69" s="24"/>
      <c r="EXM69" s="24"/>
      <c r="EXN69" s="24"/>
      <c r="EXO69" s="24"/>
      <c r="EXP69" s="24"/>
      <c r="EXQ69" s="24"/>
      <c r="EXR69" s="24"/>
      <c r="EXS69" s="24"/>
      <c r="EXT69" s="24"/>
      <c r="EXU69" s="24"/>
      <c r="EXV69" s="24"/>
      <c r="EXW69" s="24"/>
      <c r="EXX69" s="24"/>
      <c r="EXY69" s="24"/>
      <c r="EXZ69" s="24"/>
      <c r="EYA69" s="24"/>
      <c r="EYB69" s="24"/>
      <c r="EYC69" s="24"/>
      <c r="EYD69" s="24"/>
      <c r="EYE69" s="24"/>
      <c r="EYF69" s="24"/>
      <c r="EYG69" s="24"/>
      <c r="EYH69" s="24"/>
      <c r="EYI69" s="24"/>
      <c r="EYJ69" s="24"/>
      <c r="EYK69" s="24"/>
      <c r="EYL69" s="24"/>
      <c r="EYM69" s="24"/>
      <c r="EYN69" s="24"/>
      <c r="EYO69" s="24"/>
      <c r="EYP69" s="24"/>
      <c r="EYQ69" s="24"/>
      <c r="EYR69" s="24"/>
      <c r="EYS69" s="24"/>
      <c r="EYT69" s="24"/>
      <c r="EYU69" s="24"/>
      <c r="EYV69" s="24"/>
      <c r="EYW69" s="24"/>
      <c r="EYX69" s="24"/>
      <c r="EYY69" s="24"/>
      <c r="EYZ69" s="24"/>
      <c r="EZA69" s="24"/>
      <c r="EZB69" s="24"/>
      <c r="EZC69" s="24"/>
      <c r="EZD69" s="24"/>
      <c r="EZE69" s="24"/>
      <c r="EZF69" s="24"/>
      <c r="EZG69" s="24"/>
      <c r="EZH69" s="24"/>
      <c r="EZI69" s="24"/>
      <c r="EZJ69" s="24"/>
      <c r="EZK69" s="24"/>
      <c r="EZL69" s="24"/>
      <c r="EZM69" s="24"/>
      <c r="EZN69" s="24"/>
      <c r="EZO69" s="24"/>
      <c r="EZP69" s="24"/>
      <c r="EZQ69" s="24"/>
      <c r="EZR69" s="24"/>
      <c r="EZS69" s="24"/>
      <c r="EZT69" s="24"/>
      <c r="EZU69" s="24"/>
      <c r="EZV69" s="24"/>
      <c r="EZW69" s="24"/>
      <c r="EZX69" s="24"/>
      <c r="EZY69" s="24"/>
      <c r="EZZ69" s="24"/>
      <c r="FAA69" s="24"/>
      <c r="FAB69" s="24"/>
      <c r="FAC69" s="24"/>
      <c r="FAD69" s="24"/>
      <c r="FAE69" s="24"/>
      <c r="FAF69" s="24"/>
      <c r="FAG69" s="24"/>
      <c r="FAH69" s="24"/>
      <c r="FAI69" s="24"/>
      <c r="FAJ69" s="24"/>
      <c r="FAK69" s="24"/>
      <c r="FAL69" s="24"/>
      <c r="FAM69" s="24"/>
      <c r="FAN69" s="24"/>
      <c r="FAO69" s="24"/>
      <c r="FAP69" s="24"/>
      <c r="FAQ69" s="24"/>
      <c r="FAR69" s="24"/>
      <c r="FAS69" s="24"/>
      <c r="FAT69" s="24"/>
      <c r="FAU69" s="24"/>
      <c r="FAV69" s="24"/>
      <c r="FAW69" s="24"/>
      <c r="FAX69" s="24"/>
      <c r="FAY69" s="24"/>
      <c r="FAZ69" s="24"/>
      <c r="FBA69" s="24"/>
      <c r="FBB69" s="24"/>
      <c r="FBC69" s="24"/>
      <c r="FBD69" s="24"/>
      <c r="FBE69" s="24"/>
      <c r="FBF69" s="24"/>
      <c r="FBG69" s="24"/>
      <c r="FBH69" s="24"/>
      <c r="FBI69" s="24"/>
      <c r="FBJ69" s="24"/>
      <c r="FBK69" s="24"/>
      <c r="FBL69" s="24"/>
      <c r="FBM69" s="24"/>
      <c r="FBN69" s="24"/>
      <c r="FBO69" s="24"/>
      <c r="FBP69" s="24"/>
      <c r="FBQ69" s="24"/>
      <c r="FBR69" s="24"/>
      <c r="FBS69" s="24"/>
      <c r="FBT69" s="24"/>
      <c r="FBU69" s="24"/>
      <c r="FBV69" s="24"/>
      <c r="FBW69" s="24"/>
      <c r="FBX69" s="24"/>
      <c r="FBY69" s="24"/>
      <c r="FBZ69" s="24"/>
      <c r="FCA69" s="24"/>
      <c r="FCB69" s="24"/>
      <c r="FCC69" s="24"/>
      <c r="FCD69" s="24"/>
      <c r="FCE69" s="24"/>
      <c r="FCF69" s="24"/>
      <c r="FCG69" s="24"/>
      <c r="FCH69" s="24"/>
      <c r="FCI69" s="24"/>
      <c r="FCJ69" s="24"/>
      <c r="FCK69" s="24"/>
      <c r="FCL69" s="24"/>
      <c r="FCM69" s="24"/>
      <c r="FCN69" s="24"/>
      <c r="FCO69" s="24"/>
      <c r="FCP69" s="24"/>
      <c r="FCQ69" s="24"/>
      <c r="FCR69" s="24"/>
      <c r="FCS69" s="24"/>
      <c r="FCT69" s="24"/>
      <c r="FCU69" s="24"/>
      <c r="FCV69" s="24"/>
      <c r="FCW69" s="24"/>
      <c r="FCX69" s="24"/>
      <c r="FCY69" s="24"/>
      <c r="FCZ69" s="24"/>
      <c r="FDA69" s="24"/>
      <c r="FDB69" s="24"/>
      <c r="FDC69" s="24"/>
      <c r="FDD69" s="24"/>
      <c r="FDE69" s="24"/>
      <c r="FDF69" s="24"/>
      <c r="FDG69" s="24"/>
      <c r="FDH69" s="24"/>
      <c r="FDI69" s="24"/>
      <c r="FDJ69" s="24"/>
      <c r="FDK69" s="24"/>
      <c r="FDL69" s="24"/>
      <c r="FDM69" s="24"/>
      <c r="FDN69" s="24"/>
      <c r="FDO69" s="24"/>
      <c r="FDP69" s="24"/>
      <c r="FDQ69" s="24"/>
      <c r="FDR69" s="24"/>
      <c r="FDS69" s="24"/>
      <c r="FDT69" s="24"/>
      <c r="FDU69" s="24"/>
      <c r="FDV69" s="24"/>
      <c r="FDW69" s="24"/>
      <c r="FDX69" s="24"/>
      <c r="FDY69" s="24"/>
      <c r="FDZ69" s="24"/>
      <c r="FEA69" s="24"/>
      <c r="FEB69" s="24"/>
      <c r="FEC69" s="24"/>
      <c r="FED69" s="24"/>
      <c r="FEE69" s="24"/>
      <c r="FEF69" s="24"/>
      <c r="FEG69" s="24"/>
      <c r="FEH69" s="24"/>
      <c r="FEI69" s="24"/>
      <c r="FEJ69" s="24"/>
      <c r="FEK69" s="24"/>
      <c r="FEL69" s="24"/>
      <c r="FEM69" s="24"/>
      <c r="FEN69" s="24"/>
      <c r="FEO69" s="24"/>
      <c r="FEP69" s="24"/>
      <c r="FEQ69" s="24"/>
      <c r="FER69" s="24"/>
      <c r="FES69" s="24"/>
      <c r="FET69" s="24"/>
      <c r="FEU69" s="24"/>
      <c r="FEV69" s="24"/>
      <c r="FEW69" s="24"/>
      <c r="FEX69" s="24"/>
      <c r="FEY69" s="24"/>
      <c r="FEZ69" s="24"/>
      <c r="FFA69" s="24"/>
      <c r="FFB69" s="24"/>
      <c r="FFC69" s="24"/>
      <c r="FFD69" s="24"/>
      <c r="FFE69" s="24"/>
      <c r="FFF69" s="24"/>
      <c r="FFG69" s="24"/>
      <c r="FFH69" s="24"/>
      <c r="FFI69" s="24"/>
      <c r="FFJ69" s="24"/>
      <c r="FFK69" s="24"/>
      <c r="FFL69" s="24"/>
      <c r="FFM69" s="24"/>
      <c r="FFN69" s="24"/>
      <c r="FFO69" s="24"/>
      <c r="FFP69" s="24"/>
      <c r="FFQ69" s="24"/>
      <c r="FFR69" s="24"/>
      <c r="FFS69" s="24"/>
      <c r="FFT69" s="24"/>
      <c r="FFU69" s="24"/>
      <c r="FFV69" s="24"/>
      <c r="FFW69" s="24"/>
      <c r="FFX69" s="24"/>
      <c r="FFY69" s="24"/>
      <c r="FFZ69" s="24"/>
      <c r="FGA69" s="24"/>
      <c r="FGB69" s="24"/>
      <c r="FGC69" s="24"/>
      <c r="FGD69" s="24"/>
      <c r="FGE69" s="24"/>
      <c r="FGF69" s="24"/>
      <c r="FGG69" s="24"/>
      <c r="FGH69" s="24"/>
      <c r="FGI69" s="24"/>
      <c r="FGJ69" s="24"/>
      <c r="FGK69" s="24"/>
      <c r="FGL69" s="24"/>
      <c r="FGM69" s="24"/>
      <c r="FGN69" s="24"/>
      <c r="FGO69" s="24"/>
      <c r="FGP69" s="24"/>
      <c r="FGQ69" s="24"/>
      <c r="FGR69" s="24"/>
      <c r="FGS69" s="24"/>
      <c r="FGT69" s="24"/>
      <c r="FGU69" s="24"/>
      <c r="FGV69" s="24"/>
      <c r="FGW69" s="24"/>
      <c r="FGX69" s="24"/>
      <c r="FGY69" s="24"/>
      <c r="FGZ69" s="24"/>
      <c r="FHA69" s="24"/>
      <c r="FHB69" s="24"/>
      <c r="FHC69" s="24"/>
      <c r="FHD69" s="24"/>
      <c r="FHE69" s="24"/>
      <c r="FHF69" s="24"/>
      <c r="FHG69" s="24"/>
      <c r="FHH69" s="24"/>
      <c r="FHI69" s="24"/>
      <c r="FHJ69" s="24"/>
      <c r="FHK69" s="24"/>
      <c r="FHL69" s="24"/>
      <c r="FHM69" s="24"/>
      <c r="FHN69" s="24"/>
      <c r="FHO69" s="24"/>
      <c r="FHP69" s="24"/>
      <c r="FHQ69" s="24"/>
      <c r="FHR69" s="24"/>
      <c r="FHS69" s="24"/>
      <c r="FHT69" s="24"/>
      <c r="FHU69" s="24"/>
      <c r="FHV69" s="24"/>
      <c r="FHW69" s="24"/>
      <c r="FHX69" s="24"/>
      <c r="FHY69" s="24"/>
      <c r="FHZ69" s="24"/>
      <c r="FIA69" s="24"/>
      <c r="FIB69" s="24"/>
      <c r="FIC69" s="24"/>
      <c r="FID69" s="24"/>
      <c r="FIE69" s="24"/>
      <c r="FIF69" s="24"/>
      <c r="FIG69" s="24"/>
      <c r="FIH69" s="24"/>
      <c r="FII69" s="24"/>
      <c r="FIJ69" s="24"/>
      <c r="FIK69" s="24"/>
      <c r="FIL69" s="24"/>
      <c r="FIM69" s="24"/>
      <c r="FIN69" s="24"/>
      <c r="FIO69" s="24"/>
      <c r="FIP69" s="24"/>
      <c r="FIQ69" s="24"/>
      <c r="FIR69" s="24"/>
      <c r="FIS69" s="24"/>
      <c r="FIT69" s="24"/>
      <c r="FIU69" s="24"/>
      <c r="FIV69" s="24"/>
      <c r="FIW69" s="24"/>
      <c r="FIX69" s="24"/>
      <c r="FIY69" s="24"/>
      <c r="FIZ69" s="24"/>
      <c r="FJA69" s="24"/>
      <c r="FJB69" s="24"/>
      <c r="FJC69" s="24"/>
      <c r="FJD69" s="24"/>
      <c r="FJE69" s="24"/>
      <c r="FJF69" s="24"/>
      <c r="FJG69" s="24"/>
      <c r="FJH69" s="24"/>
      <c r="FJI69" s="24"/>
      <c r="FJJ69" s="24"/>
      <c r="FJK69" s="24"/>
      <c r="FJL69" s="24"/>
      <c r="FJM69" s="24"/>
      <c r="FJN69" s="24"/>
      <c r="FJO69" s="24"/>
      <c r="FJP69" s="24"/>
      <c r="FJQ69" s="24"/>
      <c r="FJR69" s="24"/>
      <c r="FJS69" s="24"/>
      <c r="FJT69" s="24"/>
      <c r="FJU69" s="24"/>
      <c r="FJV69" s="24"/>
      <c r="FJW69" s="24"/>
      <c r="FJX69" s="24"/>
      <c r="FJY69" s="24"/>
      <c r="FJZ69" s="24"/>
      <c r="FKA69" s="24"/>
      <c r="FKB69" s="24"/>
      <c r="FKC69" s="24"/>
      <c r="FKD69" s="24"/>
      <c r="FKE69" s="24"/>
      <c r="FKF69" s="24"/>
      <c r="FKG69" s="24"/>
      <c r="FKH69" s="24"/>
      <c r="FKI69" s="24"/>
      <c r="FKJ69" s="24"/>
      <c r="FKK69" s="24"/>
      <c r="FKL69" s="24"/>
      <c r="FKM69" s="24"/>
      <c r="FKN69" s="24"/>
      <c r="FKO69" s="24"/>
      <c r="FKP69" s="24"/>
      <c r="FKQ69" s="24"/>
      <c r="FKR69" s="24"/>
      <c r="FKS69" s="24"/>
      <c r="FKT69" s="24"/>
      <c r="FKU69" s="24"/>
      <c r="FKV69" s="24"/>
      <c r="FKW69" s="24"/>
      <c r="FKX69" s="24"/>
      <c r="FKY69" s="24"/>
      <c r="FKZ69" s="24"/>
      <c r="FLA69" s="24"/>
      <c r="FLB69" s="24"/>
      <c r="FLC69" s="24"/>
      <c r="FLD69" s="24"/>
      <c r="FLE69" s="24"/>
      <c r="FLF69" s="24"/>
      <c r="FLG69" s="24"/>
      <c r="FLH69" s="24"/>
      <c r="FLI69" s="24"/>
      <c r="FLJ69" s="24"/>
      <c r="FLK69" s="24"/>
      <c r="FLL69" s="24"/>
      <c r="FLM69" s="24"/>
      <c r="FLN69" s="24"/>
      <c r="FLO69" s="24"/>
      <c r="FLP69" s="24"/>
      <c r="FLQ69" s="24"/>
      <c r="FLR69" s="24"/>
      <c r="FLS69" s="24"/>
      <c r="FLT69" s="24"/>
      <c r="FLU69" s="24"/>
      <c r="FLV69" s="24"/>
      <c r="FLW69" s="24"/>
      <c r="FLX69" s="24"/>
      <c r="FLY69" s="24"/>
      <c r="FLZ69" s="24"/>
      <c r="FMA69" s="24"/>
      <c r="FMB69" s="24"/>
      <c r="FMC69" s="24"/>
      <c r="FMD69" s="24"/>
      <c r="FME69" s="24"/>
      <c r="FMF69" s="24"/>
      <c r="FMG69" s="24"/>
      <c r="FMH69" s="24"/>
      <c r="FMI69" s="24"/>
      <c r="FMJ69" s="24"/>
      <c r="FMK69" s="24"/>
      <c r="FML69" s="24"/>
      <c r="FMM69" s="24"/>
      <c r="FMN69" s="24"/>
      <c r="FMO69" s="24"/>
      <c r="FMP69" s="24"/>
      <c r="FMQ69" s="24"/>
      <c r="FMR69" s="24"/>
      <c r="FMS69" s="24"/>
      <c r="FMT69" s="24"/>
      <c r="FMU69" s="24"/>
      <c r="FMV69" s="24"/>
      <c r="FMW69" s="24"/>
      <c r="FMX69" s="24"/>
      <c r="FMY69" s="24"/>
      <c r="FMZ69" s="24"/>
      <c r="FNA69" s="24"/>
      <c r="FNB69" s="24"/>
      <c r="FNC69" s="24"/>
      <c r="FND69" s="24"/>
      <c r="FNE69" s="24"/>
      <c r="FNF69" s="24"/>
      <c r="FNG69" s="24"/>
      <c r="FNH69" s="24"/>
      <c r="FNI69" s="24"/>
      <c r="FNJ69" s="24"/>
      <c r="FNK69" s="24"/>
      <c r="FNL69" s="24"/>
      <c r="FNM69" s="24"/>
      <c r="FNN69" s="24"/>
      <c r="FNO69" s="24"/>
      <c r="FNP69" s="24"/>
      <c r="FNQ69" s="24"/>
      <c r="FNR69" s="24"/>
      <c r="FNS69" s="24"/>
      <c r="FNT69" s="24"/>
      <c r="FNU69" s="24"/>
      <c r="FNV69" s="24"/>
      <c r="FNW69" s="24"/>
      <c r="FNX69" s="24"/>
      <c r="FNY69" s="24"/>
      <c r="FNZ69" s="24"/>
      <c r="FOA69" s="24"/>
      <c r="FOB69" s="24"/>
      <c r="FOC69" s="24"/>
      <c r="FOD69" s="24"/>
      <c r="FOE69" s="24"/>
      <c r="FOF69" s="24"/>
      <c r="FOG69" s="24"/>
      <c r="FOH69" s="24"/>
      <c r="FOI69" s="24"/>
      <c r="FOJ69" s="24"/>
      <c r="FOK69" s="24"/>
      <c r="FOL69" s="24"/>
      <c r="FOM69" s="24"/>
      <c r="FON69" s="24"/>
      <c r="FOO69" s="24"/>
      <c r="FOP69" s="24"/>
      <c r="FOQ69" s="24"/>
      <c r="FOR69" s="24"/>
      <c r="FOS69" s="24"/>
      <c r="FOT69" s="24"/>
      <c r="FOU69" s="24"/>
      <c r="FOV69" s="24"/>
      <c r="FOW69" s="24"/>
      <c r="FOX69" s="24"/>
      <c r="FOY69" s="24"/>
      <c r="FOZ69" s="24"/>
      <c r="FPA69" s="24"/>
      <c r="FPB69" s="24"/>
      <c r="FPC69" s="24"/>
      <c r="FPD69" s="24"/>
      <c r="FPE69" s="24"/>
      <c r="FPF69" s="24"/>
      <c r="FPG69" s="24"/>
      <c r="FPH69" s="24"/>
      <c r="FPI69" s="24"/>
      <c r="FPJ69" s="24"/>
      <c r="FPK69" s="24"/>
      <c r="FPL69" s="24"/>
      <c r="FPM69" s="24"/>
      <c r="FPN69" s="24"/>
      <c r="FPO69" s="24"/>
      <c r="FPP69" s="24"/>
      <c r="FPQ69" s="24"/>
      <c r="FPR69" s="24"/>
      <c r="FPS69" s="24"/>
      <c r="FPT69" s="24"/>
      <c r="FPU69" s="24"/>
      <c r="FPV69" s="24"/>
      <c r="FPW69" s="24"/>
      <c r="FPX69" s="24"/>
      <c r="FPY69" s="24"/>
      <c r="FPZ69" s="24"/>
      <c r="FQA69" s="24"/>
      <c r="FQB69" s="24"/>
      <c r="FQC69" s="24"/>
      <c r="FQD69" s="24"/>
      <c r="FQE69" s="24"/>
      <c r="FQF69" s="24"/>
      <c r="FQG69" s="24"/>
      <c r="FQH69" s="24"/>
      <c r="FQI69" s="24"/>
      <c r="FQJ69" s="24"/>
      <c r="FQK69" s="24"/>
      <c r="FQL69" s="24"/>
      <c r="FQM69" s="24"/>
      <c r="FQN69" s="24"/>
      <c r="FQO69" s="24"/>
      <c r="FQP69" s="24"/>
      <c r="FQQ69" s="24"/>
      <c r="FQR69" s="24"/>
      <c r="FQS69" s="24"/>
      <c r="FQT69" s="24"/>
      <c r="FQU69" s="24"/>
      <c r="FQV69" s="24"/>
      <c r="FQW69" s="24"/>
      <c r="FQX69" s="24"/>
      <c r="FQY69" s="24"/>
      <c r="FQZ69" s="24"/>
      <c r="FRA69" s="24"/>
      <c r="FRB69" s="24"/>
      <c r="FRC69" s="24"/>
      <c r="FRD69" s="24"/>
      <c r="FRE69" s="24"/>
      <c r="FRF69" s="24"/>
      <c r="FRG69" s="24"/>
      <c r="FRH69" s="24"/>
      <c r="FRI69" s="24"/>
      <c r="FRJ69" s="24"/>
      <c r="FRK69" s="24"/>
      <c r="FRL69" s="24"/>
      <c r="FRM69" s="24"/>
      <c r="FRN69" s="24"/>
      <c r="FRO69" s="24"/>
      <c r="FRP69" s="24"/>
      <c r="FRQ69" s="24"/>
      <c r="FRR69" s="24"/>
      <c r="FRS69" s="24"/>
      <c r="FRT69" s="24"/>
      <c r="FRU69" s="24"/>
      <c r="FRV69" s="24"/>
      <c r="FRW69" s="24"/>
      <c r="FRX69" s="24"/>
      <c r="FRY69" s="24"/>
      <c r="FRZ69" s="24"/>
      <c r="FSA69" s="24"/>
      <c r="FSB69" s="24"/>
      <c r="FSC69" s="24"/>
      <c r="FSD69" s="24"/>
      <c r="FSE69" s="24"/>
      <c r="FSF69" s="24"/>
      <c r="FSG69" s="24"/>
      <c r="FSH69" s="24"/>
      <c r="FSI69" s="24"/>
      <c r="FSJ69" s="24"/>
      <c r="FSK69" s="24"/>
      <c r="FSL69" s="24"/>
      <c r="FSM69" s="24"/>
      <c r="FSN69" s="24"/>
      <c r="FSO69" s="24"/>
      <c r="FSP69" s="24"/>
      <c r="FSQ69" s="24"/>
      <c r="FSR69" s="24"/>
      <c r="FSS69" s="24"/>
      <c r="FST69" s="24"/>
      <c r="FSU69" s="24"/>
      <c r="FSV69" s="24"/>
      <c r="FSW69" s="24"/>
      <c r="FSX69" s="24"/>
      <c r="FSY69" s="24"/>
      <c r="FSZ69" s="24"/>
      <c r="FTA69" s="24"/>
      <c r="FTB69" s="24"/>
      <c r="FTC69" s="24"/>
      <c r="FTD69" s="24"/>
      <c r="FTE69" s="24"/>
      <c r="FTF69" s="24"/>
      <c r="FTG69" s="24"/>
      <c r="FTH69" s="24"/>
      <c r="FTI69" s="24"/>
      <c r="FTJ69" s="24"/>
      <c r="FTK69" s="24"/>
      <c r="FTL69" s="24"/>
      <c r="FTM69" s="24"/>
      <c r="FTN69" s="24"/>
      <c r="FTO69" s="24"/>
      <c r="FTP69" s="24"/>
      <c r="FTQ69" s="24"/>
      <c r="FTR69" s="24"/>
      <c r="FTS69" s="24"/>
      <c r="FTT69" s="24"/>
      <c r="FTU69" s="24"/>
      <c r="FTV69" s="24"/>
      <c r="FTW69" s="24"/>
      <c r="FTX69" s="24"/>
      <c r="FTY69" s="24"/>
      <c r="FTZ69" s="24"/>
      <c r="FUA69" s="24"/>
      <c r="FUB69" s="24"/>
      <c r="FUC69" s="24"/>
      <c r="FUD69" s="24"/>
      <c r="FUE69" s="24"/>
      <c r="FUF69" s="24"/>
      <c r="FUG69" s="24"/>
      <c r="FUH69" s="24"/>
      <c r="FUI69" s="24"/>
      <c r="FUJ69" s="24"/>
      <c r="FUK69" s="24"/>
      <c r="FUL69" s="24"/>
      <c r="FUM69" s="24"/>
      <c r="FUN69" s="24"/>
      <c r="FUO69" s="24"/>
      <c r="FUP69" s="24"/>
      <c r="FUQ69" s="24"/>
      <c r="FUR69" s="24"/>
      <c r="FUS69" s="24"/>
      <c r="FUT69" s="24"/>
      <c r="FUU69" s="24"/>
      <c r="FUV69" s="24"/>
      <c r="FUW69" s="24"/>
      <c r="FUX69" s="24"/>
      <c r="FUY69" s="24"/>
      <c r="FUZ69" s="24"/>
      <c r="FVA69" s="24"/>
      <c r="FVB69" s="24"/>
      <c r="FVC69" s="24"/>
      <c r="FVD69" s="24"/>
      <c r="FVE69" s="24"/>
      <c r="FVF69" s="24"/>
      <c r="FVG69" s="24"/>
      <c r="FVH69" s="24"/>
      <c r="FVI69" s="24"/>
      <c r="FVJ69" s="24"/>
      <c r="FVK69" s="24"/>
      <c r="FVL69" s="24"/>
      <c r="FVM69" s="24"/>
      <c r="FVN69" s="24"/>
      <c r="FVO69" s="24"/>
      <c r="FVP69" s="24"/>
      <c r="FVQ69" s="24"/>
      <c r="FVR69" s="24"/>
      <c r="FVS69" s="24"/>
      <c r="FVT69" s="24"/>
      <c r="FVU69" s="24"/>
      <c r="FVV69" s="24"/>
      <c r="FVW69" s="24"/>
      <c r="FVX69" s="24"/>
      <c r="FVY69" s="24"/>
      <c r="FVZ69" s="24"/>
      <c r="FWA69" s="24"/>
      <c r="FWB69" s="24"/>
      <c r="FWC69" s="24"/>
      <c r="FWD69" s="24"/>
      <c r="FWE69" s="24"/>
      <c r="FWF69" s="24"/>
      <c r="FWG69" s="24"/>
      <c r="FWH69" s="24"/>
      <c r="FWI69" s="24"/>
      <c r="FWJ69" s="24"/>
      <c r="FWK69" s="24"/>
      <c r="FWL69" s="24"/>
      <c r="FWM69" s="24"/>
      <c r="FWN69" s="24"/>
      <c r="FWO69" s="24"/>
      <c r="FWP69" s="24"/>
      <c r="FWQ69" s="24"/>
      <c r="FWR69" s="24"/>
      <c r="FWS69" s="24"/>
      <c r="FWT69" s="24"/>
      <c r="FWU69" s="24"/>
      <c r="FWV69" s="24"/>
      <c r="FWW69" s="24"/>
      <c r="FWX69" s="24"/>
      <c r="FWY69" s="24"/>
      <c r="FWZ69" s="24"/>
      <c r="FXA69" s="24"/>
      <c r="FXB69" s="24"/>
      <c r="FXC69" s="24"/>
      <c r="FXD69" s="24"/>
      <c r="FXE69" s="24"/>
      <c r="FXF69" s="24"/>
      <c r="FXG69" s="24"/>
      <c r="FXH69" s="24"/>
      <c r="FXI69" s="24"/>
      <c r="FXJ69" s="24"/>
      <c r="FXK69" s="24"/>
      <c r="FXL69" s="24"/>
      <c r="FXM69" s="24"/>
      <c r="FXN69" s="24"/>
      <c r="FXO69" s="24"/>
      <c r="FXP69" s="24"/>
      <c r="FXQ69" s="24"/>
      <c r="FXR69" s="24"/>
      <c r="FXS69" s="24"/>
      <c r="FXT69" s="24"/>
      <c r="FXU69" s="24"/>
      <c r="FXV69" s="24"/>
      <c r="FXW69" s="24"/>
      <c r="FXX69" s="24"/>
      <c r="FXY69" s="24"/>
      <c r="FXZ69" s="24"/>
      <c r="FYA69" s="24"/>
      <c r="FYB69" s="24"/>
      <c r="FYC69" s="24"/>
      <c r="FYD69" s="24"/>
      <c r="FYE69" s="24"/>
      <c r="FYF69" s="24"/>
      <c r="FYG69" s="24"/>
      <c r="FYH69" s="24"/>
      <c r="FYI69" s="24"/>
      <c r="FYJ69" s="24"/>
      <c r="FYK69" s="24"/>
      <c r="FYL69" s="24"/>
      <c r="FYM69" s="24"/>
      <c r="FYN69" s="24"/>
      <c r="FYO69" s="24"/>
      <c r="FYP69" s="24"/>
      <c r="FYQ69" s="24"/>
      <c r="FYR69" s="24"/>
      <c r="FYS69" s="24"/>
      <c r="FYT69" s="24"/>
      <c r="FYU69" s="24"/>
      <c r="FYV69" s="24"/>
      <c r="FYW69" s="24"/>
      <c r="FYX69" s="24"/>
      <c r="FYY69" s="24"/>
      <c r="FYZ69" s="24"/>
      <c r="FZA69" s="24"/>
      <c r="FZB69" s="24"/>
      <c r="FZC69" s="24"/>
      <c r="FZD69" s="24"/>
      <c r="FZE69" s="24"/>
      <c r="FZF69" s="24"/>
      <c r="FZG69" s="24"/>
      <c r="FZH69" s="24"/>
      <c r="FZI69" s="24"/>
      <c r="FZJ69" s="24"/>
      <c r="FZK69" s="24"/>
      <c r="FZL69" s="24"/>
      <c r="FZM69" s="24"/>
      <c r="FZN69" s="24"/>
      <c r="FZO69" s="24"/>
      <c r="FZP69" s="24"/>
      <c r="FZQ69" s="24"/>
      <c r="FZR69" s="24"/>
      <c r="FZS69" s="24"/>
      <c r="FZT69" s="24"/>
      <c r="FZU69" s="24"/>
      <c r="FZV69" s="24"/>
      <c r="FZW69" s="24"/>
      <c r="FZX69" s="24"/>
      <c r="FZY69" s="24"/>
      <c r="FZZ69" s="24"/>
      <c r="GAA69" s="24"/>
      <c r="GAB69" s="24"/>
      <c r="GAC69" s="24"/>
      <c r="GAD69" s="24"/>
      <c r="GAE69" s="24"/>
      <c r="GAF69" s="24"/>
      <c r="GAG69" s="24"/>
      <c r="GAH69" s="24"/>
      <c r="GAI69" s="24"/>
      <c r="GAJ69" s="24"/>
      <c r="GAK69" s="24"/>
      <c r="GAL69" s="24"/>
      <c r="GAM69" s="24"/>
      <c r="GAN69" s="24"/>
      <c r="GAO69" s="24"/>
      <c r="GAP69" s="24"/>
      <c r="GAQ69" s="24"/>
      <c r="GAR69" s="24"/>
      <c r="GAS69" s="24"/>
      <c r="GAT69" s="24"/>
      <c r="GAU69" s="24"/>
      <c r="GAV69" s="24"/>
      <c r="GAW69" s="24"/>
      <c r="GAX69" s="24"/>
      <c r="GAY69" s="24"/>
      <c r="GAZ69" s="24"/>
      <c r="GBA69" s="24"/>
      <c r="GBB69" s="24"/>
      <c r="GBC69" s="24"/>
      <c r="GBD69" s="24"/>
      <c r="GBE69" s="24"/>
      <c r="GBF69" s="24"/>
      <c r="GBG69" s="24"/>
      <c r="GBH69" s="24"/>
      <c r="GBI69" s="24"/>
      <c r="GBJ69" s="24"/>
      <c r="GBK69" s="24"/>
      <c r="GBL69" s="24"/>
      <c r="GBM69" s="24"/>
      <c r="GBN69" s="24"/>
      <c r="GBO69" s="24"/>
      <c r="GBP69" s="24"/>
      <c r="GBQ69" s="24"/>
      <c r="GBR69" s="24"/>
      <c r="GBS69" s="24"/>
      <c r="GBT69" s="24"/>
      <c r="GBU69" s="24"/>
      <c r="GBV69" s="24"/>
      <c r="GBW69" s="24"/>
      <c r="GBX69" s="24"/>
      <c r="GBY69" s="24"/>
      <c r="GBZ69" s="24"/>
      <c r="GCA69" s="24"/>
      <c r="GCB69" s="24"/>
      <c r="GCC69" s="24"/>
      <c r="GCD69" s="24"/>
      <c r="GCE69" s="24"/>
      <c r="GCF69" s="24"/>
      <c r="GCG69" s="24"/>
      <c r="GCH69" s="24"/>
      <c r="GCI69" s="24"/>
      <c r="GCJ69" s="24"/>
      <c r="GCK69" s="24"/>
      <c r="GCL69" s="24"/>
      <c r="GCM69" s="24"/>
      <c r="GCN69" s="24"/>
      <c r="GCO69" s="24"/>
      <c r="GCP69" s="24"/>
      <c r="GCQ69" s="24"/>
      <c r="GCR69" s="24"/>
      <c r="GCS69" s="24"/>
      <c r="GCT69" s="24"/>
      <c r="GCU69" s="24"/>
      <c r="GCV69" s="24"/>
      <c r="GCW69" s="24"/>
      <c r="GCX69" s="24"/>
      <c r="GCY69" s="24"/>
      <c r="GCZ69" s="24"/>
      <c r="GDA69" s="24"/>
      <c r="GDB69" s="24"/>
      <c r="GDC69" s="24"/>
      <c r="GDD69" s="24"/>
      <c r="GDE69" s="24"/>
      <c r="GDF69" s="24"/>
      <c r="GDG69" s="24"/>
      <c r="GDH69" s="24"/>
      <c r="GDI69" s="24"/>
      <c r="GDJ69" s="24"/>
      <c r="GDK69" s="24"/>
      <c r="GDL69" s="24"/>
      <c r="GDM69" s="24"/>
      <c r="GDN69" s="24"/>
      <c r="GDO69" s="24"/>
      <c r="GDP69" s="24"/>
      <c r="GDQ69" s="24"/>
      <c r="GDR69" s="24"/>
      <c r="GDS69" s="24"/>
      <c r="GDT69" s="24"/>
      <c r="GDU69" s="24"/>
      <c r="GDV69" s="24"/>
      <c r="GDW69" s="24"/>
      <c r="GDX69" s="24"/>
      <c r="GDY69" s="24"/>
      <c r="GDZ69" s="24"/>
      <c r="GEA69" s="24"/>
      <c r="GEB69" s="24"/>
      <c r="GEC69" s="24"/>
      <c r="GED69" s="24"/>
      <c r="GEE69" s="24"/>
      <c r="GEF69" s="24"/>
      <c r="GEG69" s="24"/>
      <c r="GEH69" s="24"/>
      <c r="GEI69" s="24"/>
      <c r="GEJ69" s="24"/>
      <c r="GEK69" s="24"/>
      <c r="GEL69" s="24"/>
      <c r="GEM69" s="24"/>
      <c r="GEN69" s="24"/>
      <c r="GEO69" s="24"/>
      <c r="GEP69" s="24"/>
      <c r="GEQ69" s="24"/>
      <c r="GER69" s="24"/>
      <c r="GES69" s="24"/>
      <c r="GET69" s="24"/>
      <c r="GEU69" s="24"/>
      <c r="GEV69" s="24"/>
      <c r="GEW69" s="24"/>
      <c r="GEX69" s="24"/>
      <c r="GEY69" s="24"/>
      <c r="GEZ69" s="24"/>
      <c r="GFA69" s="24"/>
      <c r="GFB69" s="24"/>
      <c r="GFC69" s="24"/>
      <c r="GFD69" s="24"/>
      <c r="GFE69" s="24"/>
      <c r="GFF69" s="24"/>
      <c r="GFG69" s="24"/>
      <c r="GFH69" s="24"/>
      <c r="GFI69" s="24"/>
      <c r="GFJ69" s="24"/>
      <c r="GFK69" s="24"/>
      <c r="GFL69" s="24"/>
      <c r="GFM69" s="24"/>
      <c r="GFN69" s="24"/>
      <c r="GFO69" s="24"/>
      <c r="GFP69" s="24"/>
      <c r="GFQ69" s="24"/>
      <c r="GFR69" s="24"/>
      <c r="GFS69" s="24"/>
      <c r="GFT69" s="24"/>
      <c r="GFU69" s="24"/>
      <c r="GFV69" s="24"/>
      <c r="GFW69" s="24"/>
      <c r="GFX69" s="24"/>
      <c r="GFY69" s="24"/>
      <c r="GFZ69" s="24"/>
      <c r="GGA69" s="24"/>
      <c r="GGB69" s="24"/>
      <c r="GGC69" s="24"/>
      <c r="GGD69" s="24"/>
      <c r="GGE69" s="24"/>
      <c r="GGF69" s="24"/>
      <c r="GGG69" s="24"/>
      <c r="GGH69" s="24"/>
      <c r="GGI69" s="24"/>
      <c r="GGJ69" s="24"/>
      <c r="GGK69" s="24"/>
      <c r="GGL69" s="24"/>
      <c r="GGM69" s="24"/>
      <c r="GGN69" s="24"/>
      <c r="GGO69" s="24"/>
      <c r="GGP69" s="24"/>
      <c r="GGQ69" s="24"/>
      <c r="GGR69" s="24"/>
      <c r="GGS69" s="24"/>
      <c r="GGT69" s="24"/>
      <c r="GGU69" s="24"/>
      <c r="GGV69" s="24"/>
      <c r="GGW69" s="24"/>
      <c r="GGX69" s="24"/>
      <c r="GGY69" s="24"/>
      <c r="GGZ69" s="24"/>
      <c r="GHA69" s="24"/>
      <c r="GHB69" s="24"/>
      <c r="GHC69" s="24"/>
      <c r="GHD69" s="24"/>
      <c r="GHE69" s="24"/>
      <c r="GHF69" s="24"/>
      <c r="GHG69" s="24"/>
      <c r="GHH69" s="24"/>
      <c r="GHI69" s="24"/>
      <c r="GHJ69" s="24"/>
      <c r="GHK69" s="24"/>
      <c r="GHL69" s="24"/>
      <c r="GHM69" s="24"/>
      <c r="GHN69" s="24"/>
      <c r="GHO69" s="24"/>
      <c r="GHP69" s="24"/>
      <c r="GHQ69" s="24"/>
      <c r="GHR69" s="24"/>
      <c r="GHS69" s="24"/>
      <c r="GHT69" s="24"/>
      <c r="GHU69" s="24"/>
      <c r="GHV69" s="24"/>
      <c r="GHW69" s="24"/>
      <c r="GHX69" s="24"/>
      <c r="GHY69" s="24"/>
      <c r="GHZ69" s="24"/>
      <c r="GIA69" s="24"/>
      <c r="GIB69" s="24"/>
      <c r="GIC69" s="24"/>
      <c r="GID69" s="24"/>
      <c r="GIE69" s="24"/>
      <c r="GIF69" s="24"/>
      <c r="GIG69" s="24"/>
      <c r="GIH69" s="24"/>
      <c r="GII69" s="24"/>
      <c r="GIJ69" s="24"/>
      <c r="GIK69" s="24"/>
      <c r="GIL69" s="24"/>
      <c r="GIM69" s="24"/>
      <c r="GIN69" s="24"/>
      <c r="GIO69" s="24"/>
      <c r="GIP69" s="24"/>
      <c r="GIQ69" s="24"/>
      <c r="GIR69" s="24"/>
      <c r="GIS69" s="24"/>
      <c r="GIT69" s="24"/>
      <c r="GIU69" s="24"/>
      <c r="GIV69" s="24"/>
      <c r="GIW69" s="24"/>
      <c r="GIX69" s="24"/>
      <c r="GIY69" s="24"/>
      <c r="GIZ69" s="24"/>
      <c r="GJA69" s="24"/>
      <c r="GJB69" s="24"/>
      <c r="GJC69" s="24"/>
      <c r="GJD69" s="24"/>
      <c r="GJE69" s="24"/>
      <c r="GJF69" s="24"/>
      <c r="GJG69" s="24"/>
      <c r="GJH69" s="24"/>
      <c r="GJI69" s="24"/>
      <c r="GJJ69" s="24"/>
      <c r="GJK69" s="24"/>
      <c r="GJL69" s="24"/>
      <c r="GJM69" s="24"/>
      <c r="GJN69" s="24"/>
      <c r="GJO69" s="24"/>
      <c r="GJP69" s="24"/>
      <c r="GJQ69" s="24"/>
      <c r="GJR69" s="24"/>
      <c r="GJS69" s="24"/>
      <c r="GJT69" s="24"/>
      <c r="GJU69" s="24"/>
      <c r="GJV69" s="24"/>
      <c r="GJW69" s="24"/>
      <c r="GJX69" s="24"/>
      <c r="GJY69" s="24"/>
      <c r="GJZ69" s="24"/>
      <c r="GKA69" s="24"/>
      <c r="GKB69" s="24"/>
      <c r="GKC69" s="24"/>
      <c r="GKD69" s="24"/>
      <c r="GKE69" s="24"/>
      <c r="GKF69" s="24"/>
      <c r="GKG69" s="24"/>
      <c r="GKH69" s="24"/>
      <c r="GKI69" s="24"/>
      <c r="GKJ69" s="24"/>
      <c r="GKK69" s="24"/>
      <c r="GKL69" s="24"/>
      <c r="GKM69" s="24"/>
      <c r="GKN69" s="24"/>
      <c r="GKO69" s="24"/>
      <c r="GKP69" s="24"/>
      <c r="GKQ69" s="24"/>
      <c r="GKR69" s="24"/>
      <c r="GKS69" s="24"/>
      <c r="GKT69" s="24"/>
      <c r="GKU69" s="24"/>
      <c r="GKV69" s="24"/>
      <c r="GKW69" s="24"/>
      <c r="GKX69" s="24"/>
      <c r="GKY69" s="24"/>
      <c r="GKZ69" s="24"/>
      <c r="GLA69" s="24"/>
      <c r="GLB69" s="24"/>
      <c r="GLC69" s="24"/>
      <c r="GLD69" s="24"/>
      <c r="GLE69" s="24"/>
      <c r="GLF69" s="24"/>
      <c r="GLG69" s="24"/>
      <c r="GLH69" s="24"/>
      <c r="GLI69" s="24"/>
      <c r="GLJ69" s="24"/>
      <c r="GLK69" s="24"/>
      <c r="GLL69" s="24"/>
      <c r="GLM69" s="24"/>
      <c r="GLN69" s="24"/>
      <c r="GLO69" s="24"/>
      <c r="GLP69" s="24"/>
      <c r="GLQ69" s="24"/>
      <c r="GLR69" s="24"/>
      <c r="GLS69" s="24"/>
      <c r="GLT69" s="24"/>
      <c r="GLU69" s="24"/>
      <c r="GLV69" s="24"/>
      <c r="GLW69" s="24"/>
      <c r="GLX69" s="24"/>
      <c r="GLY69" s="24"/>
      <c r="GLZ69" s="24"/>
      <c r="GMA69" s="24"/>
      <c r="GMB69" s="24"/>
      <c r="GMC69" s="24"/>
      <c r="GMD69" s="24"/>
      <c r="GME69" s="24"/>
      <c r="GMF69" s="24"/>
      <c r="GMG69" s="24"/>
      <c r="GMH69" s="24"/>
      <c r="GMI69" s="24"/>
      <c r="GMJ69" s="24"/>
      <c r="GMK69" s="24"/>
      <c r="GML69" s="24"/>
      <c r="GMM69" s="24"/>
      <c r="GMN69" s="24"/>
      <c r="GMO69" s="24"/>
      <c r="GMP69" s="24"/>
      <c r="GMQ69" s="24"/>
      <c r="GMR69" s="24"/>
      <c r="GMS69" s="24"/>
      <c r="GMT69" s="24"/>
      <c r="GMU69" s="24"/>
      <c r="GMV69" s="24"/>
      <c r="GMW69" s="24"/>
      <c r="GMX69" s="24"/>
      <c r="GMY69" s="24"/>
      <c r="GMZ69" s="24"/>
      <c r="GNA69" s="24"/>
      <c r="GNB69" s="24"/>
      <c r="GNC69" s="24"/>
      <c r="GND69" s="24"/>
      <c r="GNE69" s="24"/>
      <c r="GNF69" s="24"/>
      <c r="GNG69" s="24"/>
      <c r="GNH69" s="24"/>
      <c r="GNI69" s="24"/>
      <c r="GNJ69" s="24"/>
      <c r="GNK69" s="24"/>
      <c r="GNL69" s="24"/>
      <c r="GNM69" s="24"/>
      <c r="GNN69" s="24"/>
      <c r="GNO69" s="24"/>
      <c r="GNP69" s="24"/>
      <c r="GNQ69" s="24"/>
      <c r="GNR69" s="24"/>
      <c r="GNS69" s="24"/>
      <c r="GNT69" s="24"/>
      <c r="GNU69" s="24"/>
      <c r="GNV69" s="24"/>
      <c r="GNW69" s="24"/>
      <c r="GNX69" s="24"/>
      <c r="GNY69" s="24"/>
      <c r="GNZ69" s="24"/>
      <c r="GOA69" s="24"/>
      <c r="GOB69" s="24"/>
      <c r="GOC69" s="24"/>
      <c r="GOD69" s="24"/>
      <c r="GOE69" s="24"/>
      <c r="GOF69" s="24"/>
      <c r="GOG69" s="24"/>
      <c r="GOH69" s="24"/>
      <c r="GOI69" s="24"/>
      <c r="GOJ69" s="24"/>
      <c r="GOK69" s="24"/>
      <c r="GOL69" s="24"/>
      <c r="GOM69" s="24"/>
      <c r="GON69" s="24"/>
      <c r="GOO69" s="24"/>
      <c r="GOP69" s="24"/>
      <c r="GOQ69" s="24"/>
      <c r="GOR69" s="24"/>
      <c r="GOS69" s="24"/>
      <c r="GOT69" s="24"/>
      <c r="GOU69" s="24"/>
      <c r="GOV69" s="24"/>
      <c r="GOW69" s="24"/>
      <c r="GOX69" s="24"/>
      <c r="GOY69" s="24"/>
      <c r="GOZ69" s="24"/>
      <c r="GPA69" s="24"/>
      <c r="GPB69" s="24"/>
      <c r="GPC69" s="24"/>
      <c r="GPD69" s="24"/>
      <c r="GPE69" s="24"/>
      <c r="GPF69" s="24"/>
      <c r="GPG69" s="24"/>
      <c r="GPH69" s="24"/>
      <c r="GPI69" s="24"/>
      <c r="GPJ69" s="24"/>
      <c r="GPK69" s="24"/>
      <c r="GPL69" s="24"/>
      <c r="GPM69" s="24"/>
      <c r="GPN69" s="24"/>
      <c r="GPO69" s="24"/>
      <c r="GPP69" s="24"/>
      <c r="GPQ69" s="24"/>
      <c r="GPR69" s="24"/>
      <c r="GPS69" s="24"/>
      <c r="GPT69" s="24"/>
      <c r="GPU69" s="24"/>
      <c r="GPV69" s="24"/>
      <c r="GPW69" s="24"/>
      <c r="GPX69" s="24"/>
      <c r="GPY69" s="24"/>
      <c r="GPZ69" s="24"/>
      <c r="GQA69" s="24"/>
      <c r="GQB69" s="24"/>
      <c r="GQC69" s="24"/>
      <c r="GQD69" s="24"/>
      <c r="GQE69" s="24"/>
      <c r="GQF69" s="24"/>
      <c r="GQG69" s="24"/>
      <c r="GQH69" s="24"/>
      <c r="GQI69" s="24"/>
      <c r="GQJ69" s="24"/>
      <c r="GQK69" s="24"/>
      <c r="GQL69" s="24"/>
      <c r="GQM69" s="24"/>
      <c r="GQN69" s="24"/>
      <c r="GQO69" s="24"/>
      <c r="GQP69" s="24"/>
      <c r="GQQ69" s="24"/>
      <c r="GQR69" s="24"/>
      <c r="GQS69" s="24"/>
      <c r="GQT69" s="24"/>
      <c r="GQU69" s="24"/>
      <c r="GQV69" s="24"/>
      <c r="GQW69" s="24"/>
      <c r="GQX69" s="24"/>
      <c r="GQY69" s="24"/>
      <c r="GQZ69" s="24"/>
      <c r="GRA69" s="24"/>
      <c r="GRB69" s="24"/>
      <c r="GRC69" s="24"/>
      <c r="GRD69" s="24"/>
      <c r="GRE69" s="24"/>
      <c r="GRF69" s="24"/>
      <c r="GRG69" s="24"/>
      <c r="GRH69" s="24"/>
      <c r="GRI69" s="24"/>
      <c r="GRJ69" s="24"/>
      <c r="GRK69" s="24"/>
      <c r="GRL69" s="24"/>
      <c r="GRM69" s="24"/>
      <c r="GRN69" s="24"/>
      <c r="GRO69" s="24"/>
      <c r="GRP69" s="24"/>
      <c r="GRQ69" s="24"/>
      <c r="GRR69" s="24"/>
      <c r="GRS69" s="24"/>
      <c r="GRT69" s="24"/>
      <c r="GRU69" s="24"/>
      <c r="GRV69" s="24"/>
      <c r="GRW69" s="24"/>
      <c r="GRX69" s="24"/>
      <c r="GRY69" s="24"/>
      <c r="GRZ69" s="24"/>
      <c r="GSA69" s="24"/>
      <c r="GSB69" s="24"/>
      <c r="GSC69" s="24"/>
      <c r="GSD69" s="24"/>
      <c r="GSE69" s="24"/>
      <c r="GSF69" s="24"/>
      <c r="GSG69" s="24"/>
      <c r="GSH69" s="24"/>
      <c r="GSI69" s="24"/>
      <c r="GSJ69" s="24"/>
      <c r="GSK69" s="24"/>
      <c r="GSL69" s="24"/>
      <c r="GSM69" s="24"/>
      <c r="GSN69" s="24"/>
      <c r="GSO69" s="24"/>
      <c r="GSP69" s="24"/>
      <c r="GSQ69" s="24"/>
      <c r="GSR69" s="24"/>
      <c r="GSS69" s="24"/>
      <c r="GST69" s="24"/>
      <c r="GSU69" s="24"/>
      <c r="GSV69" s="24"/>
      <c r="GSW69" s="24"/>
      <c r="GSX69" s="24"/>
      <c r="GSY69" s="24"/>
      <c r="GSZ69" s="24"/>
      <c r="GTA69" s="24"/>
      <c r="GTB69" s="24"/>
      <c r="GTC69" s="24"/>
      <c r="GTD69" s="24"/>
      <c r="GTE69" s="24"/>
      <c r="GTF69" s="24"/>
      <c r="GTG69" s="24"/>
      <c r="GTH69" s="24"/>
      <c r="GTI69" s="24"/>
      <c r="GTJ69" s="24"/>
      <c r="GTK69" s="24"/>
      <c r="GTL69" s="24"/>
      <c r="GTM69" s="24"/>
      <c r="GTN69" s="24"/>
      <c r="GTO69" s="24"/>
      <c r="GTP69" s="24"/>
      <c r="GTQ69" s="24"/>
      <c r="GTR69" s="24"/>
      <c r="GTS69" s="24"/>
      <c r="GTT69" s="24"/>
      <c r="GTU69" s="24"/>
      <c r="GTV69" s="24"/>
      <c r="GTW69" s="24"/>
      <c r="GTX69" s="24"/>
      <c r="GTY69" s="24"/>
      <c r="GTZ69" s="24"/>
      <c r="GUA69" s="24"/>
      <c r="GUB69" s="24"/>
      <c r="GUC69" s="24"/>
      <c r="GUD69" s="24"/>
      <c r="GUE69" s="24"/>
      <c r="GUF69" s="24"/>
      <c r="GUG69" s="24"/>
      <c r="GUH69" s="24"/>
      <c r="GUI69" s="24"/>
      <c r="GUJ69" s="24"/>
      <c r="GUK69" s="24"/>
      <c r="GUL69" s="24"/>
      <c r="GUM69" s="24"/>
      <c r="GUN69" s="24"/>
      <c r="GUO69" s="24"/>
      <c r="GUP69" s="24"/>
      <c r="GUQ69" s="24"/>
      <c r="GUR69" s="24"/>
      <c r="GUS69" s="24"/>
      <c r="GUT69" s="24"/>
      <c r="GUU69" s="24"/>
      <c r="GUV69" s="24"/>
      <c r="GUW69" s="24"/>
      <c r="GUX69" s="24"/>
      <c r="GUY69" s="24"/>
      <c r="GUZ69" s="24"/>
      <c r="GVA69" s="24"/>
      <c r="GVB69" s="24"/>
      <c r="GVC69" s="24"/>
      <c r="GVD69" s="24"/>
      <c r="GVE69" s="24"/>
      <c r="GVF69" s="24"/>
      <c r="GVG69" s="24"/>
      <c r="GVH69" s="24"/>
      <c r="GVI69" s="24"/>
      <c r="GVJ69" s="24"/>
      <c r="GVK69" s="24"/>
      <c r="GVL69" s="24"/>
      <c r="GVM69" s="24"/>
      <c r="GVN69" s="24"/>
      <c r="GVO69" s="24"/>
      <c r="GVP69" s="24"/>
      <c r="GVQ69" s="24"/>
      <c r="GVR69" s="24"/>
      <c r="GVS69" s="24"/>
      <c r="GVT69" s="24"/>
      <c r="GVU69" s="24"/>
      <c r="GVV69" s="24"/>
      <c r="GVW69" s="24"/>
      <c r="GVX69" s="24"/>
      <c r="GVY69" s="24"/>
      <c r="GVZ69" s="24"/>
      <c r="GWA69" s="24"/>
      <c r="GWB69" s="24"/>
      <c r="GWC69" s="24"/>
      <c r="GWD69" s="24"/>
      <c r="GWE69" s="24"/>
      <c r="GWF69" s="24"/>
      <c r="GWG69" s="24"/>
      <c r="GWH69" s="24"/>
      <c r="GWI69" s="24"/>
      <c r="GWJ69" s="24"/>
      <c r="GWK69" s="24"/>
      <c r="GWL69" s="24"/>
      <c r="GWM69" s="24"/>
      <c r="GWN69" s="24"/>
      <c r="GWO69" s="24"/>
      <c r="GWP69" s="24"/>
      <c r="GWQ69" s="24"/>
      <c r="GWR69" s="24"/>
      <c r="GWS69" s="24"/>
      <c r="GWT69" s="24"/>
      <c r="GWU69" s="24"/>
      <c r="GWV69" s="24"/>
      <c r="GWW69" s="24"/>
      <c r="GWX69" s="24"/>
      <c r="GWY69" s="24"/>
      <c r="GWZ69" s="24"/>
      <c r="GXA69" s="24"/>
      <c r="GXB69" s="24"/>
      <c r="GXC69" s="24"/>
      <c r="GXD69" s="24"/>
      <c r="GXE69" s="24"/>
      <c r="GXF69" s="24"/>
      <c r="GXG69" s="24"/>
      <c r="GXH69" s="24"/>
      <c r="GXI69" s="24"/>
      <c r="GXJ69" s="24"/>
      <c r="GXK69" s="24"/>
      <c r="GXL69" s="24"/>
      <c r="GXM69" s="24"/>
      <c r="GXN69" s="24"/>
      <c r="GXO69" s="24"/>
      <c r="GXP69" s="24"/>
      <c r="GXQ69" s="24"/>
      <c r="GXR69" s="24"/>
      <c r="GXS69" s="24"/>
      <c r="GXT69" s="24"/>
      <c r="GXU69" s="24"/>
      <c r="GXV69" s="24"/>
      <c r="GXW69" s="24"/>
      <c r="GXX69" s="24"/>
      <c r="GXY69" s="24"/>
      <c r="GXZ69" s="24"/>
      <c r="GYA69" s="24"/>
      <c r="GYB69" s="24"/>
      <c r="GYC69" s="24"/>
      <c r="GYD69" s="24"/>
      <c r="GYE69" s="24"/>
      <c r="GYF69" s="24"/>
      <c r="GYG69" s="24"/>
      <c r="GYH69" s="24"/>
      <c r="GYI69" s="24"/>
      <c r="GYJ69" s="24"/>
      <c r="GYK69" s="24"/>
      <c r="GYL69" s="24"/>
      <c r="GYM69" s="24"/>
      <c r="GYN69" s="24"/>
      <c r="GYO69" s="24"/>
      <c r="GYP69" s="24"/>
      <c r="GYQ69" s="24"/>
      <c r="GYR69" s="24"/>
      <c r="GYS69" s="24"/>
      <c r="GYT69" s="24"/>
      <c r="GYU69" s="24"/>
      <c r="GYV69" s="24"/>
      <c r="GYW69" s="24"/>
      <c r="GYX69" s="24"/>
      <c r="GYY69" s="24"/>
      <c r="GYZ69" s="24"/>
      <c r="GZA69" s="24"/>
      <c r="GZB69" s="24"/>
      <c r="GZC69" s="24"/>
      <c r="GZD69" s="24"/>
      <c r="GZE69" s="24"/>
      <c r="GZF69" s="24"/>
      <c r="GZG69" s="24"/>
      <c r="GZH69" s="24"/>
      <c r="GZI69" s="24"/>
      <c r="GZJ69" s="24"/>
      <c r="GZK69" s="24"/>
      <c r="GZL69" s="24"/>
      <c r="GZM69" s="24"/>
      <c r="GZN69" s="24"/>
      <c r="GZO69" s="24"/>
      <c r="GZP69" s="24"/>
      <c r="GZQ69" s="24"/>
      <c r="GZR69" s="24"/>
      <c r="GZS69" s="24"/>
      <c r="GZT69" s="24"/>
      <c r="GZU69" s="24"/>
      <c r="GZV69" s="24"/>
      <c r="GZW69" s="24"/>
      <c r="GZX69" s="24"/>
      <c r="GZY69" s="24"/>
      <c r="GZZ69" s="24"/>
      <c r="HAA69" s="24"/>
      <c r="HAB69" s="24"/>
      <c r="HAC69" s="24"/>
      <c r="HAD69" s="24"/>
      <c r="HAE69" s="24"/>
      <c r="HAF69" s="24"/>
      <c r="HAG69" s="24"/>
      <c r="HAH69" s="24"/>
      <c r="HAI69" s="24"/>
      <c r="HAJ69" s="24"/>
      <c r="HAK69" s="24"/>
      <c r="HAL69" s="24"/>
      <c r="HAM69" s="24"/>
      <c r="HAN69" s="24"/>
      <c r="HAO69" s="24"/>
      <c r="HAP69" s="24"/>
      <c r="HAQ69" s="24"/>
      <c r="HAR69" s="24"/>
      <c r="HAS69" s="24"/>
      <c r="HAT69" s="24"/>
      <c r="HAU69" s="24"/>
      <c r="HAV69" s="24"/>
      <c r="HAW69" s="24"/>
      <c r="HAX69" s="24"/>
      <c r="HAY69" s="24"/>
      <c r="HAZ69" s="24"/>
      <c r="HBA69" s="24"/>
      <c r="HBB69" s="24"/>
      <c r="HBC69" s="24"/>
      <c r="HBD69" s="24"/>
      <c r="HBE69" s="24"/>
      <c r="HBF69" s="24"/>
      <c r="HBG69" s="24"/>
      <c r="HBH69" s="24"/>
      <c r="HBI69" s="24"/>
      <c r="HBJ69" s="24"/>
      <c r="HBK69" s="24"/>
      <c r="HBL69" s="24"/>
      <c r="HBM69" s="24"/>
      <c r="HBN69" s="24"/>
      <c r="HBO69" s="24"/>
      <c r="HBP69" s="24"/>
      <c r="HBQ69" s="24"/>
      <c r="HBR69" s="24"/>
      <c r="HBS69" s="24"/>
      <c r="HBT69" s="24"/>
      <c r="HBU69" s="24"/>
      <c r="HBV69" s="24"/>
      <c r="HBW69" s="24"/>
      <c r="HBX69" s="24"/>
      <c r="HBY69" s="24"/>
      <c r="HBZ69" s="24"/>
      <c r="HCA69" s="24"/>
      <c r="HCB69" s="24"/>
      <c r="HCC69" s="24"/>
      <c r="HCD69" s="24"/>
      <c r="HCE69" s="24"/>
      <c r="HCF69" s="24"/>
      <c r="HCG69" s="24"/>
      <c r="HCH69" s="24"/>
      <c r="HCI69" s="24"/>
      <c r="HCJ69" s="24"/>
      <c r="HCK69" s="24"/>
      <c r="HCL69" s="24"/>
      <c r="HCM69" s="24"/>
      <c r="HCN69" s="24"/>
      <c r="HCO69" s="24"/>
      <c r="HCP69" s="24"/>
      <c r="HCQ69" s="24"/>
      <c r="HCR69" s="24"/>
      <c r="HCS69" s="24"/>
      <c r="HCT69" s="24"/>
      <c r="HCU69" s="24"/>
      <c r="HCV69" s="24"/>
      <c r="HCW69" s="24"/>
      <c r="HCX69" s="24"/>
      <c r="HCY69" s="24"/>
      <c r="HCZ69" s="24"/>
      <c r="HDA69" s="24"/>
      <c r="HDB69" s="24"/>
      <c r="HDC69" s="24"/>
      <c r="HDD69" s="24"/>
      <c r="HDE69" s="24"/>
      <c r="HDF69" s="24"/>
      <c r="HDG69" s="24"/>
      <c r="HDH69" s="24"/>
      <c r="HDI69" s="24"/>
      <c r="HDJ69" s="24"/>
      <c r="HDK69" s="24"/>
      <c r="HDL69" s="24"/>
      <c r="HDM69" s="24"/>
      <c r="HDN69" s="24"/>
      <c r="HDO69" s="24"/>
      <c r="HDP69" s="24"/>
      <c r="HDQ69" s="24"/>
      <c r="HDR69" s="24"/>
      <c r="HDS69" s="24"/>
      <c r="HDT69" s="24"/>
      <c r="HDU69" s="24"/>
      <c r="HDV69" s="24"/>
      <c r="HDW69" s="24"/>
      <c r="HDX69" s="24"/>
      <c r="HDY69" s="24"/>
      <c r="HDZ69" s="24"/>
      <c r="HEA69" s="24"/>
      <c r="HEB69" s="24"/>
      <c r="HEC69" s="24"/>
      <c r="HED69" s="24"/>
      <c r="HEE69" s="24"/>
      <c r="HEF69" s="24"/>
      <c r="HEG69" s="24"/>
      <c r="HEH69" s="24"/>
      <c r="HEI69" s="24"/>
      <c r="HEJ69" s="24"/>
      <c r="HEK69" s="24"/>
      <c r="HEL69" s="24"/>
      <c r="HEM69" s="24"/>
      <c r="HEN69" s="24"/>
      <c r="HEO69" s="24"/>
      <c r="HEP69" s="24"/>
      <c r="HEQ69" s="24"/>
      <c r="HER69" s="24"/>
      <c r="HES69" s="24"/>
      <c r="HET69" s="24"/>
      <c r="HEU69" s="24"/>
      <c r="HEV69" s="24"/>
      <c r="HEW69" s="24"/>
      <c r="HEX69" s="24"/>
      <c r="HEY69" s="24"/>
      <c r="HEZ69" s="24"/>
      <c r="HFA69" s="24"/>
      <c r="HFB69" s="24"/>
      <c r="HFC69" s="24"/>
      <c r="HFD69" s="24"/>
      <c r="HFE69" s="24"/>
      <c r="HFF69" s="24"/>
      <c r="HFG69" s="24"/>
      <c r="HFH69" s="24"/>
      <c r="HFI69" s="24"/>
      <c r="HFJ69" s="24"/>
      <c r="HFK69" s="24"/>
      <c r="HFL69" s="24"/>
      <c r="HFM69" s="24"/>
      <c r="HFN69" s="24"/>
      <c r="HFO69" s="24"/>
      <c r="HFP69" s="24"/>
      <c r="HFQ69" s="24"/>
      <c r="HFR69" s="24"/>
      <c r="HFS69" s="24"/>
      <c r="HFT69" s="24"/>
      <c r="HFU69" s="24"/>
      <c r="HFV69" s="24"/>
      <c r="HFW69" s="24"/>
      <c r="HFX69" s="24"/>
      <c r="HFY69" s="24"/>
      <c r="HFZ69" s="24"/>
      <c r="HGA69" s="24"/>
      <c r="HGB69" s="24"/>
      <c r="HGC69" s="24"/>
      <c r="HGD69" s="24"/>
      <c r="HGE69" s="24"/>
      <c r="HGF69" s="24"/>
      <c r="HGG69" s="24"/>
      <c r="HGH69" s="24"/>
      <c r="HGI69" s="24"/>
      <c r="HGJ69" s="24"/>
      <c r="HGK69" s="24"/>
      <c r="HGL69" s="24"/>
      <c r="HGM69" s="24"/>
      <c r="HGN69" s="24"/>
      <c r="HGO69" s="24"/>
      <c r="HGP69" s="24"/>
      <c r="HGQ69" s="24"/>
      <c r="HGR69" s="24"/>
      <c r="HGS69" s="24"/>
      <c r="HGT69" s="24"/>
      <c r="HGU69" s="24"/>
      <c r="HGV69" s="24"/>
      <c r="HGW69" s="24"/>
      <c r="HGX69" s="24"/>
      <c r="HGY69" s="24"/>
      <c r="HGZ69" s="24"/>
      <c r="HHA69" s="24"/>
      <c r="HHB69" s="24"/>
      <c r="HHC69" s="24"/>
      <c r="HHD69" s="24"/>
      <c r="HHE69" s="24"/>
      <c r="HHF69" s="24"/>
      <c r="HHG69" s="24"/>
      <c r="HHH69" s="24"/>
      <c r="HHI69" s="24"/>
      <c r="HHJ69" s="24"/>
      <c r="HHK69" s="24"/>
      <c r="HHL69" s="24"/>
      <c r="HHM69" s="24"/>
      <c r="HHN69" s="24"/>
      <c r="HHO69" s="24"/>
      <c r="HHP69" s="24"/>
      <c r="HHQ69" s="24"/>
      <c r="HHR69" s="24"/>
      <c r="HHS69" s="24"/>
      <c r="HHT69" s="24"/>
      <c r="HHU69" s="24"/>
      <c r="HHV69" s="24"/>
      <c r="HHW69" s="24"/>
      <c r="HHX69" s="24"/>
      <c r="HHY69" s="24"/>
      <c r="HHZ69" s="24"/>
      <c r="HIA69" s="24"/>
      <c r="HIB69" s="24"/>
      <c r="HIC69" s="24"/>
      <c r="HID69" s="24"/>
      <c r="HIE69" s="24"/>
      <c r="HIF69" s="24"/>
      <c r="HIG69" s="24"/>
      <c r="HIH69" s="24"/>
      <c r="HII69" s="24"/>
      <c r="HIJ69" s="24"/>
      <c r="HIK69" s="24"/>
      <c r="HIL69" s="24"/>
      <c r="HIM69" s="24"/>
      <c r="HIN69" s="24"/>
      <c r="HIO69" s="24"/>
      <c r="HIP69" s="24"/>
      <c r="HIQ69" s="24"/>
      <c r="HIR69" s="24"/>
      <c r="HIS69" s="24"/>
      <c r="HIT69" s="24"/>
      <c r="HIU69" s="24"/>
      <c r="HIV69" s="24"/>
      <c r="HIW69" s="24"/>
      <c r="HIX69" s="24"/>
      <c r="HIY69" s="24"/>
      <c r="HIZ69" s="24"/>
      <c r="HJA69" s="24"/>
      <c r="HJB69" s="24"/>
      <c r="HJC69" s="24"/>
      <c r="HJD69" s="24"/>
      <c r="HJE69" s="24"/>
      <c r="HJF69" s="24"/>
      <c r="HJG69" s="24"/>
      <c r="HJH69" s="24"/>
      <c r="HJI69" s="24"/>
      <c r="HJJ69" s="24"/>
      <c r="HJK69" s="24"/>
      <c r="HJL69" s="24"/>
      <c r="HJM69" s="24"/>
      <c r="HJN69" s="24"/>
      <c r="HJO69" s="24"/>
      <c r="HJP69" s="24"/>
      <c r="HJQ69" s="24"/>
      <c r="HJR69" s="24"/>
      <c r="HJS69" s="24"/>
      <c r="HJT69" s="24"/>
      <c r="HJU69" s="24"/>
      <c r="HJV69" s="24"/>
      <c r="HJW69" s="24"/>
      <c r="HJX69" s="24"/>
      <c r="HJY69" s="24"/>
      <c r="HJZ69" s="24"/>
      <c r="HKA69" s="24"/>
      <c r="HKB69" s="24"/>
      <c r="HKC69" s="24"/>
      <c r="HKD69" s="24"/>
      <c r="HKE69" s="24"/>
      <c r="HKF69" s="24"/>
      <c r="HKG69" s="24"/>
      <c r="HKH69" s="24"/>
      <c r="HKI69" s="24"/>
      <c r="HKJ69" s="24"/>
      <c r="HKK69" s="24"/>
      <c r="HKL69" s="24"/>
      <c r="HKM69" s="24"/>
      <c r="HKN69" s="24"/>
      <c r="HKO69" s="24"/>
      <c r="HKP69" s="24"/>
      <c r="HKQ69" s="24"/>
      <c r="HKR69" s="24"/>
      <c r="HKS69" s="24"/>
      <c r="HKT69" s="24"/>
      <c r="HKU69" s="24"/>
      <c r="HKV69" s="24"/>
      <c r="HKW69" s="24"/>
      <c r="HKX69" s="24"/>
      <c r="HKY69" s="24"/>
      <c r="HKZ69" s="24"/>
      <c r="HLA69" s="24"/>
      <c r="HLB69" s="24"/>
      <c r="HLC69" s="24"/>
      <c r="HLD69" s="24"/>
      <c r="HLE69" s="24"/>
      <c r="HLF69" s="24"/>
      <c r="HLG69" s="24"/>
      <c r="HLH69" s="24"/>
      <c r="HLI69" s="24"/>
      <c r="HLJ69" s="24"/>
      <c r="HLK69" s="24"/>
      <c r="HLL69" s="24"/>
      <c r="HLM69" s="24"/>
      <c r="HLN69" s="24"/>
      <c r="HLO69" s="24"/>
      <c r="HLP69" s="24"/>
      <c r="HLQ69" s="24"/>
      <c r="HLR69" s="24"/>
      <c r="HLS69" s="24"/>
      <c r="HLT69" s="24"/>
      <c r="HLU69" s="24"/>
      <c r="HLV69" s="24"/>
      <c r="HLW69" s="24"/>
      <c r="HLX69" s="24"/>
      <c r="HLY69" s="24"/>
      <c r="HLZ69" s="24"/>
      <c r="HMA69" s="24"/>
      <c r="HMB69" s="24"/>
      <c r="HMC69" s="24"/>
      <c r="HMD69" s="24"/>
      <c r="HME69" s="24"/>
      <c r="HMF69" s="24"/>
      <c r="HMG69" s="24"/>
      <c r="HMH69" s="24"/>
      <c r="HMI69" s="24"/>
      <c r="HMJ69" s="24"/>
      <c r="HMK69" s="24"/>
      <c r="HML69" s="24"/>
      <c r="HMM69" s="24"/>
      <c r="HMN69" s="24"/>
      <c r="HMO69" s="24"/>
      <c r="HMP69" s="24"/>
      <c r="HMQ69" s="24"/>
      <c r="HMR69" s="24"/>
      <c r="HMS69" s="24"/>
      <c r="HMT69" s="24"/>
      <c r="HMU69" s="24"/>
      <c r="HMV69" s="24"/>
      <c r="HMW69" s="24"/>
      <c r="HMX69" s="24"/>
      <c r="HMY69" s="24"/>
      <c r="HMZ69" s="24"/>
      <c r="HNA69" s="24"/>
      <c r="HNB69" s="24"/>
      <c r="HNC69" s="24"/>
      <c r="HND69" s="24"/>
      <c r="HNE69" s="24"/>
      <c r="HNF69" s="24"/>
      <c r="HNG69" s="24"/>
      <c r="HNH69" s="24"/>
      <c r="HNI69" s="24"/>
      <c r="HNJ69" s="24"/>
      <c r="HNK69" s="24"/>
      <c r="HNL69" s="24"/>
      <c r="HNM69" s="24"/>
      <c r="HNN69" s="24"/>
      <c r="HNO69" s="24"/>
      <c r="HNP69" s="24"/>
      <c r="HNQ69" s="24"/>
      <c r="HNR69" s="24"/>
      <c r="HNS69" s="24"/>
      <c r="HNT69" s="24"/>
      <c r="HNU69" s="24"/>
      <c r="HNV69" s="24"/>
      <c r="HNW69" s="24"/>
      <c r="HNX69" s="24"/>
      <c r="HNY69" s="24"/>
      <c r="HNZ69" s="24"/>
      <c r="HOA69" s="24"/>
      <c r="HOB69" s="24"/>
      <c r="HOC69" s="24"/>
      <c r="HOD69" s="24"/>
      <c r="HOE69" s="24"/>
      <c r="HOF69" s="24"/>
      <c r="HOG69" s="24"/>
      <c r="HOH69" s="24"/>
      <c r="HOI69" s="24"/>
      <c r="HOJ69" s="24"/>
      <c r="HOK69" s="24"/>
      <c r="HOL69" s="24"/>
      <c r="HOM69" s="24"/>
      <c r="HON69" s="24"/>
      <c r="HOO69" s="24"/>
      <c r="HOP69" s="24"/>
      <c r="HOQ69" s="24"/>
      <c r="HOR69" s="24"/>
      <c r="HOS69" s="24"/>
      <c r="HOT69" s="24"/>
      <c r="HOU69" s="24"/>
      <c r="HOV69" s="24"/>
      <c r="HOW69" s="24"/>
      <c r="HOX69" s="24"/>
      <c r="HOY69" s="24"/>
      <c r="HOZ69" s="24"/>
      <c r="HPA69" s="24"/>
      <c r="HPB69" s="24"/>
      <c r="HPC69" s="24"/>
      <c r="HPD69" s="24"/>
      <c r="HPE69" s="24"/>
      <c r="HPF69" s="24"/>
      <c r="HPG69" s="24"/>
      <c r="HPH69" s="24"/>
      <c r="HPI69" s="24"/>
      <c r="HPJ69" s="24"/>
      <c r="HPK69" s="24"/>
      <c r="HPL69" s="24"/>
      <c r="HPM69" s="24"/>
      <c r="HPN69" s="24"/>
      <c r="HPO69" s="24"/>
      <c r="HPP69" s="24"/>
      <c r="HPQ69" s="24"/>
      <c r="HPR69" s="24"/>
      <c r="HPS69" s="24"/>
      <c r="HPT69" s="24"/>
      <c r="HPU69" s="24"/>
      <c r="HPV69" s="24"/>
      <c r="HPW69" s="24"/>
      <c r="HPX69" s="24"/>
      <c r="HPY69" s="24"/>
      <c r="HPZ69" s="24"/>
      <c r="HQA69" s="24"/>
      <c r="HQB69" s="24"/>
      <c r="HQC69" s="24"/>
      <c r="HQD69" s="24"/>
      <c r="HQE69" s="24"/>
      <c r="HQF69" s="24"/>
      <c r="HQG69" s="24"/>
      <c r="HQH69" s="24"/>
      <c r="HQI69" s="24"/>
      <c r="HQJ69" s="24"/>
      <c r="HQK69" s="24"/>
      <c r="HQL69" s="24"/>
      <c r="HQM69" s="24"/>
      <c r="HQN69" s="24"/>
      <c r="HQO69" s="24"/>
      <c r="HQP69" s="24"/>
      <c r="HQQ69" s="24"/>
      <c r="HQR69" s="24"/>
      <c r="HQS69" s="24"/>
      <c r="HQT69" s="24"/>
      <c r="HQU69" s="24"/>
      <c r="HQV69" s="24"/>
      <c r="HQW69" s="24"/>
      <c r="HQX69" s="24"/>
      <c r="HQY69" s="24"/>
      <c r="HQZ69" s="24"/>
      <c r="HRA69" s="24"/>
      <c r="HRB69" s="24"/>
      <c r="HRC69" s="24"/>
      <c r="HRD69" s="24"/>
      <c r="HRE69" s="24"/>
      <c r="HRF69" s="24"/>
      <c r="HRG69" s="24"/>
      <c r="HRH69" s="24"/>
      <c r="HRI69" s="24"/>
      <c r="HRJ69" s="24"/>
      <c r="HRK69" s="24"/>
      <c r="HRL69" s="24"/>
      <c r="HRM69" s="24"/>
      <c r="HRN69" s="24"/>
      <c r="HRO69" s="24"/>
      <c r="HRP69" s="24"/>
      <c r="HRQ69" s="24"/>
      <c r="HRR69" s="24"/>
      <c r="HRS69" s="24"/>
      <c r="HRT69" s="24"/>
      <c r="HRU69" s="24"/>
      <c r="HRV69" s="24"/>
      <c r="HRW69" s="24"/>
      <c r="HRX69" s="24"/>
      <c r="HRY69" s="24"/>
      <c r="HRZ69" s="24"/>
      <c r="HSA69" s="24"/>
      <c r="HSB69" s="24"/>
      <c r="HSC69" s="24"/>
      <c r="HSD69" s="24"/>
      <c r="HSE69" s="24"/>
      <c r="HSF69" s="24"/>
      <c r="HSG69" s="24"/>
      <c r="HSH69" s="24"/>
      <c r="HSI69" s="24"/>
      <c r="HSJ69" s="24"/>
      <c r="HSK69" s="24"/>
      <c r="HSL69" s="24"/>
      <c r="HSM69" s="24"/>
      <c r="HSN69" s="24"/>
      <c r="HSO69" s="24"/>
      <c r="HSP69" s="24"/>
      <c r="HSQ69" s="24"/>
      <c r="HSR69" s="24"/>
      <c r="HSS69" s="24"/>
      <c r="HST69" s="24"/>
      <c r="HSU69" s="24"/>
      <c r="HSV69" s="24"/>
      <c r="HSW69" s="24"/>
      <c r="HSX69" s="24"/>
      <c r="HSY69" s="24"/>
      <c r="HSZ69" s="24"/>
      <c r="HTA69" s="24"/>
      <c r="HTB69" s="24"/>
      <c r="HTC69" s="24"/>
      <c r="HTD69" s="24"/>
      <c r="HTE69" s="24"/>
      <c r="HTF69" s="24"/>
      <c r="HTG69" s="24"/>
      <c r="HTH69" s="24"/>
      <c r="HTI69" s="24"/>
      <c r="HTJ69" s="24"/>
      <c r="HTK69" s="24"/>
      <c r="HTL69" s="24"/>
      <c r="HTM69" s="24"/>
      <c r="HTN69" s="24"/>
      <c r="HTO69" s="24"/>
      <c r="HTP69" s="24"/>
      <c r="HTQ69" s="24"/>
      <c r="HTR69" s="24"/>
      <c r="HTS69" s="24"/>
      <c r="HTT69" s="24"/>
      <c r="HTU69" s="24"/>
      <c r="HTV69" s="24"/>
      <c r="HTW69" s="24"/>
      <c r="HTX69" s="24"/>
      <c r="HTY69" s="24"/>
      <c r="HTZ69" s="24"/>
      <c r="HUA69" s="24"/>
      <c r="HUB69" s="24"/>
      <c r="HUC69" s="24"/>
      <c r="HUD69" s="24"/>
      <c r="HUE69" s="24"/>
      <c r="HUF69" s="24"/>
      <c r="HUG69" s="24"/>
      <c r="HUH69" s="24"/>
      <c r="HUI69" s="24"/>
      <c r="HUJ69" s="24"/>
      <c r="HUK69" s="24"/>
      <c r="HUL69" s="24"/>
      <c r="HUM69" s="24"/>
      <c r="HUN69" s="24"/>
      <c r="HUO69" s="24"/>
      <c r="HUP69" s="24"/>
      <c r="HUQ69" s="24"/>
      <c r="HUR69" s="24"/>
      <c r="HUS69" s="24"/>
      <c r="HUT69" s="24"/>
      <c r="HUU69" s="24"/>
      <c r="HUV69" s="24"/>
      <c r="HUW69" s="24"/>
      <c r="HUX69" s="24"/>
      <c r="HUY69" s="24"/>
      <c r="HUZ69" s="24"/>
      <c r="HVA69" s="24"/>
      <c r="HVB69" s="24"/>
      <c r="HVC69" s="24"/>
      <c r="HVD69" s="24"/>
      <c r="HVE69" s="24"/>
      <c r="HVF69" s="24"/>
      <c r="HVG69" s="24"/>
      <c r="HVH69" s="24"/>
      <c r="HVI69" s="24"/>
      <c r="HVJ69" s="24"/>
      <c r="HVK69" s="24"/>
      <c r="HVL69" s="24"/>
      <c r="HVM69" s="24"/>
      <c r="HVN69" s="24"/>
      <c r="HVO69" s="24"/>
      <c r="HVP69" s="24"/>
      <c r="HVQ69" s="24"/>
      <c r="HVR69" s="24"/>
      <c r="HVS69" s="24"/>
      <c r="HVT69" s="24"/>
      <c r="HVU69" s="24"/>
      <c r="HVV69" s="24"/>
      <c r="HVW69" s="24"/>
      <c r="HVX69" s="24"/>
      <c r="HVY69" s="24"/>
      <c r="HVZ69" s="24"/>
      <c r="HWA69" s="24"/>
      <c r="HWB69" s="24"/>
      <c r="HWC69" s="24"/>
      <c r="HWD69" s="24"/>
      <c r="HWE69" s="24"/>
      <c r="HWF69" s="24"/>
      <c r="HWG69" s="24"/>
      <c r="HWH69" s="24"/>
      <c r="HWI69" s="24"/>
      <c r="HWJ69" s="24"/>
      <c r="HWK69" s="24"/>
      <c r="HWL69" s="24"/>
      <c r="HWM69" s="24"/>
      <c r="HWN69" s="24"/>
      <c r="HWO69" s="24"/>
      <c r="HWP69" s="24"/>
      <c r="HWQ69" s="24"/>
      <c r="HWR69" s="24"/>
      <c r="HWS69" s="24"/>
      <c r="HWT69" s="24"/>
      <c r="HWU69" s="24"/>
      <c r="HWV69" s="24"/>
      <c r="HWW69" s="24"/>
      <c r="HWX69" s="24"/>
      <c r="HWY69" s="24"/>
      <c r="HWZ69" s="24"/>
      <c r="HXA69" s="24"/>
      <c r="HXB69" s="24"/>
      <c r="HXC69" s="24"/>
      <c r="HXD69" s="24"/>
      <c r="HXE69" s="24"/>
      <c r="HXF69" s="24"/>
      <c r="HXG69" s="24"/>
      <c r="HXH69" s="24"/>
      <c r="HXI69" s="24"/>
      <c r="HXJ69" s="24"/>
      <c r="HXK69" s="24"/>
      <c r="HXL69" s="24"/>
      <c r="HXM69" s="24"/>
      <c r="HXN69" s="24"/>
      <c r="HXO69" s="24"/>
      <c r="HXP69" s="24"/>
      <c r="HXQ69" s="24"/>
      <c r="HXR69" s="24"/>
      <c r="HXS69" s="24"/>
      <c r="HXT69" s="24"/>
      <c r="HXU69" s="24"/>
      <c r="HXV69" s="24"/>
      <c r="HXW69" s="24"/>
      <c r="HXX69" s="24"/>
      <c r="HXY69" s="24"/>
      <c r="HXZ69" s="24"/>
      <c r="HYA69" s="24"/>
      <c r="HYB69" s="24"/>
      <c r="HYC69" s="24"/>
      <c r="HYD69" s="24"/>
      <c r="HYE69" s="24"/>
      <c r="HYF69" s="24"/>
      <c r="HYG69" s="24"/>
      <c r="HYH69" s="24"/>
      <c r="HYI69" s="24"/>
      <c r="HYJ69" s="24"/>
      <c r="HYK69" s="24"/>
      <c r="HYL69" s="24"/>
      <c r="HYM69" s="24"/>
      <c r="HYN69" s="24"/>
      <c r="HYO69" s="24"/>
      <c r="HYP69" s="24"/>
      <c r="HYQ69" s="24"/>
      <c r="HYR69" s="24"/>
      <c r="HYS69" s="24"/>
      <c r="HYT69" s="24"/>
      <c r="HYU69" s="24"/>
      <c r="HYV69" s="24"/>
      <c r="HYW69" s="24"/>
      <c r="HYX69" s="24"/>
      <c r="HYY69" s="24"/>
      <c r="HYZ69" s="24"/>
      <c r="HZA69" s="24"/>
      <c r="HZB69" s="24"/>
      <c r="HZC69" s="24"/>
      <c r="HZD69" s="24"/>
      <c r="HZE69" s="24"/>
      <c r="HZF69" s="24"/>
      <c r="HZG69" s="24"/>
      <c r="HZH69" s="24"/>
      <c r="HZI69" s="24"/>
      <c r="HZJ69" s="24"/>
      <c r="HZK69" s="24"/>
      <c r="HZL69" s="24"/>
      <c r="HZM69" s="24"/>
      <c r="HZN69" s="24"/>
      <c r="HZO69" s="24"/>
      <c r="HZP69" s="24"/>
      <c r="HZQ69" s="24"/>
      <c r="HZR69" s="24"/>
      <c r="HZS69" s="24"/>
      <c r="HZT69" s="24"/>
      <c r="HZU69" s="24"/>
      <c r="HZV69" s="24"/>
      <c r="HZW69" s="24"/>
      <c r="HZX69" s="24"/>
      <c r="HZY69" s="24"/>
      <c r="HZZ69" s="24"/>
      <c r="IAA69" s="24"/>
      <c r="IAB69" s="24"/>
      <c r="IAC69" s="24"/>
      <c r="IAD69" s="24"/>
      <c r="IAE69" s="24"/>
      <c r="IAF69" s="24"/>
      <c r="IAG69" s="24"/>
      <c r="IAH69" s="24"/>
      <c r="IAI69" s="24"/>
      <c r="IAJ69" s="24"/>
      <c r="IAK69" s="24"/>
      <c r="IAL69" s="24"/>
      <c r="IAM69" s="24"/>
      <c r="IAN69" s="24"/>
      <c r="IAO69" s="24"/>
      <c r="IAP69" s="24"/>
      <c r="IAQ69" s="24"/>
      <c r="IAR69" s="24"/>
      <c r="IAS69" s="24"/>
      <c r="IAT69" s="24"/>
      <c r="IAU69" s="24"/>
      <c r="IAV69" s="24"/>
      <c r="IAW69" s="24"/>
      <c r="IAX69" s="24"/>
      <c r="IAY69" s="24"/>
      <c r="IAZ69" s="24"/>
      <c r="IBA69" s="24"/>
      <c r="IBB69" s="24"/>
      <c r="IBC69" s="24"/>
      <c r="IBD69" s="24"/>
      <c r="IBE69" s="24"/>
      <c r="IBF69" s="24"/>
      <c r="IBG69" s="24"/>
      <c r="IBH69" s="24"/>
      <c r="IBI69" s="24"/>
      <c r="IBJ69" s="24"/>
      <c r="IBK69" s="24"/>
      <c r="IBL69" s="24"/>
      <c r="IBM69" s="24"/>
      <c r="IBN69" s="24"/>
      <c r="IBO69" s="24"/>
      <c r="IBP69" s="24"/>
      <c r="IBQ69" s="24"/>
      <c r="IBR69" s="24"/>
      <c r="IBS69" s="24"/>
      <c r="IBT69" s="24"/>
      <c r="IBU69" s="24"/>
      <c r="IBV69" s="24"/>
      <c r="IBW69" s="24"/>
      <c r="IBX69" s="24"/>
      <c r="IBY69" s="24"/>
      <c r="IBZ69" s="24"/>
      <c r="ICA69" s="24"/>
      <c r="ICB69" s="24"/>
      <c r="ICC69" s="24"/>
      <c r="ICD69" s="24"/>
      <c r="ICE69" s="24"/>
      <c r="ICF69" s="24"/>
      <c r="ICG69" s="24"/>
      <c r="ICH69" s="24"/>
      <c r="ICI69" s="24"/>
      <c r="ICJ69" s="24"/>
      <c r="ICK69" s="24"/>
      <c r="ICL69" s="24"/>
      <c r="ICM69" s="24"/>
      <c r="ICN69" s="24"/>
      <c r="ICO69" s="24"/>
      <c r="ICP69" s="24"/>
      <c r="ICQ69" s="24"/>
      <c r="ICR69" s="24"/>
      <c r="ICS69" s="24"/>
      <c r="ICT69" s="24"/>
      <c r="ICU69" s="24"/>
      <c r="ICV69" s="24"/>
      <c r="ICW69" s="24"/>
      <c r="ICX69" s="24"/>
      <c r="ICY69" s="24"/>
      <c r="ICZ69" s="24"/>
      <c r="IDA69" s="24"/>
      <c r="IDB69" s="24"/>
      <c r="IDC69" s="24"/>
      <c r="IDD69" s="24"/>
      <c r="IDE69" s="24"/>
      <c r="IDF69" s="24"/>
      <c r="IDG69" s="24"/>
      <c r="IDH69" s="24"/>
      <c r="IDI69" s="24"/>
      <c r="IDJ69" s="24"/>
      <c r="IDK69" s="24"/>
      <c r="IDL69" s="24"/>
      <c r="IDM69" s="24"/>
      <c r="IDN69" s="24"/>
      <c r="IDO69" s="24"/>
      <c r="IDP69" s="24"/>
      <c r="IDQ69" s="24"/>
      <c r="IDR69" s="24"/>
      <c r="IDS69" s="24"/>
      <c r="IDT69" s="24"/>
      <c r="IDU69" s="24"/>
      <c r="IDV69" s="24"/>
      <c r="IDW69" s="24"/>
      <c r="IDX69" s="24"/>
      <c r="IDY69" s="24"/>
      <c r="IDZ69" s="24"/>
      <c r="IEA69" s="24"/>
      <c r="IEB69" s="24"/>
      <c r="IEC69" s="24"/>
      <c r="IED69" s="24"/>
      <c r="IEE69" s="24"/>
      <c r="IEF69" s="24"/>
      <c r="IEG69" s="24"/>
      <c r="IEH69" s="24"/>
      <c r="IEI69" s="24"/>
      <c r="IEJ69" s="24"/>
      <c r="IEK69" s="24"/>
      <c r="IEL69" s="24"/>
      <c r="IEM69" s="24"/>
      <c r="IEN69" s="24"/>
      <c r="IEO69" s="24"/>
      <c r="IEP69" s="24"/>
      <c r="IEQ69" s="24"/>
      <c r="IER69" s="24"/>
      <c r="IES69" s="24"/>
      <c r="IET69" s="24"/>
      <c r="IEU69" s="24"/>
      <c r="IEV69" s="24"/>
      <c r="IEW69" s="24"/>
      <c r="IEX69" s="24"/>
      <c r="IEY69" s="24"/>
      <c r="IEZ69" s="24"/>
      <c r="IFA69" s="24"/>
      <c r="IFB69" s="24"/>
      <c r="IFC69" s="24"/>
      <c r="IFD69" s="24"/>
      <c r="IFE69" s="24"/>
      <c r="IFF69" s="24"/>
      <c r="IFG69" s="24"/>
      <c r="IFH69" s="24"/>
      <c r="IFI69" s="24"/>
      <c r="IFJ69" s="24"/>
      <c r="IFK69" s="24"/>
      <c r="IFL69" s="24"/>
      <c r="IFM69" s="24"/>
      <c r="IFN69" s="24"/>
      <c r="IFO69" s="24"/>
      <c r="IFP69" s="24"/>
      <c r="IFQ69" s="24"/>
      <c r="IFR69" s="24"/>
      <c r="IFS69" s="24"/>
      <c r="IFT69" s="24"/>
      <c r="IFU69" s="24"/>
      <c r="IFV69" s="24"/>
      <c r="IFW69" s="24"/>
      <c r="IFX69" s="24"/>
      <c r="IFY69" s="24"/>
      <c r="IFZ69" s="24"/>
      <c r="IGA69" s="24"/>
      <c r="IGB69" s="24"/>
      <c r="IGC69" s="24"/>
      <c r="IGD69" s="24"/>
      <c r="IGE69" s="24"/>
      <c r="IGF69" s="24"/>
      <c r="IGG69" s="24"/>
      <c r="IGH69" s="24"/>
      <c r="IGI69" s="24"/>
      <c r="IGJ69" s="24"/>
      <c r="IGK69" s="24"/>
      <c r="IGL69" s="24"/>
      <c r="IGM69" s="24"/>
      <c r="IGN69" s="24"/>
      <c r="IGO69" s="24"/>
      <c r="IGP69" s="24"/>
      <c r="IGQ69" s="24"/>
      <c r="IGR69" s="24"/>
      <c r="IGS69" s="24"/>
      <c r="IGT69" s="24"/>
      <c r="IGU69" s="24"/>
      <c r="IGV69" s="24"/>
      <c r="IGW69" s="24"/>
      <c r="IGX69" s="24"/>
      <c r="IGY69" s="24"/>
      <c r="IGZ69" s="24"/>
      <c r="IHA69" s="24"/>
      <c r="IHB69" s="24"/>
      <c r="IHC69" s="24"/>
      <c r="IHD69" s="24"/>
      <c r="IHE69" s="24"/>
      <c r="IHF69" s="24"/>
      <c r="IHG69" s="24"/>
      <c r="IHH69" s="24"/>
      <c r="IHI69" s="24"/>
      <c r="IHJ69" s="24"/>
      <c r="IHK69" s="24"/>
      <c r="IHL69" s="24"/>
      <c r="IHM69" s="24"/>
      <c r="IHN69" s="24"/>
      <c r="IHO69" s="24"/>
      <c r="IHP69" s="24"/>
      <c r="IHQ69" s="24"/>
      <c r="IHR69" s="24"/>
      <c r="IHS69" s="24"/>
      <c r="IHT69" s="24"/>
      <c r="IHU69" s="24"/>
      <c r="IHV69" s="24"/>
      <c r="IHW69" s="24"/>
      <c r="IHX69" s="24"/>
      <c r="IHY69" s="24"/>
      <c r="IHZ69" s="24"/>
      <c r="IIA69" s="24"/>
      <c r="IIB69" s="24"/>
      <c r="IIC69" s="24"/>
      <c r="IID69" s="24"/>
      <c r="IIE69" s="24"/>
      <c r="IIF69" s="24"/>
      <c r="IIG69" s="24"/>
      <c r="IIH69" s="24"/>
      <c r="III69" s="24"/>
      <c r="IIJ69" s="24"/>
      <c r="IIK69" s="24"/>
      <c r="IIL69" s="24"/>
      <c r="IIM69" s="24"/>
      <c r="IIN69" s="24"/>
      <c r="IIO69" s="24"/>
      <c r="IIP69" s="24"/>
      <c r="IIQ69" s="24"/>
      <c r="IIR69" s="24"/>
      <c r="IIS69" s="24"/>
      <c r="IIT69" s="24"/>
      <c r="IIU69" s="24"/>
      <c r="IIV69" s="24"/>
      <c r="IIW69" s="24"/>
      <c r="IIX69" s="24"/>
      <c r="IIY69" s="24"/>
      <c r="IIZ69" s="24"/>
      <c r="IJA69" s="24"/>
      <c r="IJB69" s="24"/>
      <c r="IJC69" s="24"/>
      <c r="IJD69" s="24"/>
      <c r="IJE69" s="24"/>
      <c r="IJF69" s="24"/>
      <c r="IJG69" s="24"/>
      <c r="IJH69" s="24"/>
      <c r="IJI69" s="24"/>
      <c r="IJJ69" s="24"/>
      <c r="IJK69" s="24"/>
      <c r="IJL69" s="24"/>
      <c r="IJM69" s="24"/>
      <c r="IJN69" s="24"/>
      <c r="IJO69" s="24"/>
      <c r="IJP69" s="24"/>
      <c r="IJQ69" s="24"/>
      <c r="IJR69" s="24"/>
      <c r="IJS69" s="24"/>
      <c r="IJT69" s="24"/>
      <c r="IJU69" s="24"/>
      <c r="IJV69" s="24"/>
      <c r="IJW69" s="24"/>
      <c r="IJX69" s="24"/>
      <c r="IJY69" s="24"/>
      <c r="IJZ69" s="24"/>
      <c r="IKA69" s="24"/>
      <c r="IKB69" s="24"/>
      <c r="IKC69" s="24"/>
      <c r="IKD69" s="24"/>
      <c r="IKE69" s="24"/>
      <c r="IKF69" s="24"/>
      <c r="IKG69" s="24"/>
      <c r="IKH69" s="24"/>
      <c r="IKI69" s="24"/>
      <c r="IKJ69" s="24"/>
      <c r="IKK69" s="24"/>
      <c r="IKL69" s="24"/>
      <c r="IKM69" s="24"/>
      <c r="IKN69" s="24"/>
      <c r="IKO69" s="24"/>
      <c r="IKP69" s="24"/>
      <c r="IKQ69" s="24"/>
      <c r="IKR69" s="24"/>
      <c r="IKS69" s="24"/>
      <c r="IKT69" s="24"/>
      <c r="IKU69" s="24"/>
      <c r="IKV69" s="24"/>
      <c r="IKW69" s="24"/>
      <c r="IKX69" s="24"/>
      <c r="IKY69" s="24"/>
      <c r="IKZ69" s="24"/>
      <c r="ILA69" s="24"/>
      <c r="ILB69" s="24"/>
      <c r="ILC69" s="24"/>
      <c r="ILD69" s="24"/>
      <c r="ILE69" s="24"/>
      <c r="ILF69" s="24"/>
      <c r="ILG69" s="24"/>
      <c r="ILH69" s="24"/>
      <c r="ILI69" s="24"/>
      <c r="ILJ69" s="24"/>
      <c r="ILK69" s="24"/>
      <c r="ILL69" s="24"/>
      <c r="ILM69" s="24"/>
      <c r="ILN69" s="24"/>
      <c r="ILO69" s="24"/>
      <c r="ILP69" s="24"/>
      <c r="ILQ69" s="24"/>
      <c r="ILR69" s="24"/>
      <c r="ILS69" s="24"/>
      <c r="ILT69" s="24"/>
      <c r="ILU69" s="24"/>
      <c r="ILV69" s="24"/>
      <c r="ILW69" s="24"/>
      <c r="ILX69" s="24"/>
      <c r="ILY69" s="24"/>
      <c r="ILZ69" s="24"/>
      <c r="IMA69" s="24"/>
      <c r="IMB69" s="24"/>
      <c r="IMC69" s="24"/>
      <c r="IMD69" s="24"/>
      <c r="IME69" s="24"/>
      <c r="IMF69" s="24"/>
      <c r="IMG69" s="24"/>
      <c r="IMH69" s="24"/>
      <c r="IMI69" s="24"/>
      <c r="IMJ69" s="24"/>
      <c r="IMK69" s="24"/>
      <c r="IML69" s="24"/>
      <c r="IMM69" s="24"/>
      <c r="IMN69" s="24"/>
      <c r="IMO69" s="24"/>
      <c r="IMP69" s="24"/>
      <c r="IMQ69" s="24"/>
      <c r="IMR69" s="24"/>
      <c r="IMS69" s="24"/>
      <c r="IMT69" s="24"/>
      <c r="IMU69" s="24"/>
      <c r="IMV69" s="24"/>
      <c r="IMW69" s="24"/>
      <c r="IMX69" s="24"/>
      <c r="IMY69" s="24"/>
      <c r="IMZ69" s="24"/>
      <c r="INA69" s="24"/>
      <c r="INB69" s="24"/>
      <c r="INC69" s="24"/>
      <c r="IND69" s="24"/>
      <c r="INE69" s="24"/>
      <c r="INF69" s="24"/>
      <c r="ING69" s="24"/>
      <c r="INH69" s="24"/>
      <c r="INI69" s="24"/>
      <c r="INJ69" s="24"/>
      <c r="INK69" s="24"/>
      <c r="INL69" s="24"/>
      <c r="INM69" s="24"/>
      <c r="INN69" s="24"/>
      <c r="INO69" s="24"/>
      <c r="INP69" s="24"/>
      <c r="INQ69" s="24"/>
      <c r="INR69" s="24"/>
      <c r="INS69" s="24"/>
      <c r="INT69" s="24"/>
      <c r="INU69" s="24"/>
      <c r="INV69" s="24"/>
      <c r="INW69" s="24"/>
      <c r="INX69" s="24"/>
      <c r="INY69" s="24"/>
      <c r="INZ69" s="24"/>
      <c r="IOA69" s="24"/>
      <c r="IOB69" s="24"/>
      <c r="IOC69" s="24"/>
      <c r="IOD69" s="24"/>
      <c r="IOE69" s="24"/>
      <c r="IOF69" s="24"/>
      <c r="IOG69" s="24"/>
      <c r="IOH69" s="24"/>
      <c r="IOI69" s="24"/>
      <c r="IOJ69" s="24"/>
      <c r="IOK69" s="24"/>
      <c r="IOL69" s="24"/>
      <c r="IOM69" s="24"/>
      <c r="ION69" s="24"/>
      <c r="IOO69" s="24"/>
      <c r="IOP69" s="24"/>
      <c r="IOQ69" s="24"/>
      <c r="IOR69" s="24"/>
      <c r="IOS69" s="24"/>
      <c r="IOT69" s="24"/>
      <c r="IOU69" s="24"/>
      <c r="IOV69" s="24"/>
      <c r="IOW69" s="24"/>
      <c r="IOX69" s="24"/>
      <c r="IOY69" s="24"/>
      <c r="IOZ69" s="24"/>
      <c r="IPA69" s="24"/>
      <c r="IPB69" s="24"/>
      <c r="IPC69" s="24"/>
      <c r="IPD69" s="24"/>
      <c r="IPE69" s="24"/>
      <c r="IPF69" s="24"/>
      <c r="IPG69" s="24"/>
      <c r="IPH69" s="24"/>
      <c r="IPI69" s="24"/>
      <c r="IPJ69" s="24"/>
      <c r="IPK69" s="24"/>
      <c r="IPL69" s="24"/>
      <c r="IPM69" s="24"/>
      <c r="IPN69" s="24"/>
      <c r="IPO69" s="24"/>
      <c r="IPP69" s="24"/>
      <c r="IPQ69" s="24"/>
      <c r="IPR69" s="24"/>
      <c r="IPS69" s="24"/>
      <c r="IPT69" s="24"/>
      <c r="IPU69" s="24"/>
      <c r="IPV69" s="24"/>
      <c r="IPW69" s="24"/>
      <c r="IPX69" s="24"/>
      <c r="IPY69" s="24"/>
      <c r="IPZ69" s="24"/>
      <c r="IQA69" s="24"/>
      <c r="IQB69" s="24"/>
      <c r="IQC69" s="24"/>
      <c r="IQD69" s="24"/>
      <c r="IQE69" s="24"/>
      <c r="IQF69" s="24"/>
      <c r="IQG69" s="24"/>
      <c r="IQH69" s="24"/>
      <c r="IQI69" s="24"/>
      <c r="IQJ69" s="24"/>
      <c r="IQK69" s="24"/>
      <c r="IQL69" s="24"/>
      <c r="IQM69" s="24"/>
      <c r="IQN69" s="24"/>
      <c r="IQO69" s="24"/>
      <c r="IQP69" s="24"/>
      <c r="IQQ69" s="24"/>
      <c r="IQR69" s="24"/>
      <c r="IQS69" s="24"/>
      <c r="IQT69" s="24"/>
      <c r="IQU69" s="24"/>
      <c r="IQV69" s="24"/>
      <c r="IQW69" s="24"/>
      <c r="IQX69" s="24"/>
      <c r="IQY69" s="24"/>
      <c r="IQZ69" s="24"/>
      <c r="IRA69" s="24"/>
      <c r="IRB69" s="24"/>
      <c r="IRC69" s="24"/>
      <c r="IRD69" s="24"/>
      <c r="IRE69" s="24"/>
      <c r="IRF69" s="24"/>
      <c r="IRG69" s="24"/>
      <c r="IRH69" s="24"/>
      <c r="IRI69" s="24"/>
      <c r="IRJ69" s="24"/>
      <c r="IRK69" s="24"/>
      <c r="IRL69" s="24"/>
      <c r="IRM69" s="24"/>
      <c r="IRN69" s="24"/>
      <c r="IRO69" s="24"/>
      <c r="IRP69" s="24"/>
      <c r="IRQ69" s="24"/>
      <c r="IRR69" s="24"/>
      <c r="IRS69" s="24"/>
      <c r="IRT69" s="24"/>
      <c r="IRU69" s="24"/>
      <c r="IRV69" s="24"/>
      <c r="IRW69" s="24"/>
      <c r="IRX69" s="24"/>
      <c r="IRY69" s="24"/>
      <c r="IRZ69" s="24"/>
      <c r="ISA69" s="24"/>
      <c r="ISB69" s="24"/>
      <c r="ISC69" s="24"/>
      <c r="ISD69" s="24"/>
      <c r="ISE69" s="24"/>
      <c r="ISF69" s="24"/>
      <c r="ISG69" s="24"/>
      <c r="ISH69" s="24"/>
      <c r="ISI69" s="24"/>
      <c r="ISJ69" s="24"/>
      <c r="ISK69" s="24"/>
      <c r="ISL69" s="24"/>
      <c r="ISM69" s="24"/>
      <c r="ISN69" s="24"/>
      <c r="ISO69" s="24"/>
      <c r="ISP69" s="24"/>
      <c r="ISQ69" s="24"/>
      <c r="ISR69" s="24"/>
      <c r="ISS69" s="24"/>
      <c r="IST69" s="24"/>
      <c r="ISU69" s="24"/>
      <c r="ISV69" s="24"/>
      <c r="ISW69" s="24"/>
      <c r="ISX69" s="24"/>
      <c r="ISY69" s="24"/>
      <c r="ISZ69" s="24"/>
      <c r="ITA69" s="24"/>
      <c r="ITB69" s="24"/>
      <c r="ITC69" s="24"/>
      <c r="ITD69" s="24"/>
      <c r="ITE69" s="24"/>
      <c r="ITF69" s="24"/>
      <c r="ITG69" s="24"/>
      <c r="ITH69" s="24"/>
      <c r="ITI69" s="24"/>
      <c r="ITJ69" s="24"/>
      <c r="ITK69" s="24"/>
      <c r="ITL69" s="24"/>
      <c r="ITM69" s="24"/>
      <c r="ITN69" s="24"/>
      <c r="ITO69" s="24"/>
      <c r="ITP69" s="24"/>
      <c r="ITQ69" s="24"/>
      <c r="ITR69" s="24"/>
      <c r="ITS69" s="24"/>
      <c r="ITT69" s="24"/>
      <c r="ITU69" s="24"/>
      <c r="ITV69" s="24"/>
      <c r="ITW69" s="24"/>
      <c r="ITX69" s="24"/>
      <c r="ITY69" s="24"/>
      <c r="ITZ69" s="24"/>
      <c r="IUA69" s="24"/>
      <c r="IUB69" s="24"/>
      <c r="IUC69" s="24"/>
      <c r="IUD69" s="24"/>
      <c r="IUE69" s="24"/>
      <c r="IUF69" s="24"/>
      <c r="IUG69" s="24"/>
      <c r="IUH69" s="24"/>
      <c r="IUI69" s="24"/>
      <c r="IUJ69" s="24"/>
      <c r="IUK69" s="24"/>
      <c r="IUL69" s="24"/>
      <c r="IUM69" s="24"/>
      <c r="IUN69" s="24"/>
      <c r="IUO69" s="24"/>
      <c r="IUP69" s="24"/>
      <c r="IUQ69" s="24"/>
      <c r="IUR69" s="24"/>
      <c r="IUS69" s="24"/>
      <c r="IUT69" s="24"/>
      <c r="IUU69" s="24"/>
      <c r="IUV69" s="24"/>
      <c r="IUW69" s="24"/>
      <c r="IUX69" s="24"/>
      <c r="IUY69" s="24"/>
      <c r="IUZ69" s="24"/>
      <c r="IVA69" s="24"/>
      <c r="IVB69" s="24"/>
      <c r="IVC69" s="24"/>
      <c r="IVD69" s="24"/>
      <c r="IVE69" s="24"/>
      <c r="IVF69" s="24"/>
      <c r="IVG69" s="24"/>
      <c r="IVH69" s="24"/>
      <c r="IVI69" s="24"/>
      <c r="IVJ69" s="24"/>
      <c r="IVK69" s="24"/>
      <c r="IVL69" s="24"/>
      <c r="IVM69" s="24"/>
      <c r="IVN69" s="24"/>
      <c r="IVO69" s="24"/>
      <c r="IVP69" s="24"/>
      <c r="IVQ69" s="24"/>
      <c r="IVR69" s="24"/>
      <c r="IVS69" s="24"/>
      <c r="IVT69" s="24"/>
      <c r="IVU69" s="24"/>
      <c r="IVV69" s="24"/>
      <c r="IVW69" s="24"/>
      <c r="IVX69" s="24"/>
      <c r="IVY69" s="24"/>
      <c r="IVZ69" s="24"/>
      <c r="IWA69" s="24"/>
      <c r="IWB69" s="24"/>
      <c r="IWC69" s="24"/>
      <c r="IWD69" s="24"/>
      <c r="IWE69" s="24"/>
      <c r="IWF69" s="24"/>
      <c r="IWG69" s="24"/>
      <c r="IWH69" s="24"/>
      <c r="IWI69" s="24"/>
      <c r="IWJ69" s="24"/>
      <c r="IWK69" s="24"/>
      <c r="IWL69" s="24"/>
      <c r="IWM69" s="24"/>
      <c r="IWN69" s="24"/>
      <c r="IWO69" s="24"/>
      <c r="IWP69" s="24"/>
      <c r="IWQ69" s="24"/>
      <c r="IWR69" s="24"/>
      <c r="IWS69" s="24"/>
      <c r="IWT69" s="24"/>
      <c r="IWU69" s="24"/>
      <c r="IWV69" s="24"/>
      <c r="IWW69" s="24"/>
      <c r="IWX69" s="24"/>
      <c r="IWY69" s="24"/>
      <c r="IWZ69" s="24"/>
      <c r="IXA69" s="24"/>
      <c r="IXB69" s="24"/>
      <c r="IXC69" s="24"/>
      <c r="IXD69" s="24"/>
      <c r="IXE69" s="24"/>
      <c r="IXF69" s="24"/>
      <c r="IXG69" s="24"/>
      <c r="IXH69" s="24"/>
      <c r="IXI69" s="24"/>
      <c r="IXJ69" s="24"/>
      <c r="IXK69" s="24"/>
      <c r="IXL69" s="24"/>
      <c r="IXM69" s="24"/>
      <c r="IXN69" s="24"/>
      <c r="IXO69" s="24"/>
      <c r="IXP69" s="24"/>
      <c r="IXQ69" s="24"/>
      <c r="IXR69" s="24"/>
      <c r="IXS69" s="24"/>
      <c r="IXT69" s="24"/>
      <c r="IXU69" s="24"/>
      <c r="IXV69" s="24"/>
      <c r="IXW69" s="24"/>
      <c r="IXX69" s="24"/>
      <c r="IXY69" s="24"/>
      <c r="IXZ69" s="24"/>
      <c r="IYA69" s="24"/>
      <c r="IYB69" s="24"/>
      <c r="IYC69" s="24"/>
      <c r="IYD69" s="24"/>
      <c r="IYE69" s="24"/>
      <c r="IYF69" s="24"/>
      <c r="IYG69" s="24"/>
      <c r="IYH69" s="24"/>
      <c r="IYI69" s="24"/>
      <c r="IYJ69" s="24"/>
      <c r="IYK69" s="24"/>
      <c r="IYL69" s="24"/>
      <c r="IYM69" s="24"/>
      <c r="IYN69" s="24"/>
      <c r="IYO69" s="24"/>
      <c r="IYP69" s="24"/>
      <c r="IYQ69" s="24"/>
      <c r="IYR69" s="24"/>
      <c r="IYS69" s="24"/>
      <c r="IYT69" s="24"/>
      <c r="IYU69" s="24"/>
      <c r="IYV69" s="24"/>
      <c r="IYW69" s="24"/>
      <c r="IYX69" s="24"/>
      <c r="IYY69" s="24"/>
      <c r="IYZ69" s="24"/>
      <c r="IZA69" s="24"/>
      <c r="IZB69" s="24"/>
      <c r="IZC69" s="24"/>
      <c r="IZD69" s="24"/>
      <c r="IZE69" s="24"/>
      <c r="IZF69" s="24"/>
      <c r="IZG69" s="24"/>
      <c r="IZH69" s="24"/>
      <c r="IZI69" s="24"/>
      <c r="IZJ69" s="24"/>
      <c r="IZK69" s="24"/>
      <c r="IZL69" s="24"/>
      <c r="IZM69" s="24"/>
      <c r="IZN69" s="24"/>
      <c r="IZO69" s="24"/>
      <c r="IZP69" s="24"/>
      <c r="IZQ69" s="24"/>
      <c r="IZR69" s="24"/>
      <c r="IZS69" s="24"/>
      <c r="IZT69" s="24"/>
      <c r="IZU69" s="24"/>
      <c r="IZV69" s="24"/>
      <c r="IZW69" s="24"/>
      <c r="IZX69" s="24"/>
      <c r="IZY69" s="24"/>
      <c r="IZZ69" s="24"/>
      <c r="JAA69" s="24"/>
      <c r="JAB69" s="24"/>
      <c r="JAC69" s="24"/>
      <c r="JAD69" s="24"/>
      <c r="JAE69" s="24"/>
      <c r="JAF69" s="24"/>
      <c r="JAG69" s="24"/>
      <c r="JAH69" s="24"/>
      <c r="JAI69" s="24"/>
      <c r="JAJ69" s="24"/>
      <c r="JAK69" s="24"/>
      <c r="JAL69" s="24"/>
      <c r="JAM69" s="24"/>
      <c r="JAN69" s="24"/>
      <c r="JAO69" s="24"/>
      <c r="JAP69" s="24"/>
      <c r="JAQ69" s="24"/>
      <c r="JAR69" s="24"/>
      <c r="JAS69" s="24"/>
      <c r="JAT69" s="24"/>
      <c r="JAU69" s="24"/>
      <c r="JAV69" s="24"/>
      <c r="JAW69" s="24"/>
      <c r="JAX69" s="24"/>
      <c r="JAY69" s="24"/>
      <c r="JAZ69" s="24"/>
      <c r="JBA69" s="24"/>
      <c r="JBB69" s="24"/>
      <c r="JBC69" s="24"/>
      <c r="JBD69" s="24"/>
      <c r="JBE69" s="24"/>
      <c r="JBF69" s="24"/>
      <c r="JBG69" s="24"/>
      <c r="JBH69" s="24"/>
      <c r="JBI69" s="24"/>
      <c r="JBJ69" s="24"/>
      <c r="JBK69" s="24"/>
      <c r="JBL69" s="24"/>
      <c r="JBM69" s="24"/>
      <c r="JBN69" s="24"/>
      <c r="JBO69" s="24"/>
      <c r="JBP69" s="24"/>
      <c r="JBQ69" s="24"/>
      <c r="JBR69" s="24"/>
      <c r="JBS69" s="24"/>
      <c r="JBT69" s="24"/>
      <c r="JBU69" s="24"/>
      <c r="JBV69" s="24"/>
      <c r="JBW69" s="24"/>
      <c r="JBX69" s="24"/>
      <c r="JBY69" s="24"/>
      <c r="JBZ69" s="24"/>
      <c r="JCA69" s="24"/>
      <c r="JCB69" s="24"/>
      <c r="JCC69" s="24"/>
      <c r="JCD69" s="24"/>
      <c r="JCE69" s="24"/>
      <c r="JCF69" s="24"/>
      <c r="JCG69" s="24"/>
      <c r="JCH69" s="24"/>
      <c r="JCI69" s="24"/>
      <c r="JCJ69" s="24"/>
      <c r="JCK69" s="24"/>
      <c r="JCL69" s="24"/>
      <c r="JCM69" s="24"/>
      <c r="JCN69" s="24"/>
      <c r="JCO69" s="24"/>
      <c r="JCP69" s="24"/>
      <c r="JCQ69" s="24"/>
      <c r="JCR69" s="24"/>
      <c r="JCS69" s="24"/>
      <c r="JCT69" s="24"/>
      <c r="JCU69" s="24"/>
      <c r="JCV69" s="24"/>
      <c r="JCW69" s="24"/>
      <c r="JCX69" s="24"/>
      <c r="JCY69" s="24"/>
      <c r="JCZ69" s="24"/>
      <c r="JDA69" s="24"/>
      <c r="JDB69" s="24"/>
      <c r="JDC69" s="24"/>
      <c r="JDD69" s="24"/>
      <c r="JDE69" s="24"/>
      <c r="JDF69" s="24"/>
      <c r="JDG69" s="24"/>
      <c r="JDH69" s="24"/>
      <c r="JDI69" s="24"/>
      <c r="JDJ69" s="24"/>
      <c r="JDK69" s="24"/>
      <c r="JDL69" s="24"/>
      <c r="JDM69" s="24"/>
      <c r="JDN69" s="24"/>
      <c r="JDO69" s="24"/>
      <c r="JDP69" s="24"/>
      <c r="JDQ69" s="24"/>
      <c r="JDR69" s="24"/>
      <c r="JDS69" s="24"/>
      <c r="JDT69" s="24"/>
      <c r="JDU69" s="24"/>
      <c r="JDV69" s="24"/>
      <c r="JDW69" s="24"/>
      <c r="JDX69" s="24"/>
      <c r="JDY69" s="24"/>
      <c r="JDZ69" s="24"/>
      <c r="JEA69" s="24"/>
      <c r="JEB69" s="24"/>
      <c r="JEC69" s="24"/>
      <c r="JED69" s="24"/>
      <c r="JEE69" s="24"/>
      <c r="JEF69" s="24"/>
      <c r="JEG69" s="24"/>
      <c r="JEH69" s="24"/>
      <c r="JEI69" s="24"/>
      <c r="JEJ69" s="24"/>
      <c r="JEK69" s="24"/>
      <c r="JEL69" s="24"/>
      <c r="JEM69" s="24"/>
      <c r="JEN69" s="24"/>
      <c r="JEO69" s="24"/>
      <c r="JEP69" s="24"/>
      <c r="JEQ69" s="24"/>
      <c r="JER69" s="24"/>
      <c r="JES69" s="24"/>
      <c r="JET69" s="24"/>
      <c r="JEU69" s="24"/>
      <c r="JEV69" s="24"/>
      <c r="JEW69" s="24"/>
      <c r="JEX69" s="24"/>
      <c r="JEY69" s="24"/>
      <c r="JEZ69" s="24"/>
      <c r="JFA69" s="24"/>
      <c r="JFB69" s="24"/>
      <c r="JFC69" s="24"/>
      <c r="JFD69" s="24"/>
      <c r="JFE69" s="24"/>
      <c r="JFF69" s="24"/>
      <c r="JFG69" s="24"/>
      <c r="JFH69" s="24"/>
      <c r="JFI69" s="24"/>
      <c r="JFJ69" s="24"/>
      <c r="JFK69" s="24"/>
      <c r="JFL69" s="24"/>
      <c r="JFM69" s="24"/>
      <c r="JFN69" s="24"/>
      <c r="JFO69" s="24"/>
      <c r="JFP69" s="24"/>
      <c r="JFQ69" s="24"/>
      <c r="JFR69" s="24"/>
      <c r="JFS69" s="24"/>
      <c r="JFT69" s="24"/>
      <c r="JFU69" s="24"/>
      <c r="JFV69" s="24"/>
      <c r="JFW69" s="24"/>
      <c r="JFX69" s="24"/>
      <c r="JFY69" s="24"/>
      <c r="JFZ69" s="24"/>
      <c r="JGA69" s="24"/>
      <c r="JGB69" s="24"/>
      <c r="JGC69" s="24"/>
      <c r="JGD69" s="24"/>
      <c r="JGE69" s="24"/>
      <c r="JGF69" s="24"/>
      <c r="JGG69" s="24"/>
      <c r="JGH69" s="24"/>
      <c r="JGI69" s="24"/>
      <c r="JGJ69" s="24"/>
      <c r="JGK69" s="24"/>
      <c r="JGL69" s="24"/>
      <c r="JGM69" s="24"/>
      <c r="JGN69" s="24"/>
      <c r="JGO69" s="24"/>
      <c r="JGP69" s="24"/>
      <c r="JGQ69" s="24"/>
      <c r="JGR69" s="24"/>
      <c r="JGS69" s="24"/>
      <c r="JGT69" s="24"/>
      <c r="JGU69" s="24"/>
      <c r="JGV69" s="24"/>
      <c r="JGW69" s="24"/>
      <c r="JGX69" s="24"/>
      <c r="JGY69" s="24"/>
      <c r="JGZ69" s="24"/>
      <c r="JHA69" s="24"/>
      <c r="JHB69" s="24"/>
      <c r="JHC69" s="24"/>
      <c r="JHD69" s="24"/>
      <c r="JHE69" s="24"/>
      <c r="JHF69" s="24"/>
      <c r="JHG69" s="24"/>
      <c r="JHH69" s="24"/>
      <c r="JHI69" s="24"/>
      <c r="JHJ69" s="24"/>
      <c r="JHK69" s="24"/>
      <c r="JHL69" s="24"/>
      <c r="JHM69" s="24"/>
      <c r="JHN69" s="24"/>
      <c r="JHO69" s="24"/>
      <c r="JHP69" s="24"/>
      <c r="JHQ69" s="24"/>
      <c r="JHR69" s="24"/>
      <c r="JHS69" s="24"/>
      <c r="JHT69" s="24"/>
      <c r="JHU69" s="24"/>
      <c r="JHV69" s="24"/>
      <c r="JHW69" s="24"/>
      <c r="JHX69" s="24"/>
      <c r="JHY69" s="24"/>
      <c r="JHZ69" s="24"/>
      <c r="JIA69" s="24"/>
      <c r="JIB69" s="24"/>
      <c r="JIC69" s="24"/>
      <c r="JID69" s="24"/>
      <c r="JIE69" s="24"/>
      <c r="JIF69" s="24"/>
      <c r="JIG69" s="24"/>
      <c r="JIH69" s="24"/>
      <c r="JII69" s="24"/>
      <c r="JIJ69" s="24"/>
      <c r="JIK69" s="24"/>
      <c r="JIL69" s="24"/>
      <c r="JIM69" s="24"/>
      <c r="JIN69" s="24"/>
      <c r="JIO69" s="24"/>
      <c r="JIP69" s="24"/>
      <c r="JIQ69" s="24"/>
      <c r="JIR69" s="24"/>
      <c r="JIS69" s="24"/>
      <c r="JIT69" s="24"/>
      <c r="JIU69" s="24"/>
      <c r="JIV69" s="24"/>
      <c r="JIW69" s="24"/>
      <c r="JIX69" s="24"/>
      <c r="JIY69" s="24"/>
      <c r="JIZ69" s="24"/>
      <c r="JJA69" s="24"/>
      <c r="JJB69" s="24"/>
      <c r="JJC69" s="24"/>
      <c r="JJD69" s="24"/>
      <c r="JJE69" s="24"/>
      <c r="JJF69" s="24"/>
      <c r="JJG69" s="24"/>
      <c r="JJH69" s="24"/>
      <c r="JJI69" s="24"/>
      <c r="JJJ69" s="24"/>
      <c r="JJK69" s="24"/>
      <c r="JJL69" s="24"/>
      <c r="JJM69" s="24"/>
      <c r="JJN69" s="24"/>
      <c r="JJO69" s="24"/>
      <c r="JJP69" s="24"/>
      <c r="JJQ69" s="24"/>
      <c r="JJR69" s="24"/>
      <c r="JJS69" s="24"/>
      <c r="JJT69" s="24"/>
      <c r="JJU69" s="24"/>
      <c r="JJV69" s="24"/>
      <c r="JJW69" s="24"/>
      <c r="JJX69" s="24"/>
      <c r="JJY69" s="24"/>
      <c r="JJZ69" s="24"/>
      <c r="JKA69" s="24"/>
      <c r="JKB69" s="24"/>
      <c r="JKC69" s="24"/>
      <c r="JKD69" s="24"/>
      <c r="JKE69" s="24"/>
      <c r="JKF69" s="24"/>
      <c r="JKG69" s="24"/>
      <c r="JKH69" s="24"/>
      <c r="JKI69" s="24"/>
      <c r="JKJ69" s="24"/>
      <c r="JKK69" s="24"/>
      <c r="JKL69" s="24"/>
      <c r="JKM69" s="24"/>
      <c r="JKN69" s="24"/>
      <c r="JKO69" s="24"/>
      <c r="JKP69" s="24"/>
      <c r="JKQ69" s="24"/>
      <c r="JKR69" s="24"/>
      <c r="JKS69" s="24"/>
      <c r="JKT69" s="24"/>
      <c r="JKU69" s="24"/>
      <c r="JKV69" s="24"/>
      <c r="JKW69" s="24"/>
      <c r="JKX69" s="24"/>
      <c r="JKY69" s="24"/>
      <c r="JKZ69" s="24"/>
      <c r="JLA69" s="24"/>
      <c r="JLB69" s="24"/>
      <c r="JLC69" s="24"/>
      <c r="JLD69" s="24"/>
      <c r="JLE69" s="24"/>
      <c r="JLF69" s="24"/>
      <c r="JLG69" s="24"/>
      <c r="JLH69" s="24"/>
      <c r="JLI69" s="24"/>
      <c r="JLJ69" s="24"/>
      <c r="JLK69" s="24"/>
      <c r="JLL69" s="24"/>
      <c r="JLM69" s="24"/>
      <c r="JLN69" s="24"/>
      <c r="JLO69" s="24"/>
      <c r="JLP69" s="24"/>
      <c r="JLQ69" s="24"/>
      <c r="JLR69" s="24"/>
      <c r="JLS69" s="24"/>
      <c r="JLT69" s="24"/>
      <c r="JLU69" s="24"/>
      <c r="JLV69" s="24"/>
      <c r="JLW69" s="24"/>
      <c r="JLX69" s="24"/>
      <c r="JLY69" s="24"/>
      <c r="JLZ69" s="24"/>
      <c r="JMA69" s="24"/>
      <c r="JMB69" s="24"/>
      <c r="JMC69" s="24"/>
      <c r="JMD69" s="24"/>
      <c r="JME69" s="24"/>
      <c r="JMF69" s="24"/>
      <c r="JMG69" s="24"/>
      <c r="JMH69" s="24"/>
      <c r="JMI69" s="24"/>
      <c r="JMJ69" s="24"/>
      <c r="JMK69" s="24"/>
      <c r="JML69" s="24"/>
      <c r="JMM69" s="24"/>
      <c r="JMN69" s="24"/>
      <c r="JMO69" s="24"/>
      <c r="JMP69" s="24"/>
      <c r="JMQ69" s="24"/>
      <c r="JMR69" s="24"/>
      <c r="JMS69" s="24"/>
      <c r="JMT69" s="24"/>
      <c r="JMU69" s="24"/>
      <c r="JMV69" s="24"/>
      <c r="JMW69" s="24"/>
      <c r="JMX69" s="24"/>
      <c r="JMY69" s="24"/>
      <c r="JMZ69" s="24"/>
      <c r="JNA69" s="24"/>
      <c r="JNB69" s="24"/>
      <c r="JNC69" s="24"/>
      <c r="JND69" s="24"/>
      <c r="JNE69" s="24"/>
      <c r="JNF69" s="24"/>
      <c r="JNG69" s="24"/>
      <c r="JNH69" s="24"/>
      <c r="JNI69" s="24"/>
      <c r="JNJ69" s="24"/>
      <c r="JNK69" s="24"/>
      <c r="JNL69" s="24"/>
      <c r="JNM69" s="24"/>
      <c r="JNN69" s="24"/>
      <c r="JNO69" s="24"/>
      <c r="JNP69" s="24"/>
      <c r="JNQ69" s="24"/>
      <c r="JNR69" s="24"/>
      <c r="JNS69" s="24"/>
      <c r="JNT69" s="24"/>
      <c r="JNU69" s="24"/>
      <c r="JNV69" s="24"/>
      <c r="JNW69" s="24"/>
      <c r="JNX69" s="24"/>
      <c r="JNY69" s="24"/>
      <c r="JNZ69" s="24"/>
      <c r="JOA69" s="24"/>
      <c r="JOB69" s="24"/>
      <c r="JOC69" s="24"/>
      <c r="JOD69" s="24"/>
      <c r="JOE69" s="24"/>
      <c r="JOF69" s="24"/>
      <c r="JOG69" s="24"/>
      <c r="JOH69" s="24"/>
      <c r="JOI69" s="24"/>
      <c r="JOJ69" s="24"/>
      <c r="JOK69" s="24"/>
      <c r="JOL69" s="24"/>
      <c r="JOM69" s="24"/>
      <c r="JON69" s="24"/>
      <c r="JOO69" s="24"/>
      <c r="JOP69" s="24"/>
      <c r="JOQ69" s="24"/>
      <c r="JOR69" s="24"/>
      <c r="JOS69" s="24"/>
      <c r="JOT69" s="24"/>
      <c r="JOU69" s="24"/>
      <c r="JOV69" s="24"/>
      <c r="JOW69" s="24"/>
      <c r="JOX69" s="24"/>
      <c r="JOY69" s="24"/>
      <c r="JOZ69" s="24"/>
      <c r="JPA69" s="24"/>
      <c r="JPB69" s="24"/>
      <c r="JPC69" s="24"/>
      <c r="JPD69" s="24"/>
      <c r="JPE69" s="24"/>
      <c r="JPF69" s="24"/>
      <c r="JPG69" s="24"/>
      <c r="JPH69" s="24"/>
      <c r="JPI69" s="24"/>
      <c r="JPJ69" s="24"/>
      <c r="JPK69" s="24"/>
      <c r="JPL69" s="24"/>
      <c r="JPM69" s="24"/>
      <c r="JPN69" s="24"/>
      <c r="JPO69" s="24"/>
      <c r="JPP69" s="24"/>
      <c r="JPQ69" s="24"/>
      <c r="JPR69" s="24"/>
      <c r="JPS69" s="24"/>
      <c r="JPT69" s="24"/>
      <c r="JPU69" s="24"/>
      <c r="JPV69" s="24"/>
      <c r="JPW69" s="24"/>
      <c r="JPX69" s="24"/>
      <c r="JPY69" s="24"/>
      <c r="JPZ69" s="24"/>
      <c r="JQA69" s="24"/>
      <c r="JQB69" s="24"/>
      <c r="JQC69" s="24"/>
      <c r="JQD69" s="24"/>
      <c r="JQE69" s="24"/>
      <c r="JQF69" s="24"/>
      <c r="JQG69" s="24"/>
      <c r="JQH69" s="24"/>
      <c r="JQI69" s="24"/>
      <c r="JQJ69" s="24"/>
      <c r="JQK69" s="24"/>
      <c r="JQL69" s="24"/>
      <c r="JQM69" s="24"/>
      <c r="JQN69" s="24"/>
      <c r="JQO69" s="24"/>
      <c r="JQP69" s="24"/>
      <c r="JQQ69" s="24"/>
      <c r="JQR69" s="24"/>
      <c r="JQS69" s="24"/>
      <c r="JQT69" s="24"/>
      <c r="JQU69" s="24"/>
      <c r="JQV69" s="24"/>
      <c r="JQW69" s="24"/>
      <c r="JQX69" s="24"/>
      <c r="JQY69" s="24"/>
      <c r="JQZ69" s="24"/>
      <c r="JRA69" s="24"/>
      <c r="JRB69" s="24"/>
      <c r="JRC69" s="24"/>
      <c r="JRD69" s="24"/>
      <c r="JRE69" s="24"/>
      <c r="JRF69" s="24"/>
      <c r="JRG69" s="24"/>
      <c r="JRH69" s="24"/>
      <c r="JRI69" s="24"/>
      <c r="JRJ69" s="24"/>
      <c r="JRK69" s="24"/>
      <c r="JRL69" s="24"/>
      <c r="JRM69" s="24"/>
      <c r="JRN69" s="24"/>
      <c r="JRO69" s="24"/>
      <c r="JRP69" s="24"/>
      <c r="JRQ69" s="24"/>
      <c r="JRR69" s="24"/>
      <c r="JRS69" s="24"/>
      <c r="JRT69" s="24"/>
      <c r="JRU69" s="24"/>
      <c r="JRV69" s="24"/>
      <c r="JRW69" s="24"/>
      <c r="JRX69" s="24"/>
      <c r="JRY69" s="24"/>
      <c r="JRZ69" s="24"/>
      <c r="JSA69" s="24"/>
      <c r="JSB69" s="24"/>
      <c r="JSC69" s="24"/>
      <c r="JSD69" s="24"/>
      <c r="JSE69" s="24"/>
      <c r="JSF69" s="24"/>
      <c r="JSG69" s="24"/>
      <c r="JSH69" s="24"/>
      <c r="JSI69" s="24"/>
      <c r="JSJ69" s="24"/>
      <c r="JSK69" s="24"/>
      <c r="JSL69" s="24"/>
      <c r="JSM69" s="24"/>
      <c r="JSN69" s="24"/>
      <c r="JSO69" s="24"/>
      <c r="JSP69" s="24"/>
      <c r="JSQ69" s="24"/>
      <c r="JSR69" s="24"/>
      <c r="JSS69" s="24"/>
      <c r="JST69" s="24"/>
      <c r="JSU69" s="24"/>
      <c r="JSV69" s="24"/>
      <c r="JSW69" s="24"/>
      <c r="JSX69" s="24"/>
      <c r="JSY69" s="24"/>
      <c r="JSZ69" s="24"/>
      <c r="JTA69" s="24"/>
      <c r="JTB69" s="24"/>
      <c r="JTC69" s="24"/>
      <c r="JTD69" s="24"/>
      <c r="JTE69" s="24"/>
      <c r="JTF69" s="24"/>
      <c r="JTG69" s="24"/>
      <c r="JTH69" s="24"/>
      <c r="JTI69" s="24"/>
      <c r="JTJ69" s="24"/>
      <c r="JTK69" s="24"/>
      <c r="JTL69" s="24"/>
      <c r="JTM69" s="24"/>
      <c r="JTN69" s="24"/>
      <c r="JTO69" s="24"/>
      <c r="JTP69" s="24"/>
      <c r="JTQ69" s="24"/>
      <c r="JTR69" s="24"/>
      <c r="JTS69" s="24"/>
      <c r="JTT69" s="24"/>
      <c r="JTU69" s="24"/>
      <c r="JTV69" s="24"/>
      <c r="JTW69" s="24"/>
      <c r="JTX69" s="24"/>
      <c r="JTY69" s="24"/>
      <c r="JTZ69" s="24"/>
      <c r="JUA69" s="24"/>
      <c r="JUB69" s="24"/>
      <c r="JUC69" s="24"/>
      <c r="JUD69" s="24"/>
      <c r="JUE69" s="24"/>
      <c r="JUF69" s="24"/>
      <c r="JUG69" s="24"/>
      <c r="JUH69" s="24"/>
      <c r="JUI69" s="24"/>
      <c r="JUJ69" s="24"/>
      <c r="JUK69" s="24"/>
      <c r="JUL69" s="24"/>
      <c r="JUM69" s="24"/>
      <c r="JUN69" s="24"/>
      <c r="JUO69" s="24"/>
      <c r="JUP69" s="24"/>
      <c r="JUQ69" s="24"/>
      <c r="JUR69" s="24"/>
      <c r="JUS69" s="24"/>
      <c r="JUT69" s="24"/>
      <c r="JUU69" s="24"/>
      <c r="JUV69" s="24"/>
      <c r="JUW69" s="24"/>
      <c r="JUX69" s="24"/>
      <c r="JUY69" s="24"/>
      <c r="JUZ69" s="24"/>
      <c r="JVA69" s="24"/>
      <c r="JVB69" s="24"/>
      <c r="JVC69" s="24"/>
      <c r="JVD69" s="24"/>
      <c r="JVE69" s="24"/>
      <c r="JVF69" s="24"/>
      <c r="JVG69" s="24"/>
      <c r="JVH69" s="24"/>
      <c r="JVI69" s="24"/>
      <c r="JVJ69" s="24"/>
      <c r="JVK69" s="24"/>
      <c r="JVL69" s="24"/>
      <c r="JVM69" s="24"/>
      <c r="JVN69" s="24"/>
      <c r="JVO69" s="24"/>
      <c r="JVP69" s="24"/>
      <c r="JVQ69" s="24"/>
      <c r="JVR69" s="24"/>
      <c r="JVS69" s="24"/>
      <c r="JVT69" s="24"/>
      <c r="JVU69" s="24"/>
      <c r="JVV69" s="24"/>
      <c r="JVW69" s="24"/>
      <c r="JVX69" s="24"/>
      <c r="JVY69" s="24"/>
      <c r="JVZ69" s="24"/>
      <c r="JWA69" s="24"/>
      <c r="JWB69" s="24"/>
      <c r="JWC69" s="24"/>
      <c r="JWD69" s="24"/>
      <c r="JWE69" s="24"/>
      <c r="JWF69" s="24"/>
      <c r="JWG69" s="24"/>
      <c r="JWH69" s="24"/>
      <c r="JWI69" s="24"/>
      <c r="JWJ69" s="24"/>
      <c r="JWK69" s="24"/>
      <c r="JWL69" s="24"/>
      <c r="JWM69" s="24"/>
      <c r="JWN69" s="24"/>
      <c r="JWO69" s="24"/>
      <c r="JWP69" s="24"/>
      <c r="JWQ69" s="24"/>
      <c r="JWR69" s="24"/>
      <c r="JWS69" s="24"/>
      <c r="JWT69" s="24"/>
      <c r="JWU69" s="24"/>
      <c r="JWV69" s="24"/>
      <c r="JWW69" s="24"/>
      <c r="JWX69" s="24"/>
      <c r="JWY69" s="24"/>
      <c r="JWZ69" s="24"/>
      <c r="JXA69" s="24"/>
      <c r="JXB69" s="24"/>
      <c r="JXC69" s="24"/>
      <c r="JXD69" s="24"/>
      <c r="JXE69" s="24"/>
      <c r="JXF69" s="24"/>
      <c r="JXG69" s="24"/>
      <c r="JXH69" s="24"/>
      <c r="JXI69" s="24"/>
      <c r="JXJ69" s="24"/>
      <c r="JXK69" s="24"/>
      <c r="JXL69" s="24"/>
      <c r="JXM69" s="24"/>
      <c r="JXN69" s="24"/>
      <c r="JXO69" s="24"/>
      <c r="JXP69" s="24"/>
      <c r="JXQ69" s="24"/>
      <c r="JXR69" s="24"/>
      <c r="JXS69" s="24"/>
      <c r="JXT69" s="24"/>
      <c r="JXU69" s="24"/>
      <c r="JXV69" s="24"/>
      <c r="JXW69" s="24"/>
      <c r="JXX69" s="24"/>
      <c r="JXY69" s="24"/>
      <c r="JXZ69" s="24"/>
      <c r="JYA69" s="24"/>
      <c r="JYB69" s="24"/>
      <c r="JYC69" s="24"/>
      <c r="JYD69" s="24"/>
      <c r="JYE69" s="24"/>
      <c r="JYF69" s="24"/>
      <c r="JYG69" s="24"/>
      <c r="JYH69" s="24"/>
      <c r="JYI69" s="24"/>
      <c r="JYJ69" s="24"/>
      <c r="JYK69" s="24"/>
      <c r="JYL69" s="24"/>
      <c r="JYM69" s="24"/>
      <c r="JYN69" s="24"/>
      <c r="JYO69" s="24"/>
      <c r="JYP69" s="24"/>
      <c r="JYQ69" s="24"/>
      <c r="JYR69" s="24"/>
      <c r="JYS69" s="24"/>
      <c r="JYT69" s="24"/>
      <c r="JYU69" s="24"/>
      <c r="JYV69" s="24"/>
      <c r="JYW69" s="24"/>
      <c r="JYX69" s="24"/>
      <c r="JYY69" s="24"/>
      <c r="JYZ69" s="24"/>
      <c r="JZA69" s="24"/>
      <c r="JZB69" s="24"/>
      <c r="JZC69" s="24"/>
      <c r="JZD69" s="24"/>
      <c r="JZE69" s="24"/>
      <c r="JZF69" s="24"/>
      <c r="JZG69" s="24"/>
      <c r="JZH69" s="24"/>
      <c r="JZI69" s="24"/>
      <c r="JZJ69" s="24"/>
      <c r="JZK69" s="24"/>
      <c r="JZL69" s="24"/>
      <c r="JZM69" s="24"/>
      <c r="JZN69" s="24"/>
      <c r="JZO69" s="24"/>
      <c r="JZP69" s="24"/>
      <c r="JZQ69" s="24"/>
      <c r="JZR69" s="24"/>
      <c r="JZS69" s="24"/>
      <c r="JZT69" s="24"/>
      <c r="JZU69" s="24"/>
      <c r="JZV69" s="24"/>
      <c r="JZW69" s="24"/>
      <c r="JZX69" s="24"/>
      <c r="JZY69" s="24"/>
      <c r="JZZ69" s="24"/>
      <c r="KAA69" s="24"/>
      <c r="KAB69" s="24"/>
      <c r="KAC69" s="24"/>
      <c r="KAD69" s="24"/>
      <c r="KAE69" s="24"/>
      <c r="KAF69" s="24"/>
      <c r="KAG69" s="24"/>
      <c r="KAH69" s="24"/>
      <c r="KAI69" s="24"/>
      <c r="KAJ69" s="24"/>
      <c r="KAK69" s="24"/>
      <c r="KAL69" s="24"/>
      <c r="KAM69" s="24"/>
      <c r="KAN69" s="24"/>
      <c r="KAO69" s="24"/>
      <c r="KAP69" s="24"/>
      <c r="KAQ69" s="24"/>
      <c r="KAR69" s="24"/>
      <c r="KAS69" s="24"/>
      <c r="KAT69" s="24"/>
      <c r="KAU69" s="24"/>
      <c r="KAV69" s="24"/>
      <c r="KAW69" s="24"/>
      <c r="KAX69" s="24"/>
      <c r="KAY69" s="24"/>
      <c r="KAZ69" s="24"/>
      <c r="KBA69" s="24"/>
      <c r="KBB69" s="24"/>
      <c r="KBC69" s="24"/>
      <c r="KBD69" s="24"/>
      <c r="KBE69" s="24"/>
      <c r="KBF69" s="24"/>
      <c r="KBG69" s="24"/>
      <c r="KBH69" s="24"/>
      <c r="KBI69" s="24"/>
      <c r="KBJ69" s="24"/>
      <c r="KBK69" s="24"/>
      <c r="KBL69" s="24"/>
      <c r="KBM69" s="24"/>
      <c r="KBN69" s="24"/>
      <c r="KBO69" s="24"/>
      <c r="KBP69" s="24"/>
      <c r="KBQ69" s="24"/>
      <c r="KBR69" s="24"/>
      <c r="KBS69" s="24"/>
      <c r="KBT69" s="24"/>
      <c r="KBU69" s="24"/>
      <c r="KBV69" s="24"/>
      <c r="KBW69" s="24"/>
      <c r="KBX69" s="24"/>
      <c r="KBY69" s="24"/>
      <c r="KBZ69" s="24"/>
      <c r="KCA69" s="24"/>
      <c r="KCB69" s="24"/>
      <c r="KCC69" s="24"/>
      <c r="KCD69" s="24"/>
      <c r="KCE69" s="24"/>
      <c r="KCF69" s="24"/>
      <c r="KCG69" s="24"/>
      <c r="KCH69" s="24"/>
      <c r="KCI69" s="24"/>
      <c r="KCJ69" s="24"/>
      <c r="KCK69" s="24"/>
      <c r="KCL69" s="24"/>
      <c r="KCM69" s="24"/>
      <c r="KCN69" s="24"/>
      <c r="KCO69" s="24"/>
      <c r="KCP69" s="24"/>
      <c r="KCQ69" s="24"/>
      <c r="KCR69" s="24"/>
      <c r="KCS69" s="24"/>
      <c r="KCT69" s="24"/>
      <c r="KCU69" s="24"/>
      <c r="KCV69" s="24"/>
      <c r="KCW69" s="24"/>
      <c r="KCX69" s="24"/>
      <c r="KCY69" s="24"/>
      <c r="KCZ69" s="24"/>
      <c r="KDA69" s="24"/>
      <c r="KDB69" s="24"/>
      <c r="KDC69" s="24"/>
      <c r="KDD69" s="24"/>
      <c r="KDE69" s="24"/>
      <c r="KDF69" s="24"/>
      <c r="KDG69" s="24"/>
      <c r="KDH69" s="24"/>
      <c r="KDI69" s="24"/>
      <c r="KDJ69" s="24"/>
      <c r="KDK69" s="24"/>
      <c r="KDL69" s="24"/>
      <c r="KDM69" s="24"/>
      <c r="KDN69" s="24"/>
      <c r="KDO69" s="24"/>
      <c r="KDP69" s="24"/>
      <c r="KDQ69" s="24"/>
      <c r="KDR69" s="24"/>
      <c r="KDS69" s="24"/>
      <c r="KDT69" s="24"/>
      <c r="KDU69" s="24"/>
      <c r="KDV69" s="24"/>
      <c r="KDW69" s="24"/>
      <c r="KDX69" s="24"/>
      <c r="KDY69" s="24"/>
      <c r="KDZ69" s="24"/>
      <c r="KEA69" s="24"/>
      <c r="KEB69" s="24"/>
      <c r="KEC69" s="24"/>
      <c r="KED69" s="24"/>
      <c r="KEE69" s="24"/>
      <c r="KEF69" s="24"/>
      <c r="KEG69" s="24"/>
      <c r="KEH69" s="24"/>
      <c r="KEI69" s="24"/>
      <c r="KEJ69" s="24"/>
      <c r="KEK69" s="24"/>
      <c r="KEL69" s="24"/>
      <c r="KEM69" s="24"/>
      <c r="KEN69" s="24"/>
      <c r="KEO69" s="24"/>
      <c r="KEP69" s="24"/>
      <c r="KEQ69" s="24"/>
      <c r="KER69" s="24"/>
      <c r="KES69" s="24"/>
      <c r="KET69" s="24"/>
      <c r="KEU69" s="24"/>
      <c r="KEV69" s="24"/>
      <c r="KEW69" s="24"/>
      <c r="KEX69" s="24"/>
      <c r="KEY69" s="24"/>
      <c r="KEZ69" s="24"/>
      <c r="KFA69" s="24"/>
      <c r="KFB69" s="24"/>
      <c r="KFC69" s="24"/>
      <c r="KFD69" s="24"/>
      <c r="KFE69" s="24"/>
      <c r="KFF69" s="24"/>
      <c r="KFG69" s="24"/>
      <c r="KFH69" s="24"/>
      <c r="KFI69" s="24"/>
      <c r="KFJ69" s="24"/>
      <c r="KFK69" s="24"/>
      <c r="KFL69" s="24"/>
      <c r="KFM69" s="24"/>
      <c r="KFN69" s="24"/>
      <c r="KFO69" s="24"/>
      <c r="KFP69" s="24"/>
      <c r="KFQ69" s="24"/>
      <c r="KFR69" s="24"/>
      <c r="KFS69" s="24"/>
      <c r="KFT69" s="24"/>
      <c r="KFU69" s="24"/>
      <c r="KFV69" s="24"/>
      <c r="KFW69" s="24"/>
      <c r="KFX69" s="24"/>
      <c r="KFY69" s="24"/>
      <c r="KFZ69" s="24"/>
      <c r="KGA69" s="24"/>
      <c r="KGB69" s="24"/>
      <c r="KGC69" s="24"/>
      <c r="KGD69" s="24"/>
      <c r="KGE69" s="24"/>
      <c r="KGF69" s="24"/>
      <c r="KGG69" s="24"/>
      <c r="KGH69" s="24"/>
      <c r="KGI69" s="24"/>
      <c r="KGJ69" s="24"/>
      <c r="KGK69" s="24"/>
      <c r="KGL69" s="24"/>
      <c r="KGM69" s="24"/>
      <c r="KGN69" s="24"/>
      <c r="KGO69" s="24"/>
      <c r="KGP69" s="24"/>
      <c r="KGQ69" s="24"/>
      <c r="KGR69" s="24"/>
      <c r="KGS69" s="24"/>
      <c r="KGT69" s="24"/>
      <c r="KGU69" s="24"/>
      <c r="KGV69" s="24"/>
      <c r="KGW69" s="24"/>
      <c r="KGX69" s="24"/>
      <c r="KGY69" s="24"/>
      <c r="KGZ69" s="24"/>
      <c r="KHA69" s="24"/>
      <c r="KHB69" s="24"/>
      <c r="KHC69" s="24"/>
      <c r="KHD69" s="24"/>
      <c r="KHE69" s="24"/>
      <c r="KHF69" s="24"/>
      <c r="KHG69" s="24"/>
      <c r="KHH69" s="24"/>
      <c r="KHI69" s="24"/>
      <c r="KHJ69" s="24"/>
      <c r="KHK69" s="24"/>
      <c r="KHL69" s="24"/>
      <c r="KHM69" s="24"/>
      <c r="KHN69" s="24"/>
      <c r="KHO69" s="24"/>
      <c r="KHP69" s="24"/>
      <c r="KHQ69" s="24"/>
      <c r="KHR69" s="24"/>
      <c r="KHS69" s="24"/>
      <c r="KHT69" s="24"/>
      <c r="KHU69" s="24"/>
      <c r="KHV69" s="24"/>
      <c r="KHW69" s="24"/>
      <c r="KHX69" s="24"/>
      <c r="KHY69" s="24"/>
      <c r="KHZ69" s="24"/>
      <c r="KIA69" s="24"/>
      <c r="KIB69" s="24"/>
      <c r="KIC69" s="24"/>
      <c r="KID69" s="24"/>
      <c r="KIE69" s="24"/>
      <c r="KIF69" s="24"/>
      <c r="KIG69" s="24"/>
      <c r="KIH69" s="24"/>
      <c r="KII69" s="24"/>
      <c r="KIJ69" s="24"/>
      <c r="KIK69" s="24"/>
      <c r="KIL69" s="24"/>
      <c r="KIM69" s="24"/>
      <c r="KIN69" s="24"/>
      <c r="KIO69" s="24"/>
      <c r="KIP69" s="24"/>
      <c r="KIQ69" s="24"/>
      <c r="KIR69" s="24"/>
      <c r="KIS69" s="24"/>
      <c r="KIT69" s="24"/>
      <c r="KIU69" s="24"/>
      <c r="KIV69" s="24"/>
      <c r="KIW69" s="24"/>
      <c r="KIX69" s="24"/>
      <c r="KIY69" s="24"/>
      <c r="KIZ69" s="24"/>
      <c r="KJA69" s="24"/>
      <c r="KJB69" s="24"/>
      <c r="KJC69" s="24"/>
      <c r="KJD69" s="24"/>
      <c r="KJE69" s="24"/>
      <c r="KJF69" s="24"/>
      <c r="KJG69" s="24"/>
      <c r="KJH69" s="24"/>
      <c r="KJI69" s="24"/>
      <c r="KJJ69" s="24"/>
      <c r="KJK69" s="24"/>
      <c r="KJL69" s="24"/>
      <c r="KJM69" s="24"/>
      <c r="KJN69" s="24"/>
      <c r="KJO69" s="24"/>
      <c r="KJP69" s="24"/>
      <c r="KJQ69" s="24"/>
      <c r="KJR69" s="24"/>
      <c r="KJS69" s="24"/>
      <c r="KJT69" s="24"/>
      <c r="KJU69" s="24"/>
      <c r="KJV69" s="24"/>
      <c r="KJW69" s="24"/>
      <c r="KJX69" s="24"/>
      <c r="KJY69" s="24"/>
      <c r="KJZ69" s="24"/>
      <c r="KKA69" s="24"/>
      <c r="KKB69" s="24"/>
      <c r="KKC69" s="24"/>
      <c r="KKD69" s="24"/>
      <c r="KKE69" s="24"/>
      <c r="KKF69" s="24"/>
      <c r="KKG69" s="24"/>
      <c r="KKH69" s="24"/>
      <c r="KKI69" s="24"/>
      <c r="KKJ69" s="24"/>
      <c r="KKK69" s="24"/>
      <c r="KKL69" s="24"/>
      <c r="KKM69" s="24"/>
      <c r="KKN69" s="24"/>
      <c r="KKO69" s="24"/>
      <c r="KKP69" s="24"/>
      <c r="KKQ69" s="24"/>
      <c r="KKR69" s="24"/>
      <c r="KKS69" s="24"/>
      <c r="KKT69" s="24"/>
      <c r="KKU69" s="24"/>
      <c r="KKV69" s="24"/>
      <c r="KKW69" s="24"/>
      <c r="KKX69" s="24"/>
      <c r="KKY69" s="24"/>
      <c r="KKZ69" s="24"/>
      <c r="KLA69" s="24"/>
      <c r="KLB69" s="24"/>
      <c r="KLC69" s="24"/>
      <c r="KLD69" s="24"/>
      <c r="KLE69" s="24"/>
      <c r="KLF69" s="24"/>
      <c r="KLG69" s="24"/>
      <c r="KLH69" s="24"/>
      <c r="KLI69" s="24"/>
      <c r="KLJ69" s="24"/>
      <c r="KLK69" s="24"/>
      <c r="KLL69" s="24"/>
      <c r="KLM69" s="24"/>
      <c r="KLN69" s="24"/>
      <c r="KLO69" s="24"/>
      <c r="KLP69" s="24"/>
      <c r="KLQ69" s="24"/>
      <c r="KLR69" s="24"/>
      <c r="KLS69" s="24"/>
      <c r="KLT69" s="24"/>
      <c r="KLU69" s="24"/>
      <c r="KLV69" s="24"/>
      <c r="KLW69" s="24"/>
      <c r="KLX69" s="24"/>
      <c r="KLY69" s="24"/>
      <c r="KLZ69" s="24"/>
      <c r="KMA69" s="24"/>
      <c r="KMB69" s="24"/>
      <c r="KMC69" s="24"/>
      <c r="KMD69" s="24"/>
      <c r="KME69" s="24"/>
      <c r="KMF69" s="24"/>
      <c r="KMG69" s="24"/>
      <c r="KMH69" s="24"/>
      <c r="KMI69" s="24"/>
      <c r="KMJ69" s="24"/>
      <c r="KMK69" s="24"/>
      <c r="KML69" s="24"/>
      <c r="KMM69" s="24"/>
      <c r="KMN69" s="24"/>
      <c r="KMO69" s="24"/>
      <c r="KMP69" s="24"/>
      <c r="KMQ69" s="24"/>
      <c r="KMR69" s="24"/>
      <c r="KMS69" s="24"/>
      <c r="KMT69" s="24"/>
      <c r="KMU69" s="24"/>
      <c r="KMV69" s="24"/>
      <c r="KMW69" s="24"/>
      <c r="KMX69" s="24"/>
      <c r="KMY69" s="24"/>
      <c r="KMZ69" s="24"/>
      <c r="KNA69" s="24"/>
      <c r="KNB69" s="24"/>
      <c r="KNC69" s="24"/>
      <c r="KND69" s="24"/>
      <c r="KNE69" s="24"/>
      <c r="KNF69" s="24"/>
      <c r="KNG69" s="24"/>
      <c r="KNH69" s="24"/>
      <c r="KNI69" s="24"/>
      <c r="KNJ69" s="24"/>
      <c r="KNK69" s="24"/>
      <c r="KNL69" s="24"/>
      <c r="KNM69" s="24"/>
      <c r="KNN69" s="24"/>
      <c r="KNO69" s="24"/>
      <c r="KNP69" s="24"/>
      <c r="KNQ69" s="24"/>
      <c r="KNR69" s="24"/>
      <c r="KNS69" s="24"/>
      <c r="KNT69" s="24"/>
      <c r="KNU69" s="24"/>
      <c r="KNV69" s="24"/>
      <c r="KNW69" s="24"/>
      <c r="KNX69" s="24"/>
      <c r="KNY69" s="24"/>
      <c r="KNZ69" s="24"/>
      <c r="KOA69" s="24"/>
      <c r="KOB69" s="24"/>
      <c r="KOC69" s="24"/>
      <c r="KOD69" s="24"/>
      <c r="KOE69" s="24"/>
      <c r="KOF69" s="24"/>
      <c r="KOG69" s="24"/>
      <c r="KOH69" s="24"/>
      <c r="KOI69" s="24"/>
      <c r="KOJ69" s="24"/>
      <c r="KOK69" s="24"/>
      <c r="KOL69" s="24"/>
      <c r="KOM69" s="24"/>
      <c r="KON69" s="24"/>
      <c r="KOO69" s="24"/>
      <c r="KOP69" s="24"/>
      <c r="KOQ69" s="24"/>
      <c r="KOR69" s="24"/>
      <c r="KOS69" s="24"/>
      <c r="KOT69" s="24"/>
      <c r="KOU69" s="24"/>
      <c r="KOV69" s="24"/>
      <c r="KOW69" s="24"/>
      <c r="KOX69" s="24"/>
      <c r="KOY69" s="24"/>
      <c r="KOZ69" s="24"/>
      <c r="KPA69" s="24"/>
      <c r="KPB69" s="24"/>
      <c r="KPC69" s="24"/>
      <c r="KPD69" s="24"/>
      <c r="KPE69" s="24"/>
      <c r="KPF69" s="24"/>
      <c r="KPG69" s="24"/>
      <c r="KPH69" s="24"/>
      <c r="KPI69" s="24"/>
      <c r="KPJ69" s="24"/>
      <c r="KPK69" s="24"/>
      <c r="KPL69" s="24"/>
      <c r="KPM69" s="24"/>
      <c r="KPN69" s="24"/>
      <c r="KPO69" s="24"/>
      <c r="KPP69" s="24"/>
      <c r="KPQ69" s="24"/>
      <c r="KPR69" s="24"/>
      <c r="KPS69" s="24"/>
      <c r="KPT69" s="24"/>
      <c r="KPU69" s="24"/>
      <c r="KPV69" s="24"/>
      <c r="KPW69" s="24"/>
      <c r="KPX69" s="24"/>
      <c r="KPY69" s="24"/>
      <c r="KPZ69" s="24"/>
      <c r="KQA69" s="24"/>
      <c r="KQB69" s="24"/>
      <c r="KQC69" s="24"/>
      <c r="KQD69" s="24"/>
      <c r="KQE69" s="24"/>
      <c r="KQF69" s="24"/>
      <c r="KQG69" s="24"/>
      <c r="KQH69" s="24"/>
      <c r="KQI69" s="24"/>
      <c r="KQJ69" s="24"/>
      <c r="KQK69" s="24"/>
      <c r="KQL69" s="24"/>
      <c r="KQM69" s="24"/>
      <c r="KQN69" s="24"/>
      <c r="KQO69" s="24"/>
      <c r="KQP69" s="24"/>
      <c r="KQQ69" s="24"/>
      <c r="KQR69" s="24"/>
      <c r="KQS69" s="24"/>
      <c r="KQT69" s="24"/>
      <c r="KQU69" s="24"/>
      <c r="KQV69" s="24"/>
      <c r="KQW69" s="24"/>
      <c r="KQX69" s="24"/>
      <c r="KQY69" s="24"/>
      <c r="KQZ69" s="24"/>
      <c r="KRA69" s="24"/>
      <c r="KRB69" s="24"/>
      <c r="KRC69" s="24"/>
      <c r="KRD69" s="24"/>
      <c r="KRE69" s="24"/>
      <c r="KRF69" s="24"/>
      <c r="KRG69" s="24"/>
      <c r="KRH69" s="24"/>
      <c r="KRI69" s="24"/>
      <c r="KRJ69" s="24"/>
      <c r="KRK69" s="24"/>
      <c r="KRL69" s="24"/>
      <c r="KRM69" s="24"/>
      <c r="KRN69" s="24"/>
      <c r="KRO69" s="24"/>
      <c r="KRP69" s="24"/>
      <c r="KRQ69" s="24"/>
      <c r="KRR69" s="24"/>
      <c r="KRS69" s="24"/>
      <c r="KRT69" s="24"/>
      <c r="KRU69" s="24"/>
      <c r="KRV69" s="24"/>
      <c r="KRW69" s="24"/>
      <c r="KRX69" s="24"/>
      <c r="KRY69" s="24"/>
      <c r="KRZ69" s="24"/>
      <c r="KSA69" s="24"/>
      <c r="KSB69" s="24"/>
      <c r="KSC69" s="24"/>
      <c r="KSD69" s="24"/>
      <c r="KSE69" s="24"/>
      <c r="KSF69" s="24"/>
      <c r="KSG69" s="24"/>
      <c r="KSH69" s="24"/>
      <c r="KSI69" s="24"/>
      <c r="KSJ69" s="24"/>
      <c r="KSK69" s="24"/>
      <c r="KSL69" s="24"/>
      <c r="KSM69" s="24"/>
      <c r="KSN69" s="24"/>
      <c r="KSO69" s="24"/>
      <c r="KSP69" s="24"/>
      <c r="KSQ69" s="24"/>
      <c r="KSR69" s="24"/>
      <c r="KSS69" s="24"/>
      <c r="KST69" s="24"/>
      <c r="KSU69" s="24"/>
      <c r="KSV69" s="24"/>
      <c r="KSW69" s="24"/>
      <c r="KSX69" s="24"/>
      <c r="KSY69" s="24"/>
      <c r="KSZ69" s="24"/>
      <c r="KTA69" s="24"/>
      <c r="KTB69" s="24"/>
      <c r="KTC69" s="24"/>
      <c r="KTD69" s="24"/>
      <c r="KTE69" s="24"/>
      <c r="KTF69" s="24"/>
      <c r="KTG69" s="24"/>
      <c r="KTH69" s="24"/>
      <c r="KTI69" s="24"/>
      <c r="KTJ69" s="24"/>
      <c r="KTK69" s="24"/>
      <c r="KTL69" s="24"/>
      <c r="KTM69" s="24"/>
      <c r="KTN69" s="24"/>
      <c r="KTO69" s="24"/>
      <c r="KTP69" s="24"/>
      <c r="KTQ69" s="24"/>
      <c r="KTR69" s="24"/>
      <c r="KTS69" s="24"/>
      <c r="KTT69" s="24"/>
      <c r="KTU69" s="24"/>
      <c r="KTV69" s="24"/>
      <c r="KTW69" s="24"/>
      <c r="KTX69" s="24"/>
      <c r="KTY69" s="24"/>
      <c r="KTZ69" s="24"/>
      <c r="KUA69" s="24"/>
      <c r="KUB69" s="24"/>
      <c r="KUC69" s="24"/>
      <c r="KUD69" s="24"/>
      <c r="KUE69" s="24"/>
      <c r="KUF69" s="24"/>
      <c r="KUG69" s="24"/>
      <c r="KUH69" s="24"/>
      <c r="KUI69" s="24"/>
      <c r="KUJ69" s="24"/>
      <c r="KUK69" s="24"/>
      <c r="KUL69" s="24"/>
      <c r="KUM69" s="24"/>
      <c r="KUN69" s="24"/>
      <c r="KUO69" s="24"/>
      <c r="KUP69" s="24"/>
      <c r="KUQ69" s="24"/>
      <c r="KUR69" s="24"/>
      <c r="KUS69" s="24"/>
      <c r="KUT69" s="24"/>
      <c r="KUU69" s="24"/>
      <c r="KUV69" s="24"/>
      <c r="KUW69" s="24"/>
      <c r="KUX69" s="24"/>
      <c r="KUY69" s="24"/>
      <c r="KUZ69" s="24"/>
      <c r="KVA69" s="24"/>
      <c r="KVB69" s="24"/>
      <c r="KVC69" s="24"/>
      <c r="KVD69" s="24"/>
      <c r="KVE69" s="24"/>
      <c r="KVF69" s="24"/>
      <c r="KVG69" s="24"/>
      <c r="KVH69" s="24"/>
      <c r="KVI69" s="24"/>
      <c r="KVJ69" s="24"/>
      <c r="KVK69" s="24"/>
      <c r="KVL69" s="24"/>
      <c r="KVM69" s="24"/>
      <c r="KVN69" s="24"/>
      <c r="KVO69" s="24"/>
      <c r="KVP69" s="24"/>
      <c r="KVQ69" s="24"/>
      <c r="KVR69" s="24"/>
      <c r="KVS69" s="24"/>
      <c r="KVT69" s="24"/>
      <c r="KVU69" s="24"/>
      <c r="KVV69" s="24"/>
      <c r="KVW69" s="24"/>
      <c r="KVX69" s="24"/>
      <c r="KVY69" s="24"/>
      <c r="KVZ69" s="24"/>
      <c r="KWA69" s="24"/>
      <c r="KWB69" s="24"/>
      <c r="KWC69" s="24"/>
      <c r="KWD69" s="24"/>
      <c r="KWE69" s="24"/>
      <c r="KWF69" s="24"/>
      <c r="KWG69" s="24"/>
      <c r="KWH69" s="24"/>
      <c r="KWI69" s="24"/>
      <c r="KWJ69" s="24"/>
      <c r="KWK69" s="24"/>
      <c r="KWL69" s="24"/>
      <c r="KWM69" s="24"/>
      <c r="KWN69" s="24"/>
      <c r="KWO69" s="24"/>
      <c r="KWP69" s="24"/>
      <c r="KWQ69" s="24"/>
      <c r="KWR69" s="24"/>
      <c r="KWS69" s="24"/>
      <c r="KWT69" s="24"/>
      <c r="KWU69" s="24"/>
      <c r="KWV69" s="24"/>
      <c r="KWW69" s="24"/>
      <c r="KWX69" s="24"/>
      <c r="KWY69" s="24"/>
      <c r="KWZ69" s="24"/>
      <c r="KXA69" s="24"/>
      <c r="KXB69" s="24"/>
      <c r="KXC69" s="24"/>
      <c r="KXD69" s="24"/>
      <c r="KXE69" s="24"/>
      <c r="KXF69" s="24"/>
      <c r="KXG69" s="24"/>
      <c r="KXH69" s="24"/>
      <c r="KXI69" s="24"/>
      <c r="KXJ69" s="24"/>
      <c r="KXK69" s="24"/>
      <c r="KXL69" s="24"/>
      <c r="KXM69" s="24"/>
      <c r="KXN69" s="24"/>
      <c r="KXO69" s="24"/>
      <c r="KXP69" s="24"/>
      <c r="KXQ69" s="24"/>
      <c r="KXR69" s="24"/>
      <c r="KXS69" s="24"/>
      <c r="KXT69" s="24"/>
      <c r="KXU69" s="24"/>
      <c r="KXV69" s="24"/>
      <c r="KXW69" s="24"/>
      <c r="KXX69" s="24"/>
      <c r="KXY69" s="24"/>
      <c r="KXZ69" s="24"/>
      <c r="KYA69" s="24"/>
      <c r="KYB69" s="24"/>
      <c r="KYC69" s="24"/>
      <c r="KYD69" s="24"/>
      <c r="KYE69" s="24"/>
      <c r="KYF69" s="24"/>
      <c r="KYG69" s="24"/>
      <c r="KYH69" s="24"/>
      <c r="KYI69" s="24"/>
      <c r="KYJ69" s="24"/>
      <c r="KYK69" s="24"/>
      <c r="KYL69" s="24"/>
      <c r="KYM69" s="24"/>
      <c r="KYN69" s="24"/>
      <c r="KYO69" s="24"/>
      <c r="KYP69" s="24"/>
      <c r="KYQ69" s="24"/>
      <c r="KYR69" s="24"/>
      <c r="KYS69" s="24"/>
      <c r="KYT69" s="24"/>
      <c r="KYU69" s="24"/>
      <c r="KYV69" s="24"/>
      <c r="KYW69" s="24"/>
      <c r="KYX69" s="24"/>
      <c r="KYY69" s="24"/>
      <c r="KYZ69" s="24"/>
      <c r="KZA69" s="24"/>
      <c r="KZB69" s="24"/>
      <c r="KZC69" s="24"/>
      <c r="KZD69" s="24"/>
      <c r="KZE69" s="24"/>
      <c r="KZF69" s="24"/>
      <c r="KZG69" s="24"/>
      <c r="KZH69" s="24"/>
      <c r="KZI69" s="24"/>
      <c r="KZJ69" s="24"/>
      <c r="KZK69" s="24"/>
      <c r="KZL69" s="24"/>
      <c r="KZM69" s="24"/>
      <c r="KZN69" s="24"/>
      <c r="KZO69" s="24"/>
      <c r="KZP69" s="24"/>
      <c r="KZQ69" s="24"/>
      <c r="KZR69" s="24"/>
      <c r="KZS69" s="24"/>
      <c r="KZT69" s="24"/>
      <c r="KZU69" s="24"/>
      <c r="KZV69" s="24"/>
      <c r="KZW69" s="24"/>
      <c r="KZX69" s="24"/>
      <c r="KZY69" s="24"/>
      <c r="KZZ69" s="24"/>
      <c r="LAA69" s="24"/>
      <c r="LAB69" s="24"/>
      <c r="LAC69" s="24"/>
      <c r="LAD69" s="24"/>
      <c r="LAE69" s="24"/>
      <c r="LAF69" s="24"/>
      <c r="LAG69" s="24"/>
      <c r="LAH69" s="24"/>
      <c r="LAI69" s="24"/>
      <c r="LAJ69" s="24"/>
      <c r="LAK69" s="24"/>
      <c r="LAL69" s="24"/>
      <c r="LAM69" s="24"/>
      <c r="LAN69" s="24"/>
      <c r="LAO69" s="24"/>
      <c r="LAP69" s="24"/>
      <c r="LAQ69" s="24"/>
      <c r="LAR69" s="24"/>
      <c r="LAS69" s="24"/>
      <c r="LAT69" s="24"/>
      <c r="LAU69" s="24"/>
      <c r="LAV69" s="24"/>
      <c r="LAW69" s="24"/>
      <c r="LAX69" s="24"/>
      <c r="LAY69" s="24"/>
      <c r="LAZ69" s="24"/>
      <c r="LBA69" s="24"/>
      <c r="LBB69" s="24"/>
      <c r="LBC69" s="24"/>
      <c r="LBD69" s="24"/>
      <c r="LBE69" s="24"/>
      <c r="LBF69" s="24"/>
      <c r="LBG69" s="24"/>
      <c r="LBH69" s="24"/>
      <c r="LBI69" s="24"/>
      <c r="LBJ69" s="24"/>
      <c r="LBK69" s="24"/>
      <c r="LBL69" s="24"/>
      <c r="LBM69" s="24"/>
      <c r="LBN69" s="24"/>
      <c r="LBO69" s="24"/>
      <c r="LBP69" s="24"/>
      <c r="LBQ69" s="24"/>
      <c r="LBR69" s="24"/>
      <c r="LBS69" s="24"/>
      <c r="LBT69" s="24"/>
      <c r="LBU69" s="24"/>
      <c r="LBV69" s="24"/>
      <c r="LBW69" s="24"/>
      <c r="LBX69" s="24"/>
      <c r="LBY69" s="24"/>
      <c r="LBZ69" s="24"/>
      <c r="LCA69" s="24"/>
      <c r="LCB69" s="24"/>
      <c r="LCC69" s="24"/>
      <c r="LCD69" s="24"/>
      <c r="LCE69" s="24"/>
      <c r="LCF69" s="24"/>
      <c r="LCG69" s="24"/>
      <c r="LCH69" s="24"/>
      <c r="LCI69" s="24"/>
      <c r="LCJ69" s="24"/>
      <c r="LCK69" s="24"/>
      <c r="LCL69" s="24"/>
      <c r="LCM69" s="24"/>
      <c r="LCN69" s="24"/>
      <c r="LCO69" s="24"/>
      <c r="LCP69" s="24"/>
      <c r="LCQ69" s="24"/>
      <c r="LCR69" s="24"/>
      <c r="LCS69" s="24"/>
      <c r="LCT69" s="24"/>
      <c r="LCU69" s="24"/>
      <c r="LCV69" s="24"/>
      <c r="LCW69" s="24"/>
      <c r="LCX69" s="24"/>
      <c r="LCY69" s="24"/>
      <c r="LCZ69" s="24"/>
      <c r="LDA69" s="24"/>
      <c r="LDB69" s="24"/>
      <c r="LDC69" s="24"/>
      <c r="LDD69" s="24"/>
      <c r="LDE69" s="24"/>
      <c r="LDF69" s="24"/>
      <c r="LDG69" s="24"/>
      <c r="LDH69" s="24"/>
      <c r="LDI69" s="24"/>
      <c r="LDJ69" s="24"/>
      <c r="LDK69" s="24"/>
      <c r="LDL69" s="24"/>
      <c r="LDM69" s="24"/>
      <c r="LDN69" s="24"/>
      <c r="LDO69" s="24"/>
      <c r="LDP69" s="24"/>
      <c r="LDQ69" s="24"/>
      <c r="LDR69" s="24"/>
      <c r="LDS69" s="24"/>
      <c r="LDT69" s="24"/>
      <c r="LDU69" s="24"/>
      <c r="LDV69" s="24"/>
      <c r="LDW69" s="24"/>
      <c r="LDX69" s="24"/>
      <c r="LDY69" s="24"/>
      <c r="LDZ69" s="24"/>
      <c r="LEA69" s="24"/>
      <c r="LEB69" s="24"/>
      <c r="LEC69" s="24"/>
      <c r="LED69" s="24"/>
      <c r="LEE69" s="24"/>
      <c r="LEF69" s="24"/>
      <c r="LEG69" s="24"/>
      <c r="LEH69" s="24"/>
      <c r="LEI69" s="24"/>
      <c r="LEJ69" s="24"/>
      <c r="LEK69" s="24"/>
      <c r="LEL69" s="24"/>
      <c r="LEM69" s="24"/>
      <c r="LEN69" s="24"/>
      <c r="LEO69" s="24"/>
      <c r="LEP69" s="24"/>
      <c r="LEQ69" s="24"/>
      <c r="LER69" s="24"/>
      <c r="LES69" s="24"/>
      <c r="LET69" s="24"/>
      <c r="LEU69" s="24"/>
      <c r="LEV69" s="24"/>
      <c r="LEW69" s="24"/>
      <c r="LEX69" s="24"/>
      <c r="LEY69" s="24"/>
      <c r="LEZ69" s="24"/>
      <c r="LFA69" s="24"/>
      <c r="LFB69" s="24"/>
      <c r="LFC69" s="24"/>
      <c r="LFD69" s="24"/>
      <c r="LFE69" s="24"/>
      <c r="LFF69" s="24"/>
      <c r="LFG69" s="24"/>
      <c r="LFH69" s="24"/>
      <c r="LFI69" s="24"/>
      <c r="LFJ69" s="24"/>
      <c r="LFK69" s="24"/>
      <c r="LFL69" s="24"/>
      <c r="LFM69" s="24"/>
      <c r="LFN69" s="24"/>
      <c r="LFO69" s="24"/>
      <c r="LFP69" s="24"/>
      <c r="LFQ69" s="24"/>
      <c r="LFR69" s="24"/>
      <c r="LFS69" s="24"/>
      <c r="LFT69" s="24"/>
      <c r="LFU69" s="24"/>
      <c r="LFV69" s="24"/>
      <c r="LFW69" s="24"/>
      <c r="LFX69" s="24"/>
      <c r="LFY69" s="24"/>
      <c r="LFZ69" s="24"/>
      <c r="LGA69" s="24"/>
      <c r="LGB69" s="24"/>
      <c r="LGC69" s="24"/>
      <c r="LGD69" s="24"/>
      <c r="LGE69" s="24"/>
      <c r="LGF69" s="24"/>
      <c r="LGG69" s="24"/>
      <c r="LGH69" s="24"/>
      <c r="LGI69" s="24"/>
      <c r="LGJ69" s="24"/>
      <c r="LGK69" s="24"/>
      <c r="LGL69" s="24"/>
      <c r="LGM69" s="24"/>
      <c r="LGN69" s="24"/>
      <c r="LGO69" s="24"/>
      <c r="LGP69" s="24"/>
      <c r="LGQ69" s="24"/>
      <c r="LGR69" s="24"/>
      <c r="LGS69" s="24"/>
      <c r="LGT69" s="24"/>
      <c r="LGU69" s="24"/>
      <c r="LGV69" s="24"/>
      <c r="LGW69" s="24"/>
      <c r="LGX69" s="24"/>
      <c r="LGY69" s="24"/>
      <c r="LGZ69" s="24"/>
      <c r="LHA69" s="24"/>
      <c r="LHB69" s="24"/>
      <c r="LHC69" s="24"/>
      <c r="LHD69" s="24"/>
      <c r="LHE69" s="24"/>
      <c r="LHF69" s="24"/>
      <c r="LHG69" s="24"/>
      <c r="LHH69" s="24"/>
      <c r="LHI69" s="24"/>
      <c r="LHJ69" s="24"/>
      <c r="LHK69" s="24"/>
      <c r="LHL69" s="24"/>
      <c r="LHM69" s="24"/>
      <c r="LHN69" s="24"/>
      <c r="LHO69" s="24"/>
      <c r="LHP69" s="24"/>
      <c r="LHQ69" s="24"/>
      <c r="LHR69" s="24"/>
      <c r="LHS69" s="24"/>
      <c r="LHT69" s="24"/>
      <c r="LHU69" s="24"/>
      <c r="LHV69" s="24"/>
      <c r="LHW69" s="24"/>
      <c r="LHX69" s="24"/>
      <c r="LHY69" s="24"/>
      <c r="LHZ69" s="24"/>
      <c r="LIA69" s="24"/>
      <c r="LIB69" s="24"/>
      <c r="LIC69" s="24"/>
      <c r="LID69" s="24"/>
      <c r="LIE69" s="24"/>
      <c r="LIF69" s="24"/>
      <c r="LIG69" s="24"/>
      <c r="LIH69" s="24"/>
      <c r="LII69" s="24"/>
      <c r="LIJ69" s="24"/>
      <c r="LIK69" s="24"/>
      <c r="LIL69" s="24"/>
      <c r="LIM69" s="24"/>
      <c r="LIN69" s="24"/>
      <c r="LIO69" s="24"/>
      <c r="LIP69" s="24"/>
      <c r="LIQ69" s="24"/>
      <c r="LIR69" s="24"/>
      <c r="LIS69" s="24"/>
      <c r="LIT69" s="24"/>
      <c r="LIU69" s="24"/>
      <c r="LIV69" s="24"/>
      <c r="LIW69" s="24"/>
      <c r="LIX69" s="24"/>
      <c r="LIY69" s="24"/>
      <c r="LIZ69" s="24"/>
      <c r="LJA69" s="24"/>
      <c r="LJB69" s="24"/>
      <c r="LJC69" s="24"/>
      <c r="LJD69" s="24"/>
      <c r="LJE69" s="24"/>
      <c r="LJF69" s="24"/>
      <c r="LJG69" s="24"/>
      <c r="LJH69" s="24"/>
      <c r="LJI69" s="24"/>
      <c r="LJJ69" s="24"/>
      <c r="LJK69" s="24"/>
      <c r="LJL69" s="24"/>
      <c r="LJM69" s="24"/>
      <c r="LJN69" s="24"/>
      <c r="LJO69" s="24"/>
      <c r="LJP69" s="24"/>
      <c r="LJQ69" s="24"/>
      <c r="LJR69" s="24"/>
      <c r="LJS69" s="24"/>
      <c r="LJT69" s="24"/>
      <c r="LJU69" s="24"/>
      <c r="LJV69" s="24"/>
      <c r="LJW69" s="24"/>
      <c r="LJX69" s="24"/>
      <c r="LJY69" s="24"/>
      <c r="LJZ69" s="24"/>
      <c r="LKA69" s="24"/>
      <c r="LKB69" s="24"/>
      <c r="LKC69" s="24"/>
      <c r="LKD69" s="24"/>
      <c r="LKE69" s="24"/>
      <c r="LKF69" s="24"/>
      <c r="LKG69" s="24"/>
      <c r="LKH69" s="24"/>
      <c r="LKI69" s="24"/>
      <c r="LKJ69" s="24"/>
      <c r="LKK69" s="24"/>
      <c r="LKL69" s="24"/>
      <c r="LKM69" s="24"/>
      <c r="LKN69" s="24"/>
      <c r="LKO69" s="24"/>
      <c r="LKP69" s="24"/>
      <c r="LKQ69" s="24"/>
      <c r="LKR69" s="24"/>
      <c r="LKS69" s="24"/>
      <c r="LKT69" s="24"/>
      <c r="LKU69" s="24"/>
      <c r="LKV69" s="24"/>
      <c r="LKW69" s="24"/>
      <c r="LKX69" s="24"/>
      <c r="LKY69" s="24"/>
      <c r="LKZ69" s="24"/>
      <c r="LLA69" s="24"/>
      <c r="LLB69" s="24"/>
      <c r="LLC69" s="24"/>
      <c r="LLD69" s="24"/>
      <c r="LLE69" s="24"/>
      <c r="LLF69" s="24"/>
      <c r="LLG69" s="24"/>
      <c r="LLH69" s="24"/>
      <c r="LLI69" s="24"/>
      <c r="LLJ69" s="24"/>
      <c r="LLK69" s="24"/>
      <c r="LLL69" s="24"/>
      <c r="LLM69" s="24"/>
      <c r="LLN69" s="24"/>
      <c r="LLO69" s="24"/>
      <c r="LLP69" s="24"/>
      <c r="LLQ69" s="24"/>
      <c r="LLR69" s="24"/>
      <c r="LLS69" s="24"/>
      <c r="LLT69" s="24"/>
      <c r="LLU69" s="24"/>
      <c r="LLV69" s="24"/>
      <c r="LLW69" s="24"/>
      <c r="LLX69" s="24"/>
      <c r="LLY69" s="24"/>
      <c r="LLZ69" s="24"/>
      <c r="LMA69" s="24"/>
      <c r="LMB69" s="24"/>
      <c r="LMC69" s="24"/>
      <c r="LMD69" s="24"/>
      <c r="LME69" s="24"/>
      <c r="LMF69" s="24"/>
      <c r="LMG69" s="24"/>
      <c r="LMH69" s="24"/>
      <c r="LMI69" s="24"/>
      <c r="LMJ69" s="24"/>
      <c r="LMK69" s="24"/>
      <c r="LML69" s="24"/>
      <c r="LMM69" s="24"/>
      <c r="LMN69" s="24"/>
      <c r="LMO69" s="24"/>
      <c r="LMP69" s="24"/>
      <c r="LMQ69" s="24"/>
      <c r="LMR69" s="24"/>
      <c r="LMS69" s="24"/>
      <c r="LMT69" s="24"/>
      <c r="LMU69" s="24"/>
      <c r="LMV69" s="24"/>
      <c r="LMW69" s="24"/>
      <c r="LMX69" s="24"/>
      <c r="LMY69" s="24"/>
      <c r="LMZ69" s="24"/>
      <c r="LNA69" s="24"/>
      <c r="LNB69" s="24"/>
      <c r="LNC69" s="24"/>
      <c r="LND69" s="24"/>
      <c r="LNE69" s="24"/>
      <c r="LNF69" s="24"/>
      <c r="LNG69" s="24"/>
      <c r="LNH69" s="24"/>
      <c r="LNI69" s="24"/>
      <c r="LNJ69" s="24"/>
      <c r="LNK69" s="24"/>
      <c r="LNL69" s="24"/>
      <c r="LNM69" s="24"/>
      <c r="LNN69" s="24"/>
      <c r="LNO69" s="24"/>
      <c r="LNP69" s="24"/>
      <c r="LNQ69" s="24"/>
      <c r="LNR69" s="24"/>
      <c r="LNS69" s="24"/>
      <c r="LNT69" s="24"/>
      <c r="LNU69" s="24"/>
      <c r="LNV69" s="24"/>
      <c r="LNW69" s="24"/>
      <c r="LNX69" s="24"/>
      <c r="LNY69" s="24"/>
      <c r="LNZ69" s="24"/>
      <c r="LOA69" s="24"/>
      <c r="LOB69" s="24"/>
      <c r="LOC69" s="24"/>
      <c r="LOD69" s="24"/>
      <c r="LOE69" s="24"/>
      <c r="LOF69" s="24"/>
      <c r="LOG69" s="24"/>
      <c r="LOH69" s="24"/>
      <c r="LOI69" s="24"/>
      <c r="LOJ69" s="24"/>
      <c r="LOK69" s="24"/>
      <c r="LOL69" s="24"/>
      <c r="LOM69" s="24"/>
      <c r="LON69" s="24"/>
      <c r="LOO69" s="24"/>
      <c r="LOP69" s="24"/>
      <c r="LOQ69" s="24"/>
      <c r="LOR69" s="24"/>
      <c r="LOS69" s="24"/>
      <c r="LOT69" s="24"/>
      <c r="LOU69" s="24"/>
      <c r="LOV69" s="24"/>
      <c r="LOW69" s="24"/>
      <c r="LOX69" s="24"/>
      <c r="LOY69" s="24"/>
      <c r="LOZ69" s="24"/>
      <c r="LPA69" s="24"/>
      <c r="LPB69" s="24"/>
      <c r="LPC69" s="24"/>
      <c r="LPD69" s="24"/>
      <c r="LPE69" s="24"/>
      <c r="LPF69" s="24"/>
      <c r="LPG69" s="24"/>
      <c r="LPH69" s="24"/>
      <c r="LPI69" s="24"/>
      <c r="LPJ69" s="24"/>
      <c r="LPK69" s="24"/>
      <c r="LPL69" s="24"/>
      <c r="LPM69" s="24"/>
      <c r="LPN69" s="24"/>
      <c r="LPO69" s="24"/>
      <c r="LPP69" s="24"/>
      <c r="LPQ69" s="24"/>
      <c r="LPR69" s="24"/>
      <c r="LPS69" s="24"/>
      <c r="LPT69" s="24"/>
      <c r="LPU69" s="24"/>
      <c r="LPV69" s="24"/>
      <c r="LPW69" s="24"/>
      <c r="LPX69" s="24"/>
      <c r="LPY69" s="24"/>
      <c r="LPZ69" s="24"/>
      <c r="LQA69" s="24"/>
      <c r="LQB69" s="24"/>
      <c r="LQC69" s="24"/>
      <c r="LQD69" s="24"/>
      <c r="LQE69" s="24"/>
      <c r="LQF69" s="24"/>
      <c r="LQG69" s="24"/>
      <c r="LQH69" s="24"/>
      <c r="LQI69" s="24"/>
      <c r="LQJ69" s="24"/>
      <c r="LQK69" s="24"/>
      <c r="LQL69" s="24"/>
      <c r="LQM69" s="24"/>
      <c r="LQN69" s="24"/>
      <c r="LQO69" s="24"/>
      <c r="LQP69" s="24"/>
      <c r="LQQ69" s="24"/>
      <c r="LQR69" s="24"/>
      <c r="LQS69" s="24"/>
      <c r="LQT69" s="24"/>
      <c r="LQU69" s="24"/>
      <c r="LQV69" s="24"/>
      <c r="LQW69" s="24"/>
      <c r="LQX69" s="24"/>
      <c r="LQY69" s="24"/>
      <c r="LQZ69" s="24"/>
      <c r="LRA69" s="24"/>
      <c r="LRB69" s="24"/>
      <c r="LRC69" s="24"/>
      <c r="LRD69" s="24"/>
      <c r="LRE69" s="24"/>
      <c r="LRF69" s="24"/>
      <c r="LRG69" s="24"/>
      <c r="LRH69" s="24"/>
      <c r="LRI69" s="24"/>
      <c r="LRJ69" s="24"/>
      <c r="LRK69" s="24"/>
      <c r="LRL69" s="24"/>
      <c r="LRM69" s="24"/>
      <c r="LRN69" s="24"/>
      <c r="LRO69" s="24"/>
      <c r="LRP69" s="24"/>
      <c r="LRQ69" s="24"/>
      <c r="LRR69" s="24"/>
      <c r="LRS69" s="24"/>
      <c r="LRT69" s="24"/>
      <c r="LRU69" s="24"/>
      <c r="LRV69" s="24"/>
      <c r="LRW69" s="24"/>
      <c r="LRX69" s="24"/>
      <c r="LRY69" s="24"/>
      <c r="LRZ69" s="24"/>
      <c r="LSA69" s="24"/>
      <c r="LSB69" s="24"/>
      <c r="LSC69" s="24"/>
      <c r="LSD69" s="24"/>
      <c r="LSE69" s="24"/>
      <c r="LSF69" s="24"/>
      <c r="LSG69" s="24"/>
      <c r="LSH69" s="24"/>
      <c r="LSI69" s="24"/>
      <c r="LSJ69" s="24"/>
      <c r="LSK69" s="24"/>
      <c r="LSL69" s="24"/>
      <c r="LSM69" s="24"/>
      <c r="LSN69" s="24"/>
      <c r="LSO69" s="24"/>
      <c r="LSP69" s="24"/>
      <c r="LSQ69" s="24"/>
      <c r="LSR69" s="24"/>
      <c r="LSS69" s="24"/>
      <c r="LST69" s="24"/>
      <c r="LSU69" s="24"/>
      <c r="LSV69" s="24"/>
      <c r="LSW69" s="24"/>
      <c r="LSX69" s="24"/>
      <c r="LSY69" s="24"/>
      <c r="LSZ69" s="24"/>
      <c r="LTA69" s="24"/>
      <c r="LTB69" s="24"/>
      <c r="LTC69" s="24"/>
      <c r="LTD69" s="24"/>
      <c r="LTE69" s="24"/>
      <c r="LTF69" s="24"/>
      <c r="LTG69" s="24"/>
      <c r="LTH69" s="24"/>
      <c r="LTI69" s="24"/>
      <c r="LTJ69" s="24"/>
      <c r="LTK69" s="24"/>
      <c r="LTL69" s="24"/>
      <c r="LTM69" s="24"/>
      <c r="LTN69" s="24"/>
      <c r="LTO69" s="24"/>
      <c r="LTP69" s="24"/>
      <c r="LTQ69" s="24"/>
      <c r="LTR69" s="24"/>
      <c r="LTS69" s="24"/>
      <c r="LTT69" s="24"/>
      <c r="LTU69" s="24"/>
      <c r="LTV69" s="24"/>
      <c r="LTW69" s="24"/>
      <c r="LTX69" s="24"/>
      <c r="LTY69" s="24"/>
      <c r="LTZ69" s="24"/>
      <c r="LUA69" s="24"/>
      <c r="LUB69" s="24"/>
      <c r="LUC69" s="24"/>
      <c r="LUD69" s="24"/>
      <c r="LUE69" s="24"/>
      <c r="LUF69" s="24"/>
      <c r="LUG69" s="24"/>
      <c r="LUH69" s="24"/>
      <c r="LUI69" s="24"/>
      <c r="LUJ69" s="24"/>
      <c r="LUK69" s="24"/>
      <c r="LUL69" s="24"/>
      <c r="LUM69" s="24"/>
      <c r="LUN69" s="24"/>
      <c r="LUO69" s="24"/>
      <c r="LUP69" s="24"/>
      <c r="LUQ69" s="24"/>
      <c r="LUR69" s="24"/>
      <c r="LUS69" s="24"/>
      <c r="LUT69" s="24"/>
      <c r="LUU69" s="24"/>
      <c r="LUV69" s="24"/>
      <c r="LUW69" s="24"/>
      <c r="LUX69" s="24"/>
      <c r="LUY69" s="24"/>
      <c r="LUZ69" s="24"/>
      <c r="LVA69" s="24"/>
      <c r="LVB69" s="24"/>
      <c r="LVC69" s="24"/>
      <c r="LVD69" s="24"/>
      <c r="LVE69" s="24"/>
      <c r="LVF69" s="24"/>
      <c r="LVG69" s="24"/>
      <c r="LVH69" s="24"/>
      <c r="LVI69" s="24"/>
      <c r="LVJ69" s="24"/>
      <c r="LVK69" s="24"/>
      <c r="LVL69" s="24"/>
      <c r="LVM69" s="24"/>
      <c r="LVN69" s="24"/>
      <c r="LVO69" s="24"/>
      <c r="LVP69" s="24"/>
      <c r="LVQ69" s="24"/>
      <c r="LVR69" s="24"/>
      <c r="LVS69" s="24"/>
      <c r="LVT69" s="24"/>
      <c r="LVU69" s="24"/>
      <c r="LVV69" s="24"/>
      <c r="LVW69" s="24"/>
      <c r="LVX69" s="24"/>
      <c r="LVY69" s="24"/>
      <c r="LVZ69" s="24"/>
      <c r="LWA69" s="24"/>
      <c r="LWB69" s="24"/>
      <c r="LWC69" s="24"/>
      <c r="LWD69" s="24"/>
      <c r="LWE69" s="24"/>
      <c r="LWF69" s="24"/>
      <c r="LWG69" s="24"/>
      <c r="LWH69" s="24"/>
      <c r="LWI69" s="24"/>
      <c r="LWJ69" s="24"/>
      <c r="LWK69" s="24"/>
      <c r="LWL69" s="24"/>
      <c r="LWM69" s="24"/>
      <c r="LWN69" s="24"/>
      <c r="LWO69" s="24"/>
      <c r="LWP69" s="24"/>
      <c r="LWQ69" s="24"/>
      <c r="LWR69" s="24"/>
      <c r="LWS69" s="24"/>
      <c r="LWT69" s="24"/>
      <c r="LWU69" s="24"/>
      <c r="LWV69" s="24"/>
      <c r="LWW69" s="24"/>
      <c r="LWX69" s="24"/>
      <c r="LWY69" s="24"/>
      <c r="LWZ69" s="24"/>
      <c r="LXA69" s="24"/>
      <c r="LXB69" s="24"/>
      <c r="LXC69" s="24"/>
      <c r="LXD69" s="24"/>
      <c r="LXE69" s="24"/>
      <c r="LXF69" s="24"/>
      <c r="LXG69" s="24"/>
      <c r="LXH69" s="24"/>
      <c r="LXI69" s="24"/>
      <c r="LXJ69" s="24"/>
      <c r="LXK69" s="24"/>
      <c r="LXL69" s="24"/>
      <c r="LXM69" s="24"/>
      <c r="LXN69" s="24"/>
      <c r="LXO69" s="24"/>
      <c r="LXP69" s="24"/>
      <c r="LXQ69" s="24"/>
      <c r="LXR69" s="24"/>
      <c r="LXS69" s="24"/>
      <c r="LXT69" s="24"/>
      <c r="LXU69" s="24"/>
      <c r="LXV69" s="24"/>
      <c r="LXW69" s="24"/>
      <c r="LXX69" s="24"/>
      <c r="LXY69" s="24"/>
      <c r="LXZ69" s="24"/>
      <c r="LYA69" s="24"/>
      <c r="LYB69" s="24"/>
      <c r="LYC69" s="24"/>
      <c r="LYD69" s="24"/>
      <c r="LYE69" s="24"/>
      <c r="LYF69" s="24"/>
      <c r="LYG69" s="24"/>
      <c r="LYH69" s="24"/>
      <c r="LYI69" s="24"/>
      <c r="LYJ69" s="24"/>
      <c r="LYK69" s="24"/>
      <c r="LYL69" s="24"/>
      <c r="LYM69" s="24"/>
      <c r="LYN69" s="24"/>
      <c r="LYO69" s="24"/>
      <c r="LYP69" s="24"/>
      <c r="LYQ69" s="24"/>
      <c r="LYR69" s="24"/>
      <c r="LYS69" s="24"/>
      <c r="LYT69" s="24"/>
      <c r="LYU69" s="24"/>
      <c r="LYV69" s="24"/>
      <c r="LYW69" s="24"/>
      <c r="LYX69" s="24"/>
      <c r="LYY69" s="24"/>
      <c r="LYZ69" s="24"/>
      <c r="LZA69" s="24"/>
      <c r="LZB69" s="24"/>
      <c r="LZC69" s="24"/>
      <c r="LZD69" s="24"/>
      <c r="LZE69" s="24"/>
      <c r="LZF69" s="24"/>
      <c r="LZG69" s="24"/>
      <c r="LZH69" s="24"/>
      <c r="LZI69" s="24"/>
      <c r="LZJ69" s="24"/>
      <c r="LZK69" s="24"/>
      <c r="LZL69" s="24"/>
      <c r="LZM69" s="24"/>
      <c r="LZN69" s="24"/>
      <c r="LZO69" s="24"/>
      <c r="LZP69" s="24"/>
      <c r="LZQ69" s="24"/>
      <c r="LZR69" s="24"/>
      <c r="LZS69" s="24"/>
      <c r="LZT69" s="24"/>
      <c r="LZU69" s="24"/>
      <c r="LZV69" s="24"/>
      <c r="LZW69" s="24"/>
      <c r="LZX69" s="24"/>
      <c r="LZY69" s="24"/>
      <c r="LZZ69" s="24"/>
      <c r="MAA69" s="24"/>
      <c r="MAB69" s="24"/>
      <c r="MAC69" s="24"/>
      <c r="MAD69" s="24"/>
      <c r="MAE69" s="24"/>
      <c r="MAF69" s="24"/>
      <c r="MAG69" s="24"/>
      <c r="MAH69" s="24"/>
      <c r="MAI69" s="24"/>
      <c r="MAJ69" s="24"/>
      <c r="MAK69" s="24"/>
      <c r="MAL69" s="24"/>
      <c r="MAM69" s="24"/>
      <c r="MAN69" s="24"/>
      <c r="MAO69" s="24"/>
      <c r="MAP69" s="24"/>
      <c r="MAQ69" s="24"/>
      <c r="MAR69" s="24"/>
      <c r="MAS69" s="24"/>
      <c r="MAT69" s="24"/>
      <c r="MAU69" s="24"/>
      <c r="MAV69" s="24"/>
      <c r="MAW69" s="24"/>
      <c r="MAX69" s="24"/>
      <c r="MAY69" s="24"/>
      <c r="MAZ69" s="24"/>
      <c r="MBA69" s="24"/>
      <c r="MBB69" s="24"/>
      <c r="MBC69" s="24"/>
      <c r="MBD69" s="24"/>
      <c r="MBE69" s="24"/>
      <c r="MBF69" s="24"/>
      <c r="MBG69" s="24"/>
      <c r="MBH69" s="24"/>
      <c r="MBI69" s="24"/>
      <c r="MBJ69" s="24"/>
      <c r="MBK69" s="24"/>
      <c r="MBL69" s="24"/>
      <c r="MBM69" s="24"/>
      <c r="MBN69" s="24"/>
      <c r="MBO69" s="24"/>
      <c r="MBP69" s="24"/>
      <c r="MBQ69" s="24"/>
      <c r="MBR69" s="24"/>
      <c r="MBS69" s="24"/>
      <c r="MBT69" s="24"/>
      <c r="MBU69" s="24"/>
      <c r="MBV69" s="24"/>
      <c r="MBW69" s="24"/>
      <c r="MBX69" s="24"/>
      <c r="MBY69" s="24"/>
      <c r="MBZ69" s="24"/>
      <c r="MCA69" s="24"/>
      <c r="MCB69" s="24"/>
      <c r="MCC69" s="24"/>
      <c r="MCD69" s="24"/>
      <c r="MCE69" s="24"/>
      <c r="MCF69" s="24"/>
      <c r="MCG69" s="24"/>
      <c r="MCH69" s="24"/>
      <c r="MCI69" s="24"/>
      <c r="MCJ69" s="24"/>
      <c r="MCK69" s="24"/>
      <c r="MCL69" s="24"/>
      <c r="MCM69" s="24"/>
      <c r="MCN69" s="24"/>
      <c r="MCO69" s="24"/>
      <c r="MCP69" s="24"/>
      <c r="MCQ69" s="24"/>
      <c r="MCR69" s="24"/>
      <c r="MCS69" s="24"/>
      <c r="MCT69" s="24"/>
      <c r="MCU69" s="24"/>
      <c r="MCV69" s="24"/>
      <c r="MCW69" s="24"/>
      <c r="MCX69" s="24"/>
      <c r="MCY69" s="24"/>
      <c r="MCZ69" s="24"/>
      <c r="MDA69" s="24"/>
      <c r="MDB69" s="24"/>
      <c r="MDC69" s="24"/>
      <c r="MDD69" s="24"/>
      <c r="MDE69" s="24"/>
      <c r="MDF69" s="24"/>
      <c r="MDG69" s="24"/>
      <c r="MDH69" s="24"/>
      <c r="MDI69" s="24"/>
      <c r="MDJ69" s="24"/>
      <c r="MDK69" s="24"/>
      <c r="MDL69" s="24"/>
      <c r="MDM69" s="24"/>
      <c r="MDN69" s="24"/>
      <c r="MDO69" s="24"/>
      <c r="MDP69" s="24"/>
      <c r="MDQ69" s="24"/>
      <c r="MDR69" s="24"/>
      <c r="MDS69" s="24"/>
      <c r="MDT69" s="24"/>
      <c r="MDU69" s="24"/>
      <c r="MDV69" s="24"/>
      <c r="MDW69" s="24"/>
      <c r="MDX69" s="24"/>
      <c r="MDY69" s="24"/>
      <c r="MDZ69" s="24"/>
      <c r="MEA69" s="24"/>
      <c r="MEB69" s="24"/>
      <c r="MEC69" s="24"/>
      <c r="MED69" s="24"/>
      <c r="MEE69" s="24"/>
      <c r="MEF69" s="24"/>
      <c r="MEG69" s="24"/>
      <c r="MEH69" s="24"/>
      <c r="MEI69" s="24"/>
      <c r="MEJ69" s="24"/>
      <c r="MEK69" s="24"/>
      <c r="MEL69" s="24"/>
      <c r="MEM69" s="24"/>
      <c r="MEN69" s="24"/>
      <c r="MEO69" s="24"/>
      <c r="MEP69" s="24"/>
      <c r="MEQ69" s="24"/>
      <c r="MER69" s="24"/>
      <c r="MES69" s="24"/>
      <c r="MET69" s="24"/>
      <c r="MEU69" s="24"/>
      <c r="MEV69" s="24"/>
      <c r="MEW69" s="24"/>
      <c r="MEX69" s="24"/>
      <c r="MEY69" s="24"/>
      <c r="MEZ69" s="24"/>
      <c r="MFA69" s="24"/>
      <c r="MFB69" s="24"/>
      <c r="MFC69" s="24"/>
      <c r="MFD69" s="24"/>
      <c r="MFE69" s="24"/>
      <c r="MFF69" s="24"/>
      <c r="MFG69" s="24"/>
      <c r="MFH69" s="24"/>
      <c r="MFI69" s="24"/>
      <c r="MFJ69" s="24"/>
      <c r="MFK69" s="24"/>
      <c r="MFL69" s="24"/>
      <c r="MFM69" s="24"/>
      <c r="MFN69" s="24"/>
      <c r="MFO69" s="24"/>
      <c r="MFP69" s="24"/>
      <c r="MFQ69" s="24"/>
      <c r="MFR69" s="24"/>
      <c r="MFS69" s="24"/>
      <c r="MFT69" s="24"/>
      <c r="MFU69" s="24"/>
      <c r="MFV69" s="24"/>
      <c r="MFW69" s="24"/>
      <c r="MFX69" s="24"/>
      <c r="MFY69" s="24"/>
      <c r="MFZ69" s="24"/>
      <c r="MGA69" s="24"/>
      <c r="MGB69" s="24"/>
      <c r="MGC69" s="24"/>
      <c r="MGD69" s="24"/>
      <c r="MGE69" s="24"/>
      <c r="MGF69" s="24"/>
      <c r="MGG69" s="24"/>
      <c r="MGH69" s="24"/>
      <c r="MGI69" s="24"/>
      <c r="MGJ69" s="24"/>
      <c r="MGK69" s="24"/>
      <c r="MGL69" s="24"/>
      <c r="MGM69" s="24"/>
      <c r="MGN69" s="24"/>
      <c r="MGO69" s="24"/>
      <c r="MGP69" s="24"/>
      <c r="MGQ69" s="24"/>
      <c r="MGR69" s="24"/>
      <c r="MGS69" s="24"/>
      <c r="MGT69" s="24"/>
      <c r="MGU69" s="24"/>
      <c r="MGV69" s="24"/>
      <c r="MGW69" s="24"/>
      <c r="MGX69" s="24"/>
      <c r="MGY69" s="24"/>
      <c r="MGZ69" s="24"/>
      <c r="MHA69" s="24"/>
      <c r="MHB69" s="24"/>
      <c r="MHC69" s="24"/>
      <c r="MHD69" s="24"/>
      <c r="MHE69" s="24"/>
      <c r="MHF69" s="24"/>
      <c r="MHG69" s="24"/>
      <c r="MHH69" s="24"/>
      <c r="MHI69" s="24"/>
      <c r="MHJ69" s="24"/>
      <c r="MHK69" s="24"/>
      <c r="MHL69" s="24"/>
      <c r="MHM69" s="24"/>
      <c r="MHN69" s="24"/>
      <c r="MHO69" s="24"/>
      <c r="MHP69" s="24"/>
      <c r="MHQ69" s="24"/>
      <c r="MHR69" s="24"/>
      <c r="MHS69" s="24"/>
      <c r="MHT69" s="24"/>
      <c r="MHU69" s="24"/>
      <c r="MHV69" s="24"/>
      <c r="MHW69" s="24"/>
      <c r="MHX69" s="24"/>
      <c r="MHY69" s="24"/>
      <c r="MHZ69" s="24"/>
      <c r="MIA69" s="24"/>
      <c r="MIB69" s="24"/>
      <c r="MIC69" s="24"/>
      <c r="MID69" s="24"/>
      <c r="MIE69" s="24"/>
      <c r="MIF69" s="24"/>
      <c r="MIG69" s="24"/>
      <c r="MIH69" s="24"/>
      <c r="MII69" s="24"/>
      <c r="MIJ69" s="24"/>
      <c r="MIK69" s="24"/>
      <c r="MIL69" s="24"/>
      <c r="MIM69" s="24"/>
      <c r="MIN69" s="24"/>
      <c r="MIO69" s="24"/>
      <c r="MIP69" s="24"/>
      <c r="MIQ69" s="24"/>
      <c r="MIR69" s="24"/>
      <c r="MIS69" s="24"/>
      <c r="MIT69" s="24"/>
      <c r="MIU69" s="24"/>
      <c r="MIV69" s="24"/>
      <c r="MIW69" s="24"/>
      <c r="MIX69" s="24"/>
      <c r="MIY69" s="24"/>
      <c r="MIZ69" s="24"/>
      <c r="MJA69" s="24"/>
      <c r="MJB69" s="24"/>
      <c r="MJC69" s="24"/>
      <c r="MJD69" s="24"/>
      <c r="MJE69" s="24"/>
      <c r="MJF69" s="24"/>
      <c r="MJG69" s="24"/>
      <c r="MJH69" s="24"/>
      <c r="MJI69" s="24"/>
      <c r="MJJ69" s="24"/>
      <c r="MJK69" s="24"/>
      <c r="MJL69" s="24"/>
      <c r="MJM69" s="24"/>
      <c r="MJN69" s="24"/>
      <c r="MJO69" s="24"/>
      <c r="MJP69" s="24"/>
      <c r="MJQ69" s="24"/>
      <c r="MJR69" s="24"/>
      <c r="MJS69" s="24"/>
      <c r="MJT69" s="24"/>
      <c r="MJU69" s="24"/>
      <c r="MJV69" s="24"/>
      <c r="MJW69" s="24"/>
      <c r="MJX69" s="24"/>
      <c r="MJY69" s="24"/>
      <c r="MJZ69" s="24"/>
      <c r="MKA69" s="24"/>
      <c r="MKB69" s="24"/>
      <c r="MKC69" s="24"/>
      <c r="MKD69" s="24"/>
      <c r="MKE69" s="24"/>
      <c r="MKF69" s="24"/>
      <c r="MKG69" s="24"/>
      <c r="MKH69" s="24"/>
      <c r="MKI69" s="24"/>
      <c r="MKJ69" s="24"/>
      <c r="MKK69" s="24"/>
      <c r="MKL69" s="24"/>
      <c r="MKM69" s="24"/>
      <c r="MKN69" s="24"/>
      <c r="MKO69" s="24"/>
      <c r="MKP69" s="24"/>
      <c r="MKQ69" s="24"/>
      <c r="MKR69" s="24"/>
      <c r="MKS69" s="24"/>
      <c r="MKT69" s="24"/>
      <c r="MKU69" s="24"/>
      <c r="MKV69" s="24"/>
      <c r="MKW69" s="24"/>
      <c r="MKX69" s="24"/>
      <c r="MKY69" s="24"/>
      <c r="MKZ69" s="24"/>
      <c r="MLA69" s="24"/>
      <c r="MLB69" s="24"/>
      <c r="MLC69" s="24"/>
      <c r="MLD69" s="24"/>
      <c r="MLE69" s="24"/>
      <c r="MLF69" s="24"/>
      <c r="MLG69" s="24"/>
      <c r="MLH69" s="24"/>
      <c r="MLI69" s="24"/>
      <c r="MLJ69" s="24"/>
      <c r="MLK69" s="24"/>
      <c r="MLL69" s="24"/>
      <c r="MLM69" s="24"/>
      <c r="MLN69" s="24"/>
      <c r="MLO69" s="24"/>
      <c r="MLP69" s="24"/>
      <c r="MLQ69" s="24"/>
      <c r="MLR69" s="24"/>
      <c r="MLS69" s="24"/>
      <c r="MLT69" s="24"/>
      <c r="MLU69" s="24"/>
      <c r="MLV69" s="24"/>
      <c r="MLW69" s="24"/>
      <c r="MLX69" s="24"/>
      <c r="MLY69" s="24"/>
      <c r="MLZ69" s="24"/>
      <c r="MMA69" s="24"/>
      <c r="MMB69" s="24"/>
      <c r="MMC69" s="24"/>
      <c r="MMD69" s="24"/>
      <c r="MME69" s="24"/>
      <c r="MMF69" s="24"/>
      <c r="MMG69" s="24"/>
      <c r="MMH69" s="24"/>
      <c r="MMI69" s="24"/>
      <c r="MMJ69" s="24"/>
      <c r="MMK69" s="24"/>
      <c r="MML69" s="24"/>
      <c r="MMM69" s="24"/>
      <c r="MMN69" s="24"/>
      <c r="MMO69" s="24"/>
      <c r="MMP69" s="24"/>
      <c r="MMQ69" s="24"/>
      <c r="MMR69" s="24"/>
      <c r="MMS69" s="24"/>
      <c r="MMT69" s="24"/>
      <c r="MMU69" s="24"/>
      <c r="MMV69" s="24"/>
      <c r="MMW69" s="24"/>
      <c r="MMX69" s="24"/>
      <c r="MMY69" s="24"/>
      <c r="MMZ69" s="24"/>
      <c r="MNA69" s="24"/>
      <c r="MNB69" s="24"/>
      <c r="MNC69" s="24"/>
      <c r="MND69" s="24"/>
      <c r="MNE69" s="24"/>
      <c r="MNF69" s="24"/>
      <c r="MNG69" s="24"/>
      <c r="MNH69" s="24"/>
      <c r="MNI69" s="24"/>
      <c r="MNJ69" s="24"/>
      <c r="MNK69" s="24"/>
      <c r="MNL69" s="24"/>
      <c r="MNM69" s="24"/>
      <c r="MNN69" s="24"/>
      <c r="MNO69" s="24"/>
      <c r="MNP69" s="24"/>
      <c r="MNQ69" s="24"/>
      <c r="MNR69" s="24"/>
      <c r="MNS69" s="24"/>
      <c r="MNT69" s="24"/>
      <c r="MNU69" s="24"/>
      <c r="MNV69" s="24"/>
      <c r="MNW69" s="24"/>
      <c r="MNX69" s="24"/>
      <c r="MNY69" s="24"/>
      <c r="MNZ69" s="24"/>
      <c r="MOA69" s="24"/>
      <c r="MOB69" s="24"/>
      <c r="MOC69" s="24"/>
      <c r="MOD69" s="24"/>
      <c r="MOE69" s="24"/>
      <c r="MOF69" s="24"/>
      <c r="MOG69" s="24"/>
      <c r="MOH69" s="24"/>
      <c r="MOI69" s="24"/>
      <c r="MOJ69" s="24"/>
      <c r="MOK69" s="24"/>
      <c r="MOL69" s="24"/>
      <c r="MOM69" s="24"/>
      <c r="MON69" s="24"/>
      <c r="MOO69" s="24"/>
      <c r="MOP69" s="24"/>
      <c r="MOQ69" s="24"/>
      <c r="MOR69" s="24"/>
      <c r="MOS69" s="24"/>
      <c r="MOT69" s="24"/>
      <c r="MOU69" s="24"/>
      <c r="MOV69" s="24"/>
      <c r="MOW69" s="24"/>
      <c r="MOX69" s="24"/>
      <c r="MOY69" s="24"/>
      <c r="MOZ69" s="24"/>
      <c r="MPA69" s="24"/>
      <c r="MPB69" s="24"/>
      <c r="MPC69" s="24"/>
      <c r="MPD69" s="24"/>
      <c r="MPE69" s="24"/>
      <c r="MPF69" s="24"/>
      <c r="MPG69" s="24"/>
      <c r="MPH69" s="24"/>
      <c r="MPI69" s="24"/>
      <c r="MPJ69" s="24"/>
      <c r="MPK69" s="24"/>
      <c r="MPL69" s="24"/>
      <c r="MPM69" s="24"/>
      <c r="MPN69" s="24"/>
      <c r="MPO69" s="24"/>
      <c r="MPP69" s="24"/>
      <c r="MPQ69" s="24"/>
      <c r="MPR69" s="24"/>
      <c r="MPS69" s="24"/>
      <c r="MPT69" s="24"/>
      <c r="MPU69" s="24"/>
      <c r="MPV69" s="24"/>
      <c r="MPW69" s="24"/>
      <c r="MPX69" s="24"/>
      <c r="MPY69" s="24"/>
      <c r="MPZ69" s="24"/>
      <c r="MQA69" s="24"/>
      <c r="MQB69" s="24"/>
      <c r="MQC69" s="24"/>
      <c r="MQD69" s="24"/>
      <c r="MQE69" s="24"/>
      <c r="MQF69" s="24"/>
      <c r="MQG69" s="24"/>
      <c r="MQH69" s="24"/>
      <c r="MQI69" s="24"/>
      <c r="MQJ69" s="24"/>
      <c r="MQK69" s="24"/>
      <c r="MQL69" s="24"/>
      <c r="MQM69" s="24"/>
      <c r="MQN69" s="24"/>
      <c r="MQO69" s="24"/>
      <c r="MQP69" s="24"/>
      <c r="MQQ69" s="24"/>
      <c r="MQR69" s="24"/>
      <c r="MQS69" s="24"/>
      <c r="MQT69" s="24"/>
      <c r="MQU69" s="24"/>
      <c r="MQV69" s="24"/>
      <c r="MQW69" s="24"/>
      <c r="MQX69" s="24"/>
      <c r="MQY69" s="24"/>
      <c r="MQZ69" s="24"/>
      <c r="MRA69" s="24"/>
      <c r="MRB69" s="24"/>
      <c r="MRC69" s="24"/>
      <c r="MRD69" s="24"/>
      <c r="MRE69" s="24"/>
      <c r="MRF69" s="24"/>
      <c r="MRG69" s="24"/>
      <c r="MRH69" s="24"/>
      <c r="MRI69" s="24"/>
      <c r="MRJ69" s="24"/>
      <c r="MRK69" s="24"/>
      <c r="MRL69" s="24"/>
      <c r="MRM69" s="24"/>
      <c r="MRN69" s="24"/>
      <c r="MRO69" s="24"/>
      <c r="MRP69" s="24"/>
      <c r="MRQ69" s="24"/>
      <c r="MRR69" s="24"/>
      <c r="MRS69" s="24"/>
      <c r="MRT69" s="24"/>
      <c r="MRU69" s="24"/>
      <c r="MRV69" s="24"/>
      <c r="MRW69" s="24"/>
      <c r="MRX69" s="24"/>
      <c r="MRY69" s="24"/>
      <c r="MRZ69" s="24"/>
      <c r="MSA69" s="24"/>
      <c r="MSB69" s="24"/>
      <c r="MSC69" s="24"/>
      <c r="MSD69" s="24"/>
      <c r="MSE69" s="24"/>
      <c r="MSF69" s="24"/>
      <c r="MSG69" s="24"/>
      <c r="MSH69" s="24"/>
      <c r="MSI69" s="24"/>
      <c r="MSJ69" s="24"/>
      <c r="MSK69" s="24"/>
      <c r="MSL69" s="24"/>
      <c r="MSM69" s="24"/>
      <c r="MSN69" s="24"/>
      <c r="MSO69" s="24"/>
      <c r="MSP69" s="24"/>
      <c r="MSQ69" s="24"/>
      <c r="MSR69" s="24"/>
      <c r="MSS69" s="24"/>
      <c r="MST69" s="24"/>
      <c r="MSU69" s="24"/>
      <c r="MSV69" s="24"/>
      <c r="MSW69" s="24"/>
      <c r="MSX69" s="24"/>
      <c r="MSY69" s="24"/>
      <c r="MSZ69" s="24"/>
      <c r="MTA69" s="24"/>
      <c r="MTB69" s="24"/>
      <c r="MTC69" s="24"/>
      <c r="MTD69" s="24"/>
      <c r="MTE69" s="24"/>
      <c r="MTF69" s="24"/>
      <c r="MTG69" s="24"/>
      <c r="MTH69" s="24"/>
      <c r="MTI69" s="24"/>
      <c r="MTJ69" s="24"/>
      <c r="MTK69" s="24"/>
      <c r="MTL69" s="24"/>
      <c r="MTM69" s="24"/>
      <c r="MTN69" s="24"/>
      <c r="MTO69" s="24"/>
      <c r="MTP69" s="24"/>
      <c r="MTQ69" s="24"/>
      <c r="MTR69" s="24"/>
      <c r="MTS69" s="24"/>
      <c r="MTT69" s="24"/>
      <c r="MTU69" s="24"/>
      <c r="MTV69" s="24"/>
      <c r="MTW69" s="24"/>
      <c r="MTX69" s="24"/>
      <c r="MTY69" s="24"/>
      <c r="MTZ69" s="24"/>
      <c r="MUA69" s="24"/>
      <c r="MUB69" s="24"/>
      <c r="MUC69" s="24"/>
      <c r="MUD69" s="24"/>
      <c r="MUE69" s="24"/>
      <c r="MUF69" s="24"/>
      <c r="MUG69" s="24"/>
      <c r="MUH69" s="24"/>
      <c r="MUI69" s="24"/>
      <c r="MUJ69" s="24"/>
      <c r="MUK69" s="24"/>
      <c r="MUL69" s="24"/>
      <c r="MUM69" s="24"/>
      <c r="MUN69" s="24"/>
      <c r="MUO69" s="24"/>
      <c r="MUP69" s="24"/>
      <c r="MUQ69" s="24"/>
      <c r="MUR69" s="24"/>
      <c r="MUS69" s="24"/>
      <c r="MUT69" s="24"/>
      <c r="MUU69" s="24"/>
      <c r="MUV69" s="24"/>
      <c r="MUW69" s="24"/>
      <c r="MUX69" s="24"/>
      <c r="MUY69" s="24"/>
      <c r="MUZ69" s="24"/>
      <c r="MVA69" s="24"/>
      <c r="MVB69" s="24"/>
      <c r="MVC69" s="24"/>
      <c r="MVD69" s="24"/>
      <c r="MVE69" s="24"/>
      <c r="MVF69" s="24"/>
      <c r="MVG69" s="24"/>
      <c r="MVH69" s="24"/>
      <c r="MVI69" s="24"/>
      <c r="MVJ69" s="24"/>
      <c r="MVK69" s="24"/>
      <c r="MVL69" s="24"/>
      <c r="MVM69" s="24"/>
      <c r="MVN69" s="24"/>
      <c r="MVO69" s="24"/>
      <c r="MVP69" s="24"/>
      <c r="MVQ69" s="24"/>
      <c r="MVR69" s="24"/>
      <c r="MVS69" s="24"/>
      <c r="MVT69" s="24"/>
      <c r="MVU69" s="24"/>
      <c r="MVV69" s="24"/>
      <c r="MVW69" s="24"/>
      <c r="MVX69" s="24"/>
      <c r="MVY69" s="24"/>
      <c r="MVZ69" s="24"/>
      <c r="MWA69" s="24"/>
      <c r="MWB69" s="24"/>
      <c r="MWC69" s="24"/>
      <c r="MWD69" s="24"/>
      <c r="MWE69" s="24"/>
      <c r="MWF69" s="24"/>
      <c r="MWG69" s="24"/>
      <c r="MWH69" s="24"/>
      <c r="MWI69" s="24"/>
      <c r="MWJ69" s="24"/>
      <c r="MWK69" s="24"/>
      <c r="MWL69" s="24"/>
      <c r="MWM69" s="24"/>
      <c r="MWN69" s="24"/>
      <c r="MWO69" s="24"/>
      <c r="MWP69" s="24"/>
      <c r="MWQ69" s="24"/>
      <c r="MWR69" s="24"/>
      <c r="MWS69" s="24"/>
      <c r="MWT69" s="24"/>
      <c r="MWU69" s="24"/>
      <c r="MWV69" s="24"/>
      <c r="MWW69" s="24"/>
      <c r="MWX69" s="24"/>
      <c r="MWY69" s="24"/>
      <c r="MWZ69" s="24"/>
      <c r="MXA69" s="24"/>
      <c r="MXB69" s="24"/>
      <c r="MXC69" s="24"/>
      <c r="MXD69" s="24"/>
      <c r="MXE69" s="24"/>
      <c r="MXF69" s="24"/>
      <c r="MXG69" s="24"/>
      <c r="MXH69" s="24"/>
      <c r="MXI69" s="24"/>
      <c r="MXJ69" s="24"/>
      <c r="MXK69" s="24"/>
      <c r="MXL69" s="24"/>
      <c r="MXM69" s="24"/>
      <c r="MXN69" s="24"/>
      <c r="MXO69" s="24"/>
      <c r="MXP69" s="24"/>
      <c r="MXQ69" s="24"/>
      <c r="MXR69" s="24"/>
      <c r="MXS69" s="24"/>
      <c r="MXT69" s="24"/>
      <c r="MXU69" s="24"/>
      <c r="MXV69" s="24"/>
      <c r="MXW69" s="24"/>
      <c r="MXX69" s="24"/>
      <c r="MXY69" s="24"/>
      <c r="MXZ69" s="24"/>
      <c r="MYA69" s="24"/>
      <c r="MYB69" s="24"/>
      <c r="MYC69" s="24"/>
      <c r="MYD69" s="24"/>
      <c r="MYE69" s="24"/>
      <c r="MYF69" s="24"/>
      <c r="MYG69" s="24"/>
      <c r="MYH69" s="24"/>
      <c r="MYI69" s="24"/>
      <c r="MYJ69" s="24"/>
      <c r="MYK69" s="24"/>
      <c r="MYL69" s="24"/>
      <c r="MYM69" s="24"/>
      <c r="MYN69" s="24"/>
      <c r="MYO69" s="24"/>
      <c r="MYP69" s="24"/>
      <c r="MYQ69" s="24"/>
      <c r="MYR69" s="24"/>
      <c r="MYS69" s="24"/>
      <c r="MYT69" s="24"/>
      <c r="MYU69" s="24"/>
      <c r="MYV69" s="24"/>
      <c r="MYW69" s="24"/>
      <c r="MYX69" s="24"/>
      <c r="MYY69" s="24"/>
      <c r="MYZ69" s="24"/>
      <c r="MZA69" s="24"/>
      <c r="MZB69" s="24"/>
      <c r="MZC69" s="24"/>
      <c r="MZD69" s="24"/>
      <c r="MZE69" s="24"/>
      <c r="MZF69" s="24"/>
      <c r="MZG69" s="24"/>
      <c r="MZH69" s="24"/>
      <c r="MZI69" s="24"/>
      <c r="MZJ69" s="24"/>
      <c r="MZK69" s="24"/>
      <c r="MZL69" s="24"/>
      <c r="MZM69" s="24"/>
      <c r="MZN69" s="24"/>
      <c r="MZO69" s="24"/>
      <c r="MZP69" s="24"/>
      <c r="MZQ69" s="24"/>
      <c r="MZR69" s="24"/>
      <c r="MZS69" s="24"/>
      <c r="MZT69" s="24"/>
      <c r="MZU69" s="24"/>
      <c r="MZV69" s="24"/>
      <c r="MZW69" s="24"/>
      <c r="MZX69" s="24"/>
      <c r="MZY69" s="24"/>
      <c r="MZZ69" s="24"/>
      <c r="NAA69" s="24"/>
      <c r="NAB69" s="24"/>
      <c r="NAC69" s="24"/>
      <c r="NAD69" s="24"/>
      <c r="NAE69" s="24"/>
      <c r="NAF69" s="24"/>
      <c r="NAG69" s="24"/>
      <c r="NAH69" s="24"/>
      <c r="NAI69" s="24"/>
      <c r="NAJ69" s="24"/>
      <c r="NAK69" s="24"/>
      <c r="NAL69" s="24"/>
      <c r="NAM69" s="24"/>
      <c r="NAN69" s="24"/>
      <c r="NAO69" s="24"/>
      <c r="NAP69" s="24"/>
      <c r="NAQ69" s="24"/>
      <c r="NAR69" s="24"/>
      <c r="NAS69" s="24"/>
      <c r="NAT69" s="24"/>
      <c r="NAU69" s="24"/>
      <c r="NAV69" s="24"/>
      <c r="NAW69" s="24"/>
      <c r="NAX69" s="24"/>
      <c r="NAY69" s="24"/>
      <c r="NAZ69" s="24"/>
      <c r="NBA69" s="24"/>
      <c r="NBB69" s="24"/>
      <c r="NBC69" s="24"/>
      <c r="NBD69" s="24"/>
      <c r="NBE69" s="24"/>
      <c r="NBF69" s="24"/>
      <c r="NBG69" s="24"/>
      <c r="NBH69" s="24"/>
      <c r="NBI69" s="24"/>
      <c r="NBJ69" s="24"/>
      <c r="NBK69" s="24"/>
      <c r="NBL69" s="24"/>
      <c r="NBM69" s="24"/>
      <c r="NBN69" s="24"/>
      <c r="NBO69" s="24"/>
      <c r="NBP69" s="24"/>
      <c r="NBQ69" s="24"/>
      <c r="NBR69" s="24"/>
      <c r="NBS69" s="24"/>
      <c r="NBT69" s="24"/>
      <c r="NBU69" s="24"/>
      <c r="NBV69" s="24"/>
      <c r="NBW69" s="24"/>
      <c r="NBX69" s="24"/>
      <c r="NBY69" s="24"/>
      <c r="NBZ69" s="24"/>
      <c r="NCA69" s="24"/>
      <c r="NCB69" s="24"/>
      <c r="NCC69" s="24"/>
      <c r="NCD69" s="24"/>
      <c r="NCE69" s="24"/>
      <c r="NCF69" s="24"/>
      <c r="NCG69" s="24"/>
      <c r="NCH69" s="24"/>
      <c r="NCI69" s="24"/>
      <c r="NCJ69" s="24"/>
      <c r="NCK69" s="24"/>
      <c r="NCL69" s="24"/>
      <c r="NCM69" s="24"/>
      <c r="NCN69" s="24"/>
      <c r="NCO69" s="24"/>
      <c r="NCP69" s="24"/>
      <c r="NCQ69" s="24"/>
      <c r="NCR69" s="24"/>
      <c r="NCS69" s="24"/>
      <c r="NCT69" s="24"/>
      <c r="NCU69" s="24"/>
      <c r="NCV69" s="24"/>
      <c r="NCW69" s="24"/>
      <c r="NCX69" s="24"/>
      <c r="NCY69" s="24"/>
      <c r="NCZ69" s="24"/>
      <c r="NDA69" s="24"/>
      <c r="NDB69" s="24"/>
      <c r="NDC69" s="24"/>
      <c r="NDD69" s="24"/>
      <c r="NDE69" s="24"/>
      <c r="NDF69" s="24"/>
      <c r="NDG69" s="24"/>
      <c r="NDH69" s="24"/>
      <c r="NDI69" s="24"/>
      <c r="NDJ69" s="24"/>
      <c r="NDK69" s="24"/>
      <c r="NDL69" s="24"/>
      <c r="NDM69" s="24"/>
      <c r="NDN69" s="24"/>
      <c r="NDO69" s="24"/>
      <c r="NDP69" s="24"/>
      <c r="NDQ69" s="24"/>
      <c r="NDR69" s="24"/>
      <c r="NDS69" s="24"/>
      <c r="NDT69" s="24"/>
      <c r="NDU69" s="24"/>
      <c r="NDV69" s="24"/>
      <c r="NDW69" s="24"/>
      <c r="NDX69" s="24"/>
      <c r="NDY69" s="24"/>
      <c r="NDZ69" s="24"/>
      <c r="NEA69" s="24"/>
      <c r="NEB69" s="24"/>
      <c r="NEC69" s="24"/>
      <c r="NED69" s="24"/>
      <c r="NEE69" s="24"/>
      <c r="NEF69" s="24"/>
      <c r="NEG69" s="24"/>
      <c r="NEH69" s="24"/>
      <c r="NEI69" s="24"/>
      <c r="NEJ69" s="24"/>
      <c r="NEK69" s="24"/>
      <c r="NEL69" s="24"/>
      <c r="NEM69" s="24"/>
      <c r="NEN69" s="24"/>
      <c r="NEO69" s="24"/>
      <c r="NEP69" s="24"/>
      <c r="NEQ69" s="24"/>
      <c r="NER69" s="24"/>
      <c r="NES69" s="24"/>
      <c r="NET69" s="24"/>
      <c r="NEU69" s="24"/>
      <c r="NEV69" s="24"/>
      <c r="NEW69" s="24"/>
      <c r="NEX69" s="24"/>
      <c r="NEY69" s="24"/>
      <c r="NEZ69" s="24"/>
      <c r="NFA69" s="24"/>
      <c r="NFB69" s="24"/>
      <c r="NFC69" s="24"/>
      <c r="NFD69" s="24"/>
      <c r="NFE69" s="24"/>
      <c r="NFF69" s="24"/>
      <c r="NFG69" s="24"/>
      <c r="NFH69" s="24"/>
      <c r="NFI69" s="24"/>
      <c r="NFJ69" s="24"/>
      <c r="NFK69" s="24"/>
      <c r="NFL69" s="24"/>
      <c r="NFM69" s="24"/>
      <c r="NFN69" s="24"/>
      <c r="NFO69" s="24"/>
      <c r="NFP69" s="24"/>
      <c r="NFQ69" s="24"/>
      <c r="NFR69" s="24"/>
      <c r="NFS69" s="24"/>
      <c r="NFT69" s="24"/>
      <c r="NFU69" s="24"/>
      <c r="NFV69" s="24"/>
      <c r="NFW69" s="24"/>
      <c r="NFX69" s="24"/>
      <c r="NFY69" s="24"/>
      <c r="NFZ69" s="24"/>
      <c r="NGA69" s="24"/>
      <c r="NGB69" s="24"/>
      <c r="NGC69" s="24"/>
      <c r="NGD69" s="24"/>
      <c r="NGE69" s="24"/>
      <c r="NGF69" s="24"/>
      <c r="NGG69" s="24"/>
      <c r="NGH69" s="24"/>
      <c r="NGI69" s="24"/>
      <c r="NGJ69" s="24"/>
      <c r="NGK69" s="24"/>
      <c r="NGL69" s="24"/>
      <c r="NGM69" s="24"/>
      <c r="NGN69" s="24"/>
      <c r="NGO69" s="24"/>
      <c r="NGP69" s="24"/>
      <c r="NGQ69" s="24"/>
      <c r="NGR69" s="24"/>
      <c r="NGS69" s="24"/>
      <c r="NGT69" s="24"/>
      <c r="NGU69" s="24"/>
      <c r="NGV69" s="24"/>
      <c r="NGW69" s="24"/>
      <c r="NGX69" s="24"/>
      <c r="NGY69" s="24"/>
      <c r="NGZ69" s="24"/>
      <c r="NHA69" s="24"/>
      <c r="NHB69" s="24"/>
      <c r="NHC69" s="24"/>
      <c r="NHD69" s="24"/>
      <c r="NHE69" s="24"/>
      <c r="NHF69" s="24"/>
      <c r="NHG69" s="24"/>
      <c r="NHH69" s="24"/>
      <c r="NHI69" s="24"/>
      <c r="NHJ69" s="24"/>
      <c r="NHK69" s="24"/>
      <c r="NHL69" s="24"/>
      <c r="NHM69" s="24"/>
      <c r="NHN69" s="24"/>
      <c r="NHO69" s="24"/>
      <c r="NHP69" s="24"/>
      <c r="NHQ69" s="24"/>
      <c r="NHR69" s="24"/>
      <c r="NHS69" s="24"/>
      <c r="NHT69" s="24"/>
      <c r="NHU69" s="24"/>
      <c r="NHV69" s="24"/>
      <c r="NHW69" s="24"/>
      <c r="NHX69" s="24"/>
      <c r="NHY69" s="24"/>
      <c r="NHZ69" s="24"/>
      <c r="NIA69" s="24"/>
      <c r="NIB69" s="24"/>
      <c r="NIC69" s="24"/>
      <c r="NID69" s="24"/>
      <c r="NIE69" s="24"/>
      <c r="NIF69" s="24"/>
      <c r="NIG69" s="24"/>
      <c r="NIH69" s="24"/>
      <c r="NII69" s="24"/>
      <c r="NIJ69" s="24"/>
      <c r="NIK69" s="24"/>
      <c r="NIL69" s="24"/>
      <c r="NIM69" s="24"/>
      <c r="NIN69" s="24"/>
      <c r="NIO69" s="24"/>
      <c r="NIP69" s="24"/>
      <c r="NIQ69" s="24"/>
      <c r="NIR69" s="24"/>
      <c r="NIS69" s="24"/>
      <c r="NIT69" s="24"/>
      <c r="NIU69" s="24"/>
      <c r="NIV69" s="24"/>
      <c r="NIW69" s="24"/>
      <c r="NIX69" s="24"/>
      <c r="NIY69" s="24"/>
      <c r="NIZ69" s="24"/>
      <c r="NJA69" s="24"/>
      <c r="NJB69" s="24"/>
      <c r="NJC69" s="24"/>
      <c r="NJD69" s="24"/>
      <c r="NJE69" s="24"/>
      <c r="NJF69" s="24"/>
      <c r="NJG69" s="24"/>
      <c r="NJH69" s="24"/>
      <c r="NJI69" s="24"/>
      <c r="NJJ69" s="24"/>
      <c r="NJK69" s="24"/>
      <c r="NJL69" s="24"/>
      <c r="NJM69" s="24"/>
      <c r="NJN69" s="24"/>
      <c r="NJO69" s="24"/>
      <c r="NJP69" s="24"/>
      <c r="NJQ69" s="24"/>
      <c r="NJR69" s="24"/>
      <c r="NJS69" s="24"/>
      <c r="NJT69" s="24"/>
      <c r="NJU69" s="24"/>
      <c r="NJV69" s="24"/>
      <c r="NJW69" s="24"/>
      <c r="NJX69" s="24"/>
      <c r="NJY69" s="24"/>
      <c r="NJZ69" s="24"/>
      <c r="NKA69" s="24"/>
      <c r="NKB69" s="24"/>
      <c r="NKC69" s="24"/>
      <c r="NKD69" s="24"/>
      <c r="NKE69" s="24"/>
      <c r="NKF69" s="24"/>
      <c r="NKG69" s="24"/>
      <c r="NKH69" s="24"/>
      <c r="NKI69" s="24"/>
      <c r="NKJ69" s="24"/>
      <c r="NKK69" s="24"/>
      <c r="NKL69" s="24"/>
      <c r="NKM69" s="24"/>
      <c r="NKN69" s="24"/>
      <c r="NKO69" s="24"/>
      <c r="NKP69" s="24"/>
      <c r="NKQ69" s="24"/>
      <c r="NKR69" s="24"/>
      <c r="NKS69" s="24"/>
      <c r="NKT69" s="24"/>
      <c r="NKU69" s="24"/>
      <c r="NKV69" s="24"/>
      <c r="NKW69" s="24"/>
      <c r="NKX69" s="24"/>
      <c r="NKY69" s="24"/>
      <c r="NKZ69" s="24"/>
      <c r="NLA69" s="24"/>
      <c r="NLB69" s="24"/>
      <c r="NLC69" s="24"/>
      <c r="NLD69" s="24"/>
      <c r="NLE69" s="24"/>
      <c r="NLF69" s="24"/>
      <c r="NLG69" s="24"/>
      <c r="NLH69" s="24"/>
      <c r="NLI69" s="24"/>
      <c r="NLJ69" s="24"/>
      <c r="NLK69" s="24"/>
      <c r="NLL69" s="24"/>
      <c r="NLM69" s="24"/>
      <c r="NLN69" s="24"/>
      <c r="NLO69" s="24"/>
      <c r="NLP69" s="24"/>
      <c r="NLQ69" s="24"/>
      <c r="NLR69" s="24"/>
      <c r="NLS69" s="24"/>
      <c r="NLT69" s="24"/>
      <c r="NLU69" s="24"/>
      <c r="NLV69" s="24"/>
      <c r="NLW69" s="24"/>
      <c r="NLX69" s="24"/>
      <c r="NLY69" s="24"/>
      <c r="NLZ69" s="24"/>
      <c r="NMA69" s="24"/>
      <c r="NMB69" s="24"/>
      <c r="NMC69" s="24"/>
      <c r="NMD69" s="24"/>
      <c r="NME69" s="24"/>
      <c r="NMF69" s="24"/>
      <c r="NMG69" s="24"/>
      <c r="NMH69" s="24"/>
      <c r="NMI69" s="24"/>
      <c r="NMJ69" s="24"/>
      <c r="NMK69" s="24"/>
      <c r="NML69" s="24"/>
      <c r="NMM69" s="24"/>
      <c r="NMN69" s="24"/>
      <c r="NMO69" s="24"/>
      <c r="NMP69" s="24"/>
      <c r="NMQ69" s="24"/>
      <c r="NMR69" s="24"/>
      <c r="NMS69" s="24"/>
      <c r="NMT69" s="24"/>
      <c r="NMU69" s="24"/>
      <c r="NMV69" s="24"/>
      <c r="NMW69" s="24"/>
      <c r="NMX69" s="24"/>
      <c r="NMY69" s="24"/>
      <c r="NMZ69" s="24"/>
      <c r="NNA69" s="24"/>
      <c r="NNB69" s="24"/>
      <c r="NNC69" s="24"/>
      <c r="NND69" s="24"/>
      <c r="NNE69" s="24"/>
      <c r="NNF69" s="24"/>
      <c r="NNG69" s="24"/>
      <c r="NNH69" s="24"/>
      <c r="NNI69" s="24"/>
      <c r="NNJ69" s="24"/>
      <c r="NNK69" s="24"/>
      <c r="NNL69" s="24"/>
      <c r="NNM69" s="24"/>
      <c r="NNN69" s="24"/>
      <c r="NNO69" s="24"/>
      <c r="NNP69" s="24"/>
      <c r="NNQ69" s="24"/>
      <c r="NNR69" s="24"/>
      <c r="NNS69" s="24"/>
      <c r="NNT69" s="24"/>
      <c r="NNU69" s="24"/>
      <c r="NNV69" s="24"/>
      <c r="NNW69" s="24"/>
      <c r="NNX69" s="24"/>
      <c r="NNY69" s="24"/>
      <c r="NNZ69" s="24"/>
      <c r="NOA69" s="24"/>
      <c r="NOB69" s="24"/>
      <c r="NOC69" s="24"/>
      <c r="NOD69" s="24"/>
      <c r="NOE69" s="24"/>
      <c r="NOF69" s="24"/>
      <c r="NOG69" s="24"/>
      <c r="NOH69" s="24"/>
      <c r="NOI69" s="24"/>
      <c r="NOJ69" s="24"/>
      <c r="NOK69" s="24"/>
      <c r="NOL69" s="24"/>
      <c r="NOM69" s="24"/>
      <c r="NON69" s="24"/>
      <c r="NOO69" s="24"/>
      <c r="NOP69" s="24"/>
      <c r="NOQ69" s="24"/>
      <c r="NOR69" s="24"/>
      <c r="NOS69" s="24"/>
      <c r="NOT69" s="24"/>
      <c r="NOU69" s="24"/>
      <c r="NOV69" s="24"/>
      <c r="NOW69" s="24"/>
      <c r="NOX69" s="24"/>
      <c r="NOY69" s="24"/>
      <c r="NOZ69" s="24"/>
      <c r="NPA69" s="24"/>
      <c r="NPB69" s="24"/>
      <c r="NPC69" s="24"/>
      <c r="NPD69" s="24"/>
      <c r="NPE69" s="24"/>
      <c r="NPF69" s="24"/>
      <c r="NPG69" s="24"/>
      <c r="NPH69" s="24"/>
      <c r="NPI69" s="24"/>
      <c r="NPJ69" s="24"/>
      <c r="NPK69" s="24"/>
      <c r="NPL69" s="24"/>
      <c r="NPM69" s="24"/>
      <c r="NPN69" s="24"/>
      <c r="NPO69" s="24"/>
      <c r="NPP69" s="24"/>
      <c r="NPQ69" s="24"/>
      <c r="NPR69" s="24"/>
      <c r="NPS69" s="24"/>
      <c r="NPT69" s="24"/>
      <c r="NPU69" s="24"/>
      <c r="NPV69" s="24"/>
      <c r="NPW69" s="24"/>
      <c r="NPX69" s="24"/>
      <c r="NPY69" s="24"/>
      <c r="NPZ69" s="24"/>
      <c r="NQA69" s="24"/>
      <c r="NQB69" s="24"/>
      <c r="NQC69" s="24"/>
      <c r="NQD69" s="24"/>
      <c r="NQE69" s="24"/>
      <c r="NQF69" s="24"/>
      <c r="NQG69" s="24"/>
      <c r="NQH69" s="24"/>
      <c r="NQI69" s="24"/>
      <c r="NQJ69" s="24"/>
      <c r="NQK69" s="24"/>
      <c r="NQL69" s="24"/>
      <c r="NQM69" s="24"/>
      <c r="NQN69" s="24"/>
      <c r="NQO69" s="24"/>
      <c r="NQP69" s="24"/>
      <c r="NQQ69" s="24"/>
      <c r="NQR69" s="24"/>
      <c r="NQS69" s="24"/>
      <c r="NQT69" s="24"/>
      <c r="NQU69" s="24"/>
      <c r="NQV69" s="24"/>
      <c r="NQW69" s="24"/>
      <c r="NQX69" s="24"/>
      <c r="NQY69" s="24"/>
      <c r="NQZ69" s="24"/>
      <c r="NRA69" s="24"/>
      <c r="NRB69" s="24"/>
      <c r="NRC69" s="24"/>
      <c r="NRD69" s="24"/>
      <c r="NRE69" s="24"/>
      <c r="NRF69" s="24"/>
      <c r="NRG69" s="24"/>
      <c r="NRH69" s="24"/>
      <c r="NRI69" s="24"/>
      <c r="NRJ69" s="24"/>
      <c r="NRK69" s="24"/>
      <c r="NRL69" s="24"/>
      <c r="NRM69" s="24"/>
      <c r="NRN69" s="24"/>
      <c r="NRO69" s="24"/>
      <c r="NRP69" s="24"/>
      <c r="NRQ69" s="24"/>
      <c r="NRR69" s="24"/>
      <c r="NRS69" s="24"/>
      <c r="NRT69" s="24"/>
      <c r="NRU69" s="24"/>
      <c r="NRV69" s="24"/>
      <c r="NRW69" s="24"/>
      <c r="NRX69" s="24"/>
      <c r="NRY69" s="24"/>
      <c r="NRZ69" s="24"/>
      <c r="NSA69" s="24"/>
      <c r="NSB69" s="24"/>
      <c r="NSC69" s="24"/>
      <c r="NSD69" s="24"/>
      <c r="NSE69" s="24"/>
      <c r="NSF69" s="24"/>
      <c r="NSG69" s="24"/>
      <c r="NSH69" s="24"/>
      <c r="NSI69" s="24"/>
      <c r="NSJ69" s="24"/>
      <c r="NSK69" s="24"/>
      <c r="NSL69" s="24"/>
      <c r="NSM69" s="24"/>
      <c r="NSN69" s="24"/>
      <c r="NSO69" s="24"/>
      <c r="NSP69" s="24"/>
      <c r="NSQ69" s="24"/>
      <c r="NSR69" s="24"/>
      <c r="NSS69" s="24"/>
      <c r="NST69" s="24"/>
      <c r="NSU69" s="24"/>
      <c r="NSV69" s="24"/>
      <c r="NSW69" s="24"/>
      <c r="NSX69" s="24"/>
      <c r="NSY69" s="24"/>
      <c r="NSZ69" s="24"/>
      <c r="NTA69" s="24"/>
      <c r="NTB69" s="24"/>
      <c r="NTC69" s="24"/>
      <c r="NTD69" s="24"/>
      <c r="NTE69" s="24"/>
      <c r="NTF69" s="24"/>
      <c r="NTG69" s="24"/>
      <c r="NTH69" s="24"/>
      <c r="NTI69" s="24"/>
      <c r="NTJ69" s="24"/>
      <c r="NTK69" s="24"/>
      <c r="NTL69" s="24"/>
      <c r="NTM69" s="24"/>
      <c r="NTN69" s="24"/>
      <c r="NTO69" s="24"/>
      <c r="NTP69" s="24"/>
      <c r="NTQ69" s="24"/>
      <c r="NTR69" s="24"/>
      <c r="NTS69" s="24"/>
      <c r="NTT69" s="24"/>
      <c r="NTU69" s="24"/>
      <c r="NTV69" s="24"/>
      <c r="NTW69" s="24"/>
      <c r="NTX69" s="24"/>
      <c r="NTY69" s="24"/>
      <c r="NTZ69" s="24"/>
      <c r="NUA69" s="24"/>
      <c r="NUB69" s="24"/>
      <c r="NUC69" s="24"/>
      <c r="NUD69" s="24"/>
      <c r="NUE69" s="24"/>
      <c r="NUF69" s="24"/>
      <c r="NUG69" s="24"/>
      <c r="NUH69" s="24"/>
      <c r="NUI69" s="24"/>
      <c r="NUJ69" s="24"/>
      <c r="NUK69" s="24"/>
      <c r="NUL69" s="24"/>
      <c r="NUM69" s="24"/>
      <c r="NUN69" s="24"/>
      <c r="NUO69" s="24"/>
      <c r="NUP69" s="24"/>
      <c r="NUQ69" s="24"/>
      <c r="NUR69" s="24"/>
      <c r="NUS69" s="24"/>
      <c r="NUT69" s="24"/>
      <c r="NUU69" s="24"/>
      <c r="NUV69" s="24"/>
      <c r="NUW69" s="24"/>
      <c r="NUX69" s="24"/>
      <c r="NUY69" s="24"/>
      <c r="NUZ69" s="24"/>
      <c r="NVA69" s="24"/>
      <c r="NVB69" s="24"/>
      <c r="NVC69" s="24"/>
      <c r="NVD69" s="24"/>
      <c r="NVE69" s="24"/>
      <c r="NVF69" s="24"/>
      <c r="NVG69" s="24"/>
      <c r="NVH69" s="24"/>
      <c r="NVI69" s="24"/>
      <c r="NVJ69" s="24"/>
      <c r="NVK69" s="24"/>
      <c r="NVL69" s="24"/>
      <c r="NVM69" s="24"/>
      <c r="NVN69" s="24"/>
      <c r="NVO69" s="24"/>
      <c r="NVP69" s="24"/>
      <c r="NVQ69" s="24"/>
      <c r="NVR69" s="24"/>
      <c r="NVS69" s="24"/>
      <c r="NVT69" s="24"/>
      <c r="NVU69" s="24"/>
      <c r="NVV69" s="24"/>
      <c r="NVW69" s="24"/>
      <c r="NVX69" s="24"/>
      <c r="NVY69" s="24"/>
      <c r="NVZ69" s="24"/>
      <c r="NWA69" s="24"/>
      <c r="NWB69" s="24"/>
      <c r="NWC69" s="24"/>
      <c r="NWD69" s="24"/>
      <c r="NWE69" s="24"/>
      <c r="NWF69" s="24"/>
      <c r="NWG69" s="24"/>
      <c r="NWH69" s="24"/>
      <c r="NWI69" s="24"/>
      <c r="NWJ69" s="24"/>
      <c r="NWK69" s="24"/>
      <c r="NWL69" s="24"/>
      <c r="NWM69" s="24"/>
      <c r="NWN69" s="24"/>
      <c r="NWO69" s="24"/>
      <c r="NWP69" s="24"/>
      <c r="NWQ69" s="24"/>
      <c r="NWR69" s="24"/>
      <c r="NWS69" s="24"/>
      <c r="NWT69" s="24"/>
      <c r="NWU69" s="24"/>
      <c r="NWV69" s="24"/>
      <c r="NWW69" s="24"/>
      <c r="NWX69" s="24"/>
      <c r="NWY69" s="24"/>
      <c r="NWZ69" s="24"/>
      <c r="NXA69" s="24"/>
      <c r="NXB69" s="24"/>
      <c r="NXC69" s="24"/>
      <c r="NXD69" s="24"/>
      <c r="NXE69" s="24"/>
      <c r="NXF69" s="24"/>
      <c r="NXG69" s="24"/>
      <c r="NXH69" s="24"/>
      <c r="NXI69" s="24"/>
      <c r="NXJ69" s="24"/>
      <c r="NXK69" s="24"/>
      <c r="NXL69" s="24"/>
      <c r="NXM69" s="24"/>
      <c r="NXN69" s="24"/>
      <c r="NXO69" s="24"/>
      <c r="NXP69" s="24"/>
      <c r="NXQ69" s="24"/>
      <c r="NXR69" s="24"/>
      <c r="NXS69" s="24"/>
      <c r="NXT69" s="24"/>
      <c r="NXU69" s="24"/>
      <c r="NXV69" s="24"/>
      <c r="NXW69" s="24"/>
      <c r="NXX69" s="24"/>
      <c r="NXY69" s="24"/>
      <c r="NXZ69" s="24"/>
      <c r="NYA69" s="24"/>
      <c r="NYB69" s="24"/>
      <c r="NYC69" s="24"/>
      <c r="NYD69" s="24"/>
      <c r="NYE69" s="24"/>
      <c r="NYF69" s="24"/>
      <c r="NYG69" s="24"/>
      <c r="NYH69" s="24"/>
      <c r="NYI69" s="24"/>
      <c r="NYJ69" s="24"/>
      <c r="NYK69" s="24"/>
      <c r="NYL69" s="24"/>
      <c r="NYM69" s="24"/>
      <c r="NYN69" s="24"/>
      <c r="NYO69" s="24"/>
      <c r="NYP69" s="24"/>
      <c r="NYQ69" s="24"/>
      <c r="NYR69" s="24"/>
      <c r="NYS69" s="24"/>
      <c r="NYT69" s="24"/>
      <c r="NYU69" s="24"/>
      <c r="NYV69" s="24"/>
      <c r="NYW69" s="24"/>
      <c r="NYX69" s="24"/>
      <c r="NYY69" s="24"/>
      <c r="NYZ69" s="24"/>
      <c r="NZA69" s="24"/>
      <c r="NZB69" s="24"/>
      <c r="NZC69" s="24"/>
      <c r="NZD69" s="24"/>
      <c r="NZE69" s="24"/>
      <c r="NZF69" s="24"/>
      <c r="NZG69" s="24"/>
      <c r="NZH69" s="24"/>
      <c r="NZI69" s="24"/>
      <c r="NZJ69" s="24"/>
      <c r="NZK69" s="24"/>
      <c r="NZL69" s="24"/>
      <c r="NZM69" s="24"/>
      <c r="NZN69" s="24"/>
      <c r="NZO69" s="24"/>
      <c r="NZP69" s="24"/>
      <c r="NZQ69" s="24"/>
      <c r="NZR69" s="24"/>
      <c r="NZS69" s="24"/>
      <c r="NZT69" s="24"/>
      <c r="NZU69" s="24"/>
      <c r="NZV69" s="24"/>
      <c r="NZW69" s="24"/>
      <c r="NZX69" s="24"/>
      <c r="NZY69" s="24"/>
      <c r="NZZ69" s="24"/>
      <c r="OAA69" s="24"/>
      <c r="OAB69" s="24"/>
      <c r="OAC69" s="24"/>
      <c r="OAD69" s="24"/>
      <c r="OAE69" s="24"/>
      <c r="OAF69" s="24"/>
      <c r="OAG69" s="24"/>
      <c r="OAH69" s="24"/>
      <c r="OAI69" s="24"/>
      <c r="OAJ69" s="24"/>
      <c r="OAK69" s="24"/>
      <c r="OAL69" s="24"/>
      <c r="OAM69" s="24"/>
      <c r="OAN69" s="24"/>
      <c r="OAO69" s="24"/>
      <c r="OAP69" s="24"/>
      <c r="OAQ69" s="24"/>
      <c r="OAR69" s="24"/>
      <c r="OAS69" s="24"/>
      <c r="OAT69" s="24"/>
      <c r="OAU69" s="24"/>
      <c r="OAV69" s="24"/>
      <c r="OAW69" s="24"/>
      <c r="OAX69" s="24"/>
      <c r="OAY69" s="24"/>
      <c r="OAZ69" s="24"/>
      <c r="OBA69" s="24"/>
      <c r="OBB69" s="24"/>
      <c r="OBC69" s="24"/>
      <c r="OBD69" s="24"/>
      <c r="OBE69" s="24"/>
      <c r="OBF69" s="24"/>
      <c r="OBG69" s="24"/>
      <c r="OBH69" s="24"/>
      <c r="OBI69" s="24"/>
      <c r="OBJ69" s="24"/>
      <c r="OBK69" s="24"/>
      <c r="OBL69" s="24"/>
      <c r="OBM69" s="24"/>
      <c r="OBN69" s="24"/>
      <c r="OBO69" s="24"/>
      <c r="OBP69" s="24"/>
      <c r="OBQ69" s="24"/>
      <c r="OBR69" s="24"/>
      <c r="OBS69" s="24"/>
      <c r="OBT69" s="24"/>
      <c r="OBU69" s="24"/>
      <c r="OBV69" s="24"/>
      <c r="OBW69" s="24"/>
      <c r="OBX69" s="24"/>
      <c r="OBY69" s="24"/>
      <c r="OBZ69" s="24"/>
      <c r="OCA69" s="24"/>
      <c r="OCB69" s="24"/>
      <c r="OCC69" s="24"/>
      <c r="OCD69" s="24"/>
      <c r="OCE69" s="24"/>
      <c r="OCF69" s="24"/>
      <c r="OCG69" s="24"/>
      <c r="OCH69" s="24"/>
      <c r="OCI69" s="24"/>
      <c r="OCJ69" s="24"/>
      <c r="OCK69" s="24"/>
      <c r="OCL69" s="24"/>
      <c r="OCM69" s="24"/>
      <c r="OCN69" s="24"/>
      <c r="OCO69" s="24"/>
      <c r="OCP69" s="24"/>
      <c r="OCQ69" s="24"/>
      <c r="OCR69" s="24"/>
      <c r="OCS69" s="24"/>
      <c r="OCT69" s="24"/>
      <c r="OCU69" s="24"/>
      <c r="OCV69" s="24"/>
      <c r="OCW69" s="24"/>
      <c r="OCX69" s="24"/>
      <c r="OCY69" s="24"/>
      <c r="OCZ69" s="24"/>
      <c r="ODA69" s="24"/>
      <c r="ODB69" s="24"/>
      <c r="ODC69" s="24"/>
      <c r="ODD69" s="24"/>
      <c r="ODE69" s="24"/>
      <c r="ODF69" s="24"/>
      <c r="ODG69" s="24"/>
      <c r="ODH69" s="24"/>
      <c r="ODI69" s="24"/>
      <c r="ODJ69" s="24"/>
      <c r="ODK69" s="24"/>
      <c r="ODL69" s="24"/>
      <c r="ODM69" s="24"/>
      <c r="ODN69" s="24"/>
      <c r="ODO69" s="24"/>
      <c r="ODP69" s="24"/>
      <c r="ODQ69" s="24"/>
      <c r="ODR69" s="24"/>
      <c r="ODS69" s="24"/>
      <c r="ODT69" s="24"/>
      <c r="ODU69" s="24"/>
      <c r="ODV69" s="24"/>
      <c r="ODW69" s="24"/>
      <c r="ODX69" s="24"/>
      <c r="ODY69" s="24"/>
      <c r="ODZ69" s="24"/>
      <c r="OEA69" s="24"/>
      <c r="OEB69" s="24"/>
      <c r="OEC69" s="24"/>
      <c r="OED69" s="24"/>
      <c r="OEE69" s="24"/>
      <c r="OEF69" s="24"/>
      <c r="OEG69" s="24"/>
      <c r="OEH69" s="24"/>
      <c r="OEI69" s="24"/>
      <c r="OEJ69" s="24"/>
      <c r="OEK69" s="24"/>
      <c r="OEL69" s="24"/>
      <c r="OEM69" s="24"/>
      <c r="OEN69" s="24"/>
      <c r="OEO69" s="24"/>
      <c r="OEP69" s="24"/>
      <c r="OEQ69" s="24"/>
      <c r="OER69" s="24"/>
      <c r="OES69" s="24"/>
      <c r="OET69" s="24"/>
      <c r="OEU69" s="24"/>
      <c r="OEV69" s="24"/>
      <c r="OEW69" s="24"/>
      <c r="OEX69" s="24"/>
      <c r="OEY69" s="24"/>
      <c r="OEZ69" s="24"/>
      <c r="OFA69" s="24"/>
      <c r="OFB69" s="24"/>
      <c r="OFC69" s="24"/>
      <c r="OFD69" s="24"/>
      <c r="OFE69" s="24"/>
      <c r="OFF69" s="24"/>
      <c r="OFG69" s="24"/>
      <c r="OFH69" s="24"/>
      <c r="OFI69" s="24"/>
      <c r="OFJ69" s="24"/>
      <c r="OFK69" s="24"/>
      <c r="OFL69" s="24"/>
      <c r="OFM69" s="24"/>
      <c r="OFN69" s="24"/>
      <c r="OFO69" s="24"/>
      <c r="OFP69" s="24"/>
      <c r="OFQ69" s="24"/>
      <c r="OFR69" s="24"/>
      <c r="OFS69" s="24"/>
      <c r="OFT69" s="24"/>
      <c r="OFU69" s="24"/>
      <c r="OFV69" s="24"/>
      <c r="OFW69" s="24"/>
      <c r="OFX69" s="24"/>
      <c r="OFY69" s="24"/>
      <c r="OFZ69" s="24"/>
      <c r="OGA69" s="24"/>
      <c r="OGB69" s="24"/>
      <c r="OGC69" s="24"/>
      <c r="OGD69" s="24"/>
      <c r="OGE69" s="24"/>
      <c r="OGF69" s="24"/>
      <c r="OGG69" s="24"/>
      <c r="OGH69" s="24"/>
      <c r="OGI69" s="24"/>
      <c r="OGJ69" s="24"/>
      <c r="OGK69" s="24"/>
      <c r="OGL69" s="24"/>
      <c r="OGM69" s="24"/>
      <c r="OGN69" s="24"/>
      <c r="OGO69" s="24"/>
      <c r="OGP69" s="24"/>
      <c r="OGQ69" s="24"/>
      <c r="OGR69" s="24"/>
      <c r="OGS69" s="24"/>
      <c r="OGT69" s="24"/>
      <c r="OGU69" s="24"/>
      <c r="OGV69" s="24"/>
      <c r="OGW69" s="24"/>
      <c r="OGX69" s="24"/>
      <c r="OGY69" s="24"/>
      <c r="OGZ69" s="24"/>
      <c r="OHA69" s="24"/>
      <c r="OHB69" s="24"/>
      <c r="OHC69" s="24"/>
      <c r="OHD69" s="24"/>
      <c r="OHE69" s="24"/>
      <c r="OHF69" s="24"/>
      <c r="OHG69" s="24"/>
      <c r="OHH69" s="24"/>
      <c r="OHI69" s="24"/>
      <c r="OHJ69" s="24"/>
      <c r="OHK69" s="24"/>
      <c r="OHL69" s="24"/>
      <c r="OHM69" s="24"/>
      <c r="OHN69" s="24"/>
      <c r="OHO69" s="24"/>
      <c r="OHP69" s="24"/>
      <c r="OHQ69" s="24"/>
      <c r="OHR69" s="24"/>
      <c r="OHS69" s="24"/>
      <c r="OHT69" s="24"/>
      <c r="OHU69" s="24"/>
      <c r="OHV69" s="24"/>
      <c r="OHW69" s="24"/>
      <c r="OHX69" s="24"/>
      <c r="OHY69" s="24"/>
      <c r="OHZ69" s="24"/>
      <c r="OIA69" s="24"/>
      <c r="OIB69" s="24"/>
      <c r="OIC69" s="24"/>
      <c r="OID69" s="24"/>
      <c r="OIE69" s="24"/>
      <c r="OIF69" s="24"/>
      <c r="OIG69" s="24"/>
      <c r="OIH69" s="24"/>
      <c r="OII69" s="24"/>
      <c r="OIJ69" s="24"/>
      <c r="OIK69" s="24"/>
      <c r="OIL69" s="24"/>
      <c r="OIM69" s="24"/>
      <c r="OIN69" s="24"/>
      <c r="OIO69" s="24"/>
      <c r="OIP69" s="24"/>
      <c r="OIQ69" s="24"/>
      <c r="OIR69" s="24"/>
      <c r="OIS69" s="24"/>
      <c r="OIT69" s="24"/>
      <c r="OIU69" s="24"/>
      <c r="OIV69" s="24"/>
      <c r="OIW69" s="24"/>
      <c r="OIX69" s="24"/>
      <c r="OIY69" s="24"/>
      <c r="OIZ69" s="24"/>
      <c r="OJA69" s="24"/>
      <c r="OJB69" s="24"/>
      <c r="OJC69" s="24"/>
      <c r="OJD69" s="24"/>
      <c r="OJE69" s="24"/>
      <c r="OJF69" s="24"/>
      <c r="OJG69" s="24"/>
      <c r="OJH69" s="24"/>
      <c r="OJI69" s="24"/>
      <c r="OJJ69" s="24"/>
      <c r="OJK69" s="24"/>
      <c r="OJL69" s="24"/>
      <c r="OJM69" s="24"/>
      <c r="OJN69" s="24"/>
      <c r="OJO69" s="24"/>
      <c r="OJP69" s="24"/>
      <c r="OJQ69" s="24"/>
      <c r="OJR69" s="24"/>
      <c r="OJS69" s="24"/>
      <c r="OJT69" s="24"/>
      <c r="OJU69" s="24"/>
      <c r="OJV69" s="24"/>
      <c r="OJW69" s="24"/>
      <c r="OJX69" s="24"/>
      <c r="OJY69" s="24"/>
      <c r="OJZ69" s="24"/>
      <c r="OKA69" s="24"/>
      <c r="OKB69" s="24"/>
      <c r="OKC69" s="24"/>
      <c r="OKD69" s="24"/>
      <c r="OKE69" s="24"/>
      <c r="OKF69" s="24"/>
      <c r="OKG69" s="24"/>
      <c r="OKH69" s="24"/>
      <c r="OKI69" s="24"/>
      <c r="OKJ69" s="24"/>
      <c r="OKK69" s="24"/>
      <c r="OKL69" s="24"/>
      <c r="OKM69" s="24"/>
      <c r="OKN69" s="24"/>
      <c r="OKO69" s="24"/>
      <c r="OKP69" s="24"/>
      <c r="OKQ69" s="24"/>
      <c r="OKR69" s="24"/>
      <c r="OKS69" s="24"/>
      <c r="OKT69" s="24"/>
      <c r="OKU69" s="24"/>
      <c r="OKV69" s="24"/>
      <c r="OKW69" s="24"/>
      <c r="OKX69" s="24"/>
      <c r="OKY69" s="24"/>
      <c r="OKZ69" s="24"/>
      <c r="OLA69" s="24"/>
      <c r="OLB69" s="24"/>
      <c r="OLC69" s="24"/>
      <c r="OLD69" s="24"/>
      <c r="OLE69" s="24"/>
      <c r="OLF69" s="24"/>
      <c r="OLG69" s="24"/>
      <c r="OLH69" s="24"/>
      <c r="OLI69" s="24"/>
      <c r="OLJ69" s="24"/>
      <c r="OLK69" s="24"/>
      <c r="OLL69" s="24"/>
      <c r="OLM69" s="24"/>
      <c r="OLN69" s="24"/>
      <c r="OLO69" s="24"/>
      <c r="OLP69" s="24"/>
      <c r="OLQ69" s="24"/>
      <c r="OLR69" s="24"/>
      <c r="OLS69" s="24"/>
      <c r="OLT69" s="24"/>
      <c r="OLU69" s="24"/>
      <c r="OLV69" s="24"/>
      <c r="OLW69" s="24"/>
      <c r="OLX69" s="24"/>
      <c r="OLY69" s="24"/>
      <c r="OLZ69" s="24"/>
      <c r="OMA69" s="24"/>
      <c r="OMB69" s="24"/>
      <c r="OMC69" s="24"/>
      <c r="OMD69" s="24"/>
      <c r="OME69" s="24"/>
      <c r="OMF69" s="24"/>
      <c r="OMG69" s="24"/>
      <c r="OMH69" s="24"/>
      <c r="OMI69" s="24"/>
      <c r="OMJ69" s="24"/>
      <c r="OMK69" s="24"/>
      <c r="OML69" s="24"/>
      <c r="OMM69" s="24"/>
      <c r="OMN69" s="24"/>
      <c r="OMO69" s="24"/>
      <c r="OMP69" s="24"/>
      <c r="OMQ69" s="24"/>
      <c r="OMR69" s="24"/>
      <c r="OMS69" s="24"/>
      <c r="OMT69" s="24"/>
      <c r="OMU69" s="24"/>
      <c r="OMV69" s="24"/>
      <c r="OMW69" s="24"/>
      <c r="OMX69" s="24"/>
      <c r="OMY69" s="24"/>
      <c r="OMZ69" s="24"/>
      <c r="ONA69" s="24"/>
      <c r="ONB69" s="24"/>
      <c r="ONC69" s="24"/>
      <c r="OND69" s="24"/>
      <c r="ONE69" s="24"/>
      <c r="ONF69" s="24"/>
      <c r="ONG69" s="24"/>
      <c r="ONH69" s="24"/>
      <c r="ONI69" s="24"/>
      <c r="ONJ69" s="24"/>
      <c r="ONK69" s="24"/>
      <c r="ONL69" s="24"/>
      <c r="ONM69" s="24"/>
      <c r="ONN69" s="24"/>
      <c r="ONO69" s="24"/>
      <c r="ONP69" s="24"/>
      <c r="ONQ69" s="24"/>
      <c r="ONR69" s="24"/>
      <c r="ONS69" s="24"/>
      <c r="ONT69" s="24"/>
      <c r="ONU69" s="24"/>
      <c r="ONV69" s="24"/>
      <c r="ONW69" s="24"/>
      <c r="ONX69" s="24"/>
      <c r="ONY69" s="24"/>
      <c r="ONZ69" s="24"/>
      <c r="OOA69" s="24"/>
      <c r="OOB69" s="24"/>
      <c r="OOC69" s="24"/>
      <c r="OOD69" s="24"/>
      <c r="OOE69" s="24"/>
      <c r="OOF69" s="24"/>
      <c r="OOG69" s="24"/>
      <c r="OOH69" s="24"/>
      <c r="OOI69" s="24"/>
      <c r="OOJ69" s="24"/>
      <c r="OOK69" s="24"/>
      <c r="OOL69" s="24"/>
      <c r="OOM69" s="24"/>
      <c r="OON69" s="24"/>
      <c r="OOO69" s="24"/>
      <c r="OOP69" s="24"/>
      <c r="OOQ69" s="24"/>
      <c r="OOR69" s="24"/>
      <c r="OOS69" s="24"/>
      <c r="OOT69" s="24"/>
      <c r="OOU69" s="24"/>
      <c r="OOV69" s="24"/>
      <c r="OOW69" s="24"/>
      <c r="OOX69" s="24"/>
      <c r="OOY69" s="24"/>
      <c r="OOZ69" s="24"/>
      <c r="OPA69" s="24"/>
      <c r="OPB69" s="24"/>
      <c r="OPC69" s="24"/>
      <c r="OPD69" s="24"/>
      <c r="OPE69" s="24"/>
      <c r="OPF69" s="24"/>
      <c r="OPG69" s="24"/>
      <c r="OPH69" s="24"/>
      <c r="OPI69" s="24"/>
      <c r="OPJ69" s="24"/>
      <c r="OPK69" s="24"/>
      <c r="OPL69" s="24"/>
      <c r="OPM69" s="24"/>
      <c r="OPN69" s="24"/>
      <c r="OPO69" s="24"/>
      <c r="OPP69" s="24"/>
      <c r="OPQ69" s="24"/>
      <c r="OPR69" s="24"/>
      <c r="OPS69" s="24"/>
      <c r="OPT69" s="24"/>
      <c r="OPU69" s="24"/>
      <c r="OPV69" s="24"/>
      <c r="OPW69" s="24"/>
      <c r="OPX69" s="24"/>
      <c r="OPY69" s="24"/>
      <c r="OPZ69" s="24"/>
      <c r="OQA69" s="24"/>
      <c r="OQB69" s="24"/>
      <c r="OQC69" s="24"/>
      <c r="OQD69" s="24"/>
      <c r="OQE69" s="24"/>
      <c r="OQF69" s="24"/>
      <c r="OQG69" s="24"/>
      <c r="OQH69" s="24"/>
      <c r="OQI69" s="24"/>
      <c r="OQJ69" s="24"/>
      <c r="OQK69" s="24"/>
      <c r="OQL69" s="24"/>
      <c r="OQM69" s="24"/>
      <c r="OQN69" s="24"/>
      <c r="OQO69" s="24"/>
      <c r="OQP69" s="24"/>
      <c r="OQQ69" s="24"/>
      <c r="OQR69" s="24"/>
      <c r="OQS69" s="24"/>
      <c r="OQT69" s="24"/>
      <c r="OQU69" s="24"/>
      <c r="OQV69" s="24"/>
      <c r="OQW69" s="24"/>
      <c r="OQX69" s="24"/>
      <c r="OQY69" s="24"/>
      <c r="OQZ69" s="24"/>
      <c r="ORA69" s="24"/>
      <c r="ORB69" s="24"/>
      <c r="ORC69" s="24"/>
      <c r="ORD69" s="24"/>
      <c r="ORE69" s="24"/>
      <c r="ORF69" s="24"/>
      <c r="ORG69" s="24"/>
      <c r="ORH69" s="24"/>
      <c r="ORI69" s="24"/>
      <c r="ORJ69" s="24"/>
      <c r="ORK69" s="24"/>
      <c r="ORL69" s="24"/>
      <c r="ORM69" s="24"/>
      <c r="ORN69" s="24"/>
      <c r="ORO69" s="24"/>
      <c r="ORP69" s="24"/>
      <c r="ORQ69" s="24"/>
      <c r="ORR69" s="24"/>
      <c r="ORS69" s="24"/>
      <c r="ORT69" s="24"/>
      <c r="ORU69" s="24"/>
      <c r="ORV69" s="24"/>
      <c r="ORW69" s="24"/>
      <c r="ORX69" s="24"/>
      <c r="ORY69" s="24"/>
      <c r="ORZ69" s="24"/>
      <c r="OSA69" s="24"/>
      <c r="OSB69" s="24"/>
      <c r="OSC69" s="24"/>
      <c r="OSD69" s="24"/>
      <c r="OSE69" s="24"/>
      <c r="OSF69" s="24"/>
      <c r="OSG69" s="24"/>
      <c r="OSH69" s="24"/>
      <c r="OSI69" s="24"/>
      <c r="OSJ69" s="24"/>
      <c r="OSK69" s="24"/>
      <c r="OSL69" s="24"/>
      <c r="OSM69" s="24"/>
      <c r="OSN69" s="24"/>
      <c r="OSO69" s="24"/>
      <c r="OSP69" s="24"/>
      <c r="OSQ69" s="24"/>
      <c r="OSR69" s="24"/>
      <c r="OSS69" s="24"/>
      <c r="OST69" s="24"/>
      <c r="OSU69" s="24"/>
      <c r="OSV69" s="24"/>
      <c r="OSW69" s="24"/>
      <c r="OSX69" s="24"/>
      <c r="OSY69" s="24"/>
      <c r="OSZ69" s="24"/>
      <c r="OTA69" s="24"/>
      <c r="OTB69" s="24"/>
      <c r="OTC69" s="24"/>
      <c r="OTD69" s="24"/>
      <c r="OTE69" s="24"/>
      <c r="OTF69" s="24"/>
      <c r="OTG69" s="24"/>
      <c r="OTH69" s="24"/>
      <c r="OTI69" s="24"/>
      <c r="OTJ69" s="24"/>
      <c r="OTK69" s="24"/>
      <c r="OTL69" s="24"/>
      <c r="OTM69" s="24"/>
      <c r="OTN69" s="24"/>
      <c r="OTO69" s="24"/>
      <c r="OTP69" s="24"/>
      <c r="OTQ69" s="24"/>
      <c r="OTR69" s="24"/>
      <c r="OTS69" s="24"/>
      <c r="OTT69" s="24"/>
      <c r="OTU69" s="24"/>
      <c r="OTV69" s="24"/>
      <c r="OTW69" s="24"/>
      <c r="OTX69" s="24"/>
      <c r="OTY69" s="24"/>
      <c r="OTZ69" s="24"/>
      <c r="OUA69" s="24"/>
      <c r="OUB69" s="24"/>
      <c r="OUC69" s="24"/>
      <c r="OUD69" s="24"/>
      <c r="OUE69" s="24"/>
      <c r="OUF69" s="24"/>
      <c r="OUG69" s="24"/>
      <c r="OUH69" s="24"/>
      <c r="OUI69" s="24"/>
      <c r="OUJ69" s="24"/>
      <c r="OUK69" s="24"/>
      <c r="OUL69" s="24"/>
      <c r="OUM69" s="24"/>
      <c r="OUN69" s="24"/>
      <c r="OUO69" s="24"/>
      <c r="OUP69" s="24"/>
      <c r="OUQ69" s="24"/>
      <c r="OUR69" s="24"/>
      <c r="OUS69" s="24"/>
      <c r="OUT69" s="24"/>
      <c r="OUU69" s="24"/>
      <c r="OUV69" s="24"/>
      <c r="OUW69" s="24"/>
      <c r="OUX69" s="24"/>
      <c r="OUY69" s="24"/>
      <c r="OUZ69" s="24"/>
      <c r="OVA69" s="24"/>
      <c r="OVB69" s="24"/>
      <c r="OVC69" s="24"/>
      <c r="OVD69" s="24"/>
      <c r="OVE69" s="24"/>
      <c r="OVF69" s="24"/>
      <c r="OVG69" s="24"/>
      <c r="OVH69" s="24"/>
      <c r="OVI69" s="24"/>
      <c r="OVJ69" s="24"/>
      <c r="OVK69" s="24"/>
      <c r="OVL69" s="24"/>
      <c r="OVM69" s="24"/>
      <c r="OVN69" s="24"/>
      <c r="OVO69" s="24"/>
      <c r="OVP69" s="24"/>
      <c r="OVQ69" s="24"/>
      <c r="OVR69" s="24"/>
      <c r="OVS69" s="24"/>
      <c r="OVT69" s="24"/>
      <c r="OVU69" s="24"/>
      <c r="OVV69" s="24"/>
      <c r="OVW69" s="24"/>
      <c r="OVX69" s="24"/>
      <c r="OVY69" s="24"/>
      <c r="OVZ69" s="24"/>
      <c r="OWA69" s="24"/>
      <c r="OWB69" s="24"/>
      <c r="OWC69" s="24"/>
      <c r="OWD69" s="24"/>
      <c r="OWE69" s="24"/>
      <c r="OWF69" s="24"/>
      <c r="OWG69" s="24"/>
      <c r="OWH69" s="24"/>
      <c r="OWI69" s="24"/>
      <c r="OWJ69" s="24"/>
      <c r="OWK69" s="24"/>
      <c r="OWL69" s="24"/>
      <c r="OWM69" s="24"/>
      <c r="OWN69" s="24"/>
      <c r="OWO69" s="24"/>
      <c r="OWP69" s="24"/>
      <c r="OWQ69" s="24"/>
      <c r="OWR69" s="24"/>
      <c r="OWS69" s="24"/>
      <c r="OWT69" s="24"/>
      <c r="OWU69" s="24"/>
      <c r="OWV69" s="24"/>
      <c r="OWW69" s="24"/>
      <c r="OWX69" s="24"/>
      <c r="OWY69" s="24"/>
      <c r="OWZ69" s="24"/>
      <c r="OXA69" s="24"/>
      <c r="OXB69" s="24"/>
      <c r="OXC69" s="24"/>
      <c r="OXD69" s="24"/>
      <c r="OXE69" s="24"/>
      <c r="OXF69" s="24"/>
      <c r="OXG69" s="24"/>
      <c r="OXH69" s="24"/>
      <c r="OXI69" s="24"/>
      <c r="OXJ69" s="24"/>
      <c r="OXK69" s="24"/>
      <c r="OXL69" s="24"/>
      <c r="OXM69" s="24"/>
      <c r="OXN69" s="24"/>
      <c r="OXO69" s="24"/>
      <c r="OXP69" s="24"/>
      <c r="OXQ69" s="24"/>
      <c r="OXR69" s="24"/>
      <c r="OXS69" s="24"/>
      <c r="OXT69" s="24"/>
      <c r="OXU69" s="24"/>
      <c r="OXV69" s="24"/>
      <c r="OXW69" s="24"/>
      <c r="OXX69" s="24"/>
      <c r="OXY69" s="24"/>
      <c r="OXZ69" s="24"/>
      <c r="OYA69" s="24"/>
      <c r="OYB69" s="24"/>
      <c r="OYC69" s="24"/>
      <c r="OYD69" s="24"/>
      <c r="OYE69" s="24"/>
      <c r="OYF69" s="24"/>
      <c r="OYG69" s="24"/>
      <c r="OYH69" s="24"/>
      <c r="OYI69" s="24"/>
      <c r="OYJ69" s="24"/>
      <c r="OYK69" s="24"/>
      <c r="OYL69" s="24"/>
      <c r="OYM69" s="24"/>
      <c r="OYN69" s="24"/>
      <c r="OYO69" s="24"/>
      <c r="OYP69" s="24"/>
      <c r="OYQ69" s="24"/>
      <c r="OYR69" s="24"/>
      <c r="OYS69" s="24"/>
      <c r="OYT69" s="24"/>
      <c r="OYU69" s="24"/>
      <c r="OYV69" s="24"/>
      <c r="OYW69" s="24"/>
      <c r="OYX69" s="24"/>
      <c r="OYY69" s="24"/>
      <c r="OYZ69" s="24"/>
      <c r="OZA69" s="24"/>
      <c r="OZB69" s="24"/>
      <c r="OZC69" s="24"/>
      <c r="OZD69" s="24"/>
      <c r="OZE69" s="24"/>
      <c r="OZF69" s="24"/>
      <c r="OZG69" s="24"/>
      <c r="OZH69" s="24"/>
      <c r="OZI69" s="24"/>
      <c r="OZJ69" s="24"/>
      <c r="OZK69" s="24"/>
      <c r="OZL69" s="24"/>
      <c r="OZM69" s="24"/>
      <c r="OZN69" s="24"/>
      <c r="OZO69" s="24"/>
      <c r="OZP69" s="24"/>
      <c r="OZQ69" s="24"/>
      <c r="OZR69" s="24"/>
      <c r="OZS69" s="24"/>
      <c r="OZT69" s="24"/>
      <c r="OZU69" s="24"/>
      <c r="OZV69" s="24"/>
      <c r="OZW69" s="24"/>
      <c r="OZX69" s="24"/>
      <c r="OZY69" s="24"/>
      <c r="OZZ69" s="24"/>
      <c r="PAA69" s="24"/>
      <c r="PAB69" s="24"/>
      <c r="PAC69" s="24"/>
      <c r="PAD69" s="24"/>
      <c r="PAE69" s="24"/>
      <c r="PAF69" s="24"/>
      <c r="PAG69" s="24"/>
      <c r="PAH69" s="24"/>
      <c r="PAI69" s="24"/>
      <c r="PAJ69" s="24"/>
      <c r="PAK69" s="24"/>
      <c r="PAL69" s="24"/>
      <c r="PAM69" s="24"/>
      <c r="PAN69" s="24"/>
      <c r="PAO69" s="24"/>
      <c r="PAP69" s="24"/>
      <c r="PAQ69" s="24"/>
      <c r="PAR69" s="24"/>
      <c r="PAS69" s="24"/>
      <c r="PAT69" s="24"/>
      <c r="PAU69" s="24"/>
      <c r="PAV69" s="24"/>
      <c r="PAW69" s="24"/>
      <c r="PAX69" s="24"/>
      <c r="PAY69" s="24"/>
      <c r="PAZ69" s="24"/>
      <c r="PBA69" s="24"/>
      <c r="PBB69" s="24"/>
      <c r="PBC69" s="24"/>
      <c r="PBD69" s="24"/>
      <c r="PBE69" s="24"/>
      <c r="PBF69" s="24"/>
      <c r="PBG69" s="24"/>
      <c r="PBH69" s="24"/>
      <c r="PBI69" s="24"/>
      <c r="PBJ69" s="24"/>
      <c r="PBK69" s="24"/>
      <c r="PBL69" s="24"/>
      <c r="PBM69" s="24"/>
      <c r="PBN69" s="24"/>
      <c r="PBO69" s="24"/>
      <c r="PBP69" s="24"/>
      <c r="PBQ69" s="24"/>
      <c r="PBR69" s="24"/>
      <c r="PBS69" s="24"/>
      <c r="PBT69" s="24"/>
      <c r="PBU69" s="24"/>
      <c r="PBV69" s="24"/>
      <c r="PBW69" s="24"/>
      <c r="PBX69" s="24"/>
      <c r="PBY69" s="24"/>
      <c r="PBZ69" s="24"/>
      <c r="PCA69" s="24"/>
      <c r="PCB69" s="24"/>
      <c r="PCC69" s="24"/>
      <c r="PCD69" s="24"/>
      <c r="PCE69" s="24"/>
      <c r="PCF69" s="24"/>
      <c r="PCG69" s="24"/>
      <c r="PCH69" s="24"/>
      <c r="PCI69" s="24"/>
      <c r="PCJ69" s="24"/>
      <c r="PCK69" s="24"/>
      <c r="PCL69" s="24"/>
      <c r="PCM69" s="24"/>
      <c r="PCN69" s="24"/>
      <c r="PCO69" s="24"/>
      <c r="PCP69" s="24"/>
      <c r="PCQ69" s="24"/>
      <c r="PCR69" s="24"/>
      <c r="PCS69" s="24"/>
      <c r="PCT69" s="24"/>
      <c r="PCU69" s="24"/>
      <c r="PCV69" s="24"/>
      <c r="PCW69" s="24"/>
      <c r="PCX69" s="24"/>
      <c r="PCY69" s="24"/>
      <c r="PCZ69" s="24"/>
      <c r="PDA69" s="24"/>
      <c r="PDB69" s="24"/>
      <c r="PDC69" s="24"/>
      <c r="PDD69" s="24"/>
      <c r="PDE69" s="24"/>
      <c r="PDF69" s="24"/>
      <c r="PDG69" s="24"/>
      <c r="PDH69" s="24"/>
      <c r="PDI69" s="24"/>
      <c r="PDJ69" s="24"/>
      <c r="PDK69" s="24"/>
      <c r="PDL69" s="24"/>
      <c r="PDM69" s="24"/>
      <c r="PDN69" s="24"/>
      <c r="PDO69" s="24"/>
      <c r="PDP69" s="24"/>
      <c r="PDQ69" s="24"/>
      <c r="PDR69" s="24"/>
      <c r="PDS69" s="24"/>
      <c r="PDT69" s="24"/>
      <c r="PDU69" s="24"/>
      <c r="PDV69" s="24"/>
      <c r="PDW69" s="24"/>
      <c r="PDX69" s="24"/>
      <c r="PDY69" s="24"/>
      <c r="PDZ69" s="24"/>
      <c r="PEA69" s="24"/>
      <c r="PEB69" s="24"/>
      <c r="PEC69" s="24"/>
      <c r="PED69" s="24"/>
      <c r="PEE69" s="24"/>
      <c r="PEF69" s="24"/>
      <c r="PEG69" s="24"/>
      <c r="PEH69" s="24"/>
      <c r="PEI69" s="24"/>
      <c r="PEJ69" s="24"/>
      <c r="PEK69" s="24"/>
      <c r="PEL69" s="24"/>
      <c r="PEM69" s="24"/>
      <c r="PEN69" s="24"/>
      <c r="PEO69" s="24"/>
      <c r="PEP69" s="24"/>
      <c r="PEQ69" s="24"/>
      <c r="PER69" s="24"/>
      <c r="PES69" s="24"/>
      <c r="PET69" s="24"/>
      <c r="PEU69" s="24"/>
      <c r="PEV69" s="24"/>
      <c r="PEW69" s="24"/>
      <c r="PEX69" s="24"/>
      <c r="PEY69" s="24"/>
      <c r="PEZ69" s="24"/>
      <c r="PFA69" s="24"/>
      <c r="PFB69" s="24"/>
      <c r="PFC69" s="24"/>
      <c r="PFD69" s="24"/>
      <c r="PFE69" s="24"/>
      <c r="PFF69" s="24"/>
      <c r="PFG69" s="24"/>
      <c r="PFH69" s="24"/>
      <c r="PFI69" s="24"/>
      <c r="PFJ69" s="24"/>
      <c r="PFK69" s="24"/>
      <c r="PFL69" s="24"/>
      <c r="PFM69" s="24"/>
      <c r="PFN69" s="24"/>
      <c r="PFO69" s="24"/>
      <c r="PFP69" s="24"/>
      <c r="PFQ69" s="24"/>
      <c r="PFR69" s="24"/>
      <c r="PFS69" s="24"/>
      <c r="PFT69" s="24"/>
      <c r="PFU69" s="24"/>
      <c r="PFV69" s="24"/>
      <c r="PFW69" s="24"/>
      <c r="PFX69" s="24"/>
      <c r="PFY69" s="24"/>
      <c r="PFZ69" s="24"/>
      <c r="PGA69" s="24"/>
      <c r="PGB69" s="24"/>
      <c r="PGC69" s="24"/>
      <c r="PGD69" s="24"/>
      <c r="PGE69" s="24"/>
      <c r="PGF69" s="24"/>
      <c r="PGG69" s="24"/>
      <c r="PGH69" s="24"/>
      <c r="PGI69" s="24"/>
      <c r="PGJ69" s="24"/>
      <c r="PGK69" s="24"/>
      <c r="PGL69" s="24"/>
      <c r="PGM69" s="24"/>
      <c r="PGN69" s="24"/>
      <c r="PGO69" s="24"/>
      <c r="PGP69" s="24"/>
      <c r="PGQ69" s="24"/>
      <c r="PGR69" s="24"/>
      <c r="PGS69" s="24"/>
      <c r="PGT69" s="24"/>
      <c r="PGU69" s="24"/>
      <c r="PGV69" s="24"/>
      <c r="PGW69" s="24"/>
      <c r="PGX69" s="24"/>
      <c r="PGY69" s="24"/>
      <c r="PGZ69" s="24"/>
      <c r="PHA69" s="24"/>
      <c r="PHB69" s="24"/>
      <c r="PHC69" s="24"/>
      <c r="PHD69" s="24"/>
      <c r="PHE69" s="24"/>
      <c r="PHF69" s="24"/>
      <c r="PHG69" s="24"/>
      <c r="PHH69" s="24"/>
      <c r="PHI69" s="24"/>
      <c r="PHJ69" s="24"/>
      <c r="PHK69" s="24"/>
      <c r="PHL69" s="24"/>
      <c r="PHM69" s="24"/>
      <c r="PHN69" s="24"/>
      <c r="PHO69" s="24"/>
      <c r="PHP69" s="24"/>
      <c r="PHQ69" s="24"/>
      <c r="PHR69" s="24"/>
      <c r="PHS69" s="24"/>
      <c r="PHT69" s="24"/>
      <c r="PHU69" s="24"/>
      <c r="PHV69" s="24"/>
      <c r="PHW69" s="24"/>
      <c r="PHX69" s="24"/>
      <c r="PHY69" s="24"/>
      <c r="PHZ69" s="24"/>
      <c r="PIA69" s="24"/>
      <c r="PIB69" s="24"/>
      <c r="PIC69" s="24"/>
      <c r="PID69" s="24"/>
      <c r="PIE69" s="24"/>
      <c r="PIF69" s="24"/>
      <c r="PIG69" s="24"/>
      <c r="PIH69" s="24"/>
      <c r="PII69" s="24"/>
      <c r="PIJ69" s="24"/>
      <c r="PIK69" s="24"/>
      <c r="PIL69" s="24"/>
      <c r="PIM69" s="24"/>
      <c r="PIN69" s="24"/>
      <c r="PIO69" s="24"/>
      <c r="PIP69" s="24"/>
      <c r="PIQ69" s="24"/>
      <c r="PIR69" s="24"/>
      <c r="PIS69" s="24"/>
      <c r="PIT69" s="24"/>
      <c r="PIU69" s="24"/>
      <c r="PIV69" s="24"/>
      <c r="PIW69" s="24"/>
      <c r="PIX69" s="24"/>
      <c r="PIY69" s="24"/>
      <c r="PIZ69" s="24"/>
      <c r="PJA69" s="24"/>
      <c r="PJB69" s="24"/>
      <c r="PJC69" s="24"/>
      <c r="PJD69" s="24"/>
      <c r="PJE69" s="24"/>
      <c r="PJF69" s="24"/>
      <c r="PJG69" s="24"/>
      <c r="PJH69" s="24"/>
      <c r="PJI69" s="24"/>
      <c r="PJJ69" s="24"/>
      <c r="PJK69" s="24"/>
      <c r="PJL69" s="24"/>
      <c r="PJM69" s="24"/>
      <c r="PJN69" s="24"/>
      <c r="PJO69" s="24"/>
      <c r="PJP69" s="24"/>
      <c r="PJQ69" s="24"/>
      <c r="PJR69" s="24"/>
      <c r="PJS69" s="24"/>
      <c r="PJT69" s="24"/>
      <c r="PJU69" s="24"/>
      <c r="PJV69" s="24"/>
      <c r="PJW69" s="24"/>
      <c r="PJX69" s="24"/>
      <c r="PJY69" s="24"/>
      <c r="PJZ69" s="24"/>
      <c r="PKA69" s="24"/>
      <c r="PKB69" s="24"/>
      <c r="PKC69" s="24"/>
      <c r="PKD69" s="24"/>
      <c r="PKE69" s="24"/>
      <c r="PKF69" s="24"/>
      <c r="PKG69" s="24"/>
      <c r="PKH69" s="24"/>
      <c r="PKI69" s="24"/>
      <c r="PKJ69" s="24"/>
      <c r="PKK69" s="24"/>
      <c r="PKL69" s="24"/>
      <c r="PKM69" s="24"/>
      <c r="PKN69" s="24"/>
      <c r="PKO69" s="24"/>
      <c r="PKP69" s="24"/>
      <c r="PKQ69" s="24"/>
      <c r="PKR69" s="24"/>
      <c r="PKS69" s="24"/>
      <c r="PKT69" s="24"/>
      <c r="PKU69" s="24"/>
      <c r="PKV69" s="24"/>
      <c r="PKW69" s="24"/>
      <c r="PKX69" s="24"/>
      <c r="PKY69" s="24"/>
      <c r="PKZ69" s="24"/>
      <c r="PLA69" s="24"/>
      <c r="PLB69" s="24"/>
      <c r="PLC69" s="24"/>
      <c r="PLD69" s="24"/>
      <c r="PLE69" s="24"/>
      <c r="PLF69" s="24"/>
      <c r="PLG69" s="24"/>
      <c r="PLH69" s="24"/>
      <c r="PLI69" s="24"/>
      <c r="PLJ69" s="24"/>
      <c r="PLK69" s="24"/>
      <c r="PLL69" s="24"/>
      <c r="PLM69" s="24"/>
      <c r="PLN69" s="24"/>
      <c r="PLO69" s="24"/>
      <c r="PLP69" s="24"/>
      <c r="PLQ69" s="24"/>
      <c r="PLR69" s="24"/>
      <c r="PLS69" s="24"/>
      <c r="PLT69" s="24"/>
      <c r="PLU69" s="24"/>
      <c r="PLV69" s="24"/>
      <c r="PLW69" s="24"/>
      <c r="PLX69" s="24"/>
      <c r="PLY69" s="24"/>
      <c r="PLZ69" s="24"/>
      <c r="PMA69" s="24"/>
      <c r="PMB69" s="24"/>
      <c r="PMC69" s="24"/>
      <c r="PMD69" s="24"/>
      <c r="PME69" s="24"/>
      <c r="PMF69" s="24"/>
      <c r="PMG69" s="24"/>
      <c r="PMH69" s="24"/>
      <c r="PMI69" s="24"/>
      <c r="PMJ69" s="24"/>
      <c r="PMK69" s="24"/>
      <c r="PML69" s="24"/>
      <c r="PMM69" s="24"/>
      <c r="PMN69" s="24"/>
      <c r="PMO69" s="24"/>
      <c r="PMP69" s="24"/>
      <c r="PMQ69" s="24"/>
      <c r="PMR69" s="24"/>
      <c r="PMS69" s="24"/>
      <c r="PMT69" s="24"/>
      <c r="PMU69" s="24"/>
      <c r="PMV69" s="24"/>
      <c r="PMW69" s="24"/>
      <c r="PMX69" s="24"/>
      <c r="PMY69" s="24"/>
      <c r="PMZ69" s="24"/>
      <c r="PNA69" s="24"/>
      <c r="PNB69" s="24"/>
      <c r="PNC69" s="24"/>
      <c r="PND69" s="24"/>
      <c r="PNE69" s="24"/>
      <c r="PNF69" s="24"/>
      <c r="PNG69" s="24"/>
      <c r="PNH69" s="24"/>
      <c r="PNI69" s="24"/>
      <c r="PNJ69" s="24"/>
      <c r="PNK69" s="24"/>
      <c r="PNL69" s="24"/>
      <c r="PNM69" s="24"/>
      <c r="PNN69" s="24"/>
      <c r="PNO69" s="24"/>
      <c r="PNP69" s="24"/>
      <c r="PNQ69" s="24"/>
      <c r="PNR69" s="24"/>
      <c r="PNS69" s="24"/>
      <c r="PNT69" s="24"/>
      <c r="PNU69" s="24"/>
      <c r="PNV69" s="24"/>
      <c r="PNW69" s="24"/>
      <c r="PNX69" s="24"/>
      <c r="PNY69" s="24"/>
      <c r="PNZ69" s="24"/>
      <c r="POA69" s="24"/>
      <c r="POB69" s="24"/>
      <c r="POC69" s="24"/>
      <c r="POD69" s="24"/>
      <c r="POE69" s="24"/>
      <c r="POF69" s="24"/>
      <c r="POG69" s="24"/>
      <c r="POH69" s="24"/>
      <c r="POI69" s="24"/>
      <c r="POJ69" s="24"/>
      <c r="POK69" s="24"/>
      <c r="POL69" s="24"/>
      <c r="POM69" s="24"/>
      <c r="PON69" s="24"/>
      <c r="POO69" s="24"/>
      <c r="POP69" s="24"/>
      <c r="POQ69" s="24"/>
      <c r="POR69" s="24"/>
      <c r="POS69" s="24"/>
      <c r="POT69" s="24"/>
      <c r="POU69" s="24"/>
      <c r="POV69" s="24"/>
      <c r="POW69" s="24"/>
      <c r="POX69" s="24"/>
      <c r="POY69" s="24"/>
      <c r="POZ69" s="24"/>
      <c r="PPA69" s="24"/>
      <c r="PPB69" s="24"/>
      <c r="PPC69" s="24"/>
      <c r="PPD69" s="24"/>
      <c r="PPE69" s="24"/>
      <c r="PPF69" s="24"/>
      <c r="PPG69" s="24"/>
      <c r="PPH69" s="24"/>
      <c r="PPI69" s="24"/>
      <c r="PPJ69" s="24"/>
      <c r="PPK69" s="24"/>
      <c r="PPL69" s="24"/>
      <c r="PPM69" s="24"/>
      <c r="PPN69" s="24"/>
      <c r="PPO69" s="24"/>
      <c r="PPP69" s="24"/>
      <c r="PPQ69" s="24"/>
      <c r="PPR69" s="24"/>
      <c r="PPS69" s="24"/>
      <c r="PPT69" s="24"/>
      <c r="PPU69" s="24"/>
      <c r="PPV69" s="24"/>
      <c r="PPW69" s="24"/>
      <c r="PPX69" s="24"/>
      <c r="PPY69" s="24"/>
      <c r="PPZ69" s="24"/>
      <c r="PQA69" s="24"/>
      <c r="PQB69" s="24"/>
      <c r="PQC69" s="24"/>
      <c r="PQD69" s="24"/>
      <c r="PQE69" s="24"/>
      <c r="PQF69" s="24"/>
      <c r="PQG69" s="24"/>
      <c r="PQH69" s="24"/>
      <c r="PQI69" s="24"/>
      <c r="PQJ69" s="24"/>
      <c r="PQK69" s="24"/>
      <c r="PQL69" s="24"/>
      <c r="PQM69" s="24"/>
      <c r="PQN69" s="24"/>
      <c r="PQO69" s="24"/>
      <c r="PQP69" s="24"/>
      <c r="PQQ69" s="24"/>
      <c r="PQR69" s="24"/>
      <c r="PQS69" s="24"/>
      <c r="PQT69" s="24"/>
      <c r="PQU69" s="24"/>
      <c r="PQV69" s="24"/>
      <c r="PQW69" s="24"/>
      <c r="PQX69" s="24"/>
      <c r="PQY69" s="24"/>
      <c r="PQZ69" s="24"/>
      <c r="PRA69" s="24"/>
      <c r="PRB69" s="24"/>
      <c r="PRC69" s="24"/>
      <c r="PRD69" s="24"/>
      <c r="PRE69" s="24"/>
      <c r="PRF69" s="24"/>
      <c r="PRG69" s="24"/>
      <c r="PRH69" s="24"/>
      <c r="PRI69" s="24"/>
      <c r="PRJ69" s="24"/>
      <c r="PRK69" s="24"/>
      <c r="PRL69" s="24"/>
      <c r="PRM69" s="24"/>
      <c r="PRN69" s="24"/>
      <c r="PRO69" s="24"/>
      <c r="PRP69" s="24"/>
      <c r="PRQ69" s="24"/>
      <c r="PRR69" s="24"/>
      <c r="PRS69" s="24"/>
      <c r="PRT69" s="24"/>
      <c r="PRU69" s="24"/>
      <c r="PRV69" s="24"/>
      <c r="PRW69" s="24"/>
      <c r="PRX69" s="24"/>
      <c r="PRY69" s="24"/>
      <c r="PRZ69" s="24"/>
      <c r="PSA69" s="24"/>
      <c r="PSB69" s="24"/>
      <c r="PSC69" s="24"/>
      <c r="PSD69" s="24"/>
      <c r="PSE69" s="24"/>
      <c r="PSF69" s="24"/>
      <c r="PSG69" s="24"/>
      <c r="PSH69" s="24"/>
      <c r="PSI69" s="24"/>
      <c r="PSJ69" s="24"/>
      <c r="PSK69" s="24"/>
      <c r="PSL69" s="24"/>
      <c r="PSM69" s="24"/>
      <c r="PSN69" s="24"/>
      <c r="PSO69" s="24"/>
      <c r="PSP69" s="24"/>
      <c r="PSQ69" s="24"/>
      <c r="PSR69" s="24"/>
      <c r="PSS69" s="24"/>
      <c r="PST69" s="24"/>
      <c r="PSU69" s="24"/>
      <c r="PSV69" s="24"/>
      <c r="PSW69" s="24"/>
      <c r="PSX69" s="24"/>
      <c r="PSY69" s="24"/>
      <c r="PSZ69" s="24"/>
      <c r="PTA69" s="24"/>
      <c r="PTB69" s="24"/>
      <c r="PTC69" s="24"/>
      <c r="PTD69" s="24"/>
      <c r="PTE69" s="24"/>
      <c r="PTF69" s="24"/>
      <c r="PTG69" s="24"/>
      <c r="PTH69" s="24"/>
      <c r="PTI69" s="24"/>
      <c r="PTJ69" s="24"/>
      <c r="PTK69" s="24"/>
      <c r="PTL69" s="24"/>
      <c r="PTM69" s="24"/>
      <c r="PTN69" s="24"/>
      <c r="PTO69" s="24"/>
      <c r="PTP69" s="24"/>
      <c r="PTQ69" s="24"/>
      <c r="PTR69" s="24"/>
      <c r="PTS69" s="24"/>
      <c r="PTT69" s="24"/>
      <c r="PTU69" s="24"/>
      <c r="PTV69" s="24"/>
      <c r="PTW69" s="24"/>
      <c r="PTX69" s="24"/>
      <c r="PTY69" s="24"/>
      <c r="PTZ69" s="24"/>
      <c r="PUA69" s="24"/>
      <c r="PUB69" s="24"/>
      <c r="PUC69" s="24"/>
      <c r="PUD69" s="24"/>
      <c r="PUE69" s="24"/>
      <c r="PUF69" s="24"/>
      <c r="PUG69" s="24"/>
      <c r="PUH69" s="24"/>
      <c r="PUI69" s="24"/>
      <c r="PUJ69" s="24"/>
      <c r="PUK69" s="24"/>
      <c r="PUL69" s="24"/>
      <c r="PUM69" s="24"/>
      <c r="PUN69" s="24"/>
      <c r="PUO69" s="24"/>
      <c r="PUP69" s="24"/>
      <c r="PUQ69" s="24"/>
      <c r="PUR69" s="24"/>
      <c r="PUS69" s="24"/>
      <c r="PUT69" s="24"/>
      <c r="PUU69" s="24"/>
      <c r="PUV69" s="24"/>
      <c r="PUW69" s="24"/>
      <c r="PUX69" s="24"/>
      <c r="PUY69" s="24"/>
      <c r="PUZ69" s="24"/>
      <c r="PVA69" s="24"/>
      <c r="PVB69" s="24"/>
      <c r="PVC69" s="24"/>
      <c r="PVD69" s="24"/>
      <c r="PVE69" s="24"/>
      <c r="PVF69" s="24"/>
      <c r="PVG69" s="24"/>
      <c r="PVH69" s="24"/>
      <c r="PVI69" s="24"/>
      <c r="PVJ69" s="24"/>
      <c r="PVK69" s="24"/>
      <c r="PVL69" s="24"/>
      <c r="PVM69" s="24"/>
      <c r="PVN69" s="24"/>
      <c r="PVO69" s="24"/>
      <c r="PVP69" s="24"/>
      <c r="PVQ69" s="24"/>
      <c r="PVR69" s="24"/>
      <c r="PVS69" s="24"/>
      <c r="PVT69" s="24"/>
      <c r="PVU69" s="24"/>
      <c r="PVV69" s="24"/>
      <c r="PVW69" s="24"/>
      <c r="PVX69" s="24"/>
      <c r="PVY69" s="24"/>
      <c r="PVZ69" s="24"/>
      <c r="PWA69" s="24"/>
      <c r="PWB69" s="24"/>
      <c r="PWC69" s="24"/>
      <c r="PWD69" s="24"/>
      <c r="PWE69" s="24"/>
      <c r="PWF69" s="24"/>
      <c r="PWG69" s="24"/>
      <c r="PWH69" s="24"/>
      <c r="PWI69" s="24"/>
      <c r="PWJ69" s="24"/>
      <c r="PWK69" s="24"/>
      <c r="PWL69" s="24"/>
      <c r="PWM69" s="24"/>
      <c r="PWN69" s="24"/>
      <c r="PWO69" s="24"/>
      <c r="PWP69" s="24"/>
      <c r="PWQ69" s="24"/>
      <c r="PWR69" s="24"/>
      <c r="PWS69" s="24"/>
      <c r="PWT69" s="24"/>
      <c r="PWU69" s="24"/>
      <c r="PWV69" s="24"/>
      <c r="PWW69" s="24"/>
      <c r="PWX69" s="24"/>
      <c r="PWY69" s="24"/>
      <c r="PWZ69" s="24"/>
      <c r="PXA69" s="24"/>
      <c r="PXB69" s="24"/>
      <c r="PXC69" s="24"/>
      <c r="PXD69" s="24"/>
      <c r="PXE69" s="24"/>
      <c r="PXF69" s="24"/>
      <c r="PXG69" s="24"/>
      <c r="PXH69" s="24"/>
      <c r="PXI69" s="24"/>
      <c r="PXJ69" s="24"/>
      <c r="PXK69" s="24"/>
      <c r="PXL69" s="24"/>
      <c r="PXM69" s="24"/>
      <c r="PXN69" s="24"/>
      <c r="PXO69" s="24"/>
      <c r="PXP69" s="24"/>
      <c r="PXQ69" s="24"/>
      <c r="PXR69" s="24"/>
      <c r="PXS69" s="24"/>
      <c r="PXT69" s="24"/>
      <c r="PXU69" s="24"/>
      <c r="PXV69" s="24"/>
      <c r="PXW69" s="24"/>
      <c r="PXX69" s="24"/>
      <c r="PXY69" s="24"/>
      <c r="PXZ69" s="24"/>
      <c r="PYA69" s="24"/>
      <c r="PYB69" s="24"/>
      <c r="PYC69" s="24"/>
      <c r="PYD69" s="24"/>
      <c r="PYE69" s="24"/>
      <c r="PYF69" s="24"/>
      <c r="PYG69" s="24"/>
      <c r="PYH69" s="24"/>
      <c r="PYI69" s="24"/>
      <c r="PYJ69" s="24"/>
      <c r="PYK69" s="24"/>
      <c r="PYL69" s="24"/>
      <c r="PYM69" s="24"/>
      <c r="PYN69" s="24"/>
      <c r="PYO69" s="24"/>
      <c r="PYP69" s="24"/>
      <c r="PYQ69" s="24"/>
      <c r="PYR69" s="24"/>
      <c r="PYS69" s="24"/>
      <c r="PYT69" s="24"/>
      <c r="PYU69" s="24"/>
      <c r="PYV69" s="24"/>
      <c r="PYW69" s="24"/>
      <c r="PYX69" s="24"/>
      <c r="PYY69" s="24"/>
      <c r="PYZ69" s="24"/>
      <c r="PZA69" s="24"/>
      <c r="PZB69" s="24"/>
      <c r="PZC69" s="24"/>
      <c r="PZD69" s="24"/>
      <c r="PZE69" s="24"/>
      <c r="PZF69" s="24"/>
      <c r="PZG69" s="24"/>
      <c r="PZH69" s="24"/>
      <c r="PZI69" s="24"/>
      <c r="PZJ69" s="24"/>
      <c r="PZK69" s="24"/>
      <c r="PZL69" s="24"/>
      <c r="PZM69" s="24"/>
      <c r="PZN69" s="24"/>
      <c r="PZO69" s="24"/>
      <c r="PZP69" s="24"/>
      <c r="PZQ69" s="24"/>
      <c r="PZR69" s="24"/>
      <c r="PZS69" s="24"/>
      <c r="PZT69" s="24"/>
      <c r="PZU69" s="24"/>
      <c r="PZV69" s="24"/>
      <c r="PZW69" s="24"/>
      <c r="PZX69" s="24"/>
      <c r="PZY69" s="24"/>
      <c r="PZZ69" s="24"/>
      <c r="QAA69" s="24"/>
      <c r="QAB69" s="24"/>
      <c r="QAC69" s="24"/>
      <c r="QAD69" s="24"/>
      <c r="QAE69" s="24"/>
      <c r="QAF69" s="24"/>
      <c r="QAG69" s="24"/>
      <c r="QAH69" s="24"/>
      <c r="QAI69" s="24"/>
      <c r="QAJ69" s="24"/>
      <c r="QAK69" s="24"/>
      <c r="QAL69" s="24"/>
      <c r="QAM69" s="24"/>
      <c r="QAN69" s="24"/>
      <c r="QAO69" s="24"/>
      <c r="QAP69" s="24"/>
      <c r="QAQ69" s="24"/>
      <c r="QAR69" s="24"/>
      <c r="QAS69" s="24"/>
      <c r="QAT69" s="24"/>
      <c r="QAU69" s="24"/>
      <c r="QAV69" s="24"/>
      <c r="QAW69" s="24"/>
      <c r="QAX69" s="24"/>
      <c r="QAY69" s="24"/>
      <c r="QAZ69" s="24"/>
      <c r="QBA69" s="24"/>
      <c r="QBB69" s="24"/>
      <c r="QBC69" s="24"/>
      <c r="QBD69" s="24"/>
      <c r="QBE69" s="24"/>
      <c r="QBF69" s="24"/>
      <c r="QBG69" s="24"/>
      <c r="QBH69" s="24"/>
      <c r="QBI69" s="24"/>
      <c r="QBJ69" s="24"/>
      <c r="QBK69" s="24"/>
      <c r="QBL69" s="24"/>
      <c r="QBM69" s="24"/>
      <c r="QBN69" s="24"/>
      <c r="QBO69" s="24"/>
      <c r="QBP69" s="24"/>
      <c r="QBQ69" s="24"/>
      <c r="QBR69" s="24"/>
      <c r="QBS69" s="24"/>
      <c r="QBT69" s="24"/>
      <c r="QBU69" s="24"/>
      <c r="QBV69" s="24"/>
      <c r="QBW69" s="24"/>
      <c r="QBX69" s="24"/>
      <c r="QBY69" s="24"/>
      <c r="QBZ69" s="24"/>
      <c r="QCA69" s="24"/>
      <c r="QCB69" s="24"/>
      <c r="QCC69" s="24"/>
      <c r="QCD69" s="24"/>
      <c r="QCE69" s="24"/>
      <c r="QCF69" s="24"/>
      <c r="QCG69" s="24"/>
      <c r="QCH69" s="24"/>
      <c r="QCI69" s="24"/>
      <c r="QCJ69" s="24"/>
      <c r="QCK69" s="24"/>
      <c r="QCL69" s="24"/>
      <c r="QCM69" s="24"/>
      <c r="QCN69" s="24"/>
      <c r="QCO69" s="24"/>
      <c r="QCP69" s="24"/>
      <c r="QCQ69" s="24"/>
      <c r="QCR69" s="24"/>
      <c r="QCS69" s="24"/>
      <c r="QCT69" s="24"/>
      <c r="QCU69" s="24"/>
      <c r="QCV69" s="24"/>
      <c r="QCW69" s="24"/>
      <c r="QCX69" s="24"/>
      <c r="QCY69" s="24"/>
      <c r="QCZ69" s="24"/>
      <c r="QDA69" s="24"/>
      <c r="QDB69" s="24"/>
      <c r="QDC69" s="24"/>
      <c r="QDD69" s="24"/>
      <c r="QDE69" s="24"/>
      <c r="QDF69" s="24"/>
      <c r="QDG69" s="24"/>
      <c r="QDH69" s="24"/>
      <c r="QDI69" s="24"/>
      <c r="QDJ69" s="24"/>
      <c r="QDK69" s="24"/>
      <c r="QDL69" s="24"/>
      <c r="QDM69" s="24"/>
      <c r="QDN69" s="24"/>
      <c r="QDO69" s="24"/>
      <c r="QDP69" s="24"/>
      <c r="QDQ69" s="24"/>
      <c r="QDR69" s="24"/>
      <c r="QDS69" s="24"/>
      <c r="QDT69" s="24"/>
      <c r="QDU69" s="24"/>
      <c r="QDV69" s="24"/>
      <c r="QDW69" s="24"/>
      <c r="QDX69" s="24"/>
      <c r="QDY69" s="24"/>
      <c r="QDZ69" s="24"/>
      <c r="QEA69" s="24"/>
      <c r="QEB69" s="24"/>
      <c r="QEC69" s="24"/>
      <c r="QED69" s="24"/>
      <c r="QEE69" s="24"/>
      <c r="QEF69" s="24"/>
      <c r="QEG69" s="24"/>
      <c r="QEH69" s="24"/>
      <c r="QEI69" s="24"/>
      <c r="QEJ69" s="24"/>
      <c r="QEK69" s="24"/>
      <c r="QEL69" s="24"/>
      <c r="QEM69" s="24"/>
      <c r="QEN69" s="24"/>
      <c r="QEO69" s="24"/>
      <c r="QEP69" s="24"/>
      <c r="QEQ69" s="24"/>
      <c r="QER69" s="24"/>
      <c r="QES69" s="24"/>
      <c r="QET69" s="24"/>
      <c r="QEU69" s="24"/>
      <c r="QEV69" s="24"/>
      <c r="QEW69" s="24"/>
      <c r="QEX69" s="24"/>
      <c r="QEY69" s="24"/>
      <c r="QEZ69" s="24"/>
      <c r="QFA69" s="24"/>
      <c r="QFB69" s="24"/>
      <c r="QFC69" s="24"/>
      <c r="QFD69" s="24"/>
      <c r="QFE69" s="24"/>
      <c r="QFF69" s="24"/>
      <c r="QFG69" s="24"/>
      <c r="QFH69" s="24"/>
      <c r="QFI69" s="24"/>
      <c r="QFJ69" s="24"/>
      <c r="QFK69" s="24"/>
      <c r="QFL69" s="24"/>
      <c r="QFM69" s="24"/>
      <c r="QFN69" s="24"/>
      <c r="QFO69" s="24"/>
      <c r="QFP69" s="24"/>
      <c r="QFQ69" s="24"/>
      <c r="QFR69" s="24"/>
      <c r="QFS69" s="24"/>
      <c r="QFT69" s="24"/>
      <c r="QFU69" s="24"/>
      <c r="QFV69" s="24"/>
      <c r="QFW69" s="24"/>
      <c r="QFX69" s="24"/>
      <c r="QFY69" s="24"/>
      <c r="QFZ69" s="24"/>
      <c r="QGA69" s="24"/>
      <c r="QGB69" s="24"/>
      <c r="QGC69" s="24"/>
      <c r="QGD69" s="24"/>
      <c r="QGE69" s="24"/>
      <c r="QGF69" s="24"/>
      <c r="QGG69" s="24"/>
      <c r="QGH69" s="24"/>
      <c r="QGI69" s="24"/>
      <c r="QGJ69" s="24"/>
      <c r="QGK69" s="24"/>
      <c r="QGL69" s="24"/>
      <c r="QGM69" s="24"/>
      <c r="QGN69" s="24"/>
      <c r="QGO69" s="24"/>
      <c r="QGP69" s="24"/>
      <c r="QGQ69" s="24"/>
      <c r="QGR69" s="24"/>
      <c r="QGS69" s="24"/>
      <c r="QGT69" s="24"/>
      <c r="QGU69" s="24"/>
      <c r="QGV69" s="24"/>
      <c r="QGW69" s="24"/>
      <c r="QGX69" s="24"/>
      <c r="QGY69" s="24"/>
      <c r="QGZ69" s="24"/>
      <c r="QHA69" s="24"/>
      <c r="QHB69" s="24"/>
      <c r="QHC69" s="24"/>
      <c r="QHD69" s="24"/>
      <c r="QHE69" s="24"/>
      <c r="QHF69" s="24"/>
      <c r="QHG69" s="24"/>
      <c r="QHH69" s="24"/>
      <c r="QHI69" s="24"/>
      <c r="QHJ69" s="24"/>
      <c r="QHK69" s="24"/>
      <c r="QHL69" s="24"/>
      <c r="QHM69" s="24"/>
      <c r="QHN69" s="24"/>
      <c r="QHO69" s="24"/>
      <c r="QHP69" s="24"/>
      <c r="QHQ69" s="24"/>
      <c r="QHR69" s="24"/>
      <c r="QHS69" s="24"/>
      <c r="QHT69" s="24"/>
      <c r="QHU69" s="24"/>
      <c r="QHV69" s="24"/>
      <c r="QHW69" s="24"/>
      <c r="QHX69" s="24"/>
      <c r="QHY69" s="24"/>
      <c r="QHZ69" s="24"/>
      <c r="QIA69" s="24"/>
      <c r="QIB69" s="24"/>
      <c r="QIC69" s="24"/>
      <c r="QID69" s="24"/>
      <c r="QIE69" s="24"/>
      <c r="QIF69" s="24"/>
      <c r="QIG69" s="24"/>
      <c r="QIH69" s="24"/>
      <c r="QII69" s="24"/>
      <c r="QIJ69" s="24"/>
      <c r="QIK69" s="24"/>
      <c r="QIL69" s="24"/>
      <c r="QIM69" s="24"/>
      <c r="QIN69" s="24"/>
      <c r="QIO69" s="24"/>
      <c r="QIP69" s="24"/>
      <c r="QIQ69" s="24"/>
      <c r="QIR69" s="24"/>
      <c r="QIS69" s="24"/>
      <c r="QIT69" s="24"/>
      <c r="QIU69" s="24"/>
      <c r="QIV69" s="24"/>
      <c r="QIW69" s="24"/>
      <c r="QIX69" s="24"/>
      <c r="QIY69" s="24"/>
      <c r="QIZ69" s="24"/>
      <c r="QJA69" s="24"/>
      <c r="QJB69" s="24"/>
      <c r="QJC69" s="24"/>
      <c r="QJD69" s="24"/>
      <c r="QJE69" s="24"/>
      <c r="QJF69" s="24"/>
      <c r="QJG69" s="24"/>
      <c r="QJH69" s="24"/>
      <c r="QJI69" s="24"/>
      <c r="QJJ69" s="24"/>
      <c r="QJK69" s="24"/>
      <c r="QJL69" s="24"/>
      <c r="QJM69" s="24"/>
      <c r="QJN69" s="24"/>
      <c r="QJO69" s="24"/>
      <c r="QJP69" s="24"/>
      <c r="QJQ69" s="24"/>
      <c r="QJR69" s="24"/>
      <c r="QJS69" s="24"/>
      <c r="QJT69" s="24"/>
      <c r="QJU69" s="24"/>
      <c r="QJV69" s="24"/>
      <c r="QJW69" s="24"/>
      <c r="QJX69" s="24"/>
      <c r="QJY69" s="24"/>
      <c r="QJZ69" s="24"/>
      <c r="QKA69" s="24"/>
      <c r="QKB69" s="24"/>
      <c r="QKC69" s="24"/>
      <c r="QKD69" s="24"/>
      <c r="QKE69" s="24"/>
      <c r="QKF69" s="24"/>
      <c r="QKG69" s="24"/>
      <c r="QKH69" s="24"/>
      <c r="QKI69" s="24"/>
      <c r="QKJ69" s="24"/>
      <c r="QKK69" s="24"/>
      <c r="QKL69" s="24"/>
      <c r="QKM69" s="24"/>
      <c r="QKN69" s="24"/>
      <c r="QKO69" s="24"/>
      <c r="QKP69" s="24"/>
      <c r="QKQ69" s="24"/>
      <c r="QKR69" s="24"/>
      <c r="QKS69" s="24"/>
      <c r="QKT69" s="24"/>
      <c r="QKU69" s="24"/>
      <c r="QKV69" s="24"/>
      <c r="QKW69" s="24"/>
      <c r="QKX69" s="24"/>
      <c r="QKY69" s="24"/>
      <c r="QKZ69" s="24"/>
      <c r="QLA69" s="24"/>
      <c r="QLB69" s="24"/>
      <c r="QLC69" s="24"/>
      <c r="QLD69" s="24"/>
      <c r="QLE69" s="24"/>
      <c r="QLF69" s="24"/>
      <c r="QLG69" s="24"/>
      <c r="QLH69" s="24"/>
      <c r="QLI69" s="24"/>
      <c r="QLJ69" s="24"/>
      <c r="QLK69" s="24"/>
      <c r="QLL69" s="24"/>
      <c r="QLM69" s="24"/>
      <c r="QLN69" s="24"/>
      <c r="QLO69" s="24"/>
      <c r="QLP69" s="24"/>
      <c r="QLQ69" s="24"/>
      <c r="QLR69" s="24"/>
      <c r="QLS69" s="24"/>
      <c r="QLT69" s="24"/>
      <c r="QLU69" s="24"/>
      <c r="QLV69" s="24"/>
      <c r="QLW69" s="24"/>
      <c r="QLX69" s="24"/>
      <c r="QLY69" s="24"/>
      <c r="QLZ69" s="24"/>
      <c r="QMA69" s="24"/>
      <c r="QMB69" s="24"/>
      <c r="QMC69" s="24"/>
      <c r="QMD69" s="24"/>
      <c r="QME69" s="24"/>
      <c r="QMF69" s="24"/>
      <c r="QMG69" s="24"/>
      <c r="QMH69" s="24"/>
      <c r="QMI69" s="24"/>
      <c r="QMJ69" s="24"/>
      <c r="QMK69" s="24"/>
      <c r="QML69" s="24"/>
      <c r="QMM69" s="24"/>
      <c r="QMN69" s="24"/>
      <c r="QMO69" s="24"/>
      <c r="QMP69" s="24"/>
      <c r="QMQ69" s="24"/>
      <c r="QMR69" s="24"/>
      <c r="QMS69" s="24"/>
      <c r="QMT69" s="24"/>
      <c r="QMU69" s="24"/>
      <c r="QMV69" s="24"/>
      <c r="QMW69" s="24"/>
      <c r="QMX69" s="24"/>
      <c r="QMY69" s="24"/>
      <c r="QMZ69" s="24"/>
      <c r="QNA69" s="24"/>
      <c r="QNB69" s="24"/>
      <c r="QNC69" s="24"/>
      <c r="QND69" s="24"/>
      <c r="QNE69" s="24"/>
      <c r="QNF69" s="24"/>
      <c r="QNG69" s="24"/>
      <c r="QNH69" s="24"/>
      <c r="QNI69" s="24"/>
      <c r="QNJ69" s="24"/>
      <c r="QNK69" s="24"/>
      <c r="QNL69" s="24"/>
      <c r="QNM69" s="24"/>
      <c r="QNN69" s="24"/>
      <c r="QNO69" s="24"/>
      <c r="QNP69" s="24"/>
      <c r="QNQ69" s="24"/>
      <c r="QNR69" s="24"/>
      <c r="QNS69" s="24"/>
      <c r="QNT69" s="24"/>
      <c r="QNU69" s="24"/>
      <c r="QNV69" s="24"/>
      <c r="QNW69" s="24"/>
      <c r="QNX69" s="24"/>
      <c r="QNY69" s="24"/>
      <c r="QNZ69" s="24"/>
      <c r="QOA69" s="24"/>
      <c r="QOB69" s="24"/>
      <c r="QOC69" s="24"/>
      <c r="QOD69" s="24"/>
      <c r="QOE69" s="24"/>
      <c r="QOF69" s="24"/>
      <c r="QOG69" s="24"/>
      <c r="QOH69" s="24"/>
      <c r="QOI69" s="24"/>
      <c r="QOJ69" s="24"/>
      <c r="QOK69" s="24"/>
      <c r="QOL69" s="24"/>
      <c r="QOM69" s="24"/>
      <c r="QON69" s="24"/>
      <c r="QOO69" s="24"/>
      <c r="QOP69" s="24"/>
      <c r="QOQ69" s="24"/>
      <c r="QOR69" s="24"/>
      <c r="QOS69" s="24"/>
      <c r="QOT69" s="24"/>
      <c r="QOU69" s="24"/>
      <c r="QOV69" s="24"/>
      <c r="QOW69" s="24"/>
      <c r="QOX69" s="24"/>
      <c r="QOY69" s="24"/>
      <c r="QOZ69" s="24"/>
      <c r="QPA69" s="24"/>
      <c r="QPB69" s="24"/>
      <c r="QPC69" s="24"/>
      <c r="QPD69" s="24"/>
      <c r="QPE69" s="24"/>
      <c r="QPF69" s="24"/>
      <c r="QPG69" s="24"/>
      <c r="QPH69" s="24"/>
      <c r="QPI69" s="24"/>
      <c r="QPJ69" s="24"/>
      <c r="QPK69" s="24"/>
      <c r="QPL69" s="24"/>
      <c r="QPM69" s="24"/>
      <c r="QPN69" s="24"/>
      <c r="QPO69" s="24"/>
      <c r="QPP69" s="24"/>
      <c r="QPQ69" s="24"/>
      <c r="QPR69" s="24"/>
      <c r="QPS69" s="24"/>
      <c r="QPT69" s="24"/>
      <c r="QPU69" s="24"/>
      <c r="QPV69" s="24"/>
      <c r="QPW69" s="24"/>
      <c r="QPX69" s="24"/>
      <c r="QPY69" s="24"/>
      <c r="QPZ69" s="24"/>
      <c r="QQA69" s="24"/>
      <c r="QQB69" s="24"/>
      <c r="QQC69" s="24"/>
      <c r="QQD69" s="24"/>
      <c r="QQE69" s="24"/>
      <c r="QQF69" s="24"/>
      <c r="QQG69" s="24"/>
      <c r="QQH69" s="24"/>
      <c r="QQI69" s="24"/>
      <c r="QQJ69" s="24"/>
      <c r="QQK69" s="24"/>
      <c r="QQL69" s="24"/>
      <c r="QQM69" s="24"/>
      <c r="QQN69" s="24"/>
      <c r="QQO69" s="24"/>
      <c r="QQP69" s="24"/>
      <c r="QQQ69" s="24"/>
      <c r="QQR69" s="24"/>
      <c r="QQS69" s="24"/>
      <c r="QQT69" s="24"/>
      <c r="QQU69" s="24"/>
      <c r="QQV69" s="24"/>
      <c r="QQW69" s="24"/>
      <c r="QQX69" s="24"/>
      <c r="QQY69" s="24"/>
      <c r="QQZ69" s="24"/>
      <c r="QRA69" s="24"/>
      <c r="QRB69" s="24"/>
      <c r="QRC69" s="24"/>
      <c r="QRD69" s="24"/>
      <c r="QRE69" s="24"/>
      <c r="QRF69" s="24"/>
      <c r="QRG69" s="24"/>
      <c r="QRH69" s="24"/>
      <c r="QRI69" s="24"/>
      <c r="QRJ69" s="24"/>
      <c r="QRK69" s="24"/>
      <c r="QRL69" s="24"/>
      <c r="QRM69" s="24"/>
      <c r="QRN69" s="24"/>
      <c r="QRO69" s="24"/>
      <c r="QRP69" s="24"/>
      <c r="QRQ69" s="24"/>
      <c r="QRR69" s="24"/>
      <c r="QRS69" s="24"/>
      <c r="QRT69" s="24"/>
      <c r="QRU69" s="24"/>
      <c r="QRV69" s="24"/>
      <c r="QRW69" s="24"/>
      <c r="QRX69" s="24"/>
      <c r="QRY69" s="24"/>
      <c r="QRZ69" s="24"/>
      <c r="QSA69" s="24"/>
      <c r="QSB69" s="24"/>
      <c r="QSC69" s="24"/>
      <c r="QSD69" s="24"/>
      <c r="QSE69" s="24"/>
      <c r="QSF69" s="24"/>
      <c r="QSG69" s="24"/>
      <c r="QSH69" s="24"/>
      <c r="QSI69" s="24"/>
      <c r="QSJ69" s="24"/>
      <c r="QSK69" s="24"/>
      <c r="QSL69" s="24"/>
      <c r="QSM69" s="24"/>
      <c r="QSN69" s="24"/>
      <c r="QSO69" s="24"/>
      <c r="QSP69" s="24"/>
      <c r="QSQ69" s="24"/>
      <c r="QSR69" s="24"/>
      <c r="QSS69" s="24"/>
      <c r="QST69" s="24"/>
      <c r="QSU69" s="24"/>
      <c r="QSV69" s="24"/>
      <c r="QSW69" s="24"/>
      <c r="QSX69" s="24"/>
      <c r="QSY69" s="24"/>
      <c r="QSZ69" s="24"/>
      <c r="QTA69" s="24"/>
      <c r="QTB69" s="24"/>
      <c r="QTC69" s="24"/>
      <c r="QTD69" s="24"/>
      <c r="QTE69" s="24"/>
      <c r="QTF69" s="24"/>
      <c r="QTG69" s="24"/>
      <c r="QTH69" s="24"/>
      <c r="QTI69" s="24"/>
      <c r="QTJ69" s="24"/>
      <c r="QTK69" s="24"/>
      <c r="QTL69" s="24"/>
      <c r="QTM69" s="24"/>
      <c r="QTN69" s="24"/>
      <c r="QTO69" s="24"/>
      <c r="QTP69" s="24"/>
      <c r="QTQ69" s="24"/>
      <c r="QTR69" s="24"/>
      <c r="QTS69" s="24"/>
      <c r="QTT69" s="24"/>
      <c r="QTU69" s="24"/>
      <c r="QTV69" s="24"/>
      <c r="QTW69" s="24"/>
      <c r="QTX69" s="24"/>
      <c r="QTY69" s="24"/>
      <c r="QTZ69" s="24"/>
      <c r="QUA69" s="24"/>
      <c r="QUB69" s="24"/>
      <c r="QUC69" s="24"/>
      <c r="QUD69" s="24"/>
      <c r="QUE69" s="24"/>
      <c r="QUF69" s="24"/>
      <c r="QUG69" s="24"/>
      <c r="QUH69" s="24"/>
      <c r="QUI69" s="24"/>
      <c r="QUJ69" s="24"/>
      <c r="QUK69" s="24"/>
      <c r="QUL69" s="24"/>
      <c r="QUM69" s="24"/>
      <c r="QUN69" s="24"/>
      <c r="QUO69" s="24"/>
      <c r="QUP69" s="24"/>
      <c r="QUQ69" s="24"/>
      <c r="QUR69" s="24"/>
      <c r="QUS69" s="24"/>
      <c r="QUT69" s="24"/>
      <c r="QUU69" s="24"/>
      <c r="QUV69" s="24"/>
      <c r="QUW69" s="24"/>
      <c r="QUX69" s="24"/>
      <c r="QUY69" s="24"/>
      <c r="QUZ69" s="24"/>
      <c r="QVA69" s="24"/>
      <c r="QVB69" s="24"/>
      <c r="QVC69" s="24"/>
      <c r="QVD69" s="24"/>
      <c r="QVE69" s="24"/>
      <c r="QVF69" s="24"/>
      <c r="QVG69" s="24"/>
      <c r="QVH69" s="24"/>
      <c r="QVI69" s="24"/>
      <c r="QVJ69" s="24"/>
      <c r="QVK69" s="24"/>
      <c r="QVL69" s="24"/>
      <c r="QVM69" s="24"/>
      <c r="QVN69" s="24"/>
      <c r="QVO69" s="24"/>
      <c r="QVP69" s="24"/>
      <c r="QVQ69" s="24"/>
      <c r="QVR69" s="24"/>
      <c r="QVS69" s="24"/>
      <c r="QVT69" s="24"/>
      <c r="QVU69" s="24"/>
      <c r="QVV69" s="24"/>
      <c r="QVW69" s="24"/>
      <c r="QVX69" s="24"/>
      <c r="QVY69" s="24"/>
      <c r="QVZ69" s="24"/>
      <c r="QWA69" s="24"/>
      <c r="QWB69" s="24"/>
      <c r="QWC69" s="24"/>
      <c r="QWD69" s="24"/>
      <c r="QWE69" s="24"/>
      <c r="QWF69" s="24"/>
      <c r="QWG69" s="24"/>
      <c r="QWH69" s="24"/>
      <c r="QWI69" s="24"/>
      <c r="QWJ69" s="24"/>
      <c r="QWK69" s="24"/>
      <c r="QWL69" s="24"/>
      <c r="QWM69" s="24"/>
      <c r="QWN69" s="24"/>
      <c r="QWO69" s="24"/>
      <c r="QWP69" s="24"/>
      <c r="QWQ69" s="24"/>
      <c r="QWR69" s="24"/>
      <c r="QWS69" s="24"/>
      <c r="QWT69" s="24"/>
      <c r="QWU69" s="24"/>
      <c r="QWV69" s="24"/>
      <c r="QWW69" s="24"/>
      <c r="QWX69" s="24"/>
      <c r="QWY69" s="24"/>
      <c r="QWZ69" s="24"/>
      <c r="QXA69" s="24"/>
      <c r="QXB69" s="24"/>
      <c r="QXC69" s="24"/>
      <c r="QXD69" s="24"/>
      <c r="QXE69" s="24"/>
      <c r="QXF69" s="24"/>
      <c r="QXG69" s="24"/>
      <c r="QXH69" s="24"/>
      <c r="QXI69" s="24"/>
      <c r="QXJ69" s="24"/>
      <c r="QXK69" s="24"/>
      <c r="QXL69" s="24"/>
      <c r="QXM69" s="24"/>
      <c r="QXN69" s="24"/>
      <c r="QXO69" s="24"/>
      <c r="QXP69" s="24"/>
      <c r="QXQ69" s="24"/>
      <c r="QXR69" s="24"/>
      <c r="QXS69" s="24"/>
      <c r="QXT69" s="24"/>
      <c r="QXU69" s="24"/>
      <c r="QXV69" s="24"/>
      <c r="QXW69" s="24"/>
      <c r="QXX69" s="24"/>
      <c r="QXY69" s="24"/>
      <c r="QXZ69" s="24"/>
      <c r="QYA69" s="24"/>
      <c r="QYB69" s="24"/>
      <c r="QYC69" s="24"/>
      <c r="QYD69" s="24"/>
      <c r="QYE69" s="24"/>
      <c r="QYF69" s="24"/>
      <c r="QYG69" s="24"/>
      <c r="QYH69" s="24"/>
      <c r="QYI69" s="24"/>
      <c r="QYJ69" s="24"/>
      <c r="QYK69" s="24"/>
      <c r="QYL69" s="24"/>
      <c r="QYM69" s="24"/>
      <c r="QYN69" s="24"/>
      <c r="QYO69" s="24"/>
      <c r="QYP69" s="24"/>
      <c r="QYQ69" s="24"/>
      <c r="QYR69" s="24"/>
      <c r="QYS69" s="24"/>
      <c r="QYT69" s="24"/>
      <c r="QYU69" s="24"/>
      <c r="QYV69" s="24"/>
      <c r="QYW69" s="24"/>
      <c r="QYX69" s="24"/>
      <c r="QYY69" s="24"/>
      <c r="QYZ69" s="24"/>
      <c r="QZA69" s="24"/>
      <c r="QZB69" s="24"/>
      <c r="QZC69" s="24"/>
      <c r="QZD69" s="24"/>
      <c r="QZE69" s="24"/>
      <c r="QZF69" s="24"/>
      <c r="QZG69" s="24"/>
      <c r="QZH69" s="24"/>
      <c r="QZI69" s="24"/>
      <c r="QZJ69" s="24"/>
      <c r="QZK69" s="24"/>
      <c r="QZL69" s="24"/>
      <c r="QZM69" s="24"/>
      <c r="QZN69" s="24"/>
      <c r="QZO69" s="24"/>
      <c r="QZP69" s="24"/>
      <c r="QZQ69" s="24"/>
      <c r="QZR69" s="24"/>
      <c r="QZS69" s="24"/>
      <c r="QZT69" s="24"/>
      <c r="QZU69" s="24"/>
      <c r="QZV69" s="24"/>
      <c r="QZW69" s="24"/>
      <c r="QZX69" s="24"/>
      <c r="QZY69" s="24"/>
      <c r="QZZ69" s="24"/>
      <c r="RAA69" s="24"/>
      <c r="RAB69" s="24"/>
      <c r="RAC69" s="24"/>
      <c r="RAD69" s="24"/>
      <c r="RAE69" s="24"/>
      <c r="RAF69" s="24"/>
      <c r="RAG69" s="24"/>
      <c r="RAH69" s="24"/>
      <c r="RAI69" s="24"/>
      <c r="RAJ69" s="24"/>
      <c r="RAK69" s="24"/>
      <c r="RAL69" s="24"/>
      <c r="RAM69" s="24"/>
      <c r="RAN69" s="24"/>
      <c r="RAO69" s="24"/>
      <c r="RAP69" s="24"/>
      <c r="RAQ69" s="24"/>
      <c r="RAR69" s="24"/>
      <c r="RAS69" s="24"/>
      <c r="RAT69" s="24"/>
      <c r="RAU69" s="24"/>
      <c r="RAV69" s="24"/>
      <c r="RAW69" s="24"/>
      <c r="RAX69" s="24"/>
      <c r="RAY69" s="24"/>
      <c r="RAZ69" s="24"/>
      <c r="RBA69" s="24"/>
      <c r="RBB69" s="24"/>
      <c r="RBC69" s="24"/>
      <c r="RBD69" s="24"/>
      <c r="RBE69" s="24"/>
      <c r="RBF69" s="24"/>
      <c r="RBG69" s="24"/>
      <c r="RBH69" s="24"/>
      <c r="RBI69" s="24"/>
      <c r="RBJ69" s="24"/>
      <c r="RBK69" s="24"/>
      <c r="RBL69" s="24"/>
      <c r="RBM69" s="24"/>
      <c r="RBN69" s="24"/>
      <c r="RBO69" s="24"/>
      <c r="RBP69" s="24"/>
      <c r="RBQ69" s="24"/>
      <c r="RBR69" s="24"/>
      <c r="RBS69" s="24"/>
      <c r="RBT69" s="24"/>
      <c r="RBU69" s="24"/>
      <c r="RBV69" s="24"/>
      <c r="RBW69" s="24"/>
      <c r="RBX69" s="24"/>
      <c r="RBY69" s="24"/>
      <c r="RBZ69" s="24"/>
      <c r="RCA69" s="24"/>
      <c r="RCB69" s="24"/>
      <c r="RCC69" s="24"/>
      <c r="RCD69" s="24"/>
      <c r="RCE69" s="24"/>
      <c r="RCF69" s="24"/>
      <c r="RCG69" s="24"/>
      <c r="RCH69" s="24"/>
      <c r="RCI69" s="24"/>
      <c r="RCJ69" s="24"/>
      <c r="RCK69" s="24"/>
      <c r="RCL69" s="24"/>
      <c r="RCM69" s="24"/>
      <c r="RCN69" s="24"/>
      <c r="RCO69" s="24"/>
      <c r="RCP69" s="24"/>
      <c r="RCQ69" s="24"/>
      <c r="RCR69" s="24"/>
      <c r="RCS69" s="24"/>
      <c r="RCT69" s="24"/>
      <c r="RCU69" s="24"/>
      <c r="RCV69" s="24"/>
      <c r="RCW69" s="24"/>
      <c r="RCX69" s="24"/>
      <c r="RCY69" s="24"/>
      <c r="RCZ69" s="24"/>
      <c r="RDA69" s="24"/>
      <c r="RDB69" s="24"/>
      <c r="RDC69" s="24"/>
      <c r="RDD69" s="24"/>
      <c r="RDE69" s="24"/>
      <c r="RDF69" s="24"/>
      <c r="RDG69" s="24"/>
      <c r="RDH69" s="24"/>
      <c r="RDI69" s="24"/>
      <c r="RDJ69" s="24"/>
      <c r="RDK69" s="24"/>
      <c r="RDL69" s="24"/>
      <c r="RDM69" s="24"/>
      <c r="RDN69" s="24"/>
      <c r="RDO69" s="24"/>
      <c r="RDP69" s="24"/>
      <c r="RDQ69" s="24"/>
      <c r="RDR69" s="24"/>
      <c r="RDS69" s="24"/>
      <c r="RDT69" s="24"/>
      <c r="RDU69" s="24"/>
      <c r="RDV69" s="24"/>
      <c r="RDW69" s="24"/>
      <c r="RDX69" s="24"/>
      <c r="RDY69" s="24"/>
      <c r="RDZ69" s="24"/>
      <c r="REA69" s="24"/>
      <c r="REB69" s="24"/>
      <c r="REC69" s="24"/>
      <c r="RED69" s="24"/>
      <c r="REE69" s="24"/>
      <c r="REF69" s="24"/>
      <c r="REG69" s="24"/>
      <c r="REH69" s="24"/>
      <c r="REI69" s="24"/>
      <c r="REJ69" s="24"/>
      <c r="REK69" s="24"/>
      <c r="REL69" s="24"/>
      <c r="REM69" s="24"/>
      <c r="REN69" s="24"/>
      <c r="REO69" s="24"/>
      <c r="REP69" s="24"/>
      <c r="REQ69" s="24"/>
      <c r="RER69" s="24"/>
      <c r="RES69" s="24"/>
      <c r="RET69" s="24"/>
      <c r="REU69" s="24"/>
      <c r="REV69" s="24"/>
      <c r="REW69" s="24"/>
      <c r="REX69" s="24"/>
      <c r="REY69" s="24"/>
      <c r="REZ69" s="24"/>
      <c r="RFA69" s="24"/>
      <c r="RFB69" s="24"/>
      <c r="RFC69" s="24"/>
      <c r="RFD69" s="24"/>
      <c r="RFE69" s="24"/>
      <c r="RFF69" s="24"/>
      <c r="RFG69" s="24"/>
      <c r="RFH69" s="24"/>
      <c r="RFI69" s="24"/>
      <c r="RFJ69" s="24"/>
      <c r="RFK69" s="24"/>
      <c r="RFL69" s="24"/>
      <c r="RFM69" s="24"/>
      <c r="RFN69" s="24"/>
      <c r="RFO69" s="24"/>
      <c r="RFP69" s="24"/>
      <c r="RFQ69" s="24"/>
      <c r="RFR69" s="24"/>
      <c r="RFS69" s="24"/>
      <c r="RFT69" s="24"/>
      <c r="RFU69" s="24"/>
      <c r="RFV69" s="24"/>
      <c r="RFW69" s="24"/>
      <c r="RFX69" s="24"/>
      <c r="RFY69" s="24"/>
      <c r="RFZ69" s="24"/>
      <c r="RGA69" s="24"/>
      <c r="RGB69" s="24"/>
      <c r="RGC69" s="24"/>
      <c r="RGD69" s="24"/>
      <c r="RGE69" s="24"/>
      <c r="RGF69" s="24"/>
      <c r="RGG69" s="24"/>
      <c r="RGH69" s="24"/>
      <c r="RGI69" s="24"/>
      <c r="RGJ69" s="24"/>
      <c r="RGK69" s="24"/>
      <c r="RGL69" s="24"/>
      <c r="RGM69" s="24"/>
      <c r="RGN69" s="24"/>
      <c r="RGO69" s="24"/>
      <c r="RGP69" s="24"/>
      <c r="RGQ69" s="24"/>
      <c r="RGR69" s="24"/>
      <c r="RGS69" s="24"/>
      <c r="RGT69" s="24"/>
      <c r="RGU69" s="24"/>
      <c r="RGV69" s="24"/>
      <c r="RGW69" s="24"/>
      <c r="RGX69" s="24"/>
      <c r="RGY69" s="24"/>
      <c r="RGZ69" s="24"/>
      <c r="RHA69" s="24"/>
      <c r="RHB69" s="24"/>
      <c r="RHC69" s="24"/>
      <c r="RHD69" s="24"/>
      <c r="RHE69" s="24"/>
      <c r="RHF69" s="24"/>
      <c r="RHG69" s="24"/>
      <c r="RHH69" s="24"/>
      <c r="RHI69" s="24"/>
      <c r="RHJ69" s="24"/>
      <c r="RHK69" s="24"/>
      <c r="RHL69" s="24"/>
      <c r="RHM69" s="24"/>
      <c r="RHN69" s="24"/>
      <c r="RHO69" s="24"/>
      <c r="RHP69" s="24"/>
      <c r="RHQ69" s="24"/>
      <c r="RHR69" s="24"/>
      <c r="RHS69" s="24"/>
      <c r="RHT69" s="24"/>
      <c r="RHU69" s="24"/>
      <c r="RHV69" s="24"/>
      <c r="RHW69" s="24"/>
      <c r="RHX69" s="24"/>
      <c r="RHY69" s="24"/>
      <c r="RHZ69" s="24"/>
      <c r="RIA69" s="24"/>
      <c r="RIB69" s="24"/>
      <c r="RIC69" s="24"/>
      <c r="RID69" s="24"/>
      <c r="RIE69" s="24"/>
      <c r="RIF69" s="24"/>
      <c r="RIG69" s="24"/>
      <c r="RIH69" s="24"/>
      <c r="RII69" s="24"/>
      <c r="RIJ69" s="24"/>
      <c r="RIK69" s="24"/>
      <c r="RIL69" s="24"/>
      <c r="RIM69" s="24"/>
      <c r="RIN69" s="24"/>
      <c r="RIO69" s="24"/>
      <c r="RIP69" s="24"/>
      <c r="RIQ69" s="24"/>
      <c r="RIR69" s="24"/>
      <c r="RIS69" s="24"/>
      <c r="RIT69" s="24"/>
      <c r="RIU69" s="24"/>
      <c r="RIV69" s="24"/>
      <c r="RIW69" s="24"/>
      <c r="RIX69" s="24"/>
      <c r="RIY69" s="24"/>
      <c r="RIZ69" s="24"/>
      <c r="RJA69" s="24"/>
      <c r="RJB69" s="24"/>
      <c r="RJC69" s="24"/>
      <c r="RJD69" s="24"/>
      <c r="RJE69" s="24"/>
      <c r="RJF69" s="24"/>
      <c r="RJG69" s="24"/>
      <c r="RJH69" s="24"/>
      <c r="RJI69" s="24"/>
      <c r="RJJ69" s="24"/>
      <c r="RJK69" s="24"/>
      <c r="RJL69" s="24"/>
      <c r="RJM69" s="24"/>
      <c r="RJN69" s="24"/>
      <c r="RJO69" s="24"/>
      <c r="RJP69" s="24"/>
      <c r="RJQ69" s="24"/>
      <c r="RJR69" s="24"/>
      <c r="RJS69" s="24"/>
      <c r="RJT69" s="24"/>
      <c r="RJU69" s="24"/>
      <c r="RJV69" s="24"/>
      <c r="RJW69" s="24"/>
      <c r="RJX69" s="24"/>
      <c r="RJY69" s="24"/>
      <c r="RJZ69" s="24"/>
      <c r="RKA69" s="24"/>
      <c r="RKB69" s="24"/>
      <c r="RKC69" s="24"/>
      <c r="RKD69" s="24"/>
      <c r="RKE69" s="24"/>
      <c r="RKF69" s="24"/>
      <c r="RKG69" s="24"/>
      <c r="RKH69" s="24"/>
      <c r="RKI69" s="24"/>
      <c r="RKJ69" s="24"/>
      <c r="RKK69" s="24"/>
      <c r="RKL69" s="24"/>
      <c r="RKM69" s="24"/>
      <c r="RKN69" s="24"/>
      <c r="RKO69" s="24"/>
      <c r="RKP69" s="24"/>
      <c r="RKQ69" s="24"/>
      <c r="RKR69" s="24"/>
      <c r="RKS69" s="24"/>
      <c r="RKT69" s="24"/>
      <c r="RKU69" s="24"/>
      <c r="RKV69" s="24"/>
      <c r="RKW69" s="24"/>
      <c r="RKX69" s="24"/>
      <c r="RKY69" s="24"/>
      <c r="RKZ69" s="24"/>
      <c r="RLA69" s="24"/>
      <c r="RLB69" s="24"/>
      <c r="RLC69" s="24"/>
      <c r="RLD69" s="24"/>
      <c r="RLE69" s="24"/>
      <c r="RLF69" s="24"/>
      <c r="RLG69" s="24"/>
      <c r="RLH69" s="24"/>
      <c r="RLI69" s="24"/>
      <c r="RLJ69" s="24"/>
      <c r="RLK69" s="24"/>
      <c r="RLL69" s="24"/>
      <c r="RLM69" s="24"/>
      <c r="RLN69" s="24"/>
      <c r="RLO69" s="24"/>
      <c r="RLP69" s="24"/>
      <c r="RLQ69" s="24"/>
      <c r="RLR69" s="24"/>
      <c r="RLS69" s="24"/>
      <c r="RLT69" s="24"/>
      <c r="RLU69" s="24"/>
      <c r="RLV69" s="24"/>
      <c r="RLW69" s="24"/>
      <c r="RLX69" s="24"/>
      <c r="RLY69" s="24"/>
      <c r="RLZ69" s="24"/>
      <c r="RMA69" s="24"/>
      <c r="RMB69" s="24"/>
      <c r="RMC69" s="24"/>
      <c r="RMD69" s="24"/>
      <c r="RME69" s="24"/>
      <c r="RMF69" s="24"/>
      <c r="RMG69" s="24"/>
      <c r="RMH69" s="24"/>
      <c r="RMI69" s="24"/>
      <c r="RMJ69" s="24"/>
      <c r="RMK69" s="24"/>
      <c r="RML69" s="24"/>
      <c r="RMM69" s="24"/>
      <c r="RMN69" s="24"/>
      <c r="RMO69" s="24"/>
      <c r="RMP69" s="24"/>
      <c r="RMQ69" s="24"/>
      <c r="RMR69" s="24"/>
      <c r="RMS69" s="24"/>
      <c r="RMT69" s="24"/>
      <c r="RMU69" s="24"/>
      <c r="RMV69" s="24"/>
      <c r="RMW69" s="24"/>
      <c r="RMX69" s="24"/>
      <c r="RMY69" s="24"/>
      <c r="RMZ69" s="24"/>
      <c r="RNA69" s="24"/>
      <c r="RNB69" s="24"/>
      <c r="RNC69" s="24"/>
      <c r="RND69" s="24"/>
      <c r="RNE69" s="24"/>
      <c r="RNF69" s="24"/>
      <c r="RNG69" s="24"/>
      <c r="RNH69" s="24"/>
      <c r="RNI69" s="24"/>
      <c r="RNJ69" s="24"/>
      <c r="RNK69" s="24"/>
      <c r="RNL69" s="24"/>
      <c r="RNM69" s="24"/>
      <c r="RNN69" s="24"/>
      <c r="RNO69" s="24"/>
      <c r="RNP69" s="24"/>
      <c r="RNQ69" s="24"/>
      <c r="RNR69" s="24"/>
      <c r="RNS69" s="24"/>
      <c r="RNT69" s="24"/>
      <c r="RNU69" s="24"/>
      <c r="RNV69" s="24"/>
      <c r="RNW69" s="24"/>
      <c r="RNX69" s="24"/>
      <c r="RNY69" s="24"/>
      <c r="RNZ69" s="24"/>
      <c r="ROA69" s="24"/>
      <c r="ROB69" s="24"/>
      <c r="ROC69" s="24"/>
      <c r="ROD69" s="24"/>
      <c r="ROE69" s="24"/>
      <c r="ROF69" s="24"/>
      <c r="ROG69" s="24"/>
      <c r="ROH69" s="24"/>
      <c r="ROI69" s="24"/>
      <c r="ROJ69" s="24"/>
      <c r="ROK69" s="24"/>
      <c r="ROL69" s="24"/>
      <c r="ROM69" s="24"/>
      <c r="RON69" s="24"/>
      <c r="ROO69" s="24"/>
      <c r="ROP69" s="24"/>
      <c r="ROQ69" s="24"/>
      <c r="ROR69" s="24"/>
      <c r="ROS69" s="24"/>
      <c r="ROT69" s="24"/>
      <c r="ROU69" s="24"/>
      <c r="ROV69" s="24"/>
      <c r="ROW69" s="24"/>
      <c r="ROX69" s="24"/>
      <c r="ROY69" s="24"/>
      <c r="ROZ69" s="24"/>
      <c r="RPA69" s="24"/>
      <c r="RPB69" s="24"/>
      <c r="RPC69" s="24"/>
      <c r="RPD69" s="24"/>
      <c r="RPE69" s="24"/>
      <c r="RPF69" s="24"/>
      <c r="RPG69" s="24"/>
      <c r="RPH69" s="24"/>
      <c r="RPI69" s="24"/>
      <c r="RPJ69" s="24"/>
      <c r="RPK69" s="24"/>
      <c r="RPL69" s="24"/>
      <c r="RPM69" s="24"/>
      <c r="RPN69" s="24"/>
      <c r="RPO69" s="24"/>
      <c r="RPP69" s="24"/>
      <c r="RPQ69" s="24"/>
      <c r="RPR69" s="24"/>
      <c r="RPS69" s="24"/>
      <c r="RPT69" s="24"/>
      <c r="RPU69" s="24"/>
      <c r="RPV69" s="24"/>
      <c r="RPW69" s="24"/>
      <c r="RPX69" s="24"/>
      <c r="RPY69" s="24"/>
      <c r="RPZ69" s="24"/>
      <c r="RQA69" s="24"/>
      <c r="RQB69" s="24"/>
      <c r="RQC69" s="24"/>
      <c r="RQD69" s="24"/>
      <c r="RQE69" s="24"/>
      <c r="RQF69" s="24"/>
      <c r="RQG69" s="24"/>
      <c r="RQH69" s="24"/>
      <c r="RQI69" s="24"/>
      <c r="RQJ69" s="24"/>
      <c r="RQK69" s="24"/>
      <c r="RQL69" s="24"/>
      <c r="RQM69" s="24"/>
      <c r="RQN69" s="24"/>
      <c r="RQO69" s="24"/>
      <c r="RQP69" s="24"/>
      <c r="RQQ69" s="24"/>
      <c r="RQR69" s="24"/>
      <c r="RQS69" s="24"/>
      <c r="RQT69" s="24"/>
      <c r="RQU69" s="24"/>
      <c r="RQV69" s="24"/>
      <c r="RQW69" s="24"/>
      <c r="RQX69" s="24"/>
      <c r="RQY69" s="24"/>
      <c r="RQZ69" s="24"/>
      <c r="RRA69" s="24"/>
      <c r="RRB69" s="24"/>
      <c r="RRC69" s="24"/>
      <c r="RRD69" s="24"/>
      <c r="RRE69" s="24"/>
      <c r="RRF69" s="24"/>
      <c r="RRG69" s="24"/>
      <c r="RRH69" s="24"/>
      <c r="RRI69" s="24"/>
      <c r="RRJ69" s="24"/>
      <c r="RRK69" s="24"/>
      <c r="RRL69" s="24"/>
      <c r="RRM69" s="24"/>
      <c r="RRN69" s="24"/>
      <c r="RRO69" s="24"/>
      <c r="RRP69" s="24"/>
      <c r="RRQ69" s="24"/>
      <c r="RRR69" s="24"/>
      <c r="RRS69" s="24"/>
      <c r="RRT69" s="24"/>
      <c r="RRU69" s="24"/>
      <c r="RRV69" s="24"/>
      <c r="RRW69" s="24"/>
      <c r="RRX69" s="24"/>
      <c r="RRY69" s="24"/>
      <c r="RRZ69" s="24"/>
      <c r="RSA69" s="24"/>
      <c r="RSB69" s="24"/>
      <c r="RSC69" s="24"/>
      <c r="RSD69" s="24"/>
      <c r="RSE69" s="24"/>
      <c r="RSF69" s="24"/>
      <c r="RSG69" s="24"/>
      <c r="RSH69" s="24"/>
      <c r="RSI69" s="24"/>
      <c r="RSJ69" s="24"/>
      <c r="RSK69" s="24"/>
      <c r="RSL69" s="24"/>
      <c r="RSM69" s="24"/>
      <c r="RSN69" s="24"/>
      <c r="RSO69" s="24"/>
      <c r="RSP69" s="24"/>
      <c r="RSQ69" s="24"/>
      <c r="RSR69" s="24"/>
      <c r="RSS69" s="24"/>
      <c r="RST69" s="24"/>
      <c r="RSU69" s="24"/>
      <c r="RSV69" s="24"/>
      <c r="RSW69" s="24"/>
      <c r="RSX69" s="24"/>
      <c r="RSY69" s="24"/>
      <c r="RSZ69" s="24"/>
      <c r="RTA69" s="24"/>
      <c r="RTB69" s="24"/>
      <c r="RTC69" s="24"/>
      <c r="RTD69" s="24"/>
      <c r="RTE69" s="24"/>
      <c r="RTF69" s="24"/>
      <c r="RTG69" s="24"/>
      <c r="RTH69" s="24"/>
      <c r="RTI69" s="24"/>
      <c r="RTJ69" s="24"/>
      <c r="RTK69" s="24"/>
      <c r="RTL69" s="24"/>
      <c r="RTM69" s="24"/>
      <c r="RTN69" s="24"/>
      <c r="RTO69" s="24"/>
      <c r="RTP69" s="24"/>
      <c r="RTQ69" s="24"/>
      <c r="RTR69" s="24"/>
      <c r="RTS69" s="24"/>
      <c r="RTT69" s="24"/>
      <c r="RTU69" s="24"/>
      <c r="RTV69" s="24"/>
      <c r="RTW69" s="24"/>
      <c r="RTX69" s="24"/>
      <c r="RTY69" s="24"/>
      <c r="RTZ69" s="24"/>
      <c r="RUA69" s="24"/>
      <c r="RUB69" s="24"/>
      <c r="RUC69" s="24"/>
      <c r="RUD69" s="24"/>
      <c r="RUE69" s="24"/>
      <c r="RUF69" s="24"/>
      <c r="RUG69" s="24"/>
      <c r="RUH69" s="24"/>
      <c r="RUI69" s="24"/>
      <c r="RUJ69" s="24"/>
      <c r="RUK69" s="24"/>
      <c r="RUL69" s="24"/>
      <c r="RUM69" s="24"/>
      <c r="RUN69" s="24"/>
      <c r="RUO69" s="24"/>
      <c r="RUP69" s="24"/>
      <c r="RUQ69" s="24"/>
      <c r="RUR69" s="24"/>
      <c r="RUS69" s="24"/>
      <c r="RUT69" s="24"/>
      <c r="RUU69" s="24"/>
      <c r="RUV69" s="24"/>
      <c r="RUW69" s="24"/>
      <c r="RUX69" s="24"/>
      <c r="RUY69" s="24"/>
      <c r="RUZ69" s="24"/>
      <c r="RVA69" s="24"/>
      <c r="RVB69" s="24"/>
      <c r="RVC69" s="24"/>
      <c r="RVD69" s="24"/>
      <c r="RVE69" s="24"/>
      <c r="RVF69" s="24"/>
      <c r="RVG69" s="24"/>
      <c r="RVH69" s="24"/>
      <c r="RVI69" s="24"/>
      <c r="RVJ69" s="24"/>
      <c r="RVK69" s="24"/>
      <c r="RVL69" s="24"/>
      <c r="RVM69" s="24"/>
      <c r="RVN69" s="24"/>
      <c r="RVO69" s="24"/>
      <c r="RVP69" s="24"/>
      <c r="RVQ69" s="24"/>
      <c r="RVR69" s="24"/>
      <c r="RVS69" s="24"/>
      <c r="RVT69" s="24"/>
      <c r="RVU69" s="24"/>
      <c r="RVV69" s="24"/>
      <c r="RVW69" s="24"/>
      <c r="RVX69" s="24"/>
      <c r="RVY69" s="24"/>
      <c r="RVZ69" s="24"/>
      <c r="RWA69" s="24"/>
      <c r="RWB69" s="24"/>
      <c r="RWC69" s="24"/>
      <c r="RWD69" s="24"/>
      <c r="RWE69" s="24"/>
      <c r="RWF69" s="24"/>
      <c r="RWG69" s="24"/>
      <c r="RWH69" s="24"/>
      <c r="RWI69" s="24"/>
      <c r="RWJ69" s="24"/>
      <c r="RWK69" s="24"/>
      <c r="RWL69" s="24"/>
      <c r="RWM69" s="24"/>
      <c r="RWN69" s="24"/>
      <c r="RWO69" s="24"/>
      <c r="RWP69" s="24"/>
      <c r="RWQ69" s="24"/>
      <c r="RWR69" s="24"/>
      <c r="RWS69" s="24"/>
      <c r="RWT69" s="24"/>
      <c r="RWU69" s="24"/>
      <c r="RWV69" s="24"/>
      <c r="RWW69" s="24"/>
      <c r="RWX69" s="24"/>
      <c r="RWY69" s="24"/>
      <c r="RWZ69" s="24"/>
      <c r="RXA69" s="24"/>
      <c r="RXB69" s="24"/>
      <c r="RXC69" s="24"/>
      <c r="RXD69" s="24"/>
      <c r="RXE69" s="24"/>
      <c r="RXF69" s="24"/>
      <c r="RXG69" s="24"/>
      <c r="RXH69" s="24"/>
      <c r="RXI69" s="24"/>
      <c r="RXJ69" s="24"/>
      <c r="RXK69" s="24"/>
      <c r="RXL69" s="24"/>
      <c r="RXM69" s="24"/>
      <c r="RXN69" s="24"/>
      <c r="RXO69" s="24"/>
      <c r="RXP69" s="24"/>
      <c r="RXQ69" s="24"/>
      <c r="RXR69" s="24"/>
      <c r="RXS69" s="24"/>
      <c r="RXT69" s="24"/>
      <c r="RXU69" s="24"/>
      <c r="RXV69" s="24"/>
      <c r="RXW69" s="24"/>
      <c r="RXX69" s="24"/>
      <c r="RXY69" s="24"/>
      <c r="RXZ69" s="24"/>
      <c r="RYA69" s="24"/>
      <c r="RYB69" s="24"/>
      <c r="RYC69" s="24"/>
      <c r="RYD69" s="24"/>
      <c r="RYE69" s="24"/>
      <c r="RYF69" s="24"/>
      <c r="RYG69" s="24"/>
      <c r="RYH69" s="24"/>
      <c r="RYI69" s="24"/>
      <c r="RYJ69" s="24"/>
      <c r="RYK69" s="24"/>
      <c r="RYL69" s="24"/>
      <c r="RYM69" s="24"/>
      <c r="RYN69" s="24"/>
      <c r="RYO69" s="24"/>
      <c r="RYP69" s="24"/>
      <c r="RYQ69" s="24"/>
      <c r="RYR69" s="24"/>
      <c r="RYS69" s="24"/>
      <c r="RYT69" s="24"/>
      <c r="RYU69" s="24"/>
      <c r="RYV69" s="24"/>
      <c r="RYW69" s="24"/>
      <c r="RYX69" s="24"/>
      <c r="RYY69" s="24"/>
      <c r="RYZ69" s="24"/>
      <c r="RZA69" s="24"/>
      <c r="RZB69" s="24"/>
      <c r="RZC69" s="24"/>
      <c r="RZD69" s="24"/>
      <c r="RZE69" s="24"/>
      <c r="RZF69" s="24"/>
      <c r="RZG69" s="24"/>
      <c r="RZH69" s="24"/>
      <c r="RZI69" s="24"/>
      <c r="RZJ69" s="24"/>
      <c r="RZK69" s="24"/>
      <c r="RZL69" s="24"/>
      <c r="RZM69" s="24"/>
      <c r="RZN69" s="24"/>
      <c r="RZO69" s="24"/>
      <c r="RZP69" s="24"/>
      <c r="RZQ69" s="24"/>
      <c r="RZR69" s="24"/>
      <c r="RZS69" s="24"/>
      <c r="RZT69" s="24"/>
      <c r="RZU69" s="24"/>
      <c r="RZV69" s="24"/>
      <c r="RZW69" s="24"/>
      <c r="RZX69" s="24"/>
      <c r="RZY69" s="24"/>
      <c r="RZZ69" s="24"/>
      <c r="SAA69" s="24"/>
      <c r="SAB69" s="24"/>
      <c r="SAC69" s="24"/>
      <c r="SAD69" s="24"/>
      <c r="SAE69" s="24"/>
      <c r="SAF69" s="24"/>
      <c r="SAG69" s="24"/>
      <c r="SAH69" s="24"/>
      <c r="SAI69" s="24"/>
      <c r="SAJ69" s="24"/>
      <c r="SAK69" s="24"/>
      <c r="SAL69" s="24"/>
      <c r="SAM69" s="24"/>
      <c r="SAN69" s="24"/>
      <c r="SAO69" s="24"/>
      <c r="SAP69" s="24"/>
      <c r="SAQ69" s="24"/>
      <c r="SAR69" s="24"/>
      <c r="SAS69" s="24"/>
      <c r="SAT69" s="24"/>
      <c r="SAU69" s="24"/>
      <c r="SAV69" s="24"/>
      <c r="SAW69" s="24"/>
      <c r="SAX69" s="24"/>
      <c r="SAY69" s="24"/>
      <c r="SAZ69" s="24"/>
      <c r="SBA69" s="24"/>
      <c r="SBB69" s="24"/>
      <c r="SBC69" s="24"/>
      <c r="SBD69" s="24"/>
      <c r="SBE69" s="24"/>
      <c r="SBF69" s="24"/>
      <c r="SBG69" s="24"/>
      <c r="SBH69" s="24"/>
      <c r="SBI69" s="24"/>
      <c r="SBJ69" s="24"/>
      <c r="SBK69" s="24"/>
      <c r="SBL69" s="24"/>
      <c r="SBM69" s="24"/>
      <c r="SBN69" s="24"/>
      <c r="SBO69" s="24"/>
      <c r="SBP69" s="24"/>
      <c r="SBQ69" s="24"/>
      <c r="SBR69" s="24"/>
      <c r="SBS69" s="24"/>
      <c r="SBT69" s="24"/>
      <c r="SBU69" s="24"/>
      <c r="SBV69" s="24"/>
      <c r="SBW69" s="24"/>
      <c r="SBX69" s="24"/>
      <c r="SBY69" s="24"/>
      <c r="SBZ69" s="24"/>
      <c r="SCA69" s="24"/>
      <c r="SCB69" s="24"/>
      <c r="SCC69" s="24"/>
      <c r="SCD69" s="24"/>
      <c r="SCE69" s="24"/>
      <c r="SCF69" s="24"/>
      <c r="SCG69" s="24"/>
      <c r="SCH69" s="24"/>
      <c r="SCI69" s="24"/>
      <c r="SCJ69" s="24"/>
      <c r="SCK69" s="24"/>
      <c r="SCL69" s="24"/>
      <c r="SCM69" s="24"/>
      <c r="SCN69" s="24"/>
      <c r="SCO69" s="24"/>
      <c r="SCP69" s="24"/>
      <c r="SCQ69" s="24"/>
      <c r="SCR69" s="24"/>
      <c r="SCS69" s="24"/>
      <c r="SCT69" s="24"/>
      <c r="SCU69" s="24"/>
      <c r="SCV69" s="24"/>
      <c r="SCW69" s="24"/>
      <c r="SCX69" s="24"/>
      <c r="SCY69" s="24"/>
      <c r="SCZ69" s="24"/>
      <c r="SDA69" s="24"/>
      <c r="SDB69" s="24"/>
      <c r="SDC69" s="24"/>
      <c r="SDD69" s="24"/>
      <c r="SDE69" s="24"/>
      <c r="SDF69" s="24"/>
      <c r="SDG69" s="24"/>
      <c r="SDH69" s="24"/>
      <c r="SDI69" s="24"/>
      <c r="SDJ69" s="24"/>
      <c r="SDK69" s="24"/>
      <c r="SDL69" s="24"/>
      <c r="SDM69" s="24"/>
      <c r="SDN69" s="24"/>
      <c r="SDO69" s="24"/>
      <c r="SDP69" s="24"/>
      <c r="SDQ69" s="24"/>
      <c r="SDR69" s="24"/>
      <c r="SDS69" s="24"/>
      <c r="SDT69" s="24"/>
      <c r="SDU69" s="24"/>
      <c r="SDV69" s="24"/>
      <c r="SDW69" s="24"/>
      <c r="SDX69" s="24"/>
      <c r="SDY69" s="24"/>
      <c r="SDZ69" s="24"/>
      <c r="SEA69" s="24"/>
      <c r="SEB69" s="24"/>
      <c r="SEC69" s="24"/>
      <c r="SED69" s="24"/>
      <c r="SEE69" s="24"/>
      <c r="SEF69" s="24"/>
      <c r="SEG69" s="24"/>
      <c r="SEH69" s="24"/>
      <c r="SEI69" s="24"/>
      <c r="SEJ69" s="24"/>
      <c r="SEK69" s="24"/>
      <c r="SEL69" s="24"/>
      <c r="SEM69" s="24"/>
      <c r="SEN69" s="24"/>
      <c r="SEO69" s="24"/>
      <c r="SEP69" s="24"/>
      <c r="SEQ69" s="24"/>
      <c r="SER69" s="24"/>
      <c r="SES69" s="24"/>
      <c r="SET69" s="24"/>
      <c r="SEU69" s="24"/>
      <c r="SEV69" s="24"/>
      <c r="SEW69" s="24"/>
      <c r="SEX69" s="24"/>
      <c r="SEY69" s="24"/>
      <c r="SEZ69" s="24"/>
      <c r="SFA69" s="24"/>
      <c r="SFB69" s="24"/>
      <c r="SFC69" s="24"/>
      <c r="SFD69" s="24"/>
      <c r="SFE69" s="24"/>
      <c r="SFF69" s="24"/>
      <c r="SFG69" s="24"/>
      <c r="SFH69" s="24"/>
      <c r="SFI69" s="24"/>
      <c r="SFJ69" s="24"/>
      <c r="SFK69" s="24"/>
      <c r="SFL69" s="24"/>
      <c r="SFM69" s="24"/>
      <c r="SFN69" s="24"/>
      <c r="SFO69" s="24"/>
      <c r="SFP69" s="24"/>
      <c r="SFQ69" s="24"/>
      <c r="SFR69" s="24"/>
      <c r="SFS69" s="24"/>
      <c r="SFT69" s="24"/>
      <c r="SFU69" s="24"/>
      <c r="SFV69" s="24"/>
      <c r="SFW69" s="24"/>
      <c r="SFX69" s="24"/>
      <c r="SFY69" s="24"/>
      <c r="SFZ69" s="24"/>
      <c r="SGA69" s="24"/>
      <c r="SGB69" s="24"/>
      <c r="SGC69" s="24"/>
      <c r="SGD69" s="24"/>
      <c r="SGE69" s="24"/>
      <c r="SGF69" s="24"/>
      <c r="SGG69" s="24"/>
      <c r="SGH69" s="24"/>
      <c r="SGI69" s="24"/>
      <c r="SGJ69" s="24"/>
      <c r="SGK69" s="24"/>
      <c r="SGL69" s="24"/>
      <c r="SGM69" s="24"/>
      <c r="SGN69" s="24"/>
      <c r="SGO69" s="24"/>
      <c r="SGP69" s="24"/>
      <c r="SGQ69" s="24"/>
      <c r="SGR69" s="24"/>
      <c r="SGS69" s="24"/>
      <c r="SGT69" s="24"/>
      <c r="SGU69" s="24"/>
      <c r="SGV69" s="24"/>
      <c r="SGW69" s="24"/>
      <c r="SGX69" s="24"/>
      <c r="SGY69" s="24"/>
      <c r="SGZ69" s="24"/>
      <c r="SHA69" s="24"/>
      <c r="SHB69" s="24"/>
      <c r="SHC69" s="24"/>
      <c r="SHD69" s="24"/>
      <c r="SHE69" s="24"/>
      <c r="SHF69" s="24"/>
      <c r="SHG69" s="24"/>
      <c r="SHH69" s="24"/>
      <c r="SHI69" s="24"/>
      <c r="SHJ69" s="24"/>
      <c r="SHK69" s="24"/>
      <c r="SHL69" s="24"/>
      <c r="SHM69" s="24"/>
      <c r="SHN69" s="24"/>
      <c r="SHO69" s="24"/>
      <c r="SHP69" s="24"/>
      <c r="SHQ69" s="24"/>
      <c r="SHR69" s="24"/>
      <c r="SHS69" s="24"/>
      <c r="SHT69" s="24"/>
      <c r="SHU69" s="24"/>
      <c r="SHV69" s="24"/>
      <c r="SHW69" s="24"/>
      <c r="SHX69" s="24"/>
      <c r="SHY69" s="24"/>
      <c r="SHZ69" s="24"/>
      <c r="SIA69" s="24"/>
      <c r="SIB69" s="24"/>
      <c r="SIC69" s="24"/>
      <c r="SID69" s="24"/>
      <c r="SIE69" s="24"/>
      <c r="SIF69" s="24"/>
      <c r="SIG69" s="24"/>
      <c r="SIH69" s="24"/>
      <c r="SII69" s="24"/>
      <c r="SIJ69" s="24"/>
      <c r="SIK69" s="24"/>
      <c r="SIL69" s="24"/>
      <c r="SIM69" s="24"/>
      <c r="SIN69" s="24"/>
      <c r="SIO69" s="24"/>
      <c r="SIP69" s="24"/>
      <c r="SIQ69" s="24"/>
      <c r="SIR69" s="24"/>
      <c r="SIS69" s="24"/>
      <c r="SIT69" s="24"/>
      <c r="SIU69" s="24"/>
      <c r="SIV69" s="24"/>
      <c r="SIW69" s="24"/>
      <c r="SIX69" s="24"/>
      <c r="SIY69" s="24"/>
      <c r="SIZ69" s="24"/>
      <c r="SJA69" s="24"/>
      <c r="SJB69" s="24"/>
      <c r="SJC69" s="24"/>
      <c r="SJD69" s="24"/>
      <c r="SJE69" s="24"/>
      <c r="SJF69" s="24"/>
      <c r="SJG69" s="24"/>
      <c r="SJH69" s="24"/>
      <c r="SJI69" s="24"/>
      <c r="SJJ69" s="24"/>
      <c r="SJK69" s="24"/>
      <c r="SJL69" s="24"/>
      <c r="SJM69" s="24"/>
      <c r="SJN69" s="24"/>
      <c r="SJO69" s="24"/>
      <c r="SJP69" s="24"/>
      <c r="SJQ69" s="24"/>
      <c r="SJR69" s="24"/>
      <c r="SJS69" s="24"/>
      <c r="SJT69" s="24"/>
      <c r="SJU69" s="24"/>
      <c r="SJV69" s="24"/>
      <c r="SJW69" s="24"/>
      <c r="SJX69" s="24"/>
      <c r="SJY69" s="24"/>
      <c r="SJZ69" s="24"/>
      <c r="SKA69" s="24"/>
      <c r="SKB69" s="24"/>
      <c r="SKC69" s="24"/>
      <c r="SKD69" s="24"/>
      <c r="SKE69" s="24"/>
      <c r="SKF69" s="24"/>
      <c r="SKG69" s="24"/>
      <c r="SKH69" s="24"/>
      <c r="SKI69" s="24"/>
      <c r="SKJ69" s="24"/>
      <c r="SKK69" s="24"/>
      <c r="SKL69" s="24"/>
      <c r="SKM69" s="24"/>
      <c r="SKN69" s="24"/>
      <c r="SKO69" s="24"/>
      <c r="SKP69" s="24"/>
      <c r="SKQ69" s="24"/>
      <c r="SKR69" s="24"/>
      <c r="SKS69" s="24"/>
      <c r="SKT69" s="24"/>
      <c r="SKU69" s="24"/>
      <c r="SKV69" s="24"/>
      <c r="SKW69" s="24"/>
      <c r="SKX69" s="24"/>
      <c r="SKY69" s="24"/>
      <c r="SKZ69" s="24"/>
      <c r="SLA69" s="24"/>
      <c r="SLB69" s="24"/>
      <c r="SLC69" s="24"/>
      <c r="SLD69" s="24"/>
      <c r="SLE69" s="24"/>
      <c r="SLF69" s="24"/>
      <c r="SLG69" s="24"/>
      <c r="SLH69" s="24"/>
      <c r="SLI69" s="24"/>
      <c r="SLJ69" s="24"/>
      <c r="SLK69" s="24"/>
      <c r="SLL69" s="24"/>
      <c r="SLM69" s="24"/>
      <c r="SLN69" s="24"/>
      <c r="SLO69" s="24"/>
      <c r="SLP69" s="24"/>
      <c r="SLQ69" s="24"/>
      <c r="SLR69" s="24"/>
      <c r="SLS69" s="24"/>
      <c r="SLT69" s="24"/>
      <c r="SLU69" s="24"/>
      <c r="SLV69" s="24"/>
      <c r="SLW69" s="24"/>
      <c r="SLX69" s="24"/>
      <c r="SLY69" s="24"/>
      <c r="SLZ69" s="24"/>
      <c r="SMA69" s="24"/>
      <c r="SMB69" s="24"/>
      <c r="SMC69" s="24"/>
      <c r="SMD69" s="24"/>
      <c r="SME69" s="24"/>
      <c r="SMF69" s="24"/>
      <c r="SMG69" s="24"/>
      <c r="SMH69" s="24"/>
      <c r="SMI69" s="24"/>
      <c r="SMJ69" s="24"/>
      <c r="SMK69" s="24"/>
      <c r="SML69" s="24"/>
      <c r="SMM69" s="24"/>
      <c r="SMN69" s="24"/>
      <c r="SMO69" s="24"/>
      <c r="SMP69" s="24"/>
      <c r="SMQ69" s="24"/>
      <c r="SMR69" s="24"/>
      <c r="SMS69" s="24"/>
      <c r="SMT69" s="24"/>
      <c r="SMU69" s="24"/>
      <c r="SMV69" s="24"/>
      <c r="SMW69" s="24"/>
      <c r="SMX69" s="24"/>
      <c r="SMY69" s="24"/>
      <c r="SMZ69" s="24"/>
      <c r="SNA69" s="24"/>
      <c r="SNB69" s="24"/>
      <c r="SNC69" s="24"/>
      <c r="SND69" s="24"/>
      <c r="SNE69" s="24"/>
      <c r="SNF69" s="24"/>
      <c r="SNG69" s="24"/>
      <c r="SNH69" s="24"/>
      <c r="SNI69" s="24"/>
      <c r="SNJ69" s="24"/>
      <c r="SNK69" s="24"/>
      <c r="SNL69" s="24"/>
      <c r="SNM69" s="24"/>
      <c r="SNN69" s="24"/>
      <c r="SNO69" s="24"/>
      <c r="SNP69" s="24"/>
      <c r="SNQ69" s="24"/>
      <c r="SNR69" s="24"/>
      <c r="SNS69" s="24"/>
      <c r="SNT69" s="24"/>
      <c r="SNU69" s="24"/>
      <c r="SNV69" s="24"/>
      <c r="SNW69" s="24"/>
      <c r="SNX69" s="24"/>
      <c r="SNY69" s="24"/>
      <c r="SNZ69" s="24"/>
      <c r="SOA69" s="24"/>
      <c r="SOB69" s="24"/>
      <c r="SOC69" s="24"/>
      <c r="SOD69" s="24"/>
      <c r="SOE69" s="24"/>
      <c r="SOF69" s="24"/>
      <c r="SOG69" s="24"/>
      <c r="SOH69" s="24"/>
      <c r="SOI69" s="24"/>
      <c r="SOJ69" s="24"/>
      <c r="SOK69" s="24"/>
      <c r="SOL69" s="24"/>
      <c r="SOM69" s="24"/>
      <c r="SON69" s="24"/>
      <c r="SOO69" s="24"/>
      <c r="SOP69" s="24"/>
      <c r="SOQ69" s="24"/>
      <c r="SOR69" s="24"/>
      <c r="SOS69" s="24"/>
      <c r="SOT69" s="24"/>
      <c r="SOU69" s="24"/>
      <c r="SOV69" s="24"/>
      <c r="SOW69" s="24"/>
      <c r="SOX69" s="24"/>
      <c r="SOY69" s="24"/>
      <c r="SOZ69" s="24"/>
      <c r="SPA69" s="24"/>
      <c r="SPB69" s="24"/>
      <c r="SPC69" s="24"/>
      <c r="SPD69" s="24"/>
      <c r="SPE69" s="24"/>
      <c r="SPF69" s="24"/>
      <c r="SPG69" s="24"/>
      <c r="SPH69" s="24"/>
      <c r="SPI69" s="24"/>
      <c r="SPJ69" s="24"/>
      <c r="SPK69" s="24"/>
      <c r="SPL69" s="24"/>
      <c r="SPM69" s="24"/>
      <c r="SPN69" s="24"/>
      <c r="SPO69" s="24"/>
      <c r="SPP69" s="24"/>
      <c r="SPQ69" s="24"/>
      <c r="SPR69" s="24"/>
      <c r="SPS69" s="24"/>
      <c r="SPT69" s="24"/>
      <c r="SPU69" s="24"/>
      <c r="SPV69" s="24"/>
      <c r="SPW69" s="24"/>
      <c r="SPX69" s="24"/>
      <c r="SPY69" s="24"/>
      <c r="SPZ69" s="24"/>
      <c r="SQA69" s="24"/>
      <c r="SQB69" s="24"/>
      <c r="SQC69" s="24"/>
      <c r="SQD69" s="24"/>
      <c r="SQE69" s="24"/>
      <c r="SQF69" s="24"/>
      <c r="SQG69" s="24"/>
      <c r="SQH69" s="24"/>
      <c r="SQI69" s="24"/>
      <c r="SQJ69" s="24"/>
      <c r="SQK69" s="24"/>
      <c r="SQL69" s="24"/>
      <c r="SQM69" s="24"/>
      <c r="SQN69" s="24"/>
      <c r="SQO69" s="24"/>
      <c r="SQP69" s="24"/>
      <c r="SQQ69" s="24"/>
      <c r="SQR69" s="24"/>
      <c r="SQS69" s="24"/>
      <c r="SQT69" s="24"/>
      <c r="SQU69" s="24"/>
      <c r="SQV69" s="24"/>
      <c r="SQW69" s="24"/>
      <c r="SQX69" s="24"/>
      <c r="SQY69" s="24"/>
      <c r="SQZ69" s="24"/>
      <c r="SRA69" s="24"/>
      <c r="SRB69" s="24"/>
      <c r="SRC69" s="24"/>
      <c r="SRD69" s="24"/>
      <c r="SRE69" s="24"/>
      <c r="SRF69" s="24"/>
      <c r="SRG69" s="24"/>
      <c r="SRH69" s="24"/>
      <c r="SRI69" s="24"/>
      <c r="SRJ69" s="24"/>
      <c r="SRK69" s="24"/>
      <c r="SRL69" s="24"/>
      <c r="SRM69" s="24"/>
      <c r="SRN69" s="24"/>
      <c r="SRO69" s="24"/>
      <c r="SRP69" s="24"/>
      <c r="SRQ69" s="24"/>
      <c r="SRR69" s="24"/>
      <c r="SRS69" s="24"/>
      <c r="SRT69" s="24"/>
      <c r="SRU69" s="24"/>
      <c r="SRV69" s="24"/>
      <c r="SRW69" s="24"/>
      <c r="SRX69" s="24"/>
      <c r="SRY69" s="24"/>
      <c r="SRZ69" s="24"/>
      <c r="SSA69" s="24"/>
      <c r="SSB69" s="24"/>
      <c r="SSC69" s="24"/>
      <c r="SSD69" s="24"/>
      <c r="SSE69" s="24"/>
      <c r="SSF69" s="24"/>
      <c r="SSG69" s="24"/>
      <c r="SSH69" s="24"/>
      <c r="SSI69" s="24"/>
      <c r="SSJ69" s="24"/>
      <c r="SSK69" s="24"/>
      <c r="SSL69" s="24"/>
      <c r="SSM69" s="24"/>
      <c r="SSN69" s="24"/>
      <c r="SSO69" s="24"/>
      <c r="SSP69" s="24"/>
      <c r="SSQ69" s="24"/>
      <c r="SSR69" s="24"/>
      <c r="SSS69" s="24"/>
      <c r="SST69" s="24"/>
      <c r="SSU69" s="24"/>
      <c r="SSV69" s="24"/>
      <c r="SSW69" s="24"/>
      <c r="SSX69" s="24"/>
      <c r="SSY69" s="24"/>
      <c r="SSZ69" s="24"/>
      <c r="STA69" s="24"/>
      <c r="STB69" s="24"/>
      <c r="STC69" s="24"/>
      <c r="STD69" s="24"/>
      <c r="STE69" s="24"/>
      <c r="STF69" s="24"/>
      <c r="STG69" s="24"/>
      <c r="STH69" s="24"/>
      <c r="STI69" s="24"/>
      <c r="STJ69" s="24"/>
      <c r="STK69" s="24"/>
      <c r="STL69" s="24"/>
      <c r="STM69" s="24"/>
      <c r="STN69" s="24"/>
      <c r="STO69" s="24"/>
      <c r="STP69" s="24"/>
      <c r="STQ69" s="24"/>
      <c r="STR69" s="24"/>
      <c r="STS69" s="24"/>
      <c r="STT69" s="24"/>
      <c r="STU69" s="24"/>
      <c r="STV69" s="24"/>
      <c r="STW69" s="24"/>
      <c r="STX69" s="24"/>
      <c r="STY69" s="24"/>
      <c r="STZ69" s="24"/>
      <c r="SUA69" s="24"/>
      <c r="SUB69" s="24"/>
      <c r="SUC69" s="24"/>
      <c r="SUD69" s="24"/>
      <c r="SUE69" s="24"/>
      <c r="SUF69" s="24"/>
      <c r="SUG69" s="24"/>
      <c r="SUH69" s="24"/>
      <c r="SUI69" s="24"/>
      <c r="SUJ69" s="24"/>
      <c r="SUK69" s="24"/>
      <c r="SUL69" s="24"/>
      <c r="SUM69" s="24"/>
      <c r="SUN69" s="24"/>
      <c r="SUO69" s="24"/>
      <c r="SUP69" s="24"/>
      <c r="SUQ69" s="24"/>
      <c r="SUR69" s="24"/>
      <c r="SUS69" s="24"/>
      <c r="SUT69" s="24"/>
      <c r="SUU69" s="24"/>
      <c r="SUV69" s="24"/>
      <c r="SUW69" s="24"/>
      <c r="SUX69" s="24"/>
      <c r="SUY69" s="24"/>
      <c r="SUZ69" s="24"/>
      <c r="SVA69" s="24"/>
      <c r="SVB69" s="24"/>
      <c r="SVC69" s="24"/>
      <c r="SVD69" s="24"/>
      <c r="SVE69" s="24"/>
      <c r="SVF69" s="24"/>
      <c r="SVG69" s="24"/>
      <c r="SVH69" s="24"/>
      <c r="SVI69" s="24"/>
      <c r="SVJ69" s="24"/>
      <c r="SVK69" s="24"/>
      <c r="SVL69" s="24"/>
      <c r="SVM69" s="24"/>
      <c r="SVN69" s="24"/>
      <c r="SVO69" s="24"/>
      <c r="SVP69" s="24"/>
      <c r="SVQ69" s="24"/>
      <c r="SVR69" s="24"/>
      <c r="SVS69" s="24"/>
      <c r="SVT69" s="24"/>
      <c r="SVU69" s="24"/>
      <c r="SVV69" s="24"/>
      <c r="SVW69" s="24"/>
      <c r="SVX69" s="24"/>
      <c r="SVY69" s="24"/>
      <c r="SVZ69" s="24"/>
      <c r="SWA69" s="24"/>
      <c r="SWB69" s="24"/>
      <c r="SWC69" s="24"/>
      <c r="SWD69" s="24"/>
      <c r="SWE69" s="24"/>
      <c r="SWF69" s="24"/>
      <c r="SWG69" s="24"/>
      <c r="SWH69" s="24"/>
      <c r="SWI69" s="24"/>
      <c r="SWJ69" s="24"/>
      <c r="SWK69" s="24"/>
      <c r="SWL69" s="24"/>
      <c r="SWM69" s="24"/>
      <c r="SWN69" s="24"/>
      <c r="SWO69" s="24"/>
      <c r="SWP69" s="24"/>
      <c r="SWQ69" s="24"/>
      <c r="SWR69" s="24"/>
      <c r="SWS69" s="24"/>
      <c r="SWT69" s="24"/>
      <c r="SWU69" s="24"/>
      <c r="SWV69" s="24"/>
      <c r="SWW69" s="24"/>
      <c r="SWX69" s="24"/>
      <c r="SWY69" s="24"/>
      <c r="SWZ69" s="24"/>
      <c r="SXA69" s="24"/>
      <c r="SXB69" s="24"/>
      <c r="SXC69" s="24"/>
      <c r="SXD69" s="24"/>
      <c r="SXE69" s="24"/>
      <c r="SXF69" s="24"/>
      <c r="SXG69" s="24"/>
      <c r="SXH69" s="24"/>
      <c r="SXI69" s="24"/>
      <c r="SXJ69" s="24"/>
      <c r="SXK69" s="24"/>
      <c r="SXL69" s="24"/>
      <c r="SXM69" s="24"/>
      <c r="SXN69" s="24"/>
      <c r="SXO69" s="24"/>
      <c r="SXP69" s="24"/>
      <c r="SXQ69" s="24"/>
      <c r="SXR69" s="24"/>
      <c r="SXS69" s="24"/>
      <c r="SXT69" s="24"/>
      <c r="SXU69" s="24"/>
      <c r="SXV69" s="24"/>
      <c r="SXW69" s="24"/>
      <c r="SXX69" s="24"/>
      <c r="SXY69" s="24"/>
      <c r="SXZ69" s="24"/>
      <c r="SYA69" s="24"/>
      <c r="SYB69" s="24"/>
      <c r="SYC69" s="24"/>
      <c r="SYD69" s="24"/>
      <c r="SYE69" s="24"/>
      <c r="SYF69" s="24"/>
      <c r="SYG69" s="24"/>
      <c r="SYH69" s="24"/>
      <c r="SYI69" s="24"/>
      <c r="SYJ69" s="24"/>
      <c r="SYK69" s="24"/>
      <c r="SYL69" s="24"/>
      <c r="SYM69" s="24"/>
      <c r="SYN69" s="24"/>
      <c r="SYO69" s="24"/>
      <c r="SYP69" s="24"/>
      <c r="SYQ69" s="24"/>
      <c r="SYR69" s="24"/>
      <c r="SYS69" s="24"/>
      <c r="SYT69" s="24"/>
      <c r="SYU69" s="24"/>
      <c r="SYV69" s="24"/>
      <c r="SYW69" s="24"/>
      <c r="SYX69" s="24"/>
      <c r="SYY69" s="24"/>
      <c r="SYZ69" s="24"/>
      <c r="SZA69" s="24"/>
      <c r="SZB69" s="24"/>
      <c r="SZC69" s="24"/>
      <c r="SZD69" s="24"/>
      <c r="SZE69" s="24"/>
      <c r="SZF69" s="24"/>
      <c r="SZG69" s="24"/>
      <c r="SZH69" s="24"/>
      <c r="SZI69" s="24"/>
      <c r="SZJ69" s="24"/>
      <c r="SZK69" s="24"/>
      <c r="SZL69" s="24"/>
      <c r="SZM69" s="24"/>
      <c r="SZN69" s="24"/>
      <c r="SZO69" s="24"/>
      <c r="SZP69" s="24"/>
      <c r="SZQ69" s="24"/>
      <c r="SZR69" s="24"/>
      <c r="SZS69" s="24"/>
      <c r="SZT69" s="24"/>
      <c r="SZU69" s="24"/>
      <c r="SZV69" s="24"/>
      <c r="SZW69" s="24"/>
      <c r="SZX69" s="24"/>
      <c r="SZY69" s="24"/>
      <c r="SZZ69" s="24"/>
      <c r="TAA69" s="24"/>
      <c r="TAB69" s="24"/>
      <c r="TAC69" s="24"/>
      <c r="TAD69" s="24"/>
      <c r="TAE69" s="24"/>
      <c r="TAF69" s="24"/>
      <c r="TAG69" s="24"/>
      <c r="TAH69" s="24"/>
      <c r="TAI69" s="24"/>
      <c r="TAJ69" s="24"/>
      <c r="TAK69" s="24"/>
      <c r="TAL69" s="24"/>
      <c r="TAM69" s="24"/>
      <c r="TAN69" s="24"/>
      <c r="TAO69" s="24"/>
      <c r="TAP69" s="24"/>
      <c r="TAQ69" s="24"/>
      <c r="TAR69" s="24"/>
      <c r="TAS69" s="24"/>
      <c r="TAT69" s="24"/>
      <c r="TAU69" s="24"/>
      <c r="TAV69" s="24"/>
      <c r="TAW69" s="24"/>
      <c r="TAX69" s="24"/>
      <c r="TAY69" s="24"/>
      <c r="TAZ69" s="24"/>
      <c r="TBA69" s="24"/>
      <c r="TBB69" s="24"/>
      <c r="TBC69" s="24"/>
      <c r="TBD69" s="24"/>
      <c r="TBE69" s="24"/>
      <c r="TBF69" s="24"/>
      <c r="TBG69" s="24"/>
      <c r="TBH69" s="24"/>
      <c r="TBI69" s="24"/>
      <c r="TBJ69" s="24"/>
      <c r="TBK69" s="24"/>
      <c r="TBL69" s="24"/>
      <c r="TBM69" s="24"/>
      <c r="TBN69" s="24"/>
      <c r="TBO69" s="24"/>
      <c r="TBP69" s="24"/>
      <c r="TBQ69" s="24"/>
      <c r="TBR69" s="24"/>
      <c r="TBS69" s="24"/>
      <c r="TBT69" s="24"/>
      <c r="TBU69" s="24"/>
      <c r="TBV69" s="24"/>
      <c r="TBW69" s="24"/>
      <c r="TBX69" s="24"/>
      <c r="TBY69" s="24"/>
      <c r="TBZ69" s="24"/>
      <c r="TCA69" s="24"/>
      <c r="TCB69" s="24"/>
      <c r="TCC69" s="24"/>
      <c r="TCD69" s="24"/>
      <c r="TCE69" s="24"/>
      <c r="TCF69" s="24"/>
      <c r="TCG69" s="24"/>
      <c r="TCH69" s="24"/>
      <c r="TCI69" s="24"/>
      <c r="TCJ69" s="24"/>
      <c r="TCK69" s="24"/>
      <c r="TCL69" s="24"/>
      <c r="TCM69" s="24"/>
      <c r="TCN69" s="24"/>
      <c r="TCO69" s="24"/>
      <c r="TCP69" s="24"/>
      <c r="TCQ69" s="24"/>
      <c r="TCR69" s="24"/>
      <c r="TCS69" s="24"/>
      <c r="TCT69" s="24"/>
      <c r="TCU69" s="24"/>
      <c r="TCV69" s="24"/>
      <c r="TCW69" s="24"/>
      <c r="TCX69" s="24"/>
      <c r="TCY69" s="24"/>
      <c r="TCZ69" s="24"/>
      <c r="TDA69" s="24"/>
      <c r="TDB69" s="24"/>
      <c r="TDC69" s="24"/>
      <c r="TDD69" s="24"/>
      <c r="TDE69" s="24"/>
      <c r="TDF69" s="24"/>
      <c r="TDG69" s="24"/>
      <c r="TDH69" s="24"/>
      <c r="TDI69" s="24"/>
      <c r="TDJ69" s="24"/>
      <c r="TDK69" s="24"/>
      <c r="TDL69" s="24"/>
      <c r="TDM69" s="24"/>
      <c r="TDN69" s="24"/>
      <c r="TDO69" s="24"/>
      <c r="TDP69" s="24"/>
      <c r="TDQ69" s="24"/>
      <c r="TDR69" s="24"/>
      <c r="TDS69" s="24"/>
      <c r="TDT69" s="24"/>
      <c r="TDU69" s="24"/>
      <c r="TDV69" s="24"/>
      <c r="TDW69" s="24"/>
      <c r="TDX69" s="24"/>
      <c r="TDY69" s="24"/>
      <c r="TDZ69" s="24"/>
      <c r="TEA69" s="24"/>
      <c r="TEB69" s="24"/>
      <c r="TEC69" s="24"/>
      <c r="TED69" s="24"/>
      <c r="TEE69" s="24"/>
      <c r="TEF69" s="24"/>
      <c r="TEG69" s="24"/>
      <c r="TEH69" s="24"/>
      <c r="TEI69" s="24"/>
      <c r="TEJ69" s="24"/>
      <c r="TEK69" s="24"/>
      <c r="TEL69" s="24"/>
      <c r="TEM69" s="24"/>
      <c r="TEN69" s="24"/>
      <c r="TEO69" s="24"/>
      <c r="TEP69" s="24"/>
      <c r="TEQ69" s="24"/>
      <c r="TER69" s="24"/>
      <c r="TES69" s="24"/>
      <c r="TET69" s="24"/>
      <c r="TEU69" s="24"/>
      <c r="TEV69" s="24"/>
      <c r="TEW69" s="24"/>
      <c r="TEX69" s="24"/>
      <c r="TEY69" s="24"/>
      <c r="TEZ69" s="24"/>
      <c r="TFA69" s="24"/>
      <c r="TFB69" s="24"/>
      <c r="TFC69" s="24"/>
      <c r="TFD69" s="24"/>
      <c r="TFE69" s="24"/>
      <c r="TFF69" s="24"/>
      <c r="TFG69" s="24"/>
      <c r="TFH69" s="24"/>
      <c r="TFI69" s="24"/>
      <c r="TFJ69" s="24"/>
      <c r="TFK69" s="24"/>
      <c r="TFL69" s="24"/>
      <c r="TFM69" s="24"/>
      <c r="TFN69" s="24"/>
      <c r="TFO69" s="24"/>
      <c r="TFP69" s="24"/>
      <c r="TFQ69" s="24"/>
      <c r="TFR69" s="24"/>
      <c r="TFS69" s="24"/>
      <c r="TFT69" s="24"/>
      <c r="TFU69" s="24"/>
      <c r="TFV69" s="24"/>
      <c r="TFW69" s="24"/>
      <c r="TFX69" s="24"/>
      <c r="TFY69" s="24"/>
      <c r="TFZ69" s="24"/>
      <c r="TGA69" s="24"/>
      <c r="TGB69" s="24"/>
      <c r="TGC69" s="24"/>
      <c r="TGD69" s="24"/>
      <c r="TGE69" s="24"/>
      <c r="TGF69" s="24"/>
      <c r="TGG69" s="24"/>
      <c r="TGH69" s="24"/>
      <c r="TGI69" s="24"/>
      <c r="TGJ69" s="24"/>
      <c r="TGK69" s="24"/>
      <c r="TGL69" s="24"/>
      <c r="TGM69" s="24"/>
      <c r="TGN69" s="24"/>
      <c r="TGO69" s="24"/>
      <c r="TGP69" s="24"/>
      <c r="TGQ69" s="24"/>
      <c r="TGR69" s="24"/>
      <c r="TGS69" s="24"/>
      <c r="TGT69" s="24"/>
      <c r="TGU69" s="24"/>
      <c r="TGV69" s="24"/>
      <c r="TGW69" s="24"/>
      <c r="TGX69" s="24"/>
      <c r="TGY69" s="24"/>
      <c r="TGZ69" s="24"/>
      <c r="THA69" s="24"/>
      <c r="THB69" s="24"/>
      <c r="THC69" s="24"/>
      <c r="THD69" s="24"/>
      <c r="THE69" s="24"/>
      <c r="THF69" s="24"/>
      <c r="THG69" s="24"/>
      <c r="THH69" s="24"/>
      <c r="THI69" s="24"/>
      <c r="THJ69" s="24"/>
      <c r="THK69" s="24"/>
      <c r="THL69" s="24"/>
      <c r="THM69" s="24"/>
      <c r="THN69" s="24"/>
      <c r="THO69" s="24"/>
      <c r="THP69" s="24"/>
      <c r="THQ69" s="24"/>
      <c r="THR69" s="24"/>
      <c r="THS69" s="24"/>
      <c r="THT69" s="24"/>
      <c r="THU69" s="24"/>
      <c r="THV69" s="24"/>
      <c r="THW69" s="24"/>
      <c r="THX69" s="24"/>
      <c r="THY69" s="24"/>
      <c r="THZ69" s="24"/>
      <c r="TIA69" s="24"/>
      <c r="TIB69" s="24"/>
      <c r="TIC69" s="24"/>
      <c r="TID69" s="24"/>
      <c r="TIE69" s="24"/>
      <c r="TIF69" s="24"/>
      <c r="TIG69" s="24"/>
      <c r="TIH69" s="24"/>
      <c r="TII69" s="24"/>
      <c r="TIJ69" s="24"/>
      <c r="TIK69" s="24"/>
      <c r="TIL69" s="24"/>
      <c r="TIM69" s="24"/>
      <c r="TIN69" s="24"/>
      <c r="TIO69" s="24"/>
      <c r="TIP69" s="24"/>
      <c r="TIQ69" s="24"/>
      <c r="TIR69" s="24"/>
      <c r="TIS69" s="24"/>
      <c r="TIT69" s="24"/>
      <c r="TIU69" s="24"/>
      <c r="TIV69" s="24"/>
      <c r="TIW69" s="24"/>
      <c r="TIX69" s="24"/>
      <c r="TIY69" s="24"/>
      <c r="TIZ69" s="24"/>
      <c r="TJA69" s="24"/>
      <c r="TJB69" s="24"/>
      <c r="TJC69" s="24"/>
      <c r="TJD69" s="24"/>
      <c r="TJE69" s="24"/>
      <c r="TJF69" s="24"/>
      <c r="TJG69" s="24"/>
      <c r="TJH69" s="24"/>
      <c r="TJI69" s="24"/>
      <c r="TJJ69" s="24"/>
      <c r="TJK69" s="24"/>
      <c r="TJL69" s="24"/>
      <c r="TJM69" s="24"/>
      <c r="TJN69" s="24"/>
      <c r="TJO69" s="24"/>
      <c r="TJP69" s="24"/>
      <c r="TJQ69" s="24"/>
      <c r="TJR69" s="24"/>
      <c r="TJS69" s="24"/>
      <c r="TJT69" s="24"/>
      <c r="TJU69" s="24"/>
      <c r="TJV69" s="24"/>
      <c r="TJW69" s="24"/>
      <c r="TJX69" s="24"/>
      <c r="TJY69" s="24"/>
      <c r="TJZ69" s="24"/>
      <c r="TKA69" s="24"/>
      <c r="TKB69" s="24"/>
      <c r="TKC69" s="24"/>
      <c r="TKD69" s="24"/>
      <c r="TKE69" s="24"/>
      <c r="TKF69" s="24"/>
      <c r="TKG69" s="24"/>
      <c r="TKH69" s="24"/>
      <c r="TKI69" s="24"/>
      <c r="TKJ69" s="24"/>
      <c r="TKK69" s="24"/>
      <c r="TKL69" s="24"/>
      <c r="TKM69" s="24"/>
      <c r="TKN69" s="24"/>
      <c r="TKO69" s="24"/>
      <c r="TKP69" s="24"/>
      <c r="TKQ69" s="24"/>
      <c r="TKR69" s="24"/>
      <c r="TKS69" s="24"/>
      <c r="TKT69" s="24"/>
      <c r="TKU69" s="24"/>
      <c r="TKV69" s="24"/>
      <c r="TKW69" s="24"/>
      <c r="TKX69" s="24"/>
      <c r="TKY69" s="24"/>
      <c r="TKZ69" s="24"/>
      <c r="TLA69" s="24"/>
      <c r="TLB69" s="24"/>
      <c r="TLC69" s="24"/>
      <c r="TLD69" s="24"/>
      <c r="TLE69" s="24"/>
      <c r="TLF69" s="24"/>
      <c r="TLG69" s="24"/>
      <c r="TLH69" s="24"/>
      <c r="TLI69" s="24"/>
      <c r="TLJ69" s="24"/>
      <c r="TLK69" s="24"/>
      <c r="TLL69" s="24"/>
      <c r="TLM69" s="24"/>
      <c r="TLN69" s="24"/>
      <c r="TLO69" s="24"/>
      <c r="TLP69" s="24"/>
      <c r="TLQ69" s="24"/>
      <c r="TLR69" s="24"/>
      <c r="TLS69" s="24"/>
      <c r="TLT69" s="24"/>
      <c r="TLU69" s="24"/>
      <c r="TLV69" s="24"/>
      <c r="TLW69" s="24"/>
      <c r="TLX69" s="24"/>
      <c r="TLY69" s="24"/>
      <c r="TLZ69" s="24"/>
      <c r="TMA69" s="24"/>
      <c r="TMB69" s="24"/>
      <c r="TMC69" s="24"/>
      <c r="TMD69" s="24"/>
      <c r="TME69" s="24"/>
      <c r="TMF69" s="24"/>
      <c r="TMG69" s="24"/>
      <c r="TMH69" s="24"/>
      <c r="TMI69" s="24"/>
      <c r="TMJ69" s="24"/>
      <c r="TMK69" s="24"/>
      <c r="TML69" s="24"/>
      <c r="TMM69" s="24"/>
      <c r="TMN69" s="24"/>
      <c r="TMO69" s="24"/>
      <c r="TMP69" s="24"/>
      <c r="TMQ69" s="24"/>
      <c r="TMR69" s="24"/>
      <c r="TMS69" s="24"/>
      <c r="TMT69" s="24"/>
      <c r="TMU69" s="24"/>
      <c r="TMV69" s="24"/>
      <c r="TMW69" s="24"/>
      <c r="TMX69" s="24"/>
      <c r="TMY69" s="24"/>
      <c r="TMZ69" s="24"/>
      <c r="TNA69" s="24"/>
      <c r="TNB69" s="24"/>
      <c r="TNC69" s="24"/>
      <c r="TND69" s="24"/>
      <c r="TNE69" s="24"/>
      <c r="TNF69" s="24"/>
      <c r="TNG69" s="24"/>
      <c r="TNH69" s="24"/>
      <c r="TNI69" s="24"/>
      <c r="TNJ69" s="24"/>
      <c r="TNK69" s="24"/>
      <c r="TNL69" s="24"/>
      <c r="TNM69" s="24"/>
      <c r="TNN69" s="24"/>
      <c r="TNO69" s="24"/>
      <c r="TNP69" s="24"/>
      <c r="TNQ69" s="24"/>
      <c r="TNR69" s="24"/>
      <c r="TNS69" s="24"/>
      <c r="TNT69" s="24"/>
      <c r="TNU69" s="24"/>
      <c r="TNV69" s="24"/>
      <c r="TNW69" s="24"/>
      <c r="TNX69" s="24"/>
      <c r="TNY69" s="24"/>
      <c r="TNZ69" s="24"/>
      <c r="TOA69" s="24"/>
      <c r="TOB69" s="24"/>
      <c r="TOC69" s="24"/>
      <c r="TOD69" s="24"/>
      <c r="TOE69" s="24"/>
      <c r="TOF69" s="24"/>
      <c r="TOG69" s="24"/>
      <c r="TOH69" s="24"/>
      <c r="TOI69" s="24"/>
      <c r="TOJ69" s="24"/>
      <c r="TOK69" s="24"/>
      <c r="TOL69" s="24"/>
      <c r="TOM69" s="24"/>
      <c r="TON69" s="24"/>
      <c r="TOO69" s="24"/>
      <c r="TOP69" s="24"/>
      <c r="TOQ69" s="24"/>
      <c r="TOR69" s="24"/>
      <c r="TOS69" s="24"/>
      <c r="TOT69" s="24"/>
      <c r="TOU69" s="24"/>
      <c r="TOV69" s="24"/>
      <c r="TOW69" s="24"/>
      <c r="TOX69" s="24"/>
      <c r="TOY69" s="24"/>
      <c r="TOZ69" s="24"/>
      <c r="TPA69" s="24"/>
      <c r="TPB69" s="24"/>
      <c r="TPC69" s="24"/>
      <c r="TPD69" s="24"/>
      <c r="TPE69" s="24"/>
      <c r="TPF69" s="24"/>
      <c r="TPG69" s="24"/>
      <c r="TPH69" s="24"/>
      <c r="TPI69" s="24"/>
      <c r="TPJ69" s="24"/>
      <c r="TPK69" s="24"/>
      <c r="TPL69" s="24"/>
      <c r="TPM69" s="24"/>
      <c r="TPN69" s="24"/>
      <c r="TPO69" s="24"/>
      <c r="TPP69" s="24"/>
      <c r="TPQ69" s="24"/>
      <c r="TPR69" s="24"/>
      <c r="TPS69" s="24"/>
      <c r="TPT69" s="24"/>
      <c r="TPU69" s="24"/>
      <c r="TPV69" s="24"/>
      <c r="TPW69" s="24"/>
      <c r="TPX69" s="24"/>
      <c r="TPY69" s="24"/>
      <c r="TPZ69" s="24"/>
      <c r="TQA69" s="24"/>
      <c r="TQB69" s="24"/>
      <c r="TQC69" s="24"/>
      <c r="TQD69" s="24"/>
      <c r="TQE69" s="24"/>
      <c r="TQF69" s="24"/>
      <c r="TQG69" s="24"/>
      <c r="TQH69" s="24"/>
      <c r="TQI69" s="24"/>
      <c r="TQJ69" s="24"/>
      <c r="TQK69" s="24"/>
      <c r="TQL69" s="24"/>
      <c r="TQM69" s="24"/>
      <c r="TQN69" s="24"/>
      <c r="TQO69" s="24"/>
      <c r="TQP69" s="24"/>
      <c r="TQQ69" s="24"/>
      <c r="TQR69" s="24"/>
      <c r="TQS69" s="24"/>
      <c r="TQT69" s="24"/>
      <c r="TQU69" s="24"/>
      <c r="TQV69" s="24"/>
      <c r="TQW69" s="24"/>
      <c r="TQX69" s="24"/>
      <c r="TQY69" s="24"/>
      <c r="TQZ69" s="24"/>
      <c r="TRA69" s="24"/>
      <c r="TRB69" s="24"/>
      <c r="TRC69" s="24"/>
      <c r="TRD69" s="24"/>
      <c r="TRE69" s="24"/>
      <c r="TRF69" s="24"/>
      <c r="TRG69" s="24"/>
      <c r="TRH69" s="24"/>
      <c r="TRI69" s="24"/>
      <c r="TRJ69" s="24"/>
      <c r="TRK69" s="24"/>
      <c r="TRL69" s="24"/>
      <c r="TRM69" s="24"/>
      <c r="TRN69" s="24"/>
      <c r="TRO69" s="24"/>
      <c r="TRP69" s="24"/>
      <c r="TRQ69" s="24"/>
      <c r="TRR69" s="24"/>
      <c r="TRS69" s="24"/>
      <c r="TRT69" s="24"/>
      <c r="TRU69" s="24"/>
      <c r="TRV69" s="24"/>
      <c r="TRW69" s="24"/>
      <c r="TRX69" s="24"/>
      <c r="TRY69" s="24"/>
      <c r="TRZ69" s="24"/>
      <c r="TSA69" s="24"/>
      <c r="TSB69" s="24"/>
      <c r="TSC69" s="24"/>
      <c r="TSD69" s="24"/>
      <c r="TSE69" s="24"/>
      <c r="TSF69" s="24"/>
      <c r="TSG69" s="24"/>
      <c r="TSH69" s="24"/>
      <c r="TSI69" s="24"/>
      <c r="TSJ69" s="24"/>
      <c r="TSK69" s="24"/>
      <c r="TSL69" s="24"/>
      <c r="TSM69" s="24"/>
      <c r="TSN69" s="24"/>
      <c r="TSO69" s="24"/>
      <c r="TSP69" s="24"/>
      <c r="TSQ69" s="24"/>
      <c r="TSR69" s="24"/>
      <c r="TSS69" s="24"/>
      <c r="TST69" s="24"/>
      <c r="TSU69" s="24"/>
      <c r="TSV69" s="24"/>
      <c r="TSW69" s="24"/>
      <c r="TSX69" s="24"/>
      <c r="TSY69" s="24"/>
      <c r="TSZ69" s="24"/>
      <c r="TTA69" s="24"/>
      <c r="TTB69" s="24"/>
      <c r="TTC69" s="24"/>
      <c r="TTD69" s="24"/>
      <c r="TTE69" s="24"/>
      <c r="TTF69" s="24"/>
      <c r="TTG69" s="24"/>
      <c r="TTH69" s="24"/>
      <c r="TTI69" s="24"/>
      <c r="TTJ69" s="24"/>
      <c r="TTK69" s="24"/>
      <c r="TTL69" s="24"/>
      <c r="TTM69" s="24"/>
      <c r="TTN69" s="24"/>
      <c r="TTO69" s="24"/>
      <c r="TTP69" s="24"/>
      <c r="TTQ69" s="24"/>
      <c r="TTR69" s="24"/>
      <c r="TTS69" s="24"/>
      <c r="TTT69" s="24"/>
      <c r="TTU69" s="24"/>
      <c r="TTV69" s="24"/>
      <c r="TTW69" s="24"/>
      <c r="TTX69" s="24"/>
      <c r="TTY69" s="24"/>
      <c r="TTZ69" s="24"/>
      <c r="TUA69" s="24"/>
      <c r="TUB69" s="24"/>
      <c r="TUC69" s="24"/>
      <c r="TUD69" s="24"/>
      <c r="TUE69" s="24"/>
      <c r="TUF69" s="24"/>
      <c r="TUG69" s="24"/>
      <c r="TUH69" s="24"/>
      <c r="TUI69" s="24"/>
      <c r="TUJ69" s="24"/>
      <c r="TUK69" s="24"/>
      <c r="TUL69" s="24"/>
      <c r="TUM69" s="24"/>
      <c r="TUN69" s="24"/>
      <c r="TUO69" s="24"/>
      <c r="TUP69" s="24"/>
      <c r="TUQ69" s="24"/>
      <c r="TUR69" s="24"/>
      <c r="TUS69" s="24"/>
      <c r="TUT69" s="24"/>
      <c r="TUU69" s="24"/>
      <c r="TUV69" s="24"/>
      <c r="TUW69" s="24"/>
      <c r="TUX69" s="24"/>
      <c r="TUY69" s="24"/>
      <c r="TUZ69" s="24"/>
      <c r="TVA69" s="24"/>
      <c r="TVB69" s="24"/>
      <c r="TVC69" s="24"/>
      <c r="TVD69" s="24"/>
      <c r="TVE69" s="24"/>
      <c r="TVF69" s="24"/>
      <c r="TVG69" s="24"/>
      <c r="TVH69" s="24"/>
      <c r="TVI69" s="24"/>
      <c r="TVJ69" s="24"/>
      <c r="TVK69" s="24"/>
      <c r="TVL69" s="24"/>
      <c r="TVM69" s="24"/>
      <c r="TVN69" s="24"/>
      <c r="TVO69" s="24"/>
      <c r="TVP69" s="24"/>
      <c r="TVQ69" s="24"/>
      <c r="TVR69" s="24"/>
      <c r="TVS69" s="24"/>
      <c r="TVT69" s="24"/>
      <c r="TVU69" s="24"/>
      <c r="TVV69" s="24"/>
      <c r="TVW69" s="24"/>
      <c r="TVX69" s="24"/>
      <c r="TVY69" s="24"/>
      <c r="TVZ69" s="24"/>
      <c r="TWA69" s="24"/>
      <c r="TWB69" s="24"/>
      <c r="TWC69" s="24"/>
      <c r="TWD69" s="24"/>
      <c r="TWE69" s="24"/>
      <c r="TWF69" s="24"/>
      <c r="TWG69" s="24"/>
      <c r="TWH69" s="24"/>
      <c r="TWI69" s="24"/>
      <c r="TWJ69" s="24"/>
      <c r="TWK69" s="24"/>
      <c r="TWL69" s="24"/>
      <c r="TWM69" s="24"/>
      <c r="TWN69" s="24"/>
      <c r="TWO69" s="24"/>
      <c r="TWP69" s="24"/>
      <c r="TWQ69" s="24"/>
      <c r="TWR69" s="24"/>
      <c r="TWS69" s="24"/>
      <c r="TWT69" s="24"/>
      <c r="TWU69" s="24"/>
      <c r="TWV69" s="24"/>
      <c r="TWW69" s="24"/>
      <c r="TWX69" s="24"/>
      <c r="TWY69" s="24"/>
      <c r="TWZ69" s="24"/>
      <c r="TXA69" s="24"/>
      <c r="TXB69" s="24"/>
      <c r="TXC69" s="24"/>
      <c r="TXD69" s="24"/>
      <c r="TXE69" s="24"/>
      <c r="TXF69" s="24"/>
      <c r="TXG69" s="24"/>
      <c r="TXH69" s="24"/>
      <c r="TXI69" s="24"/>
      <c r="TXJ69" s="24"/>
      <c r="TXK69" s="24"/>
      <c r="TXL69" s="24"/>
      <c r="TXM69" s="24"/>
      <c r="TXN69" s="24"/>
      <c r="TXO69" s="24"/>
      <c r="TXP69" s="24"/>
      <c r="TXQ69" s="24"/>
      <c r="TXR69" s="24"/>
      <c r="TXS69" s="24"/>
      <c r="TXT69" s="24"/>
      <c r="TXU69" s="24"/>
      <c r="TXV69" s="24"/>
      <c r="TXW69" s="24"/>
      <c r="TXX69" s="24"/>
      <c r="TXY69" s="24"/>
      <c r="TXZ69" s="24"/>
      <c r="TYA69" s="24"/>
      <c r="TYB69" s="24"/>
      <c r="TYC69" s="24"/>
      <c r="TYD69" s="24"/>
      <c r="TYE69" s="24"/>
      <c r="TYF69" s="24"/>
      <c r="TYG69" s="24"/>
      <c r="TYH69" s="24"/>
      <c r="TYI69" s="24"/>
      <c r="TYJ69" s="24"/>
      <c r="TYK69" s="24"/>
      <c r="TYL69" s="24"/>
      <c r="TYM69" s="24"/>
      <c r="TYN69" s="24"/>
      <c r="TYO69" s="24"/>
      <c r="TYP69" s="24"/>
      <c r="TYQ69" s="24"/>
      <c r="TYR69" s="24"/>
      <c r="TYS69" s="24"/>
      <c r="TYT69" s="24"/>
      <c r="TYU69" s="24"/>
      <c r="TYV69" s="24"/>
      <c r="TYW69" s="24"/>
      <c r="TYX69" s="24"/>
      <c r="TYY69" s="24"/>
      <c r="TYZ69" s="24"/>
      <c r="TZA69" s="24"/>
      <c r="TZB69" s="24"/>
      <c r="TZC69" s="24"/>
      <c r="TZD69" s="24"/>
      <c r="TZE69" s="24"/>
      <c r="TZF69" s="24"/>
      <c r="TZG69" s="24"/>
      <c r="TZH69" s="24"/>
      <c r="TZI69" s="24"/>
      <c r="TZJ69" s="24"/>
      <c r="TZK69" s="24"/>
      <c r="TZL69" s="24"/>
      <c r="TZM69" s="24"/>
      <c r="TZN69" s="24"/>
      <c r="TZO69" s="24"/>
      <c r="TZP69" s="24"/>
      <c r="TZQ69" s="24"/>
      <c r="TZR69" s="24"/>
      <c r="TZS69" s="24"/>
      <c r="TZT69" s="24"/>
      <c r="TZU69" s="24"/>
      <c r="TZV69" s="24"/>
      <c r="TZW69" s="24"/>
      <c r="TZX69" s="24"/>
      <c r="TZY69" s="24"/>
      <c r="TZZ69" s="24"/>
      <c r="UAA69" s="24"/>
      <c r="UAB69" s="24"/>
      <c r="UAC69" s="24"/>
      <c r="UAD69" s="24"/>
      <c r="UAE69" s="24"/>
      <c r="UAF69" s="24"/>
      <c r="UAG69" s="24"/>
      <c r="UAH69" s="24"/>
      <c r="UAI69" s="24"/>
      <c r="UAJ69" s="24"/>
      <c r="UAK69" s="24"/>
      <c r="UAL69" s="24"/>
      <c r="UAM69" s="24"/>
      <c r="UAN69" s="24"/>
      <c r="UAO69" s="24"/>
      <c r="UAP69" s="24"/>
      <c r="UAQ69" s="24"/>
      <c r="UAR69" s="24"/>
      <c r="UAS69" s="24"/>
      <c r="UAT69" s="24"/>
      <c r="UAU69" s="24"/>
      <c r="UAV69" s="24"/>
      <c r="UAW69" s="24"/>
      <c r="UAX69" s="24"/>
      <c r="UAY69" s="24"/>
      <c r="UAZ69" s="24"/>
      <c r="UBA69" s="24"/>
      <c r="UBB69" s="24"/>
      <c r="UBC69" s="24"/>
      <c r="UBD69" s="24"/>
      <c r="UBE69" s="24"/>
      <c r="UBF69" s="24"/>
      <c r="UBG69" s="24"/>
      <c r="UBH69" s="24"/>
      <c r="UBI69" s="24"/>
      <c r="UBJ69" s="24"/>
      <c r="UBK69" s="24"/>
      <c r="UBL69" s="24"/>
      <c r="UBM69" s="24"/>
      <c r="UBN69" s="24"/>
      <c r="UBO69" s="24"/>
      <c r="UBP69" s="24"/>
      <c r="UBQ69" s="24"/>
      <c r="UBR69" s="24"/>
      <c r="UBS69" s="24"/>
      <c r="UBT69" s="24"/>
      <c r="UBU69" s="24"/>
      <c r="UBV69" s="24"/>
      <c r="UBW69" s="24"/>
      <c r="UBX69" s="24"/>
      <c r="UBY69" s="24"/>
      <c r="UBZ69" s="24"/>
      <c r="UCA69" s="24"/>
      <c r="UCB69" s="24"/>
      <c r="UCC69" s="24"/>
      <c r="UCD69" s="24"/>
      <c r="UCE69" s="24"/>
      <c r="UCF69" s="24"/>
      <c r="UCG69" s="24"/>
      <c r="UCH69" s="24"/>
      <c r="UCI69" s="24"/>
      <c r="UCJ69" s="24"/>
      <c r="UCK69" s="24"/>
      <c r="UCL69" s="24"/>
      <c r="UCM69" s="24"/>
      <c r="UCN69" s="24"/>
      <c r="UCO69" s="24"/>
      <c r="UCP69" s="24"/>
      <c r="UCQ69" s="24"/>
      <c r="UCR69" s="24"/>
      <c r="UCS69" s="24"/>
      <c r="UCT69" s="24"/>
      <c r="UCU69" s="24"/>
      <c r="UCV69" s="24"/>
      <c r="UCW69" s="24"/>
      <c r="UCX69" s="24"/>
      <c r="UCY69" s="24"/>
      <c r="UCZ69" s="24"/>
      <c r="UDA69" s="24"/>
      <c r="UDB69" s="24"/>
      <c r="UDC69" s="24"/>
      <c r="UDD69" s="24"/>
      <c r="UDE69" s="24"/>
      <c r="UDF69" s="24"/>
      <c r="UDG69" s="24"/>
      <c r="UDH69" s="24"/>
      <c r="UDI69" s="24"/>
      <c r="UDJ69" s="24"/>
      <c r="UDK69" s="24"/>
      <c r="UDL69" s="24"/>
      <c r="UDM69" s="24"/>
      <c r="UDN69" s="24"/>
      <c r="UDO69" s="24"/>
      <c r="UDP69" s="24"/>
      <c r="UDQ69" s="24"/>
      <c r="UDR69" s="24"/>
      <c r="UDS69" s="24"/>
      <c r="UDT69" s="24"/>
      <c r="UDU69" s="24"/>
      <c r="UDV69" s="24"/>
      <c r="UDW69" s="24"/>
      <c r="UDX69" s="24"/>
      <c r="UDY69" s="24"/>
      <c r="UDZ69" s="24"/>
      <c r="UEA69" s="24"/>
      <c r="UEB69" s="24"/>
      <c r="UEC69" s="24"/>
      <c r="UED69" s="24"/>
      <c r="UEE69" s="24"/>
      <c r="UEF69" s="24"/>
      <c r="UEG69" s="24"/>
      <c r="UEH69" s="24"/>
      <c r="UEI69" s="24"/>
      <c r="UEJ69" s="24"/>
      <c r="UEK69" s="24"/>
      <c r="UEL69" s="24"/>
      <c r="UEM69" s="24"/>
      <c r="UEN69" s="24"/>
      <c r="UEO69" s="24"/>
      <c r="UEP69" s="24"/>
      <c r="UEQ69" s="24"/>
      <c r="UER69" s="24"/>
      <c r="UES69" s="24"/>
      <c r="UET69" s="24"/>
      <c r="UEU69" s="24"/>
      <c r="UEV69" s="24"/>
      <c r="UEW69" s="24"/>
      <c r="UEX69" s="24"/>
      <c r="UEY69" s="24"/>
      <c r="UEZ69" s="24"/>
      <c r="UFA69" s="24"/>
      <c r="UFB69" s="24"/>
      <c r="UFC69" s="24"/>
      <c r="UFD69" s="24"/>
      <c r="UFE69" s="24"/>
      <c r="UFF69" s="24"/>
      <c r="UFG69" s="24"/>
      <c r="UFH69" s="24"/>
      <c r="UFI69" s="24"/>
      <c r="UFJ69" s="24"/>
      <c r="UFK69" s="24"/>
      <c r="UFL69" s="24"/>
      <c r="UFM69" s="24"/>
      <c r="UFN69" s="24"/>
      <c r="UFO69" s="24"/>
      <c r="UFP69" s="24"/>
      <c r="UFQ69" s="24"/>
      <c r="UFR69" s="24"/>
      <c r="UFS69" s="24"/>
      <c r="UFT69" s="24"/>
      <c r="UFU69" s="24"/>
      <c r="UFV69" s="24"/>
      <c r="UFW69" s="24"/>
      <c r="UFX69" s="24"/>
      <c r="UFY69" s="24"/>
      <c r="UFZ69" s="24"/>
      <c r="UGA69" s="24"/>
      <c r="UGB69" s="24"/>
      <c r="UGC69" s="24"/>
      <c r="UGD69" s="24"/>
      <c r="UGE69" s="24"/>
      <c r="UGF69" s="24"/>
      <c r="UGG69" s="24"/>
      <c r="UGH69" s="24"/>
      <c r="UGI69" s="24"/>
      <c r="UGJ69" s="24"/>
      <c r="UGK69" s="24"/>
      <c r="UGL69" s="24"/>
      <c r="UGM69" s="24"/>
      <c r="UGN69" s="24"/>
      <c r="UGO69" s="24"/>
      <c r="UGP69" s="24"/>
      <c r="UGQ69" s="24"/>
      <c r="UGR69" s="24"/>
      <c r="UGS69" s="24"/>
      <c r="UGT69" s="24"/>
      <c r="UGU69" s="24"/>
      <c r="UGV69" s="24"/>
      <c r="UGW69" s="24"/>
      <c r="UGX69" s="24"/>
      <c r="UGY69" s="24"/>
      <c r="UGZ69" s="24"/>
      <c r="UHA69" s="24"/>
      <c r="UHB69" s="24"/>
      <c r="UHC69" s="24"/>
      <c r="UHD69" s="24"/>
      <c r="UHE69" s="24"/>
      <c r="UHF69" s="24"/>
      <c r="UHG69" s="24"/>
      <c r="UHH69" s="24"/>
      <c r="UHI69" s="24"/>
      <c r="UHJ69" s="24"/>
      <c r="UHK69" s="24"/>
      <c r="UHL69" s="24"/>
      <c r="UHM69" s="24"/>
      <c r="UHN69" s="24"/>
      <c r="UHO69" s="24"/>
      <c r="UHP69" s="24"/>
      <c r="UHQ69" s="24"/>
      <c r="UHR69" s="24"/>
      <c r="UHS69" s="24"/>
      <c r="UHT69" s="24"/>
      <c r="UHU69" s="24"/>
      <c r="UHV69" s="24"/>
      <c r="UHW69" s="24"/>
      <c r="UHX69" s="24"/>
      <c r="UHY69" s="24"/>
      <c r="UHZ69" s="24"/>
      <c r="UIA69" s="24"/>
      <c r="UIB69" s="24"/>
      <c r="UIC69" s="24"/>
      <c r="UID69" s="24"/>
      <c r="UIE69" s="24"/>
      <c r="UIF69" s="24"/>
      <c r="UIG69" s="24"/>
      <c r="UIH69" s="24"/>
      <c r="UII69" s="24"/>
      <c r="UIJ69" s="24"/>
      <c r="UIK69" s="24"/>
      <c r="UIL69" s="24"/>
      <c r="UIM69" s="24"/>
      <c r="UIN69" s="24"/>
      <c r="UIO69" s="24"/>
      <c r="UIP69" s="24"/>
      <c r="UIQ69" s="24"/>
      <c r="UIR69" s="24"/>
      <c r="UIS69" s="24"/>
      <c r="UIT69" s="24"/>
      <c r="UIU69" s="24"/>
      <c r="UIV69" s="24"/>
      <c r="UIW69" s="24"/>
      <c r="UIX69" s="24"/>
      <c r="UIY69" s="24"/>
      <c r="UIZ69" s="24"/>
      <c r="UJA69" s="24"/>
      <c r="UJB69" s="24"/>
      <c r="UJC69" s="24"/>
      <c r="UJD69" s="24"/>
      <c r="UJE69" s="24"/>
      <c r="UJF69" s="24"/>
      <c r="UJG69" s="24"/>
      <c r="UJH69" s="24"/>
      <c r="UJI69" s="24"/>
      <c r="UJJ69" s="24"/>
      <c r="UJK69" s="24"/>
      <c r="UJL69" s="24"/>
      <c r="UJM69" s="24"/>
      <c r="UJN69" s="24"/>
      <c r="UJO69" s="24"/>
      <c r="UJP69" s="24"/>
      <c r="UJQ69" s="24"/>
      <c r="UJR69" s="24"/>
      <c r="UJS69" s="24"/>
      <c r="UJT69" s="24"/>
      <c r="UJU69" s="24"/>
      <c r="UJV69" s="24"/>
      <c r="UJW69" s="24"/>
      <c r="UJX69" s="24"/>
      <c r="UJY69" s="24"/>
      <c r="UJZ69" s="24"/>
      <c r="UKA69" s="24"/>
      <c r="UKB69" s="24"/>
      <c r="UKC69" s="24"/>
      <c r="UKD69" s="24"/>
      <c r="UKE69" s="24"/>
      <c r="UKF69" s="24"/>
      <c r="UKG69" s="24"/>
      <c r="UKH69" s="24"/>
      <c r="UKI69" s="24"/>
      <c r="UKJ69" s="24"/>
      <c r="UKK69" s="24"/>
      <c r="UKL69" s="24"/>
      <c r="UKM69" s="24"/>
      <c r="UKN69" s="24"/>
      <c r="UKO69" s="24"/>
      <c r="UKP69" s="24"/>
      <c r="UKQ69" s="24"/>
      <c r="UKR69" s="24"/>
      <c r="UKS69" s="24"/>
      <c r="UKT69" s="24"/>
      <c r="UKU69" s="24"/>
      <c r="UKV69" s="24"/>
      <c r="UKW69" s="24"/>
      <c r="UKX69" s="24"/>
      <c r="UKY69" s="24"/>
      <c r="UKZ69" s="24"/>
      <c r="ULA69" s="24"/>
      <c r="ULB69" s="24"/>
      <c r="ULC69" s="24"/>
      <c r="ULD69" s="24"/>
      <c r="ULE69" s="24"/>
      <c r="ULF69" s="24"/>
      <c r="ULG69" s="24"/>
      <c r="ULH69" s="24"/>
      <c r="ULI69" s="24"/>
      <c r="ULJ69" s="24"/>
      <c r="ULK69" s="24"/>
      <c r="ULL69" s="24"/>
      <c r="ULM69" s="24"/>
      <c r="ULN69" s="24"/>
      <c r="ULO69" s="24"/>
      <c r="ULP69" s="24"/>
      <c r="ULQ69" s="24"/>
      <c r="ULR69" s="24"/>
      <c r="ULS69" s="24"/>
      <c r="ULT69" s="24"/>
      <c r="ULU69" s="24"/>
      <c r="ULV69" s="24"/>
      <c r="ULW69" s="24"/>
      <c r="ULX69" s="24"/>
      <c r="ULY69" s="24"/>
      <c r="ULZ69" s="24"/>
      <c r="UMA69" s="24"/>
      <c r="UMB69" s="24"/>
      <c r="UMC69" s="24"/>
      <c r="UMD69" s="24"/>
      <c r="UME69" s="24"/>
      <c r="UMF69" s="24"/>
      <c r="UMG69" s="24"/>
      <c r="UMH69" s="24"/>
      <c r="UMI69" s="24"/>
      <c r="UMJ69" s="24"/>
      <c r="UMK69" s="24"/>
      <c r="UML69" s="24"/>
      <c r="UMM69" s="24"/>
      <c r="UMN69" s="24"/>
      <c r="UMO69" s="24"/>
      <c r="UMP69" s="24"/>
      <c r="UMQ69" s="24"/>
      <c r="UMR69" s="24"/>
      <c r="UMS69" s="24"/>
      <c r="UMT69" s="24"/>
      <c r="UMU69" s="24"/>
      <c r="UMV69" s="24"/>
      <c r="UMW69" s="24"/>
      <c r="UMX69" s="24"/>
      <c r="UMY69" s="24"/>
      <c r="UMZ69" s="24"/>
      <c r="UNA69" s="24"/>
      <c r="UNB69" s="24"/>
      <c r="UNC69" s="24"/>
      <c r="UND69" s="24"/>
      <c r="UNE69" s="24"/>
      <c r="UNF69" s="24"/>
      <c r="UNG69" s="24"/>
      <c r="UNH69" s="24"/>
      <c r="UNI69" s="24"/>
      <c r="UNJ69" s="24"/>
      <c r="UNK69" s="24"/>
      <c r="UNL69" s="24"/>
      <c r="UNM69" s="24"/>
      <c r="UNN69" s="24"/>
      <c r="UNO69" s="24"/>
      <c r="UNP69" s="24"/>
      <c r="UNQ69" s="24"/>
      <c r="UNR69" s="24"/>
      <c r="UNS69" s="24"/>
      <c r="UNT69" s="24"/>
      <c r="UNU69" s="24"/>
      <c r="UNV69" s="24"/>
      <c r="UNW69" s="24"/>
      <c r="UNX69" s="24"/>
      <c r="UNY69" s="24"/>
      <c r="UNZ69" s="24"/>
      <c r="UOA69" s="24"/>
      <c r="UOB69" s="24"/>
      <c r="UOC69" s="24"/>
      <c r="UOD69" s="24"/>
      <c r="UOE69" s="24"/>
      <c r="UOF69" s="24"/>
      <c r="UOG69" s="24"/>
      <c r="UOH69" s="24"/>
      <c r="UOI69" s="24"/>
      <c r="UOJ69" s="24"/>
      <c r="UOK69" s="24"/>
      <c r="UOL69" s="24"/>
      <c r="UOM69" s="24"/>
      <c r="UON69" s="24"/>
      <c r="UOO69" s="24"/>
      <c r="UOP69" s="24"/>
      <c r="UOQ69" s="24"/>
      <c r="UOR69" s="24"/>
      <c r="UOS69" s="24"/>
      <c r="UOT69" s="24"/>
      <c r="UOU69" s="24"/>
      <c r="UOV69" s="24"/>
      <c r="UOW69" s="24"/>
      <c r="UOX69" s="24"/>
      <c r="UOY69" s="24"/>
      <c r="UOZ69" s="24"/>
      <c r="UPA69" s="24"/>
      <c r="UPB69" s="24"/>
      <c r="UPC69" s="24"/>
      <c r="UPD69" s="24"/>
      <c r="UPE69" s="24"/>
      <c r="UPF69" s="24"/>
      <c r="UPG69" s="24"/>
      <c r="UPH69" s="24"/>
      <c r="UPI69" s="24"/>
      <c r="UPJ69" s="24"/>
      <c r="UPK69" s="24"/>
      <c r="UPL69" s="24"/>
      <c r="UPM69" s="24"/>
      <c r="UPN69" s="24"/>
      <c r="UPO69" s="24"/>
      <c r="UPP69" s="24"/>
      <c r="UPQ69" s="24"/>
      <c r="UPR69" s="24"/>
      <c r="UPS69" s="24"/>
      <c r="UPT69" s="24"/>
      <c r="UPU69" s="24"/>
      <c r="UPV69" s="24"/>
      <c r="UPW69" s="24"/>
      <c r="UPX69" s="24"/>
      <c r="UPY69" s="24"/>
      <c r="UPZ69" s="24"/>
      <c r="UQA69" s="24"/>
      <c r="UQB69" s="24"/>
      <c r="UQC69" s="24"/>
      <c r="UQD69" s="24"/>
      <c r="UQE69" s="24"/>
      <c r="UQF69" s="24"/>
      <c r="UQG69" s="24"/>
      <c r="UQH69" s="24"/>
      <c r="UQI69" s="24"/>
      <c r="UQJ69" s="24"/>
      <c r="UQK69" s="24"/>
      <c r="UQL69" s="24"/>
      <c r="UQM69" s="24"/>
      <c r="UQN69" s="24"/>
      <c r="UQO69" s="24"/>
      <c r="UQP69" s="24"/>
      <c r="UQQ69" s="24"/>
      <c r="UQR69" s="24"/>
      <c r="UQS69" s="24"/>
      <c r="UQT69" s="24"/>
      <c r="UQU69" s="24"/>
      <c r="UQV69" s="24"/>
      <c r="UQW69" s="24"/>
      <c r="UQX69" s="24"/>
      <c r="UQY69" s="24"/>
      <c r="UQZ69" s="24"/>
      <c r="URA69" s="24"/>
      <c r="URB69" s="24"/>
      <c r="URC69" s="24"/>
      <c r="URD69" s="24"/>
      <c r="URE69" s="24"/>
      <c r="URF69" s="24"/>
      <c r="URG69" s="24"/>
      <c r="URH69" s="24"/>
      <c r="URI69" s="24"/>
      <c r="URJ69" s="24"/>
      <c r="URK69" s="24"/>
      <c r="URL69" s="24"/>
      <c r="URM69" s="24"/>
      <c r="URN69" s="24"/>
      <c r="URO69" s="24"/>
      <c r="URP69" s="24"/>
      <c r="URQ69" s="24"/>
      <c r="URR69" s="24"/>
      <c r="URS69" s="24"/>
      <c r="URT69" s="24"/>
      <c r="URU69" s="24"/>
      <c r="URV69" s="24"/>
      <c r="URW69" s="24"/>
      <c r="URX69" s="24"/>
      <c r="URY69" s="24"/>
      <c r="URZ69" s="24"/>
      <c r="USA69" s="24"/>
      <c r="USB69" s="24"/>
      <c r="USC69" s="24"/>
      <c r="USD69" s="24"/>
      <c r="USE69" s="24"/>
      <c r="USF69" s="24"/>
      <c r="USG69" s="24"/>
      <c r="USH69" s="24"/>
      <c r="USI69" s="24"/>
      <c r="USJ69" s="24"/>
      <c r="USK69" s="24"/>
      <c r="USL69" s="24"/>
      <c r="USM69" s="24"/>
      <c r="USN69" s="24"/>
      <c r="USO69" s="24"/>
      <c r="USP69" s="24"/>
      <c r="USQ69" s="24"/>
      <c r="USR69" s="24"/>
      <c r="USS69" s="24"/>
      <c r="UST69" s="24"/>
      <c r="USU69" s="24"/>
      <c r="USV69" s="24"/>
      <c r="USW69" s="24"/>
      <c r="USX69" s="24"/>
      <c r="USY69" s="24"/>
      <c r="USZ69" s="24"/>
      <c r="UTA69" s="24"/>
      <c r="UTB69" s="24"/>
      <c r="UTC69" s="24"/>
      <c r="UTD69" s="24"/>
      <c r="UTE69" s="24"/>
      <c r="UTF69" s="24"/>
      <c r="UTG69" s="24"/>
      <c r="UTH69" s="24"/>
      <c r="UTI69" s="24"/>
      <c r="UTJ69" s="24"/>
      <c r="UTK69" s="24"/>
      <c r="UTL69" s="24"/>
      <c r="UTM69" s="24"/>
      <c r="UTN69" s="24"/>
      <c r="UTO69" s="24"/>
      <c r="UTP69" s="24"/>
      <c r="UTQ69" s="24"/>
      <c r="UTR69" s="24"/>
      <c r="UTS69" s="24"/>
      <c r="UTT69" s="24"/>
      <c r="UTU69" s="24"/>
      <c r="UTV69" s="24"/>
      <c r="UTW69" s="24"/>
      <c r="UTX69" s="24"/>
      <c r="UTY69" s="24"/>
      <c r="UTZ69" s="24"/>
      <c r="UUA69" s="24"/>
      <c r="UUB69" s="24"/>
      <c r="UUC69" s="24"/>
      <c r="UUD69" s="24"/>
      <c r="UUE69" s="24"/>
      <c r="UUF69" s="24"/>
      <c r="UUG69" s="24"/>
      <c r="UUH69" s="24"/>
      <c r="UUI69" s="24"/>
      <c r="UUJ69" s="24"/>
      <c r="UUK69" s="24"/>
      <c r="UUL69" s="24"/>
      <c r="UUM69" s="24"/>
      <c r="UUN69" s="24"/>
      <c r="UUO69" s="24"/>
      <c r="UUP69" s="24"/>
      <c r="UUQ69" s="24"/>
      <c r="UUR69" s="24"/>
      <c r="UUS69" s="24"/>
      <c r="UUT69" s="24"/>
      <c r="UUU69" s="24"/>
      <c r="UUV69" s="24"/>
      <c r="UUW69" s="24"/>
      <c r="UUX69" s="24"/>
      <c r="UUY69" s="24"/>
      <c r="UUZ69" s="24"/>
      <c r="UVA69" s="24"/>
      <c r="UVB69" s="24"/>
      <c r="UVC69" s="24"/>
      <c r="UVD69" s="24"/>
      <c r="UVE69" s="24"/>
      <c r="UVF69" s="24"/>
      <c r="UVG69" s="24"/>
      <c r="UVH69" s="24"/>
      <c r="UVI69" s="24"/>
      <c r="UVJ69" s="24"/>
      <c r="UVK69" s="24"/>
      <c r="UVL69" s="24"/>
      <c r="UVM69" s="24"/>
      <c r="UVN69" s="24"/>
      <c r="UVO69" s="24"/>
      <c r="UVP69" s="24"/>
      <c r="UVQ69" s="24"/>
      <c r="UVR69" s="24"/>
      <c r="UVS69" s="24"/>
      <c r="UVT69" s="24"/>
      <c r="UVU69" s="24"/>
      <c r="UVV69" s="24"/>
      <c r="UVW69" s="24"/>
      <c r="UVX69" s="24"/>
      <c r="UVY69" s="24"/>
      <c r="UVZ69" s="24"/>
      <c r="UWA69" s="24"/>
      <c r="UWB69" s="24"/>
      <c r="UWC69" s="24"/>
      <c r="UWD69" s="24"/>
      <c r="UWE69" s="24"/>
      <c r="UWF69" s="24"/>
      <c r="UWG69" s="24"/>
      <c r="UWH69" s="24"/>
      <c r="UWI69" s="24"/>
      <c r="UWJ69" s="24"/>
      <c r="UWK69" s="24"/>
      <c r="UWL69" s="24"/>
      <c r="UWM69" s="24"/>
      <c r="UWN69" s="24"/>
      <c r="UWO69" s="24"/>
      <c r="UWP69" s="24"/>
      <c r="UWQ69" s="24"/>
      <c r="UWR69" s="24"/>
      <c r="UWS69" s="24"/>
      <c r="UWT69" s="24"/>
      <c r="UWU69" s="24"/>
      <c r="UWV69" s="24"/>
      <c r="UWW69" s="24"/>
      <c r="UWX69" s="24"/>
      <c r="UWY69" s="24"/>
      <c r="UWZ69" s="24"/>
      <c r="UXA69" s="24"/>
      <c r="UXB69" s="24"/>
      <c r="UXC69" s="24"/>
      <c r="UXD69" s="24"/>
      <c r="UXE69" s="24"/>
      <c r="UXF69" s="24"/>
      <c r="UXG69" s="24"/>
      <c r="UXH69" s="24"/>
      <c r="UXI69" s="24"/>
      <c r="UXJ69" s="24"/>
      <c r="UXK69" s="24"/>
      <c r="UXL69" s="24"/>
      <c r="UXM69" s="24"/>
      <c r="UXN69" s="24"/>
      <c r="UXO69" s="24"/>
      <c r="UXP69" s="24"/>
      <c r="UXQ69" s="24"/>
      <c r="UXR69" s="24"/>
      <c r="UXS69" s="24"/>
      <c r="UXT69" s="24"/>
      <c r="UXU69" s="24"/>
      <c r="UXV69" s="24"/>
      <c r="UXW69" s="24"/>
      <c r="UXX69" s="24"/>
      <c r="UXY69" s="24"/>
      <c r="UXZ69" s="24"/>
      <c r="UYA69" s="24"/>
      <c r="UYB69" s="24"/>
      <c r="UYC69" s="24"/>
      <c r="UYD69" s="24"/>
      <c r="UYE69" s="24"/>
      <c r="UYF69" s="24"/>
      <c r="UYG69" s="24"/>
      <c r="UYH69" s="24"/>
      <c r="UYI69" s="24"/>
      <c r="UYJ69" s="24"/>
      <c r="UYK69" s="24"/>
      <c r="UYL69" s="24"/>
      <c r="UYM69" s="24"/>
      <c r="UYN69" s="24"/>
      <c r="UYO69" s="24"/>
      <c r="UYP69" s="24"/>
      <c r="UYQ69" s="24"/>
      <c r="UYR69" s="24"/>
      <c r="UYS69" s="24"/>
      <c r="UYT69" s="24"/>
      <c r="UYU69" s="24"/>
      <c r="UYV69" s="24"/>
      <c r="UYW69" s="24"/>
      <c r="UYX69" s="24"/>
      <c r="UYY69" s="24"/>
      <c r="UYZ69" s="24"/>
      <c r="UZA69" s="24"/>
      <c r="UZB69" s="24"/>
      <c r="UZC69" s="24"/>
      <c r="UZD69" s="24"/>
      <c r="UZE69" s="24"/>
      <c r="UZF69" s="24"/>
      <c r="UZG69" s="24"/>
      <c r="UZH69" s="24"/>
      <c r="UZI69" s="24"/>
      <c r="UZJ69" s="24"/>
      <c r="UZK69" s="24"/>
      <c r="UZL69" s="24"/>
      <c r="UZM69" s="24"/>
      <c r="UZN69" s="24"/>
      <c r="UZO69" s="24"/>
      <c r="UZP69" s="24"/>
      <c r="UZQ69" s="24"/>
      <c r="UZR69" s="24"/>
      <c r="UZS69" s="24"/>
      <c r="UZT69" s="24"/>
      <c r="UZU69" s="24"/>
      <c r="UZV69" s="24"/>
      <c r="UZW69" s="24"/>
      <c r="UZX69" s="24"/>
      <c r="UZY69" s="24"/>
      <c r="UZZ69" s="24"/>
      <c r="VAA69" s="24"/>
      <c r="VAB69" s="24"/>
      <c r="VAC69" s="24"/>
      <c r="VAD69" s="24"/>
      <c r="VAE69" s="24"/>
      <c r="VAF69" s="24"/>
      <c r="VAG69" s="24"/>
      <c r="VAH69" s="24"/>
      <c r="VAI69" s="24"/>
      <c r="VAJ69" s="24"/>
      <c r="VAK69" s="24"/>
      <c r="VAL69" s="24"/>
      <c r="VAM69" s="24"/>
      <c r="VAN69" s="24"/>
      <c r="VAO69" s="24"/>
      <c r="VAP69" s="24"/>
      <c r="VAQ69" s="24"/>
      <c r="VAR69" s="24"/>
      <c r="VAS69" s="24"/>
      <c r="VAT69" s="24"/>
      <c r="VAU69" s="24"/>
      <c r="VAV69" s="24"/>
      <c r="VAW69" s="24"/>
      <c r="VAX69" s="24"/>
      <c r="VAY69" s="24"/>
      <c r="VAZ69" s="24"/>
      <c r="VBA69" s="24"/>
      <c r="VBB69" s="24"/>
      <c r="VBC69" s="24"/>
      <c r="VBD69" s="24"/>
      <c r="VBE69" s="24"/>
      <c r="VBF69" s="24"/>
      <c r="VBG69" s="24"/>
      <c r="VBH69" s="24"/>
      <c r="VBI69" s="24"/>
      <c r="VBJ69" s="24"/>
      <c r="VBK69" s="24"/>
      <c r="VBL69" s="24"/>
      <c r="VBM69" s="24"/>
      <c r="VBN69" s="24"/>
      <c r="VBO69" s="24"/>
      <c r="VBP69" s="24"/>
      <c r="VBQ69" s="24"/>
      <c r="VBR69" s="24"/>
      <c r="VBS69" s="24"/>
      <c r="VBT69" s="24"/>
      <c r="VBU69" s="24"/>
      <c r="VBV69" s="24"/>
      <c r="VBW69" s="24"/>
      <c r="VBX69" s="24"/>
      <c r="VBY69" s="24"/>
      <c r="VBZ69" s="24"/>
      <c r="VCA69" s="24"/>
      <c r="VCB69" s="24"/>
      <c r="VCC69" s="24"/>
      <c r="VCD69" s="24"/>
      <c r="VCE69" s="24"/>
      <c r="VCF69" s="24"/>
      <c r="VCG69" s="24"/>
      <c r="VCH69" s="24"/>
      <c r="VCI69" s="24"/>
      <c r="VCJ69" s="24"/>
      <c r="VCK69" s="24"/>
      <c r="VCL69" s="24"/>
      <c r="VCM69" s="24"/>
      <c r="VCN69" s="24"/>
      <c r="VCO69" s="24"/>
      <c r="VCP69" s="24"/>
      <c r="VCQ69" s="24"/>
      <c r="VCR69" s="24"/>
      <c r="VCS69" s="24"/>
      <c r="VCT69" s="24"/>
      <c r="VCU69" s="24"/>
      <c r="VCV69" s="24"/>
      <c r="VCW69" s="24"/>
      <c r="VCX69" s="24"/>
      <c r="VCY69" s="24"/>
      <c r="VCZ69" s="24"/>
      <c r="VDA69" s="24"/>
      <c r="VDB69" s="24"/>
      <c r="VDC69" s="24"/>
      <c r="VDD69" s="24"/>
      <c r="VDE69" s="24"/>
      <c r="VDF69" s="24"/>
      <c r="VDG69" s="24"/>
      <c r="VDH69" s="24"/>
      <c r="VDI69" s="24"/>
      <c r="VDJ69" s="24"/>
      <c r="VDK69" s="24"/>
      <c r="VDL69" s="24"/>
      <c r="VDM69" s="24"/>
      <c r="VDN69" s="24"/>
      <c r="VDO69" s="24"/>
      <c r="VDP69" s="24"/>
      <c r="VDQ69" s="24"/>
      <c r="VDR69" s="24"/>
      <c r="VDS69" s="24"/>
      <c r="VDT69" s="24"/>
      <c r="VDU69" s="24"/>
      <c r="VDV69" s="24"/>
      <c r="VDW69" s="24"/>
      <c r="VDX69" s="24"/>
      <c r="VDY69" s="24"/>
      <c r="VDZ69" s="24"/>
      <c r="VEA69" s="24"/>
      <c r="VEB69" s="24"/>
      <c r="VEC69" s="24"/>
      <c r="VED69" s="24"/>
      <c r="VEE69" s="24"/>
      <c r="VEF69" s="24"/>
      <c r="VEG69" s="24"/>
      <c r="VEH69" s="24"/>
      <c r="VEI69" s="24"/>
      <c r="VEJ69" s="24"/>
      <c r="VEK69" s="24"/>
      <c r="VEL69" s="24"/>
      <c r="VEM69" s="24"/>
      <c r="VEN69" s="24"/>
      <c r="VEO69" s="24"/>
      <c r="VEP69" s="24"/>
      <c r="VEQ69" s="24"/>
      <c r="VER69" s="24"/>
      <c r="VES69" s="24"/>
      <c r="VET69" s="24"/>
      <c r="VEU69" s="24"/>
      <c r="VEV69" s="24"/>
      <c r="VEW69" s="24"/>
      <c r="VEX69" s="24"/>
      <c r="VEY69" s="24"/>
      <c r="VEZ69" s="24"/>
      <c r="VFA69" s="24"/>
      <c r="VFB69" s="24"/>
      <c r="VFC69" s="24"/>
      <c r="VFD69" s="24"/>
      <c r="VFE69" s="24"/>
      <c r="VFF69" s="24"/>
      <c r="VFG69" s="24"/>
      <c r="VFH69" s="24"/>
      <c r="VFI69" s="24"/>
      <c r="VFJ69" s="24"/>
      <c r="VFK69" s="24"/>
      <c r="VFL69" s="24"/>
      <c r="VFM69" s="24"/>
      <c r="VFN69" s="24"/>
      <c r="VFO69" s="24"/>
      <c r="VFP69" s="24"/>
      <c r="VFQ69" s="24"/>
      <c r="VFR69" s="24"/>
      <c r="VFS69" s="24"/>
      <c r="VFT69" s="24"/>
      <c r="VFU69" s="24"/>
      <c r="VFV69" s="24"/>
      <c r="VFW69" s="24"/>
      <c r="VFX69" s="24"/>
      <c r="VFY69" s="24"/>
      <c r="VFZ69" s="24"/>
      <c r="VGA69" s="24"/>
      <c r="VGB69" s="24"/>
      <c r="VGC69" s="24"/>
      <c r="VGD69" s="24"/>
      <c r="VGE69" s="24"/>
      <c r="VGF69" s="24"/>
      <c r="VGG69" s="24"/>
      <c r="VGH69" s="24"/>
      <c r="VGI69" s="24"/>
      <c r="VGJ69" s="24"/>
      <c r="VGK69" s="24"/>
      <c r="VGL69" s="24"/>
      <c r="VGM69" s="24"/>
      <c r="VGN69" s="24"/>
      <c r="VGO69" s="24"/>
      <c r="VGP69" s="24"/>
      <c r="VGQ69" s="24"/>
      <c r="VGR69" s="24"/>
      <c r="VGS69" s="24"/>
      <c r="VGT69" s="24"/>
      <c r="VGU69" s="24"/>
      <c r="VGV69" s="24"/>
      <c r="VGW69" s="24"/>
      <c r="VGX69" s="24"/>
      <c r="VGY69" s="24"/>
      <c r="VGZ69" s="24"/>
      <c r="VHA69" s="24"/>
      <c r="VHB69" s="24"/>
      <c r="VHC69" s="24"/>
      <c r="VHD69" s="24"/>
      <c r="VHE69" s="24"/>
      <c r="VHF69" s="24"/>
      <c r="VHG69" s="24"/>
      <c r="VHH69" s="24"/>
      <c r="VHI69" s="24"/>
      <c r="VHJ69" s="24"/>
      <c r="VHK69" s="24"/>
      <c r="VHL69" s="24"/>
      <c r="VHM69" s="24"/>
      <c r="VHN69" s="24"/>
      <c r="VHO69" s="24"/>
      <c r="VHP69" s="24"/>
      <c r="VHQ69" s="24"/>
      <c r="VHR69" s="24"/>
      <c r="VHS69" s="24"/>
      <c r="VHT69" s="24"/>
      <c r="VHU69" s="24"/>
      <c r="VHV69" s="24"/>
      <c r="VHW69" s="24"/>
      <c r="VHX69" s="24"/>
      <c r="VHY69" s="24"/>
      <c r="VHZ69" s="24"/>
      <c r="VIA69" s="24"/>
      <c r="VIB69" s="24"/>
      <c r="VIC69" s="24"/>
      <c r="VID69" s="24"/>
      <c r="VIE69" s="24"/>
      <c r="VIF69" s="24"/>
      <c r="VIG69" s="24"/>
      <c r="VIH69" s="24"/>
      <c r="VII69" s="24"/>
      <c r="VIJ69" s="24"/>
      <c r="VIK69" s="24"/>
      <c r="VIL69" s="24"/>
      <c r="VIM69" s="24"/>
      <c r="VIN69" s="24"/>
      <c r="VIO69" s="24"/>
      <c r="VIP69" s="24"/>
      <c r="VIQ69" s="24"/>
      <c r="VIR69" s="24"/>
      <c r="VIS69" s="24"/>
      <c r="VIT69" s="24"/>
      <c r="VIU69" s="24"/>
      <c r="VIV69" s="24"/>
      <c r="VIW69" s="24"/>
      <c r="VIX69" s="24"/>
      <c r="VIY69" s="24"/>
      <c r="VIZ69" s="24"/>
      <c r="VJA69" s="24"/>
      <c r="VJB69" s="24"/>
      <c r="VJC69" s="24"/>
      <c r="VJD69" s="24"/>
      <c r="VJE69" s="24"/>
      <c r="VJF69" s="24"/>
      <c r="VJG69" s="24"/>
      <c r="VJH69" s="24"/>
      <c r="VJI69" s="24"/>
      <c r="VJJ69" s="24"/>
      <c r="VJK69" s="24"/>
      <c r="VJL69" s="24"/>
      <c r="VJM69" s="24"/>
      <c r="VJN69" s="24"/>
      <c r="VJO69" s="24"/>
      <c r="VJP69" s="24"/>
      <c r="VJQ69" s="24"/>
      <c r="VJR69" s="24"/>
      <c r="VJS69" s="24"/>
      <c r="VJT69" s="24"/>
      <c r="VJU69" s="24"/>
      <c r="VJV69" s="24"/>
      <c r="VJW69" s="24"/>
      <c r="VJX69" s="24"/>
      <c r="VJY69" s="24"/>
      <c r="VJZ69" s="24"/>
      <c r="VKA69" s="24"/>
      <c r="VKB69" s="24"/>
      <c r="VKC69" s="24"/>
      <c r="VKD69" s="24"/>
      <c r="VKE69" s="24"/>
      <c r="VKF69" s="24"/>
      <c r="VKG69" s="24"/>
      <c r="VKH69" s="24"/>
      <c r="VKI69" s="24"/>
      <c r="VKJ69" s="24"/>
      <c r="VKK69" s="24"/>
      <c r="VKL69" s="24"/>
      <c r="VKM69" s="24"/>
      <c r="VKN69" s="24"/>
      <c r="VKO69" s="24"/>
      <c r="VKP69" s="24"/>
      <c r="VKQ69" s="24"/>
      <c r="VKR69" s="24"/>
      <c r="VKS69" s="24"/>
      <c r="VKT69" s="24"/>
      <c r="VKU69" s="24"/>
      <c r="VKV69" s="24"/>
      <c r="VKW69" s="24"/>
      <c r="VKX69" s="24"/>
      <c r="VKY69" s="24"/>
      <c r="VKZ69" s="24"/>
      <c r="VLA69" s="24"/>
      <c r="VLB69" s="24"/>
      <c r="VLC69" s="24"/>
      <c r="VLD69" s="24"/>
      <c r="VLE69" s="24"/>
      <c r="VLF69" s="24"/>
      <c r="VLG69" s="24"/>
      <c r="VLH69" s="24"/>
      <c r="VLI69" s="24"/>
      <c r="VLJ69" s="24"/>
      <c r="VLK69" s="24"/>
      <c r="VLL69" s="24"/>
      <c r="VLM69" s="24"/>
      <c r="VLN69" s="24"/>
      <c r="VLO69" s="24"/>
      <c r="VLP69" s="24"/>
      <c r="VLQ69" s="24"/>
      <c r="VLR69" s="24"/>
      <c r="VLS69" s="24"/>
      <c r="VLT69" s="24"/>
      <c r="VLU69" s="24"/>
      <c r="VLV69" s="24"/>
      <c r="VLW69" s="24"/>
      <c r="VLX69" s="24"/>
      <c r="VLY69" s="24"/>
      <c r="VLZ69" s="24"/>
      <c r="VMA69" s="24"/>
      <c r="VMB69" s="24"/>
      <c r="VMC69" s="24"/>
      <c r="VMD69" s="24"/>
      <c r="VME69" s="24"/>
      <c r="VMF69" s="24"/>
      <c r="VMG69" s="24"/>
      <c r="VMH69" s="24"/>
      <c r="VMI69" s="24"/>
      <c r="VMJ69" s="24"/>
      <c r="VMK69" s="24"/>
      <c r="VML69" s="24"/>
      <c r="VMM69" s="24"/>
      <c r="VMN69" s="24"/>
      <c r="VMO69" s="24"/>
      <c r="VMP69" s="24"/>
      <c r="VMQ69" s="24"/>
      <c r="VMR69" s="24"/>
      <c r="VMS69" s="24"/>
      <c r="VMT69" s="24"/>
      <c r="VMU69" s="24"/>
      <c r="VMV69" s="24"/>
      <c r="VMW69" s="24"/>
      <c r="VMX69" s="24"/>
      <c r="VMY69" s="24"/>
      <c r="VMZ69" s="24"/>
      <c r="VNA69" s="24"/>
      <c r="VNB69" s="24"/>
      <c r="VNC69" s="24"/>
      <c r="VND69" s="24"/>
      <c r="VNE69" s="24"/>
      <c r="VNF69" s="24"/>
      <c r="VNG69" s="24"/>
      <c r="VNH69" s="24"/>
      <c r="VNI69" s="24"/>
      <c r="VNJ69" s="24"/>
      <c r="VNK69" s="24"/>
      <c r="VNL69" s="24"/>
      <c r="VNM69" s="24"/>
      <c r="VNN69" s="24"/>
      <c r="VNO69" s="24"/>
      <c r="VNP69" s="24"/>
      <c r="VNQ69" s="24"/>
      <c r="VNR69" s="24"/>
      <c r="VNS69" s="24"/>
      <c r="VNT69" s="24"/>
      <c r="VNU69" s="24"/>
      <c r="VNV69" s="24"/>
      <c r="VNW69" s="24"/>
      <c r="VNX69" s="24"/>
      <c r="VNY69" s="24"/>
      <c r="VNZ69" s="24"/>
      <c r="VOA69" s="24"/>
      <c r="VOB69" s="24"/>
      <c r="VOC69" s="24"/>
      <c r="VOD69" s="24"/>
      <c r="VOE69" s="24"/>
      <c r="VOF69" s="24"/>
      <c r="VOG69" s="24"/>
      <c r="VOH69" s="24"/>
      <c r="VOI69" s="24"/>
      <c r="VOJ69" s="24"/>
      <c r="VOK69" s="24"/>
      <c r="VOL69" s="24"/>
      <c r="VOM69" s="24"/>
      <c r="VON69" s="24"/>
      <c r="VOO69" s="24"/>
      <c r="VOP69" s="24"/>
      <c r="VOQ69" s="24"/>
      <c r="VOR69" s="24"/>
      <c r="VOS69" s="24"/>
      <c r="VOT69" s="24"/>
      <c r="VOU69" s="24"/>
      <c r="VOV69" s="24"/>
      <c r="VOW69" s="24"/>
      <c r="VOX69" s="24"/>
      <c r="VOY69" s="24"/>
      <c r="VOZ69" s="24"/>
      <c r="VPA69" s="24"/>
      <c r="VPB69" s="24"/>
      <c r="VPC69" s="24"/>
      <c r="VPD69" s="24"/>
      <c r="VPE69" s="24"/>
      <c r="VPF69" s="24"/>
      <c r="VPG69" s="24"/>
      <c r="VPH69" s="24"/>
      <c r="VPI69" s="24"/>
      <c r="VPJ69" s="24"/>
      <c r="VPK69" s="24"/>
      <c r="VPL69" s="24"/>
      <c r="VPM69" s="24"/>
      <c r="VPN69" s="24"/>
      <c r="VPO69" s="24"/>
      <c r="VPP69" s="24"/>
      <c r="VPQ69" s="24"/>
      <c r="VPR69" s="24"/>
      <c r="VPS69" s="24"/>
      <c r="VPT69" s="24"/>
      <c r="VPU69" s="24"/>
      <c r="VPV69" s="24"/>
      <c r="VPW69" s="24"/>
      <c r="VPX69" s="24"/>
      <c r="VPY69" s="24"/>
      <c r="VPZ69" s="24"/>
      <c r="VQA69" s="24"/>
      <c r="VQB69" s="24"/>
      <c r="VQC69" s="24"/>
      <c r="VQD69" s="24"/>
      <c r="VQE69" s="24"/>
      <c r="VQF69" s="24"/>
      <c r="VQG69" s="24"/>
      <c r="VQH69" s="24"/>
      <c r="VQI69" s="24"/>
      <c r="VQJ69" s="24"/>
      <c r="VQK69" s="24"/>
      <c r="VQL69" s="24"/>
      <c r="VQM69" s="24"/>
      <c r="VQN69" s="24"/>
      <c r="VQO69" s="24"/>
      <c r="VQP69" s="24"/>
      <c r="VQQ69" s="24"/>
      <c r="VQR69" s="24"/>
      <c r="VQS69" s="24"/>
      <c r="VQT69" s="24"/>
      <c r="VQU69" s="24"/>
      <c r="VQV69" s="24"/>
      <c r="VQW69" s="24"/>
      <c r="VQX69" s="24"/>
      <c r="VQY69" s="24"/>
      <c r="VQZ69" s="24"/>
      <c r="VRA69" s="24"/>
      <c r="VRB69" s="24"/>
      <c r="VRC69" s="24"/>
      <c r="VRD69" s="24"/>
      <c r="VRE69" s="24"/>
      <c r="VRF69" s="24"/>
      <c r="VRG69" s="24"/>
      <c r="VRH69" s="24"/>
      <c r="VRI69" s="24"/>
      <c r="VRJ69" s="24"/>
      <c r="VRK69" s="24"/>
      <c r="VRL69" s="24"/>
      <c r="VRM69" s="24"/>
      <c r="VRN69" s="24"/>
      <c r="VRO69" s="24"/>
      <c r="VRP69" s="24"/>
      <c r="VRQ69" s="24"/>
      <c r="VRR69" s="24"/>
      <c r="VRS69" s="24"/>
      <c r="VRT69" s="24"/>
      <c r="VRU69" s="24"/>
      <c r="VRV69" s="24"/>
      <c r="VRW69" s="24"/>
      <c r="VRX69" s="24"/>
      <c r="VRY69" s="24"/>
      <c r="VRZ69" s="24"/>
      <c r="VSA69" s="24"/>
      <c r="VSB69" s="24"/>
      <c r="VSC69" s="24"/>
      <c r="VSD69" s="24"/>
      <c r="VSE69" s="24"/>
      <c r="VSF69" s="24"/>
      <c r="VSG69" s="24"/>
      <c r="VSH69" s="24"/>
      <c r="VSI69" s="24"/>
      <c r="VSJ69" s="24"/>
      <c r="VSK69" s="24"/>
      <c r="VSL69" s="24"/>
      <c r="VSM69" s="24"/>
      <c r="VSN69" s="24"/>
      <c r="VSO69" s="24"/>
      <c r="VSP69" s="24"/>
      <c r="VSQ69" s="24"/>
      <c r="VSR69" s="24"/>
      <c r="VSS69" s="24"/>
      <c r="VST69" s="24"/>
      <c r="VSU69" s="24"/>
      <c r="VSV69" s="24"/>
      <c r="VSW69" s="24"/>
      <c r="VSX69" s="24"/>
      <c r="VSY69" s="24"/>
      <c r="VSZ69" s="24"/>
      <c r="VTA69" s="24"/>
      <c r="VTB69" s="24"/>
      <c r="VTC69" s="24"/>
      <c r="VTD69" s="24"/>
      <c r="VTE69" s="24"/>
      <c r="VTF69" s="24"/>
      <c r="VTG69" s="24"/>
      <c r="VTH69" s="24"/>
      <c r="VTI69" s="24"/>
      <c r="VTJ69" s="24"/>
      <c r="VTK69" s="24"/>
      <c r="VTL69" s="24"/>
      <c r="VTM69" s="24"/>
      <c r="VTN69" s="24"/>
      <c r="VTO69" s="24"/>
      <c r="VTP69" s="24"/>
      <c r="VTQ69" s="24"/>
      <c r="VTR69" s="24"/>
      <c r="VTS69" s="24"/>
      <c r="VTT69" s="24"/>
      <c r="VTU69" s="24"/>
      <c r="VTV69" s="24"/>
      <c r="VTW69" s="24"/>
      <c r="VTX69" s="24"/>
      <c r="VTY69" s="24"/>
      <c r="VTZ69" s="24"/>
      <c r="VUA69" s="24"/>
      <c r="VUB69" s="24"/>
      <c r="VUC69" s="24"/>
      <c r="VUD69" s="24"/>
      <c r="VUE69" s="24"/>
      <c r="VUF69" s="24"/>
      <c r="VUG69" s="24"/>
      <c r="VUH69" s="24"/>
      <c r="VUI69" s="24"/>
      <c r="VUJ69" s="24"/>
      <c r="VUK69" s="24"/>
      <c r="VUL69" s="24"/>
      <c r="VUM69" s="24"/>
      <c r="VUN69" s="24"/>
      <c r="VUO69" s="24"/>
      <c r="VUP69" s="24"/>
      <c r="VUQ69" s="24"/>
      <c r="VUR69" s="24"/>
      <c r="VUS69" s="24"/>
      <c r="VUT69" s="24"/>
      <c r="VUU69" s="24"/>
      <c r="VUV69" s="24"/>
      <c r="VUW69" s="24"/>
      <c r="VUX69" s="24"/>
      <c r="VUY69" s="24"/>
      <c r="VUZ69" s="24"/>
      <c r="VVA69" s="24"/>
      <c r="VVB69" s="24"/>
      <c r="VVC69" s="24"/>
      <c r="VVD69" s="24"/>
      <c r="VVE69" s="24"/>
      <c r="VVF69" s="24"/>
      <c r="VVG69" s="24"/>
      <c r="VVH69" s="24"/>
      <c r="VVI69" s="24"/>
      <c r="VVJ69" s="24"/>
      <c r="VVK69" s="24"/>
      <c r="VVL69" s="24"/>
      <c r="VVM69" s="24"/>
      <c r="VVN69" s="24"/>
      <c r="VVO69" s="24"/>
      <c r="VVP69" s="24"/>
      <c r="VVQ69" s="24"/>
      <c r="VVR69" s="24"/>
      <c r="VVS69" s="24"/>
      <c r="VVT69" s="24"/>
      <c r="VVU69" s="24"/>
      <c r="VVV69" s="24"/>
      <c r="VVW69" s="24"/>
      <c r="VVX69" s="24"/>
      <c r="VVY69" s="24"/>
      <c r="VVZ69" s="24"/>
      <c r="VWA69" s="24"/>
      <c r="VWB69" s="24"/>
      <c r="VWC69" s="24"/>
      <c r="VWD69" s="24"/>
      <c r="VWE69" s="24"/>
      <c r="VWF69" s="24"/>
      <c r="VWG69" s="24"/>
      <c r="VWH69" s="24"/>
      <c r="VWI69" s="24"/>
      <c r="VWJ69" s="24"/>
      <c r="VWK69" s="24"/>
      <c r="VWL69" s="24"/>
      <c r="VWM69" s="24"/>
      <c r="VWN69" s="24"/>
      <c r="VWO69" s="24"/>
      <c r="VWP69" s="24"/>
      <c r="VWQ69" s="24"/>
      <c r="VWR69" s="24"/>
      <c r="VWS69" s="24"/>
      <c r="VWT69" s="24"/>
      <c r="VWU69" s="24"/>
      <c r="VWV69" s="24"/>
      <c r="VWW69" s="24"/>
      <c r="VWX69" s="24"/>
      <c r="VWY69" s="24"/>
      <c r="VWZ69" s="24"/>
      <c r="VXA69" s="24"/>
      <c r="VXB69" s="24"/>
      <c r="VXC69" s="24"/>
      <c r="VXD69" s="24"/>
      <c r="VXE69" s="24"/>
      <c r="VXF69" s="24"/>
      <c r="VXG69" s="24"/>
      <c r="VXH69" s="24"/>
      <c r="VXI69" s="24"/>
      <c r="VXJ69" s="24"/>
      <c r="VXK69" s="24"/>
      <c r="VXL69" s="24"/>
      <c r="VXM69" s="24"/>
      <c r="VXN69" s="24"/>
      <c r="VXO69" s="24"/>
      <c r="VXP69" s="24"/>
      <c r="VXQ69" s="24"/>
      <c r="VXR69" s="24"/>
      <c r="VXS69" s="24"/>
      <c r="VXT69" s="24"/>
      <c r="VXU69" s="24"/>
      <c r="VXV69" s="24"/>
      <c r="VXW69" s="24"/>
      <c r="VXX69" s="24"/>
      <c r="VXY69" s="24"/>
      <c r="VXZ69" s="24"/>
      <c r="VYA69" s="24"/>
      <c r="VYB69" s="24"/>
      <c r="VYC69" s="24"/>
      <c r="VYD69" s="24"/>
      <c r="VYE69" s="24"/>
      <c r="VYF69" s="24"/>
      <c r="VYG69" s="24"/>
      <c r="VYH69" s="24"/>
      <c r="VYI69" s="24"/>
      <c r="VYJ69" s="24"/>
      <c r="VYK69" s="24"/>
      <c r="VYL69" s="24"/>
      <c r="VYM69" s="24"/>
      <c r="VYN69" s="24"/>
      <c r="VYO69" s="24"/>
      <c r="VYP69" s="24"/>
      <c r="VYQ69" s="24"/>
      <c r="VYR69" s="24"/>
      <c r="VYS69" s="24"/>
      <c r="VYT69" s="24"/>
      <c r="VYU69" s="24"/>
      <c r="VYV69" s="24"/>
      <c r="VYW69" s="24"/>
      <c r="VYX69" s="24"/>
      <c r="VYY69" s="24"/>
      <c r="VYZ69" s="24"/>
      <c r="VZA69" s="24"/>
      <c r="VZB69" s="24"/>
      <c r="VZC69" s="24"/>
      <c r="VZD69" s="24"/>
      <c r="VZE69" s="24"/>
      <c r="VZF69" s="24"/>
      <c r="VZG69" s="24"/>
      <c r="VZH69" s="24"/>
      <c r="VZI69" s="24"/>
      <c r="VZJ69" s="24"/>
      <c r="VZK69" s="24"/>
      <c r="VZL69" s="24"/>
      <c r="VZM69" s="24"/>
      <c r="VZN69" s="24"/>
      <c r="VZO69" s="24"/>
      <c r="VZP69" s="24"/>
      <c r="VZQ69" s="24"/>
      <c r="VZR69" s="24"/>
      <c r="VZS69" s="24"/>
      <c r="VZT69" s="24"/>
      <c r="VZU69" s="24"/>
      <c r="VZV69" s="24"/>
      <c r="VZW69" s="24"/>
      <c r="VZX69" s="24"/>
      <c r="VZY69" s="24"/>
      <c r="VZZ69" s="24"/>
      <c r="WAA69" s="24"/>
      <c r="WAB69" s="24"/>
      <c r="WAC69" s="24"/>
      <c r="WAD69" s="24"/>
      <c r="WAE69" s="24"/>
      <c r="WAF69" s="24"/>
      <c r="WAG69" s="24"/>
      <c r="WAH69" s="24"/>
      <c r="WAI69" s="24"/>
      <c r="WAJ69" s="24"/>
      <c r="WAK69" s="24"/>
      <c r="WAL69" s="24"/>
      <c r="WAM69" s="24"/>
      <c r="WAN69" s="24"/>
      <c r="WAO69" s="24"/>
      <c r="WAP69" s="24"/>
      <c r="WAQ69" s="24"/>
      <c r="WAR69" s="24"/>
      <c r="WAS69" s="24"/>
      <c r="WAT69" s="24"/>
      <c r="WAU69" s="24"/>
      <c r="WAV69" s="24"/>
      <c r="WAW69" s="24"/>
      <c r="WAX69" s="24"/>
      <c r="WAY69" s="24"/>
      <c r="WAZ69" s="24"/>
      <c r="WBA69" s="24"/>
      <c r="WBB69" s="24"/>
      <c r="WBC69" s="24"/>
      <c r="WBD69" s="24"/>
      <c r="WBE69" s="24"/>
      <c r="WBF69" s="24"/>
      <c r="WBG69" s="24"/>
      <c r="WBH69" s="24"/>
      <c r="WBI69" s="24"/>
      <c r="WBJ69" s="24"/>
      <c r="WBK69" s="24"/>
      <c r="WBL69" s="24"/>
      <c r="WBM69" s="24"/>
      <c r="WBN69" s="24"/>
      <c r="WBO69" s="24"/>
      <c r="WBP69" s="24"/>
      <c r="WBQ69" s="24"/>
      <c r="WBR69" s="24"/>
      <c r="WBS69" s="24"/>
      <c r="WBT69" s="24"/>
      <c r="WBU69" s="24"/>
      <c r="WBV69" s="24"/>
      <c r="WBW69" s="24"/>
      <c r="WBX69" s="24"/>
      <c r="WBY69" s="24"/>
      <c r="WBZ69" s="24"/>
      <c r="WCA69" s="24"/>
      <c r="WCB69" s="24"/>
      <c r="WCC69" s="24"/>
      <c r="WCD69" s="24"/>
      <c r="WCE69" s="24"/>
      <c r="WCF69" s="24"/>
      <c r="WCG69" s="24"/>
      <c r="WCH69" s="24"/>
      <c r="WCI69" s="24"/>
      <c r="WCJ69" s="24"/>
      <c r="WCK69" s="24"/>
      <c r="WCL69" s="24"/>
      <c r="WCM69" s="24"/>
      <c r="WCN69" s="24"/>
      <c r="WCO69" s="24"/>
      <c r="WCP69" s="24"/>
      <c r="WCQ69" s="24"/>
      <c r="WCR69" s="24"/>
      <c r="WCS69" s="24"/>
      <c r="WCT69" s="24"/>
      <c r="WCU69" s="24"/>
      <c r="WCV69" s="24"/>
      <c r="WCW69" s="24"/>
      <c r="WCX69" s="24"/>
      <c r="WCY69" s="24"/>
      <c r="WCZ69" s="24"/>
      <c r="WDA69" s="24"/>
      <c r="WDB69" s="24"/>
      <c r="WDC69" s="24"/>
      <c r="WDD69" s="24"/>
      <c r="WDE69" s="24"/>
      <c r="WDF69" s="24"/>
      <c r="WDG69" s="24"/>
      <c r="WDH69" s="24"/>
      <c r="WDI69" s="24"/>
      <c r="WDJ69" s="24"/>
      <c r="WDK69" s="24"/>
      <c r="WDL69" s="24"/>
      <c r="WDM69" s="24"/>
      <c r="WDN69" s="24"/>
      <c r="WDO69" s="24"/>
      <c r="WDP69" s="24"/>
      <c r="WDQ69" s="24"/>
      <c r="WDR69" s="24"/>
      <c r="WDS69" s="24"/>
      <c r="WDT69" s="24"/>
      <c r="WDU69" s="24"/>
      <c r="WDV69" s="24"/>
      <c r="WDW69" s="24"/>
      <c r="WDX69" s="24"/>
      <c r="WDY69" s="24"/>
      <c r="WDZ69" s="24"/>
      <c r="WEA69" s="24"/>
      <c r="WEB69" s="24"/>
      <c r="WEC69" s="24"/>
      <c r="WED69" s="24"/>
      <c r="WEE69" s="24"/>
      <c r="WEF69" s="24"/>
      <c r="WEG69" s="24"/>
      <c r="WEH69" s="24"/>
      <c r="WEI69" s="24"/>
      <c r="WEJ69" s="24"/>
      <c r="WEK69" s="24"/>
      <c r="WEL69" s="24"/>
      <c r="WEM69" s="24"/>
      <c r="WEN69" s="24"/>
      <c r="WEO69" s="24"/>
      <c r="WEP69" s="24"/>
      <c r="WEQ69" s="24"/>
      <c r="WER69" s="24"/>
      <c r="WES69" s="24"/>
      <c r="WET69" s="24"/>
      <c r="WEU69" s="24"/>
      <c r="WEV69" s="24"/>
      <c r="WEW69" s="24"/>
      <c r="WEX69" s="24"/>
      <c r="WEY69" s="24"/>
      <c r="WEZ69" s="24"/>
      <c r="WFA69" s="24"/>
      <c r="WFB69" s="24"/>
      <c r="WFC69" s="24"/>
      <c r="WFD69" s="24"/>
      <c r="WFE69" s="24"/>
      <c r="WFF69" s="24"/>
      <c r="WFG69" s="24"/>
      <c r="WFH69" s="24"/>
      <c r="WFI69" s="24"/>
      <c r="WFJ69" s="24"/>
      <c r="WFK69" s="24"/>
      <c r="WFL69" s="24"/>
      <c r="WFM69" s="24"/>
      <c r="WFN69" s="24"/>
      <c r="WFO69" s="24"/>
      <c r="WFP69" s="24"/>
      <c r="WFQ69" s="24"/>
      <c r="WFR69" s="24"/>
      <c r="WFS69" s="24"/>
      <c r="WFT69" s="24"/>
      <c r="WFU69" s="24"/>
      <c r="WFV69" s="24"/>
      <c r="WFW69" s="24"/>
      <c r="WFX69" s="24"/>
      <c r="WFY69" s="24"/>
      <c r="WFZ69" s="24"/>
      <c r="WGA69" s="24"/>
      <c r="WGB69" s="24"/>
      <c r="WGC69" s="24"/>
      <c r="WGD69" s="24"/>
      <c r="WGE69" s="24"/>
      <c r="WGF69" s="24"/>
      <c r="WGG69" s="24"/>
      <c r="WGH69" s="24"/>
      <c r="WGI69" s="24"/>
      <c r="WGJ69" s="24"/>
      <c r="WGK69" s="24"/>
      <c r="WGL69" s="24"/>
      <c r="WGM69" s="24"/>
      <c r="WGN69" s="24"/>
      <c r="WGO69" s="24"/>
      <c r="WGP69" s="24"/>
      <c r="WGQ69" s="24"/>
      <c r="WGR69" s="24"/>
      <c r="WGS69" s="24"/>
      <c r="WGT69" s="24"/>
      <c r="WGU69" s="24"/>
      <c r="WGV69" s="24"/>
      <c r="WGW69" s="24"/>
      <c r="WGX69" s="24"/>
      <c r="WGY69" s="24"/>
      <c r="WGZ69" s="24"/>
      <c r="WHA69" s="24"/>
      <c r="WHB69" s="24"/>
      <c r="WHC69" s="24"/>
      <c r="WHD69" s="24"/>
      <c r="WHE69" s="24"/>
      <c r="WHF69" s="24"/>
      <c r="WHG69" s="24"/>
      <c r="WHH69" s="24"/>
      <c r="WHI69" s="24"/>
      <c r="WHJ69" s="24"/>
      <c r="WHK69" s="24"/>
      <c r="WHL69" s="24"/>
      <c r="WHM69" s="24"/>
      <c r="WHN69" s="24"/>
      <c r="WHO69" s="24"/>
      <c r="WHP69" s="24"/>
      <c r="WHQ69" s="24"/>
      <c r="WHR69" s="24"/>
      <c r="WHS69" s="24"/>
      <c r="WHT69" s="24"/>
      <c r="WHU69" s="24"/>
      <c r="WHV69" s="24"/>
      <c r="WHW69" s="24"/>
      <c r="WHX69" s="24"/>
      <c r="WHY69" s="24"/>
      <c r="WHZ69" s="24"/>
      <c r="WIA69" s="24"/>
      <c r="WIB69" s="24"/>
      <c r="WIC69" s="24"/>
      <c r="WID69" s="24"/>
      <c r="WIE69" s="24"/>
      <c r="WIF69" s="24"/>
      <c r="WIG69" s="24"/>
      <c r="WIH69" s="24"/>
      <c r="WII69" s="24"/>
      <c r="WIJ69" s="24"/>
      <c r="WIK69" s="24"/>
      <c r="WIL69" s="24"/>
      <c r="WIM69" s="24"/>
      <c r="WIN69" s="24"/>
      <c r="WIO69" s="24"/>
      <c r="WIP69" s="24"/>
      <c r="WIQ69" s="24"/>
      <c r="WIR69" s="24"/>
      <c r="WIS69" s="24"/>
      <c r="WIT69" s="24"/>
      <c r="WIU69" s="24"/>
      <c r="WIV69" s="24"/>
      <c r="WIW69" s="24"/>
      <c r="WIX69" s="24"/>
      <c r="WIY69" s="24"/>
      <c r="WIZ69" s="24"/>
      <c r="WJA69" s="24"/>
      <c r="WJB69" s="24"/>
      <c r="WJC69" s="24"/>
      <c r="WJD69" s="24"/>
      <c r="WJE69" s="24"/>
      <c r="WJF69" s="24"/>
      <c r="WJG69" s="24"/>
      <c r="WJH69" s="24"/>
      <c r="WJI69" s="24"/>
      <c r="WJJ69" s="24"/>
      <c r="WJK69" s="24"/>
      <c r="WJL69" s="24"/>
      <c r="WJM69" s="24"/>
      <c r="WJN69" s="24"/>
      <c r="WJO69" s="24"/>
      <c r="WJP69" s="24"/>
      <c r="WJQ69" s="24"/>
      <c r="WJR69" s="24"/>
      <c r="WJS69" s="24"/>
      <c r="WJT69" s="24"/>
      <c r="WJU69" s="24"/>
      <c r="WJV69" s="24"/>
      <c r="WJW69" s="24"/>
      <c r="WJX69" s="24"/>
      <c r="WJY69" s="24"/>
      <c r="WJZ69" s="24"/>
      <c r="WKA69" s="24"/>
      <c r="WKB69" s="24"/>
      <c r="WKC69" s="24"/>
      <c r="WKD69" s="24"/>
      <c r="WKE69" s="24"/>
      <c r="WKF69" s="24"/>
      <c r="WKG69" s="24"/>
      <c r="WKH69" s="24"/>
      <c r="WKI69" s="24"/>
      <c r="WKJ69" s="24"/>
      <c r="WKK69" s="24"/>
      <c r="WKL69" s="24"/>
      <c r="WKM69" s="24"/>
      <c r="WKN69" s="24"/>
      <c r="WKO69" s="24"/>
      <c r="WKP69" s="24"/>
      <c r="WKQ69" s="24"/>
      <c r="WKR69" s="24"/>
      <c r="WKS69" s="24"/>
      <c r="WKT69" s="24"/>
      <c r="WKU69" s="24"/>
      <c r="WKV69" s="24"/>
      <c r="WKW69" s="24"/>
      <c r="WKX69" s="24"/>
      <c r="WKY69" s="24"/>
      <c r="WKZ69" s="24"/>
      <c r="WLA69" s="24"/>
      <c r="WLB69" s="24"/>
      <c r="WLC69" s="24"/>
      <c r="WLD69" s="24"/>
      <c r="WLE69" s="24"/>
      <c r="WLF69" s="24"/>
      <c r="WLG69" s="24"/>
      <c r="WLH69" s="24"/>
      <c r="WLI69" s="24"/>
      <c r="WLJ69" s="24"/>
      <c r="WLK69" s="24"/>
      <c r="WLL69" s="24"/>
      <c r="WLM69" s="24"/>
      <c r="WLN69" s="24"/>
      <c r="WLO69" s="24"/>
      <c r="WLP69" s="24"/>
      <c r="WLQ69" s="24"/>
      <c r="WLR69" s="24"/>
      <c r="WLS69" s="24"/>
      <c r="WLT69" s="24"/>
      <c r="WLU69" s="24"/>
      <c r="WLV69" s="24"/>
      <c r="WLW69" s="24"/>
      <c r="WLX69" s="24"/>
      <c r="WLY69" s="24"/>
      <c r="WLZ69" s="24"/>
      <c r="WMA69" s="24"/>
      <c r="WMB69" s="24"/>
      <c r="WMC69" s="24"/>
      <c r="WMD69" s="24"/>
      <c r="WME69" s="24"/>
      <c r="WMF69" s="24"/>
      <c r="WMG69" s="24"/>
      <c r="WMH69" s="24"/>
      <c r="WMI69" s="24"/>
      <c r="WMJ69" s="24"/>
      <c r="WMK69" s="24"/>
      <c r="WML69" s="24"/>
      <c r="WMM69" s="24"/>
      <c r="WMN69" s="24"/>
      <c r="WMO69" s="24"/>
      <c r="WMP69" s="24"/>
      <c r="WMQ69" s="24"/>
      <c r="WMR69" s="24"/>
      <c r="WMS69" s="24"/>
      <c r="WMT69" s="24"/>
      <c r="WMU69" s="24"/>
      <c r="WMV69" s="24"/>
      <c r="WMW69" s="24"/>
      <c r="WMX69" s="24"/>
      <c r="WMY69" s="24"/>
      <c r="WMZ69" s="24"/>
      <c r="WNA69" s="24"/>
      <c r="WNB69" s="24"/>
      <c r="WNC69" s="24"/>
      <c r="WND69" s="24"/>
      <c r="WNE69" s="24"/>
      <c r="WNF69" s="24"/>
      <c r="WNG69" s="24"/>
      <c r="WNH69" s="24"/>
      <c r="WNI69" s="24"/>
      <c r="WNJ69" s="24"/>
      <c r="WNK69" s="24"/>
      <c r="WNL69" s="24"/>
      <c r="WNM69" s="24"/>
      <c r="WNN69" s="24"/>
      <c r="WNO69" s="24"/>
      <c r="WNP69" s="24"/>
      <c r="WNQ69" s="24"/>
      <c r="WNR69" s="24"/>
      <c r="WNS69" s="24"/>
      <c r="WNT69" s="24"/>
      <c r="WNU69" s="24"/>
      <c r="WNV69" s="24"/>
      <c r="WNW69" s="24"/>
      <c r="WNX69" s="24"/>
      <c r="WNY69" s="24"/>
      <c r="WNZ69" s="24"/>
      <c r="WOA69" s="24"/>
      <c r="WOB69" s="24"/>
      <c r="WOC69" s="24"/>
      <c r="WOD69" s="24"/>
      <c r="WOE69" s="24"/>
      <c r="WOF69" s="24"/>
      <c r="WOG69" s="24"/>
      <c r="WOH69" s="24"/>
      <c r="WOI69" s="24"/>
      <c r="WOJ69" s="24"/>
      <c r="WOK69" s="24"/>
      <c r="WOL69" s="24"/>
      <c r="WOM69" s="24"/>
      <c r="WON69" s="24"/>
      <c r="WOO69" s="24"/>
      <c r="WOP69" s="24"/>
      <c r="WOQ69" s="24"/>
      <c r="WOR69" s="24"/>
      <c r="WOS69" s="24"/>
      <c r="WOT69" s="24"/>
      <c r="WOU69" s="24"/>
      <c r="WOV69" s="24"/>
      <c r="WOW69" s="24"/>
      <c r="WOX69" s="24"/>
      <c r="WOY69" s="24"/>
      <c r="WOZ69" s="24"/>
      <c r="WPA69" s="24"/>
      <c r="WPB69" s="24"/>
      <c r="WPC69" s="24"/>
      <c r="WPD69" s="24"/>
      <c r="WPE69" s="24"/>
      <c r="WPF69" s="24"/>
      <c r="WPG69" s="24"/>
      <c r="WPH69" s="24"/>
      <c r="WPI69" s="24"/>
      <c r="WPJ69" s="24"/>
      <c r="WPK69" s="24"/>
      <c r="WPL69" s="24"/>
      <c r="WPM69" s="24"/>
      <c r="WPN69" s="24"/>
      <c r="WPO69" s="24"/>
      <c r="WPP69" s="24"/>
      <c r="WPQ69" s="24"/>
      <c r="WPR69" s="24"/>
      <c r="WPS69" s="24"/>
      <c r="WPT69" s="24"/>
      <c r="WPU69" s="24"/>
      <c r="WPV69" s="24"/>
      <c r="WPW69" s="24"/>
      <c r="WPX69" s="24"/>
      <c r="WPY69" s="24"/>
      <c r="WPZ69" s="24"/>
      <c r="WQA69" s="24"/>
      <c r="WQB69" s="24"/>
      <c r="WQC69" s="24"/>
      <c r="WQD69" s="24"/>
      <c r="WQE69" s="24"/>
      <c r="WQF69" s="24"/>
      <c r="WQG69" s="24"/>
      <c r="WQH69" s="24"/>
      <c r="WQI69" s="24"/>
      <c r="WQJ69" s="24"/>
      <c r="WQK69" s="24"/>
      <c r="WQL69" s="24"/>
      <c r="WQM69" s="24"/>
      <c r="WQN69" s="24"/>
      <c r="WQO69" s="24"/>
      <c r="WQP69" s="24"/>
      <c r="WQQ69" s="24"/>
      <c r="WQR69" s="24"/>
      <c r="WQS69" s="24"/>
      <c r="WQT69" s="24"/>
      <c r="WQU69" s="24"/>
      <c r="WQV69" s="24"/>
      <c r="WQW69" s="24"/>
      <c r="WQX69" s="24"/>
      <c r="WQY69" s="24"/>
      <c r="WQZ69" s="24"/>
      <c r="WRA69" s="24"/>
      <c r="WRB69" s="24"/>
      <c r="WRC69" s="24"/>
      <c r="WRD69" s="24"/>
      <c r="WRE69" s="24"/>
      <c r="WRF69" s="24"/>
      <c r="WRG69" s="24"/>
      <c r="WRH69" s="24"/>
      <c r="WRI69" s="24"/>
      <c r="WRJ69" s="24"/>
      <c r="WRK69" s="24"/>
      <c r="WRL69" s="24"/>
      <c r="WRM69" s="24"/>
      <c r="WRN69" s="24"/>
      <c r="WRO69" s="24"/>
      <c r="WRP69" s="24"/>
      <c r="WRQ69" s="24"/>
      <c r="WRR69" s="24"/>
      <c r="WRS69" s="24"/>
      <c r="WRT69" s="24"/>
      <c r="WRU69" s="24"/>
      <c r="WRV69" s="24"/>
      <c r="WRW69" s="24"/>
      <c r="WRX69" s="24"/>
      <c r="WRY69" s="24"/>
      <c r="WRZ69" s="24"/>
      <c r="WSA69" s="24"/>
      <c r="WSB69" s="24"/>
      <c r="WSC69" s="24"/>
      <c r="WSD69" s="24"/>
      <c r="WSE69" s="24"/>
      <c r="WSF69" s="24"/>
      <c r="WSG69" s="24"/>
      <c r="WSH69" s="24"/>
      <c r="WSI69" s="24"/>
      <c r="WSJ69" s="24"/>
      <c r="WSK69" s="24"/>
      <c r="WSL69" s="24"/>
      <c r="WSM69" s="24"/>
      <c r="WSN69" s="24"/>
      <c r="WSO69" s="24"/>
      <c r="WSP69" s="24"/>
      <c r="WSQ69" s="24"/>
      <c r="WSR69" s="24"/>
      <c r="WSS69" s="24"/>
      <c r="WST69" s="24"/>
      <c r="WSU69" s="24"/>
      <c r="WSV69" s="24"/>
      <c r="WSW69" s="24"/>
      <c r="WSX69" s="24"/>
      <c r="WSY69" s="24"/>
      <c r="WSZ69" s="24"/>
      <c r="WTA69" s="24"/>
      <c r="WTB69" s="24"/>
      <c r="WTC69" s="24"/>
      <c r="WTD69" s="24"/>
      <c r="WTE69" s="24"/>
      <c r="WTF69" s="24"/>
      <c r="WTG69" s="24"/>
      <c r="WTH69" s="24"/>
      <c r="WTI69" s="24"/>
      <c r="WTJ69" s="24"/>
      <c r="WTK69" s="24"/>
      <c r="WTL69" s="24"/>
      <c r="WTM69" s="24"/>
      <c r="WTN69" s="24"/>
      <c r="WTO69" s="24"/>
      <c r="WTP69" s="24"/>
      <c r="WTQ69" s="24"/>
      <c r="WTR69" s="24"/>
      <c r="WTS69" s="24"/>
      <c r="WTT69" s="24"/>
      <c r="WTU69" s="24"/>
      <c r="WTV69" s="24"/>
      <c r="WTW69" s="24"/>
      <c r="WTX69" s="24"/>
      <c r="WTY69" s="24"/>
      <c r="WTZ69" s="24"/>
      <c r="WUA69" s="24"/>
      <c r="WUB69" s="24"/>
      <c r="WUC69" s="24"/>
      <c r="WUD69" s="24"/>
      <c r="WUE69" s="24"/>
      <c r="WUF69" s="24"/>
      <c r="WUG69" s="24"/>
      <c r="WUH69" s="24"/>
      <c r="WUI69" s="24"/>
      <c r="WUJ69" s="24"/>
      <c r="WUK69" s="24"/>
      <c r="WUL69" s="24"/>
      <c r="WUM69" s="24"/>
      <c r="WUN69" s="24"/>
      <c r="WUO69" s="24"/>
      <c r="WUP69" s="24"/>
      <c r="WUQ69" s="24"/>
      <c r="WUR69" s="24"/>
      <c r="WUS69" s="24"/>
      <c r="WUT69" s="24"/>
      <c r="WUU69" s="24"/>
      <c r="WUV69" s="24"/>
      <c r="WUW69" s="24"/>
      <c r="WUX69" s="24"/>
      <c r="WUY69" s="24"/>
      <c r="WUZ69" s="24"/>
      <c r="WVA69" s="24"/>
      <c r="WVB69" s="24"/>
      <c r="WVC69" s="24"/>
      <c r="WVD69" s="24"/>
      <c r="WVE69" s="24"/>
      <c r="WVF69" s="24"/>
      <c r="WVG69" s="24"/>
      <c r="WVH69" s="24"/>
      <c r="WVI69" s="24"/>
      <c r="WVJ69" s="24"/>
      <c r="WVK69" s="24"/>
      <c r="WVL69" s="24"/>
      <c r="WVM69" s="24"/>
      <c r="WVN69" s="24"/>
      <c r="WVO69" s="24"/>
      <c r="WVP69" s="24"/>
      <c r="WVQ69" s="24"/>
      <c r="WVR69" s="24"/>
      <c r="WVS69" s="24"/>
      <c r="WVT69" s="24"/>
      <c r="WVU69" s="24"/>
      <c r="WVV69" s="24"/>
      <c r="WVW69" s="24"/>
      <c r="WVX69" s="24"/>
      <c r="WVY69" s="24"/>
      <c r="WVZ69" s="24"/>
      <c r="WWA69" s="24"/>
      <c r="WWB69" s="24"/>
      <c r="WWC69" s="24"/>
      <c r="WWD69" s="24"/>
      <c r="WWE69" s="24"/>
      <c r="WWF69" s="24"/>
      <c r="WWG69" s="24"/>
      <c r="WWH69" s="24"/>
      <c r="WWI69" s="24"/>
      <c r="WWJ69" s="24"/>
      <c r="WWK69" s="24"/>
      <c r="WWL69" s="24"/>
      <c r="WWM69" s="24"/>
      <c r="WWN69" s="24"/>
      <c r="WWO69" s="24"/>
      <c r="WWP69" s="24"/>
      <c r="WWQ69" s="24"/>
      <c r="WWR69" s="24"/>
      <c r="WWS69" s="24"/>
      <c r="WWT69" s="24"/>
      <c r="WWU69" s="24"/>
      <c r="WWV69" s="24"/>
      <c r="WWW69" s="24"/>
      <c r="WWX69" s="24"/>
      <c r="WWY69" s="24"/>
      <c r="WWZ69" s="24"/>
      <c r="WXA69" s="24"/>
      <c r="WXB69" s="24"/>
      <c r="WXC69" s="24"/>
      <c r="WXD69" s="24"/>
      <c r="WXE69" s="24"/>
      <c r="WXF69" s="24"/>
      <c r="WXG69" s="24"/>
      <c r="WXH69" s="24"/>
      <c r="WXI69" s="24"/>
      <c r="WXJ69" s="24"/>
      <c r="WXK69" s="24"/>
      <c r="WXL69" s="24"/>
      <c r="WXM69" s="24"/>
      <c r="WXN69" s="24"/>
      <c r="WXO69" s="24"/>
      <c r="WXP69" s="24"/>
      <c r="WXQ69" s="24"/>
      <c r="WXR69" s="24"/>
      <c r="WXS69" s="24"/>
      <c r="WXT69" s="24"/>
      <c r="WXU69" s="24"/>
      <c r="WXV69" s="24"/>
      <c r="WXW69" s="24"/>
      <c r="WXX69" s="24"/>
      <c r="WXY69" s="24"/>
      <c r="WXZ69" s="24"/>
      <c r="WYA69" s="24"/>
      <c r="WYB69" s="24"/>
      <c r="WYC69" s="24"/>
      <c r="WYD69" s="24"/>
      <c r="WYE69" s="24"/>
      <c r="WYF69" s="24"/>
      <c r="WYG69" s="24"/>
      <c r="WYH69" s="24"/>
      <c r="WYI69" s="24"/>
      <c r="WYJ69" s="24"/>
      <c r="WYK69" s="24"/>
      <c r="WYL69" s="24"/>
      <c r="WYM69" s="24"/>
      <c r="WYN69" s="24"/>
      <c r="WYO69" s="24"/>
      <c r="WYP69" s="24"/>
      <c r="WYQ69" s="24"/>
      <c r="WYR69" s="24"/>
      <c r="WYS69" s="24"/>
      <c r="WYT69" s="24"/>
      <c r="WYU69" s="24"/>
      <c r="WYV69" s="24"/>
      <c r="WYW69" s="24"/>
      <c r="WYX69" s="24"/>
      <c r="WYY69" s="24"/>
      <c r="WYZ69" s="24"/>
      <c r="WZA69" s="24"/>
      <c r="WZB69" s="24"/>
      <c r="WZC69" s="24"/>
      <c r="WZD69" s="24"/>
      <c r="WZE69" s="24"/>
      <c r="WZF69" s="24"/>
      <c r="WZG69" s="24"/>
      <c r="WZH69" s="24"/>
      <c r="WZI69" s="24"/>
      <c r="WZJ69" s="24"/>
      <c r="WZK69" s="24"/>
      <c r="WZL69" s="24"/>
      <c r="WZM69" s="24"/>
      <c r="WZN69" s="24"/>
      <c r="WZO69" s="24"/>
      <c r="WZP69" s="24"/>
      <c r="WZQ69" s="24"/>
      <c r="WZR69" s="24"/>
      <c r="WZS69" s="24"/>
      <c r="WZT69" s="24"/>
      <c r="WZU69" s="24"/>
      <c r="WZV69" s="24"/>
      <c r="WZW69" s="24"/>
      <c r="WZX69" s="24"/>
      <c r="WZY69" s="24"/>
      <c r="WZZ69" s="24"/>
      <c r="XAA69" s="24"/>
      <c r="XAB69" s="24"/>
      <c r="XAC69" s="24"/>
      <c r="XAD69" s="24"/>
      <c r="XAE69" s="24"/>
      <c r="XAF69" s="24"/>
      <c r="XAG69" s="24"/>
      <c r="XAH69" s="24"/>
      <c r="XAI69" s="24"/>
      <c r="XAJ69" s="24"/>
      <c r="XAK69" s="24"/>
      <c r="XAL69" s="24"/>
      <c r="XAM69" s="24"/>
      <c r="XAN69" s="24"/>
      <c r="XAO69" s="24"/>
      <c r="XAP69" s="24"/>
      <c r="XAQ69" s="24"/>
      <c r="XAR69" s="24"/>
      <c r="XAS69" s="24"/>
      <c r="XAT69" s="24"/>
      <c r="XAU69" s="24"/>
      <c r="XAV69" s="24"/>
      <c r="XAW69" s="24"/>
      <c r="XAX69" s="24"/>
      <c r="XAY69" s="24"/>
      <c r="XAZ69" s="24"/>
      <c r="XBA69" s="24"/>
      <c r="XBB69" s="24"/>
      <c r="XBC69" s="24"/>
      <c r="XBD69" s="24"/>
      <c r="XBE69" s="24"/>
      <c r="XBF69" s="24"/>
      <c r="XBG69" s="24"/>
      <c r="XBH69" s="24"/>
      <c r="XBI69" s="24"/>
      <c r="XBJ69" s="24"/>
      <c r="XBK69" s="24"/>
      <c r="XBL69" s="24"/>
      <c r="XBM69" s="24"/>
      <c r="XBN69" s="24"/>
      <c r="XBO69" s="24"/>
      <c r="XBP69" s="24"/>
      <c r="XBQ69" s="24"/>
      <c r="XBR69" s="24"/>
      <c r="XBS69" s="24"/>
      <c r="XBT69" s="24"/>
      <c r="XBU69" s="24"/>
      <c r="XBV69" s="24"/>
      <c r="XBW69" s="24"/>
      <c r="XBX69" s="24"/>
      <c r="XBY69" s="24"/>
      <c r="XBZ69" s="24"/>
      <c r="XCA69" s="24"/>
      <c r="XCB69" s="24"/>
      <c r="XCC69" s="24"/>
      <c r="XCD69" s="24"/>
      <c r="XCE69" s="24"/>
      <c r="XCF69" s="24"/>
      <c r="XCG69" s="24"/>
      <c r="XCH69" s="24"/>
      <c r="XCI69" s="24"/>
      <c r="XCJ69" s="24"/>
      <c r="XCK69" s="24"/>
      <c r="XCL69" s="24"/>
      <c r="XCM69" s="24"/>
      <c r="XCN69" s="24"/>
      <c r="XCO69" s="24"/>
      <c r="XCP69" s="24"/>
      <c r="XCQ69" s="24"/>
      <c r="XCR69" s="24"/>
      <c r="XCS69" s="24"/>
      <c r="XCT69" s="24"/>
      <c r="XCU69" s="24"/>
      <c r="XCV69" s="24"/>
      <c r="XCW69" s="24"/>
      <c r="XCX69" s="24"/>
      <c r="XCY69" s="24"/>
      <c r="XCZ69" s="24"/>
      <c r="XDA69" s="24"/>
      <c r="XDB69" s="24"/>
      <c r="XDC69" s="24"/>
      <c r="XDD69" s="24"/>
      <c r="XDE69" s="24"/>
      <c r="XDF69" s="24"/>
      <c r="XDG69" s="24"/>
      <c r="XDH69" s="24"/>
      <c r="XDI69" s="24"/>
      <c r="XDJ69" s="24"/>
      <c r="XDK69" s="24"/>
      <c r="XDL69" s="24"/>
      <c r="XDM69" s="24"/>
      <c r="XDN69" s="24"/>
      <c r="XDO69" s="24"/>
      <c r="XDP69" s="24"/>
      <c r="XDQ69" s="24"/>
      <c r="XDR69" s="24"/>
      <c r="XDS69" s="24"/>
      <c r="XDT69" s="24"/>
      <c r="XDU69" s="24"/>
      <c r="XDV69" s="24"/>
      <c r="XDW69" s="24"/>
      <c r="XDX69" s="24"/>
      <c r="XDY69" s="24"/>
      <c r="XDZ69" s="24"/>
      <c r="XEA69" s="24"/>
      <c r="XEB69" s="24"/>
      <c r="XEC69" s="24"/>
      <c r="XED69" s="24"/>
      <c r="XEE69" s="24"/>
      <c r="XEF69" s="24"/>
      <c r="XEG69" s="24"/>
      <c r="XEH69" s="24"/>
      <c r="XEI69" s="24"/>
      <c r="XEJ69" s="24"/>
      <c r="XEK69" s="24"/>
      <c r="XEL69" s="24"/>
      <c r="XEM69" s="24"/>
      <c r="XEN69" s="24"/>
      <c r="XEO69" s="24"/>
      <c r="XEP69" s="24"/>
      <c r="XEQ69" s="24"/>
    </row>
    <row r="70" spans="1:16371" x14ac:dyDescent="0.25">
      <c r="A70" s="24" t="s">
        <v>4064</v>
      </c>
      <c r="B70" s="24">
        <v>17</v>
      </c>
      <c r="C70" s="24" t="s">
        <v>2265</v>
      </c>
      <c r="D70" s="24" t="s">
        <v>2266</v>
      </c>
      <c r="E70" s="24">
        <v>3</v>
      </c>
      <c r="F70" s="24" t="s">
        <v>1405</v>
      </c>
      <c r="G70" s="24">
        <v>21.8</v>
      </c>
      <c r="H70" s="24">
        <v>0.218</v>
      </c>
      <c r="I70" s="24">
        <v>20</v>
      </c>
      <c r="J70" s="24" t="s">
        <v>1551</v>
      </c>
      <c r="K70" s="24">
        <v>3</v>
      </c>
      <c r="L70" s="24">
        <v>0.03</v>
      </c>
      <c r="M70" s="15">
        <v>2146</v>
      </c>
      <c r="N70" s="13" t="s">
        <v>2524</v>
      </c>
      <c r="O70" s="24" t="s">
        <v>4065</v>
      </c>
      <c r="P70" s="24">
        <v>9.2799999999999994</v>
      </c>
      <c r="Q70" s="24">
        <v>9.2799999999999994E-2</v>
      </c>
      <c r="R70" s="24">
        <v>4068</v>
      </c>
      <c r="S70" s="24" t="s">
        <v>4066</v>
      </c>
      <c r="T70" s="25">
        <v>45451</v>
      </c>
      <c r="U70" s="24" t="s">
        <v>3724</v>
      </c>
      <c r="V70" s="24" t="s">
        <v>4067</v>
      </c>
      <c r="W70" s="24">
        <v>100</v>
      </c>
      <c r="X70" s="24">
        <v>1</v>
      </c>
      <c r="Y70" s="24" t="s">
        <v>3725</v>
      </c>
      <c r="Z70" s="24" t="s">
        <v>3726</v>
      </c>
      <c r="AA70" s="24" t="s">
        <v>3724</v>
      </c>
      <c r="AB70" s="24" t="s">
        <v>4068</v>
      </c>
      <c r="AC70" s="24" t="s">
        <v>4069</v>
      </c>
      <c r="AD70" s="24">
        <v>119</v>
      </c>
      <c r="AE70" s="24" t="s">
        <v>2212</v>
      </c>
      <c r="AF70" s="24" t="s">
        <v>1590</v>
      </c>
      <c r="AG70" s="24" t="s">
        <v>4070</v>
      </c>
      <c r="AH70" s="24">
        <v>44.36</v>
      </c>
      <c r="AI70" s="24">
        <v>0.44359999999999999</v>
      </c>
      <c r="AJ70" s="24" t="s">
        <v>0</v>
      </c>
      <c r="AK70" s="26">
        <v>1.2349823999999998E-3</v>
      </c>
      <c r="AL70" s="26">
        <v>4.1166079999999994E-2</v>
      </c>
      <c r="AM70" s="26">
        <v>2.6922616319999997E-4</v>
      </c>
      <c r="AN70" s="24">
        <v>0.44359999999999999</v>
      </c>
      <c r="AO70" s="27">
        <v>1</v>
      </c>
      <c r="AP70" s="27">
        <v>1</v>
      </c>
      <c r="AQ70" s="27">
        <v>0.49888888888888888</v>
      </c>
      <c r="AR70" s="24">
        <v>0</v>
      </c>
      <c r="AS70" s="24" t="s">
        <v>3729</v>
      </c>
      <c r="AT70" s="24" t="s">
        <v>3724</v>
      </c>
      <c r="AU70" s="24">
        <v>448</v>
      </c>
      <c r="AV70" s="24">
        <v>450</v>
      </c>
      <c r="AW70" s="24">
        <v>455</v>
      </c>
      <c r="AX70" s="24">
        <v>447</v>
      </c>
      <c r="AY70" s="24">
        <v>448</v>
      </c>
      <c r="AZ70" s="24">
        <v>450</v>
      </c>
      <c r="BA70" s="24" t="s">
        <v>4071</v>
      </c>
      <c r="BB70" s="24" t="s">
        <v>4056</v>
      </c>
      <c r="BC70" s="24" t="s">
        <v>3888</v>
      </c>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24"/>
      <c r="FH70" s="24"/>
      <c r="FI70" s="24"/>
      <c r="FJ70" s="24"/>
      <c r="FK70" s="24"/>
      <c r="FL70" s="24"/>
      <c r="FM70" s="24"/>
      <c r="FN70" s="24"/>
      <c r="FO70" s="24"/>
      <c r="FP70" s="24"/>
      <c r="FQ70" s="24"/>
      <c r="FR70" s="24"/>
      <c r="FS70" s="24"/>
      <c r="FT70" s="24"/>
      <c r="FU70" s="24"/>
      <c r="FV70" s="24"/>
      <c r="FW70" s="24"/>
      <c r="FX70" s="24"/>
      <c r="FY70" s="24"/>
      <c r="FZ70" s="24"/>
      <c r="GA70" s="24"/>
      <c r="GB70" s="24"/>
      <c r="GC70" s="24"/>
      <c r="GD70" s="24"/>
      <c r="GE70" s="24"/>
      <c r="GF70" s="24"/>
      <c r="GG70" s="24"/>
      <c r="GH70" s="24"/>
      <c r="GI70" s="24"/>
      <c r="GJ70" s="24"/>
      <c r="GK70" s="24"/>
      <c r="GL70" s="24"/>
      <c r="GM70" s="24"/>
      <c r="GN70" s="24"/>
      <c r="GO70" s="24"/>
      <c r="GP70" s="24"/>
      <c r="GQ70" s="24"/>
      <c r="GR70" s="24"/>
      <c r="GS70" s="24"/>
      <c r="GT70" s="24"/>
      <c r="GU70" s="24"/>
      <c r="GV70" s="24"/>
      <c r="GW70" s="24"/>
      <c r="GX70" s="24"/>
      <c r="GY70" s="24"/>
      <c r="GZ70" s="24"/>
      <c r="HA70" s="24"/>
      <c r="HB70" s="24"/>
      <c r="HC70" s="24"/>
      <c r="HD70" s="24"/>
      <c r="HE70" s="24"/>
      <c r="HF70" s="24"/>
      <c r="HG70" s="24"/>
      <c r="HH70" s="24"/>
      <c r="HI70" s="24"/>
      <c r="HJ70" s="24"/>
      <c r="HK70" s="24"/>
      <c r="HL70" s="24"/>
      <c r="HM70" s="24"/>
      <c r="HN70" s="24"/>
      <c r="HO70" s="24"/>
      <c r="HP70" s="24"/>
      <c r="HQ70" s="24"/>
      <c r="HR70" s="24"/>
      <c r="HS70" s="24"/>
      <c r="HT70" s="24"/>
      <c r="HU70" s="24"/>
      <c r="HV70" s="24"/>
      <c r="HW70" s="24"/>
      <c r="HX70" s="24"/>
      <c r="HY70" s="24"/>
      <c r="HZ70" s="24"/>
      <c r="IA70" s="24"/>
      <c r="IB70" s="24"/>
      <c r="IC70" s="24"/>
      <c r="ID70" s="24"/>
      <c r="IE70" s="24"/>
      <c r="IF70" s="24"/>
      <c r="IG70" s="24"/>
      <c r="IH70" s="24"/>
      <c r="II70" s="24"/>
      <c r="IJ70" s="24"/>
      <c r="IK70" s="24"/>
      <c r="IL70" s="24"/>
      <c r="IM70" s="24"/>
      <c r="IN70" s="24"/>
      <c r="IO70" s="24"/>
      <c r="IP70" s="24"/>
      <c r="IQ70" s="24"/>
      <c r="IR70" s="24"/>
      <c r="IS70" s="24"/>
      <c r="IT70" s="24"/>
      <c r="IU70" s="24"/>
      <c r="IV70" s="24"/>
      <c r="IW70" s="24"/>
      <c r="IX70" s="24"/>
      <c r="IY70" s="24"/>
      <c r="IZ70" s="24"/>
      <c r="JA70" s="24"/>
      <c r="JB70" s="24"/>
      <c r="JC70" s="24"/>
      <c r="JD70" s="24"/>
      <c r="JE70" s="24"/>
      <c r="JF70" s="24"/>
      <c r="JG70" s="24"/>
      <c r="JH70" s="24"/>
      <c r="JI70" s="24"/>
      <c r="JJ70" s="24"/>
      <c r="JK70" s="24"/>
      <c r="JL70" s="24"/>
      <c r="JM70" s="24"/>
      <c r="JN70" s="24"/>
      <c r="JO70" s="24"/>
      <c r="JP70" s="24"/>
      <c r="JQ70" s="24"/>
      <c r="JR70" s="24"/>
      <c r="JS70" s="24"/>
      <c r="JT70" s="24"/>
      <c r="JU70" s="24"/>
      <c r="JV70" s="24"/>
      <c r="JW70" s="24"/>
      <c r="JX70" s="24"/>
      <c r="JY70" s="24"/>
      <c r="JZ70" s="24"/>
      <c r="KA70" s="24"/>
      <c r="KB70" s="24"/>
      <c r="KC70" s="24"/>
      <c r="KD70" s="24"/>
      <c r="KE70" s="24"/>
      <c r="KF70" s="24"/>
      <c r="KG70" s="24"/>
      <c r="KH70" s="24"/>
      <c r="KI70" s="24"/>
      <c r="KJ70" s="24"/>
      <c r="KK70" s="24"/>
      <c r="KL70" s="24"/>
      <c r="KM70" s="24"/>
      <c r="KN70" s="24"/>
      <c r="KO70" s="24"/>
      <c r="KP70" s="24"/>
      <c r="KQ70" s="24"/>
      <c r="KR70" s="24"/>
      <c r="KS70" s="24"/>
      <c r="KT70" s="24"/>
      <c r="KU70" s="24"/>
      <c r="KV70" s="24"/>
      <c r="KW70" s="24"/>
      <c r="KX70" s="24"/>
      <c r="KY70" s="24"/>
      <c r="KZ70" s="24"/>
      <c r="LA70" s="24"/>
      <c r="LB70" s="24"/>
      <c r="LC70" s="24"/>
      <c r="LD70" s="24"/>
      <c r="LE70" s="24"/>
      <c r="LF70" s="24"/>
      <c r="LG70" s="24"/>
      <c r="LH70" s="24"/>
      <c r="LI70" s="24"/>
      <c r="LJ70" s="24"/>
      <c r="LK70" s="24"/>
      <c r="LL70" s="24"/>
      <c r="LM70" s="24"/>
      <c r="LN70" s="24"/>
      <c r="LO70" s="24"/>
      <c r="LP70" s="24"/>
      <c r="LQ70" s="24"/>
      <c r="LR70" s="24"/>
      <c r="LS70" s="24"/>
      <c r="LT70" s="24"/>
      <c r="LU70" s="24"/>
      <c r="LV70" s="24"/>
      <c r="LW70" s="24"/>
      <c r="LX70" s="24"/>
      <c r="LY70" s="24"/>
      <c r="LZ70" s="24"/>
      <c r="MA70" s="24"/>
      <c r="MB70" s="24"/>
      <c r="MC70" s="24"/>
      <c r="MD70" s="24"/>
      <c r="ME70" s="24"/>
      <c r="MF70" s="24"/>
      <c r="MG70" s="24"/>
      <c r="MH70" s="24"/>
      <c r="MI70" s="24"/>
      <c r="MJ70" s="24"/>
      <c r="MK70" s="24"/>
      <c r="ML70" s="24"/>
      <c r="MM70" s="24"/>
      <c r="MN70" s="24"/>
      <c r="MO70" s="24"/>
      <c r="MP70" s="24"/>
      <c r="MQ70" s="24"/>
      <c r="MR70" s="24"/>
      <c r="MS70" s="24"/>
      <c r="MT70" s="24"/>
      <c r="MU70" s="24"/>
      <c r="MV70" s="24"/>
      <c r="MW70" s="24"/>
      <c r="MX70" s="24"/>
      <c r="MY70" s="24"/>
      <c r="MZ70" s="24"/>
      <c r="NA70" s="24"/>
      <c r="NB70" s="24"/>
      <c r="NC70" s="24"/>
      <c r="ND70" s="24"/>
      <c r="NE70" s="24"/>
      <c r="NF70" s="24"/>
      <c r="NG70" s="24"/>
      <c r="NH70" s="24"/>
      <c r="NI70" s="24"/>
      <c r="NJ70" s="24"/>
      <c r="NK70" s="24"/>
      <c r="NL70" s="24"/>
      <c r="NM70" s="24"/>
      <c r="NN70" s="24"/>
      <c r="NO70" s="24"/>
      <c r="NP70" s="24"/>
      <c r="NQ70" s="24"/>
      <c r="NR70" s="24"/>
      <c r="NS70" s="24"/>
      <c r="NT70" s="24"/>
      <c r="NU70" s="24"/>
      <c r="NV70" s="24"/>
      <c r="NW70" s="24"/>
      <c r="NX70" s="24"/>
      <c r="NY70" s="24"/>
      <c r="NZ70" s="24"/>
      <c r="OA70" s="24"/>
      <c r="OB70" s="24"/>
      <c r="OC70" s="24"/>
      <c r="OD70" s="24"/>
      <c r="OE70" s="24"/>
      <c r="OF70" s="24"/>
      <c r="OG70" s="24"/>
      <c r="OH70" s="24"/>
      <c r="OI70" s="24"/>
      <c r="OJ70" s="24"/>
      <c r="OK70" s="24"/>
      <c r="OL70" s="24"/>
      <c r="OM70" s="24"/>
      <c r="ON70" s="24"/>
      <c r="OO70" s="24"/>
      <c r="OP70" s="24"/>
      <c r="OQ70" s="24"/>
      <c r="OR70" s="24"/>
      <c r="OS70" s="24"/>
      <c r="OT70" s="24"/>
      <c r="OU70" s="24"/>
      <c r="OV70" s="24"/>
      <c r="OW70" s="24"/>
      <c r="OX70" s="24"/>
      <c r="OY70" s="24"/>
      <c r="OZ70" s="24"/>
      <c r="PA70" s="24"/>
      <c r="PB70" s="24"/>
      <c r="PC70" s="24"/>
      <c r="PD70" s="24"/>
      <c r="PE70" s="24"/>
      <c r="PF70" s="24"/>
      <c r="PG70" s="24"/>
      <c r="PH70" s="24"/>
      <c r="PI70" s="24"/>
      <c r="PJ70" s="24"/>
      <c r="PK70" s="24"/>
      <c r="PL70" s="24"/>
      <c r="PM70" s="24"/>
      <c r="PN70" s="24"/>
      <c r="PO70" s="24"/>
      <c r="PP70" s="24"/>
      <c r="PQ70" s="24"/>
      <c r="PR70" s="24"/>
      <c r="PS70" s="24"/>
      <c r="PT70" s="24"/>
      <c r="PU70" s="24"/>
      <c r="PV70" s="24"/>
      <c r="PW70" s="24"/>
      <c r="PX70" s="24"/>
      <c r="PY70" s="24"/>
      <c r="PZ70" s="24"/>
      <c r="QA70" s="24"/>
      <c r="QB70" s="24"/>
      <c r="QC70" s="24"/>
      <c r="QD70" s="24"/>
      <c r="QE70" s="24"/>
      <c r="QF70" s="24"/>
      <c r="QG70" s="24"/>
      <c r="QH70" s="24"/>
      <c r="QI70" s="24"/>
      <c r="QJ70" s="24"/>
      <c r="QK70" s="24"/>
      <c r="QL70" s="24"/>
      <c r="QM70" s="24"/>
      <c r="QN70" s="24"/>
      <c r="QO70" s="24"/>
      <c r="QP70" s="24"/>
      <c r="QQ70" s="24"/>
      <c r="QR70" s="24"/>
      <c r="QS70" s="24"/>
      <c r="QT70" s="24"/>
      <c r="QU70" s="24"/>
      <c r="QV70" s="24"/>
      <c r="QW70" s="24"/>
      <c r="QX70" s="24"/>
      <c r="QY70" s="24"/>
      <c r="QZ70" s="24"/>
      <c r="RA70" s="24"/>
      <c r="RB70" s="24"/>
      <c r="RC70" s="24"/>
      <c r="RD70" s="24"/>
      <c r="RE70" s="24"/>
      <c r="RF70" s="24"/>
      <c r="RG70" s="24"/>
      <c r="RH70" s="24"/>
      <c r="RI70" s="24"/>
      <c r="RJ70" s="24"/>
      <c r="RK70" s="24"/>
      <c r="RL70" s="24"/>
      <c r="RM70" s="24"/>
      <c r="RN70" s="24"/>
      <c r="RO70" s="24"/>
      <c r="RP70" s="24"/>
      <c r="RQ70" s="24"/>
      <c r="RR70" s="24"/>
      <c r="RS70" s="24"/>
      <c r="RT70" s="24"/>
      <c r="RU70" s="24"/>
      <c r="RV70" s="24"/>
      <c r="RW70" s="24"/>
      <c r="RX70" s="24"/>
      <c r="RY70" s="24"/>
      <c r="RZ70" s="24"/>
      <c r="SA70" s="24"/>
      <c r="SB70" s="24"/>
      <c r="SC70" s="24"/>
      <c r="SD70" s="24"/>
      <c r="SE70" s="24"/>
      <c r="SF70" s="24"/>
      <c r="SG70" s="24"/>
      <c r="SH70" s="24"/>
      <c r="SI70" s="24"/>
      <c r="SJ70" s="24"/>
      <c r="SK70" s="24"/>
      <c r="SL70" s="24"/>
      <c r="SM70" s="24"/>
      <c r="SN70" s="24"/>
      <c r="SO70" s="24"/>
      <c r="SP70" s="24"/>
      <c r="SQ70" s="24"/>
      <c r="SR70" s="24"/>
      <c r="SS70" s="24"/>
      <c r="ST70" s="24"/>
      <c r="SU70" s="24"/>
      <c r="SV70" s="24"/>
      <c r="SW70" s="24"/>
      <c r="SX70" s="24"/>
      <c r="SY70" s="24"/>
      <c r="SZ70" s="24"/>
      <c r="TA70" s="24"/>
      <c r="TB70" s="24"/>
      <c r="TC70" s="24"/>
      <c r="TD70" s="24"/>
      <c r="TE70" s="24"/>
      <c r="TF70" s="24"/>
      <c r="TG70" s="24"/>
      <c r="TH70" s="24"/>
      <c r="TI70" s="24"/>
      <c r="TJ70" s="24"/>
      <c r="TK70" s="24"/>
      <c r="TL70" s="24"/>
      <c r="TM70" s="24"/>
      <c r="TN70" s="24"/>
      <c r="TO70" s="24"/>
      <c r="TP70" s="24"/>
      <c r="TQ70" s="24"/>
      <c r="TR70" s="24"/>
      <c r="TS70" s="24"/>
      <c r="TT70" s="24"/>
      <c r="TU70" s="24"/>
      <c r="TV70" s="24"/>
      <c r="TW70" s="24"/>
      <c r="TX70" s="24"/>
      <c r="TY70" s="24"/>
      <c r="TZ70" s="24"/>
      <c r="UA70" s="24"/>
      <c r="UB70" s="24"/>
      <c r="UC70" s="24"/>
      <c r="UD70" s="24"/>
      <c r="UE70" s="24"/>
      <c r="UF70" s="24"/>
      <c r="UG70" s="24"/>
      <c r="UH70" s="24"/>
      <c r="UI70" s="24"/>
      <c r="UJ70" s="24"/>
      <c r="UK70" s="24"/>
      <c r="UL70" s="24"/>
      <c r="UM70" s="24"/>
      <c r="UN70" s="24"/>
      <c r="UO70" s="24"/>
      <c r="UP70" s="24"/>
      <c r="UQ70" s="24"/>
      <c r="UR70" s="24"/>
      <c r="US70" s="24"/>
      <c r="UT70" s="24"/>
      <c r="UU70" s="24"/>
      <c r="UV70" s="24"/>
      <c r="UW70" s="24"/>
      <c r="UX70" s="24"/>
      <c r="UY70" s="24"/>
      <c r="UZ70" s="24"/>
      <c r="VA70" s="24"/>
      <c r="VB70" s="24"/>
      <c r="VC70" s="24"/>
      <c r="VD70" s="24"/>
      <c r="VE70" s="24"/>
      <c r="VF70" s="24"/>
      <c r="VG70" s="24"/>
      <c r="VH70" s="24"/>
      <c r="VI70" s="24"/>
      <c r="VJ70" s="24"/>
      <c r="VK70" s="24"/>
      <c r="VL70" s="24"/>
      <c r="VM70" s="24"/>
      <c r="VN70" s="24"/>
      <c r="VO70" s="24"/>
      <c r="VP70" s="24"/>
      <c r="VQ70" s="24"/>
      <c r="VR70" s="24"/>
      <c r="VS70" s="24"/>
      <c r="VT70" s="24"/>
      <c r="VU70" s="24"/>
      <c r="VV70" s="24"/>
      <c r="VW70" s="24"/>
      <c r="VX70" s="24"/>
      <c r="VY70" s="24"/>
      <c r="VZ70" s="24"/>
      <c r="WA70" s="24"/>
      <c r="WB70" s="24"/>
      <c r="WC70" s="24"/>
      <c r="WD70" s="24"/>
      <c r="WE70" s="24"/>
      <c r="WF70" s="24"/>
      <c r="WG70" s="24"/>
      <c r="WH70" s="24"/>
      <c r="WI70" s="24"/>
      <c r="WJ70" s="24"/>
      <c r="WK70" s="24"/>
      <c r="WL70" s="24"/>
      <c r="WM70" s="24"/>
      <c r="WN70" s="24"/>
      <c r="WO70" s="24"/>
      <c r="WP70" s="24"/>
      <c r="WQ70" s="24"/>
      <c r="WR70" s="24"/>
      <c r="WS70" s="24"/>
      <c r="WT70" s="24"/>
      <c r="WU70" s="24"/>
      <c r="WV70" s="24"/>
      <c r="WW70" s="24"/>
      <c r="WX70" s="24"/>
      <c r="WY70" s="24"/>
      <c r="WZ70" s="24"/>
      <c r="XA70" s="24"/>
      <c r="XB70" s="24"/>
      <c r="XC70" s="24"/>
      <c r="XD70" s="24"/>
      <c r="XE70" s="24"/>
      <c r="XF70" s="24"/>
      <c r="XG70" s="24"/>
      <c r="XH70" s="24"/>
      <c r="XI70" s="24"/>
      <c r="XJ70" s="24"/>
      <c r="XK70" s="24"/>
      <c r="XL70" s="24"/>
      <c r="XM70" s="24"/>
      <c r="XN70" s="24"/>
      <c r="XO70" s="24"/>
      <c r="XP70" s="24"/>
      <c r="XQ70" s="24"/>
      <c r="XR70" s="24"/>
      <c r="XS70" s="24"/>
      <c r="XT70" s="24"/>
      <c r="XU70" s="24"/>
      <c r="XV70" s="24"/>
      <c r="XW70" s="24"/>
      <c r="XX70" s="24"/>
      <c r="XY70" s="24"/>
      <c r="XZ70" s="24"/>
      <c r="YA70" s="24"/>
      <c r="YB70" s="24"/>
      <c r="YC70" s="24"/>
      <c r="YD70" s="24"/>
      <c r="YE70" s="24"/>
      <c r="YF70" s="24"/>
      <c r="YG70" s="24"/>
      <c r="YH70" s="24"/>
      <c r="YI70" s="24"/>
      <c r="YJ70" s="24"/>
      <c r="YK70" s="24"/>
      <c r="YL70" s="24"/>
      <c r="YM70" s="24"/>
      <c r="YN70" s="24"/>
      <c r="YO70" s="24"/>
      <c r="YP70" s="24"/>
      <c r="YQ70" s="24"/>
      <c r="YR70" s="24"/>
      <c r="YS70" s="24"/>
      <c r="YT70" s="24"/>
      <c r="YU70" s="24"/>
      <c r="YV70" s="24"/>
      <c r="YW70" s="24"/>
      <c r="YX70" s="24"/>
      <c r="YY70" s="24"/>
      <c r="YZ70" s="24"/>
      <c r="ZA70" s="24"/>
      <c r="ZB70" s="24"/>
      <c r="ZC70" s="24"/>
      <c r="ZD70" s="24"/>
      <c r="ZE70" s="24"/>
      <c r="ZF70" s="24"/>
      <c r="ZG70" s="24"/>
      <c r="ZH70" s="24"/>
      <c r="ZI70" s="24"/>
      <c r="ZJ70" s="24"/>
      <c r="ZK70" s="24"/>
      <c r="ZL70" s="24"/>
      <c r="ZM70" s="24"/>
      <c r="ZN70" s="24"/>
      <c r="ZO70" s="24"/>
      <c r="ZP70" s="24"/>
      <c r="ZQ70" s="24"/>
      <c r="ZR70" s="24"/>
      <c r="ZS70" s="24"/>
      <c r="ZT70" s="24"/>
      <c r="ZU70" s="24"/>
      <c r="ZV70" s="24"/>
      <c r="ZW70" s="24"/>
      <c r="ZX70" s="24"/>
      <c r="ZY70" s="24"/>
      <c r="ZZ70" s="24"/>
      <c r="AAA70" s="24"/>
      <c r="AAB70" s="24"/>
      <c r="AAC70" s="24"/>
      <c r="AAD70" s="24"/>
      <c r="AAE70" s="24"/>
      <c r="AAF70" s="24"/>
      <c r="AAG70" s="24"/>
      <c r="AAH70" s="24"/>
      <c r="AAI70" s="24"/>
      <c r="AAJ70" s="24"/>
      <c r="AAK70" s="24"/>
      <c r="AAL70" s="24"/>
      <c r="AAM70" s="24"/>
      <c r="AAN70" s="24"/>
      <c r="AAO70" s="24"/>
      <c r="AAP70" s="24"/>
      <c r="AAQ70" s="24"/>
      <c r="AAR70" s="24"/>
      <c r="AAS70" s="24"/>
      <c r="AAT70" s="24"/>
      <c r="AAU70" s="24"/>
      <c r="AAV70" s="24"/>
      <c r="AAW70" s="24"/>
      <c r="AAX70" s="24"/>
      <c r="AAY70" s="24"/>
      <c r="AAZ70" s="24"/>
      <c r="ABA70" s="24"/>
      <c r="ABB70" s="24"/>
      <c r="ABC70" s="24"/>
      <c r="ABD70" s="24"/>
      <c r="ABE70" s="24"/>
      <c r="ABF70" s="24"/>
      <c r="ABG70" s="24"/>
      <c r="ABH70" s="24"/>
      <c r="ABI70" s="24"/>
      <c r="ABJ70" s="24"/>
      <c r="ABK70" s="24"/>
      <c r="ABL70" s="24"/>
      <c r="ABM70" s="24"/>
      <c r="ABN70" s="24"/>
      <c r="ABO70" s="24"/>
      <c r="ABP70" s="24"/>
      <c r="ABQ70" s="24"/>
      <c r="ABR70" s="24"/>
      <c r="ABS70" s="24"/>
      <c r="ABT70" s="24"/>
      <c r="ABU70" s="24"/>
      <c r="ABV70" s="24"/>
      <c r="ABW70" s="24"/>
      <c r="ABX70" s="24"/>
      <c r="ABY70" s="24"/>
      <c r="ABZ70" s="24"/>
      <c r="ACA70" s="24"/>
      <c r="ACB70" s="24"/>
      <c r="ACC70" s="24"/>
      <c r="ACD70" s="24"/>
      <c r="ACE70" s="24"/>
      <c r="ACF70" s="24"/>
      <c r="ACG70" s="24"/>
      <c r="ACH70" s="24"/>
      <c r="ACI70" s="24"/>
      <c r="ACJ70" s="24"/>
      <c r="ACK70" s="24"/>
      <c r="ACL70" s="24"/>
      <c r="ACM70" s="24"/>
      <c r="ACN70" s="24"/>
      <c r="ACO70" s="24"/>
      <c r="ACP70" s="24"/>
      <c r="ACQ70" s="24"/>
      <c r="ACR70" s="24"/>
      <c r="ACS70" s="24"/>
      <c r="ACT70" s="24"/>
      <c r="ACU70" s="24"/>
      <c r="ACV70" s="24"/>
      <c r="ACW70" s="24"/>
      <c r="ACX70" s="24"/>
      <c r="ACY70" s="24"/>
      <c r="ACZ70" s="24"/>
      <c r="ADA70" s="24"/>
      <c r="ADB70" s="24"/>
      <c r="ADC70" s="24"/>
      <c r="ADD70" s="24"/>
      <c r="ADE70" s="24"/>
      <c r="ADF70" s="24"/>
      <c r="ADG70" s="24"/>
      <c r="ADH70" s="24"/>
      <c r="ADI70" s="24"/>
      <c r="ADJ70" s="24"/>
      <c r="ADK70" s="24"/>
      <c r="ADL70" s="24"/>
      <c r="ADM70" s="24"/>
      <c r="ADN70" s="24"/>
      <c r="ADO70" s="24"/>
      <c r="ADP70" s="24"/>
      <c r="ADQ70" s="24"/>
      <c r="ADR70" s="24"/>
      <c r="ADS70" s="24"/>
      <c r="ADT70" s="24"/>
      <c r="ADU70" s="24"/>
      <c r="ADV70" s="24"/>
      <c r="ADW70" s="24"/>
      <c r="ADX70" s="24"/>
      <c r="ADY70" s="24"/>
      <c r="ADZ70" s="24"/>
      <c r="AEA70" s="24"/>
      <c r="AEB70" s="24"/>
      <c r="AEC70" s="24"/>
      <c r="AED70" s="24"/>
      <c r="AEE70" s="24"/>
      <c r="AEF70" s="24"/>
      <c r="AEG70" s="24"/>
      <c r="AEH70" s="24"/>
      <c r="AEI70" s="24"/>
      <c r="AEJ70" s="24"/>
      <c r="AEK70" s="24"/>
      <c r="AEL70" s="24"/>
      <c r="AEM70" s="24"/>
      <c r="AEN70" s="24"/>
      <c r="AEO70" s="24"/>
      <c r="AEP70" s="24"/>
      <c r="AEQ70" s="24"/>
      <c r="AER70" s="24"/>
      <c r="AES70" s="24"/>
      <c r="AET70" s="24"/>
      <c r="AEU70" s="24"/>
      <c r="AEV70" s="24"/>
      <c r="AEW70" s="24"/>
      <c r="AEX70" s="24"/>
      <c r="AEY70" s="24"/>
      <c r="AEZ70" s="24"/>
      <c r="AFA70" s="24"/>
      <c r="AFB70" s="24"/>
      <c r="AFC70" s="24"/>
      <c r="AFD70" s="24"/>
      <c r="AFE70" s="24"/>
      <c r="AFF70" s="24"/>
      <c r="AFG70" s="24"/>
      <c r="AFH70" s="24"/>
      <c r="AFI70" s="24"/>
      <c r="AFJ70" s="24"/>
      <c r="AFK70" s="24"/>
      <c r="AFL70" s="24"/>
      <c r="AFM70" s="24"/>
      <c r="AFN70" s="24"/>
      <c r="AFO70" s="24"/>
      <c r="AFP70" s="24"/>
      <c r="AFQ70" s="24"/>
      <c r="AFR70" s="24"/>
      <c r="AFS70" s="24"/>
      <c r="AFT70" s="24"/>
      <c r="AFU70" s="24"/>
      <c r="AFV70" s="24"/>
      <c r="AFW70" s="24"/>
      <c r="AFX70" s="24"/>
      <c r="AFY70" s="24"/>
      <c r="AFZ70" s="24"/>
      <c r="AGA70" s="24"/>
      <c r="AGB70" s="24"/>
      <c r="AGC70" s="24"/>
      <c r="AGD70" s="24"/>
      <c r="AGE70" s="24"/>
      <c r="AGF70" s="24"/>
      <c r="AGG70" s="24"/>
      <c r="AGH70" s="24"/>
      <c r="AGI70" s="24"/>
      <c r="AGJ70" s="24"/>
      <c r="AGK70" s="24"/>
      <c r="AGL70" s="24"/>
      <c r="AGM70" s="24"/>
      <c r="AGN70" s="24"/>
      <c r="AGO70" s="24"/>
      <c r="AGP70" s="24"/>
      <c r="AGQ70" s="24"/>
      <c r="AGR70" s="24"/>
      <c r="AGS70" s="24"/>
      <c r="AGT70" s="24"/>
      <c r="AGU70" s="24"/>
      <c r="AGV70" s="24"/>
      <c r="AGW70" s="24"/>
      <c r="AGX70" s="24"/>
      <c r="AGY70" s="24"/>
      <c r="AGZ70" s="24"/>
      <c r="AHA70" s="24"/>
      <c r="AHB70" s="24"/>
      <c r="AHC70" s="24"/>
      <c r="AHD70" s="24"/>
      <c r="AHE70" s="24"/>
      <c r="AHF70" s="24"/>
      <c r="AHG70" s="24"/>
      <c r="AHH70" s="24"/>
      <c r="AHI70" s="24"/>
      <c r="AHJ70" s="24"/>
      <c r="AHK70" s="24"/>
      <c r="AHL70" s="24"/>
      <c r="AHM70" s="24"/>
      <c r="AHN70" s="24"/>
      <c r="AHO70" s="24"/>
      <c r="AHP70" s="24"/>
      <c r="AHQ70" s="24"/>
      <c r="AHR70" s="24"/>
      <c r="AHS70" s="24"/>
      <c r="AHT70" s="24"/>
      <c r="AHU70" s="24"/>
      <c r="AHV70" s="24"/>
      <c r="AHW70" s="24"/>
      <c r="AHX70" s="24"/>
      <c r="AHY70" s="24"/>
      <c r="AHZ70" s="24"/>
      <c r="AIA70" s="24"/>
      <c r="AIB70" s="24"/>
      <c r="AIC70" s="24"/>
      <c r="AID70" s="24"/>
      <c r="AIE70" s="24"/>
      <c r="AIF70" s="24"/>
      <c r="AIG70" s="24"/>
      <c r="AIH70" s="24"/>
      <c r="AII70" s="24"/>
      <c r="AIJ70" s="24"/>
      <c r="AIK70" s="24"/>
      <c r="AIL70" s="24"/>
      <c r="AIM70" s="24"/>
      <c r="AIN70" s="24"/>
      <c r="AIO70" s="24"/>
      <c r="AIP70" s="24"/>
      <c r="AIQ70" s="24"/>
      <c r="AIR70" s="24"/>
      <c r="AIS70" s="24"/>
      <c r="AIT70" s="24"/>
      <c r="AIU70" s="24"/>
      <c r="AIV70" s="24"/>
      <c r="AIW70" s="24"/>
      <c r="AIX70" s="24"/>
      <c r="AIY70" s="24"/>
      <c r="AIZ70" s="24"/>
      <c r="AJA70" s="24"/>
      <c r="AJB70" s="24"/>
      <c r="AJC70" s="24"/>
      <c r="AJD70" s="24"/>
      <c r="AJE70" s="24"/>
      <c r="AJF70" s="24"/>
      <c r="AJG70" s="24"/>
      <c r="AJH70" s="24"/>
      <c r="AJI70" s="24"/>
      <c r="AJJ70" s="24"/>
      <c r="AJK70" s="24"/>
      <c r="AJL70" s="24"/>
      <c r="AJM70" s="24"/>
      <c r="AJN70" s="24"/>
      <c r="AJO70" s="24"/>
      <c r="AJP70" s="24"/>
      <c r="AJQ70" s="24"/>
      <c r="AJR70" s="24"/>
      <c r="AJS70" s="24"/>
      <c r="AJT70" s="24"/>
      <c r="AJU70" s="24"/>
      <c r="AJV70" s="24"/>
      <c r="AJW70" s="24"/>
      <c r="AJX70" s="24"/>
      <c r="AJY70" s="24"/>
      <c r="AJZ70" s="24"/>
      <c r="AKA70" s="24"/>
      <c r="AKB70" s="24"/>
      <c r="AKC70" s="24"/>
      <c r="AKD70" s="24"/>
      <c r="AKE70" s="24"/>
      <c r="AKF70" s="24"/>
      <c r="AKG70" s="24"/>
      <c r="AKH70" s="24"/>
      <c r="AKI70" s="24"/>
      <c r="AKJ70" s="24"/>
      <c r="AKK70" s="24"/>
      <c r="AKL70" s="24"/>
      <c r="AKM70" s="24"/>
      <c r="AKN70" s="24"/>
      <c r="AKO70" s="24"/>
      <c r="AKP70" s="24"/>
      <c r="AKQ70" s="24"/>
      <c r="AKR70" s="24"/>
      <c r="AKS70" s="24"/>
      <c r="AKT70" s="24"/>
      <c r="AKU70" s="24"/>
      <c r="AKV70" s="24"/>
      <c r="AKW70" s="24"/>
      <c r="AKX70" s="24"/>
      <c r="AKY70" s="24"/>
      <c r="AKZ70" s="24"/>
      <c r="ALA70" s="24"/>
      <c r="ALB70" s="24"/>
      <c r="ALC70" s="24"/>
      <c r="ALD70" s="24"/>
      <c r="ALE70" s="24"/>
      <c r="ALF70" s="24"/>
      <c r="ALG70" s="24"/>
      <c r="ALH70" s="24"/>
      <c r="ALI70" s="24"/>
      <c r="ALJ70" s="24"/>
      <c r="ALK70" s="24"/>
      <c r="ALL70" s="24"/>
      <c r="ALM70" s="24"/>
      <c r="ALN70" s="24"/>
      <c r="ALO70" s="24"/>
      <c r="ALP70" s="24"/>
      <c r="ALQ70" s="24"/>
      <c r="ALR70" s="24"/>
      <c r="ALS70" s="24"/>
      <c r="ALT70" s="24"/>
      <c r="ALU70" s="24"/>
      <c r="ALV70" s="24"/>
      <c r="ALW70" s="24"/>
      <c r="ALX70" s="24"/>
      <c r="ALY70" s="24"/>
      <c r="ALZ70" s="24"/>
      <c r="AMA70" s="24"/>
      <c r="AMB70" s="24"/>
      <c r="AMC70" s="24"/>
      <c r="AMD70" s="24"/>
      <c r="AME70" s="24"/>
      <c r="AMF70" s="24"/>
      <c r="AMG70" s="24"/>
      <c r="AMH70" s="24"/>
      <c r="AMI70" s="24"/>
      <c r="AMJ70" s="24"/>
      <c r="AMK70" s="24"/>
      <c r="AML70" s="24"/>
      <c r="AMM70" s="24"/>
      <c r="AMN70" s="24"/>
      <c r="AMO70" s="24"/>
      <c r="AMP70" s="24"/>
      <c r="AMQ70" s="24"/>
      <c r="AMR70" s="24"/>
      <c r="AMS70" s="24"/>
      <c r="AMT70" s="24"/>
      <c r="AMU70" s="24"/>
      <c r="AMV70" s="24"/>
      <c r="AMW70" s="24"/>
      <c r="AMX70" s="24"/>
      <c r="AMY70" s="24"/>
      <c r="AMZ70" s="24"/>
      <c r="ANA70" s="24"/>
      <c r="ANB70" s="24"/>
      <c r="ANC70" s="24"/>
      <c r="AND70" s="24"/>
      <c r="ANE70" s="24"/>
      <c r="ANF70" s="24"/>
      <c r="ANG70" s="24"/>
      <c r="ANH70" s="24"/>
      <c r="ANI70" s="24"/>
      <c r="ANJ70" s="24"/>
      <c r="ANK70" s="24"/>
      <c r="ANL70" s="24"/>
      <c r="ANM70" s="24"/>
      <c r="ANN70" s="24"/>
      <c r="ANO70" s="24"/>
      <c r="ANP70" s="24"/>
      <c r="ANQ70" s="24"/>
      <c r="ANR70" s="24"/>
      <c r="ANS70" s="24"/>
      <c r="ANT70" s="24"/>
      <c r="ANU70" s="24"/>
      <c r="ANV70" s="24"/>
      <c r="ANW70" s="24"/>
      <c r="ANX70" s="24"/>
      <c r="ANY70" s="24"/>
      <c r="ANZ70" s="24"/>
      <c r="AOA70" s="24"/>
      <c r="AOB70" s="24"/>
      <c r="AOC70" s="24"/>
      <c r="AOD70" s="24"/>
      <c r="AOE70" s="24"/>
      <c r="AOF70" s="24"/>
      <c r="AOG70" s="24"/>
      <c r="AOH70" s="24"/>
      <c r="AOI70" s="24"/>
      <c r="AOJ70" s="24"/>
      <c r="AOK70" s="24"/>
      <c r="AOL70" s="24"/>
      <c r="AOM70" s="24"/>
      <c r="AON70" s="24"/>
      <c r="AOO70" s="24"/>
      <c r="AOP70" s="24"/>
      <c r="AOQ70" s="24"/>
      <c r="AOR70" s="24"/>
      <c r="AOS70" s="24"/>
      <c r="AOT70" s="24"/>
      <c r="AOU70" s="24"/>
      <c r="AOV70" s="24"/>
      <c r="AOW70" s="24"/>
      <c r="AOX70" s="24"/>
      <c r="AOY70" s="24"/>
      <c r="AOZ70" s="24"/>
      <c r="APA70" s="24"/>
      <c r="APB70" s="24"/>
      <c r="APC70" s="24"/>
      <c r="APD70" s="24"/>
      <c r="APE70" s="24"/>
      <c r="APF70" s="24"/>
      <c r="APG70" s="24"/>
      <c r="APH70" s="24"/>
      <c r="API70" s="24"/>
      <c r="APJ70" s="24"/>
      <c r="APK70" s="24"/>
      <c r="APL70" s="24"/>
      <c r="APM70" s="24"/>
      <c r="APN70" s="24"/>
      <c r="APO70" s="24"/>
      <c r="APP70" s="24"/>
      <c r="APQ70" s="24"/>
      <c r="APR70" s="24"/>
      <c r="APS70" s="24"/>
      <c r="APT70" s="24"/>
      <c r="APU70" s="24"/>
      <c r="APV70" s="24"/>
      <c r="APW70" s="24"/>
      <c r="APX70" s="24"/>
      <c r="APY70" s="24"/>
      <c r="APZ70" s="24"/>
      <c r="AQA70" s="24"/>
      <c r="AQB70" s="24"/>
      <c r="AQC70" s="24"/>
      <c r="AQD70" s="24"/>
      <c r="AQE70" s="24"/>
      <c r="AQF70" s="24"/>
      <c r="AQG70" s="24"/>
      <c r="AQH70" s="24"/>
      <c r="AQI70" s="24"/>
      <c r="AQJ70" s="24"/>
      <c r="AQK70" s="24"/>
      <c r="AQL70" s="24"/>
      <c r="AQM70" s="24"/>
      <c r="AQN70" s="24"/>
      <c r="AQO70" s="24"/>
      <c r="AQP70" s="24"/>
      <c r="AQQ70" s="24"/>
      <c r="AQR70" s="24"/>
      <c r="AQS70" s="24"/>
      <c r="AQT70" s="24"/>
      <c r="AQU70" s="24"/>
      <c r="AQV70" s="24"/>
      <c r="AQW70" s="24"/>
      <c r="AQX70" s="24"/>
      <c r="AQY70" s="24"/>
      <c r="AQZ70" s="24"/>
      <c r="ARA70" s="24"/>
      <c r="ARB70" s="24"/>
      <c r="ARC70" s="24"/>
      <c r="ARD70" s="24"/>
      <c r="ARE70" s="24"/>
      <c r="ARF70" s="24"/>
      <c r="ARG70" s="24"/>
      <c r="ARH70" s="24"/>
      <c r="ARI70" s="24"/>
      <c r="ARJ70" s="24"/>
      <c r="ARK70" s="24"/>
      <c r="ARL70" s="24"/>
      <c r="ARM70" s="24"/>
      <c r="ARN70" s="24"/>
      <c r="ARO70" s="24"/>
      <c r="ARP70" s="24"/>
      <c r="ARQ70" s="24"/>
      <c r="ARR70" s="24"/>
      <c r="ARS70" s="24"/>
      <c r="ART70" s="24"/>
      <c r="ARU70" s="24"/>
      <c r="ARV70" s="24"/>
      <c r="ARW70" s="24"/>
      <c r="ARX70" s="24"/>
      <c r="ARY70" s="24"/>
      <c r="ARZ70" s="24"/>
      <c r="ASA70" s="24"/>
      <c r="ASB70" s="24"/>
      <c r="ASC70" s="24"/>
      <c r="ASD70" s="24"/>
      <c r="ASE70" s="24"/>
      <c r="ASF70" s="24"/>
      <c r="ASG70" s="24"/>
      <c r="ASH70" s="24"/>
      <c r="ASI70" s="24"/>
      <c r="ASJ70" s="24"/>
      <c r="ASK70" s="24"/>
      <c r="ASL70" s="24"/>
      <c r="ASM70" s="24"/>
      <c r="ASN70" s="24"/>
      <c r="ASO70" s="24"/>
      <c r="ASP70" s="24"/>
      <c r="ASQ70" s="24"/>
      <c r="ASR70" s="24"/>
      <c r="ASS70" s="24"/>
      <c r="AST70" s="24"/>
      <c r="ASU70" s="24"/>
      <c r="ASV70" s="24"/>
      <c r="ASW70" s="24"/>
      <c r="ASX70" s="24"/>
      <c r="ASY70" s="24"/>
      <c r="ASZ70" s="24"/>
      <c r="ATA70" s="24"/>
      <c r="ATB70" s="24"/>
      <c r="ATC70" s="24"/>
      <c r="ATD70" s="24"/>
      <c r="ATE70" s="24"/>
      <c r="ATF70" s="24"/>
      <c r="ATG70" s="24"/>
      <c r="ATH70" s="24"/>
      <c r="ATI70" s="24"/>
      <c r="ATJ70" s="24"/>
      <c r="ATK70" s="24"/>
      <c r="ATL70" s="24"/>
      <c r="ATM70" s="24"/>
      <c r="ATN70" s="24"/>
      <c r="ATO70" s="24"/>
      <c r="ATP70" s="24"/>
      <c r="ATQ70" s="24"/>
      <c r="ATR70" s="24"/>
      <c r="ATS70" s="24"/>
      <c r="ATT70" s="24"/>
      <c r="ATU70" s="24"/>
      <c r="ATV70" s="24"/>
      <c r="ATW70" s="24"/>
      <c r="ATX70" s="24"/>
      <c r="ATY70" s="24"/>
      <c r="ATZ70" s="24"/>
      <c r="AUA70" s="24"/>
      <c r="AUB70" s="24"/>
      <c r="AUC70" s="24"/>
      <c r="AUD70" s="24"/>
      <c r="AUE70" s="24"/>
      <c r="AUF70" s="24"/>
      <c r="AUG70" s="24"/>
      <c r="AUH70" s="24"/>
      <c r="AUI70" s="24"/>
      <c r="AUJ70" s="24"/>
      <c r="AUK70" s="24"/>
      <c r="AUL70" s="24"/>
      <c r="AUM70" s="24"/>
      <c r="AUN70" s="24"/>
      <c r="AUO70" s="24"/>
      <c r="AUP70" s="24"/>
      <c r="AUQ70" s="24"/>
      <c r="AUR70" s="24"/>
      <c r="AUS70" s="24"/>
      <c r="AUT70" s="24"/>
      <c r="AUU70" s="24"/>
      <c r="AUV70" s="24"/>
      <c r="AUW70" s="24"/>
      <c r="AUX70" s="24"/>
      <c r="AUY70" s="24"/>
      <c r="AUZ70" s="24"/>
      <c r="AVA70" s="24"/>
      <c r="AVB70" s="24"/>
      <c r="AVC70" s="24"/>
      <c r="AVD70" s="24"/>
      <c r="AVE70" s="24"/>
      <c r="AVF70" s="24"/>
      <c r="AVG70" s="24"/>
      <c r="AVH70" s="24"/>
      <c r="AVI70" s="24"/>
      <c r="AVJ70" s="24"/>
      <c r="AVK70" s="24"/>
      <c r="AVL70" s="24"/>
      <c r="AVM70" s="24"/>
      <c r="AVN70" s="24"/>
      <c r="AVO70" s="24"/>
      <c r="AVP70" s="24"/>
      <c r="AVQ70" s="24"/>
      <c r="AVR70" s="24"/>
      <c r="AVS70" s="24"/>
      <c r="AVT70" s="24"/>
      <c r="AVU70" s="24"/>
      <c r="AVV70" s="24"/>
      <c r="AVW70" s="24"/>
      <c r="AVX70" s="24"/>
      <c r="AVY70" s="24"/>
      <c r="AVZ70" s="24"/>
      <c r="AWA70" s="24"/>
      <c r="AWB70" s="24"/>
      <c r="AWC70" s="24"/>
      <c r="AWD70" s="24"/>
      <c r="AWE70" s="24"/>
      <c r="AWF70" s="24"/>
      <c r="AWG70" s="24"/>
      <c r="AWH70" s="24"/>
      <c r="AWI70" s="24"/>
      <c r="AWJ70" s="24"/>
      <c r="AWK70" s="24"/>
      <c r="AWL70" s="24"/>
      <c r="AWM70" s="24"/>
      <c r="AWN70" s="24"/>
      <c r="AWO70" s="24"/>
      <c r="AWP70" s="24"/>
      <c r="AWQ70" s="24"/>
      <c r="AWR70" s="24"/>
      <c r="AWS70" s="24"/>
      <c r="AWT70" s="24"/>
      <c r="AWU70" s="24"/>
      <c r="AWV70" s="24"/>
      <c r="AWW70" s="24"/>
      <c r="AWX70" s="24"/>
      <c r="AWY70" s="24"/>
      <c r="AWZ70" s="24"/>
      <c r="AXA70" s="24"/>
      <c r="AXB70" s="24"/>
      <c r="AXC70" s="24"/>
      <c r="AXD70" s="24"/>
      <c r="AXE70" s="24"/>
      <c r="AXF70" s="24"/>
      <c r="AXG70" s="24"/>
      <c r="AXH70" s="24"/>
      <c r="AXI70" s="24"/>
      <c r="AXJ70" s="24"/>
      <c r="AXK70" s="24"/>
      <c r="AXL70" s="24"/>
      <c r="AXM70" s="24"/>
      <c r="AXN70" s="24"/>
      <c r="AXO70" s="24"/>
      <c r="AXP70" s="24"/>
      <c r="AXQ70" s="24"/>
      <c r="AXR70" s="24"/>
      <c r="AXS70" s="24"/>
      <c r="AXT70" s="24"/>
      <c r="AXU70" s="24"/>
      <c r="AXV70" s="24"/>
      <c r="AXW70" s="24"/>
      <c r="AXX70" s="24"/>
      <c r="AXY70" s="24"/>
      <c r="AXZ70" s="24"/>
      <c r="AYA70" s="24"/>
      <c r="AYB70" s="24"/>
      <c r="AYC70" s="24"/>
      <c r="AYD70" s="24"/>
      <c r="AYE70" s="24"/>
      <c r="AYF70" s="24"/>
      <c r="AYG70" s="24"/>
      <c r="AYH70" s="24"/>
      <c r="AYI70" s="24"/>
      <c r="AYJ70" s="24"/>
      <c r="AYK70" s="24"/>
      <c r="AYL70" s="24"/>
      <c r="AYM70" s="24"/>
      <c r="AYN70" s="24"/>
      <c r="AYO70" s="24"/>
      <c r="AYP70" s="24"/>
      <c r="AYQ70" s="24"/>
      <c r="AYR70" s="24"/>
      <c r="AYS70" s="24"/>
      <c r="AYT70" s="24"/>
      <c r="AYU70" s="24"/>
      <c r="AYV70" s="24"/>
      <c r="AYW70" s="24"/>
      <c r="AYX70" s="24"/>
      <c r="AYY70" s="24"/>
      <c r="AYZ70" s="24"/>
      <c r="AZA70" s="24"/>
      <c r="AZB70" s="24"/>
      <c r="AZC70" s="24"/>
      <c r="AZD70" s="24"/>
      <c r="AZE70" s="24"/>
      <c r="AZF70" s="24"/>
      <c r="AZG70" s="24"/>
      <c r="AZH70" s="24"/>
      <c r="AZI70" s="24"/>
      <c r="AZJ70" s="24"/>
      <c r="AZK70" s="24"/>
      <c r="AZL70" s="24"/>
      <c r="AZM70" s="24"/>
      <c r="AZN70" s="24"/>
      <c r="AZO70" s="24"/>
      <c r="AZP70" s="24"/>
      <c r="AZQ70" s="24"/>
      <c r="AZR70" s="24"/>
      <c r="AZS70" s="24"/>
      <c r="AZT70" s="24"/>
      <c r="AZU70" s="24"/>
      <c r="AZV70" s="24"/>
      <c r="AZW70" s="24"/>
      <c r="AZX70" s="24"/>
      <c r="AZY70" s="24"/>
      <c r="AZZ70" s="24"/>
      <c r="BAA70" s="24"/>
      <c r="BAB70" s="24"/>
      <c r="BAC70" s="24"/>
      <c r="BAD70" s="24"/>
      <c r="BAE70" s="24"/>
      <c r="BAF70" s="24"/>
      <c r="BAG70" s="24"/>
      <c r="BAH70" s="24"/>
      <c r="BAI70" s="24"/>
      <c r="BAJ70" s="24"/>
      <c r="BAK70" s="24"/>
      <c r="BAL70" s="24"/>
      <c r="BAM70" s="24"/>
      <c r="BAN70" s="24"/>
      <c r="BAO70" s="24"/>
      <c r="BAP70" s="24"/>
      <c r="BAQ70" s="24"/>
      <c r="BAR70" s="24"/>
      <c r="BAS70" s="24"/>
      <c r="BAT70" s="24"/>
      <c r="BAU70" s="24"/>
      <c r="BAV70" s="24"/>
      <c r="BAW70" s="24"/>
      <c r="BAX70" s="24"/>
      <c r="BAY70" s="24"/>
      <c r="BAZ70" s="24"/>
      <c r="BBA70" s="24"/>
      <c r="BBB70" s="24"/>
      <c r="BBC70" s="24"/>
      <c r="BBD70" s="24"/>
      <c r="BBE70" s="24"/>
      <c r="BBF70" s="24"/>
      <c r="BBG70" s="24"/>
      <c r="BBH70" s="24"/>
      <c r="BBI70" s="24"/>
      <c r="BBJ70" s="24"/>
      <c r="BBK70" s="24"/>
      <c r="BBL70" s="24"/>
      <c r="BBM70" s="24"/>
      <c r="BBN70" s="24"/>
      <c r="BBO70" s="24"/>
      <c r="BBP70" s="24"/>
      <c r="BBQ70" s="24"/>
      <c r="BBR70" s="24"/>
      <c r="BBS70" s="24"/>
      <c r="BBT70" s="24"/>
      <c r="BBU70" s="24"/>
      <c r="BBV70" s="24"/>
      <c r="BBW70" s="24"/>
      <c r="BBX70" s="24"/>
      <c r="BBY70" s="24"/>
      <c r="BBZ70" s="24"/>
      <c r="BCA70" s="24"/>
      <c r="BCB70" s="24"/>
      <c r="BCC70" s="24"/>
      <c r="BCD70" s="24"/>
      <c r="BCE70" s="24"/>
      <c r="BCF70" s="24"/>
      <c r="BCG70" s="24"/>
      <c r="BCH70" s="24"/>
      <c r="BCI70" s="24"/>
      <c r="BCJ70" s="24"/>
      <c r="BCK70" s="24"/>
      <c r="BCL70" s="24"/>
      <c r="BCM70" s="24"/>
      <c r="BCN70" s="24"/>
      <c r="BCO70" s="24"/>
      <c r="BCP70" s="24"/>
      <c r="BCQ70" s="24"/>
      <c r="BCR70" s="24"/>
      <c r="BCS70" s="24"/>
      <c r="BCT70" s="24"/>
      <c r="BCU70" s="24"/>
      <c r="BCV70" s="24"/>
      <c r="BCW70" s="24"/>
      <c r="BCX70" s="24"/>
      <c r="BCY70" s="24"/>
      <c r="BCZ70" s="24"/>
      <c r="BDA70" s="24"/>
      <c r="BDB70" s="24"/>
      <c r="BDC70" s="24"/>
      <c r="BDD70" s="24"/>
      <c r="BDE70" s="24"/>
      <c r="BDF70" s="24"/>
      <c r="BDG70" s="24"/>
      <c r="BDH70" s="24"/>
      <c r="BDI70" s="24"/>
      <c r="BDJ70" s="24"/>
      <c r="BDK70" s="24"/>
      <c r="BDL70" s="24"/>
      <c r="BDM70" s="24"/>
      <c r="BDN70" s="24"/>
      <c r="BDO70" s="24"/>
      <c r="BDP70" s="24"/>
      <c r="BDQ70" s="24"/>
      <c r="BDR70" s="24"/>
      <c r="BDS70" s="24"/>
      <c r="BDT70" s="24"/>
      <c r="BDU70" s="24"/>
      <c r="BDV70" s="24"/>
      <c r="BDW70" s="24"/>
      <c r="BDX70" s="24"/>
      <c r="BDY70" s="24"/>
      <c r="BDZ70" s="24"/>
      <c r="BEA70" s="24"/>
      <c r="BEB70" s="24"/>
      <c r="BEC70" s="24"/>
      <c r="BED70" s="24"/>
      <c r="BEE70" s="24"/>
      <c r="BEF70" s="24"/>
      <c r="BEG70" s="24"/>
      <c r="BEH70" s="24"/>
      <c r="BEI70" s="24"/>
      <c r="BEJ70" s="24"/>
      <c r="BEK70" s="24"/>
      <c r="BEL70" s="24"/>
      <c r="BEM70" s="24"/>
      <c r="BEN70" s="24"/>
      <c r="BEO70" s="24"/>
      <c r="BEP70" s="24"/>
      <c r="BEQ70" s="24"/>
      <c r="BER70" s="24"/>
      <c r="BES70" s="24"/>
      <c r="BET70" s="24"/>
      <c r="BEU70" s="24"/>
      <c r="BEV70" s="24"/>
      <c r="BEW70" s="24"/>
      <c r="BEX70" s="24"/>
      <c r="BEY70" s="24"/>
      <c r="BEZ70" s="24"/>
      <c r="BFA70" s="24"/>
      <c r="BFB70" s="24"/>
      <c r="BFC70" s="24"/>
      <c r="BFD70" s="24"/>
      <c r="BFE70" s="24"/>
      <c r="BFF70" s="24"/>
      <c r="BFG70" s="24"/>
      <c r="BFH70" s="24"/>
      <c r="BFI70" s="24"/>
      <c r="BFJ70" s="24"/>
      <c r="BFK70" s="24"/>
      <c r="BFL70" s="24"/>
      <c r="BFM70" s="24"/>
      <c r="BFN70" s="24"/>
      <c r="BFO70" s="24"/>
      <c r="BFP70" s="24"/>
      <c r="BFQ70" s="24"/>
      <c r="BFR70" s="24"/>
      <c r="BFS70" s="24"/>
      <c r="BFT70" s="24"/>
      <c r="BFU70" s="24"/>
      <c r="BFV70" s="24"/>
      <c r="BFW70" s="24"/>
      <c r="BFX70" s="24"/>
      <c r="BFY70" s="24"/>
      <c r="BFZ70" s="24"/>
      <c r="BGA70" s="24"/>
      <c r="BGB70" s="24"/>
      <c r="BGC70" s="24"/>
      <c r="BGD70" s="24"/>
      <c r="BGE70" s="24"/>
      <c r="BGF70" s="24"/>
      <c r="BGG70" s="24"/>
      <c r="BGH70" s="24"/>
      <c r="BGI70" s="24"/>
      <c r="BGJ70" s="24"/>
      <c r="BGK70" s="24"/>
      <c r="BGL70" s="24"/>
      <c r="BGM70" s="24"/>
      <c r="BGN70" s="24"/>
      <c r="BGO70" s="24"/>
      <c r="BGP70" s="24"/>
      <c r="BGQ70" s="24"/>
      <c r="BGR70" s="24"/>
      <c r="BGS70" s="24"/>
      <c r="BGT70" s="24"/>
      <c r="BGU70" s="24"/>
      <c r="BGV70" s="24"/>
      <c r="BGW70" s="24"/>
      <c r="BGX70" s="24"/>
      <c r="BGY70" s="24"/>
      <c r="BGZ70" s="24"/>
      <c r="BHA70" s="24"/>
      <c r="BHB70" s="24"/>
      <c r="BHC70" s="24"/>
      <c r="BHD70" s="24"/>
      <c r="BHE70" s="24"/>
      <c r="BHF70" s="24"/>
      <c r="BHG70" s="24"/>
      <c r="BHH70" s="24"/>
      <c r="BHI70" s="24"/>
      <c r="BHJ70" s="24"/>
      <c r="BHK70" s="24"/>
      <c r="BHL70" s="24"/>
      <c r="BHM70" s="24"/>
      <c r="BHN70" s="24"/>
      <c r="BHO70" s="24"/>
      <c r="BHP70" s="24"/>
      <c r="BHQ70" s="24"/>
      <c r="BHR70" s="24"/>
      <c r="BHS70" s="24"/>
      <c r="BHT70" s="24"/>
      <c r="BHU70" s="24"/>
      <c r="BHV70" s="24"/>
      <c r="BHW70" s="24"/>
      <c r="BHX70" s="24"/>
      <c r="BHY70" s="24"/>
      <c r="BHZ70" s="24"/>
      <c r="BIA70" s="24"/>
      <c r="BIB70" s="24"/>
      <c r="BIC70" s="24"/>
      <c r="BID70" s="24"/>
      <c r="BIE70" s="24"/>
      <c r="BIF70" s="24"/>
      <c r="BIG70" s="24"/>
      <c r="BIH70" s="24"/>
      <c r="BII70" s="24"/>
      <c r="BIJ70" s="24"/>
      <c r="BIK70" s="24"/>
      <c r="BIL70" s="24"/>
      <c r="BIM70" s="24"/>
      <c r="BIN70" s="24"/>
      <c r="BIO70" s="24"/>
      <c r="BIP70" s="24"/>
      <c r="BIQ70" s="24"/>
      <c r="BIR70" s="24"/>
      <c r="BIS70" s="24"/>
      <c r="BIT70" s="24"/>
      <c r="BIU70" s="24"/>
      <c r="BIV70" s="24"/>
      <c r="BIW70" s="24"/>
      <c r="BIX70" s="24"/>
      <c r="BIY70" s="24"/>
      <c r="BIZ70" s="24"/>
      <c r="BJA70" s="24"/>
      <c r="BJB70" s="24"/>
      <c r="BJC70" s="24"/>
      <c r="BJD70" s="24"/>
      <c r="BJE70" s="24"/>
      <c r="BJF70" s="24"/>
      <c r="BJG70" s="24"/>
      <c r="BJH70" s="24"/>
      <c r="BJI70" s="24"/>
      <c r="BJJ70" s="24"/>
      <c r="BJK70" s="24"/>
      <c r="BJL70" s="24"/>
      <c r="BJM70" s="24"/>
      <c r="BJN70" s="24"/>
      <c r="BJO70" s="24"/>
      <c r="BJP70" s="24"/>
      <c r="BJQ70" s="24"/>
      <c r="BJR70" s="24"/>
      <c r="BJS70" s="24"/>
      <c r="BJT70" s="24"/>
      <c r="BJU70" s="24"/>
      <c r="BJV70" s="24"/>
      <c r="BJW70" s="24"/>
      <c r="BJX70" s="24"/>
      <c r="BJY70" s="24"/>
      <c r="BJZ70" s="24"/>
      <c r="BKA70" s="24"/>
      <c r="BKB70" s="24"/>
      <c r="BKC70" s="24"/>
      <c r="BKD70" s="24"/>
      <c r="BKE70" s="24"/>
      <c r="BKF70" s="24"/>
      <c r="BKG70" s="24"/>
      <c r="BKH70" s="24"/>
      <c r="BKI70" s="24"/>
      <c r="BKJ70" s="24"/>
      <c r="BKK70" s="24"/>
      <c r="BKL70" s="24"/>
      <c r="BKM70" s="24"/>
      <c r="BKN70" s="24"/>
      <c r="BKO70" s="24"/>
      <c r="BKP70" s="24"/>
      <c r="BKQ70" s="24"/>
      <c r="BKR70" s="24"/>
      <c r="BKS70" s="24"/>
      <c r="BKT70" s="24"/>
      <c r="BKU70" s="24"/>
      <c r="BKV70" s="24"/>
      <c r="BKW70" s="24"/>
      <c r="BKX70" s="24"/>
      <c r="BKY70" s="24"/>
      <c r="BKZ70" s="24"/>
      <c r="BLA70" s="24"/>
      <c r="BLB70" s="24"/>
      <c r="BLC70" s="24"/>
      <c r="BLD70" s="24"/>
      <c r="BLE70" s="24"/>
      <c r="BLF70" s="24"/>
      <c r="BLG70" s="24"/>
      <c r="BLH70" s="24"/>
      <c r="BLI70" s="24"/>
      <c r="BLJ70" s="24"/>
      <c r="BLK70" s="24"/>
      <c r="BLL70" s="24"/>
      <c r="BLM70" s="24"/>
      <c r="BLN70" s="24"/>
      <c r="BLO70" s="24"/>
      <c r="BLP70" s="24"/>
      <c r="BLQ70" s="24"/>
      <c r="BLR70" s="24"/>
      <c r="BLS70" s="24"/>
      <c r="BLT70" s="24"/>
      <c r="BLU70" s="24"/>
      <c r="BLV70" s="24"/>
      <c r="BLW70" s="24"/>
      <c r="BLX70" s="24"/>
      <c r="BLY70" s="24"/>
      <c r="BLZ70" s="24"/>
      <c r="BMA70" s="24"/>
      <c r="BMB70" s="24"/>
      <c r="BMC70" s="24"/>
      <c r="BMD70" s="24"/>
      <c r="BME70" s="24"/>
      <c r="BMF70" s="24"/>
      <c r="BMG70" s="24"/>
      <c r="BMH70" s="24"/>
      <c r="BMI70" s="24"/>
      <c r="BMJ70" s="24"/>
      <c r="BMK70" s="24"/>
      <c r="BML70" s="24"/>
      <c r="BMM70" s="24"/>
      <c r="BMN70" s="24"/>
      <c r="BMO70" s="24"/>
      <c r="BMP70" s="24"/>
      <c r="BMQ70" s="24"/>
      <c r="BMR70" s="24"/>
      <c r="BMS70" s="24"/>
      <c r="BMT70" s="24"/>
      <c r="BMU70" s="24"/>
      <c r="BMV70" s="24"/>
      <c r="BMW70" s="24"/>
      <c r="BMX70" s="24"/>
      <c r="BMY70" s="24"/>
      <c r="BMZ70" s="24"/>
      <c r="BNA70" s="24"/>
      <c r="BNB70" s="24"/>
      <c r="BNC70" s="24"/>
      <c r="BND70" s="24"/>
      <c r="BNE70" s="24"/>
      <c r="BNF70" s="24"/>
      <c r="BNG70" s="24"/>
      <c r="BNH70" s="24"/>
      <c r="BNI70" s="24"/>
      <c r="BNJ70" s="24"/>
      <c r="BNK70" s="24"/>
      <c r="BNL70" s="24"/>
      <c r="BNM70" s="24"/>
      <c r="BNN70" s="24"/>
      <c r="BNO70" s="24"/>
      <c r="BNP70" s="24"/>
      <c r="BNQ70" s="24"/>
      <c r="BNR70" s="24"/>
      <c r="BNS70" s="24"/>
      <c r="BNT70" s="24"/>
      <c r="BNU70" s="24"/>
      <c r="BNV70" s="24"/>
      <c r="BNW70" s="24"/>
      <c r="BNX70" s="24"/>
      <c r="BNY70" s="24"/>
      <c r="BNZ70" s="24"/>
      <c r="BOA70" s="24"/>
      <c r="BOB70" s="24"/>
      <c r="BOC70" s="24"/>
      <c r="BOD70" s="24"/>
      <c r="BOE70" s="24"/>
      <c r="BOF70" s="24"/>
      <c r="BOG70" s="24"/>
      <c r="BOH70" s="24"/>
      <c r="BOI70" s="24"/>
      <c r="BOJ70" s="24"/>
      <c r="BOK70" s="24"/>
      <c r="BOL70" s="24"/>
      <c r="BOM70" s="24"/>
      <c r="BON70" s="24"/>
      <c r="BOO70" s="24"/>
      <c r="BOP70" s="24"/>
      <c r="BOQ70" s="24"/>
      <c r="BOR70" s="24"/>
      <c r="BOS70" s="24"/>
      <c r="BOT70" s="24"/>
      <c r="BOU70" s="24"/>
      <c r="BOV70" s="24"/>
      <c r="BOW70" s="24"/>
      <c r="BOX70" s="24"/>
      <c r="BOY70" s="24"/>
      <c r="BOZ70" s="24"/>
      <c r="BPA70" s="24"/>
      <c r="BPB70" s="24"/>
      <c r="BPC70" s="24"/>
      <c r="BPD70" s="24"/>
      <c r="BPE70" s="24"/>
      <c r="BPF70" s="24"/>
      <c r="BPG70" s="24"/>
      <c r="BPH70" s="24"/>
      <c r="BPI70" s="24"/>
      <c r="BPJ70" s="24"/>
      <c r="BPK70" s="24"/>
      <c r="BPL70" s="24"/>
      <c r="BPM70" s="24"/>
      <c r="BPN70" s="24"/>
      <c r="BPO70" s="24"/>
      <c r="BPP70" s="24"/>
      <c r="BPQ70" s="24"/>
      <c r="BPR70" s="24"/>
      <c r="BPS70" s="24"/>
      <c r="BPT70" s="24"/>
      <c r="BPU70" s="24"/>
      <c r="BPV70" s="24"/>
      <c r="BPW70" s="24"/>
      <c r="BPX70" s="24"/>
      <c r="BPY70" s="24"/>
      <c r="BPZ70" s="24"/>
      <c r="BQA70" s="24"/>
      <c r="BQB70" s="24"/>
      <c r="BQC70" s="24"/>
      <c r="BQD70" s="24"/>
      <c r="BQE70" s="24"/>
      <c r="BQF70" s="24"/>
      <c r="BQG70" s="24"/>
      <c r="BQH70" s="24"/>
      <c r="BQI70" s="24"/>
      <c r="BQJ70" s="24"/>
      <c r="BQK70" s="24"/>
      <c r="BQL70" s="24"/>
      <c r="BQM70" s="24"/>
      <c r="BQN70" s="24"/>
      <c r="BQO70" s="24"/>
      <c r="BQP70" s="24"/>
      <c r="BQQ70" s="24"/>
      <c r="BQR70" s="24"/>
      <c r="BQS70" s="24"/>
      <c r="BQT70" s="24"/>
      <c r="BQU70" s="24"/>
      <c r="BQV70" s="24"/>
      <c r="BQW70" s="24"/>
      <c r="BQX70" s="24"/>
      <c r="BQY70" s="24"/>
      <c r="BQZ70" s="24"/>
      <c r="BRA70" s="24"/>
      <c r="BRB70" s="24"/>
      <c r="BRC70" s="24"/>
      <c r="BRD70" s="24"/>
      <c r="BRE70" s="24"/>
      <c r="BRF70" s="24"/>
      <c r="BRG70" s="24"/>
      <c r="BRH70" s="24"/>
      <c r="BRI70" s="24"/>
      <c r="BRJ70" s="24"/>
      <c r="BRK70" s="24"/>
      <c r="BRL70" s="24"/>
      <c r="BRM70" s="24"/>
      <c r="BRN70" s="24"/>
      <c r="BRO70" s="24"/>
      <c r="BRP70" s="24"/>
      <c r="BRQ70" s="24"/>
      <c r="BRR70" s="24"/>
      <c r="BRS70" s="24"/>
      <c r="BRT70" s="24"/>
      <c r="BRU70" s="24"/>
      <c r="BRV70" s="24"/>
      <c r="BRW70" s="24"/>
      <c r="BRX70" s="24"/>
      <c r="BRY70" s="24"/>
      <c r="BRZ70" s="24"/>
      <c r="BSA70" s="24"/>
      <c r="BSB70" s="24"/>
      <c r="BSC70" s="24"/>
      <c r="BSD70" s="24"/>
      <c r="BSE70" s="24"/>
      <c r="BSF70" s="24"/>
      <c r="BSG70" s="24"/>
      <c r="BSH70" s="24"/>
      <c r="BSI70" s="24"/>
      <c r="BSJ70" s="24"/>
      <c r="BSK70" s="24"/>
      <c r="BSL70" s="24"/>
      <c r="BSM70" s="24"/>
      <c r="BSN70" s="24"/>
      <c r="BSO70" s="24"/>
      <c r="BSP70" s="24"/>
      <c r="BSQ70" s="24"/>
      <c r="BSR70" s="24"/>
      <c r="BSS70" s="24"/>
      <c r="BST70" s="24"/>
      <c r="BSU70" s="24"/>
      <c r="BSV70" s="24"/>
      <c r="BSW70" s="24"/>
      <c r="BSX70" s="24"/>
      <c r="BSY70" s="24"/>
      <c r="BSZ70" s="24"/>
      <c r="BTA70" s="24"/>
      <c r="BTB70" s="24"/>
      <c r="BTC70" s="24"/>
      <c r="BTD70" s="24"/>
      <c r="BTE70" s="24"/>
      <c r="BTF70" s="24"/>
      <c r="BTG70" s="24"/>
      <c r="BTH70" s="24"/>
      <c r="BTI70" s="24"/>
      <c r="BTJ70" s="24"/>
      <c r="BTK70" s="24"/>
      <c r="BTL70" s="24"/>
      <c r="BTM70" s="24"/>
      <c r="BTN70" s="24"/>
      <c r="BTO70" s="24"/>
      <c r="BTP70" s="24"/>
      <c r="BTQ70" s="24"/>
      <c r="BTR70" s="24"/>
      <c r="BTS70" s="24"/>
      <c r="BTT70" s="24"/>
      <c r="BTU70" s="24"/>
      <c r="BTV70" s="24"/>
      <c r="BTW70" s="24"/>
      <c r="BTX70" s="24"/>
      <c r="BTY70" s="24"/>
      <c r="BTZ70" s="24"/>
      <c r="BUA70" s="24"/>
      <c r="BUB70" s="24"/>
      <c r="BUC70" s="24"/>
      <c r="BUD70" s="24"/>
      <c r="BUE70" s="24"/>
      <c r="BUF70" s="24"/>
      <c r="BUG70" s="24"/>
      <c r="BUH70" s="24"/>
      <c r="BUI70" s="24"/>
      <c r="BUJ70" s="24"/>
      <c r="BUK70" s="24"/>
      <c r="BUL70" s="24"/>
      <c r="BUM70" s="24"/>
      <c r="BUN70" s="24"/>
      <c r="BUO70" s="24"/>
      <c r="BUP70" s="24"/>
      <c r="BUQ70" s="24"/>
      <c r="BUR70" s="24"/>
      <c r="BUS70" s="24"/>
      <c r="BUT70" s="24"/>
      <c r="BUU70" s="24"/>
      <c r="BUV70" s="24"/>
      <c r="BUW70" s="24"/>
      <c r="BUX70" s="24"/>
      <c r="BUY70" s="24"/>
      <c r="BUZ70" s="24"/>
      <c r="BVA70" s="24"/>
      <c r="BVB70" s="24"/>
      <c r="BVC70" s="24"/>
      <c r="BVD70" s="24"/>
      <c r="BVE70" s="24"/>
      <c r="BVF70" s="24"/>
      <c r="BVG70" s="24"/>
      <c r="BVH70" s="24"/>
      <c r="BVI70" s="24"/>
      <c r="BVJ70" s="24"/>
      <c r="BVK70" s="24"/>
      <c r="BVL70" s="24"/>
      <c r="BVM70" s="24"/>
      <c r="BVN70" s="24"/>
      <c r="BVO70" s="24"/>
      <c r="BVP70" s="24"/>
      <c r="BVQ70" s="24"/>
      <c r="BVR70" s="24"/>
      <c r="BVS70" s="24"/>
      <c r="BVT70" s="24"/>
      <c r="BVU70" s="24"/>
      <c r="BVV70" s="24"/>
      <c r="BVW70" s="24"/>
      <c r="BVX70" s="24"/>
      <c r="BVY70" s="24"/>
      <c r="BVZ70" s="24"/>
      <c r="BWA70" s="24"/>
      <c r="BWB70" s="24"/>
      <c r="BWC70" s="24"/>
      <c r="BWD70" s="24"/>
      <c r="BWE70" s="24"/>
      <c r="BWF70" s="24"/>
      <c r="BWG70" s="24"/>
      <c r="BWH70" s="24"/>
      <c r="BWI70" s="24"/>
      <c r="BWJ70" s="24"/>
      <c r="BWK70" s="24"/>
      <c r="BWL70" s="24"/>
      <c r="BWM70" s="24"/>
      <c r="BWN70" s="24"/>
      <c r="BWO70" s="24"/>
      <c r="BWP70" s="24"/>
      <c r="BWQ70" s="24"/>
      <c r="BWR70" s="24"/>
      <c r="BWS70" s="24"/>
      <c r="BWT70" s="24"/>
      <c r="BWU70" s="24"/>
      <c r="BWV70" s="24"/>
      <c r="BWW70" s="24"/>
      <c r="BWX70" s="24"/>
      <c r="BWY70" s="24"/>
      <c r="BWZ70" s="24"/>
      <c r="BXA70" s="24"/>
      <c r="BXB70" s="24"/>
      <c r="BXC70" s="24"/>
      <c r="BXD70" s="24"/>
      <c r="BXE70" s="24"/>
      <c r="BXF70" s="24"/>
      <c r="BXG70" s="24"/>
      <c r="BXH70" s="24"/>
      <c r="BXI70" s="24"/>
      <c r="BXJ70" s="24"/>
      <c r="BXK70" s="24"/>
      <c r="BXL70" s="24"/>
      <c r="BXM70" s="24"/>
      <c r="BXN70" s="24"/>
      <c r="BXO70" s="24"/>
      <c r="BXP70" s="24"/>
      <c r="BXQ70" s="24"/>
      <c r="BXR70" s="24"/>
      <c r="BXS70" s="24"/>
      <c r="BXT70" s="24"/>
      <c r="BXU70" s="24"/>
      <c r="BXV70" s="24"/>
      <c r="BXW70" s="24"/>
      <c r="BXX70" s="24"/>
      <c r="BXY70" s="24"/>
      <c r="BXZ70" s="24"/>
      <c r="BYA70" s="24"/>
      <c r="BYB70" s="24"/>
      <c r="BYC70" s="24"/>
      <c r="BYD70" s="24"/>
      <c r="BYE70" s="24"/>
      <c r="BYF70" s="24"/>
      <c r="BYG70" s="24"/>
      <c r="BYH70" s="24"/>
      <c r="BYI70" s="24"/>
      <c r="BYJ70" s="24"/>
      <c r="BYK70" s="24"/>
      <c r="BYL70" s="24"/>
      <c r="BYM70" s="24"/>
      <c r="BYN70" s="24"/>
      <c r="BYO70" s="24"/>
      <c r="BYP70" s="24"/>
      <c r="BYQ70" s="24"/>
      <c r="BYR70" s="24"/>
      <c r="BYS70" s="24"/>
      <c r="BYT70" s="24"/>
      <c r="BYU70" s="24"/>
      <c r="BYV70" s="24"/>
      <c r="BYW70" s="24"/>
      <c r="BYX70" s="24"/>
      <c r="BYY70" s="24"/>
      <c r="BYZ70" s="24"/>
      <c r="BZA70" s="24"/>
      <c r="BZB70" s="24"/>
      <c r="BZC70" s="24"/>
      <c r="BZD70" s="24"/>
      <c r="BZE70" s="24"/>
      <c r="BZF70" s="24"/>
      <c r="BZG70" s="24"/>
      <c r="BZH70" s="24"/>
      <c r="BZI70" s="24"/>
      <c r="BZJ70" s="24"/>
      <c r="BZK70" s="24"/>
      <c r="BZL70" s="24"/>
      <c r="BZM70" s="24"/>
      <c r="BZN70" s="24"/>
      <c r="BZO70" s="24"/>
      <c r="BZP70" s="24"/>
      <c r="BZQ70" s="24"/>
      <c r="BZR70" s="24"/>
      <c r="BZS70" s="24"/>
      <c r="BZT70" s="24"/>
      <c r="BZU70" s="24"/>
      <c r="BZV70" s="24"/>
      <c r="BZW70" s="24"/>
      <c r="BZX70" s="24"/>
      <c r="BZY70" s="24"/>
      <c r="BZZ70" s="24"/>
      <c r="CAA70" s="24"/>
      <c r="CAB70" s="24"/>
      <c r="CAC70" s="24"/>
      <c r="CAD70" s="24"/>
      <c r="CAE70" s="24"/>
      <c r="CAF70" s="24"/>
      <c r="CAG70" s="24"/>
      <c r="CAH70" s="24"/>
      <c r="CAI70" s="24"/>
      <c r="CAJ70" s="24"/>
      <c r="CAK70" s="24"/>
      <c r="CAL70" s="24"/>
      <c r="CAM70" s="24"/>
      <c r="CAN70" s="24"/>
      <c r="CAO70" s="24"/>
      <c r="CAP70" s="24"/>
      <c r="CAQ70" s="24"/>
      <c r="CAR70" s="24"/>
      <c r="CAS70" s="24"/>
      <c r="CAT70" s="24"/>
      <c r="CAU70" s="24"/>
      <c r="CAV70" s="24"/>
      <c r="CAW70" s="24"/>
      <c r="CAX70" s="24"/>
      <c r="CAY70" s="24"/>
      <c r="CAZ70" s="24"/>
      <c r="CBA70" s="24"/>
      <c r="CBB70" s="24"/>
      <c r="CBC70" s="24"/>
      <c r="CBD70" s="24"/>
      <c r="CBE70" s="24"/>
      <c r="CBF70" s="24"/>
      <c r="CBG70" s="24"/>
      <c r="CBH70" s="24"/>
      <c r="CBI70" s="24"/>
      <c r="CBJ70" s="24"/>
      <c r="CBK70" s="24"/>
      <c r="CBL70" s="24"/>
      <c r="CBM70" s="24"/>
      <c r="CBN70" s="24"/>
      <c r="CBO70" s="24"/>
      <c r="CBP70" s="24"/>
      <c r="CBQ70" s="24"/>
      <c r="CBR70" s="24"/>
      <c r="CBS70" s="24"/>
      <c r="CBT70" s="24"/>
      <c r="CBU70" s="24"/>
      <c r="CBV70" s="24"/>
      <c r="CBW70" s="24"/>
      <c r="CBX70" s="24"/>
      <c r="CBY70" s="24"/>
      <c r="CBZ70" s="24"/>
      <c r="CCA70" s="24"/>
      <c r="CCB70" s="24"/>
      <c r="CCC70" s="24"/>
      <c r="CCD70" s="24"/>
      <c r="CCE70" s="24"/>
      <c r="CCF70" s="24"/>
      <c r="CCG70" s="24"/>
      <c r="CCH70" s="24"/>
      <c r="CCI70" s="24"/>
      <c r="CCJ70" s="24"/>
      <c r="CCK70" s="24"/>
      <c r="CCL70" s="24"/>
      <c r="CCM70" s="24"/>
      <c r="CCN70" s="24"/>
      <c r="CCO70" s="24"/>
      <c r="CCP70" s="24"/>
      <c r="CCQ70" s="24"/>
      <c r="CCR70" s="24"/>
      <c r="CCS70" s="24"/>
      <c r="CCT70" s="24"/>
      <c r="CCU70" s="24"/>
      <c r="CCV70" s="24"/>
      <c r="CCW70" s="24"/>
      <c r="CCX70" s="24"/>
      <c r="CCY70" s="24"/>
      <c r="CCZ70" s="24"/>
      <c r="CDA70" s="24"/>
      <c r="CDB70" s="24"/>
      <c r="CDC70" s="24"/>
      <c r="CDD70" s="24"/>
      <c r="CDE70" s="24"/>
      <c r="CDF70" s="24"/>
      <c r="CDG70" s="24"/>
      <c r="CDH70" s="24"/>
      <c r="CDI70" s="24"/>
      <c r="CDJ70" s="24"/>
      <c r="CDK70" s="24"/>
      <c r="CDL70" s="24"/>
      <c r="CDM70" s="24"/>
      <c r="CDN70" s="24"/>
      <c r="CDO70" s="24"/>
      <c r="CDP70" s="24"/>
      <c r="CDQ70" s="24"/>
      <c r="CDR70" s="24"/>
      <c r="CDS70" s="24"/>
      <c r="CDT70" s="24"/>
      <c r="CDU70" s="24"/>
      <c r="CDV70" s="24"/>
      <c r="CDW70" s="24"/>
      <c r="CDX70" s="24"/>
      <c r="CDY70" s="24"/>
      <c r="CDZ70" s="24"/>
      <c r="CEA70" s="24"/>
      <c r="CEB70" s="24"/>
      <c r="CEC70" s="24"/>
      <c r="CED70" s="24"/>
      <c r="CEE70" s="24"/>
      <c r="CEF70" s="24"/>
      <c r="CEG70" s="24"/>
      <c r="CEH70" s="24"/>
      <c r="CEI70" s="24"/>
      <c r="CEJ70" s="24"/>
      <c r="CEK70" s="24"/>
      <c r="CEL70" s="24"/>
      <c r="CEM70" s="24"/>
      <c r="CEN70" s="24"/>
      <c r="CEO70" s="24"/>
      <c r="CEP70" s="24"/>
      <c r="CEQ70" s="24"/>
      <c r="CER70" s="24"/>
      <c r="CES70" s="24"/>
      <c r="CET70" s="24"/>
      <c r="CEU70" s="24"/>
      <c r="CEV70" s="24"/>
      <c r="CEW70" s="24"/>
      <c r="CEX70" s="24"/>
      <c r="CEY70" s="24"/>
      <c r="CEZ70" s="24"/>
      <c r="CFA70" s="24"/>
      <c r="CFB70" s="24"/>
      <c r="CFC70" s="24"/>
      <c r="CFD70" s="24"/>
      <c r="CFE70" s="24"/>
      <c r="CFF70" s="24"/>
      <c r="CFG70" s="24"/>
      <c r="CFH70" s="24"/>
      <c r="CFI70" s="24"/>
      <c r="CFJ70" s="24"/>
      <c r="CFK70" s="24"/>
      <c r="CFL70" s="24"/>
      <c r="CFM70" s="24"/>
      <c r="CFN70" s="24"/>
      <c r="CFO70" s="24"/>
      <c r="CFP70" s="24"/>
      <c r="CFQ70" s="24"/>
      <c r="CFR70" s="24"/>
      <c r="CFS70" s="24"/>
      <c r="CFT70" s="24"/>
      <c r="CFU70" s="24"/>
      <c r="CFV70" s="24"/>
      <c r="CFW70" s="24"/>
      <c r="CFX70" s="24"/>
      <c r="CFY70" s="24"/>
      <c r="CFZ70" s="24"/>
      <c r="CGA70" s="24"/>
      <c r="CGB70" s="24"/>
      <c r="CGC70" s="24"/>
      <c r="CGD70" s="24"/>
      <c r="CGE70" s="24"/>
      <c r="CGF70" s="24"/>
      <c r="CGG70" s="24"/>
      <c r="CGH70" s="24"/>
      <c r="CGI70" s="24"/>
      <c r="CGJ70" s="24"/>
      <c r="CGK70" s="24"/>
      <c r="CGL70" s="24"/>
      <c r="CGM70" s="24"/>
      <c r="CGN70" s="24"/>
      <c r="CGO70" s="24"/>
      <c r="CGP70" s="24"/>
      <c r="CGQ70" s="24"/>
      <c r="CGR70" s="24"/>
      <c r="CGS70" s="24"/>
      <c r="CGT70" s="24"/>
      <c r="CGU70" s="24"/>
      <c r="CGV70" s="24"/>
      <c r="CGW70" s="24"/>
      <c r="CGX70" s="24"/>
      <c r="CGY70" s="24"/>
      <c r="CGZ70" s="24"/>
      <c r="CHA70" s="24"/>
      <c r="CHB70" s="24"/>
      <c r="CHC70" s="24"/>
      <c r="CHD70" s="24"/>
      <c r="CHE70" s="24"/>
      <c r="CHF70" s="24"/>
      <c r="CHG70" s="24"/>
      <c r="CHH70" s="24"/>
      <c r="CHI70" s="24"/>
      <c r="CHJ70" s="24"/>
      <c r="CHK70" s="24"/>
      <c r="CHL70" s="24"/>
      <c r="CHM70" s="24"/>
      <c r="CHN70" s="24"/>
      <c r="CHO70" s="24"/>
      <c r="CHP70" s="24"/>
      <c r="CHQ70" s="24"/>
      <c r="CHR70" s="24"/>
      <c r="CHS70" s="24"/>
      <c r="CHT70" s="24"/>
      <c r="CHU70" s="24"/>
      <c r="CHV70" s="24"/>
      <c r="CHW70" s="24"/>
      <c r="CHX70" s="24"/>
      <c r="CHY70" s="24"/>
      <c r="CHZ70" s="24"/>
      <c r="CIA70" s="24"/>
      <c r="CIB70" s="24"/>
      <c r="CIC70" s="24"/>
      <c r="CID70" s="24"/>
      <c r="CIE70" s="24"/>
      <c r="CIF70" s="24"/>
      <c r="CIG70" s="24"/>
      <c r="CIH70" s="24"/>
      <c r="CII70" s="24"/>
      <c r="CIJ70" s="24"/>
      <c r="CIK70" s="24"/>
      <c r="CIL70" s="24"/>
      <c r="CIM70" s="24"/>
      <c r="CIN70" s="24"/>
      <c r="CIO70" s="24"/>
      <c r="CIP70" s="24"/>
      <c r="CIQ70" s="24"/>
      <c r="CIR70" s="24"/>
      <c r="CIS70" s="24"/>
      <c r="CIT70" s="24"/>
      <c r="CIU70" s="24"/>
      <c r="CIV70" s="24"/>
      <c r="CIW70" s="24"/>
      <c r="CIX70" s="24"/>
      <c r="CIY70" s="24"/>
      <c r="CIZ70" s="24"/>
      <c r="CJA70" s="24"/>
      <c r="CJB70" s="24"/>
      <c r="CJC70" s="24"/>
      <c r="CJD70" s="24"/>
      <c r="CJE70" s="24"/>
      <c r="CJF70" s="24"/>
      <c r="CJG70" s="24"/>
      <c r="CJH70" s="24"/>
      <c r="CJI70" s="24"/>
      <c r="CJJ70" s="24"/>
      <c r="CJK70" s="24"/>
      <c r="CJL70" s="24"/>
      <c r="CJM70" s="24"/>
      <c r="CJN70" s="24"/>
      <c r="CJO70" s="24"/>
      <c r="CJP70" s="24"/>
      <c r="CJQ70" s="24"/>
      <c r="CJR70" s="24"/>
      <c r="CJS70" s="24"/>
      <c r="CJT70" s="24"/>
      <c r="CJU70" s="24"/>
      <c r="CJV70" s="24"/>
      <c r="CJW70" s="24"/>
      <c r="CJX70" s="24"/>
      <c r="CJY70" s="24"/>
      <c r="CJZ70" s="24"/>
      <c r="CKA70" s="24"/>
      <c r="CKB70" s="24"/>
      <c r="CKC70" s="24"/>
      <c r="CKD70" s="24"/>
      <c r="CKE70" s="24"/>
      <c r="CKF70" s="24"/>
      <c r="CKG70" s="24"/>
      <c r="CKH70" s="24"/>
      <c r="CKI70" s="24"/>
      <c r="CKJ70" s="24"/>
      <c r="CKK70" s="24"/>
      <c r="CKL70" s="24"/>
      <c r="CKM70" s="24"/>
      <c r="CKN70" s="24"/>
      <c r="CKO70" s="24"/>
      <c r="CKP70" s="24"/>
      <c r="CKQ70" s="24"/>
      <c r="CKR70" s="24"/>
      <c r="CKS70" s="24"/>
      <c r="CKT70" s="24"/>
      <c r="CKU70" s="24"/>
      <c r="CKV70" s="24"/>
      <c r="CKW70" s="24"/>
      <c r="CKX70" s="24"/>
      <c r="CKY70" s="24"/>
      <c r="CKZ70" s="24"/>
      <c r="CLA70" s="24"/>
      <c r="CLB70" s="24"/>
      <c r="CLC70" s="24"/>
      <c r="CLD70" s="24"/>
      <c r="CLE70" s="24"/>
      <c r="CLF70" s="24"/>
      <c r="CLG70" s="24"/>
      <c r="CLH70" s="24"/>
      <c r="CLI70" s="24"/>
      <c r="CLJ70" s="24"/>
      <c r="CLK70" s="24"/>
      <c r="CLL70" s="24"/>
      <c r="CLM70" s="24"/>
      <c r="CLN70" s="24"/>
      <c r="CLO70" s="24"/>
      <c r="CLP70" s="24"/>
      <c r="CLQ70" s="24"/>
      <c r="CLR70" s="24"/>
      <c r="CLS70" s="24"/>
      <c r="CLT70" s="24"/>
      <c r="CLU70" s="24"/>
      <c r="CLV70" s="24"/>
      <c r="CLW70" s="24"/>
      <c r="CLX70" s="24"/>
      <c r="CLY70" s="24"/>
      <c r="CLZ70" s="24"/>
      <c r="CMA70" s="24"/>
      <c r="CMB70" s="24"/>
      <c r="CMC70" s="24"/>
      <c r="CMD70" s="24"/>
      <c r="CME70" s="24"/>
      <c r="CMF70" s="24"/>
      <c r="CMG70" s="24"/>
      <c r="CMH70" s="24"/>
      <c r="CMI70" s="24"/>
      <c r="CMJ70" s="24"/>
      <c r="CMK70" s="24"/>
      <c r="CML70" s="24"/>
      <c r="CMM70" s="24"/>
      <c r="CMN70" s="24"/>
      <c r="CMO70" s="24"/>
      <c r="CMP70" s="24"/>
      <c r="CMQ70" s="24"/>
      <c r="CMR70" s="24"/>
      <c r="CMS70" s="24"/>
      <c r="CMT70" s="24"/>
      <c r="CMU70" s="24"/>
      <c r="CMV70" s="24"/>
      <c r="CMW70" s="24"/>
      <c r="CMX70" s="24"/>
      <c r="CMY70" s="24"/>
      <c r="CMZ70" s="24"/>
      <c r="CNA70" s="24"/>
      <c r="CNB70" s="24"/>
      <c r="CNC70" s="24"/>
      <c r="CND70" s="24"/>
      <c r="CNE70" s="24"/>
      <c r="CNF70" s="24"/>
      <c r="CNG70" s="24"/>
      <c r="CNH70" s="24"/>
      <c r="CNI70" s="24"/>
      <c r="CNJ70" s="24"/>
      <c r="CNK70" s="24"/>
      <c r="CNL70" s="24"/>
      <c r="CNM70" s="24"/>
      <c r="CNN70" s="24"/>
      <c r="CNO70" s="24"/>
      <c r="CNP70" s="24"/>
      <c r="CNQ70" s="24"/>
      <c r="CNR70" s="24"/>
      <c r="CNS70" s="24"/>
      <c r="CNT70" s="24"/>
      <c r="CNU70" s="24"/>
      <c r="CNV70" s="24"/>
      <c r="CNW70" s="24"/>
      <c r="CNX70" s="24"/>
      <c r="CNY70" s="24"/>
      <c r="CNZ70" s="24"/>
      <c r="COA70" s="24"/>
      <c r="COB70" s="24"/>
      <c r="COC70" s="24"/>
      <c r="COD70" s="24"/>
      <c r="COE70" s="24"/>
      <c r="COF70" s="24"/>
      <c r="COG70" s="24"/>
      <c r="COH70" s="24"/>
      <c r="COI70" s="24"/>
      <c r="COJ70" s="24"/>
      <c r="COK70" s="24"/>
      <c r="COL70" s="24"/>
      <c r="COM70" s="24"/>
      <c r="CON70" s="24"/>
      <c r="COO70" s="24"/>
      <c r="COP70" s="24"/>
      <c r="COQ70" s="24"/>
      <c r="COR70" s="24"/>
      <c r="COS70" s="24"/>
      <c r="COT70" s="24"/>
      <c r="COU70" s="24"/>
      <c r="COV70" s="24"/>
      <c r="COW70" s="24"/>
      <c r="COX70" s="24"/>
      <c r="COY70" s="24"/>
      <c r="COZ70" s="24"/>
      <c r="CPA70" s="24"/>
      <c r="CPB70" s="24"/>
      <c r="CPC70" s="24"/>
      <c r="CPD70" s="24"/>
      <c r="CPE70" s="24"/>
      <c r="CPF70" s="24"/>
      <c r="CPG70" s="24"/>
      <c r="CPH70" s="24"/>
      <c r="CPI70" s="24"/>
      <c r="CPJ70" s="24"/>
      <c r="CPK70" s="24"/>
      <c r="CPL70" s="24"/>
      <c r="CPM70" s="24"/>
      <c r="CPN70" s="24"/>
      <c r="CPO70" s="24"/>
      <c r="CPP70" s="24"/>
      <c r="CPQ70" s="24"/>
      <c r="CPR70" s="24"/>
      <c r="CPS70" s="24"/>
      <c r="CPT70" s="24"/>
      <c r="CPU70" s="24"/>
      <c r="CPV70" s="24"/>
      <c r="CPW70" s="24"/>
      <c r="CPX70" s="24"/>
      <c r="CPY70" s="24"/>
      <c r="CPZ70" s="24"/>
      <c r="CQA70" s="24"/>
      <c r="CQB70" s="24"/>
      <c r="CQC70" s="24"/>
      <c r="CQD70" s="24"/>
      <c r="CQE70" s="24"/>
      <c r="CQF70" s="24"/>
      <c r="CQG70" s="24"/>
      <c r="CQH70" s="24"/>
      <c r="CQI70" s="24"/>
      <c r="CQJ70" s="24"/>
      <c r="CQK70" s="24"/>
      <c r="CQL70" s="24"/>
      <c r="CQM70" s="24"/>
      <c r="CQN70" s="24"/>
      <c r="CQO70" s="24"/>
      <c r="CQP70" s="24"/>
      <c r="CQQ70" s="24"/>
      <c r="CQR70" s="24"/>
      <c r="CQS70" s="24"/>
      <c r="CQT70" s="24"/>
      <c r="CQU70" s="24"/>
      <c r="CQV70" s="24"/>
      <c r="CQW70" s="24"/>
      <c r="CQX70" s="24"/>
      <c r="CQY70" s="24"/>
      <c r="CQZ70" s="24"/>
      <c r="CRA70" s="24"/>
      <c r="CRB70" s="24"/>
      <c r="CRC70" s="24"/>
      <c r="CRD70" s="24"/>
      <c r="CRE70" s="24"/>
      <c r="CRF70" s="24"/>
      <c r="CRG70" s="24"/>
      <c r="CRH70" s="24"/>
      <c r="CRI70" s="24"/>
      <c r="CRJ70" s="24"/>
      <c r="CRK70" s="24"/>
      <c r="CRL70" s="24"/>
      <c r="CRM70" s="24"/>
      <c r="CRN70" s="24"/>
      <c r="CRO70" s="24"/>
      <c r="CRP70" s="24"/>
      <c r="CRQ70" s="24"/>
      <c r="CRR70" s="24"/>
      <c r="CRS70" s="24"/>
      <c r="CRT70" s="24"/>
      <c r="CRU70" s="24"/>
      <c r="CRV70" s="24"/>
      <c r="CRW70" s="24"/>
      <c r="CRX70" s="24"/>
      <c r="CRY70" s="24"/>
      <c r="CRZ70" s="24"/>
      <c r="CSA70" s="24"/>
      <c r="CSB70" s="24"/>
      <c r="CSC70" s="24"/>
      <c r="CSD70" s="24"/>
      <c r="CSE70" s="24"/>
      <c r="CSF70" s="24"/>
      <c r="CSG70" s="24"/>
      <c r="CSH70" s="24"/>
      <c r="CSI70" s="24"/>
      <c r="CSJ70" s="24"/>
      <c r="CSK70" s="24"/>
      <c r="CSL70" s="24"/>
      <c r="CSM70" s="24"/>
      <c r="CSN70" s="24"/>
      <c r="CSO70" s="24"/>
      <c r="CSP70" s="24"/>
      <c r="CSQ70" s="24"/>
      <c r="CSR70" s="24"/>
      <c r="CSS70" s="24"/>
      <c r="CST70" s="24"/>
      <c r="CSU70" s="24"/>
      <c r="CSV70" s="24"/>
      <c r="CSW70" s="24"/>
      <c r="CSX70" s="24"/>
      <c r="CSY70" s="24"/>
      <c r="CSZ70" s="24"/>
      <c r="CTA70" s="24"/>
      <c r="CTB70" s="24"/>
      <c r="CTC70" s="24"/>
      <c r="CTD70" s="24"/>
      <c r="CTE70" s="24"/>
      <c r="CTF70" s="24"/>
      <c r="CTG70" s="24"/>
      <c r="CTH70" s="24"/>
      <c r="CTI70" s="24"/>
      <c r="CTJ70" s="24"/>
      <c r="CTK70" s="24"/>
      <c r="CTL70" s="24"/>
      <c r="CTM70" s="24"/>
      <c r="CTN70" s="24"/>
      <c r="CTO70" s="24"/>
      <c r="CTP70" s="24"/>
      <c r="CTQ70" s="24"/>
      <c r="CTR70" s="24"/>
      <c r="CTS70" s="24"/>
      <c r="CTT70" s="24"/>
      <c r="CTU70" s="24"/>
      <c r="CTV70" s="24"/>
      <c r="CTW70" s="24"/>
      <c r="CTX70" s="24"/>
      <c r="CTY70" s="24"/>
      <c r="CTZ70" s="24"/>
      <c r="CUA70" s="24"/>
      <c r="CUB70" s="24"/>
      <c r="CUC70" s="24"/>
      <c r="CUD70" s="24"/>
      <c r="CUE70" s="24"/>
      <c r="CUF70" s="24"/>
      <c r="CUG70" s="24"/>
      <c r="CUH70" s="24"/>
      <c r="CUI70" s="24"/>
      <c r="CUJ70" s="24"/>
      <c r="CUK70" s="24"/>
      <c r="CUL70" s="24"/>
      <c r="CUM70" s="24"/>
      <c r="CUN70" s="24"/>
      <c r="CUO70" s="24"/>
      <c r="CUP70" s="24"/>
      <c r="CUQ70" s="24"/>
      <c r="CUR70" s="24"/>
      <c r="CUS70" s="24"/>
      <c r="CUT70" s="24"/>
      <c r="CUU70" s="24"/>
      <c r="CUV70" s="24"/>
      <c r="CUW70" s="24"/>
      <c r="CUX70" s="24"/>
      <c r="CUY70" s="24"/>
      <c r="CUZ70" s="24"/>
      <c r="CVA70" s="24"/>
      <c r="CVB70" s="24"/>
      <c r="CVC70" s="24"/>
      <c r="CVD70" s="24"/>
      <c r="CVE70" s="24"/>
      <c r="CVF70" s="24"/>
      <c r="CVG70" s="24"/>
      <c r="CVH70" s="24"/>
      <c r="CVI70" s="24"/>
      <c r="CVJ70" s="24"/>
      <c r="CVK70" s="24"/>
      <c r="CVL70" s="24"/>
      <c r="CVM70" s="24"/>
      <c r="CVN70" s="24"/>
      <c r="CVO70" s="24"/>
      <c r="CVP70" s="24"/>
      <c r="CVQ70" s="24"/>
      <c r="CVR70" s="24"/>
      <c r="CVS70" s="24"/>
      <c r="CVT70" s="24"/>
      <c r="CVU70" s="24"/>
      <c r="CVV70" s="24"/>
      <c r="CVW70" s="24"/>
      <c r="CVX70" s="24"/>
      <c r="CVY70" s="24"/>
      <c r="CVZ70" s="24"/>
      <c r="CWA70" s="24"/>
      <c r="CWB70" s="24"/>
      <c r="CWC70" s="24"/>
      <c r="CWD70" s="24"/>
      <c r="CWE70" s="24"/>
      <c r="CWF70" s="24"/>
      <c r="CWG70" s="24"/>
      <c r="CWH70" s="24"/>
      <c r="CWI70" s="24"/>
      <c r="CWJ70" s="24"/>
      <c r="CWK70" s="24"/>
      <c r="CWL70" s="24"/>
      <c r="CWM70" s="24"/>
      <c r="CWN70" s="24"/>
      <c r="CWO70" s="24"/>
      <c r="CWP70" s="24"/>
      <c r="CWQ70" s="24"/>
      <c r="CWR70" s="24"/>
      <c r="CWS70" s="24"/>
      <c r="CWT70" s="24"/>
      <c r="CWU70" s="24"/>
      <c r="CWV70" s="24"/>
      <c r="CWW70" s="24"/>
      <c r="CWX70" s="24"/>
      <c r="CWY70" s="24"/>
      <c r="CWZ70" s="24"/>
      <c r="CXA70" s="24"/>
      <c r="CXB70" s="24"/>
      <c r="CXC70" s="24"/>
      <c r="CXD70" s="24"/>
      <c r="CXE70" s="24"/>
      <c r="CXF70" s="24"/>
      <c r="CXG70" s="24"/>
      <c r="CXH70" s="24"/>
      <c r="CXI70" s="24"/>
      <c r="CXJ70" s="24"/>
      <c r="CXK70" s="24"/>
      <c r="CXL70" s="24"/>
      <c r="CXM70" s="24"/>
      <c r="CXN70" s="24"/>
      <c r="CXO70" s="24"/>
      <c r="CXP70" s="24"/>
      <c r="CXQ70" s="24"/>
      <c r="CXR70" s="24"/>
      <c r="CXS70" s="24"/>
      <c r="CXT70" s="24"/>
      <c r="CXU70" s="24"/>
      <c r="CXV70" s="24"/>
      <c r="CXW70" s="24"/>
      <c r="CXX70" s="24"/>
      <c r="CXY70" s="24"/>
      <c r="CXZ70" s="24"/>
      <c r="CYA70" s="24"/>
      <c r="CYB70" s="24"/>
      <c r="CYC70" s="24"/>
      <c r="CYD70" s="24"/>
      <c r="CYE70" s="24"/>
      <c r="CYF70" s="24"/>
      <c r="CYG70" s="24"/>
      <c r="CYH70" s="24"/>
      <c r="CYI70" s="24"/>
      <c r="CYJ70" s="24"/>
      <c r="CYK70" s="24"/>
      <c r="CYL70" s="24"/>
      <c r="CYM70" s="24"/>
      <c r="CYN70" s="24"/>
      <c r="CYO70" s="24"/>
      <c r="CYP70" s="24"/>
      <c r="CYQ70" s="24"/>
      <c r="CYR70" s="24"/>
      <c r="CYS70" s="24"/>
      <c r="CYT70" s="24"/>
      <c r="CYU70" s="24"/>
      <c r="CYV70" s="24"/>
      <c r="CYW70" s="24"/>
      <c r="CYX70" s="24"/>
      <c r="CYY70" s="24"/>
      <c r="CYZ70" s="24"/>
      <c r="CZA70" s="24"/>
      <c r="CZB70" s="24"/>
      <c r="CZC70" s="24"/>
      <c r="CZD70" s="24"/>
      <c r="CZE70" s="24"/>
      <c r="CZF70" s="24"/>
      <c r="CZG70" s="24"/>
      <c r="CZH70" s="24"/>
      <c r="CZI70" s="24"/>
      <c r="CZJ70" s="24"/>
      <c r="CZK70" s="24"/>
      <c r="CZL70" s="24"/>
      <c r="CZM70" s="24"/>
      <c r="CZN70" s="24"/>
      <c r="CZO70" s="24"/>
      <c r="CZP70" s="24"/>
      <c r="CZQ70" s="24"/>
      <c r="CZR70" s="24"/>
      <c r="CZS70" s="24"/>
      <c r="CZT70" s="24"/>
      <c r="CZU70" s="24"/>
      <c r="CZV70" s="24"/>
      <c r="CZW70" s="24"/>
      <c r="CZX70" s="24"/>
      <c r="CZY70" s="24"/>
      <c r="CZZ70" s="24"/>
      <c r="DAA70" s="24"/>
      <c r="DAB70" s="24"/>
      <c r="DAC70" s="24"/>
      <c r="DAD70" s="24"/>
      <c r="DAE70" s="24"/>
      <c r="DAF70" s="24"/>
      <c r="DAG70" s="24"/>
      <c r="DAH70" s="24"/>
      <c r="DAI70" s="24"/>
      <c r="DAJ70" s="24"/>
      <c r="DAK70" s="24"/>
      <c r="DAL70" s="24"/>
      <c r="DAM70" s="24"/>
      <c r="DAN70" s="24"/>
      <c r="DAO70" s="24"/>
      <c r="DAP70" s="24"/>
      <c r="DAQ70" s="24"/>
      <c r="DAR70" s="24"/>
      <c r="DAS70" s="24"/>
      <c r="DAT70" s="24"/>
      <c r="DAU70" s="24"/>
      <c r="DAV70" s="24"/>
      <c r="DAW70" s="24"/>
      <c r="DAX70" s="24"/>
      <c r="DAY70" s="24"/>
      <c r="DAZ70" s="24"/>
      <c r="DBA70" s="24"/>
      <c r="DBB70" s="24"/>
      <c r="DBC70" s="24"/>
      <c r="DBD70" s="24"/>
      <c r="DBE70" s="24"/>
      <c r="DBF70" s="24"/>
      <c r="DBG70" s="24"/>
      <c r="DBH70" s="24"/>
      <c r="DBI70" s="24"/>
      <c r="DBJ70" s="24"/>
      <c r="DBK70" s="24"/>
      <c r="DBL70" s="24"/>
      <c r="DBM70" s="24"/>
      <c r="DBN70" s="24"/>
      <c r="DBO70" s="24"/>
      <c r="DBP70" s="24"/>
      <c r="DBQ70" s="24"/>
      <c r="DBR70" s="24"/>
      <c r="DBS70" s="24"/>
      <c r="DBT70" s="24"/>
      <c r="DBU70" s="24"/>
      <c r="DBV70" s="24"/>
      <c r="DBW70" s="24"/>
      <c r="DBX70" s="24"/>
      <c r="DBY70" s="24"/>
      <c r="DBZ70" s="24"/>
      <c r="DCA70" s="24"/>
      <c r="DCB70" s="24"/>
      <c r="DCC70" s="24"/>
      <c r="DCD70" s="24"/>
      <c r="DCE70" s="24"/>
      <c r="DCF70" s="24"/>
      <c r="DCG70" s="24"/>
      <c r="DCH70" s="24"/>
      <c r="DCI70" s="24"/>
      <c r="DCJ70" s="24"/>
      <c r="DCK70" s="24"/>
      <c r="DCL70" s="24"/>
      <c r="DCM70" s="24"/>
      <c r="DCN70" s="24"/>
      <c r="DCO70" s="24"/>
      <c r="DCP70" s="24"/>
      <c r="DCQ70" s="24"/>
      <c r="DCR70" s="24"/>
      <c r="DCS70" s="24"/>
      <c r="DCT70" s="24"/>
      <c r="DCU70" s="24"/>
      <c r="DCV70" s="24"/>
      <c r="DCW70" s="24"/>
      <c r="DCX70" s="24"/>
      <c r="DCY70" s="24"/>
      <c r="DCZ70" s="24"/>
      <c r="DDA70" s="24"/>
      <c r="DDB70" s="24"/>
      <c r="DDC70" s="24"/>
      <c r="DDD70" s="24"/>
      <c r="DDE70" s="24"/>
      <c r="DDF70" s="24"/>
      <c r="DDG70" s="24"/>
      <c r="DDH70" s="24"/>
      <c r="DDI70" s="24"/>
      <c r="DDJ70" s="24"/>
      <c r="DDK70" s="24"/>
      <c r="DDL70" s="24"/>
      <c r="DDM70" s="24"/>
      <c r="DDN70" s="24"/>
      <c r="DDO70" s="24"/>
      <c r="DDP70" s="24"/>
      <c r="DDQ70" s="24"/>
      <c r="DDR70" s="24"/>
      <c r="DDS70" s="24"/>
      <c r="DDT70" s="24"/>
      <c r="DDU70" s="24"/>
      <c r="DDV70" s="24"/>
      <c r="DDW70" s="24"/>
      <c r="DDX70" s="24"/>
      <c r="DDY70" s="24"/>
      <c r="DDZ70" s="24"/>
      <c r="DEA70" s="24"/>
      <c r="DEB70" s="24"/>
      <c r="DEC70" s="24"/>
      <c r="DED70" s="24"/>
      <c r="DEE70" s="24"/>
      <c r="DEF70" s="24"/>
      <c r="DEG70" s="24"/>
      <c r="DEH70" s="24"/>
      <c r="DEI70" s="24"/>
      <c r="DEJ70" s="24"/>
      <c r="DEK70" s="24"/>
      <c r="DEL70" s="24"/>
      <c r="DEM70" s="24"/>
      <c r="DEN70" s="24"/>
      <c r="DEO70" s="24"/>
      <c r="DEP70" s="24"/>
      <c r="DEQ70" s="24"/>
      <c r="DER70" s="24"/>
      <c r="DES70" s="24"/>
      <c r="DET70" s="24"/>
      <c r="DEU70" s="24"/>
      <c r="DEV70" s="24"/>
      <c r="DEW70" s="24"/>
      <c r="DEX70" s="24"/>
      <c r="DEY70" s="24"/>
      <c r="DEZ70" s="24"/>
      <c r="DFA70" s="24"/>
      <c r="DFB70" s="24"/>
      <c r="DFC70" s="24"/>
      <c r="DFD70" s="24"/>
      <c r="DFE70" s="24"/>
      <c r="DFF70" s="24"/>
      <c r="DFG70" s="24"/>
      <c r="DFH70" s="24"/>
      <c r="DFI70" s="24"/>
      <c r="DFJ70" s="24"/>
      <c r="DFK70" s="24"/>
      <c r="DFL70" s="24"/>
      <c r="DFM70" s="24"/>
      <c r="DFN70" s="24"/>
      <c r="DFO70" s="24"/>
      <c r="DFP70" s="24"/>
      <c r="DFQ70" s="24"/>
      <c r="DFR70" s="24"/>
      <c r="DFS70" s="24"/>
      <c r="DFT70" s="24"/>
      <c r="DFU70" s="24"/>
      <c r="DFV70" s="24"/>
      <c r="DFW70" s="24"/>
      <c r="DFX70" s="24"/>
      <c r="DFY70" s="24"/>
      <c r="DFZ70" s="24"/>
      <c r="DGA70" s="24"/>
      <c r="DGB70" s="24"/>
      <c r="DGC70" s="24"/>
      <c r="DGD70" s="24"/>
      <c r="DGE70" s="24"/>
      <c r="DGF70" s="24"/>
      <c r="DGG70" s="24"/>
      <c r="DGH70" s="24"/>
      <c r="DGI70" s="24"/>
      <c r="DGJ70" s="24"/>
      <c r="DGK70" s="24"/>
      <c r="DGL70" s="24"/>
      <c r="DGM70" s="24"/>
      <c r="DGN70" s="24"/>
      <c r="DGO70" s="24"/>
      <c r="DGP70" s="24"/>
      <c r="DGQ70" s="24"/>
      <c r="DGR70" s="24"/>
      <c r="DGS70" s="24"/>
      <c r="DGT70" s="24"/>
      <c r="DGU70" s="24"/>
      <c r="DGV70" s="24"/>
      <c r="DGW70" s="24"/>
      <c r="DGX70" s="24"/>
      <c r="DGY70" s="24"/>
      <c r="DGZ70" s="24"/>
      <c r="DHA70" s="24"/>
      <c r="DHB70" s="24"/>
      <c r="DHC70" s="24"/>
      <c r="DHD70" s="24"/>
      <c r="DHE70" s="24"/>
      <c r="DHF70" s="24"/>
      <c r="DHG70" s="24"/>
      <c r="DHH70" s="24"/>
      <c r="DHI70" s="24"/>
      <c r="DHJ70" s="24"/>
      <c r="DHK70" s="24"/>
      <c r="DHL70" s="24"/>
      <c r="DHM70" s="24"/>
      <c r="DHN70" s="24"/>
      <c r="DHO70" s="24"/>
      <c r="DHP70" s="24"/>
      <c r="DHQ70" s="24"/>
      <c r="DHR70" s="24"/>
      <c r="DHS70" s="24"/>
      <c r="DHT70" s="24"/>
      <c r="DHU70" s="24"/>
      <c r="DHV70" s="24"/>
      <c r="DHW70" s="24"/>
      <c r="DHX70" s="24"/>
      <c r="DHY70" s="24"/>
      <c r="DHZ70" s="24"/>
      <c r="DIA70" s="24"/>
      <c r="DIB70" s="24"/>
      <c r="DIC70" s="24"/>
      <c r="DID70" s="24"/>
      <c r="DIE70" s="24"/>
      <c r="DIF70" s="24"/>
      <c r="DIG70" s="24"/>
      <c r="DIH70" s="24"/>
      <c r="DII70" s="24"/>
      <c r="DIJ70" s="24"/>
      <c r="DIK70" s="24"/>
      <c r="DIL70" s="24"/>
      <c r="DIM70" s="24"/>
      <c r="DIN70" s="24"/>
      <c r="DIO70" s="24"/>
      <c r="DIP70" s="24"/>
      <c r="DIQ70" s="24"/>
      <c r="DIR70" s="24"/>
      <c r="DIS70" s="24"/>
      <c r="DIT70" s="24"/>
      <c r="DIU70" s="24"/>
      <c r="DIV70" s="24"/>
      <c r="DIW70" s="24"/>
      <c r="DIX70" s="24"/>
      <c r="DIY70" s="24"/>
      <c r="DIZ70" s="24"/>
      <c r="DJA70" s="24"/>
      <c r="DJB70" s="24"/>
      <c r="DJC70" s="24"/>
      <c r="DJD70" s="24"/>
      <c r="DJE70" s="24"/>
      <c r="DJF70" s="24"/>
      <c r="DJG70" s="24"/>
      <c r="DJH70" s="24"/>
      <c r="DJI70" s="24"/>
      <c r="DJJ70" s="24"/>
      <c r="DJK70" s="24"/>
      <c r="DJL70" s="24"/>
      <c r="DJM70" s="24"/>
      <c r="DJN70" s="24"/>
      <c r="DJO70" s="24"/>
      <c r="DJP70" s="24"/>
      <c r="DJQ70" s="24"/>
      <c r="DJR70" s="24"/>
      <c r="DJS70" s="24"/>
      <c r="DJT70" s="24"/>
      <c r="DJU70" s="24"/>
      <c r="DJV70" s="24"/>
      <c r="DJW70" s="24"/>
      <c r="DJX70" s="24"/>
      <c r="DJY70" s="24"/>
      <c r="DJZ70" s="24"/>
      <c r="DKA70" s="24"/>
      <c r="DKB70" s="24"/>
      <c r="DKC70" s="24"/>
      <c r="DKD70" s="24"/>
      <c r="DKE70" s="24"/>
      <c r="DKF70" s="24"/>
      <c r="DKG70" s="24"/>
      <c r="DKH70" s="24"/>
      <c r="DKI70" s="24"/>
      <c r="DKJ70" s="24"/>
      <c r="DKK70" s="24"/>
      <c r="DKL70" s="24"/>
      <c r="DKM70" s="24"/>
      <c r="DKN70" s="24"/>
      <c r="DKO70" s="24"/>
      <c r="DKP70" s="24"/>
      <c r="DKQ70" s="24"/>
      <c r="DKR70" s="24"/>
      <c r="DKS70" s="24"/>
      <c r="DKT70" s="24"/>
      <c r="DKU70" s="24"/>
      <c r="DKV70" s="24"/>
      <c r="DKW70" s="24"/>
      <c r="DKX70" s="24"/>
      <c r="DKY70" s="24"/>
      <c r="DKZ70" s="24"/>
      <c r="DLA70" s="24"/>
      <c r="DLB70" s="24"/>
      <c r="DLC70" s="24"/>
      <c r="DLD70" s="24"/>
      <c r="DLE70" s="24"/>
      <c r="DLF70" s="24"/>
      <c r="DLG70" s="24"/>
      <c r="DLH70" s="24"/>
      <c r="DLI70" s="24"/>
      <c r="DLJ70" s="24"/>
      <c r="DLK70" s="24"/>
      <c r="DLL70" s="24"/>
      <c r="DLM70" s="24"/>
      <c r="DLN70" s="24"/>
      <c r="DLO70" s="24"/>
      <c r="DLP70" s="24"/>
      <c r="DLQ70" s="24"/>
      <c r="DLR70" s="24"/>
      <c r="DLS70" s="24"/>
      <c r="DLT70" s="24"/>
      <c r="DLU70" s="24"/>
      <c r="DLV70" s="24"/>
      <c r="DLW70" s="24"/>
      <c r="DLX70" s="24"/>
      <c r="DLY70" s="24"/>
      <c r="DLZ70" s="24"/>
      <c r="DMA70" s="24"/>
      <c r="DMB70" s="24"/>
      <c r="DMC70" s="24"/>
      <c r="DMD70" s="24"/>
      <c r="DME70" s="24"/>
      <c r="DMF70" s="24"/>
      <c r="DMG70" s="24"/>
      <c r="DMH70" s="24"/>
      <c r="DMI70" s="24"/>
      <c r="DMJ70" s="24"/>
      <c r="DMK70" s="24"/>
      <c r="DML70" s="24"/>
      <c r="DMM70" s="24"/>
      <c r="DMN70" s="24"/>
      <c r="DMO70" s="24"/>
      <c r="DMP70" s="24"/>
      <c r="DMQ70" s="24"/>
      <c r="DMR70" s="24"/>
      <c r="DMS70" s="24"/>
      <c r="DMT70" s="24"/>
      <c r="DMU70" s="24"/>
      <c r="DMV70" s="24"/>
      <c r="DMW70" s="24"/>
      <c r="DMX70" s="24"/>
      <c r="DMY70" s="24"/>
      <c r="DMZ70" s="24"/>
      <c r="DNA70" s="24"/>
      <c r="DNB70" s="24"/>
      <c r="DNC70" s="24"/>
      <c r="DND70" s="24"/>
      <c r="DNE70" s="24"/>
      <c r="DNF70" s="24"/>
      <c r="DNG70" s="24"/>
      <c r="DNH70" s="24"/>
      <c r="DNI70" s="24"/>
      <c r="DNJ70" s="24"/>
      <c r="DNK70" s="24"/>
      <c r="DNL70" s="24"/>
      <c r="DNM70" s="24"/>
      <c r="DNN70" s="24"/>
      <c r="DNO70" s="24"/>
      <c r="DNP70" s="24"/>
      <c r="DNQ70" s="24"/>
      <c r="DNR70" s="24"/>
      <c r="DNS70" s="24"/>
      <c r="DNT70" s="24"/>
      <c r="DNU70" s="24"/>
      <c r="DNV70" s="24"/>
      <c r="DNW70" s="24"/>
      <c r="DNX70" s="24"/>
      <c r="DNY70" s="24"/>
      <c r="DNZ70" s="24"/>
      <c r="DOA70" s="24"/>
      <c r="DOB70" s="24"/>
      <c r="DOC70" s="24"/>
      <c r="DOD70" s="24"/>
      <c r="DOE70" s="24"/>
      <c r="DOF70" s="24"/>
      <c r="DOG70" s="24"/>
      <c r="DOH70" s="24"/>
      <c r="DOI70" s="24"/>
      <c r="DOJ70" s="24"/>
      <c r="DOK70" s="24"/>
      <c r="DOL70" s="24"/>
      <c r="DOM70" s="24"/>
      <c r="DON70" s="24"/>
      <c r="DOO70" s="24"/>
      <c r="DOP70" s="24"/>
      <c r="DOQ70" s="24"/>
      <c r="DOR70" s="24"/>
      <c r="DOS70" s="24"/>
      <c r="DOT70" s="24"/>
      <c r="DOU70" s="24"/>
      <c r="DOV70" s="24"/>
      <c r="DOW70" s="24"/>
      <c r="DOX70" s="24"/>
      <c r="DOY70" s="24"/>
      <c r="DOZ70" s="24"/>
      <c r="DPA70" s="24"/>
      <c r="DPB70" s="24"/>
      <c r="DPC70" s="24"/>
      <c r="DPD70" s="24"/>
      <c r="DPE70" s="24"/>
      <c r="DPF70" s="24"/>
      <c r="DPG70" s="24"/>
      <c r="DPH70" s="24"/>
      <c r="DPI70" s="24"/>
      <c r="DPJ70" s="24"/>
      <c r="DPK70" s="24"/>
      <c r="DPL70" s="24"/>
      <c r="DPM70" s="24"/>
      <c r="DPN70" s="24"/>
      <c r="DPO70" s="24"/>
      <c r="DPP70" s="24"/>
      <c r="DPQ70" s="24"/>
      <c r="DPR70" s="24"/>
      <c r="DPS70" s="24"/>
      <c r="DPT70" s="24"/>
      <c r="DPU70" s="24"/>
      <c r="DPV70" s="24"/>
      <c r="DPW70" s="24"/>
      <c r="DPX70" s="24"/>
      <c r="DPY70" s="24"/>
      <c r="DPZ70" s="24"/>
      <c r="DQA70" s="24"/>
      <c r="DQB70" s="24"/>
      <c r="DQC70" s="24"/>
      <c r="DQD70" s="24"/>
      <c r="DQE70" s="24"/>
      <c r="DQF70" s="24"/>
      <c r="DQG70" s="24"/>
      <c r="DQH70" s="24"/>
      <c r="DQI70" s="24"/>
      <c r="DQJ70" s="24"/>
      <c r="DQK70" s="24"/>
      <c r="DQL70" s="24"/>
      <c r="DQM70" s="24"/>
      <c r="DQN70" s="24"/>
      <c r="DQO70" s="24"/>
      <c r="DQP70" s="24"/>
      <c r="DQQ70" s="24"/>
      <c r="DQR70" s="24"/>
      <c r="DQS70" s="24"/>
      <c r="DQT70" s="24"/>
      <c r="DQU70" s="24"/>
      <c r="DQV70" s="24"/>
      <c r="DQW70" s="24"/>
      <c r="DQX70" s="24"/>
      <c r="DQY70" s="24"/>
      <c r="DQZ70" s="24"/>
      <c r="DRA70" s="24"/>
      <c r="DRB70" s="24"/>
      <c r="DRC70" s="24"/>
      <c r="DRD70" s="24"/>
      <c r="DRE70" s="24"/>
      <c r="DRF70" s="24"/>
      <c r="DRG70" s="24"/>
      <c r="DRH70" s="24"/>
      <c r="DRI70" s="24"/>
      <c r="DRJ70" s="24"/>
      <c r="DRK70" s="24"/>
      <c r="DRL70" s="24"/>
      <c r="DRM70" s="24"/>
      <c r="DRN70" s="24"/>
      <c r="DRO70" s="24"/>
      <c r="DRP70" s="24"/>
      <c r="DRQ70" s="24"/>
      <c r="DRR70" s="24"/>
      <c r="DRS70" s="24"/>
      <c r="DRT70" s="24"/>
      <c r="DRU70" s="24"/>
      <c r="DRV70" s="24"/>
      <c r="DRW70" s="24"/>
      <c r="DRX70" s="24"/>
      <c r="DRY70" s="24"/>
      <c r="DRZ70" s="24"/>
      <c r="DSA70" s="24"/>
      <c r="DSB70" s="24"/>
      <c r="DSC70" s="24"/>
      <c r="DSD70" s="24"/>
      <c r="DSE70" s="24"/>
      <c r="DSF70" s="24"/>
      <c r="DSG70" s="24"/>
      <c r="DSH70" s="24"/>
      <c r="DSI70" s="24"/>
      <c r="DSJ70" s="24"/>
      <c r="DSK70" s="24"/>
      <c r="DSL70" s="24"/>
      <c r="DSM70" s="24"/>
      <c r="DSN70" s="24"/>
      <c r="DSO70" s="24"/>
      <c r="DSP70" s="24"/>
      <c r="DSQ70" s="24"/>
      <c r="DSR70" s="24"/>
      <c r="DSS70" s="24"/>
      <c r="DST70" s="24"/>
      <c r="DSU70" s="24"/>
      <c r="DSV70" s="24"/>
      <c r="DSW70" s="24"/>
      <c r="DSX70" s="24"/>
      <c r="DSY70" s="24"/>
      <c r="DSZ70" s="24"/>
      <c r="DTA70" s="24"/>
      <c r="DTB70" s="24"/>
      <c r="DTC70" s="24"/>
      <c r="DTD70" s="24"/>
      <c r="DTE70" s="24"/>
      <c r="DTF70" s="24"/>
      <c r="DTG70" s="24"/>
      <c r="DTH70" s="24"/>
      <c r="DTI70" s="24"/>
      <c r="DTJ70" s="24"/>
      <c r="DTK70" s="24"/>
      <c r="DTL70" s="24"/>
      <c r="DTM70" s="24"/>
      <c r="DTN70" s="24"/>
      <c r="DTO70" s="24"/>
      <c r="DTP70" s="24"/>
      <c r="DTQ70" s="24"/>
      <c r="DTR70" s="24"/>
      <c r="DTS70" s="24"/>
      <c r="DTT70" s="24"/>
      <c r="DTU70" s="24"/>
      <c r="DTV70" s="24"/>
      <c r="DTW70" s="24"/>
      <c r="DTX70" s="24"/>
      <c r="DTY70" s="24"/>
      <c r="DTZ70" s="24"/>
      <c r="DUA70" s="24"/>
      <c r="DUB70" s="24"/>
      <c r="DUC70" s="24"/>
      <c r="DUD70" s="24"/>
      <c r="DUE70" s="24"/>
      <c r="DUF70" s="24"/>
      <c r="DUG70" s="24"/>
      <c r="DUH70" s="24"/>
      <c r="DUI70" s="24"/>
      <c r="DUJ70" s="24"/>
      <c r="DUK70" s="24"/>
      <c r="DUL70" s="24"/>
      <c r="DUM70" s="24"/>
      <c r="DUN70" s="24"/>
      <c r="DUO70" s="24"/>
      <c r="DUP70" s="24"/>
      <c r="DUQ70" s="24"/>
      <c r="DUR70" s="24"/>
      <c r="DUS70" s="24"/>
      <c r="DUT70" s="24"/>
      <c r="DUU70" s="24"/>
      <c r="DUV70" s="24"/>
      <c r="DUW70" s="24"/>
      <c r="DUX70" s="24"/>
      <c r="DUY70" s="24"/>
      <c r="DUZ70" s="24"/>
      <c r="DVA70" s="24"/>
      <c r="DVB70" s="24"/>
      <c r="DVC70" s="24"/>
      <c r="DVD70" s="24"/>
      <c r="DVE70" s="24"/>
      <c r="DVF70" s="24"/>
      <c r="DVG70" s="24"/>
      <c r="DVH70" s="24"/>
      <c r="DVI70" s="24"/>
      <c r="DVJ70" s="24"/>
      <c r="DVK70" s="24"/>
      <c r="DVL70" s="24"/>
      <c r="DVM70" s="24"/>
      <c r="DVN70" s="24"/>
      <c r="DVO70" s="24"/>
      <c r="DVP70" s="24"/>
      <c r="DVQ70" s="24"/>
      <c r="DVR70" s="24"/>
      <c r="DVS70" s="24"/>
      <c r="DVT70" s="24"/>
      <c r="DVU70" s="24"/>
      <c r="DVV70" s="24"/>
      <c r="DVW70" s="24"/>
      <c r="DVX70" s="24"/>
      <c r="DVY70" s="24"/>
      <c r="DVZ70" s="24"/>
      <c r="DWA70" s="24"/>
      <c r="DWB70" s="24"/>
      <c r="DWC70" s="24"/>
      <c r="DWD70" s="24"/>
      <c r="DWE70" s="24"/>
      <c r="DWF70" s="24"/>
      <c r="DWG70" s="24"/>
      <c r="DWH70" s="24"/>
      <c r="DWI70" s="24"/>
      <c r="DWJ70" s="24"/>
      <c r="DWK70" s="24"/>
      <c r="DWL70" s="24"/>
      <c r="DWM70" s="24"/>
      <c r="DWN70" s="24"/>
      <c r="DWO70" s="24"/>
      <c r="DWP70" s="24"/>
      <c r="DWQ70" s="24"/>
      <c r="DWR70" s="24"/>
      <c r="DWS70" s="24"/>
      <c r="DWT70" s="24"/>
      <c r="DWU70" s="24"/>
      <c r="DWV70" s="24"/>
      <c r="DWW70" s="24"/>
      <c r="DWX70" s="24"/>
      <c r="DWY70" s="24"/>
      <c r="DWZ70" s="24"/>
      <c r="DXA70" s="24"/>
      <c r="DXB70" s="24"/>
      <c r="DXC70" s="24"/>
      <c r="DXD70" s="24"/>
      <c r="DXE70" s="24"/>
      <c r="DXF70" s="24"/>
      <c r="DXG70" s="24"/>
      <c r="DXH70" s="24"/>
      <c r="DXI70" s="24"/>
      <c r="DXJ70" s="24"/>
      <c r="DXK70" s="24"/>
      <c r="DXL70" s="24"/>
      <c r="DXM70" s="24"/>
      <c r="DXN70" s="24"/>
      <c r="DXO70" s="24"/>
      <c r="DXP70" s="24"/>
      <c r="DXQ70" s="24"/>
      <c r="DXR70" s="24"/>
      <c r="DXS70" s="24"/>
      <c r="DXT70" s="24"/>
      <c r="DXU70" s="24"/>
      <c r="DXV70" s="24"/>
      <c r="DXW70" s="24"/>
      <c r="DXX70" s="24"/>
      <c r="DXY70" s="24"/>
      <c r="DXZ70" s="24"/>
      <c r="DYA70" s="24"/>
      <c r="DYB70" s="24"/>
      <c r="DYC70" s="24"/>
      <c r="DYD70" s="24"/>
      <c r="DYE70" s="24"/>
      <c r="DYF70" s="24"/>
      <c r="DYG70" s="24"/>
      <c r="DYH70" s="24"/>
      <c r="DYI70" s="24"/>
      <c r="DYJ70" s="24"/>
      <c r="DYK70" s="24"/>
      <c r="DYL70" s="24"/>
      <c r="DYM70" s="24"/>
      <c r="DYN70" s="24"/>
      <c r="DYO70" s="24"/>
      <c r="DYP70" s="24"/>
      <c r="DYQ70" s="24"/>
      <c r="DYR70" s="24"/>
      <c r="DYS70" s="24"/>
      <c r="DYT70" s="24"/>
      <c r="DYU70" s="24"/>
      <c r="DYV70" s="24"/>
      <c r="DYW70" s="24"/>
      <c r="DYX70" s="24"/>
      <c r="DYY70" s="24"/>
      <c r="DYZ70" s="24"/>
      <c r="DZA70" s="24"/>
      <c r="DZB70" s="24"/>
      <c r="DZC70" s="24"/>
      <c r="DZD70" s="24"/>
      <c r="DZE70" s="24"/>
      <c r="DZF70" s="24"/>
      <c r="DZG70" s="24"/>
      <c r="DZH70" s="24"/>
      <c r="DZI70" s="24"/>
      <c r="DZJ70" s="24"/>
      <c r="DZK70" s="24"/>
      <c r="DZL70" s="24"/>
      <c r="DZM70" s="24"/>
      <c r="DZN70" s="24"/>
      <c r="DZO70" s="24"/>
      <c r="DZP70" s="24"/>
      <c r="DZQ70" s="24"/>
      <c r="DZR70" s="24"/>
      <c r="DZS70" s="24"/>
      <c r="DZT70" s="24"/>
      <c r="DZU70" s="24"/>
      <c r="DZV70" s="24"/>
      <c r="DZW70" s="24"/>
      <c r="DZX70" s="24"/>
      <c r="DZY70" s="24"/>
      <c r="DZZ70" s="24"/>
      <c r="EAA70" s="24"/>
      <c r="EAB70" s="24"/>
      <c r="EAC70" s="24"/>
      <c r="EAD70" s="24"/>
      <c r="EAE70" s="24"/>
      <c r="EAF70" s="24"/>
      <c r="EAG70" s="24"/>
      <c r="EAH70" s="24"/>
      <c r="EAI70" s="24"/>
      <c r="EAJ70" s="24"/>
      <c r="EAK70" s="24"/>
      <c r="EAL70" s="24"/>
      <c r="EAM70" s="24"/>
      <c r="EAN70" s="24"/>
      <c r="EAO70" s="24"/>
      <c r="EAP70" s="24"/>
      <c r="EAQ70" s="24"/>
      <c r="EAR70" s="24"/>
      <c r="EAS70" s="24"/>
      <c r="EAT70" s="24"/>
      <c r="EAU70" s="24"/>
      <c r="EAV70" s="24"/>
      <c r="EAW70" s="24"/>
      <c r="EAX70" s="24"/>
      <c r="EAY70" s="24"/>
      <c r="EAZ70" s="24"/>
      <c r="EBA70" s="24"/>
      <c r="EBB70" s="24"/>
      <c r="EBC70" s="24"/>
      <c r="EBD70" s="24"/>
      <c r="EBE70" s="24"/>
      <c r="EBF70" s="24"/>
      <c r="EBG70" s="24"/>
      <c r="EBH70" s="24"/>
      <c r="EBI70" s="24"/>
      <c r="EBJ70" s="24"/>
      <c r="EBK70" s="24"/>
      <c r="EBL70" s="24"/>
      <c r="EBM70" s="24"/>
      <c r="EBN70" s="24"/>
      <c r="EBO70" s="24"/>
      <c r="EBP70" s="24"/>
      <c r="EBQ70" s="24"/>
      <c r="EBR70" s="24"/>
      <c r="EBS70" s="24"/>
      <c r="EBT70" s="24"/>
      <c r="EBU70" s="24"/>
      <c r="EBV70" s="24"/>
      <c r="EBW70" s="24"/>
      <c r="EBX70" s="24"/>
      <c r="EBY70" s="24"/>
      <c r="EBZ70" s="24"/>
      <c r="ECA70" s="24"/>
      <c r="ECB70" s="24"/>
      <c r="ECC70" s="24"/>
      <c r="ECD70" s="24"/>
      <c r="ECE70" s="24"/>
      <c r="ECF70" s="24"/>
      <c r="ECG70" s="24"/>
      <c r="ECH70" s="24"/>
      <c r="ECI70" s="24"/>
      <c r="ECJ70" s="24"/>
      <c r="ECK70" s="24"/>
      <c r="ECL70" s="24"/>
      <c r="ECM70" s="24"/>
      <c r="ECN70" s="24"/>
      <c r="ECO70" s="24"/>
      <c r="ECP70" s="24"/>
      <c r="ECQ70" s="24"/>
      <c r="ECR70" s="24"/>
      <c r="ECS70" s="24"/>
      <c r="ECT70" s="24"/>
      <c r="ECU70" s="24"/>
      <c r="ECV70" s="24"/>
      <c r="ECW70" s="24"/>
      <c r="ECX70" s="24"/>
      <c r="ECY70" s="24"/>
      <c r="ECZ70" s="24"/>
      <c r="EDA70" s="24"/>
      <c r="EDB70" s="24"/>
      <c r="EDC70" s="24"/>
      <c r="EDD70" s="24"/>
      <c r="EDE70" s="24"/>
      <c r="EDF70" s="24"/>
      <c r="EDG70" s="24"/>
      <c r="EDH70" s="24"/>
      <c r="EDI70" s="24"/>
      <c r="EDJ70" s="24"/>
      <c r="EDK70" s="24"/>
      <c r="EDL70" s="24"/>
      <c r="EDM70" s="24"/>
      <c r="EDN70" s="24"/>
      <c r="EDO70" s="24"/>
      <c r="EDP70" s="24"/>
      <c r="EDQ70" s="24"/>
      <c r="EDR70" s="24"/>
      <c r="EDS70" s="24"/>
      <c r="EDT70" s="24"/>
      <c r="EDU70" s="24"/>
      <c r="EDV70" s="24"/>
      <c r="EDW70" s="24"/>
      <c r="EDX70" s="24"/>
      <c r="EDY70" s="24"/>
      <c r="EDZ70" s="24"/>
      <c r="EEA70" s="24"/>
      <c r="EEB70" s="24"/>
      <c r="EEC70" s="24"/>
      <c r="EED70" s="24"/>
      <c r="EEE70" s="24"/>
      <c r="EEF70" s="24"/>
      <c r="EEG70" s="24"/>
      <c r="EEH70" s="24"/>
      <c r="EEI70" s="24"/>
      <c r="EEJ70" s="24"/>
      <c r="EEK70" s="24"/>
      <c r="EEL70" s="24"/>
      <c r="EEM70" s="24"/>
      <c r="EEN70" s="24"/>
      <c r="EEO70" s="24"/>
      <c r="EEP70" s="24"/>
      <c r="EEQ70" s="24"/>
      <c r="EER70" s="24"/>
      <c r="EES70" s="24"/>
      <c r="EET70" s="24"/>
      <c r="EEU70" s="24"/>
      <c r="EEV70" s="24"/>
      <c r="EEW70" s="24"/>
      <c r="EEX70" s="24"/>
      <c r="EEY70" s="24"/>
      <c r="EEZ70" s="24"/>
      <c r="EFA70" s="24"/>
      <c r="EFB70" s="24"/>
      <c r="EFC70" s="24"/>
      <c r="EFD70" s="24"/>
      <c r="EFE70" s="24"/>
      <c r="EFF70" s="24"/>
      <c r="EFG70" s="24"/>
      <c r="EFH70" s="24"/>
      <c r="EFI70" s="24"/>
      <c r="EFJ70" s="24"/>
      <c r="EFK70" s="24"/>
      <c r="EFL70" s="24"/>
      <c r="EFM70" s="24"/>
      <c r="EFN70" s="24"/>
      <c r="EFO70" s="24"/>
      <c r="EFP70" s="24"/>
      <c r="EFQ70" s="24"/>
      <c r="EFR70" s="24"/>
      <c r="EFS70" s="24"/>
      <c r="EFT70" s="24"/>
      <c r="EFU70" s="24"/>
      <c r="EFV70" s="24"/>
      <c r="EFW70" s="24"/>
      <c r="EFX70" s="24"/>
      <c r="EFY70" s="24"/>
      <c r="EFZ70" s="24"/>
      <c r="EGA70" s="24"/>
      <c r="EGB70" s="24"/>
      <c r="EGC70" s="24"/>
      <c r="EGD70" s="24"/>
      <c r="EGE70" s="24"/>
      <c r="EGF70" s="24"/>
      <c r="EGG70" s="24"/>
      <c r="EGH70" s="24"/>
      <c r="EGI70" s="24"/>
      <c r="EGJ70" s="24"/>
      <c r="EGK70" s="24"/>
      <c r="EGL70" s="24"/>
      <c r="EGM70" s="24"/>
      <c r="EGN70" s="24"/>
      <c r="EGO70" s="24"/>
      <c r="EGP70" s="24"/>
      <c r="EGQ70" s="24"/>
      <c r="EGR70" s="24"/>
      <c r="EGS70" s="24"/>
      <c r="EGT70" s="24"/>
      <c r="EGU70" s="24"/>
      <c r="EGV70" s="24"/>
      <c r="EGW70" s="24"/>
      <c r="EGX70" s="24"/>
      <c r="EGY70" s="24"/>
      <c r="EGZ70" s="24"/>
      <c r="EHA70" s="24"/>
      <c r="EHB70" s="24"/>
      <c r="EHC70" s="24"/>
      <c r="EHD70" s="24"/>
      <c r="EHE70" s="24"/>
      <c r="EHF70" s="24"/>
      <c r="EHG70" s="24"/>
      <c r="EHH70" s="24"/>
      <c r="EHI70" s="24"/>
      <c r="EHJ70" s="24"/>
      <c r="EHK70" s="24"/>
      <c r="EHL70" s="24"/>
      <c r="EHM70" s="24"/>
      <c r="EHN70" s="24"/>
      <c r="EHO70" s="24"/>
      <c r="EHP70" s="24"/>
      <c r="EHQ70" s="24"/>
      <c r="EHR70" s="24"/>
      <c r="EHS70" s="24"/>
      <c r="EHT70" s="24"/>
      <c r="EHU70" s="24"/>
      <c r="EHV70" s="24"/>
      <c r="EHW70" s="24"/>
      <c r="EHX70" s="24"/>
      <c r="EHY70" s="24"/>
      <c r="EHZ70" s="24"/>
      <c r="EIA70" s="24"/>
      <c r="EIB70" s="24"/>
      <c r="EIC70" s="24"/>
      <c r="EID70" s="24"/>
      <c r="EIE70" s="24"/>
      <c r="EIF70" s="24"/>
      <c r="EIG70" s="24"/>
      <c r="EIH70" s="24"/>
      <c r="EII70" s="24"/>
      <c r="EIJ70" s="24"/>
      <c r="EIK70" s="24"/>
      <c r="EIL70" s="24"/>
      <c r="EIM70" s="24"/>
      <c r="EIN70" s="24"/>
      <c r="EIO70" s="24"/>
      <c r="EIP70" s="24"/>
      <c r="EIQ70" s="24"/>
      <c r="EIR70" s="24"/>
      <c r="EIS70" s="24"/>
      <c r="EIT70" s="24"/>
      <c r="EIU70" s="24"/>
      <c r="EIV70" s="24"/>
      <c r="EIW70" s="24"/>
      <c r="EIX70" s="24"/>
      <c r="EIY70" s="24"/>
      <c r="EIZ70" s="24"/>
      <c r="EJA70" s="24"/>
      <c r="EJB70" s="24"/>
      <c r="EJC70" s="24"/>
      <c r="EJD70" s="24"/>
      <c r="EJE70" s="24"/>
      <c r="EJF70" s="24"/>
      <c r="EJG70" s="24"/>
      <c r="EJH70" s="24"/>
      <c r="EJI70" s="24"/>
      <c r="EJJ70" s="24"/>
      <c r="EJK70" s="24"/>
      <c r="EJL70" s="24"/>
      <c r="EJM70" s="24"/>
      <c r="EJN70" s="24"/>
      <c r="EJO70" s="24"/>
      <c r="EJP70" s="24"/>
      <c r="EJQ70" s="24"/>
      <c r="EJR70" s="24"/>
      <c r="EJS70" s="24"/>
      <c r="EJT70" s="24"/>
      <c r="EJU70" s="24"/>
      <c r="EJV70" s="24"/>
      <c r="EJW70" s="24"/>
      <c r="EJX70" s="24"/>
      <c r="EJY70" s="24"/>
      <c r="EJZ70" s="24"/>
      <c r="EKA70" s="24"/>
      <c r="EKB70" s="24"/>
      <c r="EKC70" s="24"/>
      <c r="EKD70" s="24"/>
      <c r="EKE70" s="24"/>
      <c r="EKF70" s="24"/>
      <c r="EKG70" s="24"/>
      <c r="EKH70" s="24"/>
      <c r="EKI70" s="24"/>
      <c r="EKJ70" s="24"/>
      <c r="EKK70" s="24"/>
      <c r="EKL70" s="24"/>
      <c r="EKM70" s="24"/>
      <c r="EKN70" s="24"/>
      <c r="EKO70" s="24"/>
      <c r="EKP70" s="24"/>
      <c r="EKQ70" s="24"/>
      <c r="EKR70" s="24"/>
      <c r="EKS70" s="24"/>
      <c r="EKT70" s="24"/>
      <c r="EKU70" s="24"/>
      <c r="EKV70" s="24"/>
      <c r="EKW70" s="24"/>
      <c r="EKX70" s="24"/>
      <c r="EKY70" s="24"/>
      <c r="EKZ70" s="24"/>
      <c r="ELA70" s="24"/>
      <c r="ELB70" s="24"/>
      <c r="ELC70" s="24"/>
      <c r="ELD70" s="24"/>
      <c r="ELE70" s="24"/>
      <c r="ELF70" s="24"/>
      <c r="ELG70" s="24"/>
      <c r="ELH70" s="24"/>
      <c r="ELI70" s="24"/>
      <c r="ELJ70" s="24"/>
      <c r="ELK70" s="24"/>
      <c r="ELL70" s="24"/>
      <c r="ELM70" s="24"/>
      <c r="ELN70" s="24"/>
      <c r="ELO70" s="24"/>
      <c r="ELP70" s="24"/>
      <c r="ELQ70" s="24"/>
      <c r="ELR70" s="24"/>
      <c r="ELS70" s="24"/>
      <c r="ELT70" s="24"/>
      <c r="ELU70" s="24"/>
      <c r="ELV70" s="24"/>
      <c r="ELW70" s="24"/>
      <c r="ELX70" s="24"/>
      <c r="ELY70" s="24"/>
      <c r="ELZ70" s="24"/>
      <c r="EMA70" s="24"/>
      <c r="EMB70" s="24"/>
      <c r="EMC70" s="24"/>
      <c r="EMD70" s="24"/>
      <c r="EME70" s="24"/>
      <c r="EMF70" s="24"/>
      <c r="EMG70" s="24"/>
      <c r="EMH70" s="24"/>
      <c r="EMI70" s="24"/>
      <c r="EMJ70" s="24"/>
      <c r="EMK70" s="24"/>
      <c r="EML70" s="24"/>
      <c r="EMM70" s="24"/>
      <c r="EMN70" s="24"/>
      <c r="EMO70" s="24"/>
      <c r="EMP70" s="24"/>
      <c r="EMQ70" s="24"/>
      <c r="EMR70" s="24"/>
      <c r="EMS70" s="24"/>
      <c r="EMT70" s="24"/>
      <c r="EMU70" s="24"/>
      <c r="EMV70" s="24"/>
      <c r="EMW70" s="24"/>
      <c r="EMX70" s="24"/>
      <c r="EMY70" s="24"/>
      <c r="EMZ70" s="24"/>
      <c r="ENA70" s="24"/>
      <c r="ENB70" s="24"/>
      <c r="ENC70" s="24"/>
      <c r="END70" s="24"/>
      <c r="ENE70" s="24"/>
      <c r="ENF70" s="24"/>
      <c r="ENG70" s="24"/>
      <c r="ENH70" s="24"/>
      <c r="ENI70" s="24"/>
      <c r="ENJ70" s="24"/>
      <c r="ENK70" s="24"/>
      <c r="ENL70" s="24"/>
      <c r="ENM70" s="24"/>
      <c r="ENN70" s="24"/>
      <c r="ENO70" s="24"/>
      <c r="ENP70" s="24"/>
      <c r="ENQ70" s="24"/>
      <c r="ENR70" s="24"/>
      <c r="ENS70" s="24"/>
      <c r="ENT70" s="24"/>
      <c r="ENU70" s="24"/>
      <c r="ENV70" s="24"/>
      <c r="ENW70" s="24"/>
      <c r="ENX70" s="24"/>
      <c r="ENY70" s="24"/>
      <c r="ENZ70" s="24"/>
      <c r="EOA70" s="24"/>
      <c r="EOB70" s="24"/>
      <c r="EOC70" s="24"/>
      <c r="EOD70" s="24"/>
      <c r="EOE70" s="24"/>
      <c r="EOF70" s="24"/>
      <c r="EOG70" s="24"/>
      <c r="EOH70" s="24"/>
      <c r="EOI70" s="24"/>
      <c r="EOJ70" s="24"/>
      <c r="EOK70" s="24"/>
      <c r="EOL70" s="24"/>
      <c r="EOM70" s="24"/>
      <c r="EON70" s="24"/>
      <c r="EOO70" s="24"/>
      <c r="EOP70" s="24"/>
      <c r="EOQ70" s="24"/>
      <c r="EOR70" s="24"/>
      <c r="EOS70" s="24"/>
      <c r="EOT70" s="24"/>
      <c r="EOU70" s="24"/>
      <c r="EOV70" s="24"/>
      <c r="EOW70" s="24"/>
      <c r="EOX70" s="24"/>
      <c r="EOY70" s="24"/>
      <c r="EOZ70" s="24"/>
      <c r="EPA70" s="24"/>
      <c r="EPB70" s="24"/>
      <c r="EPC70" s="24"/>
      <c r="EPD70" s="24"/>
      <c r="EPE70" s="24"/>
      <c r="EPF70" s="24"/>
      <c r="EPG70" s="24"/>
      <c r="EPH70" s="24"/>
      <c r="EPI70" s="24"/>
      <c r="EPJ70" s="24"/>
      <c r="EPK70" s="24"/>
      <c r="EPL70" s="24"/>
      <c r="EPM70" s="24"/>
      <c r="EPN70" s="24"/>
      <c r="EPO70" s="24"/>
      <c r="EPP70" s="24"/>
      <c r="EPQ70" s="24"/>
      <c r="EPR70" s="24"/>
      <c r="EPS70" s="24"/>
      <c r="EPT70" s="24"/>
      <c r="EPU70" s="24"/>
      <c r="EPV70" s="24"/>
      <c r="EPW70" s="24"/>
      <c r="EPX70" s="24"/>
      <c r="EPY70" s="24"/>
      <c r="EPZ70" s="24"/>
      <c r="EQA70" s="24"/>
      <c r="EQB70" s="24"/>
      <c r="EQC70" s="24"/>
      <c r="EQD70" s="24"/>
      <c r="EQE70" s="24"/>
      <c r="EQF70" s="24"/>
      <c r="EQG70" s="24"/>
      <c r="EQH70" s="24"/>
      <c r="EQI70" s="24"/>
      <c r="EQJ70" s="24"/>
      <c r="EQK70" s="24"/>
      <c r="EQL70" s="24"/>
      <c r="EQM70" s="24"/>
      <c r="EQN70" s="24"/>
      <c r="EQO70" s="24"/>
      <c r="EQP70" s="24"/>
      <c r="EQQ70" s="24"/>
      <c r="EQR70" s="24"/>
      <c r="EQS70" s="24"/>
      <c r="EQT70" s="24"/>
      <c r="EQU70" s="24"/>
      <c r="EQV70" s="24"/>
      <c r="EQW70" s="24"/>
      <c r="EQX70" s="24"/>
      <c r="EQY70" s="24"/>
      <c r="EQZ70" s="24"/>
      <c r="ERA70" s="24"/>
      <c r="ERB70" s="24"/>
      <c r="ERC70" s="24"/>
      <c r="ERD70" s="24"/>
      <c r="ERE70" s="24"/>
      <c r="ERF70" s="24"/>
      <c r="ERG70" s="24"/>
      <c r="ERH70" s="24"/>
      <c r="ERI70" s="24"/>
      <c r="ERJ70" s="24"/>
      <c r="ERK70" s="24"/>
      <c r="ERL70" s="24"/>
      <c r="ERM70" s="24"/>
      <c r="ERN70" s="24"/>
      <c r="ERO70" s="24"/>
      <c r="ERP70" s="24"/>
      <c r="ERQ70" s="24"/>
      <c r="ERR70" s="24"/>
      <c r="ERS70" s="24"/>
      <c r="ERT70" s="24"/>
      <c r="ERU70" s="24"/>
      <c r="ERV70" s="24"/>
      <c r="ERW70" s="24"/>
      <c r="ERX70" s="24"/>
      <c r="ERY70" s="24"/>
      <c r="ERZ70" s="24"/>
      <c r="ESA70" s="24"/>
      <c r="ESB70" s="24"/>
      <c r="ESC70" s="24"/>
      <c r="ESD70" s="24"/>
      <c r="ESE70" s="24"/>
      <c r="ESF70" s="24"/>
      <c r="ESG70" s="24"/>
      <c r="ESH70" s="24"/>
      <c r="ESI70" s="24"/>
      <c r="ESJ70" s="24"/>
      <c r="ESK70" s="24"/>
      <c r="ESL70" s="24"/>
      <c r="ESM70" s="24"/>
      <c r="ESN70" s="24"/>
      <c r="ESO70" s="24"/>
      <c r="ESP70" s="24"/>
      <c r="ESQ70" s="24"/>
      <c r="ESR70" s="24"/>
      <c r="ESS70" s="24"/>
      <c r="EST70" s="24"/>
      <c r="ESU70" s="24"/>
      <c r="ESV70" s="24"/>
      <c r="ESW70" s="24"/>
      <c r="ESX70" s="24"/>
      <c r="ESY70" s="24"/>
      <c r="ESZ70" s="24"/>
      <c r="ETA70" s="24"/>
      <c r="ETB70" s="24"/>
      <c r="ETC70" s="24"/>
      <c r="ETD70" s="24"/>
      <c r="ETE70" s="24"/>
      <c r="ETF70" s="24"/>
      <c r="ETG70" s="24"/>
      <c r="ETH70" s="24"/>
      <c r="ETI70" s="24"/>
      <c r="ETJ70" s="24"/>
      <c r="ETK70" s="24"/>
      <c r="ETL70" s="24"/>
      <c r="ETM70" s="24"/>
      <c r="ETN70" s="24"/>
      <c r="ETO70" s="24"/>
      <c r="ETP70" s="24"/>
      <c r="ETQ70" s="24"/>
      <c r="ETR70" s="24"/>
      <c r="ETS70" s="24"/>
      <c r="ETT70" s="24"/>
      <c r="ETU70" s="24"/>
      <c r="ETV70" s="24"/>
      <c r="ETW70" s="24"/>
      <c r="ETX70" s="24"/>
      <c r="ETY70" s="24"/>
      <c r="ETZ70" s="24"/>
      <c r="EUA70" s="24"/>
      <c r="EUB70" s="24"/>
      <c r="EUC70" s="24"/>
      <c r="EUD70" s="24"/>
      <c r="EUE70" s="24"/>
      <c r="EUF70" s="24"/>
      <c r="EUG70" s="24"/>
      <c r="EUH70" s="24"/>
      <c r="EUI70" s="24"/>
      <c r="EUJ70" s="24"/>
      <c r="EUK70" s="24"/>
      <c r="EUL70" s="24"/>
      <c r="EUM70" s="24"/>
      <c r="EUN70" s="24"/>
      <c r="EUO70" s="24"/>
      <c r="EUP70" s="24"/>
      <c r="EUQ70" s="24"/>
      <c r="EUR70" s="24"/>
      <c r="EUS70" s="24"/>
      <c r="EUT70" s="24"/>
      <c r="EUU70" s="24"/>
      <c r="EUV70" s="24"/>
      <c r="EUW70" s="24"/>
      <c r="EUX70" s="24"/>
      <c r="EUY70" s="24"/>
      <c r="EUZ70" s="24"/>
      <c r="EVA70" s="24"/>
      <c r="EVB70" s="24"/>
      <c r="EVC70" s="24"/>
      <c r="EVD70" s="24"/>
      <c r="EVE70" s="24"/>
      <c r="EVF70" s="24"/>
      <c r="EVG70" s="24"/>
      <c r="EVH70" s="24"/>
      <c r="EVI70" s="24"/>
      <c r="EVJ70" s="24"/>
      <c r="EVK70" s="24"/>
      <c r="EVL70" s="24"/>
      <c r="EVM70" s="24"/>
      <c r="EVN70" s="24"/>
      <c r="EVO70" s="24"/>
      <c r="EVP70" s="24"/>
      <c r="EVQ70" s="24"/>
      <c r="EVR70" s="24"/>
      <c r="EVS70" s="24"/>
      <c r="EVT70" s="24"/>
      <c r="EVU70" s="24"/>
      <c r="EVV70" s="24"/>
      <c r="EVW70" s="24"/>
      <c r="EVX70" s="24"/>
      <c r="EVY70" s="24"/>
      <c r="EVZ70" s="24"/>
      <c r="EWA70" s="24"/>
      <c r="EWB70" s="24"/>
      <c r="EWC70" s="24"/>
      <c r="EWD70" s="24"/>
      <c r="EWE70" s="24"/>
      <c r="EWF70" s="24"/>
      <c r="EWG70" s="24"/>
      <c r="EWH70" s="24"/>
      <c r="EWI70" s="24"/>
      <c r="EWJ70" s="24"/>
      <c r="EWK70" s="24"/>
      <c r="EWL70" s="24"/>
      <c r="EWM70" s="24"/>
      <c r="EWN70" s="24"/>
      <c r="EWO70" s="24"/>
      <c r="EWP70" s="24"/>
      <c r="EWQ70" s="24"/>
      <c r="EWR70" s="24"/>
      <c r="EWS70" s="24"/>
      <c r="EWT70" s="24"/>
      <c r="EWU70" s="24"/>
      <c r="EWV70" s="24"/>
      <c r="EWW70" s="24"/>
      <c r="EWX70" s="24"/>
      <c r="EWY70" s="24"/>
      <c r="EWZ70" s="24"/>
      <c r="EXA70" s="24"/>
      <c r="EXB70" s="24"/>
      <c r="EXC70" s="24"/>
      <c r="EXD70" s="24"/>
      <c r="EXE70" s="24"/>
      <c r="EXF70" s="24"/>
      <c r="EXG70" s="24"/>
      <c r="EXH70" s="24"/>
      <c r="EXI70" s="24"/>
      <c r="EXJ70" s="24"/>
      <c r="EXK70" s="24"/>
      <c r="EXL70" s="24"/>
      <c r="EXM70" s="24"/>
      <c r="EXN70" s="24"/>
      <c r="EXO70" s="24"/>
      <c r="EXP70" s="24"/>
      <c r="EXQ70" s="24"/>
      <c r="EXR70" s="24"/>
      <c r="EXS70" s="24"/>
      <c r="EXT70" s="24"/>
      <c r="EXU70" s="24"/>
      <c r="EXV70" s="24"/>
      <c r="EXW70" s="24"/>
      <c r="EXX70" s="24"/>
      <c r="EXY70" s="24"/>
      <c r="EXZ70" s="24"/>
      <c r="EYA70" s="24"/>
      <c r="EYB70" s="24"/>
      <c r="EYC70" s="24"/>
      <c r="EYD70" s="24"/>
      <c r="EYE70" s="24"/>
      <c r="EYF70" s="24"/>
      <c r="EYG70" s="24"/>
      <c r="EYH70" s="24"/>
      <c r="EYI70" s="24"/>
      <c r="EYJ70" s="24"/>
      <c r="EYK70" s="24"/>
      <c r="EYL70" s="24"/>
      <c r="EYM70" s="24"/>
      <c r="EYN70" s="24"/>
      <c r="EYO70" s="24"/>
      <c r="EYP70" s="24"/>
      <c r="EYQ70" s="24"/>
      <c r="EYR70" s="24"/>
      <c r="EYS70" s="24"/>
      <c r="EYT70" s="24"/>
      <c r="EYU70" s="24"/>
      <c r="EYV70" s="24"/>
      <c r="EYW70" s="24"/>
      <c r="EYX70" s="24"/>
      <c r="EYY70" s="24"/>
      <c r="EYZ70" s="24"/>
      <c r="EZA70" s="24"/>
      <c r="EZB70" s="24"/>
      <c r="EZC70" s="24"/>
      <c r="EZD70" s="24"/>
      <c r="EZE70" s="24"/>
      <c r="EZF70" s="24"/>
      <c r="EZG70" s="24"/>
      <c r="EZH70" s="24"/>
      <c r="EZI70" s="24"/>
      <c r="EZJ70" s="24"/>
      <c r="EZK70" s="24"/>
      <c r="EZL70" s="24"/>
      <c r="EZM70" s="24"/>
      <c r="EZN70" s="24"/>
      <c r="EZO70" s="24"/>
      <c r="EZP70" s="24"/>
      <c r="EZQ70" s="24"/>
      <c r="EZR70" s="24"/>
      <c r="EZS70" s="24"/>
      <c r="EZT70" s="24"/>
      <c r="EZU70" s="24"/>
      <c r="EZV70" s="24"/>
      <c r="EZW70" s="24"/>
      <c r="EZX70" s="24"/>
      <c r="EZY70" s="24"/>
      <c r="EZZ70" s="24"/>
      <c r="FAA70" s="24"/>
      <c r="FAB70" s="24"/>
      <c r="FAC70" s="24"/>
      <c r="FAD70" s="24"/>
      <c r="FAE70" s="24"/>
      <c r="FAF70" s="24"/>
      <c r="FAG70" s="24"/>
      <c r="FAH70" s="24"/>
      <c r="FAI70" s="24"/>
      <c r="FAJ70" s="24"/>
      <c r="FAK70" s="24"/>
      <c r="FAL70" s="24"/>
      <c r="FAM70" s="24"/>
      <c r="FAN70" s="24"/>
      <c r="FAO70" s="24"/>
      <c r="FAP70" s="24"/>
      <c r="FAQ70" s="24"/>
      <c r="FAR70" s="24"/>
      <c r="FAS70" s="24"/>
      <c r="FAT70" s="24"/>
      <c r="FAU70" s="24"/>
      <c r="FAV70" s="24"/>
      <c r="FAW70" s="24"/>
      <c r="FAX70" s="24"/>
      <c r="FAY70" s="24"/>
      <c r="FAZ70" s="24"/>
      <c r="FBA70" s="24"/>
      <c r="FBB70" s="24"/>
      <c r="FBC70" s="24"/>
      <c r="FBD70" s="24"/>
      <c r="FBE70" s="24"/>
      <c r="FBF70" s="24"/>
      <c r="FBG70" s="24"/>
      <c r="FBH70" s="24"/>
      <c r="FBI70" s="24"/>
      <c r="FBJ70" s="24"/>
      <c r="FBK70" s="24"/>
      <c r="FBL70" s="24"/>
      <c r="FBM70" s="24"/>
      <c r="FBN70" s="24"/>
      <c r="FBO70" s="24"/>
      <c r="FBP70" s="24"/>
      <c r="FBQ70" s="24"/>
      <c r="FBR70" s="24"/>
      <c r="FBS70" s="24"/>
      <c r="FBT70" s="24"/>
      <c r="FBU70" s="24"/>
      <c r="FBV70" s="24"/>
      <c r="FBW70" s="24"/>
      <c r="FBX70" s="24"/>
      <c r="FBY70" s="24"/>
      <c r="FBZ70" s="24"/>
      <c r="FCA70" s="24"/>
      <c r="FCB70" s="24"/>
      <c r="FCC70" s="24"/>
      <c r="FCD70" s="24"/>
      <c r="FCE70" s="24"/>
      <c r="FCF70" s="24"/>
      <c r="FCG70" s="24"/>
      <c r="FCH70" s="24"/>
      <c r="FCI70" s="24"/>
      <c r="FCJ70" s="24"/>
      <c r="FCK70" s="24"/>
      <c r="FCL70" s="24"/>
      <c r="FCM70" s="24"/>
      <c r="FCN70" s="24"/>
      <c r="FCO70" s="24"/>
      <c r="FCP70" s="24"/>
      <c r="FCQ70" s="24"/>
      <c r="FCR70" s="24"/>
      <c r="FCS70" s="24"/>
      <c r="FCT70" s="24"/>
      <c r="FCU70" s="24"/>
      <c r="FCV70" s="24"/>
      <c r="FCW70" s="24"/>
      <c r="FCX70" s="24"/>
      <c r="FCY70" s="24"/>
      <c r="FCZ70" s="24"/>
      <c r="FDA70" s="24"/>
      <c r="FDB70" s="24"/>
      <c r="FDC70" s="24"/>
      <c r="FDD70" s="24"/>
      <c r="FDE70" s="24"/>
      <c r="FDF70" s="24"/>
      <c r="FDG70" s="24"/>
      <c r="FDH70" s="24"/>
      <c r="FDI70" s="24"/>
      <c r="FDJ70" s="24"/>
      <c r="FDK70" s="24"/>
      <c r="FDL70" s="24"/>
      <c r="FDM70" s="24"/>
      <c r="FDN70" s="24"/>
      <c r="FDO70" s="24"/>
      <c r="FDP70" s="24"/>
      <c r="FDQ70" s="24"/>
      <c r="FDR70" s="24"/>
      <c r="FDS70" s="24"/>
      <c r="FDT70" s="24"/>
      <c r="FDU70" s="24"/>
      <c r="FDV70" s="24"/>
      <c r="FDW70" s="24"/>
      <c r="FDX70" s="24"/>
      <c r="FDY70" s="24"/>
      <c r="FDZ70" s="24"/>
      <c r="FEA70" s="24"/>
      <c r="FEB70" s="24"/>
      <c r="FEC70" s="24"/>
      <c r="FED70" s="24"/>
      <c r="FEE70" s="24"/>
      <c r="FEF70" s="24"/>
      <c r="FEG70" s="24"/>
      <c r="FEH70" s="24"/>
      <c r="FEI70" s="24"/>
      <c r="FEJ70" s="24"/>
      <c r="FEK70" s="24"/>
      <c r="FEL70" s="24"/>
      <c r="FEM70" s="24"/>
      <c r="FEN70" s="24"/>
      <c r="FEO70" s="24"/>
      <c r="FEP70" s="24"/>
      <c r="FEQ70" s="24"/>
      <c r="FER70" s="24"/>
      <c r="FES70" s="24"/>
      <c r="FET70" s="24"/>
      <c r="FEU70" s="24"/>
      <c r="FEV70" s="24"/>
      <c r="FEW70" s="24"/>
      <c r="FEX70" s="24"/>
      <c r="FEY70" s="24"/>
      <c r="FEZ70" s="24"/>
      <c r="FFA70" s="24"/>
      <c r="FFB70" s="24"/>
      <c r="FFC70" s="24"/>
      <c r="FFD70" s="24"/>
      <c r="FFE70" s="24"/>
      <c r="FFF70" s="24"/>
      <c r="FFG70" s="24"/>
      <c r="FFH70" s="24"/>
      <c r="FFI70" s="24"/>
      <c r="FFJ70" s="24"/>
      <c r="FFK70" s="24"/>
      <c r="FFL70" s="24"/>
      <c r="FFM70" s="24"/>
      <c r="FFN70" s="24"/>
      <c r="FFO70" s="24"/>
      <c r="FFP70" s="24"/>
      <c r="FFQ70" s="24"/>
      <c r="FFR70" s="24"/>
      <c r="FFS70" s="24"/>
      <c r="FFT70" s="24"/>
      <c r="FFU70" s="24"/>
      <c r="FFV70" s="24"/>
      <c r="FFW70" s="24"/>
      <c r="FFX70" s="24"/>
      <c r="FFY70" s="24"/>
      <c r="FFZ70" s="24"/>
      <c r="FGA70" s="24"/>
      <c r="FGB70" s="24"/>
      <c r="FGC70" s="24"/>
      <c r="FGD70" s="24"/>
      <c r="FGE70" s="24"/>
      <c r="FGF70" s="24"/>
      <c r="FGG70" s="24"/>
      <c r="FGH70" s="24"/>
      <c r="FGI70" s="24"/>
      <c r="FGJ70" s="24"/>
      <c r="FGK70" s="24"/>
      <c r="FGL70" s="24"/>
      <c r="FGM70" s="24"/>
      <c r="FGN70" s="24"/>
      <c r="FGO70" s="24"/>
      <c r="FGP70" s="24"/>
      <c r="FGQ70" s="24"/>
      <c r="FGR70" s="24"/>
      <c r="FGS70" s="24"/>
      <c r="FGT70" s="24"/>
      <c r="FGU70" s="24"/>
      <c r="FGV70" s="24"/>
      <c r="FGW70" s="24"/>
      <c r="FGX70" s="24"/>
      <c r="FGY70" s="24"/>
      <c r="FGZ70" s="24"/>
      <c r="FHA70" s="24"/>
      <c r="FHB70" s="24"/>
      <c r="FHC70" s="24"/>
      <c r="FHD70" s="24"/>
      <c r="FHE70" s="24"/>
      <c r="FHF70" s="24"/>
      <c r="FHG70" s="24"/>
      <c r="FHH70" s="24"/>
      <c r="FHI70" s="24"/>
      <c r="FHJ70" s="24"/>
      <c r="FHK70" s="24"/>
      <c r="FHL70" s="24"/>
      <c r="FHM70" s="24"/>
      <c r="FHN70" s="24"/>
      <c r="FHO70" s="24"/>
      <c r="FHP70" s="24"/>
      <c r="FHQ70" s="24"/>
      <c r="FHR70" s="24"/>
      <c r="FHS70" s="24"/>
      <c r="FHT70" s="24"/>
      <c r="FHU70" s="24"/>
      <c r="FHV70" s="24"/>
      <c r="FHW70" s="24"/>
      <c r="FHX70" s="24"/>
      <c r="FHY70" s="24"/>
      <c r="FHZ70" s="24"/>
      <c r="FIA70" s="24"/>
      <c r="FIB70" s="24"/>
      <c r="FIC70" s="24"/>
      <c r="FID70" s="24"/>
      <c r="FIE70" s="24"/>
      <c r="FIF70" s="24"/>
      <c r="FIG70" s="24"/>
      <c r="FIH70" s="24"/>
      <c r="FII70" s="24"/>
      <c r="FIJ70" s="24"/>
      <c r="FIK70" s="24"/>
      <c r="FIL70" s="24"/>
      <c r="FIM70" s="24"/>
      <c r="FIN70" s="24"/>
      <c r="FIO70" s="24"/>
      <c r="FIP70" s="24"/>
      <c r="FIQ70" s="24"/>
      <c r="FIR70" s="24"/>
      <c r="FIS70" s="24"/>
      <c r="FIT70" s="24"/>
      <c r="FIU70" s="24"/>
      <c r="FIV70" s="24"/>
      <c r="FIW70" s="24"/>
      <c r="FIX70" s="24"/>
      <c r="FIY70" s="24"/>
      <c r="FIZ70" s="24"/>
      <c r="FJA70" s="24"/>
      <c r="FJB70" s="24"/>
      <c r="FJC70" s="24"/>
      <c r="FJD70" s="24"/>
      <c r="FJE70" s="24"/>
      <c r="FJF70" s="24"/>
      <c r="FJG70" s="24"/>
      <c r="FJH70" s="24"/>
      <c r="FJI70" s="24"/>
      <c r="FJJ70" s="24"/>
      <c r="FJK70" s="24"/>
      <c r="FJL70" s="24"/>
      <c r="FJM70" s="24"/>
      <c r="FJN70" s="24"/>
      <c r="FJO70" s="24"/>
      <c r="FJP70" s="24"/>
      <c r="FJQ70" s="24"/>
      <c r="FJR70" s="24"/>
      <c r="FJS70" s="24"/>
      <c r="FJT70" s="24"/>
      <c r="FJU70" s="24"/>
      <c r="FJV70" s="24"/>
      <c r="FJW70" s="24"/>
      <c r="FJX70" s="24"/>
      <c r="FJY70" s="24"/>
      <c r="FJZ70" s="24"/>
      <c r="FKA70" s="24"/>
      <c r="FKB70" s="24"/>
      <c r="FKC70" s="24"/>
      <c r="FKD70" s="24"/>
      <c r="FKE70" s="24"/>
      <c r="FKF70" s="24"/>
      <c r="FKG70" s="24"/>
      <c r="FKH70" s="24"/>
      <c r="FKI70" s="24"/>
      <c r="FKJ70" s="24"/>
      <c r="FKK70" s="24"/>
      <c r="FKL70" s="24"/>
      <c r="FKM70" s="24"/>
      <c r="FKN70" s="24"/>
      <c r="FKO70" s="24"/>
      <c r="FKP70" s="24"/>
      <c r="FKQ70" s="24"/>
      <c r="FKR70" s="24"/>
      <c r="FKS70" s="24"/>
      <c r="FKT70" s="24"/>
      <c r="FKU70" s="24"/>
      <c r="FKV70" s="24"/>
      <c r="FKW70" s="24"/>
      <c r="FKX70" s="24"/>
      <c r="FKY70" s="24"/>
      <c r="FKZ70" s="24"/>
      <c r="FLA70" s="24"/>
      <c r="FLB70" s="24"/>
      <c r="FLC70" s="24"/>
      <c r="FLD70" s="24"/>
      <c r="FLE70" s="24"/>
      <c r="FLF70" s="24"/>
      <c r="FLG70" s="24"/>
      <c r="FLH70" s="24"/>
      <c r="FLI70" s="24"/>
      <c r="FLJ70" s="24"/>
      <c r="FLK70" s="24"/>
      <c r="FLL70" s="24"/>
      <c r="FLM70" s="24"/>
      <c r="FLN70" s="24"/>
      <c r="FLO70" s="24"/>
      <c r="FLP70" s="24"/>
      <c r="FLQ70" s="24"/>
      <c r="FLR70" s="24"/>
      <c r="FLS70" s="24"/>
      <c r="FLT70" s="24"/>
      <c r="FLU70" s="24"/>
      <c r="FLV70" s="24"/>
      <c r="FLW70" s="24"/>
      <c r="FLX70" s="24"/>
      <c r="FLY70" s="24"/>
      <c r="FLZ70" s="24"/>
      <c r="FMA70" s="24"/>
      <c r="FMB70" s="24"/>
      <c r="FMC70" s="24"/>
      <c r="FMD70" s="24"/>
      <c r="FME70" s="24"/>
      <c r="FMF70" s="24"/>
      <c r="FMG70" s="24"/>
      <c r="FMH70" s="24"/>
      <c r="FMI70" s="24"/>
      <c r="FMJ70" s="24"/>
      <c r="FMK70" s="24"/>
      <c r="FML70" s="24"/>
      <c r="FMM70" s="24"/>
      <c r="FMN70" s="24"/>
      <c r="FMO70" s="24"/>
      <c r="FMP70" s="24"/>
      <c r="FMQ70" s="24"/>
      <c r="FMR70" s="24"/>
      <c r="FMS70" s="24"/>
      <c r="FMT70" s="24"/>
      <c r="FMU70" s="24"/>
      <c r="FMV70" s="24"/>
      <c r="FMW70" s="24"/>
      <c r="FMX70" s="24"/>
      <c r="FMY70" s="24"/>
      <c r="FMZ70" s="24"/>
      <c r="FNA70" s="24"/>
      <c r="FNB70" s="24"/>
      <c r="FNC70" s="24"/>
      <c r="FND70" s="24"/>
      <c r="FNE70" s="24"/>
      <c r="FNF70" s="24"/>
      <c r="FNG70" s="24"/>
      <c r="FNH70" s="24"/>
      <c r="FNI70" s="24"/>
      <c r="FNJ70" s="24"/>
      <c r="FNK70" s="24"/>
      <c r="FNL70" s="24"/>
      <c r="FNM70" s="24"/>
      <c r="FNN70" s="24"/>
      <c r="FNO70" s="24"/>
      <c r="FNP70" s="24"/>
      <c r="FNQ70" s="24"/>
      <c r="FNR70" s="24"/>
      <c r="FNS70" s="24"/>
      <c r="FNT70" s="24"/>
      <c r="FNU70" s="24"/>
      <c r="FNV70" s="24"/>
      <c r="FNW70" s="24"/>
      <c r="FNX70" s="24"/>
      <c r="FNY70" s="24"/>
      <c r="FNZ70" s="24"/>
      <c r="FOA70" s="24"/>
      <c r="FOB70" s="24"/>
      <c r="FOC70" s="24"/>
      <c r="FOD70" s="24"/>
      <c r="FOE70" s="24"/>
      <c r="FOF70" s="24"/>
      <c r="FOG70" s="24"/>
      <c r="FOH70" s="24"/>
      <c r="FOI70" s="24"/>
      <c r="FOJ70" s="24"/>
      <c r="FOK70" s="24"/>
      <c r="FOL70" s="24"/>
      <c r="FOM70" s="24"/>
      <c r="FON70" s="24"/>
      <c r="FOO70" s="24"/>
      <c r="FOP70" s="24"/>
      <c r="FOQ70" s="24"/>
      <c r="FOR70" s="24"/>
      <c r="FOS70" s="24"/>
      <c r="FOT70" s="24"/>
      <c r="FOU70" s="24"/>
      <c r="FOV70" s="24"/>
      <c r="FOW70" s="24"/>
      <c r="FOX70" s="24"/>
      <c r="FOY70" s="24"/>
      <c r="FOZ70" s="24"/>
      <c r="FPA70" s="24"/>
      <c r="FPB70" s="24"/>
      <c r="FPC70" s="24"/>
      <c r="FPD70" s="24"/>
      <c r="FPE70" s="24"/>
      <c r="FPF70" s="24"/>
      <c r="FPG70" s="24"/>
      <c r="FPH70" s="24"/>
      <c r="FPI70" s="24"/>
      <c r="FPJ70" s="24"/>
      <c r="FPK70" s="24"/>
      <c r="FPL70" s="24"/>
      <c r="FPM70" s="24"/>
      <c r="FPN70" s="24"/>
      <c r="FPO70" s="24"/>
      <c r="FPP70" s="24"/>
      <c r="FPQ70" s="24"/>
      <c r="FPR70" s="24"/>
      <c r="FPS70" s="24"/>
      <c r="FPT70" s="24"/>
      <c r="FPU70" s="24"/>
      <c r="FPV70" s="24"/>
      <c r="FPW70" s="24"/>
      <c r="FPX70" s="24"/>
      <c r="FPY70" s="24"/>
      <c r="FPZ70" s="24"/>
      <c r="FQA70" s="24"/>
      <c r="FQB70" s="24"/>
      <c r="FQC70" s="24"/>
      <c r="FQD70" s="24"/>
      <c r="FQE70" s="24"/>
      <c r="FQF70" s="24"/>
      <c r="FQG70" s="24"/>
      <c r="FQH70" s="24"/>
      <c r="FQI70" s="24"/>
      <c r="FQJ70" s="24"/>
      <c r="FQK70" s="24"/>
      <c r="FQL70" s="24"/>
      <c r="FQM70" s="24"/>
      <c r="FQN70" s="24"/>
      <c r="FQO70" s="24"/>
      <c r="FQP70" s="24"/>
      <c r="FQQ70" s="24"/>
      <c r="FQR70" s="24"/>
      <c r="FQS70" s="24"/>
      <c r="FQT70" s="24"/>
      <c r="FQU70" s="24"/>
      <c r="FQV70" s="24"/>
      <c r="FQW70" s="24"/>
      <c r="FQX70" s="24"/>
      <c r="FQY70" s="24"/>
      <c r="FQZ70" s="24"/>
      <c r="FRA70" s="24"/>
      <c r="FRB70" s="24"/>
      <c r="FRC70" s="24"/>
      <c r="FRD70" s="24"/>
      <c r="FRE70" s="24"/>
      <c r="FRF70" s="24"/>
      <c r="FRG70" s="24"/>
      <c r="FRH70" s="24"/>
      <c r="FRI70" s="24"/>
      <c r="FRJ70" s="24"/>
      <c r="FRK70" s="24"/>
      <c r="FRL70" s="24"/>
      <c r="FRM70" s="24"/>
      <c r="FRN70" s="24"/>
      <c r="FRO70" s="24"/>
      <c r="FRP70" s="24"/>
      <c r="FRQ70" s="24"/>
      <c r="FRR70" s="24"/>
      <c r="FRS70" s="24"/>
      <c r="FRT70" s="24"/>
      <c r="FRU70" s="24"/>
      <c r="FRV70" s="24"/>
      <c r="FRW70" s="24"/>
      <c r="FRX70" s="24"/>
      <c r="FRY70" s="24"/>
      <c r="FRZ70" s="24"/>
      <c r="FSA70" s="24"/>
      <c r="FSB70" s="24"/>
      <c r="FSC70" s="24"/>
      <c r="FSD70" s="24"/>
      <c r="FSE70" s="24"/>
      <c r="FSF70" s="24"/>
      <c r="FSG70" s="24"/>
      <c r="FSH70" s="24"/>
      <c r="FSI70" s="24"/>
      <c r="FSJ70" s="24"/>
      <c r="FSK70" s="24"/>
      <c r="FSL70" s="24"/>
      <c r="FSM70" s="24"/>
      <c r="FSN70" s="24"/>
      <c r="FSO70" s="24"/>
      <c r="FSP70" s="24"/>
      <c r="FSQ70" s="24"/>
      <c r="FSR70" s="24"/>
      <c r="FSS70" s="24"/>
      <c r="FST70" s="24"/>
      <c r="FSU70" s="24"/>
      <c r="FSV70" s="24"/>
      <c r="FSW70" s="24"/>
      <c r="FSX70" s="24"/>
      <c r="FSY70" s="24"/>
      <c r="FSZ70" s="24"/>
      <c r="FTA70" s="24"/>
      <c r="FTB70" s="24"/>
      <c r="FTC70" s="24"/>
      <c r="FTD70" s="24"/>
      <c r="FTE70" s="24"/>
      <c r="FTF70" s="24"/>
      <c r="FTG70" s="24"/>
      <c r="FTH70" s="24"/>
      <c r="FTI70" s="24"/>
      <c r="FTJ70" s="24"/>
      <c r="FTK70" s="24"/>
      <c r="FTL70" s="24"/>
      <c r="FTM70" s="24"/>
      <c r="FTN70" s="24"/>
      <c r="FTO70" s="24"/>
      <c r="FTP70" s="24"/>
      <c r="FTQ70" s="24"/>
      <c r="FTR70" s="24"/>
      <c r="FTS70" s="24"/>
      <c r="FTT70" s="24"/>
      <c r="FTU70" s="24"/>
      <c r="FTV70" s="24"/>
      <c r="FTW70" s="24"/>
      <c r="FTX70" s="24"/>
      <c r="FTY70" s="24"/>
      <c r="FTZ70" s="24"/>
      <c r="FUA70" s="24"/>
      <c r="FUB70" s="24"/>
      <c r="FUC70" s="24"/>
      <c r="FUD70" s="24"/>
      <c r="FUE70" s="24"/>
      <c r="FUF70" s="24"/>
      <c r="FUG70" s="24"/>
      <c r="FUH70" s="24"/>
      <c r="FUI70" s="24"/>
      <c r="FUJ70" s="24"/>
      <c r="FUK70" s="24"/>
      <c r="FUL70" s="24"/>
      <c r="FUM70" s="24"/>
      <c r="FUN70" s="24"/>
      <c r="FUO70" s="24"/>
      <c r="FUP70" s="24"/>
      <c r="FUQ70" s="24"/>
      <c r="FUR70" s="24"/>
      <c r="FUS70" s="24"/>
      <c r="FUT70" s="24"/>
      <c r="FUU70" s="24"/>
      <c r="FUV70" s="24"/>
      <c r="FUW70" s="24"/>
      <c r="FUX70" s="24"/>
      <c r="FUY70" s="24"/>
      <c r="FUZ70" s="24"/>
      <c r="FVA70" s="24"/>
      <c r="FVB70" s="24"/>
      <c r="FVC70" s="24"/>
      <c r="FVD70" s="24"/>
      <c r="FVE70" s="24"/>
      <c r="FVF70" s="24"/>
      <c r="FVG70" s="24"/>
      <c r="FVH70" s="24"/>
      <c r="FVI70" s="24"/>
      <c r="FVJ70" s="24"/>
      <c r="FVK70" s="24"/>
      <c r="FVL70" s="24"/>
      <c r="FVM70" s="24"/>
      <c r="FVN70" s="24"/>
      <c r="FVO70" s="24"/>
      <c r="FVP70" s="24"/>
      <c r="FVQ70" s="24"/>
      <c r="FVR70" s="24"/>
      <c r="FVS70" s="24"/>
      <c r="FVT70" s="24"/>
      <c r="FVU70" s="24"/>
      <c r="FVV70" s="24"/>
      <c r="FVW70" s="24"/>
      <c r="FVX70" s="24"/>
      <c r="FVY70" s="24"/>
      <c r="FVZ70" s="24"/>
      <c r="FWA70" s="24"/>
      <c r="FWB70" s="24"/>
      <c r="FWC70" s="24"/>
      <c r="FWD70" s="24"/>
      <c r="FWE70" s="24"/>
      <c r="FWF70" s="24"/>
      <c r="FWG70" s="24"/>
      <c r="FWH70" s="24"/>
      <c r="FWI70" s="24"/>
      <c r="FWJ70" s="24"/>
      <c r="FWK70" s="24"/>
      <c r="FWL70" s="24"/>
      <c r="FWM70" s="24"/>
      <c r="FWN70" s="24"/>
      <c r="FWO70" s="24"/>
      <c r="FWP70" s="24"/>
      <c r="FWQ70" s="24"/>
      <c r="FWR70" s="24"/>
      <c r="FWS70" s="24"/>
      <c r="FWT70" s="24"/>
      <c r="FWU70" s="24"/>
      <c r="FWV70" s="24"/>
      <c r="FWW70" s="24"/>
      <c r="FWX70" s="24"/>
      <c r="FWY70" s="24"/>
      <c r="FWZ70" s="24"/>
      <c r="FXA70" s="24"/>
      <c r="FXB70" s="24"/>
      <c r="FXC70" s="24"/>
      <c r="FXD70" s="24"/>
      <c r="FXE70" s="24"/>
      <c r="FXF70" s="24"/>
      <c r="FXG70" s="24"/>
      <c r="FXH70" s="24"/>
      <c r="FXI70" s="24"/>
      <c r="FXJ70" s="24"/>
      <c r="FXK70" s="24"/>
      <c r="FXL70" s="24"/>
      <c r="FXM70" s="24"/>
      <c r="FXN70" s="24"/>
      <c r="FXO70" s="24"/>
      <c r="FXP70" s="24"/>
      <c r="FXQ70" s="24"/>
      <c r="FXR70" s="24"/>
      <c r="FXS70" s="24"/>
      <c r="FXT70" s="24"/>
      <c r="FXU70" s="24"/>
      <c r="FXV70" s="24"/>
      <c r="FXW70" s="24"/>
      <c r="FXX70" s="24"/>
      <c r="FXY70" s="24"/>
      <c r="FXZ70" s="24"/>
      <c r="FYA70" s="24"/>
      <c r="FYB70" s="24"/>
      <c r="FYC70" s="24"/>
      <c r="FYD70" s="24"/>
      <c r="FYE70" s="24"/>
      <c r="FYF70" s="24"/>
      <c r="FYG70" s="24"/>
      <c r="FYH70" s="24"/>
      <c r="FYI70" s="24"/>
      <c r="FYJ70" s="24"/>
      <c r="FYK70" s="24"/>
      <c r="FYL70" s="24"/>
      <c r="FYM70" s="24"/>
      <c r="FYN70" s="24"/>
      <c r="FYO70" s="24"/>
      <c r="FYP70" s="24"/>
      <c r="FYQ70" s="24"/>
      <c r="FYR70" s="24"/>
      <c r="FYS70" s="24"/>
      <c r="FYT70" s="24"/>
      <c r="FYU70" s="24"/>
      <c r="FYV70" s="24"/>
      <c r="FYW70" s="24"/>
      <c r="FYX70" s="24"/>
      <c r="FYY70" s="24"/>
      <c r="FYZ70" s="24"/>
      <c r="FZA70" s="24"/>
      <c r="FZB70" s="24"/>
      <c r="FZC70" s="24"/>
      <c r="FZD70" s="24"/>
      <c r="FZE70" s="24"/>
      <c r="FZF70" s="24"/>
      <c r="FZG70" s="24"/>
      <c r="FZH70" s="24"/>
      <c r="FZI70" s="24"/>
      <c r="FZJ70" s="24"/>
      <c r="FZK70" s="24"/>
      <c r="FZL70" s="24"/>
      <c r="FZM70" s="24"/>
      <c r="FZN70" s="24"/>
      <c r="FZO70" s="24"/>
      <c r="FZP70" s="24"/>
      <c r="FZQ70" s="24"/>
      <c r="FZR70" s="24"/>
      <c r="FZS70" s="24"/>
      <c r="FZT70" s="24"/>
      <c r="FZU70" s="24"/>
      <c r="FZV70" s="24"/>
      <c r="FZW70" s="24"/>
      <c r="FZX70" s="24"/>
      <c r="FZY70" s="24"/>
      <c r="FZZ70" s="24"/>
      <c r="GAA70" s="24"/>
      <c r="GAB70" s="24"/>
      <c r="GAC70" s="24"/>
      <c r="GAD70" s="24"/>
      <c r="GAE70" s="24"/>
      <c r="GAF70" s="24"/>
      <c r="GAG70" s="24"/>
      <c r="GAH70" s="24"/>
      <c r="GAI70" s="24"/>
      <c r="GAJ70" s="24"/>
      <c r="GAK70" s="24"/>
      <c r="GAL70" s="24"/>
      <c r="GAM70" s="24"/>
      <c r="GAN70" s="24"/>
      <c r="GAO70" s="24"/>
      <c r="GAP70" s="24"/>
      <c r="GAQ70" s="24"/>
      <c r="GAR70" s="24"/>
      <c r="GAS70" s="24"/>
      <c r="GAT70" s="24"/>
      <c r="GAU70" s="24"/>
      <c r="GAV70" s="24"/>
      <c r="GAW70" s="24"/>
      <c r="GAX70" s="24"/>
      <c r="GAY70" s="24"/>
      <c r="GAZ70" s="24"/>
      <c r="GBA70" s="24"/>
      <c r="GBB70" s="24"/>
      <c r="GBC70" s="24"/>
      <c r="GBD70" s="24"/>
      <c r="GBE70" s="24"/>
      <c r="GBF70" s="24"/>
      <c r="GBG70" s="24"/>
      <c r="GBH70" s="24"/>
      <c r="GBI70" s="24"/>
      <c r="GBJ70" s="24"/>
      <c r="GBK70" s="24"/>
      <c r="GBL70" s="24"/>
      <c r="GBM70" s="24"/>
      <c r="GBN70" s="24"/>
      <c r="GBO70" s="24"/>
      <c r="GBP70" s="24"/>
      <c r="GBQ70" s="24"/>
      <c r="GBR70" s="24"/>
      <c r="GBS70" s="24"/>
      <c r="GBT70" s="24"/>
      <c r="GBU70" s="24"/>
      <c r="GBV70" s="24"/>
      <c r="GBW70" s="24"/>
      <c r="GBX70" s="24"/>
      <c r="GBY70" s="24"/>
      <c r="GBZ70" s="24"/>
      <c r="GCA70" s="24"/>
      <c r="GCB70" s="24"/>
      <c r="GCC70" s="24"/>
      <c r="GCD70" s="24"/>
      <c r="GCE70" s="24"/>
      <c r="GCF70" s="24"/>
      <c r="GCG70" s="24"/>
      <c r="GCH70" s="24"/>
      <c r="GCI70" s="24"/>
      <c r="GCJ70" s="24"/>
      <c r="GCK70" s="24"/>
      <c r="GCL70" s="24"/>
      <c r="GCM70" s="24"/>
      <c r="GCN70" s="24"/>
      <c r="GCO70" s="24"/>
      <c r="GCP70" s="24"/>
      <c r="GCQ70" s="24"/>
      <c r="GCR70" s="24"/>
      <c r="GCS70" s="24"/>
      <c r="GCT70" s="24"/>
      <c r="GCU70" s="24"/>
      <c r="GCV70" s="24"/>
      <c r="GCW70" s="24"/>
      <c r="GCX70" s="24"/>
      <c r="GCY70" s="24"/>
      <c r="GCZ70" s="24"/>
      <c r="GDA70" s="24"/>
      <c r="GDB70" s="24"/>
      <c r="GDC70" s="24"/>
      <c r="GDD70" s="24"/>
      <c r="GDE70" s="24"/>
      <c r="GDF70" s="24"/>
      <c r="GDG70" s="24"/>
      <c r="GDH70" s="24"/>
      <c r="GDI70" s="24"/>
      <c r="GDJ70" s="24"/>
      <c r="GDK70" s="24"/>
      <c r="GDL70" s="24"/>
      <c r="GDM70" s="24"/>
      <c r="GDN70" s="24"/>
      <c r="GDO70" s="24"/>
      <c r="GDP70" s="24"/>
      <c r="GDQ70" s="24"/>
      <c r="GDR70" s="24"/>
      <c r="GDS70" s="24"/>
      <c r="GDT70" s="24"/>
      <c r="GDU70" s="24"/>
      <c r="GDV70" s="24"/>
      <c r="GDW70" s="24"/>
      <c r="GDX70" s="24"/>
      <c r="GDY70" s="24"/>
      <c r="GDZ70" s="24"/>
      <c r="GEA70" s="24"/>
      <c r="GEB70" s="24"/>
      <c r="GEC70" s="24"/>
      <c r="GED70" s="24"/>
      <c r="GEE70" s="24"/>
      <c r="GEF70" s="24"/>
      <c r="GEG70" s="24"/>
      <c r="GEH70" s="24"/>
      <c r="GEI70" s="24"/>
      <c r="GEJ70" s="24"/>
      <c r="GEK70" s="24"/>
      <c r="GEL70" s="24"/>
      <c r="GEM70" s="24"/>
      <c r="GEN70" s="24"/>
      <c r="GEO70" s="24"/>
      <c r="GEP70" s="24"/>
      <c r="GEQ70" s="24"/>
      <c r="GER70" s="24"/>
      <c r="GES70" s="24"/>
      <c r="GET70" s="24"/>
      <c r="GEU70" s="24"/>
      <c r="GEV70" s="24"/>
      <c r="GEW70" s="24"/>
      <c r="GEX70" s="24"/>
      <c r="GEY70" s="24"/>
      <c r="GEZ70" s="24"/>
      <c r="GFA70" s="24"/>
      <c r="GFB70" s="24"/>
      <c r="GFC70" s="24"/>
      <c r="GFD70" s="24"/>
      <c r="GFE70" s="24"/>
      <c r="GFF70" s="24"/>
      <c r="GFG70" s="24"/>
      <c r="GFH70" s="24"/>
      <c r="GFI70" s="24"/>
      <c r="GFJ70" s="24"/>
      <c r="GFK70" s="24"/>
      <c r="GFL70" s="24"/>
      <c r="GFM70" s="24"/>
      <c r="GFN70" s="24"/>
      <c r="GFO70" s="24"/>
      <c r="GFP70" s="24"/>
      <c r="GFQ70" s="24"/>
      <c r="GFR70" s="24"/>
      <c r="GFS70" s="24"/>
      <c r="GFT70" s="24"/>
      <c r="GFU70" s="24"/>
      <c r="GFV70" s="24"/>
      <c r="GFW70" s="24"/>
      <c r="GFX70" s="24"/>
      <c r="GFY70" s="24"/>
      <c r="GFZ70" s="24"/>
      <c r="GGA70" s="24"/>
      <c r="GGB70" s="24"/>
      <c r="GGC70" s="24"/>
      <c r="GGD70" s="24"/>
      <c r="GGE70" s="24"/>
      <c r="GGF70" s="24"/>
      <c r="GGG70" s="24"/>
      <c r="GGH70" s="24"/>
      <c r="GGI70" s="24"/>
      <c r="GGJ70" s="24"/>
      <c r="GGK70" s="24"/>
      <c r="GGL70" s="24"/>
      <c r="GGM70" s="24"/>
      <c r="GGN70" s="24"/>
      <c r="GGO70" s="24"/>
      <c r="GGP70" s="24"/>
      <c r="GGQ70" s="24"/>
      <c r="GGR70" s="24"/>
      <c r="GGS70" s="24"/>
      <c r="GGT70" s="24"/>
      <c r="GGU70" s="24"/>
      <c r="GGV70" s="24"/>
      <c r="GGW70" s="24"/>
      <c r="GGX70" s="24"/>
      <c r="GGY70" s="24"/>
      <c r="GGZ70" s="24"/>
      <c r="GHA70" s="24"/>
      <c r="GHB70" s="24"/>
      <c r="GHC70" s="24"/>
      <c r="GHD70" s="24"/>
      <c r="GHE70" s="24"/>
      <c r="GHF70" s="24"/>
      <c r="GHG70" s="24"/>
      <c r="GHH70" s="24"/>
      <c r="GHI70" s="24"/>
      <c r="GHJ70" s="24"/>
      <c r="GHK70" s="24"/>
      <c r="GHL70" s="24"/>
      <c r="GHM70" s="24"/>
      <c r="GHN70" s="24"/>
      <c r="GHO70" s="24"/>
      <c r="GHP70" s="24"/>
      <c r="GHQ70" s="24"/>
      <c r="GHR70" s="24"/>
      <c r="GHS70" s="24"/>
      <c r="GHT70" s="24"/>
      <c r="GHU70" s="24"/>
      <c r="GHV70" s="24"/>
      <c r="GHW70" s="24"/>
      <c r="GHX70" s="24"/>
      <c r="GHY70" s="24"/>
      <c r="GHZ70" s="24"/>
      <c r="GIA70" s="24"/>
      <c r="GIB70" s="24"/>
      <c r="GIC70" s="24"/>
      <c r="GID70" s="24"/>
      <c r="GIE70" s="24"/>
      <c r="GIF70" s="24"/>
      <c r="GIG70" s="24"/>
      <c r="GIH70" s="24"/>
      <c r="GII70" s="24"/>
      <c r="GIJ70" s="24"/>
      <c r="GIK70" s="24"/>
      <c r="GIL70" s="24"/>
      <c r="GIM70" s="24"/>
      <c r="GIN70" s="24"/>
      <c r="GIO70" s="24"/>
      <c r="GIP70" s="24"/>
      <c r="GIQ70" s="24"/>
      <c r="GIR70" s="24"/>
      <c r="GIS70" s="24"/>
      <c r="GIT70" s="24"/>
      <c r="GIU70" s="24"/>
      <c r="GIV70" s="24"/>
      <c r="GIW70" s="24"/>
      <c r="GIX70" s="24"/>
      <c r="GIY70" s="24"/>
      <c r="GIZ70" s="24"/>
      <c r="GJA70" s="24"/>
      <c r="GJB70" s="24"/>
      <c r="GJC70" s="24"/>
      <c r="GJD70" s="24"/>
      <c r="GJE70" s="24"/>
      <c r="GJF70" s="24"/>
      <c r="GJG70" s="24"/>
      <c r="GJH70" s="24"/>
      <c r="GJI70" s="24"/>
      <c r="GJJ70" s="24"/>
      <c r="GJK70" s="24"/>
      <c r="GJL70" s="24"/>
      <c r="GJM70" s="24"/>
      <c r="GJN70" s="24"/>
      <c r="GJO70" s="24"/>
      <c r="GJP70" s="24"/>
      <c r="GJQ70" s="24"/>
      <c r="GJR70" s="24"/>
      <c r="GJS70" s="24"/>
      <c r="GJT70" s="24"/>
      <c r="GJU70" s="24"/>
      <c r="GJV70" s="24"/>
      <c r="GJW70" s="24"/>
      <c r="GJX70" s="24"/>
      <c r="GJY70" s="24"/>
      <c r="GJZ70" s="24"/>
      <c r="GKA70" s="24"/>
      <c r="GKB70" s="24"/>
      <c r="GKC70" s="24"/>
      <c r="GKD70" s="24"/>
      <c r="GKE70" s="24"/>
      <c r="GKF70" s="24"/>
      <c r="GKG70" s="24"/>
      <c r="GKH70" s="24"/>
      <c r="GKI70" s="24"/>
      <c r="GKJ70" s="24"/>
      <c r="GKK70" s="24"/>
      <c r="GKL70" s="24"/>
      <c r="GKM70" s="24"/>
      <c r="GKN70" s="24"/>
      <c r="GKO70" s="24"/>
      <c r="GKP70" s="24"/>
      <c r="GKQ70" s="24"/>
      <c r="GKR70" s="24"/>
      <c r="GKS70" s="24"/>
      <c r="GKT70" s="24"/>
      <c r="GKU70" s="24"/>
      <c r="GKV70" s="24"/>
      <c r="GKW70" s="24"/>
      <c r="GKX70" s="24"/>
      <c r="GKY70" s="24"/>
      <c r="GKZ70" s="24"/>
      <c r="GLA70" s="24"/>
      <c r="GLB70" s="24"/>
      <c r="GLC70" s="24"/>
      <c r="GLD70" s="24"/>
      <c r="GLE70" s="24"/>
      <c r="GLF70" s="24"/>
      <c r="GLG70" s="24"/>
      <c r="GLH70" s="24"/>
      <c r="GLI70" s="24"/>
      <c r="GLJ70" s="24"/>
      <c r="GLK70" s="24"/>
      <c r="GLL70" s="24"/>
      <c r="GLM70" s="24"/>
      <c r="GLN70" s="24"/>
      <c r="GLO70" s="24"/>
      <c r="GLP70" s="24"/>
      <c r="GLQ70" s="24"/>
      <c r="GLR70" s="24"/>
      <c r="GLS70" s="24"/>
      <c r="GLT70" s="24"/>
      <c r="GLU70" s="24"/>
      <c r="GLV70" s="24"/>
      <c r="GLW70" s="24"/>
      <c r="GLX70" s="24"/>
      <c r="GLY70" s="24"/>
      <c r="GLZ70" s="24"/>
      <c r="GMA70" s="24"/>
      <c r="GMB70" s="24"/>
      <c r="GMC70" s="24"/>
      <c r="GMD70" s="24"/>
      <c r="GME70" s="24"/>
      <c r="GMF70" s="24"/>
      <c r="GMG70" s="24"/>
      <c r="GMH70" s="24"/>
      <c r="GMI70" s="24"/>
      <c r="GMJ70" s="24"/>
      <c r="GMK70" s="24"/>
      <c r="GML70" s="24"/>
      <c r="GMM70" s="24"/>
      <c r="GMN70" s="24"/>
      <c r="GMO70" s="24"/>
      <c r="GMP70" s="24"/>
      <c r="GMQ70" s="24"/>
      <c r="GMR70" s="24"/>
      <c r="GMS70" s="24"/>
      <c r="GMT70" s="24"/>
      <c r="GMU70" s="24"/>
      <c r="GMV70" s="24"/>
      <c r="GMW70" s="24"/>
      <c r="GMX70" s="24"/>
      <c r="GMY70" s="24"/>
      <c r="GMZ70" s="24"/>
      <c r="GNA70" s="24"/>
      <c r="GNB70" s="24"/>
      <c r="GNC70" s="24"/>
      <c r="GND70" s="24"/>
      <c r="GNE70" s="24"/>
      <c r="GNF70" s="24"/>
      <c r="GNG70" s="24"/>
      <c r="GNH70" s="24"/>
      <c r="GNI70" s="24"/>
      <c r="GNJ70" s="24"/>
      <c r="GNK70" s="24"/>
      <c r="GNL70" s="24"/>
      <c r="GNM70" s="24"/>
      <c r="GNN70" s="24"/>
      <c r="GNO70" s="24"/>
      <c r="GNP70" s="24"/>
      <c r="GNQ70" s="24"/>
      <c r="GNR70" s="24"/>
      <c r="GNS70" s="24"/>
      <c r="GNT70" s="24"/>
      <c r="GNU70" s="24"/>
      <c r="GNV70" s="24"/>
      <c r="GNW70" s="24"/>
      <c r="GNX70" s="24"/>
      <c r="GNY70" s="24"/>
      <c r="GNZ70" s="24"/>
      <c r="GOA70" s="24"/>
      <c r="GOB70" s="24"/>
      <c r="GOC70" s="24"/>
      <c r="GOD70" s="24"/>
      <c r="GOE70" s="24"/>
      <c r="GOF70" s="24"/>
      <c r="GOG70" s="24"/>
      <c r="GOH70" s="24"/>
      <c r="GOI70" s="24"/>
      <c r="GOJ70" s="24"/>
      <c r="GOK70" s="24"/>
      <c r="GOL70" s="24"/>
      <c r="GOM70" s="24"/>
      <c r="GON70" s="24"/>
      <c r="GOO70" s="24"/>
      <c r="GOP70" s="24"/>
      <c r="GOQ70" s="24"/>
      <c r="GOR70" s="24"/>
      <c r="GOS70" s="24"/>
      <c r="GOT70" s="24"/>
      <c r="GOU70" s="24"/>
      <c r="GOV70" s="24"/>
      <c r="GOW70" s="24"/>
      <c r="GOX70" s="24"/>
      <c r="GOY70" s="24"/>
      <c r="GOZ70" s="24"/>
      <c r="GPA70" s="24"/>
      <c r="GPB70" s="24"/>
      <c r="GPC70" s="24"/>
      <c r="GPD70" s="24"/>
      <c r="GPE70" s="24"/>
      <c r="GPF70" s="24"/>
      <c r="GPG70" s="24"/>
      <c r="GPH70" s="24"/>
      <c r="GPI70" s="24"/>
      <c r="GPJ70" s="24"/>
      <c r="GPK70" s="24"/>
      <c r="GPL70" s="24"/>
      <c r="GPM70" s="24"/>
      <c r="GPN70" s="24"/>
      <c r="GPO70" s="24"/>
      <c r="GPP70" s="24"/>
      <c r="GPQ70" s="24"/>
      <c r="GPR70" s="24"/>
      <c r="GPS70" s="24"/>
      <c r="GPT70" s="24"/>
      <c r="GPU70" s="24"/>
      <c r="GPV70" s="24"/>
      <c r="GPW70" s="24"/>
      <c r="GPX70" s="24"/>
      <c r="GPY70" s="24"/>
      <c r="GPZ70" s="24"/>
      <c r="GQA70" s="24"/>
      <c r="GQB70" s="24"/>
      <c r="GQC70" s="24"/>
      <c r="GQD70" s="24"/>
      <c r="GQE70" s="24"/>
      <c r="GQF70" s="24"/>
      <c r="GQG70" s="24"/>
      <c r="GQH70" s="24"/>
      <c r="GQI70" s="24"/>
      <c r="GQJ70" s="24"/>
      <c r="GQK70" s="24"/>
      <c r="GQL70" s="24"/>
      <c r="GQM70" s="24"/>
      <c r="GQN70" s="24"/>
      <c r="GQO70" s="24"/>
      <c r="GQP70" s="24"/>
      <c r="GQQ70" s="24"/>
      <c r="GQR70" s="24"/>
      <c r="GQS70" s="24"/>
      <c r="GQT70" s="24"/>
      <c r="GQU70" s="24"/>
      <c r="GQV70" s="24"/>
      <c r="GQW70" s="24"/>
      <c r="GQX70" s="24"/>
      <c r="GQY70" s="24"/>
      <c r="GQZ70" s="24"/>
      <c r="GRA70" s="24"/>
      <c r="GRB70" s="24"/>
      <c r="GRC70" s="24"/>
      <c r="GRD70" s="24"/>
      <c r="GRE70" s="24"/>
      <c r="GRF70" s="24"/>
      <c r="GRG70" s="24"/>
      <c r="GRH70" s="24"/>
      <c r="GRI70" s="24"/>
      <c r="GRJ70" s="24"/>
      <c r="GRK70" s="24"/>
      <c r="GRL70" s="24"/>
      <c r="GRM70" s="24"/>
      <c r="GRN70" s="24"/>
      <c r="GRO70" s="24"/>
      <c r="GRP70" s="24"/>
      <c r="GRQ70" s="24"/>
      <c r="GRR70" s="24"/>
      <c r="GRS70" s="24"/>
      <c r="GRT70" s="24"/>
      <c r="GRU70" s="24"/>
      <c r="GRV70" s="24"/>
      <c r="GRW70" s="24"/>
      <c r="GRX70" s="24"/>
      <c r="GRY70" s="24"/>
      <c r="GRZ70" s="24"/>
      <c r="GSA70" s="24"/>
      <c r="GSB70" s="24"/>
      <c r="GSC70" s="24"/>
      <c r="GSD70" s="24"/>
      <c r="GSE70" s="24"/>
      <c r="GSF70" s="24"/>
      <c r="GSG70" s="24"/>
      <c r="GSH70" s="24"/>
      <c r="GSI70" s="24"/>
      <c r="GSJ70" s="24"/>
      <c r="GSK70" s="24"/>
      <c r="GSL70" s="24"/>
      <c r="GSM70" s="24"/>
      <c r="GSN70" s="24"/>
      <c r="GSO70" s="24"/>
      <c r="GSP70" s="24"/>
      <c r="GSQ70" s="24"/>
      <c r="GSR70" s="24"/>
      <c r="GSS70" s="24"/>
      <c r="GST70" s="24"/>
      <c r="GSU70" s="24"/>
      <c r="GSV70" s="24"/>
      <c r="GSW70" s="24"/>
      <c r="GSX70" s="24"/>
      <c r="GSY70" s="24"/>
      <c r="GSZ70" s="24"/>
      <c r="GTA70" s="24"/>
      <c r="GTB70" s="24"/>
      <c r="GTC70" s="24"/>
      <c r="GTD70" s="24"/>
      <c r="GTE70" s="24"/>
      <c r="GTF70" s="24"/>
      <c r="GTG70" s="24"/>
      <c r="GTH70" s="24"/>
      <c r="GTI70" s="24"/>
      <c r="GTJ70" s="24"/>
      <c r="GTK70" s="24"/>
      <c r="GTL70" s="24"/>
      <c r="GTM70" s="24"/>
      <c r="GTN70" s="24"/>
      <c r="GTO70" s="24"/>
      <c r="GTP70" s="24"/>
      <c r="GTQ70" s="24"/>
      <c r="GTR70" s="24"/>
      <c r="GTS70" s="24"/>
      <c r="GTT70" s="24"/>
      <c r="GTU70" s="24"/>
      <c r="GTV70" s="24"/>
      <c r="GTW70" s="24"/>
      <c r="GTX70" s="24"/>
      <c r="GTY70" s="24"/>
      <c r="GTZ70" s="24"/>
      <c r="GUA70" s="24"/>
      <c r="GUB70" s="24"/>
      <c r="GUC70" s="24"/>
      <c r="GUD70" s="24"/>
      <c r="GUE70" s="24"/>
      <c r="GUF70" s="24"/>
      <c r="GUG70" s="24"/>
      <c r="GUH70" s="24"/>
      <c r="GUI70" s="24"/>
      <c r="GUJ70" s="24"/>
      <c r="GUK70" s="24"/>
      <c r="GUL70" s="24"/>
      <c r="GUM70" s="24"/>
      <c r="GUN70" s="24"/>
      <c r="GUO70" s="24"/>
      <c r="GUP70" s="24"/>
      <c r="GUQ70" s="24"/>
      <c r="GUR70" s="24"/>
      <c r="GUS70" s="24"/>
      <c r="GUT70" s="24"/>
      <c r="GUU70" s="24"/>
      <c r="GUV70" s="24"/>
      <c r="GUW70" s="24"/>
      <c r="GUX70" s="24"/>
      <c r="GUY70" s="24"/>
      <c r="GUZ70" s="24"/>
      <c r="GVA70" s="24"/>
      <c r="GVB70" s="24"/>
      <c r="GVC70" s="24"/>
      <c r="GVD70" s="24"/>
      <c r="GVE70" s="24"/>
      <c r="GVF70" s="24"/>
      <c r="GVG70" s="24"/>
      <c r="GVH70" s="24"/>
      <c r="GVI70" s="24"/>
      <c r="GVJ70" s="24"/>
      <c r="GVK70" s="24"/>
      <c r="GVL70" s="24"/>
      <c r="GVM70" s="24"/>
      <c r="GVN70" s="24"/>
      <c r="GVO70" s="24"/>
      <c r="GVP70" s="24"/>
      <c r="GVQ70" s="24"/>
      <c r="GVR70" s="24"/>
      <c r="GVS70" s="24"/>
      <c r="GVT70" s="24"/>
      <c r="GVU70" s="24"/>
      <c r="GVV70" s="24"/>
      <c r="GVW70" s="24"/>
      <c r="GVX70" s="24"/>
      <c r="GVY70" s="24"/>
      <c r="GVZ70" s="24"/>
      <c r="GWA70" s="24"/>
      <c r="GWB70" s="24"/>
      <c r="GWC70" s="24"/>
      <c r="GWD70" s="24"/>
      <c r="GWE70" s="24"/>
      <c r="GWF70" s="24"/>
      <c r="GWG70" s="24"/>
      <c r="GWH70" s="24"/>
      <c r="GWI70" s="24"/>
      <c r="GWJ70" s="24"/>
      <c r="GWK70" s="24"/>
      <c r="GWL70" s="24"/>
      <c r="GWM70" s="24"/>
      <c r="GWN70" s="24"/>
      <c r="GWO70" s="24"/>
      <c r="GWP70" s="24"/>
      <c r="GWQ70" s="24"/>
      <c r="GWR70" s="24"/>
      <c r="GWS70" s="24"/>
      <c r="GWT70" s="24"/>
      <c r="GWU70" s="24"/>
      <c r="GWV70" s="24"/>
      <c r="GWW70" s="24"/>
      <c r="GWX70" s="24"/>
      <c r="GWY70" s="24"/>
      <c r="GWZ70" s="24"/>
      <c r="GXA70" s="24"/>
      <c r="GXB70" s="24"/>
      <c r="GXC70" s="24"/>
      <c r="GXD70" s="24"/>
      <c r="GXE70" s="24"/>
      <c r="GXF70" s="24"/>
      <c r="GXG70" s="24"/>
      <c r="GXH70" s="24"/>
      <c r="GXI70" s="24"/>
      <c r="GXJ70" s="24"/>
      <c r="GXK70" s="24"/>
      <c r="GXL70" s="24"/>
      <c r="GXM70" s="24"/>
      <c r="GXN70" s="24"/>
      <c r="GXO70" s="24"/>
      <c r="GXP70" s="24"/>
      <c r="GXQ70" s="24"/>
      <c r="GXR70" s="24"/>
      <c r="GXS70" s="24"/>
      <c r="GXT70" s="24"/>
      <c r="GXU70" s="24"/>
      <c r="GXV70" s="24"/>
      <c r="GXW70" s="24"/>
      <c r="GXX70" s="24"/>
      <c r="GXY70" s="24"/>
      <c r="GXZ70" s="24"/>
      <c r="GYA70" s="24"/>
      <c r="GYB70" s="24"/>
      <c r="GYC70" s="24"/>
      <c r="GYD70" s="24"/>
      <c r="GYE70" s="24"/>
      <c r="GYF70" s="24"/>
      <c r="GYG70" s="24"/>
      <c r="GYH70" s="24"/>
      <c r="GYI70" s="24"/>
      <c r="GYJ70" s="24"/>
      <c r="GYK70" s="24"/>
      <c r="GYL70" s="24"/>
      <c r="GYM70" s="24"/>
      <c r="GYN70" s="24"/>
      <c r="GYO70" s="24"/>
      <c r="GYP70" s="24"/>
      <c r="GYQ70" s="24"/>
      <c r="GYR70" s="24"/>
      <c r="GYS70" s="24"/>
      <c r="GYT70" s="24"/>
      <c r="GYU70" s="24"/>
      <c r="GYV70" s="24"/>
      <c r="GYW70" s="24"/>
      <c r="GYX70" s="24"/>
      <c r="GYY70" s="24"/>
      <c r="GYZ70" s="24"/>
      <c r="GZA70" s="24"/>
      <c r="GZB70" s="24"/>
      <c r="GZC70" s="24"/>
      <c r="GZD70" s="24"/>
      <c r="GZE70" s="24"/>
      <c r="GZF70" s="24"/>
      <c r="GZG70" s="24"/>
      <c r="GZH70" s="24"/>
      <c r="GZI70" s="24"/>
      <c r="GZJ70" s="24"/>
      <c r="GZK70" s="24"/>
      <c r="GZL70" s="24"/>
      <c r="GZM70" s="24"/>
      <c r="GZN70" s="24"/>
      <c r="GZO70" s="24"/>
      <c r="GZP70" s="24"/>
      <c r="GZQ70" s="24"/>
      <c r="GZR70" s="24"/>
      <c r="GZS70" s="24"/>
      <c r="GZT70" s="24"/>
      <c r="GZU70" s="24"/>
      <c r="GZV70" s="24"/>
      <c r="GZW70" s="24"/>
      <c r="GZX70" s="24"/>
      <c r="GZY70" s="24"/>
      <c r="GZZ70" s="24"/>
      <c r="HAA70" s="24"/>
      <c r="HAB70" s="24"/>
      <c r="HAC70" s="24"/>
      <c r="HAD70" s="24"/>
      <c r="HAE70" s="24"/>
      <c r="HAF70" s="24"/>
      <c r="HAG70" s="24"/>
      <c r="HAH70" s="24"/>
      <c r="HAI70" s="24"/>
      <c r="HAJ70" s="24"/>
      <c r="HAK70" s="24"/>
      <c r="HAL70" s="24"/>
      <c r="HAM70" s="24"/>
      <c r="HAN70" s="24"/>
      <c r="HAO70" s="24"/>
      <c r="HAP70" s="24"/>
      <c r="HAQ70" s="24"/>
      <c r="HAR70" s="24"/>
      <c r="HAS70" s="24"/>
      <c r="HAT70" s="24"/>
      <c r="HAU70" s="24"/>
      <c r="HAV70" s="24"/>
      <c r="HAW70" s="24"/>
      <c r="HAX70" s="24"/>
      <c r="HAY70" s="24"/>
      <c r="HAZ70" s="24"/>
      <c r="HBA70" s="24"/>
      <c r="HBB70" s="24"/>
      <c r="HBC70" s="24"/>
      <c r="HBD70" s="24"/>
      <c r="HBE70" s="24"/>
      <c r="HBF70" s="24"/>
      <c r="HBG70" s="24"/>
      <c r="HBH70" s="24"/>
      <c r="HBI70" s="24"/>
      <c r="HBJ70" s="24"/>
      <c r="HBK70" s="24"/>
      <c r="HBL70" s="24"/>
      <c r="HBM70" s="24"/>
      <c r="HBN70" s="24"/>
      <c r="HBO70" s="24"/>
      <c r="HBP70" s="24"/>
      <c r="HBQ70" s="24"/>
      <c r="HBR70" s="24"/>
      <c r="HBS70" s="24"/>
      <c r="HBT70" s="24"/>
      <c r="HBU70" s="24"/>
      <c r="HBV70" s="24"/>
      <c r="HBW70" s="24"/>
      <c r="HBX70" s="24"/>
      <c r="HBY70" s="24"/>
      <c r="HBZ70" s="24"/>
      <c r="HCA70" s="24"/>
      <c r="HCB70" s="24"/>
      <c r="HCC70" s="24"/>
      <c r="HCD70" s="24"/>
      <c r="HCE70" s="24"/>
      <c r="HCF70" s="24"/>
      <c r="HCG70" s="24"/>
      <c r="HCH70" s="24"/>
      <c r="HCI70" s="24"/>
      <c r="HCJ70" s="24"/>
      <c r="HCK70" s="24"/>
      <c r="HCL70" s="24"/>
      <c r="HCM70" s="24"/>
      <c r="HCN70" s="24"/>
      <c r="HCO70" s="24"/>
      <c r="HCP70" s="24"/>
      <c r="HCQ70" s="24"/>
      <c r="HCR70" s="24"/>
      <c r="HCS70" s="24"/>
      <c r="HCT70" s="24"/>
      <c r="HCU70" s="24"/>
      <c r="HCV70" s="24"/>
      <c r="HCW70" s="24"/>
      <c r="HCX70" s="24"/>
      <c r="HCY70" s="24"/>
      <c r="HCZ70" s="24"/>
      <c r="HDA70" s="24"/>
      <c r="HDB70" s="24"/>
      <c r="HDC70" s="24"/>
      <c r="HDD70" s="24"/>
      <c r="HDE70" s="24"/>
      <c r="HDF70" s="24"/>
      <c r="HDG70" s="24"/>
      <c r="HDH70" s="24"/>
      <c r="HDI70" s="24"/>
      <c r="HDJ70" s="24"/>
      <c r="HDK70" s="24"/>
      <c r="HDL70" s="24"/>
      <c r="HDM70" s="24"/>
      <c r="HDN70" s="24"/>
      <c r="HDO70" s="24"/>
      <c r="HDP70" s="24"/>
      <c r="HDQ70" s="24"/>
      <c r="HDR70" s="24"/>
      <c r="HDS70" s="24"/>
      <c r="HDT70" s="24"/>
      <c r="HDU70" s="24"/>
      <c r="HDV70" s="24"/>
      <c r="HDW70" s="24"/>
      <c r="HDX70" s="24"/>
      <c r="HDY70" s="24"/>
      <c r="HDZ70" s="24"/>
      <c r="HEA70" s="24"/>
      <c r="HEB70" s="24"/>
      <c r="HEC70" s="24"/>
      <c r="HED70" s="24"/>
      <c r="HEE70" s="24"/>
      <c r="HEF70" s="24"/>
      <c r="HEG70" s="24"/>
      <c r="HEH70" s="24"/>
      <c r="HEI70" s="24"/>
      <c r="HEJ70" s="24"/>
      <c r="HEK70" s="24"/>
      <c r="HEL70" s="24"/>
      <c r="HEM70" s="24"/>
      <c r="HEN70" s="24"/>
      <c r="HEO70" s="24"/>
      <c r="HEP70" s="24"/>
      <c r="HEQ70" s="24"/>
      <c r="HER70" s="24"/>
      <c r="HES70" s="24"/>
      <c r="HET70" s="24"/>
      <c r="HEU70" s="24"/>
      <c r="HEV70" s="24"/>
      <c r="HEW70" s="24"/>
      <c r="HEX70" s="24"/>
      <c r="HEY70" s="24"/>
      <c r="HEZ70" s="24"/>
      <c r="HFA70" s="24"/>
      <c r="HFB70" s="24"/>
      <c r="HFC70" s="24"/>
      <c r="HFD70" s="24"/>
      <c r="HFE70" s="24"/>
      <c r="HFF70" s="24"/>
      <c r="HFG70" s="24"/>
      <c r="HFH70" s="24"/>
      <c r="HFI70" s="24"/>
      <c r="HFJ70" s="24"/>
      <c r="HFK70" s="24"/>
      <c r="HFL70" s="24"/>
      <c r="HFM70" s="24"/>
      <c r="HFN70" s="24"/>
      <c r="HFO70" s="24"/>
      <c r="HFP70" s="24"/>
      <c r="HFQ70" s="24"/>
      <c r="HFR70" s="24"/>
      <c r="HFS70" s="24"/>
      <c r="HFT70" s="24"/>
      <c r="HFU70" s="24"/>
      <c r="HFV70" s="24"/>
      <c r="HFW70" s="24"/>
      <c r="HFX70" s="24"/>
      <c r="HFY70" s="24"/>
      <c r="HFZ70" s="24"/>
      <c r="HGA70" s="24"/>
      <c r="HGB70" s="24"/>
      <c r="HGC70" s="24"/>
      <c r="HGD70" s="24"/>
      <c r="HGE70" s="24"/>
      <c r="HGF70" s="24"/>
      <c r="HGG70" s="24"/>
      <c r="HGH70" s="24"/>
      <c r="HGI70" s="24"/>
      <c r="HGJ70" s="24"/>
      <c r="HGK70" s="24"/>
      <c r="HGL70" s="24"/>
      <c r="HGM70" s="24"/>
      <c r="HGN70" s="24"/>
      <c r="HGO70" s="24"/>
      <c r="HGP70" s="24"/>
      <c r="HGQ70" s="24"/>
      <c r="HGR70" s="24"/>
      <c r="HGS70" s="24"/>
      <c r="HGT70" s="24"/>
      <c r="HGU70" s="24"/>
      <c r="HGV70" s="24"/>
      <c r="HGW70" s="24"/>
      <c r="HGX70" s="24"/>
      <c r="HGY70" s="24"/>
      <c r="HGZ70" s="24"/>
      <c r="HHA70" s="24"/>
      <c r="HHB70" s="24"/>
      <c r="HHC70" s="24"/>
      <c r="HHD70" s="24"/>
      <c r="HHE70" s="24"/>
      <c r="HHF70" s="24"/>
      <c r="HHG70" s="24"/>
      <c r="HHH70" s="24"/>
      <c r="HHI70" s="24"/>
      <c r="HHJ70" s="24"/>
      <c r="HHK70" s="24"/>
      <c r="HHL70" s="24"/>
      <c r="HHM70" s="24"/>
      <c r="HHN70" s="24"/>
      <c r="HHO70" s="24"/>
      <c r="HHP70" s="24"/>
      <c r="HHQ70" s="24"/>
      <c r="HHR70" s="24"/>
      <c r="HHS70" s="24"/>
      <c r="HHT70" s="24"/>
      <c r="HHU70" s="24"/>
      <c r="HHV70" s="24"/>
      <c r="HHW70" s="24"/>
      <c r="HHX70" s="24"/>
      <c r="HHY70" s="24"/>
      <c r="HHZ70" s="24"/>
      <c r="HIA70" s="24"/>
      <c r="HIB70" s="24"/>
      <c r="HIC70" s="24"/>
      <c r="HID70" s="24"/>
      <c r="HIE70" s="24"/>
      <c r="HIF70" s="24"/>
      <c r="HIG70" s="24"/>
      <c r="HIH70" s="24"/>
      <c r="HII70" s="24"/>
      <c r="HIJ70" s="24"/>
      <c r="HIK70" s="24"/>
      <c r="HIL70" s="24"/>
      <c r="HIM70" s="24"/>
      <c r="HIN70" s="24"/>
      <c r="HIO70" s="24"/>
      <c r="HIP70" s="24"/>
      <c r="HIQ70" s="24"/>
      <c r="HIR70" s="24"/>
      <c r="HIS70" s="24"/>
      <c r="HIT70" s="24"/>
      <c r="HIU70" s="24"/>
      <c r="HIV70" s="24"/>
      <c r="HIW70" s="24"/>
      <c r="HIX70" s="24"/>
      <c r="HIY70" s="24"/>
      <c r="HIZ70" s="24"/>
      <c r="HJA70" s="24"/>
      <c r="HJB70" s="24"/>
      <c r="HJC70" s="24"/>
      <c r="HJD70" s="24"/>
      <c r="HJE70" s="24"/>
      <c r="HJF70" s="24"/>
      <c r="HJG70" s="24"/>
      <c r="HJH70" s="24"/>
      <c r="HJI70" s="24"/>
      <c r="HJJ70" s="24"/>
      <c r="HJK70" s="24"/>
      <c r="HJL70" s="24"/>
      <c r="HJM70" s="24"/>
      <c r="HJN70" s="24"/>
      <c r="HJO70" s="24"/>
      <c r="HJP70" s="24"/>
      <c r="HJQ70" s="24"/>
      <c r="HJR70" s="24"/>
      <c r="HJS70" s="24"/>
      <c r="HJT70" s="24"/>
      <c r="HJU70" s="24"/>
      <c r="HJV70" s="24"/>
      <c r="HJW70" s="24"/>
      <c r="HJX70" s="24"/>
      <c r="HJY70" s="24"/>
      <c r="HJZ70" s="24"/>
      <c r="HKA70" s="24"/>
      <c r="HKB70" s="24"/>
      <c r="HKC70" s="24"/>
      <c r="HKD70" s="24"/>
      <c r="HKE70" s="24"/>
      <c r="HKF70" s="24"/>
      <c r="HKG70" s="24"/>
      <c r="HKH70" s="24"/>
      <c r="HKI70" s="24"/>
      <c r="HKJ70" s="24"/>
      <c r="HKK70" s="24"/>
      <c r="HKL70" s="24"/>
      <c r="HKM70" s="24"/>
      <c r="HKN70" s="24"/>
      <c r="HKO70" s="24"/>
      <c r="HKP70" s="24"/>
      <c r="HKQ70" s="24"/>
      <c r="HKR70" s="24"/>
      <c r="HKS70" s="24"/>
      <c r="HKT70" s="24"/>
      <c r="HKU70" s="24"/>
      <c r="HKV70" s="24"/>
      <c r="HKW70" s="24"/>
      <c r="HKX70" s="24"/>
      <c r="HKY70" s="24"/>
      <c r="HKZ70" s="24"/>
      <c r="HLA70" s="24"/>
      <c r="HLB70" s="24"/>
      <c r="HLC70" s="24"/>
      <c r="HLD70" s="24"/>
      <c r="HLE70" s="24"/>
      <c r="HLF70" s="24"/>
      <c r="HLG70" s="24"/>
      <c r="HLH70" s="24"/>
      <c r="HLI70" s="24"/>
      <c r="HLJ70" s="24"/>
      <c r="HLK70" s="24"/>
      <c r="HLL70" s="24"/>
      <c r="HLM70" s="24"/>
      <c r="HLN70" s="24"/>
      <c r="HLO70" s="24"/>
      <c r="HLP70" s="24"/>
      <c r="HLQ70" s="24"/>
      <c r="HLR70" s="24"/>
      <c r="HLS70" s="24"/>
      <c r="HLT70" s="24"/>
      <c r="HLU70" s="24"/>
      <c r="HLV70" s="24"/>
      <c r="HLW70" s="24"/>
      <c r="HLX70" s="24"/>
      <c r="HLY70" s="24"/>
      <c r="HLZ70" s="24"/>
      <c r="HMA70" s="24"/>
      <c r="HMB70" s="24"/>
      <c r="HMC70" s="24"/>
      <c r="HMD70" s="24"/>
      <c r="HME70" s="24"/>
      <c r="HMF70" s="24"/>
      <c r="HMG70" s="24"/>
      <c r="HMH70" s="24"/>
      <c r="HMI70" s="24"/>
      <c r="HMJ70" s="24"/>
      <c r="HMK70" s="24"/>
      <c r="HML70" s="24"/>
      <c r="HMM70" s="24"/>
      <c r="HMN70" s="24"/>
      <c r="HMO70" s="24"/>
      <c r="HMP70" s="24"/>
      <c r="HMQ70" s="24"/>
      <c r="HMR70" s="24"/>
      <c r="HMS70" s="24"/>
      <c r="HMT70" s="24"/>
      <c r="HMU70" s="24"/>
      <c r="HMV70" s="24"/>
      <c r="HMW70" s="24"/>
      <c r="HMX70" s="24"/>
      <c r="HMY70" s="24"/>
      <c r="HMZ70" s="24"/>
      <c r="HNA70" s="24"/>
      <c r="HNB70" s="24"/>
      <c r="HNC70" s="24"/>
      <c r="HND70" s="24"/>
      <c r="HNE70" s="24"/>
      <c r="HNF70" s="24"/>
      <c r="HNG70" s="24"/>
      <c r="HNH70" s="24"/>
      <c r="HNI70" s="24"/>
      <c r="HNJ70" s="24"/>
      <c r="HNK70" s="24"/>
      <c r="HNL70" s="24"/>
      <c r="HNM70" s="24"/>
      <c r="HNN70" s="24"/>
      <c r="HNO70" s="24"/>
      <c r="HNP70" s="24"/>
      <c r="HNQ70" s="24"/>
      <c r="HNR70" s="24"/>
      <c r="HNS70" s="24"/>
      <c r="HNT70" s="24"/>
      <c r="HNU70" s="24"/>
      <c r="HNV70" s="24"/>
      <c r="HNW70" s="24"/>
      <c r="HNX70" s="24"/>
      <c r="HNY70" s="24"/>
      <c r="HNZ70" s="24"/>
      <c r="HOA70" s="24"/>
      <c r="HOB70" s="24"/>
      <c r="HOC70" s="24"/>
      <c r="HOD70" s="24"/>
      <c r="HOE70" s="24"/>
      <c r="HOF70" s="24"/>
      <c r="HOG70" s="24"/>
      <c r="HOH70" s="24"/>
      <c r="HOI70" s="24"/>
      <c r="HOJ70" s="24"/>
      <c r="HOK70" s="24"/>
      <c r="HOL70" s="24"/>
      <c r="HOM70" s="24"/>
      <c r="HON70" s="24"/>
      <c r="HOO70" s="24"/>
      <c r="HOP70" s="24"/>
      <c r="HOQ70" s="24"/>
      <c r="HOR70" s="24"/>
      <c r="HOS70" s="24"/>
      <c r="HOT70" s="24"/>
      <c r="HOU70" s="24"/>
      <c r="HOV70" s="24"/>
      <c r="HOW70" s="24"/>
      <c r="HOX70" s="24"/>
      <c r="HOY70" s="24"/>
      <c r="HOZ70" s="24"/>
      <c r="HPA70" s="24"/>
      <c r="HPB70" s="24"/>
      <c r="HPC70" s="24"/>
      <c r="HPD70" s="24"/>
      <c r="HPE70" s="24"/>
      <c r="HPF70" s="24"/>
      <c r="HPG70" s="24"/>
      <c r="HPH70" s="24"/>
      <c r="HPI70" s="24"/>
      <c r="HPJ70" s="24"/>
      <c r="HPK70" s="24"/>
      <c r="HPL70" s="24"/>
      <c r="HPM70" s="24"/>
      <c r="HPN70" s="24"/>
      <c r="HPO70" s="24"/>
      <c r="HPP70" s="24"/>
      <c r="HPQ70" s="24"/>
      <c r="HPR70" s="24"/>
      <c r="HPS70" s="24"/>
      <c r="HPT70" s="24"/>
      <c r="HPU70" s="24"/>
      <c r="HPV70" s="24"/>
      <c r="HPW70" s="24"/>
      <c r="HPX70" s="24"/>
      <c r="HPY70" s="24"/>
      <c r="HPZ70" s="24"/>
      <c r="HQA70" s="24"/>
      <c r="HQB70" s="24"/>
      <c r="HQC70" s="24"/>
      <c r="HQD70" s="24"/>
      <c r="HQE70" s="24"/>
      <c r="HQF70" s="24"/>
      <c r="HQG70" s="24"/>
      <c r="HQH70" s="24"/>
      <c r="HQI70" s="24"/>
      <c r="HQJ70" s="24"/>
      <c r="HQK70" s="24"/>
      <c r="HQL70" s="24"/>
      <c r="HQM70" s="24"/>
      <c r="HQN70" s="24"/>
      <c r="HQO70" s="24"/>
      <c r="HQP70" s="24"/>
      <c r="HQQ70" s="24"/>
      <c r="HQR70" s="24"/>
      <c r="HQS70" s="24"/>
      <c r="HQT70" s="24"/>
      <c r="HQU70" s="24"/>
      <c r="HQV70" s="24"/>
      <c r="HQW70" s="24"/>
      <c r="HQX70" s="24"/>
      <c r="HQY70" s="24"/>
      <c r="HQZ70" s="24"/>
      <c r="HRA70" s="24"/>
      <c r="HRB70" s="24"/>
      <c r="HRC70" s="24"/>
      <c r="HRD70" s="24"/>
      <c r="HRE70" s="24"/>
      <c r="HRF70" s="24"/>
      <c r="HRG70" s="24"/>
      <c r="HRH70" s="24"/>
      <c r="HRI70" s="24"/>
      <c r="HRJ70" s="24"/>
      <c r="HRK70" s="24"/>
      <c r="HRL70" s="24"/>
      <c r="HRM70" s="24"/>
      <c r="HRN70" s="24"/>
      <c r="HRO70" s="24"/>
      <c r="HRP70" s="24"/>
      <c r="HRQ70" s="24"/>
      <c r="HRR70" s="24"/>
      <c r="HRS70" s="24"/>
      <c r="HRT70" s="24"/>
      <c r="HRU70" s="24"/>
      <c r="HRV70" s="24"/>
      <c r="HRW70" s="24"/>
      <c r="HRX70" s="24"/>
      <c r="HRY70" s="24"/>
      <c r="HRZ70" s="24"/>
      <c r="HSA70" s="24"/>
      <c r="HSB70" s="24"/>
      <c r="HSC70" s="24"/>
      <c r="HSD70" s="24"/>
      <c r="HSE70" s="24"/>
      <c r="HSF70" s="24"/>
      <c r="HSG70" s="24"/>
      <c r="HSH70" s="24"/>
      <c r="HSI70" s="24"/>
      <c r="HSJ70" s="24"/>
      <c r="HSK70" s="24"/>
      <c r="HSL70" s="24"/>
      <c r="HSM70" s="24"/>
      <c r="HSN70" s="24"/>
      <c r="HSO70" s="24"/>
      <c r="HSP70" s="24"/>
      <c r="HSQ70" s="24"/>
      <c r="HSR70" s="24"/>
      <c r="HSS70" s="24"/>
      <c r="HST70" s="24"/>
      <c r="HSU70" s="24"/>
      <c r="HSV70" s="24"/>
      <c r="HSW70" s="24"/>
      <c r="HSX70" s="24"/>
      <c r="HSY70" s="24"/>
      <c r="HSZ70" s="24"/>
      <c r="HTA70" s="24"/>
      <c r="HTB70" s="24"/>
      <c r="HTC70" s="24"/>
      <c r="HTD70" s="24"/>
      <c r="HTE70" s="24"/>
      <c r="HTF70" s="24"/>
      <c r="HTG70" s="24"/>
      <c r="HTH70" s="24"/>
      <c r="HTI70" s="24"/>
      <c r="HTJ70" s="24"/>
      <c r="HTK70" s="24"/>
      <c r="HTL70" s="24"/>
      <c r="HTM70" s="24"/>
      <c r="HTN70" s="24"/>
      <c r="HTO70" s="24"/>
      <c r="HTP70" s="24"/>
      <c r="HTQ70" s="24"/>
      <c r="HTR70" s="24"/>
      <c r="HTS70" s="24"/>
      <c r="HTT70" s="24"/>
      <c r="HTU70" s="24"/>
      <c r="HTV70" s="24"/>
      <c r="HTW70" s="24"/>
      <c r="HTX70" s="24"/>
      <c r="HTY70" s="24"/>
      <c r="HTZ70" s="24"/>
      <c r="HUA70" s="24"/>
      <c r="HUB70" s="24"/>
      <c r="HUC70" s="24"/>
      <c r="HUD70" s="24"/>
      <c r="HUE70" s="24"/>
      <c r="HUF70" s="24"/>
      <c r="HUG70" s="24"/>
      <c r="HUH70" s="24"/>
      <c r="HUI70" s="24"/>
      <c r="HUJ70" s="24"/>
      <c r="HUK70" s="24"/>
      <c r="HUL70" s="24"/>
      <c r="HUM70" s="24"/>
      <c r="HUN70" s="24"/>
      <c r="HUO70" s="24"/>
      <c r="HUP70" s="24"/>
      <c r="HUQ70" s="24"/>
      <c r="HUR70" s="24"/>
      <c r="HUS70" s="24"/>
      <c r="HUT70" s="24"/>
      <c r="HUU70" s="24"/>
      <c r="HUV70" s="24"/>
      <c r="HUW70" s="24"/>
      <c r="HUX70" s="24"/>
      <c r="HUY70" s="24"/>
      <c r="HUZ70" s="24"/>
      <c r="HVA70" s="24"/>
      <c r="HVB70" s="24"/>
      <c r="HVC70" s="24"/>
      <c r="HVD70" s="24"/>
      <c r="HVE70" s="24"/>
      <c r="HVF70" s="24"/>
      <c r="HVG70" s="24"/>
      <c r="HVH70" s="24"/>
      <c r="HVI70" s="24"/>
      <c r="HVJ70" s="24"/>
      <c r="HVK70" s="24"/>
      <c r="HVL70" s="24"/>
      <c r="HVM70" s="24"/>
      <c r="HVN70" s="24"/>
      <c r="HVO70" s="24"/>
      <c r="HVP70" s="24"/>
      <c r="HVQ70" s="24"/>
      <c r="HVR70" s="24"/>
      <c r="HVS70" s="24"/>
      <c r="HVT70" s="24"/>
      <c r="HVU70" s="24"/>
      <c r="HVV70" s="24"/>
      <c r="HVW70" s="24"/>
      <c r="HVX70" s="24"/>
      <c r="HVY70" s="24"/>
      <c r="HVZ70" s="24"/>
      <c r="HWA70" s="24"/>
      <c r="HWB70" s="24"/>
      <c r="HWC70" s="24"/>
      <c r="HWD70" s="24"/>
      <c r="HWE70" s="24"/>
      <c r="HWF70" s="24"/>
      <c r="HWG70" s="24"/>
      <c r="HWH70" s="24"/>
      <c r="HWI70" s="24"/>
      <c r="HWJ70" s="24"/>
      <c r="HWK70" s="24"/>
      <c r="HWL70" s="24"/>
      <c r="HWM70" s="24"/>
      <c r="HWN70" s="24"/>
      <c r="HWO70" s="24"/>
      <c r="HWP70" s="24"/>
      <c r="HWQ70" s="24"/>
      <c r="HWR70" s="24"/>
      <c r="HWS70" s="24"/>
      <c r="HWT70" s="24"/>
      <c r="HWU70" s="24"/>
      <c r="HWV70" s="24"/>
      <c r="HWW70" s="24"/>
      <c r="HWX70" s="24"/>
      <c r="HWY70" s="24"/>
      <c r="HWZ70" s="24"/>
      <c r="HXA70" s="24"/>
      <c r="HXB70" s="24"/>
      <c r="HXC70" s="24"/>
      <c r="HXD70" s="24"/>
      <c r="HXE70" s="24"/>
      <c r="HXF70" s="24"/>
      <c r="HXG70" s="24"/>
      <c r="HXH70" s="24"/>
      <c r="HXI70" s="24"/>
      <c r="HXJ70" s="24"/>
      <c r="HXK70" s="24"/>
      <c r="HXL70" s="24"/>
      <c r="HXM70" s="24"/>
      <c r="HXN70" s="24"/>
      <c r="HXO70" s="24"/>
      <c r="HXP70" s="24"/>
      <c r="HXQ70" s="24"/>
      <c r="HXR70" s="24"/>
      <c r="HXS70" s="24"/>
      <c r="HXT70" s="24"/>
      <c r="HXU70" s="24"/>
      <c r="HXV70" s="24"/>
      <c r="HXW70" s="24"/>
      <c r="HXX70" s="24"/>
      <c r="HXY70" s="24"/>
      <c r="HXZ70" s="24"/>
      <c r="HYA70" s="24"/>
      <c r="HYB70" s="24"/>
      <c r="HYC70" s="24"/>
      <c r="HYD70" s="24"/>
      <c r="HYE70" s="24"/>
      <c r="HYF70" s="24"/>
      <c r="HYG70" s="24"/>
      <c r="HYH70" s="24"/>
      <c r="HYI70" s="24"/>
      <c r="HYJ70" s="24"/>
      <c r="HYK70" s="24"/>
      <c r="HYL70" s="24"/>
      <c r="HYM70" s="24"/>
      <c r="HYN70" s="24"/>
      <c r="HYO70" s="24"/>
      <c r="HYP70" s="24"/>
      <c r="HYQ70" s="24"/>
      <c r="HYR70" s="24"/>
      <c r="HYS70" s="24"/>
      <c r="HYT70" s="24"/>
      <c r="HYU70" s="24"/>
      <c r="HYV70" s="24"/>
      <c r="HYW70" s="24"/>
      <c r="HYX70" s="24"/>
      <c r="HYY70" s="24"/>
      <c r="HYZ70" s="24"/>
      <c r="HZA70" s="24"/>
      <c r="HZB70" s="24"/>
      <c r="HZC70" s="24"/>
      <c r="HZD70" s="24"/>
      <c r="HZE70" s="24"/>
      <c r="HZF70" s="24"/>
      <c r="HZG70" s="24"/>
      <c r="HZH70" s="24"/>
      <c r="HZI70" s="24"/>
      <c r="HZJ70" s="24"/>
      <c r="HZK70" s="24"/>
      <c r="HZL70" s="24"/>
      <c r="HZM70" s="24"/>
      <c r="HZN70" s="24"/>
      <c r="HZO70" s="24"/>
      <c r="HZP70" s="24"/>
      <c r="HZQ70" s="24"/>
      <c r="HZR70" s="24"/>
      <c r="HZS70" s="24"/>
      <c r="HZT70" s="24"/>
      <c r="HZU70" s="24"/>
      <c r="HZV70" s="24"/>
      <c r="HZW70" s="24"/>
      <c r="HZX70" s="24"/>
      <c r="HZY70" s="24"/>
      <c r="HZZ70" s="24"/>
      <c r="IAA70" s="24"/>
      <c r="IAB70" s="24"/>
      <c r="IAC70" s="24"/>
      <c r="IAD70" s="24"/>
      <c r="IAE70" s="24"/>
      <c r="IAF70" s="24"/>
      <c r="IAG70" s="24"/>
      <c r="IAH70" s="24"/>
      <c r="IAI70" s="24"/>
      <c r="IAJ70" s="24"/>
      <c r="IAK70" s="24"/>
      <c r="IAL70" s="24"/>
      <c r="IAM70" s="24"/>
      <c r="IAN70" s="24"/>
      <c r="IAO70" s="24"/>
      <c r="IAP70" s="24"/>
      <c r="IAQ70" s="24"/>
      <c r="IAR70" s="24"/>
      <c r="IAS70" s="24"/>
      <c r="IAT70" s="24"/>
      <c r="IAU70" s="24"/>
      <c r="IAV70" s="24"/>
      <c r="IAW70" s="24"/>
      <c r="IAX70" s="24"/>
      <c r="IAY70" s="24"/>
      <c r="IAZ70" s="24"/>
      <c r="IBA70" s="24"/>
      <c r="IBB70" s="24"/>
      <c r="IBC70" s="24"/>
      <c r="IBD70" s="24"/>
      <c r="IBE70" s="24"/>
      <c r="IBF70" s="24"/>
      <c r="IBG70" s="24"/>
      <c r="IBH70" s="24"/>
      <c r="IBI70" s="24"/>
      <c r="IBJ70" s="24"/>
      <c r="IBK70" s="24"/>
      <c r="IBL70" s="24"/>
      <c r="IBM70" s="24"/>
      <c r="IBN70" s="24"/>
      <c r="IBO70" s="24"/>
      <c r="IBP70" s="24"/>
      <c r="IBQ70" s="24"/>
      <c r="IBR70" s="24"/>
      <c r="IBS70" s="24"/>
      <c r="IBT70" s="24"/>
      <c r="IBU70" s="24"/>
      <c r="IBV70" s="24"/>
      <c r="IBW70" s="24"/>
      <c r="IBX70" s="24"/>
      <c r="IBY70" s="24"/>
      <c r="IBZ70" s="24"/>
      <c r="ICA70" s="24"/>
      <c r="ICB70" s="24"/>
      <c r="ICC70" s="24"/>
      <c r="ICD70" s="24"/>
      <c r="ICE70" s="24"/>
      <c r="ICF70" s="24"/>
      <c r="ICG70" s="24"/>
      <c r="ICH70" s="24"/>
      <c r="ICI70" s="24"/>
      <c r="ICJ70" s="24"/>
      <c r="ICK70" s="24"/>
      <c r="ICL70" s="24"/>
      <c r="ICM70" s="24"/>
      <c r="ICN70" s="24"/>
      <c r="ICO70" s="24"/>
      <c r="ICP70" s="24"/>
      <c r="ICQ70" s="24"/>
      <c r="ICR70" s="24"/>
      <c r="ICS70" s="24"/>
      <c r="ICT70" s="24"/>
      <c r="ICU70" s="24"/>
      <c r="ICV70" s="24"/>
      <c r="ICW70" s="24"/>
      <c r="ICX70" s="24"/>
      <c r="ICY70" s="24"/>
      <c r="ICZ70" s="24"/>
      <c r="IDA70" s="24"/>
      <c r="IDB70" s="24"/>
      <c r="IDC70" s="24"/>
      <c r="IDD70" s="24"/>
      <c r="IDE70" s="24"/>
      <c r="IDF70" s="24"/>
      <c r="IDG70" s="24"/>
      <c r="IDH70" s="24"/>
      <c r="IDI70" s="24"/>
      <c r="IDJ70" s="24"/>
      <c r="IDK70" s="24"/>
      <c r="IDL70" s="24"/>
      <c r="IDM70" s="24"/>
      <c r="IDN70" s="24"/>
      <c r="IDO70" s="24"/>
      <c r="IDP70" s="24"/>
      <c r="IDQ70" s="24"/>
      <c r="IDR70" s="24"/>
      <c r="IDS70" s="24"/>
      <c r="IDT70" s="24"/>
      <c r="IDU70" s="24"/>
      <c r="IDV70" s="24"/>
      <c r="IDW70" s="24"/>
      <c r="IDX70" s="24"/>
      <c r="IDY70" s="24"/>
      <c r="IDZ70" s="24"/>
      <c r="IEA70" s="24"/>
      <c r="IEB70" s="24"/>
      <c r="IEC70" s="24"/>
      <c r="IED70" s="24"/>
      <c r="IEE70" s="24"/>
      <c r="IEF70" s="24"/>
      <c r="IEG70" s="24"/>
      <c r="IEH70" s="24"/>
      <c r="IEI70" s="24"/>
      <c r="IEJ70" s="24"/>
      <c r="IEK70" s="24"/>
      <c r="IEL70" s="24"/>
      <c r="IEM70" s="24"/>
      <c r="IEN70" s="24"/>
      <c r="IEO70" s="24"/>
      <c r="IEP70" s="24"/>
      <c r="IEQ70" s="24"/>
      <c r="IER70" s="24"/>
      <c r="IES70" s="24"/>
      <c r="IET70" s="24"/>
      <c r="IEU70" s="24"/>
      <c r="IEV70" s="24"/>
      <c r="IEW70" s="24"/>
      <c r="IEX70" s="24"/>
      <c r="IEY70" s="24"/>
      <c r="IEZ70" s="24"/>
      <c r="IFA70" s="24"/>
      <c r="IFB70" s="24"/>
      <c r="IFC70" s="24"/>
      <c r="IFD70" s="24"/>
      <c r="IFE70" s="24"/>
      <c r="IFF70" s="24"/>
      <c r="IFG70" s="24"/>
      <c r="IFH70" s="24"/>
      <c r="IFI70" s="24"/>
      <c r="IFJ70" s="24"/>
      <c r="IFK70" s="24"/>
      <c r="IFL70" s="24"/>
      <c r="IFM70" s="24"/>
      <c r="IFN70" s="24"/>
      <c r="IFO70" s="24"/>
      <c r="IFP70" s="24"/>
      <c r="IFQ70" s="24"/>
      <c r="IFR70" s="24"/>
      <c r="IFS70" s="24"/>
      <c r="IFT70" s="24"/>
      <c r="IFU70" s="24"/>
      <c r="IFV70" s="24"/>
      <c r="IFW70" s="24"/>
      <c r="IFX70" s="24"/>
      <c r="IFY70" s="24"/>
      <c r="IFZ70" s="24"/>
      <c r="IGA70" s="24"/>
      <c r="IGB70" s="24"/>
      <c r="IGC70" s="24"/>
      <c r="IGD70" s="24"/>
      <c r="IGE70" s="24"/>
      <c r="IGF70" s="24"/>
      <c r="IGG70" s="24"/>
      <c r="IGH70" s="24"/>
      <c r="IGI70" s="24"/>
      <c r="IGJ70" s="24"/>
      <c r="IGK70" s="24"/>
      <c r="IGL70" s="24"/>
      <c r="IGM70" s="24"/>
      <c r="IGN70" s="24"/>
      <c r="IGO70" s="24"/>
      <c r="IGP70" s="24"/>
      <c r="IGQ70" s="24"/>
      <c r="IGR70" s="24"/>
      <c r="IGS70" s="24"/>
      <c r="IGT70" s="24"/>
      <c r="IGU70" s="24"/>
      <c r="IGV70" s="24"/>
      <c r="IGW70" s="24"/>
      <c r="IGX70" s="24"/>
      <c r="IGY70" s="24"/>
      <c r="IGZ70" s="24"/>
      <c r="IHA70" s="24"/>
      <c r="IHB70" s="24"/>
      <c r="IHC70" s="24"/>
      <c r="IHD70" s="24"/>
      <c r="IHE70" s="24"/>
      <c r="IHF70" s="24"/>
      <c r="IHG70" s="24"/>
      <c r="IHH70" s="24"/>
      <c r="IHI70" s="24"/>
      <c r="IHJ70" s="24"/>
      <c r="IHK70" s="24"/>
      <c r="IHL70" s="24"/>
      <c r="IHM70" s="24"/>
      <c r="IHN70" s="24"/>
      <c r="IHO70" s="24"/>
      <c r="IHP70" s="24"/>
      <c r="IHQ70" s="24"/>
      <c r="IHR70" s="24"/>
      <c r="IHS70" s="24"/>
      <c r="IHT70" s="24"/>
      <c r="IHU70" s="24"/>
      <c r="IHV70" s="24"/>
      <c r="IHW70" s="24"/>
      <c r="IHX70" s="24"/>
      <c r="IHY70" s="24"/>
      <c r="IHZ70" s="24"/>
      <c r="IIA70" s="24"/>
      <c r="IIB70" s="24"/>
      <c r="IIC70" s="24"/>
      <c r="IID70" s="24"/>
      <c r="IIE70" s="24"/>
      <c r="IIF70" s="24"/>
      <c r="IIG70" s="24"/>
      <c r="IIH70" s="24"/>
      <c r="III70" s="24"/>
      <c r="IIJ70" s="24"/>
      <c r="IIK70" s="24"/>
      <c r="IIL70" s="24"/>
      <c r="IIM70" s="24"/>
      <c r="IIN70" s="24"/>
      <c r="IIO70" s="24"/>
      <c r="IIP70" s="24"/>
      <c r="IIQ70" s="24"/>
      <c r="IIR70" s="24"/>
      <c r="IIS70" s="24"/>
      <c r="IIT70" s="24"/>
      <c r="IIU70" s="24"/>
      <c r="IIV70" s="24"/>
      <c r="IIW70" s="24"/>
      <c r="IIX70" s="24"/>
      <c r="IIY70" s="24"/>
      <c r="IIZ70" s="24"/>
      <c r="IJA70" s="24"/>
      <c r="IJB70" s="24"/>
      <c r="IJC70" s="24"/>
      <c r="IJD70" s="24"/>
      <c r="IJE70" s="24"/>
      <c r="IJF70" s="24"/>
      <c r="IJG70" s="24"/>
      <c r="IJH70" s="24"/>
      <c r="IJI70" s="24"/>
      <c r="IJJ70" s="24"/>
      <c r="IJK70" s="24"/>
      <c r="IJL70" s="24"/>
      <c r="IJM70" s="24"/>
      <c r="IJN70" s="24"/>
      <c r="IJO70" s="24"/>
      <c r="IJP70" s="24"/>
      <c r="IJQ70" s="24"/>
      <c r="IJR70" s="24"/>
      <c r="IJS70" s="24"/>
      <c r="IJT70" s="24"/>
      <c r="IJU70" s="24"/>
      <c r="IJV70" s="24"/>
      <c r="IJW70" s="24"/>
      <c r="IJX70" s="24"/>
      <c r="IJY70" s="24"/>
      <c r="IJZ70" s="24"/>
      <c r="IKA70" s="24"/>
      <c r="IKB70" s="24"/>
      <c r="IKC70" s="24"/>
      <c r="IKD70" s="24"/>
      <c r="IKE70" s="24"/>
      <c r="IKF70" s="24"/>
      <c r="IKG70" s="24"/>
      <c r="IKH70" s="24"/>
      <c r="IKI70" s="24"/>
      <c r="IKJ70" s="24"/>
      <c r="IKK70" s="24"/>
      <c r="IKL70" s="24"/>
      <c r="IKM70" s="24"/>
      <c r="IKN70" s="24"/>
      <c r="IKO70" s="24"/>
      <c r="IKP70" s="24"/>
      <c r="IKQ70" s="24"/>
      <c r="IKR70" s="24"/>
      <c r="IKS70" s="24"/>
      <c r="IKT70" s="24"/>
      <c r="IKU70" s="24"/>
      <c r="IKV70" s="24"/>
      <c r="IKW70" s="24"/>
      <c r="IKX70" s="24"/>
      <c r="IKY70" s="24"/>
      <c r="IKZ70" s="24"/>
      <c r="ILA70" s="24"/>
      <c r="ILB70" s="24"/>
      <c r="ILC70" s="24"/>
      <c r="ILD70" s="24"/>
      <c r="ILE70" s="24"/>
      <c r="ILF70" s="24"/>
      <c r="ILG70" s="24"/>
      <c r="ILH70" s="24"/>
      <c r="ILI70" s="24"/>
      <c r="ILJ70" s="24"/>
      <c r="ILK70" s="24"/>
      <c r="ILL70" s="24"/>
      <c r="ILM70" s="24"/>
      <c r="ILN70" s="24"/>
      <c r="ILO70" s="24"/>
      <c r="ILP70" s="24"/>
      <c r="ILQ70" s="24"/>
      <c r="ILR70" s="24"/>
      <c r="ILS70" s="24"/>
      <c r="ILT70" s="24"/>
      <c r="ILU70" s="24"/>
      <c r="ILV70" s="24"/>
      <c r="ILW70" s="24"/>
      <c r="ILX70" s="24"/>
      <c r="ILY70" s="24"/>
      <c r="ILZ70" s="24"/>
      <c r="IMA70" s="24"/>
      <c r="IMB70" s="24"/>
      <c r="IMC70" s="24"/>
      <c r="IMD70" s="24"/>
      <c r="IME70" s="24"/>
      <c r="IMF70" s="24"/>
      <c r="IMG70" s="24"/>
      <c r="IMH70" s="24"/>
      <c r="IMI70" s="24"/>
      <c r="IMJ70" s="24"/>
      <c r="IMK70" s="24"/>
      <c r="IML70" s="24"/>
      <c r="IMM70" s="24"/>
      <c r="IMN70" s="24"/>
      <c r="IMO70" s="24"/>
      <c r="IMP70" s="24"/>
      <c r="IMQ70" s="24"/>
      <c r="IMR70" s="24"/>
      <c r="IMS70" s="24"/>
      <c r="IMT70" s="24"/>
      <c r="IMU70" s="24"/>
      <c r="IMV70" s="24"/>
      <c r="IMW70" s="24"/>
      <c r="IMX70" s="24"/>
      <c r="IMY70" s="24"/>
      <c r="IMZ70" s="24"/>
      <c r="INA70" s="24"/>
      <c r="INB70" s="24"/>
      <c r="INC70" s="24"/>
      <c r="IND70" s="24"/>
      <c r="INE70" s="24"/>
      <c r="INF70" s="24"/>
      <c r="ING70" s="24"/>
      <c r="INH70" s="24"/>
      <c r="INI70" s="24"/>
      <c r="INJ70" s="24"/>
      <c r="INK70" s="24"/>
      <c r="INL70" s="24"/>
      <c r="INM70" s="24"/>
      <c r="INN70" s="24"/>
      <c r="INO70" s="24"/>
      <c r="INP70" s="24"/>
      <c r="INQ70" s="24"/>
      <c r="INR70" s="24"/>
      <c r="INS70" s="24"/>
      <c r="INT70" s="24"/>
      <c r="INU70" s="24"/>
      <c r="INV70" s="24"/>
      <c r="INW70" s="24"/>
      <c r="INX70" s="24"/>
      <c r="INY70" s="24"/>
      <c r="INZ70" s="24"/>
      <c r="IOA70" s="24"/>
      <c r="IOB70" s="24"/>
      <c r="IOC70" s="24"/>
      <c r="IOD70" s="24"/>
      <c r="IOE70" s="24"/>
      <c r="IOF70" s="24"/>
      <c r="IOG70" s="24"/>
      <c r="IOH70" s="24"/>
      <c r="IOI70" s="24"/>
      <c r="IOJ70" s="24"/>
      <c r="IOK70" s="24"/>
      <c r="IOL70" s="24"/>
      <c r="IOM70" s="24"/>
      <c r="ION70" s="24"/>
      <c r="IOO70" s="24"/>
      <c r="IOP70" s="24"/>
      <c r="IOQ70" s="24"/>
      <c r="IOR70" s="24"/>
      <c r="IOS70" s="24"/>
      <c r="IOT70" s="24"/>
      <c r="IOU70" s="24"/>
      <c r="IOV70" s="24"/>
      <c r="IOW70" s="24"/>
      <c r="IOX70" s="24"/>
      <c r="IOY70" s="24"/>
      <c r="IOZ70" s="24"/>
      <c r="IPA70" s="24"/>
      <c r="IPB70" s="24"/>
      <c r="IPC70" s="24"/>
      <c r="IPD70" s="24"/>
      <c r="IPE70" s="24"/>
      <c r="IPF70" s="24"/>
      <c r="IPG70" s="24"/>
      <c r="IPH70" s="24"/>
      <c r="IPI70" s="24"/>
      <c r="IPJ70" s="24"/>
      <c r="IPK70" s="24"/>
      <c r="IPL70" s="24"/>
      <c r="IPM70" s="24"/>
      <c r="IPN70" s="24"/>
      <c r="IPO70" s="24"/>
      <c r="IPP70" s="24"/>
      <c r="IPQ70" s="24"/>
      <c r="IPR70" s="24"/>
      <c r="IPS70" s="24"/>
      <c r="IPT70" s="24"/>
      <c r="IPU70" s="24"/>
      <c r="IPV70" s="24"/>
      <c r="IPW70" s="24"/>
      <c r="IPX70" s="24"/>
      <c r="IPY70" s="24"/>
      <c r="IPZ70" s="24"/>
      <c r="IQA70" s="24"/>
      <c r="IQB70" s="24"/>
      <c r="IQC70" s="24"/>
      <c r="IQD70" s="24"/>
      <c r="IQE70" s="24"/>
      <c r="IQF70" s="24"/>
      <c r="IQG70" s="24"/>
      <c r="IQH70" s="24"/>
      <c r="IQI70" s="24"/>
      <c r="IQJ70" s="24"/>
      <c r="IQK70" s="24"/>
      <c r="IQL70" s="24"/>
      <c r="IQM70" s="24"/>
      <c r="IQN70" s="24"/>
      <c r="IQO70" s="24"/>
      <c r="IQP70" s="24"/>
      <c r="IQQ70" s="24"/>
      <c r="IQR70" s="24"/>
      <c r="IQS70" s="24"/>
      <c r="IQT70" s="24"/>
      <c r="IQU70" s="24"/>
      <c r="IQV70" s="24"/>
      <c r="IQW70" s="24"/>
      <c r="IQX70" s="24"/>
      <c r="IQY70" s="24"/>
      <c r="IQZ70" s="24"/>
      <c r="IRA70" s="24"/>
      <c r="IRB70" s="24"/>
      <c r="IRC70" s="24"/>
      <c r="IRD70" s="24"/>
      <c r="IRE70" s="24"/>
      <c r="IRF70" s="24"/>
      <c r="IRG70" s="24"/>
      <c r="IRH70" s="24"/>
      <c r="IRI70" s="24"/>
      <c r="IRJ70" s="24"/>
      <c r="IRK70" s="24"/>
      <c r="IRL70" s="24"/>
      <c r="IRM70" s="24"/>
      <c r="IRN70" s="24"/>
      <c r="IRO70" s="24"/>
      <c r="IRP70" s="24"/>
      <c r="IRQ70" s="24"/>
      <c r="IRR70" s="24"/>
      <c r="IRS70" s="24"/>
      <c r="IRT70" s="24"/>
      <c r="IRU70" s="24"/>
      <c r="IRV70" s="24"/>
      <c r="IRW70" s="24"/>
      <c r="IRX70" s="24"/>
      <c r="IRY70" s="24"/>
      <c r="IRZ70" s="24"/>
      <c r="ISA70" s="24"/>
      <c r="ISB70" s="24"/>
      <c r="ISC70" s="24"/>
      <c r="ISD70" s="24"/>
      <c r="ISE70" s="24"/>
      <c r="ISF70" s="24"/>
      <c r="ISG70" s="24"/>
      <c r="ISH70" s="24"/>
      <c r="ISI70" s="24"/>
      <c r="ISJ70" s="24"/>
      <c r="ISK70" s="24"/>
      <c r="ISL70" s="24"/>
      <c r="ISM70" s="24"/>
      <c r="ISN70" s="24"/>
      <c r="ISO70" s="24"/>
      <c r="ISP70" s="24"/>
      <c r="ISQ70" s="24"/>
      <c r="ISR70" s="24"/>
      <c r="ISS70" s="24"/>
      <c r="IST70" s="24"/>
      <c r="ISU70" s="24"/>
      <c r="ISV70" s="24"/>
      <c r="ISW70" s="24"/>
      <c r="ISX70" s="24"/>
      <c r="ISY70" s="24"/>
      <c r="ISZ70" s="24"/>
      <c r="ITA70" s="24"/>
      <c r="ITB70" s="24"/>
      <c r="ITC70" s="24"/>
      <c r="ITD70" s="24"/>
      <c r="ITE70" s="24"/>
      <c r="ITF70" s="24"/>
      <c r="ITG70" s="24"/>
      <c r="ITH70" s="24"/>
      <c r="ITI70" s="24"/>
      <c r="ITJ70" s="24"/>
      <c r="ITK70" s="24"/>
      <c r="ITL70" s="24"/>
      <c r="ITM70" s="24"/>
      <c r="ITN70" s="24"/>
      <c r="ITO70" s="24"/>
      <c r="ITP70" s="24"/>
      <c r="ITQ70" s="24"/>
      <c r="ITR70" s="24"/>
      <c r="ITS70" s="24"/>
      <c r="ITT70" s="24"/>
      <c r="ITU70" s="24"/>
      <c r="ITV70" s="24"/>
      <c r="ITW70" s="24"/>
      <c r="ITX70" s="24"/>
      <c r="ITY70" s="24"/>
      <c r="ITZ70" s="24"/>
      <c r="IUA70" s="24"/>
      <c r="IUB70" s="24"/>
      <c r="IUC70" s="24"/>
      <c r="IUD70" s="24"/>
      <c r="IUE70" s="24"/>
      <c r="IUF70" s="24"/>
      <c r="IUG70" s="24"/>
      <c r="IUH70" s="24"/>
      <c r="IUI70" s="24"/>
      <c r="IUJ70" s="24"/>
      <c r="IUK70" s="24"/>
      <c r="IUL70" s="24"/>
      <c r="IUM70" s="24"/>
      <c r="IUN70" s="24"/>
      <c r="IUO70" s="24"/>
      <c r="IUP70" s="24"/>
      <c r="IUQ70" s="24"/>
      <c r="IUR70" s="24"/>
      <c r="IUS70" s="24"/>
      <c r="IUT70" s="24"/>
      <c r="IUU70" s="24"/>
      <c r="IUV70" s="24"/>
      <c r="IUW70" s="24"/>
      <c r="IUX70" s="24"/>
      <c r="IUY70" s="24"/>
      <c r="IUZ70" s="24"/>
      <c r="IVA70" s="24"/>
      <c r="IVB70" s="24"/>
      <c r="IVC70" s="24"/>
      <c r="IVD70" s="24"/>
      <c r="IVE70" s="24"/>
      <c r="IVF70" s="24"/>
      <c r="IVG70" s="24"/>
      <c r="IVH70" s="24"/>
      <c r="IVI70" s="24"/>
      <c r="IVJ70" s="24"/>
      <c r="IVK70" s="24"/>
      <c r="IVL70" s="24"/>
      <c r="IVM70" s="24"/>
      <c r="IVN70" s="24"/>
      <c r="IVO70" s="24"/>
      <c r="IVP70" s="24"/>
      <c r="IVQ70" s="24"/>
      <c r="IVR70" s="24"/>
      <c r="IVS70" s="24"/>
      <c r="IVT70" s="24"/>
      <c r="IVU70" s="24"/>
      <c r="IVV70" s="24"/>
      <c r="IVW70" s="24"/>
      <c r="IVX70" s="24"/>
      <c r="IVY70" s="24"/>
      <c r="IVZ70" s="24"/>
      <c r="IWA70" s="24"/>
      <c r="IWB70" s="24"/>
      <c r="IWC70" s="24"/>
      <c r="IWD70" s="24"/>
      <c r="IWE70" s="24"/>
      <c r="IWF70" s="24"/>
      <c r="IWG70" s="24"/>
      <c r="IWH70" s="24"/>
      <c r="IWI70" s="24"/>
      <c r="IWJ70" s="24"/>
      <c r="IWK70" s="24"/>
      <c r="IWL70" s="24"/>
      <c r="IWM70" s="24"/>
      <c r="IWN70" s="24"/>
      <c r="IWO70" s="24"/>
      <c r="IWP70" s="24"/>
      <c r="IWQ70" s="24"/>
      <c r="IWR70" s="24"/>
      <c r="IWS70" s="24"/>
      <c r="IWT70" s="24"/>
      <c r="IWU70" s="24"/>
      <c r="IWV70" s="24"/>
      <c r="IWW70" s="24"/>
      <c r="IWX70" s="24"/>
      <c r="IWY70" s="24"/>
      <c r="IWZ70" s="24"/>
      <c r="IXA70" s="24"/>
      <c r="IXB70" s="24"/>
      <c r="IXC70" s="24"/>
      <c r="IXD70" s="24"/>
      <c r="IXE70" s="24"/>
      <c r="IXF70" s="24"/>
      <c r="IXG70" s="24"/>
      <c r="IXH70" s="24"/>
      <c r="IXI70" s="24"/>
      <c r="IXJ70" s="24"/>
      <c r="IXK70" s="24"/>
      <c r="IXL70" s="24"/>
      <c r="IXM70" s="24"/>
      <c r="IXN70" s="24"/>
      <c r="IXO70" s="24"/>
      <c r="IXP70" s="24"/>
      <c r="IXQ70" s="24"/>
      <c r="IXR70" s="24"/>
      <c r="IXS70" s="24"/>
      <c r="IXT70" s="24"/>
      <c r="IXU70" s="24"/>
      <c r="IXV70" s="24"/>
      <c r="IXW70" s="24"/>
      <c r="IXX70" s="24"/>
      <c r="IXY70" s="24"/>
      <c r="IXZ70" s="24"/>
      <c r="IYA70" s="24"/>
      <c r="IYB70" s="24"/>
      <c r="IYC70" s="24"/>
      <c r="IYD70" s="24"/>
      <c r="IYE70" s="24"/>
      <c r="IYF70" s="24"/>
      <c r="IYG70" s="24"/>
      <c r="IYH70" s="24"/>
      <c r="IYI70" s="24"/>
      <c r="IYJ70" s="24"/>
      <c r="IYK70" s="24"/>
      <c r="IYL70" s="24"/>
      <c r="IYM70" s="24"/>
      <c r="IYN70" s="24"/>
      <c r="IYO70" s="24"/>
      <c r="IYP70" s="24"/>
      <c r="IYQ70" s="24"/>
      <c r="IYR70" s="24"/>
      <c r="IYS70" s="24"/>
      <c r="IYT70" s="24"/>
      <c r="IYU70" s="24"/>
      <c r="IYV70" s="24"/>
      <c r="IYW70" s="24"/>
      <c r="IYX70" s="24"/>
      <c r="IYY70" s="24"/>
      <c r="IYZ70" s="24"/>
      <c r="IZA70" s="24"/>
      <c r="IZB70" s="24"/>
      <c r="IZC70" s="24"/>
      <c r="IZD70" s="24"/>
      <c r="IZE70" s="24"/>
      <c r="IZF70" s="24"/>
      <c r="IZG70" s="24"/>
      <c r="IZH70" s="24"/>
      <c r="IZI70" s="24"/>
      <c r="IZJ70" s="24"/>
      <c r="IZK70" s="24"/>
      <c r="IZL70" s="24"/>
      <c r="IZM70" s="24"/>
      <c r="IZN70" s="24"/>
      <c r="IZO70" s="24"/>
      <c r="IZP70" s="24"/>
      <c r="IZQ70" s="24"/>
      <c r="IZR70" s="24"/>
      <c r="IZS70" s="24"/>
      <c r="IZT70" s="24"/>
      <c r="IZU70" s="24"/>
      <c r="IZV70" s="24"/>
      <c r="IZW70" s="24"/>
      <c r="IZX70" s="24"/>
      <c r="IZY70" s="24"/>
      <c r="IZZ70" s="24"/>
      <c r="JAA70" s="24"/>
      <c r="JAB70" s="24"/>
      <c r="JAC70" s="24"/>
      <c r="JAD70" s="24"/>
      <c r="JAE70" s="24"/>
      <c r="JAF70" s="24"/>
      <c r="JAG70" s="24"/>
      <c r="JAH70" s="24"/>
      <c r="JAI70" s="24"/>
      <c r="JAJ70" s="24"/>
      <c r="JAK70" s="24"/>
      <c r="JAL70" s="24"/>
      <c r="JAM70" s="24"/>
      <c r="JAN70" s="24"/>
      <c r="JAO70" s="24"/>
      <c r="JAP70" s="24"/>
      <c r="JAQ70" s="24"/>
      <c r="JAR70" s="24"/>
      <c r="JAS70" s="24"/>
      <c r="JAT70" s="24"/>
      <c r="JAU70" s="24"/>
      <c r="JAV70" s="24"/>
      <c r="JAW70" s="24"/>
      <c r="JAX70" s="24"/>
      <c r="JAY70" s="24"/>
      <c r="JAZ70" s="24"/>
      <c r="JBA70" s="24"/>
      <c r="JBB70" s="24"/>
      <c r="JBC70" s="24"/>
      <c r="JBD70" s="24"/>
      <c r="JBE70" s="24"/>
      <c r="JBF70" s="24"/>
      <c r="JBG70" s="24"/>
      <c r="JBH70" s="24"/>
      <c r="JBI70" s="24"/>
      <c r="JBJ70" s="24"/>
      <c r="JBK70" s="24"/>
      <c r="JBL70" s="24"/>
      <c r="JBM70" s="24"/>
      <c r="JBN70" s="24"/>
      <c r="JBO70" s="24"/>
      <c r="JBP70" s="24"/>
      <c r="JBQ70" s="24"/>
      <c r="JBR70" s="24"/>
      <c r="JBS70" s="24"/>
      <c r="JBT70" s="24"/>
      <c r="JBU70" s="24"/>
      <c r="JBV70" s="24"/>
      <c r="JBW70" s="24"/>
      <c r="JBX70" s="24"/>
      <c r="JBY70" s="24"/>
      <c r="JBZ70" s="24"/>
      <c r="JCA70" s="24"/>
      <c r="JCB70" s="24"/>
      <c r="JCC70" s="24"/>
      <c r="JCD70" s="24"/>
      <c r="JCE70" s="24"/>
      <c r="JCF70" s="24"/>
      <c r="JCG70" s="24"/>
      <c r="JCH70" s="24"/>
      <c r="JCI70" s="24"/>
      <c r="JCJ70" s="24"/>
      <c r="JCK70" s="24"/>
      <c r="JCL70" s="24"/>
      <c r="JCM70" s="24"/>
      <c r="JCN70" s="24"/>
      <c r="JCO70" s="24"/>
      <c r="JCP70" s="24"/>
      <c r="JCQ70" s="24"/>
      <c r="JCR70" s="24"/>
      <c r="JCS70" s="24"/>
      <c r="JCT70" s="24"/>
      <c r="JCU70" s="24"/>
      <c r="JCV70" s="24"/>
      <c r="JCW70" s="24"/>
      <c r="JCX70" s="24"/>
      <c r="JCY70" s="24"/>
      <c r="JCZ70" s="24"/>
      <c r="JDA70" s="24"/>
      <c r="JDB70" s="24"/>
      <c r="JDC70" s="24"/>
      <c r="JDD70" s="24"/>
      <c r="JDE70" s="24"/>
      <c r="JDF70" s="24"/>
      <c r="JDG70" s="24"/>
      <c r="JDH70" s="24"/>
      <c r="JDI70" s="24"/>
      <c r="JDJ70" s="24"/>
      <c r="JDK70" s="24"/>
      <c r="JDL70" s="24"/>
      <c r="JDM70" s="24"/>
      <c r="JDN70" s="24"/>
      <c r="JDO70" s="24"/>
      <c r="JDP70" s="24"/>
      <c r="JDQ70" s="24"/>
      <c r="JDR70" s="24"/>
      <c r="JDS70" s="24"/>
      <c r="JDT70" s="24"/>
      <c r="JDU70" s="24"/>
      <c r="JDV70" s="24"/>
      <c r="JDW70" s="24"/>
      <c r="JDX70" s="24"/>
      <c r="JDY70" s="24"/>
      <c r="JDZ70" s="24"/>
      <c r="JEA70" s="24"/>
      <c r="JEB70" s="24"/>
      <c r="JEC70" s="24"/>
      <c r="JED70" s="24"/>
      <c r="JEE70" s="24"/>
      <c r="JEF70" s="24"/>
      <c r="JEG70" s="24"/>
      <c r="JEH70" s="24"/>
      <c r="JEI70" s="24"/>
      <c r="JEJ70" s="24"/>
      <c r="JEK70" s="24"/>
      <c r="JEL70" s="24"/>
      <c r="JEM70" s="24"/>
      <c r="JEN70" s="24"/>
      <c r="JEO70" s="24"/>
      <c r="JEP70" s="24"/>
      <c r="JEQ70" s="24"/>
      <c r="JER70" s="24"/>
      <c r="JES70" s="24"/>
      <c r="JET70" s="24"/>
      <c r="JEU70" s="24"/>
      <c r="JEV70" s="24"/>
      <c r="JEW70" s="24"/>
      <c r="JEX70" s="24"/>
      <c r="JEY70" s="24"/>
      <c r="JEZ70" s="24"/>
      <c r="JFA70" s="24"/>
      <c r="JFB70" s="24"/>
      <c r="JFC70" s="24"/>
      <c r="JFD70" s="24"/>
      <c r="JFE70" s="24"/>
      <c r="JFF70" s="24"/>
      <c r="JFG70" s="24"/>
      <c r="JFH70" s="24"/>
      <c r="JFI70" s="24"/>
      <c r="JFJ70" s="24"/>
      <c r="JFK70" s="24"/>
      <c r="JFL70" s="24"/>
      <c r="JFM70" s="24"/>
      <c r="JFN70" s="24"/>
      <c r="JFO70" s="24"/>
      <c r="JFP70" s="24"/>
      <c r="JFQ70" s="24"/>
      <c r="JFR70" s="24"/>
      <c r="JFS70" s="24"/>
      <c r="JFT70" s="24"/>
      <c r="JFU70" s="24"/>
      <c r="JFV70" s="24"/>
      <c r="JFW70" s="24"/>
      <c r="JFX70" s="24"/>
      <c r="JFY70" s="24"/>
      <c r="JFZ70" s="24"/>
      <c r="JGA70" s="24"/>
      <c r="JGB70" s="24"/>
      <c r="JGC70" s="24"/>
      <c r="JGD70" s="24"/>
      <c r="JGE70" s="24"/>
      <c r="JGF70" s="24"/>
      <c r="JGG70" s="24"/>
      <c r="JGH70" s="24"/>
      <c r="JGI70" s="24"/>
      <c r="JGJ70" s="24"/>
      <c r="JGK70" s="24"/>
      <c r="JGL70" s="24"/>
      <c r="JGM70" s="24"/>
      <c r="JGN70" s="24"/>
      <c r="JGO70" s="24"/>
      <c r="JGP70" s="24"/>
      <c r="JGQ70" s="24"/>
      <c r="JGR70" s="24"/>
      <c r="JGS70" s="24"/>
      <c r="JGT70" s="24"/>
      <c r="JGU70" s="24"/>
      <c r="JGV70" s="24"/>
      <c r="JGW70" s="24"/>
      <c r="JGX70" s="24"/>
      <c r="JGY70" s="24"/>
      <c r="JGZ70" s="24"/>
      <c r="JHA70" s="24"/>
      <c r="JHB70" s="24"/>
      <c r="JHC70" s="24"/>
      <c r="JHD70" s="24"/>
      <c r="JHE70" s="24"/>
      <c r="JHF70" s="24"/>
      <c r="JHG70" s="24"/>
      <c r="JHH70" s="24"/>
      <c r="JHI70" s="24"/>
      <c r="JHJ70" s="24"/>
      <c r="JHK70" s="24"/>
      <c r="JHL70" s="24"/>
      <c r="JHM70" s="24"/>
      <c r="JHN70" s="24"/>
      <c r="JHO70" s="24"/>
      <c r="JHP70" s="24"/>
      <c r="JHQ70" s="24"/>
      <c r="JHR70" s="24"/>
      <c r="JHS70" s="24"/>
      <c r="JHT70" s="24"/>
      <c r="JHU70" s="24"/>
      <c r="JHV70" s="24"/>
      <c r="JHW70" s="24"/>
      <c r="JHX70" s="24"/>
      <c r="JHY70" s="24"/>
      <c r="JHZ70" s="24"/>
      <c r="JIA70" s="24"/>
      <c r="JIB70" s="24"/>
      <c r="JIC70" s="24"/>
      <c r="JID70" s="24"/>
      <c r="JIE70" s="24"/>
      <c r="JIF70" s="24"/>
      <c r="JIG70" s="24"/>
      <c r="JIH70" s="24"/>
      <c r="JII70" s="24"/>
      <c r="JIJ70" s="24"/>
      <c r="JIK70" s="24"/>
      <c r="JIL70" s="24"/>
      <c r="JIM70" s="24"/>
      <c r="JIN70" s="24"/>
      <c r="JIO70" s="24"/>
      <c r="JIP70" s="24"/>
      <c r="JIQ70" s="24"/>
      <c r="JIR70" s="24"/>
      <c r="JIS70" s="24"/>
      <c r="JIT70" s="24"/>
      <c r="JIU70" s="24"/>
      <c r="JIV70" s="24"/>
      <c r="JIW70" s="24"/>
      <c r="JIX70" s="24"/>
      <c r="JIY70" s="24"/>
      <c r="JIZ70" s="24"/>
      <c r="JJA70" s="24"/>
      <c r="JJB70" s="24"/>
      <c r="JJC70" s="24"/>
      <c r="JJD70" s="24"/>
      <c r="JJE70" s="24"/>
      <c r="JJF70" s="24"/>
      <c r="JJG70" s="24"/>
      <c r="JJH70" s="24"/>
      <c r="JJI70" s="24"/>
      <c r="JJJ70" s="24"/>
      <c r="JJK70" s="24"/>
      <c r="JJL70" s="24"/>
      <c r="JJM70" s="24"/>
      <c r="JJN70" s="24"/>
      <c r="JJO70" s="24"/>
      <c r="JJP70" s="24"/>
      <c r="JJQ70" s="24"/>
      <c r="JJR70" s="24"/>
      <c r="JJS70" s="24"/>
      <c r="JJT70" s="24"/>
      <c r="JJU70" s="24"/>
      <c r="JJV70" s="24"/>
      <c r="JJW70" s="24"/>
      <c r="JJX70" s="24"/>
      <c r="JJY70" s="24"/>
      <c r="JJZ70" s="24"/>
      <c r="JKA70" s="24"/>
      <c r="JKB70" s="24"/>
      <c r="JKC70" s="24"/>
      <c r="JKD70" s="24"/>
      <c r="JKE70" s="24"/>
      <c r="JKF70" s="24"/>
      <c r="JKG70" s="24"/>
      <c r="JKH70" s="24"/>
      <c r="JKI70" s="24"/>
      <c r="JKJ70" s="24"/>
      <c r="JKK70" s="24"/>
      <c r="JKL70" s="24"/>
      <c r="JKM70" s="24"/>
      <c r="JKN70" s="24"/>
      <c r="JKO70" s="24"/>
      <c r="JKP70" s="24"/>
      <c r="JKQ70" s="24"/>
      <c r="JKR70" s="24"/>
      <c r="JKS70" s="24"/>
      <c r="JKT70" s="24"/>
      <c r="JKU70" s="24"/>
      <c r="JKV70" s="24"/>
      <c r="JKW70" s="24"/>
      <c r="JKX70" s="24"/>
      <c r="JKY70" s="24"/>
      <c r="JKZ70" s="24"/>
      <c r="JLA70" s="24"/>
      <c r="JLB70" s="24"/>
      <c r="JLC70" s="24"/>
      <c r="JLD70" s="24"/>
      <c r="JLE70" s="24"/>
      <c r="JLF70" s="24"/>
      <c r="JLG70" s="24"/>
      <c r="JLH70" s="24"/>
      <c r="JLI70" s="24"/>
      <c r="JLJ70" s="24"/>
      <c r="JLK70" s="24"/>
      <c r="JLL70" s="24"/>
      <c r="JLM70" s="24"/>
      <c r="JLN70" s="24"/>
      <c r="JLO70" s="24"/>
      <c r="JLP70" s="24"/>
      <c r="JLQ70" s="24"/>
      <c r="JLR70" s="24"/>
      <c r="JLS70" s="24"/>
      <c r="JLT70" s="24"/>
      <c r="JLU70" s="24"/>
      <c r="JLV70" s="24"/>
      <c r="JLW70" s="24"/>
      <c r="JLX70" s="24"/>
      <c r="JLY70" s="24"/>
      <c r="JLZ70" s="24"/>
      <c r="JMA70" s="24"/>
      <c r="JMB70" s="24"/>
      <c r="JMC70" s="24"/>
      <c r="JMD70" s="24"/>
      <c r="JME70" s="24"/>
      <c r="JMF70" s="24"/>
      <c r="JMG70" s="24"/>
      <c r="JMH70" s="24"/>
      <c r="JMI70" s="24"/>
      <c r="JMJ70" s="24"/>
      <c r="JMK70" s="24"/>
      <c r="JML70" s="24"/>
      <c r="JMM70" s="24"/>
      <c r="JMN70" s="24"/>
      <c r="JMO70" s="24"/>
      <c r="JMP70" s="24"/>
      <c r="JMQ70" s="24"/>
      <c r="JMR70" s="24"/>
      <c r="JMS70" s="24"/>
      <c r="JMT70" s="24"/>
      <c r="JMU70" s="24"/>
      <c r="JMV70" s="24"/>
      <c r="JMW70" s="24"/>
      <c r="JMX70" s="24"/>
      <c r="JMY70" s="24"/>
      <c r="JMZ70" s="24"/>
      <c r="JNA70" s="24"/>
      <c r="JNB70" s="24"/>
      <c r="JNC70" s="24"/>
      <c r="JND70" s="24"/>
      <c r="JNE70" s="24"/>
      <c r="JNF70" s="24"/>
      <c r="JNG70" s="24"/>
      <c r="JNH70" s="24"/>
      <c r="JNI70" s="24"/>
      <c r="JNJ70" s="24"/>
      <c r="JNK70" s="24"/>
      <c r="JNL70" s="24"/>
      <c r="JNM70" s="24"/>
      <c r="JNN70" s="24"/>
      <c r="JNO70" s="24"/>
      <c r="JNP70" s="24"/>
      <c r="JNQ70" s="24"/>
      <c r="JNR70" s="24"/>
      <c r="JNS70" s="24"/>
      <c r="JNT70" s="24"/>
      <c r="JNU70" s="24"/>
      <c r="JNV70" s="24"/>
      <c r="JNW70" s="24"/>
      <c r="JNX70" s="24"/>
      <c r="JNY70" s="24"/>
      <c r="JNZ70" s="24"/>
      <c r="JOA70" s="24"/>
      <c r="JOB70" s="24"/>
      <c r="JOC70" s="24"/>
      <c r="JOD70" s="24"/>
      <c r="JOE70" s="24"/>
      <c r="JOF70" s="24"/>
      <c r="JOG70" s="24"/>
      <c r="JOH70" s="24"/>
      <c r="JOI70" s="24"/>
      <c r="JOJ70" s="24"/>
      <c r="JOK70" s="24"/>
      <c r="JOL70" s="24"/>
      <c r="JOM70" s="24"/>
      <c r="JON70" s="24"/>
      <c r="JOO70" s="24"/>
      <c r="JOP70" s="24"/>
      <c r="JOQ70" s="24"/>
      <c r="JOR70" s="24"/>
      <c r="JOS70" s="24"/>
      <c r="JOT70" s="24"/>
      <c r="JOU70" s="24"/>
      <c r="JOV70" s="24"/>
      <c r="JOW70" s="24"/>
      <c r="JOX70" s="24"/>
      <c r="JOY70" s="24"/>
      <c r="JOZ70" s="24"/>
      <c r="JPA70" s="24"/>
      <c r="JPB70" s="24"/>
      <c r="JPC70" s="24"/>
      <c r="JPD70" s="24"/>
      <c r="JPE70" s="24"/>
      <c r="JPF70" s="24"/>
      <c r="JPG70" s="24"/>
      <c r="JPH70" s="24"/>
      <c r="JPI70" s="24"/>
      <c r="JPJ70" s="24"/>
      <c r="JPK70" s="24"/>
      <c r="JPL70" s="24"/>
      <c r="JPM70" s="24"/>
      <c r="JPN70" s="24"/>
      <c r="JPO70" s="24"/>
      <c r="JPP70" s="24"/>
      <c r="JPQ70" s="24"/>
      <c r="JPR70" s="24"/>
      <c r="JPS70" s="24"/>
      <c r="JPT70" s="24"/>
      <c r="JPU70" s="24"/>
      <c r="JPV70" s="24"/>
      <c r="JPW70" s="24"/>
      <c r="JPX70" s="24"/>
      <c r="JPY70" s="24"/>
      <c r="JPZ70" s="24"/>
      <c r="JQA70" s="24"/>
      <c r="JQB70" s="24"/>
      <c r="JQC70" s="24"/>
      <c r="JQD70" s="24"/>
      <c r="JQE70" s="24"/>
      <c r="JQF70" s="24"/>
      <c r="JQG70" s="24"/>
      <c r="JQH70" s="24"/>
      <c r="JQI70" s="24"/>
      <c r="JQJ70" s="24"/>
      <c r="JQK70" s="24"/>
      <c r="JQL70" s="24"/>
      <c r="JQM70" s="24"/>
      <c r="JQN70" s="24"/>
      <c r="JQO70" s="24"/>
      <c r="JQP70" s="24"/>
      <c r="JQQ70" s="24"/>
      <c r="JQR70" s="24"/>
      <c r="JQS70" s="24"/>
      <c r="JQT70" s="24"/>
      <c r="JQU70" s="24"/>
      <c r="JQV70" s="24"/>
      <c r="JQW70" s="24"/>
      <c r="JQX70" s="24"/>
      <c r="JQY70" s="24"/>
      <c r="JQZ70" s="24"/>
      <c r="JRA70" s="24"/>
      <c r="JRB70" s="24"/>
      <c r="JRC70" s="24"/>
      <c r="JRD70" s="24"/>
      <c r="JRE70" s="24"/>
      <c r="JRF70" s="24"/>
      <c r="JRG70" s="24"/>
      <c r="JRH70" s="24"/>
      <c r="JRI70" s="24"/>
      <c r="JRJ70" s="24"/>
      <c r="JRK70" s="24"/>
      <c r="JRL70" s="24"/>
      <c r="JRM70" s="24"/>
      <c r="JRN70" s="24"/>
      <c r="JRO70" s="24"/>
      <c r="JRP70" s="24"/>
      <c r="JRQ70" s="24"/>
      <c r="JRR70" s="24"/>
      <c r="JRS70" s="24"/>
      <c r="JRT70" s="24"/>
      <c r="JRU70" s="24"/>
      <c r="JRV70" s="24"/>
      <c r="JRW70" s="24"/>
      <c r="JRX70" s="24"/>
      <c r="JRY70" s="24"/>
      <c r="JRZ70" s="24"/>
      <c r="JSA70" s="24"/>
      <c r="JSB70" s="24"/>
      <c r="JSC70" s="24"/>
      <c r="JSD70" s="24"/>
      <c r="JSE70" s="24"/>
      <c r="JSF70" s="24"/>
      <c r="JSG70" s="24"/>
      <c r="JSH70" s="24"/>
      <c r="JSI70" s="24"/>
      <c r="JSJ70" s="24"/>
      <c r="JSK70" s="24"/>
      <c r="JSL70" s="24"/>
      <c r="JSM70" s="24"/>
      <c r="JSN70" s="24"/>
      <c r="JSO70" s="24"/>
      <c r="JSP70" s="24"/>
      <c r="JSQ70" s="24"/>
      <c r="JSR70" s="24"/>
      <c r="JSS70" s="24"/>
      <c r="JST70" s="24"/>
      <c r="JSU70" s="24"/>
      <c r="JSV70" s="24"/>
      <c r="JSW70" s="24"/>
      <c r="JSX70" s="24"/>
      <c r="JSY70" s="24"/>
      <c r="JSZ70" s="24"/>
      <c r="JTA70" s="24"/>
      <c r="JTB70" s="24"/>
      <c r="JTC70" s="24"/>
      <c r="JTD70" s="24"/>
      <c r="JTE70" s="24"/>
      <c r="JTF70" s="24"/>
      <c r="JTG70" s="24"/>
      <c r="JTH70" s="24"/>
      <c r="JTI70" s="24"/>
      <c r="JTJ70" s="24"/>
      <c r="JTK70" s="24"/>
      <c r="JTL70" s="24"/>
      <c r="JTM70" s="24"/>
      <c r="JTN70" s="24"/>
      <c r="JTO70" s="24"/>
      <c r="JTP70" s="24"/>
      <c r="JTQ70" s="24"/>
      <c r="JTR70" s="24"/>
      <c r="JTS70" s="24"/>
      <c r="JTT70" s="24"/>
      <c r="JTU70" s="24"/>
      <c r="JTV70" s="24"/>
      <c r="JTW70" s="24"/>
      <c r="JTX70" s="24"/>
      <c r="JTY70" s="24"/>
      <c r="JTZ70" s="24"/>
      <c r="JUA70" s="24"/>
      <c r="JUB70" s="24"/>
      <c r="JUC70" s="24"/>
      <c r="JUD70" s="24"/>
      <c r="JUE70" s="24"/>
      <c r="JUF70" s="24"/>
      <c r="JUG70" s="24"/>
      <c r="JUH70" s="24"/>
      <c r="JUI70" s="24"/>
      <c r="JUJ70" s="24"/>
      <c r="JUK70" s="24"/>
      <c r="JUL70" s="24"/>
      <c r="JUM70" s="24"/>
      <c r="JUN70" s="24"/>
      <c r="JUO70" s="24"/>
      <c r="JUP70" s="24"/>
      <c r="JUQ70" s="24"/>
      <c r="JUR70" s="24"/>
      <c r="JUS70" s="24"/>
      <c r="JUT70" s="24"/>
      <c r="JUU70" s="24"/>
      <c r="JUV70" s="24"/>
      <c r="JUW70" s="24"/>
      <c r="JUX70" s="24"/>
      <c r="JUY70" s="24"/>
      <c r="JUZ70" s="24"/>
      <c r="JVA70" s="24"/>
      <c r="JVB70" s="24"/>
      <c r="JVC70" s="24"/>
      <c r="JVD70" s="24"/>
      <c r="JVE70" s="24"/>
      <c r="JVF70" s="24"/>
      <c r="JVG70" s="24"/>
      <c r="JVH70" s="24"/>
      <c r="JVI70" s="24"/>
      <c r="JVJ70" s="24"/>
      <c r="JVK70" s="24"/>
      <c r="JVL70" s="24"/>
      <c r="JVM70" s="24"/>
      <c r="JVN70" s="24"/>
      <c r="JVO70" s="24"/>
      <c r="JVP70" s="24"/>
      <c r="JVQ70" s="24"/>
      <c r="JVR70" s="24"/>
      <c r="JVS70" s="24"/>
      <c r="JVT70" s="24"/>
      <c r="JVU70" s="24"/>
      <c r="JVV70" s="24"/>
      <c r="JVW70" s="24"/>
      <c r="JVX70" s="24"/>
      <c r="JVY70" s="24"/>
      <c r="JVZ70" s="24"/>
      <c r="JWA70" s="24"/>
      <c r="JWB70" s="24"/>
      <c r="JWC70" s="24"/>
      <c r="JWD70" s="24"/>
      <c r="JWE70" s="24"/>
      <c r="JWF70" s="24"/>
      <c r="JWG70" s="24"/>
      <c r="JWH70" s="24"/>
      <c r="JWI70" s="24"/>
      <c r="JWJ70" s="24"/>
      <c r="JWK70" s="24"/>
      <c r="JWL70" s="24"/>
      <c r="JWM70" s="24"/>
      <c r="JWN70" s="24"/>
      <c r="JWO70" s="24"/>
      <c r="JWP70" s="24"/>
      <c r="JWQ70" s="24"/>
      <c r="JWR70" s="24"/>
      <c r="JWS70" s="24"/>
      <c r="JWT70" s="24"/>
      <c r="JWU70" s="24"/>
      <c r="JWV70" s="24"/>
      <c r="JWW70" s="24"/>
      <c r="JWX70" s="24"/>
      <c r="JWY70" s="24"/>
      <c r="JWZ70" s="24"/>
      <c r="JXA70" s="24"/>
      <c r="JXB70" s="24"/>
      <c r="JXC70" s="24"/>
      <c r="JXD70" s="24"/>
      <c r="JXE70" s="24"/>
      <c r="JXF70" s="24"/>
      <c r="JXG70" s="24"/>
      <c r="JXH70" s="24"/>
      <c r="JXI70" s="24"/>
      <c r="JXJ70" s="24"/>
      <c r="JXK70" s="24"/>
      <c r="JXL70" s="24"/>
      <c r="JXM70" s="24"/>
      <c r="JXN70" s="24"/>
      <c r="JXO70" s="24"/>
      <c r="JXP70" s="24"/>
      <c r="JXQ70" s="24"/>
      <c r="JXR70" s="24"/>
      <c r="JXS70" s="24"/>
      <c r="JXT70" s="24"/>
      <c r="JXU70" s="24"/>
      <c r="JXV70" s="24"/>
      <c r="JXW70" s="24"/>
      <c r="JXX70" s="24"/>
      <c r="JXY70" s="24"/>
      <c r="JXZ70" s="24"/>
      <c r="JYA70" s="24"/>
      <c r="JYB70" s="24"/>
      <c r="JYC70" s="24"/>
      <c r="JYD70" s="24"/>
      <c r="JYE70" s="24"/>
      <c r="JYF70" s="24"/>
      <c r="JYG70" s="24"/>
      <c r="JYH70" s="24"/>
      <c r="JYI70" s="24"/>
      <c r="JYJ70" s="24"/>
      <c r="JYK70" s="24"/>
      <c r="JYL70" s="24"/>
      <c r="JYM70" s="24"/>
      <c r="JYN70" s="24"/>
      <c r="JYO70" s="24"/>
      <c r="JYP70" s="24"/>
      <c r="JYQ70" s="24"/>
      <c r="JYR70" s="24"/>
      <c r="JYS70" s="24"/>
      <c r="JYT70" s="24"/>
      <c r="JYU70" s="24"/>
      <c r="JYV70" s="24"/>
      <c r="JYW70" s="24"/>
      <c r="JYX70" s="24"/>
      <c r="JYY70" s="24"/>
      <c r="JYZ70" s="24"/>
      <c r="JZA70" s="24"/>
      <c r="JZB70" s="24"/>
      <c r="JZC70" s="24"/>
      <c r="JZD70" s="24"/>
      <c r="JZE70" s="24"/>
      <c r="JZF70" s="24"/>
      <c r="JZG70" s="24"/>
      <c r="JZH70" s="24"/>
      <c r="JZI70" s="24"/>
      <c r="JZJ70" s="24"/>
      <c r="JZK70" s="24"/>
      <c r="JZL70" s="24"/>
      <c r="JZM70" s="24"/>
      <c r="JZN70" s="24"/>
      <c r="JZO70" s="24"/>
      <c r="JZP70" s="24"/>
      <c r="JZQ70" s="24"/>
      <c r="JZR70" s="24"/>
      <c r="JZS70" s="24"/>
      <c r="JZT70" s="24"/>
      <c r="JZU70" s="24"/>
      <c r="JZV70" s="24"/>
      <c r="JZW70" s="24"/>
      <c r="JZX70" s="24"/>
      <c r="JZY70" s="24"/>
      <c r="JZZ70" s="24"/>
      <c r="KAA70" s="24"/>
      <c r="KAB70" s="24"/>
      <c r="KAC70" s="24"/>
      <c r="KAD70" s="24"/>
      <c r="KAE70" s="24"/>
      <c r="KAF70" s="24"/>
      <c r="KAG70" s="24"/>
      <c r="KAH70" s="24"/>
      <c r="KAI70" s="24"/>
      <c r="KAJ70" s="24"/>
      <c r="KAK70" s="24"/>
      <c r="KAL70" s="24"/>
      <c r="KAM70" s="24"/>
      <c r="KAN70" s="24"/>
      <c r="KAO70" s="24"/>
      <c r="KAP70" s="24"/>
      <c r="KAQ70" s="24"/>
      <c r="KAR70" s="24"/>
      <c r="KAS70" s="24"/>
      <c r="KAT70" s="24"/>
      <c r="KAU70" s="24"/>
      <c r="KAV70" s="24"/>
      <c r="KAW70" s="24"/>
      <c r="KAX70" s="24"/>
      <c r="KAY70" s="24"/>
      <c r="KAZ70" s="24"/>
      <c r="KBA70" s="24"/>
      <c r="KBB70" s="24"/>
      <c r="KBC70" s="24"/>
      <c r="KBD70" s="24"/>
      <c r="KBE70" s="24"/>
      <c r="KBF70" s="24"/>
      <c r="KBG70" s="24"/>
      <c r="KBH70" s="24"/>
      <c r="KBI70" s="24"/>
      <c r="KBJ70" s="24"/>
      <c r="KBK70" s="24"/>
      <c r="KBL70" s="24"/>
      <c r="KBM70" s="24"/>
      <c r="KBN70" s="24"/>
      <c r="KBO70" s="24"/>
      <c r="KBP70" s="24"/>
      <c r="KBQ70" s="24"/>
      <c r="KBR70" s="24"/>
      <c r="KBS70" s="24"/>
      <c r="KBT70" s="24"/>
      <c r="KBU70" s="24"/>
      <c r="KBV70" s="24"/>
      <c r="KBW70" s="24"/>
      <c r="KBX70" s="24"/>
      <c r="KBY70" s="24"/>
      <c r="KBZ70" s="24"/>
      <c r="KCA70" s="24"/>
      <c r="KCB70" s="24"/>
      <c r="KCC70" s="24"/>
      <c r="KCD70" s="24"/>
      <c r="KCE70" s="24"/>
      <c r="KCF70" s="24"/>
      <c r="KCG70" s="24"/>
      <c r="KCH70" s="24"/>
      <c r="KCI70" s="24"/>
      <c r="KCJ70" s="24"/>
      <c r="KCK70" s="24"/>
      <c r="KCL70" s="24"/>
      <c r="KCM70" s="24"/>
      <c r="KCN70" s="24"/>
      <c r="KCO70" s="24"/>
      <c r="KCP70" s="24"/>
      <c r="KCQ70" s="24"/>
      <c r="KCR70" s="24"/>
      <c r="KCS70" s="24"/>
      <c r="KCT70" s="24"/>
      <c r="KCU70" s="24"/>
      <c r="KCV70" s="24"/>
      <c r="KCW70" s="24"/>
      <c r="KCX70" s="24"/>
      <c r="KCY70" s="24"/>
      <c r="KCZ70" s="24"/>
      <c r="KDA70" s="24"/>
      <c r="KDB70" s="24"/>
      <c r="KDC70" s="24"/>
      <c r="KDD70" s="24"/>
      <c r="KDE70" s="24"/>
      <c r="KDF70" s="24"/>
      <c r="KDG70" s="24"/>
      <c r="KDH70" s="24"/>
      <c r="KDI70" s="24"/>
      <c r="KDJ70" s="24"/>
      <c r="KDK70" s="24"/>
      <c r="KDL70" s="24"/>
      <c r="KDM70" s="24"/>
      <c r="KDN70" s="24"/>
      <c r="KDO70" s="24"/>
      <c r="KDP70" s="24"/>
      <c r="KDQ70" s="24"/>
      <c r="KDR70" s="24"/>
      <c r="KDS70" s="24"/>
      <c r="KDT70" s="24"/>
      <c r="KDU70" s="24"/>
      <c r="KDV70" s="24"/>
      <c r="KDW70" s="24"/>
      <c r="KDX70" s="24"/>
      <c r="KDY70" s="24"/>
      <c r="KDZ70" s="24"/>
      <c r="KEA70" s="24"/>
      <c r="KEB70" s="24"/>
      <c r="KEC70" s="24"/>
      <c r="KED70" s="24"/>
      <c r="KEE70" s="24"/>
      <c r="KEF70" s="24"/>
      <c r="KEG70" s="24"/>
      <c r="KEH70" s="24"/>
      <c r="KEI70" s="24"/>
      <c r="KEJ70" s="24"/>
      <c r="KEK70" s="24"/>
      <c r="KEL70" s="24"/>
      <c r="KEM70" s="24"/>
      <c r="KEN70" s="24"/>
      <c r="KEO70" s="24"/>
      <c r="KEP70" s="24"/>
      <c r="KEQ70" s="24"/>
      <c r="KER70" s="24"/>
      <c r="KES70" s="24"/>
      <c r="KET70" s="24"/>
      <c r="KEU70" s="24"/>
      <c r="KEV70" s="24"/>
      <c r="KEW70" s="24"/>
      <c r="KEX70" s="24"/>
      <c r="KEY70" s="24"/>
      <c r="KEZ70" s="24"/>
      <c r="KFA70" s="24"/>
      <c r="KFB70" s="24"/>
      <c r="KFC70" s="24"/>
      <c r="KFD70" s="24"/>
      <c r="KFE70" s="24"/>
      <c r="KFF70" s="24"/>
      <c r="KFG70" s="24"/>
      <c r="KFH70" s="24"/>
      <c r="KFI70" s="24"/>
      <c r="KFJ70" s="24"/>
      <c r="KFK70" s="24"/>
      <c r="KFL70" s="24"/>
      <c r="KFM70" s="24"/>
      <c r="KFN70" s="24"/>
      <c r="KFO70" s="24"/>
      <c r="KFP70" s="24"/>
      <c r="KFQ70" s="24"/>
      <c r="KFR70" s="24"/>
      <c r="KFS70" s="24"/>
      <c r="KFT70" s="24"/>
      <c r="KFU70" s="24"/>
      <c r="KFV70" s="24"/>
      <c r="KFW70" s="24"/>
      <c r="KFX70" s="24"/>
      <c r="KFY70" s="24"/>
      <c r="KFZ70" s="24"/>
      <c r="KGA70" s="24"/>
      <c r="KGB70" s="24"/>
      <c r="KGC70" s="24"/>
      <c r="KGD70" s="24"/>
      <c r="KGE70" s="24"/>
      <c r="KGF70" s="24"/>
      <c r="KGG70" s="24"/>
      <c r="KGH70" s="24"/>
      <c r="KGI70" s="24"/>
      <c r="KGJ70" s="24"/>
      <c r="KGK70" s="24"/>
      <c r="KGL70" s="24"/>
      <c r="KGM70" s="24"/>
      <c r="KGN70" s="24"/>
      <c r="KGO70" s="24"/>
      <c r="KGP70" s="24"/>
      <c r="KGQ70" s="24"/>
      <c r="KGR70" s="24"/>
      <c r="KGS70" s="24"/>
      <c r="KGT70" s="24"/>
      <c r="KGU70" s="24"/>
      <c r="KGV70" s="24"/>
      <c r="KGW70" s="24"/>
      <c r="KGX70" s="24"/>
      <c r="KGY70" s="24"/>
      <c r="KGZ70" s="24"/>
      <c r="KHA70" s="24"/>
      <c r="KHB70" s="24"/>
      <c r="KHC70" s="24"/>
      <c r="KHD70" s="24"/>
      <c r="KHE70" s="24"/>
      <c r="KHF70" s="24"/>
      <c r="KHG70" s="24"/>
      <c r="KHH70" s="24"/>
      <c r="KHI70" s="24"/>
      <c r="KHJ70" s="24"/>
      <c r="KHK70" s="24"/>
      <c r="KHL70" s="24"/>
      <c r="KHM70" s="24"/>
      <c r="KHN70" s="24"/>
      <c r="KHO70" s="24"/>
      <c r="KHP70" s="24"/>
      <c r="KHQ70" s="24"/>
      <c r="KHR70" s="24"/>
      <c r="KHS70" s="24"/>
      <c r="KHT70" s="24"/>
      <c r="KHU70" s="24"/>
      <c r="KHV70" s="24"/>
      <c r="KHW70" s="24"/>
      <c r="KHX70" s="24"/>
      <c r="KHY70" s="24"/>
      <c r="KHZ70" s="24"/>
      <c r="KIA70" s="24"/>
      <c r="KIB70" s="24"/>
      <c r="KIC70" s="24"/>
      <c r="KID70" s="24"/>
      <c r="KIE70" s="24"/>
      <c r="KIF70" s="24"/>
      <c r="KIG70" s="24"/>
      <c r="KIH70" s="24"/>
      <c r="KII70" s="24"/>
      <c r="KIJ70" s="24"/>
      <c r="KIK70" s="24"/>
      <c r="KIL70" s="24"/>
      <c r="KIM70" s="24"/>
      <c r="KIN70" s="24"/>
      <c r="KIO70" s="24"/>
      <c r="KIP70" s="24"/>
      <c r="KIQ70" s="24"/>
      <c r="KIR70" s="24"/>
      <c r="KIS70" s="24"/>
      <c r="KIT70" s="24"/>
      <c r="KIU70" s="24"/>
      <c r="KIV70" s="24"/>
      <c r="KIW70" s="24"/>
      <c r="KIX70" s="24"/>
      <c r="KIY70" s="24"/>
      <c r="KIZ70" s="24"/>
      <c r="KJA70" s="24"/>
      <c r="KJB70" s="24"/>
      <c r="KJC70" s="24"/>
      <c r="KJD70" s="24"/>
      <c r="KJE70" s="24"/>
      <c r="KJF70" s="24"/>
      <c r="KJG70" s="24"/>
      <c r="KJH70" s="24"/>
      <c r="KJI70" s="24"/>
      <c r="KJJ70" s="24"/>
      <c r="KJK70" s="24"/>
      <c r="KJL70" s="24"/>
      <c r="KJM70" s="24"/>
      <c r="KJN70" s="24"/>
      <c r="KJO70" s="24"/>
      <c r="KJP70" s="24"/>
      <c r="KJQ70" s="24"/>
      <c r="KJR70" s="24"/>
      <c r="KJS70" s="24"/>
      <c r="KJT70" s="24"/>
      <c r="KJU70" s="24"/>
      <c r="KJV70" s="24"/>
      <c r="KJW70" s="24"/>
      <c r="KJX70" s="24"/>
      <c r="KJY70" s="24"/>
      <c r="KJZ70" s="24"/>
      <c r="KKA70" s="24"/>
      <c r="KKB70" s="24"/>
      <c r="KKC70" s="24"/>
      <c r="KKD70" s="24"/>
      <c r="KKE70" s="24"/>
      <c r="KKF70" s="24"/>
      <c r="KKG70" s="24"/>
      <c r="KKH70" s="24"/>
      <c r="KKI70" s="24"/>
      <c r="KKJ70" s="24"/>
      <c r="KKK70" s="24"/>
      <c r="KKL70" s="24"/>
      <c r="KKM70" s="24"/>
      <c r="KKN70" s="24"/>
      <c r="KKO70" s="24"/>
      <c r="KKP70" s="24"/>
      <c r="KKQ70" s="24"/>
      <c r="KKR70" s="24"/>
      <c r="KKS70" s="24"/>
      <c r="KKT70" s="24"/>
      <c r="KKU70" s="24"/>
      <c r="KKV70" s="24"/>
      <c r="KKW70" s="24"/>
      <c r="KKX70" s="24"/>
      <c r="KKY70" s="24"/>
      <c r="KKZ70" s="24"/>
      <c r="KLA70" s="24"/>
      <c r="KLB70" s="24"/>
      <c r="KLC70" s="24"/>
      <c r="KLD70" s="24"/>
      <c r="KLE70" s="24"/>
      <c r="KLF70" s="24"/>
      <c r="KLG70" s="24"/>
      <c r="KLH70" s="24"/>
      <c r="KLI70" s="24"/>
      <c r="KLJ70" s="24"/>
      <c r="KLK70" s="24"/>
      <c r="KLL70" s="24"/>
      <c r="KLM70" s="24"/>
      <c r="KLN70" s="24"/>
      <c r="KLO70" s="24"/>
      <c r="KLP70" s="24"/>
      <c r="KLQ70" s="24"/>
      <c r="KLR70" s="24"/>
      <c r="KLS70" s="24"/>
      <c r="KLT70" s="24"/>
      <c r="KLU70" s="24"/>
      <c r="KLV70" s="24"/>
      <c r="KLW70" s="24"/>
      <c r="KLX70" s="24"/>
      <c r="KLY70" s="24"/>
      <c r="KLZ70" s="24"/>
      <c r="KMA70" s="24"/>
      <c r="KMB70" s="24"/>
      <c r="KMC70" s="24"/>
      <c r="KMD70" s="24"/>
      <c r="KME70" s="24"/>
      <c r="KMF70" s="24"/>
      <c r="KMG70" s="24"/>
      <c r="KMH70" s="24"/>
      <c r="KMI70" s="24"/>
      <c r="KMJ70" s="24"/>
      <c r="KMK70" s="24"/>
      <c r="KML70" s="24"/>
      <c r="KMM70" s="24"/>
      <c r="KMN70" s="24"/>
      <c r="KMO70" s="24"/>
      <c r="KMP70" s="24"/>
      <c r="KMQ70" s="24"/>
      <c r="KMR70" s="24"/>
      <c r="KMS70" s="24"/>
      <c r="KMT70" s="24"/>
      <c r="KMU70" s="24"/>
      <c r="KMV70" s="24"/>
      <c r="KMW70" s="24"/>
      <c r="KMX70" s="24"/>
      <c r="KMY70" s="24"/>
      <c r="KMZ70" s="24"/>
      <c r="KNA70" s="24"/>
      <c r="KNB70" s="24"/>
      <c r="KNC70" s="24"/>
      <c r="KND70" s="24"/>
      <c r="KNE70" s="24"/>
      <c r="KNF70" s="24"/>
      <c r="KNG70" s="24"/>
      <c r="KNH70" s="24"/>
      <c r="KNI70" s="24"/>
      <c r="KNJ70" s="24"/>
      <c r="KNK70" s="24"/>
      <c r="KNL70" s="24"/>
      <c r="KNM70" s="24"/>
      <c r="KNN70" s="24"/>
      <c r="KNO70" s="24"/>
      <c r="KNP70" s="24"/>
      <c r="KNQ70" s="24"/>
      <c r="KNR70" s="24"/>
      <c r="KNS70" s="24"/>
      <c r="KNT70" s="24"/>
      <c r="KNU70" s="24"/>
      <c r="KNV70" s="24"/>
      <c r="KNW70" s="24"/>
      <c r="KNX70" s="24"/>
      <c r="KNY70" s="24"/>
      <c r="KNZ70" s="24"/>
      <c r="KOA70" s="24"/>
      <c r="KOB70" s="24"/>
      <c r="KOC70" s="24"/>
      <c r="KOD70" s="24"/>
      <c r="KOE70" s="24"/>
      <c r="KOF70" s="24"/>
      <c r="KOG70" s="24"/>
      <c r="KOH70" s="24"/>
      <c r="KOI70" s="24"/>
      <c r="KOJ70" s="24"/>
      <c r="KOK70" s="24"/>
      <c r="KOL70" s="24"/>
      <c r="KOM70" s="24"/>
      <c r="KON70" s="24"/>
      <c r="KOO70" s="24"/>
      <c r="KOP70" s="24"/>
      <c r="KOQ70" s="24"/>
      <c r="KOR70" s="24"/>
      <c r="KOS70" s="24"/>
      <c r="KOT70" s="24"/>
      <c r="KOU70" s="24"/>
      <c r="KOV70" s="24"/>
      <c r="KOW70" s="24"/>
      <c r="KOX70" s="24"/>
      <c r="KOY70" s="24"/>
      <c r="KOZ70" s="24"/>
      <c r="KPA70" s="24"/>
      <c r="KPB70" s="24"/>
      <c r="KPC70" s="24"/>
      <c r="KPD70" s="24"/>
      <c r="KPE70" s="24"/>
      <c r="KPF70" s="24"/>
      <c r="KPG70" s="24"/>
      <c r="KPH70" s="24"/>
      <c r="KPI70" s="24"/>
      <c r="KPJ70" s="24"/>
      <c r="KPK70" s="24"/>
      <c r="KPL70" s="24"/>
      <c r="KPM70" s="24"/>
      <c r="KPN70" s="24"/>
      <c r="KPO70" s="24"/>
      <c r="KPP70" s="24"/>
      <c r="KPQ70" s="24"/>
      <c r="KPR70" s="24"/>
      <c r="KPS70" s="24"/>
      <c r="KPT70" s="24"/>
      <c r="KPU70" s="24"/>
      <c r="KPV70" s="24"/>
      <c r="KPW70" s="24"/>
      <c r="KPX70" s="24"/>
      <c r="KPY70" s="24"/>
      <c r="KPZ70" s="24"/>
      <c r="KQA70" s="24"/>
      <c r="KQB70" s="24"/>
      <c r="KQC70" s="24"/>
      <c r="KQD70" s="24"/>
      <c r="KQE70" s="24"/>
      <c r="KQF70" s="24"/>
      <c r="KQG70" s="24"/>
      <c r="KQH70" s="24"/>
      <c r="KQI70" s="24"/>
      <c r="KQJ70" s="24"/>
      <c r="KQK70" s="24"/>
      <c r="KQL70" s="24"/>
      <c r="KQM70" s="24"/>
      <c r="KQN70" s="24"/>
      <c r="KQO70" s="24"/>
      <c r="KQP70" s="24"/>
      <c r="KQQ70" s="24"/>
      <c r="KQR70" s="24"/>
      <c r="KQS70" s="24"/>
      <c r="KQT70" s="24"/>
      <c r="KQU70" s="24"/>
      <c r="KQV70" s="24"/>
      <c r="KQW70" s="24"/>
      <c r="KQX70" s="24"/>
      <c r="KQY70" s="24"/>
      <c r="KQZ70" s="24"/>
      <c r="KRA70" s="24"/>
      <c r="KRB70" s="24"/>
      <c r="KRC70" s="24"/>
      <c r="KRD70" s="24"/>
      <c r="KRE70" s="24"/>
      <c r="KRF70" s="24"/>
      <c r="KRG70" s="24"/>
      <c r="KRH70" s="24"/>
      <c r="KRI70" s="24"/>
      <c r="KRJ70" s="24"/>
      <c r="KRK70" s="24"/>
      <c r="KRL70" s="24"/>
      <c r="KRM70" s="24"/>
      <c r="KRN70" s="24"/>
      <c r="KRO70" s="24"/>
      <c r="KRP70" s="24"/>
      <c r="KRQ70" s="24"/>
      <c r="KRR70" s="24"/>
      <c r="KRS70" s="24"/>
      <c r="KRT70" s="24"/>
      <c r="KRU70" s="24"/>
      <c r="KRV70" s="24"/>
      <c r="KRW70" s="24"/>
      <c r="KRX70" s="24"/>
      <c r="KRY70" s="24"/>
      <c r="KRZ70" s="24"/>
      <c r="KSA70" s="24"/>
      <c r="KSB70" s="24"/>
      <c r="KSC70" s="24"/>
      <c r="KSD70" s="24"/>
      <c r="KSE70" s="24"/>
      <c r="KSF70" s="24"/>
      <c r="KSG70" s="24"/>
      <c r="KSH70" s="24"/>
      <c r="KSI70" s="24"/>
      <c r="KSJ70" s="24"/>
      <c r="KSK70" s="24"/>
      <c r="KSL70" s="24"/>
      <c r="KSM70" s="24"/>
      <c r="KSN70" s="24"/>
      <c r="KSO70" s="24"/>
      <c r="KSP70" s="24"/>
      <c r="KSQ70" s="24"/>
      <c r="KSR70" s="24"/>
      <c r="KSS70" s="24"/>
      <c r="KST70" s="24"/>
      <c r="KSU70" s="24"/>
      <c r="KSV70" s="24"/>
      <c r="KSW70" s="24"/>
      <c r="KSX70" s="24"/>
      <c r="KSY70" s="24"/>
      <c r="KSZ70" s="24"/>
      <c r="KTA70" s="24"/>
      <c r="KTB70" s="24"/>
      <c r="KTC70" s="24"/>
      <c r="KTD70" s="24"/>
      <c r="KTE70" s="24"/>
      <c r="KTF70" s="24"/>
      <c r="KTG70" s="24"/>
      <c r="KTH70" s="24"/>
      <c r="KTI70" s="24"/>
      <c r="KTJ70" s="24"/>
      <c r="KTK70" s="24"/>
      <c r="KTL70" s="24"/>
      <c r="KTM70" s="24"/>
      <c r="KTN70" s="24"/>
      <c r="KTO70" s="24"/>
      <c r="KTP70" s="24"/>
      <c r="KTQ70" s="24"/>
      <c r="KTR70" s="24"/>
      <c r="KTS70" s="24"/>
      <c r="KTT70" s="24"/>
      <c r="KTU70" s="24"/>
      <c r="KTV70" s="24"/>
      <c r="KTW70" s="24"/>
      <c r="KTX70" s="24"/>
      <c r="KTY70" s="24"/>
      <c r="KTZ70" s="24"/>
      <c r="KUA70" s="24"/>
      <c r="KUB70" s="24"/>
      <c r="KUC70" s="24"/>
      <c r="KUD70" s="24"/>
      <c r="KUE70" s="24"/>
      <c r="KUF70" s="24"/>
      <c r="KUG70" s="24"/>
      <c r="KUH70" s="24"/>
      <c r="KUI70" s="24"/>
      <c r="KUJ70" s="24"/>
      <c r="KUK70" s="24"/>
      <c r="KUL70" s="24"/>
      <c r="KUM70" s="24"/>
      <c r="KUN70" s="24"/>
      <c r="KUO70" s="24"/>
      <c r="KUP70" s="24"/>
      <c r="KUQ70" s="24"/>
      <c r="KUR70" s="24"/>
      <c r="KUS70" s="24"/>
      <c r="KUT70" s="24"/>
      <c r="KUU70" s="24"/>
      <c r="KUV70" s="24"/>
      <c r="KUW70" s="24"/>
      <c r="KUX70" s="24"/>
      <c r="KUY70" s="24"/>
      <c r="KUZ70" s="24"/>
      <c r="KVA70" s="24"/>
      <c r="KVB70" s="24"/>
      <c r="KVC70" s="24"/>
      <c r="KVD70" s="24"/>
      <c r="KVE70" s="24"/>
      <c r="KVF70" s="24"/>
      <c r="KVG70" s="24"/>
      <c r="KVH70" s="24"/>
      <c r="KVI70" s="24"/>
      <c r="KVJ70" s="24"/>
      <c r="KVK70" s="24"/>
      <c r="KVL70" s="24"/>
      <c r="KVM70" s="24"/>
      <c r="KVN70" s="24"/>
      <c r="KVO70" s="24"/>
      <c r="KVP70" s="24"/>
      <c r="KVQ70" s="24"/>
      <c r="KVR70" s="24"/>
      <c r="KVS70" s="24"/>
      <c r="KVT70" s="24"/>
      <c r="KVU70" s="24"/>
      <c r="KVV70" s="24"/>
      <c r="KVW70" s="24"/>
      <c r="KVX70" s="24"/>
      <c r="KVY70" s="24"/>
      <c r="KVZ70" s="24"/>
      <c r="KWA70" s="24"/>
      <c r="KWB70" s="24"/>
      <c r="KWC70" s="24"/>
      <c r="KWD70" s="24"/>
      <c r="KWE70" s="24"/>
      <c r="KWF70" s="24"/>
      <c r="KWG70" s="24"/>
      <c r="KWH70" s="24"/>
      <c r="KWI70" s="24"/>
      <c r="KWJ70" s="24"/>
      <c r="KWK70" s="24"/>
      <c r="KWL70" s="24"/>
      <c r="KWM70" s="24"/>
      <c r="KWN70" s="24"/>
      <c r="KWO70" s="24"/>
      <c r="KWP70" s="24"/>
      <c r="KWQ70" s="24"/>
      <c r="KWR70" s="24"/>
      <c r="KWS70" s="24"/>
      <c r="KWT70" s="24"/>
      <c r="KWU70" s="24"/>
      <c r="KWV70" s="24"/>
      <c r="KWW70" s="24"/>
      <c r="KWX70" s="24"/>
      <c r="KWY70" s="24"/>
      <c r="KWZ70" s="24"/>
      <c r="KXA70" s="24"/>
      <c r="KXB70" s="24"/>
      <c r="KXC70" s="24"/>
      <c r="KXD70" s="24"/>
      <c r="KXE70" s="24"/>
      <c r="KXF70" s="24"/>
      <c r="KXG70" s="24"/>
      <c r="KXH70" s="24"/>
      <c r="KXI70" s="24"/>
      <c r="KXJ70" s="24"/>
      <c r="KXK70" s="24"/>
      <c r="KXL70" s="24"/>
      <c r="KXM70" s="24"/>
      <c r="KXN70" s="24"/>
      <c r="KXO70" s="24"/>
      <c r="KXP70" s="24"/>
      <c r="KXQ70" s="24"/>
      <c r="KXR70" s="24"/>
      <c r="KXS70" s="24"/>
      <c r="KXT70" s="24"/>
      <c r="KXU70" s="24"/>
      <c r="KXV70" s="24"/>
      <c r="KXW70" s="24"/>
      <c r="KXX70" s="24"/>
      <c r="KXY70" s="24"/>
      <c r="KXZ70" s="24"/>
      <c r="KYA70" s="24"/>
      <c r="KYB70" s="24"/>
      <c r="KYC70" s="24"/>
      <c r="KYD70" s="24"/>
      <c r="KYE70" s="24"/>
      <c r="KYF70" s="24"/>
      <c r="KYG70" s="24"/>
      <c r="KYH70" s="24"/>
      <c r="KYI70" s="24"/>
      <c r="KYJ70" s="24"/>
      <c r="KYK70" s="24"/>
      <c r="KYL70" s="24"/>
      <c r="KYM70" s="24"/>
      <c r="KYN70" s="24"/>
      <c r="KYO70" s="24"/>
      <c r="KYP70" s="24"/>
      <c r="KYQ70" s="24"/>
      <c r="KYR70" s="24"/>
      <c r="KYS70" s="24"/>
      <c r="KYT70" s="24"/>
      <c r="KYU70" s="24"/>
      <c r="KYV70" s="24"/>
      <c r="KYW70" s="24"/>
      <c r="KYX70" s="24"/>
      <c r="KYY70" s="24"/>
      <c r="KYZ70" s="24"/>
      <c r="KZA70" s="24"/>
      <c r="KZB70" s="24"/>
      <c r="KZC70" s="24"/>
      <c r="KZD70" s="24"/>
      <c r="KZE70" s="24"/>
      <c r="KZF70" s="24"/>
      <c r="KZG70" s="24"/>
      <c r="KZH70" s="24"/>
      <c r="KZI70" s="24"/>
      <c r="KZJ70" s="24"/>
      <c r="KZK70" s="24"/>
      <c r="KZL70" s="24"/>
      <c r="KZM70" s="24"/>
      <c r="KZN70" s="24"/>
      <c r="KZO70" s="24"/>
      <c r="KZP70" s="24"/>
      <c r="KZQ70" s="24"/>
      <c r="KZR70" s="24"/>
      <c r="KZS70" s="24"/>
      <c r="KZT70" s="24"/>
      <c r="KZU70" s="24"/>
      <c r="KZV70" s="24"/>
      <c r="KZW70" s="24"/>
      <c r="KZX70" s="24"/>
      <c r="KZY70" s="24"/>
      <c r="KZZ70" s="24"/>
      <c r="LAA70" s="24"/>
      <c r="LAB70" s="24"/>
      <c r="LAC70" s="24"/>
      <c r="LAD70" s="24"/>
      <c r="LAE70" s="24"/>
      <c r="LAF70" s="24"/>
      <c r="LAG70" s="24"/>
      <c r="LAH70" s="24"/>
      <c r="LAI70" s="24"/>
      <c r="LAJ70" s="24"/>
      <c r="LAK70" s="24"/>
      <c r="LAL70" s="24"/>
      <c r="LAM70" s="24"/>
      <c r="LAN70" s="24"/>
      <c r="LAO70" s="24"/>
      <c r="LAP70" s="24"/>
      <c r="LAQ70" s="24"/>
      <c r="LAR70" s="24"/>
      <c r="LAS70" s="24"/>
      <c r="LAT70" s="24"/>
      <c r="LAU70" s="24"/>
      <c r="LAV70" s="24"/>
      <c r="LAW70" s="24"/>
      <c r="LAX70" s="24"/>
      <c r="LAY70" s="24"/>
      <c r="LAZ70" s="24"/>
      <c r="LBA70" s="24"/>
      <c r="LBB70" s="24"/>
      <c r="LBC70" s="24"/>
      <c r="LBD70" s="24"/>
      <c r="LBE70" s="24"/>
      <c r="LBF70" s="24"/>
      <c r="LBG70" s="24"/>
      <c r="LBH70" s="24"/>
      <c r="LBI70" s="24"/>
      <c r="LBJ70" s="24"/>
      <c r="LBK70" s="24"/>
      <c r="LBL70" s="24"/>
      <c r="LBM70" s="24"/>
      <c r="LBN70" s="24"/>
      <c r="LBO70" s="24"/>
      <c r="LBP70" s="24"/>
      <c r="LBQ70" s="24"/>
      <c r="LBR70" s="24"/>
      <c r="LBS70" s="24"/>
      <c r="LBT70" s="24"/>
      <c r="LBU70" s="24"/>
      <c r="LBV70" s="24"/>
      <c r="LBW70" s="24"/>
      <c r="LBX70" s="24"/>
      <c r="LBY70" s="24"/>
      <c r="LBZ70" s="24"/>
      <c r="LCA70" s="24"/>
      <c r="LCB70" s="24"/>
      <c r="LCC70" s="24"/>
      <c r="LCD70" s="24"/>
      <c r="LCE70" s="24"/>
      <c r="LCF70" s="24"/>
      <c r="LCG70" s="24"/>
      <c r="LCH70" s="24"/>
      <c r="LCI70" s="24"/>
      <c r="LCJ70" s="24"/>
      <c r="LCK70" s="24"/>
      <c r="LCL70" s="24"/>
      <c r="LCM70" s="24"/>
      <c r="LCN70" s="24"/>
      <c r="LCO70" s="24"/>
      <c r="LCP70" s="24"/>
      <c r="LCQ70" s="24"/>
      <c r="LCR70" s="24"/>
      <c r="LCS70" s="24"/>
      <c r="LCT70" s="24"/>
      <c r="LCU70" s="24"/>
      <c r="LCV70" s="24"/>
      <c r="LCW70" s="24"/>
      <c r="LCX70" s="24"/>
      <c r="LCY70" s="24"/>
      <c r="LCZ70" s="24"/>
      <c r="LDA70" s="24"/>
      <c r="LDB70" s="24"/>
      <c r="LDC70" s="24"/>
      <c r="LDD70" s="24"/>
      <c r="LDE70" s="24"/>
      <c r="LDF70" s="24"/>
      <c r="LDG70" s="24"/>
      <c r="LDH70" s="24"/>
      <c r="LDI70" s="24"/>
      <c r="LDJ70" s="24"/>
      <c r="LDK70" s="24"/>
      <c r="LDL70" s="24"/>
      <c r="LDM70" s="24"/>
      <c r="LDN70" s="24"/>
      <c r="LDO70" s="24"/>
      <c r="LDP70" s="24"/>
      <c r="LDQ70" s="24"/>
      <c r="LDR70" s="24"/>
      <c r="LDS70" s="24"/>
      <c r="LDT70" s="24"/>
      <c r="LDU70" s="24"/>
      <c r="LDV70" s="24"/>
      <c r="LDW70" s="24"/>
      <c r="LDX70" s="24"/>
      <c r="LDY70" s="24"/>
      <c r="LDZ70" s="24"/>
      <c r="LEA70" s="24"/>
      <c r="LEB70" s="24"/>
      <c r="LEC70" s="24"/>
      <c r="LED70" s="24"/>
      <c r="LEE70" s="24"/>
      <c r="LEF70" s="24"/>
      <c r="LEG70" s="24"/>
      <c r="LEH70" s="24"/>
      <c r="LEI70" s="24"/>
      <c r="LEJ70" s="24"/>
      <c r="LEK70" s="24"/>
      <c r="LEL70" s="24"/>
      <c r="LEM70" s="24"/>
      <c r="LEN70" s="24"/>
      <c r="LEO70" s="24"/>
      <c r="LEP70" s="24"/>
      <c r="LEQ70" s="24"/>
      <c r="LER70" s="24"/>
      <c r="LES70" s="24"/>
      <c r="LET70" s="24"/>
      <c r="LEU70" s="24"/>
      <c r="LEV70" s="24"/>
      <c r="LEW70" s="24"/>
      <c r="LEX70" s="24"/>
      <c r="LEY70" s="24"/>
      <c r="LEZ70" s="24"/>
      <c r="LFA70" s="24"/>
      <c r="LFB70" s="24"/>
      <c r="LFC70" s="24"/>
      <c r="LFD70" s="24"/>
      <c r="LFE70" s="24"/>
      <c r="LFF70" s="24"/>
      <c r="LFG70" s="24"/>
      <c r="LFH70" s="24"/>
      <c r="LFI70" s="24"/>
      <c r="LFJ70" s="24"/>
      <c r="LFK70" s="24"/>
      <c r="LFL70" s="24"/>
      <c r="LFM70" s="24"/>
      <c r="LFN70" s="24"/>
      <c r="LFO70" s="24"/>
      <c r="LFP70" s="24"/>
      <c r="LFQ70" s="24"/>
      <c r="LFR70" s="24"/>
      <c r="LFS70" s="24"/>
      <c r="LFT70" s="24"/>
      <c r="LFU70" s="24"/>
      <c r="LFV70" s="24"/>
      <c r="LFW70" s="24"/>
      <c r="LFX70" s="24"/>
      <c r="LFY70" s="24"/>
      <c r="LFZ70" s="24"/>
      <c r="LGA70" s="24"/>
      <c r="LGB70" s="24"/>
      <c r="LGC70" s="24"/>
      <c r="LGD70" s="24"/>
      <c r="LGE70" s="24"/>
      <c r="LGF70" s="24"/>
      <c r="LGG70" s="24"/>
      <c r="LGH70" s="24"/>
      <c r="LGI70" s="24"/>
      <c r="LGJ70" s="24"/>
      <c r="LGK70" s="24"/>
      <c r="LGL70" s="24"/>
      <c r="LGM70" s="24"/>
      <c r="LGN70" s="24"/>
      <c r="LGO70" s="24"/>
      <c r="LGP70" s="24"/>
      <c r="LGQ70" s="24"/>
      <c r="LGR70" s="24"/>
      <c r="LGS70" s="24"/>
      <c r="LGT70" s="24"/>
      <c r="LGU70" s="24"/>
      <c r="LGV70" s="24"/>
      <c r="LGW70" s="24"/>
      <c r="LGX70" s="24"/>
      <c r="LGY70" s="24"/>
      <c r="LGZ70" s="24"/>
      <c r="LHA70" s="24"/>
      <c r="LHB70" s="24"/>
      <c r="LHC70" s="24"/>
      <c r="LHD70" s="24"/>
      <c r="LHE70" s="24"/>
      <c r="LHF70" s="24"/>
      <c r="LHG70" s="24"/>
      <c r="LHH70" s="24"/>
      <c r="LHI70" s="24"/>
      <c r="LHJ70" s="24"/>
      <c r="LHK70" s="24"/>
      <c r="LHL70" s="24"/>
      <c r="LHM70" s="24"/>
      <c r="LHN70" s="24"/>
      <c r="LHO70" s="24"/>
      <c r="LHP70" s="24"/>
      <c r="LHQ70" s="24"/>
      <c r="LHR70" s="24"/>
      <c r="LHS70" s="24"/>
      <c r="LHT70" s="24"/>
      <c r="LHU70" s="24"/>
      <c r="LHV70" s="24"/>
      <c r="LHW70" s="24"/>
      <c r="LHX70" s="24"/>
      <c r="LHY70" s="24"/>
      <c r="LHZ70" s="24"/>
      <c r="LIA70" s="24"/>
      <c r="LIB70" s="24"/>
      <c r="LIC70" s="24"/>
      <c r="LID70" s="24"/>
      <c r="LIE70" s="24"/>
      <c r="LIF70" s="24"/>
      <c r="LIG70" s="24"/>
      <c r="LIH70" s="24"/>
      <c r="LII70" s="24"/>
      <c r="LIJ70" s="24"/>
      <c r="LIK70" s="24"/>
      <c r="LIL70" s="24"/>
      <c r="LIM70" s="24"/>
      <c r="LIN70" s="24"/>
      <c r="LIO70" s="24"/>
      <c r="LIP70" s="24"/>
      <c r="LIQ70" s="24"/>
      <c r="LIR70" s="24"/>
      <c r="LIS70" s="24"/>
      <c r="LIT70" s="24"/>
      <c r="LIU70" s="24"/>
      <c r="LIV70" s="24"/>
      <c r="LIW70" s="24"/>
      <c r="LIX70" s="24"/>
      <c r="LIY70" s="24"/>
      <c r="LIZ70" s="24"/>
      <c r="LJA70" s="24"/>
      <c r="LJB70" s="24"/>
      <c r="LJC70" s="24"/>
      <c r="LJD70" s="24"/>
      <c r="LJE70" s="24"/>
      <c r="LJF70" s="24"/>
      <c r="LJG70" s="24"/>
      <c r="LJH70" s="24"/>
      <c r="LJI70" s="24"/>
      <c r="LJJ70" s="24"/>
      <c r="LJK70" s="24"/>
      <c r="LJL70" s="24"/>
      <c r="LJM70" s="24"/>
      <c r="LJN70" s="24"/>
      <c r="LJO70" s="24"/>
      <c r="LJP70" s="24"/>
      <c r="LJQ70" s="24"/>
      <c r="LJR70" s="24"/>
      <c r="LJS70" s="24"/>
      <c r="LJT70" s="24"/>
      <c r="LJU70" s="24"/>
      <c r="LJV70" s="24"/>
      <c r="LJW70" s="24"/>
      <c r="LJX70" s="24"/>
      <c r="LJY70" s="24"/>
      <c r="LJZ70" s="24"/>
      <c r="LKA70" s="24"/>
      <c r="LKB70" s="24"/>
      <c r="LKC70" s="24"/>
      <c r="LKD70" s="24"/>
      <c r="LKE70" s="24"/>
      <c r="LKF70" s="24"/>
      <c r="LKG70" s="24"/>
      <c r="LKH70" s="24"/>
      <c r="LKI70" s="24"/>
      <c r="LKJ70" s="24"/>
      <c r="LKK70" s="24"/>
      <c r="LKL70" s="24"/>
      <c r="LKM70" s="24"/>
      <c r="LKN70" s="24"/>
      <c r="LKO70" s="24"/>
      <c r="LKP70" s="24"/>
      <c r="LKQ70" s="24"/>
      <c r="LKR70" s="24"/>
      <c r="LKS70" s="24"/>
      <c r="LKT70" s="24"/>
      <c r="LKU70" s="24"/>
      <c r="LKV70" s="24"/>
      <c r="LKW70" s="24"/>
      <c r="LKX70" s="24"/>
      <c r="LKY70" s="24"/>
      <c r="LKZ70" s="24"/>
      <c r="LLA70" s="24"/>
      <c r="LLB70" s="24"/>
      <c r="LLC70" s="24"/>
      <c r="LLD70" s="24"/>
      <c r="LLE70" s="24"/>
      <c r="LLF70" s="24"/>
      <c r="LLG70" s="24"/>
      <c r="LLH70" s="24"/>
      <c r="LLI70" s="24"/>
      <c r="LLJ70" s="24"/>
      <c r="LLK70" s="24"/>
      <c r="LLL70" s="24"/>
      <c r="LLM70" s="24"/>
      <c r="LLN70" s="24"/>
      <c r="LLO70" s="24"/>
      <c r="LLP70" s="24"/>
      <c r="LLQ70" s="24"/>
      <c r="LLR70" s="24"/>
      <c r="LLS70" s="24"/>
      <c r="LLT70" s="24"/>
      <c r="LLU70" s="24"/>
      <c r="LLV70" s="24"/>
      <c r="LLW70" s="24"/>
      <c r="LLX70" s="24"/>
      <c r="LLY70" s="24"/>
      <c r="LLZ70" s="24"/>
      <c r="LMA70" s="24"/>
      <c r="LMB70" s="24"/>
      <c r="LMC70" s="24"/>
      <c r="LMD70" s="24"/>
      <c r="LME70" s="24"/>
      <c r="LMF70" s="24"/>
      <c r="LMG70" s="24"/>
      <c r="LMH70" s="24"/>
      <c r="LMI70" s="24"/>
      <c r="LMJ70" s="24"/>
      <c r="LMK70" s="24"/>
      <c r="LML70" s="24"/>
      <c r="LMM70" s="24"/>
      <c r="LMN70" s="24"/>
      <c r="LMO70" s="24"/>
      <c r="LMP70" s="24"/>
      <c r="LMQ70" s="24"/>
      <c r="LMR70" s="24"/>
      <c r="LMS70" s="24"/>
      <c r="LMT70" s="24"/>
      <c r="LMU70" s="24"/>
      <c r="LMV70" s="24"/>
      <c r="LMW70" s="24"/>
      <c r="LMX70" s="24"/>
      <c r="LMY70" s="24"/>
      <c r="LMZ70" s="24"/>
      <c r="LNA70" s="24"/>
      <c r="LNB70" s="24"/>
      <c r="LNC70" s="24"/>
      <c r="LND70" s="24"/>
      <c r="LNE70" s="24"/>
      <c r="LNF70" s="24"/>
      <c r="LNG70" s="24"/>
      <c r="LNH70" s="24"/>
      <c r="LNI70" s="24"/>
      <c r="LNJ70" s="24"/>
      <c r="LNK70" s="24"/>
      <c r="LNL70" s="24"/>
      <c r="LNM70" s="24"/>
      <c r="LNN70" s="24"/>
      <c r="LNO70" s="24"/>
      <c r="LNP70" s="24"/>
      <c r="LNQ70" s="24"/>
      <c r="LNR70" s="24"/>
      <c r="LNS70" s="24"/>
      <c r="LNT70" s="24"/>
      <c r="LNU70" s="24"/>
      <c r="LNV70" s="24"/>
      <c r="LNW70" s="24"/>
      <c r="LNX70" s="24"/>
      <c r="LNY70" s="24"/>
      <c r="LNZ70" s="24"/>
      <c r="LOA70" s="24"/>
      <c r="LOB70" s="24"/>
      <c r="LOC70" s="24"/>
      <c r="LOD70" s="24"/>
      <c r="LOE70" s="24"/>
      <c r="LOF70" s="24"/>
      <c r="LOG70" s="24"/>
      <c r="LOH70" s="24"/>
      <c r="LOI70" s="24"/>
      <c r="LOJ70" s="24"/>
      <c r="LOK70" s="24"/>
      <c r="LOL70" s="24"/>
      <c r="LOM70" s="24"/>
      <c r="LON70" s="24"/>
      <c r="LOO70" s="24"/>
      <c r="LOP70" s="24"/>
      <c r="LOQ70" s="24"/>
      <c r="LOR70" s="24"/>
      <c r="LOS70" s="24"/>
      <c r="LOT70" s="24"/>
      <c r="LOU70" s="24"/>
      <c r="LOV70" s="24"/>
      <c r="LOW70" s="24"/>
      <c r="LOX70" s="24"/>
      <c r="LOY70" s="24"/>
      <c r="LOZ70" s="24"/>
      <c r="LPA70" s="24"/>
      <c r="LPB70" s="24"/>
      <c r="LPC70" s="24"/>
      <c r="LPD70" s="24"/>
      <c r="LPE70" s="24"/>
      <c r="LPF70" s="24"/>
      <c r="LPG70" s="24"/>
      <c r="LPH70" s="24"/>
      <c r="LPI70" s="24"/>
      <c r="LPJ70" s="24"/>
      <c r="LPK70" s="24"/>
      <c r="LPL70" s="24"/>
      <c r="LPM70" s="24"/>
      <c r="LPN70" s="24"/>
      <c r="LPO70" s="24"/>
      <c r="LPP70" s="24"/>
      <c r="LPQ70" s="24"/>
      <c r="LPR70" s="24"/>
      <c r="LPS70" s="24"/>
      <c r="LPT70" s="24"/>
      <c r="LPU70" s="24"/>
      <c r="LPV70" s="24"/>
      <c r="LPW70" s="24"/>
      <c r="LPX70" s="24"/>
      <c r="LPY70" s="24"/>
      <c r="LPZ70" s="24"/>
      <c r="LQA70" s="24"/>
      <c r="LQB70" s="24"/>
      <c r="LQC70" s="24"/>
      <c r="LQD70" s="24"/>
      <c r="LQE70" s="24"/>
      <c r="LQF70" s="24"/>
      <c r="LQG70" s="24"/>
      <c r="LQH70" s="24"/>
      <c r="LQI70" s="24"/>
      <c r="LQJ70" s="24"/>
      <c r="LQK70" s="24"/>
      <c r="LQL70" s="24"/>
      <c r="LQM70" s="24"/>
      <c r="LQN70" s="24"/>
      <c r="LQO70" s="24"/>
      <c r="LQP70" s="24"/>
      <c r="LQQ70" s="24"/>
      <c r="LQR70" s="24"/>
      <c r="LQS70" s="24"/>
      <c r="LQT70" s="24"/>
      <c r="LQU70" s="24"/>
      <c r="LQV70" s="24"/>
      <c r="LQW70" s="24"/>
      <c r="LQX70" s="24"/>
      <c r="LQY70" s="24"/>
      <c r="LQZ70" s="24"/>
      <c r="LRA70" s="24"/>
      <c r="LRB70" s="24"/>
      <c r="LRC70" s="24"/>
      <c r="LRD70" s="24"/>
      <c r="LRE70" s="24"/>
      <c r="LRF70" s="24"/>
      <c r="LRG70" s="24"/>
      <c r="LRH70" s="24"/>
      <c r="LRI70" s="24"/>
      <c r="LRJ70" s="24"/>
      <c r="LRK70" s="24"/>
      <c r="LRL70" s="24"/>
      <c r="LRM70" s="24"/>
      <c r="LRN70" s="24"/>
      <c r="LRO70" s="24"/>
      <c r="LRP70" s="24"/>
      <c r="LRQ70" s="24"/>
      <c r="LRR70" s="24"/>
      <c r="LRS70" s="24"/>
      <c r="LRT70" s="24"/>
      <c r="LRU70" s="24"/>
      <c r="LRV70" s="24"/>
      <c r="LRW70" s="24"/>
      <c r="LRX70" s="24"/>
      <c r="LRY70" s="24"/>
      <c r="LRZ70" s="24"/>
      <c r="LSA70" s="24"/>
      <c r="LSB70" s="24"/>
      <c r="LSC70" s="24"/>
      <c r="LSD70" s="24"/>
      <c r="LSE70" s="24"/>
      <c r="LSF70" s="24"/>
      <c r="LSG70" s="24"/>
      <c r="LSH70" s="24"/>
      <c r="LSI70" s="24"/>
      <c r="LSJ70" s="24"/>
      <c r="LSK70" s="24"/>
      <c r="LSL70" s="24"/>
      <c r="LSM70" s="24"/>
      <c r="LSN70" s="24"/>
      <c r="LSO70" s="24"/>
      <c r="LSP70" s="24"/>
      <c r="LSQ70" s="24"/>
      <c r="LSR70" s="24"/>
      <c r="LSS70" s="24"/>
      <c r="LST70" s="24"/>
      <c r="LSU70" s="24"/>
      <c r="LSV70" s="24"/>
      <c r="LSW70" s="24"/>
      <c r="LSX70" s="24"/>
      <c r="LSY70" s="24"/>
      <c r="LSZ70" s="24"/>
      <c r="LTA70" s="24"/>
      <c r="LTB70" s="24"/>
      <c r="LTC70" s="24"/>
      <c r="LTD70" s="24"/>
      <c r="LTE70" s="24"/>
      <c r="LTF70" s="24"/>
      <c r="LTG70" s="24"/>
      <c r="LTH70" s="24"/>
      <c r="LTI70" s="24"/>
      <c r="LTJ70" s="24"/>
      <c r="LTK70" s="24"/>
      <c r="LTL70" s="24"/>
      <c r="LTM70" s="24"/>
      <c r="LTN70" s="24"/>
      <c r="LTO70" s="24"/>
      <c r="LTP70" s="24"/>
      <c r="LTQ70" s="24"/>
      <c r="LTR70" s="24"/>
      <c r="LTS70" s="24"/>
      <c r="LTT70" s="24"/>
      <c r="LTU70" s="24"/>
      <c r="LTV70" s="24"/>
      <c r="LTW70" s="24"/>
      <c r="LTX70" s="24"/>
      <c r="LTY70" s="24"/>
      <c r="LTZ70" s="24"/>
      <c r="LUA70" s="24"/>
      <c r="LUB70" s="24"/>
      <c r="LUC70" s="24"/>
      <c r="LUD70" s="24"/>
      <c r="LUE70" s="24"/>
      <c r="LUF70" s="24"/>
      <c r="LUG70" s="24"/>
      <c r="LUH70" s="24"/>
      <c r="LUI70" s="24"/>
      <c r="LUJ70" s="24"/>
      <c r="LUK70" s="24"/>
      <c r="LUL70" s="24"/>
      <c r="LUM70" s="24"/>
      <c r="LUN70" s="24"/>
      <c r="LUO70" s="24"/>
      <c r="LUP70" s="24"/>
      <c r="LUQ70" s="24"/>
      <c r="LUR70" s="24"/>
      <c r="LUS70" s="24"/>
      <c r="LUT70" s="24"/>
      <c r="LUU70" s="24"/>
      <c r="LUV70" s="24"/>
      <c r="LUW70" s="24"/>
      <c r="LUX70" s="24"/>
      <c r="LUY70" s="24"/>
      <c r="LUZ70" s="24"/>
      <c r="LVA70" s="24"/>
      <c r="LVB70" s="24"/>
      <c r="LVC70" s="24"/>
      <c r="LVD70" s="24"/>
      <c r="LVE70" s="24"/>
      <c r="LVF70" s="24"/>
      <c r="LVG70" s="24"/>
      <c r="LVH70" s="24"/>
      <c r="LVI70" s="24"/>
      <c r="LVJ70" s="24"/>
      <c r="LVK70" s="24"/>
      <c r="LVL70" s="24"/>
      <c r="LVM70" s="24"/>
      <c r="LVN70" s="24"/>
      <c r="LVO70" s="24"/>
      <c r="LVP70" s="24"/>
      <c r="LVQ70" s="24"/>
      <c r="LVR70" s="24"/>
      <c r="LVS70" s="24"/>
      <c r="LVT70" s="24"/>
      <c r="LVU70" s="24"/>
      <c r="LVV70" s="24"/>
      <c r="LVW70" s="24"/>
      <c r="LVX70" s="24"/>
      <c r="LVY70" s="24"/>
      <c r="LVZ70" s="24"/>
      <c r="LWA70" s="24"/>
      <c r="LWB70" s="24"/>
      <c r="LWC70" s="24"/>
      <c r="LWD70" s="24"/>
      <c r="LWE70" s="24"/>
      <c r="LWF70" s="24"/>
      <c r="LWG70" s="24"/>
      <c r="LWH70" s="24"/>
      <c r="LWI70" s="24"/>
      <c r="LWJ70" s="24"/>
      <c r="LWK70" s="24"/>
      <c r="LWL70" s="24"/>
      <c r="LWM70" s="24"/>
      <c r="LWN70" s="24"/>
      <c r="LWO70" s="24"/>
      <c r="LWP70" s="24"/>
      <c r="LWQ70" s="24"/>
      <c r="LWR70" s="24"/>
      <c r="LWS70" s="24"/>
      <c r="LWT70" s="24"/>
      <c r="LWU70" s="24"/>
      <c r="LWV70" s="24"/>
      <c r="LWW70" s="24"/>
      <c r="LWX70" s="24"/>
      <c r="LWY70" s="24"/>
      <c r="LWZ70" s="24"/>
      <c r="LXA70" s="24"/>
      <c r="LXB70" s="24"/>
      <c r="LXC70" s="24"/>
      <c r="LXD70" s="24"/>
      <c r="LXE70" s="24"/>
      <c r="LXF70" s="24"/>
      <c r="LXG70" s="24"/>
      <c r="LXH70" s="24"/>
      <c r="LXI70" s="24"/>
      <c r="LXJ70" s="24"/>
      <c r="LXK70" s="24"/>
      <c r="LXL70" s="24"/>
      <c r="LXM70" s="24"/>
      <c r="LXN70" s="24"/>
      <c r="LXO70" s="24"/>
      <c r="LXP70" s="24"/>
      <c r="LXQ70" s="24"/>
      <c r="LXR70" s="24"/>
      <c r="LXS70" s="24"/>
      <c r="LXT70" s="24"/>
      <c r="LXU70" s="24"/>
      <c r="LXV70" s="24"/>
      <c r="LXW70" s="24"/>
      <c r="LXX70" s="24"/>
      <c r="LXY70" s="24"/>
      <c r="LXZ70" s="24"/>
      <c r="LYA70" s="24"/>
      <c r="LYB70" s="24"/>
      <c r="LYC70" s="24"/>
      <c r="LYD70" s="24"/>
      <c r="LYE70" s="24"/>
      <c r="LYF70" s="24"/>
      <c r="LYG70" s="24"/>
      <c r="LYH70" s="24"/>
      <c r="LYI70" s="24"/>
      <c r="LYJ70" s="24"/>
      <c r="LYK70" s="24"/>
      <c r="LYL70" s="24"/>
      <c r="LYM70" s="24"/>
      <c r="LYN70" s="24"/>
      <c r="LYO70" s="24"/>
      <c r="LYP70" s="24"/>
      <c r="LYQ70" s="24"/>
      <c r="LYR70" s="24"/>
      <c r="LYS70" s="24"/>
      <c r="LYT70" s="24"/>
      <c r="LYU70" s="24"/>
      <c r="LYV70" s="24"/>
      <c r="LYW70" s="24"/>
      <c r="LYX70" s="24"/>
      <c r="LYY70" s="24"/>
      <c r="LYZ70" s="24"/>
      <c r="LZA70" s="24"/>
      <c r="LZB70" s="24"/>
      <c r="LZC70" s="24"/>
      <c r="LZD70" s="24"/>
      <c r="LZE70" s="24"/>
      <c r="LZF70" s="24"/>
      <c r="LZG70" s="24"/>
      <c r="LZH70" s="24"/>
      <c r="LZI70" s="24"/>
      <c r="LZJ70" s="24"/>
      <c r="LZK70" s="24"/>
      <c r="LZL70" s="24"/>
      <c r="LZM70" s="24"/>
      <c r="LZN70" s="24"/>
      <c r="LZO70" s="24"/>
      <c r="LZP70" s="24"/>
      <c r="LZQ70" s="24"/>
      <c r="LZR70" s="24"/>
      <c r="LZS70" s="24"/>
      <c r="LZT70" s="24"/>
      <c r="LZU70" s="24"/>
      <c r="LZV70" s="24"/>
      <c r="LZW70" s="24"/>
      <c r="LZX70" s="24"/>
      <c r="LZY70" s="24"/>
      <c r="LZZ70" s="24"/>
      <c r="MAA70" s="24"/>
      <c r="MAB70" s="24"/>
      <c r="MAC70" s="24"/>
      <c r="MAD70" s="24"/>
      <c r="MAE70" s="24"/>
      <c r="MAF70" s="24"/>
      <c r="MAG70" s="24"/>
      <c r="MAH70" s="24"/>
      <c r="MAI70" s="24"/>
      <c r="MAJ70" s="24"/>
      <c r="MAK70" s="24"/>
      <c r="MAL70" s="24"/>
      <c r="MAM70" s="24"/>
      <c r="MAN70" s="24"/>
      <c r="MAO70" s="24"/>
      <c r="MAP70" s="24"/>
      <c r="MAQ70" s="24"/>
      <c r="MAR70" s="24"/>
      <c r="MAS70" s="24"/>
      <c r="MAT70" s="24"/>
      <c r="MAU70" s="24"/>
      <c r="MAV70" s="24"/>
      <c r="MAW70" s="24"/>
      <c r="MAX70" s="24"/>
      <c r="MAY70" s="24"/>
      <c r="MAZ70" s="24"/>
      <c r="MBA70" s="24"/>
      <c r="MBB70" s="24"/>
      <c r="MBC70" s="24"/>
      <c r="MBD70" s="24"/>
      <c r="MBE70" s="24"/>
      <c r="MBF70" s="24"/>
      <c r="MBG70" s="24"/>
      <c r="MBH70" s="24"/>
      <c r="MBI70" s="24"/>
      <c r="MBJ70" s="24"/>
      <c r="MBK70" s="24"/>
      <c r="MBL70" s="24"/>
      <c r="MBM70" s="24"/>
      <c r="MBN70" s="24"/>
      <c r="MBO70" s="24"/>
      <c r="MBP70" s="24"/>
      <c r="MBQ70" s="24"/>
      <c r="MBR70" s="24"/>
      <c r="MBS70" s="24"/>
      <c r="MBT70" s="24"/>
      <c r="MBU70" s="24"/>
      <c r="MBV70" s="24"/>
      <c r="MBW70" s="24"/>
      <c r="MBX70" s="24"/>
      <c r="MBY70" s="24"/>
      <c r="MBZ70" s="24"/>
      <c r="MCA70" s="24"/>
      <c r="MCB70" s="24"/>
      <c r="MCC70" s="24"/>
      <c r="MCD70" s="24"/>
      <c r="MCE70" s="24"/>
      <c r="MCF70" s="24"/>
      <c r="MCG70" s="24"/>
      <c r="MCH70" s="24"/>
      <c r="MCI70" s="24"/>
      <c r="MCJ70" s="24"/>
      <c r="MCK70" s="24"/>
      <c r="MCL70" s="24"/>
      <c r="MCM70" s="24"/>
      <c r="MCN70" s="24"/>
      <c r="MCO70" s="24"/>
      <c r="MCP70" s="24"/>
      <c r="MCQ70" s="24"/>
      <c r="MCR70" s="24"/>
      <c r="MCS70" s="24"/>
      <c r="MCT70" s="24"/>
      <c r="MCU70" s="24"/>
      <c r="MCV70" s="24"/>
      <c r="MCW70" s="24"/>
      <c r="MCX70" s="24"/>
      <c r="MCY70" s="24"/>
      <c r="MCZ70" s="24"/>
      <c r="MDA70" s="24"/>
      <c r="MDB70" s="24"/>
      <c r="MDC70" s="24"/>
      <c r="MDD70" s="24"/>
      <c r="MDE70" s="24"/>
      <c r="MDF70" s="24"/>
      <c r="MDG70" s="24"/>
      <c r="MDH70" s="24"/>
      <c r="MDI70" s="24"/>
      <c r="MDJ70" s="24"/>
      <c r="MDK70" s="24"/>
      <c r="MDL70" s="24"/>
      <c r="MDM70" s="24"/>
      <c r="MDN70" s="24"/>
      <c r="MDO70" s="24"/>
      <c r="MDP70" s="24"/>
      <c r="MDQ70" s="24"/>
      <c r="MDR70" s="24"/>
      <c r="MDS70" s="24"/>
      <c r="MDT70" s="24"/>
      <c r="MDU70" s="24"/>
      <c r="MDV70" s="24"/>
      <c r="MDW70" s="24"/>
      <c r="MDX70" s="24"/>
      <c r="MDY70" s="24"/>
      <c r="MDZ70" s="24"/>
      <c r="MEA70" s="24"/>
      <c r="MEB70" s="24"/>
      <c r="MEC70" s="24"/>
      <c r="MED70" s="24"/>
      <c r="MEE70" s="24"/>
      <c r="MEF70" s="24"/>
      <c r="MEG70" s="24"/>
      <c r="MEH70" s="24"/>
      <c r="MEI70" s="24"/>
      <c r="MEJ70" s="24"/>
      <c r="MEK70" s="24"/>
      <c r="MEL70" s="24"/>
      <c r="MEM70" s="24"/>
      <c r="MEN70" s="24"/>
      <c r="MEO70" s="24"/>
      <c r="MEP70" s="24"/>
      <c r="MEQ70" s="24"/>
      <c r="MER70" s="24"/>
      <c r="MES70" s="24"/>
      <c r="MET70" s="24"/>
      <c r="MEU70" s="24"/>
      <c r="MEV70" s="24"/>
      <c r="MEW70" s="24"/>
      <c r="MEX70" s="24"/>
      <c r="MEY70" s="24"/>
      <c r="MEZ70" s="24"/>
      <c r="MFA70" s="24"/>
      <c r="MFB70" s="24"/>
      <c r="MFC70" s="24"/>
      <c r="MFD70" s="24"/>
      <c r="MFE70" s="24"/>
      <c r="MFF70" s="24"/>
      <c r="MFG70" s="24"/>
      <c r="MFH70" s="24"/>
      <c r="MFI70" s="24"/>
      <c r="MFJ70" s="24"/>
      <c r="MFK70" s="24"/>
      <c r="MFL70" s="24"/>
      <c r="MFM70" s="24"/>
      <c r="MFN70" s="24"/>
      <c r="MFO70" s="24"/>
      <c r="MFP70" s="24"/>
      <c r="MFQ70" s="24"/>
      <c r="MFR70" s="24"/>
      <c r="MFS70" s="24"/>
      <c r="MFT70" s="24"/>
      <c r="MFU70" s="24"/>
      <c r="MFV70" s="24"/>
      <c r="MFW70" s="24"/>
      <c r="MFX70" s="24"/>
      <c r="MFY70" s="24"/>
      <c r="MFZ70" s="24"/>
      <c r="MGA70" s="24"/>
      <c r="MGB70" s="24"/>
      <c r="MGC70" s="24"/>
      <c r="MGD70" s="24"/>
      <c r="MGE70" s="24"/>
      <c r="MGF70" s="24"/>
      <c r="MGG70" s="24"/>
      <c r="MGH70" s="24"/>
      <c r="MGI70" s="24"/>
      <c r="MGJ70" s="24"/>
      <c r="MGK70" s="24"/>
      <c r="MGL70" s="24"/>
      <c r="MGM70" s="24"/>
      <c r="MGN70" s="24"/>
      <c r="MGO70" s="24"/>
      <c r="MGP70" s="24"/>
      <c r="MGQ70" s="24"/>
      <c r="MGR70" s="24"/>
      <c r="MGS70" s="24"/>
      <c r="MGT70" s="24"/>
      <c r="MGU70" s="24"/>
      <c r="MGV70" s="24"/>
      <c r="MGW70" s="24"/>
      <c r="MGX70" s="24"/>
      <c r="MGY70" s="24"/>
      <c r="MGZ70" s="24"/>
      <c r="MHA70" s="24"/>
      <c r="MHB70" s="24"/>
      <c r="MHC70" s="24"/>
      <c r="MHD70" s="24"/>
      <c r="MHE70" s="24"/>
      <c r="MHF70" s="24"/>
      <c r="MHG70" s="24"/>
      <c r="MHH70" s="24"/>
      <c r="MHI70" s="24"/>
      <c r="MHJ70" s="24"/>
      <c r="MHK70" s="24"/>
      <c r="MHL70" s="24"/>
      <c r="MHM70" s="24"/>
      <c r="MHN70" s="24"/>
      <c r="MHO70" s="24"/>
      <c r="MHP70" s="24"/>
      <c r="MHQ70" s="24"/>
      <c r="MHR70" s="24"/>
      <c r="MHS70" s="24"/>
      <c r="MHT70" s="24"/>
      <c r="MHU70" s="24"/>
      <c r="MHV70" s="24"/>
      <c r="MHW70" s="24"/>
      <c r="MHX70" s="24"/>
      <c r="MHY70" s="24"/>
      <c r="MHZ70" s="24"/>
      <c r="MIA70" s="24"/>
      <c r="MIB70" s="24"/>
      <c r="MIC70" s="24"/>
      <c r="MID70" s="24"/>
      <c r="MIE70" s="24"/>
      <c r="MIF70" s="24"/>
      <c r="MIG70" s="24"/>
      <c r="MIH70" s="24"/>
      <c r="MII70" s="24"/>
      <c r="MIJ70" s="24"/>
      <c r="MIK70" s="24"/>
      <c r="MIL70" s="24"/>
      <c r="MIM70" s="24"/>
      <c r="MIN70" s="24"/>
      <c r="MIO70" s="24"/>
      <c r="MIP70" s="24"/>
      <c r="MIQ70" s="24"/>
      <c r="MIR70" s="24"/>
      <c r="MIS70" s="24"/>
      <c r="MIT70" s="24"/>
      <c r="MIU70" s="24"/>
      <c r="MIV70" s="24"/>
      <c r="MIW70" s="24"/>
      <c r="MIX70" s="24"/>
      <c r="MIY70" s="24"/>
      <c r="MIZ70" s="24"/>
      <c r="MJA70" s="24"/>
      <c r="MJB70" s="24"/>
      <c r="MJC70" s="24"/>
      <c r="MJD70" s="24"/>
      <c r="MJE70" s="24"/>
      <c r="MJF70" s="24"/>
      <c r="MJG70" s="24"/>
      <c r="MJH70" s="24"/>
      <c r="MJI70" s="24"/>
      <c r="MJJ70" s="24"/>
      <c r="MJK70" s="24"/>
      <c r="MJL70" s="24"/>
      <c r="MJM70" s="24"/>
      <c r="MJN70" s="24"/>
      <c r="MJO70" s="24"/>
      <c r="MJP70" s="24"/>
      <c r="MJQ70" s="24"/>
      <c r="MJR70" s="24"/>
      <c r="MJS70" s="24"/>
      <c r="MJT70" s="24"/>
      <c r="MJU70" s="24"/>
      <c r="MJV70" s="24"/>
      <c r="MJW70" s="24"/>
      <c r="MJX70" s="24"/>
      <c r="MJY70" s="24"/>
      <c r="MJZ70" s="24"/>
      <c r="MKA70" s="24"/>
      <c r="MKB70" s="24"/>
      <c r="MKC70" s="24"/>
      <c r="MKD70" s="24"/>
      <c r="MKE70" s="24"/>
      <c r="MKF70" s="24"/>
      <c r="MKG70" s="24"/>
      <c r="MKH70" s="24"/>
      <c r="MKI70" s="24"/>
      <c r="MKJ70" s="24"/>
      <c r="MKK70" s="24"/>
      <c r="MKL70" s="24"/>
      <c r="MKM70" s="24"/>
      <c r="MKN70" s="24"/>
      <c r="MKO70" s="24"/>
      <c r="MKP70" s="24"/>
      <c r="MKQ70" s="24"/>
      <c r="MKR70" s="24"/>
      <c r="MKS70" s="24"/>
      <c r="MKT70" s="24"/>
      <c r="MKU70" s="24"/>
      <c r="MKV70" s="24"/>
      <c r="MKW70" s="24"/>
      <c r="MKX70" s="24"/>
      <c r="MKY70" s="24"/>
      <c r="MKZ70" s="24"/>
      <c r="MLA70" s="24"/>
      <c r="MLB70" s="24"/>
      <c r="MLC70" s="24"/>
      <c r="MLD70" s="24"/>
      <c r="MLE70" s="24"/>
      <c r="MLF70" s="24"/>
      <c r="MLG70" s="24"/>
      <c r="MLH70" s="24"/>
      <c r="MLI70" s="24"/>
      <c r="MLJ70" s="24"/>
      <c r="MLK70" s="24"/>
      <c r="MLL70" s="24"/>
      <c r="MLM70" s="24"/>
      <c r="MLN70" s="24"/>
      <c r="MLO70" s="24"/>
      <c r="MLP70" s="24"/>
      <c r="MLQ70" s="24"/>
      <c r="MLR70" s="24"/>
      <c r="MLS70" s="24"/>
      <c r="MLT70" s="24"/>
      <c r="MLU70" s="24"/>
      <c r="MLV70" s="24"/>
      <c r="MLW70" s="24"/>
      <c r="MLX70" s="24"/>
      <c r="MLY70" s="24"/>
      <c r="MLZ70" s="24"/>
      <c r="MMA70" s="24"/>
      <c r="MMB70" s="24"/>
      <c r="MMC70" s="24"/>
      <c r="MMD70" s="24"/>
      <c r="MME70" s="24"/>
      <c r="MMF70" s="24"/>
      <c r="MMG70" s="24"/>
      <c r="MMH70" s="24"/>
      <c r="MMI70" s="24"/>
      <c r="MMJ70" s="24"/>
      <c r="MMK70" s="24"/>
      <c r="MML70" s="24"/>
      <c r="MMM70" s="24"/>
      <c r="MMN70" s="24"/>
      <c r="MMO70" s="24"/>
      <c r="MMP70" s="24"/>
      <c r="MMQ70" s="24"/>
      <c r="MMR70" s="24"/>
      <c r="MMS70" s="24"/>
      <c r="MMT70" s="24"/>
      <c r="MMU70" s="24"/>
      <c r="MMV70" s="24"/>
      <c r="MMW70" s="24"/>
      <c r="MMX70" s="24"/>
      <c r="MMY70" s="24"/>
      <c r="MMZ70" s="24"/>
      <c r="MNA70" s="24"/>
      <c r="MNB70" s="24"/>
      <c r="MNC70" s="24"/>
      <c r="MND70" s="24"/>
      <c r="MNE70" s="24"/>
      <c r="MNF70" s="24"/>
      <c r="MNG70" s="24"/>
      <c r="MNH70" s="24"/>
      <c r="MNI70" s="24"/>
      <c r="MNJ70" s="24"/>
      <c r="MNK70" s="24"/>
      <c r="MNL70" s="24"/>
      <c r="MNM70" s="24"/>
      <c r="MNN70" s="24"/>
      <c r="MNO70" s="24"/>
      <c r="MNP70" s="24"/>
      <c r="MNQ70" s="24"/>
      <c r="MNR70" s="24"/>
      <c r="MNS70" s="24"/>
      <c r="MNT70" s="24"/>
      <c r="MNU70" s="24"/>
      <c r="MNV70" s="24"/>
      <c r="MNW70" s="24"/>
      <c r="MNX70" s="24"/>
      <c r="MNY70" s="24"/>
      <c r="MNZ70" s="24"/>
      <c r="MOA70" s="24"/>
      <c r="MOB70" s="24"/>
      <c r="MOC70" s="24"/>
      <c r="MOD70" s="24"/>
      <c r="MOE70" s="24"/>
      <c r="MOF70" s="24"/>
      <c r="MOG70" s="24"/>
      <c r="MOH70" s="24"/>
      <c r="MOI70" s="24"/>
      <c r="MOJ70" s="24"/>
      <c r="MOK70" s="24"/>
      <c r="MOL70" s="24"/>
      <c r="MOM70" s="24"/>
      <c r="MON70" s="24"/>
      <c r="MOO70" s="24"/>
      <c r="MOP70" s="24"/>
      <c r="MOQ70" s="24"/>
      <c r="MOR70" s="24"/>
      <c r="MOS70" s="24"/>
      <c r="MOT70" s="24"/>
      <c r="MOU70" s="24"/>
      <c r="MOV70" s="24"/>
      <c r="MOW70" s="24"/>
      <c r="MOX70" s="24"/>
      <c r="MOY70" s="24"/>
      <c r="MOZ70" s="24"/>
      <c r="MPA70" s="24"/>
      <c r="MPB70" s="24"/>
      <c r="MPC70" s="24"/>
      <c r="MPD70" s="24"/>
      <c r="MPE70" s="24"/>
      <c r="MPF70" s="24"/>
      <c r="MPG70" s="24"/>
      <c r="MPH70" s="24"/>
      <c r="MPI70" s="24"/>
      <c r="MPJ70" s="24"/>
      <c r="MPK70" s="24"/>
      <c r="MPL70" s="24"/>
      <c r="MPM70" s="24"/>
      <c r="MPN70" s="24"/>
      <c r="MPO70" s="24"/>
      <c r="MPP70" s="24"/>
      <c r="MPQ70" s="24"/>
      <c r="MPR70" s="24"/>
      <c r="MPS70" s="24"/>
      <c r="MPT70" s="24"/>
      <c r="MPU70" s="24"/>
      <c r="MPV70" s="24"/>
      <c r="MPW70" s="24"/>
      <c r="MPX70" s="24"/>
      <c r="MPY70" s="24"/>
      <c r="MPZ70" s="24"/>
      <c r="MQA70" s="24"/>
      <c r="MQB70" s="24"/>
      <c r="MQC70" s="24"/>
      <c r="MQD70" s="24"/>
      <c r="MQE70" s="24"/>
      <c r="MQF70" s="24"/>
      <c r="MQG70" s="24"/>
      <c r="MQH70" s="24"/>
      <c r="MQI70" s="24"/>
      <c r="MQJ70" s="24"/>
      <c r="MQK70" s="24"/>
      <c r="MQL70" s="24"/>
      <c r="MQM70" s="24"/>
      <c r="MQN70" s="24"/>
      <c r="MQO70" s="24"/>
      <c r="MQP70" s="24"/>
      <c r="MQQ70" s="24"/>
      <c r="MQR70" s="24"/>
      <c r="MQS70" s="24"/>
      <c r="MQT70" s="24"/>
      <c r="MQU70" s="24"/>
      <c r="MQV70" s="24"/>
      <c r="MQW70" s="24"/>
      <c r="MQX70" s="24"/>
      <c r="MQY70" s="24"/>
      <c r="MQZ70" s="24"/>
      <c r="MRA70" s="24"/>
      <c r="MRB70" s="24"/>
      <c r="MRC70" s="24"/>
      <c r="MRD70" s="24"/>
      <c r="MRE70" s="24"/>
      <c r="MRF70" s="24"/>
      <c r="MRG70" s="24"/>
      <c r="MRH70" s="24"/>
      <c r="MRI70" s="24"/>
      <c r="MRJ70" s="24"/>
      <c r="MRK70" s="24"/>
      <c r="MRL70" s="24"/>
      <c r="MRM70" s="24"/>
      <c r="MRN70" s="24"/>
      <c r="MRO70" s="24"/>
      <c r="MRP70" s="24"/>
      <c r="MRQ70" s="24"/>
      <c r="MRR70" s="24"/>
      <c r="MRS70" s="24"/>
      <c r="MRT70" s="24"/>
      <c r="MRU70" s="24"/>
      <c r="MRV70" s="24"/>
      <c r="MRW70" s="24"/>
      <c r="MRX70" s="24"/>
      <c r="MRY70" s="24"/>
      <c r="MRZ70" s="24"/>
      <c r="MSA70" s="24"/>
      <c r="MSB70" s="24"/>
      <c r="MSC70" s="24"/>
      <c r="MSD70" s="24"/>
      <c r="MSE70" s="24"/>
      <c r="MSF70" s="24"/>
      <c r="MSG70" s="24"/>
      <c r="MSH70" s="24"/>
      <c r="MSI70" s="24"/>
      <c r="MSJ70" s="24"/>
      <c r="MSK70" s="24"/>
      <c r="MSL70" s="24"/>
      <c r="MSM70" s="24"/>
      <c r="MSN70" s="24"/>
      <c r="MSO70" s="24"/>
      <c r="MSP70" s="24"/>
      <c r="MSQ70" s="24"/>
      <c r="MSR70" s="24"/>
      <c r="MSS70" s="24"/>
      <c r="MST70" s="24"/>
      <c r="MSU70" s="24"/>
      <c r="MSV70" s="24"/>
      <c r="MSW70" s="24"/>
      <c r="MSX70" s="24"/>
      <c r="MSY70" s="24"/>
      <c r="MSZ70" s="24"/>
      <c r="MTA70" s="24"/>
      <c r="MTB70" s="24"/>
      <c r="MTC70" s="24"/>
      <c r="MTD70" s="24"/>
      <c r="MTE70" s="24"/>
      <c r="MTF70" s="24"/>
      <c r="MTG70" s="24"/>
      <c r="MTH70" s="24"/>
      <c r="MTI70" s="24"/>
      <c r="MTJ70" s="24"/>
      <c r="MTK70" s="24"/>
      <c r="MTL70" s="24"/>
      <c r="MTM70" s="24"/>
      <c r="MTN70" s="24"/>
      <c r="MTO70" s="24"/>
      <c r="MTP70" s="24"/>
      <c r="MTQ70" s="24"/>
      <c r="MTR70" s="24"/>
      <c r="MTS70" s="24"/>
      <c r="MTT70" s="24"/>
      <c r="MTU70" s="24"/>
      <c r="MTV70" s="24"/>
      <c r="MTW70" s="24"/>
      <c r="MTX70" s="24"/>
      <c r="MTY70" s="24"/>
      <c r="MTZ70" s="24"/>
      <c r="MUA70" s="24"/>
      <c r="MUB70" s="24"/>
      <c r="MUC70" s="24"/>
      <c r="MUD70" s="24"/>
      <c r="MUE70" s="24"/>
      <c r="MUF70" s="24"/>
      <c r="MUG70" s="24"/>
      <c r="MUH70" s="24"/>
      <c r="MUI70" s="24"/>
      <c r="MUJ70" s="24"/>
      <c r="MUK70" s="24"/>
      <c r="MUL70" s="24"/>
      <c r="MUM70" s="24"/>
      <c r="MUN70" s="24"/>
      <c r="MUO70" s="24"/>
      <c r="MUP70" s="24"/>
      <c r="MUQ70" s="24"/>
      <c r="MUR70" s="24"/>
      <c r="MUS70" s="24"/>
      <c r="MUT70" s="24"/>
      <c r="MUU70" s="24"/>
      <c r="MUV70" s="24"/>
      <c r="MUW70" s="24"/>
      <c r="MUX70" s="24"/>
      <c r="MUY70" s="24"/>
      <c r="MUZ70" s="24"/>
      <c r="MVA70" s="24"/>
      <c r="MVB70" s="24"/>
      <c r="MVC70" s="24"/>
      <c r="MVD70" s="24"/>
      <c r="MVE70" s="24"/>
      <c r="MVF70" s="24"/>
      <c r="MVG70" s="24"/>
      <c r="MVH70" s="24"/>
      <c r="MVI70" s="24"/>
      <c r="MVJ70" s="24"/>
      <c r="MVK70" s="24"/>
      <c r="MVL70" s="24"/>
      <c r="MVM70" s="24"/>
      <c r="MVN70" s="24"/>
      <c r="MVO70" s="24"/>
      <c r="MVP70" s="24"/>
      <c r="MVQ70" s="24"/>
      <c r="MVR70" s="24"/>
      <c r="MVS70" s="24"/>
      <c r="MVT70" s="24"/>
      <c r="MVU70" s="24"/>
      <c r="MVV70" s="24"/>
      <c r="MVW70" s="24"/>
      <c r="MVX70" s="24"/>
      <c r="MVY70" s="24"/>
      <c r="MVZ70" s="24"/>
      <c r="MWA70" s="24"/>
      <c r="MWB70" s="24"/>
      <c r="MWC70" s="24"/>
      <c r="MWD70" s="24"/>
      <c r="MWE70" s="24"/>
      <c r="MWF70" s="24"/>
      <c r="MWG70" s="24"/>
      <c r="MWH70" s="24"/>
      <c r="MWI70" s="24"/>
      <c r="MWJ70" s="24"/>
      <c r="MWK70" s="24"/>
      <c r="MWL70" s="24"/>
      <c r="MWM70" s="24"/>
      <c r="MWN70" s="24"/>
      <c r="MWO70" s="24"/>
      <c r="MWP70" s="24"/>
      <c r="MWQ70" s="24"/>
      <c r="MWR70" s="24"/>
      <c r="MWS70" s="24"/>
      <c r="MWT70" s="24"/>
      <c r="MWU70" s="24"/>
      <c r="MWV70" s="24"/>
      <c r="MWW70" s="24"/>
      <c r="MWX70" s="24"/>
      <c r="MWY70" s="24"/>
      <c r="MWZ70" s="24"/>
      <c r="MXA70" s="24"/>
      <c r="MXB70" s="24"/>
      <c r="MXC70" s="24"/>
      <c r="MXD70" s="24"/>
      <c r="MXE70" s="24"/>
      <c r="MXF70" s="24"/>
      <c r="MXG70" s="24"/>
      <c r="MXH70" s="24"/>
      <c r="MXI70" s="24"/>
      <c r="MXJ70" s="24"/>
      <c r="MXK70" s="24"/>
      <c r="MXL70" s="24"/>
      <c r="MXM70" s="24"/>
      <c r="MXN70" s="24"/>
      <c r="MXO70" s="24"/>
      <c r="MXP70" s="24"/>
      <c r="MXQ70" s="24"/>
      <c r="MXR70" s="24"/>
      <c r="MXS70" s="24"/>
      <c r="MXT70" s="24"/>
      <c r="MXU70" s="24"/>
      <c r="MXV70" s="24"/>
      <c r="MXW70" s="24"/>
      <c r="MXX70" s="24"/>
      <c r="MXY70" s="24"/>
      <c r="MXZ70" s="24"/>
      <c r="MYA70" s="24"/>
      <c r="MYB70" s="24"/>
      <c r="MYC70" s="24"/>
      <c r="MYD70" s="24"/>
      <c r="MYE70" s="24"/>
      <c r="MYF70" s="24"/>
      <c r="MYG70" s="24"/>
      <c r="MYH70" s="24"/>
      <c r="MYI70" s="24"/>
      <c r="MYJ70" s="24"/>
      <c r="MYK70" s="24"/>
      <c r="MYL70" s="24"/>
      <c r="MYM70" s="24"/>
      <c r="MYN70" s="24"/>
      <c r="MYO70" s="24"/>
      <c r="MYP70" s="24"/>
      <c r="MYQ70" s="24"/>
      <c r="MYR70" s="24"/>
      <c r="MYS70" s="24"/>
      <c r="MYT70" s="24"/>
      <c r="MYU70" s="24"/>
      <c r="MYV70" s="24"/>
      <c r="MYW70" s="24"/>
      <c r="MYX70" s="24"/>
      <c r="MYY70" s="24"/>
      <c r="MYZ70" s="24"/>
      <c r="MZA70" s="24"/>
      <c r="MZB70" s="24"/>
      <c r="MZC70" s="24"/>
      <c r="MZD70" s="24"/>
      <c r="MZE70" s="24"/>
      <c r="MZF70" s="24"/>
      <c r="MZG70" s="24"/>
      <c r="MZH70" s="24"/>
      <c r="MZI70" s="24"/>
      <c r="MZJ70" s="24"/>
      <c r="MZK70" s="24"/>
      <c r="MZL70" s="24"/>
      <c r="MZM70" s="24"/>
      <c r="MZN70" s="24"/>
      <c r="MZO70" s="24"/>
      <c r="MZP70" s="24"/>
      <c r="MZQ70" s="24"/>
      <c r="MZR70" s="24"/>
      <c r="MZS70" s="24"/>
      <c r="MZT70" s="24"/>
      <c r="MZU70" s="24"/>
      <c r="MZV70" s="24"/>
      <c r="MZW70" s="24"/>
      <c r="MZX70" s="24"/>
      <c r="MZY70" s="24"/>
      <c r="MZZ70" s="24"/>
      <c r="NAA70" s="24"/>
      <c r="NAB70" s="24"/>
      <c r="NAC70" s="24"/>
      <c r="NAD70" s="24"/>
      <c r="NAE70" s="24"/>
      <c r="NAF70" s="24"/>
      <c r="NAG70" s="24"/>
      <c r="NAH70" s="24"/>
      <c r="NAI70" s="24"/>
      <c r="NAJ70" s="24"/>
      <c r="NAK70" s="24"/>
      <c r="NAL70" s="24"/>
      <c r="NAM70" s="24"/>
      <c r="NAN70" s="24"/>
      <c r="NAO70" s="24"/>
      <c r="NAP70" s="24"/>
      <c r="NAQ70" s="24"/>
      <c r="NAR70" s="24"/>
      <c r="NAS70" s="24"/>
      <c r="NAT70" s="24"/>
      <c r="NAU70" s="24"/>
      <c r="NAV70" s="24"/>
      <c r="NAW70" s="24"/>
      <c r="NAX70" s="24"/>
      <c r="NAY70" s="24"/>
      <c r="NAZ70" s="24"/>
      <c r="NBA70" s="24"/>
      <c r="NBB70" s="24"/>
      <c r="NBC70" s="24"/>
      <c r="NBD70" s="24"/>
      <c r="NBE70" s="24"/>
      <c r="NBF70" s="24"/>
      <c r="NBG70" s="24"/>
      <c r="NBH70" s="24"/>
      <c r="NBI70" s="24"/>
      <c r="NBJ70" s="24"/>
      <c r="NBK70" s="24"/>
      <c r="NBL70" s="24"/>
      <c r="NBM70" s="24"/>
      <c r="NBN70" s="24"/>
      <c r="NBO70" s="24"/>
      <c r="NBP70" s="24"/>
      <c r="NBQ70" s="24"/>
      <c r="NBR70" s="24"/>
      <c r="NBS70" s="24"/>
      <c r="NBT70" s="24"/>
      <c r="NBU70" s="24"/>
      <c r="NBV70" s="24"/>
      <c r="NBW70" s="24"/>
      <c r="NBX70" s="24"/>
      <c r="NBY70" s="24"/>
      <c r="NBZ70" s="24"/>
      <c r="NCA70" s="24"/>
      <c r="NCB70" s="24"/>
      <c r="NCC70" s="24"/>
      <c r="NCD70" s="24"/>
      <c r="NCE70" s="24"/>
      <c r="NCF70" s="24"/>
      <c r="NCG70" s="24"/>
      <c r="NCH70" s="24"/>
      <c r="NCI70" s="24"/>
      <c r="NCJ70" s="24"/>
      <c r="NCK70" s="24"/>
      <c r="NCL70" s="24"/>
      <c r="NCM70" s="24"/>
      <c r="NCN70" s="24"/>
      <c r="NCO70" s="24"/>
      <c r="NCP70" s="24"/>
      <c r="NCQ70" s="24"/>
      <c r="NCR70" s="24"/>
      <c r="NCS70" s="24"/>
      <c r="NCT70" s="24"/>
      <c r="NCU70" s="24"/>
      <c r="NCV70" s="24"/>
      <c r="NCW70" s="24"/>
      <c r="NCX70" s="24"/>
      <c r="NCY70" s="24"/>
      <c r="NCZ70" s="24"/>
      <c r="NDA70" s="24"/>
      <c r="NDB70" s="24"/>
      <c r="NDC70" s="24"/>
      <c r="NDD70" s="24"/>
      <c r="NDE70" s="24"/>
      <c r="NDF70" s="24"/>
      <c r="NDG70" s="24"/>
      <c r="NDH70" s="24"/>
      <c r="NDI70" s="24"/>
      <c r="NDJ70" s="24"/>
      <c r="NDK70" s="24"/>
      <c r="NDL70" s="24"/>
      <c r="NDM70" s="24"/>
      <c r="NDN70" s="24"/>
      <c r="NDO70" s="24"/>
      <c r="NDP70" s="24"/>
      <c r="NDQ70" s="24"/>
      <c r="NDR70" s="24"/>
      <c r="NDS70" s="24"/>
      <c r="NDT70" s="24"/>
      <c r="NDU70" s="24"/>
      <c r="NDV70" s="24"/>
      <c r="NDW70" s="24"/>
      <c r="NDX70" s="24"/>
      <c r="NDY70" s="24"/>
      <c r="NDZ70" s="24"/>
      <c r="NEA70" s="24"/>
      <c r="NEB70" s="24"/>
      <c r="NEC70" s="24"/>
      <c r="NED70" s="24"/>
      <c r="NEE70" s="24"/>
      <c r="NEF70" s="24"/>
      <c r="NEG70" s="24"/>
      <c r="NEH70" s="24"/>
      <c r="NEI70" s="24"/>
      <c r="NEJ70" s="24"/>
      <c r="NEK70" s="24"/>
      <c r="NEL70" s="24"/>
      <c r="NEM70" s="24"/>
      <c r="NEN70" s="24"/>
      <c r="NEO70" s="24"/>
      <c r="NEP70" s="24"/>
      <c r="NEQ70" s="24"/>
      <c r="NER70" s="24"/>
      <c r="NES70" s="24"/>
      <c r="NET70" s="24"/>
      <c r="NEU70" s="24"/>
      <c r="NEV70" s="24"/>
      <c r="NEW70" s="24"/>
      <c r="NEX70" s="24"/>
      <c r="NEY70" s="24"/>
      <c r="NEZ70" s="24"/>
      <c r="NFA70" s="24"/>
      <c r="NFB70" s="24"/>
      <c r="NFC70" s="24"/>
      <c r="NFD70" s="24"/>
      <c r="NFE70" s="24"/>
      <c r="NFF70" s="24"/>
      <c r="NFG70" s="24"/>
      <c r="NFH70" s="24"/>
      <c r="NFI70" s="24"/>
      <c r="NFJ70" s="24"/>
      <c r="NFK70" s="24"/>
      <c r="NFL70" s="24"/>
      <c r="NFM70" s="24"/>
      <c r="NFN70" s="24"/>
      <c r="NFO70" s="24"/>
      <c r="NFP70" s="24"/>
      <c r="NFQ70" s="24"/>
      <c r="NFR70" s="24"/>
      <c r="NFS70" s="24"/>
      <c r="NFT70" s="24"/>
      <c r="NFU70" s="24"/>
      <c r="NFV70" s="24"/>
      <c r="NFW70" s="24"/>
      <c r="NFX70" s="24"/>
      <c r="NFY70" s="24"/>
      <c r="NFZ70" s="24"/>
      <c r="NGA70" s="24"/>
      <c r="NGB70" s="24"/>
      <c r="NGC70" s="24"/>
      <c r="NGD70" s="24"/>
      <c r="NGE70" s="24"/>
      <c r="NGF70" s="24"/>
      <c r="NGG70" s="24"/>
      <c r="NGH70" s="24"/>
      <c r="NGI70" s="24"/>
      <c r="NGJ70" s="24"/>
      <c r="NGK70" s="24"/>
      <c r="NGL70" s="24"/>
      <c r="NGM70" s="24"/>
      <c r="NGN70" s="24"/>
      <c r="NGO70" s="24"/>
      <c r="NGP70" s="24"/>
      <c r="NGQ70" s="24"/>
      <c r="NGR70" s="24"/>
      <c r="NGS70" s="24"/>
      <c r="NGT70" s="24"/>
      <c r="NGU70" s="24"/>
      <c r="NGV70" s="24"/>
      <c r="NGW70" s="24"/>
      <c r="NGX70" s="24"/>
      <c r="NGY70" s="24"/>
      <c r="NGZ70" s="24"/>
      <c r="NHA70" s="24"/>
      <c r="NHB70" s="24"/>
      <c r="NHC70" s="24"/>
      <c r="NHD70" s="24"/>
      <c r="NHE70" s="24"/>
      <c r="NHF70" s="24"/>
      <c r="NHG70" s="24"/>
      <c r="NHH70" s="24"/>
      <c r="NHI70" s="24"/>
      <c r="NHJ70" s="24"/>
      <c r="NHK70" s="24"/>
      <c r="NHL70" s="24"/>
      <c r="NHM70" s="24"/>
      <c r="NHN70" s="24"/>
      <c r="NHO70" s="24"/>
      <c r="NHP70" s="24"/>
      <c r="NHQ70" s="24"/>
      <c r="NHR70" s="24"/>
      <c r="NHS70" s="24"/>
      <c r="NHT70" s="24"/>
      <c r="NHU70" s="24"/>
      <c r="NHV70" s="24"/>
      <c r="NHW70" s="24"/>
      <c r="NHX70" s="24"/>
      <c r="NHY70" s="24"/>
      <c r="NHZ70" s="24"/>
      <c r="NIA70" s="24"/>
      <c r="NIB70" s="24"/>
      <c r="NIC70" s="24"/>
      <c r="NID70" s="24"/>
      <c r="NIE70" s="24"/>
      <c r="NIF70" s="24"/>
      <c r="NIG70" s="24"/>
      <c r="NIH70" s="24"/>
      <c r="NII70" s="24"/>
      <c r="NIJ70" s="24"/>
      <c r="NIK70" s="24"/>
      <c r="NIL70" s="24"/>
      <c r="NIM70" s="24"/>
      <c r="NIN70" s="24"/>
      <c r="NIO70" s="24"/>
      <c r="NIP70" s="24"/>
      <c r="NIQ70" s="24"/>
      <c r="NIR70" s="24"/>
      <c r="NIS70" s="24"/>
      <c r="NIT70" s="24"/>
      <c r="NIU70" s="24"/>
      <c r="NIV70" s="24"/>
      <c r="NIW70" s="24"/>
      <c r="NIX70" s="24"/>
      <c r="NIY70" s="24"/>
      <c r="NIZ70" s="24"/>
      <c r="NJA70" s="24"/>
      <c r="NJB70" s="24"/>
      <c r="NJC70" s="24"/>
      <c r="NJD70" s="24"/>
      <c r="NJE70" s="24"/>
      <c r="NJF70" s="24"/>
      <c r="NJG70" s="24"/>
      <c r="NJH70" s="24"/>
      <c r="NJI70" s="24"/>
      <c r="NJJ70" s="24"/>
      <c r="NJK70" s="24"/>
      <c r="NJL70" s="24"/>
      <c r="NJM70" s="24"/>
      <c r="NJN70" s="24"/>
      <c r="NJO70" s="24"/>
      <c r="NJP70" s="24"/>
      <c r="NJQ70" s="24"/>
      <c r="NJR70" s="24"/>
      <c r="NJS70" s="24"/>
      <c r="NJT70" s="24"/>
      <c r="NJU70" s="24"/>
      <c r="NJV70" s="24"/>
      <c r="NJW70" s="24"/>
      <c r="NJX70" s="24"/>
      <c r="NJY70" s="24"/>
      <c r="NJZ70" s="24"/>
      <c r="NKA70" s="24"/>
      <c r="NKB70" s="24"/>
      <c r="NKC70" s="24"/>
      <c r="NKD70" s="24"/>
      <c r="NKE70" s="24"/>
      <c r="NKF70" s="24"/>
      <c r="NKG70" s="24"/>
      <c r="NKH70" s="24"/>
      <c r="NKI70" s="24"/>
      <c r="NKJ70" s="24"/>
      <c r="NKK70" s="24"/>
      <c r="NKL70" s="24"/>
      <c r="NKM70" s="24"/>
      <c r="NKN70" s="24"/>
      <c r="NKO70" s="24"/>
      <c r="NKP70" s="24"/>
      <c r="NKQ70" s="24"/>
      <c r="NKR70" s="24"/>
      <c r="NKS70" s="24"/>
      <c r="NKT70" s="24"/>
      <c r="NKU70" s="24"/>
      <c r="NKV70" s="24"/>
      <c r="NKW70" s="24"/>
      <c r="NKX70" s="24"/>
      <c r="NKY70" s="24"/>
      <c r="NKZ70" s="24"/>
      <c r="NLA70" s="24"/>
      <c r="NLB70" s="24"/>
      <c r="NLC70" s="24"/>
      <c r="NLD70" s="24"/>
      <c r="NLE70" s="24"/>
      <c r="NLF70" s="24"/>
      <c r="NLG70" s="24"/>
      <c r="NLH70" s="24"/>
      <c r="NLI70" s="24"/>
      <c r="NLJ70" s="24"/>
      <c r="NLK70" s="24"/>
      <c r="NLL70" s="24"/>
      <c r="NLM70" s="24"/>
      <c r="NLN70" s="24"/>
      <c r="NLO70" s="24"/>
      <c r="NLP70" s="24"/>
      <c r="NLQ70" s="24"/>
      <c r="NLR70" s="24"/>
      <c r="NLS70" s="24"/>
      <c r="NLT70" s="24"/>
      <c r="NLU70" s="24"/>
      <c r="NLV70" s="24"/>
      <c r="NLW70" s="24"/>
      <c r="NLX70" s="24"/>
      <c r="NLY70" s="24"/>
      <c r="NLZ70" s="24"/>
      <c r="NMA70" s="24"/>
      <c r="NMB70" s="24"/>
      <c r="NMC70" s="24"/>
      <c r="NMD70" s="24"/>
      <c r="NME70" s="24"/>
      <c r="NMF70" s="24"/>
      <c r="NMG70" s="24"/>
      <c r="NMH70" s="24"/>
      <c r="NMI70" s="24"/>
      <c r="NMJ70" s="24"/>
      <c r="NMK70" s="24"/>
      <c r="NML70" s="24"/>
      <c r="NMM70" s="24"/>
      <c r="NMN70" s="24"/>
      <c r="NMO70" s="24"/>
      <c r="NMP70" s="24"/>
      <c r="NMQ70" s="24"/>
      <c r="NMR70" s="24"/>
      <c r="NMS70" s="24"/>
      <c r="NMT70" s="24"/>
      <c r="NMU70" s="24"/>
      <c r="NMV70" s="24"/>
      <c r="NMW70" s="24"/>
      <c r="NMX70" s="24"/>
      <c r="NMY70" s="24"/>
      <c r="NMZ70" s="24"/>
      <c r="NNA70" s="24"/>
      <c r="NNB70" s="24"/>
      <c r="NNC70" s="24"/>
      <c r="NND70" s="24"/>
      <c r="NNE70" s="24"/>
      <c r="NNF70" s="24"/>
      <c r="NNG70" s="24"/>
      <c r="NNH70" s="24"/>
      <c r="NNI70" s="24"/>
      <c r="NNJ70" s="24"/>
      <c r="NNK70" s="24"/>
      <c r="NNL70" s="24"/>
      <c r="NNM70" s="24"/>
      <c r="NNN70" s="24"/>
      <c r="NNO70" s="24"/>
      <c r="NNP70" s="24"/>
      <c r="NNQ70" s="24"/>
      <c r="NNR70" s="24"/>
      <c r="NNS70" s="24"/>
      <c r="NNT70" s="24"/>
      <c r="NNU70" s="24"/>
      <c r="NNV70" s="24"/>
      <c r="NNW70" s="24"/>
      <c r="NNX70" s="24"/>
      <c r="NNY70" s="24"/>
      <c r="NNZ70" s="24"/>
      <c r="NOA70" s="24"/>
      <c r="NOB70" s="24"/>
      <c r="NOC70" s="24"/>
      <c r="NOD70" s="24"/>
      <c r="NOE70" s="24"/>
      <c r="NOF70" s="24"/>
      <c r="NOG70" s="24"/>
      <c r="NOH70" s="24"/>
      <c r="NOI70" s="24"/>
      <c r="NOJ70" s="24"/>
      <c r="NOK70" s="24"/>
      <c r="NOL70" s="24"/>
      <c r="NOM70" s="24"/>
      <c r="NON70" s="24"/>
      <c r="NOO70" s="24"/>
      <c r="NOP70" s="24"/>
      <c r="NOQ70" s="24"/>
      <c r="NOR70" s="24"/>
      <c r="NOS70" s="24"/>
      <c r="NOT70" s="24"/>
      <c r="NOU70" s="24"/>
      <c r="NOV70" s="24"/>
      <c r="NOW70" s="24"/>
      <c r="NOX70" s="24"/>
      <c r="NOY70" s="24"/>
      <c r="NOZ70" s="24"/>
      <c r="NPA70" s="24"/>
      <c r="NPB70" s="24"/>
      <c r="NPC70" s="24"/>
      <c r="NPD70" s="24"/>
      <c r="NPE70" s="24"/>
      <c r="NPF70" s="24"/>
      <c r="NPG70" s="24"/>
      <c r="NPH70" s="24"/>
      <c r="NPI70" s="24"/>
      <c r="NPJ70" s="24"/>
      <c r="NPK70" s="24"/>
      <c r="NPL70" s="24"/>
      <c r="NPM70" s="24"/>
      <c r="NPN70" s="24"/>
      <c r="NPO70" s="24"/>
      <c r="NPP70" s="24"/>
      <c r="NPQ70" s="24"/>
      <c r="NPR70" s="24"/>
      <c r="NPS70" s="24"/>
      <c r="NPT70" s="24"/>
      <c r="NPU70" s="24"/>
      <c r="NPV70" s="24"/>
      <c r="NPW70" s="24"/>
      <c r="NPX70" s="24"/>
      <c r="NPY70" s="24"/>
      <c r="NPZ70" s="24"/>
      <c r="NQA70" s="24"/>
      <c r="NQB70" s="24"/>
      <c r="NQC70" s="24"/>
      <c r="NQD70" s="24"/>
      <c r="NQE70" s="24"/>
      <c r="NQF70" s="24"/>
      <c r="NQG70" s="24"/>
      <c r="NQH70" s="24"/>
      <c r="NQI70" s="24"/>
      <c r="NQJ70" s="24"/>
      <c r="NQK70" s="24"/>
      <c r="NQL70" s="24"/>
      <c r="NQM70" s="24"/>
      <c r="NQN70" s="24"/>
      <c r="NQO70" s="24"/>
      <c r="NQP70" s="24"/>
      <c r="NQQ70" s="24"/>
      <c r="NQR70" s="24"/>
      <c r="NQS70" s="24"/>
      <c r="NQT70" s="24"/>
      <c r="NQU70" s="24"/>
      <c r="NQV70" s="24"/>
      <c r="NQW70" s="24"/>
      <c r="NQX70" s="24"/>
      <c r="NQY70" s="24"/>
      <c r="NQZ70" s="24"/>
      <c r="NRA70" s="24"/>
      <c r="NRB70" s="24"/>
      <c r="NRC70" s="24"/>
      <c r="NRD70" s="24"/>
      <c r="NRE70" s="24"/>
      <c r="NRF70" s="24"/>
      <c r="NRG70" s="24"/>
      <c r="NRH70" s="24"/>
      <c r="NRI70" s="24"/>
      <c r="NRJ70" s="24"/>
      <c r="NRK70" s="24"/>
      <c r="NRL70" s="24"/>
      <c r="NRM70" s="24"/>
      <c r="NRN70" s="24"/>
      <c r="NRO70" s="24"/>
      <c r="NRP70" s="24"/>
      <c r="NRQ70" s="24"/>
      <c r="NRR70" s="24"/>
      <c r="NRS70" s="24"/>
      <c r="NRT70" s="24"/>
      <c r="NRU70" s="24"/>
      <c r="NRV70" s="24"/>
      <c r="NRW70" s="24"/>
      <c r="NRX70" s="24"/>
      <c r="NRY70" s="24"/>
      <c r="NRZ70" s="24"/>
      <c r="NSA70" s="24"/>
      <c r="NSB70" s="24"/>
      <c r="NSC70" s="24"/>
      <c r="NSD70" s="24"/>
      <c r="NSE70" s="24"/>
      <c r="NSF70" s="24"/>
      <c r="NSG70" s="24"/>
      <c r="NSH70" s="24"/>
      <c r="NSI70" s="24"/>
      <c r="NSJ70" s="24"/>
      <c r="NSK70" s="24"/>
      <c r="NSL70" s="24"/>
      <c r="NSM70" s="24"/>
      <c r="NSN70" s="24"/>
      <c r="NSO70" s="24"/>
      <c r="NSP70" s="24"/>
      <c r="NSQ70" s="24"/>
      <c r="NSR70" s="24"/>
      <c r="NSS70" s="24"/>
      <c r="NST70" s="24"/>
      <c r="NSU70" s="24"/>
      <c r="NSV70" s="24"/>
      <c r="NSW70" s="24"/>
      <c r="NSX70" s="24"/>
      <c r="NSY70" s="24"/>
      <c r="NSZ70" s="24"/>
      <c r="NTA70" s="24"/>
      <c r="NTB70" s="24"/>
      <c r="NTC70" s="24"/>
      <c r="NTD70" s="24"/>
      <c r="NTE70" s="24"/>
      <c r="NTF70" s="24"/>
      <c r="NTG70" s="24"/>
      <c r="NTH70" s="24"/>
      <c r="NTI70" s="24"/>
      <c r="NTJ70" s="24"/>
      <c r="NTK70" s="24"/>
      <c r="NTL70" s="24"/>
      <c r="NTM70" s="24"/>
      <c r="NTN70" s="24"/>
      <c r="NTO70" s="24"/>
      <c r="NTP70" s="24"/>
      <c r="NTQ70" s="24"/>
      <c r="NTR70" s="24"/>
      <c r="NTS70" s="24"/>
      <c r="NTT70" s="24"/>
      <c r="NTU70" s="24"/>
      <c r="NTV70" s="24"/>
      <c r="NTW70" s="24"/>
      <c r="NTX70" s="24"/>
      <c r="NTY70" s="24"/>
      <c r="NTZ70" s="24"/>
      <c r="NUA70" s="24"/>
      <c r="NUB70" s="24"/>
      <c r="NUC70" s="24"/>
      <c r="NUD70" s="24"/>
      <c r="NUE70" s="24"/>
      <c r="NUF70" s="24"/>
      <c r="NUG70" s="24"/>
      <c r="NUH70" s="24"/>
      <c r="NUI70" s="24"/>
      <c r="NUJ70" s="24"/>
      <c r="NUK70" s="24"/>
      <c r="NUL70" s="24"/>
      <c r="NUM70" s="24"/>
      <c r="NUN70" s="24"/>
      <c r="NUO70" s="24"/>
      <c r="NUP70" s="24"/>
      <c r="NUQ70" s="24"/>
      <c r="NUR70" s="24"/>
      <c r="NUS70" s="24"/>
      <c r="NUT70" s="24"/>
      <c r="NUU70" s="24"/>
      <c r="NUV70" s="24"/>
      <c r="NUW70" s="24"/>
      <c r="NUX70" s="24"/>
      <c r="NUY70" s="24"/>
      <c r="NUZ70" s="24"/>
      <c r="NVA70" s="24"/>
      <c r="NVB70" s="24"/>
      <c r="NVC70" s="24"/>
      <c r="NVD70" s="24"/>
      <c r="NVE70" s="24"/>
      <c r="NVF70" s="24"/>
      <c r="NVG70" s="24"/>
      <c r="NVH70" s="24"/>
      <c r="NVI70" s="24"/>
      <c r="NVJ70" s="24"/>
      <c r="NVK70" s="24"/>
      <c r="NVL70" s="24"/>
      <c r="NVM70" s="24"/>
      <c r="NVN70" s="24"/>
      <c r="NVO70" s="24"/>
      <c r="NVP70" s="24"/>
      <c r="NVQ70" s="24"/>
      <c r="NVR70" s="24"/>
      <c r="NVS70" s="24"/>
      <c r="NVT70" s="24"/>
      <c r="NVU70" s="24"/>
      <c r="NVV70" s="24"/>
      <c r="NVW70" s="24"/>
      <c r="NVX70" s="24"/>
      <c r="NVY70" s="24"/>
      <c r="NVZ70" s="24"/>
      <c r="NWA70" s="24"/>
      <c r="NWB70" s="24"/>
      <c r="NWC70" s="24"/>
      <c r="NWD70" s="24"/>
      <c r="NWE70" s="24"/>
      <c r="NWF70" s="24"/>
      <c r="NWG70" s="24"/>
      <c r="NWH70" s="24"/>
      <c r="NWI70" s="24"/>
      <c r="NWJ70" s="24"/>
      <c r="NWK70" s="24"/>
      <c r="NWL70" s="24"/>
      <c r="NWM70" s="24"/>
      <c r="NWN70" s="24"/>
      <c r="NWO70" s="24"/>
      <c r="NWP70" s="24"/>
      <c r="NWQ70" s="24"/>
      <c r="NWR70" s="24"/>
      <c r="NWS70" s="24"/>
      <c r="NWT70" s="24"/>
      <c r="NWU70" s="24"/>
      <c r="NWV70" s="24"/>
      <c r="NWW70" s="24"/>
      <c r="NWX70" s="24"/>
      <c r="NWY70" s="24"/>
      <c r="NWZ70" s="24"/>
      <c r="NXA70" s="24"/>
      <c r="NXB70" s="24"/>
      <c r="NXC70" s="24"/>
      <c r="NXD70" s="24"/>
      <c r="NXE70" s="24"/>
      <c r="NXF70" s="24"/>
      <c r="NXG70" s="24"/>
      <c r="NXH70" s="24"/>
      <c r="NXI70" s="24"/>
      <c r="NXJ70" s="24"/>
      <c r="NXK70" s="24"/>
      <c r="NXL70" s="24"/>
      <c r="NXM70" s="24"/>
      <c r="NXN70" s="24"/>
      <c r="NXO70" s="24"/>
      <c r="NXP70" s="24"/>
      <c r="NXQ70" s="24"/>
      <c r="NXR70" s="24"/>
      <c r="NXS70" s="24"/>
      <c r="NXT70" s="24"/>
      <c r="NXU70" s="24"/>
      <c r="NXV70" s="24"/>
      <c r="NXW70" s="24"/>
      <c r="NXX70" s="24"/>
      <c r="NXY70" s="24"/>
      <c r="NXZ70" s="24"/>
      <c r="NYA70" s="24"/>
      <c r="NYB70" s="24"/>
      <c r="NYC70" s="24"/>
      <c r="NYD70" s="24"/>
      <c r="NYE70" s="24"/>
      <c r="NYF70" s="24"/>
      <c r="NYG70" s="24"/>
      <c r="NYH70" s="24"/>
      <c r="NYI70" s="24"/>
      <c r="NYJ70" s="24"/>
      <c r="NYK70" s="24"/>
      <c r="NYL70" s="24"/>
      <c r="NYM70" s="24"/>
      <c r="NYN70" s="24"/>
      <c r="NYO70" s="24"/>
      <c r="NYP70" s="24"/>
      <c r="NYQ70" s="24"/>
      <c r="NYR70" s="24"/>
      <c r="NYS70" s="24"/>
      <c r="NYT70" s="24"/>
      <c r="NYU70" s="24"/>
      <c r="NYV70" s="24"/>
      <c r="NYW70" s="24"/>
      <c r="NYX70" s="24"/>
      <c r="NYY70" s="24"/>
      <c r="NYZ70" s="24"/>
      <c r="NZA70" s="24"/>
      <c r="NZB70" s="24"/>
      <c r="NZC70" s="24"/>
      <c r="NZD70" s="24"/>
      <c r="NZE70" s="24"/>
      <c r="NZF70" s="24"/>
      <c r="NZG70" s="24"/>
      <c r="NZH70" s="24"/>
      <c r="NZI70" s="24"/>
      <c r="NZJ70" s="24"/>
      <c r="NZK70" s="24"/>
      <c r="NZL70" s="24"/>
      <c r="NZM70" s="24"/>
      <c r="NZN70" s="24"/>
      <c r="NZO70" s="24"/>
      <c r="NZP70" s="24"/>
      <c r="NZQ70" s="24"/>
      <c r="NZR70" s="24"/>
      <c r="NZS70" s="24"/>
      <c r="NZT70" s="24"/>
      <c r="NZU70" s="24"/>
      <c r="NZV70" s="24"/>
      <c r="NZW70" s="24"/>
      <c r="NZX70" s="24"/>
      <c r="NZY70" s="24"/>
      <c r="NZZ70" s="24"/>
      <c r="OAA70" s="24"/>
      <c r="OAB70" s="24"/>
      <c r="OAC70" s="24"/>
      <c r="OAD70" s="24"/>
      <c r="OAE70" s="24"/>
      <c r="OAF70" s="24"/>
      <c r="OAG70" s="24"/>
      <c r="OAH70" s="24"/>
      <c r="OAI70" s="24"/>
      <c r="OAJ70" s="24"/>
      <c r="OAK70" s="24"/>
      <c r="OAL70" s="24"/>
      <c r="OAM70" s="24"/>
      <c r="OAN70" s="24"/>
      <c r="OAO70" s="24"/>
      <c r="OAP70" s="24"/>
      <c r="OAQ70" s="24"/>
      <c r="OAR70" s="24"/>
      <c r="OAS70" s="24"/>
      <c r="OAT70" s="24"/>
      <c r="OAU70" s="24"/>
      <c r="OAV70" s="24"/>
      <c r="OAW70" s="24"/>
      <c r="OAX70" s="24"/>
      <c r="OAY70" s="24"/>
      <c r="OAZ70" s="24"/>
      <c r="OBA70" s="24"/>
      <c r="OBB70" s="24"/>
      <c r="OBC70" s="24"/>
      <c r="OBD70" s="24"/>
      <c r="OBE70" s="24"/>
      <c r="OBF70" s="24"/>
      <c r="OBG70" s="24"/>
      <c r="OBH70" s="24"/>
      <c r="OBI70" s="24"/>
      <c r="OBJ70" s="24"/>
      <c r="OBK70" s="24"/>
      <c r="OBL70" s="24"/>
      <c r="OBM70" s="24"/>
      <c r="OBN70" s="24"/>
      <c r="OBO70" s="24"/>
      <c r="OBP70" s="24"/>
      <c r="OBQ70" s="24"/>
      <c r="OBR70" s="24"/>
      <c r="OBS70" s="24"/>
      <c r="OBT70" s="24"/>
      <c r="OBU70" s="24"/>
      <c r="OBV70" s="24"/>
      <c r="OBW70" s="24"/>
      <c r="OBX70" s="24"/>
      <c r="OBY70" s="24"/>
      <c r="OBZ70" s="24"/>
      <c r="OCA70" s="24"/>
      <c r="OCB70" s="24"/>
      <c r="OCC70" s="24"/>
      <c r="OCD70" s="24"/>
      <c r="OCE70" s="24"/>
      <c r="OCF70" s="24"/>
      <c r="OCG70" s="24"/>
      <c r="OCH70" s="24"/>
      <c r="OCI70" s="24"/>
      <c r="OCJ70" s="24"/>
      <c r="OCK70" s="24"/>
      <c r="OCL70" s="24"/>
      <c r="OCM70" s="24"/>
      <c r="OCN70" s="24"/>
      <c r="OCO70" s="24"/>
      <c r="OCP70" s="24"/>
      <c r="OCQ70" s="24"/>
      <c r="OCR70" s="24"/>
      <c r="OCS70" s="24"/>
      <c r="OCT70" s="24"/>
      <c r="OCU70" s="24"/>
      <c r="OCV70" s="24"/>
      <c r="OCW70" s="24"/>
      <c r="OCX70" s="24"/>
      <c r="OCY70" s="24"/>
      <c r="OCZ70" s="24"/>
      <c r="ODA70" s="24"/>
      <c r="ODB70" s="24"/>
      <c r="ODC70" s="24"/>
      <c r="ODD70" s="24"/>
      <c r="ODE70" s="24"/>
      <c r="ODF70" s="24"/>
      <c r="ODG70" s="24"/>
      <c r="ODH70" s="24"/>
      <c r="ODI70" s="24"/>
      <c r="ODJ70" s="24"/>
      <c r="ODK70" s="24"/>
      <c r="ODL70" s="24"/>
      <c r="ODM70" s="24"/>
      <c r="ODN70" s="24"/>
      <c r="ODO70" s="24"/>
      <c r="ODP70" s="24"/>
      <c r="ODQ70" s="24"/>
      <c r="ODR70" s="24"/>
      <c r="ODS70" s="24"/>
      <c r="ODT70" s="24"/>
      <c r="ODU70" s="24"/>
      <c r="ODV70" s="24"/>
      <c r="ODW70" s="24"/>
      <c r="ODX70" s="24"/>
      <c r="ODY70" s="24"/>
      <c r="ODZ70" s="24"/>
      <c r="OEA70" s="24"/>
      <c r="OEB70" s="24"/>
      <c r="OEC70" s="24"/>
      <c r="OED70" s="24"/>
      <c r="OEE70" s="24"/>
      <c r="OEF70" s="24"/>
      <c r="OEG70" s="24"/>
      <c r="OEH70" s="24"/>
      <c r="OEI70" s="24"/>
      <c r="OEJ70" s="24"/>
      <c r="OEK70" s="24"/>
      <c r="OEL70" s="24"/>
      <c r="OEM70" s="24"/>
      <c r="OEN70" s="24"/>
      <c r="OEO70" s="24"/>
      <c r="OEP70" s="24"/>
      <c r="OEQ70" s="24"/>
      <c r="OER70" s="24"/>
      <c r="OES70" s="24"/>
      <c r="OET70" s="24"/>
      <c r="OEU70" s="24"/>
      <c r="OEV70" s="24"/>
      <c r="OEW70" s="24"/>
      <c r="OEX70" s="24"/>
      <c r="OEY70" s="24"/>
      <c r="OEZ70" s="24"/>
      <c r="OFA70" s="24"/>
      <c r="OFB70" s="24"/>
      <c r="OFC70" s="24"/>
      <c r="OFD70" s="24"/>
      <c r="OFE70" s="24"/>
      <c r="OFF70" s="24"/>
      <c r="OFG70" s="24"/>
      <c r="OFH70" s="24"/>
      <c r="OFI70" s="24"/>
      <c r="OFJ70" s="24"/>
      <c r="OFK70" s="24"/>
      <c r="OFL70" s="24"/>
      <c r="OFM70" s="24"/>
      <c r="OFN70" s="24"/>
      <c r="OFO70" s="24"/>
      <c r="OFP70" s="24"/>
      <c r="OFQ70" s="24"/>
      <c r="OFR70" s="24"/>
      <c r="OFS70" s="24"/>
      <c r="OFT70" s="24"/>
      <c r="OFU70" s="24"/>
      <c r="OFV70" s="24"/>
      <c r="OFW70" s="24"/>
      <c r="OFX70" s="24"/>
      <c r="OFY70" s="24"/>
      <c r="OFZ70" s="24"/>
      <c r="OGA70" s="24"/>
      <c r="OGB70" s="24"/>
      <c r="OGC70" s="24"/>
      <c r="OGD70" s="24"/>
      <c r="OGE70" s="24"/>
      <c r="OGF70" s="24"/>
      <c r="OGG70" s="24"/>
      <c r="OGH70" s="24"/>
      <c r="OGI70" s="24"/>
      <c r="OGJ70" s="24"/>
      <c r="OGK70" s="24"/>
      <c r="OGL70" s="24"/>
      <c r="OGM70" s="24"/>
      <c r="OGN70" s="24"/>
      <c r="OGO70" s="24"/>
      <c r="OGP70" s="24"/>
      <c r="OGQ70" s="24"/>
      <c r="OGR70" s="24"/>
      <c r="OGS70" s="24"/>
      <c r="OGT70" s="24"/>
      <c r="OGU70" s="24"/>
      <c r="OGV70" s="24"/>
      <c r="OGW70" s="24"/>
      <c r="OGX70" s="24"/>
      <c r="OGY70" s="24"/>
      <c r="OGZ70" s="24"/>
      <c r="OHA70" s="24"/>
      <c r="OHB70" s="24"/>
      <c r="OHC70" s="24"/>
      <c r="OHD70" s="24"/>
      <c r="OHE70" s="24"/>
      <c r="OHF70" s="24"/>
      <c r="OHG70" s="24"/>
      <c r="OHH70" s="24"/>
      <c r="OHI70" s="24"/>
      <c r="OHJ70" s="24"/>
      <c r="OHK70" s="24"/>
      <c r="OHL70" s="24"/>
      <c r="OHM70" s="24"/>
      <c r="OHN70" s="24"/>
      <c r="OHO70" s="24"/>
      <c r="OHP70" s="24"/>
      <c r="OHQ70" s="24"/>
      <c r="OHR70" s="24"/>
      <c r="OHS70" s="24"/>
      <c r="OHT70" s="24"/>
      <c r="OHU70" s="24"/>
      <c r="OHV70" s="24"/>
      <c r="OHW70" s="24"/>
      <c r="OHX70" s="24"/>
      <c r="OHY70" s="24"/>
      <c r="OHZ70" s="24"/>
      <c r="OIA70" s="24"/>
      <c r="OIB70" s="24"/>
      <c r="OIC70" s="24"/>
      <c r="OID70" s="24"/>
      <c r="OIE70" s="24"/>
      <c r="OIF70" s="24"/>
      <c r="OIG70" s="24"/>
      <c r="OIH70" s="24"/>
      <c r="OII70" s="24"/>
      <c r="OIJ70" s="24"/>
      <c r="OIK70" s="24"/>
      <c r="OIL70" s="24"/>
      <c r="OIM70" s="24"/>
      <c r="OIN70" s="24"/>
      <c r="OIO70" s="24"/>
      <c r="OIP70" s="24"/>
      <c r="OIQ70" s="24"/>
      <c r="OIR70" s="24"/>
      <c r="OIS70" s="24"/>
      <c r="OIT70" s="24"/>
      <c r="OIU70" s="24"/>
      <c r="OIV70" s="24"/>
      <c r="OIW70" s="24"/>
      <c r="OIX70" s="24"/>
      <c r="OIY70" s="24"/>
      <c r="OIZ70" s="24"/>
      <c r="OJA70" s="24"/>
      <c r="OJB70" s="24"/>
      <c r="OJC70" s="24"/>
      <c r="OJD70" s="24"/>
      <c r="OJE70" s="24"/>
      <c r="OJF70" s="24"/>
      <c r="OJG70" s="24"/>
      <c r="OJH70" s="24"/>
      <c r="OJI70" s="24"/>
      <c r="OJJ70" s="24"/>
      <c r="OJK70" s="24"/>
      <c r="OJL70" s="24"/>
      <c r="OJM70" s="24"/>
      <c r="OJN70" s="24"/>
      <c r="OJO70" s="24"/>
      <c r="OJP70" s="24"/>
      <c r="OJQ70" s="24"/>
      <c r="OJR70" s="24"/>
      <c r="OJS70" s="24"/>
      <c r="OJT70" s="24"/>
      <c r="OJU70" s="24"/>
      <c r="OJV70" s="24"/>
      <c r="OJW70" s="24"/>
      <c r="OJX70" s="24"/>
      <c r="OJY70" s="24"/>
      <c r="OJZ70" s="24"/>
      <c r="OKA70" s="24"/>
      <c r="OKB70" s="24"/>
      <c r="OKC70" s="24"/>
      <c r="OKD70" s="24"/>
      <c r="OKE70" s="24"/>
      <c r="OKF70" s="24"/>
      <c r="OKG70" s="24"/>
      <c r="OKH70" s="24"/>
      <c r="OKI70" s="24"/>
      <c r="OKJ70" s="24"/>
      <c r="OKK70" s="24"/>
      <c r="OKL70" s="24"/>
      <c r="OKM70" s="24"/>
      <c r="OKN70" s="24"/>
      <c r="OKO70" s="24"/>
      <c r="OKP70" s="24"/>
      <c r="OKQ70" s="24"/>
      <c r="OKR70" s="24"/>
      <c r="OKS70" s="24"/>
      <c r="OKT70" s="24"/>
      <c r="OKU70" s="24"/>
      <c r="OKV70" s="24"/>
      <c r="OKW70" s="24"/>
      <c r="OKX70" s="24"/>
      <c r="OKY70" s="24"/>
      <c r="OKZ70" s="24"/>
      <c r="OLA70" s="24"/>
      <c r="OLB70" s="24"/>
      <c r="OLC70" s="24"/>
      <c r="OLD70" s="24"/>
      <c r="OLE70" s="24"/>
      <c r="OLF70" s="24"/>
      <c r="OLG70" s="24"/>
      <c r="OLH70" s="24"/>
      <c r="OLI70" s="24"/>
      <c r="OLJ70" s="24"/>
      <c r="OLK70" s="24"/>
      <c r="OLL70" s="24"/>
      <c r="OLM70" s="24"/>
      <c r="OLN70" s="24"/>
      <c r="OLO70" s="24"/>
      <c r="OLP70" s="24"/>
      <c r="OLQ70" s="24"/>
      <c r="OLR70" s="24"/>
      <c r="OLS70" s="24"/>
      <c r="OLT70" s="24"/>
      <c r="OLU70" s="24"/>
      <c r="OLV70" s="24"/>
      <c r="OLW70" s="24"/>
      <c r="OLX70" s="24"/>
      <c r="OLY70" s="24"/>
      <c r="OLZ70" s="24"/>
      <c r="OMA70" s="24"/>
      <c r="OMB70" s="24"/>
      <c r="OMC70" s="24"/>
      <c r="OMD70" s="24"/>
      <c r="OME70" s="24"/>
      <c r="OMF70" s="24"/>
      <c r="OMG70" s="24"/>
      <c r="OMH70" s="24"/>
      <c r="OMI70" s="24"/>
      <c r="OMJ70" s="24"/>
      <c r="OMK70" s="24"/>
      <c r="OML70" s="24"/>
      <c r="OMM70" s="24"/>
      <c r="OMN70" s="24"/>
      <c r="OMO70" s="24"/>
      <c r="OMP70" s="24"/>
      <c r="OMQ70" s="24"/>
      <c r="OMR70" s="24"/>
      <c r="OMS70" s="24"/>
      <c r="OMT70" s="24"/>
      <c r="OMU70" s="24"/>
      <c r="OMV70" s="24"/>
      <c r="OMW70" s="24"/>
      <c r="OMX70" s="24"/>
      <c r="OMY70" s="24"/>
      <c r="OMZ70" s="24"/>
      <c r="ONA70" s="24"/>
      <c r="ONB70" s="24"/>
      <c r="ONC70" s="24"/>
      <c r="OND70" s="24"/>
      <c r="ONE70" s="24"/>
      <c r="ONF70" s="24"/>
      <c r="ONG70" s="24"/>
      <c r="ONH70" s="24"/>
      <c r="ONI70" s="24"/>
      <c r="ONJ70" s="24"/>
      <c r="ONK70" s="24"/>
      <c r="ONL70" s="24"/>
      <c r="ONM70" s="24"/>
      <c r="ONN70" s="24"/>
      <c r="ONO70" s="24"/>
      <c r="ONP70" s="24"/>
      <c r="ONQ70" s="24"/>
      <c r="ONR70" s="24"/>
      <c r="ONS70" s="24"/>
      <c r="ONT70" s="24"/>
      <c r="ONU70" s="24"/>
      <c r="ONV70" s="24"/>
      <c r="ONW70" s="24"/>
      <c r="ONX70" s="24"/>
      <c r="ONY70" s="24"/>
      <c r="ONZ70" s="24"/>
      <c r="OOA70" s="24"/>
      <c r="OOB70" s="24"/>
      <c r="OOC70" s="24"/>
      <c r="OOD70" s="24"/>
      <c r="OOE70" s="24"/>
      <c r="OOF70" s="24"/>
      <c r="OOG70" s="24"/>
      <c r="OOH70" s="24"/>
      <c r="OOI70" s="24"/>
      <c r="OOJ70" s="24"/>
      <c r="OOK70" s="24"/>
      <c r="OOL70" s="24"/>
      <c r="OOM70" s="24"/>
      <c r="OON70" s="24"/>
      <c r="OOO70" s="24"/>
      <c r="OOP70" s="24"/>
      <c r="OOQ70" s="24"/>
      <c r="OOR70" s="24"/>
      <c r="OOS70" s="24"/>
      <c r="OOT70" s="24"/>
      <c r="OOU70" s="24"/>
      <c r="OOV70" s="24"/>
      <c r="OOW70" s="24"/>
      <c r="OOX70" s="24"/>
      <c r="OOY70" s="24"/>
      <c r="OOZ70" s="24"/>
      <c r="OPA70" s="24"/>
      <c r="OPB70" s="24"/>
      <c r="OPC70" s="24"/>
      <c r="OPD70" s="24"/>
      <c r="OPE70" s="24"/>
      <c r="OPF70" s="24"/>
      <c r="OPG70" s="24"/>
      <c r="OPH70" s="24"/>
      <c r="OPI70" s="24"/>
      <c r="OPJ70" s="24"/>
      <c r="OPK70" s="24"/>
      <c r="OPL70" s="24"/>
      <c r="OPM70" s="24"/>
      <c r="OPN70" s="24"/>
      <c r="OPO70" s="24"/>
      <c r="OPP70" s="24"/>
      <c r="OPQ70" s="24"/>
      <c r="OPR70" s="24"/>
      <c r="OPS70" s="24"/>
      <c r="OPT70" s="24"/>
      <c r="OPU70" s="24"/>
      <c r="OPV70" s="24"/>
      <c r="OPW70" s="24"/>
      <c r="OPX70" s="24"/>
      <c r="OPY70" s="24"/>
      <c r="OPZ70" s="24"/>
      <c r="OQA70" s="24"/>
      <c r="OQB70" s="24"/>
      <c r="OQC70" s="24"/>
      <c r="OQD70" s="24"/>
      <c r="OQE70" s="24"/>
      <c r="OQF70" s="24"/>
      <c r="OQG70" s="24"/>
      <c r="OQH70" s="24"/>
      <c r="OQI70" s="24"/>
      <c r="OQJ70" s="24"/>
      <c r="OQK70" s="24"/>
      <c r="OQL70" s="24"/>
      <c r="OQM70" s="24"/>
      <c r="OQN70" s="24"/>
      <c r="OQO70" s="24"/>
      <c r="OQP70" s="24"/>
      <c r="OQQ70" s="24"/>
      <c r="OQR70" s="24"/>
      <c r="OQS70" s="24"/>
      <c r="OQT70" s="24"/>
      <c r="OQU70" s="24"/>
      <c r="OQV70" s="24"/>
      <c r="OQW70" s="24"/>
      <c r="OQX70" s="24"/>
      <c r="OQY70" s="24"/>
      <c r="OQZ70" s="24"/>
      <c r="ORA70" s="24"/>
      <c r="ORB70" s="24"/>
      <c r="ORC70" s="24"/>
      <c r="ORD70" s="24"/>
      <c r="ORE70" s="24"/>
      <c r="ORF70" s="24"/>
      <c r="ORG70" s="24"/>
      <c r="ORH70" s="24"/>
      <c r="ORI70" s="24"/>
      <c r="ORJ70" s="24"/>
      <c r="ORK70" s="24"/>
      <c r="ORL70" s="24"/>
      <c r="ORM70" s="24"/>
      <c r="ORN70" s="24"/>
      <c r="ORO70" s="24"/>
      <c r="ORP70" s="24"/>
      <c r="ORQ70" s="24"/>
      <c r="ORR70" s="24"/>
      <c r="ORS70" s="24"/>
      <c r="ORT70" s="24"/>
      <c r="ORU70" s="24"/>
      <c r="ORV70" s="24"/>
      <c r="ORW70" s="24"/>
      <c r="ORX70" s="24"/>
      <c r="ORY70" s="24"/>
      <c r="ORZ70" s="24"/>
      <c r="OSA70" s="24"/>
      <c r="OSB70" s="24"/>
      <c r="OSC70" s="24"/>
      <c r="OSD70" s="24"/>
      <c r="OSE70" s="24"/>
      <c r="OSF70" s="24"/>
      <c r="OSG70" s="24"/>
      <c r="OSH70" s="24"/>
      <c r="OSI70" s="24"/>
      <c r="OSJ70" s="24"/>
      <c r="OSK70" s="24"/>
      <c r="OSL70" s="24"/>
      <c r="OSM70" s="24"/>
      <c r="OSN70" s="24"/>
      <c r="OSO70" s="24"/>
      <c r="OSP70" s="24"/>
      <c r="OSQ70" s="24"/>
      <c r="OSR70" s="24"/>
      <c r="OSS70" s="24"/>
      <c r="OST70" s="24"/>
      <c r="OSU70" s="24"/>
      <c r="OSV70" s="24"/>
      <c r="OSW70" s="24"/>
      <c r="OSX70" s="24"/>
      <c r="OSY70" s="24"/>
      <c r="OSZ70" s="24"/>
      <c r="OTA70" s="24"/>
      <c r="OTB70" s="24"/>
      <c r="OTC70" s="24"/>
      <c r="OTD70" s="24"/>
      <c r="OTE70" s="24"/>
      <c r="OTF70" s="24"/>
      <c r="OTG70" s="24"/>
      <c r="OTH70" s="24"/>
      <c r="OTI70" s="24"/>
      <c r="OTJ70" s="24"/>
      <c r="OTK70" s="24"/>
      <c r="OTL70" s="24"/>
      <c r="OTM70" s="24"/>
      <c r="OTN70" s="24"/>
      <c r="OTO70" s="24"/>
      <c r="OTP70" s="24"/>
      <c r="OTQ70" s="24"/>
      <c r="OTR70" s="24"/>
      <c r="OTS70" s="24"/>
      <c r="OTT70" s="24"/>
      <c r="OTU70" s="24"/>
      <c r="OTV70" s="24"/>
      <c r="OTW70" s="24"/>
      <c r="OTX70" s="24"/>
      <c r="OTY70" s="24"/>
      <c r="OTZ70" s="24"/>
      <c r="OUA70" s="24"/>
      <c r="OUB70" s="24"/>
      <c r="OUC70" s="24"/>
      <c r="OUD70" s="24"/>
      <c r="OUE70" s="24"/>
      <c r="OUF70" s="24"/>
      <c r="OUG70" s="24"/>
      <c r="OUH70" s="24"/>
      <c r="OUI70" s="24"/>
      <c r="OUJ70" s="24"/>
      <c r="OUK70" s="24"/>
      <c r="OUL70" s="24"/>
      <c r="OUM70" s="24"/>
      <c r="OUN70" s="24"/>
      <c r="OUO70" s="24"/>
      <c r="OUP70" s="24"/>
      <c r="OUQ70" s="24"/>
      <c r="OUR70" s="24"/>
      <c r="OUS70" s="24"/>
      <c r="OUT70" s="24"/>
      <c r="OUU70" s="24"/>
      <c r="OUV70" s="24"/>
      <c r="OUW70" s="24"/>
      <c r="OUX70" s="24"/>
      <c r="OUY70" s="24"/>
      <c r="OUZ70" s="24"/>
      <c r="OVA70" s="24"/>
      <c r="OVB70" s="24"/>
      <c r="OVC70" s="24"/>
      <c r="OVD70" s="24"/>
      <c r="OVE70" s="24"/>
      <c r="OVF70" s="24"/>
      <c r="OVG70" s="24"/>
      <c r="OVH70" s="24"/>
      <c r="OVI70" s="24"/>
      <c r="OVJ70" s="24"/>
      <c r="OVK70" s="24"/>
      <c r="OVL70" s="24"/>
      <c r="OVM70" s="24"/>
      <c r="OVN70" s="24"/>
      <c r="OVO70" s="24"/>
      <c r="OVP70" s="24"/>
      <c r="OVQ70" s="24"/>
      <c r="OVR70" s="24"/>
      <c r="OVS70" s="24"/>
      <c r="OVT70" s="24"/>
      <c r="OVU70" s="24"/>
      <c r="OVV70" s="24"/>
      <c r="OVW70" s="24"/>
      <c r="OVX70" s="24"/>
      <c r="OVY70" s="24"/>
      <c r="OVZ70" s="24"/>
      <c r="OWA70" s="24"/>
      <c r="OWB70" s="24"/>
      <c r="OWC70" s="24"/>
      <c r="OWD70" s="24"/>
      <c r="OWE70" s="24"/>
      <c r="OWF70" s="24"/>
      <c r="OWG70" s="24"/>
      <c r="OWH70" s="24"/>
      <c r="OWI70" s="24"/>
      <c r="OWJ70" s="24"/>
      <c r="OWK70" s="24"/>
      <c r="OWL70" s="24"/>
      <c r="OWM70" s="24"/>
      <c r="OWN70" s="24"/>
      <c r="OWO70" s="24"/>
      <c r="OWP70" s="24"/>
      <c r="OWQ70" s="24"/>
      <c r="OWR70" s="24"/>
      <c r="OWS70" s="24"/>
      <c r="OWT70" s="24"/>
      <c r="OWU70" s="24"/>
      <c r="OWV70" s="24"/>
      <c r="OWW70" s="24"/>
      <c r="OWX70" s="24"/>
      <c r="OWY70" s="24"/>
      <c r="OWZ70" s="24"/>
      <c r="OXA70" s="24"/>
      <c r="OXB70" s="24"/>
      <c r="OXC70" s="24"/>
      <c r="OXD70" s="24"/>
      <c r="OXE70" s="24"/>
      <c r="OXF70" s="24"/>
      <c r="OXG70" s="24"/>
      <c r="OXH70" s="24"/>
      <c r="OXI70" s="24"/>
      <c r="OXJ70" s="24"/>
      <c r="OXK70" s="24"/>
      <c r="OXL70" s="24"/>
      <c r="OXM70" s="24"/>
      <c r="OXN70" s="24"/>
      <c r="OXO70" s="24"/>
      <c r="OXP70" s="24"/>
      <c r="OXQ70" s="24"/>
      <c r="OXR70" s="24"/>
      <c r="OXS70" s="24"/>
      <c r="OXT70" s="24"/>
      <c r="OXU70" s="24"/>
      <c r="OXV70" s="24"/>
      <c r="OXW70" s="24"/>
      <c r="OXX70" s="24"/>
      <c r="OXY70" s="24"/>
      <c r="OXZ70" s="24"/>
      <c r="OYA70" s="24"/>
      <c r="OYB70" s="24"/>
      <c r="OYC70" s="24"/>
      <c r="OYD70" s="24"/>
      <c r="OYE70" s="24"/>
      <c r="OYF70" s="24"/>
      <c r="OYG70" s="24"/>
      <c r="OYH70" s="24"/>
      <c r="OYI70" s="24"/>
      <c r="OYJ70" s="24"/>
      <c r="OYK70" s="24"/>
      <c r="OYL70" s="24"/>
      <c r="OYM70" s="24"/>
      <c r="OYN70" s="24"/>
      <c r="OYO70" s="24"/>
      <c r="OYP70" s="24"/>
      <c r="OYQ70" s="24"/>
      <c r="OYR70" s="24"/>
      <c r="OYS70" s="24"/>
      <c r="OYT70" s="24"/>
      <c r="OYU70" s="24"/>
      <c r="OYV70" s="24"/>
      <c r="OYW70" s="24"/>
      <c r="OYX70" s="24"/>
      <c r="OYY70" s="24"/>
      <c r="OYZ70" s="24"/>
      <c r="OZA70" s="24"/>
      <c r="OZB70" s="24"/>
      <c r="OZC70" s="24"/>
      <c r="OZD70" s="24"/>
      <c r="OZE70" s="24"/>
      <c r="OZF70" s="24"/>
      <c r="OZG70" s="24"/>
      <c r="OZH70" s="24"/>
      <c r="OZI70" s="24"/>
      <c r="OZJ70" s="24"/>
      <c r="OZK70" s="24"/>
      <c r="OZL70" s="24"/>
      <c r="OZM70" s="24"/>
      <c r="OZN70" s="24"/>
      <c r="OZO70" s="24"/>
      <c r="OZP70" s="24"/>
      <c r="OZQ70" s="24"/>
      <c r="OZR70" s="24"/>
      <c r="OZS70" s="24"/>
      <c r="OZT70" s="24"/>
      <c r="OZU70" s="24"/>
      <c r="OZV70" s="24"/>
      <c r="OZW70" s="24"/>
      <c r="OZX70" s="24"/>
      <c r="OZY70" s="24"/>
      <c r="OZZ70" s="24"/>
      <c r="PAA70" s="24"/>
      <c r="PAB70" s="24"/>
      <c r="PAC70" s="24"/>
      <c r="PAD70" s="24"/>
      <c r="PAE70" s="24"/>
      <c r="PAF70" s="24"/>
      <c r="PAG70" s="24"/>
      <c r="PAH70" s="24"/>
      <c r="PAI70" s="24"/>
      <c r="PAJ70" s="24"/>
      <c r="PAK70" s="24"/>
      <c r="PAL70" s="24"/>
      <c r="PAM70" s="24"/>
      <c r="PAN70" s="24"/>
      <c r="PAO70" s="24"/>
      <c r="PAP70" s="24"/>
      <c r="PAQ70" s="24"/>
      <c r="PAR70" s="24"/>
      <c r="PAS70" s="24"/>
      <c r="PAT70" s="24"/>
      <c r="PAU70" s="24"/>
      <c r="PAV70" s="24"/>
      <c r="PAW70" s="24"/>
      <c r="PAX70" s="24"/>
      <c r="PAY70" s="24"/>
      <c r="PAZ70" s="24"/>
      <c r="PBA70" s="24"/>
      <c r="PBB70" s="24"/>
      <c r="PBC70" s="24"/>
      <c r="PBD70" s="24"/>
      <c r="PBE70" s="24"/>
      <c r="PBF70" s="24"/>
      <c r="PBG70" s="24"/>
      <c r="PBH70" s="24"/>
      <c r="PBI70" s="24"/>
      <c r="PBJ70" s="24"/>
      <c r="PBK70" s="24"/>
      <c r="PBL70" s="24"/>
      <c r="PBM70" s="24"/>
      <c r="PBN70" s="24"/>
      <c r="PBO70" s="24"/>
      <c r="PBP70" s="24"/>
      <c r="PBQ70" s="24"/>
      <c r="PBR70" s="24"/>
      <c r="PBS70" s="24"/>
      <c r="PBT70" s="24"/>
      <c r="PBU70" s="24"/>
      <c r="PBV70" s="24"/>
      <c r="PBW70" s="24"/>
      <c r="PBX70" s="24"/>
      <c r="PBY70" s="24"/>
      <c r="PBZ70" s="24"/>
      <c r="PCA70" s="24"/>
      <c r="PCB70" s="24"/>
      <c r="PCC70" s="24"/>
      <c r="PCD70" s="24"/>
      <c r="PCE70" s="24"/>
      <c r="PCF70" s="24"/>
      <c r="PCG70" s="24"/>
      <c r="PCH70" s="24"/>
      <c r="PCI70" s="24"/>
      <c r="PCJ70" s="24"/>
      <c r="PCK70" s="24"/>
      <c r="PCL70" s="24"/>
      <c r="PCM70" s="24"/>
      <c r="PCN70" s="24"/>
      <c r="PCO70" s="24"/>
      <c r="PCP70" s="24"/>
      <c r="PCQ70" s="24"/>
      <c r="PCR70" s="24"/>
      <c r="PCS70" s="24"/>
      <c r="PCT70" s="24"/>
      <c r="PCU70" s="24"/>
      <c r="PCV70" s="24"/>
      <c r="PCW70" s="24"/>
      <c r="PCX70" s="24"/>
      <c r="PCY70" s="24"/>
      <c r="PCZ70" s="24"/>
      <c r="PDA70" s="24"/>
      <c r="PDB70" s="24"/>
      <c r="PDC70" s="24"/>
      <c r="PDD70" s="24"/>
      <c r="PDE70" s="24"/>
      <c r="PDF70" s="24"/>
      <c r="PDG70" s="24"/>
      <c r="PDH70" s="24"/>
      <c r="PDI70" s="24"/>
      <c r="PDJ70" s="24"/>
      <c r="PDK70" s="24"/>
      <c r="PDL70" s="24"/>
      <c r="PDM70" s="24"/>
      <c r="PDN70" s="24"/>
      <c r="PDO70" s="24"/>
      <c r="PDP70" s="24"/>
      <c r="PDQ70" s="24"/>
      <c r="PDR70" s="24"/>
      <c r="PDS70" s="24"/>
      <c r="PDT70" s="24"/>
      <c r="PDU70" s="24"/>
      <c r="PDV70" s="24"/>
      <c r="PDW70" s="24"/>
      <c r="PDX70" s="24"/>
      <c r="PDY70" s="24"/>
      <c r="PDZ70" s="24"/>
      <c r="PEA70" s="24"/>
      <c r="PEB70" s="24"/>
      <c r="PEC70" s="24"/>
      <c r="PED70" s="24"/>
      <c r="PEE70" s="24"/>
      <c r="PEF70" s="24"/>
      <c r="PEG70" s="24"/>
      <c r="PEH70" s="24"/>
      <c r="PEI70" s="24"/>
      <c r="PEJ70" s="24"/>
      <c r="PEK70" s="24"/>
      <c r="PEL70" s="24"/>
      <c r="PEM70" s="24"/>
      <c r="PEN70" s="24"/>
      <c r="PEO70" s="24"/>
      <c r="PEP70" s="24"/>
      <c r="PEQ70" s="24"/>
      <c r="PER70" s="24"/>
      <c r="PES70" s="24"/>
      <c r="PET70" s="24"/>
      <c r="PEU70" s="24"/>
      <c r="PEV70" s="24"/>
      <c r="PEW70" s="24"/>
      <c r="PEX70" s="24"/>
      <c r="PEY70" s="24"/>
      <c r="PEZ70" s="24"/>
      <c r="PFA70" s="24"/>
      <c r="PFB70" s="24"/>
      <c r="PFC70" s="24"/>
      <c r="PFD70" s="24"/>
      <c r="PFE70" s="24"/>
      <c r="PFF70" s="24"/>
      <c r="PFG70" s="24"/>
      <c r="PFH70" s="24"/>
      <c r="PFI70" s="24"/>
      <c r="PFJ70" s="24"/>
      <c r="PFK70" s="24"/>
      <c r="PFL70" s="24"/>
      <c r="PFM70" s="24"/>
      <c r="PFN70" s="24"/>
      <c r="PFO70" s="24"/>
      <c r="PFP70" s="24"/>
      <c r="PFQ70" s="24"/>
      <c r="PFR70" s="24"/>
      <c r="PFS70" s="24"/>
      <c r="PFT70" s="24"/>
      <c r="PFU70" s="24"/>
      <c r="PFV70" s="24"/>
      <c r="PFW70" s="24"/>
      <c r="PFX70" s="24"/>
      <c r="PFY70" s="24"/>
      <c r="PFZ70" s="24"/>
      <c r="PGA70" s="24"/>
      <c r="PGB70" s="24"/>
      <c r="PGC70" s="24"/>
      <c r="PGD70" s="24"/>
      <c r="PGE70" s="24"/>
      <c r="PGF70" s="24"/>
      <c r="PGG70" s="24"/>
      <c r="PGH70" s="24"/>
      <c r="PGI70" s="24"/>
      <c r="PGJ70" s="24"/>
      <c r="PGK70" s="24"/>
      <c r="PGL70" s="24"/>
      <c r="PGM70" s="24"/>
      <c r="PGN70" s="24"/>
      <c r="PGO70" s="24"/>
      <c r="PGP70" s="24"/>
      <c r="PGQ70" s="24"/>
      <c r="PGR70" s="24"/>
      <c r="PGS70" s="24"/>
      <c r="PGT70" s="24"/>
      <c r="PGU70" s="24"/>
      <c r="PGV70" s="24"/>
      <c r="PGW70" s="24"/>
      <c r="PGX70" s="24"/>
      <c r="PGY70" s="24"/>
      <c r="PGZ70" s="24"/>
      <c r="PHA70" s="24"/>
      <c r="PHB70" s="24"/>
      <c r="PHC70" s="24"/>
      <c r="PHD70" s="24"/>
      <c r="PHE70" s="24"/>
      <c r="PHF70" s="24"/>
      <c r="PHG70" s="24"/>
      <c r="PHH70" s="24"/>
      <c r="PHI70" s="24"/>
      <c r="PHJ70" s="24"/>
      <c r="PHK70" s="24"/>
      <c r="PHL70" s="24"/>
      <c r="PHM70" s="24"/>
      <c r="PHN70" s="24"/>
      <c r="PHO70" s="24"/>
      <c r="PHP70" s="24"/>
      <c r="PHQ70" s="24"/>
      <c r="PHR70" s="24"/>
      <c r="PHS70" s="24"/>
      <c r="PHT70" s="24"/>
      <c r="PHU70" s="24"/>
      <c r="PHV70" s="24"/>
      <c r="PHW70" s="24"/>
      <c r="PHX70" s="24"/>
      <c r="PHY70" s="24"/>
      <c r="PHZ70" s="24"/>
      <c r="PIA70" s="24"/>
      <c r="PIB70" s="24"/>
      <c r="PIC70" s="24"/>
      <c r="PID70" s="24"/>
      <c r="PIE70" s="24"/>
      <c r="PIF70" s="24"/>
      <c r="PIG70" s="24"/>
      <c r="PIH70" s="24"/>
      <c r="PII70" s="24"/>
      <c r="PIJ70" s="24"/>
      <c r="PIK70" s="24"/>
      <c r="PIL70" s="24"/>
      <c r="PIM70" s="24"/>
      <c r="PIN70" s="24"/>
      <c r="PIO70" s="24"/>
      <c r="PIP70" s="24"/>
      <c r="PIQ70" s="24"/>
      <c r="PIR70" s="24"/>
      <c r="PIS70" s="24"/>
      <c r="PIT70" s="24"/>
      <c r="PIU70" s="24"/>
      <c r="PIV70" s="24"/>
      <c r="PIW70" s="24"/>
      <c r="PIX70" s="24"/>
      <c r="PIY70" s="24"/>
      <c r="PIZ70" s="24"/>
      <c r="PJA70" s="24"/>
      <c r="PJB70" s="24"/>
      <c r="PJC70" s="24"/>
      <c r="PJD70" s="24"/>
      <c r="PJE70" s="24"/>
      <c r="PJF70" s="24"/>
      <c r="PJG70" s="24"/>
      <c r="PJH70" s="24"/>
      <c r="PJI70" s="24"/>
      <c r="PJJ70" s="24"/>
      <c r="PJK70" s="24"/>
      <c r="PJL70" s="24"/>
      <c r="PJM70" s="24"/>
      <c r="PJN70" s="24"/>
      <c r="PJO70" s="24"/>
      <c r="PJP70" s="24"/>
      <c r="PJQ70" s="24"/>
      <c r="PJR70" s="24"/>
      <c r="PJS70" s="24"/>
      <c r="PJT70" s="24"/>
      <c r="PJU70" s="24"/>
      <c r="PJV70" s="24"/>
      <c r="PJW70" s="24"/>
      <c r="PJX70" s="24"/>
      <c r="PJY70" s="24"/>
      <c r="PJZ70" s="24"/>
      <c r="PKA70" s="24"/>
      <c r="PKB70" s="24"/>
      <c r="PKC70" s="24"/>
      <c r="PKD70" s="24"/>
      <c r="PKE70" s="24"/>
      <c r="PKF70" s="24"/>
      <c r="PKG70" s="24"/>
      <c r="PKH70" s="24"/>
      <c r="PKI70" s="24"/>
      <c r="PKJ70" s="24"/>
      <c r="PKK70" s="24"/>
      <c r="PKL70" s="24"/>
      <c r="PKM70" s="24"/>
      <c r="PKN70" s="24"/>
      <c r="PKO70" s="24"/>
      <c r="PKP70" s="24"/>
      <c r="PKQ70" s="24"/>
      <c r="PKR70" s="24"/>
      <c r="PKS70" s="24"/>
      <c r="PKT70" s="24"/>
      <c r="PKU70" s="24"/>
      <c r="PKV70" s="24"/>
      <c r="PKW70" s="24"/>
      <c r="PKX70" s="24"/>
      <c r="PKY70" s="24"/>
      <c r="PKZ70" s="24"/>
      <c r="PLA70" s="24"/>
      <c r="PLB70" s="24"/>
      <c r="PLC70" s="24"/>
      <c r="PLD70" s="24"/>
      <c r="PLE70" s="24"/>
      <c r="PLF70" s="24"/>
      <c r="PLG70" s="24"/>
      <c r="PLH70" s="24"/>
      <c r="PLI70" s="24"/>
      <c r="PLJ70" s="24"/>
      <c r="PLK70" s="24"/>
      <c r="PLL70" s="24"/>
      <c r="PLM70" s="24"/>
      <c r="PLN70" s="24"/>
      <c r="PLO70" s="24"/>
      <c r="PLP70" s="24"/>
      <c r="PLQ70" s="24"/>
      <c r="PLR70" s="24"/>
      <c r="PLS70" s="24"/>
      <c r="PLT70" s="24"/>
      <c r="PLU70" s="24"/>
      <c r="PLV70" s="24"/>
      <c r="PLW70" s="24"/>
      <c r="PLX70" s="24"/>
      <c r="PLY70" s="24"/>
      <c r="PLZ70" s="24"/>
      <c r="PMA70" s="24"/>
      <c r="PMB70" s="24"/>
      <c r="PMC70" s="24"/>
      <c r="PMD70" s="24"/>
      <c r="PME70" s="24"/>
      <c r="PMF70" s="24"/>
      <c r="PMG70" s="24"/>
      <c r="PMH70" s="24"/>
      <c r="PMI70" s="24"/>
      <c r="PMJ70" s="24"/>
      <c r="PMK70" s="24"/>
      <c r="PML70" s="24"/>
      <c r="PMM70" s="24"/>
      <c r="PMN70" s="24"/>
      <c r="PMO70" s="24"/>
      <c r="PMP70" s="24"/>
      <c r="PMQ70" s="24"/>
      <c r="PMR70" s="24"/>
      <c r="PMS70" s="24"/>
      <c r="PMT70" s="24"/>
      <c r="PMU70" s="24"/>
      <c r="PMV70" s="24"/>
      <c r="PMW70" s="24"/>
      <c r="PMX70" s="24"/>
      <c r="PMY70" s="24"/>
      <c r="PMZ70" s="24"/>
      <c r="PNA70" s="24"/>
      <c r="PNB70" s="24"/>
      <c r="PNC70" s="24"/>
      <c r="PND70" s="24"/>
      <c r="PNE70" s="24"/>
      <c r="PNF70" s="24"/>
      <c r="PNG70" s="24"/>
      <c r="PNH70" s="24"/>
      <c r="PNI70" s="24"/>
      <c r="PNJ70" s="24"/>
      <c r="PNK70" s="24"/>
      <c r="PNL70" s="24"/>
      <c r="PNM70" s="24"/>
      <c r="PNN70" s="24"/>
      <c r="PNO70" s="24"/>
      <c r="PNP70" s="24"/>
      <c r="PNQ70" s="24"/>
      <c r="PNR70" s="24"/>
      <c r="PNS70" s="24"/>
      <c r="PNT70" s="24"/>
      <c r="PNU70" s="24"/>
      <c r="PNV70" s="24"/>
      <c r="PNW70" s="24"/>
      <c r="PNX70" s="24"/>
      <c r="PNY70" s="24"/>
      <c r="PNZ70" s="24"/>
      <c r="POA70" s="24"/>
      <c r="POB70" s="24"/>
      <c r="POC70" s="24"/>
      <c r="POD70" s="24"/>
      <c r="POE70" s="24"/>
      <c r="POF70" s="24"/>
      <c r="POG70" s="24"/>
      <c r="POH70" s="24"/>
      <c r="POI70" s="24"/>
      <c r="POJ70" s="24"/>
      <c r="POK70" s="24"/>
      <c r="POL70" s="24"/>
      <c r="POM70" s="24"/>
      <c r="PON70" s="24"/>
      <c r="POO70" s="24"/>
      <c r="POP70" s="24"/>
      <c r="POQ70" s="24"/>
      <c r="POR70" s="24"/>
      <c r="POS70" s="24"/>
      <c r="POT70" s="24"/>
      <c r="POU70" s="24"/>
      <c r="POV70" s="24"/>
      <c r="POW70" s="24"/>
      <c r="POX70" s="24"/>
      <c r="POY70" s="24"/>
      <c r="POZ70" s="24"/>
      <c r="PPA70" s="24"/>
      <c r="PPB70" s="24"/>
      <c r="PPC70" s="24"/>
      <c r="PPD70" s="24"/>
      <c r="PPE70" s="24"/>
      <c r="PPF70" s="24"/>
      <c r="PPG70" s="24"/>
      <c r="PPH70" s="24"/>
      <c r="PPI70" s="24"/>
      <c r="PPJ70" s="24"/>
      <c r="PPK70" s="24"/>
      <c r="PPL70" s="24"/>
      <c r="PPM70" s="24"/>
      <c r="PPN70" s="24"/>
      <c r="PPO70" s="24"/>
      <c r="PPP70" s="24"/>
      <c r="PPQ70" s="24"/>
      <c r="PPR70" s="24"/>
      <c r="PPS70" s="24"/>
      <c r="PPT70" s="24"/>
      <c r="PPU70" s="24"/>
      <c r="PPV70" s="24"/>
      <c r="PPW70" s="24"/>
      <c r="PPX70" s="24"/>
      <c r="PPY70" s="24"/>
      <c r="PPZ70" s="24"/>
      <c r="PQA70" s="24"/>
      <c r="PQB70" s="24"/>
      <c r="PQC70" s="24"/>
      <c r="PQD70" s="24"/>
      <c r="PQE70" s="24"/>
      <c r="PQF70" s="24"/>
      <c r="PQG70" s="24"/>
      <c r="PQH70" s="24"/>
      <c r="PQI70" s="24"/>
      <c r="PQJ70" s="24"/>
      <c r="PQK70" s="24"/>
      <c r="PQL70" s="24"/>
      <c r="PQM70" s="24"/>
      <c r="PQN70" s="24"/>
      <c r="PQO70" s="24"/>
      <c r="PQP70" s="24"/>
      <c r="PQQ70" s="24"/>
      <c r="PQR70" s="24"/>
      <c r="PQS70" s="24"/>
      <c r="PQT70" s="24"/>
      <c r="PQU70" s="24"/>
      <c r="PQV70" s="24"/>
      <c r="PQW70" s="24"/>
      <c r="PQX70" s="24"/>
      <c r="PQY70" s="24"/>
      <c r="PQZ70" s="24"/>
      <c r="PRA70" s="24"/>
      <c r="PRB70" s="24"/>
      <c r="PRC70" s="24"/>
      <c r="PRD70" s="24"/>
      <c r="PRE70" s="24"/>
      <c r="PRF70" s="24"/>
      <c r="PRG70" s="24"/>
      <c r="PRH70" s="24"/>
      <c r="PRI70" s="24"/>
      <c r="PRJ70" s="24"/>
      <c r="PRK70" s="24"/>
      <c r="PRL70" s="24"/>
      <c r="PRM70" s="24"/>
      <c r="PRN70" s="24"/>
      <c r="PRO70" s="24"/>
      <c r="PRP70" s="24"/>
      <c r="PRQ70" s="24"/>
      <c r="PRR70" s="24"/>
      <c r="PRS70" s="24"/>
      <c r="PRT70" s="24"/>
      <c r="PRU70" s="24"/>
      <c r="PRV70" s="24"/>
      <c r="PRW70" s="24"/>
      <c r="PRX70" s="24"/>
      <c r="PRY70" s="24"/>
      <c r="PRZ70" s="24"/>
      <c r="PSA70" s="24"/>
      <c r="PSB70" s="24"/>
      <c r="PSC70" s="24"/>
      <c r="PSD70" s="24"/>
      <c r="PSE70" s="24"/>
      <c r="PSF70" s="24"/>
      <c r="PSG70" s="24"/>
      <c r="PSH70" s="24"/>
      <c r="PSI70" s="24"/>
      <c r="PSJ70" s="24"/>
      <c r="PSK70" s="24"/>
      <c r="PSL70" s="24"/>
      <c r="PSM70" s="24"/>
      <c r="PSN70" s="24"/>
      <c r="PSO70" s="24"/>
      <c r="PSP70" s="24"/>
      <c r="PSQ70" s="24"/>
      <c r="PSR70" s="24"/>
      <c r="PSS70" s="24"/>
      <c r="PST70" s="24"/>
      <c r="PSU70" s="24"/>
      <c r="PSV70" s="24"/>
      <c r="PSW70" s="24"/>
      <c r="PSX70" s="24"/>
      <c r="PSY70" s="24"/>
      <c r="PSZ70" s="24"/>
      <c r="PTA70" s="24"/>
      <c r="PTB70" s="24"/>
      <c r="PTC70" s="24"/>
      <c r="PTD70" s="24"/>
      <c r="PTE70" s="24"/>
      <c r="PTF70" s="24"/>
      <c r="PTG70" s="24"/>
      <c r="PTH70" s="24"/>
      <c r="PTI70" s="24"/>
      <c r="PTJ70" s="24"/>
      <c r="PTK70" s="24"/>
      <c r="PTL70" s="24"/>
      <c r="PTM70" s="24"/>
      <c r="PTN70" s="24"/>
      <c r="PTO70" s="24"/>
      <c r="PTP70" s="24"/>
      <c r="PTQ70" s="24"/>
      <c r="PTR70" s="24"/>
      <c r="PTS70" s="24"/>
      <c r="PTT70" s="24"/>
      <c r="PTU70" s="24"/>
      <c r="PTV70" s="24"/>
      <c r="PTW70" s="24"/>
      <c r="PTX70" s="24"/>
      <c r="PTY70" s="24"/>
      <c r="PTZ70" s="24"/>
      <c r="PUA70" s="24"/>
      <c r="PUB70" s="24"/>
      <c r="PUC70" s="24"/>
      <c r="PUD70" s="24"/>
      <c r="PUE70" s="24"/>
      <c r="PUF70" s="24"/>
      <c r="PUG70" s="24"/>
      <c r="PUH70" s="24"/>
      <c r="PUI70" s="24"/>
      <c r="PUJ70" s="24"/>
      <c r="PUK70" s="24"/>
      <c r="PUL70" s="24"/>
      <c r="PUM70" s="24"/>
      <c r="PUN70" s="24"/>
      <c r="PUO70" s="24"/>
      <c r="PUP70" s="24"/>
      <c r="PUQ70" s="24"/>
      <c r="PUR70" s="24"/>
      <c r="PUS70" s="24"/>
      <c r="PUT70" s="24"/>
      <c r="PUU70" s="24"/>
      <c r="PUV70" s="24"/>
      <c r="PUW70" s="24"/>
      <c r="PUX70" s="24"/>
      <c r="PUY70" s="24"/>
      <c r="PUZ70" s="24"/>
      <c r="PVA70" s="24"/>
      <c r="PVB70" s="24"/>
      <c r="PVC70" s="24"/>
      <c r="PVD70" s="24"/>
      <c r="PVE70" s="24"/>
      <c r="PVF70" s="24"/>
      <c r="PVG70" s="24"/>
      <c r="PVH70" s="24"/>
      <c r="PVI70" s="24"/>
      <c r="PVJ70" s="24"/>
      <c r="PVK70" s="24"/>
      <c r="PVL70" s="24"/>
      <c r="PVM70" s="24"/>
      <c r="PVN70" s="24"/>
      <c r="PVO70" s="24"/>
      <c r="PVP70" s="24"/>
      <c r="PVQ70" s="24"/>
      <c r="PVR70" s="24"/>
      <c r="PVS70" s="24"/>
      <c r="PVT70" s="24"/>
      <c r="PVU70" s="24"/>
      <c r="PVV70" s="24"/>
      <c r="PVW70" s="24"/>
      <c r="PVX70" s="24"/>
      <c r="PVY70" s="24"/>
      <c r="PVZ70" s="24"/>
      <c r="PWA70" s="24"/>
      <c r="PWB70" s="24"/>
      <c r="PWC70" s="24"/>
      <c r="PWD70" s="24"/>
      <c r="PWE70" s="24"/>
      <c r="PWF70" s="24"/>
      <c r="PWG70" s="24"/>
      <c r="PWH70" s="24"/>
      <c r="PWI70" s="24"/>
      <c r="PWJ70" s="24"/>
      <c r="PWK70" s="24"/>
      <c r="PWL70" s="24"/>
      <c r="PWM70" s="24"/>
      <c r="PWN70" s="24"/>
      <c r="PWO70" s="24"/>
      <c r="PWP70" s="24"/>
      <c r="PWQ70" s="24"/>
      <c r="PWR70" s="24"/>
      <c r="PWS70" s="24"/>
      <c r="PWT70" s="24"/>
      <c r="PWU70" s="24"/>
      <c r="PWV70" s="24"/>
      <c r="PWW70" s="24"/>
      <c r="PWX70" s="24"/>
      <c r="PWY70" s="24"/>
      <c r="PWZ70" s="24"/>
      <c r="PXA70" s="24"/>
      <c r="PXB70" s="24"/>
      <c r="PXC70" s="24"/>
      <c r="PXD70" s="24"/>
      <c r="PXE70" s="24"/>
      <c r="PXF70" s="24"/>
      <c r="PXG70" s="24"/>
      <c r="PXH70" s="24"/>
      <c r="PXI70" s="24"/>
      <c r="PXJ70" s="24"/>
      <c r="PXK70" s="24"/>
      <c r="PXL70" s="24"/>
      <c r="PXM70" s="24"/>
      <c r="PXN70" s="24"/>
      <c r="PXO70" s="24"/>
      <c r="PXP70" s="24"/>
      <c r="PXQ70" s="24"/>
      <c r="PXR70" s="24"/>
      <c r="PXS70" s="24"/>
      <c r="PXT70" s="24"/>
      <c r="PXU70" s="24"/>
      <c r="PXV70" s="24"/>
      <c r="PXW70" s="24"/>
      <c r="PXX70" s="24"/>
      <c r="PXY70" s="24"/>
      <c r="PXZ70" s="24"/>
      <c r="PYA70" s="24"/>
      <c r="PYB70" s="24"/>
      <c r="PYC70" s="24"/>
      <c r="PYD70" s="24"/>
      <c r="PYE70" s="24"/>
      <c r="PYF70" s="24"/>
      <c r="PYG70" s="24"/>
      <c r="PYH70" s="24"/>
      <c r="PYI70" s="24"/>
      <c r="PYJ70" s="24"/>
      <c r="PYK70" s="24"/>
      <c r="PYL70" s="24"/>
      <c r="PYM70" s="24"/>
      <c r="PYN70" s="24"/>
      <c r="PYO70" s="24"/>
      <c r="PYP70" s="24"/>
      <c r="PYQ70" s="24"/>
      <c r="PYR70" s="24"/>
      <c r="PYS70" s="24"/>
      <c r="PYT70" s="24"/>
      <c r="PYU70" s="24"/>
      <c r="PYV70" s="24"/>
      <c r="PYW70" s="24"/>
      <c r="PYX70" s="24"/>
      <c r="PYY70" s="24"/>
      <c r="PYZ70" s="24"/>
      <c r="PZA70" s="24"/>
      <c r="PZB70" s="24"/>
      <c r="PZC70" s="24"/>
      <c r="PZD70" s="24"/>
      <c r="PZE70" s="24"/>
      <c r="PZF70" s="24"/>
      <c r="PZG70" s="24"/>
      <c r="PZH70" s="24"/>
      <c r="PZI70" s="24"/>
      <c r="PZJ70" s="24"/>
      <c r="PZK70" s="24"/>
      <c r="PZL70" s="24"/>
      <c r="PZM70" s="24"/>
      <c r="PZN70" s="24"/>
      <c r="PZO70" s="24"/>
      <c r="PZP70" s="24"/>
      <c r="PZQ70" s="24"/>
      <c r="PZR70" s="24"/>
      <c r="PZS70" s="24"/>
      <c r="PZT70" s="24"/>
      <c r="PZU70" s="24"/>
      <c r="PZV70" s="24"/>
      <c r="PZW70" s="24"/>
      <c r="PZX70" s="24"/>
      <c r="PZY70" s="24"/>
      <c r="PZZ70" s="24"/>
      <c r="QAA70" s="24"/>
      <c r="QAB70" s="24"/>
      <c r="QAC70" s="24"/>
      <c r="QAD70" s="24"/>
      <c r="QAE70" s="24"/>
      <c r="QAF70" s="24"/>
      <c r="QAG70" s="24"/>
      <c r="QAH70" s="24"/>
      <c r="QAI70" s="24"/>
      <c r="QAJ70" s="24"/>
      <c r="QAK70" s="24"/>
      <c r="QAL70" s="24"/>
      <c r="QAM70" s="24"/>
      <c r="QAN70" s="24"/>
      <c r="QAO70" s="24"/>
      <c r="QAP70" s="24"/>
      <c r="QAQ70" s="24"/>
      <c r="QAR70" s="24"/>
      <c r="QAS70" s="24"/>
      <c r="QAT70" s="24"/>
      <c r="QAU70" s="24"/>
      <c r="QAV70" s="24"/>
      <c r="QAW70" s="24"/>
      <c r="QAX70" s="24"/>
      <c r="QAY70" s="24"/>
      <c r="QAZ70" s="24"/>
      <c r="QBA70" s="24"/>
      <c r="QBB70" s="24"/>
      <c r="QBC70" s="24"/>
      <c r="QBD70" s="24"/>
      <c r="QBE70" s="24"/>
      <c r="QBF70" s="24"/>
      <c r="QBG70" s="24"/>
      <c r="QBH70" s="24"/>
      <c r="QBI70" s="24"/>
      <c r="QBJ70" s="24"/>
      <c r="QBK70" s="24"/>
      <c r="QBL70" s="24"/>
      <c r="QBM70" s="24"/>
      <c r="QBN70" s="24"/>
      <c r="QBO70" s="24"/>
      <c r="QBP70" s="24"/>
      <c r="QBQ70" s="24"/>
      <c r="QBR70" s="24"/>
      <c r="QBS70" s="24"/>
      <c r="QBT70" s="24"/>
      <c r="QBU70" s="24"/>
      <c r="QBV70" s="24"/>
      <c r="QBW70" s="24"/>
      <c r="QBX70" s="24"/>
      <c r="QBY70" s="24"/>
      <c r="QBZ70" s="24"/>
      <c r="QCA70" s="24"/>
      <c r="QCB70" s="24"/>
      <c r="QCC70" s="24"/>
      <c r="QCD70" s="24"/>
      <c r="QCE70" s="24"/>
      <c r="QCF70" s="24"/>
      <c r="QCG70" s="24"/>
      <c r="QCH70" s="24"/>
      <c r="QCI70" s="24"/>
      <c r="QCJ70" s="24"/>
      <c r="QCK70" s="24"/>
      <c r="QCL70" s="24"/>
      <c r="QCM70" s="24"/>
      <c r="QCN70" s="24"/>
      <c r="QCO70" s="24"/>
      <c r="QCP70" s="24"/>
      <c r="QCQ70" s="24"/>
      <c r="QCR70" s="24"/>
      <c r="QCS70" s="24"/>
      <c r="QCT70" s="24"/>
      <c r="QCU70" s="24"/>
      <c r="QCV70" s="24"/>
      <c r="QCW70" s="24"/>
      <c r="QCX70" s="24"/>
      <c r="QCY70" s="24"/>
      <c r="QCZ70" s="24"/>
      <c r="QDA70" s="24"/>
      <c r="QDB70" s="24"/>
      <c r="QDC70" s="24"/>
      <c r="QDD70" s="24"/>
      <c r="QDE70" s="24"/>
      <c r="QDF70" s="24"/>
      <c r="QDG70" s="24"/>
      <c r="QDH70" s="24"/>
      <c r="QDI70" s="24"/>
      <c r="QDJ70" s="24"/>
      <c r="QDK70" s="24"/>
      <c r="QDL70" s="24"/>
      <c r="QDM70" s="24"/>
      <c r="QDN70" s="24"/>
      <c r="QDO70" s="24"/>
      <c r="QDP70" s="24"/>
      <c r="QDQ70" s="24"/>
      <c r="QDR70" s="24"/>
      <c r="QDS70" s="24"/>
      <c r="QDT70" s="24"/>
      <c r="QDU70" s="24"/>
      <c r="QDV70" s="24"/>
      <c r="QDW70" s="24"/>
      <c r="QDX70" s="24"/>
      <c r="QDY70" s="24"/>
      <c r="QDZ70" s="24"/>
      <c r="QEA70" s="24"/>
      <c r="QEB70" s="24"/>
      <c r="QEC70" s="24"/>
      <c r="QED70" s="24"/>
      <c r="QEE70" s="24"/>
      <c r="QEF70" s="24"/>
      <c r="QEG70" s="24"/>
      <c r="QEH70" s="24"/>
      <c r="QEI70" s="24"/>
      <c r="QEJ70" s="24"/>
      <c r="QEK70" s="24"/>
      <c r="QEL70" s="24"/>
      <c r="QEM70" s="24"/>
      <c r="QEN70" s="24"/>
      <c r="QEO70" s="24"/>
      <c r="QEP70" s="24"/>
      <c r="QEQ70" s="24"/>
      <c r="QER70" s="24"/>
      <c r="QES70" s="24"/>
      <c r="QET70" s="24"/>
      <c r="QEU70" s="24"/>
      <c r="QEV70" s="24"/>
      <c r="QEW70" s="24"/>
      <c r="QEX70" s="24"/>
      <c r="QEY70" s="24"/>
      <c r="QEZ70" s="24"/>
      <c r="QFA70" s="24"/>
      <c r="QFB70" s="24"/>
      <c r="QFC70" s="24"/>
      <c r="QFD70" s="24"/>
      <c r="QFE70" s="24"/>
      <c r="QFF70" s="24"/>
      <c r="QFG70" s="24"/>
      <c r="QFH70" s="24"/>
      <c r="QFI70" s="24"/>
      <c r="QFJ70" s="24"/>
      <c r="QFK70" s="24"/>
      <c r="QFL70" s="24"/>
      <c r="QFM70" s="24"/>
      <c r="QFN70" s="24"/>
      <c r="QFO70" s="24"/>
      <c r="QFP70" s="24"/>
      <c r="QFQ70" s="24"/>
      <c r="QFR70" s="24"/>
      <c r="QFS70" s="24"/>
      <c r="QFT70" s="24"/>
      <c r="QFU70" s="24"/>
      <c r="QFV70" s="24"/>
      <c r="QFW70" s="24"/>
      <c r="QFX70" s="24"/>
      <c r="QFY70" s="24"/>
      <c r="QFZ70" s="24"/>
      <c r="QGA70" s="24"/>
      <c r="QGB70" s="24"/>
      <c r="QGC70" s="24"/>
      <c r="QGD70" s="24"/>
      <c r="QGE70" s="24"/>
      <c r="QGF70" s="24"/>
      <c r="QGG70" s="24"/>
      <c r="QGH70" s="24"/>
      <c r="QGI70" s="24"/>
      <c r="QGJ70" s="24"/>
      <c r="QGK70" s="24"/>
      <c r="QGL70" s="24"/>
      <c r="QGM70" s="24"/>
      <c r="QGN70" s="24"/>
      <c r="QGO70" s="24"/>
      <c r="QGP70" s="24"/>
      <c r="QGQ70" s="24"/>
      <c r="QGR70" s="24"/>
      <c r="QGS70" s="24"/>
      <c r="QGT70" s="24"/>
      <c r="QGU70" s="24"/>
      <c r="QGV70" s="24"/>
      <c r="QGW70" s="24"/>
      <c r="QGX70" s="24"/>
      <c r="QGY70" s="24"/>
      <c r="QGZ70" s="24"/>
      <c r="QHA70" s="24"/>
      <c r="QHB70" s="24"/>
      <c r="QHC70" s="24"/>
      <c r="QHD70" s="24"/>
      <c r="QHE70" s="24"/>
      <c r="QHF70" s="24"/>
      <c r="QHG70" s="24"/>
      <c r="QHH70" s="24"/>
      <c r="QHI70" s="24"/>
      <c r="QHJ70" s="24"/>
      <c r="QHK70" s="24"/>
      <c r="QHL70" s="24"/>
      <c r="QHM70" s="24"/>
      <c r="QHN70" s="24"/>
      <c r="QHO70" s="24"/>
      <c r="QHP70" s="24"/>
      <c r="QHQ70" s="24"/>
      <c r="QHR70" s="24"/>
      <c r="QHS70" s="24"/>
      <c r="QHT70" s="24"/>
      <c r="QHU70" s="24"/>
      <c r="QHV70" s="24"/>
      <c r="QHW70" s="24"/>
      <c r="QHX70" s="24"/>
      <c r="QHY70" s="24"/>
      <c r="QHZ70" s="24"/>
      <c r="QIA70" s="24"/>
      <c r="QIB70" s="24"/>
      <c r="QIC70" s="24"/>
      <c r="QID70" s="24"/>
      <c r="QIE70" s="24"/>
      <c r="QIF70" s="24"/>
      <c r="QIG70" s="24"/>
      <c r="QIH70" s="24"/>
      <c r="QII70" s="24"/>
      <c r="QIJ70" s="24"/>
      <c r="QIK70" s="24"/>
      <c r="QIL70" s="24"/>
      <c r="QIM70" s="24"/>
      <c r="QIN70" s="24"/>
      <c r="QIO70" s="24"/>
      <c r="QIP70" s="24"/>
      <c r="QIQ70" s="24"/>
      <c r="QIR70" s="24"/>
      <c r="QIS70" s="24"/>
      <c r="QIT70" s="24"/>
      <c r="QIU70" s="24"/>
      <c r="QIV70" s="24"/>
      <c r="QIW70" s="24"/>
      <c r="QIX70" s="24"/>
      <c r="QIY70" s="24"/>
      <c r="QIZ70" s="24"/>
      <c r="QJA70" s="24"/>
      <c r="QJB70" s="24"/>
      <c r="QJC70" s="24"/>
      <c r="QJD70" s="24"/>
      <c r="QJE70" s="24"/>
      <c r="QJF70" s="24"/>
      <c r="QJG70" s="24"/>
      <c r="QJH70" s="24"/>
      <c r="QJI70" s="24"/>
      <c r="QJJ70" s="24"/>
      <c r="QJK70" s="24"/>
      <c r="QJL70" s="24"/>
      <c r="QJM70" s="24"/>
      <c r="QJN70" s="24"/>
      <c r="QJO70" s="24"/>
      <c r="QJP70" s="24"/>
      <c r="QJQ70" s="24"/>
      <c r="QJR70" s="24"/>
      <c r="QJS70" s="24"/>
      <c r="QJT70" s="24"/>
      <c r="QJU70" s="24"/>
      <c r="QJV70" s="24"/>
      <c r="QJW70" s="24"/>
      <c r="QJX70" s="24"/>
      <c r="QJY70" s="24"/>
      <c r="QJZ70" s="24"/>
      <c r="QKA70" s="24"/>
      <c r="QKB70" s="24"/>
      <c r="QKC70" s="24"/>
      <c r="QKD70" s="24"/>
      <c r="QKE70" s="24"/>
      <c r="QKF70" s="24"/>
      <c r="QKG70" s="24"/>
      <c r="QKH70" s="24"/>
      <c r="QKI70" s="24"/>
      <c r="QKJ70" s="24"/>
      <c r="QKK70" s="24"/>
      <c r="QKL70" s="24"/>
      <c r="QKM70" s="24"/>
      <c r="QKN70" s="24"/>
      <c r="QKO70" s="24"/>
      <c r="QKP70" s="24"/>
      <c r="QKQ70" s="24"/>
      <c r="QKR70" s="24"/>
      <c r="QKS70" s="24"/>
      <c r="QKT70" s="24"/>
      <c r="QKU70" s="24"/>
      <c r="QKV70" s="24"/>
      <c r="QKW70" s="24"/>
      <c r="QKX70" s="24"/>
      <c r="QKY70" s="24"/>
      <c r="QKZ70" s="24"/>
      <c r="QLA70" s="24"/>
      <c r="QLB70" s="24"/>
      <c r="QLC70" s="24"/>
      <c r="QLD70" s="24"/>
      <c r="QLE70" s="24"/>
      <c r="QLF70" s="24"/>
      <c r="QLG70" s="24"/>
      <c r="QLH70" s="24"/>
      <c r="QLI70" s="24"/>
      <c r="QLJ70" s="24"/>
      <c r="QLK70" s="24"/>
      <c r="QLL70" s="24"/>
      <c r="QLM70" s="24"/>
      <c r="QLN70" s="24"/>
      <c r="QLO70" s="24"/>
      <c r="QLP70" s="24"/>
      <c r="QLQ70" s="24"/>
      <c r="QLR70" s="24"/>
      <c r="QLS70" s="24"/>
      <c r="QLT70" s="24"/>
      <c r="QLU70" s="24"/>
      <c r="QLV70" s="24"/>
      <c r="QLW70" s="24"/>
      <c r="QLX70" s="24"/>
      <c r="QLY70" s="24"/>
      <c r="QLZ70" s="24"/>
      <c r="QMA70" s="24"/>
      <c r="QMB70" s="24"/>
      <c r="QMC70" s="24"/>
      <c r="QMD70" s="24"/>
      <c r="QME70" s="24"/>
      <c r="QMF70" s="24"/>
      <c r="QMG70" s="24"/>
      <c r="QMH70" s="24"/>
      <c r="QMI70" s="24"/>
      <c r="QMJ70" s="24"/>
      <c r="QMK70" s="24"/>
      <c r="QML70" s="24"/>
      <c r="QMM70" s="24"/>
      <c r="QMN70" s="24"/>
      <c r="QMO70" s="24"/>
      <c r="QMP70" s="24"/>
      <c r="QMQ70" s="24"/>
      <c r="QMR70" s="24"/>
      <c r="QMS70" s="24"/>
      <c r="QMT70" s="24"/>
      <c r="QMU70" s="24"/>
      <c r="QMV70" s="24"/>
      <c r="QMW70" s="24"/>
      <c r="QMX70" s="24"/>
      <c r="QMY70" s="24"/>
      <c r="QMZ70" s="24"/>
      <c r="QNA70" s="24"/>
      <c r="QNB70" s="24"/>
      <c r="QNC70" s="24"/>
      <c r="QND70" s="24"/>
      <c r="QNE70" s="24"/>
      <c r="QNF70" s="24"/>
      <c r="QNG70" s="24"/>
      <c r="QNH70" s="24"/>
      <c r="QNI70" s="24"/>
      <c r="QNJ70" s="24"/>
      <c r="QNK70" s="24"/>
      <c r="QNL70" s="24"/>
      <c r="QNM70" s="24"/>
      <c r="QNN70" s="24"/>
      <c r="QNO70" s="24"/>
      <c r="QNP70" s="24"/>
      <c r="QNQ70" s="24"/>
      <c r="QNR70" s="24"/>
      <c r="QNS70" s="24"/>
      <c r="QNT70" s="24"/>
      <c r="QNU70" s="24"/>
      <c r="QNV70" s="24"/>
      <c r="QNW70" s="24"/>
      <c r="QNX70" s="24"/>
      <c r="QNY70" s="24"/>
      <c r="QNZ70" s="24"/>
      <c r="QOA70" s="24"/>
      <c r="QOB70" s="24"/>
      <c r="QOC70" s="24"/>
      <c r="QOD70" s="24"/>
      <c r="QOE70" s="24"/>
      <c r="QOF70" s="24"/>
      <c r="QOG70" s="24"/>
      <c r="QOH70" s="24"/>
      <c r="QOI70" s="24"/>
      <c r="QOJ70" s="24"/>
      <c r="QOK70" s="24"/>
      <c r="QOL70" s="24"/>
      <c r="QOM70" s="24"/>
      <c r="QON70" s="24"/>
      <c r="QOO70" s="24"/>
      <c r="QOP70" s="24"/>
      <c r="QOQ70" s="24"/>
      <c r="QOR70" s="24"/>
      <c r="QOS70" s="24"/>
      <c r="QOT70" s="24"/>
      <c r="QOU70" s="24"/>
      <c r="QOV70" s="24"/>
      <c r="QOW70" s="24"/>
      <c r="QOX70" s="24"/>
      <c r="QOY70" s="24"/>
      <c r="QOZ70" s="24"/>
      <c r="QPA70" s="24"/>
      <c r="QPB70" s="24"/>
      <c r="QPC70" s="24"/>
      <c r="QPD70" s="24"/>
      <c r="QPE70" s="24"/>
      <c r="QPF70" s="24"/>
      <c r="QPG70" s="24"/>
      <c r="QPH70" s="24"/>
      <c r="QPI70" s="24"/>
      <c r="QPJ70" s="24"/>
      <c r="QPK70" s="24"/>
      <c r="QPL70" s="24"/>
      <c r="QPM70" s="24"/>
      <c r="QPN70" s="24"/>
      <c r="QPO70" s="24"/>
      <c r="QPP70" s="24"/>
      <c r="QPQ70" s="24"/>
      <c r="QPR70" s="24"/>
      <c r="QPS70" s="24"/>
      <c r="QPT70" s="24"/>
      <c r="QPU70" s="24"/>
      <c r="QPV70" s="24"/>
      <c r="QPW70" s="24"/>
      <c r="QPX70" s="24"/>
      <c r="QPY70" s="24"/>
      <c r="QPZ70" s="24"/>
      <c r="QQA70" s="24"/>
      <c r="QQB70" s="24"/>
      <c r="QQC70" s="24"/>
      <c r="QQD70" s="24"/>
      <c r="QQE70" s="24"/>
      <c r="QQF70" s="24"/>
      <c r="QQG70" s="24"/>
      <c r="QQH70" s="24"/>
      <c r="QQI70" s="24"/>
      <c r="QQJ70" s="24"/>
      <c r="QQK70" s="24"/>
      <c r="QQL70" s="24"/>
      <c r="QQM70" s="24"/>
      <c r="QQN70" s="24"/>
      <c r="QQO70" s="24"/>
      <c r="QQP70" s="24"/>
      <c r="QQQ70" s="24"/>
      <c r="QQR70" s="24"/>
      <c r="QQS70" s="24"/>
      <c r="QQT70" s="24"/>
      <c r="QQU70" s="24"/>
      <c r="QQV70" s="24"/>
      <c r="QQW70" s="24"/>
      <c r="QQX70" s="24"/>
      <c r="QQY70" s="24"/>
      <c r="QQZ70" s="24"/>
      <c r="QRA70" s="24"/>
      <c r="QRB70" s="24"/>
      <c r="QRC70" s="24"/>
      <c r="QRD70" s="24"/>
      <c r="QRE70" s="24"/>
      <c r="QRF70" s="24"/>
      <c r="QRG70" s="24"/>
      <c r="QRH70" s="24"/>
      <c r="QRI70" s="24"/>
      <c r="QRJ70" s="24"/>
      <c r="QRK70" s="24"/>
      <c r="QRL70" s="24"/>
      <c r="QRM70" s="24"/>
      <c r="QRN70" s="24"/>
      <c r="QRO70" s="24"/>
      <c r="QRP70" s="24"/>
      <c r="QRQ70" s="24"/>
      <c r="QRR70" s="24"/>
      <c r="QRS70" s="24"/>
      <c r="QRT70" s="24"/>
      <c r="QRU70" s="24"/>
      <c r="QRV70" s="24"/>
      <c r="QRW70" s="24"/>
      <c r="QRX70" s="24"/>
      <c r="QRY70" s="24"/>
      <c r="QRZ70" s="24"/>
      <c r="QSA70" s="24"/>
      <c r="QSB70" s="24"/>
      <c r="QSC70" s="24"/>
      <c r="QSD70" s="24"/>
      <c r="QSE70" s="24"/>
      <c r="QSF70" s="24"/>
      <c r="QSG70" s="24"/>
      <c r="QSH70" s="24"/>
      <c r="QSI70" s="24"/>
      <c r="QSJ70" s="24"/>
      <c r="QSK70" s="24"/>
      <c r="QSL70" s="24"/>
      <c r="QSM70" s="24"/>
      <c r="QSN70" s="24"/>
      <c r="QSO70" s="24"/>
      <c r="QSP70" s="24"/>
      <c r="QSQ70" s="24"/>
      <c r="QSR70" s="24"/>
      <c r="QSS70" s="24"/>
      <c r="QST70" s="24"/>
      <c r="QSU70" s="24"/>
      <c r="QSV70" s="24"/>
      <c r="QSW70" s="24"/>
      <c r="QSX70" s="24"/>
      <c r="QSY70" s="24"/>
      <c r="QSZ70" s="24"/>
      <c r="QTA70" s="24"/>
      <c r="QTB70" s="24"/>
      <c r="QTC70" s="24"/>
      <c r="QTD70" s="24"/>
      <c r="QTE70" s="24"/>
      <c r="QTF70" s="24"/>
      <c r="QTG70" s="24"/>
      <c r="QTH70" s="24"/>
      <c r="QTI70" s="24"/>
      <c r="QTJ70" s="24"/>
      <c r="QTK70" s="24"/>
      <c r="QTL70" s="24"/>
      <c r="QTM70" s="24"/>
      <c r="QTN70" s="24"/>
      <c r="QTO70" s="24"/>
      <c r="QTP70" s="24"/>
      <c r="QTQ70" s="24"/>
      <c r="QTR70" s="24"/>
      <c r="QTS70" s="24"/>
      <c r="QTT70" s="24"/>
      <c r="QTU70" s="24"/>
      <c r="QTV70" s="24"/>
      <c r="QTW70" s="24"/>
      <c r="QTX70" s="24"/>
      <c r="QTY70" s="24"/>
      <c r="QTZ70" s="24"/>
      <c r="QUA70" s="24"/>
      <c r="QUB70" s="24"/>
      <c r="QUC70" s="24"/>
      <c r="QUD70" s="24"/>
      <c r="QUE70" s="24"/>
      <c r="QUF70" s="24"/>
      <c r="QUG70" s="24"/>
      <c r="QUH70" s="24"/>
      <c r="QUI70" s="24"/>
      <c r="QUJ70" s="24"/>
      <c r="QUK70" s="24"/>
      <c r="QUL70" s="24"/>
      <c r="QUM70" s="24"/>
      <c r="QUN70" s="24"/>
      <c r="QUO70" s="24"/>
      <c r="QUP70" s="24"/>
      <c r="QUQ70" s="24"/>
      <c r="QUR70" s="24"/>
      <c r="QUS70" s="24"/>
      <c r="QUT70" s="24"/>
      <c r="QUU70" s="24"/>
      <c r="QUV70" s="24"/>
      <c r="QUW70" s="24"/>
      <c r="QUX70" s="24"/>
      <c r="QUY70" s="24"/>
      <c r="QUZ70" s="24"/>
      <c r="QVA70" s="24"/>
      <c r="QVB70" s="24"/>
      <c r="QVC70" s="24"/>
      <c r="QVD70" s="24"/>
      <c r="QVE70" s="24"/>
      <c r="QVF70" s="24"/>
      <c r="QVG70" s="24"/>
      <c r="QVH70" s="24"/>
      <c r="QVI70" s="24"/>
      <c r="QVJ70" s="24"/>
      <c r="QVK70" s="24"/>
      <c r="QVL70" s="24"/>
      <c r="QVM70" s="24"/>
      <c r="QVN70" s="24"/>
      <c r="QVO70" s="24"/>
      <c r="QVP70" s="24"/>
      <c r="QVQ70" s="24"/>
      <c r="QVR70" s="24"/>
      <c r="QVS70" s="24"/>
      <c r="QVT70" s="24"/>
      <c r="QVU70" s="24"/>
      <c r="QVV70" s="24"/>
      <c r="QVW70" s="24"/>
      <c r="QVX70" s="24"/>
      <c r="QVY70" s="24"/>
      <c r="QVZ70" s="24"/>
      <c r="QWA70" s="24"/>
      <c r="QWB70" s="24"/>
      <c r="QWC70" s="24"/>
      <c r="QWD70" s="24"/>
      <c r="QWE70" s="24"/>
      <c r="QWF70" s="24"/>
      <c r="QWG70" s="24"/>
      <c r="QWH70" s="24"/>
      <c r="QWI70" s="24"/>
      <c r="QWJ70" s="24"/>
      <c r="QWK70" s="24"/>
      <c r="QWL70" s="24"/>
      <c r="QWM70" s="24"/>
      <c r="QWN70" s="24"/>
      <c r="QWO70" s="24"/>
      <c r="QWP70" s="24"/>
      <c r="QWQ70" s="24"/>
      <c r="QWR70" s="24"/>
      <c r="QWS70" s="24"/>
      <c r="QWT70" s="24"/>
      <c r="QWU70" s="24"/>
      <c r="QWV70" s="24"/>
      <c r="QWW70" s="24"/>
      <c r="QWX70" s="24"/>
      <c r="QWY70" s="24"/>
      <c r="QWZ70" s="24"/>
      <c r="QXA70" s="24"/>
      <c r="QXB70" s="24"/>
      <c r="QXC70" s="24"/>
      <c r="QXD70" s="24"/>
      <c r="QXE70" s="24"/>
      <c r="QXF70" s="24"/>
      <c r="QXG70" s="24"/>
      <c r="QXH70" s="24"/>
      <c r="QXI70" s="24"/>
      <c r="QXJ70" s="24"/>
      <c r="QXK70" s="24"/>
      <c r="QXL70" s="24"/>
      <c r="QXM70" s="24"/>
      <c r="QXN70" s="24"/>
      <c r="QXO70" s="24"/>
      <c r="QXP70" s="24"/>
      <c r="QXQ70" s="24"/>
      <c r="QXR70" s="24"/>
      <c r="QXS70" s="24"/>
      <c r="QXT70" s="24"/>
      <c r="QXU70" s="24"/>
      <c r="QXV70" s="24"/>
      <c r="QXW70" s="24"/>
      <c r="QXX70" s="24"/>
      <c r="QXY70" s="24"/>
      <c r="QXZ70" s="24"/>
      <c r="QYA70" s="24"/>
      <c r="QYB70" s="24"/>
      <c r="QYC70" s="24"/>
      <c r="QYD70" s="24"/>
      <c r="QYE70" s="24"/>
      <c r="QYF70" s="24"/>
      <c r="QYG70" s="24"/>
      <c r="QYH70" s="24"/>
      <c r="QYI70" s="24"/>
      <c r="QYJ70" s="24"/>
      <c r="QYK70" s="24"/>
      <c r="QYL70" s="24"/>
      <c r="QYM70" s="24"/>
      <c r="QYN70" s="24"/>
      <c r="QYO70" s="24"/>
      <c r="QYP70" s="24"/>
      <c r="QYQ70" s="24"/>
      <c r="QYR70" s="24"/>
      <c r="QYS70" s="24"/>
      <c r="QYT70" s="24"/>
      <c r="QYU70" s="24"/>
      <c r="QYV70" s="24"/>
      <c r="QYW70" s="24"/>
      <c r="QYX70" s="24"/>
      <c r="QYY70" s="24"/>
      <c r="QYZ70" s="24"/>
      <c r="QZA70" s="24"/>
      <c r="QZB70" s="24"/>
      <c r="QZC70" s="24"/>
      <c r="QZD70" s="24"/>
      <c r="QZE70" s="24"/>
      <c r="QZF70" s="24"/>
      <c r="QZG70" s="24"/>
      <c r="QZH70" s="24"/>
      <c r="QZI70" s="24"/>
      <c r="QZJ70" s="24"/>
      <c r="QZK70" s="24"/>
      <c r="QZL70" s="24"/>
      <c r="QZM70" s="24"/>
      <c r="QZN70" s="24"/>
      <c r="QZO70" s="24"/>
      <c r="QZP70" s="24"/>
      <c r="QZQ70" s="24"/>
      <c r="QZR70" s="24"/>
      <c r="QZS70" s="24"/>
      <c r="QZT70" s="24"/>
      <c r="QZU70" s="24"/>
      <c r="QZV70" s="24"/>
      <c r="QZW70" s="24"/>
      <c r="QZX70" s="24"/>
      <c r="QZY70" s="24"/>
      <c r="QZZ70" s="24"/>
      <c r="RAA70" s="24"/>
      <c r="RAB70" s="24"/>
      <c r="RAC70" s="24"/>
      <c r="RAD70" s="24"/>
      <c r="RAE70" s="24"/>
      <c r="RAF70" s="24"/>
      <c r="RAG70" s="24"/>
      <c r="RAH70" s="24"/>
      <c r="RAI70" s="24"/>
      <c r="RAJ70" s="24"/>
      <c r="RAK70" s="24"/>
      <c r="RAL70" s="24"/>
      <c r="RAM70" s="24"/>
      <c r="RAN70" s="24"/>
      <c r="RAO70" s="24"/>
      <c r="RAP70" s="24"/>
      <c r="RAQ70" s="24"/>
      <c r="RAR70" s="24"/>
      <c r="RAS70" s="24"/>
      <c r="RAT70" s="24"/>
      <c r="RAU70" s="24"/>
      <c r="RAV70" s="24"/>
      <c r="RAW70" s="24"/>
      <c r="RAX70" s="24"/>
      <c r="RAY70" s="24"/>
      <c r="RAZ70" s="24"/>
      <c r="RBA70" s="24"/>
      <c r="RBB70" s="24"/>
      <c r="RBC70" s="24"/>
      <c r="RBD70" s="24"/>
      <c r="RBE70" s="24"/>
      <c r="RBF70" s="24"/>
      <c r="RBG70" s="24"/>
      <c r="RBH70" s="24"/>
      <c r="RBI70" s="24"/>
      <c r="RBJ70" s="24"/>
      <c r="RBK70" s="24"/>
      <c r="RBL70" s="24"/>
      <c r="RBM70" s="24"/>
      <c r="RBN70" s="24"/>
      <c r="RBO70" s="24"/>
      <c r="RBP70" s="24"/>
      <c r="RBQ70" s="24"/>
      <c r="RBR70" s="24"/>
      <c r="RBS70" s="24"/>
      <c r="RBT70" s="24"/>
      <c r="RBU70" s="24"/>
      <c r="RBV70" s="24"/>
      <c r="RBW70" s="24"/>
      <c r="RBX70" s="24"/>
      <c r="RBY70" s="24"/>
      <c r="RBZ70" s="24"/>
      <c r="RCA70" s="24"/>
      <c r="RCB70" s="24"/>
      <c r="RCC70" s="24"/>
      <c r="RCD70" s="24"/>
      <c r="RCE70" s="24"/>
      <c r="RCF70" s="24"/>
      <c r="RCG70" s="24"/>
      <c r="RCH70" s="24"/>
      <c r="RCI70" s="24"/>
      <c r="RCJ70" s="24"/>
      <c r="RCK70" s="24"/>
      <c r="RCL70" s="24"/>
      <c r="RCM70" s="24"/>
      <c r="RCN70" s="24"/>
      <c r="RCO70" s="24"/>
      <c r="RCP70" s="24"/>
      <c r="RCQ70" s="24"/>
      <c r="RCR70" s="24"/>
      <c r="RCS70" s="24"/>
      <c r="RCT70" s="24"/>
      <c r="RCU70" s="24"/>
      <c r="RCV70" s="24"/>
      <c r="RCW70" s="24"/>
      <c r="RCX70" s="24"/>
      <c r="RCY70" s="24"/>
      <c r="RCZ70" s="24"/>
      <c r="RDA70" s="24"/>
      <c r="RDB70" s="24"/>
      <c r="RDC70" s="24"/>
      <c r="RDD70" s="24"/>
      <c r="RDE70" s="24"/>
      <c r="RDF70" s="24"/>
      <c r="RDG70" s="24"/>
      <c r="RDH70" s="24"/>
      <c r="RDI70" s="24"/>
      <c r="RDJ70" s="24"/>
      <c r="RDK70" s="24"/>
      <c r="RDL70" s="24"/>
      <c r="RDM70" s="24"/>
      <c r="RDN70" s="24"/>
      <c r="RDO70" s="24"/>
      <c r="RDP70" s="24"/>
      <c r="RDQ70" s="24"/>
      <c r="RDR70" s="24"/>
      <c r="RDS70" s="24"/>
      <c r="RDT70" s="24"/>
      <c r="RDU70" s="24"/>
      <c r="RDV70" s="24"/>
      <c r="RDW70" s="24"/>
      <c r="RDX70" s="24"/>
      <c r="RDY70" s="24"/>
      <c r="RDZ70" s="24"/>
      <c r="REA70" s="24"/>
      <c r="REB70" s="24"/>
      <c r="REC70" s="24"/>
      <c r="RED70" s="24"/>
      <c r="REE70" s="24"/>
      <c r="REF70" s="24"/>
      <c r="REG70" s="24"/>
      <c r="REH70" s="24"/>
      <c r="REI70" s="24"/>
      <c r="REJ70" s="24"/>
      <c r="REK70" s="24"/>
      <c r="REL70" s="24"/>
      <c r="REM70" s="24"/>
      <c r="REN70" s="24"/>
      <c r="REO70" s="24"/>
      <c r="REP70" s="24"/>
      <c r="REQ70" s="24"/>
      <c r="RER70" s="24"/>
      <c r="RES70" s="24"/>
      <c r="RET70" s="24"/>
      <c r="REU70" s="24"/>
      <c r="REV70" s="24"/>
      <c r="REW70" s="24"/>
      <c r="REX70" s="24"/>
      <c r="REY70" s="24"/>
      <c r="REZ70" s="24"/>
      <c r="RFA70" s="24"/>
      <c r="RFB70" s="24"/>
      <c r="RFC70" s="24"/>
      <c r="RFD70" s="24"/>
      <c r="RFE70" s="24"/>
      <c r="RFF70" s="24"/>
      <c r="RFG70" s="24"/>
      <c r="RFH70" s="24"/>
      <c r="RFI70" s="24"/>
      <c r="RFJ70" s="24"/>
      <c r="RFK70" s="24"/>
      <c r="RFL70" s="24"/>
      <c r="RFM70" s="24"/>
      <c r="RFN70" s="24"/>
      <c r="RFO70" s="24"/>
      <c r="RFP70" s="24"/>
      <c r="RFQ70" s="24"/>
      <c r="RFR70" s="24"/>
      <c r="RFS70" s="24"/>
      <c r="RFT70" s="24"/>
      <c r="RFU70" s="24"/>
      <c r="RFV70" s="24"/>
      <c r="RFW70" s="24"/>
      <c r="RFX70" s="24"/>
      <c r="RFY70" s="24"/>
      <c r="RFZ70" s="24"/>
      <c r="RGA70" s="24"/>
      <c r="RGB70" s="24"/>
      <c r="RGC70" s="24"/>
      <c r="RGD70" s="24"/>
      <c r="RGE70" s="24"/>
      <c r="RGF70" s="24"/>
      <c r="RGG70" s="24"/>
      <c r="RGH70" s="24"/>
      <c r="RGI70" s="24"/>
      <c r="RGJ70" s="24"/>
      <c r="RGK70" s="24"/>
      <c r="RGL70" s="24"/>
      <c r="RGM70" s="24"/>
      <c r="RGN70" s="24"/>
      <c r="RGO70" s="24"/>
      <c r="RGP70" s="24"/>
      <c r="RGQ70" s="24"/>
      <c r="RGR70" s="24"/>
      <c r="RGS70" s="24"/>
      <c r="RGT70" s="24"/>
      <c r="RGU70" s="24"/>
      <c r="RGV70" s="24"/>
      <c r="RGW70" s="24"/>
      <c r="RGX70" s="24"/>
      <c r="RGY70" s="24"/>
      <c r="RGZ70" s="24"/>
      <c r="RHA70" s="24"/>
      <c r="RHB70" s="24"/>
      <c r="RHC70" s="24"/>
      <c r="RHD70" s="24"/>
      <c r="RHE70" s="24"/>
      <c r="RHF70" s="24"/>
      <c r="RHG70" s="24"/>
      <c r="RHH70" s="24"/>
      <c r="RHI70" s="24"/>
      <c r="RHJ70" s="24"/>
      <c r="RHK70" s="24"/>
      <c r="RHL70" s="24"/>
      <c r="RHM70" s="24"/>
      <c r="RHN70" s="24"/>
      <c r="RHO70" s="24"/>
      <c r="RHP70" s="24"/>
      <c r="RHQ70" s="24"/>
      <c r="RHR70" s="24"/>
      <c r="RHS70" s="24"/>
      <c r="RHT70" s="24"/>
      <c r="RHU70" s="24"/>
      <c r="RHV70" s="24"/>
      <c r="RHW70" s="24"/>
      <c r="RHX70" s="24"/>
      <c r="RHY70" s="24"/>
      <c r="RHZ70" s="24"/>
      <c r="RIA70" s="24"/>
      <c r="RIB70" s="24"/>
      <c r="RIC70" s="24"/>
      <c r="RID70" s="24"/>
      <c r="RIE70" s="24"/>
      <c r="RIF70" s="24"/>
      <c r="RIG70" s="24"/>
      <c r="RIH70" s="24"/>
      <c r="RII70" s="24"/>
      <c r="RIJ70" s="24"/>
      <c r="RIK70" s="24"/>
      <c r="RIL70" s="24"/>
      <c r="RIM70" s="24"/>
      <c r="RIN70" s="24"/>
      <c r="RIO70" s="24"/>
      <c r="RIP70" s="24"/>
      <c r="RIQ70" s="24"/>
      <c r="RIR70" s="24"/>
      <c r="RIS70" s="24"/>
      <c r="RIT70" s="24"/>
      <c r="RIU70" s="24"/>
      <c r="RIV70" s="24"/>
      <c r="RIW70" s="24"/>
      <c r="RIX70" s="24"/>
      <c r="RIY70" s="24"/>
      <c r="RIZ70" s="24"/>
      <c r="RJA70" s="24"/>
      <c r="RJB70" s="24"/>
      <c r="RJC70" s="24"/>
      <c r="RJD70" s="24"/>
      <c r="RJE70" s="24"/>
      <c r="RJF70" s="24"/>
      <c r="RJG70" s="24"/>
      <c r="RJH70" s="24"/>
      <c r="RJI70" s="24"/>
      <c r="RJJ70" s="24"/>
      <c r="RJK70" s="24"/>
      <c r="RJL70" s="24"/>
      <c r="RJM70" s="24"/>
      <c r="RJN70" s="24"/>
      <c r="RJO70" s="24"/>
      <c r="RJP70" s="24"/>
      <c r="RJQ70" s="24"/>
      <c r="RJR70" s="24"/>
      <c r="RJS70" s="24"/>
      <c r="RJT70" s="24"/>
      <c r="RJU70" s="24"/>
      <c r="RJV70" s="24"/>
      <c r="RJW70" s="24"/>
      <c r="RJX70" s="24"/>
      <c r="RJY70" s="24"/>
      <c r="RJZ70" s="24"/>
      <c r="RKA70" s="24"/>
      <c r="RKB70" s="24"/>
      <c r="RKC70" s="24"/>
      <c r="RKD70" s="24"/>
      <c r="RKE70" s="24"/>
      <c r="RKF70" s="24"/>
      <c r="RKG70" s="24"/>
      <c r="RKH70" s="24"/>
      <c r="RKI70" s="24"/>
      <c r="RKJ70" s="24"/>
      <c r="RKK70" s="24"/>
      <c r="RKL70" s="24"/>
      <c r="RKM70" s="24"/>
      <c r="RKN70" s="24"/>
      <c r="RKO70" s="24"/>
      <c r="RKP70" s="24"/>
      <c r="RKQ70" s="24"/>
      <c r="RKR70" s="24"/>
      <c r="RKS70" s="24"/>
      <c r="RKT70" s="24"/>
      <c r="RKU70" s="24"/>
      <c r="RKV70" s="24"/>
      <c r="RKW70" s="24"/>
      <c r="RKX70" s="24"/>
      <c r="RKY70" s="24"/>
      <c r="RKZ70" s="24"/>
      <c r="RLA70" s="24"/>
      <c r="RLB70" s="24"/>
      <c r="RLC70" s="24"/>
      <c r="RLD70" s="24"/>
      <c r="RLE70" s="24"/>
      <c r="RLF70" s="24"/>
      <c r="RLG70" s="24"/>
      <c r="RLH70" s="24"/>
      <c r="RLI70" s="24"/>
      <c r="RLJ70" s="24"/>
      <c r="RLK70" s="24"/>
      <c r="RLL70" s="24"/>
      <c r="RLM70" s="24"/>
      <c r="RLN70" s="24"/>
      <c r="RLO70" s="24"/>
      <c r="RLP70" s="24"/>
      <c r="RLQ70" s="24"/>
      <c r="RLR70" s="24"/>
      <c r="RLS70" s="24"/>
      <c r="RLT70" s="24"/>
      <c r="RLU70" s="24"/>
      <c r="RLV70" s="24"/>
      <c r="RLW70" s="24"/>
      <c r="RLX70" s="24"/>
      <c r="RLY70" s="24"/>
      <c r="RLZ70" s="24"/>
      <c r="RMA70" s="24"/>
      <c r="RMB70" s="24"/>
      <c r="RMC70" s="24"/>
      <c r="RMD70" s="24"/>
      <c r="RME70" s="24"/>
      <c r="RMF70" s="24"/>
      <c r="RMG70" s="24"/>
      <c r="RMH70" s="24"/>
      <c r="RMI70" s="24"/>
      <c r="RMJ70" s="24"/>
      <c r="RMK70" s="24"/>
      <c r="RML70" s="24"/>
      <c r="RMM70" s="24"/>
      <c r="RMN70" s="24"/>
      <c r="RMO70" s="24"/>
      <c r="RMP70" s="24"/>
      <c r="RMQ70" s="24"/>
      <c r="RMR70" s="24"/>
      <c r="RMS70" s="24"/>
      <c r="RMT70" s="24"/>
      <c r="RMU70" s="24"/>
      <c r="RMV70" s="24"/>
      <c r="RMW70" s="24"/>
      <c r="RMX70" s="24"/>
      <c r="RMY70" s="24"/>
      <c r="RMZ70" s="24"/>
      <c r="RNA70" s="24"/>
      <c r="RNB70" s="24"/>
      <c r="RNC70" s="24"/>
      <c r="RND70" s="24"/>
      <c r="RNE70" s="24"/>
      <c r="RNF70" s="24"/>
      <c r="RNG70" s="24"/>
      <c r="RNH70" s="24"/>
      <c r="RNI70" s="24"/>
      <c r="RNJ70" s="24"/>
      <c r="RNK70" s="24"/>
      <c r="RNL70" s="24"/>
      <c r="RNM70" s="24"/>
      <c r="RNN70" s="24"/>
      <c r="RNO70" s="24"/>
      <c r="RNP70" s="24"/>
      <c r="RNQ70" s="24"/>
      <c r="RNR70" s="24"/>
      <c r="RNS70" s="24"/>
      <c r="RNT70" s="24"/>
      <c r="RNU70" s="24"/>
      <c r="RNV70" s="24"/>
      <c r="RNW70" s="24"/>
      <c r="RNX70" s="24"/>
      <c r="RNY70" s="24"/>
      <c r="RNZ70" s="24"/>
      <c r="ROA70" s="24"/>
      <c r="ROB70" s="24"/>
      <c r="ROC70" s="24"/>
      <c r="ROD70" s="24"/>
      <c r="ROE70" s="24"/>
      <c r="ROF70" s="24"/>
      <c r="ROG70" s="24"/>
      <c r="ROH70" s="24"/>
      <c r="ROI70" s="24"/>
      <c r="ROJ70" s="24"/>
      <c r="ROK70" s="24"/>
      <c r="ROL70" s="24"/>
      <c r="ROM70" s="24"/>
      <c r="RON70" s="24"/>
      <c r="ROO70" s="24"/>
      <c r="ROP70" s="24"/>
      <c r="ROQ70" s="24"/>
      <c r="ROR70" s="24"/>
      <c r="ROS70" s="24"/>
      <c r="ROT70" s="24"/>
      <c r="ROU70" s="24"/>
      <c r="ROV70" s="24"/>
      <c r="ROW70" s="24"/>
      <c r="ROX70" s="24"/>
      <c r="ROY70" s="24"/>
      <c r="ROZ70" s="24"/>
      <c r="RPA70" s="24"/>
      <c r="RPB70" s="24"/>
      <c r="RPC70" s="24"/>
      <c r="RPD70" s="24"/>
      <c r="RPE70" s="24"/>
      <c r="RPF70" s="24"/>
      <c r="RPG70" s="24"/>
      <c r="RPH70" s="24"/>
      <c r="RPI70" s="24"/>
      <c r="RPJ70" s="24"/>
      <c r="RPK70" s="24"/>
      <c r="RPL70" s="24"/>
      <c r="RPM70" s="24"/>
      <c r="RPN70" s="24"/>
      <c r="RPO70" s="24"/>
      <c r="RPP70" s="24"/>
      <c r="RPQ70" s="24"/>
      <c r="RPR70" s="24"/>
      <c r="RPS70" s="24"/>
      <c r="RPT70" s="24"/>
      <c r="RPU70" s="24"/>
      <c r="RPV70" s="24"/>
      <c r="RPW70" s="24"/>
      <c r="RPX70" s="24"/>
      <c r="RPY70" s="24"/>
      <c r="RPZ70" s="24"/>
      <c r="RQA70" s="24"/>
      <c r="RQB70" s="24"/>
      <c r="RQC70" s="24"/>
      <c r="RQD70" s="24"/>
      <c r="RQE70" s="24"/>
      <c r="RQF70" s="24"/>
      <c r="RQG70" s="24"/>
      <c r="RQH70" s="24"/>
      <c r="RQI70" s="24"/>
      <c r="RQJ70" s="24"/>
      <c r="RQK70" s="24"/>
      <c r="RQL70" s="24"/>
      <c r="RQM70" s="24"/>
      <c r="RQN70" s="24"/>
      <c r="RQO70" s="24"/>
      <c r="RQP70" s="24"/>
      <c r="RQQ70" s="24"/>
      <c r="RQR70" s="24"/>
      <c r="RQS70" s="24"/>
      <c r="RQT70" s="24"/>
      <c r="RQU70" s="24"/>
      <c r="RQV70" s="24"/>
      <c r="RQW70" s="24"/>
      <c r="RQX70" s="24"/>
      <c r="RQY70" s="24"/>
      <c r="RQZ70" s="24"/>
      <c r="RRA70" s="24"/>
      <c r="RRB70" s="24"/>
      <c r="RRC70" s="24"/>
      <c r="RRD70" s="24"/>
      <c r="RRE70" s="24"/>
      <c r="RRF70" s="24"/>
      <c r="RRG70" s="24"/>
      <c r="RRH70" s="24"/>
      <c r="RRI70" s="24"/>
      <c r="RRJ70" s="24"/>
      <c r="RRK70" s="24"/>
      <c r="RRL70" s="24"/>
      <c r="RRM70" s="24"/>
      <c r="RRN70" s="24"/>
      <c r="RRO70" s="24"/>
      <c r="RRP70" s="24"/>
      <c r="RRQ70" s="24"/>
      <c r="RRR70" s="24"/>
      <c r="RRS70" s="24"/>
      <c r="RRT70" s="24"/>
      <c r="RRU70" s="24"/>
      <c r="RRV70" s="24"/>
      <c r="RRW70" s="24"/>
      <c r="RRX70" s="24"/>
      <c r="RRY70" s="24"/>
      <c r="RRZ70" s="24"/>
      <c r="RSA70" s="24"/>
      <c r="RSB70" s="24"/>
      <c r="RSC70" s="24"/>
      <c r="RSD70" s="24"/>
      <c r="RSE70" s="24"/>
      <c r="RSF70" s="24"/>
      <c r="RSG70" s="24"/>
      <c r="RSH70" s="24"/>
      <c r="RSI70" s="24"/>
      <c r="RSJ70" s="24"/>
      <c r="RSK70" s="24"/>
      <c r="RSL70" s="24"/>
      <c r="RSM70" s="24"/>
      <c r="RSN70" s="24"/>
      <c r="RSO70" s="24"/>
      <c r="RSP70" s="24"/>
      <c r="RSQ70" s="24"/>
      <c r="RSR70" s="24"/>
      <c r="RSS70" s="24"/>
      <c r="RST70" s="24"/>
      <c r="RSU70" s="24"/>
      <c r="RSV70" s="24"/>
      <c r="RSW70" s="24"/>
      <c r="RSX70" s="24"/>
      <c r="RSY70" s="24"/>
      <c r="RSZ70" s="24"/>
      <c r="RTA70" s="24"/>
      <c r="RTB70" s="24"/>
      <c r="RTC70" s="24"/>
      <c r="RTD70" s="24"/>
      <c r="RTE70" s="24"/>
      <c r="RTF70" s="24"/>
      <c r="RTG70" s="24"/>
      <c r="RTH70" s="24"/>
      <c r="RTI70" s="24"/>
      <c r="RTJ70" s="24"/>
      <c r="RTK70" s="24"/>
      <c r="RTL70" s="24"/>
      <c r="RTM70" s="24"/>
      <c r="RTN70" s="24"/>
      <c r="RTO70" s="24"/>
      <c r="RTP70" s="24"/>
      <c r="RTQ70" s="24"/>
      <c r="RTR70" s="24"/>
      <c r="RTS70" s="24"/>
      <c r="RTT70" s="24"/>
      <c r="RTU70" s="24"/>
      <c r="RTV70" s="24"/>
      <c r="RTW70" s="24"/>
      <c r="RTX70" s="24"/>
      <c r="RTY70" s="24"/>
      <c r="RTZ70" s="24"/>
      <c r="RUA70" s="24"/>
      <c r="RUB70" s="24"/>
      <c r="RUC70" s="24"/>
      <c r="RUD70" s="24"/>
      <c r="RUE70" s="24"/>
      <c r="RUF70" s="24"/>
      <c r="RUG70" s="24"/>
      <c r="RUH70" s="24"/>
      <c r="RUI70" s="24"/>
      <c r="RUJ70" s="24"/>
      <c r="RUK70" s="24"/>
      <c r="RUL70" s="24"/>
      <c r="RUM70" s="24"/>
      <c r="RUN70" s="24"/>
      <c r="RUO70" s="24"/>
      <c r="RUP70" s="24"/>
      <c r="RUQ70" s="24"/>
      <c r="RUR70" s="24"/>
      <c r="RUS70" s="24"/>
      <c r="RUT70" s="24"/>
      <c r="RUU70" s="24"/>
      <c r="RUV70" s="24"/>
      <c r="RUW70" s="24"/>
      <c r="RUX70" s="24"/>
      <c r="RUY70" s="24"/>
      <c r="RUZ70" s="24"/>
      <c r="RVA70" s="24"/>
      <c r="RVB70" s="24"/>
      <c r="RVC70" s="24"/>
      <c r="RVD70" s="24"/>
      <c r="RVE70" s="24"/>
      <c r="RVF70" s="24"/>
      <c r="RVG70" s="24"/>
      <c r="RVH70" s="24"/>
      <c r="RVI70" s="24"/>
      <c r="RVJ70" s="24"/>
      <c r="RVK70" s="24"/>
      <c r="RVL70" s="24"/>
      <c r="RVM70" s="24"/>
      <c r="RVN70" s="24"/>
      <c r="RVO70" s="24"/>
      <c r="RVP70" s="24"/>
      <c r="RVQ70" s="24"/>
      <c r="RVR70" s="24"/>
      <c r="RVS70" s="24"/>
      <c r="RVT70" s="24"/>
      <c r="RVU70" s="24"/>
      <c r="RVV70" s="24"/>
      <c r="RVW70" s="24"/>
      <c r="RVX70" s="24"/>
      <c r="RVY70" s="24"/>
      <c r="RVZ70" s="24"/>
      <c r="RWA70" s="24"/>
      <c r="RWB70" s="24"/>
      <c r="RWC70" s="24"/>
      <c r="RWD70" s="24"/>
      <c r="RWE70" s="24"/>
      <c r="RWF70" s="24"/>
      <c r="RWG70" s="24"/>
      <c r="RWH70" s="24"/>
      <c r="RWI70" s="24"/>
      <c r="RWJ70" s="24"/>
      <c r="RWK70" s="24"/>
      <c r="RWL70" s="24"/>
      <c r="RWM70" s="24"/>
      <c r="RWN70" s="24"/>
      <c r="RWO70" s="24"/>
      <c r="RWP70" s="24"/>
      <c r="RWQ70" s="24"/>
      <c r="RWR70" s="24"/>
      <c r="RWS70" s="24"/>
      <c r="RWT70" s="24"/>
      <c r="RWU70" s="24"/>
      <c r="RWV70" s="24"/>
      <c r="RWW70" s="24"/>
      <c r="RWX70" s="24"/>
      <c r="RWY70" s="24"/>
      <c r="RWZ70" s="24"/>
      <c r="RXA70" s="24"/>
      <c r="RXB70" s="24"/>
      <c r="RXC70" s="24"/>
      <c r="RXD70" s="24"/>
      <c r="RXE70" s="24"/>
      <c r="RXF70" s="24"/>
      <c r="RXG70" s="24"/>
      <c r="RXH70" s="24"/>
      <c r="RXI70" s="24"/>
      <c r="RXJ70" s="24"/>
      <c r="RXK70" s="24"/>
      <c r="RXL70" s="24"/>
      <c r="RXM70" s="24"/>
      <c r="RXN70" s="24"/>
      <c r="RXO70" s="24"/>
      <c r="RXP70" s="24"/>
      <c r="RXQ70" s="24"/>
      <c r="RXR70" s="24"/>
      <c r="RXS70" s="24"/>
      <c r="RXT70" s="24"/>
      <c r="RXU70" s="24"/>
      <c r="RXV70" s="24"/>
      <c r="RXW70" s="24"/>
      <c r="RXX70" s="24"/>
      <c r="RXY70" s="24"/>
      <c r="RXZ70" s="24"/>
      <c r="RYA70" s="24"/>
      <c r="RYB70" s="24"/>
      <c r="RYC70" s="24"/>
      <c r="RYD70" s="24"/>
      <c r="RYE70" s="24"/>
      <c r="RYF70" s="24"/>
      <c r="RYG70" s="24"/>
      <c r="RYH70" s="24"/>
      <c r="RYI70" s="24"/>
      <c r="RYJ70" s="24"/>
      <c r="RYK70" s="24"/>
      <c r="RYL70" s="24"/>
      <c r="RYM70" s="24"/>
      <c r="RYN70" s="24"/>
      <c r="RYO70" s="24"/>
      <c r="RYP70" s="24"/>
      <c r="RYQ70" s="24"/>
      <c r="RYR70" s="24"/>
      <c r="RYS70" s="24"/>
      <c r="RYT70" s="24"/>
      <c r="RYU70" s="24"/>
      <c r="RYV70" s="24"/>
      <c r="RYW70" s="24"/>
      <c r="RYX70" s="24"/>
      <c r="RYY70" s="24"/>
      <c r="RYZ70" s="24"/>
      <c r="RZA70" s="24"/>
      <c r="RZB70" s="24"/>
      <c r="RZC70" s="24"/>
      <c r="RZD70" s="24"/>
      <c r="RZE70" s="24"/>
      <c r="RZF70" s="24"/>
      <c r="RZG70" s="24"/>
      <c r="RZH70" s="24"/>
      <c r="RZI70" s="24"/>
      <c r="RZJ70" s="24"/>
      <c r="RZK70" s="24"/>
      <c r="RZL70" s="24"/>
      <c r="RZM70" s="24"/>
      <c r="RZN70" s="24"/>
      <c r="RZO70" s="24"/>
      <c r="RZP70" s="24"/>
      <c r="RZQ70" s="24"/>
      <c r="RZR70" s="24"/>
      <c r="RZS70" s="24"/>
      <c r="RZT70" s="24"/>
      <c r="RZU70" s="24"/>
      <c r="RZV70" s="24"/>
      <c r="RZW70" s="24"/>
      <c r="RZX70" s="24"/>
      <c r="RZY70" s="24"/>
      <c r="RZZ70" s="24"/>
      <c r="SAA70" s="24"/>
      <c r="SAB70" s="24"/>
      <c r="SAC70" s="24"/>
      <c r="SAD70" s="24"/>
      <c r="SAE70" s="24"/>
      <c r="SAF70" s="24"/>
      <c r="SAG70" s="24"/>
      <c r="SAH70" s="24"/>
      <c r="SAI70" s="24"/>
      <c r="SAJ70" s="24"/>
      <c r="SAK70" s="24"/>
      <c r="SAL70" s="24"/>
      <c r="SAM70" s="24"/>
      <c r="SAN70" s="24"/>
      <c r="SAO70" s="24"/>
      <c r="SAP70" s="24"/>
      <c r="SAQ70" s="24"/>
      <c r="SAR70" s="24"/>
      <c r="SAS70" s="24"/>
      <c r="SAT70" s="24"/>
      <c r="SAU70" s="24"/>
      <c r="SAV70" s="24"/>
      <c r="SAW70" s="24"/>
      <c r="SAX70" s="24"/>
      <c r="SAY70" s="24"/>
      <c r="SAZ70" s="24"/>
      <c r="SBA70" s="24"/>
      <c r="SBB70" s="24"/>
      <c r="SBC70" s="24"/>
      <c r="SBD70" s="24"/>
      <c r="SBE70" s="24"/>
      <c r="SBF70" s="24"/>
      <c r="SBG70" s="24"/>
      <c r="SBH70" s="24"/>
      <c r="SBI70" s="24"/>
      <c r="SBJ70" s="24"/>
      <c r="SBK70" s="24"/>
      <c r="SBL70" s="24"/>
      <c r="SBM70" s="24"/>
      <c r="SBN70" s="24"/>
      <c r="SBO70" s="24"/>
      <c r="SBP70" s="24"/>
      <c r="SBQ70" s="24"/>
      <c r="SBR70" s="24"/>
      <c r="SBS70" s="24"/>
      <c r="SBT70" s="24"/>
      <c r="SBU70" s="24"/>
      <c r="SBV70" s="24"/>
      <c r="SBW70" s="24"/>
      <c r="SBX70" s="24"/>
      <c r="SBY70" s="24"/>
      <c r="SBZ70" s="24"/>
      <c r="SCA70" s="24"/>
      <c r="SCB70" s="24"/>
      <c r="SCC70" s="24"/>
      <c r="SCD70" s="24"/>
      <c r="SCE70" s="24"/>
      <c r="SCF70" s="24"/>
      <c r="SCG70" s="24"/>
      <c r="SCH70" s="24"/>
      <c r="SCI70" s="24"/>
      <c r="SCJ70" s="24"/>
      <c r="SCK70" s="24"/>
      <c r="SCL70" s="24"/>
      <c r="SCM70" s="24"/>
      <c r="SCN70" s="24"/>
      <c r="SCO70" s="24"/>
      <c r="SCP70" s="24"/>
      <c r="SCQ70" s="24"/>
      <c r="SCR70" s="24"/>
      <c r="SCS70" s="24"/>
      <c r="SCT70" s="24"/>
      <c r="SCU70" s="24"/>
      <c r="SCV70" s="24"/>
      <c r="SCW70" s="24"/>
      <c r="SCX70" s="24"/>
      <c r="SCY70" s="24"/>
      <c r="SCZ70" s="24"/>
      <c r="SDA70" s="24"/>
      <c r="SDB70" s="24"/>
      <c r="SDC70" s="24"/>
      <c r="SDD70" s="24"/>
      <c r="SDE70" s="24"/>
      <c r="SDF70" s="24"/>
      <c r="SDG70" s="24"/>
      <c r="SDH70" s="24"/>
      <c r="SDI70" s="24"/>
      <c r="SDJ70" s="24"/>
      <c r="SDK70" s="24"/>
      <c r="SDL70" s="24"/>
      <c r="SDM70" s="24"/>
      <c r="SDN70" s="24"/>
      <c r="SDO70" s="24"/>
      <c r="SDP70" s="24"/>
      <c r="SDQ70" s="24"/>
      <c r="SDR70" s="24"/>
      <c r="SDS70" s="24"/>
      <c r="SDT70" s="24"/>
      <c r="SDU70" s="24"/>
      <c r="SDV70" s="24"/>
      <c r="SDW70" s="24"/>
      <c r="SDX70" s="24"/>
      <c r="SDY70" s="24"/>
      <c r="SDZ70" s="24"/>
      <c r="SEA70" s="24"/>
      <c r="SEB70" s="24"/>
      <c r="SEC70" s="24"/>
      <c r="SED70" s="24"/>
      <c r="SEE70" s="24"/>
      <c r="SEF70" s="24"/>
      <c r="SEG70" s="24"/>
      <c r="SEH70" s="24"/>
      <c r="SEI70" s="24"/>
      <c r="SEJ70" s="24"/>
      <c r="SEK70" s="24"/>
      <c r="SEL70" s="24"/>
      <c r="SEM70" s="24"/>
      <c r="SEN70" s="24"/>
      <c r="SEO70" s="24"/>
      <c r="SEP70" s="24"/>
      <c r="SEQ70" s="24"/>
      <c r="SER70" s="24"/>
      <c r="SES70" s="24"/>
      <c r="SET70" s="24"/>
      <c r="SEU70" s="24"/>
      <c r="SEV70" s="24"/>
      <c r="SEW70" s="24"/>
      <c r="SEX70" s="24"/>
      <c r="SEY70" s="24"/>
      <c r="SEZ70" s="24"/>
      <c r="SFA70" s="24"/>
      <c r="SFB70" s="24"/>
      <c r="SFC70" s="24"/>
      <c r="SFD70" s="24"/>
      <c r="SFE70" s="24"/>
      <c r="SFF70" s="24"/>
      <c r="SFG70" s="24"/>
      <c r="SFH70" s="24"/>
      <c r="SFI70" s="24"/>
      <c r="SFJ70" s="24"/>
      <c r="SFK70" s="24"/>
      <c r="SFL70" s="24"/>
      <c r="SFM70" s="24"/>
      <c r="SFN70" s="24"/>
      <c r="SFO70" s="24"/>
      <c r="SFP70" s="24"/>
      <c r="SFQ70" s="24"/>
      <c r="SFR70" s="24"/>
      <c r="SFS70" s="24"/>
      <c r="SFT70" s="24"/>
      <c r="SFU70" s="24"/>
      <c r="SFV70" s="24"/>
      <c r="SFW70" s="24"/>
      <c r="SFX70" s="24"/>
      <c r="SFY70" s="24"/>
      <c r="SFZ70" s="24"/>
      <c r="SGA70" s="24"/>
      <c r="SGB70" s="24"/>
      <c r="SGC70" s="24"/>
      <c r="SGD70" s="24"/>
      <c r="SGE70" s="24"/>
      <c r="SGF70" s="24"/>
      <c r="SGG70" s="24"/>
      <c r="SGH70" s="24"/>
      <c r="SGI70" s="24"/>
      <c r="SGJ70" s="24"/>
      <c r="SGK70" s="24"/>
      <c r="SGL70" s="24"/>
      <c r="SGM70" s="24"/>
      <c r="SGN70" s="24"/>
      <c r="SGO70" s="24"/>
      <c r="SGP70" s="24"/>
      <c r="SGQ70" s="24"/>
      <c r="SGR70" s="24"/>
      <c r="SGS70" s="24"/>
      <c r="SGT70" s="24"/>
      <c r="SGU70" s="24"/>
      <c r="SGV70" s="24"/>
      <c r="SGW70" s="24"/>
      <c r="SGX70" s="24"/>
      <c r="SGY70" s="24"/>
      <c r="SGZ70" s="24"/>
      <c r="SHA70" s="24"/>
      <c r="SHB70" s="24"/>
      <c r="SHC70" s="24"/>
      <c r="SHD70" s="24"/>
      <c r="SHE70" s="24"/>
      <c r="SHF70" s="24"/>
      <c r="SHG70" s="24"/>
      <c r="SHH70" s="24"/>
      <c r="SHI70" s="24"/>
      <c r="SHJ70" s="24"/>
      <c r="SHK70" s="24"/>
      <c r="SHL70" s="24"/>
      <c r="SHM70" s="24"/>
      <c r="SHN70" s="24"/>
      <c r="SHO70" s="24"/>
      <c r="SHP70" s="24"/>
      <c r="SHQ70" s="24"/>
      <c r="SHR70" s="24"/>
      <c r="SHS70" s="24"/>
      <c r="SHT70" s="24"/>
      <c r="SHU70" s="24"/>
      <c r="SHV70" s="24"/>
      <c r="SHW70" s="24"/>
      <c r="SHX70" s="24"/>
      <c r="SHY70" s="24"/>
      <c r="SHZ70" s="24"/>
      <c r="SIA70" s="24"/>
      <c r="SIB70" s="24"/>
      <c r="SIC70" s="24"/>
      <c r="SID70" s="24"/>
      <c r="SIE70" s="24"/>
      <c r="SIF70" s="24"/>
      <c r="SIG70" s="24"/>
      <c r="SIH70" s="24"/>
      <c r="SII70" s="24"/>
      <c r="SIJ70" s="24"/>
      <c r="SIK70" s="24"/>
      <c r="SIL70" s="24"/>
      <c r="SIM70" s="24"/>
      <c r="SIN70" s="24"/>
      <c r="SIO70" s="24"/>
      <c r="SIP70" s="24"/>
      <c r="SIQ70" s="24"/>
      <c r="SIR70" s="24"/>
      <c r="SIS70" s="24"/>
      <c r="SIT70" s="24"/>
      <c r="SIU70" s="24"/>
      <c r="SIV70" s="24"/>
      <c r="SIW70" s="24"/>
      <c r="SIX70" s="24"/>
      <c r="SIY70" s="24"/>
      <c r="SIZ70" s="24"/>
      <c r="SJA70" s="24"/>
      <c r="SJB70" s="24"/>
      <c r="SJC70" s="24"/>
      <c r="SJD70" s="24"/>
      <c r="SJE70" s="24"/>
      <c r="SJF70" s="24"/>
      <c r="SJG70" s="24"/>
      <c r="SJH70" s="24"/>
      <c r="SJI70" s="24"/>
      <c r="SJJ70" s="24"/>
      <c r="SJK70" s="24"/>
      <c r="SJL70" s="24"/>
      <c r="SJM70" s="24"/>
      <c r="SJN70" s="24"/>
      <c r="SJO70" s="24"/>
      <c r="SJP70" s="24"/>
      <c r="SJQ70" s="24"/>
      <c r="SJR70" s="24"/>
      <c r="SJS70" s="24"/>
      <c r="SJT70" s="24"/>
      <c r="SJU70" s="24"/>
      <c r="SJV70" s="24"/>
      <c r="SJW70" s="24"/>
      <c r="SJX70" s="24"/>
      <c r="SJY70" s="24"/>
      <c r="SJZ70" s="24"/>
      <c r="SKA70" s="24"/>
      <c r="SKB70" s="24"/>
      <c r="SKC70" s="24"/>
      <c r="SKD70" s="24"/>
      <c r="SKE70" s="24"/>
      <c r="SKF70" s="24"/>
      <c r="SKG70" s="24"/>
      <c r="SKH70" s="24"/>
      <c r="SKI70" s="24"/>
      <c r="SKJ70" s="24"/>
      <c r="SKK70" s="24"/>
      <c r="SKL70" s="24"/>
      <c r="SKM70" s="24"/>
      <c r="SKN70" s="24"/>
      <c r="SKO70" s="24"/>
      <c r="SKP70" s="24"/>
      <c r="SKQ70" s="24"/>
      <c r="SKR70" s="24"/>
      <c r="SKS70" s="24"/>
      <c r="SKT70" s="24"/>
      <c r="SKU70" s="24"/>
      <c r="SKV70" s="24"/>
      <c r="SKW70" s="24"/>
      <c r="SKX70" s="24"/>
      <c r="SKY70" s="24"/>
      <c r="SKZ70" s="24"/>
      <c r="SLA70" s="24"/>
      <c r="SLB70" s="24"/>
      <c r="SLC70" s="24"/>
      <c r="SLD70" s="24"/>
      <c r="SLE70" s="24"/>
      <c r="SLF70" s="24"/>
      <c r="SLG70" s="24"/>
      <c r="SLH70" s="24"/>
      <c r="SLI70" s="24"/>
      <c r="SLJ70" s="24"/>
      <c r="SLK70" s="24"/>
      <c r="SLL70" s="24"/>
      <c r="SLM70" s="24"/>
      <c r="SLN70" s="24"/>
      <c r="SLO70" s="24"/>
      <c r="SLP70" s="24"/>
      <c r="SLQ70" s="24"/>
      <c r="SLR70" s="24"/>
      <c r="SLS70" s="24"/>
      <c r="SLT70" s="24"/>
      <c r="SLU70" s="24"/>
      <c r="SLV70" s="24"/>
      <c r="SLW70" s="24"/>
      <c r="SLX70" s="24"/>
      <c r="SLY70" s="24"/>
      <c r="SLZ70" s="24"/>
      <c r="SMA70" s="24"/>
      <c r="SMB70" s="24"/>
      <c r="SMC70" s="24"/>
      <c r="SMD70" s="24"/>
      <c r="SME70" s="24"/>
      <c r="SMF70" s="24"/>
      <c r="SMG70" s="24"/>
      <c r="SMH70" s="24"/>
      <c r="SMI70" s="24"/>
      <c r="SMJ70" s="24"/>
      <c r="SMK70" s="24"/>
      <c r="SML70" s="24"/>
      <c r="SMM70" s="24"/>
      <c r="SMN70" s="24"/>
      <c r="SMO70" s="24"/>
      <c r="SMP70" s="24"/>
      <c r="SMQ70" s="24"/>
      <c r="SMR70" s="24"/>
      <c r="SMS70" s="24"/>
      <c r="SMT70" s="24"/>
      <c r="SMU70" s="24"/>
      <c r="SMV70" s="24"/>
      <c r="SMW70" s="24"/>
      <c r="SMX70" s="24"/>
      <c r="SMY70" s="24"/>
      <c r="SMZ70" s="24"/>
      <c r="SNA70" s="24"/>
      <c r="SNB70" s="24"/>
      <c r="SNC70" s="24"/>
      <c r="SND70" s="24"/>
      <c r="SNE70" s="24"/>
      <c r="SNF70" s="24"/>
      <c r="SNG70" s="24"/>
      <c r="SNH70" s="24"/>
      <c r="SNI70" s="24"/>
      <c r="SNJ70" s="24"/>
      <c r="SNK70" s="24"/>
      <c r="SNL70" s="24"/>
      <c r="SNM70" s="24"/>
      <c r="SNN70" s="24"/>
      <c r="SNO70" s="24"/>
      <c r="SNP70" s="24"/>
      <c r="SNQ70" s="24"/>
      <c r="SNR70" s="24"/>
      <c r="SNS70" s="24"/>
      <c r="SNT70" s="24"/>
      <c r="SNU70" s="24"/>
      <c r="SNV70" s="24"/>
      <c r="SNW70" s="24"/>
      <c r="SNX70" s="24"/>
      <c r="SNY70" s="24"/>
      <c r="SNZ70" s="24"/>
      <c r="SOA70" s="24"/>
      <c r="SOB70" s="24"/>
      <c r="SOC70" s="24"/>
      <c r="SOD70" s="24"/>
      <c r="SOE70" s="24"/>
      <c r="SOF70" s="24"/>
      <c r="SOG70" s="24"/>
      <c r="SOH70" s="24"/>
      <c r="SOI70" s="24"/>
      <c r="SOJ70" s="24"/>
      <c r="SOK70" s="24"/>
      <c r="SOL70" s="24"/>
      <c r="SOM70" s="24"/>
      <c r="SON70" s="24"/>
      <c r="SOO70" s="24"/>
      <c r="SOP70" s="24"/>
      <c r="SOQ70" s="24"/>
      <c r="SOR70" s="24"/>
      <c r="SOS70" s="24"/>
      <c r="SOT70" s="24"/>
      <c r="SOU70" s="24"/>
      <c r="SOV70" s="24"/>
      <c r="SOW70" s="24"/>
      <c r="SOX70" s="24"/>
      <c r="SOY70" s="24"/>
      <c r="SOZ70" s="24"/>
      <c r="SPA70" s="24"/>
      <c r="SPB70" s="24"/>
      <c r="SPC70" s="24"/>
      <c r="SPD70" s="24"/>
      <c r="SPE70" s="24"/>
      <c r="SPF70" s="24"/>
      <c r="SPG70" s="24"/>
      <c r="SPH70" s="24"/>
      <c r="SPI70" s="24"/>
      <c r="SPJ70" s="24"/>
      <c r="SPK70" s="24"/>
      <c r="SPL70" s="24"/>
      <c r="SPM70" s="24"/>
      <c r="SPN70" s="24"/>
      <c r="SPO70" s="24"/>
      <c r="SPP70" s="24"/>
      <c r="SPQ70" s="24"/>
      <c r="SPR70" s="24"/>
      <c r="SPS70" s="24"/>
      <c r="SPT70" s="24"/>
      <c r="SPU70" s="24"/>
      <c r="SPV70" s="24"/>
      <c r="SPW70" s="24"/>
      <c r="SPX70" s="24"/>
      <c r="SPY70" s="24"/>
      <c r="SPZ70" s="24"/>
      <c r="SQA70" s="24"/>
      <c r="SQB70" s="24"/>
      <c r="SQC70" s="24"/>
      <c r="SQD70" s="24"/>
      <c r="SQE70" s="24"/>
      <c r="SQF70" s="24"/>
      <c r="SQG70" s="24"/>
      <c r="SQH70" s="24"/>
      <c r="SQI70" s="24"/>
      <c r="SQJ70" s="24"/>
      <c r="SQK70" s="24"/>
      <c r="SQL70" s="24"/>
      <c r="SQM70" s="24"/>
      <c r="SQN70" s="24"/>
      <c r="SQO70" s="24"/>
      <c r="SQP70" s="24"/>
      <c r="SQQ70" s="24"/>
      <c r="SQR70" s="24"/>
      <c r="SQS70" s="24"/>
      <c r="SQT70" s="24"/>
      <c r="SQU70" s="24"/>
      <c r="SQV70" s="24"/>
      <c r="SQW70" s="24"/>
      <c r="SQX70" s="24"/>
      <c r="SQY70" s="24"/>
      <c r="SQZ70" s="24"/>
      <c r="SRA70" s="24"/>
      <c r="SRB70" s="24"/>
      <c r="SRC70" s="24"/>
      <c r="SRD70" s="24"/>
      <c r="SRE70" s="24"/>
      <c r="SRF70" s="24"/>
      <c r="SRG70" s="24"/>
      <c r="SRH70" s="24"/>
      <c r="SRI70" s="24"/>
      <c r="SRJ70" s="24"/>
      <c r="SRK70" s="24"/>
      <c r="SRL70" s="24"/>
      <c r="SRM70" s="24"/>
      <c r="SRN70" s="24"/>
      <c r="SRO70" s="24"/>
      <c r="SRP70" s="24"/>
      <c r="SRQ70" s="24"/>
      <c r="SRR70" s="24"/>
      <c r="SRS70" s="24"/>
      <c r="SRT70" s="24"/>
      <c r="SRU70" s="24"/>
      <c r="SRV70" s="24"/>
      <c r="SRW70" s="24"/>
      <c r="SRX70" s="24"/>
      <c r="SRY70" s="24"/>
      <c r="SRZ70" s="24"/>
      <c r="SSA70" s="24"/>
      <c r="SSB70" s="24"/>
      <c r="SSC70" s="24"/>
      <c r="SSD70" s="24"/>
      <c r="SSE70" s="24"/>
      <c r="SSF70" s="24"/>
      <c r="SSG70" s="24"/>
      <c r="SSH70" s="24"/>
      <c r="SSI70" s="24"/>
      <c r="SSJ70" s="24"/>
      <c r="SSK70" s="24"/>
      <c r="SSL70" s="24"/>
      <c r="SSM70" s="24"/>
      <c r="SSN70" s="24"/>
      <c r="SSO70" s="24"/>
      <c r="SSP70" s="24"/>
      <c r="SSQ70" s="24"/>
      <c r="SSR70" s="24"/>
      <c r="SSS70" s="24"/>
      <c r="SST70" s="24"/>
      <c r="SSU70" s="24"/>
      <c r="SSV70" s="24"/>
      <c r="SSW70" s="24"/>
      <c r="SSX70" s="24"/>
      <c r="SSY70" s="24"/>
      <c r="SSZ70" s="24"/>
      <c r="STA70" s="24"/>
      <c r="STB70" s="24"/>
      <c r="STC70" s="24"/>
      <c r="STD70" s="24"/>
      <c r="STE70" s="24"/>
      <c r="STF70" s="24"/>
      <c r="STG70" s="24"/>
      <c r="STH70" s="24"/>
      <c r="STI70" s="24"/>
      <c r="STJ70" s="24"/>
      <c r="STK70" s="24"/>
      <c r="STL70" s="24"/>
      <c r="STM70" s="24"/>
      <c r="STN70" s="24"/>
      <c r="STO70" s="24"/>
      <c r="STP70" s="24"/>
      <c r="STQ70" s="24"/>
      <c r="STR70" s="24"/>
      <c r="STS70" s="24"/>
      <c r="STT70" s="24"/>
      <c r="STU70" s="24"/>
      <c r="STV70" s="24"/>
      <c r="STW70" s="24"/>
      <c r="STX70" s="24"/>
      <c r="STY70" s="24"/>
      <c r="STZ70" s="24"/>
      <c r="SUA70" s="24"/>
      <c r="SUB70" s="24"/>
      <c r="SUC70" s="24"/>
      <c r="SUD70" s="24"/>
      <c r="SUE70" s="24"/>
      <c r="SUF70" s="24"/>
      <c r="SUG70" s="24"/>
      <c r="SUH70" s="24"/>
      <c r="SUI70" s="24"/>
      <c r="SUJ70" s="24"/>
      <c r="SUK70" s="24"/>
      <c r="SUL70" s="24"/>
      <c r="SUM70" s="24"/>
      <c r="SUN70" s="24"/>
      <c r="SUO70" s="24"/>
      <c r="SUP70" s="24"/>
      <c r="SUQ70" s="24"/>
      <c r="SUR70" s="24"/>
      <c r="SUS70" s="24"/>
      <c r="SUT70" s="24"/>
      <c r="SUU70" s="24"/>
      <c r="SUV70" s="24"/>
      <c r="SUW70" s="24"/>
      <c r="SUX70" s="24"/>
      <c r="SUY70" s="24"/>
      <c r="SUZ70" s="24"/>
      <c r="SVA70" s="24"/>
      <c r="SVB70" s="24"/>
      <c r="SVC70" s="24"/>
      <c r="SVD70" s="24"/>
      <c r="SVE70" s="24"/>
      <c r="SVF70" s="24"/>
      <c r="SVG70" s="24"/>
      <c r="SVH70" s="24"/>
      <c r="SVI70" s="24"/>
      <c r="SVJ70" s="24"/>
      <c r="SVK70" s="24"/>
      <c r="SVL70" s="24"/>
      <c r="SVM70" s="24"/>
      <c r="SVN70" s="24"/>
      <c r="SVO70" s="24"/>
      <c r="SVP70" s="24"/>
      <c r="SVQ70" s="24"/>
      <c r="SVR70" s="24"/>
      <c r="SVS70" s="24"/>
      <c r="SVT70" s="24"/>
      <c r="SVU70" s="24"/>
      <c r="SVV70" s="24"/>
      <c r="SVW70" s="24"/>
      <c r="SVX70" s="24"/>
      <c r="SVY70" s="24"/>
      <c r="SVZ70" s="24"/>
      <c r="SWA70" s="24"/>
      <c r="SWB70" s="24"/>
      <c r="SWC70" s="24"/>
      <c r="SWD70" s="24"/>
      <c r="SWE70" s="24"/>
      <c r="SWF70" s="24"/>
      <c r="SWG70" s="24"/>
      <c r="SWH70" s="24"/>
      <c r="SWI70" s="24"/>
      <c r="SWJ70" s="24"/>
      <c r="SWK70" s="24"/>
      <c r="SWL70" s="24"/>
      <c r="SWM70" s="24"/>
      <c r="SWN70" s="24"/>
      <c r="SWO70" s="24"/>
      <c r="SWP70" s="24"/>
      <c r="SWQ70" s="24"/>
      <c r="SWR70" s="24"/>
      <c r="SWS70" s="24"/>
      <c r="SWT70" s="24"/>
      <c r="SWU70" s="24"/>
      <c r="SWV70" s="24"/>
      <c r="SWW70" s="24"/>
      <c r="SWX70" s="24"/>
      <c r="SWY70" s="24"/>
      <c r="SWZ70" s="24"/>
      <c r="SXA70" s="24"/>
      <c r="SXB70" s="24"/>
      <c r="SXC70" s="24"/>
      <c r="SXD70" s="24"/>
      <c r="SXE70" s="24"/>
      <c r="SXF70" s="24"/>
      <c r="SXG70" s="24"/>
      <c r="SXH70" s="24"/>
      <c r="SXI70" s="24"/>
      <c r="SXJ70" s="24"/>
      <c r="SXK70" s="24"/>
      <c r="SXL70" s="24"/>
      <c r="SXM70" s="24"/>
      <c r="SXN70" s="24"/>
      <c r="SXO70" s="24"/>
      <c r="SXP70" s="24"/>
      <c r="SXQ70" s="24"/>
      <c r="SXR70" s="24"/>
      <c r="SXS70" s="24"/>
      <c r="SXT70" s="24"/>
      <c r="SXU70" s="24"/>
      <c r="SXV70" s="24"/>
      <c r="SXW70" s="24"/>
      <c r="SXX70" s="24"/>
      <c r="SXY70" s="24"/>
      <c r="SXZ70" s="24"/>
      <c r="SYA70" s="24"/>
      <c r="SYB70" s="24"/>
      <c r="SYC70" s="24"/>
      <c r="SYD70" s="24"/>
      <c r="SYE70" s="24"/>
      <c r="SYF70" s="24"/>
      <c r="SYG70" s="24"/>
      <c r="SYH70" s="24"/>
      <c r="SYI70" s="24"/>
      <c r="SYJ70" s="24"/>
      <c r="SYK70" s="24"/>
      <c r="SYL70" s="24"/>
      <c r="SYM70" s="24"/>
      <c r="SYN70" s="24"/>
      <c r="SYO70" s="24"/>
      <c r="SYP70" s="24"/>
      <c r="SYQ70" s="24"/>
      <c r="SYR70" s="24"/>
      <c r="SYS70" s="24"/>
      <c r="SYT70" s="24"/>
      <c r="SYU70" s="24"/>
      <c r="SYV70" s="24"/>
      <c r="SYW70" s="24"/>
      <c r="SYX70" s="24"/>
      <c r="SYY70" s="24"/>
      <c r="SYZ70" s="24"/>
      <c r="SZA70" s="24"/>
      <c r="SZB70" s="24"/>
      <c r="SZC70" s="24"/>
      <c r="SZD70" s="24"/>
      <c r="SZE70" s="24"/>
      <c r="SZF70" s="24"/>
      <c r="SZG70" s="24"/>
      <c r="SZH70" s="24"/>
      <c r="SZI70" s="24"/>
      <c r="SZJ70" s="24"/>
      <c r="SZK70" s="24"/>
      <c r="SZL70" s="24"/>
      <c r="SZM70" s="24"/>
      <c r="SZN70" s="24"/>
      <c r="SZO70" s="24"/>
      <c r="SZP70" s="24"/>
      <c r="SZQ70" s="24"/>
      <c r="SZR70" s="24"/>
      <c r="SZS70" s="24"/>
      <c r="SZT70" s="24"/>
      <c r="SZU70" s="24"/>
      <c r="SZV70" s="24"/>
      <c r="SZW70" s="24"/>
      <c r="SZX70" s="24"/>
      <c r="SZY70" s="24"/>
      <c r="SZZ70" s="24"/>
      <c r="TAA70" s="24"/>
      <c r="TAB70" s="24"/>
      <c r="TAC70" s="24"/>
      <c r="TAD70" s="24"/>
      <c r="TAE70" s="24"/>
      <c r="TAF70" s="24"/>
      <c r="TAG70" s="24"/>
      <c r="TAH70" s="24"/>
      <c r="TAI70" s="24"/>
      <c r="TAJ70" s="24"/>
      <c r="TAK70" s="24"/>
      <c r="TAL70" s="24"/>
      <c r="TAM70" s="24"/>
      <c r="TAN70" s="24"/>
      <c r="TAO70" s="24"/>
      <c r="TAP70" s="24"/>
      <c r="TAQ70" s="24"/>
      <c r="TAR70" s="24"/>
      <c r="TAS70" s="24"/>
      <c r="TAT70" s="24"/>
      <c r="TAU70" s="24"/>
      <c r="TAV70" s="24"/>
      <c r="TAW70" s="24"/>
      <c r="TAX70" s="24"/>
      <c r="TAY70" s="24"/>
      <c r="TAZ70" s="24"/>
      <c r="TBA70" s="24"/>
      <c r="TBB70" s="24"/>
      <c r="TBC70" s="24"/>
      <c r="TBD70" s="24"/>
      <c r="TBE70" s="24"/>
      <c r="TBF70" s="24"/>
      <c r="TBG70" s="24"/>
      <c r="TBH70" s="24"/>
      <c r="TBI70" s="24"/>
      <c r="TBJ70" s="24"/>
      <c r="TBK70" s="24"/>
      <c r="TBL70" s="24"/>
      <c r="TBM70" s="24"/>
      <c r="TBN70" s="24"/>
      <c r="TBO70" s="24"/>
      <c r="TBP70" s="24"/>
      <c r="TBQ70" s="24"/>
      <c r="TBR70" s="24"/>
      <c r="TBS70" s="24"/>
      <c r="TBT70" s="24"/>
      <c r="TBU70" s="24"/>
      <c r="TBV70" s="24"/>
      <c r="TBW70" s="24"/>
      <c r="TBX70" s="24"/>
      <c r="TBY70" s="24"/>
      <c r="TBZ70" s="24"/>
      <c r="TCA70" s="24"/>
      <c r="TCB70" s="24"/>
      <c r="TCC70" s="24"/>
      <c r="TCD70" s="24"/>
      <c r="TCE70" s="24"/>
      <c r="TCF70" s="24"/>
      <c r="TCG70" s="24"/>
      <c r="TCH70" s="24"/>
      <c r="TCI70" s="24"/>
      <c r="TCJ70" s="24"/>
      <c r="TCK70" s="24"/>
      <c r="TCL70" s="24"/>
      <c r="TCM70" s="24"/>
      <c r="TCN70" s="24"/>
      <c r="TCO70" s="24"/>
      <c r="TCP70" s="24"/>
      <c r="TCQ70" s="24"/>
      <c r="TCR70" s="24"/>
      <c r="TCS70" s="24"/>
      <c r="TCT70" s="24"/>
      <c r="TCU70" s="24"/>
      <c r="TCV70" s="24"/>
      <c r="TCW70" s="24"/>
      <c r="TCX70" s="24"/>
      <c r="TCY70" s="24"/>
      <c r="TCZ70" s="24"/>
      <c r="TDA70" s="24"/>
      <c r="TDB70" s="24"/>
      <c r="TDC70" s="24"/>
      <c r="TDD70" s="24"/>
      <c r="TDE70" s="24"/>
      <c r="TDF70" s="24"/>
      <c r="TDG70" s="24"/>
      <c r="TDH70" s="24"/>
      <c r="TDI70" s="24"/>
      <c r="TDJ70" s="24"/>
      <c r="TDK70" s="24"/>
      <c r="TDL70" s="24"/>
      <c r="TDM70" s="24"/>
      <c r="TDN70" s="24"/>
      <c r="TDO70" s="24"/>
      <c r="TDP70" s="24"/>
      <c r="TDQ70" s="24"/>
      <c r="TDR70" s="24"/>
      <c r="TDS70" s="24"/>
      <c r="TDT70" s="24"/>
      <c r="TDU70" s="24"/>
      <c r="TDV70" s="24"/>
      <c r="TDW70" s="24"/>
      <c r="TDX70" s="24"/>
      <c r="TDY70" s="24"/>
      <c r="TDZ70" s="24"/>
      <c r="TEA70" s="24"/>
      <c r="TEB70" s="24"/>
      <c r="TEC70" s="24"/>
      <c r="TED70" s="24"/>
      <c r="TEE70" s="24"/>
      <c r="TEF70" s="24"/>
      <c r="TEG70" s="24"/>
      <c r="TEH70" s="24"/>
      <c r="TEI70" s="24"/>
      <c r="TEJ70" s="24"/>
      <c r="TEK70" s="24"/>
      <c r="TEL70" s="24"/>
      <c r="TEM70" s="24"/>
      <c r="TEN70" s="24"/>
      <c r="TEO70" s="24"/>
      <c r="TEP70" s="24"/>
      <c r="TEQ70" s="24"/>
      <c r="TER70" s="24"/>
      <c r="TES70" s="24"/>
      <c r="TET70" s="24"/>
      <c r="TEU70" s="24"/>
      <c r="TEV70" s="24"/>
      <c r="TEW70" s="24"/>
      <c r="TEX70" s="24"/>
      <c r="TEY70" s="24"/>
      <c r="TEZ70" s="24"/>
      <c r="TFA70" s="24"/>
      <c r="TFB70" s="24"/>
      <c r="TFC70" s="24"/>
      <c r="TFD70" s="24"/>
      <c r="TFE70" s="24"/>
      <c r="TFF70" s="24"/>
      <c r="TFG70" s="24"/>
      <c r="TFH70" s="24"/>
      <c r="TFI70" s="24"/>
      <c r="TFJ70" s="24"/>
      <c r="TFK70" s="24"/>
      <c r="TFL70" s="24"/>
      <c r="TFM70" s="24"/>
      <c r="TFN70" s="24"/>
      <c r="TFO70" s="24"/>
      <c r="TFP70" s="24"/>
      <c r="TFQ70" s="24"/>
      <c r="TFR70" s="24"/>
      <c r="TFS70" s="24"/>
      <c r="TFT70" s="24"/>
      <c r="TFU70" s="24"/>
      <c r="TFV70" s="24"/>
      <c r="TFW70" s="24"/>
      <c r="TFX70" s="24"/>
      <c r="TFY70" s="24"/>
      <c r="TFZ70" s="24"/>
      <c r="TGA70" s="24"/>
      <c r="TGB70" s="24"/>
      <c r="TGC70" s="24"/>
      <c r="TGD70" s="24"/>
      <c r="TGE70" s="24"/>
      <c r="TGF70" s="24"/>
      <c r="TGG70" s="24"/>
      <c r="TGH70" s="24"/>
      <c r="TGI70" s="24"/>
      <c r="TGJ70" s="24"/>
      <c r="TGK70" s="24"/>
      <c r="TGL70" s="24"/>
      <c r="TGM70" s="24"/>
      <c r="TGN70" s="24"/>
      <c r="TGO70" s="24"/>
      <c r="TGP70" s="24"/>
      <c r="TGQ70" s="24"/>
      <c r="TGR70" s="24"/>
      <c r="TGS70" s="24"/>
      <c r="TGT70" s="24"/>
      <c r="TGU70" s="24"/>
      <c r="TGV70" s="24"/>
      <c r="TGW70" s="24"/>
      <c r="TGX70" s="24"/>
      <c r="TGY70" s="24"/>
      <c r="TGZ70" s="24"/>
      <c r="THA70" s="24"/>
      <c r="THB70" s="24"/>
      <c r="THC70" s="24"/>
      <c r="THD70" s="24"/>
      <c r="THE70" s="24"/>
      <c r="THF70" s="24"/>
      <c r="THG70" s="24"/>
      <c r="THH70" s="24"/>
      <c r="THI70" s="24"/>
      <c r="THJ70" s="24"/>
      <c r="THK70" s="24"/>
      <c r="THL70" s="24"/>
      <c r="THM70" s="24"/>
      <c r="THN70" s="24"/>
      <c r="THO70" s="24"/>
      <c r="THP70" s="24"/>
      <c r="THQ70" s="24"/>
      <c r="THR70" s="24"/>
      <c r="THS70" s="24"/>
      <c r="THT70" s="24"/>
      <c r="THU70" s="24"/>
      <c r="THV70" s="24"/>
      <c r="THW70" s="24"/>
      <c r="THX70" s="24"/>
      <c r="THY70" s="24"/>
      <c r="THZ70" s="24"/>
      <c r="TIA70" s="24"/>
      <c r="TIB70" s="24"/>
      <c r="TIC70" s="24"/>
      <c r="TID70" s="24"/>
      <c r="TIE70" s="24"/>
      <c r="TIF70" s="24"/>
      <c r="TIG70" s="24"/>
      <c r="TIH70" s="24"/>
      <c r="TII70" s="24"/>
      <c r="TIJ70" s="24"/>
      <c r="TIK70" s="24"/>
      <c r="TIL70" s="24"/>
      <c r="TIM70" s="24"/>
      <c r="TIN70" s="24"/>
      <c r="TIO70" s="24"/>
      <c r="TIP70" s="24"/>
      <c r="TIQ70" s="24"/>
      <c r="TIR70" s="24"/>
      <c r="TIS70" s="24"/>
      <c r="TIT70" s="24"/>
      <c r="TIU70" s="24"/>
      <c r="TIV70" s="24"/>
      <c r="TIW70" s="24"/>
      <c r="TIX70" s="24"/>
      <c r="TIY70" s="24"/>
      <c r="TIZ70" s="24"/>
      <c r="TJA70" s="24"/>
      <c r="TJB70" s="24"/>
      <c r="TJC70" s="24"/>
      <c r="TJD70" s="24"/>
      <c r="TJE70" s="24"/>
      <c r="TJF70" s="24"/>
      <c r="TJG70" s="24"/>
      <c r="TJH70" s="24"/>
      <c r="TJI70" s="24"/>
      <c r="TJJ70" s="24"/>
      <c r="TJK70" s="24"/>
      <c r="TJL70" s="24"/>
      <c r="TJM70" s="24"/>
      <c r="TJN70" s="24"/>
      <c r="TJO70" s="24"/>
      <c r="TJP70" s="24"/>
      <c r="TJQ70" s="24"/>
      <c r="TJR70" s="24"/>
      <c r="TJS70" s="24"/>
      <c r="TJT70" s="24"/>
      <c r="TJU70" s="24"/>
      <c r="TJV70" s="24"/>
      <c r="TJW70" s="24"/>
      <c r="TJX70" s="24"/>
      <c r="TJY70" s="24"/>
      <c r="TJZ70" s="24"/>
      <c r="TKA70" s="24"/>
      <c r="TKB70" s="24"/>
      <c r="TKC70" s="24"/>
      <c r="TKD70" s="24"/>
      <c r="TKE70" s="24"/>
      <c r="TKF70" s="24"/>
      <c r="TKG70" s="24"/>
      <c r="TKH70" s="24"/>
      <c r="TKI70" s="24"/>
      <c r="TKJ70" s="24"/>
      <c r="TKK70" s="24"/>
      <c r="TKL70" s="24"/>
      <c r="TKM70" s="24"/>
      <c r="TKN70" s="24"/>
      <c r="TKO70" s="24"/>
      <c r="TKP70" s="24"/>
      <c r="TKQ70" s="24"/>
      <c r="TKR70" s="24"/>
      <c r="TKS70" s="24"/>
      <c r="TKT70" s="24"/>
      <c r="TKU70" s="24"/>
      <c r="TKV70" s="24"/>
      <c r="TKW70" s="24"/>
      <c r="TKX70" s="24"/>
      <c r="TKY70" s="24"/>
      <c r="TKZ70" s="24"/>
      <c r="TLA70" s="24"/>
      <c r="TLB70" s="24"/>
      <c r="TLC70" s="24"/>
      <c r="TLD70" s="24"/>
      <c r="TLE70" s="24"/>
      <c r="TLF70" s="24"/>
      <c r="TLG70" s="24"/>
      <c r="TLH70" s="24"/>
      <c r="TLI70" s="24"/>
      <c r="TLJ70" s="24"/>
      <c r="TLK70" s="24"/>
      <c r="TLL70" s="24"/>
      <c r="TLM70" s="24"/>
      <c r="TLN70" s="24"/>
      <c r="TLO70" s="24"/>
      <c r="TLP70" s="24"/>
      <c r="TLQ70" s="24"/>
      <c r="TLR70" s="24"/>
      <c r="TLS70" s="24"/>
      <c r="TLT70" s="24"/>
      <c r="TLU70" s="24"/>
      <c r="TLV70" s="24"/>
      <c r="TLW70" s="24"/>
      <c r="TLX70" s="24"/>
      <c r="TLY70" s="24"/>
      <c r="TLZ70" s="24"/>
      <c r="TMA70" s="24"/>
      <c r="TMB70" s="24"/>
      <c r="TMC70" s="24"/>
      <c r="TMD70" s="24"/>
      <c r="TME70" s="24"/>
      <c r="TMF70" s="24"/>
      <c r="TMG70" s="24"/>
      <c r="TMH70" s="24"/>
      <c r="TMI70" s="24"/>
      <c r="TMJ70" s="24"/>
      <c r="TMK70" s="24"/>
      <c r="TML70" s="24"/>
      <c r="TMM70" s="24"/>
      <c r="TMN70" s="24"/>
      <c r="TMO70" s="24"/>
      <c r="TMP70" s="24"/>
      <c r="TMQ70" s="24"/>
      <c r="TMR70" s="24"/>
      <c r="TMS70" s="24"/>
      <c r="TMT70" s="24"/>
      <c r="TMU70" s="24"/>
      <c r="TMV70" s="24"/>
      <c r="TMW70" s="24"/>
      <c r="TMX70" s="24"/>
      <c r="TMY70" s="24"/>
      <c r="TMZ70" s="24"/>
      <c r="TNA70" s="24"/>
      <c r="TNB70" s="24"/>
      <c r="TNC70" s="24"/>
      <c r="TND70" s="24"/>
      <c r="TNE70" s="24"/>
      <c r="TNF70" s="24"/>
      <c r="TNG70" s="24"/>
      <c r="TNH70" s="24"/>
      <c r="TNI70" s="24"/>
      <c r="TNJ70" s="24"/>
      <c r="TNK70" s="24"/>
      <c r="TNL70" s="24"/>
      <c r="TNM70" s="24"/>
      <c r="TNN70" s="24"/>
      <c r="TNO70" s="24"/>
      <c r="TNP70" s="24"/>
      <c r="TNQ70" s="24"/>
      <c r="TNR70" s="24"/>
      <c r="TNS70" s="24"/>
      <c r="TNT70" s="24"/>
      <c r="TNU70" s="24"/>
      <c r="TNV70" s="24"/>
      <c r="TNW70" s="24"/>
      <c r="TNX70" s="24"/>
      <c r="TNY70" s="24"/>
      <c r="TNZ70" s="24"/>
      <c r="TOA70" s="24"/>
      <c r="TOB70" s="24"/>
      <c r="TOC70" s="24"/>
      <c r="TOD70" s="24"/>
      <c r="TOE70" s="24"/>
      <c r="TOF70" s="24"/>
      <c r="TOG70" s="24"/>
      <c r="TOH70" s="24"/>
      <c r="TOI70" s="24"/>
      <c r="TOJ70" s="24"/>
      <c r="TOK70" s="24"/>
      <c r="TOL70" s="24"/>
      <c r="TOM70" s="24"/>
      <c r="TON70" s="24"/>
      <c r="TOO70" s="24"/>
      <c r="TOP70" s="24"/>
      <c r="TOQ70" s="24"/>
      <c r="TOR70" s="24"/>
      <c r="TOS70" s="24"/>
      <c r="TOT70" s="24"/>
      <c r="TOU70" s="24"/>
      <c r="TOV70" s="24"/>
      <c r="TOW70" s="24"/>
      <c r="TOX70" s="24"/>
      <c r="TOY70" s="24"/>
      <c r="TOZ70" s="24"/>
      <c r="TPA70" s="24"/>
      <c r="TPB70" s="24"/>
      <c r="TPC70" s="24"/>
      <c r="TPD70" s="24"/>
      <c r="TPE70" s="24"/>
      <c r="TPF70" s="24"/>
      <c r="TPG70" s="24"/>
      <c r="TPH70" s="24"/>
      <c r="TPI70" s="24"/>
      <c r="TPJ70" s="24"/>
      <c r="TPK70" s="24"/>
      <c r="TPL70" s="24"/>
      <c r="TPM70" s="24"/>
      <c r="TPN70" s="24"/>
      <c r="TPO70" s="24"/>
      <c r="TPP70" s="24"/>
      <c r="TPQ70" s="24"/>
      <c r="TPR70" s="24"/>
      <c r="TPS70" s="24"/>
      <c r="TPT70" s="24"/>
      <c r="TPU70" s="24"/>
      <c r="TPV70" s="24"/>
      <c r="TPW70" s="24"/>
      <c r="TPX70" s="24"/>
      <c r="TPY70" s="24"/>
      <c r="TPZ70" s="24"/>
      <c r="TQA70" s="24"/>
      <c r="TQB70" s="24"/>
      <c r="TQC70" s="24"/>
      <c r="TQD70" s="24"/>
      <c r="TQE70" s="24"/>
      <c r="TQF70" s="24"/>
      <c r="TQG70" s="24"/>
      <c r="TQH70" s="24"/>
      <c r="TQI70" s="24"/>
      <c r="TQJ70" s="24"/>
      <c r="TQK70" s="24"/>
      <c r="TQL70" s="24"/>
      <c r="TQM70" s="24"/>
      <c r="TQN70" s="24"/>
      <c r="TQO70" s="24"/>
      <c r="TQP70" s="24"/>
      <c r="TQQ70" s="24"/>
      <c r="TQR70" s="24"/>
      <c r="TQS70" s="24"/>
      <c r="TQT70" s="24"/>
      <c r="TQU70" s="24"/>
      <c r="TQV70" s="24"/>
      <c r="TQW70" s="24"/>
      <c r="TQX70" s="24"/>
      <c r="TQY70" s="24"/>
      <c r="TQZ70" s="24"/>
      <c r="TRA70" s="24"/>
      <c r="TRB70" s="24"/>
      <c r="TRC70" s="24"/>
      <c r="TRD70" s="24"/>
      <c r="TRE70" s="24"/>
      <c r="TRF70" s="24"/>
      <c r="TRG70" s="24"/>
      <c r="TRH70" s="24"/>
      <c r="TRI70" s="24"/>
      <c r="TRJ70" s="24"/>
      <c r="TRK70" s="24"/>
      <c r="TRL70" s="24"/>
      <c r="TRM70" s="24"/>
      <c r="TRN70" s="24"/>
      <c r="TRO70" s="24"/>
      <c r="TRP70" s="24"/>
      <c r="TRQ70" s="24"/>
      <c r="TRR70" s="24"/>
      <c r="TRS70" s="24"/>
      <c r="TRT70" s="24"/>
      <c r="TRU70" s="24"/>
      <c r="TRV70" s="24"/>
      <c r="TRW70" s="24"/>
      <c r="TRX70" s="24"/>
      <c r="TRY70" s="24"/>
      <c r="TRZ70" s="24"/>
      <c r="TSA70" s="24"/>
      <c r="TSB70" s="24"/>
      <c r="TSC70" s="24"/>
      <c r="TSD70" s="24"/>
      <c r="TSE70" s="24"/>
      <c r="TSF70" s="24"/>
      <c r="TSG70" s="24"/>
      <c r="TSH70" s="24"/>
      <c r="TSI70" s="24"/>
      <c r="TSJ70" s="24"/>
      <c r="TSK70" s="24"/>
      <c r="TSL70" s="24"/>
      <c r="TSM70" s="24"/>
      <c r="TSN70" s="24"/>
      <c r="TSO70" s="24"/>
      <c r="TSP70" s="24"/>
      <c r="TSQ70" s="24"/>
      <c r="TSR70" s="24"/>
      <c r="TSS70" s="24"/>
      <c r="TST70" s="24"/>
      <c r="TSU70" s="24"/>
      <c r="TSV70" s="24"/>
      <c r="TSW70" s="24"/>
      <c r="TSX70" s="24"/>
      <c r="TSY70" s="24"/>
      <c r="TSZ70" s="24"/>
      <c r="TTA70" s="24"/>
      <c r="TTB70" s="24"/>
      <c r="TTC70" s="24"/>
      <c r="TTD70" s="24"/>
      <c r="TTE70" s="24"/>
      <c r="TTF70" s="24"/>
      <c r="TTG70" s="24"/>
      <c r="TTH70" s="24"/>
      <c r="TTI70" s="24"/>
      <c r="TTJ70" s="24"/>
      <c r="TTK70" s="24"/>
      <c r="TTL70" s="24"/>
      <c r="TTM70" s="24"/>
      <c r="TTN70" s="24"/>
      <c r="TTO70" s="24"/>
      <c r="TTP70" s="24"/>
      <c r="TTQ70" s="24"/>
      <c r="TTR70" s="24"/>
      <c r="TTS70" s="24"/>
      <c r="TTT70" s="24"/>
      <c r="TTU70" s="24"/>
      <c r="TTV70" s="24"/>
      <c r="TTW70" s="24"/>
      <c r="TTX70" s="24"/>
      <c r="TTY70" s="24"/>
      <c r="TTZ70" s="24"/>
      <c r="TUA70" s="24"/>
      <c r="TUB70" s="24"/>
      <c r="TUC70" s="24"/>
      <c r="TUD70" s="24"/>
      <c r="TUE70" s="24"/>
      <c r="TUF70" s="24"/>
      <c r="TUG70" s="24"/>
      <c r="TUH70" s="24"/>
      <c r="TUI70" s="24"/>
      <c r="TUJ70" s="24"/>
      <c r="TUK70" s="24"/>
      <c r="TUL70" s="24"/>
      <c r="TUM70" s="24"/>
      <c r="TUN70" s="24"/>
      <c r="TUO70" s="24"/>
      <c r="TUP70" s="24"/>
      <c r="TUQ70" s="24"/>
      <c r="TUR70" s="24"/>
      <c r="TUS70" s="24"/>
      <c r="TUT70" s="24"/>
      <c r="TUU70" s="24"/>
      <c r="TUV70" s="24"/>
      <c r="TUW70" s="24"/>
      <c r="TUX70" s="24"/>
      <c r="TUY70" s="24"/>
      <c r="TUZ70" s="24"/>
      <c r="TVA70" s="24"/>
      <c r="TVB70" s="24"/>
      <c r="TVC70" s="24"/>
      <c r="TVD70" s="24"/>
      <c r="TVE70" s="24"/>
      <c r="TVF70" s="24"/>
      <c r="TVG70" s="24"/>
      <c r="TVH70" s="24"/>
      <c r="TVI70" s="24"/>
      <c r="TVJ70" s="24"/>
      <c r="TVK70" s="24"/>
      <c r="TVL70" s="24"/>
      <c r="TVM70" s="24"/>
      <c r="TVN70" s="24"/>
      <c r="TVO70" s="24"/>
      <c r="TVP70" s="24"/>
      <c r="TVQ70" s="24"/>
      <c r="TVR70" s="24"/>
      <c r="TVS70" s="24"/>
      <c r="TVT70" s="24"/>
      <c r="TVU70" s="24"/>
      <c r="TVV70" s="24"/>
      <c r="TVW70" s="24"/>
      <c r="TVX70" s="24"/>
      <c r="TVY70" s="24"/>
      <c r="TVZ70" s="24"/>
      <c r="TWA70" s="24"/>
      <c r="TWB70" s="24"/>
      <c r="TWC70" s="24"/>
      <c r="TWD70" s="24"/>
      <c r="TWE70" s="24"/>
      <c r="TWF70" s="24"/>
      <c r="TWG70" s="24"/>
      <c r="TWH70" s="24"/>
      <c r="TWI70" s="24"/>
      <c r="TWJ70" s="24"/>
      <c r="TWK70" s="24"/>
      <c r="TWL70" s="24"/>
      <c r="TWM70" s="24"/>
      <c r="TWN70" s="24"/>
      <c r="TWO70" s="24"/>
      <c r="TWP70" s="24"/>
      <c r="TWQ70" s="24"/>
      <c r="TWR70" s="24"/>
      <c r="TWS70" s="24"/>
      <c r="TWT70" s="24"/>
      <c r="TWU70" s="24"/>
      <c r="TWV70" s="24"/>
      <c r="TWW70" s="24"/>
      <c r="TWX70" s="24"/>
      <c r="TWY70" s="24"/>
      <c r="TWZ70" s="24"/>
      <c r="TXA70" s="24"/>
      <c r="TXB70" s="24"/>
      <c r="TXC70" s="24"/>
      <c r="TXD70" s="24"/>
      <c r="TXE70" s="24"/>
      <c r="TXF70" s="24"/>
      <c r="TXG70" s="24"/>
      <c r="TXH70" s="24"/>
      <c r="TXI70" s="24"/>
      <c r="TXJ70" s="24"/>
      <c r="TXK70" s="24"/>
      <c r="TXL70" s="24"/>
      <c r="TXM70" s="24"/>
      <c r="TXN70" s="24"/>
      <c r="TXO70" s="24"/>
      <c r="TXP70" s="24"/>
      <c r="TXQ70" s="24"/>
      <c r="TXR70" s="24"/>
      <c r="TXS70" s="24"/>
      <c r="TXT70" s="24"/>
      <c r="TXU70" s="24"/>
      <c r="TXV70" s="24"/>
      <c r="TXW70" s="24"/>
      <c r="TXX70" s="24"/>
      <c r="TXY70" s="24"/>
      <c r="TXZ70" s="24"/>
      <c r="TYA70" s="24"/>
      <c r="TYB70" s="24"/>
      <c r="TYC70" s="24"/>
      <c r="TYD70" s="24"/>
      <c r="TYE70" s="24"/>
      <c r="TYF70" s="24"/>
      <c r="TYG70" s="24"/>
      <c r="TYH70" s="24"/>
      <c r="TYI70" s="24"/>
      <c r="TYJ70" s="24"/>
      <c r="TYK70" s="24"/>
      <c r="TYL70" s="24"/>
      <c r="TYM70" s="24"/>
      <c r="TYN70" s="24"/>
      <c r="TYO70" s="24"/>
      <c r="TYP70" s="24"/>
      <c r="TYQ70" s="24"/>
      <c r="TYR70" s="24"/>
      <c r="TYS70" s="24"/>
      <c r="TYT70" s="24"/>
      <c r="TYU70" s="24"/>
      <c r="TYV70" s="24"/>
      <c r="TYW70" s="24"/>
      <c r="TYX70" s="24"/>
      <c r="TYY70" s="24"/>
      <c r="TYZ70" s="24"/>
      <c r="TZA70" s="24"/>
      <c r="TZB70" s="24"/>
      <c r="TZC70" s="24"/>
      <c r="TZD70" s="24"/>
      <c r="TZE70" s="24"/>
      <c r="TZF70" s="24"/>
      <c r="TZG70" s="24"/>
      <c r="TZH70" s="24"/>
      <c r="TZI70" s="24"/>
      <c r="TZJ70" s="24"/>
      <c r="TZK70" s="24"/>
      <c r="TZL70" s="24"/>
      <c r="TZM70" s="24"/>
      <c r="TZN70" s="24"/>
      <c r="TZO70" s="24"/>
      <c r="TZP70" s="24"/>
      <c r="TZQ70" s="24"/>
      <c r="TZR70" s="24"/>
      <c r="TZS70" s="24"/>
      <c r="TZT70" s="24"/>
      <c r="TZU70" s="24"/>
      <c r="TZV70" s="24"/>
      <c r="TZW70" s="24"/>
      <c r="TZX70" s="24"/>
      <c r="TZY70" s="24"/>
      <c r="TZZ70" s="24"/>
      <c r="UAA70" s="24"/>
      <c r="UAB70" s="24"/>
      <c r="UAC70" s="24"/>
      <c r="UAD70" s="24"/>
      <c r="UAE70" s="24"/>
      <c r="UAF70" s="24"/>
      <c r="UAG70" s="24"/>
      <c r="UAH70" s="24"/>
      <c r="UAI70" s="24"/>
      <c r="UAJ70" s="24"/>
      <c r="UAK70" s="24"/>
      <c r="UAL70" s="24"/>
      <c r="UAM70" s="24"/>
      <c r="UAN70" s="24"/>
      <c r="UAO70" s="24"/>
      <c r="UAP70" s="24"/>
      <c r="UAQ70" s="24"/>
      <c r="UAR70" s="24"/>
      <c r="UAS70" s="24"/>
      <c r="UAT70" s="24"/>
      <c r="UAU70" s="24"/>
      <c r="UAV70" s="24"/>
      <c r="UAW70" s="24"/>
      <c r="UAX70" s="24"/>
      <c r="UAY70" s="24"/>
      <c r="UAZ70" s="24"/>
      <c r="UBA70" s="24"/>
      <c r="UBB70" s="24"/>
      <c r="UBC70" s="24"/>
      <c r="UBD70" s="24"/>
      <c r="UBE70" s="24"/>
      <c r="UBF70" s="24"/>
      <c r="UBG70" s="24"/>
      <c r="UBH70" s="24"/>
      <c r="UBI70" s="24"/>
      <c r="UBJ70" s="24"/>
      <c r="UBK70" s="24"/>
      <c r="UBL70" s="24"/>
      <c r="UBM70" s="24"/>
      <c r="UBN70" s="24"/>
      <c r="UBO70" s="24"/>
      <c r="UBP70" s="24"/>
      <c r="UBQ70" s="24"/>
      <c r="UBR70" s="24"/>
      <c r="UBS70" s="24"/>
      <c r="UBT70" s="24"/>
      <c r="UBU70" s="24"/>
      <c r="UBV70" s="24"/>
      <c r="UBW70" s="24"/>
      <c r="UBX70" s="24"/>
      <c r="UBY70" s="24"/>
      <c r="UBZ70" s="24"/>
      <c r="UCA70" s="24"/>
      <c r="UCB70" s="24"/>
      <c r="UCC70" s="24"/>
      <c r="UCD70" s="24"/>
      <c r="UCE70" s="24"/>
      <c r="UCF70" s="24"/>
      <c r="UCG70" s="24"/>
      <c r="UCH70" s="24"/>
      <c r="UCI70" s="24"/>
      <c r="UCJ70" s="24"/>
      <c r="UCK70" s="24"/>
      <c r="UCL70" s="24"/>
      <c r="UCM70" s="24"/>
      <c r="UCN70" s="24"/>
      <c r="UCO70" s="24"/>
      <c r="UCP70" s="24"/>
      <c r="UCQ70" s="24"/>
      <c r="UCR70" s="24"/>
      <c r="UCS70" s="24"/>
      <c r="UCT70" s="24"/>
      <c r="UCU70" s="24"/>
      <c r="UCV70" s="24"/>
      <c r="UCW70" s="24"/>
      <c r="UCX70" s="24"/>
      <c r="UCY70" s="24"/>
      <c r="UCZ70" s="24"/>
      <c r="UDA70" s="24"/>
      <c r="UDB70" s="24"/>
      <c r="UDC70" s="24"/>
      <c r="UDD70" s="24"/>
      <c r="UDE70" s="24"/>
      <c r="UDF70" s="24"/>
      <c r="UDG70" s="24"/>
      <c r="UDH70" s="24"/>
      <c r="UDI70" s="24"/>
      <c r="UDJ70" s="24"/>
      <c r="UDK70" s="24"/>
      <c r="UDL70" s="24"/>
      <c r="UDM70" s="24"/>
      <c r="UDN70" s="24"/>
      <c r="UDO70" s="24"/>
      <c r="UDP70" s="24"/>
      <c r="UDQ70" s="24"/>
      <c r="UDR70" s="24"/>
      <c r="UDS70" s="24"/>
      <c r="UDT70" s="24"/>
      <c r="UDU70" s="24"/>
      <c r="UDV70" s="24"/>
      <c r="UDW70" s="24"/>
      <c r="UDX70" s="24"/>
      <c r="UDY70" s="24"/>
      <c r="UDZ70" s="24"/>
      <c r="UEA70" s="24"/>
      <c r="UEB70" s="24"/>
      <c r="UEC70" s="24"/>
      <c r="UED70" s="24"/>
      <c r="UEE70" s="24"/>
      <c r="UEF70" s="24"/>
      <c r="UEG70" s="24"/>
      <c r="UEH70" s="24"/>
      <c r="UEI70" s="24"/>
      <c r="UEJ70" s="24"/>
      <c r="UEK70" s="24"/>
      <c r="UEL70" s="24"/>
      <c r="UEM70" s="24"/>
      <c r="UEN70" s="24"/>
      <c r="UEO70" s="24"/>
      <c r="UEP70" s="24"/>
      <c r="UEQ70" s="24"/>
      <c r="UER70" s="24"/>
      <c r="UES70" s="24"/>
      <c r="UET70" s="24"/>
      <c r="UEU70" s="24"/>
      <c r="UEV70" s="24"/>
      <c r="UEW70" s="24"/>
      <c r="UEX70" s="24"/>
      <c r="UEY70" s="24"/>
      <c r="UEZ70" s="24"/>
      <c r="UFA70" s="24"/>
      <c r="UFB70" s="24"/>
      <c r="UFC70" s="24"/>
      <c r="UFD70" s="24"/>
      <c r="UFE70" s="24"/>
      <c r="UFF70" s="24"/>
      <c r="UFG70" s="24"/>
      <c r="UFH70" s="24"/>
      <c r="UFI70" s="24"/>
      <c r="UFJ70" s="24"/>
      <c r="UFK70" s="24"/>
      <c r="UFL70" s="24"/>
      <c r="UFM70" s="24"/>
      <c r="UFN70" s="24"/>
      <c r="UFO70" s="24"/>
      <c r="UFP70" s="24"/>
      <c r="UFQ70" s="24"/>
      <c r="UFR70" s="24"/>
      <c r="UFS70" s="24"/>
      <c r="UFT70" s="24"/>
      <c r="UFU70" s="24"/>
      <c r="UFV70" s="24"/>
      <c r="UFW70" s="24"/>
      <c r="UFX70" s="24"/>
      <c r="UFY70" s="24"/>
      <c r="UFZ70" s="24"/>
      <c r="UGA70" s="24"/>
      <c r="UGB70" s="24"/>
      <c r="UGC70" s="24"/>
      <c r="UGD70" s="24"/>
      <c r="UGE70" s="24"/>
      <c r="UGF70" s="24"/>
      <c r="UGG70" s="24"/>
      <c r="UGH70" s="24"/>
      <c r="UGI70" s="24"/>
      <c r="UGJ70" s="24"/>
      <c r="UGK70" s="24"/>
      <c r="UGL70" s="24"/>
      <c r="UGM70" s="24"/>
      <c r="UGN70" s="24"/>
      <c r="UGO70" s="24"/>
      <c r="UGP70" s="24"/>
      <c r="UGQ70" s="24"/>
      <c r="UGR70" s="24"/>
      <c r="UGS70" s="24"/>
      <c r="UGT70" s="24"/>
      <c r="UGU70" s="24"/>
      <c r="UGV70" s="24"/>
      <c r="UGW70" s="24"/>
      <c r="UGX70" s="24"/>
      <c r="UGY70" s="24"/>
      <c r="UGZ70" s="24"/>
      <c r="UHA70" s="24"/>
      <c r="UHB70" s="24"/>
      <c r="UHC70" s="24"/>
      <c r="UHD70" s="24"/>
      <c r="UHE70" s="24"/>
      <c r="UHF70" s="24"/>
      <c r="UHG70" s="24"/>
      <c r="UHH70" s="24"/>
      <c r="UHI70" s="24"/>
      <c r="UHJ70" s="24"/>
      <c r="UHK70" s="24"/>
      <c r="UHL70" s="24"/>
      <c r="UHM70" s="24"/>
      <c r="UHN70" s="24"/>
      <c r="UHO70" s="24"/>
      <c r="UHP70" s="24"/>
      <c r="UHQ70" s="24"/>
      <c r="UHR70" s="24"/>
      <c r="UHS70" s="24"/>
      <c r="UHT70" s="24"/>
      <c r="UHU70" s="24"/>
      <c r="UHV70" s="24"/>
      <c r="UHW70" s="24"/>
      <c r="UHX70" s="24"/>
      <c r="UHY70" s="24"/>
      <c r="UHZ70" s="24"/>
      <c r="UIA70" s="24"/>
      <c r="UIB70" s="24"/>
      <c r="UIC70" s="24"/>
      <c r="UID70" s="24"/>
      <c r="UIE70" s="24"/>
      <c r="UIF70" s="24"/>
      <c r="UIG70" s="24"/>
      <c r="UIH70" s="24"/>
      <c r="UII70" s="24"/>
      <c r="UIJ70" s="24"/>
      <c r="UIK70" s="24"/>
      <c r="UIL70" s="24"/>
      <c r="UIM70" s="24"/>
      <c r="UIN70" s="24"/>
      <c r="UIO70" s="24"/>
      <c r="UIP70" s="24"/>
      <c r="UIQ70" s="24"/>
      <c r="UIR70" s="24"/>
      <c r="UIS70" s="24"/>
      <c r="UIT70" s="24"/>
      <c r="UIU70" s="24"/>
      <c r="UIV70" s="24"/>
      <c r="UIW70" s="24"/>
      <c r="UIX70" s="24"/>
      <c r="UIY70" s="24"/>
      <c r="UIZ70" s="24"/>
      <c r="UJA70" s="24"/>
      <c r="UJB70" s="24"/>
      <c r="UJC70" s="24"/>
      <c r="UJD70" s="24"/>
      <c r="UJE70" s="24"/>
      <c r="UJF70" s="24"/>
      <c r="UJG70" s="24"/>
      <c r="UJH70" s="24"/>
      <c r="UJI70" s="24"/>
      <c r="UJJ70" s="24"/>
      <c r="UJK70" s="24"/>
      <c r="UJL70" s="24"/>
      <c r="UJM70" s="24"/>
      <c r="UJN70" s="24"/>
      <c r="UJO70" s="24"/>
      <c r="UJP70" s="24"/>
      <c r="UJQ70" s="24"/>
      <c r="UJR70" s="24"/>
      <c r="UJS70" s="24"/>
      <c r="UJT70" s="24"/>
      <c r="UJU70" s="24"/>
      <c r="UJV70" s="24"/>
      <c r="UJW70" s="24"/>
      <c r="UJX70" s="24"/>
      <c r="UJY70" s="24"/>
      <c r="UJZ70" s="24"/>
      <c r="UKA70" s="24"/>
      <c r="UKB70" s="24"/>
      <c r="UKC70" s="24"/>
      <c r="UKD70" s="24"/>
      <c r="UKE70" s="24"/>
      <c r="UKF70" s="24"/>
      <c r="UKG70" s="24"/>
      <c r="UKH70" s="24"/>
      <c r="UKI70" s="24"/>
      <c r="UKJ70" s="24"/>
      <c r="UKK70" s="24"/>
      <c r="UKL70" s="24"/>
      <c r="UKM70" s="24"/>
      <c r="UKN70" s="24"/>
      <c r="UKO70" s="24"/>
      <c r="UKP70" s="24"/>
      <c r="UKQ70" s="24"/>
      <c r="UKR70" s="24"/>
      <c r="UKS70" s="24"/>
      <c r="UKT70" s="24"/>
      <c r="UKU70" s="24"/>
      <c r="UKV70" s="24"/>
      <c r="UKW70" s="24"/>
      <c r="UKX70" s="24"/>
      <c r="UKY70" s="24"/>
      <c r="UKZ70" s="24"/>
      <c r="ULA70" s="24"/>
      <c r="ULB70" s="24"/>
      <c r="ULC70" s="24"/>
      <c r="ULD70" s="24"/>
      <c r="ULE70" s="24"/>
      <c r="ULF70" s="24"/>
      <c r="ULG70" s="24"/>
      <c r="ULH70" s="24"/>
      <c r="ULI70" s="24"/>
      <c r="ULJ70" s="24"/>
      <c r="ULK70" s="24"/>
      <c r="ULL70" s="24"/>
      <c r="ULM70" s="24"/>
      <c r="ULN70" s="24"/>
      <c r="ULO70" s="24"/>
      <c r="ULP70" s="24"/>
      <c r="ULQ70" s="24"/>
      <c r="ULR70" s="24"/>
      <c r="ULS70" s="24"/>
      <c r="ULT70" s="24"/>
      <c r="ULU70" s="24"/>
      <c r="ULV70" s="24"/>
      <c r="ULW70" s="24"/>
      <c r="ULX70" s="24"/>
      <c r="ULY70" s="24"/>
      <c r="ULZ70" s="24"/>
      <c r="UMA70" s="24"/>
      <c r="UMB70" s="24"/>
      <c r="UMC70" s="24"/>
      <c r="UMD70" s="24"/>
      <c r="UME70" s="24"/>
      <c r="UMF70" s="24"/>
      <c r="UMG70" s="24"/>
      <c r="UMH70" s="24"/>
      <c r="UMI70" s="24"/>
      <c r="UMJ70" s="24"/>
      <c r="UMK70" s="24"/>
      <c r="UML70" s="24"/>
      <c r="UMM70" s="24"/>
      <c r="UMN70" s="24"/>
      <c r="UMO70" s="24"/>
      <c r="UMP70" s="24"/>
      <c r="UMQ70" s="24"/>
      <c r="UMR70" s="24"/>
      <c r="UMS70" s="24"/>
      <c r="UMT70" s="24"/>
      <c r="UMU70" s="24"/>
      <c r="UMV70" s="24"/>
      <c r="UMW70" s="24"/>
      <c r="UMX70" s="24"/>
      <c r="UMY70" s="24"/>
      <c r="UMZ70" s="24"/>
      <c r="UNA70" s="24"/>
      <c r="UNB70" s="24"/>
      <c r="UNC70" s="24"/>
      <c r="UND70" s="24"/>
      <c r="UNE70" s="24"/>
      <c r="UNF70" s="24"/>
      <c r="UNG70" s="24"/>
      <c r="UNH70" s="24"/>
      <c r="UNI70" s="24"/>
      <c r="UNJ70" s="24"/>
      <c r="UNK70" s="24"/>
      <c r="UNL70" s="24"/>
      <c r="UNM70" s="24"/>
      <c r="UNN70" s="24"/>
      <c r="UNO70" s="24"/>
      <c r="UNP70" s="24"/>
      <c r="UNQ70" s="24"/>
      <c r="UNR70" s="24"/>
      <c r="UNS70" s="24"/>
      <c r="UNT70" s="24"/>
      <c r="UNU70" s="24"/>
      <c r="UNV70" s="24"/>
      <c r="UNW70" s="24"/>
      <c r="UNX70" s="24"/>
      <c r="UNY70" s="24"/>
      <c r="UNZ70" s="24"/>
      <c r="UOA70" s="24"/>
      <c r="UOB70" s="24"/>
      <c r="UOC70" s="24"/>
      <c r="UOD70" s="24"/>
      <c r="UOE70" s="24"/>
      <c r="UOF70" s="24"/>
      <c r="UOG70" s="24"/>
      <c r="UOH70" s="24"/>
      <c r="UOI70" s="24"/>
      <c r="UOJ70" s="24"/>
      <c r="UOK70" s="24"/>
      <c r="UOL70" s="24"/>
      <c r="UOM70" s="24"/>
      <c r="UON70" s="24"/>
      <c r="UOO70" s="24"/>
      <c r="UOP70" s="24"/>
      <c r="UOQ70" s="24"/>
      <c r="UOR70" s="24"/>
      <c r="UOS70" s="24"/>
      <c r="UOT70" s="24"/>
      <c r="UOU70" s="24"/>
      <c r="UOV70" s="24"/>
      <c r="UOW70" s="24"/>
      <c r="UOX70" s="24"/>
      <c r="UOY70" s="24"/>
      <c r="UOZ70" s="24"/>
      <c r="UPA70" s="24"/>
      <c r="UPB70" s="24"/>
      <c r="UPC70" s="24"/>
      <c r="UPD70" s="24"/>
      <c r="UPE70" s="24"/>
      <c r="UPF70" s="24"/>
      <c r="UPG70" s="24"/>
      <c r="UPH70" s="24"/>
      <c r="UPI70" s="24"/>
      <c r="UPJ70" s="24"/>
      <c r="UPK70" s="24"/>
      <c r="UPL70" s="24"/>
      <c r="UPM70" s="24"/>
      <c r="UPN70" s="24"/>
      <c r="UPO70" s="24"/>
      <c r="UPP70" s="24"/>
      <c r="UPQ70" s="24"/>
      <c r="UPR70" s="24"/>
      <c r="UPS70" s="24"/>
      <c r="UPT70" s="24"/>
      <c r="UPU70" s="24"/>
      <c r="UPV70" s="24"/>
      <c r="UPW70" s="24"/>
      <c r="UPX70" s="24"/>
      <c r="UPY70" s="24"/>
      <c r="UPZ70" s="24"/>
      <c r="UQA70" s="24"/>
      <c r="UQB70" s="24"/>
      <c r="UQC70" s="24"/>
      <c r="UQD70" s="24"/>
      <c r="UQE70" s="24"/>
      <c r="UQF70" s="24"/>
      <c r="UQG70" s="24"/>
      <c r="UQH70" s="24"/>
      <c r="UQI70" s="24"/>
      <c r="UQJ70" s="24"/>
      <c r="UQK70" s="24"/>
      <c r="UQL70" s="24"/>
      <c r="UQM70" s="24"/>
      <c r="UQN70" s="24"/>
      <c r="UQO70" s="24"/>
      <c r="UQP70" s="24"/>
      <c r="UQQ70" s="24"/>
      <c r="UQR70" s="24"/>
      <c r="UQS70" s="24"/>
      <c r="UQT70" s="24"/>
      <c r="UQU70" s="24"/>
      <c r="UQV70" s="24"/>
      <c r="UQW70" s="24"/>
      <c r="UQX70" s="24"/>
      <c r="UQY70" s="24"/>
      <c r="UQZ70" s="24"/>
      <c r="URA70" s="24"/>
      <c r="URB70" s="24"/>
      <c r="URC70" s="24"/>
      <c r="URD70" s="24"/>
      <c r="URE70" s="24"/>
      <c r="URF70" s="24"/>
      <c r="URG70" s="24"/>
      <c r="URH70" s="24"/>
      <c r="URI70" s="24"/>
      <c r="URJ70" s="24"/>
      <c r="URK70" s="24"/>
      <c r="URL70" s="24"/>
      <c r="URM70" s="24"/>
      <c r="URN70" s="24"/>
      <c r="URO70" s="24"/>
      <c r="URP70" s="24"/>
      <c r="URQ70" s="24"/>
      <c r="URR70" s="24"/>
      <c r="URS70" s="24"/>
      <c r="URT70" s="24"/>
      <c r="URU70" s="24"/>
      <c r="URV70" s="24"/>
      <c r="URW70" s="24"/>
      <c r="URX70" s="24"/>
      <c r="URY70" s="24"/>
      <c r="URZ70" s="24"/>
      <c r="USA70" s="24"/>
      <c r="USB70" s="24"/>
      <c r="USC70" s="24"/>
      <c r="USD70" s="24"/>
      <c r="USE70" s="24"/>
      <c r="USF70" s="24"/>
      <c r="USG70" s="24"/>
      <c r="USH70" s="24"/>
      <c r="USI70" s="24"/>
      <c r="USJ70" s="24"/>
      <c r="USK70" s="24"/>
      <c r="USL70" s="24"/>
      <c r="USM70" s="24"/>
      <c r="USN70" s="24"/>
      <c r="USO70" s="24"/>
      <c r="USP70" s="24"/>
      <c r="USQ70" s="24"/>
      <c r="USR70" s="24"/>
      <c r="USS70" s="24"/>
      <c r="UST70" s="24"/>
      <c r="USU70" s="24"/>
      <c r="USV70" s="24"/>
      <c r="USW70" s="24"/>
      <c r="USX70" s="24"/>
      <c r="USY70" s="24"/>
      <c r="USZ70" s="24"/>
      <c r="UTA70" s="24"/>
      <c r="UTB70" s="24"/>
      <c r="UTC70" s="24"/>
      <c r="UTD70" s="24"/>
      <c r="UTE70" s="24"/>
      <c r="UTF70" s="24"/>
      <c r="UTG70" s="24"/>
      <c r="UTH70" s="24"/>
      <c r="UTI70" s="24"/>
      <c r="UTJ70" s="24"/>
      <c r="UTK70" s="24"/>
      <c r="UTL70" s="24"/>
      <c r="UTM70" s="24"/>
      <c r="UTN70" s="24"/>
      <c r="UTO70" s="24"/>
      <c r="UTP70" s="24"/>
      <c r="UTQ70" s="24"/>
      <c r="UTR70" s="24"/>
      <c r="UTS70" s="24"/>
      <c r="UTT70" s="24"/>
      <c r="UTU70" s="24"/>
      <c r="UTV70" s="24"/>
      <c r="UTW70" s="24"/>
      <c r="UTX70" s="24"/>
      <c r="UTY70" s="24"/>
      <c r="UTZ70" s="24"/>
      <c r="UUA70" s="24"/>
      <c r="UUB70" s="24"/>
      <c r="UUC70" s="24"/>
      <c r="UUD70" s="24"/>
      <c r="UUE70" s="24"/>
      <c r="UUF70" s="24"/>
      <c r="UUG70" s="24"/>
      <c r="UUH70" s="24"/>
      <c r="UUI70" s="24"/>
      <c r="UUJ70" s="24"/>
      <c r="UUK70" s="24"/>
      <c r="UUL70" s="24"/>
      <c r="UUM70" s="24"/>
      <c r="UUN70" s="24"/>
      <c r="UUO70" s="24"/>
      <c r="UUP70" s="24"/>
      <c r="UUQ70" s="24"/>
      <c r="UUR70" s="24"/>
      <c r="UUS70" s="24"/>
      <c r="UUT70" s="24"/>
      <c r="UUU70" s="24"/>
      <c r="UUV70" s="24"/>
      <c r="UUW70" s="24"/>
      <c r="UUX70" s="24"/>
      <c r="UUY70" s="24"/>
      <c r="UUZ70" s="24"/>
      <c r="UVA70" s="24"/>
      <c r="UVB70" s="24"/>
      <c r="UVC70" s="24"/>
      <c r="UVD70" s="24"/>
      <c r="UVE70" s="24"/>
      <c r="UVF70" s="24"/>
      <c r="UVG70" s="24"/>
      <c r="UVH70" s="24"/>
      <c r="UVI70" s="24"/>
      <c r="UVJ70" s="24"/>
      <c r="UVK70" s="24"/>
      <c r="UVL70" s="24"/>
      <c r="UVM70" s="24"/>
      <c r="UVN70" s="24"/>
      <c r="UVO70" s="24"/>
      <c r="UVP70" s="24"/>
      <c r="UVQ70" s="24"/>
      <c r="UVR70" s="24"/>
      <c r="UVS70" s="24"/>
      <c r="UVT70" s="24"/>
      <c r="UVU70" s="24"/>
      <c r="UVV70" s="24"/>
      <c r="UVW70" s="24"/>
      <c r="UVX70" s="24"/>
      <c r="UVY70" s="24"/>
      <c r="UVZ70" s="24"/>
      <c r="UWA70" s="24"/>
      <c r="UWB70" s="24"/>
      <c r="UWC70" s="24"/>
      <c r="UWD70" s="24"/>
      <c r="UWE70" s="24"/>
      <c r="UWF70" s="24"/>
      <c r="UWG70" s="24"/>
      <c r="UWH70" s="24"/>
      <c r="UWI70" s="24"/>
      <c r="UWJ70" s="24"/>
      <c r="UWK70" s="24"/>
      <c r="UWL70" s="24"/>
      <c r="UWM70" s="24"/>
      <c r="UWN70" s="24"/>
      <c r="UWO70" s="24"/>
      <c r="UWP70" s="24"/>
      <c r="UWQ70" s="24"/>
      <c r="UWR70" s="24"/>
      <c r="UWS70" s="24"/>
      <c r="UWT70" s="24"/>
      <c r="UWU70" s="24"/>
      <c r="UWV70" s="24"/>
      <c r="UWW70" s="24"/>
      <c r="UWX70" s="24"/>
      <c r="UWY70" s="24"/>
      <c r="UWZ70" s="24"/>
      <c r="UXA70" s="24"/>
      <c r="UXB70" s="24"/>
      <c r="UXC70" s="24"/>
      <c r="UXD70" s="24"/>
      <c r="UXE70" s="24"/>
      <c r="UXF70" s="24"/>
      <c r="UXG70" s="24"/>
      <c r="UXH70" s="24"/>
      <c r="UXI70" s="24"/>
      <c r="UXJ70" s="24"/>
      <c r="UXK70" s="24"/>
      <c r="UXL70" s="24"/>
      <c r="UXM70" s="24"/>
      <c r="UXN70" s="24"/>
      <c r="UXO70" s="24"/>
      <c r="UXP70" s="24"/>
      <c r="UXQ70" s="24"/>
      <c r="UXR70" s="24"/>
      <c r="UXS70" s="24"/>
      <c r="UXT70" s="24"/>
      <c r="UXU70" s="24"/>
      <c r="UXV70" s="24"/>
      <c r="UXW70" s="24"/>
      <c r="UXX70" s="24"/>
      <c r="UXY70" s="24"/>
      <c r="UXZ70" s="24"/>
      <c r="UYA70" s="24"/>
      <c r="UYB70" s="24"/>
      <c r="UYC70" s="24"/>
      <c r="UYD70" s="24"/>
      <c r="UYE70" s="24"/>
      <c r="UYF70" s="24"/>
      <c r="UYG70" s="24"/>
      <c r="UYH70" s="24"/>
      <c r="UYI70" s="24"/>
      <c r="UYJ70" s="24"/>
      <c r="UYK70" s="24"/>
      <c r="UYL70" s="24"/>
      <c r="UYM70" s="24"/>
      <c r="UYN70" s="24"/>
      <c r="UYO70" s="24"/>
      <c r="UYP70" s="24"/>
      <c r="UYQ70" s="24"/>
      <c r="UYR70" s="24"/>
      <c r="UYS70" s="24"/>
      <c r="UYT70" s="24"/>
      <c r="UYU70" s="24"/>
      <c r="UYV70" s="24"/>
      <c r="UYW70" s="24"/>
      <c r="UYX70" s="24"/>
      <c r="UYY70" s="24"/>
      <c r="UYZ70" s="24"/>
      <c r="UZA70" s="24"/>
      <c r="UZB70" s="24"/>
      <c r="UZC70" s="24"/>
      <c r="UZD70" s="24"/>
      <c r="UZE70" s="24"/>
      <c r="UZF70" s="24"/>
      <c r="UZG70" s="24"/>
      <c r="UZH70" s="24"/>
      <c r="UZI70" s="24"/>
      <c r="UZJ70" s="24"/>
      <c r="UZK70" s="24"/>
      <c r="UZL70" s="24"/>
      <c r="UZM70" s="24"/>
      <c r="UZN70" s="24"/>
      <c r="UZO70" s="24"/>
      <c r="UZP70" s="24"/>
      <c r="UZQ70" s="24"/>
      <c r="UZR70" s="24"/>
      <c r="UZS70" s="24"/>
      <c r="UZT70" s="24"/>
      <c r="UZU70" s="24"/>
      <c r="UZV70" s="24"/>
      <c r="UZW70" s="24"/>
      <c r="UZX70" s="24"/>
      <c r="UZY70" s="24"/>
      <c r="UZZ70" s="24"/>
      <c r="VAA70" s="24"/>
      <c r="VAB70" s="24"/>
      <c r="VAC70" s="24"/>
      <c r="VAD70" s="24"/>
      <c r="VAE70" s="24"/>
      <c r="VAF70" s="24"/>
      <c r="VAG70" s="24"/>
      <c r="VAH70" s="24"/>
      <c r="VAI70" s="24"/>
      <c r="VAJ70" s="24"/>
      <c r="VAK70" s="24"/>
      <c r="VAL70" s="24"/>
      <c r="VAM70" s="24"/>
      <c r="VAN70" s="24"/>
      <c r="VAO70" s="24"/>
      <c r="VAP70" s="24"/>
      <c r="VAQ70" s="24"/>
      <c r="VAR70" s="24"/>
      <c r="VAS70" s="24"/>
      <c r="VAT70" s="24"/>
      <c r="VAU70" s="24"/>
      <c r="VAV70" s="24"/>
      <c r="VAW70" s="24"/>
      <c r="VAX70" s="24"/>
      <c r="VAY70" s="24"/>
      <c r="VAZ70" s="24"/>
      <c r="VBA70" s="24"/>
      <c r="VBB70" s="24"/>
      <c r="VBC70" s="24"/>
      <c r="VBD70" s="24"/>
      <c r="VBE70" s="24"/>
      <c r="VBF70" s="24"/>
      <c r="VBG70" s="24"/>
      <c r="VBH70" s="24"/>
      <c r="VBI70" s="24"/>
      <c r="VBJ70" s="24"/>
      <c r="VBK70" s="24"/>
      <c r="VBL70" s="24"/>
      <c r="VBM70" s="24"/>
      <c r="VBN70" s="24"/>
      <c r="VBO70" s="24"/>
      <c r="VBP70" s="24"/>
      <c r="VBQ70" s="24"/>
      <c r="VBR70" s="24"/>
      <c r="VBS70" s="24"/>
      <c r="VBT70" s="24"/>
      <c r="VBU70" s="24"/>
      <c r="VBV70" s="24"/>
      <c r="VBW70" s="24"/>
      <c r="VBX70" s="24"/>
      <c r="VBY70" s="24"/>
      <c r="VBZ70" s="24"/>
      <c r="VCA70" s="24"/>
      <c r="VCB70" s="24"/>
      <c r="VCC70" s="24"/>
      <c r="VCD70" s="24"/>
      <c r="VCE70" s="24"/>
      <c r="VCF70" s="24"/>
      <c r="VCG70" s="24"/>
      <c r="VCH70" s="24"/>
      <c r="VCI70" s="24"/>
      <c r="VCJ70" s="24"/>
      <c r="VCK70" s="24"/>
      <c r="VCL70" s="24"/>
      <c r="VCM70" s="24"/>
      <c r="VCN70" s="24"/>
      <c r="VCO70" s="24"/>
      <c r="VCP70" s="24"/>
      <c r="VCQ70" s="24"/>
      <c r="VCR70" s="24"/>
      <c r="VCS70" s="24"/>
      <c r="VCT70" s="24"/>
      <c r="VCU70" s="24"/>
      <c r="VCV70" s="24"/>
      <c r="VCW70" s="24"/>
      <c r="VCX70" s="24"/>
      <c r="VCY70" s="24"/>
      <c r="VCZ70" s="24"/>
      <c r="VDA70" s="24"/>
      <c r="VDB70" s="24"/>
      <c r="VDC70" s="24"/>
      <c r="VDD70" s="24"/>
      <c r="VDE70" s="24"/>
      <c r="VDF70" s="24"/>
      <c r="VDG70" s="24"/>
      <c r="VDH70" s="24"/>
      <c r="VDI70" s="24"/>
      <c r="VDJ70" s="24"/>
      <c r="VDK70" s="24"/>
      <c r="VDL70" s="24"/>
      <c r="VDM70" s="24"/>
      <c r="VDN70" s="24"/>
      <c r="VDO70" s="24"/>
      <c r="VDP70" s="24"/>
      <c r="VDQ70" s="24"/>
      <c r="VDR70" s="24"/>
      <c r="VDS70" s="24"/>
      <c r="VDT70" s="24"/>
      <c r="VDU70" s="24"/>
      <c r="VDV70" s="24"/>
      <c r="VDW70" s="24"/>
      <c r="VDX70" s="24"/>
      <c r="VDY70" s="24"/>
      <c r="VDZ70" s="24"/>
      <c r="VEA70" s="24"/>
      <c r="VEB70" s="24"/>
      <c r="VEC70" s="24"/>
      <c r="VED70" s="24"/>
      <c r="VEE70" s="24"/>
      <c r="VEF70" s="24"/>
      <c r="VEG70" s="24"/>
      <c r="VEH70" s="24"/>
      <c r="VEI70" s="24"/>
      <c r="VEJ70" s="24"/>
      <c r="VEK70" s="24"/>
      <c r="VEL70" s="24"/>
      <c r="VEM70" s="24"/>
      <c r="VEN70" s="24"/>
      <c r="VEO70" s="24"/>
      <c r="VEP70" s="24"/>
      <c r="VEQ70" s="24"/>
      <c r="VER70" s="24"/>
      <c r="VES70" s="24"/>
      <c r="VET70" s="24"/>
      <c r="VEU70" s="24"/>
      <c r="VEV70" s="24"/>
      <c r="VEW70" s="24"/>
      <c r="VEX70" s="24"/>
      <c r="VEY70" s="24"/>
      <c r="VEZ70" s="24"/>
      <c r="VFA70" s="24"/>
      <c r="VFB70" s="24"/>
      <c r="VFC70" s="24"/>
      <c r="VFD70" s="24"/>
      <c r="VFE70" s="24"/>
      <c r="VFF70" s="24"/>
      <c r="VFG70" s="24"/>
      <c r="VFH70" s="24"/>
      <c r="VFI70" s="24"/>
      <c r="VFJ70" s="24"/>
      <c r="VFK70" s="24"/>
      <c r="VFL70" s="24"/>
      <c r="VFM70" s="24"/>
      <c r="VFN70" s="24"/>
      <c r="VFO70" s="24"/>
      <c r="VFP70" s="24"/>
      <c r="VFQ70" s="24"/>
      <c r="VFR70" s="24"/>
      <c r="VFS70" s="24"/>
      <c r="VFT70" s="24"/>
      <c r="VFU70" s="24"/>
      <c r="VFV70" s="24"/>
      <c r="VFW70" s="24"/>
      <c r="VFX70" s="24"/>
      <c r="VFY70" s="24"/>
      <c r="VFZ70" s="24"/>
      <c r="VGA70" s="24"/>
      <c r="VGB70" s="24"/>
      <c r="VGC70" s="24"/>
      <c r="VGD70" s="24"/>
      <c r="VGE70" s="24"/>
      <c r="VGF70" s="24"/>
      <c r="VGG70" s="24"/>
      <c r="VGH70" s="24"/>
      <c r="VGI70" s="24"/>
      <c r="VGJ70" s="24"/>
      <c r="VGK70" s="24"/>
      <c r="VGL70" s="24"/>
      <c r="VGM70" s="24"/>
      <c r="VGN70" s="24"/>
      <c r="VGO70" s="24"/>
      <c r="VGP70" s="24"/>
      <c r="VGQ70" s="24"/>
      <c r="VGR70" s="24"/>
      <c r="VGS70" s="24"/>
      <c r="VGT70" s="24"/>
      <c r="VGU70" s="24"/>
      <c r="VGV70" s="24"/>
      <c r="VGW70" s="24"/>
      <c r="VGX70" s="24"/>
      <c r="VGY70" s="24"/>
      <c r="VGZ70" s="24"/>
      <c r="VHA70" s="24"/>
      <c r="VHB70" s="24"/>
      <c r="VHC70" s="24"/>
      <c r="VHD70" s="24"/>
      <c r="VHE70" s="24"/>
      <c r="VHF70" s="24"/>
      <c r="VHG70" s="24"/>
      <c r="VHH70" s="24"/>
      <c r="VHI70" s="24"/>
      <c r="VHJ70" s="24"/>
      <c r="VHK70" s="24"/>
      <c r="VHL70" s="24"/>
      <c r="VHM70" s="24"/>
      <c r="VHN70" s="24"/>
      <c r="VHO70" s="24"/>
      <c r="VHP70" s="24"/>
      <c r="VHQ70" s="24"/>
      <c r="VHR70" s="24"/>
      <c r="VHS70" s="24"/>
      <c r="VHT70" s="24"/>
      <c r="VHU70" s="24"/>
      <c r="VHV70" s="24"/>
      <c r="VHW70" s="24"/>
      <c r="VHX70" s="24"/>
      <c r="VHY70" s="24"/>
      <c r="VHZ70" s="24"/>
      <c r="VIA70" s="24"/>
      <c r="VIB70" s="24"/>
      <c r="VIC70" s="24"/>
      <c r="VID70" s="24"/>
      <c r="VIE70" s="24"/>
      <c r="VIF70" s="24"/>
      <c r="VIG70" s="24"/>
      <c r="VIH70" s="24"/>
      <c r="VII70" s="24"/>
      <c r="VIJ70" s="24"/>
      <c r="VIK70" s="24"/>
      <c r="VIL70" s="24"/>
      <c r="VIM70" s="24"/>
      <c r="VIN70" s="24"/>
      <c r="VIO70" s="24"/>
      <c r="VIP70" s="24"/>
      <c r="VIQ70" s="24"/>
      <c r="VIR70" s="24"/>
      <c r="VIS70" s="24"/>
      <c r="VIT70" s="24"/>
      <c r="VIU70" s="24"/>
      <c r="VIV70" s="24"/>
      <c r="VIW70" s="24"/>
      <c r="VIX70" s="24"/>
      <c r="VIY70" s="24"/>
      <c r="VIZ70" s="24"/>
      <c r="VJA70" s="24"/>
      <c r="VJB70" s="24"/>
      <c r="VJC70" s="24"/>
      <c r="VJD70" s="24"/>
      <c r="VJE70" s="24"/>
      <c r="VJF70" s="24"/>
      <c r="VJG70" s="24"/>
      <c r="VJH70" s="24"/>
      <c r="VJI70" s="24"/>
      <c r="VJJ70" s="24"/>
      <c r="VJK70" s="24"/>
      <c r="VJL70" s="24"/>
      <c r="VJM70" s="24"/>
      <c r="VJN70" s="24"/>
      <c r="VJO70" s="24"/>
      <c r="VJP70" s="24"/>
      <c r="VJQ70" s="24"/>
      <c r="VJR70" s="24"/>
      <c r="VJS70" s="24"/>
      <c r="VJT70" s="24"/>
      <c r="VJU70" s="24"/>
      <c r="VJV70" s="24"/>
      <c r="VJW70" s="24"/>
      <c r="VJX70" s="24"/>
      <c r="VJY70" s="24"/>
      <c r="VJZ70" s="24"/>
      <c r="VKA70" s="24"/>
      <c r="VKB70" s="24"/>
      <c r="VKC70" s="24"/>
      <c r="VKD70" s="24"/>
      <c r="VKE70" s="24"/>
      <c r="VKF70" s="24"/>
      <c r="VKG70" s="24"/>
      <c r="VKH70" s="24"/>
      <c r="VKI70" s="24"/>
      <c r="VKJ70" s="24"/>
      <c r="VKK70" s="24"/>
      <c r="VKL70" s="24"/>
      <c r="VKM70" s="24"/>
      <c r="VKN70" s="24"/>
      <c r="VKO70" s="24"/>
      <c r="VKP70" s="24"/>
      <c r="VKQ70" s="24"/>
      <c r="VKR70" s="24"/>
      <c r="VKS70" s="24"/>
      <c r="VKT70" s="24"/>
      <c r="VKU70" s="24"/>
      <c r="VKV70" s="24"/>
      <c r="VKW70" s="24"/>
      <c r="VKX70" s="24"/>
      <c r="VKY70" s="24"/>
      <c r="VKZ70" s="24"/>
      <c r="VLA70" s="24"/>
      <c r="VLB70" s="24"/>
      <c r="VLC70" s="24"/>
      <c r="VLD70" s="24"/>
      <c r="VLE70" s="24"/>
      <c r="VLF70" s="24"/>
      <c r="VLG70" s="24"/>
      <c r="VLH70" s="24"/>
      <c r="VLI70" s="24"/>
      <c r="VLJ70" s="24"/>
      <c r="VLK70" s="24"/>
      <c r="VLL70" s="24"/>
      <c r="VLM70" s="24"/>
      <c r="VLN70" s="24"/>
      <c r="VLO70" s="24"/>
      <c r="VLP70" s="24"/>
      <c r="VLQ70" s="24"/>
      <c r="VLR70" s="24"/>
      <c r="VLS70" s="24"/>
      <c r="VLT70" s="24"/>
      <c r="VLU70" s="24"/>
      <c r="VLV70" s="24"/>
      <c r="VLW70" s="24"/>
      <c r="VLX70" s="24"/>
      <c r="VLY70" s="24"/>
      <c r="VLZ70" s="24"/>
      <c r="VMA70" s="24"/>
      <c r="VMB70" s="24"/>
      <c r="VMC70" s="24"/>
      <c r="VMD70" s="24"/>
      <c r="VME70" s="24"/>
      <c r="VMF70" s="24"/>
      <c r="VMG70" s="24"/>
      <c r="VMH70" s="24"/>
      <c r="VMI70" s="24"/>
      <c r="VMJ70" s="24"/>
      <c r="VMK70" s="24"/>
      <c r="VML70" s="24"/>
      <c r="VMM70" s="24"/>
      <c r="VMN70" s="24"/>
      <c r="VMO70" s="24"/>
      <c r="VMP70" s="24"/>
      <c r="VMQ70" s="24"/>
      <c r="VMR70" s="24"/>
      <c r="VMS70" s="24"/>
      <c r="VMT70" s="24"/>
      <c r="VMU70" s="24"/>
      <c r="VMV70" s="24"/>
      <c r="VMW70" s="24"/>
      <c r="VMX70" s="24"/>
      <c r="VMY70" s="24"/>
      <c r="VMZ70" s="24"/>
      <c r="VNA70" s="24"/>
      <c r="VNB70" s="24"/>
      <c r="VNC70" s="24"/>
      <c r="VND70" s="24"/>
      <c r="VNE70" s="24"/>
      <c r="VNF70" s="24"/>
      <c r="VNG70" s="24"/>
      <c r="VNH70" s="24"/>
      <c r="VNI70" s="24"/>
      <c r="VNJ70" s="24"/>
      <c r="VNK70" s="24"/>
      <c r="VNL70" s="24"/>
      <c r="VNM70" s="24"/>
      <c r="VNN70" s="24"/>
      <c r="VNO70" s="24"/>
      <c r="VNP70" s="24"/>
      <c r="VNQ70" s="24"/>
      <c r="VNR70" s="24"/>
      <c r="VNS70" s="24"/>
      <c r="VNT70" s="24"/>
      <c r="VNU70" s="24"/>
      <c r="VNV70" s="24"/>
      <c r="VNW70" s="24"/>
      <c r="VNX70" s="24"/>
      <c r="VNY70" s="24"/>
      <c r="VNZ70" s="24"/>
      <c r="VOA70" s="24"/>
      <c r="VOB70" s="24"/>
      <c r="VOC70" s="24"/>
      <c r="VOD70" s="24"/>
      <c r="VOE70" s="24"/>
      <c r="VOF70" s="24"/>
      <c r="VOG70" s="24"/>
      <c r="VOH70" s="24"/>
      <c r="VOI70" s="24"/>
      <c r="VOJ70" s="24"/>
      <c r="VOK70" s="24"/>
      <c r="VOL70" s="24"/>
      <c r="VOM70" s="24"/>
      <c r="VON70" s="24"/>
      <c r="VOO70" s="24"/>
      <c r="VOP70" s="24"/>
      <c r="VOQ70" s="24"/>
      <c r="VOR70" s="24"/>
      <c r="VOS70" s="24"/>
      <c r="VOT70" s="24"/>
      <c r="VOU70" s="24"/>
      <c r="VOV70" s="24"/>
      <c r="VOW70" s="24"/>
      <c r="VOX70" s="24"/>
      <c r="VOY70" s="24"/>
      <c r="VOZ70" s="24"/>
      <c r="VPA70" s="24"/>
      <c r="VPB70" s="24"/>
      <c r="VPC70" s="24"/>
      <c r="VPD70" s="24"/>
      <c r="VPE70" s="24"/>
      <c r="VPF70" s="24"/>
      <c r="VPG70" s="24"/>
      <c r="VPH70" s="24"/>
      <c r="VPI70" s="24"/>
      <c r="VPJ70" s="24"/>
      <c r="VPK70" s="24"/>
      <c r="VPL70" s="24"/>
      <c r="VPM70" s="24"/>
      <c r="VPN70" s="24"/>
      <c r="VPO70" s="24"/>
      <c r="VPP70" s="24"/>
      <c r="VPQ70" s="24"/>
      <c r="VPR70" s="24"/>
      <c r="VPS70" s="24"/>
      <c r="VPT70" s="24"/>
      <c r="VPU70" s="24"/>
      <c r="VPV70" s="24"/>
      <c r="VPW70" s="24"/>
      <c r="VPX70" s="24"/>
      <c r="VPY70" s="24"/>
      <c r="VPZ70" s="24"/>
      <c r="VQA70" s="24"/>
      <c r="VQB70" s="24"/>
      <c r="VQC70" s="24"/>
      <c r="VQD70" s="24"/>
      <c r="VQE70" s="24"/>
      <c r="VQF70" s="24"/>
      <c r="VQG70" s="24"/>
      <c r="VQH70" s="24"/>
      <c r="VQI70" s="24"/>
      <c r="VQJ70" s="24"/>
      <c r="VQK70" s="24"/>
      <c r="VQL70" s="24"/>
      <c r="VQM70" s="24"/>
      <c r="VQN70" s="24"/>
      <c r="VQO70" s="24"/>
      <c r="VQP70" s="24"/>
      <c r="VQQ70" s="24"/>
      <c r="VQR70" s="24"/>
      <c r="VQS70" s="24"/>
      <c r="VQT70" s="24"/>
      <c r="VQU70" s="24"/>
      <c r="VQV70" s="24"/>
      <c r="VQW70" s="24"/>
      <c r="VQX70" s="24"/>
      <c r="VQY70" s="24"/>
      <c r="VQZ70" s="24"/>
      <c r="VRA70" s="24"/>
      <c r="VRB70" s="24"/>
      <c r="VRC70" s="24"/>
      <c r="VRD70" s="24"/>
      <c r="VRE70" s="24"/>
      <c r="VRF70" s="24"/>
      <c r="VRG70" s="24"/>
      <c r="VRH70" s="24"/>
      <c r="VRI70" s="24"/>
      <c r="VRJ70" s="24"/>
      <c r="VRK70" s="24"/>
      <c r="VRL70" s="24"/>
      <c r="VRM70" s="24"/>
      <c r="VRN70" s="24"/>
      <c r="VRO70" s="24"/>
      <c r="VRP70" s="24"/>
      <c r="VRQ70" s="24"/>
      <c r="VRR70" s="24"/>
      <c r="VRS70" s="24"/>
      <c r="VRT70" s="24"/>
      <c r="VRU70" s="24"/>
      <c r="VRV70" s="24"/>
      <c r="VRW70" s="24"/>
      <c r="VRX70" s="24"/>
      <c r="VRY70" s="24"/>
      <c r="VRZ70" s="24"/>
      <c r="VSA70" s="24"/>
      <c r="VSB70" s="24"/>
      <c r="VSC70" s="24"/>
      <c r="VSD70" s="24"/>
      <c r="VSE70" s="24"/>
      <c r="VSF70" s="24"/>
      <c r="VSG70" s="24"/>
      <c r="VSH70" s="24"/>
      <c r="VSI70" s="24"/>
      <c r="VSJ70" s="24"/>
      <c r="VSK70" s="24"/>
      <c r="VSL70" s="24"/>
      <c r="VSM70" s="24"/>
      <c r="VSN70" s="24"/>
      <c r="VSO70" s="24"/>
      <c r="VSP70" s="24"/>
      <c r="VSQ70" s="24"/>
      <c r="VSR70" s="24"/>
      <c r="VSS70" s="24"/>
      <c r="VST70" s="24"/>
      <c r="VSU70" s="24"/>
      <c r="VSV70" s="24"/>
      <c r="VSW70" s="24"/>
      <c r="VSX70" s="24"/>
      <c r="VSY70" s="24"/>
      <c r="VSZ70" s="24"/>
      <c r="VTA70" s="24"/>
      <c r="VTB70" s="24"/>
      <c r="VTC70" s="24"/>
      <c r="VTD70" s="24"/>
      <c r="VTE70" s="24"/>
      <c r="VTF70" s="24"/>
      <c r="VTG70" s="24"/>
      <c r="VTH70" s="24"/>
      <c r="VTI70" s="24"/>
      <c r="VTJ70" s="24"/>
      <c r="VTK70" s="24"/>
      <c r="VTL70" s="24"/>
      <c r="VTM70" s="24"/>
      <c r="VTN70" s="24"/>
      <c r="VTO70" s="24"/>
      <c r="VTP70" s="24"/>
      <c r="VTQ70" s="24"/>
      <c r="VTR70" s="24"/>
      <c r="VTS70" s="24"/>
      <c r="VTT70" s="24"/>
      <c r="VTU70" s="24"/>
      <c r="VTV70" s="24"/>
      <c r="VTW70" s="24"/>
      <c r="VTX70" s="24"/>
      <c r="VTY70" s="24"/>
      <c r="VTZ70" s="24"/>
      <c r="VUA70" s="24"/>
      <c r="VUB70" s="24"/>
      <c r="VUC70" s="24"/>
      <c r="VUD70" s="24"/>
      <c r="VUE70" s="24"/>
      <c r="VUF70" s="24"/>
      <c r="VUG70" s="24"/>
      <c r="VUH70" s="24"/>
      <c r="VUI70" s="24"/>
      <c r="VUJ70" s="24"/>
      <c r="VUK70" s="24"/>
      <c r="VUL70" s="24"/>
      <c r="VUM70" s="24"/>
      <c r="VUN70" s="24"/>
      <c r="VUO70" s="24"/>
      <c r="VUP70" s="24"/>
      <c r="VUQ70" s="24"/>
      <c r="VUR70" s="24"/>
      <c r="VUS70" s="24"/>
      <c r="VUT70" s="24"/>
      <c r="VUU70" s="24"/>
      <c r="VUV70" s="24"/>
      <c r="VUW70" s="24"/>
      <c r="VUX70" s="24"/>
      <c r="VUY70" s="24"/>
      <c r="VUZ70" s="24"/>
      <c r="VVA70" s="24"/>
      <c r="VVB70" s="24"/>
      <c r="VVC70" s="24"/>
      <c r="VVD70" s="24"/>
      <c r="VVE70" s="24"/>
      <c r="VVF70" s="24"/>
      <c r="VVG70" s="24"/>
      <c r="VVH70" s="24"/>
      <c r="VVI70" s="24"/>
      <c r="VVJ70" s="24"/>
      <c r="VVK70" s="24"/>
      <c r="VVL70" s="24"/>
      <c r="VVM70" s="24"/>
      <c r="VVN70" s="24"/>
      <c r="VVO70" s="24"/>
      <c r="VVP70" s="24"/>
      <c r="VVQ70" s="24"/>
      <c r="VVR70" s="24"/>
      <c r="VVS70" s="24"/>
      <c r="VVT70" s="24"/>
      <c r="VVU70" s="24"/>
      <c r="VVV70" s="24"/>
      <c r="VVW70" s="24"/>
      <c r="VVX70" s="24"/>
      <c r="VVY70" s="24"/>
      <c r="VVZ70" s="24"/>
      <c r="VWA70" s="24"/>
      <c r="VWB70" s="24"/>
      <c r="VWC70" s="24"/>
      <c r="VWD70" s="24"/>
      <c r="VWE70" s="24"/>
      <c r="VWF70" s="24"/>
      <c r="VWG70" s="24"/>
      <c r="VWH70" s="24"/>
      <c r="VWI70" s="24"/>
      <c r="VWJ70" s="24"/>
      <c r="VWK70" s="24"/>
      <c r="VWL70" s="24"/>
      <c r="VWM70" s="24"/>
      <c r="VWN70" s="24"/>
      <c r="VWO70" s="24"/>
      <c r="VWP70" s="24"/>
      <c r="VWQ70" s="24"/>
      <c r="VWR70" s="24"/>
      <c r="VWS70" s="24"/>
      <c r="VWT70" s="24"/>
      <c r="VWU70" s="24"/>
      <c r="VWV70" s="24"/>
      <c r="VWW70" s="24"/>
      <c r="VWX70" s="24"/>
      <c r="VWY70" s="24"/>
      <c r="VWZ70" s="24"/>
      <c r="VXA70" s="24"/>
      <c r="VXB70" s="24"/>
      <c r="VXC70" s="24"/>
      <c r="VXD70" s="24"/>
      <c r="VXE70" s="24"/>
      <c r="VXF70" s="24"/>
      <c r="VXG70" s="24"/>
      <c r="VXH70" s="24"/>
      <c r="VXI70" s="24"/>
      <c r="VXJ70" s="24"/>
      <c r="VXK70" s="24"/>
      <c r="VXL70" s="24"/>
      <c r="VXM70" s="24"/>
      <c r="VXN70" s="24"/>
      <c r="VXO70" s="24"/>
      <c r="VXP70" s="24"/>
      <c r="VXQ70" s="24"/>
      <c r="VXR70" s="24"/>
      <c r="VXS70" s="24"/>
      <c r="VXT70" s="24"/>
      <c r="VXU70" s="24"/>
      <c r="VXV70" s="24"/>
      <c r="VXW70" s="24"/>
      <c r="VXX70" s="24"/>
      <c r="VXY70" s="24"/>
      <c r="VXZ70" s="24"/>
      <c r="VYA70" s="24"/>
      <c r="VYB70" s="24"/>
      <c r="VYC70" s="24"/>
      <c r="VYD70" s="24"/>
      <c r="VYE70" s="24"/>
      <c r="VYF70" s="24"/>
      <c r="VYG70" s="24"/>
      <c r="VYH70" s="24"/>
      <c r="VYI70" s="24"/>
      <c r="VYJ70" s="24"/>
      <c r="VYK70" s="24"/>
      <c r="VYL70" s="24"/>
      <c r="VYM70" s="24"/>
      <c r="VYN70" s="24"/>
      <c r="VYO70" s="24"/>
      <c r="VYP70" s="24"/>
      <c r="VYQ70" s="24"/>
      <c r="VYR70" s="24"/>
      <c r="VYS70" s="24"/>
      <c r="VYT70" s="24"/>
      <c r="VYU70" s="24"/>
      <c r="VYV70" s="24"/>
      <c r="VYW70" s="24"/>
      <c r="VYX70" s="24"/>
      <c r="VYY70" s="24"/>
      <c r="VYZ70" s="24"/>
      <c r="VZA70" s="24"/>
      <c r="VZB70" s="24"/>
      <c r="VZC70" s="24"/>
      <c r="VZD70" s="24"/>
      <c r="VZE70" s="24"/>
      <c r="VZF70" s="24"/>
      <c r="VZG70" s="24"/>
      <c r="VZH70" s="24"/>
      <c r="VZI70" s="24"/>
      <c r="VZJ70" s="24"/>
      <c r="VZK70" s="24"/>
      <c r="VZL70" s="24"/>
      <c r="VZM70" s="24"/>
      <c r="VZN70" s="24"/>
      <c r="VZO70" s="24"/>
      <c r="VZP70" s="24"/>
      <c r="VZQ70" s="24"/>
      <c r="VZR70" s="24"/>
      <c r="VZS70" s="24"/>
      <c r="VZT70" s="24"/>
      <c r="VZU70" s="24"/>
      <c r="VZV70" s="24"/>
      <c r="VZW70" s="24"/>
      <c r="VZX70" s="24"/>
      <c r="VZY70" s="24"/>
      <c r="VZZ70" s="24"/>
      <c r="WAA70" s="24"/>
      <c r="WAB70" s="24"/>
      <c r="WAC70" s="24"/>
      <c r="WAD70" s="24"/>
      <c r="WAE70" s="24"/>
      <c r="WAF70" s="24"/>
      <c r="WAG70" s="24"/>
      <c r="WAH70" s="24"/>
      <c r="WAI70" s="24"/>
      <c r="WAJ70" s="24"/>
      <c r="WAK70" s="24"/>
      <c r="WAL70" s="24"/>
      <c r="WAM70" s="24"/>
      <c r="WAN70" s="24"/>
      <c r="WAO70" s="24"/>
      <c r="WAP70" s="24"/>
      <c r="WAQ70" s="24"/>
      <c r="WAR70" s="24"/>
      <c r="WAS70" s="24"/>
      <c r="WAT70" s="24"/>
      <c r="WAU70" s="24"/>
      <c r="WAV70" s="24"/>
      <c r="WAW70" s="24"/>
      <c r="WAX70" s="24"/>
      <c r="WAY70" s="24"/>
      <c r="WAZ70" s="24"/>
      <c r="WBA70" s="24"/>
      <c r="WBB70" s="24"/>
      <c r="WBC70" s="24"/>
      <c r="WBD70" s="24"/>
      <c r="WBE70" s="24"/>
      <c r="WBF70" s="24"/>
      <c r="WBG70" s="24"/>
      <c r="WBH70" s="24"/>
      <c r="WBI70" s="24"/>
      <c r="WBJ70" s="24"/>
      <c r="WBK70" s="24"/>
      <c r="WBL70" s="24"/>
      <c r="WBM70" s="24"/>
      <c r="WBN70" s="24"/>
      <c r="WBO70" s="24"/>
      <c r="WBP70" s="24"/>
      <c r="WBQ70" s="24"/>
      <c r="WBR70" s="24"/>
      <c r="WBS70" s="24"/>
      <c r="WBT70" s="24"/>
      <c r="WBU70" s="24"/>
      <c r="WBV70" s="24"/>
      <c r="WBW70" s="24"/>
      <c r="WBX70" s="24"/>
      <c r="WBY70" s="24"/>
      <c r="WBZ70" s="24"/>
      <c r="WCA70" s="24"/>
      <c r="WCB70" s="24"/>
      <c r="WCC70" s="24"/>
      <c r="WCD70" s="24"/>
      <c r="WCE70" s="24"/>
      <c r="WCF70" s="24"/>
      <c r="WCG70" s="24"/>
      <c r="WCH70" s="24"/>
      <c r="WCI70" s="24"/>
      <c r="WCJ70" s="24"/>
      <c r="WCK70" s="24"/>
      <c r="WCL70" s="24"/>
      <c r="WCM70" s="24"/>
      <c r="WCN70" s="24"/>
      <c r="WCO70" s="24"/>
      <c r="WCP70" s="24"/>
      <c r="WCQ70" s="24"/>
      <c r="WCR70" s="24"/>
      <c r="WCS70" s="24"/>
      <c r="WCT70" s="24"/>
      <c r="WCU70" s="24"/>
      <c r="WCV70" s="24"/>
      <c r="WCW70" s="24"/>
      <c r="WCX70" s="24"/>
      <c r="WCY70" s="24"/>
      <c r="WCZ70" s="24"/>
      <c r="WDA70" s="24"/>
      <c r="WDB70" s="24"/>
      <c r="WDC70" s="24"/>
      <c r="WDD70" s="24"/>
      <c r="WDE70" s="24"/>
      <c r="WDF70" s="24"/>
      <c r="WDG70" s="24"/>
      <c r="WDH70" s="24"/>
      <c r="WDI70" s="24"/>
      <c r="WDJ70" s="24"/>
      <c r="WDK70" s="24"/>
      <c r="WDL70" s="24"/>
      <c r="WDM70" s="24"/>
      <c r="WDN70" s="24"/>
      <c r="WDO70" s="24"/>
      <c r="WDP70" s="24"/>
      <c r="WDQ70" s="24"/>
      <c r="WDR70" s="24"/>
      <c r="WDS70" s="24"/>
      <c r="WDT70" s="24"/>
      <c r="WDU70" s="24"/>
      <c r="WDV70" s="24"/>
      <c r="WDW70" s="24"/>
      <c r="WDX70" s="24"/>
      <c r="WDY70" s="24"/>
      <c r="WDZ70" s="24"/>
      <c r="WEA70" s="24"/>
      <c r="WEB70" s="24"/>
      <c r="WEC70" s="24"/>
      <c r="WED70" s="24"/>
      <c r="WEE70" s="24"/>
      <c r="WEF70" s="24"/>
      <c r="WEG70" s="24"/>
      <c r="WEH70" s="24"/>
      <c r="WEI70" s="24"/>
      <c r="WEJ70" s="24"/>
      <c r="WEK70" s="24"/>
      <c r="WEL70" s="24"/>
      <c r="WEM70" s="24"/>
      <c r="WEN70" s="24"/>
      <c r="WEO70" s="24"/>
      <c r="WEP70" s="24"/>
      <c r="WEQ70" s="24"/>
      <c r="WER70" s="24"/>
      <c r="WES70" s="24"/>
      <c r="WET70" s="24"/>
      <c r="WEU70" s="24"/>
      <c r="WEV70" s="24"/>
      <c r="WEW70" s="24"/>
      <c r="WEX70" s="24"/>
      <c r="WEY70" s="24"/>
      <c r="WEZ70" s="24"/>
      <c r="WFA70" s="24"/>
      <c r="WFB70" s="24"/>
      <c r="WFC70" s="24"/>
      <c r="WFD70" s="24"/>
      <c r="WFE70" s="24"/>
      <c r="WFF70" s="24"/>
      <c r="WFG70" s="24"/>
      <c r="WFH70" s="24"/>
      <c r="WFI70" s="24"/>
      <c r="WFJ70" s="24"/>
      <c r="WFK70" s="24"/>
      <c r="WFL70" s="24"/>
      <c r="WFM70" s="24"/>
      <c r="WFN70" s="24"/>
      <c r="WFO70" s="24"/>
      <c r="WFP70" s="24"/>
      <c r="WFQ70" s="24"/>
      <c r="WFR70" s="24"/>
      <c r="WFS70" s="24"/>
      <c r="WFT70" s="24"/>
      <c r="WFU70" s="24"/>
      <c r="WFV70" s="24"/>
      <c r="WFW70" s="24"/>
      <c r="WFX70" s="24"/>
      <c r="WFY70" s="24"/>
      <c r="WFZ70" s="24"/>
      <c r="WGA70" s="24"/>
      <c r="WGB70" s="24"/>
      <c r="WGC70" s="24"/>
      <c r="WGD70" s="24"/>
      <c r="WGE70" s="24"/>
      <c r="WGF70" s="24"/>
      <c r="WGG70" s="24"/>
      <c r="WGH70" s="24"/>
      <c r="WGI70" s="24"/>
      <c r="WGJ70" s="24"/>
      <c r="WGK70" s="24"/>
      <c r="WGL70" s="24"/>
      <c r="WGM70" s="24"/>
      <c r="WGN70" s="24"/>
      <c r="WGO70" s="24"/>
      <c r="WGP70" s="24"/>
      <c r="WGQ70" s="24"/>
      <c r="WGR70" s="24"/>
      <c r="WGS70" s="24"/>
      <c r="WGT70" s="24"/>
      <c r="WGU70" s="24"/>
      <c r="WGV70" s="24"/>
      <c r="WGW70" s="24"/>
      <c r="WGX70" s="24"/>
      <c r="WGY70" s="24"/>
      <c r="WGZ70" s="24"/>
      <c r="WHA70" s="24"/>
      <c r="WHB70" s="24"/>
      <c r="WHC70" s="24"/>
      <c r="WHD70" s="24"/>
      <c r="WHE70" s="24"/>
      <c r="WHF70" s="24"/>
      <c r="WHG70" s="24"/>
      <c r="WHH70" s="24"/>
      <c r="WHI70" s="24"/>
      <c r="WHJ70" s="24"/>
      <c r="WHK70" s="24"/>
      <c r="WHL70" s="24"/>
      <c r="WHM70" s="24"/>
      <c r="WHN70" s="24"/>
      <c r="WHO70" s="24"/>
      <c r="WHP70" s="24"/>
      <c r="WHQ70" s="24"/>
      <c r="WHR70" s="24"/>
      <c r="WHS70" s="24"/>
      <c r="WHT70" s="24"/>
      <c r="WHU70" s="24"/>
      <c r="WHV70" s="24"/>
      <c r="WHW70" s="24"/>
      <c r="WHX70" s="24"/>
      <c r="WHY70" s="24"/>
      <c r="WHZ70" s="24"/>
      <c r="WIA70" s="24"/>
      <c r="WIB70" s="24"/>
      <c r="WIC70" s="24"/>
      <c r="WID70" s="24"/>
      <c r="WIE70" s="24"/>
      <c r="WIF70" s="24"/>
      <c r="WIG70" s="24"/>
      <c r="WIH70" s="24"/>
      <c r="WII70" s="24"/>
      <c r="WIJ70" s="24"/>
      <c r="WIK70" s="24"/>
      <c r="WIL70" s="24"/>
      <c r="WIM70" s="24"/>
      <c r="WIN70" s="24"/>
      <c r="WIO70" s="24"/>
      <c r="WIP70" s="24"/>
      <c r="WIQ70" s="24"/>
      <c r="WIR70" s="24"/>
      <c r="WIS70" s="24"/>
      <c r="WIT70" s="24"/>
      <c r="WIU70" s="24"/>
      <c r="WIV70" s="24"/>
      <c r="WIW70" s="24"/>
      <c r="WIX70" s="24"/>
      <c r="WIY70" s="24"/>
      <c r="WIZ70" s="24"/>
      <c r="WJA70" s="24"/>
      <c r="WJB70" s="24"/>
      <c r="WJC70" s="24"/>
      <c r="WJD70" s="24"/>
      <c r="WJE70" s="24"/>
      <c r="WJF70" s="24"/>
      <c r="WJG70" s="24"/>
      <c r="WJH70" s="24"/>
      <c r="WJI70" s="24"/>
      <c r="WJJ70" s="24"/>
      <c r="WJK70" s="24"/>
      <c r="WJL70" s="24"/>
      <c r="WJM70" s="24"/>
      <c r="WJN70" s="24"/>
      <c r="WJO70" s="24"/>
      <c r="WJP70" s="24"/>
      <c r="WJQ70" s="24"/>
      <c r="WJR70" s="24"/>
      <c r="WJS70" s="24"/>
      <c r="WJT70" s="24"/>
      <c r="WJU70" s="24"/>
      <c r="WJV70" s="24"/>
      <c r="WJW70" s="24"/>
      <c r="WJX70" s="24"/>
      <c r="WJY70" s="24"/>
      <c r="WJZ70" s="24"/>
      <c r="WKA70" s="24"/>
      <c r="WKB70" s="24"/>
      <c r="WKC70" s="24"/>
      <c r="WKD70" s="24"/>
      <c r="WKE70" s="24"/>
      <c r="WKF70" s="24"/>
      <c r="WKG70" s="24"/>
      <c r="WKH70" s="24"/>
      <c r="WKI70" s="24"/>
      <c r="WKJ70" s="24"/>
      <c r="WKK70" s="24"/>
      <c r="WKL70" s="24"/>
      <c r="WKM70" s="24"/>
      <c r="WKN70" s="24"/>
      <c r="WKO70" s="24"/>
      <c r="WKP70" s="24"/>
      <c r="WKQ70" s="24"/>
      <c r="WKR70" s="24"/>
      <c r="WKS70" s="24"/>
      <c r="WKT70" s="24"/>
      <c r="WKU70" s="24"/>
      <c r="WKV70" s="24"/>
      <c r="WKW70" s="24"/>
      <c r="WKX70" s="24"/>
      <c r="WKY70" s="24"/>
      <c r="WKZ70" s="24"/>
      <c r="WLA70" s="24"/>
      <c r="WLB70" s="24"/>
      <c r="WLC70" s="24"/>
      <c r="WLD70" s="24"/>
      <c r="WLE70" s="24"/>
      <c r="WLF70" s="24"/>
      <c r="WLG70" s="24"/>
      <c r="WLH70" s="24"/>
      <c r="WLI70" s="24"/>
      <c r="WLJ70" s="24"/>
      <c r="WLK70" s="24"/>
      <c r="WLL70" s="24"/>
      <c r="WLM70" s="24"/>
      <c r="WLN70" s="24"/>
      <c r="WLO70" s="24"/>
      <c r="WLP70" s="24"/>
      <c r="WLQ70" s="24"/>
      <c r="WLR70" s="24"/>
      <c r="WLS70" s="24"/>
      <c r="WLT70" s="24"/>
      <c r="WLU70" s="24"/>
      <c r="WLV70" s="24"/>
      <c r="WLW70" s="24"/>
      <c r="WLX70" s="24"/>
      <c r="WLY70" s="24"/>
      <c r="WLZ70" s="24"/>
      <c r="WMA70" s="24"/>
      <c r="WMB70" s="24"/>
      <c r="WMC70" s="24"/>
      <c r="WMD70" s="24"/>
      <c r="WME70" s="24"/>
      <c r="WMF70" s="24"/>
      <c r="WMG70" s="24"/>
      <c r="WMH70" s="24"/>
      <c r="WMI70" s="24"/>
      <c r="WMJ70" s="24"/>
      <c r="WMK70" s="24"/>
      <c r="WML70" s="24"/>
      <c r="WMM70" s="24"/>
      <c r="WMN70" s="24"/>
      <c r="WMO70" s="24"/>
      <c r="WMP70" s="24"/>
      <c r="WMQ70" s="24"/>
      <c r="WMR70" s="24"/>
      <c r="WMS70" s="24"/>
      <c r="WMT70" s="24"/>
      <c r="WMU70" s="24"/>
      <c r="WMV70" s="24"/>
      <c r="WMW70" s="24"/>
      <c r="WMX70" s="24"/>
      <c r="WMY70" s="24"/>
      <c r="WMZ70" s="24"/>
      <c r="WNA70" s="24"/>
      <c r="WNB70" s="24"/>
      <c r="WNC70" s="24"/>
      <c r="WND70" s="24"/>
      <c r="WNE70" s="24"/>
      <c r="WNF70" s="24"/>
      <c r="WNG70" s="24"/>
      <c r="WNH70" s="24"/>
      <c r="WNI70" s="24"/>
      <c r="WNJ70" s="24"/>
      <c r="WNK70" s="24"/>
      <c r="WNL70" s="24"/>
      <c r="WNM70" s="24"/>
      <c r="WNN70" s="24"/>
      <c r="WNO70" s="24"/>
      <c r="WNP70" s="24"/>
      <c r="WNQ70" s="24"/>
      <c r="WNR70" s="24"/>
      <c r="WNS70" s="24"/>
      <c r="WNT70" s="24"/>
      <c r="WNU70" s="24"/>
      <c r="WNV70" s="24"/>
      <c r="WNW70" s="24"/>
      <c r="WNX70" s="24"/>
      <c r="WNY70" s="24"/>
      <c r="WNZ70" s="24"/>
      <c r="WOA70" s="24"/>
      <c r="WOB70" s="24"/>
      <c r="WOC70" s="24"/>
      <c r="WOD70" s="24"/>
      <c r="WOE70" s="24"/>
      <c r="WOF70" s="24"/>
      <c r="WOG70" s="24"/>
      <c r="WOH70" s="24"/>
      <c r="WOI70" s="24"/>
      <c r="WOJ70" s="24"/>
      <c r="WOK70" s="24"/>
      <c r="WOL70" s="24"/>
      <c r="WOM70" s="24"/>
      <c r="WON70" s="24"/>
      <c r="WOO70" s="24"/>
      <c r="WOP70" s="24"/>
      <c r="WOQ70" s="24"/>
      <c r="WOR70" s="24"/>
      <c r="WOS70" s="24"/>
      <c r="WOT70" s="24"/>
      <c r="WOU70" s="24"/>
      <c r="WOV70" s="24"/>
      <c r="WOW70" s="24"/>
      <c r="WOX70" s="24"/>
      <c r="WOY70" s="24"/>
      <c r="WOZ70" s="24"/>
      <c r="WPA70" s="24"/>
      <c r="WPB70" s="24"/>
      <c r="WPC70" s="24"/>
      <c r="WPD70" s="24"/>
      <c r="WPE70" s="24"/>
      <c r="WPF70" s="24"/>
      <c r="WPG70" s="24"/>
      <c r="WPH70" s="24"/>
      <c r="WPI70" s="24"/>
      <c r="WPJ70" s="24"/>
      <c r="WPK70" s="24"/>
      <c r="WPL70" s="24"/>
      <c r="WPM70" s="24"/>
      <c r="WPN70" s="24"/>
      <c r="WPO70" s="24"/>
      <c r="WPP70" s="24"/>
      <c r="WPQ70" s="24"/>
      <c r="WPR70" s="24"/>
      <c r="WPS70" s="24"/>
      <c r="WPT70" s="24"/>
      <c r="WPU70" s="24"/>
      <c r="WPV70" s="24"/>
      <c r="WPW70" s="24"/>
      <c r="WPX70" s="24"/>
      <c r="WPY70" s="24"/>
      <c r="WPZ70" s="24"/>
      <c r="WQA70" s="24"/>
      <c r="WQB70" s="24"/>
      <c r="WQC70" s="24"/>
      <c r="WQD70" s="24"/>
      <c r="WQE70" s="24"/>
      <c r="WQF70" s="24"/>
      <c r="WQG70" s="24"/>
      <c r="WQH70" s="24"/>
      <c r="WQI70" s="24"/>
      <c r="WQJ70" s="24"/>
      <c r="WQK70" s="24"/>
      <c r="WQL70" s="24"/>
      <c r="WQM70" s="24"/>
      <c r="WQN70" s="24"/>
      <c r="WQO70" s="24"/>
      <c r="WQP70" s="24"/>
      <c r="WQQ70" s="24"/>
      <c r="WQR70" s="24"/>
      <c r="WQS70" s="24"/>
      <c r="WQT70" s="24"/>
      <c r="WQU70" s="24"/>
      <c r="WQV70" s="24"/>
      <c r="WQW70" s="24"/>
      <c r="WQX70" s="24"/>
      <c r="WQY70" s="24"/>
      <c r="WQZ70" s="24"/>
      <c r="WRA70" s="24"/>
      <c r="WRB70" s="24"/>
      <c r="WRC70" s="24"/>
      <c r="WRD70" s="24"/>
      <c r="WRE70" s="24"/>
      <c r="WRF70" s="24"/>
      <c r="WRG70" s="24"/>
      <c r="WRH70" s="24"/>
      <c r="WRI70" s="24"/>
      <c r="WRJ70" s="24"/>
      <c r="WRK70" s="24"/>
      <c r="WRL70" s="24"/>
      <c r="WRM70" s="24"/>
      <c r="WRN70" s="24"/>
      <c r="WRO70" s="24"/>
      <c r="WRP70" s="24"/>
      <c r="WRQ70" s="24"/>
      <c r="WRR70" s="24"/>
      <c r="WRS70" s="24"/>
      <c r="WRT70" s="24"/>
      <c r="WRU70" s="24"/>
      <c r="WRV70" s="24"/>
      <c r="WRW70" s="24"/>
      <c r="WRX70" s="24"/>
      <c r="WRY70" s="24"/>
      <c r="WRZ70" s="24"/>
      <c r="WSA70" s="24"/>
      <c r="WSB70" s="24"/>
      <c r="WSC70" s="24"/>
      <c r="WSD70" s="24"/>
      <c r="WSE70" s="24"/>
      <c r="WSF70" s="24"/>
      <c r="WSG70" s="24"/>
      <c r="WSH70" s="24"/>
      <c r="WSI70" s="24"/>
      <c r="WSJ70" s="24"/>
      <c r="WSK70" s="24"/>
      <c r="WSL70" s="24"/>
      <c r="WSM70" s="24"/>
      <c r="WSN70" s="24"/>
      <c r="WSO70" s="24"/>
      <c r="WSP70" s="24"/>
      <c r="WSQ70" s="24"/>
      <c r="WSR70" s="24"/>
      <c r="WSS70" s="24"/>
      <c r="WST70" s="24"/>
      <c r="WSU70" s="24"/>
      <c r="WSV70" s="24"/>
      <c r="WSW70" s="24"/>
      <c r="WSX70" s="24"/>
      <c r="WSY70" s="24"/>
      <c r="WSZ70" s="24"/>
      <c r="WTA70" s="24"/>
      <c r="WTB70" s="24"/>
      <c r="WTC70" s="24"/>
      <c r="WTD70" s="24"/>
      <c r="WTE70" s="24"/>
      <c r="WTF70" s="24"/>
      <c r="WTG70" s="24"/>
      <c r="WTH70" s="24"/>
      <c r="WTI70" s="24"/>
      <c r="WTJ70" s="24"/>
      <c r="WTK70" s="24"/>
      <c r="WTL70" s="24"/>
      <c r="WTM70" s="24"/>
      <c r="WTN70" s="24"/>
      <c r="WTO70" s="24"/>
      <c r="WTP70" s="24"/>
      <c r="WTQ70" s="24"/>
      <c r="WTR70" s="24"/>
      <c r="WTS70" s="24"/>
      <c r="WTT70" s="24"/>
      <c r="WTU70" s="24"/>
      <c r="WTV70" s="24"/>
      <c r="WTW70" s="24"/>
      <c r="WTX70" s="24"/>
      <c r="WTY70" s="24"/>
      <c r="WTZ70" s="24"/>
      <c r="WUA70" s="24"/>
      <c r="WUB70" s="24"/>
      <c r="WUC70" s="24"/>
      <c r="WUD70" s="24"/>
      <c r="WUE70" s="24"/>
      <c r="WUF70" s="24"/>
      <c r="WUG70" s="24"/>
      <c r="WUH70" s="24"/>
      <c r="WUI70" s="24"/>
      <c r="WUJ70" s="24"/>
      <c r="WUK70" s="24"/>
      <c r="WUL70" s="24"/>
      <c r="WUM70" s="24"/>
      <c r="WUN70" s="24"/>
      <c r="WUO70" s="24"/>
      <c r="WUP70" s="24"/>
      <c r="WUQ70" s="24"/>
      <c r="WUR70" s="24"/>
      <c r="WUS70" s="24"/>
      <c r="WUT70" s="24"/>
      <c r="WUU70" s="24"/>
      <c r="WUV70" s="24"/>
      <c r="WUW70" s="24"/>
      <c r="WUX70" s="24"/>
      <c r="WUY70" s="24"/>
      <c r="WUZ70" s="24"/>
      <c r="WVA70" s="24"/>
      <c r="WVB70" s="24"/>
      <c r="WVC70" s="24"/>
      <c r="WVD70" s="24"/>
      <c r="WVE70" s="24"/>
      <c r="WVF70" s="24"/>
      <c r="WVG70" s="24"/>
      <c r="WVH70" s="24"/>
      <c r="WVI70" s="24"/>
      <c r="WVJ70" s="24"/>
      <c r="WVK70" s="24"/>
      <c r="WVL70" s="24"/>
      <c r="WVM70" s="24"/>
      <c r="WVN70" s="24"/>
      <c r="WVO70" s="24"/>
      <c r="WVP70" s="24"/>
      <c r="WVQ70" s="24"/>
      <c r="WVR70" s="24"/>
      <c r="WVS70" s="24"/>
      <c r="WVT70" s="24"/>
      <c r="WVU70" s="24"/>
      <c r="WVV70" s="24"/>
      <c r="WVW70" s="24"/>
      <c r="WVX70" s="24"/>
      <c r="WVY70" s="24"/>
      <c r="WVZ70" s="24"/>
      <c r="WWA70" s="24"/>
      <c r="WWB70" s="24"/>
      <c r="WWC70" s="24"/>
      <c r="WWD70" s="24"/>
      <c r="WWE70" s="24"/>
      <c r="WWF70" s="24"/>
      <c r="WWG70" s="24"/>
      <c r="WWH70" s="24"/>
      <c r="WWI70" s="24"/>
      <c r="WWJ70" s="24"/>
      <c r="WWK70" s="24"/>
      <c r="WWL70" s="24"/>
      <c r="WWM70" s="24"/>
      <c r="WWN70" s="24"/>
      <c r="WWO70" s="24"/>
      <c r="WWP70" s="24"/>
      <c r="WWQ70" s="24"/>
      <c r="WWR70" s="24"/>
      <c r="WWS70" s="24"/>
      <c r="WWT70" s="24"/>
      <c r="WWU70" s="24"/>
      <c r="WWV70" s="24"/>
      <c r="WWW70" s="24"/>
      <c r="WWX70" s="24"/>
      <c r="WWY70" s="24"/>
      <c r="WWZ70" s="24"/>
      <c r="WXA70" s="24"/>
      <c r="WXB70" s="24"/>
      <c r="WXC70" s="24"/>
      <c r="WXD70" s="24"/>
      <c r="WXE70" s="24"/>
      <c r="WXF70" s="24"/>
      <c r="WXG70" s="24"/>
      <c r="WXH70" s="24"/>
      <c r="WXI70" s="24"/>
      <c r="WXJ70" s="24"/>
      <c r="WXK70" s="24"/>
      <c r="WXL70" s="24"/>
      <c r="WXM70" s="24"/>
      <c r="WXN70" s="24"/>
      <c r="WXO70" s="24"/>
      <c r="WXP70" s="24"/>
      <c r="WXQ70" s="24"/>
      <c r="WXR70" s="24"/>
      <c r="WXS70" s="24"/>
      <c r="WXT70" s="24"/>
      <c r="WXU70" s="24"/>
      <c r="WXV70" s="24"/>
      <c r="WXW70" s="24"/>
      <c r="WXX70" s="24"/>
      <c r="WXY70" s="24"/>
      <c r="WXZ70" s="24"/>
      <c r="WYA70" s="24"/>
      <c r="WYB70" s="24"/>
      <c r="WYC70" s="24"/>
      <c r="WYD70" s="24"/>
      <c r="WYE70" s="24"/>
      <c r="WYF70" s="24"/>
      <c r="WYG70" s="24"/>
      <c r="WYH70" s="24"/>
      <c r="WYI70" s="24"/>
      <c r="WYJ70" s="24"/>
      <c r="WYK70" s="24"/>
      <c r="WYL70" s="24"/>
      <c r="WYM70" s="24"/>
      <c r="WYN70" s="24"/>
      <c r="WYO70" s="24"/>
      <c r="WYP70" s="24"/>
      <c r="WYQ70" s="24"/>
      <c r="WYR70" s="24"/>
      <c r="WYS70" s="24"/>
      <c r="WYT70" s="24"/>
      <c r="WYU70" s="24"/>
      <c r="WYV70" s="24"/>
      <c r="WYW70" s="24"/>
      <c r="WYX70" s="24"/>
      <c r="WYY70" s="24"/>
      <c r="WYZ70" s="24"/>
      <c r="WZA70" s="24"/>
      <c r="WZB70" s="24"/>
      <c r="WZC70" s="24"/>
      <c r="WZD70" s="24"/>
      <c r="WZE70" s="24"/>
      <c r="WZF70" s="24"/>
      <c r="WZG70" s="24"/>
      <c r="WZH70" s="24"/>
      <c r="WZI70" s="24"/>
      <c r="WZJ70" s="24"/>
      <c r="WZK70" s="24"/>
      <c r="WZL70" s="24"/>
      <c r="WZM70" s="24"/>
      <c r="WZN70" s="24"/>
      <c r="WZO70" s="24"/>
      <c r="WZP70" s="24"/>
      <c r="WZQ70" s="24"/>
      <c r="WZR70" s="24"/>
      <c r="WZS70" s="24"/>
      <c r="WZT70" s="24"/>
      <c r="WZU70" s="24"/>
      <c r="WZV70" s="24"/>
      <c r="WZW70" s="24"/>
      <c r="WZX70" s="24"/>
      <c r="WZY70" s="24"/>
      <c r="WZZ70" s="24"/>
      <c r="XAA70" s="24"/>
      <c r="XAB70" s="24"/>
      <c r="XAC70" s="24"/>
      <c r="XAD70" s="24"/>
      <c r="XAE70" s="24"/>
      <c r="XAF70" s="24"/>
      <c r="XAG70" s="24"/>
      <c r="XAH70" s="24"/>
      <c r="XAI70" s="24"/>
      <c r="XAJ70" s="24"/>
      <c r="XAK70" s="24"/>
      <c r="XAL70" s="24"/>
      <c r="XAM70" s="24"/>
      <c r="XAN70" s="24"/>
      <c r="XAO70" s="24"/>
      <c r="XAP70" s="24"/>
      <c r="XAQ70" s="24"/>
      <c r="XAR70" s="24"/>
      <c r="XAS70" s="24"/>
      <c r="XAT70" s="24"/>
      <c r="XAU70" s="24"/>
      <c r="XAV70" s="24"/>
      <c r="XAW70" s="24"/>
      <c r="XAX70" s="24"/>
      <c r="XAY70" s="24"/>
      <c r="XAZ70" s="24"/>
      <c r="XBA70" s="24"/>
      <c r="XBB70" s="24"/>
      <c r="XBC70" s="24"/>
      <c r="XBD70" s="24"/>
      <c r="XBE70" s="24"/>
      <c r="XBF70" s="24"/>
      <c r="XBG70" s="24"/>
      <c r="XBH70" s="24"/>
      <c r="XBI70" s="24"/>
      <c r="XBJ70" s="24"/>
      <c r="XBK70" s="24"/>
      <c r="XBL70" s="24"/>
      <c r="XBM70" s="24"/>
      <c r="XBN70" s="24"/>
      <c r="XBO70" s="24"/>
      <c r="XBP70" s="24"/>
      <c r="XBQ70" s="24"/>
      <c r="XBR70" s="24"/>
      <c r="XBS70" s="24"/>
      <c r="XBT70" s="24"/>
      <c r="XBU70" s="24"/>
      <c r="XBV70" s="24"/>
      <c r="XBW70" s="24"/>
      <c r="XBX70" s="24"/>
      <c r="XBY70" s="24"/>
      <c r="XBZ70" s="24"/>
      <c r="XCA70" s="24"/>
      <c r="XCB70" s="24"/>
      <c r="XCC70" s="24"/>
      <c r="XCD70" s="24"/>
      <c r="XCE70" s="24"/>
      <c r="XCF70" s="24"/>
      <c r="XCG70" s="24"/>
      <c r="XCH70" s="24"/>
      <c r="XCI70" s="24"/>
      <c r="XCJ70" s="24"/>
      <c r="XCK70" s="24"/>
      <c r="XCL70" s="24"/>
      <c r="XCM70" s="24"/>
      <c r="XCN70" s="24"/>
      <c r="XCO70" s="24"/>
      <c r="XCP70" s="24"/>
      <c r="XCQ70" s="24"/>
      <c r="XCR70" s="24"/>
      <c r="XCS70" s="24"/>
      <c r="XCT70" s="24"/>
      <c r="XCU70" s="24"/>
      <c r="XCV70" s="24"/>
      <c r="XCW70" s="24"/>
      <c r="XCX70" s="24"/>
      <c r="XCY70" s="24"/>
      <c r="XCZ70" s="24"/>
      <c r="XDA70" s="24"/>
      <c r="XDB70" s="24"/>
      <c r="XDC70" s="24"/>
      <c r="XDD70" s="24"/>
      <c r="XDE70" s="24"/>
      <c r="XDF70" s="24"/>
      <c r="XDG70" s="24"/>
      <c r="XDH70" s="24"/>
      <c r="XDI70" s="24"/>
      <c r="XDJ70" s="24"/>
      <c r="XDK70" s="24"/>
      <c r="XDL70" s="24"/>
      <c r="XDM70" s="24"/>
      <c r="XDN70" s="24"/>
      <c r="XDO70" s="24"/>
      <c r="XDP70" s="24"/>
      <c r="XDQ70" s="24"/>
      <c r="XDR70" s="24"/>
      <c r="XDS70" s="24"/>
      <c r="XDT70" s="24"/>
      <c r="XDU70" s="24"/>
      <c r="XDV70" s="24"/>
      <c r="XDW70" s="24"/>
      <c r="XDX70" s="24"/>
      <c r="XDY70" s="24"/>
      <c r="XDZ70" s="24"/>
      <c r="XEA70" s="24"/>
      <c r="XEB70" s="24"/>
      <c r="XEC70" s="24"/>
      <c r="XED70" s="24"/>
      <c r="XEE70" s="24"/>
      <c r="XEF70" s="24"/>
      <c r="XEG70" s="24"/>
      <c r="XEH70" s="24"/>
      <c r="XEI70" s="24"/>
      <c r="XEJ70" s="24"/>
      <c r="XEK70" s="24"/>
      <c r="XEL70" s="24"/>
      <c r="XEM70" s="24"/>
      <c r="XEN70" s="24"/>
      <c r="XEO70" s="24"/>
      <c r="XEP70" s="24"/>
      <c r="XEQ70" s="24"/>
    </row>
    <row r="71" spans="1:16371" x14ac:dyDescent="0.25">
      <c r="A71" s="24" t="s">
        <v>4072</v>
      </c>
      <c r="B71" s="24">
        <v>17</v>
      </c>
      <c r="C71" s="24" t="s">
        <v>2265</v>
      </c>
      <c r="D71" s="24" t="s">
        <v>2266</v>
      </c>
      <c r="E71" s="24">
        <v>3</v>
      </c>
      <c r="F71" s="24" t="s">
        <v>1405</v>
      </c>
      <c r="G71" s="24">
        <v>21.8</v>
      </c>
      <c r="H71" s="24">
        <v>0.218</v>
      </c>
      <c r="I71" s="24">
        <v>20</v>
      </c>
      <c r="J71" s="24" t="s">
        <v>1551</v>
      </c>
      <c r="K71" s="24">
        <v>3</v>
      </c>
      <c r="L71" s="24">
        <v>0.03</v>
      </c>
      <c r="M71" s="15">
        <v>2146</v>
      </c>
      <c r="N71" s="13" t="s">
        <v>2524</v>
      </c>
      <c r="O71" s="24" t="s">
        <v>4065</v>
      </c>
      <c r="P71" s="24">
        <v>9.2799999999999994</v>
      </c>
      <c r="Q71" s="24">
        <v>9.2799999999999994E-2</v>
      </c>
      <c r="R71" s="24">
        <v>4068</v>
      </c>
      <c r="S71" s="24" t="s">
        <v>4066</v>
      </c>
      <c r="T71" s="25">
        <v>45451</v>
      </c>
      <c r="U71" s="24" t="s">
        <v>3724</v>
      </c>
      <c r="V71" s="24" t="s">
        <v>4067</v>
      </c>
      <c r="W71" s="24">
        <v>100</v>
      </c>
      <c r="X71" s="24">
        <v>1</v>
      </c>
      <c r="Y71" s="24" t="s">
        <v>3725</v>
      </c>
      <c r="Z71" s="24" t="s">
        <v>3726</v>
      </c>
      <c r="AA71" s="24" t="s">
        <v>3724</v>
      </c>
      <c r="AB71" s="24" t="s">
        <v>4068</v>
      </c>
      <c r="AC71" s="24" t="s">
        <v>4069</v>
      </c>
      <c r="AD71" s="24">
        <v>222</v>
      </c>
      <c r="AE71" s="24" t="s">
        <v>2000</v>
      </c>
      <c r="AF71" s="24" t="s">
        <v>2001</v>
      </c>
      <c r="AG71" s="24" t="s">
        <v>4070</v>
      </c>
      <c r="AH71" s="24">
        <v>44.36</v>
      </c>
      <c r="AI71" s="24">
        <v>0.44359999999999999</v>
      </c>
      <c r="AJ71" s="24" t="s">
        <v>0</v>
      </c>
      <c r="AK71" s="26">
        <v>1.2349823999999998E-3</v>
      </c>
      <c r="AL71" s="26">
        <v>4.1166079999999994E-2</v>
      </c>
      <c r="AM71" s="26">
        <v>2.6922616319999997E-4</v>
      </c>
      <c r="AN71" s="24">
        <v>0.44359999999999999</v>
      </c>
      <c r="AO71" s="27">
        <v>1</v>
      </c>
      <c r="AP71" s="27">
        <v>1</v>
      </c>
      <c r="AQ71" s="27">
        <v>0.43888888888888888</v>
      </c>
      <c r="AR71" s="24">
        <v>0</v>
      </c>
      <c r="AS71" s="24" t="s">
        <v>3729</v>
      </c>
      <c r="AT71" s="24" t="s">
        <v>3724</v>
      </c>
      <c r="AU71" s="24">
        <v>313</v>
      </c>
      <c r="AV71" s="24">
        <v>477</v>
      </c>
      <c r="AW71" s="24">
        <v>320</v>
      </c>
      <c r="AX71" s="24">
        <v>690</v>
      </c>
      <c r="AY71" s="24">
        <v>313</v>
      </c>
      <c r="AZ71" s="24">
        <v>477</v>
      </c>
      <c r="BA71" s="24" t="s">
        <v>4073</v>
      </c>
      <c r="BB71" s="24" t="s">
        <v>4074</v>
      </c>
      <c r="BC71" s="24" t="s">
        <v>3888</v>
      </c>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c r="FL71" s="24"/>
      <c r="FM71" s="24"/>
      <c r="FN71" s="24"/>
      <c r="FO71" s="24"/>
      <c r="FP71" s="24"/>
      <c r="FQ71" s="24"/>
      <c r="FR71" s="24"/>
      <c r="FS71" s="24"/>
      <c r="FT71" s="24"/>
      <c r="FU71" s="24"/>
      <c r="FV71" s="24"/>
      <c r="FW71" s="24"/>
      <c r="FX71" s="24"/>
      <c r="FY71" s="24"/>
      <c r="FZ71" s="24"/>
      <c r="GA71" s="24"/>
      <c r="GB71" s="24"/>
      <c r="GC71" s="24"/>
      <c r="GD71" s="24"/>
      <c r="GE71" s="24"/>
      <c r="GF71" s="24"/>
      <c r="GG71" s="24"/>
      <c r="GH71" s="24"/>
      <c r="GI71" s="24"/>
      <c r="GJ71" s="24"/>
      <c r="GK71" s="24"/>
      <c r="GL71" s="24"/>
      <c r="GM71" s="24"/>
      <c r="GN71" s="24"/>
      <c r="GO71" s="24"/>
      <c r="GP71" s="24"/>
      <c r="GQ71" s="24"/>
      <c r="GR71" s="24"/>
      <c r="GS71" s="24"/>
      <c r="GT71" s="24"/>
      <c r="GU71" s="24"/>
      <c r="GV71" s="24"/>
      <c r="GW71" s="24"/>
      <c r="GX71" s="24"/>
      <c r="GY71" s="24"/>
      <c r="GZ71" s="24"/>
      <c r="HA71" s="24"/>
      <c r="HB71" s="24"/>
      <c r="HC71" s="24"/>
      <c r="HD71" s="24"/>
      <c r="HE71" s="24"/>
      <c r="HF71" s="24"/>
      <c r="HG71" s="24"/>
      <c r="HH71" s="24"/>
      <c r="HI71" s="24"/>
      <c r="HJ71" s="24"/>
      <c r="HK71" s="24"/>
      <c r="HL71" s="24"/>
      <c r="HM71" s="24"/>
      <c r="HN71" s="24"/>
      <c r="HO71" s="24"/>
      <c r="HP71" s="24"/>
      <c r="HQ71" s="24"/>
      <c r="HR71" s="24"/>
      <c r="HS71" s="24"/>
      <c r="HT71" s="24"/>
      <c r="HU71" s="24"/>
      <c r="HV71" s="24"/>
      <c r="HW71" s="24"/>
      <c r="HX71" s="24"/>
      <c r="HY71" s="24"/>
      <c r="HZ71" s="24"/>
      <c r="IA71" s="24"/>
      <c r="IB71" s="24"/>
      <c r="IC71" s="24"/>
      <c r="ID71" s="24"/>
      <c r="IE71" s="24"/>
      <c r="IF71" s="24"/>
      <c r="IG71" s="24"/>
      <c r="IH71" s="24"/>
      <c r="II71" s="24"/>
      <c r="IJ71" s="24"/>
      <c r="IK71" s="24"/>
      <c r="IL71" s="24"/>
      <c r="IM71" s="24"/>
      <c r="IN71" s="24"/>
      <c r="IO71" s="24"/>
      <c r="IP71" s="24"/>
      <c r="IQ71" s="24"/>
      <c r="IR71" s="24"/>
      <c r="IS71" s="24"/>
      <c r="IT71" s="24"/>
      <c r="IU71" s="24"/>
      <c r="IV71" s="24"/>
      <c r="IW71" s="24"/>
      <c r="IX71" s="24"/>
      <c r="IY71" s="24"/>
      <c r="IZ71" s="24"/>
      <c r="JA71" s="24"/>
      <c r="JB71" s="24"/>
      <c r="JC71" s="24"/>
      <c r="JD71" s="24"/>
      <c r="JE71" s="24"/>
      <c r="JF71" s="24"/>
      <c r="JG71" s="24"/>
      <c r="JH71" s="24"/>
      <c r="JI71" s="24"/>
      <c r="JJ71" s="24"/>
      <c r="JK71" s="24"/>
      <c r="JL71" s="24"/>
      <c r="JM71" s="24"/>
      <c r="JN71" s="24"/>
      <c r="JO71" s="24"/>
      <c r="JP71" s="24"/>
      <c r="JQ71" s="24"/>
      <c r="JR71" s="24"/>
      <c r="JS71" s="24"/>
      <c r="JT71" s="24"/>
      <c r="JU71" s="24"/>
      <c r="JV71" s="24"/>
      <c r="JW71" s="24"/>
      <c r="JX71" s="24"/>
      <c r="JY71" s="24"/>
      <c r="JZ71" s="24"/>
      <c r="KA71" s="24"/>
      <c r="KB71" s="24"/>
      <c r="KC71" s="24"/>
      <c r="KD71" s="24"/>
      <c r="KE71" s="24"/>
      <c r="KF71" s="24"/>
      <c r="KG71" s="24"/>
      <c r="KH71" s="24"/>
      <c r="KI71" s="24"/>
      <c r="KJ71" s="24"/>
      <c r="KK71" s="24"/>
      <c r="KL71" s="24"/>
      <c r="KM71" s="24"/>
      <c r="KN71" s="24"/>
      <c r="KO71" s="24"/>
      <c r="KP71" s="24"/>
      <c r="KQ71" s="24"/>
      <c r="KR71" s="24"/>
      <c r="KS71" s="24"/>
      <c r="KT71" s="24"/>
      <c r="KU71" s="24"/>
      <c r="KV71" s="24"/>
      <c r="KW71" s="24"/>
      <c r="KX71" s="24"/>
      <c r="KY71" s="24"/>
      <c r="KZ71" s="24"/>
      <c r="LA71" s="24"/>
      <c r="LB71" s="24"/>
      <c r="LC71" s="24"/>
      <c r="LD71" s="24"/>
      <c r="LE71" s="24"/>
      <c r="LF71" s="24"/>
      <c r="LG71" s="24"/>
      <c r="LH71" s="24"/>
      <c r="LI71" s="24"/>
      <c r="LJ71" s="24"/>
      <c r="LK71" s="24"/>
      <c r="LL71" s="24"/>
      <c r="LM71" s="24"/>
      <c r="LN71" s="24"/>
      <c r="LO71" s="24"/>
      <c r="LP71" s="24"/>
      <c r="LQ71" s="24"/>
      <c r="LR71" s="24"/>
      <c r="LS71" s="24"/>
      <c r="LT71" s="24"/>
      <c r="LU71" s="24"/>
      <c r="LV71" s="24"/>
      <c r="LW71" s="24"/>
      <c r="LX71" s="24"/>
      <c r="LY71" s="24"/>
      <c r="LZ71" s="24"/>
      <c r="MA71" s="24"/>
      <c r="MB71" s="24"/>
      <c r="MC71" s="24"/>
      <c r="MD71" s="24"/>
      <c r="ME71" s="24"/>
      <c r="MF71" s="24"/>
      <c r="MG71" s="24"/>
      <c r="MH71" s="24"/>
      <c r="MI71" s="24"/>
      <c r="MJ71" s="24"/>
      <c r="MK71" s="24"/>
      <c r="ML71" s="24"/>
      <c r="MM71" s="24"/>
      <c r="MN71" s="24"/>
      <c r="MO71" s="24"/>
      <c r="MP71" s="24"/>
      <c r="MQ71" s="24"/>
      <c r="MR71" s="24"/>
      <c r="MS71" s="24"/>
      <c r="MT71" s="24"/>
      <c r="MU71" s="24"/>
      <c r="MV71" s="24"/>
      <c r="MW71" s="24"/>
      <c r="MX71" s="24"/>
      <c r="MY71" s="24"/>
      <c r="MZ71" s="24"/>
      <c r="NA71" s="24"/>
      <c r="NB71" s="24"/>
      <c r="NC71" s="24"/>
      <c r="ND71" s="24"/>
      <c r="NE71" s="24"/>
      <c r="NF71" s="24"/>
      <c r="NG71" s="24"/>
      <c r="NH71" s="24"/>
      <c r="NI71" s="24"/>
      <c r="NJ71" s="24"/>
      <c r="NK71" s="24"/>
      <c r="NL71" s="24"/>
      <c r="NM71" s="24"/>
      <c r="NN71" s="24"/>
      <c r="NO71" s="24"/>
      <c r="NP71" s="24"/>
      <c r="NQ71" s="24"/>
      <c r="NR71" s="24"/>
      <c r="NS71" s="24"/>
      <c r="NT71" s="24"/>
      <c r="NU71" s="24"/>
      <c r="NV71" s="24"/>
      <c r="NW71" s="24"/>
      <c r="NX71" s="24"/>
      <c r="NY71" s="24"/>
      <c r="NZ71" s="24"/>
      <c r="OA71" s="24"/>
      <c r="OB71" s="24"/>
      <c r="OC71" s="24"/>
      <c r="OD71" s="24"/>
      <c r="OE71" s="24"/>
      <c r="OF71" s="24"/>
      <c r="OG71" s="24"/>
      <c r="OH71" s="24"/>
      <c r="OI71" s="24"/>
      <c r="OJ71" s="24"/>
      <c r="OK71" s="24"/>
      <c r="OL71" s="24"/>
      <c r="OM71" s="24"/>
      <c r="ON71" s="24"/>
      <c r="OO71" s="24"/>
      <c r="OP71" s="24"/>
      <c r="OQ71" s="24"/>
      <c r="OR71" s="24"/>
      <c r="OS71" s="24"/>
      <c r="OT71" s="24"/>
      <c r="OU71" s="24"/>
      <c r="OV71" s="24"/>
      <c r="OW71" s="24"/>
      <c r="OX71" s="24"/>
      <c r="OY71" s="24"/>
      <c r="OZ71" s="24"/>
      <c r="PA71" s="24"/>
      <c r="PB71" s="24"/>
      <c r="PC71" s="24"/>
      <c r="PD71" s="24"/>
      <c r="PE71" s="24"/>
      <c r="PF71" s="24"/>
      <c r="PG71" s="24"/>
      <c r="PH71" s="24"/>
      <c r="PI71" s="24"/>
      <c r="PJ71" s="24"/>
      <c r="PK71" s="24"/>
      <c r="PL71" s="24"/>
      <c r="PM71" s="24"/>
      <c r="PN71" s="24"/>
      <c r="PO71" s="24"/>
      <c r="PP71" s="24"/>
      <c r="PQ71" s="24"/>
      <c r="PR71" s="24"/>
      <c r="PS71" s="24"/>
      <c r="PT71" s="24"/>
      <c r="PU71" s="24"/>
      <c r="PV71" s="24"/>
      <c r="PW71" s="24"/>
      <c r="PX71" s="24"/>
      <c r="PY71" s="24"/>
      <c r="PZ71" s="24"/>
      <c r="QA71" s="24"/>
      <c r="QB71" s="24"/>
      <c r="QC71" s="24"/>
      <c r="QD71" s="24"/>
      <c r="QE71" s="24"/>
      <c r="QF71" s="24"/>
      <c r="QG71" s="24"/>
      <c r="QH71" s="24"/>
      <c r="QI71" s="24"/>
      <c r="QJ71" s="24"/>
      <c r="QK71" s="24"/>
      <c r="QL71" s="24"/>
      <c r="QM71" s="24"/>
      <c r="QN71" s="24"/>
      <c r="QO71" s="24"/>
      <c r="QP71" s="24"/>
      <c r="QQ71" s="24"/>
      <c r="QR71" s="24"/>
      <c r="QS71" s="24"/>
      <c r="QT71" s="24"/>
      <c r="QU71" s="24"/>
      <c r="QV71" s="24"/>
      <c r="QW71" s="24"/>
      <c r="QX71" s="24"/>
      <c r="QY71" s="24"/>
      <c r="QZ71" s="24"/>
      <c r="RA71" s="24"/>
      <c r="RB71" s="24"/>
      <c r="RC71" s="24"/>
      <c r="RD71" s="24"/>
      <c r="RE71" s="24"/>
      <c r="RF71" s="24"/>
      <c r="RG71" s="24"/>
      <c r="RH71" s="24"/>
      <c r="RI71" s="24"/>
      <c r="RJ71" s="24"/>
      <c r="RK71" s="24"/>
      <c r="RL71" s="24"/>
      <c r="RM71" s="24"/>
      <c r="RN71" s="24"/>
      <c r="RO71" s="24"/>
      <c r="RP71" s="24"/>
      <c r="RQ71" s="24"/>
      <c r="RR71" s="24"/>
      <c r="RS71" s="24"/>
      <c r="RT71" s="24"/>
      <c r="RU71" s="24"/>
      <c r="RV71" s="24"/>
      <c r="RW71" s="24"/>
      <c r="RX71" s="24"/>
      <c r="RY71" s="24"/>
      <c r="RZ71" s="24"/>
      <c r="SA71" s="24"/>
      <c r="SB71" s="24"/>
      <c r="SC71" s="24"/>
      <c r="SD71" s="24"/>
      <c r="SE71" s="24"/>
      <c r="SF71" s="24"/>
      <c r="SG71" s="24"/>
      <c r="SH71" s="24"/>
      <c r="SI71" s="24"/>
      <c r="SJ71" s="24"/>
      <c r="SK71" s="24"/>
      <c r="SL71" s="24"/>
      <c r="SM71" s="24"/>
      <c r="SN71" s="24"/>
      <c r="SO71" s="24"/>
      <c r="SP71" s="24"/>
      <c r="SQ71" s="24"/>
      <c r="SR71" s="24"/>
      <c r="SS71" s="24"/>
      <c r="ST71" s="24"/>
      <c r="SU71" s="24"/>
      <c r="SV71" s="24"/>
      <c r="SW71" s="24"/>
      <c r="SX71" s="24"/>
      <c r="SY71" s="24"/>
      <c r="SZ71" s="24"/>
      <c r="TA71" s="24"/>
      <c r="TB71" s="24"/>
      <c r="TC71" s="24"/>
      <c r="TD71" s="24"/>
      <c r="TE71" s="24"/>
      <c r="TF71" s="24"/>
      <c r="TG71" s="24"/>
      <c r="TH71" s="24"/>
      <c r="TI71" s="24"/>
      <c r="TJ71" s="24"/>
      <c r="TK71" s="24"/>
      <c r="TL71" s="24"/>
      <c r="TM71" s="24"/>
      <c r="TN71" s="24"/>
      <c r="TO71" s="24"/>
      <c r="TP71" s="24"/>
      <c r="TQ71" s="24"/>
      <c r="TR71" s="24"/>
      <c r="TS71" s="24"/>
      <c r="TT71" s="24"/>
      <c r="TU71" s="24"/>
      <c r="TV71" s="24"/>
      <c r="TW71" s="24"/>
      <c r="TX71" s="24"/>
      <c r="TY71" s="24"/>
      <c r="TZ71" s="24"/>
      <c r="UA71" s="24"/>
      <c r="UB71" s="24"/>
      <c r="UC71" s="24"/>
      <c r="UD71" s="24"/>
      <c r="UE71" s="24"/>
      <c r="UF71" s="24"/>
      <c r="UG71" s="24"/>
      <c r="UH71" s="24"/>
      <c r="UI71" s="24"/>
      <c r="UJ71" s="24"/>
      <c r="UK71" s="24"/>
      <c r="UL71" s="24"/>
      <c r="UM71" s="24"/>
      <c r="UN71" s="24"/>
      <c r="UO71" s="24"/>
      <c r="UP71" s="24"/>
      <c r="UQ71" s="24"/>
      <c r="UR71" s="24"/>
      <c r="US71" s="24"/>
      <c r="UT71" s="24"/>
      <c r="UU71" s="24"/>
      <c r="UV71" s="24"/>
      <c r="UW71" s="24"/>
      <c r="UX71" s="24"/>
      <c r="UY71" s="24"/>
      <c r="UZ71" s="24"/>
      <c r="VA71" s="24"/>
      <c r="VB71" s="24"/>
      <c r="VC71" s="24"/>
      <c r="VD71" s="24"/>
      <c r="VE71" s="24"/>
      <c r="VF71" s="24"/>
      <c r="VG71" s="24"/>
      <c r="VH71" s="24"/>
      <c r="VI71" s="24"/>
      <c r="VJ71" s="24"/>
      <c r="VK71" s="24"/>
      <c r="VL71" s="24"/>
      <c r="VM71" s="24"/>
      <c r="VN71" s="24"/>
      <c r="VO71" s="24"/>
      <c r="VP71" s="24"/>
      <c r="VQ71" s="24"/>
      <c r="VR71" s="24"/>
      <c r="VS71" s="24"/>
      <c r="VT71" s="24"/>
      <c r="VU71" s="24"/>
      <c r="VV71" s="24"/>
      <c r="VW71" s="24"/>
      <c r="VX71" s="24"/>
      <c r="VY71" s="24"/>
      <c r="VZ71" s="24"/>
      <c r="WA71" s="24"/>
      <c r="WB71" s="24"/>
      <c r="WC71" s="24"/>
      <c r="WD71" s="24"/>
      <c r="WE71" s="24"/>
      <c r="WF71" s="24"/>
      <c r="WG71" s="24"/>
      <c r="WH71" s="24"/>
      <c r="WI71" s="24"/>
      <c r="WJ71" s="24"/>
      <c r="WK71" s="24"/>
      <c r="WL71" s="24"/>
      <c r="WM71" s="24"/>
      <c r="WN71" s="24"/>
      <c r="WO71" s="24"/>
      <c r="WP71" s="24"/>
      <c r="WQ71" s="24"/>
      <c r="WR71" s="24"/>
      <c r="WS71" s="24"/>
      <c r="WT71" s="24"/>
      <c r="WU71" s="24"/>
      <c r="WV71" s="24"/>
      <c r="WW71" s="24"/>
      <c r="WX71" s="24"/>
      <c r="WY71" s="24"/>
      <c r="WZ71" s="24"/>
      <c r="XA71" s="24"/>
      <c r="XB71" s="24"/>
      <c r="XC71" s="24"/>
      <c r="XD71" s="24"/>
      <c r="XE71" s="24"/>
      <c r="XF71" s="24"/>
      <c r="XG71" s="24"/>
      <c r="XH71" s="24"/>
      <c r="XI71" s="24"/>
      <c r="XJ71" s="24"/>
      <c r="XK71" s="24"/>
      <c r="XL71" s="24"/>
      <c r="XM71" s="24"/>
      <c r="XN71" s="24"/>
      <c r="XO71" s="24"/>
      <c r="XP71" s="24"/>
      <c r="XQ71" s="24"/>
      <c r="XR71" s="24"/>
      <c r="XS71" s="24"/>
      <c r="XT71" s="24"/>
      <c r="XU71" s="24"/>
      <c r="XV71" s="24"/>
      <c r="XW71" s="24"/>
      <c r="XX71" s="24"/>
      <c r="XY71" s="24"/>
      <c r="XZ71" s="24"/>
      <c r="YA71" s="24"/>
      <c r="YB71" s="24"/>
      <c r="YC71" s="24"/>
      <c r="YD71" s="24"/>
      <c r="YE71" s="24"/>
      <c r="YF71" s="24"/>
      <c r="YG71" s="24"/>
      <c r="YH71" s="24"/>
      <c r="YI71" s="24"/>
      <c r="YJ71" s="24"/>
      <c r="YK71" s="24"/>
      <c r="YL71" s="24"/>
      <c r="YM71" s="24"/>
      <c r="YN71" s="24"/>
      <c r="YO71" s="24"/>
      <c r="YP71" s="24"/>
      <c r="YQ71" s="24"/>
      <c r="YR71" s="24"/>
      <c r="YS71" s="24"/>
      <c r="YT71" s="24"/>
      <c r="YU71" s="24"/>
      <c r="YV71" s="24"/>
      <c r="YW71" s="24"/>
      <c r="YX71" s="24"/>
      <c r="YY71" s="24"/>
      <c r="YZ71" s="24"/>
      <c r="ZA71" s="24"/>
      <c r="ZB71" s="24"/>
      <c r="ZC71" s="24"/>
      <c r="ZD71" s="24"/>
      <c r="ZE71" s="24"/>
      <c r="ZF71" s="24"/>
      <c r="ZG71" s="24"/>
      <c r="ZH71" s="24"/>
      <c r="ZI71" s="24"/>
      <c r="ZJ71" s="24"/>
      <c r="ZK71" s="24"/>
      <c r="ZL71" s="24"/>
      <c r="ZM71" s="24"/>
      <c r="ZN71" s="24"/>
      <c r="ZO71" s="24"/>
      <c r="ZP71" s="24"/>
      <c r="ZQ71" s="24"/>
      <c r="ZR71" s="24"/>
      <c r="ZS71" s="24"/>
      <c r="ZT71" s="24"/>
      <c r="ZU71" s="24"/>
      <c r="ZV71" s="24"/>
      <c r="ZW71" s="24"/>
      <c r="ZX71" s="24"/>
      <c r="ZY71" s="24"/>
      <c r="ZZ71" s="24"/>
      <c r="AAA71" s="24"/>
      <c r="AAB71" s="24"/>
      <c r="AAC71" s="24"/>
      <c r="AAD71" s="24"/>
      <c r="AAE71" s="24"/>
      <c r="AAF71" s="24"/>
      <c r="AAG71" s="24"/>
      <c r="AAH71" s="24"/>
      <c r="AAI71" s="24"/>
      <c r="AAJ71" s="24"/>
      <c r="AAK71" s="24"/>
      <c r="AAL71" s="24"/>
      <c r="AAM71" s="24"/>
      <c r="AAN71" s="24"/>
      <c r="AAO71" s="24"/>
      <c r="AAP71" s="24"/>
      <c r="AAQ71" s="24"/>
      <c r="AAR71" s="24"/>
      <c r="AAS71" s="24"/>
      <c r="AAT71" s="24"/>
      <c r="AAU71" s="24"/>
      <c r="AAV71" s="24"/>
      <c r="AAW71" s="24"/>
      <c r="AAX71" s="24"/>
      <c r="AAY71" s="24"/>
      <c r="AAZ71" s="24"/>
      <c r="ABA71" s="24"/>
      <c r="ABB71" s="24"/>
      <c r="ABC71" s="24"/>
      <c r="ABD71" s="24"/>
      <c r="ABE71" s="24"/>
      <c r="ABF71" s="24"/>
      <c r="ABG71" s="24"/>
      <c r="ABH71" s="24"/>
      <c r="ABI71" s="24"/>
      <c r="ABJ71" s="24"/>
      <c r="ABK71" s="24"/>
      <c r="ABL71" s="24"/>
      <c r="ABM71" s="24"/>
      <c r="ABN71" s="24"/>
      <c r="ABO71" s="24"/>
      <c r="ABP71" s="24"/>
      <c r="ABQ71" s="24"/>
      <c r="ABR71" s="24"/>
      <c r="ABS71" s="24"/>
      <c r="ABT71" s="24"/>
      <c r="ABU71" s="24"/>
      <c r="ABV71" s="24"/>
      <c r="ABW71" s="24"/>
      <c r="ABX71" s="24"/>
      <c r="ABY71" s="24"/>
      <c r="ABZ71" s="24"/>
      <c r="ACA71" s="24"/>
      <c r="ACB71" s="24"/>
      <c r="ACC71" s="24"/>
      <c r="ACD71" s="24"/>
      <c r="ACE71" s="24"/>
      <c r="ACF71" s="24"/>
      <c r="ACG71" s="24"/>
      <c r="ACH71" s="24"/>
      <c r="ACI71" s="24"/>
      <c r="ACJ71" s="24"/>
      <c r="ACK71" s="24"/>
      <c r="ACL71" s="24"/>
      <c r="ACM71" s="24"/>
      <c r="ACN71" s="24"/>
      <c r="ACO71" s="24"/>
      <c r="ACP71" s="24"/>
      <c r="ACQ71" s="24"/>
      <c r="ACR71" s="24"/>
      <c r="ACS71" s="24"/>
      <c r="ACT71" s="24"/>
      <c r="ACU71" s="24"/>
      <c r="ACV71" s="24"/>
      <c r="ACW71" s="24"/>
      <c r="ACX71" s="24"/>
      <c r="ACY71" s="24"/>
      <c r="ACZ71" s="24"/>
      <c r="ADA71" s="24"/>
      <c r="ADB71" s="24"/>
      <c r="ADC71" s="24"/>
      <c r="ADD71" s="24"/>
      <c r="ADE71" s="24"/>
      <c r="ADF71" s="24"/>
      <c r="ADG71" s="24"/>
      <c r="ADH71" s="24"/>
      <c r="ADI71" s="24"/>
      <c r="ADJ71" s="24"/>
      <c r="ADK71" s="24"/>
      <c r="ADL71" s="24"/>
      <c r="ADM71" s="24"/>
      <c r="ADN71" s="24"/>
      <c r="ADO71" s="24"/>
      <c r="ADP71" s="24"/>
      <c r="ADQ71" s="24"/>
      <c r="ADR71" s="24"/>
      <c r="ADS71" s="24"/>
      <c r="ADT71" s="24"/>
      <c r="ADU71" s="24"/>
      <c r="ADV71" s="24"/>
      <c r="ADW71" s="24"/>
      <c r="ADX71" s="24"/>
      <c r="ADY71" s="24"/>
      <c r="ADZ71" s="24"/>
      <c r="AEA71" s="24"/>
      <c r="AEB71" s="24"/>
      <c r="AEC71" s="24"/>
      <c r="AED71" s="24"/>
      <c r="AEE71" s="24"/>
      <c r="AEF71" s="24"/>
      <c r="AEG71" s="24"/>
      <c r="AEH71" s="24"/>
      <c r="AEI71" s="24"/>
      <c r="AEJ71" s="24"/>
      <c r="AEK71" s="24"/>
      <c r="AEL71" s="24"/>
      <c r="AEM71" s="24"/>
      <c r="AEN71" s="24"/>
      <c r="AEO71" s="24"/>
      <c r="AEP71" s="24"/>
      <c r="AEQ71" s="24"/>
      <c r="AER71" s="24"/>
      <c r="AES71" s="24"/>
      <c r="AET71" s="24"/>
      <c r="AEU71" s="24"/>
      <c r="AEV71" s="24"/>
      <c r="AEW71" s="24"/>
      <c r="AEX71" s="24"/>
      <c r="AEY71" s="24"/>
      <c r="AEZ71" s="24"/>
      <c r="AFA71" s="24"/>
      <c r="AFB71" s="24"/>
      <c r="AFC71" s="24"/>
      <c r="AFD71" s="24"/>
      <c r="AFE71" s="24"/>
      <c r="AFF71" s="24"/>
      <c r="AFG71" s="24"/>
      <c r="AFH71" s="24"/>
      <c r="AFI71" s="24"/>
      <c r="AFJ71" s="24"/>
      <c r="AFK71" s="24"/>
      <c r="AFL71" s="24"/>
      <c r="AFM71" s="24"/>
      <c r="AFN71" s="24"/>
      <c r="AFO71" s="24"/>
      <c r="AFP71" s="24"/>
      <c r="AFQ71" s="24"/>
      <c r="AFR71" s="24"/>
      <c r="AFS71" s="24"/>
      <c r="AFT71" s="24"/>
      <c r="AFU71" s="24"/>
      <c r="AFV71" s="24"/>
      <c r="AFW71" s="24"/>
      <c r="AFX71" s="24"/>
      <c r="AFY71" s="24"/>
      <c r="AFZ71" s="24"/>
      <c r="AGA71" s="24"/>
      <c r="AGB71" s="24"/>
      <c r="AGC71" s="24"/>
      <c r="AGD71" s="24"/>
      <c r="AGE71" s="24"/>
      <c r="AGF71" s="24"/>
      <c r="AGG71" s="24"/>
      <c r="AGH71" s="24"/>
      <c r="AGI71" s="24"/>
      <c r="AGJ71" s="24"/>
      <c r="AGK71" s="24"/>
      <c r="AGL71" s="24"/>
      <c r="AGM71" s="24"/>
      <c r="AGN71" s="24"/>
      <c r="AGO71" s="24"/>
      <c r="AGP71" s="24"/>
      <c r="AGQ71" s="24"/>
      <c r="AGR71" s="24"/>
      <c r="AGS71" s="24"/>
      <c r="AGT71" s="24"/>
      <c r="AGU71" s="24"/>
      <c r="AGV71" s="24"/>
      <c r="AGW71" s="24"/>
      <c r="AGX71" s="24"/>
      <c r="AGY71" s="24"/>
      <c r="AGZ71" s="24"/>
      <c r="AHA71" s="24"/>
      <c r="AHB71" s="24"/>
      <c r="AHC71" s="24"/>
      <c r="AHD71" s="24"/>
      <c r="AHE71" s="24"/>
      <c r="AHF71" s="24"/>
      <c r="AHG71" s="24"/>
      <c r="AHH71" s="24"/>
      <c r="AHI71" s="24"/>
      <c r="AHJ71" s="24"/>
      <c r="AHK71" s="24"/>
      <c r="AHL71" s="24"/>
      <c r="AHM71" s="24"/>
      <c r="AHN71" s="24"/>
      <c r="AHO71" s="24"/>
      <c r="AHP71" s="24"/>
      <c r="AHQ71" s="24"/>
      <c r="AHR71" s="24"/>
      <c r="AHS71" s="24"/>
      <c r="AHT71" s="24"/>
      <c r="AHU71" s="24"/>
      <c r="AHV71" s="24"/>
      <c r="AHW71" s="24"/>
      <c r="AHX71" s="24"/>
      <c r="AHY71" s="24"/>
      <c r="AHZ71" s="24"/>
      <c r="AIA71" s="24"/>
      <c r="AIB71" s="24"/>
      <c r="AIC71" s="24"/>
      <c r="AID71" s="24"/>
      <c r="AIE71" s="24"/>
      <c r="AIF71" s="24"/>
      <c r="AIG71" s="24"/>
      <c r="AIH71" s="24"/>
      <c r="AII71" s="24"/>
      <c r="AIJ71" s="24"/>
      <c r="AIK71" s="24"/>
      <c r="AIL71" s="24"/>
      <c r="AIM71" s="24"/>
      <c r="AIN71" s="24"/>
      <c r="AIO71" s="24"/>
      <c r="AIP71" s="24"/>
      <c r="AIQ71" s="24"/>
      <c r="AIR71" s="24"/>
      <c r="AIS71" s="24"/>
      <c r="AIT71" s="24"/>
      <c r="AIU71" s="24"/>
      <c r="AIV71" s="24"/>
      <c r="AIW71" s="24"/>
      <c r="AIX71" s="24"/>
      <c r="AIY71" s="24"/>
      <c r="AIZ71" s="24"/>
      <c r="AJA71" s="24"/>
      <c r="AJB71" s="24"/>
      <c r="AJC71" s="24"/>
      <c r="AJD71" s="24"/>
      <c r="AJE71" s="24"/>
      <c r="AJF71" s="24"/>
      <c r="AJG71" s="24"/>
      <c r="AJH71" s="24"/>
      <c r="AJI71" s="24"/>
      <c r="AJJ71" s="24"/>
      <c r="AJK71" s="24"/>
      <c r="AJL71" s="24"/>
      <c r="AJM71" s="24"/>
      <c r="AJN71" s="24"/>
      <c r="AJO71" s="24"/>
      <c r="AJP71" s="24"/>
      <c r="AJQ71" s="24"/>
      <c r="AJR71" s="24"/>
      <c r="AJS71" s="24"/>
      <c r="AJT71" s="24"/>
      <c r="AJU71" s="24"/>
      <c r="AJV71" s="24"/>
      <c r="AJW71" s="24"/>
      <c r="AJX71" s="24"/>
      <c r="AJY71" s="24"/>
      <c r="AJZ71" s="24"/>
      <c r="AKA71" s="24"/>
      <c r="AKB71" s="24"/>
      <c r="AKC71" s="24"/>
      <c r="AKD71" s="24"/>
      <c r="AKE71" s="24"/>
      <c r="AKF71" s="24"/>
      <c r="AKG71" s="24"/>
      <c r="AKH71" s="24"/>
      <c r="AKI71" s="24"/>
      <c r="AKJ71" s="24"/>
      <c r="AKK71" s="24"/>
      <c r="AKL71" s="24"/>
      <c r="AKM71" s="24"/>
      <c r="AKN71" s="24"/>
      <c r="AKO71" s="24"/>
      <c r="AKP71" s="24"/>
      <c r="AKQ71" s="24"/>
      <c r="AKR71" s="24"/>
      <c r="AKS71" s="24"/>
      <c r="AKT71" s="24"/>
      <c r="AKU71" s="24"/>
      <c r="AKV71" s="24"/>
      <c r="AKW71" s="24"/>
      <c r="AKX71" s="24"/>
      <c r="AKY71" s="24"/>
      <c r="AKZ71" s="24"/>
      <c r="ALA71" s="24"/>
      <c r="ALB71" s="24"/>
      <c r="ALC71" s="24"/>
      <c r="ALD71" s="24"/>
      <c r="ALE71" s="24"/>
      <c r="ALF71" s="24"/>
      <c r="ALG71" s="24"/>
      <c r="ALH71" s="24"/>
      <c r="ALI71" s="24"/>
      <c r="ALJ71" s="24"/>
      <c r="ALK71" s="24"/>
      <c r="ALL71" s="24"/>
      <c r="ALM71" s="24"/>
      <c r="ALN71" s="24"/>
      <c r="ALO71" s="24"/>
      <c r="ALP71" s="24"/>
      <c r="ALQ71" s="24"/>
      <c r="ALR71" s="24"/>
      <c r="ALS71" s="24"/>
      <c r="ALT71" s="24"/>
      <c r="ALU71" s="24"/>
      <c r="ALV71" s="24"/>
      <c r="ALW71" s="24"/>
      <c r="ALX71" s="24"/>
      <c r="ALY71" s="24"/>
      <c r="ALZ71" s="24"/>
      <c r="AMA71" s="24"/>
      <c r="AMB71" s="24"/>
      <c r="AMC71" s="24"/>
      <c r="AMD71" s="24"/>
      <c r="AME71" s="24"/>
      <c r="AMF71" s="24"/>
      <c r="AMG71" s="24"/>
      <c r="AMH71" s="24"/>
      <c r="AMI71" s="24"/>
      <c r="AMJ71" s="24"/>
      <c r="AMK71" s="24"/>
      <c r="AML71" s="24"/>
      <c r="AMM71" s="24"/>
      <c r="AMN71" s="24"/>
      <c r="AMO71" s="24"/>
      <c r="AMP71" s="24"/>
      <c r="AMQ71" s="24"/>
      <c r="AMR71" s="24"/>
      <c r="AMS71" s="24"/>
      <c r="AMT71" s="24"/>
      <c r="AMU71" s="24"/>
      <c r="AMV71" s="24"/>
      <c r="AMW71" s="24"/>
      <c r="AMX71" s="24"/>
      <c r="AMY71" s="24"/>
      <c r="AMZ71" s="24"/>
      <c r="ANA71" s="24"/>
      <c r="ANB71" s="24"/>
      <c r="ANC71" s="24"/>
      <c r="AND71" s="24"/>
      <c r="ANE71" s="24"/>
      <c r="ANF71" s="24"/>
      <c r="ANG71" s="24"/>
      <c r="ANH71" s="24"/>
      <c r="ANI71" s="24"/>
      <c r="ANJ71" s="24"/>
      <c r="ANK71" s="24"/>
      <c r="ANL71" s="24"/>
      <c r="ANM71" s="24"/>
      <c r="ANN71" s="24"/>
      <c r="ANO71" s="24"/>
      <c r="ANP71" s="24"/>
      <c r="ANQ71" s="24"/>
      <c r="ANR71" s="24"/>
      <c r="ANS71" s="24"/>
      <c r="ANT71" s="24"/>
      <c r="ANU71" s="24"/>
      <c r="ANV71" s="24"/>
      <c r="ANW71" s="24"/>
      <c r="ANX71" s="24"/>
      <c r="ANY71" s="24"/>
      <c r="ANZ71" s="24"/>
      <c r="AOA71" s="24"/>
      <c r="AOB71" s="24"/>
      <c r="AOC71" s="24"/>
      <c r="AOD71" s="24"/>
      <c r="AOE71" s="24"/>
      <c r="AOF71" s="24"/>
      <c r="AOG71" s="24"/>
      <c r="AOH71" s="24"/>
      <c r="AOI71" s="24"/>
      <c r="AOJ71" s="24"/>
      <c r="AOK71" s="24"/>
      <c r="AOL71" s="24"/>
      <c r="AOM71" s="24"/>
      <c r="AON71" s="24"/>
      <c r="AOO71" s="24"/>
      <c r="AOP71" s="24"/>
      <c r="AOQ71" s="24"/>
      <c r="AOR71" s="24"/>
      <c r="AOS71" s="24"/>
      <c r="AOT71" s="24"/>
      <c r="AOU71" s="24"/>
      <c r="AOV71" s="24"/>
      <c r="AOW71" s="24"/>
      <c r="AOX71" s="24"/>
      <c r="AOY71" s="24"/>
      <c r="AOZ71" s="24"/>
      <c r="APA71" s="24"/>
      <c r="APB71" s="24"/>
      <c r="APC71" s="24"/>
      <c r="APD71" s="24"/>
      <c r="APE71" s="24"/>
      <c r="APF71" s="24"/>
      <c r="APG71" s="24"/>
      <c r="APH71" s="24"/>
      <c r="API71" s="24"/>
      <c r="APJ71" s="24"/>
      <c r="APK71" s="24"/>
      <c r="APL71" s="24"/>
      <c r="APM71" s="24"/>
      <c r="APN71" s="24"/>
      <c r="APO71" s="24"/>
      <c r="APP71" s="24"/>
      <c r="APQ71" s="24"/>
      <c r="APR71" s="24"/>
      <c r="APS71" s="24"/>
      <c r="APT71" s="24"/>
      <c r="APU71" s="24"/>
      <c r="APV71" s="24"/>
      <c r="APW71" s="24"/>
      <c r="APX71" s="24"/>
      <c r="APY71" s="24"/>
      <c r="APZ71" s="24"/>
      <c r="AQA71" s="24"/>
      <c r="AQB71" s="24"/>
      <c r="AQC71" s="24"/>
      <c r="AQD71" s="24"/>
      <c r="AQE71" s="24"/>
      <c r="AQF71" s="24"/>
      <c r="AQG71" s="24"/>
      <c r="AQH71" s="24"/>
      <c r="AQI71" s="24"/>
      <c r="AQJ71" s="24"/>
      <c r="AQK71" s="24"/>
      <c r="AQL71" s="24"/>
      <c r="AQM71" s="24"/>
      <c r="AQN71" s="24"/>
      <c r="AQO71" s="24"/>
      <c r="AQP71" s="24"/>
      <c r="AQQ71" s="24"/>
      <c r="AQR71" s="24"/>
      <c r="AQS71" s="24"/>
      <c r="AQT71" s="24"/>
      <c r="AQU71" s="24"/>
      <c r="AQV71" s="24"/>
      <c r="AQW71" s="24"/>
      <c r="AQX71" s="24"/>
      <c r="AQY71" s="24"/>
      <c r="AQZ71" s="24"/>
      <c r="ARA71" s="24"/>
      <c r="ARB71" s="24"/>
      <c r="ARC71" s="24"/>
      <c r="ARD71" s="24"/>
      <c r="ARE71" s="24"/>
      <c r="ARF71" s="24"/>
      <c r="ARG71" s="24"/>
      <c r="ARH71" s="24"/>
      <c r="ARI71" s="24"/>
      <c r="ARJ71" s="24"/>
      <c r="ARK71" s="24"/>
      <c r="ARL71" s="24"/>
      <c r="ARM71" s="24"/>
      <c r="ARN71" s="24"/>
      <c r="ARO71" s="24"/>
      <c r="ARP71" s="24"/>
      <c r="ARQ71" s="24"/>
      <c r="ARR71" s="24"/>
      <c r="ARS71" s="24"/>
      <c r="ART71" s="24"/>
      <c r="ARU71" s="24"/>
      <c r="ARV71" s="24"/>
      <c r="ARW71" s="24"/>
      <c r="ARX71" s="24"/>
      <c r="ARY71" s="24"/>
      <c r="ARZ71" s="24"/>
      <c r="ASA71" s="24"/>
      <c r="ASB71" s="24"/>
      <c r="ASC71" s="24"/>
      <c r="ASD71" s="24"/>
      <c r="ASE71" s="24"/>
      <c r="ASF71" s="24"/>
      <c r="ASG71" s="24"/>
      <c r="ASH71" s="24"/>
      <c r="ASI71" s="24"/>
      <c r="ASJ71" s="24"/>
      <c r="ASK71" s="24"/>
      <c r="ASL71" s="24"/>
      <c r="ASM71" s="24"/>
      <c r="ASN71" s="24"/>
      <c r="ASO71" s="24"/>
      <c r="ASP71" s="24"/>
      <c r="ASQ71" s="24"/>
      <c r="ASR71" s="24"/>
      <c r="ASS71" s="24"/>
      <c r="AST71" s="24"/>
      <c r="ASU71" s="24"/>
      <c r="ASV71" s="24"/>
      <c r="ASW71" s="24"/>
      <c r="ASX71" s="24"/>
      <c r="ASY71" s="24"/>
      <c r="ASZ71" s="24"/>
      <c r="ATA71" s="24"/>
      <c r="ATB71" s="24"/>
      <c r="ATC71" s="24"/>
      <c r="ATD71" s="24"/>
      <c r="ATE71" s="24"/>
      <c r="ATF71" s="24"/>
      <c r="ATG71" s="24"/>
      <c r="ATH71" s="24"/>
      <c r="ATI71" s="24"/>
      <c r="ATJ71" s="24"/>
      <c r="ATK71" s="24"/>
      <c r="ATL71" s="24"/>
      <c r="ATM71" s="24"/>
      <c r="ATN71" s="24"/>
      <c r="ATO71" s="24"/>
      <c r="ATP71" s="24"/>
      <c r="ATQ71" s="24"/>
      <c r="ATR71" s="24"/>
      <c r="ATS71" s="24"/>
      <c r="ATT71" s="24"/>
      <c r="ATU71" s="24"/>
      <c r="ATV71" s="24"/>
      <c r="ATW71" s="24"/>
      <c r="ATX71" s="24"/>
      <c r="ATY71" s="24"/>
      <c r="ATZ71" s="24"/>
      <c r="AUA71" s="24"/>
      <c r="AUB71" s="24"/>
      <c r="AUC71" s="24"/>
      <c r="AUD71" s="24"/>
      <c r="AUE71" s="24"/>
      <c r="AUF71" s="24"/>
      <c r="AUG71" s="24"/>
      <c r="AUH71" s="24"/>
      <c r="AUI71" s="24"/>
      <c r="AUJ71" s="24"/>
      <c r="AUK71" s="24"/>
      <c r="AUL71" s="24"/>
      <c r="AUM71" s="24"/>
      <c r="AUN71" s="24"/>
      <c r="AUO71" s="24"/>
      <c r="AUP71" s="24"/>
      <c r="AUQ71" s="24"/>
      <c r="AUR71" s="24"/>
      <c r="AUS71" s="24"/>
      <c r="AUT71" s="24"/>
      <c r="AUU71" s="24"/>
      <c r="AUV71" s="24"/>
      <c r="AUW71" s="24"/>
      <c r="AUX71" s="24"/>
      <c r="AUY71" s="24"/>
      <c r="AUZ71" s="24"/>
      <c r="AVA71" s="24"/>
      <c r="AVB71" s="24"/>
      <c r="AVC71" s="24"/>
      <c r="AVD71" s="24"/>
      <c r="AVE71" s="24"/>
      <c r="AVF71" s="24"/>
      <c r="AVG71" s="24"/>
      <c r="AVH71" s="24"/>
      <c r="AVI71" s="24"/>
      <c r="AVJ71" s="24"/>
      <c r="AVK71" s="24"/>
      <c r="AVL71" s="24"/>
      <c r="AVM71" s="24"/>
      <c r="AVN71" s="24"/>
      <c r="AVO71" s="24"/>
      <c r="AVP71" s="24"/>
      <c r="AVQ71" s="24"/>
      <c r="AVR71" s="24"/>
      <c r="AVS71" s="24"/>
      <c r="AVT71" s="24"/>
      <c r="AVU71" s="24"/>
      <c r="AVV71" s="24"/>
      <c r="AVW71" s="24"/>
      <c r="AVX71" s="24"/>
      <c r="AVY71" s="24"/>
      <c r="AVZ71" s="24"/>
      <c r="AWA71" s="24"/>
      <c r="AWB71" s="24"/>
      <c r="AWC71" s="24"/>
      <c r="AWD71" s="24"/>
      <c r="AWE71" s="24"/>
      <c r="AWF71" s="24"/>
      <c r="AWG71" s="24"/>
      <c r="AWH71" s="24"/>
      <c r="AWI71" s="24"/>
      <c r="AWJ71" s="24"/>
      <c r="AWK71" s="24"/>
      <c r="AWL71" s="24"/>
      <c r="AWM71" s="24"/>
      <c r="AWN71" s="24"/>
      <c r="AWO71" s="24"/>
      <c r="AWP71" s="24"/>
      <c r="AWQ71" s="24"/>
      <c r="AWR71" s="24"/>
      <c r="AWS71" s="24"/>
      <c r="AWT71" s="24"/>
      <c r="AWU71" s="24"/>
      <c r="AWV71" s="24"/>
      <c r="AWW71" s="24"/>
      <c r="AWX71" s="24"/>
      <c r="AWY71" s="24"/>
      <c r="AWZ71" s="24"/>
      <c r="AXA71" s="24"/>
      <c r="AXB71" s="24"/>
      <c r="AXC71" s="24"/>
      <c r="AXD71" s="24"/>
      <c r="AXE71" s="24"/>
      <c r="AXF71" s="24"/>
      <c r="AXG71" s="24"/>
      <c r="AXH71" s="24"/>
      <c r="AXI71" s="24"/>
      <c r="AXJ71" s="24"/>
      <c r="AXK71" s="24"/>
      <c r="AXL71" s="24"/>
      <c r="AXM71" s="24"/>
      <c r="AXN71" s="24"/>
      <c r="AXO71" s="24"/>
      <c r="AXP71" s="24"/>
      <c r="AXQ71" s="24"/>
      <c r="AXR71" s="24"/>
      <c r="AXS71" s="24"/>
      <c r="AXT71" s="24"/>
      <c r="AXU71" s="24"/>
      <c r="AXV71" s="24"/>
      <c r="AXW71" s="24"/>
      <c r="AXX71" s="24"/>
      <c r="AXY71" s="24"/>
      <c r="AXZ71" s="24"/>
      <c r="AYA71" s="24"/>
      <c r="AYB71" s="24"/>
      <c r="AYC71" s="24"/>
      <c r="AYD71" s="24"/>
      <c r="AYE71" s="24"/>
      <c r="AYF71" s="24"/>
      <c r="AYG71" s="24"/>
      <c r="AYH71" s="24"/>
      <c r="AYI71" s="24"/>
      <c r="AYJ71" s="24"/>
      <c r="AYK71" s="24"/>
      <c r="AYL71" s="24"/>
      <c r="AYM71" s="24"/>
      <c r="AYN71" s="24"/>
      <c r="AYO71" s="24"/>
      <c r="AYP71" s="24"/>
      <c r="AYQ71" s="24"/>
      <c r="AYR71" s="24"/>
      <c r="AYS71" s="24"/>
      <c r="AYT71" s="24"/>
      <c r="AYU71" s="24"/>
      <c r="AYV71" s="24"/>
      <c r="AYW71" s="24"/>
      <c r="AYX71" s="24"/>
      <c r="AYY71" s="24"/>
      <c r="AYZ71" s="24"/>
      <c r="AZA71" s="24"/>
      <c r="AZB71" s="24"/>
      <c r="AZC71" s="24"/>
      <c r="AZD71" s="24"/>
      <c r="AZE71" s="24"/>
      <c r="AZF71" s="24"/>
      <c r="AZG71" s="24"/>
      <c r="AZH71" s="24"/>
      <c r="AZI71" s="24"/>
      <c r="AZJ71" s="24"/>
      <c r="AZK71" s="24"/>
      <c r="AZL71" s="24"/>
      <c r="AZM71" s="24"/>
      <c r="AZN71" s="24"/>
      <c r="AZO71" s="24"/>
      <c r="AZP71" s="24"/>
      <c r="AZQ71" s="24"/>
      <c r="AZR71" s="24"/>
      <c r="AZS71" s="24"/>
      <c r="AZT71" s="24"/>
      <c r="AZU71" s="24"/>
      <c r="AZV71" s="24"/>
      <c r="AZW71" s="24"/>
      <c r="AZX71" s="24"/>
      <c r="AZY71" s="24"/>
      <c r="AZZ71" s="24"/>
      <c r="BAA71" s="24"/>
      <c r="BAB71" s="24"/>
      <c r="BAC71" s="24"/>
      <c r="BAD71" s="24"/>
      <c r="BAE71" s="24"/>
      <c r="BAF71" s="24"/>
      <c r="BAG71" s="24"/>
      <c r="BAH71" s="24"/>
      <c r="BAI71" s="24"/>
      <c r="BAJ71" s="24"/>
      <c r="BAK71" s="24"/>
      <c r="BAL71" s="24"/>
      <c r="BAM71" s="24"/>
      <c r="BAN71" s="24"/>
      <c r="BAO71" s="24"/>
      <c r="BAP71" s="24"/>
      <c r="BAQ71" s="24"/>
      <c r="BAR71" s="24"/>
      <c r="BAS71" s="24"/>
      <c r="BAT71" s="24"/>
      <c r="BAU71" s="24"/>
      <c r="BAV71" s="24"/>
      <c r="BAW71" s="24"/>
      <c r="BAX71" s="24"/>
      <c r="BAY71" s="24"/>
      <c r="BAZ71" s="24"/>
      <c r="BBA71" s="24"/>
      <c r="BBB71" s="24"/>
      <c r="BBC71" s="24"/>
      <c r="BBD71" s="24"/>
      <c r="BBE71" s="24"/>
      <c r="BBF71" s="24"/>
      <c r="BBG71" s="24"/>
      <c r="BBH71" s="24"/>
      <c r="BBI71" s="24"/>
      <c r="BBJ71" s="24"/>
      <c r="BBK71" s="24"/>
      <c r="BBL71" s="24"/>
      <c r="BBM71" s="24"/>
      <c r="BBN71" s="24"/>
      <c r="BBO71" s="24"/>
      <c r="BBP71" s="24"/>
      <c r="BBQ71" s="24"/>
      <c r="BBR71" s="24"/>
      <c r="BBS71" s="24"/>
      <c r="BBT71" s="24"/>
      <c r="BBU71" s="24"/>
      <c r="BBV71" s="24"/>
      <c r="BBW71" s="24"/>
      <c r="BBX71" s="24"/>
      <c r="BBY71" s="24"/>
      <c r="BBZ71" s="24"/>
      <c r="BCA71" s="24"/>
      <c r="BCB71" s="24"/>
      <c r="BCC71" s="24"/>
      <c r="BCD71" s="24"/>
      <c r="BCE71" s="24"/>
      <c r="BCF71" s="24"/>
      <c r="BCG71" s="24"/>
      <c r="BCH71" s="24"/>
      <c r="BCI71" s="24"/>
      <c r="BCJ71" s="24"/>
      <c r="BCK71" s="24"/>
      <c r="BCL71" s="24"/>
      <c r="BCM71" s="24"/>
      <c r="BCN71" s="24"/>
      <c r="BCO71" s="24"/>
      <c r="BCP71" s="24"/>
      <c r="BCQ71" s="24"/>
      <c r="BCR71" s="24"/>
      <c r="BCS71" s="24"/>
      <c r="BCT71" s="24"/>
      <c r="BCU71" s="24"/>
      <c r="BCV71" s="24"/>
      <c r="BCW71" s="24"/>
      <c r="BCX71" s="24"/>
      <c r="BCY71" s="24"/>
      <c r="BCZ71" s="24"/>
      <c r="BDA71" s="24"/>
      <c r="BDB71" s="24"/>
      <c r="BDC71" s="24"/>
      <c r="BDD71" s="24"/>
      <c r="BDE71" s="24"/>
      <c r="BDF71" s="24"/>
      <c r="BDG71" s="24"/>
      <c r="BDH71" s="24"/>
      <c r="BDI71" s="24"/>
      <c r="BDJ71" s="24"/>
      <c r="BDK71" s="24"/>
      <c r="BDL71" s="24"/>
      <c r="BDM71" s="24"/>
      <c r="BDN71" s="24"/>
      <c r="BDO71" s="24"/>
      <c r="BDP71" s="24"/>
      <c r="BDQ71" s="24"/>
      <c r="BDR71" s="24"/>
      <c r="BDS71" s="24"/>
      <c r="BDT71" s="24"/>
      <c r="BDU71" s="24"/>
      <c r="BDV71" s="24"/>
      <c r="BDW71" s="24"/>
      <c r="BDX71" s="24"/>
      <c r="BDY71" s="24"/>
      <c r="BDZ71" s="24"/>
      <c r="BEA71" s="24"/>
      <c r="BEB71" s="24"/>
      <c r="BEC71" s="24"/>
      <c r="BED71" s="24"/>
      <c r="BEE71" s="24"/>
      <c r="BEF71" s="24"/>
      <c r="BEG71" s="24"/>
      <c r="BEH71" s="24"/>
      <c r="BEI71" s="24"/>
      <c r="BEJ71" s="24"/>
      <c r="BEK71" s="24"/>
      <c r="BEL71" s="24"/>
      <c r="BEM71" s="24"/>
      <c r="BEN71" s="24"/>
      <c r="BEO71" s="24"/>
      <c r="BEP71" s="24"/>
      <c r="BEQ71" s="24"/>
      <c r="BER71" s="24"/>
      <c r="BES71" s="24"/>
      <c r="BET71" s="24"/>
      <c r="BEU71" s="24"/>
      <c r="BEV71" s="24"/>
      <c r="BEW71" s="24"/>
      <c r="BEX71" s="24"/>
      <c r="BEY71" s="24"/>
      <c r="BEZ71" s="24"/>
      <c r="BFA71" s="24"/>
      <c r="BFB71" s="24"/>
      <c r="BFC71" s="24"/>
      <c r="BFD71" s="24"/>
      <c r="BFE71" s="24"/>
      <c r="BFF71" s="24"/>
      <c r="BFG71" s="24"/>
      <c r="BFH71" s="24"/>
      <c r="BFI71" s="24"/>
      <c r="BFJ71" s="24"/>
      <c r="BFK71" s="24"/>
      <c r="BFL71" s="24"/>
      <c r="BFM71" s="24"/>
      <c r="BFN71" s="24"/>
      <c r="BFO71" s="24"/>
      <c r="BFP71" s="24"/>
      <c r="BFQ71" s="24"/>
      <c r="BFR71" s="24"/>
      <c r="BFS71" s="24"/>
      <c r="BFT71" s="24"/>
      <c r="BFU71" s="24"/>
      <c r="BFV71" s="24"/>
      <c r="BFW71" s="24"/>
      <c r="BFX71" s="24"/>
      <c r="BFY71" s="24"/>
      <c r="BFZ71" s="24"/>
      <c r="BGA71" s="24"/>
      <c r="BGB71" s="24"/>
      <c r="BGC71" s="24"/>
      <c r="BGD71" s="24"/>
      <c r="BGE71" s="24"/>
      <c r="BGF71" s="24"/>
      <c r="BGG71" s="24"/>
      <c r="BGH71" s="24"/>
      <c r="BGI71" s="24"/>
      <c r="BGJ71" s="24"/>
      <c r="BGK71" s="24"/>
      <c r="BGL71" s="24"/>
      <c r="BGM71" s="24"/>
      <c r="BGN71" s="24"/>
      <c r="BGO71" s="24"/>
      <c r="BGP71" s="24"/>
      <c r="BGQ71" s="24"/>
      <c r="BGR71" s="24"/>
      <c r="BGS71" s="24"/>
      <c r="BGT71" s="24"/>
      <c r="BGU71" s="24"/>
      <c r="BGV71" s="24"/>
      <c r="BGW71" s="24"/>
      <c r="BGX71" s="24"/>
      <c r="BGY71" s="24"/>
      <c r="BGZ71" s="24"/>
      <c r="BHA71" s="24"/>
      <c r="BHB71" s="24"/>
      <c r="BHC71" s="24"/>
      <c r="BHD71" s="24"/>
      <c r="BHE71" s="24"/>
      <c r="BHF71" s="24"/>
      <c r="BHG71" s="24"/>
      <c r="BHH71" s="24"/>
      <c r="BHI71" s="24"/>
      <c r="BHJ71" s="24"/>
      <c r="BHK71" s="24"/>
      <c r="BHL71" s="24"/>
      <c r="BHM71" s="24"/>
      <c r="BHN71" s="24"/>
      <c r="BHO71" s="24"/>
      <c r="BHP71" s="24"/>
      <c r="BHQ71" s="24"/>
      <c r="BHR71" s="24"/>
      <c r="BHS71" s="24"/>
      <c r="BHT71" s="24"/>
      <c r="BHU71" s="24"/>
      <c r="BHV71" s="24"/>
      <c r="BHW71" s="24"/>
      <c r="BHX71" s="24"/>
      <c r="BHY71" s="24"/>
      <c r="BHZ71" s="24"/>
      <c r="BIA71" s="24"/>
      <c r="BIB71" s="24"/>
      <c r="BIC71" s="24"/>
      <c r="BID71" s="24"/>
      <c r="BIE71" s="24"/>
      <c r="BIF71" s="24"/>
      <c r="BIG71" s="24"/>
      <c r="BIH71" s="24"/>
      <c r="BII71" s="24"/>
      <c r="BIJ71" s="24"/>
      <c r="BIK71" s="24"/>
      <c r="BIL71" s="24"/>
      <c r="BIM71" s="24"/>
      <c r="BIN71" s="24"/>
      <c r="BIO71" s="24"/>
      <c r="BIP71" s="24"/>
      <c r="BIQ71" s="24"/>
      <c r="BIR71" s="24"/>
      <c r="BIS71" s="24"/>
      <c r="BIT71" s="24"/>
      <c r="BIU71" s="24"/>
      <c r="BIV71" s="24"/>
      <c r="BIW71" s="24"/>
      <c r="BIX71" s="24"/>
      <c r="BIY71" s="24"/>
      <c r="BIZ71" s="24"/>
      <c r="BJA71" s="24"/>
      <c r="BJB71" s="24"/>
      <c r="BJC71" s="24"/>
      <c r="BJD71" s="24"/>
      <c r="BJE71" s="24"/>
      <c r="BJF71" s="24"/>
      <c r="BJG71" s="24"/>
      <c r="BJH71" s="24"/>
      <c r="BJI71" s="24"/>
      <c r="BJJ71" s="24"/>
      <c r="BJK71" s="24"/>
      <c r="BJL71" s="24"/>
      <c r="BJM71" s="24"/>
      <c r="BJN71" s="24"/>
      <c r="BJO71" s="24"/>
      <c r="BJP71" s="24"/>
      <c r="BJQ71" s="24"/>
      <c r="BJR71" s="24"/>
      <c r="BJS71" s="24"/>
      <c r="BJT71" s="24"/>
      <c r="BJU71" s="24"/>
      <c r="BJV71" s="24"/>
      <c r="BJW71" s="24"/>
      <c r="BJX71" s="24"/>
      <c r="BJY71" s="24"/>
      <c r="BJZ71" s="24"/>
      <c r="BKA71" s="24"/>
      <c r="BKB71" s="24"/>
      <c r="BKC71" s="24"/>
      <c r="BKD71" s="24"/>
      <c r="BKE71" s="24"/>
      <c r="BKF71" s="24"/>
      <c r="BKG71" s="24"/>
      <c r="BKH71" s="24"/>
      <c r="BKI71" s="24"/>
      <c r="BKJ71" s="24"/>
      <c r="BKK71" s="24"/>
      <c r="BKL71" s="24"/>
      <c r="BKM71" s="24"/>
      <c r="BKN71" s="24"/>
      <c r="BKO71" s="24"/>
      <c r="BKP71" s="24"/>
      <c r="BKQ71" s="24"/>
      <c r="BKR71" s="24"/>
      <c r="BKS71" s="24"/>
      <c r="BKT71" s="24"/>
      <c r="BKU71" s="24"/>
      <c r="BKV71" s="24"/>
      <c r="BKW71" s="24"/>
      <c r="BKX71" s="24"/>
      <c r="BKY71" s="24"/>
      <c r="BKZ71" s="24"/>
      <c r="BLA71" s="24"/>
      <c r="BLB71" s="24"/>
      <c r="BLC71" s="24"/>
      <c r="BLD71" s="24"/>
      <c r="BLE71" s="24"/>
      <c r="BLF71" s="24"/>
      <c r="BLG71" s="24"/>
      <c r="BLH71" s="24"/>
      <c r="BLI71" s="24"/>
      <c r="BLJ71" s="24"/>
      <c r="BLK71" s="24"/>
      <c r="BLL71" s="24"/>
      <c r="BLM71" s="24"/>
      <c r="BLN71" s="24"/>
      <c r="BLO71" s="24"/>
      <c r="BLP71" s="24"/>
      <c r="BLQ71" s="24"/>
      <c r="BLR71" s="24"/>
      <c r="BLS71" s="24"/>
      <c r="BLT71" s="24"/>
      <c r="BLU71" s="24"/>
      <c r="BLV71" s="24"/>
      <c r="BLW71" s="24"/>
      <c r="BLX71" s="24"/>
      <c r="BLY71" s="24"/>
      <c r="BLZ71" s="24"/>
      <c r="BMA71" s="24"/>
      <c r="BMB71" s="24"/>
      <c r="BMC71" s="24"/>
      <c r="BMD71" s="24"/>
      <c r="BME71" s="24"/>
      <c r="BMF71" s="24"/>
      <c r="BMG71" s="24"/>
      <c r="BMH71" s="24"/>
      <c r="BMI71" s="24"/>
      <c r="BMJ71" s="24"/>
      <c r="BMK71" s="24"/>
      <c r="BML71" s="24"/>
      <c r="BMM71" s="24"/>
      <c r="BMN71" s="24"/>
      <c r="BMO71" s="24"/>
      <c r="BMP71" s="24"/>
      <c r="BMQ71" s="24"/>
      <c r="BMR71" s="24"/>
      <c r="BMS71" s="24"/>
      <c r="BMT71" s="24"/>
      <c r="BMU71" s="24"/>
      <c r="BMV71" s="24"/>
      <c r="BMW71" s="24"/>
      <c r="BMX71" s="24"/>
      <c r="BMY71" s="24"/>
      <c r="BMZ71" s="24"/>
      <c r="BNA71" s="24"/>
      <c r="BNB71" s="24"/>
      <c r="BNC71" s="24"/>
      <c r="BND71" s="24"/>
      <c r="BNE71" s="24"/>
      <c r="BNF71" s="24"/>
      <c r="BNG71" s="24"/>
      <c r="BNH71" s="24"/>
      <c r="BNI71" s="24"/>
      <c r="BNJ71" s="24"/>
      <c r="BNK71" s="24"/>
      <c r="BNL71" s="24"/>
      <c r="BNM71" s="24"/>
      <c r="BNN71" s="24"/>
      <c r="BNO71" s="24"/>
      <c r="BNP71" s="24"/>
      <c r="BNQ71" s="24"/>
      <c r="BNR71" s="24"/>
      <c r="BNS71" s="24"/>
      <c r="BNT71" s="24"/>
      <c r="BNU71" s="24"/>
      <c r="BNV71" s="24"/>
      <c r="BNW71" s="24"/>
      <c r="BNX71" s="24"/>
      <c r="BNY71" s="24"/>
      <c r="BNZ71" s="24"/>
      <c r="BOA71" s="24"/>
      <c r="BOB71" s="24"/>
      <c r="BOC71" s="24"/>
      <c r="BOD71" s="24"/>
      <c r="BOE71" s="24"/>
      <c r="BOF71" s="24"/>
      <c r="BOG71" s="24"/>
      <c r="BOH71" s="24"/>
      <c r="BOI71" s="24"/>
      <c r="BOJ71" s="24"/>
      <c r="BOK71" s="24"/>
      <c r="BOL71" s="24"/>
      <c r="BOM71" s="24"/>
      <c r="BON71" s="24"/>
      <c r="BOO71" s="24"/>
      <c r="BOP71" s="24"/>
      <c r="BOQ71" s="24"/>
      <c r="BOR71" s="24"/>
      <c r="BOS71" s="24"/>
      <c r="BOT71" s="24"/>
      <c r="BOU71" s="24"/>
      <c r="BOV71" s="24"/>
      <c r="BOW71" s="24"/>
      <c r="BOX71" s="24"/>
      <c r="BOY71" s="24"/>
      <c r="BOZ71" s="24"/>
      <c r="BPA71" s="24"/>
      <c r="BPB71" s="24"/>
      <c r="BPC71" s="24"/>
      <c r="BPD71" s="24"/>
      <c r="BPE71" s="24"/>
      <c r="BPF71" s="24"/>
      <c r="BPG71" s="24"/>
      <c r="BPH71" s="24"/>
      <c r="BPI71" s="24"/>
      <c r="BPJ71" s="24"/>
      <c r="BPK71" s="24"/>
      <c r="BPL71" s="24"/>
      <c r="BPM71" s="24"/>
      <c r="BPN71" s="24"/>
      <c r="BPO71" s="24"/>
      <c r="BPP71" s="24"/>
      <c r="BPQ71" s="24"/>
      <c r="BPR71" s="24"/>
      <c r="BPS71" s="24"/>
      <c r="BPT71" s="24"/>
      <c r="BPU71" s="24"/>
      <c r="BPV71" s="24"/>
      <c r="BPW71" s="24"/>
      <c r="BPX71" s="24"/>
      <c r="BPY71" s="24"/>
      <c r="BPZ71" s="24"/>
      <c r="BQA71" s="24"/>
      <c r="BQB71" s="24"/>
      <c r="BQC71" s="24"/>
      <c r="BQD71" s="24"/>
      <c r="BQE71" s="24"/>
      <c r="BQF71" s="24"/>
      <c r="BQG71" s="24"/>
      <c r="BQH71" s="24"/>
      <c r="BQI71" s="24"/>
      <c r="BQJ71" s="24"/>
      <c r="BQK71" s="24"/>
      <c r="BQL71" s="24"/>
      <c r="BQM71" s="24"/>
      <c r="BQN71" s="24"/>
      <c r="BQO71" s="24"/>
      <c r="BQP71" s="24"/>
      <c r="BQQ71" s="24"/>
      <c r="BQR71" s="24"/>
      <c r="BQS71" s="24"/>
      <c r="BQT71" s="24"/>
      <c r="BQU71" s="24"/>
      <c r="BQV71" s="24"/>
      <c r="BQW71" s="24"/>
      <c r="BQX71" s="24"/>
      <c r="BQY71" s="24"/>
      <c r="BQZ71" s="24"/>
      <c r="BRA71" s="24"/>
      <c r="BRB71" s="24"/>
      <c r="BRC71" s="24"/>
      <c r="BRD71" s="24"/>
      <c r="BRE71" s="24"/>
      <c r="BRF71" s="24"/>
      <c r="BRG71" s="24"/>
      <c r="BRH71" s="24"/>
      <c r="BRI71" s="24"/>
      <c r="BRJ71" s="24"/>
      <c r="BRK71" s="24"/>
      <c r="BRL71" s="24"/>
      <c r="BRM71" s="24"/>
      <c r="BRN71" s="24"/>
      <c r="BRO71" s="24"/>
      <c r="BRP71" s="24"/>
      <c r="BRQ71" s="24"/>
      <c r="BRR71" s="24"/>
      <c r="BRS71" s="24"/>
      <c r="BRT71" s="24"/>
      <c r="BRU71" s="24"/>
      <c r="BRV71" s="24"/>
      <c r="BRW71" s="24"/>
      <c r="BRX71" s="24"/>
      <c r="BRY71" s="24"/>
      <c r="BRZ71" s="24"/>
      <c r="BSA71" s="24"/>
      <c r="BSB71" s="24"/>
      <c r="BSC71" s="24"/>
      <c r="BSD71" s="24"/>
      <c r="BSE71" s="24"/>
      <c r="BSF71" s="24"/>
      <c r="BSG71" s="24"/>
      <c r="BSH71" s="24"/>
      <c r="BSI71" s="24"/>
      <c r="BSJ71" s="24"/>
      <c r="BSK71" s="24"/>
      <c r="BSL71" s="24"/>
      <c r="BSM71" s="24"/>
      <c r="BSN71" s="24"/>
      <c r="BSO71" s="24"/>
      <c r="BSP71" s="24"/>
      <c r="BSQ71" s="24"/>
      <c r="BSR71" s="24"/>
      <c r="BSS71" s="24"/>
      <c r="BST71" s="24"/>
      <c r="BSU71" s="24"/>
      <c r="BSV71" s="24"/>
      <c r="BSW71" s="24"/>
      <c r="BSX71" s="24"/>
      <c r="BSY71" s="24"/>
      <c r="BSZ71" s="24"/>
      <c r="BTA71" s="24"/>
      <c r="BTB71" s="24"/>
      <c r="BTC71" s="24"/>
      <c r="BTD71" s="24"/>
      <c r="BTE71" s="24"/>
      <c r="BTF71" s="24"/>
      <c r="BTG71" s="24"/>
      <c r="BTH71" s="24"/>
      <c r="BTI71" s="24"/>
      <c r="BTJ71" s="24"/>
      <c r="BTK71" s="24"/>
      <c r="BTL71" s="24"/>
      <c r="BTM71" s="24"/>
      <c r="BTN71" s="24"/>
      <c r="BTO71" s="24"/>
      <c r="BTP71" s="24"/>
      <c r="BTQ71" s="24"/>
      <c r="BTR71" s="24"/>
      <c r="BTS71" s="24"/>
      <c r="BTT71" s="24"/>
      <c r="BTU71" s="24"/>
      <c r="BTV71" s="24"/>
      <c r="BTW71" s="24"/>
      <c r="BTX71" s="24"/>
      <c r="BTY71" s="24"/>
      <c r="BTZ71" s="24"/>
      <c r="BUA71" s="24"/>
      <c r="BUB71" s="24"/>
      <c r="BUC71" s="24"/>
      <c r="BUD71" s="24"/>
      <c r="BUE71" s="24"/>
      <c r="BUF71" s="24"/>
      <c r="BUG71" s="24"/>
      <c r="BUH71" s="24"/>
      <c r="BUI71" s="24"/>
      <c r="BUJ71" s="24"/>
      <c r="BUK71" s="24"/>
      <c r="BUL71" s="24"/>
      <c r="BUM71" s="24"/>
      <c r="BUN71" s="24"/>
      <c r="BUO71" s="24"/>
      <c r="BUP71" s="24"/>
      <c r="BUQ71" s="24"/>
      <c r="BUR71" s="24"/>
      <c r="BUS71" s="24"/>
      <c r="BUT71" s="24"/>
      <c r="BUU71" s="24"/>
      <c r="BUV71" s="24"/>
      <c r="BUW71" s="24"/>
      <c r="BUX71" s="24"/>
      <c r="BUY71" s="24"/>
      <c r="BUZ71" s="24"/>
      <c r="BVA71" s="24"/>
      <c r="BVB71" s="24"/>
      <c r="BVC71" s="24"/>
      <c r="BVD71" s="24"/>
      <c r="BVE71" s="24"/>
      <c r="BVF71" s="24"/>
      <c r="BVG71" s="24"/>
      <c r="BVH71" s="24"/>
      <c r="BVI71" s="24"/>
      <c r="BVJ71" s="24"/>
      <c r="BVK71" s="24"/>
      <c r="BVL71" s="24"/>
      <c r="BVM71" s="24"/>
      <c r="BVN71" s="24"/>
      <c r="BVO71" s="24"/>
      <c r="BVP71" s="24"/>
      <c r="BVQ71" s="24"/>
      <c r="BVR71" s="24"/>
      <c r="BVS71" s="24"/>
      <c r="BVT71" s="24"/>
      <c r="BVU71" s="24"/>
      <c r="BVV71" s="24"/>
      <c r="BVW71" s="24"/>
      <c r="BVX71" s="24"/>
      <c r="BVY71" s="24"/>
      <c r="BVZ71" s="24"/>
      <c r="BWA71" s="24"/>
      <c r="BWB71" s="24"/>
      <c r="BWC71" s="24"/>
      <c r="BWD71" s="24"/>
      <c r="BWE71" s="24"/>
      <c r="BWF71" s="24"/>
      <c r="BWG71" s="24"/>
      <c r="BWH71" s="24"/>
      <c r="BWI71" s="24"/>
      <c r="BWJ71" s="24"/>
      <c r="BWK71" s="24"/>
      <c r="BWL71" s="24"/>
      <c r="BWM71" s="24"/>
      <c r="BWN71" s="24"/>
      <c r="BWO71" s="24"/>
      <c r="BWP71" s="24"/>
      <c r="BWQ71" s="24"/>
      <c r="BWR71" s="24"/>
      <c r="BWS71" s="24"/>
      <c r="BWT71" s="24"/>
      <c r="BWU71" s="24"/>
      <c r="BWV71" s="24"/>
      <c r="BWW71" s="24"/>
      <c r="BWX71" s="24"/>
      <c r="BWY71" s="24"/>
      <c r="BWZ71" s="24"/>
      <c r="BXA71" s="24"/>
      <c r="BXB71" s="24"/>
      <c r="BXC71" s="24"/>
      <c r="BXD71" s="24"/>
      <c r="BXE71" s="24"/>
      <c r="BXF71" s="24"/>
      <c r="BXG71" s="24"/>
      <c r="BXH71" s="24"/>
      <c r="BXI71" s="24"/>
      <c r="BXJ71" s="24"/>
      <c r="BXK71" s="24"/>
      <c r="BXL71" s="24"/>
      <c r="BXM71" s="24"/>
      <c r="BXN71" s="24"/>
      <c r="BXO71" s="24"/>
      <c r="BXP71" s="24"/>
      <c r="BXQ71" s="24"/>
      <c r="BXR71" s="24"/>
      <c r="BXS71" s="24"/>
      <c r="BXT71" s="24"/>
      <c r="BXU71" s="24"/>
      <c r="BXV71" s="24"/>
      <c r="BXW71" s="24"/>
      <c r="BXX71" s="24"/>
      <c r="BXY71" s="24"/>
      <c r="BXZ71" s="24"/>
      <c r="BYA71" s="24"/>
      <c r="BYB71" s="24"/>
      <c r="BYC71" s="24"/>
      <c r="BYD71" s="24"/>
      <c r="BYE71" s="24"/>
      <c r="BYF71" s="24"/>
      <c r="BYG71" s="24"/>
      <c r="BYH71" s="24"/>
      <c r="BYI71" s="24"/>
      <c r="BYJ71" s="24"/>
      <c r="BYK71" s="24"/>
      <c r="BYL71" s="24"/>
      <c r="BYM71" s="24"/>
      <c r="BYN71" s="24"/>
      <c r="BYO71" s="24"/>
      <c r="BYP71" s="24"/>
      <c r="BYQ71" s="24"/>
      <c r="BYR71" s="24"/>
      <c r="BYS71" s="24"/>
      <c r="BYT71" s="24"/>
      <c r="BYU71" s="24"/>
      <c r="BYV71" s="24"/>
      <c r="BYW71" s="24"/>
      <c r="BYX71" s="24"/>
      <c r="BYY71" s="24"/>
      <c r="BYZ71" s="24"/>
      <c r="BZA71" s="24"/>
      <c r="BZB71" s="24"/>
      <c r="BZC71" s="24"/>
      <c r="BZD71" s="24"/>
      <c r="BZE71" s="24"/>
      <c r="BZF71" s="24"/>
      <c r="BZG71" s="24"/>
      <c r="BZH71" s="24"/>
      <c r="BZI71" s="24"/>
      <c r="BZJ71" s="24"/>
      <c r="BZK71" s="24"/>
      <c r="BZL71" s="24"/>
      <c r="BZM71" s="24"/>
      <c r="BZN71" s="24"/>
      <c r="BZO71" s="24"/>
      <c r="BZP71" s="24"/>
      <c r="BZQ71" s="24"/>
      <c r="BZR71" s="24"/>
      <c r="BZS71" s="24"/>
      <c r="BZT71" s="24"/>
      <c r="BZU71" s="24"/>
      <c r="BZV71" s="24"/>
      <c r="BZW71" s="24"/>
      <c r="BZX71" s="24"/>
      <c r="BZY71" s="24"/>
      <c r="BZZ71" s="24"/>
      <c r="CAA71" s="24"/>
      <c r="CAB71" s="24"/>
      <c r="CAC71" s="24"/>
      <c r="CAD71" s="24"/>
      <c r="CAE71" s="24"/>
      <c r="CAF71" s="24"/>
      <c r="CAG71" s="24"/>
      <c r="CAH71" s="24"/>
      <c r="CAI71" s="24"/>
      <c r="CAJ71" s="24"/>
      <c r="CAK71" s="24"/>
      <c r="CAL71" s="24"/>
      <c r="CAM71" s="24"/>
      <c r="CAN71" s="24"/>
      <c r="CAO71" s="24"/>
      <c r="CAP71" s="24"/>
      <c r="CAQ71" s="24"/>
      <c r="CAR71" s="24"/>
      <c r="CAS71" s="24"/>
      <c r="CAT71" s="24"/>
      <c r="CAU71" s="24"/>
      <c r="CAV71" s="24"/>
      <c r="CAW71" s="24"/>
      <c r="CAX71" s="24"/>
      <c r="CAY71" s="24"/>
      <c r="CAZ71" s="24"/>
      <c r="CBA71" s="24"/>
      <c r="CBB71" s="24"/>
      <c r="CBC71" s="24"/>
      <c r="CBD71" s="24"/>
      <c r="CBE71" s="24"/>
      <c r="CBF71" s="24"/>
      <c r="CBG71" s="24"/>
      <c r="CBH71" s="24"/>
      <c r="CBI71" s="24"/>
      <c r="CBJ71" s="24"/>
      <c r="CBK71" s="24"/>
      <c r="CBL71" s="24"/>
      <c r="CBM71" s="24"/>
      <c r="CBN71" s="24"/>
      <c r="CBO71" s="24"/>
      <c r="CBP71" s="24"/>
      <c r="CBQ71" s="24"/>
      <c r="CBR71" s="24"/>
      <c r="CBS71" s="24"/>
      <c r="CBT71" s="24"/>
      <c r="CBU71" s="24"/>
      <c r="CBV71" s="24"/>
      <c r="CBW71" s="24"/>
      <c r="CBX71" s="24"/>
      <c r="CBY71" s="24"/>
      <c r="CBZ71" s="24"/>
      <c r="CCA71" s="24"/>
      <c r="CCB71" s="24"/>
      <c r="CCC71" s="24"/>
      <c r="CCD71" s="24"/>
      <c r="CCE71" s="24"/>
      <c r="CCF71" s="24"/>
      <c r="CCG71" s="24"/>
      <c r="CCH71" s="24"/>
      <c r="CCI71" s="24"/>
      <c r="CCJ71" s="24"/>
      <c r="CCK71" s="24"/>
      <c r="CCL71" s="24"/>
      <c r="CCM71" s="24"/>
      <c r="CCN71" s="24"/>
      <c r="CCO71" s="24"/>
      <c r="CCP71" s="24"/>
      <c r="CCQ71" s="24"/>
      <c r="CCR71" s="24"/>
      <c r="CCS71" s="24"/>
      <c r="CCT71" s="24"/>
      <c r="CCU71" s="24"/>
      <c r="CCV71" s="24"/>
      <c r="CCW71" s="24"/>
      <c r="CCX71" s="24"/>
      <c r="CCY71" s="24"/>
      <c r="CCZ71" s="24"/>
      <c r="CDA71" s="24"/>
      <c r="CDB71" s="24"/>
      <c r="CDC71" s="24"/>
      <c r="CDD71" s="24"/>
      <c r="CDE71" s="24"/>
      <c r="CDF71" s="24"/>
      <c r="CDG71" s="24"/>
      <c r="CDH71" s="24"/>
      <c r="CDI71" s="24"/>
      <c r="CDJ71" s="24"/>
      <c r="CDK71" s="24"/>
      <c r="CDL71" s="24"/>
      <c r="CDM71" s="24"/>
      <c r="CDN71" s="24"/>
      <c r="CDO71" s="24"/>
      <c r="CDP71" s="24"/>
      <c r="CDQ71" s="24"/>
      <c r="CDR71" s="24"/>
      <c r="CDS71" s="24"/>
      <c r="CDT71" s="24"/>
      <c r="CDU71" s="24"/>
      <c r="CDV71" s="24"/>
      <c r="CDW71" s="24"/>
      <c r="CDX71" s="24"/>
      <c r="CDY71" s="24"/>
      <c r="CDZ71" s="24"/>
      <c r="CEA71" s="24"/>
      <c r="CEB71" s="24"/>
      <c r="CEC71" s="24"/>
      <c r="CED71" s="24"/>
      <c r="CEE71" s="24"/>
      <c r="CEF71" s="24"/>
      <c r="CEG71" s="24"/>
      <c r="CEH71" s="24"/>
      <c r="CEI71" s="24"/>
      <c r="CEJ71" s="24"/>
      <c r="CEK71" s="24"/>
      <c r="CEL71" s="24"/>
      <c r="CEM71" s="24"/>
      <c r="CEN71" s="24"/>
      <c r="CEO71" s="24"/>
      <c r="CEP71" s="24"/>
      <c r="CEQ71" s="24"/>
      <c r="CER71" s="24"/>
      <c r="CES71" s="24"/>
      <c r="CET71" s="24"/>
      <c r="CEU71" s="24"/>
      <c r="CEV71" s="24"/>
      <c r="CEW71" s="24"/>
      <c r="CEX71" s="24"/>
      <c r="CEY71" s="24"/>
      <c r="CEZ71" s="24"/>
      <c r="CFA71" s="24"/>
      <c r="CFB71" s="24"/>
      <c r="CFC71" s="24"/>
      <c r="CFD71" s="24"/>
      <c r="CFE71" s="24"/>
      <c r="CFF71" s="24"/>
      <c r="CFG71" s="24"/>
      <c r="CFH71" s="24"/>
      <c r="CFI71" s="24"/>
      <c r="CFJ71" s="24"/>
      <c r="CFK71" s="24"/>
      <c r="CFL71" s="24"/>
      <c r="CFM71" s="24"/>
      <c r="CFN71" s="24"/>
      <c r="CFO71" s="24"/>
      <c r="CFP71" s="24"/>
      <c r="CFQ71" s="24"/>
      <c r="CFR71" s="24"/>
      <c r="CFS71" s="24"/>
      <c r="CFT71" s="24"/>
      <c r="CFU71" s="24"/>
      <c r="CFV71" s="24"/>
      <c r="CFW71" s="24"/>
      <c r="CFX71" s="24"/>
      <c r="CFY71" s="24"/>
      <c r="CFZ71" s="24"/>
      <c r="CGA71" s="24"/>
      <c r="CGB71" s="24"/>
      <c r="CGC71" s="24"/>
      <c r="CGD71" s="24"/>
      <c r="CGE71" s="24"/>
      <c r="CGF71" s="24"/>
      <c r="CGG71" s="24"/>
      <c r="CGH71" s="24"/>
      <c r="CGI71" s="24"/>
      <c r="CGJ71" s="24"/>
      <c r="CGK71" s="24"/>
      <c r="CGL71" s="24"/>
      <c r="CGM71" s="24"/>
      <c r="CGN71" s="24"/>
      <c r="CGO71" s="24"/>
      <c r="CGP71" s="24"/>
      <c r="CGQ71" s="24"/>
      <c r="CGR71" s="24"/>
      <c r="CGS71" s="24"/>
      <c r="CGT71" s="24"/>
      <c r="CGU71" s="24"/>
      <c r="CGV71" s="24"/>
      <c r="CGW71" s="24"/>
      <c r="CGX71" s="24"/>
      <c r="CGY71" s="24"/>
      <c r="CGZ71" s="24"/>
      <c r="CHA71" s="24"/>
      <c r="CHB71" s="24"/>
      <c r="CHC71" s="24"/>
      <c r="CHD71" s="24"/>
      <c r="CHE71" s="24"/>
      <c r="CHF71" s="24"/>
      <c r="CHG71" s="24"/>
      <c r="CHH71" s="24"/>
      <c r="CHI71" s="24"/>
      <c r="CHJ71" s="24"/>
      <c r="CHK71" s="24"/>
      <c r="CHL71" s="24"/>
      <c r="CHM71" s="24"/>
      <c r="CHN71" s="24"/>
      <c r="CHO71" s="24"/>
      <c r="CHP71" s="24"/>
      <c r="CHQ71" s="24"/>
      <c r="CHR71" s="24"/>
      <c r="CHS71" s="24"/>
      <c r="CHT71" s="24"/>
      <c r="CHU71" s="24"/>
      <c r="CHV71" s="24"/>
      <c r="CHW71" s="24"/>
      <c r="CHX71" s="24"/>
      <c r="CHY71" s="24"/>
      <c r="CHZ71" s="24"/>
      <c r="CIA71" s="24"/>
      <c r="CIB71" s="24"/>
      <c r="CIC71" s="24"/>
      <c r="CID71" s="24"/>
      <c r="CIE71" s="24"/>
      <c r="CIF71" s="24"/>
      <c r="CIG71" s="24"/>
      <c r="CIH71" s="24"/>
      <c r="CII71" s="24"/>
      <c r="CIJ71" s="24"/>
      <c r="CIK71" s="24"/>
      <c r="CIL71" s="24"/>
      <c r="CIM71" s="24"/>
      <c r="CIN71" s="24"/>
      <c r="CIO71" s="24"/>
      <c r="CIP71" s="24"/>
      <c r="CIQ71" s="24"/>
      <c r="CIR71" s="24"/>
      <c r="CIS71" s="24"/>
      <c r="CIT71" s="24"/>
      <c r="CIU71" s="24"/>
      <c r="CIV71" s="24"/>
      <c r="CIW71" s="24"/>
      <c r="CIX71" s="24"/>
      <c r="CIY71" s="24"/>
      <c r="CIZ71" s="24"/>
      <c r="CJA71" s="24"/>
      <c r="CJB71" s="24"/>
      <c r="CJC71" s="24"/>
      <c r="CJD71" s="24"/>
      <c r="CJE71" s="24"/>
      <c r="CJF71" s="24"/>
      <c r="CJG71" s="24"/>
      <c r="CJH71" s="24"/>
      <c r="CJI71" s="24"/>
      <c r="CJJ71" s="24"/>
      <c r="CJK71" s="24"/>
      <c r="CJL71" s="24"/>
      <c r="CJM71" s="24"/>
      <c r="CJN71" s="24"/>
      <c r="CJO71" s="24"/>
      <c r="CJP71" s="24"/>
      <c r="CJQ71" s="24"/>
      <c r="CJR71" s="24"/>
      <c r="CJS71" s="24"/>
      <c r="CJT71" s="24"/>
      <c r="CJU71" s="24"/>
      <c r="CJV71" s="24"/>
      <c r="CJW71" s="24"/>
      <c r="CJX71" s="24"/>
      <c r="CJY71" s="24"/>
      <c r="CJZ71" s="24"/>
      <c r="CKA71" s="24"/>
      <c r="CKB71" s="24"/>
      <c r="CKC71" s="24"/>
      <c r="CKD71" s="24"/>
      <c r="CKE71" s="24"/>
      <c r="CKF71" s="24"/>
      <c r="CKG71" s="24"/>
      <c r="CKH71" s="24"/>
      <c r="CKI71" s="24"/>
      <c r="CKJ71" s="24"/>
      <c r="CKK71" s="24"/>
      <c r="CKL71" s="24"/>
      <c r="CKM71" s="24"/>
      <c r="CKN71" s="24"/>
      <c r="CKO71" s="24"/>
      <c r="CKP71" s="24"/>
      <c r="CKQ71" s="24"/>
      <c r="CKR71" s="24"/>
      <c r="CKS71" s="24"/>
      <c r="CKT71" s="24"/>
      <c r="CKU71" s="24"/>
      <c r="CKV71" s="24"/>
      <c r="CKW71" s="24"/>
      <c r="CKX71" s="24"/>
      <c r="CKY71" s="24"/>
      <c r="CKZ71" s="24"/>
      <c r="CLA71" s="24"/>
      <c r="CLB71" s="24"/>
      <c r="CLC71" s="24"/>
      <c r="CLD71" s="24"/>
      <c r="CLE71" s="24"/>
      <c r="CLF71" s="24"/>
      <c r="CLG71" s="24"/>
      <c r="CLH71" s="24"/>
      <c r="CLI71" s="24"/>
      <c r="CLJ71" s="24"/>
      <c r="CLK71" s="24"/>
      <c r="CLL71" s="24"/>
      <c r="CLM71" s="24"/>
      <c r="CLN71" s="24"/>
      <c r="CLO71" s="24"/>
      <c r="CLP71" s="24"/>
      <c r="CLQ71" s="24"/>
      <c r="CLR71" s="24"/>
      <c r="CLS71" s="24"/>
      <c r="CLT71" s="24"/>
      <c r="CLU71" s="24"/>
      <c r="CLV71" s="24"/>
      <c r="CLW71" s="24"/>
      <c r="CLX71" s="24"/>
      <c r="CLY71" s="24"/>
      <c r="CLZ71" s="24"/>
      <c r="CMA71" s="24"/>
      <c r="CMB71" s="24"/>
      <c r="CMC71" s="24"/>
      <c r="CMD71" s="24"/>
      <c r="CME71" s="24"/>
      <c r="CMF71" s="24"/>
      <c r="CMG71" s="24"/>
      <c r="CMH71" s="24"/>
      <c r="CMI71" s="24"/>
      <c r="CMJ71" s="24"/>
      <c r="CMK71" s="24"/>
      <c r="CML71" s="24"/>
      <c r="CMM71" s="24"/>
      <c r="CMN71" s="24"/>
      <c r="CMO71" s="24"/>
      <c r="CMP71" s="24"/>
      <c r="CMQ71" s="24"/>
      <c r="CMR71" s="24"/>
      <c r="CMS71" s="24"/>
      <c r="CMT71" s="24"/>
      <c r="CMU71" s="24"/>
      <c r="CMV71" s="24"/>
      <c r="CMW71" s="24"/>
      <c r="CMX71" s="24"/>
      <c r="CMY71" s="24"/>
      <c r="CMZ71" s="24"/>
      <c r="CNA71" s="24"/>
      <c r="CNB71" s="24"/>
      <c r="CNC71" s="24"/>
      <c r="CND71" s="24"/>
      <c r="CNE71" s="24"/>
      <c r="CNF71" s="24"/>
      <c r="CNG71" s="24"/>
      <c r="CNH71" s="24"/>
      <c r="CNI71" s="24"/>
      <c r="CNJ71" s="24"/>
      <c r="CNK71" s="24"/>
      <c r="CNL71" s="24"/>
      <c r="CNM71" s="24"/>
      <c r="CNN71" s="24"/>
      <c r="CNO71" s="24"/>
      <c r="CNP71" s="24"/>
      <c r="CNQ71" s="24"/>
      <c r="CNR71" s="24"/>
      <c r="CNS71" s="24"/>
      <c r="CNT71" s="24"/>
      <c r="CNU71" s="24"/>
      <c r="CNV71" s="24"/>
      <c r="CNW71" s="24"/>
      <c r="CNX71" s="24"/>
      <c r="CNY71" s="24"/>
      <c r="CNZ71" s="24"/>
      <c r="COA71" s="24"/>
      <c r="COB71" s="24"/>
      <c r="COC71" s="24"/>
      <c r="COD71" s="24"/>
      <c r="COE71" s="24"/>
      <c r="COF71" s="24"/>
      <c r="COG71" s="24"/>
      <c r="COH71" s="24"/>
      <c r="COI71" s="24"/>
      <c r="COJ71" s="24"/>
      <c r="COK71" s="24"/>
      <c r="COL71" s="24"/>
      <c r="COM71" s="24"/>
      <c r="CON71" s="24"/>
      <c r="COO71" s="24"/>
      <c r="COP71" s="24"/>
      <c r="COQ71" s="24"/>
      <c r="COR71" s="24"/>
      <c r="COS71" s="24"/>
      <c r="COT71" s="24"/>
      <c r="COU71" s="24"/>
      <c r="COV71" s="24"/>
      <c r="COW71" s="24"/>
      <c r="COX71" s="24"/>
      <c r="COY71" s="24"/>
      <c r="COZ71" s="24"/>
      <c r="CPA71" s="24"/>
      <c r="CPB71" s="24"/>
      <c r="CPC71" s="24"/>
      <c r="CPD71" s="24"/>
      <c r="CPE71" s="24"/>
      <c r="CPF71" s="24"/>
      <c r="CPG71" s="24"/>
      <c r="CPH71" s="24"/>
      <c r="CPI71" s="24"/>
      <c r="CPJ71" s="24"/>
      <c r="CPK71" s="24"/>
      <c r="CPL71" s="24"/>
      <c r="CPM71" s="24"/>
      <c r="CPN71" s="24"/>
      <c r="CPO71" s="24"/>
      <c r="CPP71" s="24"/>
      <c r="CPQ71" s="24"/>
      <c r="CPR71" s="24"/>
      <c r="CPS71" s="24"/>
      <c r="CPT71" s="24"/>
      <c r="CPU71" s="24"/>
      <c r="CPV71" s="24"/>
      <c r="CPW71" s="24"/>
      <c r="CPX71" s="24"/>
      <c r="CPY71" s="24"/>
      <c r="CPZ71" s="24"/>
      <c r="CQA71" s="24"/>
      <c r="CQB71" s="24"/>
      <c r="CQC71" s="24"/>
      <c r="CQD71" s="24"/>
      <c r="CQE71" s="24"/>
      <c r="CQF71" s="24"/>
      <c r="CQG71" s="24"/>
      <c r="CQH71" s="24"/>
      <c r="CQI71" s="24"/>
      <c r="CQJ71" s="24"/>
      <c r="CQK71" s="24"/>
      <c r="CQL71" s="24"/>
      <c r="CQM71" s="24"/>
      <c r="CQN71" s="24"/>
      <c r="CQO71" s="24"/>
      <c r="CQP71" s="24"/>
      <c r="CQQ71" s="24"/>
      <c r="CQR71" s="24"/>
      <c r="CQS71" s="24"/>
      <c r="CQT71" s="24"/>
      <c r="CQU71" s="24"/>
      <c r="CQV71" s="24"/>
      <c r="CQW71" s="24"/>
      <c r="CQX71" s="24"/>
      <c r="CQY71" s="24"/>
      <c r="CQZ71" s="24"/>
      <c r="CRA71" s="24"/>
      <c r="CRB71" s="24"/>
      <c r="CRC71" s="24"/>
      <c r="CRD71" s="24"/>
      <c r="CRE71" s="24"/>
      <c r="CRF71" s="24"/>
      <c r="CRG71" s="24"/>
      <c r="CRH71" s="24"/>
      <c r="CRI71" s="24"/>
      <c r="CRJ71" s="24"/>
      <c r="CRK71" s="24"/>
      <c r="CRL71" s="24"/>
      <c r="CRM71" s="24"/>
      <c r="CRN71" s="24"/>
      <c r="CRO71" s="24"/>
      <c r="CRP71" s="24"/>
      <c r="CRQ71" s="24"/>
      <c r="CRR71" s="24"/>
      <c r="CRS71" s="24"/>
      <c r="CRT71" s="24"/>
      <c r="CRU71" s="24"/>
      <c r="CRV71" s="24"/>
      <c r="CRW71" s="24"/>
      <c r="CRX71" s="24"/>
      <c r="CRY71" s="24"/>
      <c r="CRZ71" s="24"/>
      <c r="CSA71" s="24"/>
      <c r="CSB71" s="24"/>
      <c r="CSC71" s="24"/>
      <c r="CSD71" s="24"/>
      <c r="CSE71" s="24"/>
      <c r="CSF71" s="24"/>
      <c r="CSG71" s="24"/>
      <c r="CSH71" s="24"/>
      <c r="CSI71" s="24"/>
      <c r="CSJ71" s="24"/>
      <c r="CSK71" s="24"/>
      <c r="CSL71" s="24"/>
      <c r="CSM71" s="24"/>
      <c r="CSN71" s="24"/>
      <c r="CSO71" s="24"/>
      <c r="CSP71" s="24"/>
      <c r="CSQ71" s="24"/>
      <c r="CSR71" s="24"/>
      <c r="CSS71" s="24"/>
      <c r="CST71" s="24"/>
      <c r="CSU71" s="24"/>
      <c r="CSV71" s="24"/>
      <c r="CSW71" s="24"/>
      <c r="CSX71" s="24"/>
      <c r="CSY71" s="24"/>
      <c r="CSZ71" s="24"/>
      <c r="CTA71" s="24"/>
      <c r="CTB71" s="24"/>
      <c r="CTC71" s="24"/>
      <c r="CTD71" s="24"/>
      <c r="CTE71" s="24"/>
      <c r="CTF71" s="24"/>
      <c r="CTG71" s="24"/>
      <c r="CTH71" s="24"/>
      <c r="CTI71" s="24"/>
      <c r="CTJ71" s="24"/>
      <c r="CTK71" s="24"/>
      <c r="CTL71" s="24"/>
      <c r="CTM71" s="24"/>
      <c r="CTN71" s="24"/>
      <c r="CTO71" s="24"/>
      <c r="CTP71" s="24"/>
      <c r="CTQ71" s="24"/>
      <c r="CTR71" s="24"/>
      <c r="CTS71" s="24"/>
      <c r="CTT71" s="24"/>
      <c r="CTU71" s="24"/>
      <c r="CTV71" s="24"/>
      <c r="CTW71" s="24"/>
      <c r="CTX71" s="24"/>
      <c r="CTY71" s="24"/>
      <c r="CTZ71" s="24"/>
      <c r="CUA71" s="24"/>
      <c r="CUB71" s="24"/>
      <c r="CUC71" s="24"/>
      <c r="CUD71" s="24"/>
      <c r="CUE71" s="24"/>
      <c r="CUF71" s="24"/>
      <c r="CUG71" s="24"/>
      <c r="CUH71" s="24"/>
      <c r="CUI71" s="24"/>
      <c r="CUJ71" s="24"/>
      <c r="CUK71" s="24"/>
      <c r="CUL71" s="24"/>
      <c r="CUM71" s="24"/>
      <c r="CUN71" s="24"/>
      <c r="CUO71" s="24"/>
      <c r="CUP71" s="24"/>
      <c r="CUQ71" s="24"/>
      <c r="CUR71" s="24"/>
      <c r="CUS71" s="24"/>
      <c r="CUT71" s="24"/>
      <c r="CUU71" s="24"/>
      <c r="CUV71" s="24"/>
      <c r="CUW71" s="24"/>
      <c r="CUX71" s="24"/>
      <c r="CUY71" s="24"/>
      <c r="CUZ71" s="24"/>
      <c r="CVA71" s="24"/>
      <c r="CVB71" s="24"/>
      <c r="CVC71" s="24"/>
      <c r="CVD71" s="24"/>
      <c r="CVE71" s="24"/>
      <c r="CVF71" s="24"/>
      <c r="CVG71" s="24"/>
      <c r="CVH71" s="24"/>
      <c r="CVI71" s="24"/>
      <c r="CVJ71" s="24"/>
      <c r="CVK71" s="24"/>
      <c r="CVL71" s="24"/>
      <c r="CVM71" s="24"/>
      <c r="CVN71" s="24"/>
      <c r="CVO71" s="24"/>
      <c r="CVP71" s="24"/>
      <c r="CVQ71" s="24"/>
      <c r="CVR71" s="24"/>
      <c r="CVS71" s="24"/>
      <c r="CVT71" s="24"/>
      <c r="CVU71" s="24"/>
      <c r="CVV71" s="24"/>
      <c r="CVW71" s="24"/>
      <c r="CVX71" s="24"/>
      <c r="CVY71" s="24"/>
      <c r="CVZ71" s="24"/>
      <c r="CWA71" s="24"/>
      <c r="CWB71" s="24"/>
      <c r="CWC71" s="24"/>
      <c r="CWD71" s="24"/>
      <c r="CWE71" s="24"/>
      <c r="CWF71" s="24"/>
      <c r="CWG71" s="24"/>
      <c r="CWH71" s="24"/>
      <c r="CWI71" s="24"/>
      <c r="CWJ71" s="24"/>
      <c r="CWK71" s="24"/>
      <c r="CWL71" s="24"/>
      <c r="CWM71" s="24"/>
      <c r="CWN71" s="24"/>
      <c r="CWO71" s="24"/>
      <c r="CWP71" s="24"/>
      <c r="CWQ71" s="24"/>
      <c r="CWR71" s="24"/>
      <c r="CWS71" s="24"/>
      <c r="CWT71" s="24"/>
      <c r="CWU71" s="24"/>
      <c r="CWV71" s="24"/>
      <c r="CWW71" s="24"/>
      <c r="CWX71" s="24"/>
      <c r="CWY71" s="24"/>
      <c r="CWZ71" s="24"/>
      <c r="CXA71" s="24"/>
      <c r="CXB71" s="24"/>
      <c r="CXC71" s="24"/>
      <c r="CXD71" s="24"/>
      <c r="CXE71" s="24"/>
      <c r="CXF71" s="24"/>
      <c r="CXG71" s="24"/>
      <c r="CXH71" s="24"/>
      <c r="CXI71" s="24"/>
      <c r="CXJ71" s="24"/>
      <c r="CXK71" s="24"/>
      <c r="CXL71" s="24"/>
      <c r="CXM71" s="24"/>
      <c r="CXN71" s="24"/>
      <c r="CXO71" s="24"/>
      <c r="CXP71" s="24"/>
      <c r="CXQ71" s="24"/>
      <c r="CXR71" s="24"/>
      <c r="CXS71" s="24"/>
      <c r="CXT71" s="24"/>
      <c r="CXU71" s="24"/>
      <c r="CXV71" s="24"/>
      <c r="CXW71" s="24"/>
      <c r="CXX71" s="24"/>
      <c r="CXY71" s="24"/>
      <c r="CXZ71" s="24"/>
      <c r="CYA71" s="24"/>
      <c r="CYB71" s="24"/>
      <c r="CYC71" s="24"/>
      <c r="CYD71" s="24"/>
      <c r="CYE71" s="24"/>
      <c r="CYF71" s="24"/>
      <c r="CYG71" s="24"/>
      <c r="CYH71" s="24"/>
      <c r="CYI71" s="24"/>
      <c r="CYJ71" s="24"/>
      <c r="CYK71" s="24"/>
      <c r="CYL71" s="24"/>
      <c r="CYM71" s="24"/>
      <c r="CYN71" s="24"/>
      <c r="CYO71" s="24"/>
      <c r="CYP71" s="24"/>
      <c r="CYQ71" s="24"/>
      <c r="CYR71" s="24"/>
      <c r="CYS71" s="24"/>
      <c r="CYT71" s="24"/>
      <c r="CYU71" s="24"/>
      <c r="CYV71" s="24"/>
      <c r="CYW71" s="24"/>
      <c r="CYX71" s="24"/>
      <c r="CYY71" s="24"/>
      <c r="CYZ71" s="24"/>
      <c r="CZA71" s="24"/>
      <c r="CZB71" s="24"/>
      <c r="CZC71" s="24"/>
      <c r="CZD71" s="24"/>
      <c r="CZE71" s="24"/>
      <c r="CZF71" s="24"/>
      <c r="CZG71" s="24"/>
      <c r="CZH71" s="24"/>
      <c r="CZI71" s="24"/>
      <c r="CZJ71" s="24"/>
      <c r="CZK71" s="24"/>
      <c r="CZL71" s="24"/>
      <c r="CZM71" s="24"/>
      <c r="CZN71" s="24"/>
      <c r="CZO71" s="24"/>
      <c r="CZP71" s="24"/>
      <c r="CZQ71" s="24"/>
      <c r="CZR71" s="24"/>
      <c r="CZS71" s="24"/>
      <c r="CZT71" s="24"/>
      <c r="CZU71" s="24"/>
      <c r="CZV71" s="24"/>
      <c r="CZW71" s="24"/>
      <c r="CZX71" s="24"/>
      <c r="CZY71" s="24"/>
      <c r="CZZ71" s="24"/>
      <c r="DAA71" s="24"/>
      <c r="DAB71" s="24"/>
      <c r="DAC71" s="24"/>
      <c r="DAD71" s="24"/>
      <c r="DAE71" s="24"/>
      <c r="DAF71" s="24"/>
      <c r="DAG71" s="24"/>
      <c r="DAH71" s="24"/>
      <c r="DAI71" s="24"/>
      <c r="DAJ71" s="24"/>
      <c r="DAK71" s="24"/>
      <c r="DAL71" s="24"/>
      <c r="DAM71" s="24"/>
      <c r="DAN71" s="24"/>
      <c r="DAO71" s="24"/>
      <c r="DAP71" s="24"/>
      <c r="DAQ71" s="24"/>
      <c r="DAR71" s="24"/>
      <c r="DAS71" s="24"/>
      <c r="DAT71" s="24"/>
      <c r="DAU71" s="24"/>
      <c r="DAV71" s="24"/>
      <c r="DAW71" s="24"/>
      <c r="DAX71" s="24"/>
      <c r="DAY71" s="24"/>
      <c r="DAZ71" s="24"/>
      <c r="DBA71" s="24"/>
      <c r="DBB71" s="24"/>
      <c r="DBC71" s="24"/>
      <c r="DBD71" s="24"/>
      <c r="DBE71" s="24"/>
      <c r="DBF71" s="24"/>
      <c r="DBG71" s="24"/>
      <c r="DBH71" s="24"/>
      <c r="DBI71" s="24"/>
      <c r="DBJ71" s="24"/>
      <c r="DBK71" s="24"/>
      <c r="DBL71" s="24"/>
      <c r="DBM71" s="24"/>
      <c r="DBN71" s="24"/>
      <c r="DBO71" s="24"/>
      <c r="DBP71" s="24"/>
      <c r="DBQ71" s="24"/>
      <c r="DBR71" s="24"/>
      <c r="DBS71" s="24"/>
      <c r="DBT71" s="24"/>
      <c r="DBU71" s="24"/>
      <c r="DBV71" s="24"/>
      <c r="DBW71" s="24"/>
      <c r="DBX71" s="24"/>
      <c r="DBY71" s="24"/>
      <c r="DBZ71" s="24"/>
      <c r="DCA71" s="24"/>
      <c r="DCB71" s="24"/>
      <c r="DCC71" s="24"/>
      <c r="DCD71" s="24"/>
      <c r="DCE71" s="24"/>
      <c r="DCF71" s="24"/>
      <c r="DCG71" s="24"/>
      <c r="DCH71" s="24"/>
      <c r="DCI71" s="24"/>
      <c r="DCJ71" s="24"/>
      <c r="DCK71" s="24"/>
      <c r="DCL71" s="24"/>
      <c r="DCM71" s="24"/>
      <c r="DCN71" s="24"/>
      <c r="DCO71" s="24"/>
      <c r="DCP71" s="24"/>
      <c r="DCQ71" s="24"/>
      <c r="DCR71" s="24"/>
      <c r="DCS71" s="24"/>
      <c r="DCT71" s="24"/>
      <c r="DCU71" s="24"/>
      <c r="DCV71" s="24"/>
      <c r="DCW71" s="24"/>
      <c r="DCX71" s="24"/>
      <c r="DCY71" s="24"/>
      <c r="DCZ71" s="24"/>
      <c r="DDA71" s="24"/>
      <c r="DDB71" s="24"/>
      <c r="DDC71" s="24"/>
      <c r="DDD71" s="24"/>
      <c r="DDE71" s="24"/>
      <c r="DDF71" s="24"/>
      <c r="DDG71" s="24"/>
      <c r="DDH71" s="24"/>
      <c r="DDI71" s="24"/>
      <c r="DDJ71" s="24"/>
      <c r="DDK71" s="24"/>
      <c r="DDL71" s="24"/>
      <c r="DDM71" s="24"/>
      <c r="DDN71" s="24"/>
      <c r="DDO71" s="24"/>
      <c r="DDP71" s="24"/>
      <c r="DDQ71" s="24"/>
      <c r="DDR71" s="24"/>
      <c r="DDS71" s="24"/>
      <c r="DDT71" s="24"/>
      <c r="DDU71" s="24"/>
      <c r="DDV71" s="24"/>
      <c r="DDW71" s="24"/>
      <c r="DDX71" s="24"/>
      <c r="DDY71" s="24"/>
      <c r="DDZ71" s="24"/>
      <c r="DEA71" s="24"/>
      <c r="DEB71" s="24"/>
      <c r="DEC71" s="24"/>
      <c r="DED71" s="24"/>
      <c r="DEE71" s="24"/>
      <c r="DEF71" s="24"/>
      <c r="DEG71" s="24"/>
      <c r="DEH71" s="24"/>
      <c r="DEI71" s="24"/>
      <c r="DEJ71" s="24"/>
      <c r="DEK71" s="24"/>
      <c r="DEL71" s="24"/>
      <c r="DEM71" s="24"/>
      <c r="DEN71" s="24"/>
      <c r="DEO71" s="24"/>
      <c r="DEP71" s="24"/>
      <c r="DEQ71" s="24"/>
      <c r="DER71" s="24"/>
      <c r="DES71" s="24"/>
      <c r="DET71" s="24"/>
      <c r="DEU71" s="24"/>
      <c r="DEV71" s="24"/>
      <c r="DEW71" s="24"/>
      <c r="DEX71" s="24"/>
      <c r="DEY71" s="24"/>
      <c r="DEZ71" s="24"/>
      <c r="DFA71" s="24"/>
      <c r="DFB71" s="24"/>
      <c r="DFC71" s="24"/>
      <c r="DFD71" s="24"/>
      <c r="DFE71" s="24"/>
      <c r="DFF71" s="24"/>
      <c r="DFG71" s="24"/>
      <c r="DFH71" s="24"/>
      <c r="DFI71" s="24"/>
      <c r="DFJ71" s="24"/>
      <c r="DFK71" s="24"/>
      <c r="DFL71" s="24"/>
      <c r="DFM71" s="24"/>
      <c r="DFN71" s="24"/>
      <c r="DFO71" s="24"/>
      <c r="DFP71" s="24"/>
      <c r="DFQ71" s="24"/>
      <c r="DFR71" s="24"/>
      <c r="DFS71" s="24"/>
      <c r="DFT71" s="24"/>
      <c r="DFU71" s="24"/>
      <c r="DFV71" s="24"/>
      <c r="DFW71" s="24"/>
      <c r="DFX71" s="24"/>
      <c r="DFY71" s="24"/>
      <c r="DFZ71" s="24"/>
      <c r="DGA71" s="24"/>
      <c r="DGB71" s="24"/>
      <c r="DGC71" s="24"/>
      <c r="DGD71" s="24"/>
      <c r="DGE71" s="24"/>
      <c r="DGF71" s="24"/>
      <c r="DGG71" s="24"/>
      <c r="DGH71" s="24"/>
      <c r="DGI71" s="24"/>
      <c r="DGJ71" s="24"/>
      <c r="DGK71" s="24"/>
      <c r="DGL71" s="24"/>
      <c r="DGM71" s="24"/>
      <c r="DGN71" s="24"/>
      <c r="DGO71" s="24"/>
      <c r="DGP71" s="24"/>
      <c r="DGQ71" s="24"/>
      <c r="DGR71" s="24"/>
      <c r="DGS71" s="24"/>
      <c r="DGT71" s="24"/>
      <c r="DGU71" s="24"/>
      <c r="DGV71" s="24"/>
      <c r="DGW71" s="24"/>
      <c r="DGX71" s="24"/>
      <c r="DGY71" s="24"/>
      <c r="DGZ71" s="24"/>
      <c r="DHA71" s="24"/>
      <c r="DHB71" s="24"/>
      <c r="DHC71" s="24"/>
      <c r="DHD71" s="24"/>
      <c r="DHE71" s="24"/>
      <c r="DHF71" s="24"/>
      <c r="DHG71" s="24"/>
      <c r="DHH71" s="24"/>
      <c r="DHI71" s="24"/>
      <c r="DHJ71" s="24"/>
      <c r="DHK71" s="24"/>
      <c r="DHL71" s="24"/>
      <c r="DHM71" s="24"/>
      <c r="DHN71" s="24"/>
      <c r="DHO71" s="24"/>
      <c r="DHP71" s="24"/>
      <c r="DHQ71" s="24"/>
      <c r="DHR71" s="24"/>
      <c r="DHS71" s="24"/>
      <c r="DHT71" s="24"/>
      <c r="DHU71" s="24"/>
      <c r="DHV71" s="24"/>
      <c r="DHW71" s="24"/>
      <c r="DHX71" s="24"/>
      <c r="DHY71" s="24"/>
      <c r="DHZ71" s="24"/>
      <c r="DIA71" s="24"/>
      <c r="DIB71" s="24"/>
      <c r="DIC71" s="24"/>
      <c r="DID71" s="24"/>
      <c r="DIE71" s="24"/>
      <c r="DIF71" s="24"/>
      <c r="DIG71" s="24"/>
      <c r="DIH71" s="24"/>
      <c r="DII71" s="24"/>
      <c r="DIJ71" s="24"/>
      <c r="DIK71" s="24"/>
      <c r="DIL71" s="24"/>
      <c r="DIM71" s="24"/>
      <c r="DIN71" s="24"/>
      <c r="DIO71" s="24"/>
      <c r="DIP71" s="24"/>
      <c r="DIQ71" s="24"/>
      <c r="DIR71" s="24"/>
      <c r="DIS71" s="24"/>
      <c r="DIT71" s="24"/>
      <c r="DIU71" s="24"/>
      <c r="DIV71" s="24"/>
      <c r="DIW71" s="24"/>
      <c r="DIX71" s="24"/>
      <c r="DIY71" s="24"/>
      <c r="DIZ71" s="24"/>
      <c r="DJA71" s="24"/>
      <c r="DJB71" s="24"/>
      <c r="DJC71" s="24"/>
      <c r="DJD71" s="24"/>
      <c r="DJE71" s="24"/>
      <c r="DJF71" s="24"/>
      <c r="DJG71" s="24"/>
      <c r="DJH71" s="24"/>
      <c r="DJI71" s="24"/>
      <c r="DJJ71" s="24"/>
      <c r="DJK71" s="24"/>
      <c r="DJL71" s="24"/>
      <c r="DJM71" s="24"/>
      <c r="DJN71" s="24"/>
      <c r="DJO71" s="24"/>
      <c r="DJP71" s="24"/>
      <c r="DJQ71" s="24"/>
      <c r="DJR71" s="24"/>
      <c r="DJS71" s="24"/>
      <c r="DJT71" s="24"/>
      <c r="DJU71" s="24"/>
      <c r="DJV71" s="24"/>
      <c r="DJW71" s="24"/>
      <c r="DJX71" s="24"/>
      <c r="DJY71" s="24"/>
      <c r="DJZ71" s="24"/>
      <c r="DKA71" s="24"/>
      <c r="DKB71" s="24"/>
      <c r="DKC71" s="24"/>
      <c r="DKD71" s="24"/>
      <c r="DKE71" s="24"/>
      <c r="DKF71" s="24"/>
      <c r="DKG71" s="24"/>
      <c r="DKH71" s="24"/>
      <c r="DKI71" s="24"/>
      <c r="DKJ71" s="24"/>
      <c r="DKK71" s="24"/>
      <c r="DKL71" s="24"/>
      <c r="DKM71" s="24"/>
      <c r="DKN71" s="24"/>
      <c r="DKO71" s="24"/>
      <c r="DKP71" s="24"/>
      <c r="DKQ71" s="24"/>
      <c r="DKR71" s="24"/>
      <c r="DKS71" s="24"/>
      <c r="DKT71" s="24"/>
      <c r="DKU71" s="24"/>
      <c r="DKV71" s="24"/>
      <c r="DKW71" s="24"/>
      <c r="DKX71" s="24"/>
      <c r="DKY71" s="24"/>
      <c r="DKZ71" s="24"/>
      <c r="DLA71" s="24"/>
      <c r="DLB71" s="24"/>
      <c r="DLC71" s="24"/>
      <c r="DLD71" s="24"/>
      <c r="DLE71" s="24"/>
      <c r="DLF71" s="24"/>
      <c r="DLG71" s="24"/>
      <c r="DLH71" s="24"/>
      <c r="DLI71" s="24"/>
      <c r="DLJ71" s="24"/>
      <c r="DLK71" s="24"/>
      <c r="DLL71" s="24"/>
      <c r="DLM71" s="24"/>
      <c r="DLN71" s="24"/>
      <c r="DLO71" s="24"/>
      <c r="DLP71" s="24"/>
      <c r="DLQ71" s="24"/>
      <c r="DLR71" s="24"/>
      <c r="DLS71" s="24"/>
      <c r="DLT71" s="24"/>
      <c r="DLU71" s="24"/>
      <c r="DLV71" s="24"/>
      <c r="DLW71" s="24"/>
      <c r="DLX71" s="24"/>
      <c r="DLY71" s="24"/>
      <c r="DLZ71" s="24"/>
      <c r="DMA71" s="24"/>
      <c r="DMB71" s="24"/>
      <c r="DMC71" s="24"/>
      <c r="DMD71" s="24"/>
      <c r="DME71" s="24"/>
      <c r="DMF71" s="24"/>
      <c r="DMG71" s="24"/>
      <c r="DMH71" s="24"/>
      <c r="DMI71" s="24"/>
      <c r="DMJ71" s="24"/>
      <c r="DMK71" s="24"/>
      <c r="DML71" s="24"/>
      <c r="DMM71" s="24"/>
      <c r="DMN71" s="24"/>
      <c r="DMO71" s="24"/>
      <c r="DMP71" s="24"/>
      <c r="DMQ71" s="24"/>
      <c r="DMR71" s="24"/>
      <c r="DMS71" s="24"/>
      <c r="DMT71" s="24"/>
      <c r="DMU71" s="24"/>
      <c r="DMV71" s="24"/>
      <c r="DMW71" s="24"/>
      <c r="DMX71" s="24"/>
      <c r="DMY71" s="24"/>
      <c r="DMZ71" s="24"/>
      <c r="DNA71" s="24"/>
      <c r="DNB71" s="24"/>
      <c r="DNC71" s="24"/>
      <c r="DND71" s="24"/>
      <c r="DNE71" s="24"/>
      <c r="DNF71" s="24"/>
      <c r="DNG71" s="24"/>
      <c r="DNH71" s="24"/>
      <c r="DNI71" s="24"/>
      <c r="DNJ71" s="24"/>
      <c r="DNK71" s="24"/>
      <c r="DNL71" s="24"/>
      <c r="DNM71" s="24"/>
      <c r="DNN71" s="24"/>
      <c r="DNO71" s="24"/>
      <c r="DNP71" s="24"/>
      <c r="DNQ71" s="24"/>
      <c r="DNR71" s="24"/>
      <c r="DNS71" s="24"/>
      <c r="DNT71" s="24"/>
      <c r="DNU71" s="24"/>
      <c r="DNV71" s="24"/>
      <c r="DNW71" s="24"/>
      <c r="DNX71" s="24"/>
      <c r="DNY71" s="24"/>
      <c r="DNZ71" s="24"/>
      <c r="DOA71" s="24"/>
      <c r="DOB71" s="24"/>
      <c r="DOC71" s="24"/>
      <c r="DOD71" s="24"/>
      <c r="DOE71" s="24"/>
      <c r="DOF71" s="24"/>
      <c r="DOG71" s="24"/>
      <c r="DOH71" s="24"/>
      <c r="DOI71" s="24"/>
      <c r="DOJ71" s="24"/>
      <c r="DOK71" s="24"/>
      <c r="DOL71" s="24"/>
      <c r="DOM71" s="24"/>
      <c r="DON71" s="24"/>
      <c r="DOO71" s="24"/>
      <c r="DOP71" s="24"/>
      <c r="DOQ71" s="24"/>
      <c r="DOR71" s="24"/>
      <c r="DOS71" s="24"/>
      <c r="DOT71" s="24"/>
      <c r="DOU71" s="24"/>
      <c r="DOV71" s="24"/>
      <c r="DOW71" s="24"/>
      <c r="DOX71" s="24"/>
      <c r="DOY71" s="24"/>
      <c r="DOZ71" s="24"/>
      <c r="DPA71" s="24"/>
      <c r="DPB71" s="24"/>
      <c r="DPC71" s="24"/>
      <c r="DPD71" s="24"/>
      <c r="DPE71" s="24"/>
      <c r="DPF71" s="24"/>
      <c r="DPG71" s="24"/>
      <c r="DPH71" s="24"/>
      <c r="DPI71" s="24"/>
      <c r="DPJ71" s="24"/>
      <c r="DPK71" s="24"/>
      <c r="DPL71" s="24"/>
      <c r="DPM71" s="24"/>
      <c r="DPN71" s="24"/>
      <c r="DPO71" s="24"/>
      <c r="DPP71" s="24"/>
      <c r="DPQ71" s="24"/>
      <c r="DPR71" s="24"/>
      <c r="DPS71" s="24"/>
      <c r="DPT71" s="24"/>
      <c r="DPU71" s="24"/>
      <c r="DPV71" s="24"/>
      <c r="DPW71" s="24"/>
      <c r="DPX71" s="24"/>
      <c r="DPY71" s="24"/>
      <c r="DPZ71" s="24"/>
      <c r="DQA71" s="24"/>
      <c r="DQB71" s="24"/>
      <c r="DQC71" s="24"/>
      <c r="DQD71" s="24"/>
      <c r="DQE71" s="24"/>
      <c r="DQF71" s="24"/>
      <c r="DQG71" s="24"/>
      <c r="DQH71" s="24"/>
      <c r="DQI71" s="24"/>
      <c r="DQJ71" s="24"/>
      <c r="DQK71" s="24"/>
      <c r="DQL71" s="24"/>
      <c r="DQM71" s="24"/>
      <c r="DQN71" s="24"/>
      <c r="DQO71" s="24"/>
      <c r="DQP71" s="24"/>
      <c r="DQQ71" s="24"/>
      <c r="DQR71" s="24"/>
      <c r="DQS71" s="24"/>
      <c r="DQT71" s="24"/>
      <c r="DQU71" s="24"/>
      <c r="DQV71" s="24"/>
      <c r="DQW71" s="24"/>
      <c r="DQX71" s="24"/>
      <c r="DQY71" s="24"/>
      <c r="DQZ71" s="24"/>
      <c r="DRA71" s="24"/>
      <c r="DRB71" s="24"/>
      <c r="DRC71" s="24"/>
      <c r="DRD71" s="24"/>
      <c r="DRE71" s="24"/>
      <c r="DRF71" s="24"/>
      <c r="DRG71" s="24"/>
      <c r="DRH71" s="24"/>
      <c r="DRI71" s="24"/>
      <c r="DRJ71" s="24"/>
      <c r="DRK71" s="24"/>
      <c r="DRL71" s="24"/>
      <c r="DRM71" s="24"/>
      <c r="DRN71" s="24"/>
      <c r="DRO71" s="24"/>
      <c r="DRP71" s="24"/>
      <c r="DRQ71" s="24"/>
      <c r="DRR71" s="24"/>
      <c r="DRS71" s="24"/>
      <c r="DRT71" s="24"/>
      <c r="DRU71" s="24"/>
      <c r="DRV71" s="24"/>
      <c r="DRW71" s="24"/>
      <c r="DRX71" s="24"/>
      <c r="DRY71" s="24"/>
      <c r="DRZ71" s="24"/>
      <c r="DSA71" s="24"/>
      <c r="DSB71" s="24"/>
      <c r="DSC71" s="24"/>
      <c r="DSD71" s="24"/>
      <c r="DSE71" s="24"/>
      <c r="DSF71" s="24"/>
      <c r="DSG71" s="24"/>
      <c r="DSH71" s="24"/>
      <c r="DSI71" s="24"/>
      <c r="DSJ71" s="24"/>
      <c r="DSK71" s="24"/>
      <c r="DSL71" s="24"/>
      <c r="DSM71" s="24"/>
      <c r="DSN71" s="24"/>
      <c r="DSO71" s="24"/>
      <c r="DSP71" s="24"/>
      <c r="DSQ71" s="24"/>
      <c r="DSR71" s="24"/>
      <c r="DSS71" s="24"/>
      <c r="DST71" s="24"/>
      <c r="DSU71" s="24"/>
      <c r="DSV71" s="24"/>
      <c r="DSW71" s="24"/>
      <c r="DSX71" s="24"/>
      <c r="DSY71" s="24"/>
      <c r="DSZ71" s="24"/>
      <c r="DTA71" s="24"/>
      <c r="DTB71" s="24"/>
      <c r="DTC71" s="24"/>
      <c r="DTD71" s="24"/>
      <c r="DTE71" s="24"/>
      <c r="DTF71" s="24"/>
      <c r="DTG71" s="24"/>
      <c r="DTH71" s="24"/>
      <c r="DTI71" s="24"/>
      <c r="DTJ71" s="24"/>
      <c r="DTK71" s="24"/>
      <c r="DTL71" s="24"/>
      <c r="DTM71" s="24"/>
      <c r="DTN71" s="24"/>
      <c r="DTO71" s="24"/>
      <c r="DTP71" s="24"/>
      <c r="DTQ71" s="24"/>
      <c r="DTR71" s="24"/>
      <c r="DTS71" s="24"/>
      <c r="DTT71" s="24"/>
      <c r="DTU71" s="24"/>
      <c r="DTV71" s="24"/>
      <c r="DTW71" s="24"/>
      <c r="DTX71" s="24"/>
      <c r="DTY71" s="24"/>
      <c r="DTZ71" s="24"/>
      <c r="DUA71" s="24"/>
      <c r="DUB71" s="24"/>
      <c r="DUC71" s="24"/>
      <c r="DUD71" s="24"/>
      <c r="DUE71" s="24"/>
      <c r="DUF71" s="24"/>
      <c r="DUG71" s="24"/>
      <c r="DUH71" s="24"/>
      <c r="DUI71" s="24"/>
      <c r="DUJ71" s="24"/>
      <c r="DUK71" s="24"/>
      <c r="DUL71" s="24"/>
      <c r="DUM71" s="24"/>
      <c r="DUN71" s="24"/>
      <c r="DUO71" s="24"/>
      <c r="DUP71" s="24"/>
      <c r="DUQ71" s="24"/>
      <c r="DUR71" s="24"/>
      <c r="DUS71" s="24"/>
      <c r="DUT71" s="24"/>
      <c r="DUU71" s="24"/>
      <c r="DUV71" s="24"/>
      <c r="DUW71" s="24"/>
      <c r="DUX71" s="24"/>
      <c r="DUY71" s="24"/>
      <c r="DUZ71" s="24"/>
      <c r="DVA71" s="24"/>
      <c r="DVB71" s="24"/>
      <c r="DVC71" s="24"/>
      <c r="DVD71" s="24"/>
      <c r="DVE71" s="24"/>
      <c r="DVF71" s="24"/>
      <c r="DVG71" s="24"/>
      <c r="DVH71" s="24"/>
      <c r="DVI71" s="24"/>
      <c r="DVJ71" s="24"/>
      <c r="DVK71" s="24"/>
      <c r="DVL71" s="24"/>
      <c r="DVM71" s="24"/>
      <c r="DVN71" s="24"/>
      <c r="DVO71" s="24"/>
      <c r="DVP71" s="24"/>
      <c r="DVQ71" s="24"/>
      <c r="DVR71" s="24"/>
      <c r="DVS71" s="24"/>
      <c r="DVT71" s="24"/>
      <c r="DVU71" s="24"/>
      <c r="DVV71" s="24"/>
      <c r="DVW71" s="24"/>
      <c r="DVX71" s="24"/>
      <c r="DVY71" s="24"/>
      <c r="DVZ71" s="24"/>
      <c r="DWA71" s="24"/>
      <c r="DWB71" s="24"/>
      <c r="DWC71" s="24"/>
      <c r="DWD71" s="24"/>
      <c r="DWE71" s="24"/>
      <c r="DWF71" s="24"/>
      <c r="DWG71" s="24"/>
      <c r="DWH71" s="24"/>
      <c r="DWI71" s="24"/>
      <c r="DWJ71" s="24"/>
      <c r="DWK71" s="24"/>
      <c r="DWL71" s="24"/>
      <c r="DWM71" s="24"/>
      <c r="DWN71" s="24"/>
      <c r="DWO71" s="24"/>
      <c r="DWP71" s="24"/>
      <c r="DWQ71" s="24"/>
      <c r="DWR71" s="24"/>
      <c r="DWS71" s="24"/>
      <c r="DWT71" s="24"/>
      <c r="DWU71" s="24"/>
      <c r="DWV71" s="24"/>
      <c r="DWW71" s="24"/>
      <c r="DWX71" s="24"/>
      <c r="DWY71" s="24"/>
      <c r="DWZ71" s="24"/>
      <c r="DXA71" s="24"/>
      <c r="DXB71" s="24"/>
      <c r="DXC71" s="24"/>
      <c r="DXD71" s="24"/>
      <c r="DXE71" s="24"/>
      <c r="DXF71" s="24"/>
      <c r="DXG71" s="24"/>
      <c r="DXH71" s="24"/>
      <c r="DXI71" s="24"/>
      <c r="DXJ71" s="24"/>
      <c r="DXK71" s="24"/>
      <c r="DXL71" s="24"/>
      <c r="DXM71" s="24"/>
      <c r="DXN71" s="24"/>
      <c r="DXO71" s="24"/>
      <c r="DXP71" s="24"/>
      <c r="DXQ71" s="24"/>
      <c r="DXR71" s="24"/>
      <c r="DXS71" s="24"/>
      <c r="DXT71" s="24"/>
      <c r="DXU71" s="24"/>
      <c r="DXV71" s="24"/>
      <c r="DXW71" s="24"/>
      <c r="DXX71" s="24"/>
      <c r="DXY71" s="24"/>
      <c r="DXZ71" s="24"/>
      <c r="DYA71" s="24"/>
      <c r="DYB71" s="24"/>
      <c r="DYC71" s="24"/>
      <c r="DYD71" s="24"/>
      <c r="DYE71" s="24"/>
      <c r="DYF71" s="24"/>
      <c r="DYG71" s="24"/>
      <c r="DYH71" s="24"/>
      <c r="DYI71" s="24"/>
      <c r="DYJ71" s="24"/>
      <c r="DYK71" s="24"/>
      <c r="DYL71" s="24"/>
      <c r="DYM71" s="24"/>
      <c r="DYN71" s="24"/>
      <c r="DYO71" s="24"/>
      <c r="DYP71" s="24"/>
      <c r="DYQ71" s="24"/>
      <c r="DYR71" s="24"/>
      <c r="DYS71" s="24"/>
      <c r="DYT71" s="24"/>
      <c r="DYU71" s="24"/>
      <c r="DYV71" s="24"/>
      <c r="DYW71" s="24"/>
      <c r="DYX71" s="24"/>
      <c r="DYY71" s="24"/>
      <c r="DYZ71" s="24"/>
      <c r="DZA71" s="24"/>
      <c r="DZB71" s="24"/>
      <c r="DZC71" s="24"/>
      <c r="DZD71" s="24"/>
      <c r="DZE71" s="24"/>
      <c r="DZF71" s="24"/>
      <c r="DZG71" s="24"/>
      <c r="DZH71" s="24"/>
      <c r="DZI71" s="24"/>
      <c r="DZJ71" s="24"/>
      <c r="DZK71" s="24"/>
      <c r="DZL71" s="24"/>
      <c r="DZM71" s="24"/>
      <c r="DZN71" s="24"/>
      <c r="DZO71" s="24"/>
      <c r="DZP71" s="24"/>
      <c r="DZQ71" s="24"/>
      <c r="DZR71" s="24"/>
      <c r="DZS71" s="24"/>
      <c r="DZT71" s="24"/>
      <c r="DZU71" s="24"/>
      <c r="DZV71" s="24"/>
      <c r="DZW71" s="24"/>
      <c r="DZX71" s="24"/>
      <c r="DZY71" s="24"/>
      <c r="DZZ71" s="24"/>
      <c r="EAA71" s="24"/>
      <c r="EAB71" s="24"/>
      <c r="EAC71" s="24"/>
      <c r="EAD71" s="24"/>
      <c r="EAE71" s="24"/>
      <c r="EAF71" s="24"/>
      <c r="EAG71" s="24"/>
      <c r="EAH71" s="24"/>
      <c r="EAI71" s="24"/>
      <c r="EAJ71" s="24"/>
      <c r="EAK71" s="24"/>
      <c r="EAL71" s="24"/>
      <c r="EAM71" s="24"/>
      <c r="EAN71" s="24"/>
      <c r="EAO71" s="24"/>
      <c r="EAP71" s="24"/>
      <c r="EAQ71" s="24"/>
      <c r="EAR71" s="24"/>
      <c r="EAS71" s="24"/>
      <c r="EAT71" s="24"/>
      <c r="EAU71" s="24"/>
      <c r="EAV71" s="24"/>
      <c r="EAW71" s="24"/>
      <c r="EAX71" s="24"/>
      <c r="EAY71" s="24"/>
      <c r="EAZ71" s="24"/>
      <c r="EBA71" s="24"/>
      <c r="EBB71" s="24"/>
      <c r="EBC71" s="24"/>
      <c r="EBD71" s="24"/>
      <c r="EBE71" s="24"/>
      <c r="EBF71" s="24"/>
      <c r="EBG71" s="24"/>
      <c r="EBH71" s="24"/>
      <c r="EBI71" s="24"/>
      <c r="EBJ71" s="24"/>
      <c r="EBK71" s="24"/>
      <c r="EBL71" s="24"/>
      <c r="EBM71" s="24"/>
      <c r="EBN71" s="24"/>
      <c r="EBO71" s="24"/>
      <c r="EBP71" s="24"/>
      <c r="EBQ71" s="24"/>
      <c r="EBR71" s="24"/>
      <c r="EBS71" s="24"/>
      <c r="EBT71" s="24"/>
      <c r="EBU71" s="24"/>
      <c r="EBV71" s="24"/>
      <c r="EBW71" s="24"/>
      <c r="EBX71" s="24"/>
      <c r="EBY71" s="24"/>
      <c r="EBZ71" s="24"/>
      <c r="ECA71" s="24"/>
      <c r="ECB71" s="24"/>
      <c r="ECC71" s="24"/>
      <c r="ECD71" s="24"/>
      <c r="ECE71" s="24"/>
      <c r="ECF71" s="24"/>
      <c r="ECG71" s="24"/>
      <c r="ECH71" s="24"/>
      <c r="ECI71" s="24"/>
      <c r="ECJ71" s="24"/>
      <c r="ECK71" s="24"/>
      <c r="ECL71" s="24"/>
      <c r="ECM71" s="24"/>
      <c r="ECN71" s="24"/>
      <c r="ECO71" s="24"/>
      <c r="ECP71" s="24"/>
      <c r="ECQ71" s="24"/>
      <c r="ECR71" s="24"/>
      <c r="ECS71" s="24"/>
      <c r="ECT71" s="24"/>
      <c r="ECU71" s="24"/>
      <c r="ECV71" s="24"/>
      <c r="ECW71" s="24"/>
      <c r="ECX71" s="24"/>
      <c r="ECY71" s="24"/>
      <c r="ECZ71" s="24"/>
      <c r="EDA71" s="24"/>
      <c r="EDB71" s="24"/>
      <c r="EDC71" s="24"/>
      <c r="EDD71" s="24"/>
      <c r="EDE71" s="24"/>
      <c r="EDF71" s="24"/>
      <c r="EDG71" s="24"/>
      <c r="EDH71" s="24"/>
      <c r="EDI71" s="24"/>
      <c r="EDJ71" s="24"/>
      <c r="EDK71" s="24"/>
      <c r="EDL71" s="24"/>
      <c r="EDM71" s="24"/>
      <c r="EDN71" s="24"/>
      <c r="EDO71" s="24"/>
      <c r="EDP71" s="24"/>
      <c r="EDQ71" s="24"/>
      <c r="EDR71" s="24"/>
      <c r="EDS71" s="24"/>
      <c r="EDT71" s="24"/>
      <c r="EDU71" s="24"/>
      <c r="EDV71" s="24"/>
      <c r="EDW71" s="24"/>
      <c r="EDX71" s="24"/>
      <c r="EDY71" s="24"/>
      <c r="EDZ71" s="24"/>
      <c r="EEA71" s="24"/>
      <c r="EEB71" s="24"/>
      <c r="EEC71" s="24"/>
      <c r="EED71" s="24"/>
      <c r="EEE71" s="24"/>
      <c r="EEF71" s="24"/>
      <c r="EEG71" s="24"/>
      <c r="EEH71" s="24"/>
      <c r="EEI71" s="24"/>
      <c r="EEJ71" s="24"/>
      <c r="EEK71" s="24"/>
      <c r="EEL71" s="24"/>
      <c r="EEM71" s="24"/>
      <c r="EEN71" s="24"/>
      <c r="EEO71" s="24"/>
      <c r="EEP71" s="24"/>
      <c r="EEQ71" s="24"/>
      <c r="EER71" s="24"/>
      <c r="EES71" s="24"/>
      <c r="EET71" s="24"/>
      <c r="EEU71" s="24"/>
      <c r="EEV71" s="24"/>
      <c r="EEW71" s="24"/>
      <c r="EEX71" s="24"/>
      <c r="EEY71" s="24"/>
      <c r="EEZ71" s="24"/>
      <c r="EFA71" s="24"/>
      <c r="EFB71" s="24"/>
      <c r="EFC71" s="24"/>
      <c r="EFD71" s="24"/>
      <c r="EFE71" s="24"/>
      <c r="EFF71" s="24"/>
      <c r="EFG71" s="24"/>
      <c r="EFH71" s="24"/>
      <c r="EFI71" s="24"/>
      <c r="EFJ71" s="24"/>
      <c r="EFK71" s="24"/>
      <c r="EFL71" s="24"/>
      <c r="EFM71" s="24"/>
      <c r="EFN71" s="24"/>
      <c r="EFO71" s="24"/>
      <c r="EFP71" s="24"/>
      <c r="EFQ71" s="24"/>
      <c r="EFR71" s="24"/>
      <c r="EFS71" s="24"/>
      <c r="EFT71" s="24"/>
      <c r="EFU71" s="24"/>
      <c r="EFV71" s="24"/>
      <c r="EFW71" s="24"/>
      <c r="EFX71" s="24"/>
      <c r="EFY71" s="24"/>
      <c r="EFZ71" s="24"/>
      <c r="EGA71" s="24"/>
      <c r="EGB71" s="24"/>
      <c r="EGC71" s="24"/>
      <c r="EGD71" s="24"/>
      <c r="EGE71" s="24"/>
      <c r="EGF71" s="24"/>
      <c r="EGG71" s="24"/>
      <c r="EGH71" s="24"/>
      <c r="EGI71" s="24"/>
      <c r="EGJ71" s="24"/>
      <c r="EGK71" s="24"/>
      <c r="EGL71" s="24"/>
      <c r="EGM71" s="24"/>
      <c r="EGN71" s="24"/>
      <c r="EGO71" s="24"/>
      <c r="EGP71" s="24"/>
      <c r="EGQ71" s="24"/>
      <c r="EGR71" s="24"/>
      <c r="EGS71" s="24"/>
      <c r="EGT71" s="24"/>
      <c r="EGU71" s="24"/>
      <c r="EGV71" s="24"/>
      <c r="EGW71" s="24"/>
      <c r="EGX71" s="24"/>
      <c r="EGY71" s="24"/>
      <c r="EGZ71" s="24"/>
      <c r="EHA71" s="24"/>
      <c r="EHB71" s="24"/>
      <c r="EHC71" s="24"/>
      <c r="EHD71" s="24"/>
      <c r="EHE71" s="24"/>
      <c r="EHF71" s="24"/>
      <c r="EHG71" s="24"/>
      <c r="EHH71" s="24"/>
      <c r="EHI71" s="24"/>
      <c r="EHJ71" s="24"/>
      <c r="EHK71" s="24"/>
      <c r="EHL71" s="24"/>
      <c r="EHM71" s="24"/>
      <c r="EHN71" s="24"/>
      <c r="EHO71" s="24"/>
      <c r="EHP71" s="24"/>
      <c r="EHQ71" s="24"/>
      <c r="EHR71" s="24"/>
      <c r="EHS71" s="24"/>
      <c r="EHT71" s="24"/>
      <c r="EHU71" s="24"/>
      <c r="EHV71" s="24"/>
      <c r="EHW71" s="24"/>
      <c r="EHX71" s="24"/>
      <c r="EHY71" s="24"/>
      <c r="EHZ71" s="24"/>
      <c r="EIA71" s="24"/>
      <c r="EIB71" s="24"/>
      <c r="EIC71" s="24"/>
      <c r="EID71" s="24"/>
      <c r="EIE71" s="24"/>
      <c r="EIF71" s="24"/>
      <c r="EIG71" s="24"/>
      <c r="EIH71" s="24"/>
      <c r="EII71" s="24"/>
      <c r="EIJ71" s="24"/>
      <c r="EIK71" s="24"/>
      <c r="EIL71" s="24"/>
      <c r="EIM71" s="24"/>
      <c r="EIN71" s="24"/>
      <c r="EIO71" s="24"/>
      <c r="EIP71" s="24"/>
      <c r="EIQ71" s="24"/>
      <c r="EIR71" s="24"/>
      <c r="EIS71" s="24"/>
      <c r="EIT71" s="24"/>
      <c r="EIU71" s="24"/>
      <c r="EIV71" s="24"/>
      <c r="EIW71" s="24"/>
      <c r="EIX71" s="24"/>
      <c r="EIY71" s="24"/>
      <c r="EIZ71" s="24"/>
      <c r="EJA71" s="24"/>
      <c r="EJB71" s="24"/>
      <c r="EJC71" s="24"/>
      <c r="EJD71" s="24"/>
      <c r="EJE71" s="24"/>
      <c r="EJF71" s="24"/>
      <c r="EJG71" s="24"/>
      <c r="EJH71" s="24"/>
      <c r="EJI71" s="24"/>
      <c r="EJJ71" s="24"/>
      <c r="EJK71" s="24"/>
      <c r="EJL71" s="24"/>
      <c r="EJM71" s="24"/>
      <c r="EJN71" s="24"/>
      <c r="EJO71" s="24"/>
      <c r="EJP71" s="24"/>
      <c r="EJQ71" s="24"/>
      <c r="EJR71" s="24"/>
      <c r="EJS71" s="24"/>
      <c r="EJT71" s="24"/>
      <c r="EJU71" s="24"/>
      <c r="EJV71" s="24"/>
      <c r="EJW71" s="24"/>
      <c r="EJX71" s="24"/>
      <c r="EJY71" s="24"/>
      <c r="EJZ71" s="24"/>
      <c r="EKA71" s="24"/>
      <c r="EKB71" s="24"/>
      <c r="EKC71" s="24"/>
      <c r="EKD71" s="24"/>
      <c r="EKE71" s="24"/>
      <c r="EKF71" s="24"/>
      <c r="EKG71" s="24"/>
      <c r="EKH71" s="24"/>
      <c r="EKI71" s="24"/>
      <c r="EKJ71" s="24"/>
      <c r="EKK71" s="24"/>
      <c r="EKL71" s="24"/>
      <c r="EKM71" s="24"/>
      <c r="EKN71" s="24"/>
      <c r="EKO71" s="24"/>
      <c r="EKP71" s="24"/>
      <c r="EKQ71" s="24"/>
      <c r="EKR71" s="24"/>
      <c r="EKS71" s="24"/>
      <c r="EKT71" s="24"/>
      <c r="EKU71" s="24"/>
      <c r="EKV71" s="24"/>
      <c r="EKW71" s="24"/>
      <c r="EKX71" s="24"/>
      <c r="EKY71" s="24"/>
      <c r="EKZ71" s="24"/>
      <c r="ELA71" s="24"/>
      <c r="ELB71" s="24"/>
      <c r="ELC71" s="24"/>
      <c r="ELD71" s="24"/>
      <c r="ELE71" s="24"/>
      <c r="ELF71" s="24"/>
      <c r="ELG71" s="24"/>
      <c r="ELH71" s="24"/>
      <c r="ELI71" s="24"/>
      <c r="ELJ71" s="24"/>
      <c r="ELK71" s="24"/>
      <c r="ELL71" s="24"/>
      <c r="ELM71" s="24"/>
      <c r="ELN71" s="24"/>
      <c r="ELO71" s="24"/>
      <c r="ELP71" s="24"/>
      <c r="ELQ71" s="24"/>
      <c r="ELR71" s="24"/>
      <c r="ELS71" s="24"/>
      <c r="ELT71" s="24"/>
      <c r="ELU71" s="24"/>
      <c r="ELV71" s="24"/>
      <c r="ELW71" s="24"/>
      <c r="ELX71" s="24"/>
      <c r="ELY71" s="24"/>
      <c r="ELZ71" s="24"/>
      <c r="EMA71" s="24"/>
      <c r="EMB71" s="24"/>
      <c r="EMC71" s="24"/>
      <c r="EMD71" s="24"/>
      <c r="EME71" s="24"/>
      <c r="EMF71" s="24"/>
      <c r="EMG71" s="24"/>
      <c r="EMH71" s="24"/>
      <c r="EMI71" s="24"/>
      <c r="EMJ71" s="24"/>
      <c r="EMK71" s="24"/>
      <c r="EML71" s="24"/>
      <c r="EMM71" s="24"/>
      <c r="EMN71" s="24"/>
      <c r="EMO71" s="24"/>
      <c r="EMP71" s="24"/>
      <c r="EMQ71" s="24"/>
      <c r="EMR71" s="24"/>
      <c r="EMS71" s="24"/>
      <c r="EMT71" s="24"/>
      <c r="EMU71" s="24"/>
      <c r="EMV71" s="24"/>
      <c r="EMW71" s="24"/>
      <c r="EMX71" s="24"/>
      <c r="EMY71" s="24"/>
      <c r="EMZ71" s="24"/>
      <c r="ENA71" s="24"/>
      <c r="ENB71" s="24"/>
      <c r="ENC71" s="24"/>
      <c r="END71" s="24"/>
      <c r="ENE71" s="24"/>
      <c r="ENF71" s="24"/>
      <c r="ENG71" s="24"/>
      <c r="ENH71" s="24"/>
      <c r="ENI71" s="24"/>
      <c r="ENJ71" s="24"/>
      <c r="ENK71" s="24"/>
      <c r="ENL71" s="24"/>
      <c r="ENM71" s="24"/>
      <c r="ENN71" s="24"/>
      <c r="ENO71" s="24"/>
      <c r="ENP71" s="24"/>
      <c r="ENQ71" s="24"/>
      <c r="ENR71" s="24"/>
      <c r="ENS71" s="24"/>
      <c r="ENT71" s="24"/>
      <c r="ENU71" s="24"/>
      <c r="ENV71" s="24"/>
      <c r="ENW71" s="24"/>
      <c r="ENX71" s="24"/>
      <c r="ENY71" s="24"/>
      <c r="ENZ71" s="24"/>
      <c r="EOA71" s="24"/>
      <c r="EOB71" s="24"/>
      <c r="EOC71" s="24"/>
      <c r="EOD71" s="24"/>
      <c r="EOE71" s="24"/>
      <c r="EOF71" s="24"/>
      <c r="EOG71" s="24"/>
      <c r="EOH71" s="24"/>
      <c r="EOI71" s="24"/>
      <c r="EOJ71" s="24"/>
      <c r="EOK71" s="24"/>
      <c r="EOL71" s="24"/>
      <c r="EOM71" s="24"/>
      <c r="EON71" s="24"/>
      <c r="EOO71" s="24"/>
      <c r="EOP71" s="24"/>
      <c r="EOQ71" s="24"/>
      <c r="EOR71" s="24"/>
      <c r="EOS71" s="24"/>
      <c r="EOT71" s="24"/>
      <c r="EOU71" s="24"/>
      <c r="EOV71" s="24"/>
      <c r="EOW71" s="24"/>
      <c r="EOX71" s="24"/>
      <c r="EOY71" s="24"/>
      <c r="EOZ71" s="24"/>
      <c r="EPA71" s="24"/>
      <c r="EPB71" s="24"/>
      <c r="EPC71" s="24"/>
      <c r="EPD71" s="24"/>
      <c r="EPE71" s="24"/>
      <c r="EPF71" s="24"/>
      <c r="EPG71" s="24"/>
      <c r="EPH71" s="24"/>
      <c r="EPI71" s="24"/>
      <c r="EPJ71" s="24"/>
      <c r="EPK71" s="24"/>
      <c r="EPL71" s="24"/>
      <c r="EPM71" s="24"/>
      <c r="EPN71" s="24"/>
      <c r="EPO71" s="24"/>
      <c r="EPP71" s="24"/>
      <c r="EPQ71" s="24"/>
      <c r="EPR71" s="24"/>
      <c r="EPS71" s="24"/>
      <c r="EPT71" s="24"/>
      <c r="EPU71" s="24"/>
      <c r="EPV71" s="24"/>
      <c r="EPW71" s="24"/>
      <c r="EPX71" s="24"/>
      <c r="EPY71" s="24"/>
      <c r="EPZ71" s="24"/>
      <c r="EQA71" s="24"/>
      <c r="EQB71" s="24"/>
      <c r="EQC71" s="24"/>
      <c r="EQD71" s="24"/>
      <c r="EQE71" s="24"/>
      <c r="EQF71" s="24"/>
      <c r="EQG71" s="24"/>
      <c r="EQH71" s="24"/>
      <c r="EQI71" s="24"/>
      <c r="EQJ71" s="24"/>
      <c r="EQK71" s="24"/>
      <c r="EQL71" s="24"/>
      <c r="EQM71" s="24"/>
      <c r="EQN71" s="24"/>
      <c r="EQO71" s="24"/>
      <c r="EQP71" s="24"/>
      <c r="EQQ71" s="24"/>
      <c r="EQR71" s="24"/>
      <c r="EQS71" s="24"/>
      <c r="EQT71" s="24"/>
      <c r="EQU71" s="24"/>
      <c r="EQV71" s="24"/>
      <c r="EQW71" s="24"/>
      <c r="EQX71" s="24"/>
      <c r="EQY71" s="24"/>
      <c r="EQZ71" s="24"/>
      <c r="ERA71" s="24"/>
      <c r="ERB71" s="24"/>
      <c r="ERC71" s="24"/>
      <c r="ERD71" s="24"/>
      <c r="ERE71" s="24"/>
      <c r="ERF71" s="24"/>
      <c r="ERG71" s="24"/>
      <c r="ERH71" s="24"/>
      <c r="ERI71" s="24"/>
      <c r="ERJ71" s="24"/>
      <c r="ERK71" s="24"/>
      <c r="ERL71" s="24"/>
      <c r="ERM71" s="24"/>
      <c r="ERN71" s="24"/>
      <c r="ERO71" s="24"/>
      <c r="ERP71" s="24"/>
      <c r="ERQ71" s="24"/>
      <c r="ERR71" s="24"/>
      <c r="ERS71" s="24"/>
      <c r="ERT71" s="24"/>
      <c r="ERU71" s="24"/>
      <c r="ERV71" s="24"/>
      <c r="ERW71" s="24"/>
      <c r="ERX71" s="24"/>
      <c r="ERY71" s="24"/>
      <c r="ERZ71" s="24"/>
      <c r="ESA71" s="24"/>
      <c r="ESB71" s="24"/>
      <c r="ESC71" s="24"/>
      <c r="ESD71" s="24"/>
      <c r="ESE71" s="24"/>
      <c r="ESF71" s="24"/>
      <c r="ESG71" s="24"/>
      <c r="ESH71" s="24"/>
      <c r="ESI71" s="24"/>
      <c r="ESJ71" s="24"/>
      <c r="ESK71" s="24"/>
      <c r="ESL71" s="24"/>
      <c r="ESM71" s="24"/>
      <c r="ESN71" s="24"/>
      <c r="ESO71" s="24"/>
      <c r="ESP71" s="24"/>
      <c r="ESQ71" s="24"/>
      <c r="ESR71" s="24"/>
      <c r="ESS71" s="24"/>
      <c r="EST71" s="24"/>
      <c r="ESU71" s="24"/>
      <c r="ESV71" s="24"/>
      <c r="ESW71" s="24"/>
      <c r="ESX71" s="24"/>
      <c r="ESY71" s="24"/>
      <c r="ESZ71" s="24"/>
      <c r="ETA71" s="24"/>
      <c r="ETB71" s="24"/>
      <c r="ETC71" s="24"/>
      <c r="ETD71" s="24"/>
      <c r="ETE71" s="24"/>
      <c r="ETF71" s="24"/>
      <c r="ETG71" s="24"/>
      <c r="ETH71" s="24"/>
      <c r="ETI71" s="24"/>
      <c r="ETJ71" s="24"/>
      <c r="ETK71" s="24"/>
      <c r="ETL71" s="24"/>
      <c r="ETM71" s="24"/>
      <c r="ETN71" s="24"/>
      <c r="ETO71" s="24"/>
      <c r="ETP71" s="24"/>
      <c r="ETQ71" s="24"/>
      <c r="ETR71" s="24"/>
      <c r="ETS71" s="24"/>
      <c r="ETT71" s="24"/>
      <c r="ETU71" s="24"/>
      <c r="ETV71" s="24"/>
      <c r="ETW71" s="24"/>
      <c r="ETX71" s="24"/>
      <c r="ETY71" s="24"/>
      <c r="ETZ71" s="24"/>
      <c r="EUA71" s="24"/>
      <c r="EUB71" s="24"/>
      <c r="EUC71" s="24"/>
      <c r="EUD71" s="24"/>
      <c r="EUE71" s="24"/>
      <c r="EUF71" s="24"/>
      <c r="EUG71" s="24"/>
      <c r="EUH71" s="24"/>
      <c r="EUI71" s="24"/>
      <c r="EUJ71" s="24"/>
      <c r="EUK71" s="24"/>
      <c r="EUL71" s="24"/>
      <c r="EUM71" s="24"/>
      <c r="EUN71" s="24"/>
      <c r="EUO71" s="24"/>
      <c r="EUP71" s="24"/>
      <c r="EUQ71" s="24"/>
      <c r="EUR71" s="24"/>
      <c r="EUS71" s="24"/>
      <c r="EUT71" s="24"/>
      <c r="EUU71" s="24"/>
      <c r="EUV71" s="24"/>
      <c r="EUW71" s="24"/>
      <c r="EUX71" s="24"/>
      <c r="EUY71" s="24"/>
      <c r="EUZ71" s="24"/>
      <c r="EVA71" s="24"/>
      <c r="EVB71" s="24"/>
      <c r="EVC71" s="24"/>
      <c r="EVD71" s="24"/>
      <c r="EVE71" s="24"/>
      <c r="EVF71" s="24"/>
      <c r="EVG71" s="24"/>
      <c r="EVH71" s="24"/>
      <c r="EVI71" s="24"/>
      <c r="EVJ71" s="24"/>
      <c r="EVK71" s="24"/>
      <c r="EVL71" s="24"/>
      <c r="EVM71" s="24"/>
      <c r="EVN71" s="24"/>
      <c r="EVO71" s="24"/>
      <c r="EVP71" s="24"/>
      <c r="EVQ71" s="24"/>
      <c r="EVR71" s="24"/>
      <c r="EVS71" s="24"/>
      <c r="EVT71" s="24"/>
      <c r="EVU71" s="24"/>
      <c r="EVV71" s="24"/>
      <c r="EVW71" s="24"/>
      <c r="EVX71" s="24"/>
      <c r="EVY71" s="24"/>
      <c r="EVZ71" s="24"/>
      <c r="EWA71" s="24"/>
      <c r="EWB71" s="24"/>
      <c r="EWC71" s="24"/>
      <c r="EWD71" s="24"/>
      <c r="EWE71" s="24"/>
      <c r="EWF71" s="24"/>
      <c r="EWG71" s="24"/>
      <c r="EWH71" s="24"/>
      <c r="EWI71" s="24"/>
      <c r="EWJ71" s="24"/>
      <c r="EWK71" s="24"/>
      <c r="EWL71" s="24"/>
      <c r="EWM71" s="24"/>
      <c r="EWN71" s="24"/>
      <c r="EWO71" s="24"/>
      <c r="EWP71" s="24"/>
      <c r="EWQ71" s="24"/>
      <c r="EWR71" s="24"/>
      <c r="EWS71" s="24"/>
      <c r="EWT71" s="24"/>
      <c r="EWU71" s="24"/>
      <c r="EWV71" s="24"/>
      <c r="EWW71" s="24"/>
      <c r="EWX71" s="24"/>
      <c r="EWY71" s="24"/>
      <c r="EWZ71" s="24"/>
      <c r="EXA71" s="24"/>
      <c r="EXB71" s="24"/>
      <c r="EXC71" s="24"/>
      <c r="EXD71" s="24"/>
      <c r="EXE71" s="24"/>
      <c r="EXF71" s="24"/>
      <c r="EXG71" s="24"/>
      <c r="EXH71" s="24"/>
      <c r="EXI71" s="24"/>
      <c r="EXJ71" s="24"/>
      <c r="EXK71" s="24"/>
      <c r="EXL71" s="24"/>
      <c r="EXM71" s="24"/>
      <c r="EXN71" s="24"/>
      <c r="EXO71" s="24"/>
      <c r="EXP71" s="24"/>
      <c r="EXQ71" s="24"/>
      <c r="EXR71" s="24"/>
      <c r="EXS71" s="24"/>
      <c r="EXT71" s="24"/>
      <c r="EXU71" s="24"/>
      <c r="EXV71" s="24"/>
      <c r="EXW71" s="24"/>
      <c r="EXX71" s="24"/>
      <c r="EXY71" s="24"/>
      <c r="EXZ71" s="24"/>
      <c r="EYA71" s="24"/>
      <c r="EYB71" s="24"/>
      <c r="EYC71" s="24"/>
      <c r="EYD71" s="24"/>
      <c r="EYE71" s="24"/>
      <c r="EYF71" s="24"/>
      <c r="EYG71" s="24"/>
      <c r="EYH71" s="24"/>
      <c r="EYI71" s="24"/>
      <c r="EYJ71" s="24"/>
      <c r="EYK71" s="24"/>
      <c r="EYL71" s="24"/>
      <c r="EYM71" s="24"/>
      <c r="EYN71" s="24"/>
      <c r="EYO71" s="24"/>
      <c r="EYP71" s="24"/>
      <c r="EYQ71" s="24"/>
      <c r="EYR71" s="24"/>
      <c r="EYS71" s="24"/>
      <c r="EYT71" s="24"/>
      <c r="EYU71" s="24"/>
      <c r="EYV71" s="24"/>
      <c r="EYW71" s="24"/>
      <c r="EYX71" s="24"/>
      <c r="EYY71" s="24"/>
      <c r="EYZ71" s="24"/>
      <c r="EZA71" s="24"/>
      <c r="EZB71" s="24"/>
      <c r="EZC71" s="24"/>
      <c r="EZD71" s="24"/>
      <c r="EZE71" s="24"/>
      <c r="EZF71" s="24"/>
      <c r="EZG71" s="24"/>
      <c r="EZH71" s="24"/>
      <c r="EZI71" s="24"/>
      <c r="EZJ71" s="24"/>
      <c r="EZK71" s="24"/>
      <c r="EZL71" s="24"/>
      <c r="EZM71" s="24"/>
      <c r="EZN71" s="24"/>
      <c r="EZO71" s="24"/>
      <c r="EZP71" s="24"/>
      <c r="EZQ71" s="24"/>
      <c r="EZR71" s="24"/>
      <c r="EZS71" s="24"/>
      <c r="EZT71" s="24"/>
      <c r="EZU71" s="24"/>
      <c r="EZV71" s="24"/>
      <c r="EZW71" s="24"/>
      <c r="EZX71" s="24"/>
      <c r="EZY71" s="24"/>
      <c r="EZZ71" s="24"/>
      <c r="FAA71" s="24"/>
      <c r="FAB71" s="24"/>
      <c r="FAC71" s="24"/>
      <c r="FAD71" s="24"/>
      <c r="FAE71" s="24"/>
      <c r="FAF71" s="24"/>
      <c r="FAG71" s="24"/>
      <c r="FAH71" s="24"/>
      <c r="FAI71" s="24"/>
      <c r="FAJ71" s="24"/>
      <c r="FAK71" s="24"/>
      <c r="FAL71" s="24"/>
      <c r="FAM71" s="24"/>
      <c r="FAN71" s="24"/>
      <c r="FAO71" s="24"/>
      <c r="FAP71" s="24"/>
      <c r="FAQ71" s="24"/>
      <c r="FAR71" s="24"/>
      <c r="FAS71" s="24"/>
      <c r="FAT71" s="24"/>
      <c r="FAU71" s="24"/>
      <c r="FAV71" s="24"/>
      <c r="FAW71" s="24"/>
      <c r="FAX71" s="24"/>
      <c r="FAY71" s="24"/>
      <c r="FAZ71" s="24"/>
      <c r="FBA71" s="24"/>
      <c r="FBB71" s="24"/>
      <c r="FBC71" s="24"/>
      <c r="FBD71" s="24"/>
      <c r="FBE71" s="24"/>
      <c r="FBF71" s="24"/>
      <c r="FBG71" s="24"/>
      <c r="FBH71" s="24"/>
      <c r="FBI71" s="24"/>
      <c r="FBJ71" s="24"/>
      <c r="FBK71" s="24"/>
      <c r="FBL71" s="24"/>
      <c r="FBM71" s="24"/>
      <c r="FBN71" s="24"/>
      <c r="FBO71" s="24"/>
      <c r="FBP71" s="24"/>
      <c r="FBQ71" s="24"/>
      <c r="FBR71" s="24"/>
      <c r="FBS71" s="24"/>
      <c r="FBT71" s="24"/>
      <c r="FBU71" s="24"/>
      <c r="FBV71" s="24"/>
      <c r="FBW71" s="24"/>
      <c r="FBX71" s="24"/>
      <c r="FBY71" s="24"/>
      <c r="FBZ71" s="24"/>
      <c r="FCA71" s="24"/>
      <c r="FCB71" s="24"/>
      <c r="FCC71" s="24"/>
      <c r="FCD71" s="24"/>
      <c r="FCE71" s="24"/>
      <c r="FCF71" s="24"/>
      <c r="FCG71" s="24"/>
      <c r="FCH71" s="24"/>
      <c r="FCI71" s="24"/>
      <c r="FCJ71" s="24"/>
      <c r="FCK71" s="24"/>
      <c r="FCL71" s="24"/>
      <c r="FCM71" s="24"/>
      <c r="FCN71" s="24"/>
      <c r="FCO71" s="24"/>
      <c r="FCP71" s="24"/>
      <c r="FCQ71" s="24"/>
      <c r="FCR71" s="24"/>
      <c r="FCS71" s="24"/>
      <c r="FCT71" s="24"/>
      <c r="FCU71" s="24"/>
      <c r="FCV71" s="24"/>
      <c r="FCW71" s="24"/>
      <c r="FCX71" s="24"/>
      <c r="FCY71" s="24"/>
      <c r="FCZ71" s="24"/>
      <c r="FDA71" s="24"/>
      <c r="FDB71" s="24"/>
      <c r="FDC71" s="24"/>
      <c r="FDD71" s="24"/>
      <c r="FDE71" s="24"/>
      <c r="FDF71" s="24"/>
      <c r="FDG71" s="24"/>
      <c r="FDH71" s="24"/>
      <c r="FDI71" s="24"/>
      <c r="FDJ71" s="24"/>
      <c r="FDK71" s="24"/>
      <c r="FDL71" s="24"/>
      <c r="FDM71" s="24"/>
      <c r="FDN71" s="24"/>
      <c r="FDO71" s="24"/>
      <c r="FDP71" s="24"/>
      <c r="FDQ71" s="24"/>
      <c r="FDR71" s="24"/>
      <c r="FDS71" s="24"/>
      <c r="FDT71" s="24"/>
      <c r="FDU71" s="24"/>
      <c r="FDV71" s="24"/>
      <c r="FDW71" s="24"/>
      <c r="FDX71" s="24"/>
      <c r="FDY71" s="24"/>
      <c r="FDZ71" s="24"/>
      <c r="FEA71" s="24"/>
      <c r="FEB71" s="24"/>
      <c r="FEC71" s="24"/>
      <c r="FED71" s="24"/>
      <c r="FEE71" s="24"/>
      <c r="FEF71" s="24"/>
      <c r="FEG71" s="24"/>
      <c r="FEH71" s="24"/>
      <c r="FEI71" s="24"/>
      <c r="FEJ71" s="24"/>
      <c r="FEK71" s="24"/>
      <c r="FEL71" s="24"/>
      <c r="FEM71" s="24"/>
      <c r="FEN71" s="24"/>
      <c r="FEO71" s="24"/>
      <c r="FEP71" s="24"/>
      <c r="FEQ71" s="24"/>
      <c r="FER71" s="24"/>
      <c r="FES71" s="24"/>
      <c r="FET71" s="24"/>
      <c r="FEU71" s="24"/>
      <c r="FEV71" s="24"/>
      <c r="FEW71" s="24"/>
      <c r="FEX71" s="24"/>
      <c r="FEY71" s="24"/>
      <c r="FEZ71" s="24"/>
      <c r="FFA71" s="24"/>
      <c r="FFB71" s="24"/>
      <c r="FFC71" s="24"/>
      <c r="FFD71" s="24"/>
      <c r="FFE71" s="24"/>
      <c r="FFF71" s="24"/>
      <c r="FFG71" s="24"/>
      <c r="FFH71" s="24"/>
      <c r="FFI71" s="24"/>
      <c r="FFJ71" s="24"/>
      <c r="FFK71" s="24"/>
      <c r="FFL71" s="24"/>
      <c r="FFM71" s="24"/>
      <c r="FFN71" s="24"/>
      <c r="FFO71" s="24"/>
      <c r="FFP71" s="24"/>
      <c r="FFQ71" s="24"/>
      <c r="FFR71" s="24"/>
      <c r="FFS71" s="24"/>
      <c r="FFT71" s="24"/>
      <c r="FFU71" s="24"/>
      <c r="FFV71" s="24"/>
      <c r="FFW71" s="24"/>
      <c r="FFX71" s="24"/>
      <c r="FFY71" s="24"/>
      <c r="FFZ71" s="24"/>
      <c r="FGA71" s="24"/>
      <c r="FGB71" s="24"/>
      <c r="FGC71" s="24"/>
      <c r="FGD71" s="24"/>
      <c r="FGE71" s="24"/>
      <c r="FGF71" s="24"/>
      <c r="FGG71" s="24"/>
      <c r="FGH71" s="24"/>
      <c r="FGI71" s="24"/>
      <c r="FGJ71" s="24"/>
      <c r="FGK71" s="24"/>
      <c r="FGL71" s="24"/>
      <c r="FGM71" s="24"/>
      <c r="FGN71" s="24"/>
      <c r="FGO71" s="24"/>
      <c r="FGP71" s="24"/>
      <c r="FGQ71" s="24"/>
      <c r="FGR71" s="24"/>
      <c r="FGS71" s="24"/>
      <c r="FGT71" s="24"/>
      <c r="FGU71" s="24"/>
      <c r="FGV71" s="24"/>
      <c r="FGW71" s="24"/>
      <c r="FGX71" s="24"/>
      <c r="FGY71" s="24"/>
      <c r="FGZ71" s="24"/>
      <c r="FHA71" s="24"/>
      <c r="FHB71" s="24"/>
      <c r="FHC71" s="24"/>
      <c r="FHD71" s="24"/>
      <c r="FHE71" s="24"/>
      <c r="FHF71" s="24"/>
      <c r="FHG71" s="24"/>
      <c r="FHH71" s="24"/>
      <c r="FHI71" s="24"/>
      <c r="FHJ71" s="24"/>
      <c r="FHK71" s="24"/>
      <c r="FHL71" s="24"/>
      <c r="FHM71" s="24"/>
      <c r="FHN71" s="24"/>
      <c r="FHO71" s="24"/>
      <c r="FHP71" s="24"/>
      <c r="FHQ71" s="24"/>
      <c r="FHR71" s="24"/>
      <c r="FHS71" s="24"/>
      <c r="FHT71" s="24"/>
      <c r="FHU71" s="24"/>
      <c r="FHV71" s="24"/>
      <c r="FHW71" s="24"/>
      <c r="FHX71" s="24"/>
      <c r="FHY71" s="24"/>
      <c r="FHZ71" s="24"/>
      <c r="FIA71" s="24"/>
      <c r="FIB71" s="24"/>
      <c r="FIC71" s="24"/>
      <c r="FID71" s="24"/>
      <c r="FIE71" s="24"/>
      <c r="FIF71" s="24"/>
      <c r="FIG71" s="24"/>
      <c r="FIH71" s="24"/>
      <c r="FII71" s="24"/>
      <c r="FIJ71" s="24"/>
      <c r="FIK71" s="24"/>
      <c r="FIL71" s="24"/>
      <c r="FIM71" s="24"/>
      <c r="FIN71" s="24"/>
      <c r="FIO71" s="24"/>
      <c r="FIP71" s="24"/>
      <c r="FIQ71" s="24"/>
      <c r="FIR71" s="24"/>
      <c r="FIS71" s="24"/>
      <c r="FIT71" s="24"/>
      <c r="FIU71" s="24"/>
      <c r="FIV71" s="24"/>
      <c r="FIW71" s="24"/>
      <c r="FIX71" s="24"/>
      <c r="FIY71" s="24"/>
      <c r="FIZ71" s="24"/>
      <c r="FJA71" s="24"/>
      <c r="FJB71" s="24"/>
      <c r="FJC71" s="24"/>
      <c r="FJD71" s="24"/>
      <c r="FJE71" s="24"/>
      <c r="FJF71" s="24"/>
      <c r="FJG71" s="24"/>
      <c r="FJH71" s="24"/>
      <c r="FJI71" s="24"/>
      <c r="FJJ71" s="24"/>
      <c r="FJK71" s="24"/>
      <c r="FJL71" s="24"/>
      <c r="FJM71" s="24"/>
      <c r="FJN71" s="24"/>
      <c r="FJO71" s="24"/>
      <c r="FJP71" s="24"/>
      <c r="FJQ71" s="24"/>
      <c r="FJR71" s="24"/>
      <c r="FJS71" s="24"/>
      <c r="FJT71" s="24"/>
      <c r="FJU71" s="24"/>
      <c r="FJV71" s="24"/>
      <c r="FJW71" s="24"/>
      <c r="FJX71" s="24"/>
      <c r="FJY71" s="24"/>
      <c r="FJZ71" s="24"/>
      <c r="FKA71" s="24"/>
      <c r="FKB71" s="24"/>
      <c r="FKC71" s="24"/>
      <c r="FKD71" s="24"/>
      <c r="FKE71" s="24"/>
      <c r="FKF71" s="24"/>
      <c r="FKG71" s="24"/>
      <c r="FKH71" s="24"/>
      <c r="FKI71" s="24"/>
      <c r="FKJ71" s="24"/>
      <c r="FKK71" s="24"/>
      <c r="FKL71" s="24"/>
      <c r="FKM71" s="24"/>
      <c r="FKN71" s="24"/>
      <c r="FKO71" s="24"/>
      <c r="FKP71" s="24"/>
      <c r="FKQ71" s="24"/>
      <c r="FKR71" s="24"/>
      <c r="FKS71" s="24"/>
      <c r="FKT71" s="24"/>
      <c r="FKU71" s="24"/>
      <c r="FKV71" s="24"/>
      <c r="FKW71" s="24"/>
      <c r="FKX71" s="24"/>
      <c r="FKY71" s="24"/>
      <c r="FKZ71" s="24"/>
      <c r="FLA71" s="24"/>
      <c r="FLB71" s="24"/>
      <c r="FLC71" s="24"/>
      <c r="FLD71" s="24"/>
      <c r="FLE71" s="24"/>
      <c r="FLF71" s="24"/>
      <c r="FLG71" s="24"/>
      <c r="FLH71" s="24"/>
      <c r="FLI71" s="24"/>
      <c r="FLJ71" s="24"/>
      <c r="FLK71" s="24"/>
      <c r="FLL71" s="24"/>
      <c r="FLM71" s="24"/>
      <c r="FLN71" s="24"/>
      <c r="FLO71" s="24"/>
      <c r="FLP71" s="24"/>
      <c r="FLQ71" s="24"/>
      <c r="FLR71" s="24"/>
      <c r="FLS71" s="24"/>
      <c r="FLT71" s="24"/>
      <c r="FLU71" s="24"/>
      <c r="FLV71" s="24"/>
      <c r="FLW71" s="24"/>
      <c r="FLX71" s="24"/>
      <c r="FLY71" s="24"/>
      <c r="FLZ71" s="24"/>
      <c r="FMA71" s="24"/>
      <c r="FMB71" s="24"/>
      <c r="FMC71" s="24"/>
      <c r="FMD71" s="24"/>
      <c r="FME71" s="24"/>
      <c r="FMF71" s="24"/>
      <c r="FMG71" s="24"/>
      <c r="FMH71" s="24"/>
      <c r="FMI71" s="24"/>
      <c r="FMJ71" s="24"/>
      <c r="FMK71" s="24"/>
      <c r="FML71" s="24"/>
      <c r="FMM71" s="24"/>
      <c r="FMN71" s="24"/>
      <c r="FMO71" s="24"/>
      <c r="FMP71" s="24"/>
      <c r="FMQ71" s="24"/>
      <c r="FMR71" s="24"/>
      <c r="FMS71" s="24"/>
      <c r="FMT71" s="24"/>
      <c r="FMU71" s="24"/>
      <c r="FMV71" s="24"/>
      <c r="FMW71" s="24"/>
      <c r="FMX71" s="24"/>
      <c r="FMY71" s="24"/>
      <c r="FMZ71" s="24"/>
      <c r="FNA71" s="24"/>
      <c r="FNB71" s="24"/>
      <c r="FNC71" s="24"/>
      <c r="FND71" s="24"/>
      <c r="FNE71" s="24"/>
      <c r="FNF71" s="24"/>
      <c r="FNG71" s="24"/>
      <c r="FNH71" s="24"/>
      <c r="FNI71" s="24"/>
      <c r="FNJ71" s="24"/>
      <c r="FNK71" s="24"/>
      <c r="FNL71" s="24"/>
      <c r="FNM71" s="24"/>
      <c r="FNN71" s="24"/>
      <c r="FNO71" s="24"/>
      <c r="FNP71" s="24"/>
      <c r="FNQ71" s="24"/>
      <c r="FNR71" s="24"/>
      <c r="FNS71" s="24"/>
      <c r="FNT71" s="24"/>
      <c r="FNU71" s="24"/>
      <c r="FNV71" s="24"/>
      <c r="FNW71" s="24"/>
      <c r="FNX71" s="24"/>
      <c r="FNY71" s="24"/>
      <c r="FNZ71" s="24"/>
      <c r="FOA71" s="24"/>
      <c r="FOB71" s="24"/>
      <c r="FOC71" s="24"/>
      <c r="FOD71" s="24"/>
      <c r="FOE71" s="24"/>
      <c r="FOF71" s="24"/>
      <c r="FOG71" s="24"/>
      <c r="FOH71" s="24"/>
      <c r="FOI71" s="24"/>
      <c r="FOJ71" s="24"/>
      <c r="FOK71" s="24"/>
      <c r="FOL71" s="24"/>
      <c r="FOM71" s="24"/>
      <c r="FON71" s="24"/>
      <c r="FOO71" s="24"/>
      <c r="FOP71" s="24"/>
      <c r="FOQ71" s="24"/>
      <c r="FOR71" s="24"/>
      <c r="FOS71" s="24"/>
      <c r="FOT71" s="24"/>
      <c r="FOU71" s="24"/>
      <c r="FOV71" s="24"/>
      <c r="FOW71" s="24"/>
      <c r="FOX71" s="24"/>
      <c r="FOY71" s="24"/>
      <c r="FOZ71" s="24"/>
      <c r="FPA71" s="24"/>
      <c r="FPB71" s="24"/>
      <c r="FPC71" s="24"/>
      <c r="FPD71" s="24"/>
      <c r="FPE71" s="24"/>
      <c r="FPF71" s="24"/>
      <c r="FPG71" s="24"/>
      <c r="FPH71" s="24"/>
      <c r="FPI71" s="24"/>
      <c r="FPJ71" s="24"/>
      <c r="FPK71" s="24"/>
      <c r="FPL71" s="24"/>
      <c r="FPM71" s="24"/>
      <c r="FPN71" s="24"/>
      <c r="FPO71" s="24"/>
      <c r="FPP71" s="24"/>
      <c r="FPQ71" s="24"/>
      <c r="FPR71" s="24"/>
      <c r="FPS71" s="24"/>
      <c r="FPT71" s="24"/>
      <c r="FPU71" s="24"/>
      <c r="FPV71" s="24"/>
      <c r="FPW71" s="24"/>
      <c r="FPX71" s="24"/>
      <c r="FPY71" s="24"/>
      <c r="FPZ71" s="24"/>
      <c r="FQA71" s="24"/>
      <c r="FQB71" s="24"/>
      <c r="FQC71" s="24"/>
      <c r="FQD71" s="24"/>
      <c r="FQE71" s="24"/>
      <c r="FQF71" s="24"/>
      <c r="FQG71" s="24"/>
      <c r="FQH71" s="24"/>
      <c r="FQI71" s="24"/>
      <c r="FQJ71" s="24"/>
      <c r="FQK71" s="24"/>
      <c r="FQL71" s="24"/>
      <c r="FQM71" s="24"/>
      <c r="FQN71" s="24"/>
      <c r="FQO71" s="24"/>
      <c r="FQP71" s="24"/>
      <c r="FQQ71" s="24"/>
      <c r="FQR71" s="24"/>
      <c r="FQS71" s="24"/>
      <c r="FQT71" s="24"/>
      <c r="FQU71" s="24"/>
      <c r="FQV71" s="24"/>
      <c r="FQW71" s="24"/>
      <c r="FQX71" s="24"/>
      <c r="FQY71" s="24"/>
      <c r="FQZ71" s="24"/>
      <c r="FRA71" s="24"/>
      <c r="FRB71" s="24"/>
      <c r="FRC71" s="24"/>
      <c r="FRD71" s="24"/>
      <c r="FRE71" s="24"/>
      <c r="FRF71" s="24"/>
      <c r="FRG71" s="24"/>
      <c r="FRH71" s="24"/>
      <c r="FRI71" s="24"/>
      <c r="FRJ71" s="24"/>
      <c r="FRK71" s="24"/>
      <c r="FRL71" s="24"/>
      <c r="FRM71" s="24"/>
      <c r="FRN71" s="24"/>
      <c r="FRO71" s="24"/>
      <c r="FRP71" s="24"/>
      <c r="FRQ71" s="24"/>
      <c r="FRR71" s="24"/>
      <c r="FRS71" s="24"/>
      <c r="FRT71" s="24"/>
      <c r="FRU71" s="24"/>
      <c r="FRV71" s="24"/>
      <c r="FRW71" s="24"/>
      <c r="FRX71" s="24"/>
      <c r="FRY71" s="24"/>
      <c r="FRZ71" s="24"/>
      <c r="FSA71" s="24"/>
      <c r="FSB71" s="24"/>
      <c r="FSC71" s="24"/>
      <c r="FSD71" s="24"/>
      <c r="FSE71" s="24"/>
      <c r="FSF71" s="24"/>
      <c r="FSG71" s="24"/>
      <c r="FSH71" s="24"/>
      <c r="FSI71" s="24"/>
      <c r="FSJ71" s="24"/>
      <c r="FSK71" s="24"/>
      <c r="FSL71" s="24"/>
      <c r="FSM71" s="24"/>
      <c r="FSN71" s="24"/>
      <c r="FSO71" s="24"/>
      <c r="FSP71" s="24"/>
      <c r="FSQ71" s="24"/>
      <c r="FSR71" s="24"/>
      <c r="FSS71" s="24"/>
      <c r="FST71" s="24"/>
      <c r="FSU71" s="24"/>
      <c r="FSV71" s="24"/>
      <c r="FSW71" s="24"/>
      <c r="FSX71" s="24"/>
      <c r="FSY71" s="24"/>
      <c r="FSZ71" s="24"/>
      <c r="FTA71" s="24"/>
      <c r="FTB71" s="24"/>
      <c r="FTC71" s="24"/>
      <c r="FTD71" s="24"/>
      <c r="FTE71" s="24"/>
      <c r="FTF71" s="24"/>
      <c r="FTG71" s="24"/>
      <c r="FTH71" s="24"/>
      <c r="FTI71" s="24"/>
      <c r="FTJ71" s="24"/>
      <c r="FTK71" s="24"/>
      <c r="FTL71" s="24"/>
      <c r="FTM71" s="24"/>
      <c r="FTN71" s="24"/>
      <c r="FTO71" s="24"/>
      <c r="FTP71" s="24"/>
      <c r="FTQ71" s="24"/>
      <c r="FTR71" s="24"/>
      <c r="FTS71" s="24"/>
      <c r="FTT71" s="24"/>
      <c r="FTU71" s="24"/>
      <c r="FTV71" s="24"/>
      <c r="FTW71" s="24"/>
      <c r="FTX71" s="24"/>
      <c r="FTY71" s="24"/>
      <c r="FTZ71" s="24"/>
      <c r="FUA71" s="24"/>
      <c r="FUB71" s="24"/>
      <c r="FUC71" s="24"/>
      <c r="FUD71" s="24"/>
      <c r="FUE71" s="24"/>
      <c r="FUF71" s="24"/>
      <c r="FUG71" s="24"/>
      <c r="FUH71" s="24"/>
      <c r="FUI71" s="24"/>
      <c r="FUJ71" s="24"/>
      <c r="FUK71" s="24"/>
      <c r="FUL71" s="24"/>
      <c r="FUM71" s="24"/>
      <c r="FUN71" s="24"/>
      <c r="FUO71" s="24"/>
      <c r="FUP71" s="24"/>
      <c r="FUQ71" s="24"/>
      <c r="FUR71" s="24"/>
      <c r="FUS71" s="24"/>
      <c r="FUT71" s="24"/>
      <c r="FUU71" s="24"/>
      <c r="FUV71" s="24"/>
      <c r="FUW71" s="24"/>
      <c r="FUX71" s="24"/>
      <c r="FUY71" s="24"/>
      <c r="FUZ71" s="24"/>
      <c r="FVA71" s="24"/>
      <c r="FVB71" s="24"/>
      <c r="FVC71" s="24"/>
      <c r="FVD71" s="24"/>
      <c r="FVE71" s="24"/>
      <c r="FVF71" s="24"/>
      <c r="FVG71" s="24"/>
      <c r="FVH71" s="24"/>
      <c r="FVI71" s="24"/>
      <c r="FVJ71" s="24"/>
      <c r="FVK71" s="24"/>
      <c r="FVL71" s="24"/>
      <c r="FVM71" s="24"/>
      <c r="FVN71" s="24"/>
      <c r="FVO71" s="24"/>
      <c r="FVP71" s="24"/>
      <c r="FVQ71" s="24"/>
      <c r="FVR71" s="24"/>
      <c r="FVS71" s="24"/>
      <c r="FVT71" s="24"/>
      <c r="FVU71" s="24"/>
      <c r="FVV71" s="24"/>
      <c r="FVW71" s="24"/>
      <c r="FVX71" s="24"/>
      <c r="FVY71" s="24"/>
      <c r="FVZ71" s="24"/>
      <c r="FWA71" s="24"/>
      <c r="FWB71" s="24"/>
      <c r="FWC71" s="24"/>
      <c r="FWD71" s="24"/>
      <c r="FWE71" s="24"/>
      <c r="FWF71" s="24"/>
      <c r="FWG71" s="24"/>
      <c r="FWH71" s="24"/>
      <c r="FWI71" s="24"/>
      <c r="FWJ71" s="24"/>
      <c r="FWK71" s="24"/>
      <c r="FWL71" s="24"/>
      <c r="FWM71" s="24"/>
      <c r="FWN71" s="24"/>
      <c r="FWO71" s="24"/>
      <c r="FWP71" s="24"/>
      <c r="FWQ71" s="24"/>
      <c r="FWR71" s="24"/>
      <c r="FWS71" s="24"/>
      <c r="FWT71" s="24"/>
      <c r="FWU71" s="24"/>
      <c r="FWV71" s="24"/>
      <c r="FWW71" s="24"/>
      <c r="FWX71" s="24"/>
      <c r="FWY71" s="24"/>
      <c r="FWZ71" s="24"/>
      <c r="FXA71" s="24"/>
      <c r="FXB71" s="24"/>
      <c r="FXC71" s="24"/>
      <c r="FXD71" s="24"/>
      <c r="FXE71" s="24"/>
      <c r="FXF71" s="24"/>
      <c r="FXG71" s="24"/>
      <c r="FXH71" s="24"/>
      <c r="FXI71" s="24"/>
      <c r="FXJ71" s="24"/>
      <c r="FXK71" s="24"/>
      <c r="FXL71" s="24"/>
      <c r="FXM71" s="24"/>
      <c r="FXN71" s="24"/>
      <c r="FXO71" s="24"/>
      <c r="FXP71" s="24"/>
      <c r="FXQ71" s="24"/>
      <c r="FXR71" s="24"/>
      <c r="FXS71" s="24"/>
      <c r="FXT71" s="24"/>
      <c r="FXU71" s="24"/>
      <c r="FXV71" s="24"/>
      <c r="FXW71" s="24"/>
      <c r="FXX71" s="24"/>
      <c r="FXY71" s="24"/>
      <c r="FXZ71" s="24"/>
      <c r="FYA71" s="24"/>
      <c r="FYB71" s="24"/>
      <c r="FYC71" s="24"/>
      <c r="FYD71" s="24"/>
      <c r="FYE71" s="24"/>
      <c r="FYF71" s="24"/>
      <c r="FYG71" s="24"/>
      <c r="FYH71" s="24"/>
      <c r="FYI71" s="24"/>
      <c r="FYJ71" s="24"/>
      <c r="FYK71" s="24"/>
      <c r="FYL71" s="24"/>
      <c r="FYM71" s="24"/>
      <c r="FYN71" s="24"/>
      <c r="FYO71" s="24"/>
      <c r="FYP71" s="24"/>
      <c r="FYQ71" s="24"/>
      <c r="FYR71" s="24"/>
      <c r="FYS71" s="24"/>
      <c r="FYT71" s="24"/>
      <c r="FYU71" s="24"/>
      <c r="FYV71" s="24"/>
      <c r="FYW71" s="24"/>
      <c r="FYX71" s="24"/>
      <c r="FYY71" s="24"/>
      <c r="FYZ71" s="24"/>
      <c r="FZA71" s="24"/>
      <c r="FZB71" s="24"/>
      <c r="FZC71" s="24"/>
      <c r="FZD71" s="24"/>
      <c r="FZE71" s="24"/>
      <c r="FZF71" s="24"/>
      <c r="FZG71" s="24"/>
      <c r="FZH71" s="24"/>
      <c r="FZI71" s="24"/>
      <c r="FZJ71" s="24"/>
      <c r="FZK71" s="24"/>
      <c r="FZL71" s="24"/>
      <c r="FZM71" s="24"/>
      <c r="FZN71" s="24"/>
      <c r="FZO71" s="24"/>
      <c r="FZP71" s="24"/>
      <c r="FZQ71" s="24"/>
      <c r="FZR71" s="24"/>
      <c r="FZS71" s="24"/>
      <c r="FZT71" s="24"/>
      <c r="FZU71" s="24"/>
      <c r="FZV71" s="24"/>
      <c r="FZW71" s="24"/>
      <c r="FZX71" s="24"/>
      <c r="FZY71" s="24"/>
      <c r="FZZ71" s="24"/>
      <c r="GAA71" s="24"/>
      <c r="GAB71" s="24"/>
      <c r="GAC71" s="24"/>
      <c r="GAD71" s="24"/>
      <c r="GAE71" s="24"/>
      <c r="GAF71" s="24"/>
      <c r="GAG71" s="24"/>
      <c r="GAH71" s="24"/>
      <c r="GAI71" s="24"/>
      <c r="GAJ71" s="24"/>
      <c r="GAK71" s="24"/>
      <c r="GAL71" s="24"/>
      <c r="GAM71" s="24"/>
      <c r="GAN71" s="24"/>
      <c r="GAO71" s="24"/>
      <c r="GAP71" s="24"/>
      <c r="GAQ71" s="24"/>
      <c r="GAR71" s="24"/>
      <c r="GAS71" s="24"/>
      <c r="GAT71" s="24"/>
      <c r="GAU71" s="24"/>
      <c r="GAV71" s="24"/>
      <c r="GAW71" s="24"/>
      <c r="GAX71" s="24"/>
      <c r="GAY71" s="24"/>
      <c r="GAZ71" s="24"/>
      <c r="GBA71" s="24"/>
      <c r="GBB71" s="24"/>
      <c r="GBC71" s="24"/>
      <c r="GBD71" s="24"/>
      <c r="GBE71" s="24"/>
      <c r="GBF71" s="24"/>
      <c r="GBG71" s="24"/>
      <c r="GBH71" s="24"/>
      <c r="GBI71" s="24"/>
      <c r="GBJ71" s="24"/>
      <c r="GBK71" s="24"/>
      <c r="GBL71" s="24"/>
      <c r="GBM71" s="24"/>
      <c r="GBN71" s="24"/>
      <c r="GBO71" s="24"/>
      <c r="GBP71" s="24"/>
      <c r="GBQ71" s="24"/>
      <c r="GBR71" s="24"/>
      <c r="GBS71" s="24"/>
      <c r="GBT71" s="24"/>
      <c r="GBU71" s="24"/>
      <c r="GBV71" s="24"/>
      <c r="GBW71" s="24"/>
      <c r="GBX71" s="24"/>
      <c r="GBY71" s="24"/>
      <c r="GBZ71" s="24"/>
      <c r="GCA71" s="24"/>
      <c r="GCB71" s="24"/>
      <c r="GCC71" s="24"/>
      <c r="GCD71" s="24"/>
      <c r="GCE71" s="24"/>
      <c r="GCF71" s="24"/>
      <c r="GCG71" s="24"/>
      <c r="GCH71" s="24"/>
      <c r="GCI71" s="24"/>
      <c r="GCJ71" s="24"/>
      <c r="GCK71" s="24"/>
      <c r="GCL71" s="24"/>
      <c r="GCM71" s="24"/>
      <c r="GCN71" s="24"/>
      <c r="GCO71" s="24"/>
      <c r="GCP71" s="24"/>
      <c r="GCQ71" s="24"/>
      <c r="GCR71" s="24"/>
      <c r="GCS71" s="24"/>
      <c r="GCT71" s="24"/>
      <c r="GCU71" s="24"/>
      <c r="GCV71" s="24"/>
      <c r="GCW71" s="24"/>
      <c r="GCX71" s="24"/>
      <c r="GCY71" s="24"/>
      <c r="GCZ71" s="24"/>
      <c r="GDA71" s="24"/>
      <c r="GDB71" s="24"/>
      <c r="GDC71" s="24"/>
      <c r="GDD71" s="24"/>
      <c r="GDE71" s="24"/>
      <c r="GDF71" s="24"/>
      <c r="GDG71" s="24"/>
      <c r="GDH71" s="24"/>
      <c r="GDI71" s="24"/>
      <c r="GDJ71" s="24"/>
      <c r="GDK71" s="24"/>
      <c r="GDL71" s="24"/>
      <c r="GDM71" s="24"/>
      <c r="GDN71" s="24"/>
      <c r="GDO71" s="24"/>
      <c r="GDP71" s="24"/>
      <c r="GDQ71" s="24"/>
      <c r="GDR71" s="24"/>
      <c r="GDS71" s="24"/>
      <c r="GDT71" s="24"/>
      <c r="GDU71" s="24"/>
      <c r="GDV71" s="24"/>
      <c r="GDW71" s="24"/>
      <c r="GDX71" s="24"/>
      <c r="GDY71" s="24"/>
      <c r="GDZ71" s="24"/>
      <c r="GEA71" s="24"/>
      <c r="GEB71" s="24"/>
      <c r="GEC71" s="24"/>
      <c r="GED71" s="24"/>
      <c r="GEE71" s="24"/>
      <c r="GEF71" s="24"/>
      <c r="GEG71" s="24"/>
      <c r="GEH71" s="24"/>
      <c r="GEI71" s="24"/>
      <c r="GEJ71" s="24"/>
      <c r="GEK71" s="24"/>
      <c r="GEL71" s="24"/>
      <c r="GEM71" s="24"/>
      <c r="GEN71" s="24"/>
      <c r="GEO71" s="24"/>
      <c r="GEP71" s="24"/>
      <c r="GEQ71" s="24"/>
      <c r="GER71" s="24"/>
      <c r="GES71" s="24"/>
      <c r="GET71" s="24"/>
      <c r="GEU71" s="24"/>
      <c r="GEV71" s="24"/>
      <c r="GEW71" s="24"/>
      <c r="GEX71" s="24"/>
      <c r="GEY71" s="24"/>
      <c r="GEZ71" s="24"/>
      <c r="GFA71" s="24"/>
      <c r="GFB71" s="24"/>
      <c r="GFC71" s="24"/>
      <c r="GFD71" s="24"/>
      <c r="GFE71" s="24"/>
      <c r="GFF71" s="24"/>
      <c r="GFG71" s="24"/>
      <c r="GFH71" s="24"/>
      <c r="GFI71" s="24"/>
      <c r="GFJ71" s="24"/>
      <c r="GFK71" s="24"/>
      <c r="GFL71" s="24"/>
      <c r="GFM71" s="24"/>
      <c r="GFN71" s="24"/>
      <c r="GFO71" s="24"/>
      <c r="GFP71" s="24"/>
      <c r="GFQ71" s="24"/>
      <c r="GFR71" s="24"/>
      <c r="GFS71" s="24"/>
      <c r="GFT71" s="24"/>
      <c r="GFU71" s="24"/>
      <c r="GFV71" s="24"/>
      <c r="GFW71" s="24"/>
      <c r="GFX71" s="24"/>
      <c r="GFY71" s="24"/>
      <c r="GFZ71" s="24"/>
      <c r="GGA71" s="24"/>
      <c r="GGB71" s="24"/>
      <c r="GGC71" s="24"/>
      <c r="GGD71" s="24"/>
      <c r="GGE71" s="24"/>
      <c r="GGF71" s="24"/>
      <c r="GGG71" s="24"/>
      <c r="GGH71" s="24"/>
      <c r="GGI71" s="24"/>
      <c r="GGJ71" s="24"/>
      <c r="GGK71" s="24"/>
      <c r="GGL71" s="24"/>
      <c r="GGM71" s="24"/>
      <c r="GGN71" s="24"/>
      <c r="GGO71" s="24"/>
      <c r="GGP71" s="24"/>
      <c r="GGQ71" s="24"/>
      <c r="GGR71" s="24"/>
      <c r="GGS71" s="24"/>
      <c r="GGT71" s="24"/>
      <c r="GGU71" s="24"/>
      <c r="GGV71" s="24"/>
      <c r="GGW71" s="24"/>
      <c r="GGX71" s="24"/>
      <c r="GGY71" s="24"/>
      <c r="GGZ71" s="24"/>
      <c r="GHA71" s="24"/>
      <c r="GHB71" s="24"/>
      <c r="GHC71" s="24"/>
      <c r="GHD71" s="24"/>
      <c r="GHE71" s="24"/>
      <c r="GHF71" s="24"/>
      <c r="GHG71" s="24"/>
      <c r="GHH71" s="24"/>
      <c r="GHI71" s="24"/>
      <c r="GHJ71" s="24"/>
      <c r="GHK71" s="24"/>
      <c r="GHL71" s="24"/>
      <c r="GHM71" s="24"/>
      <c r="GHN71" s="24"/>
      <c r="GHO71" s="24"/>
      <c r="GHP71" s="24"/>
      <c r="GHQ71" s="24"/>
      <c r="GHR71" s="24"/>
      <c r="GHS71" s="24"/>
      <c r="GHT71" s="24"/>
      <c r="GHU71" s="24"/>
      <c r="GHV71" s="24"/>
      <c r="GHW71" s="24"/>
      <c r="GHX71" s="24"/>
      <c r="GHY71" s="24"/>
      <c r="GHZ71" s="24"/>
      <c r="GIA71" s="24"/>
      <c r="GIB71" s="24"/>
      <c r="GIC71" s="24"/>
      <c r="GID71" s="24"/>
      <c r="GIE71" s="24"/>
      <c r="GIF71" s="24"/>
      <c r="GIG71" s="24"/>
      <c r="GIH71" s="24"/>
      <c r="GII71" s="24"/>
      <c r="GIJ71" s="24"/>
      <c r="GIK71" s="24"/>
      <c r="GIL71" s="24"/>
      <c r="GIM71" s="24"/>
      <c r="GIN71" s="24"/>
      <c r="GIO71" s="24"/>
      <c r="GIP71" s="24"/>
      <c r="GIQ71" s="24"/>
      <c r="GIR71" s="24"/>
      <c r="GIS71" s="24"/>
      <c r="GIT71" s="24"/>
      <c r="GIU71" s="24"/>
      <c r="GIV71" s="24"/>
      <c r="GIW71" s="24"/>
      <c r="GIX71" s="24"/>
      <c r="GIY71" s="24"/>
      <c r="GIZ71" s="24"/>
      <c r="GJA71" s="24"/>
      <c r="GJB71" s="24"/>
      <c r="GJC71" s="24"/>
      <c r="GJD71" s="24"/>
      <c r="GJE71" s="24"/>
      <c r="GJF71" s="24"/>
      <c r="GJG71" s="24"/>
      <c r="GJH71" s="24"/>
      <c r="GJI71" s="24"/>
      <c r="GJJ71" s="24"/>
      <c r="GJK71" s="24"/>
      <c r="GJL71" s="24"/>
      <c r="GJM71" s="24"/>
      <c r="GJN71" s="24"/>
      <c r="GJO71" s="24"/>
      <c r="GJP71" s="24"/>
      <c r="GJQ71" s="24"/>
      <c r="GJR71" s="24"/>
      <c r="GJS71" s="24"/>
      <c r="GJT71" s="24"/>
      <c r="GJU71" s="24"/>
      <c r="GJV71" s="24"/>
      <c r="GJW71" s="24"/>
      <c r="GJX71" s="24"/>
      <c r="GJY71" s="24"/>
      <c r="GJZ71" s="24"/>
      <c r="GKA71" s="24"/>
      <c r="GKB71" s="24"/>
      <c r="GKC71" s="24"/>
      <c r="GKD71" s="24"/>
      <c r="GKE71" s="24"/>
      <c r="GKF71" s="24"/>
      <c r="GKG71" s="24"/>
      <c r="GKH71" s="24"/>
      <c r="GKI71" s="24"/>
      <c r="GKJ71" s="24"/>
      <c r="GKK71" s="24"/>
      <c r="GKL71" s="24"/>
      <c r="GKM71" s="24"/>
      <c r="GKN71" s="24"/>
      <c r="GKO71" s="24"/>
      <c r="GKP71" s="24"/>
      <c r="GKQ71" s="24"/>
      <c r="GKR71" s="24"/>
      <c r="GKS71" s="24"/>
      <c r="GKT71" s="24"/>
      <c r="GKU71" s="24"/>
      <c r="GKV71" s="24"/>
      <c r="GKW71" s="24"/>
      <c r="GKX71" s="24"/>
      <c r="GKY71" s="24"/>
      <c r="GKZ71" s="24"/>
      <c r="GLA71" s="24"/>
      <c r="GLB71" s="24"/>
      <c r="GLC71" s="24"/>
      <c r="GLD71" s="24"/>
      <c r="GLE71" s="24"/>
      <c r="GLF71" s="24"/>
      <c r="GLG71" s="24"/>
      <c r="GLH71" s="24"/>
      <c r="GLI71" s="24"/>
      <c r="GLJ71" s="24"/>
      <c r="GLK71" s="24"/>
      <c r="GLL71" s="24"/>
      <c r="GLM71" s="24"/>
      <c r="GLN71" s="24"/>
      <c r="GLO71" s="24"/>
      <c r="GLP71" s="24"/>
      <c r="GLQ71" s="24"/>
      <c r="GLR71" s="24"/>
      <c r="GLS71" s="24"/>
      <c r="GLT71" s="24"/>
      <c r="GLU71" s="24"/>
      <c r="GLV71" s="24"/>
      <c r="GLW71" s="24"/>
      <c r="GLX71" s="24"/>
      <c r="GLY71" s="24"/>
      <c r="GLZ71" s="24"/>
      <c r="GMA71" s="24"/>
      <c r="GMB71" s="24"/>
      <c r="GMC71" s="24"/>
      <c r="GMD71" s="24"/>
      <c r="GME71" s="24"/>
      <c r="GMF71" s="24"/>
      <c r="GMG71" s="24"/>
      <c r="GMH71" s="24"/>
      <c r="GMI71" s="24"/>
      <c r="GMJ71" s="24"/>
      <c r="GMK71" s="24"/>
      <c r="GML71" s="24"/>
      <c r="GMM71" s="24"/>
      <c r="GMN71" s="24"/>
      <c r="GMO71" s="24"/>
      <c r="GMP71" s="24"/>
      <c r="GMQ71" s="24"/>
      <c r="GMR71" s="24"/>
      <c r="GMS71" s="24"/>
      <c r="GMT71" s="24"/>
      <c r="GMU71" s="24"/>
      <c r="GMV71" s="24"/>
      <c r="GMW71" s="24"/>
      <c r="GMX71" s="24"/>
      <c r="GMY71" s="24"/>
      <c r="GMZ71" s="24"/>
      <c r="GNA71" s="24"/>
      <c r="GNB71" s="24"/>
      <c r="GNC71" s="24"/>
      <c r="GND71" s="24"/>
      <c r="GNE71" s="24"/>
      <c r="GNF71" s="24"/>
      <c r="GNG71" s="24"/>
      <c r="GNH71" s="24"/>
      <c r="GNI71" s="24"/>
      <c r="GNJ71" s="24"/>
      <c r="GNK71" s="24"/>
      <c r="GNL71" s="24"/>
      <c r="GNM71" s="24"/>
      <c r="GNN71" s="24"/>
      <c r="GNO71" s="24"/>
      <c r="GNP71" s="24"/>
      <c r="GNQ71" s="24"/>
      <c r="GNR71" s="24"/>
      <c r="GNS71" s="24"/>
      <c r="GNT71" s="24"/>
      <c r="GNU71" s="24"/>
      <c r="GNV71" s="24"/>
      <c r="GNW71" s="24"/>
      <c r="GNX71" s="24"/>
      <c r="GNY71" s="24"/>
      <c r="GNZ71" s="24"/>
      <c r="GOA71" s="24"/>
      <c r="GOB71" s="24"/>
      <c r="GOC71" s="24"/>
      <c r="GOD71" s="24"/>
      <c r="GOE71" s="24"/>
      <c r="GOF71" s="24"/>
      <c r="GOG71" s="24"/>
      <c r="GOH71" s="24"/>
      <c r="GOI71" s="24"/>
      <c r="GOJ71" s="24"/>
      <c r="GOK71" s="24"/>
      <c r="GOL71" s="24"/>
      <c r="GOM71" s="24"/>
      <c r="GON71" s="24"/>
      <c r="GOO71" s="24"/>
      <c r="GOP71" s="24"/>
      <c r="GOQ71" s="24"/>
      <c r="GOR71" s="24"/>
      <c r="GOS71" s="24"/>
      <c r="GOT71" s="24"/>
      <c r="GOU71" s="24"/>
      <c r="GOV71" s="24"/>
      <c r="GOW71" s="24"/>
      <c r="GOX71" s="24"/>
      <c r="GOY71" s="24"/>
      <c r="GOZ71" s="24"/>
      <c r="GPA71" s="24"/>
      <c r="GPB71" s="24"/>
      <c r="GPC71" s="24"/>
      <c r="GPD71" s="24"/>
      <c r="GPE71" s="24"/>
      <c r="GPF71" s="24"/>
      <c r="GPG71" s="24"/>
      <c r="GPH71" s="24"/>
      <c r="GPI71" s="24"/>
      <c r="GPJ71" s="24"/>
      <c r="GPK71" s="24"/>
      <c r="GPL71" s="24"/>
      <c r="GPM71" s="24"/>
      <c r="GPN71" s="24"/>
      <c r="GPO71" s="24"/>
      <c r="GPP71" s="24"/>
      <c r="GPQ71" s="24"/>
      <c r="GPR71" s="24"/>
      <c r="GPS71" s="24"/>
      <c r="GPT71" s="24"/>
      <c r="GPU71" s="24"/>
      <c r="GPV71" s="24"/>
      <c r="GPW71" s="24"/>
      <c r="GPX71" s="24"/>
      <c r="GPY71" s="24"/>
      <c r="GPZ71" s="24"/>
      <c r="GQA71" s="24"/>
      <c r="GQB71" s="24"/>
      <c r="GQC71" s="24"/>
      <c r="GQD71" s="24"/>
      <c r="GQE71" s="24"/>
      <c r="GQF71" s="24"/>
      <c r="GQG71" s="24"/>
      <c r="GQH71" s="24"/>
      <c r="GQI71" s="24"/>
      <c r="GQJ71" s="24"/>
      <c r="GQK71" s="24"/>
      <c r="GQL71" s="24"/>
      <c r="GQM71" s="24"/>
      <c r="GQN71" s="24"/>
      <c r="GQO71" s="24"/>
      <c r="GQP71" s="24"/>
      <c r="GQQ71" s="24"/>
      <c r="GQR71" s="24"/>
      <c r="GQS71" s="24"/>
      <c r="GQT71" s="24"/>
      <c r="GQU71" s="24"/>
      <c r="GQV71" s="24"/>
      <c r="GQW71" s="24"/>
      <c r="GQX71" s="24"/>
      <c r="GQY71" s="24"/>
      <c r="GQZ71" s="24"/>
      <c r="GRA71" s="24"/>
      <c r="GRB71" s="24"/>
      <c r="GRC71" s="24"/>
      <c r="GRD71" s="24"/>
      <c r="GRE71" s="24"/>
      <c r="GRF71" s="24"/>
      <c r="GRG71" s="24"/>
      <c r="GRH71" s="24"/>
      <c r="GRI71" s="24"/>
      <c r="GRJ71" s="24"/>
      <c r="GRK71" s="24"/>
      <c r="GRL71" s="24"/>
      <c r="GRM71" s="24"/>
      <c r="GRN71" s="24"/>
      <c r="GRO71" s="24"/>
      <c r="GRP71" s="24"/>
      <c r="GRQ71" s="24"/>
      <c r="GRR71" s="24"/>
      <c r="GRS71" s="24"/>
      <c r="GRT71" s="24"/>
      <c r="GRU71" s="24"/>
      <c r="GRV71" s="24"/>
      <c r="GRW71" s="24"/>
      <c r="GRX71" s="24"/>
      <c r="GRY71" s="24"/>
      <c r="GRZ71" s="24"/>
      <c r="GSA71" s="24"/>
      <c r="GSB71" s="24"/>
      <c r="GSC71" s="24"/>
      <c r="GSD71" s="24"/>
      <c r="GSE71" s="24"/>
      <c r="GSF71" s="24"/>
      <c r="GSG71" s="24"/>
      <c r="GSH71" s="24"/>
      <c r="GSI71" s="24"/>
      <c r="GSJ71" s="24"/>
      <c r="GSK71" s="24"/>
      <c r="GSL71" s="24"/>
      <c r="GSM71" s="24"/>
      <c r="GSN71" s="24"/>
      <c r="GSO71" s="24"/>
      <c r="GSP71" s="24"/>
      <c r="GSQ71" s="24"/>
      <c r="GSR71" s="24"/>
      <c r="GSS71" s="24"/>
      <c r="GST71" s="24"/>
      <c r="GSU71" s="24"/>
      <c r="GSV71" s="24"/>
      <c r="GSW71" s="24"/>
      <c r="GSX71" s="24"/>
      <c r="GSY71" s="24"/>
      <c r="GSZ71" s="24"/>
      <c r="GTA71" s="24"/>
      <c r="GTB71" s="24"/>
      <c r="GTC71" s="24"/>
      <c r="GTD71" s="24"/>
      <c r="GTE71" s="24"/>
      <c r="GTF71" s="24"/>
      <c r="GTG71" s="24"/>
      <c r="GTH71" s="24"/>
      <c r="GTI71" s="24"/>
      <c r="GTJ71" s="24"/>
      <c r="GTK71" s="24"/>
      <c r="GTL71" s="24"/>
      <c r="GTM71" s="24"/>
      <c r="GTN71" s="24"/>
      <c r="GTO71" s="24"/>
      <c r="GTP71" s="24"/>
      <c r="GTQ71" s="24"/>
      <c r="GTR71" s="24"/>
      <c r="GTS71" s="24"/>
      <c r="GTT71" s="24"/>
      <c r="GTU71" s="24"/>
      <c r="GTV71" s="24"/>
      <c r="GTW71" s="24"/>
      <c r="GTX71" s="24"/>
      <c r="GTY71" s="24"/>
      <c r="GTZ71" s="24"/>
      <c r="GUA71" s="24"/>
      <c r="GUB71" s="24"/>
      <c r="GUC71" s="24"/>
      <c r="GUD71" s="24"/>
      <c r="GUE71" s="24"/>
      <c r="GUF71" s="24"/>
      <c r="GUG71" s="24"/>
      <c r="GUH71" s="24"/>
      <c r="GUI71" s="24"/>
      <c r="GUJ71" s="24"/>
      <c r="GUK71" s="24"/>
      <c r="GUL71" s="24"/>
      <c r="GUM71" s="24"/>
      <c r="GUN71" s="24"/>
      <c r="GUO71" s="24"/>
      <c r="GUP71" s="24"/>
      <c r="GUQ71" s="24"/>
      <c r="GUR71" s="24"/>
      <c r="GUS71" s="24"/>
      <c r="GUT71" s="24"/>
      <c r="GUU71" s="24"/>
      <c r="GUV71" s="24"/>
      <c r="GUW71" s="24"/>
      <c r="GUX71" s="24"/>
      <c r="GUY71" s="24"/>
      <c r="GUZ71" s="24"/>
      <c r="GVA71" s="24"/>
      <c r="GVB71" s="24"/>
      <c r="GVC71" s="24"/>
      <c r="GVD71" s="24"/>
      <c r="GVE71" s="24"/>
      <c r="GVF71" s="24"/>
      <c r="GVG71" s="24"/>
      <c r="GVH71" s="24"/>
      <c r="GVI71" s="24"/>
      <c r="GVJ71" s="24"/>
      <c r="GVK71" s="24"/>
      <c r="GVL71" s="24"/>
      <c r="GVM71" s="24"/>
      <c r="GVN71" s="24"/>
      <c r="GVO71" s="24"/>
      <c r="GVP71" s="24"/>
      <c r="GVQ71" s="24"/>
      <c r="GVR71" s="24"/>
      <c r="GVS71" s="24"/>
      <c r="GVT71" s="24"/>
      <c r="GVU71" s="24"/>
      <c r="GVV71" s="24"/>
      <c r="GVW71" s="24"/>
      <c r="GVX71" s="24"/>
      <c r="GVY71" s="24"/>
      <c r="GVZ71" s="24"/>
      <c r="GWA71" s="24"/>
      <c r="GWB71" s="24"/>
      <c r="GWC71" s="24"/>
      <c r="GWD71" s="24"/>
      <c r="GWE71" s="24"/>
      <c r="GWF71" s="24"/>
      <c r="GWG71" s="24"/>
      <c r="GWH71" s="24"/>
      <c r="GWI71" s="24"/>
      <c r="GWJ71" s="24"/>
      <c r="GWK71" s="24"/>
      <c r="GWL71" s="24"/>
      <c r="GWM71" s="24"/>
      <c r="GWN71" s="24"/>
      <c r="GWO71" s="24"/>
      <c r="GWP71" s="24"/>
      <c r="GWQ71" s="24"/>
      <c r="GWR71" s="24"/>
      <c r="GWS71" s="24"/>
      <c r="GWT71" s="24"/>
      <c r="GWU71" s="24"/>
      <c r="GWV71" s="24"/>
      <c r="GWW71" s="24"/>
      <c r="GWX71" s="24"/>
      <c r="GWY71" s="24"/>
      <c r="GWZ71" s="24"/>
      <c r="GXA71" s="24"/>
      <c r="GXB71" s="24"/>
      <c r="GXC71" s="24"/>
      <c r="GXD71" s="24"/>
      <c r="GXE71" s="24"/>
      <c r="GXF71" s="24"/>
      <c r="GXG71" s="24"/>
      <c r="GXH71" s="24"/>
      <c r="GXI71" s="24"/>
      <c r="GXJ71" s="24"/>
      <c r="GXK71" s="24"/>
      <c r="GXL71" s="24"/>
      <c r="GXM71" s="24"/>
      <c r="GXN71" s="24"/>
      <c r="GXO71" s="24"/>
      <c r="GXP71" s="24"/>
      <c r="GXQ71" s="24"/>
      <c r="GXR71" s="24"/>
      <c r="GXS71" s="24"/>
      <c r="GXT71" s="24"/>
      <c r="GXU71" s="24"/>
      <c r="GXV71" s="24"/>
      <c r="GXW71" s="24"/>
      <c r="GXX71" s="24"/>
      <c r="GXY71" s="24"/>
      <c r="GXZ71" s="24"/>
      <c r="GYA71" s="24"/>
      <c r="GYB71" s="24"/>
      <c r="GYC71" s="24"/>
      <c r="GYD71" s="24"/>
      <c r="GYE71" s="24"/>
      <c r="GYF71" s="24"/>
      <c r="GYG71" s="24"/>
      <c r="GYH71" s="24"/>
      <c r="GYI71" s="24"/>
      <c r="GYJ71" s="24"/>
      <c r="GYK71" s="24"/>
      <c r="GYL71" s="24"/>
      <c r="GYM71" s="24"/>
      <c r="GYN71" s="24"/>
      <c r="GYO71" s="24"/>
      <c r="GYP71" s="24"/>
      <c r="GYQ71" s="24"/>
      <c r="GYR71" s="24"/>
      <c r="GYS71" s="24"/>
      <c r="GYT71" s="24"/>
      <c r="GYU71" s="24"/>
      <c r="GYV71" s="24"/>
      <c r="GYW71" s="24"/>
      <c r="GYX71" s="24"/>
      <c r="GYY71" s="24"/>
      <c r="GYZ71" s="24"/>
      <c r="GZA71" s="24"/>
      <c r="GZB71" s="24"/>
      <c r="GZC71" s="24"/>
      <c r="GZD71" s="24"/>
      <c r="GZE71" s="24"/>
      <c r="GZF71" s="24"/>
      <c r="GZG71" s="24"/>
      <c r="GZH71" s="24"/>
      <c r="GZI71" s="24"/>
      <c r="GZJ71" s="24"/>
      <c r="GZK71" s="24"/>
      <c r="GZL71" s="24"/>
      <c r="GZM71" s="24"/>
      <c r="GZN71" s="24"/>
      <c r="GZO71" s="24"/>
      <c r="GZP71" s="24"/>
      <c r="GZQ71" s="24"/>
      <c r="GZR71" s="24"/>
      <c r="GZS71" s="24"/>
      <c r="GZT71" s="24"/>
      <c r="GZU71" s="24"/>
      <c r="GZV71" s="24"/>
      <c r="GZW71" s="24"/>
      <c r="GZX71" s="24"/>
      <c r="GZY71" s="24"/>
      <c r="GZZ71" s="24"/>
      <c r="HAA71" s="24"/>
      <c r="HAB71" s="24"/>
      <c r="HAC71" s="24"/>
      <c r="HAD71" s="24"/>
      <c r="HAE71" s="24"/>
      <c r="HAF71" s="24"/>
      <c r="HAG71" s="24"/>
      <c r="HAH71" s="24"/>
      <c r="HAI71" s="24"/>
      <c r="HAJ71" s="24"/>
      <c r="HAK71" s="24"/>
      <c r="HAL71" s="24"/>
      <c r="HAM71" s="24"/>
      <c r="HAN71" s="24"/>
      <c r="HAO71" s="24"/>
      <c r="HAP71" s="24"/>
      <c r="HAQ71" s="24"/>
      <c r="HAR71" s="24"/>
      <c r="HAS71" s="24"/>
      <c r="HAT71" s="24"/>
      <c r="HAU71" s="24"/>
      <c r="HAV71" s="24"/>
      <c r="HAW71" s="24"/>
      <c r="HAX71" s="24"/>
      <c r="HAY71" s="24"/>
      <c r="HAZ71" s="24"/>
      <c r="HBA71" s="24"/>
      <c r="HBB71" s="24"/>
      <c r="HBC71" s="24"/>
      <c r="HBD71" s="24"/>
      <c r="HBE71" s="24"/>
      <c r="HBF71" s="24"/>
      <c r="HBG71" s="24"/>
      <c r="HBH71" s="24"/>
      <c r="HBI71" s="24"/>
      <c r="HBJ71" s="24"/>
      <c r="HBK71" s="24"/>
      <c r="HBL71" s="24"/>
      <c r="HBM71" s="24"/>
      <c r="HBN71" s="24"/>
      <c r="HBO71" s="24"/>
      <c r="HBP71" s="24"/>
      <c r="HBQ71" s="24"/>
      <c r="HBR71" s="24"/>
      <c r="HBS71" s="24"/>
      <c r="HBT71" s="24"/>
      <c r="HBU71" s="24"/>
      <c r="HBV71" s="24"/>
      <c r="HBW71" s="24"/>
      <c r="HBX71" s="24"/>
      <c r="HBY71" s="24"/>
      <c r="HBZ71" s="24"/>
      <c r="HCA71" s="24"/>
      <c r="HCB71" s="24"/>
      <c r="HCC71" s="24"/>
      <c r="HCD71" s="24"/>
      <c r="HCE71" s="24"/>
      <c r="HCF71" s="24"/>
      <c r="HCG71" s="24"/>
      <c r="HCH71" s="24"/>
      <c r="HCI71" s="24"/>
      <c r="HCJ71" s="24"/>
      <c r="HCK71" s="24"/>
      <c r="HCL71" s="24"/>
      <c r="HCM71" s="24"/>
      <c r="HCN71" s="24"/>
      <c r="HCO71" s="24"/>
      <c r="HCP71" s="24"/>
      <c r="HCQ71" s="24"/>
      <c r="HCR71" s="24"/>
      <c r="HCS71" s="24"/>
      <c r="HCT71" s="24"/>
      <c r="HCU71" s="24"/>
      <c r="HCV71" s="24"/>
      <c r="HCW71" s="24"/>
      <c r="HCX71" s="24"/>
      <c r="HCY71" s="24"/>
      <c r="HCZ71" s="24"/>
      <c r="HDA71" s="24"/>
      <c r="HDB71" s="24"/>
      <c r="HDC71" s="24"/>
      <c r="HDD71" s="24"/>
      <c r="HDE71" s="24"/>
      <c r="HDF71" s="24"/>
      <c r="HDG71" s="24"/>
      <c r="HDH71" s="24"/>
      <c r="HDI71" s="24"/>
      <c r="HDJ71" s="24"/>
      <c r="HDK71" s="24"/>
      <c r="HDL71" s="24"/>
      <c r="HDM71" s="24"/>
      <c r="HDN71" s="24"/>
      <c r="HDO71" s="24"/>
      <c r="HDP71" s="24"/>
      <c r="HDQ71" s="24"/>
      <c r="HDR71" s="24"/>
      <c r="HDS71" s="24"/>
      <c r="HDT71" s="24"/>
      <c r="HDU71" s="24"/>
      <c r="HDV71" s="24"/>
      <c r="HDW71" s="24"/>
      <c r="HDX71" s="24"/>
      <c r="HDY71" s="24"/>
      <c r="HDZ71" s="24"/>
      <c r="HEA71" s="24"/>
      <c r="HEB71" s="24"/>
      <c r="HEC71" s="24"/>
      <c r="HED71" s="24"/>
      <c r="HEE71" s="24"/>
      <c r="HEF71" s="24"/>
      <c r="HEG71" s="24"/>
      <c r="HEH71" s="24"/>
      <c r="HEI71" s="24"/>
      <c r="HEJ71" s="24"/>
      <c r="HEK71" s="24"/>
      <c r="HEL71" s="24"/>
      <c r="HEM71" s="24"/>
      <c r="HEN71" s="24"/>
      <c r="HEO71" s="24"/>
      <c r="HEP71" s="24"/>
      <c r="HEQ71" s="24"/>
      <c r="HER71" s="24"/>
      <c r="HES71" s="24"/>
      <c r="HET71" s="24"/>
      <c r="HEU71" s="24"/>
      <c r="HEV71" s="24"/>
      <c r="HEW71" s="24"/>
      <c r="HEX71" s="24"/>
      <c r="HEY71" s="24"/>
      <c r="HEZ71" s="24"/>
      <c r="HFA71" s="24"/>
      <c r="HFB71" s="24"/>
      <c r="HFC71" s="24"/>
      <c r="HFD71" s="24"/>
      <c r="HFE71" s="24"/>
      <c r="HFF71" s="24"/>
      <c r="HFG71" s="24"/>
      <c r="HFH71" s="24"/>
      <c r="HFI71" s="24"/>
      <c r="HFJ71" s="24"/>
      <c r="HFK71" s="24"/>
      <c r="HFL71" s="24"/>
      <c r="HFM71" s="24"/>
      <c r="HFN71" s="24"/>
      <c r="HFO71" s="24"/>
      <c r="HFP71" s="24"/>
      <c r="HFQ71" s="24"/>
      <c r="HFR71" s="24"/>
      <c r="HFS71" s="24"/>
      <c r="HFT71" s="24"/>
      <c r="HFU71" s="24"/>
      <c r="HFV71" s="24"/>
      <c r="HFW71" s="24"/>
      <c r="HFX71" s="24"/>
      <c r="HFY71" s="24"/>
      <c r="HFZ71" s="24"/>
      <c r="HGA71" s="24"/>
      <c r="HGB71" s="24"/>
      <c r="HGC71" s="24"/>
      <c r="HGD71" s="24"/>
      <c r="HGE71" s="24"/>
      <c r="HGF71" s="24"/>
      <c r="HGG71" s="24"/>
      <c r="HGH71" s="24"/>
      <c r="HGI71" s="24"/>
      <c r="HGJ71" s="24"/>
      <c r="HGK71" s="24"/>
      <c r="HGL71" s="24"/>
      <c r="HGM71" s="24"/>
      <c r="HGN71" s="24"/>
      <c r="HGO71" s="24"/>
      <c r="HGP71" s="24"/>
      <c r="HGQ71" s="24"/>
      <c r="HGR71" s="24"/>
      <c r="HGS71" s="24"/>
      <c r="HGT71" s="24"/>
      <c r="HGU71" s="24"/>
      <c r="HGV71" s="24"/>
      <c r="HGW71" s="24"/>
      <c r="HGX71" s="24"/>
      <c r="HGY71" s="24"/>
      <c r="HGZ71" s="24"/>
      <c r="HHA71" s="24"/>
      <c r="HHB71" s="24"/>
      <c r="HHC71" s="24"/>
      <c r="HHD71" s="24"/>
      <c r="HHE71" s="24"/>
      <c r="HHF71" s="24"/>
      <c r="HHG71" s="24"/>
      <c r="HHH71" s="24"/>
      <c r="HHI71" s="24"/>
      <c r="HHJ71" s="24"/>
      <c r="HHK71" s="24"/>
      <c r="HHL71" s="24"/>
      <c r="HHM71" s="24"/>
      <c r="HHN71" s="24"/>
      <c r="HHO71" s="24"/>
      <c r="HHP71" s="24"/>
      <c r="HHQ71" s="24"/>
      <c r="HHR71" s="24"/>
      <c r="HHS71" s="24"/>
      <c r="HHT71" s="24"/>
      <c r="HHU71" s="24"/>
      <c r="HHV71" s="24"/>
      <c r="HHW71" s="24"/>
      <c r="HHX71" s="24"/>
      <c r="HHY71" s="24"/>
      <c r="HHZ71" s="24"/>
      <c r="HIA71" s="24"/>
      <c r="HIB71" s="24"/>
      <c r="HIC71" s="24"/>
      <c r="HID71" s="24"/>
      <c r="HIE71" s="24"/>
      <c r="HIF71" s="24"/>
      <c r="HIG71" s="24"/>
      <c r="HIH71" s="24"/>
      <c r="HII71" s="24"/>
      <c r="HIJ71" s="24"/>
      <c r="HIK71" s="24"/>
      <c r="HIL71" s="24"/>
      <c r="HIM71" s="24"/>
      <c r="HIN71" s="24"/>
      <c r="HIO71" s="24"/>
      <c r="HIP71" s="24"/>
      <c r="HIQ71" s="24"/>
      <c r="HIR71" s="24"/>
      <c r="HIS71" s="24"/>
      <c r="HIT71" s="24"/>
      <c r="HIU71" s="24"/>
      <c r="HIV71" s="24"/>
      <c r="HIW71" s="24"/>
      <c r="HIX71" s="24"/>
      <c r="HIY71" s="24"/>
      <c r="HIZ71" s="24"/>
      <c r="HJA71" s="24"/>
      <c r="HJB71" s="24"/>
      <c r="HJC71" s="24"/>
      <c r="HJD71" s="24"/>
      <c r="HJE71" s="24"/>
      <c r="HJF71" s="24"/>
      <c r="HJG71" s="24"/>
      <c r="HJH71" s="24"/>
      <c r="HJI71" s="24"/>
      <c r="HJJ71" s="24"/>
      <c r="HJK71" s="24"/>
      <c r="HJL71" s="24"/>
      <c r="HJM71" s="24"/>
      <c r="HJN71" s="24"/>
      <c r="HJO71" s="24"/>
      <c r="HJP71" s="24"/>
      <c r="HJQ71" s="24"/>
      <c r="HJR71" s="24"/>
      <c r="HJS71" s="24"/>
      <c r="HJT71" s="24"/>
      <c r="HJU71" s="24"/>
      <c r="HJV71" s="24"/>
      <c r="HJW71" s="24"/>
      <c r="HJX71" s="24"/>
      <c r="HJY71" s="24"/>
      <c r="HJZ71" s="24"/>
      <c r="HKA71" s="24"/>
      <c r="HKB71" s="24"/>
      <c r="HKC71" s="24"/>
      <c r="HKD71" s="24"/>
      <c r="HKE71" s="24"/>
      <c r="HKF71" s="24"/>
      <c r="HKG71" s="24"/>
      <c r="HKH71" s="24"/>
      <c r="HKI71" s="24"/>
      <c r="HKJ71" s="24"/>
      <c r="HKK71" s="24"/>
      <c r="HKL71" s="24"/>
      <c r="HKM71" s="24"/>
      <c r="HKN71" s="24"/>
      <c r="HKO71" s="24"/>
      <c r="HKP71" s="24"/>
      <c r="HKQ71" s="24"/>
      <c r="HKR71" s="24"/>
      <c r="HKS71" s="24"/>
      <c r="HKT71" s="24"/>
      <c r="HKU71" s="24"/>
      <c r="HKV71" s="24"/>
      <c r="HKW71" s="24"/>
      <c r="HKX71" s="24"/>
      <c r="HKY71" s="24"/>
      <c r="HKZ71" s="24"/>
      <c r="HLA71" s="24"/>
      <c r="HLB71" s="24"/>
      <c r="HLC71" s="24"/>
      <c r="HLD71" s="24"/>
      <c r="HLE71" s="24"/>
      <c r="HLF71" s="24"/>
      <c r="HLG71" s="24"/>
      <c r="HLH71" s="24"/>
      <c r="HLI71" s="24"/>
      <c r="HLJ71" s="24"/>
      <c r="HLK71" s="24"/>
      <c r="HLL71" s="24"/>
      <c r="HLM71" s="24"/>
      <c r="HLN71" s="24"/>
      <c r="HLO71" s="24"/>
      <c r="HLP71" s="24"/>
      <c r="HLQ71" s="24"/>
      <c r="HLR71" s="24"/>
      <c r="HLS71" s="24"/>
      <c r="HLT71" s="24"/>
      <c r="HLU71" s="24"/>
      <c r="HLV71" s="24"/>
      <c r="HLW71" s="24"/>
      <c r="HLX71" s="24"/>
      <c r="HLY71" s="24"/>
      <c r="HLZ71" s="24"/>
      <c r="HMA71" s="24"/>
      <c r="HMB71" s="24"/>
      <c r="HMC71" s="24"/>
      <c r="HMD71" s="24"/>
      <c r="HME71" s="24"/>
      <c r="HMF71" s="24"/>
      <c r="HMG71" s="24"/>
      <c r="HMH71" s="24"/>
      <c r="HMI71" s="24"/>
      <c r="HMJ71" s="24"/>
      <c r="HMK71" s="24"/>
      <c r="HML71" s="24"/>
      <c r="HMM71" s="24"/>
      <c r="HMN71" s="24"/>
      <c r="HMO71" s="24"/>
      <c r="HMP71" s="24"/>
      <c r="HMQ71" s="24"/>
      <c r="HMR71" s="24"/>
      <c r="HMS71" s="24"/>
      <c r="HMT71" s="24"/>
      <c r="HMU71" s="24"/>
      <c r="HMV71" s="24"/>
      <c r="HMW71" s="24"/>
      <c r="HMX71" s="24"/>
      <c r="HMY71" s="24"/>
      <c r="HMZ71" s="24"/>
      <c r="HNA71" s="24"/>
      <c r="HNB71" s="24"/>
      <c r="HNC71" s="24"/>
      <c r="HND71" s="24"/>
      <c r="HNE71" s="24"/>
      <c r="HNF71" s="24"/>
      <c r="HNG71" s="24"/>
      <c r="HNH71" s="24"/>
      <c r="HNI71" s="24"/>
      <c r="HNJ71" s="24"/>
      <c r="HNK71" s="24"/>
      <c r="HNL71" s="24"/>
      <c r="HNM71" s="24"/>
      <c r="HNN71" s="24"/>
      <c r="HNO71" s="24"/>
      <c r="HNP71" s="24"/>
      <c r="HNQ71" s="24"/>
      <c r="HNR71" s="24"/>
      <c r="HNS71" s="24"/>
      <c r="HNT71" s="24"/>
      <c r="HNU71" s="24"/>
      <c r="HNV71" s="24"/>
      <c r="HNW71" s="24"/>
      <c r="HNX71" s="24"/>
      <c r="HNY71" s="24"/>
      <c r="HNZ71" s="24"/>
      <c r="HOA71" s="24"/>
      <c r="HOB71" s="24"/>
      <c r="HOC71" s="24"/>
      <c r="HOD71" s="24"/>
      <c r="HOE71" s="24"/>
      <c r="HOF71" s="24"/>
      <c r="HOG71" s="24"/>
      <c r="HOH71" s="24"/>
      <c r="HOI71" s="24"/>
      <c r="HOJ71" s="24"/>
      <c r="HOK71" s="24"/>
      <c r="HOL71" s="24"/>
      <c r="HOM71" s="24"/>
      <c r="HON71" s="24"/>
      <c r="HOO71" s="24"/>
      <c r="HOP71" s="24"/>
      <c r="HOQ71" s="24"/>
      <c r="HOR71" s="24"/>
      <c r="HOS71" s="24"/>
      <c r="HOT71" s="24"/>
      <c r="HOU71" s="24"/>
      <c r="HOV71" s="24"/>
      <c r="HOW71" s="24"/>
      <c r="HOX71" s="24"/>
      <c r="HOY71" s="24"/>
      <c r="HOZ71" s="24"/>
      <c r="HPA71" s="24"/>
      <c r="HPB71" s="24"/>
      <c r="HPC71" s="24"/>
      <c r="HPD71" s="24"/>
      <c r="HPE71" s="24"/>
      <c r="HPF71" s="24"/>
      <c r="HPG71" s="24"/>
      <c r="HPH71" s="24"/>
      <c r="HPI71" s="24"/>
      <c r="HPJ71" s="24"/>
      <c r="HPK71" s="24"/>
      <c r="HPL71" s="24"/>
      <c r="HPM71" s="24"/>
      <c r="HPN71" s="24"/>
      <c r="HPO71" s="24"/>
      <c r="HPP71" s="24"/>
      <c r="HPQ71" s="24"/>
      <c r="HPR71" s="24"/>
      <c r="HPS71" s="24"/>
      <c r="HPT71" s="24"/>
      <c r="HPU71" s="24"/>
      <c r="HPV71" s="24"/>
      <c r="HPW71" s="24"/>
      <c r="HPX71" s="24"/>
      <c r="HPY71" s="24"/>
      <c r="HPZ71" s="24"/>
      <c r="HQA71" s="24"/>
      <c r="HQB71" s="24"/>
      <c r="HQC71" s="24"/>
      <c r="HQD71" s="24"/>
      <c r="HQE71" s="24"/>
      <c r="HQF71" s="24"/>
      <c r="HQG71" s="24"/>
      <c r="HQH71" s="24"/>
      <c r="HQI71" s="24"/>
      <c r="HQJ71" s="24"/>
      <c r="HQK71" s="24"/>
      <c r="HQL71" s="24"/>
      <c r="HQM71" s="24"/>
      <c r="HQN71" s="24"/>
      <c r="HQO71" s="24"/>
      <c r="HQP71" s="24"/>
      <c r="HQQ71" s="24"/>
      <c r="HQR71" s="24"/>
      <c r="HQS71" s="24"/>
      <c r="HQT71" s="24"/>
      <c r="HQU71" s="24"/>
      <c r="HQV71" s="24"/>
      <c r="HQW71" s="24"/>
      <c r="HQX71" s="24"/>
      <c r="HQY71" s="24"/>
      <c r="HQZ71" s="24"/>
      <c r="HRA71" s="24"/>
      <c r="HRB71" s="24"/>
      <c r="HRC71" s="24"/>
      <c r="HRD71" s="24"/>
      <c r="HRE71" s="24"/>
      <c r="HRF71" s="24"/>
      <c r="HRG71" s="24"/>
      <c r="HRH71" s="24"/>
      <c r="HRI71" s="24"/>
      <c r="HRJ71" s="24"/>
      <c r="HRK71" s="24"/>
      <c r="HRL71" s="24"/>
      <c r="HRM71" s="24"/>
      <c r="HRN71" s="24"/>
      <c r="HRO71" s="24"/>
      <c r="HRP71" s="24"/>
      <c r="HRQ71" s="24"/>
      <c r="HRR71" s="24"/>
      <c r="HRS71" s="24"/>
      <c r="HRT71" s="24"/>
      <c r="HRU71" s="24"/>
      <c r="HRV71" s="24"/>
      <c r="HRW71" s="24"/>
      <c r="HRX71" s="24"/>
      <c r="HRY71" s="24"/>
      <c r="HRZ71" s="24"/>
      <c r="HSA71" s="24"/>
      <c r="HSB71" s="24"/>
      <c r="HSC71" s="24"/>
      <c r="HSD71" s="24"/>
      <c r="HSE71" s="24"/>
      <c r="HSF71" s="24"/>
      <c r="HSG71" s="24"/>
      <c r="HSH71" s="24"/>
      <c r="HSI71" s="24"/>
      <c r="HSJ71" s="24"/>
      <c r="HSK71" s="24"/>
      <c r="HSL71" s="24"/>
      <c r="HSM71" s="24"/>
      <c r="HSN71" s="24"/>
      <c r="HSO71" s="24"/>
      <c r="HSP71" s="24"/>
      <c r="HSQ71" s="24"/>
      <c r="HSR71" s="24"/>
      <c r="HSS71" s="24"/>
      <c r="HST71" s="24"/>
      <c r="HSU71" s="24"/>
      <c r="HSV71" s="24"/>
      <c r="HSW71" s="24"/>
      <c r="HSX71" s="24"/>
      <c r="HSY71" s="24"/>
      <c r="HSZ71" s="24"/>
      <c r="HTA71" s="24"/>
      <c r="HTB71" s="24"/>
      <c r="HTC71" s="24"/>
      <c r="HTD71" s="24"/>
      <c r="HTE71" s="24"/>
      <c r="HTF71" s="24"/>
      <c r="HTG71" s="24"/>
      <c r="HTH71" s="24"/>
      <c r="HTI71" s="24"/>
      <c r="HTJ71" s="24"/>
      <c r="HTK71" s="24"/>
      <c r="HTL71" s="24"/>
      <c r="HTM71" s="24"/>
      <c r="HTN71" s="24"/>
      <c r="HTO71" s="24"/>
      <c r="HTP71" s="24"/>
      <c r="HTQ71" s="24"/>
      <c r="HTR71" s="24"/>
      <c r="HTS71" s="24"/>
      <c r="HTT71" s="24"/>
      <c r="HTU71" s="24"/>
      <c r="HTV71" s="24"/>
      <c r="HTW71" s="24"/>
      <c r="HTX71" s="24"/>
      <c r="HTY71" s="24"/>
      <c r="HTZ71" s="24"/>
      <c r="HUA71" s="24"/>
      <c r="HUB71" s="24"/>
      <c r="HUC71" s="24"/>
      <c r="HUD71" s="24"/>
      <c r="HUE71" s="24"/>
      <c r="HUF71" s="24"/>
      <c r="HUG71" s="24"/>
      <c r="HUH71" s="24"/>
      <c r="HUI71" s="24"/>
      <c r="HUJ71" s="24"/>
      <c r="HUK71" s="24"/>
      <c r="HUL71" s="24"/>
      <c r="HUM71" s="24"/>
      <c r="HUN71" s="24"/>
      <c r="HUO71" s="24"/>
      <c r="HUP71" s="24"/>
      <c r="HUQ71" s="24"/>
      <c r="HUR71" s="24"/>
      <c r="HUS71" s="24"/>
      <c r="HUT71" s="24"/>
      <c r="HUU71" s="24"/>
      <c r="HUV71" s="24"/>
      <c r="HUW71" s="24"/>
      <c r="HUX71" s="24"/>
      <c r="HUY71" s="24"/>
      <c r="HUZ71" s="24"/>
      <c r="HVA71" s="24"/>
      <c r="HVB71" s="24"/>
      <c r="HVC71" s="24"/>
      <c r="HVD71" s="24"/>
      <c r="HVE71" s="24"/>
      <c r="HVF71" s="24"/>
      <c r="HVG71" s="24"/>
      <c r="HVH71" s="24"/>
      <c r="HVI71" s="24"/>
      <c r="HVJ71" s="24"/>
      <c r="HVK71" s="24"/>
      <c r="HVL71" s="24"/>
      <c r="HVM71" s="24"/>
      <c r="HVN71" s="24"/>
      <c r="HVO71" s="24"/>
      <c r="HVP71" s="24"/>
      <c r="HVQ71" s="24"/>
      <c r="HVR71" s="24"/>
      <c r="HVS71" s="24"/>
      <c r="HVT71" s="24"/>
      <c r="HVU71" s="24"/>
      <c r="HVV71" s="24"/>
      <c r="HVW71" s="24"/>
      <c r="HVX71" s="24"/>
      <c r="HVY71" s="24"/>
      <c r="HVZ71" s="24"/>
      <c r="HWA71" s="24"/>
      <c r="HWB71" s="24"/>
      <c r="HWC71" s="24"/>
      <c r="HWD71" s="24"/>
      <c r="HWE71" s="24"/>
      <c r="HWF71" s="24"/>
      <c r="HWG71" s="24"/>
      <c r="HWH71" s="24"/>
      <c r="HWI71" s="24"/>
      <c r="HWJ71" s="24"/>
      <c r="HWK71" s="24"/>
      <c r="HWL71" s="24"/>
      <c r="HWM71" s="24"/>
      <c r="HWN71" s="24"/>
      <c r="HWO71" s="24"/>
      <c r="HWP71" s="24"/>
      <c r="HWQ71" s="24"/>
      <c r="HWR71" s="24"/>
      <c r="HWS71" s="24"/>
      <c r="HWT71" s="24"/>
      <c r="HWU71" s="24"/>
      <c r="HWV71" s="24"/>
      <c r="HWW71" s="24"/>
      <c r="HWX71" s="24"/>
      <c r="HWY71" s="24"/>
      <c r="HWZ71" s="24"/>
      <c r="HXA71" s="24"/>
      <c r="HXB71" s="24"/>
      <c r="HXC71" s="24"/>
      <c r="HXD71" s="24"/>
      <c r="HXE71" s="24"/>
      <c r="HXF71" s="24"/>
      <c r="HXG71" s="24"/>
      <c r="HXH71" s="24"/>
      <c r="HXI71" s="24"/>
      <c r="HXJ71" s="24"/>
      <c r="HXK71" s="24"/>
      <c r="HXL71" s="24"/>
      <c r="HXM71" s="24"/>
      <c r="HXN71" s="24"/>
      <c r="HXO71" s="24"/>
      <c r="HXP71" s="24"/>
      <c r="HXQ71" s="24"/>
      <c r="HXR71" s="24"/>
      <c r="HXS71" s="24"/>
      <c r="HXT71" s="24"/>
      <c r="HXU71" s="24"/>
      <c r="HXV71" s="24"/>
      <c r="HXW71" s="24"/>
      <c r="HXX71" s="24"/>
      <c r="HXY71" s="24"/>
      <c r="HXZ71" s="24"/>
      <c r="HYA71" s="24"/>
      <c r="HYB71" s="24"/>
      <c r="HYC71" s="24"/>
      <c r="HYD71" s="24"/>
      <c r="HYE71" s="24"/>
      <c r="HYF71" s="24"/>
      <c r="HYG71" s="24"/>
      <c r="HYH71" s="24"/>
      <c r="HYI71" s="24"/>
      <c r="HYJ71" s="24"/>
      <c r="HYK71" s="24"/>
      <c r="HYL71" s="24"/>
      <c r="HYM71" s="24"/>
      <c r="HYN71" s="24"/>
      <c r="HYO71" s="24"/>
      <c r="HYP71" s="24"/>
      <c r="HYQ71" s="24"/>
      <c r="HYR71" s="24"/>
      <c r="HYS71" s="24"/>
      <c r="HYT71" s="24"/>
      <c r="HYU71" s="24"/>
      <c r="HYV71" s="24"/>
      <c r="HYW71" s="24"/>
      <c r="HYX71" s="24"/>
      <c r="HYY71" s="24"/>
      <c r="HYZ71" s="24"/>
      <c r="HZA71" s="24"/>
      <c r="HZB71" s="24"/>
      <c r="HZC71" s="24"/>
      <c r="HZD71" s="24"/>
      <c r="HZE71" s="24"/>
      <c r="HZF71" s="24"/>
      <c r="HZG71" s="24"/>
      <c r="HZH71" s="24"/>
      <c r="HZI71" s="24"/>
      <c r="HZJ71" s="24"/>
      <c r="HZK71" s="24"/>
      <c r="HZL71" s="24"/>
      <c r="HZM71" s="24"/>
      <c r="HZN71" s="24"/>
      <c r="HZO71" s="24"/>
      <c r="HZP71" s="24"/>
      <c r="HZQ71" s="24"/>
      <c r="HZR71" s="24"/>
      <c r="HZS71" s="24"/>
      <c r="HZT71" s="24"/>
      <c r="HZU71" s="24"/>
      <c r="HZV71" s="24"/>
      <c r="HZW71" s="24"/>
      <c r="HZX71" s="24"/>
      <c r="HZY71" s="24"/>
      <c r="HZZ71" s="24"/>
      <c r="IAA71" s="24"/>
      <c r="IAB71" s="24"/>
      <c r="IAC71" s="24"/>
      <c r="IAD71" s="24"/>
      <c r="IAE71" s="24"/>
      <c r="IAF71" s="24"/>
      <c r="IAG71" s="24"/>
      <c r="IAH71" s="24"/>
      <c r="IAI71" s="24"/>
      <c r="IAJ71" s="24"/>
      <c r="IAK71" s="24"/>
      <c r="IAL71" s="24"/>
      <c r="IAM71" s="24"/>
      <c r="IAN71" s="24"/>
      <c r="IAO71" s="24"/>
      <c r="IAP71" s="24"/>
      <c r="IAQ71" s="24"/>
      <c r="IAR71" s="24"/>
      <c r="IAS71" s="24"/>
      <c r="IAT71" s="24"/>
      <c r="IAU71" s="24"/>
      <c r="IAV71" s="24"/>
      <c r="IAW71" s="24"/>
      <c r="IAX71" s="24"/>
      <c r="IAY71" s="24"/>
      <c r="IAZ71" s="24"/>
      <c r="IBA71" s="24"/>
      <c r="IBB71" s="24"/>
      <c r="IBC71" s="24"/>
      <c r="IBD71" s="24"/>
      <c r="IBE71" s="24"/>
      <c r="IBF71" s="24"/>
      <c r="IBG71" s="24"/>
      <c r="IBH71" s="24"/>
      <c r="IBI71" s="24"/>
      <c r="IBJ71" s="24"/>
      <c r="IBK71" s="24"/>
      <c r="IBL71" s="24"/>
      <c r="IBM71" s="24"/>
      <c r="IBN71" s="24"/>
      <c r="IBO71" s="24"/>
      <c r="IBP71" s="24"/>
      <c r="IBQ71" s="24"/>
      <c r="IBR71" s="24"/>
      <c r="IBS71" s="24"/>
      <c r="IBT71" s="24"/>
      <c r="IBU71" s="24"/>
      <c r="IBV71" s="24"/>
      <c r="IBW71" s="24"/>
      <c r="IBX71" s="24"/>
      <c r="IBY71" s="24"/>
      <c r="IBZ71" s="24"/>
      <c r="ICA71" s="24"/>
      <c r="ICB71" s="24"/>
      <c r="ICC71" s="24"/>
      <c r="ICD71" s="24"/>
      <c r="ICE71" s="24"/>
      <c r="ICF71" s="24"/>
      <c r="ICG71" s="24"/>
      <c r="ICH71" s="24"/>
      <c r="ICI71" s="24"/>
      <c r="ICJ71" s="24"/>
      <c r="ICK71" s="24"/>
      <c r="ICL71" s="24"/>
      <c r="ICM71" s="24"/>
      <c r="ICN71" s="24"/>
      <c r="ICO71" s="24"/>
      <c r="ICP71" s="24"/>
      <c r="ICQ71" s="24"/>
      <c r="ICR71" s="24"/>
      <c r="ICS71" s="24"/>
      <c r="ICT71" s="24"/>
      <c r="ICU71" s="24"/>
      <c r="ICV71" s="24"/>
      <c r="ICW71" s="24"/>
      <c r="ICX71" s="24"/>
      <c r="ICY71" s="24"/>
      <c r="ICZ71" s="24"/>
      <c r="IDA71" s="24"/>
      <c r="IDB71" s="24"/>
      <c r="IDC71" s="24"/>
      <c r="IDD71" s="24"/>
      <c r="IDE71" s="24"/>
      <c r="IDF71" s="24"/>
      <c r="IDG71" s="24"/>
      <c r="IDH71" s="24"/>
      <c r="IDI71" s="24"/>
      <c r="IDJ71" s="24"/>
      <c r="IDK71" s="24"/>
      <c r="IDL71" s="24"/>
      <c r="IDM71" s="24"/>
      <c r="IDN71" s="24"/>
      <c r="IDO71" s="24"/>
      <c r="IDP71" s="24"/>
      <c r="IDQ71" s="24"/>
      <c r="IDR71" s="24"/>
      <c r="IDS71" s="24"/>
      <c r="IDT71" s="24"/>
      <c r="IDU71" s="24"/>
      <c r="IDV71" s="24"/>
      <c r="IDW71" s="24"/>
      <c r="IDX71" s="24"/>
      <c r="IDY71" s="24"/>
      <c r="IDZ71" s="24"/>
      <c r="IEA71" s="24"/>
      <c r="IEB71" s="24"/>
      <c r="IEC71" s="24"/>
      <c r="IED71" s="24"/>
      <c r="IEE71" s="24"/>
      <c r="IEF71" s="24"/>
      <c r="IEG71" s="24"/>
      <c r="IEH71" s="24"/>
      <c r="IEI71" s="24"/>
      <c r="IEJ71" s="24"/>
      <c r="IEK71" s="24"/>
      <c r="IEL71" s="24"/>
      <c r="IEM71" s="24"/>
      <c r="IEN71" s="24"/>
      <c r="IEO71" s="24"/>
      <c r="IEP71" s="24"/>
      <c r="IEQ71" s="24"/>
      <c r="IER71" s="24"/>
      <c r="IES71" s="24"/>
      <c r="IET71" s="24"/>
      <c r="IEU71" s="24"/>
      <c r="IEV71" s="24"/>
      <c r="IEW71" s="24"/>
      <c r="IEX71" s="24"/>
      <c r="IEY71" s="24"/>
      <c r="IEZ71" s="24"/>
      <c r="IFA71" s="24"/>
      <c r="IFB71" s="24"/>
      <c r="IFC71" s="24"/>
      <c r="IFD71" s="24"/>
      <c r="IFE71" s="24"/>
      <c r="IFF71" s="24"/>
      <c r="IFG71" s="24"/>
      <c r="IFH71" s="24"/>
      <c r="IFI71" s="24"/>
      <c r="IFJ71" s="24"/>
      <c r="IFK71" s="24"/>
      <c r="IFL71" s="24"/>
      <c r="IFM71" s="24"/>
      <c r="IFN71" s="24"/>
      <c r="IFO71" s="24"/>
      <c r="IFP71" s="24"/>
      <c r="IFQ71" s="24"/>
      <c r="IFR71" s="24"/>
      <c r="IFS71" s="24"/>
      <c r="IFT71" s="24"/>
      <c r="IFU71" s="24"/>
      <c r="IFV71" s="24"/>
      <c r="IFW71" s="24"/>
      <c r="IFX71" s="24"/>
      <c r="IFY71" s="24"/>
      <c r="IFZ71" s="24"/>
      <c r="IGA71" s="24"/>
      <c r="IGB71" s="24"/>
      <c r="IGC71" s="24"/>
      <c r="IGD71" s="24"/>
      <c r="IGE71" s="24"/>
      <c r="IGF71" s="24"/>
      <c r="IGG71" s="24"/>
      <c r="IGH71" s="24"/>
      <c r="IGI71" s="24"/>
      <c r="IGJ71" s="24"/>
      <c r="IGK71" s="24"/>
      <c r="IGL71" s="24"/>
      <c r="IGM71" s="24"/>
      <c r="IGN71" s="24"/>
      <c r="IGO71" s="24"/>
      <c r="IGP71" s="24"/>
      <c r="IGQ71" s="24"/>
      <c r="IGR71" s="24"/>
      <c r="IGS71" s="24"/>
      <c r="IGT71" s="24"/>
      <c r="IGU71" s="24"/>
      <c r="IGV71" s="24"/>
      <c r="IGW71" s="24"/>
      <c r="IGX71" s="24"/>
      <c r="IGY71" s="24"/>
      <c r="IGZ71" s="24"/>
      <c r="IHA71" s="24"/>
      <c r="IHB71" s="24"/>
      <c r="IHC71" s="24"/>
      <c r="IHD71" s="24"/>
      <c r="IHE71" s="24"/>
      <c r="IHF71" s="24"/>
      <c r="IHG71" s="24"/>
      <c r="IHH71" s="24"/>
      <c r="IHI71" s="24"/>
      <c r="IHJ71" s="24"/>
      <c r="IHK71" s="24"/>
      <c r="IHL71" s="24"/>
      <c r="IHM71" s="24"/>
      <c r="IHN71" s="24"/>
      <c r="IHO71" s="24"/>
      <c r="IHP71" s="24"/>
      <c r="IHQ71" s="24"/>
      <c r="IHR71" s="24"/>
      <c r="IHS71" s="24"/>
      <c r="IHT71" s="24"/>
      <c r="IHU71" s="24"/>
      <c r="IHV71" s="24"/>
      <c r="IHW71" s="24"/>
      <c r="IHX71" s="24"/>
      <c r="IHY71" s="24"/>
      <c r="IHZ71" s="24"/>
      <c r="IIA71" s="24"/>
      <c r="IIB71" s="24"/>
      <c r="IIC71" s="24"/>
      <c r="IID71" s="24"/>
      <c r="IIE71" s="24"/>
      <c r="IIF71" s="24"/>
      <c r="IIG71" s="24"/>
      <c r="IIH71" s="24"/>
      <c r="III71" s="24"/>
      <c r="IIJ71" s="24"/>
      <c r="IIK71" s="24"/>
      <c r="IIL71" s="24"/>
      <c r="IIM71" s="24"/>
      <c r="IIN71" s="24"/>
      <c r="IIO71" s="24"/>
      <c r="IIP71" s="24"/>
      <c r="IIQ71" s="24"/>
      <c r="IIR71" s="24"/>
      <c r="IIS71" s="24"/>
      <c r="IIT71" s="24"/>
      <c r="IIU71" s="24"/>
      <c r="IIV71" s="24"/>
      <c r="IIW71" s="24"/>
      <c r="IIX71" s="24"/>
      <c r="IIY71" s="24"/>
      <c r="IIZ71" s="24"/>
      <c r="IJA71" s="24"/>
      <c r="IJB71" s="24"/>
      <c r="IJC71" s="24"/>
      <c r="IJD71" s="24"/>
      <c r="IJE71" s="24"/>
      <c r="IJF71" s="24"/>
      <c r="IJG71" s="24"/>
      <c r="IJH71" s="24"/>
      <c r="IJI71" s="24"/>
      <c r="IJJ71" s="24"/>
      <c r="IJK71" s="24"/>
      <c r="IJL71" s="24"/>
      <c r="IJM71" s="24"/>
      <c r="IJN71" s="24"/>
      <c r="IJO71" s="24"/>
      <c r="IJP71" s="24"/>
      <c r="IJQ71" s="24"/>
      <c r="IJR71" s="24"/>
      <c r="IJS71" s="24"/>
      <c r="IJT71" s="24"/>
      <c r="IJU71" s="24"/>
      <c r="IJV71" s="24"/>
      <c r="IJW71" s="24"/>
      <c r="IJX71" s="24"/>
      <c r="IJY71" s="24"/>
      <c r="IJZ71" s="24"/>
      <c r="IKA71" s="24"/>
      <c r="IKB71" s="24"/>
      <c r="IKC71" s="24"/>
      <c r="IKD71" s="24"/>
      <c r="IKE71" s="24"/>
      <c r="IKF71" s="24"/>
      <c r="IKG71" s="24"/>
      <c r="IKH71" s="24"/>
      <c r="IKI71" s="24"/>
      <c r="IKJ71" s="24"/>
      <c r="IKK71" s="24"/>
      <c r="IKL71" s="24"/>
      <c r="IKM71" s="24"/>
      <c r="IKN71" s="24"/>
      <c r="IKO71" s="24"/>
      <c r="IKP71" s="24"/>
      <c r="IKQ71" s="24"/>
      <c r="IKR71" s="24"/>
      <c r="IKS71" s="24"/>
      <c r="IKT71" s="24"/>
      <c r="IKU71" s="24"/>
      <c r="IKV71" s="24"/>
      <c r="IKW71" s="24"/>
      <c r="IKX71" s="24"/>
      <c r="IKY71" s="24"/>
      <c r="IKZ71" s="24"/>
      <c r="ILA71" s="24"/>
      <c r="ILB71" s="24"/>
      <c r="ILC71" s="24"/>
      <c r="ILD71" s="24"/>
      <c r="ILE71" s="24"/>
      <c r="ILF71" s="24"/>
      <c r="ILG71" s="24"/>
      <c r="ILH71" s="24"/>
      <c r="ILI71" s="24"/>
      <c r="ILJ71" s="24"/>
      <c r="ILK71" s="24"/>
      <c r="ILL71" s="24"/>
      <c r="ILM71" s="24"/>
      <c r="ILN71" s="24"/>
      <c r="ILO71" s="24"/>
      <c r="ILP71" s="24"/>
      <c r="ILQ71" s="24"/>
      <c r="ILR71" s="24"/>
      <c r="ILS71" s="24"/>
      <c r="ILT71" s="24"/>
      <c r="ILU71" s="24"/>
      <c r="ILV71" s="24"/>
      <c r="ILW71" s="24"/>
      <c r="ILX71" s="24"/>
      <c r="ILY71" s="24"/>
      <c r="ILZ71" s="24"/>
      <c r="IMA71" s="24"/>
      <c r="IMB71" s="24"/>
      <c r="IMC71" s="24"/>
      <c r="IMD71" s="24"/>
      <c r="IME71" s="24"/>
      <c r="IMF71" s="24"/>
      <c r="IMG71" s="24"/>
      <c r="IMH71" s="24"/>
      <c r="IMI71" s="24"/>
      <c r="IMJ71" s="24"/>
      <c r="IMK71" s="24"/>
      <c r="IML71" s="24"/>
      <c r="IMM71" s="24"/>
      <c r="IMN71" s="24"/>
      <c r="IMO71" s="24"/>
      <c r="IMP71" s="24"/>
      <c r="IMQ71" s="24"/>
      <c r="IMR71" s="24"/>
      <c r="IMS71" s="24"/>
      <c r="IMT71" s="24"/>
      <c r="IMU71" s="24"/>
      <c r="IMV71" s="24"/>
      <c r="IMW71" s="24"/>
      <c r="IMX71" s="24"/>
      <c r="IMY71" s="24"/>
      <c r="IMZ71" s="24"/>
      <c r="INA71" s="24"/>
      <c r="INB71" s="24"/>
      <c r="INC71" s="24"/>
      <c r="IND71" s="24"/>
      <c r="INE71" s="24"/>
      <c r="INF71" s="24"/>
      <c r="ING71" s="24"/>
      <c r="INH71" s="24"/>
      <c r="INI71" s="24"/>
      <c r="INJ71" s="24"/>
      <c r="INK71" s="24"/>
      <c r="INL71" s="24"/>
      <c r="INM71" s="24"/>
      <c r="INN71" s="24"/>
      <c r="INO71" s="24"/>
      <c r="INP71" s="24"/>
      <c r="INQ71" s="24"/>
      <c r="INR71" s="24"/>
      <c r="INS71" s="24"/>
      <c r="INT71" s="24"/>
      <c r="INU71" s="24"/>
      <c r="INV71" s="24"/>
      <c r="INW71" s="24"/>
      <c r="INX71" s="24"/>
      <c r="INY71" s="24"/>
      <c r="INZ71" s="24"/>
      <c r="IOA71" s="24"/>
      <c r="IOB71" s="24"/>
      <c r="IOC71" s="24"/>
      <c r="IOD71" s="24"/>
      <c r="IOE71" s="24"/>
      <c r="IOF71" s="24"/>
      <c r="IOG71" s="24"/>
      <c r="IOH71" s="24"/>
      <c r="IOI71" s="24"/>
      <c r="IOJ71" s="24"/>
      <c r="IOK71" s="24"/>
      <c r="IOL71" s="24"/>
      <c r="IOM71" s="24"/>
      <c r="ION71" s="24"/>
      <c r="IOO71" s="24"/>
      <c r="IOP71" s="24"/>
      <c r="IOQ71" s="24"/>
      <c r="IOR71" s="24"/>
      <c r="IOS71" s="24"/>
      <c r="IOT71" s="24"/>
      <c r="IOU71" s="24"/>
      <c r="IOV71" s="24"/>
      <c r="IOW71" s="24"/>
      <c r="IOX71" s="24"/>
      <c r="IOY71" s="24"/>
      <c r="IOZ71" s="24"/>
      <c r="IPA71" s="24"/>
      <c r="IPB71" s="24"/>
      <c r="IPC71" s="24"/>
      <c r="IPD71" s="24"/>
      <c r="IPE71" s="24"/>
      <c r="IPF71" s="24"/>
      <c r="IPG71" s="24"/>
      <c r="IPH71" s="24"/>
      <c r="IPI71" s="24"/>
      <c r="IPJ71" s="24"/>
      <c r="IPK71" s="24"/>
      <c r="IPL71" s="24"/>
      <c r="IPM71" s="24"/>
      <c r="IPN71" s="24"/>
      <c r="IPO71" s="24"/>
      <c r="IPP71" s="24"/>
      <c r="IPQ71" s="24"/>
      <c r="IPR71" s="24"/>
      <c r="IPS71" s="24"/>
      <c r="IPT71" s="24"/>
      <c r="IPU71" s="24"/>
      <c r="IPV71" s="24"/>
      <c r="IPW71" s="24"/>
      <c r="IPX71" s="24"/>
      <c r="IPY71" s="24"/>
      <c r="IPZ71" s="24"/>
      <c r="IQA71" s="24"/>
      <c r="IQB71" s="24"/>
      <c r="IQC71" s="24"/>
      <c r="IQD71" s="24"/>
      <c r="IQE71" s="24"/>
      <c r="IQF71" s="24"/>
      <c r="IQG71" s="24"/>
      <c r="IQH71" s="24"/>
      <c r="IQI71" s="24"/>
      <c r="IQJ71" s="24"/>
      <c r="IQK71" s="24"/>
      <c r="IQL71" s="24"/>
      <c r="IQM71" s="24"/>
      <c r="IQN71" s="24"/>
      <c r="IQO71" s="24"/>
      <c r="IQP71" s="24"/>
      <c r="IQQ71" s="24"/>
      <c r="IQR71" s="24"/>
      <c r="IQS71" s="24"/>
      <c r="IQT71" s="24"/>
      <c r="IQU71" s="24"/>
      <c r="IQV71" s="24"/>
      <c r="IQW71" s="24"/>
      <c r="IQX71" s="24"/>
      <c r="IQY71" s="24"/>
      <c r="IQZ71" s="24"/>
      <c r="IRA71" s="24"/>
      <c r="IRB71" s="24"/>
      <c r="IRC71" s="24"/>
      <c r="IRD71" s="24"/>
      <c r="IRE71" s="24"/>
      <c r="IRF71" s="24"/>
      <c r="IRG71" s="24"/>
      <c r="IRH71" s="24"/>
      <c r="IRI71" s="24"/>
      <c r="IRJ71" s="24"/>
      <c r="IRK71" s="24"/>
      <c r="IRL71" s="24"/>
      <c r="IRM71" s="24"/>
      <c r="IRN71" s="24"/>
      <c r="IRO71" s="24"/>
      <c r="IRP71" s="24"/>
      <c r="IRQ71" s="24"/>
      <c r="IRR71" s="24"/>
      <c r="IRS71" s="24"/>
      <c r="IRT71" s="24"/>
      <c r="IRU71" s="24"/>
      <c r="IRV71" s="24"/>
      <c r="IRW71" s="24"/>
      <c r="IRX71" s="24"/>
      <c r="IRY71" s="24"/>
      <c r="IRZ71" s="24"/>
      <c r="ISA71" s="24"/>
      <c r="ISB71" s="24"/>
      <c r="ISC71" s="24"/>
      <c r="ISD71" s="24"/>
      <c r="ISE71" s="24"/>
      <c r="ISF71" s="24"/>
      <c r="ISG71" s="24"/>
      <c r="ISH71" s="24"/>
      <c r="ISI71" s="24"/>
      <c r="ISJ71" s="24"/>
      <c r="ISK71" s="24"/>
      <c r="ISL71" s="24"/>
      <c r="ISM71" s="24"/>
      <c r="ISN71" s="24"/>
      <c r="ISO71" s="24"/>
      <c r="ISP71" s="24"/>
      <c r="ISQ71" s="24"/>
      <c r="ISR71" s="24"/>
      <c r="ISS71" s="24"/>
      <c r="IST71" s="24"/>
      <c r="ISU71" s="24"/>
      <c r="ISV71" s="24"/>
      <c r="ISW71" s="24"/>
      <c r="ISX71" s="24"/>
      <c r="ISY71" s="24"/>
      <c r="ISZ71" s="24"/>
      <c r="ITA71" s="24"/>
      <c r="ITB71" s="24"/>
      <c r="ITC71" s="24"/>
      <c r="ITD71" s="24"/>
      <c r="ITE71" s="24"/>
      <c r="ITF71" s="24"/>
      <c r="ITG71" s="24"/>
      <c r="ITH71" s="24"/>
      <c r="ITI71" s="24"/>
      <c r="ITJ71" s="24"/>
      <c r="ITK71" s="24"/>
      <c r="ITL71" s="24"/>
      <c r="ITM71" s="24"/>
      <c r="ITN71" s="24"/>
      <c r="ITO71" s="24"/>
      <c r="ITP71" s="24"/>
      <c r="ITQ71" s="24"/>
      <c r="ITR71" s="24"/>
      <c r="ITS71" s="24"/>
      <c r="ITT71" s="24"/>
      <c r="ITU71" s="24"/>
      <c r="ITV71" s="24"/>
      <c r="ITW71" s="24"/>
      <c r="ITX71" s="24"/>
      <c r="ITY71" s="24"/>
      <c r="ITZ71" s="24"/>
      <c r="IUA71" s="24"/>
      <c r="IUB71" s="24"/>
      <c r="IUC71" s="24"/>
      <c r="IUD71" s="24"/>
      <c r="IUE71" s="24"/>
      <c r="IUF71" s="24"/>
      <c r="IUG71" s="24"/>
      <c r="IUH71" s="24"/>
      <c r="IUI71" s="24"/>
      <c r="IUJ71" s="24"/>
      <c r="IUK71" s="24"/>
      <c r="IUL71" s="24"/>
      <c r="IUM71" s="24"/>
      <c r="IUN71" s="24"/>
      <c r="IUO71" s="24"/>
      <c r="IUP71" s="24"/>
      <c r="IUQ71" s="24"/>
      <c r="IUR71" s="24"/>
      <c r="IUS71" s="24"/>
      <c r="IUT71" s="24"/>
      <c r="IUU71" s="24"/>
      <c r="IUV71" s="24"/>
      <c r="IUW71" s="24"/>
      <c r="IUX71" s="24"/>
      <c r="IUY71" s="24"/>
      <c r="IUZ71" s="24"/>
      <c r="IVA71" s="24"/>
      <c r="IVB71" s="24"/>
      <c r="IVC71" s="24"/>
      <c r="IVD71" s="24"/>
      <c r="IVE71" s="24"/>
      <c r="IVF71" s="24"/>
      <c r="IVG71" s="24"/>
      <c r="IVH71" s="24"/>
      <c r="IVI71" s="24"/>
      <c r="IVJ71" s="24"/>
      <c r="IVK71" s="24"/>
      <c r="IVL71" s="24"/>
      <c r="IVM71" s="24"/>
      <c r="IVN71" s="24"/>
      <c r="IVO71" s="24"/>
      <c r="IVP71" s="24"/>
      <c r="IVQ71" s="24"/>
      <c r="IVR71" s="24"/>
      <c r="IVS71" s="24"/>
      <c r="IVT71" s="24"/>
      <c r="IVU71" s="24"/>
      <c r="IVV71" s="24"/>
      <c r="IVW71" s="24"/>
      <c r="IVX71" s="24"/>
      <c r="IVY71" s="24"/>
      <c r="IVZ71" s="24"/>
      <c r="IWA71" s="24"/>
      <c r="IWB71" s="24"/>
      <c r="IWC71" s="24"/>
      <c r="IWD71" s="24"/>
      <c r="IWE71" s="24"/>
      <c r="IWF71" s="24"/>
      <c r="IWG71" s="24"/>
      <c r="IWH71" s="24"/>
      <c r="IWI71" s="24"/>
      <c r="IWJ71" s="24"/>
      <c r="IWK71" s="24"/>
      <c r="IWL71" s="24"/>
      <c r="IWM71" s="24"/>
      <c r="IWN71" s="24"/>
      <c r="IWO71" s="24"/>
      <c r="IWP71" s="24"/>
      <c r="IWQ71" s="24"/>
      <c r="IWR71" s="24"/>
      <c r="IWS71" s="24"/>
      <c r="IWT71" s="24"/>
      <c r="IWU71" s="24"/>
      <c r="IWV71" s="24"/>
      <c r="IWW71" s="24"/>
      <c r="IWX71" s="24"/>
      <c r="IWY71" s="24"/>
      <c r="IWZ71" s="24"/>
      <c r="IXA71" s="24"/>
      <c r="IXB71" s="24"/>
      <c r="IXC71" s="24"/>
      <c r="IXD71" s="24"/>
      <c r="IXE71" s="24"/>
      <c r="IXF71" s="24"/>
      <c r="IXG71" s="24"/>
      <c r="IXH71" s="24"/>
      <c r="IXI71" s="24"/>
      <c r="IXJ71" s="24"/>
      <c r="IXK71" s="24"/>
      <c r="IXL71" s="24"/>
      <c r="IXM71" s="24"/>
      <c r="IXN71" s="24"/>
      <c r="IXO71" s="24"/>
      <c r="IXP71" s="24"/>
      <c r="IXQ71" s="24"/>
      <c r="IXR71" s="24"/>
      <c r="IXS71" s="24"/>
      <c r="IXT71" s="24"/>
      <c r="IXU71" s="24"/>
      <c r="IXV71" s="24"/>
      <c r="IXW71" s="24"/>
      <c r="IXX71" s="24"/>
      <c r="IXY71" s="24"/>
      <c r="IXZ71" s="24"/>
      <c r="IYA71" s="24"/>
      <c r="IYB71" s="24"/>
      <c r="IYC71" s="24"/>
      <c r="IYD71" s="24"/>
      <c r="IYE71" s="24"/>
      <c r="IYF71" s="24"/>
      <c r="IYG71" s="24"/>
      <c r="IYH71" s="24"/>
      <c r="IYI71" s="24"/>
      <c r="IYJ71" s="24"/>
      <c r="IYK71" s="24"/>
      <c r="IYL71" s="24"/>
      <c r="IYM71" s="24"/>
      <c r="IYN71" s="24"/>
      <c r="IYO71" s="24"/>
      <c r="IYP71" s="24"/>
      <c r="IYQ71" s="24"/>
      <c r="IYR71" s="24"/>
      <c r="IYS71" s="24"/>
      <c r="IYT71" s="24"/>
      <c r="IYU71" s="24"/>
      <c r="IYV71" s="24"/>
      <c r="IYW71" s="24"/>
      <c r="IYX71" s="24"/>
      <c r="IYY71" s="24"/>
      <c r="IYZ71" s="24"/>
      <c r="IZA71" s="24"/>
      <c r="IZB71" s="24"/>
      <c r="IZC71" s="24"/>
      <c r="IZD71" s="24"/>
      <c r="IZE71" s="24"/>
      <c r="IZF71" s="24"/>
      <c r="IZG71" s="24"/>
      <c r="IZH71" s="24"/>
      <c r="IZI71" s="24"/>
      <c r="IZJ71" s="24"/>
      <c r="IZK71" s="24"/>
      <c r="IZL71" s="24"/>
      <c r="IZM71" s="24"/>
      <c r="IZN71" s="24"/>
      <c r="IZO71" s="24"/>
      <c r="IZP71" s="24"/>
      <c r="IZQ71" s="24"/>
      <c r="IZR71" s="24"/>
      <c r="IZS71" s="24"/>
      <c r="IZT71" s="24"/>
      <c r="IZU71" s="24"/>
      <c r="IZV71" s="24"/>
      <c r="IZW71" s="24"/>
      <c r="IZX71" s="24"/>
      <c r="IZY71" s="24"/>
      <c r="IZZ71" s="24"/>
      <c r="JAA71" s="24"/>
      <c r="JAB71" s="24"/>
      <c r="JAC71" s="24"/>
      <c r="JAD71" s="24"/>
      <c r="JAE71" s="24"/>
      <c r="JAF71" s="24"/>
      <c r="JAG71" s="24"/>
      <c r="JAH71" s="24"/>
      <c r="JAI71" s="24"/>
      <c r="JAJ71" s="24"/>
      <c r="JAK71" s="24"/>
      <c r="JAL71" s="24"/>
      <c r="JAM71" s="24"/>
      <c r="JAN71" s="24"/>
      <c r="JAO71" s="24"/>
      <c r="JAP71" s="24"/>
      <c r="JAQ71" s="24"/>
      <c r="JAR71" s="24"/>
      <c r="JAS71" s="24"/>
      <c r="JAT71" s="24"/>
      <c r="JAU71" s="24"/>
      <c r="JAV71" s="24"/>
      <c r="JAW71" s="24"/>
      <c r="JAX71" s="24"/>
      <c r="JAY71" s="24"/>
      <c r="JAZ71" s="24"/>
      <c r="JBA71" s="24"/>
      <c r="JBB71" s="24"/>
      <c r="JBC71" s="24"/>
      <c r="JBD71" s="24"/>
      <c r="JBE71" s="24"/>
      <c r="JBF71" s="24"/>
      <c r="JBG71" s="24"/>
      <c r="JBH71" s="24"/>
      <c r="JBI71" s="24"/>
      <c r="JBJ71" s="24"/>
      <c r="JBK71" s="24"/>
      <c r="JBL71" s="24"/>
      <c r="JBM71" s="24"/>
      <c r="JBN71" s="24"/>
      <c r="JBO71" s="24"/>
      <c r="JBP71" s="24"/>
      <c r="JBQ71" s="24"/>
      <c r="JBR71" s="24"/>
      <c r="JBS71" s="24"/>
      <c r="JBT71" s="24"/>
      <c r="JBU71" s="24"/>
      <c r="JBV71" s="24"/>
      <c r="JBW71" s="24"/>
      <c r="JBX71" s="24"/>
      <c r="JBY71" s="24"/>
      <c r="JBZ71" s="24"/>
      <c r="JCA71" s="24"/>
      <c r="JCB71" s="24"/>
      <c r="JCC71" s="24"/>
      <c r="JCD71" s="24"/>
      <c r="JCE71" s="24"/>
      <c r="JCF71" s="24"/>
      <c r="JCG71" s="24"/>
      <c r="JCH71" s="24"/>
      <c r="JCI71" s="24"/>
      <c r="JCJ71" s="24"/>
      <c r="JCK71" s="24"/>
      <c r="JCL71" s="24"/>
      <c r="JCM71" s="24"/>
      <c r="JCN71" s="24"/>
      <c r="JCO71" s="24"/>
      <c r="JCP71" s="24"/>
      <c r="JCQ71" s="24"/>
      <c r="JCR71" s="24"/>
      <c r="JCS71" s="24"/>
      <c r="JCT71" s="24"/>
      <c r="JCU71" s="24"/>
      <c r="JCV71" s="24"/>
      <c r="JCW71" s="24"/>
      <c r="JCX71" s="24"/>
      <c r="JCY71" s="24"/>
      <c r="JCZ71" s="24"/>
      <c r="JDA71" s="24"/>
      <c r="JDB71" s="24"/>
      <c r="JDC71" s="24"/>
      <c r="JDD71" s="24"/>
      <c r="JDE71" s="24"/>
      <c r="JDF71" s="24"/>
      <c r="JDG71" s="24"/>
      <c r="JDH71" s="24"/>
      <c r="JDI71" s="24"/>
      <c r="JDJ71" s="24"/>
      <c r="JDK71" s="24"/>
      <c r="JDL71" s="24"/>
      <c r="JDM71" s="24"/>
      <c r="JDN71" s="24"/>
      <c r="JDO71" s="24"/>
      <c r="JDP71" s="24"/>
      <c r="JDQ71" s="24"/>
      <c r="JDR71" s="24"/>
      <c r="JDS71" s="24"/>
      <c r="JDT71" s="24"/>
      <c r="JDU71" s="24"/>
      <c r="JDV71" s="24"/>
      <c r="JDW71" s="24"/>
      <c r="JDX71" s="24"/>
      <c r="JDY71" s="24"/>
      <c r="JDZ71" s="24"/>
      <c r="JEA71" s="24"/>
      <c r="JEB71" s="24"/>
      <c r="JEC71" s="24"/>
      <c r="JED71" s="24"/>
      <c r="JEE71" s="24"/>
      <c r="JEF71" s="24"/>
      <c r="JEG71" s="24"/>
      <c r="JEH71" s="24"/>
      <c r="JEI71" s="24"/>
      <c r="JEJ71" s="24"/>
      <c r="JEK71" s="24"/>
      <c r="JEL71" s="24"/>
      <c r="JEM71" s="24"/>
      <c r="JEN71" s="24"/>
      <c r="JEO71" s="24"/>
      <c r="JEP71" s="24"/>
      <c r="JEQ71" s="24"/>
      <c r="JER71" s="24"/>
      <c r="JES71" s="24"/>
      <c r="JET71" s="24"/>
      <c r="JEU71" s="24"/>
      <c r="JEV71" s="24"/>
      <c r="JEW71" s="24"/>
      <c r="JEX71" s="24"/>
      <c r="JEY71" s="24"/>
      <c r="JEZ71" s="24"/>
      <c r="JFA71" s="24"/>
      <c r="JFB71" s="24"/>
      <c r="JFC71" s="24"/>
      <c r="JFD71" s="24"/>
      <c r="JFE71" s="24"/>
      <c r="JFF71" s="24"/>
      <c r="JFG71" s="24"/>
      <c r="JFH71" s="24"/>
      <c r="JFI71" s="24"/>
      <c r="JFJ71" s="24"/>
      <c r="JFK71" s="24"/>
      <c r="JFL71" s="24"/>
      <c r="JFM71" s="24"/>
      <c r="JFN71" s="24"/>
      <c r="JFO71" s="24"/>
      <c r="JFP71" s="24"/>
      <c r="JFQ71" s="24"/>
      <c r="JFR71" s="24"/>
      <c r="JFS71" s="24"/>
      <c r="JFT71" s="24"/>
      <c r="JFU71" s="24"/>
      <c r="JFV71" s="24"/>
      <c r="JFW71" s="24"/>
      <c r="JFX71" s="24"/>
      <c r="JFY71" s="24"/>
      <c r="JFZ71" s="24"/>
      <c r="JGA71" s="24"/>
      <c r="JGB71" s="24"/>
      <c r="JGC71" s="24"/>
      <c r="JGD71" s="24"/>
      <c r="JGE71" s="24"/>
      <c r="JGF71" s="24"/>
      <c r="JGG71" s="24"/>
      <c r="JGH71" s="24"/>
      <c r="JGI71" s="24"/>
      <c r="JGJ71" s="24"/>
      <c r="JGK71" s="24"/>
      <c r="JGL71" s="24"/>
      <c r="JGM71" s="24"/>
      <c r="JGN71" s="24"/>
      <c r="JGO71" s="24"/>
      <c r="JGP71" s="24"/>
      <c r="JGQ71" s="24"/>
      <c r="JGR71" s="24"/>
      <c r="JGS71" s="24"/>
      <c r="JGT71" s="24"/>
      <c r="JGU71" s="24"/>
      <c r="JGV71" s="24"/>
      <c r="JGW71" s="24"/>
      <c r="JGX71" s="24"/>
      <c r="JGY71" s="24"/>
      <c r="JGZ71" s="24"/>
      <c r="JHA71" s="24"/>
      <c r="JHB71" s="24"/>
      <c r="JHC71" s="24"/>
      <c r="JHD71" s="24"/>
      <c r="JHE71" s="24"/>
      <c r="JHF71" s="24"/>
      <c r="JHG71" s="24"/>
      <c r="JHH71" s="24"/>
      <c r="JHI71" s="24"/>
      <c r="JHJ71" s="24"/>
      <c r="JHK71" s="24"/>
      <c r="JHL71" s="24"/>
      <c r="JHM71" s="24"/>
      <c r="JHN71" s="24"/>
      <c r="JHO71" s="24"/>
      <c r="JHP71" s="24"/>
      <c r="JHQ71" s="24"/>
      <c r="JHR71" s="24"/>
      <c r="JHS71" s="24"/>
      <c r="JHT71" s="24"/>
      <c r="JHU71" s="24"/>
      <c r="JHV71" s="24"/>
      <c r="JHW71" s="24"/>
      <c r="JHX71" s="24"/>
      <c r="JHY71" s="24"/>
      <c r="JHZ71" s="24"/>
      <c r="JIA71" s="24"/>
      <c r="JIB71" s="24"/>
      <c r="JIC71" s="24"/>
      <c r="JID71" s="24"/>
      <c r="JIE71" s="24"/>
      <c r="JIF71" s="24"/>
      <c r="JIG71" s="24"/>
      <c r="JIH71" s="24"/>
      <c r="JII71" s="24"/>
      <c r="JIJ71" s="24"/>
      <c r="JIK71" s="24"/>
      <c r="JIL71" s="24"/>
      <c r="JIM71" s="24"/>
      <c r="JIN71" s="24"/>
      <c r="JIO71" s="24"/>
      <c r="JIP71" s="24"/>
      <c r="JIQ71" s="24"/>
      <c r="JIR71" s="24"/>
      <c r="JIS71" s="24"/>
      <c r="JIT71" s="24"/>
      <c r="JIU71" s="24"/>
      <c r="JIV71" s="24"/>
      <c r="JIW71" s="24"/>
      <c r="JIX71" s="24"/>
      <c r="JIY71" s="24"/>
      <c r="JIZ71" s="24"/>
      <c r="JJA71" s="24"/>
      <c r="JJB71" s="24"/>
      <c r="JJC71" s="24"/>
      <c r="JJD71" s="24"/>
      <c r="JJE71" s="24"/>
      <c r="JJF71" s="24"/>
      <c r="JJG71" s="24"/>
      <c r="JJH71" s="24"/>
      <c r="JJI71" s="24"/>
      <c r="JJJ71" s="24"/>
      <c r="JJK71" s="24"/>
      <c r="JJL71" s="24"/>
      <c r="JJM71" s="24"/>
      <c r="JJN71" s="24"/>
      <c r="JJO71" s="24"/>
      <c r="JJP71" s="24"/>
      <c r="JJQ71" s="24"/>
      <c r="JJR71" s="24"/>
      <c r="JJS71" s="24"/>
      <c r="JJT71" s="24"/>
      <c r="JJU71" s="24"/>
      <c r="JJV71" s="24"/>
      <c r="JJW71" s="24"/>
      <c r="JJX71" s="24"/>
      <c r="JJY71" s="24"/>
      <c r="JJZ71" s="24"/>
      <c r="JKA71" s="24"/>
      <c r="JKB71" s="24"/>
      <c r="JKC71" s="24"/>
      <c r="JKD71" s="24"/>
      <c r="JKE71" s="24"/>
      <c r="JKF71" s="24"/>
      <c r="JKG71" s="24"/>
      <c r="JKH71" s="24"/>
      <c r="JKI71" s="24"/>
      <c r="JKJ71" s="24"/>
      <c r="JKK71" s="24"/>
      <c r="JKL71" s="24"/>
      <c r="JKM71" s="24"/>
      <c r="JKN71" s="24"/>
      <c r="JKO71" s="24"/>
      <c r="JKP71" s="24"/>
      <c r="JKQ71" s="24"/>
      <c r="JKR71" s="24"/>
      <c r="JKS71" s="24"/>
      <c r="JKT71" s="24"/>
      <c r="JKU71" s="24"/>
      <c r="JKV71" s="24"/>
      <c r="JKW71" s="24"/>
      <c r="JKX71" s="24"/>
      <c r="JKY71" s="24"/>
      <c r="JKZ71" s="24"/>
      <c r="JLA71" s="24"/>
      <c r="JLB71" s="24"/>
      <c r="JLC71" s="24"/>
      <c r="JLD71" s="24"/>
      <c r="JLE71" s="24"/>
      <c r="JLF71" s="24"/>
      <c r="JLG71" s="24"/>
      <c r="JLH71" s="24"/>
      <c r="JLI71" s="24"/>
      <c r="JLJ71" s="24"/>
      <c r="JLK71" s="24"/>
      <c r="JLL71" s="24"/>
      <c r="JLM71" s="24"/>
      <c r="JLN71" s="24"/>
      <c r="JLO71" s="24"/>
      <c r="JLP71" s="24"/>
      <c r="JLQ71" s="24"/>
      <c r="JLR71" s="24"/>
      <c r="JLS71" s="24"/>
      <c r="JLT71" s="24"/>
      <c r="JLU71" s="24"/>
      <c r="JLV71" s="24"/>
      <c r="JLW71" s="24"/>
      <c r="JLX71" s="24"/>
      <c r="JLY71" s="24"/>
      <c r="JLZ71" s="24"/>
      <c r="JMA71" s="24"/>
      <c r="JMB71" s="24"/>
      <c r="JMC71" s="24"/>
      <c r="JMD71" s="24"/>
      <c r="JME71" s="24"/>
      <c r="JMF71" s="24"/>
      <c r="JMG71" s="24"/>
      <c r="JMH71" s="24"/>
      <c r="JMI71" s="24"/>
      <c r="JMJ71" s="24"/>
      <c r="JMK71" s="24"/>
      <c r="JML71" s="24"/>
      <c r="JMM71" s="24"/>
      <c r="JMN71" s="24"/>
      <c r="JMO71" s="24"/>
      <c r="JMP71" s="24"/>
      <c r="JMQ71" s="24"/>
      <c r="JMR71" s="24"/>
      <c r="JMS71" s="24"/>
      <c r="JMT71" s="24"/>
      <c r="JMU71" s="24"/>
      <c r="JMV71" s="24"/>
      <c r="JMW71" s="24"/>
      <c r="JMX71" s="24"/>
      <c r="JMY71" s="24"/>
      <c r="JMZ71" s="24"/>
      <c r="JNA71" s="24"/>
      <c r="JNB71" s="24"/>
      <c r="JNC71" s="24"/>
      <c r="JND71" s="24"/>
      <c r="JNE71" s="24"/>
      <c r="JNF71" s="24"/>
      <c r="JNG71" s="24"/>
      <c r="JNH71" s="24"/>
      <c r="JNI71" s="24"/>
      <c r="JNJ71" s="24"/>
      <c r="JNK71" s="24"/>
      <c r="JNL71" s="24"/>
      <c r="JNM71" s="24"/>
      <c r="JNN71" s="24"/>
      <c r="JNO71" s="24"/>
      <c r="JNP71" s="24"/>
      <c r="JNQ71" s="24"/>
      <c r="JNR71" s="24"/>
      <c r="JNS71" s="24"/>
      <c r="JNT71" s="24"/>
      <c r="JNU71" s="24"/>
      <c r="JNV71" s="24"/>
      <c r="JNW71" s="24"/>
      <c r="JNX71" s="24"/>
      <c r="JNY71" s="24"/>
      <c r="JNZ71" s="24"/>
      <c r="JOA71" s="24"/>
      <c r="JOB71" s="24"/>
      <c r="JOC71" s="24"/>
      <c r="JOD71" s="24"/>
      <c r="JOE71" s="24"/>
      <c r="JOF71" s="24"/>
      <c r="JOG71" s="24"/>
      <c r="JOH71" s="24"/>
      <c r="JOI71" s="24"/>
      <c r="JOJ71" s="24"/>
      <c r="JOK71" s="24"/>
      <c r="JOL71" s="24"/>
      <c r="JOM71" s="24"/>
      <c r="JON71" s="24"/>
      <c r="JOO71" s="24"/>
      <c r="JOP71" s="24"/>
      <c r="JOQ71" s="24"/>
      <c r="JOR71" s="24"/>
      <c r="JOS71" s="24"/>
      <c r="JOT71" s="24"/>
      <c r="JOU71" s="24"/>
      <c r="JOV71" s="24"/>
      <c r="JOW71" s="24"/>
      <c r="JOX71" s="24"/>
      <c r="JOY71" s="24"/>
      <c r="JOZ71" s="24"/>
      <c r="JPA71" s="24"/>
      <c r="JPB71" s="24"/>
      <c r="JPC71" s="24"/>
      <c r="JPD71" s="24"/>
      <c r="JPE71" s="24"/>
      <c r="JPF71" s="24"/>
      <c r="JPG71" s="24"/>
      <c r="JPH71" s="24"/>
      <c r="JPI71" s="24"/>
      <c r="JPJ71" s="24"/>
      <c r="JPK71" s="24"/>
      <c r="JPL71" s="24"/>
      <c r="JPM71" s="24"/>
      <c r="JPN71" s="24"/>
      <c r="JPO71" s="24"/>
      <c r="JPP71" s="24"/>
      <c r="JPQ71" s="24"/>
      <c r="JPR71" s="24"/>
      <c r="JPS71" s="24"/>
      <c r="JPT71" s="24"/>
      <c r="JPU71" s="24"/>
      <c r="JPV71" s="24"/>
      <c r="JPW71" s="24"/>
      <c r="JPX71" s="24"/>
      <c r="JPY71" s="24"/>
      <c r="JPZ71" s="24"/>
      <c r="JQA71" s="24"/>
      <c r="JQB71" s="24"/>
      <c r="JQC71" s="24"/>
      <c r="JQD71" s="24"/>
      <c r="JQE71" s="24"/>
      <c r="JQF71" s="24"/>
      <c r="JQG71" s="24"/>
      <c r="JQH71" s="24"/>
      <c r="JQI71" s="24"/>
      <c r="JQJ71" s="24"/>
      <c r="JQK71" s="24"/>
      <c r="JQL71" s="24"/>
      <c r="JQM71" s="24"/>
      <c r="JQN71" s="24"/>
      <c r="JQO71" s="24"/>
      <c r="JQP71" s="24"/>
      <c r="JQQ71" s="24"/>
      <c r="JQR71" s="24"/>
      <c r="JQS71" s="24"/>
      <c r="JQT71" s="24"/>
      <c r="JQU71" s="24"/>
      <c r="JQV71" s="24"/>
      <c r="JQW71" s="24"/>
      <c r="JQX71" s="24"/>
      <c r="JQY71" s="24"/>
      <c r="JQZ71" s="24"/>
      <c r="JRA71" s="24"/>
      <c r="JRB71" s="24"/>
      <c r="JRC71" s="24"/>
      <c r="JRD71" s="24"/>
      <c r="JRE71" s="24"/>
      <c r="JRF71" s="24"/>
      <c r="JRG71" s="24"/>
      <c r="JRH71" s="24"/>
      <c r="JRI71" s="24"/>
      <c r="JRJ71" s="24"/>
      <c r="JRK71" s="24"/>
      <c r="JRL71" s="24"/>
      <c r="JRM71" s="24"/>
      <c r="JRN71" s="24"/>
      <c r="JRO71" s="24"/>
      <c r="JRP71" s="24"/>
      <c r="JRQ71" s="24"/>
      <c r="JRR71" s="24"/>
      <c r="JRS71" s="24"/>
      <c r="JRT71" s="24"/>
      <c r="JRU71" s="24"/>
      <c r="JRV71" s="24"/>
      <c r="JRW71" s="24"/>
      <c r="JRX71" s="24"/>
      <c r="JRY71" s="24"/>
      <c r="JRZ71" s="24"/>
      <c r="JSA71" s="24"/>
      <c r="JSB71" s="24"/>
      <c r="JSC71" s="24"/>
      <c r="JSD71" s="24"/>
      <c r="JSE71" s="24"/>
      <c r="JSF71" s="24"/>
      <c r="JSG71" s="24"/>
      <c r="JSH71" s="24"/>
      <c r="JSI71" s="24"/>
      <c r="JSJ71" s="24"/>
      <c r="JSK71" s="24"/>
      <c r="JSL71" s="24"/>
      <c r="JSM71" s="24"/>
      <c r="JSN71" s="24"/>
      <c r="JSO71" s="24"/>
      <c r="JSP71" s="24"/>
      <c r="JSQ71" s="24"/>
      <c r="JSR71" s="24"/>
      <c r="JSS71" s="24"/>
      <c r="JST71" s="24"/>
      <c r="JSU71" s="24"/>
      <c r="JSV71" s="24"/>
      <c r="JSW71" s="24"/>
      <c r="JSX71" s="24"/>
      <c r="JSY71" s="24"/>
      <c r="JSZ71" s="24"/>
      <c r="JTA71" s="24"/>
      <c r="JTB71" s="24"/>
      <c r="JTC71" s="24"/>
      <c r="JTD71" s="24"/>
      <c r="JTE71" s="24"/>
      <c r="JTF71" s="24"/>
      <c r="JTG71" s="24"/>
      <c r="JTH71" s="24"/>
      <c r="JTI71" s="24"/>
      <c r="JTJ71" s="24"/>
      <c r="JTK71" s="24"/>
      <c r="JTL71" s="24"/>
      <c r="JTM71" s="24"/>
      <c r="JTN71" s="24"/>
      <c r="JTO71" s="24"/>
      <c r="JTP71" s="24"/>
      <c r="JTQ71" s="24"/>
      <c r="JTR71" s="24"/>
      <c r="JTS71" s="24"/>
      <c r="JTT71" s="24"/>
      <c r="JTU71" s="24"/>
      <c r="JTV71" s="24"/>
      <c r="JTW71" s="24"/>
      <c r="JTX71" s="24"/>
      <c r="JTY71" s="24"/>
      <c r="JTZ71" s="24"/>
      <c r="JUA71" s="24"/>
      <c r="JUB71" s="24"/>
      <c r="JUC71" s="24"/>
      <c r="JUD71" s="24"/>
      <c r="JUE71" s="24"/>
      <c r="JUF71" s="24"/>
      <c r="JUG71" s="24"/>
      <c r="JUH71" s="24"/>
      <c r="JUI71" s="24"/>
      <c r="JUJ71" s="24"/>
      <c r="JUK71" s="24"/>
      <c r="JUL71" s="24"/>
      <c r="JUM71" s="24"/>
      <c r="JUN71" s="24"/>
      <c r="JUO71" s="24"/>
      <c r="JUP71" s="24"/>
      <c r="JUQ71" s="24"/>
      <c r="JUR71" s="24"/>
      <c r="JUS71" s="24"/>
      <c r="JUT71" s="24"/>
      <c r="JUU71" s="24"/>
      <c r="JUV71" s="24"/>
      <c r="JUW71" s="24"/>
      <c r="JUX71" s="24"/>
      <c r="JUY71" s="24"/>
      <c r="JUZ71" s="24"/>
      <c r="JVA71" s="24"/>
      <c r="JVB71" s="24"/>
      <c r="JVC71" s="24"/>
      <c r="JVD71" s="24"/>
      <c r="JVE71" s="24"/>
      <c r="JVF71" s="24"/>
      <c r="JVG71" s="24"/>
      <c r="JVH71" s="24"/>
      <c r="JVI71" s="24"/>
      <c r="JVJ71" s="24"/>
      <c r="JVK71" s="24"/>
      <c r="JVL71" s="24"/>
      <c r="JVM71" s="24"/>
      <c r="JVN71" s="24"/>
      <c r="JVO71" s="24"/>
      <c r="JVP71" s="24"/>
      <c r="JVQ71" s="24"/>
      <c r="JVR71" s="24"/>
      <c r="JVS71" s="24"/>
      <c r="JVT71" s="24"/>
      <c r="JVU71" s="24"/>
      <c r="JVV71" s="24"/>
      <c r="JVW71" s="24"/>
      <c r="JVX71" s="24"/>
      <c r="JVY71" s="24"/>
      <c r="JVZ71" s="24"/>
      <c r="JWA71" s="24"/>
      <c r="JWB71" s="24"/>
      <c r="JWC71" s="24"/>
      <c r="JWD71" s="24"/>
      <c r="JWE71" s="24"/>
      <c r="JWF71" s="24"/>
      <c r="JWG71" s="24"/>
      <c r="JWH71" s="24"/>
      <c r="JWI71" s="24"/>
      <c r="JWJ71" s="24"/>
      <c r="JWK71" s="24"/>
      <c r="JWL71" s="24"/>
      <c r="JWM71" s="24"/>
      <c r="JWN71" s="24"/>
      <c r="JWO71" s="24"/>
      <c r="JWP71" s="24"/>
      <c r="JWQ71" s="24"/>
      <c r="JWR71" s="24"/>
      <c r="JWS71" s="24"/>
      <c r="JWT71" s="24"/>
      <c r="JWU71" s="24"/>
      <c r="JWV71" s="24"/>
      <c r="JWW71" s="24"/>
      <c r="JWX71" s="24"/>
      <c r="JWY71" s="24"/>
      <c r="JWZ71" s="24"/>
      <c r="JXA71" s="24"/>
      <c r="JXB71" s="24"/>
      <c r="JXC71" s="24"/>
      <c r="JXD71" s="24"/>
      <c r="JXE71" s="24"/>
      <c r="JXF71" s="24"/>
      <c r="JXG71" s="24"/>
      <c r="JXH71" s="24"/>
      <c r="JXI71" s="24"/>
      <c r="JXJ71" s="24"/>
      <c r="JXK71" s="24"/>
      <c r="JXL71" s="24"/>
      <c r="JXM71" s="24"/>
      <c r="JXN71" s="24"/>
      <c r="JXO71" s="24"/>
      <c r="JXP71" s="24"/>
      <c r="JXQ71" s="24"/>
      <c r="JXR71" s="24"/>
      <c r="JXS71" s="24"/>
      <c r="JXT71" s="24"/>
      <c r="JXU71" s="24"/>
      <c r="JXV71" s="24"/>
      <c r="JXW71" s="24"/>
      <c r="JXX71" s="24"/>
      <c r="JXY71" s="24"/>
      <c r="JXZ71" s="24"/>
      <c r="JYA71" s="24"/>
      <c r="JYB71" s="24"/>
      <c r="JYC71" s="24"/>
      <c r="JYD71" s="24"/>
      <c r="JYE71" s="24"/>
      <c r="JYF71" s="24"/>
      <c r="JYG71" s="24"/>
      <c r="JYH71" s="24"/>
      <c r="JYI71" s="24"/>
      <c r="JYJ71" s="24"/>
      <c r="JYK71" s="24"/>
      <c r="JYL71" s="24"/>
      <c r="JYM71" s="24"/>
      <c r="JYN71" s="24"/>
      <c r="JYO71" s="24"/>
      <c r="JYP71" s="24"/>
      <c r="JYQ71" s="24"/>
      <c r="JYR71" s="24"/>
      <c r="JYS71" s="24"/>
      <c r="JYT71" s="24"/>
      <c r="JYU71" s="24"/>
      <c r="JYV71" s="24"/>
      <c r="JYW71" s="24"/>
      <c r="JYX71" s="24"/>
      <c r="JYY71" s="24"/>
      <c r="JYZ71" s="24"/>
      <c r="JZA71" s="24"/>
      <c r="JZB71" s="24"/>
      <c r="JZC71" s="24"/>
      <c r="JZD71" s="24"/>
      <c r="JZE71" s="24"/>
      <c r="JZF71" s="24"/>
      <c r="JZG71" s="24"/>
      <c r="JZH71" s="24"/>
      <c r="JZI71" s="24"/>
      <c r="JZJ71" s="24"/>
      <c r="JZK71" s="24"/>
      <c r="JZL71" s="24"/>
      <c r="JZM71" s="24"/>
      <c r="JZN71" s="24"/>
      <c r="JZO71" s="24"/>
      <c r="JZP71" s="24"/>
      <c r="JZQ71" s="24"/>
      <c r="JZR71" s="24"/>
      <c r="JZS71" s="24"/>
      <c r="JZT71" s="24"/>
      <c r="JZU71" s="24"/>
      <c r="JZV71" s="24"/>
      <c r="JZW71" s="24"/>
      <c r="JZX71" s="24"/>
      <c r="JZY71" s="24"/>
      <c r="JZZ71" s="24"/>
      <c r="KAA71" s="24"/>
      <c r="KAB71" s="24"/>
      <c r="KAC71" s="24"/>
      <c r="KAD71" s="24"/>
      <c r="KAE71" s="24"/>
      <c r="KAF71" s="24"/>
      <c r="KAG71" s="24"/>
      <c r="KAH71" s="24"/>
      <c r="KAI71" s="24"/>
      <c r="KAJ71" s="24"/>
      <c r="KAK71" s="24"/>
      <c r="KAL71" s="24"/>
      <c r="KAM71" s="24"/>
      <c r="KAN71" s="24"/>
      <c r="KAO71" s="24"/>
      <c r="KAP71" s="24"/>
      <c r="KAQ71" s="24"/>
      <c r="KAR71" s="24"/>
      <c r="KAS71" s="24"/>
      <c r="KAT71" s="24"/>
      <c r="KAU71" s="24"/>
      <c r="KAV71" s="24"/>
      <c r="KAW71" s="24"/>
      <c r="KAX71" s="24"/>
      <c r="KAY71" s="24"/>
      <c r="KAZ71" s="24"/>
      <c r="KBA71" s="24"/>
      <c r="KBB71" s="24"/>
      <c r="KBC71" s="24"/>
      <c r="KBD71" s="24"/>
      <c r="KBE71" s="24"/>
      <c r="KBF71" s="24"/>
      <c r="KBG71" s="24"/>
      <c r="KBH71" s="24"/>
      <c r="KBI71" s="24"/>
      <c r="KBJ71" s="24"/>
      <c r="KBK71" s="24"/>
      <c r="KBL71" s="24"/>
      <c r="KBM71" s="24"/>
      <c r="KBN71" s="24"/>
      <c r="KBO71" s="24"/>
      <c r="KBP71" s="24"/>
      <c r="KBQ71" s="24"/>
      <c r="KBR71" s="24"/>
      <c r="KBS71" s="24"/>
      <c r="KBT71" s="24"/>
      <c r="KBU71" s="24"/>
      <c r="KBV71" s="24"/>
      <c r="KBW71" s="24"/>
      <c r="KBX71" s="24"/>
      <c r="KBY71" s="24"/>
      <c r="KBZ71" s="24"/>
      <c r="KCA71" s="24"/>
      <c r="KCB71" s="24"/>
      <c r="KCC71" s="24"/>
      <c r="KCD71" s="24"/>
      <c r="KCE71" s="24"/>
      <c r="KCF71" s="24"/>
      <c r="KCG71" s="24"/>
      <c r="KCH71" s="24"/>
      <c r="KCI71" s="24"/>
      <c r="KCJ71" s="24"/>
      <c r="KCK71" s="24"/>
      <c r="KCL71" s="24"/>
      <c r="KCM71" s="24"/>
      <c r="KCN71" s="24"/>
      <c r="KCO71" s="24"/>
      <c r="KCP71" s="24"/>
      <c r="KCQ71" s="24"/>
      <c r="KCR71" s="24"/>
      <c r="KCS71" s="24"/>
      <c r="KCT71" s="24"/>
      <c r="KCU71" s="24"/>
      <c r="KCV71" s="24"/>
      <c r="KCW71" s="24"/>
      <c r="KCX71" s="24"/>
      <c r="KCY71" s="24"/>
      <c r="KCZ71" s="24"/>
      <c r="KDA71" s="24"/>
      <c r="KDB71" s="24"/>
      <c r="KDC71" s="24"/>
      <c r="KDD71" s="24"/>
      <c r="KDE71" s="24"/>
      <c r="KDF71" s="24"/>
      <c r="KDG71" s="24"/>
      <c r="KDH71" s="24"/>
      <c r="KDI71" s="24"/>
      <c r="KDJ71" s="24"/>
      <c r="KDK71" s="24"/>
      <c r="KDL71" s="24"/>
      <c r="KDM71" s="24"/>
      <c r="KDN71" s="24"/>
      <c r="KDO71" s="24"/>
      <c r="KDP71" s="24"/>
      <c r="KDQ71" s="24"/>
      <c r="KDR71" s="24"/>
      <c r="KDS71" s="24"/>
      <c r="KDT71" s="24"/>
      <c r="KDU71" s="24"/>
      <c r="KDV71" s="24"/>
      <c r="KDW71" s="24"/>
      <c r="KDX71" s="24"/>
      <c r="KDY71" s="24"/>
      <c r="KDZ71" s="24"/>
      <c r="KEA71" s="24"/>
      <c r="KEB71" s="24"/>
      <c r="KEC71" s="24"/>
      <c r="KED71" s="24"/>
      <c r="KEE71" s="24"/>
      <c r="KEF71" s="24"/>
      <c r="KEG71" s="24"/>
      <c r="KEH71" s="24"/>
      <c r="KEI71" s="24"/>
      <c r="KEJ71" s="24"/>
      <c r="KEK71" s="24"/>
      <c r="KEL71" s="24"/>
      <c r="KEM71" s="24"/>
      <c r="KEN71" s="24"/>
      <c r="KEO71" s="24"/>
      <c r="KEP71" s="24"/>
      <c r="KEQ71" s="24"/>
      <c r="KER71" s="24"/>
      <c r="KES71" s="24"/>
      <c r="KET71" s="24"/>
      <c r="KEU71" s="24"/>
      <c r="KEV71" s="24"/>
      <c r="KEW71" s="24"/>
      <c r="KEX71" s="24"/>
      <c r="KEY71" s="24"/>
      <c r="KEZ71" s="24"/>
      <c r="KFA71" s="24"/>
      <c r="KFB71" s="24"/>
      <c r="KFC71" s="24"/>
      <c r="KFD71" s="24"/>
      <c r="KFE71" s="24"/>
      <c r="KFF71" s="24"/>
      <c r="KFG71" s="24"/>
      <c r="KFH71" s="24"/>
      <c r="KFI71" s="24"/>
      <c r="KFJ71" s="24"/>
      <c r="KFK71" s="24"/>
      <c r="KFL71" s="24"/>
      <c r="KFM71" s="24"/>
      <c r="KFN71" s="24"/>
      <c r="KFO71" s="24"/>
      <c r="KFP71" s="24"/>
      <c r="KFQ71" s="24"/>
      <c r="KFR71" s="24"/>
      <c r="KFS71" s="24"/>
      <c r="KFT71" s="24"/>
      <c r="KFU71" s="24"/>
      <c r="KFV71" s="24"/>
      <c r="KFW71" s="24"/>
      <c r="KFX71" s="24"/>
      <c r="KFY71" s="24"/>
      <c r="KFZ71" s="24"/>
      <c r="KGA71" s="24"/>
      <c r="KGB71" s="24"/>
      <c r="KGC71" s="24"/>
      <c r="KGD71" s="24"/>
      <c r="KGE71" s="24"/>
      <c r="KGF71" s="24"/>
      <c r="KGG71" s="24"/>
      <c r="KGH71" s="24"/>
      <c r="KGI71" s="24"/>
      <c r="KGJ71" s="24"/>
      <c r="KGK71" s="24"/>
      <c r="KGL71" s="24"/>
      <c r="KGM71" s="24"/>
      <c r="KGN71" s="24"/>
      <c r="KGO71" s="24"/>
      <c r="KGP71" s="24"/>
      <c r="KGQ71" s="24"/>
      <c r="KGR71" s="24"/>
      <c r="KGS71" s="24"/>
      <c r="KGT71" s="24"/>
      <c r="KGU71" s="24"/>
      <c r="KGV71" s="24"/>
      <c r="KGW71" s="24"/>
      <c r="KGX71" s="24"/>
      <c r="KGY71" s="24"/>
      <c r="KGZ71" s="24"/>
      <c r="KHA71" s="24"/>
      <c r="KHB71" s="24"/>
      <c r="KHC71" s="24"/>
      <c r="KHD71" s="24"/>
      <c r="KHE71" s="24"/>
      <c r="KHF71" s="24"/>
      <c r="KHG71" s="24"/>
      <c r="KHH71" s="24"/>
      <c r="KHI71" s="24"/>
      <c r="KHJ71" s="24"/>
      <c r="KHK71" s="24"/>
      <c r="KHL71" s="24"/>
      <c r="KHM71" s="24"/>
      <c r="KHN71" s="24"/>
      <c r="KHO71" s="24"/>
      <c r="KHP71" s="24"/>
      <c r="KHQ71" s="24"/>
      <c r="KHR71" s="24"/>
      <c r="KHS71" s="24"/>
      <c r="KHT71" s="24"/>
      <c r="KHU71" s="24"/>
      <c r="KHV71" s="24"/>
      <c r="KHW71" s="24"/>
      <c r="KHX71" s="24"/>
      <c r="KHY71" s="24"/>
      <c r="KHZ71" s="24"/>
      <c r="KIA71" s="24"/>
      <c r="KIB71" s="24"/>
      <c r="KIC71" s="24"/>
      <c r="KID71" s="24"/>
      <c r="KIE71" s="24"/>
      <c r="KIF71" s="24"/>
      <c r="KIG71" s="24"/>
      <c r="KIH71" s="24"/>
      <c r="KII71" s="24"/>
      <c r="KIJ71" s="24"/>
      <c r="KIK71" s="24"/>
      <c r="KIL71" s="24"/>
      <c r="KIM71" s="24"/>
      <c r="KIN71" s="24"/>
      <c r="KIO71" s="24"/>
      <c r="KIP71" s="24"/>
      <c r="KIQ71" s="24"/>
      <c r="KIR71" s="24"/>
      <c r="KIS71" s="24"/>
      <c r="KIT71" s="24"/>
      <c r="KIU71" s="24"/>
      <c r="KIV71" s="24"/>
      <c r="KIW71" s="24"/>
      <c r="KIX71" s="24"/>
      <c r="KIY71" s="24"/>
      <c r="KIZ71" s="24"/>
      <c r="KJA71" s="24"/>
      <c r="KJB71" s="24"/>
      <c r="KJC71" s="24"/>
      <c r="KJD71" s="24"/>
      <c r="KJE71" s="24"/>
      <c r="KJF71" s="24"/>
      <c r="KJG71" s="24"/>
      <c r="KJH71" s="24"/>
      <c r="KJI71" s="24"/>
      <c r="KJJ71" s="24"/>
      <c r="KJK71" s="24"/>
      <c r="KJL71" s="24"/>
      <c r="KJM71" s="24"/>
      <c r="KJN71" s="24"/>
      <c r="KJO71" s="24"/>
      <c r="KJP71" s="24"/>
      <c r="KJQ71" s="24"/>
      <c r="KJR71" s="24"/>
      <c r="KJS71" s="24"/>
      <c r="KJT71" s="24"/>
      <c r="KJU71" s="24"/>
      <c r="KJV71" s="24"/>
      <c r="KJW71" s="24"/>
      <c r="KJX71" s="24"/>
      <c r="KJY71" s="24"/>
      <c r="KJZ71" s="24"/>
      <c r="KKA71" s="24"/>
      <c r="KKB71" s="24"/>
      <c r="KKC71" s="24"/>
      <c r="KKD71" s="24"/>
      <c r="KKE71" s="24"/>
      <c r="KKF71" s="24"/>
      <c r="KKG71" s="24"/>
      <c r="KKH71" s="24"/>
      <c r="KKI71" s="24"/>
      <c r="KKJ71" s="24"/>
      <c r="KKK71" s="24"/>
      <c r="KKL71" s="24"/>
      <c r="KKM71" s="24"/>
      <c r="KKN71" s="24"/>
      <c r="KKO71" s="24"/>
      <c r="KKP71" s="24"/>
      <c r="KKQ71" s="24"/>
      <c r="KKR71" s="24"/>
      <c r="KKS71" s="24"/>
      <c r="KKT71" s="24"/>
      <c r="KKU71" s="24"/>
      <c r="KKV71" s="24"/>
      <c r="KKW71" s="24"/>
      <c r="KKX71" s="24"/>
      <c r="KKY71" s="24"/>
      <c r="KKZ71" s="24"/>
      <c r="KLA71" s="24"/>
      <c r="KLB71" s="24"/>
      <c r="KLC71" s="24"/>
      <c r="KLD71" s="24"/>
      <c r="KLE71" s="24"/>
      <c r="KLF71" s="24"/>
      <c r="KLG71" s="24"/>
      <c r="KLH71" s="24"/>
      <c r="KLI71" s="24"/>
      <c r="KLJ71" s="24"/>
      <c r="KLK71" s="24"/>
      <c r="KLL71" s="24"/>
      <c r="KLM71" s="24"/>
      <c r="KLN71" s="24"/>
      <c r="KLO71" s="24"/>
      <c r="KLP71" s="24"/>
      <c r="KLQ71" s="24"/>
      <c r="KLR71" s="24"/>
      <c r="KLS71" s="24"/>
      <c r="KLT71" s="24"/>
      <c r="KLU71" s="24"/>
      <c r="KLV71" s="24"/>
      <c r="KLW71" s="24"/>
      <c r="KLX71" s="24"/>
      <c r="KLY71" s="24"/>
      <c r="KLZ71" s="24"/>
      <c r="KMA71" s="24"/>
      <c r="KMB71" s="24"/>
      <c r="KMC71" s="24"/>
      <c r="KMD71" s="24"/>
      <c r="KME71" s="24"/>
      <c r="KMF71" s="24"/>
      <c r="KMG71" s="24"/>
      <c r="KMH71" s="24"/>
      <c r="KMI71" s="24"/>
      <c r="KMJ71" s="24"/>
      <c r="KMK71" s="24"/>
      <c r="KML71" s="24"/>
      <c r="KMM71" s="24"/>
      <c r="KMN71" s="24"/>
      <c r="KMO71" s="24"/>
      <c r="KMP71" s="24"/>
      <c r="KMQ71" s="24"/>
      <c r="KMR71" s="24"/>
      <c r="KMS71" s="24"/>
      <c r="KMT71" s="24"/>
      <c r="KMU71" s="24"/>
      <c r="KMV71" s="24"/>
      <c r="KMW71" s="24"/>
      <c r="KMX71" s="24"/>
      <c r="KMY71" s="24"/>
      <c r="KMZ71" s="24"/>
      <c r="KNA71" s="24"/>
      <c r="KNB71" s="24"/>
      <c r="KNC71" s="24"/>
      <c r="KND71" s="24"/>
      <c r="KNE71" s="24"/>
      <c r="KNF71" s="24"/>
      <c r="KNG71" s="24"/>
      <c r="KNH71" s="24"/>
      <c r="KNI71" s="24"/>
      <c r="KNJ71" s="24"/>
      <c r="KNK71" s="24"/>
      <c r="KNL71" s="24"/>
      <c r="KNM71" s="24"/>
      <c r="KNN71" s="24"/>
      <c r="KNO71" s="24"/>
      <c r="KNP71" s="24"/>
      <c r="KNQ71" s="24"/>
      <c r="KNR71" s="24"/>
      <c r="KNS71" s="24"/>
      <c r="KNT71" s="24"/>
      <c r="KNU71" s="24"/>
      <c r="KNV71" s="24"/>
      <c r="KNW71" s="24"/>
      <c r="KNX71" s="24"/>
      <c r="KNY71" s="24"/>
      <c r="KNZ71" s="24"/>
      <c r="KOA71" s="24"/>
      <c r="KOB71" s="24"/>
      <c r="KOC71" s="24"/>
      <c r="KOD71" s="24"/>
      <c r="KOE71" s="24"/>
      <c r="KOF71" s="24"/>
      <c r="KOG71" s="24"/>
      <c r="KOH71" s="24"/>
      <c r="KOI71" s="24"/>
      <c r="KOJ71" s="24"/>
      <c r="KOK71" s="24"/>
      <c r="KOL71" s="24"/>
      <c r="KOM71" s="24"/>
      <c r="KON71" s="24"/>
      <c r="KOO71" s="24"/>
      <c r="KOP71" s="24"/>
      <c r="KOQ71" s="24"/>
      <c r="KOR71" s="24"/>
      <c r="KOS71" s="24"/>
      <c r="KOT71" s="24"/>
      <c r="KOU71" s="24"/>
      <c r="KOV71" s="24"/>
      <c r="KOW71" s="24"/>
      <c r="KOX71" s="24"/>
      <c r="KOY71" s="24"/>
      <c r="KOZ71" s="24"/>
      <c r="KPA71" s="24"/>
      <c r="KPB71" s="24"/>
      <c r="KPC71" s="24"/>
      <c r="KPD71" s="24"/>
      <c r="KPE71" s="24"/>
      <c r="KPF71" s="24"/>
      <c r="KPG71" s="24"/>
      <c r="KPH71" s="24"/>
      <c r="KPI71" s="24"/>
      <c r="KPJ71" s="24"/>
      <c r="KPK71" s="24"/>
      <c r="KPL71" s="24"/>
      <c r="KPM71" s="24"/>
      <c r="KPN71" s="24"/>
      <c r="KPO71" s="24"/>
      <c r="KPP71" s="24"/>
      <c r="KPQ71" s="24"/>
      <c r="KPR71" s="24"/>
      <c r="KPS71" s="24"/>
      <c r="KPT71" s="24"/>
      <c r="KPU71" s="24"/>
      <c r="KPV71" s="24"/>
      <c r="KPW71" s="24"/>
      <c r="KPX71" s="24"/>
      <c r="KPY71" s="24"/>
      <c r="KPZ71" s="24"/>
      <c r="KQA71" s="24"/>
      <c r="KQB71" s="24"/>
      <c r="KQC71" s="24"/>
      <c r="KQD71" s="24"/>
      <c r="KQE71" s="24"/>
      <c r="KQF71" s="24"/>
      <c r="KQG71" s="24"/>
      <c r="KQH71" s="24"/>
      <c r="KQI71" s="24"/>
      <c r="KQJ71" s="24"/>
      <c r="KQK71" s="24"/>
      <c r="KQL71" s="24"/>
      <c r="KQM71" s="24"/>
      <c r="KQN71" s="24"/>
      <c r="KQO71" s="24"/>
      <c r="KQP71" s="24"/>
      <c r="KQQ71" s="24"/>
      <c r="KQR71" s="24"/>
      <c r="KQS71" s="24"/>
      <c r="KQT71" s="24"/>
      <c r="KQU71" s="24"/>
      <c r="KQV71" s="24"/>
      <c r="KQW71" s="24"/>
      <c r="KQX71" s="24"/>
      <c r="KQY71" s="24"/>
      <c r="KQZ71" s="24"/>
      <c r="KRA71" s="24"/>
      <c r="KRB71" s="24"/>
      <c r="KRC71" s="24"/>
      <c r="KRD71" s="24"/>
      <c r="KRE71" s="24"/>
      <c r="KRF71" s="24"/>
      <c r="KRG71" s="24"/>
      <c r="KRH71" s="24"/>
      <c r="KRI71" s="24"/>
      <c r="KRJ71" s="24"/>
      <c r="KRK71" s="24"/>
      <c r="KRL71" s="24"/>
      <c r="KRM71" s="24"/>
      <c r="KRN71" s="24"/>
      <c r="KRO71" s="24"/>
      <c r="KRP71" s="24"/>
      <c r="KRQ71" s="24"/>
      <c r="KRR71" s="24"/>
      <c r="KRS71" s="24"/>
      <c r="KRT71" s="24"/>
      <c r="KRU71" s="24"/>
      <c r="KRV71" s="24"/>
      <c r="KRW71" s="24"/>
      <c r="KRX71" s="24"/>
      <c r="KRY71" s="24"/>
      <c r="KRZ71" s="24"/>
      <c r="KSA71" s="24"/>
      <c r="KSB71" s="24"/>
      <c r="KSC71" s="24"/>
      <c r="KSD71" s="24"/>
      <c r="KSE71" s="24"/>
      <c r="KSF71" s="24"/>
      <c r="KSG71" s="24"/>
      <c r="KSH71" s="24"/>
      <c r="KSI71" s="24"/>
      <c r="KSJ71" s="24"/>
      <c r="KSK71" s="24"/>
      <c r="KSL71" s="24"/>
      <c r="KSM71" s="24"/>
      <c r="KSN71" s="24"/>
      <c r="KSO71" s="24"/>
      <c r="KSP71" s="24"/>
      <c r="KSQ71" s="24"/>
      <c r="KSR71" s="24"/>
      <c r="KSS71" s="24"/>
      <c r="KST71" s="24"/>
      <c r="KSU71" s="24"/>
      <c r="KSV71" s="24"/>
      <c r="KSW71" s="24"/>
      <c r="KSX71" s="24"/>
      <c r="KSY71" s="24"/>
      <c r="KSZ71" s="24"/>
      <c r="KTA71" s="24"/>
      <c r="KTB71" s="24"/>
      <c r="KTC71" s="24"/>
      <c r="KTD71" s="24"/>
      <c r="KTE71" s="24"/>
      <c r="KTF71" s="24"/>
      <c r="KTG71" s="24"/>
      <c r="KTH71" s="24"/>
      <c r="KTI71" s="24"/>
      <c r="KTJ71" s="24"/>
      <c r="KTK71" s="24"/>
      <c r="KTL71" s="24"/>
      <c r="KTM71" s="24"/>
      <c r="KTN71" s="24"/>
      <c r="KTO71" s="24"/>
      <c r="KTP71" s="24"/>
      <c r="KTQ71" s="24"/>
      <c r="KTR71" s="24"/>
      <c r="KTS71" s="24"/>
      <c r="KTT71" s="24"/>
      <c r="KTU71" s="24"/>
      <c r="KTV71" s="24"/>
      <c r="KTW71" s="24"/>
      <c r="KTX71" s="24"/>
      <c r="KTY71" s="24"/>
      <c r="KTZ71" s="24"/>
      <c r="KUA71" s="24"/>
      <c r="KUB71" s="24"/>
      <c r="KUC71" s="24"/>
      <c r="KUD71" s="24"/>
      <c r="KUE71" s="24"/>
      <c r="KUF71" s="24"/>
      <c r="KUG71" s="24"/>
      <c r="KUH71" s="24"/>
      <c r="KUI71" s="24"/>
      <c r="KUJ71" s="24"/>
      <c r="KUK71" s="24"/>
      <c r="KUL71" s="24"/>
      <c r="KUM71" s="24"/>
      <c r="KUN71" s="24"/>
      <c r="KUO71" s="24"/>
      <c r="KUP71" s="24"/>
      <c r="KUQ71" s="24"/>
      <c r="KUR71" s="24"/>
      <c r="KUS71" s="24"/>
      <c r="KUT71" s="24"/>
      <c r="KUU71" s="24"/>
      <c r="KUV71" s="24"/>
      <c r="KUW71" s="24"/>
      <c r="KUX71" s="24"/>
      <c r="KUY71" s="24"/>
      <c r="KUZ71" s="24"/>
      <c r="KVA71" s="24"/>
      <c r="KVB71" s="24"/>
      <c r="KVC71" s="24"/>
      <c r="KVD71" s="24"/>
      <c r="KVE71" s="24"/>
      <c r="KVF71" s="24"/>
      <c r="KVG71" s="24"/>
      <c r="KVH71" s="24"/>
      <c r="KVI71" s="24"/>
      <c r="KVJ71" s="24"/>
      <c r="KVK71" s="24"/>
      <c r="KVL71" s="24"/>
      <c r="KVM71" s="24"/>
      <c r="KVN71" s="24"/>
      <c r="KVO71" s="24"/>
      <c r="KVP71" s="24"/>
      <c r="KVQ71" s="24"/>
      <c r="KVR71" s="24"/>
      <c r="KVS71" s="24"/>
      <c r="KVT71" s="24"/>
      <c r="KVU71" s="24"/>
      <c r="KVV71" s="24"/>
      <c r="KVW71" s="24"/>
      <c r="KVX71" s="24"/>
      <c r="KVY71" s="24"/>
      <c r="KVZ71" s="24"/>
      <c r="KWA71" s="24"/>
      <c r="KWB71" s="24"/>
      <c r="KWC71" s="24"/>
      <c r="KWD71" s="24"/>
      <c r="KWE71" s="24"/>
      <c r="KWF71" s="24"/>
      <c r="KWG71" s="24"/>
      <c r="KWH71" s="24"/>
      <c r="KWI71" s="24"/>
      <c r="KWJ71" s="24"/>
      <c r="KWK71" s="24"/>
      <c r="KWL71" s="24"/>
      <c r="KWM71" s="24"/>
      <c r="KWN71" s="24"/>
      <c r="KWO71" s="24"/>
      <c r="KWP71" s="24"/>
      <c r="KWQ71" s="24"/>
      <c r="KWR71" s="24"/>
      <c r="KWS71" s="24"/>
      <c r="KWT71" s="24"/>
      <c r="KWU71" s="24"/>
      <c r="KWV71" s="24"/>
      <c r="KWW71" s="24"/>
      <c r="KWX71" s="24"/>
      <c r="KWY71" s="24"/>
      <c r="KWZ71" s="24"/>
      <c r="KXA71" s="24"/>
      <c r="KXB71" s="24"/>
      <c r="KXC71" s="24"/>
      <c r="KXD71" s="24"/>
      <c r="KXE71" s="24"/>
      <c r="KXF71" s="24"/>
      <c r="KXG71" s="24"/>
      <c r="KXH71" s="24"/>
      <c r="KXI71" s="24"/>
      <c r="KXJ71" s="24"/>
      <c r="KXK71" s="24"/>
      <c r="KXL71" s="24"/>
      <c r="KXM71" s="24"/>
      <c r="KXN71" s="24"/>
      <c r="KXO71" s="24"/>
      <c r="KXP71" s="24"/>
      <c r="KXQ71" s="24"/>
      <c r="KXR71" s="24"/>
      <c r="KXS71" s="24"/>
      <c r="KXT71" s="24"/>
      <c r="KXU71" s="24"/>
      <c r="KXV71" s="24"/>
      <c r="KXW71" s="24"/>
      <c r="KXX71" s="24"/>
      <c r="KXY71" s="24"/>
      <c r="KXZ71" s="24"/>
      <c r="KYA71" s="24"/>
      <c r="KYB71" s="24"/>
      <c r="KYC71" s="24"/>
      <c r="KYD71" s="24"/>
      <c r="KYE71" s="24"/>
      <c r="KYF71" s="24"/>
      <c r="KYG71" s="24"/>
      <c r="KYH71" s="24"/>
      <c r="KYI71" s="24"/>
      <c r="KYJ71" s="24"/>
      <c r="KYK71" s="24"/>
      <c r="KYL71" s="24"/>
      <c r="KYM71" s="24"/>
      <c r="KYN71" s="24"/>
      <c r="KYO71" s="24"/>
      <c r="KYP71" s="24"/>
      <c r="KYQ71" s="24"/>
      <c r="KYR71" s="24"/>
      <c r="KYS71" s="24"/>
      <c r="KYT71" s="24"/>
      <c r="KYU71" s="24"/>
      <c r="KYV71" s="24"/>
      <c r="KYW71" s="24"/>
      <c r="KYX71" s="24"/>
      <c r="KYY71" s="24"/>
      <c r="KYZ71" s="24"/>
      <c r="KZA71" s="24"/>
      <c r="KZB71" s="24"/>
      <c r="KZC71" s="24"/>
      <c r="KZD71" s="24"/>
      <c r="KZE71" s="24"/>
      <c r="KZF71" s="24"/>
      <c r="KZG71" s="24"/>
      <c r="KZH71" s="24"/>
      <c r="KZI71" s="24"/>
      <c r="KZJ71" s="24"/>
      <c r="KZK71" s="24"/>
      <c r="KZL71" s="24"/>
      <c r="KZM71" s="24"/>
      <c r="KZN71" s="24"/>
      <c r="KZO71" s="24"/>
      <c r="KZP71" s="24"/>
      <c r="KZQ71" s="24"/>
      <c r="KZR71" s="24"/>
      <c r="KZS71" s="24"/>
      <c r="KZT71" s="24"/>
      <c r="KZU71" s="24"/>
      <c r="KZV71" s="24"/>
      <c r="KZW71" s="24"/>
      <c r="KZX71" s="24"/>
      <c r="KZY71" s="24"/>
      <c r="KZZ71" s="24"/>
      <c r="LAA71" s="24"/>
      <c r="LAB71" s="24"/>
      <c r="LAC71" s="24"/>
      <c r="LAD71" s="24"/>
      <c r="LAE71" s="24"/>
      <c r="LAF71" s="24"/>
      <c r="LAG71" s="24"/>
      <c r="LAH71" s="24"/>
      <c r="LAI71" s="24"/>
      <c r="LAJ71" s="24"/>
      <c r="LAK71" s="24"/>
      <c r="LAL71" s="24"/>
      <c r="LAM71" s="24"/>
      <c r="LAN71" s="24"/>
      <c r="LAO71" s="24"/>
      <c r="LAP71" s="24"/>
      <c r="LAQ71" s="24"/>
      <c r="LAR71" s="24"/>
      <c r="LAS71" s="24"/>
      <c r="LAT71" s="24"/>
      <c r="LAU71" s="24"/>
      <c r="LAV71" s="24"/>
      <c r="LAW71" s="24"/>
      <c r="LAX71" s="24"/>
      <c r="LAY71" s="24"/>
      <c r="LAZ71" s="24"/>
      <c r="LBA71" s="24"/>
      <c r="LBB71" s="24"/>
      <c r="LBC71" s="24"/>
      <c r="LBD71" s="24"/>
      <c r="LBE71" s="24"/>
      <c r="LBF71" s="24"/>
      <c r="LBG71" s="24"/>
      <c r="LBH71" s="24"/>
      <c r="LBI71" s="24"/>
      <c r="LBJ71" s="24"/>
      <c r="LBK71" s="24"/>
      <c r="LBL71" s="24"/>
      <c r="LBM71" s="24"/>
      <c r="LBN71" s="24"/>
      <c r="LBO71" s="24"/>
      <c r="LBP71" s="24"/>
      <c r="LBQ71" s="24"/>
      <c r="LBR71" s="24"/>
      <c r="LBS71" s="24"/>
      <c r="LBT71" s="24"/>
      <c r="LBU71" s="24"/>
      <c r="LBV71" s="24"/>
      <c r="LBW71" s="24"/>
      <c r="LBX71" s="24"/>
      <c r="LBY71" s="24"/>
      <c r="LBZ71" s="24"/>
      <c r="LCA71" s="24"/>
      <c r="LCB71" s="24"/>
      <c r="LCC71" s="24"/>
      <c r="LCD71" s="24"/>
      <c r="LCE71" s="24"/>
      <c r="LCF71" s="24"/>
      <c r="LCG71" s="24"/>
      <c r="LCH71" s="24"/>
      <c r="LCI71" s="24"/>
      <c r="LCJ71" s="24"/>
      <c r="LCK71" s="24"/>
      <c r="LCL71" s="24"/>
      <c r="LCM71" s="24"/>
      <c r="LCN71" s="24"/>
      <c r="LCO71" s="24"/>
      <c r="LCP71" s="24"/>
      <c r="LCQ71" s="24"/>
      <c r="LCR71" s="24"/>
      <c r="LCS71" s="24"/>
      <c r="LCT71" s="24"/>
      <c r="LCU71" s="24"/>
      <c r="LCV71" s="24"/>
      <c r="LCW71" s="24"/>
      <c r="LCX71" s="24"/>
      <c r="LCY71" s="24"/>
      <c r="LCZ71" s="24"/>
      <c r="LDA71" s="24"/>
      <c r="LDB71" s="24"/>
      <c r="LDC71" s="24"/>
      <c r="LDD71" s="24"/>
      <c r="LDE71" s="24"/>
      <c r="LDF71" s="24"/>
      <c r="LDG71" s="24"/>
      <c r="LDH71" s="24"/>
      <c r="LDI71" s="24"/>
      <c r="LDJ71" s="24"/>
      <c r="LDK71" s="24"/>
      <c r="LDL71" s="24"/>
      <c r="LDM71" s="24"/>
      <c r="LDN71" s="24"/>
      <c r="LDO71" s="24"/>
      <c r="LDP71" s="24"/>
      <c r="LDQ71" s="24"/>
      <c r="LDR71" s="24"/>
      <c r="LDS71" s="24"/>
      <c r="LDT71" s="24"/>
      <c r="LDU71" s="24"/>
      <c r="LDV71" s="24"/>
      <c r="LDW71" s="24"/>
      <c r="LDX71" s="24"/>
      <c r="LDY71" s="24"/>
      <c r="LDZ71" s="24"/>
      <c r="LEA71" s="24"/>
      <c r="LEB71" s="24"/>
      <c r="LEC71" s="24"/>
      <c r="LED71" s="24"/>
      <c r="LEE71" s="24"/>
      <c r="LEF71" s="24"/>
      <c r="LEG71" s="24"/>
      <c r="LEH71" s="24"/>
      <c r="LEI71" s="24"/>
      <c r="LEJ71" s="24"/>
      <c r="LEK71" s="24"/>
      <c r="LEL71" s="24"/>
      <c r="LEM71" s="24"/>
      <c r="LEN71" s="24"/>
      <c r="LEO71" s="24"/>
      <c r="LEP71" s="24"/>
      <c r="LEQ71" s="24"/>
      <c r="LER71" s="24"/>
      <c r="LES71" s="24"/>
      <c r="LET71" s="24"/>
      <c r="LEU71" s="24"/>
      <c r="LEV71" s="24"/>
      <c r="LEW71" s="24"/>
      <c r="LEX71" s="24"/>
      <c r="LEY71" s="24"/>
      <c r="LEZ71" s="24"/>
      <c r="LFA71" s="24"/>
      <c r="LFB71" s="24"/>
      <c r="LFC71" s="24"/>
      <c r="LFD71" s="24"/>
      <c r="LFE71" s="24"/>
      <c r="LFF71" s="24"/>
      <c r="LFG71" s="24"/>
      <c r="LFH71" s="24"/>
      <c r="LFI71" s="24"/>
      <c r="LFJ71" s="24"/>
      <c r="LFK71" s="24"/>
      <c r="LFL71" s="24"/>
      <c r="LFM71" s="24"/>
      <c r="LFN71" s="24"/>
      <c r="LFO71" s="24"/>
      <c r="LFP71" s="24"/>
      <c r="LFQ71" s="24"/>
      <c r="LFR71" s="24"/>
      <c r="LFS71" s="24"/>
      <c r="LFT71" s="24"/>
      <c r="LFU71" s="24"/>
      <c r="LFV71" s="24"/>
      <c r="LFW71" s="24"/>
      <c r="LFX71" s="24"/>
      <c r="LFY71" s="24"/>
      <c r="LFZ71" s="24"/>
      <c r="LGA71" s="24"/>
      <c r="LGB71" s="24"/>
      <c r="LGC71" s="24"/>
      <c r="LGD71" s="24"/>
      <c r="LGE71" s="24"/>
      <c r="LGF71" s="24"/>
      <c r="LGG71" s="24"/>
      <c r="LGH71" s="24"/>
      <c r="LGI71" s="24"/>
      <c r="LGJ71" s="24"/>
      <c r="LGK71" s="24"/>
      <c r="LGL71" s="24"/>
      <c r="LGM71" s="24"/>
      <c r="LGN71" s="24"/>
      <c r="LGO71" s="24"/>
      <c r="LGP71" s="24"/>
      <c r="LGQ71" s="24"/>
      <c r="LGR71" s="24"/>
      <c r="LGS71" s="24"/>
      <c r="LGT71" s="24"/>
      <c r="LGU71" s="24"/>
      <c r="LGV71" s="24"/>
      <c r="LGW71" s="24"/>
      <c r="LGX71" s="24"/>
      <c r="LGY71" s="24"/>
      <c r="LGZ71" s="24"/>
      <c r="LHA71" s="24"/>
      <c r="LHB71" s="24"/>
      <c r="LHC71" s="24"/>
      <c r="LHD71" s="24"/>
      <c r="LHE71" s="24"/>
      <c r="LHF71" s="24"/>
      <c r="LHG71" s="24"/>
      <c r="LHH71" s="24"/>
      <c r="LHI71" s="24"/>
      <c r="LHJ71" s="24"/>
      <c r="LHK71" s="24"/>
      <c r="LHL71" s="24"/>
      <c r="LHM71" s="24"/>
      <c r="LHN71" s="24"/>
      <c r="LHO71" s="24"/>
      <c r="LHP71" s="24"/>
      <c r="LHQ71" s="24"/>
      <c r="LHR71" s="24"/>
      <c r="LHS71" s="24"/>
      <c r="LHT71" s="24"/>
      <c r="LHU71" s="24"/>
      <c r="LHV71" s="24"/>
      <c r="LHW71" s="24"/>
      <c r="LHX71" s="24"/>
      <c r="LHY71" s="24"/>
      <c r="LHZ71" s="24"/>
      <c r="LIA71" s="24"/>
      <c r="LIB71" s="24"/>
      <c r="LIC71" s="24"/>
      <c r="LID71" s="24"/>
      <c r="LIE71" s="24"/>
      <c r="LIF71" s="24"/>
      <c r="LIG71" s="24"/>
      <c r="LIH71" s="24"/>
      <c r="LII71" s="24"/>
      <c r="LIJ71" s="24"/>
      <c r="LIK71" s="24"/>
      <c r="LIL71" s="24"/>
      <c r="LIM71" s="24"/>
      <c r="LIN71" s="24"/>
      <c r="LIO71" s="24"/>
      <c r="LIP71" s="24"/>
      <c r="LIQ71" s="24"/>
      <c r="LIR71" s="24"/>
      <c r="LIS71" s="24"/>
      <c r="LIT71" s="24"/>
      <c r="LIU71" s="24"/>
      <c r="LIV71" s="24"/>
      <c r="LIW71" s="24"/>
      <c r="LIX71" s="24"/>
      <c r="LIY71" s="24"/>
      <c r="LIZ71" s="24"/>
      <c r="LJA71" s="24"/>
      <c r="LJB71" s="24"/>
      <c r="LJC71" s="24"/>
      <c r="LJD71" s="24"/>
      <c r="LJE71" s="24"/>
      <c r="LJF71" s="24"/>
      <c r="LJG71" s="24"/>
      <c r="LJH71" s="24"/>
      <c r="LJI71" s="24"/>
      <c r="LJJ71" s="24"/>
      <c r="LJK71" s="24"/>
      <c r="LJL71" s="24"/>
      <c r="LJM71" s="24"/>
      <c r="LJN71" s="24"/>
      <c r="LJO71" s="24"/>
      <c r="LJP71" s="24"/>
      <c r="LJQ71" s="24"/>
      <c r="LJR71" s="24"/>
      <c r="LJS71" s="24"/>
      <c r="LJT71" s="24"/>
      <c r="LJU71" s="24"/>
      <c r="LJV71" s="24"/>
      <c r="LJW71" s="24"/>
      <c r="LJX71" s="24"/>
      <c r="LJY71" s="24"/>
      <c r="LJZ71" s="24"/>
      <c r="LKA71" s="24"/>
      <c r="LKB71" s="24"/>
      <c r="LKC71" s="24"/>
      <c r="LKD71" s="24"/>
      <c r="LKE71" s="24"/>
      <c r="LKF71" s="24"/>
      <c r="LKG71" s="24"/>
      <c r="LKH71" s="24"/>
      <c r="LKI71" s="24"/>
      <c r="LKJ71" s="24"/>
      <c r="LKK71" s="24"/>
      <c r="LKL71" s="24"/>
      <c r="LKM71" s="24"/>
      <c r="LKN71" s="24"/>
      <c r="LKO71" s="24"/>
      <c r="LKP71" s="24"/>
      <c r="LKQ71" s="24"/>
      <c r="LKR71" s="24"/>
      <c r="LKS71" s="24"/>
      <c r="LKT71" s="24"/>
      <c r="LKU71" s="24"/>
      <c r="LKV71" s="24"/>
      <c r="LKW71" s="24"/>
      <c r="LKX71" s="24"/>
      <c r="LKY71" s="24"/>
      <c r="LKZ71" s="24"/>
      <c r="LLA71" s="24"/>
      <c r="LLB71" s="24"/>
      <c r="LLC71" s="24"/>
      <c r="LLD71" s="24"/>
      <c r="LLE71" s="24"/>
      <c r="LLF71" s="24"/>
      <c r="LLG71" s="24"/>
      <c r="LLH71" s="24"/>
      <c r="LLI71" s="24"/>
      <c r="LLJ71" s="24"/>
      <c r="LLK71" s="24"/>
      <c r="LLL71" s="24"/>
      <c r="LLM71" s="24"/>
      <c r="LLN71" s="24"/>
      <c r="LLO71" s="24"/>
      <c r="LLP71" s="24"/>
      <c r="LLQ71" s="24"/>
      <c r="LLR71" s="24"/>
      <c r="LLS71" s="24"/>
      <c r="LLT71" s="24"/>
      <c r="LLU71" s="24"/>
      <c r="LLV71" s="24"/>
      <c r="LLW71" s="24"/>
      <c r="LLX71" s="24"/>
      <c r="LLY71" s="24"/>
      <c r="LLZ71" s="24"/>
      <c r="LMA71" s="24"/>
      <c r="LMB71" s="24"/>
      <c r="LMC71" s="24"/>
      <c r="LMD71" s="24"/>
      <c r="LME71" s="24"/>
      <c r="LMF71" s="24"/>
      <c r="LMG71" s="24"/>
      <c r="LMH71" s="24"/>
      <c r="LMI71" s="24"/>
      <c r="LMJ71" s="24"/>
      <c r="LMK71" s="24"/>
      <c r="LML71" s="24"/>
      <c r="LMM71" s="24"/>
      <c r="LMN71" s="24"/>
      <c r="LMO71" s="24"/>
      <c r="LMP71" s="24"/>
      <c r="LMQ71" s="24"/>
      <c r="LMR71" s="24"/>
      <c r="LMS71" s="24"/>
      <c r="LMT71" s="24"/>
      <c r="LMU71" s="24"/>
      <c r="LMV71" s="24"/>
      <c r="LMW71" s="24"/>
      <c r="LMX71" s="24"/>
      <c r="LMY71" s="24"/>
      <c r="LMZ71" s="24"/>
      <c r="LNA71" s="24"/>
      <c r="LNB71" s="24"/>
      <c r="LNC71" s="24"/>
      <c r="LND71" s="24"/>
      <c r="LNE71" s="24"/>
      <c r="LNF71" s="24"/>
      <c r="LNG71" s="24"/>
      <c r="LNH71" s="24"/>
      <c r="LNI71" s="24"/>
      <c r="LNJ71" s="24"/>
      <c r="LNK71" s="24"/>
      <c r="LNL71" s="24"/>
      <c r="LNM71" s="24"/>
      <c r="LNN71" s="24"/>
      <c r="LNO71" s="24"/>
      <c r="LNP71" s="24"/>
      <c r="LNQ71" s="24"/>
      <c r="LNR71" s="24"/>
      <c r="LNS71" s="24"/>
      <c r="LNT71" s="24"/>
      <c r="LNU71" s="24"/>
      <c r="LNV71" s="24"/>
      <c r="LNW71" s="24"/>
      <c r="LNX71" s="24"/>
      <c r="LNY71" s="24"/>
      <c r="LNZ71" s="24"/>
      <c r="LOA71" s="24"/>
      <c r="LOB71" s="24"/>
      <c r="LOC71" s="24"/>
      <c r="LOD71" s="24"/>
      <c r="LOE71" s="24"/>
      <c r="LOF71" s="24"/>
      <c r="LOG71" s="24"/>
      <c r="LOH71" s="24"/>
      <c r="LOI71" s="24"/>
      <c r="LOJ71" s="24"/>
      <c r="LOK71" s="24"/>
      <c r="LOL71" s="24"/>
      <c r="LOM71" s="24"/>
      <c r="LON71" s="24"/>
      <c r="LOO71" s="24"/>
      <c r="LOP71" s="24"/>
      <c r="LOQ71" s="24"/>
      <c r="LOR71" s="24"/>
      <c r="LOS71" s="24"/>
      <c r="LOT71" s="24"/>
      <c r="LOU71" s="24"/>
      <c r="LOV71" s="24"/>
      <c r="LOW71" s="24"/>
      <c r="LOX71" s="24"/>
      <c r="LOY71" s="24"/>
      <c r="LOZ71" s="24"/>
      <c r="LPA71" s="24"/>
      <c r="LPB71" s="24"/>
      <c r="LPC71" s="24"/>
      <c r="LPD71" s="24"/>
      <c r="LPE71" s="24"/>
      <c r="LPF71" s="24"/>
      <c r="LPG71" s="24"/>
      <c r="LPH71" s="24"/>
      <c r="LPI71" s="24"/>
      <c r="LPJ71" s="24"/>
      <c r="LPK71" s="24"/>
      <c r="LPL71" s="24"/>
      <c r="LPM71" s="24"/>
      <c r="LPN71" s="24"/>
      <c r="LPO71" s="24"/>
      <c r="LPP71" s="24"/>
      <c r="LPQ71" s="24"/>
      <c r="LPR71" s="24"/>
      <c r="LPS71" s="24"/>
      <c r="LPT71" s="24"/>
      <c r="LPU71" s="24"/>
      <c r="LPV71" s="24"/>
      <c r="LPW71" s="24"/>
      <c r="LPX71" s="24"/>
      <c r="LPY71" s="24"/>
      <c r="LPZ71" s="24"/>
      <c r="LQA71" s="24"/>
      <c r="LQB71" s="24"/>
      <c r="LQC71" s="24"/>
      <c r="LQD71" s="24"/>
      <c r="LQE71" s="24"/>
      <c r="LQF71" s="24"/>
      <c r="LQG71" s="24"/>
      <c r="LQH71" s="24"/>
      <c r="LQI71" s="24"/>
      <c r="LQJ71" s="24"/>
      <c r="LQK71" s="24"/>
      <c r="LQL71" s="24"/>
      <c r="LQM71" s="24"/>
      <c r="LQN71" s="24"/>
      <c r="LQO71" s="24"/>
      <c r="LQP71" s="24"/>
      <c r="LQQ71" s="24"/>
      <c r="LQR71" s="24"/>
      <c r="LQS71" s="24"/>
      <c r="LQT71" s="24"/>
      <c r="LQU71" s="24"/>
      <c r="LQV71" s="24"/>
      <c r="LQW71" s="24"/>
      <c r="LQX71" s="24"/>
      <c r="LQY71" s="24"/>
      <c r="LQZ71" s="24"/>
      <c r="LRA71" s="24"/>
      <c r="LRB71" s="24"/>
      <c r="LRC71" s="24"/>
      <c r="LRD71" s="24"/>
      <c r="LRE71" s="24"/>
      <c r="LRF71" s="24"/>
      <c r="LRG71" s="24"/>
      <c r="LRH71" s="24"/>
      <c r="LRI71" s="24"/>
      <c r="LRJ71" s="24"/>
      <c r="LRK71" s="24"/>
      <c r="LRL71" s="24"/>
      <c r="LRM71" s="24"/>
      <c r="LRN71" s="24"/>
      <c r="LRO71" s="24"/>
      <c r="LRP71" s="24"/>
      <c r="LRQ71" s="24"/>
      <c r="LRR71" s="24"/>
      <c r="LRS71" s="24"/>
      <c r="LRT71" s="24"/>
      <c r="LRU71" s="24"/>
      <c r="LRV71" s="24"/>
      <c r="LRW71" s="24"/>
      <c r="LRX71" s="24"/>
      <c r="LRY71" s="24"/>
      <c r="LRZ71" s="24"/>
      <c r="LSA71" s="24"/>
      <c r="LSB71" s="24"/>
      <c r="LSC71" s="24"/>
      <c r="LSD71" s="24"/>
      <c r="LSE71" s="24"/>
      <c r="LSF71" s="24"/>
      <c r="LSG71" s="24"/>
      <c r="LSH71" s="24"/>
      <c r="LSI71" s="24"/>
      <c r="LSJ71" s="24"/>
      <c r="LSK71" s="24"/>
      <c r="LSL71" s="24"/>
      <c r="LSM71" s="24"/>
      <c r="LSN71" s="24"/>
      <c r="LSO71" s="24"/>
      <c r="LSP71" s="24"/>
      <c r="LSQ71" s="24"/>
      <c r="LSR71" s="24"/>
      <c r="LSS71" s="24"/>
      <c r="LST71" s="24"/>
      <c r="LSU71" s="24"/>
      <c r="LSV71" s="24"/>
      <c r="LSW71" s="24"/>
      <c r="LSX71" s="24"/>
      <c r="LSY71" s="24"/>
      <c r="LSZ71" s="24"/>
      <c r="LTA71" s="24"/>
      <c r="LTB71" s="24"/>
      <c r="LTC71" s="24"/>
      <c r="LTD71" s="24"/>
      <c r="LTE71" s="24"/>
      <c r="LTF71" s="24"/>
      <c r="LTG71" s="24"/>
      <c r="LTH71" s="24"/>
      <c r="LTI71" s="24"/>
      <c r="LTJ71" s="24"/>
      <c r="LTK71" s="24"/>
      <c r="LTL71" s="24"/>
      <c r="LTM71" s="24"/>
      <c r="LTN71" s="24"/>
      <c r="LTO71" s="24"/>
      <c r="LTP71" s="24"/>
      <c r="LTQ71" s="24"/>
      <c r="LTR71" s="24"/>
      <c r="LTS71" s="24"/>
      <c r="LTT71" s="24"/>
      <c r="LTU71" s="24"/>
      <c r="LTV71" s="24"/>
      <c r="LTW71" s="24"/>
      <c r="LTX71" s="24"/>
      <c r="LTY71" s="24"/>
      <c r="LTZ71" s="24"/>
      <c r="LUA71" s="24"/>
      <c r="LUB71" s="24"/>
      <c r="LUC71" s="24"/>
      <c r="LUD71" s="24"/>
      <c r="LUE71" s="24"/>
      <c r="LUF71" s="24"/>
      <c r="LUG71" s="24"/>
      <c r="LUH71" s="24"/>
      <c r="LUI71" s="24"/>
      <c r="LUJ71" s="24"/>
      <c r="LUK71" s="24"/>
      <c r="LUL71" s="24"/>
      <c r="LUM71" s="24"/>
      <c r="LUN71" s="24"/>
      <c r="LUO71" s="24"/>
      <c r="LUP71" s="24"/>
      <c r="LUQ71" s="24"/>
      <c r="LUR71" s="24"/>
      <c r="LUS71" s="24"/>
      <c r="LUT71" s="24"/>
      <c r="LUU71" s="24"/>
      <c r="LUV71" s="24"/>
      <c r="LUW71" s="24"/>
      <c r="LUX71" s="24"/>
      <c r="LUY71" s="24"/>
      <c r="LUZ71" s="24"/>
      <c r="LVA71" s="24"/>
      <c r="LVB71" s="24"/>
      <c r="LVC71" s="24"/>
      <c r="LVD71" s="24"/>
      <c r="LVE71" s="24"/>
      <c r="LVF71" s="24"/>
      <c r="LVG71" s="24"/>
      <c r="LVH71" s="24"/>
      <c r="LVI71" s="24"/>
      <c r="LVJ71" s="24"/>
      <c r="LVK71" s="24"/>
      <c r="LVL71" s="24"/>
      <c r="LVM71" s="24"/>
      <c r="LVN71" s="24"/>
      <c r="LVO71" s="24"/>
      <c r="LVP71" s="24"/>
      <c r="LVQ71" s="24"/>
      <c r="LVR71" s="24"/>
      <c r="LVS71" s="24"/>
      <c r="LVT71" s="24"/>
      <c r="LVU71" s="24"/>
      <c r="LVV71" s="24"/>
      <c r="LVW71" s="24"/>
      <c r="LVX71" s="24"/>
      <c r="LVY71" s="24"/>
      <c r="LVZ71" s="24"/>
      <c r="LWA71" s="24"/>
      <c r="LWB71" s="24"/>
      <c r="LWC71" s="24"/>
      <c r="LWD71" s="24"/>
      <c r="LWE71" s="24"/>
      <c r="LWF71" s="24"/>
      <c r="LWG71" s="24"/>
      <c r="LWH71" s="24"/>
      <c r="LWI71" s="24"/>
      <c r="LWJ71" s="24"/>
      <c r="LWK71" s="24"/>
      <c r="LWL71" s="24"/>
      <c r="LWM71" s="24"/>
      <c r="LWN71" s="24"/>
      <c r="LWO71" s="24"/>
      <c r="LWP71" s="24"/>
      <c r="LWQ71" s="24"/>
      <c r="LWR71" s="24"/>
      <c r="LWS71" s="24"/>
      <c r="LWT71" s="24"/>
      <c r="LWU71" s="24"/>
      <c r="LWV71" s="24"/>
      <c r="LWW71" s="24"/>
      <c r="LWX71" s="24"/>
      <c r="LWY71" s="24"/>
      <c r="LWZ71" s="24"/>
      <c r="LXA71" s="24"/>
      <c r="LXB71" s="24"/>
      <c r="LXC71" s="24"/>
      <c r="LXD71" s="24"/>
      <c r="LXE71" s="24"/>
      <c r="LXF71" s="24"/>
      <c r="LXG71" s="24"/>
      <c r="LXH71" s="24"/>
      <c r="LXI71" s="24"/>
      <c r="LXJ71" s="24"/>
      <c r="LXK71" s="24"/>
      <c r="LXL71" s="24"/>
      <c r="LXM71" s="24"/>
      <c r="LXN71" s="24"/>
      <c r="LXO71" s="24"/>
      <c r="LXP71" s="24"/>
      <c r="LXQ71" s="24"/>
      <c r="LXR71" s="24"/>
      <c r="LXS71" s="24"/>
      <c r="LXT71" s="24"/>
      <c r="LXU71" s="24"/>
      <c r="LXV71" s="24"/>
      <c r="LXW71" s="24"/>
      <c r="LXX71" s="24"/>
      <c r="LXY71" s="24"/>
      <c r="LXZ71" s="24"/>
      <c r="LYA71" s="24"/>
      <c r="LYB71" s="24"/>
      <c r="LYC71" s="24"/>
      <c r="LYD71" s="24"/>
      <c r="LYE71" s="24"/>
      <c r="LYF71" s="24"/>
      <c r="LYG71" s="24"/>
      <c r="LYH71" s="24"/>
      <c r="LYI71" s="24"/>
      <c r="LYJ71" s="24"/>
      <c r="LYK71" s="24"/>
      <c r="LYL71" s="24"/>
      <c r="LYM71" s="24"/>
      <c r="LYN71" s="24"/>
      <c r="LYO71" s="24"/>
      <c r="LYP71" s="24"/>
      <c r="LYQ71" s="24"/>
      <c r="LYR71" s="24"/>
      <c r="LYS71" s="24"/>
      <c r="LYT71" s="24"/>
      <c r="LYU71" s="24"/>
      <c r="LYV71" s="24"/>
      <c r="LYW71" s="24"/>
      <c r="LYX71" s="24"/>
      <c r="LYY71" s="24"/>
      <c r="LYZ71" s="24"/>
      <c r="LZA71" s="24"/>
      <c r="LZB71" s="24"/>
      <c r="LZC71" s="24"/>
      <c r="LZD71" s="24"/>
      <c r="LZE71" s="24"/>
      <c r="LZF71" s="24"/>
      <c r="LZG71" s="24"/>
      <c r="LZH71" s="24"/>
      <c r="LZI71" s="24"/>
      <c r="LZJ71" s="24"/>
      <c r="LZK71" s="24"/>
      <c r="LZL71" s="24"/>
      <c r="LZM71" s="24"/>
      <c r="LZN71" s="24"/>
      <c r="LZO71" s="24"/>
      <c r="LZP71" s="24"/>
      <c r="LZQ71" s="24"/>
      <c r="LZR71" s="24"/>
      <c r="LZS71" s="24"/>
      <c r="LZT71" s="24"/>
      <c r="LZU71" s="24"/>
      <c r="LZV71" s="24"/>
      <c r="LZW71" s="24"/>
      <c r="LZX71" s="24"/>
      <c r="LZY71" s="24"/>
      <c r="LZZ71" s="24"/>
      <c r="MAA71" s="24"/>
      <c r="MAB71" s="24"/>
      <c r="MAC71" s="24"/>
      <c r="MAD71" s="24"/>
      <c r="MAE71" s="24"/>
      <c r="MAF71" s="24"/>
      <c r="MAG71" s="24"/>
      <c r="MAH71" s="24"/>
      <c r="MAI71" s="24"/>
      <c r="MAJ71" s="24"/>
      <c r="MAK71" s="24"/>
      <c r="MAL71" s="24"/>
      <c r="MAM71" s="24"/>
      <c r="MAN71" s="24"/>
      <c r="MAO71" s="24"/>
      <c r="MAP71" s="24"/>
      <c r="MAQ71" s="24"/>
      <c r="MAR71" s="24"/>
      <c r="MAS71" s="24"/>
      <c r="MAT71" s="24"/>
      <c r="MAU71" s="24"/>
      <c r="MAV71" s="24"/>
      <c r="MAW71" s="24"/>
      <c r="MAX71" s="24"/>
      <c r="MAY71" s="24"/>
      <c r="MAZ71" s="24"/>
      <c r="MBA71" s="24"/>
      <c r="MBB71" s="24"/>
      <c r="MBC71" s="24"/>
      <c r="MBD71" s="24"/>
      <c r="MBE71" s="24"/>
      <c r="MBF71" s="24"/>
      <c r="MBG71" s="24"/>
      <c r="MBH71" s="24"/>
      <c r="MBI71" s="24"/>
      <c r="MBJ71" s="24"/>
      <c r="MBK71" s="24"/>
      <c r="MBL71" s="24"/>
      <c r="MBM71" s="24"/>
      <c r="MBN71" s="24"/>
      <c r="MBO71" s="24"/>
      <c r="MBP71" s="24"/>
      <c r="MBQ71" s="24"/>
      <c r="MBR71" s="24"/>
      <c r="MBS71" s="24"/>
      <c r="MBT71" s="24"/>
      <c r="MBU71" s="24"/>
      <c r="MBV71" s="24"/>
      <c r="MBW71" s="24"/>
      <c r="MBX71" s="24"/>
      <c r="MBY71" s="24"/>
      <c r="MBZ71" s="24"/>
      <c r="MCA71" s="24"/>
      <c r="MCB71" s="24"/>
      <c r="MCC71" s="24"/>
      <c r="MCD71" s="24"/>
      <c r="MCE71" s="24"/>
      <c r="MCF71" s="24"/>
      <c r="MCG71" s="24"/>
      <c r="MCH71" s="24"/>
      <c r="MCI71" s="24"/>
      <c r="MCJ71" s="24"/>
      <c r="MCK71" s="24"/>
      <c r="MCL71" s="24"/>
      <c r="MCM71" s="24"/>
      <c r="MCN71" s="24"/>
      <c r="MCO71" s="24"/>
      <c r="MCP71" s="24"/>
      <c r="MCQ71" s="24"/>
      <c r="MCR71" s="24"/>
      <c r="MCS71" s="24"/>
      <c r="MCT71" s="24"/>
      <c r="MCU71" s="24"/>
      <c r="MCV71" s="24"/>
      <c r="MCW71" s="24"/>
      <c r="MCX71" s="24"/>
      <c r="MCY71" s="24"/>
      <c r="MCZ71" s="24"/>
      <c r="MDA71" s="24"/>
      <c r="MDB71" s="24"/>
      <c r="MDC71" s="24"/>
      <c r="MDD71" s="24"/>
      <c r="MDE71" s="24"/>
      <c r="MDF71" s="24"/>
      <c r="MDG71" s="24"/>
      <c r="MDH71" s="24"/>
      <c r="MDI71" s="24"/>
      <c r="MDJ71" s="24"/>
      <c r="MDK71" s="24"/>
      <c r="MDL71" s="24"/>
      <c r="MDM71" s="24"/>
      <c r="MDN71" s="24"/>
      <c r="MDO71" s="24"/>
      <c r="MDP71" s="24"/>
      <c r="MDQ71" s="24"/>
      <c r="MDR71" s="24"/>
      <c r="MDS71" s="24"/>
      <c r="MDT71" s="24"/>
      <c r="MDU71" s="24"/>
      <c r="MDV71" s="24"/>
      <c r="MDW71" s="24"/>
      <c r="MDX71" s="24"/>
      <c r="MDY71" s="24"/>
      <c r="MDZ71" s="24"/>
      <c r="MEA71" s="24"/>
      <c r="MEB71" s="24"/>
      <c r="MEC71" s="24"/>
      <c r="MED71" s="24"/>
      <c r="MEE71" s="24"/>
      <c r="MEF71" s="24"/>
      <c r="MEG71" s="24"/>
      <c r="MEH71" s="24"/>
      <c r="MEI71" s="24"/>
      <c r="MEJ71" s="24"/>
      <c r="MEK71" s="24"/>
      <c r="MEL71" s="24"/>
      <c r="MEM71" s="24"/>
      <c r="MEN71" s="24"/>
      <c r="MEO71" s="24"/>
      <c r="MEP71" s="24"/>
      <c r="MEQ71" s="24"/>
      <c r="MER71" s="24"/>
      <c r="MES71" s="24"/>
      <c r="MET71" s="24"/>
      <c r="MEU71" s="24"/>
      <c r="MEV71" s="24"/>
      <c r="MEW71" s="24"/>
      <c r="MEX71" s="24"/>
      <c r="MEY71" s="24"/>
      <c r="MEZ71" s="24"/>
      <c r="MFA71" s="24"/>
      <c r="MFB71" s="24"/>
      <c r="MFC71" s="24"/>
      <c r="MFD71" s="24"/>
      <c r="MFE71" s="24"/>
      <c r="MFF71" s="24"/>
      <c r="MFG71" s="24"/>
      <c r="MFH71" s="24"/>
      <c r="MFI71" s="24"/>
      <c r="MFJ71" s="24"/>
      <c r="MFK71" s="24"/>
      <c r="MFL71" s="24"/>
      <c r="MFM71" s="24"/>
      <c r="MFN71" s="24"/>
      <c r="MFO71" s="24"/>
      <c r="MFP71" s="24"/>
      <c r="MFQ71" s="24"/>
      <c r="MFR71" s="24"/>
      <c r="MFS71" s="24"/>
      <c r="MFT71" s="24"/>
      <c r="MFU71" s="24"/>
      <c r="MFV71" s="24"/>
      <c r="MFW71" s="24"/>
      <c r="MFX71" s="24"/>
      <c r="MFY71" s="24"/>
      <c r="MFZ71" s="24"/>
      <c r="MGA71" s="24"/>
      <c r="MGB71" s="24"/>
      <c r="MGC71" s="24"/>
      <c r="MGD71" s="24"/>
      <c r="MGE71" s="24"/>
      <c r="MGF71" s="24"/>
      <c r="MGG71" s="24"/>
      <c r="MGH71" s="24"/>
      <c r="MGI71" s="24"/>
      <c r="MGJ71" s="24"/>
      <c r="MGK71" s="24"/>
      <c r="MGL71" s="24"/>
      <c r="MGM71" s="24"/>
      <c r="MGN71" s="24"/>
      <c r="MGO71" s="24"/>
      <c r="MGP71" s="24"/>
      <c r="MGQ71" s="24"/>
      <c r="MGR71" s="24"/>
      <c r="MGS71" s="24"/>
      <c r="MGT71" s="24"/>
      <c r="MGU71" s="24"/>
      <c r="MGV71" s="24"/>
      <c r="MGW71" s="24"/>
      <c r="MGX71" s="24"/>
      <c r="MGY71" s="24"/>
      <c r="MGZ71" s="24"/>
      <c r="MHA71" s="24"/>
      <c r="MHB71" s="24"/>
      <c r="MHC71" s="24"/>
      <c r="MHD71" s="24"/>
      <c r="MHE71" s="24"/>
      <c r="MHF71" s="24"/>
      <c r="MHG71" s="24"/>
      <c r="MHH71" s="24"/>
      <c r="MHI71" s="24"/>
      <c r="MHJ71" s="24"/>
      <c r="MHK71" s="24"/>
      <c r="MHL71" s="24"/>
      <c r="MHM71" s="24"/>
      <c r="MHN71" s="24"/>
      <c r="MHO71" s="24"/>
      <c r="MHP71" s="24"/>
      <c r="MHQ71" s="24"/>
      <c r="MHR71" s="24"/>
      <c r="MHS71" s="24"/>
      <c r="MHT71" s="24"/>
      <c r="MHU71" s="24"/>
      <c r="MHV71" s="24"/>
      <c r="MHW71" s="24"/>
      <c r="MHX71" s="24"/>
      <c r="MHY71" s="24"/>
      <c r="MHZ71" s="24"/>
      <c r="MIA71" s="24"/>
      <c r="MIB71" s="24"/>
      <c r="MIC71" s="24"/>
      <c r="MID71" s="24"/>
      <c r="MIE71" s="24"/>
      <c r="MIF71" s="24"/>
      <c r="MIG71" s="24"/>
      <c r="MIH71" s="24"/>
      <c r="MII71" s="24"/>
      <c r="MIJ71" s="24"/>
      <c r="MIK71" s="24"/>
      <c r="MIL71" s="24"/>
      <c r="MIM71" s="24"/>
      <c r="MIN71" s="24"/>
      <c r="MIO71" s="24"/>
      <c r="MIP71" s="24"/>
      <c r="MIQ71" s="24"/>
      <c r="MIR71" s="24"/>
      <c r="MIS71" s="24"/>
      <c r="MIT71" s="24"/>
      <c r="MIU71" s="24"/>
      <c r="MIV71" s="24"/>
      <c r="MIW71" s="24"/>
      <c r="MIX71" s="24"/>
      <c r="MIY71" s="24"/>
      <c r="MIZ71" s="24"/>
      <c r="MJA71" s="24"/>
      <c r="MJB71" s="24"/>
      <c r="MJC71" s="24"/>
      <c r="MJD71" s="24"/>
      <c r="MJE71" s="24"/>
      <c r="MJF71" s="24"/>
      <c r="MJG71" s="24"/>
      <c r="MJH71" s="24"/>
      <c r="MJI71" s="24"/>
      <c r="MJJ71" s="24"/>
      <c r="MJK71" s="24"/>
      <c r="MJL71" s="24"/>
      <c r="MJM71" s="24"/>
      <c r="MJN71" s="24"/>
      <c r="MJO71" s="24"/>
      <c r="MJP71" s="24"/>
      <c r="MJQ71" s="24"/>
      <c r="MJR71" s="24"/>
      <c r="MJS71" s="24"/>
      <c r="MJT71" s="24"/>
      <c r="MJU71" s="24"/>
      <c r="MJV71" s="24"/>
      <c r="MJW71" s="24"/>
      <c r="MJX71" s="24"/>
      <c r="MJY71" s="24"/>
      <c r="MJZ71" s="24"/>
      <c r="MKA71" s="24"/>
      <c r="MKB71" s="24"/>
      <c r="MKC71" s="24"/>
      <c r="MKD71" s="24"/>
      <c r="MKE71" s="24"/>
      <c r="MKF71" s="24"/>
      <c r="MKG71" s="24"/>
      <c r="MKH71" s="24"/>
      <c r="MKI71" s="24"/>
      <c r="MKJ71" s="24"/>
      <c r="MKK71" s="24"/>
      <c r="MKL71" s="24"/>
      <c r="MKM71" s="24"/>
      <c r="MKN71" s="24"/>
      <c r="MKO71" s="24"/>
      <c r="MKP71" s="24"/>
      <c r="MKQ71" s="24"/>
      <c r="MKR71" s="24"/>
      <c r="MKS71" s="24"/>
      <c r="MKT71" s="24"/>
      <c r="MKU71" s="24"/>
      <c r="MKV71" s="24"/>
      <c r="MKW71" s="24"/>
      <c r="MKX71" s="24"/>
      <c r="MKY71" s="24"/>
      <c r="MKZ71" s="24"/>
      <c r="MLA71" s="24"/>
      <c r="MLB71" s="24"/>
      <c r="MLC71" s="24"/>
      <c r="MLD71" s="24"/>
      <c r="MLE71" s="24"/>
      <c r="MLF71" s="24"/>
      <c r="MLG71" s="24"/>
      <c r="MLH71" s="24"/>
      <c r="MLI71" s="24"/>
      <c r="MLJ71" s="24"/>
      <c r="MLK71" s="24"/>
      <c r="MLL71" s="24"/>
      <c r="MLM71" s="24"/>
      <c r="MLN71" s="24"/>
      <c r="MLO71" s="24"/>
      <c r="MLP71" s="24"/>
      <c r="MLQ71" s="24"/>
      <c r="MLR71" s="24"/>
      <c r="MLS71" s="24"/>
      <c r="MLT71" s="24"/>
      <c r="MLU71" s="24"/>
      <c r="MLV71" s="24"/>
      <c r="MLW71" s="24"/>
      <c r="MLX71" s="24"/>
      <c r="MLY71" s="24"/>
      <c r="MLZ71" s="24"/>
      <c r="MMA71" s="24"/>
      <c r="MMB71" s="24"/>
      <c r="MMC71" s="24"/>
      <c r="MMD71" s="24"/>
      <c r="MME71" s="24"/>
      <c r="MMF71" s="24"/>
      <c r="MMG71" s="24"/>
      <c r="MMH71" s="24"/>
      <c r="MMI71" s="24"/>
      <c r="MMJ71" s="24"/>
      <c r="MMK71" s="24"/>
      <c r="MML71" s="24"/>
      <c r="MMM71" s="24"/>
      <c r="MMN71" s="24"/>
      <c r="MMO71" s="24"/>
      <c r="MMP71" s="24"/>
      <c r="MMQ71" s="24"/>
      <c r="MMR71" s="24"/>
      <c r="MMS71" s="24"/>
      <c r="MMT71" s="24"/>
      <c r="MMU71" s="24"/>
      <c r="MMV71" s="24"/>
      <c r="MMW71" s="24"/>
      <c r="MMX71" s="24"/>
      <c r="MMY71" s="24"/>
      <c r="MMZ71" s="24"/>
      <c r="MNA71" s="24"/>
      <c r="MNB71" s="24"/>
      <c r="MNC71" s="24"/>
      <c r="MND71" s="24"/>
      <c r="MNE71" s="24"/>
      <c r="MNF71" s="24"/>
      <c r="MNG71" s="24"/>
      <c r="MNH71" s="24"/>
      <c r="MNI71" s="24"/>
      <c r="MNJ71" s="24"/>
      <c r="MNK71" s="24"/>
      <c r="MNL71" s="24"/>
      <c r="MNM71" s="24"/>
      <c r="MNN71" s="24"/>
      <c r="MNO71" s="24"/>
      <c r="MNP71" s="24"/>
      <c r="MNQ71" s="24"/>
      <c r="MNR71" s="24"/>
      <c r="MNS71" s="24"/>
      <c r="MNT71" s="24"/>
      <c r="MNU71" s="24"/>
      <c r="MNV71" s="24"/>
      <c r="MNW71" s="24"/>
      <c r="MNX71" s="24"/>
      <c r="MNY71" s="24"/>
      <c r="MNZ71" s="24"/>
      <c r="MOA71" s="24"/>
      <c r="MOB71" s="24"/>
      <c r="MOC71" s="24"/>
      <c r="MOD71" s="24"/>
      <c r="MOE71" s="24"/>
      <c r="MOF71" s="24"/>
      <c r="MOG71" s="24"/>
      <c r="MOH71" s="24"/>
      <c r="MOI71" s="24"/>
      <c r="MOJ71" s="24"/>
      <c r="MOK71" s="24"/>
      <c r="MOL71" s="24"/>
      <c r="MOM71" s="24"/>
      <c r="MON71" s="24"/>
      <c r="MOO71" s="24"/>
      <c r="MOP71" s="24"/>
      <c r="MOQ71" s="24"/>
      <c r="MOR71" s="24"/>
      <c r="MOS71" s="24"/>
      <c r="MOT71" s="24"/>
      <c r="MOU71" s="24"/>
      <c r="MOV71" s="24"/>
      <c r="MOW71" s="24"/>
      <c r="MOX71" s="24"/>
      <c r="MOY71" s="24"/>
      <c r="MOZ71" s="24"/>
      <c r="MPA71" s="24"/>
      <c r="MPB71" s="24"/>
      <c r="MPC71" s="24"/>
      <c r="MPD71" s="24"/>
      <c r="MPE71" s="24"/>
      <c r="MPF71" s="24"/>
      <c r="MPG71" s="24"/>
      <c r="MPH71" s="24"/>
      <c r="MPI71" s="24"/>
      <c r="MPJ71" s="24"/>
      <c r="MPK71" s="24"/>
      <c r="MPL71" s="24"/>
      <c r="MPM71" s="24"/>
      <c r="MPN71" s="24"/>
      <c r="MPO71" s="24"/>
      <c r="MPP71" s="24"/>
      <c r="MPQ71" s="24"/>
      <c r="MPR71" s="24"/>
      <c r="MPS71" s="24"/>
      <c r="MPT71" s="24"/>
      <c r="MPU71" s="24"/>
      <c r="MPV71" s="24"/>
      <c r="MPW71" s="24"/>
      <c r="MPX71" s="24"/>
      <c r="MPY71" s="24"/>
      <c r="MPZ71" s="24"/>
      <c r="MQA71" s="24"/>
      <c r="MQB71" s="24"/>
      <c r="MQC71" s="24"/>
      <c r="MQD71" s="24"/>
      <c r="MQE71" s="24"/>
      <c r="MQF71" s="24"/>
      <c r="MQG71" s="24"/>
      <c r="MQH71" s="24"/>
      <c r="MQI71" s="24"/>
      <c r="MQJ71" s="24"/>
      <c r="MQK71" s="24"/>
      <c r="MQL71" s="24"/>
      <c r="MQM71" s="24"/>
      <c r="MQN71" s="24"/>
      <c r="MQO71" s="24"/>
      <c r="MQP71" s="24"/>
      <c r="MQQ71" s="24"/>
      <c r="MQR71" s="24"/>
      <c r="MQS71" s="24"/>
      <c r="MQT71" s="24"/>
      <c r="MQU71" s="24"/>
      <c r="MQV71" s="24"/>
      <c r="MQW71" s="24"/>
      <c r="MQX71" s="24"/>
      <c r="MQY71" s="24"/>
      <c r="MQZ71" s="24"/>
      <c r="MRA71" s="24"/>
      <c r="MRB71" s="24"/>
      <c r="MRC71" s="24"/>
      <c r="MRD71" s="24"/>
      <c r="MRE71" s="24"/>
      <c r="MRF71" s="24"/>
      <c r="MRG71" s="24"/>
      <c r="MRH71" s="24"/>
      <c r="MRI71" s="24"/>
      <c r="MRJ71" s="24"/>
      <c r="MRK71" s="24"/>
      <c r="MRL71" s="24"/>
      <c r="MRM71" s="24"/>
      <c r="MRN71" s="24"/>
      <c r="MRO71" s="24"/>
      <c r="MRP71" s="24"/>
      <c r="MRQ71" s="24"/>
      <c r="MRR71" s="24"/>
      <c r="MRS71" s="24"/>
      <c r="MRT71" s="24"/>
      <c r="MRU71" s="24"/>
      <c r="MRV71" s="24"/>
      <c r="MRW71" s="24"/>
      <c r="MRX71" s="24"/>
      <c r="MRY71" s="24"/>
      <c r="MRZ71" s="24"/>
      <c r="MSA71" s="24"/>
      <c r="MSB71" s="24"/>
      <c r="MSC71" s="24"/>
      <c r="MSD71" s="24"/>
      <c r="MSE71" s="24"/>
      <c r="MSF71" s="24"/>
      <c r="MSG71" s="24"/>
      <c r="MSH71" s="24"/>
      <c r="MSI71" s="24"/>
      <c r="MSJ71" s="24"/>
      <c r="MSK71" s="24"/>
      <c r="MSL71" s="24"/>
      <c r="MSM71" s="24"/>
      <c r="MSN71" s="24"/>
      <c r="MSO71" s="24"/>
      <c r="MSP71" s="24"/>
      <c r="MSQ71" s="24"/>
      <c r="MSR71" s="24"/>
      <c r="MSS71" s="24"/>
      <c r="MST71" s="24"/>
      <c r="MSU71" s="24"/>
      <c r="MSV71" s="24"/>
      <c r="MSW71" s="24"/>
      <c r="MSX71" s="24"/>
      <c r="MSY71" s="24"/>
      <c r="MSZ71" s="24"/>
      <c r="MTA71" s="24"/>
      <c r="MTB71" s="24"/>
      <c r="MTC71" s="24"/>
      <c r="MTD71" s="24"/>
      <c r="MTE71" s="24"/>
      <c r="MTF71" s="24"/>
      <c r="MTG71" s="24"/>
      <c r="MTH71" s="24"/>
      <c r="MTI71" s="24"/>
      <c r="MTJ71" s="24"/>
      <c r="MTK71" s="24"/>
      <c r="MTL71" s="24"/>
      <c r="MTM71" s="24"/>
      <c r="MTN71" s="24"/>
      <c r="MTO71" s="24"/>
      <c r="MTP71" s="24"/>
      <c r="MTQ71" s="24"/>
      <c r="MTR71" s="24"/>
      <c r="MTS71" s="24"/>
      <c r="MTT71" s="24"/>
      <c r="MTU71" s="24"/>
      <c r="MTV71" s="24"/>
      <c r="MTW71" s="24"/>
      <c r="MTX71" s="24"/>
      <c r="MTY71" s="24"/>
      <c r="MTZ71" s="24"/>
      <c r="MUA71" s="24"/>
      <c r="MUB71" s="24"/>
      <c r="MUC71" s="24"/>
      <c r="MUD71" s="24"/>
      <c r="MUE71" s="24"/>
      <c r="MUF71" s="24"/>
      <c r="MUG71" s="24"/>
      <c r="MUH71" s="24"/>
      <c r="MUI71" s="24"/>
      <c r="MUJ71" s="24"/>
      <c r="MUK71" s="24"/>
      <c r="MUL71" s="24"/>
      <c r="MUM71" s="24"/>
      <c r="MUN71" s="24"/>
      <c r="MUO71" s="24"/>
      <c r="MUP71" s="24"/>
      <c r="MUQ71" s="24"/>
      <c r="MUR71" s="24"/>
      <c r="MUS71" s="24"/>
      <c r="MUT71" s="24"/>
      <c r="MUU71" s="24"/>
      <c r="MUV71" s="24"/>
      <c r="MUW71" s="24"/>
      <c r="MUX71" s="24"/>
      <c r="MUY71" s="24"/>
      <c r="MUZ71" s="24"/>
      <c r="MVA71" s="24"/>
      <c r="MVB71" s="24"/>
      <c r="MVC71" s="24"/>
      <c r="MVD71" s="24"/>
      <c r="MVE71" s="24"/>
      <c r="MVF71" s="24"/>
      <c r="MVG71" s="24"/>
      <c r="MVH71" s="24"/>
      <c r="MVI71" s="24"/>
      <c r="MVJ71" s="24"/>
      <c r="MVK71" s="24"/>
      <c r="MVL71" s="24"/>
      <c r="MVM71" s="24"/>
      <c r="MVN71" s="24"/>
      <c r="MVO71" s="24"/>
      <c r="MVP71" s="24"/>
      <c r="MVQ71" s="24"/>
      <c r="MVR71" s="24"/>
      <c r="MVS71" s="24"/>
      <c r="MVT71" s="24"/>
      <c r="MVU71" s="24"/>
      <c r="MVV71" s="24"/>
      <c r="MVW71" s="24"/>
      <c r="MVX71" s="24"/>
      <c r="MVY71" s="24"/>
      <c r="MVZ71" s="24"/>
      <c r="MWA71" s="24"/>
      <c r="MWB71" s="24"/>
      <c r="MWC71" s="24"/>
      <c r="MWD71" s="24"/>
      <c r="MWE71" s="24"/>
      <c r="MWF71" s="24"/>
      <c r="MWG71" s="24"/>
      <c r="MWH71" s="24"/>
      <c r="MWI71" s="24"/>
      <c r="MWJ71" s="24"/>
      <c r="MWK71" s="24"/>
      <c r="MWL71" s="24"/>
      <c r="MWM71" s="24"/>
      <c r="MWN71" s="24"/>
      <c r="MWO71" s="24"/>
      <c r="MWP71" s="24"/>
      <c r="MWQ71" s="24"/>
      <c r="MWR71" s="24"/>
      <c r="MWS71" s="24"/>
      <c r="MWT71" s="24"/>
      <c r="MWU71" s="24"/>
      <c r="MWV71" s="24"/>
      <c r="MWW71" s="24"/>
      <c r="MWX71" s="24"/>
      <c r="MWY71" s="24"/>
      <c r="MWZ71" s="24"/>
      <c r="MXA71" s="24"/>
      <c r="MXB71" s="24"/>
      <c r="MXC71" s="24"/>
      <c r="MXD71" s="24"/>
      <c r="MXE71" s="24"/>
      <c r="MXF71" s="24"/>
      <c r="MXG71" s="24"/>
      <c r="MXH71" s="24"/>
      <c r="MXI71" s="24"/>
      <c r="MXJ71" s="24"/>
      <c r="MXK71" s="24"/>
      <c r="MXL71" s="24"/>
      <c r="MXM71" s="24"/>
      <c r="MXN71" s="24"/>
      <c r="MXO71" s="24"/>
      <c r="MXP71" s="24"/>
      <c r="MXQ71" s="24"/>
      <c r="MXR71" s="24"/>
      <c r="MXS71" s="24"/>
      <c r="MXT71" s="24"/>
      <c r="MXU71" s="24"/>
      <c r="MXV71" s="24"/>
      <c r="MXW71" s="24"/>
      <c r="MXX71" s="24"/>
      <c r="MXY71" s="24"/>
      <c r="MXZ71" s="24"/>
      <c r="MYA71" s="24"/>
      <c r="MYB71" s="24"/>
      <c r="MYC71" s="24"/>
      <c r="MYD71" s="24"/>
      <c r="MYE71" s="24"/>
      <c r="MYF71" s="24"/>
      <c r="MYG71" s="24"/>
      <c r="MYH71" s="24"/>
      <c r="MYI71" s="24"/>
      <c r="MYJ71" s="24"/>
      <c r="MYK71" s="24"/>
      <c r="MYL71" s="24"/>
      <c r="MYM71" s="24"/>
      <c r="MYN71" s="24"/>
      <c r="MYO71" s="24"/>
      <c r="MYP71" s="24"/>
      <c r="MYQ71" s="24"/>
      <c r="MYR71" s="24"/>
      <c r="MYS71" s="24"/>
      <c r="MYT71" s="24"/>
      <c r="MYU71" s="24"/>
      <c r="MYV71" s="24"/>
      <c r="MYW71" s="24"/>
      <c r="MYX71" s="24"/>
      <c r="MYY71" s="24"/>
      <c r="MYZ71" s="24"/>
      <c r="MZA71" s="24"/>
      <c r="MZB71" s="24"/>
      <c r="MZC71" s="24"/>
      <c r="MZD71" s="24"/>
      <c r="MZE71" s="24"/>
      <c r="MZF71" s="24"/>
      <c r="MZG71" s="24"/>
      <c r="MZH71" s="24"/>
      <c r="MZI71" s="24"/>
      <c r="MZJ71" s="24"/>
      <c r="MZK71" s="24"/>
      <c r="MZL71" s="24"/>
      <c r="MZM71" s="24"/>
      <c r="MZN71" s="24"/>
      <c r="MZO71" s="24"/>
      <c r="MZP71" s="24"/>
      <c r="MZQ71" s="24"/>
      <c r="MZR71" s="24"/>
      <c r="MZS71" s="24"/>
      <c r="MZT71" s="24"/>
      <c r="MZU71" s="24"/>
      <c r="MZV71" s="24"/>
      <c r="MZW71" s="24"/>
      <c r="MZX71" s="24"/>
      <c r="MZY71" s="24"/>
      <c r="MZZ71" s="24"/>
      <c r="NAA71" s="24"/>
      <c r="NAB71" s="24"/>
      <c r="NAC71" s="24"/>
      <c r="NAD71" s="24"/>
      <c r="NAE71" s="24"/>
      <c r="NAF71" s="24"/>
      <c r="NAG71" s="24"/>
      <c r="NAH71" s="24"/>
      <c r="NAI71" s="24"/>
      <c r="NAJ71" s="24"/>
      <c r="NAK71" s="24"/>
      <c r="NAL71" s="24"/>
      <c r="NAM71" s="24"/>
      <c r="NAN71" s="24"/>
      <c r="NAO71" s="24"/>
      <c r="NAP71" s="24"/>
      <c r="NAQ71" s="24"/>
      <c r="NAR71" s="24"/>
      <c r="NAS71" s="24"/>
      <c r="NAT71" s="24"/>
      <c r="NAU71" s="24"/>
      <c r="NAV71" s="24"/>
      <c r="NAW71" s="24"/>
      <c r="NAX71" s="24"/>
      <c r="NAY71" s="24"/>
      <c r="NAZ71" s="24"/>
      <c r="NBA71" s="24"/>
      <c r="NBB71" s="24"/>
      <c r="NBC71" s="24"/>
      <c r="NBD71" s="24"/>
      <c r="NBE71" s="24"/>
      <c r="NBF71" s="24"/>
      <c r="NBG71" s="24"/>
      <c r="NBH71" s="24"/>
      <c r="NBI71" s="24"/>
      <c r="NBJ71" s="24"/>
      <c r="NBK71" s="24"/>
      <c r="NBL71" s="24"/>
      <c r="NBM71" s="24"/>
      <c r="NBN71" s="24"/>
      <c r="NBO71" s="24"/>
      <c r="NBP71" s="24"/>
      <c r="NBQ71" s="24"/>
      <c r="NBR71" s="24"/>
      <c r="NBS71" s="24"/>
      <c r="NBT71" s="24"/>
      <c r="NBU71" s="24"/>
      <c r="NBV71" s="24"/>
      <c r="NBW71" s="24"/>
      <c r="NBX71" s="24"/>
      <c r="NBY71" s="24"/>
      <c r="NBZ71" s="24"/>
      <c r="NCA71" s="24"/>
      <c r="NCB71" s="24"/>
      <c r="NCC71" s="24"/>
      <c r="NCD71" s="24"/>
      <c r="NCE71" s="24"/>
      <c r="NCF71" s="24"/>
      <c r="NCG71" s="24"/>
      <c r="NCH71" s="24"/>
      <c r="NCI71" s="24"/>
      <c r="NCJ71" s="24"/>
      <c r="NCK71" s="24"/>
      <c r="NCL71" s="24"/>
      <c r="NCM71" s="24"/>
      <c r="NCN71" s="24"/>
      <c r="NCO71" s="24"/>
      <c r="NCP71" s="24"/>
      <c r="NCQ71" s="24"/>
      <c r="NCR71" s="24"/>
      <c r="NCS71" s="24"/>
      <c r="NCT71" s="24"/>
      <c r="NCU71" s="24"/>
      <c r="NCV71" s="24"/>
      <c r="NCW71" s="24"/>
      <c r="NCX71" s="24"/>
      <c r="NCY71" s="24"/>
      <c r="NCZ71" s="24"/>
      <c r="NDA71" s="24"/>
      <c r="NDB71" s="24"/>
      <c r="NDC71" s="24"/>
      <c r="NDD71" s="24"/>
      <c r="NDE71" s="24"/>
      <c r="NDF71" s="24"/>
      <c r="NDG71" s="24"/>
      <c r="NDH71" s="24"/>
      <c r="NDI71" s="24"/>
      <c r="NDJ71" s="24"/>
      <c r="NDK71" s="24"/>
      <c r="NDL71" s="24"/>
      <c r="NDM71" s="24"/>
      <c r="NDN71" s="24"/>
      <c r="NDO71" s="24"/>
      <c r="NDP71" s="24"/>
      <c r="NDQ71" s="24"/>
      <c r="NDR71" s="24"/>
      <c r="NDS71" s="24"/>
      <c r="NDT71" s="24"/>
      <c r="NDU71" s="24"/>
      <c r="NDV71" s="24"/>
      <c r="NDW71" s="24"/>
      <c r="NDX71" s="24"/>
      <c r="NDY71" s="24"/>
      <c r="NDZ71" s="24"/>
      <c r="NEA71" s="24"/>
      <c r="NEB71" s="24"/>
      <c r="NEC71" s="24"/>
      <c r="NED71" s="24"/>
      <c r="NEE71" s="24"/>
      <c r="NEF71" s="24"/>
      <c r="NEG71" s="24"/>
      <c r="NEH71" s="24"/>
      <c r="NEI71" s="24"/>
      <c r="NEJ71" s="24"/>
      <c r="NEK71" s="24"/>
      <c r="NEL71" s="24"/>
      <c r="NEM71" s="24"/>
      <c r="NEN71" s="24"/>
      <c r="NEO71" s="24"/>
      <c r="NEP71" s="24"/>
      <c r="NEQ71" s="24"/>
      <c r="NER71" s="24"/>
      <c r="NES71" s="24"/>
      <c r="NET71" s="24"/>
      <c r="NEU71" s="24"/>
      <c r="NEV71" s="24"/>
      <c r="NEW71" s="24"/>
      <c r="NEX71" s="24"/>
      <c r="NEY71" s="24"/>
      <c r="NEZ71" s="24"/>
      <c r="NFA71" s="24"/>
      <c r="NFB71" s="24"/>
      <c r="NFC71" s="24"/>
      <c r="NFD71" s="24"/>
      <c r="NFE71" s="24"/>
      <c r="NFF71" s="24"/>
      <c r="NFG71" s="24"/>
      <c r="NFH71" s="24"/>
      <c r="NFI71" s="24"/>
      <c r="NFJ71" s="24"/>
      <c r="NFK71" s="24"/>
      <c r="NFL71" s="24"/>
      <c r="NFM71" s="24"/>
      <c r="NFN71" s="24"/>
      <c r="NFO71" s="24"/>
      <c r="NFP71" s="24"/>
      <c r="NFQ71" s="24"/>
      <c r="NFR71" s="24"/>
      <c r="NFS71" s="24"/>
      <c r="NFT71" s="24"/>
      <c r="NFU71" s="24"/>
      <c r="NFV71" s="24"/>
      <c r="NFW71" s="24"/>
      <c r="NFX71" s="24"/>
      <c r="NFY71" s="24"/>
      <c r="NFZ71" s="24"/>
      <c r="NGA71" s="24"/>
      <c r="NGB71" s="24"/>
      <c r="NGC71" s="24"/>
      <c r="NGD71" s="24"/>
      <c r="NGE71" s="24"/>
      <c r="NGF71" s="24"/>
      <c r="NGG71" s="24"/>
      <c r="NGH71" s="24"/>
      <c r="NGI71" s="24"/>
      <c r="NGJ71" s="24"/>
      <c r="NGK71" s="24"/>
      <c r="NGL71" s="24"/>
      <c r="NGM71" s="24"/>
      <c r="NGN71" s="24"/>
      <c r="NGO71" s="24"/>
      <c r="NGP71" s="24"/>
      <c r="NGQ71" s="24"/>
      <c r="NGR71" s="24"/>
      <c r="NGS71" s="24"/>
      <c r="NGT71" s="24"/>
      <c r="NGU71" s="24"/>
      <c r="NGV71" s="24"/>
      <c r="NGW71" s="24"/>
      <c r="NGX71" s="24"/>
      <c r="NGY71" s="24"/>
      <c r="NGZ71" s="24"/>
      <c r="NHA71" s="24"/>
      <c r="NHB71" s="24"/>
      <c r="NHC71" s="24"/>
      <c r="NHD71" s="24"/>
      <c r="NHE71" s="24"/>
      <c r="NHF71" s="24"/>
      <c r="NHG71" s="24"/>
      <c r="NHH71" s="24"/>
      <c r="NHI71" s="24"/>
      <c r="NHJ71" s="24"/>
      <c r="NHK71" s="24"/>
      <c r="NHL71" s="24"/>
      <c r="NHM71" s="24"/>
      <c r="NHN71" s="24"/>
      <c r="NHO71" s="24"/>
      <c r="NHP71" s="24"/>
      <c r="NHQ71" s="24"/>
      <c r="NHR71" s="24"/>
      <c r="NHS71" s="24"/>
      <c r="NHT71" s="24"/>
      <c r="NHU71" s="24"/>
      <c r="NHV71" s="24"/>
      <c r="NHW71" s="24"/>
      <c r="NHX71" s="24"/>
      <c r="NHY71" s="24"/>
      <c r="NHZ71" s="24"/>
      <c r="NIA71" s="24"/>
      <c r="NIB71" s="24"/>
      <c r="NIC71" s="24"/>
      <c r="NID71" s="24"/>
      <c r="NIE71" s="24"/>
      <c r="NIF71" s="24"/>
      <c r="NIG71" s="24"/>
      <c r="NIH71" s="24"/>
      <c r="NII71" s="24"/>
      <c r="NIJ71" s="24"/>
      <c r="NIK71" s="24"/>
      <c r="NIL71" s="24"/>
      <c r="NIM71" s="24"/>
      <c r="NIN71" s="24"/>
      <c r="NIO71" s="24"/>
      <c r="NIP71" s="24"/>
      <c r="NIQ71" s="24"/>
      <c r="NIR71" s="24"/>
      <c r="NIS71" s="24"/>
      <c r="NIT71" s="24"/>
      <c r="NIU71" s="24"/>
      <c r="NIV71" s="24"/>
      <c r="NIW71" s="24"/>
      <c r="NIX71" s="24"/>
      <c r="NIY71" s="24"/>
      <c r="NIZ71" s="24"/>
      <c r="NJA71" s="24"/>
      <c r="NJB71" s="24"/>
      <c r="NJC71" s="24"/>
      <c r="NJD71" s="24"/>
      <c r="NJE71" s="24"/>
      <c r="NJF71" s="24"/>
      <c r="NJG71" s="24"/>
      <c r="NJH71" s="24"/>
      <c r="NJI71" s="24"/>
      <c r="NJJ71" s="24"/>
      <c r="NJK71" s="24"/>
      <c r="NJL71" s="24"/>
      <c r="NJM71" s="24"/>
      <c r="NJN71" s="24"/>
      <c r="NJO71" s="24"/>
      <c r="NJP71" s="24"/>
      <c r="NJQ71" s="24"/>
      <c r="NJR71" s="24"/>
      <c r="NJS71" s="24"/>
      <c r="NJT71" s="24"/>
      <c r="NJU71" s="24"/>
      <c r="NJV71" s="24"/>
      <c r="NJW71" s="24"/>
      <c r="NJX71" s="24"/>
      <c r="NJY71" s="24"/>
      <c r="NJZ71" s="24"/>
      <c r="NKA71" s="24"/>
      <c r="NKB71" s="24"/>
      <c r="NKC71" s="24"/>
      <c r="NKD71" s="24"/>
      <c r="NKE71" s="24"/>
      <c r="NKF71" s="24"/>
      <c r="NKG71" s="24"/>
      <c r="NKH71" s="24"/>
      <c r="NKI71" s="24"/>
      <c r="NKJ71" s="24"/>
      <c r="NKK71" s="24"/>
      <c r="NKL71" s="24"/>
      <c r="NKM71" s="24"/>
      <c r="NKN71" s="24"/>
      <c r="NKO71" s="24"/>
      <c r="NKP71" s="24"/>
      <c r="NKQ71" s="24"/>
      <c r="NKR71" s="24"/>
      <c r="NKS71" s="24"/>
      <c r="NKT71" s="24"/>
      <c r="NKU71" s="24"/>
      <c r="NKV71" s="24"/>
      <c r="NKW71" s="24"/>
      <c r="NKX71" s="24"/>
      <c r="NKY71" s="24"/>
      <c r="NKZ71" s="24"/>
      <c r="NLA71" s="24"/>
      <c r="NLB71" s="24"/>
      <c r="NLC71" s="24"/>
      <c r="NLD71" s="24"/>
      <c r="NLE71" s="24"/>
      <c r="NLF71" s="24"/>
      <c r="NLG71" s="24"/>
      <c r="NLH71" s="24"/>
      <c r="NLI71" s="24"/>
      <c r="NLJ71" s="24"/>
      <c r="NLK71" s="24"/>
      <c r="NLL71" s="24"/>
      <c r="NLM71" s="24"/>
      <c r="NLN71" s="24"/>
      <c r="NLO71" s="24"/>
      <c r="NLP71" s="24"/>
      <c r="NLQ71" s="24"/>
      <c r="NLR71" s="24"/>
      <c r="NLS71" s="24"/>
      <c r="NLT71" s="24"/>
      <c r="NLU71" s="24"/>
      <c r="NLV71" s="24"/>
      <c r="NLW71" s="24"/>
      <c r="NLX71" s="24"/>
      <c r="NLY71" s="24"/>
      <c r="NLZ71" s="24"/>
      <c r="NMA71" s="24"/>
      <c r="NMB71" s="24"/>
      <c r="NMC71" s="24"/>
      <c r="NMD71" s="24"/>
      <c r="NME71" s="24"/>
      <c r="NMF71" s="24"/>
      <c r="NMG71" s="24"/>
      <c r="NMH71" s="24"/>
      <c r="NMI71" s="24"/>
      <c r="NMJ71" s="24"/>
      <c r="NMK71" s="24"/>
      <c r="NML71" s="24"/>
      <c r="NMM71" s="24"/>
      <c r="NMN71" s="24"/>
      <c r="NMO71" s="24"/>
      <c r="NMP71" s="24"/>
      <c r="NMQ71" s="24"/>
      <c r="NMR71" s="24"/>
      <c r="NMS71" s="24"/>
      <c r="NMT71" s="24"/>
      <c r="NMU71" s="24"/>
      <c r="NMV71" s="24"/>
      <c r="NMW71" s="24"/>
      <c r="NMX71" s="24"/>
      <c r="NMY71" s="24"/>
      <c r="NMZ71" s="24"/>
      <c r="NNA71" s="24"/>
      <c r="NNB71" s="24"/>
      <c r="NNC71" s="24"/>
      <c r="NND71" s="24"/>
      <c r="NNE71" s="24"/>
      <c r="NNF71" s="24"/>
      <c r="NNG71" s="24"/>
      <c r="NNH71" s="24"/>
      <c r="NNI71" s="24"/>
      <c r="NNJ71" s="24"/>
      <c r="NNK71" s="24"/>
      <c r="NNL71" s="24"/>
      <c r="NNM71" s="24"/>
      <c r="NNN71" s="24"/>
      <c r="NNO71" s="24"/>
      <c r="NNP71" s="24"/>
      <c r="NNQ71" s="24"/>
      <c r="NNR71" s="24"/>
      <c r="NNS71" s="24"/>
      <c r="NNT71" s="24"/>
      <c r="NNU71" s="24"/>
      <c r="NNV71" s="24"/>
      <c r="NNW71" s="24"/>
      <c r="NNX71" s="24"/>
      <c r="NNY71" s="24"/>
      <c r="NNZ71" s="24"/>
      <c r="NOA71" s="24"/>
      <c r="NOB71" s="24"/>
      <c r="NOC71" s="24"/>
      <c r="NOD71" s="24"/>
      <c r="NOE71" s="24"/>
      <c r="NOF71" s="24"/>
      <c r="NOG71" s="24"/>
      <c r="NOH71" s="24"/>
      <c r="NOI71" s="24"/>
      <c r="NOJ71" s="24"/>
      <c r="NOK71" s="24"/>
      <c r="NOL71" s="24"/>
      <c r="NOM71" s="24"/>
      <c r="NON71" s="24"/>
      <c r="NOO71" s="24"/>
      <c r="NOP71" s="24"/>
      <c r="NOQ71" s="24"/>
      <c r="NOR71" s="24"/>
      <c r="NOS71" s="24"/>
      <c r="NOT71" s="24"/>
      <c r="NOU71" s="24"/>
      <c r="NOV71" s="24"/>
      <c r="NOW71" s="24"/>
      <c r="NOX71" s="24"/>
      <c r="NOY71" s="24"/>
      <c r="NOZ71" s="24"/>
      <c r="NPA71" s="24"/>
      <c r="NPB71" s="24"/>
      <c r="NPC71" s="24"/>
      <c r="NPD71" s="24"/>
      <c r="NPE71" s="24"/>
      <c r="NPF71" s="24"/>
      <c r="NPG71" s="24"/>
      <c r="NPH71" s="24"/>
      <c r="NPI71" s="24"/>
      <c r="NPJ71" s="24"/>
      <c r="NPK71" s="24"/>
      <c r="NPL71" s="24"/>
      <c r="NPM71" s="24"/>
      <c r="NPN71" s="24"/>
      <c r="NPO71" s="24"/>
      <c r="NPP71" s="24"/>
      <c r="NPQ71" s="24"/>
      <c r="NPR71" s="24"/>
      <c r="NPS71" s="24"/>
      <c r="NPT71" s="24"/>
      <c r="NPU71" s="24"/>
      <c r="NPV71" s="24"/>
      <c r="NPW71" s="24"/>
      <c r="NPX71" s="24"/>
      <c r="NPY71" s="24"/>
      <c r="NPZ71" s="24"/>
      <c r="NQA71" s="24"/>
      <c r="NQB71" s="24"/>
      <c r="NQC71" s="24"/>
      <c r="NQD71" s="24"/>
      <c r="NQE71" s="24"/>
      <c r="NQF71" s="24"/>
      <c r="NQG71" s="24"/>
      <c r="NQH71" s="24"/>
      <c r="NQI71" s="24"/>
      <c r="NQJ71" s="24"/>
      <c r="NQK71" s="24"/>
      <c r="NQL71" s="24"/>
      <c r="NQM71" s="24"/>
      <c r="NQN71" s="24"/>
      <c r="NQO71" s="24"/>
      <c r="NQP71" s="24"/>
      <c r="NQQ71" s="24"/>
      <c r="NQR71" s="24"/>
      <c r="NQS71" s="24"/>
      <c r="NQT71" s="24"/>
      <c r="NQU71" s="24"/>
      <c r="NQV71" s="24"/>
      <c r="NQW71" s="24"/>
      <c r="NQX71" s="24"/>
      <c r="NQY71" s="24"/>
      <c r="NQZ71" s="24"/>
      <c r="NRA71" s="24"/>
      <c r="NRB71" s="24"/>
      <c r="NRC71" s="24"/>
      <c r="NRD71" s="24"/>
      <c r="NRE71" s="24"/>
      <c r="NRF71" s="24"/>
      <c r="NRG71" s="24"/>
      <c r="NRH71" s="24"/>
      <c r="NRI71" s="24"/>
      <c r="NRJ71" s="24"/>
      <c r="NRK71" s="24"/>
      <c r="NRL71" s="24"/>
      <c r="NRM71" s="24"/>
      <c r="NRN71" s="24"/>
      <c r="NRO71" s="24"/>
      <c r="NRP71" s="24"/>
      <c r="NRQ71" s="24"/>
      <c r="NRR71" s="24"/>
      <c r="NRS71" s="24"/>
      <c r="NRT71" s="24"/>
      <c r="NRU71" s="24"/>
      <c r="NRV71" s="24"/>
      <c r="NRW71" s="24"/>
      <c r="NRX71" s="24"/>
      <c r="NRY71" s="24"/>
      <c r="NRZ71" s="24"/>
      <c r="NSA71" s="24"/>
      <c r="NSB71" s="24"/>
      <c r="NSC71" s="24"/>
      <c r="NSD71" s="24"/>
      <c r="NSE71" s="24"/>
      <c r="NSF71" s="24"/>
      <c r="NSG71" s="24"/>
      <c r="NSH71" s="24"/>
      <c r="NSI71" s="24"/>
      <c r="NSJ71" s="24"/>
      <c r="NSK71" s="24"/>
      <c r="NSL71" s="24"/>
      <c r="NSM71" s="24"/>
      <c r="NSN71" s="24"/>
      <c r="NSO71" s="24"/>
      <c r="NSP71" s="24"/>
      <c r="NSQ71" s="24"/>
      <c r="NSR71" s="24"/>
      <c r="NSS71" s="24"/>
      <c r="NST71" s="24"/>
      <c r="NSU71" s="24"/>
      <c r="NSV71" s="24"/>
      <c r="NSW71" s="24"/>
      <c r="NSX71" s="24"/>
      <c r="NSY71" s="24"/>
      <c r="NSZ71" s="24"/>
      <c r="NTA71" s="24"/>
      <c r="NTB71" s="24"/>
      <c r="NTC71" s="24"/>
      <c r="NTD71" s="24"/>
      <c r="NTE71" s="24"/>
      <c r="NTF71" s="24"/>
      <c r="NTG71" s="24"/>
      <c r="NTH71" s="24"/>
      <c r="NTI71" s="24"/>
      <c r="NTJ71" s="24"/>
      <c r="NTK71" s="24"/>
      <c r="NTL71" s="24"/>
      <c r="NTM71" s="24"/>
      <c r="NTN71" s="24"/>
      <c r="NTO71" s="24"/>
      <c r="NTP71" s="24"/>
      <c r="NTQ71" s="24"/>
      <c r="NTR71" s="24"/>
      <c r="NTS71" s="24"/>
      <c r="NTT71" s="24"/>
      <c r="NTU71" s="24"/>
      <c r="NTV71" s="24"/>
      <c r="NTW71" s="24"/>
      <c r="NTX71" s="24"/>
      <c r="NTY71" s="24"/>
      <c r="NTZ71" s="24"/>
      <c r="NUA71" s="24"/>
      <c r="NUB71" s="24"/>
      <c r="NUC71" s="24"/>
      <c r="NUD71" s="24"/>
      <c r="NUE71" s="24"/>
      <c r="NUF71" s="24"/>
      <c r="NUG71" s="24"/>
      <c r="NUH71" s="24"/>
      <c r="NUI71" s="24"/>
      <c r="NUJ71" s="24"/>
      <c r="NUK71" s="24"/>
      <c r="NUL71" s="24"/>
      <c r="NUM71" s="24"/>
      <c r="NUN71" s="24"/>
      <c r="NUO71" s="24"/>
      <c r="NUP71" s="24"/>
      <c r="NUQ71" s="24"/>
      <c r="NUR71" s="24"/>
      <c r="NUS71" s="24"/>
      <c r="NUT71" s="24"/>
      <c r="NUU71" s="24"/>
      <c r="NUV71" s="24"/>
      <c r="NUW71" s="24"/>
      <c r="NUX71" s="24"/>
      <c r="NUY71" s="24"/>
      <c r="NUZ71" s="24"/>
      <c r="NVA71" s="24"/>
      <c r="NVB71" s="24"/>
      <c r="NVC71" s="24"/>
      <c r="NVD71" s="24"/>
      <c r="NVE71" s="24"/>
      <c r="NVF71" s="24"/>
      <c r="NVG71" s="24"/>
      <c r="NVH71" s="24"/>
      <c r="NVI71" s="24"/>
      <c r="NVJ71" s="24"/>
      <c r="NVK71" s="24"/>
      <c r="NVL71" s="24"/>
      <c r="NVM71" s="24"/>
      <c r="NVN71" s="24"/>
      <c r="NVO71" s="24"/>
      <c r="NVP71" s="24"/>
      <c r="NVQ71" s="24"/>
      <c r="NVR71" s="24"/>
      <c r="NVS71" s="24"/>
      <c r="NVT71" s="24"/>
      <c r="NVU71" s="24"/>
      <c r="NVV71" s="24"/>
      <c r="NVW71" s="24"/>
      <c r="NVX71" s="24"/>
      <c r="NVY71" s="24"/>
      <c r="NVZ71" s="24"/>
      <c r="NWA71" s="24"/>
      <c r="NWB71" s="24"/>
      <c r="NWC71" s="24"/>
      <c r="NWD71" s="24"/>
      <c r="NWE71" s="24"/>
      <c r="NWF71" s="24"/>
      <c r="NWG71" s="24"/>
      <c r="NWH71" s="24"/>
      <c r="NWI71" s="24"/>
      <c r="NWJ71" s="24"/>
      <c r="NWK71" s="24"/>
      <c r="NWL71" s="24"/>
      <c r="NWM71" s="24"/>
      <c r="NWN71" s="24"/>
      <c r="NWO71" s="24"/>
      <c r="NWP71" s="24"/>
      <c r="NWQ71" s="24"/>
      <c r="NWR71" s="24"/>
      <c r="NWS71" s="24"/>
      <c r="NWT71" s="24"/>
      <c r="NWU71" s="24"/>
      <c r="NWV71" s="24"/>
      <c r="NWW71" s="24"/>
      <c r="NWX71" s="24"/>
      <c r="NWY71" s="24"/>
      <c r="NWZ71" s="24"/>
      <c r="NXA71" s="24"/>
      <c r="NXB71" s="24"/>
      <c r="NXC71" s="24"/>
      <c r="NXD71" s="24"/>
      <c r="NXE71" s="24"/>
      <c r="NXF71" s="24"/>
      <c r="NXG71" s="24"/>
      <c r="NXH71" s="24"/>
      <c r="NXI71" s="24"/>
      <c r="NXJ71" s="24"/>
      <c r="NXK71" s="24"/>
      <c r="NXL71" s="24"/>
      <c r="NXM71" s="24"/>
      <c r="NXN71" s="24"/>
      <c r="NXO71" s="24"/>
      <c r="NXP71" s="24"/>
      <c r="NXQ71" s="24"/>
      <c r="NXR71" s="24"/>
      <c r="NXS71" s="24"/>
      <c r="NXT71" s="24"/>
      <c r="NXU71" s="24"/>
      <c r="NXV71" s="24"/>
      <c r="NXW71" s="24"/>
      <c r="NXX71" s="24"/>
      <c r="NXY71" s="24"/>
      <c r="NXZ71" s="24"/>
      <c r="NYA71" s="24"/>
      <c r="NYB71" s="24"/>
      <c r="NYC71" s="24"/>
      <c r="NYD71" s="24"/>
      <c r="NYE71" s="24"/>
      <c r="NYF71" s="24"/>
      <c r="NYG71" s="24"/>
      <c r="NYH71" s="24"/>
      <c r="NYI71" s="24"/>
      <c r="NYJ71" s="24"/>
      <c r="NYK71" s="24"/>
      <c r="NYL71" s="24"/>
      <c r="NYM71" s="24"/>
      <c r="NYN71" s="24"/>
      <c r="NYO71" s="24"/>
      <c r="NYP71" s="24"/>
      <c r="NYQ71" s="24"/>
      <c r="NYR71" s="24"/>
      <c r="NYS71" s="24"/>
      <c r="NYT71" s="24"/>
      <c r="NYU71" s="24"/>
      <c r="NYV71" s="24"/>
      <c r="NYW71" s="24"/>
      <c r="NYX71" s="24"/>
      <c r="NYY71" s="24"/>
      <c r="NYZ71" s="24"/>
      <c r="NZA71" s="24"/>
      <c r="NZB71" s="24"/>
      <c r="NZC71" s="24"/>
      <c r="NZD71" s="24"/>
      <c r="NZE71" s="24"/>
      <c r="NZF71" s="24"/>
      <c r="NZG71" s="24"/>
      <c r="NZH71" s="24"/>
      <c r="NZI71" s="24"/>
      <c r="NZJ71" s="24"/>
      <c r="NZK71" s="24"/>
      <c r="NZL71" s="24"/>
      <c r="NZM71" s="24"/>
      <c r="NZN71" s="24"/>
      <c r="NZO71" s="24"/>
      <c r="NZP71" s="24"/>
      <c r="NZQ71" s="24"/>
      <c r="NZR71" s="24"/>
      <c r="NZS71" s="24"/>
      <c r="NZT71" s="24"/>
      <c r="NZU71" s="24"/>
      <c r="NZV71" s="24"/>
      <c r="NZW71" s="24"/>
      <c r="NZX71" s="24"/>
      <c r="NZY71" s="24"/>
      <c r="NZZ71" s="24"/>
      <c r="OAA71" s="24"/>
      <c r="OAB71" s="24"/>
      <c r="OAC71" s="24"/>
      <c r="OAD71" s="24"/>
      <c r="OAE71" s="24"/>
      <c r="OAF71" s="24"/>
      <c r="OAG71" s="24"/>
      <c r="OAH71" s="24"/>
      <c r="OAI71" s="24"/>
      <c r="OAJ71" s="24"/>
      <c r="OAK71" s="24"/>
      <c r="OAL71" s="24"/>
      <c r="OAM71" s="24"/>
      <c r="OAN71" s="24"/>
      <c r="OAO71" s="24"/>
      <c r="OAP71" s="24"/>
      <c r="OAQ71" s="24"/>
      <c r="OAR71" s="24"/>
      <c r="OAS71" s="24"/>
      <c r="OAT71" s="24"/>
      <c r="OAU71" s="24"/>
      <c r="OAV71" s="24"/>
      <c r="OAW71" s="24"/>
      <c r="OAX71" s="24"/>
      <c r="OAY71" s="24"/>
      <c r="OAZ71" s="24"/>
      <c r="OBA71" s="24"/>
      <c r="OBB71" s="24"/>
      <c r="OBC71" s="24"/>
      <c r="OBD71" s="24"/>
      <c r="OBE71" s="24"/>
      <c r="OBF71" s="24"/>
      <c r="OBG71" s="24"/>
      <c r="OBH71" s="24"/>
      <c r="OBI71" s="24"/>
      <c r="OBJ71" s="24"/>
      <c r="OBK71" s="24"/>
      <c r="OBL71" s="24"/>
      <c r="OBM71" s="24"/>
      <c r="OBN71" s="24"/>
      <c r="OBO71" s="24"/>
      <c r="OBP71" s="24"/>
      <c r="OBQ71" s="24"/>
      <c r="OBR71" s="24"/>
      <c r="OBS71" s="24"/>
      <c r="OBT71" s="24"/>
      <c r="OBU71" s="24"/>
      <c r="OBV71" s="24"/>
      <c r="OBW71" s="24"/>
      <c r="OBX71" s="24"/>
      <c r="OBY71" s="24"/>
      <c r="OBZ71" s="24"/>
      <c r="OCA71" s="24"/>
      <c r="OCB71" s="24"/>
      <c r="OCC71" s="24"/>
      <c r="OCD71" s="24"/>
      <c r="OCE71" s="24"/>
      <c r="OCF71" s="24"/>
      <c r="OCG71" s="24"/>
      <c r="OCH71" s="24"/>
      <c r="OCI71" s="24"/>
      <c r="OCJ71" s="24"/>
      <c r="OCK71" s="24"/>
      <c r="OCL71" s="24"/>
      <c r="OCM71" s="24"/>
      <c r="OCN71" s="24"/>
      <c r="OCO71" s="24"/>
      <c r="OCP71" s="24"/>
      <c r="OCQ71" s="24"/>
      <c r="OCR71" s="24"/>
      <c r="OCS71" s="24"/>
      <c r="OCT71" s="24"/>
      <c r="OCU71" s="24"/>
      <c r="OCV71" s="24"/>
      <c r="OCW71" s="24"/>
      <c r="OCX71" s="24"/>
      <c r="OCY71" s="24"/>
      <c r="OCZ71" s="24"/>
      <c r="ODA71" s="24"/>
      <c r="ODB71" s="24"/>
      <c r="ODC71" s="24"/>
      <c r="ODD71" s="24"/>
      <c r="ODE71" s="24"/>
      <c r="ODF71" s="24"/>
      <c r="ODG71" s="24"/>
      <c r="ODH71" s="24"/>
      <c r="ODI71" s="24"/>
      <c r="ODJ71" s="24"/>
      <c r="ODK71" s="24"/>
      <c r="ODL71" s="24"/>
      <c r="ODM71" s="24"/>
      <c r="ODN71" s="24"/>
      <c r="ODO71" s="24"/>
      <c r="ODP71" s="24"/>
      <c r="ODQ71" s="24"/>
      <c r="ODR71" s="24"/>
      <c r="ODS71" s="24"/>
      <c r="ODT71" s="24"/>
      <c r="ODU71" s="24"/>
      <c r="ODV71" s="24"/>
      <c r="ODW71" s="24"/>
      <c r="ODX71" s="24"/>
      <c r="ODY71" s="24"/>
      <c r="ODZ71" s="24"/>
      <c r="OEA71" s="24"/>
      <c r="OEB71" s="24"/>
      <c r="OEC71" s="24"/>
      <c r="OED71" s="24"/>
      <c r="OEE71" s="24"/>
      <c r="OEF71" s="24"/>
      <c r="OEG71" s="24"/>
      <c r="OEH71" s="24"/>
      <c r="OEI71" s="24"/>
      <c r="OEJ71" s="24"/>
      <c r="OEK71" s="24"/>
      <c r="OEL71" s="24"/>
      <c r="OEM71" s="24"/>
      <c r="OEN71" s="24"/>
      <c r="OEO71" s="24"/>
      <c r="OEP71" s="24"/>
      <c r="OEQ71" s="24"/>
      <c r="OER71" s="24"/>
      <c r="OES71" s="24"/>
      <c r="OET71" s="24"/>
      <c r="OEU71" s="24"/>
      <c r="OEV71" s="24"/>
      <c r="OEW71" s="24"/>
      <c r="OEX71" s="24"/>
      <c r="OEY71" s="24"/>
      <c r="OEZ71" s="24"/>
      <c r="OFA71" s="24"/>
      <c r="OFB71" s="24"/>
      <c r="OFC71" s="24"/>
      <c r="OFD71" s="24"/>
      <c r="OFE71" s="24"/>
      <c r="OFF71" s="24"/>
      <c r="OFG71" s="24"/>
      <c r="OFH71" s="24"/>
      <c r="OFI71" s="24"/>
      <c r="OFJ71" s="24"/>
      <c r="OFK71" s="24"/>
      <c r="OFL71" s="24"/>
      <c r="OFM71" s="24"/>
      <c r="OFN71" s="24"/>
      <c r="OFO71" s="24"/>
      <c r="OFP71" s="24"/>
      <c r="OFQ71" s="24"/>
      <c r="OFR71" s="24"/>
      <c r="OFS71" s="24"/>
      <c r="OFT71" s="24"/>
      <c r="OFU71" s="24"/>
      <c r="OFV71" s="24"/>
      <c r="OFW71" s="24"/>
      <c r="OFX71" s="24"/>
      <c r="OFY71" s="24"/>
      <c r="OFZ71" s="24"/>
      <c r="OGA71" s="24"/>
      <c r="OGB71" s="24"/>
      <c r="OGC71" s="24"/>
      <c r="OGD71" s="24"/>
      <c r="OGE71" s="24"/>
      <c r="OGF71" s="24"/>
      <c r="OGG71" s="24"/>
      <c r="OGH71" s="24"/>
      <c r="OGI71" s="24"/>
      <c r="OGJ71" s="24"/>
      <c r="OGK71" s="24"/>
      <c r="OGL71" s="24"/>
      <c r="OGM71" s="24"/>
      <c r="OGN71" s="24"/>
      <c r="OGO71" s="24"/>
      <c r="OGP71" s="24"/>
      <c r="OGQ71" s="24"/>
      <c r="OGR71" s="24"/>
      <c r="OGS71" s="24"/>
      <c r="OGT71" s="24"/>
      <c r="OGU71" s="24"/>
      <c r="OGV71" s="24"/>
      <c r="OGW71" s="24"/>
      <c r="OGX71" s="24"/>
      <c r="OGY71" s="24"/>
      <c r="OGZ71" s="24"/>
      <c r="OHA71" s="24"/>
      <c r="OHB71" s="24"/>
      <c r="OHC71" s="24"/>
      <c r="OHD71" s="24"/>
      <c r="OHE71" s="24"/>
      <c r="OHF71" s="24"/>
      <c r="OHG71" s="24"/>
      <c r="OHH71" s="24"/>
      <c r="OHI71" s="24"/>
      <c r="OHJ71" s="24"/>
      <c r="OHK71" s="24"/>
      <c r="OHL71" s="24"/>
      <c r="OHM71" s="24"/>
      <c r="OHN71" s="24"/>
      <c r="OHO71" s="24"/>
      <c r="OHP71" s="24"/>
      <c r="OHQ71" s="24"/>
      <c r="OHR71" s="24"/>
      <c r="OHS71" s="24"/>
      <c r="OHT71" s="24"/>
      <c r="OHU71" s="24"/>
      <c r="OHV71" s="24"/>
      <c r="OHW71" s="24"/>
      <c r="OHX71" s="24"/>
      <c r="OHY71" s="24"/>
      <c r="OHZ71" s="24"/>
      <c r="OIA71" s="24"/>
      <c r="OIB71" s="24"/>
      <c r="OIC71" s="24"/>
      <c r="OID71" s="24"/>
      <c r="OIE71" s="24"/>
      <c r="OIF71" s="24"/>
      <c r="OIG71" s="24"/>
      <c r="OIH71" s="24"/>
      <c r="OII71" s="24"/>
      <c r="OIJ71" s="24"/>
      <c r="OIK71" s="24"/>
      <c r="OIL71" s="24"/>
      <c r="OIM71" s="24"/>
      <c r="OIN71" s="24"/>
      <c r="OIO71" s="24"/>
      <c r="OIP71" s="24"/>
      <c r="OIQ71" s="24"/>
      <c r="OIR71" s="24"/>
      <c r="OIS71" s="24"/>
      <c r="OIT71" s="24"/>
      <c r="OIU71" s="24"/>
      <c r="OIV71" s="24"/>
      <c r="OIW71" s="24"/>
      <c r="OIX71" s="24"/>
      <c r="OIY71" s="24"/>
      <c r="OIZ71" s="24"/>
      <c r="OJA71" s="24"/>
      <c r="OJB71" s="24"/>
      <c r="OJC71" s="24"/>
      <c r="OJD71" s="24"/>
      <c r="OJE71" s="24"/>
      <c r="OJF71" s="24"/>
      <c r="OJG71" s="24"/>
      <c r="OJH71" s="24"/>
      <c r="OJI71" s="24"/>
      <c r="OJJ71" s="24"/>
      <c r="OJK71" s="24"/>
      <c r="OJL71" s="24"/>
      <c r="OJM71" s="24"/>
      <c r="OJN71" s="24"/>
      <c r="OJO71" s="24"/>
      <c r="OJP71" s="24"/>
      <c r="OJQ71" s="24"/>
      <c r="OJR71" s="24"/>
      <c r="OJS71" s="24"/>
      <c r="OJT71" s="24"/>
      <c r="OJU71" s="24"/>
      <c r="OJV71" s="24"/>
      <c r="OJW71" s="24"/>
      <c r="OJX71" s="24"/>
      <c r="OJY71" s="24"/>
      <c r="OJZ71" s="24"/>
      <c r="OKA71" s="24"/>
      <c r="OKB71" s="24"/>
      <c r="OKC71" s="24"/>
      <c r="OKD71" s="24"/>
      <c r="OKE71" s="24"/>
      <c r="OKF71" s="24"/>
      <c r="OKG71" s="24"/>
      <c r="OKH71" s="24"/>
      <c r="OKI71" s="24"/>
      <c r="OKJ71" s="24"/>
      <c r="OKK71" s="24"/>
      <c r="OKL71" s="24"/>
      <c r="OKM71" s="24"/>
      <c r="OKN71" s="24"/>
      <c r="OKO71" s="24"/>
      <c r="OKP71" s="24"/>
      <c r="OKQ71" s="24"/>
      <c r="OKR71" s="24"/>
      <c r="OKS71" s="24"/>
      <c r="OKT71" s="24"/>
      <c r="OKU71" s="24"/>
      <c r="OKV71" s="24"/>
      <c r="OKW71" s="24"/>
      <c r="OKX71" s="24"/>
      <c r="OKY71" s="24"/>
      <c r="OKZ71" s="24"/>
      <c r="OLA71" s="24"/>
      <c r="OLB71" s="24"/>
      <c r="OLC71" s="24"/>
      <c r="OLD71" s="24"/>
      <c r="OLE71" s="24"/>
      <c r="OLF71" s="24"/>
      <c r="OLG71" s="24"/>
      <c r="OLH71" s="24"/>
      <c r="OLI71" s="24"/>
      <c r="OLJ71" s="24"/>
      <c r="OLK71" s="24"/>
      <c r="OLL71" s="24"/>
      <c r="OLM71" s="24"/>
      <c r="OLN71" s="24"/>
      <c r="OLO71" s="24"/>
      <c r="OLP71" s="24"/>
      <c r="OLQ71" s="24"/>
      <c r="OLR71" s="24"/>
      <c r="OLS71" s="24"/>
      <c r="OLT71" s="24"/>
      <c r="OLU71" s="24"/>
      <c r="OLV71" s="24"/>
      <c r="OLW71" s="24"/>
      <c r="OLX71" s="24"/>
      <c r="OLY71" s="24"/>
      <c r="OLZ71" s="24"/>
      <c r="OMA71" s="24"/>
      <c r="OMB71" s="24"/>
      <c r="OMC71" s="24"/>
      <c r="OMD71" s="24"/>
      <c r="OME71" s="24"/>
      <c r="OMF71" s="24"/>
      <c r="OMG71" s="24"/>
      <c r="OMH71" s="24"/>
      <c r="OMI71" s="24"/>
      <c r="OMJ71" s="24"/>
      <c r="OMK71" s="24"/>
      <c r="OML71" s="24"/>
      <c r="OMM71" s="24"/>
      <c r="OMN71" s="24"/>
      <c r="OMO71" s="24"/>
      <c r="OMP71" s="24"/>
      <c r="OMQ71" s="24"/>
      <c r="OMR71" s="24"/>
      <c r="OMS71" s="24"/>
      <c r="OMT71" s="24"/>
      <c r="OMU71" s="24"/>
      <c r="OMV71" s="24"/>
      <c r="OMW71" s="24"/>
      <c r="OMX71" s="24"/>
      <c r="OMY71" s="24"/>
      <c r="OMZ71" s="24"/>
      <c r="ONA71" s="24"/>
      <c r="ONB71" s="24"/>
      <c r="ONC71" s="24"/>
      <c r="OND71" s="24"/>
      <c r="ONE71" s="24"/>
      <c r="ONF71" s="24"/>
      <c r="ONG71" s="24"/>
      <c r="ONH71" s="24"/>
      <c r="ONI71" s="24"/>
      <c r="ONJ71" s="24"/>
      <c r="ONK71" s="24"/>
      <c r="ONL71" s="24"/>
      <c r="ONM71" s="24"/>
      <c r="ONN71" s="24"/>
      <c r="ONO71" s="24"/>
      <c r="ONP71" s="24"/>
      <c r="ONQ71" s="24"/>
      <c r="ONR71" s="24"/>
      <c r="ONS71" s="24"/>
      <c r="ONT71" s="24"/>
      <c r="ONU71" s="24"/>
      <c r="ONV71" s="24"/>
      <c r="ONW71" s="24"/>
      <c r="ONX71" s="24"/>
      <c r="ONY71" s="24"/>
      <c r="ONZ71" s="24"/>
      <c r="OOA71" s="24"/>
      <c r="OOB71" s="24"/>
      <c r="OOC71" s="24"/>
      <c r="OOD71" s="24"/>
      <c r="OOE71" s="24"/>
      <c r="OOF71" s="24"/>
      <c r="OOG71" s="24"/>
      <c r="OOH71" s="24"/>
      <c r="OOI71" s="24"/>
      <c r="OOJ71" s="24"/>
      <c r="OOK71" s="24"/>
      <c r="OOL71" s="24"/>
      <c r="OOM71" s="24"/>
      <c r="OON71" s="24"/>
      <c r="OOO71" s="24"/>
      <c r="OOP71" s="24"/>
      <c r="OOQ71" s="24"/>
      <c r="OOR71" s="24"/>
      <c r="OOS71" s="24"/>
      <c r="OOT71" s="24"/>
      <c r="OOU71" s="24"/>
      <c r="OOV71" s="24"/>
      <c r="OOW71" s="24"/>
      <c r="OOX71" s="24"/>
      <c r="OOY71" s="24"/>
      <c r="OOZ71" s="24"/>
      <c r="OPA71" s="24"/>
      <c r="OPB71" s="24"/>
      <c r="OPC71" s="24"/>
      <c r="OPD71" s="24"/>
      <c r="OPE71" s="24"/>
      <c r="OPF71" s="24"/>
      <c r="OPG71" s="24"/>
      <c r="OPH71" s="24"/>
      <c r="OPI71" s="24"/>
      <c r="OPJ71" s="24"/>
      <c r="OPK71" s="24"/>
      <c r="OPL71" s="24"/>
      <c r="OPM71" s="24"/>
      <c r="OPN71" s="24"/>
      <c r="OPO71" s="24"/>
      <c r="OPP71" s="24"/>
      <c r="OPQ71" s="24"/>
      <c r="OPR71" s="24"/>
      <c r="OPS71" s="24"/>
      <c r="OPT71" s="24"/>
      <c r="OPU71" s="24"/>
      <c r="OPV71" s="24"/>
      <c r="OPW71" s="24"/>
      <c r="OPX71" s="24"/>
      <c r="OPY71" s="24"/>
      <c r="OPZ71" s="24"/>
      <c r="OQA71" s="24"/>
      <c r="OQB71" s="24"/>
      <c r="OQC71" s="24"/>
      <c r="OQD71" s="24"/>
      <c r="OQE71" s="24"/>
      <c r="OQF71" s="24"/>
      <c r="OQG71" s="24"/>
      <c r="OQH71" s="24"/>
      <c r="OQI71" s="24"/>
      <c r="OQJ71" s="24"/>
      <c r="OQK71" s="24"/>
      <c r="OQL71" s="24"/>
      <c r="OQM71" s="24"/>
      <c r="OQN71" s="24"/>
      <c r="OQO71" s="24"/>
      <c r="OQP71" s="24"/>
      <c r="OQQ71" s="24"/>
      <c r="OQR71" s="24"/>
      <c r="OQS71" s="24"/>
      <c r="OQT71" s="24"/>
      <c r="OQU71" s="24"/>
      <c r="OQV71" s="24"/>
      <c r="OQW71" s="24"/>
      <c r="OQX71" s="24"/>
      <c r="OQY71" s="24"/>
      <c r="OQZ71" s="24"/>
      <c r="ORA71" s="24"/>
      <c r="ORB71" s="24"/>
      <c r="ORC71" s="24"/>
      <c r="ORD71" s="24"/>
      <c r="ORE71" s="24"/>
      <c r="ORF71" s="24"/>
      <c r="ORG71" s="24"/>
      <c r="ORH71" s="24"/>
      <c r="ORI71" s="24"/>
      <c r="ORJ71" s="24"/>
      <c r="ORK71" s="24"/>
      <c r="ORL71" s="24"/>
      <c r="ORM71" s="24"/>
      <c r="ORN71" s="24"/>
      <c r="ORO71" s="24"/>
      <c r="ORP71" s="24"/>
      <c r="ORQ71" s="24"/>
      <c r="ORR71" s="24"/>
      <c r="ORS71" s="24"/>
      <c r="ORT71" s="24"/>
      <c r="ORU71" s="24"/>
      <c r="ORV71" s="24"/>
      <c r="ORW71" s="24"/>
      <c r="ORX71" s="24"/>
      <c r="ORY71" s="24"/>
      <c r="ORZ71" s="24"/>
      <c r="OSA71" s="24"/>
      <c r="OSB71" s="24"/>
      <c r="OSC71" s="24"/>
      <c r="OSD71" s="24"/>
      <c r="OSE71" s="24"/>
      <c r="OSF71" s="24"/>
      <c r="OSG71" s="24"/>
      <c r="OSH71" s="24"/>
      <c r="OSI71" s="24"/>
      <c r="OSJ71" s="24"/>
      <c r="OSK71" s="24"/>
      <c r="OSL71" s="24"/>
      <c r="OSM71" s="24"/>
      <c r="OSN71" s="24"/>
      <c r="OSO71" s="24"/>
      <c r="OSP71" s="24"/>
      <c r="OSQ71" s="24"/>
      <c r="OSR71" s="24"/>
      <c r="OSS71" s="24"/>
      <c r="OST71" s="24"/>
      <c r="OSU71" s="24"/>
      <c r="OSV71" s="24"/>
      <c r="OSW71" s="24"/>
      <c r="OSX71" s="24"/>
      <c r="OSY71" s="24"/>
      <c r="OSZ71" s="24"/>
      <c r="OTA71" s="24"/>
      <c r="OTB71" s="24"/>
      <c r="OTC71" s="24"/>
      <c r="OTD71" s="24"/>
      <c r="OTE71" s="24"/>
      <c r="OTF71" s="24"/>
      <c r="OTG71" s="24"/>
      <c r="OTH71" s="24"/>
      <c r="OTI71" s="24"/>
      <c r="OTJ71" s="24"/>
      <c r="OTK71" s="24"/>
      <c r="OTL71" s="24"/>
      <c r="OTM71" s="24"/>
      <c r="OTN71" s="24"/>
      <c r="OTO71" s="24"/>
      <c r="OTP71" s="24"/>
      <c r="OTQ71" s="24"/>
      <c r="OTR71" s="24"/>
      <c r="OTS71" s="24"/>
      <c r="OTT71" s="24"/>
      <c r="OTU71" s="24"/>
      <c r="OTV71" s="24"/>
      <c r="OTW71" s="24"/>
      <c r="OTX71" s="24"/>
      <c r="OTY71" s="24"/>
      <c r="OTZ71" s="24"/>
      <c r="OUA71" s="24"/>
      <c r="OUB71" s="24"/>
      <c r="OUC71" s="24"/>
      <c r="OUD71" s="24"/>
      <c r="OUE71" s="24"/>
      <c r="OUF71" s="24"/>
      <c r="OUG71" s="24"/>
      <c r="OUH71" s="24"/>
      <c r="OUI71" s="24"/>
      <c r="OUJ71" s="24"/>
      <c r="OUK71" s="24"/>
      <c r="OUL71" s="24"/>
      <c r="OUM71" s="24"/>
      <c r="OUN71" s="24"/>
      <c r="OUO71" s="24"/>
      <c r="OUP71" s="24"/>
      <c r="OUQ71" s="24"/>
      <c r="OUR71" s="24"/>
      <c r="OUS71" s="24"/>
      <c r="OUT71" s="24"/>
      <c r="OUU71" s="24"/>
      <c r="OUV71" s="24"/>
      <c r="OUW71" s="24"/>
      <c r="OUX71" s="24"/>
      <c r="OUY71" s="24"/>
      <c r="OUZ71" s="24"/>
      <c r="OVA71" s="24"/>
      <c r="OVB71" s="24"/>
      <c r="OVC71" s="24"/>
      <c r="OVD71" s="24"/>
      <c r="OVE71" s="24"/>
      <c r="OVF71" s="24"/>
      <c r="OVG71" s="24"/>
      <c r="OVH71" s="24"/>
      <c r="OVI71" s="24"/>
      <c r="OVJ71" s="24"/>
      <c r="OVK71" s="24"/>
      <c r="OVL71" s="24"/>
      <c r="OVM71" s="24"/>
      <c r="OVN71" s="24"/>
      <c r="OVO71" s="24"/>
      <c r="OVP71" s="24"/>
      <c r="OVQ71" s="24"/>
      <c r="OVR71" s="24"/>
      <c r="OVS71" s="24"/>
      <c r="OVT71" s="24"/>
      <c r="OVU71" s="24"/>
      <c r="OVV71" s="24"/>
      <c r="OVW71" s="24"/>
      <c r="OVX71" s="24"/>
      <c r="OVY71" s="24"/>
      <c r="OVZ71" s="24"/>
      <c r="OWA71" s="24"/>
      <c r="OWB71" s="24"/>
      <c r="OWC71" s="24"/>
      <c r="OWD71" s="24"/>
      <c r="OWE71" s="24"/>
      <c r="OWF71" s="24"/>
      <c r="OWG71" s="24"/>
      <c r="OWH71" s="24"/>
      <c r="OWI71" s="24"/>
      <c r="OWJ71" s="24"/>
      <c r="OWK71" s="24"/>
      <c r="OWL71" s="24"/>
      <c r="OWM71" s="24"/>
      <c r="OWN71" s="24"/>
      <c r="OWO71" s="24"/>
      <c r="OWP71" s="24"/>
      <c r="OWQ71" s="24"/>
      <c r="OWR71" s="24"/>
      <c r="OWS71" s="24"/>
      <c r="OWT71" s="24"/>
      <c r="OWU71" s="24"/>
      <c r="OWV71" s="24"/>
      <c r="OWW71" s="24"/>
      <c r="OWX71" s="24"/>
      <c r="OWY71" s="24"/>
      <c r="OWZ71" s="24"/>
      <c r="OXA71" s="24"/>
      <c r="OXB71" s="24"/>
      <c r="OXC71" s="24"/>
      <c r="OXD71" s="24"/>
      <c r="OXE71" s="24"/>
      <c r="OXF71" s="24"/>
      <c r="OXG71" s="24"/>
      <c r="OXH71" s="24"/>
      <c r="OXI71" s="24"/>
      <c r="OXJ71" s="24"/>
      <c r="OXK71" s="24"/>
      <c r="OXL71" s="24"/>
      <c r="OXM71" s="24"/>
      <c r="OXN71" s="24"/>
      <c r="OXO71" s="24"/>
      <c r="OXP71" s="24"/>
      <c r="OXQ71" s="24"/>
      <c r="OXR71" s="24"/>
      <c r="OXS71" s="24"/>
      <c r="OXT71" s="24"/>
      <c r="OXU71" s="24"/>
      <c r="OXV71" s="24"/>
      <c r="OXW71" s="24"/>
      <c r="OXX71" s="24"/>
      <c r="OXY71" s="24"/>
      <c r="OXZ71" s="24"/>
      <c r="OYA71" s="24"/>
      <c r="OYB71" s="24"/>
      <c r="OYC71" s="24"/>
      <c r="OYD71" s="24"/>
      <c r="OYE71" s="24"/>
      <c r="OYF71" s="24"/>
      <c r="OYG71" s="24"/>
      <c r="OYH71" s="24"/>
      <c r="OYI71" s="24"/>
      <c r="OYJ71" s="24"/>
      <c r="OYK71" s="24"/>
      <c r="OYL71" s="24"/>
      <c r="OYM71" s="24"/>
      <c r="OYN71" s="24"/>
      <c r="OYO71" s="24"/>
      <c r="OYP71" s="24"/>
      <c r="OYQ71" s="24"/>
      <c r="OYR71" s="24"/>
      <c r="OYS71" s="24"/>
      <c r="OYT71" s="24"/>
      <c r="OYU71" s="24"/>
      <c r="OYV71" s="24"/>
      <c r="OYW71" s="24"/>
      <c r="OYX71" s="24"/>
      <c r="OYY71" s="24"/>
      <c r="OYZ71" s="24"/>
      <c r="OZA71" s="24"/>
      <c r="OZB71" s="24"/>
      <c r="OZC71" s="24"/>
      <c r="OZD71" s="24"/>
      <c r="OZE71" s="24"/>
      <c r="OZF71" s="24"/>
      <c r="OZG71" s="24"/>
      <c r="OZH71" s="24"/>
      <c r="OZI71" s="24"/>
      <c r="OZJ71" s="24"/>
      <c r="OZK71" s="24"/>
      <c r="OZL71" s="24"/>
      <c r="OZM71" s="24"/>
      <c r="OZN71" s="24"/>
      <c r="OZO71" s="24"/>
      <c r="OZP71" s="24"/>
      <c r="OZQ71" s="24"/>
      <c r="OZR71" s="24"/>
      <c r="OZS71" s="24"/>
      <c r="OZT71" s="24"/>
      <c r="OZU71" s="24"/>
      <c r="OZV71" s="24"/>
      <c r="OZW71" s="24"/>
      <c r="OZX71" s="24"/>
      <c r="OZY71" s="24"/>
      <c r="OZZ71" s="24"/>
      <c r="PAA71" s="24"/>
      <c r="PAB71" s="24"/>
      <c r="PAC71" s="24"/>
      <c r="PAD71" s="24"/>
      <c r="PAE71" s="24"/>
      <c r="PAF71" s="24"/>
      <c r="PAG71" s="24"/>
      <c r="PAH71" s="24"/>
      <c r="PAI71" s="24"/>
      <c r="PAJ71" s="24"/>
      <c r="PAK71" s="24"/>
      <c r="PAL71" s="24"/>
      <c r="PAM71" s="24"/>
      <c r="PAN71" s="24"/>
      <c r="PAO71" s="24"/>
      <c r="PAP71" s="24"/>
      <c r="PAQ71" s="24"/>
      <c r="PAR71" s="24"/>
      <c r="PAS71" s="24"/>
      <c r="PAT71" s="24"/>
      <c r="PAU71" s="24"/>
      <c r="PAV71" s="24"/>
      <c r="PAW71" s="24"/>
      <c r="PAX71" s="24"/>
      <c r="PAY71" s="24"/>
      <c r="PAZ71" s="24"/>
      <c r="PBA71" s="24"/>
      <c r="PBB71" s="24"/>
      <c r="PBC71" s="24"/>
      <c r="PBD71" s="24"/>
      <c r="PBE71" s="24"/>
      <c r="PBF71" s="24"/>
      <c r="PBG71" s="24"/>
      <c r="PBH71" s="24"/>
      <c r="PBI71" s="24"/>
      <c r="PBJ71" s="24"/>
      <c r="PBK71" s="24"/>
      <c r="PBL71" s="24"/>
      <c r="PBM71" s="24"/>
      <c r="PBN71" s="24"/>
      <c r="PBO71" s="24"/>
      <c r="PBP71" s="24"/>
      <c r="PBQ71" s="24"/>
      <c r="PBR71" s="24"/>
      <c r="PBS71" s="24"/>
      <c r="PBT71" s="24"/>
      <c r="PBU71" s="24"/>
      <c r="PBV71" s="24"/>
      <c r="PBW71" s="24"/>
      <c r="PBX71" s="24"/>
      <c r="PBY71" s="24"/>
      <c r="PBZ71" s="24"/>
      <c r="PCA71" s="24"/>
      <c r="PCB71" s="24"/>
      <c r="PCC71" s="24"/>
      <c r="PCD71" s="24"/>
      <c r="PCE71" s="24"/>
      <c r="PCF71" s="24"/>
      <c r="PCG71" s="24"/>
      <c r="PCH71" s="24"/>
      <c r="PCI71" s="24"/>
      <c r="PCJ71" s="24"/>
      <c r="PCK71" s="24"/>
      <c r="PCL71" s="24"/>
      <c r="PCM71" s="24"/>
      <c r="PCN71" s="24"/>
      <c r="PCO71" s="24"/>
      <c r="PCP71" s="24"/>
      <c r="PCQ71" s="24"/>
      <c r="PCR71" s="24"/>
      <c r="PCS71" s="24"/>
      <c r="PCT71" s="24"/>
      <c r="PCU71" s="24"/>
      <c r="PCV71" s="24"/>
      <c r="PCW71" s="24"/>
      <c r="PCX71" s="24"/>
      <c r="PCY71" s="24"/>
      <c r="PCZ71" s="24"/>
      <c r="PDA71" s="24"/>
      <c r="PDB71" s="24"/>
      <c r="PDC71" s="24"/>
      <c r="PDD71" s="24"/>
      <c r="PDE71" s="24"/>
      <c r="PDF71" s="24"/>
      <c r="PDG71" s="24"/>
      <c r="PDH71" s="24"/>
      <c r="PDI71" s="24"/>
      <c r="PDJ71" s="24"/>
      <c r="PDK71" s="24"/>
      <c r="PDL71" s="24"/>
      <c r="PDM71" s="24"/>
      <c r="PDN71" s="24"/>
      <c r="PDO71" s="24"/>
      <c r="PDP71" s="24"/>
      <c r="PDQ71" s="24"/>
      <c r="PDR71" s="24"/>
      <c r="PDS71" s="24"/>
      <c r="PDT71" s="24"/>
      <c r="PDU71" s="24"/>
      <c r="PDV71" s="24"/>
      <c r="PDW71" s="24"/>
      <c r="PDX71" s="24"/>
      <c r="PDY71" s="24"/>
      <c r="PDZ71" s="24"/>
      <c r="PEA71" s="24"/>
      <c r="PEB71" s="24"/>
      <c r="PEC71" s="24"/>
      <c r="PED71" s="24"/>
      <c r="PEE71" s="24"/>
      <c r="PEF71" s="24"/>
      <c r="PEG71" s="24"/>
      <c r="PEH71" s="24"/>
      <c r="PEI71" s="24"/>
      <c r="PEJ71" s="24"/>
      <c r="PEK71" s="24"/>
      <c r="PEL71" s="24"/>
      <c r="PEM71" s="24"/>
      <c r="PEN71" s="24"/>
      <c r="PEO71" s="24"/>
      <c r="PEP71" s="24"/>
      <c r="PEQ71" s="24"/>
      <c r="PER71" s="24"/>
      <c r="PES71" s="24"/>
      <c r="PET71" s="24"/>
      <c r="PEU71" s="24"/>
      <c r="PEV71" s="24"/>
      <c r="PEW71" s="24"/>
      <c r="PEX71" s="24"/>
      <c r="PEY71" s="24"/>
      <c r="PEZ71" s="24"/>
      <c r="PFA71" s="24"/>
      <c r="PFB71" s="24"/>
      <c r="PFC71" s="24"/>
      <c r="PFD71" s="24"/>
      <c r="PFE71" s="24"/>
      <c r="PFF71" s="24"/>
      <c r="PFG71" s="24"/>
      <c r="PFH71" s="24"/>
      <c r="PFI71" s="24"/>
      <c r="PFJ71" s="24"/>
      <c r="PFK71" s="24"/>
      <c r="PFL71" s="24"/>
      <c r="PFM71" s="24"/>
      <c r="PFN71" s="24"/>
      <c r="PFO71" s="24"/>
      <c r="PFP71" s="24"/>
      <c r="PFQ71" s="24"/>
      <c r="PFR71" s="24"/>
      <c r="PFS71" s="24"/>
      <c r="PFT71" s="24"/>
      <c r="PFU71" s="24"/>
      <c r="PFV71" s="24"/>
      <c r="PFW71" s="24"/>
      <c r="PFX71" s="24"/>
      <c r="PFY71" s="24"/>
      <c r="PFZ71" s="24"/>
      <c r="PGA71" s="24"/>
      <c r="PGB71" s="24"/>
      <c r="PGC71" s="24"/>
      <c r="PGD71" s="24"/>
      <c r="PGE71" s="24"/>
      <c r="PGF71" s="24"/>
      <c r="PGG71" s="24"/>
      <c r="PGH71" s="24"/>
      <c r="PGI71" s="24"/>
      <c r="PGJ71" s="24"/>
      <c r="PGK71" s="24"/>
      <c r="PGL71" s="24"/>
      <c r="PGM71" s="24"/>
      <c r="PGN71" s="24"/>
      <c r="PGO71" s="24"/>
      <c r="PGP71" s="24"/>
      <c r="PGQ71" s="24"/>
      <c r="PGR71" s="24"/>
      <c r="PGS71" s="24"/>
      <c r="PGT71" s="24"/>
      <c r="PGU71" s="24"/>
      <c r="PGV71" s="24"/>
      <c r="PGW71" s="24"/>
      <c r="PGX71" s="24"/>
      <c r="PGY71" s="24"/>
      <c r="PGZ71" s="24"/>
      <c r="PHA71" s="24"/>
      <c r="PHB71" s="24"/>
      <c r="PHC71" s="24"/>
      <c r="PHD71" s="24"/>
      <c r="PHE71" s="24"/>
      <c r="PHF71" s="24"/>
      <c r="PHG71" s="24"/>
      <c r="PHH71" s="24"/>
      <c r="PHI71" s="24"/>
      <c r="PHJ71" s="24"/>
      <c r="PHK71" s="24"/>
      <c r="PHL71" s="24"/>
      <c r="PHM71" s="24"/>
      <c r="PHN71" s="24"/>
      <c r="PHO71" s="24"/>
      <c r="PHP71" s="24"/>
      <c r="PHQ71" s="24"/>
      <c r="PHR71" s="24"/>
      <c r="PHS71" s="24"/>
      <c r="PHT71" s="24"/>
      <c r="PHU71" s="24"/>
      <c r="PHV71" s="24"/>
      <c r="PHW71" s="24"/>
      <c r="PHX71" s="24"/>
      <c r="PHY71" s="24"/>
      <c r="PHZ71" s="24"/>
      <c r="PIA71" s="24"/>
      <c r="PIB71" s="24"/>
      <c r="PIC71" s="24"/>
      <c r="PID71" s="24"/>
      <c r="PIE71" s="24"/>
      <c r="PIF71" s="24"/>
      <c r="PIG71" s="24"/>
      <c r="PIH71" s="24"/>
      <c r="PII71" s="24"/>
      <c r="PIJ71" s="24"/>
      <c r="PIK71" s="24"/>
      <c r="PIL71" s="24"/>
      <c r="PIM71" s="24"/>
      <c r="PIN71" s="24"/>
      <c r="PIO71" s="24"/>
      <c r="PIP71" s="24"/>
      <c r="PIQ71" s="24"/>
      <c r="PIR71" s="24"/>
      <c r="PIS71" s="24"/>
      <c r="PIT71" s="24"/>
      <c r="PIU71" s="24"/>
      <c r="PIV71" s="24"/>
      <c r="PIW71" s="24"/>
      <c r="PIX71" s="24"/>
      <c r="PIY71" s="24"/>
      <c r="PIZ71" s="24"/>
      <c r="PJA71" s="24"/>
      <c r="PJB71" s="24"/>
      <c r="PJC71" s="24"/>
      <c r="PJD71" s="24"/>
      <c r="PJE71" s="24"/>
      <c r="PJF71" s="24"/>
      <c r="PJG71" s="24"/>
      <c r="PJH71" s="24"/>
      <c r="PJI71" s="24"/>
      <c r="PJJ71" s="24"/>
      <c r="PJK71" s="24"/>
      <c r="PJL71" s="24"/>
      <c r="PJM71" s="24"/>
      <c r="PJN71" s="24"/>
      <c r="PJO71" s="24"/>
      <c r="PJP71" s="24"/>
      <c r="PJQ71" s="24"/>
      <c r="PJR71" s="24"/>
      <c r="PJS71" s="24"/>
      <c r="PJT71" s="24"/>
      <c r="PJU71" s="24"/>
      <c r="PJV71" s="24"/>
      <c r="PJW71" s="24"/>
      <c r="PJX71" s="24"/>
      <c r="PJY71" s="24"/>
      <c r="PJZ71" s="24"/>
      <c r="PKA71" s="24"/>
      <c r="PKB71" s="24"/>
      <c r="PKC71" s="24"/>
      <c r="PKD71" s="24"/>
      <c r="PKE71" s="24"/>
      <c r="PKF71" s="24"/>
      <c r="PKG71" s="24"/>
      <c r="PKH71" s="24"/>
      <c r="PKI71" s="24"/>
      <c r="PKJ71" s="24"/>
      <c r="PKK71" s="24"/>
      <c r="PKL71" s="24"/>
      <c r="PKM71" s="24"/>
      <c r="PKN71" s="24"/>
      <c r="PKO71" s="24"/>
      <c r="PKP71" s="24"/>
      <c r="PKQ71" s="24"/>
      <c r="PKR71" s="24"/>
      <c r="PKS71" s="24"/>
      <c r="PKT71" s="24"/>
      <c r="PKU71" s="24"/>
      <c r="PKV71" s="24"/>
      <c r="PKW71" s="24"/>
      <c r="PKX71" s="24"/>
      <c r="PKY71" s="24"/>
      <c r="PKZ71" s="24"/>
      <c r="PLA71" s="24"/>
      <c r="PLB71" s="24"/>
      <c r="PLC71" s="24"/>
      <c r="PLD71" s="24"/>
      <c r="PLE71" s="24"/>
      <c r="PLF71" s="24"/>
      <c r="PLG71" s="24"/>
      <c r="PLH71" s="24"/>
      <c r="PLI71" s="24"/>
      <c r="PLJ71" s="24"/>
      <c r="PLK71" s="24"/>
      <c r="PLL71" s="24"/>
      <c r="PLM71" s="24"/>
      <c r="PLN71" s="24"/>
      <c r="PLO71" s="24"/>
      <c r="PLP71" s="24"/>
      <c r="PLQ71" s="24"/>
      <c r="PLR71" s="24"/>
      <c r="PLS71" s="24"/>
      <c r="PLT71" s="24"/>
      <c r="PLU71" s="24"/>
      <c r="PLV71" s="24"/>
      <c r="PLW71" s="24"/>
      <c r="PLX71" s="24"/>
      <c r="PLY71" s="24"/>
      <c r="PLZ71" s="24"/>
      <c r="PMA71" s="24"/>
      <c r="PMB71" s="24"/>
      <c r="PMC71" s="24"/>
      <c r="PMD71" s="24"/>
      <c r="PME71" s="24"/>
      <c r="PMF71" s="24"/>
      <c r="PMG71" s="24"/>
      <c r="PMH71" s="24"/>
      <c r="PMI71" s="24"/>
      <c r="PMJ71" s="24"/>
      <c r="PMK71" s="24"/>
      <c r="PML71" s="24"/>
      <c r="PMM71" s="24"/>
      <c r="PMN71" s="24"/>
      <c r="PMO71" s="24"/>
      <c r="PMP71" s="24"/>
      <c r="PMQ71" s="24"/>
      <c r="PMR71" s="24"/>
      <c r="PMS71" s="24"/>
      <c r="PMT71" s="24"/>
      <c r="PMU71" s="24"/>
      <c r="PMV71" s="24"/>
      <c r="PMW71" s="24"/>
      <c r="PMX71" s="24"/>
      <c r="PMY71" s="24"/>
      <c r="PMZ71" s="24"/>
      <c r="PNA71" s="24"/>
      <c r="PNB71" s="24"/>
      <c r="PNC71" s="24"/>
      <c r="PND71" s="24"/>
      <c r="PNE71" s="24"/>
      <c r="PNF71" s="24"/>
      <c r="PNG71" s="24"/>
      <c r="PNH71" s="24"/>
      <c r="PNI71" s="24"/>
      <c r="PNJ71" s="24"/>
      <c r="PNK71" s="24"/>
      <c r="PNL71" s="24"/>
      <c r="PNM71" s="24"/>
      <c r="PNN71" s="24"/>
      <c r="PNO71" s="24"/>
      <c r="PNP71" s="24"/>
      <c r="PNQ71" s="24"/>
      <c r="PNR71" s="24"/>
      <c r="PNS71" s="24"/>
      <c r="PNT71" s="24"/>
      <c r="PNU71" s="24"/>
      <c r="PNV71" s="24"/>
      <c r="PNW71" s="24"/>
      <c r="PNX71" s="24"/>
      <c r="PNY71" s="24"/>
      <c r="PNZ71" s="24"/>
      <c r="POA71" s="24"/>
      <c r="POB71" s="24"/>
      <c r="POC71" s="24"/>
      <c r="POD71" s="24"/>
      <c r="POE71" s="24"/>
      <c r="POF71" s="24"/>
      <c r="POG71" s="24"/>
      <c r="POH71" s="24"/>
      <c r="POI71" s="24"/>
      <c r="POJ71" s="24"/>
      <c r="POK71" s="24"/>
      <c r="POL71" s="24"/>
      <c r="POM71" s="24"/>
      <c r="PON71" s="24"/>
      <c r="POO71" s="24"/>
      <c r="POP71" s="24"/>
      <c r="POQ71" s="24"/>
      <c r="POR71" s="24"/>
      <c r="POS71" s="24"/>
      <c r="POT71" s="24"/>
      <c r="POU71" s="24"/>
      <c r="POV71" s="24"/>
      <c r="POW71" s="24"/>
      <c r="POX71" s="24"/>
      <c r="POY71" s="24"/>
      <c r="POZ71" s="24"/>
      <c r="PPA71" s="24"/>
      <c r="PPB71" s="24"/>
      <c r="PPC71" s="24"/>
      <c r="PPD71" s="24"/>
      <c r="PPE71" s="24"/>
      <c r="PPF71" s="24"/>
      <c r="PPG71" s="24"/>
      <c r="PPH71" s="24"/>
      <c r="PPI71" s="24"/>
      <c r="PPJ71" s="24"/>
      <c r="PPK71" s="24"/>
      <c r="PPL71" s="24"/>
      <c r="PPM71" s="24"/>
      <c r="PPN71" s="24"/>
      <c r="PPO71" s="24"/>
      <c r="PPP71" s="24"/>
      <c r="PPQ71" s="24"/>
      <c r="PPR71" s="24"/>
      <c r="PPS71" s="24"/>
      <c r="PPT71" s="24"/>
      <c r="PPU71" s="24"/>
      <c r="PPV71" s="24"/>
      <c r="PPW71" s="24"/>
      <c r="PPX71" s="24"/>
      <c r="PPY71" s="24"/>
      <c r="PPZ71" s="24"/>
      <c r="PQA71" s="24"/>
      <c r="PQB71" s="24"/>
      <c r="PQC71" s="24"/>
      <c r="PQD71" s="24"/>
      <c r="PQE71" s="24"/>
      <c r="PQF71" s="24"/>
      <c r="PQG71" s="24"/>
      <c r="PQH71" s="24"/>
      <c r="PQI71" s="24"/>
      <c r="PQJ71" s="24"/>
      <c r="PQK71" s="24"/>
      <c r="PQL71" s="24"/>
      <c r="PQM71" s="24"/>
      <c r="PQN71" s="24"/>
      <c r="PQO71" s="24"/>
      <c r="PQP71" s="24"/>
      <c r="PQQ71" s="24"/>
      <c r="PQR71" s="24"/>
      <c r="PQS71" s="24"/>
      <c r="PQT71" s="24"/>
      <c r="PQU71" s="24"/>
      <c r="PQV71" s="24"/>
      <c r="PQW71" s="24"/>
      <c r="PQX71" s="24"/>
      <c r="PQY71" s="24"/>
      <c r="PQZ71" s="24"/>
      <c r="PRA71" s="24"/>
      <c r="PRB71" s="24"/>
      <c r="PRC71" s="24"/>
      <c r="PRD71" s="24"/>
      <c r="PRE71" s="24"/>
      <c r="PRF71" s="24"/>
      <c r="PRG71" s="24"/>
      <c r="PRH71" s="24"/>
      <c r="PRI71" s="24"/>
      <c r="PRJ71" s="24"/>
      <c r="PRK71" s="24"/>
      <c r="PRL71" s="24"/>
      <c r="PRM71" s="24"/>
      <c r="PRN71" s="24"/>
      <c r="PRO71" s="24"/>
      <c r="PRP71" s="24"/>
      <c r="PRQ71" s="24"/>
      <c r="PRR71" s="24"/>
      <c r="PRS71" s="24"/>
      <c r="PRT71" s="24"/>
      <c r="PRU71" s="24"/>
      <c r="PRV71" s="24"/>
      <c r="PRW71" s="24"/>
      <c r="PRX71" s="24"/>
      <c r="PRY71" s="24"/>
      <c r="PRZ71" s="24"/>
      <c r="PSA71" s="24"/>
      <c r="PSB71" s="24"/>
      <c r="PSC71" s="24"/>
      <c r="PSD71" s="24"/>
      <c r="PSE71" s="24"/>
      <c r="PSF71" s="24"/>
      <c r="PSG71" s="24"/>
      <c r="PSH71" s="24"/>
      <c r="PSI71" s="24"/>
      <c r="PSJ71" s="24"/>
      <c r="PSK71" s="24"/>
      <c r="PSL71" s="24"/>
      <c r="PSM71" s="24"/>
      <c r="PSN71" s="24"/>
      <c r="PSO71" s="24"/>
      <c r="PSP71" s="24"/>
      <c r="PSQ71" s="24"/>
      <c r="PSR71" s="24"/>
      <c r="PSS71" s="24"/>
      <c r="PST71" s="24"/>
      <c r="PSU71" s="24"/>
      <c r="PSV71" s="24"/>
      <c r="PSW71" s="24"/>
      <c r="PSX71" s="24"/>
      <c r="PSY71" s="24"/>
      <c r="PSZ71" s="24"/>
      <c r="PTA71" s="24"/>
      <c r="PTB71" s="24"/>
      <c r="PTC71" s="24"/>
      <c r="PTD71" s="24"/>
      <c r="PTE71" s="24"/>
      <c r="PTF71" s="24"/>
      <c r="PTG71" s="24"/>
      <c r="PTH71" s="24"/>
      <c r="PTI71" s="24"/>
      <c r="PTJ71" s="24"/>
      <c r="PTK71" s="24"/>
      <c r="PTL71" s="24"/>
      <c r="PTM71" s="24"/>
      <c r="PTN71" s="24"/>
      <c r="PTO71" s="24"/>
      <c r="PTP71" s="24"/>
      <c r="PTQ71" s="24"/>
      <c r="PTR71" s="24"/>
      <c r="PTS71" s="24"/>
      <c r="PTT71" s="24"/>
      <c r="PTU71" s="24"/>
      <c r="PTV71" s="24"/>
      <c r="PTW71" s="24"/>
      <c r="PTX71" s="24"/>
      <c r="PTY71" s="24"/>
      <c r="PTZ71" s="24"/>
      <c r="PUA71" s="24"/>
      <c r="PUB71" s="24"/>
      <c r="PUC71" s="24"/>
      <c r="PUD71" s="24"/>
      <c r="PUE71" s="24"/>
      <c r="PUF71" s="24"/>
      <c r="PUG71" s="24"/>
      <c r="PUH71" s="24"/>
      <c r="PUI71" s="24"/>
      <c r="PUJ71" s="24"/>
      <c r="PUK71" s="24"/>
      <c r="PUL71" s="24"/>
      <c r="PUM71" s="24"/>
      <c r="PUN71" s="24"/>
      <c r="PUO71" s="24"/>
      <c r="PUP71" s="24"/>
      <c r="PUQ71" s="24"/>
      <c r="PUR71" s="24"/>
      <c r="PUS71" s="24"/>
      <c r="PUT71" s="24"/>
      <c r="PUU71" s="24"/>
      <c r="PUV71" s="24"/>
      <c r="PUW71" s="24"/>
      <c r="PUX71" s="24"/>
      <c r="PUY71" s="24"/>
      <c r="PUZ71" s="24"/>
      <c r="PVA71" s="24"/>
      <c r="PVB71" s="24"/>
      <c r="PVC71" s="24"/>
      <c r="PVD71" s="24"/>
      <c r="PVE71" s="24"/>
      <c r="PVF71" s="24"/>
      <c r="PVG71" s="24"/>
      <c r="PVH71" s="24"/>
      <c r="PVI71" s="24"/>
      <c r="PVJ71" s="24"/>
      <c r="PVK71" s="24"/>
      <c r="PVL71" s="24"/>
      <c r="PVM71" s="24"/>
      <c r="PVN71" s="24"/>
      <c r="PVO71" s="24"/>
      <c r="PVP71" s="24"/>
      <c r="PVQ71" s="24"/>
      <c r="PVR71" s="24"/>
      <c r="PVS71" s="24"/>
      <c r="PVT71" s="24"/>
      <c r="PVU71" s="24"/>
      <c r="PVV71" s="24"/>
      <c r="PVW71" s="24"/>
      <c r="PVX71" s="24"/>
      <c r="PVY71" s="24"/>
      <c r="PVZ71" s="24"/>
      <c r="PWA71" s="24"/>
      <c r="PWB71" s="24"/>
      <c r="PWC71" s="24"/>
      <c r="PWD71" s="24"/>
      <c r="PWE71" s="24"/>
      <c r="PWF71" s="24"/>
      <c r="PWG71" s="24"/>
      <c r="PWH71" s="24"/>
      <c r="PWI71" s="24"/>
      <c r="PWJ71" s="24"/>
      <c r="PWK71" s="24"/>
      <c r="PWL71" s="24"/>
      <c r="PWM71" s="24"/>
      <c r="PWN71" s="24"/>
      <c r="PWO71" s="24"/>
      <c r="PWP71" s="24"/>
      <c r="PWQ71" s="24"/>
      <c r="PWR71" s="24"/>
      <c r="PWS71" s="24"/>
      <c r="PWT71" s="24"/>
      <c r="PWU71" s="24"/>
      <c r="PWV71" s="24"/>
      <c r="PWW71" s="24"/>
      <c r="PWX71" s="24"/>
      <c r="PWY71" s="24"/>
      <c r="PWZ71" s="24"/>
      <c r="PXA71" s="24"/>
      <c r="PXB71" s="24"/>
      <c r="PXC71" s="24"/>
      <c r="PXD71" s="24"/>
      <c r="PXE71" s="24"/>
      <c r="PXF71" s="24"/>
      <c r="PXG71" s="24"/>
      <c r="PXH71" s="24"/>
      <c r="PXI71" s="24"/>
      <c r="PXJ71" s="24"/>
      <c r="PXK71" s="24"/>
      <c r="PXL71" s="24"/>
      <c r="PXM71" s="24"/>
      <c r="PXN71" s="24"/>
      <c r="PXO71" s="24"/>
      <c r="PXP71" s="24"/>
      <c r="PXQ71" s="24"/>
      <c r="PXR71" s="24"/>
      <c r="PXS71" s="24"/>
      <c r="PXT71" s="24"/>
      <c r="PXU71" s="24"/>
      <c r="PXV71" s="24"/>
      <c r="PXW71" s="24"/>
      <c r="PXX71" s="24"/>
      <c r="PXY71" s="24"/>
      <c r="PXZ71" s="24"/>
      <c r="PYA71" s="24"/>
      <c r="PYB71" s="24"/>
      <c r="PYC71" s="24"/>
      <c r="PYD71" s="24"/>
      <c r="PYE71" s="24"/>
      <c r="PYF71" s="24"/>
      <c r="PYG71" s="24"/>
      <c r="PYH71" s="24"/>
      <c r="PYI71" s="24"/>
      <c r="PYJ71" s="24"/>
      <c r="PYK71" s="24"/>
      <c r="PYL71" s="24"/>
      <c r="PYM71" s="24"/>
      <c r="PYN71" s="24"/>
      <c r="PYO71" s="24"/>
      <c r="PYP71" s="24"/>
      <c r="PYQ71" s="24"/>
      <c r="PYR71" s="24"/>
      <c r="PYS71" s="24"/>
      <c r="PYT71" s="24"/>
      <c r="PYU71" s="24"/>
      <c r="PYV71" s="24"/>
      <c r="PYW71" s="24"/>
      <c r="PYX71" s="24"/>
      <c r="PYY71" s="24"/>
      <c r="PYZ71" s="24"/>
      <c r="PZA71" s="24"/>
      <c r="PZB71" s="24"/>
      <c r="PZC71" s="24"/>
      <c r="PZD71" s="24"/>
      <c r="PZE71" s="24"/>
      <c r="PZF71" s="24"/>
      <c r="PZG71" s="24"/>
      <c r="PZH71" s="24"/>
      <c r="PZI71" s="24"/>
      <c r="PZJ71" s="24"/>
      <c r="PZK71" s="24"/>
      <c r="PZL71" s="24"/>
      <c r="PZM71" s="24"/>
      <c r="PZN71" s="24"/>
      <c r="PZO71" s="24"/>
      <c r="PZP71" s="24"/>
      <c r="PZQ71" s="24"/>
      <c r="PZR71" s="24"/>
      <c r="PZS71" s="24"/>
      <c r="PZT71" s="24"/>
      <c r="PZU71" s="24"/>
      <c r="PZV71" s="24"/>
      <c r="PZW71" s="24"/>
      <c r="PZX71" s="24"/>
      <c r="PZY71" s="24"/>
      <c r="PZZ71" s="24"/>
      <c r="QAA71" s="24"/>
      <c r="QAB71" s="24"/>
      <c r="QAC71" s="24"/>
      <c r="QAD71" s="24"/>
      <c r="QAE71" s="24"/>
      <c r="QAF71" s="24"/>
      <c r="QAG71" s="24"/>
      <c r="QAH71" s="24"/>
      <c r="QAI71" s="24"/>
      <c r="QAJ71" s="24"/>
      <c r="QAK71" s="24"/>
      <c r="QAL71" s="24"/>
      <c r="QAM71" s="24"/>
      <c r="QAN71" s="24"/>
      <c r="QAO71" s="24"/>
      <c r="QAP71" s="24"/>
      <c r="QAQ71" s="24"/>
      <c r="QAR71" s="24"/>
      <c r="QAS71" s="24"/>
      <c r="QAT71" s="24"/>
      <c r="QAU71" s="24"/>
      <c r="QAV71" s="24"/>
      <c r="QAW71" s="24"/>
      <c r="QAX71" s="24"/>
      <c r="QAY71" s="24"/>
      <c r="QAZ71" s="24"/>
      <c r="QBA71" s="24"/>
      <c r="QBB71" s="24"/>
      <c r="QBC71" s="24"/>
      <c r="QBD71" s="24"/>
      <c r="QBE71" s="24"/>
      <c r="QBF71" s="24"/>
      <c r="QBG71" s="24"/>
      <c r="QBH71" s="24"/>
      <c r="QBI71" s="24"/>
      <c r="QBJ71" s="24"/>
      <c r="QBK71" s="24"/>
      <c r="QBL71" s="24"/>
      <c r="QBM71" s="24"/>
      <c r="QBN71" s="24"/>
      <c r="QBO71" s="24"/>
      <c r="QBP71" s="24"/>
      <c r="QBQ71" s="24"/>
      <c r="QBR71" s="24"/>
      <c r="QBS71" s="24"/>
      <c r="QBT71" s="24"/>
      <c r="QBU71" s="24"/>
      <c r="QBV71" s="24"/>
      <c r="QBW71" s="24"/>
      <c r="QBX71" s="24"/>
      <c r="QBY71" s="24"/>
      <c r="QBZ71" s="24"/>
      <c r="QCA71" s="24"/>
      <c r="QCB71" s="24"/>
      <c r="QCC71" s="24"/>
      <c r="QCD71" s="24"/>
      <c r="QCE71" s="24"/>
      <c r="QCF71" s="24"/>
      <c r="QCG71" s="24"/>
      <c r="QCH71" s="24"/>
      <c r="QCI71" s="24"/>
      <c r="QCJ71" s="24"/>
      <c r="QCK71" s="24"/>
      <c r="QCL71" s="24"/>
      <c r="QCM71" s="24"/>
      <c r="QCN71" s="24"/>
      <c r="QCO71" s="24"/>
      <c r="QCP71" s="24"/>
      <c r="QCQ71" s="24"/>
      <c r="QCR71" s="24"/>
      <c r="QCS71" s="24"/>
      <c r="QCT71" s="24"/>
      <c r="QCU71" s="24"/>
      <c r="QCV71" s="24"/>
      <c r="QCW71" s="24"/>
      <c r="QCX71" s="24"/>
      <c r="QCY71" s="24"/>
      <c r="QCZ71" s="24"/>
      <c r="QDA71" s="24"/>
      <c r="QDB71" s="24"/>
      <c r="QDC71" s="24"/>
      <c r="QDD71" s="24"/>
      <c r="QDE71" s="24"/>
      <c r="QDF71" s="24"/>
      <c r="QDG71" s="24"/>
      <c r="QDH71" s="24"/>
      <c r="QDI71" s="24"/>
      <c r="QDJ71" s="24"/>
      <c r="QDK71" s="24"/>
      <c r="QDL71" s="24"/>
      <c r="QDM71" s="24"/>
      <c r="QDN71" s="24"/>
      <c r="QDO71" s="24"/>
      <c r="QDP71" s="24"/>
      <c r="QDQ71" s="24"/>
      <c r="QDR71" s="24"/>
      <c r="QDS71" s="24"/>
      <c r="QDT71" s="24"/>
      <c r="QDU71" s="24"/>
      <c r="QDV71" s="24"/>
      <c r="QDW71" s="24"/>
      <c r="QDX71" s="24"/>
      <c r="QDY71" s="24"/>
      <c r="QDZ71" s="24"/>
      <c r="QEA71" s="24"/>
      <c r="QEB71" s="24"/>
      <c r="QEC71" s="24"/>
      <c r="QED71" s="24"/>
      <c r="QEE71" s="24"/>
      <c r="QEF71" s="24"/>
      <c r="QEG71" s="24"/>
      <c r="QEH71" s="24"/>
      <c r="QEI71" s="24"/>
      <c r="QEJ71" s="24"/>
      <c r="QEK71" s="24"/>
      <c r="QEL71" s="24"/>
      <c r="QEM71" s="24"/>
      <c r="QEN71" s="24"/>
      <c r="QEO71" s="24"/>
      <c r="QEP71" s="24"/>
      <c r="QEQ71" s="24"/>
      <c r="QER71" s="24"/>
      <c r="QES71" s="24"/>
      <c r="QET71" s="24"/>
      <c r="QEU71" s="24"/>
      <c r="QEV71" s="24"/>
      <c r="QEW71" s="24"/>
      <c r="QEX71" s="24"/>
      <c r="QEY71" s="24"/>
      <c r="QEZ71" s="24"/>
      <c r="QFA71" s="24"/>
      <c r="QFB71" s="24"/>
      <c r="QFC71" s="24"/>
      <c r="QFD71" s="24"/>
      <c r="QFE71" s="24"/>
      <c r="QFF71" s="24"/>
      <c r="QFG71" s="24"/>
      <c r="QFH71" s="24"/>
      <c r="QFI71" s="24"/>
      <c r="QFJ71" s="24"/>
      <c r="QFK71" s="24"/>
      <c r="QFL71" s="24"/>
      <c r="QFM71" s="24"/>
      <c r="QFN71" s="24"/>
      <c r="QFO71" s="24"/>
      <c r="QFP71" s="24"/>
      <c r="QFQ71" s="24"/>
      <c r="QFR71" s="24"/>
      <c r="QFS71" s="24"/>
      <c r="QFT71" s="24"/>
      <c r="QFU71" s="24"/>
      <c r="QFV71" s="24"/>
      <c r="QFW71" s="24"/>
      <c r="QFX71" s="24"/>
      <c r="QFY71" s="24"/>
      <c r="QFZ71" s="24"/>
      <c r="QGA71" s="24"/>
      <c r="QGB71" s="24"/>
      <c r="QGC71" s="24"/>
      <c r="QGD71" s="24"/>
      <c r="QGE71" s="24"/>
      <c r="QGF71" s="24"/>
      <c r="QGG71" s="24"/>
      <c r="QGH71" s="24"/>
      <c r="QGI71" s="24"/>
      <c r="QGJ71" s="24"/>
      <c r="QGK71" s="24"/>
      <c r="QGL71" s="24"/>
      <c r="QGM71" s="24"/>
      <c r="QGN71" s="24"/>
      <c r="QGO71" s="24"/>
      <c r="QGP71" s="24"/>
      <c r="QGQ71" s="24"/>
      <c r="QGR71" s="24"/>
      <c r="QGS71" s="24"/>
      <c r="QGT71" s="24"/>
      <c r="QGU71" s="24"/>
      <c r="QGV71" s="24"/>
      <c r="QGW71" s="24"/>
      <c r="QGX71" s="24"/>
      <c r="QGY71" s="24"/>
      <c r="QGZ71" s="24"/>
      <c r="QHA71" s="24"/>
      <c r="QHB71" s="24"/>
      <c r="QHC71" s="24"/>
      <c r="QHD71" s="24"/>
      <c r="QHE71" s="24"/>
      <c r="QHF71" s="24"/>
      <c r="QHG71" s="24"/>
      <c r="QHH71" s="24"/>
      <c r="QHI71" s="24"/>
      <c r="QHJ71" s="24"/>
      <c r="QHK71" s="24"/>
      <c r="QHL71" s="24"/>
      <c r="QHM71" s="24"/>
      <c r="QHN71" s="24"/>
      <c r="QHO71" s="24"/>
      <c r="QHP71" s="24"/>
      <c r="QHQ71" s="24"/>
      <c r="QHR71" s="24"/>
      <c r="QHS71" s="24"/>
      <c r="QHT71" s="24"/>
      <c r="QHU71" s="24"/>
      <c r="QHV71" s="24"/>
      <c r="QHW71" s="24"/>
      <c r="QHX71" s="24"/>
      <c r="QHY71" s="24"/>
      <c r="QHZ71" s="24"/>
      <c r="QIA71" s="24"/>
      <c r="QIB71" s="24"/>
      <c r="QIC71" s="24"/>
      <c r="QID71" s="24"/>
      <c r="QIE71" s="24"/>
      <c r="QIF71" s="24"/>
      <c r="QIG71" s="24"/>
      <c r="QIH71" s="24"/>
      <c r="QII71" s="24"/>
      <c r="QIJ71" s="24"/>
      <c r="QIK71" s="24"/>
      <c r="QIL71" s="24"/>
      <c r="QIM71" s="24"/>
      <c r="QIN71" s="24"/>
      <c r="QIO71" s="24"/>
      <c r="QIP71" s="24"/>
      <c r="QIQ71" s="24"/>
      <c r="QIR71" s="24"/>
      <c r="QIS71" s="24"/>
      <c r="QIT71" s="24"/>
      <c r="QIU71" s="24"/>
      <c r="QIV71" s="24"/>
      <c r="QIW71" s="24"/>
      <c r="QIX71" s="24"/>
      <c r="QIY71" s="24"/>
      <c r="QIZ71" s="24"/>
      <c r="QJA71" s="24"/>
      <c r="QJB71" s="24"/>
      <c r="QJC71" s="24"/>
      <c r="QJD71" s="24"/>
      <c r="QJE71" s="24"/>
      <c r="QJF71" s="24"/>
      <c r="QJG71" s="24"/>
      <c r="QJH71" s="24"/>
      <c r="QJI71" s="24"/>
      <c r="QJJ71" s="24"/>
      <c r="QJK71" s="24"/>
      <c r="QJL71" s="24"/>
      <c r="QJM71" s="24"/>
      <c r="QJN71" s="24"/>
      <c r="QJO71" s="24"/>
      <c r="QJP71" s="24"/>
      <c r="QJQ71" s="24"/>
      <c r="QJR71" s="24"/>
      <c r="QJS71" s="24"/>
      <c r="QJT71" s="24"/>
      <c r="QJU71" s="24"/>
      <c r="QJV71" s="24"/>
      <c r="QJW71" s="24"/>
      <c r="QJX71" s="24"/>
      <c r="QJY71" s="24"/>
      <c r="QJZ71" s="24"/>
      <c r="QKA71" s="24"/>
      <c r="QKB71" s="24"/>
      <c r="QKC71" s="24"/>
      <c r="QKD71" s="24"/>
      <c r="QKE71" s="24"/>
      <c r="QKF71" s="24"/>
      <c r="QKG71" s="24"/>
      <c r="QKH71" s="24"/>
      <c r="QKI71" s="24"/>
      <c r="QKJ71" s="24"/>
      <c r="QKK71" s="24"/>
      <c r="QKL71" s="24"/>
      <c r="QKM71" s="24"/>
      <c r="QKN71" s="24"/>
      <c r="QKO71" s="24"/>
      <c r="QKP71" s="24"/>
      <c r="QKQ71" s="24"/>
      <c r="QKR71" s="24"/>
      <c r="QKS71" s="24"/>
      <c r="QKT71" s="24"/>
      <c r="QKU71" s="24"/>
      <c r="QKV71" s="24"/>
      <c r="QKW71" s="24"/>
      <c r="QKX71" s="24"/>
      <c r="QKY71" s="24"/>
      <c r="QKZ71" s="24"/>
      <c r="QLA71" s="24"/>
      <c r="QLB71" s="24"/>
      <c r="QLC71" s="24"/>
      <c r="QLD71" s="24"/>
      <c r="QLE71" s="24"/>
      <c r="QLF71" s="24"/>
      <c r="QLG71" s="24"/>
      <c r="QLH71" s="24"/>
      <c r="QLI71" s="24"/>
      <c r="QLJ71" s="24"/>
      <c r="QLK71" s="24"/>
      <c r="QLL71" s="24"/>
      <c r="QLM71" s="24"/>
      <c r="QLN71" s="24"/>
      <c r="QLO71" s="24"/>
      <c r="QLP71" s="24"/>
      <c r="QLQ71" s="24"/>
      <c r="QLR71" s="24"/>
      <c r="QLS71" s="24"/>
      <c r="QLT71" s="24"/>
      <c r="QLU71" s="24"/>
      <c r="QLV71" s="24"/>
      <c r="QLW71" s="24"/>
      <c r="QLX71" s="24"/>
      <c r="QLY71" s="24"/>
      <c r="QLZ71" s="24"/>
      <c r="QMA71" s="24"/>
      <c r="QMB71" s="24"/>
      <c r="QMC71" s="24"/>
      <c r="QMD71" s="24"/>
      <c r="QME71" s="24"/>
      <c r="QMF71" s="24"/>
      <c r="QMG71" s="24"/>
      <c r="QMH71" s="24"/>
      <c r="QMI71" s="24"/>
      <c r="QMJ71" s="24"/>
      <c r="QMK71" s="24"/>
      <c r="QML71" s="24"/>
      <c r="QMM71" s="24"/>
      <c r="QMN71" s="24"/>
      <c r="QMO71" s="24"/>
      <c r="QMP71" s="24"/>
      <c r="QMQ71" s="24"/>
      <c r="QMR71" s="24"/>
      <c r="QMS71" s="24"/>
      <c r="QMT71" s="24"/>
      <c r="QMU71" s="24"/>
      <c r="QMV71" s="24"/>
      <c r="QMW71" s="24"/>
      <c r="QMX71" s="24"/>
      <c r="QMY71" s="24"/>
      <c r="QMZ71" s="24"/>
      <c r="QNA71" s="24"/>
      <c r="QNB71" s="24"/>
      <c r="QNC71" s="24"/>
      <c r="QND71" s="24"/>
      <c r="QNE71" s="24"/>
      <c r="QNF71" s="24"/>
      <c r="QNG71" s="24"/>
      <c r="QNH71" s="24"/>
      <c r="QNI71" s="24"/>
      <c r="QNJ71" s="24"/>
      <c r="QNK71" s="24"/>
      <c r="QNL71" s="24"/>
      <c r="QNM71" s="24"/>
      <c r="QNN71" s="24"/>
      <c r="QNO71" s="24"/>
      <c r="QNP71" s="24"/>
      <c r="QNQ71" s="24"/>
      <c r="QNR71" s="24"/>
      <c r="QNS71" s="24"/>
      <c r="QNT71" s="24"/>
      <c r="QNU71" s="24"/>
      <c r="QNV71" s="24"/>
      <c r="QNW71" s="24"/>
      <c r="QNX71" s="24"/>
      <c r="QNY71" s="24"/>
      <c r="QNZ71" s="24"/>
      <c r="QOA71" s="24"/>
      <c r="QOB71" s="24"/>
      <c r="QOC71" s="24"/>
      <c r="QOD71" s="24"/>
      <c r="QOE71" s="24"/>
      <c r="QOF71" s="24"/>
      <c r="QOG71" s="24"/>
      <c r="QOH71" s="24"/>
      <c r="QOI71" s="24"/>
      <c r="QOJ71" s="24"/>
      <c r="QOK71" s="24"/>
      <c r="QOL71" s="24"/>
      <c r="QOM71" s="24"/>
      <c r="QON71" s="24"/>
      <c r="QOO71" s="24"/>
      <c r="QOP71" s="24"/>
      <c r="QOQ71" s="24"/>
      <c r="QOR71" s="24"/>
      <c r="QOS71" s="24"/>
      <c r="QOT71" s="24"/>
      <c r="QOU71" s="24"/>
      <c r="QOV71" s="24"/>
      <c r="QOW71" s="24"/>
      <c r="QOX71" s="24"/>
      <c r="QOY71" s="24"/>
      <c r="QOZ71" s="24"/>
      <c r="QPA71" s="24"/>
      <c r="QPB71" s="24"/>
      <c r="QPC71" s="24"/>
      <c r="QPD71" s="24"/>
      <c r="QPE71" s="24"/>
      <c r="QPF71" s="24"/>
      <c r="QPG71" s="24"/>
      <c r="QPH71" s="24"/>
      <c r="QPI71" s="24"/>
      <c r="QPJ71" s="24"/>
      <c r="QPK71" s="24"/>
      <c r="QPL71" s="24"/>
      <c r="QPM71" s="24"/>
      <c r="QPN71" s="24"/>
      <c r="QPO71" s="24"/>
      <c r="QPP71" s="24"/>
      <c r="QPQ71" s="24"/>
      <c r="QPR71" s="24"/>
      <c r="QPS71" s="24"/>
      <c r="QPT71" s="24"/>
      <c r="QPU71" s="24"/>
      <c r="QPV71" s="24"/>
      <c r="QPW71" s="24"/>
      <c r="QPX71" s="24"/>
      <c r="QPY71" s="24"/>
      <c r="QPZ71" s="24"/>
      <c r="QQA71" s="24"/>
      <c r="QQB71" s="24"/>
      <c r="QQC71" s="24"/>
      <c r="QQD71" s="24"/>
      <c r="QQE71" s="24"/>
      <c r="QQF71" s="24"/>
      <c r="QQG71" s="24"/>
      <c r="QQH71" s="24"/>
      <c r="QQI71" s="24"/>
      <c r="QQJ71" s="24"/>
      <c r="QQK71" s="24"/>
      <c r="QQL71" s="24"/>
      <c r="QQM71" s="24"/>
      <c r="QQN71" s="24"/>
      <c r="QQO71" s="24"/>
      <c r="QQP71" s="24"/>
      <c r="QQQ71" s="24"/>
      <c r="QQR71" s="24"/>
      <c r="QQS71" s="24"/>
      <c r="QQT71" s="24"/>
      <c r="QQU71" s="24"/>
      <c r="QQV71" s="24"/>
      <c r="QQW71" s="24"/>
      <c r="QQX71" s="24"/>
      <c r="QQY71" s="24"/>
      <c r="QQZ71" s="24"/>
      <c r="QRA71" s="24"/>
      <c r="QRB71" s="24"/>
      <c r="QRC71" s="24"/>
      <c r="QRD71" s="24"/>
      <c r="QRE71" s="24"/>
      <c r="QRF71" s="24"/>
      <c r="QRG71" s="24"/>
      <c r="QRH71" s="24"/>
      <c r="QRI71" s="24"/>
      <c r="QRJ71" s="24"/>
      <c r="QRK71" s="24"/>
      <c r="QRL71" s="24"/>
      <c r="QRM71" s="24"/>
      <c r="QRN71" s="24"/>
      <c r="QRO71" s="24"/>
      <c r="QRP71" s="24"/>
      <c r="QRQ71" s="24"/>
      <c r="QRR71" s="24"/>
      <c r="QRS71" s="24"/>
      <c r="QRT71" s="24"/>
      <c r="QRU71" s="24"/>
      <c r="QRV71" s="24"/>
      <c r="QRW71" s="24"/>
      <c r="QRX71" s="24"/>
      <c r="QRY71" s="24"/>
      <c r="QRZ71" s="24"/>
      <c r="QSA71" s="24"/>
      <c r="QSB71" s="24"/>
      <c r="QSC71" s="24"/>
      <c r="QSD71" s="24"/>
      <c r="QSE71" s="24"/>
      <c r="QSF71" s="24"/>
      <c r="QSG71" s="24"/>
      <c r="QSH71" s="24"/>
      <c r="QSI71" s="24"/>
      <c r="QSJ71" s="24"/>
      <c r="QSK71" s="24"/>
      <c r="QSL71" s="24"/>
      <c r="QSM71" s="24"/>
      <c r="QSN71" s="24"/>
      <c r="QSO71" s="24"/>
      <c r="QSP71" s="24"/>
      <c r="QSQ71" s="24"/>
      <c r="QSR71" s="24"/>
      <c r="QSS71" s="24"/>
      <c r="QST71" s="24"/>
      <c r="QSU71" s="24"/>
      <c r="QSV71" s="24"/>
      <c r="QSW71" s="24"/>
      <c r="QSX71" s="24"/>
      <c r="QSY71" s="24"/>
      <c r="QSZ71" s="24"/>
      <c r="QTA71" s="24"/>
      <c r="QTB71" s="24"/>
      <c r="QTC71" s="24"/>
      <c r="QTD71" s="24"/>
      <c r="QTE71" s="24"/>
      <c r="QTF71" s="24"/>
      <c r="QTG71" s="24"/>
      <c r="QTH71" s="24"/>
      <c r="QTI71" s="24"/>
      <c r="QTJ71" s="24"/>
      <c r="QTK71" s="24"/>
      <c r="QTL71" s="24"/>
      <c r="QTM71" s="24"/>
      <c r="QTN71" s="24"/>
      <c r="QTO71" s="24"/>
      <c r="QTP71" s="24"/>
      <c r="QTQ71" s="24"/>
      <c r="QTR71" s="24"/>
      <c r="QTS71" s="24"/>
      <c r="QTT71" s="24"/>
      <c r="QTU71" s="24"/>
      <c r="QTV71" s="24"/>
      <c r="QTW71" s="24"/>
      <c r="QTX71" s="24"/>
      <c r="QTY71" s="24"/>
      <c r="QTZ71" s="24"/>
      <c r="QUA71" s="24"/>
      <c r="QUB71" s="24"/>
      <c r="QUC71" s="24"/>
      <c r="QUD71" s="24"/>
      <c r="QUE71" s="24"/>
      <c r="QUF71" s="24"/>
      <c r="QUG71" s="24"/>
      <c r="QUH71" s="24"/>
      <c r="QUI71" s="24"/>
      <c r="QUJ71" s="24"/>
      <c r="QUK71" s="24"/>
      <c r="QUL71" s="24"/>
      <c r="QUM71" s="24"/>
      <c r="QUN71" s="24"/>
      <c r="QUO71" s="24"/>
      <c r="QUP71" s="24"/>
      <c r="QUQ71" s="24"/>
      <c r="QUR71" s="24"/>
      <c r="QUS71" s="24"/>
      <c r="QUT71" s="24"/>
      <c r="QUU71" s="24"/>
      <c r="QUV71" s="24"/>
      <c r="QUW71" s="24"/>
      <c r="QUX71" s="24"/>
      <c r="QUY71" s="24"/>
      <c r="QUZ71" s="24"/>
      <c r="QVA71" s="24"/>
      <c r="QVB71" s="24"/>
      <c r="QVC71" s="24"/>
      <c r="QVD71" s="24"/>
      <c r="QVE71" s="24"/>
      <c r="QVF71" s="24"/>
      <c r="QVG71" s="24"/>
      <c r="QVH71" s="24"/>
      <c r="QVI71" s="24"/>
      <c r="QVJ71" s="24"/>
      <c r="QVK71" s="24"/>
      <c r="QVL71" s="24"/>
      <c r="QVM71" s="24"/>
      <c r="QVN71" s="24"/>
      <c r="QVO71" s="24"/>
      <c r="QVP71" s="24"/>
      <c r="QVQ71" s="24"/>
      <c r="QVR71" s="24"/>
      <c r="QVS71" s="24"/>
      <c r="QVT71" s="24"/>
      <c r="QVU71" s="24"/>
      <c r="QVV71" s="24"/>
      <c r="QVW71" s="24"/>
      <c r="QVX71" s="24"/>
      <c r="QVY71" s="24"/>
      <c r="QVZ71" s="24"/>
      <c r="QWA71" s="24"/>
      <c r="QWB71" s="24"/>
      <c r="QWC71" s="24"/>
      <c r="QWD71" s="24"/>
      <c r="QWE71" s="24"/>
      <c r="QWF71" s="24"/>
      <c r="QWG71" s="24"/>
      <c r="QWH71" s="24"/>
      <c r="QWI71" s="24"/>
      <c r="QWJ71" s="24"/>
      <c r="QWK71" s="24"/>
      <c r="QWL71" s="24"/>
      <c r="QWM71" s="24"/>
      <c r="QWN71" s="24"/>
      <c r="QWO71" s="24"/>
      <c r="QWP71" s="24"/>
      <c r="QWQ71" s="24"/>
      <c r="QWR71" s="24"/>
      <c r="QWS71" s="24"/>
      <c r="QWT71" s="24"/>
      <c r="QWU71" s="24"/>
      <c r="QWV71" s="24"/>
      <c r="QWW71" s="24"/>
      <c r="QWX71" s="24"/>
      <c r="QWY71" s="24"/>
      <c r="QWZ71" s="24"/>
      <c r="QXA71" s="24"/>
      <c r="QXB71" s="24"/>
      <c r="QXC71" s="24"/>
      <c r="QXD71" s="24"/>
      <c r="QXE71" s="24"/>
      <c r="QXF71" s="24"/>
      <c r="QXG71" s="24"/>
      <c r="QXH71" s="24"/>
      <c r="QXI71" s="24"/>
      <c r="QXJ71" s="24"/>
      <c r="QXK71" s="24"/>
      <c r="QXL71" s="24"/>
      <c r="QXM71" s="24"/>
      <c r="QXN71" s="24"/>
      <c r="QXO71" s="24"/>
      <c r="QXP71" s="24"/>
      <c r="QXQ71" s="24"/>
      <c r="QXR71" s="24"/>
      <c r="QXS71" s="24"/>
      <c r="QXT71" s="24"/>
      <c r="QXU71" s="24"/>
      <c r="QXV71" s="24"/>
      <c r="QXW71" s="24"/>
      <c r="QXX71" s="24"/>
      <c r="QXY71" s="24"/>
      <c r="QXZ71" s="24"/>
      <c r="QYA71" s="24"/>
      <c r="QYB71" s="24"/>
      <c r="QYC71" s="24"/>
      <c r="QYD71" s="24"/>
      <c r="QYE71" s="24"/>
      <c r="QYF71" s="24"/>
      <c r="QYG71" s="24"/>
      <c r="QYH71" s="24"/>
      <c r="QYI71" s="24"/>
      <c r="QYJ71" s="24"/>
      <c r="QYK71" s="24"/>
      <c r="QYL71" s="24"/>
      <c r="QYM71" s="24"/>
      <c r="QYN71" s="24"/>
      <c r="QYO71" s="24"/>
      <c r="QYP71" s="24"/>
      <c r="QYQ71" s="24"/>
      <c r="QYR71" s="24"/>
      <c r="QYS71" s="24"/>
      <c r="QYT71" s="24"/>
      <c r="QYU71" s="24"/>
      <c r="QYV71" s="24"/>
      <c r="QYW71" s="24"/>
      <c r="QYX71" s="24"/>
      <c r="QYY71" s="24"/>
      <c r="QYZ71" s="24"/>
      <c r="QZA71" s="24"/>
      <c r="QZB71" s="24"/>
      <c r="QZC71" s="24"/>
      <c r="QZD71" s="24"/>
      <c r="QZE71" s="24"/>
      <c r="QZF71" s="24"/>
      <c r="QZG71" s="24"/>
      <c r="QZH71" s="24"/>
      <c r="QZI71" s="24"/>
      <c r="QZJ71" s="24"/>
      <c r="QZK71" s="24"/>
      <c r="QZL71" s="24"/>
      <c r="QZM71" s="24"/>
      <c r="QZN71" s="24"/>
      <c r="QZO71" s="24"/>
      <c r="QZP71" s="24"/>
      <c r="QZQ71" s="24"/>
      <c r="QZR71" s="24"/>
      <c r="QZS71" s="24"/>
      <c r="QZT71" s="24"/>
      <c r="QZU71" s="24"/>
      <c r="QZV71" s="24"/>
      <c r="QZW71" s="24"/>
      <c r="QZX71" s="24"/>
      <c r="QZY71" s="24"/>
      <c r="QZZ71" s="24"/>
      <c r="RAA71" s="24"/>
      <c r="RAB71" s="24"/>
      <c r="RAC71" s="24"/>
      <c r="RAD71" s="24"/>
      <c r="RAE71" s="24"/>
      <c r="RAF71" s="24"/>
      <c r="RAG71" s="24"/>
      <c r="RAH71" s="24"/>
      <c r="RAI71" s="24"/>
      <c r="RAJ71" s="24"/>
      <c r="RAK71" s="24"/>
      <c r="RAL71" s="24"/>
      <c r="RAM71" s="24"/>
      <c r="RAN71" s="24"/>
      <c r="RAO71" s="24"/>
      <c r="RAP71" s="24"/>
      <c r="RAQ71" s="24"/>
      <c r="RAR71" s="24"/>
      <c r="RAS71" s="24"/>
      <c r="RAT71" s="24"/>
      <c r="RAU71" s="24"/>
      <c r="RAV71" s="24"/>
      <c r="RAW71" s="24"/>
      <c r="RAX71" s="24"/>
      <c r="RAY71" s="24"/>
      <c r="RAZ71" s="24"/>
      <c r="RBA71" s="24"/>
      <c r="RBB71" s="24"/>
      <c r="RBC71" s="24"/>
      <c r="RBD71" s="24"/>
      <c r="RBE71" s="24"/>
      <c r="RBF71" s="24"/>
      <c r="RBG71" s="24"/>
      <c r="RBH71" s="24"/>
      <c r="RBI71" s="24"/>
      <c r="RBJ71" s="24"/>
      <c r="RBK71" s="24"/>
      <c r="RBL71" s="24"/>
      <c r="RBM71" s="24"/>
      <c r="RBN71" s="24"/>
      <c r="RBO71" s="24"/>
      <c r="RBP71" s="24"/>
      <c r="RBQ71" s="24"/>
      <c r="RBR71" s="24"/>
      <c r="RBS71" s="24"/>
      <c r="RBT71" s="24"/>
      <c r="RBU71" s="24"/>
      <c r="RBV71" s="24"/>
      <c r="RBW71" s="24"/>
      <c r="RBX71" s="24"/>
      <c r="RBY71" s="24"/>
      <c r="RBZ71" s="24"/>
      <c r="RCA71" s="24"/>
      <c r="RCB71" s="24"/>
      <c r="RCC71" s="24"/>
      <c r="RCD71" s="24"/>
      <c r="RCE71" s="24"/>
      <c r="RCF71" s="24"/>
      <c r="RCG71" s="24"/>
      <c r="RCH71" s="24"/>
      <c r="RCI71" s="24"/>
      <c r="RCJ71" s="24"/>
      <c r="RCK71" s="24"/>
      <c r="RCL71" s="24"/>
      <c r="RCM71" s="24"/>
      <c r="RCN71" s="24"/>
      <c r="RCO71" s="24"/>
      <c r="RCP71" s="24"/>
      <c r="RCQ71" s="24"/>
      <c r="RCR71" s="24"/>
      <c r="RCS71" s="24"/>
      <c r="RCT71" s="24"/>
      <c r="RCU71" s="24"/>
      <c r="RCV71" s="24"/>
      <c r="RCW71" s="24"/>
      <c r="RCX71" s="24"/>
      <c r="RCY71" s="24"/>
      <c r="RCZ71" s="24"/>
      <c r="RDA71" s="24"/>
      <c r="RDB71" s="24"/>
      <c r="RDC71" s="24"/>
      <c r="RDD71" s="24"/>
      <c r="RDE71" s="24"/>
      <c r="RDF71" s="24"/>
      <c r="RDG71" s="24"/>
      <c r="RDH71" s="24"/>
      <c r="RDI71" s="24"/>
      <c r="RDJ71" s="24"/>
      <c r="RDK71" s="24"/>
      <c r="RDL71" s="24"/>
      <c r="RDM71" s="24"/>
      <c r="RDN71" s="24"/>
      <c r="RDO71" s="24"/>
      <c r="RDP71" s="24"/>
      <c r="RDQ71" s="24"/>
      <c r="RDR71" s="24"/>
      <c r="RDS71" s="24"/>
      <c r="RDT71" s="24"/>
      <c r="RDU71" s="24"/>
      <c r="RDV71" s="24"/>
      <c r="RDW71" s="24"/>
      <c r="RDX71" s="24"/>
      <c r="RDY71" s="24"/>
      <c r="RDZ71" s="24"/>
      <c r="REA71" s="24"/>
      <c r="REB71" s="24"/>
      <c r="REC71" s="24"/>
      <c r="RED71" s="24"/>
      <c r="REE71" s="24"/>
      <c r="REF71" s="24"/>
      <c r="REG71" s="24"/>
      <c r="REH71" s="24"/>
      <c r="REI71" s="24"/>
      <c r="REJ71" s="24"/>
      <c r="REK71" s="24"/>
      <c r="REL71" s="24"/>
      <c r="REM71" s="24"/>
      <c r="REN71" s="24"/>
      <c r="REO71" s="24"/>
      <c r="REP71" s="24"/>
      <c r="REQ71" s="24"/>
      <c r="RER71" s="24"/>
      <c r="RES71" s="24"/>
      <c r="RET71" s="24"/>
      <c r="REU71" s="24"/>
      <c r="REV71" s="24"/>
      <c r="REW71" s="24"/>
      <c r="REX71" s="24"/>
      <c r="REY71" s="24"/>
      <c r="REZ71" s="24"/>
      <c r="RFA71" s="24"/>
      <c r="RFB71" s="24"/>
      <c r="RFC71" s="24"/>
      <c r="RFD71" s="24"/>
      <c r="RFE71" s="24"/>
      <c r="RFF71" s="24"/>
      <c r="RFG71" s="24"/>
      <c r="RFH71" s="24"/>
      <c r="RFI71" s="24"/>
      <c r="RFJ71" s="24"/>
      <c r="RFK71" s="24"/>
      <c r="RFL71" s="24"/>
      <c r="RFM71" s="24"/>
      <c r="RFN71" s="24"/>
      <c r="RFO71" s="24"/>
      <c r="RFP71" s="24"/>
      <c r="RFQ71" s="24"/>
      <c r="RFR71" s="24"/>
      <c r="RFS71" s="24"/>
      <c r="RFT71" s="24"/>
      <c r="RFU71" s="24"/>
      <c r="RFV71" s="24"/>
      <c r="RFW71" s="24"/>
      <c r="RFX71" s="24"/>
      <c r="RFY71" s="24"/>
      <c r="RFZ71" s="24"/>
      <c r="RGA71" s="24"/>
      <c r="RGB71" s="24"/>
      <c r="RGC71" s="24"/>
      <c r="RGD71" s="24"/>
      <c r="RGE71" s="24"/>
      <c r="RGF71" s="24"/>
      <c r="RGG71" s="24"/>
      <c r="RGH71" s="24"/>
      <c r="RGI71" s="24"/>
      <c r="RGJ71" s="24"/>
      <c r="RGK71" s="24"/>
      <c r="RGL71" s="24"/>
      <c r="RGM71" s="24"/>
      <c r="RGN71" s="24"/>
      <c r="RGO71" s="24"/>
      <c r="RGP71" s="24"/>
      <c r="RGQ71" s="24"/>
      <c r="RGR71" s="24"/>
      <c r="RGS71" s="24"/>
      <c r="RGT71" s="24"/>
      <c r="RGU71" s="24"/>
      <c r="RGV71" s="24"/>
      <c r="RGW71" s="24"/>
      <c r="RGX71" s="24"/>
      <c r="RGY71" s="24"/>
      <c r="RGZ71" s="24"/>
      <c r="RHA71" s="24"/>
      <c r="RHB71" s="24"/>
      <c r="RHC71" s="24"/>
      <c r="RHD71" s="24"/>
      <c r="RHE71" s="24"/>
      <c r="RHF71" s="24"/>
      <c r="RHG71" s="24"/>
      <c r="RHH71" s="24"/>
      <c r="RHI71" s="24"/>
      <c r="RHJ71" s="24"/>
      <c r="RHK71" s="24"/>
      <c r="RHL71" s="24"/>
      <c r="RHM71" s="24"/>
      <c r="RHN71" s="24"/>
      <c r="RHO71" s="24"/>
      <c r="RHP71" s="24"/>
      <c r="RHQ71" s="24"/>
      <c r="RHR71" s="24"/>
      <c r="RHS71" s="24"/>
      <c r="RHT71" s="24"/>
      <c r="RHU71" s="24"/>
      <c r="RHV71" s="24"/>
      <c r="RHW71" s="24"/>
      <c r="RHX71" s="24"/>
      <c r="RHY71" s="24"/>
      <c r="RHZ71" s="24"/>
      <c r="RIA71" s="24"/>
      <c r="RIB71" s="24"/>
      <c r="RIC71" s="24"/>
      <c r="RID71" s="24"/>
      <c r="RIE71" s="24"/>
      <c r="RIF71" s="24"/>
      <c r="RIG71" s="24"/>
      <c r="RIH71" s="24"/>
      <c r="RII71" s="24"/>
      <c r="RIJ71" s="24"/>
      <c r="RIK71" s="24"/>
      <c r="RIL71" s="24"/>
      <c r="RIM71" s="24"/>
      <c r="RIN71" s="24"/>
      <c r="RIO71" s="24"/>
      <c r="RIP71" s="24"/>
      <c r="RIQ71" s="24"/>
      <c r="RIR71" s="24"/>
      <c r="RIS71" s="24"/>
      <c r="RIT71" s="24"/>
      <c r="RIU71" s="24"/>
      <c r="RIV71" s="24"/>
      <c r="RIW71" s="24"/>
      <c r="RIX71" s="24"/>
      <c r="RIY71" s="24"/>
      <c r="RIZ71" s="24"/>
      <c r="RJA71" s="24"/>
      <c r="RJB71" s="24"/>
      <c r="RJC71" s="24"/>
      <c r="RJD71" s="24"/>
      <c r="RJE71" s="24"/>
      <c r="RJF71" s="24"/>
      <c r="RJG71" s="24"/>
      <c r="RJH71" s="24"/>
      <c r="RJI71" s="24"/>
      <c r="RJJ71" s="24"/>
      <c r="RJK71" s="24"/>
      <c r="RJL71" s="24"/>
      <c r="RJM71" s="24"/>
      <c r="RJN71" s="24"/>
      <c r="RJO71" s="24"/>
      <c r="RJP71" s="24"/>
      <c r="RJQ71" s="24"/>
      <c r="RJR71" s="24"/>
      <c r="RJS71" s="24"/>
      <c r="RJT71" s="24"/>
      <c r="RJU71" s="24"/>
      <c r="RJV71" s="24"/>
      <c r="RJW71" s="24"/>
      <c r="RJX71" s="24"/>
      <c r="RJY71" s="24"/>
      <c r="RJZ71" s="24"/>
      <c r="RKA71" s="24"/>
      <c r="RKB71" s="24"/>
      <c r="RKC71" s="24"/>
      <c r="RKD71" s="24"/>
      <c r="RKE71" s="24"/>
      <c r="RKF71" s="24"/>
      <c r="RKG71" s="24"/>
      <c r="RKH71" s="24"/>
      <c r="RKI71" s="24"/>
      <c r="RKJ71" s="24"/>
      <c r="RKK71" s="24"/>
      <c r="RKL71" s="24"/>
      <c r="RKM71" s="24"/>
      <c r="RKN71" s="24"/>
      <c r="RKO71" s="24"/>
      <c r="RKP71" s="24"/>
      <c r="RKQ71" s="24"/>
      <c r="RKR71" s="24"/>
      <c r="RKS71" s="24"/>
      <c r="RKT71" s="24"/>
      <c r="RKU71" s="24"/>
      <c r="RKV71" s="24"/>
      <c r="RKW71" s="24"/>
      <c r="RKX71" s="24"/>
      <c r="RKY71" s="24"/>
      <c r="RKZ71" s="24"/>
      <c r="RLA71" s="24"/>
      <c r="RLB71" s="24"/>
      <c r="RLC71" s="24"/>
      <c r="RLD71" s="24"/>
      <c r="RLE71" s="24"/>
      <c r="RLF71" s="24"/>
      <c r="RLG71" s="24"/>
      <c r="RLH71" s="24"/>
      <c r="RLI71" s="24"/>
      <c r="RLJ71" s="24"/>
      <c r="RLK71" s="24"/>
      <c r="RLL71" s="24"/>
      <c r="RLM71" s="24"/>
      <c r="RLN71" s="24"/>
      <c r="RLO71" s="24"/>
      <c r="RLP71" s="24"/>
      <c r="RLQ71" s="24"/>
      <c r="RLR71" s="24"/>
      <c r="RLS71" s="24"/>
      <c r="RLT71" s="24"/>
      <c r="RLU71" s="24"/>
      <c r="RLV71" s="24"/>
      <c r="RLW71" s="24"/>
      <c r="RLX71" s="24"/>
      <c r="RLY71" s="24"/>
      <c r="RLZ71" s="24"/>
      <c r="RMA71" s="24"/>
      <c r="RMB71" s="24"/>
      <c r="RMC71" s="24"/>
      <c r="RMD71" s="24"/>
      <c r="RME71" s="24"/>
      <c r="RMF71" s="24"/>
      <c r="RMG71" s="24"/>
      <c r="RMH71" s="24"/>
      <c r="RMI71" s="24"/>
      <c r="RMJ71" s="24"/>
      <c r="RMK71" s="24"/>
      <c r="RML71" s="24"/>
      <c r="RMM71" s="24"/>
      <c r="RMN71" s="24"/>
      <c r="RMO71" s="24"/>
      <c r="RMP71" s="24"/>
      <c r="RMQ71" s="24"/>
      <c r="RMR71" s="24"/>
      <c r="RMS71" s="24"/>
      <c r="RMT71" s="24"/>
      <c r="RMU71" s="24"/>
      <c r="RMV71" s="24"/>
      <c r="RMW71" s="24"/>
      <c r="RMX71" s="24"/>
      <c r="RMY71" s="24"/>
      <c r="RMZ71" s="24"/>
      <c r="RNA71" s="24"/>
      <c r="RNB71" s="24"/>
      <c r="RNC71" s="24"/>
      <c r="RND71" s="24"/>
      <c r="RNE71" s="24"/>
      <c r="RNF71" s="24"/>
      <c r="RNG71" s="24"/>
      <c r="RNH71" s="24"/>
      <c r="RNI71" s="24"/>
      <c r="RNJ71" s="24"/>
      <c r="RNK71" s="24"/>
      <c r="RNL71" s="24"/>
      <c r="RNM71" s="24"/>
      <c r="RNN71" s="24"/>
      <c r="RNO71" s="24"/>
      <c r="RNP71" s="24"/>
      <c r="RNQ71" s="24"/>
      <c r="RNR71" s="24"/>
      <c r="RNS71" s="24"/>
      <c r="RNT71" s="24"/>
      <c r="RNU71" s="24"/>
      <c r="RNV71" s="24"/>
      <c r="RNW71" s="24"/>
      <c r="RNX71" s="24"/>
      <c r="RNY71" s="24"/>
      <c r="RNZ71" s="24"/>
      <c r="ROA71" s="24"/>
      <c r="ROB71" s="24"/>
      <c r="ROC71" s="24"/>
      <c r="ROD71" s="24"/>
      <c r="ROE71" s="24"/>
      <c r="ROF71" s="24"/>
      <c r="ROG71" s="24"/>
      <c r="ROH71" s="24"/>
      <c r="ROI71" s="24"/>
      <c r="ROJ71" s="24"/>
      <c r="ROK71" s="24"/>
      <c r="ROL71" s="24"/>
      <c r="ROM71" s="24"/>
      <c r="RON71" s="24"/>
      <c r="ROO71" s="24"/>
      <c r="ROP71" s="24"/>
      <c r="ROQ71" s="24"/>
      <c r="ROR71" s="24"/>
      <c r="ROS71" s="24"/>
      <c r="ROT71" s="24"/>
      <c r="ROU71" s="24"/>
      <c r="ROV71" s="24"/>
      <c r="ROW71" s="24"/>
      <c r="ROX71" s="24"/>
      <c r="ROY71" s="24"/>
      <c r="ROZ71" s="24"/>
      <c r="RPA71" s="24"/>
      <c r="RPB71" s="24"/>
      <c r="RPC71" s="24"/>
      <c r="RPD71" s="24"/>
      <c r="RPE71" s="24"/>
      <c r="RPF71" s="24"/>
      <c r="RPG71" s="24"/>
      <c r="RPH71" s="24"/>
      <c r="RPI71" s="24"/>
      <c r="RPJ71" s="24"/>
      <c r="RPK71" s="24"/>
      <c r="RPL71" s="24"/>
      <c r="RPM71" s="24"/>
      <c r="RPN71" s="24"/>
      <c r="RPO71" s="24"/>
      <c r="RPP71" s="24"/>
      <c r="RPQ71" s="24"/>
      <c r="RPR71" s="24"/>
      <c r="RPS71" s="24"/>
      <c r="RPT71" s="24"/>
      <c r="RPU71" s="24"/>
      <c r="RPV71" s="24"/>
      <c r="RPW71" s="24"/>
      <c r="RPX71" s="24"/>
      <c r="RPY71" s="24"/>
      <c r="RPZ71" s="24"/>
      <c r="RQA71" s="24"/>
      <c r="RQB71" s="24"/>
      <c r="RQC71" s="24"/>
      <c r="RQD71" s="24"/>
      <c r="RQE71" s="24"/>
      <c r="RQF71" s="24"/>
      <c r="RQG71" s="24"/>
      <c r="RQH71" s="24"/>
      <c r="RQI71" s="24"/>
      <c r="RQJ71" s="24"/>
      <c r="RQK71" s="24"/>
      <c r="RQL71" s="24"/>
      <c r="RQM71" s="24"/>
      <c r="RQN71" s="24"/>
      <c r="RQO71" s="24"/>
      <c r="RQP71" s="24"/>
      <c r="RQQ71" s="24"/>
      <c r="RQR71" s="24"/>
      <c r="RQS71" s="24"/>
      <c r="RQT71" s="24"/>
      <c r="RQU71" s="24"/>
      <c r="RQV71" s="24"/>
      <c r="RQW71" s="24"/>
      <c r="RQX71" s="24"/>
      <c r="RQY71" s="24"/>
      <c r="RQZ71" s="24"/>
      <c r="RRA71" s="24"/>
      <c r="RRB71" s="24"/>
      <c r="RRC71" s="24"/>
      <c r="RRD71" s="24"/>
      <c r="RRE71" s="24"/>
      <c r="RRF71" s="24"/>
      <c r="RRG71" s="24"/>
      <c r="RRH71" s="24"/>
      <c r="RRI71" s="24"/>
      <c r="RRJ71" s="24"/>
      <c r="RRK71" s="24"/>
      <c r="RRL71" s="24"/>
      <c r="RRM71" s="24"/>
      <c r="RRN71" s="24"/>
      <c r="RRO71" s="24"/>
      <c r="RRP71" s="24"/>
      <c r="RRQ71" s="24"/>
      <c r="RRR71" s="24"/>
      <c r="RRS71" s="24"/>
      <c r="RRT71" s="24"/>
      <c r="RRU71" s="24"/>
      <c r="RRV71" s="24"/>
      <c r="RRW71" s="24"/>
      <c r="RRX71" s="24"/>
      <c r="RRY71" s="24"/>
      <c r="RRZ71" s="24"/>
      <c r="RSA71" s="24"/>
      <c r="RSB71" s="24"/>
      <c r="RSC71" s="24"/>
      <c r="RSD71" s="24"/>
      <c r="RSE71" s="24"/>
      <c r="RSF71" s="24"/>
      <c r="RSG71" s="24"/>
      <c r="RSH71" s="24"/>
      <c r="RSI71" s="24"/>
      <c r="RSJ71" s="24"/>
      <c r="RSK71" s="24"/>
      <c r="RSL71" s="24"/>
      <c r="RSM71" s="24"/>
      <c r="RSN71" s="24"/>
      <c r="RSO71" s="24"/>
      <c r="RSP71" s="24"/>
      <c r="RSQ71" s="24"/>
      <c r="RSR71" s="24"/>
      <c r="RSS71" s="24"/>
      <c r="RST71" s="24"/>
      <c r="RSU71" s="24"/>
      <c r="RSV71" s="24"/>
      <c r="RSW71" s="24"/>
      <c r="RSX71" s="24"/>
      <c r="RSY71" s="24"/>
      <c r="RSZ71" s="24"/>
      <c r="RTA71" s="24"/>
      <c r="RTB71" s="24"/>
      <c r="RTC71" s="24"/>
      <c r="RTD71" s="24"/>
      <c r="RTE71" s="24"/>
      <c r="RTF71" s="24"/>
      <c r="RTG71" s="24"/>
      <c r="RTH71" s="24"/>
      <c r="RTI71" s="24"/>
      <c r="RTJ71" s="24"/>
      <c r="RTK71" s="24"/>
      <c r="RTL71" s="24"/>
      <c r="RTM71" s="24"/>
      <c r="RTN71" s="24"/>
      <c r="RTO71" s="24"/>
      <c r="RTP71" s="24"/>
      <c r="RTQ71" s="24"/>
      <c r="RTR71" s="24"/>
      <c r="RTS71" s="24"/>
      <c r="RTT71" s="24"/>
      <c r="RTU71" s="24"/>
      <c r="RTV71" s="24"/>
      <c r="RTW71" s="24"/>
      <c r="RTX71" s="24"/>
      <c r="RTY71" s="24"/>
      <c r="RTZ71" s="24"/>
      <c r="RUA71" s="24"/>
      <c r="RUB71" s="24"/>
      <c r="RUC71" s="24"/>
      <c r="RUD71" s="24"/>
      <c r="RUE71" s="24"/>
      <c r="RUF71" s="24"/>
      <c r="RUG71" s="24"/>
      <c r="RUH71" s="24"/>
      <c r="RUI71" s="24"/>
      <c r="RUJ71" s="24"/>
      <c r="RUK71" s="24"/>
      <c r="RUL71" s="24"/>
      <c r="RUM71" s="24"/>
      <c r="RUN71" s="24"/>
      <c r="RUO71" s="24"/>
      <c r="RUP71" s="24"/>
      <c r="RUQ71" s="24"/>
      <c r="RUR71" s="24"/>
      <c r="RUS71" s="24"/>
      <c r="RUT71" s="24"/>
      <c r="RUU71" s="24"/>
      <c r="RUV71" s="24"/>
      <c r="RUW71" s="24"/>
      <c r="RUX71" s="24"/>
      <c r="RUY71" s="24"/>
      <c r="RUZ71" s="24"/>
      <c r="RVA71" s="24"/>
      <c r="RVB71" s="24"/>
      <c r="RVC71" s="24"/>
      <c r="RVD71" s="24"/>
      <c r="RVE71" s="24"/>
      <c r="RVF71" s="24"/>
      <c r="RVG71" s="24"/>
      <c r="RVH71" s="24"/>
      <c r="RVI71" s="24"/>
      <c r="RVJ71" s="24"/>
      <c r="RVK71" s="24"/>
      <c r="RVL71" s="24"/>
      <c r="RVM71" s="24"/>
      <c r="RVN71" s="24"/>
      <c r="RVO71" s="24"/>
      <c r="RVP71" s="24"/>
      <c r="RVQ71" s="24"/>
      <c r="RVR71" s="24"/>
      <c r="RVS71" s="24"/>
      <c r="RVT71" s="24"/>
      <c r="RVU71" s="24"/>
      <c r="RVV71" s="24"/>
      <c r="RVW71" s="24"/>
      <c r="RVX71" s="24"/>
      <c r="RVY71" s="24"/>
      <c r="RVZ71" s="24"/>
      <c r="RWA71" s="24"/>
      <c r="RWB71" s="24"/>
      <c r="RWC71" s="24"/>
      <c r="RWD71" s="24"/>
      <c r="RWE71" s="24"/>
      <c r="RWF71" s="24"/>
      <c r="RWG71" s="24"/>
      <c r="RWH71" s="24"/>
      <c r="RWI71" s="24"/>
      <c r="RWJ71" s="24"/>
      <c r="RWK71" s="24"/>
      <c r="RWL71" s="24"/>
      <c r="RWM71" s="24"/>
      <c r="RWN71" s="24"/>
      <c r="RWO71" s="24"/>
      <c r="RWP71" s="24"/>
      <c r="RWQ71" s="24"/>
      <c r="RWR71" s="24"/>
      <c r="RWS71" s="24"/>
      <c r="RWT71" s="24"/>
      <c r="RWU71" s="24"/>
      <c r="RWV71" s="24"/>
      <c r="RWW71" s="24"/>
      <c r="RWX71" s="24"/>
      <c r="RWY71" s="24"/>
      <c r="RWZ71" s="24"/>
      <c r="RXA71" s="24"/>
      <c r="RXB71" s="24"/>
      <c r="RXC71" s="24"/>
      <c r="RXD71" s="24"/>
      <c r="RXE71" s="24"/>
      <c r="RXF71" s="24"/>
      <c r="RXG71" s="24"/>
      <c r="RXH71" s="24"/>
      <c r="RXI71" s="24"/>
      <c r="RXJ71" s="24"/>
      <c r="RXK71" s="24"/>
      <c r="RXL71" s="24"/>
      <c r="RXM71" s="24"/>
      <c r="RXN71" s="24"/>
      <c r="RXO71" s="24"/>
      <c r="RXP71" s="24"/>
      <c r="RXQ71" s="24"/>
      <c r="RXR71" s="24"/>
      <c r="RXS71" s="24"/>
      <c r="RXT71" s="24"/>
      <c r="RXU71" s="24"/>
      <c r="RXV71" s="24"/>
      <c r="RXW71" s="24"/>
      <c r="RXX71" s="24"/>
      <c r="RXY71" s="24"/>
      <c r="RXZ71" s="24"/>
      <c r="RYA71" s="24"/>
      <c r="RYB71" s="24"/>
      <c r="RYC71" s="24"/>
      <c r="RYD71" s="24"/>
      <c r="RYE71" s="24"/>
      <c r="RYF71" s="24"/>
      <c r="RYG71" s="24"/>
      <c r="RYH71" s="24"/>
      <c r="RYI71" s="24"/>
      <c r="RYJ71" s="24"/>
      <c r="RYK71" s="24"/>
      <c r="RYL71" s="24"/>
      <c r="RYM71" s="24"/>
      <c r="RYN71" s="24"/>
      <c r="RYO71" s="24"/>
      <c r="RYP71" s="24"/>
      <c r="RYQ71" s="24"/>
      <c r="RYR71" s="24"/>
      <c r="RYS71" s="24"/>
      <c r="RYT71" s="24"/>
      <c r="RYU71" s="24"/>
      <c r="RYV71" s="24"/>
      <c r="RYW71" s="24"/>
      <c r="RYX71" s="24"/>
      <c r="RYY71" s="24"/>
      <c r="RYZ71" s="24"/>
      <c r="RZA71" s="24"/>
      <c r="RZB71" s="24"/>
      <c r="RZC71" s="24"/>
      <c r="RZD71" s="24"/>
      <c r="RZE71" s="24"/>
      <c r="RZF71" s="24"/>
      <c r="RZG71" s="24"/>
      <c r="RZH71" s="24"/>
      <c r="RZI71" s="24"/>
      <c r="RZJ71" s="24"/>
      <c r="RZK71" s="24"/>
      <c r="RZL71" s="24"/>
      <c r="RZM71" s="24"/>
      <c r="RZN71" s="24"/>
      <c r="RZO71" s="24"/>
      <c r="RZP71" s="24"/>
      <c r="RZQ71" s="24"/>
      <c r="RZR71" s="24"/>
      <c r="RZS71" s="24"/>
      <c r="RZT71" s="24"/>
      <c r="RZU71" s="24"/>
      <c r="RZV71" s="24"/>
      <c r="RZW71" s="24"/>
      <c r="RZX71" s="24"/>
      <c r="RZY71" s="24"/>
      <c r="RZZ71" s="24"/>
      <c r="SAA71" s="24"/>
      <c r="SAB71" s="24"/>
      <c r="SAC71" s="24"/>
      <c r="SAD71" s="24"/>
      <c r="SAE71" s="24"/>
      <c r="SAF71" s="24"/>
      <c r="SAG71" s="24"/>
      <c r="SAH71" s="24"/>
      <c r="SAI71" s="24"/>
      <c r="SAJ71" s="24"/>
      <c r="SAK71" s="24"/>
      <c r="SAL71" s="24"/>
      <c r="SAM71" s="24"/>
      <c r="SAN71" s="24"/>
      <c r="SAO71" s="24"/>
      <c r="SAP71" s="24"/>
      <c r="SAQ71" s="24"/>
      <c r="SAR71" s="24"/>
      <c r="SAS71" s="24"/>
      <c r="SAT71" s="24"/>
      <c r="SAU71" s="24"/>
      <c r="SAV71" s="24"/>
      <c r="SAW71" s="24"/>
      <c r="SAX71" s="24"/>
      <c r="SAY71" s="24"/>
      <c r="SAZ71" s="24"/>
      <c r="SBA71" s="24"/>
      <c r="SBB71" s="24"/>
      <c r="SBC71" s="24"/>
      <c r="SBD71" s="24"/>
      <c r="SBE71" s="24"/>
      <c r="SBF71" s="24"/>
      <c r="SBG71" s="24"/>
      <c r="SBH71" s="24"/>
      <c r="SBI71" s="24"/>
      <c r="SBJ71" s="24"/>
      <c r="SBK71" s="24"/>
      <c r="SBL71" s="24"/>
      <c r="SBM71" s="24"/>
      <c r="SBN71" s="24"/>
      <c r="SBO71" s="24"/>
      <c r="SBP71" s="24"/>
      <c r="SBQ71" s="24"/>
      <c r="SBR71" s="24"/>
      <c r="SBS71" s="24"/>
      <c r="SBT71" s="24"/>
      <c r="SBU71" s="24"/>
      <c r="SBV71" s="24"/>
      <c r="SBW71" s="24"/>
      <c r="SBX71" s="24"/>
      <c r="SBY71" s="24"/>
      <c r="SBZ71" s="24"/>
      <c r="SCA71" s="24"/>
      <c r="SCB71" s="24"/>
      <c r="SCC71" s="24"/>
      <c r="SCD71" s="24"/>
      <c r="SCE71" s="24"/>
      <c r="SCF71" s="24"/>
      <c r="SCG71" s="24"/>
      <c r="SCH71" s="24"/>
      <c r="SCI71" s="24"/>
      <c r="SCJ71" s="24"/>
      <c r="SCK71" s="24"/>
      <c r="SCL71" s="24"/>
      <c r="SCM71" s="24"/>
      <c r="SCN71" s="24"/>
      <c r="SCO71" s="24"/>
      <c r="SCP71" s="24"/>
      <c r="SCQ71" s="24"/>
      <c r="SCR71" s="24"/>
      <c r="SCS71" s="24"/>
      <c r="SCT71" s="24"/>
      <c r="SCU71" s="24"/>
      <c r="SCV71" s="24"/>
      <c r="SCW71" s="24"/>
      <c r="SCX71" s="24"/>
      <c r="SCY71" s="24"/>
      <c r="SCZ71" s="24"/>
      <c r="SDA71" s="24"/>
      <c r="SDB71" s="24"/>
      <c r="SDC71" s="24"/>
      <c r="SDD71" s="24"/>
      <c r="SDE71" s="24"/>
      <c r="SDF71" s="24"/>
      <c r="SDG71" s="24"/>
      <c r="SDH71" s="24"/>
      <c r="SDI71" s="24"/>
      <c r="SDJ71" s="24"/>
      <c r="SDK71" s="24"/>
      <c r="SDL71" s="24"/>
      <c r="SDM71" s="24"/>
      <c r="SDN71" s="24"/>
      <c r="SDO71" s="24"/>
      <c r="SDP71" s="24"/>
      <c r="SDQ71" s="24"/>
      <c r="SDR71" s="24"/>
      <c r="SDS71" s="24"/>
      <c r="SDT71" s="24"/>
      <c r="SDU71" s="24"/>
      <c r="SDV71" s="24"/>
      <c r="SDW71" s="24"/>
      <c r="SDX71" s="24"/>
      <c r="SDY71" s="24"/>
      <c r="SDZ71" s="24"/>
      <c r="SEA71" s="24"/>
      <c r="SEB71" s="24"/>
      <c r="SEC71" s="24"/>
      <c r="SED71" s="24"/>
      <c r="SEE71" s="24"/>
      <c r="SEF71" s="24"/>
      <c r="SEG71" s="24"/>
      <c r="SEH71" s="24"/>
      <c r="SEI71" s="24"/>
      <c r="SEJ71" s="24"/>
      <c r="SEK71" s="24"/>
      <c r="SEL71" s="24"/>
      <c r="SEM71" s="24"/>
      <c r="SEN71" s="24"/>
      <c r="SEO71" s="24"/>
      <c r="SEP71" s="24"/>
      <c r="SEQ71" s="24"/>
      <c r="SER71" s="24"/>
      <c r="SES71" s="24"/>
      <c r="SET71" s="24"/>
      <c r="SEU71" s="24"/>
      <c r="SEV71" s="24"/>
      <c r="SEW71" s="24"/>
      <c r="SEX71" s="24"/>
      <c r="SEY71" s="24"/>
      <c r="SEZ71" s="24"/>
      <c r="SFA71" s="24"/>
      <c r="SFB71" s="24"/>
      <c r="SFC71" s="24"/>
      <c r="SFD71" s="24"/>
      <c r="SFE71" s="24"/>
      <c r="SFF71" s="24"/>
      <c r="SFG71" s="24"/>
      <c r="SFH71" s="24"/>
      <c r="SFI71" s="24"/>
      <c r="SFJ71" s="24"/>
      <c r="SFK71" s="24"/>
      <c r="SFL71" s="24"/>
      <c r="SFM71" s="24"/>
      <c r="SFN71" s="24"/>
      <c r="SFO71" s="24"/>
      <c r="SFP71" s="24"/>
      <c r="SFQ71" s="24"/>
      <c r="SFR71" s="24"/>
      <c r="SFS71" s="24"/>
      <c r="SFT71" s="24"/>
      <c r="SFU71" s="24"/>
      <c r="SFV71" s="24"/>
      <c r="SFW71" s="24"/>
      <c r="SFX71" s="24"/>
      <c r="SFY71" s="24"/>
      <c r="SFZ71" s="24"/>
      <c r="SGA71" s="24"/>
      <c r="SGB71" s="24"/>
      <c r="SGC71" s="24"/>
      <c r="SGD71" s="24"/>
      <c r="SGE71" s="24"/>
      <c r="SGF71" s="24"/>
      <c r="SGG71" s="24"/>
      <c r="SGH71" s="24"/>
      <c r="SGI71" s="24"/>
      <c r="SGJ71" s="24"/>
      <c r="SGK71" s="24"/>
      <c r="SGL71" s="24"/>
      <c r="SGM71" s="24"/>
      <c r="SGN71" s="24"/>
      <c r="SGO71" s="24"/>
      <c r="SGP71" s="24"/>
      <c r="SGQ71" s="24"/>
      <c r="SGR71" s="24"/>
      <c r="SGS71" s="24"/>
      <c r="SGT71" s="24"/>
      <c r="SGU71" s="24"/>
      <c r="SGV71" s="24"/>
      <c r="SGW71" s="24"/>
      <c r="SGX71" s="24"/>
      <c r="SGY71" s="24"/>
      <c r="SGZ71" s="24"/>
      <c r="SHA71" s="24"/>
      <c r="SHB71" s="24"/>
      <c r="SHC71" s="24"/>
      <c r="SHD71" s="24"/>
      <c r="SHE71" s="24"/>
      <c r="SHF71" s="24"/>
      <c r="SHG71" s="24"/>
      <c r="SHH71" s="24"/>
      <c r="SHI71" s="24"/>
      <c r="SHJ71" s="24"/>
      <c r="SHK71" s="24"/>
      <c r="SHL71" s="24"/>
      <c r="SHM71" s="24"/>
      <c r="SHN71" s="24"/>
      <c r="SHO71" s="24"/>
      <c r="SHP71" s="24"/>
      <c r="SHQ71" s="24"/>
      <c r="SHR71" s="24"/>
      <c r="SHS71" s="24"/>
      <c r="SHT71" s="24"/>
      <c r="SHU71" s="24"/>
      <c r="SHV71" s="24"/>
      <c r="SHW71" s="24"/>
      <c r="SHX71" s="24"/>
      <c r="SHY71" s="24"/>
      <c r="SHZ71" s="24"/>
      <c r="SIA71" s="24"/>
      <c r="SIB71" s="24"/>
      <c r="SIC71" s="24"/>
      <c r="SID71" s="24"/>
      <c r="SIE71" s="24"/>
      <c r="SIF71" s="24"/>
      <c r="SIG71" s="24"/>
      <c r="SIH71" s="24"/>
      <c r="SII71" s="24"/>
      <c r="SIJ71" s="24"/>
      <c r="SIK71" s="24"/>
      <c r="SIL71" s="24"/>
      <c r="SIM71" s="24"/>
      <c r="SIN71" s="24"/>
      <c r="SIO71" s="24"/>
      <c r="SIP71" s="24"/>
      <c r="SIQ71" s="24"/>
      <c r="SIR71" s="24"/>
      <c r="SIS71" s="24"/>
      <c r="SIT71" s="24"/>
      <c r="SIU71" s="24"/>
      <c r="SIV71" s="24"/>
      <c r="SIW71" s="24"/>
      <c r="SIX71" s="24"/>
      <c r="SIY71" s="24"/>
      <c r="SIZ71" s="24"/>
      <c r="SJA71" s="24"/>
      <c r="SJB71" s="24"/>
      <c r="SJC71" s="24"/>
      <c r="SJD71" s="24"/>
      <c r="SJE71" s="24"/>
      <c r="SJF71" s="24"/>
      <c r="SJG71" s="24"/>
      <c r="SJH71" s="24"/>
      <c r="SJI71" s="24"/>
      <c r="SJJ71" s="24"/>
      <c r="SJK71" s="24"/>
      <c r="SJL71" s="24"/>
      <c r="SJM71" s="24"/>
      <c r="SJN71" s="24"/>
      <c r="SJO71" s="24"/>
      <c r="SJP71" s="24"/>
      <c r="SJQ71" s="24"/>
      <c r="SJR71" s="24"/>
      <c r="SJS71" s="24"/>
      <c r="SJT71" s="24"/>
      <c r="SJU71" s="24"/>
      <c r="SJV71" s="24"/>
      <c r="SJW71" s="24"/>
      <c r="SJX71" s="24"/>
      <c r="SJY71" s="24"/>
      <c r="SJZ71" s="24"/>
      <c r="SKA71" s="24"/>
      <c r="SKB71" s="24"/>
      <c r="SKC71" s="24"/>
      <c r="SKD71" s="24"/>
      <c r="SKE71" s="24"/>
      <c r="SKF71" s="24"/>
      <c r="SKG71" s="24"/>
      <c r="SKH71" s="24"/>
      <c r="SKI71" s="24"/>
      <c r="SKJ71" s="24"/>
      <c r="SKK71" s="24"/>
      <c r="SKL71" s="24"/>
      <c r="SKM71" s="24"/>
      <c r="SKN71" s="24"/>
      <c r="SKO71" s="24"/>
      <c r="SKP71" s="24"/>
      <c r="SKQ71" s="24"/>
      <c r="SKR71" s="24"/>
      <c r="SKS71" s="24"/>
      <c r="SKT71" s="24"/>
      <c r="SKU71" s="24"/>
      <c r="SKV71" s="24"/>
      <c r="SKW71" s="24"/>
      <c r="SKX71" s="24"/>
      <c r="SKY71" s="24"/>
      <c r="SKZ71" s="24"/>
      <c r="SLA71" s="24"/>
      <c r="SLB71" s="24"/>
      <c r="SLC71" s="24"/>
      <c r="SLD71" s="24"/>
      <c r="SLE71" s="24"/>
      <c r="SLF71" s="24"/>
      <c r="SLG71" s="24"/>
      <c r="SLH71" s="24"/>
      <c r="SLI71" s="24"/>
      <c r="SLJ71" s="24"/>
      <c r="SLK71" s="24"/>
      <c r="SLL71" s="24"/>
      <c r="SLM71" s="24"/>
      <c r="SLN71" s="24"/>
      <c r="SLO71" s="24"/>
      <c r="SLP71" s="24"/>
      <c r="SLQ71" s="24"/>
      <c r="SLR71" s="24"/>
      <c r="SLS71" s="24"/>
      <c r="SLT71" s="24"/>
      <c r="SLU71" s="24"/>
      <c r="SLV71" s="24"/>
      <c r="SLW71" s="24"/>
      <c r="SLX71" s="24"/>
      <c r="SLY71" s="24"/>
      <c r="SLZ71" s="24"/>
      <c r="SMA71" s="24"/>
      <c r="SMB71" s="24"/>
      <c r="SMC71" s="24"/>
      <c r="SMD71" s="24"/>
      <c r="SME71" s="24"/>
      <c r="SMF71" s="24"/>
      <c r="SMG71" s="24"/>
      <c r="SMH71" s="24"/>
      <c r="SMI71" s="24"/>
      <c r="SMJ71" s="24"/>
      <c r="SMK71" s="24"/>
      <c r="SML71" s="24"/>
      <c r="SMM71" s="24"/>
      <c r="SMN71" s="24"/>
      <c r="SMO71" s="24"/>
      <c r="SMP71" s="24"/>
      <c r="SMQ71" s="24"/>
      <c r="SMR71" s="24"/>
      <c r="SMS71" s="24"/>
      <c r="SMT71" s="24"/>
      <c r="SMU71" s="24"/>
      <c r="SMV71" s="24"/>
      <c r="SMW71" s="24"/>
      <c r="SMX71" s="24"/>
      <c r="SMY71" s="24"/>
      <c r="SMZ71" s="24"/>
      <c r="SNA71" s="24"/>
      <c r="SNB71" s="24"/>
      <c r="SNC71" s="24"/>
      <c r="SND71" s="24"/>
      <c r="SNE71" s="24"/>
      <c r="SNF71" s="24"/>
      <c r="SNG71" s="24"/>
      <c r="SNH71" s="24"/>
      <c r="SNI71" s="24"/>
      <c r="SNJ71" s="24"/>
      <c r="SNK71" s="24"/>
      <c r="SNL71" s="24"/>
      <c r="SNM71" s="24"/>
      <c r="SNN71" s="24"/>
      <c r="SNO71" s="24"/>
      <c r="SNP71" s="24"/>
      <c r="SNQ71" s="24"/>
      <c r="SNR71" s="24"/>
      <c r="SNS71" s="24"/>
      <c r="SNT71" s="24"/>
      <c r="SNU71" s="24"/>
      <c r="SNV71" s="24"/>
      <c r="SNW71" s="24"/>
      <c r="SNX71" s="24"/>
      <c r="SNY71" s="24"/>
      <c r="SNZ71" s="24"/>
      <c r="SOA71" s="24"/>
      <c r="SOB71" s="24"/>
      <c r="SOC71" s="24"/>
      <c r="SOD71" s="24"/>
      <c r="SOE71" s="24"/>
      <c r="SOF71" s="24"/>
      <c r="SOG71" s="24"/>
      <c r="SOH71" s="24"/>
      <c r="SOI71" s="24"/>
      <c r="SOJ71" s="24"/>
      <c r="SOK71" s="24"/>
      <c r="SOL71" s="24"/>
      <c r="SOM71" s="24"/>
      <c r="SON71" s="24"/>
      <c r="SOO71" s="24"/>
      <c r="SOP71" s="24"/>
      <c r="SOQ71" s="24"/>
      <c r="SOR71" s="24"/>
      <c r="SOS71" s="24"/>
      <c r="SOT71" s="24"/>
      <c r="SOU71" s="24"/>
      <c r="SOV71" s="24"/>
      <c r="SOW71" s="24"/>
      <c r="SOX71" s="24"/>
      <c r="SOY71" s="24"/>
      <c r="SOZ71" s="24"/>
      <c r="SPA71" s="24"/>
      <c r="SPB71" s="24"/>
      <c r="SPC71" s="24"/>
      <c r="SPD71" s="24"/>
      <c r="SPE71" s="24"/>
      <c r="SPF71" s="24"/>
      <c r="SPG71" s="24"/>
      <c r="SPH71" s="24"/>
      <c r="SPI71" s="24"/>
      <c r="SPJ71" s="24"/>
      <c r="SPK71" s="24"/>
      <c r="SPL71" s="24"/>
      <c r="SPM71" s="24"/>
      <c r="SPN71" s="24"/>
      <c r="SPO71" s="24"/>
      <c r="SPP71" s="24"/>
      <c r="SPQ71" s="24"/>
      <c r="SPR71" s="24"/>
      <c r="SPS71" s="24"/>
      <c r="SPT71" s="24"/>
      <c r="SPU71" s="24"/>
      <c r="SPV71" s="24"/>
      <c r="SPW71" s="24"/>
      <c r="SPX71" s="24"/>
      <c r="SPY71" s="24"/>
      <c r="SPZ71" s="24"/>
      <c r="SQA71" s="24"/>
      <c r="SQB71" s="24"/>
      <c r="SQC71" s="24"/>
      <c r="SQD71" s="24"/>
      <c r="SQE71" s="24"/>
      <c r="SQF71" s="24"/>
      <c r="SQG71" s="24"/>
      <c r="SQH71" s="24"/>
      <c r="SQI71" s="24"/>
      <c r="SQJ71" s="24"/>
      <c r="SQK71" s="24"/>
      <c r="SQL71" s="24"/>
      <c r="SQM71" s="24"/>
      <c r="SQN71" s="24"/>
      <c r="SQO71" s="24"/>
      <c r="SQP71" s="24"/>
      <c r="SQQ71" s="24"/>
      <c r="SQR71" s="24"/>
      <c r="SQS71" s="24"/>
      <c r="SQT71" s="24"/>
      <c r="SQU71" s="24"/>
      <c r="SQV71" s="24"/>
      <c r="SQW71" s="24"/>
      <c r="SQX71" s="24"/>
      <c r="SQY71" s="24"/>
      <c r="SQZ71" s="24"/>
      <c r="SRA71" s="24"/>
      <c r="SRB71" s="24"/>
      <c r="SRC71" s="24"/>
      <c r="SRD71" s="24"/>
      <c r="SRE71" s="24"/>
      <c r="SRF71" s="24"/>
      <c r="SRG71" s="24"/>
      <c r="SRH71" s="24"/>
      <c r="SRI71" s="24"/>
      <c r="SRJ71" s="24"/>
      <c r="SRK71" s="24"/>
      <c r="SRL71" s="24"/>
      <c r="SRM71" s="24"/>
      <c r="SRN71" s="24"/>
      <c r="SRO71" s="24"/>
      <c r="SRP71" s="24"/>
      <c r="SRQ71" s="24"/>
      <c r="SRR71" s="24"/>
      <c r="SRS71" s="24"/>
      <c r="SRT71" s="24"/>
      <c r="SRU71" s="24"/>
      <c r="SRV71" s="24"/>
      <c r="SRW71" s="24"/>
      <c r="SRX71" s="24"/>
      <c r="SRY71" s="24"/>
      <c r="SRZ71" s="24"/>
      <c r="SSA71" s="24"/>
      <c r="SSB71" s="24"/>
      <c r="SSC71" s="24"/>
      <c r="SSD71" s="24"/>
      <c r="SSE71" s="24"/>
      <c r="SSF71" s="24"/>
      <c r="SSG71" s="24"/>
      <c r="SSH71" s="24"/>
      <c r="SSI71" s="24"/>
      <c r="SSJ71" s="24"/>
      <c r="SSK71" s="24"/>
      <c r="SSL71" s="24"/>
      <c r="SSM71" s="24"/>
      <c r="SSN71" s="24"/>
      <c r="SSO71" s="24"/>
      <c r="SSP71" s="24"/>
      <c r="SSQ71" s="24"/>
      <c r="SSR71" s="24"/>
      <c r="SSS71" s="24"/>
      <c r="SST71" s="24"/>
      <c r="SSU71" s="24"/>
      <c r="SSV71" s="24"/>
      <c r="SSW71" s="24"/>
      <c r="SSX71" s="24"/>
      <c r="SSY71" s="24"/>
      <c r="SSZ71" s="24"/>
      <c r="STA71" s="24"/>
      <c r="STB71" s="24"/>
      <c r="STC71" s="24"/>
      <c r="STD71" s="24"/>
      <c r="STE71" s="24"/>
      <c r="STF71" s="24"/>
      <c r="STG71" s="24"/>
      <c r="STH71" s="24"/>
      <c r="STI71" s="24"/>
      <c r="STJ71" s="24"/>
      <c r="STK71" s="24"/>
      <c r="STL71" s="24"/>
      <c r="STM71" s="24"/>
      <c r="STN71" s="24"/>
      <c r="STO71" s="24"/>
      <c r="STP71" s="24"/>
      <c r="STQ71" s="24"/>
      <c r="STR71" s="24"/>
      <c r="STS71" s="24"/>
      <c r="STT71" s="24"/>
      <c r="STU71" s="24"/>
      <c r="STV71" s="24"/>
      <c r="STW71" s="24"/>
      <c r="STX71" s="24"/>
      <c r="STY71" s="24"/>
      <c r="STZ71" s="24"/>
      <c r="SUA71" s="24"/>
      <c r="SUB71" s="24"/>
      <c r="SUC71" s="24"/>
      <c r="SUD71" s="24"/>
      <c r="SUE71" s="24"/>
      <c r="SUF71" s="24"/>
      <c r="SUG71" s="24"/>
      <c r="SUH71" s="24"/>
      <c r="SUI71" s="24"/>
      <c r="SUJ71" s="24"/>
      <c r="SUK71" s="24"/>
      <c r="SUL71" s="24"/>
      <c r="SUM71" s="24"/>
      <c r="SUN71" s="24"/>
      <c r="SUO71" s="24"/>
      <c r="SUP71" s="24"/>
      <c r="SUQ71" s="24"/>
      <c r="SUR71" s="24"/>
      <c r="SUS71" s="24"/>
      <c r="SUT71" s="24"/>
      <c r="SUU71" s="24"/>
      <c r="SUV71" s="24"/>
      <c r="SUW71" s="24"/>
      <c r="SUX71" s="24"/>
      <c r="SUY71" s="24"/>
      <c r="SUZ71" s="24"/>
      <c r="SVA71" s="24"/>
      <c r="SVB71" s="24"/>
      <c r="SVC71" s="24"/>
      <c r="SVD71" s="24"/>
      <c r="SVE71" s="24"/>
      <c r="SVF71" s="24"/>
      <c r="SVG71" s="24"/>
      <c r="SVH71" s="24"/>
      <c r="SVI71" s="24"/>
      <c r="SVJ71" s="24"/>
      <c r="SVK71" s="24"/>
      <c r="SVL71" s="24"/>
      <c r="SVM71" s="24"/>
      <c r="SVN71" s="24"/>
      <c r="SVO71" s="24"/>
      <c r="SVP71" s="24"/>
      <c r="SVQ71" s="24"/>
      <c r="SVR71" s="24"/>
      <c r="SVS71" s="24"/>
      <c r="SVT71" s="24"/>
      <c r="SVU71" s="24"/>
      <c r="SVV71" s="24"/>
      <c r="SVW71" s="24"/>
      <c r="SVX71" s="24"/>
      <c r="SVY71" s="24"/>
      <c r="SVZ71" s="24"/>
      <c r="SWA71" s="24"/>
      <c r="SWB71" s="24"/>
      <c r="SWC71" s="24"/>
      <c r="SWD71" s="24"/>
      <c r="SWE71" s="24"/>
      <c r="SWF71" s="24"/>
      <c r="SWG71" s="24"/>
      <c r="SWH71" s="24"/>
      <c r="SWI71" s="24"/>
      <c r="SWJ71" s="24"/>
      <c r="SWK71" s="24"/>
      <c r="SWL71" s="24"/>
      <c r="SWM71" s="24"/>
      <c r="SWN71" s="24"/>
      <c r="SWO71" s="24"/>
      <c r="SWP71" s="24"/>
      <c r="SWQ71" s="24"/>
      <c r="SWR71" s="24"/>
      <c r="SWS71" s="24"/>
      <c r="SWT71" s="24"/>
      <c r="SWU71" s="24"/>
      <c r="SWV71" s="24"/>
      <c r="SWW71" s="24"/>
      <c r="SWX71" s="24"/>
      <c r="SWY71" s="24"/>
      <c r="SWZ71" s="24"/>
      <c r="SXA71" s="24"/>
      <c r="SXB71" s="24"/>
      <c r="SXC71" s="24"/>
      <c r="SXD71" s="24"/>
      <c r="SXE71" s="24"/>
      <c r="SXF71" s="24"/>
      <c r="SXG71" s="24"/>
      <c r="SXH71" s="24"/>
      <c r="SXI71" s="24"/>
      <c r="SXJ71" s="24"/>
      <c r="SXK71" s="24"/>
      <c r="SXL71" s="24"/>
      <c r="SXM71" s="24"/>
      <c r="SXN71" s="24"/>
      <c r="SXO71" s="24"/>
      <c r="SXP71" s="24"/>
      <c r="SXQ71" s="24"/>
      <c r="SXR71" s="24"/>
      <c r="SXS71" s="24"/>
      <c r="SXT71" s="24"/>
      <c r="SXU71" s="24"/>
      <c r="SXV71" s="24"/>
      <c r="SXW71" s="24"/>
      <c r="SXX71" s="24"/>
      <c r="SXY71" s="24"/>
      <c r="SXZ71" s="24"/>
      <c r="SYA71" s="24"/>
      <c r="SYB71" s="24"/>
      <c r="SYC71" s="24"/>
      <c r="SYD71" s="24"/>
      <c r="SYE71" s="24"/>
      <c r="SYF71" s="24"/>
      <c r="SYG71" s="24"/>
      <c r="SYH71" s="24"/>
      <c r="SYI71" s="24"/>
      <c r="SYJ71" s="24"/>
      <c r="SYK71" s="24"/>
      <c r="SYL71" s="24"/>
      <c r="SYM71" s="24"/>
      <c r="SYN71" s="24"/>
      <c r="SYO71" s="24"/>
      <c r="SYP71" s="24"/>
      <c r="SYQ71" s="24"/>
      <c r="SYR71" s="24"/>
      <c r="SYS71" s="24"/>
      <c r="SYT71" s="24"/>
      <c r="SYU71" s="24"/>
      <c r="SYV71" s="24"/>
      <c r="SYW71" s="24"/>
      <c r="SYX71" s="24"/>
      <c r="SYY71" s="24"/>
      <c r="SYZ71" s="24"/>
      <c r="SZA71" s="24"/>
      <c r="SZB71" s="24"/>
      <c r="SZC71" s="24"/>
      <c r="SZD71" s="24"/>
      <c r="SZE71" s="24"/>
      <c r="SZF71" s="24"/>
      <c r="SZG71" s="24"/>
      <c r="SZH71" s="24"/>
      <c r="SZI71" s="24"/>
      <c r="SZJ71" s="24"/>
      <c r="SZK71" s="24"/>
      <c r="SZL71" s="24"/>
      <c r="SZM71" s="24"/>
      <c r="SZN71" s="24"/>
      <c r="SZO71" s="24"/>
      <c r="SZP71" s="24"/>
      <c r="SZQ71" s="24"/>
      <c r="SZR71" s="24"/>
      <c r="SZS71" s="24"/>
      <c r="SZT71" s="24"/>
      <c r="SZU71" s="24"/>
      <c r="SZV71" s="24"/>
      <c r="SZW71" s="24"/>
      <c r="SZX71" s="24"/>
      <c r="SZY71" s="24"/>
      <c r="SZZ71" s="24"/>
      <c r="TAA71" s="24"/>
      <c r="TAB71" s="24"/>
      <c r="TAC71" s="24"/>
      <c r="TAD71" s="24"/>
      <c r="TAE71" s="24"/>
      <c r="TAF71" s="24"/>
      <c r="TAG71" s="24"/>
      <c r="TAH71" s="24"/>
      <c r="TAI71" s="24"/>
      <c r="TAJ71" s="24"/>
      <c r="TAK71" s="24"/>
      <c r="TAL71" s="24"/>
      <c r="TAM71" s="24"/>
      <c r="TAN71" s="24"/>
      <c r="TAO71" s="24"/>
      <c r="TAP71" s="24"/>
      <c r="TAQ71" s="24"/>
      <c r="TAR71" s="24"/>
      <c r="TAS71" s="24"/>
      <c r="TAT71" s="24"/>
      <c r="TAU71" s="24"/>
      <c r="TAV71" s="24"/>
      <c r="TAW71" s="24"/>
      <c r="TAX71" s="24"/>
      <c r="TAY71" s="24"/>
      <c r="TAZ71" s="24"/>
      <c r="TBA71" s="24"/>
      <c r="TBB71" s="24"/>
      <c r="TBC71" s="24"/>
      <c r="TBD71" s="24"/>
      <c r="TBE71" s="24"/>
      <c r="TBF71" s="24"/>
      <c r="TBG71" s="24"/>
      <c r="TBH71" s="24"/>
      <c r="TBI71" s="24"/>
      <c r="TBJ71" s="24"/>
      <c r="TBK71" s="24"/>
      <c r="TBL71" s="24"/>
      <c r="TBM71" s="24"/>
      <c r="TBN71" s="24"/>
      <c r="TBO71" s="24"/>
      <c r="TBP71" s="24"/>
      <c r="TBQ71" s="24"/>
      <c r="TBR71" s="24"/>
      <c r="TBS71" s="24"/>
      <c r="TBT71" s="24"/>
      <c r="TBU71" s="24"/>
      <c r="TBV71" s="24"/>
      <c r="TBW71" s="24"/>
      <c r="TBX71" s="24"/>
      <c r="TBY71" s="24"/>
      <c r="TBZ71" s="24"/>
      <c r="TCA71" s="24"/>
      <c r="TCB71" s="24"/>
      <c r="TCC71" s="24"/>
      <c r="TCD71" s="24"/>
      <c r="TCE71" s="24"/>
      <c r="TCF71" s="24"/>
      <c r="TCG71" s="24"/>
      <c r="TCH71" s="24"/>
      <c r="TCI71" s="24"/>
      <c r="TCJ71" s="24"/>
      <c r="TCK71" s="24"/>
      <c r="TCL71" s="24"/>
      <c r="TCM71" s="24"/>
      <c r="TCN71" s="24"/>
      <c r="TCO71" s="24"/>
      <c r="TCP71" s="24"/>
      <c r="TCQ71" s="24"/>
      <c r="TCR71" s="24"/>
      <c r="TCS71" s="24"/>
      <c r="TCT71" s="24"/>
      <c r="TCU71" s="24"/>
      <c r="TCV71" s="24"/>
      <c r="TCW71" s="24"/>
      <c r="TCX71" s="24"/>
      <c r="TCY71" s="24"/>
      <c r="TCZ71" s="24"/>
      <c r="TDA71" s="24"/>
      <c r="TDB71" s="24"/>
      <c r="TDC71" s="24"/>
      <c r="TDD71" s="24"/>
      <c r="TDE71" s="24"/>
      <c r="TDF71" s="24"/>
      <c r="TDG71" s="24"/>
      <c r="TDH71" s="24"/>
      <c r="TDI71" s="24"/>
      <c r="TDJ71" s="24"/>
      <c r="TDK71" s="24"/>
      <c r="TDL71" s="24"/>
      <c r="TDM71" s="24"/>
      <c r="TDN71" s="24"/>
      <c r="TDO71" s="24"/>
      <c r="TDP71" s="24"/>
      <c r="TDQ71" s="24"/>
      <c r="TDR71" s="24"/>
      <c r="TDS71" s="24"/>
      <c r="TDT71" s="24"/>
      <c r="TDU71" s="24"/>
      <c r="TDV71" s="24"/>
      <c r="TDW71" s="24"/>
      <c r="TDX71" s="24"/>
      <c r="TDY71" s="24"/>
      <c r="TDZ71" s="24"/>
      <c r="TEA71" s="24"/>
      <c r="TEB71" s="24"/>
      <c r="TEC71" s="24"/>
      <c r="TED71" s="24"/>
      <c r="TEE71" s="24"/>
      <c r="TEF71" s="24"/>
      <c r="TEG71" s="24"/>
      <c r="TEH71" s="24"/>
      <c r="TEI71" s="24"/>
      <c r="TEJ71" s="24"/>
      <c r="TEK71" s="24"/>
      <c r="TEL71" s="24"/>
      <c r="TEM71" s="24"/>
      <c r="TEN71" s="24"/>
      <c r="TEO71" s="24"/>
      <c r="TEP71" s="24"/>
      <c r="TEQ71" s="24"/>
      <c r="TER71" s="24"/>
      <c r="TES71" s="24"/>
      <c r="TET71" s="24"/>
      <c r="TEU71" s="24"/>
      <c r="TEV71" s="24"/>
      <c r="TEW71" s="24"/>
      <c r="TEX71" s="24"/>
      <c r="TEY71" s="24"/>
      <c r="TEZ71" s="24"/>
      <c r="TFA71" s="24"/>
      <c r="TFB71" s="24"/>
      <c r="TFC71" s="24"/>
      <c r="TFD71" s="24"/>
      <c r="TFE71" s="24"/>
      <c r="TFF71" s="24"/>
      <c r="TFG71" s="24"/>
      <c r="TFH71" s="24"/>
      <c r="TFI71" s="24"/>
      <c r="TFJ71" s="24"/>
      <c r="TFK71" s="24"/>
      <c r="TFL71" s="24"/>
      <c r="TFM71" s="24"/>
      <c r="TFN71" s="24"/>
      <c r="TFO71" s="24"/>
      <c r="TFP71" s="24"/>
      <c r="TFQ71" s="24"/>
      <c r="TFR71" s="24"/>
      <c r="TFS71" s="24"/>
      <c r="TFT71" s="24"/>
      <c r="TFU71" s="24"/>
      <c r="TFV71" s="24"/>
      <c r="TFW71" s="24"/>
      <c r="TFX71" s="24"/>
      <c r="TFY71" s="24"/>
      <c r="TFZ71" s="24"/>
      <c r="TGA71" s="24"/>
      <c r="TGB71" s="24"/>
      <c r="TGC71" s="24"/>
      <c r="TGD71" s="24"/>
      <c r="TGE71" s="24"/>
      <c r="TGF71" s="24"/>
      <c r="TGG71" s="24"/>
      <c r="TGH71" s="24"/>
      <c r="TGI71" s="24"/>
      <c r="TGJ71" s="24"/>
      <c r="TGK71" s="24"/>
      <c r="TGL71" s="24"/>
      <c r="TGM71" s="24"/>
      <c r="TGN71" s="24"/>
      <c r="TGO71" s="24"/>
      <c r="TGP71" s="24"/>
      <c r="TGQ71" s="24"/>
      <c r="TGR71" s="24"/>
      <c r="TGS71" s="24"/>
      <c r="TGT71" s="24"/>
      <c r="TGU71" s="24"/>
      <c r="TGV71" s="24"/>
      <c r="TGW71" s="24"/>
      <c r="TGX71" s="24"/>
      <c r="TGY71" s="24"/>
      <c r="TGZ71" s="24"/>
      <c r="THA71" s="24"/>
      <c r="THB71" s="24"/>
      <c r="THC71" s="24"/>
      <c r="THD71" s="24"/>
      <c r="THE71" s="24"/>
      <c r="THF71" s="24"/>
      <c r="THG71" s="24"/>
      <c r="THH71" s="24"/>
      <c r="THI71" s="24"/>
      <c r="THJ71" s="24"/>
      <c r="THK71" s="24"/>
      <c r="THL71" s="24"/>
      <c r="THM71" s="24"/>
      <c r="THN71" s="24"/>
      <c r="THO71" s="24"/>
      <c r="THP71" s="24"/>
      <c r="THQ71" s="24"/>
      <c r="THR71" s="24"/>
      <c r="THS71" s="24"/>
      <c r="THT71" s="24"/>
      <c r="THU71" s="24"/>
      <c r="THV71" s="24"/>
      <c r="THW71" s="24"/>
      <c r="THX71" s="24"/>
      <c r="THY71" s="24"/>
      <c r="THZ71" s="24"/>
      <c r="TIA71" s="24"/>
      <c r="TIB71" s="24"/>
      <c r="TIC71" s="24"/>
      <c r="TID71" s="24"/>
      <c r="TIE71" s="24"/>
      <c r="TIF71" s="24"/>
      <c r="TIG71" s="24"/>
      <c r="TIH71" s="24"/>
      <c r="TII71" s="24"/>
      <c r="TIJ71" s="24"/>
      <c r="TIK71" s="24"/>
      <c r="TIL71" s="24"/>
      <c r="TIM71" s="24"/>
      <c r="TIN71" s="24"/>
      <c r="TIO71" s="24"/>
      <c r="TIP71" s="24"/>
      <c r="TIQ71" s="24"/>
      <c r="TIR71" s="24"/>
      <c r="TIS71" s="24"/>
      <c r="TIT71" s="24"/>
      <c r="TIU71" s="24"/>
      <c r="TIV71" s="24"/>
      <c r="TIW71" s="24"/>
      <c r="TIX71" s="24"/>
      <c r="TIY71" s="24"/>
      <c r="TIZ71" s="24"/>
      <c r="TJA71" s="24"/>
      <c r="TJB71" s="24"/>
      <c r="TJC71" s="24"/>
      <c r="TJD71" s="24"/>
      <c r="TJE71" s="24"/>
      <c r="TJF71" s="24"/>
      <c r="TJG71" s="24"/>
      <c r="TJH71" s="24"/>
      <c r="TJI71" s="24"/>
      <c r="TJJ71" s="24"/>
      <c r="TJK71" s="24"/>
      <c r="TJL71" s="24"/>
      <c r="TJM71" s="24"/>
      <c r="TJN71" s="24"/>
      <c r="TJO71" s="24"/>
      <c r="TJP71" s="24"/>
      <c r="TJQ71" s="24"/>
      <c r="TJR71" s="24"/>
      <c r="TJS71" s="24"/>
      <c r="TJT71" s="24"/>
      <c r="TJU71" s="24"/>
      <c r="TJV71" s="24"/>
      <c r="TJW71" s="24"/>
      <c r="TJX71" s="24"/>
      <c r="TJY71" s="24"/>
      <c r="TJZ71" s="24"/>
      <c r="TKA71" s="24"/>
      <c r="TKB71" s="24"/>
      <c r="TKC71" s="24"/>
      <c r="TKD71" s="24"/>
      <c r="TKE71" s="24"/>
      <c r="TKF71" s="24"/>
      <c r="TKG71" s="24"/>
      <c r="TKH71" s="24"/>
      <c r="TKI71" s="24"/>
      <c r="TKJ71" s="24"/>
      <c r="TKK71" s="24"/>
      <c r="TKL71" s="24"/>
      <c r="TKM71" s="24"/>
      <c r="TKN71" s="24"/>
      <c r="TKO71" s="24"/>
      <c r="TKP71" s="24"/>
      <c r="TKQ71" s="24"/>
      <c r="TKR71" s="24"/>
      <c r="TKS71" s="24"/>
      <c r="TKT71" s="24"/>
      <c r="TKU71" s="24"/>
      <c r="TKV71" s="24"/>
      <c r="TKW71" s="24"/>
      <c r="TKX71" s="24"/>
      <c r="TKY71" s="24"/>
      <c r="TKZ71" s="24"/>
      <c r="TLA71" s="24"/>
      <c r="TLB71" s="24"/>
      <c r="TLC71" s="24"/>
      <c r="TLD71" s="24"/>
      <c r="TLE71" s="24"/>
      <c r="TLF71" s="24"/>
      <c r="TLG71" s="24"/>
      <c r="TLH71" s="24"/>
      <c r="TLI71" s="24"/>
      <c r="TLJ71" s="24"/>
      <c r="TLK71" s="24"/>
      <c r="TLL71" s="24"/>
      <c r="TLM71" s="24"/>
      <c r="TLN71" s="24"/>
      <c r="TLO71" s="24"/>
      <c r="TLP71" s="24"/>
      <c r="TLQ71" s="24"/>
      <c r="TLR71" s="24"/>
      <c r="TLS71" s="24"/>
      <c r="TLT71" s="24"/>
      <c r="TLU71" s="24"/>
      <c r="TLV71" s="24"/>
      <c r="TLW71" s="24"/>
      <c r="TLX71" s="24"/>
      <c r="TLY71" s="24"/>
      <c r="TLZ71" s="24"/>
      <c r="TMA71" s="24"/>
      <c r="TMB71" s="24"/>
      <c r="TMC71" s="24"/>
      <c r="TMD71" s="24"/>
      <c r="TME71" s="24"/>
      <c r="TMF71" s="24"/>
      <c r="TMG71" s="24"/>
      <c r="TMH71" s="24"/>
      <c r="TMI71" s="24"/>
      <c r="TMJ71" s="24"/>
      <c r="TMK71" s="24"/>
      <c r="TML71" s="24"/>
      <c r="TMM71" s="24"/>
      <c r="TMN71" s="24"/>
      <c r="TMO71" s="24"/>
      <c r="TMP71" s="24"/>
      <c r="TMQ71" s="24"/>
      <c r="TMR71" s="24"/>
      <c r="TMS71" s="24"/>
      <c r="TMT71" s="24"/>
      <c r="TMU71" s="24"/>
      <c r="TMV71" s="24"/>
      <c r="TMW71" s="24"/>
      <c r="TMX71" s="24"/>
      <c r="TMY71" s="24"/>
      <c r="TMZ71" s="24"/>
      <c r="TNA71" s="24"/>
      <c r="TNB71" s="24"/>
      <c r="TNC71" s="24"/>
      <c r="TND71" s="24"/>
      <c r="TNE71" s="24"/>
      <c r="TNF71" s="24"/>
      <c r="TNG71" s="24"/>
      <c r="TNH71" s="24"/>
      <c r="TNI71" s="24"/>
      <c r="TNJ71" s="24"/>
      <c r="TNK71" s="24"/>
      <c r="TNL71" s="24"/>
      <c r="TNM71" s="24"/>
      <c r="TNN71" s="24"/>
      <c r="TNO71" s="24"/>
      <c r="TNP71" s="24"/>
      <c r="TNQ71" s="24"/>
      <c r="TNR71" s="24"/>
      <c r="TNS71" s="24"/>
      <c r="TNT71" s="24"/>
      <c r="TNU71" s="24"/>
      <c r="TNV71" s="24"/>
      <c r="TNW71" s="24"/>
      <c r="TNX71" s="24"/>
      <c r="TNY71" s="24"/>
      <c r="TNZ71" s="24"/>
      <c r="TOA71" s="24"/>
      <c r="TOB71" s="24"/>
      <c r="TOC71" s="24"/>
      <c r="TOD71" s="24"/>
      <c r="TOE71" s="24"/>
      <c r="TOF71" s="24"/>
      <c r="TOG71" s="24"/>
      <c r="TOH71" s="24"/>
      <c r="TOI71" s="24"/>
      <c r="TOJ71" s="24"/>
      <c r="TOK71" s="24"/>
      <c r="TOL71" s="24"/>
      <c r="TOM71" s="24"/>
      <c r="TON71" s="24"/>
      <c r="TOO71" s="24"/>
      <c r="TOP71" s="24"/>
      <c r="TOQ71" s="24"/>
      <c r="TOR71" s="24"/>
      <c r="TOS71" s="24"/>
      <c r="TOT71" s="24"/>
      <c r="TOU71" s="24"/>
      <c r="TOV71" s="24"/>
      <c r="TOW71" s="24"/>
      <c r="TOX71" s="24"/>
      <c r="TOY71" s="24"/>
      <c r="TOZ71" s="24"/>
      <c r="TPA71" s="24"/>
      <c r="TPB71" s="24"/>
      <c r="TPC71" s="24"/>
      <c r="TPD71" s="24"/>
      <c r="TPE71" s="24"/>
      <c r="TPF71" s="24"/>
      <c r="TPG71" s="24"/>
      <c r="TPH71" s="24"/>
      <c r="TPI71" s="24"/>
      <c r="TPJ71" s="24"/>
      <c r="TPK71" s="24"/>
      <c r="TPL71" s="24"/>
      <c r="TPM71" s="24"/>
      <c r="TPN71" s="24"/>
      <c r="TPO71" s="24"/>
      <c r="TPP71" s="24"/>
      <c r="TPQ71" s="24"/>
      <c r="TPR71" s="24"/>
      <c r="TPS71" s="24"/>
      <c r="TPT71" s="24"/>
      <c r="TPU71" s="24"/>
      <c r="TPV71" s="24"/>
      <c r="TPW71" s="24"/>
      <c r="TPX71" s="24"/>
      <c r="TPY71" s="24"/>
      <c r="TPZ71" s="24"/>
      <c r="TQA71" s="24"/>
      <c r="TQB71" s="24"/>
      <c r="TQC71" s="24"/>
      <c r="TQD71" s="24"/>
      <c r="TQE71" s="24"/>
      <c r="TQF71" s="24"/>
      <c r="TQG71" s="24"/>
      <c r="TQH71" s="24"/>
      <c r="TQI71" s="24"/>
      <c r="TQJ71" s="24"/>
      <c r="TQK71" s="24"/>
      <c r="TQL71" s="24"/>
      <c r="TQM71" s="24"/>
      <c r="TQN71" s="24"/>
      <c r="TQO71" s="24"/>
      <c r="TQP71" s="24"/>
      <c r="TQQ71" s="24"/>
      <c r="TQR71" s="24"/>
      <c r="TQS71" s="24"/>
      <c r="TQT71" s="24"/>
      <c r="TQU71" s="24"/>
      <c r="TQV71" s="24"/>
      <c r="TQW71" s="24"/>
      <c r="TQX71" s="24"/>
      <c r="TQY71" s="24"/>
      <c r="TQZ71" s="24"/>
      <c r="TRA71" s="24"/>
      <c r="TRB71" s="24"/>
      <c r="TRC71" s="24"/>
      <c r="TRD71" s="24"/>
      <c r="TRE71" s="24"/>
      <c r="TRF71" s="24"/>
      <c r="TRG71" s="24"/>
      <c r="TRH71" s="24"/>
      <c r="TRI71" s="24"/>
      <c r="TRJ71" s="24"/>
      <c r="TRK71" s="24"/>
      <c r="TRL71" s="24"/>
      <c r="TRM71" s="24"/>
      <c r="TRN71" s="24"/>
      <c r="TRO71" s="24"/>
      <c r="TRP71" s="24"/>
      <c r="TRQ71" s="24"/>
      <c r="TRR71" s="24"/>
      <c r="TRS71" s="24"/>
      <c r="TRT71" s="24"/>
      <c r="TRU71" s="24"/>
      <c r="TRV71" s="24"/>
      <c r="TRW71" s="24"/>
      <c r="TRX71" s="24"/>
      <c r="TRY71" s="24"/>
      <c r="TRZ71" s="24"/>
      <c r="TSA71" s="24"/>
      <c r="TSB71" s="24"/>
      <c r="TSC71" s="24"/>
      <c r="TSD71" s="24"/>
      <c r="TSE71" s="24"/>
      <c r="TSF71" s="24"/>
      <c r="TSG71" s="24"/>
      <c r="TSH71" s="24"/>
      <c r="TSI71" s="24"/>
      <c r="TSJ71" s="24"/>
      <c r="TSK71" s="24"/>
      <c r="TSL71" s="24"/>
      <c r="TSM71" s="24"/>
      <c r="TSN71" s="24"/>
      <c r="TSO71" s="24"/>
      <c r="TSP71" s="24"/>
      <c r="TSQ71" s="24"/>
      <c r="TSR71" s="24"/>
      <c r="TSS71" s="24"/>
      <c r="TST71" s="24"/>
      <c r="TSU71" s="24"/>
      <c r="TSV71" s="24"/>
      <c r="TSW71" s="24"/>
      <c r="TSX71" s="24"/>
      <c r="TSY71" s="24"/>
      <c r="TSZ71" s="24"/>
      <c r="TTA71" s="24"/>
      <c r="TTB71" s="24"/>
      <c r="TTC71" s="24"/>
      <c r="TTD71" s="24"/>
      <c r="TTE71" s="24"/>
      <c r="TTF71" s="24"/>
      <c r="TTG71" s="24"/>
      <c r="TTH71" s="24"/>
      <c r="TTI71" s="24"/>
      <c r="TTJ71" s="24"/>
      <c r="TTK71" s="24"/>
      <c r="TTL71" s="24"/>
      <c r="TTM71" s="24"/>
      <c r="TTN71" s="24"/>
      <c r="TTO71" s="24"/>
      <c r="TTP71" s="24"/>
      <c r="TTQ71" s="24"/>
      <c r="TTR71" s="24"/>
      <c r="TTS71" s="24"/>
      <c r="TTT71" s="24"/>
      <c r="TTU71" s="24"/>
      <c r="TTV71" s="24"/>
      <c r="TTW71" s="24"/>
      <c r="TTX71" s="24"/>
      <c r="TTY71" s="24"/>
      <c r="TTZ71" s="24"/>
      <c r="TUA71" s="24"/>
      <c r="TUB71" s="24"/>
      <c r="TUC71" s="24"/>
      <c r="TUD71" s="24"/>
      <c r="TUE71" s="24"/>
      <c r="TUF71" s="24"/>
      <c r="TUG71" s="24"/>
      <c r="TUH71" s="24"/>
      <c r="TUI71" s="24"/>
      <c r="TUJ71" s="24"/>
      <c r="TUK71" s="24"/>
      <c r="TUL71" s="24"/>
      <c r="TUM71" s="24"/>
      <c r="TUN71" s="24"/>
      <c r="TUO71" s="24"/>
      <c r="TUP71" s="24"/>
      <c r="TUQ71" s="24"/>
      <c r="TUR71" s="24"/>
      <c r="TUS71" s="24"/>
      <c r="TUT71" s="24"/>
      <c r="TUU71" s="24"/>
      <c r="TUV71" s="24"/>
      <c r="TUW71" s="24"/>
      <c r="TUX71" s="24"/>
      <c r="TUY71" s="24"/>
      <c r="TUZ71" s="24"/>
      <c r="TVA71" s="24"/>
      <c r="TVB71" s="24"/>
      <c r="TVC71" s="24"/>
      <c r="TVD71" s="24"/>
      <c r="TVE71" s="24"/>
      <c r="TVF71" s="24"/>
      <c r="TVG71" s="24"/>
      <c r="TVH71" s="24"/>
      <c r="TVI71" s="24"/>
      <c r="TVJ71" s="24"/>
      <c r="TVK71" s="24"/>
      <c r="TVL71" s="24"/>
      <c r="TVM71" s="24"/>
      <c r="TVN71" s="24"/>
      <c r="TVO71" s="24"/>
      <c r="TVP71" s="24"/>
      <c r="TVQ71" s="24"/>
      <c r="TVR71" s="24"/>
      <c r="TVS71" s="24"/>
      <c r="TVT71" s="24"/>
      <c r="TVU71" s="24"/>
      <c r="TVV71" s="24"/>
      <c r="TVW71" s="24"/>
      <c r="TVX71" s="24"/>
      <c r="TVY71" s="24"/>
      <c r="TVZ71" s="24"/>
      <c r="TWA71" s="24"/>
      <c r="TWB71" s="24"/>
      <c r="TWC71" s="24"/>
      <c r="TWD71" s="24"/>
      <c r="TWE71" s="24"/>
      <c r="TWF71" s="24"/>
      <c r="TWG71" s="24"/>
      <c r="TWH71" s="24"/>
      <c r="TWI71" s="24"/>
      <c r="TWJ71" s="24"/>
      <c r="TWK71" s="24"/>
      <c r="TWL71" s="24"/>
      <c r="TWM71" s="24"/>
      <c r="TWN71" s="24"/>
      <c r="TWO71" s="24"/>
      <c r="TWP71" s="24"/>
      <c r="TWQ71" s="24"/>
      <c r="TWR71" s="24"/>
      <c r="TWS71" s="24"/>
      <c r="TWT71" s="24"/>
      <c r="TWU71" s="24"/>
      <c r="TWV71" s="24"/>
      <c r="TWW71" s="24"/>
      <c r="TWX71" s="24"/>
      <c r="TWY71" s="24"/>
      <c r="TWZ71" s="24"/>
      <c r="TXA71" s="24"/>
      <c r="TXB71" s="24"/>
      <c r="TXC71" s="24"/>
      <c r="TXD71" s="24"/>
      <c r="TXE71" s="24"/>
      <c r="TXF71" s="24"/>
      <c r="TXG71" s="24"/>
      <c r="TXH71" s="24"/>
      <c r="TXI71" s="24"/>
      <c r="TXJ71" s="24"/>
      <c r="TXK71" s="24"/>
      <c r="TXL71" s="24"/>
      <c r="TXM71" s="24"/>
      <c r="TXN71" s="24"/>
      <c r="TXO71" s="24"/>
      <c r="TXP71" s="24"/>
      <c r="TXQ71" s="24"/>
      <c r="TXR71" s="24"/>
      <c r="TXS71" s="24"/>
      <c r="TXT71" s="24"/>
      <c r="TXU71" s="24"/>
      <c r="TXV71" s="24"/>
      <c r="TXW71" s="24"/>
      <c r="TXX71" s="24"/>
      <c r="TXY71" s="24"/>
      <c r="TXZ71" s="24"/>
      <c r="TYA71" s="24"/>
      <c r="TYB71" s="24"/>
      <c r="TYC71" s="24"/>
      <c r="TYD71" s="24"/>
      <c r="TYE71" s="24"/>
      <c r="TYF71" s="24"/>
      <c r="TYG71" s="24"/>
      <c r="TYH71" s="24"/>
      <c r="TYI71" s="24"/>
      <c r="TYJ71" s="24"/>
      <c r="TYK71" s="24"/>
      <c r="TYL71" s="24"/>
      <c r="TYM71" s="24"/>
      <c r="TYN71" s="24"/>
      <c r="TYO71" s="24"/>
      <c r="TYP71" s="24"/>
      <c r="TYQ71" s="24"/>
      <c r="TYR71" s="24"/>
      <c r="TYS71" s="24"/>
      <c r="TYT71" s="24"/>
      <c r="TYU71" s="24"/>
      <c r="TYV71" s="24"/>
      <c r="TYW71" s="24"/>
      <c r="TYX71" s="24"/>
      <c r="TYY71" s="24"/>
      <c r="TYZ71" s="24"/>
      <c r="TZA71" s="24"/>
      <c r="TZB71" s="24"/>
      <c r="TZC71" s="24"/>
      <c r="TZD71" s="24"/>
      <c r="TZE71" s="24"/>
      <c r="TZF71" s="24"/>
      <c r="TZG71" s="24"/>
      <c r="TZH71" s="24"/>
      <c r="TZI71" s="24"/>
      <c r="TZJ71" s="24"/>
      <c r="TZK71" s="24"/>
      <c r="TZL71" s="24"/>
      <c r="TZM71" s="24"/>
      <c r="TZN71" s="24"/>
      <c r="TZO71" s="24"/>
      <c r="TZP71" s="24"/>
      <c r="TZQ71" s="24"/>
      <c r="TZR71" s="24"/>
      <c r="TZS71" s="24"/>
      <c r="TZT71" s="24"/>
      <c r="TZU71" s="24"/>
      <c r="TZV71" s="24"/>
      <c r="TZW71" s="24"/>
      <c r="TZX71" s="24"/>
      <c r="TZY71" s="24"/>
      <c r="TZZ71" s="24"/>
      <c r="UAA71" s="24"/>
      <c r="UAB71" s="24"/>
      <c r="UAC71" s="24"/>
      <c r="UAD71" s="24"/>
      <c r="UAE71" s="24"/>
      <c r="UAF71" s="24"/>
      <c r="UAG71" s="24"/>
      <c r="UAH71" s="24"/>
      <c r="UAI71" s="24"/>
      <c r="UAJ71" s="24"/>
      <c r="UAK71" s="24"/>
      <c r="UAL71" s="24"/>
      <c r="UAM71" s="24"/>
      <c r="UAN71" s="24"/>
      <c r="UAO71" s="24"/>
      <c r="UAP71" s="24"/>
      <c r="UAQ71" s="24"/>
      <c r="UAR71" s="24"/>
      <c r="UAS71" s="24"/>
      <c r="UAT71" s="24"/>
      <c r="UAU71" s="24"/>
      <c r="UAV71" s="24"/>
      <c r="UAW71" s="24"/>
      <c r="UAX71" s="24"/>
      <c r="UAY71" s="24"/>
      <c r="UAZ71" s="24"/>
      <c r="UBA71" s="24"/>
      <c r="UBB71" s="24"/>
      <c r="UBC71" s="24"/>
      <c r="UBD71" s="24"/>
      <c r="UBE71" s="24"/>
      <c r="UBF71" s="24"/>
      <c r="UBG71" s="24"/>
      <c r="UBH71" s="24"/>
      <c r="UBI71" s="24"/>
      <c r="UBJ71" s="24"/>
      <c r="UBK71" s="24"/>
      <c r="UBL71" s="24"/>
      <c r="UBM71" s="24"/>
      <c r="UBN71" s="24"/>
      <c r="UBO71" s="24"/>
      <c r="UBP71" s="24"/>
      <c r="UBQ71" s="24"/>
      <c r="UBR71" s="24"/>
      <c r="UBS71" s="24"/>
      <c r="UBT71" s="24"/>
      <c r="UBU71" s="24"/>
      <c r="UBV71" s="24"/>
      <c r="UBW71" s="24"/>
      <c r="UBX71" s="24"/>
      <c r="UBY71" s="24"/>
      <c r="UBZ71" s="24"/>
      <c r="UCA71" s="24"/>
      <c r="UCB71" s="24"/>
      <c r="UCC71" s="24"/>
      <c r="UCD71" s="24"/>
      <c r="UCE71" s="24"/>
      <c r="UCF71" s="24"/>
      <c r="UCG71" s="24"/>
      <c r="UCH71" s="24"/>
      <c r="UCI71" s="24"/>
      <c r="UCJ71" s="24"/>
      <c r="UCK71" s="24"/>
      <c r="UCL71" s="24"/>
      <c r="UCM71" s="24"/>
      <c r="UCN71" s="24"/>
      <c r="UCO71" s="24"/>
      <c r="UCP71" s="24"/>
      <c r="UCQ71" s="24"/>
      <c r="UCR71" s="24"/>
      <c r="UCS71" s="24"/>
      <c r="UCT71" s="24"/>
      <c r="UCU71" s="24"/>
      <c r="UCV71" s="24"/>
      <c r="UCW71" s="24"/>
      <c r="UCX71" s="24"/>
      <c r="UCY71" s="24"/>
      <c r="UCZ71" s="24"/>
      <c r="UDA71" s="24"/>
      <c r="UDB71" s="24"/>
      <c r="UDC71" s="24"/>
      <c r="UDD71" s="24"/>
      <c r="UDE71" s="24"/>
      <c r="UDF71" s="24"/>
      <c r="UDG71" s="24"/>
      <c r="UDH71" s="24"/>
      <c r="UDI71" s="24"/>
      <c r="UDJ71" s="24"/>
      <c r="UDK71" s="24"/>
      <c r="UDL71" s="24"/>
      <c r="UDM71" s="24"/>
      <c r="UDN71" s="24"/>
      <c r="UDO71" s="24"/>
      <c r="UDP71" s="24"/>
      <c r="UDQ71" s="24"/>
      <c r="UDR71" s="24"/>
      <c r="UDS71" s="24"/>
      <c r="UDT71" s="24"/>
      <c r="UDU71" s="24"/>
      <c r="UDV71" s="24"/>
      <c r="UDW71" s="24"/>
      <c r="UDX71" s="24"/>
      <c r="UDY71" s="24"/>
      <c r="UDZ71" s="24"/>
      <c r="UEA71" s="24"/>
      <c r="UEB71" s="24"/>
      <c r="UEC71" s="24"/>
      <c r="UED71" s="24"/>
      <c r="UEE71" s="24"/>
      <c r="UEF71" s="24"/>
      <c r="UEG71" s="24"/>
      <c r="UEH71" s="24"/>
      <c r="UEI71" s="24"/>
      <c r="UEJ71" s="24"/>
      <c r="UEK71" s="24"/>
      <c r="UEL71" s="24"/>
      <c r="UEM71" s="24"/>
      <c r="UEN71" s="24"/>
      <c r="UEO71" s="24"/>
      <c r="UEP71" s="24"/>
      <c r="UEQ71" s="24"/>
      <c r="UER71" s="24"/>
      <c r="UES71" s="24"/>
      <c r="UET71" s="24"/>
      <c r="UEU71" s="24"/>
      <c r="UEV71" s="24"/>
      <c r="UEW71" s="24"/>
      <c r="UEX71" s="24"/>
      <c r="UEY71" s="24"/>
      <c r="UEZ71" s="24"/>
      <c r="UFA71" s="24"/>
      <c r="UFB71" s="24"/>
      <c r="UFC71" s="24"/>
      <c r="UFD71" s="24"/>
      <c r="UFE71" s="24"/>
      <c r="UFF71" s="24"/>
      <c r="UFG71" s="24"/>
      <c r="UFH71" s="24"/>
      <c r="UFI71" s="24"/>
      <c r="UFJ71" s="24"/>
      <c r="UFK71" s="24"/>
      <c r="UFL71" s="24"/>
      <c r="UFM71" s="24"/>
      <c r="UFN71" s="24"/>
      <c r="UFO71" s="24"/>
      <c r="UFP71" s="24"/>
      <c r="UFQ71" s="24"/>
      <c r="UFR71" s="24"/>
      <c r="UFS71" s="24"/>
      <c r="UFT71" s="24"/>
      <c r="UFU71" s="24"/>
      <c r="UFV71" s="24"/>
      <c r="UFW71" s="24"/>
      <c r="UFX71" s="24"/>
      <c r="UFY71" s="24"/>
      <c r="UFZ71" s="24"/>
      <c r="UGA71" s="24"/>
      <c r="UGB71" s="24"/>
      <c r="UGC71" s="24"/>
      <c r="UGD71" s="24"/>
      <c r="UGE71" s="24"/>
      <c r="UGF71" s="24"/>
      <c r="UGG71" s="24"/>
      <c r="UGH71" s="24"/>
      <c r="UGI71" s="24"/>
      <c r="UGJ71" s="24"/>
      <c r="UGK71" s="24"/>
      <c r="UGL71" s="24"/>
      <c r="UGM71" s="24"/>
      <c r="UGN71" s="24"/>
      <c r="UGO71" s="24"/>
      <c r="UGP71" s="24"/>
      <c r="UGQ71" s="24"/>
      <c r="UGR71" s="24"/>
      <c r="UGS71" s="24"/>
      <c r="UGT71" s="24"/>
      <c r="UGU71" s="24"/>
      <c r="UGV71" s="24"/>
      <c r="UGW71" s="24"/>
      <c r="UGX71" s="24"/>
      <c r="UGY71" s="24"/>
      <c r="UGZ71" s="24"/>
      <c r="UHA71" s="24"/>
      <c r="UHB71" s="24"/>
      <c r="UHC71" s="24"/>
      <c r="UHD71" s="24"/>
      <c r="UHE71" s="24"/>
      <c r="UHF71" s="24"/>
      <c r="UHG71" s="24"/>
      <c r="UHH71" s="24"/>
      <c r="UHI71" s="24"/>
      <c r="UHJ71" s="24"/>
      <c r="UHK71" s="24"/>
      <c r="UHL71" s="24"/>
      <c r="UHM71" s="24"/>
      <c r="UHN71" s="24"/>
      <c r="UHO71" s="24"/>
      <c r="UHP71" s="24"/>
      <c r="UHQ71" s="24"/>
      <c r="UHR71" s="24"/>
      <c r="UHS71" s="24"/>
      <c r="UHT71" s="24"/>
      <c r="UHU71" s="24"/>
      <c r="UHV71" s="24"/>
      <c r="UHW71" s="24"/>
      <c r="UHX71" s="24"/>
      <c r="UHY71" s="24"/>
      <c r="UHZ71" s="24"/>
      <c r="UIA71" s="24"/>
      <c r="UIB71" s="24"/>
      <c r="UIC71" s="24"/>
      <c r="UID71" s="24"/>
      <c r="UIE71" s="24"/>
      <c r="UIF71" s="24"/>
      <c r="UIG71" s="24"/>
      <c r="UIH71" s="24"/>
      <c r="UII71" s="24"/>
      <c r="UIJ71" s="24"/>
      <c r="UIK71" s="24"/>
      <c r="UIL71" s="24"/>
      <c r="UIM71" s="24"/>
      <c r="UIN71" s="24"/>
      <c r="UIO71" s="24"/>
      <c r="UIP71" s="24"/>
      <c r="UIQ71" s="24"/>
      <c r="UIR71" s="24"/>
      <c r="UIS71" s="24"/>
      <c r="UIT71" s="24"/>
      <c r="UIU71" s="24"/>
      <c r="UIV71" s="24"/>
      <c r="UIW71" s="24"/>
      <c r="UIX71" s="24"/>
      <c r="UIY71" s="24"/>
      <c r="UIZ71" s="24"/>
      <c r="UJA71" s="24"/>
      <c r="UJB71" s="24"/>
      <c r="UJC71" s="24"/>
      <c r="UJD71" s="24"/>
      <c r="UJE71" s="24"/>
      <c r="UJF71" s="24"/>
      <c r="UJG71" s="24"/>
      <c r="UJH71" s="24"/>
      <c r="UJI71" s="24"/>
      <c r="UJJ71" s="24"/>
      <c r="UJK71" s="24"/>
      <c r="UJL71" s="24"/>
      <c r="UJM71" s="24"/>
      <c r="UJN71" s="24"/>
      <c r="UJO71" s="24"/>
      <c r="UJP71" s="24"/>
      <c r="UJQ71" s="24"/>
      <c r="UJR71" s="24"/>
      <c r="UJS71" s="24"/>
      <c r="UJT71" s="24"/>
      <c r="UJU71" s="24"/>
      <c r="UJV71" s="24"/>
      <c r="UJW71" s="24"/>
      <c r="UJX71" s="24"/>
      <c r="UJY71" s="24"/>
      <c r="UJZ71" s="24"/>
      <c r="UKA71" s="24"/>
      <c r="UKB71" s="24"/>
      <c r="UKC71" s="24"/>
      <c r="UKD71" s="24"/>
      <c r="UKE71" s="24"/>
      <c r="UKF71" s="24"/>
      <c r="UKG71" s="24"/>
      <c r="UKH71" s="24"/>
      <c r="UKI71" s="24"/>
      <c r="UKJ71" s="24"/>
      <c r="UKK71" s="24"/>
      <c r="UKL71" s="24"/>
      <c r="UKM71" s="24"/>
      <c r="UKN71" s="24"/>
      <c r="UKO71" s="24"/>
      <c r="UKP71" s="24"/>
      <c r="UKQ71" s="24"/>
      <c r="UKR71" s="24"/>
      <c r="UKS71" s="24"/>
      <c r="UKT71" s="24"/>
      <c r="UKU71" s="24"/>
      <c r="UKV71" s="24"/>
      <c r="UKW71" s="24"/>
      <c r="UKX71" s="24"/>
      <c r="UKY71" s="24"/>
      <c r="UKZ71" s="24"/>
      <c r="ULA71" s="24"/>
      <c r="ULB71" s="24"/>
      <c r="ULC71" s="24"/>
      <c r="ULD71" s="24"/>
      <c r="ULE71" s="24"/>
      <c r="ULF71" s="24"/>
      <c r="ULG71" s="24"/>
      <c r="ULH71" s="24"/>
      <c r="ULI71" s="24"/>
      <c r="ULJ71" s="24"/>
      <c r="ULK71" s="24"/>
      <c r="ULL71" s="24"/>
      <c r="ULM71" s="24"/>
      <c r="ULN71" s="24"/>
      <c r="ULO71" s="24"/>
      <c r="ULP71" s="24"/>
      <c r="ULQ71" s="24"/>
      <c r="ULR71" s="24"/>
      <c r="ULS71" s="24"/>
      <c r="ULT71" s="24"/>
      <c r="ULU71" s="24"/>
      <c r="ULV71" s="24"/>
      <c r="ULW71" s="24"/>
      <c r="ULX71" s="24"/>
      <c r="ULY71" s="24"/>
      <c r="ULZ71" s="24"/>
      <c r="UMA71" s="24"/>
      <c r="UMB71" s="24"/>
      <c r="UMC71" s="24"/>
      <c r="UMD71" s="24"/>
      <c r="UME71" s="24"/>
      <c r="UMF71" s="24"/>
      <c r="UMG71" s="24"/>
      <c r="UMH71" s="24"/>
      <c r="UMI71" s="24"/>
      <c r="UMJ71" s="24"/>
      <c r="UMK71" s="24"/>
      <c r="UML71" s="24"/>
      <c r="UMM71" s="24"/>
      <c r="UMN71" s="24"/>
      <c r="UMO71" s="24"/>
      <c r="UMP71" s="24"/>
      <c r="UMQ71" s="24"/>
      <c r="UMR71" s="24"/>
      <c r="UMS71" s="24"/>
      <c r="UMT71" s="24"/>
      <c r="UMU71" s="24"/>
      <c r="UMV71" s="24"/>
      <c r="UMW71" s="24"/>
      <c r="UMX71" s="24"/>
      <c r="UMY71" s="24"/>
      <c r="UMZ71" s="24"/>
      <c r="UNA71" s="24"/>
      <c r="UNB71" s="24"/>
      <c r="UNC71" s="24"/>
      <c r="UND71" s="24"/>
      <c r="UNE71" s="24"/>
      <c r="UNF71" s="24"/>
      <c r="UNG71" s="24"/>
      <c r="UNH71" s="24"/>
      <c r="UNI71" s="24"/>
      <c r="UNJ71" s="24"/>
      <c r="UNK71" s="24"/>
      <c r="UNL71" s="24"/>
      <c r="UNM71" s="24"/>
      <c r="UNN71" s="24"/>
      <c r="UNO71" s="24"/>
      <c r="UNP71" s="24"/>
      <c r="UNQ71" s="24"/>
      <c r="UNR71" s="24"/>
      <c r="UNS71" s="24"/>
      <c r="UNT71" s="24"/>
      <c r="UNU71" s="24"/>
      <c r="UNV71" s="24"/>
      <c r="UNW71" s="24"/>
      <c r="UNX71" s="24"/>
      <c r="UNY71" s="24"/>
      <c r="UNZ71" s="24"/>
      <c r="UOA71" s="24"/>
      <c r="UOB71" s="24"/>
      <c r="UOC71" s="24"/>
      <c r="UOD71" s="24"/>
      <c r="UOE71" s="24"/>
      <c r="UOF71" s="24"/>
      <c r="UOG71" s="24"/>
      <c r="UOH71" s="24"/>
      <c r="UOI71" s="24"/>
      <c r="UOJ71" s="24"/>
      <c r="UOK71" s="24"/>
      <c r="UOL71" s="24"/>
      <c r="UOM71" s="24"/>
      <c r="UON71" s="24"/>
      <c r="UOO71" s="24"/>
      <c r="UOP71" s="24"/>
      <c r="UOQ71" s="24"/>
      <c r="UOR71" s="24"/>
      <c r="UOS71" s="24"/>
      <c r="UOT71" s="24"/>
      <c r="UOU71" s="24"/>
      <c r="UOV71" s="24"/>
      <c r="UOW71" s="24"/>
      <c r="UOX71" s="24"/>
      <c r="UOY71" s="24"/>
      <c r="UOZ71" s="24"/>
      <c r="UPA71" s="24"/>
      <c r="UPB71" s="24"/>
      <c r="UPC71" s="24"/>
      <c r="UPD71" s="24"/>
      <c r="UPE71" s="24"/>
      <c r="UPF71" s="24"/>
      <c r="UPG71" s="24"/>
      <c r="UPH71" s="24"/>
      <c r="UPI71" s="24"/>
      <c r="UPJ71" s="24"/>
      <c r="UPK71" s="24"/>
      <c r="UPL71" s="24"/>
      <c r="UPM71" s="24"/>
      <c r="UPN71" s="24"/>
      <c r="UPO71" s="24"/>
      <c r="UPP71" s="24"/>
      <c r="UPQ71" s="24"/>
      <c r="UPR71" s="24"/>
      <c r="UPS71" s="24"/>
      <c r="UPT71" s="24"/>
      <c r="UPU71" s="24"/>
      <c r="UPV71" s="24"/>
      <c r="UPW71" s="24"/>
      <c r="UPX71" s="24"/>
      <c r="UPY71" s="24"/>
      <c r="UPZ71" s="24"/>
      <c r="UQA71" s="24"/>
      <c r="UQB71" s="24"/>
      <c r="UQC71" s="24"/>
      <c r="UQD71" s="24"/>
      <c r="UQE71" s="24"/>
      <c r="UQF71" s="24"/>
      <c r="UQG71" s="24"/>
      <c r="UQH71" s="24"/>
      <c r="UQI71" s="24"/>
      <c r="UQJ71" s="24"/>
      <c r="UQK71" s="24"/>
      <c r="UQL71" s="24"/>
      <c r="UQM71" s="24"/>
      <c r="UQN71" s="24"/>
      <c r="UQO71" s="24"/>
      <c r="UQP71" s="24"/>
      <c r="UQQ71" s="24"/>
      <c r="UQR71" s="24"/>
      <c r="UQS71" s="24"/>
      <c r="UQT71" s="24"/>
      <c r="UQU71" s="24"/>
      <c r="UQV71" s="24"/>
      <c r="UQW71" s="24"/>
      <c r="UQX71" s="24"/>
      <c r="UQY71" s="24"/>
      <c r="UQZ71" s="24"/>
      <c r="URA71" s="24"/>
      <c r="URB71" s="24"/>
      <c r="URC71" s="24"/>
      <c r="URD71" s="24"/>
      <c r="URE71" s="24"/>
      <c r="URF71" s="24"/>
      <c r="URG71" s="24"/>
      <c r="URH71" s="24"/>
      <c r="URI71" s="24"/>
      <c r="URJ71" s="24"/>
      <c r="URK71" s="24"/>
      <c r="URL71" s="24"/>
      <c r="URM71" s="24"/>
      <c r="URN71" s="24"/>
      <c r="URO71" s="24"/>
      <c r="URP71" s="24"/>
      <c r="URQ71" s="24"/>
      <c r="URR71" s="24"/>
      <c r="URS71" s="24"/>
      <c r="URT71" s="24"/>
      <c r="URU71" s="24"/>
      <c r="URV71" s="24"/>
      <c r="URW71" s="24"/>
      <c r="URX71" s="24"/>
      <c r="URY71" s="24"/>
      <c r="URZ71" s="24"/>
      <c r="USA71" s="24"/>
      <c r="USB71" s="24"/>
      <c r="USC71" s="24"/>
      <c r="USD71" s="24"/>
      <c r="USE71" s="24"/>
      <c r="USF71" s="24"/>
      <c r="USG71" s="24"/>
      <c r="USH71" s="24"/>
      <c r="USI71" s="24"/>
      <c r="USJ71" s="24"/>
      <c r="USK71" s="24"/>
      <c r="USL71" s="24"/>
      <c r="USM71" s="24"/>
      <c r="USN71" s="24"/>
      <c r="USO71" s="24"/>
      <c r="USP71" s="24"/>
      <c r="USQ71" s="24"/>
      <c r="USR71" s="24"/>
      <c r="USS71" s="24"/>
      <c r="UST71" s="24"/>
      <c r="USU71" s="24"/>
      <c r="USV71" s="24"/>
      <c r="USW71" s="24"/>
      <c r="USX71" s="24"/>
      <c r="USY71" s="24"/>
      <c r="USZ71" s="24"/>
      <c r="UTA71" s="24"/>
      <c r="UTB71" s="24"/>
      <c r="UTC71" s="24"/>
      <c r="UTD71" s="24"/>
      <c r="UTE71" s="24"/>
      <c r="UTF71" s="24"/>
      <c r="UTG71" s="24"/>
      <c r="UTH71" s="24"/>
      <c r="UTI71" s="24"/>
      <c r="UTJ71" s="24"/>
      <c r="UTK71" s="24"/>
      <c r="UTL71" s="24"/>
      <c r="UTM71" s="24"/>
      <c r="UTN71" s="24"/>
      <c r="UTO71" s="24"/>
      <c r="UTP71" s="24"/>
      <c r="UTQ71" s="24"/>
      <c r="UTR71" s="24"/>
      <c r="UTS71" s="24"/>
      <c r="UTT71" s="24"/>
      <c r="UTU71" s="24"/>
      <c r="UTV71" s="24"/>
      <c r="UTW71" s="24"/>
      <c r="UTX71" s="24"/>
      <c r="UTY71" s="24"/>
      <c r="UTZ71" s="24"/>
      <c r="UUA71" s="24"/>
      <c r="UUB71" s="24"/>
      <c r="UUC71" s="24"/>
      <c r="UUD71" s="24"/>
      <c r="UUE71" s="24"/>
      <c r="UUF71" s="24"/>
      <c r="UUG71" s="24"/>
      <c r="UUH71" s="24"/>
      <c r="UUI71" s="24"/>
      <c r="UUJ71" s="24"/>
      <c r="UUK71" s="24"/>
      <c r="UUL71" s="24"/>
      <c r="UUM71" s="24"/>
      <c r="UUN71" s="24"/>
      <c r="UUO71" s="24"/>
      <c r="UUP71" s="24"/>
      <c r="UUQ71" s="24"/>
      <c r="UUR71" s="24"/>
      <c r="UUS71" s="24"/>
      <c r="UUT71" s="24"/>
      <c r="UUU71" s="24"/>
      <c r="UUV71" s="24"/>
      <c r="UUW71" s="24"/>
      <c r="UUX71" s="24"/>
      <c r="UUY71" s="24"/>
      <c r="UUZ71" s="24"/>
      <c r="UVA71" s="24"/>
      <c r="UVB71" s="24"/>
      <c r="UVC71" s="24"/>
      <c r="UVD71" s="24"/>
      <c r="UVE71" s="24"/>
      <c r="UVF71" s="24"/>
      <c r="UVG71" s="24"/>
      <c r="UVH71" s="24"/>
      <c r="UVI71" s="24"/>
      <c r="UVJ71" s="24"/>
      <c r="UVK71" s="24"/>
      <c r="UVL71" s="24"/>
      <c r="UVM71" s="24"/>
      <c r="UVN71" s="24"/>
      <c r="UVO71" s="24"/>
      <c r="UVP71" s="24"/>
      <c r="UVQ71" s="24"/>
      <c r="UVR71" s="24"/>
      <c r="UVS71" s="24"/>
      <c r="UVT71" s="24"/>
      <c r="UVU71" s="24"/>
      <c r="UVV71" s="24"/>
      <c r="UVW71" s="24"/>
      <c r="UVX71" s="24"/>
      <c r="UVY71" s="24"/>
      <c r="UVZ71" s="24"/>
      <c r="UWA71" s="24"/>
      <c r="UWB71" s="24"/>
      <c r="UWC71" s="24"/>
      <c r="UWD71" s="24"/>
      <c r="UWE71" s="24"/>
      <c r="UWF71" s="24"/>
      <c r="UWG71" s="24"/>
      <c r="UWH71" s="24"/>
      <c r="UWI71" s="24"/>
      <c r="UWJ71" s="24"/>
      <c r="UWK71" s="24"/>
      <c r="UWL71" s="24"/>
      <c r="UWM71" s="24"/>
      <c r="UWN71" s="24"/>
      <c r="UWO71" s="24"/>
      <c r="UWP71" s="24"/>
      <c r="UWQ71" s="24"/>
      <c r="UWR71" s="24"/>
      <c r="UWS71" s="24"/>
      <c r="UWT71" s="24"/>
      <c r="UWU71" s="24"/>
      <c r="UWV71" s="24"/>
      <c r="UWW71" s="24"/>
      <c r="UWX71" s="24"/>
      <c r="UWY71" s="24"/>
      <c r="UWZ71" s="24"/>
      <c r="UXA71" s="24"/>
      <c r="UXB71" s="24"/>
      <c r="UXC71" s="24"/>
      <c r="UXD71" s="24"/>
      <c r="UXE71" s="24"/>
      <c r="UXF71" s="24"/>
      <c r="UXG71" s="24"/>
      <c r="UXH71" s="24"/>
      <c r="UXI71" s="24"/>
      <c r="UXJ71" s="24"/>
      <c r="UXK71" s="24"/>
      <c r="UXL71" s="24"/>
      <c r="UXM71" s="24"/>
      <c r="UXN71" s="24"/>
      <c r="UXO71" s="24"/>
      <c r="UXP71" s="24"/>
      <c r="UXQ71" s="24"/>
      <c r="UXR71" s="24"/>
      <c r="UXS71" s="24"/>
      <c r="UXT71" s="24"/>
      <c r="UXU71" s="24"/>
      <c r="UXV71" s="24"/>
      <c r="UXW71" s="24"/>
      <c r="UXX71" s="24"/>
      <c r="UXY71" s="24"/>
      <c r="UXZ71" s="24"/>
      <c r="UYA71" s="24"/>
      <c r="UYB71" s="24"/>
      <c r="UYC71" s="24"/>
      <c r="UYD71" s="24"/>
      <c r="UYE71" s="24"/>
      <c r="UYF71" s="24"/>
      <c r="UYG71" s="24"/>
      <c r="UYH71" s="24"/>
      <c r="UYI71" s="24"/>
      <c r="UYJ71" s="24"/>
      <c r="UYK71" s="24"/>
      <c r="UYL71" s="24"/>
      <c r="UYM71" s="24"/>
      <c r="UYN71" s="24"/>
      <c r="UYO71" s="24"/>
      <c r="UYP71" s="24"/>
      <c r="UYQ71" s="24"/>
      <c r="UYR71" s="24"/>
      <c r="UYS71" s="24"/>
      <c r="UYT71" s="24"/>
      <c r="UYU71" s="24"/>
      <c r="UYV71" s="24"/>
      <c r="UYW71" s="24"/>
      <c r="UYX71" s="24"/>
      <c r="UYY71" s="24"/>
      <c r="UYZ71" s="24"/>
      <c r="UZA71" s="24"/>
      <c r="UZB71" s="24"/>
      <c r="UZC71" s="24"/>
      <c r="UZD71" s="24"/>
      <c r="UZE71" s="24"/>
      <c r="UZF71" s="24"/>
      <c r="UZG71" s="24"/>
      <c r="UZH71" s="24"/>
      <c r="UZI71" s="24"/>
      <c r="UZJ71" s="24"/>
      <c r="UZK71" s="24"/>
      <c r="UZL71" s="24"/>
      <c r="UZM71" s="24"/>
      <c r="UZN71" s="24"/>
      <c r="UZO71" s="24"/>
      <c r="UZP71" s="24"/>
      <c r="UZQ71" s="24"/>
      <c r="UZR71" s="24"/>
      <c r="UZS71" s="24"/>
      <c r="UZT71" s="24"/>
      <c r="UZU71" s="24"/>
      <c r="UZV71" s="24"/>
      <c r="UZW71" s="24"/>
      <c r="UZX71" s="24"/>
      <c r="UZY71" s="24"/>
      <c r="UZZ71" s="24"/>
      <c r="VAA71" s="24"/>
      <c r="VAB71" s="24"/>
      <c r="VAC71" s="24"/>
      <c r="VAD71" s="24"/>
      <c r="VAE71" s="24"/>
      <c r="VAF71" s="24"/>
      <c r="VAG71" s="24"/>
      <c r="VAH71" s="24"/>
      <c r="VAI71" s="24"/>
      <c r="VAJ71" s="24"/>
      <c r="VAK71" s="24"/>
      <c r="VAL71" s="24"/>
      <c r="VAM71" s="24"/>
      <c r="VAN71" s="24"/>
      <c r="VAO71" s="24"/>
      <c r="VAP71" s="24"/>
      <c r="VAQ71" s="24"/>
      <c r="VAR71" s="24"/>
      <c r="VAS71" s="24"/>
      <c r="VAT71" s="24"/>
      <c r="VAU71" s="24"/>
      <c r="VAV71" s="24"/>
      <c r="VAW71" s="24"/>
      <c r="VAX71" s="24"/>
      <c r="VAY71" s="24"/>
      <c r="VAZ71" s="24"/>
      <c r="VBA71" s="24"/>
      <c r="VBB71" s="24"/>
      <c r="VBC71" s="24"/>
      <c r="VBD71" s="24"/>
      <c r="VBE71" s="24"/>
      <c r="VBF71" s="24"/>
      <c r="VBG71" s="24"/>
      <c r="VBH71" s="24"/>
      <c r="VBI71" s="24"/>
      <c r="VBJ71" s="24"/>
      <c r="VBK71" s="24"/>
      <c r="VBL71" s="24"/>
      <c r="VBM71" s="24"/>
      <c r="VBN71" s="24"/>
      <c r="VBO71" s="24"/>
      <c r="VBP71" s="24"/>
      <c r="VBQ71" s="24"/>
      <c r="VBR71" s="24"/>
      <c r="VBS71" s="24"/>
      <c r="VBT71" s="24"/>
      <c r="VBU71" s="24"/>
      <c r="VBV71" s="24"/>
      <c r="VBW71" s="24"/>
      <c r="VBX71" s="24"/>
      <c r="VBY71" s="24"/>
      <c r="VBZ71" s="24"/>
      <c r="VCA71" s="24"/>
      <c r="VCB71" s="24"/>
      <c r="VCC71" s="24"/>
      <c r="VCD71" s="24"/>
      <c r="VCE71" s="24"/>
      <c r="VCF71" s="24"/>
      <c r="VCG71" s="24"/>
      <c r="VCH71" s="24"/>
      <c r="VCI71" s="24"/>
      <c r="VCJ71" s="24"/>
      <c r="VCK71" s="24"/>
      <c r="VCL71" s="24"/>
      <c r="VCM71" s="24"/>
      <c r="VCN71" s="24"/>
      <c r="VCO71" s="24"/>
      <c r="VCP71" s="24"/>
      <c r="VCQ71" s="24"/>
      <c r="VCR71" s="24"/>
      <c r="VCS71" s="24"/>
      <c r="VCT71" s="24"/>
      <c r="VCU71" s="24"/>
      <c r="VCV71" s="24"/>
      <c r="VCW71" s="24"/>
      <c r="VCX71" s="24"/>
      <c r="VCY71" s="24"/>
      <c r="VCZ71" s="24"/>
      <c r="VDA71" s="24"/>
      <c r="VDB71" s="24"/>
      <c r="VDC71" s="24"/>
      <c r="VDD71" s="24"/>
      <c r="VDE71" s="24"/>
      <c r="VDF71" s="24"/>
      <c r="VDG71" s="24"/>
      <c r="VDH71" s="24"/>
      <c r="VDI71" s="24"/>
      <c r="VDJ71" s="24"/>
      <c r="VDK71" s="24"/>
      <c r="VDL71" s="24"/>
      <c r="VDM71" s="24"/>
      <c r="VDN71" s="24"/>
      <c r="VDO71" s="24"/>
      <c r="VDP71" s="24"/>
      <c r="VDQ71" s="24"/>
      <c r="VDR71" s="24"/>
      <c r="VDS71" s="24"/>
      <c r="VDT71" s="24"/>
      <c r="VDU71" s="24"/>
      <c r="VDV71" s="24"/>
      <c r="VDW71" s="24"/>
      <c r="VDX71" s="24"/>
      <c r="VDY71" s="24"/>
      <c r="VDZ71" s="24"/>
      <c r="VEA71" s="24"/>
      <c r="VEB71" s="24"/>
      <c r="VEC71" s="24"/>
      <c r="VED71" s="24"/>
      <c r="VEE71" s="24"/>
      <c r="VEF71" s="24"/>
      <c r="VEG71" s="24"/>
      <c r="VEH71" s="24"/>
      <c r="VEI71" s="24"/>
      <c r="VEJ71" s="24"/>
      <c r="VEK71" s="24"/>
      <c r="VEL71" s="24"/>
      <c r="VEM71" s="24"/>
      <c r="VEN71" s="24"/>
      <c r="VEO71" s="24"/>
      <c r="VEP71" s="24"/>
      <c r="VEQ71" s="24"/>
      <c r="VER71" s="24"/>
      <c r="VES71" s="24"/>
      <c r="VET71" s="24"/>
      <c r="VEU71" s="24"/>
      <c r="VEV71" s="24"/>
      <c r="VEW71" s="24"/>
      <c r="VEX71" s="24"/>
      <c r="VEY71" s="24"/>
      <c r="VEZ71" s="24"/>
      <c r="VFA71" s="24"/>
      <c r="VFB71" s="24"/>
      <c r="VFC71" s="24"/>
      <c r="VFD71" s="24"/>
      <c r="VFE71" s="24"/>
      <c r="VFF71" s="24"/>
      <c r="VFG71" s="24"/>
      <c r="VFH71" s="24"/>
      <c r="VFI71" s="24"/>
      <c r="VFJ71" s="24"/>
      <c r="VFK71" s="24"/>
      <c r="VFL71" s="24"/>
      <c r="VFM71" s="24"/>
      <c r="VFN71" s="24"/>
      <c r="VFO71" s="24"/>
      <c r="VFP71" s="24"/>
      <c r="VFQ71" s="24"/>
      <c r="VFR71" s="24"/>
      <c r="VFS71" s="24"/>
      <c r="VFT71" s="24"/>
      <c r="VFU71" s="24"/>
      <c r="VFV71" s="24"/>
      <c r="VFW71" s="24"/>
      <c r="VFX71" s="24"/>
      <c r="VFY71" s="24"/>
      <c r="VFZ71" s="24"/>
      <c r="VGA71" s="24"/>
      <c r="VGB71" s="24"/>
      <c r="VGC71" s="24"/>
      <c r="VGD71" s="24"/>
      <c r="VGE71" s="24"/>
      <c r="VGF71" s="24"/>
      <c r="VGG71" s="24"/>
      <c r="VGH71" s="24"/>
      <c r="VGI71" s="24"/>
      <c r="VGJ71" s="24"/>
      <c r="VGK71" s="24"/>
      <c r="VGL71" s="24"/>
      <c r="VGM71" s="24"/>
      <c r="VGN71" s="24"/>
      <c r="VGO71" s="24"/>
      <c r="VGP71" s="24"/>
      <c r="VGQ71" s="24"/>
      <c r="VGR71" s="24"/>
      <c r="VGS71" s="24"/>
      <c r="VGT71" s="24"/>
      <c r="VGU71" s="24"/>
      <c r="VGV71" s="24"/>
      <c r="VGW71" s="24"/>
      <c r="VGX71" s="24"/>
      <c r="VGY71" s="24"/>
      <c r="VGZ71" s="24"/>
      <c r="VHA71" s="24"/>
      <c r="VHB71" s="24"/>
      <c r="VHC71" s="24"/>
      <c r="VHD71" s="24"/>
      <c r="VHE71" s="24"/>
      <c r="VHF71" s="24"/>
      <c r="VHG71" s="24"/>
      <c r="VHH71" s="24"/>
      <c r="VHI71" s="24"/>
      <c r="VHJ71" s="24"/>
      <c r="VHK71" s="24"/>
      <c r="VHL71" s="24"/>
      <c r="VHM71" s="24"/>
      <c r="VHN71" s="24"/>
      <c r="VHO71" s="24"/>
      <c r="VHP71" s="24"/>
      <c r="VHQ71" s="24"/>
      <c r="VHR71" s="24"/>
      <c r="VHS71" s="24"/>
      <c r="VHT71" s="24"/>
      <c r="VHU71" s="24"/>
      <c r="VHV71" s="24"/>
      <c r="VHW71" s="24"/>
      <c r="VHX71" s="24"/>
      <c r="VHY71" s="24"/>
      <c r="VHZ71" s="24"/>
      <c r="VIA71" s="24"/>
      <c r="VIB71" s="24"/>
      <c r="VIC71" s="24"/>
      <c r="VID71" s="24"/>
      <c r="VIE71" s="24"/>
      <c r="VIF71" s="24"/>
      <c r="VIG71" s="24"/>
      <c r="VIH71" s="24"/>
      <c r="VII71" s="24"/>
      <c r="VIJ71" s="24"/>
      <c r="VIK71" s="24"/>
      <c r="VIL71" s="24"/>
      <c r="VIM71" s="24"/>
      <c r="VIN71" s="24"/>
      <c r="VIO71" s="24"/>
      <c r="VIP71" s="24"/>
      <c r="VIQ71" s="24"/>
      <c r="VIR71" s="24"/>
      <c r="VIS71" s="24"/>
      <c r="VIT71" s="24"/>
      <c r="VIU71" s="24"/>
      <c r="VIV71" s="24"/>
      <c r="VIW71" s="24"/>
      <c r="VIX71" s="24"/>
      <c r="VIY71" s="24"/>
      <c r="VIZ71" s="24"/>
      <c r="VJA71" s="24"/>
      <c r="VJB71" s="24"/>
      <c r="VJC71" s="24"/>
      <c r="VJD71" s="24"/>
      <c r="VJE71" s="24"/>
      <c r="VJF71" s="24"/>
      <c r="VJG71" s="24"/>
      <c r="VJH71" s="24"/>
      <c r="VJI71" s="24"/>
      <c r="VJJ71" s="24"/>
      <c r="VJK71" s="24"/>
      <c r="VJL71" s="24"/>
      <c r="VJM71" s="24"/>
      <c r="VJN71" s="24"/>
      <c r="VJO71" s="24"/>
      <c r="VJP71" s="24"/>
      <c r="VJQ71" s="24"/>
      <c r="VJR71" s="24"/>
      <c r="VJS71" s="24"/>
      <c r="VJT71" s="24"/>
      <c r="VJU71" s="24"/>
      <c r="VJV71" s="24"/>
      <c r="VJW71" s="24"/>
      <c r="VJX71" s="24"/>
      <c r="VJY71" s="24"/>
      <c r="VJZ71" s="24"/>
      <c r="VKA71" s="24"/>
      <c r="VKB71" s="24"/>
      <c r="VKC71" s="24"/>
      <c r="VKD71" s="24"/>
      <c r="VKE71" s="24"/>
      <c r="VKF71" s="24"/>
      <c r="VKG71" s="24"/>
      <c r="VKH71" s="24"/>
      <c r="VKI71" s="24"/>
      <c r="VKJ71" s="24"/>
      <c r="VKK71" s="24"/>
      <c r="VKL71" s="24"/>
      <c r="VKM71" s="24"/>
      <c r="VKN71" s="24"/>
      <c r="VKO71" s="24"/>
      <c r="VKP71" s="24"/>
      <c r="VKQ71" s="24"/>
      <c r="VKR71" s="24"/>
      <c r="VKS71" s="24"/>
      <c r="VKT71" s="24"/>
      <c r="VKU71" s="24"/>
      <c r="VKV71" s="24"/>
      <c r="VKW71" s="24"/>
      <c r="VKX71" s="24"/>
      <c r="VKY71" s="24"/>
      <c r="VKZ71" s="24"/>
      <c r="VLA71" s="24"/>
      <c r="VLB71" s="24"/>
      <c r="VLC71" s="24"/>
      <c r="VLD71" s="24"/>
      <c r="VLE71" s="24"/>
      <c r="VLF71" s="24"/>
      <c r="VLG71" s="24"/>
      <c r="VLH71" s="24"/>
      <c r="VLI71" s="24"/>
      <c r="VLJ71" s="24"/>
      <c r="VLK71" s="24"/>
      <c r="VLL71" s="24"/>
      <c r="VLM71" s="24"/>
      <c r="VLN71" s="24"/>
      <c r="VLO71" s="24"/>
      <c r="VLP71" s="24"/>
      <c r="VLQ71" s="24"/>
      <c r="VLR71" s="24"/>
      <c r="VLS71" s="24"/>
      <c r="VLT71" s="24"/>
      <c r="VLU71" s="24"/>
      <c r="VLV71" s="24"/>
      <c r="VLW71" s="24"/>
      <c r="VLX71" s="24"/>
      <c r="VLY71" s="24"/>
      <c r="VLZ71" s="24"/>
      <c r="VMA71" s="24"/>
      <c r="VMB71" s="24"/>
      <c r="VMC71" s="24"/>
      <c r="VMD71" s="24"/>
      <c r="VME71" s="24"/>
      <c r="VMF71" s="24"/>
      <c r="VMG71" s="24"/>
      <c r="VMH71" s="24"/>
      <c r="VMI71" s="24"/>
      <c r="VMJ71" s="24"/>
      <c r="VMK71" s="24"/>
      <c r="VML71" s="24"/>
      <c r="VMM71" s="24"/>
      <c r="VMN71" s="24"/>
      <c r="VMO71" s="24"/>
      <c r="VMP71" s="24"/>
      <c r="VMQ71" s="24"/>
      <c r="VMR71" s="24"/>
      <c r="VMS71" s="24"/>
      <c r="VMT71" s="24"/>
      <c r="VMU71" s="24"/>
      <c r="VMV71" s="24"/>
      <c r="VMW71" s="24"/>
      <c r="VMX71" s="24"/>
      <c r="VMY71" s="24"/>
      <c r="VMZ71" s="24"/>
      <c r="VNA71" s="24"/>
      <c r="VNB71" s="24"/>
      <c r="VNC71" s="24"/>
      <c r="VND71" s="24"/>
      <c r="VNE71" s="24"/>
      <c r="VNF71" s="24"/>
      <c r="VNG71" s="24"/>
      <c r="VNH71" s="24"/>
      <c r="VNI71" s="24"/>
      <c r="VNJ71" s="24"/>
      <c r="VNK71" s="24"/>
      <c r="VNL71" s="24"/>
      <c r="VNM71" s="24"/>
      <c r="VNN71" s="24"/>
      <c r="VNO71" s="24"/>
      <c r="VNP71" s="24"/>
      <c r="VNQ71" s="24"/>
      <c r="VNR71" s="24"/>
      <c r="VNS71" s="24"/>
      <c r="VNT71" s="24"/>
      <c r="VNU71" s="24"/>
      <c r="VNV71" s="24"/>
      <c r="VNW71" s="24"/>
      <c r="VNX71" s="24"/>
      <c r="VNY71" s="24"/>
      <c r="VNZ71" s="24"/>
      <c r="VOA71" s="24"/>
      <c r="VOB71" s="24"/>
      <c r="VOC71" s="24"/>
      <c r="VOD71" s="24"/>
      <c r="VOE71" s="24"/>
      <c r="VOF71" s="24"/>
      <c r="VOG71" s="24"/>
      <c r="VOH71" s="24"/>
      <c r="VOI71" s="24"/>
      <c r="VOJ71" s="24"/>
      <c r="VOK71" s="24"/>
      <c r="VOL71" s="24"/>
      <c r="VOM71" s="24"/>
      <c r="VON71" s="24"/>
      <c r="VOO71" s="24"/>
      <c r="VOP71" s="24"/>
      <c r="VOQ71" s="24"/>
      <c r="VOR71" s="24"/>
      <c r="VOS71" s="24"/>
      <c r="VOT71" s="24"/>
      <c r="VOU71" s="24"/>
      <c r="VOV71" s="24"/>
      <c r="VOW71" s="24"/>
      <c r="VOX71" s="24"/>
      <c r="VOY71" s="24"/>
      <c r="VOZ71" s="24"/>
      <c r="VPA71" s="24"/>
      <c r="VPB71" s="24"/>
      <c r="VPC71" s="24"/>
      <c r="VPD71" s="24"/>
      <c r="VPE71" s="24"/>
      <c r="VPF71" s="24"/>
      <c r="VPG71" s="24"/>
      <c r="VPH71" s="24"/>
      <c r="VPI71" s="24"/>
      <c r="VPJ71" s="24"/>
      <c r="VPK71" s="24"/>
      <c r="VPL71" s="24"/>
      <c r="VPM71" s="24"/>
      <c r="VPN71" s="24"/>
      <c r="VPO71" s="24"/>
      <c r="VPP71" s="24"/>
      <c r="VPQ71" s="24"/>
      <c r="VPR71" s="24"/>
      <c r="VPS71" s="24"/>
      <c r="VPT71" s="24"/>
      <c r="VPU71" s="24"/>
      <c r="VPV71" s="24"/>
      <c r="VPW71" s="24"/>
      <c r="VPX71" s="24"/>
      <c r="VPY71" s="24"/>
      <c r="VPZ71" s="24"/>
      <c r="VQA71" s="24"/>
      <c r="VQB71" s="24"/>
      <c r="VQC71" s="24"/>
      <c r="VQD71" s="24"/>
      <c r="VQE71" s="24"/>
      <c r="VQF71" s="24"/>
      <c r="VQG71" s="24"/>
      <c r="VQH71" s="24"/>
      <c r="VQI71" s="24"/>
      <c r="VQJ71" s="24"/>
      <c r="VQK71" s="24"/>
      <c r="VQL71" s="24"/>
      <c r="VQM71" s="24"/>
      <c r="VQN71" s="24"/>
      <c r="VQO71" s="24"/>
      <c r="VQP71" s="24"/>
      <c r="VQQ71" s="24"/>
      <c r="VQR71" s="24"/>
      <c r="VQS71" s="24"/>
      <c r="VQT71" s="24"/>
      <c r="VQU71" s="24"/>
      <c r="VQV71" s="24"/>
      <c r="VQW71" s="24"/>
      <c r="VQX71" s="24"/>
      <c r="VQY71" s="24"/>
      <c r="VQZ71" s="24"/>
      <c r="VRA71" s="24"/>
      <c r="VRB71" s="24"/>
      <c r="VRC71" s="24"/>
      <c r="VRD71" s="24"/>
      <c r="VRE71" s="24"/>
      <c r="VRF71" s="24"/>
      <c r="VRG71" s="24"/>
      <c r="VRH71" s="24"/>
      <c r="VRI71" s="24"/>
      <c r="VRJ71" s="24"/>
      <c r="VRK71" s="24"/>
      <c r="VRL71" s="24"/>
      <c r="VRM71" s="24"/>
      <c r="VRN71" s="24"/>
      <c r="VRO71" s="24"/>
      <c r="VRP71" s="24"/>
      <c r="VRQ71" s="24"/>
      <c r="VRR71" s="24"/>
      <c r="VRS71" s="24"/>
      <c r="VRT71" s="24"/>
      <c r="VRU71" s="24"/>
      <c r="VRV71" s="24"/>
      <c r="VRW71" s="24"/>
      <c r="VRX71" s="24"/>
      <c r="VRY71" s="24"/>
      <c r="VRZ71" s="24"/>
      <c r="VSA71" s="24"/>
      <c r="VSB71" s="24"/>
      <c r="VSC71" s="24"/>
      <c r="VSD71" s="24"/>
      <c r="VSE71" s="24"/>
      <c r="VSF71" s="24"/>
      <c r="VSG71" s="24"/>
      <c r="VSH71" s="24"/>
      <c r="VSI71" s="24"/>
      <c r="VSJ71" s="24"/>
      <c r="VSK71" s="24"/>
      <c r="VSL71" s="24"/>
      <c r="VSM71" s="24"/>
      <c r="VSN71" s="24"/>
      <c r="VSO71" s="24"/>
      <c r="VSP71" s="24"/>
      <c r="VSQ71" s="24"/>
      <c r="VSR71" s="24"/>
      <c r="VSS71" s="24"/>
      <c r="VST71" s="24"/>
      <c r="VSU71" s="24"/>
      <c r="VSV71" s="24"/>
      <c r="VSW71" s="24"/>
      <c r="VSX71" s="24"/>
      <c r="VSY71" s="24"/>
      <c r="VSZ71" s="24"/>
      <c r="VTA71" s="24"/>
      <c r="VTB71" s="24"/>
      <c r="VTC71" s="24"/>
      <c r="VTD71" s="24"/>
      <c r="VTE71" s="24"/>
      <c r="VTF71" s="24"/>
      <c r="VTG71" s="24"/>
      <c r="VTH71" s="24"/>
      <c r="VTI71" s="24"/>
      <c r="VTJ71" s="24"/>
      <c r="VTK71" s="24"/>
      <c r="VTL71" s="24"/>
      <c r="VTM71" s="24"/>
      <c r="VTN71" s="24"/>
      <c r="VTO71" s="24"/>
      <c r="VTP71" s="24"/>
      <c r="VTQ71" s="24"/>
      <c r="VTR71" s="24"/>
      <c r="VTS71" s="24"/>
      <c r="VTT71" s="24"/>
      <c r="VTU71" s="24"/>
      <c r="VTV71" s="24"/>
      <c r="VTW71" s="24"/>
      <c r="VTX71" s="24"/>
      <c r="VTY71" s="24"/>
      <c r="VTZ71" s="24"/>
      <c r="VUA71" s="24"/>
      <c r="VUB71" s="24"/>
      <c r="VUC71" s="24"/>
      <c r="VUD71" s="24"/>
      <c r="VUE71" s="24"/>
      <c r="VUF71" s="24"/>
      <c r="VUG71" s="24"/>
      <c r="VUH71" s="24"/>
      <c r="VUI71" s="24"/>
      <c r="VUJ71" s="24"/>
      <c r="VUK71" s="24"/>
      <c r="VUL71" s="24"/>
      <c r="VUM71" s="24"/>
      <c r="VUN71" s="24"/>
      <c r="VUO71" s="24"/>
      <c r="VUP71" s="24"/>
      <c r="VUQ71" s="24"/>
      <c r="VUR71" s="24"/>
      <c r="VUS71" s="24"/>
      <c r="VUT71" s="24"/>
      <c r="VUU71" s="24"/>
      <c r="VUV71" s="24"/>
      <c r="VUW71" s="24"/>
      <c r="VUX71" s="24"/>
      <c r="VUY71" s="24"/>
      <c r="VUZ71" s="24"/>
      <c r="VVA71" s="24"/>
      <c r="VVB71" s="24"/>
      <c r="VVC71" s="24"/>
      <c r="VVD71" s="24"/>
      <c r="VVE71" s="24"/>
      <c r="VVF71" s="24"/>
      <c r="VVG71" s="24"/>
      <c r="VVH71" s="24"/>
      <c r="VVI71" s="24"/>
      <c r="VVJ71" s="24"/>
      <c r="VVK71" s="24"/>
      <c r="VVL71" s="24"/>
      <c r="VVM71" s="24"/>
      <c r="VVN71" s="24"/>
      <c r="VVO71" s="24"/>
      <c r="VVP71" s="24"/>
      <c r="VVQ71" s="24"/>
      <c r="VVR71" s="24"/>
      <c r="VVS71" s="24"/>
      <c r="VVT71" s="24"/>
      <c r="VVU71" s="24"/>
      <c r="VVV71" s="24"/>
      <c r="VVW71" s="24"/>
      <c r="VVX71" s="24"/>
      <c r="VVY71" s="24"/>
      <c r="VVZ71" s="24"/>
      <c r="VWA71" s="24"/>
      <c r="VWB71" s="24"/>
      <c r="VWC71" s="24"/>
      <c r="VWD71" s="24"/>
      <c r="VWE71" s="24"/>
      <c r="VWF71" s="24"/>
      <c r="VWG71" s="24"/>
      <c r="VWH71" s="24"/>
      <c r="VWI71" s="24"/>
      <c r="VWJ71" s="24"/>
      <c r="VWK71" s="24"/>
      <c r="VWL71" s="24"/>
      <c r="VWM71" s="24"/>
      <c r="VWN71" s="24"/>
      <c r="VWO71" s="24"/>
      <c r="VWP71" s="24"/>
      <c r="VWQ71" s="24"/>
      <c r="VWR71" s="24"/>
      <c r="VWS71" s="24"/>
      <c r="VWT71" s="24"/>
      <c r="VWU71" s="24"/>
      <c r="VWV71" s="24"/>
      <c r="VWW71" s="24"/>
      <c r="VWX71" s="24"/>
      <c r="VWY71" s="24"/>
      <c r="VWZ71" s="24"/>
      <c r="VXA71" s="24"/>
      <c r="VXB71" s="24"/>
      <c r="VXC71" s="24"/>
      <c r="VXD71" s="24"/>
      <c r="VXE71" s="24"/>
      <c r="VXF71" s="24"/>
      <c r="VXG71" s="24"/>
      <c r="VXH71" s="24"/>
      <c r="VXI71" s="24"/>
      <c r="VXJ71" s="24"/>
      <c r="VXK71" s="24"/>
      <c r="VXL71" s="24"/>
      <c r="VXM71" s="24"/>
      <c r="VXN71" s="24"/>
      <c r="VXO71" s="24"/>
      <c r="VXP71" s="24"/>
      <c r="VXQ71" s="24"/>
      <c r="VXR71" s="24"/>
      <c r="VXS71" s="24"/>
      <c r="VXT71" s="24"/>
      <c r="VXU71" s="24"/>
      <c r="VXV71" s="24"/>
      <c r="VXW71" s="24"/>
      <c r="VXX71" s="24"/>
      <c r="VXY71" s="24"/>
      <c r="VXZ71" s="24"/>
      <c r="VYA71" s="24"/>
      <c r="VYB71" s="24"/>
      <c r="VYC71" s="24"/>
      <c r="VYD71" s="24"/>
      <c r="VYE71" s="24"/>
      <c r="VYF71" s="24"/>
      <c r="VYG71" s="24"/>
      <c r="VYH71" s="24"/>
      <c r="VYI71" s="24"/>
      <c r="VYJ71" s="24"/>
      <c r="VYK71" s="24"/>
      <c r="VYL71" s="24"/>
      <c r="VYM71" s="24"/>
      <c r="VYN71" s="24"/>
      <c r="VYO71" s="24"/>
      <c r="VYP71" s="24"/>
      <c r="VYQ71" s="24"/>
      <c r="VYR71" s="24"/>
      <c r="VYS71" s="24"/>
      <c r="VYT71" s="24"/>
      <c r="VYU71" s="24"/>
      <c r="VYV71" s="24"/>
      <c r="VYW71" s="24"/>
      <c r="VYX71" s="24"/>
      <c r="VYY71" s="24"/>
      <c r="VYZ71" s="24"/>
      <c r="VZA71" s="24"/>
      <c r="VZB71" s="24"/>
      <c r="VZC71" s="24"/>
      <c r="VZD71" s="24"/>
      <c r="VZE71" s="24"/>
      <c r="VZF71" s="24"/>
      <c r="VZG71" s="24"/>
      <c r="VZH71" s="24"/>
      <c r="VZI71" s="24"/>
      <c r="VZJ71" s="24"/>
      <c r="VZK71" s="24"/>
      <c r="VZL71" s="24"/>
      <c r="VZM71" s="24"/>
      <c r="VZN71" s="24"/>
      <c r="VZO71" s="24"/>
      <c r="VZP71" s="24"/>
      <c r="VZQ71" s="24"/>
      <c r="VZR71" s="24"/>
      <c r="VZS71" s="24"/>
      <c r="VZT71" s="24"/>
      <c r="VZU71" s="24"/>
      <c r="VZV71" s="24"/>
      <c r="VZW71" s="24"/>
      <c r="VZX71" s="24"/>
      <c r="VZY71" s="24"/>
      <c r="VZZ71" s="24"/>
      <c r="WAA71" s="24"/>
      <c r="WAB71" s="24"/>
      <c r="WAC71" s="24"/>
      <c r="WAD71" s="24"/>
      <c r="WAE71" s="24"/>
      <c r="WAF71" s="24"/>
      <c r="WAG71" s="24"/>
      <c r="WAH71" s="24"/>
      <c r="WAI71" s="24"/>
      <c r="WAJ71" s="24"/>
      <c r="WAK71" s="24"/>
      <c r="WAL71" s="24"/>
      <c r="WAM71" s="24"/>
      <c r="WAN71" s="24"/>
      <c r="WAO71" s="24"/>
      <c r="WAP71" s="24"/>
      <c r="WAQ71" s="24"/>
      <c r="WAR71" s="24"/>
      <c r="WAS71" s="24"/>
      <c r="WAT71" s="24"/>
      <c r="WAU71" s="24"/>
      <c r="WAV71" s="24"/>
      <c r="WAW71" s="24"/>
      <c r="WAX71" s="24"/>
      <c r="WAY71" s="24"/>
      <c r="WAZ71" s="24"/>
      <c r="WBA71" s="24"/>
      <c r="WBB71" s="24"/>
      <c r="WBC71" s="24"/>
      <c r="WBD71" s="24"/>
      <c r="WBE71" s="24"/>
      <c r="WBF71" s="24"/>
      <c r="WBG71" s="24"/>
      <c r="WBH71" s="24"/>
      <c r="WBI71" s="24"/>
      <c r="WBJ71" s="24"/>
      <c r="WBK71" s="24"/>
      <c r="WBL71" s="24"/>
      <c r="WBM71" s="24"/>
      <c r="WBN71" s="24"/>
      <c r="WBO71" s="24"/>
      <c r="WBP71" s="24"/>
      <c r="WBQ71" s="24"/>
      <c r="WBR71" s="24"/>
      <c r="WBS71" s="24"/>
      <c r="WBT71" s="24"/>
      <c r="WBU71" s="24"/>
      <c r="WBV71" s="24"/>
      <c r="WBW71" s="24"/>
      <c r="WBX71" s="24"/>
      <c r="WBY71" s="24"/>
      <c r="WBZ71" s="24"/>
      <c r="WCA71" s="24"/>
      <c r="WCB71" s="24"/>
      <c r="WCC71" s="24"/>
      <c r="WCD71" s="24"/>
      <c r="WCE71" s="24"/>
      <c r="WCF71" s="24"/>
      <c r="WCG71" s="24"/>
      <c r="WCH71" s="24"/>
      <c r="WCI71" s="24"/>
      <c r="WCJ71" s="24"/>
      <c r="WCK71" s="24"/>
      <c r="WCL71" s="24"/>
      <c r="WCM71" s="24"/>
      <c r="WCN71" s="24"/>
      <c r="WCO71" s="24"/>
      <c r="WCP71" s="24"/>
      <c r="WCQ71" s="24"/>
      <c r="WCR71" s="24"/>
      <c r="WCS71" s="24"/>
      <c r="WCT71" s="24"/>
      <c r="WCU71" s="24"/>
      <c r="WCV71" s="24"/>
      <c r="WCW71" s="24"/>
      <c r="WCX71" s="24"/>
      <c r="WCY71" s="24"/>
      <c r="WCZ71" s="24"/>
      <c r="WDA71" s="24"/>
      <c r="WDB71" s="24"/>
      <c r="WDC71" s="24"/>
      <c r="WDD71" s="24"/>
      <c r="WDE71" s="24"/>
      <c r="WDF71" s="24"/>
      <c r="WDG71" s="24"/>
      <c r="WDH71" s="24"/>
      <c r="WDI71" s="24"/>
      <c r="WDJ71" s="24"/>
      <c r="WDK71" s="24"/>
      <c r="WDL71" s="24"/>
      <c r="WDM71" s="24"/>
      <c r="WDN71" s="24"/>
      <c r="WDO71" s="24"/>
      <c r="WDP71" s="24"/>
      <c r="WDQ71" s="24"/>
      <c r="WDR71" s="24"/>
      <c r="WDS71" s="24"/>
      <c r="WDT71" s="24"/>
      <c r="WDU71" s="24"/>
      <c r="WDV71" s="24"/>
      <c r="WDW71" s="24"/>
      <c r="WDX71" s="24"/>
      <c r="WDY71" s="24"/>
      <c r="WDZ71" s="24"/>
      <c r="WEA71" s="24"/>
      <c r="WEB71" s="24"/>
      <c r="WEC71" s="24"/>
      <c r="WED71" s="24"/>
      <c r="WEE71" s="24"/>
      <c r="WEF71" s="24"/>
      <c r="WEG71" s="24"/>
      <c r="WEH71" s="24"/>
      <c r="WEI71" s="24"/>
      <c r="WEJ71" s="24"/>
      <c r="WEK71" s="24"/>
      <c r="WEL71" s="24"/>
      <c r="WEM71" s="24"/>
      <c r="WEN71" s="24"/>
      <c r="WEO71" s="24"/>
      <c r="WEP71" s="24"/>
      <c r="WEQ71" s="24"/>
      <c r="WER71" s="24"/>
      <c r="WES71" s="24"/>
      <c r="WET71" s="24"/>
      <c r="WEU71" s="24"/>
      <c r="WEV71" s="24"/>
      <c r="WEW71" s="24"/>
      <c r="WEX71" s="24"/>
      <c r="WEY71" s="24"/>
      <c r="WEZ71" s="24"/>
      <c r="WFA71" s="24"/>
      <c r="WFB71" s="24"/>
      <c r="WFC71" s="24"/>
      <c r="WFD71" s="24"/>
      <c r="WFE71" s="24"/>
      <c r="WFF71" s="24"/>
      <c r="WFG71" s="24"/>
      <c r="WFH71" s="24"/>
      <c r="WFI71" s="24"/>
      <c r="WFJ71" s="24"/>
      <c r="WFK71" s="24"/>
      <c r="WFL71" s="24"/>
      <c r="WFM71" s="24"/>
      <c r="WFN71" s="24"/>
      <c r="WFO71" s="24"/>
      <c r="WFP71" s="24"/>
      <c r="WFQ71" s="24"/>
      <c r="WFR71" s="24"/>
      <c r="WFS71" s="24"/>
      <c r="WFT71" s="24"/>
      <c r="WFU71" s="24"/>
      <c r="WFV71" s="24"/>
      <c r="WFW71" s="24"/>
      <c r="WFX71" s="24"/>
      <c r="WFY71" s="24"/>
      <c r="WFZ71" s="24"/>
      <c r="WGA71" s="24"/>
      <c r="WGB71" s="24"/>
      <c r="WGC71" s="24"/>
      <c r="WGD71" s="24"/>
      <c r="WGE71" s="24"/>
      <c r="WGF71" s="24"/>
      <c r="WGG71" s="24"/>
      <c r="WGH71" s="24"/>
      <c r="WGI71" s="24"/>
      <c r="WGJ71" s="24"/>
      <c r="WGK71" s="24"/>
      <c r="WGL71" s="24"/>
      <c r="WGM71" s="24"/>
      <c r="WGN71" s="24"/>
      <c r="WGO71" s="24"/>
      <c r="WGP71" s="24"/>
      <c r="WGQ71" s="24"/>
      <c r="WGR71" s="24"/>
      <c r="WGS71" s="24"/>
      <c r="WGT71" s="24"/>
      <c r="WGU71" s="24"/>
      <c r="WGV71" s="24"/>
      <c r="WGW71" s="24"/>
      <c r="WGX71" s="24"/>
      <c r="WGY71" s="24"/>
      <c r="WGZ71" s="24"/>
      <c r="WHA71" s="24"/>
      <c r="WHB71" s="24"/>
      <c r="WHC71" s="24"/>
      <c r="WHD71" s="24"/>
      <c r="WHE71" s="24"/>
      <c r="WHF71" s="24"/>
      <c r="WHG71" s="24"/>
      <c r="WHH71" s="24"/>
      <c r="WHI71" s="24"/>
      <c r="WHJ71" s="24"/>
      <c r="WHK71" s="24"/>
      <c r="WHL71" s="24"/>
      <c r="WHM71" s="24"/>
      <c r="WHN71" s="24"/>
      <c r="WHO71" s="24"/>
      <c r="WHP71" s="24"/>
      <c r="WHQ71" s="24"/>
      <c r="WHR71" s="24"/>
      <c r="WHS71" s="24"/>
      <c r="WHT71" s="24"/>
      <c r="WHU71" s="24"/>
      <c r="WHV71" s="24"/>
      <c r="WHW71" s="24"/>
      <c r="WHX71" s="24"/>
      <c r="WHY71" s="24"/>
      <c r="WHZ71" s="24"/>
      <c r="WIA71" s="24"/>
      <c r="WIB71" s="24"/>
      <c r="WIC71" s="24"/>
      <c r="WID71" s="24"/>
      <c r="WIE71" s="24"/>
      <c r="WIF71" s="24"/>
      <c r="WIG71" s="24"/>
      <c r="WIH71" s="24"/>
      <c r="WII71" s="24"/>
      <c r="WIJ71" s="24"/>
      <c r="WIK71" s="24"/>
      <c r="WIL71" s="24"/>
      <c r="WIM71" s="24"/>
      <c r="WIN71" s="24"/>
      <c r="WIO71" s="24"/>
      <c r="WIP71" s="24"/>
      <c r="WIQ71" s="24"/>
      <c r="WIR71" s="24"/>
      <c r="WIS71" s="24"/>
      <c r="WIT71" s="24"/>
      <c r="WIU71" s="24"/>
      <c r="WIV71" s="24"/>
      <c r="WIW71" s="24"/>
      <c r="WIX71" s="24"/>
      <c r="WIY71" s="24"/>
      <c r="WIZ71" s="24"/>
      <c r="WJA71" s="24"/>
      <c r="WJB71" s="24"/>
      <c r="WJC71" s="24"/>
      <c r="WJD71" s="24"/>
      <c r="WJE71" s="24"/>
      <c r="WJF71" s="24"/>
      <c r="WJG71" s="24"/>
      <c r="WJH71" s="24"/>
      <c r="WJI71" s="24"/>
      <c r="WJJ71" s="24"/>
      <c r="WJK71" s="24"/>
      <c r="WJL71" s="24"/>
      <c r="WJM71" s="24"/>
      <c r="WJN71" s="24"/>
      <c r="WJO71" s="24"/>
      <c r="WJP71" s="24"/>
      <c r="WJQ71" s="24"/>
      <c r="WJR71" s="24"/>
      <c r="WJS71" s="24"/>
      <c r="WJT71" s="24"/>
      <c r="WJU71" s="24"/>
      <c r="WJV71" s="24"/>
      <c r="WJW71" s="24"/>
      <c r="WJX71" s="24"/>
      <c r="WJY71" s="24"/>
      <c r="WJZ71" s="24"/>
      <c r="WKA71" s="24"/>
      <c r="WKB71" s="24"/>
      <c r="WKC71" s="24"/>
      <c r="WKD71" s="24"/>
      <c r="WKE71" s="24"/>
      <c r="WKF71" s="24"/>
      <c r="WKG71" s="24"/>
      <c r="WKH71" s="24"/>
      <c r="WKI71" s="24"/>
      <c r="WKJ71" s="24"/>
      <c r="WKK71" s="24"/>
      <c r="WKL71" s="24"/>
      <c r="WKM71" s="24"/>
      <c r="WKN71" s="24"/>
      <c r="WKO71" s="24"/>
      <c r="WKP71" s="24"/>
      <c r="WKQ71" s="24"/>
      <c r="WKR71" s="24"/>
      <c r="WKS71" s="24"/>
      <c r="WKT71" s="24"/>
      <c r="WKU71" s="24"/>
      <c r="WKV71" s="24"/>
      <c r="WKW71" s="24"/>
      <c r="WKX71" s="24"/>
      <c r="WKY71" s="24"/>
      <c r="WKZ71" s="24"/>
      <c r="WLA71" s="24"/>
      <c r="WLB71" s="24"/>
      <c r="WLC71" s="24"/>
      <c r="WLD71" s="24"/>
      <c r="WLE71" s="24"/>
      <c r="WLF71" s="24"/>
      <c r="WLG71" s="24"/>
      <c r="WLH71" s="24"/>
      <c r="WLI71" s="24"/>
      <c r="WLJ71" s="24"/>
      <c r="WLK71" s="24"/>
      <c r="WLL71" s="24"/>
      <c r="WLM71" s="24"/>
      <c r="WLN71" s="24"/>
      <c r="WLO71" s="24"/>
      <c r="WLP71" s="24"/>
      <c r="WLQ71" s="24"/>
      <c r="WLR71" s="24"/>
      <c r="WLS71" s="24"/>
      <c r="WLT71" s="24"/>
      <c r="WLU71" s="24"/>
      <c r="WLV71" s="24"/>
      <c r="WLW71" s="24"/>
      <c r="WLX71" s="24"/>
      <c r="WLY71" s="24"/>
      <c r="WLZ71" s="24"/>
      <c r="WMA71" s="24"/>
      <c r="WMB71" s="24"/>
      <c r="WMC71" s="24"/>
      <c r="WMD71" s="24"/>
      <c r="WME71" s="24"/>
      <c r="WMF71" s="24"/>
      <c r="WMG71" s="24"/>
      <c r="WMH71" s="24"/>
      <c r="WMI71" s="24"/>
      <c r="WMJ71" s="24"/>
      <c r="WMK71" s="24"/>
      <c r="WML71" s="24"/>
      <c r="WMM71" s="24"/>
      <c r="WMN71" s="24"/>
      <c r="WMO71" s="24"/>
      <c r="WMP71" s="24"/>
      <c r="WMQ71" s="24"/>
      <c r="WMR71" s="24"/>
      <c r="WMS71" s="24"/>
      <c r="WMT71" s="24"/>
      <c r="WMU71" s="24"/>
      <c r="WMV71" s="24"/>
      <c r="WMW71" s="24"/>
      <c r="WMX71" s="24"/>
      <c r="WMY71" s="24"/>
      <c r="WMZ71" s="24"/>
      <c r="WNA71" s="24"/>
      <c r="WNB71" s="24"/>
      <c r="WNC71" s="24"/>
      <c r="WND71" s="24"/>
      <c r="WNE71" s="24"/>
      <c r="WNF71" s="24"/>
      <c r="WNG71" s="24"/>
      <c r="WNH71" s="24"/>
      <c r="WNI71" s="24"/>
      <c r="WNJ71" s="24"/>
      <c r="WNK71" s="24"/>
      <c r="WNL71" s="24"/>
      <c r="WNM71" s="24"/>
      <c r="WNN71" s="24"/>
      <c r="WNO71" s="24"/>
      <c r="WNP71" s="24"/>
      <c r="WNQ71" s="24"/>
      <c r="WNR71" s="24"/>
      <c r="WNS71" s="24"/>
      <c r="WNT71" s="24"/>
      <c r="WNU71" s="24"/>
      <c r="WNV71" s="24"/>
      <c r="WNW71" s="24"/>
      <c r="WNX71" s="24"/>
      <c r="WNY71" s="24"/>
      <c r="WNZ71" s="24"/>
      <c r="WOA71" s="24"/>
      <c r="WOB71" s="24"/>
      <c r="WOC71" s="24"/>
      <c r="WOD71" s="24"/>
      <c r="WOE71" s="24"/>
      <c r="WOF71" s="24"/>
      <c r="WOG71" s="24"/>
      <c r="WOH71" s="24"/>
      <c r="WOI71" s="24"/>
      <c r="WOJ71" s="24"/>
      <c r="WOK71" s="24"/>
      <c r="WOL71" s="24"/>
      <c r="WOM71" s="24"/>
      <c r="WON71" s="24"/>
      <c r="WOO71" s="24"/>
      <c r="WOP71" s="24"/>
      <c r="WOQ71" s="24"/>
      <c r="WOR71" s="24"/>
      <c r="WOS71" s="24"/>
      <c r="WOT71" s="24"/>
      <c r="WOU71" s="24"/>
      <c r="WOV71" s="24"/>
      <c r="WOW71" s="24"/>
      <c r="WOX71" s="24"/>
      <c r="WOY71" s="24"/>
      <c r="WOZ71" s="24"/>
      <c r="WPA71" s="24"/>
      <c r="WPB71" s="24"/>
      <c r="WPC71" s="24"/>
      <c r="WPD71" s="24"/>
      <c r="WPE71" s="24"/>
      <c r="WPF71" s="24"/>
      <c r="WPG71" s="24"/>
      <c r="WPH71" s="24"/>
      <c r="WPI71" s="24"/>
      <c r="WPJ71" s="24"/>
      <c r="WPK71" s="24"/>
      <c r="WPL71" s="24"/>
      <c r="WPM71" s="24"/>
      <c r="WPN71" s="24"/>
      <c r="WPO71" s="24"/>
      <c r="WPP71" s="24"/>
      <c r="WPQ71" s="24"/>
      <c r="WPR71" s="24"/>
      <c r="WPS71" s="24"/>
      <c r="WPT71" s="24"/>
      <c r="WPU71" s="24"/>
      <c r="WPV71" s="24"/>
      <c r="WPW71" s="24"/>
      <c r="WPX71" s="24"/>
      <c r="WPY71" s="24"/>
      <c r="WPZ71" s="24"/>
      <c r="WQA71" s="24"/>
      <c r="WQB71" s="24"/>
      <c r="WQC71" s="24"/>
      <c r="WQD71" s="24"/>
      <c r="WQE71" s="24"/>
      <c r="WQF71" s="24"/>
      <c r="WQG71" s="24"/>
      <c r="WQH71" s="24"/>
      <c r="WQI71" s="24"/>
      <c r="WQJ71" s="24"/>
      <c r="WQK71" s="24"/>
      <c r="WQL71" s="24"/>
      <c r="WQM71" s="24"/>
      <c r="WQN71" s="24"/>
      <c r="WQO71" s="24"/>
      <c r="WQP71" s="24"/>
      <c r="WQQ71" s="24"/>
      <c r="WQR71" s="24"/>
      <c r="WQS71" s="24"/>
      <c r="WQT71" s="24"/>
      <c r="WQU71" s="24"/>
      <c r="WQV71" s="24"/>
      <c r="WQW71" s="24"/>
      <c r="WQX71" s="24"/>
      <c r="WQY71" s="24"/>
      <c r="WQZ71" s="24"/>
      <c r="WRA71" s="24"/>
      <c r="WRB71" s="24"/>
      <c r="WRC71" s="24"/>
      <c r="WRD71" s="24"/>
      <c r="WRE71" s="24"/>
      <c r="WRF71" s="24"/>
      <c r="WRG71" s="24"/>
      <c r="WRH71" s="24"/>
      <c r="WRI71" s="24"/>
      <c r="WRJ71" s="24"/>
      <c r="WRK71" s="24"/>
      <c r="WRL71" s="24"/>
      <c r="WRM71" s="24"/>
      <c r="WRN71" s="24"/>
      <c r="WRO71" s="24"/>
      <c r="WRP71" s="24"/>
      <c r="WRQ71" s="24"/>
      <c r="WRR71" s="24"/>
      <c r="WRS71" s="24"/>
      <c r="WRT71" s="24"/>
      <c r="WRU71" s="24"/>
      <c r="WRV71" s="24"/>
      <c r="WRW71" s="24"/>
      <c r="WRX71" s="24"/>
      <c r="WRY71" s="24"/>
      <c r="WRZ71" s="24"/>
      <c r="WSA71" s="24"/>
      <c r="WSB71" s="24"/>
      <c r="WSC71" s="24"/>
      <c r="WSD71" s="24"/>
      <c r="WSE71" s="24"/>
      <c r="WSF71" s="24"/>
      <c r="WSG71" s="24"/>
      <c r="WSH71" s="24"/>
      <c r="WSI71" s="24"/>
      <c r="WSJ71" s="24"/>
      <c r="WSK71" s="24"/>
      <c r="WSL71" s="24"/>
      <c r="WSM71" s="24"/>
      <c r="WSN71" s="24"/>
      <c r="WSO71" s="24"/>
      <c r="WSP71" s="24"/>
      <c r="WSQ71" s="24"/>
      <c r="WSR71" s="24"/>
      <c r="WSS71" s="24"/>
      <c r="WST71" s="24"/>
      <c r="WSU71" s="24"/>
      <c r="WSV71" s="24"/>
      <c r="WSW71" s="24"/>
      <c r="WSX71" s="24"/>
      <c r="WSY71" s="24"/>
      <c r="WSZ71" s="24"/>
      <c r="WTA71" s="24"/>
      <c r="WTB71" s="24"/>
      <c r="WTC71" s="24"/>
      <c r="WTD71" s="24"/>
      <c r="WTE71" s="24"/>
      <c r="WTF71" s="24"/>
      <c r="WTG71" s="24"/>
      <c r="WTH71" s="24"/>
      <c r="WTI71" s="24"/>
      <c r="WTJ71" s="24"/>
      <c r="WTK71" s="24"/>
      <c r="WTL71" s="24"/>
      <c r="WTM71" s="24"/>
      <c r="WTN71" s="24"/>
      <c r="WTO71" s="24"/>
      <c r="WTP71" s="24"/>
      <c r="WTQ71" s="24"/>
      <c r="WTR71" s="24"/>
      <c r="WTS71" s="24"/>
      <c r="WTT71" s="24"/>
      <c r="WTU71" s="24"/>
      <c r="WTV71" s="24"/>
      <c r="WTW71" s="24"/>
      <c r="WTX71" s="24"/>
      <c r="WTY71" s="24"/>
      <c r="WTZ71" s="24"/>
      <c r="WUA71" s="24"/>
      <c r="WUB71" s="24"/>
      <c r="WUC71" s="24"/>
      <c r="WUD71" s="24"/>
      <c r="WUE71" s="24"/>
      <c r="WUF71" s="24"/>
      <c r="WUG71" s="24"/>
      <c r="WUH71" s="24"/>
      <c r="WUI71" s="24"/>
      <c r="WUJ71" s="24"/>
      <c r="WUK71" s="24"/>
      <c r="WUL71" s="24"/>
      <c r="WUM71" s="24"/>
      <c r="WUN71" s="24"/>
      <c r="WUO71" s="24"/>
      <c r="WUP71" s="24"/>
      <c r="WUQ71" s="24"/>
      <c r="WUR71" s="24"/>
      <c r="WUS71" s="24"/>
      <c r="WUT71" s="24"/>
      <c r="WUU71" s="24"/>
      <c r="WUV71" s="24"/>
      <c r="WUW71" s="24"/>
      <c r="WUX71" s="24"/>
      <c r="WUY71" s="24"/>
      <c r="WUZ71" s="24"/>
      <c r="WVA71" s="24"/>
      <c r="WVB71" s="24"/>
      <c r="WVC71" s="24"/>
      <c r="WVD71" s="24"/>
      <c r="WVE71" s="24"/>
      <c r="WVF71" s="24"/>
      <c r="WVG71" s="24"/>
      <c r="WVH71" s="24"/>
      <c r="WVI71" s="24"/>
      <c r="WVJ71" s="24"/>
      <c r="WVK71" s="24"/>
      <c r="WVL71" s="24"/>
      <c r="WVM71" s="24"/>
      <c r="WVN71" s="24"/>
      <c r="WVO71" s="24"/>
      <c r="WVP71" s="24"/>
      <c r="WVQ71" s="24"/>
      <c r="WVR71" s="24"/>
      <c r="WVS71" s="24"/>
      <c r="WVT71" s="24"/>
      <c r="WVU71" s="24"/>
      <c r="WVV71" s="24"/>
      <c r="WVW71" s="24"/>
      <c r="WVX71" s="24"/>
      <c r="WVY71" s="24"/>
      <c r="WVZ71" s="24"/>
      <c r="WWA71" s="24"/>
      <c r="WWB71" s="24"/>
      <c r="WWC71" s="24"/>
      <c r="WWD71" s="24"/>
      <c r="WWE71" s="24"/>
      <c r="WWF71" s="24"/>
      <c r="WWG71" s="24"/>
      <c r="WWH71" s="24"/>
      <c r="WWI71" s="24"/>
      <c r="WWJ71" s="24"/>
      <c r="WWK71" s="24"/>
      <c r="WWL71" s="24"/>
      <c r="WWM71" s="24"/>
      <c r="WWN71" s="24"/>
      <c r="WWO71" s="24"/>
      <c r="WWP71" s="24"/>
      <c r="WWQ71" s="24"/>
      <c r="WWR71" s="24"/>
      <c r="WWS71" s="24"/>
      <c r="WWT71" s="24"/>
      <c r="WWU71" s="24"/>
      <c r="WWV71" s="24"/>
      <c r="WWW71" s="24"/>
      <c r="WWX71" s="24"/>
      <c r="WWY71" s="24"/>
      <c r="WWZ71" s="24"/>
      <c r="WXA71" s="24"/>
      <c r="WXB71" s="24"/>
      <c r="WXC71" s="24"/>
      <c r="WXD71" s="24"/>
      <c r="WXE71" s="24"/>
      <c r="WXF71" s="24"/>
      <c r="WXG71" s="24"/>
      <c r="WXH71" s="24"/>
      <c r="WXI71" s="24"/>
      <c r="WXJ71" s="24"/>
      <c r="WXK71" s="24"/>
      <c r="WXL71" s="24"/>
      <c r="WXM71" s="24"/>
      <c r="WXN71" s="24"/>
      <c r="WXO71" s="24"/>
      <c r="WXP71" s="24"/>
      <c r="WXQ71" s="24"/>
      <c r="WXR71" s="24"/>
      <c r="WXS71" s="24"/>
      <c r="WXT71" s="24"/>
      <c r="WXU71" s="24"/>
      <c r="WXV71" s="24"/>
      <c r="WXW71" s="24"/>
      <c r="WXX71" s="24"/>
      <c r="WXY71" s="24"/>
      <c r="WXZ71" s="24"/>
      <c r="WYA71" s="24"/>
      <c r="WYB71" s="24"/>
      <c r="WYC71" s="24"/>
      <c r="WYD71" s="24"/>
      <c r="WYE71" s="24"/>
      <c r="WYF71" s="24"/>
      <c r="WYG71" s="24"/>
      <c r="WYH71" s="24"/>
      <c r="WYI71" s="24"/>
      <c r="WYJ71" s="24"/>
      <c r="WYK71" s="24"/>
      <c r="WYL71" s="24"/>
      <c r="WYM71" s="24"/>
      <c r="WYN71" s="24"/>
      <c r="WYO71" s="24"/>
      <c r="WYP71" s="24"/>
      <c r="WYQ71" s="24"/>
      <c r="WYR71" s="24"/>
      <c r="WYS71" s="24"/>
      <c r="WYT71" s="24"/>
      <c r="WYU71" s="24"/>
      <c r="WYV71" s="24"/>
      <c r="WYW71" s="24"/>
      <c r="WYX71" s="24"/>
      <c r="WYY71" s="24"/>
      <c r="WYZ71" s="24"/>
      <c r="WZA71" s="24"/>
      <c r="WZB71" s="24"/>
      <c r="WZC71" s="24"/>
      <c r="WZD71" s="24"/>
      <c r="WZE71" s="24"/>
      <c r="WZF71" s="24"/>
      <c r="WZG71" s="24"/>
      <c r="WZH71" s="24"/>
      <c r="WZI71" s="24"/>
      <c r="WZJ71" s="24"/>
      <c r="WZK71" s="24"/>
      <c r="WZL71" s="24"/>
      <c r="WZM71" s="24"/>
      <c r="WZN71" s="24"/>
      <c r="WZO71" s="24"/>
      <c r="WZP71" s="24"/>
      <c r="WZQ71" s="24"/>
      <c r="WZR71" s="24"/>
      <c r="WZS71" s="24"/>
      <c r="WZT71" s="24"/>
      <c r="WZU71" s="24"/>
      <c r="WZV71" s="24"/>
      <c r="WZW71" s="24"/>
      <c r="WZX71" s="24"/>
      <c r="WZY71" s="24"/>
      <c r="WZZ71" s="24"/>
      <c r="XAA71" s="24"/>
      <c r="XAB71" s="24"/>
      <c r="XAC71" s="24"/>
      <c r="XAD71" s="24"/>
      <c r="XAE71" s="24"/>
      <c r="XAF71" s="24"/>
      <c r="XAG71" s="24"/>
      <c r="XAH71" s="24"/>
      <c r="XAI71" s="24"/>
      <c r="XAJ71" s="24"/>
      <c r="XAK71" s="24"/>
      <c r="XAL71" s="24"/>
      <c r="XAM71" s="24"/>
      <c r="XAN71" s="24"/>
      <c r="XAO71" s="24"/>
      <c r="XAP71" s="24"/>
      <c r="XAQ71" s="24"/>
      <c r="XAR71" s="24"/>
      <c r="XAS71" s="24"/>
      <c r="XAT71" s="24"/>
      <c r="XAU71" s="24"/>
      <c r="XAV71" s="24"/>
      <c r="XAW71" s="24"/>
      <c r="XAX71" s="24"/>
      <c r="XAY71" s="24"/>
      <c r="XAZ71" s="24"/>
      <c r="XBA71" s="24"/>
      <c r="XBB71" s="24"/>
      <c r="XBC71" s="24"/>
      <c r="XBD71" s="24"/>
      <c r="XBE71" s="24"/>
      <c r="XBF71" s="24"/>
      <c r="XBG71" s="24"/>
      <c r="XBH71" s="24"/>
      <c r="XBI71" s="24"/>
      <c r="XBJ71" s="24"/>
      <c r="XBK71" s="24"/>
      <c r="XBL71" s="24"/>
      <c r="XBM71" s="24"/>
      <c r="XBN71" s="24"/>
      <c r="XBO71" s="24"/>
      <c r="XBP71" s="24"/>
      <c r="XBQ71" s="24"/>
      <c r="XBR71" s="24"/>
      <c r="XBS71" s="24"/>
      <c r="XBT71" s="24"/>
      <c r="XBU71" s="24"/>
      <c r="XBV71" s="24"/>
      <c r="XBW71" s="24"/>
      <c r="XBX71" s="24"/>
      <c r="XBY71" s="24"/>
      <c r="XBZ71" s="24"/>
      <c r="XCA71" s="24"/>
      <c r="XCB71" s="24"/>
      <c r="XCC71" s="24"/>
      <c r="XCD71" s="24"/>
      <c r="XCE71" s="24"/>
      <c r="XCF71" s="24"/>
      <c r="XCG71" s="24"/>
      <c r="XCH71" s="24"/>
      <c r="XCI71" s="24"/>
      <c r="XCJ71" s="24"/>
      <c r="XCK71" s="24"/>
      <c r="XCL71" s="24"/>
      <c r="XCM71" s="24"/>
      <c r="XCN71" s="24"/>
      <c r="XCO71" s="24"/>
      <c r="XCP71" s="24"/>
      <c r="XCQ71" s="24"/>
      <c r="XCR71" s="24"/>
      <c r="XCS71" s="24"/>
      <c r="XCT71" s="24"/>
      <c r="XCU71" s="24"/>
      <c r="XCV71" s="24"/>
      <c r="XCW71" s="24"/>
      <c r="XCX71" s="24"/>
      <c r="XCY71" s="24"/>
      <c r="XCZ71" s="24"/>
      <c r="XDA71" s="24"/>
      <c r="XDB71" s="24"/>
      <c r="XDC71" s="24"/>
      <c r="XDD71" s="24"/>
      <c r="XDE71" s="24"/>
      <c r="XDF71" s="24"/>
      <c r="XDG71" s="24"/>
      <c r="XDH71" s="24"/>
      <c r="XDI71" s="24"/>
      <c r="XDJ71" s="24"/>
      <c r="XDK71" s="24"/>
      <c r="XDL71" s="24"/>
      <c r="XDM71" s="24"/>
      <c r="XDN71" s="24"/>
      <c r="XDO71" s="24"/>
      <c r="XDP71" s="24"/>
      <c r="XDQ71" s="24"/>
      <c r="XDR71" s="24"/>
      <c r="XDS71" s="24"/>
      <c r="XDT71" s="24"/>
      <c r="XDU71" s="24"/>
      <c r="XDV71" s="24"/>
      <c r="XDW71" s="24"/>
      <c r="XDX71" s="24"/>
      <c r="XDY71" s="24"/>
      <c r="XDZ71" s="24"/>
      <c r="XEA71" s="24"/>
      <c r="XEB71" s="24"/>
      <c r="XEC71" s="24"/>
      <c r="XED71" s="24"/>
      <c r="XEE71" s="24"/>
      <c r="XEF71" s="24"/>
      <c r="XEG71" s="24"/>
      <c r="XEH71" s="24"/>
      <c r="XEI71" s="24"/>
      <c r="XEJ71" s="24"/>
      <c r="XEK71" s="24"/>
      <c r="XEL71" s="24"/>
      <c r="XEM71" s="24"/>
      <c r="XEN71" s="24"/>
      <c r="XEO71" s="24"/>
      <c r="XEP71" s="24"/>
      <c r="XEQ71" s="24"/>
    </row>
    <row r="72" spans="1:16371" x14ac:dyDescent="0.25">
      <c r="A72" s="24" t="s">
        <v>4075</v>
      </c>
      <c r="B72" s="24">
        <v>17</v>
      </c>
      <c r="C72" s="24" t="s">
        <v>2265</v>
      </c>
      <c r="D72" s="24" t="s">
        <v>2266</v>
      </c>
      <c r="E72" s="24">
        <v>3</v>
      </c>
      <c r="F72" s="24" t="s">
        <v>1405</v>
      </c>
      <c r="G72" s="24">
        <v>21.8</v>
      </c>
      <c r="H72" s="24">
        <v>0.218</v>
      </c>
      <c r="I72" s="24">
        <v>20</v>
      </c>
      <c r="J72" s="24" t="s">
        <v>1551</v>
      </c>
      <c r="K72" s="24">
        <v>3</v>
      </c>
      <c r="L72" s="24">
        <v>0.03</v>
      </c>
      <c r="M72" s="15">
        <v>2146</v>
      </c>
      <c r="N72" s="13" t="s">
        <v>2524</v>
      </c>
      <c r="O72" s="24" t="s">
        <v>4065</v>
      </c>
      <c r="P72" s="24">
        <v>9.2799999999999994</v>
      </c>
      <c r="Q72" s="24">
        <v>9.2799999999999994E-2</v>
      </c>
      <c r="R72" s="24">
        <v>4068</v>
      </c>
      <c r="S72" s="24" t="s">
        <v>4066</v>
      </c>
      <c r="T72" s="25">
        <v>45451</v>
      </c>
      <c r="U72" s="24" t="s">
        <v>3724</v>
      </c>
      <c r="V72" s="24" t="s">
        <v>4067</v>
      </c>
      <c r="W72" s="24">
        <v>100</v>
      </c>
      <c r="X72" s="24">
        <v>1</v>
      </c>
      <c r="Y72" s="24" t="s">
        <v>3725</v>
      </c>
      <c r="Z72" s="24" t="s">
        <v>3726</v>
      </c>
      <c r="AA72" s="24" t="s">
        <v>3724</v>
      </c>
      <c r="AB72" s="24" t="s">
        <v>4068</v>
      </c>
      <c r="AC72" s="24" t="s">
        <v>4069</v>
      </c>
      <c r="AD72" s="24">
        <v>215</v>
      </c>
      <c r="AE72" s="24" t="s">
        <v>2246</v>
      </c>
      <c r="AF72" s="24" t="s">
        <v>1930</v>
      </c>
      <c r="AG72" s="24" t="s">
        <v>4076</v>
      </c>
      <c r="AH72" s="24">
        <v>11.29</v>
      </c>
      <c r="AI72" s="24">
        <v>0.11289999999999999</v>
      </c>
      <c r="AJ72" s="24" t="s">
        <v>0</v>
      </c>
      <c r="AK72" s="26">
        <v>3.1431359999999992E-4</v>
      </c>
      <c r="AL72" s="26">
        <v>1.0477119999999998E-2</v>
      </c>
      <c r="AM72" s="26">
        <v>6.8520364799999983E-5</v>
      </c>
      <c r="AN72" s="24">
        <v>0.11289999999999999</v>
      </c>
      <c r="AO72" s="27">
        <v>1</v>
      </c>
      <c r="AP72" s="27">
        <v>1</v>
      </c>
      <c r="AQ72" s="27">
        <v>0.70524017467248912</v>
      </c>
      <c r="AR72" s="24">
        <v>0</v>
      </c>
      <c r="AS72" s="24" t="s">
        <v>3729</v>
      </c>
      <c r="AT72" s="24" t="s">
        <v>3724</v>
      </c>
      <c r="AU72" s="24">
        <v>69</v>
      </c>
      <c r="AV72" s="24">
        <v>254</v>
      </c>
      <c r="AW72" s="24">
        <v>90</v>
      </c>
      <c r="AX72" s="24">
        <v>45</v>
      </c>
      <c r="AY72" s="24">
        <v>69</v>
      </c>
      <c r="AZ72" s="24">
        <v>254</v>
      </c>
      <c r="BA72" s="24" t="s">
        <v>4077</v>
      </c>
      <c r="BB72" s="24" t="s">
        <v>3954</v>
      </c>
      <c r="BC72" s="24" t="s">
        <v>3888</v>
      </c>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c r="FL72" s="24"/>
      <c r="FM72" s="24"/>
      <c r="FN72" s="24"/>
      <c r="FO72" s="24"/>
      <c r="FP72" s="24"/>
      <c r="FQ72" s="24"/>
      <c r="FR72" s="24"/>
      <c r="FS72" s="24"/>
      <c r="FT72" s="24"/>
      <c r="FU72" s="24"/>
      <c r="FV72" s="24"/>
      <c r="FW72" s="24"/>
      <c r="FX72" s="24"/>
      <c r="FY72" s="24"/>
      <c r="FZ72" s="24"/>
      <c r="GA72" s="24"/>
      <c r="GB72" s="24"/>
      <c r="GC72" s="24"/>
      <c r="GD72" s="24"/>
      <c r="GE72" s="24"/>
      <c r="GF72" s="24"/>
      <c r="GG72" s="24"/>
      <c r="GH72" s="24"/>
      <c r="GI72" s="24"/>
      <c r="GJ72" s="24"/>
      <c r="GK72" s="24"/>
      <c r="GL72" s="24"/>
      <c r="GM72" s="24"/>
      <c r="GN72" s="24"/>
      <c r="GO72" s="24"/>
      <c r="GP72" s="24"/>
      <c r="GQ72" s="24"/>
      <c r="GR72" s="24"/>
      <c r="GS72" s="24"/>
      <c r="GT72" s="24"/>
      <c r="GU72" s="24"/>
      <c r="GV72" s="24"/>
      <c r="GW72" s="24"/>
      <c r="GX72" s="24"/>
      <c r="GY72" s="24"/>
      <c r="GZ72" s="24"/>
      <c r="HA72" s="24"/>
      <c r="HB72" s="24"/>
      <c r="HC72" s="24"/>
      <c r="HD72" s="24"/>
      <c r="HE72" s="24"/>
      <c r="HF72" s="24"/>
      <c r="HG72" s="24"/>
      <c r="HH72" s="24"/>
      <c r="HI72" s="24"/>
      <c r="HJ72" s="24"/>
      <c r="HK72" s="24"/>
      <c r="HL72" s="24"/>
      <c r="HM72" s="24"/>
      <c r="HN72" s="24"/>
      <c r="HO72" s="24"/>
      <c r="HP72" s="24"/>
      <c r="HQ72" s="24"/>
      <c r="HR72" s="24"/>
      <c r="HS72" s="24"/>
      <c r="HT72" s="24"/>
      <c r="HU72" s="24"/>
      <c r="HV72" s="24"/>
      <c r="HW72" s="24"/>
      <c r="HX72" s="24"/>
      <c r="HY72" s="24"/>
      <c r="HZ72" s="24"/>
      <c r="IA72" s="24"/>
      <c r="IB72" s="24"/>
      <c r="IC72" s="24"/>
      <c r="ID72" s="24"/>
      <c r="IE72" s="24"/>
      <c r="IF72" s="24"/>
      <c r="IG72" s="24"/>
      <c r="IH72" s="24"/>
      <c r="II72" s="24"/>
      <c r="IJ72" s="24"/>
      <c r="IK72" s="24"/>
      <c r="IL72" s="24"/>
      <c r="IM72" s="24"/>
      <c r="IN72" s="24"/>
      <c r="IO72" s="24"/>
      <c r="IP72" s="24"/>
      <c r="IQ72" s="24"/>
      <c r="IR72" s="24"/>
      <c r="IS72" s="24"/>
      <c r="IT72" s="24"/>
      <c r="IU72" s="24"/>
      <c r="IV72" s="24"/>
      <c r="IW72" s="24"/>
      <c r="IX72" s="24"/>
      <c r="IY72" s="24"/>
      <c r="IZ72" s="24"/>
      <c r="JA72" s="24"/>
      <c r="JB72" s="24"/>
      <c r="JC72" s="24"/>
      <c r="JD72" s="24"/>
      <c r="JE72" s="24"/>
      <c r="JF72" s="24"/>
      <c r="JG72" s="24"/>
      <c r="JH72" s="24"/>
      <c r="JI72" s="24"/>
      <c r="JJ72" s="24"/>
      <c r="JK72" s="24"/>
      <c r="JL72" s="24"/>
      <c r="JM72" s="24"/>
      <c r="JN72" s="24"/>
      <c r="JO72" s="24"/>
      <c r="JP72" s="24"/>
      <c r="JQ72" s="24"/>
      <c r="JR72" s="24"/>
      <c r="JS72" s="24"/>
      <c r="JT72" s="24"/>
      <c r="JU72" s="24"/>
      <c r="JV72" s="24"/>
      <c r="JW72" s="24"/>
      <c r="JX72" s="24"/>
      <c r="JY72" s="24"/>
      <c r="JZ72" s="24"/>
      <c r="KA72" s="24"/>
      <c r="KB72" s="24"/>
      <c r="KC72" s="24"/>
      <c r="KD72" s="24"/>
      <c r="KE72" s="24"/>
      <c r="KF72" s="24"/>
      <c r="KG72" s="24"/>
      <c r="KH72" s="24"/>
      <c r="KI72" s="24"/>
      <c r="KJ72" s="24"/>
      <c r="KK72" s="24"/>
      <c r="KL72" s="24"/>
      <c r="KM72" s="24"/>
      <c r="KN72" s="24"/>
      <c r="KO72" s="24"/>
      <c r="KP72" s="24"/>
      <c r="KQ72" s="24"/>
      <c r="KR72" s="24"/>
      <c r="KS72" s="24"/>
      <c r="KT72" s="24"/>
      <c r="KU72" s="24"/>
      <c r="KV72" s="24"/>
      <c r="KW72" s="24"/>
      <c r="KX72" s="24"/>
      <c r="KY72" s="24"/>
      <c r="KZ72" s="24"/>
      <c r="LA72" s="24"/>
      <c r="LB72" s="24"/>
      <c r="LC72" s="24"/>
      <c r="LD72" s="24"/>
      <c r="LE72" s="24"/>
      <c r="LF72" s="24"/>
      <c r="LG72" s="24"/>
      <c r="LH72" s="24"/>
      <c r="LI72" s="24"/>
      <c r="LJ72" s="24"/>
      <c r="LK72" s="24"/>
      <c r="LL72" s="24"/>
      <c r="LM72" s="24"/>
      <c r="LN72" s="24"/>
      <c r="LO72" s="24"/>
      <c r="LP72" s="24"/>
      <c r="LQ72" s="24"/>
      <c r="LR72" s="24"/>
      <c r="LS72" s="24"/>
      <c r="LT72" s="24"/>
      <c r="LU72" s="24"/>
      <c r="LV72" s="24"/>
      <c r="LW72" s="24"/>
      <c r="LX72" s="24"/>
      <c r="LY72" s="24"/>
      <c r="LZ72" s="24"/>
      <c r="MA72" s="24"/>
      <c r="MB72" s="24"/>
      <c r="MC72" s="24"/>
      <c r="MD72" s="24"/>
      <c r="ME72" s="24"/>
      <c r="MF72" s="24"/>
      <c r="MG72" s="24"/>
      <c r="MH72" s="24"/>
      <c r="MI72" s="24"/>
      <c r="MJ72" s="24"/>
      <c r="MK72" s="24"/>
      <c r="ML72" s="24"/>
      <c r="MM72" s="24"/>
      <c r="MN72" s="24"/>
      <c r="MO72" s="24"/>
      <c r="MP72" s="24"/>
      <c r="MQ72" s="24"/>
      <c r="MR72" s="24"/>
      <c r="MS72" s="24"/>
      <c r="MT72" s="24"/>
      <c r="MU72" s="24"/>
      <c r="MV72" s="24"/>
      <c r="MW72" s="24"/>
      <c r="MX72" s="24"/>
      <c r="MY72" s="24"/>
      <c r="MZ72" s="24"/>
      <c r="NA72" s="24"/>
      <c r="NB72" s="24"/>
      <c r="NC72" s="24"/>
      <c r="ND72" s="24"/>
      <c r="NE72" s="24"/>
      <c r="NF72" s="24"/>
      <c r="NG72" s="24"/>
      <c r="NH72" s="24"/>
      <c r="NI72" s="24"/>
      <c r="NJ72" s="24"/>
      <c r="NK72" s="24"/>
      <c r="NL72" s="24"/>
      <c r="NM72" s="24"/>
      <c r="NN72" s="24"/>
      <c r="NO72" s="24"/>
      <c r="NP72" s="24"/>
      <c r="NQ72" s="24"/>
      <c r="NR72" s="24"/>
      <c r="NS72" s="24"/>
      <c r="NT72" s="24"/>
      <c r="NU72" s="24"/>
      <c r="NV72" s="24"/>
      <c r="NW72" s="24"/>
      <c r="NX72" s="24"/>
      <c r="NY72" s="24"/>
      <c r="NZ72" s="24"/>
      <c r="OA72" s="24"/>
      <c r="OB72" s="24"/>
      <c r="OC72" s="24"/>
      <c r="OD72" s="24"/>
      <c r="OE72" s="24"/>
      <c r="OF72" s="24"/>
      <c r="OG72" s="24"/>
      <c r="OH72" s="24"/>
      <c r="OI72" s="24"/>
      <c r="OJ72" s="24"/>
      <c r="OK72" s="24"/>
      <c r="OL72" s="24"/>
      <c r="OM72" s="24"/>
      <c r="ON72" s="24"/>
      <c r="OO72" s="24"/>
      <c r="OP72" s="24"/>
      <c r="OQ72" s="24"/>
      <c r="OR72" s="24"/>
      <c r="OS72" s="24"/>
      <c r="OT72" s="24"/>
      <c r="OU72" s="24"/>
      <c r="OV72" s="24"/>
      <c r="OW72" s="24"/>
      <c r="OX72" s="24"/>
      <c r="OY72" s="24"/>
      <c r="OZ72" s="24"/>
      <c r="PA72" s="24"/>
      <c r="PB72" s="24"/>
      <c r="PC72" s="24"/>
      <c r="PD72" s="24"/>
      <c r="PE72" s="24"/>
      <c r="PF72" s="24"/>
      <c r="PG72" s="24"/>
      <c r="PH72" s="24"/>
      <c r="PI72" s="24"/>
      <c r="PJ72" s="24"/>
      <c r="PK72" s="24"/>
      <c r="PL72" s="24"/>
      <c r="PM72" s="24"/>
      <c r="PN72" s="24"/>
      <c r="PO72" s="24"/>
      <c r="PP72" s="24"/>
      <c r="PQ72" s="24"/>
      <c r="PR72" s="24"/>
      <c r="PS72" s="24"/>
      <c r="PT72" s="24"/>
      <c r="PU72" s="24"/>
      <c r="PV72" s="24"/>
      <c r="PW72" s="24"/>
      <c r="PX72" s="24"/>
      <c r="PY72" s="24"/>
      <c r="PZ72" s="24"/>
      <c r="QA72" s="24"/>
      <c r="QB72" s="24"/>
      <c r="QC72" s="24"/>
      <c r="QD72" s="24"/>
      <c r="QE72" s="24"/>
      <c r="QF72" s="24"/>
      <c r="QG72" s="24"/>
      <c r="QH72" s="24"/>
      <c r="QI72" s="24"/>
      <c r="QJ72" s="24"/>
      <c r="QK72" s="24"/>
      <c r="QL72" s="24"/>
      <c r="QM72" s="24"/>
      <c r="QN72" s="24"/>
      <c r="QO72" s="24"/>
      <c r="QP72" s="24"/>
      <c r="QQ72" s="24"/>
      <c r="QR72" s="24"/>
      <c r="QS72" s="24"/>
      <c r="QT72" s="24"/>
      <c r="QU72" s="24"/>
      <c r="QV72" s="24"/>
      <c r="QW72" s="24"/>
      <c r="QX72" s="24"/>
      <c r="QY72" s="24"/>
      <c r="QZ72" s="24"/>
      <c r="RA72" s="24"/>
      <c r="RB72" s="24"/>
      <c r="RC72" s="24"/>
      <c r="RD72" s="24"/>
      <c r="RE72" s="24"/>
      <c r="RF72" s="24"/>
      <c r="RG72" s="24"/>
      <c r="RH72" s="24"/>
      <c r="RI72" s="24"/>
      <c r="RJ72" s="24"/>
      <c r="RK72" s="24"/>
      <c r="RL72" s="24"/>
      <c r="RM72" s="24"/>
      <c r="RN72" s="24"/>
      <c r="RO72" s="24"/>
      <c r="RP72" s="24"/>
      <c r="RQ72" s="24"/>
      <c r="RR72" s="24"/>
      <c r="RS72" s="24"/>
      <c r="RT72" s="24"/>
      <c r="RU72" s="24"/>
      <c r="RV72" s="24"/>
      <c r="RW72" s="24"/>
      <c r="RX72" s="24"/>
      <c r="RY72" s="24"/>
      <c r="RZ72" s="24"/>
      <c r="SA72" s="24"/>
      <c r="SB72" s="24"/>
      <c r="SC72" s="24"/>
      <c r="SD72" s="24"/>
      <c r="SE72" s="24"/>
      <c r="SF72" s="24"/>
      <c r="SG72" s="24"/>
      <c r="SH72" s="24"/>
      <c r="SI72" s="24"/>
      <c r="SJ72" s="24"/>
      <c r="SK72" s="24"/>
      <c r="SL72" s="24"/>
      <c r="SM72" s="24"/>
      <c r="SN72" s="24"/>
      <c r="SO72" s="24"/>
      <c r="SP72" s="24"/>
      <c r="SQ72" s="24"/>
      <c r="SR72" s="24"/>
      <c r="SS72" s="24"/>
      <c r="ST72" s="24"/>
      <c r="SU72" s="24"/>
      <c r="SV72" s="24"/>
      <c r="SW72" s="24"/>
      <c r="SX72" s="24"/>
      <c r="SY72" s="24"/>
      <c r="SZ72" s="24"/>
      <c r="TA72" s="24"/>
      <c r="TB72" s="24"/>
      <c r="TC72" s="24"/>
      <c r="TD72" s="24"/>
      <c r="TE72" s="24"/>
      <c r="TF72" s="24"/>
      <c r="TG72" s="24"/>
      <c r="TH72" s="24"/>
      <c r="TI72" s="24"/>
      <c r="TJ72" s="24"/>
      <c r="TK72" s="24"/>
      <c r="TL72" s="24"/>
      <c r="TM72" s="24"/>
      <c r="TN72" s="24"/>
      <c r="TO72" s="24"/>
      <c r="TP72" s="24"/>
      <c r="TQ72" s="24"/>
      <c r="TR72" s="24"/>
      <c r="TS72" s="24"/>
      <c r="TT72" s="24"/>
      <c r="TU72" s="24"/>
      <c r="TV72" s="24"/>
      <c r="TW72" s="24"/>
      <c r="TX72" s="24"/>
      <c r="TY72" s="24"/>
      <c r="TZ72" s="24"/>
      <c r="UA72" s="24"/>
      <c r="UB72" s="24"/>
      <c r="UC72" s="24"/>
      <c r="UD72" s="24"/>
      <c r="UE72" s="24"/>
      <c r="UF72" s="24"/>
      <c r="UG72" s="24"/>
      <c r="UH72" s="24"/>
      <c r="UI72" s="24"/>
      <c r="UJ72" s="24"/>
      <c r="UK72" s="24"/>
      <c r="UL72" s="24"/>
      <c r="UM72" s="24"/>
      <c r="UN72" s="24"/>
      <c r="UO72" s="24"/>
      <c r="UP72" s="24"/>
      <c r="UQ72" s="24"/>
      <c r="UR72" s="24"/>
      <c r="US72" s="24"/>
      <c r="UT72" s="24"/>
      <c r="UU72" s="24"/>
      <c r="UV72" s="24"/>
      <c r="UW72" s="24"/>
      <c r="UX72" s="24"/>
      <c r="UY72" s="24"/>
      <c r="UZ72" s="24"/>
      <c r="VA72" s="24"/>
      <c r="VB72" s="24"/>
      <c r="VC72" s="24"/>
      <c r="VD72" s="24"/>
      <c r="VE72" s="24"/>
      <c r="VF72" s="24"/>
      <c r="VG72" s="24"/>
      <c r="VH72" s="24"/>
      <c r="VI72" s="24"/>
      <c r="VJ72" s="24"/>
      <c r="VK72" s="24"/>
      <c r="VL72" s="24"/>
      <c r="VM72" s="24"/>
      <c r="VN72" s="24"/>
      <c r="VO72" s="24"/>
      <c r="VP72" s="24"/>
      <c r="VQ72" s="24"/>
      <c r="VR72" s="24"/>
      <c r="VS72" s="24"/>
      <c r="VT72" s="24"/>
      <c r="VU72" s="24"/>
      <c r="VV72" s="24"/>
      <c r="VW72" s="24"/>
      <c r="VX72" s="24"/>
      <c r="VY72" s="24"/>
      <c r="VZ72" s="24"/>
      <c r="WA72" s="24"/>
      <c r="WB72" s="24"/>
      <c r="WC72" s="24"/>
      <c r="WD72" s="24"/>
      <c r="WE72" s="24"/>
      <c r="WF72" s="24"/>
      <c r="WG72" s="24"/>
      <c r="WH72" s="24"/>
      <c r="WI72" s="24"/>
      <c r="WJ72" s="24"/>
      <c r="WK72" s="24"/>
      <c r="WL72" s="24"/>
      <c r="WM72" s="24"/>
      <c r="WN72" s="24"/>
      <c r="WO72" s="24"/>
      <c r="WP72" s="24"/>
      <c r="WQ72" s="24"/>
      <c r="WR72" s="24"/>
      <c r="WS72" s="24"/>
      <c r="WT72" s="24"/>
      <c r="WU72" s="24"/>
      <c r="WV72" s="24"/>
      <c r="WW72" s="24"/>
      <c r="WX72" s="24"/>
      <c r="WY72" s="24"/>
      <c r="WZ72" s="24"/>
      <c r="XA72" s="24"/>
      <c r="XB72" s="24"/>
      <c r="XC72" s="24"/>
      <c r="XD72" s="24"/>
      <c r="XE72" s="24"/>
      <c r="XF72" s="24"/>
      <c r="XG72" s="24"/>
      <c r="XH72" s="24"/>
      <c r="XI72" s="24"/>
      <c r="XJ72" s="24"/>
      <c r="XK72" s="24"/>
      <c r="XL72" s="24"/>
      <c r="XM72" s="24"/>
      <c r="XN72" s="24"/>
      <c r="XO72" s="24"/>
      <c r="XP72" s="24"/>
      <c r="XQ72" s="24"/>
      <c r="XR72" s="24"/>
      <c r="XS72" s="24"/>
      <c r="XT72" s="24"/>
      <c r="XU72" s="24"/>
      <c r="XV72" s="24"/>
      <c r="XW72" s="24"/>
      <c r="XX72" s="24"/>
      <c r="XY72" s="24"/>
      <c r="XZ72" s="24"/>
      <c r="YA72" s="24"/>
      <c r="YB72" s="24"/>
      <c r="YC72" s="24"/>
      <c r="YD72" s="24"/>
      <c r="YE72" s="24"/>
      <c r="YF72" s="24"/>
      <c r="YG72" s="24"/>
      <c r="YH72" s="24"/>
      <c r="YI72" s="24"/>
      <c r="YJ72" s="24"/>
      <c r="YK72" s="24"/>
      <c r="YL72" s="24"/>
      <c r="YM72" s="24"/>
      <c r="YN72" s="24"/>
      <c r="YO72" s="24"/>
      <c r="YP72" s="24"/>
      <c r="YQ72" s="24"/>
      <c r="YR72" s="24"/>
      <c r="YS72" s="24"/>
      <c r="YT72" s="24"/>
      <c r="YU72" s="24"/>
      <c r="YV72" s="24"/>
      <c r="YW72" s="24"/>
      <c r="YX72" s="24"/>
      <c r="YY72" s="24"/>
      <c r="YZ72" s="24"/>
      <c r="ZA72" s="24"/>
      <c r="ZB72" s="24"/>
      <c r="ZC72" s="24"/>
      <c r="ZD72" s="24"/>
      <c r="ZE72" s="24"/>
      <c r="ZF72" s="24"/>
      <c r="ZG72" s="24"/>
      <c r="ZH72" s="24"/>
      <c r="ZI72" s="24"/>
      <c r="ZJ72" s="24"/>
      <c r="ZK72" s="24"/>
      <c r="ZL72" s="24"/>
      <c r="ZM72" s="24"/>
      <c r="ZN72" s="24"/>
      <c r="ZO72" s="24"/>
      <c r="ZP72" s="24"/>
      <c r="ZQ72" s="24"/>
      <c r="ZR72" s="24"/>
      <c r="ZS72" s="24"/>
      <c r="ZT72" s="24"/>
      <c r="ZU72" s="24"/>
      <c r="ZV72" s="24"/>
      <c r="ZW72" s="24"/>
      <c r="ZX72" s="24"/>
      <c r="ZY72" s="24"/>
      <c r="ZZ72" s="24"/>
      <c r="AAA72" s="24"/>
      <c r="AAB72" s="24"/>
      <c r="AAC72" s="24"/>
      <c r="AAD72" s="24"/>
      <c r="AAE72" s="24"/>
      <c r="AAF72" s="24"/>
      <c r="AAG72" s="24"/>
      <c r="AAH72" s="24"/>
      <c r="AAI72" s="24"/>
      <c r="AAJ72" s="24"/>
      <c r="AAK72" s="24"/>
      <c r="AAL72" s="24"/>
      <c r="AAM72" s="24"/>
      <c r="AAN72" s="24"/>
      <c r="AAO72" s="24"/>
      <c r="AAP72" s="24"/>
      <c r="AAQ72" s="24"/>
      <c r="AAR72" s="24"/>
      <c r="AAS72" s="24"/>
      <c r="AAT72" s="24"/>
      <c r="AAU72" s="24"/>
      <c r="AAV72" s="24"/>
      <c r="AAW72" s="24"/>
      <c r="AAX72" s="24"/>
      <c r="AAY72" s="24"/>
      <c r="AAZ72" s="24"/>
      <c r="ABA72" s="24"/>
      <c r="ABB72" s="24"/>
      <c r="ABC72" s="24"/>
      <c r="ABD72" s="24"/>
      <c r="ABE72" s="24"/>
      <c r="ABF72" s="24"/>
      <c r="ABG72" s="24"/>
      <c r="ABH72" s="24"/>
      <c r="ABI72" s="24"/>
      <c r="ABJ72" s="24"/>
      <c r="ABK72" s="24"/>
      <c r="ABL72" s="24"/>
      <c r="ABM72" s="24"/>
      <c r="ABN72" s="24"/>
      <c r="ABO72" s="24"/>
      <c r="ABP72" s="24"/>
      <c r="ABQ72" s="24"/>
      <c r="ABR72" s="24"/>
      <c r="ABS72" s="24"/>
      <c r="ABT72" s="24"/>
      <c r="ABU72" s="24"/>
      <c r="ABV72" s="24"/>
      <c r="ABW72" s="24"/>
      <c r="ABX72" s="24"/>
      <c r="ABY72" s="24"/>
      <c r="ABZ72" s="24"/>
      <c r="ACA72" s="24"/>
      <c r="ACB72" s="24"/>
      <c r="ACC72" s="24"/>
      <c r="ACD72" s="24"/>
      <c r="ACE72" s="24"/>
      <c r="ACF72" s="24"/>
      <c r="ACG72" s="24"/>
      <c r="ACH72" s="24"/>
      <c r="ACI72" s="24"/>
      <c r="ACJ72" s="24"/>
      <c r="ACK72" s="24"/>
      <c r="ACL72" s="24"/>
      <c r="ACM72" s="24"/>
      <c r="ACN72" s="24"/>
      <c r="ACO72" s="24"/>
      <c r="ACP72" s="24"/>
      <c r="ACQ72" s="24"/>
      <c r="ACR72" s="24"/>
      <c r="ACS72" s="24"/>
      <c r="ACT72" s="24"/>
      <c r="ACU72" s="24"/>
      <c r="ACV72" s="24"/>
      <c r="ACW72" s="24"/>
      <c r="ACX72" s="24"/>
      <c r="ACY72" s="24"/>
      <c r="ACZ72" s="24"/>
      <c r="ADA72" s="24"/>
      <c r="ADB72" s="24"/>
      <c r="ADC72" s="24"/>
      <c r="ADD72" s="24"/>
      <c r="ADE72" s="24"/>
      <c r="ADF72" s="24"/>
      <c r="ADG72" s="24"/>
      <c r="ADH72" s="24"/>
      <c r="ADI72" s="24"/>
      <c r="ADJ72" s="24"/>
      <c r="ADK72" s="24"/>
      <c r="ADL72" s="24"/>
      <c r="ADM72" s="24"/>
      <c r="ADN72" s="24"/>
      <c r="ADO72" s="24"/>
      <c r="ADP72" s="24"/>
      <c r="ADQ72" s="24"/>
      <c r="ADR72" s="24"/>
      <c r="ADS72" s="24"/>
      <c r="ADT72" s="24"/>
      <c r="ADU72" s="24"/>
      <c r="ADV72" s="24"/>
      <c r="ADW72" s="24"/>
      <c r="ADX72" s="24"/>
      <c r="ADY72" s="24"/>
      <c r="ADZ72" s="24"/>
      <c r="AEA72" s="24"/>
      <c r="AEB72" s="24"/>
      <c r="AEC72" s="24"/>
      <c r="AED72" s="24"/>
      <c r="AEE72" s="24"/>
      <c r="AEF72" s="24"/>
      <c r="AEG72" s="24"/>
      <c r="AEH72" s="24"/>
      <c r="AEI72" s="24"/>
      <c r="AEJ72" s="24"/>
      <c r="AEK72" s="24"/>
      <c r="AEL72" s="24"/>
      <c r="AEM72" s="24"/>
      <c r="AEN72" s="24"/>
      <c r="AEO72" s="24"/>
      <c r="AEP72" s="24"/>
      <c r="AEQ72" s="24"/>
      <c r="AER72" s="24"/>
      <c r="AES72" s="24"/>
      <c r="AET72" s="24"/>
      <c r="AEU72" s="24"/>
      <c r="AEV72" s="24"/>
      <c r="AEW72" s="24"/>
      <c r="AEX72" s="24"/>
      <c r="AEY72" s="24"/>
      <c r="AEZ72" s="24"/>
      <c r="AFA72" s="24"/>
      <c r="AFB72" s="24"/>
      <c r="AFC72" s="24"/>
      <c r="AFD72" s="24"/>
      <c r="AFE72" s="24"/>
      <c r="AFF72" s="24"/>
      <c r="AFG72" s="24"/>
      <c r="AFH72" s="24"/>
      <c r="AFI72" s="24"/>
      <c r="AFJ72" s="24"/>
      <c r="AFK72" s="24"/>
      <c r="AFL72" s="24"/>
      <c r="AFM72" s="24"/>
      <c r="AFN72" s="24"/>
      <c r="AFO72" s="24"/>
      <c r="AFP72" s="24"/>
      <c r="AFQ72" s="24"/>
      <c r="AFR72" s="24"/>
      <c r="AFS72" s="24"/>
      <c r="AFT72" s="24"/>
      <c r="AFU72" s="24"/>
      <c r="AFV72" s="24"/>
      <c r="AFW72" s="24"/>
      <c r="AFX72" s="24"/>
      <c r="AFY72" s="24"/>
      <c r="AFZ72" s="24"/>
      <c r="AGA72" s="24"/>
      <c r="AGB72" s="24"/>
      <c r="AGC72" s="24"/>
      <c r="AGD72" s="24"/>
      <c r="AGE72" s="24"/>
      <c r="AGF72" s="24"/>
      <c r="AGG72" s="24"/>
      <c r="AGH72" s="24"/>
      <c r="AGI72" s="24"/>
      <c r="AGJ72" s="24"/>
      <c r="AGK72" s="24"/>
      <c r="AGL72" s="24"/>
      <c r="AGM72" s="24"/>
      <c r="AGN72" s="24"/>
      <c r="AGO72" s="24"/>
      <c r="AGP72" s="24"/>
      <c r="AGQ72" s="24"/>
      <c r="AGR72" s="24"/>
      <c r="AGS72" s="24"/>
      <c r="AGT72" s="24"/>
      <c r="AGU72" s="24"/>
      <c r="AGV72" s="24"/>
      <c r="AGW72" s="24"/>
      <c r="AGX72" s="24"/>
      <c r="AGY72" s="24"/>
      <c r="AGZ72" s="24"/>
      <c r="AHA72" s="24"/>
      <c r="AHB72" s="24"/>
      <c r="AHC72" s="24"/>
      <c r="AHD72" s="24"/>
      <c r="AHE72" s="24"/>
      <c r="AHF72" s="24"/>
      <c r="AHG72" s="24"/>
      <c r="AHH72" s="24"/>
      <c r="AHI72" s="24"/>
      <c r="AHJ72" s="24"/>
      <c r="AHK72" s="24"/>
      <c r="AHL72" s="24"/>
      <c r="AHM72" s="24"/>
      <c r="AHN72" s="24"/>
      <c r="AHO72" s="24"/>
      <c r="AHP72" s="24"/>
      <c r="AHQ72" s="24"/>
      <c r="AHR72" s="24"/>
      <c r="AHS72" s="24"/>
      <c r="AHT72" s="24"/>
      <c r="AHU72" s="24"/>
      <c r="AHV72" s="24"/>
      <c r="AHW72" s="24"/>
      <c r="AHX72" s="24"/>
      <c r="AHY72" s="24"/>
      <c r="AHZ72" s="24"/>
      <c r="AIA72" s="24"/>
      <c r="AIB72" s="24"/>
      <c r="AIC72" s="24"/>
      <c r="AID72" s="24"/>
      <c r="AIE72" s="24"/>
      <c r="AIF72" s="24"/>
      <c r="AIG72" s="24"/>
      <c r="AIH72" s="24"/>
      <c r="AII72" s="24"/>
      <c r="AIJ72" s="24"/>
      <c r="AIK72" s="24"/>
      <c r="AIL72" s="24"/>
      <c r="AIM72" s="24"/>
      <c r="AIN72" s="24"/>
      <c r="AIO72" s="24"/>
      <c r="AIP72" s="24"/>
      <c r="AIQ72" s="24"/>
      <c r="AIR72" s="24"/>
      <c r="AIS72" s="24"/>
      <c r="AIT72" s="24"/>
      <c r="AIU72" s="24"/>
      <c r="AIV72" s="24"/>
      <c r="AIW72" s="24"/>
      <c r="AIX72" s="24"/>
      <c r="AIY72" s="24"/>
      <c r="AIZ72" s="24"/>
      <c r="AJA72" s="24"/>
      <c r="AJB72" s="24"/>
      <c r="AJC72" s="24"/>
      <c r="AJD72" s="24"/>
      <c r="AJE72" s="24"/>
      <c r="AJF72" s="24"/>
      <c r="AJG72" s="24"/>
      <c r="AJH72" s="24"/>
      <c r="AJI72" s="24"/>
      <c r="AJJ72" s="24"/>
      <c r="AJK72" s="24"/>
      <c r="AJL72" s="24"/>
      <c r="AJM72" s="24"/>
      <c r="AJN72" s="24"/>
      <c r="AJO72" s="24"/>
      <c r="AJP72" s="24"/>
      <c r="AJQ72" s="24"/>
      <c r="AJR72" s="24"/>
      <c r="AJS72" s="24"/>
      <c r="AJT72" s="24"/>
      <c r="AJU72" s="24"/>
      <c r="AJV72" s="24"/>
      <c r="AJW72" s="24"/>
      <c r="AJX72" s="24"/>
      <c r="AJY72" s="24"/>
      <c r="AJZ72" s="24"/>
      <c r="AKA72" s="24"/>
      <c r="AKB72" s="24"/>
      <c r="AKC72" s="24"/>
      <c r="AKD72" s="24"/>
      <c r="AKE72" s="24"/>
      <c r="AKF72" s="24"/>
      <c r="AKG72" s="24"/>
      <c r="AKH72" s="24"/>
      <c r="AKI72" s="24"/>
      <c r="AKJ72" s="24"/>
      <c r="AKK72" s="24"/>
      <c r="AKL72" s="24"/>
      <c r="AKM72" s="24"/>
      <c r="AKN72" s="24"/>
      <c r="AKO72" s="24"/>
      <c r="AKP72" s="24"/>
      <c r="AKQ72" s="24"/>
      <c r="AKR72" s="24"/>
      <c r="AKS72" s="24"/>
      <c r="AKT72" s="24"/>
      <c r="AKU72" s="24"/>
      <c r="AKV72" s="24"/>
      <c r="AKW72" s="24"/>
      <c r="AKX72" s="24"/>
      <c r="AKY72" s="24"/>
      <c r="AKZ72" s="24"/>
      <c r="ALA72" s="24"/>
      <c r="ALB72" s="24"/>
      <c r="ALC72" s="24"/>
      <c r="ALD72" s="24"/>
      <c r="ALE72" s="24"/>
      <c r="ALF72" s="24"/>
      <c r="ALG72" s="24"/>
      <c r="ALH72" s="24"/>
      <c r="ALI72" s="24"/>
      <c r="ALJ72" s="24"/>
      <c r="ALK72" s="24"/>
      <c r="ALL72" s="24"/>
      <c r="ALM72" s="24"/>
      <c r="ALN72" s="24"/>
      <c r="ALO72" s="24"/>
      <c r="ALP72" s="24"/>
      <c r="ALQ72" s="24"/>
      <c r="ALR72" s="24"/>
      <c r="ALS72" s="24"/>
      <c r="ALT72" s="24"/>
      <c r="ALU72" s="24"/>
      <c r="ALV72" s="24"/>
      <c r="ALW72" s="24"/>
      <c r="ALX72" s="24"/>
      <c r="ALY72" s="24"/>
      <c r="ALZ72" s="24"/>
      <c r="AMA72" s="24"/>
      <c r="AMB72" s="24"/>
      <c r="AMC72" s="24"/>
      <c r="AMD72" s="24"/>
      <c r="AME72" s="24"/>
      <c r="AMF72" s="24"/>
      <c r="AMG72" s="24"/>
      <c r="AMH72" s="24"/>
      <c r="AMI72" s="24"/>
      <c r="AMJ72" s="24"/>
      <c r="AMK72" s="24"/>
      <c r="AML72" s="24"/>
      <c r="AMM72" s="24"/>
      <c r="AMN72" s="24"/>
      <c r="AMO72" s="24"/>
      <c r="AMP72" s="24"/>
      <c r="AMQ72" s="24"/>
      <c r="AMR72" s="24"/>
      <c r="AMS72" s="24"/>
      <c r="AMT72" s="24"/>
      <c r="AMU72" s="24"/>
      <c r="AMV72" s="24"/>
      <c r="AMW72" s="24"/>
      <c r="AMX72" s="24"/>
      <c r="AMY72" s="24"/>
      <c r="AMZ72" s="24"/>
      <c r="ANA72" s="24"/>
      <c r="ANB72" s="24"/>
      <c r="ANC72" s="24"/>
      <c r="AND72" s="24"/>
      <c r="ANE72" s="24"/>
      <c r="ANF72" s="24"/>
      <c r="ANG72" s="24"/>
      <c r="ANH72" s="24"/>
      <c r="ANI72" s="24"/>
      <c r="ANJ72" s="24"/>
      <c r="ANK72" s="24"/>
      <c r="ANL72" s="24"/>
      <c r="ANM72" s="24"/>
      <c r="ANN72" s="24"/>
      <c r="ANO72" s="24"/>
      <c r="ANP72" s="24"/>
      <c r="ANQ72" s="24"/>
      <c r="ANR72" s="24"/>
      <c r="ANS72" s="24"/>
      <c r="ANT72" s="24"/>
      <c r="ANU72" s="24"/>
      <c r="ANV72" s="24"/>
      <c r="ANW72" s="24"/>
      <c r="ANX72" s="24"/>
      <c r="ANY72" s="24"/>
      <c r="ANZ72" s="24"/>
      <c r="AOA72" s="24"/>
      <c r="AOB72" s="24"/>
      <c r="AOC72" s="24"/>
      <c r="AOD72" s="24"/>
      <c r="AOE72" s="24"/>
      <c r="AOF72" s="24"/>
      <c r="AOG72" s="24"/>
      <c r="AOH72" s="24"/>
      <c r="AOI72" s="24"/>
      <c r="AOJ72" s="24"/>
      <c r="AOK72" s="24"/>
      <c r="AOL72" s="24"/>
      <c r="AOM72" s="24"/>
      <c r="AON72" s="24"/>
      <c r="AOO72" s="24"/>
      <c r="AOP72" s="24"/>
      <c r="AOQ72" s="24"/>
      <c r="AOR72" s="24"/>
      <c r="AOS72" s="24"/>
      <c r="AOT72" s="24"/>
      <c r="AOU72" s="24"/>
      <c r="AOV72" s="24"/>
      <c r="AOW72" s="24"/>
      <c r="AOX72" s="24"/>
      <c r="AOY72" s="24"/>
      <c r="AOZ72" s="24"/>
      <c r="APA72" s="24"/>
      <c r="APB72" s="24"/>
      <c r="APC72" s="24"/>
      <c r="APD72" s="24"/>
      <c r="APE72" s="24"/>
      <c r="APF72" s="24"/>
      <c r="APG72" s="24"/>
      <c r="APH72" s="24"/>
      <c r="API72" s="24"/>
      <c r="APJ72" s="24"/>
      <c r="APK72" s="24"/>
      <c r="APL72" s="24"/>
      <c r="APM72" s="24"/>
      <c r="APN72" s="24"/>
      <c r="APO72" s="24"/>
      <c r="APP72" s="24"/>
      <c r="APQ72" s="24"/>
      <c r="APR72" s="24"/>
      <c r="APS72" s="24"/>
      <c r="APT72" s="24"/>
      <c r="APU72" s="24"/>
      <c r="APV72" s="24"/>
      <c r="APW72" s="24"/>
      <c r="APX72" s="24"/>
      <c r="APY72" s="24"/>
      <c r="APZ72" s="24"/>
      <c r="AQA72" s="24"/>
      <c r="AQB72" s="24"/>
      <c r="AQC72" s="24"/>
      <c r="AQD72" s="24"/>
      <c r="AQE72" s="24"/>
      <c r="AQF72" s="24"/>
      <c r="AQG72" s="24"/>
      <c r="AQH72" s="24"/>
      <c r="AQI72" s="24"/>
      <c r="AQJ72" s="24"/>
      <c r="AQK72" s="24"/>
      <c r="AQL72" s="24"/>
      <c r="AQM72" s="24"/>
      <c r="AQN72" s="24"/>
      <c r="AQO72" s="24"/>
      <c r="AQP72" s="24"/>
      <c r="AQQ72" s="24"/>
      <c r="AQR72" s="24"/>
      <c r="AQS72" s="24"/>
      <c r="AQT72" s="24"/>
      <c r="AQU72" s="24"/>
      <c r="AQV72" s="24"/>
      <c r="AQW72" s="24"/>
      <c r="AQX72" s="24"/>
      <c r="AQY72" s="24"/>
      <c r="AQZ72" s="24"/>
      <c r="ARA72" s="24"/>
      <c r="ARB72" s="24"/>
      <c r="ARC72" s="24"/>
      <c r="ARD72" s="24"/>
      <c r="ARE72" s="24"/>
      <c r="ARF72" s="24"/>
      <c r="ARG72" s="24"/>
      <c r="ARH72" s="24"/>
      <c r="ARI72" s="24"/>
      <c r="ARJ72" s="24"/>
      <c r="ARK72" s="24"/>
      <c r="ARL72" s="24"/>
      <c r="ARM72" s="24"/>
      <c r="ARN72" s="24"/>
      <c r="ARO72" s="24"/>
      <c r="ARP72" s="24"/>
      <c r="ARQ72" s="24"/>
      <c r="ARR72" s="24"/>
      <c r="ARS72" s="24"/>
      <c r="ART72" s="24"/>
      <c r="ARU72" s="24"/>
      <c r="ARV72" s="24"/>
      <c r="ARW72" s="24"/>
      <c r="ARX72" s="24"/>
      <c r="ARY72" s="24"/>
      <c r="ARZ72" s="24"/>
      <c r="ASA72" s="24"/>
      <c r="ASB72" s="24"/>
      <c r="ASC72" s="24"/>
      <c r="ASD72" s="24"/>
      <c r="ASE72" s="24"/>
      <c r="ASF72" s="24"/>
      <c r="ASG72" s="24"/>
      <c r="ASH72" s="24"/>
      <c r="ASI72" s="24"/>
      <c r="ASJ72" s="24"/>
      <c r="ASK72" s="24"/>
      <c r="ASL72" s="24"/>
      <c r="ASM72" s="24"/>
      <c r="ASN72" s="24"/>
      <c r="ASO72" s="24"/>
      <c r="ASP72" s="24"/>
      <c r="ASQ72" s="24"/>
      <c r="ASR72" s="24"/>
      <c r="ASS72" s="24"/>
      <c r="AST72" s="24"/>
      <c r="ASU72" s="24"/>
      <c r="ASV72" s="24"/>
      <c r="ASW72" s="24"/>
      <c r="ASX72" s="24"/>
      <c r="ASY72" s="24"/>
      <c r="ASZ72" s="24"/>
      <c r="ATA72" s="24"/>
      <c r="ATB72" s="24"/>
      <c r="ATC72" s="24"/>
      <c r="ATD72" s="24"/>
      <c r="ATE72" s="24"/>
      <c r="ATF72" s="24"/>
      <c r="ATG72" s="24"/>
      <c r="ATH72" s="24"/>
      <c r="ATI72" s="24"/>
      <c r="ATJ72" s="24"/>
      <c r="ATK72" s="24"/>
      <c r="ATL72" s="24"/>
      <c r="ATM72" s="24"/>
      <c r="ATN72" s="24"/>
      <c r="ATO72" s="24"/>
      <c r="ATP72" s="24"/>
      <c r="ATQ72" s="24"/>
      <c r="ATR72" s="24"/>
      <c r="ATS72" s="24"/>
      <c r="ATT72" s="24"/>
      <c r="ATU72" s="24"/>
      <c r="ATV72" s="24"/>
      <c r="ATW72" s="24"/>
      <c r="ATX72" s="24"/>
      <c r="ATY72" s="24"/>
      <c r="ATZ72" s="24"/>
      <c r="AUA72" s="24"/>
      <c r="AUB72" s="24"/>
      <c r="AUC72" s="24"/>
      <c r="AUD72" s="24"/>
      <c r="AUE72" s="24"/>
      <c r="AUF72" s="24"/>
      <c r="AUG72" s="24"/>
      <c r="AUH72" s="24"/>
      <c r="AUI72" s="24"/>
      <c r="AUJ72" s="24"/>
      <c r="AUK72" s="24"/>
      <c r="AUL72" s="24"/>
      <c r="AUM72" s="24"/>
      <c r="AUN72" s="24"/>
      <c r="AUO72" s="24"/>
      <c r="AUP72" s="24"/>
      <c r="AUQ72" s="24"/>
      <c r="AUR72" s="24"/>
      <c r="AUS72" s="24"/>
      <c r="AUT72" s="24"/>
      <c r="AUU72" s="24"/>
      <c r="AUV72" s="24"/>
      <c r="AUW72" s="24"/>
      <c r="AUX72" s="24"/>
      <c r="AUY72" s="24"/>
      <c r="AUZ72" s="24"/>
      <c r="AVA72" s="24"/>
      <c r="AVB72" s="24"/>
      <c r="AVC72" s="24"/>
      <c r="AVD72" s="24"/>
      <c r="AVE72" s="24"/>
      <c r="AVF72" s="24"/>
      <c r="AVG72" s="24"/>
      <c r="AVH72" s="24"/>
      <c r="AVI72" s="24"/>
      <c r="AVJ72" s="24"/>
      <c r="AVK72" s="24"/>
      <c r="AVL72" s="24"/>
      <c r="AVM72" s="24"/>
      <c r="AVN72" s="24"/>
      <c r="AVO72" s="24"/>
      <c r="AVP72" s="24"/>
      <c r="AVQ72" s="24"/>
      <c r="AVR72" s="24"/>
      <c r="AVS72" s="24"/>
      <c r="AVT72" s="24"/>
      <c r="AVU72" s="24"/>
      <c r="AVV72" s="24"/>
      <c r="AVW72" s="24"/>
      <c r="AVX72" s="24"/>
      <c r="AVY72" s="24"/>
      <c r="AVZ72" s="24"/>
      <c r="AWA72" s="24"/>
      <c r="AWB72" s="24"/>
      <c r="AWC72" s="24"/>
      <c r="AWD72" s="24"/>
      <c r="AWE72" s="24"/>
      <c r="AWF72" s="24"/>
      <c r="AWG72" s="24"/>
      <c r="AWH72" s="24"/>
      <c r="AWI72" s="24"/>
      <c r="AWJ72" s="24"/>
      <c r="AWK72" s="24"/>
      <c r="AWL72" s="24"/>
      <c r="AWM72" s="24"/>
      <c r="AWN72" s="24"/>
      <c r="AWO72" s="24"/>
      <c r="AWP72" s="24"/>
      <c r="AWQ72" s="24"/>
      <c r="AWR72" s="24"/>
      <c r="AWS72" s="24"/>
      <c r="AWT72" s="24"/>
      <c r="AWU72" s="24"/>
      <c r="AWV72" s="24"/>
      <c r="AWW72" s="24"/>
      <c r="AWX72" s="24"/>
      <c r="AWY72" s="24"/>
      <c r="AWZ72" s="24"/>
      <c r="AXA72" s="24"/>
      <c r="AXB72" s="24"/>
      <c r="AXC72" s="24"/>
      <c r="AXD72" s="24"/>
      <c r="AXE72" s="24"/>
      <c r="AXF72" s="24"/>
      <c r="AXG72" s="24"/>
      <c r="AXH72" s="24"/>
      <c r="AXI72" s="24"/>
      <c r="AXJ72" s="24"/>
      <c r="AXK72" s="24"/>
      <c r="AXL72" s="24"/>
      <c r="AXM72" s="24"/>
      <c r="AXN72" s="24"/>
      <c r="AXO72" s="24"/>
      <c r="AXP72" s="24"/>
      <c r="AXQ72" s="24"/>
      <c r="AXR72" s="24"/>
      <c r="AXS72" s="24"/>
      <c r="AXT72" s="24"/>
      <c r="AXU72" s="24"/>
      <c r="AXV72" s="24"/>
      <c r="AXW72" s="24"/>
      <c r="AXX72" s="24"/>
      <c r="AXY72" s="24"/>
      <c r="AXZ72" s="24"/>
      <c r="AYA72" s="24"/>
      <c r="AYB72" s="24"/>
      <c r="AYC72" s="24"/>
      <c r="AYD72" s="24"/>
      <c r="AYE72" s="24"/>
      <c r="AYF72" s="24"/>
      <c r="AYG72" s="24"/>
      <c r="AYH72" s="24"/>
      <c r="AYI72" s="24"/>
      <c r="AYJ72" s="24"/>
      <c r="AYK72" s="24"/>
      <c r="AYL72" s="24"/>
      <c r="AYM72" s="24"/>
      <c r="AYN72" s="24"/>
      <c r="AYO72" s="24"/>
      <c r="AYP72" s="24"/>
      <c r="AYQ72" s="24"/>
      <c r="AYR72" s="24"/>
      <c r="AYS72" s="24"/>
      <c r="AYT72" s="24"/>
      <c r="AYU72" s="24"/>
      <c r="AYV72" s="24"/>
      <c r="AYW72" s="24"/>
      <c r="AYX72" s="24"/>
      <c r="AYY72" s="24"/>
      <c r="AYZ72" s="24"/>
      <c r="AZA72" s="24"/>
      <c r="AZB72" s="24"/>
      <c r="AZC72" s="24"/>
      <c r="AZD72" s="24"/>
      <c r="AZE72" s="24"/>
      <c r="AZF72" s="24"/>
      <c r="AZG72" s="24"/>
      <c r="AZH72" s="24"/>
      <c r="AZI72" s="24"/>
      <c r="AZJ72" s="24"/>
      <c r="AZK72" s="24"/>
      <c r="AZL72" s="24"/>
      <c r="AZM72" s="24"/>
      <c r="AZN72" s="24"/>
      <c r="AZO72" s="24"/>
      <c r="AZP72" s="24"/>
      <c r="AZQ72" s="24"/>
      <c r="AZR72" s="24"/>
      <c r="AZS72" s="24"/>
      <c r="AZT72" s="24"/>
      <c r="AZU72" s="24"/>
      <c r="AZV72" s="24"/>
      <c r="AZW72" s="24"/>
      <c r="AZX72" s="24"/>
      <c r="AZY72" s="24"/>
      <c r="AZZ72" s="24"/>
      <c r="BAA72" s="24"/>
      <c r="BAB72" s="24"/>
      <c r="BAC72" s="24"/>
      <c r="BAD72" s="24"/>
      <c r="BAE72" s="24"/>
      <c r="BAF72" s="24"/>
      <c r="BAG72" s="24"/>
      <c r="BAH72" s="24"/>
      <c r="BAI72" s="24"/>
      <c r="BAJ72" s="24"/>
      <c r="BAK72" s="24"/>
      <c r="BAL72" s="24"/>
      <c r="BAM72" s="24"/>
      <c r="BAN72" s="24"/>
      <c r="BAO72" s="24"/>
      <c r="BAP72" s="24"/>
      <c r="BAQ72" s="24"/>
      <c r="BAR72" s="24"/>
      <c r="BAS72" s="24"/>
      <c r="BAT72" s="24"/>
      <c r="BAU72" s="24"/>
      <c r="BAV72" s="24"/>
      <c r="BAW72" s="24"/>
      <c r="BAX72" s="24"/>
      <c r="BAY72" s="24"/>
      <c r="BAZ72" s="24"/>
      <c r="BBA72" s="24"/>
      <c r="BBB72" s="24"/>
      <c r="BBC72" s="24"/>
      <c r="BBD72" s="24"/>
      <c r="BBE72" s="24"/>
      <c r="BBF72" s="24"/>
      <c r="BBG72" s="24"/>
      <c r="BBH72" s="24"/>
      <c r="BBI72" s="24"/>
      <c r="BBJ72" s="24"/>
      <c r="BBK72" s="24"/>
      <c r="BBL72" s="24"/>
      <c r="BBM72" s="24"/>
      <c r="BBN72" s="24"/>
      <c r="BBO72" s="24"/>
      <c r="BBP72" s="24"/>
      <c r="BBQ72" s="24"/>
      <c r="BBR72" s="24"/>
      <c r="BBS72" s="24"/>
      <c r="BBT72" s="24"/>
      <c r="BBU72" s="24"/>
      <c r="BBV72" s="24"/>
      <c r="BBW72" s="24"/>
      <c r="BBX72" s="24"/>
      <c r="BBY72" s="24"/>
      <c r="BBZ72" s="24"/>
      <c r="BCA72" s="24"/>
      <c r="BCB72" s="24"/>
      <c r="BCC72" s="24"/>
      <c r="BCD72" s="24"/>
      <c r="BCE72" s="24"/>
      <c r="BCF72" s="24"/>
      <c r="BCG72" s="24"/>
      <c r="BCH72" s="24"/>
      <c r="BCI72" s="24"/>
      <c r="BCJ72" s="24"/>
      <c r="BCK72" s="24"/>
      <c r="BCL72" s="24"/>
      <c r="BCM72" s="24"/>
      <c r="BCN72" s="24"/>
      <c r="BCO72" s="24"/>
      <c r="BCP72" s="24"/>
      <c r="BCQ72" s="24"/>
      <c r="BCR72" s="24"/>
      <c r="BCS72" s="24"/>
      <c r="BCT72" s="24"/>
      <c r="BCU72" s="24"/>
      <c r="BCV72" s="24"/>
      <c r="BCW72" s="24"/>
      <c r="BCX72" s="24"/>
      <c r="BCY72" s="24"/>
      <c r="BCZ72" s="24"/>
      <c r="BDA72" s="24"/>
      <c r="BDB72" s="24"/>
      <c r="BDC72" s="24"/>
      <c r="BDD72" s="24"/>
      <c r="BDE72" s="24"/>
      <c r="BDF72" s="24"/>
      <c r="BDG72" s="24"/>
      <c r="BDH72" s="24"/>
      <c r="BDI72" s="24"/>
      <c r="BDJ72" s="24"/>
      <c r="BDK72" s="24"/>
      <c r="BDL72" s="24"/>
      <c r="BDM72" s="24"/>
      <c r="BDN72" s="24"/>
      <c r="BDO72" s="24"/>
      <c r="BDP72" s="24"/>
      <c r="BDQ72" s="24"/>
      <c r="BDR72" s="24"/>
      <c r="BDS72" s="24"/>
      <c r="BDT72" s="24"/>
      <c r="BDU72" s="24"/>
      <c r="BDV72" s="24"/>
      <c r="BDW72" s="24"/>
      <c r="BDX72" s="24"/>
      <c r="BDY72" s="24"/>
      <c r="BDZ72" s="24"/>
      <c r="BEA72" s="24"/>
      <c r="BEB72" s="24"/>
      <c r="BEC72" s="24"/>
      <c r="BED72" s="24"/>
      <c r="BEE72" s="24"/>
      <c r="BEF72" s="24"/>
      <c r="BEG72" s="24"/>
      <c r="BEH72" s="24"/>
      <c r="BEI72" s="24"/>
      <c r="BEJ72" s="24"/>
      <c r="BEK72" s="24"/>
      <c r="BEL72" s="24"/>
      <c r="BEM72" s="24"/>
      <c r="BEN72" s="24"/>
      <c r="BEO72" s="24"/>
      <c r="BEP72" s="24"/>
      <c r="BEQ72" s="24"/>
      <c r="BER72" s="24"/>
      <c r="BES72" s="24"/>
      <c r="BET72" s="24"/>
      <c r="BEU72" s="24"/>
      <c r="BEV72" s="24"/>
      <c r="BEW72" s="24"/>
      <c r="BEX72" s="24"/>
      <c r="BEY72" s="24"/>
      <c r="BEZ72" s="24"/>
      <c r="BFA72" s="24"/>
      <c r="BFB72" s="24"/>
      <c r="BFC72" s="24"/>
      <c r="BFD72" s="24"/>
      <c r="BFE72" s="24"/>
      <c r="BFF72" s="24"/>
      <c r="BFG72" s="24"/>
      <c r="BFH72" s="24"/>
      <c r="BFI72" s="24"/>
      <c r="BFJ72" s="24"/>
      <c r="BFK72" s="24"/>
      <c r="BFL72" s="24"/>
      <c r="BFM72" s="24"/>
      <c r="BFN72" s="24"/>
      <c r="BFO72" s="24"/>
      <c r="BFP72" s="24"/>
      <c r="BFQ72" s="24"/>
      <c r="BFR72" s="24"/>
      <c r="BFS72" s="24"/>
      <c r="BFT72" s="24"/>
      <c r="BFU72" s="24"/>
      <c r="BFV72" s="24"/>
      <c r="BFW72" s="24"/>
      <c r="BFX72" s="24"/>
      <c r="BFY72" s="24"/>
      <c r="BFZ72" s="24"/>
      <c r="BGA72" s="24"/>
      <c r="BGB72" s="24"/>
      <c r="BGC72" s="24"/>
      <c r="BGD72" s="24"/>
      <c r="BGE72" s="24"/>
      <c r="BGF72" s="24"/>
      <c r="BGG72" s="24"/>
      <c r="BGH72" s="24"/>
      <c r="BGI72" s="24"/>
      <c r="BGJ72" s="24"/>
      <c r="BGK72" s="24"/>
      <c r="BGL72" s="24"/>
      <c r="BGM72" s="24"/>
      <c r="BGN72" s="24"/>
      <c r="BGO72" s="24"/>
      <c r="BGP72" s="24"/>
      <c r="BGQ72" s="24"/>
      <c r="BGR72" s="24"/>
      <c r="BGS72" s="24"/>
      <c r="BGT72" s="24"/>
      <c r="BGU72" s="24"/>
      <c r="BGV72" s="24"/>
      <c r="BGW72" s="24"/>
      <c r="BGX72" s="24"/>
      <c r="BGY72" s="24"/>
      <c r="BGZ72" s="24"/>
      <c r="BHA72" s="24"/>
      <c r="BHB72" s="24"/>
      <c r="BHC72" s="24"/>
      <c r="BHD72" s="24"/>
      <c r="BHE72" s="24"/>
      <c r="BHF72" s="24"/>
      <c r="BHG72" s="24"/>
      <c r="BHH72" s="24"/>
      <c r="BHI72" s="24"/>
      <c r="BHJ72" s="24"/>
      <c r="BHK72" s="24"/>
      <c r="BHL72" s="24"/>
      <c r="BHM72" s="24"/>
      <c r="BHN72" s="24"/>
      <c r="BHO72" s="24"/>
      <c r="BHP72" s="24"/>
      <c r="BHQ72" s="24"/>
      <c r="BHR72" s="24"/>
      <c r="BHS72" s="24"/>
      <c r="BHT72" s="24"/>
      <c r="BHU72" s="24"/>
      <c r="BHV72" s="24"/>
      <c r="BHW72" s="24"/>
      <c r="BHX72" s="24"/>
      <c r="BHY72" s="24"/>
      <c r="BHZ72" s="24"/>
      <c r="BIA72" s="24"/>
      <c r="BIB72" s="24"/>
      <c r="BIC72" s="24"/>
      <c r="BID72" s="24"/>
      <c r="BIE72" s="24"/>
      <c r="BIF72" s="24"/>
      <c r="BIG72" s="24"/>
      <c r="BIH72" s="24"/>
      <c r="BII72" s="24"/>
      <c r="BIJ72" s="24"/>
      <c r="BIK72" s="24"/>
      <c r="BIL72" s="24"/>
      <c r="BIM72" s="24"/>
      <c r="BIN72" s="24"/>
      <c r="BIO72" s="24"/>
      <c r="BIP72" s="24"/>
      <c r="BIQ72" s="24"/>
      <c r="BIR72" s="24"/>
      <c r="BIS72" s="24"/>
      <c r="BIT72" s="24"/>
      <c r="BIU72" s="24"/>
      <c r="BIV72" s="24"/>
      <c r="BIW72" s="24"/>
      <c r="BIX72" s="24"/>
      <c r="BIY72" s="24"/>
      <c r="BIZ72" s="24"/>
      <c r="BJA72" s="24"/>
      <c r="BJB72" s="24"/>
      <c r="BJC72" s="24"/>
      <c r="BJD72" s="24"/>
      <c r="BJE72" s="24"/>
      <c r="BJF72" s="24"/>
      <c r="BJG72" s="24"/>
      <c r="BJH72" s="24"/>
      <c r="BJI72" s="24"/>
      <c r="BJJ72" s="24"/>
      <c r="BJK72" s="24"/>
      <c r="BJL72" s="24"/>
      <c r="BJM72" s="24"/>
      <c r="BJN72" s="24"/>
      <c r="BJO72" s="24"/>
      <c r="BJP72" s="24"/>
      <c r="BJQ72" s="24"/>
      <c r="BJR72" s="24"/>
      <c r="BJS72" s="24"/>
      <c r="BJT72" s="24"/>
      <c r="BJU72" s="24"/>
      <c r="BJV72" s="24"/>
      <c r="BJW72" s="24"/>
      <c r="BJX72" s="24"/>
      <c r="BJY72" s="24"/>
      <c r="BJZ72" s="24"/>
      <c r="BKA72" s="24"/>
      <c r="BKB72" s="24"/>
      <c r="BKC72" s="24"/>
      <c r="BKD72" s="24"/>
      <c r="BKE72" s="24"/>
      <c r="BKF72" s="24"/>
      <c r="BKG72" s="24"/>
      <c r="BKH72" s="24"/>
      <c r="BKI72" s="24"/>
      <c r="BKJ72" s="24"/>
      <c r="BKK72" s="24"/>
      <c r="BKL72" s="24"/>
      <c r="BKM72" s="24"/>
      <c r="BKN72" s="24"/>
      <c r="BKO72" s="24"/>
      <c r="BKP72" s="24"/>
      <c r="BKQ72" s="24"/>
      <c r="BKR72" s="24"/>
      <c r="BKS72" s="24"/>
      <c r="BKT72" s="24"/>
      <c r="BKU72" s="24"/>
      <c r="BKV72" s="24"/>
      <c r="BKW72" s="24"/>
      <c r="BKX72" s="24"/>
      <c r="BKY72" s="24"/>
      <c r="BKZ72" s="24"/>
      <c r="BLA72" s="24"/>
      <c r="BLB72" s="24"/>
      <c r="BLC72" s="24"/>
      <c r="BLD72" s="24"/>
      <c r="BLE72" s="24"/>
      <c r="BLF72" s="24"/>
      <c r="BLG72" s="24"/>
      <c r="BLH72" s="24"/>
      <c r="BLI72" s="24"/>
      <c r="BLJ72" s="24"/>
      <c r="BLK72" s="24"/>
      <c r="BLL72" s="24"/>
      <c r="BLM72" s="24"/>
      <c r="BLN72" s="24"/>
      <c r="BLO72" s="24"/>
      <c r="BLP72" s="24"/>
      <c r="BLQ72" s="24"/>
      <c r="BLR72" s="24"/>
      <c r="BLS72" s="24"/>
      <c r="BLT72" s="24"/>
      <c r="BLU72" s="24"/>
      <c r="BLV72" s="24"/>
      <c r="BLW72" s="24"/>
      <c r="BLX72" s="24"/>
      <c r="BLY72" s="24"/>
      <c r="BLZ72" s="24"/>
      <c r="BMA72" s="24"/>
      <c r="BMB72" s="24"/>
      <c r="BMC72" s="24"/>
      <c r="BMD72" s="24"/>
      <c r="BME72" s="24"/>
      <c r="BMF72" s="24"/>
      <c r="BMG72" s="24"/>
      <c r="BMH72" s="24"/>
      <c r="BMI72" s="24"/>
      <c r="BMJ72" s="24"/>
      <c r="BMK72" s="24"/>
      <c r="BML72" s="24"/>
      <c r="BMM72" s="24"/>
      <c r="BMN72" s="24"/>
      <c r="BMO72" s="24"/>
      <c r="BMP72" s="24"/>
      <c r="BMQ72" s="24"/>
      <c r="BMR72" s="24"/>
      <c r="BMS72" s="24"/>
      <c r="BMT72" s="24"/>
      <c r="BMU72" s="24"/>
      <c r="BMV72" s="24"/>
      <c r="BMW72" s="24"/>
      <c r="BMX72" s="24"/>
      <c r="BMY72" s="24"/>
      <c r="BMZ72" s="24"/>
      <c r="BNA72" s="24"/>
      <c r="BNB72" s="24"/>
      <c r="BNC72" s="24"/>
      <c r="BND72" s="24"/>
      <c r="BNE72" s="24"/>
      <c r="BNF72" s="24"/>
      <c r="BNG72" s="24"/>
      <c r="BNH72" s="24"/>
      <c r="BNI72" s="24"/>
      <c r="BNJ72" s="24"/>
      <c r="BNK72" s="24"/>
      <c r="BNL72" s="24"/>
      <c r="BNM72" s="24"/>
      <c r="BNN72" s="24"/>
      <c r="BNO72" s="24"/>
      <c r="BNP72" s="24"/>
      <c r="BNQ72" s="24"/>
      <c r="BNR72" s="24"/>
      <c r="BNS72" s="24"/>
      <c r="BNT72" s="24"/>
      <c r="BNU72" s="24"/>
      <c r="BNV72" s="24"/>
      <c r="BNW72" s="24"/>
      <c r="BNX72" s="24"/>
      <c r="BNY72" s="24"/>
      <c r="BNZ72" s="24"/>
      <c r="BOA72" s="24"/>
      <c r="BOB72" s="24"/>
      <c r="BOC72" s="24"/>
      <c r="BOD72" s="24"/>
      <c r="BOE72" s="24"/>
      <c r="BOF72" s="24"/>
      <c r="BOG72" s="24"/>
      <c r="BOH72" s="24"/>
      <c r="BOI72" s="24"/>
      <c r="BOJ72" s="24"/>
      <c r="BOK72" s="24"/>
      <c r="BOL72" s="24"/>
      <c r="BOM72" s="24"/>
      <c r="BON72" s="24"/>
      <c r="BOO72" s="24"/>
      <c r="BOP72" s="24"/>
      <c r="BOQ72" s="24"/>
      <c r="BOR72" s="24"/>
      <c r="BOS72" s="24"/>
      <c r="BOT72" s="24"/>
      <c r="BOU72" s="24"/>
      <c r="BOV72" s="24"/>
      <c r="BOW72" s="24"/>
      <c r="BOX72" s="24"/>
      <c r="BOY72" s="24"/>
      <c r="BOZ72" s="24"/>
      <c r="BPA72" s="24"/>
      <c r="BPB72" s="24"/>
      <c r="BPC72" s="24"/>
      <c r="BPD72" s="24"/>
      <c r="BPE72" s="24"/>
      <c r="BPF72" s="24"/>
      <c r="BPG72" s="24"/>
      <c r="BPH72" s="24"/>
      <c r="BPI72" s="24"/>
      <c r="BPJ72" s="24"/>
      <c r="BPK72" s="24"/>
      <c r="BPL72" s="24"/>
      <c r="BPM72" s="24"/>
      <c r="BPN72" s="24"/>
      <c r="BPO72" s="24"/>
      <c r="BPP72" s="24"/>
      <c r="BPQ72" s="24"/>
      <c r="BPR72" s="24"/>
      <c r="BPS72" s="24"/>
      <c r="BPT72" s="24"/>
      <c r="BPU72" s="24"/>
      <c r="BPV72" s="24"/>
      <c r="BPW72" s="24"/>
      <c r="BPX72" s="24"/>
      <c r="BPY72" s="24"/>
      <c r="BPZ72" s="24"/>
      <c r="BQA72" s="24"/>
      <c r="BQB72" s="24"/>
      <c r="BQC72" s="24"/>
      <c r="BQD72" s="24"/>
      <c r="BQE72" s="24"/>
      <c r="BQF72" s="24"/>
      <c r="BQG72" s="24"/>
      <c r="BQH72" s="24"/>
      <c r="BQI72" s="24"/>
      <c r="BQJ72" s="24"/>
      <c r="BQK72" s="24"/>
      <c r="BQL72" s="24"/>
      <c r="BQM72" s="24"/>
      <c r="BQN72" s="24"/>
      <c r="BQO72" s="24"/>
      <c r="BQP72" s="24"/>
      <c r="BQQ72" s="24"/>
      <c r="BQR72" s="24"/>
      <c r="BQS72" s="24"/>
      <c r="BQT72" s="24"/>
      <c r="BQU72" s="24"/>
      <c r="BQV72" s="24"/>
      <c r="BQW72" s="24"/>
      <c r="BQX72" s="24"/>
      <c r="BQY72" s="24"/>
      <c r="BQZ72" s="24"/>
      <c r="BRA72" s="24"/>
      <c r="BRB72" s="24"/>
      <c r="BRC72" s="24"/>
      <c r="BRD72" s="24"/>
      <c r="BRE72" s="24"/>
      <c r="BRF72" s="24"/>
      <c r="BRG72" s="24"/>
      <c r="BRH72" s="24"/>
      <c r="BRI72" s="24"/>
      <c r="BRJ72" s="24"/>
      <c r="BRK72" s="24"/>
      <c r="BRL72" s="24"/>
      <c r="BRM72" s="24"/>
      <c r="BRN72" s="24"/>
      <c r="BRO72" s="24"/>
      <c r="BRP72" s="24"/>
      <c r="BRQ72" s="24"/>
      <c r="BRR72" s="24"/>
      <c r="BRS72" s="24"/>
      <c r="BRT72" s="24"/>
      <c r="BRU72" s="24"/>
      <c r="BRV72" s="24"/>
      <c r="BRW72" s="24"/>
      <c r="BRX72" s="24"/>
      <c r="BRY72" s="24"/>
      <c r="BRZ72" s="24"/>
      <c r="BSA72" s="24"/>
      <c r="BSB72" s="24"/>
      <c r="BSC72" s="24"/>
      <c r="BSD72" s="24"/>
      <c r="BSE72" s="24"/>
      <c r="BSF72" s="24"/>
      <c r="BSG72" s="24"/>
      <c r="BSH72" s="24"/>
      <c r="BSI72" s="24"/>
      <c r="BSJ72" s="24"/>
      <c r="BSK72" s="24"/>
      <c r="BSL72" s="24"/>
      <c r="BSM72" s="24"/>
      <c r="BSN72" s="24"/>
      <c r="BSO72" s="24"/>
      <c r="BSP72" s="24"/>
      <c r="BSQ72" s="24"/>
      <c r="BSR72" s="24"/>
      <c r="BSS72" s="24"/>
      <c r="BST72" s="24"/>
      <c r="BSU72" s="24"/>
      <c r="BSV72" s="24"/>
      <c r="BSW72" s="24"/>
      <c r="BSX72" s="24"/>
      <c r="BSY72" s="24"/>
      <c r="BSZ72" s="24"/>
      <c r="BTA72" s="24"/>
      <c r="BTB72" s="24"/>
      <c r="BTC72" s="24"/>
      <c r="BTD72" s="24"/>
      <c r="BTE72" s="24"/>
      <c r="BTF72" s="24"/>
      <c r="BTG72" s="24"/>
      <c r="BTH72" s="24"/>
      <c r="BTI72" s="24"/>
      <c r="BTJ72" s="24"/>
      <c r="BTK72" s="24"/>
      <c r="BTL72" s="24"/>
      <c r="BTM72" s="24"/>
      <c r="BTN72" s="24"/>
      <c r="BTO72" s="24"/>
      <c r="BTP72" s="24"/>
      <c r="BTQ72" s="24"/>
      <c r="BTR72" s="24"/>
      <c r="BTS72" s="24"/>
      <c r="BTT72" s="24"/>
      <c r="BTU72" s="24"/>
      <c r="BTV72" s="24"/>
      <c r="BTW72" s="24"/>
      <c r="BTX72" s="24"/>
      <c r="BTY72" s="24"/>
      <c r="BTZ72" s="24"/>
      <c r="BUA72" s="24"/>
      <c r="BUB72" s="24"/>
      <c r="BUC72" s="24"/>
      <c r="BUD72" s="24"/>
      <c r="BUE72" s="24"/>
      <c r="BUF72" s="24"/>
      <c r="BUG72" s="24"/>
      <c r="BUH72" s="24"/>
      <c r="BUI72" s="24"/>
      <c r="BUJ72" s="24"/>
      <c r="BUK72" s="24"/>
      <c r="BUL72" s="24"/>
      <c r="BUM72" s="24"/>
      <c r="BUN72" s="24"/>
      <c r="BUO72" s="24"/>
      <c r="BUP72" s="24"/>
      <c r="BUQ72" s="24"/>
      <c r="BUR72" s="24"/>
      <c r="BUS72" s="24"/>
      <c r="BUT72" s="24"/>
      <c r="BUU72" s="24"/>
      <c r="BUV72" s="24"/>
      <c r="BUW72" s="24"/>
      <c r="BUX72" s="24"/>
      <c r="BUY72" s="24"/>
      <c r="BUZ72" s="24"/>
      <c r="BVA72" s="24"/>
      <c r="BVB72" s="24"/>
      <c r="BVC72" s="24"/>
      <c r="BVD72" s="24"/>
      <c r="BVE72" s="24"/>
      <c r="BVF72" s="24"/>
      <c r="BVG72" s="24"/>
      <c r="BVH72" s="24"/>
      <c r="BVI72" s="24"/>
      <c r="BVJ72" s="24"/>
      <c r="BVK72" s="24"/>
      <c r="BVL72" s="24"/>
      <c r="BVM72" s="24"/>
      <c r="BVN72" s="24"/>
      <c r="BVO72" s="24"/>
      <c r="BVP72" s="24"/>
      <c r="BVQ72" s="24"/>
      <c r="BVR72" s="24"/>
      <c r="BVS72" s="24"/>
      <c r="BVT72" s="24"/>
      <c r="BVU72" s="24"/>
      <c r="BVV72" s="24"/>
      <c r="BVW72" s="24"/>
      <c r="BVX72" s="24"/>
      <c r="BVY72" s="24"/>
      <c r="BVZ72" s="24"/>
      <c r="BWA72" s="24"/>
      <c r="BWB72" s="24"/>
      <c r="BWC72" s="24"/>
      <c r="BWD72" s="24"/>
      <c r="BWE72" s="24"/>
      <c r="BWF72" s="24"/>
      <c r="BWG72" s="24"/>
      <c r="BWH72" s="24"/>
      <c r="BWI72" s="24"/>
      <c r="BWJ72" s="24"/>
      <c r="BWK72" s="24"/>
      <c r="BWL72" s="24"/>
      <c r="BWM72" s="24"/>
      <c r="BWN72" s="24"/>
      <c r="BWO72" s="24"/>
      <c r="BWP72" s="24"/>
      <c r="BWQ72" s="24"/>
      <c r="BWR72" s="24"/>
      <c r="BWS72" s="24"/>
      <c r="BWT72" s="24"/>
      <c r="BWU72" s="24"/>
      <c r="BWV72" s="24"/>
      <c r="BWW72" s="24"/>
      <c r="BWX72" s="24"/>
      <c r="BWY72" s="24"/>
      <c r="BWZ72" s="24"/>
      <c r="BXA72" s="24"/>
      <c r="BXB72" s="24"/>
      <c r="BXC72" s="24"/>
      <c r="BXD72" s="24"/>
      <c r="BXE72" s="24"/>
      <c r="BXF72" s="24"/>
      <c r="BXG72" s="24"/>
      <c r="BXH72" s="24"/>
      <c r="BXI72" s="24"/>
      <c r="BXJ72" s="24"/>
      <c r="BXK72" s="24"/>
      <c r="BXL72" s="24"/>
      <c r="BXM72" s="24"/>
      <c r="BXN72" s="24"/>
      <c r="BXO72" s="24"/>
      <c r="BXP72" s="24"/>
      <c r="BXQ72" s="24"/>
      <c r="BXR72" s="24"/>
      <c r="BXS72" s="24"/>
      <c r="BXT72" s="24"/>
      <c r="BXU72" s="24"/>
      <c r="BXV72" s="24"/>
      <c r="BXW72" s="24"/>
      <c r="BXX72" s="24"/>
      <c r="BXY72" s="24"/>
      <c r="BXZ72" s="24"/>
      <c r="BYA72" s="24"/>
      <c r="BYB72" s="24"/>
      <c r="BYC72" s="24"/>
      <c r="BYD72" s="24"/>
      <c r="BYE72" s="24"/>
      <c r="BYF72" s="24"/>
      <c r="BYG72" s="24"/>
      <c r="BYH72" s="24"/>
      <c r="BYI72" s="24"/>
      <c r="BYJ72" s="24"/>
      <c r="BYK72" s="24"/>
      <c r="BYL72" s="24"/>
      <c r="BYM72" s="24"/>
      <c r="BYN72" s="24"/>
      <c r="BYO72" s="24"/>
      <c r="BYP72" s="24"/>
      <c r="BYQ72" s="24"/>
      <c r="BYR72" s="24"/>
      <c r="BYS72" s="24"/>
      <c r="BYT72" s="24"/>
      <c r="BYU72" s="24"/>
      <c r="BYV72" s="24"/>
      <c r="BYW72" s="24"/>
      <c r="BYX72" s="24"/>
      <c r="BYY72" s="24"/>
      <c r="BYZ72" s="24"/>
      <c r="BZA72" s="24"/>
      <c r="BZB72" s="24"/>
      <c r="BZC72" s="24"/>
      <c r="BZD72" s="24"/>
      <c r="BZE72" s="24"/>
      <c r="BZF72" s="24"/>
      <c r="BZG72" s="24"/>
      <c r="BZH72" s="24"/>
      <c r="BZI72" s="24"/>
      <c r="BZJ72" s="24"/>
      <c r="BZK72" s="24"/>
      <c r="BZL72" s="24"/>
      <c r="BZM72" s="24"/>
      <c r="BZN72" s="24"/>
      <c r="BZO72" s="24"/>
      <c r="BZP72" s="24"/>
      <c r="BZQ72" s="24"/>
      <c r="BZR72" s="24"/>
      <c r="BZS72" s="24"/>
      <c r="BZT72" s="24"/>
      <c r="BZU72" s="24"/>
      <c r="BZV72" s="24"/>
      <c r="BZW72" s="24"/>
      <c r="BZX72" s="24"/>
      <c r="BZY72" s="24"/>
      <c r="BZZ72" s="24"/>
      <c r="CAA72" s="24"/>
      <c r="CAB72" s="24"/>
      <c r="CAC72" s="24"/>
      <c r="CAD72" s="24"/>
      <c r="CAE72" s="24"/>
      <c r="CAF72" s="24"/>
      <c r="CAG72" s="24"/>
      <c r="CAH72" s="24"/>
      <c r="CAI72" s="24"/>
      <c r="CAJ72" s="24"/>
      <c r="CAK72" s="24"/>
      <c r="CAL72" s="24"/>
      <c r="CAM72" s="24"/>
      <c r="CAN72" s="24"/>
      <c r="CAO72" s="24"/>
      <c r="CAP72" s="24"/>
      <c r="CAQ72" s="24"/>
      <c r="CAR72" s="24"/>
      <c r="CAS72" s="24"/>
      <c r="CAT72" s="24"/>
      <c r="CAU72" s="24"/>
      <c r="CAV72" s="24"/>
      <c r="CAW72" s="24"/>
      <c r="CAX72" s="24"/>
      <c r="CAY72" s="24"/>
      <c r="CAZ72" s="24"/>
      <c r="CBA72" s="24"/>
      <c r="CBB72" s="24"/>
      <c r="CBC72" s="24"/>
      <c r="CBD72" s="24"/>
      <c r="CBE72" s="24"/>
      <c r="CBF72" s="24"/>
      <c r="CBG72" s="24"/>
      <c r="CBH72" s="24"/>
      <c r="CBI72" s="24"/>
      <c r="CBJ72" s="24"/>
      <c r="CBK72" s="24"/>
      <c r="CBL72" s="24"/>
      <c r="CBM72" s="24"/>
      <c r="CBN72" s="24"/>
      <c r="CBO72" s="24"/>
      <c r="CBP72" s="24"/>
      <c r="CBQ72" s="24"/>
      <c r="CBR72" s="24"/>
      <c r="CBS72" s="24"/>
      <c r="CBT72" s="24"/>
      <c r="CBU72" s="24"/>
      <c r="CBV72" s="24"/>
      <c r="CBW72" s="24"/>
      <c r="CBX72" s="24"/>
      <c r="CBY72" s="24"/>
      <c r="CBZ72" s="24"/>
      <c r="CCA72" s="24"/>
      <c r="CCB72" s="24"/>
      <c r="CCC72" s="24"/>
      <c r="CCD72" s="24"/>
      <c r="CCE72" s="24"/>
      <c r="CCF72" s="24"/>
      <c r="CCG72" s="24"/>
      <c r="CCH72" s="24"/>
      <c r="CCI72" s="24"/>
      <c r="CCJ72" s="24"/>
      <c r="CCK72" s="24"/>
      <c r="CCL72" s="24"/>
      <c r="CCM72" s="24"/>
      <c r="CCN72" s="24"/>
      <c r="CCO72" s="24"/>
      <c r="CCP72" s="24"/>
      <c r="CCQ72" s="24"/>
      <c r="CCR72" s="24"/>
      <c r="CCS72" s="24"/>
      <c r="CCT72" s="24"/>
      <c r="CCU72" s="24"/>
      <c r="CCV72" s="24"/>
      <c r="CCW72" s="24"/>
      <c r="CCX72" s="24"/>
      <c r="CCY72" s="24"/>
      <c r="CCZ72" s="24"/>
      <c r="CDA72" s="24"/>
      <c r="CDB72" s="24"/>
      <c r="CDC72" s="24"/>
      <c r="CDD72" s="24"/>
      <c r="CDE72" s="24"/>
      <c r="CDF72" s="24"/>
      <c r="CDG72" s="24"/>
      <c r="CDH72" s="24"/>
      <c r="CDI72" s="24"/>
      <c r="CDJ72" s="24"/>
      <c r="CDK72" s="24"/>
      <c r="CDL72" s="24"/>
      <c r="CDM72" s="24"/>
      <c r="CDN72" s="24"/>
      <c r="CDO72" s="24"/>
      <c r="CDP72" s="24"/>
      <c r="CDQ72" s="24"/>
      <c r="CDR72" s="24"/>
      <c r="CDS72" s="24"/>
      <c r="CDT72" s="24"/>
      <c r="CDU72" s="24"/>
      <c r="CDV72" s="24"/>
      <c r="CDW72" s="24"/>
      <c r="CDX72" s="24"/>
      <c r="CDY72" s="24"/>
      <c r="CDZ72" s="24"/>
      <c r="CEA72" s="24"/>
      <c r="CEB72" s="24"/>
      <c r="CEC72" s="24"/>
      <c r="CED72" s="24"/>
      <c r="CEE72" s="24"/>
      <c r="CEF72" s="24"/>
      <c r="CEG72" s="24"/>
      <c r="CEH72" s="24"/>
      <c r="CEI72" s="24"/>
      <c r="CEJ72" s="24"/>
      <c r="CEK72" s="24"/>
      <c r="CEL72" s="24"/>
      <c r="CEM72" s="24"/>
      <c r="CEN72" s="24"/>
      <c r="CEO72" s="24"/>
      <c r="CEP72" s="24"/>
      <c r="CEQ72" s="24"/>
      <c r="CER72" s="24"/>
      <c r="CES72" s="24"/>
      <c r="CET72" s="24"/>
      <c r="CEU72" s="24"/>
      <c r="CEV72" s="24"/>
      <c r="CEW72" s="24"/>
      <c r="CEX72" s="24"/>
      <c r="CEY72" s="24"/>
      <c r="CEZ72" s="24"/>
      <c r="CFA72" s="24"/>
      <c r="CFB72" s="24"/>
      <c r="CFC72" s="24"/>
      <c r="CFD72" s="24"/>
      <c r="CFE72" s="24"/>
      <c r="CFF72" s="24"/>
      <c r="CFG72" s="24"/>
      <c r="CFH72" s="24"/>
      <c r="CFI72" s="24"/>
      <c r="CFJ72" s="24"/>
      <c r="CFK72" s="24"/>
      <c r="CFL72" s="24"/>
      <c r="CFM72" s="24"/>
      <c r="CFN72" s="24"/>
      <c r="CFO72" s="24"/>
      <c r="CFP72" s="24"/>
      <c r="CFQ72" s="24"/>
      <c r="CFR72" s="24"/>
      <c r="CFS72" s="24"/>
      <c r="CFT72" s="24"/>
      <c r="CFU72" s="24"/>
      <c r="CFV72" s="24"/>
      <c r="CFW72" s="24"/>
      <c r="CFX72" s="24"/>
      <c r="CFY72" s="24"/>
      <c r="CFZ72" s="24"/>
      <c r="CGA72" s="24"/>
      <c r="CGB72" s="24"/>
      <c r="CGC72" s="24"/>
      <c r="CGD72" s="24"/>
      <c r="CGE72" s="24"/>
      <c r="CGF72" s="24"/>
      <c r="CGG72" s="24"/>
      <c r="CGH72" s="24"/>
      <c r="CGI72" s="24"/>
      <c r="CGJ72" s="24"/>
      <c r="CGK72" s="24"/>
      <c r="CGL72" s="24"/>
      <c r="CGM72" s="24"/>
      <c r="CGN72" s="24"/>
      <c r="CGO72" s="24"/>
      <c r="CGP72" s="24"/>
      <c r="CGQ72" s="24"/>
      <c r="CGR72" s="24"/>
      <c r="CGS72" s="24"/>
      <c r="CGT72" s="24"/>
      <c r="CGU72" s="24"/>
      <c r="CGV72" s="24"/>
      <c r="CGW72" s="24"/>
      <c r="CGX72" s="24"/>
      <c r="CGY72" s="24"/>
      <c r="CGZ72" s="24"/>
      <c r="CHA72" s="24"/>
      <c r="CHB72" s="24"/>
      <c r="CHC72" s="24"/>
      <c r="CHD72" s="24"/>
      <c r="CHE72" s="24"/>
      <c r="CHF72" s="24"/>
      <c r="CHG72" s="24"/>
      <c r="CHH72" s="24"/>
      <c r="CHI72" s="24"/>
      <c r="CHJ72" s="24"/>
      <c r="CHK72" s="24"/>
      <c r="CHL72" s="24"/>
      <c r="CHM72" s="24"/>
      <c r="CHN72" s="24"/>
      <c r="CHO72" s="24"/>
      <c r="CHP72" s="24"/>
      <c r="CHQ72" s="24"/>
      <c r="CHR72" s="24"/>
      <c r="CHS72" s="24"/>
      <c r="CHT72" s="24"/>
      <c r="CHU72" s="24"/>
      <c r="CHV72" s="24"/>
      <c r="CHW72" s="24"/>
      <c r="CHX72" s="24"/>
      <c r="CHY72" s="24"/>
      <c r="CHZ72" s="24"/>
      <c r="CIA72" s="24"/>
      <c r="CIB72" s="24"/>
      <c r="CIC72" s="24"/>
      <c r="CID72" s="24"/>
      <c r="CIE72" s="24"/>
      <c r="CIF72" s="24"/>
      <c r="CIG72" s="24"/>
      <c r="CIH72" s="24"/>
      <c r="CII72" s="24"/>
      <c r="CIJ72" s="24"/>
      <c r="CIK72" s="24"/>
      <c r="CIL72" s="24"/>
      <c r="CIM72" s="24"/>
      <c r="CIN72" s="24"/>
      <c r="CIO72" s="24"/>
      <c r="CIP72" s="24"/>
      <c r="CIQ72" s="24"/>
      <c r="CIR72" s="24"/>
      <c r="CIS72" s="24"/>
      <c r="CIT72" s="24"/>
      <c r="CIU72" s="24"/>
      <c r="CIV72" s="24"/>
      <c r="CIW72" s="24"/>
      <c r="CIX72" s="24"/>
      <c r="CIY72" s="24"/>
      <c r="CIZ72" s="24"/>
      <c r="CJA72" s="24"/>
      <c r="CJB72" s="24"/>
      <c r="CJC72" s="24"/>
      <c r="CJD72" s="24"/>
      <c r="CJE72" s="24"/>
      <c r="CJF72" s="24"/>
      <c r="CJG72" s="24"/>
      <c r="CJH72" s="24"/>
      <c r="CJI72" s="24"/>
      <c r="CJJ72" s="24"/>
      <c r="CJK72" s="24"/>
      <c r="CJL72" s="24"/>
      <c r="CJM72" s="24"/>
      <c r="CJN72" s="24"/>
      <c r="CJO72" s="24"/>
      <c r="CJP72" s="24"/>
      <c r="CJQ72" s="24"/>
      <c r="CJR72" s="24"/>
      <c r="CJS72" s="24"/>
      <c r="CJT72" s="24"/>
      <c r="CJU72" s="24"/>
      <c r="CJV72" s="24"/>
      <c r="CJW72" s="24"/>
      <c r="CJX72" s="24"/>
      <c r="CJY72" s="24"/>
      <c r="CJZ72" s="24"/>
      <c r="CKA72" s="24"/>
      <c r="CKB72" s="24"/>
      <c r="CKC72" s="24"/>
      <c r="CKD72" s="24"/>
      <c r="CKE72" s="24"/>
      <c r="CKF72" s="24"/>
      <c r="CKG72" s="24"/>
      <c r="CKH72" s="24"/>
      <c r="CKI72" s="24"/>
      <c r="CKJ72" s="24"/>
      <c r="CKK72" s="24"/>
      <c r="CKL72" s="24"/>
      <c r="CKM72" s="24"/>
      <c r="CKN72" s="24"/>
      <c r="CKO72" s="24"/>
      <c r="CKP72" s="24"/>
      <c r="CKQ72" s="24"/>
      <c r="CKR72" s="24"/>
      <c r="CKS72" s="24"/>
      <c r="CKT72" s="24"/>
      <c r="CKU72" s="24"/>
      <c r="CKV72" s="24"/>
      <c r="CKW72" s="24"/>
      <c r="CKX72" s="24"/>
      <c r="CKY72" s="24"/>
      <c r="CKZ72" s="24"/>
      <c r="CLA72" s="24"/>
      <c r="CLB72" s="24"/>
      <c r="CLC72" s="24"/>
      <c r="CLD72" s="24"/>
      <c r="CLE72" s="24"/>
      <c r="CLF72" s="24"/>
      <c r="CLG72" s="24"/>
      <c r="CLH72" s="24"/>
      <c r="CLI72" s="24"/>
      <c r="CLJ72" s="24"/>
      <c r="CLK72" s="24"/>
      <c r="CLL72" s="24"/>
      <c r="CLM72" s="24"/>
      <c r="CLN72" s="24"/>
      <c r="CLO72" s="24"/>
      <c r="CLP72" s="24"/>
      <c r="CLQ72" s="24"/>
      <c r="CLR72" s="24"/>
      <c r="CLS72" s="24"/>
      <c r="CLT72" s="24"/>
      <c r="CLU72" s="24"/>
      <c r="CLV72" s="24"/>
      <c r="CLW72" s="24"/>
      <c r="CLX72" s="24"/>
      <c r="CLY72" s="24"/>
      <c r="CLZ72" s="24"/>
      <c r="CMA72" s="24"/>
      <c r="CMB72" s="24"/>
      <c r="CMC72" s="24"/>
      <c r="CMD72" s="24"/>
      <c r="CME72" s="24"/>
      <c r="CMF72" s="24"/>
      <c r="CMG72" s="24"/>
      <c r="CMH72" s="24"/>
      <c r="CMI72" s="24"/>
      <c r="CMJ72" s="24"/>
      <c r="CMK72" s="24"/>
      <c r="CML72" s="24"/>
      <c r="CMM72" s="24"/>
      <c r="CMN72" s="24"/>
      <c r="CMO72" s="24"/>
      <c r="CMP72" s="24"/>
      <c r="CMQ72" s="24"/>
      <c r="CMR72" s="24"/>
      <c r="CMS72" s="24"/>
      <c r="CMT72" s="24"/>
      <c r="CMU72" s="24"/>
      <c r="CMV72" s="24"/>
      <c r="CMW72" s="24"/>
      <c r="CMX72" s="24"/>
      <c r="CMY72" s="24"/>
      <c r="CMZ72" s="24"/>
      <c r="CNA72" s="24"/>
      <c r="CNB72" s="24"/>
      <c r="CNC72" s="24"/>
      <c r="CND72" s="24"/>
      <c r="CNE72" s="24"/>
      <c r="CNF72" s="24"/>
      <c r="CNG72" s="24"/>
      <c r="CNH72" s="24"/>
      <c r="CNI72" s="24"/>
      <c r="CNJ72" s="24"/>
      <c r="CNK72" s="24"/>
      <c r="CNL72" s="24"/>
      <c r="CNM72" s="24"/>
      <c r="CNN72" s="24"/>
      <c r="CNO72" s="24"/>
      <c r="CNP72" s="24"/>
      <c r="CNQ72" s="24"/>
      <c r="CNR72" s="24"/>
      <c r="CNS72" s="24"/>
      <c r="CNT72" s="24"/>
      <c r="CNU72" s="24"/>
      <c r="CNV72" s="24"/>
      <c r="CNW72" s="24"/>
      <c r="CNX72" s="24"/>
      <c r="CNY72" s="24"/>
      <c r="CNZ72" s="24"/>
      <c r="COA72" s="24"/>
      <c r="COB72" s="24"/>
      <c r="COC72" s="24"/>
      <c r="COD72" s="24"/>
      <c r="COE72" s="24"/>
      <c r="COF72" s="24"/>
      <c r="COG72" s="24"/>
      <c r="COH72" s="24"/>
      <c r="COI72" s="24"/>
      <c r="COJ72" s="24"/>
      <c r="COK72" s="24"/>
      <c r="COL72" s="24"/>
      <c r="COM72" s="24"/>
      <c r="CON72" s="24"/>
      <c r="COO72" s="24"/>
      <c r="COP72" s="24"/>
      <c r="COQ72" s="24"/>
      <c r="COR72" s="24"/>
      <c r="COS72" s="24"/>
      <c r="COT72" s="24"/>
      <c r="COU72" s="24"/>
      <c r="COV72" s="24"/>
      <c r="COW72" s="24"/>
      <c r="COX72" s="24"/>
      <c r="COY72" s="24"/>
      <c r="COZ72" s="24"/>
      <c r="CPA72" s="24"/>
      <c r="CPB72" s="24"/>
      <c r="CPC72" s="24"/>
      <c r="CPD72" s="24"/>
      <c r="CPE72" s="24"/>
      <c r="CPF72" s="24"/>
      <c r="CPG72" s="24"/>
      <c r="CPH72" s="24"/>
      <c r="CPI72" s="24"/>
      <c r="CPJ72" s="24"/>
      <c r="CPK72" s="24"/>
      <c r="CPL72" s="24"/>
      <c r="CPM72" s="24"/>
      <c r="CPN72" s="24"/>
      <c r="CPO72" s="24"/>
      <c r="CPP72" s="24"/>
      <c r="CPQ72" s="24"/>
      <c r="CPR72" s="24"/>
      <c r="CPS72" s="24"/>
      <c r="CPT72" s="24"/>
      <c r="CPU72" s="24"/>
      <c r="CPV72" s="24"/>
      <c r="CPW72" s="24"/>
      <c r="CPX72" s="24"/>
      <c r="CPY72" s="24"/>
      <c r="CPZ72" s="24"/>
      <c r="CQA72" s="24"/>
      <c r="CQB72" s="24"/>
      <c r="CQC72" s="24"/>
      <c r="CQD72" s="24"/>
      <c r="CQE72" s="24"/>
      <c r="CQF72" s="24"/>
      <c r="CQG72" s="24"/>
      <c r="CQH72" s="24"/>
      <c r="CQI72" s="24"/>
      <c r="CQJ72" s="24"/>
      <c r="CQK72" s="24"/>
      <c r="CQL72" s="24"/>
      <c r="CQM72" s="24"/>
      <c r="CQN72" s="24"/>
      <c r="CQO72" s="24"/>
      <c r="CQP72" s="24"/>
      <c r="CQQ72" s="24"/>
      <c r="CQR72" s="24"/>
      <c r="CQS72" s="24"/>
      <c r="CQT72" s="24"/>
      <c r="CQU72" s="24"/>
      <c r="CQV72" s="24"/>
      <c r="CQW72" s="24"/>
      <c r="CQX72" s="24"/>
      <c r="CQY72" s="24"/>
      <c r="CQZ72" s="24"/>
      <c r="CRA72" s="24"/>
      <c r="CRB72" s="24"/>
      <c r="CRC72" s="24"/>
      <c r="CRD72" s="24"/>
      <c r="CRE72" s="24"/>
      <c r="CRF72" s="24"/>
      <c r="CRG72" s="24"/>
      <c r="CRH72" s="24"/>
      <c r="CRI72" s="24"/>
      <c r="CRJ72" s="24"/>
      <c r="CRK72" s="24"/>
      <c r="CRL72" s="24"/>
      <c r="CRM72" s="24"/>
      <c r="CRN72" s="24"/>
      <c r="CRO72" s="24"/>
      <c r="CRP72" s="24"/>
      <c r="CRQ72" s="24"/>
      <c r="CRR72" s="24"/>
      <c r="CRS72" s="24"/>
      <c r="CRT72" s="24"/>
      <c r="CRU72" s="24"/>
      <c r="CRV72" s="24"/>
      <c r="CRW72" s="24"/>
      <c r="CRX72" s="24"/>
      <c r="CRY72" s="24"/>
      <c r="CRZ72" s="24"/>
      <c r="CSA72" s="24"/>
      <c r="CSB72" s="24"/>
      <c r="CSC72" s="24"/>
      <c r="CSD72" s="24"/>
      <c r="CSE72" s="24"/>
      <c r="CSF72" s="24"/>
      <c r="CSG72" s="24"/>
      <c r="CSH72" s="24"/>
      <c r="CSI72" s="24"/>
      <c r="CSJ72" s="24"/>
      <c r="CSK72" s="24"/>
      <c r="CSL72" s="24"/>
      <c r="CSM72" s="24"/>
      <c r="CSN72" s="24"/>
      <c r="CSO72" s="24"/>
      <c r="CSP72" s="24"/>
      <c r="CSQ72" s="24"/>
      <c r="CSR72" s="24"/>
      <c r="CSS72" s="24"/>
      <c r="CST72" s="24"/>
      <c r="CSU72" s="24"/>
      <c r="CSV72" s="24"/>
      <c r="CSW72" s="24"/>
      <c r="CSX72" s="24"/>
      <c r="CSY72" s="24"/>
      <c r="CSZ72" s="24"/>
      <c r="CTA72" s="24"/>
      <c r="CTB72" s="24"/>
      <c r="CTC72" s="24"/>
      <c r="CTD72" s="24"/>
      <c r="CTE72" s="24"/>
      <c r="CTF72" s="24"/>
      <c r="CTG72" s="24"/>
      <c r="CTH72" s="24"/>
      <c r="CTI72" s="24"/>
      <c r="CTJ72" s="24"/>
      <c r="CTK72" s="24"/>
      <c r="CTL72" s="24"/>
      <c r="CTM72" s="24"/>
      <c r="CTN72" s="24"/>
      <c r="CTO72" s="24"/>
      <c r="CTP72" s="24"/>
      <c r="CTQ72" s="24"/>
      <c r="CTR72" s="24"/>
      <c r="CTS72" s="24"/>
      <c r="CTT72" s="24"/>
      <c r="CTU72" s="24"/>
      <c r="CTV72" s="24"/>
      <c r="CTW72" s="24"/>
      <c r="CTX72" s="24"/>
      <c r="CTY72" s="24"/>
      <c r="CTZ72" s="24"/>
      <c r="CUA72" s="24"/>
      <c r="CUB72" s="24"/>
      <c r="CUC72" s="24"/>
      <c r="CUD72" s="24"/>
      <c r="CUE72" s="24"/>
      <c r="CUF72" s="24"/>
      <c r="CUG72" s="24"/>
      <c r="CUH72" s="24"/>
      <c r="CUI72" s="24"/>
      <c r="CUJ72" s="24"/>
      <c r="CUK72" s="24"/>
      <c r="CUL72" s="24"/>
      <c r="CUM72" s="24"/>
      <c r="CUN72" s="24"/>
      <c r="CUO72" s="24"/>
      <c r="CUP72" s="24"/>
      <c r="CUQ72" s="24"/>
      <c r="CUR72" s="24"/>
      <c r="CUS72" s="24"/>
      <c r="CUT72" s="24"/>
      <c r="CUU72" s="24"/>
      <c r="CUV72" s="24"/>
      <c r="CUW72" s="24"/>
      <c r="CUX72" s="24"/>
      <c r="CUY72" s="24"/>
      <c r="CUZ72" s="24"/>
      <c r="CVA72" s="24"/>
      <c r="CVB72" s="24"/>
      <c r="CVC72" s="24"/>
      <c r="CVD72" s="24"/>
      <c r="CVE72" s="24"/>
      <c r="CVF72" s="24"/>
      <c r="CVG72" s="24"/>
      <c r="CVH72" s="24"/>
      <c r="CVI72" s="24"/>
      <c r="CVJ72" s="24"/>
      <c r="CVK72" s="24"/>
      <c r="CVL72" s="24"/>
      <c r="CVM72" s="24"/>
      <c r="CVN72" s="24"/>
      <c r="CVO72" s="24"/>
      <c r="CVP72" s="24"/>
      <c r="CVQ72" s="24"/>
      <c r="CVR72" s="24"/>
      <c r="CVS72" s="24"/>
      <c r="CVT72" s="24"/>
      <c r="CVU72" s="24"/>
      <c r="CVV72" s="24"/>
      <c r="CVW72" s="24"/>
      <c r="CVX72" s="24"/>
      <c r="CVY72" s="24"/>
      <c r="CVZ72" s="24"/>
      <c r="CWA72" s="24"/>
      <c r="CWB72" s="24"/>
      <c r="CWC72" s="24"/>
      <c r="CWD72" s="24"/>
      <c r="CWE72" s="24"/>
      <c r="CWF72" s="24"/>
      <c r="CWG72" s="24"/>
      <c r="CWH72" s="24"/>
      <c r="CWI72" s="24"/>
      <c r="CWJ72" s="24"/>
      <c r="CWK72" s="24"/>
      <c r="CWL72" s="24"/>
      <c r="CWM72" s="24"/>
      <c r="CWN72" s="24"/>
      <c r="CWO72" s="24"/>
      <c r="CWP72" s="24"/>
      <c r="CWQ72" s="24"/>
      <c r="CWR72" s="24"/>
      <c r="CWS72" s="24"/>
      <c r="CWT72" s="24"/>
      <c r="CWU72" s="24"/>
      <c r="CWV72" s="24"/>
      <c r="CWW72" s="24"/>
      <c r="CWX72" s="24"/>
      <c r="CWY72" s="24"/>
      <c r="CWZ72" s="24"/>
      <c r="CXA72" s="24"/>
      <c r="CXB72" s="24"/>
      <c r="CXC72" s="24"/>
      <c r="CXD72" s="24"/>
      <c r="CXE72" s="24"/>
      <c r="CXF72" s="24"/>
      <c r="CXG72" s="24"/>
      <c r="CXH72" s="24"/>
      <c r="CXI72" s="24"/>
      <c r="CXJ72" s="24"/>
      <c r="CXK72" s="24"/>
      <c r="CXL72" s="24"/>
      <c r="CXM72" s="24"/>
      <c r="CXN72" s="24"/>
      <c r="CXO72" s="24"/>
      <c r="CXP72" s="24"/>
      <c r="CXQ72" s="24"/>
      <c r="CXR72" s="24"/>
      <c r="CXS72" s="24"/>
      <c r="CXT72" s="24"/>
      <c r="CXU72" s="24"/>
      <c r="CXV72" s="24"/>
      <c r="CXW72" s="24"/>
      <c r="CXX72" s="24"/>
      <c r="CXY72" s="24"/>
      <c r="CXZ72" s="24"/>
      <c r="CYA72" s="24"/>
      <c r="CYB72" s="24"/>
      <c r="CYC72" s="24"/>
      <c r="CYD72" s="24"/>
      <c r="CYE72" s="24"/>
      <c r="CYF72" s="24"/>
      <c r="CYG72" s="24"/>
      <c r="CYH72" s="24"/>
      <c r="CYI72" s="24"/>
      <c r="CYJ72" s="24"/>
      <c r="CYK72" s="24"/>
      <c r="CYL72" s="24"/>
      <c r="CYM72" s="24"/>
      <c r="CYN72" s="24"/>
      <c r="CYO72" s="24"/>
      <c r="CYP72" s="24"/>
      <c r="CYQ72" s="24"/>
      <c r="CYR72" s="24"/>
      <c r="CYS72" s="24"/>
      <c r="CYT72" s="24"/>
      <c r="CYU72" s="24"/>
      <c r="CYV72" s="24"/>
      <c r="CYW72" s="24"/>
      <c r="CYX72" s="24"/>
      <c r="CYY72" s="24"/>
      <c r="CYZ72" s="24"/>
      <c r="CZA72" s="24"/>
      <c r="CZB72" s="24"/>
      <c r="CZC72" s="24"/>
      <c r="CZD72" s="24"/>
      <c r="CZE72" s="24"/>
      <c r="CZF72" s="24"/>
      <c r="CZG72" s="24"/>
      <c r="CZH72" s="24"/>
      <c r="CZI72" s="24"/>
      <c r="CZJ72" s="24"/>
      <c r="CZK72" s="24"/>
      <c r="CZL72" s="24"/>
      <c r="CZM72" s="24"/>
      <c r="CZN72" s="24"/>
      <c r="CZO72" s="24"/>
      <c r="CZP72" s="24"/>
      <c r="CZQ72" s="24"/>
      <c r="CZR72" s="24"/>
      <c r="CZS72" s="24"/>
      <c r="CZT72" s="24"/>
      <c r="CZU72" s="24"/>
      <c r="CZV72" s="24"/>
      <c r="CZW72" s="24"/>
      <c r="CZX72" s="24"/>
      <c r="CZY72" s="24"/>
      <c r="CZZ72" s="24"/>
      <c r="DAA72" s="24"/>
      <c r="DAB72" s="24"/>
      <c r="DAC72" s="24"/>
      <c r="DAD72" s="24"/>
      <c r="DAE72" s="24"/>
      <c r="DAF72" s="24"/>
      <c r="DAG72" s="24"/>
      <c r="DAH72" s="24"/>
      <c r="DAI72" s="24"/>
      <c r="DAJ72" s="24"/>
      <c r="DAK72" s="24"/>
      <c r="DAL72" s="24"/>
      <c r="DAM72" s="24"/>
      <c r="DAN72" s="24"/>
      <c r="DAO72" s="24"/>
      <c r="DAP72" s="24"/>
      <c r="DAQ72" s="24"/>
      <c r="DAR72" s="24"/>
      <c r="DAS72" s="24"/>
      <c r="DAT72" s="24"/>
      <c r="DAU72" s="24"/>
      <c r="DAV72" s="24"/>
      <c r="DAW72" s="24"/>
      <c r="DAX72" s="24"/>
      <c r="DAY72" s="24"/>
      <c r="DAZ72" s="24"/>
      <c r="DBA72" s="24"/>
      <c r="DBB72" s="24"/>
      <c r="DBC72" s="24"/>
      <c r="DBD72" s="24"/>
      <c r="DBE72" s="24"/>
      <c r="DBF72" s="24"/>
      <c r="DBG72" s="24"/>
      <c r="DBH72" s="24"/>
      <c r="DBI72" s="24"/>
      <c r="DBJ72" s="24"/>
      <c r="DBK72" s="24"/>
      <c r="DBL72" s="24"/>
      <c r="DBM72" s="24"/>
      <c r="DBN72" s="24"/>
      <c r="DBO72" s="24"/>
      <c r="DBP72" s="24"/>
      <c r="DBQ72" s="24"/>
      <c r="DBR72" s="24"/>
      <c r="DBS72" s="24"/>
      <c r="DBT72" s="24"/>
      <c r="DBU72" s="24"/>
      <c r="DBV72" s="24"/>
      <c r="DBW72" s="24"/>
      <c r="DBX72" s="24"/>
      <c r="DBY72" s="24"/>
      <c r="DBZ72" s="24"/>
      <c r="DCA72" s="24"/>
      <c r="DCB72" s="24"/>
      <c r="DCC72" s="24"/>
      <c r="DCD72" s="24"/>
      <c r="DCE72" s="24"/>
      <c r="DCF72" s="24"/>
      <c r="DCG72" s="24"/>
      <c r="DCH72" s="24"/>
      <c r="DCI72" s="24"/>
      <c r="DCJ72" s="24"/>
      <c r="DCK72" s="24"/>
      <c r="DCL72" s="24"/>
      <c r="DCM72" s="24"/>
      <c r="DCN72" s="24"/>
      <c r="DCO72" s="24"/>
      <c r="DCP72" s="24"/>
      <c r="DCQ72" s="24"/>
      <c r="DCR72" s="24"/>
      <c r="DCS72" s="24"/>
      <c r="DCT72" s="24"/>
      <c r="DCU72" s="24"/>
      <c r="DCV72" s="24"/>
      <c r="DCW72" s="24"/>
      <c r="DCX72" s="24"/>
      <c r="DCY72" s="24"/>
      <c r="DCZ72" s="24"/>
      <c r="DDA72" s="24"/>
      <c r="DDB72" s="24"/>
      <c r="DDC72" s="24"/>
      <c r="DDD72" s="24"/>
      <c r="DDE72" s="24"/>
      <c r="DDF72" s="24"/>
      <c r="DDG72" s="24"/>
      <c r="DDH72" s="24"/>
      <c r="DDI72" s="24"/>
      <c r="DDJ72" s="24"/>
      <c r="DDK72" s="24"/>
      <c r="DDL72" s="24"/>
      <c r="DDM72" s="24"/>
      <c r="DDN72" s="24"/>
      <c r="DDO72" s="24"/>
      <c r="DDP72" s="24"/>
      <c r="DDQ72" s="24"/>
      <c r="DDR72" s="24"/>
      <c r="DDS72" s="24"/>
      <c r="DDT72" s="24"/>
      <c r="DDU72" s="24"/>
      <c r="DDV72" s="24"/>
      <c r="DDW72" s="24"/>
      <c r="DDX72" s="24"/>
      <c r="DDY72" s="24"/>
      <c r="DDZ72" s="24"/>
      <c r="DEA72" s="24"/>
      <c r="DEB72" s="24"/>
      <c r="DEC72" s="24"/>
      <c r="DED72" s="24"/>
      <c r="DEE72" s="24"/>
      <c r="DEF72" s="24"/>
      <c r="DEG72" s="24"/>
      <c r="DEH72" s="24"/>
      <c r="DEI72" s="24"/>
      <c r="DEJ72" s="24"/>
      <c r="DEK72" s="24"/>
      <c r="DEL72" s="24"/>
      <c r="DEM72" s="24"/>
      <c r="DEN72" s="24"/>
      <c r="DEO72" s="24"/>
      <c r="DEP72" s="24"/>
      <c r="DEQ72" s="24"/>
      <c r="DER72" s="24"/>
      <c r="DES72" s="24"/>
      <c r="DET72" s="24"/>
      <c r="DEU72" s="24"/>
      <c r="DEV72" s="24"/>
      <c r="DEW72" s="24"/>
      <c r="DEX72" s="24"/>
      <c r="DEY72" s="24"/>
      <c r="DEZ72" s="24"/>
      <c r="DFA72" s="24"/>
      <c r="DFB72" s="24"/>
      <c r="DFC72" s="24"/>
      <c r="DFD72" s="24"/>
      <c r="DFE72" s="24"/>
      <c r="DFF72" s="24"/>
      <c r="DFG72" s="24"/>
      <c r="DFH72" s="24"/>
      <c r="DFI72" s="24"/>
      <c r="DFJ72" s="24"/>
      <c r="DFK72" s="24"/>
      <c r="DFL72" s="24"/>
      <c r="DFM72" s="24"/>
      <c r="DFN72" s="24"/>
      <c r="DFO72" s="24"/>
      <c r="DFP72" s="24"/>
      <c r="DFQ72" s="24"/>
      <c r="DFR72" s="24"/>
      <c r="DFS72" s="24"/>
      <c r="DFT72" s="24"/>
      <c r="DFU72" s="24"/>
      <c r="DFV72" s="24"/>
      <c r="DFW72" s="24"/>
      <c r="DFX72" s="24"/>
      <c r="DFY72" s="24"/>
      <c r="DFZ72" s="24"/>
      <c r="DGA72" s="24"/>
      <c r="DGB72" s="24"/>
      <c r="DGC72" s="24"/>
      <c r="DGD72" s="24"/>
      <c r="DGE72" s="24"/>
      <c r="DGF72" s="24"/>
      <c r="DGG72" s="24"/>
      <c r="DGH72" s="24"/>
      <c r="DGI72" s="24"/>
      <c r="DGJ72" s="24"/>
      <c r="DGK72" s="24"/>
      <c r="DGL72" s="24"/>
      <c r="DGM72" s="24"/>
      <c r="DGN72" s="24"/>
      <c r="DGO72" s="24"/>
      <c r="DGP72" s="24"/>
      <c r="DGQ72" s="24"/>
      <c r="DGR72" s="24"/>
      <c r="DGS72" s="24"/>
      <c r="DGT72" s="24"/>
      <c r="DGU72" s="24"/>
      <c r="DGV72" s="24"/>
      <c r="DGW72" s="24"/>
      <c r="DGX72" s="24"/>
      <c r="DGY72" s="24"/>
      <c r="DGZ72" s="24"/>
      <c r="DHA72" s="24"/>
      <c r="DHB72" s="24"/>
      <c r="DHC72" s="24"/>
      <c r="DHD72" s="24"/>
      <c r="DHE72" s="24"/>
      <c r="DHF72" s="24"/>
      <c r="DHG72" s="24"/>
      <c r="DHH72" s="24"/>
      <c r="DHI72" s="24"/>
      <c r="DHJ72" s="24"/>
      <c r="DHK72" s="24"/>
      <c r="DHL72" s="24"/>
      <c r="DHM72" s="24"/>
      <c r="DHN72" s="24"/>
      <c r="DHO72" s="24"/>
      <c r="DHP72" s="24"/>
      <c r="DHQ72" s="24"/>
      <c r="DHR72" s="24"/>
      <c r="DHS72" s="24"/>
      <c r="DHT72" s="24"/>
      <c r="DHU72" s="24"/>
      <c r="DHV72" s="24"/>
      <c r="DHW72" s="24"/>
      <c r="DHX72" s="24"/>
      <c r="DHY72" s="24"/>
      <c r="DHZ72" s="24"/>
      <c r="DIA72" s="24"/>
      <c r="DIB72" s="24"/>
      <c r="DIC72" s="24"/>
      <c r="DID72" s="24"/>
      <c r="DIE72" s="24"/>
      <c r="DIF72" s="24"/>
      <c r="DIG72" s="24"/>
      <c r="DIH72" s="24"/>
      <c r="DII72" s="24"/>
      <c r="DIJ72" s="24"/>
      <c r="DIK72" s="24"/>
      <c r="DIL72" s="24"/>
      <c r="DIM72" s="24"/>
      <c r="DIN72" s="24"/>
      <c r="DIO72" s="24"/>
      <c r="DIP72" s="24"/>
      <c r="DIQ72" s="24"/>
      <c r="DIR72" s="24"/>
      <c r="DIS72" s="24"/>
      <c r="DIT72" s="24"/>
      <c r="DIU72" s="24"/>
      <c r="DIV72" s="24"/>
      <c r="DIW72" s="24"/>
      <c r="DIX72" s="24"/>
      <c r="DIY72" s="24"/>
      <c r="DIZ72" s="24"/>
      <c r="DJA72" s="24"/>
      <c r="DJB72" s="24"/>
      <c r="DJC72" s="24"/>
      <c r="DJD72" s="24"/>
      <c r="DJE72" s="24"/>
      <c r="DJF72" s="24"/>
      <c r="DJG72" s="24"/>
      <c r="DJH72" s="24"/>
      <c r="DJI72" s="24"/>
      <c r="DJJ72" s="24"/>
      <c r="DJK72" s="24"/>
      <c r="DJL72" s="24"/>
      <c r="DJM72" s="24"/>
      <c r="DJN72" s="24"/>
      <c r="DJO72" s="24"/>
      <c r="DJP72" s="24"/>
      <c r="DJQ72" s="24"/>
      <c r="DJR72" s="24"/>
      <c r="DJS72" s="24"/>
      <c r="DJT72" s="24"/>
      <c r="DJU72" s="24"/>
      <c r="DJV72" s="24"/>
      <c r="DJW72" s="24"/>
      <c r="DJX72" s="24"/>
      <c r="DJY72" s="24"/>
      <c r="DJZ72" s="24"/>
      <c r="DKA72" s="24"/>
      <c r="DKB72" s="24"/>
      <c r="DKC72" s="24"/>
      <c r="DKD72" s="24"/>
      <c r="DKE72" s="24"/>
      <c r="DKF72" s="24"/>
      <c r="DKG72" s="24"/>
      <c r="DKH72" s="24"/>
      <c r="DKI72" s="24"/>
      <c r="DKJ72" s="24"/>
      <c r="DKK72" s="24"/>
      <c r="DKL72" s="24"/>
      <c r="DKM72" s="24"/>
      <c r="DKN72" s="24"/>
      <c r="DKO72" s="24"/>
      <c r="DKP72" s="24"/>
      <c r="DKQ72" s="24"/>
      <c r="DKR72" s="24"/>
      <c r="DKS72" s="24"/>
      <c r="DKT72" s="24"/>
      <c r="DKU72" s="24"/>
      <c r="DKV72" s="24"/>
      <c r="DKW72" s="24"/>
      <c r="DKX72" s="24"/>
      <c r="DKY72" s="24"/>
      <c r="DKZ72" s="24"/>
      <c r="DLA72" s="24"/>
      <c r="DLB72" s="24"/>
      <c r="DLC72" s="24"/>
      <c r="DLD72" s="24"/>
      <c r="DLE72" s="24"/>
      <c r="DLF72" s="24"/>
      <c r="DLG72" s="24"/>
      <c r="DLH72" s="24"/>
      <c r="DLI72" s="24"/>
      <c r="DLJ72" s="24"/>
      <c r="DLK72" s="24"/>
      <c r="DLL72" s="24"/>
      <c r="DLM72" s="24"/>
      <c r="DLN72" s="24"/>
      <c r="DLO72" s="24"/>
      <c r="DLP72" s="24"/>
      <c r="DLQ72" s="24"/>
      <c r="DLR72" s="24"/>
      <c r="DLS72" s="24"/>
      <c r="DLT72" s="24"/>
      <c r="DLU72" s="24"/>
      <c r="DLV72" s="24"/>
      <c r="DLW72" s="24"/>
      <c r="DLX72" s="24"/>
      <c r="DLY72" s="24"/>
      <c r="DLZ72" s="24"/>
      <c r="DMA72" s="24"/>
      <c r="DMB72" s="24"/>
      <c r="DMC72" s="24"/>
      <c r="DMD72" s="24"/>
      <c r="DME72" s="24"/>
      <c r="DMF72" s="24"/>
      <c r="DMG72" s="24"/>
      <c r="DMH72" s="24"/>
      <c r="DMI72" s="24"/>
      <c r="DMJ72" s="24"/>
      <c r="DMK72" s="24"/>
      <c r="DML72" s="24"/>
      <c r="DMM72" s="24"/>
      <c r="DMN72" s="24"/>
      <c r="DMO72" s="24"/>
      <c r="DMP72" s="24"/>
      <c r="DMQ72" s="24"/>
      <c r="DMR72" s="24"/>
      <c r="DMS72" s="24"/>
      <c r="DMT72" s="24"/>
      <c r="DMU72" s="24"/>
      <c r="DMV72" s="24"/>
      <c r="DMW72" s="24"/>
      <c r="DMX72" s="24"/>
      <c r="DMY72" s="24"/>
      <c r="DMZ72" s="24"/>
      <c r="DNA72" s="24"/>
      <c r="DNB72" s="24"/>
      <c r="DNC72" s="24"/>
      <c r="DND72" s="24"/>
      <c r="DNE72" s="24"/>
      <c r="DNF72" s="24"/>
      <c r="DNG72" s="24"/>
      <c r="DNH72" s="24"/>
      <c r="DNI72" s="24"/>
      <c r="DNJ72" s="24"/>
      <c r="DNK72" s="24"/>
      <c r="DNL72" s="24"/>
      <c r="DNM72" s="24"/>
      <c r="DNN72" s="24"/>
      <c r="DNO72" s="24"/>
      <c r="DNP72" s="24"/>
      <c r="DNQ72" s="24"/>
      <c r="DNR72" s="24"/>
      <c r="DNS72" s="24"/>
      <c r="DNT72" s="24"/>
      <c r="DNU72" s="24"/>
      <c r="DNV72" s="24"/>
      <c r="DNW72" s="24"/>
      <c r="DNX72" s="24"/>
      <c r="DNY72" s="24"/>
      <c r="DNZ72" s="24"/>
      <c r="DOA72" s="24"/>
      <c r="DOB72" s="24"/>
      <c r="DOC72" s="24"/>
      <c r="DOD72" s="24"/>
      <c r="DOE72" s="24"/>
      <c r="DOF72" s="24"/>
      <c r="DOG72" s="24"/>
      <c r="DOH72" s="24"/>
      <c r="DOI72" s="24"/>
      <c r="DOJ72" s="24"/>
      <c r="DOK72" s="24"/>
      <c r="DOL72" s="24"/>
      <c r="DOM72" s="24"/>
      <c r="DON72" s="24"/>
      <c r="DOO72" s="24"/>
      <c r="DOP72" s="24"/>
      <c r="DOQ72" s="24"/>
      <c r="DOR72" s="24"/>
      <c r="DOS72" s="24"/>
      <c r="DOT72" s="24"/>
      <c r="DOU72" s="24"/>
      <c r="DOV72" s="24"/>
      <c r="DOW72" s="24"/>
      <c r="DOX72" s="24"/>
      <c r="DOY72" s="24"/>
      <c r="DOZ72" s="24"/>
      <c r="DPA72" s="24"/>
      <c r="DPB72" s="24"/>
      <c r="DPC72" s="24"/>
      <c r="DPD72" s="24"/>
      <c r="DPE72" s="24"/>
      <c r="DPF72" s="24"/>
      <c r="DPG72" s="24"/>
      <c r="DPH72" s="24"/>
      <c r="DPI72" s="24"/>
      <c r="DPJ72" s="24"/>
      <c r="DPK72" s="24"/>
      <c r="DPL72" s="24"/>
      <c r="DPM72" s="24"/>
      <c r="DPN72" s="24"/>
      <c r="DPO72" s="24"/>
      <c r="DPP72" s="24"/>
      <c r="DPQ72" s="24"/>
      <c r="DPR72" s="24"/>
      <c r="DPS72" s="24"/>
      <c r="DPT72" s="24"/>
      <c r="DPU72" s="24"/>
      <c r="DPV72" s="24"/>
      <c r="DPW72" s="24"/>
      <c r="DPX72" s="24"/>
      <c r="DPY72" s="24"/>
      <c r="DPZ72" s="24"/>
      <c r="DQA72" s="24"/>
      <c r="DQB72" s="24"/>
      <c r="DQC72" s="24"/>
      <c r="DQD72" s="24"/>
      <c r="DQE72" s="24"/>
      <c r="DQF72" s="24"/>
      <c r="DQG72" s="24"/>
      <c r="DQH72" s="24"/>
      <c r="DQI72" s="24"/>
      <c r="DQJ72" s="24"/>
      <c r="DQK72" s="24"/>
      <c r="DQL72" s="24"/>
      <c r="DQM72" s="24"/>
      <c r="DQN72" s="24"/>
      <c r="DQO72" s="24"/>
      <c r="DQP72" s="24"/>
      <c r="DQQ72" s="24"/>
      <c r="DQR72" s="24"/>
      <c r="DQS72" s="24"/>
      <c r="DQT72" s="24"/>
      <c r="DQU72" s="24"/>
      <c r="DQV72" s="24"/>
      <c r="DQW72" s="24"/>
      <c r="DQX72" s="24"/>
      <c r="DQY72" s="24"/>
      <c r="DQZ72" s="24"/>
      <c r="DRA72" s="24"/>
      <c r="DRB72" s="24"/>
      <c r="DRC72" s="24"/>
      <c r="DRD72" s="24"/>
      <c r="DRE72" s="24"/>
      <c r="DRF72" s="24"/>
      <c r="DRG72" s="24"/>
      <c r="DRH72" s="24"/>
      <c r="DRI72" s="24"/>
      <c r="DRJ72" s="24"/>
      <c r="DRK72" s="24"/>
      <c r="DRL72" s="24"/>
      <c r="DRM72" s="24"/>
      <c r="DRN72" s="24"/>
      <c r="DRO72" s="24"/>
      <c r="DRP72" s="24"/>
      <c r="DRQ72" s="24"/>
      <c r="DRR72" s="24"/>
      <c r="DRS72" s="24"/>
      <c r="DRT72" s="24"/>
      <c r="DRU72" s="24"/>
      <c r="DRV72" s="24"/>
      <c r="DRW72" s="24"/>
      <c r="DRX72" s="24"/>
      <c r="DRY72" s="24"/>
      <c r="DRZ72" s="24"/>
      <c r="DSA72" s="24"/>
      <c r="DSB72" s="24"/>
      <c r="DSC72" s="24"/>
      <c r="DSD72" s="24"/>
      <c r="DSE72" s="24"/>
      <c r="DSF72" s="24"/>
      <c r="DSG72" s="24"/>
      <c r="DSH72" s="24"/>
      <c r="DSI72" s="24"/>
      <c r="DSJ72" s="24"/>
      <c r="DSK72" s="24"/>
      <c r="DSL72" s="24"/>
      <c r="DSM72" s="24"/>
      <c r="DSN72" s="24"/>
      <c r="DSO72" s="24"/>
      <c r="DSP72" s="24"/>
      <c r="DSQ72" s="24"/>
      <c r="DSR72" s="24"/>
      <c r="DSS72" s="24"/>
      <c r="DST72" s="24"/>
      <c r="DSU72" s="24"/>
      <c r="DSV72" s="24"/>
      <c r="DSW72" s="24"/>
      <c r="DSX72" s="24"/>
      <c r="DSY72" s="24"/>
      <c r="DSZ72" s="24"/>
      <c r="DTA72" s="24"/>
      <c r="DTB72" s="24"/>
      <c r="DTC72" s="24"/>
      <c r="DTD72" s="24"/>
      <c r="DTE72" s="24"/>
      <c r="DTF72" s="24"/>
      <c r="DTG72" s="24"/>
      <c r="DTH72" s="24"/>
      <c r="DTI72" s="24"/>
      <c r="DTJ72" s="24"/>
      <c r="DTK72" s="24"/>
      <c r="DTL72" s="24"/>
      <c r="DTM72" s="24"/>
      <c r="DTN72" s="24"/>
      <c r="DTO72" s="24"/>
      <c r="DTP72" s="24"/>
      <c r="DTQ72" s="24"/>
      <c r="DTR72" s="24"/>
      <c r="DTS72" s="24"/>
      <c r="DTT72" s="24"/>
      <c r="DTU72" s="24"/>
      <c r="DTV72" s="24"/>
      <c r="DTW72" s="24"/>
      <c r="DTX72" s="24"/>
      <c r="DTY72" s="24"/>
      <c r="DTZ72" s="24"/>
      <c r="DUA72" s="24"/>
      <c r="DUB72" s="24"/>
      <c r="DUC72" s="24"/>
      <c r="DUD72" s="24"/>
      <c r="DUE72" s="24"/>
      <c r="DUF72" s="24"/>
      <c r="DUG72" s="24"/>
      <c r="DUH72" s="24"/>
      <c r="DUI72" s="24"/>
      <c r="DUJ72" s="24"/>
      <c r="DUK72" s="24"/>
      <c r="DUL72" s="24"/>
      <c r="DUM72" s="24"/>
      <c r="DUN72" s="24"/>
      <c r="DUO72" s="24"/>
      <c r="DUP72" s="24"/>
      <c r="DUQ72" s="24"/>
      <c r="DUR72" s="24"/>
      <c r="DUS72" s="24"/>
      <c r="DUT72" s="24"/>
      <c r="DUU72" s="24"/>
      <c r="DUV72" s="24"/>
      <c r="DUW72" s="24"/>
      <c r="DUX72" s="24"/>
      <c r="DUY72" s="24"/>
      <c r="DUZ72" s="24"/>
      <c r="DVA72" s="24"/>
      <c r="DVB72" s="24"/>
      <c r="DVC72" s="24"/>
      <c r="DVD72" s="24"/>
      <c r="DVE72" s="24"/>
      <c r="DVF72" s="24"/>
      <c r="DVG72" s="24"/>
      <c r="DVH72" s="24"/>
      <c r="DVI72" s="24"/>
      <c r="DVJ72" s="24"/>
      <c r="DVK72" s="24"/>
      <c r="DVL72" s="24"/>
      <c r="DVM72" s="24"/>
      <c r="DVN72" s="24"/>
      <c r="DVO72" s="24"/>
      <c r="DVP72" s="24"/>
      <c r="DVQ72" s="24"/>
      <c r="DVR72" s="24"/>
      <c r="DVS72" s="24"/>
      <c r="DVT72" s="24"/>
      <c r="DVU72" s="24"/>
      <c r="DVV72" s="24"/>
      <c r="DVW72" s="24"/>
      <c r="DVX72" s="24"/>
      <c r="DVY72" s="24"/>
      <c r="DVZ72" s="24"/>
      <c r="DWA72" s="24"/>
      <c r="DWB72" s="24"/>
      <c r="DWC72" s="24"/>
      <c r="DWD72" s="24"/>
      <c r="DWE72" s="24"/>
      <c r="DWF72" s="24"/>
      <c r="DWG72" s="24"/>
      <c r="DWH72" s="24"/>
      <c r="DWI72" s="24"/>
      <c r="DWJ72" s="24"/>
      <c r="DWK72" s="24"/>
      <c r="DWL72" s="24"/>
      <c r="DWM72" s="24"/>
      <c r="DWN72" s="24"/>
      <c r="DWO72" s="24"/>
      <c r="DWP72" s="24"/>
      <c r="DWQ72" s="24"/>
      <c r="DWR72" s="24"/>
      <c r="DWS72" s="24"/>
      <c r="DWT72" s="24"/>
      <c r="DWU72" s="24"/>
      <c r="DWV72" s="24"/>
      <c r="DWW72" s="24"/>
      <c r="DWX72" s="24"/>
      <c r="DWY72" s="24"/>
      <c r="DWZ72" s="24"/>
      <c r="DXA72" s="24"/>
      <c r="DXB72" s="24"/>
      <c r="DXC72" s="24"/>
      <c r="DXD72" s="24"/>
      <c r="DXE72" s="24"/>
      <c r="DXF72" s="24"/>
      <c r="DXG72" s="24"/>
      <c r="DXH72" s="24"/>
      <c r="DXI72" s="24"/>
      <c r="DXJ72" s="24"/>
      <c r="DXK72" s="24"/>
      <c r="DXL72" s="24"/>
      <c r="DXM72" s="24"/>
      <c r="DXN72" s="24"/>
      <c r="DXO72" s="24"/>
      <c r="DXP72" s="24"/>
      <c r="DXQ72" s="24"/>
      <c r="DXR72" s="24"/>
      <c r="DXS72" s="24"/>
      <c r="DXT72" s="24"/>
      <c r="DXU72" s="24"/>
      <c r="DXV72" s="24"/>
      <c r="DXW72" s="24"/>
      <c r="DXX72" s="24"/>
      <c r="DXY72" s="24"/>
      <c r="DXZ72" s="24"/>
      <c r="DYA72" s="24"/>
      <c r="DYB72" s="24"/>
      <c r="DYC72" s="24"/>
      <c r="DYD72" s="24"/>
      <c r="DYE72" s="24"/>
      <c r="DYF72" s="24"/>
      <c r="DYG72" s="24"/>
      <c r="DYH72" s="24"/>
      <c r="DYI72" s="24"/>
      <c r="DYJ72" s="24"/>
      <c r="DYK72" s="24"/>
      <c r="DYL72" s="24"/>
      <c r="DYM72" s="24"/>
      <c r="DYN72" s="24"/>
      <c r="DYO72" s="24"/>
      <c r="DYP72" s="24"/>
      <c r="DYQ72" s="24"/>
      <c r="DYR72" s="24"/>
      <c r="DYS72" s="24"/>
      <c r="DYT72" s="24"/>
      <c r="DYU72" s="24"/>
      <c r="DYV72" s="24"/>
      <c r="DYW72" s="24"/>
      <c r="DYX72" s="24"/>
      <c r="DYY72" s="24"/>
      <c r="DYZ72" s="24"/>
      <c r="DZA72" s="24"/>
      <c r="DZB72" s="24"/>
      <c r="DZC72" s="24"/>
      <c r="DZD72" s="24"/>
      <c r="DZE72" s="24"/>
      <c r="DZF72" s="24"/>
      <c r="DZG72" s="24"/>
      <c r="DZH72" s="24"/>
      <c r="DZI72" s="24"/>
      <c r="DZJ72" s="24"/>
      <c r="DZK72" s="24"/>
      <c r="DZL72" s="24"/>
      <c r="DZM72" s="24"/>
      <c r="DZN72" s="24"/>
      <c r="DZO72" s="24"/>
      <c r="DZP72" s="24"/>
      <c r="DZQ72" s="24"/>
      <c r="DZR72" s="24"/>
      <c r="DZS72" s="24"/>
      <c r="DZT72" s="24"/>
      <c r="DZU72" s="24"/>
      <c r="DZV72" s="24"/>
      <c r="DZW72" s="24"/>
      <c r="DZX72" s="24"/>
      <c r="DZY72" s="24"/>
      <c r="DZZ72" s="24"/>
      <c r="EAA72" s="24"/>
      <c r="EAB72" s="24"/>
      <c r="EAC72" s="24"/>
      <c r="EAD72" s="24"/>
      <c r="EAE72" s="24"/>
      <c r="EAF72" s="24"/>
      <c r="EAG72" s="24"/>
      <c r="EAH72" s="24"/>
      <c r="EAI72" s="24"/>
      <c r="EAJ72" s="24"/>
      <c r="EAK72" s="24"/>
      <c r="EAL72" s="24"/>
      <c r="EAM72" s="24"/>
      <c r="EAN72" s="24"/>
      <c r="EAO72" s="24"/>
      <c r="EAP72" s="24"/>
      <c r="EAQ72" s="24"/>
      <c r="EAR72" s="24"/>
      <c r="EAS72" s="24"/>
      <c r="EAT72" s="24"/>
      <c r="EAU72" s="24"/>
      <c r="EAV72" s="24"/>
      <c r="EAW72" s="24"/>
      <c r="EAX72" s="24"/>
      <c r="EAY72" s="24"/>
      <c r="EAZ72" s="24"/>
      <c r="EBA72" s="24"/>
      <c r="EBB72" s="24"/>
      <c r="EBC72" s="24"/>
      <c r="EBD72" s="24"/>
      <c r="EBE72" s="24"/>
      <c r="EBF72" s="24"/>
      <c r="EBG72" s="24"/>
      <c r="EBH72" s="24"/>
      <c r="EBI72" s="24"/>
      <c r="EBJ72" s="24"/>
      <c r="EBK72" s="24"/>
      <c r="EBL72" s="24"/>
      <c r="EBM72" s="24"/>
      <c r="EBN72" s="24"/>
      <c r="EBO72" s="24"/>
      <c r="EBP72" s="24"/>
      <c r="EBQ72" s="24"/>
      <c r="EBR72" s="24"/>
      <c r="EBS72" s="24"/>
      <c r="EBT72" s="24"/>
      <c r="EBU72" s="24"/>
      <c r="EBV72" s="24"/>
      <c r="EBW72" s="24"/>
      <c r="EBX72" s="24"/>
      <c r="EBY72" s="24"/>
      <c r="EBZ72" s="24"/>
      <c r="ECA72" s="24"/>
      <c r="ECB72" s="24"/>
      <c r="ECC72" s="24"/>
      <c r="ECD72" s="24"/>
      <c r="ECE72" s="24"/>
      <c r="ECF72" s="24"/>
      <c r="ECG72" s="24"/>
      <c r="ECH72" s="24"/>
      <c r="ECI72" s="24"/>
      <c r="ECJ72" s="24"/>
      <c r="ECK72" s="24"/>
      <c r="ECL72" s="24"/>
      <c r="ECM72" s="24"/>
      <c r="ECN72" s="24"/>
      <c r="ECO72" s="24"/>
      <c r="ECP72" s="24"/>
      <c r="ECQ72" s="24"/>
      <c r="ECR72" s="24"/>
      <c r="ECS72" s="24"/>
      <c r="ECT72" s="24"/>
      <c r="ECU72" s="24"/>
      <c r="ECV72" s="24"/>
      <c r="ECW72" s="24"/>
      <c r="ECX72" s="24"/>
      <c r="ECY72" s="24"/>
      <c r="ECZ72" s="24"/>
      <c r="EDA72" s="24"/>
      <c r="EDB72" s="24"/>
      <c r="EDC72" s="24"/>
      <c r="EDD72" s="24"/>
      <c r="EDE72" s="24"/>
      <c r="EDF72" s="24"/>
      <c r="EDG72" s="24"/>
      <c r="EDH72" s="24"/>
      <c r="EDI72" s="24"/>
      <c r="EDJ72" s="24"/>
      <c r="EDK72" s="24"/>
      <c r="EDL72" s="24"/>
      <c r="EDM72" s="24"/>
      <c r="EDN72" s="24"/>
      <c r="EDO72" s="24"/>
      <c r="EDP72" s="24"/>
      <c r="EDQ72" s="24"/>
      <c r="EDR72" s="24"/>
      <c r="EDS72" s="24"/>
      <c r="EDT72" s="24"/>
      <c r="EDU72" s="24"/>
      <c r="EDV72" s="24"/>
      <c r="EDW72" s="24"/>
      <c r="EDX72" s="24"/>
      <c r="EDY72" s="24"/>
      <c r="EDZ72" s="24"/>
      <c r="EEA72" s="24"/>
      <c r="EEB72" s="24"/>
      <c r="EEC72" s="24"/>
      <c r="EED72" s="24"/>
      <c r="EEE72" s="24"/>
      <c r="EEF72" s="24"/>
      <c r="EEG72" s="24"/>
      <c r="EEH72" s="24"/>
      <c r="EEI72" s="24"/>
      <c r="EEJ72" s="24"/>
      <c r="EEK72" s="24"/>
      <c r="EEL72" s="24"/>
      <c r="EEM72" s="24"/>
      <c r="EEN72" s="24"/>
      <c r="EEO72" s="24"/>
      <c r="EEP72" s="24"/>
      <c r="EEQ72" s="24"/>
      <c r="EER72" s="24"/>
      <c r="EES72" s="24"/>
      <c r="EET72" s="24"/>
      <c r="EEU72" s="24"/>
      <c r="EEV72" s="24"/>
      <c r="EEW72" s="24"/>
      <c r="EEX72" s="24"/>
      <c r="EEY72" s="24"/>
      <c r="EEZ72" s="24"/>
      <c r="EFA72" s="24"/>
      <c r="EFB72" s="24"/>
      <c r="EFC72" s="24"/>
      <c r="EFD72" s="24"/>
      <c r="EFE72" s="24"/>
      <c r="EFF72" s="24"/>
      <c r="EFG72" s="24"/>
      <c r="EFH72" s="24"/>
      <c r="EFI72" s="24"/>
      <c r="EFJ72" s="24"/>
      <c r="EFK72" s="24"/>
      <c r="EFL72" s="24"/>
      <c r="EFM72" s="24"/>
      <c r="EFN72" s="24"/>
      <c r="EFO72" s="24"/>
      <c r="EFP72" s="24"/>
      <c r="EFQ72" s="24"/>
      <c r="EFR72" s="24"/>
      <c r="EFS72" s="24"/>
      <c r="EFT72" s="24"/>
      <c r="EFU72" s="24"/>
      <c r="EFV72" s="24"/>
      <c r="EFW72" s="24"/>
      <c r="EFX72" s="24"/>
      <c r="EFY72" s="24"/>
      <c r="EFZ72" s="24"/>
      <c r="EGA72" s="24"/>
      <c r="EGB72" s="24"/>
      <c r="EGC72" s="24"/>
      <c r="EGD72" s="24"/>
      <c r="EGE72" s="24"/>
      <c r="EGF72" s="24"/>
      <c r="EGG72" s="24"/>
      <c r="EGH72" s="24"/>
      <c r="EGI72" s="24"/>
      <c r="EGJ72" s="24"/>
      <c r="EGK72" s="24"/>
      <c r="EGL72" s="24"/>
      <c r="EGM72" s="24"/>
      <c r="EGN72" s="24"/>
      <c r="EGO72" s="24"/>
      <c r="EGP72" s="24"/>
      <c r="EGQ72" s="24"/>
      <c r="EGR72" s="24"/>
      <c r="EGS72" s="24"/>
      <c r="EGT72" s="24"/>
      <c r="EGU72" s="24"/>
      <c r="EGV72" s="24"/>
      <c r="EGW72" s="24"/>
      <c r="EGX72" s="24"/>
      <c r="EGY72" s="24"/>
      <c r="EGZ72" s="24"/>
      <c r="EHA72" s="24"/>
      <c r="EHB72" s="24"/>
      <c r="EHC72" s="24"/>
      <c r="EHD72" s="24"/>
      <c r="EHE72" s="24"/>
      <c r="EHF72" s="24"/>
      <c r="EHG72" s="24"/>
      <c r="EHH72" s="24"/>
      <c r="EHI72" s="24"/>
      <c r="EHJ72" s="24"/>
      <c r="EHK72" s="24"/>
      <c r="EHL72" s="24"/>
      <c r="EHM72" s="24"/>
      <c r="EHN72" s="24"/>
      <c r="EHO72" s="24"/>
      <c r="EHP72" s="24"/>
      <c r="EHQ72" s="24"/>
      <c r="EHR72" s="24"/>
      <c r="EHS72" s="24"/>
      <c r="EHT72" s="24"/>
      <c r="EHU72" s="24"/>
      <c r="EHV72" s="24"/>
      <c r="EHW72" s="24"/>
      <c r="EHX72" s="24"/>
      <c r="EHY72" s="24"/>
      <c r="EHZ72" s="24"/>
      <c r="EIA72" s="24"/>
      <c r="EIB72" s="24"/>
      <c r="EIC72" s="24"/>
      <c r="EID72" s="24"/>
      <c r="EIE72" s="24"/>
      <c r="EIF72" s="24"/>
      <c r="EIG72" s="24"/>
      <c r="EIH72" s="24"/>
      <c r="EII72" s="24"/>
      <c r="EIJ72" s="24"/>
      <c r="EIK72" s="24"/>
      <c r="EIL72" s="24"/>
      <c r="EIM72" s="24"/>
      <c r="EIN72" s="24"/>
      <c r="EIO72" s="24"/>
      <c r="EIP72" s="24"/>
      <c r="EIQ72" s="24"/>
      <c r="EIR72" s="24"/>
      <c r="EIS72" s="24"/>
      <c r="EIT72" s="24"/>
      <c r="EIU72" s="24"/>
      <c r="EIV72" s="24"/>
      <c r="EIW72" s="24"/>
      <c r="EIX72" s="24"/>
      <c r="EIY72" s="24"/>
      <c r="EIZ72" s="24"/>
      <c r="EJA72" s="24"/>
      <c r="EJB72" s="24"/>
      <c r="EJC72" s="24"/>
      <c r="EJD72" s="24"/>
      <c r="EJE72" s="24"/>
      <c r="EJF72" s="24"/>
      <c r="EJG72" s="24"/>
      <c r="EJH72" s="24"/>
      <c r="EJI72" s="24"/>
      <c r="EJJ72" s="24"/>
      <c r="EJK72" s="24"/>
      <c r="EJL72" s="24"/>
      <c r="EJM72" s="24"/>
      <c r="EJN72" s="24"/>
      <c r="EJO72" s="24"/>
      <c r="EJP72" s="24"/>
      <c r="EJQ72" s="24"/>
      <c r="EJR72" s="24"/>
      <c r="EJS72" s="24"/>
      <c r="EJT72" s="24"/>
      <c r="EJU72" s="24"/>
      <c r="EJV72" s="24"/>
      <c r="EJW72" s="24"/>
      <c r="EJX72" s="24"/>
      <c r="EJY72" s="24"/>
      <c r="EJZ72" s="24"/>
      <c r="EKA72" s="24"/>
      <c r="EKB72" s="24"/>
      <c r="EKC72" s="24"/>
      <c r="EKD72" s="24"/>
      <c r="EKE72" s="24"/>
      <c r="EKF72" s="24"/>
      <c r="EKG72" s="24"/>
      <c r="EKH72" s="24"/>
      <c r="EKI72" s="24"/>
      <c r="EKJ72" s="24"/>
      <c r="EKK72" s="24"/>
      <c r="EKL72" s="24"/>
      <c r="EKM72" s="24"/>
      <c r="EKN72" s="24"/>
      <c r="EKO72" s="24"/>
      <c r="EKP72" s="24"/>
      <c r="EKQ72" s="24"/>
      <c r="EKR72" s="24"/>
      <c r="EKS72" s="24"/>
      <c r="EKT72" s="24"/>
      <c r="EKU72" s="24"/>
      <c r="EKV72" s="24"/>
      <c r="EKW72" s="24"/>
      <c r="EKX72" s="24"/>
      <c r="EKY72" s="24"/>
      <c r="EKZ72" s="24"/>
      <c r="ELA72" s="24"/>
      <c r="ELB72" s="24"/>
      <c r="ELC72" s="24"/>
      <c r="ELD72" s="24"/>
      <c r="ELE72" s="24"/>
      <c r="ELF72" s="24"/>
      <c r="ELG72" s="24"/>
      <c r="ELH72" s="24"/>
      <c r="ELI72" s="24"/>
      <c r="ELJ72" s="24"/>
      <c r="ELK72" s="24"/>
      <c r="ELL72" s="24"/>
      <c r="ELM72" s="24"/>
      <c r="ELN72" s="24"/>
      <c r="ELO72" s="24"/>
      <c r="ELP72" s="24"/>
      <c r="ELQ72" s="24"/>
      <c r="ELR72" s="24"/>
      <c r="ELS72" s="24"/>
      <c r="ELT72" s="24"/>
      <c r="ELU72" s="24"/>
      <c r="ELV72" s="24"/>
      <c r="ELW72" s="24"/>
      <c r="ELX72" s="24"/>
      <c r="ELY72" s="24"/>
      <c r="ELZ72" s="24"/>
      <c r="EMA72" s="24"/>
      <c r="EMB72" s="24"/>
      <c r="EMC72" s="24"/>
      <c r="EMD72" s="24"/>
      <c r="EME72" s="24"/>
      <c r="EMF72" s="24"/>
      <c r="EMG72" s="24"/>
      <c r="EMH72" s="24"/>
      <c r="EMI72" s="24"/>
      <c r="EMJ72" s="24"/>
      <c r="EMK72" s="24"/>
      <c r="EML72" s="24"/>
      <c r="EMM72" s="24"/>
      <c r="EMN72" s="24"/>
      <c r="EMO72" s="24"/>
      <c r="EMP72" s="24"/>
      <c r="EMQ72" s="24"/>
      <c r="EMR72" s="24"/>
      <c r="EMS72" s="24"/>
      <c r="EMT72" s="24"/>
      <c r="EMU72" s="24"/>
      <c r="EMV72" s="24"/>
      <c r="EMW72" s="24"/>
      <c r="EMX72" s="24"/>
      <c r="EMY72" s="24"/>
      <c r="EMZ72" s="24"/>
      <c r="ENA72" s="24"/>
      <c r="ENB72" s="24"/>
      <c r="ENC72" s="24"/>
      <c r="END72" s="24"/>
      <c r="ENE72" s="24"/>
      <c r="ENF72" s="24"/>
      <c r="ENG72" s="24"/>
      <c r="ENH72" s="24"/>
      <c r="ENI72" s="24"/>
      <c r="ENJ72" s="24"/>
      <c r="ENK72" s="24"/>
      <c r="ENL72" s="24"/>
      <c r="ENM72" s="24"/>
      <c r="ENN72" s="24"/>
      <c r="ENO72" s="24"/>
      <c r="ENP72" s="24"/>
      <c r="ENQ72" s="24"/>
      <c r="ENR72" s="24"/>
      <c r="ENS72" s="24"/>
      <c r="ENT72" s="24"/>
      <c r="ENU72" s="24"/>
      <c r="ENV72" s="24"/>
      <c r="ENW72" s="24"/>
      <c r="ENX72" s="24"/>
      <c r="ENY72" s="24"/>
      <c r="ENZ72" s="24"/>
      <c r="EOA72" s="24"/>
      <c r="EOB72" s="24"/>
      <c r="EOC72" s="24"/>
      <c r="EOD72" s="24"/>
      <c r="EOE72" s="24"/>
      <c r="EOF72" s="24"/>
      <c r="EOG72" s="24"/>
      <c r="EOH72" s="24"/>
      <c r="EOI72" s="24"/>
      <c r="EOJ72" s="24"/>
      <c r="EOK72" s="24"/>
      <c r="EOL72" s="24"/>
      <c r="EOM72" s="24"/>
      <c r="EON72" s="24"/>
      <c r="EOO72" s="24"/>
      <c r="EOP72" s="24"/>
      <c r="EOQ72" s="24"/>
      <c r="EOR72" s="24"/>
      <c r="EOS72" s="24"/>
      <c r="EOT72" s="24"/>
      <c r="EOU72" s="24"/>
      <c r="EOV72" s="24"/>
      <c r="EOW72" s="24"/>
      <c r="EOX72" s="24"/>
      <c r="EOY72" s="24"/>
      <c r="EOZ72" s="24"/>
      <c r="EPA72" s="24"/>
      <c r="EPB72" s="24"/>
      <c r="EPC72" s="24"/>
      <c r="EPD72" s="24"/>
      <c r="EPE72" s="24"/>
      <c r="EPF72" s="24"/>
      <c r="EPG72" s="24"/>
      <c r="EPH72" s="24"/>
      <c r="EPI72" s="24"/>
      <c r="EPJ72" s="24"/>
      <c r="EPK72" s="24"/>
      <c r="EPL72" s="24"/>
      <c r="EPM72" s="24"/>
      <c r="EPN72" s="24"/>
      <c r="EPO72" s="24"/>
      <c r="EPP72" s="24"/>
      <c r="EPQ72" s="24"/>
      <c r="EPR72" s="24"/>
      <c r="EPS72" s="24"/>
      <c r="EPT72" s="24"/>
      <c r="EPU72" s="24"/>
      <c r="EPV72" s="24"/>
      <c r="EPW72" s="24"/>
      <c r="EPX72" s="24"/>
      <c r="EPY72" s="24"/>
      <c r="EPZ72" s="24"/>
      <c r="EQA72" s="24"/>
      <c r="EQB72" s="24"/>
      <c r="EQC72" s="24"/>
      <c r="EQD72" s="24"/>
      <c r="EQE72" s="24"/>
      <c r="EQF72" s="24"/>
      <c r="EQG72" s="24"/>
      <c r="EQH72" s="24"/>
      <c r="EQI72" s="24"/>
      <c r="EQJ72" s="24"/>
      <c r="EQK72" s="24"/>
      <c r="EQL72" s="24"/>
      <c r="EQM72" s="24"/>
      <c r="EQN72" s="24"/>
      <c r="EQO72" s="24"/>
      <c r="EQP72" s="24"/>
      <c r="EQQ72" s="24"/>
      <c r="EQR72" s="24"/>
      <c r="EQS72" s="24"/>
      <c r="EQT72" s="24"/>
      <c r="EQU72" s="24"/>
      <c r="EQV72" s="24"/>
      <c r="EQW72" s="24"/>
      <c r="EQX72" s="24"/>
      <c r="EQY72" s="24"/>
      <c r="EQZ72" s="24"/>
      <c r="ERA72" s="24"/>
      <c r="ERB72" s="24"/>
      <c r="ERC72" s="24"/>
      <c r="ERD72" s="24"/>
      <c r="ERE72" s="24"/>
      <c r="ERF72" s="24"/>
      <c r="ERG72" s="24"/>
      <c r="ERH72" s="24"/>
      <c r="ERI72" s="24"/>
      <c r="ERJ72" s="24"/>
      <c r="ERK72" s="24"/>
      <c r="ERL72" s="24"/>
      <c r="ERM72" s="24"/>
      <c r="ERN72" s="24"/>
      <c r="ERO72" s="24"/>
      <c r="ERP72" s="24"/>
      <c r="ERQ72" s="24"/>
      <c r="ERR72" s="24"/>
      <c r="ERS72" s="24"/>
      <c r="ERT72" s="24"/>
      <c r="ERU72" s="24"/>
      <c r="ERV72" s="24"/>
      <c r="ERW72" s="24"/>
      <c r="ERX72" s="24"/>
      <c r="ERY72" s="24"/>
      <c r="ERZ72" s="24"/>
      <c r="ESA72" s="24"/>
      <c r="ESB72" s="24"/>
      <c r="ESC72" s="24"/>
      <c r="ESD72" s="24"/>
      <c r="ESE72" s="24"/>
      <c r="ESF72" s="24"/>
      <c r="ESG72" s="24"/>
      <c r="ESH72" s="24"/>
      <c r="ESI72" s="24"/>
      <c r="ESJ72" s="24"/>
      <c r="ESK72" s="24"/>
      <c r="ESL72" s="24"/>
      <c r="ESM72" s="24"/>
      <c r="ESN72" s="24"/>
      <c r="ESO72" s="24"/>
      <c r="ESP72" s="24"/>
      <c r="ESQ72" s="24"/>
      <c r="ESR72" s="24"/>
      <c r="ESS72" s="24"/>
      <c r="EST72" s="24"/>
      <c r="ESU72" s="24"/>
      <c r="ESV72" s="24"/>
      <c r="ESW72" s="24"/>
      <c r="ESX72" s="24"/>
      <c r="ESY72" s="24"/>
      <c r="ESZ72" s="24"/>
      <c r="ETA72" s="24"/>
      <c r="ETB72" s="24"/>
      <c r="ETC72" s="24"/>
      <c r="ETD72" s="24"/>
      <c r="ETE72" s="24"/>
      <c r="ETF72" s="24"/>
      <c r="ETG72" s="24"/>
      <c r="ETH72" s="24"/>
      <c r="ETI72" s="24"/>
      <c r="ETJ72" s="24"/>
      <c r="ETK72" s="24"/>
      <c r="ETL72" s="24"/>
      <c r="ETM72" s="24"/>
      <c r="ETN72" s="24"/>
      <c r="ETO72" s="24"/>
      <c r="ETP72" s="24"/>
      <c r="ETQ72" s="24"/>
      <c r="ETR72" s="24"/>
      <c r="ETS72" s="24"/>
      <c r="ETT72" s="24"/>
      <c r="ETU72" s="24"/>
      <c r="ETV72" s="24"/>
      <c r="ETW72" s="24"/>
      <c r="ETX72" s="24"/>
      <c r="ETY72" s="24"/>
      <c r="ETZ72" s="24"/>
      <c r="EUA72" s="24"/>
      <c r="EUB72" s="24"/>
      <c r="EUC72" s="24"/>
      <c r="EUD72" s="24"/>
      <c r="EUE72" s="24"/>
      <c r="EUF72" s="24"/>
      <c r="EUG72" s="24"/>
      <c r="EUH72" s="24"/>
      <c r="EUI72" s="24"/>
      <c r="EUJ72" s="24"/>
      <c r="EUK72" s="24"/>
      <c r="EUL72" s="24"/>
      <c r="EUM72" s="24"/>
      <c r="EUN72" s="24"/>
      <c r="EUO72" s="24"/>
      <c r="EUP72" s="24"/>
      <c r="EUQ72" s="24"/>
      <c r="EUR72" s="24"/>
      <c r="EUS72" s="24"/>
      <c r="EUT72" s="24"/>
      <c r="EUU72" s="24"/>
      <c r="EUV72" s="24"/>
      <c r="EUW72" s="24"/>
      <c r="EUX72" s="24"/>
      <c r="EUY72" s="24"/>
      <c r="EUZ72" s="24"/>
      <c r="EVA72" s="24"/>
      <c r="EVB72" s="24"/>
      <c r="EVC72" s="24"/>
      <c r="EVD72" s="24"/>
      <c r="EVE72" s="24"/>
      <c r="EVF72" s="24"/>
      <c r="EVG72" s="24"/>
      <c r="EVH72" s="24"/>
      <c r="EVI72" s="24"/>
      <c r="EVJ72" s="24"/>
      <c r="EVK72" s="24"/>
      <c r="EVL72" s="24"/>
      <c r="EVM72" s="24"/>
      <c r="EVN72" s="24"/>
      <c r="EVO72" s="24"/>
      <c r="EVP72" s="24"/>
      <c r="EVQ72" s="24"/>
      <c r="EVR72" s="24"/>
      <c r="EVS72" s="24"/>
      <c r="EVT72" s="24"/>
      <c r="EVU72" s="24"/>
      <c r="EVV72" s="24"/>
      <c r="EVW72" s="24"/>
      <c r="EVX72" s="24"/>
      <c r="EVY72" s="24"/>
      <c r="EVZ72" s="24"/>
      <c r="EWA72" s="24"/>
      <c r="EWB72" s="24"/>
      <c r="EWC72" s="24"/>
      <c r="EWD72" s="24"/>
      <c r="EWE72" s="24"/>
      <c r="EWF72" s="24"/>
      <c r="EWG72" s="24"/>
      <c r="EWH72" s="24"/>
      <c r="EWI72" s="24"/>
      <c r="EWJ72" s="24"/>
      <c r="EWK72" s="24"/>
      <c r="EWL72" s="24"/>
      <c r="EWM72" s="24"/>
      <c r="EWN72" s="24"/>
      <c r="EWO72" s="24"/>
      <c r="EWP72" s="24"/>
      <c r="EWQ72" s="24"/>
      <c r="EWR72" s="24"/>
      <c r="EWS72" s="24"/>
      <c r="EWT72" s="24"/>
      <c r="EWU72" s="24"/>
      <c r="EWV72" s="24"/>
      <c r="EWW72" s="24"/>
      <c r="EWX72" s="24"/>
      <c r="EWY72" s="24"/>
      <c r="EWZ72" s="24"/>
      <c r="EXA72" s="24"/>
      <c r="EXB72" s="24"/>
      <c r="EXC72" s="24"/>
      <c r="EXD72" s="24"/>
      <c r="EXE72" s="24"/>
      <c r="EXF72" s="24"/>
      <c r="EXG72" s="24"/>
      <c r="EXH72" s="24"/>
      <c r="EXI72" s="24"/>
      <c r="EXJ72" s="24"/>
      <c r="EXK72" s="24"/>
      <c r="EXL72" s="24"/>
      <c r="EXM72" s="24"/>
      <c r="EXN72" s="24"/>
      <c r="EXO72" s="24"/>
      <c r="EXP72" s="24"/>
      <c r="EXQ72" s="24"/>
      <c r="EXR72" s="24"/>
      <c r="EXS72" s="24"/>
      <c r="EXT72" s="24"/>
      <c r="EXU72" s="24"/>
      <c r="EXV72" s="24"/>
      <c r="EXW72" s="24"/>
      <c r="EXX72" s="24"/>
      <c r="EXY72" s="24"/>
      <c r="EXZ72" s="24"/>
      <c r="EYA72" s="24"/>
      <c r="EYB72" s="24"/>
      <c r="EYC72" s="24"/>
      <c r="EYD72" s="24"/>
      <c r="EYE72" s="24"/>
      <c r="EYF72" s="24"/>
      <c r="EYG72" s="24"/>
      <c r="EYH72" s="24"/>
      <c r="EYI72" s="24"/>
      <c r="EYJ72" s="24"/>
      <c r="EYK72" s="24"/>
      <c r="EYL72" s="24"/>
      <c r="EYM72" s="24"/>
      <c r="EYN72" s="24"/>
      <c r="EYO72" s="24"/>
      <c r="EYP72" s="24"/>
      <c r="EYQ72" s="24"/>
      <c r="EYR72" s="24"/>
      <c r="EYS72" s="24"/>
      <c r="EYT72" s="24"/>
      <c r="EYU72" s="24"/>
      <c r="EYV72" s="24"/>
      <c r="EYW72" s="24"/>
      <c r="EYX72" s="24"/>
      <c r="EYY72" s="24"/>
      <c r="EYZ72" s="24"/>
      <c r="EZA72" s="24"/>
      <c r="EZB72" s="24"/>
      <c r="EZC72" s="24"/>
      <c r="EZD72" s="24"/>
      <c r="EZE72" s="24"/>
      <c r="EZF72" s="24"/>
      <c r="EZG72" s="24"/>
      <c r="EZH72" s="24"/>
      <c r="EZI72" s="24"/>
      <c r="EZJ72" s="24"/>
      <c r="EZK72" s="24"/>
      <c r="EZL72" s="24"/>
      <c r="EZM72" s="24"/>
      <c r="EZN72" s="24"/>
      <c r="EZO72" s="24"/>
      <c r="EZP72" s="24"/>
      <c r="EZQ72" s="24"/>
      <c r="EZR72" s="24"/>
      <c r="EZS72" s="24"/>
      <c r="EZT72" s="24"/>
      <c r="EZU72" s="24"/>
      <c r="EZV72" s="24"/>
      <c r="EZW72" s="24"/>
      <c r="EZX72" s="24"/>
      <c r="EZY72" s="24"/>
      <c r="EZZ72" s="24"/>
      <c r="FAA72" s="24"/>
      <c r="FAB72" s="24"/>
      <c r="FAC72" s="24"/>
      <c r="FAD72" s="24"/>
      <c r="FAE72" s="24"/>
      <c r="FAF72" s="24"/>
      <c r="FAG72" s="24"/>
      <c r="FAH72" s="24"/>
      <c r="FAI72" s="24"/>
      <c r="FAJ72" s="24"/>
      <c r="FAK72" s="24"/>
      <c r="FAL72" s="24"/>
      <c r="FAM72" s="24"/>
      <c r="FAN72" s="24"/>
      <c r="FAO72" s="24"/>
      <c r="FAP72" s="24"/>
      <c r="FAQ72" s="24"/>
      <c r="FAR72" s="24"/>
      <c r="FAS72" s="24"/>
      <c r="FAT72" s="24"/>
      <c r="FAU72" s="24"/>
      <c r="FAV72" s="24"/>
      <c r="FAW72" s="24"/>
      <c r="FAX72" s="24"/>
      <c r="FAY72" s="24"/>
      <c r="FAZ72" s="24"/>
      <c r="FBA72" s="24"/>
      <c r="FBB72" s="24"/>
      <c r="FBC72" s="24"/>
      <c r="FBD72" s="24"/>
      <c r="FBE72" s="24"/>
      <c r="FBF72" s="24"/>
      <c r="FBG72" s="24"/>
      <c r="FBH72" s="24"/>
      <c r="FBI72" s="24"/>
      <c r="FBJ72" s="24"/>
      <c r="FBK72" s="24"/>
      <c r="FBL72" s="24"/>
      <c r="FBM72" s="24"/>
      <c r="FBN72" s="24"/>
      <c r="FBO72" s="24"/>
      <c r="FBP72" s="24"/>
      <c r="FBQ72" s="24"/>
      <c r="FBR72" s="24"/>
      <c r="FBS72" s="24"/>
      <c r="FBT72" s="24"/>
      <c r="FBU72" s="24"/>
      <c r="FBV72" s="24"/>
      <c r="FBW72" s="24"/>
      <c r="FBX72" s="24"/>
      <c r="FBY72" s="24"/>
      <c r="FBZ72" s="24"/>
      <c r="FCA72" s="24"/>
      <c r="FCB72" s="24"/>
      <c r="FCC72" s="24"/>
      <c r="FCD72" s="24"/>
      <c r="FCE72" s="24"/>
      <c r="FCF72" s="24"/>
      <c r="FCG72" s="24"/>
      <c r="FCH72" s="24"/>
      <c r="FCI72" s="24"/>
      <c r="FCJ72" s="24"/>
      <c r="FCK72" s="24"/>
      <c r="FCL72" s="24"/>
      <c r="FCM72" s="24"/>
      <c r="FCN72" s="24"/>
      <c r="FCO72" s="24"/>
      <c r="FCP72" s="24"/>
      <c r="FCQ72" s="24"/>
      <c r="FCR72" s="24"/>
      <c r="FCS72" s="24"/>
      <c r="FCT72" s="24"/>
      <c r="FCU72" s="24"/>
      <c r="FCV72" s="24"/>
      <c r="FCW72" s="24"/>
      <c r="FCX72" s="24"/>
      <c r="FCY72" s="24"/>
      <c r="FCZ72" s="24"/>
      <c r="FDA72" s="24"/>
      <c r="FDB72" s="24"/>
      <c r="FDC72" s="24"/>
      <c r="FDD72" s="24"/>
      <c r="FDE72" s="24"/>
      <c r="FDF72" s="24"/>
      <c r="FDG72" s="24"/>
      <c r="FDH72" s="24"/>
      <c r="FDI72" s="24"/>
      <c r="FDJ72" s="24"/>
      <c r="FDK72" s="24"/>
      <c r="FDL72" s="24"/>
      <c r="FDM72" s="24"/>
      <c r="FDN72" s="24"/>
      <c r="FDO72" s="24"/>
      <c r="FDP72" s="24"/>
      <c r="FDQ72" s="24"/>
      <c r="FDR72" s="24"/>
      <c r="FDS72" s="24"/>
      <c r="FDT72" s="24"/>
      <c r="FDU72" s="24"/>
      <c r="FDV72" s="24"/>
      <c r="FDW72" s="24"/>
      <c r="FDX72" s="24"/>
      <c r="FDY72" s="24"/>
      <c r="FDZ72" s="24"/>
      <c r="FEA72" s="24"/>
      <c r="FEB72" s="24"/>
      <c r="FEC72" s="24"/>
      <c r="FED72" s="24"/>
      <c r="FEE72" s="24"/>
      <c r="FEF72" s="24"/>
      <c r="FEG72" s="24"/>
      <c r="FEH72" s="24"/>
      <c r="FEI72" s="24"/>
      <c r="FEJ72" s="24"/>
      <c r="FEK72" s="24"/>
      <c r="FEL72" s="24"/>
      <c r="FEM72" s="24"/>
      <c r="FEN72" s="24"/>
      <c r="FEO72" s="24"/>
      <c r="FEP72" s="24"/>
      <c r="FEQ72" s="24"/>
      <c r="FER72" s="24"/>
      <c r="FES72" s="24"/>
      <c r="FET72" s="24"/>
      <c r="FEU72" s="24"/>
      <c r="FEV72" s="24"/>
      <c r="FEW72" s="24"/>
      <c r="FEX72" s="24"/>
      <c r="FEY72" s="24"/>
      <c r="FEZ72" s="24"/>
      <c r="FFA72" s="24"/>
      <c r="FFB72" s="24"/>
      <c r="FFC72" s="24"/>
      <c r="FFD72" s="24"/>
      <c r="FFE72" s="24"/>
      <c r="FFF72" s="24"/>
      <c r="FFG72" s="24"/>
      <c r="FFH72" s="24"/>
      <c r="FFI72" s="24"/>
      <c r="FFJ72" s="24"/>
      <c r="FFK72" s="24"/>
      <c r="FFL72" s="24"/>
      <c r="FFM72" s="24"/>
      <c r="FFN72" s="24"/>
      <c r="FFO72" s="24"/>
      <c r="FFP72" s="24"/>
      <c r="FFQ72" s="24"/>
      <c r="FFR72" s="24"/>
      <c r="FFS72" s="24"/>
      <c r="FFT72" s="24"/>
      <c r="FFU72" s="24"/>
      <c r="FFV72" s="24"/>
      <c r="FFW72" s="24"/>
      <c r="FFX72" s="24"/>
      <c r="FFY72" s="24"/>
      <c r="FFZ72" s="24"/>
      <c r="FGA72" s="24"/>
      <c r="FGB72" s="24"/>
      <c r="FGC72" s="24"/>
      <c r="FGD72" s="24"/>
      <c r="FGE72" s="24"/>
      <c r="FGF72" s="24"/>
      <c r="FGG72" s="24"/>
      <c r="FGH72" s="24"/>
      <c r="FGI72" s="24"/>
      <c r="FGJ72" s="24"/>
      <c r="FGK72" s="24"/>
      <c r="FGL72" s="24"/>
      <c r="FGM72" s="24"/>
      <c r="FGN72" s="24"/>
      <c r="FGO72" s="24"/>
      <c r="FGP72" s="24"/>
      <c r="FGQ72" s="24"/>
      <c r="FGR72" s="24"/>
      <c r="FGS72" s="24"/>
      <c r="FGT72" s="24"/>
      <c r="FGU72" s="24"/>
      <c r="FGV72" s="24"/>
      <c r="FGW72" s="24"/>
      <c r="FGX72" s="24"/>
      <c r="FGY72" s="24"/>
      <c r="FGZ72" s="24"/>
      <c r="FHA72" s="24"/>
      <c r="FHB72" s="24"/>
      <c r="FHC72" s="24"/>
      <c r="FHD72" s="24"/>
      <c r="FHE72" s="24"/>
      <c r="FHF72" s="24"/>
      <c r="FHG72" s="24"/>
      <c r="FHH72" s="24"/>
      <c r="FHI72" s="24"/>
      <c r="FHJ72" s="24"/>
      <c r="FHK72" s="24"/>
      <c r="FHL72" s="24"/>
      <c r="FHM72" s="24"/>
      <c r="FHN72" s="24"/>
      <c r="FHO72" s="24"/>
      <c r="FHP72" s="24"/>
      <c r="FHQ72" s="24"/>
      <c r="FHR72" s="24"/>
      <c r="FHS72" s="24"/>
      <c r="FHT72" s="24"/>
      <c r="FHU72" s="24"/>
      <c r="FHV72" s="24"/>
      <c r="FHW72" s="24"/>
      <c r="FHX72" s="24"/>
      <c r="FHY72" s="24"/>
      <c r="FHZ72" s="24"/>
      <c r="FIA72" s="24"/>
      <c r="FIB72" s="24"/>
      <c r="FIC72" s="24"/>
      <c r="FID72" s="24"/>
      <c r="FIE72" s="24"/>
      <c r="FIF72" s="24"/>
      <c r="FIG72" s="24"/>
      <c r="FIH72" s="24"/>
      <c r="FII72" s="24"/>
      <c r="FIJ72" s="24"/>
      <c r="FIK72" s="24"/>
      <c r="FIL72" s="24"/>
      <c r="FIM72" s="24"/>
      <c r="FIN72" s="24"/>
      <c r="FIO72" s="24"/>
      <c r="FIP72" s="24"/>
      <c r="FIQ72" s="24"/>
      <c r="FIR72" s="24"/>
      <c r="FIS72" s="24"/>
      <c r="FIT72" s="24"/>
      <c r="FIU72" s="24"/>
      <c r="FIV72" s="24"/>
      <c r="FIW72" s="24"/>
      <c r="FIX72" s="24"/>
      <c r="FIY72" s="24"/>
      <c r="FIZ72" s="24"/>
      <c r="FJA72" s="24"/>
      <c r="FJB72" s="24"/>
      <c r="FJC72" s="24"/>
      <c r="FJD72" s="24"/>
      <c r="FJE72" s="24"/>
      <c r="FJF72" s="24"/>
      <c r="FJG72" s="24"/>
      <c r="FJH72" s="24"/>
      <c r="FJI72" s="24"/>
      <c r="FJJ72" s="24"/>
      <c r="FJK72" s="24"/>
      <c r="FJL72" s="24"/>
      <c r="FJM72" s="24"/>
      <c r="FJN72" s="24"/>
      <c r="FJO72" s="24"/>
      <c r="FJP72" s="24"/>
      <c r="FJQ72" s="24"/>
      <c r="FJR72" s="24"/>
      <c r="FJS72" s="24"/>
      <c r="FJT72" s="24"/>
      <c r="FJU72" s="24"/>
      <c r="FJV72" s="24"/>
      <c r="FJW72" s="24"/>
      <c r="FJX72" s="24"/>
      <c r="FJY72" s="24"/>
      <c r="FJZ72" s="24"/>
      <c r="FKA72" s="24"/>
      <c r="FKB72" s="24"/>
      <c r="FKC72" s="24"/>
      <c r="FKD72" s="24"/>
      <c r="FKE72" s="24"/>
      <c r="FKF72" s="24"/>
      <c r="FKG72" s="24"/>
      <c r="FKH72" s="24"/>
      <c r="FKI72" s="24"/>
      <c r="FKJ72" s="24"/>
      <c r="FKK72" s="24"/>
      <c r="FKL72" s="24"/>
      <c r="FKM72" s="24"/>
      <c r="FKN72" s="24"/>
      <c r="FKO72" s="24"/>
      <c r="FKP72" s="24"/>
      <c r="FKQ72" s="24"/>
      <c r="FKR72" s="24"/>
      <c r="FKS72" s="24"/>
      <c r="FKT72" s="24"/>
      <c r="FKU72" s="24"/>
      <c r="FKV72" s="24"/>
      <c r="FKW72" s="24"/>
      <c r="FKX72" s="24"/>
      <c r="FKY72" s="24"/>
      <c r="FKZ72" s="24"/>
      <c r="FLA72" s="24"/>
      <c r="FLB72" s="24"/>
      <c r="FLC72" s="24"/>
      <c r="FLD72" s="24"/>
      <c r="FLE72" s="24"/>
      <c r="FLF72" s="24"/>
      <c r="FLG72" s="24"/>
      <c r="FLH72" s="24"/>
      <c r="FLI72" s="24"/>
      <c r="FLJ72" s="24"/>
      <c r="FLK72" s="24"/>
      <c r="FLL72" s="24"/>
      <c r="FLM72" s="24"/>
      <c r="FLN72" s="24"/>
      <c r="FLO72" s="24"/>
      <c r="FLP72" s="24"/>
      <c r="FLQ72" s="24"/>
      <c r="FLR72" s="24"/>
      <c r="FLS72" s="24"/>
      <c r="FLT72" s="24"/>
      <c r="FLU72" s="24"/>
      <c r="FLV72" s="24"/>
      <c r="FLW72" s="24"/>
      <c r="FLX72" s="24"/>
      <c r="FLY72" s="24"/>
      <c r="FLZ72" s="24"/>
      <c r="FMA72" s="24"/>
      <c r="FMB72" s="24"/>
      <c r="FMC72" s="24"/>
      <c r="FMD72" s="24"/>
      <c r="FME72" s="24"/>
      <c r="FMF72" s="24"/>
      <c r="FMG72" s="24"/>
      <c r="FMH72" s="24"/>
      <c r="FMI72" s="24"/>
      <c r="FMJ72" s="24"/>
      <c r="FMK72" s="24"/>
      <c r="FML72" s="24"/>
      <c r="FMM72" s="24"/>
      <c r="FMN72" s="24"/>
      <c r="FMO72" s="24"/>
      <c r="FMP72" s="24"/>
      <c r="FMQ72" s="24"/>
      <c r="FMR72" s="24"/>
      <c r="FMS72" s="24"/>
      <c r="FMT72" s="24"/>
      <c r="FMU72" s="24"/>
      <c r="FMV72" s="24"/>
      <c r="FMW72" s="24"/>
      <c r="FMX72" s="24"/>
      <c r="FMY72" s="24"/>
      <c r="FMZ72" s="24"/>
      <c r="FNA72" s="24"/>
      <c r="FNB72" s="24"/>
      <c r="FNC72" s="24"/>
      <c r="FND72" s="24"/>
      <c r="FNE72" s="24"/>
      <c r="FNF72" s="24"/>
      <c r="FNG72" s="24"/>
      <c r="FNH72" s="24"/>
      <c r="FNI72" s="24"/>
      <c r="FNJ72" s="24"/>
      <c r="FNK72" s="24"/>
      <c r="FNL72" s="24"/>
      <c r="FNM72" s="24"/>
      <c r="FNN72" s="24"/>
      <c r="FNO72" s="24"/>
      <c r="FNP72" s="24"/>
      <c r="FNQ72" s="24"/>
      <c r="FNR72" s="24"/>
      <c r="FNS72" s="24"/>
      <c r="FNT72" s="24"/>
      <c r="FNU72" s="24"/>
      <c r="FNV72" s="24"/>
      <c r="FNW72" s="24"/>
      <c r="FNX72" s="24"/>
      <c r="FNY72" s="24"/>
      <c r="FNZ72" s="24"/>
      <c r="FOA72" s="24"/>
      <c r="FOB72" s="24"/>
      <c r="FOC72" s="24"/>
      <c r="FOD72" s="24"/>
      <c r="FOE72" s="24"/>
      <c r="FOF72" s="24"/>
      <c r="FOG72" s="24"/>
      <c r="FOH72" s="24"/>
      <c r="FOI72" s="24"/>
      <c r="FOJ72" s="24"/>
      <c r="FOK72" s="24"/>
      <c r="FOL72" s="24"/>
      <c r="FOM72" s="24"/>
      <c r="FON72" s="24"/>
      <c r="FOO72" s="24"/>
      <c r="FOP72" s="24"/>
      <c r="FOQ72" s="24"/>
      <c r="FOR72" s="24"/>
      <c r="FOS72" s="24"/>
      <c r="FOT72" s="24"/>
      <c r="FOU72" s="24"/>
      <c r="FOV72" s="24"/>
      <c r="FOW72" s="24"/>
      <c r="FOX72" s="24"/>
      <c r="FOY72" s="24"/>
      <c r="FOZ72" s="24"/>
      <c r="FPA72" s="24"/>
      <c r="FPB72" s="24"/>
      <c r="FPC72" s="24"/>
      <c r="FPD72" s="24"/>
      <c r="FPE72" s="24"/>
      <c r="FPF72" s="24"/>
      <c r="FPG72" s="24"/>
      <c r="FPH72" s="24"/>
      <c r="FPI72" s="24"/>
      <c r="FPJ72" s="24"/>
      <c r="FPK72" s="24"/>
      <c r="FPL72" s="24"/>
      <c r="FPM72" s="24"/>
      <c r="FPN72" s="24"/>
      <c r="FPO72" s="24"/>
      <c r="FPP72" s="24"/>
      <c r="FPQ72" s="24"/>
      <c r="FPR72" s="24"/>
      <c r="FPS72" s="24"/>
      <c r="FPT72" s="24"/>
      <c r="FPU72" s="24"/>
      <c r="FPV72" s="24"/>
      <c r="FPW72" s="24"/>
      <c r="FPX72" s="24"/>
      <c r="FPY72" s="24"/>
      <c r="FPZ72" s="24"/>
      <c r="FQA72" s="24"/>
      <c r="FQB72" s="24"/>
      <c r="FQC72" s="24"/>
      <c r="FQD72" s="24"/>
      <c r="FQE72" s="24"/>
      <c r="FQF72" s="24"/>
      <c r="FQG72" s="24"/>
      <c r="FQH72" s="24"/>
      <c r="FQI72" s="24"/>
      <c r="FQJ72" s="24"/>
      <c r="FQK72" s="24"/>
      <c r="FQL72" s="24"/>
      <c r="FQM72" s="24"/>
      <c r="FQN72" s="24"/>
      <c r="FQO72" s="24"/>
      <c r="FQP72" s="24"/>
      <c r="FQQ72" s="24"/>
      <c r="FQR72" s="24"/>
      <c r="FQS72" s="24"/>
      <c r="FQT72" s="24"/>
      <c r="FQU72" s="24"/>
      <c r="FQV72" s="24"/>
      <c r="FQW72" s="24"/>
      <c r="FQX72" s="24"/>
      <c r="FQY72" s="24"/>
      <c r="FQZ72" s="24"/>
      <c r="FRA72" s="24"/>
      <c r="FRB72" s="24"/>
      <c r="FRC72" s="24"/>
      <c r="FRD72" s="24"/>
      <c r="FRE72" s="24"/>
      <c r="FRF72" s="24"/>
      <c r="FRG72" s="24"/>
      <c r="FRH72" s="24"/>
      <c r="FRI72" s="24"/>
      <c r="FRJ72" s="24"/>
      <c r="FRK72" s="24"/>
      <c r="FRL72" s="24"/>
      <c r="FRM72" s="24"/>
      <c r="FRN72" s="24"/>
      <c r="FRO72" s="24"/>
      <c r="FRP72" s="24"/>
      <c r="FRQ72" s="24"/>
      <c r="FRR72" s="24"/>
      <c r="FRS72" s="24"/>
      <c r="FRT72" s="24"/>
      <c r="FRU72" s="24"/>
      <c r="FRV72" s="24"/>
      <c r="FRW72" s="24"/>
      <c r="FRX72" s="24"/>
      <c r="FRY72" s="24"/>
      <c r="FRZ72" s="24"/>
      <c r="FSA72" s="24"/>
      <c r="FSB72" s="24"/>
      <c r="FSC72" s="24"/>
      <c r="FSD72" s="24"/>
      <c r="FSE72" s="24"/>
      <c r="FSF72" s="24"/>
      <c r="FSG72" s="24"/>
      <c r="FSH72" s="24"/>
      <c r="FSI72" s="24"/>
      <c r="FSJ72" s="24"/>
      <c r="FSK72" s="24"/>
      <c r="FSL72" s="24"/>
      <c r="FSM72" s="24"/>
      <c r="FSN72" s="24"/>
      <c r="FSO72" s="24"/>
      <c r="FSP72" s="24"/>
      <c r="FSQ72" s="24"/>
      <c r="FSR72" s="24"/>
      <c r="FSS72" s="24"/>
      <c r="FST72" s="24"/>
      <c r="FSU72" s="24"/>
      <c r="FSV72" s="24"/>
      <c r="FSW72" s="24"/>
      <c r="FSX72" s="24"/>
      <c r="FSY72" s="24"/>
      <c r="FSZ72" s="24"/>
      <c r="FTA72" s="24"/>
      <c r="FTB72" s="24"/>
      <c r="FTC72" s="24"/>
      <c r="FTD72" s="24"/>
      <c r="FTE72" s="24"/>
      <c r="FTF72" s="24"/>
      <c r="FTG72" s="24"/>
      <c r="FTH72" s="24"/>
      <c r="FTI72" s="24"/>
      <c r="FTJ72" s="24"/>
      <c r="FTK72" s="24"/>
      <c r="FTL72" s="24"/>
      <c r="FTM72" s="24"/>
      <c r="FTN72" s="24"/>
      <c r="FTO72" s="24"/>
      <c r="FTP72" s="24"/>
      <c r="FTQ72" s="24"/>
      <c r="FTR72" s="24"/>
      <c r="FTS72" s="24"/>
      <c r="FTT72" s="24"/>
      <c r="FTU72" s="24"/>
      <c r="FTV72" s="24"/>
      <c r="FTW72" s="24"/>
      <c r="FTX72" s="24"/>
      <c r="FTY72" s="24"/>
      <c r="FTZ72" s="24"/>
      <c r="FUA72" s="24"/>
      <c r="FUB72" s="24"/>
      <c r="FUC72" s="24"/>
      <c r="FUD72" s="24"/>
      <c r="FUE72" s="24"/>
      <c r="FUF72" s="24"/>
      <c r="FUG72" s="24"/>
      <c r="FUH72" s="24"/>
      <c r="FUI72" s="24"/>
      <c r="FUJ72" s="24"/>
      <c r="FUK72" s="24"/>
      <c r="FUL72" s="24"/>
      <c r="FUM72" s="24"/>
      <c r="FUN72" s="24"/>
      <c r="FUO72" s="24"/>
      <c r="FUP72" s="24"/>
      <c r="FUQ72" s="24"/>
      <c r="FUR72" s="24"/>
      <c r="FUS72" s="24"/>
      <c r="FUT72" s="24"/>
      <c r="FUU72" s="24"/>
      <c r="FUV72" s="24"/>
      <c r="FUW72" s="24"/>
      <c r="FUX72" s="24"/>
      <c r="FUY72" s="24"/>
      <c r="FUZ72" s="24"/>
      <c r="FVA72" s="24"/>
      <c r="FVB72" s="24"/>
      <c r="FVC72" s="24"/>
      <c r="FVD72" s="24"/>
      <c r="FVE72" s="24"/>
      <c r="FVF72" s="24"/>
      <c r="FVG72" s="24"/>
      <c r="FVH72" s="24"/>
      <c r="FVI72" s="24"/>
      <c r="FVJ72" s="24"/>
      <c r="FVK72" s="24"/>
      <c r="FVL72" s="24"/>
      <c r="FVM72" s="24"/>
      <c r="FVN72" s="24"/>
      <c r="FVO72" s="24"/>
      <c r="FVP72" s="24"/>
      <c r="FVQ72" s="24"/>
      <c r="FVR72" s="24"/>
      <c r="FVS72" s="24"/>
      <c r="FVT72" s="24"/>
      <c r="FVU72" s="24"/>
      <c r="FVV72" s="24"/>
      <c r="FVW72" s="24"/>
      <c r="FVX72" s="24"/>
      <c r="FVY72" s="24"/>
      <c r="FVZ72" s="24"/>
      <c r="FWA72" s="24"/>
      <c r="FWB72" s="24"/>
      <c r="FWC72" s="24"/>
      <c r="FWD72" s="24"/>
      <c r="FWE72" s="24"/>
      <c r="FWF72" s="24"/>
      <c r="FWG72" s="24"/>
      <c r="FWH72" s="24"/>
      <c r="FWI72" s="24"/>
      <c r="FWJ72" s="24"/>
      <c r="FWK72" s="24"/>
      <c r="FWL72" s="24"/>
      <c r="FWM72" s="24"/>
      <c r="FWN72" s="24"/>
      <c r="FWO72" s="24"/>
      <c r="FWP72" s="24"/>
      <c r="FWQ72" s="24"/>
      <c r="FWR72" s="24"/>
      <c r="FWS72" s="24"/>
      <c r="FWT72" s="24"/>
      <c r="FWU72" s="24"/>
      <c r="FWV72" s="24"/>
      <c r="FWW72" s="24"/>
      <c r="FWX72" s="24"/>
      <c r="FWY72" s="24"/>
      <c r="FWZ72" s="24"/>
      <c r="FXA72" s="24"/>
      <c r="FXB72" s="24"/>
      <c r="FXC72" s="24"/>
      <c r="FXD72" s="24"/>
      <c r="FXE72" s="24"/>
      <c r="FXF72" s="24"/>
      <c r="FXG72" s="24"/>
      <c r="FXH72" s="24"/>
      <c r="FXI72" s="24"/>
      <c r="FXJ72" s="24"/>
      <c r="FXK72" s="24"/>
      <c r="FXL72" s="24"/>
      <c r="FXM72" s="24"/>
      <c r="FXN72" s="24"/>
      <c r="FXO72" s="24"/>
      <c r="FXP72" s="24"/>
      <c r="FXQ72" s="24"/>
      <c r="FXR72" s="24"/>
      <c r="FXS72" s="24"/>
      <c r="FXT72" s="24"/>
      <c r="FXU72" s="24"/>
      <c r="FXV72" s="24"/>
      <c r="FXW72" s="24"/>
      <c r="FXX72" s="24"/>
      <c r="FXY72" s="24"/>
      <c r="FXZ72" s="24"/>
      <c r="FYA72" s="24"/>
      <c r="FYB72" s="24"/>
      <c r="FYC72" s="24"/>
      <c r="FYD72" s="24"/>
      <c r="FYE72" s="24"/>
      <c r="FYF72" s="24"/>
      <c r="FYG72" s="24"/>
      <c r="FYH72" s="24"/>
      <c r="FYI72" s="24"/>
      <c r="FYJ72" s="24"/>
      <c r="FYK72" s="24"/>
      <c r="FYL72" s="24"/>
      <c r="FYM72" s="24"/>
      <c r="FYN72" s="24"/>
      <c r="FYO72" s="24"/>
      <c r="FYP72" s="24"/>
      <c r="FYQ72" s="24"/>
      <c r="FYR72" s="24"/>
      <c r="FYS72" s="24"/>
      <c r="FYT72" s="24"/>
      <c r="FYU72" s="24"/>
      <c r="FYV72" s="24"/>
      <c r="FYW72" s="24"/>
      <c r="FYX72" s="24"/>
      <c r="FYY72" s="24"/>
      <c r="FYZ72" s="24"/>
      <c r="FZA72" s="24"/>
      <c r="FZB72" s="24"/>
      <c r="FZC72" s="24"/>
      <c r="FZD72" s="24"/>
      <c r="FZE72" s="24"/>
      <c r="FZF72" s="24"/>
      <c r="FZG72" s="24"/>
      <c r="FZH72" s="24"/>
      <c r="FZI72" s="24"/>
      <c r="FZJ72" s="24"/>
      <c r="FZK72" s="24"/>
      <c r="FZL72" s="24"/>
      <c r="FZM72" s="24"/>
      <c r="FZN72" s="24"/>
      <c r="FZO72" s="24"/>
      <c r="FZP72" s="24"/>
      <c r="FZQ72" s="24"/>
      <c r="FZR72" s="24"/>
      <c r="FZS72" s="24"/>
      <c r="FZT72" s="24"/>
      <c r="FZU72" s="24"/>
      <c r="FZV72" s="24"/>
      <c r="FZW72" s="24"/>
      <c r="FZX72" s="24"/>
      <c r="FZY72" s="24"/>
      <c r="FZZ72" s="24"/>
      <c r="GAA72" s="24"/>
      <c r="GAB72" s="24"/>
      <c r="GAC72" s="24"/>
      <c r="GAD72" s="24"/>
      <c r="GAE72" s="24"/>
      <c r="GAF72" s="24"/>
      <c r="GAG72" s="24"/>
      <c r="GAH72" s="24"/>
      <c r="GAI72" s="24"/>
      <c r="GAJ72" s="24"/>
      <c r="GAK72" s="24"/>
      <c r="GAL72" s="24"/>
      <c r="GAM72" s="24"/>
      <c r="GAN72" s="24"/>
      <c r="GAO72" s="24"/>
      <c r="GAP72" s="24"/>
      <c r="GAQ72" s="24"/>
      <c r="GAR72" s="24"/>
      <c r="GAS72" s="24"/>
      <c r="GAT72" s="24"/>
      <c r="GAU72" s="24"/>
      <c r="GAV72" s="24"/>
      <c r="GAW72" s="24"/>
      <c r="GAX72" s="24"/>
      <c r="GAY72" s="24"/>
      <c r="GAZ72" s="24"/>
      <c r="GBA72" s="24"/>
      <c r="GBB72" s="24"/>
      <c r="GBC72" s="24"/>
      <c r="GBD72" s="24"/>
      <c r="GBE72" s="24"/>
      <c r="GBF72" s="24"/>
      <c r="GBG72" s="24"/>
      <c r="GBH72" s="24"/>
      <c r="GBI72" s="24"/>
      <c r="GBJ72" s="24"/>
      <c r="GBK72" s="24"/>
      <c r="GBL72" s="24"/>
      <c r="GBM72" s="24"/>
      <c r="GBN72" s="24"/>
      <c r="GBO72" s="24"/>
      <c r="GBP72" s="24"/>
      <c r="GBQ72" s="24"/>
      <c r="GBR72" s="24"/>
      <c r="GBS72" s="24"/>
      <c r="GBT72" s="24"/>
      <c r="GBU72" s="24"/>
      <c r="GBV72" s="24"/>
      <c r="GBW72" s="24"/>
      <c r="GBX72" s="24"/>
      <c r="GBY72" s="24"/>
      <c r="GBZ72" s="24"/>
      <c r="GCA72" s="24"/>
      <c r="GCB72" s="24"/>
      <c r="GCC72" s="24"/>
      <c r="GCD72" s="24"/>
      <c r="GCE72" s="24"/>
      <c r="GCF72" s="24"/>
      <c r="GCG72" s="24"/>
      <c r="GCH72" s="24"/>
      <c r="GCI72" s="24"/>
      <c r="GCJ72" s="24"/>
      <c r="GCK72" s="24"/>
      <c r="GCL72" s="24"/>
      <c r="GCM72" s="24"/>
      <c r="GCN72" s="24"/>
      <c r="GCO72" s="24"/>
      <c r="GCP72" s="24"/>
      <c r="GCQ72" s="24"/>
      <c r="GCR72" s="24"/>
      <c r="GCS72" s="24"/>
      <c r="GCT72" s="24"/>
      <c r="GCU72" s="24"/>
      <c r="GCV72" s="24"/>
      <c r="GCW72" s="24"/>
      <c r="GCX72" s="24"/>
      <c r="GCY72" s="24"/>
      <c r="GCZ72" s="24"/>
      <c r="GDA72" s="24"/>
      <c r="GDB72" s="24"/>
      <c r="GDC72" s="24"/>
      <c r="GDD72" s="24"/>
      <c r="GDE72" s="24"/>
      <c r="GDF72" s="24"/>
      <c r="GDG72" s="24"/>
      <c r="GDH72" s="24"/>
      <c r="GDI72" s="24"/>
      <c r="GDJ72" s="24"/>
      <c r="GDK72" s="24"/>
      <c r="GDL72" s="24"/>
      <c r="GDM72" s="24"/>
      <c r="GDN72" s="24"/>
      <c r="GDO72" s="24"/>
      <c r="GDP72" s="24"/>
      <c r="GDQ72" s="24"/>
      <c r="GDR72" s="24"/>
      <c r="GDS72" s="24"/>
      <c r="GDT72" s="24"/>
      <c r="GDU72" s="24"/>
      <c r="GDV72" s="24"/>
      <c r="GDW72" s="24"/>
      <c r="GDX72" s="24"/>
      <c r="GDY72" s="24"/>
      <c r="GDZ72" s="24"/>
      <c r="GEA72" s="24"/>
      <c r="GEB72" s="24"/>
      <c r="GEC72" s="24"/>
      <c r="GED72" s="24"/>
      <c r="GEE72" s="24"/>
      <c r="GEF72" s="24"/>
      <c r="GEG72" s="24"/>
      <c r="GEH72" s="24"/>
      <c r="GEI72" s="24"/>
      <c r="GEJ72" s="24"/>
      <c r="GEK72" s="24"/>
      <c r="GEL72" s="24"/>
      <c r="GEM72" s="24"/>
      <c r="GEN72" s="24"/>
      <c r="GEO72" s="24"/>
      <c r="GEP72" s="24"/>
      <c r="GEQ72" s="24"/>
      <c r="GER72" s="24"/>
      <c r="GES72" s="24"/>
      <c r="GET72" s="24"/>
      <c r="GEU72" s="24"/>
      <c r="GEV72" s="24"/>
      <c r="GEW72" s="24"/>
      <c r="GEX72" s="24"/>
      <c r="GEY72" s="24"/>
      <c r="GEZ72" s="24"/>
      <c r="GFA72" s="24"/>
      <c r="GFB72" s="24"/>
      <c r="GFC72" s="24"/>
      <c r="GFD72" s="24"/>
      <c r="GFE72" s="24"/>
      <c r="GFF72" s="24"/>
      <c r="GFG72" s="24"/>
      <c r="GFH72" s="24"/>
      <c r="GFI72" s="24"/>
      <c r="GFJ72" s="24"/>
      <c r="GFK72" s="24"/>
      <c r="GFL72" s="24"/>
      <c r="GFM72" s="24"/>
      <c r="GFN72" s="24"/>
      <c r="GFO72" s="24"/>
      <c r="GFP72" s="24"/>
      <c r="GFQ72" s="24"/>
      <c r="GFR72" s="24"/>
      <c r="GFS72" s="24"/>
      <c r="GFT72" s="24"/>
      <c r="GFU72" s="24"/>
      <c r="GFV72" s="24"/>
      <c r="GFW72" s="24"/>
      <c r="GFX72" s="24"/>
      <c r="GFY72" s="24"/>
      <c r="GFZ72" s="24"/>
      <c r="GGA72" s="24"/>
      <c r="GGB72" s="24"/>
      <c r="GGC72" s="24"/>
      <c r="GGD72" s="24"/>
      <c r="GGE72" s="24"/>
      <c r="GGF72" s="24"/>
      <c r="GGG72" s="24"/>
      <c r="GGH72" s="24"/>
      <c r="GGI72" s="24"/>
      <c r="GGJ72" s="24"/>
      <c r="GGK72" s="24"/>
      <c r="GGL72" s="24"/>
      <c r="GGM72" s="24"/>
      <c r="GGN72" s="24"/>
      <c r="GGO72" s="24"/>
      <c r="GGP72" s="24"/>
      <c r="GGQ72" s="24"/>
      <c r="GGR72" s="24"/>
      <c r="GGS72" s="24"/>
      <c r="GGT72" s="24"/>
      <c r="GGU72" s="24"/>
      <c r="GGV72" s="24"/>
      <c r="GGW72" s="24"/>
      <c r="GGX72" s="24"/>
      <c r="GGY72" s="24"/>
      <c r="GGZ72" s="24"/>
      <c r="GHA72" s="24"/>
      <c r="GHB72" s="24"/>
      <c r="GHC72" s="24"/>
      <c r="GHD72" s="24"/>
      <c r="GHE72" s="24"/>
      <c r="GHF72" s="24"/>
      <c r="GHG72" s="24"/>
      <c r="GHH72" s="24"/>
      <c r="GHI72" s="24"/>
      <c r="GHJ72" s="24"/>
      <c r="GHK72" s="24"/>
      <c r="GHL72" s="24"/>
      <c r="GHM72" s="24"/>
      <c r="GHN72" s="24"/>
      <c r="GHO72" s="24"/>
      <c r="GHP72" s="24"/>
      <c r="GHQ72" s="24"/>
      <c r="GHR72" s="24"/>
      <c r="GHS72" s="24"/>
      <c r="GHT72" s="24"/>
      <c r="GHU72" s="24"/>
      <c r="GHV72" s="24"/>
      <c r="GHW72" s="24"/>
      <c r="GHX72" s="24"/>
      <c r="GHY72" s="24"/>
      <c r="GHZ72" s="24"/>
      <c r="GIA72" s="24"/>
      <c r="GIB72" s="24"/>
      <c r="GIC72" s="24"/>
      <c r="GID72" s="24"/>
      <c r="GIE72" s="24"/>
      <c r="GIF72" s="24"/>
      <c r="GIG72" s="24"/>
      <c r="GIH72" s="24"/>
      <c r="GII72" s="24"/>
      <c r="GIJ72" s="24"/>
      <c r="GIK72" s="24"/>
      <c r="GIL72" s="24"/>
      <c r="GIM72" s="24"/>
      <c r="GIN72" s="24"/>
      <c r="GIO72" s="24"/>
      <c r="GIP72" s="24"/>
      <c r="GIQ72" s="24"/>
      <c r="GIR72" s="24"/>
      <c r="GIS72" s="24"/>
      <c r="GIT72" s="24"/>
      <c r="GIU72" s="24"/>
      <c r="GIV72" s="24"/>
      <c r="GIW72" s="24"/>
      <c r="GIX72" s="24"/>
      <c r="GIY72" s="24"/>
      <c r="GIZ72" s="24"/>
      <c r="GJA72" s="24"/>
      <c r="GJB72" s="24"/>
      <c r="GJC72" s="24"/>
      <c r="GJD72" s="24"/>
      <c r="GJE72" s="24"/>
      <c r="GJF72" s="24"/>
      <c r="GJG72" s="24"/>
      <c r="GJH72" s="24"/>
      <c r="GJI72" s="24"/>
      <c r="GJJ72" s="24"/>
      <c r="GJK72" s="24"/>
      <c r="GJL72" s="24"/>
      <c r="GJM72" s="24"/>
      <c r="GJN72" s="24"/>
      <c r="GJO72" s="24"/>
      <c r="GJP72" s="24"/>
      <c r="GJQ72" s="24"/>
      <c r="GJR72" s="24"/>
      <c r="GJS72" s="24"/>
      <c r="GJT72" s="24"/>
      <c r="GJU72" s="24"/>
      <c r="GJV72" s="24"/>
      <c r="GJW72" s="24"/>
      <c r="GJX72" s="24"/>
      <c r="GJY72" s="24"/>
      <c r="GJZ72" s="24"/>
      <c r="GKA72" s="24"/>
      <c r="GKB72" s="24"/>
      <c r="GKC72" s="24"/>
      <c r="GKD72" s="24"/>
      <c r="GKE72" s="24"/>
      <c r="GKF72" s="24"/>
      <c r="GKG72" s="24"/>
      <c r="GKH72" s="24"/>
      <c r="GKI72" s="24"/>
      <c r="GKJ72" s="24"/>
      <c r="GKK72" s="24"/>
      <c r="GKL72" s="24"/>
      <c r="GKM72" s="24"/>
      <c r="GKN72" s="24"/>
      <c r="GKO72" s="24"/>
      <c r="GKP72" s="24"/>
      <c r="GKQ72" s="24"/>
      <c r="GKR72" s="24"/>
      <c r="GKS72" s="24"/>
      <c r="GKT72" s="24"/>
      <c r="GKU72" s="24"/>
      <c r="GKV72" s="24"/>
      <c r="GKW72" s="24"/>
      <c r="GKX72" s="24"/>
      <c r="GKY72" s="24"/>
      <c r="GKZ72" s="24"/>
      <c r="GLA72" s="24"/>
      <c r="GLB72" s="24"/>
      <c r="GLC72" s="24"/>
      <c r="GLD72" s="24"/>
      <c r="GLE72" s="24"/>
      <c r="GLF72" s="24"/>
      <c r="GLG72" s="24"/>
      <c r="GLH72" s="24"/>
      <c r="GLI72" s="24"/>
      <c r="GLJ72" s="24"/>
      <c r="GLK72" s="24"/>
      <c r="GLL72" s="24"/>
      <c r="GLM72" s="24"/>
      <c r="GLN72" s="24"/>
      <c r="GLO72" s="24"/>
      <c r="GLP72" s="24"/>
      <c r="GLQ72" s="24"/>
      <c r="GLR72" s="24"/>
      <c r="GLS72" s="24"/>
      <c r="GLT72" s="24"/>
      <c r="GLU72" s="24"/>
      <c r="GLV72" s="24"/>
      <c r="GLW72" s="24"/>
      <c r="GLX72" s="24"/>
      <c r="GLY72" s="24"/>
      <c r="GLZ72" s="24"/>
      <c r="GMA72" s="24"/>
      <c r="GMB72" s="24"/>
      <c r="GMC72" s="24"/>
      <c r="GMD72" s="24"/>
      <c r="GME72" s="24"/>
      <c r="GMF72" s="24"/>
      <c r="GMG72" s="24"/>
      <c r="GMH72" s="24"/>
      <c r="GMI72" s="24"/>
      <c r="GMJ72" s="24"/>
      <c r="GMK72" s="24"/>
      <c r="GML72" s="24"/>
      <c r="GMM72" s="24"/>
      <c r="GMN72" s="24"/>
      <c r="GMO72" s="24"/>
      <c r="GMP72" s="24"/>
      <c r="GMQ72" s="24"/>
      <c r="GMR72" s="24"/>
      <c r="GMS72" s="24"/>
      <c r="GMT72" s="24"/>
      <c r="GMU72" s="24"/>
      <c r="GMV72" s="24"/>
      <c r="GMW72" s="24"/>
      <c r="GMX72" s="24"/>
      <c r="GMY72" s="24"/>
      <c r="GMZ72" s="24"/>
      <c r="GNA72" s="24"/>
      <c r="GNB72" s="24"/>
      <c r="GNC72" s="24"/>
      <c r="GND72" s="24"/>
      <c r="GNE72" s="24"/>
      <c r="GNF72" s="24"/>
      <c r="GNG72" s="24"/>
      <c r="GNH72" s="24"/>
      <c r="GNI72" s="24"/>
      <c r="GNJ72" s="24"/>
      <c r="GNK72" s="24"/>
      <c r="GNL72" s="24"/>
      <c r="GNM72" s="24"/>
      <c r="GNN72" s="24"/>
      <c r="GNO72" s="24"/>
      <c r="GNP72" s="24"/>
      <c r="GNQ72" s="24"/>
      <c r="GNR72" s="24"/>
      <c r="GNS72" s="24"/>
      <c r="GNT72" s="24"/>
      <c r="GNU72" s="24"/>
      <c r="GNV72" s="24"/>
      <c r="GNW72" s="24"/>
      <c r="GNX72" s="24"/>
      <c r="GNY72" s="24"/>
      <c r="GNZ72" s="24"/>
      <c r="GOA72" s="24"/>
      <c r="GOB72" s="24"/>
      <c r="GOC72" s="24"/>
      <c r="GOD72" s="24"/>
      <c r="GOE72" s="24"/>
      <c r="GOF72" s="24"/>
      <c r="GOG72" s="24"/>
      <c r="GOH72" s="24"/>
      <c r="GOI72" s="24"/>
      <c r="GOJ72" s="24"/>
      <c r="GOK72" s="24"/>
      <c r="GOL72" s="24"/>
      <c r="GOM72" s="24"/>
      <c r="GON72" s="24"/>
      <c r="GOO72" s="24"/>
      <c r="GOP72" s="24"/>
      <c r="GOQ72" s="24"/>
      <c r="GOR72" s="24"/>
      <c r="GOS72" s="24"/>
      <c r="GOT72" s="24"/>
      <c r="GOU72" s="24"/>
      <c r="GOV72" s="24"/>
      <c r="GOW72" s="24"/>
      <c r="GOX72" s="24"/>
      <c r="GOY72" s="24"/>
      <c r="GOZ72" s="24"/>
      <c r="GPA72" s="24"/>
      <c r="GPB72" s="24"/>
      <c r="GPC72" s="24"/>
      <c r="GPD72" s="24"/>
      <c r="GPE72" s="24"/>
      <c r="GPF72" s="24"/>
      <c r="GPG72" s="24"/>
      <c r="GPH72" s="24"/>
      <c r="GPI72" s="24"/>
      <c r="GPJ72" s="24"/>
      <c r="GPK72" s="24"/>
      <c r="GPL72" s="24"/>
      <c r="GPM72" s="24"/>
      <c r="GPN72" s="24"/>
      <c r="GPO72" s="24"/>
      <c r="GPP72" s="24"/>
      <c r="GPQ72" s="24"/>
      <c r="GPR72" s="24"/>
      <c r="GPS72" s="24"/>
      <c r="GPT72" s="24"/>
      <c r="GPU72" s="24"/>
      <c r="GPV72" s="24"/>
      <c r="GPW72" s="24"/>
      <c r="GPX72" s="24"/>
      <c r="GPY72" s="24"/>
      <c r="GPZ72" s="24"/>
      <c r="GQA72" s="24"/>
      <c r="GQB72" s="24"/>
      <c r="GQC72" s="24"/>
      <c r="GQD72" s="24"/>
      <c r="GQE72" s="24"/>
      <c r="GQF72" s="24"/>
      <c r="GQG72" s="24"/>
      <c r="GQH72" s="24"/>
      <c r="GQI72" s="24"/>
      <c r="GQJ72" s="24"/>
      <c r="GQK72" s="24"/>
      <c r="GQL72" s="24"/>
      <c r="GQM72" s="24"/>
      <c r="GQN72" s="24"/>
      <c r="GQO72" s="24"/>
      <c r="GQP72" s="24"/>
      <c r="GQQ72" s="24"/>
      <c r="GQR72" s="24"/>
      <c r="GQS72" s="24"/>
      <c r="GQT72" s="24"/>
      <c r="GQU72" s="24"/>
      <c r="GQV72" s="24"/>
      <c r="GQW72" s="24"/>
      <c r="GQX72" s="24"/>
      <c r="GQY72" s="24"/>
      <c r="GQZ72" s="24"/>
      <c r="GRA72" s="24"/>
      <c r="GRB72" s="24"/>
      <c r="GRC72" s="24"/>
      <c r="GRD72" s="24"/>
      <c r="GRE72" s="24"/>
      <c r="GRF72" s="24"/>
      <c r="GRG72" s="24"/>
      <c r="GRH72" s="24"/>
      <c r="GRI72" s="24"/>
      <c r="GRJ72" s="24"/>
      <c r="GRK72" s="24"/>
      <c r="GRL72" s="24"/>
      <c r="GRM72" s="24"/>
      <c r="GRN72" s="24"/>
      <c r="GRO72" s="24"/>
      <c r="GRP72" s="24"/>
      <c r="GRQ72" s="24"/>
      <c r="GRR72" s="24"/>
      <c r="GRS72" s="24"/>
      <c r="GRT72" s="24"/>
      <c r="GRU72" s="24"/>
      <c r="GRV72" s="24"/>
      <c r="GRW72" s="24"/>
      <c r="GRX72" s="24"/>
      <c r="GRY72" s="24"/>
      <c r="GRZ72" s="24"/>
      <c r="GSA72" s="24"/>
      <c r="GSB72" s="24"/>
      <c r="GSC72" s="24"/>
      <c r="GSD72" s="24"/>
      <c r="GSE72" s="24"/>
      <c r="GSF72" s="24"/>
      <c r="GSG72" s="24"/>
      <c r="GSH72" s="24"/>
      <c r="GSI72" s="24"/>
      <c r="GSJ72" s="24"/>
      <c r="GSK72" s="24"/>
      <c r="GSL72" s="24"/>
      <c r="GSM72" s="24"/>
      <c r="GSN72" s="24"/>
      <c r="GSO72" s="24"/>
      <c r="GSP72" s="24"/>
      <c r="GSQ72" s="24"/>
      <c r="GSR72" s="24"/>
      <c r="GSS72" s="24"/>
      <c r="GST72" s="24"/>
      <c r="GSU72" s="24"/>
      <c r="GSV72" s="24"/>
      <c r="GSW72" s="24"/>
      <c r="GSX72" s="24"/>
      <c r="GSY72" s="24"/>
      <c r="GSZ72" s="24"/>
      <c r="GTA72" s="24"/>
      <c r="GTB72" s="24"/>
      <c r="GTC72" s="24"/>
      <c r="GTD72" s="24"/>
      <c r="GTE72" s="24"/>
      <c r="GTF72" s="24"/>
      <c r="GTG72" s="24"/>
      <c r="GTH72" s="24"/>
      <c r="GTI72" s="24"/>
      <c r="GTJ72" s="24"/>
      <c r="GTK72" s="24"/>
      <c r="GTL72" s="24"/>
      <c r="GTM72" s="24"/>
      <c r="GTN72" s="24"/>
      <c r="GTO72" s="24"/>
      <c r="GTP72" s="24"/>
      <c r="GTQ72" s="24"/>
      <c r="GTR72" s="24"/>
      <c r="GTS72" s="24"/>
      <c r="GTT72" s="24"/>
      <c r="GTU72" s="24"/>
      <c r="GTV72" s="24"/>
      <c r="GTW72" s="24"/>
      <c r="GTX72" s="24"/>
      <c r="GTY72" s="24"/>
      <c r="GTZ72" s="24"/>
      <c r="GUA72" s="24"/>
      <c r="GUB72" s="24"/>
      <c r="GUC72" s="24"/>
      <c r="GUD72" s="24"/>
      <c r="GUE72" s="24"/>
      <c r="GUF72" s="24"/>
      <c r="GUG72" s="24"/>
      <c r="GUH72" s="24"/>
      <c r="GUI72" s="24"/>
      <c r="GUJ72" s="24"/>
      <c r="GUK72" s="24"/>
      <c r="GUL72" s="24"/>
      <c r="GUM72" s="24"/>
      <c r="GUN72" s="24"/>
      <c r="GUO72" s="24"/>
      <c r="GUP72" s="24"/>
      <c r="GUQ72" s="24"/>
      <c r="GUR72" s="24"/>
      <c r="GUS72" s="24"/>
      <c r="GUT72" s="24"/>
      <c r="GUU72" s="24"/>
      <c r="GUV72" s="24"/>
      <c r="GUW72" s="24"/>
      <c r="GUX72" s="24"/>
      <c r="GUY72" s="24"/>
      <c r="GUZ72" s="24"/>
      <c r="GVA72" s="24"/>
      <c r="GVB72" s="24"/>
      <c r="GVC72" s="24"/>
      <c r="GVD72" s="24"/>
      <c r="GVE72" s="24"/>
      <c r="GVF72" s="24"/>
      <c r="GVG72" s="24"/>
      <c r="GVH72" s="24"/>
      <c r="GVI72" s="24"/>
      <c r="GVJ72" s="24"/>
      <c r="GVK72" s="24"/>
      <c r="GVL72" s="24"/>
      <c r="GVM72" s="24"/>
      <c r="GVN72" s="24"/>
      <c r="GVO72" s="24"/>
      <c r="GVP72" s="24"/>
      <c r="GVQ72" s="24"/>
      <c r="GVR72" s="24"/>
      <c r="GVS72" s="24"/>
      <c r="GVT72" s="24"/>
      <c r="GVU72" s="24"/>
      <c r="GVV72" s="24"/>
      <c r="GVW72" s="24"/>
      <c r="GVX72" s="24"/>
      <c r="GVY72" s="24"/>
      <c r="GVZ72" s="24"/>
      <c r="GWA72" s="24"/>
      <c r="GWB72" s="24"/>
      <c r="GWC72" s="24"/>
      <c r="GWD72" s="24"/>
      <c r="GWE72" s="24"/>
      <c r="GWF72" s="24"/>
      <c r="GWG72" s="24"/>
      <c r="GWH72" s="24"/>
      <c r="GWI72" s="24"/>
      <c r="GWJ72" s="24"/>
      <c r="GWK72" s="24"/>
      <c r="GWL72" s="24"/>
      <c r="GWM72" s="24"/>
      <c r="GWN72" s="24"/>
      <c r="GWO72" s="24"/>
      <c r="GWP72" s="24"/>
      <c r="GWQ72" s="24"/>
      <c r="GWR72" s="24"/>
      <c r="GWS72" s="24"/>
      <c r="GWT72" s="24"/>
      <c r="GWU72" s="24"/>
      <c r="GWV72" s="24"/>
      <c r="GWW72" s="24"/>
      <c r="GWX72" s="24"/>
      <c r="GWY72" s="24"/>
      <c r="GWZ72" s="24"/>
      <c r="GXA72" s="24"/>
      <c r="GXB72" s="24"/>
      <c r="GXC72" s="24"/>
      <c r="GXD72" s="24"/>
      <c r="GXE72" s="24"/>
      <c r="GXF72" s="24"/>
      <c r="GXG72" s="24"/>
      <c r="GXH72" s="24"/>
      <c r="GXI72" s="24"/>
      <c r="GXJ72" s="24"/>
      <c r="GXK72" s="24"/>
      <c r="GXL72" s="24"/>
      <c r="GXM72" s="24"/>
      <c r="GXN72" s="24"/>
      <c r="GXO72" s="24"/>
      <c r="GXP72" s="24"/>
      <c r="GXQ72" s="24"/>
      <c r="GXR72" s="24"/>
      <c r="GXS72" s="24"/>
      <c r="GXT72" s="24"/>
      <c r="GXU72" s="24"/>
      <c r="GXV72" s="24"/>
      <c r="GXW72" s="24"/>
      <c r="GXX72" s="24"/>
      <c r="GXY72" s="24"/>
      <c r="GXZ72" s="24"/>
      <c r="GYA72" s="24"/>
      <c r="GYB72" s="24"/>
      <c r="GYC72" s="24"/>
      <c r="GYD72" s="24"/>
      <c r="GYE72" s="24"/>
      <c r="GYF72" s="24"/>
      <c r="GYG72" s="24"/>
      <c r="GYH72" s="24"/>
      <c r="GYI72" s="24"/>
      <c r="GYJ72" s="24"/>
      <c r="GYK72" s="24"/>
      <c r="GYL72" s="24"/>
      <c r="GYM72" s="24"/>
      <c r="GYN72" s="24"/>
      <c r="GYO72" s="24"/>
      <c r="GYP72" s="24"/>
      <c r="GYQ72" s="24"/>
      <c r="GYR72" s="24"/>
      <c r="GYS72" s="24"/>
      <c r="GYT72" s="24"/>
      <c r="GYU72" s="24"/>
      <c r="GYV72" s="24"/>
      <c r="GYW72" s="24"/>
      <c r="GYX72" s="24"/>
      <c r="GYY72" s="24"/>
      <c r="GYZ72" s="24"/>
      <c r="GZA72" s="24"/>
      <c r="GZB72" s="24"/>
      <c r="GZC72" s="24"/>
      <c r="GZD72" s="24"/>
      <c r="GZE72" s="24"/>
      <c r="GZF72" s="24"/>
      <c r="GZG72" s="24"/>
      <c r="GZH72" s="24"/>
      <c r="GZI72" s="24"/>
      <c r="GZJ72" s="24"/>
      <c r="GZK72" s="24"/>
      <c r="GZL72" s="24"/>
      <c r="GZM72" s="24"/>
      <c r="GZN72" s="24"/>
      <c r="GZO72" s="24"/>
      <c r="GZP72" s="24"/>
      <c r="GZQ72" s="24"/>
      <c r="GZR72" s="24"/>
      <c r="GZS72" s="24"/>
      <c r="GZT72" s="24"/>
      <c r="GZU72" s="24"/>
      <c r="GZV72" s="24"/>
      <c r="GZW72" s="24"/>
      <c r="GZX72" s="24"/>
      <c r="GZY72" s="24"/>
      <c r="GZZ72" s="24"/>
      <c r="HAA72" s="24"/>
      <c r="HAB72" s="24"/>
      <c r="HAC72" s="24"/>
      <c r="HAD72" s="24"/>
      <c r="HAE72" s="24"/>
      <c r="HAF72" s="24"/>
      <c r="HAG72" s="24"/>
      <c r="HAH72" s="24"/>
      <c r="HAI72" s="24"/>
      <c r="HAJ72" s="24"/>
      <c r="HAK72" s="24"/>
      <c r="HAL72" s="24"/>
      <c r="HAM72" s="24"/>
      <c r="HAN72" s="24"/>
      <c r="HAO72" s="24"/>
      <c r="HAP72" s="24"/>
      <c r="HAQ72" s="24"/>
      <c r="HAR72" s="24"/>
      <c r="HAS72" s="24"/>
      <c r="HAT72" s="24"/>
      <c r="HAU72" s="24"/>
      <c r="HAV72" s="24"/>
      <c r="HAW72" s="24"/>
      <c r="HAX72" s="24"/>
      <c r="HAY72" s="24"/>
      <c r="HAZ72" s="24"/>
      <c r="HBA72" s="24"/>
      <c r="HBB72" s="24"/>
      <c r="HBC72" s="24"/>
      <c r="HBD72" s="24"/>
      <c r="HBE72" s="24"/>
      <c r="HBF72" s="24"/>
      <c r="HBG72" s="24"/>
      <c r="HBH72" s="24"/>
      <c r="HBI72" s="24"/>
      <c r="HBJ72" s="24"/>
      <c r="HBK72" s="24"/>
      <c r="HBL72" s="24"/>
      <c r="HBM72" s="24"/>
      <c r="HBN72" s="24"/>
      <c r="HBO72" s="24"/>
      <c r="HBP72" s="24"/>
      <c r="HBQ72" s="24"/>
      <c r="HBR72" s="24"/>
      <c r="HBS72" s="24"/>
      <c r="HBT72" s="24"/>
      <c r="HBU72" s="24"/>
      <c r="HBV72" s="24"/>
      <c r="HBW72" s="24"/>
      <c r="HBX72" s="24"/>
      <c r="HBY72" s="24"/>
      <c r="HBZ72" s="24"/>
      <c r="HCA72" s="24"/>
      <c r="HCB72" s="24"/>
      <c r="HCC72" s="24"/>
      <c r="HCD72" s="24"/>
      <c r="HCE72" s="24"/>
      <c r="HCF72" s="24"/>
      <c r="HCG72" s="24"/>
      <c r="HCH72" s="24"/>
      <c r="HCI72" s="24"/>
      <c r="HCJ72" s="24"/>
      <c r="HCK72" s="24"/>
      <c r="HCL72" s="24"/>
      <c r="HCM72" s="24"/>
      <c r="HCN72" s="24"/>
      <c r="HCO72" s="24"/>
      <c r="HCP72" s="24"/>
      <c r="HCQ72" s="24"/>
      <c r="HCR72" s="24"/>
      <c r="HCS72" s="24"/>
      <c r="HCT72" s="24"/>
      <c r="HCU72" s="24"/>
      <c r="HCV72" s="24"/>
      <c r="HCW72" s="24"/>
      <c r="HCX72" s="24"/>
      <c r="HCY72" s="24"/>
      <c r="HCZ72" s="24"/>
      <c r="HDA72" s="24"/>
      <c r="HDB72" s="24"/>
      <c r="HDC72" s="24"/>
      <c r="HDD72" s="24"/>
      <c r="HDE72" s="24"/>
      <c r="HDF72" s="24"/>
      <c r="HDG72" s="24"/>
      <c r="HDH72" s="24"/>
      <c r="HDI72" s="24"/>
      <c r="HDJ72" s="24"/>
      <c r="HDK72" s="24"/>
      <c r="HDL72" s="24"/>
      <c r="HDM72" s="24"/>
      <c r="HDN72" s="24"/>
      <c r="HDO72" s="24"/>
      <c r="HDP72" s="24"/>
      <c r="HDQ72" s="24"/>
      <c r="HDR72" s="24"/>
      <c r="HDS72" s="24"/>
      <c r="HDT72" s="24"/>
      <c r="HDU72" s="24"/>
      <c r="HDV72" s="24"/>
      <c r="HDW72" s="24"/>
      <c r="HDX72" s="24"/>
      <c r="HDY72" s="24"/>
      <c r="HDZ72" s="24"/>
      <c r="HEA72" s="24"/>
      <c r="HEB72" s="24"/>
      <c r="HEC72" s="24"/>
      <c r="HED72" s="24"/>
      <c r="HEE72" s="24"/>
      <c r="HEF72" s="24"/>
      <c r="HEG72" s="24"/>
      <c r="HEH72" s="24"/>
      <c r="HEI72" s="24"/>
      <c r="HEJ72" s="24"/>
      <c r="HEK72" s="24"/>
      <c r="HEL72" s="24"/>
      <c r="HEM72" s="24"/>
      <c r="HEN72" s="24"/>
      <c r="HEO72" s="24"/>
      <c r="HEP72" s="24"/>
      <c r="HEQ72" s="24"/>
      <c r="HER72" s="24"/>
      <c r="HES72" s="24"/>
      <c r="HET72" s="24"/>
      <c r="HEU72" s="24"/>
      <c r="HEV72" s="24"/>
      <c r="HEW72" s="24"/>
      <c r="HEX72" s="24"/>
      <c r="HEY72" s="24"/>
      <c r="HEZ72" s="24"/>
      <c r="HFA72" s="24"/>
      <c r="HFB72" s="24"/>
      <c r="HFC72" s="24"/>
      <c r="HFD72" s="24"/>
      <c r="HFE72" s="24"/>
      <c r="HFF72" s="24"/>
      <c r="HFG72" s="24"/>
      <c r="HFH72" s="24"/>
      <c r="HFI72" s="24"/>
      <c r="HFJ72" s="24"/>
      <c r="HFK72" s="24"/>
      <c r="HFL72" s="24"/>
      <c r="HFM72" s="24"/>
      <c r="HFN72" s="24"/>
      <c r="HFO72" s="24"/>
      <c r="HFP72" s="24"/>
      <c r="HFQ72" s="24"/>
      <c r="HFR72" s="24"/>
      <c r="HFS72" s="24"/>
      <c r="HFT72" s="24"/>
      <c r="HFU72" s="24"/>
      <c r="HFV72" s="24"/>
      <c r="HFW72" s="24"/>
      <c r="HFX72" s="24"/>
      <c r="HFY72" s="24"/>
      <c r="HFZ72" s="24"/>
      <c r="HGA72" s="24"/>
      <c r="HGB72" s="24"/>
      <c r="HGC72" s="24"/>
      <c r="HGD72" s="24"/>
      <c r="HGE72" s="24"/>
      <c r="HGF72" s="24"/>
      <c r="HGG72" s="24"/>
      <c r="HGH72" s="24"/>
      <c r="HGI72" s="24"/>
      <c r="HGJ72" s="24"/>
      <c r="HGK72" s="24"/>
      <c r="HGL72" s="24"/>
      <c r="HGM72" s="24"/>
      <c r="HGN72" s="24"/>
      <c r="HGO72" s="24"/>
      <c r="HGP72" s="24"/>
      <c r="HGQ72" s="24"/>
      <c r="HGR72" s="24"/>
      <c r="HGS72" s="24"/>
      <c r="HGT72" s="24"/>
      <c r="HGU72" s="24"/>
      <c r="HGV72" s="24"/>
      <c r="HGW72" s="24"/>
      <c r="HGX72" s="24"/>
      <c r="HGY72" s="24"/>
      <c r="HGZ72" s="24"/>
      <c r="HHA72" s="24"/>
      <c r="HHB72" s="24"/>
      <c r="HHC72" s="24"/>
      <c r="HHD72" s="24"/>
      <c r="HHE72" s="24"/>
      <c r="HHF72" s="24"/>
      <c r="HHG72" s="24"/>
      <c r="HHH72" s="24"/>
      <c r="HHI72" s="24"/>
      <c r="HHJ72" s="24"/>
      <c r="HHK72" s="24"/>
      <c r="HHL72" s="24"/>
      <c r="HHM72" s="24"/>
      <c r="HHN72" s="24"/>
      <c r="HHO72" s="24"/>
      <c r="HHP72" s="24"/>
      <c r="HHQ72" s="24"/>
      <c r="HHR72" s="24"/>
      <c r="HHS72" s="24"/>
      <c r="HHT72" s="24"/>
      <c r="HHU72" s="24"/>
      <c r="HHV72" s="24"/>
      <c r="HHW72" s="24"/>
      <c r="HHX72" s="24"/>
      <c r="HHY72" s="24"/>
      <c r="HHZ72" s="24"/>
      <c r="HIA72" s="24"/>
      <c r="HIB72" s="24"/>
      <c r="HIC72" s="24"/>
      <c r="HID72" s="24"/>
      <c r="HIE72" s="24"/>
      <c r="HIF72" s="24"/>
      <c r="HIG72" s="24"/>
      <c r="HIH72" s="24"/>
      <c r="HII72" s="24"/>
      <c r="HIJ72" s="24"/>
      <c r="HIK72" s="24"/>
      <c r="HIL72" s="24"/>
      <c r="HIM72" s="24"/>
      <c r="HIN72" s="24"/>
      <c r="HIO72" s="24"/>
      <c r="HIP72" s="24"/>
      <c r="HIQ72" s="24"/>
      <c r="HIR72" s="24"/>
      <c r="HIS72" s="24"/>
      <c r="HIT72" s="24"/>
      <c r="HIU72" s="24"/>
      <c r="HIV72" s="24"/>
      <c r="HIW72" s="24"/>
      <c r="HIX72" s="24"/>
      <c r="HIY72" s="24"/>
      <c r="HIZ72" s="24"/>
      <c r="HJA72" s="24"/>
      <c r="HJB72" s="24"/>
      <c r="HJC72" s="24"/>
      <c r="HJD72" s="24"/>
      <c r="HJE72" s="24"/>
      <c r="HJF72" s="24"/>
      <c r="HJG72" s="24"/>
      <c r="HJH72" s="24"/>
      <c r="HJI72" s="24"/>
      <c r="HJJ72" s="24"/>
      <c r="HJK72" s="24"/>
      <c r="HJL72" s="24"/>
      <c r="HJM72" s="24"/>
      <c r="HJN72" s="24"/>
      <c r="HJO72" s="24"/>
      <c r="HJP72" s="24"/>
      <c r="HJQ72" s="24"/>
      <c r="HJR72" s="24"/>
      <c r="HJS72" s="24"/>
      <c r="HJT72" s="24"/>
      <c r="HJU72" s="24"/>
      <c r="HJV72" s="24"/>
      <c r="HJW72" s="24"/>
      <c r="HJX72" s="24"/>
      <c r="HJY72" s="24"/>
      <c r="HJZ72" s="24"/>
      <c r="HKA72" s="24"/>
      <c r="HKB72" s="24"/>
      <c r="HKC72" s="24"/>
      <c r="HKD72" s="24"/>
      <c r="HKE72" s="24"/>
      <c r="HKF72" s="24"/>
      <c r="HKG72" s="24"/>
      <c r="HKH72" s="24"/>
      <c r="HKI72" s="24"/>
      <c r="HKJ72" s="24"/>
      <c r="HKK72" s="24"/>
      <c r="HKL72" s="24"/>
      <c r="HKM72" s="24"/>
      <c r="HKN72" s="24"/>
      <c r="HKO72" s="24"/>
      <c r="HKP72" s="24"/>
      <c r="HKQ72" s="24"/>
      <c r="HKR72" s="24"/>
      <c r="HKS72" s="24"/>
      <c r="HKT72" s="24"/>
      <c r="HKU72" s="24"/>
      <c r="HKV72" s="24"/>
      <c r="HKW72" s="24"/>
      <c r="HKX72" s="24"/>
      <c r="HKY72" s="24"/>
      <c r="HKZ72" s="24"/>
      <c r="HLA72" s="24"/>
      <c r="HLB72" s="24"/>
      <c r="HLC72" s="24"/>
      <c r="HLD72" s="24"/>
      <c r="HLE72" s="24"/>
      <c r="HLF72" s="24"/>
      <c r="HLG72" s="24"/>
      <c r="HLH72" s="24"/>
      <c r="HLI72" s="24"/>
      <c r="HLJ72" s="24"/>
      <c r="HLK72" s="24"/>
      <c r="HLL72" s="24"/>
      <c r="HLM72" s="24"/>
      <c r="HLN72" s="24"/>
      <c r="HLO72" s="24"/>
      <c r="HLP72" s="24"/>
      <c r="HLQ72" s="24"/>
      <c r="HLR72" s="24"/>
      <c r="HLS72" s="24"/>
      <c r="HLT72" s="24"/>
      <c r="HLU72" s="24"/>
      <c r="HLV72" s="24"/>
      <c r="HLW72" s="24"/>
      <c r="HLX72" s="24"/>
      <c r="HLY72" s="24"/>
      <c r="HLZ72" s="24"/>
      <c r="HMA72" s="24"/>
      <c r="HMB72" s="24"/>
      <c r="HMC72" s="24"/>
      <c r="HMD72" s="24"/>
      <c r="HME72" s="24"/>
      <c r="HMF72" s="24"/>
      <c r="HMG72" s="24"/>
      <c r="HMH72" s="24"/>
      <c r="HMI72" s="24"/>
      <c r="HMJ72" s="24"/>
      <c r="HMK72" s="24"/>
      <c r="HML72" s="24"/>
      <c r="HMM72" s="24"/>
      <c r="HMN72" s="24"/>
      <c r="HMO72" s="24"/>
      <c r="HMP72" s="24"/>
      <c r="HMQ72" s="24"/>
      <c r="HMR72" s="24"/>
      <c r="HMS72" s="24"/>
      <c r="HMT72" s="24"/>
      <c r="HMU72" s="24"/>
      <c r="HMV72" s="24"/>
      <c r="HMW72" s="24"/>
      <c r="HMX72" s="24"/>
      <c r="HMY72" s="24"/>
      <c r="HMZ72" s="24"/>
      <c r="HNA72" s="24"/>
      <c r="HNB72" s="24"/>
      <c r="HNC72" s="24"/>
      <c r="HND72" s="24"/>
      <c r="HNE72" s="24"/>
      <c r="HNF72" s="24"/>
      <c r="HNG72" s="24"/>
      <c r="HNH72" s="24"/>
      <c r="HNI72" s="24"/>
      <c r="HNJ72" s="24"/>
      <c r="HNK72" s="24"/>
      <c r="HNL72" s="24"/>
      <c r="HNM72" s="24"/>
      <c r="HNN72" s="24"/>
      <c r="HNO72" s="24"/>
      <c r="HNP72" s="24"/>
      <c r="HNQ72" s="24"/>
      <c r="HNR72" s="24"/>
      <c r="HNS72" s="24"/>
      <c r="HNT72" s="24"/>
      <c r="HNU72" s="24"/>
      <c r="HNV72" s="24"/>
      <c r="HNW72" s="24"/>
      <c r="HNX72" s="24"/>
      <c r="HNY72" s="24"/>
      <c r="HNZ72" s="24"/>
      <c r="HOA72" s="24"/>
      <c r="HOB72" s="24"/>
      <c r="HOC72" s="24"/>
      <c r="HOD72" s="24"/>
      <c r="HOE72" s="24"/>
      <c r="HOF72" s="24"/>
      <c r="HOG72" s="24"/>
      <c r="HOH72" s="24"/>
      <c r="HOI72" s="24"/>
      <c r="HOJ72" s="24"/>
      <c r="HOK72" s="24"/>
      <c r="HOL72" s="24"/>
      <c r="HOM72" s="24"/>
      <c r="HON72" s="24"/>
      <c r="HOO72" s="24"/>
      <c r="HOP72" s="24"/>
      <c r="HOQ72" s="24"/>
      <c r="HOR72" s="24"/>
      <c r="HOS72" s="24"/>
      <c r="HOT72" s="24"/>
      <c r="HOU72" s="24"/>
      <c r="HOV72" s="24"/>
      <c r="HOW72" s="24"/>
      <c r="HOX72" s="24"/>
      <c r="HOY72" s="24"/>
      <c r="HOZ72" s="24"/>
      <c r="HPA72" s="24"/>
      <c r="HPB72" s="24"/>
      <c r="HPC72" s="24"/>
      <c r="HPD72" s="24"/>
      <c r="HPE72" s="24"/>
      <c r="HPF72" s="24"/>
      <c r="HPG72" s="24"/>
      <c r="HPH72" s="24"/>
      <c r="HPI72" s="24"/>
      <c r="HPJ72" s="24"/>
      <c r="HPK72" s="24"/>
      <c r="HPL72" s="24"/>
      <c r="HPM72" s="24"/>
      <c r="HPN72" s="24"/>
      <c r="HPO72" s="24"/>
      <c r="HPP72" s="24"/>
      <c r="HPQ72" s="24"/>
      <c r="HPR72" s="24"/>
      <c r="HPS72" s="24"/>
      <c r="HPT72" s="24"/>
      <c r="HPU72" s="24"/>
      <c r="HPV72" s="24"/>
      <c r="HPW72" s="24"/>
      <c r="HPX72" s="24"/>
      <c r="HPY72" s="24"/>
      <c r="HPZ72" s="24"/>
      <c r="HQA72" s="24"/>
      <c r="HQB72" s="24"/>
      <c r="HQC72" s="24"/>
      <c r="HQD72" s="24"/>
      <c r="HQE72" s="24"/>
      <c r="HQF72" s="24"/>
      <c r="HQG72" s="24"/>
      <c r="HQH72" s="24"/>
      <c r="HQI72" s="24"/>
      <c r="HQJ72" s="24"/>
      <c r="HQK72" s="24"/>
      <c r="HQL72" s="24"/>
      <c r="HQM72" s="24"/>
      <c r="HQN72" s="24"/>
      <c r="HQO72" s="24"/>
      <c r="HQP72" s="24"/>
      <c r="HQQ72" s="24"/>
      <c r="HQR72" s="24"/>
      <c r="HQS72" s="24"/>
      <c r="HQT72" s="24"/>
      <c r="HQU72" s="24"/>
      <c r="HQV72" s="24"/>
      <c r="HQW72" s="24"/>
      <c r="HQX72" s="24"/>
      <c r="HQY72" s="24"/>
      <c r="HQZ72" s="24"/>
      <c r="HRA72" s="24"/>
      <c r="HRB72" s="24"/>
      <c r="HRC72" s="24"/>
      <c r="HRD72" s="24"/>
      <c r="HRE72" s="24"/>
      <c r="HRF72" s="24"/>
      <c r="HRG72" s="24"/>
      <c r="HRH72" s="24"/>
      <c r="HRI72" s="24"/>
      <c r="HRJ72" s="24"/>
      <c r="HRK72" s="24"/>
      <c r="HRL72" s="24"/>
      <c r="HRM72" s="24"/>
      <c r="HRN72" s="24"/>
      <c r="HRO72" s="24"/>
      <c r="HRP72" s="24"/>
      <c r="HRQ72" s="24"/>
      <c r="HRR72" s="24"/>
      <c r="HRS72" s="24"/>
      <c r="HRT72" s="24"/>
      <c r="HRU72" s="24"/>
      <c r="HRV72" s="24"/>
      <c r="HRW72" s="24"/>
      <c r="HRX72" s="24"/>
      <c r="HRY72" s="24"/>
      <c r="HRZ72" s="24"/>
      <c r="HSA72" s="24"/>
      <c r="HSB72" s="24"/>
      <c r="HSC72" s="24"/>
      <c r="HSD72" s="24"/>
      <c r="HSE72" s="24"/>
      <c r="HSF72" s="24"/>
      <c r="HSG72" s="24"/>
      <c r="HSH72" s="24"/>
      <c r="HSI72" s="24"/>
      <c r="HSJ72" s="24"/>
      <c r="HSK72" s="24"/>
      <c r="HSL72" s="24"/>
      <c r="HSM72" s="24"/>
      <c r="HSN72" s="24"/>
      <c r="HSO72" s="24"/>
      <c r="HSP72" s="24"/>
      <c r="HSQ72" s="24"/>
      <c r="HSR72" s="24"/>
      <c r="HSS72" s="24"/>
      <c r="HST72" s="24"/>
      <c r="HSU72" s="24"/>
      <c r="HSV72" s="24"/>
      <c r="HSW72" s="24"/>
      <c r="HSX72" s="24"/>
      <c r="HSY72" s="24"/>
      <c r="HSZ72" s="24"/>
      <c r="HTA72" s="24"/>
      <c r="HTB72" s="24"/>
      <c r="HTC72" s="24"/>
      <c r="HTD72" s="24"/>
      <c r="HTE72" s="24"/>
      <c r="HTF72" s="24"/>
      <c r="HTG72" s="24"/>
      <c r="HTH72" s="24"/>
      <c r="HTI72" s="24"/>
      <c r="HTJ72" s="24"/>
      <c r="HTK72" s="24"/>
      <c r="HTL72" s="24"/>
      <c r="HTM72" s="24"/>
      <c r="HTN72" s="24"/>
      <c r="HTO72" s="24"/>
      <c r="HTP72" s="24"/>
      <c r="HTQ72" s="24"/>
      <c r="HTR72" s="24"/>
      <c r="HTS72" s="24"/>
      <c r="HTT72" s="24"/>
      <c r="HTU72" s="24"/>
      <c r="HTV72" s="24"/>
      <c r="HTW72" s="24"/>
      <c r="HTX72" s="24"/>
      <c r="HTY72" s="24"/>
      <c r="HTZ72" s="24"/>
      <c r="HUA72" s="24"/>
      <c r="HUB72" s="24"/>
      <c r="HUC72" s="24"/>
      <c r="HUD72" s="24"/>
      <c r="HUE72" s="24"/>
      <c r="HUF72" s="24"/>
      <c r="HUG72" s="24"/>
      <c r="HUH72" s="24"/>
      <c r="HUI72" s="24"/>
      <c r="HUJ72" s="24"/>
      <c r="HUK72" s="24"/>
      <c r="HUL72" s="24"/>
      <c r="HUM72" s="24"/>
      <c r="HUN72" s="24"/>
      <c r="HUO72" s="24"/>
      <c r="HUP72" s="24"/>
      <c r="HUQ72" s="24"/>
      <c r="HUR72" s="24"/>
      <c r="HUS72" s="24"/>
      <c r="HUT72" s="24"/>
      <c r="HUU72" s="24"/>
      <c r="HUV72" s="24"/>
      <c r="HUW72" s="24"/>
      <c r="HUX72" s="24"/>
      <c r="HUY72" s="24"/>
      <c r="HUZ72" s="24"/>
      <c r="HVA72" s="24"/>
      <c r="HVB72" s="24"/>
      <c r="HVC72" s="24"/>
      <c r="HVD72" s="24"/>
      <c r="HVE72" s="24"/>
      <c r="HVF72" s="24"/>
      <c r="HVG72" s="24"/>
      <c r="HVH72" s="24"/>
      <c r="HVI72" s="24"/>
      <c r="HVJ72" s="24"/>
      <c r="HVK72" s="24"/>
      <c r="HVL72" s="24"/>
      <c r="HVM72" s="24"/>
      <c r="HVN72" s="24"/>
      <c r="HVO72" s="24"/>
      <c r="HVP72" s="24"/>
      <c r="HVQ72" s="24"/>
      <c r="HVR72" s="24"/>
      <c r="HVS72" s="24"/>
      <c r="HVT72" s="24"/>
      <c r="HVU72" s="24"/>
      <c r="HVV72" s="24"/>
      <c r="HVW72" s="24"/>
      <c r="HVX72" s="24"/>
      <c r="HVY72" s="24"/>
      <c r="HVZ72" s="24"/>
      <c r="HWA72" s="24"/>
      <c r="HWB72" s="24"/>
      <c r="HWC72" s="24"/>
      <c r="HWD72" s="24"/>
      <c r="HWE72" s="24"/>
      <c r="HWF72" s="24"/>
      <c r="HWG72" s="24"/>
      <c r="HWH72" s="24"/>
      <c r="HWI72" s="24"/>
      <c r="HWJ72" s="24"/>
      <c r="HWK72" s="24"/>
      <c r="HWL72" s="24"/>
      <c r="HWM72" s="24"/>
      <c r="HWN72" s="24"/>
      <c r="HWO72" s="24"/>
      <c r="HWP72" s="24"/>
      <c r="HWQ72" s="24"/>
      <c r="HWR72" s="24"/>
      <c r="HWS72" s="24"/>
      <c r="HWT72" s="24"/>
      <c r="HWU72" s="24"/>
      <c r="HWV72" s="24"/>
      <c r="HWW72" s="24"/>
      <c r="HWX72" s="24"/>
      <c r="HWY72" s="24"/>
      <c r="HWZ72" s="24"/>
      <c r="HXA72" s="24"/>
      <c r="HXB72" s="24"/>
      <c r="HXC72" s="24"/>
      <c r="HXD72" s="24"/>
      <c r="HXE72" s="24"/>
      <c r="HXF72" s="24"/>
      <c r="HXG72" s="24"/>
      <c r="HXH72" s="24"/>
      <c r="HXI72" s="24"/>
      <c r="HXJ72" s="24"/>
      <c r="HXK72" s="24"/>
      <c r="HXL72" s="24"/>
      <c r="HXM72" s="24"/>
      <c r="HXN72" s="24"/>
      <c r="HXO72" s="24"/>
      <c r="HXP72" s="24"/>
      <c r="HXQ72" s="24"/>
      <c r="HXR72" s="24"/>
      <c r="HXS72" s="24"/>
      <c r="HXT72" s="24"/>
      <c r="HXU72" s="24"/>
      <c r="HXV72" s="24"/>
      <c r="HXW72" s="24"/>
      <c r="HXX72" s="24"/>
      <c r="HXY72" s="24"/>
      <c r="HXZ72" s="24"/>
      <c r="HYA72" s="24"/>
      <c r="HYB72" s="24"/>
      <c r="HYC72" s="24"/>
      <c r="HYD72" s="24"/>
      <c r="HYE72" s="24"/>
      <c r="HYF72" s="24"/>
      <c r="HYG72" s="24"/>
      <c r="HYH72" s="24"/>
      <c r="HYI72" s="24"/>
      <c r="HYJ72" s="24"/>
      <c r="HYK72" s="24"/>
      <c r="HYL72" s="24"/>
      <c r="HYM72" s="24"/>
      <c r="HYN72" s="24"/>
      <c r="HYO72" s="24"/>
      <c r="HYP72" s="24"/>
      <c r="HYQ72" s="24"/>
      <c r="HYR72" s="24"/>
      <c r="HYS72" s="24"/>
      <c r="HYT72" s="24"/>
      <c r="HYU72" s="24"/>
      <c r="HYV72" s="24"/>
      <c r="HYW72" s="24"/>
      <c r="HYX72" s="24"/>
      <c r="HYY72" s="24"/>
      <c r="HYZ72" s="24"/>
      <c r="HZA72" s="24"/>
      <c r="HZB72" s="24"/>
      <c r="HZC72" s="24"/>
      <c r="HZD72" s="24"/>
      <c r="HZE72" s="24"/>
      <c r="HZF72" s="24"/>
      <c r="HZG72" s="24"/>
      <c r="HZH72" s="24"/>
      <c r="HZI72" s="24"/>
      <c r="HZJ72" s="24"/>
      <c r="HZK72" s="24"/>
      <c r="HZL72" s="24"/>
      <c r="HZM72" s="24"/>
      <c r="HZN72" s="24"/>
      <c r="HZO72" s="24"/>
      <c r="HZP72" s="24"/>
      <c r="HZQ72" s="24"/>
      <c r="HZR72" s="24"/>
      <c r="HZS72" s="24"/>
      <c r="HZT72" s="24"/>
      <c r="HZU72" s="24"/>
      <c r="HZV72" s="24"/>
      <c r="HZW72" s="24"/>
      <c r="HZX72" s="24"/>
      <c r="HZY72" s="24"/>
      <c r="HZZ72" s="24"/>
      <c r="IAA72" s="24"/>
      <c r="IAB72" s="24"/>
      <c r="IAC72" s="24"/>
      <c r="IAD72" s="24"/>
      <c r="IAE72" s="24"/>
      <c r="IAF72" s="24"/>
      <c r="IAG72" s="24"/>
      <c r="IAH72" s="24"/>
      <c r="IAI72" s="24"/>
      <c r="IAJ72" s="24"/>
      <c r="IAK72" s="24"/>
      <c r="IAL72" s="24"/>
      <c r="IAM72" s="24"/>
      <c r="IAN72" s="24"/>
      <c r="IAO72" s="24"/>
      <c r="IAP72" s="24"/>
      <c r="IAQ72" s="24"/>
      <c r="IAR72" s="24"/>
      <c r="IAS72" s="24"/>
      <c r="IAT72" s="24"/>
      <c r="IAU72" s="24"/>
      <c r="IAV72" s="24"/>
      <c r="IAW72" s="24"/>
      <c r="IAX72" s="24"/>
      <c r="IAY72" s="24"/>
      <c r="IAZ72" s="24"/>
      <c r="IBA72" s="24"/>
      <c r="IBB72" s="24"/>
      <c r="IBC72" s="24"/>
      <c r="IBD72" s="24"/>
      <c r="IBE72" s="24"/>
      <c r="IBF72" s="24"/>
      <c r="IBG72" s="24"/>
      <c r="IBH72" s="24"/>
      <c r="IBI72" s="24"/>
      <c r="IBJ72" s="24"/>
      <c r="IBK72" s="24"/>
      <c r="IBL72" s="24"/>
      <c r="IBM72" s="24"/>
      <c r="IBN72" s="24"/>
      <c r="IBO72" s="24"/>
      <c r="IBP72" s="24"/>
      <c r="IBQ72" s="24"/>
      <c r="IBR72" s="24"/>
      <c r="IBS72" s="24"/>
      <c r="IBT72" s="24"/>
      <c r="IBU72" s="24"/>
      <c r="IBV72" s="24"/>
      <c r="IBW72" s="24"/>
      <c r="IBX72" s="24"/>
      <c r="IBY72" s="24"/>
      <c r="IBZ72" s="24"/>
      <c r="ICA72" s="24"/>
      <c r="ICB72" s="24"/>
      <c r="ICC72" s="24"/>
      <c r="ICD72" s="24"/>
      <c r="ICE72" s="24"/>
      <c r="ICF72" s="24"/>
      <c r="ICG72" s="24"/>
      <c r="ICH72" s="24"/>
      <c r="ICI72" s="24"/>
      <c r="ICJ72" s="24"/>
      <c r="ICK72" s="24"/>
      <c r="ICL72" s="24"/>
      <c r="ICM72" s="24"/>
      <c r="ICN72" s="24"/>
      <c r="ICO72" s="24"/>
      <c r="ICP72" s="24"/>
      <c r="ICQ72" s="24"/>
      <c r="ICR72" s="24"/>
      <c r="ICS72" s="24"/>
      <c r="ICT72" s="24"/>
      <c r="ICU72" s="24"/>
      <c r="ICV72" s="24"/>
      <c r="ICW72" s="24"/>
      <c r="ICX72" s="24"/>
      <c r="ICY72" s="24"/>
      <c r="ICZ72" s="24"/>
      <c r="IDA72" s="24"/>
      <c r="IDB72" s="24"/>
      <c r="IDC72" s="24"/>
      <c r="IDD72" s="24"/>
      <c r="IDE72" s="24"/>
      <c r="IDF72" s="24"/>
      <c r="IDG72" s="24"/>
      <c r="IDH72" s="24"/>
      <c r="IDI72" s="24"/>
      <c r="IDJ72" s="24"/>
      <c r="IDK72" s="24"/>
      <c r="IDL72" s="24"/>
      <c r="IDM72" s="24"/>
      <c r="IDN72" s="24"/>
      <c r="IDO72" s="24"/>
      <c r="IDP72" s="24"/>
      <c r="IDQ72" s="24"/>
      <c r="IDR72" s="24"/>
      <c r="IDS72" s="24"/>
      <c r="IDT72" s="24"/>
      <c r="IDU72" s="24"/>
      <c r="IDV72" s="24"/>
      <c r="IDW72" s="24"/>
      <c r="IDX72" s="24"/>
      <c r="IDY72" s="24"/>
      <c r="IDZ72" s="24"/>
      <c r="IEA72" s="24"/>
      <c r="IEB72" s="24"/>
      <c r="IEC72" s="24"/>
      <c r="IED72" s="24"/>
      <c r="IEE72" s="24"/>
      <c r="IEF72" s="24"/>
      <c r="IEG72" s="24"/>
      <c r="IEH72" s="24"/>
      <c r="IEI72" s="24"/>
      <c r="IEJ72" s="24"/>
      <c r="IEK72" s="24"/>
      <c r="IEL72" s="24"/>
      <c r="IEM72" s="24"/>
      <c r="IEN72" s="24"/>
      <c r="IEO72" s="24"/>
      <c r="IEP72" s="24"/>
      <c r="IEQ72" s="24"/>
      <c r="IER72" s="24"/>
      <c r="IES72" s="24"/>
      <c r="IET72" s="24"/>
      <c r="IEU72" s="24"/>
      <c r="IEV72" s="24"/>
      <c r="IEW72" s="24"/>
      <c r="IEX72" s="24"/>
      <c r="IEY72" s="24"/>
      <c r="IEZ72" s="24"/>
      <c r="IFA72" s="24"/>
      <c r="IFB72" s="24"/>
      <c r="IFC72" s="24"/>
      <c r="IFD72" s="24"/>
      <c r="IFE72" s="24"/>
      <c r="IFF72" s="24"/>
      <c r="IFG72" s="24"/>
      <c r="IFH72" s="24"/>
      <c r="IFI72" s="24"/>
      <c r="IFJ72" s="24"/>
      <c r="IFK72" s="24"/>
      <c r="IFL72" s="24"/>
      <c r="IFM72" s="24"/>
      <c r="IFN72" s="24"/>
      <c r="IFO72" s="24"/>
      <c r="IFP72" s="24"/>
      <c r="IFQ72" s="24"/>
      <c r="IFR72" s="24"/>
      <c r="IFS72" s="24"/>
      <c r="IFT72" s="24"/>
      <c r="IFU72" s="24"/>
      <c r="IFV72" s="24"/>
      <c r="IFW72" s="24"/>
      <c r="IFX72" s="24"/>
      <c r="IFY72" s="24"/>
      <c r="IFZ72" s="24"/>
      <c r="IGA72" s="24"/>
      <c r="IGB72" s="24"/>
      <c r="IGC72" s="24"/>
      <c r="IGD72" s="24"/>
      <c r="IGE72" s="24"/>
      <c r="IGF72" s="24"/>
      <c r="IGG72" s="24"/>
      <c r="IGH72" s="24"/>
      <c r="IGI72" s="24"/>
      <c r="IGJ72" s="24"/>
      <c r="IGK72" s="24"/>
      <c r="IGL72" s="24"/>
      <c r="IGM72" s="24"/>
      <c r="IGN72" s="24"/>
      <c r="IGO72" s="24"/>
      <c r="IGP72" s="24"/>
      <c r="IGQ72" s="24"/>
      <c r="IGR72" s="24"/>
      <c r="IGS72" s="24"/>
      <c r="IGT72" s="24"/>
      <c r="IGU72" s="24"/>
      <c r="IGV72" s="24"/>
      <c r="IGW72" s="24"/>
      <c r="IGX72" s="24"/>
      <c r="IGY72" s="24"/>
      <c r="IGZ72" s="24"/>
      <c r="IHA72" s="24"/>
      <c r="IHB72" s="24"/>
      <c r="IHC72" s="24"/>
      <c r="IHD72" s="24"/>
      <c r="IHE72" s="24"/>
      <c r="IHF72" s="24"/>
      <c r="IHG72" s="24"/>
      <c r="IHH72" s="24"/>
      <c r="IHI72" s="24"/>
      <c r="IHJ72" s="24"/>
      <c r="IHK72" s="24"/>
      <c r="IHL72" s="24"/>
      <c r="IHM72" s="24"/>
      <c r="IHN72" s="24"/>
      <c r="IHO72" s="24"/>
      <c r="IHP72" s="24"/>
      <c r="IHQ72" s="24"/>
      <c r="IHR72" s="24"/>
      <c r="IHS72" s="24"/>
      <c r="IHT72" s="24"/>
      <c r="IHU72" s="24"/>
      <c r="IHV72" s="24"/>
      <c r="IHW72" s="24"/>
      <c r="IHX72" s="24"/>
      <c r="IHY72" s="24"/>
      <c r="IHZ72" s="24"/>
      <c r="IIA72" s="24"/>
      <c r="IIB72" s="24"/>
      <c r="IIC72" s="24"/>
      <c r="IID72" s="24"/>
      <c r="IIE72" s="24"/>
      <c r="IIF72" s="24"/>
      <c r="IIG72" s="24"/>
      <c r="IIH72" s="24"/>
      <c r="III72" s="24"/>
      <c r="IIJ72" s="24"/>
      <c r="IIK72" s="24"/>
      <c r="IIL72" s="24"/>
      <c r="IIM72" s="24"/>
      <c r="IIN72" s="24"/>
      <c r="IIO72" s="24"/>
      <c r="IIP72" s="24"/>
      <c r="IIQ72" s="24"/>
      <c r="IIR72" s="24"/>
      <c r="IIS72" s="24"/>
      <c r="IIT72" s="24"/>
      <c r="IIU72" s="24"/>
      <c r="IIV72" s="24"/>
      <c r="IIW72" s="24"/>
      <c r="IIX72" s="24"/>
      <c r="IIY72" s="24"/>
      <c r="IIZ72" s="24"/>
      <c r="IJA72" s="24"/>
      <c r="IJB72" s="24"/>
      <c r="IJC72" s="24"/>
      <c r="IJD72" s="24"/>
      <c r="IJE72" s="24"/>
      <c r="IJF72" s="24"/>
      <c r="IJG72" s="24"/>
      <c r="IJH72" s="24"/>
      <c r="IJI72" s="24"/>
      <c r="IJJ72" s="24"/>
      <c r="IJK72" s="24"/>
      <c r="IJL72" s="24"/>
      <c r="IJM72" s="24"/>
      <c r="IJN72" s="24"/>
      <c r="IJO72" s="24"/>
      <c r="IJP72" s="24"/>
      <c r="IJQ72" s="24"/>
      <c r="IJR72" s="24"/>
      <c r="IJS72" s="24"/>
      <c r="IJT72" s="24"/>
      <c r="IJU72" s="24"/>
      <c r="IJV72" s="24"/>
      <c r="IJW72" s="24"/>
      <c r="IJX72" s="24"/>
      <c r="IJY72" s="24"/>
      <c r="IJZ72" s="24"/>
      <c r="IKA72" s="24"/>
      <c r="IKB72" s="24"/>
      <c r="IKC72" s="24"/>
      <c r="IKD72" s="24"/>
      <c r="IKE72" s="24"/>
      <c r="IKF72" s="24"/>
      <c r="IKG72" s="24"/>
      <c r="IKH72" s="24"/>
      <c r="IKI72" s="24"/>
      <c r="IKJ72" s="24"/>
      <c r="IKK72" s="24"/>
      <c r="IKL72" s="24"/>
      <c r="IKM72" s="24"/>
      <c r="IKN72" s="24"/>
      <c r="IKO72" s="24"/>
      <c r="IKP72" s="24"/>
      <c r="IKQ72" s="24"/>
      <c r="IKR72" s="24"/>
      <c r="IKS72" s="24"/>
      <c r="IKT72" s="24"/>
      <c r="IKU72" s="24"/>
      <c r="IKV72" s="24"/>
      <c r="IKW72" s="24"/>
      <c r="IKX72" s="24"/>
      <c r="IKY72" s="24"/>
      <c r="IKZ72" s="24"/>
      <c r="ILA72" s="24"/>
      <c r="ILB72" s="24"/>
      <c r="ILC72" s="24"/>
      <c r="ILD72" s="24"/>
      <c r="ILE72" s="24"/>
      <c r="ILF72" s="24"/>
      <c r="ILG72" s="24"/>
      <c r="ILH72" s="24"/>
      <c r="ILI72" s="24"/>
      <c r="ILJ72" s="24"/>
      <c r="ILK72" s="24"/>
      <c r="ILL72" s="24"/>
      <c r="ILM72" s="24"/>
      <c r="ILN72" s="24"/>
      <c r="ILO72" s="24"/>
      <c r="ILP72" s="24"/>
      <c r="ILQ72" s="24"/>
      <c r="ILR72" s="24"/>
      <c r="ILS72" s="24"/>
      <c r="ILT72" s="24"/>
      <c r="ILU72" s="24"/>
      <c r="ILV72" s="24"/>
      <c r="ILW72" s="24"/>
      <c r="ILX72" s="24"/>
      <c r="ILY72" s="24"/>
      <c r="ILZ72" s="24"/>
      <c r="IMA72" s="24"/>
      <c r="IMB72" s="24"/>
      <c r="IMC72" s="24"/>
      <c r="IMD72" s="24"/>
      <c r="IME72" s="24"/>
      <c r="IMF72" s="24"/>
      <c r="IMG72" s="24"/>
      <c r="IMH72" s="24"/>
      <c r="IMI72" s="24"/>
      <c r="IMJ72" s="24"/>
      <c r="IMK72" s="24"/>
      <c r="IML72" s="24"/>
      <c r="IMM72" s="24"/>
      <c r="IMN72" s="24"/>
      <c r="IMO72" s="24"/>
      <c r="IMP72" s="24"/>
      <c r="IMQ72" s="24"/>
      <c r="IMR72" s="24"/>
      <c r="IMS72" s="24"/>
      <c r="IMT72" s="24"/>
      <c r="IMU72" s="24"/>
      <c r="IMV72" s="24"/>
      <c r="IMW72" s="24"/>
      <c r="IMX72" s="24"/>
      <c r="IMY72" s="24"/>
      <c r="IMZ72" s="24"/>
      <c r="INA72" s="24"/>
      <c r="INB72" s="24"/>
      <c r="INC72" s="24"/>
      <c r="IND72" s="24"/>
      <c r="INE72" s="24"/>
      <c r="INF72" s="24"/>
      <c r="ING72" s="24"/>
      <c r="INH72" s="24"/>
      <c r="INI72" s="24"/>
      <c r="INJ72" s="24"/>
      <c r="INK72" s="24"/>
      <c r="INL72" s="24"/>
      <c r="INM72" s="24"/>
      <c r="INN72" s="24"/>
      <c r="INO72" s="24"/>
      <c r="INP72" s="24"/>
      <c r="INQ72" s="24"/>
      <c r="INR72" s="24"/>
      <c r="INS72" s="24"/>
      <c r="INT72" s="24"/>
      <c r="INU72" s="24"/>
      <c r="INV72" s="24"/>
      <c r="INW72" s="24"/>
      <c r="INX72" s="24"/>
      <c r="INY72" s="24"/>
      <c r="INZ72" s="24"/>
      <c r="IOA72" s="24"/>
      <c r="IOB72" s="24"/>
      <c r="IOC72" s="24"/>
      <c r="IOD72" s="24"/>
      <c r="IOE72" s="24"/>
      <c r="IOF72" s="24"/>
      <c r="IOG72" s="24"/>
      <c r="IOH72" s="24"/>
      <c r="IOI72" s="24"/>
      <c r="IOJ72" s="24"/>
      <c r="IOK72" s="24"/>
      <c r="IOL72" s="24"/>
      <c r="IOM72" s="24"/>
      <c r="ION72" s="24"/>
      <c r="IOO72" s="24"/>
      <c r="IOP72" s="24"/>
      <c r="IOQ72" s="24"/>
      <c r="IOR72" s="24"/>
      <c r="IOS72" s="24"/>
      <c r="IOT72" s="24"/>
      <c r="IOU72" s="24"/>
      <c r="IOV72" s="24"/>
      <c r="IOW72" s="24"/>
      <c r="IOX72" s="24"/>
      <c r="IOY72" s="24"/>
      <c r="IOZ72" s="24"/>
      <c r="IPA72" s="24"/>
      <c r="IPB72" s="24"/>
      <c r="IPC72" s="24"/>
      <c r="IPD72" s="24"/>
      <c r="IPE72" s="24"/>
      <c r="IPF72" s="24"/>
      <c r="IPG72" s="24"/>
      <c r="IPH72" s="24"/>
      <c r="IPI72" s="24"/>
      <c r="IPJ72" s="24"/>
      <c r="IPK72" s="24"/>
      <c r="IPL72" s="24"/>
      <c r="IPM72" s="24"/>
      <c r="IPN72" s="24"/>
      <c r="IPO72" s="24"/>
      <c r="IPP72" s="24"/>
      <c r="IPQ72" s="24"/>
      <c r="IPR72" s="24"/>
      <c r="IPS72" s="24"/>
      <c r="IPT72" s="24"/>
      <c r="IPU72" s="24"/>
      <c r="IPV72" s="24"/>
      <c r="IPW72" s="24"/>
      <c r="IPX72" s="24"/>
      <c r="IPY72" s="24"/>
      <c r="IPZ72" s="24"/>
      <c r="IQA72" s="24"/>
      <c r="IQB72" s="24"/>
      <c r="IQC72" s="24"/>
      <c r="IQD72" s="24"/>
      <c r="IQE72" s="24"/>
      <c r="IQF72" s="24"/>
      <c r="IQG72" s="24"/>
      <c r="IQH72" s="24"/>
      <c r="IQI72" s="24"/>
      <c r="IQJ72" s="24"/>
      <c r="IQK72" s="24"/>
      <c r="IQL72" s="24"/>
      <c r="IQM72" s="24"/>
      <c r="IQN72" s="24"/>
      <c r="IQO72" s="24"/>
      <c r="IQP72" s="24"/>
      <c r="IQQ72" s="24"/>
      <c r="IQR72" s="24"/>
      <c r="IQS72" s="24"/>
      <c r="IQT72" s="24"/>
      <c r="IQU72" s="24"/>
      <c r="IQV72" s="24"/>
      <c r="IQW72" s="24"/>
      <c r="IQX72" s="24"/>
      <c r="IQY72" s="24"/>
      <c r="IQZ72" s="24"/>
      <c r="IRA72" s="24"/>
      <c r="IRB72" s="24"/>
      <c r="IRC72" s="24"/>
      <c r="IRD72" s="24"/>
      <c r="IRE72" s="24"/>
      <c r="IRF72" s="24"/>
      <c r="IRG72" s="24"/>
      <c r="IRH72" s="24"/>
      <c r="IRI72" s="24"/>
      <c r="IRJ72" s="24"/>
      <c r="IRK72" s="24"/>
      <c r="IRL72" s="24"/>
      <c r="IRM72" s="24"/>
      <c r="IRN72" s="24"/>
      <c r="IRO72" s="24"/>
      <c r="IRP72" s="24"/>
      <c r="IRQ72" s="24"/>
      <c r="IRR72" s="24"/>
      <c r="IRS72" s="24"/>
      <c r="IRT72" s="24"/>
      <c r="IRU72" s="24"/>
      <c r="IRV72" s="24"/>
      <c r="IRW72" s="24"/>
      <c r="IRX72" s="24"/>
      <c r="IRY72" s="24"/>
      <c r="IRZ72" s="24"/>
      <c r="ISA72" s="24"/>
      <c r="ISB72" s="24"/>
      <c r="ISC72" s="24"/>
      <c r="ISD72" s="24"/>
      <c r="ISE72" s="24"/>
      <c r="ISF72" s="24"/>
      <c r="ISG72" s="24"/>
      <c r="ISH72" s="24"/>
      <c r="ISI72" s="24"/>
      <c r="ISJ72" s="24"/>
      <c r="ISK72" s="24"/>
      <c r="ISL72" s="24"/>
      <c r="ISM72" s="24"/>
      <c r="ISN72" s="24"/>
      <c r="ISO72" s="24"/>
      <c r="ISP72" s="24"/>
      <c r="ISQ72" s="24"/>
      <c r="ISR72" s="24"/>
      <c r="ISS72" s="24"/>
      <c r="IST72" s="24"/>
      <c r="ISU72" s="24"/>
      <c r="ISV72" s="24"/>
      <c r="ISW72" s="24"/>
      <c r="ISX72" s="24"/>
      <c r="ISY72" s="24"/>
      <c r="ISZ72" s="24"/>
      <c r="ITA72" s="24"/>
      <c r="ITB72" s="24"/>
      <c r="ITC72" s="24"/>
      <c r="ITD72" s="24"/>
      <c r="ITE72" s="24"/>
      <c r="ITF72" s="24"/>
      <c r="ITG72" s="24"/>
      <c r="ITH72" s="24"/>
      <c r="ITI72" s="24"/>
      <c r="ITJ72" s="24"/>
      <c r="ITK72" s="24"/>
      <c r="ITL72" s="24"/>
      <c r="ITM72" s="24"/>
      <c r="ITN72" s="24"/>
      <c r="ITO72" s="24"/>
      <c r="ITP72" s="24"/>
      <c r="ITQ72" s="24"/>
      <c r="ITR72" s="24"/>
      <c r="ITS72" s="24"/>
      <c r="ITT72" s="24"/>
      <c r="ITU72" s="24"/>
      <c r="ITV72" s="24"/>
      <c r="ITW72" s="24"/>
      <c r="ITX72" s="24"/>
      <c r="ITY72" s="24"/>
      <c r="ITZ72" s="24"/>
      <c r="IUA72" s="24"/>
      <c r="IUB72" s="24"/>
      <c r="IUC72" s="24"/>
      <c r="IUD72" s="24"/>
      <c r="IUE72" s="24"/>
      <c r="IUF72" s="24"/>
      <c r="IUG72" s="24"/>
      <c r="IUH72" s="24"/>
      <c r="IUI72" s="24"/>
      <c r="IUJ72" s="24"/>
      <c r="IUK72" s="24"/>
      <c r="IUL72" s="24"/>
      <c r="IUM72" s="24"/>
      <c r="IUN72" s="24"/>
      <c r="IUO72" s="24"/>
      <c r="IUP72" s="24"/>
      <c r="IUQ72" s="24"/>
      <c r="IUR72" s="24"/>
      <c r="IUS72" s="24"/>
      <c r="IUT72" s="24"/>
      <c r="IUU72" s="24"/>
      <c r="IUV72" s="24"/>
      <c r="IUW72" s="24"/>
      <c r="IUX72" s="24"/>
      <c r="IUY72" s="24"/>
      <c r="IUZ72" s="24"/>
      <c r="IVA72" s="24"/>
      <c r="IVB72" s="24"/>
      <c r="IVC72" s="24"/>
      <c r="IVD72" s="24"/>
      <c r="IVE72" s="24"/>
      <c r="IVF72" s="24"/>
      <c r="IVG72" s="24"/>
      <c r="IVH72" s="24"/>
      <c r="IVI72" s="24"/>
      <c r="IVJ72" s="24"/>
      <c r="IVK72" s="24"/>
      <c r="IVL72" s="24"/>
      <c r="IVM72" s="24"/>
      <c r="IVN72" s="24"/>
      <c r="IVO72" s="24"/>
      <c r="IVP72" s="24"/>
      <c r="IVQ72" s="24"/>
      <c r="IVR72" s="24"/>
      <c r="IVS72" s="24"/>
      <c r="IVT72" s="24"/>
      <c r="IVU72" s="24"/>
      <c r="IVV72" s="24"/>
      <c r="IVW72" s="24"/>
      <c r="IVX72" s="24"/>
      <c r="IVY72" s="24"/>
      <c r="IVZ72" s="24"/>
      <c r="IWA72" s="24"/>
      <c r="IWB72" s="24"/>
      <c r="IWC72" s="24"/>
      <c r="IWD72" s="24"/>
      <c r="IWE72" s="24"/>
      <c r="IWF72" s="24"/>
      <c r="IWG72" s="24"/>
      <c r="IWH72" s="24"/>
      <c r="IWI72" s="24"/>
      <c r="IWJ72" s="24"/>
      <c r="IWK72" s="24"/>
      <c r="IWL72" s="24"/>
      <c r="IWM72" s="24"/>
      <c r="IWN72" s="24"/>
      <c r="IWO72" s="24"/>
      <c r="IWP72" s="24"/>
      <c r="IWQ72" s="24"/>
      <c r="IWR72" s="24"/>
      <c r="IWS72" s="24"/>
      <c r="IWT72" s="24"/>
      <c r="IWU72" s="24"/>
      <c r="IWV72" s="24"/>
      <c r="IWW72" s="24"/>
      <c r="IWX72" s="24"/>
      <c r="IWY72" s="24"/>
      <c r="IWZ72" s="24"/>
      <c r="IXA72" s="24"/>
      <c r="IXB72" s="24"/>
      <c r="IXC72" s="24"/>
      <c r="IXD72" s="24"/>
      <c r="IXE72" s="24"/>
      <c r="IXF72" s="24"/>
      <c r="IXG72" s="24"/>
      <c r="IXH72" s="24"/>
      <c r="IXI72" s="24"/>
      <c r="IXJ72" s="24"/>
      <c r="IXK72" s="24"/>
      <c r="IXL72" s="24"/>
      <c r="IXM72" s="24"/>
      <c r="IXN72" s="24"/>
      <c r="IXO72" s="24"/>
      <c r="IXP72" s="24"/>
      <c r="IXQ72" s="24"/>
      <c r="IXR72" s="24"/>
      <c r="IXS72" s="24"/>
      <c r="IXT72" s="24"/>
      <c r="IXU72" s="24"/>
      <c r="IXV72" s="24"/>
      <c r="IXW72" s="24"/>
      <c r="IXX72" s="24"/>
      <c r="IXY72" s="24"/>
      <c r="IXZ72" s="24"/>
      <c r="IYA72" s="24"/>
      <c r="IYB72" s="24"/>
      <c r="IYC72" s="24"/>
      <c r="IYD72" s="24"/>
      <c r="IYE72" s="24"/>
      <c r="IYF72" s="24"/>
      <c r="IYG72" s="24"/>
      <c r="IYH72" s="24"/>
      <c r="IYI72" s="24"/>
      <c r="IYJ72" s="24"/>
      <c r="IYK72" s="24"/>
      <c r="IYL72" s="24"/>
      <c r="IYM72" s="24"/>
      <c r="IYN72" s="24"/>
      <c r="IYO72" s="24"/>
      <c r="IYP72" s="24"/>
      <c r="IYQ72" s="24"/>
      <c r="IYR72" s="24"/>
      <c r="IYS72" s="24"/>
      <c r="IYT72" s="24"/>
      <c r="IYU72" s="24"/>
      <c r="IYV72" s="24"/>
      <c r="IYW72" s="24"/>
      <c r="IYX72" s="24"/>
      <c r="IYY72" s="24"/>
      <c r="IYZ72" s="24"/>
      <c r="IZA72" s="24"/>
      <c r="IZB72" s="24"/>
      <c r="IZC72" s="24"/>
      <c r="IZD72" s="24"/>
      <c r="IZE72" s="24"/>
      <c r="IZF72" s="24"/>
      <c r="IZG72" s="24"/>
      <c r="IZH72" s="24"/>
      <c r="IZI72" s="24"/>
      <c r="IZJ72" s="24"/>
      <c r="IZK72" s="24"/>
      <c r="IZL72" s="24"/>
      <c r="IZM72" s="24"/>
      <c r="IZN72" s="24"/>
      <c r="IZO72" s="24"/>
      <c r="IZP72" s="24"/>
      <c r="IZQ72" s="24"/>
      <c r="IZR72" s="24"/>
      <c r="IZS72" s="24"/>
      <c r="IZT72" s="24"/>
      <c r="IZU72" s="24"/>
      <c r="IZV72" s="24"/>
      <c r="IZW72" s="24"/>
      <c r="IZX72" s="24"/>
      <c r="IZY72" s="24"/>
      <c r="IZZ72" s="24"/>
      <c r="JAA72" s="24"/>
      <c r="JAB72" s="24"/>
      <c r="JAC72" s="24"/>
      <c r="JAD72" s="24"/>
      <c r="JAE72" s="24"/>
      <c r="JAF72" s="24"/>
      <c r="JAG72" s="24"/>
      <c r="JAH72" s="24"/>
      <c r="JAI72" s="24"/>
      <c r="JAJ72" s="24"/>
      <c r="JAK72" s="24"/>
      <c r="JAL72" s="24"/>
      <c r="JAM72" s="24"/>
      <c r="JAN72" s="24"/>
      <c r="JAO72" s="24"/>
      <c r="JAP72" s="24"/>
      <c r="JAQ72" s="24"/>
      <c r="JAR72" s="24"/>
      <c r="JAS72" s="24"/>
      <c r="JAT72" s="24"/>
      <c r="JAU72" s="24"/>
      <c r="JAV72" s="24"/>
      <c r="JAW72" s="24"/>
      <c r="JAX72" s="24"/>
      <c r="JAY72" s="24"/>
      <c r="JAZ72" s="24"/>
      <c r="JBA72" s="24"/>
      <c r="JBB72" s="24"/>
      <c r="JBC72" s="24"/>
      <c r="JBD72" s="24"/>
      <c r="JBE72" s="24"/>
      <c r="JBF72" s="24"/>
      <c r="JBG72" s="24"/>
      <c r="JBH72" s="24"/>
      <c r="JBI72" s="24"/>
      <c r="JBJ72" s="24"/>
      <c r="JBK72" s="24"/>
      <c r="JBL72" s="24"/>
      <c r="JBM72" s="24"/>
      <c r="JBN72" s="24"/>
      <c r="JBO72" s="24"/>
      <c r="JBP72" s="24"/>
      <c r="JBQ72" s="24"/>
      <c r="JBR72" s="24"/>
      <c r="JBS72" s="24"/>
      <c r="JBT72" s="24"/>
      <c r="JBU72" s="24"/>
      <c r="JBV72" s="24"/>
      <c r="JBW72" s="24"/>
      <c r="JBX72" s="24"/>
      <c r="JBY72" s="24"/>
      <c r="JBZ72" s="24"/>
      <c r="JCA72" s="24"/>
      <c r="JCB72" s="24"/>
      <c r="JCC72" s="24"/>
      <c r="JCD72" s="24"/>
      <c r="JCE72" s="24"/>
      <c r="JCF72" s="24"/>
      <c r="JCG72" s="24"/>
      <c r="JCH72" s="24"/>
      <c r="JCI72" s="24"/>
      <c r="JCJ72" s="24"/>
      <c r="JCK72" s="24"/>
      <c r="JCL72" s="24"/>
      <c r="JCM72" s="24"/>
      <c r="JCN72" s="24"/>
      <c r="JCO72" s="24"/>
      <c r="JCP72" s="24"/>
      <c r="JCQ72" s="24"/>
      <c r="JCR72" s="24"/>
      <c r="JCS72" s="24"/>
      <c r="JCT72" s="24"/>
      <c r="JCU72" s="24"/>
      <c r="JCV72" s="24"/>
      <c r="JCW72" s="24"/>
      <c r="JCX72" s="24"/>
      <c r="JCY72" s="24"/>
      <c r="JCZ72" s="24"/>
      <c r="JDA72" s="24"/>
      <c r="JDB72" s="24"/>
      <c r="JDC72" s="24"/>
      <c r="JDD72" s="24"/>
      <c r="JDE72" s="24"/>
      <c r="JDF72" s="24"/>
      <c r="JDG72" s="24"/>
      <c r="JDH72" s="24"/>
      <c r="JDI72" s="24"/>
      <c r="JDJ72" s="24"/>
      <c r="JDK72" s="24"/>
      <c r="JDL72" s="24"/>
      <c r="JDM72" s="24"/>
      <c r="JDN72" s="24"/>
      <c r="JDO72" s="24"/>
      <c r="JDP72" s="24"/>
      <c r="JDQ72" s="24"/>
      <c r="JDR72" s="24"/>
      <c r="JDS72" s="24"/>
      <c r="JDT72" s="24"/>
      <c r="JDU72" s="24"/>
      <c r="JDV72" s="24"/>
      <c r="JDW72" s="24"/>
      <c r="JDX72" s="24"/>
      <c r="JDY72" s="24"/>
      <c r="JDZ72" s="24"/>
      <c r="JEA72" s="24"/>
      <c r="JEB72" s="24"/>
      <c r="JEC72" s="24"/>
      <c r="JED72" s="24"/>
      <c r="JEE72" s="24"/>
      <c r="JEF72" s="24"/>
      <c r="JEG72" s="24"/>
      <c r="JEH72" s="24"/>
      <c r="JEI72" s="24"/>
      <c r="JEJ72" s="24"/>
      <c r="JEK72" s="24"/>
      <c r="JEL72" s="24"/>
      <c r="JEM72" s="24"/>
      <c r="JEN72" s="24"/>
      <c r="JEO72" s="24"/>
      <c r="JEP72" s="24"/>
      <c r="JEQ72" s="24"/>
      <c r="JER72" s="24"/>
      <c r="JES72" s="24"/>
      <c r="JET72" s="24"/>
      <c r="JEU72" s="24"/>
      <c r="JEV72" s="24"/>
      <c r="JEW72" s="24"/>
      <c r="JEX72" s="24"/>
      <c r="JEY72" s="24"/>
      <c r="JEZ72" s="24"/>
      <c r="JFA72" s="24"/>
      <c r="JFB72" s="24"/>
      <c r="JFC72" s="24"/>
      <c r="JFD72" s="24"/>
      <c r="JFE72" s="24"/>
      <c r="JFF72" s="24"/>
      <c r="JFG72" s="24"/>
      <c r="JFH72" s="24"/>
      <c r="JFI72" s="24"/>
      <c r="JFJ72" s="24"/>
      <c r="JFK72" s="24"/>
      <c r="JFL72" s="24"/>
      <c r="JFM72" s="24"/>
      <c r="JFN72" s="24"/>
      <c r="JFO72" s="24"/>
      <c r="JFP72" s="24"/>
      <c r="JFQ72" s="24"/>
      <c r="JFR72" s="24"/>
      <c r="JFS72" s="24"/>
      <c r="JFT72" s="24"/>
      <c r="JFU72" s="24"/>
      <c r="JFV72" s="24"/>
      <c r="JFW72" s="24"/>
      <c r="JFX72" s="24"/>
      <c r="JFY72" s="24"/>
      <c r="JFZ72" s="24"/>
      <c r="JGA72" s="24"/>
      <c r="JGB72" s="24"/>
      <c r="JGC72" s="24"/>
      <c r="JGD72" s="24"/>
      <c r="JGE72" s="24"/>
      <c r="JGF72" s="24"/>
      <c r="JGG72" s="24"/>
      <c r="JGH72" s="24"/>
      <c r="JGI72" s="24"/>
      <c r="JGJ72" s="24"/>
      <c r="JGK72" s="24"/>
      <c r="JGL72" s="24"/>
      <c r="JGM72" s="24"/>
      <c r="JGN72" s="24"/>
      <c r="JGO72" s="24"/>
      <c r="JGP72" s="24"/>
      <c r="JGQ72" s="24"/>
      <c r="JGR72" s="24"/>
      <c r="JGS72" s="24"/>
      <c r="JGT72" s="24"/>
      <c r="JGU72" s="24"/>
      <c r="JGV72" s="24"/>
      <c r="JGW72" s="24"/>
      <c r="JGX72" s="24"/>
      <c r="JGY72" s="24"/>
      <c r="JGZ72" s="24"/>
      <c r="JHA72" s="24"/>
      <c r="JHB72" s="24"/>
      <c r="JHC72" s="24"/>
      <c r="JHD72" s="24"/>
      <c r="JHE72" s="24"/>
      <c r="JHF72" s="24"/>
      <c r="JHG72" s="24"/>
      <c r="JHH72" s="24"/>
      <c r="JHI72" s="24"/>
      <c r="JHJ72" s="24"/>
      <c r="JHK72" s="24"/>
      <c r="JHL72" s="24"/>
      <c r="JHM72" s="24"/>
      <c r="JHN72" s="24"/>
      <c r="JHO72" s="24"/>
      <c r="JHP72" s="24"/>
      <c r="JHQ72" s="24"/>
      <c r="JHR72" s="24"/>
      <c r="JHS72" s="24"/>
      <c r="JHT72" s="24"/>
      <c r="JHU72" s="24"/>
      <c r="JHV72" s="24"/>
      <c r="JHW72" s="24"/>
      <c r="JHX72" s="24"/>
      <c r="JHY72" s="24"/>
      <c r="JHZ72" s="24"/>
      <c r="JIA72" s="24"/>
      <c r="JIB72" s="24"/>
      <c r="JIC72" s="24"/>
      <c r="JID72" s="24"/>
      <c r="JIE72" s="24"/>
      <c r="JIF72" s="24"/>
      <c r="JIG72" s="24"/>
      <c r="JIH72" s="24"/>
      <c r="JII72" s="24"/>
      <c r="JIJ72" s="24"/>
      <c r="JIK72" s="24"/>
      <c r="JIL72" s="24"/>
      <c r="JIM72" s="24"/>
      <c r="JIN72" s="24"/>
      <c r="JIO72" s="24"/>
      <c r="JIP72" s="24"/>
      <c r="JIQ72" s="24"/>
      <c r="JIR72" s="24"/>
      <c r="JIS72" s="24"/>
      <c r="JIT72" s="24"/>
      <c r="JIU72" s="24"/>
      <c r="JIV72" s="24"/>
      <c r="JIW72" s="24"/>
      <c r="JIX72" s="24"/>
      <c r="JIY72" s="24"/>
      <c r="JIZ72" s="24"/>
      <c r="JJA72" s="24"/>
      <c r="JJB72" s="24"/>
      <c r="JJC72" s="24"/>
      <c r="JJD72" s="24"/>
      <c r="JJE72" s="24"/>
      <c r="JJF72" s="24"/>
      <c r="JJG72" s="24"/>
      <c r="JJH72" s="24"/>
      <c r="JJI72" s="24"/>
      <c r="JJJ72" s="24"/>
      <c r="JJK72" s="24"/>
      <c r="JJL72" s="24"/>
      <c r="JJM72" s="24"/>
      <c r="JJN72" s="24"/>
      <c r="JJO72" s="24"/>
      <c r="JJP72" s="24"/>
      <c r="JJQ72" s="24"/>
      <c r="JJR72" s="24"/>
      <c r="JJS72" s="24"/>
      <c r="JJT72" s="24"/>
      <c r="JJU72" s="24"/>
      <c r="JJV72" s="24"/>
      <c r="JJW72" s="24"/>
      <c r="JJX72" s="24"/>
      <c r="JJY72" s="24"/>
      <c r="JJZ72" s="24"/>
      <c r="JKA72" s="24"/>
      <c r="JKB72" s="24"/>
      <c r="JKC72" s="24"/>
      <c r="JKD72" s="24"/>
      <c r="JKE72" s="24"/>
      <c r="JKF72" s="24"/>
      <c r="JKG72" s="24"/>
      <c r="JKH72" s="24"/>
      <c r="JKI72" s="24"/>
      <c r="JKJ72" s="24"/>
      <c r="JKK72" s="24"/>
      <c r="JKL72" s="24"/>
      <c r="JKM72" s="24"/>
      <c r="JKN72" s="24"/>
      <c r="JKO72" s="24"/>
      <c r="JKP72" s="24"/>
      <c r="JKQ72" s="24"/>
      <c r="JKR72" s="24"/>
      <c r="JKS72" s="24"/>
      <c r="JKT72" s="24"/>
      <c r="JKU72" s="24"/>
      <c r="JKV72" s="24"/>
      <c r="JKW72" s="24"/>
      <c r="JKX72" s="24"/>
      <c r="JKY72" s="24"/>
      <c r="JKZ72" s="24"/>
      <c r="JLA72" s="24"/>
      <c r="JLB72" s="24"/>
      <c r="JLC72" s="24"/>
      <c r="JLD72" s="24"/>
      <c r="JLE72" s="24"/>
      <c r="JLF72" s="24"/>
      <c r="JLG72" s="24"/>
      <c r="JLH72" s="24"/>
      <c r="JLI72" s="24"/>
      <c r="JLJ72" s="24"/>
      <c r="JLK72" s="24"/>
      <c r="JLL72" s="24"/>
      <c r="JLM72" s="24"/>
      <c r="JLN72" s="24"/>
      <c r="JLO72" s="24"/>
      <c r="JLP72" s="24"/>
      <c r="JLQ72" s="24"/>
      <c r="JLR72" s="24"/>
      <c r="JLS72" s="24"/>
      <c r="JLT72" s="24"/>
      <c r="JLU72" s="24"/>
      <c r="JLV72" s="24"/>
      <c r="JLW72" s="24"/>
      <c r="JLX72" s="24"/>
      <c r="JLY72" s="24"/>
      <c r="JLZ72" s="24"/>
      <c r="JMA72" s="24"/>
      <c r="JMB72" s="24"/>
      <c r="JMC72" s="24"/>
      <c r="JMD72" s="24"/>
      <c r="JME72" s="24"/>
      <c r="JMF72" s="24"/>
      <c r="JMG72" s="24"/>
      <c r="JMH72" s="24"/>
      <c r="JMI72" s="24"/>
      <c r="JMJ72" s="24"/>
      <c r="JMK72" s="24"/>
      <c r="JML72" s="24"/>
      <c r="JMM72" s="24"/>
      <c r="JMN72" s="24"/>
      <c r="JMO72" s="24"/>
      <c r="JMP72" s="24"/>
      <c r="JMQ72" s="24"/>
      <c r="JMR72" s="24"/>
      <c r="JMS72" s="24"/>
      <c r="JMT72" s="24"/>
      <c r="JMU72" s="24"/>
      <c r="JMV72" s="24"/>
      <c r="JMW72" s="24"/>
      <c r="JMX72" s="24"/>
      <c r="JMY72" s="24"/>
      <c r="JMZ72" s="24"/>
      <c r="JNA72" s="24"/>
      <c r="JNB72" s="24"/>
      <c r="JNC72" s="24"/>
      <c r="JND72" s="24"/>
      <c r="JNE72" s="24"/>
      <c r="JNF72" s="24"/>
      <c r="JNG72" s="24"/>
      <c r="JNH72" s="24"/>
      <c r="JNI72" s="24"/>
      <c r="JNJ72" s="24"/>
      <c r="JNK72" s="24"/>
      <c r="JNL72" s="24"/>
      <c r="JNM72" s="24"/>
      <c r="JNN72" s="24"/>
      <c r="JNO72" s="24"/>
      <c r="JNP72" s="24"/>
      <c r="JNQ72" s="24"/>
      <c r="JNR72" s="24"/>
      <c r="JNS72" s="24"/>
      <c r="JNT72" s="24"/>
      <c r="JNU72" s="24"/>
      <c r="JNV72" s="24"/>
      <c r="JNW72" s="24"/>
      <c r="JNX72" s="24"/>
      <c r="JNY72" s="24"/>
      <c r="JNZ72" s="24"/>
      <c r="JOA72" s="24"/>
      <c r="JOB72" s="24"/>
      <c r="JOC72" s="24"/>
      <c r="JOD72" s="24"/>
      <c r="JOE72" s="24"/>
      <c r="JOF72" s="24"/>
      <c r="JOG72" s="24"/>
      <c r="JOH72" s="24"/>
      <c r="JOI72" s="24"/>
      <c r="JOJ72" s="24"/>
      <c r="JOK72" s="24"/>
      <c r="JOL72" s="24"/>
      <c r="JOM72" s="24"/>
      <c r="JON72" s="24"/>
      <c r="JOO72" s="24"/>
      <c r="JOP72" s="24"/>
      <c r="JOQ72" s="24"/>
      <c r="JOR72" s="24"/>
      <c r="JOS72" s="24"/>
      <c r="JOT72" s="24"/>
      <c r="JOU72" s="24"/>
      <c r="JOV72" s="24"/>
      <c r="JOW72" s="24"/>
      <c r="JOX72" s="24"/>
      <c r="JOY72" s="24"/>
      <c r="JOZ72" s="24"/>
      <c r="JPA72" s="24"/>
      <c r="JPB72" s="24"/>
      <c r="JPC72" s="24"/>
      <c r="JPD72" s="24"/>
      <c r="JPE72" s="24"/>
      <c r="JPF72" s="24"/>
      <c r="JPG72" s="24"/>
      <c r="JPH72" s="24"/>
      <c r="JPI72" s="24"/>
      <c r="JPJ72" s="24"/>
      <c r="JPK72" s="24"/>
      <c r="JPL72" s="24"/>
      <c r="JPM72" s="24"/>
      <c r="JPN72" s="24"/>
      <c r="JPO72" s="24"/>
      <c r="JPP72" s="24"/>
      <c r="JPQ72" s="24"/>
      <c r="JPR72" s="24"/>
      <c r="JPS72" s="24"/>
      <c r="JPT72" s="24"/>
      <c r="JPU72" s="24"/>
      <c r="JPV72" s="24"/>
      <c r="JPW72" s="24"/>
      <c r="JPX72" s="24"/>
      <c r="JPY72" s="24"/>
      <c r="JPZ72" s="24"/>
      <c r="JQA72" s="24"/>
      <c r="JQB72" s="24"/>
      <c r="JQC72" s="24"/>
      <c r="JQD72" s="24"/>
      <c r="JQE72" s="24"/>
      <c r="JQF72" s="24"/>
      <c r="JQG72" s="24"/>
      <c r="JQH72" s="24"/>
      <c r="JQI72" s="24"/>
      <c r="JQJ72" s="24"/>
      <c r="JQK72" s="24"/>
      <c r="JQL72" s="24"/>
      <c r="JQM72" s="24"/>
      <c r="JQN72" s="24"/>
      <c r="JQO72" s="24"/>
      <c r="JQP72" s="24"/>
      <c r="JQQ72" s="24"/>
      <c r="JQR72" s="24"/>
      <c r="JQS72" s="24"/>
      <c r="JQT72" s="24"/>
      <c r="JQU72" s="24"/>
      <c r="JQV72" s="24"/>
      <c r="JQW72" s="24"/>
      <c r="JQX72" s="24"/>
      <c r="JQY72" s="24"/>
      <c r="JQZ72" s="24"/>
      <c r="JRA72" s="24"/>
      <c r="JRB72" s="24"/>
      <c r="JRC72" s="24"/>
      <c r="JRD72" s="24"/>
      <c r="JRE72" s="24"/>
      <c r="JRF72" s="24"/>
      <c r="JRG72" s="24"/>
      <c r="JRH72" s="24"/>
      <c r="JRI72" s="24"/>
      <c r="JRJ72" s="24"/>
      <c r="JRK72" s="24"/>
      <c r="JRL72" s="24"/>
      <c r="JRM72" s="24"/>
      <c r="JRN72" s="24"/>
      <c r="JRO72" s="24"/>
      <c r="JRP72" s="24"/>
      <c r="JRQ72" s="24"/>
      <c r="JRR72" s="24"/>
      <c r="JRS72" s="24"/>
      <c r="JRT72" s="24"/>
      <c r="JRU72" s="24"/>
      <c r="JRV72" s="24"/>
      <c r="JRW72" s="24"/>
      <c r="JRX72" s="24"/>
      <c r="JRY72" s="24"/>
      <c r="JRZ72" s="24"/>
      <c r="JSA72" s="24"/>
      <c r="JSB72" s="24"/>
      <c r="JSC72" s="24"/>
      <c r="JSD72" s="24"/>
      <c r="JSE72" s="24"/>
      <c r="JSF72" s="24"/>
      <c r="JSG72" s="24"/>
      <c r="JSH72" s="24"/>
      <c r="JSI72" s="24"/>
      <c r="JSJ72" s="24"/>
      <c r="JSK72" s="24"/>
      <c r="JSL72" s="24"/>
      <c r="JSM72" s="24"/>
      <c r="JSN72" s="24"/>
      <c r="JSO72" s="24"/>
      <c r="JSP72" s="24"/>
      <c r="JSQ72" s="24"/>
      <c r="JSR72" s="24"/>
      <c r="JSS72" s="24"/>
      <c r="JST72" s="24"/>
      <c r="JSU72" s="24"/>
      <c r="JSV72" s="24"/>
      <c r="JSW72" s="24"/>
      <c r="JSX72" s="24"/>
      <c r="JSY72" s="24"/>
      <c r="JSZ72" s="24"/>
      <c r="JTA72" s="24"/>
      <c r="JTB72" s="24"/>
      <c r="JTC72" s="24"/>
      <c r="JTD72" s="24"/>
      <c r="JTE72" s="24"/>
      <c r="JTF72" s="24"/>
      <c r="JTG72" s="24"/>
      <c r="JTH72" s="24"/>
      <c r="JTI72" s="24"/>
      <c r="JTJ72" s="24"/>
      <c r="JTK72" s="24"/>
      <c r="JTL72" s="24"/>
      <c r="JTM72" s="24"/>
      <c r="JTN72" s="24"/>
      <c r="JTO72" s="24"/>
      <c r="JTP72" s="24"/>
      <c r="JTQ72" s="24"/>
      <c r="JTR72" s="24"/>
      <c r="JTS72" s="24"/>
      <c r="JTT72" s="24"/>
      <c r="JTU72" s="24"/>
      <c r="JTV72" s="24"/>
      <c r="JTW72" s="24"/>
      <c r="JTX72" s="24"/>
      <c r="JTY72" s="24"/>
      <c r="JTZ72" s="24"/>
      <c r="JUA72" s="24"/>
      <c r="JUB72" s="24"/>
      <c r="JUC72" s="24"/>
      <c r="JUD72" s="24"/>
      <c r="JUE72" s="24"/>
      <c r="JUF72" s="24"/>
      <c r="JUG72" s="24"/>
      <c r="JUH72" s="24"/>
      <c r="JUI72" s="24"/>
      <c r="JUJ72" s="24"/>
      <c r="JUK72" s="24"/>
      <c r="JUL72" s="24"/>
      <c r="JUM72" s="24"/>
      <c r="JUN72" s="24"/>
      <c r="JUO72" s="24"/>
      <c r="JUP72" s="24"/>
      <c r="JUQ72" s="24"/>
      <c r="JUR72" s="24"/>
      <c r="JUS72" s="24"/>
      <c r="JUT72" s="24"/>
      <c r="JUU72" s="24"/>
      <c r="JUV72" s="24"/>
      <c r="JUW72" s="24"/>
      <c r="JUX72" s="24"/>
      <c r="JUY72" s="24"/>
      <c r="JUZ72" s="24"/>
      <c r="JVA72" s="24"/>
      <c r="JVB72" s="24"/>
      <c r="JVC72" s="24"/>
      <c r="JVD72" s="24"/>
      <c r="JVE72" s="24"/>
      <c r="JVF72" s="24"/>
      <c r="JVG72" s="24"/>
      <c r="JVH72" s="24"/>
      <c r="JVI72" s="24"/>
      <c r="JVJ72" s="24"/>
      <c r="JVK72" s="24"/>
      <c r="JVL72" s="24"/>
      <c r="JVM72" s="24"/>
      <c r="JVN72" s="24"/>
      <c r="JVO72" s="24"/>
      <c r="JVP72" s="24"/>
      <c r="JVQ72" s="24"/>
      <c r="JVR72" s="24"/>
      <c r="JVS72" s="24"/>
      <c r="JVT72" s="24"/>
      <c r="JVU72" s="24"/>
      <c r="JVV72" s="24"/>
      <c r="JVW72" s="24"/>
      <c r="JVX72" s="24"/>
      <c r="JVY72" s="24"/>
      <c r="JVZ72" s="24"/>
      <c r="JWA72" s="24"/>
      <c r="JWB72" s="24"/>
      <c r="JWC72" s="24"/>
      <c r="JWD72" s="24"/>
      <c r="JWE72" s="24"/>
      <c r="JWF72" s="24"/>
      <c r="JWG72" s="24"/>
      <c r="JWH72" s="24"/>
      <c r="JWI72" s="24"/>
      <c r="JWJ72" s="24"/>
      <c r="JWK72" s="24"/>
      <c r="JWL72" s="24"/>
      <c r="JWM72" s="24"/>
      <c r="JWN72" s="24"/>
      <c r="JWO72" s="24"/>
      <c r="JWP72" s="24"/>
      <c r="JWQ72" s="24"/>
      <c r="JWR72" s="24"/>
      <c r="JWS72" s="24"/>
      <c r="JWT72" s="24"/>
      <c r="JWU72" s="24"/>
      <c r="JWV72" s="24"/>
      <c r="JWW72" s="24"/>
      <c r="JWX72" s="24"/>
      <c r="JWY72" s="24"/>
      <c r="JWZ72" s="24"/>
      <c r="JXA72" s="24"/>
      <c r="JXB72" s="24"/>
      <c r="JXC72" s="24"/>
      <c r="JXD72" s="24"/>
      <c r="JXE72" s="24"/>
      <c r="JXF72" s="24"/>
      <c r="JXG72" s="24"/>
      <c r="JXH72" s="24"/>
      <c r="JXI72" s="24"/>
      <c r="JXJ72" s="24"/>
      <c r="JXK72" s="24"/>
      <c r="JXL72" s="24"/>
      <c r="JXM72" s="24"/>
      <c r="JXN72" s="24"/>
      <c r="JXO72" s="24"/>
      <c r="JXP72" s="24"/>
      <c r="JXQ72" s="24"/>
      <c r="JXR72" s="24"/>
      <c r="JXS72" s="24"/>
      <c r="JXT72" s="24"/>
      <c r="JXU72" s="24"/>
      <c r="JXV72" s="24"/>
      <c r="JXW72" s="24"/>
      <c r="JXX72" s="24"/>
      <c r="JXY72" s="24"/>
      <c r="JXZ72" s="24"/>
      <c r="JYA72" s="24"/>
      <c r="JYB72" s="24"/>
      <c r="JYC72" s="24"/>
      <c r="JYD72" s="24"/>
      <c r="JYE72" s="24"/>
      <c r="JYF72" s="24"/>
      <c r="JYG72" s="24"/>
      <c r="JYH72" s="24"/>
      <c r="JYI72" s="24"/>
      <c r="JYJ72" s="24"/>
      <c r="JYK72" s="24"/>
      <c r="JYL72" s="24"/>
      <c r="JYM72" s="24"/>
      <c r="JYN72" s="24"/>
      <c r="JYO72" s="24"/>
      <c r="JYP72" s="24"/>
      <c r="JYQ72" s="24"/>
      <c r="JYR72" s="24"/>
      <c r="JYS72" s="24"/>
      <c r="JYT72" s="24"/>
      <c r="JYU72" s="24"/>
      <c r="JYV72" s="24"/>
      <c r="JYW72" s="24"/>
      <c r="JYX72" s="24"/>
      <c r="JYY72" s="24"/>
      <c r="JYZ72" s="24"/>
      <c r="JZA72" s="24"/>
      <c r="JZB72" s="24"/>
      <c r="JZC72" s="24"/>
      <c r="JZD72" s="24"/>
      <c r="JZE72" s="24"/>
      <c r="JZF72" s="24"/>
      <c r="JZG72" s="24"/>
      <c r="JZH72" s="24"/>
      <c r="JZI72" s="24"/>
      <c r="JZJ72" s="24"/>
      <c r="JZK72" s="24"/>
      <c r="JZL72" s="24"/>
      <c r="JZM72" s="24"/>
      <c r="JZN72" s="24"/>
      <c r="JZO72" s="24"/>
      <c r="JZP72" s="24"/>
      <c r="JZQ72" s="24"/>
      <c r="JZR72" s="24"/>
      <c r="JZS72" s="24"/>
      <c r="JZT72" s="24"/>
      <c r="JZU72" s="24"/>
      <c r="JZV72" s="24"/>
      <c r="JZW72" s="24"/>
      <c r="JZX72" s="24"/>
      <c r="JZY72" s="24"/>
      <c r="JZZ72" s="24"/>
      <c r="KAA72" s="24"/>
      <c r="KAB72" s="24"/>
      <c r="KAC72" s="24"/>
      <c r="KAD72" s="24"/>
      <c r="KAE72" s="24"/>
      <c r="KAF72" s="24"/>
      <c r="KAG72" s="24"/>
      <c r="KAH72" s="24"/>
      <c r="KAI72" s="24"/>
      <c r="KAJ72" s="24"/>
      <c r="KAK72" s="24"/>
      <c r="KAL72" s="24"/>
      <c r="KAM72" s="24"/>
      <c r="KAN72" s="24"/>
      <c r="KAO72" s="24"/>
      <c r="KAP72" s="24"/>
      <c r="KAQ72" s="24"/>
      <c r="KAR72" s="24"/>
      <c r="KAS72" s="24"/>
      <c r="KAT72" s="24"/>
      <c r="KAU72" s="24"/>
      <c r="KAV72" s="24"/>
      <c r="KAW72" s="24"/>
      <c r="KAX72" s="24"/>
      <c r="KAY72" s="24"/>
      <c r="KAZ72" s="24"/>
      <c r="KBA72" s="24"/>
      <c r="KBB72" s="24"/>
      <c r="KBC72" s="24"/>
      <c r="KBD72" s="24"/>
      <c r="KBE72" s="24"/>
      <c r="KBF72" s="24"/>
      <c r="KBG72" s="24"/>
      <c r="KBH72" s="24"/>
      <c r="KBI72" s="24"/>
      <c r="KBJ72" s="24"/>
      <c r="KBK72" s="24"/>
      <c r="KBL72" s="24"/>
      <c r="KBM72" s="24"/>
      <c r="KBN72" s="24"/>
      <c r="KBO72" s="24"/>
      <c r="KBP72" s="24"/>
      <c r="KBQ72" s="24"/>
      <c r="KBR72" s="24"/>
      <c r="KBS72" s="24"/>
      <c r="KBT72" s="24"/>
      <c r="KBU72" s="24"/>
      <c r="KBV72" s="24"/>
      <c r="KBW72" s="24"/>
      <c r="KBX72" s="24"/>
      <c r="KBY72" s="24"/>
      <c r="KBZ72" s="24"/>
      <c r="KCA72" s="24"/>
      <c r="KCB72" s="24"/>
      <c r="KCC72" s="24"/>
      <c r="KCD72" s="24"/>
      <c r="KCE72" s="24"/>
      <c r="KCF72" s="24"/>
      <c r="KCG72" s="24"/>
      <c r="KCH72" s="24"/>
      <c r="KCI72" s="24"/>
      <c r="KCJ72" s="24"/>
      <c r="KCK72" s="24"/>
      <c r="KCL72" s="24"/>
      <c r="KCM72" s="24"/>
      <c r="KCN72" s="24"/>
      <c r="KCO72" s="24"/>
      <c r="KCP72" s="24"/>
      <c r="KCQ72" s="24"/>
      <c r="KCR72" s="24"/>
      <c r="KCS72" s="24"/>
      <c r="KCT72" s="24"/>
      <c r="KCU72" s="24"/>
      <c r="KCV72" s="24"/>
      <c r="KCW72" s="24"/>
      <c r="KCX72" s="24"/>
      <c r="KCY72" s="24"/>
      <c r="KCZ72" s="24"/>
      <c r="KDA72" s="24"/>
      <c r="KDB72" s="24"/>
      <c r="KDC72" s="24"/>
      <c r="KDD72" s="24"/>
      <c r="KDE72" s="24"/>
      <c r="KDF72" s="24"/>
      <c r="KDG72" s="24"/>
      <c r="KDH72" s="24"/>
      <c r="KDI72" s="24"/>
      <c r="KDJ72" s="24"/>
      <c r="KDK72" s="24"/>
      <c r="KDL72" s="24"/>
      <c r="KDM72" s="24"/>
      <c r="KDN72" s="24"/>
      <c r="KDO72" s="24"/>
      <c r="KDP72" s="24"/>
      <c r="KDQ72" s="24"/>
      <c r="KDR72" s="24"/>
      <c r="KDS72" s="24"/>
      <c r="KDT72" s="24"/>
      <c r="KDU72" s="24"/>
      <c r="KDV72" s="24"/>
      <c r="KDW72" s="24"/>
      <c r="KDX72" s="24"/>
      <c r="KDY72" s="24"/>
      <c r="KDZ72" s="24"/>
      <c r="KEA72" s="24"/>
      <c r="KEB72" s="24"/>
      <c r="KEC72" s="24"/>
      <c r="KED72" s="24"/>
      <c r="KEE72" s="24"/>
      <c r="KEF72" s="24"/>
      <c r="KEG72" s="24"/>
      <c r="KEH72" s="24"/>
      <c r="KEI72" s="24"/>
      <c r="KEJ72" s="24"/>
      <c r="KEK72" s="24"/>
      <c r="KEL72" s="24"/>
      <c r="KEM72" s="24"/>
      <c r="KEN72" s="24"/>
      <c r="KEO72" s="24"/>
      <c r="KEP72" s="24"/>
      <c r="KEQ72" s="24"/>
      <c r="KER72" s="24"/>
      <c r="KES72" s="24"/>
      <c r="KET72" s="24"/>
      <c r="KEU72" s="24"/>
      <c r="KEV72" s="24"/>
      <c r="KEW72" s="24"/>
      <c r="KEX72" s="24"/>
      <c r="KEY72" s="24"/>
      <c r="KEZ72" s="24"/>
      <c r="KFA72" s="24"/>
      <c r="KFB72" s="24"/>
      <c r="KFC72" s="24"/>
      <c r="KFD72" s="24"/>
      <c r="KFE72" s="24"/>
      <c r="KFF72" s="24"/>
      <c r="KFG72" s="24"/>
      <c r="KFH72" s="24"/>
      <c r="KFI72" s="24"/>
      <c r="KFJ72" s="24"/>
      <c r="KFK72" s="24"/>
      <c r="KFL72" s="24"/>
      <c r="KFM72" s="24"/>
      <c r="KFN72" s="24"/>
      <c r="KFO72" s="24"/>
      <c r="KFP72" s="24"/>
      <c r="KFQ72" s="24"/>
      <c r="KFR72" s="24"/>
      <c r="KFS72" s="24"/>
      <c r="KFT72" s="24"/>
      <c r="KFU72" s="24"/>
      <c r="KFV72" s="24"/>
      <c r="KFW72" s="24"/>
      <c r="KFX72" s="24"/>
      <c r="KFY72" s="24"/>
      <c r="KFZ72" s="24"/>
      <c r="KGA72" s="24"/>
      <c r="KGB72" s="24"/>
      <c r="KGC72" s="24"/>
      <c r="KGD72" s="24"/>
      <c r="KGE72" s="24"/>
      <c r="KGF72" s="24"/>
      <c r="KGG72" s="24"/>
      <c r="KGH72" s="24"/>
      <c r="KGI72" s="24"/>
      <c r="KGJ72" s="24"/>
      <c r="KGK72" s="24"/>
      <c r="KGL72" s="24"/>
      <c r="KGM72" s="24"/>
      <c r="KGN72" s="24"/>
      <c r="KGO72" s="24"/>
      <c r="KGP72" s="24"/>
      <c r="KGQ72" s="24"/>
      <c r="KGR72" s="24"/>
      <c r="KGS72" s="24"/>
      <c r="KGT72" s="24"/>
      <c r="KGU72" s="24"/>
      <c r="KGV72" s="24"/>
      <c r="KGW72" s="24"/>
      <c r="KGX72" s="24"/>
      <c r="KGY72" s="24"/>
      <c r="KGZ72" s="24"/>
      <c r="KHA72" s="24"/>
      <c r="KHB72" s="24"/>
      <c r="KHC72" s="24"/>
      <c r="KHD72" s="24"/>
      <c r="KHE72" s="24"/>
      <c r="KHF72" s="24"/>
      <c r="KHG72" s="24"/>
      <c r="KHH72" s="24"/>
      <c r="KHI72" s="24"/>
      <c r="KHJ72" s="24"/>
      <c r="KHK72" s="24"/>
      <c r="KHL72" s="24"/>
      <c r="KHM72" s="24"/>
      <c r="KHN72" s="24"/>
      <c r="KHO72" s="24"/>
      <c r="KHP72" s="24"/>
      <c r="KHQ72" s="24"/>
      <c r="KHR72" s="24"/>
      <c r="KHS72" s="24"/>
      <c r="KHT72" s="24"/>
      <c r="KHU72" s="24"/>
      <c r="KHV72" s="24"/>
      <c r="KHW72" s="24"/>
      <c r="KHX72" s="24"/>
      <c r="KHY72" s="24"/>
      <c r="KHZ72" s="24"/>
      <c r="KIA72" s="24"/>
      <c r="KIB72" s="24"/>
      <c r="KIC72" s="24"/>
      <c r="KID72" s="24"/>
      <c r="KIE72" s="24"/>
      <c r="KIF72" s="24"/>
      <c r="KIG72" s="24"/>
      <c r="KIH72" s="24"/>
      <c r="KII72" s="24"/>
      <c r="KIJ72" s="24"/>
      <c r="KIK72" s="24"/>
      <c r="KIL72" s="24"/>
      <c r="KIM72" s="24"/>
      <c r="KIN72" s="24"/>
      <c r="KIO72" s="24"/>
      <c r="KIP72" s="24"/>
      <c r="KIQ72" s="24"/>
      <c r="KIR72" s="24"/>
      <c r="KIS72" s="24"/>
      <c r="KIT72" s="24"/>
      <c r="KIU72" s="24"/>
      <c r="KIV72" s="24"/>
      <c r="KIW72" s="24"/>
      <c r="KIX72" s="24"/>
      <c r="KIY72" s="24"/>
      <c r="KIZ72" s="24"/>
      <c r="KJA72" s="24"/>
      <c r="KJB72" s="24"/>
      <c r="KJC72" s="24"/>
      <c r="KJD72" s="24"/>
      <c r="KJE72" s="24"/>
      <c r="KJF72" s="24"/>
      <c r="KJG72" s="24"/>
      <c r="KJH72" s="24"/>
      <c r="KJI72" s="24"/>
      <c r="KJJ72" s="24"/>
      <c r="KJK72" s="24"/>
      <c r="KJL72" s="24"/>
      <c r="KJM72" s="24"/>
      <c r="KJN72" s="24"/>
      <c r="KJO72" s="24"/>
      <c r="KJP72" s="24"/>
      <c r="KJQ72" s="24"/>
      <c r="KJR72" s="24"/>
      <c r="KJS72" s="24"/>
      <c r="KJT72" s="24"/>
      <c r="KJU72" s="24"/>
      <c r="KJV72" s="24"/>
      <c r="KJW72" s="24"/>
      <c r="KJX72" s="24"/>
      <c r="KJY72" s="24"/>
      <c r="KJZ72" s="24"/>
      <c r="KKA72" s="24"/>
      <c r="KKB72" s="24"/>
      <c r="KKC72" s="24"/>
      <c r="KKD72" s="24"/>
      <c r="KKE72" s="24"/>
      <c r="KKF72" s="24"/>
      <c r="KKG72" s="24"/>
      <c r="KKH72" s="24"/>
      <c r="KKI72" s="24"/>
      <c r="KKJ72" s="24"/>
      <c r="KKK72" s="24"/>
      <c r="KKL72" s="24"/>
      <c r="KKM72" s="24"/>
      <c r="KKN72" s="24"/>
      <c r="KKO72" s="24"/>
      <c r="KKP72" s="24"/>
      <c r="KKQ72" s="24"/>
      <c r="KKR72" s="24"/>
      <c r="KKS72" s="24"/>
      <c r="KKT72" s="24"/>
      <c r="KKU72" s="24"/>
      <c r="KKV72" s="24"/>
      <c r="KKW72" s="24"/>
      <c r="KKX72" s="24"/>
      <c r="KKY72" s="24"/>
      <c r="KKZ72" s="24"/>
      <c r="KLA72" s="24"/>
      <c r="KLB72" s="24"/>
      <c r="KLC72" s="24"/>
      <c r="KLD72" s="24"/>
      <c r="KLE72" s="24"/>
      <c r="KLF72" s="24"/>
      <c r="KLG72" s="24"/>
      <c r="KLH72" s="24"/>
      <c r="KLI72" s="24"/>
      <c r="KLJ72" s="24"/>
      <c r="KLK72" s="24"/>
      <c r="KLL72" s="24"/>
      <c r="KLM72" s="24"/>
      <c r="KLN72" s="24"/>
      <c r="KLO72" s="24"/>
      <c r="KLP72" s="24"/>
      <c r="KLQ72" s="24"/>
      <c r="KLR72" s="24"/>
      <c r="KLS72" s="24"/>
      <c r="KLT72" s="24"/>
      <c r="KLU72" s="24"/>
      <c r="KLV72" s="24"/>
      <c r="KLW72" s="24"/>
      <c r="KLX72" s="24"/>
      <c r="KLY72" s="24"/>
      <c r="KLZ72" s="24"/>
      <c r="KMA72" s="24"/>
      <c r="KMB72" s="24"/>
      <c r="KMC72" s="24"/>
      <c r="KMD72" s="24"/>
      <c r="KME72" s="24"/>
      <c r="KMF72" s="24"/>
      <c r="KMG72" s="24"/>
      <c r="KMH72" s="24"/>
      <c r="KMI72" s="24"/>
      <c r="KMJ72" s="24"/>
      <c r="KMK72" s="24"/>
      <c r="KML72" s="24"/>
      <c r="KMM72" s="24"/>
      <c r="KMN72" s="24"/>
      <c r="KMO72" s="24"/>
      <c r="KMP72" s="24"/>
      <c r="KMQ72" s="24"/>
      <c r="KMR72" s="24"/>
      <c r="KMS72" s="24"/>
      <c r="KMT72" s="24"/>
      <c r="KMU72" s="24"/>
      <c r="KMV72" s="24"/>
      <c r="KMW72" s="24"/>
      <c r="KMX72" s="24"/>
      <c r="KMY72" s="24"/>
      <c r="KMZ72" s="24"/>
      <c r="KNA72" s="24"/>
      <c r="KNB72" s="24"/>
      <c r="KNC72" s="24"/>
      <c r="KND72" s="24"/>
      <c r="KNE72" s="24"/>
      <c r="KNF72" s="24"/>
      <c r="KNG72" s="24"/>
      <c r="KNH72" s="24"/>
      <c r="KNI72" s="24"/>
      <c r="KNJ72" s="24"/>
      <c r="KNK72" s="24"/>
      <c r="KNL72" s="24"/>
      <c r="KNM72" s="24"/>
      <c r="KNN72" s="24"/>
      <c r="KNO72" s="24"/>
      <c r="KNP72" s="24"/>
      <c r="KNQ72" s="24"/>
      <c r="KNR72" s="24"/>
      <c r="KNS72" s="24"/>
      <c r="KNT72" s="24"/>
      <c r="KNU72" s="24"/>
      <c r="KNV72" s="24"/>
      <c r="KNW72" s="24"/>
      <c r="KNX72" s="24"/>
      <c r="KNY72" s="24"/>
      <c r="KNZ72" s="24"/>
      <c r="KOA72" s="24"/>
      <c r="KOB72" s="24"/>
      <c r="KOC72" s="24"/>
      <c r="KOD72" s="24"/>
      <c r="KOE72" s="24"/>
      <c r="KOF72" s="24"/>
      <c r="KOG72" s="24"/>
      <c r="KOH72" s="24"/>
      <c r="KOI72" s="24"/>
      <c r="KOJ72" s="24"/>
      <c r="KOK72" s="24"/>
      <c r="KOL72" s="24"/>
      <c r="KOM72" s="24"/>
      <c r="KON72" s="24"/>
      <c r="KOO72" s="24"/>
      <c r="KOP72" s="24"/>
      <c r="KOQ72" s="24"/>
      <c r="KOR72" s="24"/>
      <c r="KOS72" s="24"/>
      <c r="KOT72" s="24"/>
      <c r="KOU72" s="24"/>
      <c r="KOV72" s="24"/>
      <c r="KOW72" s="24"/>
      <c r="KOX72" s="24"/>
      <c r="KOY72" s="24"/>
      <c r="KOZ72" s="24"/>
      <c r="KPA72" s="24"/>
      <c r="KPB72" s="24"/>
      <c r="KPC72" s="24"/>
      <c r="KPD72" s="24"/>
      <c r="KPE72" s="24"/>
      <c r="KPF72" s="24"/>
      <c r="KPG72" s="24"/>
      <c r="KPH72" s="24"/>
      <c r="KPI72" s="24"/>
      <c r="KPJ72" s="24"/>
      <c r="KPK72" s="24"/>
      <c r="KPL72" s="24"/>
      <c r="KPM72" s="24"/>
      <c r="KPN72" s="24"/>
      <c r="KPO72" s="24"/>
      <c r="KPP72" s="24"/>
      <c r="KPQ72" s="24"/>
      <c r="KPR72" s="24"/>
      <c r="KPS72" s="24"/>
      <c r="KPT72" s="24"/>
      <c r="KPU72" s="24"/>
      <c r="KPV72" s="24"/>
      <c r="KPW72" s="24"/>
      <c r="KPX72" s="24"/>
      <c r="KPY72" s="24"/>
      <c r="KPZ72" s="24"/>
      <c r="KQA72" s="24"/>
      <c r="KQB72" s="24"/>
      <c r="KQC72" s="24"/>
      <c r="KQD72" s="24"/>
      <c r="KQE72" s="24"/>
      <c r="KQF72" s="24"/>
      <c r="KQG72" s="24"/>
      <c r="KQH72" s="24"/>
      <c r="KQI72" s="24"/>
      <c r="KQJ72" s="24"/>
      <c r="KQK72" s="24"/>
      <c r="KQL72" s="24"/>
      <c r="KQM72" s="24"/>
      <c r="KQN72" s="24"/>
      <c r="KQO72" s="24"/>
      <c r="KQP72" s="24"/>
      <c r="KQQ72" s="24"/>
      <c r="KQR72" s="24"/>
      <c r="KQS72" s="24"/>
      <c r="KQT72" s="24"/>
      <c r="KQU72" s="24"/>
      <c r="KQV72" s="24"/>
      <c r="KQW72" s="24"/>
      <c r="KQX72" s="24"/>
      <c r="KQY72" s="24"/>
      <c r="KQZ72" s="24"/>
      <c r="KRA72" s="24"/>
      <c r="KRB72" s="24"/>
      <c r="KRC72" s="24"/>
      <c r="KRD72" s="24"/>
      <c r="KRE72" s="24"/>
      <c r="KRF72" s="24"/>
      <c r="KRG72" s="24"/>
      <c r="KRH72" s="24"/>
      <c r="KRI72" s="24"/>
      <c r="KRJ72" s="24"/>
      <c r="KRK72" s="24"/>
      <c r="KRL72" s="24"/>
      <c r="KRM72" s="24"/>
      <c r="KRN72" s="24"/>
      <c r="KRO72" s="24"/>
      <c r="KRP72" s="24"/>
      <c r="KRQ72" s="24"/>
      <c r="KRR72" s="24"/>
      <c r="KRS72" s="24"/>
      <c r="KRT72" s="24"/>
      <c r="KRU72" s="24"/>
      <c r="KRV72" s="24"/>
      <c r="KRW72" s="24"/>
      <c r="KRX72" s="24"/>
      <c r="KRY72" s="24"/>
      <c r="KRZ72" s="24"/>
      <c r="KSA72" s="24"/>
      <c r="KSB72" s="24"/>
      <c r="KSC72" s="24"/>
      <c r="KSD72" s="24"/>
      <c r="KSE72" s="24"/>
      <c r="KSF72" s="24"/>
      <c r="KSG72" s="24"/>
      <c r="KSH72" s="24"/>
      <c r="KSI72" s="24"/>
      <c r="KSJ72" s="24"/>
      <c r="KSK72" s="24"/>
      <c r="KSL72" s="24"/>
      <c r="KSM72" s="24"/>
      <c r="KSN72" s="24"/>
      <c r="KSO72" s="24"/>
      <c r="KSP72" s="24"/>
      <c r="KSQ72" s="24"/>
      <c r="KSR72" s="24"/>
      <c r="KSS72" s="24"/>
      <c r="KST72" s="24"/>
      <c r="KSU72" s="24"/>
      <c r="KSV72" s="24"/>
      <c r="KSW72" s="24"/>
      <c r="KSX72" s="24"/>
      <c r="KSY72" s="24"/>
      <c r="KSZ72" s="24"/>
      <c r="KTA72" s="24"/>
      <c r="KTB72" s="24"/>
      <c r="KTC72" s="24"/>
      <c r="KTD72" s="24"/>
      <c r="KTE72" s="24"/>
      <c r="KTF72" s="24"/>
      <c r="KTG72" s="24"/>
      <c r="KTH72" s="24"/>
      <c r="KTI72" s="24"/>
      <c r="KTJ72" s="24"/>
      <c r="KTK72" s="24"/>
      <c r="KTL72" s="24"/>
      <c r="KTM72" s="24"/>
      <c r="KTN72" s="24"/>
      <c r="KTO72" s="24"/>
      <c r="KTP72" s="24"/>
      <c r="KTQ72" s="24"/>
      <c r="KTR72" s="24"/>
      <c r="KTS72" s="24"/>
      <c r="KTT72" s="24"/>
      <c r="KTU72" s="24"/>
      <c r="KTV72" s="24"/>
      <c r="KTW72" s="24"/>
      <c r="KTX72" s="24"/>
      <c r="KTY72" s="24"/>
      <c r="KTZ72" s="24"/>
      <c r="KUA72" s="24"/>
      <c r="KUB72" s="24"/>
      <c r="KUC72" s="24"/>
      <c r="KUD72" s="24"/>
      <c r="KUE72" s="24"/>
      <c r="KUF72" s="24"/>
      <c r="KUG72" s="24"/>
      <c r="KUH72" s="24"/>
      <c r="KUI72" s="24"/>
      <c r="KUJ72" s="24"/>
      <c r="KUK72" s="24"/>
      <c r="KUL72" s="24"/>
      <c r="KUM72" s="24"/>
      <c r="KUN72" s="24"/>
      <c r="KUO72" s="24"/>
      <c r="KUP72" s="24"/>
      <c r="KUQ72" s="24"/>
      <c r="KUR72" s="24"/>
      <c r="KUS72" s="24"/>
      <c r="KUT72" s="24"/>
      <c r="KUU72" s="24"/>
      <c r="KUV72" s="24"/>
      <c r="KUW72" s="24"/>
      <c r="KUX72" s="24"/>
      <c r="KUY72" s="24"/>
      <c r="KUZ72" s="24"/>
      <c r="KVA72" s="24"/>
      <c r="KVB72" s="24"/>
      <c r="KVC72" s="24"/>
      <c r="KVD72" s="24"/>
      <c r="KVE72" s="24"/>
      <c r="KVF72" s="24"/>
      <c r="KVG72" s="24"/>
      <c r="KVH72" s="24"/>
      <c r="KVI72" s="24"/>
      <c r="KVJ72" s="24"/>
      <c r="KVK72" s="24"/>
      <c r="KVL72" s="24"/>
      <c r="KVM72" s="24"/>
      <c r="KVN72" s="24"/>
      <c r="KVO72" s="24"/>
      <c r="KVP72" s="24"/>
      <c r="KVQ72" s="24"/>
      <c r="KVR72" s="24"/>
      <c r="KVS72" s="24"/>
      <c r="KVT72" s="24"/>
      <c r="KVU72" s="24"/>
      <c r="KVV72" s="24"/>
      <c r="KVW72" s="24"/>
      <c r="KVX72" s="24"/>
      <c r="KVY72" s="24"/>
      <c r="KVZ72" s="24"/>
      <c r="KWA72" s="24"/>
      <c r="KWB72" s="24"/>
      <c r="KWC72" s="24"/>
      <c r="KWD72" s="24"/>
      <c r="KWE72" s="24"/>
      <c r="KWF72" s="24"/>
      <c r="KWG72" s="24"/>
      <c r="KWH72" s="24"/>
      <c r="KWI72" s="24"/>
      <c r="KWJ72" s="24"/>
      <c r="KWK72" s="24"/>
      <c r="KWL72" s="24"/>
      <c r="KWM72" s="24"/>
      <c r="KWN72" s="24"/>
      <c r="KWO72" s="24"/>
      <c r="KWP72" s="24"/>
      <c r="KWQ72" s="24"/>
      <c r="KWR72" s="24"/>
      <c r="KWS72" s="24"/>
      <c r="KWT72" s="24"/>
      <c r="KWU72" s="24"/>
      <c r="KWV72" s="24"/>
      <c r="KWW72" s="24"/>
      <c r="KWX72" s="24"/>
      <c r="KWY72" s="24"/>
      <c r="KWZ72" s="24"/>
      <c r="KXA72" s="24"/>
      <c r="KXB72" s="24"/>
      <c r="KXC72" s="24"/>
      <c r="KXD72" s="24"/>
      <c r="KXE72" s="24"/>
      <c r="KXF72" s="24"/>
      <c r="KXG72" s="24"/>
      <c r="KXH72" s="24"/>
      <c r="KXI72" s="24"/>
      <c r="KXJ72" s="24"/>
      <c r="KXK72" s="24"/>
      <c r="KXL72" s="24"/>
      <c r="KXM72" s="24"/>
      <c r="KXN72" s="24"/>
      <c r="KXO72" s="24"/>
      <c r="KXP72" s="24"/>
      <c r="KXQ72" s="24"/>
      <c r="KXR72" s="24"/>
      <c r="KXS72" s="24"/>
      <c r="KXT72" s="24"/>
      <c r="KXU72" s="24"/>
      <c r="KXV72" s="24"/>
      <c r="KXW72" s="24"/>
      <c r="KXX72" s="24"/>
      <c r="KXY72" s="24"/>
      <c r="KXZ72" s="24"/>
      <c r="KYA72" s="24"/>
      <c r="KYB72" s="24"/>
      <c r="KYC72" s="24"/>
      <c r="KYD72" s="24"/>
      <c r="KYE72" s="24"/>
      <c r="KYF72" s="24"/>
      <c r="KYG72" s="24"/>
      <c r="KYH72" s="24"/>
      <c r="KYI72" s="24"/>
      <c r="KYJ72" s="24"/>
      <c r="KYK72" s="24"/>
      <c r="KYL72" s="24"/>
      <c r="KYM72" s="24"/>
      <c r="KYN72" s="24"/>
      <c r="KYO72" s="24"/>
      <c r="KYP72" s="24"/>
      <c r="KYQ72" s="24"/>
      <c r="KYR72" s="24"/>
      <c r="KYS72" s="24"/>
      <c r="KYT72" s="24"/>
      <c r="KYU72" s="24"/>
      <c r="KYV72" s="24"/>
      <c r="KYW72" s="24"/>
      <c r="KYX72" s="24"/>
      <c r="KYY72" s="24"/>
      <c r="KYZ72" s="24"/>
      <c r="KZA72" s="24"/>
      <c r="KZB72" s="24"/>
      <c r="KZC72" s="24"/>
      <c r="KZD72" s="24"/>
      <c r="KZE72" s="24"/>
      <c r="KZF72" s="24"/>
      <c r="KZG72" s="24"/>
      <c r="KZH72" s="24"/>
      <c r="KZI72" s="24"/>
      <c r="KZJ72" s="24"/>
      <c r="KZK72" s="24"/>
      <c r="KZL72" s="24"/>
      <c r="KZM72" s="24"/>
      <c r="KZN72" s="24"/>
      <c r="KZO72" s="24"/>
      <c r="KZP72" s="24"/>
      <c r="KZQ72" s="24"/>
      <c r="KZR72" s="24"/>
      <c r="KZS72" s="24"/>
      <c r="KZT72" s="24"/>
      <c r="KZU72" s="24"/>
      <c r="KZV72" s="24"/>
      <c r="KZW72" s="24"/>
      <c r="KZX72" s="24"/>
      <c r="KZY72" s="24"/>
      <c r="KZZ72" s="24"/>
      <c r="LAA72" s="24"/>
      <c r="LAB72" s="24"/>
      <c r="LAC72" s="24"/>
      <c r="LAD72" s="24"/>
      <c r="LAE72" s="24"/>
      <c r="LAF72" s="24"/>
      <c r="LAG72" s="24"/>
      <c r="LAH72" s="24"/>
      <c r="LAI72" s="24"/>
      <c r="LAJ72" s="24"/>
      <c r="LAK72" s="24"/>
      <c r="LAL72" s="24"/>
      <c r="LAM72" s="24"/>
      <c r="LAN72" s="24"/>
      <c r="LAO72" s="24"/>
      <c r="LAP72" s="24"/>
      <c r="LAQ72" s="24"/>
      <c r="LAR72" s="24"/>
      <c r="LAS72" s="24"/>
      <c r="LAT72" s="24"/>
      <c r="LAU72" s="24"/>
      <c r="LAV72" s="24"/>
      <c r="LAW72" s="24"/>
      <c r="LAX72" s="24"/>
      <c r="LAY72" s="24"/>
      <c r="LAZ72" s="24"/>
      <c r="LBA72" s="24"/>
      <c r="LBB72" s="24"/>
      <c r="LBC72" s="24"/>
      <c r="LBD72" s="24"/>
      <c r="LBE72" s="24"/>
      <c r="LBF72" s="24"/>
      <c r="LBG72" s="24"/>
      <c r="LBH72" s="24"/>
      <c r="LBI72" s="24"/>
      <c r="LBJ72" s="24"/>
      <c r="LBK72" s="24"/>
      <c r="LBL72" s="24"/>
      <c r="LBM72" s="24"/>
      <c r="LBN72" s="24"/>
      <c r="LBO72" s="24"/>
      <c r="LBP72" s="24"/>
      <c r="LBQ72" s="24"/>
      <c r="LBR72" s="24"/>
      <c r="LBS72" s="24"/>
      <c r="LBT72" s="24"/>
      <c r="LBU72" s="24"/>
      <c r="LBV72" s="24"/>
      <c r="LBW72" s="24"/>
      <c r="LBX72" s="24"/>
      <c r="LBY72" s="24"/>
      <c r="LBZ72" s="24"/>
      <c r="LCA72" s="24"/>
      <c r="LCB72" s="24"/>
      <c r="LCC72" s="24"/>
      <c r="LCD72" s="24"/>
      <c r="LCE72" s="24"/>
      <c r="LCF72" s="24"/>
      <c r="LCG72" s="24"/>
      <c r="LCH72" s="24"/>
      <c r="LCI72" s="24"/>
      <c r="LCJ72" s="24"/>
      <c r="LCK72" s="24"/>
      <c r="LCL72" s="24"/>
      <c r="LCM72" s="24"/>
      <c r="LCN72" s="24"/>
      <c r="LCO72" s="24"/>
      <c r="LCP72" s="24"/>
      <c r="LCQ72" s="24"/>
      <c r="LCR72" s="24"/>
      <c r="LCS72" s="24"/>
      <c r="LCT72" s="24"/>
      <c r="LCU72" s="24"/>
      <c r="LCV72" s="24"/>
      <c r="LCW72" s="24"/>
      <c r="LCX72" s="24"/>
      <c r="LCY72" s="24"/>
      <c r="LCZ72" s="24"/>
      <c r="LDA72" s="24"/>
      <c r="LDB72" s="24"/>
      <c r="LDC72" s="24"/>
      <c r="LDD72" s="24"/>
      <c r="LDE72" s="24"/>
      <c r="LDF72" s="24"/>
      <c r="LDG72" s="24"/>
      <c r="LDH72" s="24"/>
      <c r="LDI72" s="24"/>
      <c r="LDJ72" s="24"/>
      <c r="LDK72" s="24"/>
      <c r="LDL72" s="24"/>
      <c r="LDM72" s="24"/>
      <c r="LDN72" s="24"/>
      <c r="LDO72" s="24"/>
      <c r="LDP72" s="24"/>
      <c r="LDQ72" s="24"/>
      <c r="LDR72" s="24"/>
      <c r="LDS72" s="24"/>
      <c r="LDT72" s="24"/>
      <c r="LDU72" s="24"/>
      <c r="LDV72" s="24"/>
      <c r="LDW72" s="24"/>
      <c r="LDX72" s="24"/>
      <c r="LDY72" s="24"/>
      <c r="LDZ72" s="24"/>
      <c r="LEA72" s="24"/>
      <c r="LEB72" s="24"/>
      <c r="LEC72" s="24"/>
      <c r="LED72" s="24"/>
      <c r="LEE72" s="24"/>
      <c r="LEF72" s="24"/>
      <c r="LEG72" s="24"/>
      <c r="LEH72" s="24"/>
      <c r="LEI72" s="24"/>
      <c r="LEJ72" s="24"/>
      <c r="LEK72" s="24"/>
      <c r="LEL72" s="24"/>
      <c r="LEM72" s="24"/>
      <c r="LEN72" s="24"/>
      <c r="LEO72" s="24"/>
      <c r="LEP72" s="24"/>
      <c r="LEQ72" s="24"/>
      <c r="LER72" s="24"/>
      <c r="LES72" s="24"/>
      <c r="LET72" s="24"/>
      <c r="LEU72" s="24"/>
      <c r="LEV72" s="24"/>
      <c r="LEW72" s="24"/>
      <c r="LEX72" s="24"/>
      <c r="LEY72" s="24"/>
      <c r="LEZ72" s="24"/>
      <c r="LFA72" s="24"/>
      <c r="LFB72" s="24"/>
      <c r="LFC72" s="24"/>
      <c r="LFD72" s="24"/>
      <c r="LFE72" s="24"/>
      <c r="LFF72" s="24"/>
      <c r="LFG72" s="24"/>
      <c r="LFH72" s="24"/>
      <c r="LFI72" s="24"/>
      <c r="LFJ72" s="24"/>
      <c r="LFK72" s="24"/>
      <c r="LFL72" s="24"/>
      <c r="LFM72" s="24"/>
      <c r="LFN72" s="24"/>
      <c r="LFO72" s="24"/>
      <c r="LFP72" s="24"/>
      <c r="LFQ72" s="24"/>
      <c r="LFR72" s="24"/>
      <c r="LFS72" s="24"/>
      <c r="LFT72" s="24"/>
      <c r="LFU72" s="24"/>
      <c r="LFV72" s="24"/>
      <c r="LFW72" s="24"/>
      <c r="LFX72" s="24"/>
      <c r="LFY72" s="24"/>
      <c r="LFZ72" s="24"/>
      <c r="LGA72" s="24"/>
      <c r="LGB72" s="24"/>
      <c r="LGC72" s="24"/>
      <c r="LGD72" s="24"/>
      <c r="LGE72" s="24"/>
      <c r="LGF72" s="24"/>
      <c r="LGG72" s="24"/>
      <c r="LGH72" s="24"/>
      <c r="LGI72" s="24"/>
      <c r="LGJ72" s="24"/>
      <c r="LGK72" s="24"/>
      <c r="LGL72" s="24"/>
      <c r="LGM72" s="24"/>
      <c r="LGN72" s="24"/>
      <c r="LGO72" s="24"/>
      <c r="LGP72" s="24"/>
      <c r="LGQ72" s="24"/>
      <c r="LGR72" s="24"/>
      <c r="LGS72" s="24"/>
      <c r="LGT72" s="24"/>
      <c r="LGU72" s="24"/>
      <c r="LGV72" s="24"/>
      <c r="LGW72" s="24"/>
      <c r="LGX72" s="24"/>
      <c r="LGY72" s="24"/>
      <c r="LGZ72" s="24"/>
      <c r="LHA72" s="24"/>
      <c r="LHB72" s="24"/>
      <c r="LHC72" s="24"/>
      <c r="LHD72" s="24"/>
      <c r="LHE72" s="24"/>
      <c r="LHF72" s="24"/>
      <c r="LHG72" s="24"/>
      <c r="LHH72" s="24"/>
      <c r="LHI72" s="24"/>
      <c r="LHJ72" s="24"/>
      <c r="LHK72" s="24"/>
      <c r="LHL72" s="24"/>
      <c r="LHM72" s="24"/>
      <c r="LHN72" s="24"/>
      <c r="LHO72" s="24"/>
      <c r="LHP72" s="24"/>
      <c r="LHQ72" s="24"/>
      <c r="LHR72" s="24"/>
      <c r="LHS72" s="24"/>
      <c r="LHT72" s="24"/>
      <c r="LHU72" s="24"/>
      <c r="LHV72" s="24"/>
      <c r="LHW72" s="24"/>
      <c r="LHX72" s="24"/>
      <c r="LHY72" s="24"/>
      <c r="LHZ72" s="24"/>
      <c r="LIA72" s="24"/>
      <c r="LIB72" s="24"/>
      <c r="LIC72" s="24"/>
      <c r="LID72" s="24"/>
      <c r="LIE72" s="24"/>
      <c r="LIF72" s="24"/>
      <c r="LIG72" s="24"/>
      <c r="LIH72" s="24"/>
      <c r="LII72" s="24"/>
      <c r="LIJ72" s="24"/>
      <c r="LIK72" s="24"/>
      <c r="LIL72" s="24"/>
      <c r="LIM72" s="24"/>
      <c r="LIN72" s="24"/>
      <c r="LIO72" s="24"/>
      <c r="LIP72" s="24"/>
      <c r="LIQ72" s="24"/>
      <c r="LIR72" s="24"/>
      <c r="LIS72" s="24"/>
      <c r="LIT72" s="24"/>
      <c r="LIU72" s="24"/>
      <c r="LIV72" s="24"/>
      <c r="LIW72" s="24"/>
      <c r="LIX72" s="24"/>
      <c r="LIY72" s="24"/>
      <c r="LIZ72" s="24"/>
      <c r="LJA72" s="24"/>
      <c r="LJB72" s="24"/>
      <c r="LJC72" s="24"/>
      <c r="LJD72" s="24"/>
      <c r="LJE72" s="24"/>
      <c r="LJF72" s="24"/>
      <c r="LJG72" s="24"/>
      <c r="LJH72" s="24"/>
      <c r="LJI72" s="24"/>
      <c r="LJJ72" s="24"/>
      <c r="LJK72" s="24"/>
      <c r="LJL72" s="24"/>
      <c r="LJM72" s="24"/>
      <c r="LJN72" s="24"/>
      <c r="LJO72" s="24"/>
      <c r="LJP72" s="24"/>
      <c r="LJQ72" s="24"/>
      <c r="LJR72" s="24"/>
      <c r="LJS72" s="24"/>
      <c r="LJT72" s="24"/>
      <c r="LJU72" s="24"/>
      <c r="LJV72" s="24"/>
      <c r="LJW72" s="24"/>
      <c r="LJX72" s="24"/>
      <c r="LJY72" s="24"/>
      <c r="LJZ72" s="24"/>
      <c r="LKA72" s="24"/>
      <c r="LKB72" s="24"/>
      <c r="LKC72" s="24"/>
      <c r="LKD72" s="24"/>
      <c r="LKE72" s="24"/>
      <c r="LKF72" s="24"/>
      <c r="LKG72" s="24"/>
      <c r="LKH72" s="24"/>
      <c r="LKI72" s="24"/>
      <c r="LKJ72" s="24"/>
      <c r="LKK72" s="24"/>
      <c r="LKL72" s="24"/>
      <c r="LKM72" s="24"/>
      <c r="LKN72" s="24"/>
      <c r="LKO72" s="24"/>
      <c r="LKP72" s="24"/>
      <c r="LKQ72" s="24"/>
      <c r="LKR72" s="24"/>
      <c r="LKS72" s="24"/>
      <c r="LKT72" s="24"/>
      <c r="LKU72" s="24"/>
      <c r="LKV72" s="24"/>
      <c r="LKW72" s="24"/>
      <c r="LKX72" s="24"/>
      <c r="LKY72" s="24"/>
      <c r="LKZ72" s="24"/>
      <c r="LLA72" s="24"/>
      <c r="LLB72" s="24"/>
      <c r="LLC72" s="24"/>
      <c r="LLD72" s="24"/>
      <c r="LLE72" s="24"/>
      <c r="LLF72" s="24"/>
      <c r="LLG72" s="24"/>
      <c r="LLH72" s="24"/>
      <c r="LLI72" s="24"/>
      <c r="LLJ72" s="24"/>
      <c r="LLK72" s="24"/>
      <c r="LLL72" s="24"/>
      <c r="LLM72" s="24"/>
      <c r="LLN72" s="24"/>
      <c r="LLO72" s="24"/>
      <c r="LLP72" s="24"/>
      <c r="LLQ72" s="24"/>
      <c r="LLR72" s="24"/>
      <c r="LLS72" s="24"/>
      <c r="LLT72" s="24"/>
      <c r="LLU72" s="24"/>
      <c r="LLV72" s="24"/>
      <c r="LLW72" s="24"/>
      <c r="LLX72" s="24"/>
      <c r="LLY72" s="24"/>
      <c r="LLZ72" s="24"/>
      <c r="LMA72" s="24"/>
      <c r="LMB72" s="24"/>
      <c r="LMC72" s="24"/>
      <c r="LMD72" s="24"/>
      <c r="LME72" s="24"/>
      <c r="LMF72" s="24"/>
      <c r="LMG72" s="24"/>
      <c r="LMH72" s="24"/>
      <c r="LMI72" s="24"/>
      <c r="LMJ72" s="24"/>
      <c r="LMK72" s="24"/>
      <c r="LML72" s="24"/>
      <c r="LMM72" s="24"/>
      <c r="LMN72" s="24"/>
      <c r="LMO72" s="24"/>
      <c r="LMP72" s="24"/>
      <c r="LMQ72" s="24"/>
      <c r="LMR72" s="24"/>
      <c r="LMS72" s="24"/>
      <c r="LMT72" s="24"/>
      <c r="LMU72" s="24"/>
      <c r="LMV72" s="24"/>
      <c r="LMW72" s="24"/>
      <c r="LMX72" s="24"/>
      <c r="LMY72" s="24"/>
      <c r="LMZ72" s="24"/>
      <c r="LNA72" s="24"/>
      <c r="LNB72" s="24"/>
      <c r="LNC72" s="24"/>
      <c r="LND72" s="24"/>
      <c r="LNE72" s="24"/>
      <c r="LNF72" s="24"/>
      <c r="LNG72" s="24"/>
      <c r="LNH72" s="24"/>
      <c r="LNI72" s="24"/>
      <c r="LNJ72" s="24"/>
      <c r="LNK72" s="24"/>
      <c r="LNL72" s="24"/>
      <c r="LNM72" s="24"/>
      <c r="LNN72" s="24"/>
      <c r="LNO72" s="24"/>
      <c r="LNP72" s="24"/>
      <c r="LNQ72" s="24"/>
      <c r="LNR72" s="24"/>
      <c r="LNS72" s="24"/>
      <c r="LNT72" s="24"/>
      <c r="LNU72" s="24"/>
      <c r="LNV72" s="24"/>
      <c r="LNW72" s="24"/>
      <c r="LNX72" s="24"/>
      <c r="LNY72" s="24"/>
      <c r="LNZ72" s="24"/>
      <c r="LOA72" s="24"/>
      <c r="LOB72" s="24"/>
      <c r="LOC72" s="24"/>
      <c r="LOD72" s="24"/>
      <c r="LOE72" s="24"/>
      <c r="LOF72" s="24"/>
      <c r="LOG72" s="24"/>
      <c r="LOH72" s="24"/>
      <c r="LOI72" s="24"/>
      <c r="LOJ72" s="24"/>
      <c r="LOK72" s="24"/>
      <c r="LOL72" s="24"/>
      <c r="LOM72" s="24"/>
      <c r="LON72" s="24"/>
      <c r="LOO72" s="24"/>
      <c r="LOP72" s="24"/>
      <c r="LOQ72" s="24"/>
      <c r="LOR72" s="24"/>
      <c r="LOS72" s="24"/>
      <c r="LOT72" s="24"/>
      <c r="LOU72" s="24"/>
      <c r="LOV72" s="24"/>
      <c r="LOW72" s="24"/>
      <c r="LOX72" s="24"/>
      <c r="LOY72" s="24"/>
      <c r="LOZ72" s="24"/>
      <c r="LPA72" s="24"/>
      <c r="LPB72" s="24"/>
      <c r="LPC72" s="24"/>
      <c r="LPD72" s="24"/>
      <c r="LPE72" s="24"/>
      <c r="LPF72" s="24"/>
      <c r="LPG72" s="24"/>
      <c r="LPH72" s="24"/>
      <c r="LPI72" s="24"/>
      <c r="LPJ72" s="24"/>
      <c r="LPK72" s="24"/>
      <c r="LPL72" s="24"/>
      <c r="LPM72" s="24"/>
      <c r="LPN72" s="24"/>
      <c r="LPO72" s="24"/>
      <c r="LPP72" s="24"/>
      <c r="LPQ72" s="24"/>
      <c r="LPR72" s="24"/>
      <c r="LPS72" s="24"/>
      <c r="LPT72" s="24"/>
      <c r="LPU72" s="24"/>
      <c r="LPV72" s="24"/>
      <c r="LPW72" s="24"/>
      <c r="LPX72" s="24"/>
      <c r="LPY72" s="24"/>
      <c r="LPZ72" s="24"/>
      <c r="LQA72" s="24"/>
      <c r="LQB72" s="24"/>
      <c r="LQC72" s="24"/>
      <c r="LQD72" s="24"/>
      <c r="LQE72" s="24"/>
      <c r="LQF72" s="24"/>
      <c r="LQG72" s="24"/>
      <c r="LQH72" s="24"/>
      <c r="LQI72" s="24"/>
      <c r="LQJ72" s="24"/>
      <c r="LQK72" s="24"/>
      <c r="LQL72" s="24"/>
      <c r="LQM72" s="24"/>
      <c r="LQN72" s="24"/>
      <c r="LQO72" s="24"/>
      <c r="LQP72" s="24"/>
      <c r="LQQ72" s="24"/>
      <c r="LQR72" s="24"/>
      <c r="LQS72" s="24"/>
      <c r="LQT72" s="24"/>
      <c r="LQU72" s="24"/>
      <c r="LQV72" s="24"/>
      <c r="LQW72" s="24"/>
      <c r="LQX72" s="24"/>
      <c r="LQY72" s="24"/>
      <c r="LQZ72" s="24"/>
      <c r="LRA72" s="24"/>
      <c r="LRB72" s="24"/>
      <c r="LRC72" s="24"/>
      <c r="LRD72" s="24"/>
      <c r="LRE72" s="24"/>
      <c r="LRF72" s="24"/>
      <c r="LRG72" s="24"/>
      <c r="LRH72" s="24"/>
      <c r="LRI72" s="24"/>
      <c r="LRJ72" s="24"/>
      <c r="LRK72" s="24"/>
      <c r="LRL72" s="24"/>
      <c r="LRM72" s="24"/>
      <c r="LRN72" s="24"/>
      <c r="LRO72" s="24"/>
      <c r="LRP72" s="24"/>
      <c r="LRQ72" s="24"/>
      <c r="LRR72" s="24"/>
      <c r="LRS72" s="24"/>
      <c r="LRT72" s="24"/>
      <c r="LRU72" s="24"/>
      <c r="LRV72" s="24"/>
      <c r="LRW72" s="24"/>
      <c r="LRX72" s="24"/>
      <c r="LRY72" s="24"/>
      <c r="LRZ72" s="24"/>
      <c r="LSA72" s="24"/>
      <c r="LSB72" s="24"/>
      <c r="LSC72" s="24"/>
      <c r="LSD72" s="24"/>
      <c r="LSE72" s="24"/>
      <c r="LSF72" s="24"/>
      <c r="LSG72" s="24"/>
      <c r="LSH72" s="24"/>
      <c r="LSI72" s="24"/>
      <c r="LSJ72" s="24"/>
      <c r="LSK72" s="24"/>
      <c r="LSL72" s="24"/>
      <c r="LSM72" s="24"/>
      <c r="LSN72" s="24"/>
      <c r="LSO72" s="24"/>
      <c r="LSP72" s="24"/>
      <c r="LSQ72" s="24"/>
      <c r="LSR72" s="24"/>
      <c r="LSS72" s="24"/>
      <c r="LST72" s="24"/>
      <c r="LSU72" s="24"/>
      <c r="LSV72" s="24"/>
      <c r="LSW72" s="24"/>
      <c r="LSX72" s="24"/>
      <c r="LSY72" s="24"/>
      <c r="LSZ72" s="24"/>
      <c r="LTA72" s="24"/>
      <c r="LTB72" s="24"/>
      <c r="LTC72" s="24"/>
      <c r="LTD72" s="24"/>
      <c r="LTE72" s="24"/>
      <c r="LTF72" s="24"/>
      <c r="LTG72" s="24"/>
      <c r="LTH72" s="24"/>
      <c r="LTI72" s="24"/>
      <c r="LTJ72" s="24"/>
      <c r="LTK72" s="24"/>
      <c r="LTL72" s="24"/>
      <c r="LTM72" s="24"/>
      <c r="LTN72" s="24"/>
      <c r="LTO72" s="24"/>
      <c r="LTP72" s="24"/>
      <c r="LTQ72" s="24"/>
      <c r="LTR72" s="24"/>
      <c r="LTS72" s="24"/>
      <c r="LTT72" s="24"/>
      <c r="LTU72" s="24"/>
      <c r="LTV72" s="24"/>
      <c r="LTW72" s="24"/>
      <c r="LTX72" s="24"/>
      <c r="LTY72" s="24"/>
      <c r="LTZ72" s="24"/>
      <c r="LUA72" s="24"/>
      <c r="LUB72" s="24"/>
      <c r="LUC72" s="24"/>
      <c r="LUD72" s="24"/>
      <c r="LUE72" s="24"/>
      <c r="LUF72" s="24"/>
      <c r="LUG72" s="24"/>
      <c r="LUH72" s="24"/>
      <c r="LUI72" s="24"/>
      <c r="LUJ72" s="24"/>
      <c r="LUK72" s="24"/>
      <c r="LUL72" s="24"/>
      <c r="LUM72" s="24"/>
      <c r="LUN72" s="24"/>
      <c r="LUO72" s="24"/>
      <c r="LUP72" s="24"/>
      <c r="LUQ72" s="24"/>
      <c r="LUR72" s="24"/>
      <c r="LUS72" s="24"/>
      <c r="LUT72" s="24"/>
      <c r="LUU72" s="24"/>
      <c r="LUV72" s="24"/>
      <c r="LUW72" s="24"/>
      <c r="LUX72" s="24"/>
      <c r="LUY72" s="24"/>
      <c r="LUZ72" s="24"/>
      <c r="LVA72" s="24"/>
      <c r="LVB72" s="24"/>
      <c r="LVC72" s="24"/>
      <c r="LVD72" s="24"/>
      <c r="LVE72" s="24"/>
      <c r="LVF72" s="24"/>
      <c r="LVG72" s="24"/>
      <c r="LVH72" s="24"/>
      <c r="LVI72" s="24"/>
      <c r="LVJ72" s="24"/>
      <c r="LVK72" s="24"/>
      <c r="LVL72" s="24"/>
      <c r="LVM72" s="24"/>
      <c r="LVN72" s="24"/>
      <c r="LVO72" s="24"/>
      <c r="LVP72" s="24"/>
      <c r="LVQ72" s="24"/>
      <c r="LVR72" s="24"/>
      <c r="LVS72" s="24"/>
      <c r="LVT72" s="24"/>
      <c r="LVU72" s="24"/>
      <c r="LVV72" s="24"/>
      <c r="LVW72" s="24"/>
      <c r="LVX72" s="24"/>
      <c r="LVY72" s="24"/>
      <c r="LVZ72" s="24"/>
      <c r="LWA72" s="24"/>
      <c r="LWB72" s="24"/>
      <c r="LWC72" s="24"/>
      <c r="LWD72" s="24"/>
      <c r="LWE72" s="24"/>
      <c r="LWF72" s="24"/>
      <c r="LWG72" s="24"/>
      <c r="LWH72" s="24"/>
      <c r="LWI72" s="24"/>
      <c r="LWJ72" s="24"/>
      <c r="LWK72" s="24"/>
      <c r="LWL72" s="24"/>
      <c r="LWM72" s="24"/>
      <c r="LWN72" s="24"/>
      <c r="LWO72" s="24"/>
      <c r="LWP72" s="24"/>
      <c r="LWQ72" s="24"/>
      <c r="LWR72" s="24"/>
      <c r="LWS72" s="24"/>
      <c r="LWT72" s="24"/>
      <c r="LWU72" s="24"/>
      <c r="LWV72" s="24"/>
      <c r="LWW72" s="24"/>
      <c r="LWX72" s="24"/>
      <c r="LWY72" s="24"/>
      <c r="LWZ72" s="24"/>
      <c r="LXA72" s="24"/>
      <c r="LXB72" s="24"/>
      <c r="LXC72" s="24"/>
      <c r="LXD72" s="24"/>
      <c r="LXE72" s="24"/>
      <c r="LXF72" s="24"/>
      <c r="LXG72" s="24"/>
      <c r="LXH72" s="24"/>
      <c r="LXI72" s="24"/>
      <c r="LXJ72" s="24"/>
      <c r="LXK72" s="24"/>
      <c r="LXL72" s="24"/>
      <c r="LXM72" s="24"/>
      <c r="LXN72" s="24"/>
      <c r="LXO72" s="24"/>
      <c r="LXP72" s="24"/>
      <c r="LXQ72" s="24"/>
      <c r="LXR72" s="24"/>
      <c r="LXS72" s="24"/>
      <c r="LXT72" s="24"/>
      <c r="LXU72" s="24"/>
      <c r="LXV72" s="24"/>
      <c r="LXW72" s="24"/>
      <c r="LXX72" s="24"/>
      <c r="LXY72" s="24"/>
      <c r="LXZ72" s="24"/>
      <c r="LYA72" s="24"/>
      <c r="LYB72" s="24"/>
      <c r="LYC72" s="24"/>
      <c r="LYD72" s="24"/>
      <c r="LYE72" s="24"/>
      <c r="LYF72" s="24"/>
      <c r="LYG72" s="24"/>
      <c r="LYH72" s="24"/>
      <c r="LYI72" s="24"/>
      <c r="LYJ72" s="24"/>
      <c r="LYK72" s="24"/>
      <c r="LYL72" s="24"/>
      <c r="LYM72" s="24"/>
      <c r="LYN72" s="24"/>
      <c r="LYO72" s="24"/>
      <c r="LYP72" s="24"/>
      <c r="LYQ72" s="24"/>
      <c r="LYR72" s="24"/>
      <c r="LYS72" s="24"/>
      <c r="LYT72" s="24"/>
      <c r="LYU72" s="24"/>
      <c r="LYV72" s="24"/>
      <c r="LYW72" s="24"/>
      <c r="LYX72" s="24"/>
      <c r="LYY72" s="24"/>
      <c r="LYZ72" s="24"/>
      <c r="LZA72" s="24"/>
      <c r="LZB72" s="24"/>
      <c r="LZC72" s="24"/>
      <c r="LZD72" s="24"/>
      <c r="LZE72" s="24"/>
      <c r="LZF72" s="24"/>
      <c r="LZG72" s="24"/>
      <c r="LZH72" s="24"/>
      <c r="LZI72" s="24"/>
      <c r="LZJ72" s="24"/>
      <c r="LZK72" s="24"/>
      <c r="LZL72" s="24"/>
      <c r="LZM72" s="24"/>
      <c r="LZN72" s="24"/>
      <c r="LZO72" s="24"/>
      <c r="LZP72" s="24"/>
      <c r="LZQ72" s="24"/>
      <c r="LZR72" s="24"/>
      <c r="LZS72" s="24"/>
      <c r="LZT72" s="24"/>
      <c r="LZU72" s="24"/>
      <c r="LZV72" s="24"/>
      <c r="LZW72" s="24"/>
      <c r="LZX72" s="24"/>
      <c r="LZY72" s="24"/>
      <c r="LZZ72" s="24"/>
      <c r="MAA72" s="24"/>
      <c r="MAB72" s="24"/>
      <c r="MAC72" s="24"/>
      <c r="MAD72" s="24"/>
      <c r="MAE72" s="24"/>
      <c r="MAF72" s="24"/>
      <c r="MAG72" s="24"/>
      <c r="MAH72" s="24"/>
      <c r="MAI72" s="24"/>
      <c r="MAJ72" s="24"/>
      <c r="MAK72" s="24"/>
      <c r="MAL72" s="24"/>
      <c r="MAM72" s="24"/>
      <c r="MAN72" s="24"/>
      <c r="MAO72" s="24"/>
      <c r="MAP72" s="24"/>
      <c r="MAQ72" s="24"/>
      <c r="MAR72" s="24"/>
      <c r="MAS72" s="24"/>
      <c r="MAT72" s="24"/>
      <c r="MAU72" s="24"/>
      <c r="MAV72" s="24"/>
      <c r="MAW72" s="24"/>
      <c r="MAX72" s="24"/>
      <c r="MAY72" s="24"/>
      <c r="MAZ72" s="24"/>
      <c r="MBA72" s="24"/>
      <c r="MBB72" s="24"/>
      <c r="MBC72" s="24"/>
      <c r="MBD72" s="24"/>
      <c r="MBE72" s="24"/>
      <c r="MBF72" s="24"/>
      <c r="MBG72" s="24"/>
      <c r="MBH72" s="24"/>
      <c r="MBI72" s="24"/>
      <c r="MBJ72" s="24"/>
      <c r="MBK72" s="24"/>
      <c r="MBL72" s="24"/>
      <c r="MBM72" s="24"/>
      <c r="MBN72" s="24"/>
      <c r="MBO72" s="24"/>
      <c r="MBP72" s="24"/>
      <c r="MBQ72" s="24"/>
      <c r="MBR72" s="24"/>
      <c r="MBS72" s="24"/>
      <c r="MBT72" s="24"/>
      <c r="MBU72" s="24"/>
      <c r="MBV72" s="24"/>
      <c r="MBW72" s="24"/>
      <c r="MBX72" s="24"/>
      <c r="MBY72" s="24"/>
      <c r="MBZ72" s="24"/>
      <c r="MCA72" s="24"/>
      <c r="MCB72" s="24"/>
      <c r="MCC72" s="24"/>
      <c r="MCD72" s="24"/>
      <c r="MCE72" s="24"/>
      <c r="MCF72" s="24"/>
      <c r="MCG72" s="24"/>
      <c r="MCH72" s="24"/>
      <c r="MCI72" s="24"/>
      <c r="MCJ72" s="24"/>
      <c r="MCK72" s="24"/>
      <c r="MCL72" s="24"/>
      <c r="MCM72" s="24"/>
      <c r="MCN72" s="24"/>
      <c r="MCO72" s="24"/>
      <c r="MCP72" s="24"/>
      <c r="MCQ72" s="24"/>
      <c r="MCR72" s="24"/>
      <c r="MCS72" s="24"/>
      <c r="MCT72" s="24"/>
      <c r="MCU72" s="24"/>
      <c r="MCV72" s="24"/>
      <c r="MCW72" s="24"/>
      <c r="MCX72" s="24"/>
      <c r="MCY72" s="24"/>
      <c r="MCZ72" s="24"/>
      <c r="MDA72" s="24"/>
      <c r="MDB72" s="24"/>
      <c r="MDC72" s="24"/>
      <c r="MDD72" s="24"/>
      <c r="MDE72" s="24"/>
      <c r="MDF72" s="24"/>
      <c r="MDG72" s="24"/>
      <c r="MDH72" s="24"/>
      <c r="MDI72" s="24"/>
      <c r="MDJ72" s="24"/>
      <c r="MDK72" s="24"/>
      <c r="MDL72" s="24"/>
      <c r="MDM72" s="24"/>
      <c r="MDN72" s="24"/>
      <c r="MDO72" s="24"/>
      <c r="MDP72" s="24"/>
      <c r="MDQ72" s="24"/>
      <c r="MDR72" s="24"/>
      <c r="MDS72" s="24"/>
      <c r="MDT72" s="24"/>
      <c r="MDU72" s="24"/>
      <c r="MDV72" s="24"/>
      <c r="MDW72" s="24"/>
      <c r="MDX72" s="24"/>
      <c r="MDY72" s="24"/>
      <c r="MDZ72" s="24"/>
      <c r="MEA72" s="24"/>
      <c r="MEB72" s="24"/>
      <c r="MEC72" s="24"/>
      <c r="MED72" s="24"/>
      <c r="MEE72" s="24"/>
      <c r="MEF72" s="24"/>
      <c r="MEG72" s="24"/>
      <c r="MEH72" s="24"/>
      <c r="MEI72" s="24"/>
      <c r="MEJ72" s="24"/>
      <c r="MEK72" s="24"/>
      <c r="MEL72" s="24"/>
      <c r="MEM72" s="24"/>
      <c r="MEN72" s="24"/>
      <c r="MEO72" s="24"/>
      <c r="MEP72" s="24"/>
      <c r="MEQ72" s="24"/>
      <c r="MER72" s="24"/>
      <c r="MES72" s="24"/>
      <c r="MET72" s="24"/>
      <c r="MEU72" s="24"/>
      <c r="MEV72" s="24"/>
      <c r="MEW72" s="24"/>
      <c r="MEX72" s="24"/>
      <c r="MEY72" s="24"/>
      <c r="MEZ72" s="24"/>
      <c r="MFA72" s="24"/>
      <c r="MFB72" s="24"/>
      <c r="MFC72" s="24"/>
      <c r="MFD72" s="24"/>
      <c r="MFE72" s="24"/>
      <c r="MFF72" s="24"/>
      <c r="MFG72" s="24"/>
      <c r="MFH72" s="24"/>
      <c r="MFI72" s="24"/>
      <c r="MFJ72" s="24"/>
      <c r="MFK72" s="24"/>
      <c r="MFL72" s="24"/>
      <c r="MFM72" s="24"/>
      <c r="MFN72" s="24"/>
      <c r="MFO72" s="24"/>
      <c r="MFP72" s="24"/>
      <c r="MFQ72" s="24"/>
      <c r="MFR72" s="24"/>
      <c r="MFS72" s="24"/>
      <c r="MFT72" s="24"/>
      <c r="MFU72" s="24"/>
      <c r="MFV72" s="24"/>
      <c r="MFW72" s="24"/>
      <c r="MFX72" s="24"/>
      <c r="MFY72" s="24"/>
      <c r="MFZ72" s="24"/>
      <c r="MGA72" s="24"/>
      <c r="MGB72" s="24"/>
      <c r="MGC72" s="24"/>
      <c r="MGD72" s="24"/>
      <c r="MGE72" s="24"/>
      <c r="MGF72" s="24"/>
      <c r="MGG72" s="24"/>
      <c r="MGH72" s="24"/>
      <c r="MGI72" s="24"/>
      <c r="MGJ72" s="24"/>
      <c r="MGK72" s="24"/>
      <c r="MGL72" s="24"/>
      <c r="MGM72" s="24"/>
      <c r="MGN72" s="24"/>
      <c r="MGO72" s="24"/>
      <c r="MGP72" s="24"/>
      <c r="MGQ72" s="24"/>
      <c r="MGR72" s="24"/>
      <c r="MGS72" s="24"/>
      <c r="MGT72" s="24"/>
      <c r="MGU72" s="24"/>
      <c r="MGV72" s="24"/>
      <c r="MGW72" s="24"/>
      <c r="MGX72" s="24"/>
      <c r="MGY72" s="24"/>
      <c r="MGZ72" s="24"/>
      <c r="MHA72" s="24"/>
      <c r="MHB72" s="24"/>
      <c r="MHC72" s="24"/>
      <c r="MHD72" s="24"/>
      <c r="MHE72" s="24"/>
      <c r="MHF72" s="24"/>
      <c r="MHG72" s="24"/>
      <c r="MHH72" s="24"/>
      <c r="MHI72" s="24"/>
      <c r="MHJ72" s="24"/>
      <c r="MHK72" s="24"/>
      <c r="MHL72" s="24"/>
      <c r="MHM72" s="24"/>
      <c r="MHN72" s="24"/>
      <c r="MHO72" s="24"/>
      <c r="MHP72" s="24"/>
      <c r="MHQ72" s="24"/>
      <c r="MHR72" s="24"/>
      <c r="MHS72" s="24"/>
      <c r="MHT72" s="24"/>
      <c r="MHU72" s="24"/>
      <c r="MHV72" s="24"/>
      <c r="MHW72" s="24"/>
      <c r="MHX72" s="24"/>
      <c r="MHY72" s="24"/>
      <c r="MHZ72" s="24"/>
      <c r="MIA72" s="24"/>
      <c r="MIB72" s="24"/>
      <c r="MIC72" s="24"/>
      <c r="MID72" s="24"/>
      <c r="MIE72" s="24"/>
      <c r="MIF72" s="24"/>
      <c r="MIG72" s="24"/>
      <c r="MIH72" s="24"/>
      <c r="MII72" s="24"/>
      <c r="MIJ72" s="24"/>
      <c r="MIK72" s="24"/>
      <c r="MIL72" s="24"/>
      <c r="MIM72" s="24"/>
      <c r="MIN72" s="24"/>
      <c r="MIO72" s="24"/>
      <c r="MIP72" s="24"/>
      <c r="MIQ72" s="24"/>
      <c r="MIR72" s="24"/>
      <c r="MIS72" s="24"/>
      <c r="MIT72" s="24"/>
      <c r="MIU72" s="24"/>
      <c r="MIV72" s="24"/>
      <c r="MIW72" s="24"/>
      <c r="MIX72" s="24"/>
      <c r="MIY72" s="24"/>
      <c r="MIZ72" s="24"/>
      <c r="MJA72" s="24"/>
      <c r="MJB72" s="24"/>
      <c r="MJC72" s="24"/>
      <c r="MJD72" s="24"/>
      <c r="MJE72" s="24"/>
      <c r="MJF72" s="24"/>
      <c r="MJG72" s="24"/>
      <c r="MJH72" s="24"/>
      <c r="MJI72" s="24"/>
      <c r="MJJ72" s="24"/>
      <c r="MJK72" s="24"/>
      <c r="MJL72" s="24"/>
      <c r="MJM72" s="24"/>
      <c r="MJN72" s="24"/>
      <c r="MJO72" s="24"/>
      <c r="MJP72" s="24"/>
      <c r="MJQ72" s="24"/>
      <c r="MJR72" s="24"/>
      <c r="MJS72" s="24"/>
      <c r="MJT72" s="24"/>
      <c r="MJU72" s="24"/>
      <c r="MJV72" s="24"/>
      <c r="MJW72" s="24"/>
      <c r="MJX72" s="24"/>
      <c r="MJY72" s="24"/>
      <c r="MJZ72" s="24"/>
      <c r="MKA72" s="24"/>
      <c r="MKB72" s="24"/>
      <c r="MKC72" s="24"/>
      <c r="MKD72" s="24"/>
      <c r="MKE72" s="24"/>
      <c r="MKF72" s="24"/>
      <c r="MKG72" s="24"/>
      <c r="MKH72" s="24"/>
      <c r="MKI72" s="24"/>
      <c r="MKJ72" s="24"/>
      <c r="MKK72" s="24"/>
      <c r="MKL72" s="24"/>
      <c r="MKM72" s="24"/>
      <c r="MKN72" s="24"/>
      <c r="MKO72" s="24"/>
      <c r="MKP72" s="24"/>
      <c r="MKQ72" s="24"/>
      <c r="MKR72" s="24"/>
      <c r="MKS72" s="24"/>
      <c r="MKT72" s="24"/>
      <c r="MKU72" s="24"/>
      <c r="MKV72" s="24"/>
      <c r="MKW72" s="24"/>
      <c r="MKX72" s="24"/>
      <c r="MKY72" s="24"/>
      <c r="MKZ72" s="24"/>
      <c r="MLA72" s="24"/>
      <c r="MLB72" s="24"/>
      <c r="MLC72" s="24"/>
      <c r="MLD72" s="24"/>
      <c r="MLE72" s="24"/>
      <c r="MLF72" s="24"/>
      <c r="MLG72" s="24"/>
      <c r="MLH72" s="24"/>
      <c r="MLI72" s="24"/>
      <c r="MLJ72" s="24"/>
      <c r="MLK72" s="24"/>
      <c r="MLL72" s="24"/>
      <c r="MLM72" s="24"/>
      <c r="MLN72" s="24"/>
      <c r="MLO72" s="24"/>
      <c r="MLP72" s="24"/>
      <c r="MLQ72" s="24"/>
      <c r="MLR72" s="24"/>
      <c r="MLS72" s="24"/>
      <c r="MLT72" s="24"/>
      <c r="MLU72" s="24"/>
      <c r="MLV72" s="24"/>
      <c r="MLW72" s="24"/>
      <c r="MLX72" s="24"/>
      <c r="MLY72" s="24"/>
      <c r="MLZ72" s="24"/>
      <c r="MMA72" s="24"/>
      <c r="MMB72" s="24"/>
      <c r="MMC72" s="24"/>
      <c r="MMD72" s="24"/>
      <c r="MME72" s="24"/>
      <c r="MMF72" s="24"/>
      <c r="MMG72" s="24"/>
      <c r="MMH72" s="24"/>
      <c r="MMI72" s="24"/>
      <c r="MMJ72" s="24"/>
      <c r="MMK72" s="24"/>
      <c r="MML72" s="24"/>
      <c r="MMM72" s="24"/>
      <c r="MMN72" s="24"/>
      <c r="MMO72" s="24"/>
      <c r="MMP72" s="24"/>
      <c r="MMQ72" s="24"/>
      <c r="MMR72" s="24"/>
      <c r="MMS72" s="24"/>
      <c r="MMT72" s="24"/>
      <c r="MMU72" s="24"/>
      <c r="MMV72" s="24"/>
      <c r="MMW72" s="24"/>
      <c r="MMX72" s="24"/>
      <c r="MMY72" s="24"/>
      <c r="MMZ72" s="24"/>
      <c r="MNA72" s="24"/>
      <c r="MNB72" s="24"/>
      <c r="MNC72" s="24"/>
      <c r="MND72" s="24"/>
      <c r="MNE72" s="24"/>
      <c r="MNF72" s="24"/>
      <c r="MNG72" s="24"/>
      <c r="MNH72" s="24"/>
      <c r="MNI72" s="24"/>
      <c r="MNJ72" s="24"/>
      <c r="MNK72" s="24"/>
      <c r="MNL72" s="24"/>
      <c r="MNM72" s="24"/>
      <c r="MNN72" s="24"/>
      <c r="MNO72" s="24"/>
      <c r="MNP72" s="24"/>
      <c r="MNQ72" s="24"/>
      <c r="MNR72" s="24"/>
      <c r="MNS72" s="24"/>
      <c r="MNT72" s="24"/>
      <c r="MNU72" s="24"/>
      <c r="MNV72" s="24"/>
      <c r="MNW72" s="24"/>
      <c r="MNX72" s="24"/>
      <c r="MNY72" s="24"/>
      <c r="MNZ72" s="24"/>
      <c r="MOA72" s="24"/>
      <c r="MOB72" s="24"/>
      <c r="MOC72" s="24"/>
      <c r="MOD72" s="24"/>
      <c r="MOE72" s="24"/>
      <c r="MOF72" s="24"/>
      <c r="MOG72" s="24"/>
      <c r="MOH72" s="24"/>
      <c r="MOI72" s="24"/>
      <c r="MOJ72" s="24"/>
      <c r="MOK72" s="24"/>
      <c r="MOL72" s="24"/>
      <c r="MOM72" s="24"/>
      <c r="MON72" s="24"/>
      <c r="MOO72" s="24"/>
      <c r="MOP72" s="24"/>
      <c r="MOQ72" s="24"/>
      <c r="MOR72" s="24"/>
      <c r="MOS72" s="24"/>
      <c r="MOT72" s="24"/>
      <c r="MOU72" s="24"/>
      <c r="MOV72" s="24"/>
      <c r="MOW72" s="24"/>
      <c r="MOX72" s="24"/>
      <c r="MOY72" s="24"/>
      <c r="MOZ72" s="24"/>
      <c r="MPA72" s="24"/>
      <c r="MPB72" s="24"/>
      <c r="MPC72" s="24"/>
      <c r="MPD72" s="24"/>
      <c r="MPE72" s="24"/>
      <c r="MPF72" s="24"/>
      <c r="MPG72" s="24"/>
      <c r="MPH72" s="24"/>
      <c r="MPI72" s="24"/>
      <c r="MPJ72" s="24"/>
      <c r="MPK72" s="24"/>
      <c r="MPL72" s="24"/>
      <c r="MPM72" s="24"/>
      <c r="MPN72" s="24"/>
      <c r="MPO72" s="24"/>
      <c r="MPP72" s="24"/>
      <c r="MPQ72" s="24"/>
      <c r="MPR72" s="24"/>
      <c r="MPS72" s="24"/>
      <c r="MPT72" s="24"/>
      <c r="MPU72" s="24"/>
      <c r="MPV72" s="24"/>
      <c r="MPW72" s="24"/>
      <c r="MPX72" s="24"/>
      <c r="MPY72" s="24"/>
      <c r="MPZ72" s="24"/>
      <c r="MQA72" s="24"/>
      <c r="MQB72" s="24"/>
      <c r="MQC72" s="24"/>
      <c r="MQD72" s="24"/>
      <c r="MQE72" s="24"/>
      <c r="MQF72" s="24"/>
      <c r="MQG72" s="24"/>
      <c r="MQH72" s="24"/>
      <c r="MQI72" s="24"/>
      <c r="MQJ72" s="24"/>
      <c r="MQK72" s="24"/>
      <c r="MQL72" s="24"/>
      <c r="MQM72" s="24"/>
      <c r="MQN72" s="24"/>
      <c r="MQO72" s="24"/>
      <c r="MQP72" s="24"/>
      <c r="MQQ72" s="24"/>
      <c r="MQR72" s="24"/>
      <c r="MQS72" s="24"/>
      <c r="MQT72" s="24"/>
      <c r="MQU72" s="24"/>
      <c r="MQV72" s="24"/>
      <c r="MQW72" s="24"/>
      <c r="MQX72" s="24"/>
      <c r="MQY72" s="24"/>
      <c r="MQZ72" s="24"/>
      <c r="MRA72" s="24"/>
      <c r="MRB72" s="24"/>
      <c r="MRC72" s="24"/>
      <c r="MRD72" s="24"/>
      <c r="MRE72" s="24"/>
      <c r="MRF72" s="24"/>
      <c r="MRG72" s="24"/>
      <c r="MRH72" s="24"/>
      <c r="MRI72" s="24"/>
      <c r="MRJ72" s="24"/>
      <c r="MRK72" s="24"/>
      <c r="MRL72" s="24"/>
      <c r="MRM72" s="24"/>
      <c r="MRN72" s="24"/>
      <c r="MRO72" s="24"/>
      <c r="MRP72" s="24"/>
      <c r="MRQ72" s="24"/>
      <c r="MRR72" s="24"/>
      <c r="MRS72" s="24"/>
      <c r="MRT72" s="24"/>
      <c r="MRU72" s="24"/>
      <c r="MRV72" s="24"/>
      <c r="MRW72" s="24"/>
      <c r="MRX72" s="24"/>
      <c r="MRY72" s="24"/>
      <c r="MRZ72" s="24"/>
      <c r="MSA72" s="24"/>
      <c r="MSB72" s="24"/>
      <c r="MSC72" s="24"/>
      <c r="MSD72" s="24"/>
      <c r="MSE72" s="24"/>
      <c r="MSF72" s="24"/>
      <c r="MSG72" s="24"/>
      <c r="MSH72" s="24"/>
      <c r="MSI72" s="24"/>
      <c r="MSJ72" s="24"/>
      <c r="MSK72" s="24"/>
      <c r="MSL72" s="24"/>
      <c r="MSM72" s="24"/>
      <c r="MSN72" s="24"/>
      <c r="MSO72" s="24"/>
      <c r="MSP72" s="24"/>
      <c r="MSQ72" s="24"/>
      <c r="MSR72" s="24"/>
      <c r="MSS72" s="24"/>
      <c r="MST72" s="24"/>
      <c r="MSU72" s="24"/>
      <c r="MSV72" s="24"/>
      <c r="MSW72" s="24"/>
      <c r="MSX72" s="24"/>
      <c r="MSY72" s="24"/>
      <c r="MSZ72" s="24"/>
      <c r="MTA72" s="24"/>
      <c r="MTB72" s="24"/>
      <c r="MTC72" s="24"/>
      <c r="MTD72" s="24"/>
      <c r="MTE72" s="24"/>
      <c r="MTF72" s="24"/>
      <c r="MTG72" s="24"/>
      <c r="MTH72" s="24"/>
      <c r="MTI72" s="24"/>
      <c r="MTJ72" s="24"/>
      <c r="MTK72" s="24"/>
      <c r="MTL72" s="24"/>
      <c r="MTM72" s="24"/>
      <c r="MTN72" s="24"/>
      <c r="MTO72" s="24"/>
      <c r="MTP72" s="24"/>
      <c r="MTQ72" s="24"/>
      <c r="MTR72" s="24"/>
      <c r="MTS72" s="24"/>
      <c r="MTT72" s="24"/>
      <c r="MTU72" s="24"/>
      <c r="MTV72" s="24"/>
      <c r="MTW72" s="24"/>
      <c r="MTX72" s="24"/>
      <c r="MTY72" s="24"/>
      <c r="MTZ72" s="24"/>
      <c r="MUA72" s="24"/>
      <c r="MUB72" s="24"/>
      <c r="MUC72" s="24"/>
      <c r="MUD72" s="24"/>
      <c r="MUE72" s="24"/>
      <c r="MUF72" s="24"/>
      <c r="MUG72" s="24"/>
      <c r="MUH72" s="24"/>
      <c r="MUI72" s="24"/>
      <c r="MUJ72" s="24"/>
      <c r="MUK72" s="24"/>
      <c r="MUL72" s="24"/>
      <c r="MUM72" s="24"/>
      <c r="MUN72" s="24"/>
      <c r="MUO72" s="24"/>
      <c r="MUP72" s="24"/>
      <c r="MUQ72" s="24"/>
      <c r="MUR72" s="24"/>
      <c r="MUS72" s="24"/>
      <c r="MUT72" s="24"/>
      <c r="MUU72" s="24"/>
      <c r="MUV72" s="24"/>
      <c r="MUW72" s="24"/>
      <c r="MUX72" s="24"/>
      <c r="MUY72" s="24"/>
      <c r="MUZ72" s="24"/>
      <c r="MVA72" s="24"/>
      <c r="MVB72" s="24"/>
      <c r="MVC72" s="24"/>
      <c r="MVD72" s="24"/>
      <c r="MVE72" s="24"/>
      <c r="MVF72" s="24"/>
      <c r="MVG72" s="24"/>
      <c r="MVH72" s="24"/>
      <c r="MVI72" s="24"/>
      <c r="MVJ72" s="24"/>
      <c r="MVK72" s="24"/>
      <c r="MVL72" s="24"/>
      <c r="MVM72" s="24"/>
      <c r="MVN72" s="24"/>
      <c r="MVO72" s="24"/>
      <c r="MVP72" s="24"/>
      <c r="MVQ72" s="24"/>
      <c r="MVR72" s="24"/>
      <c r="MVS72" s="24"/>
      <c r="MVT72" s="24"/>
      <c r="MVU72" s="24"/>
      <c r="MVV72" s="24"/>
      <c r="MVW72" s="24"/>
      <c r="MVX72" s="24"/>
      <c r="MVY72" s="24"/>
      <c r="MVZ72" s="24"/>
      <c r="MWA72" s="24"/>
      <c r="MWB72" s="24"/>
      <c r="MWC72" s="24"/>
      <c r="MWD72" s="24"/>
      <c r="MWE72" s="24"/>
      <c r="MWF72" s="24"/>
      <c r="MWG72" s="24"/>
      <c r="MWH72" s="24"/>
      <c r="MWI72" s="24"/>
      <c r="MWJ72" s="24"/>
      <c r="MWK72" s="24"/>
      <c r="MWL72" s="24"/>
      <c r="MWM72" s="24"/>
      <c r="MWN72" s="24"/>
      <c r="MWO72" s="24"/>
      <c r="MWP72" s="24"/>
      <c r="MWQ72" s="24"/>
      <c r="MWR72" s="24"/>
      <c r="MWS72" s="24"/>
      <c r="MWT72" s="24"/>
      <c r="MWU72" s="24"/>
      <c r="MWV72" s="24"/>
      <c r="MWW72" s="24"/>
      <c r="MWX72" s="24"/>
      <c r="MWY72" s="24"/>
      <c r="MWZ72" s="24"/>
      <c r="MXA72" s="24"/>
      <c r="MXB72" s="24"/>
      <c r="MXC72" s="24"/>
      <c r="MXD72" s="24"/>
      <c r="MXE72" s="24"/>
      <c r="MXF72" s="24"/>
      <c r="MXG72" s="24"/>
      <c r="MXH72" s="24"/>
      <c r="MXI72" s="24"/>
      <c r="MXJ72" s="24"/>
      <c r="MXK72" s="24"/>
      <c r="MXL72" s="24"/>
      <c r="MXM72" s="24"/>
      <c r="MXN72" s="24"/>
      <c r="MXO72" s="24"/>
      <c r="MXP72" s="24"/>
      <c r="MXQ72" s="24"/>
      <c r="MXR72" s="24"/>
      <c r="MXS72" s="24"/>
      <c r="MXT72" s="24"/>
      <c r="MXU72" s="24"/>
      <c r="MXV72" s="24"/>
      <c r="MXW72" s="24"/>
      <c r="MXX72" s="24"/>
      <c r="MXY72" s="24"/>
      <c r="MXZ72" s="24"/>
      <c r="MYA72" s="24"/>
      <c r="MYB72" s="24"/>
      <c r="MYC72" s="24"/>
      <c r="MYD72" s="24"/>
      <c r="MYE72" s="24"/>
      <c r="MYF72" s="24"/>
      <c r="MYG72" s="24"/>
      <c r="MYH72" s="24"/>
      <c r="MYI72" s="24"/>
      <c r="MYJ72" s="24"/>
      <c r="MYK72" s="24"/>
      <c r="MYL72" s="24"/>
      <c r="MYM72" s="24"/>
      <c r="MYN72" s="24"/>
      <c r="MYO72" s="24"/>
      <c r="MYP72" s="24"/>
      <c r="MYQ72" s="24"/>
      <c r="MYR72" s="24"/>
      <c r="MYS72" s="24"/>
      <c r="MYT72" s="24"/>
      <c r="MYU72" s="24"/>
      <c r="MYV72" s="24"/>
      <c r="MYW72" s="24"/>
      <c r="MYX72" s="24"/>
      <c r="MYY72" s="24"/>
      <c r="MYZ72" s="24"/>
      <c r="MZA72" s="24"/>
      <c r="MZB72" s="24"/>
      <c r="MZC72" s="24"/>
      <c r="MZD72" s="24"/>
      <c r="MZE72" s="24"/>
      <c r="MZF72" s="24"/>
      <c r="MZG72" s="24"/>
      <c r="MZH72" s="24"/>
      <c r="MZI72" s="24"/>
      <c r="MZJ72" s="24"/>
      <c r="MZK72" s="24"/>
      <c r="MZL72" s="24"/>
      <c r="MZM72" s="24"/>
      <c r="MZN72" s="24"/>
      <c r="MZO72" s="24"/>
      <c r="MZP72" s="24"/>
      <c r="MZQ72" s="24"/>
      <c r="MZR72" s="24"/>
      <c r="MZS72" s="24"/>
      <c r="MZT72" s="24"/>
      <c r="MZU72" s="24"/>
      <c r="MZV72" s="24"/>
      <c r="MZW72" s="24"/>
      <c r="MZX72" s="24"/>
      <c r="MZY72" s="24"/>
      <c r="MZZ72" s="24"/>
      <c r="NAA72" s="24"/>
      <c r="NAB72" s="24"/>
      <c r="NAC72" s="24"/>
      <c r="NAD72" s="24"/>
      <c r="NAE72" s="24"/>
      <c r="NAF72" s="24"/>
      <c r="NAG72" s="24"/>
      <c r="NAH72" s="24"/>
      <c r="NAI72" s="24"/>
      <c r="NAJ72" s="24"/>
      <c r="NAK72" s="24"/>
      <c r="NAL72" s="24"/>
      <c r="NAM72" s="24"/>
      <c r="NAN72" s="24"/>
      <c r="NAO72" s="24"/>
      <c r="NAP72" s="24"/>
      <c r="NAQ72" s="24"/>
      <c r="NAR72" s="24"/>
      <c r="NAS72" s="24"/>
      <c r="NAT72" s="24"/>
      <c r="NAU72" s="24"/>
      <c r="NAV72" s="24"/>
      <c r="NAW72" s="24"/>
      <c r="NAX72" s="24"/>
      <c r="NAY72" s="24"/>
      <c r="NAZ72" s="24"/>
      <c r="NBA72" s="24"/>
      <c r="NBB72" s="24"/>
      <c r="NBC72" s="24"/>
      <c r="NBD72" s="24"/>
      <c r="NBE72" s="24"/>
      <c r="NBF72" s="24"/>
      <c r="NBG72" s="24"/>
      <c r="NBH72" s="24"/>
      <c r="NBI72" s="24"/>
      <c r="NBJ72" s="24"/>
      <c r="NBK72" s="24"/>
      <c r="NBL72" s="24"/>
      <c r="NBM72" s="24"/>
      <c r="NBN72" s="24"/>
      <c r="NBO72" s="24"/>
      <c r="NBP72" s="24"/>
      <c r="NBQ72" s="24"/>
      <c r="NBR72" s="24"/>
      <c r="NBS72" s="24"/>
      <c r="NBT72" s="24"/>
      <c r="NBU72" s="24"/>
      <c r="NBV72" s="24"/>
      <c r="NBW72" s="24"/>
      <c r="NBX72" s="24"/>
      <c r="NBY72" s="24"/>
      <c r="NBZ72" s="24"/>
      <c r="NCA72" s="24"/>
      <c r="NCB72" s="24"/>
      <c r="NCC72" s="24"/>
      <c r="NCD72" s="24"/>
      <c r="NCE72" s="24"/>
      <c r="NCF72" s="24"/>
      <c r="NCG72" s="24"/>
      <c r="NCH72" s="24"/>
      <c r="NCI72" s="24"/>
      <c r="NCJ72" s="24"/>
      <c r="NCK72" s="24"/>
      <c r="NCL72" s="24"/>
      <c r="NCM72" s="24"/>
      <c r="NCN72" s="24"/>
      <c r="NCO72" s="24"/>
      <c r="NCP72" s="24"/>
      <c r="NCQ72" s="24"/>
      <c r="NCR72" s="24"/>
      <c r="NCS72" s="24"/>
      <c r="NCT72" s="24"/>
      <c r="NCU72" s="24"/>
      <c r="NCV72" s="24"/>
      <c r="NCW72" s="24"/>
      <c r="NCX72" s="24"/>
      <c r="NCY72" s="24"/>
      <c r="NCZ72" s="24"/>
      <c r="NDA72" s="24"/>
      <c r="NDB72" s="24"/>
      <c r="NDC72" s="24"/>
      <c r="NDD72" s="24"/>
      <c r="NDE72" s="24"/>
      <c r="NDF72" s="24"/>
      <c r="NDG72" s="24"/>
      <c r="NDH72" s="24"/>
      <c r="NDI72" s="24"/>
      <c r="NDJ72" s="24"/>
      <c r="NDK72" s="24"/>
      <c r="NDL72" s="24"/>
      <c r="NDM72" s="24"/>
      <c r="NDN72" s="24"/>
      <c r="NDO72" s="24"/>
      <c r="NDP72" s="24"/>
      <c r="NDQ72" s="24"/>
      <c r="NDR72" s="24"/>
      <c r="NDS72" s="24"/>
      <c r="NDT72" s="24"/>
      <c r="NDU72" s="24"/>
      <c r="NDV72" s="24"/>
      <c r="NDW72" s="24"/>
      <c r="NDX72" s="24"/>
      <c r="NDY72" s="24"/>
      <c r="NDZ72" s="24"/>
      <c r="NEA72" s="24"/>
      <c r="NEB72" s="24"/>
      <c r="NEC72" s="24"/>
      <c r="NED72" s="24"/>
      <c r="NEE72" s="24"/>
      <c r="NEF72" s="24"/>
      <c r="NEG72" s="24"/>
      <c r="NEH72" s="24"/>
      <c r="NEI72" s="24"/>
      <c r="NEJ72" s="24"/>
      <c r="NEK72" s="24"/>
      <c r="NEL72" s="24"/>
      <c r="NEM72" s="24"/>
      <c r="NEN72" s="24"/>
      <c r="NEO72" s="24"/>
      <c r="NEP72" s="24"/>
      <c r="NEQ72" s="24"/>
      <c r="NER72" s="24"/>
      <c r="NES72" s="24"/>
      <c r="NET72" s="24"/>
      <c r="NEU72" s="24"/>
      <c r="NEV72" s="24"/>
      <c r="NEW72" s="24"/>
      <c r="NEX72" s="24"/>
      <c r="NEY72" s="24"/>
      <c r="NEZ72" s="24"/>
      <c r="NFA72" s="24"/>
      <c r="NFB72" s="24"/>
      <c r="NFC72" s="24"/>
      <c r="NFD72" s="24"/>
      <c r="NFE72" s="24"/>
      <c r="NFF72" s="24"/>
      <c r="NFG72" s="24"/>
      <c r="NFH72" s="24"/>
      <c r="NFI72" s="24"/>
      <c r="NFJ72" s="24"/>
      <c r="NFK72" s="24"/>
      <c r="NFL72" s="24"/>
      <c r="NFM72" s="24"/>
      <c r="NFN72" s="24"/>
      <c r="NFO72" s="24"/>
      <c r="NFP72" s="24"/>
      <c r="NFQ72" s="24"/>
      <c r="NFR72" s="24"/>
      <c r="NFS72" s="24"/>
      <c r="NFT72" s="24"/>
      <c r="NFU72" s="24"/>
      <c r="NFV72" s="24"/>
      <c r="NFW72" s="24"/>
      <c r="NFX72" s="24"/>
      <c r="NFY72" s="24"/>
      <c r="NFZ72" s="24"/>
      <c r="NGA72" s="24"/>
      <c r="NGB72" s="24"/>
      <c r="NGC72" s="24"/>
      <c r="NGD72" s="24"/>
      <c r="NGE72" s="24"/>
      <c r="NGF72" s="24"/>
      <c r="NGG72" s="24"/>
      <c r="NGH72" s="24"/>
      <c r="NGI72" s="24"/>
      <c r="NGJ72" s="24"/>
      <c r="NGK72" s="24"/>
      <c r="NGL72" s="24"/>
      <c r="NGM72" s="24"/>
      <c r="NGN72" s="24"/>
      <c r="NGO72" s="24"/>
      <c r="NGP72" s="24"/>
      <c r="NGQ72" s="24"/>
      <c r="NGR72" s="24"/>
      <c r="NGS72" s="24"/>
      <c r="NGT72" s="24"/>
      <c r="NGU72" s="24"/>
      <c r="NGV72" s="24"/>
      <c r="NGW72" s="24"/>
      <c r="NGX72" s="24"/>
      <c r="NGY72" s="24"/>
      <c r="NGZ72" s="24"/>
      <c r="NHA72" s="24"/>
      <c r="NHB72" s="24"/>
      <c r="NHC72" s="24"/>
      <c r="NHD72" s="24"/>
      <c r="NHE72" s="24"/>
      <c r="NHF72" s="24"/>
      <c r="NHG72" s="24"/>
      <c r="NHH72" s="24"/>
      <c r="NHI72" s="24"/>
      <c r="NHJ72" s="24"/>
      <c r="NHK72" s="24"/>
      <c r="NHL72" s="24"/>
      <c r="NHM72" s="24"/>
      <c r="NHN72" s="24"/>
      <c r="NHO72" s="24"/>
      <c r="NHP72" s="24"/>
      <c r="NHQ72" s="24"/>
      <c r="NHR72" s="24"/>
      <c r="NHS72" s="24"/>
      <c r="NHT72" s="24"/>
      <c r="NHU72" s="24"/>
      <c r="NHV72" s="24"/>
      <c r="NHW72" s="24"/>
      <c r="NHX72" s="24"/>
      <c r="NHY72" s="24"/>
      <c r="NHZ72" s="24"/>
      <c r="NIA72" s="24"/>
      <c r="NIB72" s="24"/>
      <c r="NIC72" s="24"/>
      <c r="NID72" s="24"/>
      <c r="NIE72" s="24"/>
      <c r="NIF72" s="24"/>
      <c r="NIG72" s="24"/>
      <c r="NIH72" s="24"/>
      <c r="NII72" s="24"/>
      <c r="NIJ72" s="24"/>
      <c r="NIK72" s="24"/>
      <c r="NIL72" s="24"/>
      <c r="NIM72" s="24"/>
      <c r="NIN72" s="24"/>
      <c r="NIO72" s="24"/>
      <c r="NIP72" s="24"/>
      <c r="NIQ72" s="24"/>
      <c r="NIR72" s="24"/>
      <c r="NIS72" s="24"/>
      <c r="NIT72" s="24"/>
      <c r="NIU72" s="24"/>
      <c r="NIV72" s="24"/>
      <c r="NIW72" s="24"/>
      <c r="NIX72" s="24"/>
      <c r="NIY72" s="24"/>
      <c r="NIZ72" s="24"/>
      <c r="NJA72" s="24"/>
      <c r="NJB72" s="24"/>
      <c r="NJC72" s="24"/>
      <c r="NJD72" s="24"/>
      <c r="NJE72" s="24"/>
      <c r="NJF72" s="24"/>
      <c r="NJG72" s="24"/>
      <c r="NJH72" s="24"/>
      <c r="NJI72" s="24"/>
      <c r="NJJ72" s="24"/>
      <c r="NJK72" s="24"/>
      <c r="NJL72" s="24"/>
      <c r="NJM72" s="24"/>
      <c r="NJN72" s="24"/>
      <c r="NJO72" s="24"/>
      <c r="NJP72" s="24"/>
      <c r="NJQ72" s="24"/>
      <c r="NJR72" s="24"/>
      <c r="NJS72" s="24"/>
      <c r="NJT72" s="24"/>
      <c r="NJU72" s="24"/>
      <c r="NJV72" s="24"/>
      <c r="NJW72" s="24"/>
      <c r="NJX72" s="24"/>
      <c r="NJY72" s="24"/>
      <c r="NJZ72" s="24"/>
      <c r="NKA72" s="24"/>
      <c r="NKB72" s="24"/>
      <c r="NKC72" s="24"/>
      <c r="NKD72" s="24"/>
      <c r="NKE72" s="24"/>
      <c r="NKF72" s="24"/>
      <c r="NKG72" s="24"/>
      <c r="NKH72" s="24"/>
      <c r="NKI72" s="24"/>
      <c r="NKJ72" s="24"/>
      <c r="NKK72" s="24"/>
      <c r="NKL72" s="24"/>
      <c r="NKM72" s="24"/>
      <c r="NKN72" s="24"/>
      <c r="NKO72" s="24"/>
      <c r="NKP72" s="24"/>
      <c r="NKQ72" s="24"/>
      <c r="NKR72" s="24"/>
      <c r="NKS72" s="24"/>
      <c r="NKT72" s="24"/>
      <c r="NKU72" s="24"/>
      <c r="NKV72" s="24"/>
      <c r="NKW72" s="24"/>
      <c r="NKX72" s="24"/>
      <c r="NKY72" s="24"/>
      <c r="NKZ72" s="24"/>
      <c r="NLA72" s="24"/>
      <c r="NLB72" s="24"/>
      <c r="NLC72" s="24"/>
      <c r="NLD72" s="24"/>
      <c r="NLE72" s="24"/>
      <c r="NLF72" s="24"/>
      <c r="NLG72" s="24"/>
      <c r="NLH72" s="24"/>
      <c r="NLI72" s="24"/>
      <c r="NLJ72" s="24"/>
      <c r="NLK72" s="24"/>
      <c r="NLL72" s="24"/>
      <c r="NLM72" s="24"/>
      <c r="NLN72" s="24"/>
      <c r="NLO72" s="24"/>
      <c r="NLP72" s="24"/>
      <c r="NLQ72" s="24"/>
      <c r="NLR72" s="24"/>
      <c r="NLS72" s="24"/>
      <c r="NLT72" s="24"/>
      <c r="NLU72" s="24"/>
      <c r="NLV72" s="24"/>
      <c r="NLW72" s="24"/>
      <c r="NLX72" s="24"/>
      <c r="NLY72" s="24"/>
      <c r="NLZ72" s="24"/>
      <c r="NMA72" s="24"/>
      <c r="NMB72" s="24"/>
      <c r="NMC72" s="24"/>
      <c r="NMD72" s="24"/>
      <c r="NME72" s="24"/>
      <c r="NMF72" s="24"/>
      <c r="NMG72" s="24"/>
      <c r="NMH72" s="24"/>
      <c r="NMI72" s="24"/>
      <c r="NMJ72" s="24"/>
      <c r="NMK72" s="24"/>
      <c r="NML72" s="24"/>
      <c r="NMM72" s="24"/>
      <c r="NMN72" s="24"/>
      <c r="NMO72" s="24"/>
      <c r="NMP72" s="24"/>
      <c r="NMQ72" s="24"/>
      <c r="NMR72" s="24"/>
      <c r="NMS72" s="24"/>
      <c r="NMT72" s="24"/>
      <c r="NMU72" s="24"/>
      <c r="NMV72" s="24"/>
      <c r="NMW72" s="24"/>
      <c r="NMX72" s="24"/>
      <c r="NMY72" s="24"/>
      <c r="NMZ72" s="24"/>
      <c r="NNA72" s="24"/>
      <c r="NNB72" s="24"/>
      <c r="NNC72" s="24"/>
      <c r="NND72" s="24"/>
      <c r="NNE72" s="24"/>
      <c r="NNF72" s="24"/>
      <c r="NNG72" s="24"/>
      <c r="NNH72" s="24"/>
      <c r="NNI72" s="24"/>
      <c r="NNJ72" s="24"/>
      <c r="NNK72" s="24"/>
      <c r="NNL72" s="24"/>
      <c r="NNM72" s="24"/>
      <c r="NNN72" s="24"/>
      <c r="NNO72" s="24"/>
      <c r="NNP72" s="24"/>
      <c r="NNQ72" s="24"/>
      <c r="NNR72" s="24"/>
      <c r="NNS72" s="24"/>
      <c r="NNT72" s="24"/>
      <c r="NNU72" s="24"/>
      <c r="NNV72" s="24"/>
      <c r="NNW72" s="24"/>
      <c r="NNX72" s="24"/>
      <c r="NNY72" s="24"/>
      <c r="NNZ72" s="24"/>
      <c r="NOA72" s="24"/>
      <c r="NOB72" s="24"/>
      <c r="NOC72" s="24"/>
      <c r="NOD72" s="24"/>
      <c r="NOE72" s="24"/>
      <c r="NOF72" s="24"/>
      <c r="NOG72" s="24"/>
      <c r="NOH72" s="24"/>
      <c r="NOI72" s="24"/>
      <c r="NOJ72" s="24"/>
      <c r="NOK72" s="24"/>
      <c r="NOL72" s="24"/>
      <c r="NOM72" s="24"/>
      <c r="NON72" s="24"/>
      <c r="NOO72" s="24"/>
      <c r="NOP72" s="24"/>
      <c r="NOQ72" s="24"/>
      <c r="NOR72" s="24"/>
      <c r="NOS72" s="24"/>
      <c r="NOT72" s="24"/>
      <c r="NOU72" s="24"/>
      <c r="NOV72" s="24"/>
      <c r="NOW72" s="24"/>
      <c r="NOX72" s="24"/>
      <c r="NOY72" s="24"/>
      <c r="NOZ72" s="24"/>
      <c r="NPA72" s="24"/>
      <c r="NPB72" s="24"/>
      <c r="NPC72" s="24"/>
      <c r="NPD72" s="24"/>
      <c r="NPE72" s="24"/>
      <c r="NPF72" s="24"/>
      <c r="NPG72" s="24"/>
      <c r="NPH72" s="24"/>
      <c r="NPI72" s="24"/>
      <c r="NPJ72" s="24"/>
      <c r="NPK72" s="24"/>
      <c r="NPL72" s="24"/>
      <c r="NPM72" s="24"/>
      <c r="NPN72" s="24"/>
      <c r="NPO72" s="24"/>
      <c r="NPP72" s="24"/>
      <c r="NPQ72" s="24"/>
      <c r="NPR72" s="24"/>
      <c r="NPS72" s="24"/>
      <c r="NPT72" s="24"/>
      <c r="NPU72" s="24"/>
      <c r="NPV72" s="24"/>
      <c r="NPW72" s="24"/>
      <c r="NPX72" s="24"/>
      <c r="NPY72" s="24"/>
      <c r="NPZ72" s="24"/>
      <c r="NQA72" s="24"/>
      <c r="NQB72" s="24"/>
      <c r="NQC72" s="24"/>
      <c r="NQD72" s="24"/>
      <c r="NQE72" s="24"/>
      <c r="NQF72" s="24"/>
      <c r="NQG72" s="24"/>
      <c r="NQH72" s="24"/>
      <c r="NQI72" s="24"/>
      <c r="NQJ72" s="24"/>
      <c r="NQK72" s="24"/>
      <c r="NQL72" s="24"/>
      <c r="NQM72" s="24"/>
      <c r="NQN72" s="24"/>
      <c r="NQO72" s="24"/>
      <c r="NQP72" s="24"/>
      <c r="NQQ72" s="24"/>
      <c r="NQR72" s="24"/>
      <c r="NQS72" s="24"/>
      <c r="NQT72" s="24"/>
      <c r="NQU72" s="24"/>
      <c r="NQV72" s="24"/>
      <c r="NQW72" s="24"/>
      <c r="NQX72" s="24"/>
      <c r="NQY72" s="24"/>
      <c r="NQZ72" s="24"/>
      <c r="NRA72" s="24"/>
      <c r="NRB72" s="24"/>
      <c r="NRC72" s="24"/>
      <c r="NRD72" s="24"/>
      <c r="NRE72" s="24"/>
      <c r="NRF72" s="24"/>
      <c r="NRG72" s="24"/>
      <c r="NRH72" s="24"/>
      <c r="NRI72" s="24"/>
      <c r="NRJ72" s="24"/>
      <c r="NRK72" s="24"/>
      <c r="NRL72" s="24"/>
      <c r="NRM72" s="24"/>
      <c r="NRN72" s="24"/>
      <c r="NRO72" s="24"/>
      <c r="NRP72" s="24"/>
      <c r="NRQ72" s="24"/>
      <c r="NRR72" s="24"/>
      <c r="NRS72" s="24"/>
      <c r="NRT72" s="24"/>
      <c r="NRU72" s="24"/>
      <c r="NRV72" s="24"/>
      <c r="NRW72" s="24"/>
      <c r="NRX72" s="24"/>
      <c r="NRY72" s="24"/>
      <c r="NRZ72" s="24"/>
      <c r="NSA72" s="24"/>
      <c r="NSB72" s="24"/>
      <c r="NSC72" s="24"/>
      <c r="NSD72" s="24"/>
      <c r="NSE72" s="24"/>
      <c r="NSF72" s="24"/>
      <c r="NSG72" s="24"/>
      <c r="NSH72" s="24"/>
      <c r="NSI72" s="24"/>
      <c r="NSJ72" s="24"/>
      <c r="NSK72" s="24"/>
      <c r="NSL72" s="24"/>
      <c r="NSM72" s="24"/>
      <c r="NSN72" s="24"/>
      <c r="NSO72" s="24"/>
      <c r="NSP72" s="24"/>
      <c r="NSQ72" s="24"/>
      <c r="NSR72" s="24"/>
      <c r="NSS72" s="24"/>
      <c r="NST72" s="24"/>
      <c r="NSU72" s="24"/>
      <c r="NSV72" s="24"/>
      <c r="NSW72" s="24"/>
      <c r="NSX72" s="24"/>
      <c r="NSY72" s="24"/>
      <c r="NSZ72" s="24"/>
      <c r="NTA72" s="24"/>
      <c r="NTB72" s="24"/>
      <c r="NTC72" s="24"/>
      <c r="NTD72" s="24"/>
      <c r="NTE72" s="24"/>
      <c r="NTF72" s="24"/>
      <c r="NTG72" s="24"/>
      <c r="NTH72" s="24"/>
      <c r="NTI72" s="24"/>
      <c r="NTJ72" s="24"/>
      <c r="NTK72" s="24"/>
      <c r="NTL72" s="24"/>
      <c r="NTM72" s="24"/>
      <c r="NTN72" s="24"/>
      <c r="NTO72" s="24"/>
      <c r="NTP72" s="24"/>
      <c r="NTQ72" s="24"/>
      <c r="NTR72" s="24"/>
      <c r="NTS72" s="24"/>
      <c r="NTT72" s="24"/>
      <c r="NTU72" s="24"/>
      <c r="NTV72" s="24"/>
      <c r="NTW72" s="24"/>
      <c r="NTX72" s="24"/>
      <c r="NTY72" s="24"/>
      <c r="NTZ72" s="24"/>
      <c r="NUA72" s="24"/>
      <c r="NUB72" s="24"/>
      <c r="NUC72" s="24"/>
      <c r="NUD72" s="24"/>
      <c r="NUE72" s="24"/>
      <c r="NUF72" s="24"/>
      <c r="NUG72" s="24"/>
      <c r="NUH72" s="24"/>
      <c r="NUI72" s="24"/>
      <c r="NUJ72" s="24"/>
      <c r="NUK72" s="24"/>
      <c r="NUL72" s="24"/>
      <c r="NUM72" s="24"/>
      <c r="NUN72" s="24"/>
      <c r="NUO72" s="24"/>
      <c r="NUP72" s="24"/>
      <c r="NUQ72" s="24"/>
      <c r="NUR72" s="24"/>
      <c r="NUS72" s="24"/>
      <c r="NUT72" s="24"/>
      <c r="NUU72" s="24"/>
      <c r="NUV72" s="24"/>
      <c r="NUW72" s="24"/>
      <c r="NUX72" s="24"/>
      <c r="NUY72" s="24"/>
      <c r="NUZ72" s="24"/>
      <c r="NVA72" s="24"/>
      <c r="NVB72" s="24"/>
      <c r="NVC72" s="24"/>
      <c r="NVD72" s="24"/>
      <c r="NVE72" s="24"/>
      <c r="NVF72" s="24"/>
      <c r="NVG72" s="24"/>
      <c r="NVH72" s="24"/>
      <c r="NVI72" s="24"/>
      <c r="NVJ72" s="24"/>
      <c r="NVK72" s="24"/>
      <c r="NVL72" s="24"/>
      <c r="NVM72" s="24"/>
      <c r="NVN72" s="24"/>
      <c r="NVO72" s="24"/>
      <c r="NVP72" s="24"/>
      <c r="NVQ72" s="24"/>
      <c r="NVR72" s="24"/>
      <c r="NVS72" s="24"/>
      <c r="NVT72" s="24"/>
      <c r="NVU72" s="24"/>
      <c r="NVV72" s="24"/>
      <c r="NVW72" s="24"/>
      <c r="NVX72" s="24"/>
      <c r="NVY72" s="24"/>
      <c r="NVZ72" s="24"/>
      <c r="NWA72" s="24"/>
      <c r="NWB72" s="24"/>
      <c r="NWC72" s="24"/>
      <c r="NWD72" s="24"/>
      <c r="NWE72" s="24"/>
      <c r="NWF72" s="24"/>
      <c r="NWG72" s="24"/>
      <c r="NWH72" s="24"/>
      <c r="NWI72" s="24"/>
      <c r="NWJ72" s="24"/>
      <c r="NWK72" s="24"/>
      <c r="NWL72" s="24"/>
      <c r="NWM72" s="24"/>
      <c r="NWN72" s="24"/>
      <c r="NWO72" s="24"/>
      <c r="NWP72" s="24"/>
      <c r="NWQ72" s="24"/>
      <c r="NWR72" s="24"/>
      <c r="NWS72" s="24"/>
      <c r="NWT72" s="24"/>
      <c r="NWU72" s="24"/>
      <c r="NWV72" s="24"/>
      <c r="NWW72" s="24"/>
      <c r="NWX72" s="24"/>
      <c r="NWY72" s="24"/>
      <c r="NWZ72" s="24"/>
      <c r="NXA72" s="24"/>
      <c r="NXB72" s="24"/>
      <c r="NXC72" s="24"/>
      <c r="NXD72" s="24"/>
      <c r="NXE72" s="24"/>
      <c r="NXF72" s="24"/>
      <c r="NXG72" s="24"/>
      <c r="NXH72" s="24"/>
      <c r="NXI72" s="24"/>
      <c r="NXJ72" s="24"/>
      <c r="NXK72" s="24"/>
      <c r="NXL72" s="24"/>
      <c r="NXM72" s="24"/>
      <c r="NXN72" s="24"/>
      <c r="NXO72" s="24"/>
      <c r="NXP72" s="24"/>
      <c r="NXQ72" s="24"/>
      <c r="NXR72" s="24"/>
      <c r="NXS72" s="24"/>
      <c r="NXT72" s="24"/>
      <c r="NXU72" s="24"/>
      <c r="NXV72" s="24"/>
      <c r="NXW72" s="24"/>
      <c r="NXX72" s="24"/>
      <c r="NXY72" s="24"/>
      <c r="NXZ72" s="24"/>
      <c r="NYA72" s="24"/>
      <c r="NYB72" s="24"/>
      <c r="NYC72" s="24"/>
      <c r="NYD72" s="24"/>
      <c r="NYE72" s="24"/>
      <c r="NYF72" s="24"/>
      <c r="NYG72" s="24"/>
      <c r="NYH72" s="24"/>
      <c r="NYI72" s="24"/>
      <c r="NYJ72" s="24"/>
      <c r="NYK72" s="24"/>
      <c r="NYL72" s="24"/>
      <c r="NYM72" s="24"/>
      <c r="NYN72" s="24"/>
      <c r="NYO72" s="24"/>
      <c r="NYP72" s="24"/>
      <c r="NYQ72" s="24"/>
      <c r="NYR72" s="24"/>
      <c r="NYS72" s="24"/>
      <c r="NYT72" s="24"/>
      <c r="NYU72" s="24"/>
      <c r="NYV72" s="24"/>
      <c r="NYW72" s="24"/>
      <c r="NYX72" s="24"/>
      <c r="NYY72" s="24"/>
      <c r="NYZ72" s="24"/>
      <c r="NZA72" s="24"/>
      <c r="NZB72" s="24"/>
      <c r="NZC72" s="24"/>
      <c r="NZD72" s="24"/>
      <c r="NZE72" s="24"/>
      <c r="NZF72" s="24"/>
      <c r="NZG72" s="24"/>
      <c r="NZH72" s="24"/>
      <c r="NZI72" s="24"/>
      <c r="NZJ72" s="24"/>
      <c r="NZK72" s="24"/>
      <c r="NZL72" s="24"/>
      <c r="NZM72" s="24"/>
      <c r="NZN72" s="24"/>
      <c r="NZO72" s="24"/>
      <c r="NZP72" s="24"/>
      <c r="NZQ72" s="24"/>
      <c r="NZR72" s="24"/>
      <c r="NZS72" s="24"/>
      <c r="NZT72" s="24"/>
      <c r="NZU72" s="24"/>
      <c r="NZV72" s="24"/>
      <c r="NZW72" s="24"/>
      <c r="NZX72" s="24"/>
      <c r="NZY72" s="24"/>
      <c r="NZZ72" s="24"/>
      <c r="OAA72" s="24"/>
      <c r="OAB72" s="24"/>
      <c r="OAC72" s="24"/>
      <c r="OAD72" s="24"/>
      <c r="OAE72" s="24"/>
      <c r="OAF72" s="24"/>
      <c r="OAG72" s="24"/>
      <c r="OAH72" s="24"/>
      <c r="OAI72" s="24"/>
      <c r="OAJ72" s="24"/>
      <c r="OAK72" s="24"/>
      <c r="OAL72" s="24"/>
      <c r="OAM72" s="24"/>
      <c r="OAN72" s="24"/>
      <c r="OAO72" s="24"/>
      <c r="OAP72" s="24"/>
      <c r="OAQ72" s="24"/>
      <c r="OAR72" s="24"/>
      <c r="OAS72" s="24"/>
      <c r="OAT72" s="24"/>
      <c r="OAU72" s="24"/>
      <c r="OAV72" s="24"/>
      <c r="OAW72" s="24"/>
      <c r="OAX72" s="24"/>
      <c r="OAY72" s="24"/>
      <c r="OAZ72" s="24"/>
      <c r="OBA72" s="24"/>
      <c r="OBB72" s="24"/>
      <c r="OBC72" s="24"/>
      <c r="OBD72" s="24"/>
      <c r="OBE72" s="24"/>
      <c r="OBF72" s="24"/>
      <c r="OBG72" s="24"/>
      <c r="OBH72" s="24"/>
      <c r="OBI72" s="24"/>
      <c r="OBJ72" s="24"/>
      <c r="OBK72" s="24"/>
      <c r="OBL72" s="24"/>
      <c r="OBM72" s="24"/>
      <c r="OBN72" s="24"/>
      <c r="OBO72" s="24"/>
      <c r="OBP72" s="24"/>
      <c r="OBQ72" s="24"/>
      <c r="OBR72" s="24"/>
      <c r="OBS72" s="24"/>
      <c r="OBT72" s="24"/>
      <c r="OBU72" s="24"/>
      <c r="OBV72" s="24"/>
      <c r="OBW72" s="24"/>
      <c r="OBX72" s="24"/>
      <c r="OBY72" s="24"/>
      <c r="OBZ72" s="24"/>
      <c r="OCA72" s="24"/>
      <c r="OCB72" s="24"/>
      <c r="OCC72" s="24"/>
      <c r="OCD72" s="24"/>
      <c r="OCE72" s="24"/>
      <c r="OCF72" s="24"/>
      <c r="OCG72" s="24"/>
      <c r="OCH72" s="24"/>
      <c r="OCI72" s="24"/>
      <c r="OCJ72" s="24"/>
      <c r="OCK72" s="24"/>
      <c r="OCL72" s="24"/>
      <c r="OCM72" s="24"/>
      <c r="OCN72" s="24"/>
      <c r="OCO72" s="24"/>
      <c r="OCP72" s="24"/>
      <c r="OCQ72" s="24"/>
      <c r="OCR72" s="24"/>
      <c r="OCS72" s="24"/>
      <c r="OCT72" s="24"/>
      <c r="OCU72" s="24"/>
      <c r="OCV72" s="24"/>
      <c r="OCW72" s="24"/>
      <c r="OCX72" s="24"/>
      <c r="OCY72" s="24"/>
      <c r="OCZ72" s="24"/>
      <c r="ODA72" s="24"/>
      <c r="ODB72" s="24"/>
      <c r="ODC72" s="24"/>
      <c r="ODD72" s="24"/>
      <c r="ODE72" s="24"/>
      <c r="ODF72" s="24"/>
      <c r="ODG72" s="24"/>
      <c r="ODH72" s="24"/>
      <c r="ODI72" s="24"/>
      <c r="ODJ72" s="24"/>
      <c r="ODK72" s="24"/>
      <c r="ODL72" s="24"/>
      <c r="ODM72" s="24"/>
      <c r="ODN72" s="24"/>
      <c r="ODO72" s="24"/>
      <c r="ODP72" s="24"/>
      <c r="ODQ72" s="24"/>
      <c r="ODR72" s="24"/>
      <c r="ODS72" s="24"/>
      <c r="ODT72" s="24"/>
      <c r="ODU72" s="24"/>
      <c r="ODV72" s="24"/>
      <c r="ODW72" s="24"/>
      <c r="ODX72" s="24"/>
      <c r="ODY72" s="24"/>
      <c r="ODZ72" s="24"/>
      <c r="OEA72" s="24"/>
      <c r="OEB72" s="24"/>
      <c r="OEC72" s="24"/>
      <c r="OED72" s="24"/>
      <c r="OEE72" s="24"/>
      <c r="OEF72" s="24"/>
      <c r="OEG72" s="24"/>
      <c r="OEH72" s="24"/>
      <c r="OEI72" s="24"/>
      <c r="OEJ72" s="24"/>
      <c r="OEK72" s="24"/>
      <c r="OEL72" s="24"/>
      <c r="OEM72" s="24"/>
      <c r="OEN72" s="24"/>
      <c r="OEO72" s="24"/>
      <c r="OEP72" s="24"/>
      <c r="OEQ72" s="24"/>
      <c r="OER72" s="24"/>
      <c r="OES72" s="24"/>
      <c r="OET72" s="24"/>
      <c r="OEU72" s="24"/>
      <c r="OEV72" s="24"/>
      <c r="OEW72" s="24"/>
      <c r="OEX72" s="24"/>
      <c r="OEY72" s="24"/>
      <c r="OEZ72" s="24"/>
      <c r="OFA72" s="24"/>
      <c r="OFB72" s="24"/>
      <c r="OFC72" s="24"/>
      <c r="OFD72" s="24"/>
      <c r="OFE72" s="24"/>
      <c r="OFF72" s="24"/>
      <c r="OFG72" s="24"/>
      <c r="OFH72" s="24"/>
      <c r="OFI72" s="24"/>
      <c r="OFJ72" s="24"/>
      <c r="OFK72" s="24"/>
      <c r="OFL72" s="24"/>
      <c r="OFM72" s="24"/>
      <c r="OFN72" s="24"/>
      <c r="OFO72" s="24"/>
      <c r="OFP72" s="24"/>
      <c r="OFQ72" s="24"/>
      <c r="OFR72" s="24"/>
      <c r="OFS72" s="24"/>
      <c r="OFT72" s="24"/>
      <c r="OFU72" s="24"/>
      <c r="OFV72" s="24"/>
      <c r="OFW72" s="24"/>
      <c r="OFX72" s="24"/>
      <c r="OFY72" s="24"/>
      <c r="OFZ72" s="24"/>
      <c r="OGA72" s="24"/>
      <c r="OGB72" s="24"/>
      <c r="OGC72" s="24"/>
      <c r="OGD72" s="24"/>
      <c r="OGE72" s="24"/>
      <c r="OGF72" s="24"/>
      <c r="OGG72" s="24"/>
      <c r="OGH72" s="24"/>
      <c r="OGI72" s="24"/>
      <c r="OGJ72" s="24"/>
      <c r="OGK72" s="24"/>
      <c r="OGL72" s="24"/>
      <c r="OGM72" s="24"/>
      <c r="OGN72" s="24"/>
      <c r="OGO72" s="24"/>
      <c r="OGP72" s="24"/>
      <c r="OGQ72" s="24"/>
      <c r="OGR72" s="24"/>
      <c r="OGS72" s="24"/>
      <c r="OGT72" s="24"/>
      <c r="OGU72" s="24"/>
      <c r="OGV72" s="24"/>
      <c r="OGW72" s="24"/>
      <c r="OGX72" s="24"/>
      <c r="OGY72" s="24"/>
      <c r="OGZ72" s="24"/>
      <c r="OHA72" s="24"/>
      <c r="OHB72" s="24"/>
      <c r="OHC72" s="24"/>
      <c r="OHD72" s="24"/>
      <c r="OHE72" s="24"/>
      <c r="OHF72" s="24"/>
      <c r="OHG72" s="24"/>
      <c r="OHH72" s="24"/>
      <c r="OHI72" s="24"/>
      <c r="OHJ72" s="24"/>
      <c r="OHK72" s="24"/>
      <c r="OHL72" s="24"/>
      <c r="OHM72" s="24"/>
      <c r="OHN72" s="24"/>
      <c r="OHO72" s="24"/>
      <c r="OHP72" s="24"/>
      <c r="OHQ72" s="24"/>
      <c r="OHR72" s="24"/>
      <c r="OHS72" s="24"/>
      <c r="OHT72" s="24"/>
      <c r="OHU72" s="24"/>
      <c r="OHV72" s="24"/>
      <c r="OHW72" s="24"/>
      <c r="OHX72" s="24"/>
      <c r="OHY72" s="24"/>
      <c r="OHZ72" s="24"/>
      <c r="OIA72" s="24"/>
      <c r="OIB72" s="24"/>
      <c r="OIC72" s="24"/>
      <c r="OID72" s="24"/>
      <c r="OIE72" s="24"/>
      <c r="OIF72" s="24"/>
      <c r="OIG72" s="24"/>
      <c r="OIH72" s="24"/>
      <c r="OII72" s="24"/>
      <c r="OIJ72" s="24"/>
      <c r="OIK72" s="24"/>
      <c r="OIL72" s="24"/>
      <c r="OIM72" s="24"/>
      <c r="OIN72" s="24"/>
      <c r="OIO72" s="24"/>
      <c r="OIP72" s="24"/>
      <c r="OIQ72" s="24"/>
      <c r="OIR72" s="24"/>
      <c r="OIS72" s="24"/>
      <c r="OIT72" s="24"/>
      <c r="OIU72" s="24"/>
      <c r="OIV72" s="24"/>
      <c r="OIW72" s="24"/>
      <c r="OIX72" s="24"/>
      <c r="OIY72" s="24"/>
      <c r="OIZ72" s="24"/>
      <c r="OJA72" s="24"/>
      <c r="OJB72" s="24"/>
      <c r="OJC72" s="24"/>
      <c r="OJD72" s="24"/>
      <c r="OJE72" s="24"/>
      <c r="OJF72" s="24"/>
      <c r="OJG72" s="24"/>
      <c r="OJH72" s="24"/>
      <c r="OJI72" s="24"/>
      <c r="OJJ72" s="24"/>
      <c r="OJK72" s="24"/>
      <c r="OJL72" s="24"/>
      <c r="OJM72" s="24"/>
      <c r="OJN72" s="24"/>
      <c r="OJO72" s="24"/>
      <c r="OJP72" s="24"/>
      <c r="OJQ72" s="24"/>
      <c r="OJR72" s="24"/>
      <c r="OJS72" s="24"/>
      <c r="OJT72" s="24"/>
      <c r="OJU72" s="24"/>
      <c r="OJV72" s="24"/>
      <c r="OJW72" s="24"/>
      <c r="OJX72" s="24"/>
      <c r="OJY72" s="24"/>
      <c r="OJZ72" s="24"/>
      <c r="OKA72" s="24"/>
      <c r="OKB72" s="24"/>
      <c r="OKC72" s="24"/>
      <c r="OKD72" s="24"/>
      <c r="OKE72" s="24"/>
      <c r="OKF72" s="24"/>
      <c r="OKG72" s="24"/>
      <c r="OKH72" s="24"/>
      <c r="OKI72" s="24"/>
      <c r="OKJ72" s="24"/>
      <c r="OKK72" s="24"/>
      <c r="OKL72" s="24"/>
      <c r="OKM72" s="24"/>
      <c r="OKN72" s="24"/>
      <c r="OKO72" s="24"/>
      <c r="OKP72" s="24"/>
      <c r="OKQ72" s="24"/>
      <c r="OKR72" s="24"/>
      <c r="OKS72" s="24"/>
      <c r="OKT72" s="24"/>
      <c r="OKU72" s="24"/>
      <c r="OKV72" s="24"/>
      <c r="OKW72" s="24"/>
      <c r="OKX72" s="24"/>
      <c r="OKY72" s="24"/>
      <c r="OKZ72" s="24"/>
      <c r="OLA72" s="24"/>
      <c r="OLB72" s="24"/>
      <c r="OLC72" s="24"/>
      <c r="OLD72" s="24"/>
      <c r="OLE72" s="24"/>
      <c r="OLF72" s="24"/>
      <c r="OLG72" s="24"/>
      <c r="OLH72" s="24"/>
      <c r="OLI72" s="24"/>
      <c r="OLJ72" s="24"/>
      <c r="OLK72" s="24"/>
      <c r="OLL72" s="24"/>
      <c r="OLM72" s="24"/>
      <c r="OLN72" s="24"/>
      <c r="OLO72" s="24"/>
      <c r="OLP72" s="24"/>
      <c r="OLQ72" s="24"/>
      <c r="OLR72" s="24"/>
      <c r="OLS72" s="24"/>
      <c r="OLT72" s="24"/>
      <c r="OLU72" s="24"/>
      <c r="OLV72" s="24"/>
      <c r="OLW72" s="24"/>
      <c r="OLX72" s="24"/>
      <c r="OLY72" s="24"/>
      <c r="OLZ72" s="24"/>
      <c r="OMA72" s="24"/>
      <c r="OMB72" s="24"/>
      <c r="OMC72" s="24"/>
      <c r="OMD72" s="24"/>
      <c r="OME72" s="24"/>
      <c r="OMF72" s="24"/>
      <c r="OMG72" s="24"/>
      <c r="OMH72" s="24"/>
      <c r="OMI72" s="24"/>
      <c r="OMJ72" s="24"/>
      <c r="OMK72" s="24"/>
      <c r="OML72" s="24"/>
      <c r="OMM72" s="24"/>
      <c r="OMN72" s="24"/>
      <c r="OMO72" s="24"/>
      <c r="OMP72" s="24"/>
      <c r="OMQ72" s="24"/>
      <c r="OMR72" s="24"/>
      <c r="OMS72" s="24"/>
      <c r="OMT72" s="24"/>
      <c r="OMU72" s="24"/>
      <c r="OMV72" s="24"/>
      <c r="OMW72" s="24"/>
      <c r="OMX72" s="24"/>
      <c r="OMY72" s="24"/>
      <c r="OMZ72" s="24"/>
      <c r="ONA72" s="24"/>
      <c r="ONB72" s="24"/>
      <c r="ONC72" s="24"/>
      <c r="OND72" s="24"/>
      <c r="ONE72" s="24"/>
      <c r="ONF72" s="24"/>
      <c r="ONG72" s="24"/>
      <c r="ONH72" s="24"/>
      <c r="ONI72" s="24"/>
      <c r="ONJ72" s="24"/>
      <c r="ONK72" s="24"/>
      <c r="ONL72" s="24"/>
      <c r="ONM72" s="24"/>
      <c r="ONN72" s="24"/>
      <c r="ONO72" s="24"/>
      <c r="ONP72" s="24"/>
      <c r="ONQ72" s="24"/>
      <c r="ONR72" s="24"/>
      <c r="ONS72" s="24"/>
      <c r="ONT72" s="24"/>
      <c r="ONU72" s="24"/>
      <c r="ONV72" s="24"/>
      <c r="ONW72" s="24"/>
      <c r="ONX72" s="24"/>
      <c r="ONY72" s="24"/>
      <c r="ONZ72" s="24"/>
      <c r="OOA72" s="24"/>
      <c r="OOB72" s="24"/>
      <c r="OOC72" s="24"/>
      <c r="OOD72" s="24"/>
      <c r="OOE72" s="24"/>
      <c r="OOF72" s="24"/>
      <c r="OOG72" s="24"/>
      <c r="OOH72" s="24"/>
      <c r="OOI72" s="24"/>
      <c r="OOJ72" s="24"/>
      <c r="OOK72" s="24"/>
      <c r="OOL72" s="24"/>
      <c r="OOM72" s="24"/>
      <c r="OON72" s="24"/>
      <c r="OOO72" s="24"/>
      <c r="OOP72" s="24"/>
      <c r="OOQ72" s="24"/>
      <c r="OOR72" s="24"/>
      <c r="OOS72" s="24"/>
      <c r="OOT72" s="24"/>
      <c r="OOU72" s="24"/>
      <c r="OOV72" s="24"/>
      <c r="OOW72" s="24"/>
      <c r="OOX72" s="24"/>
      <c r="OOY72" s="24"/>
      <c r="OOZ72" s="24"/>
      <c r="OPA72" s="24"/>
      <c r="OPB72" s="24"/>
      <c r="OPC72" s="24"/>
      <c r="OPD72" s="24"/>
      <c r="OPE72" s="24"/>
      <c r="OPF72" s="24"/>
      <c r="OPG72" s="24"/>
      <c r="OPH72" s="24"/>
      <c r="OPI72" s="24"/>
      <c r="OPJ72" s="24"/>
      <c r="OPK72" s="24"/>
      <c r="OPL72" s="24"/>
      <c r="OPM72" s="24"/>
      <c r="OPN72" s="24"/>
      <c r="OPO72" s="24"/>
      <c r="OPP72" s="24"/>
      <c r="OPQ72" s="24"/>
      <c r="OPR72" s="24"/>
      <c r="OPS72" s="24"/>
      <c r="OPT72" s="24"/>
      <c r="OPU72" s="24"/>
      <c r="OPV72" s="24"/>
      <c r="OPW72" s="24"/>
      <c r="OPX72" s="24"/>
      <c r="OPY72" s="24"/>
      <c r="OPZ72" s="24"/>
      <c r="OQA72" s="24"/>
      <c r="OQB72" s="24"/>
      <c r="OQC72" s="24"/>
      <c r="OQD72" s="24"/>
      <c r="OQE72" s="24"/>
      <c r="OQF72" s="24"/>
      <c r="OQG72" s="24"/>
      <c r="OQH72" s="24"/>
      <c r="OQI72" s="24"/>
      <c r="OQJ72" s="24"/>
      <c r="OQK72" s="24"/>
      <c r="OQL72" s="24"/>
      <c r="OQM72" s="24"/>
      <c r="OQN72" s="24"/>
      <c r="OQO72" s="24"/>
      <c r="OQP72" s="24"/>
      <c r="OQQ72" s="24"/>
      <c r="OQR72" s="24"/>
      <c r="OQS72" s="24"/>
      <c r="OQT72" s="24"/>
      <c r="OQU72" s="24"/>
      <c r="OQV72" s="24"/>
      <c r="OQW72" s="24"/>
      <c r="OQX72" s="24"/>
      <c r="OQY72" s="24"/>
      <c r="OQZ72" s="24"/>
      <c r="ORA72" s="24"/>
      <c r="ORB72" s="24"/>
      <c r="ORC72" s="24"/>
      <c r="ORD72" s="24"/>
      <c r="ORE72" s="24"/>
      <c r="ORF72" s="24"/>
      <c r="ORG72" s="24"/>
      <c r="ORH72" s="24"/>
      <c r="ORI72" s="24"/>
      <c r="ORJ72" s="24"/>
      <c r="ORK72" s="24"/>
      <c r="ORL72" s="24"/>
      <c r="ORM72" s="24"/>
      <c r="ORN72" s="24"/>
      <c r="ORO72" s="24"/>
      <c r="ORP72" s="24"/>
      <c r="ORQ72" s="24"/>
      <c r="ORR72" s="24"/>
      <c r="ORS72" s="24"/>
      <c r="ORT72" s="24"/>
      <c r="ORU72" s="24"/>
      <c r="ORV72" s="24"/>
      <c r="ORW72" s="24"/>
      <c r="ORX72" s="24"/>
      <c r="ORY72" s="24"/>
      <c r="ORZ72" s="24"/>
      <c r="OSA72" s="24"/>
      <c r="OSB72" s="24"/>
      <c r="OSC72" s="24"/>
      <c r="OSD72" s="24"/>
      <c r="OSE72" s="24"/>
      <c r="OSF72" s="24"/>
      <c r="OSG72" s="24"/>
      <c r="OSH72" s="24"/>
      <c r="OSI72" s="24"/>
      <c r="OSJ72" s="24"/>
      <c r="OSK72" s="24"/>
      <c r="OSL72" s="24"/>
      <c r="OSM72" s="24"/>
      <c r="OSN72" s="24"/>
      <c r="OSO72" s="24"/>
      <c r="OSP72" s="24"/>
      <c r="OSQ72" s="24"/>
      <c r="OSR72" s="24"/>
      <c r="OSS72" s="24"/>
      <c r="OST72" s="24"/>
      <c r="OSU72" s="24"/>
      <c r="OSV72" s="24"/>
      <c r="OSW72" s="24"/>
      <c r="OSX72" s="24"/>
      <c r="OSY72" s="24"/>
      <c r="OSZ72" s="24"/>
      <c r="OTA72" s="24"/>
      <c r="OTB72" s="24"/>
      <c r="OTC72" s="24"/>
      <c r="OTD72" s="24"/>
      <c r="OTE72" s="24"/>
      <c r="OTF72" s="24"/>
      <c r="OTG72" s="24"/>
      <c r="OTH72" s="24"/>
      <c r="OTI72" s="24"/>
      <c r="OTJ72" s="24"/>
      <c r="OTK72" s="24"/>
      <c r="OTL72" s="24"/>
      <c r="OTM72" s="24"/>
      <c r="OTN72" s="24"/>
      <c r="OTO72" s="24"/>
      <c r="OTP72" s="24"/>
      <c r="OTQ72" s="24"/>
      <c r="OTR72" s="24"/>
      <c r="OTS72" s="24"/>
      <c r="OTT72" s="24"/>
      <c r="OTU72" s="24"/>
      <c r="OTV72" s="24"/>
      <c r="OTW72" s="24"/>
      <c r="OTX72" s="24"/>
      <c r="OTY72" s="24"/>
      <c r="OTZ72" s="24"/>
      <c r="OUA72" s="24"/>
      <c r="OUB72" s="24"/>
      <c r="OUC72" s="24"/>
      <c r="OUD72" s="24"/>
      <c r="OUE72" s="24"/>
      <c r="OUF72" s="24"/>
      <c r="OUG72" s="24"/>
      <c r="OUH72" s="24"/>
      <c r="OUI72" s="24"/>
      <c r="OUJ72" s="24"/>
      <c r="OUK72" s="24"/>
      <c r="OUL72" s="24"/>
      <c r="OUM72" s="24"/>
      <c r="OUN72" s="24"/>
      <c r="OUO72" s="24"/>
      <c r="OUP72" s="24"/>
      <c r="OUQ72" s="24"/>
      <c r="OUR72" s="24"/>
      <c r="OUS72" s="24"/>
      <c r="OUT72" s="24"/>
      <c r="OUU72" s="24"/>
      <c r="OUV72" s="24"/>
      <c r="OUW72" s="24"/>
      <c r="OUX72" s="24"/>
      <c r="OUY72" s="24"/>
      <c r="OUZ72" s="24"/>
      <c r="OVA72" s="24"/>
      <c r="OVB72" s="24"/>
      <c r="OVC72" s="24"/>
      <c r="OVD72" s="24"/>
      <c r="OVE72" s="24"/>
      <c r="OVF72" s="24"/>
      <c r="OVG72" s="24"/>
      <c r="OVH72" s="24"/>
      <c r="OVI72" s="24"/>
      <c r="OVJ72" s="24"/>
      <c r="OVK72" s="24"/>
      <c r="OVL72" s="24"/>
      <c r="OVM72" s="24"/>
      <c r="OVN72" s="24"/>
      <c r="OVO72" s="24"/>
      <c r="OVP72" s="24"/>
      <c r="OVQ72" s="24"/>
      <c r="OVR72" s="24"/>
      <c r="OVS72" s="24"/>
      <c r="OVT72" s="24"/>
      <c r="OVU72" s="24"/>
      <c r="OVV72" s="24"/>
      <c r="OVW72" s="24"/>
      <c r="OVX72" s="24"/>
      <c r="OVY72" s="24"/>
      <c r="OVZ72" s="24"/>
      <c r="OWA72" s="24"/>
      <c r="OWB72" s="24"/>
      <c r="OWC72" s="24"/>
      <c r="OWD72" s="24"/>
      <c r="OWE72" s="24"/>
      <c r="OWF72" s="24"/>
      <c r="OWG72" s="24"/>
      <c r="OWH72" s="24"/>
      <c r="OWI72" s="24"/>
      <c r="OWJ72" s="24"/>
      <c r="OWK72" s="24"/>
      <c r="OWL72" s="24"/>
      <c r="OWM72" s="24"/>
      <c r="OWN72" s="24"/>
      <c r="OWO72" s="24"/>
      <c r="OWP72" s="24"/>
      <c r="OWQ72" s="24"/>
      <c r="OWR72" s="24"/>
      <c r="OWS72" s="24"/>
      <c r="OWT72" s="24"/>
      <c r="OWU72" s="24"/>
      <c r="OWV72" s="24"/>
      <c r="OWW72" s="24"/>
      <c r="OWX72" s="24"/>
      <c r="OWY72" s="24"/>
      <c r="OWZ72" s="24"/>
      <c r="OXA72" s="24"/>
      <c r="OXB72" s="24"/>
      <c r="OXC72" s="24"/>
      <c r="OXD72" s="24"/>
      <c r="OXE72" s="24"/>
      <c r="OXF72" s="24"/>
      <c r="OXG72" s="24"/>
      <c r="OXH72" s="24"/>
      <c r="OXI72" s="24"/>
      <c r="OXJ72" s="24"/>
      <c r="OXK72" s="24"/>
      <c r="OXL72" s="24"/>
      <c r="OXM72" s="24"/>
      <c r="OXN72" s="24"/>
      <c r="OXO72" s="24"/>
      <c r="OXP72" s="24"/>
      <c r="OXQ72" s="24"/>
      <c r="OXR72" s="24"/>
      <c r="OXS72" s="24"/>
      <c r="OXT72" s="24"/>
      <c r="OXU72" s="24"/>
      <c r="OXV72" s="24"/>
      <c r="OXW72" s="24"/>
      <c r="OXX72" s="24"/>
      <c r="OXY72" s="24"/>
      <c r="OXZ72" s="24"/>
      <c r="OYA72" s="24"/>
      <c r="OYB72" s="24"/>
      <c r="OYC72" s="24"/>
      <c r="OYD72" s="24"/>
      <c r="OYE72" s="24"/>
      <c r="OYF72" s="24"/>
      <c r="OYG72" s="24"/>
      <c r="OYH72" s="24"/>
      <c r="OYI72" s="24"/>
      <c r="OYJ72" s="24"/>
      <c r="OYK72" s="24"/>
      <c r="OYL72" s="24"/>
      <c r="OYM72" s="24"/>
      <c r="OYN72" s="24"/>
      <c r="OYO72" s="24"/>
      <c r="OYP72" s="24"/>
      <c r="OYQ72" s="24"/>
      <c r="OYR72" s="24"/>
      <c r="OYS72" s="24"/>
      <c r="OYT72" s="24"/>
      <c r="OYU72" s="24"/>
      <c r="OYV72" s="24"/>
      <c r="OYW72" s="24"/>
      <c r="OYX72" s="24"/>
      <c r="OYY72" s="24"/>
      <c r="OYZ72" s="24"/>
      <c r="OZA72" s="24"/>
      <c r="OZB72" s="24"/>
      <c r="OZC72" s="24"/>
      <c r="OZD72" s="24"/>
      <c r="OZE72" s="24"/>
      <c r="OZF72" s="24"/>
      <c r="OZG72" s="24"/>
      <c r="OZH72" s="24"/>
      <c r="OZI72" s="24"/>
      <c r="OZJ72" s="24"/>
      <c r="OZK72" s="24"/>
      <c r="OZL72" s="24"/>
      <c r="OZM72" s="24"/>
      <c r="OZN72" s="24"/>
      <c r="OZO72" s="24"/>
      <c r="OZP72" s="24"/>
      <c r="OZQ72" s="24"/>
      <c r="OZR72" s="24"/>
      <c r="OZS72" s="24"/>
      <c r="OZT72" s="24"/>
      <c r="OZU72" s="24"/>
      <c r="OZV72" s="24"/>
      <c r="OZW72" s="24"/>
      <c r="OZX72" s="24"/>
      <c r="OZY72" s="24"/>
      <c r="OZZ72" s="24"/>
      <c r="PAA72" s="24"/>
      <c r="PAB72" s="24"/>
      <c r="PAC72" s="24"/>
      <c r="PAD72" s="24"/>
      <c r="PAE72" s="24"/>
      <c r="PAF72" s="24"/>
      <c r="PAG72" s="24"/>
      <c r="PAH72" s="24"/>
      <c r="PAI72" s="24"/>
      <c r="PAJ72" s="24"/>
      <c r="PAK72" s="24"/>
      <c r="PAL72" s="24"/>
      <c r="PAM72" s="24"/>
      <c r="PAN72" s="24"/>
      <c r="PAO72" s="24"/>
      <c r="PAP72" s="24"/>
      <c r="PAQ72" s="24"/>
      <c r="PAR72" s="24"/>
      <c r="PAS72" s="24"/>
      <c r="PAT72" s="24"/>
      <c r="PAU72" s="24"/>
      <c r="PAV72" s="24"/>
      <c r="PAW72" s="24"/>
      <c r="PAX72" s="24"/>
      <c r="PAY72" s="24"/>
      <c r="PAZ72" s="24"/>
      <c r="PBA72" s="24"/>
      <c r="PBB72" s="24"/>
      <c r="PBC72" s="24"/>
      <c r="PBD72" s="24"/>
      <c r="PBE72" s="24"/>
      <c r="PBF72" s="24"/>
      <c r="PBG72" s="24"/>
      <c r="PBH72" s="24"/>
      <c r="PBI72" s="24"/>
      <c r="PBJ72" s="24"/>
      <c r="PBK72" s="24"/>
      <c r="PBL72" s="24"/>
      <c r="PBM72" s="24"/>
      <c r="PBN72" s="24"/>
      <c r="PBO72" s="24"/>
      <c r="PBP72" s="24"/>
      <c r="PBQ72" s="24"/>
      <c r="PBR72" s="24"/>
      <c r="PBS72" s="24"/>
      <c r="PBT72" s="24"/>
      <c r="PBU72" s="24"/>
      <c r="PBV72" s="24"/>
      <c r="PBW72" s="24"/>
      <c r="PBX72" s="24"/>
      <c r="PBY72" s="24"/>
      <c r="PBZ72" s="24"/>
      <c r="PCA72" s="24"/>
      <c r="PCB72" s="24"/>
      <c r="PCC72" s="24"/>
      <c r="PCD72" s="24"/>
      <c r="PCE72" s="24"/>
      <c r="PCF72" s="24"/>
      <c r="PCG72" s="24"/>
      <c r="PCH72" s="24"/>
      <c r="PCI72" s="24"/>
      <c r="PCJ72" s="24"/>
      <c r="PCK72" s="24"/>
      <c r="PCL72" s="24"/>
      <c r="PCM72" s="24"/>
      <c r="PCN72" s="24"/>
      <c r="PCO72" s="24"/>
      <c r="PCP72" s="24"/>
      <c r="PCQ72" s="24"/>
      <c r="PCR72" s="24"/>
      <c r="PCS72" s="24"/>
      <c r="PCT72" s="24"/>
      <c r="PCU72" s="24"/>
      <c r="PCV72" s="24"/>
      <c r="PCW72" s="24"/>
      <c r="PCX72" s="24"/>
      <c r="PCY72" s="24"/>
      <c r="PCZ72" s="24"/>
      <c r="PDA72" s="24"/>
      <c r="PDB72" s="24"/>
      <c r="PDC72" s="24"/>
      <c r="PDD72" s="24"/>
      <c r="PDE72" s="24"/>
      <c r="PDF72" s="24"/>
      <c r="PDG72" s="24"/>
      <c r="PDH72" s="24"/>
      <c r="PDI72" s="24"/>
      <c r="PDJ72" s="24"/>
      <c r="PDK72" s="24"/>
      <c r="PDL72" s="24"/>
      <c r="PDM72" s="24"/>
      <c r="PDN72" s="24"/>
      <c r="PDO72" s="24"/>
      <c r="PDP72" s="24"/>
      <c r="PDQ72" s="24"/>
      <c r="PDR72" s="24"/>
      <c r="PDS72" s="24"/>
      <c r="PDT72" s="24"/>
      <c r="PDU72" s="24"/>
      <c r="PDV72" s="24"/>
      <c r="PDW72" s="24"/>
      <c r="PDX72" s="24"/>
      <c r="PDY72" s="24"/>
      <c r="PDZ72" s="24"/>
      <c r="PEA72" s="24"/>
      <c r="PEB72" s="24"/>
      <c r="PEC72" s="24"/>
      <c r="PED72" s="24"/>
      <c r="PEE72" s="24"/>
      <c r="PEF72" s="24"/>
      <c r="PEG72" s="24"/>
      <c r="PEH72" s="24"/>
      <c r="PEI72" s="24"/>
      <c r="PEJ72" s="24"/>
      <c r="PEK72" s="24"/>
      <c r="PEL72" s="24"/>
      <c r="PEM72" s="24"/>
      <c r="PEN72" s="24"/>
      <c r="PEO72" s="24"/>
      <c r="PEP72" s="24"/>
      <c r="PEQ72" s="24"/>
      <c r="PER72" s="24"/>
      <c r="PES72" s="24"/>
      <c r="PET72" s="24"/>
      <c r="PEU72" s="24"/>
      <c r="PEV72" s="24"/>
      <c r="PEW72" s="24"/>
      <c r="PEX72" s="24"/>
      <c r="PEY72" s="24"/>
      <c r="PEZ72" s="24"/>
      <c r="PFA72" s="24"/>
      <c r="PFB72" s="24"/>
      <c r="PFC72" s="24"/>
      <c r="PFD72" s="24"/>
      <c r="PFE72" s="24"/>
      <c r="PFF72" s="24"/>
      <c r="PFG72" s="24"/>
      <c r="PFH72" s="24"/>
      <c r="PFI72" s="24"/>
      <c r="PFJ72" s="24"/>
      <c r="PFK72" s="24"/>
      <c r="PFL72" s="24"/>
      <c r="PFM72" s="24"/>
      <c r="PFN72" s="24"/>
      <c r="PFO72" s="24"/>
      <c r="PFP72" s="24"/>
      <c r="PFQ72" s="24"/>
      <c r="PFR72" s="24"/>
      <c r="PFS72" s="24"/>
      <c r="PFT72" s="24"/>
      <c r="PFU72" s="24"/>
      <c r="PFV72" s="24"/>
      <c r="PFW72" s="24"/>
      <c r="PFX72" s="24"/>
      <c r="PFY72" s="24"/>
      <c r="PFZ72" s="24"/>
      <c r="PGA72" s="24"/>
      <c r="PGB72" s="24"/>
      <c r="PGC72" s="24"/>
      <c r="PGD72" s="24"/>
      <c r="PGE72" s="24"/>
      <c r="PGF72" s="24"/>
      <c r="PGG72" s="24"/>
      <c r="PGH72" s="24"/>
      <c r="PGI72" s="24"/>
      <c r="PGJ72" s="24"/>
      <c r="PGK72" s="24"/>
      <c r="PGL72" s="24"/>
      <c r="PGM72" s="24"/>
      <c r="PGN72" s="24"/>
      <c r="PGO72" s="24"/>
      <c r="PGP72" s="24"/>
      <c r="PGQ72" s="24"/>
      <c r="PGR72" s="24"/>
      <c r="PGS72" s="24"/>
      <c r="PGT72" s="24"/>
      <c r="PGU72" s="24"/>
      <c r="PGV72" s="24"/>
      <c r="PGW72" s="24"/>
      <c r="PGX72" s="24"/>
      <c r="PGY72" s="24"/>
      <c r="PGZ72" s="24"/>
      <c r="PHA72" s="24"/>
      <c r="PHB72" s="24"/>
      <c r="PHC72" s="24"/>
      <c r="PHD72" s="24"/>
      <c r="PHE72" s="24"/>
      <c r="PHF72" s="24"/>
      <c r="PHG72" s="24"/>
      <c r="PHH72" s="24"/>
      <c r="PHI72" s="24"/>
      <c r="PHJ72" s="24"/>
      <c r="PHK72" s="24"/>
      <c r="PHL72" s="24"/>
      <c r="PHM72" s="24"/>
      <c r="PHN72" s="24"/>
      <c r="PHO72" s="24"/>
      <c r="PHP72" s="24"/>
      <c r="PHQ72" s="24"/>
      <c r="PHR72" s="24"/>
      <c r="PHS72" s="24"/>
      <c r="PHT72" s="24"/>
      <c r="PHU72" s="24"/>
      <c r="PHV72" s="24"/>
      <c r="PHW72" s="24"/>
      <c r="PHX72" s="24"/>
      <c r="PHY72" s="24"/>
      <c r="PHZ72" s="24"/>
      <c r="PIA72" s="24"/>
      <c r="PIB72" s="24"/>
      <c r="PIC72" s="24"/>
      <c r="PID72" s="24"/>
      <c r="PIE72" s="24"/>
      <c r="PIF72" s="24"/>
      <c r="PIG72" s="24"/>
      <c r="PIH72" s="24"/>
      <c r="PII72" s="24"/>
      <c r="PIJ72" s="24"/>
      <c r="PIK72" s="24"/>
      <c r="PIL72" s="24"/>
      <c r="PIM72" s="24"/>
      <c r="PIN72" s="24"/>
      <c r="PIO72" s="24"/>
      <c r="PIP72" s="24"/>
      <c r="PIQ72" s="24"/>
      <c r="PIR72" s="24"/>
      <c r="PIS72" s="24"/>
      <c r="PIT72" s="24"/>
      <c r="PIU72" s="24"/>
      <c r="PIV72" s="24"/>
      <c r="PIW72" s="24"/>
      <c r="PIX72" s="24"/>
      <c r="PIY72" s="24"/>
      <c r="PIZ72" s="24"/>
      <c r="PJA72" s="24"/>
      <c r="PJB72" s="24"/>
      <c r="PJC72" s="24"/>
      <c r="PJD72" s="24"/>
      <c r="PJE72" s="24"/>
      <c r="PJF72" s="24"/>
      <c r="PJG72" s="24"/>
      <c r="PJH72" s="24"/>
      <c r="PJI72" s="24"/>
      <c r="PJJ72" s="24"/>
      <c r="PJK72" s="24"/>
      <c r="PJL72" s="24"/>
      <c r="PJM72" s="24"/>
      <c r="PJN72" s="24"/>
      <c r="PJO72" s="24"/>
      <c r="PJP72" s="24"/>
      <c r="PJQ72" s="24"/>
      <c r="PJR72" s="24"/>
      <c r="PJS72" s="24"/>
      <c r="PJT72" s="24"/>
      <c r="PJU72" s="24"/>
      <c r="PJV72" s="24"/>
      <c r="PJW72" s="24"/>
      <c r="PJX72" s="24"/>
      <c r="PJY72" s="24"/>
      <c r="PJZ72" s="24"/>
      <c r="PKA72" s="24"/>
      <c r="PKB72" s="24"/>
      <c r="PKC72" s="24"/>
      <c r="PKD72" s="24"/>
      <c r="PKE72" s="24"/>
      <c r="PKF72" s="24"/>
      <c r="PKG72" s="24"/>
      <c r="PKH72" s="24"/>
      <c r="PKI72" s="24"/>
      <c r="PKJ72" s="24"/>
      <c r="PKK72" s="24"/>
      <c r="PKL72" s="24"/>
      <c r="PKM72" s="24"/>
      <c r="PKN72" s="24"/>
      <c r="PKO72" s="24"/>
      <c r="PKP72" s="24"/>
      <c r="PKQ72" s="24"/>
      <c r="PKR72" s="24"/>
      <c r="PKS72" s="24"/>
      <c r="PKT72" s="24"/>
      <c r="PKU72" s="24"/>
      <c r="PKV72" s="24"/>
      <c r="PKW72" s="24"/>
      <c r="PKX72" s="24"/>
      <c r="PKY72" s="24"/>
      <c r="PKZ72" s="24"/>
      <c r="PLA72" s="24"/>
      <c r="PLB72" s="24"/>
      <c r="PLC72" s="24"/>
      <c r="PLD72" s="24"/>
      <c r="PLE72" s="24"/>
      <c r="PLF72" s="24"/>
      <c r="PLG72" s="24"/>
      <c r="PLH72" s="24"/>
      <c r="PLI72" s="24"/>
      <c r="PLJ72" s="24"/>
      <c r="PLK72" s="24"/>
      <c r="PLL72" s="24"/>
      <c r="PLM72" s="24"/>
      <c r="PLN72" s="24"/>
      <c r="PLO72" s="24"/>
      <c r="PLP72" s="24"/>
      <c r="PLQ72" s="24"/>
      <c r="PLR72" s="24"/>
      <c r="PLS72" s="24"/>
      <c r="PLT72" s="24"/>
      <c r="PLU72" s="24"/>
      <c r="PLV72" s="24"/>
      <c r="PLW72" s="24"/>
      <c r="PLX72" s="24"/>
      <c r="PLY72" s="24"/>
      <c r="PLZ72" s="24"/>
      <c r="PMA72" s="24"/>
      <c r="PMB72" s="24"/>
      <c r="PMC72" s="24"/>
      <c r="PMD72" s="24"/>
      <c r="PME72" s="24"/>
      <c r="PMF72" s="24"/>
      <c r="PMG72" s="24"/>
      <c r="PMH72" s="24"/>
      <c r="PMI72" s="24"/>
      <c r="PMJ72" s="24"/>
      <c r="PMK72" s="24"/>
      <c r="PML72" s="24"/>
      <c r="PMM72" s="24"/>
      <c r="PMN72" s="24"/>
      <c r="PMO72" s="24"/>
      <c r="PMP72" s="24"/>
      <c r="PMQ72" s="24"/>
      <c r="PMR72" s="24"/>
      <c r="PMS72" s="24"/>
      <c r="PMT72" s="24"/>
      <c r="PMU72" s="24"/>
      <c r="PMV72" s="24"/>
      <c r="PMW72" s="24"/>
      <c r="PMX72" s="24"/>
      <c r="PMY72" s="24"/>
      <c r="PMZ72" s="24"/>
      <c r="PNA72" s="24"/>
      <c r="PNB72" s="24"/>
      <c r="PNC72" s="24"/>
      <c r="PND72" s="24"/>
      <c r="PNE72" s="24"/>
      <c r="PNF72" s="24"/>
      <c r="PNG72" s="24"/>
      <c r="PNH72" s="24"/>
      <c r="PNI72" s="24"/>
      <c r="PNJ72" s="24"/>
      <c r="PNK72" s="24"/>
      <c r="PNL72" s="24"/>
      <c r="PNM72" s="24"/>
      <c r="PNN72" s="24"/>
      <c r="PNO72" s="24"/>
      <c r="PNP72" s="24"/>
      <c r="PNQ72" s="24"/>
      <c r="PNR72" s="24"/>
      <c r="PNS72" s="24"/>
      <c r="PNT72" s="24"/>
      <c r="PNU72" s="24"/>
      <c r="PNV72" s="24"/>
      <c r="PNW72" s="24"/>
      <c r="PNX72" s="24"/>
      <c r="PNY72" s="24"/>
      <c r="PNZ72" s="24"/>
      <c r="POA72" s="24"/>
      <c r="POB72" s="24"/>
      <c r="POC72" s="24"/>
      <c r="POD72" s="24"/>
      <c r="POE72" s="24"/>
      <c r="POF72" s="24"/>
      <c r="POG72" s="24"/>
      <c r="POH72" s="24"/>
      <c r="POI72" s="24"/>
      <c r="POJ72" s="24"/>
      <c r="POK72" s="24"/>
      <c r="POL72" s="24"/>
      <c r="POM72" s="24"/>
      <c r="PON72" s="24"/>
      <c r="POO72" s="24"/>
      <c r="POP72" s="24"/>
      <c r="POQ72" s="24"/>
      <c r="POR72" s="24"/>
      <c r="POS72" s="24"/>
      <c r="POT72" s="24"/>
      <c r="POU72" s="24"/>
      <c r="POV72" s="24"/>
      <c r="POW72" s="24"/>
      <c r="POX72" s="24"/>
      <c r="POY72" s="24"/>
      <c r="POZ72" s="24"/>
      <c r="PPA72" s="24"/>
      <c r="PPB72" s="24"/>
      <c r="PPC72" s="24"/>
      <c r="PPD72" s="24"/>
      <c r="PPE72" s="24"/>
      <c r="PPF72" s="24"/>
      <c r="PPG72" s="24"/>
      <c r="PPH72" s="24"/>
      <c r="PPI72" s="24"/>
      <c r="PPJ72" s="24"/>
      <c r="PPK72" s="24"/>
      <c r="PPL72" s="24"/>
      <c r="PPM72" s="24"/>
      <c r="PPN72" s="24"/>
      <c r="PPO72" s="24"/>
      <c r="PPP72" s="24"/>
      <c r="PPQ72" s="24"/>
      <c r="PPR72" s="24"/>
      <c r="PPS72" s="24"/>
      <c r="PPT72" s="24"/>
      <c r="PPU72" s="24"/>
      <c r="PPV72" s="24"/>
      <c r="PPW72" s="24"/>
      <c r="PPX72" s="24"/>
      <c r="PPY72" s="24"/>
      <c r="PPZ72" s="24"/>
      <c r="PQA72" s="24"/>
      <c r="PQB72" s="24"/>
      <c r="PQC72" s="24"/>
      <c r="PQD72" s="24"/>
      <c r="PQE72" s="24"/>
      <c r="PQF72" s="24"/>
      <c r="PQG72" s="24"/>
      <c r="PQH72" s="24"/>
      <c r="PQI72" s="24"/>
      <c r="PQJ72" s="24"/>
      <c r="PQK72" s="24"/>
      <c r="PQL72" s="24"/>
      <c r="PQM72" s="24"/>
      <c r="PQN72" s="24"/>
      <c r="PQO72" s="24"/>
      <c r="PQP72" s="24"/>
      <c r="PQQ72" s="24"/>
      <c r="PQR72" s="24"/>
      <c r="PQS72" s="24"/>
      <c r="PQT72" s="24"/>
      <c r="PQU72" s="24"/>
      <c r="PQV72" s="24"/>
      <c r="PQW72" s="24"/>
      <c r="PQX72" s="24"/>
      <c r="PQY72" s="24"/>
      <c r="PQZ72" s="24"/>
      <c r="PRA72" s="24"/>
      <c r="PRB72" s="24"/>
      <c r="PRC72" s="24"/>
      <c r="PRD72" s="24"/>
      <c r="PRE72" s="24"/>
      <c r="PRF72" s="24"/>
      <c r="PRG72" s="24"/>
      <c r="PRH72" s="24"/>
      <c r="PRI72" s="24"/>
      <c r="PRJ72" s="24"/>
      <c r="PRK72" s="24"/>
      <c r="PRL72" s="24"/>
      <c r="PRM72" s="24"/>
      <c r="PRN72" s="24"/>
      <c r="PRO72" s="24"/>
      <c r="PRP72" s="24"/>
      <c r="PRQ72" s="24"/>
      <c r="PRR72" s="24"/>
      <c r="PRS72" s="24"/>
      <c r="PRT72" s="24"/>
      <c r="PRU72" s="24"/>
      <c r="PRV72" s="24"/>
      <c r="PRW72" s="24"/>
      <c r="PRX72" s="24"/>
      <c r="PRY72" s="24"/>
      <c r="PRZ72" s="24"/>
      <c r="PSA72" s="24"/>
      <c r="PSB72" s="24"/>
      <c r="PSC72" s="24"/>
      <c r="PSD72" s="24"/>
      <c r="PSE72" s="24"/>
      <c r="PSF72" s="24"/>
      <c r="PSG72" s="24"/>
      <c r="PSH72" s="24"/>
      <c r="PSI72" s="24"/>
      <c r="PSJ72" s="24"/>
      <c r="PSK72" s="24"/>
      <c r="PSL72" s="24"/>
      <c r="PSM72" s="24"/>
      <c r="PSN72" s="24"/>
      <c r="PSO72" s="24"/>
      <c r="PSP72" s="24"/>
      <c r="PSQ72" s="24"/>
      <c r="PSR72" s="24"/>
      <c r="PSS72" s="24"/>
      <c r="PST72" s="24"/>
      <c r="PSU72" s="24"/>
      <c r="PSV72" s="24"/>
      <c r="PSW72" s="24"/>
      <c r="PSX72" s="24"/>
      <c r="PSY72" s="24"/>
      <c r="PSZ72" s="24"/>
      <c r="PTA72" s="24"/>
      <c r="PTB72" s="24"/>
      <c r="PTC72" s="24"/>
      <c r="PTD72" s="24"/>
      <c r="PTE72" s="24"/>
      <c r="PTF72" s="24"/>
      <c r="PTG72" s="24"/>
      <c r="PTH72" s="24"/>
      <c r="PTI72" s="24"/>
      <c r="PTJ72" s="24"/>
      <c r="PTK72" s="24"/>
      <c r="PTL72" s="24"/>
      <c r="PTM72" s="24"/>
      <c r="PTN72" s="24"/>
      <c r="PTO72" s="24"/>
      <c r="PTP72" s="24"/>
      <c r="PTQ72" s="24"/>
      <c r="PTR72" s="24"/>
      <c r="PTS72" s="24"/>
      <c r="PTT72" s="24"/>
      <c r="PTU72" s="24"/>
      <c r="PTV72" s="24"/>
      <c r="PTW72" s="24"/>
      <c r="PTX72" s="24"/>
      <c r="PTY72" s="24"/>
      <c r="PTZ72" s="24"/>
      <c r="PUA72" s="24"/>
      <c r="PUB72" s="24"/>
      <c r="PUC72" s="24"/>
      <c r="PUD72" s="24"/>
      <c r="PUE72" s="24"/>
      <c r="PUF72" s="24"/>
      <c r="PUG72" s="24"/>
      <c r="PUH72" s="24"/>
      <c r="PUI72" s="24"/>
      <c r="PUJ72" s="24"/>
      <c r="PUK72" s="24"/>
      <c r="PUL72" s="24"/>
      <c r="PUM72" s="24"/>
      <c r="PUN72" s="24"/>
      <c r="PUO72" s="24"/>
      <c r="PUP72" s="24"/>
      <c r="PUQ72" s="24"/>
      <c r="PUR72" s="24"/>
      <c r="PUS72" s="24"/>
      <c r="PUT72" s="24"/>
      <c r="PUU72" s="24"/>
      <c r="PUV72" s="24"/>
      <c r="PUW72" s="24"/>
      <c r="PUX72" s="24"/>
      <c r="PUY72" s="24"/>
      <c r="PUZ72" s="24"/>
      <c r="PVA72" s="24"/>
      <c r="PVB72" s="24"/>
      <c r="PVC72" s="24"/>
      <c r="PVD72" s="24"/>
      <c r="PVE72" s="24"/>
      <c r="PVF72" s="24"/>
      <c r="PVG72" s="24"/>
      <c r="PVH72" s="24"/>
      <c r="PVI72" s="24"/>
      <c r="PVJ72" s="24"/>
      <c r="PVK72" s="24"/>
      <c r="PVL72" s="24"/>
      <c r="PVM72" s="24"/>
      <c r="PVN72" s="24"/>
      <c r="PVO72" s="24"/>
      <c r="PVP72" s="24"/>
      <c r="PVQ72" s="24"/>
      <c r="PVR72" s="24"/>
      <c r="PVS72" s="24"/>
      <c r="PVT72" s="24"/>
      <c r="PVU72" s="24"/>
      <c r="PVV72" s="24"/>
      <c r="PVW72" s="24"/>
      <c r="PVX72" s="24"/>
      <c r="PVY72" s="24"/>
      <c r="PVZ72" s="24"/>
      <c r="PWA72" s="24"/>
      <c r="PWB72" s="24"/>
      <c r="PWC72" s="24"/>
      <c r="PWD72" s="24"/>
      <c r="PWE72" s="24"/>
      <c r="PWF72" s="24"/>
      <c r="PWG72" s="24"/>
      <c r="PWH72" s="24"/>
      <c r="PWI72" s="24"/>
      <c r="PWJ72" s="24"/>
      <c r="PWK72" s="24"/>
      <c r="PWL72" s="24"/>
      <c r="PWM72" s="24"/>
      <c r="PWN72" s="24"/>
      <c r="PWO72" s="24"/>
      <c r="PWP72" s="24"/>
      <c r="PWQ72" s="24"/>
      <c r="PWR72" s="24"/>
      <c r="PWS72" s="24"/>
      <c r="PWT72" s="24"/>
      <c r="PWU72" s="24"/>
      <c r="PWV72" s="24"/>
      <c r="PWW72" s="24"/>
      <c r="PWX72" s="24"/>
      <c r="PWY72" s="24"/>
      <c r="PWZ72" s="24"/>
      <c r="PXA72" s="24"/>
      <c r="PXB72" s="24"/>
      <c r="PXC72" s="24"/>
      <c r="PXD72" s="24"/>
      <c r="PXE72" s="24"/>
      <c r="PXF72" s="24"/>
      <c r="PXG72" s="24"/>
      <c r="PXH72" s="24"/>
      <c r="PXI72" s="24"/>
      <c r="PXJ72" s="24"/>
      <c r="PXK72" s="24"/>
      <c r="PXL72" s="24"/>
      <c r="PXM72" s="24"/>
      <c r="PXN72" s="24"/>
      <c r="PXO72" s="24"/>
      <c r="PXP72" s="24"/>
      <c r="PXQ72" s="24"/>
      <c r="PXR72" s="24"/>
      <c r="PXS72" s="24"/>
      <c r="PXT72" s="24"/>
      <c r="PXU72" s="24"/>
      <c r="PXV72" s="24"/>
      <c r="PXW72" s="24"/>
      <c r="PXX72" s="24"/>
      <c r="PXY72" s="24"/>
      <c r="PXZ72" s="24"/>
      <c r="PYA72" s="24"/>
      <c r="PYB72" s="24"/>
      <c r="PYC72" s="24"/>
      <c r="PYD72" s="24"/>
      <c r="PYE72" s="24"/>
      <c r="PYF72" s="24"/>
      <c r="PYG72" s="24"/>
      <c r="PYH72" s="24"/>
      <c r="PYI72" s="24"/>
      <c r="PYJ72" s="24"/>
      <c r="PYK72" s="24"/>
      <c r="PYL72" s="24"/>
      <c r="PYM72" s="24"/>
      <c r="PYN72" s="24"/>
      <c r="PYO72" s="24"/>
      <c r="PYP72" s="24"/>
      <c r="PYQ72" s="24"/>
      <c r="PYR72" s="24"/>
      <c r="PYS72" s="24"/>
      <c r="PYT72" s="24"/>
      <c r="PYU72" s="24"/>
      <c r="PYV72" s="24"/>
      <c r="PYW72" s="24"/>
      <c r="PYX72" s="24"/>
      <c r="PYY72" s="24"/>
      <c r="PYZ72" s="24"/>
      <c r="PZA72" s="24"/>
      <c r="PZB72" s="24"/>
      <c r="PZC72" s="24"/>
      <c r="PZD72" s="24"/>
      <c r="PZE72" s="24"/>
      <c r="PZF72" s="24"/>
      <c r="PZG72" s="24"/>
      <c r="PZH72" s="24"/>
      <c r="PZI72" s="24"/>
      <c r="PZJ72" s="24"/>
      <c r="PZK72" s="24"/>
      <c r="PZL72" s="24"/>
      <c r="PZM72" s="24"/>
      <c r="PZN72" s="24"/>
      <c r="PZO72" s="24"/>
      <c r="PZP72" s="24"/>
      <c r="PZQ72" s="24"/>
      <c r="PZR72" s="24"/>
      <c r="PZS72" s="24"/>
      <c r="PZT72" s="24"/>
      <c r="PZU72" s="24"/>
      <c r="PZV72" s="24"/>
      <c r="PZW72" s="24"/>
      <c r="PZX72" s="24"/>
      <c r="PZY72" s="24"/>
      <c r="PZZ72" s="24"/>
      <c r="QAA72" s="24"/>
      <c r="QAB72" s="24"/>
      <c r="QAC72" s="24"/>
      <c r="QAD72" s="24"/>
      <c r="QAE72" s="24"/>
      <c r="QAF72" s="24"/>
      <c r="QAG72" s="24"/>
      <c r="QAH72" s="24"/>
      <c r="QAI72" s="24"/>
      <c r="QAJ72" s="24"/>
      <c r="QAK72" s="24"/>
      <c r="QAL72" s="24"/>
      <c r="QAM72" s="24"/>
      <c r="QAN72" s="24"/>
      <c r="QAO72" s="24"/>
      <c r="QAP72" s="24"/>
      <c r="QAQ72" s="24"/>
      <c r="QAR72" s="24"/>
      <c r="QAS72" s="24"/>
      <c r="QAT72" s="24"/>
      <c r="QAU72" s="24"/>
      <c r="QAV72" s="24"/>
      <c r="QAW72" s="24"/>
      <c r="QAX72" s="24"/>
      <c r="QAY72" s="24"/>
      <c r="QAZ72" s="24"/>
      <c r="QBA72" s="24"/>
      <c r="QBB72" s="24"/>
      <c r="QBC72" s="24"/>
      <c r="QBD72" s="24"/>
      <c r="QBE72" s="24"/>
      <c r="QBF72" s="24"/>
      <c r="QBG72" s="24"/>
      <c r="QBH72" s="24"/>
      <c r="QBI72" s="24"/>
      <c r="QBJ72" s="24"/>
      <c r="QBK72" s="24"/>
      <c r="QBL72" s="24"/>
      <c r="QBM72" s="24"/>
      <c r="QBN72" s="24"/>
      <c r="QBO72" s="24"/>
      <c r="QBP72" s="24"/>
      <c r="QBQ72" s="24"/>
      <c r="QBR72" s="24"/>
      <c r="QBS72" s="24"/>
      <c r="QBT72" s="24"/>
      <c r="QBU72" s="24"/>
      <c r="QBV72" s="24"/>
      <c r="QBW72" s="24"/>
      <c r="QBX72" s="24"/>
      <c r="QBY72" s="24"/>
      <c r="QBZ72" s="24"/>
      <c r="QCA72" s="24"/>
      <c r="QCB72" s="24"/>
      <c r="QCC72" s="24"/>
      <c r="QCD72" s="24"/>
      <c r="QCE72" s="24"/>
      <c r="QCF72" s="24"/>
      <c r="QCG72" s="24"/>
      <c r="QCH72" s="24"/>
      <c r="QCI72" s="24"/>
      <c r="QCJ72" s="24"/>
      <c r="QCK72" s="24"/>
      <c r="QCL72" s="24"/>
      <c r="QCM72" s="24"/>
      <c r="QCN72" s="24"/>
      <c r="QCO72" s="24"/>
      <c r="QCP72" s="24"/>
      <c r="QCQ72" s="24"/>
      <c r="QCR72" s="24"/>
      <c r="QCS72" s="24"/>
      <c r="QCT72" s="24"/>
      <c r="QCU72" s="24"/>
      <c r="QCV72" s="24"/>
      <c r="QCW72" s="24"/>
      <c r="QCX72" s="24"/>
      <c r="QCY72" s="24"/>
      <c r="QCZ72" s="24"/>
      <c r="QDA72" s="24"/>
      <c r="QDB72" s="24"/>
      <c r="QDC72" s="24"/>
      <c r="QDD72" s="24"/>
      <c r="QDE72" s="24"/>
      <c r="QDF72" s="24"/>
      <c r="QDG72" s="24"/>
      <c r="QDH72" s="24"/>
      <c r="QDI72" s="24"/>
      <c r="QDJ72" s="24"/>
      <c r="QDK72" s="24"/>
      <c r="QDL72" s="24"/>
      <c r="QDM72" s="24"/>
      <c r="QDN72" s="24"/>
      <c r="QDO72" s="24"/>
      <c r="QDP72" s="24"/>
      <c r="QDQ72" s="24"/>
      <c r="QDR72" s="24"/>
      <c r="QDS72" s="24"/>
      <c r="QDT72" s="24"/>
      <c r="QDU72" s="24"/>
      <c r="QDV72" s="24"/>
      <c r="QDW72" s="24"/>
      <c r="QDX72" s="24"/>
      <c r="QDY72" s="24"/>
      <c r="QDZ72" s="24"/>
      <c r="QEA72" s="24"/>
      <c r="QEB72" s="24"/>
      <c r="QEC72" s="24"/>
      <c r="QED72" s="24"/>
      <c r="QEE72" s="24"/>
      <c r="QEF72" s="24"/>
      <c r="QEG72" s="24"/>
      <c r="QEH72" s="24"/>
      <c r="QEI72" s="24"/>
      <c r="QEJ72" s="24"/>
      <c r="QEK72" s="24"/>
      <c r="QEL72" s="24"/>
      <c r="QEM72" s="24"/>
      <c r="QEN72" s="24"/>
      <c r="QEO72" s="24"/>
      <c r="QEP72" s="24"/>
      <c r="QEQ72" s="24"/>
      <c r="QER72" s="24"/>
      <c r="QES72" s="24"/>
      <c r="QET72" s="24"/>
      <c r="QEU72" s="24"/>
      <c r="QEV72" s="24"/>
      <c r="QEW72" s="24"/>
      <c r="QEX72" s="24"/>
      <c r="QEY72" s="24"/>
      <c r="QEZ72" s="24"/>
      <c r="QFA72" s="24"/>
      <c r="QFB72" s="24"/>
      <c r="QFC72" s="24"/>
      <c r="QFD72" s="24"/>
      <c r="QFE72" s="24"/>
      <c r="QFF72" s="24"/>
      <c r="QFG72" s="24"/>
      <c r="QFH72" s="24"/>
      <c r="QFI72" s="24"/>
      <c r="QFJ72" s="24"/>
      <c r="QFK72" s="24"/>
      <c r="QFL72" s="24"/>
      <c r="QFM72" s="24"/>
      <c r="QFN72" s="24"/>
      <c r="QFO72" s="24"/>
      <c r="QFP72" s="24"/>
      <c r="QFQ72" s="24"/>
      <c r="QFR72" s="24"/>
      <c r="QFS72" s="24"/>
      <c r="QFT72" s="24"/>
      <c r="QFU72" s="24"/>
      <c r="QFV72" s="24"/>
      <c r="QFW72" s="24"/>
      <c r="QFX72" s="24"/>
      <c r="QFY72" s="24"/>
      <c r="QFZ72" s="24"/>
      <c r="QGA72" s="24"/>
      <c r="QGB72" s="24"/>
      <c r="QGC72" s="24"/>
      <c r="QGD72" s="24"/>
      <c r="QGE72" s="24"/>
      <c r="QGF72" s="24"/>
      <c r="QGG72" s="24"/>
      <c r="QGH72" s="24"/>
      <c r="QGI72" s="24"/>
      <c r="QGJ72" s="24"/>
      <c r="QGK72" s="24"/>
      <c r="QGL72" s="24"/>
      <c r="QGM72" s="24"/>
      <c r="QGN72" s="24"/>
      <c r="QGO72" s="24"/>
      <c r="QGP72" s="24"/>
      <c r="QGQ72" s="24"/>
      <c r="QGR72" s="24"/>
      <c r="QGS72" s="24"/>
      <c r="QGT72" s="24"/>
      <c r="QGU72" s="24"/>
      <c r="QGV72" s="24"/>
      <c r="QGW72" s="24"/>
      <c r="QGX72" s="24"/>
      <c r="QGY72" s="24"/>
      <c r="QGZ72" s="24"/>
      <c r="QHA72" s="24"/>
      <c r="QHB72" s="24"/>
      <c r="QHC72" s="24"/>
      <c r="QHD72" s="24"/>
      <c r="QHE72" s="24"/>
      <c r="QHF72" s="24"/>
      <c r="QHG72" s="24"/>
      <c r="QHH72" s="24"/>
      <c r="QHI72" s="24"/>
      <c r="QHJ72" s="24"/>
      <c r="QHK72" s="24"/>
      <c r="QHL72" s="24"/>
      <c r="QHM72" s="24"/>
      <c r="QHN72" s="24"/>
      <c r="QHO72" s="24"/>
      <c r="QHP72" s="24"/>
      <c r="QHQ72" s="24"/>
      <c r="QHR72" s="24"/>
      <c r="QHS72" s="24"/>
      <c r="QHT72" s="24"/>
      <c r="QHU72" s="24"/>
      <c r="QHV72" s="24"/>
      <c r="QHW72" s="24"/>
      <c r="QHX72" s="24"/>
      <c r="QHY72" s="24"/>
      <c r="QHZ72" s="24"/>
      <c r="QIA72" s="24"/>
      <c r="QIB72" s="24"/>
      <c r="QIC72" s="24"/>
      <c r="QID72" s="24"/>
      <c r="QIE72" s="24"/>
      <c r="QIF72" s="24"/>
      <c r="QIG72" s="24"/>
      <c r="QIH72" s="24"/>
      <c r="QII72" s="24"/>
      <c r="QIJ72" s="24"/>
      <c r="QIK72" s="24"/>
      <c r="QIL72" s="24"/>
      <c r="QIM72" s="24"/>
      <c r="QIN72" s="24"/>
      <c r="QIO72" s="24"/>
      <c r="QIP72" s="24"/>
      <c r="QIQ72" s="24"/>
      <c r="QIR72" s="24"/>
      <c r="QIS72" s="24"/>
      <c r="QIT72" s="24"/>
      <c r="QIU72" s="24"/>
      <c r="QIV72" s="24"/>
      <c r="QIW72" s="24"/>
      <c r="QIX72" s="24"/>
      <c r="QIY72" s="24"/>
      <c r="QIZ72" s="24"/>
      <c r="QJA72" s="24"/>
      <c r="QJB72" s="24"/>
      <c r="QJC72" s="24"/>
      <c r="QJD72" s="24"/>
      <c r="QJE72" s="24"/>
      <c r="QJF72" s="24"/>
      <c r="QJG72" s="24"/>
      <c r="QJH72" s="24"/>
      <c r="QJI72" s="24"/>
      <c r="QJJ72" s="24"/>
      <c r="QJK72" s="24"/>
      <c r="QJL72" s="24"/>
      <c r="QJM72" s="24"/>
      <c r="QJN72" s="24"/>
      <c r="QJO72" s="24"/>
      <c r="QJP72" s="24"/>
      <c r="QJQ72" s="24"/>
      <c r="QJR72" s="24"/>
      <c r="QJS72" s="24"/>
      <c r="QJT72" s="24"/>
      <c r="QJU72" s="24"/>
      <c r="QJV72" s="24"/>
      <c r="QJW72" s="24"/>
      <c r="QJX72" s="24"/>
      <c r="QJY72" s="24"/>
      <c r="QJZ72" s="24"/>
      <c r="QKA72" s="24"/>
      <c r="QKB72" s="24"/>
      <c r="QKC72" s="24"/>
      <c r="QKD72" s="24"/>
      <c r="QKE72" s="24"/>
      <c r="QKF72" s="24"/>
      <c r="QKG72" s="24"/>
      <c r="QKH72" s="24"/>
      <c r="QKI72" s="24"/>
      <c r="QKJ72" s="24"/>
      <c r="QKK72" s="24"/>
      <c r="QKL72" s="24"/>
      <c r="QKM72" s="24"/>
      <c r="QKN72" s="24"/>
      <c r="QKO72" s="24"/>
      <c r="QKP72" s="24"/>
      <c r="QKQ72" s="24"/>
      <c r="QKR72" s="24"/>
      <c r="QKS72" s="24"/>
      <c r="QKT72" s="24"/>
      <c r="QKU72" s="24"/>
      <c r="QKV72" s="24"/>
      <c r="QKW72" s="24"/>
      <c r="QKX72" s="24"/>
      <c r="QKY72" s="24"/>
      <c r="QKZ72" s="24"/>
      <c r="QLA72" s="24"/>
      <c r="QLB72" s="24"/>
      <c r="QLC72" s="24"/>
      <c r="QLD72" s="24"/>
      <c r="QLE72" s="24"/>
      <c r="QLF72" s="24"/>
      <c r="QLG72" s="24"/>
      <c r="QLH72" s="24"/>
      <c r="QLI72" s="24"/>
      <c r="QLJ72" s="24"/>
      <c r="QLK72" s="24"/>
      <c r="QLL72" s="24"/>
      <c r="QLM72" s="24"/>
      <c r="QLN72" s="24"/>
      <c r="QLO72" s="24"/>
      <c r="QLP72" s="24"/>
      <c r="QLQ72" s="24"/>
      <c r="QLR72" s="24"/>
      <c r="QLS72" s="24"/>
      <c r="QLT72" s="24"/>
      <c r="QLU72" s="24"/>
      <c r="QLV72" s="24"/>
      <c r="QLW72" s="24"/>
      <c r="QLX72" s="24"/>
      <c r="QLY72" s="24"/>
      <c r="QLZ72" s="24"/>
      <c r="QMA72" s="24"/>
      <c r="QMB72" s="24"/>
      <c r="QMC72" s="24"/>
      <c r="QMD72" s="24"/>
      <c r="QME72" s="24"/>
      <c r="QMF72" s="24"/>
      <c r="QMG72" s="24"/>
      <c r="QMH72" s="24"/>
      <c r="QMI72" s="24"/>
      <c r="QMJ72" s="24"/>
      <c r="QMK72" s="24"/>
      <c r="QML72" s="24"/>
      <c r="QMM72" s="24"/>
      <c r="QMN72" s="24"/>
      <c r="QMO72" s="24"/>
      <c r="QMP72" s="24"/>
      <c r="QMQ72" s="24"/>
      <c r="QMR72" s="24"/>
      <c r="QMS72" s="24"/>
      <c r="QMT72" s="24"/>
      <c r="QMU72" s="24"/>
      <c r="QMV72" s="24"/>
      <c r="QMW72" s="24"/>
      <c r="QMX72" s="24"/>
      <c r="QMY72" s="24"/>
      <c r="QMZ72" s="24"/>
      <c r="QNA72" s="24"/>
      <c r="QNB72" s="24"/>
      <c r="QNC72" s="24"/>
      <c r="QND72" s="24"/>
      <c r="QNE72" s="24"/>
      <c r="QNF72" s="24"/>
      <c r="QNG72" s="24"/>
      <c r="QNH72" s="24"/>
      <c r="QNI72" s="24"/>
      <c r="QNJ72" s="24"/>
      <c r="QNK72" s="24"/>
      <c r="QNL72" s="24"/>
      <c r="QNM72" s="24"/>
      <c r="QNN72" s="24"/>
      <c r="QNO72" s="24"/>
      <c r="QNP72" s="24"/>
      <c r="QNQ72" s="24"/>
      <c r="QNR72" s="24"/>
      <c r="QNS72" s="24"/>
      <c r="QNT72" s="24"/>
      <c r="QNU72" s="24"/>
      <c r="QNV72" s="24"/>
      <c r="QNW72" s="24"/>
      <c r="QNX72" s="24"/>
      <c r="QNY72" s="24"/>
      <c r="QNZ72" s="24"/>
      <c r="QOA72" s="24"/>
      <c r="QOB72" s="24"/>
      <c r="QOC72" s="24"/>
      <c r="QOD72" s="24"/>
      <c r="QOE72" s="24"/>
      <c r="QOF72" s="24"/>
      <c r="QOG72" s="24"/>
      <c r="QOH72" s="24"/>
      <c r="QOI72" s="24"/>
      <c r="QOJ72" s="24"/>
      <c r="QOK72" s="24"/>
      <c r="QOL72" s="24"/>
      <c r="QOM72" s="24"/>
      <c r="QON72" s="24"/>
      <c r="QOO72" s="24"/>
      <c r="QOP72" s="24"/>
      <c r="QOQ72" s="24"/>
      <c r="QOR72" s="24"/>
      <c r="QOS72" s="24"/>
      <c r="QOT72" s="24"/>
      <c r="QOU72" s="24"/>
      <c r="QOV72" s="24"/>
      <c r="QOW72" s="24"/>
      <c r="QOX72" s="24"/>
      <c r="QOY72" s="24"/>
      <c r="QOZ72" s="24"/>
      <c r="QPA72" s="24"/>
      <c r="QPB72" s="24"/>
      <c r="QPC72" s="24"/>
      <c r="QPD72" s="24"/>
      <c r="QPE72" s="24"/>
      <c r="QPF72" s="24"/>
      <c r="QPG72" s="24"/>
      <c r="QPH72" s="24"/>
      <c r="QPI72" s="24"/>
      <c r="QPJ72" s="24"/>
      <c r="QPK72" s="24"/>
      <c r="QPL72" s="24"/>
      <c r="QPM72" s="24"/>
      <c r="QPN72" s="24"/>
      <c r="QPO72" s="24"/>
      <c r="QPP72" s="24"/>
      <c r="QPQ72" s="24"/>
      <c r="QPR72" s="24"/>
      <c r="QPS72" s="24"/>
      <c r="QPT72" s="24"/>
      <c r="QPU72" s="24"/>
      <c r="QPV72" s="24"/>
      <c r="QPW72" s="24"/>
      <c r="QPX72" s="24"/>
      <c r="QPY72" s="24"/>
      <c r="QPZ72" s="24"/>
      <c r="QQA72" s="24"/>
      <c r="QQB72" s="24"/>
      <c r="QQC72" s="24"/>
      <c r="QQD72" s="24"/>
      <c r="QQE72" s="24"/>
      <c r="QQF72" s="24"/>
      <c r="QQG72" s="24"/>
      <c r="QQH72" s="24"/>
      <c r="QQI72" s="24"/>
      <c r="QQJ72" s="24"/>
      <c r="QQK72" s="24"/>
      <c r="QQL72" s="24"/>
      <c r="QQM72" s="24"/>
      <c r="QQN72" s="24"/>
      <c r="QQO72" s="24"/>
      <c r="QQP72" s="24"/>
      <c r="QQQ72" s="24"/>
      <c r="QQR72" s="24"/>
      <c r="QQS72" s="24"/>
      <c r="QQT72" s="24"/>
      <c r="QQU72" s="24"/>
      <c r="QQV72" s="24"/>
      <c r="QQW72" s="24"/>
      <c r="QQX72" s="24"/>
      <c r="QQY72" s="24"/>
      <c r="QQZ72" s="24"/>
      <c r="QRA72" s="24"/>
      <c r="QRB72" s="24"/>
      <c r="QRC72" s="24"/>
      <c r="QRD72" s="24"/>
      <c r="QRE72" s="24"/>
      <c r="QRF72" s="24"/>
      <c r="QRG72" s="24"/>
      <c r="QRH72" s="24"/>
      <c r="QRI72" s="24"/>
      <c r="QRJ72" s="24"/>
      <c r="QRK72" s="24"/>
      <c r="QRL72" s="24"/>
      <c r="QRM72" s="24"/>
      <c r="QRN72" s="24"/>
      <c r="QRO72" s="24"/>
      <c r="QRP72" s="24"/>
      <c r="QRQ72" s="24"/>
      <c r="QRR72" s="24"/>
      <c r="QRS72" s="24"/>
      <c r="QRT72" s="24"/>
      <c r="QRU72" s="24"/>
      <c r="QRV72" s="24"/>
      <c r="QRW72" s="24"/>
      <c r="QRX72" s="24"/>
      <c r="QRY72" s="24"/>
      <c r="QRZ72" s="24"/>
      <c r="QSA72" s="24"/>
      <c r="QSB72" s="24"/>
      <c r="QSC72" s="24"/>
      <c r="QSD72" s="24"/>
      <c r="QSE72" s="24"/>
      <c r="QSF72" s="24"/>
      <c r="QSG72" s="24"/>
      <c r="QSH72" s="24"/>
      <c r="QSI72" s="24"/>
      <c r="QSJ72" s="24"/>
      <c r="QSK72" s="24"/>
      <c r="QSL72" s="24"/>
      <c r="QSM72" s="24"/>
      <c r="QSN72" s="24"/>
      <c r="QSO72" s="24"/>
      <c r="QSP72" s="24"/>
      <c r="QSQ72" s="24"/>
      <c r="QSR72" s="24"/>
      <c r="QSS72" s="24"/>
      <c r="QST72" s="24"/>
      <c r="QSU72" s="24"/>
      <c r="QSV72" s="24"/>
      <c r="QSW72" s="24"/>
      <c r="QSX72" s="24"/>
      <c r="QSY72" s="24"/>
      <c r="QSZ72" s="24"/>
      <c r="QTA72" s="24"/>
      <c r="QTB72" s="24"/>
      <c r="QTC72" s="24"/>
      <c r="QTD72" s="24"/>
      <c r="QTE72" s="24"/>
      <c r="QTF72" s="24"/>
      <c r="QTG72" s="24"/>
      <c r="QTH72" s="24"/>
      <c r="QTI72" s="24"/>
      <c r="QTJ72" s="24"/>
      <c r="QTK72" s="24"/>
      <c r="QTL72" s="24"/>
      <c r="QTM72" s="24"/>
      <c r="QTN72" s="24"/>
      <c r="QTO72" s="24"/>
      <c r="QTP72" s="24"/>
      <c r="QTQ72" s="24"/>
      <c r="QTR72" s="24"/>
      <c r="QTS72" s="24"/>
      <c r="QTT72" s="24"/>
      <c r="QTU72" s="24"/>
      <c r="QTV72" s="24"/>
      <c r="QTW72" s="24"/>
      <c r="QTX72" s="24"/>
      <c r="QTY72" s="24"/>
      <c r="QTZ72" s="24"/>
      <c r="QUA72" s="24"/>
      <c r="QUB72" s="24"/>
      <c r="QUC72" s="24"/>
      <c r="QUD72" s="24"/>
      <c r="QUE72" s="24"/>
      <c r="QUF72" s="24"/>
      <c r="QUG72" s="24"/>
      <c r="QUH72" s="24"/>
      <c r="QUI72" s="24"/>
      <c r="QUJ72" s="24"/>
      <c r="QUK72" s="24"/>
      <c r="QUL72" s="24"/>
      <c r="QUM72" s="24"/>
      <c r="QUN72" s="24"/>
      <c r="QUO72" s="24"/>
      <c r="QUP72" s="24"/>
      <c r="QUQ72" s="24"/>
      <c r="QUR72" s="24"/>
      <c r="QUS72" s="24"/>
      <c r="QUT72" s="24"/>
      <c r="QUU72" s="24"/>
      <c r="QUV72" s="24"/>
      <c r="QUW72" s="24"/>
      <c r="QUX72" s="24"/>
      <c r="QUY72" s="24"/>
      <c r="QUZ72" s="24"/>
      <c r="QVA72" s="24"/>
      <c r="QVB72" s="24"/>
      <c r="QVC72" s="24"/>
      <c r="QVD72" s="24"/>
      <c r="QVE72" s="24"/>
      <c r="QVF72" s="24"/>
      <c r="QVG72" s="24"/>
      <c r="QVH72" s="24"/>
      <c r="QVI72" s="24"/>
      <c r="QVJ72" s="24"/>
      <c r="QVK72" s="24"/>
      <c r="QVL72" s="24"/>
      <c r="QVM72" s="24"/>
      <c r="QVN72" s="24"/>
      <c r="QVO72" s="24"/>
      <c r="QVP72" s="24"/>
      <c r="QVQ72" s="24"/>
      <c r="QVR72" s="24"/>
      <c r="QVS72" s="24"/>
      <c r="QVT72" s="24"/>
      <c r="QVU72" s="24"/>
      <c r="QVV72" s="24"/>
      <c r="QVW72" s="24"/>
      <c r="QVX72" s="24"/>
      <c r="QVY72" s="24"/>
      <c r="QVZ72" s="24"/>
      <c r="QWA72" s="24"/>
      <c r="QWB72" s="24"/>
      <c r="QWC72" s="24"/>
      <c r="QWD72" s="24"/>
      <c r="QWE72" s="24"/>
      <c r="QWF72" s="24"/>
      <c r="QWG72" s="24"/>
      <c r="QWH72" s="24"/>
      <c r="QWI72" s="24"/>
      <c r="QWJ72" s="24"/>
      <c r="QWK72" s="24"/>
      <c r="QWL72" s="24"/>
      <c r="QWM72" s="24"/>
      <c r="QWN72" s="24"/>
      <c r="QWO72" s="24"/>
      <c r="QWP72" s="24"/>
      <c r="QWQ72" s="24"/>
      <c r="QWR72" s="24"/>
      <c r="QWS72" s="24"/>
      <c r="QWT72" s="24"/>
      <c r="QWU72" s="24"/>
      <c r="QWV72" s="24"/>
      <c r="QWW72" s="24"/>
      <c r="QWX72" s="24"/>
      <c r="QWY72" s="24"/>
      <c r="QWZ72" s="24"/>
      <c r="QXA72" s="24"/>
      <c r="QXB72" s="24"/>
      <c r="QXC72" s="24"/>
      <c r="QXD72" s="24"/>
      <c r="QXE72" s="24"/>
      <c r="QXF72" s="24"/>
      <c r="QXG72" s="24"/>
      <c r="QXH72" s="24"/>
      <c r="QXI72" s="24"/>
      <c r="QXJ72" s="24"/>
      <c r="QXK72" s="24"/>
      <c r="QXL72" s="24"/>
      <c r="QXM72" s="24"/>
      <c r="QXN72" s="24"/>
      <c r="QXO72" s="24"/>
      <c r="QXP72" s="24"/>
      <c r="QXQ72" s="24"/>
      <c r="QXR72" s="24"/>
      <c r="QXS72" s="24"/>
      <c r="QXT72" s="24"/>
      <c r="QXU72" s="24"/>
      <c r="QXV72" s="24"/>
      <c r="QXW72" s="24"/>
      <c r="QXX72" s="24"/>
      <c r="QXY72" s="24"/>
      <c r="QXZ72" s="24"/>
      <c r="QYA72" s="24"/>
      <c r="QYB72" s="24"/>
      <c r="QYC72" s="24"/>
      <c r="QYD72" s="24"/>
      <c r="QYE72" s="24"/>
      <c r="QYF72" s="24"/>
      <c r="QYG72" s="24"/>
      <c r="QYH72" s="24"/>
      <c r="QYI72" s="24"/>
      <c r="QYJ72" s="24"/>
      <c r="QYK72" s="24"/>
      <c r="QYL72" s="24"/>
      <c r="QYM72" s="24"/>
      <c r="QYN72" s="24"/>
      <c r="QYO72" s="24"/>
      <c r="QYP72" s="24"/>
      <c r="QYQ72" s="24"/>
      <c r="QYR72" s="24"/>
      <c r="QYS72" s="24"/>
      <c r="QYT72" s="24"/>
      <c r="QYU72" s="24"/>
      <c r="QYV72" s="24"/>
      <c r="QYW72" s="24"/>
      <c r="QYX72" s="24"/>
      <c r="QYY72" s="24"/>
      <c r="QYZ72" s="24"/>
      <c r="QZA72" s="24"/>
      <c r="QZB72" s="24"/>
      <c r="QZC72" s="24"/>
      <c r="QZD72" s="24"/>
      <c r="QZE72" s="24"/>
      <c r="QZF72" s="24"/>
      <c r="QZG72" s="24"/>
      <c r="QZH72" s="24"/>
      <c r="QZI72" s="24"/>
      <c r="QZJ72" s="24"/>
      <c r="QZK72" s="24"/>
      <c r="QZL72" s="24"/>
      <c r="QZM72" s="24"/>
      <c r="QZN72" s="24"/>
      <c r="QZO72" s="24"/>
      <c r="QZP72" s="24"/>
      <c r="QZQ72" s="24"/>
      <c r="QZR72" s="24"/>
      <c r="QZS72" s="24"/>
      <c r="QZT72" s="24"/>
      <c r="QZU72" s="24"/>
      <c r="QZV72" s="24"/>
      <c r="QZW72" s="24"/>
      <c r="QZX72" s="24"/>
      <c r="QZY72" s="24"/>
      <c r="QZZ72" s="24"/>
      <c r="RAA72" s="24"/>
      <c r="RAB72" s="24"/>
      <c r="RAC72" s="24"/>
      <c r="RAD72" s="24"/>
      <c r="RAE72" s="24"/>
      <c r="RAF72" s="24"/>
      <c r="RAG72" s="24"/>
      <c r="RAH72" s="24"/>
      <c r="RAI72" s="24"/>
      <c r="RAJ72" s="24"/>
      <c r="RAK72" s="24"/>
      <c r="RAL72" s="24"/>
      <c r="RAM72" s="24"/>
      <c r="RAN72" s="24"/>
      <c r="RAO72" s="24"/>
      <c r="RAP72" s="24"/>
      <c r="RAQ72" s="24"/>
      <c r="RAR72" s="24"/>
      <c r="RAS72" s="24"/>
      <c r="RAT72" s="24"/>
      <c r="RAU72" s="24"/>
      <c r="RAV72" s="24"/>
      <c r="RAW72" s="24"/>
      <c r="RAX72" s="24"/>
      <c r="RAY72" s="24"/>
      <c r="RAZ72" s="24"/>
      <c r="RBA72" s="24"/>
      <c r="RBB72" s="24"/>
      <c r="RBC72" s="24"/>
      <c r="RBD72" s="24"/>
      <c r="RBE72" s="24"/>
      <c r="RBF72" s="24"/>
      <c r="RBG72" s="24"/>
      <c r="RBH72" s="24"/>
      <c r="RBI72" s="24"/>
      <c r="RBJ72" s="24"/>
      <c r="RBK72" s="24"/>
      <c r="RBL72" s="24"/>
      <c r="RBM72" s="24"/>
      <c r="RBN72" s="24"/>
      <c r="RBO72" s="24"/>
      <c r="RBP72" s="24"/>
      <c r="RBQ72" s="24"/>
      <c r="RBR72" s="24"/>
      <c r="RBS72" s="24"/>
      <c r="RBT72" s="24"/>
      <c r="RBU72" s="24"/>
      <c r="RBV72" s="24"/>
      <c r="RBW72" s="24"/>
      <c r="RBX72" s="24"/>
      <c r="RBY72" s="24"/>
      <c r="RBZ72" s="24"/>
      <c r="RCA72" s="24"/>
      <c r="RCB72" s="24"/>
      <c r="RCC72" s="24"/>
      <c r="RCD72" s="24"/>
      <c r="RCE72" s="24"/>
      <c r="RCF72" s="24"/>
      <c r="RCG72" s="24"/>
      <c r="RCH72" s="24"/>
      <c r="RCI72" s="24"/>
      <c r="RCJ72" s="24"/>
      <c r="RCK72" s="24"/>
      <c r="RCL72" s="24"/>
      <c r="RCM72" s="24"/>
      <c r="RCN72" s="24"/>
      <c r="RCO72" s="24"/>
      <c r="RCP72" s="24"/>
      <c r="RCQ72" s="24"/>
      <c r="RCR72" s="24"/>
      <c r="RCS72" s="24"/>
      <c r="RCT72" s="24"/>
      <c r="RCU72" s="24"/>
      <c r="RCV72" s="24"/>
      <c r="RCW72" s="24"/>
      <c r="RCX72" s="24"/>
      <c r="RCY72" s="24"/>
      <c r="RCZ72" s="24"/>
      <c r="RDA72" s="24"/>
      <c r="RDB72" s="24"/>
      <c r="RDC72" s="24"/>
      <c r="RDD72" s="24"/>
      <c r="RDE72" s="24"/>
      <c r="RDF72" s="24"/>
      <c r="RDG72" s="24"/>
      <c r="RDH72" s="24"/>
      <c r="RDI72" s="24"/>
      <c r="RDJ72" s="24"/>
      <c r="RDK72" s="24"/>
      <c r="RDL72" s="24"/>
      <c r="RDM72" s="24"/>
      <c r="RDN72" s="24"/>
      <c r="RDO72" s="24"/>
      <c r="RDP72" s="24"/>
      <c r="RDQ72" s="24"/>
      <c r="RDR72" s="24"/>
      <c r="RDS72" s="24"/>
      <c r="RDT72" s="24"/>
      <c r="RDU72" s="24"/>
      <c r="RDV72" s="24"/>
      <c r="RDW72" s="24"/>
      <c r="RDX72" s="24"/>
      <c r="RDY72" s="24"/>
      <c r="RDZ72" s="24"/>
      <c r="REA72" s="24"/>
      <c r="REB72" s="24"/>
      <c r="REC72" s="24"/>
      <c r="RED72" s="24"/>
      <c r="REE72" s="24"/>
      <c r="REF72" s="24"/>
      <c r="REG72" s="24"/>
      <c r="REH72" s="24"/>
      <c r="REI72" s="24"/>
      <c r="REJ72" s="24"/>
      <c r="REK72" s="24"/>
      <c r="REL72" s="24"/>
      <c r="REM72" s="24"/>
      <c r="REN72" s="24"/>
      <c r="REO72" s="24"/>
      <c r="REP72" s="24"/>
      <c r="REQ72" s="24"/>
      <c r="RER72" s="24"/>
      <c r="RES72" s="24"/>
      <c r="RET72" s="24"/>
      <c r="REU72" s="24"/>
      <c r="REV72" s="24"/>
      <c r="REW72" s="24"/>
      <c r="REX72" s="24"/>
      <c r="REY72" s="24"/>
      <c r="REZ72" s="24"/>
      <c r="RFA72" s="24"/>
      <c r="RFB72" s="24"/>
      <c r="RFC72" s="24"/>
      <c r="RFD72" s="24"/>
      <c r="RFE72" s="24"/>
      <c r="RFF72" s="24"/>
      <c r="RFG72" s="24"/>
      <c r="RFH72" s="24"/>
      <c r="RFI72" s="24"/>
      <c r="RFJ72" s="24"/>
      <c r="RFK72" s="24"/>
      <c r="RFL72" s="24"/>
      <c r="RFM72" s="24"/>
      <c r="RFN72" s="24"/>
      <c r="RFO72" s="24"/>
      <c r="RFP72" s="24"/>
      <c r="RFQ72" s="24"/>
      <c r="RFR72" s="24"/>
      <c r="RFS72" s="24"/>
      <c r="RFT72" s="24"/>
      <c r="RFU72" s="24"/>
      <c r="RFV72" s="24"/>
      <c r="RFW72" s="24"/>
      <c r="RFX72" s="24"/>
      <c r="RFY72" s="24"/>
      <c r="RFZ72" s="24"/>
      <c r="RGA72" s="24"/>
      <c r="RGB72" s="24"/>
      <c r="RGC72" s="24"/>
      <c r="RGD72" s="24"/>
      <c r="RGE72" s="24"/>
      <c r="RGF72" s="24"/>
      <c r="RGG72" s="24"/>
      <c r="RGH72" s="24"/>
      <c r="RGI72" s="24"/>
      <c r="RGJ72" s="24"/>
      <c r="RGK72" s="24"/>
      <c r="RGL72" s="24"/>
      <c r="RGM72" s="24"/>
      <c r="RGN72" s="24"/>
      <c r="RGO72" s="24"/>
      <c r="RGP72" s="24"/>
      <c r="RGQ72" s="24"/>
      <c r="RGR72" s="24"/>
      <c r="RGS72" s="24"/>
      <c r="RGT72" s="24"/>
      <c r="RGU72" s="24"/>
      <c r="RGV72" s="24"/>
      <c r="RGW72" s="24"/>
      <c r="RGX72" s="24"/>
      <c r="RGY72" s="24"/>
      <c r="RGZ72" s="24"/>
      <c r="RHA72" s="24"/>
      <c r="RHB72" s="24"/>
      <c r="RHC72" s="24"/>
      <c r="RHD72" s="24"/>
      <c r="RHE72" s="24"/>
      <c r="RHF72" s="24"/>
      <c r="RHG72" s="24"/>
      <c r="RHH72" s="24"/>
      <c r="RHI72" s="24"/>
      <c r="RHJ72" s="24"/>
      <c r="RHK72" s="24"/>
      <c r="RHL72" s="24"/>
      <c r="RHM72" s="24"/>
      <c r="RHN72" s="24"/>
      <c r="RHO72" s="24"/>
      <c r="RHP72" s="24"/>
      <c r="RHQ72" s="24"/>
      <c r="RHR72" s="24"/>
      <c r="RHS72" s="24"/>
      <c r="RHT72" s="24"/>
      <c r="RHU72" s="24"/>
      <c r="RHV72" s="24"/>
      <c r="RHW72" s="24"/>
      <c r="RHX72" s="24"/>
      <c r="RHY72" s="24"/>
      <c r="RHZ72" s="24"/>
      <c r="RIA72" s="24"/>
      <c r="RIB72" s="24"/>
      <c r="RIC72" s="24"/>
      <c r="RID72" s="24"/>
      <c r="RIE72" s="24"/>
      <c r="RIF72" s="24"/>
      <c r="RIG72" s="24"/>
      <c r="RIH72" s="24"/>
      <c r="RII72" s="24"/>
      <c r="RIJ72" s="24"/>
      <c r="RIK72" s="24"/>
      <c r="RIL72" s="24"/>
      <c r="RIM72" s="24"/>
      <c r="RIN72" s="24"/>
      <c r="RIO72" s="24"/>
      <c r="RIP72" s="24"/>
      <c r="RIQ72" s="24"/>
      <c r="RIR72" s="24"/>
      <c r="RIS72" s="24"/>
      <c r="RIT72" s="24"/>
      <c r="RIU72" s="24"/>
      <c r="RIV72" s="24"/>
      <c r="RIW72" s="24"/>
      <c r="RIX72" s="24"/>
      <c r="RIY72" s="24"/>
      <c r="RIZ72" s="24"/>
      <c r="RJA72" s="24"/>
      <c r="RJB72" s="24"/>
      <c r="RJC72" s="24"/>
      <c r="RJD72" s="24"/>
      <c r="RJE72" s="24"/>
      <c r="RJF72" s="24"/>
      <c r="RJG72" s="24"/>
      <c r="RJH72" s="24"/>
      <c r="RJI72" s="24"/>
      <c r="RJJ72" s="24"/>
      <c r="RJK72" s="24"/>
      <c r="RJL72" s="24"/>
      <c r="RJM72" s="24"/>
      <c r="RJN72" s="24"/>
      <c r="RJO72" s="24"/>
      <c r="RJP72" s="24"/>
      <c r="RJQ72" s="24"/>
      <c r="RJR72" s="24"/>
      <c r="RJS72" s="24"/>
      <c r="RJT72" s="24"/>
      <c r="RJU72" s="24"/>
      <c r="RJV72" s="24"/>
      <c r="RJW72" s="24"/>
      <c r="RJX72" s="24"/>
      <c r="RJY72" s="24"/>
      <c r="RJZ72" s="24"/>
      <c r="RKA72" s="24"/>
      <c r="RKB72" s="24"/>
      <c r="RKC72" s="24"/>
      <c r="RKD72" s="24"/>
      <c r="RKE72" s="24"/>
      <c r="RKF72" s="24"/>
      <c r="RKG72" s="24"/>
      <c r="RKH72" s="24"/>
      <c r="RKI72" s="24"/>
      <c r="RKJ72" s="24"/>
      <c r="RKK72" s="24"/>
      <c r="RKL72" s="24"/>
      <c r="RKM72" s="24"/>
      <c r="RKN72" s="24"/>
      <c r="RKO72" s="24"/>
      <c r="RKP72" s="24"/>
      <c r="RKQ72" s="24"/>
      <c r="RKR72" s="24"/>
      <c r="RKS72" s="24"/>
      <c r="RKT72" s="24"/>
      <c r="RKU72" s="24"/>
      <c r="RKV72" s="24"/>
      <c r="RKW72" s="24"/>
      <c r="RKX72" s="24"/>
      <c r="RKY72" s="24"/>
      <c r="RKZ72" s="24"/>
      <c r="RLA72" s="24"/>
      <c r="RLB72" s="24"/>
      <c r="RLC72" s="24"/>
      <c r="RLD72" s="24"/>
      <c r="RLE72" s="24"/>
      <c r="RLF72" s="24"/>
      <c r="RLG72" s="24"/>
      <c r="RLH72" s="24"/>
      <c r="RLI72" s="24"/>
      <c r="RLJ72" s="24"/>
      <c r="RLK72" s="24"/>
      <c r="RLL72" s="24"/>
      <c r="RLM72" s="24"/>
      <c r="RLN72" s="24"/>
      <c r="RLO72" s="24"/>
      <c r="RLP72" s="24"/>
      <c r="RLQ72" s="24"/>
      <c r="RLR72" s="24"/>
      <c r="RLS72" s="24"/>
      <c r="RLT72" s="24"/>
      <c r="RLU72" s="24"/>
      <c r="RLV72" s="24"/>
      <c r="RLW72" s="24"/>
      <c r="RLX72" s="24"/>
      <c r="RLY72" s="24"/>
      <c r="RLZ72" s="24"/>
      <c r="RMA72" s="24"/>
      <c r="RMB72" s="24"/>
      <c r="RMC72" s="24"/>
      <c r="RMD72" s="24"/>
      <c r="RME72" s="24"/>
      <c r="RMF72" s="24"/>
      <c r="RMG72" s="24"/>
      <c r="RMH72" s="24"/>
      <c r="RMI72" s="24"/>
      <c r="RMJ72" s="24"/>
      <c r="RMK72" s="24"/>
      <c r="RML72" s="24"/>
      <c r="RMM72" s="24"/>
      <c r="RMN72" s="24"/>
      <c r="RMO72" s="24"/>
      <c r="RMP72" s="24"/>
      <c r="RMQ72" s="24"/>
      <c r="RMR72" s="24"/>
      <c r="RMS72" s="24"/>
      <c r="RMT72" s="24"/>
      <c r="RMU72" s="24"/>
      <c r="RMV72" s="24"/>
      <c r="RMW72" s="24"/>
      <c r="RMX72" s="24"/>
      <c r="RMY72" s="24"/>
      <c r="RMZ72" s="24"/>
      <c r="RNA72" s="24"/>
      <c r="RNB72" s="24"/>
      <c r="RNC72" s="24"/>
      <c r="RND72" s="24"/>
      <c r="RNE72" s="24"/>
      <c r="RNF72" s="24"/>
      <c r="RNG72" s="24"/>
      <c r="RNH72" s="24"/>
      <c r="RNI72" s="24"/>
      <c r="RNJ72" s="24"/>
      <c r="RNK72" s="24"/>
      <c r="RNL72" s="24"/>
      <c r="RNM72" s="24"/>
      <c r="RNN72" s="24"/>
      <c r="RNO72" s="24"/>
      <c r="RNP72" s="24"/>
      <c r="RNQ72" s="24"/>
      <c r="RNR72" s="24"/>
      <c r="RNS72" s="24"/>
      <c r="RNT72" s="24"/>
      <c r="RNU72" s="24"/>
      <c r="RNV72" s="24"/>
      <c r="RNW72" s="24"/>
      <c r="RNX72" s="24"/>
      <c r="RNY72" s="24"/>
      <c r="RNZ72" s="24"/>
      <c r="ROA72" s="24"/>
      <c r="ROB72" s="24"/>
      <c r="ROC72" s="24"/>
      <c r="ROD72" s="24"/>
      <c r="ROE72" s="24"/>
      <c r="ROF72" s="24"/>
      <c r="ROG72" s="24"/>
      <c r="ROH72" s="24"/>
      <c r="ROI72" s="24"/>
      <c r="ROJ72" s="24"/>
      <c r="ROK72" s="24"/>
      <c r="ROL72" s="24"/>
      <c r="ROM72" s="24"/>
      <c r="RON72" s="24"/>
      <c r="ROO72" s="24"/>
      <c r="ROP72" s="24"/>
      <c r="ROQ72" s="24"/>
      <c r="ROR72" s="24"/>
      <c r="ROS72" s="24"/>
      <c r="ROT72" s="24"/>
      <c r="ROU72" s="24"/>
      <c r="ROV72" s="24"/>
      <c r="ROW72" s="24"/>
      <c r="ROX72" s="24"/>
      <c r="ROY72" s="24"/>
      <c r="ROZ72" s="24"/>
      <c r="RPA72" s="24"/>
      <c r="RPB72" s="24"/>
      <c r="RPC72" s="24"/>
      <c r="RPD72" s="24"/>
      <c r="RPE72" s="24"/>
      <c r="RPF72" s="24"/>
      <c r="RPG72" s="24"/>
      <c r="RPH72" s="24"/>
      <c r="RPI72" s="24"/>
      <c r="RPJ72" s="24"/>
      <c r="RPK72" s="24"/>
      <c r="RPL72" s="24"/>
      <c r="RPM72" s="24"/>
      <c r="RPN72" s="24"/>
      <c r="RPO72" s="24"/>
      <c r="RPP72" s="24"/>
      <c r="RPQ72" s="24"/>
      <c r="RPR72" s="24"/>
      <c r="RPS72" s="24"/>
      <c r="RPT72" s="24"/>
      <c r="RPU72" s="24"/>
      <c r="RPV72" s="24"/>
      <c r="RPW72" s="24"/>
      <c r="RPX72" s="24"/>
      <c r="RPY72" s="24"/>
      <c r="RPZ72" s="24"/>
      <c r="RQA72" s="24"/>
      <c r="RQB72" s="24"/>
      <c r="RQC72" s="24"/>
      <c r="RQD72" s="24"/>
      <c r="RQE72" s="24"/>
      <c r="RQF72" s="24"/>
      <c r="RQG72" s="24"/>
      <c r="RQH72" s="24"/>
      <c r="RQI72" s="24"/>
      <c r="RQJ72" s="24"/>
      <c r="RQK72" s="24"/>
      <c r="RQL72" s="24"/>
      <c r="RQM72" s="24"/>
      <c r="RQN72" s="24"/>
      <c r="RQO72" s="24"/>
      <c r="RQP72" s="24"/>
      <c r="RQQ72" s="24"/>
      <c r="RQR72" s="24"/>
      <c r="RQS72" s="24"/>
      <c r="RQT72" s="24"/>
      <c r="RQU72" s="24"/>
      <c r="RQV72" s="24"/>
      <c r="RQW72" s="24"/>
      <c r="RQX72" s="24"/>
      <c r="RQY72" s="24"/>
      <c r="RQZ72" s="24"/>
      <c r="RRA72" s="24"/>
      <c r="RRB72" s="24"/>
      <c r="RRC72" s="24"/>
      <c r="RRD72" s="24"/>
      <c r="RRE72" s="24"/>
      <c r="RRF72" s="24"/>
      <c r="RRG72" s="24"/>
      <c r="RRH72" s="24"/>
      <c r="RRI72" s="24"/>
      <c r="RRJ72" s="24"/>
      <c r="RRK72" s="24"/>
      <c r="RRL72" s="24"/>
      <c r="RRM72" s="24"/>
      <c r="RRN72" s="24"/>
      <c r="RRO72" s="24"/>
      <c r="RRP72" s="24"/>
      <c r="RRQ72" s="24"/>
      <c r="RRR72" s="24"/>
      <c r="RRS72" s="24"/>
      <c r="RRT72" s="24"/>
      <c r="RRU72" s="24"/>
      <c r="RRV72" s="24"/>
      <c r="RRW72" s="24"/>
      <c r="RRX72" s="24"/>
      <c r="RRY72" s="24"/>
      <c r="RRZ72" s="24"/>
      <c r="RSA72" s="24"/>
      <c r="RSB72" s="24"/>
      <c r="RSC72" s="24"/>
      <c r="RSD72" s="24"/>
      <c r="RSE72" s="24"/>
      <c r="RSF72" s="24"/>
      <c r="RSG72" s="24"/>
      <c r="RSH72" s="24"/>
      <c r="RSI72" s="24"/>
      <c r="RSJ72" s="24"/>
      <c r="RSK72" s="24"/>
      <c r="RSL72" s="24"/>
      <c r="RSM72" s="24"/>
      <c r="RSN72" s="24"/>
      <c r="RSO72" s="24"/>
      <c r="RSP72" s="24"/>
      <c r="RSQ72" s="24"/>
      <c r="RSR72" s="24"/>
      <c r="RSS72" s="24"/>
      <c r="RST72" s="24"/>
      <c r="RSU72" s="24"/>
      <c r="RSV72" s="24"/>
      <c r="RSW72" s="24"/>
      <c r="RSX72" s="24"/>
      <c r="RSY72" s="24"/>
      <c r="RSZ72" s="24"/>
      <c r="RTA72" s="24"/>
      <c r="RTB72" s="24"/>
      <c r="RTC72" s="24"/>
      <c r="RTD72" s="24"/>
      <c r="RTE72" s="24"/>
      <c r="RTF72" s="24"/>
      <c r="RTG72" s="24"/>
      <c r="RTH72" s="24"/>
      <c r="RTI72" s="24"/>
      <c r="RTJ72" s="24"/>
      <c r="RTK72" s="24"/>
      <c r="RTL72" s="24"/>
      <c r="RTM72" s="24"/>
      <c r="RTN72" s="24"/>
      <c r="RTO72" s="24"/>
      <c r="RTP72" s="24"/>
      <c r="RTQ72" s="24"/>
      <c r="RTR72" s="24"/>
      <c r="RTS72" s="24"/>
      <c r="RTT72" s="24"/>
      <c r="RTU72" s="24"/>
      <c r="RTV72" s="24"/>
      <c r="RTW72" s="24"/>
      <c r="RTX72" s="24"/>
      <c r="RTY72" s="24"/>
      <c r="RTZ72" s="24"/>
      <c r="RUA72" s="24"/>
      <c r="RUB72" s="24"/>
      <c r="RUC72" s="24"/>
      <c r="RUD72" s="24"/>
      <c r="RUE72" s="24"/>
      <c r="RUF72" s="24"/>
      <c r="RUG72" s="24"/>
      <c r="RUH72" s="24"/>
      <c r="RUI72" s="24"/>
      <c r="RUJ72" s="24"/>
      <c r="RUK72" s="24"/>
      <c r="RUL72" s="24"/>
      <c r="RUM72" s="24"/>
      <c r="RUN72" s="24"/>
      <c r="RUO72" s="24"/>
      <c r="RUP72" s="24"/>
      <c r="RUQ72" s="24"/>
      <c r="RUR72" s="24"/>
      <c r="RUS72" s="24"/>
      <c r="RUT72" s="24"/>
      <c r="RUU72" s="24"/>
      <c r="RUV72" s="24"/>
      <c r="RUW72" s="24"/>
      <c r="RUX72" s="24"/>
      <c r="RUY72" s="24"/>
      <c r="RUZ72" s="24"/>
      <c r="RVA72" s="24"/>
      <c r="RVB72" s="24"/>
      <c r="RVC72" s="24"/>
      <c r="RVD72" s="24"/>
      <c r="RVE72" s="24"/>
      <c r="RVF72" s="24"/>
      <c r="RVG72" s="24"/>
      <c r="RVH72" s="24"/>
      <c r="RVI72" s="24"/>
      <c r="RVJ72" s="24"/>
      <c r="RVK72" s="24"/>
      <c r="RVL72" s="24"/>
      <c r="RVM72" s="24"/>
      <c r="RVN72" s="24"/>
      <c r="RVO72" s="24"/>
      <c r="RVP72" s="24"/>
      <c r="RVQ72" s="24"/>
      <c r="RVR72" s="24"/>
      <c r="RVS72" s="24"/>
      <c r="RVT72" s="24"/>
      <c r="RVU72" s="24"/>
      <c r="RVV72" s="24"/>
      <c r="RVW72" s="24"/>
      <c r="RVX72" s="24"/>
      <c r="RVY72" s="24"/>
      <c r="RVZ72" s="24"/>
      <c r="RWA72" s="24"/>
      <c r="RWB72" s="24"/>
      <c r="RWC72" s="24"/>
      <c r="RWD72" s="24"/>
      <c r="RWE72" s="24"/>
      <c r="RWF72" s="24"/>
      <c r="RWG72" s="24"/>
      <c r="RWH72" s="24"/>
      <c r="RWI72" s="24"/>
      <c r="RWJ72" s="24"/>
      <c r="RWK72" s="24"/>
      <c r="RWL72" s="24"/>
      <c r="RWM72" s="24"/>
      <c r="RWN72" s="24"/>
      <c r="RWO72" s="24"/>
      <c r="RWP72" s="24"/>
      <c r="RWQ72" s="24"/>
      <c r="RWR72" s="24"/>
      <c r="RWS72" s="24"/>
      <c r="RWT72" s="24"/>
      <c r="RWU72" s="24"/>
      <c r="RWV72" s="24"/>
      <c r="RWW72" s="24"/>
      <c r="RWX72" s="24"/>
      <c r="RWY72" s="24"/>
      <c r="RWZ72" s="24"/>
      <c r="RXA72" s="24"/>
      <c r="RXB72" s="24"/>
      <c r="RXC72" s="24"/>
      <c r="RXD72" s="24"/>
      <c r="RXE72" s="24"/>
      <c r="RXF72" s="24"/>
      <c r="RXG72" s="24"/>
      <c r="RXH72" s="24"/>
      <c r="RXI72" s="24"/>
      <c r="RXJ72" s="24"/>
      <c r="RXK72" s="24"/>
      <c r="RXL72" s="24"/>
      <c r="RXM72" s="24"/>
      <c r="RXN72" s="24"/>
      <c r="RXO72" s="24"/>
      <c r="RXP72" s="24"/>
      <c r="RXQ72" s="24"/>
      <c r="RXR72" s="24"/>
      <c r="RXS72" s="24"/>
      <c r="RXT72" s="24"/>
      <c r="RXU72" s="24"/>
      <c r="RXV72" s="24"/>
      <c r="RXW72" s="24"/>
      <c r="RXX72" s="24"/>
      <c r="RXY72" s="24"/>
      <c r="RXZ72" s="24"/>
      <c r="RYA72" s="24"/>
      <c r="RYB72" s="24"/>
      <c r="RYC72" s="24"/>
      <c r="RYD72" s="24"/>
      <c r="RYE72" s="24"/>
      <c r="RYF72" s="24"/>
      <c r="RYG72" s="24"/>
      <c r="RYH72" s="24"/>
      <c r="RYI72" s="24"/>
      <c r="RYJ72" s="24"/>
      <c r="RYK72" s="24"/>
      <c r="RYL72" s="24"/>
      <c r="RYM72" s="24"/>
      <c r="RYN72" s="24"/>
      <c r="RYO72" s="24"/>
      <c r="RYP72" s="24"/>
      <c r="RYQ72" s="24"/>
      <c r="RYR72" s="24"/>
      <c r="RYS72" s="24"/>
      <c r="RYT72" s="24"/>
      <c r="RYU72" s="24"/>
      <c r="RYV72" s="24"/>
      <c r="RYW72" s="24"/>
      <c r="RYX72" s="24"/>
      <c r="RYY72" s="24"/>
      <c r="RYZ72" s="24"/>
      <c r="RZA72" s="24"/>
      <c r="RZB72" s="24"/>
      <c r="RZC72" s="24"/>
      <c r="RZD72" s="24"/>
      <c r="RZE72" s="24"/>
      <c r="RZF72" s="24"/>
      <c r="RZG72" s="24"/>
      <c r="RZH72" s="24"/>
      <c r="RZI72" s="24"/>
      <c r="RZJ72" s="24"/>
      <c r="RZK72" s="24"/>
      <c r="RZL72" s="24"/>
      <c r="RZM72" s="24"/>
      <c r="RZN72" s="24"/>
      <c r="RZO72" s="24"/>
      <c r="RZP72" s="24"/>
      <c r="RZQ72" s="24"/>
      <c r="RZR72" s="24"/>
      <c r="RZS72" s="24"/>
      <c r="RZT72" s="24"/>
      <c r="RZU72" s="24"/>
      <c r="RZV72" s="24"/>
      <c r="RZW72" s="24"/>
      <c r="RZX72" s="24"/>
      <c r="RZY72" s="24"/>
      <c r="RZZ72" s="24"/>
      <c r="SAA72" s="24"/>
      <c r="SAB72" s="24"/>
      <c r="SAC72" s="24"/>
      <c r="SAD72" s="24"/>
      <c r="SAE72" s="24"/>
      <c r="SAF72" s="24"/>
      <c r="SAG72" s="24"/>
      <c r="SAH72" s="24"/>
      <c r="SAI72" s="24"/>
      <c r="SAJ72" s="24"/>
      <c r="SAK72" s="24"/>
      <c r="SAL72" s="24"/>
      <c r="SAM72" s="24"/>
      <c r="SAN72" s="24"/>
      <c r="SAO72" s="24"/>
      <c r="SAP72" s="24"/>
      <c r="SAQ72" s="24"/>
      <c r="SAR72" s="24"/>
      <c r="SAS72" s="24"/>
      <c r="SAT72" s="24"/>
      <c r="SAU72" s="24"/>
      <c r="SAV72" s="24"/>
      <c r="SAW72" s="24"/>
      <c r="SAX72" s="24"/>
      <c r="SAY72" s="24"/>
      <c r="SAZ72" s="24"/>
      <c r="SBA72" s="24"/>
      <c r="SBB72" s="24"/>
      <c r="SBC72" s="24"/>
      <c r="SBD72" s="24"/>
      <c r="SBE72" s="24"/>
      <c r="SBF72" s="24"/>
      <c r="SBG72" s="24"/>
      <c r="SBH72" s="24"/>
      <c r="SBI72" s="24"/>
      <c r="SBJ72" s="24"/>
      <c r="SBK72" s="24"/>
      <c r="SBL72" s="24"/>
      <c r="SBM72" s="24"/>
      <c r="SBN72" s="24"/>
      <c r="SBO72" s="24"/>
      <c r="SBP72" s="24"/>
      <c r="SBQ72" s="24"/>
      <c r="SBR72" s="24"/>
      <c r="SBS72" s="24"/>
      <c r="SBT72" s="24"/>
      <c r="SBU72" s="24"/>
      <c r="SBV72" s="24"/>
      <c r="SBW72" s="24"/>
      <c r="SBX72" s="24"/>
      <c r="SBY72" s="24"/>
      <c r="SBZ72" s="24"/>
      <c r="SCA72" s="24"/>
      <c r="SCB72" s="24"/>
      <c r="SCC72" s="24"/>
      <c r="SCD72" s="24"/>
      <c r="SCE72" s="24"/>
      <c r="SCF72" s="24"/>
      <c r="SCG72" s="24"/>
      <c r="SCH72" s="24"/>
      <c r="SCI72" s="24"/>
      <c r="SCJ72" s="24"/>
      <c r="SCK72" s="24"/>
      <c r="SCL72" s="24"/>
      <c r="SCM72" s="24"/>
      <c r="SCN72" s="24"/>
      <c r="SCO72" s="24"/>
      <c r="SCP72" s="24"/>
      <c r="SCQ72" s="24"/>
      <c r="SCR72" s="24"/>
      <c r="SCS72" s="24"/>
      <c r="SCT72" s="24"/>
      <c r="SCU72" s="24"/>
      <c r="SCV72" s="24"/>
      <c r="SCW72" s="24"/>
      <c r="SCX72" s="24"/>
      <c r="SCY72" s="24"/>
      <c r="SCZ72" s="24"/>
      <c r="SDA72" s="24"/>
      <c r="SDB72" s="24"/>
      <c r="SDC72" s="24"/>
      <c r="SDD72" s="24"/>
      <c r="SDE72" s="24"/>
      <c r="SDF72" s="24"/>
      <c r="SDG72" s="24"/>
      <c r="SDH72" s="24"/>
      <c r="SDI72" s="24"/>
      <c r="SDJ72" s="24"/>
      <c r="SDK72" s="24"/>
      <c r="SDL72" s="24"/>
      <c r="SDM72" s="24"/>
      <c r="SDN72" s="24"/>
      <c r="SDO72" s="24"/>
      <c r="SDP72" s="24"/>
      <c r="SDQ72" s="24"/>
      <c r="SDR72" s="24"/>
      <c r="SDS72" s="24"/>
      <c r="SDT72" s="24"/>
      <c r="SDU72" s="24"/>
      <c r="SDV72" s="24"/>
      <c r="SDW72" s="24"/>
      <c r="SDX72" s="24"/>
      <c r="SDY72" s="24"/>
      <c r="SDZ72" s="24"/>
      <c r="SEA72" s="24"/>
      <c r="SEB72" s="24"/>
      <c r="SEC72" s="24"/>
      <c r="SED72" s="24"/>
      <c r="SEE72" s="24"/>
      <c r="SEF72" s="24"/>
      <c r="SEG72" s="24"/>
      <c r="SEH72" s="24"/>
      <c r="SEI72" s="24"/>
      <c r="SEJ72" s="24"/>
      <c r="SEK72" s="24"/>
      <c r="SEL72" s="24"/>
      <c r="SEM72" s="24"/>
      <c r="SEN72" s="24"/>
      <c r="SEO72" s="24"/>
      <c r="SEP72" s="24"/>
      <c r="SEQ72" s="24"/>
      <c r="SER72" s="24"/>
      <c r="SES72" s="24"/>
      <c r="SET72" s="24"/>
      <c r="SEU72" s="24"/>
      <c r="SEV72" s="24"/>
      <c r="SEW72" s="24"/>
      <c r="SEX72" s="24"/>
      <c r="SEY72" s="24"/>
      <c r="SEZ72" s="24"/>
      <c r="SFA72" s="24"/>
      <c r="SFB72" s="24"/>
      <c r="SFC72" s="24"/>
      <c r="SFD72" s="24"/>
      <c r="SFE72" s="24"/>
      <c r="SFF72" s="24"/>
      <c r="SFG72" s="24"/>
      <c r="SFH72" s="24"/>
      <c r="SFI72" s="24"/>
      <c r="SFJ72" s="24"/>
      <c r="SFK72" s="24"/>
      <c r="SFL72" s="24"/>
      <c r="SFM72" s="24"/>
      <c r="SFN72" s="24"/>
      <c r="SFO72" s="24"/>
      <c r="SFP72" s="24"/>
      <c r="SFQ72" s="24"/>
      <c r="SFR72" s="24"/>
      <c r="SFS72" s="24"/>
      <c r="SFT72" s="24"/>
      <c r="SFU72" s="24"/>
      <c r="SFV72" s="24"/>
      <c r="SFW72" s="24"/>
      <c r="SFX72" s="24"/>
      <c r="SFY72" s="24"/>
      <c r="SFZ72" s="24"/>
      <c r="SGA72" s="24"/>
      <c r="SGB72" s="24"/>
      <c r="SGC72" s="24"/>
      <c r="SGD72" s="24"/>
      <c r="SGE72" s="24"/>
      <c r="SGF72" s="24"/>
      <c r="SGG72" s="24"/>
      <c r="SGH72" s="24"/>
      <c r="SGI72" s="24"/>
      <c r="SGJ72" s="24"/>
      <c r="SGK72" s="24"/>
      <c r="SGL72" s="24"/>
      <c r="SGM72" s="24"/>
      <c r="SGN72" s="24"/>
      <c r="SGO72" s="24"/>
      <c r="SGP72" s="24"/>
      <c r="SGQ72" s="24"/>
      <c r="SGR72" s="24"/>
      <c r="SGS72" s="24"/>
      <c r="SGT72" s="24"/>
      <c r="SGU72" s="24"/>
      <c r="SGV72" s="24"/>
      <c r="SGW72" s="24"/>
      <c r="SGX72" s="24"/>
      <c r="SGY72" s="24"/>
      <c r="SGZ72" s="24"/>
      <c r="SHA72" s="24"/>
      <c r="SHB72" s="24"/>
      <c r="SHC72" s="24"/>
      <c r="SHD72" s="24"/>
      <c r="SHE72" s="24"/>
      <c r="SHF72" s="24"/>
      <c r="SHG72" s="24"/>
      <c r="SHH72" s="24"/>
      <c r="SHI72" s="24"/>
      <c r="SHJ72" s="24"/>
      <c r="SHK72" s="24"/>
      <c r="SHL72" s="24"/>
      <c r="SHM72" s="24"/>
      <c r="SHN72" s="24"/>
      <c r="SHO72" s="24"/>
      <c r="SHP72" s="24"/>
      <c r="SHQ72" s="24"/>
      <c r="SHR72" s="24"/>
      <c r="SHS72" s="24"/>
      <c r="SHT72" s="24"/>
      <c r="SHU72" s="24"/>
      <c r="SHV72" s="24"/>
      <c r="SHW72" s="24"/>
      <c r="SHX72" s="24"/>
      <c r="SHY72" s="24"/>
      <c r="SHZ72" s="24"/>
      <c r="SIA72" s="24"/>
      <c r="SIB72" s="24"/>
      <c r="SIC72" s="24"/>
      <c r="SID72" s="24"/>
      <c r="SIE72" s="24"/>
      <c r="SIF72" s="24"/>
      <c r="SIG72" s="24"/>
      <c r="SIH72" s="24"/>
      <c r="SII72" s="24"/>
      <c r="SIJ72" s="24"/>
      <c r="SIK72" s="24"/>
      <c r="SIL72" s="24"/>
      <c r="SIM72" s="24"/>
      <c r="SIN72" s="24"/>
      <c r="SIO72" s="24"/>
      <c r="SIP72" s="24"/>
      <c r="SIQ72" s="24"/>
      <c r="SIR72" s="24"/>
      <c r="SIS72" s="24"/>
      <c r="SIT72" s="24"/>
      <c r="SIU72" s="24"/>
      <c r="SIV72" s="24"/>
      <c r="SIW72" s="24"/>
      <c r="SIX72" s="24"/>
      <c r="SIY72" s="24"/>
      <c r="SIZ72" s="24"/>
      <c r="SJA72" s="24"/>
      <c r="SJB72" s="24"/>
      <c r="SJC72" s="24"/>
      <c r="SJD72" s="24"/>
      <c r="SJE72" s="24"/>
      <c r="SJF72" s="24"/>
      <c r="SJG72" s="24"/>
      <c r="SJH72" s="24"/>
      <c r="SJI72" s="24"/>
      <c r="SJJ72" s="24"/>
      <c r="SJK72" s="24"/>
      <c r="SJL72" s="24"/>
      <c r="SJM72" s="24"/>
      <c r="SJN72" s="24"/>
      <c r="SJO72" s="24"/>
      <c r="SJP72" s="24"/>
      <c r="SJQ72" s="24"/>
      <c r="SJR72" s="24"/>
      <c r="SJS72" s="24"/>
      <c r="SJT72" s="24"/>
      <c r="SJU72" s="24"/>
      <c r="SJV72" s="24"/>
      <c r="SJW72" s="24"/>
      <c r="SJX72" s="24"/>
      <c r="SJY72" s="24"/>
      <c r="SJZ72" s="24"/>
      <c r="SKA72" s="24"/>
      <c r="SKB72" s="24"/>
      <c r="SKC72" s="24"/>
      <c r="SKD72" s="24"/>
      <c r="SKE72" s="24"/>
      <c r="SKF72" s="24"/>
      <c r="SKG72" s="24"/>
      <c r="SKH72" s="24"/>
      <c r="SKI72" s="24"/>
      <c r="SKJ72" s="24"/>
      <c r="SKK72" s="24"/>
      <c r="SKL72" s="24"/>
      <c r="SKM72" s="24"/>
      <c r="SKN72" s="24"/>
      <c r="SKO72" s="24"/>
      <c r="SKP72" s="24"/>
      <c r="SKQ72" s="24"/>
      <c r="SKR72" s="24"/>
      <c r="SKS72" s="24"/>
      <c r="SKT72" s="24"/>
      <c r="SKU72" s="24"/>
      <c r="SKV72" s="24"/>
      <c r="SKW72" s="24"/>
      <c r="SKX72" s="24"/>
      <c r="SKY72" s="24"/>
      <c r="SKZ72" s="24"/>
      <c r="SLA72" s="24"/>
      <c r="SLB72" s="24"/>
      <c r="SLC72" s="24"/>
      <c r="SLD72" s="24"/>
      <c r="SLE72" s="24"/>
      <c r="SLF72" s="24"/>
      <c r="SLG72" s="24"/>
      <c r="SLH72" s="24"/>
      <c r="SLI72" s="24"/>
      <c r="SLJ72" s="24"/>
      <c r="SLK72" s="24"/>
      <c r="SLL72" s="24"/>
      <c r="SLM72" s="24"/>
      <c r="SLN72" s="24"/>
      <c r="SLO72" s="24"/>
      <c r="SLP72" s="24"/>
      <c r="SLQ72" s="24"/>
      <c r="SLR72" s="24"/>
      <c r="SLS72" s="24"/>
      <c r="SLT72" s="24"/>
      <c r="SLU72" s="24"/>
      <c r="SLV72" s="24"/>
      <c r="SLW72" s="24"/>
      <c r="SLX72" s="24"/>
      <c r="SLY72" s="24"/>
      <c r="SLZ72" s="24"/>
      <c r="SMA72" s="24"/>
      <c r="SMB72" s="24"/>
      <c r="SMC72" s="24"/>
      <c r="SMD72" s="24"/>
      <c r="SME72" s="24"/>
      <c r="SMF72" s="24"/>
      <c r="SMG72" s="24"/>
      <c r="SMH72" s="24"/>
      <c r="SMI72" s="24"/>
      <c r="SMJ72" s="24"/>
      <c r="SMK72" s="24"/>
      <c r="SML72" s="24"/>
      <c r="SMM72" s="24"/>
      <c r="SMN72" s="24"/>
      <c r="SMO72" s="24"/>
      <c r="SMP72" s="24"/>
      <c r="SMQ72" s="24"/>
      <c r="SMR72" s="24"/>
      <c r="SMS72" s="24"/>
      <c r="SMT72" s="24"/>
      <c r="SMU72" s="24"/>
      <c r="SMV72" s="24"/>
      <c r="SMW72" s="24"/>
      <c r="SMX72" s="24"/>
      <c r="SMY72" s="24"/>
      <c r="SMZ72" s="24"/>
      <c r="SNA72" s="24"/>
      <c r="SNB72" s="24"/>
      <c r="SNC72" s="24"/>
      <c r="SND72" s="24"/>
      <c r="SNE72" s="24"/>
      <c r="SNF72" s="24"/>
      <c r="SNG72" s="24"/>
      <c r="SNH72" s="24"/>
      <c r="SNI72" s="24"/>
      <c r="SNJ72" s="24"/>
      <c r="SNK72" s="24"/>
      <c r="SNL72" s="24"/>
      <c r="SNM72" s="24"/>
      <c r="SNN72" s="24"/>
      <c r="SNO72" s="24"/>
      <c r="SNP72" s="24"/>
      <c r="SNQ72" s="24"/>
      <c r="SNR72" s="24"/>
      <c r="SNS72" s="24"/>
      <c r="SNT72" s="24"/>
      <c r="SNU72" s="24"/>
      <c r="SNV72" s="24"/>
      <c r="SNW72" s="24"/>
      <c r="SNX72" s="24"/>
      <c r="SNY72" s="24"/>
      <c r="SNZ72" s="24"/>
      <c r="SOA72" s="24"/>
      <c r="SOB72" s="24"/>
      <c r="SOC72" s="24"/>
      <c r="SOD72" s="24"/>
      <c r="SOE72" s="24"/>
      <c r="SOF72" s="24"/>
      <c r="SOG72" s="24"/>
      <c r="SOH72" s="24"/>
      <c r="SOI72" s="24"/>
      <c r="SOJ72" s="24"/>
      <c r="SOK72" s="24"/>
      <c r="SOL72" s="24"/>
      <c r="SOM72" s="24"/>
      <c r="SON72" s="24"/>
      <c r="SOO72" s="24"/>
      <c r="SOP72" s="24"/>
      <c r="SOQ72" s="24"/>
      <c r="SOR72" s="24"/>
      <c r="SOS72" s="24"/>
      <c r="SOT72" s="24"/>
      <c r="SOU72" s="24"/>
      <c r="SOV72" s="24"/>
      <c r="SOW72" s="24"/>
      <c r="SOX72" s="24"/>
      <c r="SOY72" s="24"/>
      <c r="SOZ72" s="24"/>
      <c r="SPA72" s="24"/>
      <c r="SPB72" s="24"/>
      <c r="SPC72" s="24"/>
      <c r="SPD72" s="24"/>
      <c r="SPE72" s="24"/>
      <c r="SPF72" s="24"/>
      <c r="SPG72" s="24"/>
      <c r="SPH72" s="24"/>
      <c r="SPI72" s="24"/>
      <c r="SPJ72" s="24"/>
      <c r="SPK72" s="24"/>
      <c r="SPL72" s="24"/>
      <c r="SPM72" s="24"/>
      <c r="SPN72" s="24"/>
      <c r="SPO72" s="24"/>
      <c r="SPP72" s="24"/>
      <c r="SPQ72" s="24"/>
      <c r="SPR72" s="24"/>
      <c r="SPS72" s="24"/>
      <c r="SPT72" s="24"/>
      <c r="SPU72" s="24"/>
      <c r="SPV72" s="24"/>
      <c r="SPW72" s="24"/>
      <c r="SPX72" s="24"/>
      <c r="SPY72" s="24"/>
      <c r="SPZ72" s="24"/>
      <c r="SQA72" s="24"/>
      <c r="SQB72" s="24"/>
      <c r="SQC72" s="24"/>
      <c r="SQD72" s="24"/>
      <c r="SQE72" s="24"/>
      <c r="SQF72" s="24"/>
      <c r="SQG72" s="24"/>
      <c r="SQH72" s="24"/>
      <c r="SQI72" s="24"/>
      <c r="SQJ72" s="24"/>
      <c r="SQK72" s="24"/>
      <c r="SQL72" s="24"/>
      <c r="SQM72" s="24"/>
      <c r="SQN72" s="24"/>
      <c r="SQO72" s="24"/>
      <c r="SQP72" s="24"/>
      <c r="SQQ72" s="24"/>
      <c r="SQR72" s="24"/>
      <c r="SQS72" s="24"/>
      <c r="SQT72" s="24"/>
      <c r="SQU72" s="24"/>
      <c r="SQV72" s="24"/>
      <c r="SQW72" s="24"/>
      <c r="SQX72" s="24"/>
      <c r="SQY72" s="24"/>
      <c r="SQZ72" s="24"/>
      <c r="SRA72" s="24"/>
      <c r="SRB72" s="24"/>
      <c r="SRC72" s="24"/>
      <c r="SRD72" s="24"/>
      <c r="SRE72" s="24"/>
      <c r="SRF72" s="24"/>
      <c r="SRG72" s="24"/>
      <c r="SRH72" s="24"/>
      <c r="SRI72" s="24"/>
      <c r="SRJ72" s="24"/>
      <c r="SRK72" s="24"/>
      <c r="SRL72" s="24"/>
      <c r="SRM72" s="24"/>
      <c r="SRN72" s="24"/>
      <c r="SRO72" s="24"/>
      <c r="SRP72" s="24"/>
      <c r="SRQ72" s="24"/>
      <c r="SRR72" s="24"/>
      <c r="SRS72" s="24"/>
      <c r="SRT72" s="24"/>
      <c r="SRU72" s="24"/>
      <c r="SRV72" s="24"/>
      <c r="SRW72" s="24"/>
      <c r="SRX72" s="24"/>
      <c r="SRY72" s="24"/>
      <c r="SRZ72" s="24"/>
      <c r="SSA72" s="24"/>
      <c r="SSB72" s="24"/>
      <c r="SSC72" s="24"/>
      <c r="SSD72" s="24"/>
      <c r="SSE72" s="24"/>
      <c r="SSF72" s="24"/>
      <c r="SSG72" s="24"/>
      <c r="SSH72" s="24"/>
      <c r="SSI72" s="24"/>
      <c r="SSJ72" s="24"/>
      <c r="SSK72" s="24"/>
      <c r="SSL72" s="24"/>
      <c r="SSM72" s="24"/>
      <c r="SSN72" s="24"/>
      <c r="SSO72" s="24"/>
      <c r="SSP72" s="24"/>
      <c r="SSQ72" s="24"/>
      <c r="SSR72" s="24"/>
      <c r="SSS72" s="24"/>
      <c r="SST72" s="24"/>
      <c r="SSU72" s="24"/>
      <c r="SSV72" s="24"/>
      <c r="SSW72" s="24"/>
      <c r="SSX72" s="24"/>
      <c r="SSY72" s="24"/>
      <c r="SSZ72" s="24"/>
      <c r="STA72" s="24"/>
      <c r="STB72" s="24"/>
      <c r="STC72" s="24"/>
      <c r="STD72" s="24"/>
      <c r="STE72" s="24"/>
      <c r="STF72" s="24"/>
      <c r="STG72" s="24"/>
      <c r="STH72" s="24"/>
      <c r="STI72" s="24"/>
      <c r="STJ72" s="24"/>
      <c r="STK72" s="24"/>
      <c r="STL72" s="24"/>
      <c r="STM72" s="24"/>
      <c r="STN72" s="24"/>
      <c r="STO72" s="24"/>
      <c r="STP72" s="24"/>
      <c r="STQ72" s="24"/>
      <c r="STR72" s="24"/>
      <c r="STS72" s="24"/>
      <c r="STT72" s="24"/>
      <c r="STU72" s="24"/>
      <c r="STV72" s="24"/>
      <c r="STW72" s="24"/>
      <c r="STX72" s="24"/>
      <c r="STY72" s="24"/>
      <c r="STZ72" s="24"/>
      <c r="SUA72" s="24"/>
      <c r="SUB72" s="24"/>
      <c r="SUC72" s="24"/>
      <c r="SUD72" s="24"/>
      <c r="SUE72" s="24"/>
      <c r="SUF72" s="24"/>
      <c r="SUG72" s="24"/>
      <c r="SUH72" s="24"/>
      <c r="SUI72" s="24"/>
      <c r="SUJ72" s="24"/>
      <c r="SUK72" s="24"/>
      <c r="SUL72" s="24"/>
      <c r="SUM72" s="24"/>
      <c r="SUN72" s="24"/>
      <c r="SUO72" s="24"/>
      <c r="SUP72" s="24"/>
      <c r="SUQ72" s="24"/>
      <c r="SUR72" s="24"/>
      <c r="SUS72" s="24"/>
      <c r="SUT72" s="24"/>
      <c r="SUU72" s="24"/>
      <c r="SUV72" s="24"/>
      <c r="SUW72" s="24"/>
      <c r="SUX72" s="24"/>
      <c r="SUY72" s="24"/>
      <c r="SUZ72" s="24"/>
      <c r="SVA72" s="24"/>
      <c r="SVB72" s="24"/>
      <c r="SVC72" s="24"/>
      <c r="SVD72" s="24"/>
      <c r="SVE72" s="24"/>
      <c r="SVF72" s="24"/>
      <c r="SVG72" s="24"/>
      <c r="SVH72" s="24"/>
      <c r="SVI72" s="24"/>
      <c r="SVJ72" s="24"/>
      <c r="SVK72" s="24"/>
      <c r="SVL72" s="24"/>
      <c r="SVM72" s="24"/>
      <c r="SVN72" s="24"/>
      <c r="SVO72" s="24"/>
      <c r="SVP72" s="24"/>
      <c r="SVQ72" s="24"/>
      <c r="SVR72" s="24"/>
      <c r="SVS72" s="24"/>
      <c r="SVT72" s="24"/>
      <c r="SVU72" s="24"/>
      <c r="SVV72" s="24"/>
      <c r="SVW72" s="24"/>
      <c r="SVX72" s="24"/>
      <c r="SVY72" s="24"/>
      <c r="SVZ72" s="24"/>
      <c r="SWA72" s="24"/>
      <c r="SWB72" s="24"/>
      <c r="SWC72" s="24"/>
      <c r="SWD72" s="24"/>
      <c r="SWE72" s="24"/>
      <c r="SWF72" s="24"/>
      <c r="SWG72" s="24"/>
      <c r="SWH72" s="24"/>
      <c r="SWI72" s="24"/>
      <c r="SWJ72" s="24"/>
      <c r="SWK72" s="24"/>
      <c r="SWL72" s="24"/>
      <c r="SWM72" s="24"/>
      <c r="SWN72" s="24"/>
      <c r="SWO72" s="24"/>
      <c r="SWP72" s="24"/>
      <c r="SWQ72" s="24"/>
      <c r="SWR72" s="24"/>
      <c r="SWS72" s="24"/>
      <c r="SWT72" s="24"/>
      <c r="SWU72" s="24"/>
      <c r="SWV72" s="24"/>
      <c r="SWW72" s="24"/>
      <c r="SWX72" s="24"/>
      <c r="SWY72" s="24"/>
      <c r="SWZ72" s="24"/>
      <c r="SXA72" s="24"/>
      <c r="SXB72" s="24"/>
      <c r="SXC72" s="24"/>
      <c r="SXD72" s="24"/>
      <c r="SXE72" s="24"/>
      <c r="SXF72" s="24"/>
      <c r="SXG72" s="24"/>
      <c r="SXH72" s="24"/>
      <c r="SXI72" s="24"/>
      <c r="SXJ72" s="24"/>
      <c r="SXK72" s="24"/>
      <c r="SXL72" s="24"/>
      <c r="SXM72" s="24"/>
      <c r="SXN72" s="24"/>
      <c r="SXO72" s="24"/>
      <c r="SXP72" s="24"/>
      <c r="SXQ72" s="24"/>
      <c r="SXR72" s="24"/>
      <c r="SXS72" s="24"/>
      <c r="SXT72" s="24"/>
      <c r="SXU72" s="24"/>
      <c r="SXV72" s="24"/>
      <c r="SXW72" s="24"/>
      <c r="SXX72" s="24"/>
      <c r="SXY72" s="24"/>
      <c r="SXZ72" s="24"/>
      <c r="SYA72" s="24"/>
      <c r="SYB72" s="24"/>
      <c r="SYC72" s="24"/>
      <c r="SYD72" s="24"/>
      <c r="SYE72" s="24"/>
      <c r="SYF72" s="24"/>
      <c r="SYG72" s="24"/>
      <c r="SYH72" s="24"/>
      <c r="SYI72" s="24"/>
      <c r="SYJ72" s="24"/>
      <c r="SYK72" s="24"/>
      <c r="SYL72" s="24"/>
      <c r="SYM72" s="24"/>
      <c r="SYN72" s="24"/>
      <c r="SYO72" s="24"/>
      <c r="SYP72" s="24"/>
      <c r="SYQ72" s="24"/>
      <c r="SYR72" s="24"/>
      <c r="SYS72" s="24"/>
      <c r="SYT72" s="24"/>
      <c r="SYU72" s="24"/>
      <c r="SYV72" s="24"/>
      <c r="SYW72" s="24"/>
      <c r="SYX72" s="24"/>
      <c r="SYY72" s="24"/>
      <c r="SYZ72" s="24"/>
      <c r="SZA72" s="24"/>
      <c r="SZB72" s="24"/>
      <c r="SZC72" s="24"/>
      <c r="SZD72" s="24"/>
      <c r="SZE72" s="24"/>
      <c r="SZF72" s="24"/>
      <c r="SZG72" s="24"/>
      <c r="SZH72" s="24"/>
      <c r="SZI72" s="24"/>
      <c r="SZJ72" s="24"/>
      <c r="SZK72" s="24"/>
      <c r="SZL72" s="24"/>
      <c r="SZM72" s="24"/>
      <c r="SZN72" s="24"/>
      <c r="SZO72" s="24"/>
      <c r="SZP72" s="24"/>
      <c r="SZQ72" s="24"/>
      <c r="SZR72" s="24"/>
      <c r="SZS72" s="24"/>
      <c r="SZT72" s="24"/>
      <c r="SZU72" s="24"/>
      <c r="SZV72" s="24"/>
      <c r="SZW72" s="24"/>
      <c r="SZX72" s="24"/>
      <c r="SZY72" s="24"/>
      <c r="SZZ72" s="24"/>
      <c r="TAA72" s="24"/>
      <c r="TAB72" s="24"/>
      <c r="TAC72" s="24"/>
      <c r="TAD72" s="24"/>
      <c r="TAE72" s="24"/>
      <c r="TAF72" s="24"/>
      <c r="TAG72" s="24"/>
      <c r="TAH72" s="24"/>
      <c r="TAI72" s="24"/>
      <c r="TAJ72" s="24"/>
      <c r="TAK72" s="24"/>
      <c r="TAL72" s="24"/>
      <c r="TAM72" s="24"/>
      <c r="TAN72" s="24"/>
      <c r="TAO72" s="24"/>
      <c r="TAP72" s="24"/>
      <c r="TAQ72" s="24"/>
      <c r="TAR72" s="24"/>
      <c r="TAS72" s="24"/>
      <c r="TAT72" s="24"/>
      <c r="TAU72" s="24"/>
      <c r="TAV72" s="24"/>
      <c r="TAW72" s="24"/>
      <c r="TAX72" s="24"/>
      <c r="TAY72" s="24"/>
      <c r="TAZ72" s="24"/>
      <c r="TBA72" s="24"/>
      <c r="TBB72" s="24"/>
      <c r="TBC72" s="24"/>
      <c r="TBD72" s="24"/>
      <c r="TBE72" s="24"/>
      <c r="TBF72" s="24"/>
      <c r="TBG72" s="24"/>
      <c r="TBH72" s="24"/>
      <c r="TBI72" s="24"/>
      <c r="TBJ72" s="24"/>
      <c r="TBK72" s="24"/>
      <c r="TBL72" s="24"/>
      <c r="TBM72" s="24"/>
      <c r="TBN72" s="24"/>
      <c r="TBO72" s="24"/>
      <c r="TBP72" s="24"/>
      <c r="TBQ72" s="24"/>
      <c r="TBR72" s="24"/>
      <c r="TBS72" s="24"/>
      <c r="TBT72" s="24"/>
      <c r="TBU72" s="24"/>
      <c r="TBV72" s="24"/>
      <c r="TBW72" s="24"/>
      <c r="TBX72" s="24"/>
      <c r="TBY72" s="24"/>
      <c r="TBZ72" s="24"/>
      <c r="TCA72" s="24"/>
      <c r="TCB72" s="24"/>
      <c r="TCC72" s="24"/>
      <c r="TCD72" s="24"/>
      <c r="TCE72" s="24"/>
      <c r="TCF72" s="24"/>
      <c r="TCG72" s="24"/>
      <c r="TCH72" s="24"/>
      <c r="TCI72" s="24"/>
      <c r="TCJ72" s="24"/>
      <c r="TCK72" s="24"/>
      <c r="TCL72" s="24"/>
      <c r="TCM72" s="24"/>
      <c r="TCN72" s="24"/>
      <c r="TCO72" s="24"/>
      <c r="TCP72" s="24"/>
      <c r="TCQ72" s="24"/>
      <c r="TCR72" s="24"/>
      <c r="TCS72" s="24"/>
      <c r="TCT72" s="24"/>
      <c r="TCU72" s="24"/>
      <c r="TCV72" s="24"/>
      <c r="TCW72" s="24"/>
      <c r="TCX72" s="24"/>
      <c r="TCY72" s="24"/>
      <c r="TCZ72" s="24"/>
      <c r="TDA72" s="24"/>
      <c r="TDB72" s="24"/>
      <c r="TDC72" s="24"/>
      <c r="TDD72" s="24"/>
      <c r="TDE72" s="24"/>
      <c r="TDF72" s="24"/>
      <c r="TDG72" s="24"/>
      <c r="TDH72" s="24"/>
      <c r="TDI72" s="24"/>
      <c r="TDJ72" s="24"/>
      <c r="TDK72" s="24"/>
      <c r="TDL72" s="24"/>
      <c r="TDM72" s="24"/>
      <c r="TDN72" s="24"/>
      <c r="TDO72" s="24"/>
      <c r="TDP72" s="24"/>
      <c r="TDQ72" s="24"/>
      <c r="TDR72" s="24"/>
      <c r="TDS72" s="24"/>
      <c r="TDT72" s="24"/>
      <c r="TDU72" s="24"/>
      <c r="TDV72" s="24"/>
      <c r="TDW72" s="24"/>
      <c r="TDX72" s="24"/>
      <c r="TDY72" s="24"/>
      <c r="TDZ72" s="24"/>
      <c r="TEA72" s="24"/>
      <c r="TEB72" s="24"/>
      <c r="TEC72" s="24"/>
      <c r="TED72" s="24"/>
      <c r="TEE72" s="24"/>
      <c r="TEF72" s="24"/>
      <c r="TEG72" s="24"/>
      <c r="TEH72" s="24"/>
      <c r="TEI72" s="24"/>
      <c r="TEJ72" s="24"/>
      <c r="TEK72" s="24"/>
      <c r="TEL72" s="24"/>
      <c r="TEM72" s="24"/>
      <c r="TEN72" s="24"/>
      <c r="TEO72" s="24"/>
      <c r="TEP72" s="24"/>
      <c r="TEQ72" s="24"/>
      <c r="TER72" s="24"/>
      <c r="TES72" s="24"/>
      <c r="TET72" s="24"/>
      <c r="TEU72" s="24"/>
      <c r="TEV72" s="24"/>
      <c r="TEW72" s="24"/>
      <c r="TEX72" s="24"/>
      <c r="TEY72" s="24"/>
      <c r="TEZ72" s="24"/>
      <c r="TFA72" s="24"/>
      <c r="TFB72" s="24"/>
      <c r="TFC72" s="24"/>
      <c r="TFD72" s="24"/>
      <c r="TFE72" s="24"/>
      <c r="TFF72" s="24"/>
      <c r="TFG72" s="24"/>
      <c r="TFH72" s="24"/>
      <c r="TFI72" s="24"/>
      <c r="TFJ72" s="24"/>
      <c r="TFK72" s="24"/>
      <c r="TFL72" s="24"/>
      <c r="TFM72" s="24"/>
      <c r="TFN72" s="24"/>
      <c r="TFO72" s="24"/>
      <c r="TFP72" s="24"/>
      <c r="TFQ72" s="24"/>
      <c r="TFR72" s="24"/>
      <c r="TFS72" s="24"/>
      <c r="TFT72" s="24"/>
      <c r="TFU72" s="24"/>
      <c r="TFV72" s="24"/>
      <c r="TFW72" s="24"/>
      <c r="TFX72" s="24"/>
      <c r="TFY72" s="24"/>
      <c r="TFZ72" s="24"/>
      <c r="TGA72" s="24"/>
      <c r="TGB72" s="24"/>
      <c r="TGC72" s="24"/>
      <c r="TGD72" s="24"/>
      <c r="TGE72" s="24"/>
      <c r="TGF72" s="24"/>
      <c r="TGG72" s="24"/>
      <c r="TGH72" s="24"/>
      <c r="TGI72" s="24"/>
      <c r="TGJ72" s="24"/>
      <c r="TGK72" s="24"/>
      <c r="TGL72" s="24"/>
      <c r="TGM72" s="24"/>
      <c r="TGN72" s="24"/>
      <c r="TGO72" s="24"/>
      <c r="TGP72" s="24"/>
      <c r="TGQ72" s="24"/>
      <c r="TGR72" s="24"/>
      <c r="TGS72" s="24"/>
      <c r="TGT72" s="24"/>
      <c r="TGU72" s="24"/>
      <c r="TGV72" s="24"/>
      <c r="TGW72" s="24"/>
      <c r="TGX72" s="24"/>
      <c r="TGY72" s="24"/>
      <c r="TGZ72" s="24"/>
      <c r="THA72" s="24"/>
      <c r="THB72" s="24"/>
      <c r="THC72" s="24"/>
      <c r="THD72" s="24"/>
      <c r="THE72" s="24"/>
      <c r="THF72" s="24"/>
      <c r="THG72" s="24"/>
      <c r="THH72" s="24"/>
      <c r="THI72" s="24"/>
      <c r="THJ72" s="24"/>
      <c r="THK72" s="24"/>
      <c r="THL72" s="24"/>
      <c r="THM72" s="24"/>
      <c r="THN72" s="24"/>
      <c r="THO72" s="24"/>
      <c r="THP72" s="24"/>
      <c r="THQ72" s="24"/>
      <c r="THR72" s="24"/>
      <c r="THS72" s="24"/>
      <c r="THT72" s="24"/>
      <c r="THU72" s="24"/>
      <c r="THV72" s="24"/>
      <c r="THW72" s="24"/>
      <c r="THX72" s="24"/>
      <c r="THY72" s="24"/>
      <c r="THZ72" s="24"/>
      <c r="TIA72" s="24"/>
      <c r="TIB72" s="24"/>
      <c r="TIC72" s="24"/>
      <c r="TID72" s="24"/>
      <c r="TIE72" s="24"/>
      <c r="TIF72" s="24"/>
      <c r="TIG72" s="24"/>
      <c r="TIH72" s="24"/>
      <c r="TII72" s="24"/>
      <c r="TIJ72" s="24"/>
      <c r="TIK72" s="24"/>
      <c r="TIL72" s="24"/>
      <c r="TIM72" s="24"/>
      <c r="TIN72" s="24"/>
      <c r="TIO72" s="24"/>
      <c r="TIP72" s="24"/>
      <c r="TIQ72" s="24"/>
      <c r="TIR72" s="24"/>
      <c r="TIS72" s="24"/>
      <c r="TIT72" s="24"/>
      <c r="TIU72" s="24"/>
      <c r="TIV72" s="24"/>
      <c r="TIW72" s="24"/>
      <c r="TIX72" s="24"/>
      <c r="TIY72" s="24"/>
      <c r="TIZ72" s="24"/>
      <c r="TJA72" s="24"/>
      <c r="TJB72" s="24"/>
      <c r="TJC72" s="24"/>
      <c r="TJD72" s="24"/>
      <c r="TJE72" s="24"/>
      <c r="TJF72" s="24"/>
      <c r="TJG72" s="24"/>
      <c r="TJH72" s="24"/>
      <c r="TJI72" s="24"/>
      <c r="TJJ72" s="24"/>
      <c r="TJK72" s="24"/>
      <c r="TJL72" s="24"/>
      <c r="TJM72" s="24"/>
      <c r="TJN72" s="24"/>
      <c r="TJO72" s="24"/>
      <c r="TJP72" s="24"/>
      <c r="TJQ72" s="24"/>
      <c r="TJR72" s="24"/>
      <c r="TJS72" s="24"/>
      <c r="TJT72" s="24"/>
      <c r="TJU72" s="24"/>
      <c r="TJV72" s="24"/>
      <c r="TJW72" s="24"/>
      <c r="TJX72" s="24"/>
      <c r="TJY72" s="24"/>
      <c r="TJZ72" s="24"/>
      <c r="TKA72" s="24"/>
      <c r="TKB72" s="24"/>
      <c r="TKC72" s="24"/>
      <c r="TKD72" s="24"/>
      <c r="TKE72" s="24"/>
      <c r="TKF72" s="24"/>
      <c r="TKG72" s="24"/>
      <c r="TKH72" s="24"/>
      <c r="TKI72" s="24"/>
      <c r="TKJ72" s="24"/>
      <c r="TKK72" s="24"/>
      <c r="TKL72" s="24"/>
      <c r="TKM72" s="24"/>
      <c r="TKN72" s="24"/>
      <c r="TKO72" s="24"/>
      <c r="TKP72" s="24"/>
      <c r="TKQ72" s="24"/>
      <c r="TKR72" s="24"/>
      <c r="TKS72" s="24"/>
      <c r="TKT72" s="24"/>
      <c r="TKU72" s="24"/>
      <c r="TKV72" s="24"/>
      <c r="TKW72" s="24"/>
      <c r="TKX72" s="24"/>
      <c r="TKY72" s="24"/>
      <c r="TKZ72" s="24"/>
      <c r="TLA72" s="24"/>
      <c r="TLB72" s="24"/>
      <c r="TLC72" s="24"/>
      <c r="TLD72" s="24"/>
      <c r="TLE72" s="24"/>
      <c r="TLF72" s="24"/>
      <c r="TLG72" s="24"/>
      <c r="TLH72" s="24"/>
      <c r="TLI72" s="24"/>
      <c r="TLJ72" s="24"/>
      <c r="TLK72" s="24"/>
      <c r="TLL72" s="24"/>
      <c r="TLM72" s="24"/>
      <c r="TLN72" s="24"/>
      <c r="TLO72" s="24"/>
      <c r="TLP72" s="24"/>
      <c r="TLQ72" s="24"/>
      <c r="TLR72" s="24"/>
      <c r="TLS72" s="24"/>
      <c r="TLT72" s="24"/>
      <c r="TLU72" s="24"/>
      <c r="TLV72" s="24"/>
      <c r="TLW72" s="24"/>
      <c r="TLX72" s="24"/>
      <c r="TLY72" s="24"/>
      <c r="TLZ72" s="24"/>
      <c r="TMA72" s="24"/>
      <c r="TMB72" s="24"/>
      <c r="TMC72" s="24"/>
      <c r="TMD72" s="24"/>
      <c r="TME72" s="24"/>
      <c r="TMF72" s="24"/>
      <c r="TMG72" s="24"/>
      <c r="TMH72" s="24"/>
      <c r="TMI72" s="24"/>
      <c r="TMJ72" s="24"/>
      <c r="TMK72" s="24"/>
      <c r="TML72" s="24"/>
      <c r="TMM72" s="24"/>
      <c r="TMN72" s="24"/>
      <c r="TMO72" s="24"/>
      <c r="TMP72" s="24"/>
      <c r="TMQ72" s="24"/>
      <c r="TMR72" s="24"/>
      <c r="TMS72" s="24"/>
      <c r="TMT72" s="24"/>
      <c r="TMU72" s="24"/>
      <c r="TMV72" s="24"/>
      <c r="TMW72" s="24"/>
      <c r="TMX72" s="24"/>
      <c r="TMY72" s="24"/>
      <c r="TMZ72" s="24"/>
      <c r="TNA72" s="24"/>
      <c r="TNB72" s="24"/>
      <c r="TNC72" s="24"/>
      <c r="TND72" s="24"/>
      <c r="TNE72" s="24"/>
      <c r="TNF72" s="24"/>
      <c r="TNG72" s="24"/>
      <c r="TNH72" s="24"/>
      <c r="TNI72" s="24"/>
      <c r="TNJ72" s="24"/>
      <c r="TNK72" s="24"/>
      <c r="TNL72" s="24"/>
      <c r="TNM72" s="24"/>
      <c r="TNN72" s="24"/>
      <c r="TNO72" s="24"/>
      <c r="TNP72" s="24"/>
      <c r="TNQ72" s="24"/>
      <c r="TNR72" s="24"/>
      <c r="TNS72" s="24"/>
      <c r="TNT72" s="24"/>
      <c r="TNU72" s="24"/>
      <c r="TNV72" s="24"/>
      <c r="TNW72" s="24"/>
      <c r="TNX72" s="24"/>
      <c r="TNY72" s="24"/>
      <c r="TNZ72" s="24"/>
      <c r="TOA72" s="24"/>
      <c r="TOB72" s="24"/>
      <c r="TOC72" s="24"/>
      <c r="TOD72" s="24"/>
      <c r="TOE72" s="24"/>
      <c r="TOF72" s="24"/>
      <c r="TOG72" s="24"/>
      <c r="TOH72" s="24"/>
      <c r="TOI72" s="24"/>
      <c r="TOJ72" s="24"/>
      <c r="TOK72" s="24"/>
      <c r="TOL72" s="24"/>
      <c r="TOM72" s="24"/>
      <c r="TON72" s="24"/>
      <c r="TOO72" s="24"/>
      <c r="TOP72" s="24"/>
      <c r="TOQ72" s="24"/>
      <c r="TOR72" s="24"/>
      <c r="TOS72" s="24"/>
      <c r="TOT72" s="24"/>
      <c r="TOU72" s="24"/>
      <c r="TOV72" s="24"/>
      <c r="TOW72" s="24"/>
      <c r="TOX72" s="24"/>
      <c r="TOY72" s="24"/>
      <c r="TOZ72" s="24"/>
      <c r="TPA72" s="24"/>
      <c r="TPB72" s="24"/>
      <c r="TPC72" s="24"/>
      <c r="TPD72" s="24"/>
      <c r="TPE72" s="24"/>
      <c r="TPF72" s="24"/>
      <c r="TPG72" s="24"/>
      <c r="TPH72" s="24"/>
      <c r="TPI72" s="24"/>
      <c r="TPJ72" s="24"/>
      <c r="TPK72" s="24"/>
      <c r="TPL72" s="24"/>
      <c r="TPM72" s="24"/>
      <c r="TPN72" s="24"/>
      <c r="TPO72" s="24"/>
      <c r="TPP72" s="24"/>
      <c r="TPQ72" s="24"/>
      <c r="TPR72" s="24"/>
      <c r="TPS72" s="24"/>
      <c r="TPT72" s="24"/>
      <c r="TPU72" s="24"/>
      <c r="TPV72" s="24"/>
      <c r="TPW72" s="24"/>
      <c r="TPX72" s="24"/>
      <c r="TPY72" s="24"/>
      <c r="TPZ72" s="24"/>
      <c r="TQA72" s="24"/>
      <c r="TQB72" s="24"/>
      <c r="TQC72" s="24"/>
      <c r="TQD72" s="24"/>
      <c r="TQE72" s="24"/>
      <c r="TQF72" s="24"/>
      <c r="TQG72" s="24"/>
      <c r="TQH72" s="24"/>
      <c r="TQI72" s="24"/>
      <c r="TQJ72" s="24"/>
      <c r="TQK72" s="24"/>
      <c r="TQL72" s="24"/>
      <c r="TQM72" s="24"/>
      <c r="TQN72" s="24"/>
      <c r="TQO72" s="24"/>
      <c r="TQP72" s="24"/>
      <c r="TQQ72" s="24"/>
      <c r="TQR72" s="24"/>
      <c r="TQS72" s="24"/>
      <c r="TQT72" s="24"/>
      <c r="TQU72" s="24"/>
      <c r="TQV72" s="24"/>
      <c r="TQW72" s="24"/>
      <c r="TQX72" s="24"/>
      <c r="TQY72" s="24"/>
      <c r="TQZ72" s="24"/>
      <c r="TRA72" s="24"/>
      <c r="TRB72" s="24"/>
      <c r="TRC72" s="24"/>
      <c r="TRD72" s="24"/>
      <c r="TRE72" s="24"/>
      <c r="TRF72" s="24"/>
      <c r="TRG72" s="24"/>
      <c r="TRH72" s="24"/>
      <c r="TRI72" s="24"/>
      <c r="TRJ72" s="24"/>
      <c r="TRK72" s="24"/>
      <c r="TRL72" s="24"/>
      <c r="TRM72" s="24"/>
      <c r="TRN72" s="24"/>
      <c r="TRO72" s="24"/>
      <c r="TRP72" s="24"/>
      <c r="TRQ72" s="24"/>
      <c r="TRR72" s="24"/>
      <c r="TRS72" s="24"/>
      <c r="TRT72" s="24"/>
      <c r="TRU72" s="24"/>
      <c r="TRV72" s="24"/>
      <c r="TRW72" s="24"/>
      <c r="TRX72" s="24"/>
      <c r="TRY72" s="24"/>
      <c r="TRZ72" s="24"/>
      <c r="TSA72" s="24"/>
      <c r="TSB72" s="24"/>
      <c r="TSC72" s="24"/>
      <c r="TSD72" s="24"/>
      <c r="TSE72" s="24"/>
      <c r="TSF72" s="24"/>
      <c r="TSG72" s="24"/>
      <c r="TSH72" s="24"/>
      <c r="TSI72" s="24"/>
      <c r="TSJ72" s="24"/>
      <c r="TSK72" s="24"/>
      <c r="TSL72" s="24"/>
      <c r="TSM72" s="24"/>
      <c r="TSN72" s="24"/>
      <c r="TSO72" s="24"/>
      <c r="TSP72" s="24"/>
      <c r="TSQ72" s="24"/>
      <c r="TSR72" s="24"/>
      <c r="TSS72" s="24"/>
      <c r="TST72" s="24"/>
      <c r="TSU72" s="24"/>
      <c r="TSV72" s="24"/>
      <c r="TSW72" s="24"/>
      <c r="TSX72" s="24"/>
      <c r="TSY72" s="24"/>
      <c r="TSZ72" s="24"/>
      <c r="TTA72" s="24"/>
      <c r="TTB72" s="24"/>
      <c r="TTC72" s="24"/>
      <c r="TTD72" s="24"/>
      <c r="TTE72" s="24"/>
      <c r="TTF72" s="24"/>
      <c r="TTG72" s="24"/>
      <c r="TTH72" s="24"/>
      <c r="TTI72" s="24"/>
      <c r="TTJ72" s="24"/>
      <c r="TTK72" s="24"/>
      <c r="TTL72" s="24"/>
      <c r="TTM72" s="24"/>
      <c r="TTN72" s="24"/>
      <c r="TTO72" s="24"/>
      <c r="TTP72" s="24"/>
      <c r="TTQ72" s="24"/>
      <c r="TTR72" s="24"/>
      <c r="TTS72" s="24"/>
      <c r="TTT72" s="24"/>
      <c r="TTU72" s="24"/>
      <c r="TTV72" s="24"/>
      <c r="TTW72" s="24"/>
      <c r="TTX72" s="24"/>
      <c r="TTY72" s="24"/>
      <c r="TTZ72" s="24"/>
      <c r="TUA72" s="24"/>
      <c r="TUB72" s="24"/>
      <c r="TUC72" s="24"/>
      <c r="TUD72" s="24"/>
      <c r="TUE72" s="24"/>
      <c r="TUF72" s="24"/>
      <c r="TUG72" s="24"/>
      <c r="TUH72" s="24"/>
      <c r="TUI72" s="24"/>
      <c r="TUJ72" s="24"/>
      <c r="TUK72" s="24"/>
      <c r="TUL72" s="24"/>
      <c r="TUM72" s="24"/>
      <c r="TUN72" s="24"/>
      <c r="TUO72" s="24"/>
      <c r="TUP72" s="24"/>
      <c r="TUQ72" s="24"/>
      <c r="TUR72" s="24"/>
      <c r="TUS72" s="24"/>
      <c r="TUT72" s="24"/>
      <c r="TUU72" s="24"/>
      <c r="TUV72" s="24"/>
      <c r="TUW72" s="24"/>
      <c r="TUX72" s="24"/>
      <c r="TUY72" s="24"/>
      <c r="TUZ72" s="24"/>
      <c r="TVA72" s="24"/>
      <c r="TVB72" s="24"/>
      <c r="TVC72" s="24"/>
      <c r="TVD72" s="24"/>
      <c r="TVE72" s="24"/>
      <c r="TVF72" s="24"/>
      <c r="TVG72" s="24"/>
      <c r="TVH72" s="24"/>
      <c r="TVI72" s="24"/>
      <c r="TVJ72" s="24"/>
      <c r="TVK72" s="24"/>
      <c r="TVL72" s="24"/>
      <c r="TVM72" s="24"/>
      <c r="TVN72" s="24"/>
      <c r="TVO72" s="24"/>
      <c r="TVP72" s="24"/>
      <c r="TVQ72" s="24"/>
      <c r="TVR72" s="24"/>
      <c r="TVS72" s="24"/>
      <c r="TVT72" s="24"/>
      <c r="TVU72" s="24"/>
      <c r="TVV72" s="24"/>
      <c r="TVW72" s="24"/>
      <c r="TVX72" s="24"/>
      <c r="TVY72" s="24"/>
      <c r="TVZ72" s="24"/>
      <c r="TWA72" s="24"/>
      <c r="TWB72" s="24"/>
      <c r="TWC72" s="24"/>
      <c r="TWD72" s="24"/>
      <c r="TWE72" s="24"/>
      <c r="TWF72" s="24"/>
      <c r="TWG72" s="24"/>
      <c r="TWH72" s="24"/>
      <c r="TWI72" s="24"/>
      <c r="TWJ72" s="24"/>
      <c r="TWK72" s="24"/>
      <c r="TWL72" s="24"/>
      <c r="TWM72" s="24"/>
      <c r="TWN72" s="24"/>
      <c r="TWO72" s="24"/>
      <c r="TWP72" s="24"/>
      <c r="TWQ72" s="24"/>
      <c r="TWR72" s="24"/>
      <c r="TWS72" s="24"/>
      <c r="TWT72" s="24"/>
      <c r="TWU72" s="24"/>
      <c r="TWV72" s="24"/>
      <c r="TWW72" s="24"/>
      <c r="TWX72" s="24"/>
      <c r="TWY72" s="24"/>
      <c r="TWZ72" s="24"/>
      <c r="TXA72" s="24"/>
      <c r="TXB72" s="24"/>
      <c r="TXC72" s="24"/>
      <c r="TXD72" s="24"/>
      <c r="TXE72" s="24"/>
      <c r="TXF72" s="24"/>
      <c r="TXG72" s="24"/>
      <c r="TXH72" s="24"/>
      <c r="TXI72" s="24"/>
      <c r="TXJ72" s="24"/>
      <c r="TXK72" s="24"/>
      <c r="TXL72" s="24"/>
      <c r="TXM72" s="24"/>
      <c r="TXN72" s="24"/>
      <c r="TXO72" s="24"/>
      <c r="TXP72" s="24"/>
      <c r="TXQ72" s="24"/>
      <c r="TXR72" s="24"/>
      <c r="TXS72" s="24"/>
      <c r="TXT72" s="24"/>
      <c r="TXU72" s="24"/>
      <c r="TXV72" s="24"/>
      <c r="TXW72" s="24"/>
      <c r="TXX72" s="24"/>
      <c r="TXY72" s="24"/>
      <c r="TXZ72" s="24"/>
      <c r="TYA72" s="24"/>
      <c r="TYB72" s="24"/>
      <c r="TYC72" s="24"/>
      <c r="TYD72" s="24"/>
      <c r="TYE72" s="24"/>
      <c r="TYF72" s="24"/>
      <c r="TYG72" s="24"/>
      <c r="TYH72" s="24"/>
      <c r="TYI72" s="24"/>
      <c r="TYJ72" s="24"/>
      <c r="TYK72" s="24"/>
      <c r="TYL72" s="24"/>
      <c r="TYM72" s="24"/>
      <c r="TYN72" s="24"/>
      <c r="TYO72" s="24"/>
      <c r="TYP72" s="24"/>
      <c r="TYQ72" s="24"/>
      <c r="TYR72" s="24"/>
      <c r="TYS72" s="24"/>
      <c r="TYT72" s="24"/>
      <c r="TYU72" s="24"/>
      <c r="TYV72" s="24"/>
      <c r="TYW72" s="24"/>
      <c r="TYX72" s="24"/>
      <c r="TYY72" s="24"/>
      <c r="TYZ72" s="24"/>
      <c r="TZA72" s="24"/>
      <c r="TZB72" s="24"/>
      <c r="TZC72" s="24"/>
      <c r="TZD72" s="24"/>
      <c r="TZE72" s="24"/>
      <c r="TZF72" s="24"/>
      <c r="TZG72" s="24"/>
      <c r="TZH72" s="24"/>
      <c r="TZI72" s="24"/>
      <c r="TZJ72" s="24"/>
      <c r="TZK72" s="24"/>
      <c r="TZL72" s="24"/>
      <c r="TZM72" s="24"/>
      <c r="TZN72" s="24"/>
      <c r="TZO72" s="24"/>
      <c r="TZP72" s="24"/>
      <c r="TZQ72" s="24"/>
      <c r="TZR72" s="24"/>
      <c r="TZS72" s="24"/>
      <c r="TZT72" s="24"/>
      <c r="TZU72" s="24"/>
      <c r="TZV72" s="24"/>
      <c r="TZW72" s="24"/>
      <c r="TZX72" s="24"/>
      <c r="TZY72" s="24"/>
      <c r="TZZ72" s="24"/>
      <c r="UAA72" s="24"/>
      <c r="UAB72" s="24"/>
      <c r="UAC72" s="24"/>
      <c r="UAD72" s="24"/>
      <c r="UAE72" s="24"/>
      <c r="UAF72" s="24"/>
      <c r="UAG72" s="24"/>
      <c r="UAH72" s="24"/>
      <c r="UAI72" s="24"/>
      <c r="UAJ72" s="24"/>
      <c r="UAK72" s="24"/>
      <c r="UAL72" s="24"/>
      <c r="UAM72" s="24"/>
      <c r="UAN72" s="24"/>
      <c r="UAO72" s="24"/>
      <c r="UAP72" s="24"/>
      <c r="UAQ72" s="24"/>
      <c r="UAR72" s="24"/>
      <c r="UAS72" s="24"/>
      <c r="UAT72" s="24"/>
      <c r="UAU72" s="24"/>
      <c r="UAV72" s="24"/>
      <c r="UAW72" s="24"/>
      <c r="UAX72" s="24"/>
      <c r="UAY72" s="24"/>
      <c r="UAZ72" s="24"/>
      <c r="UBA72" s="24"/>
      <c r="UBB72" s="24"/>
      <c r="UBC72" s="24"/>
      <c r="UBD72" s="24"/>
      <c r="UBE72" s="24"/>
      <c r="UBF72" s="24"/>
      <c r="UBG72" s="24"/>
      <c r="UBH72" s="24"/>
      <c r="UBI72" s="24"/>
      <c r="UBJ72" s="24"/>
      <c r="UBK72" s="24"/>
      <c r="UBL72" s="24"/>
      <c r="UBM72" s="24"/>
      <c r="UBN72" s="24"/>
      <c r="UBO72" s="24"/>
      <c r="UBP72" s="24"/>
      <c r="UBQ72" s="24"/>
      <c r="UBR72" s="24"/>
      <c r="UBS72" s="24"/>
      <c r="UBT72" s="24"/>
      <c r="UBU72" s="24"/>
      <c r="UBV72" s="24"/>
      <c r="UBW72" s="24"/>
      <c r="UBX72" s="24"/>
      <c r="UBY72" s="24"/>
      <c r="UBZ72" s="24"/>
      <c r="UCA72" s="24"/>
      <c r="UCB72" s="24"/>
      <c r="UCC72" s="24"/>
      <c r="UCD72" s="24"/>
      <c r="UCE72" s="24"/>
      <c r="UCF72" s="24"/>
      <c r="UCG72" s="24"/>
      <c r="UCH72" s="24"/>
      <c r="UCI72" s="24"/>
      <c r="UCJ72" s="24"/>
      <c r="UCK72" s="24"/>
      <c r="UCL72" s="24"/>
      <c r="UCM72" s="24"/>
      <c r="UCN72" s="24"/>
      <c r="UCO72" s="24"/>
      <c r="UCP72" s="24"/>
      <c r="UCQ72" s="24"/>
      <c r="UCR72" s="24"/>
      <c r="UCS72" s="24"/>
      <c r="UCT72" s="24"/>
      <c r="UCU72" s="24"/>
      <c r="UCV72" s="24"/>
      <c r="UCW72" s="24"/>
      <c r="UCX72" s="24"/>
      <c r="UCY72" s="24"/>
      <c r="UCZ72" s="24"/>
      <c r="UDA72" s="24"/>
      <c r="UDB72" s="24"/>
      <c r="UDC72" s="24"/>
      <c r="UDD72" s="24"/>
      <c r="UDE72" s="24"/>
      <c r="UDF72" s="24"/>
      <c r="UDG72" s="24"/>
      <c r="UDH72" s="24"/>
      <c r="UDI72" s="24"/>
      <c r="UDJ72" s="24"/>
      <c r="UDK72" s="24"/>
      <c r="UDL72" s="24"/>
      <c r="UDM72" s="24"/>
      <c r="UDN72" s="24"/>
      <c r="UDO72" s="24"/>
      <c r="UDP72" s="24"/>
      <c r="UDQ72" s="24"/>
      <c r="UDR72" s="24"/>
      <c r="UDS72" s="24"/>
      <c r="UDT72" s="24"/>
      <c r="UDU72" s="24"/>
      <c r="UDV72" s="24"/>
      <c r="UDW72" s="24"/>
      <c r="UDX72" s="24"/>
      <c r="UDY72" s="24"/>
      <c r="UDZ72" s="24"/>
      <c r="UEA72" s="24"/>
      <c r="UEB72" s="24"/>
      <c r="UEC72" s="24"/>
      <c r="UED72" s="24"/>
      <c r="UEE72" s="24"/>
      <c r="UEF72" s="24"/>
      <c r="UEG72" s="24"/>
      <c r="UEH72" s="24"/>
      <c r="UEI72" s="24"/>
      <c r="UEJ72" s="24"/>
      <c r="UEK72" s="24"/>
      <c r="UEL72" s="24"/>
      <c r="UEM72" s="24"/>
      <c r="UEN72" s="24"/>
      <c r="UEO72" s="24"/>
      <c r="UEP72" s="24"/>
      <c r="UEQ72" s="24"/>
      <c r="UER72" s="24"/>
      <c r="UES72" s="24"/>
      <c r="UET72" s="24"/>
      <c r="UEU72" s="24"/>
      <c r="UEV72" s="24"/>
      <c r="UEW72" s="24"/>
      <c r="UEX72" s="24"/>
      <c r="UEY72" s="24"/>
      <c r="UEZ72" s="24"/>
      <c r="UFA72" s="24"/>
      <c r="UFB72" s="24"/>
      <c r="UFC72" s="24"/>
      <c r="UFD72" s="24"/>
      <c r="UFE72" s="24"/>
      <c r="UFF72" s="24"/>
      <c r="UFG72" s="24"/>
      <c r="UFH72" s="24"/>
      <c r="UFI72" s="24"/>
      <c r="UFJ72" s="24"/>
      <c r="UFK72" s="24"/>
      <c r="UFL72" s="24"/>
      <c r="UFM72" s="24"/>
      <c r="UFN72" s="24"/>
      <c r="UFO72" s="24"/>
      <c r="UFP72" s="24"/>
      <c r="UFQ72" s="24"/>
      <c r="UFR72" s="24"/>
      <c r="UFS72" s="24"/>
      <c r="UFT72" s="24"/>
      <c r="UFU72" s="24"/>
      <c r="UFV72" s="24"/>
      <c r="UFW72" s="24"/>
      <c r="UFX72" s="24"/>
      <c r="UFY72" s="24"/>
      <c r="UFZ72" s="24"/>
      <c r="UGA72" s="24"/>
      <c r="UGB72" s="24"/>
      <c r="UGC72" s="24"/>
      <c r="UGD72" s="24"/>
      <c r="UGE72" s="24"/>
      <c r="UGF72" s="24"/>
      <c r="UGG72" s="24"/>
      <c r="UGH72" s="24"/>
      <c r="UGI72" s="24"/>
      <c r="UGJ72" s="24"/>
      <c r="UGK72" s="24"/>
      <c r="UGL72" s="24"/>
      <c r="UGM72" s="24"/>
      <c r="UGN72" s="24"/>
      <c r="UGO72" s="24"/>
      <c r="UGP72" s="24"/>
      <c r="UGQ72" s="24"/>
      <c r="UGR72" s="24"/>
      <c r="UGS72" s="24"/>
      <c r="UGT72" s="24"/>
      <c r="UGU72" s="24"/>
      <c r="UGV72" s="24"/>
      <c r="UGW72" s="24"/>
      <c r="UGX72" s="24"/>
      <c r="UGY72" s="24"/>
      <c r="UGZ72" s="24"/>
      <c r="UHA72" s="24"/>
      <c r="UHB72" s="24"/>
      <c r="UHC72" s="24"/>
      <c r="UHD72" s="24"/>
      <c r="UHE72" s="24"/>
      <c r="UHF72" s="24"/>
      <c r="UHG72" s="24"/>
      <c r="UHH72" s="24"/>
      <c r="UHI72" s="24"/>
      <c r="UHJ72" s="24"/>
      <c r="UHK72" s="24"/>
      <c r="UHL72" s="24"/>
      <c r="UHM72" s="24"/>
      <c r="UHN72" s="24"/>
      <c r="UHO72" s="24"/>
      <c r="UHP72" s="24"/>
      <c r="UHQ72" s="24"/>
      <c r="UHR72" s="24"/>
      <c r="UHS72" s="24"/>
      <c r="UHT72" s="24"/>
      <c r="UHU72" s="24"/>
      <c r="UHV72" s="24"/>
      <c r="UHW72" s="24"/>
      <c r="UHX72" s="24"/>
      <c r="UHY72" s="24"/>
      <c r="UHZ72" s="24"/>
      <c r="UIA72" s="24"/>
      <c r="UIB72" s="24"/>
      <c r="UIC72" s="24"/>
      <c r="UID72" s="24"/>
      <c r="UIE72" s="24"/>
      <c r="UIF72" s="24"/>
      <c r="UIG72" s="24"/>
      <c r="UIH72" s="24"/>
      <c r="UII72" s="24"/>
      <c r="UIJ72" s="24"/>
      <c r="UIK72" s="24"/>
      <c r="UIL72" s="24"/>
      <c r="UIM72" s="24"/>
      <c r="UIN72" s="24"/>
      <c r="UIO72" s="24"/>
      <c r="UIP72" s="24"/>
      <c r="UIQ72" s="24"/>
      <c r="UIR72" s="24"/>
      <c r="UIS72" s="24"/>
      <c r="UIT72" s="24"/>
      <c r="UIU72" s="24"/>
      <c r="UIV72" s="24"/>
      <c r="UIW72" s="24"/>
      <c r="UIX72" s="24"/>
      <c r="UIY72" s="24"/>
      <c r="UIZ72" s="24"/>
      <c r="UJA72" s="24"/>
      <c r="UJB72" s="24"/>
      <c r="UJC72" s="24"/>
      <c r="UJD72" s="24"/>
      <c r="UJE72" s="24"/>
      <c r="UJF72" s="24"/>
      <c r="UJG72" s="24"/>
      <c r="UJH72" s="24"/>
      <c r="UJI72" s="24"/>
      <c r="UJJ72" s="24"/>
      <c r="UJK72" s="24"/>
      <c r="UJL72" s="24"/>
      <c r="UJM72" s="24"/>
      <c r="UJN72" s="24"/>
      <c r="UJO72" s="24"/>
      <c r="UJP72" s="24"/>
      <c r="UJQ72" s="24"/>
      <c r="UJR72" s="24"/>
      <c r="UJS72" s="24"/>
      <c r="UJT72" s="24"/>
      <c r="UJU72" s="24"/>
      <c r="UJV72" s="24"/>
      <c r="UJW72" s="24"/>
      <c r="UJX72" s="24"/>
      <c r="UJY72" s="24"/>
      <c r="UJZ72" s="24"/>
      <c r="UKA72" s="24"/>
      <c r="UKB72" s="24"/>
      <c r="UKC72" s="24"/>
      <c r="UKD72" s="24"/>
      <c r="UKE72" s="24"/>
      <c r="UKF72" s="24"/>
      <c r="UKG72" s="24"/>
      <c r="UKH72" s="24"/>
      <c r="UKI72" s="24"/>
      <c r="UKJ72" s="24"/>
      <c r="UKK72" s="24"/>
      <c r="UKL72" s="24"/>
      <c r="UKM72" s="24"/>
      <c r="UKN72" s="24"/>
      <c r="UKO72" s="24"/>
      <c r="UKP72" s="24"/>
      <c r="UKQ72" s="24"/>
      <c r="UKR72" s="24"/>
      <c r="UKS72" s="24"/>
      <c r="UKT72" s="24"/>
      <c r="UKU72" s="24"/>
      <c r="UKV72" s="24"/>
      <c r="UKW72" s="24"/>
      <c r="UKX72" s="24"/>
      <c r="UKY72" s="24"/>
      <c r="UKZ72" s="24"/>
      <c r="ULA72" s="24"/>
      <c r="ULB72" s="24"/>
      <c r="ULC72" s="24"/>
      <c r="ULD72" s="24"/>
      <c r="ULE72" s="24"/>
      <c r="ULF72" s="24"/>
      <c r="ULG72" s="24"/>
      <c r="ULH72" s="24"/>
      <c r="ULI72" s="24"/>
      <c r="ULJ72" s="24"/>
      <c r="ULK72" s="24"/>
      <c r="ULL72" s="24"/>
      <c r="ULM72" s="24"/>
      <c r="ULN72" s="24"/>
      <c r="ULO72" s="24"/>
      <c r="ULP72" s="24"/>
      <c r="ULQ72" s="24"/>
      <c r="ULR72" s="24"/>
      <c r="ULS72" s="24"/>
      <c r="ULT72" s="24"/>
      <c r="ULU72" s="24"/>
      <c r="ULV72" s="24"/>
      <c r="ULW72" s="24"/>
      <c r="ULX72" s="24"/>
      <c r="ULY72" s="24"/>
      <c r="ULZ72" s="24"/>
      <c r="UMA72" s="24"/>
      <c r="UMB72" s="24"/>
      <c r="UMC72" s="24"/>
      <c r="UMD72" s="24"/>
      <c r="UME72" s="24"/>
      <c r="UMF72" s="24"/>
      <c r="UMG72" s="24"/>
      <c r="UMH72" s="24"/>
      <c r="UMI72" s="24"/>
      <c r="UMJ72" s="24"/>
      <c r="UMK72" s="24"/>
      <c r="UML72" s="24"/>
      <c r="UMM72" s="24"/>
      <c r="UMN72" s="24"/>
      <c r="UMO72" s="24"/>
      <c r="UMP72" s="24"/>
      <c r="UMQ72" s="24"/>
      <c r="UMR72" s="24"/>
      <c r="UMS72" s="24"/>
      <c r="UMT72" s="24"/>
      <c r="UMU72" s="24"/>
      <c r="UMV72" s="24"/>
      <c r="UMW72" s="24"/>
      <c r="UMX72" s="24"/>
      <c r="UMY72" s="24"/>
      <c r="UMZ72" s="24"/>
      <c r="UNA72" s="24"/>
      <c r="UNB72" s="24"/>
      <c r="UNC72" s="24"/>
      <c r="UND72" s="24"/>
      <c r="UNE72" s="24"/>
      <c r="UNF72" s="24"/>
      <c r="UNG72" s="24"/>
      <c r="UNH72" s="24"/>
      <c r="UNI72" s="24"/>
      <c r="UNJ72" s="24"/>
      <c r="UNK72" s="24"/>
      <c r="UNL72" s="24"/>
      <c r="UNM72" s="24"/>
      <c r="UNN72" s="24"/>
      <c r="UNO72" s="24"/>
      <c r="UNP72" s="24"/>
      <c r="UNQ72" s="24"/>
      <c r="UNR72" s="24"/>
      <c r="UNS72" s="24"/>
      <c r="UNT72" s="24"/>
      <c r="UNU72" s="24"/>
      <c r="UNV72" s="24"/>
      <c r="UNW72" s="24"/>
      <c r="UNX72" s="24"/>
      <c r="UNY72" s="24"/>
      <c r="UNZ72" s="24"/>
      <c r="UOA72" s="24"/>
      <c r="UOB72" s="24"/>
      <c r="UOC72" s="24"/>
      <c r="UOD72" s="24"/>
      <c r="UOE72" s="24"/>
      <c r="UOF72" s="24"/>
      <c r="UOG72" s="24"/>
      <c r="UOH72" s="24"/>
      <c r="UOI72" s="24"/>
      <c r="UOJ72" s="24"/>
      <c r="UOK72" s="24"/>
      <c r="UOL72" s="24"/>
      <c r="UOM72" s="24"/>
      <c r="UON72" s="24"/>
      <c r="UOO72" s="24"/>
      <c r="UOP72" s="24"/>
      <c r="UOQ72" s="24"/>
      <c r="UOR72" s="24"/>
      <c r="UOS72" s="24"/>
      <c r="UOT72" s="24"/>
      <c r="UOU72" s="24"/>
      <c r="UOV72" s="24"/>
      <c r="UOW72" s="24"/>
      <c r="UOX72" s="24"/>
      <c r="UOY72" s="24"/>
      <c r="UOZ72" s="24"/>
      <c r="UPA72" s="24"/>
      <c r="UPB72" s="24"/>
      <c r="UPC72" s="24"/>
      <c r="UPD72" s="24"/>
      <c r="UPE72" s="24"/>
      <c r="UPF72" s="24"/>
      <c r="UPG72" s="24"/>
      <c r="UPH72" s="24"/>
      <c r="UPI72" s="24"/>
      <c r="UPJ72" s="24"/>
      <c r="UPK72" s="24"/>
      <c r="UPL72" s="24"/>
      <c r="UPM72" s="24"/>
      <c r="UPN72" s="24"/>
      <c r="UPO72" s="24"/>
      <c r="UPP72" s="24"/>
      <c r="UPQ72" s="24"/>
      <c r="UPR72" s="24"/>
      <c r="UPS72" s="24"/>
      <c r="UPT72" s="24"/>
      <c r="UPU72" s="24"/>
      <c r="UPV72" s="24"/>
      <c r="UPW72" s="24"/>
      <c r="UPX72" s="24"/>
      <c r="UPY72" s="24"/>
      <c r="UPZ72" s="24"/>
      <c r="UQA72" s="24"/>
      <c r="UQB72" s="24"/>
      <c r="UQC72" s="24"/>
      <c r="UQD72" s="24"/>
      <c r="UQE72" s="24"/>
      <c r="UQF72" s="24"/>
      <c r="UQG72" s="24"/>
      <c r="UQH72" s="24"/>
      <c r="UQI72" s="24"/>
      <c r="UQJ72" s="24"/>
      <c r="UQK72" s="24"/>
      <c r="UQL72" s="24"/>
      <c r="UQM72" s="24"/>
      <c r="UQN72" s="24"/>
      <c r="UQO72" s="24"/>
      <c r="UQP72" s="24"/>
      <c r="UQQ72" s="24"/>
      <c r="UQR72" s="24"/>
      <c r="UQS72" s="24"/>
      <c r="UQT72" s="24"/>
      <c r="UQU72" s="24"/>
      <c r="UQV72" s="24"/>
      <c r="UQW72" s="24"/>
      <c r="UQX72" s="24"/>
      <c r="UQY72" s="24"/>
      <c r="UQZ72" s="24"/>
      <c r="URA72" s="24"/>
      <c r="URB72" s="24"/>
      <c r="URC72" s="24"/>
      <c r="URD72" s="24"/>
      <c r="URE72" s="24"/>
      <c r="URF72" s="24"/>
      <c r="URG72" s="24"/>
      <c r="URH72" s="24"/>
      <c r="URI72" s="24"/>
      <c r="URJ72" s="24"/>
      <c r="URK72" s="24"/>
      <c r="URL72" s="24"/>
      <c r="URM72" s="24"/>
      <c r="URN72" s="24"/>
      <c r="URO72" s="24"/>
      <c r="URP72" s="24"/>
      <c r="URQ72" s="24"/>
      <c r="URR72" s="24"/>
      <c r="URS72" s="24"/>
      <c r="URT72" s="24"/>
      <c r="URU72" s="24"/>
      <c r="URV72" s="24"/>
      <c r="URW72" s="24"/>
      <c r="URX72" s="24"/>
      <c r="URY72" s="24"/>
      <c r="URZ72" s="24"/>
      <c r="USA72" s="24"/>
      <c r="USB72" s="24"/>
      <c r="USC72" s="24"/>
      <c r="USD72" s="24"/>
      <c r="USE72" s="24"/>
      <c r="USF72" s="24"/>
      <c r="USG72" s="24"/>
      <c r="USH72" s="24"/>
      <c r="USI72" s="24"/>
      <c r="USJ72" s="24"/>
      <c r="USK72" s="24"/>
      <c r="USL72" s="24"/>
      <c r="USM72" s="24"/>
      <c r="USN72" s="24"/>
      <c r="USO72" s="24"/>
      <c r="USP72" s="24"/>
      <c r="USQ72" s="24"/>
      <c r="USR72" s="24"/>
      <c r="USS72" s="24"/>
      <c r="UST72" s="24"/>
      <c r="USU72" s="24"/>
      <c r="USV72" s="24"/>
      <c r="USW72" s="24"/>
      <c r="USX72" s="24"/>
      <c r="USY72" s="24"/>
      <c r="USZ72" s="24"/>
      <c r="UTA72" s="24"/>
      <c r="UTB72" s="24"/>
      <c r="UTC72" s="24"/>
      <c r="UTD72" s="24"/>
      <c r="UTE72" s="24"/>
      <c r="UTF72" s="24"/>
      <c r="UTG72" s="24"/>
      <c r="UTH72" s="24"/>
      <c r="UTI72" s="24"/>
      <c r="UTJ72" s="24"/>
      <c r="UTK72" s="24"/>
      <c r="UTL72" s="24"/>
      <c r="UTM72" s="24"/>
      <c r="UTN72" s="24"/>
      <c r="UTO72" s="24"/>
      <c r="UTP72" s="24"/>
      <c r="UTQ72" s="24"/>
      <c r="UTR72" s="24"/>
      <c r="UTS72" s="24"/>
      <c r="UTT72" s="24"/>
      <c r="UTU72" s="24"/>
      <c r="UTV72" s="24"/>
      <c r="UTW72" s="24"/>
      <c r="UTX72" s="24"/>
      <c r="UTY72" s="24"/>
      <c r="UTZ72" s="24"/>
      <c r="UUA72" s="24"/>
      <c r="UUB72" s="24"/>
      <c r="UUC72" s="24"/>
      <c r="UUD72" s="24"/>
      <c r="UUE72" s="24"/>
      <c r="UUF72" s="24"/>
      <c r="UUG72" s="24"/>
      <c r="UUH72" s="24"/>
      <c r="UUI72" s="24"/>
      <c r="UUJ72" s="24"/>
      <c r="UUK72" s="24"/>
      <c r="UUL72" s="24"/>
      <c r="UUM72" s="24"/>
      <c r="UUN72" s="24"/>
      <c r="UUO72" s="24"/>
      <c r="UUP72" s="24"/>
      <c r="UUQ72" s="24"/>
      <c r="UUR72" s="24"/>
      <c r="UUS72" s="24"/>
      <c r="UUT72" s="24"/>
      <c r="UUU72" s="24"/>
      <c r="UUV72" s="24"/>
      <c r="UUW72" s="24"/>
      <c r="UUX72" s="24"/>
      <c r="UUY72" s="24"/>
      <c r="UUZ72" s="24"/>
      <c r="UVA72" s="24"/>
      <c r="UVB72" s="24"/>
      <c r="UVC72" s="24"/>
      <c r="UVD72" s="24"/>
      <c r="UVE72" s="24"/>
      <c r="UVF72" s="24"/>
      <c r="UVG72" s="24"/>
      <c r="UVH72" s="24"/>
      <c r="UVI72" s="24"/>
      <c r="UVJ72" s="24"/>
      <c r="UVK72" s="24"/>
      <c r="UVL72" s="24"/>
      <c r="UVM72" s="24"/>
      <c r="UVN72" s="24"/>
      <c r="UVO72" s="24"/>
      <c r="UVP72" s="24"/>
      <c r="UVQ72" s="24"/>
      <c r="UVR72" s="24"/>
      <c r="UVS72" s="24"/>
      <c r="UVT72" s="24"/>
      <c r="UVU72" s="24"/>
      <c r="UVV72" s="24"/>
      <c r="UVW72" s="24"/>
      <c r="UVX72" s="24"/>
      <c r="UVY72" s="24"/>
      <c r="UVZ72" s="24"/>
      <c r="UWA72" s="24"/>
      <c r="UWB72" s="24"/>
      <c r="UWC72" s="24"/>
      <c r="UWD72" s="24"/>
      <c r="UWE72" s="24"/>
      <c r="UWF72" s="24"/>
      <c r="UWG72" s="24"/>
      <c r="UWH72" s="24"/>
      <c r="UWI72" s="24"/>
      <c r="UWJ72" s="24"/>
      <c r="UWK72" s="24"/>
      <c r="UWL72" s="24"/>
      <c r="UWM72" s="24"/>
      <c r="UWN72" s="24"/>
      <c r="UWO72" s="24"/>
      <c r="UWP72" s="24"/>
      <c r="UWQ72" s="24"/>
      <c r="UWR72" s="24"/>
      <c r="UWS72" s="24"/>
      <c r="UWT72" s="24"/>
      <c r="UWU72" s="24"/>
      <c r="UWV72" s="24"/>
      <c r="UWW72" s="24"/>
      <c r="UWX72" s="24"/>
      <c r="UWY72" s="24"/>
      <c r="UWZ72" s="24"/>
      <c r="UXA72" s="24"/>
      <c r="UXB72" s="24"/>
      <c r="UXC72" s="24"/>
      <c r="UXD72" s="24"/>
      <c r="UXE72" s="24"/>
      <c r="UXF72" s="24"/>
      <c r="UXG72" s="24"/>
      <c r="UXH72" s="24"/>
      <c r="UXI72" s="24"/>
      <c r="UXJ72" s="24"/>
      <c r="UXK72" s="24"/>
      <c r="UXL72" s="24"/>
      <c r="UXM72" s="24"/>
      <c r="UXN72" s="24"/>
      <c r="UXO72" s="24"/>
      <c r="UXP72" s="24"/>
      <c r="UXQ72" s="24"/>
      <c r="UXR72" s="24"/>
      <c r="UXS72" s="24"/>
      <c r="UXT72" s="24"/>
      <c r="UXU72" s="24"/>
      <c r="UXV72" s="24"/>
      <c r="UXW72" s="24"/>
      <c r="UXX72" s="24"/>
      <c r="UXY72" s="24"/>
      <c r="UXZ72" s="24"/>
      <c r="UYA72" s="24"/>
      <c r="UYB72" s="24"/>
      <c r="UYC72" s="24"/>
      <c r="UYD72" s="24"/>
      <c r="UYE72" s="24"/>
      <c r="UYF72" s="24"/>
      <c r="UYG72" s="24"/>
      <c r="UYH72" s="24"/>
      <c r="UYI72" s="24"/>
      <c r="UYJ72" s="24"/>
      <c r="UYK72" s="24"/>
      <c r="UYL72" s="24"/>
      <c r="UYM72" s="24"/>
      <c r="UYN72" s="24"/>
      <c r="UYO72" s="24"/>
      <c r="UYP72" s="24"/>
      <c r="UYQ72" s="24"/>
      <c r="UYR72" s="24"/>
      <c r="UYS72" s="24"/>
      <c r="UYT72" s="24"/>
      <c r="UYU72" s="24"/>
      <c r="UYV72" s="24"/>
      <c r="UYW72" s="24"/>
      <c r="UYX72" s="24"/>
      <c r="UYY72" s="24"/>
      <c r="UYZ72" s="24"/>
      <c r="UZA72" s="24"/>
      <c r="UZB72" s="24"/>
      <c r="UZC72" s="24"/>
      <c r="UZD72" s="24"/>
      <c r="UZE72" s="24"/>
      <c r="UZF72" s="24"/>
      <c r="UZG72" s="24"/>
      <c r="UZH72" s="24"/>
      <c r="UZI72" s="24"/>
      <c r="UZJ72" s="24"/>
      <c r="UZK72" s="24"/>
      <c r="UZL72" s="24"/>
      <c r="UZM72" s="24"/>
      <c r="UZN72" s="24"/>
      <c r="UZO72" s="24"/>
      <c r="UZP72" s="24"/>
      <c r="UZQ72" s="24"/>
      <c r="UZR72" s="24"/>
      <c r="UZS72" s="24"/>
      <c r="UZT72" s="24"/>
      <c r="UZU72" s="24"/>
      <c r="UZV72" s="24"/>
      <c r="UZW72" s="24"/>
      <c r="UZX72" s="24"/>
      <c r="UZY72" s="24"/>
      <c r="UZZ72" s="24"/>
      <c r="VAA72" s="24"/>
      <c r="VAB72" s="24"/>
      <c r="VAC72" s="24"/>
      <c r="VAD72" s="24"/>
      <c r="VAE72" s="24"/>
      <c r="VAF72" s="24"/>
      <c r="VAG72" s="24"/>
      <c r="VAH72" s="24"/>
      <c r="VAI72" s="24"/>
      <c r="VAJ72" s="24"/>
      <c r="VAK72" s="24"/>
      <c r="VAL72" s="24"/>
      <c r="VAM72" s="24"/>
      <c r="VAN72" s="24"/>
      <c r="VAO72" s="24"/>
      <c r="VAP72" s="24"/>
      <c r="VAQ72" s="24"/>
      <c r="VAR72" s="24"/>
      <c r="VAS72" s="24"/>
      <c r="VAT72" s="24"/>
      <c r="VAU72" s="24"/>
      <c r="VAV72" s="24"/>
      <c r="VAW72" s="24"/>
      <c r="VAX72" s="24"/>
      <c r="VAY72" s="24"/>
      <c r="VAZ72" s="24"/>
      <c r="VBA72" s="24"/>
      <c r="VBB72" s="24"/>
      <c r="VBC72" s="24"/>
      <c r="VBD72" s="24"/>
      <c r="VBE72" s="24"/>
      <c r="VBF72" s="24"/>
      <c r="VBG72" s="24"/>
      <c r="VBH72" s="24"/>
      <c r="VBI72" s="24"/>
      <c r="VBJ72" s="24"/>
      <c r="VBK72" s="24"/>
      <c r="VBL72" s="24"/>
      <c r="VBM72" s="24"/>
      <c r="VBN72" s="24"/>
      <c r="VBO72" s="24"/>
      <c r="VBP72" s="24"/>
      <c r="VBQ72" s="24"/>
      <c r="VBR72" s="24"/>
      <c r="VBS72" s="24"/>
      <c r="VBT72" s="24"/>
      <c r="VBU72" s="24"/>
      <c r="VBV72" s="24"/>
      <c r="VBW72" s="24"/>
      <c r="VBX72" s="24"/>
      <c r="VBY72" s="24"/>
      <c r="VBZ72" s="24"/>
      <c r="VCA72" s="24"/>
      <c r="VCB72" s="24"/>
      <c r="VCC72" s="24"/>
      <c r="VCD72" s="24"/>
      <c r="VCE72" s="24"/>
      <c r="VCF72" s="24"/>
      <c r="VCG72" s="24"/>
      <c r="VCH72" s="24"/>
      <c r="VCI72" s="24"/>
      <c r="VCJ72" s="24"/>
      <c r="VCK72" s="24"/>
      <c r="VCL72" s="24"/>
      <c r="VCM72" s="24"/>
      <c r="VCN72" s="24"/>
      <c r="VCO72" s="24"/>
      <c r="VCP72" s="24"/>
      <c r="VCQ72" s="24"/>
      <c r="VCR72" s="24"/>
      <c r="VCS72" s="24"/>
      <c r="VCT72" s="24"/>
      <c r="VCU72" s="24"/>
      <c r="VCV72" s="24"/>
      <c r="VCW72" s="24"/>
      <c r="VCX72" s="24"/>
      <c r="VCY72" s="24"/>
      <c r="VCZ72" s="24"/>
      <c r="VDA72" s="24"/>
      <c r="VDB72" s="24"/>
      <c r="VDC72" s="24"/>
      <c r="VDD72" s="24"/>
      <c r="VDE72" s="24"/>
      <c r="VDF72" s="24"/>
      <c r="VDG72" s="24"/>
      <c r="VDH72" s="24"/>
      <c r="VDI72" s="24"/>
      <c r="VDJ72" s="24"/>
      <c r="VDK72" s="24"/>
      <c r="VDL72" s="24"/>
      <c r="VDM72" s="24"/>
      <c r="VDN72" s="24"/>
      <c r="VDO72" s="24"/>
      <c r="VDP72" s="24"/>
      <c r="VDQ72" s="24"/>
      <c r="VDR72" s="24"/>
      <c r="VDS72" s="24"/>
      <c r="VDT72" s="24"/>
      <c r="VDU72" s="24"/>
      <c r="VDV72" s="24"/>
      <c r="VDW72" s="24"/>
      <c r="VDX72" s="24"/>
      <c r="VDY72" s="24"/>
      <c r="VDZ72" s="24"/>
      <c r="VEA72" s="24"/>
      <c r="VEB72" s="24"/>
      <c r="VEC72" s="24"/>
      <c r="VED72" s="24"/>
      <c r="VEE72" s="24"/>
      <c r="VEF72" s="24"/>
      <c r="VEG72" s="24"/>
      <c r="VEH72" s="24"/>
      <c r="VEI72" s="24"/>
      <c r="VEJ72" s="24"/>
      <c r="VEK72" s="24"/>
      <c r="VEL72" s="24"/>
      <c r="VEM72" s="24"/>
      <c r="VEN72" s="24"/>
      <c r="VEO72" s="24"/>
      <c r="VEP72" s="24"/>
      <c r="VEQ72" s="24"/>
      <c r="VER72" s="24"/>
      <c r="VES72" s="24"/>
      <c r="VET72" s="24"/>
      <c r="VEU72" s="24"/>
      <c r="VEV72" s="24"/>
      <c r="VEW72" s="24"/>
      <c r="VEX72" s="24"/>
      <c r="VEY72" s="24"/>
      <c r="VEZ72" s="24"/>
      <c r="VFA72" s="24"/>
      <c r="VFB72" s="24"/>
      <c r="VFC72" s="24"/>
      <c r="VFD72" s="24"/>
      <c r="VFE72" s="24"/>
      <c r="VFF72" s="24"/>
      <c r="VFG72" s="24"/>
      <c r="VFH72" s="24"/>
      <c r="VFI72" s="24"/>
      <c r="VFJ72" s="24"/>
      <c r="VFK72" s="24"/>
      <c r="VFL72" s="24"/>
      <c r="VFM72" s="24"/>
      <c r="VFN72" s="24"/>
      <c r="VFO72" s="24"/>
      <c r="VFP72" s="24"/>
      <c r="VFQ72" s="24"/>
      <c r="VFR72" s="24"/>
      <c r="VFS72" s="24"/>
      <c r="VFT72" s="24"/>
      <c r="VFU72" s="24"/>
      <c r="VFV72" s="24"/>
      <c r="VFW72" s="24"/>
      <c r="VFX72" s="24"/>
      <c r="VFY72" s="24"/>
      <c r="VFZ72" s="24"/>
      <c r="VGA72" s="24"/>
      <c r="VGB72" s="24"/>
      <c r="VGC72" s="24"/>
      <c r="VGD72" s="24"/>
      <c r="VGE72" s="24"/>
      <c r="VGF72" s="24"/>
      <c r="VGG72" s="24"/>
      <c r="VGH72" s="24"/>
      <c r="VGI72" s="24"/>
      <c r="VGJ72" s="24"/>
      <c r="VGK72" s="24"/>
      <c r="VGL72" s="24"/>
      <c r="VGM72" s="24"/>
      <c r="VGN72" s="24"/>
      <c r="VGO72" s="24"/>
      <c r="VGP72" s="24"/>
      <c r="VGQ72" s="24"/>
      <c r="VGR72" s="24"/>
      <c r="VGS72" s="24"/>
      <c r="VGT72" s="24"/>
      <c r="VGU72" s="24"/>
      <c r="VGV72" s="24"/>
      <c r="VGW72" s="24"/>
      <c r="VGX72" s="24"/>
      <c r="VGY72" s="24"/>
      <c r="VGZ72" s="24"/>
      <c r="VHA72" s="24"/>
      <c r="VHB72" s="24"/>
      <c r="VHC72" s="24"/>
      <c r="VHD72" s="24"/>
      <c r="VHE72" s="24"/>
      <c r="VHF72" s="24"/>
      <c r="VHG72" s="24"/>
      <c r="VHH72" s="24"/>
      <c r="VHI72" s="24"/>
      <c r="VHJ72" s="24"/>
      <c r="VHK72" s="24"/>
      <c r="VHL72" s="24"/>
      <c r="VHM72" s="24"/>
      <c r="VHN72" s="24"/>
      <c r="VHO72" s="24"/>
      <c r="VHP72" s="24"/>
      <c r="VHQ72" s="24"/>
      <c r="VHR72" s="24"/>
      <c r="VHS72" s="24"/>
      <c r="VHT72" s="24"/>
      <c r="VHU72" s="24"/>
      <c r="VHV72" s="24"/>
      <c r="VHW72" s="24"/>
      <c r="VHX72" s="24"/>
      <c r="VHY72" s="24"/>
      <c r="VHZ72" s="24"/>
      <c r="VIA72" s="24"/>
      <c r="VIB72" s="24"/>
      <c r="VIC72" s="24"/>
      <c r="VID72" s="24"/>
      <c r="VIE72" s="24"/>
      <c r="VIF72" s="24"/>
      <c r="VIG72" s="24"/>
      <c r="VIH72" s="24"/>
      <c r="VII72" s="24"/>
      <c r="VIJ72" s="24"/>
      <c r="VIK72" s="24"/>
      <c r="VIL72" s="24"/>
      <c r="VIM72" s="24"/>
      <c r="VIN72" s="24"/>
      <c r="VIO72" s="24"/>
      <c r="VIP72" s="24"/>
      <c r="VIQ72" s="24"/>
      <c r="VIR72" s="24"/>
      <c r="VIS72" s="24"/>
      <c r="VIT72" s="24"/>
      <c r="VIU72" s="24"/>
      <c r="VIV72" s="24"/>
      <c r="VIW72" s="24"/>
      <c r="VIX72" s="24"/>
      <c r="VIY72" s="24"/>
      <c r="VIZ72" s="24"/>
      <c r="VJA72" s="24"/>
      <c r="VJB72" s="24"/>
      <c r="VJC72" s="24"/>
      <c r="VJD72" s="24"/>
      <c r="VJE72" s="24"/>
      <c r="VJF72" s="24"/>
      <c r="VJG72" s="24"/>
      <c r="VJH72" s="24"/>
      <c r="VJI72" s="24"/>
      <c r="VJJ72" s="24"/>
      <c r="VJK72" s="24"/>
      <c r="VJL72" s="24"/>
      <c r="VJM72" s="24"/>
      <c r="VJN72" s="24"/>
      <c r="VJO72" s="24"/>
      <c r="VJP72" s="24"/>
      <c r="VJQ72" s="24"/>
      <c r="VJR72" s="24"/>
      <c r="VJS72" s="24"/>
      <c r="VJT72" s="24"/>
      <c r="VJU72" s="24"/>
      <c r="VJV72" s="24"/>
      <c r="VJW72" s="24"/>
      <c r="VJX72" s="24"/>
      <c r="VJY72" s="24"/>
      <c r="VJZ72" s="24"/>
      <c r="VKA72" s="24"/>
      <c r="VKB72" s="24"/>
      <c r="VKC72" s="24"/>
      <c r="VKD72" s="24"/>
      <c r="VKE72" s="24"/>
      <c r="VKF72" s="24"/>
      <c r="VKG72" s="24"/>
      <c r="VKH72" s="24"/>
      <c r="VKI72" s="24"/>
      <c r="VKJ72" s="24"/>
      <c r="VKK72" s="24"/>
      <c r="VKL72" s="24"/>
      <c r="VKM72" s="24"/>
      <c r="VKN72" s="24"/>
      <c r="VKO72" s="24"/>
      <c r="VKP72" s="24"/>
      <c r="VKQ72" s="24"/>
      <c r="VKR72" s="24"/>
      <c r="VKS72" s="24"/>
      <c r="VKT72" s="24"/>
      <c r="VKU72" s="24"/>
      <c r="VKV72" s="24"/>
      <c r="VKW72" s="24"/>
      <c r="VKX72" s="24"/>
      <c r="VKY72" s="24"/>
      <c r="VKZ72" s="24"/>
      <c r="VLA72" s="24"/>
      <c r="VLB72" s="24"/>
      <c r="VLC72" s="24"/>
      <c r="VLD72" s="24"/>
      <c r="VLE72" s="24"/>
      <c r="VLF72" s="24"/>
      <c r="VLG72" s="24"/>
      <c r="VLH72" s="24"/>
      <c r="VLI72" s="24"/>
      <c r="VLJ72" s="24"/>
      <c r="VLK72" s="24"/>
      <c r="VLL72" s="24"/>
      <c r="VLM72" s="24"/>
      <c r="VLN72" s="24"/>
      <c r="VLO72" s="24"/>
      <c r="VLP72" s="24"/>
      <c r="VLQ72" s="24"/>
      <c r="VLR72" s="24"/>
      <c r="VLS72" s="24"/>
      <c r="VLT72" s="24"/>
      <c r="VLU72" s="24"/>
      <c r="VLV72" s="24"/>
      <c r="VLW72" s="24"/>
      <c r="VLX72" s="24"/>
      <c r="VLY72" s="24"/>
      <c r="VLZ72" s="24"/>
      <c r="VMA72" s="24"/>
      <c r="VMB72" s="24"/>
      <c r="VMC72" s="24"/>
      <c r="VMD72" s="24"/>
      <c r="VME72" s="24"/>
      <c r="VMF72" s="24"/>
      <c r="VMG72" s="24"/>
      <c r="VMH72" s="24"/>
      <c r="VMI72" s="24"/>
      <c r="VMJ72" s="24"/>
      <c r="VMK72" s="24"/>
      <c r="VML72" s="24"/>
      <c r="VMM72" s="24"/>
      <c r="VMN72" s="24"/>
      <c r="VMO72" s="24"/>
      <c r="VMP72" s="24"/>
      <c r="VMQ72" s="24"/>
      <c r="VMR72" s="24"/>
      <c r="VMS72" s="24"/>
      <c r="VMT72" s="24"/>
      <c r="VMU72" s="24"/>
      <c r="VMV72" s="24"/>
      <c r="VMW72" s="24"/>
      <c r="VMX72" s="24"/>
      <c r="VMY72" s="24"/>
      <c r="VMZ72" s="24"/>
      <c r="VNA72" s="24"/>
      <c r="VNB72" s="24"/>
      <c r="VNC72" s="24"/>
      <c r="VND72" s="24"/>
      <c r="VNE72" s="24"/>
      <c r="VNF72" s="24"/>
      <c r="VNG72" s="24"/>
      <c r="VNH72" s="24"/>
      <c r="VNI72" s="24"/>
      <c r="VNJ72" s="24"/>
      <c r="VNK72" s="24"/>
      <c r="VNL72" s="24"/>
      <c r="VNM72" s="24"/>
      <c r="VNN72" s="24"/>
      <c r="VNO72" s="24"/>
      <c r="VNP72" s="24"/>
      <c r="VNQ72" s="24"/>
      <c r="VNR72" s="24"/>
      <c r="VNS72" s="24"/>
      <c r="VNT72" s="24"/>
      <c r="VNU72" s="24"/>
      <c r="VNV72" s="24"/>
      <c r="VNW72" s="24"/>
      <c r="VNX72" s="24"/>
      <c r="VNY72" s="24"/>
      <c r="VNZ72" s="24"/>
      <c r="VOA72" s="24"/>
      <c r="VOB72" s="24"/>
      <c r="VOC72" s="24"/>
      <c r="VOD72" s="24"/>
      <c r="VOE72" s="24"/>
      <c r="VOF72" s="24"/>
      <c r="VOG72" s="24"/>
      <c r="VOH72" s="24"/>
      <c r="VOI72" s="24"/>
      <c r="VOJ72" s="24"/>
      <c r="VOK72" s="24"/>
      <c r="VOL72" s="24"/>
      <c r="VOM72" s="24"/>
      <c r="VON72" s="24"/>
      <c r="VOO72" s="24"/>
      <c r="VOP72" s="24"/>
      <c r="VOQ72" s="24"/>
      <c r="VOR72" s="24"/>
      <c r="VOS72" s="24"/>
      <c r="VOT72" s="24"/>
      <c r="VOU72" s="24"/>
      <c r="VOV72" s="24"/>
      <c r="VOW72" s="24"/>
      <c r="VOX72" s="24"/>
      <c r="VOY72" s="24"/>
      <c r="VOZ72" s="24"/>
      <c r="VPA72" s="24"/>
      <c r="VPB72" s="24"/>
      <c r="VPC72" s="24"/>
      <c r="VPD72" s="24"/>
      <c r="VPE72" s="24"/>
      <c r="VPF72" s="24"/>
      <c r="VPG72" s="24"/>
      <c r="VPH72" s="24"/>
      <c r="VPI72" s="24"/>
      <c r="VPJ72" s="24"/>
      <c r="VPK72" s="24"/>
      <c r="VPL72" s="24"/>
      <c r="VPM72" s="24"/>
      <c r="VPN72" s="24"/>
      <c r="VPO72" s="24"/>
      <c r="VPP72" s="24"/>
      <c r="VPQ72" s="24"/>
      <c r="VPR72" s="24"/>
      <c r="VPS72" s="24"/>
      <c r="VPT72" s="24"/>
      <c r="VPU72" s="24"/>
      <c r="VPV72" s="24"/>
      <c r="VPW72" s="24"/>
      <c r="VPX72" s="24"/>
      <c r="VPY72" s="24"/>
      <c r="VPZ72" s="24"/>
      <c r="VQA72" s="24"/>
      <c r="VQB72" s="24"/>
      <c r="VQC72" s="24"/>
      <c r="VQD72" s="24"/>
      <c r="VQE72" s="24"/>
      <c r="VQF72" s="24"/>
      <c r="VQG72" s="24"/>
      <c r="VQH72" s="24"/>
      <c r="VQI72" s="24"/>
      <c r="VQJ72" s="24"/>
      <c r="VQK72" s="24"/>
      <c r="VQL72" s="24"/>
      <c r="VQM72" s="24"/>
      <c r="VQN72" s="24"/>
      <c r="VQO72" s="24"/>
      <c r="VQP72" s="24"/>
      <c r="VQQ72" s="24"/>
      <c r="VQR72" s="24"/>
      <c r="VQS72" s="24"/>
      <c r="VQT72" s="24"/>
      <c r="VQU72" s="24"/>
      <c r="VQV72" s="24"/>
      <c r="VQW72" s="24"/>
      <c r="VQX72" s="24"/>
      <c r="VQY72" s="24"/>
      <c r="VQZ72" s="24"/>
      <c r="VRA72" s="24"/>
      <c r="VRB72" s="24"/>
      <c r="VRC72" s="24"/>
      <c r="VRD72" s="24"/>
      <c r="VRE72" s="24"/>
      <c r="VRF72" s="24"/>
      <c r="VRG72" s="24"/>
      <c r="VRH72" s="24"/>
      <c r="VRI72" s="24"/>
      <c r="VRJ72" s="24"/>
      <c r="VRK72" s="24"/>
      <c r="VRL72" s="24"/>
      <c r="VRM72" s="24"/>
      <c r="VRN72" s="24"/>
      <c r="VRO72" s="24"/>
      <c r="VRP72" s="24"/>
      <c r="VRQ72" s="24"/>
      <c r="VRR72" s="24"/>
      <c r="VRS72" s="24"/>
      <c r="VRT72" s="24"/>
      <c r="VRU72" s="24"/>
      <c r="VRV72" s="24"/>
      <c r="VRW72" s="24"/>
      <c r="VRX72" s="24"/>
      <c r="VRY72" s="24"/>
      <c r="VRZ72" s="24"/>
      <c r="VSA72" s="24"/>
      <c r="VSB72" s="24"/>
      <c r="VSC72" s="24"/>
      <c r="VSD72" s="24"/>
      <c r="VSE72" s="24"/>
      <c r="VSF72" s="24"/>
      <c r="VSG72" s="24"/>
      <c r="VSH72" s="24"/>
      <c r="VSI72" s="24"/>
      <c r="VSJ72" s="24"/>
      <c r="VSK72" s="24"/>
      <c r="VSL72" s="24"/>
      <c r="VSM72" s="24"/>
      <c r="VSN72" s="24"/>
      <c r="VSO72" s="24"/>
      <c r="VSP72" s="24"/>
      <c r="VSQ72" s="24"/>
      <c r="VSR72" s="24"/>
      <c r="VSS72" s="24"/>
      <c r="VST72" s="24"/>
      <c r="VSU72" s="24"/>
      <c r="VSV72" s="24"/>
      <c r="VSW72" s="24"/>
      <c r="VSX72" s="24"/>
      <c r="VSY72" s="24"/>
      <c r="VSZ72" s="24"/>
      <c r="VTA72" s="24"/>
      <c r="VTB72" s="24"/>
      <c r="VTC72" s="24"/>
      <c r="VTD72" s="24"/>
      <c r="VTE72" s="24"/>
      <c r="VTF72" s="24"/>
      <c r="VTG72" s="24"/>
      <c r="VTH72" s="24"/>
      <c r="VTI72" s="24"/>
      <c r="VTJ72" s="24"/>
      <c r="VTK72" s="24"/>
      <c r="VTL72" s="24"/>
      <c r="VTM72" s="24"/>
      <c r="VTN72" s="24"/>
      <c r="VTO72" s="24"/>
      <c r="VTP72" s="24"/>
      <c r="VTQ72" s="24"/>
      <c r="VTR72" s="24"/>
      <c r="VTS72" s="24"/>
      <c r="VTT72" s="24"/>
      <c r="VTU72" s="24"/>
      <c r="VTV72" s="24"/>
      <c r="VTW72" s="24"/>
      <c r="VTX72" s="24"/>
      <c r="VTY72" s="24"/>
      <c r="VTZ72" s="24"/>
      <c r="VUA72" s="24"/>
      <c r="VUB72" s="24"/>
      <c r="VUC72" s="24"/>
      <c r="VUD72" s="24"/>
      <c r="VUE72" s="24"/>
      <c r="VUF72" s="24"/>
      <c r="VUG72" s="24"/>
      <c r="VUH72" s="24"/>
      <c r="VUI72" s="24"/>
      <c r="VUJ72" s="24"/>
      <c r="VUK72" s="24"/>
      <c r="VUL72" s="24"/>
      <c r="VUM72" s="24"/>
      <c r="VUN72" s="24"/>
      <c r="VUO72" s="24"/>
      <c r="VUP72" s="24"/>
      <c r="VUQ72" s="24"/>
      <c r="VUR72" s="24"/>
      <c r="VUS72" s="24"/>
      <c r="VUT72" s="24"/>
      <c r="VUU72" s="24"/>
      <c r="VUV72" s="24"/>
      <c r="VUW72" s="24"/>
      <c r="VUX72" s="24"/>
      <c r="VUY72" s="24"/>
      <c r="VUZ72" s="24"/>
      <c r="VVA72" s="24"/>
      <c r="VVB72" s="24"/>
      <c r="VVC72" s="24"/>
      <c r="VVD72" s="24"/>
      <c r="VVE72" s="24"/>
      <c r="VVF72" s="24"/>
      <c r="VVG72" s="24"/>
      <c r="VVH72" s="24"/>
      <c r="VVI72" s="24"/>
      <c r="VVJ72" s="24"/>
      <c r="VVK72" s="24"/>
      <c r="VVL72" s="24"/>
      <c r="VVM72" s="24"/>
      <c r="VVN72" s="24"/>
      <c r="VVO72" s="24"/>
      <c r="VVP72" s="24"/>
      <c r="VVQ72" s="24"/>
      <c r="VVR72" s="24"/>
      <c r="VVS72" s="24"/>
      <c r="VVT72" s="24"/>
      <c r="VVU72" s="24"/>
      <c r="VVV72" s="24"/>
      <c r="VVW72" s="24"/>
      <c r="VVX72" s="24"/>
      <c r="VVY72" s="24"/>
      <c r="VVZ72" s="24"/>
      <c r="VWA72" s="24"/>
      <c r="VWB72" s="24"/>
      <c r="VWC72" s="24"/>
      <c r="VWD72" s="24"/>
      <c r="VWE72" s="24"/>
      <c r="VWF72" s="24"/>
      <c r="VWG72" s="24"/>
      <c r="VWH72" s="24"/>
      <c r="VWI72" s="24"/>
      <c r="VWJ72" s="24"/>
      <c r="VWK72" s="24"/>
      <c r="VWL72" s="24"/>
      <c r="VWM72" s="24"/>
      <c r="VWN72" s="24"/>
      <c r="VWO72" s="24"/>
      <c r="VWP72" s="24"/>
      <c r="VWQ72" s="24"/>
      <c r="VWR72" s="24"/>
      <c r="VWS72" s="24"/>
      <c r="VWT72" s="24"/>
      <c r="VWU72" s="24"/>
      <c r="VWV72" s="24"/>
      <c r="VWW72" s="24"/>
      <c r="VWX72" s="24"/>
      <c r="VWY72" s="24"/>
      <c r="VWZ72" s="24"/>
      <c r="VXA72" s="24"/>
      <c r="VXB72" s="24"/>
      <c r="VXC72" s="24"/>
      <c r="VXD72" s="24"/>
      <c r="VXE72" s="24"/>
      <c r="VXF72" s="24"/>
      <c r="VXG72" s="24"/>
      <c r="VXH72" s="24"/>
      <c r="VXI72" s="24"/>
      <c r="VXJ72" s="24"/>
      <c r="VXK72" s="24"/>
      <c r="VXL72" s="24"/>
      <c r="VXM72" s="24"/>
      <c r="VXN72" s="24"/>
      <c r="VXO72" s="24"/>
      <c r="VXP72" s="24"/>
      <c r="VXQ72" s="24"/>
      <c r="VXR72" s="24"/>
      <c r="VXS72" s="24"/>
      <c r="VXT72" s="24"/>
      <c r="VXU72" s="24"/>
      <c r="VXV72" s="24"/>
      <c r="VXW72" s="24"/>
      <c r="VXX72" s="24"/>
      <c r="VXY72" s="24"/>
      <c r="VXZ72" s="24"/>
      <c r="VYA72" s="24"/>
      <c r="VYB72" s="24"/>
      <c r="VYC72" s="24"/>
      <c r="VYD72" s="24"/>
      <c r="VYE72" s="24"/>
      <c r="VYF72" s="24"/>
      <c r="VYG72" s="24"/>
      <c r="VYH72" s="24"/>
      <c r="VYI72" s="24"/>
      <c r="VYJ72" s="24"/>
      <c r="VYK72" s="24"/>
      <c r="VYL72" s="24"/>
      <c r="VYM72" s="24"/>
      <c r="VYN72" s="24"/>
      <c r="VYO72" s="24"/>
      <c r="VYP72" s="24"/>
      <c r="VYQ72" s="24"/>
      <c r="VYR72" s="24"/>
      <c r="VYS72" s="24"/>
      <c r="VYT72" s="24"/>
      <c r="VYU72" s="24"/>
      <c r="VYV72" s="24"/>
      <c r="VYW72" s="24"/>
      <c r="VYX72" s="24"/>
      <c r="VYY72" s="24"/>
      <c r="VYZ72" s="24"/>
      <c r="VZA72" s="24"/>
      <c r="VZB72" s="24"/>
      <c r="VZC72" s="24"/>
      <c r="VZD72" s="24"/>
      <c r="VZE72" s="24"/>
      <c r="VZF72" s="24"/>
      <c r="VZG72" s="24"/>
      <c r="VZH72" s="24"/>
      <c r="VZI72" s="24"/>
      <c r="VZJ72" s="24"/>
      <c r="VZK72" s="24"/>
      <c r="VZL72" s="24"/>
      <c r="VZM72" s="24"/>
      <c r="VZN72" s="24"/>
      <c r="VZO72" s="24"/>
      <c r="VZP72" s="24"/>
      <c r="VZQ72" s="24"/>
      <c r="VZR72" s="24"/>
      <c r="VZS72" s="24"/>
      <c r="VZT72" s="24"/>
      <c r="VZU72" s="24"/>
      <c r="VZV72" s="24"/>
      <c r="VZW72" s="24"/>
      <c r="VZX72" s="24"/>
      <c r="VZY72" s="24"/>
      <c r="VZZ72" s="24"/>
      <c r="WAA72" s="24"/>
      <c r="WAB72" s="24"/>
      <c r="WAC72" s="24"/>
      <c r="WAD72" s="24"/>
      <c r="WAE72" s="24"/>
      <c r="WAF72" s="24"/>
      <c r="WAG72" s="24"/>
      <c r="WAH72" s="24"/>
      <c r="WAI72" s="24"/>
      <c r="WAJ72" s="24"/>
      <c r="WAK72" s="24"/>
      <c r="WAL72" s="24"/>
      <c r="WAM72" s="24"/>
      <c r="WAN72" s="24"/>
      <c r="WAO72" s="24"/>
      <c r="WAP72" s="24"/>
      <c r="WAQ72" s="24"/>
      <c r="WAR72" s="24"/>
      <c r="WAS72" s="24"/>
      <c r="WAT72" s="24"/>
      <c r="WAU72" s="24"/>
      <c r="WAV72" s="24"/>
      <c r="WAW72" s="24"/>
      <c r="WAX72" s="24"/>
      <c r="WAY72" s="24"/>
      <c r="WAZ72" s="24"/>
      <c r="WBA72" s="24"/>
      <c r="WBB72" s="24"/>
      <c r="WBC72" s="24"/>
      <c r="WBD72" s="24"/>
      <c r="WBE72" s="24"/>
      <c r="WBF72" s="24"/>
      <c r="WBG72" s="24"/>
      <c r="WBH72" s="24"/>
      <c r="WBI72" s="24"/>
      <c r="WBJ72" s="24"/>
      <c r="WBK72" s="24"/>
      <c r="WBL72" s="24"/>
      <c r="WBM72" s="24"/>
      <c r="WBN72" s="24"/>
      <c r="WBO72" s="24"/>
      <c r="WBP72" s="24"/>
      <c r="WBQ72" s="24"/>
      <c r="WBR72" s="24"/>
      <c r="WBS72" s="24"/>
      <c r="WBT72" s="24"/>
      <c r="WBU72" s="24"/>
      <c r="WBV72" s="24"/>
      <c r="WBW72" s="24"/>
      <c r="WBX72" s="24"/>
      <c r="WBY72" s="24"/>
      <c r="WBZ72" s="24"/>
      <c r="WCA72" s="24"/>
      <c r="WCB72" s="24"/>
      <c r="WCC72" s="24"/>
      <c r="WCD72" s="24"/>
      <c r="WCE72" s="24"/>
      <c r="WCF72" s="24"/>
      <c r="WCG72" s="24"/>
      <c r="WCH72" s="24"/>
      <c r="WCI72" s="24"/>
      <c r="WCJ72" s="24"/>
      <c r="WCK72" s="24"/>
      <c r="WCL72" s="24"/>
      <c r="WCM72" s="24"/>
      <c r="WCN72" s="24"/>
      <c r="WCO72" s="24"/>
      <c r="WCP72" s="24"/>
      <c r="WCQ72" s="24"/>
      <c r="WCR72" s="24"/>
      <c r="WCS72" s="24"/>
      <c r="WCT72" s="24"/>
      <c r="WCU72" s="24"/>
      <c r="WCV72" s="24"/>
      <c r="WCW72" s="24"/>
      <c r="WCX72" s="24"/>
      <c r="WCY72" s="24"/>
      <c r="WCZ72" s="24"/>
      <c r="WDA72" s="24"/>
      <c r="WDB72" s="24"/>
      <c r="WDC72" s="24"/>
      <c r="WDD72" s="24"/>
      <c r="WDE72" s="24"/>
      <c r="WDF72" s="24"/>
      <c r="WDG72" s="24"/>
      <c r="WDH72" s="24"/>
      <c r="WDI72" s="24"/>
      <c r="WDJ72" s="24"/>
      <c r="WDK72" s="24"/>
      <c r="WDL72" s="24"/>
      <c r="WDM72" s="24"/>
      <c r="WDN72" s="24"/>
      <c r="WDO72" s="24"/>
      <c r="WDP72" s="24"/>
      <c r="WDQ72" s="24"/>
      <c r="WDR72" s="24"/>
      <c r="WDS72" s="24"/>
      <c r="WDT72" s="24"/>
      <c r="WDU72" s="24"/>
      <c r="WDV72" s="24"/>
      <c r="WDW72" s="24"/>
      <c r="WDX72" s="24"/>
      <c r="WDY72" s="24"/>
      <c r="WDZ72" s="24"/>
      <c r="WEA72" s="24"/>
      <c r="WEB72" s="24"/>
      <c r="WEC72" s="24"/>
      <c r="WED72" s="24"/>
      <c r="WEE72" s="24"/>
      <c r="WEF72" s="24"/>
      <c r="WEG72" s="24"/>
      <c r="WEH72" s="24"/>
      <c r="WEI72" s="24"/>
      <c r="WEJ72" s="24"/>
      <c r="WEK72" s="24"/>
      <c r="WEL72" s="24"/>
      <c r="WEM72" s="24"/>
      <c r="WEN72" s="24"/>
      <c r="WEO72" s="24"/>
      <c r="WEP72" s="24"/>
      <c r="WEQ72" s="24"/>
      <c r="WER72" s="24"/>
      <c r="WES72" s="24"/>
      <c r="WET72" s="24"/>
      <c r="WEU72" s="24"/>
      <c r="WEV72" s="24"/>
      <c r="WEW72" s="24"/>
      <c r="WEX72" s="24"/>
      <c r="WEY72" s="24"/>
      <c r="WEZ72" s="24"/>
      <c r="WFA72" s="24"/>
      <c r="WFB72" s="24"/>
      <c r="WFC72" s="24"/>
      <c r="WFD72" s="24"/>
      <c r="WFE72" s="24"/>
      <c r="WFF72" s="24"/>
      <c r="WFG72" s="24"/>
      <c r="WFH72" s="24"/>
      <c r="WFI72" s="24"/>
      <c r="WFJ72" s="24"/>
      <c r="WFK72" s="24"/>
      <c r="WFL72" s="24"/>
      <c r="WFM72" s="24"/>
      <c r="WFN72" s="24"/>
      <c r="WFO72" s="24"/>
      <c r="WFP72" s="24"/>
      <c r="WFQ72" s="24"/>
      <c r="WFR72" s="24"/>
      <c r="WFS72" s="24"/>
      <c r="WFT72" s="24"/>
      <c r="WFU72" s="24"/>
      <c r="WFV72" s="24"/>
      <c r="WFW72" s="24"/>
      <c r="WFX72" s="24"/>
      <c r="WFY72" s="24"/>
      <c r="WFZ72" s="24"/>
      <c r="WGA72" s="24"/>
      <c r="WGB72" s="24"/>
      <c r="WGC72" s="24"/>
      <c r="WGD72" s="24"/>
      <c r="WGE72" s="24"/>
      <c r="WGF72" s="24"/>
      <c r="WGG72" s="24"/>
      <c r="WGH72" s="24"/>
      <c r="WGI72" s="24"/>
      <c r="WGJ72" s="24"/>
      <c r="WGK72" s="24"/>
      <c r="WGL72" s="24"/>
      <c r="WGM72" s="24"/>
      <c r="WGN72" s="24"/>
      <c r="WGO72" s="24"/>
      <c r="WGP72" s="24"/>
      <c r="WGQ72" s="24"/>
      <c r="WGR72" s="24"/>
      <c r="WGS72" s="24"/>
      <c r="WGT72" s="24"/>
      <c r="WGU72" s="24"/>
      <c r="WGV72" s="24"/>
      <c r="WGW72" s="24"/>
      <c r="WGX72" s="24"/>
      <c r="WGY72" s="24"/>
      <c r="WGZ72" s="24"/>
      <c r="WHA72" s="24"/>
      <c r="WHB72" s="24"/>
      <c r="WHC72" s="24"/>
      <c r="WHD72" s="24"/>
      <c r="WHE72" s="24"/>
      <c r="WHF72" s="24"/>
      <c r="WHG72" s="24"/>
      <c r="WHH72" s="24"/>
      <c r="WHI72" s="24"/>
      <c r="WHJ72" s="24"/>
      <c r="WHK72" s="24"/>
      <c r="WHL72" s="24"/>
      <c r="WHM72" s="24"/>
      <c r="WHN72" s="24"/>
      <c r="WHO72" s="24"/>
      <c r="WHP72" s="24"/>
      <c r="WHQ72" s="24"/>
      <c r="WHR72" s="24"/>
      <c r="WHS72" s="24"/>
      <c r="WHT72" s="24"/>
      <c r="WHU72" s="24"/>
      <c r="WHV72" s="24"/>
      <c r="WHW72" s="24"/>
      <c r="WHX72" s="24"/>
      <c r="WHY72" s="24"/>
      <c r="WHZ72" s="24"/>
      <c r="WIA72" s="24"/>
      <c r="WIB72" s="24"/>
      <c r="WIC72" s="24"/>
      <c r="WID72" s="24"/>
      <c r="WIE72" s="24"/>
      <c r="WIF72" s="24"/>
      <c r="WIG72" s="24"/>
      <c r="WIH72" s="24"/>
      <c r="WII72" s="24"/>
      <c r="WIJ72" s="24"/>
      <c r="WIK72" s="24"/>
      <c r="WIL72" s="24"/>
      <c r="WIM72" s="24"/>
      <c r="WIN72" s="24"/>
      <c r="WIO72" s="24"/>
      <c r="WIP72" s="24"/>
      <c r="WIQ72" s="24"/>
      <c r="WIR72" s="24"/>
      <c r="WIS72" s="24"/>
      <c r="WIT72" s="24"/>
      <c r="WIU72" s="24"/>
      <c r="WIV72" s="24"/>
      <c r="WIW72" s="24"/>
      <c r="WIX72" s="24"/>
      <c r="WIY72" s="24"/>
      <c r="WIZ72" s="24"/>
      <c r="WJA72" s="24"/>
      <c r="WJB72" s="24"/>
      <c r="WJC72" s="24"/>
      <c r="WJD72" s="24"/>
      <c r="WJE72" s="24"/>
      <c r="WJF72" s="24"/>
      <c r="WJG72" s="24"/>
      <c r="WJH72" s="24"/>
      <c r="WJI72" s="24"/>
      <c r="WJJ72" s="24"/>
      <c r="WJK72" s="24"/>
      <c r="WJL72" s="24"/>
      <c r="WJM72" s="24"/>
      <c r="WJN72" s="24"/>
      <c r="WJO72" s="24"/>
      <c r="WJP72" s="24"/>
      <c r="WJQ72" s="24"/>
      <c r="WJR72" s="24"/>
      <c r="WJS72" s="24"/>
      <c r="WJT72" s="24"/>
      <c r="WJU72" s="24"/>
      <c r="WJV72" s="24"/>
      <c r="WJW72" s="24"/>
      <c r="WJX72" s="24"/>
      <c r="WJY72" s="24"/>
      <c r="WJZ72" s="24"/>
      <c r="WKA72" s="24"/>
      <c r="WKB72" s="24"/>
      <c r="WKC72" s="24"/>
      <c r="WKD72" s="24"/>
      <c r="WKE72" s="24"/>
      <c r="WKF72" s="24"/>
      <c r="WKG72" s="24"/>
      <c r="WKH72" s="24"/>
      <c r="WKI72" s="24"/>
      <c r="WKJ72" s="24"/>
      <c r="WKK72" s="24"/>
      <c r="WKL72" s="24"/>
      <c r="WKM72" s="24"/>
      <c r="WKN72" s="24"/>
      <c r="WKO72" s="24"/>
      <c r="WKP72" s="24"/>
      <c r="WKQ72" s="24"/>
      <c r="WKR72" s="24"/>
      <c r="WKS72" s="24"/>
      <c r="WKT72" s="24"/>
      <c r="WKU72" s="24"/>
      <c r="WKV72" s="24"/>
      <c r="WKW72" s="24"/>
      <c r="WKX72" s="24"/>
      <c r="WKY72" s="24"/>
      <c r="WKZ72" s="24"/>
      <c r="WLA72" s="24"/>
      <c r="WLB72" s="24"/>
      <c r="WLC72" s="24"/>
      <c r="WLD72" s="24"/>
      <c r="WLE72" s="24"/>
      <c r="WLF72" s="24"/>
      <c r="WLG72" s="24"/>
      <c r="WLH72" s="24"/>
      <c r="WLI72" s="24"/>
      <c r="WLJ72" s="24"/>
      <c r="WLK72" s="24"/>
      <c r="WLL72" s="24"/>
      <c r="WLM72" s="24"/>
      <c r="WLN72" s="24"/>
      <c r="WLO72" s="24"/>
      <c r="WLP72" s="24"/>
      <c r="WLQ72" s="24"/>
      <c r="WLR72" s="24"/>
      <c r="WLS72" s="24"/>
      <c r="WLT72" s="24"/>
      <c r="WLU72" s="24"/>
      <c r="WLV72" s="24"/>
      <c r="WLW72" s="24"/>
      <c r="WLX72" s="24"/>
      <c r="WLY72" s="24"/>
      <c r="WLZ72" s="24"/>
      <c r="WMA72" s="24"/>
      <c r="WMB72" s="24"/>
      <c r="WMC72" s="24"/>
      <c r="WMD72" s="24"/>
      <c r="WME72" s="24"/>
      <c r="WMF72" s="24"/>
      <c r="WMG72" s="24"/>
      <c r="WMH72" s="24"/>
      <c r="WMI72" s="24"/>
      <c r="WMJ72" s="24"/>
      <c r="WMK72" s="24"/>
      <c r="WML72" s="24"/>
      <c r="WMM72" s="24"/>
      <c r="WMN72" s="24"/>
      <c r="WMO72" s="24"/>
      <c r="WMP72" s="24"/>
      <c r="WMQ72" s="24"/>
      <c r="WMR72" s="24"/>
      <c r="WMS72" s="24"/>
      <c r="WMT72" s="24"/>
      <c r="WMU72" s="24"/>
      <c r="WMV72" s="24"/>
      <c r="WMW72" s="24"/>
      <c r="WMX72" s="24"/>
      <c r="WMY72" s="24"/>
      <c r="WMZ72" s="24"/>
      <c r="WNA72" s="24"/>
      <c r="WNB72" s="24"/>
      <c r="WNC72" s="24"/>
      <c r="WND72" s="24"/>
      <c r="WNE72" s="24"/>
      <c r="WNF72" s="24"/>
      <c r="WNG72" s="24"/>
      <c r="WNH72" s="24"/>
      <c r="WNI72" s="24"/>
      <c r="WNJ72" s="24"/>
      <c r="WNK72" s="24"/>
      <c r="WNL72" s="24"/>
      <c r="WNM72" s="24"/>
      <c r="WNN72" s="24"/>
      <c r="WNO72" s="24"/>
      <c r="WNP72" s="24"/>
      <c r="WNQ72" s="24"/>
      <c r="WNR72" s="24"/>
      <c r="WNS72" s="24"/>
      <c r="WNT72" s="24"/>
      <c r="WNU72" s="24"/>
      <c r="WNV72" s="24"/>
      <c r="WNW72" s="24"/>
      <c r="WNX72" s="24"/>
      <c r="WNY72" s="24"/>
      <c r="WNZ72" s="24"/>
      <c r="WOA72" s="24"/>
      <c r="WOB72" s="24"/>
      <c r="WOC72" s="24"/>
      <c r="WOD72" s="24"/>
      <c r="WOE72" s="24"/>
      <c r="WOF72" s="24"/>
      <c r="WOG72" s="24"/>
      <c r="WOH72" s="24"/>
      <c r="WOI72" s="24"/>
      <c r="WOJ72" s="24"/>
      <c r="WOK72" s="24"/>
      <c r="WOL72" s="24"/>
      <c r="WOM72" s="24"/>
      <c r="WON72" s="24"/>
      <c r="WOO72" s="24"/>
      <c r="WOP72" s="24"/>
      <c r="WOQ72" s="24"/>
      <c r="WOR72" s="24"/>
      <c r="WOS72" s="24"/>
      <c r="WOT72" s="24"/>
      <c r="WOU72" s="24"/>
      <c r="WOV72" s="24"/>
      <c r="WOW72" s="24"/>
      <c r="WOX72" s="24"/>
      <c r="WOY72" s="24"/>
      <c r="WOZ72" s="24"/>
      <c r="WPA72" s="24"/>
      <c r="WPB72" s="24"/>
      <c r="WPC72" s="24"/>
      <c r="WPD72" s="24"/>
      <c r="WPE72" s="24"/>
      <c r="WPF72" s="24"/>
      <c r="WPG72" s="24"/>
      <c r="WPH72" s="24"/>
      <c r="WPI72" s="24"/>
      <c r="WPJ72" s="24"/>
      <c r="WPK72" s="24"/>
      <c r="WPL72" s="24"/>
      <c r="WPM72" s="24"/>
      <c r="WPN72" s="24"/>
      <c r="WPO72" s="24"/>
      <c r="WPP72" s="24"/>
      <c r="WPQ72" s="24"/>
      <c r="WPR72" s="24"/>
      <c r="WPS72" s="24"/>
      <c r="WPT72" s="24"/>
      <c r="WPU72" s="24"/>
      <c r="WPV72" s="24"/>
      <c r="WPW72" s="24"/>
      <c r="WPX72" s="24"/>
      <c r="WPY72" s="24"/>
      <c r="WPZ72" s="24"/>
      <c r="WQA72" s="24"/>
      <c r="WQB72" s="24"/>
      <c r="WQC72" s="24"/>
      <c r="WQD72" s="24"/>
      <c r="WQE72" s="24"/>
      <c r="WQF72" s="24"/>
      <c r="WQG72" s="24"/>
      <c r="WQH72" s="24"/>
      <c r="WQI72" s="24"/>
      <c r="WQJ72" s="24"/>
      <c r="WQK72" s="24"/>
      <c r="WQL72" s="24"/>
      <c r="WQM72" s="24"/>
      <c r="WQN72" s="24"/>
      <c r="WQO72" s="24"/>
      <c r="WQP72" s="24"/>
      <c r="WQQ72" s="24"/>
      <c r="WQR72" s="24"/>
      <c r="WQS72" s="24"/>
      <c r="WQT72" s="24"/>
      <c r="WQU72" s="24"/>
      <c r="WQV72" s="24"/>
      <c r="WQW72" s="24"/>
      <c r="WQX72" s="24"/>
      <c r="WQY72" s="24"/>
      <c r="WQZ72" s="24"/>
      <c r="WRA72" s="24"/>
      <c r="WRB72" s="24"/>
      <c r="WRC72" s="24"/>
      <c r="WRD72" s="24"/>
      <c r="WRE72" s="24"/>
      <c r="WRF72" s="24"/>
      <c r="WRG72" s="24"/>
      <c r="WRH72" s="24"/>
      <c r="WRI72" s="24"/>
      <c r="WRJ72" s="24"/>
      <c r="WRK72" s="24"/>
      <c r="WRL72" s="24"/>
      <c r="WRM72" s="24"/>
      <c r="WRN72" s="24"/>
      <c r="WRO72" s="24"/>
      <c r="WRP72" s="24"/>
      <c r="WRQ72" s="24"/>
      <c r="WRR72" s="24"/>
      <c r="WRS72" s="24"/>
      <c r="WRT72" s="24"/>
      <c r="WRU72" s="24"/>
      <c r="WRV72" s="24"/>
      <c r="WRW72" s="24"/>
      <c r="WRX72" s="24"/>
      <c r="WRY72" s="24"/>
      <c r="WRZ72" s="24"/>
      <c r="WSA72" s="24"/>
      <c r="WSB72" s="24"/>
      <c r="WSC72" s="24"/>
      <c r="WSD72" s="24"/>
      <c r="WSE72" s="24"/>
      <c r="WSF72" s="24"/>
      <c r="WSG72" s="24"/>
      <c r="WSH72" s="24"/>
      <c r="WSI72" s="24"/>
      <c r="WSJ72" s="24"/>
      <c r="WSK72" s="24"/>
      <c r="WSL72" s="24"/>
      <c r="WSM72" s="24"/>
      <c r="WSN72" s="24"/>
      <c r="WSO72" s="24"/>
      <c r="WSP72" s="24"/>
      <c r="WSQ72" s="24"/>
      <c r="WSR72" s="24"/>
      <c r="WSS72" s="24"/>
      <c r="WST72" s="24"/>
      <c r="WSU72" s="24"/>
      <c r="WSV72" s="24"/>
      <c r="WSW72" s="24"/>
      <c r="WSX72" s="24"/>
      <c r="WSY72" s="24"/>
      <c r="WSZ72" s="24"/>
      <c r="WTA72" s="24"/>
      <c r="WTB72" s="24"/>
      <c r="WTC72" s="24"/>
      <c r="WTD72" s="24"/>
      <c r="WTE72" s="24"/>
      <c r="WTF72" s="24"/>
      <c r="WTG72" s="24"/>
      <c r="WTH72" s="24"/>
      <c r="WTI72" s="24"/>
      <c r="WTJ72" s="24"/>
      <c r="WTK72" s="24"/>
      <c r="WTL72" s="24"/>
      <c r="WTM72" s="24"/>
      <c r="WTN72" s="24"/>
      <c r="WTO72" s="24"/>
      <c r="WTP72" s="24"/>
      <c r="WTQ72" s="24"/>
      <c r="WTR72" s="24"/>
      <c r="WTS72" s="24"/>
      <c r="WTT72" s="24"/>
      <c r="WTU72" s="24"/>
      <c r="WTV72" s="24"/>
      <c r="WTW72" s="24"/>
      <c r="WTX72" s="24"/>
      <c r="WTY72" s="24"/>
      <c r="WTZ72" s="24"/>
      <c r="WUA72" s="24"/>
      <c r="WUB72" s="24"/>
      <c r="WUC72" s="24"/>
      <c r="WUD72" s="24"/>
      <c r="WUE72" s="24"/>
      <c r="WUF72" s="24"/>
      <c r="WUG72" s="24"/>
      <c r="WUH72" s="24"/>
      <c r="WUI72" s="24"/>
      <c r="WUJ72" s="24"/>
      <c r="WUK72" s="24"/>
      <c r="WUL72" s="24"/>
      <c r="WUM72" s="24"/>
      <c r="WUN72" s="24"/>
      <c r="WUO72" s="24"/>
      <c r="WUP72" s="24"/>
      <c r="WUQ72" s="24"/>
      <c r="WUR72" s="24"/>
      <c r="WUS72" s="24"/>
      <c r="WUT72" s="24"/>
      <c r="WUU72" s="24"/>
      <c r="WUV72" s="24"/>
      <c r="WUW72" s="24"/>
      <c r="WUX72" s="24"/>
      <c r="WUY72" s="24"/>
      <c r="WUZ72" s="24"/>
      <c r="WVA72" s="24"/>
      <c r="WVB72" s="24"/>
      <c r="WVC72" s="24"/>
      <c r="WVD72" s="24"/>
      <c r="WVE72" s="24"/>
      <c r="WVF72" s="24"/>
      <c r="WVG72" s="24"/>
      <c r="WVH72" s="24"/>
      <c r="WVI72" s="24"/>
      <c r="WVJ72" s="24"/>
      <c r="WVK72" s="24"/>
      <c r="WVL72" s="24"/>
      <c r="WVM72" s="24"/>
      <c r="WVN72" s="24"/>
      <c r="WVO72" s="24"/>
      <c r="WVP72" s="24"/>
      <c r="WVQ72" s="24"/>
      <c r="WVR72" s="24"/>
      <c r="WVS72" s="24"/>
      <c r="WVT72" s="24"/>
      <c r="WVU72" s="24"/>
      <c r="WVV72" s="24"/>
      <c r="WVW72" s="24"/>
      <c r="WVX72" s="24"/>
      <c r="WVY72" s="24"/>
      <c r="WVZ72" s="24"/>
      <c r="WWA72" s="24"/>
      <c r="WWB72" s="24"/>
      <c r="WWC72" s="24"/>
      <c r="WWD72" s="24"/>
      <c r="WWE72" s="24"/>
      <c r="WWF72" s="24"/>
      <c r="WWG72" s="24"/>
      <c r="WWH72" s="24"/>
      <c r="WWI72" s="24"/>
      <c r="WWJ72" s="24"/>
      <c r="WWK72" s="24"/>
      <c r="WWL72" s="24"/>
      <c r="WWM72" s="24"/>
      <c r="WWN72" s="24"/>
      <c r="WWO72" s="24"/>
      <c r="WWP72" s="24"/>
      <c r="WWQ72" s="24"/>
      <c r="WWR72" s="24"/>
      <c r="WWS72" s="24"/>
      <c r="WWT72" s="24"/>
      <c r="WWU72" s="24"/>
      <c r="WWV72" s="24"/>
      <c r="WWW72" s="24"/>
      <c r="WWX72" s="24"/>
      <c r="WWY72" s="24"/>
      <c r="WWZ72" s="24"/>
      <c r="WXA72" s="24"/>
      <c r="WXB72" s="24"/>
      <c r="WXC72" s="24"/>
      <c r="WXD72" s="24"/>
      <c r="WXE72" s="24"/>
      <c r="WXF72" s="24"/>
      <c r="WXG72" s="24"/>
      <c r="WXH72" s="24"/>
      <c r="WXI72" s="24"/>
      <c r="WXJ72" s="24"/>
      <c r="WXK72" s="24"/>
      <c r="WXL72" s="24"/>
      <c r="WXM72" s="24"/>
      <c r="WXN72" s="24"/>
      <c r="WXO72" s="24"/>
      <c r="WXP72" s="24"/>
      <c r="WXQ72" s="24"/>
      <c r="WXR72" s="24"/>
      <c r="WXS72" s="24"/>
      <c r="WXT72" s="24"/>
      <c r="WXU72" s="24"/>
      <c r="WXV72" s="24"/>
      <c r="WXW72" s="24"/>
      <c r="WXX72" s="24"/>
      <c r="WXY72" s="24"/>
      <c r="WXZ72" s="24"/>
      <c r="WYA72" s="24"/>
      <c r="WYB72" s="24"/>
      <c r="WYC72" s="24"/>
      <c r="WYD72" s="24"/>
      <c r="WYE72" s="24"/>
      <c r="WYF72" s="24"/>
      <c r="WYG72" s="24"/>
      <c r="WYH72" s="24"/>
      <c r="WYI72" s="24"/>
      <c r="WYJ72" s="24"/>
      <c r="WYK72" s="24"/>
      <c r="WYL72" s="24"/>
      <c r="WYM72" s="24"/>
      <c r="WYN72" s="24"/>
      <c r="WYO72" s="24"/>
      <c r="WYP72" s="24"/>
      <c r="WYQ72" s="24"/>
      <c r="WYR72" s="24"/>
      <c r="WYS72" s="24"/>
      <c r="WYT72" s="24"/>
      <c r="WYU72" s="24"/>
      <c r="WYV72" s="24"/>
      <c r="WYW72" s="24"/>
      <c r="WYX72" s="24"/>
      <c r="WYY72" s="24"/>
      <c r="WYZ72" s="24"/>
      <c r="WZA72" s="24"/>
      <c r="WZB72" s="24"/>
      <c r="WZC72" s="24"/>
      <c r="WZD72" s="24"/>
      <c r="WZE72" s="24"/>
      <c r="WZF72" s="24"/>
      <c r="WZG72" s="24"/>
      <c r="WZH72" s="24"/>
      <c r="WZI72" s="24"/>
      <c r="WZJ72" s="24"/>
      <c r="WZK72" s="24"/>
      <c r="WZL72" s="24"/>
      <c r="WZM72" s="24"/>
      <c r="WZN72" s="24"/>
      <c r="WZO72" s="24"/>
      <c r="WZP72" s="24"/>
      <c r="WZQ72" s="24"/>
      <c r="WZR72" s="24"/>
      <c r="WZS72" s="24"/>
      <c r="WZT72" s="24"/>
      <c r="WZU72" s="24"/>
      <c r="WZV72" s="24"/>
      <c r="WZW72" s="24"/>
      <c r="WZX72" s="24"/>
      <c r="WZY72" s="24"/>
      <c r="WZZ72" s="24"/>
      <c r="XAA72" s="24"/>
      <c r="XAB72" s="24"/>
      <c r="XAC72" s="24"/>
      <c r="XAD72" s="24"/>
      <c r="XAE72" s="24"/>
      <c r="XAF72" s="24"/>
      <c r="XAG72" s="24"/>
      <c r="XAH72" s="24"/>
      <c r="XAI72" s="24"/>
      <c r="XAJ72" s="24"/>
      <c r="XAK72" s="24"/>
      <c r="XAL72" s="24"/>
      <c r="XAM72" s="24"/>
      <c r="XAN72" s="24"/>
      <c r="XAO72" s="24"/>
      <c r="XAP72" s="24"/>
      <c r="XAQ72" s="24"/>
      <c r="XAR72" s="24"/>
      <c r="XAS72" s="24"/>
      <c r="XAT72" s="24"/>
      <c r="XAU72" s="24"/>
      <c r="XAV72" s="24"/>
      <c r="XAW72" s="24"/>
      <c r="XAX72" s="24"/>
      <c r="XAY72" s="24"/>
      <c r="XAZ72" s="24"/>
      <c r="XBA72" s="24"/>
      <c r="XBB72" s="24"/>
      <c r="XBC72" s="24"/>
      <c r="XBD72" s="24"/>
      <c r="XBE72" s="24"/>
      <c r="XBF72" s="24"/>
      <c r="XBG72" s="24"/>
      <c r="XBH72" s="24"/>
      <c r="XBI72" s="24"/>
      <c r="XBJ72" s="24"/>
      <c r="XBK72" s="24"/>
      <c r="XBL72" s="24"/>
      <c r="XBM72" s="24"/>
      <c r="XBN72" s="24"/>
      <c r="XBO72" s="24"/>
      <c r="XBP72" s="24"/>
      <c r="XBQ72" s="24"/>
      <c r="XBR72" s="24"/>
      <c r="XBS72" s="24"/>
      <c r="XBT72" s="24"/>
      <c r="XBU72" s="24"/>
      <c r="XBV72" s="24"/>
      <c r="XBW72" s="24"/>
      <c r="XBX72" s="24"/>
      <c r="XBY72" s="24"/>
      <c r="XBZ72" s="24"/>
      <c r="XCA72" s="24"/>
      <c r="XCB72" s="24"/>
      <c r="XCC72" s="24"/>
      <c r="XCD72" s="24"/>
      <c r="XCE72" s="24"/>
      <c r="XCF72" s="24"/>
      <c r="XCG72" s="24"/>
      <c r="XCH72" s="24"/>
      <c r="XCI72" s="24"/>
      <c r="XCJ72" s="24"/>
      <c r="XCK72" s="24"/>
      <c r="XCL72" s="24"/>
      <c r="XCM72" s="24"/>
      <c r="XCN72" s="24"/>
      <c r="XCO72" s="24"/>
      <c r="XCP72" s="24"/>
      <c r="XCQ72" s="24"/>
      <c r="XCR72" s="24"/>
      <c r="XCS72" s="24"/>
      <c r="XCT72" s="24"/>
      <c r="XCU72" s="24"/>
      <c r="XCV72" s="24"/>
      <c r="XCW72" s="24"/>
      <c r="XCX72" s="24"/>
      <c r="XCY72" s="24"/>
      <c r="XCZ72" s="24"/>
      <c r="XDA72" s="24"/>
      <c r="XDB72" s="24"/>
      <c r="XDC72" s="24"/>
      <c r="XDD72" s="24"/>
      <c r="XDE72" s="24"/>
      <c r="XDF72" s="24"/>
      <c r="XDG72" s="24"/>
      <c r="XDH72" s="24"/>
      <c r="XDI72" s="24"/>
      <c r="XDJ72" s="24"/>
      <c r="XDK72" s="24"/>
      <c r="XDL72" s="24"/>
      <c r="XDM72" s="24"/>
      <c r="XDN72" s="24"/>
      <c r="XDO72" s="24"/>
      <c r="XDP72" s="24"/>
      <c r="XDQ72" s="24"/>
      <c r="XDR72" s="24"/>
      <c r="XDS72" s="24"/>
      <c r="XDT72" s="24"/>
      <c r="XDU72" s="24"/>
      <c r="XDV72" s="24"/>
      <c r="XDW72" s="24"/>
      <c r="XDX72" s="24"/>
      <c r="XDY72" s="24"/>
      <c r="XDZ72" s="24"/>
      <c r="XEA72" s="24"/>
      <c r="XEB72" s="24"/>
      <c r="XEC72" s="24"/>
      <c r="XED72" s="24"/>
      <c r="XEE72" s="24"/>
      <c r="XEF72" s="24"/>
      <c r="XEG72" s="24"/>
      <c r="XEH72" s="24"/>
      <c r="XEI72" s="24"/>
      <c r="XEJ72" s="24"/>
      <c r="XEK72" s="24"/>
      <c r="XEL72" s="24"/>
      <c r="XEM72" s="24"/>
      <c r="XEN72" s="24"/>
      <c r="XEO72" s="24"/>
      <c r="XEP72" s="24"/>
      <c r="XEQ72" s="24"/>
    </row>
    <row r="73" spans="1:16371" x14ac:dyDescent="0.25">
      <c r="A73" s="24" t="s">
        <v>4078</v>
      </c>
      <c r="B73" s="24">
        <v>17</v>
      </c>
      <c r="C73" s="24" t="s">
        <v>2265</v>
      </c>
      <c r="D73" s="24" t="s">
        <v>2266</v>
      </c>
      <c r="E73" s="24">
        <v>3</v>
      </c>
      <c r="F73" s="24" t="s">
        <v>1405</v>
      </c>
      <c r="G73" s="24">
        <v>21.8</v>
      </c>
      <c r="H73" s="24">
        <v>0.218</v>
      </c>
      <c r="I73" s="24">
        <v>20</v>
      </c>
      <c r="J73" s="24" t="s">
        <v>1551</v>
      </c>
      <c r="K73" s="24">
        <v>3</v>
      </c>
      <c r="L73" s="24">
        <v>0.03</v>
      </c>
      <c r="M73" s="15">
        <v>2141</v>
      </c>
      <c r="N73" s="13" t="s">
        <v>2519</v>
      </c>
      <c r="O73" s="24" t="s">
        <v>4079</v>
      </c>
      <c r="P73" s="24">
        <v>9.86</v>
      </c>
      <c r="Q73" s="24">
        <v>9.8599999999999993E-2</v>
      </c>
      <c r="R73" s="24">
        <v>4063</v>
      </c>
      <c r="S73" s="24" t="s">
        <v>4080</v>
      </c>
      <c r="T73" s="25">
        <v>45451</v>
      </c>
      <c r="U73" s="24" t="s">
        <v>3724</v>
      </c>
      <c r="V73" s="24" t="s">
        <v>4079</v>
      </c>
      <c r="W73" s="24">
        <v>100</v>
      </c>
      <c r="X73" s="24">
        <v>1</v>
      </c>
      <c r="Y73" s="24" t="s">
        <v>3725</v>
      </c>
      <c r="Z73" s="24" t="s">
        <v>3726</v>
      </c>
      <c r="AA73" s="24" t="s">
        <v>3724</v>
      </c>
      <c r="AB73" s="24" t="s">
        <v>4081</v>
      </c>
      <c r="AC73" s="24" t="s">
        <v>4082</v>
      </c>
      <c r="AD73" s="24">
        <v>117</v>
      </c>
      <c r="AE73" s="24" t="s">
        <v>2206</v>
      </c>
      <c r="AF73" s="24" t="s">
        <v>1529</v>
      </c>
      <c r="AG73" s="24" t="s">
        <v>4083</v>
      </c>
      <c r="AH73" s="24">
        <v>97.94</v>
      </c>
      <c r="AI73" s="24">
        <v>0.97939999999999994</v>
      </c>
      <c r="AJ73" s="24" t="s">
        <v>0</v>
      </c>
      <c r="AK73" s="26">
        <v>2.8970651999999995E-3</v>
      </c>
      <c r="AL73" s="26">
        <v>9.6568839999999989E-2</v>
      </c>
      <c r="AM73" s="26">
        <v>6.3156021359999986E-4</v>
      </c>
      <c r="AN73" s="24">
        <v>0.97939999999999994</v>
      </c>
      <c r="AO73" s="27">
        <v>1</v>
      </c>
      <c r="AP73" s="27">
        <v>1</v>
      </c>
      <c r="AQ73" s="27">
        <v>0.39522807017543859</v>
      </c>
      <c r="AR73" s="24">
        <v>0</v>
      </c>
      <c r="AS73" s="24" t="s">
        <v>3729</v>
      </c>
      <c r="AT73" s="24" t="s">
        <v>3724</v>
      </c>
      <c r="AU73" s="24">
        <v>4800</v>
      </c>
      <c r="AV73" s="24">
        <v>15290</v>
      </c>
      <c r="AW73" s="24">
        <v>18481</v>
      </c>
      <c r="AX73" s="24">
        <v>18429</v>
      </c>
      <c r="AY73" s="24">
        <v>6455</v>
      </c>
      <c r="AZ73" s="24">
        <v>16073</v>
      </c>
      <c r="BA73" s="24" t="s">
        <v>4084</v>
      </c>
      <c r="BB73" s="24" t="s">
        <v>3954</v>
      </c>
      <c r="BC73" s="24" t="s">
        <v>3959</v>
      </c>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c r="CZ73" s="24"/>
      <c r="DA73" s="24"/>
      <c r="DB73" s="24"/>
      <c r="DC73" s="24"/>
      <c r="DD73" s="24"/>
      <c r="DE73" s="24"/>
      <c r="DF73" s="24"/>
      <c r="DG73" s="24"/>
      <c r="DH73" s="24"/>
      <c r="DI73" s="24"/>
      <c r="DJ73" s="24"/>
      <c r="DK73" s="24"/>
      <c r="DL73" s="24"/>
      <c r="DM73" s="24"/>
      <c r="DN73" s="24"/>
      <c r="DO73" s="24"/>
      <c r="DP73" s="24"/>
      <c r="DQ73" s="24"/>
      <c r="DR73" s="24"/>
      <c r="DS73" s="24"/>
      <c r="DT73" s="24"/>
      <c r="DU73" s="24"/>
      <c r="DV73" s="24"/>
      <c r="DW73" s="24"/>
      <c r="DX73" s="24"/>
      <c r="DY73" s="24"/>
      <c r="DZ73" s="24"/>
      <c r="EA73" s="24"/>
      <c r="EB73" s="24"/>
      <c r="EC73" s="24"/>
      <c r="ED73" s="24"/>
      <c r="EE73" s="24"/>
      <c r="EF73" s="24"/>
      <c r="EG73" s="24"/>
      <c r="EH73" s="24"/>
      <c r="EI73" s="24"/>
      <c r="EJ73" s="24"/>
      <c r="EK73" s="24"/>
      <c r="EL73" s="24"/>
      <c r="EM73" s="24"/>
      <c r="EN73" s="24"/>
      <c r="EO73" s="24"/>
      <c r="EP73" s="24"/>
      <c r="EQ73" s="24"/>
      <c r="ER73" s="24"/>
      <c r="ES73" s="24"/>
      <c r="ET73" s="24"/>
      <c r="EU73" s="24"/>
      <c r="EV73" s="24"/>
      <c r="EW73" s="24"/>
      <c r="EX73" s="24"/>
      <c r="EY73" s="24"/>
      <c r="EZ73" s="24"/>
      <c r="FA73" s="24"/>
      <c r="FB73" s="24"/>
      <c r="FC73" s="24"/>
      <c r="FD73" s="24"/>
      <c r="FE73" s="24"/>
      <c r="FF73" s="24"/>
      <c r="FG73" s="24"/>
      <c r="FH73" s="24"/>
      <c r="FI73" s="24"/>
      <c r="FJ73" s="24"/>
      <c r="FK73" s="24"/>
      <c r="FL73" s="24"/>
      <c r="FM73" s="24"/>
      <c r="FN73" s="24"/>
      <c r="FO73" s="24"/>
      <c r="FP73" s="24"/>
      <c r="FQ73" s="24"/>
      <c r="FR73" s="24"/>
      <c r="FS73" s="24"/>
      <c r="FT73" s="24"/>
      <c r="FU73" s="24"/>
      <c r="FV73" s="24"/>
      <c r="FW73" s="24"/>
      <c r="FX73" s="24"/>
      <c r="FY73" s="24"/>
      <c r="FZ73" s="24"/>
      <c r="GA73" s="24"/>
      <c r="GB73" s="24"/>
      <c r="GC73" s="24"/>
      <c r="GD73" s="24"/>
      <c r="GE73" s="24"/>
      <c r="GF73" s="24"/>
      <c r="GG73" s="24"/>
      <c r="GH73" s="24"/>
      <c r="GI73" s="24"/>
      <c r="GJ73" s="24"/>
      <c r="GK73" s="24"/>
      <c r="GL73" s="24"/>
      <c r="GM73" s="24"/>
      <c r="GN73" s="24"/>
      <c r="GO73" s="24"/>
      <c r="GP73" s="24"/>
      <c r="GQ73" s="24"/>
      <c r="GR73" s="24"/>
      <c r="GS73" s="24"/>
      <c r="GT73" s="24"/>
      <c r="GU73" s="24"/>
      <c r="GV73" s="24"/>
      <c r="GW73" s="24"/>
      <c r="GX73" s="24"/>
      <c r="GY73" s="24"/>
      <c r="GZ73" s="24"/>
      <c r="HA73" s="24"/>
      <c r="HB73" s="24"/>
      <c r="HC73" s="24"/>
      <c r="HD73" s="24"/>
      <c r="HE73" s="24"/>
      <c r="HF73" s="24"/>
      <c r="HG73" s="24"/>
      <c r="HH73" s="24"/>
      <c r="HI73" s="24"/>
      <c r="HJ73" s="24"/>
      <c r="HK73" s="24"/>
      <c r="HL73" s="24"/>
      <c r="HM73" s="24"/>
      <c r="HN73" s="24"/>
      <c r="HO73" s="24"/>
      <c r="HP73" s="24"/>
      <c r="HQ73" s="24"/>
      <c r="HR73" s="24"/>
      <c r="HS73" s="24"/>
      <c r="HT73" s="24"/>
      <c r="HU73" s="24"/>
      <c r="HV73" s="24"/>
      <c r="HW73" s="24"/>
      <c r="HX73" s="24"/>
      <c r="HY73" s="24"/>
      <c r="HZ73" s="24"/>
      <c r="IA73" s="24"/>
      <c r="IB73" s="24"/>
      <c r="IC73" s="24"/>
      <c r="ID73" s="24"/>
      <c r="IE73" s="24"/>
      <c r="IF73" s="24"/>
      <c r="IG73" s="24"/>
      <c r="IH73" s="24"/>
      <c r="II73" s="24"/>
      <c r="IJ73" s="24"/>
      <c r="IK73" s="24"/>
      <c r="IL73" s="24"/>
      <c r="IM73" s="24"/>
      <c r="IN73" s="24"/>
      <c r="IO73" s="24"/>
      <c r="IP73" s="24"/>
      <c r="IQ73" s="24"/>
      <c r="IR73" s="24"/>
      <c r="IS73" s="24"/>
      <c r="IT73" s="24"/>
      <c r="IU73" s="24"/>
      <c r="IV73" s="24"/>
      <c r="IW73" s="24"/>
      <c r="IX73" s="24"/>
      <c r="IY73" s="24"/>
      <c r="IZ73" s="24"/>
      <c r="JA73" s="24"/>
      <c r="JB73" s="24"/>
      <c r="JC73" s="24"/>
      <c r="JD73" s="24"/>
      <c r="JE73" s="24"/>
      <c r="JF73" s="24"/>
      <c r="JG73" s="24"/>
      <c r="JH73" s="24"/>
      <c r="JI73" s="24"/>
      <c r="JJ73" s="24"/>
      <c r="JK73" s="24"/>
      <c r="JL73" s="24"/>
      <c r="JM73" s="24"/>
      <c r="JN73" s="24"/>
      <c r="JO73" s="24"/>
      <c r="JP73" s="24"/>
      <c r="JQ73" s="24"/>
      <c r="JR73" s="24"/>
      <c r="JS73" s="24"/>
      <c r="JT73" s="24"/>
      <c r="JU73" s="24"/>
      <c r="JV73" s="24"/>
      <c r="JW73" s="24"/>
      <c r="JX73" s="24"/>
      <c r="JY73" s="24"/>
      <c r="JZ73" s="24"/>
      <c r="KA73" s="24"/>
      <c r="KB73" s="24"/>
      <c r="KC73" s="24"/>
      <c r="KD73" s="24"/>
      <c r="KE73" s="24"/>
      <c r="KF73" s="24"/>
      <c r="KG73" s="24"/>
      <c r="KH73" s="24"/>
      <c r="KI73" s="24"/>
      <c r="KJ73" s="24"/>
      <c r="KK73" s="24"/>
      <c r="KL73" s="24"/>
      <c r="KM73" s="24"/>
      <c r="KN73" s="24"/>
      <c r="KO73" s="24"/>
      <c r="KP73" s="24"/>
      <c r="KQ73" s="24"/>
      <c r="KR73" s="24"/>
      <c r="KS73" s="24"/>
      <c r="KT73" s="24"/>
      <c r="KU73" s="24"/>
      <c r="KV73" s="24"/>
      <c r="KW73" s="24"/>
      <c r="KX73" s="24"/>
      <c r="KY73" s="24"/>
      <c r="KZ73" s="24"/>
      <c r="LA73" s="24"/>
      <c r="LB73" s="24"/>
      <c r="LC73" s="24"/>
      <c r="LD73" s="24"/>
      <c r="LE73" s="24"/>
      <c r="LF73" s="24"/>
      <c r="LG73" s="24"/>
      <c r="LH73" s="24"/>
      <c r="LI73" s="24"/>
      <c r="LJ73" s="24"/>
      <c r="LK73" s="24"/>
      <c r="LL73" s="24"/>
      <c r="LM73" s="24"/>
      <c r="LN73" s="24"/>
      <c r="LO73" s="24"/>
      <c r="LP73" s="24"/>
      <c r="LQ73" s="24"/>
      <c r="LR73" s="24"/>
      <c r="LS73" s="24"/>
      <c r="LT73" s="24"/>
      <c r="LU73" s="24"/>
      <c r="LV73" s="24"/>
      <c r="LW73" s="24"/>
      <c r="LX73" s="24"/>
      <c r="LY73" s="24"/>
      <c r="LZ73" s="24"/>
      <c r="MA73" s="24"/>
      <c r="MB73" s="24"/>
      <c r="MC73" s="24"/>
      <c r="MD73" s="24"/>
      <c r="ME73" s="24"/>
      <c r="MF73" s="24"/>
      <c r="MG73" s="24"/>
      <c r="MH73" s="24"/>
      <c r="MI73" s="24"/>
      <c r="MJ73" s="24"/>
      <c r="MK73" s="24"/>
      <c r="ML73" s="24"/>
      <c r="MM73" s="24"/>
      <c r="MN73" s="24"/>
      <c r="MO73" s="24"/>
      <c r="MP73" s="24"/>
      <c r="MQ73" s="24"/>
      <c r="MR73" s="24"/>
      <c r="MS73" s="24"/>
      <c r="MT73" s="24"/>
      <c r="MU73" s="24"/>
      <c r="MV73" s="24"/>
      <c r="MW73" s="24"/>
      <c r="MX73" s="24"/>
      <c r="MY73" s="24"/>
      <c r="MZ73" s="24"/>
      <c r="NA73" s="24"/>
      <c r="NB73" s="24"/>
      <c r="NC73" s="24"/>
      <c r="ND73" s="24"/>
      <c r="NE73" s="24"/>
      <c r="NF73" s="24"/>
      <c r="NG73" s="24"/>
      <c r="NH73" s="24"/>
      <c r="NI73" s="24"/>
      <c r="NJ73" s="24"/>
      <c r="NK73" s="24"/>
      <c r="NL73" s="24"/>
      <c r="NM73" s="24"/>
      <c r="NN73" s="24"/>
      <c r="NO73" s="24"/>
      <c r="NP73" s="24"/>
      <c r="NQ73" s="24"/>
      <c r="NR73" s="24"/>
      <c r="NS73" s="24"/>
      <c r="NT73" s="24"/>
      <c r="NU73" s="24"/>
      <c r="NV73" s="24"/>
      <c r="NW73" s="24"/>
      <c r="NX73" s="24"/>
      <c r="NY73" s="24"/>
      <c r="NZ73" s="24"/>
      <c r="OA73" s="24"/>
      <c r="OB73" s="24"/>
      <c r="OC73" s="24"/>
      <c r="OD73" s="24"/>
      <c r="OE73" s="24"/>
      <c r="OF73" s="24"/>
      <c r="OG73" s="24"/>
      <c r="OH73" s="24"/>
      <c r="OI73" s="24"/>
      <c r="OJ73" s="24"/>
      <c r="OK73" s="24"/>
      <c r="OL73" s="24"/>
      <c r="OM73" s="24"/>
      <c r="ON73" s="24"/>
      <c r="OO73" s="24"/>
      <c r="OP73" s="24"/>
      <c r="OQ73" s="24"/>
      <c r="OR73" s="24"/>
      <c r="OS73" s="24"/>
      <c r="OT73" s="24"/>
      <c r="OU73" s="24"/>
      <c r="OV73" s="24"/>
      <c r="OW73" s="24"/>
      <c r="OX73" s="24"/>
      <c r="OY73" s="24"/>
      <c r="OZ73" s="24"/>
      <c r="PA73" s="24"/>
      <c r="PB73" s="24"/>
      <c r="PC73" s="24"/>
      <c r="PD73" s="24"/>
      <c r="PE73" s="24"/>
      <c r="PF73" s="24"/>
      <c r="PG73" s="24"/>
      <c r="PH73" s="24"/>
      <c r="PI73" s="24"/>
      <c r="PJ73" s="24"/>
      <c r="PK73" s="24"/>
      <c r="PL73" s="24"/>
      <c r="PM73" s="24"/>
      <c r="PN73" s="24"/>
      <c r="PO73" s="24"/>
      <c r="PP73" s="24"/>
      <c r="PQ73" s="24"/>
      <c r="PR73" s="24"/>
      <c r="PS73" s="24"/>
      <c r="PT73" s="24"/>
      <c r="PU73" s="24"/>
      <c r="PV73" s="24"/>
      <c r="PW73" s="24"/>
      <c r="PX73" s="24"/>
      <c r="PY73" s="24"/>
      <c r="PZ73" s="24"/>
      <c r="QA73" s="24"/>
      <c r="QB73" s="24"/>
      <c r="QC73" s="24"/>
      <c r="QD73" s="24"/>
      <c r="QE73" s="24"/>
      <c r="QF73" s="24"/>
      <c r="QG73" s="24"/>
      <c r="QH73" s="24"/>
      <c r="QI73" s="24"/>
      <c r="QJ73" s="24"/>
      <c r="QK73" s="24"/>
      <c r="QL73" s="24"/>
      <c r="QM73" s="24"/>
      <c r="QN73" s="24"/>
      <c r="QO73" s="24"/>
      <c r="QP73" s="24"/>
      <c r="QQ73" s="24"/>
      <c r="QR73" s="24"/>
      <c r="QS73" s="24"/>
      <c r="QT73" s="24"/>
      <c r="QU73" s="24"/>
      <c r="QV73" s="24"/>
      <c r="QW73" s="24"/>
      <c r="QX73" s="24"/>
      <c r="QY73" s="24"/>
      <c r="QZ73" s="24"/>
      <c r="RA73" s="24"/>
      <c r="RB73" s="24"/>
      <c r="RC73" s="24"/>
      <c r="RD73" s="24"/>
      <c r="RE73" s="24"/>
      <c r="RF73" s="24"/>
      <c r="RG73" s="24"/>
      <c r="RH73" s="24"/>
      <c r="RI73" s="24"/>
      <c r="RJ73" s="24"/>
      <c r="RK73" s="24"/>
      <c r="RL73" s="24"/>
      <c r="RM73" s="24"/>
      <c r="RN73" s="24"/>
      <c r="RO73" s="24"/>
      <c r="RP73" s="24"/>
      <c r="RQ73" s="24"/>
      <c r="RR73" s="24"/>
      <c r="RS73" s="24"/>
      <c r="RT73" s="24"/>
      <c r="RU73" s="24"/>
      <c r="RV73" s="24"/>
      <c r="RW73" s="24"/>
      <c r="RX73" s="24"/>
      <c r="RY73" s="24"/>
      <c r="RZ73" s="24"/>
      <c r="SA73" s="24"/>
      <c r="SB73" s="24"/>
      <c r="SC73" s="24"/>
      <c r="SD73" s="24"/>
      <c r="SE73" s="24"/>
      <c r="SF73" s="24"/>
      <c r="SG73" s="24"/>
      <c r="SH73" s="24"/>
      <c r="SI73" s="24"/>
      <c r="SJ73" s="24"/>
      <c r="SK73" s="24"/>
      <c r="SL73" s="24"/>
      <c r="SM73" s="24"/>
      <c r="SN73" s="24"/>
      <c r="SO73" s="24"/>
      <c r="SP73" s="24"/>
      <c r="SQ73" s="24"/>
      <c r="SR73" s="24"/>
      <c r="SS73" s="24"/>
      <c r="ST73" s="24"/>
      <c r="SU73" s="24"/>
      <c r="SV73" s="24"/>
      <c r="SW73" s="24"/>
      <c r="SX73" s="24"/>
      <c r="SY73" s="24"/>
      <c r="SZ73" s="24"/>
      <c r="TA73" s="24"/>
      <c r="TB73" s="24"/>
      <c r="TC73" s="24"/>
      <c r="TD73" s="24"/>
      <c r="TE73" s="24"/>
      <c r="TF73" s="24"/>
      <c r="TG73" s="24"/>
      <c r="TH73" s="24"/>
      <c r="TI73" s="24"/>
      <c r="TJ73" s="24"/>
      <c r="TK73" s="24"/>
      <c r="TL73" s="24"/>
      <c r="TM73" s="24"/>
      <c r="TN73" s="24"/>
      <c r="TO73" s="24"/>
      <c r="TP73" s="24"/>
      <c r="TQ73" s="24"/>
      <c r="TR73" s="24"/>
      <c r="TS73" s="24"/>
      <c r="TT73" s="24"/>
      <c r="TU73" s="24"/>
      <c r="TV73" s="24"/>
      <c r="TW73" s="24"/>
      <c r="TX73" s="24"/>
      <c r="TY73" s="24"/>
      <c r="TZ73" s="24"/>
      <c r="UA73" s="24"/>
      <c r="UB73" s="24"/>
      <c r="UC73" s="24"/>
      <c r="UD73" s="24"/>
      <c r="UE73" s="24"/>
      <c r="UF73" s="24"/>
      <c r="UG73" s="24"/>
      <c r="UH73" s="24"/>
      <c r="UI73" s="24"/>
      <c r="UJ73" s="24"/>
      <c r="UK73" s="24"/>
      <c r="UL73" s="24"/>
      <c r="UM73" s="24"/>
      <c r="UN73" s="24"/>
      <c r="UO73" s="24"/>
      <c r="UP73" s="24"/>
      <c r="UQ73" s="24"/>
      <c r="UR73" s="24"/>
      <c r="US73" s="24"/>
      <c r="UT73" s="24"/>
      <c r="UU73" s="24"/>
      <c r="UV73" s="24"/>
      <c r="UW73" s="24"/>
      <c r="UX73" s="24"/>
      <c r="UY73" s="24"/>
      <c r="UZ73" s="24"/>
      <c r="VA73" s="24"/>
      <c r="VB73" s="24"/>
      <c r="VC73" s="24"/>
      <c r="VD73" s="24"/>
      <c r="VE73" s="24"/>
      <c r="VF73" s="24"/>
      <c r="VG73" s="24"/>
      <c r="VH73" s="24"/>
      <c r="VI73" s="24"/>
      <c r="VJ73" s="24"/>
      <c r="VK73" s="24"/>
      <c r="VL73" s="24"/>
      <c r="VM73" s="24"/>
      <c r="VN73" s="24"/>
      <c r="VO73" s="24"/>
      <c r="VP73" s="24"/>
      <c r="VQ73" s="24"/>
      <c r="VR73" s="24"/>
      <c r="VS73" s="24"/>
      <c r="VT73" s="24"/>
      <c r="VU73" s="24"/>
      <c r="VV73" s="24"/>
      <c r="VW73" s="24"/>
      <c r="VX73" s="24"/>
      <c r="VY73" s="24"/>
      <c r="VZ73" s="24"/>
      <c r="WA73" s="24"/>
      <c r="WB73" s="24"/>
      <c r="WC73" s="24"/>
      <c r="WD73" s="24"/>
      <c r="WE73" s="24"/>
      <c r="WF73" s="24"/>
      <c r="WG73" s="24"/>
      <c r="WH73" s="24"/>
      <c r="WI73" s="24"/>
      <c r="WJ73" s="24"/>
      <c r="WK73" s="24"/>
      <c r="WL73" s="24"/>
      <c r="WM73" s="24"/>
      <c r="WN73" s="24"/>
      <c r="WO73" s="24"/>
      <c r="WP73" s="24"/>
      <c r="WQ73" s="24"/>
      <c r="WR73" s="24"/>
      <c r="WS73" s="24"/>
      <c r="WT73" s="24"/>
      <c r="WU73" s="24"/>
      <c r="WV73" s="24"/>
      <c r="WW73" s="24"/>
      <c r="WX73" s="24"/>
      <c r="WY73" s="24"/>
      <c r="WZ73" s="24"/>
      <c r="XA73" s="24"/>
      <c r="XB73" s="24"/>
      <c r="XC73" s="24"/>
      <c r="XD73" s="24"/>
      <c r="XE73" s="24"/>
      <c r="XF73" s="24"/>
      <c r="XG73" s="24"/>
      <c r="XH73" s="24"/>
      <c r="XI73" s="24"/>
      <c r="XJ73" s="24"/>
      <c r="XK73" s="24"/>
      <c r="XL73" s="24"/>
      <c r="XM73" s="24"/>
      <c r="XN73" s="24"/>
      <c r="XO73" s="24"/>
      <c r="XP73" s="24"/>
      <c r="XQ73" s="24"/>
      <c r="XR73" s="24"/>
      <c r="XS73" s="24"/>
      <c r="XT73" s="24"/>
      <c r="XU73" s="24"/>
      <c r="XV73" s="24"/>
      <c r="XW73" s="24"/>
      <c r="XX73" s="24"/>
      <c r="XY73" s="24"/>
      <c r="XZ73" s="24"/>
      <c r="YA73" s="24"/>
      <c r="YB73" s="24"/>
      <c r="YC73" s="24"/>
      <c r="YD73" s="24"/>
      <c r="YE73" s="24"/>
      <c r="YF73" s="24"/>
      <c r="YG73" s="24"/>
      <c r="YH73" s="24"/>
      <c r="YI73" s="24"/>
      <c r="YJ73" s="24"/>
      <c r="YK73" s="24"/>
      <c r="YL73" s="24"/>
      <c r="YM73" s="24"/>
      <c r="YN73" s="24"/>
      <c r="YO73" s="24"/>
      <c r="YP73" s="24"/>
      <c r="YQ73" s="24"/>
      <c r="YR73" s="24"/>
      <c r="YS73" s="24"/>
      <c r="YT73" s="24"/>
      <c r="YU73" s="24"/>
      <c r="YV73" s="24"/>
      <c r="YW73" s="24"/>
      <c r="YX73" s="24"/>
      <c r="YY73" s="24"/>
      <c r="YZ73" s="24"/>
      <c r="ZA73" s="24"/>
      <c r="ZB73" s="24"/>
      <c r="ZC73" s="24"/>
      <c r="ZD73" s="24"/>
      <c r="ZE73" s="24"/>
      <c r="ZF73" s="24"/>
      <c r="ZG73" s="24"/>
      <c r="ZH73" s="24"/>
      <c r="ZI73" s="24"/>
      <c r="ZJ73" s="24"/>
      <c r="ZK73" s="24"/>
      <c r="ZL73" s="24"/>
      <c r="ZM73" s="24"/>
      <c r="ZN73" s="24"/>
      <c r="ZO73" s="24"/>
      <c r="ZP73" s="24"/>
      <c r="ZQ73" s="24"/>
      <c r="ZR73" s="24"/>
      <c r="ZS73" s="24"/>
      <c r="ZT73" s="24"/>
      <c r="ZU73" s="24"/>
      <c r="ZV73" s="24"/>
      <c r="ZW73" s="24"/>
      <c r="ZX73" s="24"/>
      <c r="ZY73" s="24"/>
      <c r="ZZ73" s="24"/>
      <c r="AAA73" s="24"/>
      <c r="AAB73" s="24"/>
      <c r="AAC73" s="24"/>
      <c r="AAD73" s="24"/>
      <c r="AAE73" s="24"/>
      <c r="AAF73" s="24"/>
      <c r="AAG73" s="24"/>
      <c r="AAH73" s="24"/>
      <c r="AAI73" s="24"/>
      <c r="AAJ73" s="24"/>
      <c r="AAK73" s="24"/>
      <c r="AAL73" s="24"/>
      <c r="AAM73" s="24"/>
      <c r="AAN73" s="24"/>
      <c r="AAO73" s="24"/>
      <c r="AAP73" s="24"/>
      <c r="AAQ73" s="24"/>
      <c r="AAR73" s="24"/>
      <c r="AAS73" s="24"/>
      <c r="AAT73" s="24"/>
      <c r="AAU73" s="24"/>
      <c r="AAV73" s="24"/>
      <c r="AAW73" s="24"/>
      <c r="AAX73" s="24"/>
      <c r="AAY73" s="24"/>
      <c r="AAZ73" s="24"/>
      <c r="ABA73" s="24"/>
      <c r="ABB73" s="24"/>
      <c r="ABC73" s="24"/>
      <c r="ABD73" s="24"/>
      <c r="ABE73" s="24"/>
      <c r="ABF73" s="24"/>
      <c r="ABG73" s="24"/>
      <c r="ABH73" s="24"/>
      <c r="ABI73" s="24"/>
      <c r="ABJ73" s="24"/>
      <c r="ABK73" s="24"/>
      <c r="ABL73" s="24"/>
      <c r="ABM73" s="24"/>
      <c r="ABN73" s="24"/>
      <c r="ABO73" s="24"/>
      <c r="ABP73" s="24"/>
      <c r="ABQ73" s="24"/>
      <c r="ABR73" s="24"/>
      <c r="ABS73" s="24"/>
      <c r="ABT73" s="24"/>
      <c r="ABU73" s="24"/>
      <c r="ABV73" s="24"/>
      <c r="ABW73" s="24"/>
      <c r="ABX73" s="24"/>
      <c r="ABY73" s="24"/>
      <c r="ABZ73" s="24"/>
      <c r="ACA73" s="24"/>
      <c r="ACB73" s="24"/>
      <c r="ACC73" s="24"/>
      <c r="ACD73" s="24"/>
      <c r="ACE73" s="24"/>
      <c r="ACF73" s="24"/>
      <c r="ACG73" s="24"/>
      <c r="ACH73" s="24"/>
      <c r="ACI73" s="24"/>
      <c r="ACJ73" s="24"/>
      <c r="ACK73" s="24"/>
      <c r="ACL73" s="24"/>
      <c r="ACM73" s="24"/>
      <c r="ACN73" s="24"/>
      <c r="ACO73" s="24"/>
      <c r="ACP73" s="24"/>
      <c r="ACQ73" s="24"/>
      <c r="ACR73" s="24"/>
      <c r="ACS73" s="24"/>
      <c r="ACT73" s="24"/>
      <c r="ACU73" s="24"/>
      <c r="ACV73" s="24"/>
      <c r="ACW73" s="24"/>
      <c r="ACX73" s="24"/>
      <c r="ACY73" s="24"/>
      <c r="ACZ73" s="24"/>
      <c r="ADA73" s="24"/>
      <c r="ADB73" s="24"/>
      <c r="ADC73" s="24"/>
      <c r="ADD73" s="24"/>
      <c r="ADE73" s="24"/>
      <c r="ADF73" s="24"/>
      <c r="ADG73" s="24"/>
      <c r="ADH73" s="24"/>
      <c r="ADI73" s="24"/>
      <c r="ADJ73" s="24"/>
      <c r="ADK73" s="24"/>
      <c r="ADL73" s="24"/>
      <c r="ADM73" s="24"/>
      <c r="ADN73" s="24"/>
      <c r="ADO73" s="24"/>
      <c r="ADP73" s="24"/>
      <c r="ADQ73" s="24"/>
      <c r="ADR73" s="24"/>
      <c r="ADS73" s="24"/>
      <c r="ADT73" s="24"/>
      <c r="ADU73" s="24"/>
      <c r="ADV73" s="24"/>
      <c r="ADW73" s="24"/>
      <c r="ADX73" s="24"/>
      <c r="ADY73" s="24"/>
      <c r="ADZ73" s="24"/>
      <c r="AEA73" s="24"/>
      <c r="AEB73" s="24"/>
      <c r="AEC73" s="24"/>
      <c r="AED73" s="24"/>
      <c r="AEE73" s="24"/>
      <c r="AEF73" s="24"/>
      <c r="AEG73" s="24"/>
      <c r="AEH73" s="24"/>
      <c r="AEI73" s="24"/>
      <c r="AEJ73" s="24"/>
      <c r="AEK73" s="24"/>
      <c r="AEL73" s="24"/>
      <c r="AEM73" s="24"/>
      <c r="AEN73" s="24"/>
      <c r="AEO73" s="24"/>
      <c r="AEP73" s="24"/>
      <c r="AEQ73" s="24"/>
      <c r="AER73" s="24"/>
      <c r="AES73" s="24"/>
      <c r="AET73" s="24"/>
      <c r="AEU73" s="24"/>
      <c r="AEV73" s="24"/>
      <c r="AEW73" s="24"/>
      <c r="AEX73" s="24"/>
      <c r="AEY73" s="24"/>
      <c r="AEZ73" s="24"/>
      <c r="AFA73" s="24"/>
      <c r="AFB73" s="24"/>
      <c r="AFC73" s="24"/>
      <c r="AFD73" s="24"/>
      <c r="AFE73" s="24"/>
      <c r="AFF73" s="24"/>
      <c r="AFG73" s="24"/>
      <c r="AFH73" s="24"/>
      <c r="AFI73" s="24"/>
      <c r="AFJ73" s="24"/>
      <c r="AFK73" s="24"/>
      <c r="AFL73" s="24"/>
      <c r="AFM73" s="24"/>
      <c r="AFN73" s="24"/>
      <c r="AFO73" s="24"/>
      <c r="AFP73" s="24"/>
      <c r="AFQ73" s="24"/>
      <c r="AFR73" s="24"/>
      <c r="AFS73" s="24"/>
      <c r="AFT73" s="24"/>
      <c r="AFU73" s="24"/>
      <c r="AFV73" s="24"/>
      <c r="AFW73" s="24"/>
      <c r="AFX73" s="24"/>
      <c r="AFY73" s="24"/>
      <c r="AFZ73" s="24"/>
      <c r="AGA73" s="24"/>
      <c r="AGB73" s="24"/>
      <c r="AGC73" s="24"/>
      <c r="AGD73" s="24"/>
      <c r="AGE73" s="24"/>
      <c r="AGF73" s="24"/>
      <c r="AGG73" s="24"/>
      <c r="AGH73" s="24"/>
      <c r="AGI73" s="24"/>
      <c r="AGJ73" s="24"/>
      <c r="AGK73" s="24"/>
      <c r="AGL73" s="24"/>
      <c r="AGM73" s="24"/>
      <c r="AGN73" s="24"/>
      <c r="AGO73" s="24"/>
      <c r="AGP73" s="24"/>
      <c r="AGQ73" s="24"/>
      <c r="AGR73" s="24"/>
      <c r="AGS73" s="24"/>
      <c r="AGT73" s="24"/>
      <c r="AGU73" s="24"/>
      <c r="AGV73" s="24"/>
      <c r="AGW73" s="24"/>
      <c r="AGX73" s="24"/>
      <c r="AGY73" s="24"/>
      <c r="AGZ73" s="24"/>
      <c r="AHA73" s="24"/>
      <c r="AHB73" s="24"/>
      <c r="AHC73" s="24"/>
      <c r="AHD73" s="24"/>
      <c r="AHE73" s="24"/>
      <c r="AHF73" s="24"/>
      <c r="AHG73" s="24"/>
      <c r="AHH73" s="24"/>
      <c r="AHI73" s="24"/>
      <c r="AHJ73" s="24"/>
      <c r="AHK73" s="24"/>
      <c r="AHL73" s="24"/>
      <c r="AHM73" s="24"/>
      <c r="AHN73" s="24"/>
      <c r="AHO73" s="24"/>
      <c r="AHP73" s="24"/>
      <c r="AHQ73" s="24"/>
      <c r="AHR73" s="24"/>
      <c r="AHS73" s="24"/>
      <c r="AHT73" s="24"/>
      <c r="AHU73" s="24"/>
      <c r="AHV73" s="24"/>
      <c r="AHW73" s="24"/>
      <c r="AHX73" s="24"/>
      <c r="AHY73" s="24"/>
      <c r="AHZ73" s="24"/>
      <c r="AIA73" s="24"/>
      <c r="AIB73" s="24"/>
      <c r="AIC73" s="24"/>
      <c r="AID73" s="24"/>
      <c r="AIE73" s="24"/>
      <c r="AIF73" s="24"/>
      <c r="AIG73" s="24"/>
      <c r="AIH73" s="24"/>
      <c r="AII73" s="24"/>
      <c r="AIJ73" s="24"/>
      <c r="AIK73" s="24"/>
      <c r="AIL73" s="24"/>
      <c r="AIM73" s="24"/>
      <c r="AIN73" s="24"/>
      <c r="AIO73" s="24"/>
      <c r="AIP73" s="24"/>
      <c r="AIQ73" s="24"/>
      <c r="AIR73" s="24"/>
      <c r="AIS73" s="24"/>
      <c r="AIT73" s="24"/>
      <c r="AIU73" s="24"/>
      <c r="AIV73" s="24"/>
      <c r="AIW73" s="24"/>
      <c r="AIX73" s="24"/>
      <c r="AIY73" s="24"/>
      <c r="AIZ73" s="24"/>
      <c r="AJA73" s="24"/>
      <c r="AJB73" s="24"/>
      <c r="AJC73" s="24"/>
      <c r="AJD73" s="24"/>
      <c r="AJE73" s="24"/>
      <c r="AJF73" s="24"/>
      <c r="AJG73" s="24"/>
      <c r="AJH73" s="24"/>
      <c r="AJI73" s="24"/>
      <c r="AJJ73" s="24"/>
      <c r="AJK73" s="24"/>
      <c r="AJL73" s="24"/>
      <c r="AJM73" s="24"/>
      <c r="AJN73" s="24"/>
      <c r="AJO73" s="24"/>
      <c r="AJP73" s="24"/>
      <c r="AJQ73" s="24"/>
      <c r="AJR73" s="24"/>
      <c r="AJS73" s="24"/>
      <c r="AJT73" s="24"/>
      <c r="AJU73" s="24"/>
      <c r="AJV73" s="24"/>
      <c r="AJW73" s="24"/>
      <c r="AJX73" s="24"/>
      <c r="AJY73" s="24"/>
      <c r="AJZ73" s="24"/>
      <c r="AKA73" s="24"/>
      <c r="AKB73" s="24"/>
      <c r="AKC73" s="24"/>
      <c r="AKD73" s="24"/>
      <c r="AKE73" s="24"/>
      <c r="AKF73" s="24"/>
      <c r="AKG73" s="24"/>
      <c r="AKH73" s="24"/>
      <c r="AKI73" s="24"/>
      <c r="AKJ73" s="24"/>
      <c r="AKK73" s="24"/>
      <c r="AKL73" s="24"/>
      <c r="AKM73" s="24"/>
      <c r="AKN73" s="24"/>
      <c r="AKO73" s="24"/>
      <c r="AKP73" s="24"/>
      <c r="AKQ73" s="24"/>
      <c r="AKR73" s="24"/>
      <c r="AKS73" s="24"/>
      <c r="AKT73" s="24"/>
      <c r="AKU73" s="24"/>
      <c r="AKV73" s="24"/>
      <c r="AKW73" s="24"/>
      <c r="AKX73" s="24"/>
      <c r="AKY73" s="24"/>
      <c r="AKZ73" s="24"/>
      <c r="ALA73" s="24"/>
      <c r="ALB73" s="24"/>
      <c r="ALC73" s="24"/>
      <c r="ALD73" s="24"/>
      <c r="ALE73" s="24"/>
      <c r="ALF73" s="24"/>
      <c r="ALG73" s="24"/>
      <c r="ALH73" s="24"/>
      <c r="ALI73" s="24"/>
      <c r="ALJ73" s="24"/>
      <c r="ALK73" s="24"/>
      <c r="ALL73" s="24"/>
      <c r="ALM73" s="24"/>
      <c r="ALN73" s="24"/>
      <c r="ALO73" s="24"/>
      <c r="ALP73" s="24"/>
      <c r="ALQ73" s="24"/>
      <c r="ALR73" s="24"/>
      <c r="ALS73" s="24"/>
      <c r="ALT73" s="24"/>
      <c r="ALU73" s="24"/>
      <c r="ALV73" s="24"/>
      <c r="ALW73" s="24"/>
      <c r="ALX73" s="24"/>
      <c r="ALY73" s="24"/>
      <c r="ALZ73" s="24"/>
      <c r="AMA73" s="24"/>
      <c r="AMB73" s="24"/>
      <c r="AMC73" s="24"/>
      <c r="AMD73" s="24"/>
      <c r="AME73" s="24"/>
      <c r="AMF73" s="24"/>
      <c r="AMG73" s="24"/>
      <c r="AMH73" s="24"/>
      <c r="AMI73" s="24"/>
      <c r="AMJ73" s="24"/>
      <c r="AMK73" s="24"/>
      <c r="AML73" s="24"/>
      <c r="AMM73" s="24"/>
      <c r="AMN73" s="24"/>
      <c r="AMO73" s="24"/>
      <c r="AMP73" s="24"/>
      <c r="AMQ73" s="24"/>
      <c r="AMR73" s="24"/>
      <c r="AMS73" s="24"/>
      <c r="AMT73" s="24"/>
      <c r="AMU73" s="24"/>
      <c r="AMV73" s="24"/>
      <c r="AMW73" s="24"/>
      <c r="AMX73" s="24"/>
      <c r="AMY73" s="24"/>
      <c r="AMZ73" s="24"/>
      <c r="ANA73" s="24"/>
      <c r="ANB73" s="24"/>
      <c r="ANC73" s="24"/>
      <c r="AND73" s="24"/>
      <c r="ANE73" s="24"/>
      <c r="ANF73" s="24"/>
      <c r="ANG73" s="24"/>
      <c r="ANH73" s="24"/>
      <c r="ANI73" s="24"/>
      <c r="ANJ73" s="24"/>
      <c r="ANK73" s="24"/>
      <c r="ANL73" s="24"/>
      <c r="ANM73" s="24"/>
      <c r="ANN73" s="24"/>
      <c r="ANO73" s="24"/>
      <c r="ANP73" s="24"/>
      <c r="ANQ73" s="24"/>
      <c r="ANR73" s="24"/>
      <c r="ANS73" s="24"/>
      <c r="ANT73" s="24"/>
      <c r="ANU73" s="24"/>
      <c r="ANV73" s="24"/>
      <c r="ANW73" s="24"/>
      <c r="ANX73" s="24"/>
      <c r="ANY73" s="24"/>
      <c r="ANZ73" s="24"/>
      <c r="AOA73" s="24"/>
      <c r="AOB73" s="24"/>
      <c r="AOC73" s="24"/>
      <c r="AOD73" s="24"/>
      <c r="AOE73" s="24"/>
      <c r="AOF73" s="24"/>
      <c r="AOG73" s="24"/>
      <c r="AOH73" s="24"/>
      <c r="AOI73" s="24"/>
      <c r="AOJ73" s="24"/>
      <c r="AOK73" s="24"/>
      <c r="AOL73" s="24"/>
      <c r="AOM73" s="24"/>
      <c r="AON73" s="24"/>
      <c r="AOO73" s="24"/>
      <c r="AOP73" s="24"/>
      <c r="AOQ73" s="24"/>
      <c r="AOR73" s="24"/>
      <c r="AOS73" s="24"/>
      <c r="AOT73" s="24"/>
      <c r="AOU73" s="24"/>
      <c r="AOV73" s="24"/>
      <c r="AOW73" s="24"/>
      <c r="AOX73" s="24"/>
      <c r="AOY73" s="24"/>
      <c r="AOZ73" s="24"/>
      <c r="APA73" s="24"/>
      <c r="APB73" s="24"/>
      <c r="APC73" s="24"/>
      <c r="APD73" s="24"/>
      <c r="APE73" s="24"/>
      <c r="APF73" s="24"/>
      <c r="APG73" s="24"/>
      <c r="APH73" s="24"/>
      <c r="API73" s="24"/>
      <c r="APJ73" s="24"/>
      <c r="APK73" s="24"/>
      <c r="APL73" s="24"/>
      <c r="APM73" s="24"/>
      <c r="APN73" s="24"/>
      <c r="APO73" s="24"/>
      <c r="APP73" s="24"/>
      <c r="APQ73" s="24"/>
      <c r="APR73" s="24"/>
      <c r="APS73" s="24"/>
      <c r="APT73" s="24"/>
      <c r="APU73" s="24"/>
      <c r="APV73" s="24"/>
      <c r="APW73" s="24"/>
      <c r="APX73" s="24"/>
      <c r="APY73" s="24"/>
      <c r="APZ73" s="24"/>
      <c r="AQA73" s="24"/>
      <c r="AQB73" s="24"/>
      <c r="AQC73" s="24"/>
      <c r="AQD73" s="24"/>
      <c r="AQE73" s="24"/>
      <c r="AQF73" s="24"/>
      <c r="AQG73" s="24"/>
      <c r="AQH73" s="24"/>
      <c r="AQI73" s="24"/>
      <c r="AQJ73" s="24"/>
      <c r="AQK73" s="24"/>
      <c r="AQL73" s="24"/>
      <c r="AQM73" s="24"/>
      <c r="AQN73" s="24"/>
      <c r="AQO73" s="24"/>
      <c r="AQP73" s="24"/>
      <c r="AQQ73" s="24"/>
      <c r="AQR73" s="24"/>
      <c r="AQS73" s="24"/>
      <c r="AQT73" s="24"/>
      <c r="AQU73" s="24"/>
      <c r="AQV73" s="24"/>
      <c r="AQW73" s="24"/>
      <c r="AQX73" s="24"/>
      <c r="AQY73" s="24"/>
      <c r="AQZ73" s="24"/>
      <c r="ARA73" s="24"/>
      <c r="ARB73" s="24"/>
      <c r="ARC73" s="24"/>
      <c r="ARD73" s="24"/>
      <c r="ARE73" s="24"/>
      <c r="ARF73" s="24"/>
      <c r="ARG73" s="24"/>
      <c r="ARH73" s="24"/>
      <c r="ARI73" s="24"/>
      <c r="ARJ73" s="24"/>
      <c r="ARK73" s="24"/>
      <c r="ARL73" s="24"/>
      <c r="ARM73" s="24"/>
      <c r="ARN73" s="24"/>
      <c r="ARO73" s="24"/>
      <c r="ARP73" s="24"/>
      <c r="ARQ73" s="24"/>
      <c r="ARR73" s="24"/>
      <c r="ARS73" s="24"/>
      <c r="ART73" s="24"/>
      <c r="ARU73" s="24"/>
      <c r="ARV73" s="24"/>
      <c r="ARW73" s="24"/>
      <c r="ARX73" s="24"/>
      <c r="ARY73" s="24"/>
      <c r="ARZ73" s="24"/>
      <c r="ASA73" s="24"/>
      <c r="ASB73" s="24"/>
      <c r="ASC73" s="24"/>
      <c r="ASD73" s="24"/>
      <c r="ASE73" s="24"/>
      <c r="ASF73" s="24"/>
      <c r="ASG73" s="24"/>
      <c r="ASH73" s="24"/>
      <c r="ASI73" s="24"/>
      <c r="ASJ73" s="24"/>
      <c r="ASK73" s="24"/>
      <c r="ASL73" s="24"/>
      <c r="ASM73" s="24"/>
      <c r="ASN73" s="24"/>
      <c r="ASO73" s="24"/>
      <c r="ASP73" s="24"/>
      <c r="ASQ73" s="24"/>
      <c r="ASR73" s="24"/>
      <c r="ASS73" s="24"/>
      <c r="AST73" s="24"/>
      <c r="ASU73" s="24"/>
      <c r="ASV73" s="24"/>
      <c r="ASW73" s="24"/>
      <c r="ASX73" s="24"/>
      <c r="ASY73" s="24"/>
      <c r="ASZ73" s="24"/>
      <c r="ATA73" s="24"/>
      <c r="ATB73" s="24"/>
      <c r="ATC73" s="24"/>
      <c r="ATD73" s="24"/>
      <c r="ATE73" s="24"/>
      <c r="ATF73" s="24"/>
      <c r="ATG73" s="24"/>
      <c r="ATH73" s="24"/>
      <c r="ATI73" s="24"/>
      <c r="ATJ73" s="24"/>
      <c r="ATK73" s="24"/>
      <c r="ATL73" s="24"/>
      <c r="ATM73" s="24"/>
      <c r="ATN73" s="24"/>
      <c r="ATO73" s="24"/>
      <c r="ATP73" s="24"/>
      <c r="ATQ73" s="24"/>
      <c r="ATR73" s="24"/>
      <c r="ATS73" s="24"/>
      <c r="ATT73" s="24"/>
      <c r="ATU73" s="24"/>
      <c r="ATV73" s="24"/>
      <c r="ATW73" s="24"/>
      <c r="ATX73" s="24"/>
      <c r="ATY73" s="24"/>
      <c r="ATZ73" s="24"/>
      <c r="AUA73" s="24"/>
      <c r="AUB73" s="24"/>
      <c r="AUC73" s="24"/>
      <c r="AUD73" s="24"/>
      <c r="AUE73" s="24"/>
      <c r="AUF73" s="24"/>
      <c r="AUG73" s="24"/>
      <c r="AUH73" s="24"/>
      <c r="AUI73" s="24"/>
      <c r="AUJ73" s="24"/>
      <c r="AUK73" s="24"/>
      <c r="AUL73" s="24"/>
      <c r="AUM73" s="24"/>
      <c r="AUN73" s="24"/>
      <c r="AUO73" s="24"/>
      <c r="AUP73" s="24"/>
      <c r="AUQ73" s="24"/>
      <c r="AUR73" s="24"/>
      <c r="AUS73" s="24"/>
      <c r="AUT73" s="24"/>
      <c r="AUU73" s="24"/>
      <c r="AUV73" s="24"/>
      <c r="AUW73" s="24"/>
      <c r="AUX73" s="24"/>
      <c r="AUY73" s="24"/>
      <c r="AUZ73" s="24"/>
      <c r="AVA73" s="24"/>
      <c r="AVB73" s="24"/>
      <c r="AVC73" s="24"/>
      <c r="AVD73" s="24"/>
      <c r="AVE73" s="24"/>
      <c r="AVF73" s="24"/>
      <c r="AVG73" s="24"/>
      <c r="AVH73" s="24"/>
      <c r="AVI73" s="24"/>
      <c r="AVJ73" s="24"/>
      <c r="AVK73" s="24"/>
      <c r="AVL73" s="24"/>
      <c r="AVM73" s="24"/>
      <c r="AVN73" s="24"/>
      <c r="AVO73" s="24"/>
      <c r="AVP73" s="24"/>
      <c r="AVQ73" s="24"/>
      <c r="AVR73" s="24"/>
      <c r="AVS73" s="24"/>
      <c r="AVT73" s="24"/>
      <c r="AVU73" s="24"/>
      <c r="AVV73" s="24"/>
      <c r="AVW73" s="24"/>
      <c r="AVX73" s="24"/>
      <c r="AVY73" s="24"/>
      <c r="AVZ73" s="24"/>
      <c r="AWA73" s="24"/>
      <c r="AWB73" s="24"/>
      <c r="AWC73" s="24"/>
      <c r="AWD73" s="24"/>
      <c r="AWE73" s="24"/>
      <c r="AWF73" s="24"/>
      <c r="AWG73" s="24"/>
      <c r="AWH73" s="24"/>
      <c r="AWI73" s="24"/>
      <c r="AWJ73" s="24"/>
      <c r="AWK73" s="24"/>
      <c r="AWL73" s="24"/>
      <c r="AWM73" s="24"/>
      <c r="AWN73" s="24"/>
      <c r="AWO73" s="24"/>
      <c r="AWP73" s="24"/>
      <c r="AWQ73" s="24"/>
      <c r="AWR73" s="24"/>
      <c r="AWS73" s="24"/>
      <c r="AWT73" s="24"/>
      <c r="AWU73" s="24"/>
      <c r="AWV73" s="24"/>
      <c r="AWW73" s="24"/>
      <c r="AWX73" s="24"/>
      <c r="AWY73" s="24"/>
      <c r="AWZ73" s="24"/>
      <c r="AXA73" s="24"/>
      <c r="AXB73" s="24"/>
      <c r="AXC73" s="24"/>
      <c r="AXD73" s="24"/>
      <c r="AXE73" s="24"/>
      <c r="AXF73" s="24"/>
      <c r="AXG73" s="24"/>
      <c r="AXH73" s="24"/>
      <c r="AXI73" s="24"/>
      <c r="AXJ73" s="24"/>
      <c r="AXK73" s="24"/>
      <c r="AXL73" s="24"/>
      <c r="AXM73" s="24"/>
      <c r="AXN73" s="24"/>
      <c r="AXO73" s="24"/>
      <c r="AXP73" s="24"/>
      <c r="AXQ73" s="24"/>
      <c r="AXR73" s="24"/>
      <c r="AXS73" s="24"/>
      <c r="AXT73" s="24"/>
      <c r="AXU73" s="24"/>
      <c r="AXV73" s="24"/>
      <c r="AXW73" s="24"/>
      <c r="AXX73" s="24"/>
      <c r="AXY73" s="24"/>
      <c r="AXZ73" s="24"/>
      <c r="AYA73" s="24"/>
      <c r="AYB73" s="24"/>
      <c r="AYC73" s="24"/>
      <c r="AYD73" s="24"/>
      <c r="AYE73" s="24"/>
      <c r="AYF73" s="24"/>
      <c r="AYG73" s="24"/>
      <c r="AYH73" s="24"/>
      <c r="AYI73" s="24"/>
      <c r="AYJ73" s="24"/>
      <c r="AYK73" s="24"/>
      <c r="AYL73" s="24"/>
      <c r="AYM73" s="24"/>
      <c r="AYN73" s="24"/>
      <c r="AYO73" s="24"/>
      <c r="AYP73" s="24"/>
      <c r="AYQ73" s="24"/>
      <c r="AYR73" s="24"/>
      <c r="AYS73" s="24"/>
      <c r="AYT73" s="24"/>
      <c r="AYU73" s="24"/>
      <c r="AYV73" s="24"/>
      <c r="AYW73" s="24"/>
      <c r="AYX73" s="24"/>
      <c r="AYY73" s="24"/>
      <c r="AYZ73" s="24"/>
      <c r="AZA73" s="24"/>
      <c r="AZB73" s="24"/>
      <c r="AZC73" s="24"/>
      <c r="AZD73" s="24"/>
      <c r="AZE73" s="24"/>
      <c r="AZF73" s="24"/>
      <c r="AZG73" s="24"/>
      <c r="AZH73" s="24"/>
      <c r="AZI73" s="24"/>
      <c r="AZJ73" s="24"/>
      <c r="AZK73" s="24"/>
      <c r="AZL73" s="24"/>
      <c r="AZM73" s="24"/>
      <c r="AZN73" s="24"/>
      <c r="AZO73" s="24"/>
      <c r="AZP73" s="24"/>
      <c r="AZQ73" s="24"/>
      <c r="AZR73" s="24"/>
      <c r="AZS73" s="24"/>
      <c r="AZT73" s="24"/>
      <c r="AZU73" s="24"/>
      <c r="AZV73" s="24"/>
      <c r="AZW73" s="24"/>
      <c r="AZX73" s="24"/>
      <c r="AZY73" s="24"/>
      <c r="AZZ73" s="24"/>
      <c r="BAA73" s="24"/>
      <c r="BAB73" s="24"/>
      <c r="BAC73" s="24"/>
      <c r="BAD73" s="24"/>
      <c r="BAE73" s="24"/>
      <c r="BAF73" s="24"/>
      <c r="BAG73" s="24"/>
      <c r="BAH73" s="24"/>
      <c r="BAI73" s="24"/>
      <c r="BAJ73" s="24"/>
      <c r="BAK73" s="24"/>
      <c r="BAL73" s="24"/>
      <c r="BAM73" s="24"/>
      <c r="BAN73" s="24"/>
      <c r="BAO73" s="24"/>
      <c r="BAP73" s="24"/>
      <c r="BAQ73" s="24"/>
      <c r="BAR73" s="24"/>
      <c r="BAS73" s="24"/>
      <c r="BAT73" s="24"/>
      <c r="BAU73" s="24"/>
      <c r="BAV73" s="24"/>
      <c r="BAW73" s="24"/>
      <c r="BAX73" s="24"/>
      <c r="BAY73" s="24"/>
      <c r="BAZ73" s="24"/>
      <c r="BBA73" s="24"/>
      <c r="BBB73" s="24"/>
      <c r="BBC73" s="24"/>
      <c r="BBD73" s="24"/>
      <c r="BBE73" s="24"/>
      <c r="BBF73" s="24"/>
      <c r="BBG73" s="24"/>
      <c r="BBH73" s="24"/>
      <c r="BBI73" s="24"/>
      <c r="BBJ73" s="24"/>
      <c r="BBK73" s="24"/>
      <c r="BBL73" s="24"/>
      <c r="BBM73" s="24"/>
      <c r="BBN73" s="24"/>
      <c r="BBO73" s="24"/>
      <c r="BBP73" s="24"/>
      <c r="BBQ73" s="24"/>
      <c r="BBR73" s="24"/>
      <c r="BBS73" s="24"/>
      <c r="BBT73" s="24"/>
      <c r="BBU73" s="24"/>
      <c r="BBV73" s="24"/>
      <c r="BBW73" s="24"/>
      <c r="BBX73" s="24"/>
      <c r="BBY73" s="24"/>
      <c r="BBZ73" s="24"/>
      <c r="BCA73" s="24"/>
      <c r="BCB73" s="24"/>
      <c r="BCC73" s="24"/>
      <c r="BCD73" s="24"/>
      <c r="BCE73" s="24"/>
      <c r="BCF73" s="24"/>
      <c r="BCG73" s="24"/>
      <c r="BCH73" s="24"/>
      <c r="BCI73" s="24"/>
      <c r="BCJ73" s="24"/>
      <c r="BCK73" s="24"/>
      <c r="BCL73" s="24"/>
      <c r="BCM73" s="24"/>
      <c r="BCN73" s="24"/>
      <c r="BCO73" s="24"/>
      <c r="BCP73" s="24"/>
      <c r="BCQ73" s="24"/>
      <c r="BCR73" s="24"/>
      <c r="BCS73" s="24"/>
      <c r="BCT73" s="24"/>
      <c r="BCU73" s="24"/>
      <c r="BCV73" s="24"/>
      <c r="BCW73" s="24"/>
      <c r="BCX73" s="24"/>
      <c r="BCY73" s="24"/>
      <c r="BCZ73" s="24"/>
      <c r="BDA73" s="24"/>
      <c r="BDB73" s="24"/>
      <c r="BDC73" s="24"/>
      <c r="BDD73" s="24"/>
      <c r="BDE73" s="24"/>
      <c r="BDF73" s="24"/>
      <c r="BDG73" s="24"/>
      <c r="BDH73" s="24"/>
      <c r="BDI73" s="24"/>
      <c r="BDJ73" s="24"/>
      <c r="BDK73" s="24"/>
      <c r="BDL73" s="24"/>
      <c r="BDM73" s="24"/>
      <c r="BDN73" s="24"/>
      <c r="BDO73" s="24"/>
      <c r="BDP73" s="24"/>
      <c r="BDQ73" s="24"/>
      <c r="BDR73" s="24"/>
      <c r="BDS73" s="24"/>
      <c r="BDT73" s="24"/>
      <c r="BDU73" s="24"/>
      <c r="BDV73" s="24"/>
      <c r="BDW73" s="24"/>
      <c r="BDX73" s="24"/>
      <c r="BDY73" s="24"/>
      <c r="BDZ73" s="24"/>
      <c r="BEA73" s="24"/>
      <c r="BEB73" s="24"/>
      <c r="BEC73" s="24"/>
      <c r="BED73" s="24"/>
      <c r="BEE73" s="24"/>
      <c r="BEF73" s="24"/>
      <c r="BEG73" s="24"/>
      <c r="BEH73" s="24"/>
      <c r="BEI73" s="24"/>
      <c r="BEJ73" s="24"/>
      <c r="BEK73" s="24"/>
      <c r="BEL73" s="24"/>
      <c r="BEM73" s="24"/>
      <c r="BEN73" s="24"/>
      <c r="BEO73" s="24"/>
      <c r="BEP73" s="24"/>
      <c r="BEQ73" s="24"/>
      <c r="BER73" s="24"/>
      <c r="BES73" s="24"/>
      <c r="BET73" s="24"/>
      <c r="BEU73" s="24"/>
      <c r="BEV73" s="24"/>
      <c r="BEW73" s="24"/>
      <c r="BEX73" s="24"/>
      <c r="BEY73" s="24"/>
      <c r="BEZ73" s="24"/>
      <c r="BFA73" s="24"/>
      <c r="BFB73" s="24"/>
      <c r="BFC73" s="24"/>
      <c r="BFD73" s="24"/>
      <c r="BFE73" s="24"/>
      <c r="BFF73" s="24"/>
      <c r="BFG73" s="24"/>
      <c r="BFH73" s="24"/>
      <c r="BFI73" s="24"/>
      <c r="BFJ73" s="24"/>
      <c r="BFK73" s="24"/>
      <c r="BFL73" s="24"/>
      <c r="BFM73" s="24"/>
      <c r="BFN73" s="24"/>
      <c r="BFO73" s="24"/>
      <c r="BFP73" s="24"/>
      <c r="BFQ73" s="24"/>
      <c r="BFR73" s="24"/>
      <c r="BFS73" s="24"/>
      <c r="BFT73" s="24"/>
      <c r="BFU73" s="24"/>
      <c r="BFV73" s="24"/>
      <c r="BFW73" s="24"/>
      <c r="BFX73" s="24"/>
      <c r="BFY73" s="24"/>
      <c r="BFZ73" s="24"/>
      <c r="BGA73" s="24"/>
      <c r="BGB73" s="24"/>
      <c r="BGC73" s="24"/>
      <c r="BGD73" s="24"/>
      <c r="BGE73" s="24"/>
      <c r="BGF73" s="24"/>
      <c r="BGG73" s="24"/>
      <c r="BGH73" s="24"/>
      <c r="BGI73" s="24"/>
      <c r="BGJ73" s="24"/>
      <c r="BGK73" s="24"/>
      <c r="BGL73" s="24"/>
      <c r="BGM73" s="24"/>
      <c r="BGN73" s="24"/>
      <c r="BGO73" s="24"/>
      <c r="BGP73" s="24"/>
      <c r="BGQ73" s="24"/>
      <c r="BGR73" s="24"/>
      <c r="BGS73" s="24"/>
      <c r="BGT73" s="24"/>
      <c r="BGU73" s="24"/>
      <c r="BGV73" s="24"/>
      <c r="BGW73" s="24"/>
      <c r="BGX73" s="24"/>
      <c r="BGY73" s="24"/>
      <c r="BGZ73" s="24"/>
      <c r="BHA73" s="24"/>
      <c r="BHB73" s="24"/>
      <c r="BHC73" s="24"/>
      <c r="BHD73" s="24"/>
      <c r="BHE73" s="24"/>
      <c r="BHF73" s="24"/>
      <c r="BHG73" s="24"/>
      <c r="BHH73" s="24"/>
      <c r="BHI73" s="24"/>
      <c r="BHJ73" s="24"/>
      <c r="BHK73" s="24"/>
      <c r="BHL73" s="24"/>
      <c r="BHM73" s="24"/>
      <c r="BHN73" s="24"/>
      <c r="BHO73" s="24"/>
      <c r="BHP73" s="24"/>
      <c r="BHQ73" s="24"/>
      <c r="BHR73" s="24"/>
      <c r="BHS73" s="24"/>
      <c r="BHT73" s="24"/>
      <c r="BHU73" s="24"/>
      <c r="BHV73" s="24"/>
      <c r="BHW73" s="24"/>
      <c r="BHX73" s="24"/>
      <c r="BHY73" s="24"/>
      <c r="BHZ73" s="24"/>
      <c r="BIA73" s="24"/>
      <c r="BIB73" s="24"/>
      <c r="BIC73" s="24"/>
      <c r="BID73" s="24"/>
      <c r="BIE73" s="24"/>
      <c r="BIF73" s="24"/>
      <c r="BIG73" s="24"/>
      <c r="BIH73" s="24"/>
      <c r="BII73" s="24"/>
      <c r="BIJ73" s="24"/>
      <c r="BIK73" s="24"/>
      <c r="BIL73" s="24"/>
      <c r="BIM73" s="24"/>
      <c r="BIN73" s="24"/>
      <c r="BIO73" s="24"/>
      <c r="BIP73" s="24"/>
      <c r="BIQ73" s="24"/>
      <c r="BIR73" s="24"/>
      <c r="BIS73" s="24"/>
      <c r="BIT73" s="24"/>
      <c r="BIU73" s="24"/>
      <c r="BIV73" s="24"/>
      <c r="BIW73" s="24"/>
      <c r="BIX73" s="24"/>
      <c r="BIY73" s="24"/>
      <c r="BIZ73" s="24"/>
      <c r="BJA73" s="24"/>
      <c r="BJB73" s="24"/>
      <c r="BJC73" s="24"/>
      <c r="BJD73" s="24"/>
      <c r="BJE73" s="24"/>
      <c r="BJF73" s="24"/>
      <c r="BJG73" s="24"/>
      <c r="BJH73" s="24"/>
      <c r="BJI73" s="24"/>
      <c r="BJJ73" s="24"/>
      <c r="BJK73" s="24"/>
      <c r="BJL73" s="24"/>
      <c r="BJM73" s="24"/>
      <c r="BJN73" s="24"/>
      <c r="BJO73" s="24"/>
      <c r="BJP73" s="24"/>
      <c r="BJQ73" s="24"/>
      <c r="BJR73" s="24"/>
      <c r="BJS73" s="24"/>
      <c r="BJT73" s="24"/>
      <c r="BJU73" s="24"/>
      <c r="BJV73" s="24"/>
      <c r="BJW73" s="24"/>
      <c r="BJX73" s="24"/>
      <c r="BJY73" s="24"/>
      <c r="BJZ73" s="24"/>
      <c r="BKA73" s="24"/>
      <c r="BKB73" s="24"/>
      <c r="BKC73" s="24"/>
      <c r="BKD73" s="24"/>
      <c r="BKE73" s="24"/>
      <c r="BKF73" s="24"/>
      <c r="BKG73" s="24"/>
      <c r="BKH73" s="24"/>
      <c r="BKI73" s="24"/>
      <c r="BKJ73" s="24"/>
      <c r="BKK73" s="24"/>
      <c r="BKL73" s="24"/>
      <c r="BKM73" s="24"/>
      <c r="BKN73" s="24"/>
      <c r="BKO73" s="24"/>
      <c r="BKP73" s="24"/>
      <c r="BKQ73" s="24"/>
      <c r="BKR73" s="24"/>
      <c r="BKS73" s="24"/>
      <c r="BKT73" s="24"/>
      <c r="BKU73" s="24"/>
      <c r="BKV73" s="24"/>
      <c r="BKW73" s="24"/>
      <c r="BKX73" s="24"/>
      <c r="BKY73" s="24"/>
      <c r="BKZ73" s="24"/>
      <c r="BLA73" s="24"/>
      <c r="BLB73" s="24"/>
      <c r="BLC73" s="24"/>
      <c r="BLD73" s="24"/>
      <c r="BLE73" s="24"/>
      <c r="BLF73" s="24"/>
      <c r="BLG73" s="24"/>
      <c r="BLH73" s="24"/>
      <c r="BLI73" s="24"/>
      <c r="BLJ73" s="24"/>
      <c r="BLK73" s="24"/>
      <c r="BLL73" s="24"/>
      <c r="BLM73" s="24"/>
      <c r="BLN73" s="24"/>
      <c r="BLO73" s="24"/>
      <c r="BLP73" s="24"/>
      <c r="BLQ73" s="24"/>
      <c r="BLR73" s="24"/>
      <c r="BLS73" s="24"/>
      <c r="BLT73" s="24"/>
      <c r="BLU73" s="24"/>
      <c r="BLV73" s="24"/>
      <c r="BLW73" s="24"/>
      <c r="BLX73" s="24"/>
      <c r="BLY73" s="24"/>
      <c r="BLZ73" s="24"/>
      <c r="BMA73" s="24"/>
      <c r="BMB73" s="24"/>
      <c r="BMC73" s="24"/>
      <c r="BMD73" s="24"/>
      <c r="BME73" s="24"/>
      <c r="BMF73" s="24"/>
      <c r="BMG73" s="24"/>
      <c r="BMH73" s="24"/>
      <c r="BMI73" s="24"/>
      <c r="BMJ73" s="24"/>
      <c r="BMK73" s="24"/>
      <c r="BML73" s="24"/>
      <c r="BMM73" s="24"/>
      <c r="BMN73" s="24"/>
      <c r="BMO73" s="24"/>
      <c r="BMP73" s="24"/>
      <c r="BMQ73" s="24"/>
      <c r="BMR73" s="24"/>
      <c r="BMS73" s="24"/>
      <c r="BMT73" s="24"/>
      <c r="BMU73" s="24"/>
      <c r="BMV73" s="24"/>
      <c r="BMW73" s="24"/>
      <c r="BMX73" s="24"/>
      <c r="BMY73" s="24"/>
      <c r="BMZ73" s="24"/>
      <c r="BNA73" s="24"/>
      <c r="BNB73" s="24"/>
      <c r="BNC73" s="24"/>
      <c r="BND73" s="24"/>
      <c r="BNE73" s="24"/>
      <c r="BNF73" s="24"/>
      <c r="BNG73" s="24"/>
      <c r="BNH73" s="24"/>
      <c r="BNI73" s="24"/>
      <c r="BNJ73" s="24"/>
      <c r="BNK73" s="24"/>
      <c r="BNL73" s="24"/>
      <c r="BNM73" s="24"/>
      <c r="BNN73" s="24"/>
      <c r="BNO73" s="24"/>
      <c r="BNP73" s="24"/>
      <c r="BNQ73" s="24"/>
      <c r="BNR73" s="24"/>
      <c r="BNS73" s="24"/>
      <c r="BNT73" s="24"/>
      <c r="BNU73" s="24"/>
      <c r="BNV73" s="24"/>
      <c r="BNW73" s="24"/>
      <c r="BNX73" s="24"/>
      <c r="BNY73" s="24"/>
      <c r="BNZ73" s="24"/>
      <c r="BOA73" s="24"/>
      <c r="BOB73" s="24"/>
      <c r="BOC73" s="24"/>
      <c r="BOD73" s="24"/>
      <c r="BOE73" s="24"/>
      <c r="BOF73" s="24"/>
      <c r="BOG73" s="24"/>
      <c r="BOH73" s="24"/>
      <c r="BOI73" s="24"/>
      <c r="BOJ73" s="24"/>
      <c r="BOK73" s="24"/>
      <c r="BOL73" s="24"/>
      <c r="BOM73" s="24"/>
      <c r="BON73" s="24"/>
      <c r="BOO73" s="24"/>
      <c r="BOP73" s="24"/>
      <c r="BOQ73" s="24"/>
      <c r="BOR73" s="24"/>
      <c r="BOS73" s="24"/>
      <c r="BOT73" s="24"/>
      <c r="BOU73" s="24"/>
      <c r="BOV73" s="24"/>
      <c r="BOW73" s="24"/>
      <c r="BOX73" s="24"/>
      <c r="BOY73" s="24"/>
      <c r="BOZ73" s="24"/>
      <c r="BPA73" s="24"/>
      <c r="BPB73" s="24"/>
      <c r="BPC73" s="24"/>
      <c r="BPD73" s="24"/>
      <c r="BPE73" s="24"/>
      <c r="BPF73" s="24"/>
      <c r="BPG73" s="24"/>
      <c r="BPH73" s="24"/>
      <c r="BPI73" s="24"/>
      <c r="BPJ73" s="24"/>
      <c r="BPK73" s="24"/>
      <c r="BPL73" s="24"/>
      <c r="BPM73" s="24"/>
      <c r="BPN73" s="24"/>
      <c r="BPO73" s="24"/>
      <c r="BPP73" s="24"/>
      <c r="BPQ73" s="24"/>
      <c r="BPR73" s="24"/>
      <c r="BPS73" s="24"/>
      <c r="BPT73" s="24"/>
      <c r="BPU73" s="24"/>
      <c r="BPV73" s="24"/>
      <c r="BPW73" s="24"/>
      <c r="BPX73" s="24"/>
      <c r="BPY73" s="24"/>
      <c r="BPZ73" s="24"/>
      <c r="BQA73" s="24"/>
      <c r="BQB73" s="24"/>
      <c r="BQC73" s="24"/>
      <c r="BQD73" s="24"/>
      <c r="BQE73" s="24"/>
      <c r="BQF73" s="24"/>
      <c r="BQG73" s="24"/>
      <c r="BQH73" s="24"/>
      <c r="BQI73" s="24"/>
      <c r="BQJ73" s="24"/>
      <c r="BQK73" s="24"/>
      <c r="BQL73" s="24"/>
      <c r="BQM73" s="24"/>
      <c r="BQN73" s="24"/>
      <c r="BQO73" s="24"/>
      <c r="BQP73" s="24"/>
      <c r="BQQ73" s="24"/>
      <c r="BQR73" s="24"/>
      <c r="BQS73" s="24"/>
      <c r="BQT73" s="24"/>
      <c r="BQU73" s="24"/>
      <c r="BQV73" s="24"/>
      <c r="BQW73" s="24"/>
      <c r="BQX73" s="24"/>
      <c r="BQY73" s="24"/>
      <c r="BQZ73" s="24"/>
      <c r="BRA73" s="24"/>
      <c r="BRB73" s="24"/>
      <c r="BRC73" s="24"/>
      <c r="BRD73" s="24"/>
      <c r="BRE73" s="24"/>
      <c r="BRF73" s="24"/>
      <c r="BRG73" s="24"/>
      <c r="BRH73" s="24"/>
      <c r="BRI73" s="24"/>
      <c r="BRJ73" s="24"/>
      <c r="BRK73" s="24"/>
      <c r="BRL73" s="24"/>
      <c r="BRM73" s="24"/>
      <c r="BRN73" s="24"/>
      <c r="BRO73" s="24"/>
      <c r="BRP73" s="24"/>
      <c r="BRQ73" s="24"/>
      <c r="BRR73" s="24"/>
      <c r="BRS73" s="24"/>
      <c r="BRT73" s="24"/>
      <c r="BRU73" s="24"/>
      <c r="BRV73" s="24"/>
      <c r="BRW73" s="24"/>
      <c r="BRX73" s="24"/>
      <c r="BRY73" s="24"/>
      <c r="BRZ73" s="24"/>
      <c r="BSA73" s="24"/>
      <c r="BSB73" s="24"/>
      <c r="BSC73" s="24"/>
      <c r="BSD73" s="24"/>
      <c r="BSE73" s="24"/>
      <c r="BSF73" s="24"/>
      <c r="BSG73" s="24"/>
      <c r="BSH73" s="24"/>
      <c r="BSI73" s="24"/>
      <c r="BSJ73" s="24"/>
      <c r="BSK73" s="24"/>
      <c r="BSL73" s="24"/>
      <c r="BSM73" s="24"/>
      <c r="BSN73" s="24"/>
      <c r="BSO73" s="24"/>
      <c r="BSP73" s="24"/>
      <c r="BSQ73" s="24"/>
      <c r="BSR73" s="24"/>
      <c r="BSS73" s="24"/>
      <c r="BST73" s="24"/>
      <c r="BSU73" s="24"/>
      <c r="BSV73" s="24"/>
      <c r="BSW73" s="24"/>
      <c r="BSX73" s="24"/>
      <c r="BSY73" s="24"/>
      <c r="BSZ73" s="24"/>
      <c r="BTA73" s="24"/>
      <c r="BTB73" s="24"/>
      <c r="BTC73" s="24"/>
      <c r="BTD73" s="24"/>
      <c r="BTE73" s="24"/>
      <c r="BTF73" s="24"/>
      <c r="BTG73" s="24"/>
      <c r="BTH73" s="24"/>
      <c r="BTI73" s="24"/>
      <c r="BTJ73" s="24"/>
      <c r="BTK73" s="24"/>
      <c r="BTL73" s="24"/>
      <c r="BTM73" s="24"/>
      <c r="BTN73" s="24"/>
      <c r="BTO73" s="24"/>
      <c r="BTP73" s="24"/>
      <c r="BTQ73" s="24"/>
      <c r="BTR73" s="24"/>
      <c r="BTS73" s="24"/>
      <c r="BTT73" s="24"/>
      <c r="BTU73" s="24"/>
      <c r="BTV73" s="24"/>
      <c r="BTW73" s="24"/>
      <c r="BTX73" s="24"/>
      <c r="BTY73" s="24"/>
      <c r="BTZ73" s="24"/>
      <c r="BUA73" s="24"/>
      <c r="BUB73" s="24"/>
      <c r="BUC73" s="24"/>
      <c r="BUD73" s="24"/>
      <c r="BUE73" s="24"/>
      <c r="BUF73" s="24"/>
      <c r="BUG73" s="24"/>
      <c r="BUH73" s="24"/>
      <c r="BUI73" s="24"/>
      <c r="BUJ73" s="24"/>
      <c r="BUK73" s="24"/>
      <c r="BUL73" s="24"/>
      <c r="BUM73" s="24"/>
      <c r="BUN73" s="24"/>
      <c r="BUO73" s="24"/>
      <c r="BUP73" s="24"/>
      <c r="BUQ73" s="24"/>
      <c r="BUR73" s="24"/>
      <c r="BUS73" s="24"/>
      <c r="BUT73" s="24"/>
      <c r="BUU73" s="24"/>
      <c r="BUV73" s="24"/>
      <c r="BUW73" s="24"/>
      <c r="BUX73" s="24"/>
      <c r="BUY73" s="24"/>
      <c r="BUZ73" s="24"/>
      <c r="BVA73" s="24"/>
      <c r="BVB73" s="24"/>
      <c r="BVC73" s="24"/>
      <c r="BVD73" s="24"/>
      <c r="BVE73" s="24"/>
      <c r="BVF73" s="24"/>
      <c r="BVG73" s="24"/>
      <c r="BVH73" s="24"/>
      <c r="BVI73" s="24"/>
      <c r="BVJ73" s="24"/>
      <c r="BVK73" s="24"/>
      <c r="BVL73" s="24"/>
      <c r="BVM73" s="24"/>
      <c r="BVN73" s="24"/>
      <c r="BVO73" s="24"/>
      <c r="BVP73" s="24"/>
      <c r="BVQ73" s="24"/>
      <c r="BVR73" s="24"/>
      <c r="BVS73" s="24"/>
      <c r="BVT73" s="24"/>
      <c r="BVU73" s="24"/>
      <c r="BVV73" s="24"/>
      <c r="BVW73" s="24"/>
      <c r="BVX73" s="24"/>
      <c r="BVY73" s="24"/>
      <c r="BVZ73" s="24"/>
      <c r="BWA73" s="24"/>
      <c r="BWB73" s="24"/>
      <c r="BWC73" s="24"/>
      <c r="BWD73" s="24"/>
      <c r="BWE73" s="24"/>
      <c r="BWF73" s="24"/>
      <c r="BWG73" s="24"/>
      <c r="BWH73" s="24"/>
      <c r="BWI73" s="24"/>
      <c r="BWJ73" s="24"/>
      <c r="BWK73" s="24"/>
      <c r="BWL73" s="24"/>
      <c r="BWM73" s="24"/>
      <c r="BWN73" s="24"/>
      <c r="BWO73" s="24"/>
      <c r="BWP73" s="24"/>
      <c r="BWQ73" s="24"/>
      <c r="BWR73" s="24"/>
      <c r="BWS73" s="24"/>
      <c r="BWT73" s="24"/>
      <c r="BWU73" s="24"/>
      <c r="BWV73" s="24"/>
      <c r="BWW73" s="24"/>
      <c r="BWX73" s="24"/>
      <c r="BWY73" s="24"/>
      <c r="BWZ73" s="24"/>
      <c r="BXA73" s="24"/>
      <c r="BXB73" s="24"/>
      <c r="BXC73" s="24"/>
      <c r="BXD73" s="24"/>
      <c r="BXE73" s="24"/>
      <c r="BXF73" s="24"/>
      <c r="BXG73" s="24"/>
      <c r="BXH73" s="24"/>
      <c r="BXI73" s="24"/>
      <c r="BXJ73" s="24"/>
      <c r="BXK73" s="24"/>
      <c r="BXL73" s="24"/>
      <c r="BXM73" s="24"/>
      <c r="BXN73" s="24"/>
      <c r="BXO73" s="24"/>
      <c r="BXP73" s="24"/>
      <c r="BXQ73" s="24"/>
      <c r="BXR73" s="24"/>
      <c r="BXS73" s="24"/>
      <c r="BXT73" s="24"/>
      <c r="BXU73" s="24"/>
      <c r="BXV73" s="24"/>
      <c r="BXW73" s="24"/>
      <c r="BXX73" s="24"/>
      <c r="BXY73" s="24"/>
      <c r="BXZ73" s="24"/>
      <c r="BYA73" s="24"/>
      <c r="BYB73" s="24"/>
      <c r="BYC73" s="24"/>
      <c r="BYD73" s="24"/>
      <c r="BYE73" s="24"/>
      <c r="BYF73" s="24"/>
      <c r="BYG73" s="24"/>
      <c r="BYH73" s="24"/>
      <c r="BYI73" s="24"/>
      <c r="BYJ73" s="24"/>
      <c r="BYK73" s="24"/>
      <c r="BYL73" s="24"/>
      <c r="BYM73" s="24"/>
      <c r="BYN73" s="24"/>
      <c r="BYO73" s="24"/>
      <c r="BYP73" s="24"/>
      <c r="BYQ73" s="24"/>
      <c r="BYR73" s="24"/>
      <c r="BYS73" s="24"/>
      <c r="BYT73" s="24"/>
      <c r="BYU73" s="24"/>
      <c r="BYV73" s="24"/>
      <c r="BYW73" s="24"/>
      <c r="BYX73" s="24"/>
      <c r="BYY73" s="24"/>
      <c r="BYZ73" s="24"/>
      <c r="BZA73" s="24"/>
      <c r="BZB73" s="24"/>
      <c r="BZC73" s="24"/>
      <c r="BZD73" s="24"/>
      <c r="BZE73" s="24"/>
      <c r="BZF73" s="24"/>
      <c r="BZG73" s="24"/>
      <c r="BZH73" s="24"/>
      <c r="BZI73" s="24"/>
      <c r="BZJ73" s="24"/>
      <c r="BZK73" s="24"/>
      <c r="BZL73" s="24"/>
      <c r="BZM73" s="24"/>
      <c r="BZN73" s="24"/>
      <c r="BZO73" s="24"/>
      <c r="BZP73" s="24"/>
      <c r="BZQ73" s="24"/>
      <c r="BZR73" s="24"/>
      <c r="BZS73" s="24"/>
      <c r="BZT73" s="24"/>
      <c r="BZU73" s="24"/>
      <c r="BZV73" s="24"/>
      <c r="BZW73" s="24"/>
      <c r="BZX73" s="24"/>
      <c r="BZY73" s="24"/>
      <c r="BZZ73" s="24"/>
      <c r="CAA73" s="24"/>
      <c r="CAB73" s="24"/>
      <c r="CAC73" s="24"/>
      <c r="CAD73" s="24"/>
      <c r="CAE73" s="24"/>
      <c r="CAF73" s="24"/>
      <c r="CAG73" s="24"/>
      <c r="CAH73" s="24"/>
      <c r="CAI73" s="24"/>
      <c r="CAJ73" s="24"/>
      <c r="CAK73" s="24"/>
      <c r="CAL73" s="24"/>
      <c r="CAM73" s="24"/>
      <c r="CAN73" s="24"/>
      <c r="CAO73" s="24"/>
      <c r="CAP73" s="24"/>
      <c r="CAQ73" s="24"/>
      <c r="CAR73" s="24"/>
      <c r="CAS73" s="24"/>
      <c r="CAT73" s="24"/>
      <c r="CAU73" s="24"/>
      <c r="CAV73" s="24"/>
      <c r="CAW73" s="24"/>
      <c r="CAX73" s="24"/>
      <c r="CAY73" s="24"/>
      <c r="CAZ73" s="24"/>
      <c r="CBA73" s="24"/>
      <c r="CBB73" s="24"/>
      <c r="CBC73" s="24"/>
      <c r="CBD73" s="24"/>
      <c r="CBE73" s="24"/>
      <c r="CBF73" s="24"/>
      <c r="CBG73" s="24"/>
      <c r="CBH73" s="24"/>
      <c r="CBI73" s="24"/>
      <c r="CBJ73" s="24"/>
      <c r="CBK73" s="24"/>
      <c r="CBL73" s="24"/>
      <c r="CBM73" s="24"/>
      <c r="CBN73" s="24"/>
      <c r="CBO73" s="24"/>
      <c r="CBP73" s="24"/>
      <c r="CBQ73" s="24"/>
      <c r="CBR73" s="24"/>
      <c r="CBS73" s="24"/>
      <c r="CBT73" s="24"/>
      <c r="CBU73" s="24"/>
      <c r="CBV73" s="24"/>
      <c r="CBW73" s="24"/>
      <c r="CBX73" s="24"/>
      <c r="CBY73" s="24"/>
      <c r="CBZ73" s="24"/>
      <c r="CCA73" s="24"/>
      <c r="CCB73" s="24"/>
      <c r="CCC73" s="24"/>
      <c r="CCD73" s="24"/>
      <c r="CCE73" s="24"/>
      <c r="CCF73" s="24"/>
      <c r="CCG73" s="24"/>
      <c r="CCH73" s="24"/>
      <c r="CCI73" s="24"/>
      <c r="CCJ73" s="24"/>
      <c r="CCK73" s="24"/>
      <c r="CCL73" s="24"/>
      <c r="CCM73" s="24"/>
      <c r="CCN73" s="24"/>
      <c r="CCO73" s="24"/>
      <c r="CCP73" s="24"/>
      <c r="CCQ73" s="24"/>
      <c r="CCR73" s="24"/>
      <c r="CCS73" s="24"/>
      <c r="CCT73" s="24"/>
      <c r="CCU73" s="24"/>
      <c r="CCV73" s="24"/>
      <c r="CCW73" s="24"/>
      <c r="CCX73" s="24"/>
      <c r="CCY73" s="24"/>
      <c r="CCZ73" s="24"/>
      <c r="CDA73" s="24"/>
      <c r="CDB73" s="24"/>
      <c r="CDC73" s="24"/>
      <c r="CDD73" s="24"/>
      <c r="CDE73" s="24"/>
      <c r="CDF73" s="24"/>
      <c r="CDG73" s="24"/>
      <c r="CDH73" s="24"/>
      <c r="CDI73" s="24"/>
      <c r="CDJ73" s="24"/>
      <c r="CDK73" s="24"/>
      <c r="CDL73" s="24"/>
      <c r="CDM73" s="24"/>
      <c r="CDN73" s="24"/>
      <c r="CDO73" s="24"/>
      <c r="CDP73" s="24"/>
      <c r="CDQ73" s="24"/>
      <c r="CDR73" s="24"/>
      <c r="CDS73" s="24"/>
      <c r="CDT73" s="24"/>
      <c r="CDU73" s="24"/>
      <c r="CDV73" s="24"/>
      <c r="CDW73" s="24"/>
      <c r="CDX73" s="24"/>
      <c r="CDY73" s="24"/>
      <c r="CDZ73" s="24"/>
      <c r="CEA73" s="24"/>
      <c r="CEB73" s="24"/>
      <c r="CEC73" s="24"/>
      <c r="CED73" s="24"/>
      <c r="CEE73" s="24"/>
      <c r="CEF73" s="24"/>
      <c r="CEG73" s="24"/>
      <c r="CEH73" s="24"/>
      <c r="CEI73" s="24"/>
      <c r="CEJ73" s="24"/>
      <c r="CEK73" s="24"/>
      <c r="CEL73" s="24"/>
      <c r="CEM73" s="24"/>
      <c r="CEN73" s="24"/>
      <c r="CEO73" s="24"/>
      <c r="CEP73" s="24"/>
      <c r="CEQ73" s="24"/>
      <c r="CER73" s="24"/>
      <c r="CES73" s="24"/>
      <c r="CET73" s="24"/>
      <c r="CEU73" s="24"/>
      <c r="CEV73" s="24"/>
      <c r="CEW73" s="24"/>
      <c r="CEX73" s="24"/>
      <c r="CEY73" s="24"/>
      <c r="CEZ73" s="24"/>
      <c r="CFA73" s="24"/>
      <c r="CFB73" s="24"/>
      <c r="CFC73" s="24"/>
      <c r="CFD73" s="24"/>
      <c r="CFE73" s="24"/>
      <c r="CFF73" s="24"/>
      <c r="CFG73" s="24"/>
      <c r="CFH73" s="24"/>
      <c r="CFI73" s="24"/>
      <c r="CFJ73" s="24"/>
      <c r="CFK73" s="24"/>
      <c r="CFL73" s="24"/>
      <c r="CFM73" s="24"/>
      <c r="CFN73" s="24"/>
      <c r="CFO73" s="24"/>
      <c r="CFP73" s="24"/>
      <c r="CFQ73" s="24"/>
      <c r="CFR73" s="24"/>
      <c r="CFS73" s="24"/>
      <c r="CFT73" s="24"/>
      <c r="CFU73" s="24"/>
      <c r="CFV73" s="24"/>
      <c r="CFW73" s="24"/>
      <c r="CFX73" s="24"/>
      <c r="CFY73" s="24"/>
      <c r="CFZ73" s="24"/>
      <c r="CGA73" s="24"/>
      <c r="CGB73" s="24"/>
      <c r="CGC73" s="24"/>
      <c r="CGD73" s="24"/>
      <c r="CGE73" s="24"/>
      <c r="CGF73" s="24"/>
      <c r="CGG73" s="24"/>
      <c r="CGH73" s="24"/>
      <c r="CGI73" s="24"/>
      <c r="CGJ73" s="24"/>
      <c r="CGK73" s="24"/>
      <c r="CGL73" s="24"/>
      <c r="CGM73" s="24"/>
      <c r="CGN73" s="24"/>
      <c r="CGO73" s="24"/>
      <c r="CGP73" s="24"/>
      <c r="CGQ73" s="24"/>
      <c r="CGR73" s="24"/>
      <c r="CGS73" s="24"/>
      <c r="CGT73" s="24"/>
      <c r="CGU73" s="24"/>
      <c r="CGV73" s="24"/>
      <c r="CGW73" s="24"/>
      <c r="CGX73" s="24"/>
      <c r="CGY73" s="24"/>
      <c r="CGZ73" s="24"/>
      <c r="CHA73" s="24"/>
      <c r="CHB73" s="24"/>
      <c r="CHC73" s="24"/>
      <c r="CHD73" s="24"/>
      <c r="CHE73" s="24"/>
      <c r="CHF73" s="24"/>
      <c r="CHG73" s="24"/>
      <c r="CHH73" s="24"/>
      <c r="CHI73" s="24"/>
      <c r="CHJ73" s="24"/>
      <c r="CHK73" s="24"/>
      <c r="CHL73" s="24"/>
      <c r="CHM73" s="24"/>
      <c r="CHN73" s="24"/>
      <c r="CHO73" s="24"/>
      <c r="CHP73" s="24"/>
      <c r="CHQ73" s="24"/>
      <c r="CHR73" s="24"/>
      <c r="CHS73" s="24"/>
      <c r="CHT73" s="24"/>
      <c r="CHU73" s="24"/>
      <c r="CHV73" s="24"/>
      <c r="CHW73" s="24"/>
      <c r="CHX73" s="24"/>
      <c r="CHY73" s="24"/>
      <c r="CHZ73" s="24"/>
      <c r="CIA73" s="24"/>
      <c r="CIB73" s="24"/>
      <c r="CIC73" s="24"/>
      <c r="CID73" s="24"/>
      <c r="CIE73" s="24"/>
      <c r="CIF73" s="24"/>
      <c r="CIG73" s="24"/>
      <c r="CIH73" s="24"/>
      <c r="CII73" s="24"/>
      <c r="CIJ73" s="24"/>
      <c r="CIK73" s="24"/>
      <c r="CIL73" s="24"/>
      <c r="CIM73" s="24"/>
      <c r="CIN73" s="24"/>
      <c r="CIO73" s="24"/>
      <c r="CIP73" s="24"/>
      <c r="CIQ73" s="24"/>
      <c r="CIR73" s="24"/>
      <c r="CIS73" s="24"/>
      <c r="CIT73" s="24"/>
      <c r="CIU73" s="24"/>
      <c r="CIV73" s="24"/>
      <c r="CIW73" s="24"/>
      <c r="CIX73" s="24"/>
      <c r="CIY73" s="24"/>
      <c r="CIZ73" s="24"/>
      <c r="CJA73" s="24"/>
      <c r="CJB73" s="24"/>
      <c r="CJC73" s="24"/>
      <c r="CJD73" s="24"/>
      <c r="CJE73" s="24"/>
      <c r="CJF73" s="24"/>
      <c r="CJG73" s="24"/>
      <c r="CJH73" s="24"/>
      <c r="CJI73" s="24"/>
      <c r="CJJ73" s="24"/>
      <c r="CJK73" s="24"/>
      <c r="CJL73" s="24"/>
      <c r="CJM73" s="24"/>
      <c r="CJN73" s="24"/>
      <c r="CJO73" s="24"/>
      <c r="CJP73" s="24"/>
      <c r="CJQ73" s="24"/>
      <c r="CJR73" s="24"/>
      <c r="CJS73" s="24"/>
      <c r="CJT73" s="24"/>
      <c r="CJU73" s="24"/>
      <c r="CJV73" s="24"/>
      <c r="CJW73" s="24"/>
      <c r="CJX73" s="24"/>
      <c r="CJY73" s="24"/>
      <c r="CJZ73" s="24"/>
      <c r="CKA73" s="24"/>
      <c r="CKB73" s="24"/>
      <c r="CKC73" s="24"/>
      <c r="CKD73" s="24"/>
      <c r="CKE73" s="24"/>
      <c r="CKF73" s="24"/>
      <c r="CKG73" s="24"/>
      <c r="CKH73" s="24"/>
      <c r="CKI73" s="24"/>
      <c r="CKJ73" s="24"/>
      <c r="CKK73" s="24"/>
      <c r="CKL73" s="24"/>
      <c r="CKM73" s="24"/>
      <c r="CKN73" s="24"/>
      <c r="CKO73" s="24"/>
      <c r="CKP73" s="24"/>
      <c r="CKQ73" s="24"/>
      <c r="CKR73" s="24"/>
      <c r="CKS73" s="24"/>
      <c r="CKT73" s="24"/>
      <c r="CKU73" s="24"/>
      <c r="CKV73" s="24"/>
      <c r="CKW73" s="24"/>
      <c r="CKX73" s="24"/>
      <c r="CKY73" s="24"/>
      <c r="CKZ73" s="24"/>
      <c r="CLA73" s="24"/>
      <c r="CLB73" s="24"/>
      <c r="CLC73" s="24"/>
      <c r="CLD73" s="24"/>
      <c r="CLE73" s="24"/>
      <c r="CLF73" s="24"/>
      <c r="CLG73" s="24"/>
      <c r="CLH73" s="24"/>
      <c r="CLI73" s="24"/>
      <c r="CLJ73" s="24"/>
      <c r="CLK73" s="24"/>
      <c r="CLL73" s="24"/>
      <c r="CLM73" s="24"/>
      <c r="CLN73" s="24"/>
      <c r="CLO73" s="24"/>
      <c r="CLP73" s="24"/>
      <c r="CLQ73" s="24"/>
      <c r="CLR73" s="24"/>
      <c r="CLS73" s="24"/>
      <c r="CLT73" s="24"/>
      <c r="CLU73" s="24"/>
      <c r="CLV73" s="24"/>
      <c r="CLW73" s="24"/>
      <c r="CLX73" s="24"/>
      <c r="CLY73" s="24"/>
      <c r="CLZ73" s="24"/>
      <c r="CMA73" s="24"/>
      <c r="CMB73" s="24"/>
      <c r="CMC73" s="24"/>
      <c r="CMD73" s="24"/>
      <c r="CME73" s="24"/>
      <c r="CMF73" s="24"/>
      <c r="CMG73" s="24"/>
      <c r="CMH73" s="24"/>
      <c r="CMI73" s="24"/>
      <c r="CMJ73" s="24"/>
      <c r="CMK73" s="24"/>
      <c r="CML73" s="24"/>
      <c r="CMM73" s="24"/>
      <c r="CMN73" s="24"/>
      <c r="CMO73" s="24"/>
      <c r="CMP73" s="24"/>
      <c r="CMQ73" s="24"/>
      <c r="CMR73" s="24"/>
      <c r="CMS73" s="24"/>
      <c r="CMT73" s="24"/>
      <c r="CMU73" s="24"/>
      <c r="CMV73" s="24"/>
      <c r="CMW73" s="24"/>
      <c r="CMX73" s="24"/>
      <c r="CMY73" s="24"/>
      <c r="CMZ73" s="24"/>
      <c r="CNA73" s="24"/>
      <c r="CNB73" s="24"/>
      <c r="CNC73" s="24"/>
      <c r="CND73" s="24"/>
      <c r="CNE73" s="24"/>
      <c r="CNF73" s="24"/>
      <c r="CNG73" s="24"/>
      <c r="CNH73" s="24"/>
      <c r="CNI73" s="24"/>
      <c r="CNJ73" s="24"/>
      <c r="CNK73" s="24"/>
      <c r="CNL73" s="24"/>
      <c r="CNM73" s="24"/>
      <c r="CNN73" s="24"/>
      <c r="CNO73" s="24"/>
      <c r="CNP73" s="24"/>
      <c r="CNQ73" s="24"/>
      <c r="CNR73" s="24"/>
      <c r="CNS73" s="24"/>
      <c r="CNT73" s="24"/>
      <c r="CNU73" s="24"/>
      <c r="CNV73" s="24"/>
      <c r="CNW73" s="24"/>
      <c r="CNX73" s="24"/>
      <c r="CNY73" s="24"/>
      <c r="CNZ73" s="24"/>
      <c r="COA73" s="24"/>
      <c r="COB73" s="24"/>
      <c r="COC73" s="24"/>
      <c r="COD73" s="24"/>
      <c r="COE73" s="24"/>
      <c r="COF73" s="24"/>
      <c r="COG73" s="24"/>
      <c r="COH73" s="24"/>
      <c r="COI73" s="24"/>
      <c r="COJ73" s="24"/>
      <c r="COK73" s="24"/>
      <c r="COL73" s="24"/>
      <c r="COM73" s="24"/>
      <c r="CON73" s="24"/>
      <c r="COO73" s="24"/>
      <c r="COP73" s="24"/>
      <c r="COQ73" s="24"/>
      <c r="COR73" s="24"/>
      <c r="COS73" s="24"/>
      <c r="COT73" s="24"/>
      <c r="COU73" s="24"/>
      <c r="COV73" s="24"/>
      <c r="COW73" s="24"/>
      <c r="COX73" s="24"/>
      <c r="COY73" s="24"/>
      <c r="COZ73" s="24"/>
      <c r="CPA73" s="24"/>
      <c r="CPB73" s="24"/>
      <c r="CPC73" s="24"/>
      <c r="CPD73" s="24"/>
      <c r="CPE73" s="24"/>
      <c r="CPF73" s="24"/>
      <c r="CPG73" s="24"/>
      <c r="CPH73" s="24"/>
      <c r="CPI73" s="24"/>
      <c r="CPJ73" s="24"/>
      <c r="CPK73" s="24"/>
      <c r="CPL73" s="24"/>
      <c r="CPM73" s="24"/>
      <c r="CPN73" s="24"/>
      <c r="CPO73" s="24"/>
      <c r="CPP73" s="24"/>
      <c r="CPQ73" s="24"/>
      <c r="CPR73" s="24"/>
      <c r="CPS73" s="24"/>
      <c r="CPT73" s="24"/>
      <c r="CPU73" s="24"/>
      <c r="CPV73" s="24"/>
      <c r="CPW73" s="24"/>
      <c r="CPX73" s="24"/>
      <c r="CPY73" s="24"/>
      <c r="CPZ73" s="24"/>
      <c r="CQA73" s="24"/>
      <c r="CQB73" s="24"/>
      <c r="CQC73" s="24"/>
      <c r="CQD73" s="24"/>
      <c r="CQE73" s="24"/>
      <c r="CQF73" s="24"/>
      <c r="CQG73" s="24"/>
      <c r="CQH73" s="24"/>
      <c r="CQI73" s="24"/>
      <c r="CQJ73" s="24"/>
      <c r="CQK73" s="24"/>
      <c r="CQL73" s="24"/>
      <c r="CQM73" s="24"/>
      <c r="CQN73" s="24"/>
      <c r="CQO73" s="24"/>
      <c r="CQP73" s="24"/>
      <c r="CQQ73" s="24"/>
      <c r="CQR73" s="24"/>
      <c r="CQS73" s="24"/>
      <c r="CQT73" s="24"/>
      <c r="CQU73" s="24"/>
      <c r="CQV73" s="24"/>
      <c r="CQW73" s="24"/>
      <c r="CQX73" s="24"/>
      <c r="CQY73" s="24"/>
      <c r="CQZ73" s="24"/>
      <c r="CRA73" s="24"/>
      <c r="CRB73" s="24"/>
      <c r="CRC73" s="24"/>
      <c r="CRD73" s="24"/>
      <c r="CRE73" s="24"/>
      <c r="CRF73" s="24"/>
      <c r="CRG73" s="24"/>
      <c r="CRH73" s="24"/>
      <c r="CRI73" s="24"/>
      <c r="CRJ73" s="24"/>
      <c r="CRK73" s="24"/>
      <c r="CRL73" s="24"/>
      <c r="CRM73" s="24"/>
      <c r="CRN73" s="24"/>
      <c r="CRO73" s="24"/>
      <c r="CRP73" s="24"/>
      <c r="CRQ73" s="24"/>
      <c r="CRR73" s="24"/>
      <c r="CRS73" s="24"/>
      <c r="CRT73" s="24"/>
      <c r="CRU73" s="24"/>
      <c r="CRV73" s="24"/>
      <c r="CRW73" s="24"/>
      <c r="CRX73" s="24"/>
      <c r="CRY73" s="24"/>
      <c r="CRZ73" s="24"/>
      <c r="CSA73" s="24"/>
      <c r="CSB73" s="24"/>
      <c r="CSC73" s="24"/>
      <c r="CSD73" s="24"/>
      <c r="CSE73" s="24"/>
      <c r="CSF73" s="24"/>
      <c r="CSG73" s="24"/>
      <c r="CSH73" s="24"/>
      <c r="CSI73" s="24"/>
      <c r="CSJ73" s="24"/>
      <c r="CSK73" s="24"/>
      <c r="CSL73" s="24"/>
      <c r="CSM73" s="24"/>
      <c r="CSN73" s="24"/>
      <c r="CSO73" s="24"/>
      <c r="CSP73" s="24"/>
      <c r="CSQ73" s="24"/>
      <c r="CSR73" s="24"/>
      <c r="CSS73" s="24"/>
      <c r="CST73" s="24"/>
      <c r="CSU73" s="24"/>
      <c r="CSV73" s="24"/>
      <c r="CSW73" s="24"/>
      <c r="CSX73" s="24"/>
      <c r="CSY73" s="24"/>
      <c r="CSZ73" s="24"/>
      <c r="CTA73" s="24"/>
      <c r="CTB73" s="24"/>
      <c r="CTC73" s="24"/>
      <c r="CTD73" s="24"/>
      <c r="CTE73" s="24"/>
      <c r="CTF73" s="24"/>
      <c r="CTG73" s="24"/>
      <c r="CTH73" s="24"/>
      <c r="CTI73" s="24"/>
      <c r="CTJ73" s="24"/>
      <c r="CTK73" s="24"/>
      <c r="CTL73" s="24"/>
      <c r="CTM73" s="24"/>
      <c r="CTN73" s="24"/>
      <c r="CTO73" s="24"/>
      <c r="CTP73" s="24"/>
      <c r="CTQ73" s="24"/>
      <c r="CTR73" s="24"/>
      <c r="CTS73" s="24"/>
      <c r="CTT73" s="24"/>
      <c r="CTU73" s="24"/>
      <c r="CTV73" s="24"/>
      <c r="CTW73" s="24"/>
      <c r="CTX73" s="24"/>
      <c r="CTY73" s="24"/>
      <c r="CTZ73" s="24"/>
      <c r="CUA73" s="24"/>
      <c r="CUB73" s="24"/>
      <c r="CUC73" s="24"/>
      <c r="CUD73" s="24"/>
      <c r="CUE73" s="24"/>
      <c r="CUF73" s="24"/>
      <c r="CUG73" s="24"/>
      <c r="CUH73" s="24"/>
      <c r="CUI73" s="24"/>
      <c r="CUJ73" s="24"/>
      <c r="CUK73" s="24"/>
      <c r="CUL73" s="24"/>
      <c r="CUM73" s="24"/>
      <c r="CUN73" s="24"/>
      <c r="CUO73" s="24"/>
      <c r="CUP73" s="24"/>
      <c r="CUQ73" s="24"/>
      <c r="CUR73" s="24"/>
      <c r="CUS73" s="24"/>
      <c r="CUT73" s="24"/>
      <c r="CUU73" s="24"/>
      <c r="CUV73" s="24"/>
      <c r="CUW73" s="24"/>
      <c r="CUX73" s="24"/>
      <c r="CUY73" s="24"/>
      <c r="CUZ73" s="24"/>
      <c r="CVA73" s="24"/>
      <c r="CVB73" s="24"/>
      <c r="CVC73" s="24"/>
      <c r="CVD73" s="24"/>
      <c r="CVE73" s="24"/>
      <c r="CVF73" s="24"/>
      <c r="CVG73" s="24"/>
      <c r="CVH73" s="24"/>
      <c r="CVI73" s="24"/>
      <c r="CVJ73" s="24"/>
      <c r="CVK73" s="24"/>
      <c r="CVL73" s="24"/>
      <c r="CVM73" s="24"/>
      <c r="CVN73" s="24"/>
      <c r="CVO73" s="24"/>
      <c r="CVP73" s="24"/>
      <c r="CVQ73" s="24"/>
      <c r="CVR73" s="24"/>
      <c r="CVS73" s="24"/>
      <c r="CVT73" s="24"/>
      <c r="CVU73" s="24"/>
      <c r="CVV73" s="24"/>
      <c r="CVW73" s="24"/>
      <c r="CVX73" s="24"/>
      <c r="CVY73" s="24"/>
      <c r="CVZ73" s="24"/>
      <c r="CWA73" s="24"/>
      <c r="CWB73" s="24"/>
      <c r="CWC73" s="24"/>
      <c r="CWD73" s="24"/>
      <c r="CWE73" s="24"/>
      <c r="CWF73" s="24"/>
      <c r="CWG73" s="24"/>
      <c r="CWH73" s="24"/>
      <c r="CWI73" s="24"/>
      <c r="CWJ73" s="24"/>
      <c r="CWK73" s="24"/>
      <c r="CWL73" s="24"/>
      <c r="CWM73" s="24"/>
      <c r="CWN73" s="24"/>
      <c r="CWO73" s="24"/>
      <c r="CWP73" s="24"/>
      <c r="CWQ73" s="24"/>
      <c r="CWR73" s="24"/>
      <c r="CWS73" s="24"/>
      <c r="CWT73" s="24"/>
      <c r="CWU73" s="24"/>
      <c r="CWV73" s="24"/>
      <c r="CWW73" s="24"/>
      <c r="CWX73" s="24"/>
      <c r="CWY73" s="24"/>
      <c r="CWZ73" s="24"/>
      <c r="CXA73" s="24"/>
      <c r="CXB73" s="24"/>
      <c r="CXC73" s="24"/>
      <c r="CXD73" s="24"/>
      <c r="CXE73" s="24"/>
      <c r="CXF73" s="24"/>
      <c r="CXG73" s="24"/>
      <c r="CXH73" s="24"/>
      <c r="CXI73" s="24"/>
      <c r="CXJ73" s="24"/>
      <c r="CXK73" s="24"/>
      <c r="CXL73" s="24"/>
      <c r="CXM73" s="24"/>
      <c r="CXN73" s="24"/>
      <c r="CXO73" s="24"/>
      <c r="CXP73" s="24"/>
      <c r="CXQ73" s="24"/>
      <c r="CXR73" s="24"/>
      <c r="CXS73" s="24"/>
      <c r="CXT73" s="24"/>
      <c r="CXU73" s="24"/>
      <c r="CXV73" s="24"/>
      <c r="CXW73" s="24"/>
      <c r="CXX73" s="24"/>
      <c r="CXY73" s="24"/>
      <c r="CXZ73" s="24"/>
      <c r="CYA73" s="24"/>
      <c r="CYB73" s="24"/>
      <c r="CYC73" s="24"/>
      <c r="CYD73" s="24"/>
      <c r="CYE73" s="24"/>
      <c r="CYF73" s="24"/>
      <c r="CYG73" s="24"/>
      <c r="CYH73" s="24"/>
      <c r="CYI73" s="24"/>
      <c r="CYJ73" s="24"/>
      <c r="CYK73" s="24"/>
      <c r="CYL73" s="24"/>
      <c r="CYM73" s="24"/>
      <c r="CYN73" s="24"/>
      <c r="CYO73" s="24"/>
      <c r="CYP73" s="24"/>
      <c r="CYQ73" s="24"/>
      <c r="CYR73" s="24"/>
      <c r="CYS73" s="24"/>
      <c r="CYT73" s="24"/>
      <c r="CYU73" s="24"/>
      <c r="CYV73" s="24"/>
      <c r="CYW73" s="24"/>
      <c r="CYX73" s="24"/>
      <c r="CYY73" s="24"/>
      <c r="CYZ73" s="24"/>
      <c r="CZA73" s="24"/>
      <c r="CZB73" s="24"/>
      <c r="CZC73" s="24"/>
      <c r="CZD73" s="24"/>
      <c r="CZE73" s="24"/>
      <c r="CZF73" s="24"/>
      <c r="CZG73" s="24"/>
      <c r="CZH73" s="24"/>
      <c r="CZI73" s="24"/>
      <c r="CZJ73" s="24"/>
      <c r="CZK73" s="24"/>
      <c r="CZL73" s="24"/>
      <c r="CZM73" s="24"/>
      <c r="CZN73" s="24"/>
      <c r="CZO73" s="24"/>
      <c r="CZP73" s="24"/>
      <c r="CZQ73" s="24"/>
      <c r="CZR73" s="24"/>
      <c r="CZS73" s="24"/>
      <c r="CZT73" s="24"/>
      <c r="CZU73" s="24"/>
      <c r="CZV73" s="24"/>
      <c r="CZW73" s="24"/>
      <c r="CZX73" s="24"/>
      <c r="CZY73" s="24"/>
      <c r="CZZ73" s="24"/>
      <c r="DAA73" s="24"/>
      <c r="DAB73" s="24"/>
      <c r="DAC73" s="24"/>
      <c r="DAD73" s="24"/>
      <c r="DAE73" s="24"/>
      <c r="DAF73" s="24"/>
      <c r="DAG73" s="24"/>
      <c r="DAH73" s="24"/>
      <c r="DAI73" s="24"/>
      <c r="DAJ73" s="24"/>
      <c r="DAK73" s="24"/>
      <c r="DAL73" s="24"/>
      <c r="DAM73" s="24"/>
      <c r="DAN73" s="24"/>
      <c r="DAO73" s="24"/>
      <c r="DAP73" s="24"/>
      <c r="DAQ73" s="24"/>
      <c r="DAR73" s="24"/>
      <c r="DAS73" s="24"/>
      <c r="DAT73" s="24"/>
      <c r="DAU73" s="24"/>
      <c r="DAV73" s="24"/>
      <c r="DAW73" s="24"/>
      <c r="DAX73" s="24"/>
      <c r="DAY73" s="24"/>
      <c r="DAZ73" s="24"/>
      <c r="DBA73" s="24"/>
      <c r="DBB73" s="24"/>
      <c r="DBC73" s="24"/>
      <c r="DBD73" s="24"/>
      <c r="DBE73" s="24"/>
      <c r="DBF73" s="24"/>
      <c r="DBG73" s="24"/>
      <c r="DBH73" s="24"/>
      <c r="DBI73" s="24"/>
      <c r="DBJ73" s="24"/>
      <c r="DBK73" s="24"/>
      <c r="DBL73" s="24"/>
      <c r="DBM73" s="24"/>
      <c r="DBN73" s="24"/>
      <c r="DBO73" s="24"/>
      <c r="DBP73" s="24"/>
      <c r="DBQ73" s="24"/>
      <c r="DBR73" s="24"/>
      <c r="DBS73" s="24"/>
      <c r="DBT73" s="24"/>
      <c r="DBU73" s="24"/>
      <c r="DBV73" s="24"/>
      <c r="DBW73" s="24"/>
      <c r="DBX73" s="24"/>
      <c r="DBY73" s="24"/>
      <c r="DBZ73" s="24"/>
      <c r="DCA73" s="24"/>
      <c r="DCB73" s="24"/>
      <c r="DCC73" s="24"/>
      <c r="DCD73" s="24"/>
      <c r="DCE73" s="24"/>
      <c r="DCF73" s="24"/>
      <c r="DCG73" s="24"/>
      <c r="DCH73" s="24"/>
      <c r="DCI73" s="24"/>
      <c r="DCJ73" s="24"/>
      <c r="DCK73" s="24"/>
      <c r="DCL73" s="24"/>
      <c r="DCM73" s="24"/>
      <c r="DCN73" s="24"/>
      <c r="DCO73" s="24"/>
      <c r="DCP73" s="24"/>
      <c r="DCQ73" s="24"/>
      <c r="DCR73" s="24"/>
      <c r="DCS73" s="24"/>
      <c r="DCT73" s="24"/>
      <c r="DCU73" s="24"/>
      <c r="DCV73" s="24"/>
      <c r="DCW73" s="24"/>
      <c r="DCX73" s="24"/>
      <c r="DCY73" s="24"/>
      <c r="DCZ73" s="24"/>
      <c r="DDA73" s="24"/>
      <c r="DDB73" s="24"/>
      <c r="DDC73" s="24"/>
      <c r="DDD73" s="24"/>
      <c r="DDE73" s="24"/>
      <c r="DDF73" s="24"/>
      <c r="DDG73" s="24"/>
      <c r="DDH73" s="24"/>
      <c r="DDI73" s="24"/>
      <c r="DDJ73" s="24"/>
      <c r="DDK73" s="24"/>
      <c r="DDL73" s="24"/>
      <c r="DDM73" s="24"/>
      <c r="DDN73" s="24"/>
      <c r="DDO73" s="24"/>
      <c r="DDP73" s="24"/>
      <c r="DDQ73" s="24"/>
      <c r="DDR73" s="24"/>
      <c r="DDS73" s="24"/>
      <c r="DDT73" s="24"/>
      <c r="DDU73" s="24"/>
      <c r="DDV73" s="24"/>
      <c r="DDW73" s="24"/>
      <c r="DDX73" s="24"/>
      <c r="DDY73" s="24"/>
      <c r="DDZ73" s="24"/>
      <c r="DEA73" s="24"/>
      <c r="DEB73" s="24"/>
      <c r="DEC73" s="24"/>
      <c r="DED73" s="24"/>
      <c r="DEE73" s="24"/>
      <c r="DEF73" s="24"/>
      <c r="DEG73" s="24"/>
      <c r="DEH73" s="24"/>
      <c r="DEI73" s="24"/>
      <c r="DEJ73" s="24"/>
      <c r="DEK73" s="24"/>
      <c r="DEL73" s="24"/>
      <c r="DEM73" s="24"/>
      <c r="DEN73" s="24"/>
      <c r="DEO73" s="24"/>
      <c r="DEP73" s="24"/>
      <c r="DEQ73" s="24"/>
      <c r="DER73" s="24"/>
      <c r="DES73" s="24"/>
      <c r="DET73" s="24"/>
      <c r="DEU73" s="24"/>
      <c r="DEV73" s="24"/>
      <c r="DEW73" s="24"/>
      <c r="DEX73" s="24"/>
      <c r="DEY73" s="24"/>
      <c r="DEZ73" s="24"/>
      <c r="DFA73" s="24"/>
      <c r="DFB73" s="24"/>
      <c r="DFC73" s="24"/>
      <c r="DFD73" s="24"/>
      <c r="DFE73" s="24"/>
      <c r="DFF73" s="24"/>
      <c r="DFG73" s="24"/>
      <c r="DFH73" s="24"/>
      <c r="DFI73" s="24"/>
      <c r="DFJ73" s="24"/>
      <c r="DFK73" s="24"/>
      <c r="DFL73" s="24"/>
      <c r="DFM73" s="24"/>
      <c r="DFN73" s="24"/>
      <c r="DFO73" s="24"/>
      <c r="DFP73" s="24"/>
      <c r="DFQ73" s="24"/>
      <c r="DFR73" s="24"/>
      <c r="DFS73" s="24"/>
      <c r="DFT73" s="24"/>
      <c r="DFU73" s="24"/>
      <c r="DFV73" s="24"/>
      <c r="DFW73" s="24"/>
      <c r="DFX73" s="24"/>
      <c r="DFY73" s="24"/>
      <c r="DFZ73" s="24"/>
      <c r="DGA73" s="24"/>
      <c r="DGB73" s="24"/>
      <c r="DGC73" s="24"/>
      <c r="DGD73" s="24"/>
      <c r="DGE73" s="24"/>
      <c r="DGF73" s="24"/>
      <c r="DGG73" s="24"/>
      <c r="DGH73" s="24"/>
      <c r="DGI73" s="24"/>
      <c r="DGJ73" s="24"/>
      <c r="DGK73" s="24"/>
      <c r="DGL73" s="24"/>
      <c r="DGM73" s="24"/>
      <c r="DGN73" s="24"/>
      <c r="DGO73" s="24"/>
      <c r="DGP73" s="24"/>
      <c r="DGQ73" s="24"/>
      <c r="DGR73" s="24"/>
      <c r="DGS73" s="24"/>
      <c r="DGT73" s="24"/>
      <c r="DGU73" s="24"/>
      <c r="DGV73" s="24"/>
      <c r="DGW73" s="24"/>
      <c r="DGX73" s="24"/>
      <c r="DGY73" s="24"/>
      <c r="DGZ73" s="24"/>
      <c r="DHA73" s="24"/>
      <c r="DHB73" s="24"/>
      <c r="DHC73" s="24"/>
      <c r="DHD73" s="24"/>
      <c r="DHE73" s="24"/>
      <c r="DHF73" s="24"/>
      <c r="DHG73" s="24"/>
      <c r="DHH73" s="24"/>
      <c r="DHI73" s="24"/>
      <c r="DHJ73" s="24"/>
      <c r="DHK73" s="24"/>
      <c r="DHL73" s="24"/>
      <c r="DHM73" s="24"/>
      <c r="DHN73" s="24"/>
      <c r="DHO73" s="24"/>
      <c r="DHP73" s="24"/>
      <c r="DHQ73" s="24"/>
      <c r="DHR73" s="24"/>
      <c r="DHS73" s="24"/>
      <c r="DHT73" s="24"/>
      <c r="DHU73" s="24"/>
      <c r="DHV73" s="24"/>
      <c r="DHW73" s="24"/>
      <c r="DHX73" s="24"/>
      <c r="DHY73" s="24"/>
      <c r="DHZ73" s="24"/>
      <c r="DIA73" s="24"/>
      <c r="DIB73" s="24"/>
      <c r="DIC73" s="24"/>
      <c r="DID73" s="24"/>
      <c r="DIE73" s="24"/>
      <c r="DIF73" s="24"/>
      <c r="DIG73" s="24"/>
      <c r="DIH73" s="24"/>
      <c r="DII73" s="24"/>
      <c r="DIJ73" s="24"/>
      <c r="DIK73" s="24"/>
      <c r="DIL73" s="24"/>
      <c r="DIM73" s="24"/>
      <c r="DIN73" s="24"/>
      <c r="DIO73" s="24"/>
      <c r="DIP73" s="24"/>
      <c r="DIQ73" s="24"/>
      <c r="DIR73" s="24"/>
      <c r="DIS73" s="24"/>
      <c r="DIT73" s="24"/>
      <c r="DIU73" s="24"/>
      <c r="DIV73" s="24"/>
      <c r="DIW73" s="24"/>
      <c r="DIX73" s="24"/>
      <c r="DIY73" s="24"/>
      <c r="DIZ73" s="24"/>
      <c r="DJA73" s="24"/>
      <c r="DJB73" s="24"/>
      <c r="DJC73" s="24"/>
      <c r="DJD73" s="24"/>
      <c r="DJE73" s="24"/>
      <c r="DJF73" s="24"/>
      <c r="DJG73" s="24"/>
      <c r="DJH73" s="24"/>
      <c r="DJI73" s="24"/>
      <c r="DJJ73" s="24"/>
      <c r="DJK73" s="24"/>
      <c r="DJL73" s="24"/>
      <c r="DJM73" s="24"/>
      <c r="DJN73" s="24"/>
      <c r="DJO73" s="24"/>
      <c r="DJP73" s="24"/>
      <c r="DJQ73" s="24"/>
      <c r="DJR73" s="24"/>
      <c r="DJS73" s="24"/>
      <c r="DJT73" s="24"/>
      <c r="DJU73" s="24"/>
      <c r="DJV73" s="24"/>
      <c r="DJW73" s="24"/>
      <c r="DJX73" s="24"/>
      <c r="DJY73" s="24"/>
      <c r="DJZ73" s="24"/>
      <c r="DKA73" s="24"/>
      <c r="DKB73" s="24"/>
      <c r="DKC73" s="24"/>
      <c r="DKD73" s="24"/>
      <c r="DKE73" s="24"/>
      <c r="DKF73" s="24"/>
      <c r="DKG73" s="24"/>
      <c r="DKH73" s="24"/>
      <c r="DKI73" s="24"/>
      <c r="DKJ73" s="24"/>
      <c r="DKK73" s="24"/>
      <c r="DKL73" s="24"/>
      <c r="DKM73" s="24"/>
      <c r="DKN73" s="24"/>
      <c r="DKO73" s="24"/>
      <c r="DKP73" s="24"/>
      <c r="DKQ73" s="24"/>
      <c r="DKR73" s="24"/>
      <c r="DKS73" s="24"/>
      <c r="DKT73" s="24"/>
      <c r="DKU73" s="24"/>
      <c r="DKV73" s="24"/>
      <c r="DKW73" s="24"/>
      <c r="DKX73" s="24"/>
      <c r="DKY73" s="24"/>
      <c r="DKZ73" s="24"/>
      <c r="DLA73" s="24"/>
      <c r="DLB73" s="24"/>
      <c r="DLC73" s="24"/>
      <c r="DLD73" s="24"/>
      <c r="DLE73" s="24"/>
      <c r="DLF73" s="24"/>
      <c r="DLG73" s="24"/>
      <c r="DLH73" s="24"/>
      <c r="DLI73" s="24"/>
      <c r="DLJ73" s="24"/>
      <c r="DLK73" s="24"/>
      <c r="DLL73" s="24"/>
      <c r="DLM73" s="24"/>
      <c r="DLN73" s="24"/>
      <c r="DLO73" s="24"/>
      <c r="DLP73" s="24"/>
      <c r="DLQ73" s="24"/>
      <c r="DLR73" s="24"/>
      <c r="DLS73" s="24"/>
      <c r="DLT73" s="24"/>
      <c r="DLU73" s="24"/>
      <c r="DLV73" s="24"/>
      <c r="DLW73" s="24"/>
      <c r="DLX73" s="24"/>
      <c r="DLY73" s="24"/>
      <c r="DLZ73" s="24"/>
      <c r="DMA73" s="24"/>
      <c r="DMB73" s="24"/>
      <c r="DMC73" s="24"/>
      <c r="DMD73" s="24"/>
      <c r="DME73" s="24"/>
      <c r="DMF73" s="24"/>
      <c r="DMG73" s="24"/>
      <c r="DMH73" s="24"/>
      <c r="DMI73" s="24"/>
      <c r="DMJ73" s="24"/>
      <c r="DMK73" s="24"/>
      <c r="DML73" s="24"/>
      <c r="DMM73" s="24"/>
      <c r="DMN73" s="24"/>
      <c r="DMO73" s="24"/>
      <c r="DMP73" s="24"/>
      <c r="DMQ73" s="24"/>
      <c r="DMR73" s="24"/>
      <c r="DMS73" s="24"/>
      <c r="DMT73" s="24"/>
      <c r="DMU73" s="24"/>
      <c r="DMV73" s="24"/>
      <c r="DMW73" s="24"/>
      <c r="DMX73" s="24"/>
      <c r="DMY73" s="24"/>
      <c r="DMZ73" s="24"/>
      <c r="DNA73" s="24"/>
      <c r="DNB73" s="24"/>
      <c r="DNC73" s="24"/>
      <c r="DND73" s="24"/>
      <c r="DNE73" s="24"/>
      <c r="DNF73" s="24"/>
      <c r="DNG73" s="24"/>
      <c r="DNH73" s="24"/>
      <c r="DNI73" s="24"/>
      <c r="DNJ73" s="24"/>
      <c r="DNK73" s="24"/>
      <c r="DNL73" s="24"/>
      <c r="DNM73" s="24"/>
      <c r="DNN73" s="24"/>
      <c r="DNO73" s="24"/>
      <c r="DNP73" s="24"/>
      <c r="DNQ73" s="24"/>
      <c r="DNR73" s="24"/>
      <c r="DNS73" s="24"/>
      <c r="DNT73" s="24"/>
      <c r="DNU73" s="24"/>
      <c r="DNV73" s="24"/>
      <c r="DNW73" s="24"/>
      <c r="DNX73" s="24"/>
      <c r="DNY73" s="24"/>
      <c r="DNZ73" s="24"/>
      <c r="DOA73" s="24"/>
      <c r="DOB73" s="24"/>
      <c r="DOC73" s="24"/>
      <c r="DOD73" s="24"/>
      <c r="DOE73" s="24"/>
      <c r="DOF73" s="24"/>
      <c r="DOG73" s="24"/>
      <c r="DOH73" s="24"/>
      <c r="DOI73" s="24"/>
      <c r="DOJ73" s="24"/>
      <c r="DOK73" s="24"/>
      <c r="DOL73" s="24"/>
      <c r="DOM73" s="24"/>
      <c r="DON73" s="24"/>
      <c r="DOO73" s="24"/>
      <c r="DOP73" s="24"/>
      <c r="DOQ73" s="24"/>
      <c r="DOR73" s="24"/>
      <c r="DOS73" s="24"/>
      <c r="DOT73" s="24"/>
      <c r="DOU73" s="24"/>
      <c r="DOV73" s="24"/>
      <c r="DOW73" s="24"/>
      <c r="DOX73" s="24"/>
      <c r="DOY73" s="24"/>
      <c r="DOZ73" s="24"/>
      <c r="DPA73" s="24"/>
      <c r="DPB73" s="24"/>
      <c r="DPC73" s="24"/>
      <c r="DPD73" s="24"/>
      <c r="DPE73" s="24"/>
      <c r="DPF73" s="24"/>
      <c r="DPG73" s="24"/>
      <c r="DPH73" s="24"/>
      <c r="DPI73" s="24"/>
      <c r="DPJ73" s="24"/>
      <c r="DPK73" s="24"/>
      <c r="DPL73" s="24"/>
      <c r="DPM73" s="24"/>
      <c r="DPN73" s="24"/>
      <c r="DPO73" s="24"/>
      <c r="DPP73" s="24"/>
      <c r="DPQ73" s="24"/>
      <c r="DPR73" s="24"/>
      <c r="DPS73" s="24"/>
      <c r="DPT73" s="24"/>
      <c r="DPU73" s="24"/>
      <c r="DPV73" s="24"/>
      <c r="DPW73" s="24"/>
      <c r="DPX73" s="24"/>
      <c r="DPY73" s="24"/>
      <c r="DPZ73" s="24"/>
      <c r="DQA73" s="24"/>
      <c r="DQB73" s="24"/>
      <c r="DQC73" s="24"/>
      <c r="DQD73" s="24"/>
      <c r="DQE73" s="24"/>
      <c r="DQF73" s="24"/>
      <c r="DQG73" s="24"/>
      <c r="DQH73" s="24"/>
      <c r="DQI73" s="24"/>
      <c r="DQJ73" s="24"/>
      <c r="DQK73" s="24"/>
      <c r="DQL73" s="24"/>
      <c r="DQM73" s="24"/>
      <c r="DQN73" s="24"/>
      <c r="DQO73" s="24"/>
      <c r="DQP73" s="24"/>
      <c r="DQQ73" s="24"/>
      <c r="DQR73" s="24"/>
      <c r="DQS73" s="24"/>
      <c r="DQT73" s="24"/>
      <c r="DQU73" s="24"/>
      <c r="DQV73" s="24"/>
      <c r="DQW73" s="24"/>
      <c r="DQX73" s="24"/>
      <c r="DQY73" s="24"/>
      <c r="DQZ73" s="24"/>
      <c r="DRA73" s="24"/>
      <c r="DRB73" s="24"/>
      <c r="DRC73" s="24"/>
      <c r="DRD73" s="24"/>
      <c r="DRE73" s="24"/>
      <c r="DRF73" s="24"/>
      <c r="DRG73" s="24"/>
      <c r="DRH73" s="24"/>
      <c r="DRI73" s="24"/>
      <c r="DRJ73" s="24"/>
      <c r="DRK73" s="24"/>
      <c r="DRL73" s="24"/>
      <c r="DRM73" s="24"/>
      <c r="DRN73" s="24"/>
      <c r="DRO73" s="24"/>
      <c r="DRP73" s="24"/>
      <c r="DRQ73" s="24"/>
      <c r="DRR73" s="24"/>
      <c r="DRS73" s="24"/>
      <c r="DRT73" s="24"/>
      <c r="DRU73" s="24"/>
      <c r="DRV73" s="24"/>
      <c r="DRW73" s="24"/>
      <c r="DRX73" s="24"/>
      <c r="DRY73" s="24"/>
      <c r="DRZ73" s="24"/>
      <c r="DSA73" s="24"/>
      <c r="DSB73" s="24"/>
      <c r="DSC73" s="24"/>
      <c r="DSD73" s="24"/>
      <c r="DSE73" s="24"/>
      <c r="DSF73" s="24"/>
      <c r="DSG73" s="24"/>
      <c r="DSH73" s="24"/>
      <c r="DSI73" s="24"/>
      <c r="DSJ73" s="24"/>
      <c r="DSK73" s="24"/>
      <c r="DSL73" s="24"/>
      <c r="DSM73" s="24"/>
      <c r="DSN73" s="24"/>
      <c r="DSO73" s="24"/>
      <c r="DSP73" s="24"/>
      <c r="DSQ73" s="24"/>
      <c r="DSR73" s="24"/>
      <c r="DSS73" s="24"/>
      <c r="DST73" s="24"/>
      <c r="DSU73" s="24"/>
      <c r="DSV73" s="24"/>
      <c r="DSW73" s="24"/>
      <c r="DSX73" s="24"/>
      <c r="DSY73" s="24"/>
      <c r="DSZ73" s="24"/>
      <c r="DTA73" s="24"/>
      <c r="DTB73" s="24"/>
      <c r="DTC73" s="24"/>
      <c r="DTD73" s="24"/>
      <c r="DTE73" s="24"/>
      <c r="DTF73" s="24"/>
      <c r="DTG73" s="24"/>
      <c r="DTH73" s="24"/>
      <c r="DTI73" s="24"/>
      <c r="DTJ73" s="24"/>
      <c r="DTK73" s="24"/>
      <c r="DTL73" s="24"/>
      <c r="DTM73" s="24"/>
      <c r="DTN73" s="24"/>
      <c r="DTO73" s="24"/>
      <c r="DTP73" s="24"/>
      <c r="DTQ73" s="24"/>
      <c r="DTR73" s="24"/>
      <c r="DTS73" s="24"/>
      <c r="DTT73" s="24"/>
      <c r="DTU73" s="24"/>
      <c r="DTV73" s="24"/>
      <c r="DTW73" s="24"/>
      <c r="DTX73" s="24"/>
      <c r="DTY73" s="24"/>
      <c r="DTZ73" s="24"/>
      <c r="DUA73" s="24"/>
      <c r="DUB73" s="24"/>
      <c r="DUC73" s="24"/>
      <c r="DUD73" s="24"/>
      <c r="DUE73" s="24"/>
      <c r="DUF73" s="24"/>
      <c r="DUG73" s="24"/>
      <c r="DUH73" s="24"/>
      <c r="DUI73" s="24"/>
      <c r="DUJ73" s="24"/>
      <c r="DUK73" s="24"/>
      <c r="DUL73" s="24"/>
      <c r="DUM73" s="24"/>
      <c r="DUN73" s="24"/>
      <c r="DUO73" s="24"/>
      <c r="DUP73" s="24"/>
      <c r="DUQ73" s="24"/>
      <c r="DUR73" s="24"/>
      <c r="DUS73" s="24"/>
      <c r="DUT73" s="24"/>
      <c r="DUU73" s="24"/>
      <c r="DUV73" s="24"/>
      <c r="DUW73" s="24"/>
      <c r="DUX73" s="24"/>
      <c r="DUY73" s="24"/>
      <c r="DUZ73" s="24"/>
      <c r="DVA73" s="24"/>
      <c r="DVB73" s="24"/>
      <c r="DVC73" s="24"/>
      <c r="DVD73" s="24"/>
      <c r="DVE73" s="24"/>
      <c r="DVF73" s="24"/>
      <c r="DVG73" s="24"/>
      <c r="DVH73" s="24"/>
      <c r="DVI73" s="24"/>
      <c r="DVJ73" s="24"/>
      <c r="DVK73" s="24"/>
      <c r="DVL73" s="24"/>
      <c r="DVM73" s="24"/>
      <c r="DVN73" s="24"/>
      <c r="DVO73" s="24"/>
      <c r="DVP73" s="24"/>
      <c r="DVQ73" s="24"/>
      <c r="DVR73" s="24"/>
      <c r="DVS73" s="24"/>
      <c r="DVT73" s="24"/>
      <c r="DVU73" s="24"/>
      <c r="DVV73" s="24"/>
      <c r="DVW73" s="24"/>
      <c r="DVX73" s="24"/>
      <c r="DVY73" s="24"/>
      <c r="DVZ73" s="24"/>
      <c r="DWA73" s="24"/>
      <c r="DWB73" s="24"/>
      <c r="DWC73" s="24"/>
      <c r="DWD73" s="24"/>
      <c r="DWE73" s="24"/>
      <c r="DWF73" s="24"/>
      <c r="DWG73" s="24"/>
      <c r="DWH73" s="24"/>
      <c r="DWI73" s="24"/>
      <c r="DWJ73" s="24"/>
      <c r="DWK73" s="24"/>
      <c r="DWL73" s="24"/>
      <c r="DWM73" s="24"/>
      <c r="DWN73" s="24"/>
      <c r="DWO73" s="24"/>
      <c r="DWP73" s="24"/>
      <c r="DWQ73" s="24"/>
      <c r="DWR73" s="24"/>
      <c r="DWS73" s="24"/>
      <c r="DWT73" s="24"/>
      <c r="DWU73" s="24"/>
      <c r="DWV73" s="24"/>
      <c r="DWW73" s="24"/>
      <c r="DWX73" s="24"/>
      <c r="DWY73" s="24"/>
      <c r="DWZ73" s="24"/>
      <c r="DXA73" s="24"/>
      <c r="DXB73" s="24"/>
      <c r="DXC73" s="24"/>
      <c r="DXD73" s="24"/>
      <c r="DXE73" s="24"/>
      <c r="DXF73" s="24"/>
      <c r="DXG73" s="24"/>
      <c r="DXH73" s="24"/>
      <c r="DXI73" s="24"/>
      <c r="DXJ73" s="24"/>
      <c r="DXK73" s="24"/>
      <c r="DXL73" s="24"/>
      <c r="DXM73" s="24"/>
      <c r="DXN73" s="24"/>
      <c r="DXO73" s="24"/>
      <c r="DXP73" s="24"/>
      <c r="DXQ73" s="24"/>
      <c r="DXR73" s="24"/>
      <c r="DXS73" s="24"/>
      <c r="DXT73" s="24"/>
      <c r="DXU73" s="24"/>
      <c r="DXV73" s="24"/>
      <c r="DXW73" s="24"/>
      <c r="DXX73" s="24"/>
      <c r="DXY73" s="24"/>
      <c r="DXZ73" s="24"/>
      <c r="DYA73" s="24"/>
      <c r="DYB73" s="24"/>
      <c r="DYC73" s="24"/>
      <c r="DYD73" s="24"/>
      <c r="DYE73" s="24"/>
      <c r="DYF73" s="24"/>
      <c r="DYG73" s="24"/>
      <c r="DYH73" s="24"/>
      <c r="DYI73" s="24"/>
      <c r="DYJ73" s="24"/>
      <c r="DYK73" s="24"/>
      <c r="DYL73" s="24"/>
      <c r="DYM73" s="24"/>
      <c r="DYN73" s="24"/>
      <c r="DYO73" s="24"/>
      <c r="DYP73" s="24"/>
      <c r="DYQ73" s="24"/>
      <c r="DYR73" s="24"/>
      <c r="DYS73" s="24"/>
      <c r="DYT73" s="24"/>
      <c r="DYU73" s="24"/>
      <c r="DYV73" s="24"/>
      <c r="DYW73" s="24"/>
      <c r="DYX73" s="24"/>
      <c r="DYY73" s="24"/>
      <c r="DYZ73" s="24"/>
      <c r="DZA73" s="24"/>
      <c r="DZB73" s="24"/>
      <c r="DZC73" s="24"/>
      <c r="DZD73" s="24"/>
      <c r="DZE73" s="24"/>
      <c r="DZF73" s="24"/>
      <c r="DZG73" s="24"/>
      <c r="DZH73" s="24"/>
      <c r="DZI73" s="24"/>
      <c r="DZJ73" s="24"/>
      <c r="DZK73" s="24"/>
      <c r="DZL73" s="24"/>
      <c r="DZM73" s="24"/>
      <c r="DZN73" s="24"/>
      <c r="DZO73" s="24"/>
      <c r="DZP73" s="24"/>
      <c r="DZQ73" s="24"/>
      <c r="DZR73" s="24"/>
      <c r="DZS73" s="24"/>
      <c r="DZT73" s="24"/>
      <c r="DZU73" s="24"/>
      <c r="DZV73" s="24"/>
      <c r="DZW73" s="24"/>
      <c r="DZX73" s="24"/>
      <c r="DZY73" s="24"/>
      <c r="DZZ73" s="24"/>
      <c r="EAA73" s="24"/>
      <c r="EAB73" s="24"/>
      <c r="EAC73" s="24"/>
      <c r="EAD73" s="24"/>
      <c r="EAE73" s="24"/>
      <c r="EAF73" s="24"/>
      <c r="EAG73" s="24"/>
      <c r="EAH73" s="24"/>
      <c r="EAI73" s="24"/>
      <c r="EAJ73" s="24"/>
      <c r="EAK73" s="24"/>
      <c r="EAL73" s="24"/>
      <c r="EAM73" s="24"/>
      <c r="EAN73" s="24"/>
      <c r="EAO73" s="24"/>
      <c r="EAP73" s="24"/>
      <c r="EAQ73" s="24"/>
      <c r="EAR73" s="24"/>
      <c r="EAS73" s="24"/>
      <c r="EAT73" s="24"/>
      <c r="EAU73" s="24"/>
      <c r="EAV73" s="24"/>
      <c r="EAW73" s="24"/>
      <c r="EAX73" s="24"/>
      <c r="EAY73" s="24"/>
      <c r="EAZ73" s="24"/>
      <c r="EBA73" s="24"/>
      <c r="EBB73" s="24"/>
      <c r="EBC73" s="24"/>
      <c r="EBD73" s="24"/>
      <c r="EBE73" s="24"/>
      <c r="EBF73" s="24"/>
      <c r="EBG73" s="24"/>
      <c r="EBH73" s="24"/>
      <c r="EBI73" s="24"/>
      <c r="EBJ73" s="24"/>
      <c r="EBK73" s="24"/>
      <c r="EBL73" s="24"/>
      <c r="EBM73" s="24"/>
      <c r="EBN73" s="24"/>
      <c r="EBO73" s="24"/>
      <c r="EBP73" s="24"/>
      <c r="EBQ73" s="24"/>
      <c r="EBR73" s="24"/>
      <c r="EBS73" s="24"/>
      <c r="EBT73" s="24"/>
      <c r="EBU73" s="24"/>
      <c r="EBV73" s="24"/>
      <c r="EBW73" s="24"/>
      <c r="EBX73" s="24"/>
      <c r="EBY73" s="24"/>
      <c r="EBZ73" s="24"/>
      <c r="ECA73" s="24"/>
      <c r="ECB73" s="24"/>
      <c r="ECC73" s="24"/>
      <c r="ECD73" s="24"/>
      <c r="ECE73" s="24"/>
      <c r="ECF73" s="24"/>
      <c r="ECG73" s="24"/>
      <c r="ECH73" s="24"/>
      <c r="ECI73" s="24"/>
      <c r="ECJ73" s="24"/>
      <c r="ECK73" s="24"/>
      <c r="ECL73" s="24"/>
      <c r="ECM73" s="24"/>
      <c r="ECN73" s="24"/>
      <c r="ECO73" s="24"/>
      <c r="ECP73" s="24"/>
      <c r="ECQ73" s="24"/>
      <c r="ECR73" s="24"/>
      <c r="ECS73" s="24"/>
      <c r="ECT73" s="24"/>
      <c r="ECU73" s="24"/>
      <c r="ECV73" s="24"/>
      <c r="ECW73" s="24"/>
      <c r="ECX73" s="24"/>
      <c r="ECY73" s="24"/>
      <c r="ECZ73" s="24"/>
      <c r="EDA73" s="24"/>
      <c r="EDB73" s="24"/>
      <c r="EDC73" s="24"/>
      <c r="EDD73" s="24"/>
      <c r="EDE73" s="24"/>
      <c r="EDF73" s="24"/>
      <c r="EDG73" s="24"/>
      <c r="EDH73" s="24"/>
      <c r="EDI73" s="24"/>
      <c r="EDJ73" s="24"/>
      <c r="EDK73" s="24"/>
      <c r="EDL73" s="24"/>
      <c r="EDM73" s="24"/>
      <c r="EDN73" s="24"/>
      <c r="EDO73" s="24"/>
      <c r="EDP73" s="24"/>
      <c r="EDQ73" s="24"/>
      <c r="EDR73" s="24"/>
      <c r="EDS73" s="24"/>
      <c r="EDT73" s="24"/>
      <c r="EDU73" s="24"/>
      <c r="EDV73" s="24"/>
      <c r="EDW73" s="24"/>
      <c r="EDX73" s="24"/>
      <c r="EDY73" s="24"/>
      <c r="EDZ73" s="24"/>
      <c r="EEA73" s="24"/>
      <c r="EEB73" s="24"/>
      <c r="EEC73" s="24"/>
      <c r="EED73" s="24"/>
      <c r="EEE73" s="24"/>
      <c r="EEF73" s="24"/>
      <c r="EEG73" s="24"/>
      <c r="EEH73" s="24"/>
      <c r="EEI73" s="24"/>
      <c r="EEJ73" s="24"/>
      <c r="EEK73" s="24"/>
      <c r="EEL73" s="24"/>
      <c r="EEM73" s="24"/>
      <c r="EEN73" s="24"/>
      <c r="EEO73" s="24"/>
      <c r="EEP73" s="24"/>
      <c r="EEQ73" s="24"/>
      <c r="EER73" s="24"/>
      <c r="EES73" s="24"/>
      <c r="EET73" s="24"/>
      <c r="EEU73" s="24"/>
      <c r="EEV73" s="24"/>
      <c r="EEW73" s="24"/>
      <c r="EEX73" s="24"/>
      <c r="EEY73" s="24"/>
      <c r="EEZ73" s="24"/>
      <c r="EFA73" s="24"/>
      <c r="EFB73" s="24"/>
      <c r="EFC73" s="24"/>
      <c r="EFD73" s="24"/>
      <c r="EFE73" s="24"/>
      <c r="EFF73" s="24"/>
      <c r="EFG73" s="24"/>
      <c r="EFH73" s="24"/>
      <c r="EFI73" s="24"/>
      <c r="EFJ73" s="24"/>
      <c r="EFK73" s="24"/>
      <c r="EFL73" s="24"/>
      <c r="EFM73" s="24"/>
      <c r="EFN73" s="24"/>
      <c r="EFO73" s="24"/>
      <c r="EFP73" s="24"/>
      <c r="EFQ73" s="24"/>
      <c r="EFR73" s="24"/>
      <c r="EFS73" s="24"/>
      <c r="EFT73" s="24"/>
      <c r="EFU73" s="24"/>
      <c r="EFV73" s="24"/>
      <c r="EFW73" s="24"/>
      <c r="EFX73" s="24"/>
      <c r="EFY73" s="24"/>
      <c r="EFZ73" s="24"/>
      <c r="EGA73" s="24"/>
      <c r="EGB73" s="24"/>
      <c r="EGC73" s="24"/>
      <c r="EGD73" s="24"/>
      <c r="EGE73" s="24"/>
      <c r="EGF73" s="24"/>
      <c r="EGG73" s="24"/>
      <c r="EGH73" s="24"/>
      <c r="EGI73" s="24"/>
      <c r="EGJ73" s="24"/>
      <c r="EGK73" s="24"/>
      <c r="EGL73" s="24"/>
      <c r="EGM73" s="24"/>
      <c r="EGN73" s="24"/>
      <c r="EGO73" s="24"/>
      <c r="EGP73" s="24"/>
      <c r="EGQ73" s="24"/>
      <c r="EGR73" s="24"/>
      <c r="EGS73" s="24"/>
      <c r="EGT73" s="24"/>
      <c r="EGU73" s="24"/>
      <c r="EGV73" s="24"/>
      <c r="EGW73" s="24"/>
      <c r="EGX73" s="24"/>
      <c r="EGY73" s="24"/>
      <c r="EGZ73" s="24"/>
      <c r="EHA73" s="24"/>
      <c r="EHB73" s="24"/>
      <c r="EHC73" s="24"/>
      <c r="EHD73" s="24"/>
      <c r="EHE73" s="24"/>
      <c r="EHF73" s="24"/>
      <c r="EHG73" s="24"/>
      <c r="EHH73" s="24"/>
      <c r="EHI73" s="24"/>
      <c r="EHJ73" s="24"/>
      <c r="EHK73" s="24"/>
      <c r="EHL73" s="24"/>
      <c r="EHM73" s="24"/>
      <c r="EHN73" s="24"/>
      <c r="EHO73" s="24"/>
      <c r="EHP73" s="24"/>
      <c r="EHQ73" s="24"/>
      <c r="EHR73" s="24"/>
      <c r="EHS73" s="24"/>
      <c r="EHT73" s="24"/>
      <c r="EHU73" s="24"/>
      <c r="EHV73" s="24"/>
      <c r="EHW73" s="24"/>
      <c r="EHX73" s="24"/>
      <c r="EHY73" s="24"/>
      <c r="EHZ73" s="24"/>
      <c r="EIA73" s="24"/>
      <c r="EIB73" s="24"/>
      <c r="EIC73" s="24"/>
      <c r="EID73" s="24"/>
      <c r="EIE73" s="24"/>
      <c r="EIF73" s="24"/>
      <c r="EIG73" s="24"/>
      <c r="EIH73" s="24"/>
      <c r="EII73" s="24"/>
      <c r="EIJ73" s="24"/>
      <c r="EIK73" s="24"/>
      <c r="EIL73" s="24"/>
      <c r="EIM73" s="24"/>
      <c r="EIN73" s="24"/>
      <c r="EIO73" s="24"/>
      <c r="EIP73" s="24"/>
      <c r="EIQ73" s="24"/>
      <c r="EIR73" s="24"/>
      <c r="EIS73" s="24"/>
      <c r="EIT73" s="24"/>
      <c r="EIU73" s="24"/>
      <c r="EIV73" s="24"/>
      <c r="EIW73" s="24"/>
      <c r="EIX73" s="24"/>
      <c r="EIY73" s="24"/>
      <c r="EIZ73" s="24"/>
      <c r="EJA73" s="24"/>
      <c r="EJB73" s="24"/>
      <c r="EJC73" s="24"/>
      <c r="EJD73" s="24"/>
      <c r="EJE73" s="24"/>
      <c r="EJF73" s="24"/>
      <c r="EJG73" s="24"/>
      <c r="EJH73" s="24"/>
      <c r="EJI73" s="24"/>
      <c r="EJJ73" s="24"/>
      <c r="EJK73" s="24"/>
      <c r="EJL73" s="24"/>
      <c r="EJM73" s="24"/>
      <c r="EJN73" s="24"/>
      <c r="EJO73" s="24"/>
      <c r="EJP73" s="24"/>
      <c r="EJQ73" s="24"/>
      <c r="EJR73" s="24"/>
      <c r="EJS73" s="24"/>
      <c r="EJT73" s="24"/>
      <c r="EJU73" s="24"/>
      <c r="EJV73" s="24"/>
      <c r="EJW73" s="24"/>
      <c r="EJX73" s="24"/>
      <c r="EJY73" s="24"/>
      <c r="EJZ73" s="24"/>
      <c r="EKA73" s="24"/>
      <c r="EKB73" s="24"/>
      <c r="EKC73" s="24"/>
      <c r="EKD73" s="24"/>
      <c r="EKE73" s="24"/>
      <c r="EKF73" s="24"/>
      <c r="EKG73" s="24"/>
      <c r="EKH73" s="24"/>
      <c r="EKI73" s="24"/>
      <c r="EKJ73" s="24"/>
      <c r="EKK73" s="24"/>
      <c r="EKL73" s="24"/>
      <c r="EKM73" s="24"/>
      <c r="EKN73" s="24"/>
      <c r="EKO73" s="24"/>
      <c r="EKP73" s="24"/>
      <c r="EKQ73" s="24"/>
      <c r="EKR73" s="24"/>
      <c r="EKS73" s="24"/>
      <c r="EKT73" s="24"/>
      <c r="EKU73" s="24"/>
      <c r="EKV73" s="24"/>
      <c r="EKW73" s="24"/>
      <c r="EKX73" s="24"/>
      <c r="EKY73" s="24"/>
      <c r="EKZ73" s="24"/>
      <c r="ELA73" s="24"/>
      <c r="ELB73" s="24"/>
      <c r="ELC73" s="24"/>
      <c r="ELD73" s="24"/>
      <c r="ELE73" s="24"/>
      <c r="ELF73" s="24"/>
      <c r="ELG73" s="24"/>
      <c r="ELH73" s="24"/>
      <c r="ELI73" s="24"/>
      <c r="ELJ73" s="24"/>
      <c r="ELK73" s="24"/>
      <c r="ELL73" s="24"/>
      <c r="ELM73" s="24"/>
      <c r="ELN73" s="24"/>
      <c r="ELO73" s="24"/>
      <c r="ELP73" s="24"/>
      <c r="ELQ73" s="24"/>
      <c r="ELR73" s="24"/>
      <c r="ELS73" s="24"/>
      <c r="ELT73" s="24"/>
      <c r="ELU73" s="24"/>
      <c r="ELV73" s="24"/>
      <c r="ELW73" s="24"/>
      <c r="ELX73" s="24"/>
      <c r="ELY73" s="24"/>
      <c r="ELZ73" s="24"/>
      <c r="EMA73" s="24"/>
      <c r="EMB73" s="24"/>
      <c r="EMC73" s="24"/>
      <c r="EMD73" s="24"/>
      <c r="EME73" s="24"/>
      <c r="EMF73" s="24"/>
      <c r="EMG73" s="24"/>
      <c r="EMH73" s="24"/>
      <c r="EMI73" s="24"/>
      <c r="EMJ73" s="24"/>
      <c r="EMK73" s="24"/>
      <c r="EML73" s="24"/>
      <c r="EMM73" s="24"/>
      <c r="EMN73" s="24"/>
      <c r="EMO73" s="24"/>
      <c r="EMP73" s="24"/>
      <c r="EMQ73" s="24"/>
      <c r="EMR73" s="24"/>
      <c r="EMS73" s="24"/>
      <c r="EMT73" s="24"/>
      <c r="EMU73" s="24"/>
      <c r="EMV73" s="24"/>
      <c r="EMW73" s="24"/>
      <c r="EMX73" s="24"/>
      <c r="EMY73" s="24"/>
      <c r="EMZ73" s="24"/>
      <c r="ENA73" s="24"/>
      <c r="ENB73" s="24"/>
      <c r="ENC73" s="24"/>
      <c r="END73" s="24"/>
      <c r="ENE73" s="24"/>
      <c r="ENF73" s="24"/>
      <c r="ENG73" s="24"/>
      <c r="ENH73" s="24"/>
      <c r="ENI73" s="24"/>
      <c r="ENJ73" s="24"/>
      <c r="ENK73" s="24"/>
      <c r="ENL73" s="24"/>
      <c r="ENM73" s="24"/>
      <c r="ENN73" s="24"/>
      <c r="ENO73" s="24"/>
      <c r="ENP73" s="24"/>
      <c r="ENQ73" s="24"/>
      <c r="ENR73" s="24"/>
      <c r="ENS73" s="24"/>
      <c r="ENT73" s="24"/>
      <c r="ENU73" s="24"/>
      <c r="ENV73" s="24"/>
      <c r="ENW73" s="24"/>
      <c r="ENX73" s="24"/>
      <c r="ENY73" s="24"/>
      <c r="ENZ73" s="24"/>
      <c r="EOA73" s="24"/>
      <c r="EOB73" s="24"/>
      <c r="EOC73" s="24"/>
      <c r="EOD73" s="24"/>
      <c r="EOE73" s="24"/>
      <c r="EOF73" s="24"/>
      <c r="EOG73" s="24"/>
      <c r="EOH73" s="24"/>
      <c r="EOI73" s="24"/>
      <c r="EOJ73" s="24"/>
      <c r="EOK73" s="24"/>
      <c r="EOL73" s="24"/>
      <c r="EOM73" s="24"/>
      <c r="EON73" s="24"/>
      <c r="EOO73" s="24"/>
      <c r="EOP73" s="24"/>
      <c r="EOQ73" s="24"/>
      <c r="EOR73" s="24"/>
      <c r="EOS73" s="24"/>
      <c r="EOT73" s="24"/>
      <c r="EOU73" s="24"/>
      <c r="EOV73" s="24"/>
      <c r="EOW73" s="24"/>
      <c r="EOX73" s="24"/>
      <c r="EOY73" s="24"/>
      <c r="EOZ73" s="24"/>
      <c r="EPA73" s="24"/>
      <c r="EPB73" s="24"/>
      <c r="EPC73" s="24"/>
      <c r="EPD73" s="24"/>
      <c r="EPE73" s="24"/>
      <c r="EPF73" s="24"/>
      <c r="EPG73" s="24"/>
      <c r="EPH73" s="24"/>
      <c r="EPI73" s="24"/>
      <c r="EPJ73" s="24"/>
      <c r="EPK73" s="24"/>
      <c r="EPL73" s="24"/>
      <c r="EPM73" s="24"/>
      <c r="EPN73" s="24"/>
      <c r="EPO73" s="24"/>
      <c r="EPP73" s="24"/>
      <c r="EPQ73" s="24"/>
      <c r="EPR73" s="24"/>
      <c r="EPS73" s="24"/>
      <c r="EPT73" s="24"/>
      <c r="EPU73" s="24"/>
      <c r="EPV73" s="24"/>
      <c r="EPW73" s="24"/>
      <c r="EPX73" s="24"/>
      <c r="EPY73" s="24"/>
      <c r="EPZ73" s="24"/>
      <c r="EQA73" s="24"/>
      <c r="EQB73" s="24"/>
      <c r="EQC73" s="24"/>
      <c r="EQD73" s="24"/>
      <c r="EQE73" s="24"/>
      <c r="EQF73" s="24"/>
      <c r="EQG73" s="24"/>
      <c r="EQH73" s="24"/>
      <c r="EQI73" s="24"/>
      <c r="EQJ73" s="24"/>
      <c r="EQK73" s="24"/>
      <c r="EQL73" s="24"/>
      <c r="EQM73" s="24"/>
      <c r="EQN73" s="24"/>
      <c r="EQO73" s="24"/>
      <c r="EQP73" s="24"/>
      <c r="EQQ73" s="24"/>
      <c r="EQR73" s="24"/>
      <c r="EQS73" s="24"/>
      <c r="EQT73" s="24"/>
      <c r="EQU73" s="24"/>
      <c r="EQV73" s="24"/>
      <c r="EQW73" s="24"/>
      <c r="EQX73" s="24"/>
      <c r="EQY73" s="24"/>
      <c r="EQZ73" s="24"/>
      <c r="ERA73" s="24"/>
      <c r="ERB73" s="24"/>
      <c r="ERC73" s="24"/>
      <c r="ERD73" s="24"/>
      <c r="ERE73" s="24"/>
      <c r="ERF73" s="24"/>
      <c r="ERG73" s="24"/>
      <c r="ERH73" s="24"/>
      <c r="ERI73" s="24"/>
      <c r="ERJ73" s="24"/>
      <c r="ERK73" s="24"/>
      <c r="ERL73" s="24"/>
      <c r="ERM73" s="24"/>
      <c r="ERN73" s="24"/>
      <c r="ERO73" s="24"/>
      <c r="ERP73" s="24"/>
      <c r="ERQ73" s="24"/>
      <c r="ERR73" s="24"/>
      <c r="ERS73" s="24"/>
      <c r="ERT73" s="24"/>
      <c r="ERU73" s="24"/>
      <c r="ERV73" s="24"/>
      <c r="ERW73" s="24"/>
      <c r="ERX73" s="24"/>
      <c r="ERY73" s="24"/>
      <c r="ERZ73" s="24"/>
      <c r="ESA73" s="24"/>
      <c r="ESB73" s="24"/>
      <c r="ESC73" s="24"/>
      <c r="ESD73" s="24"/>
      <c r="ESE73" s="24"/>
      <c r="ESF73" s="24"/>
      <c r="ESG73" s="24"/>
      <c r="ESH73" s="24"/>
      <c r="ESI73" s="24"/>
      <c r="ESJ73" s="24"/>
      <c r="ESK73" s="24"/>
      <c r="ESL73" s="24"/>
      <c r="ESM73" s="24"/>
      <c r="ESN73" s="24"/>
      <c r="ESO73" s="24"/>
      <c r="ESP73" s="24"/>
      <c r="ESQ73" s="24"/>
      <c r="ESR73" s="24"/>
      <c r="ESS73" s="24"/>
      <c r="EST73" s="24"/>
      <c r="ESU73" s="24"/>
      <c r="ESV73" s="24"/>
      <c r="ESW73" s="24"/>
      <c r="ESX73" s="24"/>
      <c r="ESY73" s="24"/>
      <c r="ESZ73" s="24"/>
      <c r="ETA73" s="24"/>
      <c r="ETB73" s="24"/>
      <c r="ETC73" s="24"/>
      <c r="ETD73" s="24"/>
      <c r="ETE73" s="24"/>
      <c r="ETF73" s="24"/>
      <c r="ETG73" s="24"/>
      <c r="ETH73" s="24"/>
      <c r="ETI73" s="24"/>
      <c r="ETJ73" s="24"/>
      <c r="ETK73" s="24"/>
      <c r="ETL73" s="24"/>
      <c r="ETM73" s="24"/>
      <c r="ETN73" s="24"/>
      <c r="ETO73" s="24"/>
      <c r="ETP73" s="24"/>
      <c r="ETQ73" s="24"/>
      <c r="ETR73" s="24"/>
      <c r="ETS73" s="24"/>
      <c r="ETT73" s="24"/>
      <c r="ETU73" s="24"/>
      <c r="ETV73" s="24"/>
      <c r="ETW73" s="24"/>
      <c r="ETX73" s="24"/>
      <c r="ETY73" s="24"/>
      <c r="ETZ73" s="24"/>
      <c r="EUA73" s="24"/>
      <c r="EUB73" s="24"/>
      <c r="EUC73" s="24"/>
      <c r="EUD73" s="24"/>
      <c r="EUE73" s="24"/>
      <c r="EUF73" s="24"/>
      <c r="EUG73" s="24"/>
      <c r="EUH73" s="24"/>
      <c r="EUI73" s="24"/>
      <c r="EUJ73" s="24"/>
      <c r="EUK73" s="24"/>
      <c r="EUL73" s="24"/>
      <c r="EUM73" s="24"/>
      <c r="EUN73" s="24"/>
      <c r="EUO73" s="24"/>
      <c r="EUP73" s="24"/>
      <c r="EUQ73" s="24"/>
      <c r="EUR73" s="24"/>
      <c r="EUS73" s="24"/>
      <c r="EUT73" s="24"/>
      <c r="EUU73" s="24"/>
      <c r="EUV73" s="24"/>
      <c r="EUW73" s="24"/>
      <c r="EUX73" s="24"/>
      <c r="EUY73" s="24"/>
      <c r="EUZ73" s="24"/>
      <c r="EVA73" s="24"/>
      <c r="EVB73" s="24"/>
      <c r="EVC73" s="24"/>
      <c r="EVD73" s="24"/>
      <c r="EVE73" s="24"/>
      <c r="EVF73" s="24"/>
      <c r="EVG73" s="24"/>
      <c r="EVH73" s="24"/>
      <c r="EVI73" s="24"/>
      <c r="EVJ73" s="24"/>
      <c r="EVK73" s="24"/>
      <c r="EVL73" s="24"/>
      <c r="EVM73" s="24"/>
      <c r="EVN73" s="24"/>
      <c r="EVO73" s="24"/>
      <c r="EVP73" s="24"/>
      <c r="EVQ73" s="24"/>
      <c r="EVR73" s="24"/>
      <c r="EVS73" s="24"/>
      <c r="EVT73" s="24"/>
      <c r="EVU73" s="24"/>
      <c r="EVV73" s="24"/>
      <c r="EVW73" s="24"/>
      <c r="EVX73" s="24"/>
      <c r="EVY73" s="24"/>
      <c r="EVZ73" s="24"/>
      <c r="EWA73" s="24"/>
      <c r="EWB73" s="24"/>
      <c r="EWC73" s="24"/>
      <c r="EWD73" s="24"/>
      <c r="EWE73" s="24"/>
      <c r="EWF73" s="24"/>
      <c r="EWG73" s="24"/>
      <c r="EWH73" s="24"/>
      <c r="EWI73" s="24"/>
      <c r="EWJ73" s="24"/>
      <c r="EWK73" s="24"/>
      <c r="EWL73" s="24"/>
      <c r="EWM73" s="24"/>
      <c r="EWN73" s="24"/>
      <c r="EWO73" s="24"/>
      <c r="EWP73" s="24"/>
      <c r="EWQ73" s="24"/>
      <c r="EWR73" s="24"/>
      <c r="EWS73" s="24"/>
      <c r="EWT73" s="24"/>
      <c r="EWU73" s="24"/>
      <c r="EWV73" s="24"/>
      <c r="EWW73" s="24"/>
      <c r="EWX73" s="24"/>
      <c r="EWY73" s="24"/>
      <c r="EWZ73" s="24"/>
      <c r="EXA73" s="24"/>
      <c r="EXB73" s="24"/>
      <c r="EXC73" s="24"/>
      <c r="EXD73" s="24"/>
      <c r="EXE73" s="24"/>
      <c r="EXF73" s="24"/>
      <c r="EXG73" s="24"/>
      <c r="EXH73" s="24"/>
      <c r="EXI73" s="24"/>
      <c r="EXJ73" s="24"/>
      <c r="EXK73" s="24"/>
      <c r="EXL73" s="24"/>
      <c r="EXM73" s="24"/>
      <c r="EXN73" s="24"/>
      <c r="EXO73" s="24"/>
      <c r="EXP73" s="24"/>
      <c r="EXQ73" s="24"/>
      <c r="EXR73" s="24"/>
      <c r="EXS73" s="24"/>
      <c r="EXT73" s="24"/>
      <c r="EXU73" s="24"/>
      <c r="EXV73" s="24"/>
      <c r="EXW73" s="24"/>
      <c r="EXX73" s="24"/>
      <c r="EXY73" s="24"/>
      <c r="EXZ73" s="24"/>
      <c r="EYA73" s="24"/>
      <c r="EYB73" s="24"/>
      <c r="EYC73" s="24"/>
      <c r="EYD73" s="24"/>
      <c r="EYE73" s="24"/>
      <c r="EYF73" s="24"/>
      <c r="EYG73" s="24"/>
      <c r="EYH73" s="24"/>
      <c r="EYI73" s="24"/>
      <c r="EYJ73" s="24"/>
      <c r="EYK73" s="24"/>
      <c r="EYL73" s="24"/>
      <c r="EYM73" s="24"/>
      <c r="EYN73" s="24"/>
      <c r="EYO73" s="24"/>
      <c r="EYP73" s="24"/>
      <c r="EYQ73" s="24"/>
      <c r="EYR73" s="24"/>
      <c r="EYS73" s="24"/>
      <c r="EYT73" s="24"/>
      <c r="EYU73" s="24"/>
      <c r="EYV73" s="24"/>
      <c r="EYW73" s="24"/>
      <c r="EYX73" s="24"/>
      <c r="EYY73" s="24"/>
      <c r="EYZ73" s="24"/>
      <c r="EZA73" s="24"/>
      <c r="EZB73" s="24"/>
      <c r="EZC73" s="24"/>
      <c r="EZD73" s="24"/>
      <c r="EZE73" s="24"/>
      <c r="EZF73" s="24"/>
      <c r="EZG73" s="24"/>
      <c r="EZH73" s="24"/>
      <c r="EZI73" s="24"/>
      <c r="EZJ73" s="24"/>
      <c r="EZK73" s="24"/>
      <c r="EZL73" s="24"/>
      <c r="EZM73" s="24"/>
      <c r="EZN73" s="24"/>
      <c r="EZO73" s="24"/>
      <c r="EZP73" s="24"/>
      <c r="EZQ73" s="24"/>
      <c r="EZR73" s="24"/>
      <c r="EZS73" s="24"/>
      <c r="EZT73" s="24"/>
      <c r="EZU73" s="24"/>
      <c r="EZV73" s="24"/>
      <c r="EZW73" s="24"/>
      <c r="EZX73" s="24"/>
      <c r="EZY73" s="24"/>
      <c r="EZZ73" s="24"/>
      <c r="FAA73" s="24"/>
      <c r="FAB73" s="24"/>
      <c r="FAC73" s="24"/>
      <c r="FAD73" s="24"/>
      <c r="FAE73" s="24"/>
      <c r="FAF73" s="24"/>
      <c r="FAG73" s="24"/>
      <c r="FAH73" s="24"/>
      <c r="FAI73" s="24"/>
      <c r="FAJ73" s="24"/>
      <c r="FAK73" s="24"/>
      <c r="FAL73" s="24"/>
      <c r="FAM73" s="24"/>
      <c r="FAN73" s="24"/>
      <c r="FAO73" s="24"/>
      <c r="FAP73" s="24"/>
      <c r="FAQ73" s="24"/>
      <c r="FAR73" s="24"/>
      <c r="FAS73" s="24"/>
      <c r="FAT73" s="24"/>
      <c r="FAU73" s="24"/>
      <c r="FAV73" s="24"/>
      <c r="FAW73" s="24"/>
      <c r="FAX73" s="24"/>
      <c r="FAY73" s="24"/>
      <c r="FAZ73" s="24"/>
      <c r="FBA73" s="24"/>
      <c r="FBB73" s="24"/>
      <c r="FBC73" s="24"/>
      <c r="FBD73" s="24"/>
      <c r="FBE73" s="24"/>
      <c r="FBF73" s="24"/>
      <c r="FBG73" s="24"/>
      <c r="FBH73" s="24"/>
      <c r="FBI73" s="24"/>
      <c r="FBJ73" s="24"/>
      <c r="FBK73" s="24"/>
      <c r="FBL73" s="24"/>
      <c r="FBM73" s="24"/>
      <c r="FBN73" s="24"/>
      <c r="FBO73" s="24"/>
      <c r="FBP73" s="24"/>
      <c r="FBQ73" s="24"/>
      <c r="FBR73" s="24"/>
      <c r="FBS73" s="24"/>
      <c r="FBT73" s="24"/>
      <c r="FBU73" s="24"/>
      <c r="FBV73" s="24"/>
      <c r="FBW73" s="24"/>
      <c r="FBX73" s="24"/>
      <c r="FBY73" s="24"/>
      <c r="FBZ73" s="24"/>
      <c r="FCA73" s="24"/>
      <c r="FCB73" s="24"/>
      <c r="FCC73" s="24"/>
      <c r="FCD73" s="24"/>
      <c r="FCE73" s="24"/>
      <c r="FCF73" s="24"/>
      <c r="FCG73" s="24"/>
      <c r="FCH73" s="24"/>
      <c r="FCI73" s="24"/>
      <c r="FCJ73" s="24"/>
      <c r="FCK73" s="24"/>
      <c r="FCL73" s="24"/>
      <c r="FCM73" s="24"/>
      <c r="FCN73" s="24"/>
      <c r="FCO73" s="24"/>
      <c r="FCP73" s="24"/>
      <c r="FCQ73" s="24"/>
      <c r="FCR73" s="24"/>
      <c r="FCS73" s="24"/>
      <c r="FCT73" s="24"/>
      <c r="FCU73" s="24"/>
      <c r="FCV73" s="24"/>
      <c r="FCW73" s="24"/>
      <c r="FCX73" s="24"/>
      <c r="FCY73" s="24"/>
      <c r="FCZ73" s="24"/>
      <c r="FDA73" s="24"/>
      <c r="FDB73" s="24"/>
      <c r="FDC73" s="24"/>
      <c r="FDD73" s="24"/>
      <c r="FDE73" s="24"/>
      <c r="FDF73" s="24"/>
      <c r="FDG73" s="24"/>
      <c r="FDH73" s="24"/>
      <c r="FDI73" s="24"/>
      <c r="FDJ73" s="24"/>
      <c r="FDK73" s="24"/>
      <c r="FDL73" s="24"/>
      <c r="FDM73" s="24"/>
      <c r="FDN73" s="24"/>
      <c r="FDO73" s="24"/>
      <c r="FDP73" s="24"/>
      <c r="FDQ73" s="24"/>
      <c r="FDR73" s="24"/>
      <c r="FDS73" s="24"/>
      <c r="FDT73" s="24"/>
      <c r="FDU73" s="24"/>
      <c r="FDV73" s="24"/>
      <c r="FDW73" s="24"/>
      <c r="FDX73" s="24"/>
      <c r="FDY73" s="24"/>
      <c r="FDZ73" s="24"/>
      <c r="FEA73" s="24"/>
      <c r="FEB73" s="24"/>
      <c r="FEC73" s="24"/>
      <c r="FED73" s="24"/>
      <c r="FEE73" s="24"/>
      <c r="FEF73" s="24"/>
      <c r="FEG73" s="24"/>
      <c r="FEH73" s="24"/>
      <c r="FEI73" s="24"/>
      <c r="FEJ73" s="24"/>
      <c r="FEK73" s="24"/>
      <c r="FEL73" s="24"/>
      <c r="FEM73" s="24"/>
      <c r="FEN73" s="24"/>
      <c r="FEO73" s="24"/>
      <c r="FEP73" s="24"/>
      <c r="FEQ73" s="24"/>
      <c r="FER73" s="24"/>
      <c r="FES73" s="24"/>
      <c r="FET73" s="24"/>
      <c r="FEU73" s="24"/>
      <c r="FEV73" s="24"/>
      <c r="FEW73" s="24"/>
      <c r="FEX73" s="24"/>
      <c r="FEY73" s="24"/>
      <c r="FEZ73" s="24"/>
      <c r="FFA73" s="24"/>
      <c r="FFB73" s="24"/>
      <c r="FFC73" s="24"/>
      <c r="FFD73" s="24"/>
      <c r="FFE73" s="24"/>
      <c r="FFF73" s="24"/>
      <c r="FFG73" s="24"/>
      <c r="FFH73" s="24"/>
      <c r="FFI73" s="24"/>
      <c r="FFJ73" s="24"/>
      <c r="FFK73" s="24"/>
      <c r="FFL73" s="24"/>
      <c r="FFM73" s="24"/>
      <c r="FFN73" s="24"/>
      <c r="FFO73" s="24"/>
      <c r="FFP73" s="24"/>
      <c r="FFQ73" s="24"/>
      <c r="FFR73" s="24"/>
      <c r="FFS73" s="24"/>
      <c r="FFT73" s="24"/>
      <c r="FFU73" s="24"/>
      <c r="FFV73" s="24"/>
      <c r="FFW73" s="24"/>
      <c r="FFX73" s="24"/>
      <c r="FFY73" s="24"/>
      <c r="FFZ73" s="24"/>
      <c r="FGA73" s="24"/>
      <c r="FGB73" s="24"/>
      <c r="FGC73" s="24"/>
      <c r="FGD73" s="24"/>
      <c r="FGE73" s="24"/>
      <c r="FGF73" s="24"/>
      <c r="FGG73" s="24"/>
      <c r="FGH73" s="24"/>
      <c r="FGI73" s="24"/>
      <c r="FGJ73" s="24"/>
      <c r="FGK73" s="24"/>
      <c r="FGL73" s="24"/>
      <c r="FGM73" s="24"/>
      <c r="FGN73" s="24"/>
      <c r="FGO73" s="24"/>
      <c r="FGP73" s="24"/>
      <c r="FGQ73" s="24"/>
      <c r="FGR73" s="24"/>
      <c r="FGS73" s="24"/>
      <c r="FGT73" s="24"/>
      <c r="FGU73" s="24"/>
      <c r="FGV73" s="24"/>
      <c r="FGW73" s="24"/>
      <c r="FGX73" s="24"/>
      <c r="FGY73" s="24"/>
      <c r="FGZ73" s="24"/>
      <c r="FHA73" s="24"/>
      <c r="FHB73" s="24"/>
      <c r="FHC73" s="24"/>
      <c r="FHD73" s="24"/>
      <c r="FHE73" s="24"/>
      <c r="FHF73" s="24"/>
      <c r="FHG73" s="24"/>
      <c r="FHH73" s="24"/>
      <c r="FHI73" s="24"/>
      <c r="FHJ73" s="24"/>
      <c r="FHK73" s="24"/>
      <c r="FHL73" s="24"/>
      <c r="FHM73" s="24"/>
      <c r="FHN73" s="24"/>
      <c r="FHO73" s="24"/>
      <c r="FHP73" s="24"/>
      <c r="FHQ73" s="24"/>
      <c r="FHR73" s="24"/>
      <c r="FHS73" s="24"/>
      <c r="FHT73" s="24"/>
      <c r="FHU73" s="24"/>
      <c r="FHV73" s="24"/>
      <c r="FHW73" s="24"/>
      <c r="FHX73" s="24"/>
      <c r="FHY73" s="24"/>
      <c r="FHZ73" s="24"/>
      <c r="FIA73" s="24"/>
      <c r="FIB73" s="24"/>
      <c r="FIC73" s="24"/>
      <c r="FID73" s="24"/>
      <c r="FIE73" s="24"/>
      <c r="FIF73" s="24"/>
      <c r="FIG73" s="24"/>
      <c r="FIH73" s="24"/>
      <c r="FII73" s="24"/>
      <c r="FIJ73" s="24"/>
      <c r="FIK73" s="24"/>
      <c r="FIL73" s="24"/>
      <c r="FIM73" s="24"/>
      <c r="FIN73" s="24"/>
      <c r="FIO73" s="24"/>
      <c r="FIP73" s="24"/>
      <c r="FIQ73" s="24"/>
      <c r="FIR73" s="24"/>
      <c r="FIS73" s="24"/>
      <c r="FIT73" s="24"/>
      <c r="FIU73" s="24"/>
      <c r="FIV73" s="24"/>
      <c r="FIW73" s="24"/>
      <c r="FIX73" s="24"/>
      <c r="FIY73" s="24"/>
      <c r="FIZ73" s="24"/>
      <c r="FJA73" s="24"/>
      <c r="FJB73" s="24"/>
      <c r="FJC73" s="24"/>
      <c r="FJD73" s="24"/>
      <c r="FJE73" s="24"/>
      <c r="FJF73" s="24"/>
      <c r="FJG73" s="24"/>
      <c r="FJH73" s="24"/>
      <c r="FJI73" s="24"/>
      <c r="FJJ73" s="24"/>
      <c r="FJK73" s="24"/>
      <c r="FJL73" s="24"/>
      <c r="FJM73" s="24"/>
      <c r="FJN73" s="24"/>
      <c r="FJO73" s="24"/>
      <c r="FJP73" s="24"/>
      <c r="FJQ73" s="24"/>
      <c r="FJR73" s="24"/>
      <c r="FJS73" s="24"/>
      <c r="FJT73" s="24"/>
      <c r="FJU73" s="24"/>
      <c r="FJV73" s="24"/>
      <c r="FJW73" s="24"/>
      <c r="FJX73" s="24"/>
      <c r="FJY73" s="24"/>
      <c r="FJZ73" s="24"/>
      <c r="FKA73" s="24"/>
      <c r="FKB73" s="24"/>
      <c r="FKC73" s="24"/>
      <c r="FKD73" s="24"/>
      <c r="FKE73" s="24"/>
      <c r="FKF73" s="24"/>
      <c r="FKG73" s="24"/>
      <c r="FKH73" s="24"/>
      <c r="FKI73" s="24"/>
      <c r="FKJ73" s="24"/>
      <c r="FKK73" s="24"/>
      <c r="FKL73" s="24"/>
      <c r="FKM73" s="24"/>
      <c r="FKN73" s="24"/>
      <c r="FKO73" s="24"/>
      <c r="FKP73" s="24"/>
      <c r="FKQ73" s="24"/>
      <c r="FKR73" s="24"/>
      <c r="FKS73" s="24"/>
      <c r="FKT73" s="24"/>
      <c r="FKU73" s="24"/>
      <c r="FKV73" s="24"/>
      <c r="FKW73" s="24"/>
      <c r="FKX73" s="24"/>
      <c r="FKY73" s="24"/>
      <c r="FKZ73" s="24"/>
      <c r="FLA73" s="24"/>
      <c r="FLB73" s="24"/>
      <c r="FLC73" s="24"/>
      <c r="FLD73" s="24"/>
      <c r="FLE73" s="24"/>
      <c r="FLF73" s="24"/>
      <c r="FLG73" s="24"/>
      <c r="FLH73" s="24"/>
      <c r="FLI73" s="24"/>
      <c r="FLJ73" s="24"/>
      <c r="FLK73" s="24"/>
      <c r="FLL73" s="24"/>
      <c r="FLM73" s="24"/>
      <c r="FLN73" s="24"/>
      <c r="FLO73" s="24"/>
      <c r="FLP73" s="24"/>
      <c r="FLQ73" s="24"/>
      <c r="FLR73" s="24"/>
      <c r="FLS73" s="24"/>
      <c r="FLT73" s="24"/>
      <c r="FLU73" s="24"/>
      <c r="FLV73" s="24"/>
      <c r="FLW73" s="24"/>
      <c r="FLX73" s="24"/>
      <c r="FLY73" s="24"/>
      <c r="FLZ73" s="24"/>
      <c r="FMA73" s="24"/>
      <c r="FMB73" s="24"/>
      <c r="FMC73" s="24"/>
      <c r="FMD73" s="24"/>
      <c r="FME73" s="24"/>
      <c r="FMF73" s="24"/>
      <c r="FMG73" s="24"/>
      <c r="FMH73" s="24"/>
      <c r="FMI73" s="24"/>
      <c r="FMJ73" s="24"/>
      <c r="FMK73" s="24"/>
      <c r="FML73" s="24"/>
      <c r="FMM73" s="24"/>
      <c r="FMN73" s="24"/>
      <c r="FMO73" s="24"/>
      <c r="FMP73" s="24"/>
      <c r="FMQ73" s="24"/>
      <c r="FMR73" s="24"/>
      <c r="FMS73" s="24"/>
      <c r="FMT73" s="24"/>
      <c r="FMU73" s="24"/>
      <c r="FMV73" s="24"/>
      <c r="FMW73" s="24"/>
      <c r="FMX73" s="24"/>
      <c r="FMY73" s="24"/>
      <c r="FMZ73" s="24"/>
      <c r="FNA73" s="24"/>
      <c r="FNB73" s="24"/>
      <c r="FNC73" s="24"/>
      <c r="FND73" s="24"/>
      <c r="FNE73" s="24"/>
      <c r="FNF73" s="24"/>
      <c r="FNG73" s="24"/>
      <c r="FNH73" s="24"/>
      <c r="FNI73" s="24"/>
      <c r="FNJ73" s="24"/>
      <c r="FNK73" s="24"/>
      <c r="FNL73" s="24"/>
      <c r="FNM73" s="24"/>
      <c r="FNN73" s="24"/>
      <c r="FNO73" s="24"/>
      <c r="FNP73" s="24"/>
      <c r="FNQ73" s="24"/>
      <c r="FNR73" s="24"/>
      <c r="FNS73" s="24"/>
      <c r="FNT73" s="24"/>
      <c r="FNU73" s="24"/>
      <c r="FNV73" s="24"/>
      <c r="FNW73" s="24"/>
      <c r="FNX73" s="24"/>
      <c r="FNY73" s="24"/>
      <c r="FNZ73" s="24"/>
      <c r="FOA73" s="24"/>
      <c r="FOB73" s="24"/>
      <c r="FOC73" s="24"/>
      <c r="FOD73" s="24"/>
      <c r="FOE73" s="24"/>
      <c r="FOF73" s="24"/>
      <c r="FOG73" s="24"/>
      <c r="FOH73" s="24"/>
      <c r="FOI73" s="24"/>
      <c r="FOJ73" s="24"/>
      <c r="FOK73" s="24"/>
      <c r="FOL73" s="24"/>
      <c r="FOM73" s="24"/>
      <c r="FON73" s="24"/>
      <c r="FOO73" s="24"/>
      <c r="FOP73" s="24"/>
      <c r="FOQ73" s="24"/>
      <c r="FOR73" s="24"/>
      <c r="FOS73" s="24"/>
      <c r="FOT73" s="24"/>
      <c r="FOU73" s="24"/>
      <c r="FOV73" s="24"/>
      <c r="FOW73" s="24"/>
      <c r="FOX73" s="24"/>
      <c r="FOY73" s="24"/>
      <c r="FOZ73" s="24"/>
      <c r="FPA73" s="24"/>
      <c r="FPB73" s="24"/>
      <c r="FPC73" s="24"/>
      <c r="FPD73" s="24"/>
      <c r="FPE73" s="24"/>
      <c r="FPF73" s="24"/>
      <c r="FPG73" s="24"/>
      <c r="FPH73" s="24"/>
      <c r="FPI73" s="24"/>
      <c r="FPJ73" s="24"/>
      <c r="FPK73" s="24"/>
      <c r="FPL73" s="24"/>
      <c r="FPM73" s="24"/>
      <c r="FPN73" s="24"/>
      <c r="FPO73" s="24"/>
      <c r="FPP73" s="24"/>
      <c r="FPQ73" s="24"/>
      <c r="FPR73" s="24"/>
      <c r="FPS73" s="24"/>
      <c r="FPT73" s="24"/>
      <c r="FPU73" s="24"/>
      <c r="FPV73" s="24"/>
      <c r="FPW73" s="24"/>
      <c r="FPX73" s="24"/>
      <c r="FPY73" s="24"/>
      <c r="FPZ73" s="24"/>
      <c r="FQA73" s="24"/>
      <c r="FQB73" s="24"/>
      <c r="FQC73" s="24"/>
      <c r="FQD73" s="24"/>
      <c r="FQE73" s="24"/>
      <c r="FQF73" s="24"/>
      <c r="FQG73" s="24"/>
      <c r="FQH73" s="24"/>
      <c r="FQI73" s="24"/>
      <c r="FQJ73" s="24"/>
      <c r="FQK73" s="24"/>
      <c r="FQL73" s="24"/>
      <c r="FQM73" s="24"/>
      <c r="FQN73" s="24"/>
      <c r="FQO73" s="24"/>
      <c r="FQP73" s="24"/>
      <c r="FQQ73" s="24"/>
      <c r="FQR73" s="24"/>
      <c r="FQS73" s="24"/>
      <c r="FQT73" s="24"/>
      <c r="FQU73" s="24"/>
      <c r="FQV73" s="24"/>
      <c r="FQW73" s="24"/>
      <c r="FQX73" s="24"/>
      <c r="FQY73" s="24"/>
      <c r="FQZ73" s="24"/>
      <c r="FRA73" s="24"/>
      <c r="FRB73" s="24"/>
      <c r="FRC73" s="24"/>
      <c r="FRD73" s="24"/>
      <c r="FRE73" s="24"/>
      <c r="FRF73" s="24"/>
      <c r="FRG73" s="24"/>
      <c r="FRH73" s="24"/>
      <c r="FRI73" s="24"/>
      <c r="FRJ73" s="24"/>
      <c r="FRK73" s="24"/>
      <c r="FRL73" s="24"/>
      <c r="FRM73" s="24"/>
      <c r="FRN73" s="24"/>
      <c r="FRO73" s="24"/>
      <c r="FRP73" s="24"/>
      <c r="FRQ73" s="24"/>
      <c r="FRR73" s="24"/>
      <c r="FRS73" s="24"/>
      <c r="FRT73" s="24"/>
      <c r="FRU73" s="24"/>
      <c r="FRV73" s="24"/>
      <c r="FRW73" s="24"/>
      <c r="FRX73" s="24"/>
      <c r="FRY73" s="24"/>
      <c r="FRZ73" s="24"/>
      <c r="FSA73" s="24"/>
      <c r="FSB73" s="24"/>
      <c r="FSC73" s="24"/>
      <c r="FSD73" s="24"/>
      <c r="FSE73" s="24"/>
      <c r="FSF73" s="24"/>
      <c r="FSG73" s="24"/>
      <c r="FSH73" s="24"/>
      <c r="FSI73" s="24"/>
      <c r="FSJ73" s="24"/>
      <c r="FSK73" s="24"/>
      <c r="FSL73" s="24"/>
      <c r="FSM73" s="24"/>
      <c r="FSN73" s="24"/>
      <c r="FSO73" s="24"/>
      <c r="FSP73" s="24"/>
      <c r="FSQ73" s="24"/>
      <c r="FSR73" s="24"/>
      <c r="FSS73" s="24"/>
      <c r="FST73" s="24"/>
      <c r="FSU73" s="24"/>
      <c r="FSV73" s="24"/>
      <c r="FSW73" s="24"/>
      <c r="FSX73" s="24"/>
      <c r="FSY73" s="24"/>
      <c r="FSZ73" s="24"/>
      <c r="FTA73" s="24"/>
      <c r="FTB73" s="24"/>
      <c r="FTC73" s="24"/>
      <c r="FTD73" s="24"/>
      <c r="FTE73" s="24"/>
      <c r="FTF73" s="24"/>
      <c r="FTG73" s="24"/>
      <c r="FTH73" s="24"/>
      <c r="FTI73" s="24"/>
      <c r="FTJ73" s="24"/>
      <c r="FTK73" s="24"/>
      <c r="FTL73" s="24"/>
      <c r="FTM73" s="24"/>
      <c r="FTN73" s="24"/>
      <c r="FTO73" s="24"/>
      <c r="FTP73" s="24"/>
      <c r="FTQ73" s="24"/>
      <c r="FTR73" s="24"/>
      <c r="FTS73" s="24"/>
      <c r="FTT73" s="24"/>
      <c r="FTU73" s="24"/>
      <c r="FTV73" s="24"/>
      <c r="FTW73" s="24"/>
      <c r="FTX73" s="24"/>
      <c r="FTY73" s="24"/>
      <c r="FTZ73" s="24"/>
      <c r="FUA73" s="24"/>
      <c r="FUB73" s="24"/>
      <c r="FUC73" s="24"/>
      <c r="FUD73" s="24"/>
      <c r="FUE73" s="24"/>
      <c r="FUF73" s="24"/>
      <c r="FUG73" s="24"/>
      <c r="FUH73" s="24"/>
      <c r="FUI73" s="24"/>
      <c r="FUJ73" s="24"/>
      <c r="FUK73" s="24"/>
      <c r="FUL73" s="24"/>
      <c r="FUM73" s="24"/>
      <c r="FUN73" s="24"/>
      <c r="FUO73" s="24"/>
      <c r="FUP73" s="24"/>
      <c r="FUQ73" s="24"/>
      <c r="FUR73" s="24"/>
      <c r="FUS73" s="24"/>
      <c r="FUT73" s="24"/>
      <c r="FUU73" s="24"/>
      <c r="FUV73" s="24"/>
      <c r="FUW73" s="24"/>
      <c r="FUX73" s="24"/>
      <c r="FUY73" s="24"/>
      <c r="FUZ73" s="24"/>
      <c r="FVA73" s="24"/>
      <c r="FVB73" s="24"/>
      <c r="FVC73" s="24"/>
      <c r="FVD73" s="24"/>
      <c r="FVE73" s="24"/>
      <c r="FVF73" s="24"/>
      <c r="FVG73" s="24"/>
      <c r="FVH73" s="24"/>
      <c r="FVI73" s="24"/>
      <c r="FVJ73" s="24"/>
      <c r="FVK73" s="24"/>
      <c r="FVL73" s="24"/>
      <c r="FVM73" s="24"/>
      <c r="FVN73" s="24"/>
      <c r="FVO73" s="24"/>
      <c r="FVP73" s="24"/>
      <c r="FVQ73" s="24"/>
      <c r="FVR73" s="24"/>
      <c r="FVS73" s="24"/>
      <c r="FVT73" s="24"/>
      <c r="FVU73" s="24"/>
      <c r="FVV73" s="24"/>
      <c r="FVW73" s="24"/>
      <c r="FVX73" s="24"/>
      <c r="FVY73" s="24"/>
      <c r="FVZ73" s="24"/>
      <c r="FWA73" s="24"/>
      <c r="FWB73" s="24"/>
      <c r="FWC73" s="24"/>
      <c r="FWD73" s="24"/>
      <c r="FWE73" s="24"/>
      <c r="FWF73" s="24"/>
      <c r="FWG73" s="24"/>
      <c r="FWH73" s="24"/>
      <c r="FWI73" s="24"/>
      <c r="FWJ73" s="24"/>
      <c r="FWK73" s="24"/>
      <c r="FWL73" s="24"/>
      <c r="FWM73" s="24"/>
      <c r="FWN73" s="24"/>
      <c r="FWO73" s="24"/>
      <c r="FWP73" s="24"/>
      <c r="FWQ73" s="24"/>
      <c r="FWR73" s="24"/>
      <c r="FWS73" s="24"/>
      <c r="FWT73" s="24"/>
      <c r="FWU73" s="24"/>
      <c r="FWV73" s="24"/>
      <c r="FWW73" s="24"/>
      <c r="FWX73" s="24"/>
      <c r="FWY73" s="24"/>
      <c r="FWZ73" s="24"/>
      <c r="FXA73" s="24"/>
      <c r="FXB73" s="24"/>
      <c r="FXC73" s="24"/>
      <c r="FXD73" s="24"/>
      <c r="FXE73" s="24"/>
      <c r="FXF73" s="24"/>
      <c r="FXG73" s="24"/>
      <c r="FXH73" s="24"/>
      <c r="FXI73" s="24"/>
      <c r="FXJ73" s="24"/>
      <c r="FXK73" s="24"/>
      <c r="FXL73" s="24"/>
      <c r="FXM73" s="24"/>
      <c r="FXN73" s="24"/>
      <c r="FXO73" s="24"/>
      <c r="FXP73" s="24"/>
      <c r="FXQ73" s="24"/>
      <c r="FXR73" s="24"/>
      <c r="FXS73" s="24"/>
      <c r="FXT73" s="24"/>
      <c r="FXU73" s="24"/>
      <c r="FXV73" s="24"/>
      <c r="FXW73" s="24"/>
      <c r="FXX73" s="24"/>
      <c r="FXY73" s="24"/>
      <c r="FXZ73" s="24"/>
      <c r="FYA73" s="24"/>
      <c r="FYB73" s="24"/>
      <c r="FYC73" s="24"/>
      <c r="FYD73" s="24"/>
      <c r="FYE73" s="24"/>
      <c r="FYF73" s="24"/>
      <c r="FYG73" s="24"/>
      <c r="FYH73" s="24"/>
      <c r="FYI73" s="24"/>
      <c r="FYJ73" s="24"/>
      <c r="FYK73" s="24"/>
      <c r="FYL73" s="24"/>
      <c r="FYM73" s="24"/>
      <c r="FYN73" s="24"/>
      <c r="FYO73" s="24"/>
      <c r="FYP73" s="24"/>
      <c r="FYQ73" s="24"/>
      <c r="FYR73" s="24"/>
      <c r="FYS73" s="24"/>
      <c r="FYT73" s="24"/>
      <c r="FYU73" s="24"/>
      <c r="FYV73" s="24"/>
      <c r="FYW73" s="24"/>
      <c r="FYX73" s="24"/>
      <c r="FYY73" s="24"/>
      <c r="FYZ73" s="24"/>
      <c r="FZA73" s="24"/>
      <c r="FZB73" s="24"/>
      <c r="FZC73" s="24"/>
      <c r="FZD73" s="24"/>
      <c r="FZE73" s="24"/>
      <c r="FZF73" s="24"/>
      <c r="FZG73" s="24"/>
      <c r="FZH73" s="24"/>
      <c r="FZI73" s="24"/>
      <c r="FZJ73" s="24"/>
      <c r="FZK73" s="24"/>
      <c r="FZL73" s="24"/>
      <c r="FZM73" s="24"/>
      <c r="FZN73" s="24"/>
      <c r="FZO73" s="24"/>
      <c r="FZP73" s="24"/>
      <c r="FZQ73" s="24"/>
      <c r="FZR73" s="24"/>
      <c r="FZS73" s="24"/>
      <c r="FZT73" s="24"/>
      <c r="FZU73" s="24"/>
      <c r="FZV73" s="24"/>
      <c r="FZW73" s="24"/>
      <c r="FZX73" s="24"/>
      <c r="FZY73" s="24"/>
      <c r="FZZ73" s="24"/>
      <c r="GAA73" s="24"/>
      <c r="GAB73" s="24"/>
      <c r="GAC73" s="24"/>
      <c r="GAD73" s="24"/>
      <c r="GAE73" s="24"/>
      <c r="GAF73" s="24"/>
      <c r="GAG73" s="24"/>
      <c r="GAH73" s="24"/>
      <c r="GAI73" s="24"/>
      <c r="GAJ73" s="24"/>
      <c r="GAK73" s="24"/>
      <c r="GAL73" s="24"/>
      <c r="GAM73" s="24"/>
      <c r="GAN73" s="24"/>
      <c r="GAO73" s="24"/>
      <c r="GAP73" s="24"/>
      <c r="GAQ73" s="24"/>
      <c r="GAR73" s="24"/>
      <c r="GAS73" s="24"/>
      <c r="GAT73" s="24"/>
      <c r="GAU73" s="24"/>
      <c r="GAV73" s="24"/>
      <c r="GAW73" s="24"/>
      <c r="GAX73" s="24"/>
      <c r="GAY73" s="24"/>
      <c r="GAZ73" s="24"/>
      <c r="GBA73" s="24"/>
      <c r="GBB73" s="24"/>
      <c r="GBC73" s="24"/>
      <c r="GBD73" s="24"/>
      <c r="GBE73" s="24"/>
      <c r="GBF73" s="24"/>
      <c r="GBG73" s="24"/>
      <c r="GBH73" s="24"/>
      <c r="GBI73" s="24"/>
      <c r="GBJ73" s="24"/>
      <c r="GBK73" s="24"/>
      <c r="GBL73" s="24"/>
      <c r="GBM73" s="24"/>
      <c r="GBN73" s="24"/>
      <c r="GBO73" s="24"/>
      <c r="GBP73" s="24"/>
      <c r="GBQ73" s="24"/>
      <c r="GBR73" s="24"/>
      <c r="GBS73" s="24"/>
      <c r="GBT73" s="24"/>
      <c r="GBU73" s="24"/>
      <c r="GBV73" s="24"/>
      <c r="GBW73" s="24"/>
      <c r="GBX73" s="24"/>
      <c r="GBY73" s="24"/>
      <c r="GBZ73" s="24"/>
      <c r="GCA73" s="24"/>
      <c r="GCB73" s="24"/>
      <c r="GCC73" s="24"/>
      <c r="GCD73" s="24"/>
      <c r="GCE73" s="24"/>
      <c r="GCF73" s="24"/>
      <c r="GCG73" s="24"/>
      <c r="GCH73" s="24"/>
      <c r="GCI73" s="24"/>
      <c r="GCJ73" s="24"/>
      <c r="GCK73" s="24"/>
      <c r="GCL73" s="24"/>
      <c r="GCM73" s="24"/>
      <c r="GCN73" s="24"/>
      <c r="GCO73" s="24"/>
      <c r="GCP73" s="24"/>
      <c r="GCQ73" s="24"/>
      <c r="GCR73" s="24"/>
      <c r="GCS73" s="24"/>
      <c r="GCT73" s="24"/>
      <c r="GCU73" s="24"/>
      <c r="GCV73" s="24"/>
      <c r="GCW73" s="24"/>
      <c r="GCX73" s="24"/>
      <c r="GCY73" s="24"/>
      <c r="GCZ73" s="24"/>
      <c r="GDA73" s="24"/>
      <c r="GDB73" s="24"/>
      <c r="GDC73" s="24"/>
      <c r="GDD73" s="24"/>
      <c r="GDE73" s="24"/>
      <c r="GDF73" s="24"/>
      <c r="GDG73" s="24"/>
      <c r="GDH73" s="24"/>
      <c r="GDI73" s="24"/>
      <c r="GDJ73" s="24"/>
      <c r="GDK73" s="24"/>
      <c r="GDL73" s="24"/>
      <c r="GDM73" s="24"/>
      <c r="GDN73" s="24"/>
      <c r="GDO73" s="24"/>
      <c r="GDP73" s="24"/>
      <c r="GDQ73" s="24"/>
      <c r="GDR73" s="24"/>
      <c r="GDS73" s="24"/>
      <c r="GDT73" s="24"/>
      <c r="GDU73" s="24"/>
      <c r="GDV73" s="24"/>
      <c r="GDW73" s="24"/>
      <c r="GDX73" s="24"/>
      <c r="GDY73" s="24"/>
      <c r="GDZ73" s="24"/>
      <c r="GEA73" s="24"/>
      <c r="GEB73" s="24"/>
      <c r="GEC73" s="24"/>
      <c r="GED73" s="24"/>
      <c r="GEE73" s="24"/>
      <c r="GEF73" s="24"/>
      <c r="GEG73" s="24"/>
      <c r="GEH73" s="24"/>
      <c r="GEI73" s="24"/>
      <c r="GEJ73" s="24"/>
      <c r="GEK73" s="24"/>
      <c r="GEL73" s="24"/>
      <c r="GEM73" s="24"/>
      <c r="GEN73" s="24"/>
      <c r="GEO73" s="24"/>
      <c r="GEP73" s="24"/>
      <c r="GEQ73" s="24"/>
      <c r="GER73" s="24"/>
      <c r="GES73" s="24"/>
      <c r="GET73" s="24"/>
      <c r="GEU73" s="24"/>
      <c r="GEV73" s="24"/>
      <c r="GEW73" s="24"/>
      <c r="GEX73" s="24"/>
      <c r="GEY73" s="24"/>
      <c r="GEZ73" s="24"/>
      <c r="GFA73" s="24"/>
      <c r="GFB73" s="24"/>
      <c r="GFC73" s="24"/>
      <c r="GFD73" s="24"/>
      <c r="GFE73" s="24"/>
      <c r="GFF73" s="24"/>
      <c r="GFG73" s="24"/>
      <c r="GFH73" s="24"/>
      <c r="GFI73" s="24"/>
      <c r="GFJ73" s="24"/>
      <c r="GFK73" s="24"/>
      <c r="GFL73" s="24"/>
      <c r="GFM73" s="24"/>
      <c r="GFN73" s="24"/>
      <c r="GFO73" s="24"/>
      <c r="GFP73" s="24"/>
      <c r="GFQ73" s="24"/>
      <c r="GFR73" s="24"/>
      <c r="GFS73" s="24"/>
      <c r="GFT73" s="24"/>
      <c r="GFU73" s="24"/>
      <c r="GFV73" s="24"/>
      <c r="GFW73" s="24"/>
      <c r="GFX73" s="24"/>
      <c r="GFY73" s="24"/>
      <c r="GFZ73" s="24"/>
      <c r="GGA73" s="24"/>
      <c r="GGB73" s="24"/>
      <c r="GGC73" s="24"/>
      <c r="GGD73" s="24"/>
      <c r="GGE73" s="24"/>
      <c r="GGF73" s="24"/>
      <c r="GGG73" s="24"/>
      <c r="GGH73" s="24"/>
      <c r="GGI73" s="24"/>
      <c r="GGJ73" s="24"/>
      <c r="GGK73" s="24"/>
      <c r="GGL73" s="24"/>
      <c r="GGM73" s="24"/>
      <c r="GGN73" s="24"/>
      <c r="GGO73" s="24"/>
      <c r="GGP73" s="24"/>
      <c r="GGQ73" s="24"/>
      <c r="GGR73" s="24"/>
      <c r="GGS73" s="24"/>
      <c r="GGT73" s="24"/>
      <c r="GGU73" s="24"/>
      <c r="GGV73" s="24"/>
      <c r="GGW73" s="24"/>
      <c r="GGX73" s="24"/>
      <c r="GGY73" s="24"/>
      <c r="GGZ73" s="24"/>
      <c r="GHA73" s="24"/>
      <c r="GHB73" s="24"/>
      <c r="GHC73" s="24"/>
      <c r="GHD73" s="24"/>
      <c r="GHE73" s="24"/>
      <c r="GHF73" s="24"/>
      <c r="GHG73" s="24"/>
      <c r="GHH73" s="24"/>
      <c r="GHI73" s="24"/>
      <c r="GHJ73" s="24"/>
      <c r="GHK73" s="24"/>
      <c r="GHL73" s="24"/>
      <c r="GHM73" s="24"/>
      <c r="GHN73" s="24"/>
      <c r="GHO73" s="24"/>
      <c r="GHP73" s="24"/>
      <c r="GHQ73" s="24"/>
      <c r="GHR73" s="24"/>
      <c r="GHS73" s="24"/>
      <c r="GHT73" s="24"/>
      <c r="GHU73" s="24"/>
      <c r="GHV73" s="24"/>
      <c r="GHW73" s="24"/>
      <c r="GHX73" s="24"/>
      <c r="GHY73" s="24"/>
      <c r="GHZ73" s="24"/>
      <c r="GIA73" s="24"/>
      <c r="GIB73" s="24"/>
      <c r="GIC73" s="24"/>
      <c r="GID73" s="24"/>
      <c r="GIE73" s="24"/>
      <c r="GIF73" s="24"/>
      <c r="GIG73" s="24"/>
      <c r="GIH73" s="24"/>
      <c r="GII73" s="24"/>
      <c r="GIJ73" s="24"/>
      <c r="GIK73" s="24"/>
      <c r="GIL73" s="24"/>
      <c r="GIM73" s="24"/>
      <c r="GIN73" s="24"/>
      <c r="GIO73" s="24"/>
      <c r="GIP73" s="24"/>
      <c r="GIQ73" s="24"/>
      <c r="GIR73" s="24"/>
      <c r="GIS73" s="24"/>
      <c r="GIT73" s="24"/>
      <c r="GIU73" s="24"/>
      <c r="GIV73" s="24"/>
      <c r="GIW73" s="24"/>
      <c r="GIX73" s="24"/>
      <c r="GIY73" s="24"/>
      <c r="GIZ73" s="24"/>
      <c r="GJA73" s="24"/>
      <c r="GJB73" s="24"/>
      <c r="GJC73" s="24"/>
      <c r="GJD73" s="24"/>
      <c r="GJE73" s="24"/>
      <c r="GJF73" s="24"/>
      <c r="GJG73" s="24"/>
      <c r="GJH73" s="24"/>
      <c r="GJI73" s="24"/>
      <c r="GJJ73" s="24"/>
      <c r="GJK73" s="24"/>
      <c r="GJL73" s="24"/>
      <c r="GJM73" s="24"/>
      <c r="GJN73" s="24"/>
      <c r="GJO73" s="24"/>
      <c r="GJP73" s="24"/>
      <c r="GJQ73" s="24"/>
      <c r="GJR73" s="24"/>
      <c r="GJS73" s="24"/>
      <c r="GJT73" s="24"/>
      <c r="GJU73" s="24"/>
      <c r="GJV73" s="24"/>
      <c r="GJW73" s="24"/>
      <c r="GJX73" s="24"/>
      <c r="GJY73" s="24"/>
      <c r="GJZ73" s="24"/>
      <c r="GKA73" s="24"/>
      <c r="GKB73" s="24"/>
      <c r="GKC73" s="24"/>
      <c r="GKD73" s="24"/>
      <c r="GKE73" s="24"/>
      <c r="GKF73" s="24"/>
      <c r="GKG73" s="24"/>
      <c r="GKH73" s="24"/>
      <c r="GKI73" s="24"/>
      <c r="GKJ73" s="24"/>
      <c r="GKK73" s="24"/>
      <c r="GKL73" s="24"/>
      <c r="GKM73" s="24"/>
      <c r="GKN73" s="24"/>
      <c r="GKO73" s="24"/>
      <c r="GKP73" s="24"/>
      <c r="GKQ73" s="24"/>
      <c r="GKR73" s="24"/>
      <c r="GKS73" s="24"/>
      <c r="GKT73" s="24"/>
      <c r="GKU73" s="24"/>
      <c r="GKV73" s="24"/>
      <c r="GKW73" s="24"/>
      <c r="GKX73" s="24"/>
      <c r="GKY73" s="24"/>
      <c r="GKZ73" s="24"/>
      <c r="GLA73" s="24"/>
      <c r="GLB73" s="24"/>
      <c r="GLC73" s="24"/>
      <c r="GLD73" s="24"/>
      <c r="GLE73" s="24"/>
      <c r="GLF73" s="24"/>
      <c r="GLG73" s="24"/>
      <c r="GLH73" s="24"/>
      <c r="GLI73" s="24"/>
      <c r="GLJ73" s="24"/>
      <c r="GLK73" s="24"/>
      <c r="GLL73" s="24"/>
      <c r="GLM73" s="24"/>
      <c r="GLN73" s="24"/>
      <c r="GLO73" s="24"/>
      <c r="GLP73" s="24"/>
      <c r="GLQ73" s="24"/>
      <c r="GLR73" s="24"/>
      <c r="GLS73" s="24"/>
      <c r="GLT73" s="24"/>
      <c r="GLU73" s="24"/>
      <c r="GLV73" s="24"/>
      <c r="GLW73" s="24"/>
      <c r="GLX73" s="24"/>
      <c r="GLY73" s="24"/>
      <c r="GLZ73" s="24"/>
      <c r="GMA73" s="24"/>
      <c r="GMB73" s="24"/>
      <c r="GMC73" s="24"/>
      <c r="GMD73" s="24"/>
      <c r="GME73" s="24"/>
      <c r="GMF73" s="24"/>
      <c r="GMG73" s="24"/>
      <c r="GMH73" s="24"/>
      <c r="GMI73" s="24"/>
      <c r="GMJ73" s="24"/>
      <c r="GMK73" s="24"/>
      <c r="GML73" s="24"/>
      <c r="GMM73" s="24"/>
      <c r="GMN73" s="24"/>
      <c r="GMO73" s="24"/>
      <c r="GMP73" s="24"/>
      <c r="GMQ73" s="24"/>
      <c r="GMR73" s="24"/>
      <c r="GMS73" s="24"/>
      <c r="GMT73" s="24"/>
      <c r="GMU73" s="24"/>
      <c r="GMV73" s="24"/>
      <c r="GMW73" s="24"/>
      <c r="GMX73" s="24"/>
      <c r="GMY73" s="24"/>
      <c r="GMZ73" s="24"/>
      <c r="GNA73" s="24"/>
      <c r="GNB73" s="24"/>
      <c r="GNC73" s="24"/>
      <c r="GND73" s="24"/>
      <c r="GNE73" s="24"/>
      <c r="GNF73" s="24"/>
      <c r="GNG73" s="24"/>
      <c r="GNH73" s="24"/>
      <c r="GNI73" s="24"/>
      <c r="GNJ73" s="24"/>
      <c r="GNK73" s="24"/>
      <c r="GNL73" s="24"/>
      <c r="GNM73" s="24"/>
      <c r="GNN73" s="24"/>
      <c r="GNO73" s="24"/>
      <c r="GNP73" s="24"/>
      <c r="GNQ73" s="24"/>
      <c r="GNR73" s="24"/>
      <c r="GNS73" s="24"/>
      <c r="GNT73" s="24"/>
      <c r="GNU73" s="24"/>
      <c r="GNV73" s="24"/>
      <c r="GNW73" s="24"/>
      <c r="GNX73" s="24"/>
      <c r="GNY73" s="24"/>
      <c r="GNZ73" s="24"/>
      <c r="GOA73" s="24"/>
      <c r="GOB73" s="24"/>
      <c r="GOC73" s="24"/>
      <c r="GOD73" s="24"/>
      <c r="GOE73" s="24"/>
      <c r="GOF73" s="24"/>
      <c r="GOG73" s="24"/>
      <c r="GOH73" s="24"/>
      <c r="GOI73" s="24"/>
      <c r="GOJ73" s="24"/>
      <c r="GOK73" s="24"/>
      <c r="GOL73" s="24"/>
      <c r="GOM73" s="24"/>
      <c r="GON73" s="24"/>
      <c r="GOO73" s="24"/>
      <c r="GOP73" s="24"/>
      <c r="GOQ73" s="24"/>
      <c r="GOR73" s="24"/>
      <c r="GOS73" s="24"/>
      <c r="GOT73" s="24"/>
      <c r="GOU73" s="24"/>
      <c r="GOV73" s="24"/>
      <c r="GOW73" s="24"/>
      <c r="GOX73" s="24"/>
      <c r="GOY73" s="24"/>
      <c r="GOZ73" s="24"/>
      <c r="GPA73" s="24"/>
      <c r="GPB73" s="24"/>
      <c r="GPC73" s="24"/>
      <c r="GPD73" s="24"/>
      <c r="GPE73" s="24"/>
      <c r="GPF73" s="24"/>
      <c r="GPG73" s="24"/>
      <c r="GPH73" s="24"/>
      <c r="GPI73" s="24"/>
      <c r="GPJ73" s="24"/>
      <c r="GPK73" s="24"/>
      <c r="GPL73" s="24"/>
      <c r="GPM73" s="24"/>
      <c r="GPN73" s="24"/>
      <c r="GPO73" s="24"/>
      <c r="GPP73" s="24"/>
      <c r="GPQ73" s="24"/>
      <c r="GPR73" s="24"/>
      <c r="GPS73" s="24"/>
      <c r="GPT73" s="24"/>
      <c r="GPU73" s="24"/>
      <c r="GPV73" s="24"/>
      <c r="GPW73" s="24"/>
      <c r="GPX73" s="24"/>
      <c r="GPY73" s="24"/>
      <c r="GPZ73" s="24"/>
      <c r="GQA73" s="24"/>
      <c r="GQB73" s="24"/>
      <c r="GQC73" s="24"/>
      <c r="GQD73" s="24"/>
      <c r="GQE73" s="24"/>
      <c r="GQF73" s="24"/>
      <c r="GQG73" s="24"/>
      <c r="GQH73" s="24"/>
      <c r="GQI73" s="24"/>
      <c r="GQJ73" s="24"/>
      <c r="GQK73" s="24"/>
      <c r="GQL73" s="24"/>
      <c r="GQM73" s="24"/>
      <c r="GQN73" s="24"/>
      <c r="GQO73" s="24"/>
      <c r="GQP73" s="24"/>
      <c r="GQQ73" s="24"/>
      <c r="GQR73" s="24"/>
      <c r="GQS73" s="24"/>
      <c r="GQT73" s="24"/>
      <c r="GQU73" s="24"/>
      <c r="GQV73" s="24"/>
      <c r="GQW73" s="24"/>
      <c r="GQX73" s="24"/>
      <c r="GQY73" s="24"/>
      <c r="GQZ73" s="24"/>
      <c r="GRA73" s="24"/>
      <c r="GRB73" s="24"/>
      <c r="GRC73" s="24"/>
      <c r="GRD73" s="24"/>
      <c r="GRE73" s="24"/>
      <c r="GRF73" s="24"/>
      <c r="GRG73" s="24"/>
      <c r="GRH73" s="24"/>
      <c r="GRI73" s="24"/>
      <c r="GRJ73" s="24"/>
      <c r="GRK73" s="24"/>
      <c r="GRL73" s="24"/>
      <c r="GRM73" s="24"/>
      <c r="GRN73" s="24"/>
      <c r="GRO73" s="24"/>
      <c r="GRP73" s="24"/>
      <c r="GRQ73" s="24"/>
      <c r="GRR73" s="24"/>
      <c r="GRS73" s="24"/>
      <c r="GRT73" s="24"/>
      <c r="GRU73" s="24"/>
      <c r="GRV73" s="24"/>
      <c r="GRW73" s="24"/>
      <c r="GRX73" s="24"/>
      <c r="GRY73" s="24"/>
      <c r="GRZ73" s="24"/>
      <c r="GSA73" s="24"/>
      <c r="GSB73" s="24"/>
      <c r="GSC73" s="24"/>
      <c r="GSD73" s="24"/>
      <c r="GSE73" s="24"/>
      <c r="GSF73" s="24"/>
      <c r="GSG73" s="24"/>
      <c r="GSH73" s="24"/>
      <c r="GSI73" s="24"/>
      <c r="GSJ73" s="24"/>
      <c r="GSK73" s="24"/>
      <c r="GSL73" s="24"/>
      <c r="GSM73" s="24"/>
      <c r="GSN73" s="24"/>
      <c r="GSO73" s="24"/>
      <c r="GSP73" s="24"/>
      <c r="GSQ73" s="24"/>
      <c r="GSR73" s="24"/>
      <c r="GSS73" s="24"/>
      <c r="GST73" s="24"/>
      <c r="GSU73" s="24"/>
      <c r="GSV73" s="24"/>
      <c r="GSW73" s="24"/>
      <c r="GSX73" s="24"/>
      <c r="GSY73" s="24"/>
      <c r="GSZ73" s="24"/>
      <c r="GTA73" s="24"/>
      <c r="GTB73" s="24"/>
      <c r="GTC73" s="24"/>
      <c r="GTD73" s="24"/>
      <c r="GTE73" s="24"/>
      <c r="GTF73" s="24"/>
      <c r="GTG73" s="24"/>
      <c r="GTH73" s="24"/>
      <c r="GTI73" s="24"/>
      <c r="GTJ73" s="24"/>
      <c r="GTK73" s="24"/>
      <c r="GTL73" s="24"/>
      <c r="GTM73" s="24"/>
      <c r="GTN73" s="24"/>
      <c r="GTO73" s="24"/>
      <c r="GTP73" s="24"/>
      <c r="GTQ73" s="24"/>
      <c r="GTR73" s="24"/>
      <c r="GTS73" s="24"/>
      <c r="GTT73" s="24"/>
      <c r="GTU73" s="24"/>
      <c r="GTV73" s="24"/>
      <c r="GTW73" s="24"/>
      <c r="GTX73" s="24"/>
      <c r="GTY73" s="24"/>
      <c r="GTZ73" s="24"/>
      <c r="GUA73" s="24"/>
      <c r="GUB73" s="24"/>
      <c r="GUC73" s="24"/>
      <c r="GUD73" s="24"/>
      <c r="GUE73" s="24"/>
      <c r="GUF73" s="24"/>
      <c r="GUG73" s="24"/>
      <c r="GUH73" s="24"/>
      <c r="GUI73" s="24"/>
      <c r="GUJ73" s="24"/>
      <c r="GUK73" s="24"/>
      <c r="GUL73" s="24"/>
      <c r="GUM73" s="24"/>
      <c r="GUN73" s="24"/>
      <c r="GUO73" s="24"/>
      <c r="GUP73" s="24"/>
      <c r="GUQ73" s="24"/>
      <c r="GUR73" s="24"/>
      <c r="GUS73" s="24"/>
      <c r="GUT73" s="24"/>
      <c r="GUU73" s="24"/>
      <c r="GUV73" s="24"/>
      <c r="GUW73" s="24"/>
      <c r="GUX73" s="24"/>
      <c r="GUY73" s="24"/>
      <c r="GUZ73" s="24"/>
      <c r="GVA73" s="24"/>
      <c r="GVB73" s="24"/>
      <c r="GVC73" s="24"/>
      <c r="GVD73" s="24"/>
      <c r="GVE73" s="24"/>
      <c r="GVF73" s="24"/>
      <c r="GVG73" s="24"/>
      <c r="GVH73" s="24"/>
      <c r="GVI73" s="24"/>
      <c r="GVJ73" s="24"/>
      <c r="GVK73" s="24"/>
      <c r="GVL73" s="24"/>
      <c r="GVM73" s="24"/>
      <c r="GVN73" s="24"/>
      <c r="GVO73" s="24"/>
      <c r="GVP73" s="24"/>
      <c r="GVQ73" s="24"/>
      <c r="GVR73" s="24"/>
      <c r="GVS73" s="24"/>
      <c r="GVT73" s="24"/>
      <c r="GVU73" s="24"/>
      <c r="GVV73" s="24"/>
      <c r="GVW73" s="24"/>
      <c r="GVX73" s="24"/>
      <c r="GVY73" s="24"/>
      <c r="GVZ73" s="24"/>
      <c r="GWA73" s="24"/>
      <c r="GWB73" s="24"/>
      <c r="GWC73" s="24"/>
      <c r="GWD73" s="24"/>
      <c r="GWE73" s="24"/>
      <c r="GWF73" s="24"/>
      <c r="GWG73" s="24"/>
      <c r="GWH73" s="24"/>
      <c r="GWI73" s="24"/>
      <c r="GWJ73" s="24"/>
      <c r="GWK73" s="24"/>
      <c r="GWL73" s="24"/>
      <c r="GWM73" s="24"/>
      <c r="GWN73" s="24"/>
      <c r="GWO73" s="24"/>
      <c r="GWP73" s="24"/>
      <c r="GWQ73" s="24"/>
      <c r="GWR73" s="24"/>
      <c r="GWS73" s="24"/>
      <c r="GWT73" s="24"/>
      <c r="GWU73" s="24"/>
      <c r="GWV73" s="24"/>
      <c r="GWW73" s="24"/>
      <c r="GWX73" s="24"/>
      <c r="GWY73" s="24"/>
      <c r="GWZ73" s="24"/>
      <c r="GXA73" s="24"/>
      <c r="GXB73" s="24"/>
      <c r="GXC73" s="24"/>
      <c r="GXD73" s="24"/>
      <c r="GXE73" s="24"/>
      <c r="GXF73" s="24"/>
      <c r="GXG73" s="24"/>
      <c r="GXH73" s="24"/>
      <c r="GXI73" s="24"/>
      <c r="GXJ73" s="24"/>
      <c r="GXK73" s="24"/>
      <c r="GXL73" s="24"/>
      <c r="GXM73" s="24"/>
      <c r="GXN73" s="24"/>
      <c r="GXO73" s="24"/>
      <c r="GXP73" s="24"/>
      <c r="GXQ73" s="24"/>
      <c r="GXR73" s="24"/>
      <c r="GXS73" s="24"/>
      <c r="GXT73" s="24"/>
      <c r="GXU73" s="24"/>
      <c r="GXV73" s="24"/>
      <c r="GXW73" s="24"/>
      <c r="GXX73" s="24"/>
      <c r="GXY73" s="24"/>
      <c r="GXZ73" s="24"/>
      <c r="GYA73" s="24"/>
      <c r="GYB73" s="24"/>
      <c r="GYC73" s="24"/>
      <c r="GYD73" s="24"/>
      <c r="GYE73" s="24"/>
      <c r="GYF73" s="24"/>
      <c r="GYG73" s="24"/>
      <c r="GYH73" s="24"/>
      <c r="GYI73" s="24"/>
      <c r="GYJ73" s="24"/>
      <c r="GYK73" s="24"/>
      <c r="GYL73" s="24"/>
      <c r="GYM73" s="24"/>
      <c r="GYN73" s="24"/>
      <c r="GYO73" s="24"/>
      <c r="GYP73" s="24"/>
      <c r="GYQ73" s="24"/>
      <c r="GYR73" s="24"/>
      <c r="GYS73" s="24"/>
      <c r="GYT73" s="24"/>
      <c r="GYU73" s="24"/>
      <c r="GYV73" s="24"/>
      <c r="GYW73" s="24"/>
      <c r="GYX73" s="24"/>
      <c r="GYY73" s="24"/>
      <c r="GYZ73" s="24"/>
      <c r="GZA73" s="24"/>
      <c r="GZB73" s="24"/>
      <c r="GZC73" s="24"/>
      <c r="GZD73" s="24"/>
      <c r="GZE73" s="24"/>
      <c r="GZF73" s="24"/>
      <c r="GZG73" s="24"/>
      <c r="GZH73" s="24"/>
      <c r="GZI73" s="24"/>
      <c r="GZJ73" s="24"/>
      <c r="GZK73" s="24"/>
      <c r="GZL73" s="24"/>
      <c r="GZM73" s="24"/>
      <c r="GZN73" s="24"/>
      <c r="GZO73" s="24"/>
      <c r="GZP73" s="24"/>
      <c r="GZQ73" s="24"/>
      <c r="GZR73" s="24"/>
      <c r="GZS73" s="24"/>
      <c r="GZT73" s="24"/>
      <c r="GZU73" s="24"/>
      <c r="GZV73" s="24"/>
      <c r="GZW73" s="24"/>
      <c r="GZX73" s="24"/>
      <c r="GZY73" s="24"/>
      <c r="GZZ73" s="24"/>
      <c r="HAA73" s="24"/>
      <c r="HAB73" s="24"/>
      <c r="HAC73" s="24"/>
      <c r="HAD73" s="24"/>
      <c r="HAE73" s="24"/>
      <c r="HAF73" s="24"/>
      <c r="HAG73" s="24"/>
      <c r="HAH73" s="24"/>
      <c r="HAI73" s="24"/>
      <c r="HAJ73" s="24"/>
      <c r="HAK73" s="24"/>
      <c r="HAL73" s="24"/>
      <c r="HAM73" s="24"/>
      <c r="HAN73" s="24"/>
      <c r="HAO73" s="24"/>
      <c r="HAP73" s="24"/>
      <c r="HAQ73" s="24"/>
      <c r="HAR73" s="24"/>
      <c r="HAS73" s="24"/>
      <c r="HAT73" s="24"/>
      <c r="HAU73" s="24"/>
      <c r="HAV73" s="24"/>
      <c r="HAW73" s="24"/>
      <c r="HAX73" s="24"/>
      <c r="HAY73" s="24"/>
      <c r="HAZ73" s="24"/>
      <c r="HBA73" s="24"/>
      <c r="HBB73" s="24"/>
      <c r="HBC73" s="24"/>
      <c r="HBD73" s="24"/>
      <c r="HBE73" s="24"/>
      <c r="HBF73" s="24"/>
      <c r="HBG73" s="24"/>
      <c r="HBH73" s="24"/>
      <c r="HBI73" s="24"/>
      <c r="HBJ73" s="24"/>
      <c r="HBK73" s="24"/>
      <c r="HBL73" s="24"/>
      <c r="HBM73" s="24"/>
      <c r="HBN73" s="24"/>
      <c r="HBO73" s="24"/>
      <c r="HBP73" s="24"/>
      <c r="HBQ73" s="24"/>
      <c r="HBR73" s="24"/>
      <c r="HBS73" s="24"/>
      <c r="HBT73" s="24"/>
      <c r="HBU73" s="24"/>
      <c r="HBV73" s="24"/>
      <c r="HBW73" s="24"/>
      <c r="HBX73" s="24"/>
      <c r="HBY73" s="24"/>
      <c r="HBZ73" s="24"/>
      <c r="HCA73" s="24"/>
      <c r="HCB73" s="24"/>
      <c r="HCC73" s="24"/>
      <c r="HCD73" s="24"/>
      <c r="HCE73" s="24"/>
      <c r="HCF73" s="24"/>
      <c r="HCG73" s="24"/>
      <c r="HCH73" s="24"/>
      <c r="HCI73" s="24"/>
      <c r="HCJ73" s="24"/>
      <c r="HCK73" s="24"/>
      <c r="HCL73" s="24"/>
      <c r="HCM73" s="24"/>
      <c r="HCN73" s="24"/>
      <c r="HCO73" s="24"/>
      <c r="HCP73" s="24"/>
      <c r="HCQ73" s="24"/>
      <c r="HCR73" s="24"/>
      <c r="HCS73" s="24"/>
      <c r="HCT73" s="24"/>
      <c r="HCU73" s="24"/>
      <c r="HCV73" s="24"/>
      <c r="HCW73" s="24"/>
      <c r="HCX73" s="24"/>
      <c r="HCY73" s="24"/>
      <c r="HCZ73" s="24"/>
      <c r="HDA73" s="24"/>
      <c r="HDB73" s="24"/>
      <c r="HDC73" s="24"/>
      <c r="HDD73" s="24"/>
      <c r="HDE73" s="24"/>
      <c r="HDF73" s="24"/>
      <c r="HDG73" s="24"/>
      <c r="HDH73" s="24"/>
      <c r="HDI73" s="24"/>
      <c r="HDJ73" s="24"/>
      <c r="HDK73" s="24"/>
      <c r="HDL73" s="24"/>
      <c r="HDM73" s="24"/>
      <c r="HDN73" s="24"/>
      <c r="HDO73" s="24"/>
      <c r="HDP73" s="24"/>
      <c r="HDQ73" s="24"/>
      <c r="HDR73" s="24"/>
      <c r="HDS73" s="24"/>
      <c r="HDT73" s="24"/>
      <c r="HDU73" s="24"/>
      <c r="HDV73" s="24"/>
      <c r="HDW73" s="24"/>
      <c r="HDX73" s="24"/>
      <c r="HDY73" s="24"/>
      <c r="HDZ73" s="24"/>
      <c r="HEA73" s="24"/>
      <c r="HEB73" s="24"/>
      <c r="HEC73" s="24"/>
      <c r="HED73" s="24"/>
      <c r="HEE73" s="24"/>
      <c r="HEF73" s="24"/>
      <c r="HEG73" s="24"/>
      <c r="HEH73" s="24"/>
      <c r="HEI73" s="24"/>
      <c r="HEJ73" s="24"/>
      <c r="HEK73" s="24"/>
      <c r="HEL73" s="24"/>
      <c r="HEM73" s="24"/>
      <c r="HEN73" s="24"/>
      <c r="HEO73" s="24"/>
      <c r="HEP73" s="24"/>
      <c r="HEQ73" s="24"/>
      <c r="HER73" s="24"/>
      <c r="HES73" s="24"/>
      <c r="HET73" s="24"/>
      <c r="HEU73" s="24"/>
      <c r="HEV73" s="24"/>
      <c r="HEW73" s="24"/>
      <c r="HEX73" s="24"/>
      <c r="HEY73" s="24"/>
      <c r="HEZ73" s="24"/>
      <c r="HFA73" s="24"/>
      <c r="HFB73" s="24"/>
      <c r="HFC73" s="24"/>
      <c r="HFD73" s="24"/>
      <c r="HFE73" s="24"/>
      <c r="HFF73" s="24"/>
      <c r="HFG73" s="24"/>
      <c r="HFH73" s="24"/>
      <c r="HFI73" s="24"/>
      <c r="HFJ73" s="24"/>
      <c r="HFK73" s="24"/>
      <c r="HFL73" s="24"/>
      <c r="HFM73" s="24"/>
      <c r="HFN73" s="24"/>
      <c r="HFO73" s="24"/>
      <c r="HFP73" s="24"/>
      <c r="HFQ73" s="24"/>
      <c r="HFR73" s="24"/>
      <c r="HFS73" s="24"/>
      <c r="HFT73" s="24"/>
      <c r="HFU73" s="24"/>
      <c r="HFV73" s="24"/>
      <c r="HFW73" s="24"/>
      <c r="HFX73" s="24"/>
      <c r="HFY73" s="24"/>
      <c r="HFZ73" s="24"/>
      <c r="HGA73" s="24"/>
      <c r="HGB73" s="24"/>
      <c r="HGC73" s="24"/>
      <c r="HGD73" s="24"/>
      <c r="HGE73" s="24"/>
      <c r="HGF73" s="24"/>
      <c r="HGG73" s="24"/>
      <c r="HGH73" s="24"/>
      <c r="HGI73" s="24"/>
      <c r="HGJ73" s="24"/>
      <c r="HGK73" s="24"/>
      <c r="HGL73" s="24"/>
      <c r="HGM73" s="24"/>
      <c r="HGN73" s="24"/>
      <c r="HGO73" s="24"/>
      <c r="HGP73" s="24"/>
      <c r="HGQ73" s="24"/>
      <c r="HGR73" s="24"/>
      <c r="HGS73" s="24"/>
      <c r="HGT73" s="24"/>
      <c r="HGU73" s="24"/>
      <c r="HGV73" s="24"/>
      <c r="HGW73" s="24"/>
      <c r="HGX73" s="24"/>
      <c r="HGY73" s="24"/>
      <c r="HGZ73" s="24"/>
      <c r="HHA73" s="24"/>
      <c r="HHB73" s="24"/>
      <c r="HHC73" s="24"/>
      <c r="HHD73" s="24"/>
      <c r="HHE73" s="24"/>
      <c r="HHF73" s="24"/>
      <c r="HHG73" s="24"/>
      <c r="HHH73" s="24"/>
      <c r="HHI73" s="24"/>
      <c r="HHJ73" s="24"/>
      <c r="HHK73" s="24"/>
      <c r="HHL73" s="24"/>
      <c r="HHM73" s="24"/>
      <c r="HHN73" s="24"/>
      <c r="HHO73" s="24"/>
      <c r="HHP73" s="24"/>
      <c r="HHQ73" s="24"/>
      <c r="HHR73" s="24"/>
      <c r="HHS73" s="24"/>
      <c r="HHT73" s="24"/>
      <c r="HHU73" s="24"/>
      <c r="HHV73" s="24"/>
      <c r="HHW73" s="24"/>
      <c r="HHX73" s="24"/>
      <c r="HHY73" s="24"/>
      <c r="HHZ73" s="24"/>
      <c r="HIA73" s="24"/>
      <c r="HIB73" s="24"/>
      <c r="HIC73" s="24"/>
      <c r="HID73" s="24"/>
      <c r="HIE73" s="24"/>
      <c r="HIF73" s="24"/>
      <c r="HIG73" s="24"/>
      <c r="HIH73" s="24"/>
      <c r="HII73" s="24"/>
      <c r="HIJ73" s="24"/>
      <c r="HIK73" s="24"/>
      <c r="HIL73" s="24"/>
      <c r="HIM73" s="24"/>
      <c r="HIN73" s="24"/>
      <c r="HIO73" s="24"/>
      <c r="HIP73" s="24"/>
      <c r="HIQ73" s="24"/>
      <c r="HIR73" s="24"/>
      <c r="HIS73" s="24"/>
      <c r="HIT73" s="24"/>
      <c r="HIU73" s="24"/>
      <c r="HIV73" s="24"/>
      <c r="HIW73" s="24"/>
      <c r="HIX73" s="24"/>
      <c r="HIY73" s="24"/>
      <c r="HIZ73" s="24"/>
      <c r="HJA73" s="24"/>
      <c r="HJB73" s="24"/>
      <c r="HJC73" s="24"/>
      <c r="HJD73" s="24"/>
      <c r="HJE73" s="24"/>
      <c r="HJF73" s="24"/>
      <c r="HJG73" s="24"/>
      <c r="HJH73" s="24"/>
      <c r="HJI73" s="24"/>
      <c r="HJJ73" s="24"/>
      <c r="HJK73" s="24"/>
      <c r="HJL73" s="24"/>
      <c r="HJM73" s="24"/>
      <c r="HJN73" s="24"/>
      <c r="HJO73" s="24"/>
      <c r="HJP73" s="24"/>
      <c r="HJQ73" s="24"/>
      <c r="HJR73" s="24"/>
      <c r="HJS73" s="24"/>
      <c r="HJT73" s="24"/>
      <c r="HJU73" s="24"/>
      <c r="HJV73" s="24"/>
      <c r="HJW73" s="24"/>
      <c r="HJX73" s="24"/>
      <c r="HJY73" s="24"/>
      <c r="HJZ73" s="24"/>
      <c r="HKA73" s="24"/>
      <c r="HKB73" s="24"/>
      <c r="HKC73" s="24"/>
      <c r="HKD73" s="24"/>
      <c r="HKE73" s="24"/>
      <c r="HKF73" s="24"/>
      <c r="HKG73" s="24"/>
      <c r="HKH73" s="24"/>
      <c r="HKI73" s="24"/>
      <c r="HKJ73" s="24"/>
      <c r="HKK73" s="24"/>
      <c r="HKL73" s="24"/>
      <c r="HKM73" s="24"/>
      <c r="HKN73" s="24"/>
      <c r="HKO73" s="24"/>
      <c r="HKP73" s="24"/>
      <c r="HKQ73" s="24"/>
      <c r="HKR73" s="24"/>
      <c r="HKS73" s="24"/>
      <c r="HKT73" s="24"/>
      <c r="HKU73" s="24"/>
      <c r="HKV73" s="24"/>
      <c r="HKW73" s="24"/>
      <c r="HKX73" s="24"/>
      <c r="HKY73" s="24"/>
      <c r="HKZ73" s="24"/>
      <c r="HLA73" s="24"/>
      <c r="HLB73" s="24"/>
      <c r="HLC73" s="24"/>
      <c r="HLD73" s="24"/>
      <c r="HLE73" s="24"/>
      <c r="HLF73" s="24"/>
      <c r="HLG73" s="24"/>
      <c r="HLH73" s="24"/>
      <c r="HLI73" s="24"/>
      <c r="HLJ73" s="24"/>
      <c r="HLK73" s="24"/>
      <c r="HLL73" s="24"/>
      <c r="HLM73" s="24"/>
      <c r="HLN73" s="24"/>
      <c r="HLO73" s="24"/>
      <c r="HLP73" s="24"/>
      <c r="HLQ73" s="24"/>
      <c r="HLR73" s="24"/>
      <c r="HLS73" s="24"/>
      <c r="HLT73" s="24"/>
      <c r="HLU73" s="24"/>
      <c r="HLV73" s="24"/>
      <c r="HLW73" s="24"/>
      <c r="HLX73" s="24"/>
      <c r="HLY73" s="24"/>
      <c r="HLZ73" s="24"/>
      <c r="HMA73" s="24"/>
      <c r="HMB73" s="24"/>
      <c r="HMC73" s="24"/>
      <c r="HMD73" s="24"/>
      <c r="HME73" s="24"/>
      <c r="HMF73" s="24"/>
      <c r="HMG73" s="24"/>
      <c r="HMH73" s="24"/>
      <c r="HMI73" s="24"/>
      <c r="HMJ73" s="24"/>
      <c r="HMK73" s="24"/>
      <c r="HML73" s="24"/>
      <c r="HMM73" s="24"/>
      <c r="HMN73" s="24"/>
      <c r="HMO73" s="24"/>
      <c r="HMP73" s="24"/>
      <c r="HMQ73" s="24"/>
      <c r="HMR73" s="24"/>
      <c r="HMS73" s="24"/>
      <c r="HMT73" s="24"/>
      <c r="HMU73" s="24"/>
      <c r="HMV73" s="24"/>
      <c r="HMW73" s="24"/>
      <c r="HMX73" s="24"/>
      <c r="HMY73" s="24"/>
      <c r="HMZ73" s="24"/>
      <c r="HNA73" s="24"/>
      <c r="HNB73" s="24"/>
      <c r="HNC73" s="24"/>
      <c r="HND73" s="24"/>
      <c r="HNE73" s="24"/>
      <c r="HNF73" s="24"/>
      <c r="HNG73" s="24"/>
      <c r="HNH73" s="24"/>
      <c r="HNI73" s="24"/>
      <c r="HNJ73" s="24"/>
      <c r="HNK73" s="24"/>
      <c r="HNL73" s="24"/>
      <c r="HNM73" s="24"/>
      <c r="HNN73" s="24"/>
      <c r="HNO73" s="24"/>
      <c r="HNP73" s="24"/>
      <c r="HNQ73" s="24"/>
      <c r="HNR73" s="24"/>
      <c r="HNS73" s="24"/>
      <c r="HNT73" s="24"/>
      <c r="HNU73" s="24"/>
      <c r="HNV73" s="24"/>
      <c r="HNW73" s="24"/>
      <c r="HNX73" s="24"/>
      <c r="HNY73" s="24"/>
      <c r="HNZ73" s="24"/>
      <c r="HOA73" s="24"/>
      <c r="HOB73" s="24"/>
      <c r="HOC73" s="24"/>
      <c r="HOD73" s="24"/>
      <c r="HOE73" s="24"/>
      <c r="HOF73" s="24"/>
      <c r="HOG73" s="24"/>
      <c r="HOH73" s="24"/>
      <c r="HOI73" s="24"/>
      <c r="HOJ73" s="24"/>
      <c r="HOK73" s="24"/>
      <c r="HOL73" s="24"/>
      <c r="HOM73" s="24"/>
      <c r="HON73" s="24"/>
      <c r="HOO73" s="24"/>
      <c r="HOP73" s="24"/>
      <c r="HOQ73" s="24"/>
      <c r="HOR73" s="24"/>
      <c r="HOS73" s="24"/>
      <c r="HOT73" s="24"/>
      <c r="HOU73" s="24"/>
      <c r="HOV73" s="24"/>
      <c r="HOW73" s="24"/>
      <c r="HOX73" s="24"/>
      <c r="HOY73" s="24"/>
      <c r="HOZ73" s="24"/>
      <c r="HPA73" s="24"/>
      <c r="HPB73" s="24"/>
      <c r="HPC73" s="24"/>
      <c r="HPD73" s="24"/>
      <c r="HPE73" s="24"/>
      <c r="HPF73" s="24"/>
      <c r="HPG73" s="24"/>
      <c r="HPH73" s="24"/>
      <c r="HPI73" s="24"/>
      <c r="HPJ73" s="24"/>
      <c r="HPK73" s="24"/>
      <c r="HPL73" s="24"/>
      <c r="HPM73" s="24"/>
      <c r="HPN73" s="24"/>
      <c r="HPO73" s="24"/>
      <c r="HPP73" s="24"/>
      <c r="HPQ73" s="24"/>
      <c r="HPR73" s="24"/>
      <c r="HPS73" s="24"/>
      <c r="HPT73" s="24"/>
      <c r="HPU73" s="24"/>
      <c r="HPV73" s="24"/>
      <c r="HPW73" s="24"/>
      <c r="HPX73" s="24"/>
      <c r="HPY73" s="24"/>
      <c r="HPZ73" s="24"/>
      <c r="HQA73" s="24"/>
      <c r="HQB73" s="24"/>
      <c r="HQC73" s="24"/>
      <c r="HQD73" s="24"/>
      <c r="HQE73" s="24"/>
      <c r="HQF73" s="24"/>
      <c r="HQG73" s="24"/>
      <c r="HQH73" s="24"/>
      <c r="HQI73" s="24"/>
      <c r="HQJ73" s="24"/>
      <c r="HQK73" s="24"/>
      <c r="HQL73" s="24"/>
      <c r="HQM73" s="24"/>
      <c r="HQN73" s="24"/>
      <c r="HQO73" s="24"/>
      <c r="HQP73" s="24"/>
      <c r="HQQ73" s="24"/>
      <c r="HQR73" s="24"/>
      <c r="HQS73" s="24"/>
      <c r="HQT73" s="24"/>
      <c r="HQU73" s="24"/>
      <c r="HQV73" s="24"/>
      <c r="HQW73" s="24"/>
      <c r="HQX73" s="24"/>
      <c r="HQY73" s="24"/>
      <c r="HQZ73" s="24"/>
      <c r="HRA73" s="24"/>
      <c r="HRB73" s="24"/>
      <c r="HRC73" s="24"/>
      <c r="HRD73" s="24"/>
      <c r="HRE73" s="24"/>
      <c r="HRF73" s="24"/>
      <c r="HRG73" s="24"/>
      <c r="HRH73" s="24"/>
      <c r="HRI73" s="24"/>
      <c r="HRJ73" s="24"/>
      <c r="HRK73" s="24"/>
      <c r="HRL73" s="24"/>
      <c r="HRM73" s="24"/>
      <c r="HRN73" s="24"/>
      <c r="HRO73" s="24"/>
      <c r="HRP73" s="24"/>
      <c r="HRQ73" s="24"/>
      <c r="HRR73" s="24"/>
      <c r="HRS73" s="24"/>
      <c r="HRT73" s="24"/>
      <c r="HRU73" s="24"/>
      <c r="HRV73" s="24"/>
      <c r="HRW73" s="24"/>
      <c r="HRX73" s="24"/>
      <c r="HRY73" s="24"/>
      <c r="HRZ73" s="24"/>
      <c r="HSA73" s="24"/>
      <c r="HSB73" s="24"/>
      <c r="HSC73" s="24"/>
      <c r="HSD73" s="24"/>
      <c r="HSE73" s="24"/>
      <c r="HSF73" s="24"/>
      <c r="HSG73" s="24"/>
      <c r="HSH73" s="24"/>
      <c r="HSI73" s="24"/>
      <c r="HSJ73" s="24"/>
      <c r="HSK73" s="24"/>
      <c r="HSL73" s="24"/>
      <c r="HSM73" s="24"/>
      <c r="HSN73" s="24"/>
      <c r="HSO73" s="24"/>
      <c r="HSP73" s="24"/>
      <c r="HSQ73" s="24"/>
      <c r="HSR73" s="24"/>
      <c r="HSS73" s="24"/>
      <c r="HST73" s="24"/>
      <c r="HSU73" s="24"/>
      <c r="HSV73" s="24"/>
      <c r="HSW73" s="24"/>
      <c r="HSX73" s="24"/>
      <c r="HSY73" s="24"/>
      <c r="HSZ73" s="24"/>
      <c r="HTA73" s="24"/>
      <c r="HTB73" s="24"/>
      <c r="HTC73" s="24"/>
      <c r="HTD73" s="24"/>
      <c r="HTE73" s="24"/>
      <c r="HTF73" s="24"/>
      <c r="HTG73" s="24"/>
      <c r="HTH73" s="24"/>
      <c r="HTI73" s="24"/>
      <c r="HTJ73" s="24"/>
      <c r="HTK73" s="24"/>
      <c r="HTL73" s="24"/>
      <c r="HTM73" s="24"/>
      <c r="HTN73" s="24"/>
      <c r="HTO73" s="24"/>
      <c r="HTP73" s="24"/>
      <c r="HTQ73" s="24"/>
      <c r="HTR73" s="24"/>
      <c r="HTS73" s="24"/>
      <c r="HTT73" s="24"/>
      <c r="HTU73" s="24"/>
      <c r="HTV73" s="24"/>
      <c r="HTW73" s="24"/>
      <c r="HTX73" s="24"/>
      <c r="HTY73" s="24"/>
      <c r="HTZ73" s="24"/>
      <c r="HUA73" s="24"/>
      <c r="HUB73" s="24"/>
      <c r="HUC73" s="24"/>
      <c r="HUD73" s="24"/>
      <c r="HUE73" s="24"/>
      <c r="HUF73" s="24"/>
      <c r="HUG73" s="24"/>
      <c r="HUH73" s="24"/>
      <c r="HUI73" s="24"/>
      <c r="HUJ73" s="24"/>
      <c r="HUK73" s="24"/>
      <c r="HUL73" s="24"/>
      <c r="HUM73" s="24"/>
      <c r="HUN73" s="24"/>
      <c r="HUO73" s="24"/>
      <c r="HUP73" s="24"/>
      <c r="HUQ73" s="24"/>
      <c r="HUR73" s="24"/>
      <c r="HUS73" s="24"/>
      <c r="HUT73" s="24"/>
      <c r="HUU73" s="24"/>
      <c r="HUV73" s="24"/>
      <c r="HUW73" s="24"/>
      <c r="HUX73" s="24"/>
      <c r="HUY73" s="24"/>
      <c r="HUZ73" s="24"/>
      <c r="HVA73" s="24"/>
      <c r="HVB73" s="24"/>
      <c r="HVC73" s="24"/>
      <c r="HVD73" s="24"/>
      <c r="HVE73" s="24"/>
      <c r="HVF73" s="24"/>
      <c r="HVG73" s="24"/>
      <c r="HVH73" s="24"/>
      <c r="HVI73" s="24"/>
      <c r="HVJ73" s="24"/>
      <c r="HVK73" s="24"/>
      <c r="HVL73" s="24"/>
      <c r="HVM73" s="24"/>
      <c r="HVN73" s="24"/>
      <c r="HVO73" s="24"/>
      <c r="HVP73" s="24"/>
      <c r="HVQ73" s="24"/>
      <c r="HVR73" s="24"/>
      <c r="HVS73" s="24"/>
      <c r="HVT73" s="24"/>
      <c r="HVU73" s="24"/>
      <c r="HVV73" s="24"/>
      <c r="HVW73" s="24"/>
      <c r="HVX73" s="24"/>
      <c r="HVY73" s="24"/>
      <c r="HVZ73" s="24"/>
      <c r="HWA73" s="24"/>
      <c r="HWB73" s="24"/>
      <c r="HWC73" s="24"/>
      <c r="HWD73" s="24"/>
      <c r="HWE73" s="24"/>
      <c r="HWF73" s="24"/>
      <c r="HWG73" s="24"/>
      <c r="HWH73" s="24"/>
      <c r="HWI73" s="24"/>
      <c r="HWJ73" s="24"/>
      <c r="HWK73" s="24"/>
      <c r="HWL73" s="24"/>
      <c r="HWM73" s="24"/>
      <c r="HWN73" s="24"/>
      <c r="HWO73" s="24"/>
      <c r="HWP73" s="24"/>
      <c r="HWQ73" s="24"/>
      <c r="HWR73" s="24"/>
      <c r="HWS73" s="24"/>
      <c r="HWT73" s="24"/>
      <c r="HWU73" s="24"/>
      <c r="HWV73" s="24"/>
      <c r="HWW73" s="24"/>
      <c r="HWX73" s="24"/>
      <c r="HWY73" s="24"/>
      <c r="HWZ73" s="24"/>
      <c r="HXA73" s="24"/>
      <c r="HXB73" s="24"/>
      <c r="HXC73" s="24"/>
      <c r="HXD73" s="24"/>
      <c r="HXE73" s="24"/>
      <c r="HXF73" s="24"/>
      <c r="HXG73" s="24"/>
      <c r="HXH73" s="24"/>
      <c r="HXI73" s="24"/>
      <c r="HXJ73" s="24"/>
      <c r="HXK73" s="24"/>
      <c r="HXL73" s="24"/>
      <c r="HXM73" s="24"/>
      <c r="HXN73" s="24"/>
      <c r="HXO73" s="24"/>
      <c r="HXP73" s="24"/>
      <c r="HXQ73" s="24"/>
      <c r="HXR73" s="24"/>
      <c r="HXS73" s="24"/>
      <c r="HXT73" s="24"/>
      <c r="HXU73" s="24"/>
      <c r="HXV73" s="24"/>
      <c r="HXW73" s="24"/>
      <c r="HXX73" s="24"/>
      <c r="HXY73" s="24"/>
      <c r="HXZ73" s="24"/>
      <c r="HYA73" s="24"/>
      <c r="HYB73" s="24"/>
      <c r="HYC73" s="24"/>
      <c r="HYD73" s="24"/>
      <c r="HYE73" s="24"/>
      <c r="HYF73" s="24"/>
      <c r="HYG73" s="24"/>
      <c r="HYH73" s="24"/>
      <c r="HYI73" s="24"/>
      <c r="HYJ73" s="24"/>
      <c r="HYK73" s="24"/>
      <c r="HYL73" s="24"/>
      <c r="HYM73" s="24"/>
      <c r="HYN73" s="24"/>
      <c r="HYO73" s="24"/>
      <c r="HYP73" s="24"/>
      <c r="HYQ73" s="24"/>
      <c r="HYR73" s="24"/>
      <c r="HYS73" s="24"/>
      <c r="HYT73" s="24"/>
      <c r="HYU73" s="24"/>
      <c r="HYV73" s="24"/>
      <c r="HYW73" s="24"/>
      <c r="HYX73" s="24"/>
      <c r="HYY73" s="24"/>
      <c r="HYZ73" s="24"/>
      <c r="HZA73" s="24"/>
      <c r="HZB73" s="24"/>
      <c r="HZC73" s="24"/>
      <c r="HZD73" s="24"/>
      <c r="HZE73" s="24"/>
      <c r="HZF73" s="24"/>
      <c r="HZG73" s="24"/>
      <c r="HZH73" s="24"/>
      <c r="HZI73" s="24"/>
      <c r="HZJ73" s="24"/>
      <c r="HZK73" s="24"/>
      <c r="HZL73" s="24"/>
      <c r="HZM73" s="24"/>
      <c r="HZN73" s="24"/>
      <c r="HZO73" s="24"/>
      <c r="HZP73" s="24"/>
      <c r="HZQ73" s="24"/>
      <c r="HZR73" s="24"/>
      <c r="HZS73" s="24"/>
      <c r="HZT73" s="24"/>
      <c r="HZU73" s="24"/>
      <c r="HZV73" s="24"/>
      <c r="HZW73" s="24"/>
      <c r="HZX73" s="24"/>
      <c r="HZY73" s="24"/>
      <c r="HZZ73" s="24"/>
      <c r="IAA73" s="24"/>
      <c r="IAB73" s="24"/>
      <c r="IAC73" s="24"/>
      <c r="IAD73" s="24"/>
      <c r="IAE73" s="24"/>
      <c r="IAF73" s="24"/>
      <c r="IAG73" s="24"/>
      <c r="IAH73" s="24"/>
      <c r="IAI73" s="24"/>
      <c r="IAJ73" s="24"/>
      <c r="IAK73" s="24"/>
      <c r="IAL73" s="24"/>
      <c r="IAM73" s="24"/>
      <c r="IAN73" s="24"/>
      <c r="IAO73" s="24"/>
      <c r="IAP73" s="24"/>
      <c r="IAQ73" s="24"/>
      <c r="IAR73" s="24"/>
      <c r="IAS73" s="24"/>
      <c r="IAT73" s="24"/>
      <c r="IAU73" s="24"/>
      <c r="IAV73" s="24"/>
      <c r="IAW73" s="24"/>
      <c r="IAX73" s="24"/>
      <c r="IAY73" s="24"/>
      <c r="IAZ73" s="24"/>
      <c r="IBA73" s="24"/>
      <c r="IBB73" s="24"/>
      <c r="IBC73" s="24"/>
      <c r="IBD73" s="24"/>
      <c r="IBE73" s="24"/>
      <c r="IBF73" s="24"/>
      <c r="IBG73" s="24"/>
      <c r="IBH73" s="24"/>
      <c r="IBI73" s="24"/>
      <c r="IBJ73" s="24"/>
      <c r="IBK73" s="24"/>
      <c r="IBL73" s="24"/>
      <c r="IBM73" s="24"/>
      <c r="IBN73" s="24"/>
      <c r="IBO73" s="24"/>
      <c r="IBP73" s="24"/>
      <c r="IBQ73" s="24"/>
      <c r="IBR73" s="24"/>
      <c r="IBS73" s="24"/>
      <c r="IBT73" s="24"/>
      <c r="IBU73" s="24"/>
      <c r="IBV73" s="24"/>
      <c r="IBW73" s="24"/>
      <c r="IBX73" s="24"/>
      <c r="IBY73" s="24"/>
      <c r="IBZ73" s="24"/>
      <c r="ICA73" s="24"/>
      <c r="ICB73" s="24"/>
      <c r="ICC73" s="24"/>
      <c r="ICD73" s="24"/>
      <c r="ICE73" s="24"/>
      <c r="ICF73" s="24"/>
      <c r="ICG73" s="24"/>
      <c r="ICH73" s="24"/>
      <c r="ICI73" s="24"/>
      <c r="ICJ73" s="24"/>
      <c r="ICK73" s="24"/>
      <c r="ICL73" s="24"/>
      <c r="ICM73" s="24"/>
      <c r="ICN73" s="24"/>
      <c r="ICO73" s="24"/>
      <c r="ICP73" s="24"/>
      <c r="ICQ73" s="24"/>
      <c r="ICR73" s="24"/>
      <c r="ICS73" s="24"/>
      <c r="ICT73" s="24"/>
      <c r="ICU73" s="24"/>
      <c r="ICV73" s="24"/>
      <c r="ICW73" s="24"/>
      <c r="ICX73" s="24"/>
      <c r="ICY73" s="24"/>
      <c r="ICZ73" s="24"/>
      <c r="IDA73" s="24"/>
      <c r="IDB73" s="24"/>
      <c r="IDC73" s="24"/>
      <c r="IDD73" s="24"/>
      <c r="IDE73" s="24"/>
      <c r="IDF73" s="24"/>
      <c r="IDG73" s="24"/>
      <c r="IDH73" s="24"/>
      <c r="IDI73" s="24"/>
      <c r="IDJ73" s="24"/>
      <c r="IDK73" s="24"/>
      <c r="IDL73" s="24"/>
      <c r="IDM73" s="24"/>
      <c r="IDN73" s="24"/>
      <c r="IDO73" s="24"/>
      <c r="IDP73" s="24"/>
      <c r="IDQ73" s="24"/>
      <c r="IDR73" s="24"/>
      <c r="IDS73" s="24"/>
      <c r="IDT73" s="24"/>
      <c r="IDU73" s="24"/>
      <c r="IDV73" s="24"/>
      <c r="IDW73" s="24"/>
      <c r="IDX73" s="24"/>
      <c r="IDY73" s="24"/>
      <c r="IDZ73" s="24"/>
      <c r="IEA73" s="24"/>
      <c r="IEB73" s="24"/>
      <c r="IEC73" s="24"/>
      <c r="IED73" s="24"/>
      <c r="IEE73" s="24"/>
      <c r="IEF73" s="24"/>
      <c r="IEG73" s="24"/>
      <c r="IEH73" s="24"/>
      <c r="IEI73" s="24"/>
      <c r="IEJ73" s="24"/>
      <c r="IEK73" s="24"/>
      <c r="IEL73" s="24"/>
      <c r="IEM73" s="24"/>
      <c r="IEN73" s="24"/>
      <c r="IEO73" s="24"/>
      <c r="IEP73" s="24"/>
      <c r="IEQ73" s="24"/>
      <c r="IER73" s="24"/>
      <c r="IES73" s="24"/>
      <c r="IET73" s="24"/>
      <c r="IEU73" s="24"/>
      <c r="IEV73" s="24"/>
      <c r="IEW73" s="24"/>
      <c r="IEX73" s="24"/>
      <c r="IEY73" s="24"/>
      <c r="IEZ73" s="24"/>
      <c r="IFA73" s="24"/>
      <c r="IFB73" s="24"/>
      <c r="IFC73" s="24"/>
      <c r="IFD73" s="24"/>
      <c r="IFE73" s="24"/>
      <c r="IFF73" s="24"/>
      <c r="IFG73" s="24"/>
      <c r="IFH73" s="24"/>
      <c r="IFI73" s="24"/>
      <c r="IFJ73" s="24"/>
      <c r="IFK73" s="24"/>
      <c r="IFL73" s="24"/>
      <c r="IFM73" s="24"/>
      <c r="IFN73" s="24"/>
      <c r="IFO73" s="24"/>
      <c r="IFP73" s="24"/>
      <c r="IFQ73" s="24"/>
      <c r="IFR73" s="24"/>
      <c r="IFS73" s="24"/>
      <c r="IFT73" s="24"/>
      <c r="IFU73" s="24"/>
      <c r="IFV73" s="24"/>
      <c r="IFW73" s="24"/>
      <c r="IFX73" s="24"/>
      <c r="IFY73" s="24"/>
      <c r="IFZ73" s="24"/>
      <c r="IGA73" s="24"/>
      <c r="IGB73" s="24"/>
      <c r="IGC73" s="24"/>
      <c r="IGD73" s="24"/>
      <c r="IGE73" s="24"/>
      <c r="IGF73" s="24"/>
      <c r="IGG73" s="24"/>
      <c r="IGH73" s="24"/>
      <c r="IGI73" s="24"/>
      <c r="IGJ73" s="24"/>
      <c r="IGK73" s="24"/>
      <c r="IGL73" s="24"/>
      <c r="IGM73" s="24"/>
      <c r="IGN73" s="24"/>
      <c r="IGO73" s="24"/>
      <c r="IGP73" s="24"/>
      <c r="IGQ73" s="24"/>
      <c r="IGR73" s="24"/>
      <c r="IGS73" s="24"/>
      <c r="IGT73" s="24"/>
      <c r="IGU73" s="24"/>
      <c r="IGV73" s="24"/>
      <c r="IGW73" s="24"/>
      <c r="IGX73" s="24"/>
      <c r="IGY73" s="24"/>
      <c r="IGZ73" s="24"/>
      <c r="IHA73" s="24"/>
      <c r="IHB73" s="24"/>
      <c r="IHC73" s="24"/>
      <c r="IHD73" s="24"/>
      <c r="IHE73" s="24"/>
      <c r="IHF73" s="24"/>
      <c r="IHG73" s="24"/>
      <c r="IHH73" s="24"/>
      <c r="IHI73" s="24"/>
      <c r="IHJ73" s="24"/>
      <c r="IHK73" s="24"/>
      <c r="IHL73" s="24"/>
      <c r="IHM73" s="24"/>
      <c r="IHN73" s="24"/>
      <c r="IHO73" s="24"/>
      <c r="IHP73" s="24"/>
      <c r="IHQ73" s="24"/>
      <c r="IHR73" s="24"/>
      <c r="IHS73" s="24"/>
      <c r="IHT73" s="24"/>
      <c r="IHU73" s="24"/>
      <c r="IHV73" s="24"/>
      <c r="IHW73" s="24"/>
      <c r="IHX73" s="24"/>
      <c r="IHY73" s="24"/>
      <c r="IHZ73" s="24"/>
      <c r="IIA73" s="24"/>
      <c r="IIB73" s="24"/>
      <c r="IIC73" s="24"/>
      <c r="IID73" s="24"/>
      <c r="IIE73" s="24"/>
      <c r="IIF73" s="24"/>
      <c r="IIG73" s="24"/>
      <c r="IIH73" s="24"/>
      <c r="III73" s="24"/>
      <c r="IIJ73" s="24"/>
      <c r="IIK73" s="24"/>
      <c r="IIL73" s="24"/>
      <c r="IIM73" s="24"/>
      <c r="IIN73" s="24"/>
      <c r="IIO73" s="24"/>
      <c r="IIP73" s="24"/>
      <c r="IIQ73" s="24"/>
      <c r="IIR73" s="24"/>
      <c r="IIS73" s="24"/>
      <c r="IIT73" s="24"/>
      <c r="IIU73" s="24"/>
      <c r="IIV73" s="24"/>
      <c r="IIW73" s="24"/>
      <c r="IIX73" s="24"/>
      <c r="IIY73" s="24"/>
      <c r="IIZ73" s="24"/>
      <c r="IJA73" s="24"/>
      <c r="IJB73" s="24"/>
      <c r="IJC73" s="24"/>
      <c r="IJD73" s="24"/>
      <c r="IJE73" s="24"/>
      <c r="IJF73" s="24"/>
      <c r="IJG73" s="24"/>
      <c r="IJH73" s="24"/>
      <c r="IJI73" s="24"/>
      <c r="IJJ73" s="24"/>
      <c r="IJK73" s="24"/>
      <c r="IJL73" s="24"/>
      <c r="IJM73" s="24"/>
      <c r="IJN73" s="24"/>
      <c r="IJO73" s="24"/>
      <c r="IJP73" s="24"/>
      <c r="IJQ73" s="24"/>
      <c r="IJR73" s="24"/>
      <c r="IJS73" s="24"/>
      <c r="IJT73" s="24"/>
      <c r="IJU73" s="24"/>
      <c r="IJV73" s="24"/>
      <c r="IJW73" s="24"/>
      <c r="IJX73" s="24"/>
      <c r="IJY73" s="24"/>
      <c r="IJZ73" s="24"/>
      <c r="IKA73" s="24"/>
      <c r="IKB73" s="24"/>
      <c r="IKC73" s="24"/>
      <c r="IKD73" s="24"/>
      <c r="IKE73" s="24"/>
      <c r="IKF73" s="24"/>
      <c r="IKG73" s="24"/>
      <c r="IKH73" s="24"/>
      <c r="IKI73" s="24"/>
      <c r="IKJ73" s="24"/>
      <c r="IKK73" s="24"/>
      <c r="IKL73" s="24"/>
      <c r="IKM73" s="24"/>
      <c r="IKN73" s="24"/>
      <c r="IKO73" s="24"/>
      <c r="IKP73" s="24"/>
      <c r="IKQ73" s="24"/>
      <c r="IKR73" s="24"/>
      <c r="IKS73" s="24"/>
      <c r="IKT73" s="24"/>
      <c r="IKU73" s="24"/>
      <c r="IKV73" s="24"/>
      <c r="IKW73" s="24"/>
      <c r="IKX73" s="24"/>
      <c r="IKY73" s="24"/>
      <c r="IKZ73" s="24"/>
      <c r="ILA73" s="24"/>
      <c r="ILB73" s="24"/>
      <c r="ILC73" s="24"/>
      <c r="ILD73" s="24"/>
      <c r="ILE73" s="24"/>
      <c r="ILF73" s="24"/>
      <c r="ILG73" s="24"/>
      <c r="ILH73" s="24"/>
      <c r="ILI73" s="24"/>
      <c r="ILJ73" s="24"/>
      <c r="ILK73" s="24"/>
      <c r="ILL73" s="24"/>
      <c r="ILM73" s="24"/>
      <c r="ILN73" s="24"/>
      <c r="ILO73" s="24"/>
      <c r="ILP73" s="24"/>
      <c r="ILQ73" s="24"/>
      <c r="ILR73" s="24"/>
      <c r="ILS73" s="24"/>
      <c r="ILT73" s="24"/>
      <c r="ILU73" s="24"/>
      <c r="ILV73" s="24"/>
      <c r="ILW73" s="24"/>
      <c r="ILX73" s="24"/>
      <c r="ILY73" s="24"/>
      <c r="ILZ73" s="24"/>
      <c r="IMA73" s="24"/>
      <c r="IMB73" s="24"/>
      <c r="IMC73" s="24"/>
      <c r="IMD73" s="24"/>
      <c r="IME73" s="24"/>
      <c r="IMF73" s="24"/>
      <c r="IMG73" s="24"/>
      <c r="IMH73" s="24"/>
      <c r="IMI73" s="24"/>
      <c r="IMJ73" s="24"/>
      <c r="IMK73" s="24"/>
      <c r="IML73" s="24"/>
      <c r="IMM73" s="24"/>
      <c r="IMN73" s="24"/>
      <c r="IMO73" s="24"/>
      <c r="IMP73" s="24"/>
      <c r="IMQ73" s="24"/>
      <c r="IMR73" s="24"/>
      <c r="IMS73" s="24"/>
      <c r="IMT73" s="24"/>
      <c r="IMU73" s="24"/>
      <c r="IMV73" s="24"/>
      <c r="IMW73" s="24"/>
      <c r="IMX73" s="24"/>
      <c r="IMY73" s="24"/>
      <c r="IMZ73" s="24"/>
      <c r="INA73" s="24"/>
      <c r="INB73" s="24"/>
      <c r="INC73" s="24"/>
      <c r="IND73" s="24"/>
      <c r="INE73" s="24"/>
      <c r="INF73" s="24"/>
      <c r="ING73" s="24"/>
      <c r="INH73" s="24"/>
      <c r="INI73" s="24"/>
      <c r="INJ73" s="24"/>
      <c r="INK73" s="24"/>
      <c r="INL73" s="24"/>
      <c r="INM73" s="24"/>
      <c r="INN73" s="24"/>
      <c r="INO73" s="24"/>
      <c r="INP73" s="24"/>
      <c r="INQ73" s="24"/>
      <c r="INR73" s="24"/>
      <c r="INS73" s="24"/>
      <c r="INT73" s="24"/>
      <c r="INU73" s="24"/>
      <c r="INV73" s="24"/>
      <c r="INW73" s="24"/>
      <c r="INX73" s="24"/>
      <c r="INY73" s="24"/>
      <c r="INZ73" s="24"/>
      <c r="IOA73" s="24"/>
      <c r="IOB73" s="24"/>
      <c r="IOC73" s="24"/>
      <c r="IOD73" s="24"/>
      <c r="IOE73" s="24"/>
      <c r="IOF73" s="24"/>
      <c r="IOG73" s="24"/>
      <c r="IOH73" s="24"/>
      <c r="IOI73" s="24"/>
      <c r="IOJ73" s="24"/>
      <c r="IOK73" s="24"/>
      <c r="IOL73" s="24"/>
      <c r="IOM73" s="24"/>
      <c r="ION73" s="24"/>
      <c r="IOO73" s="24"/>
      <c r="IOP73" s="24"/>
      <c r="IOQ73" s="24"/>
      <c r="IOR73" s="24"/>
      <c r="IOS73" s="24"/>
      <c r="IOT73" s="24"/>
      <c r="IOU73" s="24"/>
      <c r="IOV73" s="24"/>
      <c r="IOW73" s="24"/>
      <c r="IOX73" s="24"/>
      <c r="IOY73" s="24"/>
      <c r="IOZ73" s="24"/>
      <c r="IPA73" s="24"/>
      <c r="IPB73" s="24"/>
      <c r="IPC73" s="24"/>
      <c r="IPD73" s="24"/>
      <c r="IPE73" s="24"/>
      <c r="IPF73" s="24"/>
      <c r="IPG73" s="24"/>
      <c r="IPH73" s="24"/>
      <c r="IPI73" s="24"/>
      <c r="IPJ73" s="24"/>
      <c r="IPK73" s="24"/>
      <c r="IPL73" s="24"/>
      <c r="IPM73" s="24"/>
      <c r="IPN73" s="24"/>
      <c r="IPO73" s="24"/>
      <c r="IPP73" s="24"/>
      <c r="IPQ73" s="24"/>
      <c r="IPR73" s="24"/>
      <c r="IPS73" s="24"/>
      <c r="IPT73" s="24"/>
      <c r="IPU73" s="24"/>
      <c r="IPV73" s="24"/>
      <c r="IPW73" s="24"/>
      <c r="IPX73" s="24"/>
      <c r="IPY73" s="24"/>
      <c r="IPZ73" s="24"/>
      <c r="IQA73" s="24"/>
      <c r="IQB73" s="24"/>
      <c r="IQC73" s="24"/>
      <c r="IQD73" s="24"/>
      <c r="IQE73" s="24"/>
      <c r="IQF73" s="24"/>
      <c r="IQG73" s="24"/>
      <c r="IQH73" s="24"/>
      <c r="IQI73" s="24"/>
      <c r="IQJ73" s="24"/>
      <c r="IQK73" s="24"/>
      <c r="IQL73" s="24"/>
      <c r="IQM73" s="24"/>
      <c r="IQN73" s="24"/>
      <c r="IQO73" s="24"/>
      <c r="IQP73" s="24"/>
      <c r="IQQ73" s="24"/>
      <c r="IQR73" s="24"/>
      <c r="IQS73" s="24"/>
      <c r="IQT73" s="24"/>
      <c r="IQU73" s="24"/>
      <c r="IQV73" s="24"/>
      <c r="IQW73" s="24"/>
      <c r="IQX73" s="24"/>
      <c r="IQY73" s="24"/>
      <c r="IQZ73" s="24"/>
      <c r="IRA73" s="24"/>
      <c r="IRB73" s="24"/>
      <c r="IRC73" s="24"/>
      <c r="IRD73" s="24"/>
      <c r="IRE73" s="24"/>
      <c r="IRF73" s="24"/>
      <c r="IRG73" s="24"/>
      <c r="IRH73" s="24"/>
      <c r="IRI73" s="24"/>
      <c r="IRJ73" s="24"/>
      <c r="IRK73" s="24"/>
      <c r="IRL73" s="24"/>
      <c r="IRM73" s="24"/>
      <c r="IRN73" s="24"/>
      <c r="IRO73" s="24"/>
      <c r="IRP73" s="24"/>
      <c r="IRQ73" s="24"/>
      <c r="IRR73" s="24"/>
      <c r="IRS73" s="24"/>
      <c r="IRT73" s="24"/>
      <c r="IRU73" s="24"/>
      <c r="IRV73" s="24"/>
      <c r="IRW73" s="24"/>
      <c r="IRX73" s="24"/>
      <c r="IRY73" s="24"/>
      <c r="IRZ73" s="24"/>
      <c r="ISA73" s="24"/>
      <c r="ISB73" s="24"/>
      <c r="ISC73" s="24"/>
      <c r="ISD73" s="24"/>
      <c r="ISE73" s="24"/>
      <c r="ISF73" s="24"/>
      <c r="ISG73" s="24"/>
      <c r="ISH73" s="24"/>
      <c r="ISI73" s="24"/>
      <c r="ISJ73" s="24"/>
      <c r="ISK73" s="24"/>
      <c r="ISL73" s="24"/>
      <c r="ISM73" s="24"/>
      <c r="ISN73" s="24"/>
      <c r="ISO73" s="24"/>
      <c r="ISP73" s="24"/>
      <c r="ISQ73" s="24"/>
      <c r="ISR73" s="24"/>
      <c r="ISS73" s="24"/>
      <c r="IST73" s="24"/>
      <c r="ISU73" s="24"/>
      <c r="ISV73" s="24"/>
      <c r="ISW73" s="24"/>
      <c r="ISX73" s="24"/>
      <c r="ISY73" s="24"/>
      <c r="ISZ73" s="24"/>
      <c r="ITA73" s="24"/>
      <c r="ITB73" s="24"/>
      <c r="ITC73" s="24"/>
      <c r="ITD73" s="24"/>
      <c r="ITE73" s="24"/>
      <c r="ITF73" s="24"/>
      <c r="ITG73" s="24"/>
      <c r="ITH73" s="24"/>
      <c r="ITI73" s="24"/>
      <c r="ITJ73" s="24"/>
      <c r="ITK73" s="24"/>
      <c r="ITL73" s="24"/>
      <c r="ITM73" s="24"/>
      <c r="ITN73" s="24"/>
      <c r="ITO73" s="24"/>
      <c r="ITP73" s="24"/>
      <c r="ITQ73" s="24"/>
      <c r="ITR73" s="24"/>
      <c r="ITS73" s="24"/>
      <c r="ITT73" s="24"/>
      <c r="ITU73" s="24"/>
      <c r="ITV73" s="24"/>
      <c r="ITW73" s="24"/>
      <c r="ITX73" s="24"/>
      <c r="ITY73" s="24"/>
      <c r="ITZ73" s="24"/>
      <c r="IUA73" s="24"/>
      <c r="IUB73" s="24"/>
      <c r="IUC73" s="24"/>
      <c r="IUD73" s="24"/>
      <c r="IUE73" s="24"/>
      <c r="IUF73" s="24"/>
      <c r="IUG73" s="24"/>
      <c r="IUH73" s="24"/>
      <c r="IUI73" s="24"/>
      <c r="IUJ73" s="24"/>
      <c r="IUK73" s="24"/>
      <c r="IUL73" s="24"/>
      <c r="IUM73" s="24"/>
      <c r="IUN73" s="24"/>
      <c r="IUO73" s="24"/>
      <c r="IUP73" s="24"/>
      <c r="IUQ73" s="24"/>
      <c r="IUR73" s="24"/>
      <c r="IUS73" s="24"/>
      <c r="IUT73" s="24"/>
      <c r="IUU73" s="24"/>
      <c r="IUV73" s="24"/>
      <c r="IUW73" s="24"/>
      <c r="IUX73" s="24"/>
      <c r="IUY73" s="24"/>
      <c r="IUZ73" s="24"/>
      <c r="IVA73" s="24"/>
      <c r="IVB73" s="24"/>
      <c r="IVC73" s="24"/>
      <c r="IVD73" s="24"/>
      <c r="IVE73" s="24"/>
      <c r="IVF73" s="24"/>
      <c r="IVG73" s="24"/>
      <c r="IVH73" s="24"/>
      <c r="IVI73" s="24"/>
      <c r="IVJ73" s="24"/>
      <c r="IVK73" s="24"/>
      <c r="IVL73" s="24"/>
      <c r="IVM73" s="24"/>
      <c r="IVN73" s="24"/>
      <c r="IVO73" s="24"/>
      <c r="IVP73" s="24"/>
      <c r="IVQ73" s="24"/>
      <c r="IVR73" s="24"/>
      <c r="IVS73" s="24"/>
      <c r="IVT73" s="24"/>
      <c r="IVU73" s="24"/>
      <c r="IVV73" s="24"/>
      <c r="IVW73" s="24"/>
      <c r="IVX73" s="24"/>
      <c r="IVY73" s="24"/>
      <c r="IVZ73" s="24"/>
      <c r="IWA73" s="24"/>
      <c r="IWB73" s="24"/>
      <c r="IWC73" s="24"/>
      <c r="IWD73" s="24"/>
      <c r="IWE73" s="24"/>
      <c r="IWF73" s="24"/>
      <c r="IWG73" s="24"/>
      <c r="IWH73" s="24"/>
      <c r="IWI73" s="24"/>
      <c r="IWJ73" s="24"/>
      <c r="IWK73" s="24"/>
      <c r="IWL73" s="24"/>
      <c r="IWM73" s="24"/>
      <c r="IWN73" s="24"/>
      <c r="IWO73" s="24"/>
      <c r="IWP73" s="24"/>
      <c r="IWQ73" s="24"/>
      <c r="IWR73" s="24"/>
      <c r="IWS73" s="24"/>
      <c r="IWT73" s="24"/>
      <c r="IWU73" s="24"/>
      <c r="IWV73" s="24"/>
      <c r="IWW73" s="24"/>
      <c r="IWX73" s="24"/>
      <c r="IWY73" s="24"/>
      <c r="IWZ73" s="24"/>
      <c r="IXA73" s="24"/>
      <c r="IXB73" s="24"/>
      <c r="IXC73" s="24"/>
      <c r="IXD73" s="24"/>
      <c r="IXE73" s="24"/>
      <c r="IXF73" s="24"/>
      <c r="IXG73" s="24"/>
      <c r="IXH73" s="24"/>
      <c r="IXI73" s="24"/>
      <c r="IXJ73" s="24"/>
      <c r="IXK73" s="24"/>
      <c r="IXL73" s="24"/>
      <c r="IXM73" s="24"/>
      <c r="IXN73" s="24"/>
      <c r="IXO73" s="24"/>
      <c r="IXP73" s="24"/>
      <c r="IXQ73" s="24"/>
      <c r="IXR73" s="24"/>
      <c r="IXS73" s="24"/>
      <c r="IXT73" s="24"/>
      <c r="IXU73" s="24"/>
      <c r="IXV73" s="24"/>
      <c r="IXW73" s="24"/>
      <c r="IXX73" s="24"/>
      <c r="IXY73" s="24"/>
      <c r="IXZ73" s="24"/>
      <c r="IYA73" s="24"/>
      <c r="IYB73" s="24"/>
      <c r="IYC73" s="24"/>
      <c r="IYD73" s="24"/>
      <c r="IYE73" s="24"/>
      <c r="IYF73" s="24"/>
      <c r="IYG73" s="24"/>
      <c r="IYH73" s="24"/>
      <c r="IYI73" s="24"/>
      <c r="IYJ73" s="24"/>
      <c r="IYK73" s="24"/>
      <c r="IYL73" s="24"/>
      <c r="IYM73" s="24"/>
      <c r="IYN73" s="24"/>
      <c r="IYO73" s="24"/>
      <c r="IYP73" s="24"/>
      <c r="IYQ73" s="24"/>
      <c r="IYR73" s="24"/>
      <c r="IYS73" s="24"/>
      <c r="IYT73" s="24"/>
      <c r="IYU73" s="24"/>
      <c r="IYV73" s="24"/>
      <c r="IYW73" s="24"/>
      <c r="IYX73" s="24"/>
      <c r="IYY73" s="24"/>
      <c r="IYZ73" s="24"/>
      <c r="IZA73" s="24"/>
      <c r="IZB73" s="24"/>
      <c r="IZC73" s="24"/>
      <c r="IZD73" s="24"/>
      <c r="IZE73" s="24"/>
      <c r="IZF73" s="24"/>
      <c r="IZG73" s="24"/>
      <c r="IZH73" s="24"/>
      <c r="IZI73" s="24"/>
      <c r="IZJ73" s="24"/>
      <c r="IZK73" s="24"/>
      <c r="IZL73" s="24"/>
      <c r="IZM73" s="24"/>
      <c r="IZN73" s="24"/>
      <c r="IZO73" s="24"/>
      <c r="IZP73" s="24"/>
      <c r="IZQ73" s="24"/>
      <c r="IZR73" s="24"/>
      <c r="IZS73" s="24"/>
      <c r="IZT73" s="24"/>
      <c r="IZU73" s="24"/>
      <c r="IZV73" s="24"/>
      <c r="IZW73" s="24"/>
      <c r="IZX73" s="24"/>
      <c r="IZY73" s="24"/>
      <c r="IZZ73" s="24"/>
      <c r="JAA73" s="24"/>
      <c r="JAB73" s="24"/>
      <c r="JAC73" s="24"/>
      <c r="JAD73" s="24"/>
      <c r="JAE73" s="24"/>
      <c r="JAF73" s="24"/>
      <c r="JAG73" s="24"/>
      <c r="JAH73" s="24"/>
      <c r="JAI73" s="24"/>
      <c r="JAJ73" s="24"/>
      <c r="JAK73" s="24"/>
      <c r="JAL73" s="24"/>
      <c r="JAM73" s="24"/>
      <c r="JAN73" s="24"/>
      <c r="JAO73" s="24"/>
      <c r="JAP73" s="24"/>
      <c r="JAQ73" s="24"/>
      <c r="JAR73" s="24"/>
      <c r="JAS73" s="24"/>
      <c r="JAT73" s="24"/>
      <c r="JAU73" s="24"/>
      <c r="JAV73" s="24"/>
      <c r="JAW73" s="24"/>
      <c r="JAX73" s="24"/>
      <c r="JAY73" s="24"/>
      <c r="JAZ73" s="24"/>
      <c r="JBA73" s="24"/>
      <c r="JBB73" s="24"/>
      <c r="JBC73" s="24"/>
      <c r="JBD73" s="24"/>
      <c r="JBE73" s="24"/>
      <c r="JBF73" s="24"/>
      <c r="JBG73" s="24"/>
      <c r="JBH73" s="24"/>
      <c r="JBI73" s="24"/>
      <c r="JBJ73" s="24"/>
      <c r="JBK73" s="24"/>
      <c r="JBL73" s="24"/>
      <c r="JBM73" s="24"/>
      <c r="JBN73" s="24"/>
      <c r="JBO73" s="24"/>
      <c r="JBP73" s="24"/>
      <c r="JBQ73" s="24"/>
      <c r="JBR73" s="24"/>
      <c r="JBS73" s="24"/>
      <c r="JBT73" s="24"/>
      <c r="JBU73" s="24"/>
      <c r="JBV73" s="24"/>
      <c r="JBW73" s="24"/>
      <c r="JBX73" s="24"/>
      <c r="JBY73" s="24"/>
      <c r="JBZ73" s="24"/>
      <c r="JCA73" s="24"/>
      <c r="JCB73" s="24"/>
      <c r="JCC73" s="24"/>
      <c r="JCD73" s="24"/>
      <c r="JCE73" s="24"/>
      <c r="JCF73" s="24"/>
      <c r="JCG73" s="24"/>
      <c r="JCH73" s="24"/>
      <c r="JCI73" s="24"/>
      <c r="JCJ73" s="24"/>
      <c r="JCK73" s="24"/>
      <c r="JCL73" s="24"/>
      <c r="JCM73" s="24"/>
      <c r="JCN73" s="24"/>
      <c r="JCO73" s="24"/>
      <c r="JCP73" s="24"/>
      <c r="JCQ73" s="24"/>
      <c r="JCR73" s="24"/>
      <c r="JCS73" s="24"/>
      <c r="JCT73" s="24"/>
      <c r="JCU73" s="24"/>
      <c r="JCV73" s="24"/>
      <c r="JCW73" s="24"/>
      <c r="JCX73" s="24"/>
      <c r="JCY73" s="24"/>
      <c r="JCZ73" s="24"/>
      <c r="JDA73" s="24"/>
      <c r="JDB73" s="24"/>
      <c r="JDC73" s="24"/>
      <c r="JDD73" s="24"/>
      <c r="JDE73" s="24"/>
      <c r="JDF73" s="24"/>
      <c r="JDG73" s="24"/>
      <c r="JDH73" s="24"/>
      <c r="JDI73" s="24"/>
      <c r="JDJ73" s="24"/>
      <c r="JDK73" s="24"/>
      <c r="JDL73" s="24"/>
      <c r="JDM73" s="24"/>
      <c r="JDN73" s="24"/>
      <c r="JDO73" s="24"/>
      <c r="JDP73" s="24"/>
      <c r="JDQ73" s="24"/>
      <c r="JDR73" s="24"/>
      <c r="JDS73" s="24"/>
      <c r="JDT73" s="24"/>
      <c r="JDU73" s="24"/>
      <c r="JDV73" s="24"/>
      <c r="JDW73" s="24"/>
      <c r="JDX73" s="24"/>
      <c r="JDY73" s="24"/>
      <c r="JDZ73" s="24"/>
      <c r="JEA73" s="24"/>
      <c r="JEB73" s="24"/>
      <c r="JEC73" s="24"/>
      <c r="JED73" s="24"/>
      <c r="JEE73" s="24"/>
      <c r="JEF73" s="24"/>
      <c r="JEG73" s="24"/>
      <c r="JEH73" s="24"/>
      <c r="JEI73" s="24"/>
      <c r="JEJ73" s="24"/>
      <c r="JEK73" s="24"/>
      <c r="JEL73" s="24"/>
      <c r="JEM73" s="24"/>
      <c r="JEN73" s="24"/>
      <c r="JEO73" s="24"/>
      <c r="JEP73" s="24"/>
      <c r="JEQ73" s="24"/>
      <c r="JER73" s="24"/>
      <c r="JES73" s="24"/>
      <c r="JET73" s="24"/>
      <c r="JEU73" s="24"/>
      <c r="JEV73" s="24"/>
      <c r="JEW73" s="24"/>
      <c r="JEX73" s="24"/>
      <c r="JEY73" s="24"/>
      <c r="JEZ73" s="24"/>
      <c r="JFA73" s="24"/>
      <c r="JFB73" s="24"/>
      <c r="JFC73" s="24"/>
      <c r="JFD73" s="24"/>
      <c r="JFE73" s="24"/>
      <c r="JFF73" s="24"/>
      <c r="JFG73" s="24"/>
      <c r="JFH73" s="24"/>
      <c r="JFI73" s="24"/>
      <c r="JFJ73" s="24"/>
      <c r="JFK73" s="24"/>
      <c r="JFL73" s="24"/>
      <c r="JFM73" s="24"/>
      <c r="JFN73" s="24"/>
      <c r="JFO73" s="24"/>
      <c r="JFP73" s="24"/>
      <c r="JFQ73" s="24"/>
      <c r="JFR73" s="24"/>
      <c r="JFS73" s="24"/>
      <c r="JFT73" s="24"/>
      <c r="JFU73" s="24"/>
      <c r="JFV73" s="24"/>
      <c r="JFW73" s="24"/>
      <c r="JFX73" s="24"/>
      <c r="JFY73" s="24"/>
      <c r="JFZ73" s="24"/>
      <c r="JGA73" s="24"/>
      <c r="JGB73" s="24"/>
      <c r="JGC73" s="24"/>
      <c r="JGD73" s="24"/>
      <c r="JGE73" s="24"/>
      <c r="JGF73" s="24"/>
      <c r="JGG73" s="24"/>
      <c r="JGH73" s="24"/>
      <c r="JGI73" s="24"/>
      <c r="JGJ73" s="24"/>
      <c r="JGK73" s="24"/>
      <c r="JGL73" s="24"/>
      <c r="JGM73" s="24"/>
      <c r="JGN73" s="24"/>
      <c r="JGO73" s="24"/>
      <c r="JGP73" s="24"/>
      <c r="JGQ73" s="24"/>
      <c r="JGR73" s="24"/>
      <c r="JGS73" s="24"/>
      <c r="JGT73" s="24"/>
      <c r="JGU73" s="24"/>
      <c r="JGV73" s="24"/>
      <c r="JGW73" s="24"/>
      <c r="JGX73" s="24"/>
      <c r="JGY73" s="24"/>
      <c r="JGZ73" s="24"/>
      <c r="JHA73" s="24"/>
      <c r="JHB73" s="24"/>
      <c r="JHC73" s="24"/>
      <c r="JHD73" s="24"/>
      <c r="JHE73" s="24"/>
      <c r="JHF73" s="24"/>
      <c r="JHG73" s="24"/>
      <c r="JHH73" s="24"/>
      <c r="JHI73" s="24"/>
      <c r="JHJ73" s="24"/>
      <c r="JHK73" s="24"/>
      <c r="JHL73" s="24"/>
      <c r="JHM73" s="24"/>
      <c r="JHN73" s="24"/>
      <c r="JHO73" s="24"/>
      <c r="JHP73" s="24"/>
      <c r="JHQ73" s="24"/>
      <c r="JHR73" s="24"/>
      <c r="JHS73" s="24"/>
      <c r="JHT73" s="24"/>
      <c r="JHU73" s="24"/>
      <c r="JHV73" s="24"/>
      <c r="JHW73" s="24"/>
      <c r="JHX73" s="24"/>
      <c r="JHY73" s="24"/>
      <c r="JHZ73" s="24"/>
      <c r="JIA73" s="24"/>
      <c r="JIB73" s="24"/>
      <c r="JIC73" s="24"/>
      <c r="JID73" s="24"/>
      <c r="JIE73" s="24"/>
      <c r="JIF73" s="24"/>
      <c r="JIG73" s="24"/>
      <c r="JIH73" s="24"/>
      <c r="JII73" s="24"/>
      <c r="JIJ73" s="24"/>
      <c r="JIK73" s="24"/>
      <c r="JIL73" s="24"/>
      <c r="JIM73" s="24"/>
      <c r="JIN73" s="24"/>
      <c r="JIO73" s="24"/>
      <c r="JIP73" s="24"/>
      <c r="JIQ73" s="24"/>
      <c r="JIR73" s="24"/>
      <c r="JIS73" s="24"/>
      <c r="JIT73" s="24"/>
      <c r="JIU73" s="24"/>
      <c r="JIV73" s="24"/>
      <c r="JIW73" s="24"/>
      <c r="JIX73" s="24"/>
      <c r="JIY73" s="24"/>
      <c r="JIZ73" s="24"/>
      <c r="JJA73" s="24"/>
      <c r="JJB73" s="24"/>
      <c r="JJC73" s="24"/>
      <c r="JJD73" s="24"/>
      <c r="JJE73" s="24"/>
      <c r="JJF73" s="24"/>
      <c r="JJG73" s="24"/>
      <c r="JJH73" s="24"/>
      <c r="JJI73" s="24"/>
      <c r="JJJ73" s="24"/>
      <c r="JJK73" s="24"/>
      <c r="JJL73" s="24"/>
      <c r="JJM73" s="24"/>
      <c r="JJN73" s="24"/>
      <c r="JJO73" s="24"/>
      <c r="JJP73" s="24"/>
      <c r="JJQ73" s="24"/>
      <c r="JJR73" s="24"/>
      <c r="JJS73" s="24"/>
      <c r="JJT73" s="24"/>
      <c r="JJU73" s="24"/>
      <c r="JJV73" s="24"/>
      <c r="JJW73" s="24"/>
      <c r="JJX73" s="24"/>
      <c r="JJY73" s="24"/>
      <c r="JJZ73" s="24"/>
      <c r="JKA73" s="24"/>
      <c r="JKB73" s="24"/>
      <c r="JKC73" s="24"/>
      <c r="JKD73" s="24"/>
      <c r="JKE73" s="24"/>
      <c r="JKF73" s="24"/>
      <c r="JKG73" s="24"/>
      <c r="JKH73" s="24"/>
      <c r="JKI73" s="24"/>
      <c r="JKJ73" s="24"/>
      <c r="JKK73" s="24"/>
      <c r="JKL73" s="24"/>
      <c r="JKM73" s="24"/>
      <c r="JKN73" s="24"/>
      <c r="JKO73" s="24"/>
      <c r="JKP73" s="24"/>
      <c r="JKQ73" s="24"/>
      <c r="JKR73" s="24"/>
      <c r="JKS73" s="24"/>
      <c r="JKT73" s="24"/>
      <c r="JKU73" s="24"/>
      <c r="JKV73" s="24"/>
      <c r="JKW73" s="24"/>
      <c r="JKX73" s="24"/>
      <c r="JKY73" s="24"/>
      <c r="JKZ73" s="24"/>
      <c r="JLA73" s="24"/>
      <c r="JLB73" s="24"/>
      <c r="JLC73" s="24"/>
      <c r="JLD73" s="24"/>
      <c r="JLE73" s="24"/>
      <c r="JLF73" s="24"/>
      <c r="JLG73" s="24"/>
      <c r="JLH73" s="24"/>
      <c r="JLI73" s="24"/>
      <c r="JLJ73" s="24"/>
      <c r="JLK73" s="24"/>
      <c r="JLL73" s="24"/>
      <c r="JLM73" s="24"/>
      <c r="JLN73" s="24"/>
      <c r="JLO73" s="24"/>
      <c r="JLP73" s="24"/>
      <c r="JLQ73" s="24"/>
      <c r="JLR73" s="24"/>
      <c r="JLS73" s="24"/>
      <c r="JLT73" s="24"/>
      <c r="JLU73" s="24"/>
      <c r="JLV73" s="24"/>
      <c r="JLW73" s="24"/>
      <c r="JLX73" s="24"/>
      <c r="JLY73" s="24"/>
      <c r="JLZ73" s="24"/>
      <c r="JMA73" s="24"/>
      <c r="JMB73" s="24"/>
      <c r="JMC73" s="24"/>
      <c r="JMD73" s="24"/>
      <c r="JME73" s="24"/>
      <c r="JMF73" s="24"/>
      <c r="JMG73" s="24"/>
      <c r="JMH73" s="24"/>
      <c r="JMI73" s="24"/>
      <c r="JMJ73" s="24"/>
      <c r="JMK73" s="24"/>
      <c r="JML73" s="24"/>
      <c r="JMM73" s="24"/>
      <c r="JMN73" s="24"/>
      <c r="JMO73" s="24"/>
      <c r="JMP73" s="24"/>
      <c r="JMQ73" s="24"/>
      <c r="JMR73" s="24"/>
      <c r="JMS73" s="24"/>
      <c r="JMT73" s="24"/>
      <c r="JMU73" s="24"/>
      <c r="JMV73" s="24"/>
      <c r="JMW73" s="24"/>
      <c r="JMX73" s="24"/>
      <c r="JMY73" s="24"/>
      <c r="JMZ73" s="24"/>
      <c r="JNA73" s="24"/>
      <c r="JNB73" s="24"/>
      <c r="JNC73" s="24"/>
      <c r="JND73" s="24"/>
      <c r="JNE73" s="24"/>
      <c r="JNF73" s="24"/>
      <c r="JNG73" s="24"/>
      <c r="JNH73" s="24"/>
      <c r="JNI73" s="24"/>
      <c r="JNJ73" s="24"/>
      <c r="JNK73" s="24"/>
      <c r="JNL73" s="24"/>
      <c r="JNM73" s="24"/>
      <c r="JNN73" s="24"/>
      <c r="JNO73" s="24"/>
      <c r="JNP73" s="24"/>
      <c r="JNQ73" s="24"/>
      <c r="JNR73" s="24"/>
      <c r="JNS73" s="24"/>
      <c r="JNT73" s="24"/>
      <c r="JNU73" s="24"/>
      <c r="JNV73" s="24"/>
      <c r="JNW73" s="24"/>
      <c r="JNX73" s="24"/>
      <c r="JNY73" s="24"/>
      <c r="JNZ73" s="24"/>
      <c r="JOA73" s="24"/>
      <c r="JOB73" s="24"/>
      <c r="JOC73" s="24"/>
      <c r="JOD73" s="24"/>
      <c r="JOE73" s="24"/>
      <c r="JOF73" s="24"/>
      <c r="JOG73" s="24"/>
      <c r="JOH73" s="24"/>
      <c r="JOI73" s="24"/>
      <c r="JOJ73" s="24"/>
      <c r="JOK73" s="24"/>
      <c r="JOL73" s="24"/>
      <c r="JOM73" s="24"/>
      <c r="JON73" s="24"/>
      <c r="JOO73" s="24"/>
      <c r="JOP73" s="24"/>
      <c r="JOQ73" s="24"/>
      <c r="JOR73" s="24"/>
      <c r="JOS73" s="24"/>
      <c r="JOT73" s="24"/>
      <c r="JOU73" s="24"/>
      <c r="JOV73" s="24"/>
      <c r="JOW73" s="24"/>
      <c r="JOX73" s="24"/>
      <c r="JOY73" s="24"/>
      <c r="JOZ73" s="24"/>
      <c r="JPA73" s="24"/>
      <c r="JPB73" s="24"/>
      <c r="JPC73" s="24"/>
      <c r="JPD73" s="24"/>
      <c r="JPE73" s="24"/>
      <c r="JPF73" s="24"/>
      <c r="JPG73" s="24"/>
      <c r="JPH73" s="24"/>
      <c r="JPI73" s="24"/>
      <c r="JPJ73" s="24"/>
      <c r="JPK73" s="24"/>
      <c r="JPL73" s="24"/>
      <c r="JPM73" s="24"/>
      <c r="JPN73" s="24"/>
      <c r="JPO73" s="24"/>
      <c r="JPP73" s="24"/>
      <c r="JPQ73" s="24"/>
      <c r="JPR73" s="24"/>
      <c r="JPS73" s="24"/>
      <c r="JPT73" s="24"/>
      <c r="JPU73" s="24"/>
      <c r="JPV73" s="24"/>
      <c r="JPW73" s="24"/>
      <c r="JPX73" s="24"/>
      <c r="JPY73" s="24"/>
      <c r="JPZ73" s="24"/>
      <c r="JQA73" s="24"/>
      <c r="JQB73" s="24"/>
      <c r="JQC73" s="24"/>
      <c r="JQD73" s="24"/>
      <c r="JQE73" s="24"/>
      <c r="JQF73" s="24"/>
      <c r="JQG73" s="24"/>
      <c r="JQH73" s="24"/>
      <c r="JQI73" s="24"/>
      <c r="JQJ73" s="24"/>
      <c r="JQK73" s="24"/>
      <c r="JQL73" s="24"/>
      <c r="JQM73" s="24"/>
      <c r="JQN73" s="24"/>
      <c r="JQO73" s="24"/>
      <c r="JQP73" s="24"/>
      <c r="JQQ73" s="24"/>
      <c r="JQR73" s="24"/>
      <c r="JQS73" s="24"/>
      <c r="JQT73" s="24"/>
      <c r="JQU73" s="24"/>
      <c r="JQV73" s="24"/>
      <c r="JQW73" s="24"/>
      <c r="JQX73" s="24"/>
      <c r="JQY73" s="24"/>
      <c r="JQZ73" s="24"/>
      <c r="JRA73" s="24"/>
      <c r="JRB73" s="24"/>
      <c r="JRC73" s="24"/>
      <c r="JRD73" s="24"/>
      <c r="JRE73" s="24"/>
      <c r="JRF73" s="24"/>
      <c r="JRG73" s="24"/>
      <c r="JRH73" s="24"/>
      <c r="JRI73" s="24"/>
      <c r="JRJ73" s="24"/>
      <c r="JRK73" s="24"/>
      <c r="JRL73" s="24"/>
      <c r="JRM73" s="24"/>
      <c r="JRN73" s="24"/>
      <c r="JRO73" s="24"/>
      <c r="JRP73" s="24"/>
      <c r="JRQ73" s="24"/>
      <c r="JRR73" s="24"/>
      <c r="JRS73" s="24"/>
      <c r="JRT73" s="24"/>
      <c r="JRU73" s="24"/>
      <c r="JRV73" s="24"/>
      <c r="JRW73" s="24"/>
      <c r="JRX73" s="24"/>
      <c r="JRY73" s="24"/>
      <c r="JRZ73" s="24"/>
      <c r="JSA73" s="24"/>
      <c r="JSB73" s="24"/>
      <c r="JSC73" s="24"/>
      <c r="JSD73" s="24"/>
      <c r="JSE73" s="24"/>
      <c r="JSF73" s="24"/>
      <c r="JSG73" s="24"/>
      <c r="JSH73" s="24"/>
      <c r="JSI73" s="24"/>
      <c r="JSJ73" s="24"/>
      <c r="JSK73" s="24"/>
      <c r="JSL73" s="24"/>
      <c r="JSM73" s="24"/>
      <c r="JSN73" s="24"/>
      <c r="JSO73" s="24"/>
      <c r="JSP73" s="24"/>
      <c r="JSQ73" s="24"/>
      <c r="JSR73" s="24"/>
      <c r="JSS73" s="24"/>
      <c r="JST73" s="24"/>
      <c r="JSU73" s="24"/>
      <c r="JSV73" s="24"/>
      <c r="JSW73" s="24"/>
      <c r="JSX73" s="24"/>
      <c r="JSY73" s="24"/>
      <c r="JSZ73" s="24"/>
      <c r="JTA73" s="24"/>
      <c r="JTB73" s="24"/>
      <c r="JTC73" s="24"/>
      <c r="JTD73" s="24"/>
      <c r="JTE73" s="24"/>
      <c r="JTF73" s="24"/>
      <c r="JTG73" s="24"/>
      <c r="JTH73" s="24"/>
      <c r="JTI73" s="24"/>
      <c r="JTJ73" s="24"/>
      <c r="JTK73" s="24"/>
      <c r="JTL73" s="24"/>
      <c r="JTM73" s="24"/>
      <c r="JTN73" s="24"/>
      <c r="JTO73" s="24"/>
      <c r="JTP73" s="24"/>
      <c r="JTQ73" s="24"/>
      <c r="JTR73" s="24"/>
      <c r="JTS73" s="24"/>
      <c r="JTT73" s="24"/>
      <c r="JTU73" s="24"/>
      <c r="JTV73" s="24"/>
      <c r="JTW73" s="24"/>
      <c r="JTX73" s="24"/>
      <c r="JTY73" s="24"/>
      <c r="JTZ73" s="24"/>
      <c r="JUA73" s="24"/>
      <c r="JUB73" s="24"/>
      <c r="JUC73" s="24"/>
      <c r="JUD73" s="24"/>
      <c r="JUE73" s="24"/>
      <c r="JUF73" s="24"/>
      <c r="JUG73" s="24"/>
      <c r="JUH73" s="24"/>
      <c r="JUI73" s="24"/>
      <c r="JUJ73" s="24"/>
      <c r="JUK73" s="24"/>
      <c r="JUL73" s="24"/>
      <c r="JUM73" s="24"/>
      <c r="JUN73" s="24"/>
      <c r="JUO73" s="24"/>
      <c r="JUP73" s="24"/>
      <c r="JUQ73" s="24"/>
      <c r="JUR73" s="24"/>
      <c r="JUS73" s="24"/>
      <c r="JUT73" s="24"/>
      <c r="JUU73" s="24"/>
      <c r="JUV73" s="24"/>
      <c r="JUW73" s="24"/>
      <c r="JUX73" s="24"/>
      <c r="JUY73" s="24"/>
      <c r="JUZ73" s="24"/>
      <c r="JVA73" s="24"/>
      <c r="JVB73" s="24"/>
      <c r="JVC73" s="24"/>
      <c r="JVD73" s="24"/>
      <c r="JVE73" s="24"/>
      <c r="JVF73" s="24"/>
      <c r="JVG73" s="24"/>
      <c r="JVH73" s="24"/>
      <c r="JVI73" s="24"/>
      <c r="JVJ73" s="24"/>
      <c r="JVK73" s="24"/>
      <c r="JVL73" s="24"/>
      <c r="JVM73" s="24"/>
      <c r="JVN73" s="24"/>
      <c r="JVO73" s="24"/>
      <c r="JVP73" s="24"/>
      <c r="JVQ73" s="24"/>
      <c r="JVR73" s="24"/>
      <c r="JVS73" s="24"/>
      <c r="JVT73" s="24"/>
      <c r="JVU73" s="24"/>
      <c r="JVV73" s="24"/>
      <c r="JVW73" s="24"/>
      <c r="JVX73" s="24"/>
      <c r="JVY73" s="24"/>
      <c r="JVZ73" s="24"/>
      <c r="JWA73" s="24"/>
      <c r="JWB73" s="24"/>
      <c r="JWC73" s="24"/>
      <c r="JWD73" s="24"/>
      <c r="JWE73" s="24"/>
      <c r="JWF73" s="24"/>
      <c r="JWG73" s="24"/>
      <c r="JWH73" s="24"/>
      <c r="JWI73" s="24"/>
      <c r="JWJ73" s="24"/>
      <c r="JWK73" s="24"/>
      <c r="JWL73" s="24"/>
      <c r="JWM73" s="24"/>
      <c r="JWN73" s="24"/>
      <c r="JWO73" s="24"/>
      <c r="JWP73" s="24"/>
      <c r="JWQ73" s="24"/>
      <c r="JWR73" s="24"/>
      <c r="JWS73" s="24"/>
      <c r="JWT73" s="24"/>
      <c r="JWU73" s="24"/>
      <c r="JWV73" s="24"/>
      <c r="JWW73" s="24"/>
      <c r="JWX73" s="24"/>
      <c r="JWY73" s="24"/>
      <c r="JWZ73" s="24"/>
      <c r="JXA73" s="24"/>
      <c r="JXB73" s="24"/>
      <c r="JXC73" s="24"/>
      <c r="JXD73" s="24"/>
      <c r="JXE73" s="24"/>
      <c r="JXF73" s="24"/>
      <c r="JXG73" s="24"/>
      <c r="JXH73" s="24"/>
      <c r="JXI73" s="24"/>
      <c r="JXJ73" s="24"/>
      <c r="JXK73" s="24"/>
      <c r="JXL73" s="24"/>
      <c r="JXM73" s="24"/>
      <c r="JXN73" s="24"/>
      <c r="JXO73" s="24"/>
      <c r="JXP73" s="24"/>
      <c r="JXQ73" s="24"/>
      <c r="JXR73" s="24"/>
      <c r="JXS73" s="24"/>
      <c r="JXT73" s="24"/>
      <c r="JXU73" s="24"/>
      <c r="JXV73" s="24"/>
      <c r="JXW73" s="24"/>
      <c r="JXX73" s="24"/>
      <c r="JXY73" s="24"/>
      <c r="JXZ73" s="24"/>
      <c r="JYA73" s="24"/>
      <c r="JYB73" s="24"/>
      <c r="JYC73" s="24"/>
      <c r="JYD73" s="24"/>
      <c r="JYE73" s="24"/>
      <c r="JYF73" s="24"/>
      <c r="JYG73" s="24"/>
      <c r="JYH73" s="24"/>
      <c r="JYI73" s="24"/>
      <c r="JYJ73" s="24"/>
      <c r="JYK73" s="24"/>
      <c r="JYL73" s="24"/>
      <c r="JYM73" s="24"/>
      <c r="JYN73" s="24"/>
      <c r="JYO73" s="24"/>
      <c r="JYP73" s="24"/>
      <c r="JYQ73" s="24"/>
      <c r="JYR73" s="24"/>
      <c r="JYS73" s="24"/>
      <c r="JYT73" s="24"/>
      <c r="JYU73" s="24"/>
      <c r="JYV73" s="24"/>
      <c r="JYW73" s="24"/>
      <c r="JYX73" s="24"/>
      <c r="JYY73" s="24"/>
      <c r="JYZ73" s="24"/>
      <c r="JZA73" s="24"/>
      <c r="JZB73" s="24"/>
      <c r="JZC73" s="24"/>
      <c r="JZD73" s="24"/>
      <c r="JZE73" s="24"/>
      <c r="JZF73" s="24"/>
      <c r="JZG73" s="24"/>
      <c r="JZH73" s="24"/>
      <c r="JZI73" s="24"/>
      <c r="JZJ73" s="24"/>
      <c r="JZK73" s="24"/>
      <c r="JZL73" s="24"/>
      <c r="JZM73" s="24"/>
      <c r="JZN73" s="24"/>
      <c r="JZO73" s="24"/>
      <c r="JZP73" s="24"/>
      <c r="JZQ73" s="24"/>
      <c r="JZR73" s="24"/>
      <c r="JZS73" s="24"/>
      <c r="JZT73" s="24"/>
      <c r="JZU73" s="24"/>
      <c r="JZV73" s="24"/>
      <c r="JZW73" s="24"/>
      <c r="JZX73" s="24"/>
      <c r="JZY73" s="24"/>
      <c r="JZZ73" s="24"/>
      <c r="KAA73" s="24"/>
      <c r="KAB73" s="24"/>
      <c r="KAC73" s="24"/>
      <c r="KAD73" s="24"/>
      <c r="KAE73" s="24"/>
      <c r="KAF73" s="24"/>
      <c r="KAG73" s="24"/>
      <c r="KAH73" s="24"/>
      <c r="KAI73" s="24"/>
      <c r="KAJ73" s="24"/>
      <c r="KAK73" s="24"/>
      <c r="KAL73" s="24"/>
      <c r="KAM73" s="24"/>
      <c r="KAN73" s="24"/>
      <c r="KAO73" s="24"/>
      <c r="KAP73" s="24"/>
      <c r="KAQ73" s="24"/>
      <c r="KAR73" s="24"/>
      <c r="KAS73" s="24"/>
      <c r="KAT73" s="24"/>
      <c r="KAU73" s="24"/>
      <c r="KAV73" s="24"/>
      <c r="KAW73" s="24"/>
      <c r="KAX73" s="24"/>
      <c r="KAY73" s="24"/>
      <c r="KAZ73" s="24"/>
      <c r="KBA73" s="24"/>
      <c r="KBB73" s="24"/>
      <c r="KBC73" s="24"/>
      <c r="KBD73" s="24"/>
      <c r="KBE73" s="24"/>
      <c r="KBF73" s="24"/>
      <c r="KBG73" s="24"/>
      <c r="KBH73" s="24"/>
      <c r="KBI73" s="24"/>
      <c r="KBJ73" s="24"/>
      <c r="KBK73" s="24"/>
      <c r="KBL73" s="24"/>
      <c r="KBM73" s="24"/>
      <c r="KBN73" s="24"/>
      <c r="KBO73" s="24"/>
      <c r="KBP73" s="24"/>
      <c r="KBQ73" s="24"/>
      <c r="KBR73" s="24"/>
      <c r="KBS73" s="24"/>
      <c r="KBT73" s="24"/>
      <c r="KBU73" s="24"/>
      <c r="KBV73" s="24"/>
      <c r="KBW73" s="24"/>
      <c r="KBX73" s="24"/>
      <c r="KBY73" s="24"/>
      <c r="KBZ73" s="24"/>
      <c r="KCA73" s="24"/>
      <c r="KCB73" s="24"/>
      <c r="KCC73" s="24"/>
      <c r="KCD73" s="24"/>
      <c r="KCE73" s="24"/>
      <c r="KCF73" s="24"/>
      <c r="KCG73" s="24"/>
      <c r="KCH73" s="24"/>
      <c r="KCI73" s="24"/>
      <c r="KCJ73" s="24"/>
      <c r="KCK73" s="24"/>
      <c r="KCL73" s="24"/>
      <c r="KCM73" s="24"/>
      <c r="KCN73" s="24"/>
      <c r="KCO73" s="24"/>
      <c r="KCP73" s="24"/>
      <c r="KCQ73" s="24"/>
      <c r="KCR73" s="24"/>
      <c r="KCS73" s="24"/>
      <c r="KCT73" s="24"/>
      <c r="KCU73" s="24"/>
      <c r="KCV73" s="24"/>
      <c r="KCW73" s="24"/>
      <c r="KCX73" s="24"/>
      <c r="KCY73" s="24"/>
      <c r="KCZ73" s="24"/>
      <c r="KDA73" s="24"/>
      <c r="KDB73" s="24"/>
      <c r="KDC73" s="24"/>
      <c r="KDD73" s="24"/>
      <c r="KDE73" s="24"/>
      <c r="KDF73" s="24"/>
      <c r="KDG73" s="24"/>
      <c r="KDH73" s="24"/>
      <c r="KDI73" s="24"/>
      <c r="KDJ73" s="24"/>
      <c r="KDK73" s="24"/>
      <c r="KDL73" s="24"/>
      <c r="KDM73" s="24"/>
      <c r="KDN73" s="24"/>
      <c r="KDO73" s="24"/>
      <c r="KDP73" s="24"/>
      <c r="KDQ73" s="24"/>
      <c r="KDR73" s="24"/>
      <c r="KDS73" s="24"/>
      <c r="KDT73" s="24"/>
      <c r="KDU73" s="24"/>
      <c r="KDV73" s="24"/>
      <c r="KDW73" s="24"/>
      <c r="KDX73" s="24"/>
      <c r="KDY73" s="24"/>
      <c r="KDZ73" s="24"/>
      <c r="KEA73" s="24"/>
      <c r="KEB73" s="24"/>
      <c r="KEC73" s="24"/>
      <c r="KED73" s="24"/>
      <c r="KEE73" s="24"/>
      <c r="KEF73" s="24"/>
      <c r="KEG73" s="24"/>
      <c r="KEH73" s="24"/>
      <c r="KEI73" s="24"/>
      <c r="KEJ73" s="24"/>
      <c r="KEK73" s="24"/>
      <c r="KEL73" s="24"/>
      <c r="KEM73" s="24"/>
      <c r="KEN73" s="24"/>
      <c r="KEO73" s="24"/>
      <c r="KEP73" s="24"/>
      <c r="KEQ73" s="24"/>
      <c r="KER73" s="24"/>
      <c r="KES73" s="24"/>
      <c r="KET73" s="24"/>
      <c r="KEU73" s="24"/>
      <c r="KEV73" s="24"/>
      <c r="KEW73" s="24"/>
      <c r="KEX73" s="24"/>
      <c r="KEY73" s="24"/>
      <c r="KEZ73" s="24"/>
      <c r="KFA73" s="24"/>
      <c r="KFB73" s="24"/>
      <c r="KFC73" s="24"/>
      <c r="KFD73" s="24"/>
      <c r="KFE73" s="24"/>
      <c r="KFF73" s="24"/>
      <c r="KFG73" s="24"/>
      <c r="KFH73" s="24"/>
      <c r="KFI73" s="24"/>
      <c r="KFJ73" s="24"/>
      <c r="KFK73" s="24"/>
      <c r="KFL73" s="24"/>
      <c r="KFM73" s="24"/>
      <c r="KFN73" s="24"/>
      <c r="KFO73" s="24"/>
      <c r="KFP73" s="24"/>
      <c r="KFQ73" s="24"/>
      <c r="KFR73" s="24"/>
      <c r="KFS73" s="24"/>
      <c r="KFT73" s="24"/>
      <c r="KFU73" s="24"/>
      <c r="KFV73" s="24"/>
      <c r="KFW73" s="24"/>
      <c r="KFX73" s="24"/>
      <c r="KFY73" s="24"/>
      <c r="KFZ73" s="24"/>
      <c r="KGA73" s="24"/>
      <c r="KGB73" s="24"/>
      <c r="KGC73" s="24"/>
      <c r="KGD73" s="24"/>
      <c r="KGE73" s="24"/>
      <c r="KGF73" s="24"/>
      <c r="KGG73" s="24"/>
      <c r="KGH73" s="24"/>
      <c r="KGI73" s="24"/>
      <c r="KGJ73" s="24"/>
      <c r="KGK73" s="24"/>
      <c r="KGL73" s="24"/>
      <c r="KGM73" s="24"/>
      <c r="KGN73" s="24"/>
      <c r="KGO73" s="24"/>
      <c r="KGP73" s="24"/>
      <c r="KGQ73" s="24"/>
      <c r="KGR73" s="24"/>
      <c r="KGS73" s="24"/>
      <c r="KGT73" s="24"/>
      <c r="KGU73" s="24"/>
      <c r="KGV73" s="24"/>
      <c r="KGW73" s="24"/>
      <c r="KGX73" s="24"/>
      <c r="KGY73" s="24"/>
      <c r="KGZ73" s="24"/>
      <c r="KHA73" s="24"/>
      <c r="KHB73" s="24"/>
      <c r="KHC73" s="24"/>
      <c r="KHD73" s="24"/>
      <c r="KHE73" s="24"/>
      <c r="KHF73" s="24"/>
      <c r="KHG73" s="24"/>
      <c r="KHH73" s="24"/>
      <c r="KHI73" s="24"/>
      <c r="KHJ73" s="24"/>
      <c r="KHK73" s="24"/>
      <c r="KHL73" s="24"/>
      <c r="KHM73" s="24"/>
      <c r="KHN73" s="24"/>
      <c r="KHO73" s="24"/>
      <c r="KHP73" s="24"/>
      <c r="KHQ73" s="24"/>
      <c r="KHR73" s="24"/>
      <c r="KHS73" s="24"/>
      <c r="KHT73" s="24"/>
      <c r="KHU73" s="24"/>
      <c r="KHV73" s="24"/>
      <c r="KHW73" s="24"/>
      <c r="KHX73" s="24"/>
      <c r="KHY73" s="24"/>
      <c r="KHZ73" s="24"/>
      <c r="KIA73" s="24"/>
      <c r="KIB73" s="24"/>
      <c r="KIC73" s="24"/>
      <c r="KID73" s="24"/>
      <c r="KIE73" s="24"/>
      <c r="KIF73" s="24"/>
      <c r="KIG73" s="24"/>
      <c r="KIH73" s="24"/>
      <c r="KII73" s="24"/>
      <c r="KIJ73" s="24"/>
      <c r="KIK73" s="24"/>
      <c r="KIL73" s="24"/>
      <c r="KIM73" s="24"/>
      <c r="KIN73" s="24"/>
      <c r="KIO73" s="24"/>
      <c r="KIP73" s="24"/>
      <c r="KIQ73" s="24"/>
      <c r="KIR73" s="24"/>
      <c r="KIS73" s="24"/>
      <c r="KIT73" s="24"/>
      <c r="KIU73" s="24"/>
      <c r="KIV73" s="24"/>
      <c r="KIW73" s="24"/>
      <c r="KIX73" s="24"/>
      <c r="KIY73" s="24"/>
      <c r="KIZ73" s="24"/>
      <c r="KJA73" s="24"/>
      <c r="KJB73" s="24"/>
      <c r="KJC73" s="24"/>
      <c r="KJD73" s="24"/>
      <c r="KJE73" s="24"/>
      <c r="KJF73" s="24"/>
      <c r="KJG73" s="24"/>
      <c r="KJH73" s="24"/>
      <c r="KJI73" s="24"/>
      <c r="KJJ73" s="24"/>
      <c r="KJK73" s="24"/>
      <c r="KJL73" s="24"/>
      <c r="KJM73" s="24"/>
      <c r="KJN73" s="24"/>
      <c r="KJO73" s="24"/>
      <c r="KJP73" s="24"/>
      <c r="KJQ73" s="24"/>
      <c r="KJR73" s="24"/>
      <c r="KJS73" s="24"/>
      <c r="KJT73" s="24"/>
      <c r="KJU73" s="24"/>
      <c r="KJV73" s="24"/>
      <c r="KJW73" s="24"/>
      <c r="KJX73" s="24"/>
      <c r="KJY73" s="24"/>
      <c r="KJZ73" s="24"/>
      <c r="KKA73" s="24"/>
      <c r="KKB73" s="24"/>
      <c r="KKC73" s="24"/>
      <c r="KKD73" s="24"/>
      <c r="KKE73" s="24"/>
      <c r="KKF73" s="24"/>
      <c r="KKG73" s="24"/>
      <c r="KKH73" s="24"/>
      <c r="KKI73" s="24"/>
      <c r="KKJ73" s="24"/>
      <c r="KKK73" s="24"/>
      <c r="KKL73" s="24"/>
      <c r="KKM73" s="24"/>
      <c r="KKN73" s="24"/>
      <c r="KKO73" s="24"/>
      <c r="KKP73" s="24"/>
      <c r="KKQ73" s="24"/>
      <c r="KKR73" s="24"/>
      <c r="KKS73" s="24"/>
      <c r="KKT73" s="24"/>
      <c r="KKU73" s="24"/>
      <c r="KKV73" s="24"/>
      <c r="KKW73" s="24"/>
      <c r="KKX73" s="24"/>
      <c r="KKY73" s="24"/>
      <c r="KKZ73" s="24"/>
      <c r="KLA73" s="24"/>
      <c r="KLB73" s="24"/>
      <c r="KLC73" s="24"/>
      <c r="KLD73" s="24"/>
      <c r="KLE73" s="24"/>
      <c r="KLF73" s="24"/>
      <c r="KLG73" s="24"/>
      <c r="KLH73" s="24"/>
      <c r="KLI73" s="24"/>
      <c r="KLJ73" s="24"/>
      <c r="KLK73" s="24"/>
      <c r="KLL73" s="24"/>
      <c r="KLM73" s="24"/>
      <c r="KLN73" s="24"/>
      <c r="KLO73" s="24"/>
      <c r="KLP73" s="24"/>
      <c r="KLQ73" s="24"/>
      <c r="KLR73" s="24"/>
      <c r="KLS73" s="24"/>
      <c r="KLT73" s="24"/>
      <c r="KLU73" s="24"/>
      <c r="KLV73" s="24"/>
      <c r="KLW73" s="24"/>
      <c r="KLX73" s="24"/>
      <c r="KLY73" s="24"/>
      <c r="KLZ73" s="24"/>
      <c r="KMA73" s="24"/>
      <c r="KMB73" s="24"/>
      <c r="KMC73" s="24"/>
      <c r="KMD73" s="24"/>
      <c r="KME73" s="24"/>
      <c r="KMF73" s="24"/>
      <c r="KMG73" s="24"/>
      <c r="KMH73" s="24"/>
      <c r="KMI73" s="24"/>
      <c r="KMJ73" s="24"/>
      <c r="KMK73" s="24"/>
      <c r="KML73" s="24"/>
      <c r="KMM73" s="24"/>
      <c r="KMN73" s="24"/>
      <c r="KMO73" s="24"/>
      <c r="KMP73" s="24"/>
      <c r="KMQ73" s="24"/>
      <c r="KMR73" s="24"/>
      <c r="KMS73" s="24"/>
      <c r="KMT73" s="24"/>
      <c r="KMU73" s="24"/>
      <c r="KMV73" s="24"/>
      <c r="KMW73" s="24"/>
      <c r="KMX73" s="24"/>
      <c r="KMY73" s="24"/>
      <c r="KMZ73" s="24"/>
      <c r="KNA73" s="24"/>
      <c r="KNB73" s="24"/>
      <c r="KNC73" s="24"/>
      <c r="KND73" s="24"/>
      <c r="KNE73" s="24"/>
      <c r="KNF73" s="24"/>
      <c r="KNG73" s="24"/>
      <c r="KNH73" s="24"/>
      <c r="KNI73" s="24"/>
      <c r="KNJ73" s="24"/>
      <c r="KNK73" s="24"/>
      <c r="KNL73" s="24"/>
      <c r="KNM73" s="24"/>
      <c r="KNN73" s="24"/>
      <c r="KNO73" s="24"/>
      <c r="KNP73" s="24"/>
      <c r="KNQ73" s="24"/>
      <c r="KNR73" s="24"/>
      <c r="KNS73" s="24"/>
      <c r="KNT73" s="24"/>
      <c r="KNU73" s="24"/>
      <c r="KNV73" s="24"/>
      <c r="KNW73" s="24"/>
      <c r="KNX73" s="24"/>
      <c r="KNY73" s="24"/>
      <c r="KNZ73" s="24"/>
      <c r="KOA73" s="24"/>
      <c r="KOB73" s="24"/>
      <c r="KOC73" s="24"/>
      <c r="KOD73" s="24"/>
      <c r="KOE73" s="24"/>
      <c r="KOF73" s="24"/>
      <c r="KOG73" s="24"/>
      <c r="KOH73" s="24"/>
      <c r="KOI73" s="24"/>
      <c r="KOJ73" s="24"/>
      <c r="KOK73" s="24"/>
      <c r="KOL73" s="24"/>
      <c r="KOM73" s="24"/>
      <c r="KON73" s="24"/>
      <c r="KOO73" s="24"/>
      <c r="KOP73" s="24"/>
      <c r="KOQ73" s="24"/>
      <c r="KOR73" s="24"/>
      <c r="KOS73" s="24"/>
      <c r="KOT73" s="24"/>
      <c r="KOU73" s="24"/>
      <c r="KOV73" s="24"/>
      <c r="KOW73" s="24"/>
      <c r="KOX73" s="24"/>
      <c r="KOY73" s="24"/>
      <c r="KOZ73" s="24"/>
      <c r="KPA73" s="24"/>
      <c r="KPB73" s="24"/>
      <c r="KPC73" s="24"/>
      <c r="KPD73" s="24"/>
      <c r="KPE73" s="24"/>
      <c r="KPF73" s="24"/>
      <c r="KPG73" s="24"/>
      <c r="KPH73" s="24"/>
      <c r="KPI73" s="24"/>
      <c r="KPJ73" s="24"/>
      <c r="KPK73" s="24"/>
      <c r="KPL73" s="24"/>
      <c r="KPM73" s="24"/>
      <c r="KPN73" s="24"/>
      <c r="KPO73" s="24"/>
      <c r="KPP73" s="24"/>
      <c r="KPQ73" s="24"/>
      <c r="KPR73" s="24"/>
      <c r="KPS73" s="24"/>
      <c r="KPT73" s="24"/>
      <c r="KPU73" s="24"/>
      <c r="KPV73" s="24"/>
      <c r="KPW73" s="24"/>
      <c r="KPX73" s="24"/>
      <c r="KPY73" s="24"/>
      <c r="KPZ73" s="24"/>
      <c r="KQA73" s="24"/>
      <c r="KQB73" s="24"/>
      <c r="KQC73" s="24"/>
      <c r="KQD73" s="24"/>
      <c r="KQE73" s="24"/>
      <c r="KQF73" s="24"/>
      <c r="KQG73" s="24"/>
      <c r="KQH73" s="24"/>
      <c r="KQI73" s="24"/>
      <c r="KQJ73" s="24"/>
      <c r="KQK73" s="24"/>
      <c r="KQL73" s="24"/>
      <c r="KQM73" s="24"/>
      <c r="KQN73" s="24"/>
      <c r="KQO73" s="24"/>
      <c r="KQP73" s="24"/>
      <c r="KQQ73" s="24"/>
      <c r="KQR73" s="24"/>
      <c r="KQS73" s="24"/>
      <c r="KQT73" s="24"/>
      <c r="KQU73" s="24"/>
      <c r="KQV73" s="24"/>
      <c r="KQW73" s="24"/>
      <c r="KQX73" s="24"/>
      <c r="KQY73" s="24"/>
      <c r="KQZ73" s="24"/>
      <c r="KRA73" s="24"/>
      <c r="KRB73" s="24"/>
      <c r="KRC73" s="24"/>
      <c r="KRD73" s="24"/>
      <c r="KRE73" s="24"/>
      <c r="KRF73" s="24"/>
      <c r="KRG73" s="24"/>
      <c r="KRH73" s="24"/>
      <c r="KRI73" s="24"/>
      <c r="KRJ73" s="24"/>
      <c r="KRK73" s="24"/>
      <c r="KRL73" s="24"/>
      <c r="KRM73" s="24"/>
      <c r="KRN73" s="24"/>
      <c r="KRO73" s="24"/>
      <c r="KRP73" s="24"/>
      <c r="KRQ73" s="24"/>
      <c r="KRR73" s="24"/>
      <c r="KRS73" s="24"/>
      <c r="KRT73" s="24"/>
      <c r="KRU73" s="24"/>
      <c r="KRV73" s="24"/>
      <c r="KRW73" s="24"/>
      <c r="KRX73" s="24"/>
      <c r="KRY73" s="24"/>
      <c r="KRZ73" s="24"/>
      <c r="KSA73" s="24"/>
      <c r="KSB73" s="24"/>
      <c r="KSC73" s="24"/>
      <c r="KSD73" s="24"/>
      <c r="KSE73" s="24"/>
      <c r="KSF73" s="24"/>
      <c r="KSG73" s="24"/>
      <c r="KSH73" s="24"/>
      <c r="KSI73" s="24"/>
      <c r="KSJ73" s="24"/>
      <c r="KSK73" s="24"/>
      <c r="KSL73" s="24"/>
      <c r="KSM73" s="24"/>
      <c r="KSN73" s="24"/>
      <c r="KSO73" s="24"/>
      <c r="KSP73" s="24"/>
      <c r="KSQ73" s="24"/>
      <c r="KSR73" s="24"/>
      <c r="KSS73" s="24"/>
      <c r="KST73" s="24"/>
      <c r="KSU73" s="24"/>
      <c r="KSV73" s="24"/>
      <c r="KSW73" s="24"/>
      <c r="KSX73" s="24"/>
      <c r="KSY73" s="24"/>
      <c r="KSZ73" s="24"/>
      <c r="KTA73" s="24"/>
      <c r="KTB73" s="24"/>
      <c r="KTC73" s="24"/>
      <c r="KTD73" s="24"/>
      <c r="KTE73" s="24"/>
      <c r="KTF73" s="24"/>
      <c r="KTG73" s="24"/>
      <c r="KTH73" s="24"/>
      <c r="KTI73" s="24"/>
      <c r="KTJ73" s="24"/>
      <c r="KTK73" s="24"/>
      <c r="KTL73" s="24"/>
      <c r="KTM73" s="24"/>
      <c r="KTN73" s="24"/>
      <c r="KTO73" s="24"/>
      <c r="KTP73" s="24"/>
      <c r="KTQ73" s="24"/>
      <c r="KTR73" s="24"/>
      <c r="KTS73" s="24"/>
      <c r="KTT73" s="24"/>
      <c r="KTU73" s="24"/>
      <c r="KTV73" s="24"/>
      <c r="KTW73" s="24"/>
      <c r="KTX73" s="24"/>
      <c r="KTY73" s="24"/>
      <c r="KTZ73" s="24"/>
      <c r="KUA73" s="24"/>
      <c r="KUB73" s="24"/>
      <c r="KUC73" s="24"/>
      <c r="KUD73" s="24"/>
      <c r="KUE73" s="24"/>
      <c r="KUF73" s="24"/>
      <c r="KUG73" s="24"/>
      <c r="KUH73" s="24"/>
      <c r="KUI73" s="24"/>
      <c r="KUJ73" s="24"/>
      <c r="KUK73" s="24"/>
      <c r="KUL73" s="24"/>
      <c r="KUM73" s="24"/>
      <c r="KUN73" s="24"/>
      <c r="KUO73" s="24"/>
      <c r="KUP73" s="24"/>
      <c r="KUQ73" s="24"/>
      <c r="KUR73" s="24"/>
      <c r="KUS73" s="24"/>
      <c r="KUT73" s="24"/>
      <c r="KUU73" s="24"/>
      <c r="KUV73" s="24"/>
      <c r="KUW73" s="24"/>
      <c r="KUX73" s="24"/>
      <c r="KUY73" s="24"/>
      <c r="KUZ73" s="24"/>
      <c r="KVA73" s="24"/>
      <c r="KVB73" s="24"/>
      <c r="KVC73" s="24"/>
      <c r="KVD73" s="24"/>
      <c r="KVE73" s="24"/>
      <c r="KVF73" s="24"/>
      <c r="KVG73" s="24"/>
      <c r="KVH73" s="24"/>
      <c r="KVI73" s="24"/>
      <c r="KVJ73" s="24"/>
      <c r="KVK73" s="24"/>
      <c r="KVL73" s="24"/>
      <c r="KVM73" s="24"/>
      <c r="KVN73" s="24"/>
      <c r="KVO73" s="24"/>
      <c r="KVP73" s="24"/>
      <c r="KVQ73" s="24"/>
      <c r="KVR73" s="24"/>
      <c r="KVS73" s="24"/>
      <c r="KVT73" s="24"/>
      <c r="KVU73" s="24"/>
      <c r="KVV73" s="24"/>
      <c r="KVW73" s="24"/>
      <c r="KVX73" s="24"/>
      <c r="KVY73" s="24"/>
      <c r="KVZ73" s="24"/>
      <c r="KWA73" s="24"/>
      <c r="KWB73" s="24"/>
      <c r="KWC73" s="24"/>
      <c r="KWD73" s="24"/>
      <c r="KWE73" s="24"/>
      <c r="KWF73" s="24"/>
      <c r="KWG73" s="24"/>
      <c r="KWH73" s="24"/>
      <c r="KWI73" s="24"/>
      <c r="KWJ73" s="24"/>
      <c r="KWK73" s="24"/>
      <c r="KWL73" s="24"/>
      <c r="KWM73" s="24"/>
      <c r="KWN73" s="24"/>
      <c r="KWO73" s="24"/>
      <c r="KWP73" s="24"/>
      <c r="KWQ73" s="24"/>
      <c r="KWR73" s="24"/>
      <c r="KWS73" s="24"/>
      <c r="KWT73" s="24"/>
      <c r="KWU73" s="24"/>
      <c r="KWV73" s="24"/>
      <c r="KWW73" s="24"/>
      <c r="KWX73" s="24"/>
      <c r="KWY73" s="24"/>
      <c r="KWZ73" s="24"/>
      <c r="KXA73" s="24"/>
      <c r="KXB73" s="24"/>
      <c r="KXC73" s="24"/>
      <c r="KXD73" s="24"/>
      <c r="KXE73" s="24"/>
      <c r="KXF73" s="24"/>
      <c r="KXG73" s="24"/>
      <c r="KXH73" s="24"/>
      <c r="KXI73" s="24"/>
      <c r="KXJ73" s="24"/>
      <c r="KXK73" s="24"/>
      <c r="KXL73" s="24"/>
      <c r="KXM73" s="24"/>
      <c r="KXN73" s="24"/>
      <c r="KXO73" s="24"/>
      <c r="KXP73" s="24"/>
      <c r="KXQ73" s="24"/>
      <c r="KXR73" s="24"/>
      <c r="KXS73" s="24"/>
      <c r="KXT73" s="24"/>
      <c r="KXU73" s="24"/>
      <c r="KXV73" s="24"/>
      <c r="KXW73" s="24"/>
      <c r="KXX73" s="24"/>
      <c r="KXY73" s="24"/>
      <c r="KXZ73" s="24"/>
      <c r="KYA73" s="24"/>
      <c r="KYB73" s="24"/>
      <c r="KYC73" s="24"/>
      <c r="KYD73" s="24"/>
      <c r="KYE73" s="24"/>
      <c r="KYF73" s="24"/>
      <c r="KYG73" s="24"/>
      <c r="KYH73" s="24"/>
      <c r="KYI73" s="24"/>
      <c r="KYJ73" s="24"/>
      <c r="KYK73" s="24"/>
      <c r="KYL73" s="24"/>
      <c r="KYM73" s="24"/>
      <c r="KYN73" s="24"/>
      <c r="KYO73" s="24"/>
      <c r="KYP73" s="24"/>
      <c r="KYQ73" s="24"/>
      <c r="KYR73" s="24"/>
      <c r="KYS73" s="24"/>
      <c r="KYT73" s="24"/>
      <c r="KYU73" s="24"/>
      <c r="KYV73" s="24"/>
      <c r="KYW73" s="24"/>
      <c r="KYX73" s="24"/>
      <c r="KYY73" s="24"/>
      <c r="KYZ73" s="24"/>
      <c r="KZA73" s="24"/>
      <c r="KZB73" s="24"/>
      <c r="KZC73" s="24"/>
      <c r="KZD73" s="24"/>
      <c r="KZE73" s="24"/>
      <c r="KZF73" s="24"/>
      <c r="KZG73" s="24"/>
      <c r="KZH73" s="24"/>
      <c r="KZI73" s="24"/>
      <c r="KZJ73" s="24"/>
      <c r="KZK73" s="24"/>
      <c r="KZL73" s="24"/>
      <c r="KZM73" s="24"/>
      <c r="KZN73" s="24"/>
      <c r="KZO73" s="24"/>
      <c r="KZP73" s="24"/>
      <c r="KZQ73" s="24"/>
      <c r="KZR73" s="24"/>
      <c r="KZS73" s="24"/>
      <c r="KZT73" s="24"/>
      <c r="KZU73" s="24"/>
      <c r="KZV73" s="24"/>
      <c r="KZW73" s="24"/>
      <c r="KZX73" s="24"/>
      <c r="KZY73" s="24"/>
      <c r="KZZ73" s="24"/>
      <c r="LAA73" s="24"/>
      <c r="LAB73" s="24"/>
      <c r="LAC73" s="24"/>
      <c r="LAD73" s="24"/>
      <c r="LAE73" s="24"/>
      <c r="LAF73" s="24"/>
      <c r="LAG73" s="24"/>
      <c r="LAH73" s="24"/>
      <c r="LAI73" s="24"/>
      <c r="LAJ73" s="24"/>
      <c r="LAK73" s="24"/>
      <c r="LAL73" s="24"/>
      <c r="LAM73" s="24"/>
      <c r="LAN73" s="24"/>
      <c r="LAO73" s="24"/>
      <c r="LAP73" s="24"/>
      <c r="LAQ73" s="24"/>
      <c r="LAR73" s="24"/>
      <c r="LAS73" s="24"/>
      <c r="LAT73" s="24"/>
      <c r="LAU73" s="24"/>
      <c r="LAV73" s="24"/>
      <c r="LAW73" s="24"/>
      <c r="LAX73" s="24"/>
      <c r="LAY73" s="24"/>
      <c r="LAZ73" s="24"/>
      <c r="LBA73" s="24"/>
      <c r="LBB73" s="24"/>
      <c r="LBC73" s="24"/>
      <c r="LBD73" s="24"/>
      <c r="LBE73" s="24"/>
      <c r="LBF73" s="24"/>
      <c r="LBG73" s="24"/>
      <c r="LBH73" s="24"/>
      <c r="LBI73" s="24"/>
      <c r="LBJ73" s="24"/>
      <c r="LBK73" s="24"/>
      <c r="LBL73" s="24"/>
      <c r="LBM73" s="24"/>
      <c r="LBN73" s="24"/>
      <c r="LBO73" s="24"/>
      <c r="LBP73" s="24"/>
      <c r="LBQ73" s="24"/>
      <c r="LBR73" s="24"/>
      <c r="LBS73" s="24"/>
      <c r="LBT73" s="24"/>
      <c r="LBU73" s="24"/>
      <c r="LBV73" s="24"/>
      <c r="LBW73" s="24"/>
      <c r="LBX73" s="24"/>
      <c r="LBY73" s="24"/>
      <c r="LBZ73" s="24"/>
      <c r="LCA73" s="24"/>
      <c r="LCB73" s="24"/>
      <c r="LCC73" s="24"/>
      <c r="LCD73" s="24"/>
      <c r="LCE73" s="24"/>
      <c r="LCF73" s="24"/>
      <c r="LCG73" s="24"/>
      <c r="LCH73" s="24"/>
      <c r="LCI73" s="24"/>
      <c r="LCJ73" s="24"/>
      <c r="LCK73" s="24"/>
      <c r="LCL73" s="24"/>
      <c r="LCM73" s="24"/>
      <c r="LCN73" s="24"/>
      <c r="LCO73" s="24"/>
      <c r="LCP73" s="24"/>
      <c r="LCQ73" s="24"/>
      <c r="LCR73" s="24"/>
      <c r="LCS73" s="24"/>
      <c r="LCT73" s="24"/>
      <c r="LCU73" s="24"/>
      <c r="LCV73" s="24"/>
      <c r="LCW73" s="24"/>
      <c r="LCX73" s="24"/>
      <c r="LCY73" s="24"/>
      <c r="LCZ73" s="24"/>
      <c r="LDA73" s="24"/>
      <c r="LDB73" s="24"/>
      <c r="LDC73" s="24"/>
      <c r="LDD73" s="24"/>
      <c r="LDE73" s="24"/>
      <c r="LDF73" s="24"/>
      <c r="LDG73" s="24"/>
      <c r="LDH73" s="24"/>
      <c r="LDI73" s="24"/>
      <c r="LDJ73" s="24"/>
      <c r="LDK73" s="24"/>
      <c r="LDL73" s="24"/>
      <c r="LDM73" s="24"/>
      <c r="LDN73" s="24"/>
      <c r="LDO73" s="24"/>
      <c r="LDP73" s="24"/>
      <c r="LDQ73" s="24"/>
      <c r="LDR73" s="24"/>
      <c r="LDS73" s="24"/>
      <c r="LDT73" s="24"/>
      <c r="LDU73" s="24"/>
      <c r="LDV73" s="24"/>
      <c r="LDW73" s="24"/>
      <c r="LDX73" s="24"/>
      <c r="LDY73" s="24"/>
      <c r="LDZ73" s="24"/>
      <c r="LEA73" s="24"/>
      <c r="LEB73" s="24"/>
      <c r="LEC73" s="24"/>
      <c r="LED73" s="24"/>
      <c r="LEE73" s="24"/>
      <c r="LEF73" s="24"/>
      <c r="LEG73" s="24"/>
      <c r="LEH73" s="24"/>
      <c r="LEI73" s="24"/>
      <c r="LEJ73" s="24"/>
      <c r="LEK73" s="24"/>
      <c r="LEL73" s="24"/>
      <c r="LEM73" s="24"/>
      <c r="LEN73" s="24"/>
      <c r="LEO73" s="24"/>
      <c r="LEP73" s="24"/>
      <c r="LEQ73" s="24"/>
      <c r="LER73" s="24"/>
      <c r="LES73" s="24"/>
      <c r="LET73" s="24"/>
      <c r="LEU73" s="24"/>
      <c r="LEV73" s="24"/>
      <c r="LEW73" s="24"/>
      <c r="LEX73" s="24"/>
      <c r="LEY73" s="24"/>
      <c r="LEZ73" s="24"/>
      <c r="LFA73" s="24"/>
      <c r="LFB73" s="24"/>
      <c r="LFC73" s="24"/>
      <c r="LFD73" s="24"/>
      <c r="LFE73" s="24"/>
      <c r="LFF73" s="24"/>
      <c r="LFG73" s="24"/>
      <c r="LFH73" s="24"/>
      <c r="LFI73" s="24"/>
      <c r="LFJ73" s="24"/>
      <c r="LFK73" s="24"/>
      <c r="LFL73" s="24"/>
      <c r="LFM73" s="24"/>
      <c r="LFN73" s="24"/>
      <c r="LFO73" s="24"/>
      <c r="LFP73" s="24"/>
      <c r="LFQ73" s="24"/>
      <c r="LFR73" s="24"/>
      <c r="LFS73" s="24"/>
      <c r="LFT73" s="24"/>
      <c r="LFU73" s="24"/>
      <c r="LFV73" s="24"/>
      <c r="LFW73" s="24"/>
      <c r="LFX73" s="24"/>
      <c r="LFY73" s="24"/>
      <c r="LFZ73" s="24"/>
      <c r="LGA73" s="24"/>
      <c r="LGB73" s="24"/>
      <c r="LGC73" s="24"/>
      <c r="LGD73" s="24"/>
      <c r="LGE73" s="24"/>
      <c r="LGF73" s="24"/>
      <c r="LGG73" s="24"/>
      <c r="LGH73" s="24"/>
      <c r="LGI73" s="24"/>
      <c r="LGJ73" s="24"/>
      <c r="LGK73" s="24"/>
      <c r="LGL73" s="24"/>
      <c r="LGM73" s="24"/>
      <c r="LGN73" s="24"/>
      <c r="LGO73" s="24"/>
      <c r="LGP73" s="24"/>
      <c r="LGQ73" s="24"/>
      <c r="LGR73" s="24"/>
      <c r="LGS73" s="24"/>
      <c r="LGT73" s="24"/>
      <c r="LGU73" s="24"/>
      <c r="LGV73" s="24"/>
      <c r="LGW73" s="24"/>
      <c r="LGX73" s="24"/>
      <c r="LGY73" s="24"/>
      <c r="LGZ73" s="24"/>
      <c r="LHA73" s="24"/>
      <c r="LHB73" s="24"/>
      <c r="LHC73" s="24"/>
      <c r="LHD73" s="24"/>
      <c r="LHE73" s="24"/>
      <c r="LHF73" s="24"/>
      <c r="LHG73" s="24"/>
      <c r="LHH73" s="24"/>
      <c r="LHI73" s="24"/>
      <c r="LHJ73" s="24"/>
      <c r="LHK73" s="24"/>
      <c r="LHL73" s="24"/>
      <c r="LHM73" s="24"/>
      <c r="LHN73" s="24"/>
      <c r="LHO73" s="24"/>
      <c r="LHP73" s="24"/>
      <c r="LHQ73" s="24"/>
      <c r="LHR73" s="24"/>
      <c r="LHS73" s="24"/>
      <c r="LHT73" s="24"/>
      <c r="LHU73" s="24"/>
      <c r="LHV73" s="24"/>
      <c r="LHW73" s="24"/>
      <c r="LHX73" s="24"/>
      <c r="LHY73" s="24"/>
      <c r="LHZ73" s="24"/>
      <c r="LIA73" s="24"/>
      <c r="LIB73" s="24"/>
      <c r="LIC73" s="24"/>
      <c r="LID73" s="24"/>
      <c r="LIE73" s="24"/>
      <c r="LIF73" s="24"/>
      <c r="LIG73" s="24"/>
      <c r="LIH73" s="24"/>
      <c r="LII73" s="24"/>
      <c r="LIJ73" s="24"/>
      <c r="LIK73" s="24"/>
      <c r="LIL73" s="24"/>
      <c r="LIM73" s="24"/>
      <c r="LIN73" s="24"/>
      <c r="LIO73" s="24"/>
      <c r="LIP73" s="24"/>
      <c r="LIQ73" s="24"/>
      <c r="LIR73" s="24"/>
      <c r="LIS73" s="24"/>
      <c r="LIT73" s="24"/>
      <c r="LIU73" s="24"/>
      <c r="LIV73" s="24"/>
      <c r="LIW73" s="24"/>
      <c r="LIX73" s="24"/>
      <c r="LIY73" s="24"/>
      <c r="LIZ73" s="24"/>
      <c r="LJA73" s="24"/>
      <c r="LJB73" s="24"/>
      <c r="LJC73" s="24"/>
      <c r="LJD73" s="24"/>
      <c r="LJE73" s="24"/>
      <c r="LJF73" s="24"/>
      <c r="LJG73" s="24"/>
      <c r="LJH73" s="24"/>
      <c r="LJI73" s="24"/>
      <c r="LJJ73" s="24"/>
      <c r="LJK73" s="24"/>
      <c r="LJL73" s="24"/>
      <c r="LJM73" s="24"/>
      <c r="LJN73" s="24"/>
      <c r="LJO73" s="24"/>
      <c r="LJP73" s="24"/>
      <c r="LJQ73" s="24"/>
      <c r="LJR73" s="24"/>
      <c r="LJS73" s="24"/>
      <c r="LJT73" s="24"/>
      <c r="LJU73" s="24"/>
      <c r="LJV73" s="24"/>
      <c r="LJW73" s="24"/>
      <c r="LJX73" s="24"/>
      <c r="LJY73" s="24"/>
      <c r="LJZ73" s="24"/>
      <c r="LKA73" s="24"/>
      <c r="LKB73" s="24"/>
      <c r="LKC73" s="24"/>
      <c r="LKD73" s="24"/>
      <c r="LKE73" s="24"/>
      <c r="LKF73" s="24"/>
      <c r="LKG73" s="24"/>
      <c r="LKH73" s="24"/>
      <c r="LKI73" s="24"/>
      <c r="LKJ73" s="24"/>
      <c r="LKK73" s="24"/>
      <c r="LKL73" s="24"/>
      <c r="LKM73" s="24"/>
      <c r="LKN73" s="24"/>
      <c r="LKO73" s="24"/>
      <c r="LKP73" s="24"/>
      <c r="LKQ73" s="24"/>
      <c r="LKR73" s="24"/>
      <c r="LKS73" s="24"/>
      <c r="LKT73" s="24"/>
      <c r="LKU73" s="24"/>
      <c r="LKV73" s="24"/>
      <c r="LKW73" s="24"/>
      <c r="LKX73" s="24"/>
      <c r="LKY73" s="24"/>
      <c r="LKZ73" s="24"/>
      <c r="LLA73" s="24"/>
      <c r="LLB73" s="24"/>
      <c r="LLC73" s="24"/>
      <c r="LLD73" s="24"/>
      <c r="LLE73" s="24"/>
      <c r="LLF73" s="24"/>
      <c r="LLG73" s="24"/>
      <c r="LLH73" s="24"/>
      <c r="LLI73" s="24"/>
      <c r="LLJ73" s="24"/>
      <c r="LLK73" s="24"/>
      <c r="LLL73" s="24"/>
      <c r="LLM73" s="24"/>
      <c r="LLN73" s="24"/>
      <c r="LLO73" s="24"/>
      <c r="LLP73" s="24"/>
      <c r="LLQ73" s="24"/>
      <c r="LLR73" s="24"/>
      <c r="LLS73" s="24"/>
      <c r="LLT73" s="24"/>
      <c r="LLU73" s="24"/>
      <c r="LLV73" s="24"/>
      <c r="LLW73" s="24"/>
      <c r="LLX73" s="24"/>
      <c r="LLY73" s="24"/>
      <c r="LLZ73" s="24"/>
      <c r="LMA73" s="24"/>
      <c r="LMB73" s="24"/>
      <c r="LMC73" s="24"/>
      <c r="LMD73" s="24"/>
      <c r="LME73" s="24"/>
      <c r="LMF73" s="24"/>
      <c r="LMG73" s="24"/>
      <c r="LMH73" s="24"/>
      <c r="LMI73" s="24"/>
      <c r="LMJ73" s="24"/>
      <c r="LMK73" s="24"/>
      <c r="LML73" s="24"/>
      <c r="LMM73" s="24"/>
      <c r="LMN73" s="24"/>
      <c r="LMO73" s="24"/>
      <c r="LMP73" s="24"/>
      <c r="LMQ73" s="24"/>
      <c r="LMR73" s="24"/>
      <c r="LMS73" s="24"/>
      <c r="LMT73" s="24"/>
      <c r="LMU73" s="24"/>
      <c r="LMV73" s="24"/>
      <c r="LMW73" s="24"/>
      <c r="LMX73" s="24"/>
      <c r="LMY73" s="24"/>
      <c r="LMZ73" s="24"/>
      <c r="LNA73" s="24"/>
      <c r="LNB73" s="24"/>
      <c r="LNC73" s="24"/>
      <c r="LND73" s="24"/>
      <c r="LNE73" s="24"/>
      <c r="LNF73" s="24"/>
      <c r="LNG73" s="24"/>
      <c r="LNH73" s="24"/>
      <c r="LNI73" s="24"/>
      <c r="LNJ73" s="24"/>
      <c r="LNK73" s="24"/>
      <c r="LNL73" s="24"/>
      <c r="LNM73" s="24"/>
      <c r="LNN73" s="24"/>
      <c r="LNO73" s="24"/>
      <c r="LNP73" s="24"/>
      <c r="LNQ73" s="24"/>
      <c r="LNR73" s="24"/>
      <c r="LNS73" s="24"/>
      <c r="LNT73" s="24"/>
      <c r="LNU73" s="24"/>
      <c r="LNV73" s="24"/>
      <c r="LNW73" s="24"/>
      <c r="LNX73" s="24"/>
      <c r="LNY73" s="24"/>
      <c r="LNZ73" s="24"/>
      <c r="LOA73" s="24"/>
      <c r="LOB73" s="24"/>
      <c r="LOC73" s="24"/>
      <c r="LOD73" s="24"/>
      <c r="LOE73" s="24"/>
      <c r="LOF73" s="24"/>
      <c r="LOG73" s="24"/>
      <c r="LOH73" s="24"/>
      <c r="LOI73" s="24"/>
      <c r="LOJ73" s="24"/>
      <c r="LOK73" s="24"/>
      <c r="LOL73" s="24"/>
      <c r="LOM73" s="24"/>
      <c r="LON73" s="24"/>
      <c r="LOO73" s="24"/>
      <c r="LOP73" s="24"/>
      <c r="LOQ73" s="24"/>
      <c r="LOR73" s="24"/>
      <c r="LOS73" s="24"/>
      <c r="LOT73" s="24"/>
      <c r="LOU73" s="24"/>
      <c r="LOV73" s="24"/>
      <c r="LOW73" s="24"/>
      <c r="LOX73" s="24"/>
      <c r="LOY73" s="24"/>
      <c r="LOZ73" s="24"/>
      <c r="LPA73" s="24"/>
      <c r="LPB73" s="24"/>
      <c r="LPC73" s="24"/>
      <c r="LPD73" s="24"/>
      <c r="LPE73" s="24"/>
      <c r="LPF73" s="24"/>
      <c r="LPG73" s="24"/>
      <c r="LPH73" s="24"/>
      <c r="LPI73" s="24"/>
      <c r="LPJ73" s="24"/>
      <c r="LPK73" s="24"/>
      <c r="LPL73" s="24"/>
      <c r="LPM73" s="24"/>
      <c r="LPN73" s="24"/>
      <c r="LPO73" s="24"/>
      <c r="LPP73" s="24"/>
      <c r="LPQ73" s="24"/>
      <c r="LPR73" s="24"/>
      <c r="LPS73" s="24"/>
      <c r="LPT73" s="24"/>
      <c r="LPU73" s="24"/>
      <c r="LPV73" s="24"/>
      <c r="LPW73" s="24"/>
      <c r="LPX73" s="24"/>
      <c r="LPY73" s="24"/>
      <c r="LPZ73" s="24"/>
      <c r="LQA73" s="24"/>
      <c r="LQB73" s="24"/>
      <c r="LQC73" s="24"/>
      <c r="LQD73" s="24"/>
      <c r="LQE73" s="24"/>
      <c r="LQF73" s="24"/>
      <c r="LQG73" s="24"/>
      <c r="LQH73" s="24"/>
      <c r="LQI73" s="24"/>
      <c r="LQJ73" s="24"/>
      <c r="LQK73" s="24"/>
      <c r="LQL73" s="24"/>
      <c r="LQM73" s="24"/>
      <c r="LQN73" s="24"/>
      <c r="LQO73" s="24"/>
      <c r="LQP73" s="24"/>
      <c r="LQQ73" s="24"/>
      <c r="LQR73" s="24"/>
      <c r="LQS73" s="24"/>
      <c r="LQT73" s="24"/>
      <c r="LQU73" s="24"/>
      <c r="LQV73" s="24"/>
      <c r="LQW73" s="24"/>
      <c r="LQX73" s="24"/>
      <c r="LQY73" s="24"/>
      <c r="LQZ73" s="24"/>
      <c r="LRA73" s="24"/>
      <c r="LRB73" s="24"/>
      <c r="LRC73" s="24"/>
      <c r="LRD73" s="24"/>
      <c r="LRE73" s="24"/>
      <c r="LRF73" s="24"/>
      <c r="LRG73" s="24"/>
      <c r="LRH73" s="24"/>
      <c r="LRI73" s="24"/>
      <c r="LRJ73" s="24"/>
      <c r="LRK73" s="24"/>
      <c r="LRL73" s="24"/>
      <c r="LRM73" s="24"/>
      <c r="LRN73" s="24"/>
      <c r="LRO73" s="24"/>
      <c r="LRP73" s="24"/>
      <c r="LRQ73" s="24"/>
      <c r="LRR73" s="24"/>
      <c r="LRS73" s="24"/>
      <c r="LRT73" s="24"/>
      <c r="LRU73" s="24"/>
      <c r="LRV73" s="24"/>
      <c r="LRW73" s="24"/>
      <c r="LRX73" s="24"/>
      <c r="LRY73" s="24"/>
      <c r="LRZ73" s="24"/>
      <c r="LSA73" s="24"/>
      <c r="LSB73" s="24"/>
      <c r="LSC73" s="24"/>
      <c r="LSD73" s="24"/>
      <c r="LSE73" s="24"/>
      <c r="LSF73" s="24"/>
      <c r="LSG73" s="24"/>
      <c r="LSH73" s="24"/>
      <c r="LSI73" s="24"/>
      <c r="LSJ73" s="24"/>
      <c r="LSK73" s="24"/>
      <c r="LSL73" s="24"/>
      <c r="LSM73" s="24"/>
      <c r="LSN73" s="24"/>
      <c r="LSO73" s="24"/>
      <c r="LSP73" s="24"/>
      <c r="LSQ73" s="24"/>
      <c r="LSR73" s="24"/>
      <c r="LSS73" s="24"/>
      <c r="LST73" s="24"/>
      <c r="LSU73" s="24"/>
      <c r="LSV73" s="24"/>
      <c r="LSW73" s="24"/>
      <c r="LSX73" s="24"/>
      <c r="LSY73" s="24"/>
      <c r="LSZ73" s="24"/>
      <c r="LTA73" s="24"/>
      <c r="LTB73" s="24"/>
      <c r="LTC73" s="24"/>
      <c r="LTD73" s="24"/>
      <c r="LTE73" s="24"/>
      <c r="LTF73" s="24"/>
      <c r="LTG73" s="24"/>
      <c r="LTH73" s="24"/>
      <c r="LTI73" s="24"/>
      <c r="LTJ73" s="24"/>
      <c r="LTK73" s="24"/>
      <c r="LTL73" s="24"/>
      <c r="LTM73" s="24"/>
      <c r="LTN73" s="24"/>
      <c r="LTO73" s="24"/>
      <c r="LTP73" s="24"/>
      <c r="LTQ73" s="24"/>
      <c r="LTR73" s="24"/>
      <c r="LTS73" s="24"/>
      <c r="LTT73" s="24"/>
      <c r="LTU73" s="24"/>
      <c r="LTV73" s="24"/>
      <c r="LTW73" s="24"/>
      <c r="LTX73" s="24"/>
      <c r="LTY73" s="24"/>
      <c r="LTZ73" s="24"/>
      <c r="LUA73" s="24"/>
      <c r="LUB73" s="24"/>
      <c r="LUC73" s="24"/>
      <c r="LUD73" s="24"/>
      <c r="LUE73" s="24"/>
      <c r="LUF73" s="24"/>
      <c r="LUG73" s="24"/>
      <c r="LUH73" s="24"/>
      <c r="LUI73" s="24"/>
      <c r="LUJ73" s="24"/>
      <c r="LUK73" s="24"/>
      <c r="LUL73" s="24"/>
      <c r="LUM73" s="24"/>
      <c r="LUN73" s="24"/>
      <c r="LUO73" s="24"/>
      <c r="LUP73" s="24"/>
      <c r="LUQ73" s="24"/>
      <c r="LUR73" s="24"/>
      <c r="LUS73" s="24"/>
      <c r="LUT73" s="24"/>
      <c r="LUU73" s="24"/>
      <c r="LUV73" s="24"/>
      <c r="LUW73" s="24"/>
      <c r="LUX73" s="24"/>
      <c r="LUY73" s="24"/>
      <c r="LUZ73" s="24"/>
      <c r="LVA73" s="24"/>
      <c r="LVB73" s="24"/>
      <c r="LVC73" s="24"/>
      <c r="LVD73" s="24"/>
      <c r="LVE73" s="24"/>
      <c r="LVF73" s="24"/>
      <c r="LVG73" s="24"/>
      <c r="LVH73" s="24"/>
      <c r="LVI73" s="24"/>
      <c r="LVJ73" s="24"/>
      <c r="LVK73" s="24"/>
      <c r="LVL73" s="24"/>
      <c r="LVM73" s="24"/>
      <c r="LVN73" s="24"/>
      <c r="LVO73" s="24"/>
      <c r="LVP73" s="24"/>
      <c r="LVQ73" s="24"/>
      <c r="LVR73" s="24"/>
      <c r="LVS73" s="24"/>
      <c r="LVT73" s="24"/>
      <c r="LVU73" s="24"/>
      <c r="LVV73" s="24"/>
      <c r="LVW73" s="24"/>
      <c r="LVX73" s="24"/>
      <c r="LVY73" s="24"/>
      <c r="LVZ73" s="24"/>
      <c r="LWA73" s="24"/>
      <c r="LWB73" s="24"/>
      <c r="LWC73" s="24"/>
      <c r="LWD73" s="24"/>
      <c r="LWE73" s="24"/>
      <c r="LWF73" s="24"/>
      <c r="LWG73" s="24"/>
      <c r="LWH73" s="24"/>
      <c r="LWI73" s="24"/>
      <c r="LWJ73" s="24"/>
      <c r="LWK73" s="24"/>
      <c r="LWL73" s="24"/>
      <c r="LWM73" s="24"/>
      <c r="LWN73" s="24"/>
      <c r="LWO73" s="24"/>
      <c r="LWP73" s="24"/>
      <c r="LWQ73" s="24"/>
      <c r="LWR73" s="24"/>
      <c r="LWS73" s="24"/>
      <c r="LWT73" s="24"/>
      <c r="LWU73" s="24"/>
      <c r="LWV73" s="24"/>
      <c r="LWW73" s="24"/>
      <c r="LWX73" s="24"/>
      <c r="LWY73" s="24"/>
      <c r="LWZ73" s="24"/>
      <c r="LXA73" s="24"/>
      <c r="LXB73" s="24"/>
      <c r="LXC73" s="24"/>
      <c r="LXD73" s="24"/>
      <c r="LXE73" s="24"/>
      <c r="LXF73" s="24"/>
      <c r="LXG73" s="24"/>
      <c r="LXH73" s="24"/>
      <c r="LXI73" s="24"/>
      <c r="LXJ73" s="24"/>
      <c r="LXK73" s="24"/>
      <c r="LXL73" s="24"/>
      <c r="LXM73" s="24"/>
      <c r="LXN73" s="24"/>
      <c r="LXO73" s="24"/>
      <c r="LXP73" s="24"/>
      <c r="LXQ73" s="24"/>
      <c r="LXR73" s="24"/>
      <c r="LXS73" s="24"/>
      <c r="LXT73" s="24"/>
      <c r="LXU73" s="24"/>
      <c r="LXV73" s="24"/>
      <c r="LXW73" s="24"/>
      <c r="LXX73" s="24"/>
      <c r="LXY73" s="24"/>
      <c r="LXZ73" s="24"/>
      <c r="LYA73" s="24"/>
      <c r="LYB73" s="24"/>
      <c r="LYC73" s="24"/>
      <c r="LYD73" s="24"/>
      <c r="LYE73" s="24"/>
      <c r="LYF73" s="24"/>
      <c r="LYG73" s="24"/>
      <c r="LYH73" s="24"/>
      <c r="LYI73" s="24"/>
      <c r="LYJ73" s="24"/>
      <c r="LYK73" s="24"/>
      <c r="LYL73" s="24"/>
      <c r="LYM73" s="24"/>
      <c r="LYN73" s="24"/>
      <c r="LYO73" s="24"/>
      <c r="LYP73" s="24"/>
      <c r="LYQ73" s="24"/>
      <c r="LYR73" s="24"/>
      <c r="LYS73" s="24"/>
      <c r="LYT73" s="24"/>
      <c r="LYU73" s="24"/>
      <c r="LYV73" s="24"/>
      <c r="LYW73" s="24"/>
      <c r="LYX73" s="24"/>
      <c r="LYY73" s="24"/>
      <c r="LYZ73" s="24"/>
      <c r="LZA73" s="24"/>
      <c r="LZB73" s="24"/>
      <c r="LZC73" s="24"/>
      <c r="LZD73" s="24"/>
      <c r="LZE73" s="24"/>
      <c r="LZF73" s="24"/>
      <c r="LZG73" s="24"/>
      <c r="LZH73" s="24"/>
      <c r="LZI73" s="24"/>
      <c r="LZJ73" s="24"/>
      <c r="LZK73" s="24"/>
      <c r="LZL73" s="24"/>
      <c r="LZM73" s="24"/>
      <c r="LZN73" s="24"/>
      <c r="LZO73" s="24"/>
      <c r="LZP73" s="24"/>
      <c r="LZQ73" s="24"/>
      <c r="LZR73" s="24"/>
      <c r="LZS73" s="24"/>
      <c r="LZT73" s="24"/>
      <c r="LZU73" s="24"/>
      <c r="LZV73" s="24"/>
      <c r="LZW73" s="24"/>
      <c r="LZX73" s="24"/>
      <c r="LZY73" s="24"/>
      <c r="LZZ73" s="24"/>
      <c r="MAA73" s="24"/>
      <c r="MAB73" s="24"/>
      <c r="MAC73" s="24"/>
      <c r="MAD73" s="24"/>
      <c r="MAE73" s="24"/>
      <c r="MAF73" s="24"/>
      <c r="MAG73" s="24"/>
      <c r="MAH73" s="24"/>
      <c r="MAI73" s="24"/>
      <c r="MAJ73" s="24"/>
      <c r="MAK73" s="24"/>
      <c r="MAL73" s="24"/>
      <c r="MAM73" s="24"/>
      <c r="MAN73" s="24"/>
      <c r="MAO73" s="24"/>
      <c r="MAP73" s="24"/>
      <c r="MAQ73" s="24"/>
      <c r="MAR73" s="24"/>
      <c r="MAS73" s="24"/>
      <c r="MAT73" s="24"/>
      <c r="MAU73" s="24"/>
      <c r="MAV73" s="24"/>
      <c r="MAW73" s="24"/>
      <c r="MAX73" s="24"/>
      <c r="MAY73" s="24"/>
      <c r="MAZ73" s="24"/>
      <c r="MBA73" s="24"/>
      <c r="MBB73" s="24"/>
      <c r="MBC73" s="24"/>
      <c r="MBD73" s="24"/>
      <c r="MBE73" s="24"/>
      <c r="MBF73" s="24"/>
      <c r="MBG73" s="24"/>
      <c r="MBH73" s="24"/>
      <c r="MBI73" s="24"/>
      <c r="MBJ73" s="24"/>
      <c r="MBK73" s="24"/>
      <c r="MBL73" s="24"/>
      <c r="MBM73" s="24"/>
      <c r="MBN73" s="24"/>
      <c r="MBO73" s="24"/>
      <c r="MBP73" s="24"/>
      <c r="MBQ73" s="24"/>
      <c r="MBR73" s="24"/>
      <c r="MBS73" s="24"/>
      <c r="MBT73" s="24"/>
      <c r="MBU73" s="24"/>
      <c r="MBV73" s="24"/>
      <c r="MBW73" s="24"/>
      <c r="MBX73" s="24"/>
      <c r="MBY73" s="24"/>
      <c r="MBZ73" s="24"/>
      <c r="MCA73" s="24"/>
      <c r="MCB73" s="24"/>
      <c r="MCC73" s="24"/>
      <c r="MCD73" s="24"/>
      <c r="MCE73" s="24"/>
      <c r="MCF73" s="24"/>
      <c r="MCG73" s="24"/>
      <c r="MCH73" s="24"/>
      <c r="MCI73" s="24"/>
      <c r="MCJ73" s="24"/>
      <c r="MCK73" s="24"/>
      <c r="MCL73" s="24"/>
      <c r="MCM73" s="24"/>
      <c r="MCN73" s="24"/>
      <c r="MCO73" s="24"/>
      <c r="MCP73" s="24"/>
      <c r="MCQ73" s="24"/>
      <c r="MCR73" s="24"/>
      <c r="MCS73" s="24"/>
      <c r="MCT73" s="24"/>
      <c r="MCU73" s="24"/>
      <c r="MCV73" s="24"/>
      <c r="MCW73" s="24"/>
      <c r="MCX73" s="24"/>
      <c r="MCY73" s="24"/>
      <c r="MCZ73" s="24"/>
      <c r="MDA73" s="24"/>
      <c r="MDB73" s="24"/>
      <c r="MDC73" s="24"/>
      <c r="MDD73" s="24"/>
      <c r="MDE73" s="24"/>
      <c r="MDF73" s="24"/>
      <c r="MDG73" s="24"/>
      <c r="MDH73" s="24"/>
      <c r="MDI73" s="24"/>
      <c r="MDJ73" s="24"/>
      <c r="MDK73" s="24"/>
      <c r="MDL73" s="24"/>
      <c r="MDM73" s="24"/>
      <c r="MDN73" s="24"/>
      <c r="MDO73" s="24"/>
      <c r="MDP73" s="24"/>
      <c r="MDQ73" s="24"/>
      <c r="MDR73" s="24"/>
      <c r="MDS73" s="24"/>
      <c r="MDT73" s="24"/>
      <c r="MDU73" s="24"/>
      <c r="MDV73" s="24"/>
      <c r="MDW73" s="24"/>
      <c r="MDX73" s="24"/>
      <c r="MDY73" s="24"/>
      <c r="MDZ73" s="24"/>
      <c r="MEA73" s="24"/>
      <c r="MEB73" s="24"/>
      <c r="MEC73" s="24"/>
      <c r="MED73" s="24"/>
      <c r="MEE73" s="24"/>
      <c r="MEF73" s="24"/>
      <c r="MEG73" s="24"/>
      <c r="MEH73" s="24"/>
      <c r="MEI73" s="24"/>
      <c r="MEJ73" s="24"/>
      <c r="MEK73" s="24"/>
      <c r="MEL73" s="24"/>
      <c r="MEM73" s="24"/>
      <c r="MEN73" s="24"/>
      <c r="MEO73" s="24"/>
      <c r="MEP73" s="24"/>
      <c r="MEQ73" s="24"/>
      <c r="MER73" s="24"/>
      <c r="MES73" s="24"/>
      <c r="MET73" s="24"/>
      <c r="MEU73" s="24"/>
      <c r="MEV73" s="24"/>
      <c r="MEW73" s="24"/>
      <c r="MEX73" s="24"/>
      <c r="MEY73" s="24"/>
      <c r="MEZ73" s="24"/>
      <c r="MFA73" s="24"/>
      <c r="MFB73" s="24"/>
      <c r="MFC73" s="24"/>
      <c r="MFD73" s="24"/>
      <c r="MFE73" s="24"/>
      <c r="MFF73" s="24"/>
      <c r="MFG73" s="24"/>
      <c r="MFH73" s="24"/>
      <c r="MFI73" s="24"/>
      <c r="MFJ73" s="24"/>
      <c r="MFK73" s="24"/>
      <c r="MFL73" s="24"/>
      <c r="MFM73" s="24"/>
      <c r="MFN73" s="24"/>
      <c r="MFO73" s="24"/>
      <c r="MFP73" s="24"/>
      <c r="MFQ73" s="24"/>
      <c r="MFR73" s="24"/>
      <c r="MFS73" s="24"/>
      <c r="MFT73" s="24"/>
      <c r="MFU73" s="24"/>
      <c r="MFV73" s="24"/>
      <c r="MFW73" s="24"/>
      <c r="MFX73" s="24"/>
      <c r="MFY73" s="24"/>
      <c r="MFZ73" s="24"/>
      <c r="MGA73" s="24"/>
      <c r="MGB73" s="24"/>
      <c r="MGC73" s="24"/>
      <c r="MGD73" s="24"/>
      <c r="MGE73" s="24"/>
      <c r="MGF73" s="24"/>
      <c r="MGG73" s="24"/>
      <c r="MGH73" s="24"/>
      <c r="MGI73" s="24"/>
      <c r="MGJ73" s="24"/>
      <c r="MGK73" s="24"/>
      <c r="MGL73" s="24"/>
      <c r="MGM73" s="24"/>
      <c r="MGN73" s="24"/>
      <c r="MGO73" s="24"/>
      <c r="MGP73" s="24"/>
      <c r="MGQ73" s="24"/>
      <c r="MGR73" s="24"/>
      <c r="MGS73" s="24"/>
      <c r="MGT73" s="24"/>
      <c r="MGU73" s="24"/>
      <c r="MGV73" s="24"/>
      <c r="MGW73" s="24"/>
      <c r="MGX73" s="24"/>
      <c r="MGY73" s="24"/>
      <c r="MGZ73" s="24"/>
      <c r="MHA73" s="24"/>
      <c r="MHB73" s="24"/>
      <c r="MHC73" s="24"/>
      <c r="MHD73" s="24"/>
      <c r="MHE73" s="24"/>
      <c r="MHF73" s="24"/>
      <c r="MHG73" s="24"/>
      <c r="MHH73" s="24"/>
      <c r="MHI73" s="24"/>
      <c r="MHJ73" s="24"/>
      <c r="MHK73" s="24"/>
      <c r="MHL73" s="24"/>
      <c r="MHM73" s="24"/>
      <c r="MHN73" s="24"/>
      <c r="MHO73" s="24"/>
      <c r="MHP73" s="24"/>
      <c r="MHQ73" s="24"/>
      <c r="MHR73" s="24"/>
      <c r="MHS73" s="24"/>
      <c r="MHT73" s="24"/>
      <c r="MHU73" s="24"/>
      <c r="MHV73" s="24"/>
      <c r="MHW73" s="24"/>
      <c r="MHX73" s="24"/>
      <c r="MHY73" s="24"/>
      <c r="MHZ73" s="24"/>
      <c r="MIA73" s="24"/>
      <c r="MIB73" s="24"/>
      <c r="MIC73" s="24"/>
      <c r="MID73" s="24"/>
      <c r="MIE73" s="24"/>
      <c r="MIF73" s="24"/>
      <c r="MIG73" s="24"/>
      <c r="MIH73" s="24"/>
      <c r="MII73" s="24"/>
      <c r="MIJ73" s="24"/>
      <c r="MIK73" s="24"/>
      <c r="MIL73" s="24"/>
      <c r="MIM73" s="24"/>
      <c r="MIN73" s="24"/>
      <c r="MIO73" s="24"/>
      <c r="MIP73" s="24"/>
      <c r="MIQ73" s="24"/>
      <c r="MIR73" s="24"/>
      <c r="MIS73" s="24"/>
      <c r="MIT73" s="24"/>
      <c r="MIU73" s="24"/>
      <c r="MIV73" s="24"/>
      <c r="MIW73" s="24"/>
      <c r="MIX73" s="24"/>
      <c r="MIY73" s="24"/>
      <c r="MIZ73" s="24"/>
      <c r="MJA73" s="24"/>
      <c r="MJB73" s="24"/>
      <c r="MJC73" s="24"/>
      <c r="MJD73" s="24"/>
      <c r="MJE73" s="24"/>
      <c r="MJF73" s="24"/>
      <c r="MJG73" s="24"/>
      <c r="MJH73" s="24"/>
      <c r="MJI73" s="24"/>
      <c r="MJJ73" s="24"/>
      <c r="MJK73" s="24"/>
      <c r="MJL73" s="24"/>
      <c r="MJM73" s="24"/>
      <c r="MJN73" s="24"/>
      <c r="MJO73" s="24"/>
      <c r="MJP73" s="24"/>
      <c r="MJQ73" s="24"/>
      <c r="MJR73" s="24"/>
      <c r="MJS73" s="24"/>
      <c r="MJT73" s="24"/>
      <c r="MJU73" s="24"/>
      <c r="MJV73" s="24"/>
      <c r="MJW73" s="24"/>
      <c r="MJX73" s="24"/>
      <c r="MJY73" s="24"/>
      <c r="MJZ73" s="24"/>
      <c r="MKA73" s="24"/>
      <c r="MKB73" s="24"/>
      <c r="MKC73" s="24"/>
      <c r="MKD73" s="24"/>
      <c r="MKE73" s="24"/>
      <c r="MKF73" s="24"/>
      <c r="MKG73" s="24"/>
      <c r="MKH73" s="24"/>
      <c r="MKI73" s="24"/>
      <c r="MKJ73" s="24"/>
      <c r="MKK73" s="24"/>
      <c r="MKL73" s="24"/>
      <c r="MKM73" s="24"/>
      <c r="MKN73" s="24"/>
      <c r="MKO73" s="24"/>
      <c r="MKP73" s="24"/>
      <c r="MKQ73" s="24"/>
      <c r="MKR73" s="24"/>
      <c r="MKS73" s="24"/>
      <c r="MKT73" s="24"/>
      <c r="MKU73" s="24"/>
      <c r="MKV73" s="24"/>
      <c r="MKW73" s="24"/>
      <c r="MKX73" s="24"/>
      <c r="MKY73" s="24"/>
      <c r="MKZ73" s="24"/>
      <c r="MLA73" s="24"/>
      <c r="MLB73" s="24"/>
      <c r="MLC73" s="24"/>
      <c r="MLD73" s="24"/>
      <c r="MLE73" s="24"/>
      <c r="MLF73" s="24"/>
      <c r="MLG73" s="24"/>
      <c r="MLH73" s="24"/>
      <c r="MLI73" s="24"/>
      <c r="MLJ73" s="24"/>
      <c r="MLK73" s="24"/>
      <c r="MLL73" s="24"/>
      <c r="MLM73" s="24"/>
      <c r="MLN73" s="24"/>
      <c r="MLO73" s="24"/>
      <c r="MLP73" s="24"/>
      <c r="MLQ73" s="24"/>
      <c r="MLR73" s="24"/>
      <c r="MLS73" s="24"/>
      <c r="MLT73" s="24"/>
      <c r="MLU73" s="24"/>
      <c r="MLV73" s="24"/>
      <c r="MLW73" s="24"/>
      <c r="MLX73" s="24"/>
      <c r="MLY73" s="24"/>
      <c r="MLZ73" s="24"/>
      <c r="MMA73" s="24"/>
      <c r="MMB73" s="24"/>
      <c r="MMC73" s="24"/>
      <c r="MMD73" s="24"/>
      <c r="MME73" s="24"/>
      <c r="MMF73" s="24"/>
      <c r="MMG73" s="24"/>
      <c r="MMH73" s="24"/>
      <c r="MMI73" s="24"/>
      <c r="MMJ73" s="24"/>
      <c r="MMK73" s="24"/>
      <c r="MML73" s="24"/>
      <c r="MMM73" s="24"/>
      <c r="MMN73" s="24"/>
      <c r="MMO73" s="24"/>
      <c r="MMP73" s="24"/>
      <c r="MMQ73" s="24"/>
      <c r="MMR73" s="24"/>
      <c r="MMS73" s="24"/>
      <c r="MMT73" s="24"/>
      <c r="MMU73" s="24"/>
      <c r="MMV73" s="24"/>
      <c r="MMW73" s="24"/>
      <c r="MMX73" s="24"/>
      <c r="MMY73" s="24"/>
      <c r="MMZ73" s="24"/>
      <c r="MNA73" s="24"/>
      <c r="MNB73" s="24"/>
      <c r="MNC73" s="24"/>
      <c r="MND73" s="24"/>
      <c r="MNE73" s="24"/>
      <c r="MNF73" s="24"/>
      <c r="MNG73" s="24"/>
      <c r="MNH73" s="24"/>
      <c r="MNI73" s="24"/>
      <c r="MNJ73" s="24"/>
      <c r="MNK73" s="24"/>
      <c r="MNL73" s="24"/>
      <c r="MNM73" s="24"/>
      <c r="MNN73" s="24"/>
      <c r="MNO73" s="24"/>
      <c r="MNP73" s="24"/>
      <c r="MNQ73" s="24"/>
      <c r="MNR73" s="24"/>
      <c r="MNS73" s="24"/>
      <c r="MNT73" s="24"/>
      <c r="MNU73" s="24"/>
      <c r="MNV73" s="24"/>
      <c r="MNW73" s="24"/>
      <c r="MNX73" s="24"/>
      <c r="MNY73" s="24"/>
      <c r="MNZ73" s="24"/>
      <c r="MOA73" s="24"/>
      <c r="MOB73" s="24"/>
      <c r="MOC73" s="24"/>
      <c r="MOD73" s="24"/>
      <c r="MOE73" s="24"/>
      <c r="MOF73" s="24"/>
      <c r="MOG73" s="24"/>
      <c r="MOH73" s="24"/>
      <c r="MOI73" s="24"/>
      <c r="MOJ73" s="24"/>
      <c r="MOK73" s="24"/>
      <c r="MOL73" s="24"/>
      <c r="MOM73" s="24"/>
      <c r="MON73" s="24"/>
      <c r="MOO73" s="24"/>
      <c r="MOP73" s="24"/>
      <c r="MOQ73" s="24"/>
      <c r="MOR73" s="24"/>
      <c r="MOS73" s="24"/>
      <c r="MOT73" s="24"/>
      <c r="MOU73" s="24"/>
      <c r="MOV73" s="24"/>
      <c r="MOW73" s="24"/>
      <c r="MOX73" s="24"/>
      <c r="MOY73" s="24"/>
      <c r="MOZ73" s="24"/>
      <c r="MPA73" s="24"/>
      <c r="MPB73" s="24"/>
      <c r="MPC73" s="24"/>
      <c r="MPD73" s="24"/>
      <c r="MPE73" s="24"/>
      <c r="MPF73" s="24"/>
      <c r="MPG73" s="24"/>
      <c r="MPH73" s="24"/>
      <c r="MPI73" s="24"/>
      <c r="MPJ73" s="24"/>
      <c r="MPK73" s="24"/>
      <c r="MPL73" s="24"/>
      <c r="MPM73" s="24"/>
      <c r="MPN73" s="24"/>
      <c r="MPO73" s="24"/>
      <c r="MPP73" s="24"/>
      <c r="MPQ73" s="24"/>
      <c r="MPR73" s="24"/>
      <c r="MPS73" s="24"/>
      <c r="MPT73" s="24"/>
      <c r="MPU73" s="24"/>
      <c r="MPV73" s="24"/>
      <c r="MPW73" s="24"/>
      <c r="MPX73" s="24"/>
      <c r="MPY73" s="24"/>
      <c r="MPZ73" s="24"/>
      <c r="MQA73" s="24"/>
      <c r="MQB73" s="24"/>
      <c r="MQC73" s="24"/>
      <c r="MQD73" s="24"/>
      <c r="MQE73" s="24"/>
      <c r="MQF73" s="24"/>
      <c r="MQG73" s="24"/>
      <c r="MQH73" s="24"/>
      <c r="MQI73" s="24"/>
      <c r="MQJ73" s="24"/>
      <c r="MQK73" s="24"/>
      <c r="MQL73" s="24"/>
      <c r="MQM73" s="24"/>
      <c r="MQN73" s="24"/>
      <c r="MQO73" s="24"/>
      <c r="MQP73" s="24"/>
      <c r="MQQ73" s="24"/>
      <c r="MQR73" s="24"/>
      <c r="MQS73" s="24"/>
      <c r="MQT73" s="24"/>
      <c r="MQU73" s="24"/>
      <c r="MQV73" s="24"/>
      <c r="MQW73" s="24"/>
      <c r="MQX73" s="24"/>
      <c r="MQY73" s="24"/>
      <c r="MQZ73" s="24"/>
      <c r="MRA73" s="24"/>
      <c r="MRB73" s="24"/>
      <c r="MRC73" s="24"/>
      <c r="MRD73" s="24"/>
      <c r="MRE73" s="24"/>
      <c r="MRF73" s="24"/>
      <c r="MRG73" s="24"/>
      <c r="MRH73" s="24"/>
      <c r="MRI73" s="24"/>
      <c r="MRJ73" s="24"/>
      <c r="MRK73" s="24"/>
      <c r="MRL73" s="24"/>
      <c r="MRM73" s="24"/>
      <c r="MRN73" s="24"/>
      <c r="MRO73" s="24"/>
      <c r="MRP73" s="24"/>
      <c r="MRQ73" s="24"/>
      <c r="MRR73" s="24"/>
      <c r="MRS73" s="24"/>
      <c r="MRT73" s="24"/>
      <c r="MRU73" s="24"/>
      <c r="MRV73" s="24"/>
      <c r="MRW73" s="24"/>
      <c r="MRX73" s="24"/>
      <c r="MRY73" s="24"/>
      <c r="MRZ73" s="24"/>
      <c r="MSA73" s="24"/>
      <c r="MSB73" s="24"/>
      <c r="MSC73" s="24"/>
      <c r="MSD73" s="24"/>
      <c r="MSE73" s="24"/>
      <c r="MSF73" s="24"/>
      <c r="MSG73" s="24"/>
      <c r="MSH73" s="24"/>
      <c r="MSI73" s="24"/>
      <c r="MSJ73" s="24"/>
      <c r="MSK73" s="24"/>
      <c r="MSL73" s="24"/>
      <c r="MSM73" s="24"/>
      <c r="MSN73" s="24"/>
      <c r="MSO73" s="24"/>
      <c r="MSP73" s="24"/>
      <c r="MSQ73" s="24"/>
      <c r="MSR73" s="24"/>
      <c r="MSS73" s="24"/>
      <c r="MST73" s="24"/>
      <c r="MSU73" s="24"/>
      <c r="MSV73" s="24"/>
      <c r="MSW73" s="24"/>
      <c r="MSX73" s="24"/>
      <c r="MSY73" s="24"/>
      <c r="MSZ73" s="24"/>
      <c r="MTA73" s="24"/>
      <c r="MTB73" s="24"/>
      <c r="MTC73" s="24"/>
      <c r="MTD73" s="24"/>
      <c r="MTE73" s="24"/>
      <c r="MTF73" s="24"/>
      <c r="MTG73" s="24"/>
      <c r="MTH73" s="24"/>
      <c r="MTI73" s="24"/>
      <c r="MTJ73" s="24"/>
      <c r="MTK73" s="24"/>
      <c r="MTL73" s="24"/>
      <c r="MTM73" s="24"/>
      <c r="MTN73" s="24"/>
      <c r="MTO73" s="24"/>
      <c r="MTP73" s="24"/>
      <c r="MTQ73" s="24"/>
      <c r="MTR73" s="24"/>
      <c r="MTS73" s="24"/>
      <c r="MTT73" s="24"/>
      <c r="MTU73" s="24"/>
      <c r="MTV73" s="24"/>
      <c r="MTW73" s="24"/>
      <c r="MTX73" s="24"/>
      <c r="MTY73" s="24"/>
      <c r="MTZ73" s="24"/>
      <c r="MUA73" s="24"/>
      <c r="MUB73" s="24"/>
      <c r="MUC73" s="24"/>
      <c r="MUD73" s="24"/>
      <c r="MUE73" s="24"/>
      <c r="MUF73" s="24"/>
      <c r="MUG73" s="24"/>
      <c r="MUH73" s="24"/>
      <c r="MUI73" s="24"/>
      <c r="MUJ73" s="24"/>
      <c r="MUK73" s="24"/>
      <c r="MUL73" s="24"/>
      <c r="MUM73" s="24"/>
      <c r="MUN73" s="24"/>
      <c r="MUO73" s="24"/>
      <c r="MUP73" s="24"/>
      <c r="MUQ73" s="24"/>
      <c r="MUR73" s="24"/>
      <c r="MUS73" s="24"/>
      <c r="MUT73" s="24"/>
      <c r="MUU73" s="24"/>
      <c r="MUV73" s="24"/>
      <c r="MUW73" s="24"/>
      <c r="MUX73" s="24"/>
      <c r="MUY73" s="24"/>
      <c r="MUZ73" s="24"/>
      <c r="MVA73" s="24"/>
      <c r="MVB73" s="24"/>
      <c r="MVC73" s="24"/>
      <c r="MVD73" s="24"/>
      <c r="MVE73" s="24"/>
      <c r="MVF73" s="24"/>
      <c r="MVG73" s="24"/>
      <c r="MVH73" s="24"/>
      <c r="MVI73" s="24"/>
      <c r="MVJ73" s="24"/>
      <c r="MVK73" s="24"/>
      <c r="MVL73" s="24"/>
      <c r="MVM73" s="24"/>
      <c r="MVN73" s="24"/>
      <c r="MVO73" s="24"/>
      <c r="MVP73" s="24"/>
      <c r="MVQ73" s="24"/>
      <c r="MVR73" s="24"/>
      <c r="MVS73" s="24"/>
      <c r="MVT73" s="24"/>
      <c r="MVU73" s="24"/>
      <c r="MVV73" s="24"/>
      <c r="MVW73" s="24"/>
      <c r="MVX73" s="24"/>
      <c r="MVY73" s="24"/>
      <c r="MVZ73" s="24"/>
      <c r="MWA73" s="24"/>
      <c r="MWB73" s="24"/>
      <c r="MWC73" s="24"/>
      <c r="MWD73" s="24"/>
      <c r="MWE73" s="24"/>
      <c r="MWF73" s="24"/>
      <c r="MWG73" s="24"/>
      <c r="MWH73" s="24"/>
      <c r="MWI73" s="24"/>
      <c r="MWJ73" s="24"/>
      <c r="MWK73" s="24"/>
      <c r="MWL73" s="24"/>
      <c r="MWM73" s="24"/>
      <c r="MWN73" s="24"/>
      <c r="MWO73" s="24"/>
      <c r="MWP73" s="24"/>
      <c r="MWQ73" s="24"/>
      <c r="MWR73" s="24"/>
      <c r="MWS73" s="24"/>
      <c r="MWT73" s="24"/>
      <c r="MWU73" s="24"/>
      <c r="MWV73" s="24"/>
      <c r="MWW73" s="24"/>
      <c r="MWX73" s="24"/>
      <c r="MWY73" s="24"/>
      <c r="MWZ73" s="24"/>
      <c r="MXA73" s="24"/>
      <c r="MXB73" s="24"/>
      <c r="MXC73" s="24"/>
      <c r="MXD73" s="24"/>
      <c r="MXE73" s="24"/>
      <c r="MXF73" s="24"/>
      <c r="MXG73" s="24"/>
      <c r="MXH73" s="24"/>
      <c r="MXI73" s="24"/>
      <c r="MXJ73" s="24"/>
      <c r="MXK73" s="24"/>
      <c r="MXL73" s="24"/>
      <c r="MXM73" s="24"/>
      <c r="MXN73" s="24"/>
      <c r="MXO73" s="24"/>
      <c r="MXP73" s="24"/>
      <c r="MXQ73" s="24"/>
      <c r="MXR73" s="24"/>
      <c r="MXS73" s="24"/>
      <c r="MXT73" s="24"/>
      <c r="MXU73" s="24"/>
      <c r="MXV73" s="24"/>
      <c r="MXW73" s="24"/>
      <c r="MXX73" s="24"/>
      <c r="MXY73" s="24"/>
      <c r="MXZ73" s="24"/>
      <c r="MYA73" s="24"/>
      <c r="MYB73" s="24"/>
      <c r="MYC73" s="24"/>
      <c r="MYD73" s="24"/>
      <c r="MYE73" s="24"/>
      <c r="MYF73" s="24"/>
      <c r="MYG73" s="24"/>
      <c r="MYH73" s="24"/>
      <c r="MYI73" s="24"/>
      <c r="MYJ73" s="24"/>
      <c r="MYK73" s="24"/>
      <c r="MYL73" s="24"/>
      <c r="MYM73" s="24"/>
      <c r="MYN73" s="24"/>
      <c r="MYO73" s="24"/>
      <c r="MYP73" s="24"/>
      <c r="MYQ73" s="24"/>
      <c r="MYR73" s="24"/>
      <c r="MYS73" s="24"/>
      <c r="MYT73" s="24"/>
      <c r="MYU73" s="24"/>
      <c r="MYV73" s="24"/>
      <c r="MYW73" s="24"/>
      <c r="MYX73" s="24"/>
      <c r="MYY73" s="24"/>
      <c r="MYZ73" s="24"/>
      <c r="MZA73" s="24"/>
      <c r="MZB73" s="24"/>
      <c r="MZC73" s="24"/>
      <c r="MZD73" s="24"/>
      <c r="MZE73" s="24"/>
      <c r="MZF73" s="24"/>
      <c r="MZG73" s="24"/>
      <c r="MZH73" s="24"/>
      <c r="MZI73" s="24"/>
      <c r="MZJ73" s="24"/>
      <c r="MZK73" s="24"/>
      <c r="MZL73" s="24"/>
      <c r="MZM73" s="24"/>
      <c r="MZN73" s="24"/>
      <c r="MZO73" s="24"/>
      <c r="MZP73" s="24"/>
      <c r="MZQ73" s="24"/>
      <c r="MZR73" s="24"/>
      <c r="MZS73" s="24"/>
      <c r="MZT73" s="24"/>
      <c r="MZU73" s="24"/>
      <c r="MZV73" s="24"/>
      <c r="MZW73" s="24"/>
      <c r="MZX73" s="24"/>
      <c r="MZY73" s="24"/>
      <c r="MZZ73" s="24"/>
      <c r="NAA73" s="24"/>
      <c r="NAB73" s="24"/>
      <c r="NAC73" s="24"/>
      <c r="NAD73" s="24"/>
      <c r="NAE73" s="24"/>
      <c r="NAF73" s="24"/>
      <c r="NAG73" s="24"/>
      <c r="NAH73" s="24"/>
      <c r="NAI73" s="24"/>
      <c r="NAJ73" s="24"/>
      <c r="NAK73" s="24"/>
      <c r="NAL73" s="24"/>
      <c r="NAM73" s="24"/>
      <c r="NAN73" s="24"/>
      <c r="NAO73" s="24"/>
      <c r="NAP73" s="24"/>
      <c r="NAQ73" s="24"/>
      <c r="NAR73" s="24"/>
      <c r="NAS73" s="24"/>
      <c r="NAT73" s="24"/>
      <c r="NAU73" s="24"/>
      <c r="NAV73" s="24"/>
      <c r="NAW73" s="24"/>
      <c r="NAX73" s="24"/>
      <c r="NAY73" s="24"/>
      <c r="NAZ73" s="24"/>
      <c r="NBA73" s="24"/>
      <c r="NBB73" s="24"/>
      <c r="NBC73" s="24"/>
      <c r="NBD73" s="24"/>
      <c r="NBE73" s="24"/>
      <c r="NBF73" s="24"/>
      <c r="NBG73" s="24"/>
      <c r="NBH73" s="24"/>
      <c r="NBI73" s="24"/>
      <c r="NBJ73" s="24"/>
      <c r="NBK73" s="24"/>
      <c r="NBL73" s="24"/>
      <c r="NBM73" s="24"/>
      <c r="NBN73" s="24"/>
      <c r="NBO73" s="24"/>
      <c r="NBP73" s="24"/>
      <c r="NBQ73" s="24"/>
      <c r="NBR73" s="24"/>
      <c r="NBS73" s="24"/>
      <c r="NBT73" s="24"/>
      <c r="NBU73" s="24"/>
      <c r="NBV73" s="24"/>
      <c r="NBW73" s="24"/>
      <c r="NBX73" s="24"/>
      <c r="NBY73" s="24"/>
      <c r="NBZ73" s="24"/>
      <c r="NCA73" s="24"/>
      <c r="NCB73" s="24"/>
      <c r="NCC73" s="24"/>
      <c r="NCD73" s="24"/>
      <c r="NCE73" s="24"/>
      <c r="NCF73" s="24"/>
      <c r="NCG73" s="24"/>
      <c r="NCH73" s="24"/>
      <c r="NCI73" s="24"/>
      <c r="NCJ73" s="24"/>
      <c r="NCK73" s="24"/>
      <c r="NCL73" s="24"/>
      <c r="NCM73" s="24"/>
      <c r="NCN73" s="24"/>
      <c r="NCO73" s="24"/>
      <c r="NCP73" s="24"/>
      <c r="NCQ73" s="24"/>
      <c r="NCR73" s="24"/>
      <c r="NCS73" s="24"/>
      <c r="NCT73" s="24"/>
      <c r="NCU73" s="24"/>
      <c r="NCV73" s="24"/>
      <c r="NCW73" s="24"/>
      <c r="NCX73" s="24"/>
      <c r="NCY73" s="24"/>
      <c r="NCZ73" s="24"/>
      <c r="NDA73" s="24"/>
      <c r="NDB73" s="24"/>
      <c r="NDC73" s="24"/>
      <c r="NDD73" s="24"/>
      <c r="NDE73" s="24"/>
      <c r="NDF73" s="24"/>
      <c r="NDG73" s="24"/>
      <c r="NDH73" s="24"/>
      <c r="NDI73" s="24"/>
      <c r="NDJ73" s="24"/>
      <c r="NDK73" s="24"/>
      <c r="NDL73" s="24"/>
      <c r="NDM73" s="24"/>
      <c r="NDN73" s="24"/>
      <c r="NDO73" s="24"/>
      <c r="NDP73" s="24"/>
      <c r="NDQ73" s="24"/>
      <c r="NDR73" s="24"/>
      <c r="NDS73" s="24"/>
      <c r="NDT73" s="24"/>
      <c r="NDU73" s="24"/>
      <c r="NDV73" s="24"/>
      <c r="NDW73" s="24"/>
      <c r="NDX73" s="24"/>
      <c r="NDY73" s="24"/>
      <c r="NDZ73" s="24"/>
      <c r="NEA73" s="24"/>
      <c r="NEB73" s="24"/>
      <c r="NEC73" s="24"/>
      <c r="NED73" s="24"/>
      <c r="NEE73" s="24"/>
      <c r="NEF73" s="24"/>
      <c r="NEG73" s="24"/>
      <c r="NEH73" s="24"/>
      <c r="NEI73" s="24"/>
      <c r="NEJ73" s="24"/>
      <c r="NEK73" s="24"/>
      <c r="NEL73" s="24"/>
      <c r="NEM73" s="24"/>
      <c r="NEN73" s="24"/>
      <c r="NEO73" s="24"/>
      <c r="NEP73" s="24"/>
      <c r="NEQ73" s="24"/>
      <c r="NER73" s="24"/>
      <c r="NES73" s="24"/>
      <c r="NET73" s="24"/>
      <c r="NEU73" s="24"/>
      <c r="NEV73" s="24"/>
      <c r="NEW73" s="24"/>
      <c r="NEX73" s="24"/>
      <c r="NEY73" s="24"/>
      <c r="NEZ73" s="24"/>
      <c r="NFA73" s="24"/>
      <c r="NFB73" s="24"/>
      <c r="NFC73" s="24"/>
      <c r="NFD73" s="24"/>
      <c r="NFE73" s="24"/>
      <c r="NFF73" s="24"/>
      <c r="NFG73" s="24"/>
      <c r="NFH73" s="24"/>
      <c r="NFI73" s="24"/>
      <c r="NFJ73" s="24"/>
      <c r="NFK73" s="24"/>
      <c r="NFL73" s="24"/>
      <c r="NFM73" s="24"/>
      <c r="NFN73" s="24"/>
      <c r="NFO73" s="24"/>
      <c r="NFP73" s="24"/>
      <c r="NFQ73" s="24"/>
      <c r="NFR73" s="24"/>
      <c r="NFS73" s="24"/>
      <c r="NFT73" s="24"/>
      <c r="NFU73" s="24"/>
      <c r="NFV73" s="24"/>
      <c r="NFW73" s="24"/>
      <c r="NFX73" s="24"/>
      <c r="NFY73" s="24"/>
      <c r="NFZ73" s="24"/>
      <c r="NGA73" s="24"/>
      <c r="NGB73" s="24"/>
      <c r="NGC73" s="24"/>
      <c r="NGD73" s="24"/>
      <c r="NGE73" s="24"/>
      <c r="NGF73" s="24"/>
      <c r="NGG73" s="24"/>
      <c r="NGH73" s="24"/>
      <c r="NGI73" s="24"/>
      <c r="NGJ73" s="24"/>
      <c r="NGK73" s="24"/>
      <c r="NGL73" s="24"/>
      <c r="NGM73" s="24"/>
      <c r="NGN73" s="24"/>
      <c r="NGO73" s="24"/>
      <c r="NGP73" s="24"/>
      <c r="NGQ73" s="24"/>
      <c r="NGR73" s="24"/>
      <c r="NGS73" s="24"/>
      <c r="NGT73" s="24"/>
      <c r="NGU73" s="24"/>
      <c r="NGV73" s="24"/>
      <c r="NGW73" s="24"/>
      <c r="NGX73" s="24"/>
      <c r="NGY73" s="24"/>
      <c r="NGZ73" s="24"/>
      <c r="NHA73" s="24"/>
      <c r="NHB73" s="24"/>
      <c r="NHC73" s="24"/>
      <c r="NHD73" s="24"/>
      <c r="NHE73" s="24"/>
      <c r="NHF73" s="24"/>
      <c r="NHG73" s="24"/>
      <c r="NHH73" s="24"/>
      <c r="NHI73" s="24"/>
      <c r="NHJ73" s="24"/>
      <c r="NHK73" s="24"/>
      <c r="NHL73" s="24"/>
      <c r="NHM73" s="24"/>
      <c r="NHN73" s="24"/>
      <c r="NHO73" s="24"/>
      <c r="NHP73" s="24"/>
      <c r="NHQ73" s="24"/>
      <c r="NHR73" s="24"/>
      <c r="NHS73" s="24"/>
      <c r="NHT73" s="24"/>
      <c r="NHU73" s="24"/>
      <c r="NHV73" s="24"/>
      <c r="NHW73" s="24"/>
      <c r="NHX73" s="24"/>
      <c r="NHY73" s="24"/>
      <c r="NHZ73" s="24"/>
      <c r="NIA73" s="24"/>
      <c r="NIB73" s="24"/>
      <c r="NIC73" s="24"/>
      <c r="NID73" s="24"/>
      <c r="NIE73" s="24"/>
      <c r="NIF73" s="24"/>
      <c r="NIG73" s="24"/>
      <c r="NIH73" s="24"/>
      <c r="NII73" s="24"/>
      <c r="NIJ73" s="24"/>
      <c r="NIK73" s="24"/>
      <c r="NIL73" s="24"/>
      <c r="NIM73" s="24"/>
      <c r="NIN73" s="24"/>
      <c r="NIO73" s="24"/>
      <c r="NIP73" s="24"/>
      <c r="NIQ73" s="24"/>
      <c r="NIR73" s="24"/>
      <c r="NIS73" s="24"/>
      <c r="NIT73" s="24"/>
      <c r="NIU73" s="24"/>
      <c r="NIV73" s="24"/>
      <c r="NIW73" s="24"/>
      <c r="NIX73" s="24"/>
      <c r="NIY73" s="24"/>
      <c r="NIZ73" s="24"/>
      <c r="NJA73" s="24"/>
      <c r="NJB73" s="24"/>
      <c r="NJC73" s="24"/>
      <c r="NJD73" s="24"/>
      <c r="NJE73" s="24"/>
      <c r="NJF73" s="24"/>
      <c r="NJG73" s="24"/>
      <c r="NJH73" s="24"/>
      <c r="NJI73" s="24"/>
      <c r="NJJ73" s="24"/>
      <c r="NJK73" s="24"/>
      <c r="NJL73" s="24"/>
      <c r="NJM73" s="24"/>
      <c r="NJN73" s="24"/>
      <c r="NJO73" s="24"/>
      <c r="NJP73" s="24"/>
      <c r="NJQ73" s="24"/>
      <c r="NJR73" s="24"/>
      <c r="NJS73" s="24"/>
      <c r="NJT73" s="24"/>
      <c r="NJU73" s="24"/>
      <c r="NJV73" s="24"/>
      <c r="NJW73" s="24"/>
      <c r="NJX73" s="24"/>
      <c r="NJY73" s="24"/>
      <c r="NJZ73" s="24"/>
      <c r="NKA73" s="24"/>
      <c r="NKB73" s="24"/>
      <c r="NKC73" s="24"/>
      <c r="NKD73" s="24"/>
      <c r="NKE73" s="24"/>
      <c r="NKF73" s="24"/>
      <c r="NKG73" s="24"/>
      <c r="NKH73" s="24"/>
      <c r="NKI73" s="24"/>
      <c r="NKJ73" s="24"/>
      <c r="NKK73" s="24"/>
      <c r="NKL73" s="24"/>
      <c r="NKM73" s="24"/>
      <c r="NKN73" s="24"/>
      <c r="NKO73" s="24"/>
      <c r="NKP73" s="24"/>
      <c r="NKQ73" s="24"/>
      <c r="NKR73" s="24"/>
      <c r="NKS73" s="24"/>
      <c r="NKT73" s="24"/>
      <c r="NKU73" s="24"/>
      <c r="NKV73" s="24"/>
      <c r="NKW73" s="24"/>
      <c r="NKX73" s="24"/>
      <c r="NKY73" s="24"/>
      <c r="NKZ73" s="24"/>
      <c r="NLA73" s="24"/>
      <c r="NLB73" s="24"/>
      <c r="NLC73" s="24"/>
      <c r="NLD73" s="24"/>
      <c r="NLE73" s="24"/>
      <c r="NLF73" s="24"/>
      <c r="NLG73" s="24"/>
      <c r="NLH73" s="24"/>
      <c r="NLI73" s="24"/>
      <c r="NLJ73" s="24"/>
      <c r="NLK73" s="24"/>
      <c r="NLL73" s="24"/>
      <c r="NLM73" s="24"/>
      <c r="NLN73" s="24"/>
      <c r="NLO73" s="24"/>
      <c r="NLP73" s="24"/>
      <c r="NLQ73" s="24"/>
      <c r="NLR73" s="24"/>
      <c r="NLS73" s="24"/>
      <c r="NLT73" s="24"/>
      <c r="NLU73" s="24"/>
      <c r="NLV73" s="24"/>
      <c r="NLW73" s="24"/>
      <c r="NLX73" s="24"/>
      <c r="NLY73" s="24"/>
      <c r="NLZ73" s="24"/>
      <c r="NMA73" s="24"/>
      <c r="NMB73" s="24"/>
      <c r="NMC73" s="24"/>
      <c r="NMD73" s="24"/>
      <c r="NME73" s="24"/>
      <c r="NMF73" s="24"/>
      <c r="NMG73" s="24"/>
      <c r="NMH73" s="24"/>
      <c r="NMI73" s="24"/>
      <c r="NMJ73" s="24"/>
      <c r="NMK73" s="24"/>
      <c r="NML73" s="24"/>
      <c r="NMM73" s="24"/>
      <c r="NMN73" s="24"/>
      <c r="NMO73" s="24"/>
      <c r="NMP73" s="24"/>
      <c r="NMQ73" s="24"/>
      <c r="NMR73" s="24"/>
      <c r="NMS73" s="24"/>
      <c r="NMT73" s="24"/>
      <c r="NMU73" s="24"/>
      <c r="NMV73" s="24"/>
      <c r="NMW73" s="24"/>
      <c r="NMX73" s="24"/>
      <c r="NMY73" s="24"/>
      <c r="NMZ73" s="24"/>
      <c r="NNA73" s="24"/>
      <c r="NNB73" s="24"/>
      <c r="NNC73" s="24"/>
      <c r="NND73" s="24"/>
      <c r="NNE73" s="24"/>
      <c r="NNF73" s="24"/>
      <c r="NNG73" s="24"/>
      <c r="NNH73" s="24"/>
      <c r="NNI73" s="24"/>
      <c r="NNJ73" s="24"/>
      <c r="NNK73" s="24"/>
      <c r="NNL73" s="24"/>
      <c r="NNM73" s="24"/>
      <c r="NNN73" s="24"/>
      <c r="NNO73" s="24"/>
      <c r="NNP73" s="24"/>
      <c r="NNQ73" s="24"/>
      <c r="NNR73" s="24"/>
      <c r="NNS73" s="24"/>
      <c r="NNT73" s="24"/>
      <c r="NNU73" s="24"/>
      <c r="NNV73" s="24"/>
      <c r="NNW73" s="24"/>
      <c r="NNX73" s="24"/>
      <c r="NNY73" s="24"/>
      <c r="NNZ73" s="24"/>
      <c r="NOA73" s="24"/>
      <c r="NOB73" s="24"/>
      <c r="NOC73" s="24"/>
      <c r="NOD73" s="24"/>
      <c r="NOE73" s="24"/>
      <c r="NOF73" s="24"/>
      <c r="NOG73" s="24"/>
      <c r="NOH73" s="24"/>
      <c r="NOI73" s="24"/>
      <c r="NOJ73" s="24"/>
      <c r="NOK73" s="24"/>
      <c r="NOL73" s="24"/>
      <c r="NOM73" s="24"/>
      <c r="NON73" s="24"/>
      <c r="NOO73" s="24"/>
      <c r="NOP73" s="24"/>
      <c r="NOQ73" s="24"/>
      <c r="NOR73" s="24"/>
      <c r="NOS73" s="24"/>
      <c r="NOT73" s="24"/>
      <c r="NOU73" s="24"/>
      <c r="NOV73" s="24"/>
      <c r="NOW73" s="24"/>
      <c r="NOX73" s="24"/>
      <c r="NOY73" s="24"/>
      <c r="NOZ73" s="24"/>
      <c r="NPA73" s="24"/>
      <c r="NPB73" s="24"/>
      <c r="NPC73" s="24"/>
      <c r="NPD73" s="24"/>
      <c r="NPE73" s="24"/>
      <c r="NPF73" s="24"/>
      <c r="NPG73" s="24"/>
      <c r="NPH73" s="24"/>
      <c r="NPI73" s="24"/>
      <c r="NPJ73" s="24"/>
      <c r="NPK73" s="24"/>
      <c r="NPL73" s="24"/>
      <c r="NPM73" s="24"/>
      <c r="NPN73" s="24"/>
      <c r="NPO73" s="24"/>
      <c r="NPP73" s="24"/>
      <c r="NPQ73" s="24"/>
      <c r="NPR73" s="24"/>
      <c r="NPS73" s="24"/>
      <c r="NPT73" s="24"/>
      <c r="NPU73" s="24"/>
      <c r="NPV73" s="24"/>
      <c r="NPW73" s="24"/>
      <c r="NPX73" s="24"/>
      <c r="NPY73" s="24"/>
      <c r="NPZ73" s="24"/>
      <c r="NQA73" s="24"/>
      <c r="NQB73" s="24"/>
      <c r="NQC73" s="24"/>
      <c r="NQD73" s="24"/>
      <c r="NQE73" s="24"/>
      <c r="NQF73" s="24"/>
      <c r="NQG73" s="24"/>
      <c r="NQH73" s="24"/>
      <c r="NQI73" s="24"/>
      <c r="NQJ73" s="24"/>
      <c r="NQK73" s="24"/>
      <c r="NQL73" s="24"/>
      <c r="NQM73" s="24"/>
      <c r="NQN73" s="24"/>
      <c r="NQO73" s="24"/>
      <c r="NQP73" s="24"/>
      <c r="NQQ73" s="24"/>
      <c r="NQR73" s="24"/>
      <c r="NQS73" s="24"/>
      <c r="NQT73" s="24"/>
      <c r="NQU73" s="24"/>
      <c r="NQV73" s="24"/>
      <c r="NQW73" s="24"/>
      <c r="NQX73" s="24"/>
      <c r="NQY73" s="24"/>
      <c r="NQZ73" s="24"/>
      <c r="NRA73" s="24"/>
      <c r="NRB73" s="24"/>
      <c r="NRC73" s="24"/>
      <c r="NRD73" s="24"/>
      <c r="NRE73" s="24"/>
      <c r="NRF73" s="24"/>
      <c r="NRG73" s="24"/>
      <c r="NRH73" s="24"/>
      <c r="NRI73" s="24"/>
      <c r="NRJ73" s="24"/>
      <c r="NRK73" s="24"/>
      <c r="NRL73" s="24"/>
      <c r="NRM73" s="24"/>
      <c r="NRN73" s="24"/>
      <c r="NRO73" s="24"/>
      <c r="NRP73" s="24"/>
      <c r="NRQ73" s="24"/>
      <c r="NRR73" s="24"/>
      <c r="NRS73" s="24"/>
      <c r="NRT73" s="24"/>
      <c r="NRU73" s="24"/>
      <c r="NRV73" s="24"/>
      <c r="NRW73" s="24"/>
      <c r="NRX73" s="24"/>
      <c r="NRY73" s="24"/>
      <c r="NRZ73" s="24"/>
      <c r="NSA73" s="24"/>
      <c r="NSB73" s="24"/>
      <c r="NSC73" s="24"/>
      <c r="NSD73" s="24"/>
      <c r="NSE73" s="24"/>
      <c r="NSF73" s="24"/>
      <c r="NSG73" s="24"/>
      <c r="NSH73" s="24"/>
      <c r="NSI73" s="24"/>
      <c r="NSJ73" s="24"/>
      <c r="NSK73" s="24"/>
      <c r="NSL73" s="24"/>
      <c r="NSM73" s="24"/>
      <c r="NSN73" s="24"/>
      <c r="NSO73" s="24"/>
      <c r="NSP73" s="24"/>
      <c r="NSQ73" s="24"/>
      <c r="NSR73" s="24"/>
      <c r="NSS73" s="24"/>
      <c r="NST73" s="24"/>
      <c r="NSU73" s="24"/>
      <c r="NSV73" s="24"/>
      <c r="NSW73" s="24"/>
      <c r="NSX73" s="24"/>
      <c r="NSY73" s="24"/>
      <c r="NSZ73" s="24"/>
      <c r="NTA73" s="24"/>
      <c r="NTB73" s="24"/>
      <c r="NTC73" s="24"/>
      <c r="NTD73" s="24"/>
      <c r="NTE73" s="24"/>
      <c r="NTF73" s="24"/>
      <c r="NTG73" s="24"/>
      <c r="NTH73" s="24"/>
      <c r="NTI73" s="24"/>
      <c r="NTJ73" s="24"/>
      <c r="NTK73" s="24"/>
      <c r="NTL73" s="24"/>
      <c r="NTM73" s="24"/>
      <c r="NTN73" s="24"/>
      <c r="NTO73" s="24"/>
      <c r="NTP73" s="24"/>
      <c r="NTQ73" s="24"/>
      <c r="NTR73" s="24"/>
      <c r="NTS73" s="24"/>
      <c r="NTT73" s="24"/>
      <c r="NTU73" s="24"/>
      <c r="NTV73" s="24"/>
      <c r="NTW73" s="24"/>
      <c r="NTX73" s="24"/>
      <c r="NTY73" s="24"/>
      <c r="NTZ73" s="24"/>
      <c r="NUA73" s="24"/>
      <c r="NUB73" s="24"/>
      <c r="NUC73" s="24"/>
      <c r="NUD73" s="24"/>
      <c r="NUE73" s="24"/>
      <c r="NUF73" s="24"/>
      <c r="NUG73" s="24"/>
      <c r="NUH73" s="24"/>
      <c r="NUI73" s="24"/>
      <c r="NUJ73" s="24"/>
      <c r="NUK73" s="24"/>
      <c r="NUL73" s="24"/>
      <c r="NUM73" s="24"/>
      <c r="NUN73" s="24"/>
      <c r="NUO73" s="24"/>
      <c r="NUP73" s="24"/>
      <c r="NUQ73" s="24"/>
      <c r="NUR73" s="24"/>
      <c r="NUS73" s="24"/>
      <c r="NUT73" s="24"/>
      <c r="NUU73" s="24"/>
      <c r="NUV73" s="24"/>
      <c r="NUW73" s="24"/>
      <c r="NUX73" s="24"/>
      <c r="NUY73" s="24"/>
      <c r="NUZ73" s="24"/>
      <c r="NVA73" s="24"/>
      <c r="NVB73" s="24"/>
      <c r="NVC73" s="24"/>
      <c r="NVD73" s="24"/>
      <c r="NVE73" s="24"/>
      <c r="NVF73" s="24"/>
      <c r="NVG73" s="24"/>
      <c r="NVH73" s="24"/>
      <c r="NVI73" s="24"/>
      <c r="NVJ73" s="24"/>
      <c r="NVK73" s="24"/>
      <c r="NVL73" s="24"/>
      <c r="NVM73" s="24"/>
      <c r="NVN73" s="24"/>
      <c r="NVO73" s="24"/>
      <c r="NVP73" s="24"/>
      <c r="NVQ73" s="24"/>
      <c r="NVR73" s="24"/>
      <c r="NVS73" s="24"/>
      <c r="NVT73" s="24"/>
      <c r="NVU73" s="24"/>
      <c r="NVV73" s="24"/>
      <c r="NVW73" s="24"/>
      <c r="NVX73" s="24"/>
      <c r="NVY73" s="24"/>
      <c r="NVZ73" s="24"/>
      <c r="NWA73" s="24"/>
      <c r="NWB73" s="24"/>
      <c r="NWC73" s="24"/>
      <c r="NWD73" s="24"/>
      <c r="NWE73" s="24"/>
      <c r="NWF73" s="24"/>
      <c r="NWG73" s="24"/>
      <c r="NWH73" s="24"/>
      <c r="NWI73" s="24"/>
      <c r="NWJ73" s="24"/>
      <c r="NWK73" s="24"/>
      <c r="NWL73" s="24"/>
      <c r="NWM73" s="24"/>
      <c r="NWN73" s="24"/>
      <c r="NWO73" s="24"/>
      <c r="NWP73" s="24"/>
      <c r="NWQ73" s="24"/>
      <c r="NWR73" s="24"/>
      <c r="NWS73" s="24"/>
      <c r="NWT73" s="24"/>
      <c r="NWU73" s="24"/>
      <c r="NWV73" s="24"/>
      <c r="NWW73" s="24"/>
      <c r="NWX73" s="24"/>
      <c r="NWY73" s="24"/>
      <c r="NWZ73" s="24"/>
      <c r="NXA73" s="24"/>
      <c r="NXB73" s="24"/>
      <c r="NXC73" s="24"/>
      <c r="NXD73" s="24"/>
      <c r="NXE73" s="24"/>
      <c r="NXF73" s="24"/>
      <c r="NXG73" s="24"/>
      <c r="NXH73" s="24"/>
      <c r="NXI73" s="24"/>
      <c r="NXJ73" s="24"/>
      <c r="NXK73" s="24"/>
      <c r="NXL73" s="24"/>
      <c r="NXM73" s="24"/>
      <c r="NXN73" s="24"/>
      <c r="NXO73" s="24"/>
      <c r="NXP73" s="24"/>
      <c r="NXQ73" s="24"/>
      <c r="NXR73" s="24"/>
      <c r="NXS73" s="24"/>
      <c r="NXT73" s="24"/>
      <c r="NXU73" s="24"/>
      <c r="NXV73" s="24"/>
      <c r="NXW73" s="24"/>
      <c r="NXX73" s="24"/>
      <c r="NXY73" s="24"/>
      <c r="NXZ73" s="24"/>
      <c r="NYA73" s="24"/>
      <c r="NYB73" s="24"/>
      <c r="NYC73" s="24"/>
      <c r="NYD73" s="24"/>
      <c r="NYE73" s="24"/>
      <c r="NYF73" s="24"/>
      <c r="NYG73" s="24"/>
      <c r="NYH73" s="24"/>
      <c r="NYI73" s="24"/>
      <c r="NYJ73" s="24"/>
      <c r="NYK73" s="24"/>
      <c r="NYL73" s="24"/>
      <c r="NYM73" s="24"/>
      <c r="NYN73" s="24"/>
      <c r="NYO73" s="24"/>
      <c r="NYP73" s="24"/>
      <c r="NYQ73" s="24"/>
      <c r="NYR73" s="24"/>
      <c r="NYS73" s="24"/>
      <c r="NYT73" s="24"/>
      <c r="NYU73" s="24"/>
      <c r="NYV73" s="24"/>
      <c r="NYW73" s="24"/>
      <c r="NYX73" s="24"/>
      <c r="NYY73" s="24"/>
      <c r="NYZ73" s="24"/>
      <c r="NZA73" s="24"/>
      <c r="NZB73" s="24"/>
      <c r="NZC73" s="24"/>
      <c r="NZD73" s="24"/>
      <c r="NZE73" s="24"/>
      <c r="NZF73" s="24"/>
      <c r="NZG73" s="24"/>
      <c r="NZH73" s="24"/>
      <c r="NZI73" s="24"/>
      <c r="NZJ73" s="24"/>
      <c r="NZK73" s="24"/>
      <c r="NZL73" s="24"/>
      <c r="NZM73" s="24"/>
      <c r="NZN73" s="24"/>
      <c r="NZO73" s="24"/>
      <c r="NZP73" s="24"/>
      <c r="NZQ73" s="24"/>
      <c r="NZR73" s="24"/>
      <c r="NZS73" s="24"/>
      <c r="NZT73" s="24"/>
      <c r="NZU73" s="24"/>
      <c r="NZV73" s="24"/>
      <c r="NZW73" s="24"/>
      <c r="NZX73" s="24"/>
      <c r="NZY73" s="24"/>
      <c r="NZZ73" s="24"/>
      <c r="OAA73" s="24"/>
      <c r="OAB73" s="24"/>
      <c r="OAC73" s="24"/>
      <c r="OAD73" s="24"/>
      <c r="OAE73" s="24"/>
      <c r="OAF73" s="24"/>
      <c r="OAG73" s="24"/>
      <c r="OAH73" s="24"/>
      <c r="OAI73" s="24"/>
      <c r="OAJ73" s="24"/>
      <c r="OAK73" s="24"/>
      <c r="OAL73" s="24"/>
      <c r="OAM73" s="24"/>
      <c r="OAN73" s="24"/>
      <c r="OAO73" s="24"/>
      <c r="OAP73" s="24"/>
      <c r="OAQ73" s="24"/>
      <c r="OAR73" s="24"/>
      <c r="OAS73" s="24"/>
      <c r="OAT73" s="24"/>
      <c r="OAU73" s="24"/>
      <c r="OAV73" s="24"/>
      <c r="OAW73" s="24"/>
      <c r="OAX73" s="24"/>
      <c r="OAY73" s="24"/>
      <c r="OAZ73" s="24"/>
      <c r="OBA73" s="24"/>
      <c r="OBB73" s="24"/>
      <c r="OBC73" s="24"/>
      <c r="OBD73" s="24"/>
      <c r="OBE73" s="24"/>
      <c r="OBF73" s="24"/>
      <c r="OBG73" s="24"/>
      <c r="OBH73" s="24"/>
      <c r="OBI73" s="24"/>
      <c r="OBJ73" s="24"/>
      <c r="OBK73" s="24"/>
      <c r="OBL73" s="24"/>
      <c r="OBM73" s="24"/>
      <c r="OBN73" s="24"/>
      <c r="OBO73" s="24"/>
      <c r="OBP73" s="24"/>
      <c r="OBQ73" s="24"/>
      <c r="OBR73" s="24"/>
      <c r="OBS73" s="24"/>
      <c r="OBT73" s="24"/>
      <c r="OBU73" s="24"/>
      <c r="OBV73" s="24"/>
      <c r="OBW73" s="24"/>
      <c r="OBX73" s="24"/>
      <c r="OBY73" s="24"/>
      <c r="OBZ73" s="24"/>
      <c r="OCA73" s="24"/>
      <c r="OCB73" s="24"/>
      <c r="OCC73" s="24"/>
      <c r="OCD73" s="24"/>
      <c r="OCE73" s="24"/>
      <c r="OCF73" s="24"/>
      <c r="OCG73" s="24"/>
      <c r="OCH73" s="24"/>
      <c r="OCI73" s="24"/>
      <c r="OCJ73" s="24"/>
      <c r="OCK73" s="24"/>
      <c r="OCL73" s="24"/>
      <c r="OCM73" s="24"/>
      <c r="OCN73" s="24"/>
      <c r="OCO73" s="24"/>
      <c r="OCP73" s="24"/>
      <c r="OCQ73" s="24"/>
      <c r="OCR73" s="24"/>
      <c r="OCS73" s="24"/>
      <c r="OCT73" s="24"/>
      <c r="OCU73" s="24"/>
      <c r="OCV73" s="24"/>
      <c r="OCW73" s="24"/>
      <c r="OCX73" s="24"/>
      <c r="OCY73" s="24"/>
      <c r="OCZ73" s="24"/>
      <c r="ODA73" s="24"/>
      <c r="ODB73" s="24"/>
      <c r="ODC73" s="24"/>
      <c r="ODD73" s="24"/>
      <c r="ODE73" s="24"/>
      <c r="ODF73" s="24"/>
      <c r="ODG73" s="24"/>
      <c r="ODH73" s="24"/>
      <c r="ODI73" s="24"/>
      <c r="ODJ73" s="24"/>
      <c r="ODK73" s="24"/>
      <c r="ODL73" s="24"/>
      <c r="ODM73" s="24"/>
      <c r="ODN73" s="24"/>
      <c r="ODO73" s="24"/>
      <c r="ODP73" s="24"/>
      <c r="ODQ73" s="24"/>
      <c r="ODR73" s="24"/>
      <c r="ODS73" s="24"/>
      <c r="ODT73" s="24"/>
      <c r="ODU73" s="24"/>
      <c r="ODV73" s="24"/>
      <c r="ODW73" s="24"/>
      <c r="ODX73" s="24"/>
      <c r="ODY73" s="24"/>
      <c r="ODZ73" s="24"/>
      <c r="OEA73" s="24"/>
      <c r="OEB73" s="24"/>
      <c r="OEC73" s="24"/>
      <c r="OED73" s="24"/>
      <c r="OEE73" s="24"/>
      <c r="OEF73" s="24"/>
      <c r="OEG73" s="24"/>
      <c r="OEH73" s="24"/>
      <c r="OEI73" s="24"/>
      <c r="OEJ73" s="24"/>
      <c r="OEK73" s="24"/>
      <c r="OEL73" s="24"/>
      <c r="OEM73" s="24"/>
      <c r="OEN73" s="24"/>
      <c r="OEO73" s="24"/>
      <c r="OEP73" s="24"/>
      <c r="OEQ73" s="24"/>
      <c r="OER73" s="24"/>
      <c r="OES73" s="24"/>
      <c r="OET73" s="24"/>
      <c r="OEU73" s="24"/>
      <c r="OEV73" s="24"/>
      <c r="OEW73" s="24"/>
      <c r="OEX73" s="24"/>
      <c r="OEY73" s="24"/>
      <c r="OEZ73" s="24"/>
      <c r="OFA73" s="24"/>
      <c r="OFB73" s="24"/>
      <c r="OFC73" s="24"/>
      <c r="OFD73" s="24"/>
      <c r="OFE73" s="24"/>
      <c r="OFF73" s="24"/>
      <c r="OFG73" s="24"/>
      <c r="OFH73" s="24"/>
      <c r="OFI73" s="24"/>
      <c r="OFJ73" s="24"/>
      <c r="OFK73" s="24"/>
      <c r="OFL73" s="24"/>
      <c r="OFM73" s="24"/>
      <c r="OFN73" s="24"/>
      <c r="OFO73" s="24"/>
      <c r="OFP73" s="24"/>
      <c r="OFQ73" s="24"/>
      <c r="OFR73" s="24"/>
      <c r="OFS73" s="24"/>
      <c r="OFT73" s="24"/>
      <c r="OFU73" s="24"/>
      <c r="OFV73" s="24"/>
      <c r="OFW73" s="24"/>
      <c r="OFX73" s="24"/>
      <c r="OFY73" s="24"/>
      <c r="OFZ73" s="24"/>
      <c r="OGA73" s="24"/>
      <c r="OGB73" s="24"/>
      <c r="OGC73" s="24"/>
      <c r="OGD73" s="24"/>
      <c r="OGE73" s="24"/>
      <c r="OGF73" s="24"/>
      <c r="OGG73" s="24"/>
      <c r="OGH73" s="24"/>
      <c r="OGI73" s="24"/>
      <c r="OGJ73" s="24"/>
      <c r="OGK73" s="24"/>
      <c r="OGL73" s="24"/>
      <c r="OGM73" s="24"/>
      <c r="OGN73" s="24"/>
      <c r="OGO73" s="24"/>
      <c r="OGP73" s="24"/>
      <c r="OGQ73" s="24"/>
      <c r="OGR73" s="24"/>
      <c r="OGS73" s="24"/>
      <c r="OGT73" s="24"/>
      <c r="OGU73" s="24"/>
      <c r="OGV73" s="24"/>
      <c r="OGW73" s="24"/>
      <c r="OGX73" s="24"/>
      <c r="OGY73" s="24"/>
      <c r="OGZ73" s="24"/>
      <c r="OHA73" s="24"/>
      <c r="OHB73" s="24"/>
      <c r="OHC73" s="24"/>
      <c r="OHD73" s="24"/>
      <c r="OHE73" s="24"/>
      <c r="OHF73" s="24"/>
      <c r="OHG73" s="24"/>
      <c r="OHH73" s="24"/>
      <c r="OHI73" s="24"/>
      <c r="OHJ73" s="24"/>
      <c r="OHK73" s="24"/>
      <c r="OHL73" s="24"/>
      <c r="OHM73" s="24"/>
      <c r="OHN73" s="24"/>
      <c r="OHO73" s="24"/>
      <c r="OHP73" s="24"/>
      <c r="OHQ73" s="24"/>
      <c r="OHR73" s="24"/>
      <c r="OHS73" s="24"/>
      <c r="OHT73" s="24"/>
      <c r="OHU73" s="24"/>
      <c r="OHV73" s="24"/>
      <c r="OHW73" s="24"/>
      <c r="OHX73" s="24"/>
      <c r="OHY73" s="24"/>
      <c r="OHZ73" s="24"/>
      <c r="OIA73" s="24"/>
      <c r="OIB73" s="24"/>
      <c r="OIC73" s="24"/>
      <c r="OID73" s="24"/>
      <c r="OIE73" s="24"/>
      <c r="OIF73" s="24"/>
      <c r="OIG73" s="24"/>
      <c r="OIH73" s="24"/>
      <c r="OII73" s="24"/>
      <c r="OIJ73" s="24"/>
      <c r="OIK73" s="24"/>
      <c r="OIL73" s="24"/>
      <c r="OIM73" s="24"/>
      <c r="OIN73" s="24"/>
      <c r="OIO73" s="24"/>
      <c r="OIP73" s="24"/>
      <c r="OIQ73" s="24"/>
      <c r="OIR73" s="24"/>
      <c r="OIS73" s="24"/>
      <c r="OIT73" s="24"/>
      <c r="OIU73" s="24"/>
      <c r="OIV73" s="24"/>
      <c r="OIW73" s="24"/>
      <c r="OIX73" s="24"/>
      <c r="OIY73" s="24"/>
      <c r="OIZ73" s="24"/>
      <c r="OJA73" s="24"/>
      <c r="OJB73" s="24"/>
      <c r="OJC73" s="24"/>
      <c r="OJD73" s="24"/>
      <c r="OJE73" s="24"/>
      <c r="OJF73" s="24"/>
      <c r="OJG73" s="24"/>
      <c r="OJH73" s="24"/>
      <c r="OJI73" s="24"/>
      <c r="OJJ73" s="24"/>
      <c r="OJK73" s="24"/>
      <c r="OJL73" s="24"/>
      <c r="OJM73" s="24"/>
      <c r="OJN73" s="24"/>
      <c r="OJO73" s="24"/>
      <c r="OJP73" s="24"/>
      <c r="OJQ73" s="24"/>
      <c r="OJR73" s="24"/>
      <c r="OJS73" s="24"/>
      <c r="OJT73" s="24"/>
      <c r="OJU73" s="24"/>
      <c r="OJV73" s="24"/>
      <c r="OJW73" s="24"/>
      <c r="OJX73" s="24"/>
      <c r="OJY73" s="24"/>
      <c r="OJZ73" s="24"/>
      <c r="OKA73" s="24"/>
      <c r="OKB73" s="24"/>
      <c r="OKC73" s="24"/>
      <c r="OKD73" s="24"/>
      <c r="OKE73" s="24"/>
      <c r="OKF73" s="24"/>
      <c r="OKG73" s="24"/>
      <c r="OKH73" s="24"/>
      <c r="OKI73" s="24"/>
      <c r="OKJ73" s="24"/>
      <c r="OKK73" s="24"/>
      <c r="OKL73" s="24"/>
      <c r="OKM73" s="24"/>
      <c r="OKN73" s="24"/>
      <c r="OKO73" s="24"/>
      <c r="OKP73" s="24"/>
      <c r="OKQ73" s="24"/>
      <c r="OKR73" s="24"/>
      <c r="OKS73" s="24"/>
      <c r="OKT73" s="24"/>
      <c r="OKU73" s="24"/>
      <c r="OKV73" s="24"/>
      <c r="OKW73" s="24"/>
      <c r="OKX73" s="24"/>
      <c r="OKY73" s="24"/>
      <c r="OKZ73" s="24"/>
      <c r="OLA73" s="24"/>
      <c r="OLB73" s="24"/>
      <c r="OLC73" s="24"/>
      <c r="OLD73" s="24"/>
      <c r="OLE73" s="24"/>
      <c r="OLF73" s="24"/>
      <c r="OLG73" s="24"/>
      <c r="OLH73" s="24"/>
      <c r="OLI73" s="24"/>
      <c r="OLJ73" s="24"/>
      <c r="OLK73" s="24"/>
      <c r="OLL73" s="24"/>
      <c r="OLM73" s="24"/>
      <c r="OLN73" s="24"/>
      <c r="OLO73" s="24"/>
      <c r="OLP73" s="24"/>
      <c r="OLQ73" s="24"/>
      <c r="OLR73" s="24"/>
      <c r="OLS73" s="24"/>
      <c r="OLT73" s="24"/>
      <c r="OLU73" s="24"/>
      <c r="OLV73" s="24"/>
      <c r="OLW73" s="24"/>
      <c r="OLX73" s="24"/>
      <c r="OLY73" s="24"/>
      <c r="OLZ73" s="24"/>
      <c r="OMA73" s="24"/>
      <c r="OMB73" s="24"/>
      <c r="OMC73" s="24"/>
      <c r="OMD73" s="24"/>
      <c r="OME73" s="24"/>
      <c r="OMF73" s="24"/>
      <c r="OMG73" s="24"/>
      <c r="OMH73" s="24"/>
      <c r="OMI73" s="24"/>
      <c r="OMJ73" s="24"/>
      <c r="OMK73" s="24"/>
      <c r="OML73" s="24"/>
      <c r="OMM73" s="24"/>
      <c r="OMN73" s="24"/>
      <c r="OMO73" s="24"/>
      <c r="OMP73" s="24"/>
      <c r="OMQ73" s="24"/>
      <c r="OMR73" s="24"/>
      <c r="OMS73" s="24"/>
      <c r="OMT73" s="24"/>
      <c r="OMU73" s="24"/>
      <c r="OMV73" s="24"/>
      <c r="OMW73" s="24"/>
      <c r="OMX73" s="24"/>
      <c r="OMY73" s="24"/>
      <c r="OMZ73" s="24"/>
      <c r="ONA73" s="24"/>
      <c r="ONB73" s="24"/>
      <c r="ONC73" s="24"/>
      <c r="OND73" s="24"/>
      <c r="ONE73" s="24"/>
      <c r="ONF73" s="24"/>
      <c r="ONG73" s="24"/>
      <c r="ONH73" s="24"/>
      <c r="ONI73" s="24"/>
      <c r="ONJ73" s="24"/>
      <c r="ONK73" s="24"/>
      <c r="ONL73" s="24"/>
      <c r="ONM73" s="24"/>
      <c r="ONN73" s="24"/>
      <c r="ONO73" s="24"/>
      <c r="ONP73" s="24"/>
      <c r="ONQ73" s="24"/>
      <c r="ONR73" s="24"/>
      <c r="ONS73" s="24"/>
      <c r="ONT73" s="24"/>
      <c r="ONU73" s="24"/>
      <c r="ONV73" s="24"/>
      <c r="ONW73" s="24"/>
      <c r="ONX73" s="24"/>
      <c r="ONY73" s="24"/>
      <c r="ONZ73" s="24"/>
      <c r="OOA73" s="24"/>
      <c r="OOB73" s="24"/>
      <c r="OOC73" s="24"/>
      <c r="OOD73" s="24"/>
      <c r="OOE73" s="24"/>
      <c r="OOF73" s="24"/>
      <c r="OOG73" s="24"/>
      <c r="OOH73" s="24"/>
      <c r="OOI73" s="24"/>
      <c r="OOJ73" s="24"/>
      <c r="OOK73" s="24"/>
      <c r="OOL73" s="24"/>
      <c r="OOM73" s="24"/>
      <c r="OON73" s="24"/>
      <c r="OOO73" s="24"/>
      <c r="OOP73" s="24"/>
      <c r="OOQ73" s="24"/>
      <c r="OOR73" s="24"/>
      <c r="OOS73" s="24"/>
      <c r="OOT73" s="24"/>
      <c r="OOU73" s="24"/>
      <c r="OOV73" s="24"/>
      <c r="OOW73" s="24"/>
      <c r="OOX73" s="24"/>
      <c r="OOY73" s="24"/>
      <c r="OOZ73" s="24"/>
      <c r="OPA73" s="24"/>
      <c r="OPB73" s="24"/>
      <c r="OPC73" s="24"/>
      <c r="OPD73" s="24"/>
      <c r="OPE73" s="24"/>
      <c r="OPF73" s="24"/>
      <c r="OPG73" s="24"/>
      <c r="OPH73" s="24"/>
      <c r="OPI73" s="24"/>
      <c r="OPJ73" s="24"/>
      <c r="OPK73" s="24"/>
      <c r="OPL73" s="24"/>
      <c r="OPM73" s="24"/>
      <c r="OPN73" s="24"/>
      <c r="OPO73" s="24"/>
      <c r="OPP73" s="24"/>
      <c r="OPQ73" s="24"/>
      <c r="OPR73" s="24"/>
      <c r="OPS73" s="24"/>
      <c r="OPT73" s="24"/>
      <c r="OPU73" s="24"/>
      <c r="OPV73" s="24"/>
      <c r="OPW73" s="24"/>
      <c r="OPX73" s="24"/>
      <c r="OPY73" s="24"/>
      <c r="OPZ73" s="24"/>
      <c r="OQA73" s="24"/>
      <c r="OQB73" s="24"/>
      <c r="OQC73" s="24"/>
      <c r="OQD73" s="24"/>
      <c r="OQE73" s="24"/>
      <c r="OQF73" s="24"/>
      <c r="OQG73" s="24"/>
      <c r="OQH73" s="24"/>
      <c r="OQI73" s="24"/>
      <c r="OQJ73" s="24"/>
      <c r="OQK73" s="24"/>
      <c r="OQL73" s="24"/>
      <c r="OQM73" s="24"/>
      <c r="OQN73" s="24"/>
      <c r="OQO73" s="24"/>
      <c r="OQP73" s="24"/>
      <c r="OQQ73" s="24"/>
      <c r="OQR73" s="24"/>
      <c r="OQS73" s="24"/>
      <c r="OQT73" s="24"/>
      <c r="OQU73" s="24"/>
      <c r="OQV73" s="24"/>
      <c r="OQW73" s="24"/>
      <c r="OQX73" s="24"/>
      <c r="OQY73" s="24"/>
      <c r="OQZ73" s="24"/>
      <c r="ORA73" s="24"/>
      <c r="ORB73" s="24"/>
      <c r="ORC73" s="24"/>
      <c r="ORD73" s="24"/>
      <c r="ORE73" s="24"/>
      <c r="ORF73" s="24"/>
      <c r="ORG73" s="24"/>
      <c r="ORH73" s="24"/>
      <c r="ORI73" s="24"/>
      <c r="ORJ73" s="24"/>
      <c r="ORK73" s="24"/>
      <c r="ORL73" s="24"/>
      <c r="ORM73" s="24"/>
      <c r="ORN73" s="24"/>
      <c r="ORO73" s="24"/>
      <c r="ORP73" s="24"/>
      <c r="ORQ73" s="24"/>
      <c r="ORR73" s="24"/>
      <c r="ORS73" s="24"/>
      <c r="ORT73" s="24"/>
      <c r="ORU73" s="24"/>
      <c r="ORV73" s="24"/>
      <c r="ORW73" s="24"/>
      <c r="ORX73" s="24"/>
      <c r="ORY73" s="24"/>
      <c r="ORZ73" s="24"/>
      <c r="OSA73" s="24"/>
      <c r="OSB73" s="24"/>
      <c r="OSC73" s="24"/>
      <c r="OSD73" s="24"/>
      <c r="OSE73" s="24"/>
      <c r="OSF73" s="24"/>
      <c r="OSG73" s="24"/>
      <c r="OSH73" s="24"/>
      <c r="OSI73" s="24"/>
      <c r="OSJ73" s="24"/>
      <c r="OSK73" s="24"/>
      <c r="OSL73" s="24"/>
      <c r="OSM73" s="24"/>
      <c r="OSN73" s="24"/>
      <c r="OSO73" s="24"/>
      <c r="OSP73" s="24"/>
      <c r="OSQ73" s="24"/>
      <c r="OSR73" s="24"/>
      <c r="OSS73" s="24"/>
      <c r="OST73" s="24"/>
      <c r="OSU73" s="24"/>
      <c r="OSV73" s="24"/>
      <c r="OSW73" s="24"/>
      <c r="OSX73" s="24"/>
      <c r="OSY73" s="24"/>
      <c r="OSZ73" s="24"/>
      <c r="OTA73" s="24"/>
      <c r="OTB73" s="24"/>
      <c r="OTC73" s="24"/>
      <c r="OTD73" s="24"/>
      <c r="OTE73" s="24"/>
      <c r="OTF73" s="24"/>
      <c r="OTG73" s="24"/>
      <c r="OTH73" s="24"/>
      <c r="OTI73" s="24"/>
      <c r="OTJ73" s="24"/>
      <c r="OTK73" s="24"/>
      <c r="OTL73" s="24"/>
      <c r="OTM73" s="24"/>
      <c r="OTN73" s="24"/>
      <c r="OTO73" s="24"/>
      <c r="OTP73" s="24"/>
      <c r="OTQ73" s="24"/>
      <c r="OTR73" s="24"/>
      <c r="OTS73" s="24"/>
      <c r="OTT73" s="24"/>
      <c r="OTU73" s="24"/>
      <c r="OTV73" s="24"/>
      <c r="OTW73" s="24"/>
      <c r="OTX73" s="24"/>
      <c r="OTY73" s="24"/>
      <c r="OTZ73" s="24"/>
      <c r="OUA73" s="24"/>
      <c r="OUB73" s="24"/>
      <c r="OUC73" s="24"/>
      <c r="OUD73" s="24"/>
      <c r="OUE73" s="24"/>
      <c r="OUF73" s="24"/>
      <c r="OUG73" s="24"/>
      <c r="OUH73" s="24"/>
      <c r="OUI73" s="24"/>
      <c r="OUJ73" s="24"/>
      <c r="OUK73" s="24"/>
      <c r="OUL73" s="24"/>
      <c r="OUM73" s="24"/>
      <c r="OUN73" s="24"/>
      <c r="OUO73" s="24"/>
      <c r="OUP73" s="24"/>
      <c r="OUQ73" s="24"/>
      <c r="OUR73" s="24"/>
      <c r="OUS73" s="24"/>
      <c r="OUT73" s="24"/>
      <c r="OUU73" s="24"/>
      <c r="OUV73" s="24"/>
      <c r="OUW73" s="24"/>
      <c r="OUX73" s="24"/>
      <c r="OUY73" s="24"/>
      <c r="OUZ73" s="24"/>
      <c r="OVA73" s="24"/>
      <c r="OVB73" s="24"/>
      <c r="OVC73" s="24"/>
      <c r="OVD73" s="24"/>
      <c r="OVE73" s="24"/>
      <c r="OVF73" s="24"/>
      <c r="OVG73" s="24"/>
      <c r="OVH73" s="24"/>
      <c r="OVI73" s="24"/>
      <c r="OVJ73" s="24"/>
      <c r="OVK73" s="24"/>
      <c r="OVL73" s="24"/>
      <c r="OVM73" s="24"/>
      <c r="OVN73" s="24"/>
      <c r="OVO73" s="24"/>
      <c r="OVP73" s="24"/>
      <c r="OVQ73" s="24"/>
      <c r="OVR73" s="24"/>
      <c r="OVS73" s="24"/>
      <c r="OVT73" s="24"/>
      <c r="OVU73" s="24"/>
      <c r="OVV73" s="24"/>
      <c r="OVW73" s="24"/>
      <c r="OVX73" s="24"/>
      <c r="OVY73" s="24"/>
      <c r="OVZ73" s="24"/>
      <c r="OWA73" s="24"/>
      <c r="OWB73" s="24"/>
      <c r="OWC73" s="24"/>
      <c r="OWD73" s="24"/>
      <c r="OWE73" s="24"/>
      <c r="OWF73" s="24"/>
      <c r="OWG73" s="24"/>
      <c r="OWH73" s="24"/>
      <c r="OWI73" s="24"/>
      <c r="OWJ73" s="24"/>
      <c r="OWK73" s="24"/>
      <c r="OWL73" s="24"/>
      <c r="OWM73" s="24"/>
      <c r="OWN73" s="24"/>
      <c r="OWO73" s="24"/>
      <c r="OWP73" s="24"/>
      <c r="OWQ73" s="24"/>
      <c r="OWR73" s="24"/>
      <c r="OWS73" s="24"/>
      <c r="OWT73" s="24"/>
      <c r="OWU73" s="24"/>
      <c r="OWV73" s="24"/>
      <c r="OWW73" s="24"/>
      <c r="OWX73" s="24"/>
      <c r="OWY73" s="24"/>
      <c r="OWZ73" s="24"/>
      <c r="OXA73" s="24"/>
      <c r="OXB73" s="24"/>
      <c r="OXC73" s="24"/>
      <c r="OXD73" s="24"/>
      <c r="OXE73" s="24"/>
      <c r="OXF73" s="24"/>
      <c r="OXG73" s="24"/>
      <c r="OXH73" s="24"/>
      <c r="OXI73" s="24"/>
      <c r="OXJ73" s="24"/>
      <c r="OXK73" s="24"/>
      <c r="OXL73" s="24"/>
      <c r="OXM73" s="24"/>
      <c r="OXN73" s="24"/>
      <c r="OXO73" s="24"/>
      <c r="OXP73" s="24"/>
      <c r="OXQ73" s="24"/>
      <c r="OXR73" s="24"/>
      <c r="OXS73" s="24"/>
      <c r="OXT73" s="24"/>
      <c r="OXU73" s="24"/>
      <c r="OXV73" s="24"/>
      <c r="OXW73" s="24"/>
      <c r="OXX73" s="24"/>
      <c r="OXY73" s="24"/>
      <c r="OXZ73" s="24"/>
      <c r="OYA73" s="24"/>
      <c r="OYB73" s="24"/>
      <c r="OYC73" s="24"/>
      <c r="OYD73" s="24"/>
      <c r="OYE73" s="24"/>
      <c r="OYF73" s="24"/>
      <c r="OYG73" s="24"/>
      <c r="OYH73" s="24"/>
      <c r="OYI73" s="24"/>
      <c r="OYJ73" s="24"/>
      <c r="OYK73" s="24"/>
      <c r="OYL73" s="24"/>
      <c r="OYM73" s="24"/>
      <c r="OYN73" s="24"/>
      <c r="OYO73" s="24"/>
      <c r="OYP73" s="24"/>
      <c r="OYQ73" s="24"/>
      <c r="OYR73" s="24"/>
      <c r="OYS73" s="24"/>
      <c r="OYT73" s="24"/>
      <c r="OYU73" s="24"/>
      <c r="OYV73" s="24"/>
      <c r="OYW73" s="24"/>
      <c r="OYX73" s="24"/>
      <c r="OYY73" s="24"/>
      <c r="OYZ73" s="24"/>
      <c r="OZA73" s="24"/>
      <c r="OZB73" s="24"/>
      <c r="OZC73" s="24"/>
      <c r="OZD73" s="24"/>
      <c r="OZE73" s="24"/>
      <c r="OZF73" s="24"/>
      <c r="OZG73" s="24"/>
      <c r="OZH73" s="24"/>
      <c r="OZI73" s="24"/>
      <c r="OZJ73" s="24"/>
      <c r="OZK73" s="24"/>
      <c r="OZL73" s="24"/>
      <c r="OZM73" s="24"/>
      <c r="OZN73" s="24"/>
      <c r="OZO73" s="24"/>
      <c r="OZP73" s="24"/>
      <c r="OZQ73" s="24"/>
      <c r="OZR73" s="24"/>
      <c r="OZS73" s="24"/>
      <c r="OZT73" s="24"/>
      <c r="OZU73" s="24"/>
      <c r="OZV73" s="24"/>
      <c r="OZW73" s="24"/>
      <c r="OZX73" s="24"/>
      <c r="OZY73" s="24"/>
      <c r="OZZ73" s="24"/>
      <c r="PAA73" s="24"/>
      <c r="PAB73" s="24"/>
      <c r="PAC73" s="24"/>
      <c r="PAD73" s="24"/>
      <c r="PAE73" s="24"/>
      <c r="PAF73" s="24"/>
      <c r="PAG73" s="24"/>
      <c r="PAH73" s="24"/>
      <c r="PAI73" s="24"/>
      <c r="PAJ73" s="24"/>
      <c r="PAK73" s="24"/>
      <c r="PAL73" s="24"/>
      <c r="PAM73" s="24"/>
      <c r="PAN73" s="24"/>
      <c r="PAO73" s="24"/>
      <c r="PAP73" s="24"/>
      <c r="PAQ73" s="24"/>
      <c r="PAR73" s="24"/>
      <c r="PAS73" s="24"/>
      <c r="PAT73" s="24"/>
      <c r="PAU73" s="24"/>
      <c r="PAV73" s="24"/>
      <c r="PAW73" s="24"/>
      <c r="PAX73" s="24"/>
      <c r="PAY73" s="24"/>
      <c r="PAZ73" s="24"/>
      <c r="PBA73" s="24"/>
      <c r="PBB73" s="24"/>
      <c r="PBC73" s="24"/>
      <c r="PBD73" s="24"/>
      <c r="PBE73" s="24"/>
      <c r="PBF73" s="24"/>
      <c r="PBG73" s="24"/>
      <c r="PBH73" s="24"/>
      <c r="PBI73" s="24"/>
      <c r="PBJ73" s="24"/>
      <c r="PBK73" s="24"/>
      <c r="PBL73" s="24"/>
      <c r="PBM73" s="24"/>
      <c r="PBN73" s="24"/>
      <c r="PBO73" s="24"/>
      <c r="PBP73" s="24"/>
      <c r="PBQ73" s="24"/>
      <c r="PBR73" s="24"/>
      <c r="PBS73" s="24"/>
      <c r="PBT73" s="24"/>
      <c r="PBU73" s="24"/>
      <c r="PBV73" s="24"/>
      <c r="PBW73" s="24"/>
      <c r="PBX73" s="24"/>
      <c r="PBY73" s="24"/>
      <c r="PBZ73" s="24"/>
      <c r="PCA73" s="24"/>
      <c r="PCB73" s="24"/>
      <c r="PCC73" s="24"/>
      <c r="PCD73" s="24"/>
      <c r="PCE73" s="24"/>
      <c r="PCF73" s="24"/>
      <c r="PCG73" s="24"/>
      <c r="PCH73" s="24"/>
      <c r="PCI73" s="24"/>
      <c r="PCJ73" s="24"/>
      <c r="PCK73" s="24"/>
      <c r="PCL73" s="24"/>
      <c r="PCM73" s="24"/>
      <c r="PCN73" s="24"/>
      <c r="PCO73" s="24"/>
      <c r="PCP73" s="24"/>
      <c r="PCQ73" s="24"/>
      <c r="PCR73" s="24"/>
      <c r="PCS73" s="24"/>
      <c r="PCT73" s="24"/>
      <c r="PCU73" s="24"/>
      <c r="PCV73" s="24"/>
      <c r="PCW73" s="24"/>
      <c r="PCX73" s="24"/>
      <c r="PCY73" s="24"/>
      <c r="PCZ73" s="24"/>
      <c r="PDA73" s="24"/>
      <c r="PDB73" s="24"/>
      <c r="PDC73" s="24"/>
      <c r="PDD73" s="24"/>
      <c r="PDE73" s="24"/>
      <c r="PDF73" s="24"/>
      <c r="PDG73" s="24"/>
      <c r="PDH73" s="24"/>
      <c r="PDI73" s="24"/>
      <c r="PDJ73" s="24"/>
      <c r="PDK73" s="24"/>
      <c r="PDL73" s="24"/>
      <c r="PDM73" s="24"/>
      <c r="PDN73" s="24"/>
      <c r="PDO73" s="24"/>
      <c r="PDP73" s="24"/>
      <c r="PDQ73" s="24"/>
      <c r="PDR73" s="24"/>
      <c r="PDS73" s="24"/>
      <c r="PDT73" s="24"/>
      <c r="PDU73" s="24"/>
      <c r="PDV73" s="24"/>
      <c r="PDW73" s="24"/>
      <c r="PDX73" s="24"/>
      <c r="PDY73" s="24"/>
      <c r="PDZ73" s="24"/>
      <c r="PEA73" s="24"/>
      <c r="PEB73" s="24"/>
      <c r="PEC73" s="24"/>
      <c r="PED73" s="24"/>
      <c r="PEE73" s="24"/>
      <c r="PEF73" s="24"/>
      <c r="PEG73" s="24"/>
      <c r="PEH73" s="24"/>
      <c r="PEI73" s="24"/>
      <c r="PEJ73" s="24"/>
      <c r="PEK73" s="24"/>
      <c r="PEL73" s="24"/>
      <c r="PEM73" s="24"/>
      <c r="PEN73" s="24"/>
      <c r="PEO73" s="24"/>
      <c r="PEP73" s="24"/>
      <c r="PEQ73" s="24"/>
      <c r="PER73" s="24"/>
      <c r="PES73" s="24"/>
      <c r="PET73" s="24"/>
      <c r="PEU73" s="24"/>
      <c r="PEV73" s="24"/>
      <c r="PEW73" s="24"/>
      <c r="PEX73" s="24"/>
      <c r="PEY73" s="24"/>
      <c r="PEZ73" s="24"/>
      <c r="PFA73" s="24"/>
      <c r="PFB73" s="24"/>
      <c r="PFC73" s="24"/>
      <c r="PFD73" s="24"/>
      <c r="PFE73" s="24"/>
      <c r="PFF73" s="24"/>
      <c r="PFG73" s="24"/>
      <c r="PFH73" s="24"/>
      <c r="PFI73" s="24"/>
      <c r="PFJ73" s="24"/>
      <c r="PFK73" s="24"/>
      <c r="PFL73" s="24"/>
      <c r="PFM73" s="24"/>
      <c r="PFN73" s="24"/>
      <c r="PFO73" s="24"/>
      <c r="PFP73" s="24"/>
      <c r="PFQ73" s="24"/>
      <c r="PFR73" s="24"/>
      <c r="PFS73" s="24"/>
      <c r="PFT73" s="24"/>
      <c r="PFU73" s="24"/>
      <c r="PFV73" s="24"/>
      <c r="PFW73" s="24"/>
      <c r="PFX73" s="24"/>
      <c r="PFY73" s="24"/>
      <c r="PFZ73" s="24"/>
      <c r="PGA73" s="24"/>
      <c r="PGB73" s="24"/>
      <c r="PGC73" s="24"/>
      <c r="PGD73" s="24"/>
      <c r="PGE73" s="24"/>
      <c r="PGF73" s="24"/>
      <c r="PGG73" s="24"/>
      <c r="PGH73" s="24"/>
      <c r="PGI73" s="24"/>
      <c r="PGJ73" s="24"/>
      <c r="PGK73" s="24"/>
      <c r="PGL73" s="24"/>
      <c r="PGM73" s="24"/>
      <c r="PGN73" s="24"/>
      <c r="PGO73" s="24"/>
      <c r="PGP73" s="24"/>
      <c r="PGQ73" s="24"/>
      <c r="PGR73" s="24"/>
      <c r="PGS73" s="24"/>
      <c r="PGT73" s="24"/>
      <c r="PGU73" s="24"/>
      <c r="PGV73" s="24"/>
      <c r="PGW73" s="24"/>
      <c r="PGX73" s="24"/>
      <c r="PGY73" s="24"/>
      <c r="PGZ73" s="24"/>
      <c r="PHA73" s="24"/>
      <c r="PHB73" s="24"/>
      <c r="PHC73" s="24"/>
      <c r="PHD73" s="24"/>
      <c r="PHE73" s="24"/>
      <c r="PHF73" s="24"/>
      <c r="PHG73" s="24"/>
      <c r="PHH73" s="24"/>
      <c r="PHI73" s="24"/>
      <c r="PHJ73" s="24"/>
      <c r="PHK73" s="24"/>
      <c r="PHL73" s="24"/>
      <c r="PHM73" s="24"/>
      <c r="PHN73" s="24"/>
      <c r="PHO73" s="24"/>
      <c r="PHP73" s="24"/>
      <c r="PHQ73" s="24"/>
      <c r="PHR73" s="24"/>
      <c r="PHS73" s="24"/>
      <c r="PHT73" s="24"/>
      <c r="PHU73" s="24"/>
      <c r="PHV73" s="24"/>
      <c r="PHW73" s="24"/>
      <c r="PHX73" s="24"/>
      <c r="PHY73" s="24"/>
      <c r="PHZ73" s="24"/>
      <c r="PIA73" s="24"/>
      <c r="PIB73" s="24"/>
      <c r="PIC73" s="24"/>
      <c r="PID73" s="24"/>
      <c r="PIE73" s="24"/>
      <c r="PIF73" s="24"/>
      <c r="PIG73" s="24"/>
      <c r="PIH73" s="24"/>
      <c r="PII73" s="24"/>
      <c r="PIJ73" s="24"/>
      <c r="PIK73" s="24"/>
      <c r="PIL73" s="24"/>
      <c r="PIM73" s="24"/>
      <c r="PIN73" s="24"/>
      <c r="PIO73" s="24"/>
      <c r="PIP73" s="24"/>
      <c r="PIQ73" s="24"/>
      <c r="PIR73" s="24"/>
      <c r="PIS73" s="24"/>
      <c r="PIT73" s="24"/>
      <c r="PIU73" s="24"/>
      <c r="PIV73" s="24"/>
      <c r="PIW73" s="24"/>
      <c r="PIX73" s="24"/>
      <c r="PIY73" s="24"/>
      <c r="PIZ73" s="24"/>
      <c r="PJA73" s="24"/>
      <c r="PJB73" s="24"/>
      <c r="PJC73" s="24"/>
      <c r="PJD73" s="24"/>
      <c r="PJE73" s="24"/>
      <c r="PJF73" s="24"/>
      <c r="PJG73" s="24"/>
      <c r="PJH73" s="24"/>
      <c r="PJI73" s="24"/>
      <c r="PJJ73" s="24"/>
      <c r="PJK73" s="24"/>
      <c r="PJL73" s="24"/>
      <c r="PJM73" s="24"/>
      <c r="PJN73" s="24"/>
      <c r="PJO73" s="24"/>
      <c r="PJP73" s="24"/>
      <c r="PJQ73" s="24"/>
      <c r="PJR73" s="24"/>
      <c r="PJS73" s="24"/>
      <c r="PJT73" s="24"/>
      <c r="PJU73" s="24"/>
      <c r="PJV73" s="24"/>
      <c r="PJW73" s="24"/>
      <c r="PJX73" s="24"/>
      <c r="PJY73" s="24"/>
      <c r="PJZ73" s="24"/>
      <c r="PKA73" s="24"/>
      <c r="PKB73" s="24"/>
      <c r="PKC73" s="24"/>
      <c r="PKD73" s="24"/>
      <c r="PKE73" s="24"/>
      <c r="PKF73" s="24"/>
      <c r="PKG73" s="24"/>
      <c r="PKH73" s="24"/>
      <c r="PKI73" s="24"/>
      <c r="PKJ73" s="24"/>
      <c r="PKK73" s="24"/>
      <c r="PKL73" s="24"/>
      <c r="PKM73" s="24"/>
      <c r="PKN73" s="24"/>
      <c r="PKO73" s="24"/>
      <c r="PKP73" s="24"/>
      <c r="PKQ73" s="24"/>
      <c r="PKR73" s="24"/>
      <c r="PKS73" s="24"/>
      <c r="PKT73" s="24"/>
      <c r="PKU73" s="24"/>
      <c r="PKV73" s="24"/>
      <c r="PKW73" s="24"/>
      <c r="PKX73" s="24"/>
      <c r="PKY73" s="24"/>
      <c r="PKZ73" s="24"/>
      <c r="PLA73" s="24"/>
      <c r="PLB73" s="24"/>
      <c r="PLC73" s="24"/>
      <c r="PLD73" s="24"/>
      <c r="PLE73" s="24"/>
      <c r="PLF73" s="24"/>
      <c r="PLG73" s="24"/>
      <c r="PLH73" s="24"/>
      <c r="PLI73" s="24"/>
      <c r="PLJ73" s="24"/>
      <c r="PLK73" s="24"/>
      <c r="PLL73" s="24"/>
      <c r="PLM73" s="24"/>
      <c r="PLN73" s="24"/>
      <c r="PLO73" s="24"/>
      <c r="PLP73" s="24"/>
      <c r="PLQ73" s="24"/>
      <c r="PLR73" s="24"/>
      <c r="PLS73" s="24"/>
      <c r="PLT73" s="24"/>
      <c r="PLU73" s="24"/>
      <c r="PLV73" s="24"/>
      <c r="PLW73" s="24"/>
      <c r="PLX73" s="24"/>
      <c r="PLY73" s="24"/>
      <c r="PLZ73" s="24"/>
      <c r="PMA73" s="24"/>
      <c r="PMB73" s="24"/>
      <c r="PMC73" s="24"/>
      <c r="PMD73" s="24"/>
      <c r="PME73" s="24"/>
      <c r="PMF73" s="24"/>
      <c r="PMG73" s="24"/>
      <c r="PMH73" s="24"/>
      <c r="PMI73" s="24"/>
      <c r="PMJ73" s="24"/>
      <c r="PMK73" s="24"/>
      <c r="PML73" s="24"/>
      <c r="PMM73" s="24"/>
      <c r="PMN73" s="24"/>
      <c r="PMO73" s="24"/>
      <c r="PMP73" s="24"/>
      <c r="PMQ73" s="24"/>
      <c r="PMR73" s="24"/>
      <c r="PMS73" s="24"/>
      <c r="PMT73" s="24"/>
      <c r="PMU73" s="24"/>
      <c r="PMV73" s="24"/>
      <c r="PMW73" s="24"/>
      <c r="PMX73" s="24"/>
      <c r="PMY73" s="24"/>
      <c r="PMZ73" s="24"/>
      <c r="PNA73" s="24"/>
      <c r="PNB73" s="24"/>
      <c r="PNC73" s="24"/>
      <c r="PND73" s="24"/>
      <c r="PNE73" s="24"/>
      <c r="PNF73" s="24"/>
      <c r="PNG73" s="24"/>
      <c r="PNH73" s="24"/>
      <c r="PNI73" s="24"/>
      <c r="PNJ73" s="24"/>
      <c r="PNK73" s="24"/>
      <c r="PNL73" s="24"/>
      <c r="PNM73" s="24"/>
      <c r="PNN73" s="24"/>
      <c r="PNO73" s="24"/>
      <c r="PNP73" s="24"/>
      <c r="PNQ73" s="24"/>
      <c r="PNR73" s="24"/>
      <c r="PNS73" s="24"/>
      <c r="PNT73" s="24"/>
      <c r="PNU73" s="24"/>
      <c r="PNV73" s="24"/>
      <c r="PNW73" s="24"/>
      <c r="PNX73" s="24"/>
      <c r="PNY73" s="24"/>
      <c r="PNZ73" s="24"/>
      <c r="POA73" s="24"/>
      <c r="POB73" s="24"/>
      <c r="POC73" s="24"/>
      <c r="POD73" s="24"/>
      <c r="POE73" s="24"/>
      <c r="POF73" s="24"/>
      <c r="POG73" s="24"/>
      <c r="POH73" s="24"/>
      <c r="POI73" s="24"/>
      <c r="POJ73" s="24"/>
      <c r="POK73" s="24"/>
      <c r="POL73" s="24"/>
      <c r="POM73" s="24"/>
      <c r="PON73" s="24"/>
      <c r="POO73" s="24"/>
      <c r="POP73" s="24"/>
      <c r="POQ73" s="24"/>
      <c r="POR73" s="24"/>
      <c r="POS73" s="24"/>
      <c r="POT73" s="24"/>
      <c r="POU73" s="24"/>
      <c r="POV73" s="24"/>
      <c r="POW73" s="24"/>
      <c r="POX73" s="24"/>
      <c r="POY73" s="24"/>
      <c r="POZ73" s="24"/>
      <c r="PPA73" s="24"/>
      <c r="PPB73" s="24"/>
      <c r="PPC73" s="24"/>
      <c r="PPD73" s="24"/>
      <c r="PPE73" s="24"/>
      <c r="PPF73" s="24"/>
      <c r="PPG73" s="24"/>
      <c r="PPH73" s="24"/>
      <c r="PPI73" s="24"/>
      <c r="PPJ73" s="24"/>
      <c r="PPK73" s="24"/>
      <c r="PPL73" s="24"/>
      <c r="PPM73" s="24"/>
      <c r="PPN73" s="24"/>
      <c r="PPO73" s="24"/>
      <c r="PPP73" s="24"/>
      <c r="PPQ73" s="24"/>
      <c r="PPR73" s="24"/>
      <c r="PPS73" s="24"/>
      <c r="PPT73" s="24"/>
      <c r="PPU73" s="24"/>
      <c r="PPV73" s="24"/>
      <c r="PPW73" s="24"/>
      <c r="PPX73" s="24"/>
      <c r="PPY73" s="24"/>
      <c r="PPZ73" s="24"/>
      <c r="PQA73" s="24"/>
      <c r="PQB73" s="24"/>
      <c r="PQC73" s="24"/>
      <c r="PQD73" s="24"/>
      <c r="PQE73" s="24"/>
      <c r="PQF73" s="24"/>
      <c r="PQG73" s="24"/>
      <c r="PQH73" s="24"/>
      <c r="PQI73" s="24"/>
      <c r="PQJ73" s="24"/>
      <c r="PQK73" s="24"/>
      <c r="PQL73" s="24"/>
      <c r="PQM73" s="24"/>
      <c r="PQN73" s="24"/>
      <c r="PQO73" s="24"/>
      <c r="PQP73" s="24"/>
      <c r="PQQ73" s="24"/>
      <c r="PQR73" s="24"/>
      <c r="PQS73" s="24"/>
      <c r="PQT73" s="24"/>
      <c r="PQU73" s="24"/>
      <c r="PQV73" s="24"/>
      <c r="PQW73" s="24"/>
      <c r="PQX73" s="24"/>
      <c r="PQY73" s="24"/>
      <c r="PQZ73" s="24"/>
      <c r="PRA73" s="24"/>
      <c r="PRB73" s="24"/>
      <c r="PRC73" s="24"/>
      <c r="PRD73" s="24"/>
      <c r="PRE73" s="24"/>
      <c r="PRF73" s="24"/>
      <c r="PRG73" s="24"/>
      <c r="PRH73" s="24"/>
      <c r="PRI73" s="24"/>
      <c r="PRJ73" s="24"/>
      <c r="PRK73" s="24"/>
      <c r="PRL73" s="24"/>
      <c r="PRM73" s="24"/>
      <c r="PRN73" s="24"/>
      <c r="PRO73" s="24"/>
      <c r="PRP73" s="24"/>
      <c r="PRQ73" s="24"/>
      <c r="PRR73" s="24"/>
      <c r="PRS73" s="24"/>
      <c r="PRT73" s="24"/>
      <c r="PRU73" s="24"/>
      <c r="PRV73" s="24"/>
      <c r="PRW73" s="24"/>
      <c r="PRX73" s="24"/>
      <c r="PRY73" s="24"/>
      <c r="PRZ73" s="24"/>
      <c r="PSA73" s="24"/>
      <c r="PSB73" s="24"/>
      <c r="PSC73" s="24"/>
      <c r="PSD73" s="24"/>
      <c r="PSE73" s="24"/>
      <c r="PSF73" s="24"/>
      <c r="PSG73" s="24"/>
      <c r="PSH73" s="24"/>
      <c r="PSI73" s="24"/>
      <c r="PSJ73" s="24"/>
      <c r="PSK73" s="24"/>
      <c r="PSL73" s="24"/>
      <c r="PSM73" s="24"/>
      <c r="PSN73" s="24"/>
      <c r="PSO73" s="24"/>
      <c r="PSP73" s="24"/>
      <c r="PSQ73" s="24"/>
      <c r="PSR73" s="24"/>
      <c r="PSS73" s="24"/>
      <c r="PST73" s="24"/>
      <c r="PSU73" s="24"/>
      <c r="PSV73" s="24"/>
      <c r="PSW73" s="24"/>
      <c r="PSX73" s="24"/>
      <c r="PSY73" s="24"/>
      <c r="PSZ73" s="24"/>
      <c r="PTA73" s="24"/>
      <c r="PTB73" s="24"/>
      <c r="PTC73" s="24"/>
      <c r="PTD73" s="24"/>
      <c r="PTE73" s="24"/>
      <c r="PTF73" s="24"/>
      <c r="PTG73" s="24"/>
      <c r="PTH73" s="24"/>
      <c r="PTI73" s="24"/>
      <c r="PTJ73" s="24"/>
      <c r="PTK73" s="24"/>
      <c r="PTL73" s="24"/>
      <c r="PTM73" s="24"/>
      <c r="PTN73" s="24"/>
      <c r="PTO73" s="24"/>
      <c r="PTP73" s="24"/>
      <c r="PTQ73" s="24"/>
      <c r="PTR73" s="24"/>
      <c r="PTS73" s="24"/>
      <c r="PTT73" s="24"/>
      <c r="PTU73" s="24"/>
      <c r="PTV73" s="24"/>
      <c r="PTW73" s="24"/>
      <c r="PTX73" s="24"/>
      <c r="PTY73" s="24"/>
      <c r="PTZ73" s="24"/>
      <c r="PUA73" s="24"/>
      <c r="PUB73" s="24"/>
      <c r="PUC73" s="24"/>
      <c r="PUD73" s="24"/>
      <c r="PUE73" s="24"/>
      <c r="PUF73" s="24"/>
      <c r="PUG73" s="24"/>
      <c r="PUH73" s="24"/>
      <c r="PUI73" s="24"/>
      <c r="PUJ73" s="24"/>
      <c r="PUK73" s="24"/>
      <c r="PUL73" s="24"/>
      <c r="PUM73" s="24"/>
      <c r="PUN73" s="24"/>
      <c r="PUO73" s="24"/>
      <c r="PUP73" s="24"/>
      <c r="PUQ73" s="24"/>
      <c r="PUR73" s="24"/>
      <c r="PUS73" s="24"/>
      <c r="PUT73" s="24"/>
      <c r="PUU73" s="24"/>
      <c r="PUV73" s="24"/>
      <c r="PUW73" s="24"/>
      <c r="PUX73" s="24"/>
      <c r="PUY73" s="24"/>
      <c r="PUZ73" s="24"/>
      <c r="PVA73" s="24"/>
      <c r="PVB73" s="24"/>
      <c r="PVC73" s="24"/>
      <c r="PVD73" s="24"/>
      <c r="PVE73" s="24"/>
      <c r="PVF73" s="24"/>
      <c r="PVG73" s="24"/>
      <c r="PVH73" s="24"/>
      <c r="PVI73" s="24"/>
      <c r="PVJ73" s="24"/>
      <c r="PVK73" s="24"/>
      <c r="PVL73" s="24"/>
      <c r="PVM73" s="24"/>
      <c r="PVN73" s="24"/>
      <c r="PVO73" s="24"/>
      <c r="PVP73" s="24"/>
      <c r="PVQ73" s="24"/>
      <c r="PVR73" s="24"/>
      <c r="PVS73" s="24"/>
      <c r="PVT73" s="24"/>
      <c r="PVU73" s="24"/>
      <c r="PVV73" s="24"/>
      <c r="PVW73" s="24"/>
      <c r="PVX73" s="24"/>
      <c r="PVY73" s="24"/>
      <c r="PVZ73" s="24"/>
      <c r="PWA73" s="24"/>
      <c r="PWB73" s="24"/>
      <c r="PWC73" s="24"/>
      <c r="PWD73" s="24"/>
      <c r="PWE73" s="24"/>
      <c r="PWF73" s="24"/>
      <c r="PWG73" s="24"/>
      <c r="PWH73" s="24"/>
      <c r="PWI73" s="24"/>
      <c r="PWJ73" s="24"/>
      <c r="PWK73" s="24"/>
      <c r="PWL73" s="24"/>
      <c r="PWM73" s="24"/>
      <c r="PWN73" s="24"/>
      <c r="PWO73" s="24"/>
      <c r="PWP73" s="24"/>
      <c r="PWQ73" s="24"/>
      <c r="PWR73" s="24"/>
      <c r="PWS73" s="24"/>
      <c r="PWT73" s="24"/>
      <c r="PWU73" s="24"/>
      <c r="PWV73" s="24"/>
      <c r="PWW73" s="24"/>
      <c r="PWX73" s="24"/>
      <c r="PWY73" s="24"/>
      <c r="PWZ73" s="24"/>
      <c r="PXA73" s="24"/>
      <c r="PXB73" s="24"/>
      <c r="PXC73" s="24"/>
      <c r="PXD73" s="24"/>
      <c r="PXE73" s="24"/>
      <c r="PXF73" s="24"/>
      <c r="PXG73" s="24"/>
      <c r="PXH73" s="24"/>
      <c r="PXI73" s="24"/>
      <c r="PXJ73" s="24"/>
      <c r="PXK73" s="24"/>
      <c r="PXL73" s="24"/>
      <c r="PXM73" s="24"/>
      <c r="PXN73" s="24"/>
      <c r="PXO73" s="24"/>
      <c r="PXP73" s="24"/>
      <c r="PXQ73" s="24"/>
      <c r="PXR73" s="24"/>
      <c r="PXS73" s="24"/>
      <c r="PXT73" s="24"/>
      <c r="PXU73" s="24"/>
      <c r="PXV73" s="24"/>
      <c r="PXW73" s="24"/>
      <c r="PXX73" s="24"/>
      <c r="PXY73" s="24"/>
      <c r="PXZ73" s="24"/>
      <c r="PYA73" s="24"/>
      <c r="PYB73" s="24"/>
      <c r="PYC73" s="24"/>
      <c r="PYD73" s="24"/>
      <c r="PYE73" s="24"/>
      <c r="PYF73" s="24"/>
      <c r="PYG73" s="24"/>
      <c r="PYH73" s="24"/>
      <c r="PYI73" s="24"/>
      <c r="PYJ73" s="24"/>
      <c r="PYK73" s="24"/>
      <c r="PYL73" s="24"/>
      <c r="PYM73" s="24"/>
      <c r="PYN73" s="24"/>
      <c r="PYO73" s="24"/>
      <c r="PYP73" s="24"/>
      <c r="PYQ73" s="24"/>
      <c r="PYR73" s="24"/>
      <c r="PYS73" s="24"/>
      <c r="PYT73" s="24"/>
      <c r="PYU73" s="24"/>
      <c r="PYV73" s="24"/>
      <c r="PYW73" s="24"/>
      <c r="PYX73" s="24"/>
      <c r="PYY73" s="24"/>
      <c r="PYZ73" s="24"/>
      <c r="PZA73" s="24"/>
      <c r="PZB73" s="24"/>
      <c r="PZC73" s="24"/>
      <c r="PZD73" s="24"/>
      <c r="PZE73" s="24"/>
      <c r="PZF73" s="24"/>
      <c r="PZG73" s="24"/>
      <c r="PZH73" s="24"/>
      <c r="PZI73" s="24"/>
      <c r="PZJ73" s="24"/>
      <c r="PZK73" s="24"/>
      <c r="PZL73" s="24"/>
      <c r="PZM73" s="24"/>
      <c r="PZN73" s="24"/>
      <c r="PZO73" s="24"/>
      <c r="PZP73" s="24"/>
      <c r="PZQ73" s="24"/>
      <c r="PZR73" s="24"/>
      <c r="PZS73" s="24"/>
      <c r="PZT73" s="24"/>
      <c r="PZU73" s="24"/>
      <c r="PZV73" s="24"/>
      <c r="PZW73" s="24"/>
      <c r="PZX73" s="24"/>
      <c r="PZY73" s="24"/>
      <c r="PZZ73" s="24"/>
      <c r="QAA73" s="24"/>
      <c r="QAB73" s="24"/>
      <c r="QAC73" s="24"/>
      <c r="QAD73" s="24"/>
      <c r="QAE73" s="24"/>
      <c r="QAF73" s="24"/>
      <c r="QAG73" s="24"/>
      <c r="QAH73" s="24"/>
      <c r="QAI73" s="24"/>
      <c r="QAJ73" s="24"/>
      <c r="QAK73" s="24"/>
      <c r="QAL73" s="24"/>
      <c r="QAM73" s="24"/>
      <c r="QAN73" s="24"/>
      <c r="QAO73" s="24"/>
      <c r="QAP73" s="24"/>
      <c r="QAQ73" s="24"/>
      <c r="QAR73" s="24"/>
      <c r="QAS73" s="24"/>
      <c r="QAT73" s="24"/>
      <c r="QAU73" s="24"/>
      <c r="QAV73" s="24"/>
      <c r="QAW73" s="24"/>
      <c r="QAX73" s="24"/>
      <c r="QAY73" s="24"/>
      <c r="QAZ73" s="24"/>
      <c r="QBA73" s="24"/>
      <c r="QBB73" s="24"/>
      <c r="QBC73" s="24"/>
      <c r="QBD73" s="24"/>
      <c r="QBE73" s="24"/>
      <c r="QBF73" s="24"/>
      <c r="QBG73" s="24"/>
      <c r="QBH73" s="24"/>
      <c r="QBI73" s="24"/>
      <c r="QBJ73" s="24"/>
      <c r="QBK73" s="24"/>
      <c r="QBL73" s="24"/>
      <c r="QBM73" s="24"/>
      <c r="QBN73" s="24"/>
      <c r="QBO73" s="24"/>
      <c r="QBP73" s="24"/>
      <c r="QBQ73" s="24"/>
      <c r="QBR73" s="24"/>
      <c r="QBS73" s="24"/>
      <c r="QBT73" s="24"/>
      <c r="QBU73" s="24"/>
      <c r="QBV73" s="24"/>
      <c r="QBW73" s="24"/>
      <c r="QBX73" s="24"/>
      <c r="QBY73" s="24"/>
      <c r="QBZ73" s="24"/>
      <c r="QCA73" s="24"/>
      <c r="QCB73" s="24"/>
      <c r="QCC73" s="24"/>
      <c r="QCD73" s="24"/>
      <c r="QCE73" s="24"/>
      <c r="QCF73" s="24"/>
      <c r="QCG73" s="24"/>
      <c r="QCH73" s="24"/>
      <c r="QCI73" s="24"/>
      <c r="QCJ73" s="24"/>
      <c r="QCK73" s="24"/>
      <c r="QCL73" s="24"/>
      <c r="QCM73" s="24"/>
      <c r="QCN73" s="24"/>
      <c r="QCO73" s="24"/>
      <c r="QCP73" s="24"/>
      <c r="QCQ73" s="24"/>
      <c r="QCR73" s="24"/>
      <c r="QCS73" s="24"/>
      <c r="QCT73" s="24"/>
      <c r="QCU73" s="24"/>
      <c r="QCV73" s="24"/>
      <c r="QCW73" s="24"/>
      <c r="QCX73" s="24"/>
      <c r="QCY73" s="24"/>
      <c r="QCZ73" s="24"/>
      <c r="QDA73" s="24"/>
      <c r="QDB73" s="24"/>
      <c r="QDC73" s="24"/>
      <c r="QDD73" s="24"/>
      <c r="QDE73" s="24"/>
      <c r="QDF73" s="24"/>
      <c r="QDG73" s="24"/>
      <c r="QDH73" s="24"/>
      <c r="QDI73" s="24"/>
      <c r="QDJ73" s="24"/>
      <c r="QDK73" s="24"/>
      <c r="QDL73" s="24"/>
      <c r="QDM73" s="24"/>
      <c r="QDN73" s="24"/>
      <c r="QDO73" s="24"/>
      <c r="QDP73" s="24"/>
      <c r="QDQ73" s="24"/>
      <c r="QDR73" s="24"/>
      <c r="QDS73" s="24"/>
      <c r="QDT73" s="24"/>
      <c r="QDU73" s="24"/>
      <c r="QDV73" s="24"/>
      <c r="QDW73" s="24"/>
      <c r="QDX73" s="24"/>
      <c r="QDY73" s="24"/>
      <c r="QDZ73" s="24"/>
      <c r="QEA73" s="24"/>
      <c r="QEB73" s="24"/>
      <c r="QEC73" s="24"/>
      <c r="QED73" s="24"/>
      <c r="QEE73" s="24"/>
      <c r="QEF73" s="24"/>
      <c r="QEG73" s="24"/>
      <c r="QEH73" s="24"/>
      <c r="QEI73" s="24"/>
      <c r="QEJ73" s="24"/>
      <c r="QEK73" s="24"/>
      <c r="QEL73" s="24"/>
      <c r="QEM73" s="24"/>
      <c r="QEN73" s="24"/>
      <c r="QEO73" s="24"/>
      <c r="QEP73" s="24"/>
      <c r="QEQ73" s="24"/>
      <c r="QER73" s="24"/>
      <c r="QES73" s="24"/>
      <c r="QET73" s="24"/>
      <c r="QEU73" s="24"/>
      <c r="QEV73" s="24"/>
      <c r="QEW73" s="24"/>
      <c r="QEX73" s="24"/>
      <c r="QEY73" s="24"/>
      <c r="QEZ73" s="24"/>
      <c r="QFA73" s="24"/>
      <c r="QFB73" s="24"/>
      <c r="QFC73" s="24"/>
      <c r="QFD73" s="24"/>
      <c r="QFE73" s="24"/>
      <c r="QFF73" s="24"/>
      <c r="QFG73" s="24"/>
      <c r="QFH73" s="24"/>
      <c r="QFI73" s="24"/>
      <c r="QFJ73" s="24"/>
      <c r="QFK73" s="24"/>
      <c r="QFL73" s="24"/>
      <c r="QFM73" s="24"/>
      <c r="QFN73" s="24"/>
      <c r="QFO73" s="24"/>
      <c r="QFP73" s="24"/>
      <c r="QFQ73" s="24"/>
      <c r="QFR73" s="24"/>
      <c r="QFS73" s="24"/>
      <c r="QFT73" s="24"/>
      <c r="QFU73" s="24"/>
      <c r="QFV73" s="24"/>
      <c r="QFW73" s="24"/>
      <c r="QFX73" s="24"/>
      <c r="QFY73" s="24"/>
      <c r="QFZ73" s="24"/>
      <c r="QGA73" s="24"/>
      <c r="QGB73" s="24"/>
      <c r="QGC73" s="24"/>
      <c r="QGD73" s="24"/>
      <c r="QGE73" s="24"/>
      <c r="QGF73" s="24"/>
      <c r="QGG73" s="24"/>
      <c r="QGH73" s="24"/>
      <c r="QGI73" s="24"/>
      <c r="QGJ73" s="24"/>
      <c r="QGK73" s="24"/>
      <c r="QGL73" s="24"/>
      <c r="QGM73" s="24"/>
      <c r="QGN73" s="24"/>
      <c r="QGO73" s="24"/>
      <c r="QGP73" s="24"/>
      <c r="QGQ73" s="24"/>
      <c r="QGR73" s="24"/>
      <c r="QGS73" s="24"/>
      <c r="QGT73" s="24"/>
      <c r="QGU73" s="24"/>
      <c r="QGV73" s="24"/>
      <c r="QGW73" s="24"/>
      <c r="QGX73" s="24"/>
      <c r="QGY73" s="24"/>
      <c r="QGZ73" s="24"/>
      <c r="QHA73" s="24"/>
      <c r="QHB73" s="24"/>
      <c r="QHC73" s="24"/>
      <c r="QHD73" s="24"/>
      <c r="QHE73" s="24"/>
      <c r="QHF73" s="24"/>
      <c r="QHG73" s="24"/>
      <c r="QHH73" s="24"/>
      <c r="QHI73" s="24"/>
      <c r="QHJ73" s="24"/>
      <c r="QHK73" s="24"/>
      <c r="QHL73" s="24"/>
      <c r="QHM73" s="24"/>
      <c r="QHN73" s="24"/>
      <c r="QHO73" s="24"/>
      <c r="QHP73" s="24"/>
      <c r="QHQ73" s="24"/>
      <c r="QHR73" s="24"/>
      <c r="QHS73" s="24"/>
      <c r="QHT73" s="24"/>
      <c r="QHU73" s="24"/>
      <c r="QHV73" s="24"/>
      <c r="QHW73" s="24"/>
      <c r="QHX73" s="24"/>
      <c r="QHY73" s="24"/>
      <c r="QHZ73" s="24"/>
      <c r="QIA73" s="24"/>
      <c r="QIB73" s="24"/>
      <c r="QIC73" s="24"/>
      <c r="QID73" s="24"/>
      <c r="QIE73" s="24"/>
      <c r="QIF73" s="24"/>
      <c r="QIG73" s="24"/>
      <c r="QIH73" s="24"/>
      <c r="QII73" s="24"/>
      <c r="QIJ73" s="24"/>
      <c r="QIK73" s="24"/>
      <c r="QIL73" s="24"/>
      <c r="QIM73" s="24"/>
      <c r="QIN73" s="24"/>
      <c r="QIO73" s="24"/>
      <c r="QIP73" s="24"/>
      <c r="QIQ73" s="24"/>
      <c r="QIR73" s="24"/>
      <c r="QIS73" s="24"/>
      <c r="QIT73" s="24"/>
      <c r="QIU73" s="24"/>
      <c r="QIV73" s="24"/>
      <c r="QIW73" s="24"/>
      <c r="QIX73" s="24"/>
      <c r="QIY73" s="24"/>
      <c r="QIZ73" s="24"/>
      <c r="QJA73" s="24"/>
      <c r="QJB73" s="24"/>
      <c r="QJC73" s="24"/>
      <c r="QJD73" s="24"/>
      <c r="QJE73" s="24"/>
      <c r="QJF73" s="24"/>
      <c r="QJG73" s="24"/>
      <c r="QJH73" s="24"/>
      <c r="QJI73" s="24"/>
      <c r="QJJ73" s="24"/>
      <c r="QJK73" s="24"/>
      <c r="QJL73" s="24"/>
      <c r="QJM73" s="24"/>
      <c r="QJN73" s="24"/>
      <c r="QJO73" s="24"/>
      <c r="QJP73" s="24"/>
      <c r="QJQ73" s="24"/>
      <c r="QJR73" s="24"/>
      <c r="QJS73" s="24"/>
      <c r="QJT73" s="24"/>
      <c r="QJU73" s="24"/>
      <c r="QJV73" s="24"/>
      <c r="QJW73" s="24"/>
      <c r="QJX73" s="24"/>
      <c r="QJY73" s="24"/>
      <c r="QJZ73" s="24"/>
      <c r="QKA73" s="24"/>
      <c r="QKB73" s="24"/>
      <c r="QKC73" s="24"/>
      <c r="QKD73" s="24"/>
      <c r="QKE73" s="24"/>
      <c r="QKF73" s="24"/>
      <c r="QKG73" s="24"/>
      <c r="QKH73" s="24"/>
      <c r="QKI73" s="24"/>
      <c r="QKJ73" s="24"/>
      <c r="QKK73" s="24"/>
      <c r="QKL73" s="24"/>
      <c r="QKM73" s="24"/>
      <c r="QKN73" s="24"/>
      <c r="QKO73" s="24"/>
      <c r="QKP73" s="24"/>
      <c r="QKQ73" s="24"/>
      <c r="QKR73" s="24"/>
      <c r="QKS73" s="24"/>
      <c r="QKT73" s="24"/>
      <c r="QKU73" s="24"/>
      <c r="QKV73" s="24"/>
      <c r="QKW73" s="24"/>
      <c r="QKX73" s="24"/>
      <c r="QKY73" s="24"/>
      <c r="QKZ73" s="24"/>
      <c r="QLA73" s="24"/>
      <c r="QLB73" s="24"/>
      <c r="QLC73" s="24"/>
      <c r="QLD73" s="24"/>
      <c r="QLE73" s="24"/>
      <c r="QLF73" s="24"/>
      <c r="QLG73" s="24"/>
      <c r="QLH73" s="24"/>
      <c r="QLI73" s="24"/>
      <c r="QLJ73" s="24"/>
      <c r="QLK73" s="24"/>
      <c r="QLL73" s="24"/>
      <c r="QLM73" s="24"/>
      <c r="QLN73" s="24"/>
      <c r="QLO73" s="24"/>
      <c r="QLP73" s="24"/>
      <c r="QLQ73" s="24"/>
      <c r="QLR73" s="24"/>
      <c r="QLS73" s="24"/>
      <c r="QLT73" s="24"/>
      <c r="QLU73" s="24"/>
      <c r="QLV73" s="24"/>
      <c r="QLW73" s="24"/>
      <c r="QLX73" s="24"/>
      <c r="QLY73" s="24"/>
      <c r="QLZ73" s="24"/>
      <c r="QMA73" s="24"/>
      <c r="QMB73" s="24"/>
      <c r="QMC73" s="24"/>
      <c r="QMD73" s="24"/>
      <c r="QME73" s="24"/>
      <c r="QMF73" s="24"/>
      <c r="QMG73" s="24"/>
      <c r="QMH73" s="24"/>
      <c r="QMI73" s="24"/>
      <c r="QMJ73" s="24"/>
      <c r="QMK73" s="24"/>
      <c r="QML73" s="24"/>
      <c r="QMM73" s="24"/>
      <c r="QMN73" s="24"/>
      <c r="QMO73" s="24"/>
      <c r="QMP73" s="24"/>
      <c r="QMQ73" s="24"/>
      <c r="QMR73" s="24"/>
      <c r="QMS73" s="24"/>
      <c r="QMT73" s="24"/>
      <c r="QMU73" s="24"/>
      <c r="QMV73" s="24"/>
      <c r="QMW73" s="24"/>
      <c r="QMX73" s="24"/>
      <c r="QMY73" s="24"/>
      <c r="QMZ73" s="24"/>
      <c r="QNA73" s="24"/>
      <c r="QNB73" s="24"/>
      <c r="QNC73" s="24"/>
      <c r="QND73" s="24"/>
      <c r="QNE73" s="24"/>
      <c r="QNF73" s="24"/>
      <c r="QNG73" s="24"/>
      <c r="QNH73" s="24"/>
      <c r="QNI73" s="24"/>
      <c r="QNJ73" s="24"/>
      <c r="QNK73" s="24"/>
      <c r="QNL73" s="24"/>
      <c r="QNM73" s="24"/>
      <c r="QNN73" s="24"/>
      <c r="QNO73" s="24"/>
      <c r="QNP73" s="24"/>
      <c r="QNQ73" s="24"/>
      <c r="QNR73" s="24"/>
      <c r="QNS73" s="24"/>
      <c r="QNT73" s="24"/>
      <c r="QNU73" s="24"/>
      <c r="QNV73" s="24"/>
      <c r="QNW73" s="24"/>
      <c r="QNX73" s="24"/>
      <c r="QNY73" s="24"/>
      <c r="QNZ73" s="24"/>
      <c r="QOA73" s="24"/>
      <c r="QOB73" s="24"/>
      <c r="QOC73" s="24"/>
      <c r="QOD73" s="24"/>
      <c r="QOE73" s="24"/>
      <c r="QOF73" s="24"/>
      <c r="QOG73" s="24"/>
      <c r="QOH73" s="24"/>
      <c r="QOI73" s="24"/>
      <c r="QOJ73" s="24"/>
      <c r="QOK73" s="24"/>
      <c r="QOL73" s="24"/>
      <c r="QOM73" s="24"/>
      <c r="QON73" s="24"/>
      <c r="QOO73" s="24"/>
      <c r="QOP73" s="24"/>
      <c r="QOQ73" s="24"/>
      <c r="QOR73" s="24"/>
      <c r="QOS73" s="24"/>
      <c r="QOT73" s="24"/>
      <c r="QOU73" s="24"/>
      <c r="QOV73" s="24"/>
      <c r="QOW73" s="24"/>
      <c r="QOX73" s="24"/>
      <c r="QOY73" s="24"/>
      <c r="QOZ73" s="24"/>
      <c r="QPA73" s="24"/>
      <c r="QPB73" s="24"/>
      <c r="QPC73" s="24"/>
      <c r="QPD73" s="24"/>
      <c r="QPE73" s="24"/>
      <c r="QPF73" s="24"/>
      <c r="QPG73" s="24"/>
      <c r="QPH73" s="24"/>
      <c r="QPI73" s="24"/>
      <c r="QPJ73" s="24"/>
      <c r="QPK73" s="24"/>
      <c r="QPL73" s="24"/>
      <c r="QPM73" s="24"/>
      <c r="QPN73" s="24"/>
      <c r="QPO73" s="24"/>
      <c r="QPP73" s="24"/>
      <c r="QPQ73" s="24"/>
      <c r="QPR73" s="24"/>
      <c r="QPS73" s="24"/>
      <c r="QPT73" s="24"/>
      <c r="QPU73" s="24"/>
      <c r="QPV73" s="24"/>
      <c r="QPW73" s="24"/>
      <c r="QPX73" s="24"/>
      <c r="QPY73" s="24"/>
      <c r="QPZ73" s="24"/>
      <c r="QQA73" s="24"/>
      <c r="QQB73" s="24"/>
      <c r="QQC73" s="24"/>
      <c r="QQD73" s="24"/>
      <c r="QQE73" s="24"/>
      <c r="QQF73" s="24"/>
      <c r="QQG73" s="24"/>
      <c r="QQH73" s="24"/>
      <c r="QQI73" s="24"/>
      <c r="QQJ73" s="24"/>
      <c r="QQK73" s="24"/>
      <c r="QQL73" s="24"/>
      <c r="QQM73" s="24"/>
      <c r="QQN73" s="24"/>
      <c r="QQO73" s="24"/>
      <c r="QQP73" s="24"/>
      <c r="QQQ73" s="24"/>
      <c r="QQR73" s="24"/>
      <c r="QQS73" s="24"/>
      <c r="QQT73" s="24"/>
      <c r="QQU73" s="24"/>
      <c r="QQV73" s="24"/>
      <c r="QQW73" s="24"/>
      <c r="QQX73" s="24"/>
      <c r="QQY73" s="24"/>
      <c r="QQZ73" s="24"/>
      <c r="QRA73" s="24"/>
      <c r="QRB73" s="24"/>
      <c r="QRC73" s="24"/>
      <c r="QRD73" s="24"/>
      <c r="QRE73" s="24"/>
      <c r="QRF73" s="24"/>
      <c r="QRG73" s="24"/>
      <c r="QRH73" s="24"/>
      <c r="QRI73" s="24"/>
      <c r="QRJ73" s="24"/>
      <c r="QRK73" s="24"/>
      <c r="QRL73" s="24"/>
      <c r="QRM73" s="24"/>
      <c r="QRN73" s="24"/>
      <c r="QRO73" s="24"/>
      <c r="QRP73" s="24"/>
      <c r="QRQ73" s="24"/>
      <c r="QRR73" s="24"/>
      <c r="QRS73" s="24"/>
      <c r="QRT73" s="24"/>
      <c r="QRU73" s="24"/>
      <c r="QRV73" s="24"/>
      <c r="QRW73" s="24"/>
      <c r="QRX73" s="24"/>
      <c r="QRY73" s="24"/>
      <c r="QRZ73" s="24"/>
      <c r="QSA73" s="24"/>
      <c r="QSB73" s="24"/>
      <c r="QSC73" s="24"/>
      <c r="QSD73" s="24"/>
      <c r="QSE73" s="24"/>
      <c r="QSF73" s="24"/>
      <c r="QSG73" s="24"/>
      <c r="QSH73" s="24"/>
      <c r="QSI73" s="24"/>
      <c r="QSJ73" s="24"/>
      <c r="QSK73" s="24"/>
      <c r="QSL73" s="24"/>
      <c r="QSM73" s="24"/>
      <c r="QSN73" s="24"/>
      <c r="QSO73" s="24"/>
      <c r="QSP73" s="24"/>
      <c r="QSQ73" s="24"/>
      <c r="QSR73" s="24"/>
      <c r="QSS73" s="24"/>
      <c r="QST73" s="24"/>
      <c r="QSU73" s="24"/>
      <c r="QSV73" s="24"/>
      <c r="QSW73" s="24"/>
      <c r="QSX73" s="24"/>
      <c r="QSY73" s="24"/>
      <c r="QSZ73" s="24"/>
      <c r="QTA73" s="24"/>
      <c r="QTB73" s="24"/>
      <c r="QTC73" s="24"/>
      <c r="QTD73" s="24"/>
      <c r="QTE73" s="24"/>
      <c r="QTF73" s="24"/>
      <c r="QTG73" s="24"/>
      <c r="QTH73" s="24"/>
      <c r="QTI73" s="24"/>
      <c r="QTJ73" s="24"/>
      <c r="QTK73" s="24"/>
      <c r="QTL73" s="24"/>
      <c r="QTM73" s="24"/>
      <c r="QTN73" s="24"/>
      <c r="QTO73" s="24"/>
      <c r="QTP73" s="24"/>
      <c r="QTQ73" s="24"/>
      <c r="QTR73" s="24"/>
      <c r="QTS73" s="24"/>
      <c r="QTT73" s="24"/>
      <c r="QTU73" s="24"/>
      <c r="QTV73" s="24"/>
      <c r="QTW73" s="24"/>
      <c r="QTX73" s="24"/>
      <c r="QTY73" s="24"/>
      <c r="QTZ73" s="24"/>
      <c r="QUA73" s="24"/>
      <c r="QUB73" s="24"/>
      <c r="QUC73" s="24"/>
      <c r="QUD73" s="24"/>
      <c r="QUE73" s="24"/>
      <c r="QUF73" s="24"/>
      <c r="QUG73" s="24"/>
      <c r="QUH73" s="24"/>
      <c r="QUI73" s="24"/>
      <c r="QUJ73" s="24"/>
      <c r="QUK73" s="24"/>
      <c r="QUL73" s="24"/>
      <c r="QUM73" s="24"/>
      <c r="QUN73" s="24"/>
      <c r="QUO73" s="24"/>
      <c r="QUP73" s="24"/>
      <c r="QUQ73" s="24"/>
      <c r="QUR73" s="24"/>
      <c r="QUS73" s="24"/>
      <c r="QUT73" s="24"/>
      <c r="QUU73" s="24"/>
      <c r="QUV73" s="24"/>
      <c r="QUW73" s="24"/>
      <c r="QUX73" s="24"/>
      <c r="QUY73" s="24"/>
      <c r="QUZ73" s="24"/>
      <c r="QVA73" s="24"/>
      <c r="QVB73" s="24"/>
      <c r="QVC73" s="24"/>
      <c r="QVD73" s="24"/>
      <c r="QVE73" s="24"/>
      <c r="QVF73" s="24"/>
      <c r="QVG73" s="24"/>
      <c r="QVH73" s="24"/>
      <c r="QVI73" s="24"/>
      <c r="QVJ73" s="24"/>
      <c r="QVK73" s="24"/>
      <c r="QVL73" s="24"/>
      <c r="QVM73" s="24"/>
      <c r="QVN73" s="24"/>
      <c r="QVO73" s="24"/>
      <c r="QVP73" s="24"/>
      <c r="QVQ73" s="24"/>
      <c r="QVR73" s="24"/>
      <c r="QVS73" s="24"/>
      <c r="QVT73" s="24"/>
      <c r="QVU73" s="24"/>
      <c r="QVV73" s="24"/>
      <c r="QVW73" s="24"/>
      <c r="QVX73" s="24"/>
      <c r="QVY73" s="24"/>
      <c r="QVZ73" s="24"/>
      <c r="QWA73" s="24"/>
      <c r="QWB73" s="24"/>
      <c r="QWC73" s="24"/>
      <c r="QWD73" s="24"/>
      <c r="QWE73" s="24"/>
      <c r="QWF73" s="24"/>
      <c r="QWG73" s="24"/>
      <c r="QWH73" s="24"/>
      <c r="QWI73" s="24"/>
      <c r="QWJ73" s="24"/>
      <c r="QWK73" s="24"/>
      <c r="QWL73" s="24"/>
      <c r="QWM73" s="24"/>
      <c r="QWN73" s="24"/>
      <c r="QWO73" s="24"/>
      <c r="QWP73" s="24"/>
      <c r="QWQ73" s="24"/>
      <c r="QWR73" s="24"/>
      <c r="QWS73" s="24"/>
      <c r="QWT73" s="24"/>
      <c r="QWU73" s="24"/>
      <c r="QWV73" s="24"/>
      <c r="QWW73" s="24"/>
      <c r="QWX73" s="24"/>
      <c r="QWY73" s="24"/>
      <c r="QWZ73" s="24"/>
      <c r="QXA73" s="24"/>
      <c r="QXB73" s="24"/>
      <c r="QXC73" s="24"/>
      <c r="QXD73" s="24"/>
      <c r="QXE73" s="24"/>
      <c r="QXF73" s="24"/>
      <c r="QXG73" s="24"/>
      <c r="QXH73" s="24"/>
      <c r="QXI73" s="24"/>
      <c r="QXJ73" s="24"/>
      <c r="QXK73" s="24"/>
      <c r="QXL73" s="24"/>
      <c r="QXM73" s="24"/>
      <c r="QXN73" s="24"/>
      <c r="QXO73" s="24"/>
      <c r="QXP73" s="24"/>
      <c r="QXQ73" s="24"/>
      <c r="QXR73" s="24"/>
      <c r="QXS73" s="24"/>
      <c r="QXT73" s="24"/>
      <c r="QXU73" s="24"/>
      <c r="QXV73" s="24"/>
      <c r="QXW73" s="24"/>
      <c r="QXX73" s="24"/>
      <c r="QXY73" s="24"/>
      <c r="QXZ73" s="24"/>
      <c r="QYA73" s="24"/>
      <c r="QYB73" s="24"/>
      <c r="QYC73" s="24"/>
      <c r="QYD73" s="24"/>
      <c r="QYE73" s="24"/>
      <c r="QYF73" s="24"/>
      <c r="QYG73" s="24"/>
      <c r="QYH73" s="24"/>
      <c r="QYI73" s="24"/>
      <c r="QYJ73" s="24"/>
      <c r="QYK73" s="24"/>
      <c r="QYL73" s="24"/>
      <c r="QYM73" s="24"/>
      <c r="QYN73" s="24"/>
      <c r="QYO73" s="24"/>
      <c r="QYP73" s="24"/>
      <c r="QYQ73" s="24"/>
      <c r="QYR73" s="24"/>
      <c r="QYS73" s="24"/>
      <c r="QYT73" s="24"/>
      <c r="QYU73" s="24"/>
      <c r="QYV73" s="24"/>
      <c r="QYW73" s="24"/>
      <c r="QYX73" s="24"/>
      <c r="QYY73" s="24"/>
      <c r="QYZ73" s="24"/>
      <c r="QZA73" s="24"/>
      <c r="QZB73" s="24"/>
      <c r="QZC73" s="24"/>
      <c r="QZD73" s="24"/>
      <c r="QZE73" s="24"/>
      <c r="QZF73" s="24"/>
      <c r="QZG73" s="24"/>
      <c r="QZH73" s="24"/>
      <c r="QZI73" s="24"/>
      <c r="QZJ73" s="24"/>
      <c r="QZK73" s="24"/>
      <c r="QZL73" s="24"/>
      <c r="QZM73" s="24"/>
      <c r="QZN73" s="24"/>
      <c r="QZO73" s="24"/>
      <c r="QZP73" s="24"/>
      <c r="QZQ73" s="24"/>
      <c r="QZR73" s="24"/>
      <c r="QZS73" s="24"/>
      <c r="QZT73" s="24"/>
      <c r="QZU73" s="24"/>
      <c r="QZV73" s="24"/>
      <c r="QZW73" s="24"/>
      <c r="QZX73" s="24"/>
      <c r="QZY73" s="24"/>
      <c r="QZZ73" s="24"/>
      <c r="RAA73" s="24"/>
      <c r="RAB73" s="24"/>
      <c r="RAC73" s="24"/>
      <c r="RAD73" s="24"/>
      <c r="RAE73" s="24"/>
      <c r="RAF73" s="24"/>
      <c r="RAG73" s="24"/>
      <c r="RAH73" s="24"/>
      <c r="RAI73" s="24"/>
      <c r="RAJ73" s="24"/>
      <c r="RAK73" s="24"/>
      <c r="RAL73" s="24"/>
      <c r="RAM73" s="24"/>
      <c r="RAN73" s="24"/>
      <c r="RAO73" s="24"/>
      <c r="RAP73" s="24"/>
      <c r="RAQ73" s="24"/>
      <c r="RAR73" s="24"/>
      <c r="RAS73" s="24"/>
      <c r="RAT73" s="24"/>
      <c r="RAU73" s="24"/>
      <c r="RAV73" s="24"/>
      <c r="RAW73" s="24"/>
      <c r="RAX73" s="24"/>
      <c r="RAY73" s="24"/>
      <c r="RAZ73" s="24"/>
      <c r="RBA73" s="24"/>
      <c r="RBB73" s="24"/>
      <c r="RBC73" s="24"/>
      <c r="RBD73" s="24"/>
      <c r="RBE73" s="24"/>
      <c r="RBF73" s="24"/>
      <c r="RBG73" s="24"/>
      <c r="RBH73" s="24"/>
      <c r="RBI73" s="24"/>
      <c r="RBJ73" s="24"/>
      <c r="RBK73" s="24"/>
      <c r="RBL73" s="24"/>
      <c r="RBM73" s="24"/>
      <c r="RBN73" s="24"/>
      <c r="RBO73" s="24"/>
      <c r="RBP73" s="24"/>
      <c r="RBQ73" s="24"/>
      <c r="RBR73" s="24"/>
      <c r="RBS73" s="24"/>
      <c r="RBT73" s="24"/>
      <c r="RBU73" s="24"/>
      <c r="RBV73" s="24"/>
      <c r="RBW73" s="24"/>
      <c r="RBX73" s="24"/>
      <c r="RBY73" s="24"/>
      <c r="RBZ73" s="24"/>
      <c r="RCA73" s="24"/>
      <c r="RCB73" s="24"/>
      <c r="RCC73" s="24"/>
      <c r="RCD73" s="24"/>
      <c r="RCE73" s="24"/>
      <c r="RCF73" s="24"/>
      <c r="RCG73" s="24"/>
      <c r="RCH73" s="24"/>
      <c r="RCI73" s="24"/>
      <c r="RCJ73" s="24"/>
      <c r="RCK73" s="24"/>
      <c r="RCL73" s="24"/>
      <c r="RCM73" s="24"/>
      <c r="RCN73" s="24"/>
      <c r="RCO73" s="24"/>
      <c r="RCP73" s="24"/>
      <c r="RCQ73" s="24"/>
      <c r="RCR73" s="24"/>
      <c r="RCS73" s="24"/>
      <c r="RCT73" s="24"/>
      <c r="RCU73" s="24"/>
      <c r="RCV73" s="24"/>
      <c r="RCW73" s="24"/>
      <c r="RCX73" s="24"/>
      <c r="RCY73" s="24"/>
      <c r="RCZ73" s="24"/>
      <c r="RDA73" s="24"/>
      <c r="RDB73" s="24"/>
      <c r="RDC73" s="24"/>
      <c r="RDD73" s="24"/>
      <c r="RDE73" s="24"/>
      <c r="RDF73" s="24"/>
      <c r="RDG73" s="24"/>
      <c r="RDH73" s="24"/>
      <c r="RDI73" s="24"/>
      <c r="RDJ73" s="24"/>
      <c r="RDK73" s="24"/>
      <c r="RDL73" s="24"/>
      <c r="RDM73" s="24"/>
      <c r="RDN73" s="24"/>
      <c r="RDO73" s="24"/>
      <c r="RDP73" s="24"/>
      <c r="RDQ73" s="24"/>
      <c r="RDR73" s="24"/>
      <c r="RDS73" s="24"/>
      <c r="RDT73" s="24"/>
      <c r="RDU73" s="24"/>
      <c r="RDV73" s="24"/>
      <c r="RDW73" s="24"/>
      <c r="RDX73" s="24"/>
      <c r="RDY73" s="24"/>
      <c r="RDZ73" s="24"/>
      <c r="REA73" s="24"/>
      <c r="REB73" s="24"/>
      <c r="REC73" s="24"/>
      <c r="RED73" s="24"/>
      <c r="REE73" s="24"/>
      <c r="REF73" s="24"/>
      <c r="REG73" s="24"/>
      <c r="REH73" s="24"/>
      <c r="REI73" s="24"/>
      <c r="REJ73" s="24"/>
      <c r="REK73" s="24"/>
      <c r="REL73" s="24"/>
      <c r="REM73" s="24"/>
      <c r="REN73" s="24"/>
      <c r="REO73" s="24"/>
      <c r="REP73" s="24"/>
      <c r="REQ73" s="24"/>
      <c r="RER73" s="24"/>
      <c r="RES73" s="24"/>
      <c r="RET73" s="24"/>
      <c r="REU73" s="24"/>
      <c r="REV73" s="24"/>
      <c r="REW73" s="24"/>
      <c r="REX73" s="24"/>
      <c r="REY73" s="24"/>
      <c r="REZ73" s="24"/>
      <c r="RFA73" s="24"/>
      <c r="RFB73" s="24"/>
      <c r="RFC73" s="24"/>
      <c r="RFD73" s="24"/>
      <c r="RFE73" s="24"/>
      <c r="RFF73" s="24"/>
      <c r="RFG73" s="24"/>
      <c r="RFH73" s="24"/>
      <c r="RFI73" s="24"/>
      <c r="RFJ73" s="24"/>
      <c r="RFK73" s="24"/>
      <c r="RFL73" s="24"/>
      <c r="RFM73" s="24"/>
      <c r="RFN73" s="24"/>
      <c r="RFO73" s="24"/>
      <c r="RFP73" s="24"/>
      <c r="RFQ73" s="24"/>
      <c r="RFR73" s="24"/>
      <c r="RFS73" s="24"/>
      <c r="RFT73" s="24"/>
      <c r="RFU73" s="24"/>
      <c r="RFV73" s="24"/>
      <c r="RFW73" s="24"/>
      <c r="RFX73" s="24"/>
      <c r="RFY73" s="24"/>
      <c r="RFZ73" s="24"/>
      <c r="RGA73" s="24"/>
      <c r="RGB73" s="24"/>
      <c r="RGC73" s="24"/>
      <c r="RGD73" s="24"/>
      <c r="RGE73" s="24"/>
      <c r="RGF73" s="24"/>
      <c r="RGG73" s="24"/>
      <c r="RGH73" s="24"/>
      <c r="RGI73" s="24"/>
      <c r="RGJ73" s="24"/>
      <c r="RGK73" s="24"/>
      <c r="RGL73" s="24"/>
      <c r="RGM73" s="24"/>
      <c r="RGN73" s="24"/>
      <c r="RGO73" s="24"/>
      <c r="RGP73" s="24"/>
      <c r="RGQ73" s="24"/>
      <c r="RGR73" s="24"/>
      <c r="RGS73" s="24"/>
      <c r="RGT73" s="24"/>
      <c r="RGU73" s="24"/>
      <c r="RGV73" s="24"/>
      <c r="RGW73" s="24"/>
      <c r="RGX73" s="24"/>
      <c r="RGY73" s="24"/>
      <c r="RGZ73" s="24"/>
      <c r="RHA73" s="24"/>
      <c r="RHB73" s="24"/>
      <c r="RHC73" s="24"/>
      <c r="RHD73" s="24"/>
      <c r="RHE73" s="24"/>
      <c r="RHF73" s="24"/>
      <c r="RHG73" s="24"/>
      <c r="RHH73" s="24"/>
      <c r="RHI73" s="24"/>
      <c r="RHJ73" s="24"/>
      <c r="RHK73" s="24"/>
      <c r="RHL73" s="24"/>
      <c r="RHM73" s="24"/>
      <c r="RHN73" s="24"/>
      <c r="RHO73" s="24"/>
      <c r="RHP73" s="24"/>
      <c r="RHQ73" s="24"/>
      <c r="RHR73" s="24"/>
      <c r="RHS73" s="24"/>
      <c r="RHT73" s="24"/>
      <c r="RHU73" s="24"/>
      <c r="RHV73" s="24"/>
      <c r="RHW73" s="24"/>
      <c r="RHX73" s="24"/>
      <c r="RHY73" s="24"/>
      <c r="RHZ73" s="24"/>
      <c r="RIA73" s="24"/>
      <c r="RIB73" s="24"/>
      <c r="RIC73" s="24"/>
      <c r="RID73" s="24"/>
      <c r="RIE73" s="24"/>
      <c r="RIF73" s="24"/>
      <c r="RIG73" s="24"/>
      <c r="RIH73" s="24"/>
      <c r="RII73" s="24"/>
      <c r="RIJ73" s="24"/>
      <c r="RIK73" s="24"/>
      <c r="RIL73" s="24"/>
      <c r="RIM73" s="24"/>
      <c r="RIN73" s="24"/>
      <c r="RIO73" s="24"/>
      <c r="RIP73" s="24"/>
      <c r="RIQ73" s="24"/>
      <c r="RIR73" s="24"/>
      <c r="RIS73" s="24"/>
      <c r="RIT73" s="24"/>
      <c r="RIU73" s="24"/>
      <c r="RIV73" s="24"/>
      <c r="RIW73" s="24"/>
      <c r="RIX73" s="24"/>
      <c r="RIY73" s="24"/>
      <c r="RIZ73" s="24"/>
      <c r="RJA73" s="24"/>
      <c r="RJB73" s="24"/>
      <c r="RJC73" s="24"/>
      <c r="RJD73" s="24"/>
      <c r="RJE73" s="24"/>
      <c r="RJF73" s="24"/>
      <c r="RJG73" s="24"/>
      <c r="RJH73" s="24"/>
      <c r="RJI73" s="24"/>
      <c r="RJJ73" s="24"/>
      <c r="RJK73" s="24"/>
      <c r="RJL73" s="24"/>
      <c r="RJM73" s="24"/>
      <c r="RJN73" s="24"/>
      <c r="RJO73" s="24"/>
      <c r="RJP73" s="24"/>
      <c r="RJQ73" s="24"/>
      <c r="RJR73" s="24"/>
      <c r="RJS73" s="24"/>
      <c r="RJT73" s="24"/>
      <c r="RJU73" s="24"/>
      <c r="RJV73" s="24"/>
      <c r="RJW73" s="24"/>
      <c r="RJX73" s="24"/>
      <c r="RJY73" s="24"/>
      <c r="RJZ73" s="24"/>
      <c r="RKA73" s="24"/>
      <c r="RKB73" s="24"/>
      <c r="RKC73" s="24"/>
      <c r="RKD73" s="24"/>
      <c r="RKE73" s="24"/>
      <c r="RKF73" s="24"/>
      <c r="RKG73" s="24"/>
      <c r="RKH73" s="24"/>
      <c r="RKI73" s="24"/>
      <c r="RKJ73" s="24"/>
      <c r="RKK73" s="24"/>
      <c r="RKL73" s="24"/>
      <c r="RKM73" s="24"/>
      <c r="RKN73" s="24"/>
      <c r="RKO73" s="24"/>
      <c r="RKP73" s="24"/>
      <c r="RKQ73" s="24"/>
      <c r="RKR73" s="24"/>
      <c r="RKS73" s="24"/>
      <c r="RKT73" s="24"/>
      <c r="RKU73" s="24"/>
      <c r="RKV73" s="24"/>
      <c r="RKW73" s="24"/>
      <c r="RKX73" s="24"/>
      <c r="RKY73" s="24"/>
      <c r="RKZ73" s="24"/>
      <c r="RLA73" s="24"/>
      <c r="RLB73" s="24"/>
      <c r="RLC73" s="24"/>
      <c r="RLD73" s="24"/>
      <c r="RLE73" s="24"/>
      <c r="RLF73" s="24"/>
      <c r="RLG73" s="24"/>
      <c r="RLH73" s="24"/>
      <c r="RLI73" s="24"/>
      <c r="RLJ73" s="24"/>
      <c r="RLK73" s="24"/>
      <c r="RLL73" s="24"/>
      <c r="RLM73" s="24"/>
      <c r="RLN73" s="24"/>
      <c r="RLO73" s="24"/>
      <c r="RLP73" s="24"/>
      <c r="RLQ73" s="24"/>
      <c r="RLR73" s="24"/>
      <c r="RLS73" s="24"/>
      <c r="RLT73" s="24"/>
      <c r="RLU73" s="24"/>
      <c r="RLV73" s="24"/>
      <c r="RLW73" s="24"/>
      <c r="RLX73" s="24"/>
      <c r="RLY73" s="24"/>
      <c r="RLZ73" s="24"/>
      <c r="RMA73" s="24"/>
      <c r="RMB73" s="24"/>
      <c r="RMC73" s="24"/>
      <c r="RMD73" s="24"/>
      <c r="RME73" s="24"/>
      <c r="RMF73" s="24"/>
      <c r="RMG73" s="24"/>
      <c r="RMH73" s="24"/>
      <c r="RMI73" s="24"/>
      <c r="RMJ73" s="24"/>
      <c r="RMK73" s="24"/>
      <c r="RML73" s="24"/>
      <c r="RMM73" s="24"/>
      <c r="RMN73" s="24"/>
      <c r="RMO73" s="24"/>
      <c r="RMP73" s="24"/>
      <c r="RMQ73" s="24"/>
      <c r="RMR73" s="24"/>
      <c r="RMS73" s="24"/>
      <c r="RMT73" s="24"/>
      <c r="RMU73" s="24"/>
      <c r="RMV73" s="24"/>
      <c r="RMW73" s="24"/>
      <c r="RMX73" s="24"/>
      <c r="RMY73" s="24"/>
      <c r="RMZ73" s="24"/>
      <c r="RNA73" s="24"/>
      <c r="RNB73" s="24"/>
      <c r="RNC73" s="24"/>
      <c r="RND73" s="24"/>
      <c r="RNE73" s="24"/>
      <c r="RNF73" s="24"/>
      <c r="RNG73" s="24"/>
      <c r="RNH73" s="24"/>
      <c r="RNI73" s="24"/>
      <c r="RNJ73" s="24"/>
      <c r="RNK73" s="24"/>
      <c r="RNL73" s="24"/>
      <c r="RNM73" s="24"/>
      <c r="RNN73" s="24"/>
      <c r="RNO73" s="24"/>
      <c r="RNP73" s="24"/>
      <c r="RNQ73" s="24"/>
      <c r="RNR73" s="24"/>
      <c r="RNS73" s="24"/>
      <c r="RNT73" s="24"/>
      <c r="RNU73" s="24"/>
      <c r="RNV73" s="24"/>
      <c r="RNW73" s="24"/>
      <c r="RNX73" s="24"/>
      <c r="RNY73" s="24"/>
      <c r="RNZ73" s="24"/>
      <c r="ROA73" s="24"/>
      <c r="ROB73" s="24"/>
      <c r="ROC73" s="24"/>
      <c r="ROD73" s="24"/>
      <c r="ROE73" s="24"/>
      <c r="ROF73" s="24"/>
      <c r="ROG73" s="24"/>
      <c r="ROH73" s="24"/>
      <c r="ROI73" s="24"/>
      <c r="ROJ73" s="24"/>
      <c r="ROK73" s="24"/>
      <c r="ROL73" s="24"/>
      <c r="ROM73" s="24"/>
      <c r="RON73" s="24"/>
      <c r="ROO73" s="24"/>
      <c r="ROP73" s="24"/>
      <c r="ROQ73" s="24"/>
      <c r="ROR73" s="24"/>
      <c r="ROS73" s="24"/>
      <c r="ROT73" s="24"/>
      <c r="ROU73" s="24"/>
      <c r="ROV73" s="24"/>
      <c r="ROW73" s="24"/>
      <c r="ROX73" s="24"/>
      <c r="ROY73" s="24"/>
      <c r="ROZ73" s="24"/>
      <c r="RPA73" s="24"/>
      <c r="RPB73" s="24"/>
      <c r="RPC73" s="24"/>
      <c r="RPD73" s="24"/>
      <c r="RPE73" s="24"/>
      <c r="RPF73" s="24"/>
      <c r="RPG73" s="24"/>
      <c r="RPH73" s="24"/>
      <c r="RPI73" s="24"/>
      <c r="RPJ73" s="24"/>
      <c r="RPK73" s="24"/>
      <c r="RPL73" s="24"/>
      <c r="RPM73" s="24"/>
      <c r="RPN73" s="24"/>
      <c r="RPO73" s="24"/>
      <c r="RPP73" s="24"/>
      <c r="RPQ73" s="24"/>
      <c r="RPR73" s="24"/>
      <c r="RPS73" s="24"/>
      <c r="RPT73" s="24"/>
      <c r="RPU73" s="24"/>
      <c r="RPV73" s="24"/>
      <c r="RPW73" s="24"/>
      <c r="RPX73" s="24"/>
      <c r="RPY73" s="24"/>
      <c r="RPZ73" s="24"/>
      <c r="RQA73" s="24"/>
      <c r="RQB73" s="24"/>
      <c r="RQC73" s="24"/>
      <c r="RQD73" s="24"/>
      <c r="RQE73" s="24"/>
      <c r="RQF73" s="24"/>
      <c r="RQG73" s="24"/>
      <c r="RQH73" s="24"/>
      <c r="RQI73" s="24"/>
      <c r="RQJ73" s="24"/>
      <c r="RQK73" s="24"/>
      <c r="RQL73" s="24"/>
      <c r="RQM73" s="24"/>
      <c r="RQN73" s="24"/>
      <c r="RQO73" s="24"/>
      <c r="RQP73" s="24"/>
      <c r="RQQ73" s="24"/>
      <c r="RQR73" s="24"/>
      <c r="RQS73" s="24"/>
      <c r="RQT73" s="24"/>
      <c r="RQU73" s="24"/>
      <c r="RQV73" s="24"/>
      <c r="RQW73" s="24"/>
      <c r="RQX73" s="24"/>
      <c r="RQY73" s="24"/>
      <c r="RQZ73" s="24"/>
      <c r="RRA73" s="24"/>
      <c r="RRB73" s="24"/>
      <c r="RRC73" s="24"/>
      <c r="RRD73" s="24"/>
      <c r="RRE73" s="24"/>
      <c r="RRF73" s="24"/>
      <c r="RRG73" s="24"/>
      <c r="RRH73" s="24"/>
      <c r="RRI73" s="24"/>
      <c r="RRJ73" s="24"/>
      <c r="RRK73" s="24"/>
      <c r="RRL73" s="24"/>
      <c r="RRM73" s="24"/>
      <c r="RRN73" s="24"/>
      <c r="RRO73" s="24"/>
      <c r="RRP73" s="24"/>
      <c r="RRQ73" s="24"/>
      <c r="RRR73" s="24"/>
      <c r="RRS73" s="24"/>
      <c r="RRT73" s="24"/>
      <c r="RRU73" s="24"/>
      <c r="RRV73" s="24"/>
      <c r="RRW73" s="24"/>
      <c r="RRX73" s="24"/>
      <c r="RRY73" s="24"/>
      <c r="RRZ73" s="24"/>
      <c r="RSA73" s="24"/>
      <c r="RSB73" s="24"/>
      <c r="RSC73" s="24"/>
      <c r="RSD73" s="24"/>
      <c r="RSE73" s="24"/>
      <c r="RSF73" s="24"/>
      <c r="RSG73" s="24"/>
      <c r="RSH73" s="24"/>
      <c r="RSI73" s="24"/>
      <c r="RSJ73" s="24"/>
      <c r="RSK73" s="24"/>
      <c r="RSL73" s="24"/>
      <c r="RSM73" s="24"/>
      <c r="RSN73" s="24"/>
      <c r="RSO73" s="24"/>
      <c r="RSP73" s="24"/>
      <c r="RSQ73" s="24"/>
      <c r="RSR73" s="24"/>
      <c r="RSS73" s="24"/>
      <c r="RST73" s="24"/>
      <c r="RSU73" s="24"/>
      <c r="RSV73" s="24"/>
      <c r="RSW73" s="24"/>
      <c r="RSX73" s="24"/>
      <c r="RSY73" s="24"/>
      <c r="RSZ73" s="24"/>
      <c r="RTA73" s="24"/>
      <c r="RTB73" s="24"/>
      <c r="RTC73" s="24"/>
      <c r="RTD73" s="24"/>
      <c r="RTE73" s="24"/>
      <c r="RTF73" s="24"/>
      <c r="RTG73" s="24"/>
      <c r="RTH73" s="24"/>
      <c r="RTI73" s="24"/>
      <c r="RTJ73" s="24"/>
      <c r="RTK73" s="24"/>
      <c r="RTL73" s="24"/>
      <c r="RTM73" s="24"/>
      <c r="RTN73" s="24"/>
      <c r="RTO73" s="24"/>
      <c r="RTP73" s="24"/>
      <c r="RTQ73" s="24"/>
      <c r="RTR73" s="24"/>
      <c r="RTS73" s="24"/>
      <c r="RTT73" s="24"/>
      <c r="RTU73" s="24"/>
      <c r="RTV73" s="24"/>
      <c r="RTW73" s="24"/>
      <c r="RTX73" s="24"/>
      <c r="RTY73" s="24"/>
      <c r="RTZ73" s="24"/>
      <c r="RUA73" s="24"/>
      <c r="RUB73" s="24"/>
      <c r="RUC73" s="24"/>
      <c r="RUD73" s="24"/>
      <c r="RUE73" s="24"/>
      <c r="RUF73" s="24"/>
      <c r="RUG73" s="24"/>
      <c r="RUH73" s="24"/>
      <c r="RUI73" s="24"/>
      <c r="RUJ73" s="24"/>
      <c r="RUK73" s="24"/>
      <c r="RUL73" s="24"/>
      <c r="RUM73" s="24"/>
      <c r="RUN73" s="24"/>
      <c r="RUO73" s="24"/>
      <c r="RUP73" s="24"/>
      <c r="RUQ73" s="24"/>
      <c r="RUR73" s="24"/>
      <c r="RUS73" s="24"/>
      <c r="RUT73" s="24"/>
      <c r="RUU73" s="24"/>
      <c r="RUV73" s="24"/>
      <c r="RUW73" s="24"/>
      <c r="RUX73" s="24"/>
      <c r="RUY73" s="24"/>
      <c r="RUZ73" s="24"/>
      <c r="RVA73" s="24"/>
      <c r="RVB73" s="24"/>
      <c r="RVC73" s="24"/>
      <c r="RVD73" s="24"/>
      <c r="RVE73" s="24"/>
      <c r="RVF73" s="24"/>
      <c r="RVG73" s="24"/>
      <c r="RVH73" s="24"/>
      <c r="RVI73" s="24"/>
      <c r="RVJ73" s="24"/>
      <c r="RVK73" s="24"/>
      <c r="RVL73" s="24"/>
      <c r="RVM73" s="24"/>
      <c r="RVN73" s="24"/>
      <c r="RVO73" s="24"/>
      <c r="RVP73" s="24"/>
      <c r="RVQ73" s="24"/>
      <c r="RVR73" s="24"/>
      <c r="RVS73" s="24"/>
      <c r="RVT73" s="24"/>
      <c r="RVU73" s="24"/>
      <c r="RVV73" s="24"/>
      <c r="RVW73" s="24"/>
      <c r="RVX73" s="24"/>
      <c r="RVY73" s="24"/>
      <c r="RVZ73" s="24"/>
      <c r="RWA73" s="24"/>
      <c r="RWB73" s="24"/>
      <c r="RWC73" s="24"/>
      <c r="RWD73" s="24"/>
      <c r="RWE73" s="24"/>
      <c r="RWF73" s="24"/>
      <c r="RWG73" s="24"/>
      <c r="RWH73" s="24"/>
      <c r="RWI73" s="24"/>
      <c r="RWJ73" s="24"/>
      <c r="RWK73" s="24"/>
      <c r="RWL73" s="24"/>
      <c r="RWM73" s="24"/>
      <c r="RWN73" s="24"/>
      <c r="RWO73" s="24"/>
      <c r="RWP73" s="24"/>
      <c r="RWQ73" s="24"/>
      <c r="RWR73" s="24"/>
      <c r="RWS73" s="24"/>
      <c r="RWT73" s="24"/>
      <c r="RWU73" s="24"/>
      <c r="RWV73" s="24"/>
      <c r="RWW73" s="24"/>
      <c r="RWX73" s="24"/>
      <c r="RWY73" s="24"/>
      <c r="RWZ73" s="24"/>
      <c r="RXA73" s="24"/>
      <c r="RXB73" s="24"/>
      <c r="RXC73" s="24"/>
      <c r="RXD73" s="24"/>
      <c r="RXE73" s="24"/>
      <c r="RXF73" s="24"/>
      <c r="RXG73" s="24"/>
      <c r="RXH73" s="24"/>
      <c r="RXI73" s="24"/>
      <c r="RXJ73" s="24"/>
      <c r="RXK73" s="24"/>
      <c r="RXL73" s="24"/>
      <c r="RXM73" s="24"/>
      <c r="RXN73" s="24"/>
      <c r="RXO73" s="24"/>
      <c r="RXP73" s="24"/>
      <c r="RXQ73" s="24"/>
      <c r="RXR73" s="24"/>
      <c r="RXS73" s="24"/>
      <c r="RXT73" s="24"/>
      <c r="RXU73" s="24"/>
      <c r="RXV73" s="24"/>
      <c r="RXW73" s="24"/>
      <c r="RXX73" s="24"/>
      <c r="RXY73" s="24"/>
      <c r="RXZ73" s="24"/>
      <c r="RYA73" s="24"/>
      <c r="RYB73" s="24"/>
      <c r="RYC73" s="24"/>
      <c r="RYD73" s="24"/>
      <c r="RYE73" s="24"/>
      <c r="RYF73" s="24"/>
      <c r="RYG73" s="24"/>
      <c r="RYH73" s="24"/>
      <c r="RYI73" s="24"/>
      <c r="RYJ73" s="24"/>
      <c r="RYK73" s="24"/>
      <c r="RYL73" s="24"/>
      <c r="RYM73" s="24"/>
      <c r="RYN73" s="24"/>
      <c r="RYO73" s="24"/>
      <c r="RYP73" s="24"/>
      <c r="RYQ73" s="24"/>
      <c r="RYR73" s="24"/>
      <c r="RYS73" s="24"/>
      <c r="RYT73" s="24"/>
      <c r="RYU73" s="24"/>
      <c r="RYV73" s="24"/>
      <c r="RYW73" s="24"/>
      <c r="RYX73" s="24"/>
      <c r="RYY73" s="24"/>
      <c r="RYZ73" s="24"/>
      <c r="RZA73" s="24"/>
      <c r="RZB73" s="24"/>
      <c r="RZC73" s="24"/>
      <c r="RZD73" s="24"/>
      <c r="RZE73" s="24"/>
      <c r="RZF73" s="24"/>
      <c r="RZG73" s="24"/>
      <c r="RZH73" s="24"/>
      <c r="RZI73" s="24"/>
      <c r="RZJ73" s="24"/>
      <c r="RZK73" s="24"/>
      <c r="RZL73" s="24"/>
      <c r="RZM73" s="24"/>
      <c r="RZN73" s="24"/>
      <c r="RZO73" s="24"/>
      <c r="RZP73" s="24"/>
      <c r="RZQ73" s="24"/>
      <c r="RZR73" s="24"/>
      <c r="RZS73" s="24"/>
      <c r="RZT73" s="24"/>
      <c r="RZU73" s="24"/>
      <c r="RZV73" s="24"/>
      <c r="RZW73" s="24"/>
      <c r="RZX73" s="24"/>
      <c r="RZY73" s="24"/>
      <c r="RZZ73" s="24"/>
      <c r="SAA73" s="24"/>
      <c r="SAB73" s="24"/>
      <c r="SAC73" s="24"/>
      <c r="SAD73" s="24"/>
      <c r="SAE73" s="24"/>
      <c r="SAF73" s="24"/>
      <c r="SAG73" s="24"/>
      <c r="SAH73" s="24"/>
      <c r="SAI73" s="24"/>
      <c r="SAJ73" s="24"/>
      <c r="SAK73" s="24"/>
      <c r="SAL73" s="24"/>
      <c r="SAM73" s="24"/>
      <c r="SAN73" s="24"/>
      <c r="SAO73" s="24"/>
      <c r="SAP73" s="24"/>
      <c r="SAQ73" s="24"/>
      <c r="SAR73" s="24"/>
      <c r="SAS73" s="24"/>
      <c r="SAT73" s="24"/>
      <c r="SAU73" s="24"/>
      <c r="SAV73" s="24"/>
      <c r="SAW73" s="24"/>
      <c r="SAX73" s="24"/>
      <c r="SAY73" s="24"/>
      <c r="SAZ73" s="24"/>
      <c r="SBA73" s="24"/>
      <c r="SBB73" s="24"/>
      <c r="SBC73" s="24"/>
      <c r="SBD73" s="24"/>
      <c r="SBE73" s="24"/>
      <c r="SBF73" s="24"/>
      <c r="SBG73" s="24"/>
      <c r="SBH73" s="24"/>
      <c r="SBI73" s="24"/>
      <c r="SBJ73" s="24"/>
      <c r="SBK73" s="24"/>
      <c r="SBL73" s="24"/>
      <c r="SBM73" s="24"/>
      <c r="SBN73" s="24"/>
      <c r="SBO73" s="24"/>
      <c r="SBP73" s="24"/>
      <c r="SBQ73" s="24"/>
      <c r="SBR73" s="24"/>
      <c r="SBS73" s="24"/>
      <c r="SBT73" s="24"/>
      <c r="SBU73" s="24"/>
      <c r="SBV73" s="24"/>
      <c r="SBW73" s="24"/>
      <c r="SBX73" s="24"/>
      <c r="SBY73" s="24"/>
      <c r="SBZ73" s="24"/>
      <c r="SCA73" s="24"/>
      <c r="SCB73" s="24"/>
      <c r="SCC73" s="24"/>
      <c r="SCD73" s="24"/>
      <c r="SCE73" s="24"/>
      <c r="SCF73" s="24"/>
      <c r="SCG73" s="24"/>
      <c r="SCH73" s="24"/>
      <c r="SCI73" s="24"/>
      <c r="SCJ73" s="24"/>
      <c r="SCK73" s="24"/>
      <c r="SCL73" s="24"/>
      <c r="SCM73" s="24"/>
      <c r="SCN73" s="24"/>
      <c r="SCO73" s="24"/>
      <c r="SCP73" s="24"/>
      <c r="SCQ73" s="24"/>
      <c r="SCR73" s="24"/>
      <c r="SCS73" s="24"/>
      <c r="SCT73" s="24"/>
      <c r="SCU73" s="24"/>
      <c r="SCV73" s="24"/>
      <c r="SCW73" s="24"/>
      <c r="SCX73" s="24"/>
      <c r="SCY73" s="24"/>
      <c r="SCZ73" s="24"/>
      <c r="SDA73" s="24"/>
      <c r="SDB73" s="24"/>
      <c r="SDC73" s="24"/>
      <c r="SDD73" s="24"/>
      <c r="SDE73" s="24"/>
      <c r="SDF73" s="24"/>
      <c r="SDG73" s="24"/>
      <c r="SDH73" s="24"/>
      <c r="SDI73" s="24"/>
      <c r="SDJ73" s="24"/>
      <c r="SDK73" s="24"/>
      <c r="SDL73" s="24"/>
      <c r="SDM73" s="24"/>
      <c r="SDN73" s="24"/>
      <c r="SDO73" s="24"/>
      <c r="SDP73" s="24"/>
      <c r="SDQ73" s="24"/>
      <c r="SDR73" s="24"/>
      <c r="SDS73" s="24"/>
      <c r="SDT73" s="24"/>
      <c r="SDU73" s="24"/>
      <c r="SDV73" s="24"/>
      <c r="SDW73" s="24"/>
      <c r="SDX73" s="24"/>
      <c r="SDY73" s="24"/>
      <c r="SDZ73" s="24"/>
      <c r="SEA73" s="24"/>
      <c r="SEB73" s="24"/>
      <c r="SEC73" s="24"/>
      <c r="SED73" s="24"/>
      <c r="SEE73" s="24"/>
      <c r="SEF73" s="24"/>
      <c r="SEG73" s="24"/>
      <c r="SEH73" s="24"/>
      <c r="SEI73" s="24"/>
      <c r="SEJ73" s="24"/>
      <c r="SEK73" s="24"/>
      <c r="SEL73" s="24"/>
      <c r="SEM73" s="24"/>
      <c r="SEN73" s="24"/>
      <c r="SEO73" s="24"/>
      <c r="SEP73" s="24"/>
      <c r="SEQ73" s="24"/>
      <c r="SER73" s="24"/>
      <c r="SES73" s="24"/>
      <c r="SET73" s="24"/>
      <c r="SEU73" s="24"/>
      <c r="SEV73" s="24"/>
      <c r="SEW73" s="24"/>
      <c r="SEX73" s="24"/>
      <c r="SEY73" s="24"/>
      <c r="SEZ73" s="24"/>
      <c r="SFA73" s="24"/>
      <c r="SFB73" s="24"/>
      <c r="SFC73" s="24"/>
      <c r="SFD73" s="24"/>
      <c r="SFE73" s="24"/>
      <c r="SFF73" s="24"/>
      <c r="SFG73" s="24"/>
      <c r="SFH73" s="24"/>
      <c r="SFI73" s="24"/>
      <c r="SFJ73" s="24"/>
      <c r="SFK73" s="24"/>
      <c r="SFL73" s="24"/>
      <c r="SFM73" s="24"/>
      <c r="SFN73" s="24"/>
      <c r="SFO73" s="24"/>
      <c r="SFP73" s="24"/>
      <c r="SFQ73" s="24"/>
      <c r="SFR73" s="24"/>
      <c r="SFS73" s="24"/>
      <c r="SFT73" s="24"/>
      <c r="SFU73" s="24"/>
      <c r="SFV73" s="24"/>
      <c r="SFW73" s="24"/>
      <c r="SFX73" s="24"/>
      <c r="SFY73" s="24"/>
      <c r="SFZ73" s="24"/>
      <c r="SGA73" s="24"/>
      <c r="SGB73" s="24"/>
      <c r="SGC73" s="24"/>
      <c r="SGD73" s="24"/>
      <c r="SGE73" s="24"/>
      <c r="SGF73" s="24"/>
      <c r="SGG73" s="24"/>
      <c r="SGH73" s="24"/>
      <c r="SGI73" s="24"/>
      <c r="SGJ73" s="24"/>
      <c r="SGK73" s="24"/>
      <c r="SGL73" s="24"/>
      <c r="SGM73" s="24"/>
      <c r="SGN73" s="24"/>
      <c r="SGO73" s="24"/>
      <c r="SGP73" s="24"/>
      <c r="SGQ73" s="24"/>
      <c r="SGR73" s="24"/>
      <c r="SGS73" s="24"/>
      <c r="SGT73" s="24"/>
      <c r="SGU73" s="24"/>
      <c r="SGV73" s="24"/>
      <c r="SGW73" s="24"/>
      <c r="SGX73" s="24"/>
      <c r="SGY73" s="24"/>
      <c r="SGZ73" s="24"/>
      <c r="SHA73" s="24"/>
      <c r="SHB73" s="24"/>
      <c r="SHC73" s="24"/>
      <c r="SHD73" s="24"/>
      <c r="SHE73" s="24"/>
      <c r="SHF73" s="24"/>
      <c r="SHG73" s="24"/>
      <c r="SHH73" s="24"/>
      <c r="SHI73" s="24"/>
      <c r="SHJ73" s="24"/>
      <c r="SHK73" s="24"/>
      <c r="SHL73" s="24"/>
      <c r="SHM73" s="24"/>
      <c r="SHN73" s="24"/>
      <c r="SHO73" s="24"/>
      <c r="SHP73" s="24"/>
      <c r="SHQ73" s="24"/>
      <c r="SHR73" s="24"/>
      <c r="SHS73" s="24"/>
      <c r="SHT73" s="24"/>
      <c r="SHU73" s="24"/>
      <c r="SHV73" s="24"/>
      <c r="SHW73" s="24"/>
      <c r="SHX73" s="24"/>
      <c r="SHY73" s="24"/>
      <c r="SHZ73" s="24"/>
      <c r="SIA73" s="24"/>
      <c r="SIB73" s="24"/>
      <c r="SIC73" s="24"/>
      <c r="SID73" s="24"/>
      <c r="SIE73" s="24"/>
      <c r="SIF73" s="24"/>
      <c r="SIG73" s="24"/>
      <c r="SIH73" s="24"/>
      <c r="SII73" s="24"/>
      <c r="SIJ73" s="24"/>
      <c r="SIK73" s="24"/>
      <c r="SIL73" s="24"/>
      <c r="SIM73" s="24"/>
      <c r="SIN73" s="24"/>
      <c r="SIO73" s="24"/>
      <c r="SIP73" s="24"/>
      <c r="SIQ73" s="24"/>
      <c r="SIR73" s="24"/>
      <c r="SIS73" s="24"/>
      <c r="SIT73" s="24"/>
      <c r="SIU73" s="24"/>
      <c r="SIV73" s="24"/>
      <c r="SIW73" s="24"/>
      <c r="SIX73" s="24"/>
      <c r="SIY73" s="24"/>
      <c r="SIZ73" s="24"/>
      <c r="SJA73" s="24"/>
      <c r="SJB73" s="24"/>
      <c r="SJC73" s="24"/>
      <c r="SJD73" s="24"/>
      <c r="SJE73" s="24"/>
      <c r="SJF73" s="24"/>
      <c r="SJG73" s="24"/>
      <c r="SJH73" s="24"/>
      <c r="SJI73" s="24"/>
      <c r="SJJ73" s="24"/>
      <c r="SJK73" s="24"/>
      <c r="SJL73" s="24"/>
      <c r="SJM73" s="24"/>
      <c r="SJN73" s="24"/>
      <c r="SJO73" s="24"/>
      <c r="SJP73" s="24"/>
      <c r="SJQ73" s="24"/>
      <c r="SJR73" s="24"/>
      <c r="SJS73" s="24"/>
      <c r="SJT73" s="24"/>
      <c r="SJU73" s="24"/>
      <c r="SJV73" s="24"/>
      <c r="SJW73" s="24"/>
      <c r="SJX73" s="24"/>
      <c r="SJY73" s="24"/>
      <c r="SJZ73" s="24"/>
      <c r="SKA73" s="24"/>
      <c r="SKB73" s="24"/>
      <c r="SKC73" s="24"/>
      <c r="SKD73" s="24"/>
      <c r="SKE73" s="24"/>
      <c r="SKF73" s="24"/>
      <c r="SKG73" s="24"/>
      <c r="SKH73" s="24"/>
      <c r="SKI73" s="24"/>
      <c r="SKJ73" s="24"/>
      <c r="SKK73" s="24"/>
      <c r="SKL73" s="24"/>
      <c r="SKM73" s="24"/>
      <c r="SKN73" s="24"/>
      <c r="SKO73" s="24"/>
      <c r="SKP73" s="24"/>
      <c r="SKQ73" s="24"/>
      <c r="SKR73" s="24"/>
      <c r="SKS73" s="24"/>
      <c r="SKT73" s="24"/>
      <c r="SKU73" s="24"/>
      <c r="SKV73" s="24"/>
      <c r="SKW73" s="24"/>
      <c r="SKX73" s="24"/>
      <c r="SKY73" s="24"/>
      <c r="SKZ73" s="24"/>
      <c r="SLA73" s="24"/>
      <c r="SLB73" s="24"/>
      <c r="SLC73" s="24"/>
      <c r="SLD73" s="24"/>
      <c r="SLE73" s="24"/>
      <c r="SLF73" s="24"/>
      <c r="SLG73" s="24"/>
      <c r="SLH73" s="24"/>
      <c r="SLI73" s="24"/>
      <c r="SLJ73" s="24"/>
      <c r="SLK73" s="24"/>
      <c r="SLL73" s="24"/>
      <c r="SLM73" s="24"/>
      <c r="SLN73" s="24"/>
      <c r="SLO73" s="24"/>
      <c r="SLP73" s="24"/>
      <c r="SLQ73" s="24"/>
      <c r="SLR73" s="24"/>
      <c r="SLS73" s="24"/>
      <c r="SLT73" s="24"/>
      <c r="SLU73" s="24"/>
      <c r="SLV73" s="24"/>
      <c r="SLW73" s="24"/>
      <c r="SLX73" s="24"/>
      <c r="SLY73" s="24"/>
      <c r="SLZ73" s="24"/>
      <c r="SMA73" s="24"/>
      <c r="SMB73" s="24"/>
      <c r="SMC73" s="24"/>
      <c r="SMD73" s="24"/>
      <c r="SME73" s="24"/>
      <c r="SMF73" s="24"/>
      <c r="SMG73" s="24"/>
      <c r="SMH73" s="24"/>
      <c r="SMI73" s="24"/>
      <c r="SMJ73" s="24"/>
      <c r="SMK73" s="24"/>
      <c r="SML73" s="24"/>
      <c r="SMM73" s="24"/>
      <c r="SMN73" s="24"/>
      <c r="SMO73" s="24"/>
      <c r="SMP73" s="24"/>
      <c r="SMQ73" s="24"/>
      <c r="SMR73" s="24"/>
      <c r="SMS73" s="24"/>
      <c r="SMT73" s="24"/>
      <c r="SMU73" s="24"/>
      <c r="SMV73" s="24"/>
      <c r="SMW73" s="24"/>
      <c r="SMX73" s="24"/>
      <c r="SMY73" s="24"/>
      <c r="SMZ73" s="24"/>
      <c r="SNA73" s="24"/>
      <c r="SNB73" s="24"/>
      <c r="SNC73" s="24"/>
      <c r="SND73" s="24"/>
      <c r="SNE73" s="24"/>
      <c r="SNF73" s="24"/>
      <c r="SNG73" s="24"/>
      <c r="SNH73" s="24"/>
      <c r="SNI73" s="24"/>
      <c r="SNJ73" s="24"/>
      <c r="SNK73" s="24"/>
      <c r="SNL73" s="24"/>
      <c r="SNM73" s="24"/>
      <c r="SNN73" s="24"/>
      <c r="SNO73" s="24"/>
      <c r="SNP73" s="24"/>
      <c r="SNQ73" s="24"/>
      <c r="SNR73" s="24"/>
      <c r="SNS73" s="24"/>
      <c r="SNT73" s="24"/>
      <c r="SNU73" s="24"/>
      <c r="SNV73" s="24"/>
      <c r="SNW73" s="24"/>
      <c r="SNX73" s="24"/>
      <c r="SNY73" s="24"/>
      <c r="SNZ73" s="24"/>
      <c r="SOA73" s="24"/>
      <c r="SOB73" s="24"/>
      <c r="SOC73" s="24"/>
      <c r="SOD73" s="24"/>
      <c r="SOE73" s="24"/>
      <c r="SOF73" s="24"/>
      <c r="SOG73" s="24"/>
      <c r="SOH73" s="24"/>
      <c r="SOI73" s="24"/>
      <c r="SOJ73" s="24"/>
      <c r="SOK73" s="24"/>
      <c r="SOL73" s="24"/>
      <c r="SOM73" s="24"/>
      <c r="SON73" s="24"/>
      <c r="SOO73" s="24"/>
      <c r="SOP73" s="24"/>
      <c r="SOQ73" s="24"/>
      <c r="SOR73" s="24"/>
      <c r="SOS73" s="24"/>
      <c r="SOT73" s="24"/>
      <c r="SOU73" s="24"/>
      <c r="SOV73" s="24"/>
      <c r="SOW73" s="24"/>
      <c r="SOX73" s="24"/>
      <c r="SOY73" s="24"/>
      <c r="SOZ73" s="24"/>
      <c r="SPA73" s="24"/>
      <c r="SPB73" s="24"/>
      <c r="SPC73" s="24"/>
      <c r="SPD73" s="24"/>
      <c r="SPE73" s="24"/>
      <c r="SPF73" s="24"/>
      <c r="SPG73" s="24"/>
      <c r="SPH73" s="24"/>
      <c r="SPI73" s="24"/>
      <c r="SPJ73" s="24"/>
      <c r="SPK73" s="24"/>
      <c r="SPL73" s="24"/>
      <c r="SPM73" s="24"/>
      <c r="SPN73" s="24"/>
      <c r="SPO73" s="24"/>
      <c r="SPP73" s="24"/>
      <c r="SPQ73" s="24"/>
      <c r="SPR73" s="24"/>
      <c r="SPS73" s="24"/>
      <c r="SPT73" s="24"/>
      <c r="SPU73" s="24"/>
      <c r="SPV73" s="24"/>
      <c r="SPW73" s="24"/>
      <c r="SPX73" s="24"/>
      <c r="SPY73" s="24"/>
      <c r="SPZ73" s="24"/>
      <c r="SQA73" s="24"/>
      <c r="SQB73" s="24"/>
      <c r="SQC73" s="24"/>
      <c r="SQD73" s="24"/>
      <c r="SQE73" s="24"/>
      <c r="SQF73" s="24"/>
      <c r="SQG73" s="24"/>
      <c r="SQH73" s="24"/>
      <c r="SQI73" s="24"/>
      <c r="SQJ73" s="24"/>
      <c r="SQK73" s="24"/>
      <c r="SQL73" s="24"/>
      <c r="SQM73" s="24"/>
      <c r="SQN73" s="24"/>
      <c r="SQO73" s="24"/>
      <c r="SQP73" s="24"/>
      <c r="SQQ73" s="24"/>
      <c r="SQR73" s="24"/>
      <c r="SQS73" s="24"/>
      <c r="SQT73" s="24"/>
      <c r="SQU73" s="24"/>
      <c r="SQV73" s="24"/>
      <c r="SQW73" s="24"/>
      <c r="SQX73" s="24"/>
      <c r="SQY73" s="24"/>
      <c r="SQZ73" s="24"/>
      <c r="SRA73" s="24"/>
      <c r="SRB73" s="24"/>
      <c r="SRC73" s="24"/>
      <c r="SRD73" s="24"/>
      <c r="SRE73" s="24"/>
      <c r="SRF73" s="24"/>
      <c r="SRG73" s="24"/>
      <c r="SRH73" s="24"/>
      <c r="SRI73" s="24"/>
      <c r="SRJ73" s="24"/>
      <c r="SRK73" s="24"/>
      <c r="SRL73" s="24"/>
      <c r="SRM73" s="24"/>
      <c r="SRN73" s="24"/>
      <c r="SRO73" s="24"/>
      <c r="SRP73" s="24"/>
      <c r="SRQ73" s="24"/>
      <c r="SRR73" s="24"/>
      <c r="SRS73" s="24"/>
      <c r="SRT73" s="24"/>
      <c r="SRU73" s="24"/>
      <c r="SRV73" s="24"/>
      <c r="SRW73" s="24"/>
      <c r="SRX73" s="24"/>
      <c r="SRY73" s="24"/>
      <c r="SRZ73" s="24"/>
      <c r="SSA73" s="24"/>
      <c r="SSB73" s="24"/>
      <c r="SSC73" s="24"/>
      <c r="SSD73" s="24"/>
      <c r="SSE73" s="24"/>
      <c r="SSF73" s="24"/>
      <c r="SSG73" s="24"/>
      <c r="SSH73" s="24"/>
      <c r="SSI73" s="24"/>
      <c r="SSJ73" s="24"/>
      <c r="SSK73" s="24"/>
      <c r="SSL73" s="24"/>
      <c r="SSM73" s="24"/>
      <c r="SSN73" s="24"/>
      <c r="SSO73" s="24"/>
      <c r="SSP73" s="24"/>
      <c r="SSQ73" s="24"/>
      <c r="SSR73" s="24"/>
      <c r="SSS73" s="24"/>
      <c r="SST73" s="24"/>
      <c r="SSU73" s="24"/>
      <c r="SSV73" s="24"/>
      <c r="SSW73" s="24"/>
      <c r="SSX73" s="24"/>
      <c r="SSY73" s="24"/>
      <c r="SSZ73" s="24"/>
      <c r="STA73" s="24"/>
      <c r="STB73" s="24"/>
      <c r="STC73" s="24"/>
      <c r="STD73" s="24"/>
      <c r="STE73" s="24"/>
      <c r="STF73" s="24"/>
      <c r="STG73" s="24"/>
      <c r="STH73" s="24"/>
      <c r="STI73" s="24"/>
      <c r="STJ73" s="24"/>
      <c r="STK73" s="24"/>
      <c r="STL73" s="24"/>
      <c r="STM73" s="24"/>
      <c r="STN73" s="24"/>
      <c r="STO73" s="24"/>
      <c r="STP73" s="24"/>
      <c r="STQ73" s="24"/>
      <c r="STR73" s="24"/>
      <c r="STS73" s="24"/>
      <c r="STT73" s="24"/>
      <c r="STU73" s="24"/>
      <c r="STV73" s="24"/>
      <c r="STW73" s="24"/>
      <c r="STX73" s="24"/>
      <c r="STY73" s="24"/>
      <c r="STZ73" s="24"/>
      <c r="SUA73" s="24"/>
      <c r="SUB73" s="24"/>
      <c r="SUC73" s="24"/>
      <c r="SUD73" s="24"/>
      <c r="SUE73" s="24"/>
      <c r="SUF73" s="24"/>
      <c r="SUG73" s="24"/>
      <c r="SUH73" s="24"/>
      <c r="SUI73" s="24"/>
      <c r="SUJ73" s="24"/>
      <c r="SUK73" s="24"/>
      <c r="SUL73" s="24"/>
      <c r="SUM73" s="24"/>
      <c r="SUN73" s="24"/>
      <c r="SUO73" s="24"/>
      <c r="SUP73" s="24"/>
      <c r="SUQ73" s="24"/>
      <c r="SUR73" s="24"/>
      <c r="SUS73" s="24"/>
      <c r="SUT73" s="24"/>
      <c r="SUU73" s="24"/>
      <c r="SUV73" s="24"/>
      <c r="SUW73" s="24"/>
      <c r="SUX73" s="24"/>
      <c r="SUY73" s="24"/>
      <c r="SUZ73" s="24"/>
      <c r="SVA73" s="24"/>
      <c r="SVB73" s="24"/>
      <c r="SVC73" s="24"/>
      <c r="SVD73" s="24"/>
      <c r="SVE73" s="24"/>
      <c r="SVF73" s="24"/>
      <c r="SVG73" s="24"/>
      <c r="SVH73" s="24"/>
      <c r="SVI73" s="24"/>
      <c r="SVJ73" s="24"/>
      <c r="SVK73" s="24"/>
      <c r="SVL73" s="24"/>
      <c r="SVM73" s="24"/>
      <c r="SVN73" s="24"/>
      <c r="SVO73" s="24"/>
      <c r="SVP73" s="24"/>
      <c r="SVQ73" s="24"/>
      <c r="SVR73" s="24"/>
      <c r="SVS73" s="24"/>
      <c r="SVT73" s="24"/>
      <c r="SVU73" s="24"/>
      <c r="SVV73" s="24"/>
      <c r="SVW73" s="24"/>
      <c r="SVX73" s="24"/>
      <c r="SVY73" s="24"/>
      <c r="SVZ73" s="24"/>
      <c r="SWA73" s="24"/>
      <c r="SWB73" s="24"/>
      <c r="SWC73" s="24"/>
      <c r="SWD73" s="24"/>
      <c r="SWE73" s="24"/>
      <c r="SWF73" s="24"/>
      <c r="SWG73" s="24"/>
      <c r="SWH73" s="24"/>
      <c r="SWI73" s="24"/>
      <c r="SWJ73" s="24"/>
      <c r="SWK73" s="24"/>
      <c r="SWL73" s="24"/>
      <c r="SWM73" s="24"/>
      <c r="SWN73" s="24"/>
      <c r="SWO73" s="24"/>
      <c r="SWP73" s="24"/>
      <c r="SWQ73" s="24"/>
      <c r="SWR73" s="24"/>
      <c r="SWS73" s="24"/>
      <c r="SWT73" s="24"/>
      <c r="SWU73" s="24"/>
      <c r="SWV73" s="24"/>
      <c r="SWW73" s="24"/>
      <c r="SWX73" s="24"/>
      <c r="SWY73" s="24"/>
      <c r="SWZ73" s="24"/>
      <c r="SXA73" s="24"/>
      <c r="SXB73" s="24"/>
      <c r="SXC73" s="24"/>
      <c r="SXD73" s="24"/>
      <c r="SXE73" s="24"/>
      <c r="SXF73" s="24"/>
      <c r="SXG73" s="24"/>
      <c r="SXH73" s="24"/>
      <c r="SXI73" s="24"/>
      <c r="SXJ73" s="24"/>
      <c r="SXK73" s="24"/>
      <c r="SXL73" s="24"/>
      <c r="SXM73" s="24"/>
      <c r="SXN73" s="24"/>
      <c r="SXO73" s="24"/>
      <c r="SXP73" s="24"/>
      <c r="SXQ73" s="24"/>
      <c r="SXR73" s="24"/>
      <c r="SXS73" s="24"/>
      <c r="SXT73" s="24"/>
      <c r="SXU73" s="24"/>
      <c r="SXV73" s="24"/>
      <c r="SXW73" s="24"/>
      <c r="SXX73" s="24"/>
      <c r="SXY73" s="24"/>
      <c r="SXZ73" s="24"/>
      <c r="SYA73" s="24"/>
      <c r="SYB73" s="24"/>
      <c r="SYC73" s="24"/>
      <c r="SYD73" s="24"/>
      <c r="SYE73" s="24"/>
      <c r="SYF73" s="24"/>
      <c r="SYG73" s="24"/>
      <c r="SYH73" s="24"/>
      <c r="SYI73" s="24"/>
      <c r="SYJ73" s="24"/>
      <c r="SYK73" s="24"/>
      <c r="SYL73" s="24"/>
      <c r="SYM73" s="24"/>
      <c r="SYN73" s="24"/>
      <c r="SYO73" s="24"/>
      <c r="SYP73" s="24"/>
      <c r="SYQ73" s="24"/>
      <c r="SYR73" s="24"/>
      <c r="SYS73" s="24"/>
      <c r="SYT73" s="24"/>
      <c r="SYU73" s="24"/>
      <c r="SYV73" s="24"/>
      <c r="SYW73" s="24"/>
      <c r="SYX73" s="24"/>
      <c r="SYY73" s="24"/>
      <c r="SYZ73" s="24"/>
      <c r="SZA73" s="24"/>
      <c r="SZB73" s="24"/>
      <c r="SZC73" s="24"/>
      <c r="SZD73" s="24"/>
      <c r="SZE73" s="24"/>
      <c r="SZF73" s="24"/>
      <c r="SZG73" s="24"/>
      <c r="SZH73" s="24"/>
      <c r="SZI73" s="24"/>
      <c r="SZJ73" s="24"/>
      <c r="SZK73" s="24"/>
      <c r="SZL73" s="24"/>
      <c r="SZM73" s="24"/>
      <c r="SZN73" s="24"/>
      <c r="SZO73" s="24"/>
      <c r="SZP73" s="24"/>
      <c r="SZQ73" s="24"/>
      <c r="SZR73" s="24"/>
      <c r="SZS73" s="24"/>
      <c r="SZT73" s="24"/>
      <c r="SZU73" s="24"/>
      <c r="SZV73" s="24"/>
      <c r="SZW73" s="24"/>
      <c r="SZX73" s="24"/>
      <c r="SZY73" s="24"/>
      <c r="SZZ73" s="24"/>
      <c r="TAA73" s="24"/>
      <c r="TAB73" s="24"/>
      <c r="TAC73" s="24"/>
      <c r="TAD73" s="24"/>
      <c r="TAE73" s="24"/>
      <c r="TAF73" s="24"/>
      <c r="TAG73" s="24"/>
      <c r="TAH73" s="24"/>
      <c r="TAI73" s="24"/>
      <c r="TAJ73" s="24"/>
      <c r="TAK73" s="24"/>
      <c r="TAL73" s="24"/>
      <c r="TAM73" s="24"/>
      <c r="TAN73" s="24"/>
      <c r="TAO73" s="24"/>
      <c r="TAP73" s="24"/>
      <c r="TAQ73" s="24"/>
      <c r="TAR73" s="24"/>
      <c r="TAS73" s="24"/>
      <c r="TAT73" s="24"/>
      <c r="TAU73" s="24"/>
      <c r="TAV73" s="24"/>
      <c r="TAW73" s="24"/>
      <c r="TAX73" s="24"/>
      <c r="TAY73" s="24"/>
      <c r="TAZ73" s="24"/>
      <c r="TBA73" s="24"/>
      <c r="TBB73" s="24"/>
      <c r="TBC73" s="24"/>
      <c r="TBD73" s="24"/>
      <c r="TBE73" s="24"/>
      <c r="TBF73" s="24"/>
      <c r="TBG73" s="24"/>
      <c r="TBH73" s="24"/>
      <c r="TBI73" s="24"/>
      <c r="TBJ73" s="24"/>
      <c r="TBK73" s="24"/>
      <c r="TBL73" s="24"/>
      <c r="TBM73" s="24"/>
      <c r="TBN73" s="24"/>
      <c r="TBO73" s="24"/>
      <c r="TBP73" s="24"/>
      <c r="TBQ73" s="24"/>
      <c r="TBR73" s="24"/>
      <c r="TBS73" s="24"/>
      <c r="TBT73" s="24"/>
      <c r="TBU73" s="24"/>
      <c r="TBV73" s="24"/>
      <c r="TBW73" s="24"/>
      <c r="TBX73" s="24"/>
      <c r="TBY73" s="24"/>
      <c r="TBZ73" s="24"/>
      <c r="TCA73" s="24"/>
      <c r="TCB73" s="24"/>
      <c r="TCC73" s="24"/>
      <c r="TCD73" s="24"/>
      <c r="TCE73" s="24"/>
      <c r="TCF73" s="24"/>
      <c r="TCG73" s="24"/>
      <c r="TCH73" s="24"/>
      <c r="TCI73" s="24"/>
      <c r="TCJ73" s="24"/>
      <c r="TCK73" s="24"/>
      <c r="TCL73" s="24"/>
      <c r="TCM73" s="24"/>
      <c r="TCN73" s="24"/>
      <c r="TCO73" s="24"/>
      <c r="TCP73" s="24"/>
      <c r="TCQ73" s="24"/>
      <c r="TCR73" s="24"/>
      <c r="TCS73" s="24"/>
      <c r="TCT73" s="24"/>
      <c r="TCU73" s="24"/>
      <c r="TCV73" s="24"/>
      <c r="TCW73" s="24"/>
      <c r="TCX73" s="24"/>
      <c r="TCY73" s="24"/>
      <c r="TCZ73" s="24"/>
      <c r="TDA73" s="24"/>
      <c r="TDB73" s="24"/>
      <c r="TDC73" s="24"/>
      <c r="TDD73" s="24"/>
      <c r="TDE73" s="24"/>
      <c r="TDF73" s="24"/>
      <c r="TDG73" s="24"/>
      <c r="TDH73" s="24"/>
      <c r="TDI73" s="24"/>
      <c r="TDJ73" s="24"/>
      <c r="TDK73" s="24"/>
      <c r="TDL73" s="24"/>
      <c r="TDM73" s="24"/>
      <c r="TDN73" s="24"/>
      <c r="TDO73" s="24"/>
      <c r="TDP73" s="24"/>
      <c r="TDQ73" s="24"/>
      <c r="TDR73" s="24"/>
      <c r="TDS73" s="24"/>
      <c r="TDT73" s="24"/>
      <c r="TDU73" s="24"/>
      <c r="TDV73" s="24"/>
      <c r="TDW73" s="24"/>
      <c r="TDX73" s="24"/>
      <c r="TDY73" s="24"/>
      <c r="TDZ73" s="24"/>
      <c r="TEA73" s="24"/>
      <c r="TEB73" s="24"/>
      <c r="TEC73" s="24"/>
      <c r="TED73" s="24"/>
      <c r="TEE73" s="24"/>
      <c r="TEF73" s="24"/>
      <c r="TEG73" s="24"/>
      <c r="TEH73" s="24"/>
      <c r="TEI73" s="24"/>
      <c r="TEJ73" s="24"/>
      <c r="TEK73" s="24"/>
      <c r="TEL73" s="24"/>
      <c r="TEM73" s="24"/>
      <c r="TEN73" s="24"/>
      <c r="TEO73" s="24"/>
      <c r="TEP73" s="24"/>
      <c r="TEQ73" s="24"/>
      <c r="TER73" s="24"/>
      <c r="TES73" s="24"/>
      <c r="TET73" s="24"/>
      <c r="TEU73" s="24"/>
      <c r="TEV73" s="24"/>
      <c r="TEW73" s="24"/>
      <c r="TEX73" s="24"/>
      <c r="TEY73" s="24"/>
      <c r="TEZ73" s="24"/>
      <c r="TFA73" s="24"/>
      <c r="TFB73" s="24"/>
      <c r="TFC73" s="24"/>
      <c r="TFD73" s="24"/>
      <c r="TFE73" s="24"/>
      <c r="TFF73" s="24"/>
      <c r="TFG73" s="24"/>
      <c r="TFH73" s="24"/>
      <c r="TFI73" s="24"/>
      <c r="TFJ73" s="24"/>
      <c r="TFK73" s="24"/>
      <c r="TFL73" s="24"/>
      <c r="TFM73" s="24"/>
      <c r="TFN73" s="24"/>
      <c r="TFO73" s="24"/>
      <c r="TFP73" s="24"/>
      <c r="TFQ73" s="24"/>
      <c r="TFR73" s="24"/>
      <c r="TFS73" s="24"/>
      <c r="TFT73" s="24"/>
      <c r="TFU73" s="24"/>
      <c r="TFV73" s="24"/>
      <c r="TFW73" s="24"/>
      <c r="TFX73" s="24"/>
      <c r="TFY73" s="24"/>
      <c r="TFZ73" s="24"/>
      <c r="TGA73" s="24"/>
      <c r="TGB73" s="24"/>
      <c r="TGC73" s="24"/>
      <c r="TGD73" s="24"/>
      <c r="TGE73" s="24"/>
      <c r="TGF73" s="24"/>
      <c r="TGG73" s="24"/>
      <c r="TGH73" s="24"/>
      <c r="TGI73" s="24"/>
      <c r="TGJ73" s="24"/>
      <c r="TGK73" s="24"/>
      <c r="TGL73" s="24"/>
      <c r="TGM73" s="24"/>
      <c r="TGN73" s="24"/>
      <c r="TGO73" s="24"/>
      <c r="TGP73" s="24"/>
      <c r="TGQ73" s="24"/>
      <c r="TGR73" s="24"/>
      <c r="TGS73" s="24"/>
      <c r="TGT73" s="24"/>
      <c r="TGU73" s="24"/>
      <c r="TGV73" s="24"/>
      <c r="TGW73" s="24"/>
      <c r="TGX73" s="24"/>
      <c r="TGY73" s="24"/>
      <c r="TGZ73" s="24"/>
      <c r="THA73" s="24"/>
      <c r="THB73" s="24"/>
      <c r="THC73" s="24"/>
      <c r="THD73" s="24"/>
      <c r="THE73" s="24"/>
      <c r="THF73" s="24"/>
      <c r="THG73" s="24"/>
      <c r="THH73" s="24"/>
      <c r="THI73" s="24"/>
      <c r="THJ73" s="24"/>
      <c r="THK73" s="24"/>
      <c r="THL73" s="24"/>
      <c r="THM73" s="24"/>
      <c r="THN73" s="24"/>
      <c r="THO73" s="24"/>
      <c r="THP73" s="24"/>
      <c r="THQ73" s="24"/>
      <c r="THR73" s="24"/>
      <c r="THS73" s="24"/>
      <c r="THT73" s="24"/>
      <c r="THU73" s="24"/>
      <c r="THV73" s="24"/>
      <c r="THW73" s="24"/>
      <c r="THX73" s="24"/>
      <c r="THY73" s="24"/>
      <c r="THZ73" s="24"/>
      <c r="TIA73" s="24"/>
      <c r="TIB73" s="24"/>
      <c r="TIC73" s="24"/>
      <c r="TID73" s="24"/>
      <c r="TIE73" s="24"/>
      <c r="TIF73" s="24"/>
      <c r="TIG73" s="24"/>
      <c r="TIH73" s="24"/>
      <c r="TII73" s="24"/>
      <c r="TIJ73" s="24"/>
      <c r="TIK73" s="24"/>
      <c r="TIL73" s="24"/>
      <c r="TIM73" s="24"/>
      <c r="TIN73" s="24"/>
      <c r="TIO73" s="24"/>
      <c r="TIP73" s="24"/>
      <c r="TIQ73" s="24"/>
      <c r="TIR73" s="24"/>
      <c r="TIS73" s="24"/>
      <c r="TIT73" s="24"/>
      <c r="TIU73" s="24"/>
      <c r="TIV73" s="24"/>
      <c r="TIW73" s="24"/>
      <c r="TIX73" s="24"/>
      <c r="TIY73" s="24"/>
      <c r="TIZ73" s="24"/>
      <c r="TJA73" s="24"/>
      <c r="TJB73" s="24"/>
      <c r="TJC73" s="24"/>
      <c r="TJD73" s="24"/>
      <c r="TJE73" s="24"/>
      <c r="TJF73" s="24"/>
      <c r="TJG73" s="24"/>
      <c r="TJH73" s="24"/>
      <c r="TJI73" s="24"/>
      <c r="TJJ73" s="24"/>
      <c r="TJK73" s="24"/>
      <c r="TJL73" s="24"/>
      <c r="TJM73" s="24"/>
      <c r="TJN73" s="24"/>
      <c r="TJO73" s="24"/>
      <c r="TJP73" s="24"/>
      <c r="TJQ73" s="24"/>
      <c r="TJR73" s="24"/>
      <c r="TJS73" s="24"/>
      <c r="TJT73" s="24"/>
      <c r="TJU73" s="24"/>
      <c r="TJV73" s="24"/>
      <c r="TJW73" s="24"/>
      <c r="TJX73" s="24"/>
      <c r="TJY73" s="24"/>
      <c r="TJZ73" s="24"/>
      <c r="TKA73" s="24"/>
      <c r="TKB73" s="24"/>
      <c r="TKC73" s="24"/>
      <c r="TKD73" s="24"/>
      <c r="TKE73" s="24"/>
      <c r="TKF73" s="24"/>
      <c r="TKG73" s="24"/>
      <c r="TKH73" s="24"/>
      <c r="TKI73" s="24"/>
      <c r="TKJ73" s="24"/>
      <c r="TKK73" s="24"/>
      <c r="TKL73" s="24"/>
      <c r="TKM73" s="24"/>
      <c r="TKN73" s="24"/>
      <c r="TKO73" s="24"/>
      <c r="TKP73" s="24"/>
      <c r="TKQ73" s="24"/>
      <c r="TKR73" s="24"/>
      <c r="TKS73" s="24"/>
      <c r="TKT73" s="24"/>
      <c r="TKU73" s="24"/>
      <c r="TKV73" s="24"/>
      <c r="TKW73" s="24"/>
      <c r="TKX73" s="24"/>
      <c r="TKY73" s="24"/>
      <c r="TKZ73" s="24"/>
      <c r="TLA73" s="24"/>
      <c r="TLB73" s="24"/>
      <c r="TLC73" s="24"/>
      <c r="TLD73" s="24"/>
      <c r="TLE73" s="24"/>
      <c r="TLF73" s="24"/>
      <c r="TLG73" s="24"/>
      <c r="TLH73" s="24"/>
      <c r="TLI73" s="24"/>
      <c r="TLJ73" s="24"/>
      <c r="TLK73" s="24"/>
      <c r="TLL73" s="24"/>
      <c r="TLM73" s="24"/>
      <c r="TLN73" s="24"/>
      <c r="TLO73" s="24"/>
      <c r="TLP73" s="24"/>
      <c r="TLQ73" s="24"/>
      <c r="TLR73" s="24"/>
      <c r="TLS73" s="24"/>
      <c r="TLT73" s="24"/>
      <c r="TLU73" s="24"/>
      <c r="TLV73" s="24"/>
      <c r="TLW73" s="24"/>
      <c r="TLX73" s="24"/>
      <c r="TLY73" s="24"/>
      <c r="TLZ73" s="24"/>
      <c r="TMA73" s="24"/>
      <c r="TMB73" s="24"/>
      <c r="TMC73" s="24"/>
      <c r="TMD73" s="24"/>
      <c r="TME73" s="24"/>
      <c r="TMF73" s="24"/>
      <c r="TMG73" s="24"/>
      <c r="TMH73" s="24"/>
      <c r="TMI73" s="24"/>
      <c r="TMJ73" s="24"/>
      <c r="TMK73" s="24"/>
      <c r="TML73" s="24"/>
      <c r="TMM73" s="24"/>
      <c r="TMN73" s="24"/>
      <c r="TMO73" s="24"/>
      <c r="TMP73" s="24"/>
      <c r="TMQ73" s="24"/>
      <c r="TMR73" s="24"/>
      <c r="TMS73" s="24"/>
      <c r="TMT73" s="24"/>
      <c r="TMU73" s="24"/>
      <c r="TMV73" s="24"/>
      <c r="TMW73" s="24"/>
      <c r="TMX73" s="24"/>
      <c r="TMY73" s="24"/>
      <c r="TMZ73" s="24"/>
      <c r="TNA73" s="24"/>
      <c r="TNB73" s="24"/>
      <c r="TNC73" s="24"/>
      <c r="TND73" s="24"/>
      <c r="TNE73" s="24"/>
      <c r="TNF73" s="24"/>
      <c r="TNG73" s="24"/>
      <c r="TNH73" s="24"/>
      <c r="TNI73" s="24"/>
      <c r="TNJ73" s="24"/>
      <c r="TNK73" s="24"/>
      <c r="TNL73" s="24"/>
      <c r="TNM73" s="24"/>
      <c r="TNN73" s="24"/>
      <c r="TNO73" s="24"/>
      <c r="TNP73" s="24"/>
      <c r="TNQ73" s="24"/>
      <c r="TNR73" s="24"/>
      <c r="TNS73" s="24"/>
      <c r="TNT73" s="24"/>
      <c r="TNU73" s="24"/>
      <c r="TNV73" s="24"/>
      <c r="TNW73" s="24"/>
      <c r="TNX73" s="24"/>
      <c r="TNY73" s="24"/>
      <c r="TNZ73" s="24"/>
      <c r="TOA73" s="24"/>
      <c r="TOB73" s="24"/>
      <c r="TOC73" s="24"/>
      <c r="TOD73" s="24"/>
      <c r="TOE73" s="24"/>
      <c r="TOF73" s="24"/>
      <c r="TOG73" s="24"/>
      <c r="TOH73" s="24"/>
      <c r="TOI73" s="24"/>
      <c r="TOJ73" s="24"/>
      <c r="TOK73" s="24"/>
      <c r="TOL73" s="24"/>
      <c r="TOM73" s="24"/>
      <c r="TON73" s="24"/>
      <c r="TOO73" s="24"/>
      <c r="TOP73" s="24"/>
      <c r="TOQ73" s="24"/>
      <c r="TOR73" s="24"/>
      <c r="TOS73" s="24"/>
      <c r="TOT73" s="24"/>
      <c r="TOU73" s="24"/>
      <c r="TOV73" s="24"/>
      <c r="TOW73" s="24"/>
      <c r="TOX73" s="24"/>
      <c r="TOY73" s="24"/>
      <c r="TOZ73" s="24"/>
      <c r="TPA73" s="24"/>
      <c r="TPB73" s="24"/>
      <c r="TPC73" s="24"/>
      <c r="TPD73" s="24"/>
      <c r="TPE73" s="24"/>
      <c r="TPF73" s="24"/>
      <c r="TPG73" s="24"/>
      <c r="TPH73" s="24"/>
      <c r="TPI73" s="24"/>
      <c r="TPJ73" s="24"/>
      <c r="TPK73" s="24"/>
      <c r="TPL73" s="24"/>
      <c r="TPM73" s="24"/>
      <c r="TPN73" s="24"/>
      <c r="TPO73" s="24"/>
      <c r="TPP73" s="24"/>
      <c r="TPQ73" s="24"/>
      <c r="TPR73" s="24"/>
      <c r="TPS73" s="24"/>
      <c r="TPT73" s="24"/>
      <c r="TPU73" s="24"/>
      <c r="TPV73" s="24"/>
      <c r="TPW73" s="24"/>
      <c r="TPX73" s="24"/>
      <c r="TPY73" s="24"/>
      <c r="TPZ73" s="24"/>
      <c r="TQA73" s="24"/>
      <c r="TQB73" s="24"/>
      <c r="TQC73" s="24"/>
      <c r="TQD73" s="24"/>
      <c r="TQE73" s="24"/>
      <c r="TQF73" s="24"/>
      <c r="TQG73" s="24"/>
      <c r="TQH73" s="24"/>
      <c r="TQI73" s="24"/>
      <c r="TQJ73" s="24"/>
      <c r="TQK73" s="24"/>
      <c r="TQL73" s="24"/>
      <c r="TQM73" s="24"/>
      <c r="TQN73" s="24"/>
      <c r="TQO73" s="24"/>
      <c r="TQP73" s="24"/>
      <c r="TQQ73" s="24"/>
      <c r="TQR73" s="24"/>
      <c r="TQS73" s="24"/>
      <c r="TQT73" s="24"/>
      <c r="TQU73" s="24"/>
      <c r="TQV73" s="24"/>
      <c r="TQW73" s="24"/>
      <c r="TQX73" s="24"/>
      <c r="TQY73" s="24"/>
      <c r="TQZ73" s="24"/>
      <c r="TRA73" s="24"/>
      <c r="TRB73" s="24"/>
      <c r="TRC73" s="24"/>
      <c r="TRD73" s="24"/>
      <c r="TRE73" s="24"/>
      <c r="TRF73" s="24"/>
      <c r="TRG73" s="24"/>
      <c r="TRH73" s="24"/>
      <c r="TRI73" s="24"/>
      <c r="TRJ73" s="24"/>
      <c r="TRK73" s="24"/>
      <c r="TRL73" s="24"/>
      <c r="TRM73" s="24"/>
      <c r="TRN73" s="24"/>
      <c r="TRO73" s="24"/>
      <c r="TRP73" s="24"/>
      <c r="TRQ73" s="24"/>
      <c r="TRR73" s="24"/>
      <c r="TRS73" s="24"/>
      <c r="TRT73" s="24"/>
      <c r="TRU73" s="24"/>
      <c r="TRV73" s="24"/>
      <c r="TRW73" s="24"/>
      <c r="TRX73" s="24"/>
      <c r="TRY73" s="24"/>
      <c r="TRZ73" s="24"/>
      <c r="TSA73" s="24"/>
      <c r="TSB73" s="24"/>
      <c r="TSC73" s="24"/>
      <c r="TSD73" s="24"/>
      <c r="TSE73" s="24"/>
      <c r="TSF73" s="24"/>
      <c r="TSG73" s="24"/>
      <c r="TSH73" s="24"/>
      <c r="TSI73" s="24"/>
      <c r="TSJ73" s="24"/>
      <c r="TSK73" s="24"/>
      <c r="TSL73" s="24"/>
      <c r="TSM73" s="24"/>
      <c r="TSN73" s="24"/>
      <c r="TSO73" s="24"/>
      <c r="TSP73" s="24"/>
      <c r="TSQ73" s="24"/>
      <c r="TSR73" s="24"/>
      <c r="TSS73" s="24"/>
      <c r="TST73" s="24"/>
      <c r="TSU73" s="24"/>
      <c r="TSV73" s="24"/>
      <c r="TSW73" s="24"/>
      <c r="TSX73" s="24"/>
      <c r="TSY73" s="24"/>
      <c r="TSZ73" s="24"/>
      <c r="TTA73" s="24"/>
      <c r="TTB73" s="24"/>
      <c r="TTC73" s="24"/>
      <c r="TTD73" s="24"/>
      <c r="TTE73" s="24"/>
      <c r="TTF73" s="24"/>
      <c r="TTG73" s="24"/>
      <c r="TTH73" s="24"/>
      <c r="TTI73" s="24"/>
      <c r="TTJ73" s="24"/>
      <c r="TTK73" s="24"/>
      <c r="TTL73" s="24"/>
      <c r="TTM73" s="24"/>
      <c r="TTN73" s="24"/>
      <c r="TTO73" s="24"/>
      <c r="TTP73" s="24"/>
      <c r="TTQ73" s="24"/>
      <c r="TTR73" s="24"/>
      <c r="TTS73" s="24"/>
      <c r="TTT73" s="24"/>
      <c r="TTU73" s="24"/>
      <c r="TTV73" s="24"/>
      <c r="TTW73" s="24"/>
      <c r="TTX73" s="24"/>
      <c r="TTY73" s="24"/>
      <c r="TTZ73" s="24"/>
      <c r="TUA73" s="24"/>
      <c r="TUB73" s="24"/>
      <c r="TUC73" s="24"/>
      <c r="TUD73" s="24"/>
      <c r="TUE73" s="24"/>
      <c r="TUF73" s="24"/>
      <c r="TUG73" s="24"/>
      <c r="TUH73" s="24"/>
      <c r="TUI73" s="24"/>
      <c r="TUJ73" s="24"/>
      <c r="TUK73" s="24"/>
      <c r="TUL73" s="24"/>
      <c r="TUM73" s="24"/>
      <c r="TUN73" s="24"/>
      <c r="TUO73" s="24"/>
      <c r="TUP73" s="24"/>
      <c r="TUQ73" s="24"/>
      <c r="TUR73" s="24"/>
      <c r="TUS73" s="24"/>
      <c r="TUT73" s="24"/>
      <c r="TUU73" s="24"/>
      <c r="TUV73" s="24"/>
      <c r="TUW73" s="24"/>
      <c r="TUX73" s="24"/>
      <c r="TUY73" s="24"/>
      <c r="TUZ73" s="24"/>
      <c r="TVA73" s="24"/>
      <c r="TVB73" s="24"/>
      <c r="TVC73" s="24"/>
      <c r="TVD73" s="24"/>
      <c r="TVE73" s="24"/>
      <c r="TVF73" s="24"/>
      <c r="TVG73" s="24"/>
      <c r="TVH73" s="24"/>
      <c r="TVI73" s="24"/>
      <c r="TVJ73" s="24"/>
      <c r="TVK73" s="24"/>
      <c r="TVL73" s="24"/>
      <c r="TVM73" s="24"/>
      <c r="TVN73" s="24"/>
      <c r="TVO73" s="24"/>
      <c r="TVP73" s="24"/>
      <c r="TVQ73" s="24"/>
      <c r="TVR73" s="24"/>
      <c r="TVS73" s="24"/>
      <c r="TVT73" s="24"/>
      <c r="TVU73" s="24"/>
      <c r="TVV73" s="24"/>
      <c r="TVW73" s="24"/>
      <c r="TVX73" s="24"/>
      <c r="TVY73" s="24"/>
      <c r="TVZ73" s="24"/>
      <c r="TWA73" s="24"/>
      <c r="TWB73" s="24"/>
      <c r="TWC73" s="24"/>
      <c r="TWD73" s="24"/>
      <c r="TWE73" s="24"/>
      <c r="TWF73" s="24"/>
      <c r="TWG73" s="24"/>
      <c r="TWH73" s="24"/>
      <c r="TWI73" s="24"/>
      <c r="TWJ73" s="24"/>
      <c r="TWK73" s="24"/>
      <c r="TWL73" s="24"/>
      <c r="TWM73" s="24"/>
      <c r="TWN73" s="24"/>
      <c r="TWO73" s="24"/>
      <c r="TWP73" s="24"/>
      <c r="TWQ73" s="24"/>
      <c r="TWR73" s="24"/>
      <c r="TWS73" s="24"/>
      <c r="TWT73" s="24"/>
      <c r="TWU73" s="24"/>
      <c r="TWV73" s="24"/>
      <c r="TWW73" s="24"/>
      <c r="TWX73" s="24"/>
      <c r="TWY73" s="24"/>
      <c r="TWZ73" s="24"/>
      <c r="TXA73" s="24"/>
      <c r="TXB73" s="24"/>
      <c r="TXC73" s="24"/>
      <c r="TXD73" s="24"/>
      <c r="TXE73" s="24"/>
      <c r="TXF73" s="24"/>
      <c r="TXG73" s="24"/>
      <c r="TXH73" s="24"/>
      <c r="TXI73" s="24"/>
      <c r="TXJ73" s="24"/>
      <c r="TXK73" s="24"/>
      <c r="TXL73" s="24"/>
      <c r="TXM73" s="24"/>
      <c r="TXN73" s="24"/>
      <c r="TXO73" s="24"/>
      <c r="TXP73" s="24"/>
      <c r="TXQ73" s="24"/>
      <c r="TXR73" s="24"/>
      <c r="TXS73" s="24"/>
      <c r="TXT73" s="24"/>
      <c r="TXU73" s="24"/>
      <c r="TXV73" s="24"/>
      <c r="TXW73" s="24"/>
      <c r="TXX73" s="24"/>
      <c r="TXY73" s="24"/>
      <c r="TXZ73" s="24"/>
      <c r="TYA73" s="24"/>
      <c r="TYB73" s="24"/>
      <c r="TYC73" s="24"/>
      <c r="TYD73" s="24"/>
      <c r="TYE73" s="24"/>
      <c r="TYF73" s="24"/>
      <c r="TYG73" s="24"/>
      <c r="TYH73" s="24"/>
      <c r="TYI73" s="24"/>
      <c r="TYJ73" s="24"/>
      <c r="TYK73" s="24"/>
      <c r="TYL73" s="24"/>
      <c r="TYM73" s="24"/>
      <c r="TYN73" s="24"/>
      <c r="TYO73" s="24"/>
      <c r="TYP73" s="24"/>
      <c r="TYQ73" s="24"/>
      <c r="TYR73" s="24"/>
      <c r="TYS73" s="24"/>
      <c r="TYT73" s="24"/>
      <c r="TYU73" s="24"/>
      <c r="TYV73" s="24"/>
      <c r="TYW73" s="24"/>
      <c r="TYX73" s="24"/>
      <c r="TYY73" s="24"/>
      <c r="TYZ73" s="24"/>
      <c r="TZA73" s="24"/>
      <c r="TZB73" s="24"/>
      <c r="TZC73" s="24"/>
      <c r="TZD73" s="24"/>
      <c r="TZE73" s="24"/>
      <c r="TZF73" s="24"/>
      <c r="TZG73" s="24"/>
      <c r="TZH73" s="24"/>
      <c r="TZI73" s="24"/>
      <c r="TZJ73" s="24"/>
      <c r="TZK73" s="24"/>
      <c r="TZL73" s="24"/>
      <c r="TZM73" s="24"/>
      <c r="TZN73" s="24"/>
      <c r="TZO73" s="24"/>
      <c r="TZP73" s="24"/>
      <c r="TZQ73" s="24"/>
      <c r="TZR73" s="24"/>
      <c r="TZS73" s="24"/>
      <c r="TZT73" s="24"/>
      <c r="TZU73" s="24"/>
      <c r="TZV73" s="24"/>
      <c r="TZW73" s="24"/>
      <c r="TZX73" s="24"/>
      <c r="TZY73" s="24"/>
      <c r="TZZ73" s="24"/>
      <c r="UAA73" s="24"/>
      <c r="UAB73" s="24"/>
      <c r="UAC73" s="24"/>
      <c r="UAD73" s="24"/>
      <c r="UAE73" s="24"/>
      <c r="UAF73" s="24"/>
      <c r="UAG73" s="24"/>
      <c r="UAH73" s="24"/>
      <c r="UAI73" s="24"/>
      <c r="UAJ73" s="24"/>
      <c r="UAK73" s="24"/>
      <c r="UAL73" s="24"/>
      <c r="UAM73" s="24"/>
      <c r="UAN73" s="24"/>
      <c r="UAO73" s="24"/>
      <c r="UAP73" s="24"/>
      <c r="UAQ73" s="24"/>
      <c r="UAR73" s="24"/>
      <c r="UAS73" s="24"/>
      <c r="UAT73" s="24"/>
      <c r="UAU73" s="24"/>
      <c r="UAV73" s="24"/>
      <c r="UAW73" s="24"/>
      <c r="UAX73" s="24"/>
      <c r="UAY73" s="24"/>
      <c r="UAZ73" s="24"/>
      <c r="UBA73" s="24"/>
      <c r="UBB73" s="24"/>
      <c r="UBC73" s="24"/>
      <c r="UBD73" s="24"/>
      <c r="UBE73" s="24"/>
      <c r="UBF73" s="24"/>
      <c r="UBG73" s="24"/>
      <c r="UBH73" s="24"/>
      <c r="UBI73" s="24"/>
      <c r="UBJ73" s="24"/>
      <c r="UBK73" s="24"/>
      <c r="UBL73" s="24"/>
      <c r="UBM73" s="24"/>
      <c r="UBN73" s="24"/>
      <c r="UBO73" s="24"/>
      <c r="UBP73" s="24"/>
      <c r="UBQ73" s="24"/>
      <c r="UBR73" s="24"/>
      <c r="UBS73" s="24"/>
      <c r="UBT73" s="24"/>
      <c r="UBU73" s="24"/>
      <c r="UBV73" s="24"/>
      <c r="UBW73" s="24"/>
      <c r="UBX73" s="24"/>
      <c r="UBY73" s="24"/>
      <c r="UBZ73" s="24"/>
      <c r="UCA73" s="24"/>
      <c r="UCB73" s="24"/>
      <c r="UCC73" s="24"/>
      <c r="UCD73" s="24"/>
      <c r="UCE73" s="24"/>
      <c r="UCF73" s="24"/>
      <c r="UCG73" s="24"/>
      <c r="UCH73" s="24"/>
      <c r="UCI73" s="24"/>
      <c r="UCJ73" s="24"/>
      <c r="UCK73" s="24"/>
      <c r="UCL73" s="24"/>
      <c r="UCM73" s="24"/>
      <c r="UCN73" s="24"/>
      <c r="UCO73" s="24"/>
      <c r="UCP73" s="24"/>
      <c r="UCQ73" s="24"/>
      <c r="UCR73" s="24"/>
      <c r="UCS73" s="24"/>
      <c r="UCT73" s="24"/>
      <c r="UCU73" s="24"/>
      <c r="UCV73" s="24"/>
      <c r="UCW73" s="24"/>
      <c r="UCX73" s="24"/>
      <c r="UCY73" s="24"/>
      <c r="UCZ73" s="24"/>
      <c r="UDA73" s="24"/>
      <c r="UDB73" s="24"/>
      <c r="UDC73" s="24"/>
      <c r="UDD73" s="24"/>
      <c r="UDE73" s="24"/>
      <c r="UDF73" s="24"/>
      <c r="UDG73" s="24"/>
      <c r="UDH73" s="24"/>
      <c r="UDI73" s="24"/>
      <c r="UDJ73" s="24"/>
      <c r="UDK73" s="24"/>
      <c r="UDL73" s="24"/>
      <c r="UDM73" s="24"/>
      <c r="UDN73" s="24"/>
      <c r="UDO73" s="24"/>
      <c r="UDP73" s="24"/>
      <c r="UDQ73" s="24"/>
      <c r="UDR73" s="24"/>
      <c r="UDS73" s="24"/>
      <c r="UDT73" s="24"/>
      <c r="UDU73" s="24"/>
      <c r="UDV73" s="24"/>
      <c r="UDW73" s="24"/>
      <c r="UDX73" s="24"/>
      <c r="UDY73" s="24"/>
      <c r="UDZ73" s="24"/>
      <c r="UEA73" s="24"/>
      <c r="UEB73" s="24"/>
      <c r="UEC73" s="24"/>
      <c r="UED73" s="24"/>
      <c r="UEE73" s="24"/>
      <c r="UEF73" s="24"/>
      <c r="UEG73" s="24"/>
      <c r="UEH73" s="24"/>
      <c r="UEI73" s="24"/>
      <c r="UEJ73" s="24"/>
      <c r="UEK73" s="24"/>
      <c r="UEL73" s="24"/>
      <c r="UEM73" s="24"/>
      <c r="UEN73" s="24"/>
      <c r="UEO73" s="24"/>
      <c r="UEP73" s="24"/>
      <c r="UEQ73" s="24"/>
      <c r="UER73" s="24"/>
      <c r="UES73" s="24"/>
      <c r="UET73" s="24"/>
      <c r="UEU73" s="24"/>
      <c r="UEV73" s="24"/>
      <c r="UEW73" s="24"/>
      <c r="UEX73" s="24"/>
      <c r="UEY73" s="24"/>
      <c r="UEZ73" s="24"/>
      <c r="UFA73" s="24"/>
      <c r="UFB73" s="24"/>
      <c r="UFC73" s="24"/>
      <c r="UFD73" s="24"/>
      <c r="UFE73" s="24"/>
      <c r="UFF73" s="24"/>
      <c r="UFG73" s="24"/>
      <c r="UFH73" s="24"/>
      <c r="UFI73" s="24"/>
      <c r="UFJ73" s="24"/>
      <c r="UFK73" s="24"/>
      <c r="UFL73" s="24"/>
      <c r="UFM73" s="24"/>
      <c r="UFN73" s="24"/>
      <c r="UFO73" s="24"/>
      <c r="UFP73" s="24"/>
      <c r="UFQ73" s="24"/>
      <c r="UFR73" s="24"/>
      <c r="UFS73" s="24"/>
      <c r="UFT73" s="24"/>
      <c r="UFU73" s="24"/>
      <c r="UFV73" s="24"/>
      <c r="UFW73" s="24"/>
      <c r="UFX73" s="24"/>
      <c r="UFY73" s="24"/>
      <c r="UFZ73" s="24"/>
      <c r="UGA73" s="24"/>
      <c r="UGB73" s="24"/>
      <c r="UGC73" s="24"/>
      <c r="UGD73" s="24"/>
      <c r="UGE73" s="24"/>
      <c r="UGF73" s="24"/>
      <c r="UGG73" s="24"/>
      <c r="UGH73" s="24"/>
      <c r="UGI73" s="24"/>
      <c r="UGJ73" s="24"/>
      <c r="UGK73" s="24"/>
      <c r="UGL73" s="24"/>
      <c r="UGM73" s="24"/>
      <c r="UGN73" s="24"/>
      <c r="UGO73" s="24"/>
      <c r="UGP73" s="24"/>
      <c r="UGQ73" s="24"/>
      <c r="UGR73" s="24"/>
      <c r="UGS73" s="24"/>
      <c r="UGT73" s="24"/>
      <c r="UGU73" s="24"/>
      <c r="UGV73" s="24"/>
      <c r="UGW73" s="24"/>
      <c r="UGX73" s="24"/>
      <c r="UGY73" s="24"/>
      <c r="UGZ73" s="24"/>
      <c r="UHA73" s="24"/>
      <c r="UHB73" s="24"/>
      <c r="UHC73" s="24"/>
      <c r="UHD73" s="24"/>
      <c r="UHE73" s="24"/>
      <c r="UHF73" s="24"/>
      <c r="UHG73" s="24"/>
      <c r="UHH73" s="24"/>
      <c r="UHI73" s="24"/>
      <c r="UHJ73" s="24"/>
      <c r="UHK73" s="24"/>
      <c r="UHL73" s="24"/>
      <c r="UHM73" s="24"/>
      <c r="UHN73" s="24"/>
      <c r="UHO73" s="24"/>
      <c r="UHP73" s="24"/>
      <c r="UHQ73" s="24"/>
      <c r="UHR73" s="24"/>
      <c r="UHS73" s="24"/>
      <c r="UHT73" s="24"/>
      <c r="UHU73" s="24"/>
      <c r="UHV73" s="24"/>
      <c r="UHW73" s="24"/>
      <c r="UHX73" s="24"/>
      <c r="UHY73" s="24"/>
      <c r="UHZ73" s="24"/>
      <c r="UIA73" s="24"/>
      <c r="UIB73" s="24"/>
      <c r="UIC73" s="24"/>
      <c r="UID73" s="24"/>
      <c r="UIE73" s="24"/>
      <c r="UIF73" s="24"/>
      <c r="UIG73" s="24"/>
      <c r="UIH73" s="24"/>
      <c r="UII73" s="24"/>
      <c r="UIJ73" s="24"/>
      <c r="UIK73" s="24"/>
      <c r="UIL73" s="24"/>
      <c r="UIM73" s="24"/>
      <c r="UIN73" s="24"/>
      <c r="UIO73" s="24"/>
      <c r="UIP73" s="24"/>
      <c r="UIQ73" s="24"/>
      <c r="UIR73" s="24"/>
      <c r="UIS73" s="24"/>
      <c r="UIT73" s="24"/>
      <c r="UIU73" s="24"/>
      <c r="UIV73" s="24"/>
      <c r="UIW73" s="24"/>
      <c r="UIX73" s="24"/>
      <c r="UIY73" s="24"/>
      <c r="UIZ73" s="24"/>
      <c r="UJA73" s="24"/>
      <c r="UJB73" s="24"/>
      <c r="UJC73" s="24"/>
      <c r="UJD73" s="24"/>
      <c r="UJE73" s="24"/>
      <c r="UJF73" s="24"/>
      <c r="UJG73" s="24"/>
      <c r="UJH73" s="24"/>
      <c r="UJI73" s="24"/>
      <c r="UJJ73" s="24"/>
      <c r="UJK73" s="24"/>
      <c r="UJL73" s="24"/>
      <c r="UJM73" s="24"/>
      <c r="UJN73" s="24"/>
      <c r="UJO73" s="24"/>
      <c r="UJP73" s="24"/>
      <c r="UJQ73" s="24"/>
      <c r="UJR73" s="24"/>
      <c r="UJS73" s="24"/>
      <c r="UJT73" s="24"/>
      <c r="UJU73" s="24"/>
      <c r="UJV73" s="24"/>
      <c r="UJW73" s="24"/>
      <c r="UJX73" s="24"/>
      <c r="UJY73" s="24"/>
      <c r="UJZ73" s="24"/>
      <c r="UKA73" s="24"/>
      <c r="UKB73" s="24"/>
      <c r="UKC73" s="24"/>
      <c r="UKD73" s="24"/>
      <c r="UKE73" s="24"/>
      <c r="UKF73" s="24"/>
      <c r="UKG73" s="24"/>
      <c r="UKH73" s="24"/>
      <c r="UKI73" s="24"/>
      <c r="UKJ73" s="24"/>
      <c r="UKK73" s="24"/>
      <c r="UKL73" s="24"/>
      <c r="UKM73" s="24"/>
      <c r="UKN73" s="24"/>
      <c r="UKO73" s="24"/>
      <c r="UKP73" s="24"/>
      <c r="UKQ73" s="24"/>
      <c r="UKR73" s="24"/>
      <c r="UKS73" s="24"/>
      <c r="UKT73" s="24"/>
      <c r="UKU73" s="24"/>
      <c r="UKV73" s="24"/>
      <c r="UKW73" s="24"/>
      <c r="UKX73" s="24"/>
      <c r="UKY73" s="24"/>
      <c r="UKZ73" s="24"/>
      <c r="ULA73" s="24"/>
      <c r="ULB73" s="24"/>
      <c r="ULC73" s="24"/>
      <c r="ULD73" s="24"/>
      <c r="ULE73" s="24"/>
      <c r="ULF73" s="24"/>
      <c r="ULG73" s="24"/>
      <c r="ULH73" s="24"/>
      <c r="ULI73" s="24"/>
      <c r="ULJ73" s="24"/>
      <c r="ULK73" s="24"/>
      <c r="ULL73" s="24"/>
      <c r="ULM73" s="24"/>
      <c r="ULN73" s="24"/>
      <c r="ULO73" s="24"/>
      <c r="ULP73" s="24"/>
      <c r="ULQ73" s="24"/>
      <c r="ULR73" s="24"/>
      <c r="ULS73" s="24"/>
      <c r="ULT73" s="24"/>
      <c r="ULU73" s="24"/>
      <c r="ULV73" s="24"/>
      <c r="ULW73" s="24"/>
      <c r="ULX73" s="24"/>
      <c r="ULY73" s="24"/>
      <c r="ULZ73" s="24"/>
      <c r="UMA73" s="24"/>
      <c r="UMB73" s="24"/>
      <c r="UMC73" s="24"/>
      <c r="UMD73" s="24"/>
      <c r="UME73" s="24"/>
      <c r="UMF73" s="24"/>
      <c r="UMG73" s="24"/>
      <c r="UMH73" s="24"/>
      <c r="UMI73" s="24"/>
      <c r="UMJ73" s="24"/>
      <c r="UMK73" s="24"/>
      <c r="UML73" s="24"/>
      <c r="UMM73" s="24"/>
      <c r="UMN73" s="24"/>
      <c r="UMO73" s="24"/>
      <c r="UMP73" s="24"/>
      <c r="UMQ73" s="24"/>
      <c r="UMR73" s="24"/>
      <c r="UMS73" s="24"/>
      <c r="UMT73" s="24"/>
      <c r="UMU73" s="24"/>
      <c r="UMV73" s="24"/>
      <c r="UMW73" s="24"/>
      <c r="UMX73" s="24"/>
      <c r="UMY73" s="24"/>
      <c r="UMZ73" s="24"/>
      <c r="UNA73" s="24"/>
      <c r="UNB73" s="24"/>
      <c r="UNC73" s="24"/>
      <c r="UND73" s="24"/>
      <c r="UNE73" s="24"/>
      <c r="UNF73" s="24"/>
      <c r="UNG73" s="24"/>
      <c r="UNH73" s="24"/>
      <c r="UNI73" s="24"/>
      <c r="UNJ73" s="24"/>
      <c r="UNK73" s="24"/>
      <c r="UNL73" s="24"/>
      <c r="UNM73" s="24"/>
      <c r="UNN73" s="24"/>
      <c r="UNO73" s="24"/>
      <c r="UNP73" s="24"/>
      <c r="UNQ73" s="24"/>
      <c r="UNR73" s="24"/>
      <c r="UNS73" s="24"/>
      <c r="UNT73" s="24"/>
      <c r="UNU73" s="24"/>
      <c r="UNV73" s="24"/>
      <c r="UNW73" s="24"/>
      <c r="UNX73" s="24"/>
      <c r="UNY73" s="24"/>
      <c r="UNZ73" s="24"/>
      <c r="UOA73" s="24"/>
      <c r="UOB73" s="24"/>
      <c r="UOC73" s="24"/>
      <c r="UOD73" s="24"/>
      <c r="UOE73" s="24"/>
      <c r="UOF73" s="24"/>
      <c r="UOG73" s="24"/>
      <c r="UOH73" s="24"/>
      <c r="UOI73" s="24"/>
      <c r="UOJ73" s="24"/>
      <c r="UOK73" s="24"/>
      <c r="UOL73" s="24"/>
      <c r="UOM73" s="24"/>
      <c r="UON73" s="24"/>
      <c r="UOO73" s="24"/>
      <c r="UOP73" s="24"/>
      <c r="UOQ73" s="24"/>
      <c r="UOR73" s="24"/>
      <c r="UOS73" s="24"/>
      <c r="UOT73" s="24"/>
      <c r="UOU73" s="24"/>
      <c r="UOV73" s="24"/>
      <c r="UOW73" s="24"/>
      <c r="UOX73" s="24"/>
      <c r="UOY73" s="24"/>
      <c r="UOZ73" s="24"/>
      <c r="UPA73" s="24"/>
      <c r="UPB73" s="24"/>
      <c r="UPC73" s="24"/>
      <c r="UPD73" s="24"/>
      <c r="UPE73" s="24"/>
      <c r="UPF73" s="24"/>
      <c r="UPG73" s="24"/>
      <c r="UPH73" s="24"/>
      <c r="UPI73" s="24"/>
      <c r="UPJ73" s="24"/>
      <c r="UPK73" s="24"/>
      <c r="UPL73" s="24"/>
      <c r="UPM73" s="24"/>
      <c r="UPN73" s="24"/>
      <c r="UPO73" s="24"/>
      <c r="UPP73" s="24"/>
      <c r="UPQ73" s="24"/>
      <c r="UPR73" s="24"/>
      <c r="UPS73" s="24"/>
      <c r="UPT73" s="24"/>
      <c r="UPU73" s="24"/>
      <c r="UPV73" s="24"/>
      <c r="UPW73" s="24"/>
      <c r="UPX73" s="24"/>
      <c r="UPY73" s="24"/>
      <c r="UPZ73" s="24"/>
      <c r="UQA73" s="24"/>
      <c r="UQB73" s="24"/>
      <c r="UQC73" s="24"/>
      <c r="UQD73" s="24"/>
      <c r="UQE73" s="24"/>
      <c r="UQF73" s="24"/>
      <c r="UQG73" s="24"/>
      <c r="UQH73" s="24"/>
      <c r="UQI73" s="24"/>
      <c r="UQJ73" s="24"/>
      <c r="UQK73" s="24"/>
      <c r="UQL73" s="24"/>
      <c r="UQM73" s="24"/>
      <c r="UQN73" s="24"/>
      <c r="UQO73" s="24"/>
      <c r="UQP73" s="24"/>
      <c r="UQQ73" s="24"/>
      <c r="UQR73" s="24"/>
      <c r="UQS73" s="24"/>
      <c r="UQT73" s="24"/>
      <c r="UQU73" s="24"/>
      <c r="UQV73" s="24"/>
      <c r="UQW73" s="24"/>
      <c r="UQX73" s="24"/>
      <c r="UQY73" s="24"/>
      <c r="UQZ73" s="24"/>
      <c r="URA73" s="24"/>
      <c r="URB73" s="24"/>
      <c r="URC73" s="24"/>
      <c r="URD73" s="24"/>
      <c r="URE73" s="24"/>
      <c r="URF73" s="24"/>
      <c r="URG73" s="24"/>
      <c r="URH73" s="24"/>
      <c r="URI73" s="24"/>
      <c r="URJ73" s="24"/>
      <c r="URK73" s="24"/>
      <c r="URL73" s="24"/>
      <c r="URM73" s="24"/>
      <c r="URN73" s="24"/>
      <c r="URO73" s="24"/>
      <c r="URP73" s="24"/>
      <c r="URQ73" s="24"/>
      <c r="URR73" s="24"/>
      <c r="URS73" s="24"/>
      <c r="URT73" s="24"/>
      <c r="URU73" s="24"/>
      <c r="URV73" s="24"/>
      <c r="URW73" s="24"/>
      <c r="URX73" s="24"/>
      <c r="URY73" s="24"/>
      <c r="URZ73" s="24"/>
      <c r="USA73" s="24"/>
      <c r="USB73" s="24"/>
      <c r="USC73" s="24"/>
      <c r="USD73" s="24"/>
      <c r="USE73" s="24"/>
      <c r="USF73" s="24"/>
      <c r="USG73" s="24"/>
      <c r="USH73" s="24"/>
      <c r="USI73" s="24"/>
      <c r="USJ73" s="24"/>
      <c r="USK73" s="24"/>
      <c r="USL73" s="24"/>
      <c r="USM73" s="24"/>
      <c r="USN73" s="24"/>
      <c r="USO73" s="24"/>
      <c r="USP73" s="24"/>
      <c r="USQ73" s="24"/>
      <c r="USR73" s="24"/>
      <c r="USS73" s="24"/>
      <c r="UST73" s="24"/>
      <c r="USU73" s="24"/>
      <c r="USV73" s="24"/>
      <c r="USW73" s="24"/>
      <c r="USX73" s="24"/>
      <c r="USY73" s="24"/>
      <c r="USZ73" s="24"/>
      <c r="UTA73" s="24"/>
      <c r="UTB73" s="24"/>
      <c r="UTC73" s="24"/>
      <c r="UTD73" s="24"/>
      <c r="UTE73" s="24"/>
      <c r="UTF73" s="24"/>
      <c r="UTG73" s="24"/>
      <c r="UTH73" s="24"/>
      <c r="UTI73" s="24"/>
      <c r="UTJ73" s="24"/>
      <c r="UTK73" s="24"/>
      <c r="UTL73" s="24"/>
      <c r="UTM73" s="24"/>
      <c r="UTN73" s="24"/>
      <c r="UTO73" s="24"/>
      <c r="UTP73" s="24"/>
      <c r="UTQ73" s="24"/>
      <c r="UTR73" s="24"/>
      <c r="UTS73" s="24"/>
      <c r="UTT73" s="24"/>
      <c r="UTU73" s="24"/>
      <c r="UTV73" s="24"/>
      <c r="UTW73" s="24"/>
      <c r="UTX73" s="24"/>
      <c r="UTY73" s="24"/>
      <c r="UTZ73" s="24"/>
      <c r="UUA73" s="24"/>
      <c r="UUB73" s="24"/>
      <c r="UUC73" s="24"/>
      <c r="UUD73" s="24"/>
      <c r="UUE73" s="24"/>
      <c r="UUF73" s="24"/>
      <c r="UUG73" s="24"/>
      <c r="UUH73" s="24"/>
      <c r="UUI73" s="24"/>
      <c r="UUJ73" s="24"/>
      <c r="UUK73" s="24"/>
      <c r="UUL73" s="24"/>
      <c r="UUM73" s="24"/>
      <c r="UUN73" s="24"/>
      <c r="UUO73" s="24"/>
      <c r="UUP73" s="24"/>
      <c r="UUQ73" s="24"/>
      <c r="UUR73" s="24"/>
      <c r="UUS73" s="24"/>
      <c r="UUT73" s="24"/>
      <c r="UUU73" s="24"/>
      <c r="UUV73" s="24"/>
      <c r="UUW73" s="24"/>
      <c r="UUX73" s="24"/>
      <c r="UUY73" s="24"/>
      <c r="UUZ73" s="24"/>
      <c r="UVA73" s="24"/>
      <c r="UVB73" s="24"/>
      <c r="UVC73" s="24"/>
      <c r="UVD73" s="24"/>
      <c r="UVE73" s="24"/>
      <c r="UVF73" s="24"/>
      <c r="UVG73" s="24"/>
      <c r="UVH73" s="24"/>
      <c r="UVI73" s="24"/>
      <c r="UVJ73" s="24"/>
      <c r="UVK73" s="24"/>
      <c r="UVL73" s="24"/>
      <c r="UVM73" s="24"/>
      <c r="UVN73" s="24"/>
      <c r="UVO73" s="24"/>
      <c r="UVP73" s="24"/>
      <c r="UVQ73" s="24"/>
      <c r="UVR73" s="24"/>
      <c r="UVS73" s="24"/>
      <c r="UVT73" s="24"/>
      <c r="UVU73" s="24"/>
      <c r="UVV73" s="24"/>
      <c r="UVW73" s="24"/>
      <c r="UVX73" s="24"/>
      <c r="UVY73" s="24"/>
      <c r="UVZ73" s="24"/>
      <c r="UWA73" s="24"/>
      <c r="UWB73" s="24"/>
      <c r="UWC73" s="24"/>
      <c r="UWD73" s="24"/>
      <c r="UWE73" s="24"/>
      <c r="UWF73" s="24"/>
      <c r="UWG73" s="24"/>
      <c r="UWH73" s="24"/>
      <c r="UWI73" s="24"/>
      <c r="UWJ73" s="24"/>
      <c r="UWK73" s="24"/>
      <c r="UWL73" s="24"/>
      <c r="UWM73" s="24"/>
      <c r="UWN73" s="24"/>
      <c r="UWO73" s="24"/>
      <c r="UWP73" s="24"/>
      <c r="UWQ73" s="24"/>
      <c r="UWR73" s="24"/>
      <c r="UWS73" s="24"/>
      <c r="UWT73" s="24"/>
      <c r="UWU73" s="24"/>
      <c r="UWV73" s="24"/>
      <c r="UWW73" s="24"/>
      <c r="UWX73" s="24"/>
      <c r="UWY73" s="24"/>
      <c r="UWZ73" s="24"/>
      <c r="UXA73" s="24"/>
      <c r="UXB73" s="24"/>
      <c r="UXC73" s="24"/>
      <c r="UXD73" s="24"/>
      <c r="UXE73" s="24"/>
      <c r="UXF73" s="24"/>
      <c r="UXG73" s="24"/>
      <c r="UXH73" s="24"/>
      <c r="UXI73" s="24"/>
      <c r="UXJ73" s="24"/>
      <c r="UXK73" s="24"/>
      <c r="UXL73" s="24"/>
      <c r="UXM73" s="24"/>
      <c r="UXN73" s="24"/>
      <c r="UXO73" s="24"/>
      <c r="UXP73" s="24"/>
      <c r="UXQ73" s="24"/>
      <c r="UXR73" s="24"/>
      <c r="UXS73" s="24"/>
      <c r="UXT73" s="24"/>
      <c r="UXU73" s="24"/>
      <c r="UXV73" s="24"/>
      <c r="UXW73" s="24"/>
      <c r="UXX73" s="24"/>
      <c r="UXY73" s="24"/>
      <c r="UXZ73" s="24"/>
      <c r="UYA73" s="24"/>
      <c r="UYB73" s="24"/>
      <c r="UYC73" s="24"/>
      <c r="UYD73" s="24"/>
      <c r="UYE73" s="24"/>
      <c r="UYF73" s="24"/>
      <c r="UYG73" s="24"/>
      <c r="UYH73" s="24"/>
      <c r="UYI73" s="24"/>
      <c r="UYJ73" s="24"/>
      <c r="UYK73" s="24"/>
      <c r="UYL73" s="24"/>
      <c r="UYM73" s="24"/>
      <c r="UYN73" s="24"/>
      <c r="UYO73" s="24"/>
      <c r="UYP73" s="24"/>
      <c r="UYQ73" s="24"/>
      <c r="UYR73" s="24"/>
      <c r="UYS73" s="24"/>
      <c r="UYT73" s="24"/>
      <c r="UYU73" s="24"/>
      <c r="UYV73" s="24"/>
      <c r="UYW73" s="24"/>
      <c r="UYX73" s="24"/>
      <c r="UYY73" s="24"/>
      <c r="UYZ73" s="24"/>
      <c r="UZA73" s="24"/>
      <c r="UZB73" s="24"/>
      <c r="UZC73" s="24"/>
      <c r="UZD73" s="24"/>
      <c r="UZE73" s="24"/>
      <c r="UZF73" s="24"/>
      <c r="UZG73" s="24"/>
      <c r="UZH73" s="24"/>
      <c r="UZI73" s="24"/>
      <c r="UZJ73" s="24"/>
      <c r="UZK73" s="24"/>
      <c r="UZL73" s="24"/>
      <c r="UZM73" s="24"/>
      <c r="UZN73" s="24"/>
      <c r="UZO73" s="24"/>
      <c r="UZP73" s="24"/>
      <c r="UZQ73" s="24"/>
      <c r="UZR73" s="24"/>
      <c r="UZS73" s="24"/>
      <c r="UZT73" s="24"/>
      <c r="UZU73" s="24"/>
      <c r="UZV73" s="24"/>
      <c r="UZW73" s="24"/>
      <c r="UZX73" s="24"/>
      <c r="UZY73" s="24"/>
      <c r="UZZ73" s="24"/>
      <c r="VAA73" s="24"/>
      <c r="VAB73" s="24"/>
      <c r="VAC73" s="24"/>
      <c r="VAD73" s="24"/>
      <c r="VAE73" s="24"/>
      <c r="VAF73" s="24"/>
      <c r="VAG73" s="24"/>
      <c r="VAH73" s="24"/>
      <c r="VAI73" s="24"/>
      <c r="VAJ73" s="24"/>
      <c r="VAK73" s="24"/>
      <c r="VAL73" s="24"/>
      <c r="VAM73" s="24"/>
      <c r="VAN73" s="24"/>
      <c r="VAO73" s="24"/>
      <c r="VAP73" s="24"/>
      <c r="VAQ73" s="24"/>
      <c r="VAR73" s="24"/>
      <c r="VAS73" s="24"/>
      <c r="VAT73" s="24"/>
      <c r="VAU73" s="24"/>
      <c r="VAV73" s="24"/>
      <c r="VAW73" s="24"/>
      <c r="VAX73" s="24"/>
      <c r="VAY73" s="24"/>
      <c r="VAZ73" s="24"/>
      <c r="VBA73" s="24"/>
      <c r="VBB73" s="24"/>
      <c r="VBC73" s="24"/>
      <c r="VBD73" s="24"/>
      <c r="VBE73" s="24"/>
      <c r="VBF73" s="24"/>
      <c r="VBG73" s="24"/>
      <c r="VBH73" s="24"/>
      <c r="VBI73" s="24"/>
      <c r="VBJ73" s="24"/>
      <c r="VBK73" s="24"/>
      <c r="VBL73" s="24"/>
      <c r="VBM73" s="24"/>
      <c r="VBN73" s="24"/>
      <c r="VBO73" s="24"/>
      <c r="VBP73" s="24"/>
      <c r="VBQ73" s="24"/>
      <c r="VBR73" s="24"/>
      <c r="VBS73" s="24"/>
      <c r="VBT73" s="24"/>
      <c r="VBU73" s="24"/>
      <c r="VBV73" s="24"/>
      <c r="VBW73" s="24"/>
      <c r="VBX73" s="24"/>
      <c r="VBY73" s="24"/>
      <c r="VBZ73" s="24"/>
      <c r="VCA73" s="24"/>
      <c r="VCB73" s="24"/>
      <c r="VCC73" s="24"/>
      <c r="VCD73" s="24"/>
      <c r="VCE73" s="24"/>
      <c r="VCF73" s="24"/>
      <c r="VCG73" s="24"/>
      <c r="VCH73" s="24"/>
      <c r="VCI73" s="24"/>
      <c r="VCJ73" s="24"/>
      <c r="VCK73" s="24"/>
      <c r="VCL73" s="24"/>
      <c r="VCM73" s="24"/>
      <c r="VCN73" s="24"/>
      <c r="VCO73" s="24"/>
      <c r="VCP73" s="24"/>
      <c r="VCQ73" s="24"/>
      <c r="VCR73" s="24"/>
      <c r="VCS73" s="24"/>
      <c r="VCT73" s="24"/>
      <c r="VCU73" s="24"/>
      <c r="VCV73" s="24"/>
      <c r="VCW73" s="24"/>
      <c r="VCX73" s="24"/>
      <c r="VCY73" s="24"/>
      <c r="VCZ73" s="24"/>
      <c r="VDA73" s="24"/>
      <c r="VDB73" s="24"/>
      <c r="VDC73" s="24"/>
      <c r="VDD73" s="24"/>
      <c r="VDE73" s="24"/>
      <c r="VDF73" s="24"/>
      <c r="VDG73" s="24"/>
      <c r="VDH73" s="24"/>
      <c r="VDI73" s="24"/>
      <c r="VDJ73" s="24"/>
      <c r="VDK73" s="24"/>
      <c r="VDL73" s="24"/>
      <c r="VDM73" s="24"/>
      <c r="VDN73" s="24"/>
      <c r="VDO73" s="24"/>
      <c r="VDP73" s="24"/>
      <c r="VDQ73" s="24"/>
      <c r="VDR73" s="24"/>
      <c r="VDS73" s="24"/>
      <c r="VDT73" s="24"/>
      <c r="VDU73" s="24"/>
      <c r="VDV73" s="24"/>
      <c r="VDW73" s="24"/>
      <c r="VDX73" s="24"/>
      <c r="VDY73" s="24"/>
      <c r="VDZ73" s="24"/>
      <c r="VEA73" s="24"/>
      <c r="VEB73" s="24"/>
      <c r="VEC73" s="24"/>
      <c r="VED73" s="24"/>
      <c r="VEE73" s="24"/>
      <c r="VEF73" s="24"/>
      <c r="VEG73" s="24"/>
      <c r="VEH73" s="24"/>
      <c r="VEI73" s="24"/>
      <c r="VEJ73" s="24"/>
      <c r="VEK73" s="24"/>
      <c r="VEL73" s="24"/>
      <c r="VEM73" s="24"/>
      <c r="VEN73" s="24"/>
      <c r="VEO73" s="24"/>
      <c r="VEP73" s="24"/>
      <c r="VEQ73" s="24"/>
      <c r="VER73" s="24"/>
      <c r="VES73" s="24"/>
      <c r="VET73" s="24"/>
      <c r="VEU73" s="24"/>
      <c r="VEV73" s="24"/>
      <c r="VEW73" s="24"/>
      <c r="VEX73" s="24"/>
      <c r="VEY73" s="24"/>
      <c r="VEZ73" s="24"/>
      <c r="VFA73" s="24"/>
      <c r="VFB73" s="24"/>
      <c r="VFC73" s="24"/>
      <c r="VFD73" s="24"/>
      <c r="VFE73" s="24"/>
      <c r="VFF73" s="24"/>
      <c r="VFG73" s="24"/>
      <c r="VFH73" s="24"/>
      <c r="VFI73" s="24"/>
      <c r="VFJ73" s="24"/>
      <c r="VFK73" s="24"/>
      <c r="VFL73" s="24"/>
      <c r="VFM73" s="24"/>
      <c r="VFN73" s="24"/>
      <c r="VFO73" s="24"/>
      <c r="VFP73" s="24"/>
      <c r="VFQ73" s="24"/>
      <c r="VFR73" s="24"/>
      <c r="VFS73" s="24"/>
      <c r="VFT73" s="24"/>
      <c r="VFU73" s="24"/>
      <c r="VFV73" s="24"/>
      <c r="VFW73" s="24"/>
      <c r="VFX73" s="24"/>
      <c r="VFY73" s="24"/>
      <c r="VFZ73" s="24"/>
      <c r="VGA73" s="24"/>
      <c r="VGB73" s="24"/>
      <c r="VGC73" s="24"/>
      <c r="VGD73" s="24"/>
      <c r="VGE73" s="24"/>
      <c r="VGF73" s="24"/>
      <c r="VGG73" s="24"/>
      <c r="VGH73" s="24"/>
      <c r="VGI73" s="24"/>
      <c r="VGJ73" s="24"/>
      <c r="VGK73" s="24"/>
      <c r="VGL73" s="24"/>
      <c r="VGM73" s="24"/>
      <c r="VGN73" s="24"/>
      <c r="VGO73" s="24"/>
      <c r="VGP73" s="24"/>
      <c r="VGQ73" s="24"/>
      <c r="VGR73" s="24"/>
      <c r="VGS73" s="24"/>
      <c r="VGT73" s="24"/>
      <c r="VGU73" s="24"/>
      <c r="VGV73" s="24"/>
      <c r="VGW73" s="24"/>
      <c r="VGX73" s="24"/>
      <c r="VGY73" s="24"/>
      <c r="VGZ73" s="24"/>
      <c r="VHA73" s="24"/>
      <c r="VHB73" s="24"/>
      <c r="VHC73" s="24"/>
      <c r="VHD73" s="24"/>
      <c r="VHE73" s="24"/>
      <c r="VHF73" s="24"/>
      <c r="VHG73" s="24"/>
      <c r="VHH73" s="24"/>
      <c r="VHI73" s="24"/>
      <c r="VHJ73" s="24"/>
      <c r="VHK73" s="24"/>
      <c r="VHL73" s="24"/>
      <c r="VHM73" s="24"/>
      <c r="VHN73" s="24"/>
      <c r="VHO73" s="24"/>
      <c r="VHP73" s="24"/>
      <c r="VHQ73" s="24"/>
      <c r="VHR73" s="24"/>
      <c r="VHS73" s="24"/>
      <c r="VHT73" s="24"/>
      <c r="VHU73" s="24"/>
      <c r="VHV73" s="24"/>
      <c r="VHW73" s="24"/>
      <c r="VHX73" s="24"/>
      <c r="VHY73" s="24"/>
      <c r="VHZ73" s="24"/>
      <c r="VIA73" s="24"/>
      <c r="VIB73" s="24"/>
      <c r="VIC73" s="24"/>
      <c r="VID73" s="24"/>
      <c r="VIE73" s="24"/>
      <c r="VIF73" s="24"/>
      <c r="VIG73" s="24"/>
      <c r="VIH73" s="24"/>
      <c r="VII73" s="24"/>
      <c r="VIJ73" s="24"/>
      <c r="VIK73" s="24"/>
      <c r="VIL73" s="24"/>
      <c r="VIM73" s="24"/>
      <c r="VIN73" s="24"/>
      <c r="VIO73" s="24"/>
      <c r="VIP73" s="24"/>
      <c r="VIQ73" s="24"/>
      <c r="VIR73" s="24"/>
      <c r="VIS73" s="24"/>
      <c r="VIT73" s="24"/>
      <c r="VIU73" s="24"/>
      <c r="VIV73" s="24"/>
      <c r="VIW73" s="24"/>
      <c r="VIX73" s="24"/>
      <c r="VIY73" s="24"/>
      <c r="VIZ73" s="24"/>
      <c r="VJA73" s="24"/>
      <c r="VJB73" s="24"/>
      <c r="VJC73" s="24"/>
      <c r="VJD73" s="24"/>
      <c r="VJE73" s="24"/>
      <c r="VJF73" s="24"/>
      <c r="VJG73" s="24"/>
      <c r="VJH73" s="24"/>
      <c r="VJI73" s="24"/>
      <c r="VJJ73" s="24"/>
      <c r="VJK73" s="24"/>
      <c r="VJL73" s="24"/>
      <c r="VJM73" s="24"/>
      <c r="VJN73" s="24"/>
      <c r="VJO73" s="24"/>
      <c r="VJP73" s="24"/>
      <c r="VJQ73" s="24"/>
      <c r="VJR73" s="24"/>
      <c r="VJS73" s="24"/>
      <c r="VJT73" s="24"/>
      <c r="VJU73" s="24"/>
      <c r="VJV73" s="24"/>
      <c r="VJW73" s="24"/>
      <c r="VJX73" s="24"/>
      <c r="VJY73" s="24"/>
      <c r="VJZ73" s="24"/>
      <c r="VKA73" s="24"/>
      <c r="VKB73" s="24"/>
      <c r="VKC73" s="24"/>
      <c r="VKD73" s="24"/>
      <c r="VKE73" s="24"/>
      <c r="VKF73" s="24"/>
      <c r="VKG73" s="24"/>
      <c r="VKH73" s="24"/>
      <c r="VKI73" s="24"/>
      <c r="VKJ73" s="24"/>
      <c r="VKK73" s="24"/>
      <c r="VKL73" s="24"/>
      <c r="VKM73" s="24"/>
      <c r="VKN73" s="24"/>
      <c r="VKO73" s="24"/>
      <c r="VKP73" s="24"/>
      <c r="VKQ73" s="24"/>
      <c r="VKR73" s="24"/>
      <c r="VKS73" s="24"/>
      <c r="VKT73" s="24"/>
      <c r="VKU73" s="24"/>
      <c r="VKV73" s="24"/>
      <c r="VKW73" s="24"/>
      <c r="VKX73" s="24"/>
      <c r="VKY73" s="24"/>
      <c r="VKZ73" s="24"/>
      <c r="VLA73" s="24"/>
      <c r="VLB73" s="24"/>
      <c r="VLC73" s="24"/>
      <c r="VLD73" s="24"/>
      <c r="VLE73" s="24"/>
      <c r="VLF73" s="24"/>
      <c r="VLG73" s="24"/>
      <c r="VLH73" s="24"/>
      <c r="VLI73" s="24"/>
      <c r="VLJ73" s="24"/>
      <c r="VLK73" s="24"/>
      <c r="VLL73" s="24"/>
      <c r="VLM73" s="24"/>
      <c r="VLN73" s="24"/>
      <c r="VLO73" s="24"/>
      <c r="VLP73" s="24"/>
      <c r="VLQ73" s="24"/>
      <c r="VLR73" s="24"/>
      <c r="VLS73" s="24"/>
      <c r="VLT73" s="24"/>
      <c r="VLU73" s="24"/>
      <c r="VLV73" s="24"/>
      <c r="VLW73" s="24"/>
      <c r="VLX73" s="24"/>
      <c r="VLY73" s="24"/>
      <c r="VLZ73" s="24"/>
      <c r="VMA73" s="24"/>
      <c r="VMB73" s="24"/>
      <c r="VMC73" s="24"/>
      <c r="VMD73" s="24"/>
      <c r="VME73" s="24"/>
      <c r="VMF73" s="24"/>
      <c r="VMG73" s="24"/>
      <c r="VMH73" s="24"/>
      <c r="VMI73" s="24"/>
      <c r="VMJ73" s="24"/>
      <c r="VMK73" s="24"/>
      <c r="VML73" s="24"/>
      <c r="VMM73" s="24"/>
      <c r="VMN73" s="24"/>
      <c r="VMO73" s="24"/>
      <c r="VMP73" s="24"/>
      <c r="VMQ73" s="24"/>
      <c r="VMR73" s="24"/>
      <c r="VMS73" s="24"/>
      <c r="VMT73" s="24"/>
      <c r="VMU73" s="24"/>
      <c r="VMV73" s="24"/>
      <c r="VMW73" s="24"/>
      <c r="VMX73" s="24"/>
      <c r="VMY73" s="24"/>
      <c r="VMZ73" s="24"/>
      <c r="VNA73" s="24"/>
      <c r="VNB73" s="24"/>
      <c r="VNC73" s="24"/>
      <c r="VND73" s="24"/>
      <c r="VNE73" s="24"/>
      <c r="VNF73" s="24"/>
      <c r="VNG73" s="24"/>
      <c r="VNH73" s="24"/>
      <c r="VNI73" s="24"/>
      <c r="VNJ73" s="24"/>
      <c r="VNK73" s="24"/>
      <c r="VNL73" s="24"/>
      <c r="VNM73" s="24"/>
      <c r="VNN73" s="24"/>
      <c r="VNO73" s="24"/>
      <c r="VNP73" s="24"/>
      <c r="VNQ73" s="24"/>
      <c r="VNR73" s="24"/>
      <c r="VNS73" s="24"/>
      <c r="VNT73" s="24"/>
      <c r="VNU73" s="24"/>
      <c r="VNV73" s="24"/>
      <c r="VNW73" s="24"/>
      <c r="VNX73" s="24"/>
      <c r="VNY73" s="24"/>
      <c r="VNZ73" s="24"/>
      <c r="VOA73" s="24"/>
      <c r="VOB73" s="24"/>
      <c r="VOC73" s="24"/>
      <c r="VOD73" s="24"/>
      <c r="VOE73" s="24"/>
      <c r="VOF73" s="24"/>
      <c r="VOG73" s="24"/>
      <c r="VOH73" s="24"/>
      <c r="VOI73" s="24"/>
      <c r="VOJ73" s="24"/>
      <c r="VOK73" s="24"/>
      <c r="VOL73" s="24"/>
      <c r="VOM73" s="24"/>
      <c r="VON73" s="24"/>
      <c r="VOO73" s="24"/>
      <c r="VOP73" s="24"/>
      <c r="VOQ73" s="24"/>
      <c r="VOR73" s="24"/>
      <c r="VOS73" s="24"/>
      <c r="VOT73" s="24"/>
      <c r="VOU73" s="24"/>
      <c r="VOV73" s="24"/>
      <c r="VOW73" s="24"/>
      <c r="VOX73" s="24"/>
      <c r="VOY73" s="24"/>
      <c r="VOZ73" s="24"/>
      <c r="VPA73" s="24"/>
      <c r="VPB73" s="24"/>
      <c r="VPC73" s="24"/>
      <c r="VPD73" s="24"/>
      <c r="VPE73" s="24"/>
      <c r="VPF73" s="24"/>
      <c r="VPG73" s="24"/>
      <c r="VPH73" s="24"/>
      <c r="VPI73" s="24"/>
      <c r="VPJ73" s="24"/>
      <c r="VPK73" s="24"/>
      <c r="VPL73" s="24"/>
      <c r="VPM73" s="24"/>
      <c r="VPN73" s="24"/>
      <c r="VPO73" s="24"/>
      <c r="VPP73" s="24"/>
      <c r="VPQ73" s="24"/>
      <c r="VPR73" s="24"/>
      <c r="VPS73" s="24"/>
      <c r="VPT73" s="24"/>
      <c r="VPU73" s="24"/>
      <c r="VPV73" s="24"/>
      <c r="VPW73" s="24"/>
      <c r="VPX73" s="24"/>
      <c r="VPY73" s="24"/>
      <c r="VPZ73" s="24"/>
      <c r="VQA73" s="24"/>
      <c r="VQB73" s="24"/>
      <c r="VQC73" s="24"/>
      <c r="VQD73" s="24"/>
      <c r="VQE73" s="24"/>
      <c r="VQF73" s="24"/>
      <c r="VQG73" s="24"/>
      <c r="VQH73" s="24"/>
      <c r="VQI73" s="24"/>
      <c r="VQJ73" s="24"/>
      <c r="VQK73" s="24"/>
      <c r="VQL73" s="24"/>
      <c r="VQM73" s="24"/>
      <c r="VQN73" s="24"/>
      <c r="VQO73" s="24"/>
      <c r="VQP73" s="24"/>
      <c r="VQQ73" s="24"/>
      <c r="VQR73" s="24"/>
      <c r="VQS73" s="24"/>
      <c r="VQT73" s="24"/>
      <c r="VQU73" s="24"/>
      <c r="VQV73" s="24"/>
      <c r="VQW73" s="24"/>
      <c r="VQX73" s="24"/>
      <c r="VQY73" s="24"/>
      <c r="VQZ73" s="24"/>
      <c r="VRA73" s="24"/>
      <c r="VRB73" s="24"/>
      <c r="VRC73" s="24"/>
      <c r="VRD73" s="24"/>
      <c r="VRE73" s="24"/>
      <c r="VRF73" s="24"/>
      <c r="VRG73" s="24"/>
      <c r="VRH73" s="24"/>
      <c r="VRI73" s="24"/>
      <c r="VRJ73" s="24"/>
      <c r="VRK73" s="24"/>
      <c r="VRL73" s="24"/>
      <c r="VRM73" s="24"/>
      <c r="VRN73" s="24"/>
      <c r="VRO73" s="24"/>
      <c r="VRP73" s="24"/>
      <c r="VRQ73" s="24"/>
      <c r="VRR73" s="24"/>
      <c r="VRS73" s="24"/>
      <c r="VRT73" s="24"/>
      <c r="VRU73" s="24"/>
      <c r="VRV73" s="24"/>
      <c r="VRW73" s="24"/>
      <c r="VRX73" s="24"/>
      <c r="VRY73" s="24"/>
      <c r="VRZ73" s="24"/>
      <c r="VSA73" s="24"/>
      <c r="VSB73" s="24"/>
      <c r="VSC73" s="24"/>
      <c r="VSD73" s="24"/>
      <c r="VSE73" s="24"/>
      <c r="VSF73" s="24"/>
      <c r="VSG73" s="24"/>
      <c r="VSH73" s="24"/>
      <c r="VSI73" s="24"/>
      <c r="VSJ73" s="24"/>
      <c r="VSK73" s="24"/>
      <c r="VSL73" s="24"/>
      <c r="VSM73" s="24"/>
      <c r="VSN73" s="24"/>
      <c r="VSO73" s="24"/>
      <c r="VSP73" s="24"/>
      <c r="VSQ73" s="24"/>
      <c r="VSR73" s="24"/>
      <c r="VSS73" s="24"/>
      <c r="VST73" s="24"/>
      <c r="VSU73" s="24"/>
      <c r="VSV73" s="24"/>
      <c r="VSW73" s="24"/>
      <c r="VSX73" s="24"/>
      <c r="VSY73" s="24"/>
      <c r="VSZ73" s="24"/>
      <c r="VTA73" s="24"/>
      <c r="VTB73" s="24"/>
      <c r="VTC73" s="24"/>
      <c r="VTD73" s="24"/>
      <c r="VTE73" s="24"/>
      <c r="VTF73" s="24"/>
      <c r="VTG73" s="24"/>
      <c r="VTH73" s="24"/>
      <c r="VTI73" s="24"/>
      <c r="VTJ73" s="24"/>
      <c r="VTK73" s="24"/>
      <c r="VTL73" s="24"/>
      <c r="VTM73" s="24"/>
      <c r="VTN73" s="24"/>
      <c r="VTO73" s="24"/>
      <c r="VTP73" s="24"/>
      <c r="VTQ73" s="24"/>
      <c r="VTR73" s="24"/>
      <c r="VTS73" s="24"/>
      <c r="VTT73" s="24"/>
      <c r="VTU73" s="24"/>
      <c r="VTV73" s="24"/>
      <c r="VTW73" s="24"/>
      <c r="VTX73" s="24"/>
      <c r="VTY73" s="24"/>
      <c r="VTZ73" s="24"/>
      <c r="VUA73" s="24"/>
      <c r="VUB73" s="24"/>
      <c r="VUC73" s="24"/>
      <c r="VUD73" s="24"/>
      <c r="VUE73" s="24"/>
      <c r="VUF73" s="24"/>
      <c r="VUG73" s="24"/>
      <c r="VUH73" s="24"/>
      <c r="VUI73" s="24"/>
      <c r="VUJ73" s="24"/>
      <c r="VUK73" s="24"/>
      <c r="VUL73" s="24"/>
      <c r="VUM73" s="24"/>
      <c r="VUN73" s="24"/>
      <c r="VUO73" s="24"/>
      <c r="VUP73" s="24"/>
      <c r="VUQ73" s="24"/>
      <c r="VUR73" s="24"/>
      <c r="VUS73" s="24"/>
      <c r="VUT73" s="24"/>
      <c r="VUU73" s="24"/>
      <c r="VUV73" s="24"/>
      <c r="VUW73" s="24"/>
      <c r="VUX73" s="24"/>
      <c r="VUY73" s="24"/>
      <c r="VUZ73" s="24"/>
      <c r="VVA73" s="24"/>
      <c r="VVB73" s="24"/>
      <c r="VVC73" s="24"/>
      <c r="VVD73" s="24"/>
      <c r="VVE73" s="24"/>
      <c r="VVF73" s="24"/>
      <c r="VVG73" s="24"/>
      <c r="VVH73" s="24"/>
      <c r="VVI73" s="24"/>
      <c r="VVJ73" s="24"/>
      <c r="VVK73" s="24"/>
      <c r="VVL73" s="24"/>
      <c r="VVM73" s="24"/>
      <c r="VVN73" s="24"/>
      <c r="VVO73" s="24"/>
      <c r="VVP73" s="24"/>
      <c r="VVQ73" s="24"/>
      <c r="VVR73" s="24"/>
      <c r="VVS73" s="24"/>
      <c r="VVT73" s="24"/>
      <c r="VVU73" s="24"/>
      <c r="VVV73" s="24"/>
      <c r="VVW73" s="24"/>
      <c r="VVX73" s="24"/>
      <c r="VVY73" s="24"/>
      <c r="VVZ73" s="24"/>
      <c r="VWA73" s="24"/>
      <c r="VWB73" s="24"/>
      <c r="VWC73" s="24"/>
      <c r="VWD73" s="24"/>
      <c r="VWE73" s="24"/>
      <c r="VWF73" s="24"/>
      <c r="VWG73" s="24"/>
      <c r="VWH73" s="24"/>
      <c r="VWI73" s="24"/>
      <c r="VWJ73" s="24"/>
      <c r="VWK73" s="24"/>
      <c r="VWL73" s="24"/>
      <c r="VWM73" s="24"/>
      <c r="VWN73" s="24"/>
      <c r="VWO73" s="24"/>
      <c r="VWP73" s="24"/>
      <c r="VWQ73" s="24"/>
      <c r="VWR73" s="24"/>
      <c r="VWS73" s="24"/>
      <c r="VWT73" s="24"/>
      <c r="VWU73" s="24"/>
      <c r="VWV73" s="24"/>
      <c r="VWW73" s="24"/>
      <c r="VWX73" s="24"/>
      <c r="VWY73" s="24"/>
      <c r="VWZ73" s="24"/>
      <c r="VXA73" s="24"/>
      <c r="VXB73" s="24"/>
      <c r="VXC73" s="24"/>
      <c r="VXD73" s="24"/>
      <c r="VXE73" s="24"/>
      <c r="VXF73" s="24"/>
      <c r="VXG73" s="24"/>
      <c r="VXH73" s="24"/>
      <c r="VXI73" s="24"/>
      <c r="VXJ73" s="24"/>
      <c r="VXK73" s="24"/>
      <c r="VXL73" s="24"/>
      <c r="VXM73" s="24"/>
      <c r="VXN73" s="24"/>
      <c r="VXO73" s="24"/>
      <c r="VXP73" s="24"/>
      <c r="VXQ73" s="24"/>
      <c r="VXR73" s="24"/>
      <c r="VXS73" s="24"/>
      <c r="VXT73" s="24"/>
      <c r="VXU73" s="24"/>
      <c r="VXV73" s="24"/>
      <c r="VXW73" s="24"/>
      <c r="VXX73" s="24"/>
      <c r="VXY73" s="24"/>
      <c r="VXZ73" s="24"/>
      <c r="VYA73" s="24"/>
      <c r="VYB73" s="24"/>
      <c r="VYC73" s="24"/>
      <c r="VYD73" s="24"/>
      <c r="VYE73" s="24"/>
      <c r="VYF73" s="24"/>
      <c r="VYG73" s="24"/>
      <c r="VYH73" s="24"/>
      <c r="VYI73" s="24"/>
      <c r="VYJ73" s="24"/>
      <c r="VYK73" s="24"/>
      <c r="VYL73" s="24"/>
      <c r="VYM73" s="24"/>
      <c r="VYN73" s="24"/>
      <c r="VYO73" s="24"/>
      <c r="VYP73" s="24"/>
      <c r="VYQ73" s="24"/>
      <c r="VYR73" s="24"/>
      <c r="VYS73" s="24"/>
      <c r="VYT73" s="24"/>
      <c r="VYU73" s="24"/>
      <c r="VYV73" s="24"/>
      <c r="VYW73" s="24"/>
      <c r="VYX73" s="24"/>
      <c r="VYY73" s="24"/>
      <c r="VYZ73" s="24"/>
      <c r="VZA73" s="24"/>
      <c r="VZB73" s="24"/>
      <c r="VZC73" s="24"/>
      <c r="VZD73" s="24"/>
      <c r="VZE73" s="24"/>
      <c r="VZF73" s="24"/>
      <c r="VZG73" s="24"/>
      <c r="VZH73" s="24"/>
      <c r="VZI73" s="24"/>
      <c r="VZJ73" s="24"/>
      <c r="VZK73" s="24"/>
      <c r="VZL73" s="24"/>
      <c r="VZM73" s="24"/>
      <c r="VZN73" s="24"/>
      <c r="VZO73" s="24"/>
      <c r="VZP73" s="24"/>
      <c r="VZQ73" s="24"/>
      <c r="VZR73" s="24"/>
      <c r="VZS73" s="24"/>
      <c r="VZT73" s="24"/>
      <c r="VZU73" s="24"/>
      <c r="VZV73" s="24"/>
      <c r="VZW73" s="24"/>
      <c r="VZX73" s="24"/>
      <c r="VZY73" s="24"/>
      <c r="VZZ73" s="24"/>
      <c r="WAA73" s="24"/>
      <c r="WAB73" s="24"/>
      <c r="WAC73" s="24"/>
      <c r="WAD73" s="24"/>
      <c r="WAE73" s="24"/>
      <c r="WAF73" s="24"/>
      <c r="WAG73" s="24"/>
      <c r="WAH73" s="24"/>
      <c r="WAI73" s="24"/>
      <c r="WAJ73" s="24"/>
      <c r="WAK73" s="24"/>
      <c r="WAL73" s="24"/>
      <c r="WAM73" s="24"/>
      <c r="WAN73" s="24"/>
      <c r="WAO73" s="24"/>
      <c r="WAP73" s="24"/>
      <c r="WAQ73" s="24"/>
      <c r="WAR73" s="24"/>
      <c r="WAS73" s="24"/>
      <c r="WAT73" s="24"/>
      <c r="WAU73" s="24"/>
      <c r="WAV73" s="24"/>
      <c r="WAW73" s="24"/>
      <c r="WAX73" s="24"/>
      <c r="WAY73" s="24"/>
      <c r="WAZ73" s="24"/>
      <c r="WBA73" s="24"/>
      <c r="WBB73" s="24"/>
      <c r="WBC73" s="24"/>
      <c r="WBD73" s="24"/>
      <c r="WBE73" s="24"/>
      <c r="WBF73" s="24"/>
      <c r="WBG73" s="24"/>
      <c r="WBH73" s="24"/>
      <c r="WBI73" s="24"/>
      <c r="WBJ73" s="24"/>
      <c r="WBK73" s="24"/>
      <c r="WBL73" s="24"/>
      <c r="WBM73" s="24"/>
      <c r="WBN73" s="24"/>
      <c r="WBO73" s="24"/>
      <c r="WBP73" s="24"/>
      <c r="WBQ73" s="24"/>
      <c r="WBR73" s="24"/>
      <c r="WBS73" s="24"/>
      <c r="WBT73" s="24"/>
      <c r="WBU73" s="24"/>
      <c r="WBV73" s="24"/>
      <c r="WBW73" s="24"/>
      <c r="WBX73" s="24"/>
      <c r="WBY73" s="24"/>
      <c r="WBZ73" s="24"/>
      <c r="WCA73" s="24"/>
      <c r="WCB73" s="24"/>
      <c r="WCC73" s="24"/>
      <c r="WCD73" s="24"/>
      <c r="WCE73" s="24"/>
      <c r="WCF73" s="24"/>
      <c r="WCG73" s="24"/>
      <c r="WCH73" s="24"/>
      <c r="WCI73" s="24"/>
      <c r="WCJ73" s="24"/>
      <c r="WCK73" s="24"/>
      <c r="WCL73" s="24"/>
      <c r="WCM73" s="24"/>
      <c r="WCN73" s="24"/>
      <c r="WCO73" s="24"/>
      <c r="WCP73" s="24"/>
      <c r="WCQ73" s="24"/>
      <c r="WCR73" s="24"/>
      <c r="WCS73" s="24"/>
      <c r="WCT73" s="24"/>
      <c r="WCU73" s="24"/>
      <c r="WCV73" s="24"/>
      <c r="WCW73" s="24"/>
      <c r="WCX73" s="24"/>
      <c r="WCY73" s="24"/>
      <c r="WCZ73" s="24"/>
      <c r="WDA73" s="24"/>
      <c r="WDB73" s="24"/>
      <c r="WDC73" s="24"/>
      <c r="WDD73" s="24"/>
      <c r="WDE73" s="24"/>
      <c r="WDF73" s="24"/>
      <c r="WDG73" s="24"/>
      <c r="WDH73" s="24"/>
      <c r="WDI73" s="24"/>
      <c r="WDJ73" s="24"/>
      <c r="WDK73" s="24"/>
      <c r="WDL73" s="24"/>
      <c r="WDM73" s="24"/>
      <c r="WDN73" s="24"/>
      <c r="WDO73" s="24"/>
      <c r="WDP73" s="24"/>
      <c r="WDQ73" s="24"/>
      <c r="WDR73" s="24"/>
      <c r="WDS73" s="24"/>
      <c r="WDT73" s="24"/>
      <c r="WDU73" s="24"/>
      <c r="WDV73" s="24"/>
      <c r="WDW73" s="24"/>
      <c r="WDX73" s="24"/>
      <c r="WDY73" s="24"/>
      <c r="WDZ73" s="24"/>
      <c r="WEA73" s="24"/>
      <c r="WEB73" s="24"/>
      <c r="WEC73" s="24"/>
      <c r="WED73" s="24"/>
      <c r="WEE73" s="24"/>
      <c r="WEF73" s="24"/>
      <c r="WEG73" s="24"/>
      <c r="WEH73" s="24"/>
      <c r="WEI73" s="24"/>
      <c r="WEJ73" s="24"/>
      <c r="WEK73" s="24"/>
      <c r="WEL73" s="24"/>
      <c r="WEM73" s="24"/>
      <c r="WEN73" s="24"/>
      <c r="WEO73" s="24"/>
      <c r="WEP73" s="24"/>
      <c r="WEQ73" s="24"/>
      <c r="WER73" s="24"/>
      <c r="WES73" s="24"/>
      <c r="WET73" s="24"/>
      <c r="WEU73" s="24"/>
      <c r="WEV73" s="24"/>
      <c r="WEW73" s="24"/>
      <c r="WEX73" s="24"/>
      <c r="WEY73" s="24"/>
      <c r="WEZ73" s="24"/>
      <c r="WFA73" s="24"/>
      <c r="WFB73" s="24"/>
      <c r="WFC73" s="24"/>
      <c r="WFD73" s="24"/>
      <c r="WFE73" s="24"/>
      <c r="WFF73" s="24"/>
      <c r="WFG73" s="24"/>
      <c r="WFH73" s="24"/>
      <c r="WFI73" s="24"/>
      <c r="WFJ73" s="24"/>
      <c r="WFK73" s="24"/>
      <c r="WFL73" s="24"/>
      <c r="WFM73" s="24"/>
      <c r="WFN73" s="24"/>
      <c r="WFO73" s="24"/>
      <c r="WFP73" s="24"/>
      <c r="WFQ73" s="24"/>
      <c r="WFR73" s="24"/>
      <c r="WFS73" s="24"/>
      <c r="WFT73" s="24"/>
      <c r="WFU73" s="24"/>
      <c r="WFV73" s="24"/>
      <c r="WFW73" s="24"/>
      <c r="WFX73" s="24"/>
      <c r="WFY73" s="24"/>
      <c r="WFZ73" s="24"/>
      <c r="WGA73" s="24"/>
      <c r="WGB73" s="24"/>
      <c r="WGC73" s="24"/>
      <c r="WGD73" s="24"/>
      <c r="WGE73" s="24"/>
      <c r="WGF73" s="24"/>
      <c r="WGG73" s="24"/>
      <c r="WGH73" s="24"/>
      <c r="WGI73" s="24"/>
      <c r="WGJ73" s="24"/>
      <c r="WGK73" s="24"/>
      <c r="WGL73" s="24"/>
      <c r="WGM73" s="24"/>
      <c r="WGN73" s="24"/>
      <c r="WGO73" s="24"/>
      <c r="WGP73" s="24"/>
      <c r="WGQ73" s="24"/>
      <c r="WGR73" s="24"/>
      <c r="WGS73" s="24"/>
      <c r="WGT73" s="24"/>
      <c r="WGU73" s="24"/>
      <c r="WGV73" s="24"/>
      <c r="WGW73" s="24"/>
      <c r="WGX73" s="24"/>
      <c r="WGY73" s="24"/>
      <c r="WGZ73" s="24"/>
      <c r="WHA73" s="24"/>
      <c r="WHB73" s="24"/>
      <c r="WHC73" s="24"/>
      <c r="WHD73" s="24"/>
      <c r="WHE73" s="24"/>
      <c r="WHF73" s="24"/>
      <c r="WHG73" s="24"/>
      <c r="WHH73" s="24"/>
      <c r="WHI73" s="24"/>
      <c r="WHJ73" s="24"/>
      <c r="WHK73" s="24"/>
      <c r="WHL73" s="24"/>
      <c r="WHM73" s="24"/>
      <c r="WHN73" s="24"/>
      <c r="WHO73" s="24"/>
      <c r="WHP73" s="24"/>
      <c r="WHQ73" s="24"/>
      <c r="WHR73" s="24"/>
      <c r="WHS73" s="24"/>
      <c r="WHT73" s="24"/>
      <c r="WHU73" s="24"/>
      <c r="WHV73" s="24"/>
      <c r="WHW73" s="24"/>
      <c r="WHX73" s="24"/>
      <c r="WHY73" s="24"/>
      <c r="WHZ73" s="24"/>
      <c r="WIA73" s="24"/>
      <c r="WIB73" s="24"/>
      <c r="WIC73" s="24"/>
      <c r="WID73" s="24"/>
      <c r="WIE73" s="24"/>
      <c r="WIF73" s="24"/>
      <c r="WIG73" s="24"/>
      <c r="WIH73" s="24"/>
      <c r="WII73" s="24"/>
      <c r="WIJ73" s="24"/>
      <c r="WIK73" s="24"/>
      <c r="WIL73" s="24"/>
      <c r="WIM73" s="24"/>
      <c r="WIN73" s="24"/>
      <c r="WIO73" s="24"/>
      <c r="WIP73" s="24"/>
      <c r="WIQ73" s="24"/>
      <c r="WIR73" s="24"/>
      <c r="WIS73" s="24"/>
      <c r="WIT73" s="24"/>
      <c r="WIU73" s="24"/>
      <c r="WIV73" s="24"/>
      <c r="WIW73" s="24"/>
      <c r="WIX73" s="24"/>
      <c r="WIY73" s="24"/>
      <c r="WIZ73" s="24"/>
      <c r="WJA73" s="24"/>
      <c r="WJB73" s="24"/>
      <c r="WJC73" s="24"/>
      <c r="WJD73" s="24"/>
      <c r="WJE73" s="24"/>
      <c r="WJF73" s="24"/>
      <c r="WJG73" s="24"/>
      <c r="WJH73" s="24"/>
      <c r="WJI73" s="24"/>
      <c r="WJJ73" s="24"/>
      <c r="WJK73" s="24"/>
      <c r="WJL73" s="24"/>
      <c r="WJM73" s="24"/>
      <c r="WJN73" s="24"/>
      <c r="WJO73" s="24"/>
      <c r="WJP73" s="24"/>
      <c r="WJQ73" s="24"/>
      <c r="WJR73" s="24"/>
      <c r="WJS73" s="24"/>
      <c r="WJT73" s="24"/>
      <c r="WJU73" s="24"/>
      <c r="WJV73" s="24"/>
      <c r="WJW73" s="24"/>
      <c r="WJX73" s="24"/>
      <c r="WJY73" s="24"/>
      <c r="WJZ73" s="24"/>
      <c r="WKA73" s="24"/>
      <c r="WKB73" s="24"/>
      <c r="WKC73" s="24"/>
      <c r="WKD73" s="24"/>
      <c r="WKE73" s="24"/>
      <c r="WKF73" s="24"/>
      <c r="WKG73" s="24"/>
      <c r="WKH73" s="24"/>
      <c r="WKI73" s="24"/>
      <c r="WKJ73" s="24"/>
      <c r="WKK73" s="24"/>
      <c r="WKL73" s="24"/>
      <c r="WKM73" s="24"/>
      <c r="WKN73" s="24"/>
      <c r="WKO73" s="24"/>
      <c r="WKP73" s="24"/>
      <c r="WKQ73" s="24"/>
      <c r="WKR73" s="24"/>
      <c r="WKS73" s="24"/>
      <c r="WKT73" s="24"/>
      <c r="WKU73" s="24"/>
      <c r="WKV73" s="24"/>
      <c r="WKW73" s="24"/>
      <c r="WKX73" s="24"/>
      <c r="WKY73" s="24"/>
      <c r="WKZ73" s="24"/>
      <c r="WLA73" s="24"/>
      <c r="WLB73" s="24"/>
      <c r="WLC73" s="24"/>
      <c r="WLD73" s="24"/>
      <c r="WLE73" s="24"/>
      <c r="WLF73" s="24"/>
      <c r="WLG73" s="24"/>
      <c r="WLH73" s="24"/>
      <c r="WLI73" s="24"/>
      <c r="WLJ73" s="24"/>
      <c r="WLK73" s="24"/>
      <c r="WLL73" s="24"/>
      <c r="WLM73" s="24"/>
      <c r="WLN73" s="24"/>
      <c r="WLO73" s="24"/>
      <c r="WLP73" s="24"/>
      <c r="WLQ73" s="24"/>
      <c r="WLR73" s="24"/>
      <c r="WLS73" s="24"/>
      <c r="WLT73" s="24"/>
      <c r="WLU73" s="24"/>
      <c r="WLV73" s="24"/>
      <c r="WLW73" s="24"/>
      <c r="WLX73" s="24"/>
      <c r="WLY73" s="24"/>
      <c r="WLZ73" s="24"/>
      <c r="WMA73" s="24"/>
      <c r="WMB73" s="24"/>
      <c r="WMC73" s="24"/>
      <c r="WMD73" s="24"/>
      <c r="WME73" s="24"/>
      <c r="WMF73" s="24"/>
      <c r="WMG73" s="24"/>
      <c r="WMH73" s="24"/>
      <c r="WMI73" s="24"/>
      <c r="WMJ73" s="24"/>
      <c r="WMK73" s="24"/>
      <c r="WML73" s="24"/>
      <c r="WMM73" s="24"/>
      <c r="WMN73" s="24"/>
      <c r="WMO73" s="24"/>
      <c r="WMP73" s="24"/>
      <c r="WMQ73" s="24"/>
      <c r="WMR73" s="24"/>
      <c r="WMS73" s="24"/>
      <c r="WMT73" s="24"/>
      <c r="WMU73" s="24"/>
      <c r="WMV73" s="24"/>
      <c r="WMW73" s="24"/>
      <c r="WMX73" s="24"/>
      <c r="WMY73" s="24"/>
      <c r="WMZ73" s="24"/>
      <c r="WNA73" s="24"/>
      <c r="WNB73" s="24"/>
      <c r="WNC73" s="24"/>
      <c r="WND73" s="24"/>
      <c r="WNE73" s="24"/>
      <c r="WNF73" s="24"/>
      <c r="WNG73" s="24"/>
      <c r="WNH73" s="24"/>
      <c r="WNI73" s="24"/>
      <c r="WNJ73" s="24"/>
      <c r="WNK73" s="24"/>
      <c r="WNL73" s="24"/>
      <c r="WNM73" s="24"/>
      <c r="WNN73" s="24"/>
      <c r="WNO73" s="24"/>
      <c r="WNP73" s="24"/>
      <c r="WNQ73" s="24"/>
      <c r="WNR73" s="24"/>
      <c r="WNS73" s="24"/>
      <c r="WNT73" s="24"/>
      <c r="WNU73" s="24"/>
      <c r="WNV73" s="24"/>
      <c r="WNW73" s="24"/>
      <c r="WNX73" s="24"/>
      <c r="WNY73" s="24"/>
      <c r="WNZ73" s="24"/>
      <c r="WOA73" s="24"/>
      <c r="WOB73" s="24"/>
      <c r="WOC73" s="24"/>
      <c r="WOD73" s="24"/>
      <c r="WOE73" s="24"/>
      <c r="WOF73" s="24"/>
      <c r="WOG73" s="24"/>
      <c r="WOH73" s="24"/>
      <c r="WOI73" s="24"/>
      <c r="WOJ73" s="24"/>
      <c r="WOK73" s="24"/>
      <c r="WOL73" s="24"/>
      <c r="WOM73" s="24"/>
      <c r="WON73" s="24"/>
      <c r="WOO73" s="24"/>
      <c r="WOP73" s="24"/>
      <c r="WOQ73" s="24"/>
      <c r="WOR73" s="24"/>
      <c r="WOS73" s="24"/>
      <c r="WOT73" s="24"/>
      <c r="WOU73" s="24"/>
      <c r="WOV73" s="24"/>
      <c r="WOW73" s="24"/>
      <c r="WOX73" s="24"/>
      <c r="WOY73" s="24"/>
      <c r="WOZ73" s="24"/>
      <c r="WPA73" s="24"/>
      <c r="WPB73" s="24"/>
      <c r="WPC73" s="24"/>
      <c r="WPD73" s="24"/>
      <c r="WPE73" s="24"/>
      <c r="WPF73" s="24"/>
      <c r="WPG73" s="24"/>
      <c r="WPH73" s="24"/>
      <c r="WPI73" s="24"/>
      <c r="WPJ73" s="24"/>
      <c r="WPK73" s="24"/>
      <c r="WPL73" s="24"/>
      <c r="WPM73" s="24"/>
      <c r="WPN73" s="24"/>
      <c r="WPO73" s="24"/>
      <c r="WPP73" s="24"/>
      <c r="WPQ73" s="24"/>
      <c r="WPR73" s="24"/>
      <c r="WPS73" s="24"/>
      <c r="WPT73" s="24"/>
      <c r="WPU73" s="24"/>
      <c r="WPV73" s="24"/>
      <c r="WPW73" s="24"/>
      <c r="WPX73" s="24"/>
      <c r="WPY73" s="24"/>
      <c r="WPZ73" s="24"/>
      <c r="WQA73" s="24"/>
      <c r="WQB73" s="24"/>
      <c r="WQC73" s="24"/>
      <c r="WQD73" s="24"/>
      <c r="WQE73" s="24"/>
      <c r="WQF73" s="24"/>
      <c r="WQG73" s="24"/>
      <c r="WQH73" s="24"/>
      <c r="WQI73" s="24"/>
      <c r="WQJ73" s="24"/>
      <c r="WQK73" s="24"/>
      <c r="WQL73" s="24"/>
      <c r="WQM73" s="24"/>
      <c r="WQN73" s="24"/>
      <c r="WQO73" s="24"/>
      <c r="WQP73" s="24"/>
      <c r="WQQ73" s="24"/>
      <c r="WQR73" s="24"/>
      <c r="WQS73" s="24"/>
      <c r="WQT73" s="24"/>
      <c r="WQU73" s="24"/>
      <c r="WQV73" s="24"/>
      <c r="WQW73" s="24"/>
      <c r="WQX73" s="24"/>
      <c r="WQY73" s="24"/>
      <c r="WQZ73" s="24"/>
      <c r="WRA73" s="24"/>
      <c r="WRB73" s="24"/>
      <c r="WRC73" s="24"/>
      <c r="WRD73" s="24"/>
      <c r="WRE73" s="24"/>
      <c r="WRF73" s="24"/>
      <c r="WRG73" s="24"/>
      <c r="WRH73" s="24"/>
      <c r="WRI73" s="24"/>
      <c r="WRJ73" s="24"/>
      <c r="WRK73" s="24"/>
      <c r="WRL73" s="24"/>
      <c r="WRM73" s="24"/>
      <c r="WRN73" s="24"/>
      <c r="WRO73" s="24"/>
      <c r="WRP73" s="24"/>
      <c r="WRQ73" s="24"/>
      <c r="WRR73" s="24"/>
      <c r="WRS73" s="24"/>
      <c r="WRT73" s="24"/>
      <c r="WRU73" s="24"/>
      <c r="WRV73" s="24"/>
      <c r="WRW73" s="24"/>
      <c r="WRX73" s="24"/>
      <c r="WRY73" s="24"/>
      <c r="WRZ73" s="24"/>
      <c r="WSA73" s="24"/>
      <c r="WSB73" s="24"/>
      <c r="WSC73" s="24"/>
      <c r="WSD73" s="24"/>
      <c r="WSE73" s="24"/>
      <c r="WSF73" s="24"/>
      <c r="WSG73" s="24"/>
      <c r="WSH73" s="24"/>
      <c r="WSI73" s="24"/>
      <c r="WSJ73" s="24"/>
      <c r="WSK73" s="24"/>
      <c r="WSL73" s="24"/>
      <c r="WSM73" s="24"/>
      <c r="WSN73" s="24"/>
      <c r="WSO73" s="24"/>
      <c r="WSP73" s="24"/>
      <c r="WSQ73" s="24"/>
      <c r="WSR73" s="24"/>
      <c r="WSS73" s="24"/>
      <c r="WST73" s="24"/>
      <c r="WSU73" s="24"/>
      <c r="WSV73" s="24"/>
      <c r="WSW73" s="24"/>
      <c r="WSX73" s="24"/>
      <c r="WSY73" s="24"/>
      <c r="WSZ73" s="24"/>
      <c r="WTA73" s="24"/>
      <c r="WTB73" s="24"/>
      <c r="WTC73" s="24"/>
      <c r="WTD73" s="24"/>
      <c r="WTE73" s="24"/>
      <c r="WTF73" s="24"/>
      <c r="WTG73" s="24"/>
      <c r="WTH73" s="24"/>
      <c r="WTI73" s="24"/>
      <c r="WTJ73" s="24"/>
      <c r="WTK73" s="24"/>
      <c r="WTL73" s="24"/>
      <c r="WTM73" s="24"/>
      <c r="WTN73" s="24"/>
      <c r="WTO73" s="24"/>
      <c r="WTP73" s="24"/>
      <c r="WTQ73" s="24"/>
      <c r="WTR73" s="24"/>
      <c r="WTS73" s="24"/>
      <c r="WTT73" s="24"/>
      <c r="WTU73" s="24"/>
      <c r="WTV73" s="24"/>
      <c r="WTW73" s="24"/>
      <c r="WTX73" s="24"/>
      <c r="WTY73" s="24"/>
      <c r="WTZ73" s="24"/>
      <c r="WUA73" s="24"/>
      <c r="WUB73" s="24"/>
      <c r="WUC73" s="24"/>
      <c r="WUD73" s="24"/>
      <c r="WUE73" s="24"/>
      <c r="WUF73" s="24"/>
      <c r="WUG73" s="24"/>
      <c r="WUH73" s="24"/>
      <c r="WUI73" s="24"/>
      <c r="WUJ73" s="24"/>
      <c r="WUK73" s="24"/>
      <c r="WUL73" s="24"/>
      <c r="WUM73" s="24"/>
      <c r="WUN73" s="24"/>
      <c r="WUO73" s="24"/>
      <c r="WUP73" s="24"/>
      <c r="WUQ73" s="24"/>
      <c r="WUR73" s="24"/>
      <c r="WUS73" s="24"/>
      <c r="WUT73" s="24"/>
      <c r="WUU73" s="24"/>
      <c r="WUV73" s="24"/>
      <c r="WUW73" s="24"/>
      <c r="WUX73" s="24"/>
      <c r="WUY73" s="24"/>
      <c r="WUZ73" s="24"/>
      <c r="WVA73" s="24"/>
      <c r="WVB73" s="24"/>
      <c r="WVC73" s="24"/>
      <c r="WVD73" s="24"/>
      <c r="WVE73" s="24"/>
      <c r="WVF73" s="24"/>
      <c r="WVG73" s="24"/>
      <c r="WVH73" s="24"/>
      <c r="WVI73" s="24"/>
      <c r="WVJ73" s="24"/>
      <c r="WVK73" s="24"/>
      <c r="WVL73" s="24"/>
      <c r="WVM73" s="24"/>
      <c r="WVN73" s="24"/>
      <c r="WVO73" s="24"/>
      <c r="WVP73" s="24"/>
      <c r="WVQ73" s="24"/>
      <c r="WVR73" s="24"/>
      <c r="WVS73" s="24"/>
      <c r="WVT73" s="24"/>
      <c r="WVU73" s="24"/>
      <c r="WVV73" s="24"/>
      <c r="WVW73" s="24"/>
      <c r="WVX73" s="24"/>
      <c r="WVY73" s="24"/>
      <c r="WVZ73" s="24"/>
      <c r="WWA73" s="24"/>
      <c r="WWB73" s="24"/>
      <c r="WWC73" s="24"/>
      <c r="WWD73" s="24"/>
      <c r="WWE73" s="24"/>
      <c r="WWF73" s="24"/>
      <c r="WWG73" s="24"/>
      <c r="WWH73" s="24"/>
      <c r="WWI73" s="24"/>
      <c r="WWJ73" s="24"/>
      <c r="WWK73" s="24"/>
      <c r="WWL73" s="24"/>
      <c r="WWM73" s="24"/>
      <c r="WWN73" s="24"/>
      <c r="WWO73" s="24"/>
      <c r="WWP73" s="24"/>
      <c r="WWQ73" s="24"/>
      <c r="WWR73" s="24"/>
      <c r="WWS73" s="24"/>
      <c r="WWT73" s="24"/>
      <c r="WWU73" s="24"/>
      <c r="WWV73" s="24"/>
      <c r="WWW73" s="24"/>
      <c r="WWX73" s="24"/>
      <c r="WWY73" s="24"/>
      <c r="WWZ73" s="24"/>
      <c r="WXA73" s="24"/>
      <c r="WXB73" s="24"/>
      <c r="WXC73" s="24"/>
      <c r="WXD73" s="24"/>
      <c r="WXE73" s="24"/>
      <c r="WXF73" s="24"/>
      <c r="WXG73" s="24"/>
      <c r="WXH73" s="24"/>
      <c r="WXI73" s="24"/>
      <c r="WXJ73" s="24"/>
      <c r="WXK73" s="24"/>
      <c r="WXL73" s="24"/>
      <c r="WXM73" s="24"/>
      <c r="WXN73" s="24"/>
      <c r="WXO73" s="24"/>
      <c r="WXP73" s="24"/>
      <c r="WXQ73" s="24"/>
      <c r="WXR73" s="24"/>
      <c r="WXS73" s="24"/>
      <c r="WXT73" s="24"/>
      <c r="WXU73" s="24"/>
      <c r="WXV73" s="24"/>
      <c r="WXW73" s="24"/>
      <c r="WXX73" s="24"/>
      <c r="WXY73" s="24"/>
      <c r="WXZ73" s="24"/>
      <c r="WYA73" s="24"/>
      <c r="WYB73" s="24"/>
      <c r="WYC73" s="24"/>
      <c r="WYD73" s="24"/>
      <c r="WYE73" s="24"/>
      <c r="WYF73" s="24"/>
      <c r="WYG73" s="24"/>
      <c r="WYH73" s="24"/>
      <c r="WYI73" s="24"/>
      <c r="WYJ73" s="24"/>
      <c r="WYK73" s="24"/>
      <c r="WYL73" s="24"/>
      <c r="WYM73" s="24"/>
      <c r="WYN73" s="24"/>
      <c r="WYO73" s="24"/>
      <c r="WYP73" s="24"/>
      <c r="WYQ73" s="24"/>
      <c r="WYR73" s="24"/>
      <c r="WYS73" s="24"/>
      <c r="WYT73" s="24"/>
      <c r="WYU73" s="24"/>
      <c r="WYV73" s="24"/>
      <c r="WYW73" s="24"/>
      <c r="WYX73" s="24"/>
      <c r="WYY73" s="24"/>
      <c r="WYZ73" s="24"/>
      <c r="WZA73" s="24"/>
      <c r="WZB73" s="24"/>
      <c r="WZC73" s="24"/>
      <c r="WZD73" s="24"/>
      <c r="WZE73" s="24"/>
      <c r="WZF73" s="24"/>
      <c r="WZG73" s="24"/>
      <c r="WZH73" s="24"/>
      <c r="WZI73" s="24"/>
      <c r="WZJ73" s="24"/>
      <c r="WZK73" s="24"/>
      <c r="WZL73" s="24"/>
      <c r="WZM73" s="24"/>
      <c r="WZN73" s="24"/>
      <c r="WZO73" s="24"/>
      <c r="WZP73" s="24"/>
      <c r="WZQ73" s="24"/>
      <c r="WZR73" s="24"/>
      <c r="WZS73" s="24"/>
      <c r="WZT73" s="24"/>
      <c r="WZU73" s="24"/>
      <c r="WZV73" s="24"/>
      <c r="WZW73" s="24"/>
      <c r="WZX73" s="24"/>
      <c r="WZY73" s="24"/>
      <c r="WZZ73" s="24"/>
      <c r="XAA73" s="24"/>
      <c r="XAB73" s="24"/>
      <c r="XAC73" s="24"/>
      <c r="XAD73" s="24"/>
      <c r="XAE73" s="24"/>
      <c r="XAF73" s="24"/>
      <c r="XAG73" s="24"/>
      <c r="XAH73" s="24"/>
      <c r="XAI73" s="24"/>
      <c r="XAJ73" s="24"/>
      <c r="XAK73" s="24"/>
      <c r="XAL73" s="24"/>
      <c r="XAM73" s="24"/>
      <c r="XAN73" s="24"/>
      <c r="XAO73" s="24"/>
      <c r="XAP73" s="24"/>
      <c r="XAQ73" s="24"/>
      <c r="XAR73" s="24"/>
      <c r="XAS73" s="24"/>
      <c r="XAT73" s="24"/>
      <c r="XAU73" s="24"/>
      <c r="XAV73" s="24"/>
      <c r="XAW73" s="24"/>
      <c r="XAX73" s="24"/>
      <c r="XAY73" s="24"/>
      <c r="XAZ73" s="24"/>
      <c r="XBA73" s="24"/>
      <c r="XBB73" s="24"/>
      <c r="XBC73" s="24"/>
      <c r="XBD73" s="24"/>
      <c r="XBE73" s="24"/>
      <c r="XBF73" s="24"/>
      <c r="XBG73" s="24"/>
      <c r="XBH73" s="24"/>
      <c r="XBI73" s="24"/>
      <c r="XBJ73" s="24"/>
      <c r="XBK73" s="24"/>
      <c r="XBL73" s="24"/>
      <c r="XBM73" s="24"/>
      <c r="XBN73" s="24"/>
      <c r="XBO73" s="24"/>
      <c r="XBP73" s="24"/>
      <c r="XBQ73" s="24"/>
      <c r="XBR73" s="24"/>
      <c r="XBS73" s="24"/>
      <c r="XBT73" s="24"/>
      <c r="XBU73" s="24"/>
      <c r="XBV73" s="24"/>
      <c r="XBW73" s="24"/>
      <c r="XBX73" s="24"/>
      <c r="XBY73" s="24"/>
      <c r="XBZ73" s="24"/>
      <c r="XCA73" s="24"/>
      <c r="XCB73" s="24"/>
      <c r="XCC73" s="24"/>
      <c r="XCD73" s="24"/>
      <c r="XCE73" s="24"/>
      <c r="XCF73" s="24"/>
      <c r="XCG73" s="24"/>
      <c r="XCH73" s="24"/>
      <c r="XCI73" s="24"/>
      <c r="XCJ73" s="24"/>
      <c r="XCK73" s="24"/>
      <c r="XCL73" s="24"/>
      <c r="XCM73" s="24"/>
      <c r="XCN73" s="24"/>
      <c r="XCO73" s="24"/>
      <c r="XCP73" s="24"/>
      <c r="XCQ73" s="24"/>
      <c r="XCR73" s="24"/>
      <c r="XCS73" s="24"/>
      <c r="XCT73" s="24"/>
      <c r="XCU73" s="24"/>
      <c r="XCV73" s="24"/>
      <c r="XCW73" s="24"/>
      <c r="XCX73" s="24"/>
      <c r="XCY73" s="24"/>
      <c r="XCZ73" s="24"/>
      <c r="XDA73" s="24"/>
      <c r="XDB73" s="24"/>
      <c r="XDC73" s="24"/>
      <c r="XDD73" s="24"/>
      <c r="XDE73" s="24"/>
      <c r="XDF73" s="24"/>
      <c r="XDG73" s="24"/>
      <c r="XDH73" s="24"/>
      <c r="XDI73" s="24"/>
      <c r="XDJ73" s="24"/>
      <c r="XDK73" s="24"/>
      <c r="XDL73" s="24"/>
      <c r="XDM73" s="24"/>
      <c r="XDN73" s="24"/>
      <c r="XDO73" s="24"/>
      <c r="XDP73" s="24"/>
      <c r="XDQ73" s="24"/>
      <c r="XDR73" s="24"/>
      <c r="XDS73" s="24"/>
      <c r="XDT73" s="24"/>
      <c r="XDU73" s="24"/>
      <c r="XDV73" s="24"/>
      <c r="XDW73" s="24"/>
      <c r="XDX73" s="24"/>
      <c r="XDY73" s="24"/>
      <c r="XDZ73" s="24"/>
      <c r="XEA73" s="24"/>
      <c r="XEB73" s="24"/>
      <c r="XEC73" s="24"/>
      <c r="XED73" s="24"/>
      <c r="XEE73" s="24"/>
      <c r="XEF73" s="24"/>
      <c r="XEG73" s="24"/>
      <c r="XEH73" s="24"/>
      <c r="XEI73" s="24"/>
      <c r="XEJ73" s="24"/>
      <c r="XEK73" s="24"/>
      <c r="XEL73" s="24"/>
      <c r="XEM73" s="24"/>
      <c r="XEN73" s="24"/>
      <c r="XEO73" s="24"/>
      <c r="XEP73" s="24"/>
      <c r="XEQ73" s="24"/>
    </row>
    <row r="74" spans="1:16371" x14ac:dyDescent="0.25">
      <c r="A74" s="24" t="s">
        <v>4085</v>
      </c>
      <c r="B74" s="24">
        <v>17</v>
      </c>
      <c r="C74" s="24" t="s">
        <v>2265</v>
      </c>
      <c r="D74" s="24" t="s">
        <v>2266</v>
      </c>
      <c r="E74" s="24">
        <v>3</v>
      </c>
      <c r="F74" s="24" t="s">
        <v>1405</v>
      </c>
      <c r="G74" s="24">
        <v>21.8</v>
      </c>
      <c r="H74" s="24">
        <v>0.218</v>
      </c>
      <c r="I74" s="24">
        <v>20</v>
      </c>
      <c r="J74" s="24" t="s">
        <v>1551</v>
      </c>
      <c r="K74" s="24">
        <v>3</v>
      </c>
      <c r="L74" s="24">
        <v>0.03</v>
      </c>
      <c r="M74" s="15">
        <v>2141</v>
      </c>
      <c r="N74" s="13" t="s">
        <v>2519</v>
      </c>
      <c r="O74" s="24" t="s">
        <v>4079</v>
      </c>
      <c r="P74" s="24">
        <v>9.86</v>
      </c>
      <c r="Q74" s="24">
        <v>9.8599999999999993E-2</v>
      </c>
      <c r="R74" s="24">
        <v>4063</v>
      </c>
      <c r="S74" s="24" t="s">
        <v>4080</v>
      </c>
      <c r="T74" s="25">
        <v>45451</v>
      </c>
      <c r="U74" s="24" t="s">
        <v>3724</v>
      </c>
      <c r="V74" s="24" t="s">
        <v>4079</v>
      </c>
      <c r="W74" s="24">
        <v>100</v>
      </c>
      <c r="X74" s="24">
        <v>1</v>
      </c>
      <c r="Y74" s="24" t="s">
        <v>3725</v>
      </c>
      <c r="Z74" s="24" t="s">
        <v>3726</v>
      </c>
      <c r="AA74" s="24" t="s">
        <v>3724</v>
      </c>
      <c r="AB74" s="24" t="s">
        <v>4081</v>
      </c>
      <c r="AC74" s="24" t="s">
        <v>4082</v>
      </c>
      <c r="AD74" s="24">
        <v>200</v>
      </c>
      <c r="AE74" s="24" t="s">
        <v>2236</v>
      </c>
      <c r="AF74" s="24" t="s">
        <v>1779</v>
      </c>
      <c r="AG74" s="24" t="s">
        <v>3737</v>
      </c>
      <c r="AH74" s="24">
        <v>2.06</v>
      </c>
      <c r="AI74" s="24">
        <v>2.06E-2</v>
      </c>
      <c r="AJ74" s="24" t="s">
        <v>0</v>
      </c>
      <c r="AK74" s="26">
        <v>6.0934799999999991E-5</v>
      </c>
      <c r="AL74" s="26">
        <v>2.0311599999999997E-3</v>
      </c>
      <c r="AM74" s="26">
        <v>1.3283786399999998E-5</v>
      </c>
      <c r="AN74" s="24">
        <v>2.06E-2</v>
      </c>
      <c r="AO74" s="27">
        <v>1</v>
      </c>
      <c r="AP74" s="27">
        <v>1</v>
      </c>
      <c r="AQ74" s="27">
        <v>0.35833333333333334</v>
      </c>
      <c r="AR74" s="24">
        <v>0</v>
      </c>
      <c r="AS74" s="24" t="s">
        <v>3729</v>
      </c>
      <c r="AT74" s="24" t="s">
        <v>3724</v>
      </c>
      <c r="AU74" s="24">
        <v>125</v>
      </c>
      <c r="AV74" s="24">
        <v>305</v>
      </c>
      <c r="AW74" s="24">
        <v>341</v>
      </c>
      <c r="AX74" s="24">
        <v>429</v>
      </c>
      <c r="AY74" s="24">
        <v>125</v>
      </c>
      <c r="AZ74" s="24">
        <v>305</v>
      </c>
      <c r="BA74" s="24" t="s">
        <v>4086</v>
      </c>
      <c r="BB74" s="24" t="s">
        <v>3996</v>
      </c>
      <c r="BC74" s="24" t="s">
        <v>3959</v>
      </c>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c r="CZ74" s="24"/>
      <c r="DA74" s="24"/>
      <c r="DB74" s="24"/>
      <c r="DC74" s="24"/>
      <c r="DD74" s="24"/>
      <c r="DE74" s="24"/>
      <c r="DF74" s="24"/>
      <c r="DG74" s="24"/>
      <c r="DH74" s="24"/>
      <c r="DI74" s="24"/>
      <c r="DJ74" s="24"/>
      <c r="DK74" s="24"/>
      <c r="DL74" s="24"/>
      <c r="DM74" s="24"/>
      <c r="DN74" s="24"/>
      <c r="DO74" s="24"/>
      <c r="DP74" s="24"/>
      <c r="DQ74" s="24"/>
      <c r="DR74" s="24"/>
      <c r="DS74" s="24"/>
      <c r="DT74" s="24"/>
      <c r="DU74" s="24"/>
      <c r="DV74" s="24"/>
      <c r="DW74" s="24"/>
      <c r="DX74" s="24"/>
      <c r="DY74" s="24"/>
      <c r="DZ74" s="24"/>
      <c r="EA74" s="24"/>
      <c r="EB74" s="24"/>
      <c r="EC74" s="24"/>
      <c r="ED74" s="24"/>
      <c r="EE74" s="24"/>
      <c r="EF74" s="24"/>
      <c r="EG74" s="24"/>
      <c r="EH74" s="24"/>
      <c r="EI74" s="24"/>
      <c r="EJ74" s="24"/>
      <c r="EK74" s="24"/>
      <c r="EL74" s="24"/>
      <c r="EM74" s="24"/>
      <c r="EN74" s="24"/>
      <c r="EO74" s="24"/>
      <c r="EP74" s="24"/>
      <c r="EQ74" s="24"/>
      <c r="ER74" s="24"/>
      <c r="ES74" s="24"/>
      <c r="ET74" s="24"/>
      <c r="EU74" s="24"/>
      <c r="EV74" s="24"/>
      <c r="EW74" s="24"/>
      <c r="EX74" s="24"/>
      <c r="EY74" s="24"/>
      <c r="EZ74" s="24"/>
      <c r="FA74" s="24"/>
      <c r="FB74" s="24"/>
      <c r="FC74" s="24"/>
      <c r="FD74" s="24"/>
      <c r="FE74" s="24"/>
      <c r="FF74" s="24"/>
      <c r="FG74" s="24"/>
      <c r="FH74" s="24"/>
      <c r="FI74" s="24"/>
      <c r="FJ74" s="24"/>
      <c r="FK74" s="24"/>
      <c r="FL74" s="24"/>
      <c r="FM74" s="24"/>
      <c r="FN74" s="24"/>
      <c r="FO74" s="24"/>
      <c r="FP74" s="24"/>
      <c r="FQ74" s="24"/>
      <c r="FR74" s="24"/>
      <c r="FS74" s="24"/>
      <c r="FT74" s="24"/>
      <c r="FU74" s="24"/>
      <c r="FV74" s="24"/>
      <c r="FW74" s="24"/>
      <c r="FX74" s="24"/>
      <c r="FY74" s="24"/>
      <c r="FZ74" s="24"/>
      <c r="GA74" s="24"/>
      <c r="GB74" s="24"/>
      <c r="GC74" s="24"/>
      <c r="GD74" s="24"/>
      <c r="GE74" s="24"/>
      <c r="GF74" s="24"/>
      <c r="GG74" s="24"/>
      <c r="GH74" s="24"/>
      <c r="GI74" s="24"/>
      <c r="GJ74" s="24"/>
      <c r="GK74" s="24"/>
      <c r="GL74" s="24"/>
      <c r="GM74" s="24"/>
      <c r="GN74" s="24"/>
      <c r="GO74" s="24"/>
      <c r="GP74" s="24"/>
      <c r="GQ74" s="24"/>
      <c r="GR74" s="24"/>
      <c r="GS74" s="24"/>
      <c r="GT74" s="24"/>
      <c r="GU74" s="24"/>
      <c r="GV74" s="24"/>
      <c r="GW74" s="24"/>
      <c r="GX74" s="24"/>
      <c r="GY74" s="24"/>
      <c r="GZ74" s="24"/>
      <c r="HA74" s="24"/>
      <c r="HB74" s="24"/>
      <c r="HC74" s="24"/>
      <c r="HD74" s="24"/>
      <c r="HE74" s="24"/>
      <c r="HF74" s="24"/>
      <c r="HG74" s="24"/>
      <c r="HH74" s="24"/>
      <c r="HI74" s="24"/>
      <c r="HJ74" s="24"/>
      <c r="HK74" s="24"/>
      <c r="HL74" s="24"/>
      <c r="HM74" s="24"/>
      <c r="HN74" s="24"/>
      <c r="HO74" s="24"/>
      <c r="HP74" s="24"/>
      <c r="HQ74" s="24"/>
      <c r="HR74" s="24"/>
      <c r="HS74" s="24"/>
      <c r="HT74" s="24"/>
      <c r="HU74" s="24"/>
      <c r="HV74" s="24"/>
      <c r="HW74" s="24"/>
      <c r="HX74" s="24"/>
      <c r="HY74" s="24"/>
      <c r="HZ74" s="24"/>
      <c r="IA74" s="24"/>
      <c r="IB74" s="24"/>
      <c r="IC74" s="24"/>
      <c r="ID74" s="24"/>
      <c r="IE74" s="24"/>
      <c r="IF74" s="24"/>
      <c r="IG74" s="24"/>
      <c r="IH74" s="24"/>
      <c r="II74" s="24"/>
      <c r="IJ74" s="24"/>
      <c r="IK74" s="24"/>
      <c r="IL74" s="24"/>
      <c r="IM74" s="24"/>
      <c r="IN74" s="24"/>
      <c r="IO74" s="24"/>
      <c r="IP74" s="24"/>
      <c r="IQ74" s="24"/>
      <c r="IR74" s="24"/>
      <c r="IS74" s="24"/>
      <c r="IT74" s="24"/>
      <c r="IU74" s="24"/>
      <c r="IV74" s="24"/>
      <c r="IW74" s="24"/>
      <c r="IX74" s="24"/>
      <c r="IY74" s="24"/>
      <c r="IZ74" s="24"/>
      <c r="JA74" s="24"/>
      <c r="JB74" s="24"/>
      <c r="JC74" s="24"/>
      <c r="JD74" s="24"/>
      <c r="JE74" s="24"/>
      <c r="JF74" s="24"/>
      <c r="JG74" s="24"/>
      <c r="JH74" s="24"/>
      <c r="JI74" s="24"/>
      <c r="JJ74" s="24"/>
      <c r="JK74" s="24"/>
      <c r="JL74" s="24"/>
      <c r="JM74" s="24"/>
      <c r="JN74" s="24"/>
      <c r="JO74" s="24"/>
      <c r="JP74" s="24"/>
      <c r="JQ74" s="24"/>
      <c r="JR74" s="24"/>
      <c r="JS74" s="24"/>
      <c r="JT74" s="24"/>
      <c r="JU74" s="24"/>
      <c r="JV74" s="24"/>
      <c r="JW74" s="24"/>
      <c r="JX74" s="24"/>
      <c r="JY74" s="24"/>
      <c r="JZ74" s="24"/>
      <c r="KA74" s="24"/>
      <c r="KB74" s="24"/>
      <c r="KC74" s="24"/>
      <c r="KD74" s="24"/>
      <c r="KE74" s="24"/>
      <c r="KF74" s="24"/>
      <c r="KG74" s="24"/>
      <c r="KH74" s="24"/>
      <c r="KI74" s="24"/>
      <c r="KJ74" s="24"/>
      <c r="KK74" s="24"/>
      <c r="KL74" s="24"/>
      <c r="KM74" s="24"/>
      <c r="KN74" s="24"/>
      <c r="KO74" s="24"/>
      <c r="KP74" s="24"/>
      <c r="KQ74" s="24"/>
      <c r="KR74" s="24"/>
      <c r="KS74" s="24"/>
      <c r="KT74" s="24"/>
      <c r="KU74" s="24"/>
      <c r="KV74" s="24"/>
      <c r="KW74" s="24"/>
      <c r="KX74" s="24"/>
      <c r="KY74" s="24"/>
      <c r="KZ74" s="24"/>
      <c r="LA74" s="24"/>
      <c r="LB74" s="24"/>
      <c r="LC74" s="24"/>
      <c r="LD74" s="24"/>
      <c r="LE74" s="24"/>
      <c r="LF74" s="24"/>
      <c r="LG74" s="24"/>
      <c r="LH74" s="24"/>
      <c r="LI74" s="24"/>
      <c r="LJ74" s="24"/>
      <c r="LK74" s="24"/>
      <c r="LL74" s="24"/>
      <c r="LM74" s="24"/>
      <c r="LN74" s="24"/>
      <c r="LO74" s="24"/>
      <c r="LP74" s="24"/>
      <c r="LQ74" s="24"/>
      <c r="LR74" s="24"/>
      <c r="LS74" s="24"/>
      <c r="LT74" s="24"/>
      <c r="LU74" s="24"/>
      <c r="LV74" s="24"/>
      <c r="LW74" s="24"/>
      <c r="LX74" s="24"/>
      <c r="LY74" s="24"/>
      <c r="LZ74" s="24"/>
      <c r="MA74" s="24"/>
      <c r="MB74" s="24"/>
      <c r="MC74" s="24"/>
      <c r="MD74" s="24"/>
      <c r="ME74" s="24"/>
      <c r="MF74" s="24"/>
      <c r="MG74" s="24"/>
      <c r="MH74" s="24"/>
      <c r="MI74" s="24"/>
      <c r="MJ74" s="24"/>
      <c r="MK74" s="24"/>
      <c r="ML74" s="24"/>
      <c r="MM74" s="24"/>
      <c r="MN74" s="24"/>
      <c r="MO74" s="24"/>
      <c r="MP74" s="24"/>
      <c r="MQ74" s="24"/>
      <c r="MR74" s="24"/>
      <c r="MS74" s="24"/>
      <c r="MT74" s="24"/>
      <c r="MU74" s="24"/>
      <c r="MV74" s="24"/>
      <c r="MW74" s="24"/>
      <c r="MX74" s="24"/>
      <c r="MY74" s="24"/>
      <c r="MZ74" s="24"/>
      <c r="NA74" s="24"/>
      <c r="NB74" s="24"/>
      <c r="NC74" s="24"/>
      <c r="ND74" s="24"/>
      <c r="NE74" s="24"/>
      <c r="NF74" s="24"/>
      <c r="NG74" s="24"/>
      <c r="NH74" s="24"/>
      <c r="NI74" s="24"/>
      <c r="NJ74" s="24"/>
      <c r="NK74" s="24"/>
      <c r="NL74" s="24"/>
      <c r="NM74" s="24"/>
      <c r="NN74" s="24"/>
      <c r="NO74" s="24"/>
      <c r="NP74" s="24"/>
      <c r="NQ74" s="24"/>
      <c r="NR74" s="24"/>
      <c r="NS74" s="24"/>
      <c r="NT74" s="24"/>
      <c r="NU74" s="24"/>
      <c r="NV74" s="24"/>
      <c r="NW74" s="24"/>
      <c r="NX74" s="24"/>
      <c r="NY74" s="24"/>
      <c r="NZ74" s="24"/>
      <c r="OA74" s="24"/>
      <c r="OB74" s="24"/>
      <c r="OC74" s="24"/>
      <c r="OD74" s="24"/>
      <c r="OE74" s="24"/>
      <c r="OF74" s="24"/>
      <c r="OG74" s="24"/>
      <c r="OH74" s="24"/>
      <c r="OI74" s="24"/>
      <c r="OJ74" s="24"/>
      <c r="OK74" s="24"/>
      <c r="OL74" s="24"/>
      <c r="OM74" s="24"/>
      <c r="ON74" s="24"/>
      <c r="OO74" s="24"/>
      <c r="OP74" s="24"/>
      <c r="OQ74" s="24"/>
      <c r="OR74" s="24"/>
      <c r="OS74" s="24"/>
      <c r="OT74" s="24"/>
      <c r="OU74" s="24"/>
      <c r="OV74" s="24"/>
      <c r="OW74" s="24"/>
      <c r="OX74" s="24"/>
      <c r="OY74" s="24"/>
      <c r="OZ74" s="24"/>
      <c r="PA74" s="24"/>
      <c r="PB74" s="24"/>
      <c r="PC74" s="24"/>
      <c r="PD74" s="24"/>
      <c r="PE74" s="24"/>
      <c r="PF74" s="24"/>
      <c r="PG74" s="24"/>
      <c r="PH74" s="24"/>
      <c r="PI74" s="24"/>
      <c r="PJ74" s="24"/>
      <c r="PK74" s="24"/>
      <c r="PL74" s="24"/>
      <c r="PM74" s="24"/>
      <c r="PN74" s="24"/>
      <c r="PO74" s="24"/>
      <c r="PP74" s="24"/>
      <c r="PQ74" s="24"/>
      <c r="PR74" s="24"/>
      <c r="PS74" s="24"/>
      <c r="PT74" s="24"/>
      <c r="PU74" s="24"/>
      <c r="PV74" s="24"/>
      <c r="PW74" s="24"/>
      <c r="PX74" s="24"/>
      <c r="PY74" s="24"/>
      <c r="PZ74" s="24"/>
      <c r="QA74" s="24"/>
      <c r="QB74" s="24"/>
      <c r="QC74" s="24"/>
      <c r="QD74" s="24"/>
      <c r="QE74" s="24"/>
      <c r="QF74" s="24"/>
      <c r="QG74" s="24"/>
      <c r="QH74" s="24"/>
      <c r="QI74" s="24"/>
      <c r="QJ74" s="24"/>
      <c r="QK74" s="24"/>
      <c r="QL74" s="24"/>
      <c r="QM74" s="24"/>
      <c r="QN74" s="24"/>
      <c r="QO74" s="24"/>
      <c r="QP74" s="24"/>
      <c r="QQ74" s="24"/>
      <c r="QR74" s="24"/>
      <c r="QS74" s="24"/>
      <c r="QT74" s="24"/>
      <c r="QU74" s="24"/>
      <c r="QV74" s="24"/>
      <c r="QW74" s="24"/>
      <c r="QX74" s="24"/>
      <c r="QY74" s="24"/>
      <c r="QZ74" s="24"/>
      <c r="RA74" s="24"/>
      <c r="RB74" s="24"/>
      <c r="RC74" s="24"/>
      <c r="RD74" s="24"/>
      <c r="RE74" s="24"/>
      <c r="RF74" s="24"/>
      <c r="RG74" s="24"/>
      <c r="RH74" s="24"/>
      <c r="RI74" s="24"/>
      <c r="RJ74" s="24"/>
      <c r="RK74" s="24"/>
      <c r="RL74" s="24"/>
      <c r="RM74" s="24"/>
      <c r="RN74" s="24"/>
      <c r="RO74" s="24"/>
      <c r="RP74" s="24"/>
      <c r="RQ74" s="24"/>
      <c r="RR74" s="24"/>
      <c r="RS74" s="24"/>
      <c r="RT74" s="24"/>
      <c r="RU74" s="24"/>
      <c r="RV74" s="24"/>
      <c r="RW74" s="24"/>
      <c r="RX74" s="24"/>
      <c r="RY74" s="24"/>
      <c r="RZ74" s="24"/>
      <c r="SA74" s="24"/>
      <c r="SB74" s="24"/>
      <c r="SC74" s="24"/>
      <c r="SD74" s="24"/>
      <c r="SE74" s="24"/>
      <c r="SF74" s="24"/>
      <c r="SG74" s="24"/>
      <c r="SH74" s="24"/>
      <c r="SI74" s="24"/>
      <c r="SJ74" s="24"/>
      <c r="SK74" s="24"/>
      <c r="SL74" s="24"/>
      <c r="SM74" s="24"/>
      <c r="SN74" s="24"/>
      <c r="SO74" s="24"/>
      <c r="SP74" s="24"/>
      <c r="SQ74" s="24"/>
      <c r="SR74" s="24"/>
      <c r="SS74" s="24"/>
      <c r="ST74" s="24"/>
      <c r="SU74" s="24"/>
      <c r="SV74" s="24"/>
      <c r="SW74" s="24"/>
      <c r="SX74" s="24"/>
      <c r="SY74" s="24"/>
      <c r="SZ74" s="24"/>
      <c r="TA74" s="24"/>
      <c r="TB74" s="24"/>
      <c r="TC74" s="24"/>
      <c r="TD74" s="24"/>
      <c r="TE74" s="24"/>
      <c r="TF74" s="24"/>
      <c r="TG74" s="24"/>
      <c r="TH74" s="24"/>
      <c r="TI74" s="24"/>
      <c r="TJ74" s="24"/>
      <c r="TK74" s="24"/>
      <c r="TL74" s="24"/>
      <c r="TM74" s="24"/>
      <c r="TN74" s="24"/>
      <c r="TO74" s="24"/>
      <c r="TP74" s="24"/>
      <c r="TQ74" s="24"/>
      <c r="TR74" s="24"/>
      <c r="TS74" s="24"/>
      <c r="TT74" s="24"/>
      <c r="TU74" s="24"/>
      <c r="TV74" s="24"/>
      <c r="TW74" s="24"/>
      <c r="TX74" s="24"/>
      <c r="TY74" s="24"/>
      <c r="TZ74" s="24"/>
      <c r="UA74" s="24"/>
      <c r="UB74" s="24"/>
      <c r="UC74" s="24"/>
      <c r="UD74" s="24"/>
      <c r="UE74" s="24"/>
      <c r="UF74" s="24"/>
      <c r="UG74" s="24"/>
      <c r="UH74" s="24"/>
      <c r="UI74" s="24"/>
      <c r="UJ74" s="24"/>
      <c r="UK74" s="24"/>
      <c r="UL74" s="24"/>
      <c r="UM74" s="24"/>
      <c r="UN74" s="24"/>
      <c r="UO74" s="24"/>
      <c r="UP74" s="24"/>
      <c r="UQ74" s="24"/>
      <c r="UR74" s="24"/>
      <c r="US74" s="24"/>
      <c r="UT74" s="24"/>
      <c r="UU74" s="24"/>
      <c r="UV74" s="24"/>
      <c r="UW74" s="24"/>
      <c r="UX74" s="24"/>
      <c r="UY74" s="24"/>
      <c r="UZ74" s="24"/>
      <c r="VA74" s="24"/>
      <c r="VB74" s="24"/>
      <c r="VC74" s="24"/>
      <c r="VD74" s="24"/>
      <c r="VE74" s="24"/>
      <c r="VF74" s="24"/>
      <c r="VG74" s="24"/>
      <c r="VH74" s="24"/>
      <c r="VI74" s="24"/>
      <c r="VJ74" s="24"/>
      <c r="VK74" s="24"/>
      <c r="VL74" s="24"/>
      <c r="VM74" s="24"/>
      <c r="VN74" s="24"/>
      <c r="VO74" s="24"/>
      <c r="VP74" s="24"/>
      <c r="VQ74" s="24"/>
      <c r="VR74" s="24"/>
      <c r="VS74" s="24"/>
      <c r="VT74" s="24"/>
      <c r="VU74" s="24"/>
      <c r="VV74" s="24"/>
      <c r="VW74" s="24"/>
      <c r="VX74" s="24"/>
      <c r="VY74" s="24"/>
      <c r="VZ74" s="24"/>
      <c r="WA74" s="24"/>
      <c r="WB74" s="24"/>
      <c r="WC74" s="24"/>
      <c r="WD74" s="24"/>
      <c r="WE74" s="24"/>
      <c r="WF74" s="24"/>
      <c r="WG74" s="24"/>
      <c r="WH74" s="24"/>
      <c r="WI74" s="24"/>
      <c r="WJ74" s="24"/>
      <c r="WK74" s="24"/>
      <c r="WL74" s="24"/>
      <c r="WM74" s="24"/>
      <c r="WN74" s="24"/>
      <c r="WO74" s="24"/>
      <c r="WP74" s="24"/>
      <c r="WQ74" s="24"/>
      <c r="WR74" s="24"/>
      <c r="WS74" s="24"/>
      <c r="WT74" s="24"/>
      <c r="WU74" s="24"/>
      <c r="WV74" s="24"/>
      <c r="WW74" s="24"/>
      <c r="WX74" s="24"/>
      <c r="WY74" s="24"/>
      <c r="WZ74" s="24"/>
      <c r="XA74" s="24"/>
      <c r="XB74" s="24"/>
      <c r="XC74" s="24"/>
      <c r="XD74" s="24"/>
      <c r="XE74" s="24"/>
      <c r="XF74" s="24"/>
      <c r="XG74" s="24"/>
      <c r="XH74" s="24"/>
      <c r="XI74" s="24"/>
      <c r="XJ74" s="24"/>
      <c r="XK74" s="24"/>
      <c r="XL74" s="24"/>
      <c r="XM74" s="24"/>
      <c r="XN74" s="24"/>
      <c r="XO74" s="24"/>
      <c r="XP74" s="24"/>
      <c r="XQ74" s="24"/>
      <c r="XR74" s="24"/>
      <c r="XS74" s="24"/>
      <c r="XT74" s="24"/>
      <c r="XU74" s="24"/>
      <c r="XV74" s="24"/>
      <c r="XW74" s="24"/>
      <c r="XX74" s="24"/>
      <c r="XY74" s="24"/>
      <c r="XZ74" s="24"/>
      <c r="YA74" s="24"/>
      <c r="YB74" s="24"/>
      <c r="YC74" s="24"/>
      <c r="YD74" s="24"/>
      <c r="YE74" s="24"/>
      <c r="YF74" s="24"/>
      <c r="YG74" s="24"/>
      <c r="YH74" s="24"/>
      <c r="YI74" s="24"/>
      <c r="YJ74" s="24"/>
      <c r="YK74" s="24"/>
      <c r="YL74" s="24"/>
      <c r="YM74" s="24"/>
      <c r="YN74" s="24"/>
      <c r="YO74" s="24"/>
      <c r="YP74" s="24"/>
      <c r="YQ74" s="24"/>
      <c r="YR74" s="24"/>
      <c r="YS74" s="24"/>
      <c r="YT74" s="24"/>
      <c r="YU74" s="24"/>
      <c r="YV74" s="24"/>
      <c r="YW74" s="24"/>
      <c r="YX74" s="24"/>
      <c r="YY74" s="24"/>
      <c r="YZ74" s="24"/>
      <c r="ZA74" s="24"/>
      <c r="ZB74" s="24"/>
      <c r="ZC74" s="24"/>
      <c r="ZD74" s="24"/>
      <c r="ZE74" s="24"/>
      <c r="ZF74" s="24"/>
      <c r="ZG74" s="24"/>
      <c r="ZH74" s="24"/>
      <c r="ZI74" s="24"/>
      <c r="ZJ74" s="24"/>
      <c r="ZK74" s="24"/>
      <c r="ZL74" s="24"/>
      <c r="ZM74" s="24"/>
      <c r="ZN74" s="24"/>
      <c r="ZO74" s="24"/>
      <c r="ZP74" s="24"/>
      <c r="ZQ74" s="24"/>
      <c r="ZR74" s="24"/>
      <c r="ZS74" s="24"/>
      <c r="ZT74" s="24"/>
      <c r="ZU74" s="24"/>
      <c r="ZV74" s="24"/>
      <c r="ZW74" s="24"/>
      <c r="ZX74" s="24"/>
      <c r="ZY74" s="24"/>
      <c r="ZZ74" s="24"/>
      <c r="AAA74" s="24"/>
      <c r="AAB74" s="24"/>
      <c r="AAC74" s="24"/>
      <c r="AAD74" s="24"/>
      <c r="AAE74" s="24"/>
      <c r="AAF74" s="24"/>
      <c r="AAG74" s="24"/>
      <c r="AAH74" s="24"/>
      <c r="AAI74" s="24"/>
      <c r="AAJ74" s="24"/>
      <c r="AAK74" s="24"/>
      <c r="AAL74" s="24"/>
      <c r="AAM74" s="24"/>
      <c r="AAN74" s="24"/>
      <c r="AAO74" s="24"/>
      <c r="AAP74" s="24"/>
      <c r="AAQ74" s="24"/>
      <c r="AAR74" s="24"/>
      <c r="AAS74" s="24"/>
      <c r="AAT74" s="24"/>
      <c r="AAU74" s="24"/>
      <c r="AAV74" s="24"/>
      <c r="AAW74" s="24"/>
      <c r="AAX74" s="24"/>
      <c r="AAY74" s="24"/>
      <c r="AAZ74" s="24"/>
      <c r="ABA74" s="24"/>
      <c r="ABB74" s="24"/>
      <c r="ABC74" s="24"/>
      <c r="ABD74" s="24"/>
      <c r="ABE74" s="24"/>
      <c r="ABF74" s="24"/>
      <c r="ABG74" s="24"/>
      <c r="ABH74" s="24"/>
      <c r="ABI74" s="24"/>
      <c r="ABJ74" s="24"/>
      <c r="ABK74" s="24"/>
      <c r="ABL74" s="24"/>
      <c r="ABM74" s="24"/>
      <c r="ABN74" s="24"/>
      <c r="ABO74" s="24"/>
      <c r="ABP74" s="24"/>
      <c r="ABQ74" s="24"/>
      <c r="ABR74" s="24"/>
      <c r="ABS74" s="24"/>
      <c r="ABT74" s="24"/>
      <c r="ABU74" s="24"/>
      <c r="ABV74" s="24"/>
      <c r="ABW74" s="24"/>
      <c r="ABX74" s="24"/>
      <c r="ABY74" s="24"/>
      <c r="ABZ74" s="24"/>
      <c r="ACA74" s="24"/>
      <c r="ACB74" s="24"/>
      <c r="ACC74" s="24"/>
      <c r="ACD74" s="24"/>
      <c r="ACE74" s="24"/>
      <c r="ACF74" s="24"/>
      <c r="ACG74" s="24"/>
      <c r="ACH74" s="24"/>
      <c r="ACI74" s="24"/>
      <c r="ACJ74" s="24"/>
      <c r="ACK74" s="24"/>
      <c r="ACL74" s="24"/>
      <c r="ACM74" s="24"/>
      <c r="ACN74" s="24"/>
      <c r="ACO74" s="24"/>
      <c r="ACP74" s="24"/>
      <c r="ACQ74" s="24"/>
      <c r="ACR74" s="24"/>
      <c r="ACS74" s="24"/>
      <c r="ACT74" s="24"/>
      <c r="ACU74" s="24"/>
      <c r="ACV74" s="24"/>
      <c r="ACW74" s="24"/>
      <c r="ACX74" s="24"/>
      <c r="ACY74" s="24"/>
      <c r="ACZ74" s="24"/>
      <c r="ADA74" s="24"/>
      <c r="ADB74" s="24"/>
      <c r="ADC74" s="24"/>
      <c r="ADD74" s="24"/>
      <c r="ADE74" s="24"/>
      <c r="ADF74" s="24"/>
      <c r="ADG74" s="24"/>
      <c r="ADH74" s="24"/>
      <c r="ADI74" s="24"/>
      <c r="ADJ74" s="24"/>
      <c r="ADK74" s="24"/>
      <c r="ADL74" s="24"/>
      <c r="ADM74" s="24"/>
      <c r="ADN74" s="24"/>
      <c r="ADO74" s="24"/>
      <c r="ADP74" s="24"/>
      <c r="ADQ74" s="24"/>
      <c r="ADR74" s="24"/>
      <c r="ADS74" s="24"/>
      <c r="ADT74" s="24"/>
      <c r="ADU74" s="24"/>
      <c r="ADV74" s="24"/>
      <c r="ADW74" s="24"/>
      <c r="ADX74" s="24"/>
      <c r="ADY74" s="24"/>
      <c r="ADZ74" s="24"/>
      <c r="AEA74" s="24"/>
      <c r="AEB74" s="24"/>
      <c r="AEC74" s="24"/>
      <c r="AED74" s="24"/>
      <c r="AEE74" s="24"/>
      <c r="AEF74" s="24"/>
      <c r="AEG74" s="24"/>
      <c r="AEH74" s="24"/>
      <c r="AEI74" s="24"/>
      <c r="AEJ74" s="24"/>
      <c r="AEK74" s="24"/>
      <c r="AEL74" s="24"/>
      <c r="AEM74" s="24"/>
      <c r="AEN74" s="24"/>
      <c r="AEO74" s="24"/>
      <c r="AEP74" s="24"/>
      <c r="AEQ74" s="24"/>
      <c r="AER74" s="24"/>
      <c r="AES74" s="24"/>
      <c r="AET74" s="24"/>
      <c r="AEU74" s="24"/>
      <c r="AEV74" s="24"/>
      <c r="AEW74" s="24"/>
      <c r="AEX74" s="24"/>
      <c r="AEY74" s="24"/>
      <c r="AEZ74" s="24"/>
      <c r="AFA74" s="24"/>
      <c r="AFB74" s="24"/>
      <c r="AFC74" s="24"/>
      <c r="AFD74" s="24"/>
      <c r="AFE74" s="24"/>
      <c r="AFF74" s="24"/>
      <c r="AFG74" s="24"/>
      <c r="AFH74" s="24"/>
      <c r="AFI74" s="24"/>
      <c r="AFJ74" s="24"/>
      <c r="AFK74" s="24"/>
      <c r="AFL74" s="24"/>
      <c r="AFM74" s="24"/>
      <c r="AFN74" s="24"/>
      <c r="AFO74" s="24"/>
      <c r="AFP74" s="24"/>
      <c r="AFQ74" s="24"/>
      <c r="AFR74" s="24"/>
      <c r="AFS74" s="24"/>
      <c r="AFT74" s="24"/>
      <c r="AFU74" s="24"/>
      <c r="AFV74" s="24"/>
      <c r="AFW74" s="24"/>
      <c r="AFX74" s="24"/>
      <c r="AFY74" s="24"/>
      <c r="AFZ74" s="24"/>
      <c r="AGA74" s="24"/>
      <c r="AGB74" s="24"/>
      <c r="AGC74" s="24"/>
      <c r="AGD74" s="24"/>
      <c r="AGE74" s="24"/>
      <c r="AGF74" s="24"/>
      <c r="AGG74" s="24"/>
      <c r="AGH74" s="24"/>
      <c r="AGI74" s="24"/>
      <c r="AGJ74" s="24"/>
      <c r="AGK74" s="24"/>
      <c r="AGL74" s="24"/>
      <c r="AGM74" s="24"/>
      <c r="AGN74" s="24"/>
      <c r="AGO74" s="24"/>
      <c r="AGP74" s="24"/>
      <c r="AGQ74" s="24"/>
      <c r="AGR74" s="24"/>
      <c r="AGS74" s="24"/>
      <c r="AGT74" s="24"/>
      <c r="AGU74" s="24"/>
      <c r="AGV74" s="24"/>
      <c r="AGW74" s="24"/>
      <c r="AGX74" s="24"/>
      <c r="AGY74" s="24"/>
      <c r="AGZ74" s="24"/>
      <c r="AHA74" s="24"/>
      <c r="AHB74" s="24"/>
      <c r="AHC74" s="24"/>
      <c r="AHD74" s="24"/>
      <c r="AHE74" s="24"/>
      <c r="AHF74" s="24"/>
      <c r="AHG74" s="24"/>
      <c r="AHH74" s="24"/>
      <c r="AHI74" s="24"/>
      <c r="AHJ74" s="24"/>
      <c r="AHK74" s="24"/>
      <c r="AHL74" s="24"/>
      <c r="AHM74" s="24"/>
      <c r="AHN74" s="24"/>
      <c r="AHO74" s="24"/>
      <c r="AHP74" s="24"/>
      <c r="AHQ74" s="24"/>
      <c r="AHR74" s="24"/>
      <c r="AHS74" s="24"/>
      <c r="AHT74" s="24"/>
      <c r="AHU74" s="24"/>
      <c r="AHV74" s="24"/>
      <c r="AHW74" s="24"/>
      <c r="AHX74" s="24"/>
      <c r="AHY74" s="24"/>
      <c r="AHZ74" s="24"/>
      <c r="AIA74" s="24"/>
      <c r="AIB74" s="24"/>
      <c r="AIC74" s="24"/>
      <c r="AID74" s="24"/>
      <c r="AIE74" s="24"/>
      <c r="AIF74" s="24"/>
      <c r="AIG74" s="24"/>
      <c r="AIH74" s="24"/>
      <c r="AII74" s="24"/>
      <c r="AIJ74" s="24"/>
      <c r="AIK74" s="24"/>
      <c r="AIL74" s="24"/>
      <c r="AIM74" s="24"/>
      <c r="AIN74" s="24"/>
      <c r="AIO74" s="24"/>
      <c r="AIP74" s="24"/>
      <c r="AIQ74" s="24"/>
      <c r="AIR74" s="24"/>
      <c r="AIS74" s="24"/>
      <c r="AIT74" s="24"/>
      <c r="AIU74" s="24"/>
      <c r="AIV74" s="24"/>
      <c r="AIW74" s="24"/>
      <c r="AIX74" s="24"/>
      <c r="AIY74" s="24"/>
      <c r="AIZ74" s="24"/>
      <c r="AJA74" s="24"/>
      <c r="AJB74" s="24"/>
      <c r="AJC74" s="24"/>
      <c r="AJD74" s="24"/>
      <c r="AJE74" s="24"/>
      <c r="AJF74" s="24"/>
      <c r="AJG74" s="24"/>
      <c r="AJH74" s="24"/>
      <c r="AJI74" s="24"/>
      <c r="AJJ74" s="24"/>
      <c r="AJK74" s="24"/>
      <c r="AJL74" s="24"/>
      <c r="AJM74" s="24"/>
      <c r="AJN74" s="24"/>
      <c r="AJO74" s="24"/>
      <c r="AJP74" s="24"/>
      <c r="AJQ74" s="24"/>
      <c r="AJR74" s="24"/>
      <c r="AJS74" s="24"/>
      <c r="AJT74" s="24"/>
      <c r="AJU74" s="24"/>
      <c r="AJV74" s="24"/>
      <c r="AJW74" s="24"/>
      <c r="AJX74" s="24"/>
      <c r="AJY74" s="24"/>
      <c r="AJZ74" s="24"/>
      <c r="AKA74" s="24"/>
      <c r="AKB74" s="24"/>
      <c r="AKC74" s="24"/>
      <c r="AKD74" s="24"/>
      <c r="AKE74" s="24"/>
      <c r="AKF74" s="24"/>
      <c r="AKG74" s="24"/>
      <c r="AKH74" s="24"/>
      <c r="AKI74" s="24"/>
      <c r="AKJ74" s="24"/>
      <c r="AKK74" s="24"/>
      <c r="AKL74" s="24"/>
      <c r="AKM74" s="24"/>
      <c r="AKN74" s="24"/>
      <c r="AKO74" s="24"/>
      <c r="AKP74" s="24"/>
      <c r="AKQ74" s="24"/>
      <c r="AKR74" s="24"/>
      <c r="AKS74" s="24"/>
      <c r="AKT74" s="24"/>
      <c r="AKU74" s="24"/>
      <c r="AKV74" s="24"/>
      <c r="AKW74" s="24"/>
      <c r="AKX74" s="24"/>
      <c r="AKY74" s="24"/>
      <c r="AKZ74" s="24"/>
      <c r="ALA74" s="24"/>
      <c r="ALB74" s="24"/>
      <c r="ALC74" s="24"/>
      <c r="ALD74" s="24"/>
      <c r="ALE74" s="24"/>
      <c r="ALF74" s="24"/>
      <c r="ALG74" s="24"/>
      <c r="ALH74" s="24"/>
      <c r="ALI74" s="24"/>
      <c r="ALJ74" s="24"/>
      <c r="ALK74" s="24"/>
      <c r="ALL74" s="24"/>
      <c r="ALM74" s="24"/>
      <c r="ALN74" s="24"/>
      <c r="ALO74" s="24"/>
      <c r="ALP74" s="24"/>
      <c r="ALQ74" s="24"/>
      <c r="ALR74" s="24"/>
      <c r="ALS74" s="24"/>
      <c r="ALT74" s="24"/>
      <c r="ALU74" s="24"/>
      <c r="ALV74" s="24"/>
      <c r="ALW74" s="24"/>
      <c r="ALX74" s="24"/>
      <c r="ALY74" s="24"/>
      <c r="ALZ74" s="24"/>
      <c r="AMA74" s="24"/>
      <c r="AMB74" s="24"/>
      <c r="AMC74" s="24"/>
      <c r="AMD74" s="24"/>
      <c r="AME74" s="24"/>
      <c r="AMF74" s="24"/>
      <c r="AMG74" s="24"/>
      <c r="AMH74" s="24"/>
      <c r="AMI74" s="24"/>
      <c r="AMJ74" s="24"/>
      <c r="AMK74" s="24"/>
      <c r="AML74" s="24"/>
      <c r="AMM74" s="24"/>
      <c r="AMN74" s="24"/>
      <c r="AMO74" s="24"/>
      <c r="AMP74" s="24"/>
      <c r="AMQ74" s="24"/>
      <c r="AMR74" s="24"/>
      <c r="AMS74" s="24"/>
      <c r="AMT74" s="24"/>
      <c r="AMU74" s="24"/>
      <c r="AMV74" s="24"/>
      <c r="AMW74" s="24"/>
      <c r="AMX74" s="24"/>
      <c r="AMY74" s="24"/>
      <c r="AMZ74" s="24"/>
      <c r="ANA74" s="24"/>
      <c r="ANB74" s="24"/>
      <c r="ANC74" s="24"/>
      <c r="AND74" s="24"/>
      <c r="ANE74" s="24"/>
      <c r="ANF74" s="24"/>
      <c r="ANG74" s="24"/>
      <c r="ANH74" s="24"/>
      <c r="ANI74" s="24"/>
      <c r="ANJ74" s="24"/>
      <c r="ANK74" s="24"/>
      <c r="ANL74" s="24"/>
      <c r="ANM74" s="24"/>
      <c r="ANN74" s="24"/>
      <c r="ANO74" s="24"/>
      <c r="ANP74" s="24"/>
      <c r="ANQ74" s="24"/>
      <c r="ANR74" s="24"/>
      <c r="ANS74" s="24"/>
      <c r="ANT74" s="24"/>
      <c r="ANU74" s="24"/>
      <c r="ANV74" s="24"/>
      <c r="ANW74" s="24"/>
      <c r="ANX74" s="24"/>
      <c r="ANY74" s="24"/>
      <c r="ANZ74" s="24"/>
      <c r="AOA74" s="24"/>
      <c r="AOB74" s="24"/>
      <c r="AOC74" s="24"/>
      <c r="AOD74" s="24"/>
      <c r="AOE74" s="24"/>
      <c r="AOF74" s="24"/>
      <c r="AOG74" s="24"/>
      <c r="AOH74" s="24"/>
      <c r="AOI74" s="24"/>
      <c r="AOJ74" s="24"/>
      <c r="AOK74" s="24"/>
      <c r="AOL74" s="24"/>
      <c r="AOM74" s="24"/>
      <c r="AON74" s="24"/>
      <c r="AOO74" s="24"/>
      <c r="AOP74" s="24"/>
      <c r="AOQ74" s="24"/>
      <c r="AOR74" s="24"/>
      <c r="AOS74" s="24"/>
      <c r="AOT74" s="24"/>
      <c r="AOU74" s="24"/>
      <c r="AOV74" s="24"/>
      <c r="AOW74" s="24"/>
      <c r="AOX74" s="24"/>
      <c r="AOY74" s="24"/>
      <c r="AOZ74" s="24"/>
      <c r="APA74" s="24"/>
      <c r="APB74" s="24"/>
      <c r="APC74" s="24"/>
      <c r="APD74" s="24"/>
      <c r="APE74" s="24"/>
      <c r="APF74" s="24"/>
      <c r="APG74" s="24"/>
      <c r="APH74" s="24"/>
      <c r="API74" s="24"/>
      <c r="APJ74" s="24"/>
      <c r="APK74" s="24"/>
      <c r="APL74" s="24"/>
      <c r="APM74" s="24"/>
      <c r="APN74" s="24"/>
      <c r="APO74" s="24"/>
      <c r="APP74" s="24"/>
      <c r="APQ74" s="24"/>
      <c r="APR74" s="24"/>
      <c r="APS74" s="24"/>
      <c r="APT74" s="24"/>
      <c r="APU74" s="24"/>
      <c r="APV74" s="24"/>
      <c r="APW74" s="24"/>
      <c r="APX74" s="24"/>
      <c r="APY74" s="24"/>
      <c r="APZ74" s="24"/>
      <c r="AQA74" s="24"/>
      <c r="AQB74" s="24"/>
      <c r="AQC74" s="24"/>
      <c r="AQD74" s="24"/>
      <c r="AQE74" s="24"/>
      <c r="AQF74" s="24"/>
      <c r="AQG74" s="24"/>
      <c r="AQH74" s="24"/>
      <c r="AQI74" s="24"/>
      <c r="AQJ74" s="24"/>
      <c r="AQK74" s="24"/>
      <c r="AQL74" s="24"/>
      <c r="AQM74" s="24"/>
      <c r="AQN74" s="24"/>
      <c r="AQO74" s="24"/>
      <c r="AQP74" s="24"/>
      <c r="AQQ74" s="24"/>
      <c r="AQR74" s="24"/>
      <c r="AQS74" s="24"/>
      <c r="AQT74" s="24"/>
      <c r="AQU74" s="24"/>
      <c r="AQV74" s="24"/>
      <c r="AQW74" s="24"/>
      <c r="AQX74" s="24"/>
      <c r="AQY74" s="24"/>
      <c r="AQZ74" s="24"/>
      <c r="ARA74" s="24"/>
      <c r="ARB74" s="24"/>
      <c r="ARC74" s="24"/>
      <c r="ARD74" s="24"/>
      <c r="ARE74" s="24"/>
      <c r="ARF74" s="24"/>
      <c r="ARG74" s="24"/>
      <c r="ARH74" s="24"/>
      <c r="ARI74" s="24"/>
      <c r="ARJ74" s="24"/>
      <c r="ARK74" s="24"/>
      <c r="ARL74" s="24"/>
      <c r="ARM74" s="24"/>
      <c r="ARN74" s="24"/>
      <c r="ARO74" s="24"/>
      <c r="ARP74" s="24"/>
      <c r="ARQ74" s="24"/>
      <c r="ARR74" s="24"/>
      <c r="ARS74" s="24"/>
      <c r="ART74" s="24"/>
      <c r="ARU74" s="24"/>
      <c r="ARV74" s="24"/>
      <c r="ARW74" s="24"/>
      <c r="ARX74" s="24"/>
      <c r="ARY74" s="24"/>
      <c r="ARZ74" s="24"/>
      <c r="ASA74" s="24"/>
      <c r="ASB74" s="24"/>
      <c r="ASC74" s="24"/>
      <c r="ASD74" s="24"/>
      <c r="ASE74" s="24"/>
      <c r="ASF74" s="24"/>
      <c r="ASG74" s="24"/>
      <c r="ASH74" s="24"/>
      <c r="ASI74" s="24"/>
      <c r="ASJ74" s="24"/>
      <c r="ASK74" s="24"/>
      <c r="ASL74" s="24"/>
      <c r="ASM74" s="24"/>
      <c r="ASN74" s="24"/>
      <c r="ASO74" s="24"/>
      <c r="ASP74" s="24"/>
      <c r="ASQ74" s="24"/>
      <c r="ASR74" s="24"/>
      <c r="ASS74" s="24"/>
      <c r="AST74" s="24"/>
      <c r="ASU74" s="24"/>
      <c r="ASV74" s="24"/>
      <c r="ASW74" s="24"/>
      <c r="ASX74" s="24"/>
      <c r="ASY74" s="24"/>
      <c r="ASZ74" s="24"/>
      <c r="ATA74" s="24"/>
      <c r="ATB74" s="24"/>
      <c r="ATC74" s="24"/>
      <c r="ATD74" s="24"/>
      <c r="ATE74" s="24"/>
      <c r="ATF74" s="24"/>
      <c r="ATG74" s="24"/>
      <c r="ATH74" s="24"/>
      <c r="ATI74" s="24"/>
      <c r="ATJ74" s="24"/>
      <c r="ATK74" s="24"/>
      <c r="ATL74" s="24"/>
      <c r="ATM74" s="24"/>
      <c r="ATN74" s="24"/>
      <c r="ATO74" s="24"/>
      <c r="ATP74" s="24"/>
      <c r="ATQ74" s="24"/>
      <c r="ATR74" s="24"/>
      <c r="ATS74" s="24"/>
      <c r="ATT74" s="24"/>
      <c r="ATU74" s="24"/>
      <c r="ATV74" s="24"/>
      <c r="ATW74" s="24"/>
      <c r="ATX74" s="24"/>
      <c r="ATY74" s="24"/>
      <c r="ATZ74" s="24"/>
      <c r="AUA74" s="24"/>
      <c r="AUB74" s="24"/>
      <c r="AUC74" s="24"/>
      <c r="AUD74" s="24"/>
      <c r="AUE74" s="24"/>
      <c r="AUF74" s="24"/>
      <c r="AUG74" s="24"/>
      <c r="AUH74" s="24"/>
      <c r="AUI74" s="24"/>
      <c r="AUJ74" s="24"/>
      <c r="AUK74" s="24"/>
      <c r="AUL74" s="24"/>
      <c r="AUM74" s="24"/>
      <c r="AUN74" s="24"/>
      <c r="AUO74" s="24"/>
      <c r="AUP74" s="24"/>
      <c r="AUQ74" s="24"/>
      <c r="AUR74" s="24"/>
      <c r="AUS74" s="24"/>
      <c r="AUT74" s="24"/>
      <c r="AUU74" s="24"/>
      <c r="AUV74" s="24"/>
      <c r="AUW74" s="24"/>
      <c r="AUX74" s="24"/>
      <c r="AUY74" s="24"/>
      <c r="AUZ74" s="24"/>
      <c r="AVA74" s="24"/>
      <c r="AVB74" s="24"/>
      <c r="AVC74" s="24"/>
      <c r="AVD74" s="24"/>
      <c r="AVE74" s="24"/>
      <c r="AVF74" s="24"/>
      <c r="AVG74" s="24"/>
      <c r="AVH74" s="24"/>
      <c r="AVI74" s="24"/>
      <c r="AVJ74" s="24"/>
      <c r="AVK74" s="24"/>
      <c r="AVL74" s="24"/>
      <c r="AVM74" s="24"/>
      <c r="AVN74" s="24"/>
      <c r="AVO74" s="24"/>
      <c r="AVP74" s="24"/>
      <c r="AVQ74" s="24"/>
      <c r="AVR74" s="24"/>
      <c r="AVS74" s="24"/>
      <c r="AVT74" s="24"/>
      <c r="AVU74" s="24"/>
      <c r="AVV74" s="24"/>
      <c r="AVW74" s="24"/>
      <c r="AVX74" s="24"/>
      <c r="AVY74" s="24"/>
      <c r="AVZ74" s="24"/>
      <c r="AWA74" s="24"/>
      <c r="AWB74" s="24"/>
      <c r="AWC74" s="24"/>
      <c r="AWD74" s="24"/>
      <c r="AWE74" s="24"/>
      <c r="AWF74" s="24"/>
      <c r="AWG74" s="24"/>
      <c r="AWH74" s="24"/>
      <c r="AWI74" s="24"/>
      <c r="AWJ74" s="24"/>
      <c r="AWK74" s="24"/>
      <c r="AWL74" s="24"/>
      <c r="AWM74" s="24"/>
      <c r="AWN74" s="24"/>
      <c r="AWO74" s="24"/>
      <c r="AWP74" s="24"/>
      <c r="AWQ74" s="24"/>
      <c r="AWR74" s="24"/>
      <c r="AWS74" s="24"/>
      <c r="AWT74" s="24"/>
      <c r="AWU74" s="24"/>
      <c r="AWV74" s="24"/>
      <c r="AWW74" s="24"/>
      <c r="AWX74" s="24"/>
      <c r="AWY74" s="24"/>
      <c r="AWZ74" s="24"/>
      <c r="AXA74" s="24"/>
      <c r="AXB74" s="24"/>
      <c r="AXC74" s="24"/>
      <c r="AXD74" s="24"/>
      <c r="AXE74" s="24"/>
      <c r="AXF74" s="24"/>
      <c r="AXG74" s="24"/>
      <c r="AXH74" s="24"/>
      <c r="AXI74" s="24"/>
      <c r="AXJ74" s="24"/>
      <c r="AXK74" s="24"/>
      <c r="AXL74" s="24"/>
      <c r="AXM74" s="24"/>
      <c r="AXN74" s="24"/>
      <c r="AXO74" s="24"/>
      <c r="AXP74" s="24"/>
      <c r="AXQ74" s="24"/>
      <c r="AXR74" s="24"/>
      <c r="AXS74" s="24"/>
      <c r="AXT74" s="24"/>
      <c r="AXU74" s="24"/>
      <c r="AXV74" s="24"/>
      <c r="AXW74" s="24"/>
      <c r="AXX74" s="24"/>
      <c r="AXY74" s="24"/>
      <c r="AXZ74" s="24"/>
      <c r="AYA74" s="24"/>
      <c r="AYB74" s="24"/>
      <c r="AYC74" s="24"/>
      <c r="AYD74" s="24"/>
      <c r="AYE74" s="24"/>
      <c r="AYF74" s="24"/>
      <c r="AYG74" s="24"/>
      <c r="AYH74" s="24"/>
      <c r="AYI74" s="24"/>
      <c r="AYJ74" s="24"/>
      <c r="AYK74" s="24"/>
      <c r="AYL74" s="24"/>
      <c r="AYM74" s="24"/>
      <c r="AYN74" s="24"/>
      <c r="AYO74" s="24"/>
      <c r="AYP74" s="24"/>
      <c r="AYQ74" s="24"/>
      <c r="AYR74" s="24"/>
      <c r="AYS74" s="24"/>
      <c r="AYT74" s="24"/>
      <c r="AYU74" s="24"/>
      <c r="AYV74" s="24"/>
      <c r="AYW74" s="24"/>
      <c r="AYX74" s="24"/>
      <c r="AYY74" s="24"/>
      <c r="AYZ74" s="24"/>
      <c r="AZA74" s="24"/>
      <c r="AZB74" s="24"/>
      <c r="AZC74" s="24"/>
      <c r="AZD74" s="24"/>
      <c r="AZE74" s="24"/>
      <c r="AZF74" s="24"/>
      <c r="AZG74" s="24"/>
      <c r="AZH74" s="24"/>
      <c r="AZI74" s="24"/>
      <c r="AZJ74" s="24"/>
      <c r="AZK74" s="24"/>
      <c r="AZL74" s="24"/>
      <c r="AZM74" s="24"/>
      <c r="AZN74" s="24"/>
      <c r="AZO74" s="24"/>
      <c r="AZP74" s="24"/>
      <c r="AZQ74" s="24"/>
      <c r="AZR74" s="24"/>
      <c r="AZS74" s="24"/>
      <c r="AZT74" s="24"/>
      <c r="AZU74" s="24"/>
      <c r="AZV74" s="24"/>
      <c r="AZW74" s="24"/>
      <c r="AZX74" s="24"/>
      <c r="AZY74" s="24"/>
      <c r="AZZ74" s="24"/>
      <c r="BAA74" s="24"/>
      <c r="BAB74" s="24"/>
      <c r="BAC74" s="24"/>
      <c r="BAD74" s="24"/>
      <c r="BAE74" s="24"/>
      <c r="BAF74" s="24"/>
      <c r="BAG74" s="24"/>
      <c r="BAH74" s="24"/>
      <c r="BAI74" s="24"/>
      <c r="BAJ74" s="24"/>
      <c r="BAK74" s="24"/>
      <c r="BAL74" s="24"/>
      <c r="BAM74" s="24"/>
      <c r="BAN74" s="24"/>
      <c r="BAO74" s="24"/>
      <c r="BAP74" s="24"/>
      <c r="BAQ74" s="24"/>
      <c r="BAR74" s="24"/>
      <c r="BAS74" s="24"/>
      <c r="BAT74" s="24"/>
      <c r="BAU74" s="24"/>
      <c r="BAV74" s="24"/>
      <c r="BAW74" s="24"/>
      <c r="BAX74" s="24"/>
      <c r="BAY74" s="24"/>
      <c r="BAZ74" s="24"/>
      <c r="BBA74" s="24"/>
      <c r="BBB74" s="24"/>
      <c r="BBC74" s="24"/>
      <c r="BBD74" s="24"/>
      <c r="BBE74" s="24"/>
      <c r="BBF74" s="24"/>
      <c r="BBG74" s="24"/>
      <c r="BBH74" s="24"/>
      <c r="BBI74" s="24"/>
      <c r="BBJ74" s="24"/>
      <c r="BBK74" s="24"/>
      <c r="BBL74" s="24"/>
      <c r="BBM74" s="24"/>
      <c r="BBN74" s="24"/>
      <c r="BBO74" s="24"/>
      <c r="BBP74" s="24"/>
      <c r="BBQ74" s="24"/>
      <c r="BBR74" s="24"/>
      <c r="BBS74" s="24"/>
      <c r="BBT74" s="24"/>
      <c r="BBU74" s="24"/>
      <c r="BBV74" s="24"/>
      <c r="BBW74" s="24"/>
      <c r="BBX74" s="24"/>
      <c r="BBY74" s="24"/>
      <c r="BBZ74" s="24"/>
      <c r="BCA74" s="24"/>
      <c r="BCB74" s="24"/>
      <c r="BCC74" s="24"/>
      <c r="BCD74" s="24"/>
      <c r="BCE74" s="24"/>
      <c r="BCF74" s="24"/>
      <c r="BCG74" s="24"/>
      <c r="BCH74" s="24"/>
      <c r="BCI74" s="24"/>
      <c r="BCJ74" s="24"/>
      <c r="BCK74" s="24"/>
      <c r="BCL74" s="24"/>
      <c r="BCM74" s="24"/>
      <c r="BCN74" s="24"/>
      <c r="BCO74" s="24"/>
      <c r="BCP74" s="24"/>
      <c r="BCQ74" s="24"/>
      <c r="BCR74" s="24"/>
      <c r="BCS74" s="24"/>
      <c r="BCT74" s="24"/>
      <c r="BCU74" s="24"/>
      <c r="BCV74" s="24"/>
      <c r="BCW74" s="24"/>
      <c r="BCX74" s="24"/>
      <c r="BCY74" s="24"/>
      <c r="BCZ74" s="24"/>
      <c r="BDA74" s="24"/>
      <c r="BDB74" s="24"/>
      <c r="BDC74" s="24"/>
      <c r="BDD74" s="24"/>
      <c r="BDE74" s="24"/>
      <c r="BDF74" s="24"/>
      <c r="BDG74" s="24"/>
      <c r="BDH74" s="24"/>
      <c r="BDI74" s="24"/>
      <c r="BDJ74" s="24"/>
      <c r="BDK74" s="24"/>
      <c r="BDL74" s="24"/>
      <c r="BDM74" s="24"/>
      <c r="BDN74" s="24"/>
      <c r="BDO74" s="24"/>
      <c r="BDP74" s="24"/>
      <c r="BDQ74" s="24"/>
      <c r="BDR74" s="24"/>
      <c r="BDS74" s="24"/>
      <c r="BDT74" s="24"/>
      <c r="BDU74" s="24"/>
      <c r="BDV74" s="24"/>
      <c r="BDW74" s="24"/>
      <c r="BDX74" s="24"/>
      <c r="BDY74" s="24"/>
      <c r="BDZ74" s="24"/>
      <c r="BEA74" s="24"/>
      <c r="BEB74" s="24"/>
      <c r="BEC74" s="24"/>
      <c r="BED74" s="24"/>
      <c r="BEE74" s="24"/>
      <c r="BEF74" s="24"/>
      <c r="BEG74" s="24"/>
      <c r="BEH74" s="24"/>
      <c r="BEI74" s="24"/>
      <c r="BEJ74" s="24"/>
      <c r="BEK74" s="24"/>
      <c r="BEL74" s="24"/>
      <c r="BEM74" s="24"/>
      <c r="BEN74" s="24"/>
      <c r="BEO74" s="24"/>
      <c r="BEP74" s="24"/>
      <c r="BEQ74" s="24"/>
      <c r="BER74" s="24"/>
      <c r="BES74" s="24"/>
      <c r="BET74" s="24"/>
      <c r="BEU74" s="24"/>
      <c r="BEV74" s="24"/>
      <c r="BEW74" s="24"/>
      <c r="BEX74" s="24"/>
      <c r="BEY74" s="24"/>
      <c r="BEZ74" s="24"/>
      <c r="BFA74" s="24"/>
      <c r="BFB74" s="24"/>
      <c r="BFC74" s="24"/>
      <c r="BFD74" s="24"/>
      <c r="BFE74" s="24"/>
      <c r="BFF74" s="24"/>
      <c r="BFG74" s="24"/>
      <c r="BFH74" s="24"/>
      <c r="BFI74" s="24"/>
      <c r="BFJ74" s="24"/>
      <c r="BFK74" s="24"/>
      <c r="BFL74" s="24"/>
      <c r="BFM74" s="24"/>
      <c r="BFN74" s="24"/>
      <c r="BFO74" s="24"/>
      <c r="BFP74" s="24"/>
      <c r="BFQ74" s="24"/>
      <c r="BFR74" s="24"/>
      <c r="BFS74" s="24"/>
      <c r="BFT74" s="24"/>
      <c r="BFU74" s="24"/>
      <c r="BFV74" s="24"/>
      <c r="BFW74" s="24"/>
      <c r="BFX74" s="24"/>
      <c r="BFY74" s="24"/>
      <c r="BFZ74" s="24"/>
      <c r="BGA74" s="24"/>
      <c r="BGB74" s="24"/>
      <c r="BGC74" s="24"/>
      <c r="BGD74" s="24"/>
      <c r="BGE74" s="24"/>
      <c r="BGF74" s="24"/>
      <c r="BGG74" s="24"/>
      <c r="BGH74" s="24"/>
      <c r="BGI74" s="24"/>
      <c r="BGJ74" s="24"/>
      <c r="BGK74" s="24"/>
      <c r="BGL74" s="24"/>
      <c r="BGM74" s="24"/>
      <c r="BGN74" s="24"/>
      <c r="BGO74" s="24"/>
      <c r="BGP74" s="24"/>
      <c r="BGQ74" s="24"/>
      <c r="BGR74" s="24"/>
      <c r="BGS74" s="24"/>
      <c r="BGT74" s="24"/>
      <c r="BGU74" s="24"/>
      <c r="BGV74" s="24"/>
      <c r="BGW74" s="24"/>
      <c r="BGX74" s="24"/>
      <c r="BGY74" s="24"/>
      <c r="BGZ74" s="24"/>
      <c r="BHA74" s="24"/>
      <c r="BHB74" s="24"/>
      <c r="BHC74" s="24"/>
      <c r="BHD74" s="24"/>
      <c r="BHE74" s="24"/>
      <c r="BHF74" s="24"/>
      <c r="BHG74" s="24"/>
      <c r="BHH74" s="24"/>
      <c r="BHI74" s="24"/>
      <c r="BHJ74" s="24"/>
      <c r="BHK74" s="24"/>
      <c r="BHL74" s="24"/>
      <c r="BHM74" s="24"/>
      <c r="BHN74" s="24"/>
      <c r="BHO74" s="24"/>
      <c r="BHP74" s="24"/>
      <c r="BHQ74" s="24"/>
      <c r="BHR74" s="24"/>
      <c r="BHS74" s="24"/>
      <c r="BHT74" s="24"/>
      <c r="BHU74" s="24"/>
      <c r="BHV74" s="24"/>
      <c r="BHW74" s="24"/>
      <c r="BHX74" s="24"/>
      <c r="BHY74" s="24"/>
      <c r="BHZ74" s="24"/>
      <c r="BIA74" s="24"/>
      <c r="BIB74" s="24"/>
      <c r="BIC74" s="24"/>
      <c r="BID74" s="24"/>
      <c r="BIE74" s="24"/>
      <c r="BIF74" s="24"/>
      <c r="BIG74" s="24"/>
      <c r="BIH74" s="24"/>
      <c r="BII74" s="24"/>
      <c r="BIJ74" s="24"/>
      <c r="BIK74" s="24"/>
      <c r="BIL74" s="24"/>
      <c r="BIM74" s="24"/>
      <c r="BIN74" s="24"/>
      <c r="BIO74" s="24"/>
      <c r="BIP74" s="24"/>
      <c r="BIQ74" s="24"/>
      <c r="BIR74" s="24"/>
      <c r="BIS74" s="24"/>
      <c r="BIT74" s="24"/>
      <c r="BIU74" s="24"/>
      <c r="BIV74" s="24"/>
      <c r="BIW74" s="24"/>
      <c r="BIX74" s="24"/>
      <c r="BIY74" s="24"/>
      <c r="BIZ74" s="24"/>
      <c r="BJA74" s="24"/>
      <c r="BJB74" s="24"/>
      <c r="BJC74" s="24"/>
      <c r="BJD74" s="24"/>
      <c r="BJE74" s="24"/>
      <c r="BJF74" s="24"/>
      <c r="BJG74" s="24"/>
      <c r="BJH74" s="24"/>
      <c r="BJI74" s="24"/>
      <c r="BJJ74" s="24"/>
      <c r="BJK74" s="24"/>
      <c r="BJL74" s="24"/>
      <c r="BJM74" s="24"/>
      <c r="BJN74" s="24"/>
      <c r="BJO74" s="24"/>
      <c r="BJP74" s="24"/>
      <c r="BJQ74" s="24"/>
      <c r="BJR74" s="24"/>
      <c r="BJS74" s="24"/>
      <c r="BJT74" s="24"/>
      <c r="BJU74" s="24"/>
      <c r="BJV74" s="24"/>
      <c r="BJW74" s="24"/>
      <c r="BJX74" s="24"/>
      <c r="BJY74" s="24"/>
      <c r="BJZ74" s="24"/>
      <c r="BKA74" s="24"/>
      <c r="BKB74" s="24"/>
      <c r="BKC74" s="24"/>
      <c r="BKD74" s="24"/>
      <c r="BKE74" s="24"/>
      <c r="BKF74" s="24"/>
      <c r="BKG74" s="24"/>
      <c r="BKH74" s="24"/>
      <c r="BKI74" s="24"/>
      <c r="BKJ74" s="24"/>
      <c r="BKK74" s="24"/>
      <c r="BKL74" s="24"/>
      <c r="BKM74" s="24"/>
      <c r="BKN74" s="24"/>
      <c r="BKO74" s="24"/>
      <c r="BKP74" s="24"/>
      <c r="BKQ74" s="24"/>
      <c r="BKR74" s="24"/>
      <c r="BKS74" s="24"/>
      <c r="BKT74" s="24"/>
      <c r="BKU74" s="24"/>
      <c r="BKV74" s="24"/>
      <c r="BKW74" s="24"/>
      <c r="BKX74" s="24"/>
      <c r="BKY74" s="24"/>
      <c r="BKZ74" s="24"/>
      <c r="BLA74" s="24"/>
      <c r="BLB74" s="24"/>
      <c r="BLC74" s="24"/>
      <c r="BLD74" s="24"/>
      <c r="BLE74" s="24"/>
      <c r="BLF74" s="24"/>
      <c r="BLG74" s="24"/>
      <c r="BLH74" s="24"/>
      <c r="BLI74" s="24"/>
      <c r="BLJ74" s="24"/>
      <c r="BLK74" s="24"/>
      <c r="BLL74" s="24"/>
      <c r="BLM74" s="24"/>
      <c r="BLN74" s="24"/>
      <c r="BLO74" s="24"/>
      <c r="BLP74" s="24"/>
      <c r="BLQ74" s="24"/>
      <c r="BLR74" s="24"/>
      <c r="BLS74" s="24"/>
      <c r="BLT74" s="24"/>
      <c r="BLU74" s="24"/>
      <c r="BLV74" s="24"/>
      <c r="BLW74" s="24"/>
      <c r="BLX74" s="24"/>
      <c r="BLY74" s="24"/>
      <c r="BLZ74" s="24"/>
      <c r="BMA74" s="24"/>
      <c r="BMB74" s="24"/>
      <c r="BMC74" s="24"/>
      <c r="BMD74" s="24"/>
      <c r="BME74" s="24"/>
      <c r="BMF74" s="24"/>
      <c r="BMG74" s="24"/>
      <c r="BMH74" s="24"/>
      <c r="BMI74" s="24"/>
      <c r="BMJ74" s="24"/>
      <c r="BMK74" s="24"/>
      <c r="BML74" s="24"/>
      <c r="BMM74" s="24"/>
      <c r="BMN74" s="24"/>
      <c r="BMO74" s="24"/>
      <c r="BMP74" s="24"/>
      <c r="BMQ74" s="24"/>
      <c r="BMR74" s="24"/>
      <c r="BMS74" s="24"/>
      <c r="BMT74" s="24"/>
      <c r="BMU74" s="24"/>
      <c r="BMV74" s="24"/>
      <c r="BMW74" s="24"/>
      <c r="BMX74" s="24"/>
      <c r="BMY74" s="24"/>
      <c r="BMZ74" s="24"/>
      <c r="BNA74" s="24"/>
      <c r="BNB74" s="24"/>
      <c r="BNC74" s="24"/>
      <c r="BND74" s="24"/>
      <c r="BNE74" s="24"/>
      <c r="BNF74" s="24"/>
      <c r="BNG74" s="24"/>
      <c r="BNH74" s="24"/>
      <c r="BNI74" s="24"/>
      <c r="BNJ74" s="24"/>
      <c r="BNK74" s="24"/>
      <c r="BNL74" s="24"/>
      <c r="BNM74" s="24"/>
      <c r="BNN74" s="24"/>
      <c r="BNO74" s="24"/>
      <c r="BNP74" s="24"/>
      <c r="BNQ74" s="24"/>
      <c r="BNR74" s="24"/>
      <c r="BNS74" s="24"/>
      <c r="BNT74" s="24"/>
      <c r="BNU74" s="24"/>
      <c r="BNV74" s="24"/>
      <c r="BNW74" s="24"/>
      <c r="BNX74" s="24"/>
      <c r="BNY74" s="24"/>
      <c r="BNZ74" s="24"/>
      <c r="BOA74" s="24"/>
      <c r="BOB74" s="24"/>
      <c r="BOC74" s="24"/>
      <c r="BOD74" s="24"/>
      <c r="BOE74" s="24"/>
      <c r="BOF74" s="24"/>
      <c r="BOG74" s="24"/>
      <c r="BOH74" s="24"/>
      <c r="BOI74" s="24"/>
      <c r="BOJ74" s="24"/>
      <c r="BOK74" s="24"/>
      <c r="BOL74" s="24"/>
      <c r="BOM74" s="24"/>
      <c r="BON74" s="24"/>
      <c r="BOO74" s="24"/>
      <c r="BOP74" s="24"/>
      <c r="BOQ74" s="24"/>
      <c r="BOR74" s="24"/>
      <c r="BOS74" s="24"/>
      <c r="BOT74" s="24"/>
      <c r="BOU74" s="24"/>
      <c r="BOV74" s="24"/>
      <c r="BOW74" s="24"/>
      <c r="BOX74" s="24"/>
      <c r="BOY74" s="24"/>
      <c r="BOZ74" s="24"/>
      <c r="BPA74" s="24"/>
      <c r="BPB74" s="24"/>
      <c r="BPC74" s="24"/>
      <c r="BPD74" s="24"/>
      <c r="BPE74" s="24"/>
      <c r="BPF74" s="24"/>
      <c r="BPG74" s="24"/>
      <c r="BPH74" s="24"/>
      <c r="BPI74" s="24"/>
      <c r="BPJ74" s="24"/>
      <c r="BPK74" s="24"/>
      <c r="BPL74" s="24"/>
      <c r="BPM74" s="24"/>
      <c r="BPN74" s="24"/>
      <c r="BPO74" s="24"/>
      <c r="BPP74" s="24"/>
      <c r="BPQ74" s="24"/>
      <c r="BPR74" s="24"/>
      <c r="BPS74" s="24"/>
      <c r="BPT74" s="24"/>
      <c r="BPU74" s="24"/>
      <c r="BPV74" s="24"/>
      <c r="BPW74" s="24"/>
      <c r="BPX74" s="24"/>
      <c r="BPY74" s="24"/>
      <c r="BPZ74" s="24"/>
      <c r="BQA74" s="24"/>
      <c r="BQB74" s="24"/>
      <c r="BQC74" s="24"/>
      <c r="BQD74" s="24"/>
      <c r="BQE74" s="24"/>
      <c r="BQF74" s="24"/>
      <c r="BQG74" s="24"/>
      <c r="BQH74" s="24"/>
      <c r="BQI74" s="24"/>
      <c r="BQJ74" s="24"/>
      <c r="BQK74" s="24"/>
      <c r="BQL74" s="24"/>
      <c r="BQM74" s="24"/>
      <c r="BQN74" s="24"/>
      <c r="BQO74" s="24"/>
      <c r="BQP74" s="24"/>
      <c r="BQQ74" s="24"/>
      <c r="BQR74" s="24"/>
      <c r="BQS74" s="24"/>
      <c r="BQT74" s="24"/>
      <c r="BQU74" s="24"/>
      <c r="BQV74" s="24"/>
      <c r="BQW74" s="24"/>
      <c r="BQX74" s="24"/>
      <c r="BQY74" s="24"/>
      <c r="BQZ74" s="24"/>
      <c r="BRA74" s="24"/>
      <c r="BRB74" s="24"/>
      <c r="BRC74" s="24"/>
      <c r="BRD74" s="24"/>
      <c r="BRE74" s="24"/>
      <c r="BRF74" s="24"/>
      <c r="BRG74" s="24"/>
      <c r="BRH74" s="24"/>
      <c r="BRI74" s="24"/>
      <c r="BRJ74" s="24"/>
      <c r="BRK74" s="24"/>
      <c r="BRL74" s="24"/>
      <c r="BRM74" s="24"/>
      <c r="BRN74" s="24"/>
      <c r="BRO74" s="24"/>
      <c r="BRP74" s="24"/>
      <c r="BRQ74" s="24"/>
      <c r="BRR74" s="24"/>
      <c r="BRS74" s="24"/>
      <c r="BRT74" s="24"/>
      <c r="BRU74" s="24"/>
      <c r="BRV74" s="24"/>
      <c r="BRW74" s="24"/>
      <c r="BRX74" s="24"/>
      <c r="BRY74" s="24"/>
      <c r="BRZ74" s="24"/>
      <c r="BSA74" s="24"/>
      <c r="BSB74" s="24"/>
      <c r="BSC74" s="24"/>
      <c r="BSD74" s="24"/>
      <c r="BSE74" s="24"/>
      <c r="BSF74" s="24"/>
      <c r="BSG74" s="24"/>
      <c r="BSH74" s="24"/>
      <c r="BSI74" s="24"/>
      <c r="BSJ74" s="24"/>
      <c r="BSK74" s="24"/>
      <c r="BSL74" s="24"/>
      <c r="BSM74" s="24"/>
      <c r="BSN74" s="24"/>
      <c r="BSO74" s="24"/>
      <c r="BSP74" s="24"/>
      <c r="BSQ74" s="24"/>
      <c r="BSR74" s="24"/>
      <c r="BSS74" s="24"/>
      <c r="BST74" s="24"/>
      <c r="BSU74" s="24"/>
      <c r="BSV74" s="24"/>
      <c r="BSW74" s="24"/>
      <c r="BSX74" s="24"/>
      <c r="BSY74" s="24"/>
      <c r="BSZ74" s="24"/>
      <c r="BTA74" s="24"/>
      <c r="BTB74" s="24"/>
      <c r="BTC74" s="24"/>
      <c r="BTD74" s="24"/>
      <c r="BTE74" s="24"/>
      <c r="BTF74" s="24"/>
      <c r="BTG74" s="24"/>
      <c r="BTH74" s="24"/>
      <c r="BTI74" s="24"/>
      <c r="BTJ74" s="24"/>
      <c r="BTK74" s="24"/>
      <c r="BTL74" s="24"/>
      <c r="BTM74" s="24"/>
      <c r="BTN74" s="24"/>
      <c r="BTO74" s="24"/>
      <c r="BTP74" s="24"/>
      <c r="BTQ74" s="24"/>
      <c r="BTR74" s="24"/>
      <c r="BTS74" s="24"/>
      <c r="BTT74" s="24"/>
      <c r="BTU74" s="24"/>
      <c r="BTV74" s="24"/>
      <c r="BTW74" s="24"/>
      <c r="BTX74" s="24"/>
      <c r="BTY74" s="24"/>
      <c r="BTZ74" s="24"/>
      <c r="BUA74" s="24"/>
      <c r="BUB74" s="24"/>
      <c r="BUC74" s="24"/>
      <c r="BUD74" s="24"/>
      <c r="BUE74" s="24"/>
      <c r="BUF74" s="24"/>
      <c r="BUG74" s="24"/>
      <c r="BUH74" s="24"/>
      <c r="BUI74" s="24"/>
      <c r="BUJ74" s="24"/>
      <c r="BUK74" s="24"/>
      <c r="BUL74" s="24"/>
      <c r="BUM74" s="24"/>
      <c r="BUN74" s="24"/>
      <c r="BUO74" s="24"/>
      <c r="BUP74" s="24"/>
      <c r="BUQ74" s="24"/>
      <c r="BUR74" s="24"/>
      <c r="BUS74" s="24"/>
      <c r="BUT74" s="24"/>
      <c r="BUU74" s="24"/>
      <c r="BUV74" s="24"/>
      <c r="BUW74" s="24"/>
      <c r="BUX74" s="24"/>
      <c r="BUY74" s="24"/>
      <c r="BUZ74" s="24"/>
      <c r="BVA74" s="24"/>
      <c r="BVB74" s="24"/>
      <c r="BVC74" s="24"/>
      <c r="BVD74" s="24"/>
      <c r="BVE74" s="24"/>
      <c r="BVF74" s="24"/>
      <c r="BVG74" s="24"/>
      <c r="BVH74" s="24"/>
      <c r="BVI74" s="24"/>
      <c r="BVJ74" s="24"/>
      <c r="BVK74" s="24"/>
      <c r="BVL74" s="24"/>
      <c r="BVM74" s="24"/>
      <c r="BVN74" s="24"/>
      <c r="BVO74" s="24"/>
      <c r="BVP74" s="24"/>
      <c r="BVQ74" s="24"/>
      <c r="BVR74" s="24"/>
      <c r="BVS74" s="24"/>
      <c r="BVT74" s="24"/>
      <c r="BVU74" s="24"/>
      <c r="BVV74" s="24"/>
      <c r="BVW74" s="24"/>
      <c r="BVX74" s="24"/>
      <c r="BVY74" s="24"/>
      <c r="BVZ74" s="24"/>
      <c r="BWA74" s="24"/>
      <c r="BWB74" s="24"/>
      <c r="BWC74" s="24"/>
      <c r="BWD74" s="24"/>
      <c r="BWE74" s="24"/>
      <c r="BWF74" s="24"/>
      <c r="BWG74" s="24"/>
      <c r="BWH74" s="24"/>
      <c r="BWI74" s="24"/>
      <c r="BWJ74" s="24"/>
      <c r="BWK74" s="24"/>
      <c r="BWL74" s="24"/>
      <c r="BWM74" s="24"/>
      <c r="BWN74" s="24"/>
      <c r="BWO74" s="24"/>
      <c r="BWP74" s="24"/>
      <c r="BWQ74" s="24"/>
      <c r="BWR74" s="24"/>
      <c r="BWS74" s="24"/>
      <c r="BWT74" s="24"/>
      <c r="BWU74" s="24"/>
      <c r="BWV74" s="24"/>
      <c r="BWW74" s="24"/>
      <c r="BWX74" s="24"/>
      <c r="BWY74" s="24"/>
      <c r="BWZ74" s="24"/>
      <c r="BXA74" s="24"/>
      <c r="BXB74" s="24"/>
      <c r="BXC74" s="24"/>
      <c r="BXD74" s="24"/>
      <c r="BXE74" s="24"/>
      <c r="BXF74" s="24"/>
      <c r="BXG74" s="24"/>
      <c r="BXH74" s="24"/>
      <c r="BXI74" s="24"/>
      <c r="BXJ74" s="24"/>
      <c r="BXK74" s="24"/>
      <c r="BXL74" s="24"/>
      <c r="BXM74" s="24"/>
      <c r="BXN74" s="24"/>
      <c r="BXO74" s="24"/>
      <c r="BXP74" s="24"/>
      <c r="BXQ74" s="24"/>
      <c r="BXR74" s="24"/>
      <c r="BXS74" s="24"/>
      <c r="BXT74" s="24"/>
      <c r="BXU74" s="24"/>
      <c r="BXV74" s="24"/>
      <c r="BXW74" s="24"/>
      <c r="BXX74" s="24"/>
      <c r="BXY74" s="24"/>
      <c r="BXZ74" s="24"/>
      <c r="BYA74" s="24"/>
      <c r="BYB74" s="24"/>
      <c r="BYC74" s="24"/>
      <c r="BYD74" s="24"/>
      <c r="BYE74" s="24"/>
      <c r="BYF74" s="24"/>
      <c r="BYG74" s="24"/>
      <c r="BYH74" s="24"/>
      <c r="BYI74" s="24"/>
      <c r="BYJ74" s="24"/>
      <c r="BYK74" s="24"/>
      <c r="BYL74" s="24"/>
      <c r="BYM74" s="24"/>
      <c r="BYN74" s="24"/>
      <c r="BYO74" s="24"/>
      <c r="BYP74" s="24"/>
      <c r="BYQ74" s="24"/>
      <c r="BYR74" s="24"/>
      <c r="BYS74" s="24"/>
      <c r="BYT74" s="24"/>
      <c r="BYU74" s="24"/>
      <c r="BYV74" s="24"/>
      <c r="BYW74" s="24"/>
      <c r="BYX74" s="24"/>
      <c r="BYY74" s="24"/>
      <c r="BYZ74" s="24"/>
      <c r="BZA74" s="24"/>
      <c r="BZB74" s="24"/>
      <c r="BZC74" s="24"/>
      <c r="BZD74" s="24"/>
      <c r="BZE74" s="24"/>
      <c r="BZF74" s="24"/>
      <c r="BZG74" s="24"/>
      <c r="BZH74" s="24"/>
      <c r="BZI74" s="24"/>
      <c r="BZJ74" s="24"/>
      <c r="BZK74" s="24"/>
      <c r="BZL74" s="24"/>
      <c r="BZM74" s="24"/>
      <c r="BZN74" s="24"/>
      <c r="BZO74" s="24"/>
      <c r="BZP74" s="24"/>
      <c r="BZQ74" s="24"/>
      <c r="BZR74" s="24"/>
      <c r="BZS74" s="24"/>
      <c r="BZT74" s="24"/>
      <c r="BZU74" s="24"/>
      <c r="BZV74" s="24"/>
      <c r="BZW74" s="24"/>
      <c r="BZX74" s="24"/>
      <c r="BZY74" s="24"/>
      <c r="BZZ74" s="24"/>
      <c r="CAA74" s="24"/>
      <c r="CAB74" s="24"/>
      <c r="CAC74" s="24"/>
      <c r="CAD74" s="24"/>
      <c r="CAE74" s="24"/>
      <c r="CAF74" s="24"/>
      <c r="CAG74" s="24"/>
      <c r="CAH74" s="24"/>
      <c r="CAI74" s="24"/>
      <c r="CAJ74" s="24"/>
      <c r="CAK74" s="24"/>
      <c r="CAL74" s="24"/>
      <c r="CAM74" s="24"/>
      <c r="CAN74" s="24"/>
      <c r="CAO74" s="24"/>
      <c r="CAP74" s="24"/>
      <c r="CAQ74" s="24"/>
      <c r="CAR74" s="24"/>
      <c r="CAS74" s="24"/>
      <c r="CAT74" s="24"/>
      <c r="CAU74" s="24"/>
      <c r="CAV74" s="24"/>
      <c r="CAW74" s="24"/>
      <c r="CAX74" s="24"/>
      <c r="CAY74" s="24"/>
      <c r="CAZ74" s="24"/>
      <c r="CBA74" s="24"/>
      <c r="CBB74" s="24"/>
      <c r="CBC74" s="24"/>
      <c r="CBD74" s="24"/>
      <c r="CBE74" s="24"/>
      <c r="CBF74" s="24"/>
      <c r="CBG74" s="24"/>
      <c r="CBH74" s="24"/>
      <c r="CBI74" s="24"/>
      <c r="CBJ74" s="24"/>
      <c r="CBK74" s="24"/>
      <c r="CBL74" s="24"/>
      <c r="CBM74" s="24"/>
      <c r="CBN74" s="24"/>
      <c r="CBO74" s="24"/>
      <c r="CBP74" s="24"/>
      <c r="CBQ74" s="24"/>
      <c r="CBR74" s="24"/>
      <c r="CBS74" s="24"/>
      <c r="CBT74" s="24"/>
      <c r="CBU74" s="24"/>
      <c r="CBV74" s="24"/>
      <c r="CBW74" s="24"/>
      <c r="CBX74" s="24"/>
      <c r="CBY74" s="24"/>
      <c r="CBZ74" s="24"/>
      <c r="CCA74" s="24"/>
      <c r="CCB74" s="24"/>
      <c r="CCC74" s="24"/>
      <c r="CCD74" s="24"/>
      <c r="CCE74" s="24"/>
      <c r="CCF74" s="24"/>
      <c r="CCG74" s="24"/>
      <c r="CCH74" s="24"/>
      <c r="CCI74" s="24"/>
      <c r="CCJ74" s="24"/>
      <c r="CCK74" s="24"/>
      <c r="CCL74" s="24"/>
      <c r="CCM74" s="24"/>
      <c r="CCN74" s="24"/>
      <c r="CCO74" s="24"/>
      <c r="CCP74" s="24"/>
      <c r="CCQ74" s="24"/>
      <c r="CCR74" s="24"/>
      <c r="CCS74" s="24"/>
      <c r="CCT74" s="24"/>
      <c r="CCU74" s="24"/>
      <c r="CCV74" s="24"/>
      <c r="CCW74" s="24"/>
      <c r="CCX74" s="24"/>
      <c r="CCY74" s="24"/>
      <c r="CCZ74" s="24"/>
      <c r="CDA74" s="24"/>
      <c r="CDB74" s="24"/>
      <c r="CDC74" s="24"/>
      <c r="CDD74" s="24"/>
      <c r="CDE74" s="24"/>
      <c r="CDF74" s="24"/>
      <c r="CDG74" s="24"/>
      <c r="CDH74" s="24"/>
      <c r="CDI74" s="24"/>
      <c r="CDJ74" s="24"/>
      <c r="CDK74" s="24"/>
      <c r="CDL74" s="24"/>
      <c r="CDM74" s="24"/>
      <c r="CDN74" s="24"/>
      <c r="CDO74" s="24"/>
      <c r="CDP74" s="24"/>
      <c r="CDQ74" s="24"/>
      <c r="CDR74" s="24"/>
      <c r="CDS74" s="24"/>
      <c r="CDT74" s="24"/>
      <c r="CDU74" s="24"/>
      <c r="CDV74" s="24"/>
      <c r="CDW74" s="24"/>
      <c r="CDX74" s="24"/>
      <c r="CDY74" s="24"/>
      <c r="CDZ74" s="24"/>
      <c r="CEA74" s="24"/>
      <c r="CEB74" s="24"/>
      <c r="CEC74" s="24"/>
      <c r="CED74" s="24"/>
      <c r="CEE74" s="24"/>
      <c r="CEF74" s="24"/>
      <c r="CEG74" s="24"/>
      <c r="CEH74" s="24"/>
      <c r="CEI74" s="24"/>
      <c r="CEJ74" s="24"/>
      <c r="CEK74" s="24"/>
      <c r="CEL74" s="24"/>
      <c r="CEM74" s="24"/>
      <c r="CEN74" s="24"/>
      <c r="CEO74" s="24"/>
      <c r="CEP74" s="24"/>
      <c r="CEQ74" s="24"/>
      <c r="CER74" s="24"/>
      <c r="CES74" s="24"/>
      <c r="CET74" s="24"/>
      <c r="CEU74" s="24"/>
      <c r="CEV74" s="24"/>
      <c r="CEW74" s="24"/>
      <c r="CEX74" s="24"/>
      <c r="CEY74" s="24"/>
      <c r="CEZ74" s="24"/>
      <c r="CFA74" s="24"/>
      <c r="CFB74" s="24"/>
      <c r="CFC74" s="24"/>
      <c r="CFD74" s="24"/>
      <c r="CFE74" s="24"/>
      <c r="CFF74" s="24"/>
      <c r="CFG74" s="24"/>
      <c r="CFH74" s="24"/>
      <c r="CFI74" s="24"/>
      <c r="CFJ74" s="24"/>
      <c r="CFK74" s="24"/>
      <c r="CFL74" s="24"/>
      <c r="CFM74" s="24"/>
      <c r="CFN74" s="24"/>
      <c r="CFO74" s="24"/>
      <c r="CFP74" s="24"/>
      <c r="CFQ74" s="24"/>
      <c r="CFR74" s="24"/>
      <c r="CFS74" s="24"/>
      <c r="CFT74" s="24"/>
      <c r="CFU74" s="24"/>
      <c r="CFV74" s="24"/>
      <c r="CFW74" s="24"/>
      <c r="CFX74" s="24"/>
      <c r="CFY74" s="24"/>
      <c r="CFZ74" s="24"/>
      <c r="CGA74" s="24"/>
      <c r="CGB74" s="24"/>
      <c r="CGC74" s="24"/>
      <c r="CGD74" s="24"/>
      <c r="CGE74" s="24"/>
      <c r="CGF74" s="24"/>
      <c r="CGG74" s="24"/>
      <c r="CGH74" s="24"/>
      <c r="CGI74" s="24"/>
      <c r="CGJ74" s="24"/>
      <c r="CGK74" s="24"/>
      <c r="CGL74" s="24"/>
      <c r="CGM74" s="24"/>
      <c r="CGN74" s="24"/>
      <c r="CGO74" s="24"/>
      <c r="CGP74" s="24"/>
      <c r="CGQ74" s="24"/>
      <c r="CGR74" s="24"/>
      <c r="CGS74" s="24"/>
      <c r="CGT74" s="24"/>
      <c r="CGU74" s="24"/>
      <c r="CGV74" s="24"/>
      <c r="CGW74" s="24"/>
      <c r="CGX74" s="24"/>
      <c r="CGY74" s="24"/>
      <c r="CGZ74" s="24"/>
      <c r="CHA74" s="24"/>
      <c r="CHB74" s="24"/>
      <c r="CHC74" s="24"/>
      <c r="CHD74" s="24"/>
      <c r="CHE74" s="24"/>
      <c r="CHF74" s="24"/>
      <c r="CHG74" s="24"/>
      <c r="CHH74" s="24"/>
      <c r="CHI74" s="24"/>
      <c r="CHJ74" s="24"/>
      <c r="CHK74" s="24"/>
      <c r="CHL74" s="24"/>
      <c r="CHM74" s="24"/>
      <c r="CHN74" s="24"/>
      <c r="CHO74" s="24"/>
      <c r="CHP74" s="24"/>
      <c r="CHQ74" s="24"/>
      <c r="CHR74" s="24"/>
      <c r="CHS74" s="24"/>
      <c r="CHT74" s="24"/>
      <c r="CHU74" s="24"/>
      <c r="CHV74" s="24"/>
      <c r="CHW74" s="24"/>
      <c r="CHX74" s="24"/>
      <c r="CHY74" s="24"/>
      <c r="CHZ74" s="24"/>
      <c r="CIA74" s="24"/>
      <c r="CIB74" s="24"/>
      <c r="CIC74" s="24"/>
      <c r="CID74" s="24"/>
      <c r="CIE74" s="24"/>
      <c r="CIF74" s="24"/>
      <c r="CIG74" s="24"/>
      <c r="CIH74" s="24"/>
      <c r="CII74" s="24"/>
      <c r="CIJ74" s="24"/>
      <c r="CIK74" s="24"/>
      <c r="CIL74" s="24"/>
      <c r="CIM74" s="24"/>
      <c r="CIN74" s="24"/>
      <c r="CIO74" s="24"/>
      <c r="CIP74" s="24"/>
      <c r="CIQ74" s="24"/>
      <c r="CIR74" s="24"/>
      <c r="CIS74" s="24"/>
      <c r="CIT74" s="24"/>
      <c r="CIU74" s="24"/>
      <c r="CIV74" s="24"/>
      <c r="CIW74" s="24"/>
      <c r="CIX74" s="24"/>
      <c r="CIY74" s="24"/>
      <c r="CIZ74" s="24"/>
      <c r="CJA74" s="24"/>
      <c r="CJB74" s="24"/>
      <c r="CJC74" s="24"/>
      <c r="CJD74" s="24"/>
      <c r="CJE74" s="24"/>
      <c r="CJF74" s="24"/>
      <c r="CJG74" s="24"/>
      <c r="CJH74" s="24"/>
      <c r="CJI74" s="24"/>
      <c r="CJJ74" s="24"/>
      <c r="CJK74" s="24"/>
      <c r="CJL74" s="24"/>
      <c r="CJM74" s="24"/>
      <c r="CJN74" s="24"/>
      <c r="CJO74" s="24"/>
      <c r="CJP74" s="24"/>
      <c r="CJQ74" s="24"/>
      <c r="CJR74" s="24"/>
      <c r="CJS74" s="24"/>
      <c r="CJT74" s="24"/>
      <c r="CJU74" s="24"/>
      <c r="CJV74" s="24"/>
      <c r="CJW74" s="24"/>
      <c r="CJX74" s="24"/>
      <c r="CJY74" s="24"/>
      <c r="CJZ74" s="24"/>
      <c r="CKA74" s="24"/>
      <c r="CKB74" s="24"/>
      <c r="CKC74" s="24"/>
      <c r="CKD74" s="24"/>
      <c r="CKE74" s="24"/>
      <c r="CKF74" s="24"/>
      <c r="CKG74" s="24"/>
      <c r="CKH74" s="24"/>
      <c r="CKI74" s="24"/>
      <c r="CKJ74" s="24"/>
      <c r="CKK74" s="24"/>
      <c r="CKL74" s="24"/>
      <c r="CKM74" s="24"/>
      <c r="CKN74" s="24"/>
      <c r="CKO74" s="24"/>
      <c r="CKP74" s="24"/>
      <c r="CKQ74" s="24"/>
      <c r="CKR74" s="24"/>
      <c r="CKS74" s="24"/>
      <c r="CKT74" s="24"/>
      <c r="CKU74" s="24"/>
      <c r="CKV74" s="24"/>
      <c r="CKW74" s="24"/>
      <c r="CKX74" s="24"/>
      <c r="CKY74" s="24"/>
      <c r="CKZ74" s="24"/>
      <c r="CLA74" s="24"/>
      <c r="CLB74" s="24"/>
      <c r="CLC74" s="24"/>
      <c r="CLD74" s="24"/>
      <c r="CLE74" s="24"/>
      <c r="CLF74" s="24"/>
      <c r="CLG74" s="24"/>
      <c r="CLH74" s="24"/>
      <c r="CLI74" s="24"/>
      <c r="CLJ74" s="24"/>
      <c r="CLK74" s="24"/>
      <c r="CLL74" s="24"/>
      <c r="CLM74" s="24"/>
      <c r="CLN74" s="24"/>
      <c r="CLO74" s="24"/>
      <c r="CLP74" s="24"/>
      <c r="CLQ74" s="24"/>
      <c r="CLR74" s="24"/>
      <c r="CLS74" s="24"/>
      <c r="CLT74" s="24"/>
      <c r="CLU74" s="24"/>
      <c r="CLV74" s="24"/>
      <c r="CLW74" s="24"/>
      <c r="CLX74" s="24"/>
      <c r="CLY74" s="24"/>
      <c r="CLZ74" s="24"/>
      <c r="CMA74" s="24"/>
      <c r="CMB74" s="24"/>
      <c r="CMC74" s="24"/>
      <c r="CMD74" s="24"/>
      <c r="CME74" s="24"/>
      <c r="CMF74" s="24"/>
      <c r="CMG74" s="24"/>
      <c r="CMH74" s="24"/>
      <c r="CMI74" s="24"/>
      <c r="CMJ74" s="24"/>
      <c r="CMK74" s="24"/>
      <c r="CML74" s="24"/>
      <c r="CMM74" s="24"/>
      <c r="CMN74" s="24"/>
      <c r="CMO74" s="24"/>
      <c r="CMP74" s="24"/>
      <c r="CMQ74" s="24"/>
      <c r="CMR74" s="24"/>
      <c r="CMS74" s="24"/>
      <c r="CMT74" s="24"/>
      <c r="CMU74" s="24"/>
      <c r="CMV74" s="24"/>
      <c r="CMW74" s="24"/>
      <c r="CMX74" s="24"/>
      <c r="CMY74" s="24"/>
      <c r="CMZ74" s="24"/>
      <c r="CNA74" s="24"/>
      <c r="CNB74" s="24"/>
      <c r="CNC74" s="24"/>
      <c r="CND74" s="24"/>
      <c r="CNE74" s="24"/>
      <c r="CNF74" s="24"/>
      <c r="CNG74" s="24"/>
      <c r="CNH74" s="24"/>
      <c r="CNI74" s="24"/>
      <c r="CNJ74" s="24"/>
      <c r="CNK74" s="24"/>
      <c r="CNL74" s="24"/>
      <c r="CNM74" s="24"/>
      <c r="CNN74" s="24"/>
      <c r="CNO74" s="24"/>
      <c r="CNP74" s="24"/>
      <c r="CNQ74" s="24"/>
      <c r="CNR74" s="24"/>
      <c r="CNS74" s="24"/>
      <c r="CNT74" s="24"/>
      <c r="CNU74" s="24"/>
      <c r="CNV74" s="24"/>
      <c r="CNW74" s="24"/>
      <c r="CNX74" s="24"/>
      <c r="CNY74" s="24"/>
      <c r="CNZ74" s="24"/>
      <c r="COA74" s="24"/>
      <c r="COB74" s="24"/>
      <c r="COC74" s="24"/>
      <c r="COD74" s="24"/>
      <c r="COE74" s="24"/>
      <c r="COF74" s="24"/>
      <c r="COG74" s="24"/>
      <c r="COH74" s="24"/>
      <c r="COI74" s="24"/>
      <c r="COJ74" s="24"/>
      <c r="COK74" s="24"/>
      <c r="COL74" s="24"/>
      <c r="COM74" s="24"/>
      <c r="CON74" s="24"/>
      <c r="COO74" s="24"/>
      <c r="COP74" s="24"/>
      <c r="COQ74" s="24"/>
      <c r="COR74" s="24"/>
      <c r="COS74" s="24"/>
      <c r="COT74" s="24"/>
      <c r="COU74" s="24"/>
      <c r="COV74" s="24"/>
      <c r="COW74" s="24"/>
      <c r="COX74" s="24"/>
      <c r="COY74" s="24"/>
      <c r="COZ74" s="24"/>
      <c r="CPA74" s="24"/>
      <c r="CPB74" s="24"/>
      <c r="CPC74" s="24"/>
      <c r="CPD74" s="24"/>
      <c r="CPE74" s="24"/>
      <c r="CPF74" s="24"/>
      <c r="CPG74" s="24"/>
      <c r="CPH74" s="24"/>
      <c r="CPI74" s="24"/>
      <c r="CPJ74" s="24"/>
      <c r="CPK74" s="24"/>
      <c r="CPL74" s="24"/>
      <c r="CPM74" s="24"/>
      <c r="CPN74" s="24"/>
      <c r="CPO74" s="24"/>
      <c r="CPP74" s="24"/>
      <c r="CPQ74" s="24"/>
      <c r="CPR74" s="24"/>
      <c r="CPS74" s="24"/>
      <c r="CPT74" s="24"/>
      <c r="CPU74" s="24"/>
      <c r="CPV74" s="24"/>
      <c r="CPW74" s="24"/>
      <c r="CPX74" s="24"/>
      <c r="CPY74" s="24"/>
      <c r="CPZ74" s="24"/>
      <c r="CQA74" s="24"/>
      <c r="CQB74" s="24"/>
      <c r="CQC74" s="24"/>
      <c r="CQD74" s="24"/>
      <c r="CQE74" s="24"/>
      <c r="CQF74" s="24"/>
      <c r="CQG74" s="24"/>
      <c r="CQH74" s="24"/>
      <c r="CQI74" s="24"/>
      <c r="CQJ74" s="24"/>
      <c r="CQK74" s="24"/>
      <c r="CQL74" s="24"/>
      <c r="CQM74" s="24"/>
      <c r="CQN74" s="24"/>
      <c r="CQO74" s="24"/>
      <c r="CQP74" s="24"/>
      <c r="CQQ74" s="24"/>
      <c r="CQR74" s="24"/>
      <c r="CQS74" s="24"/>
      <c r="CQT74" s="24"/>
      <c r="CQU74" s="24"/>
      <c r="CQV74" s="24"/>
      <c r="CQW74" s="24"/>
      <c r="CQX74" s="24"/>
      <c r="CQY74" s="24"/>
      <c r="CQZ74" s="24"/>
      <c r="CRA74" s="24"/>
      <c r="CRB74" s="24"/>
      <c r="CRC74" s="24"/>
      <c r="CRD74" s="24"/>
      <c r="CRE74" s="24"/>
      <c r="CRF74" s="24"/>
      <c r="CRG74" s="24"/>
      <c r="CRH74" s="24"/>
      <c r="CRI74" s="24"/>
      <c r="CRJ74" s="24"/>
      <c r="CRK74" s="24"/>
      <c r="CRL74" s="24"/>
      <c r="CRM74" s="24"/>
      <c r="CRN74" s="24"/>
      <c r="CRO74" s="24"/>
      <c r="CRP74" s="24"/>
      <c r="CRQ74" s="24"/>
      <c r="CRR74" s="24"/>
      <c r="CRS74" s="24"/>
      <c r="CRT74" s="24"/>
      <c r="CRU74" s="24"/>
      <c r="CRV74" s="24"/>
      <c r="CRW74" s="24"/>
      <c r="CRX74" s="24"/>
      <c r="CRY74" s="24"/>
      <c r="CRZ74" s="24"/>
      <c r="CSA74" s="24"/>
      <c r="CSB74" s="24"/>
      <c r="CSC74" s="24"/>
      <c r="CSD74" s="24"/>
      <c r="CSE74" s="24"/>
      <c r="CSF74" s="24"/>
      <c r="CSG74" s="24"/>
      <c r="CSH74" s="24"/>
      <c r="CSI74" s="24"/>
      <c r="CSJ74" s="24"/>
      <c r="CSK74" s="24"/>
      <c r="CSL74" s="24"/>
      <c r="CSM74" s="24"/>
      <c r="CSN74" s="24"/>
      <c r="CSO74" s="24"/>
      <c r="CSP74" s="24"/>
      <c r="CSQ74" s="24"/>
      <c r="CSR74" s="24"/>
      <c r="CSS74" s="24"/>
      <c r="CST74" s="24"/>
      <c r="CSU74" s="24"/>
      <c r="CSV74" s="24"/>
      <c r="CSW74" s="24"/>
      <c r="CSX74" s="24"/>
      <c r="CSY74" s="24"/>
      <c r="CSZ74" s="24"/>
      <c r="CTA74" s="24"/>
      <c r="CTB74" s="24"/>
      <c r="CTC74" s="24"/>
      <c r="CTD74" s="24"/>
      <c r="CTE74" s="24"/>
      <c r="CTF74" s="24"/>
      <c r="CTG74" s="24"/>
      <c r="CTH74" s="24"/>
      <c r="CTI74" s="24"/>
      <c r="CTJ74" s="24"/>
      <c r="CTK74" s="24"/>
      <c r="CTL74" s="24"/>
      <c r="CTM74" s="24"/>
      <c r="CTN74" s="24"/>
      <c r="CTO74" s="24"/>
      <c r="CTP74" s="24"/>
      <c r="CTQ74" s="24"/>
      <c r="CTR74" s="24"/>
      <c r="CTS74" s="24"/>
      <c r="CTT74" s="24"/>
      <c r="CTU74" s="24"/>
      <c r="CTV74" s="24"/>
      <c r="CTW74" s="24"/>
      <c r="CTX74" s="24"/>
      <c r="CTY74" s="24"/>
      <c r="CTZ74" s="24"/>
      <c r="CUA74" s="24"/>
      <c r="CUB74" s="24"/>
      <c r="CUC74" s="24"/>
      <c r="CUD74" s="24"/>
      <c r="CUE74" s="24"/>
      <c r="CUF74" s="24"/>
      <c r="CUG74" s="24"/>
      <c r="CUH74" s="24"/>
      <c r="CUI74" s="24"/>
      <c r="CUJ74" s="24"/>
      <c r="CUK74" s="24"/>
      <c r="CUL74" s="24"/>
      <c r="CUM74" s="24"/>
      <c r="CUN74" s="24"/>
      <c r="CUO74" s="24"/>
      <c r="CUP74" s="24"/>
      <c r="CUQ74" s="24"/>
      <c r="CUR74" s="24"/>
      <c r="CUS74" s="24"/>
      <c r="CUT74" s="24"/>
      <c r="CUU74" s="24"/>
      <c r="CUV74" s="24"/>
      <c r="CUW74" s="24"/>
      <c r="CUX74" s="24"/>
      <c r="CUY74" s="24"/>
      <c r="CUZ74" s="24"/>
      <c r="CVA74" s="24"/>
      <c r="CVB74" s="24"/>
      <c r="CVC74" s="24"/>
      <c r="CVD74" s="24"/>
      <c r="CVE74" s="24"/>
      <c r="CVF74" s="24"/>
      <c r="CVG74" s="24"/>
      <c r="CVH74" s="24"/>
      <c r="CVI74" s="24"/>
      <c r="CVJ74" s="24"/>
      <c r="CVK74" s="24"/>
      <c r="CVL74" s="24"/>
      <c r="CVM74" s="24"/>
      <c r="CVN74" s="24"/>
      <c r="CVO74" s="24"/>
      <c r="CVP74" s="24"/>
      <c r="CVQ74" s="24"/>
      <c r="CVR74" s="24"/>
      <c r="CVS74" s="24"/>
      <c r="CVT74" s="24"/>
      <c r="CVU74" s="24"/>
      <c r="CVV74" s="24"/>
      <c r="CVW74" s="24"/>
      <c r="CVX74" s="24"/>
      <c r="CVY74" s="24"/>
      <c r="CVZ74" s="24"/>
      <c r="CWA74" s="24"/>
      <c r="CWB74" s="24"/>
      <c r="CWC74" s="24"/>
      <c r="CWD74" s="24"/>
      <c r="CWE74" s="24"/>
      <c r="CWF74" s="24"/>
      <c r="CWG74" s="24"/>
      <c r="CWH74" s="24"/>
      <c r="CWI74" s="24"/>
      <c r="CWJ74" s="24"/>
      <c r="CWK74" s="24"/>
      <c r="CWL74" s="24"/>
      <c r="CWM74" s="24"/>
      <c r="CWN74" s="24"/>
      <c r="CWO74" s="24"/>
      <c r="CWP74" s="24"/>
      <c r="CWQ74" s="24"/>
      <c r="CWR74" s="24"/>
      <c r="CWS74" s="24"/>
      <c r="CWT74" s="24"/>
      <c r="CWU74" s="24"/>
      <c r="CWV74" s="24"/>
      <c r="CWW74" s="24"/>
      <c r="CWX74" s="24"/>
      <c r="CWY74" s="24"/>
      <c r="CWZ74" s="24"/>
      <c r="CXA74" s="24"/>
      <c r="CXB74" s="24"/>
      <c r="CXC74" s="24"/>
      <c r="CXD74" s="24"/>
      <c r="CXE74" s="24"/>
      <c r="CXF74" s="24"/>
      <c r="CXG74" s="24"/>
      <c r="CXH74" s="24"/>
      <c r="CXI74" s="24"/>
      <c r="CXJ74" s="24"/>
      <c r="CXK74" s="24"/>
      <c r="CXL74" s="24"/>
      <c r="CXM74" s="24"/>
      <c r="CXN74" s="24"/>
      <c r="CXO74" s="24"/>
      <c r="CXP74" s="24"/>
      <c r="CXQ74" s="24"/>
      <c r="CXR74" s="24"/>
      <c r="CXS74" s="24"/>
      <c r="CXT74" s="24"/>
      <c r="CXU74" s="24"/>
      <c r="CXV74" s="24"/>
      <c r="CXW74" s="24"/>
      <c r="CXX74" s="24"/>
      <c r="CXY74" s="24"/>
      <c r="CXZ74" s="24"/>
      <c r="CYA74" s="24"/>
      <c r="CYB74" s="24"/>
      <c r="CYC74" s="24"/>
      <c r="CYD74" s="24"/>
      <c r="CYE74" s="24"/>
      <c r="CYF74" s="24"/>
      <c r="CYG74" s="24"/>
      <c r="CYH74" s="24"/>
      <c r="CYI74" s="24"/>
      <c r="CYJ74" s="24"/>
      <c r="CYK74" s="24"/>
      <c r="CYL74" s="24"/>
      <c r="CYM74" s="24"/>
      <c r="CYN74" s="24"/>
      <c r="CYO74" s="24"/>
      <c r="CYP74" s="24"/>
      <c r="CYQ74" s="24"/>
      <c r="CYR74" s="24"/>
      <c r="CYS74" s="24"/>
      <c r="CYT74" s="24"/>
      <c r="CYU74" s="24"/>
      <c r="CYV74" s="24"/>
      <c r="CYW74" s="24"/>
      <c r="CYX74" s="24"/>
      <c r="CYY74" s="24"/>
      <c r="CYZ74" s="24"/>
      <c r="CZA74" s="24"/>
      <c r="CZB74" s="24"/>
      <c r="CZC74" s="24"/>
      <c r="CZD74" s="24"/>
      <c r="CZE74" s="24"/>
      <c r="CZF74" s="24"/>
      <c r="CZG74" s="24"/>
      <c r="CZH74" s="24"/>
      <c r="CZI74" s="24"/>
      <c r="CZJ74" s="24"/>
      <c r="CZK74" s="24"/>
      <c r="CZL74" s="24"/>
      <c r="CZM74" s="24"/>
      <c r="CZN74" s="24"/>
      <c r="CZO74" s="24"/>
      <c r="CZP74" s="24"/>
      <c r="CZQ74" s="24"/>
      <c r="CZR74" s="24"/>
      <c r="CZS74" s="24"/>
      <c r="CZT74" s="24"/>
      <c r="CZU74" s="24"/>
      <c r="CZV74" s="24"/>
      <c r="CZW74" s="24"/>
      <c r="CZX74" s="24"/>
      <c r="CZY74" s="24"/>
      <c r="CZZ74" s="24"/>
      <c r="DAA74" s="24"/>
      <c r="DAB74" s="24"/>
      <c r="DAC74" s="24"/>
      <c r="DAD74" s="24"/>
      <c r="DAE74" s="24"/>
      <c r="DAF74" s="24"/>
      <c r="DAG74" s="24"/>
      <c r="DAH74" s="24"/>
      <c r="DAI74" s="24"/>
      <c r="DAJ74" s="24"/>
      <c r="DAK74" s="24"/>
      <c r="DAL74" s="24"/>
      <c r="DAM74" s="24"/>
      <c r="DAN74" s="24"/>
      <c r="DAO74" s="24"/>
      <c r="DAP74" s="24"/>
      <c r="DAQ74" s="24"/>
      <c r="DAR74" s="24"/>
      <c r="DAS74" s="24"/>
      <c r="DAT74" s="24"/>
      <c r="DAU74" s="24"/>
      <c r="DAV74" s="24"/>
      <c r="DAW74" s="24"/>
      <c r="DAX74" s="24"/>
      <c r="DAY74" s="24"/>
      <c r="DAZ74" s="24"/>
      <c r="DBA74" s="24"/>
      <c r="DBB74" s="24"/>
      <c r="DBC74" s="24"/>
      <c r="DBD74" s="24"/>
      <c r="DBE74" s="24"/>
      <c r="DBF74" s="24"/>
      <c r="DBG74" s="24"/>
      <c r="DBH74" s="24"/>
      <c r="DBI74" s="24"/>
      <c r="DBJ74" s="24"/>
      <c r="DBK74" s="24"/>
      <c r="DBL74" s="24"/>
      <c r="DBM74" s="24"/>
      <c r="DBN74" s="24"/>
      <c r="DBO74" s="24"/>
      <c r="DBP74" s="24"/>
      <c r="DBQ74" s="24"/>
      <c r="DBR74" s="24"/>
      <c r="DBS74" s="24"/>
      <c r="DBT74" s="24"/>
      <c r="DBU74" s="24"/>
      <c r="DBV74" s="24"/>
      <c r="DBW74" s="24"/>
      <c r="DBX74" s="24"/>
      <c r="DBY74" s="24"/>
      <c r="DBZ74" s="24"/>
      <c r="DCA74" s="24"/>
      <c r="DCB74" s="24"/>
      <c r="DCC74" s="24"/>
      <c r="DCD74" s="24"/>
      <c r="DCE74" s="24"/>
      <c r="DCF74" s="24"/>
      <c r="DCG74" s="24"/>
      <c r="DCH74" s="24"/>
      <c r="DCI74" s="24"/>
      <c r="DCJ74" s="24"/>
      <c r="DCK74" s="24"/>
      <c r="DCL74" s="24"/>
      <c r="DCM74" s="24"/>
      <c r="DCN74" s="24"/>
      <c r="DCO74" s="24"/>
      <c r="DCP74" s="24"/>
      <c r="DCQ74" s="24"/>
      <c r="DCR74" s="24"/>
      <c r="DCS74" s="24"/>
      <c r="DCT74" s="24"/>
      <c r="DCU74" s="24"/>
      <c r="DCV74" s="24"/>
      <c r="DCW74" s="24"/>
      <c r="DCX74" s="24"/>
      <c r="DCY74" s="24"/>
      <c r="DCZ74" s="24"/>
      <c r="DDA74" s="24"/>
      <c r="DDB74" s="24"/>
      <c r="DDC74" s="24"/>
      <c r="DDD74" s="24"/>
      <c r="DDE74" s="24"/>
      <c r="DDF74" s="24"/>
      <c r="DDG74" s="24"/>
      <c r="DDH74" s="24"/>
      <c r="DDI74" s="24"/>
      <c r="DDJ74" s="24"/>
      <c r="DDK74" s="24"/>
      <c r="DDL74" s="24"/>
      <c r="DDM74" s="24"/>
      <c r="DDN74" s="24"/>
      <c r="DDO74" s="24"/>
      <c r="DDP74" s="24"/>
      <c r="DDQ74" s="24"/>
      <c r="DDR74" s="24"/>
      <c r="DDS74" s="24"/>
      <c r="DDT74" s="24"/>
      <c r="DDU74" s="24"/>
      <c r="DDV74" s="24"/>
      <c r="DDW74" s="24"/>
      <c r="DDX74" s="24"/>
      <c r="DDY74" s="24"/>
      <c r="DDZ74" s="24"/>
      <c r="DEA74" s="24"/>
      <c r="DEB74" s="24"/>
      <c r="DEC74" s="24"/>
      <c r="DED74" s="24"/>
      <c r="DEE74" s="24"/>
      <c r="DEF74" s="24"/>
      <c r="DEG74" s="24"/>
      <c r="DEH74" s="24"/>
      <c r="DEI74" s="24"/>
      <c r="DEJ74" s="24"/>
      <c r="DEK74" s="24"/>
      <c r="DEL74" s="24"/>
      <c r="DEM74" s="24"/>
      <c r="DEN74" s="24"/>
      <c r="DEO74" s="24"/>
      <c r="DEP74" s="24"/>
      <c r="DEQ74" s="24"/>
      <c r="DER74" s="24"/>
      <c r="DES74" s="24"/>
      <c r="DET74" s="24"/>
      <c r="DEU74" s="24"/>
      <c r="DEV74" s="24"/>
      <c r="DEW74" s="24"/>
      <c r="DEX74" s="24"/>
      <c r="DEY74" s="24"/>
      <c r="DEZ74" s="24"/>
      <c r="DFA74" s="24"/>
      <c r="DFB74" s="24"/>
      <c r="DFC74" s="24"/>
      <c r="DFD74" s="24"/>
      <c r="DFE74" s="24"/>
      <c r="DFF74" s="24"/>
      <c r="DFG74" s="24"/>
      <c r="DFH74" s="24"/>
      <c r="DFI74" s="24"/>
      <c r="DFJ74" s="24"/>
      <c r="DFK74" s="24"/>
      <c r="DFL74" s="24"/>
      <c r="DFM74" s="24"/>
      <c r="DFN74" s="24"/>
      <c r="DFO74" s="24"/>
      <c r="DFP74" s="24"/>
      <c r="DFQ74" s="24"/>
      <c r="DFR74" s="24"/>
      <c r="DFS74" s="24"/>
      <c r="DFT74" s="24"/>
      <c r="DFU74" s="24"/>
      <c r="DFV74" s="24"/>
      <c r="DFW74" s="24"/>
      <c r="DFX74" s="24"/>
      <c r="DFY74" s="24"/>
      <c r="DFZ74" s="24"/>
      <c r="DGA74" s="24"/>
      <c r="DGB74" s="24"/>
      <c r="DGC74" s="24"/>
      <c r="DGD74" s="24"/>
      <c r="DGE74" s="24"/>
      <c r="DGF74" s="24"/>
      <c r="DGG74" s="24"/>
      <c r="DGH74" s="24"/>
      <c r="DGI74" s="24"/>
      <c r="DGJ74" s="24"/>
      <c r="DGK74" s="24"/>
      <c r="DGL74" s="24"/>
      <c r="DGM74" s="24"/>
      <c r="DGN74" s="24"/>
      <c r="DGO74" s="24"/>
      <c r="DGP74" s="24"/>
      <c r="DGQ74" s="24"/>
      <c r="DGR74" s="24"/>
      <c r="DGS74" s="24"/>
      <c r="DGT74" s="24"/>
      <c r="DGU74" s="24"/>
      <c r="DGV74" s="24"/>
      <c r="DGW74" s="24"/>
      <c r="DGX74" s="24"/>
      <c r="DGY74" s="24"/>
      <c r="DGZ74" s="24"/>
      <c r="DHA74" s="24"/>
      <c r="DHB74" s="24"/>
      <c r="DHC74" s="24"/>
      <c r="DHD74" s="24"/>
      <c r="DHE74" s="24"/>
      <c r="DHF74" s="24"/>
      <c r="DHG74" s="24"/>
      <c r="DHH74" s="24"/>
      <c r="DHI74" s="24"/>
      <c r="DHJ74" s="24"/>
      <c r="DHK74" s="24"/>
      <c r="DHL74" s="24"/>
      <c r="DHM74" s="24"/>
      <c r="DHN74" s="24"/>
      <c r="DHO74" s="24"/>
      <c r="DHP74" s="24"/>
      <c r="DHQ74" s="24"/>
      <c r="DHR74" s="24"/>
      <c r="DHS74" s="24"/>
      <c r="DHT74" s="24"/>
      <c r="DHU74" s="24"/>
      <c r="DHV74" s="24"/>
      <c r="DHW74" s="24"/>
      <c r="DHX74" s="24"/>
      <c r="DHY74" s="24"/>
      <c r="DHZ74" s="24"/>
      <c r="DIA74" s="24"/>
      <c r="DIB74" s="24"/>
      <c r="DIC74" s="24"/>
      <c r="DID74" s="24"/>
      <c r="DIE74" s="24"/>
      <c r="DIF74" s="24"/>
      <c r="DIG74" s="24"/>
      <c r="DIH74" s="24"/>
      <c r="DII74" s="24"/>
      <c r="DIJ74" s="24"/>
      <c r="DIK74" s="24"/>
      <c r="DIL74" s="24"/>
      <c r="DIM74" s="24"/>
      <c r="DIN74" s="24"/>
      <c r="DIO74" s="24"/>
      <c r="DIP74" s="24"/>
      <c r="DIQ74" s="24"/>
      <c r="DIR74" s="24"/>
      <c r="DIS74" s="24"/>
      <c r="DIT74" s="24"/>
      <c r="DIU74" s="24"/>
      <c r="DIV74" s="24"/>
      <c r="DIW74" s="24"/>
      <c r="DIX74" s="24"/>
      <c r="DIY74" s="24"/>
      <c r="DIZ74" s="24"/>
      <c r="DJA74" s="24"/>
      <c r="DJB74" s="24"/>
      <c r="DJC74" s="24"/>
      <c r="DJD74" s="24"/>
      <c r="DJE74" s="24"/>
      <c r="DJF74" s="24"/>
      <c r="DJG74" s="24"/>
      <c r="DJH74" s="24"/>
      <c r="DJI74" s="24"/>
      <c r="DJJ74" s="24"/>
      <c r="DJK74" s="24"/>
      <c r="DJL74" s="24"/>
      <c r="DJM74" s="24"/>
      <c r="DJN74" s="24"/>
      <c r="DJO74" s="24"/>
      <c r="DJP74" s="24"/>
      <c r="DJQ74" s="24"/>
      <c r="DJR74" s="24"/>
      <c r="DJS74" s="24"/>
      <c r="DJT74" s="24"/>
      <c r="DJU74" s="24"/>
      <c r="DJV74" s="24"/>
      <c r="DJW74" s="24"/>
      <c r="DJX74" s="24"/>
      <c r="DJY74" s="24"/>
      <c r="DJZ74" s="24"/>
      <c r="DKA74" s="24"/>
      <c r="DKB74" s="24"/>
      <c r="DKC74" s="24"/>
      <c r="DKD74" s="24"/>
      <c r="DKE74" s="24"/>
      <c r="DKF74" s="24"/>
      <c r="DKG74" s="24"/>
      <c r="DKH74" s="24"/>
      <c r="DKI74" s="24"/>
      <c r="DKJ74" s="24"/>
      <c r="DKK74" s="24"/>
      <c r="DKL74" s="24"/>
      <c r="DKM74" s="24"/>
      <c r="DKN74" s="24"/>
      <c r="DKO74" s="24"/>
      <c r="DKP74" s="24"/>
      <c r="DKQ74" s="24"/>
      <c r="DKR74" s="24"/>
      <c r="DKS74" s="24"/>
      <c r="DKT74" s="24"/>
      <c r="DKU74" s="24"/>
      <c r="DKV74" s="24"/>
      <c r="DKW74" s="24"/>
      <c r="DKX74" s="24"/>
      <c r="DKY74" s="24"/>
      <c r="DKZ74" s="24"/>
      <c r="DLA74" s="24"/>
      <c r="DLB74" s="24"/>
      <c r="DLC74" s="24"/>
      <c r="DLD74" s="24"/>
      <c r="DLE74" s="24"/>
      <c r="DLF74" s="24"/>
      <c r="DLG74" s="24"/>
      <c r="DLH74" s="24"/>
      <c r="DLI74" s="24"/>
      <c r="DLJ74" s="24"/>
      <c r="DLK74" s="24"/>
      <c r="DLL74" s="24"/>
      <c r="DLM74" s="24"/>
      <c r="DLN74" s="24"/>
      <c r="DLO74" s="24"/>
      <c r="DLP74" s="24"/>
      <c r="DLQ74" s="24"/>
      <c r="DLR74" s="24"/>
      <c r="DLS74" s="24"/>
      <c r="DLT74" s="24"/>
      <c r="DLU74" s="24"/>
      <c r="DLV74" s="24"/>
      <c r="DLW74" s="24"/>
      <c r="DLX74" s="24"/>
      <c r="DLY74" s="24"/>
      <c r="DLZ74" s="24"/>
      <c r="DMA74" s="24"/>
      <c r="DMB74" s="24"/>
      <c r="DMC74" s="24"/>
      <c r="DMD74" s="24"/>
      <c r="DME74" s="24"/>
      <c r="DMF74" s="24"/>
      <c r="DMG74" s="24"/>
      <c r="DMH74" s="24"/>
      <c r="DMI74" s="24"/>
      <c r="DMJ74" s="24"/>
      <c r="DMK74" s="24"/>
      <c r="DML74" s="24"/>
      <c r="DMM74" s="24"/>
      <c r="DMN74" s="24"/>
      <c r="DMO74" s="24"/>
      <c r="DMP74" s="24"/>
      <c r="DMQ74" s="24"/>
      <c r="DMR74" s="24"/>
      <c r="DMS74" s="24"/>
      <c r="DMT74" s="24"/>
      <c r="DMU74" s="24"/>
      <c r="DMV74" s="24"/>
      <c r="DMW74" s="24"/>
      <c r="DMX74" s="24"/>
      <c r="DMY74" s="24"/>
      <c r="DMZ74" s="24"/>
      <c r="DNA74" s="24"/>
      <c r="DNB74" s="24"/>
      <c r="DNC74" s="24"/>
      <c r="DND74" s="24"/>
      <c r="DNE74" s="24"/>
      <c r="DNF74" s="24"/>
      <c r="DNG74" s="24"/>
      <c r="DNH74" s="24"/>
      <c r="DNI74" s="24"/>
      <c r="DNJ74" s="24"/>
      <c r="DNK74" s="24"/>
      <c r="DNL74" s="24"/>
      <c r="DNM74" s="24"/>
      <c r="DNN74" s="24"/>
      <c r="DNO74" s="24"/>
      <c r="DNP74" s="24"/>
      <c r="DNQ74" s="24"/>
      <c r="DNR74" s="24"/>
      <c r="DNS74" s="24"/>
      <c r="DNT74" s="24"/>
      <c r="DNU74" s="24"/>
      <c r="DNV74" s="24"/>
      <c r="DNW74" s="24"/>
      <c r="DNX74" s="24"/>
      <c r="DNY74" s="24"/>
      <c r="DNZ74" s="24"/>
      <c r="DOA74" s="24"/>
      <c r="DOB74" s="24"/>
      <c r="DOC74" s="24"/>
      <c r="DOD74" s="24"/>
      <c r="DOE74" s="24"/>
      <c r="DOF74" s="24"/>
      <c r="DOG74" s="24"/>
      <c r="DOH74" s="24"/>
      <c r="DOI74" s="24"/>
      <c r="DOJ74" s="24"/>
      <c r="DOK74" s="24"/>
      <c r="DOL74" s="24"/>
      <c r="DOM74" s="24"/>
      <c r="DON74" s="24"/>
      <c r="DOO74" s="24"/>
      <c r="DOP74" s="24"/>
      <c r="DOQ74" s="24"/>
      <c r="DOR74" s="24"/>
      <c r="DOS74" s="24"/>
      <c r="DOT74" s="24"/>
      <c r="DOU74" s="24"/>
      <c r="DOV74" s="24"/>
      <c r="DOW74" s="24"/>
      <c r="DOX74" s="24"/>
      <c r="DOY74" s="24"/>
      <c r="DOZ74" s="24"/>
      <c r="DPA74" s="24"/>
      <c r="DPB74" s="24"/>
      <c r="DPC74" s="24"/>
      <c r="DPD74" s="24"/>
      <c r="DPE74" s="24"/>
      <c r="DPF74" s="24"/>
      <c r="DPG74" s="24"/>
      <c r="DPH74" s="24"/>
      <c r="DPI74" s="24"/>
      <c r="DPJ74" s="24"/>
      <c r="DPK74" s="24"/>
      <c r="DPL74" s="24"/>
      <c r="DPM74" s="24"/>
      <c r="DPN74" s="24"/>
      <c r="DPO74" s="24"/>
      <c r="DPP74" s="24"/>
      <c r="DPQ74" s="24"/>
      <c r="DPR74" s="24"/>
      <c r="DPS74" s="24"/>
      <c r="DPT74" s="24"/>
      <c r="DPU74" s="24"/>
      <c r="DPV74" s="24"/>
      <c r="DPW74" s="24"/>
      <c r="DPX74" s="24"/>
      <c r="DPY74" s="24"/>
      <c r="DPZ74" s="24"/>
      <c r="DQA74" s="24"/>
      <c r="DQB74" s="24"/>
      <c r="DQC74" s="24"/>
      <c r="DQD74" s="24"/>
      <c r="DQE74" s="24"/>
      <c r="DQF74" s="24"/>
      <c r="DQG74" s="24"/>
      <c r="DQH74" s="24"/>
      <c r="DQI74" s="24"/>
      <c r="DQJ74" s="24"/>
      <c r="DQK74" s="24"/>
      <c r="DQL74" s="24"/>
      <c r="DQM74" s="24"/>
      <c r="DQN74" s="24"/>
      <c r="DQO74" s="24"/>
      <c r="DQP74" s="24"/>
      <c r="DQQ74" s="24"/>
      <c r="DQR74" s="24"/>
      <c r="DQS74" s="24"/>
      <c r="DQT74" s="24"/>
      <c r="DQU74" s="24"/>
      <c r="DQV74" s="24"/>
      <c r="DQW74" s="24"/>
      <c r="DQX74" s="24"/>
      <c r="DQY74" s="24"/>
      <c r="DQZ74" s="24"/>
      <c r="DRA74" s="24"/>
      <c r="DRB74" s="24"/>
      <c r="DRC74" s="24"/>
      <c r="DRD74" s="24"/>
      <c r="DRE74" s="24"/>
      <c r="DRF74" s="24"/>
      <c r="DRG74" s="24"/>
      <c r="DRH74" s="24"/>
      <c r="DRI74" s="24"/>
      <c r="DRJ74" s="24"/>
      <c r="DRK74" s="24"/>
      <c r="DRL74" s="24"/>
      <c r="DRM74" s="24"/>
      <c r="DRN74" s="24"/>
      <c r="DRO74" s="24"/>
      <c r="DRP74" s="24"/>
      <c r="DRQ74" s="24"/>
      <c r="DRR74" s="24"/>
      <c r="DRS74" s="24"/>
      <c r="DRT74" s="24"/>
      <c r="DRU74" s="24"/>
      <c r="DRV74" s="24"/>
      <c r="DRW74" s="24"/>
      <c r="DRX74" s="24"/>
      <c r="DRY74" s="24"/>
      <c r="DRZ74" s="24"/>
      <c r="DSA74" s="24"/>
      <c r="DSB74" s="24"/>
      <c r="DSC74" s="24"/>
      <c r="DSD74" s="24"/>
      <c r="DSE74" s="24"/>
      <c r="DSF74" s="24"/>
      <c r="DSG74" s="24"/>
      <c r="DSH74" s="24"/>
      <c r="DSI74" s="24"/>
      <c r="DSJ74" s="24"/>
      <c r="DSK74" s="24"/>
      <c r="DSL74" s="24"/>
      <c r="DSM74" s="24"/>
      <c r="DSN74" s="24"/>
      <c r="DSO74" s="24"/>
      <c r="DSP74" s="24"/>
      <c r="DSQ74" s="24"/>
      <c r="DSR74" s="24"/>
      <c r="DSS74" s="24"/>
      <c r="DST74" s="24"/>
      <c r="DSU74" s="24"/>
      <c r="DSV74" s="24"/>
      <c r="DSW74" s="24"/>
      <c r="DSX74" s="24"/>
      <c r="DSY74" s="24"/>
      <c r="DSZ74" s="24"/>
      <c r="DTA74" s="24"/>
      <c r="DTB74" s="24"/>
      <c r="DTC74" s="24"/>
      <c r="DTD74" s="24"/>
      <c r="DTE74" s="24"/>
      <c r="DTF74" s="24"/>
      <c r="DTG74" s="24"/>
      <c r="DTH74" s="24"/>
      <c r="DTI74" s="24"/>
      <c r="DTJ74" s="24"/>
      <c r="DTK74" s="24"/>
      <c r="DTL74" s="24"/>
      <c r="DTM74" s="24"/>
      <c r="DTN74" s="24"/>
      <c r="DTO74" s="24"/>
      <c r="DTP74" s="24"/>
      <c r="DTQ74" s="24"/>
      <c r="DTR74" s="24"/>
      <c r="DTS74" s="24"/>
      <c r="DTT74" s="24"/>
      <c r="DTU74" s="24"/>
      <c r="DTV74" s="24"/>
      <c r="DTW74" s="24"/>
      <c r="DTX74" s="24"/>
      <c r="DTY74" s="24"/>
      <c r="DTZ74" s="24"/>
      <c r="DUA74" s="24"/>
      <c r="DUB74" s="24"/>
      <c r="DUC74" s="24"/>
      <c r="DUD74" s="24"/>
      <c r="DUE74" s="24"/>
      <c r="DUF74" s="24"/>
      <c r="DUG74" s="24"/>
      <c r="DUH74" s="24"/>
      <c r="DUI74" s="24"/>
      <c r="DUJ74" s="24"/>
      <c r="DUK74" s="24"/>
      <c r="DUL74" s="24"/>
      <c r="DUM74" s="24"/>
      <c r="DUN74" s="24"/>
      <c r="DUO74" s="24"/>
      <c r="DUP74" s="24"/>
      <c r="DUQ74" s="24"/>
      <c r="DUR74" s="24"/>
      <c r="DUS74" s="24"/>
      <c r="DUT74" s="24"/>
      <c r="DUU74" s="24"/>
      <c r="DUV74" s="24"/>
      <c r="DUW74" s="24"/>
      <c r="DUX74" s="24"/>
      <c r="DUY74" s="24"/>
      <c r="DUZ74" s="24"/>
      <c r="DVA74" s="24"/>
      <c r="DVB74" s="24"/>
      <c r="DVC74" s="24"/>
      <c r="DVD74" s="24"/>
      <c r="DVE74" s="24"/>
      <c r="DVF74" s="24"/>
      <c r="DVG74" s="24"/>
      <c r="DVH74" s="24"/>
      <c r="DVI74" s="24"/>
      <c r="DVJ74" s="24"/>
      <c r="DVK74" s="24"/>
      <c r="DVL74" s="24"/>
      <c r="DVM74" s="24"/>
      <c r="DVN74" s="24"/>
      <c r="DVO74" s="24"/>
      <c r="DVP74" s="24"/>
      <c r="DVQ74" s="24"/>
      <c r="DVR74" s="24"/>
      <c r="DVS74" s="24"/>
      <c r="DVT74" s="24"/>
      <c r="DVU74" s="24"/>
      <c r="DVV74" s="24"/>
      <c r="DVW74" s="24"/>
      <c r="DVX74" s="24"/>
      <c r="DVY74" s="24"/>
      <c r="DVZ74" s="24"/>
      <c r="DWA74" s="24"/>
      <c r="DWB74" s="24"/>
      <c r="DWC74" s="24"/>
      <c r="DWD74" s="24"/>
      <c r="DWE74" s="24"/>
      <c r="DWF74" s="24"/>
      <c r="DWG74" s="24"/>
      <c r="DWH74" s="24"/>
      <c r="DWI74" s="24"/>
      <c r="DWJ74" s="24"/>
      <c r="DWK74" s="24"/>
      <c r="DWL74" s="24"/>
      <c r="DWM74" s="24"/>
      <c r="DWN74" s="24"/>
      <c r="DWO74" s="24"/>
      <c r="DWP74" s="24"/>
      <c r="DWQ74" s="24"/>
      <c r="DWR74" s="24"/>
      <c r="DWS74" s="24"/>
      <c r="DWT74" s="24"/>
      <c r="DWU74" s="24"/>
      <c r="DWV74" s="24"/>
      <c r="DWW74" s="24"/>
      <c r="DWX74" s="24"/>
      <c r="DWY74" s="24"/>
      <c r="DWZ74" s="24"/>
      <c r="DXA74" s="24"/>
      <c r="DXB74" s="24"/>
      <c r="DXC74" s="24"/>
      <c r="DXD74" s="24"/>
      <c r="DXE74" s="24"/>
      <c r="DXF74" s="24"/>
      <c r="DXG74" s="24"/>
      <c r="DXH74" s="24"/>
      <c r="DXI74" s="24"/>
      <c r="DXJ74" s="24"/>
      <c r="DXK74" s="24"/>
      <c r="DXL74" s="24"/>
      <c r="DXM74" s="24"/>
      <c r="DXN74" s="24"/>
      <c r="DXO74" s="24"/>
      <c r="DXP74" s="24"/>
      <c r="DXQ74" s="24"/>
      <c r="DXR74" s="24"/>
      <c r="DXS74" s="24"/>
      <c r="DXT74" s="24"/>
      <c r="DXU74" s="24"/>
      <c r="DXV74" s="24"/>
      <c r="DXW74" s="24"/>
      <c r="DXX74" s="24"/>
      <c r="DXY74" s="24"/>
      <c r="DXZ74" s="24"/>
      <c r="DYA74" s="24"/>
      <c r="DYB74" s="24"/>
      <c r="DYC74" s="24"/>
      <c r="DYD74" s="24"/>
      <c r="DYE74" s="24"/>
      <c r="DYF74" s="24"/>
      <c r="DYG74" s="24"/>
      <c r="DYH74" s="24"/>
      <c r="DYI74" s="24"/>
      <c r="DYJ74" s="24"/>
      <c r="DYK74" s="24"/>
      <c r="DYL74" s="24"/>
      <c r="DYM74" s="24"/>
      <c r="DYN74" s="24"/>
      <c r="DYO74" s="24"/>
      <c r="DYP74" s="24"/>
      <c r="DYQ74" s="24"/>
      <c r="DYR74" s="24"/>
      <c r="DYS74" s="24"/>
      <c r="DYT74" s="24"/>
      <c r="DYU74" s="24"/>
      <c r="DYV74" s="24"/>
      <c r="DYW74" s="24"/>
      <c r="DYX74" s="24"/>
      <c r="DYY74" s="24"/>
      <c r="DYZ74" s="24"/>
      <c r="DZA74" s="24"/>
      <c r="DZB74" s="24"/>
      <c r="DZC74" s="24"/>
      <c r="DZD74" s="24"/>
      <c r="DZE74" s="24"/>
      <c r="DZF74" s="24"/>
      <c r="DZG74" s="24"/>
      <c r="DZH74" s="24"/>
      <c r="DZI74" s="24"/>
      <c r="DZJ74" s="24"/>
      <c r="DZK74" s="24"/>
      <c r="DZL74" s="24"/>
      <c r="DZM74" s="24"/>
      <c r="DZN74" s="24"/>
      <c r="DZO74" s="24"/>
      <c r="DZP74" s="24"/>
      <c r="DZQ74" s="24"/>
      <c r="DZR74" s="24"/>
      <c r="DZS74" s="24"/>
      <c r="DZT74" s="24"/>
      <c r="DZU74" s="24"/>
      <c r="DZV74" s="24"/>
      <c r="DZW74" s="24"/>
      <c r="DZX74" s="24"/>
      <c r="DZY74" s="24"/>
      <c r="DZZ74" s="24"/>
      <c r="EAA74" s="24"/>
      <c r="EAB74" s="24"/>
      <c r="EAC74" s="24"/>
      <c r="EAD74" s="24"/>
      <c r="EAE74" s="24"/>
      <c r="EAF74" s="24"/>
      <c r="EAG74" s="24"/>
      <c r="EAH74" s="24"/>
      <c r="EAI74" s="24"/>
      <c r="EAJ74" s="24"/>
      <c r="EAK74" s="24"/>
      <c r="EAL74" s="24"/>
      <c r="EAM74" s="24"/>
      <c r="EAN74" s="24"/>
      <c r="EAO74" s="24"/>
      <c r="EAP74" s="24"/>
      <c r="EAQ74" s="24"/>
      <c r="EAR74" s="24"/>
      <c r="EAS74" s="24"/>
      <c r="EAT74" s="24"/>
      <c r="EAU74" s="24"/>
      <c r="EAV74" s="24"/>
      <c r="EAW74" s="24"/>
      <c r="EAX74" s="24"/>
      <c r="EAY74" s="24"/>
      <c r="EAZ74" s="24"/>
      <c r="EBA74" s="24"/>
      <c r="EBB74" s="24"/>
      <c r="EBC74" s="24"/>
      <c r="EBD74" s="24"/>
      <c r="EBE74" s="24"/>
      <c r="EBF74" s="24"/>
      <c r="EBG74" s="24"/>
      <c r="EBH74" s="24"/>
      <c r="EBI74" s="24"/>
      <c r="EBJ74" s="24"/>
      <c r="EBK74" s="24"/>
      <c r="EBL74" s="24"/>
      <c r="EBM74" s="24"/>
      <c r="EBN74" s="24"/>
      <c r="EBO74" s="24"/>
      <c r="EBP74" s="24"/>
      <c r="EBQ74" s="24"/>
      <c r="EBR74" s="24"/>
      <c r="EBS74" s="24"/>
      <c r="EBT74" s="24"/>
      <c r="EBU74" s="24"/>
      <c r="EBV74" s="24"/>
      <c r="EBW74" s="24"/>
      <c r="EBX74" s="24"/>
      <c r="EBY74" s="24"/>
      <c r="EBZ74" s="24"/>
      <c r="ECA74" s="24"/>
      <c r="ECB74" s="24"/>
      <c r="ECC74" s="24"/>
      <c r="ECD74" s="24"/>
      <c r="ECE74" s="24"/>
      <c r="ECF74" s="24"/>
      <c r="ECG74" s="24"/>
      <c r="ECH74" s="24"/>
      <c r="ECI74" s="24"/>
      <c r="ECJ74" s="24"/>
      <c r="ECK74" s="24"/>
      <c r="ECL74" s="24"/>
      <c r="ECM74" s="24"/>
      <c r="ECN74" s="24"/>
      <c r="ECO74" s="24"/>
      <c r="ECP74" s="24"/>
      <c r="ECQ74" s="24"/>
      <c r="ECR74" s="24"/>
      <c r="ECS74" s="24"/>
      <c r="ECT74" s="24"/>
      <c r="ECU74" s="24"/>
      <c r="ECV74" s="24"/>
      <c r="ECW74" s="24"/>
      <c r="ECX74" s="24"/>
      <c r="ECY74" s="24"/>
      <c r="ECZ74" s="24"/>
      <c r="EDA74" s="24"/>
      <c r="EDB74" s="24"/>
      <c r="EDC74" s="24"/>
      <c r="EDD74" s="24"/>
      <c r="EDE74" s="24"/>
      <c r="EDF74" s="24"/>
      <c r="EDG74" s="24"/>
      <c r="EDH74" s="24"/>
      <c r="EDI74" s="24"/>
      <c r="EDJ74" s="24"/>
      <c r="EDK74" s="24"/>
      <c r="EDL74" s="24"/>
      <c r="EDM74" s="24"/>
      <c r="EDN74" s="24"/>
      <c r="EDO74" s="24"/>
      <c r="EDP74" s="24"/>
      <c r="EDQ74" s="24"/>
      <c r="EDR74" s="24"/>
      <c r="EDS74" s="24"/>
      <c r="EDT74" s="24"/>
      <c r="EDU74" s="24"/>
      <c r="EDV74" s="24"/>
      <c r="EDW74" s="24"/>
      <c r="EDX74" s="24"/>
      <c r="EDY74" s="24"/>
      <c r="EDZ74" s="24"/>
      <c r="EEA74" s="24"/>
      <c r="EEB74" s="24"/>
      <c r="EEC74" s="24"/>
      <c r="EED74" s="24"/>
      <c r="EEE74" s="24"/>
      <c r="EEF74" s="24"/>
      <c r="EEG74" s="24"/>
      <c r="EEH74" s="24"/>
      <c r="EEI74" s="24"/>
      <c r="EEJ74" s="24"/>
      <c r="EEK74" s="24"/>
      <c r="EEL74" s="24"/>
      <c r="EEM74" s="24"/>
      <c r="EEN74" s="24"/>
      <c r="EEO74" s="24"/>
      <c r="EEP74" s="24"/>
      <c r="EEQ74" s="24"/>
      <c r="EER74" s="24"/>
      <c r="EES74" s="24"/>
      <c r="EET74" s="24"/>
      <c r="EEU74" s="24"/>
      <c r="EEV74" s="24"/>
      <c r="EEW74" s="24"/>
      <c r="EEX74" s="24"/>
      <c r="EEY74" s="24"/>
      <c r="EEZ74" s="24"/>
      <c r="EFA74" s="24"/>
      <c r="EFB74" s="24"/>
      <c r="EFC74" s="24"/>
      <c r="EFD74" s="24"/>
      <c r="EFE74" s="24"/>
      <c r="EFF74" s="24"/>
      <c r="EFG74" s="24"/>
      <c r="EFH74" s="24"/>
      <c r="EFI74" s="24"/>
      <c r="EFJ74" s="24"/>
      <c r="EFK74" s="24"/>
      <c r="EFL74" s="24"/>
      <c r="EFM74" s="24"/>
      <c r="EFN74" s="24"/>
      <c r="EFO74" s="24"/>
      <c r="EFP74" s="24"/>
      <c r="EFQ74" s="24"/>
      <c r="EFR74" s="24"/>
      <c r="EFS74" s="24"/>
      <c r="EFT74" s="24"/>
      <c r="EFU74" s="24"/>
      <c r="EFV74" s="24"/>
      <c r="EFW74" s="24"/>
      <c r="EFX74" s="24"/>
      <c r="EFY74" s="24"/>
      <c r="EFZ74" s="24"/>
      <c r="EGA74" s="24"/>
      <c r="EGB74" s="24"/>
      <c r="EGC74" s="24"/>
      <c r="EGD74" s="24"/>
      <c r="EGE74" s="24"/>
      <c r="EGF74" s="24"/>
      <c r="EGG74" s="24"/>
      <c r="EGH74" s="24"/>
      <c r="EGI74" s="24"/>
      <c r="EGJ74" s="24"/>
      <c r="EGK74" s="24"/>
      <c r="EGL74" s="24"/>
      <c r="EGM74" s="24"/>
      <c r="EGN74" s="24"/>
      <c r="EGO74" s="24"/>
      <c r="EGP74" s="24"/>
      <c r="EGQ74" s="24"/>
      <c r="EGR74" s="24"/>
      <c r="EGS74" s="24"/>
      <c r="EGT74" s="24"/>
      <c r="EGU74" s="24"/>
      <c r="EGV74" s="24"/>
      <c r="EGW74" s="24"/>
      <c r="EGX74" s="24"/>
      <c r="EGY74" s="24"/>
      <c r="EGZ74" s="24"/>
      <c r="EHA74" s="24"/>
      <c r="EHB74" s="24"/>
      <c r="EHC74" s="24"/>
      <c r="EHD74" s="24"/>
      <c r="EHE74" s="24"/>
      <c r="EHF74" s="24"/>
      <c r="EHG74" s="24"/>
      <c r="EHH74" s="24"/>
      <c r="EHI74" s="24"/>
      <c r="EHJ74" s="24"/>
      <c r="EHK74" s="24"/>
      <c r="EHL74" s="24"/>
      <c r="EHM74" s="24"/>
      <c r="EHN74" s="24"/>
      <c r="EHO74" s="24"/>
      <c r="EHP74" s="24"/>
      <c r="EHQ74" s="24"/>
      <c r="EHR74" s="24"/>
      <c r="EHS74" s="24"/>
      <c r="EHT74" s="24"/>
      <c r="EHU74" s="24"/>
      <c r="EHV74" s="24"/>
      <c r="EHW74" s="24"/>
      <c r="EHX74" s="24"/>
      <c r="EHY74" s="24"/>
      <c r="EHZ74" s="24"/>
      <c r="EIA74" s="24"/>
      <c r="EIB74" s="24"/>
      <c r="EIC74" s="24"/>
      <c r="EID74" s="24"/>
      <c r="EIE74" s="24"/>
      <c r="EIF74" s="24"/>
      <c r="EIG74" s="24"/>
      <c r="EIH74" s="24"/>
      <c r="EII74" s="24"/>
      <c r="EIJ74" s="24"/>
      <c r="EIK74" s="24"/>
      <c r="EIL74" s="24"/>
      <c r="EIM74" s="24"/>
      <c r="EIN74" s="24"/>
      <c r="EIO74" s="24"/>
      <c r="EIP74" s="24"/>
      <c r="EIQ74" s="24"/>
      <c r="EIR74" s="24"/>
      <c r="EIS74" s="24"/>
      <c r="EIT74" s="24"/>
      <c r="EIU74" s="24"/>
      <c r="EIV74" s="24"/>
      <c r="EIW74" s="24"/>
      <c r="EIX74" s="24"/>
      <c r="EIY74" s="24"/>
      <c r="EIZ74" s="24"/>
      <c r="EJA74" s="24"/>
      <c r="EJB74" s="24"/>
      <c r="EJC74" s="24"/>
      <c r="EJD74" s="24"/>
      <c r="EJE74" s="24"/>
      <c r="EJF74" s="24"/>
      <c r="EJG74" s="24"/>
      <c r="EJH74" s="24"/>
      <c r="EJI74" s="24"/>
      <c r="EJJ74" s="24"/>
      <c r="EJK74" s="24"/>
      <c r="EJL74" s="24"/>
      <c r="EJM74" s="24"/>
      <c r="EJN74" s="24"/>
      <c r="EJO74" s="24"/>
      <c r="EJP74" s="24"/>
      <c r="EJQ74" s="24"/>
      <c r="EJR74" s="24"/>
      <c r="EJS74" s="24"/>
      <c r="EJT74" s="24"/>
      <c r="EJU74" s="24"/>
      <c r="EJV74" s="24"/>
      <c r="EJW74" s="24"/>
      <c r="EJX74" s="24"/>
      <c r="EJY74" s="24"/>
      <c r="EJZ74" s="24"/>
      <c r="EKA74" s="24"/>
      <c r="EKB74" s="24"/>
      <c r="EKC74" s="24"/>
      <c r="EKD74" s="24"/>
      <c r="EKE74" s="24"/>
      <c r="EKF74" s="24"/>
      <c r="EKG74" s="24"/>
      <c r="EKH74" s="24"/>
      <c r="EKI74" s="24"/>
      <c r="EKJ74" s="24"/>
      <c r="EKK74" s="24"/>
      <c r="EKL74" s="24"/>
      <c r="EKM74" s="24"/>
      <c r="EKN74" s="24"/>
      <c r="EKO74" s="24"/>
      <c r="EKP74" s="24"/>
      <c r="EKQ74" s="24"/>
      <c r="EKR74" s="24"/>
      <c r="EKS74" s="24"/>
      <c r="EKT74" s="24"/>
      <c r="EKU74" s="24"/>
      <c r="EKV74" s="24"/>
      <c r="EKW74" s="24"/>
      <c r="EKX74" s="24"/>
      <c r="EKY74" s="24"/>
      <c r="EKZ74" s="24"/>
      <c r="ELA74" s="24"/>
      <c r="ELB74" s="24"/>
      <c r="ELC74" s="24"/>
      <c r="ELD74" s="24"/>
      <c r="ELE74" s="24"/>
      <c r="ELF74" s="24"/>
      <c r="ELG74" s="24"/>
      <c r="ELH74" s="24"/>
      <c r="ELI74" s="24"/>
      <c r="ELJ74" s="24"/>
      <c r="ELK74" s="24"/>
      <c r="ELL74" s="24"/>
      <c r="ELM74" s="24"/>
      <c r="ELN74" s="24"/>
      <c r="ELO74" s="24"/>
      <c r="ELP74" s="24"/>
      <c r="ELQ74" s="24"/>
      <c r="ELR74" s="24"/>
      <c r="ELS74" s="24"/>
      <c r="ELT74" s="24"/>
      <c r="ELU74" s="24"/>
      <c r="ELV74" s="24"/>
      <c r="ELW74" s="24"/>
      <c r="ELX74" s="24"/>
      <c r="ELY74" s="24"/>
      <c r="ELZ74" s="24"/>
      <c r="EMA74" s="24"/>
      <c r="EMB74" s="24"/>
      <c r="EMC74" s="24"/>
      <c r="EMD74" s="24"/>
      <c r="EME74" s="24"/>
      <c r="EMF74" s="24"/>
      <c r="EMG74" s="24"/>
      <c r="EMH74" s="24"/>
      <c r="EMI74" s="24"/>
      <c r="EMJ74" s="24"/>
      <c r="EMK74" s="24"/>
      <c r="EML74" s="24"/>
      <c r="EMM74" s="24"/>
      <c r="EMN74" s="24"/>
      <c r="EMO74" s="24"/>
      <c r="EMP74" s="24"/>
      <c r="EMQ74" s="24"/>
      <c r="EMR74" s="24"/>
      <c r="EMS74" s="24"/>
      <c r="EMT74" s="24"/>
      <c r="EMU74" s="24"/>
      <c r="EMV74" s="24"/>
      <c r="EMW74" s="24"/>
      <c r="EMX74" s="24"/>
      <c r="EMY74" s="24"/>
      <c r="EMZ74" s="24"/>
      <c r="ENA74" s="24"/>
      <c r="ENB74" s="24"/>
      <c r="ENC74" s="24"/>
      <c r="END74" s="24"/>
      <c r="ENE74" s="24"/>
      <c r="ENF74" s="24"/>
      <c r="ENG74" s="24"/>
      <c r="ENH74" s="24"/>
      <c r="ENI74" s="24"/>
      <c r="ENJ74" s="24"/>
      <c r="ENK74" s="24"/>
      <c r="ENL74" s="24"/>
      <c r="ENM74" s="24"/>
      <c r="ENN74" s="24"/>
      <c r="ENO74" s="24"/>
      <c r="ENP74" s="24"/>
      <c r="ENQ74" s="24"/>
      <c r="ENR74" s="24"/>
      <c r="ENS74" s="24"/>
      <c r="ENT74" s="24"/>
      <c r="ENU74" s="24"/>
      <c r="ENV74" s="24"/>
      <c r="ENW74" s="24"/>
      <c r="ENX74" s="24"/>
      <c r="ENY74" s="24"/>
      <c r="ENZ74" s="24"/>
      <c r="EOA74" s="24"/>
      <c r="EOB74" s="24"/>
      <c r="EOC74" s="24"/>
      <c r="EOD74" s="24"/>
      <c r="EOE74" s="24"/>
      <c r="EOF74" s="24"/>
      <c r="EOG74" s="24"/>
      <c r="EOH74" s="24"/>
      <c r="EOI74" s="24"/>
      <c r="EOJ74" s="24"/>
      <c r="EOK74" s="24"/>
      <c r="EOL74" s="24"/>
      <c r="EOM74" s="24"/>
      <c r="EON74" s="24"/>
      <c r="EOO74" s="24"/>
      <c r="EOP74" s="24"/>
      <c r="EOQ74" s="24"/>
      <c r="EOR74" s="24"/>
      <c r="EOS74" s="24"/>
      <c r="EOT74" s="24"/>
      <c r="EOU74" s="24"/>
      <c r="EOV74" s="24"/>
      <c r="EOW74" s="24"/>
      <c r="EOX74" s="24"/>
      <c r="EOY74" s="24"/>
      <c r="EOZ74" s="24"/>
      <c r="EPA74" s="24"/>
      <c r="EPB74" s="24"/>
      <c r="EPC74" s="24"/>
      <c r="EPD74" s="24"/>
      <c r="EPE74" s="24"/>
      <c r="EPF74" s="24"/>
      <c r="EPG74" s="24"/>
      <c r="EPH74" s="24"/>
      <c r="EPI74" s="24"/>
      <c r="EPJ74" s="24"/>
      <c r="EPK74" s="24"/>
      <c r="EPL74" s="24"/>
      <c r="EPM74" s="24"/>
      <c r="EPN74" s="24"/>
      <c r="EPO74" s="24"/>
      <c r="EPP74" s="24"/>
      <c r="EPQ74" s="24"/>
      <c r="EPR74" s="24"/>
      <c r="EPS74" s="24"/>
      <c r="EPT74" s="24"/>
      <c r="EPU74" s="24"/>
      <c r="EPV74" s="24"/>
      <c r="EPW74" s="24"/>
      <c r="EPX74" s="24"/>
      <c r="EPY74" s="24"/>
      <c r="EPZ74" s="24"/>
      <c r="EQA74" s="24"/>
      <c r="EQB74" s="24"/>
      <c r="EQC74" s="24"/>
      <c r="EQD74" s="24"/>
      <c r="EQE74" s="24"/>
      <c r="EQF74" s="24"/>
      <c r="EQG74" s="24"/>
      <c r="EQH74" s="24"/>
      <c r="EQI74" s="24"/>
      <c r="EQJ74" s="24"/>
      <c r="EQK74" s="24"/>
      <c r="EQL74" s="24"/>
      <c r="EQM74" s="24"/>
      <c r="EQN74" s="24"/>
      <c r="EQO74" s="24"/>
      <c r="EQP74" s="24"/>
      <c r="EQQ74" s="24"/>
      <c r="EQR74" s="24"/>
      <c r="EQS74" s="24"/>
      <c r="EQT74" s="24"/>
      <c r="EQU74" s="24"/>
      <c r="EQV74" s="24"/>
      <c r="EQW74" s="24"/>
      <c r="EQX74" s="24"/>
      <c r="EQY74" s="24"/>
      <c r="EQZ74" s="24"/>
      <c r="ERA74" s="24"/>
      <c r="ERB74" s="24"/>
      <c r="ERC74" s="24"/>
      <c r="ERD74" s="24"/>
      <c r="ERE74" s="24"/>
      <c r="ERF74" s="24"/>
      <c r="ERG74" s="24"/>
      <c r="ERH74" s="24"/>
      <c r="ERI74" s="24"/>
      <c r="ERJ74" s="24"/>
      <c r="ERK74" s="24"/>
      <c r="ERL74" s="24"/>
      <c r="ERM74" s="24"/>
      <c r="ERN74" s="24"/>
      <c r="ERO74" s="24"/>
      <c r="ERP74" s="24"/>
      <c r="ERQ74" s="24"/>
      <c r="ERR74" s="24"/>
      <c r="ERS74" s="24"/>
      <c r="ERT74" s="24"/>
      <c r="ERU74" s="24"/>
      <c r="ERV74" s="24"/>
      <c r="ERW74" s="24"/>
      <c r="ERX74" s="24"/>
      <c r="ERY74" s="24"/>
      <c r="ERZ74" s="24"/>
      <c r="ESA74" s="24"/>
      <c r="ESB74" s="24"/>
      <c r="ESC74" s="24"/>
      <c r="ESD74" s="24"/>
      <c r="ESE74" s="24"/>
      <c r="ESF74" s="24"/>
      <c r="ESG74" s="24"/>
      <c r="ESH74" s="24"/>
      <c r="ESI74" s="24"/>
      <c r="ESJ74" s="24"/>
      <c r="ESK74" s="24"/>
      <c r="ESL74" s="24"/>
      <c r="ESM74" s="24"/>
      <c r="ESN74" s="24"/>
      <c r="ESO74" s="24"/>
      <c r="ESP74" s="24"/>
      <c r="ESQ74" s="24"/>
      <c r="ESR74" s="24"/>
      <c r="ESS74" s="24"/>
      <c r="EST74" s="24"/>
      <c r="ESU74" s="24"/>
      <c r="ESV74" s="24"/>
      <c r="ESW74" s="24"/>
      <c r="ESX74" s="24"/>
      <c r="ESY74" s="24"/>
      <c r="ESZ74" s="24"/>
      <c r="ETA74" s="24"/>
      <c r="ETB74" s="24"/>
      <c r="ETC74" s="24"/>
      <c r="ETD74" s="24"/>
      <c r="ETE74" s="24"/>
      <c r="ETF74" s="24"/>
      <c r="ETG74" s="24"/>
      <c r="ETH74" s="24"/>
      <c r="ETI74" s="24"/>
      <c r="ETJ74" s="24"/>
      <c r="ETK74" s="24"/>
      <c r="ETL74" s="24"/>
      <c r="ETM74" s="24"/>
      <c r="ETN74" s="24"/>
      <c r="ETO74" s="24"/>
      <c r="ETP74" s="24"/>
      <c r="ETQ74" s="24"/>
      <c r="ETR74" s="24"/>
      <c r="ETS74" s="24"/>
      <c r="ETT74" s="24"/>
      <c r="ETU74" s="24"/>
      <c r="ETV74" s="24"/>
      <c r="ETW74" s="24"/>
      <c r="ETX74" s="24"/>
      <c r="ETY74" s="24"/>
      <c r="ETZ74" s="24"/>
      <c r="EUA74" s="24"/>
      <c r="EUB74" s="24"/>
      <c r="EUC74" s="24"/>
      <c r="EUD74" s="24"/>
      <c r="EUE74" s="24"/>
      <c r="EUF74" s="24"/>
      <c r="EUG74" s="24"/>
      <c r="EUH74" s="24"/>
      <c r="EUI74" s="24"/>
      <c r="EUJ74" s="24"/>
      <c r="EUK74" s="24"/>
      <c r="EUL74" s="24"/>
      <c r="EUM74" s="24"/>
      <c r="EUN74" s="24"/>
      <c r="EUO74" s="24"/>
      <c r="EUP74" s="24"/>
      <c r="EUQ74" s="24"/>
      <c r="EUR74" s="24"/>
      <c r="EUS74" s="24"/>
      <c r="EUT74" s="24"/>
      <c r="EUU74" s="24"/>
      <c r="EUV74" s="24"/>
      <c r="EUW74" s="24"/>
      <c r="EUX74" s="24"/>
      <c r="EUY74" s="24"/>
      <c r="EUZ74" s="24"/>
      <c r="EVA74" s="24"/>
      <c r="EVB74" s="24"/>
      <c r="EVC74" s="24"/>
      <c r="EVD74" s="24"/>
      <c r="EVE74" s="24"/>
      <c r="EVF74" s="24"/>
      <c r="EVG74" s="24"/>
      <c r="EVH74" s="24"/>
      <c r="EVI74" s="24"/>
      <c r="EVJ74" s="24"/>
      <c r="EVK74" s="24"/>
      <c r="EVL74" s="24"/>
      <c r="EVM74" s="24"/>
      <c r="EVN74" s="24"/>
      <c r="EVO74" s="24"/>
      <c r="EVP74" s="24"/>
      <c r="EVQ74" s="24"/>
      <c r="EVR74" s="24"/>
      <c r="EVS74" s="24"/>
      <c r="EVT74" s="24"/>
      <c r="EVU74" s="24"/>
      <c r="EVV74" s="24"/>
      <c r="EVW74" s="24"/>
      <c r="EVX74" s="24"/>
      <c r="EVY74" s="24"/>
      <c r="EVZ74" s="24"/>
      <c r="EWA74" s="24"/>
      <c r="EWB74" s="24"/>
      <c r="EWC74" s="24"/>
      <c r="EWD74" s="24"/>
      <c r="EWE74" s="24"/>
      <c r="EWF74" s="24"/>
      <c r="EWG74" s="24"/>
      <c r="EWH74" s="24"/>
      <c r="EWI74" s="24"/>
      <c r="EWJ74" s="24"/>
      <c r="EWK74" s="24"/>
      <c r="EWL74" s="24"/>
      <c r="EWM74" s="24"/>
      <c r="EWN74" s="24"/>
      <c r="EWO74" s="24"/>
      <c r="EWP74" s="24"/>
      <c r="EWQ74" s="24"/>
      <c r="EWR74" s="24"/>
      <c r="EWS74" s="24"/>
      <c r="EWT74" s="24"/>
      <c r="EWU74" s="24"/>
      <c r="EWV74" s="24"/>
      <c r="EWW74" s="24"/>
      <c r="EWX74" s="24"/>
      <c r="EWY74" s="24"/>
      <c r="EWZ74" s="24"/>
      <c r="EXA74" s="24"/>
      <c r="EXB74" s="24"/>
      <c r="EXC74" s="24"/>
      <c r="EXD74" s="24"/>
      <c r="EXE74" s="24"/>
      <c r="EXF74" s="24"/>
      <c r="EXG74" s="24"/>
      <c r="EXH74" s="24"/>
      <c r="EXI74" s="24"/>
      <c r="EXJ74" s="24"/>
      <c r="EXK74" s="24"/>
      <c r="EXL74" s="24"/>
      <c r="EXM74" s="24"/>
      <c r="EXN74" s="24"/>
      <c r="EXO74" s="24"/>
      <c r="EXP74" s="24"/>
      <c r="EXQ74" s="24"/>
      <c r="EXR74" s="24"/>
      <c r="EXS74" s="24"/>
      <c r="EXT74" s="24"/>
      <c r="EXU74" s="24"/>
      <c r="EXV74" s="24"/>
      <c r="EXW74" s="24"/>
      <c r="EXX74" s="24"/>
      <c r="EXY74" s="24"/>
      <c r="EXZ74" s="24"/>
      <c r="EYA74" s="24"/>
      <c r="EYB74" s="24"/>
      <c r="EYC74" s="24"/>
      <c r="EYD74" s="24"/>
      <c r="EYE74" s="24"/>
      <c r="EYF74" s="24"/>
      <c r="EYG74" s="24"/>
      <c r="EYH74" s="24"/>
      <c r="EYI74" s="24"/>
      <c r="EYJ74" s="24"/>
      <c r="EYK74" s="24"/>
      <c r="EYL74" s="24"/>
      <c r="EYM74" s="24"/>
      <c r="EYN74" s="24"/>
      <c r="EYO74" s="24"/>
      <c r="EYP74" s="24"/>
      <c r="EYQ74" s="24"/>
      <c r="EYR74" s="24"/>
      <c r="EYS74" s="24"/>
      <c r="EYT74" s="24"/>
      <c r="EYU74" s="24"/>
      <c r="EYV74" s="24"/>
      <c r="EYW74" s="24"/>
      <c r="EYX74" s="24"/>
      <c r="EYY74" s="24"/>
      <c r="EYZ74" s="24"/>
      <c r="EZA74" s="24"/>
      <c r="EZB74" s="24"/>
      <c r="EZC74" s="24"/>
      <c r="EZD74" s="24"/>
      <c r="EZE74" s="24"/>
      <c r="EZF74" s="24"/>
      <c r="EZG74" s="24"/>
      <c r="EZH74" s="24"/>
      <c r="EZI74" s="24"/>
      <c r="EZJ74" s="24"/>
      <c r="EZK74" s="24"/>
      <c r="EZL74" s="24"/>
      <c r="EZM74" s="24"/>
      <c r="EZN74" s="24"/>
      <c r="EZO74" s="24"/>
      <c r="EZP74" s="24"/>
      <c r="EZQ74" s="24"/>
      <c r="EZR74" s="24"/>
      <c r="EZS74" s="24"/>
      <c r="EZT74" s="24"/>
      <c r="EZU74" s="24"/>
      <c r="EZV74" s="24"/>
      <c r="EZW74" s="24"/>
      <c r="EZX74" s="24"/>
      <c r="EZY74" s="24"/>
      <c r="EZZ74" s="24"/>
      <c r="FAA74" s="24"/>
      <c r="FAB74" s="24"/>
      <c r="FAC74" s="24"/>
      <c r="FAD74" s="24"/>
      <c r="FAE74" s="24"/>
      <c r="FAF74" s="24"/>
      <c r="FAG74" s="24"/>
      <c r="FAH74" s="24"/>
      <c r="FAI74" s="24"/>
      <c r="FAJ74" s="24"/>
      <c r="FAK74" s="24"/>
      <c r="FAL74" s="24"/>
      <c r="FAM74" s="24"/>
      <c r="FAN74" s="24"/>
      <c r="FAO74" s="24"/>
      <c r="FAP74" s="24"/>
      <c r="FAQ74" s="24"/>
      <c r="FAR74" s="24"/>
      <c r="FAS74" s="24"/>
      <c r="FAT74" s="24"/>
      <c r="FAU74" s="24"/>
      <c r="FAV74" s="24"/>
      <c r="FAW74" s="24"/>
      <c r="FAX74" s="24"/>
      <c r="FAY74" s="24"/>
      <c r="FAZ74" s="24"/>
      <c r="FBA74" s="24"/>
      <c r="FBB74" s="24"/>
      <c r="FBC74" s="24"/>
      <c r="FBD74" s="24"/>
      <c r="FBE74" s="24"/>
      <c r="FBF74" s="24"/>
      <c r="FBG74" s="24"/>
      <c r="FBH74" s="24"/>
      <c r="FBI74" s="24"/>
      <c r="FBJ74" s="24"/>
      <c r="FBK74" s="24"/>
      <c r="FBL74" s="24"/>
      <c r="FBM74" s="24"/>
      <c r="FBN74" s="24"/>
      <c r="FBO74" s="24"/>
      <c r="FBP74" s="24"/>
      <c r="FBQ74" s="24"/>
      <c r="FBR74" s="24"/>
      <c r="FBS74" s="24"/>
      <c r="FBT74" s="24"/>
      <c r="FBU74" s="24"/>
      <c r="FBV74" s="24"/>
      <c r="FBW74" s="24"/>
      <c r="FBX74" s="24"/>
      <c r="FBY74" s="24"/>
      <c r="FBZ74" s="24"/>
      <c r="FCA74" s="24"/>
      <c r="FCB74" s="24"/>
      <c r="FCC74" s="24"/>
      <c r="FCD74" s="24"/>
      <c r="FCE74" s="24"/>
      <c r="FCF74" s="24"/>
      <c r="FCG74" s="24"/>
      <c r="FCH74" s="24"/>
      <c r="FCI74" s="24"/>
      <c r="FCJ74" s="24"/>
      <c r="FCK74" s="24"/>
      <c r="FCL74" s="24"/>
      <c r="FCM74" s="24"/>
      <c r="FCN74" s="24"/>
      <c r="FCO74" s="24"/>
      <c r="FCP74" s="24"/>
      <c r="FCQ74" s="24"/>
      <c r="FCR74" s="24"/>
      <c r="FCS74" s="24"/>
      <c r="FCT74" s="24"/>
      <c r="FCU74" s="24"/>
      <c r="FCV74" s="24"/>
      <c r="FCW74" s="24"/>
      <c r="FCX74" s="24"/>
      <c r="FCY74" s="24"/>
      <c r="FCZ74" s="24"/>
      <c r="FDA74" s="24"/>
      <c r="FDB74" s="24"/>
      <c r="FDC74" s="24"/>
      <c r="FDD74" s="24"/>
      <c r="FDE74" s="24"/>
      <c r="FDF74" s="24"/>
      <c r="FDG74" s="24"/>
      <c r="FDH74" s="24"/>
      <c r="FDI74" s="24"/>
      <c r="FDJ74" s="24"/>
      <c r="FDK74" s="24"/>
      <c r="FDL74" s="24"/>
      <c r="FDM74" s="24"/>
      <c r="FDN74" s="24"/>
      <c r="FDO74" s="24"/>
      <c r="FDP74" s="24"/>
      <c r="FDQ74" s="24"/>
      <c r="FDR74" s="24"/>
      <c r="FDS74" s="24"/>
      <c r="FDT74" s="24"/>
      <c r="FDU74" s="24"/>
      <c r="FDV74" s="24"/>
      <c r="FDW74" s="24"/>
      <c r="FDX74" s="24"/>
      <c r="FDY74" s="24"/>
      <c r="FDZ74" s="24"/>
      <c r="FEA74" s="24"/>
      <c r="FEB74" s="24"/>
      <c r="FEC74" s="24"/>
      <c r="FED74" s="24"/>
      <c r="FEE74" s="24"/>
      <c r="FEF74" s="24"/>
      <c r="FEG74" s="24"/>
      <c r="FEH74" s="24"/>
      <c r="FEI74" s="24"/>
      <c r="FEJ74" s="24"/>
      <c r="FEK74" s="24"/>
      <c r="FEL74" s="24"/>
      <c r="FEM74" s="24"/>
      <c r="FEN74" s="24"/>
      <c r="FEO74" s="24"/>
      <c r="FEP74" s="24"/>
      <c r="FEQ74" s="24"/>
      <c r="FER74" s="24"/>
      <c r="FES74" s="24"/>
      <c r="FET74" s="24"/>
      <c r="FEU74" s="24"/>
      <c r="FEV74" s="24"/>
      <c r="FEW74" s="24"/>
      <c r="FEX74" s="24"/>
      <c r="FEY74" s="24"/>
      <c r="FEZ74" s="24"/>
      <c r="FFA74" s="24"/>
      <c r="FFB74" s="24"/>
      <c r="FFC74" s="24"/>
      <c r="FFD74" s="24"/>
      <c r="FFE74" s="24"/>
      <c r="FFF74" s="24"/>
      <c r="FFG74" s="24"/>
      <c r="FFH74" s="24"/>
      <c r="FFI74" s="24"/>
      <c r="FFJ74" s="24"/>
      <c r="FFK74" s="24"/>
      <c r="FFL74" s="24"/>
      <c r="FFM74" s="24"/>
      <c r="FFN74" s="24"/>
      <c r="FFO74" s="24"/>
      <c r="FFP74" s="24"/>
      <c r="FFQ74" s="24"/>
      <c r="FFR74" s="24"/>
      <c r="FFS74" s="24"/>
      <c r="FFT74" s="24"/>
      <c r="FFU74" s="24"/>
      <c r="FFV74" s="24"/>
      <c r="FFW74" s="24"/>
      <c r="FFX74" s="24"/>
      <c r="FFY74" s="24"/>
      <c r="FFZ74" s="24"/>
      <c r="FGA74" s="24"/>
      <c r="FGB74" s="24"/>
      <c r="FGC74" s="24"/>
      <c r="FGD74" s="24"/>
      <c r="FGE74" s="24"/>
      <c r="FGF74" s="24"/>
      <c r="FGG74" s="24"/>
      <c r="FGH74" s="24"/>
      <c r="FGI74" s="24"/>
      <c r="FGJ74" s="24"/>
      <c r="FGK74" s="24"/>
      <c r="FGL74" s="24"/>
      <c r="FGM74" s="24"/>
      <c r="FGN74" s="24"/>
      <c r="FGO74" s="24"/>
      <c r="FGP74" s="24"/>
      <c r="FGQ74" s="24"/>
      <c r="FGR74" s="24"/>
      <c r="FGS74" s="24"/>
      <c r="FGT74" s="24"/>
      <c r="FGU74" s="24"/>
      <c r="FGV74" s="24"/>
      <c r="FGW74" s="24"/>
      <c r="FGX74" s="24"/>
      <c r="FGY74" s="24"/>
      <c r="FGZ74" s="24"/>
      <c r="FHA74" s="24"/>
      <c r="FHB74" s="24"/>
      <c r="FHC74" s="24"/>
      <c r="FHD74" s="24"/>
      <c r="FHE74" s="24"/>
      <c r="FHF74" s="24"/>
      <c r="FHG74" s="24"/>
      <c r="FHH74" s="24"/>
      <c r="FHI74" s="24"/>
      <c r="FHJ74" s="24"/>
      <c r="FHK74" s="24"/>
      <c r="FHL74" s="24"/>
      <c r="FHM74" s="24"/>
      <c r="FHN74" s="24"/>
      <c r="FHO74" s="24"/>
      <c r="FHP74" s="24"/>
      <c r="FHQ74" s="24"/>
      <c r="FHR74" s="24"/>
      <c r="FHS74" s="24"/>
      <c r="FHT74" s="24"/>
      <c r="FHU74" s="24"/>
      <c r="FHV74" s="24"/>
      <c r="FHW74" s="24"/>
      <c r="FHX74" s="24"/>
      <c r="FHY74" s="24"/>
      <c r="FHZ74" s="24"/>
      <c r="FIA74" s="24"/>
      <c r="FIB74" s="24"/>
      <c r="FIC74" s="24"/>
      <c r="FID74" s="24"/>
      <c r="FIE74" s="24"/>
      <c r="FIF74" s="24"/>
      <c r="FIG74" s="24"/>
      <c r="FIH74" s="24"/>
      <c r="FII74" s="24"/>
      <c r="FIJ74" s="24"/>
      <c r="FIK74" s="24"/>
      <c r="FIL74" s="24"/>
      <c r="FIM74" s="24"/>
      <c r="FIN74" s="24"/>
      <c r="FIO74" s="24"/>
      <c r="FIP74" s="24"/>
      <c r="FIQ74" s="24"/>
      <c r="FIR74" s="24"/>
      <c r="FIS74" s="24"/>
      <c r="FIT74" s="24"/>
      <c r="FIU74" s="24"/>
      <c r="FIV74" s="24"/>
      <c r="FIW74" s="24"/>
      <c r="FIX74" s="24"/>
      <c r="FIY74" s="24"/>
      <c r="FIZ74" s="24"/>
      <c r="FJA74" s="24"/>
      <c r="FJB74" s="24"/>
      <c r="FJC74" s="24"/>
      <c r="FJD74" s="24"/>
      <c r="FJE74" s="24"/>
      <c r="FJF74" s="24"/>
      <c r="FJG74" s="24"/>
      <c r="FJH74" s="24"/>
      <c r="FJI74" s="24"/>
      <c r="FJJ74" s="24"/>
      <c r="FJK74" s="24"/>
      <c r="FJL74" s="24"/>
      <c r="FJM74" s="24"/>
      <c r="FJN74" s="24"/>
      <c r="FJO74" s="24"/>
      <c r="FJP74" s="24"/>
      <c r="FJQ74" s="24"/>
      <c r="FJR74" s="24"/>
      <c r="FJS74" s="24"/>
      <c r="FJT74" s="24"/>
      <c r="FJU74" s="24"/>
      <c r="FJV74" s="24"/>
      <c r="FJW74" s="24"/>
      <c r="FJX74" s="24"/>
      <c r="FJY74" s="24"/>
      <c r="FJZ74" s="24"/>
      <c r="FKA74" s="24"/>
      <c r="FKB74" s="24"/>
      <c r="FKC74" s="24"/>
      <c r="FKD74" s="24"/>
      <c r="FKE74" s="24"/>
      <c r="FKF74" s="24"/>
      <c r="FKG74" s="24"/>
      <c r="FKH74" s="24"/>
      <c r="FKI74" s="24"/>
      <c r="FKJ74" s="24"/>
      <c r="FKK74" s="24"/>
      <c r="FKL74" s="24"/>
      <c r="FKM74" s="24"/>
      <c r="FKN74" s="24"/>
      <c r="FKO74" s="24"/>
      <c r="FKP74" s="24"/>
      <c r="FKQ74" s="24"/>
      <c r="FKR74" s="24"/>
      <c r="FKS74" s="24"/>
      <c r="FKT74" s="24"/>
      <c r="FKU74" s="24"/>
      <c r="FKV74" s="24"/>
      <c r="FKW74" s="24"/>
      <c r="FKX74" s="24"/>
      <c r="FKY74" s="24"/>
      <c r="FKZ74" s="24"/>
      <c r="FLA74" s="24"/>
      <c r="FLB74" s="24"/>
      <c r="FLC74" s="24"/>
      <c r="FLD74" s="24"/>
      <c r="FLE74" s="24"/>
      <c r="FLF74" s="24"/>
      <c r="FLG74" s="24"/>
      <c r="FLH74" s="24"/>
      <c r="FLI74" s="24"/>
      <c r="FLJ74" s="24"/>
      <c r="FLK74" s="24"/>
      <c r="FLL74" s="24"/>
      <c r="FLM74" s="24"/>
      <c r="FLN74" s="24"/>
      <c r="FLO74" s="24"/>
      <c r="FLP74" s="24"/>
      <c r="FLQ74" s="24"/>
      <c r="FLR74" s="24"/>
      <c r="FLS74" s="24"/>
      <c r="FLT74" s="24"/>
      <c r="FLU74" s="24"/>
      <c r="FLV74" s="24"/>
      <c r="FLW74" s="24"/>
      <c r="FLX74" s="24"/>
      <c r="FLY74" s="24"/>
      <c r="FLZ74" s="24"/>
      <c r="FMA74" s="24"/>
      <c r="FMB74" s="24"/>
      <c r="FMC74" s="24"/>
      <c r="FMD74" s="24"/>
      <c r="FME74" s="24"/>
      <c r="FMF74" s="24"/>
      <c r="FMG74" s="24"/>
      <c r="FMH74" s="24"/>
      <c r="FMI74" s="24"/>
      <c r="FMJ74" s="24"/>
      <c r="FMK74" s="24"/>
      <c r="FML74" s="24"/>
      <c r="FMM74" s="24"/>
      <c r="FMN74" s="24"/>
      <c r="FMO74" s="24"/>
      <c r="FMP74" s="24"/>
      <c r="FMQ74" s="24"/>
      <c r="FMR74" s="24"/>
      <c r="FMS74" s="24"/>
      <c r="FMT74" s="24"/>
      <c r="FMU74" s="24"/>
      <c r="FMV74" s="24"/>
      <c r="FMW74" s="24"/>
      <c r="FMX74" s="24"/>
      <c r="FMY74" s="24"/>
      <c r="FMZ74" s="24"/>
      <c r="FNA74" s="24"/>
      <c r="FNB74" s="24"/>
      <c r="FNC74" s="24"/>
      <c r="FND74" s="24"/>
      <c r="FNE74" s="24"/>
      <c r="FNF74" s="24"/>
      <c r="FNG74" s="24"/>
      <c r="FNH74" s="24"/>
      <c r="FNI74" s="24"/>
      <c r="FNJ74" s="24"/>
      <c r="FNK74" s="24"/>
      <c r="FNL74" s="24"/>
      <c r="FNM74" s="24"/>
      <c r="FNN74" s="24"/>
      <c r="FNO74" s="24"/>
      <c r="FNP74" s="24"/>
      <c r="FNQ74" s="24"/>
      <c r="FNR74" s="24"/>
      <c r="FNS74" s="24"/>
      <c r="FNT74" s="24"/>
      <c r="FNU74" s="24"/>
      <c r="FNV74" s="24"/>
      <c r="FNW74" s="24"/>
      <c r="FNX74" s="24"/>
      <c r="FNY74" s="24"/>
      <c r="FNZ74" s="24"/>
      <c r="FOA74" s="24"/>
      <c r="FOB74" s="24"/>
      <c r="FOC74" s="24"/>
      <c r="FOD74" s="24"/>
      <c r="FOE74" s="24"/>
      <c r="FOF74" s="24"/>
      <c r="FOG74" s="24"/>
      <c r="FOH74" s="24"/>
      <c r="FOI74" s="24"/>
      <c r="FOJ74" s="24"/>
      <c r="FOK74" s="24"/>
      <c r="FOL74" s="24"/>
      <c r="FOM74" s="24"/>
      <c r="FON74" s="24"/>
      <c r="FOO74" s="24"/>
      <c r="FOP74" s="24"/>
      <c r="FOQ74" s="24"/>
      <c r="FOR74" s="24"/>
      <c r="FOS74" s="24"/>
      <c r="FOT74" s="24"/>
      <c r="FOU74" s="24"/>
      <c r="FOV74" s="24"/>
      <c r="FOW74" s="24"/>
      <c r="FOX74" s="24"/>
      <c r="FOY74" s="24"/>
      <c r="FOZ74" s="24"/>
      <c r="FPA74" s="24"/>
      <c r="FPB74" s="24"/>
      <c r="FPC74" s="24"/>
      <c r="FPD74" s="24"/>
      <c r="FPE74" s="24"/>
      <c r="FPF74" s="24"/>
      <c r="FPG74" s="24"/>
      <c r="FPH74" s="24"/>
      <c r="FPI74" s="24"/>
      <c r="FPJ74" s="24"/>
      <c r="FPK74" s="24"/>
      <c r="FPL74" s="24"/>
      <c r="FPM74" s="24"/>
      <c r="FPN74" s="24"/>
      <c r="FPO74" s="24"/>
      <c r="FPP74" s="24"/>
      <c r="FPQ74" s="24"/>
      <c r="FPR74" s="24"/>
      <c r="FPS74" s="24"/>
      <c r="FPT74" s="24"/>
      <c r="FPU74" s="24"/>
      <c r="FPV74" s="24"/>
      <c r="FPW74" s="24"/>
      <c r="FPX74" s="24"/>
      <c r="FPY74" s="24"/>
      <c r="FPZ74" s="24"/>
      <c r="FQA74" s="24"/>
      <c r="FQB74" s="24"/>
      <c r="FQC74" s="24"/>
      <c r="FQD74" s="24"/>
      <c r="FQE74" s="24"/>
      <c r="FQF74" s="24"/>
      <c r="FQG74" s="24"/>
      <c r="FQH74" s="24"/>
      <c r="FQI74" s="24"/>
      <c r="FQJ74" s="24"/>
      <c r="FQK74" s="24"/>
      <c r="FQL74" s="24"/>
      <c r="FQM74" s="24"/>
      <c r="FQN74" s="24"/>
      <c r="FQO74" s="24"/>
      <c r="FQP74" s="24"/>
      <c r="FQQ74" s="24"/>
      <c r="FQR74" s="24"/>
      <c r="FQS74" s="24"/>
      <c r="FQT74" s="24"/>
      <c r="FQU74" s="24"/>
      <c r="FQV74" s="24"/>
      <c r="FQW74" s="24"/>
      <c r="FQX74" s="24"/>
      <c r="FQY74" s="24"/>
      <c r="FQZ74" s="24"/>
      <c r="FRA74" s="24"/>
      <c r="FRB74" s="24"/>
      <c r="FRC74" s="24"/>
      <c r="FRD74" s="24"/>
      <c r="FRE74" s="24"/>
      <c r="FRF74" s="24"/>
      <c r="FRG74" s="24"/>
      <c r="FRH74" s="24"/>
      <c r="FRI74" s="24"/>
      <c r="FRJ74" s="24"/>
      <c r="FRK74" s="24"/>
      <c r="FRL74" s="24"/>
      <c r="FRM74" s="24"/>
      <c r="FRN74" s="24"/>
      <c r="FRO74" s="24"/>
      <c r="FRP74" s="24"/>
      <c r="FRQ74" s="24"/>
      <c r="FRR74" s="24"/>
      <c r="FRS74" s="24"/>
      <c r="FRT74" s="24"/>
      <c r="FRU74" s="24"/>
      <c r="FRV74" s="24"/>
      <c r="FRW74" s="24"/>
      <c r="FRX74" s="24"/>
      <c r="FRY74" s="24"/>
      <c r="FRZ74" s="24"/>
      <c r="FSA74" s="24"/>
      <c r="FSB74" s="24"/>
      <c r="FSC74" s="24"/>
      <c r="FSD74" s="24"/>
      <c r="FSE74" s="24"/>
      <c r="FSF74" s="24"/>
      <c r="FSG74" s="24"/>
      <c r="FSH74" s="24"/>
      <c r="FSI74" s="24"/>
      <c r="FSJ74" s="24"/>
      <c r="FSK74" s="24"/>
      <c r="FSL74" s="24"/>
      <c r="FSM74" s="24"/>
      <c r="FSN74" s="24"/>
      <c r="FSO74" s="24"/>
      <c r="FSP74" s="24"/>
      <c r="FSQ74" s="24"/>
      <c r="FSR74" s="24"/>
      <c r="FSS74" s="24"/>
      <c r="FST74" s="24"/>
      <c r="FSU74" s="24"/>
      <c r="FSV74" s="24"/>
      <c r="FSW74" s="24"/>
      <c r="FSX74" s="24"/>
      <c r="FSY74" s="24"/>
      <c r="FSZ74" s="24"/>
      <c r="FTA74" s="24"/>
      <c r="FTB74" s="24"/>
      <c r="FTC74" s="24"/>
      <c r="FTD74" s="24"/>
      <c r="FTE74" s="24"/>
      <c r="FTF74" s="24"/>
      <c r="FTG74" s="24"/>
      <c r="FTH74" s="24"/>
      <c r="FTI74" s="24"/>
      <c r="FTJ74" s="24"/>
      <c r="FTK74" s="24"/>
      <c r="FTL74" s="24"/>
      <c r="FTM74" s="24"/>
      <c r="FTN74" s="24"/>
      <c r="FTO74" s="24"/>
      <c r="FTP74" s="24"/>
      <c r="FTQ74" s="24"/>
      <c r="FTR74" s="24"/>
      <c r="FTS74" s="24"/>
      <c r="FTT74" s="24"/>
      <c r="FTU74" s="24"/>
      <c r="FTV74" s="24"/>
      <c r="FTW74" s="24"/>
      <c r="FTX74" s="24"/>
      <c r="FTY74" s="24"/>
      <c r="FTZ74" s="24"/>
      <c r="FUA74" s="24"/>
      <c r="FUB74" s="24"/>
      <c r="FUC74" s="24"/>
      <c r="FUD74" s="24"/>
      <c r="FUE74" s="24"/>
      <c r="FUF74" s="24"/>
      <c r="FUG74" s="24"/>
      <c r="FUH74" s="24"/>
      <c r="FUI74" s="24"/>
      <c r="FUJ74" s="24"/>
      <c r="FUK74" s="24"/>
      <c r="FUL74" s="24"/>
      <c r="FUM74" s="24"/>
      <c r="FUN74" s="24"/>
      <c r="FUO74" s="24"/>
      <c r="FUP74" s="24"/>
      <c r="FUQ74" s="24"/>
      <c r="FUR74" s="24"/>
      <c r="FUS74" s="24"/>
      <c r="FUT74" s="24"/>
      <c r="FUU74" s="24"/>
      <c r="FUV74" s="24"/>
      <c r="FUW74" s="24"/>
      <c r="FUX74" s="24"/>
      <c r="FUY74" s="24"/>
      <c r="FUZ74" s="24"/>
      <c r="FVA74" s="24"/>
      <c r="FVB74" s="24"/>
      <c r="FVC74" s="24"/>
      <c r="FVD74" s="24"/>
      <c r="FVE74" s="24"/>
      <c r="FVF74" s="24"/>
      <c r="FVG74" s="24"/>
      <c r="FVH74" s="24"/>
      <c r="FVI74" s="24"/>
      <c r="FVJ74" s="24"/>
      <c r="FVK74" s="24"/>
      <c r="FVL74" s="24"/>
      <c r="FVM74" s="24"/>
      <c r="FVN74" s="24"/>
      <c r="FVO74" s="24"/>
      <c r="FVP74" s="24"/>
      <c r="FVQ74" s="24"/>
      <c r="FVR74" s="24"/>
      <c r="FVS74" s="24"/>
      <c r="FVT74" s="24"/>
      <c r="FVU74" s="24"/>
      <c r="FVV74" s="24"/>
      <c r="FVW74" s="24"/>
      <c r="FVX74" s="24"/>
      <c r="FVY74" s="24"/>
      <c r="FVZ74" s="24"/>
      <c r="FWA74" s="24"/>
      <c r="FWB74" s="24"/>
      <c r="FWC74" s="24"/>
      <c r="FWD74" s="24"/>
      <c r="FWE74" s="24"/>
      <c r="FWF74" s="24"/>
      <c r="FWG74" s="24"/>
      <c r="FWH74" s="24"/>
      <c r="FWI74" s="24"/>
      <c r="FWJ74" s="24"/>
      <c r="FWK74" s="24"/>
      <c r="FWL74" s="24"/>
      <c r="FWM74" s="24"/>
      <c r="FWN74" s="24"/>
      <c r="FWO74" s="24"/>
      <c r="FWP74" s="24"/>
      <c r="FWQ74" s="24"/>
      <c r="FWR74" s="24"/>
      <c r="FWS74" s="24"/>
      <c r="FWT74" s="24"/>
      <c r="FWU74" s="24"/>
      <c r="FWV74" s="24"/>
      <c r="FWW74" s="24"/>
      <c r="FWX74" s="24"/>
      <c r="FWY74" s="24"/>
      <c r="FWZ74" s="24"/>
      <c r="FXA74" s="24"/>
      <c r="FXB74" s="24"/>
      <c r="FXC74" s="24"/>
      <c r="FXD74" s="24"/>
      <c r="FXE74" s="24"/>
      <c r="FXF74" s="24"/>
      <c r="FXG74" s="24"/>
      <c r="FXH74" s="24"/>
      <c r="FXI74" s="24"/>
      <c r="FXJ74" s="24"/>
      <c r="FXK74" s="24"/>
      <c r="FXL74" s="24"/>
      <c r="FXM74" s="24"/>
      <c r="FXN74" s="24"/>
      <c r="FXO74" s="24"/>
      <c r="FXP74" s="24"/>
      <c r="FXQ74" s="24"/>
      <c r="FXR74" s="24"/>
      <c r="FXS74" s="24"/>
      <c r="FXT74" s="24"/>
      <c r="FXU74" s="24"/>
      <c r="FXV74" s="24"/>
      <c r="FXW74" s="24"/>
      <c r="FXX74" s="24"/>
      <c r="FXY74" s="24"/>
      <c r="FXZ74" s="24"/>
      <c r="FYA74" s="24"/>
      <c r="FYB74" s="24"/>
      <c r="FYC74" s="24"/>
      <c r="FYD74" s="24"/>
      <c r="FYE74" s="24"/>
      <c r="FYF74" s="24"/>
      <c r="FYG74" s="24"/>
      <c r="FYH74" s="24"/>
      <c r="FYI74" s="24"/>
      <c r="FYJ74" s="24"/>
      <c r="FYK74" s="24"/>
      <c r="FYL74" s="24"/>
      <c r="FYM74" s="24"/>
      <c r="FYN74" s="24"/>
      <c r="FYO74" s="24"/>
      <c r="FYP74" s="24"/>
      <c r="FYQ74" s="24"/>
      <c r="FYR74" s="24"/>
      <c r="FYS74" s="24"/>
      <c r="FYT74" s="24"/>
      <c r="FYU74" s="24"/>
      <c r="FYV74" s="24"/>
      <c r="FYW74" s="24"/>
      <c r="FYX74" s="24"/>
      <c r="FYY74" s="24"/>
      <c r="FYZ74" s="24"/>
      <c r="FZA74" s="24"/>
      <c r="FZB74" s="24"/>
      <c r="FZC74" s="24"/>
      <c r="FZD74" s="24"/>
      <c r="FZE74" s="24"/>
      <c r="FZF74" s="24"/>
      <c r="FZG74" s="24"/>
      <c r="FZH74" s="24"/>
      <c r="FZI74" s="24"/>
      <c r="FZJ74" s="24"/>
      <c r="FZK74" s="24"/>
      <c r="FZL74" s="24"/>
      <c r="FZM74" s="24"/>
      <c r="FZN74" s="24"/>
      <c r="FZO74" s="24"/>
      <c r="FZP74" s="24"/>
      <c r="FZQ74" s="24"/>
      <c r="FZR74" s="24"/>
      <c r="FZS74" s="24"/>
      <c r="FZT74" s="24"/>
      <c r="FZU74" s="24"/>
      <c r="FZV74" s="24"/>
      <c r="FZW74" s="24"/>
      <c r="FZX74" s="24"/>
      <c r="FZY74" s="24"/>
      <c r="FZZ74" s="24"/>
      <c r="GAA74" s="24"/>
      <c r="GAB74" s="24"/>
      <c r="GAC74" s="24"/>
      <c r="GAD74" s="24"/>
      <c r="GAE74" s="24"/>
      <c r="GAF74" s="24"/>
      <c r="GAG74" s="24"/>
      <c r="GAH74" s="24"/>
      <c r="GAI74" s="24"/>
      <c r="GAJ74" s="24"/>
      <c r="GAK74" s="24"/>
      <c r="GAL74" s="24"/>
      <c r="GAM74" s="24"/>
      <c r="GAN74" s="24"/>
      <c r="GAO74" s="24"/>
      <c r="GAP74" s="24"/>
      <c r="GAQ74" s="24"/>
      <c r="GAR74" s="24"/>
      <c r="GAS74" s="24"/>
      <c r="GAT74" s="24"/>
      <c r="GAU74" s="24"/>
      <c r="GAV74" s="24"/>
      <c r="GAW74" s="24"/>
      <c r="GAX74" s="24"/>
      <c r="GAY74" s="24"/>
      <c r="GAZ74" s="24"/>
      <c r="GBA74" s="24"/>
      <c r="GBB74" s="24"/>
      <c r="GBC74" s="24"/>
      <c r="GBD74" s="24"/>
      <c r="GBE74" s="24"/>
      <c r="GBF74" s="24"/>
      <c r="GBG74" s="24"/>
      <c r="GBH74" s="24"/>
      <c r="GBI74" s="24"/>
      <c r="GBJ74" s="24"/>
      <c r="GBK74" s="24"/>
      <c r="GBL74" s="24"/>
      <c r="GBM74" s="24"/>
      <c r="GBN74" s="24"/>
      <c r="GBO74" s="24"/>
      <c r="GBP74" s="24"/>
      <c r="GBQ74" s="24"/>
      <c r="GBR74" s="24"/>
      <c r="GBS74" s="24"/>
      <c r="GBT74" s="24"/>
      <c r="GBU74" s="24"/>
      <c r="GBV74" s="24"/>
      <c r="GBW74" s="24"/>
      <c r="GBX74" s="24"/>
      <c r="GBY74" s="24"/>
      <c r="GBZ74" s="24"/>
      <c r="GCA74" s="24"/>
      <c r="GCB74" s="24"/>
      <c r="GCC74" s="24"/>
      <c r="GCD74" s="24"/>
      <c r="GCE74" s="24"/>
      <c r="GCF74" s="24"/>
      <c r="GCG74" s="24"/>
      <c r="GCH74" s="24"/>
      <c r="GCI74" s="24"/>
      <c r="GCJ74" s="24"/>
      <c r="GCK74" s="24"/>
      <c r="GCL74" s="24"/>
      <c r="GCM74" s="24"/>
      <c r="GCN74" s="24"/>
      <c r="GCO74" s="24"/>
      <c r="GCP74" s="24"/>
      <c r="GCQ74" s="24"/>
      <c r="GCR74" s="24"/>
      <c r="GCS74" s="24"/>
      <c r="GCT74" s="24"/>
      <c r="GCU74" s="24"/>
      <c r="GCV74" s="24"/>
      <c r="GCW74" s="24"/>
      <c r="GCX74" s="24"/>
      <c r="GCY74" s="24"/>
      <c r="GCZ74" s="24"/>
      <c r="GDA74" s="24"/>
      <c r="GDB74" s="24"/>
      <c r="GDC74" s="24"/>
      <c r="GDD74" s="24"/>
      <c r="GDE74" s="24"/>
      <c r="GDF74" s="24"/>
      <c r="GDG74" s="24"/>
      <c r="GDH74" s="24"/>
      <c r="GDI74" s="24"/>
      <c r="GDJ74" s="24"/>
      <c r="GDK74" s="24"/>
      <c r="GDL74" s="24"/>
      <c r="GDM74" s="24"/>
      <c r="GDN74" s="24"/>
      <c r="GDO74" s="24"/>
      <c r="GDP74" s="24"/>
      <c r="GDQ74" s="24"/>
      <c r="GDR74" s="24"/>
      <c r="GDS74" s="24"/>
      <c r="GDT74" s="24"/>
      <c r="GDU74" s="24"/>
      <c r="GDV74" s="24"/>
      <c r="GDW74" s="24"/>
      <c r="GDX74" s="24"/>
      <c r="GDY74" s="24"/>
      <c r="GDZ74" s="24"/>
      <c r="GEA74" s="24"/>
      <c r="GEB74" s="24"/>
      <c r="GEC74" s="24"/>
      <c r="GED74" s="24"/>
      <c r="GEE74" s="24"/>
      <c r="GEF74" s="24"/>
      <c r="GEG74" s="24"/>
      <c r="GEH74" s="24"/>
      <c r="GEI74" s="24"/>
      <c r="GEJ74" s="24"/>
      <c r="GEK74" s="24"/>
      <c r="GEL74" s="24"/>
      <c r="GEM74" s="24"/>
      <c r="GEN74" s="24"/>
      <c r="GEO74" s="24"/>
      <c r="GEP74" s="24"/>
      <c r="GEQ74" s="24"/>
      <c r="GER74" s="24"/>
      <c r="GES74" s="24"/>
      <c r="GET74" s="24"/>
      <c r="GEU74" s="24"/>
      <c r="GEV74" s="24"/>
      <c r="GEW74" s="24"/>
      <c r="GEX74" s="24"/>
      <c r="GEY74" s="24"/>
      <c r="GEZ74" s="24"/>
      <c r="GFA74" s="24"/>
      <c r="GFB74" s="24"/>
      <c r="GFC74" s="24"/>
      <c r="GFD74" s="24"/>
      <c r="GFE74" s="24"/>
      <c r="GFF74" s="24"/>
      <c r="GFG74" s="24"/>
      <c r="GFH74" s="24"/>
      <c r="GFI74" s="24"/>
      <c r="GFJ74" s="24"/>
      <c r="GFK74" s="24"/>
      <c r="GFL74" s="24"/>
      <c r="GFM74" s="24"/>
      <c r="GFN74" s="24"/>
      <c r="GFO74" s="24"/>
      <c r="GFP74" s="24"/>
      <c r="GFQ74" s="24"/>
      <c r="GFR74" s="24"/>
      <c r="GFS74" s="24"/>
      <c r="GFT74" s="24"/>
      <c r="GFU74" s="24"/>
      <c r="GFV74" s="24"/>
      <c r="GFW74" s="24"/>
      <c r="GFX74" s="24"/>
      <c r="GFY74" s="24"/>
      <c r="GFZ74" s="24"/>
      <c r="GGA74" s="24"/>
      <c r="GGB74" s="24"/>
      <c r="GGC74" s="24"/>
      <c r="GGD74" s="24"/>
      <c r="GGE74" s="24"/>
      <c r="GGF74" s="24"/>
      <c r="GGG74" s="24"/>
      <c r="GGH74" s="24"/>
      <c r="GGI74" s="24"/>
      <c r="GGJ74" s="24"/>
      <c r="GGK74" s="24"/>
      <c r="GGL74" s="24"/>
      <c r="GGM74" s="24"/>
      <c r="GGN74" s="24"/>
      <c r="GGO74" s="24"/>
      <c r="GGP74" s="24"/>
      <c r="GGQ74" s="24"/>
      <c r="GGR74" s="24"/>
      <c r="GGS74" s="24"/>
      <c r="GGT74" s="24"/>
      <c r="GGU74" s="24"/>
      <c r="GGV74" s="24"/>
      <c r="GGW74" s="24"/>
      <c r="GGX74" s="24"/>
      <c r="GGY74" s="24"/>
      <c r="GGZ74" s="24"/>
      <c r="GHA74" s="24"/>
      <c r="GHB74" s="24"/>
      <c r="GHC74" s="24"/>
      <c r="GHD74" s="24"/>
      <c r="GHE74" s="24"/>
      <c r="GHF74" s="24"/>
      <c r="GHG74" s="24"/>
      <c r="GHH74" s="24"/>
      <c r="GHI74" s="24"/>
      <c r="GHJ74" s="24"/>
      <c r="GHK74" s="24"/>
      <c r="GHL74" s="24"/>
      <c r="GHM74" s="24"/>
      <c r="GHN74" s="24"/>
      <c r="GHO74" s="24"/>
      <c r="GHP74" s="24"/>
      <c r="GHQ74" s="24"/>
      <c r="GHR74" s="24"/>
      <c r="GHS74" s="24"/>
      <c r="GHT74" s="24"/>
      <c r="GHU74" s="24"/>
      <c r="GHV74" s="24"/>
      <c r="GHW74" s="24"/>
      <c r="GHX74" s="24"/>
      <c r="GHY74" s="24"/>
      <c r="GHZ74" s="24"/>
      <c r="GIA74" s="24"/>
      <c r="GIB74" s="24"/>
      <c r="GIC74" s="24"/>
      <c r="GID74" s="24"/>
      <c r="GIE74" s="24"/>
      <c r="GIF74" s="24"/>
      <c r="GIG74" s="24"/>
      <c r="GIH74" s="24"/>
      <c r="GII74" s="24"/>
      <c r="GIJ74" s="24"/>
      <c r="GIK74" s="24"/>
      <c r="GIL74" s="24"/>
      <c r="GIM74" s="24"/>
      <c r="GIN74" s="24"/>
      <c r="GIO74" s="24"/>
      <c r="GIP74" s="24"/>
      <c r="GIQ74" s="24"/>
      <c r="GIR74" s="24"/>
      <c r="GIS74" s="24"/>
      <c r="GIT74" s="24"/>
      <c r="GIU74" s="24"/>
      <c r="GIV74" s="24"/>
      <c r="GIW74" s="24"/>
      <c r="GIX74" s="24"/>
      <c r="GIY74" s="24"/>
      <c r="GIZ74" s="24"/>
      <c r="GJA74" s="24"/>
      <c r="GJB74" s="24"/>
      <c r="GJC74" s="24"/>
      <c r="GJD74" s="24"/>
      <c r="GJE74" s="24"/>
      <c r="GJF74" s="24"/>
      <c r="GJG74" s="24"/>
      <c r="GJH74" s="24"/>
      <c r="GJI74" s="24"/>
      <c r="GJJ74" s="24"/>
      <c r="GJK74" s="24"/>
      <c r="GJL74" s="24"/>
      <c r="GJM74" s="24"/>
      <c r="GJN74" s="24"/>
      <c r="GJO74" s="24"/>
      <c r="GJP74" s="24"/>
      <c r="GJQ74" s="24"/>
      <c r="GJR74" s="24"/>
      <c r="GJS74" s="24"/>
      <c r="GJT74" s="24"/>
      <c r="GJU74" s="24"/>
      <c r="GJV74" s="24"/>
      <c r="GJW74" s="24"/>
      <c r="GJX74" s="24"/>
      <c r="GJY74" s="24"/>
      <c r="GJZ74" s="24"/>
      <c r="GKA74" s="24"/>
      <c r="GKB74" s="24"/>
      <c r="GKC74" s="24"/>
      <c r="GKD74" s="24"/>
      <c r="GKE74" s="24"/>
      <c r="GKF74" s="24"/>
      <c r="GKG74" s="24"/>
      <c r="GKH74" s="24"/>
      <c r="GKI74" s="24"/>
      <c r="GKJ74" s="24"/>
      <c r="GKK74" s="24"/>
      <c r="GKL74" s="24"/>
      <c r="GKM74" s="24"/>
      <c r="GKN74" s="24"/>
      <c r="GKO74" s="24"/>
      <c r="GKP74" s="24"/>
      <c r="GKQ74" s="24"/>
      <c r="GKR74" s="24"/>
      <c r="GKS74" s="24"/>
      <c r="GKT74" s="24"/>
      <c r="GKU74" s="24"/>
      <c r="GKV74" s="24"/>
      <c r="GKW74" s="24"/>
      <c r="GKX74" s="24"/>
      <c r="GKY74" s="24"/>
      <c r="GKZ74" s="24"/>
      <c r="GLA74" s="24"/>
      <c r="GLB74" s="24"/>
      <c r="GLC74" s="24"/>
      <c r="GLD74" s="24"/>
      <c r="GLE74" s="24"/>
      <c r="GLF74" s="24"/>
      <c r="GLG74" s="24"/>
      <c r="GLH74" s="24"/>
      <c r="GLI74" s="24"/>
      <c r="GLJ74" s="24"/>
      <c r="GLK74" s="24"/>
      <c r="GLL74" s="24"/>
      <c r="GLM74" s="24"/>
      <c r="GLN74" s="24"/>
      <c r="GLO74" s="24"/>
      <c r="GLP74" s="24"/>
      <c r="GLQ74" s="24"/>
      <c r="GLR74" s="24"/>
      <c r="GLS74" s="24"/>
      <c r="GLT74" s="24"/>
      <c r="GLU74" s="24"/>
      <c r="GLV74" s="24"/>
      <c r="GLW74" s="24"/>
      <c r="GLX74" s="24"/>
      <c r="GLY74" s="24"/>
      <c r="GLZ74" s="24"/>
      <c r="GMA74" s="24"/>
      <c r="GMB74" s="24"/>
      <c r="GMC74" s="24"/>
      <c r="GMD74" s="24"/>
      <c r="GME74" s="24"/>
      <c r="GMF74" s="24"/>
      <c r="GMG74" s="24"/>
      <c r="GMH74" s="24"/>
      <c r="GMI74" s="24"/>
      <c r="GMJ74" s="24"/>
      <c r="GMK74" s="24"/>
      <c r="GML74" s="24"/>
      <c r="GMM74" s="24"/>
      <c r="GMN74" s="24"/>
      <c r="GMO74" s="24"/>
      <c r="GMP74" s="24"/>
      <c r="GMQ74" s="24"/>
      <c r="GMR74" s="24"/>
      <c r="GMS74" s="24"/>
      <c r="GMT74" s="24"/>
      <c r="GMU74" s="24"/>
      <c r="GMV74" s="24"/>
      <c r="GMW74" s="24"/>
      <c r="GMX74" s="24"/>
      <c r="GMY74" s="24"/>
      <c r="GMZ74" s="24"/>
      <c r="GNA74" s="24"/>
      <c r="GNB74" s="24"/>
      <c r="GNC74" s="24"/>
      <c r="GND74" s="24"/>
      <c r="GNE74" s="24"/>
      <c r="GNF74" s="24"/>
      <c r="GNG74" s="24"/>
      <c r="GNH74" s="24"/>
      <c r="GNI74" s="24"/>
      <c r="GNJ74" s="24"/>
      <c r="GNK74" s="24"/>
      <c r="GNL74" s="24"/>
      <c r="GNM74" s="24"/>
      <c r="GNN74" s="24"/>
      <c r="GNO74" s="24"/>
      <c r="GNP74" s="24"/>
      <c r="GNQ74" s="24"/>
      <c r="GNR74" s="24"/>
      <c r="GNS74" s="24"/>
      <c r="GNT74" s="24"/>
      <c r="GNU74" s="24"/>
      <c r="GNV74" s="24"/>
      <c r="GNW74" s="24"/>
      <c r="GNX74" s="24"/>
      <c r="GNY74" s="24"/>
      <c r="GNZ74" s="24"/>
      <c r="GOA74" s="24"/>
      <c r="GOB74" s="24"/>
      <c r="GOC74" s="24"/>
      <c r="GOD74" s="24"/>
      <c r="GOE74" s="24"/>
      <c r="GOF74" s="24"/>
      <c r="GOG74" s="24"/>
      <c r="GOH74" s="24"/>
      <c r="GOI74" s="24"/>
      <c r="GOJ74" s="24"/>
      <c r="GOK74" s="24"/>
      <c r="GOL74" s="24"/>
      <c r="GOM74" s="24"/>
      <c r="GON74" s="24"/>
      <c r="GOO74" s="24"/>
      <c r="GOP74" s="24"/>
      <c r="GOQ74" s="24"/>
      <c r="GOR74" s="24"/>
      <c r="GOS74" s="24"/>
      <c r="GOT74" s="24"/>
      <c r="GOU74" s="24"/>
      <c r="GOV74" s="24"/>
      <c r="GOW74" s="24"/>
      <c r="GOX74" s="24"/>
      <c r="GOY74" s="24"/>
      <c r="GOZ74" s="24"/>
      <c r="GPA74" s="24"/>
      <c r="GPB74" s="24"/>
      <c r="GPC74" s="24"/>
      <c r="GPD74" s="24"/>
      <c r="GPE74" s="24"/>
      <c r="GPF74" s="24"/>
      <c r="GPG74" s="24"/>
      <c r="GPH74" s="24"/>
      <c r="GPI74" s="24"/>
      <c r="GPJ74" s="24"/>
      <c r="GPK74" s="24"/>
      <c r="GPL74" s="24"/>
      <c r="GPM74" s="24"/>
      <c r="GPN74" s="24"/>
      <c r="GPO74" s="24"/>
      <c r="GPP74" s="24"/>
      <c r="GPQ74" s="24"/>
      <c r="GPR74" s="24"/>
      <c r="GPS74" s="24"/>
      <c r="GPT74" s="24"/>
      <c r="GPU74" s="24"/>
      <c r="GPV74" s="24"/>
      <c r="GPW74" s="24"/>
      <c r="GPX74" s="24"/>
      <c r="GPY74" s="24"/>
      <c r="GPZ74" s="24"/>
      <c r="GQA74" s="24"/>
      <c r="GQB74" s="24"/>
      <c r="GQC74" s="24"/>
      <c r="GQD74" s="24"/>
      <c r="GQE74" s="24"/>
      <c r="GQF74" s="24"/>
      <c r="GQG74" s="24"/>
      <c r="GQH74" s="24"/>
      <c r="GQI74" s="24"/>
      <c r="GQJ74" s="24"/>
      <c r="GQK74" s="24"/>
      <c r="GQL74" s="24"/>
      <c r="GQM74" s="24"/>
      <c r="GQN74" s="24"/>
      <c r="GQO74" s="24"/>
      <c r="GQP74" s="24"/>
      <c r="GQQ74" s="24"/>
      <c r="GQR74" s="24"/>
      <c r="GQS74" s="24"/>
      <c r="GQT74" s="24"/>
      <c r="GQU74" s="24"/>
      <c r="GQV74" s="24"/>
      <c r="GQW74" s="24"/>
      <c r="GQX74" s="24"/>
      <c r="GQY74" s="24"/>
      <c r="GQZ74" s="24"/>
      <c r="GRA74" s="24"/>
      <c r="GRB74" s="24"/>
      <c r="GRC74" s="24"/>
      <c r="GRD74" s="24"/>
      <c r="GRE74" s="24"/>
      <c r="GRF74" s="24"/>
      <c r="GRG74" s="24"/>
      <c r="GRH74" s="24"/>
      <c r="GRI74" s="24"/>
      <c r="GRJ74" s="24"/>
      <c r="GRK74" s="24"/>
      <c r="GRL74" s="24"/>
      <c r="GRM74" s="24"/>
      <c r="GRN74" s="24"/>
      <c r="GRO74" s="24"/>
      <c r="GRP74" s="24"/>
      <c r="GRQ74" s="24"/>
      <c r="GRR74" s="24"/>
      <c r="GRS74" s="24"/>
      <c r="GRT74" s="24"/>
      <c r="GRU74" s="24"/>
      <c r="GRV74" s="24"/>
      <c r="GRW74" s="24"/>
      <c r="GRX74" s="24"/>
      <c r="GRY74" s="24"/>
      <c r="GRZ74" s="24"/>
      <c r="GSA74" s="24"/>
      <c r="GSB74" s="24"/>
      <c r="GSC74" s="24"/>
      <c r="GSD74" s="24"/>
      <c r="GSE74" s="24"/>
      <c r="GSF74" s="24"/>
      <c r="GSG74" s="24"/>
      <c r="GSH74" s="24"/>
      <c r="GSI74" s="24"/>
      <c r="GSJ74" s="24"/>
      <c r="GSK74" s="24"/>
      <c r="GSL74" s="24"/>
      <c r="GSM74" s="24"/>
      <c r="GSN74" s="24"/>
      <c r="GSO74" s="24"/>
      <c r="GSP74" s="24"/>
      <c r="GSQ74" s="24"/>
      <c r="GSR74" s="24"/>
      <c r="GSS74" s="24"/>
      <c r="GST74" s="24"/>
      <c r="GSU74" s="24"/>
      <c r="GSV74" s="24"/>
      <c r="GSW74" s="24"/>
      <c r="GSX74" s="24"/>
      <c r="GSY74" s="24"/>
      <c r="GSZ74" s="24"/>
      <c r="GTA74" s="24"/>
      <c r="GTB74" s="24"/>
      <c r="GTC74" s="24"/>
      <c r="GTD74" s="24"/>
      <c r="GTE74" s="24"/>
      <c r="GTF74" s="24"/>
      <c r="GTG74" s="24"/>
      <c r="GTH74" s="24"/>
      <c r="GTI74" s="24"/>
      <c r="GTJ74" s="24"/>
      <c r="GTK74" s="24"/>
      <c r="GTL74" s="24"/>
      <c r="GTM74" s="24"/>
      <c r="GTN74" s="24"/>
      <c r="GTO74" s="24"/>
      <c r="GTP74" s="24"/>
      <c r="GTQ74" s="24"/>
      <c r="GTR74" s="24"/>
      <c r="GTS74" s="24"/>
      <c r="GTT74" s="24"/>
      <c r="GTU74" s="24"/>
      <c r="GTV74" s="24"/>
      <c r="GTW74" s="24"/>
      <c r="GTX74" s="24"/>
      <c r="GTY74" s="24"/>
      <c r="GTZ74" s="24"/>
      <c r="GUA74" s="24"/>
      <c r="GUB74" s="24"/>
      <c r="GUC74" s="24"/>
      <c r="GUD74" s="24"/>
      <c r="GUE74" s="24"/>
      <c r="GUF74" s="24"/>
      <c r="GUG74" s="24"/>
      <c r="GUH74" s="24"/>
      <c r="GUI74" s="24"/>
      <c r="GUJ74" s="24"/>
      <c r="GUK74" s="24"/>
      <c r="GUL74" s="24"/>
      <c r="GUM74" s="24"/>
      <c r="GUN74" s="24"/>
      <c r="GUO74" s="24"/>
      <c r="GUP74" s="24"/>
      <c r="GUQ74" s="24"/>
      <c r="GUR74" s="24"/>
      <c r="GUS74" s="24"/>
      <c r="GUT74" s="24"/>
      <c r="GUU74" s="24"/>
      <c r="GUV74" s="24"/>
      <c r="GUW74" s="24"/>
      <c r="GUX74" s="24"/>
      <c r="GUY74" s="24"/>
      <c r="GUZ74" s="24"/>
      <c r="GVA74" s="24"/>
      <c r="GVB74" s="24"/>
      <c r="GVC74" s="24"/>
      <c r="GVD74" s="24"/>
      <c r="GVE74" s="24"/>
      <c r="GVF74" s="24"/>
      <c r="GVG74" s="24"/>
      <c r="GVH74" s="24"/>
      <c r="GVI74" s="24"/>
      <c r="GVJ74" s="24"/>
      <c r="GVK74" s="24"/>
      <c r="GVL74" s="24"/>
      <c r="GVM74" s="24"/>
      <c r="GVN74" s="24"/>
      <c r="GVO74" s="24"/>
      <c r="GVP74" s="24"/>
      <c r="GVQ74" s="24"/>
      <c r="GVR74" s="24"/>
      <c r="GVS74" s="24"/>
      <c r="GVT74" s="24"/>
      <c r="GVU74" s="24"/>
      <c r="GVV74" s="24"/>
      <c r="GVW74" s="24"/>
      <c r="GVX74" s="24"/>
      <c r="GVY74" s="24"/>
      <c r="GVZ74" s="24"/>
      <c r="GWA74" s="24"/>
      <c r="GWB74" s="24"/>
      <c r="GWC74" s="24"/>
      <c r="GWD74" s="24"/>
      <c r="GWE74" s="24"/>
      <c r="GWF74" s="24"/>
      <c r="GWG74" s="24"/>
      <c r="GWH74" s="24"/>
      <c r="GWI74" s="24"/>
      <c r="GWJ74" s="24"/>
      <c r="GWK74" s="24"/>
      <c r="GWL74" s="24"/>
      <c r="GWM74" s="24"/>
      <c r="GWN74" s="24"/>
      <c r="GWO74" s="24"/>
      <c r="GWP74" s="24"/>
      <c r="GWQ74" s="24"/>
      <c r="GWR74" s="24"/>
      <c r="GWS74" s="24"/>
      <c r="GWT74" s="24"/>
      <c r="GWU74" s="24"/>
      <c r="GWV74" s="24"/>
      <c r="GWW74" s="24"/>
      <c r="GWX74" s="24"/>
      <c r="GWY74" s="24"/>
      <c r="GWZ74" s="24"/>
      <c r="GXA74" s="24"/>
      <c r="GXB74" s="24"/>
      <c r="GXC74" s="24"/>
      <c r="GXD74" s="24"/>
      <c r="GXE74" s="24"/>
      <c r="GXF74" s="24"/>
      <c r="GXG74" s="24"/>
      <c r="GXH74" s="24"/>
      <c r="GXI74" s="24"/>
      <c r="GXJ74" s="24"/>
      <c r="GXK74" s="24"/>
      <c r="GXL74" s="24"/>
      <c r="GXM74" s="24"/>
      <c r="GXN74" s="24"/>
      <c r="GXO74" s="24"/>
      <c r="GXP74" s="24"/>
      <c r="GXQ74" s="24"/>
      <c r="GXR74" s="24"/>
      <c r="GXS74" s="24"/>
      <c r="GXT74" s="24"/>
      <c r="GXU74" s="24"/>
      <c r="GXV74" s="24"/>
      <c r="GXW74" s="24"/>
      <c r="GXX74" s="24"/>
      <c r="GXY74" s="24"/>
      <c r="GXZ74" s="24"/>
      <c r="GYA74" s="24"/>
      <c r="GYB74" s="24"/>
      <c r="GYC74" s="24"/>
      <c r="GYD74" s="24"/>
      <c r="GYE74" s="24"/>
      <c r="GYF74" s="24"/>
      <c r="GYG74" s="24"/>
      <c r="GYH74" s="24"/>
      <c r="GYI74" s="24"/>
      <c r="GYJ74" s="24"/>
      <c r="GYK74" s="24"/>
      <c r="GYL74" s="24"/>
      <c r="GYM74" s="24"/>
      <c r="GYN74" s="24"/>
      <c r="GYO74" s="24"/>
      <c r="GYP74" s="24"/>
      <c r="GYQ74" s="24"/>
      <c r="GYR74" s="24"/>
      <c r="GYS74" s="24"/>
      <c r="GYT74" s="24"/>
      <c r="GYU74" s="24"/>
      <c r="GYV74" s="24"/>
      <c r="GYW74" s="24"/>
      <c r="GYX74" s="24"/>
      <c r="GYY74" s="24"/>
      <c r="GYZ74" s="24"/>
      <c r="GZA74" s="24"/>
      <c r="GZB74" s="24"/>
      <c r="GZC74" s="24"/>
      <c r="GZD74" s="24"/>
      <c r="GZE74" s="24"/>
      <c r="GZF74" s="24"/>
      <c r="GZG74" s="24"/>
      <c r="GZH74" s="24"/>
      <c r="GZI74" s="24"/>
      <c r="GZJ74" s="24"/>
      <c r="GZK74" s="24"/>
      <c r="GZL74" s="24"/>
      <c r="GZM74" s="24"/>
      <c r="GZN74" s="24"/>
      <c r="GZO74" s="24"/>
      <c r="GZP74" s="24"/>
      <c r="GZQ74" s="24"/>
      <c r="GZR74" s="24"/>
      <c r="GZS74" s="24"/>
      <c r="GZT74" s="24"/>
      <c r="GZU74" s="24"/>
      <c r="GZV74" s="24"/>
      <c r="GZW74" s="24"/>
      <c r="GZX74" s="24"/>
      <c r="GZY74" s="24"/>
      <c r="GZZ74" s="24"/>
      <c r="HAA74" s="24"/>
      <c r="HAB74" s="24"/>
      <c r="HAC74" s="24"/>
      <c r="HAD74" s="24"/>
      <c r="HAE74" s="24"/>
      <c r="HAF74" s="24"/>
      <c r="HAG74" s="24"/>
      <c r="HAH74" s="24"/>
      <c r="HAI74" s="24"/>
      <c r="HAJ74" s="24"/>
      <c r="HAK74" s="24"/>
      <c r="HAL74" s="24"/>
      <c r="HAM74" s="24"/>
      <c r="HAN74" s="24"/>
      <c r="HAO74" s="24"/>
      <c r="HAP74" s="24"/>
      <c r="HAQ74" s="24"/>
      <c r="HAR74" s="24"/>
      <c r="HAS74" s="24"/>
      <c r="HAT74" s="24"/>
      <c r="HAU74" s="24"/>
      <c r="HAV74" s="24"/>
      <c r="HAW74" s="24"/>
      <c r="HAX74" s="24"/>
      <c r="HAY74" s="24"/>
      <c r="HAZ74" s="24"/>
      <c r="HBA74" s="24"/>
      <c r="HBB74" s="24"/>
      <c r="HBC74" s="24"/>
      <c r="HBD74" s="24"/>
      <c r="HBE74" s="24"/>
      <c r="HBF74" s="24"/>
      <c r="HBG74" s="24"/>
      <c r="HBH74" s="24"/>
      <c r="HBI74" s="24"/>
      <c r="HBJ74" s="24"/>
      <c r="HBK74" s="24"/>
      <c r="HBL74" s="24"/>
      <c r="HBM74" s="24"/>
      <c r="HBN74" s="24"/>
      <c r="HBO74" s="24"/>
      <c r="HBP74" s="24"/>
      <c r="HBQ74" s="24"/>
      <c r="HBR74" s="24"/>
      <c r="HBS74" s="24"/>
      <c r="HBT74" s="24"/>
      <c r="HBU74" s="24"/>
      <c r="HBV74" s="24"/>
      <c r="HBW74" s="24"/>
      <c r="HBX74" s="24"/>
      <c r="HBY74" s="24"/>
      <c r="HBZ74" s="24"/>
      <c r="HCA74" s="24"/>
      <c r="HCB74" s="24"/>
      <c r="HCC74" s="24"/>
      <c r="HCD74" s="24"/>
      <c r="HCE74" s="24"/>
      <c r="HCF74" s="24"/>
      <c r="HCG74" s="24"/>
      <c r="HCH74" s="24"/>
      <c r="HCI74" s="24"/>
      <c r="HCJ74" s="24"/>
      <c r="HCK74" s="24"/>
      <c r="HCL74" s="24"/>
      <c r="HCM74" s="24"/>
      <c r="HCN74" s="24"/>
      <c r="HCO74" s="24"/>
      <c r="HCP74" s="24"/>
      <c r="HCQ74" s="24"/>
      <c r="HCR74" s="24"/>
      <c r="HCS74" s="24"/>
      <c r="HCT74" s="24"/>
      <c r="HCU74" s="24"/>
      <c r="HCV74" s="24"/>
      <c r="HCW74" s="24"/>
      <c r="HCX74" s="24"/>
      <c r="HCY74" s="24"/>
      <c r="HCZ74" s="24"/>
      <c r="HDA74" s="24"/>
      <c r="HDB74" s="24"/>
      <c r="HDC74" s="24"/>
      <c r="HDD74" s="24"/>
      <c r="HDE74" s="24"/>
      <c r="HDF74" s="24"/>
      <c r="HDG74" s="24"/>
      <c r="HDH74" s="24"/>
      <c r="HDI74" s="24"/>
      <c r="HDJ74" s="24"/>
      <c r="HDK74" s="24"/>
      <c r="HDL74" s="24"/>
      <c r="HDM74" s="24"/>
      <c r="HDN74" s="24"/>
      <c r="HDO74" s="24"/>
      <c r="HDP74" s="24"/>
      <c r="HDQ74" s="24"/>
      <c r="HDR74" s="24"/>
      <c r="HDS74" s="24"/>
      <c r="HDT74" s="24"/>
      <c r="HDU74" s="24"/>
      <c r="HDV74" s="24"/>
      <c r="HDW74" s="24"/>
      <c r="HDX74" s="24"/>
      <c r="HDY74" s="24"/>
      <c r="HDZ74" s="24"/>
      <c r="HEA74" s="24"/>
      <c r="HEB74" s="24"/>
      <c r="HEC74" s="24"/>
      <c r="HED74" s="24"/>
      <c r="HEE74" s="24"/>
      <c r="HEF74" s="24"/>
      <c r="HEG74" s="24"/>
      <c r="HEH74" s="24"/>
      <c r="HEI74" s="24"/>
      <c r="HEJ74" s="24"/>
      <c r="HEK74" s="24"/>
      <c r="HEL74" s="24"/>
      <c r="HEM74" s="24"/>
      <c r="HEN74" s="24"/>
      <c r="HEO74" s="24"/>
      <c r="HEP74" s="24"/>
      <c r="HEQ74" s="24"/>
      <c r="HER74" s="24"/>
      <c r="HES74" s="24"/>
      <c r="HET74" s="24"/>
      <c r="HEU74" s="24"/>
      <c r="HEV74" s="24"/>
      <c r="HEW74" s="24"/>
      <c r="HEX74" s="24"/>
      <c r="HEY74" s="24"/>
      <c r="HEZ74" s="24"/>
      <c r="HFA74" s="24"/>
      <c r="HFB74" s="24"/>
      <c r="HFC74" s="24"/>
      <c r="HFD74" s="24"/>
      <c r="HFE74" s="24"/>
      <c r="HFF74" s="24"/>
      <c r="HFG74" s="24"/>
      <c r="HFH74" s="24"/>
      <c r="HFI74" s="24"/>
      <c r="HFJ74" s="24"/>
      <c r="HFK74" s="24"/>
      <c r="HFL74" s="24"/>
      <c r="HFM74" s="24"/>
      <c r="HFN74" s="24"/>
      <c r="HFO74" s="24"/>
      <c r="HFP74" s="24"/>
      <c r="HFQ74" s="24"/>
      <c r="HFR74" s="24"/>
      <c r="HFS74" s="24"/>
      <c r="HFT74" s="24"/>
      <c r="HFU74" s="24"/>
      <c r="HFV74" s="24"/>
      <c r="HFW74" s="24"/>
      <c r="HFX74" s="24"/>
      <c r="HFY74" s="24"/>
      <c r="HFZ74" s="24"/>
      <c r="HGA74" s="24"/>
      <c r="HGB74" s="24"/>
      <c r="HGC74" s="24"/>
      <c r="HGD74" s="24"/>
      <c r="HGE74" s="24"/>
      <c r="HGF74" s="24"/>
      <c r="HGG74" s="24"/>
      <c r="HGH74" s="24"/>
      <c r="HGI74" s="24"/>
      <c r="HGJ74" s="24"/>
      <c r="HGK74" s="24"/>
      <c r="HGL74" s="24"/>
      <c r="HGM74" s="24"/>
      <c r="HGN74" s="24"/>
      <c r="HGO74" s="24"/>
      <c r="HGP74" s="24"/>
      <c r="HGQ74" s="24"/>
      <c r="HGR74" s="24"/>
      <c r="HGS74" s="24"/>
      <c r="HGT74" s="24"/>
      <c r="HGU74" s="24"/>
      <c r="HGV74" s="24"/>
      <c r="HGW74" s="24"/>
      <c r="HGX74" s="24"/>
      <c r="HGY74" s="24"/>
      <c r="HGZ74" s="24"/>
      <c r="HHA74" s="24"/>
      <c r="HHB74" s="24"/>
      <c r="HHC74" s="24"/>
      <c r="HHD74" s="24"/>
      <c r="HHE74" s="24"/>
      <c r="HHF74" s="24"/>
      <c r="HHG74" s="24"/>
      <c r="HHH74" s="24"/>
      <c r="HHI74" s="24"/>
      <c r="HHJ74" s="24"/>
      <c r="HHK74" s="24"/>
      <c r="HHL74" s="24"/>
      <c r="HHM74" s="24"/>
      <c r="HHN74" s="24"/>
      <c r="HHO74" s="24"/>
      <c r="HHP74" s="24"/>
      <c r="HHQ74" s="24"/>
      <c r="HHR74" s="24"/>
      <c r="HHS74" s="24"/>
      <c r="HHT74" s="24"/>
      <c r="HHU74" s="24"/>
      <c r="HHV74" s="24"/>
      <c r="HHW74" s="24"/>
      <c r="HHX74" s="24"/>
      <c r="HHY74" s="24"/>
      <c r="HHZ74" s="24"/>
      <c r="HIA74" s="24"/>
      <c r="HIB74" s="24"/>
      <c r="HIC74" s="24"/>
      <c r="HID74" s="24"/>
      <c r="HIE74" s="24"/>
      <c r="HIF74" s="24"/>
      <c r="HIG74" s="24"/>
      <c r="HIH74" s="24"/>
      <c r="HII74" s="24"/>
      <c r="HIJ74" s="24"/>
      <c r="HIK74" s="24"/>
      <c r="HIL74" s="24"/>
      <c r="HIM74" s="24"/>
      <c r="HIN74" s="24"/>
      <c r="HIO74" s="24"/>
      <c r="HIP74" s="24"/>
      <c r="HIQ74" s="24"/>
      <c r="HIR74" s="24"/>
      <c r="HIS74" s="24"/>
      <c r="HIT74" s="24"/>
      <c r="HIU74" s="24"/>
      <c r="HIV74" s="24"/>
      <c r="HIW74" s="24"/>
      <c r="HIX74" s="24"/>
      <c r="HIY74" s="24"/>
      <c r="HIZ74" s="24"/>
      <c r="HJA74" s="24"/>
      <c r="HJB74" s="24"/>
      <c r="HJC74" s="24"/>
      <c r="HJD74" s="24"/>
      <c r="HJE74" s="24"/>
      <c r="HJF74" s="24"/>
      <c r="HJG74" s="24"/>
      <c r="HJH74" s="24"/>
      <c r="HJI74" s="24"/>
      <c r="HJJ74" s="24"/>
      <c r="HJK74" s="24"/>
      <c r="HJL74" s="24"/>
      <c r="HJM74" s="24"/>
      <c r="HJN74" s="24"/>
      <c r="HJO74" s="24"/>
      <c r="HJP74" s="24"/>
      <c r="HJQ74" s="24"/>
      <c r="HJR74" s="24"/>
      <c r="HJS74" s="24"/>
      <c r="HJT74" s="24"/>
      <c r="HJU74" s="24"/>
      <c r="HJV74" s="24"/>
      <c r="HJW74" s="24"/>
      <c r="HJX74" s="24"/>
      <c r="HJY74" s="24"/>
      <c r="HJZ74" s="24"/>
      <c r="HKA74" s="24"/>
      <c r="HKB74" s="24"/>
      <c r="HKC74" s="24"/>
      <c r="HKD74" s="24"/>
      <c r="HKE74" s="24"/>
      <c r="HKF74" s="24"/>
      <c r="HKG74" s="24"/>
      <c r="HKH74" s="24"/>
      <c r="HKI74" s="24"/>
      <c r="HKJ74" s="24"/>
      <c r="HKK74" s="24"/>
      <c r="HKL74" s="24"/>
      <c r="HKM74" s="24"/>
      <c r="HKN74" s="24"/>
      <c r="HKO74" s="24"/>
      <c r="HKP74" s="24"/>
      <c r="HKQ74" s="24"/>
      <c r="HKR74" s="24"/>
      <c r="HKS74" s="24"/>
      <c r="HKT74" s="24"/>
      <c r="HKU74" s="24"/>
      <c r="HKV74" s="24"/>
      <c r="HKW74" s="24"/>
      <c r="HKX74" s="24"/>
      <c r="HKY74" s="24"/>
      <c r="HKZ74" s="24"/>
      <c r="HLA74" s="24"/>
      <c r="HLB74" s="24"/>
      <c r="HLC74" s="24"/>
      <c r="HLD74" s="24"/>
      <c r="HLE74" s="24"/>
      <c r="HLF74" s="24"/>
      <c r="HLG74" s="24"/>
      <c r="HLH74" s="24"/>
      <c r="HLI74" s="24"/>
      <c r="HLJ74" s="24"/>
      <c r="HLK74" s="24"/>
      <c r="HLL74" s="24"/>
      <c r="HLM74" s="24"/>
      <c r="HLN74" s="24"/>
      <c r="HLO74" s="24"/>
      <c r="HLP74" s="24"/>
      <c r="HLQ74" s="24"/>
      <c r="HLR74" s="24"/>
      <c r="HLS74" s="24"/>
      <c r="HLT74" s="24"/>
      <c r="HLU74" s="24"/>
      <c r="HLV74" s="24"/>
      <c r="HLW74" s="24"/>
      <c r="HLX74" s="24"/>
      <c r="HLY74" s="24"/>
      <c r="HLZ74" s="24"/>
      <c r="HMA74" s="24"/>
      <c r="HMB74" s="24"/>
      <c r="HMC74" s="24"/>
      <c r="HMD74" s="24"/>
      <c r="HME74" s="24"/>
      <c r="HMF74" s="24"/>
      <c r="HMG74" s="24"/>
      <c r="HMH74" s="24"/>
      <c r="HMI74" s="24"/>
      <c r="HMJ74" s="24"/>
      <c r="HMK74" s="24"/>
      <c r="HML74" s="24"/>
      <c r="HMM74" s="24"/>
      <c r="HMN74" s="24"/>
      <c r="HMO74" s="24"/>
      <c r="HMP74" s="24"/>
      <c r="HMQ74" s="24"/>
      <c r="HMR74" s="24"/>
      <c r="HMS74" s="24"/>
      <c r="HMT74" s="24"/>
      <c r="HMU74" s="24"/>
      <c r="HMV74" s="24"/>
      <c r="HMW74" s="24"/>
      <c r="HMX74" s="24"/>
      <c r="HMY74" s="24"/>
      <c r="HMZ74" s="24"/>
      <c r="HNA74" s="24"/>
      <c r="HNB74" s="24"/>
      <c r="HNC74" s="24"/>
      <c r="HND74" s="24"/>
      <c r="HNE74" s="24"/>
      <c r="HNF74" s="24"/>
      <c r="HNG74" s="24"/>
      <c r="HNH74" s="24"/>
      <c r="HNI74" s="24"/>
      <c r="HNJ74" s="24"/>
      <c r="HNK74" s="24"/>
      <c r="HNL74" s="24"/>
      <c r="HNM74" s="24"/>
      <c r="HNN74" s="24"/>
      <c r="HNO74" s="24"/>
      <c r="HNP74" s="24"/>
      <c r="HNQ74" s="24"/>
      <c r="HNR74" s="24"/>
      <c r="HNS74" s="24"/>
      <c r="HNT74" s="24"/>
      <c r="HNU74" s="24"/>
      <c r="HNV74" s="24"/>
      <c r="HNW74" s="24"/>
      <c r="HNX74" s="24"/>
      <c r="HNY74" s="24"/>
      <c r="HNZ74" s="24"/>
      <c r="HOA74" s="24"/>
      <c r="HOB74" s="24"/>
      <c r="HOC74" s="24"/>
      <c r="HOD74" s="24"/>
      <c r="HOE74" s="24"/>
      <c r="HOF74" s="24"/>
      <c r="HOG74" s="24"/>
      <c r="HOH74" s="24"/>
      <c r="HOI74" s="24"/>
      <c r="HOJ74" s="24"/>
      <c r="HOK74" s="24"/>
      <c r="HOL74" s="24"/>
      <c r="HOM74" s="24"/>
      <c r="HON74" s="24"/>
      <c r="HOO74" s="24"/>
      <c r="HOP74" s="24"/>
      <c r="HOQ74" s="24"/>
      <c r="HOR74" s="24"/>
      <c r="HOS74" s="24"/>
      <c r="HOT74" s="24"/>
      <c r="HOU74" s="24"/>
      <c r="HOV74" s="24"/>
      <c r="HOW74" s="24"/>
      <c r="HOX74" s="24"/>
      <c r="HOY74" s="24"/>
      <c r="HOZ74" s="24"/>
      <c r="HPA74" s="24"/>
      <c r="HPB74" s="24"/>
      <c r="HPC74" s="24"/>
      <c r="HPD74" s="24"/>
      <c r="HPE74" s="24"/>
      <c r="HPF74" s="24"/>
      <c r="HPG74" s="24"/>
      <c r="HPH74" s="24"/>
      <c r="HPI74" s="24"/>
      <c r="HPJ74" s="24"/>
      <c r="HPK74" s="24"/>
      <c r="HPL74" s="24"/>
      <c r="HPM74" s="24"/>
      <c r="HPN74" s="24"/>
      <c r="HPO74" s="24"/>
      <c r="HPP74" s="24"/>
      <c r="HPQ74" s="24"/>
      <c r="HPR74" s="24"/>
      <c r="HPS74" s="24"/>
      <c r="HPT74" s="24"/>
      <c r="HPU74" s="24"/>
      <c r="HPV74" s="24"/>
      <c r="HPW74" s="24"/>
      <c r="HPX74" s="24"/>
      <c r="HPY74" s="24"/>
      <c r="HPZ74" s="24"/>
      <c r="HQA74" s="24"/>
      <c r="HQB74" s="24"/>
      <c r="HQC74" s="24"/>
      <c r="HQD74" s="24"/>
      <c r="HQE74" s="24"/>
      <c r="HQF74" s="24"/>
      <c r="HQG74" s="24"/>
      <c r="HQH74" s="24"/>
      <c r="HQI74" s="24"/>
      <c r="HQJ74" s="24"/>
      <c r="HQK74" s="24"/>
      <c r="HQL74" s="24"/>
      <c r="HQM74" s="24"/>
      <c r="HQN74" s="24"/>
      <c r="HQO74" s="24"/>
      <c r="HQP74" s="24"/>
      <c r="HQQ74" s="24"/>
      <c r="HQR74" s="24"/>
      <c r="HQS74" s="24"/>
      <c r="HQT74" s="24"/>
      <c r="HQU74" s="24"/>
      <c r="HQV74" s="24"/>
      <c r="HQW74" s="24"/>
      <c r="HQX74" s="24"/>
      <c r="HQY74" s="24"/>
      <c r="HQZ74" s="24"/>
      <c r="HRA74" s="24"/>
      <c r="HRB74" s="24"/>
      <c r="HRC74" s="24"/>
      <c r="HRD74" s="24"/>
      <c r="HRE74" s="24"/>
      <c r="HRF74" s="24"/>
      <c r="HRG74" s="24"/>
      <c r="HRH74" s="24"/>
      <c r="HRI74" s="24"/>
      <c r="HRJ74" s="24"/>
      <c r="HRK74" s="24"/>
      <c r="HRL74" s="24"/>
      <c r="HRM74" s="24"/>
      <c r="HRN74" s="24"/>
      <c r="HRO74" s="24"/>
      <c r="HRP74" s="24"/>
      <c r="HRQ74" s="24"/>
      <c r="HRR74" s="24"/>
      <c r="HRS74" s="24"/>
      <c r="HRT74" s="24"/>
      <c r="HRU74" s="24"/>
      <c r="HRV74" s="24"/>
      <c r="HRW74" s="24"/>
      <c r="HRX74" s="24"/>
      <c r="HRY74" s="24"/>
      <c r="HRZ74" s="24"/>
      <c r="HSA74" s="24"/>
      <c r="HSB74" s="24"/>
      <c r="HSC74" s="24"/>
      <c r="HSD74" s="24"/>
      <c r="HSE74" s="24"/>
      <c r="HSF74" s="24"/>
      <c r="HSG74" s="24"/>
      <c r="HSH74" s="24"/>
      <c r="HSI74" s="24"/>
      <c r="HSJ74" s="24"/>
      <c r="HSK74" s="24"/>
      <c r="HSL74" s="24"/>
      <c r="HSM74" s="24"/>
      <c r="HSN74" s="24"/>
      <c r="HSO74" s="24"/>
      <c r="HSP74" s="24"/>
      <c r="HSQ74" s="24"/>
      <c r="HSR74" s="24"/>
      <c r="HSS74" s="24"/>
      <c r="HST74" s="24"/>
      <c r="HSU74" s="24"/>
      <c r="HSV74" s="24"/>
      <c r="HSW74" s="24"/>
      <c r="HSX74" s="24"/>
      <c r="HSY74" s="24"/>
      <c r="HSZ74" s="24"/>
      <c r="HTA74" s="24"/>
      <c r="HTB74" s="24"/>
      <c r="HTC74" s="24"/>
      <c r="HTD74" s="24"/>
      <c r="HTE74" s="24"/>
      <c r="HTF74" s="24"/>
      <c r="HTG74" s="24"/>
      <c r="HTH74" s="24"/>
      <c r="HTI74" s="24"/>
      <c r="HTJ74" s="24"/>
      <c r="HTK74" s="24"/>
      <c r="HTL74" s="24"/>
      <c r="HTM74" s="24"/>
      <c r="HTN74" s="24"/>
      <c r="HTO74" s="24"/>
      <c r="HTP74" s="24"/>
      <c r="HTQ74" s="24"/>
      <c r="HTR74" s="24"/>
      <c r="HTS74" s="24"/>
      <c r="HTT74" s="24"/>
      <c r="HTU74" s="24"/>
      <c r="HTV74" s="24"/>
      <c r="HTW74" s="24"/>
      <c r="HTX74" s="24"/>
      <c r="HTY74" s="24"/>
      <c r="HTZ74" s="24"/>
      <c r="HUA74" s="24"/>
      <c r="HUB74" s="24"/>
      <c r="HUC74" s="24"/>
      <c r="HUD74" s="24"/>
      <c r="HUE74" s="24"/>
      <c r="HUF74" s="24"/>
      <c r="HUG74" s="24"/>
      <c r="HUH74" s="24"/>
      <c r="HUI74" s="24"/>
      <c r="HUJ74" s="24"/>
      <c r="HUK74" s="24"/>
      <c r="HUL74" s="24"/>
      <c r="HUM74" s="24"/>
      <c r="HUN74" s="24"/>
      <c r="HUO74" s="24"/>
      <c r="HUP74" s="24"/>
      <c r="HUQ74" s="24"/>
      <c r="HUR74" s="24"/>
      <c r="HUS74" s="24"/>
      <c r="HUT74" s="24"/>
      <c r="HUU74" s="24"/>
      <c r="HUV74" s="24"/>
      <c r="HUW74" s="24"/>
      <c r="HUX74" s="24"/>
      <c r="HUY74" s="24"/>
      <c r="HUZ74" s="24"/>
      <c r="HVA74" s="24"/>
      <c r="HVB74" s="24"/>
      <c r="HVC74" s="24"/>
      <c r="HVD74" s="24"/>
      <c r="HVE74" s="24"/>
      <c r="HVF74" s="24"/>
      <c r="HVG74" s="24"/>
      <c r="HVH74" s="24"/>
      <c r="HVI74" s="24"/>
      <c r="HVJ74" s="24"/>
      <c r="HVK74" s="24"/>
      <c r="HVL74" s="24"/>
      <c r="HVM74" s="24"/>
      <c r="HVN74" s="24"/>
      <c r="HVO74" s="24"/>
      <c r="HVP74" s="24"/>
      <c r="HVQ74" s="24"/>
      <c r="HVR74" s="24"/>
      <c r="HVS74" s="24"/>
      <c r="HVT74" s="24"/>
      <c r="HVU74" s="24"/>
      <c r="HVV74" s="24"/>
      <c r="HVW74" s="24"/>
      <c r="HVX74" s="24"/>
      <c r="HVY74" s="24"/>
      <c r="HVZ74" s="24"/>
      <c r="HWA74" s="24"/>
      <c r="HWB74" s="24"/>
      <c r="HWC74" s="24"/>
      <c r="HWD74" s="24"/>
      <c r="HWE74" s="24"/>
      <c r="HWF74" s="24"/>
      <c r="HWG74" s="24"/>
      <c r="HWH74" s="24"/>
      <c r="HWI74" s="24"/>
      <c r="HWJ74" s="24"/>
      <c r="HWK74" s="24"/>
      <c r="HWL74" s="24"/>
      <c r="HWM74" s="24"/>
      <c r="HWN74" s="24"/>
      <c r="HWO74" s="24"/>
      <c r="HWP74" s="24"/>
      <c r="HWQ74" s="24"/>
      <c r="HWR74" s="24"/>
      <c r="HWS74" s="24"/>
      <c r="HWT74" s="24"/>
      <c r="HWU74" s="24"/>
      <c r="HWV74" s="24"/>
      <c r="HWW74" s="24"/>
      <c r="HWX74" s="24"/>
      <c r="HWY74" s="24"/>
      <c r="HWZ74" s="24"/>
      <c r="HXA74" s="24"/>
      <c r="HXB74" s="24"/>
      <c r="HXC74" s="24"/>
      <c r="HXD74" s="24"/>
      <c r="HXE74" s="24"/>
      <c r="HXF74" s="24"/>
      <c r="HXG74" s="24"/>
      <c r="HXH74" s="24"/>
      <c r="HXI74" s="24"/>
      <c r="HXJ74" s="24"/>
      <c r="HXK74" s="24"/>
      <c r="HXL74" s="24"/>
      <c r="HXM74" s="24"/>
      <c r="HXN74" s="24"/>
      <c r="HXO74" s="24"/>
      <c r="HXP74" s="24"/>
      <c r="HXQ74" s="24"/>
      <c r="HXR74" s="24"/>
      <c r="HXS74" s="24"/>
      <c r="HXT74" s="24"/>
      <c r="HXU74" s="24"/>
      <c r="HXV74" s="24"/>
      <c r="HXW74" s="24"/>
      <c r="HXX74" s="24"/>
      <c r="HXY74" s="24"/>
      <c r="HXZ74" s="24"/>
      <c r="HYA74" s="24"/>
      <c r="HYB74" s="24"/>
      <c r="HYC74" s="24"/>
      <c r="HYD74" s="24"/>
      <c r="HYE74" s="24"/>
      <c r="HYF74" s="24"/>
      <c r="HYG74" s="24"/>
      <c r="HYH74" s="24"/>
      <c r="HYI74" s="24"/>
      <c r="HYJ74" s="24"/>
      <c r="HYK74" s="24"/>
      <c r="HYL74" s="24"/>
      <c r="HYM74" s="24"/>
      <c r="HYN74" s="24"/>
      <c r="HYO74" s="24"/>
      <c r="HYP74" s="24"/>
      <c r="HYQ74" s="24"/>
      <c r="HYR74" s="24"/>
      <c r="HYS74" s="24"/>
      <c r="HYT74" s="24"/>
      <c r="HYU74" s="24"/>
      <c r="HYV74" s="24"/>
      <c r="HYW74" s="24"/>
      <c r="HYX74" s="24"/>
      <c r="HYY74" s="24"/>
      <c r="HYZ74" s="24"/>
      <c r="HZA74" s="24"/>
      <c r="HZB74" s="24"/>
      <c r="HZC74" s="24"/>
      <c r="HZD74" s="24"/>
      <c r="HZE74" s="24"/>
      <c r="HZF74" s="24"/>
      <c r="HZG74" s="24"/>
      <c r="HZH74" s="24"/>
      <c r="HZI74" s="24"/>
      <c r="HZJ74" s="24"/>
      <c r="HZK74" s="24"/>
      <c r="HZL74" s="24"/>
      <c r="HZM74" s="24"/>
      <c r="HZN74" s="24"/>
      <c r="HZO74" s="24"/>
      <c r="HZP74" s="24"/>
      <c r="HZQ74" s="24"/>
      <c r="HZR74" s="24"/>
      <c r="HZS74" s="24"/>
      <c r="HZT74" s="24"/>
      <c r="HZU74" s="24"/>
      <c r="HZV74" s="24"/>
      <c r="HZW74" s="24"/>
      <c r="HZX74" s="24"/>
      <c r="HZY74" s="24"/>
      <c r="HZZ74" s="24"/>
      <c r="IAA74" s="24"/>
      <c r="IAB74" s="24"/>
      <c r="IAC74" s="24"/>
      <c r="IAD74" s="24"/>
      <c r="IAE74" s="24"/>
      <c r="IAF74" s="24"/>
      <c r="IAG74" s="24"/>
      <c r="IAH74" s="24"/>
      <c r="IAI74" s="24"/>
      <c r="IAJ74" s="24"/>
      <c r="IAK74" s="24"/>
      <c r="IAL74" s="24"/>
      <c r="IAM74" s="24"/>
      <c r="IAN74" s="24"/>
      <c r="IAO74" s="24"/>
      <c r="IAP74" s="24"/>
      <c r="IAQ74" s="24"/>
      <c r="IAR74" s="24"/>
      <c r="IAS74" s="24"/>
      <c r="IAT74" s="24"/>
      <c r="IAU74" s="24"/>
      <c r="IAV74" s="24"/>
      <c r="IAW74" s="24"/>
      <c r="IAX74" s="24"/>
      <c r="IAY74" s="24"/>
      <c r="IAZ74" s="24"/>
      <c r="IBA74" s="24"/>
      <c r="IBB74" s="24"/>
      <c r="IBC74" s="24"/>
      <c r="IBD74" s="24"/>
      <c r="IBE74" s="24"/>
      <c r="IBF74" s="24"/>
      <c r="IBG74" s="24"/>
      <c r="IBH74" s="24"/>
      <c r="IBI74" s="24"/>
      <c r="IBJ74" s="24"/>
      <c r="IBK74" s="24"/>
      <c r="IBL74" s="24"/>
      <c r="IBM74" s="24"/>
      <c r="IBN74" s="24"/>
      <c r="IBO74" s="24"/>
      <c r="IBP74" s="24"/>
      <c r="IBQ74" s="24"/>
      <c r="IBR74" s="24"/>
      <c r="IBS74" s="24"/>
      <c r="IBT74" s="24"/>
      <c r="IBU74" s="24"/>
      <c r="IBV74" s="24"/>
      <c r="IBW74" s="24"/>
      <c r="IBX74" s="24"/>
      <c r="IBY74" s="24"/>
      <c r="IBZ74" s="24"/>
      <c r="ICA74" s="24"/>
      <c r="ICB74" s="24"/>
      <c r="ICC74" s="24"/>
      <c r="ICD74" s="24"/>
      <c r="ICE74" s="24"/>
      <c r="ICF74" s="24"/>
      <c r="ICG74" s="24"/>
      <c r="ICH74" s="24"/>
      <c r="ICI74" s="24"/>
      <c r="ICJ74" s="24"/>
      <c r="ICK74" s="24"/>
      <c r="ICL74" s="24"/>
      <c r="ICM74" s="24"/>
      <c r="ICN74" s="24"/>
      <c r="ICO74" s="24"/>
      <c r="ICP74" s="24"/>
      <c r="ICQ74" s="24"/>
      <c r="ICR74" s="24"/>
      <c r="ICS74" s="24"/>
      <c r="ICT74" s="24"/>
      <c r="ICU74" s="24"/>
      <c r="ICV74" s="24"/>
      <c r="ICW74" s="24"/>
      <c r="ICX74" s="24"/>
      <c r="ICY74" s="24"/>
      <c r="ICZ74" s="24"/>
      <c r="IDA74" s="24"/>
      <c r="IDB74" s="24"/>
      <c r="IDC74" s="24"/>
      <c r="IDD74" s="24"/>
      <c r="IDE74" s="24"/>
      <c r="IDF74" s="24"/>
      <c r="IDG74" s="24"/>
      <c r="IDH74" s="24"/>
      <c r="IDI74" s="24"/>
      <c r="IDJ74" s="24"/>
      <c r="IDK74" s="24"/>
      <c r="IDL74" s="24"/>
      <c r="IDM74" s="24"/>
      <c r="IDN74" s="24"/>
      <c r="IDO74" s="24"/>
      <c r="IDP74" s="24"/>
      <c r="IDQ74" s="24"/>
      <c r="IDR74" s="24"/>
      <c r="IDS74" s="24"/>
      <c r="IDT74" s="24"/>
      <c r="IDU74" s="24"/>
      <c r="IDV74" s="24"/>
      <c r="IDW74" s="24"/>
      <c r="IDX74" s="24"/>
      <c r="IDY74" s="24"/>
      <c r="IDZ74" s="24"/>
      <c r="IEA74" s="24"/>
      <c r="IEB74" s="24"/>
      <c r="IEC74" s="24"/>
      <c r="IED74" s="24"/>
      <c r="IEE74" s="24"/>
      <c r="IEF74" s="24"/>
      <c r="IEG74" s="24"/>
      <c r="IEH74" s="24"/>
      <c r="IEI74" s="24"/>
      <c r="IEJ74" s="24"/>
      <c r="IEK74" s="24"/>
      <c r="IEL74" s="24"/>
      <c r="IEM74" s="24"/>
      <c r="IEN74" s="24"/>
      <c r="IEO74" s="24"/>
      <c r="IEP74" s="24"/>
      <c r="IEQ74" s="24"/>
      <c r="IER74" s="24"/>
      <c r="IES74" s="24"/>
      <c r="IET74" s="24"/>
      <c r="IEU74" s="24"/>
      <c r="IEV74" s="24"/>
      <c r="IEW74" s="24"/>
      <c r="IEX74" s="24"/>
      <c r="IEY74" s="24"/>
      <c r="IEZ74" s="24"/>
      <c r="IFA74" s="24"/>
      <c r="IFB74" s="24"/>
      <c r="IFC74" s="24"/>
      <c r="IFD74" s="24"/>
      <c r="IFE74" s="24"/>
      <c r="IFF74" s="24"/>
      <c r="IFG74" s="24"/>
      <c r="IFH74" s="24"/>
      <c r="IFI74" s="24"/>
      <c r="IFJ74" s="24"/>
      <c r="IFK74" s="24"/>
      <c r="IFL74" s="24"/>
      <c r="IFM74" s="24"/>
      <c r="IFN74" s="24"/>
      <c r="IFO74" s="24"/>
      <c r="IFP74" s="24"/>
      <c r="IFQ74" s="24"/>
      <c r="IFR74" s="24"/>
      <c r="IFS74" s="24"/>
      <c r="IFT74" s="24"/>
      <c r="IFU74" s="24"/>
      <c r="IFV74" s="24"/>
      <c r="IFW74" s="24"/>
      <c r="IFX74" s="24"/>
      <c r="IFY74" s="24"/>
      <c r="IFZ74" s="24"/>
      <c r="IGA74" s="24"/>
      <c r="IGB74" s="24"/>
      <c r="IGC74" s="24"/>
      <c r="IGD74" s="24"/>
      <c r="IGE74" s="24"/>
      <c r="IGF74" s="24"/>
      <c r="IGG74" s="24"/>
      <c r="IGH74" s="24"/>
      <c r="IGI74" s="24"/>
      <c r="IGJ74" s="24"/>
      <c r="IGK74" s="24"/>
      <c r="IGL74" s="24"/>
      <c r="IGM74" s="24"/>
      <c r="IGN74" s="24"/>
      <c r="IGO74" s="24"/>
      <c r="IGP74" s="24"/>
      <c r="IGQ74" s="24"/>
      <c r="IGR74" s="24"/>
      <c r="IGS74" s="24"/>
      <c r="IGT74" s="24"/>
      <c r="IGU74" s="24"/>
      <c r="IGV74" s="24"/>
      <c r="IGW74" s="24"/>
      <c r="IGX74" s="24"/>
      <c r="IGY74" s="24"/>
      <c r="IGZ74" s="24"/>
      <c r="IHA74" s="24"/>
      <c r="IHB74" s="24"/>
      <c r="IHC74" s="24"/>
      <c r="IHD74" s="24"/>
      <c r="IHE74" s="24"/>
      <c r="IHF74" s="24"/>
      <c r="IHG74" s="24"/>
      <c r="IHH74" s="24"/>
      <c r="IHI74" s="24"/>
      <c r="IHJ74" s="24"/>
      <c r="IHK74" s="24"/>
      <c r="IHL74" s="24"/>
      <c r="IHM74" s="24"/>
      <c r="IHN74" s="24"/>
      <c r="IHO74" s="24"/>
      <c r="IHP74" s="24"/>
      <c r="IHQ74" s="24"/>
      <c r="IHR74" s="24"/>
      <c r="IHS74" s="24"/>
      <c r="IHT74" s="24"/>
      <c r="IHU74" s="24"/>
      <c r="IHV74" s="24"/>
      <c r="IHW74" s="24"/>
      <c r="IHX74" s="24"/>
      <c r="IHY74" s="24"/>
      <c r="IHZ74" s="24"/>
      <c r="IIA74" s="24"/>
      <c r="IIB74" s="24"/>
      <c r="IIC74" s="24"/>
      <c r="IID74" s="24"/>
      <c r="IIE74" s="24"/>
      <c r="IIF74" s="24"/>
      <c r="IIG74" s="24"/>
      <c r="IIH74" s="24"/>
      <c r="III74" s="24"/>
      <c r="IIJ74" s="24"/>
      <c r="IIK74" s="24"/>
      <c r="IIL74" s="24"/>
      <c r="IIM74" s="24"/>
      <c r="IIN74" s="24"/>
      <c r="IIO74" s="24"/>
      <c r="IIP74" s="24"/>
      <c r="IIQ74" s="24"/>
      <c r="IIR74" s="24"/>
      <c r="IIS74" s="24"/>
      <c r="IIT74" s="24"/>
      <c r="IIU74" s="24"/>
      <c r="IIV74" s="24"/>
      <c r="IIW74" s="24"/>
      <c r="IIX74" s="24"/>
      <c r="IIY74" s="24"/>
      <c r="IIZ74" s="24"/>
      <c r="IJA74" s="24"/>
      <c r="IJB74" s="24"/>
      <c r="IJC74" s="24"/>
      <c r="IJD74" s="24"/>
      <c r="IJE74" s="24"/>
      <c r="IJF74" s="24"/>
      <c r="IJG74" s="24"/>
      <c r="IJH74" s="24"/>
      <c r="IJI74" s="24"/>
      <c r="IJJ74" s="24"/>
      <c r="IJK74" s="24"/>
      <c r="IJL74" s="24"/>
      <c r="IJM74" s="24"/>
      <c r="IJN74" s="24"/>
      <c r="IJO74" s="24"/>
      <c r="IJP74" s="24"/>
      <c r="IJQ74" s="24"/>
      <c r="IJR74" s="24"/>
      <c r="IJS74" s="24"/>
      <c r="IJT74" s="24"/>
      <c r="IJU74" s="24"/>
      <c r="IJV74" s="24"/>
      <c r="IJW74" s="24"/>
      <c r="IJX74" s="24"/>
      <c r="IJY74" s="24"/>
      <c r="IJZ74" s="24"/>
      <c r="IKA74" s="24"/>
      <c r="IKB74" s="24"/>
      <c r="IKC74" s="24"/>
      <c r="IKD74" s="24"/>
      <c r="IKE74" s="24"/>
      <c r="IKF74" s="24"/>
      <c r="IKG74" s="24"/>
      <c r="IKH74" s="24"/>
      <c r="IKI74" s="24"/>
      <c r="IKJ74" s="24"/>
      <c r="IKK74" s="24"/>
      <c r="IKL74" s="24"/>
      <c r="IKM74" s="24"/>
      <c r="IKN74" s="24"/>
      <c r="IKO74" s="24"/>
      <c r="IKP74" s="24"/>
      <c r="IKQ74" s="24"/>
      <c r="IKR74" s="24"/>
      <c r="IKS74" s="24"/>
      <c r="IKT74" s="24"/>
      <c r="IKU74" s="24"/>
      <c r="IKV74" s="24"/>
      <c r="IKW74" s="24"/>
      <c r="IKX74" s="24"/>
      <c r="IKY74" s="24"/>
      <c r="IKZ74" s="24"/>
      <c r="ILA74" s="24"/>
      <c r="ILB74" s="24"/>
      <c r="ILC74" s="24"/>
      <c r="ILD74" s="24"/>
      <c r="ILE74" s="24"/>
      <c r="ILF74" s="24"/>
      <c r="ILG74" s="24"/>
      <c r="ILH74" s="24"/>
      <c r="ILI74" s="24"/>
      <c r="ILJ74" s="24"/>
      <c r="ILK74" s="24"/>
      <c r="ILL74" s="24"/>
      <c r="ILM74" s="24"/>
      <c r="ILN74" s="24"/>
      <c r="ILO74" s="24"/>
      <c r="ILP74" s="24"/>
      <c r="ILQ74" s="24"/>
      <c r="ILR74" s="24"/>
      <c r="ILS74" s="24"/>
      <c r="ILT74" s="24"/>
      <c r="ILU74" s="24"/>
      <c r="ILV74" s="24"/>
      <c r="ILW74" s="24"/>
      <c r="ILX74" s="24"/>
      <c r="ILY74" s="24"/>
      <c r="ILZ74" s="24"/>
      <c r="IMA74" s="24"/>
      <c r="IMB74" s="24"/>
      <c r="IMC74" s="24"/>
      <c r="IMD74" s="24"/>
      <c r="IME74" s="24"/>
      <c r="IMF74" s="24"/>
      <c r="IMG74" s="24"/>
      <c r="IMH74" s="24"/>
      <c r="IMI74" s="24"/>
      <c r="IMJ74" s="24"/>
      <c r="IMK74" s="24"/>
      <c r="IML74" s="24"/>
      <c r="IMM74" s="24"/>
      <c r="IMN74" s="24"/>
      <c r="IMO74" s="24"/>
      <c r="IMP74" s="24"/>
      <c r="IMQ74" s="24"/>
      <c r="IMR74" s="24"/>
      <c r="IMS74" s="24"/>
      <c r="IMT74" s="24"/>
      <c r="IMU74" s="24"/>
      <c r="IMV74" s="24"/>
      <c r="IMW74" s="24"/>
      <c r="IMX74" s="24"/>
      <c r="IMY74" s="24"/>
      <c r="IMZ74" s="24"/>
      <c r="INA74" s="24"/>
      <c r="INB74" s="24"/>
      <c r="INC74" s="24"/>
      <c r="IND74" s="24"/>
      <c r="INE74" s="24"/>
      <c r="INF74" s="24"/>
      <c r="ING74" s="24"/>
      <c r="INH74" s="24"/>
      <c r="INI74" s="24"/>
      <c r="INJ74" s="24"/>
      <c r="INK74" s="24"/>
      <c r="INL74" s="24"/>
      <c r="INM74" s="24"/>
      <c r="INN74" s="24"/>
      <c r="INO74" s="24"/>
      <c r="INP74" s="24"/>
      <c r="INQ74" s="24"/>
      <c r="INR74" s="24"/>
      <c r="INS74" s="24"/>
      <c r="INT74" s="24"/>
      <c r="INU74" s="24"/>
      <c r="INV74" s="24"/>
      <c r="INW74" s="24"/>
      <c r="INX74" s="24"/>
      <c r="INY74" s="24"/>
      <c r="INZ74" s="24"/>
      <c r="IOA74" s="24"/>
      <c r="IOB74" s="24"/>
      <c r="IOC74" s="24"/>
      <c r="IOD74" s="24"/>
      <c r="IOE74" s="24"/>
      <c r="IOF74" s="24"/>
      <c r="IOG74" s="24"/>
      <c r="IOH74" s="24"/>
      <c r="IOI74" s="24"/>
      <c r="IOJ74" s="24"/>
      <c r="IOK74" s="24"/>
      <c r="IOL74" s="24"/>
      <c r="IOM74" s="24"/>
      <c r="ION74" s="24"/>
      <c r="IOO74" s="24"/>
      <c r="IOP74" s="24"/>
      <c r="IOQ74" s="24"/>
      <c r="IOR74" s="24"/>
      <c r="IOS74" s="24"/>
      <c r="IOT74" s="24"/>
      <c r="IOU74" s="24"/>
      <c r="IOV74" s="24"/>
      <c r="IOW74" s="24"/>
      <c r="IOX74" s="24"/>
      <c r="IOY74" s="24"/>
      <c r="IOZ74" s="24"/>
      <c r="IPA74" s="24"/>
      <c r="IPB74" s="24"/>
      <c r="IPC74" s="24"/>
      <c r="IPD74" s="24"/>
      <c r="IPE74" s="24"/>
      <c r="IPF74" s="24"/>
      <c r="IPG74" s="24"/>
      <c r="IPH74" s="24"/>
      <c r="IPI74" s="24"/>
      <c r="IPJ74" s="24"/>
      <c r="IPK74" s="24"/>
      <c r="IPL74" s="24"/>
      <c r="IPM74" s="24"/>
      <c r="IPN74" s="24"/>
      <c r="IPO74" s="24"/>
      <c r="IPP74" s="24"/>
      <c r="IPQ74" s="24"/>
      <c r="IPR74" s="24"/>
      <c r="IPS74" s="24"/>
      <c r="IPT74" s="24"/>
      <c r="IPU74" s="24"/>
      <c r="IPV74" s="24"/>
      <c r="IPW74" s="24"/>
      <c r="IPX74" s="24"/>
      <c r="IPY74" s="24"/>
      <c r="IPZ74" s="24"/>
      <c r="IQA74" s="24"/>
      <c r="IQB74" s="24"/>
      <c r="IQC74" s="24"/>
      <c r="IQD74" s="24"/>
      <c r="IQE74" s="24"/>
      <c r="IQF74" s="24"/>
      <c r="IQG74" s="24"/>
      <c r="IQH74" s="24"/>
      <c r="IQI74" s="24"/>
      <c r="IQJ74" s="24"/>
      <c r="IQK74" s="24"/>
      <c r="IQL74" s="24"/>
      <c r="IQM74" s="24"/>
      <c r="IQN74" s="24"/>
      <c r="IQO74" s="24"/>
      <c r="IQP74" s="24"/>
      <c r="IQQ74" s="24"/>
      <c r="IQR74" s="24"/>
      <c r="IQS74" s="24"/>
      <c r="IQT74" s="24"/>
      <c r="IQU74" s="24"/>
      <c r="IQV74" s="24"/>
      <c r="IQW74" s="24"/>
      <c r="IQX74" s="24"/>
      <c r="IQY74" s="24"/>
      <c r="IQZ74" s="24"/>
      <c r="IRA74" s="24"/>
      <c r="IRB74" s="24"/>
      <c r="IRC74" s="24"/>
      <c r="IRD74" s="24"/>
      <c r="IRE74" s="24"/>
      <c r="IRF74" s="24"/>
      <c r="IRG74" s="24"/>
      <c r="IRH74" s="24"/>
      <c r="IRI74" s="24"/>
      <c r="IRJ74" s="24"/>
      <c r="IRK74" s="24"/>
      <c r="IRL74" s="24"/>
      <c r="IRM74" s="24"/>
      <c r="IRN74" s="24"/>
      <c r="IRO74" s="24"/>
      <c r="IRP74" s="24"/>
      <c r="IRQ74" s="24"/>
      <c r="IRR74" s="24"/>
      <c r="IRS74" s="24"/>
      <c r="IRT74" s="24"/>
      <c r="IRU74" s="24"/>
      <c r="IRV74" s="24"/>
      <c r="IRW74" s="24"/>
      <c r="IRX74" s="24"/>
      <c r="IRY74" s="24"/>
      <c r="IRZ74" s="24"/>
      <c r="ISA74" s="24"/>
      <c r="ISB74" s="24"/>
      <c r="ISC74" s="24"/>
      <c r="ISD74" s="24"/>
      <c r="ISE74" s="24"/>
      <c r="ISF74" s="24"/>
      <c r="ISG74" s="24"/>
      <c r="ISH74" s="24"/>
      <c r="ISI74" s="24"/>
      <c r="ISJ74" s="24"/>
      <c r="ISK74" s="24"/>
      <c r="ISL74" s="24"/>
      <c r="ISM74" s="24"/>
      <c r="ISN74" s="24"/>
      <c r="ISO74" s="24"/>
      <c r="ISP74" s="24"/>
      <c r="ISQ74" s="24"/>
      <c r="ISR74" s="24"/>
      <c r="ISS74" s="24"/>
      <c r="IST74" s="24"/>
      <c r="ISU74" s="24"/>
      <c r="ISV74" s="24"/>
      <c r="ISW74" s="24"/>
      <c r="ISX74" s="24"/>
      <c r="ISY74" s="24"/>
      <c r="ISZ74" s="24"/>
      <c r="ITA74" s="24"/>
      <c r="ITB74" s="24"/>
      <c r="ITC74" s="24"/>
      <c r="ITD74" s="24"/>
      <c r="ITE74" s="24"/>
      <c r="ITF74" s="24"/>
      <c r="ITG74" s="24"/>
      <c r="ITH74" s="24"/>
      <c r="ITI74" s="24"/>
      <c r="ITJ74" s="24"/>
      <c r="ITK74" s="24"/>
      <c r="ITL74" s="24"/>
      <c r="ITM74" s="24"/>
      <c r="ITN74" s="24"/>
      <c r="ITO74" s="24"/>
      <c r="ITP74" s="24"/>
      <c r="ITQ74" s="24"/>
      <c r="ITR74" s="24"/>
      <c r="ITS74" s="24"/>
      <c r="ITT74" s="24"/>
      <c r="ITU74" s="24"/>
      <c r="ITV74" s="24"/>
      <c r="ITW74" s="24"/>
      <c r="ITX74" s="24"/>
      <c r="ITY74" s="24"/>
      <c r="ITZ74" s="24"/>
      <c r="IUA74" s="24"/>
      <c r="IUB74" s="24"/>
      <c r="IUC74" s="24"/>
      <c r="IUD74" s="24"/>
      <c r="IUE74" s="24"/>
      <c r="IUF74" s="24"/>
      <c r="IUG74" s="24"/>
      <c r="IUH74" s="24"/>
      <c r="IUI74" s="24"/>
      <c r="IUJ74" s="24"/>
      <c r="IUK74" s="24"/>
      <c r="IUL74" s="24"/>
      <c r="IUM74" s="24"/>
      <c r="IUN74" s="24"/>
      <c r="IUO74" s="24"/>
      <c r="IUP74" s="24"/>
      <c r="IUQ74" s="24"/>
      <c r="IUR74" s="24"/>
      <c r="IUS74" s="24"/>
      <c r="IUT74" s="24"/>
      <c r="IUU74" s="24"/>
      <c r="IUV74" s="24"/>
      <c r="IUW74" s="24"/>
      <c r="IUX74" s="24"/>
      <c r="IUY74" s="24"/>
      <c r="IUZ74" s="24"/>
      <c r="IVA74" s="24"/>
      <c r="IVB74" s="24"/>
      <c r="IVC74" s="24"/>
      <c r="IVD74" s="24"/>
      <c r="IVE74" s="24"/>
      <c r="IVF74" s="24"/>
      <c r="IVG74" s="24"/>
      <c r="IVH74" s="24"/>
      <c r="IVI74" s="24"/>
      <c r="IVJ74" s="24"/>
      <c r="IVK74" s="24"/>
      <c r="IVL74" s="24"/>
      <c r="IVM74" s="24"/>
      <c r="IVN74" s="24"/>
      <c r="IVO74" s="24"/>
      <c r="IVP74" s="24"/>
      <c r="IVQ74" s="24"/>
      <c r="IVR74" s="24"/>
      <c r="IVS74" s="24"/>
      <c r="IVT74" s="24"/>
      <c r="IVU74" s="24"/>
      <c r="IVV74" s="24"/>
      <c r="IVW74" s="24"/>
      <c r="IVX74" s="24"/>
      <c r="IVY74" s="24"/>
      <c r="IVZ74" s="24"/>
      <c r="IWA74" s="24"/>
      <c r="IWB74" s="24"/>
      <c r="IWC74" s="24"/>
      <c r="IWD74" s="24"/>
      <c r="IWE74" s="24"/>
      <c r="IWF74" s="24"/>
      <c r="IWG74" s="24"/>
      <c r="IWH74" s="24"/>
      <c r="IWI74" s="24"/>
      <c r="IWJ74" s="24"/>
      <c r="IWK74" s="24"/>
      <c r="IWL74" s="24"/>
      <c r="IWM74" s="24"/>
      <c r="IWN74" s="24"/>
      <c r="IWO74" s="24"/>
      <c r="IWP74" s="24"/>
      <c r="IWQ74" s="24"/>
      <c r="IWR74" s="24"/>
      <c r="IWS74" s="24"/>
      <c r="IWT74" s="24"/>
      <c r="IWU74" s="24"/>
      <c r="IWV74" s="24"/>
      <c r="IWW74" s="24"/>
      <c r="IWX74" s="24"/>
      <c r="IWY74" s="24"/>
      <c r="IWZ74" s="24"/>
      <c r="IXA74" s="24"/>
      <c r="IXB74" s="24"/>
      <c r="IXC74" s="24"/>
      <c r="IXD74" s="24"/>
      <c r="IXE74" s="24"/>
      <c r="IXF74" s="24"/>
      <c r="IXG74" s="24"/>
      <c r="IXH74" s="24"/>
      <c r="IXI74" s="24"/>
      <c r="IXJ74" s="24"/>
      <c r="IXK74" s="24"/>
      <c r="IXL74" s="24"/>
      <c r="IXM74" s="24"/>
      <c r="IXN74" s="24"/>
      <c r="IXO74" s="24"/>
      <c r="IXP74" s="24"/>
      <c r="IXQ74" s="24"/>
      <c r="IXR74" s="24"/>
      <c r="IXS74" s="24"/>
      <c r="IXT74" s="24"/>
      <c r="IXU74" s="24"/>
      <c r="IXV74" s="24"/>
      <c r="IXW74" s="24"/>
      <c r="IXX74" s="24"/>
      <c r="IXY74" s="24"/>
      <c r="IXZ74" s="24"/>
      <c r="IYA74" s="24"/>
      <c r="IYB74" s="24"/>
      <c r="IYC74" s="24"/>
      <c r="IYD74" s="24"/>
      <c r="IYE74" s="24"/>
      <c r="IYF74" s="24"/>
      <c r="IYG74" s="24"/>
      <c r="IYH74" s="24"/>
      <c r="IYI74" s="24"/>
      <c r="IYJ74" s="24"/>
      <c r="IYK74" s="24"/>
      <c r="IYL74" s="24"/>
      <c r="IYM74" s="24"/>
      <c r="IYN74" s="24"/>
      <c r="IYO74" s="24"/>
      <c r="IYP74" s="24"/>
      <c r="IYQ74" s="24"/>
      <c r="IYR74" s="24"/>
      <c r="IYS74" s="24"/>
      <c r="IYT74" s="24"/>
      <c r="IYU74" s="24"/>
      <c r="IYV74" s="24"/>
      <c r="IYW74" s="24"/>
      <c r="IYX74" s="24"/>
      <c r="IYY74" s="24"/>
      <c r="IYZ74" s="24"/>
      <c r="IZA74" s="24"/>
      <c r="IZB74" s="24"/>
      <c r="IZC74" s="24"/>
      <c r="IZD74" s="24"/>
      <c r="IZE74" s="24"/>
      <c r="IZF74" s="24"/>
      <c r="IZG74" s="24"/>
      <c r="IZH74" s="24"/>
      <c r="IZI74" s="24"/>
      <c r="IZJ74" s="24"/>
      <c r="IZK74" s="24"/>
      <c r="IZL74" s="24"/>
      <c r="IZM74" s="24"/>
      <c r="IZN74" s="24"/>
      <c r="IZO74" s="24"/>
      <c r="IZP74" s="24"/>
      <c r="IZQ74" s="24"/>
      <c r="IZR74" s="24"/>
      <c r="IZS74" s="24"/>
      <c r="IZT74" s="24"/>
      <c r="IZU74" s="24"/>
      <c r="IZV74" s="24"/>
      <c r="IZW74" s="24"/>
      <c r="IZX74" s="24"/>
      <c r="IZY74" s="24"/>
      <c r="IZZ74" s="24"/>
      <c r="JAA74" s="24"/>
      <c r="JAB74" s="24"/>
      <c r="JAC74" s="24"/>
      <c r="JAD74" s="24"/>
      <c r="JAE74" s="24"/>
      <c r="JAF74" s="24"/>
      <c r="JAG74" s="24"/>
      <c r="JAH74" s="24"/>
      <c r="JAI74" s="24"/>
      <c r="JAJ74" s="24"/>
      <c r="JAK74" s="24"/>
      <c r="JAL74" s="24"/>
      <c r="JAM74" s="24"/>
      <c r="JAN74" s="24"/>
      <c r="JAO74" s="24"/>
      <c r="JAP74" s="24"/>
      <c r="JAQ74" s="24"/>
      <c r="JAR74" s="24"/>
      <c r="JAS74" s="24"/>
      <c r="JAT74" s="24"/>
      <c r="JAU74" s="24"/>
      <c r="JAV74" s="24"/>
      <c r="JAW74" s="24"/>
      <c r="JAX74" s="24"/>
      <c r="JAY74" s="24"/>
      <c r="JAZ74" s="24"/>
      <c r="JBA74" s="24"/>
      <c r="JBB74" s="24"/>
      <c r="JBC74" s="24"/>
      <c r="JBD74" s="24"/>
      <c r="JBE74" s="24"/>
      <c r="JBF74" s="24"/>
      <c r="JBG74" s="24"/>
      <c r="JBH74" s="24"/>
      <c r="JBI74" s="24"/>
      <c r="JBJ74" s="24"/>
      <c r="JBK74" s="24"/>
      <c r="JBL74" s="24"/>
      <c r="JBM74" s="24"/>
      <c r="JBN74" s="24"/>
      <c r="JBO74" s="24"/>
      <c r="JBP74" s="24"/>
      <c r="JBQ74" s="24"/>
      <c r="JBR74" s="24"/>
      <c r="JBS74" s="24"/>
      <c r="JBT74" s="24"/>
      <c r="JBU74" s="24"/>
      <c r="JBV74" s="24"/>
      <c r="JBW74" s="24"/>
      <c r="JBX74" s="24"/>
      <c r="JBY74" s="24"/>
      <c r="JBZ74" s="24"/>
      <c r="JCA74" s="24"/>
      <c r="JCB74" s="24"/>
      <c r="JCC74" s="24"/>
      <c r="JCD74" s="24"/>
      <c r="JCE74" s="24"/>
      <c r="JCF74" s="24"/>
      <c r="JCG74" s="24"/>
      <c r="JCH74" s="24"/>
      <c r="JCI74" s="24"/>
      <c r="JCJ74" s="24"/>
      <c r="JCK74" s="24"/>
      <c r="JCL74" s="24"/>
      <c r="JCM74" s="24"/>
      <c r="JCN74" s="24"/>
      <c r="JCO74" s="24"/>
      <c r="JCP74" s="24"/>
      <c r="JCQ74" s="24"/>
      <c r="JCR74" s="24"/>
      <c r="JCS74" s="24"/>
      <c r="JCT74" s="24"/>
      <c r="JCU74" s="24"/>
      <c r="JCV74" s="24"/>
      <c r="JCW74" s="24"/>
      <c r="JCX74" s="24"/>
      <c r="JCY74" s="24"/>
      <c r="JCZ74" s="24"/>
      <c r="JDA74" s="24"/>
      <c r="JDB74" s="24"/>
      <c r="JDC74" s="24"/>
      <c r="JDD74" s="24"/>
      <c r="JDE74" s="24"/>
      <c r="JDF74" s="24"/>
      <c r="JDG74" s="24"/>
      <c r="JDH74" s="24"/>
      <c r="JDI74" s="24"/>
      <c r="JDJ74" s="24"/>
      <c r="JDK74" s="24"/>
      <c r="JDL74" s="24"/>
      <c r="JDM74" s="24"/>
      <c r="JDN74" s="24"/>
      <c r="JDO74" s="24"/>
      <c r="JDP74" s="24"/>
      <c r="JDQ74" s="24"/>
      <c r="JDR74" s="24"/>
      <c r="JDS74" s="24"/>
      <c r="JDT74" s="24"/>
      <c r="JDU74" s="24"/>
      <c r="JDV74" s="24"/>
      <c r="JDW74" s="24"/>
      <c r="JDX74" s="24"/>
      <c r="JDY74" s="24"/>
      <c r="JDZ74" s="24"/>
      <c r="JEA74" s="24"/>
      <c r="JEB74" s="24"/>
      <c r="JEC74" s="24"/>
      <c r="JED74" s="24"/>
      <c r="JEE74" s="24"/>
      <c r="JEF74" s="24"/>
      <c r="JEG74" s="24"/>
      <c r="JEH74" s="24"/>
      <c r="JEI74" s="24"/>
      <c r="JEJ74" s="24"/>
      <c r="JEK74" s="24"/>
      <c r="JEL74" s="24"/>
      <c r="JEM74" s="24"/>
      <c r="JEN74" s="24"/>
      <c r="JEO74" s="24"/>
      <c r="JEP74" s="24"/>
      <c r="JEQ74" s="24"/>
      <c r="JER74" s="24"/>
      <c r="JES74" s="24"/>
      <c r="JET74" s="24"/>
      <c r="JEU74" s="24"/>
      <c r="JEV74" s="24"/>
      <c r="JEW74" s="24"/>
      <c r="JEX74" s="24"/>
      <c r="JEY74" s="24"/>
      <c r="JEZ74" s="24"/>
      <c r="JFA74" s="24"/>
      <c r="JFB74" s="24"/>
      <c r="JFC74" s="24"/>
      <c r="JFD74" s="24"/>
      <c r="JFE74" s="24"/>
      <c r="JFF74" s="24"/>
      <c r="JFG74" s="24"/>
      <c r="JFH74" s="24"/>
      <c r="JFI74" s="24"/>
      <c r="JFJ74" s="24"/>
      <c r="JFK74" s="24"/>
      <c r="JFL74" s="24"/>
      <c r="JFM74" s="24"/>
      <c r="JFN74" s="24"/>
      <c r="JFO74" s="24"/>
      <c r="JFP74" s="24"/>
      <c r="JFQ74" s="24"/>
      <c r="JFR74" s="24"/>
      <c r="JFS74" s="24"/>
      <c r="JFT74" s="24"/>
      <c r="JFU74" s="24"/>
      <c r="JFV74" s="24"/>
      <c r="JFW74" s="24"/>
      <c r="JFX74" s="24"/>
      <c r="JFY74" s="24"/>
      <c r="JFZ74" s="24"/>
      <c r="JGA74" s="24"/>
      <c r="JGB74" s="24"/>
      <c r="JGC74" s="24"/>
      <c r="JGD74" s="24"/>
      <c r="JGE74" s="24"/>
      <c r="JGF74" s="24"/>
      <c r="JGG74" s="24"/>
      <c r="JGH74" s="24"/>
      <c r="JGI74" s="24"/>
      <c r="JGJ74" s="24"/>
      <c r="JGK74" s="24"/>
      <c r="JGL74" s="24"/>
      <c r="JGM74" s="24"/>
      <c r="JGN74" s="24"/>
      <c r="JGO74" s="24"/>
      <c r="JGP74" s="24"/>
      <c r="JGQ74" s="24"/>
      <c r="JGR74" s="24"/>
      <c r="JGS74" s="24"/>
      <c r="JGT74" s="24"/>
      <c r="JGU74" s="24"/>
      <c r="JGV74" s="24"/>
      <c r="JGW74" s="24"/>
      <c r="JGX74" s="24"/>
      <c r="JGY74" s="24"/>
      <c r="JGZ74" s="24"/>
      <c r="JHA74" s="24"/>
      <c r="JHB74" s="24"/>
      <c r="JHC74" s="24"/>
      <c r="JHD74" s="24"/>
      <c r="JHE74" s="24"/>
      <c r="JHF74" s="24"/>
      <c r="JHG74" s="24"/>
      <c r="JHH74" s="24"/>
      <c r="JHI74" s="24"/>
      <c r="JHJ74" s="24"/>
      <c r="JHK74" s="24"/>
      <c r="JHL74" s="24"/>
      <c r="JHM74" s="24"/>
      <c r="JHN74" s="24"/>
      <c r="JHO74" s="24"/>
      <c r="JHP74" s="24"/>
      <c r="JHQ74" s="24"/>
      <c r="JHR74" s="24"/>
      <c r="JHS74" s="24"/>
      <c r="JHT74" s="24"/>
      <c r="JHU74" s="24"/>
      <c r="JHV74" s="24"/>
      <c r="JHW74" s="24"/>
      <c r="JHX74" s="24"/>
      <c r="JHY74" s="24"/>
      <c r="JHZ74" s="24"/>
      <c r="JIA74" s="24"/>
      <c r="JIB74" s="24"/>
      <c r="JIC74" s="24"/>
      <c r="JID74" s="24"/>
      <c r="JIE74" s="24"/>
      <c r="JIF74" s="24"/>
      <c r="JIG74" s="24"/>
      <c r="JIH74" s="24"/>
      <c r="JII74" s="24"/>
      <c r="JIJ74" s="24"/>
      <c r="JIK74" s="24"/>
      <c r="JIL74" s="24"/>
      <c r="JIM74" s="24"/>
      <c r="JIN74" s="24"/>
      <c r="JIO74" s="24"/>
      <c r="JIP74" s="24"/>
      <c r="JIQ74" s="24"/>
      <c r="JIR74" s="24"/>
      <c r="JIS74" s="24"/>
      <c r="JIT74" s="24"/>
      <c r="JIU74" s="24"/>
      <c r="JIV74" s="24"/>
      <c r="JIW74" s="24"/>
      <c r="JIX74" s="24"/>
      <c r="JIY74" s="24"/>
      <c r="JIZ74" s="24"/>
      <c r="JJA74" s="24"/>
      <c r="JJB74" s="24"/>
      <c r="JJC74" s="24"/>
      <c r="JJD74" s="24"/>
      <c r="JJE74" s="24"/>
      <c r="JJF74" s="24"/>
      <c r="JJG74" s="24"/>
      <c r="JJH74" s="24"/>
      <c r="JJI74" s="24"/>
      <c r="JJJ74" s="24"/>
      <c r="JJK74" s="24"/>
      <c r="JJL74" s="24"/>
      <c r="JJM74" s="24"/>
      <c r="JJN74" s="24"/>
      <c r="JJO74" s="24"/>
      <c r="JJP74" s="24"/>
      <c r="JJQ74" s="24"/>
      <c r="JJR74" s="24"/>
      <c r="JJS74" s="24"/>
      <c r="JJT74" s="24"/>
      <c r="JJU74" s="24"/>
      <c r="JJV74" s="24"/>
      <c r="JJW74" s="24"/>
      <c r="JJX74" s="24"/>
      <c r="JJY74" s="24"/>
      <c r="JJZ74" s="24"/>
      <c r="JKA74" s="24"/>
      <c r="JKB74" s="24"/>
      <c r="JKC74" s="24"/>
      <c r="JKD74" s="24"/>
      <c r="JKE74" s="24"/>
      <c r="JKF74" s="24"/>
      <c r="JKG74" s="24"/>
      <c r="JKH74" s="24"/>
      <c r="JKI74" s="24"/>
      <c r="JKJ74" s="24"/>
      <c r="JKK74" s="24"/>
      <c r="JKL74" s="24"/>
      <c r="JKM74" s="24"/>
      <c r="JKN74" s="24"/>
      <c r="JKO74" s="24"/>
      <c r="JKP74" s="24"/>
      <c r="JKQ74" s="24"/>
      <c r="JKR74" s="24"/>
      <c r="JKS74" s="24"/>
      <c r="JKT74" s="24"/>
      <c r="JKU74" s="24"/>
      <c r="JKV74" s="24"/>
      <c r="JKW74" s="24"/>
      <c r="JKX74" s="24"/>
      <c r="JKY74" s="24"/>
      <c r="JKZ74" s="24"/>
      <c r="JLA74" s="24"/>
      <c r="JLB74" s="24"/>
      <c r="JLC74" s="24"/>
      <c r="JLD74" s="24"/>
      <c r="JLE74" s="24"/>
      <c r="JLF74" s="24"/>
      <c r="JLG74" s="24"/>
      <c r="JLH74" s="24"/>
      <c r="JLI74" s="24"/>
      <c r="JLJ74" s="24"/>
      <c r="JLK74" s="24"/>
      <c r="JLL74" s="24"/>
      <c r="JLM74" s="24"/>
      <c r="JLN74" s="24"/>
      <c r="JLO74" s="24"/>
      <c r="JLP74" s="24"/>
      <c r="JLQ74" s="24"/>
      <c r="JLR74" s="24"/>
      <c r="JLS74" s="24"/>
      <c r="JLT74" s="24"/>
      <c r="JLU74" s="24"/>
      <c r="JLV74" s="24"/>
      <c r="JLW74" s="24"/>
      <c r="JLX74" s="24"/>
      <c r="JLY74" s="24"/>
      <c r="JLZ74" s="24"/>
      <c r="JMA74" s="24"/>
      <c r="JMB74" s="24"/>
      <c r="JMC74" s="24"/>
      <c r="JMD74" s="24"/>
      <c r="JME74" s="24"/>
      <c r="JMF74" s="24"/>
      <c r="JMG74" s="24"/>
      <c r="JMH74" s="24"/>
      <c r="JMI74" s="24"/>
      <c r="JMJ74" s="24"/>
      <c r="JMK74" s="24"/>
      <c r="JML74" s="24"/>
      <c r="JMM74" s="24"/>
      <c r="JMN74" s="24"/>
      <c r="JMO74" s="24"/>
      <c r="JMP74" s="24"/>
      <c r="JMQ74" s="24"/>
      <c r="JMR74" s="24"/>
      <c r="JMS74" s="24"/>
      <c r="JMT74" s="24"/>
      <c r="JMU74" s="24"/>
      <c r="JMV74" s="24"/>
      <c r="JMW74" s="24"/>
      <c r="JMX74" s="24"/>
      <c r="JMY74" s="24"/>
      <c r="JMZ74" s="24"/>
      <c r="JNA74" s="24"/>
      <c r="JNB74" s="24"/>
      <c r="JNC74" s="24"/>
      <c r="JND74" s="24"/>
      <c r="JNE74" s="24"/>
      <c r="JNF74" s="24"/>
      <c r="JNG74" s="24"/>
      <c r="JNH74" s="24"/>
      <c r="JNI74" s="24"/>
      <c r="JNJ74" s="24"/>
      <c r="JNK74" s="24"/>
      <c r="JNL74" s="24"/>
      <c r="JNM74" s="24"/>
      <c r="JNN74" s="24"/>
      <c r="JNO74" s="24"/>
      <c r="JNP74" s="24"/>
      <c r="JNQ74" s="24"/>
      <c r="JNR74" s="24"/>
      <c r="JNS74" s="24"/>
      <c r="JNT74" s="24"/>
      <c r="JNU74" s="24"/>
      <c r="JNV74" s="24"/>
      <c r="JNW74" s="24"/>
      <c r="JNX74" s="24"/>
      <c r="JNY74" s="24"/>
      <c r="JNZ74" s="24"/>
      <c r="JOA74" s="24"/>
      <c r="JOB74" s="24"/>
      <c r="JOC74" s="24"/>
      <c r="JOD74" s="24"/>
      <c r="JOE74" s="24"/>
      <c r="JOF74" s="24"/>
      <c r="JOG74" s="24"/>
      <c r="JOH74" s="24"/>
      <c r="JOI74" s="24"/>
      <c r="JOJ74" s="24"/>
      <c r="JOK74" s="24"/>
      <c r="JOL74" s="24"/>
      <c r="JOM74" s="24"/>
      <c r="JON74" s="24"/>
      <c r="JOO74" s="24"/>
      <c r="JOP74" s="24"/>
      <c r="JOQ74" s="24"/>
      <c r="JOR74" s="24"/>
      <c r="JOS74" s="24"/>
      <c r="JOT74" s="24"/>
      <c r="JOU74" s="24"/>
      <c r="JOV74" s="24"/>
      <c r="JOW74" s="24"/>
      <c r="JOX74" s="24"/>
      <c r="JOY74" s="24"/>
      <c r="JOZ74" s="24"/>
      <c r="JPA74" s="24"/>
      <c r="JPB74" s="24"/>
      <c r="JPC74" s="24"/>
      <c r="JPD74" s="24"/>
      <c r="JPE74" s="24"/>
      <c r="JPF74" s="24"/>
      <c r="JPG74" s="24"/>
      <c r="JPH74" s="24"/>
      <c r="JPI74" s="24"/>
      <c r="JPJ74" s="24"/>
      <c r="JPK74" s="24"/>
      <c r="JPL74" s="24"/>
      <c r="JPM74" s="24"/>
      <c r="JPN74" s="24"/>
      <c r="JPO74" s="24"/>
      <c r="JPP74" s="24"/>
      <c r="JPQ74" s="24"/>
      <c r="JPR74" s="24"/>
      <c r="JPS74" s="24"/>
      <c r="JPT74" s="24"/>
      <c r="JPU74" s="24"/>
      <c r="JPV74" s="24"/>
      <c r="JPW74" s="24"/>
      <c r="JPX74" s="24"/>
      <c r="JPY74" s="24"/>
      <c r="JPZ74" s="24"/>
      <c r="JQA74" s="24"/>
      <c r="JQB74" s="24"/>
      <c r="JQC74" s="24"/>
      <c r="JQD74" s="24"/>
      <c r="JQE74" s="24"/>
      <c r="JQF74" s="24"/>
      <c r="JQG74" s="24"/>
      <c r="JQH74" s="24"/>
      <c r="JQI74" s="24"/>
      <c r="JQJ74" s="24"/>
      <c r="JQK74" s="24"/>
      <c r="JQL74" s="24"/>
      <c r="JQM74" s="24"/>
      <c r="JQN74" s="24"/>
      <c r="JQO74" s="24"/>
      <c r="JQP74" s="24"/>
      <c r="JQQ74" s="24"/>
      <c r="JQR74" s="24"/>
      <c r="JQS74" s="24"/>
      <c r="JQT74" s="24"/>
      <c r="JQU74" s="24"/>
      <c r="JQV74" s="24"/>
      <c r="JQW74" s="24"/>
      <c r="JQX74" s="24"/>
      <c r="JQY74" s="24"/>
      <c r="JQZ74" s="24"/>
      <c r="JRA74" s="24"/>
      <c r="JRB74" s="24"/>
      <c r="JRC74" s="24"/>
      <c r="JRD74" s="24"/>
      <c r="JRE74" s="24"/>
      <c r="JRF74" s="24"/>
      <c r="JRG74" s="24"/>
      <c r="JRH74" s="24"/>
      <c r="JRI74" s="24"/>
      <c r="JRJ74" s="24"/>
      <c r="JRK74" s="24"/>
      <c r="JRL74" s="24"/>
      <c r="JRM74" s="24"/>
      <c r="JRN74" s="24"/>
      <c r="JRO74" s="24"/>
      <c r="JRP74" s="24"/>
      <c r="JRQ74" s="24"/>
      <c r="JRR74" s="24"/>
      <c r="JRS74" s="24"/>
      <c r="JRT74" s="24"/>
      <c r="JRU74" s="24"/>
      <c r="JRV74" s="24"/>
      <c r="JRW74" s="24"/>
      <c r="JRX74" s="24"/>
      <c r="JRY74" s="24"/>
      <c r="JRZ74" s="24"/>
      <c r="JSA74" s="24"/>
      <c r="JSB74" s="24"/>
      <c r="JSC74" s="24"/>
      <c r="JSD74" s="24"/>
      <c r="JSE74" s="24"/>
      <c r="JSF74" s="24"/>
      <c r="JSG74" s="24"/>
      <c r="JSH74" s="24"/>
      <c r="JSI74" s="24"/>
      <c r="JSJ74" s="24"/>
      <c r="JSK74" s="24"/>
      <c r="JSL74" s="24"/>
      <c r="JSM74" s="24"/>
      <c r="JSN74" s="24"/>
      <c r="JSO74" s="24"/>
      <c r="JSP74" s="24"/>
      <c r="JSQ74" s="24"/>
      <c r="JSR74" s="24"/>
      <c r="JSS74" s="24"/>
      <c r="JST74" s="24"/>
      <c r="JSU74" s="24"/>
      <c r="JSV74" s="24"/>
      <c r="JSW74" s="24"/>
      <c r="JSX74" s="24"/>
      <c r="JSY74" s="24"/>
      <c r="JSZ74" s="24"/>
      <c r="JTA74" s="24"/>
      <c r="JTB74" s="24"/>
      <c r="JTC74" s="24"/>
      <c r="JTD74" s="24"/>
      <c r="JTE74" s="24"/>
      <c r="JTF74" s="24"/>
      <c r="JTG74" s="24"/>
      <c r="JTH74" s="24"/>
      <c r="JTI74" s="24"/>
      <c r="JTJ74" s="24"/>
      <c r="JTK74" s="24"/>
      <c r="JTL74" s="24"/>
      <c r="JTM74" s="24"/>
      <c r="JTN74" s="24"/>
      <c r="JTO74" s="24"/>
      <c r="JTP74" s="24"/>
      <c r="JTQ74" s="24"/>
      <c r="JTR74" s="24"/>
      <c r="JTS74" s="24"/>
      <c r="JTT74" s="24"/>
      <c r="JTU74" s="24"/>
      <c r="JTV74" s="24"/>
      <c r="JTW74" s="24"/>
      <c r="JTX74" s="24"/>
      <c r="JTY74" s="24"/>
      <c r="JTZ74" s="24"/>
      <c r="JUA74" s="24"/>
      <c r="JUB74" s="24"/>
      <c r="JUC74" s="24"/>
      <c r="JUD74" s="24"/>
      <c r="JUE74" s="24"/>
      <c r="JUF74" s="24"/>
      <c r="JUG74" s="24"/>
      <c r="JUH74" s="24"/>
      <c r="JUI74" s="24"/>
      <c r="JUJ74" s="24"/>
      <c r="JUK74" s="24"/>
      <c r="JUL74" s="24"/>
      <c r="JUM74" s="24"/>
      <c r="JUN74" s="24"/>
      <c r="JUO74" s="24"/>
      <c r="JUP74" s="24"/>
      <c r="JUQ74" s="24"/>
      <c r="JUR74" s="24"/>
      <c r="JUS74" s="24"/>
      <c r="JUT74" s="24"/>
      <c r="JUU74" s="24"/>
      <c r="JUV74" s="24"/>
      <c r="JUW74" s="24"/>
      <c r="JUX74" s="24"/>
      <c r="JUY74" s="24"/>
      <c r="JUZ74" s="24"/>
      <c r="JVA74" s="24"/>
      <c r="JVB74" s="24"/>
      <c r="JVC74" s="24"/>
      <c r="JVD74" s="24"/>
      <c r="JVE74" s="24"/>
      <c r="JVF74" s="24"/>
      <c r="JVG74" s="24"/>
      <c r="JVH74" s="24"/>
      <c r="JVI74" s="24"/>
      <c r="JVJ74" s="24"/>
      <c r="JVK74" s="24"/>
      <c r="JVL74" s="24"/>
      <c r="JVM74" s="24"/>
      <c r="JVN74" s="24"/>
      <c r="JVO74" s="24"/>
      <c r="JVP74" s="24"/>
      <c r="JVQ74" s="24"/>
      <c r="JVR74" s="24"/>
      <c r="JVS74" s="24"/>
      <c r="JVT74" s="24"/>
      <c r="JVU74" s="24"/>
      <c r="JVV74" s="24"/>
      <c r="JVW74" s="24"/>
      <c r="JVX74" s="24"/>
      <c r="JVY74" s="24"/>
      <c r="JVZ74" s="24"/>
      <c r="JWA74" s="24"/>
      <c r="JWB74" s="24"/>
      <c r="JWC74" s="24"/>
      <c r="JWD74" s="24"/>
      <c r="JWE74" s="24"/>
      <c r="JWF74" s="24"/>
      <c r="JWG74" s="24"/>
      <c r="JWH74" s="24"/>
      <c r="JWI74" s="24"/>
      <c r="JWJ74" s="24"/>
      <c r="JWK74" s="24"/>
      <c r="JWL74" s="24"/>
      <c r="JWM74" s="24"/>
      <c r="JWN74" s="24"/>
      <c r="JWO74" s="24"/>
      <c r="JWP74" s="24"/>
      <c r="JWQ74" s="24"/>
      <c r="JWR74" s="24"/>
      <c r="JWS74" s="24"/>
      <c r="JWT74" s="24"/>
      <c r="JWU74" s="24"/>
      <c r="JWV74" s="24"/>
      <c r="JWW74" s="24"/>
      <c r="JWX74" s="24"/>
      <c r="JWY74" s="24"/>
      <c r="JWZ74" s="24"/>
      <c r="JXA74" s="24"/>
      <c r="JXB74" s="24"/>
      <c r="JXC74" s="24"/>
      <c r="JXD74" s="24"/>
      <c r="JXE74" s="24"/>
      <c r="JXF74" s="24"/>
      <c r="JXG74" s="24"/>
      <c r="JXH74" s="24"/>
      <c r="JXI74" s="24"/>
      <c r="JXJ74" s="24"/>
      <c r="JXK74" s="24"/>
      <c r="JXL74" s="24"/>
      <c r="JXM74" s="24"/>
      <c r="JXN74" s="24"/>
      <c r="JXO74" s="24"/>
      <c r="JXP74" s="24"/>
      <c r="JXQ74" s="24"/>
      <c r="JXR74" s="24"/>
      <c r="JXS74" s="24"/>
      <c r="JXT74" s="24"/>
      <c r="JXU74" s="24"/>
      <c r="JXV74" s="24"/>
      <c r="JXW74" s="24"/>
      <c r="JXX74" s="24"/>
      <c r="JXY74" s="24"/>
      <c r="JXZ74" s="24"/>
      <c r="JYA74" s="24"/>
      <c r="JYB74" s="24"/>
      <c r="JYC74" s="24"/>
      <c r="JYD74" s="24"/>
      <c r="JYE74" s="24"/>
      <c r="JYF74" s="24"/>
      <c r="JYG74" s="24"/>
      <c r="JYH74" s="24"/>
      <c r="JYI74" s="24"/>
      <c r="JYJ74" s="24"/>
      <c r="JYK74" s="24"/>
      <c r="JYL74" s="24"/>
      <c r="JYM74" s="24"/>
      <c r="JYN74" s="24"/>
      <c r="JYO74" s="24"/>
      <c r="JYP74" s="24"/>
      <c r="JYQ74" s="24"/>
      <c r="JYR74" s="24"/>
      <c r="JYS74" s="24"/>
      <c r="JYT74" s="24"/>
      <c r="JYU74" s="24"/>
      <c r="JYV74" s="24"/>
      <c r="JYW74" s="24"/>
      <c r="JYX74" s="24"/>
      <c r="JYY74" s="24"/>
      <c r="JYZ74" s="24"/>
      <c r="JZA74" s="24"/>
      <c r="JZB74" s="24"/>
      <c r="JZC74" s="24"/>
      <c r="JZD74" s="24"/>
      <c r="JZE74" s="24"/>
      <c r="JZF74" s="24"/>
      <c r="JZG74" s="24"/>
      <c r="JZH74" s="24"/>
      <c r="JZI74" s="24"/>
      <c r="JZJ74" s="24"/>
      <c r="JZK74" s="24"/>
      <c r="JZL74" s="24"/>
      <c r="JZM74" s="24"/>
      <c r="JZN74" s="24"/>
      <c r="JZO74" s="24"/>
      <c r="JZP74" s="24"/>
      <c r="JZQ74" s="24"/>
      <c r="JZR74" s="24"/>
      <c r="JZS74" s="24"/>
      <c r="JZT74" s="24"/>
      <c r="JZU74" s="24"/>
      <c r="JZV74" s="24"/>
      <c r="JZW74" s="24"/>
      <c r="JZX74" s="24"/>
      <c r="JZY74" s="24"/>
      <c r="JZZ74" s="24"/>
      <c r="KAA74" s="24"/>
      <c r="KAB74" s="24"/>
      <c r="KAC74" s="24"/>
      <c r="KAD74" s="24"/>
      <c r="KAE74" s="24"/>
      <c r="KAF74" s="24"/>
      <c r="KAG74" s="24"/>
      <c r="KAH74" s="24"/>
      <c r="KAI74" s="24"/>
      <c r="KAJ74" s="24"/>
      <c r="KAK74" s="24"/>
      <c r="KAL74" s="24"/>
      <c r="KAM74" s="24"/>
      <c r="KAN74" s="24"/>
      <c r="KAO74" s="24"/>
      <c r="KAP74" s="24"/>
      <c r="KAQ74" s="24"/>
      <c r="KAR74" s="24"/>
      <c r="KAS74" s="24"/>
      <c r="KAT74" s="24"/>
      <c r="KAU74" s="24"/>
      <c r="KAV74" s="24"/>
      <c r="KAW74" s="24"/>
      <c r="KAX74" s="24"/>
      <c r="KAY74" s="24"/>
      <c r="KAZ74" s="24"/>
      <c r="KBA74" s="24"/>
      <c r="KBB74" s="24"/>
      <c r="KBC74" s="24"/>
      <c r="KBD74" s="24"/>
      <c r="KBE74" s="24"/>
      <c r="KBF74" s="24"/>
      <c r="KBG74" s="24"/>
      <c r="KBH74" s="24"/>
      <c r="KBI74" s="24"/>
      <c r="KBJ74" s="24"/>
      <c r="KBK74" s="24"/>
      <c r="KBL74" s="24"/>
      <c r="KBM74" s="24"/>
      <c r="KBN74" s="24"/>
      <c r="KBO74" s="24"/>
      <c r="KBP74" s="24"/>
      <c r="KBQ74" s="24"/>
      <c r="KBR74" s="24"/>
      <c r="KBS74" s="24"/>
      <c r="KBT74" s="24"/>
      <c r="KBU74" s="24"/>
      <c r="KBV74" s="24"/>
      <c r="KBW74" s="24"/>
      <c r="KBX74" s="24"/>
      <c r="KBY74" s="24"/>
      <c r="KBZ74" s="24"/>
      <c r="KCA74" s="24"/>
      <c r="KCB74" s="24"/>
      <c r="KCC74" s="24"/>
      <c r="KCD74" s="24"/>
      <c r="KCE74" s="24"/>
      <c r="KCF74" s="24"/>
      <c r="KCG74" s="24"/>
      <c r="KCH74" s="24"/>
      <c r="KCI74" s="24"/>
      <c r="KCJ74" s="24"/>
      <c r="KCK74" s="24"/>
      <c r="KCL74" s="24"/>
      <c r="KCM74" s="24"/>
      <c r="KCN74" s="24"/>
      <c r="KCO74" s="24"/>
      <c r="KCP74" s="24"/>
      <c r="KCQ74" s="24"/>
      <c r="KCR74" s="24"/>
      <c r="KCS74" s="24"/>
      <c r="KCT74" s="24"/>
      <c r="KCU74" s="24"/>
      <c r="KCV74" s="24"/>
      <c r="KCW74" s="24"/>
      <c r="KCX74" s="24"/>
      <c r="KCY74" s="24"/>
      <c r="KCZ74" s="24"/>
      <c r="KDA74" s="24"/>
      <c r="KDB74" s="24"/>
      <c r="KDC74" s="24"/>
      <c r="KDD74" s="24"/>
      <c r="KDE74" s="24"/>
      <c r="KDF74" s="24"/>
      <c r="KDG74" s="24"/>
      <c r="KDH74" s="24"/>
      <c r="KDI74" s="24"/>
      <c r="KDJ74" s="24"/>
      <c r="KDK74" s="24"/>
      <c r="KDL74" s="24"/>
      <c r="KDM74" s="24"/>
      <c r="KDN74" s="24"/>
      <c r="KDO74" s="24"/>
      <c r="KDP74" s="24"/>
      <c r="KDQ74" s="24"/>
      <c r="KDR74" s="24"/>
      <c r="KDS74" s="24"/>
      <c r="KDT74" s="24"/>
      <c r="KDU74" s="24"/>
      <c r="KDV74" s="24"/>
      <c r="KDW74" s="24"/>
      <c r="KDX74" s="24"/>
      <c r="KDY74" s="24"/>
      <c r="KDZ74" s="24"/>
      <c r="KEA74" s="24"/>
      <c r="KEB74" s="24"/>
      <c r="KEC74" s="24"/>
      <c r="KED74" s="24"/>
      <c r="KEE74" s="24"/>
      <c r="KEF74" s="24"/>
      <c r="KEG74" s="24"/>
      <c r="KEH74" s="24"/>
      <c r="KEI74" s="24"/>
      <c r="KEJ74" s="24"/>
      <c r="KEK74" s="24"/>
      <c r="KEL74" s="24"/>
      <c r="KEM74" s="24"/>
      <c r="KEN74" s="24"/>
      <c r="KEO74" s="24"/>
      <c r="KEP74" s="24"/>
      <c r="KEQ74" s="24"/>
      <c r="KER74" s="24"/>
      <c r="KES74" s="24"/>
      <c r="KET74" s="24"/>
      <c r="KEU74" s="24"/>
      <c r="KEV74" s="24"/>
      <c r="KEW74" s="24"/>
      <c r="KEX74" s="24"/>
      <c r="KEY74" s="24"/>
      <c r="KEZ74" s="24"/>
      <c r="KFA74" s="24"/>
      <c r="KFB74" s="24"/>
      <c r="KFC74" s="24"/>
      <c r="KFD74" s="24"/>
      <c r="KFE74" s="24"/>
      <c r="KFF74" s="24"/>
      <c r="KFG74" s="24"/>
      <c r="KFH74" s="24"/>
      <c r="KFI74" s="24"/>
      <c r="KFJ74" s="24"/>
      <c r="KFK74" s="24"/>
      <c r="KFL74" s="24"/>
      <c r="KFM74" s="24"/>
      <c r="KFN74" s="24"/>
      <c r="KFO74" s="24"/>
      <c r="KFP74" s="24"/>
      <c r="KFQ74" s="24"/>
      <c r="KFR74" s="24"/>
      <c r="KFS74" s="24"/>
      <c r="KFT74" s="24"/>
      <c r="KFU74" s="24"/>
      <c r="KFV74" s="24"/>
      <c r="KFW74" s="24"/>
      <c r="KFX74" s="24"/>
      <c r="KFY74" s="24"/>
      <c r="KFZ74" s="24"/>
      <c r="KGA74" s="24"/>
      <c r="KGB74" s="24"/>
      <c r="KGC74" s="24"/>
      <c r="KGD74" s="24"/>
      <c r="KGE74" s="24"/>
      <c r="KGF74" s="24"/>
      <c r="KGG74" s="24"/>
      <c r="KGH74" s="24"/>
      <c r="KGI74" s="24"/>
      <c r="KGJ74" s="24"/>
      <c r="KGK74" s="24"/>
      <c r="KGL74" s="24"/>
      <c r="KGM74" s="24"/>
      <c r="KGN74" s="24"/>
      <c r="KGO74" s="24"/>
      <c r="KGP74" s="24"/>
      <c r="KGQ74" s="24"/>
      <c r="KGR74" s="24"/>
      <c r="KGS74" s="24"/>
      <c r="KGT74" s="24"/>
      <c r="KGU74" s="24"/>
      <c r="KGV74" s="24"/>
      <c r="KGW74" s="24"/>
      <c r="KGX74" s="24"/>
      <c r="KGY74" s="24"/>
      <c r="KGZ74" s="24"/>
      <c r="KHA74" s="24"/>
      <c r="KHB74" s="24"/>
      <c r="KHC74" s="24"/>
      <c r="KHD74" s="24"/>
      <c r="KHE74" s="24"/>
      <c r="KHF74" s="24"/>
      <c r="KHG74" s="24"/>
      <c r="KHH74" s="24"/>
      <c r="KHI74" s="24"/>
      <c r="KHJ74" s="24"/>
      <c r="KHK74" s="24"/>
      <c r="KHL74" s="24"/>
      <c r="KHM74" s="24"/>
      <c r="KHN74" s="24"/>
      <c r="KHO74" s="24"/>
      <c r="KHP74" s="24"/>
      <c r="KHQ74" s="24"/>
      <c r="KHR74" s="24"/>
      <c r="KHS74" s="24"/>
      <c r="KHT74" s="24"/>
      <c r="KHU74" s="24"/>
      <c r="KHV74" s="24"/>
      <c r="KHW74" s="24"/>
      <c r="KHX74" s="24"/>
      <c r="KHY74" s="24"/>
      <c r="KHZ74" s="24"/>
      <c r="KIA74" s="24"/>
      <c r="KIB74" s="24"/>
      <c r="KIC74" s="24"/>
      <c r="KID74" s="24"/>
      <c r="KIE74" s="24"/>
      <c r="KIF74" s="24"/>
      <c r="KIG74" s="24"/>
      <c r="KIH74" s="24"/>
      <c r="KII74" s="24"/>
      <c r="KIJ74" s="24"/>
      <c r="KIK74" s="24"/>
      <c r="KIL74" s="24"/>
      <c r="KIM74" s="24"/>
      <c r="KIN74" s="24"/>
      <c r="KIO74" s="24"/>
      <c r="KIP74" s="24"/>
      <c r="KIQ74" s="24"/>
      <c r="KIR74" s="24"/>
      <c r="KIS74" s="24"/>
      <c r="KIT74" s="24"/>
      <c r="KIU74" s="24"/>
      <c r="KIV74" s="24"/>
      <c r="KIW74" s="24"/>
      <c r="KIX74" s="24"/>
      <c r="KIY74" s="24"/>
      <c r="KIZ74" s="24"/>
      <c r="KJA74" s="24"/>
      <c r="KJB74" s="24"/>
      <c r="KJC74" s="24"/>
      <c r="KJD74" s="24"/>
      <c r="KJE74" s="24"/>
      <c r="KJF74" s="24"/>
      <c r="KJG74" s="24"/>
      <c r="KJH74" s="24"/>
      <c r="KJI74" s="24"/>
      <c r="KJJ74" s="24"/>
      <c r="KJK74" s="24"/>
      <c r="KJL74" s="24"/>
      <c r="KJM74" s="24"/>
      <c r="KJN74" s="24"/>
      <c r="KJO74" s="24"/>
      <c r="KJP74" s="24"/>
      <c r="KJQ74" s="24"/>
      <c r="KJR74" s="24"/>
      <c r="KJS74" s="24"/>
      <c r="KJT74" s="24"/>
      <c r="KJU74" s="24"/>
      <c r="KJV74" s="24"/>
      <c r="KJW74" s="24"/>
      <c r="KJX74" s="24"/>
      <c r="KJY74" s="24"/>
      <c r="KJZ74" s="24"/>
      <c r="KKA74" s="24"/>
      <c r="KKB74" s="24"/>
      <c r="KKC74" s="24"/>
      <c r="KKD74" s="24"/>
      <c r="KKE74" s="24"/>
      <c r="KKF74" s="24"/>
      <c r="KKG74" s="24"/>
      <c r="KKH74" s="24"/>
      <c r="KKI74" s="24"/>
      <c r="KKJ74" s="24"/>
      <c r="KKK74" s="24"/>
      <c r="KKL74" s="24"/>
      <c r="KKM74" s="24"/>
      <c r="KKN74" s="24"/>
      <c r="KKO74" s="24"/>
      <c r="KKP74" s="24"/>
      <c r="KKQ74" s="24"/>
      <c r="KKR74" s="24"/>
      <c r="KKS74" s="24"/>
      <c r="KKT74" s="24"/>
      <c r="KKU74" s="24"/>
      <c r="KKV74" s="24"/>
      <c r="KKW74" s="24"/>
      <c r="KKX74" s="24"/>
      <c r="KKY74" s="24"/>
      <c r="KKZ74" s="24"/>
      <c r="KLA74" s="24"/>
      <c r="KLB74" s="24"/>
      <c r="KLC74" s="24"/>
      <c r="KLD74" s="24"/>
      <c r="KLE74" s="24"/>
      <c r="KLF74" s="24"/>
      <c r="KLG74" s="24"/>
      <c r="KLH74" s="24"/>
      <c r="KLI74" s="24"/>
      <c r="KLJ74" s="24"/>
      <c r="KLK74" s="24"/>
      <c r="KLL74" s="24"/>
      <c r="KLM74" s="24"/>
      <c r="KLN74" s="24"/>
      <c r="KLO74" s="24"/>
      <c r="KLP74" s="24"/>
      <c r="KLQ74" s="24"/>
      <c r="KLR74" s="24"/>
      <c r="KLS74" s="24"/>
      <c r="KLT74" s="24"/>
      <c r="KLU74" s="24"/>
      <c r="KLV74" s="24"/>
      <c r="KLW74" s="24"/>
      <c r="KLX74" s="24"/>
      <c r="KLY74" s="24"/>
      <c r="KLZ74" s="24"/>
      <c r="KMA74" s="24"/>
      <c r="KMB74" s="24"/>
      <c r="KMC74" s="24"/>
      <c r="KMD74" s="24"/>
      <c r="KME74" s="24"/>
      <c r="KMF74" s="24"/>
      <c r="KMG74" s="24"/>
      <c r="KMH74" s="24"/>
      <c r="KMI74" s="24"/>
      <c r="KMJ74" s="24"/>
      <c r="KMK74" s="24"/>
      <c r="KML74" s="24"/>
      <c r="KMM74" s="24"/>
      <c r="KMN74" s="24"/>
      <c r="KMO74" s="24"/>
      <c r="KMP74" s="24"/>
      <c r="KMQ74" s="24"/>
      <c r="KMR74" s="24"/>
      <c r="KMS74" s="24"/>
      <c r="KMT74" s="24"/>
      <c r="KMU74" s="24"/>
      <c r="KMV74" s="24"/>
      <c r="KMW74" s="24"/>
      <c r="KMX74" s="24"/>
      <c r="KMY74" s="24"/>
      <c r="KMZ74" s="24"/>
      <c r="KNA74" s="24"/>
      <c r="KNB74" s="24"/>
      <c r="KNC74" s="24"/>
      <c r="KND74" s="24"/>
      <c r="KNE74" s="24"/>
      <c r="KNF74" s="24"/>
      <c r="KNG74" s="24"/>
      <c r="KNH74" s="24"/>
      <c r="KNI74" s="24"/>
      <c r="KNJ74" s="24"/>
      <c r="KNK74" s="24"/>
      <c r="KNL74" s="24"/>
      <c r="KNM74" s="24"/>
      <c r="KNN74" s="24"/>
      <c r="KNO74" s="24"/>
      <c r="KNP74" s="24"/>
      <c r="KNQ74" s="24"/>
      <c r="KNR74" s="24"/>
      <c r="KNS74" s="24"/>
      <c r="KNT74" s="24"/>
      <c r="KNU74" s="24"/>
      <c r="KNV74" s="24"/>
      <c r="KNW74" s="24"/>
      <c r="KNX74" s="24"/>
      <c r="KNY74" s="24"/>
      <c r="KNZ74" s="24"/>
      <c r="KOA74" s="24"/>
      <c r="KOB74" s="24"/>
      <c r="KOC74" s="24"/>
      <c r="KOD74" s="24"/>
      <c r="KOE74" s="24"/>
      <c r="KOF74" s="24"/>
      <c r="KOG74" s="24"/>
      <c r="KOH74" s="24"/>
      <c r="KOI74" s="24"/>
      <c r="KOJ74" s="24"/>
      <c r="KOK74" s="24"/>
      <c r="KOL74" s="24"/>
      <c r="KOM74" s="24"/>
      <c r="KON74" s="24"/>
      <c r="KOO74" s="24"/>
      <c r="KOP74" s="24"/>
      <c r="KOQ74" s="24"/>
      <c r="KOR74" s="24"/>
      <c r="KOS74" s="24"/>
      <c r="KOT74" s="24"/>
      <c r="KOU74" s="24"/>
      <c r="KOV74" s="24"/>
      <c r="KOW74" s="24"/>
      <c r="KOX74" s="24"/>
      <c r="KOY74" s="24"/>
      <c r="KOZ74" s="24"/>
      <c r="KPA74" s="24"/>
      <c r="KPB74" s="24"/>
      <c r="KPC74" s="24"/>
      <c r="KPD74" s="24"/>
      <c r="KPE74" s="24"/>
      <c r="KPF74" s="24"/>
      <c r="KPG74" s="24"/>
      <c r="KPH74" s="24"/>
      <c r="KPI74" s="24"/>
      <c r="KPJ74" s="24"/>
      <c r="KPK74" s="24"/>
      <c r="KPL74" s="24"/>
      <c r="KPM74" s="24"/>
      <c r="KPN74" s="24"/>
      <c r="KPO74" s="24"/>
      <c r="KPP74" s="24"/>
      <c r="KPQ74" s="24"/>
      <c r="KPR74" s="24"/>
      <c r="KPS74" s="24"/>
      <c r="KPT74" s="24"/>
      <c r="KPU74" s="24"/>
      <c r="KPV74" s="24"/>
      <c r="KPW74" s="24"/>
      <c r="KPX74" s="24"/>
      <c r="KPY74" s="24"/>
      <c r="KPZ74" s="24"/>
      <c r="KQA74" s="24"/>
      <c r="KQB74" s="24"/>
      <c r="KQC74" s="24"/>
      <c r="KQD74" s="24"/>
      <c r="KQE74" s="24"/>
      <c r="KQF74" s="24"/>
      <c r="KQG74" s="24"/>
      <c r="KQH74" s="24"/>
      <c r="KQI74" s="24"/>
      <c r="KQJ74" s="24"/>
      <c r="KQK74" s="24"/>
      <c r="KQL74" s="24"/>
      <c r="KQM74" s="24"/>
      <c r="KQN74" s="24"/>
      <c r="KQO74" s="24"/>
      <c r="KQP74" s="24"/>
      <c r="KQQ74" s="24"/>
      <c r="KQR74" s="24"/>
      <c r="KQS74" s="24"/>
      <c r="KQT74" s="24"/>
      <c r="KQU74" s="24"/>
      <c r="KQV74" s="24"/>
      <c r="KQW74" s="24"/>
      <c r="KQX74" s="24"/>
      <c r="KQY74" s="24"/>
      <c r="KQZ74" s="24"/>
      <c r="KRA74" s="24"/>
      <c r="KRB74" s="24"/>
      <c r="KRC74" s="24"/>
      <c r="KRD74" s="24"/>
      <c r="KRE74" s="24"/>
      <c r="KRF74" s="24"/>
      <c r="KRG74" s="24"/>
      <c r="KRH74" s="24"/>
      <c r="KRI74" s="24"/>
      <c r="KRJ74" s="24"/>
      <c r="KRK74" s="24"/>
      <c r="KRL74" s="24"/>
      <c r="KRM74" s="24"/>
      <c r="KRN74" s="24"/>
      <c r="KRO74" s="24"/>
      <c r="KRP74" s="24"/>
      <c r="KRQ74" s="24"/>
      <c r="KRR74" s="24"/>
      <c r="KRS74" s="24"/>
      <c r="KRT74" s="24"/>
      <c r="KRU74" s="24"/>
      <c r="KRV74" s="24"/>
      <c r="KRW74" s="24"/>
      <c r="KRX74" s="24"/>
      <c r="KRY74" s="24"/>
      <c r="KRZ74" s="24"/>
      <c r="KSA74" s="24"/>
      <c r="KSB74" s="24"/>
      <c r="KSC74" s="24"/>
      <c r="KSD74" s="24"/>
      <c r="KSE74" s="24"/>
      <c r="KSF74" s="24"/>
      <c r="KSG74" s="24"/>
      <c r="KSH74" s="24"/>
      <c r="KSI74" s="24"/>
      <c r="KSJ74" s="24"/>
      <c r="KSK74" s="24"/>
      <c r="KSL74" s="24"/>
      <c r="KSM74" s="24"/>
      <c r="KSN74" s="24"/>
      <c r="KSO74" s="24"/>
      <c r="KSP74" s="24"/>
      <c r="KSQ74" s="24"/>
      <c r="KSR74" s="24"/>
      <c r="KSS74" s="24"/>
      <c r="KST74" s="24"/>
      <c r="KSU74" s="24"/>
      <c r="KSV74" s="24"/>
      <c r="KSW74" s="24"/>
      <c r="KSX74" s="24"/>
      <c r="KSY74" s="24"/>
      <c r="KSZ74" s="24"/>
      <c r="KTA74" s="24"/>
      <c r="KTB74" s="24"/>
      <c r="KTC74" s="24"/>
      <c r="KTD74" s="24"/>
      <c r="KTE74" s="24"/>
      <c r="KTF74" s="24"/>
      <c r="KTG74" s="24"/>
      <c r="KTH74" s="24"/>
      <c r="KTI74" s="24"/>
      <c r="KTJ74" s="24"/>
      <c r="KTK74" s="24"/>
      <c r="KTL74" s="24"/>
      <c r="KTM74" s="24"/>
      <c r="KTN74" s="24"/>
      <c r="KTO74" s="24"/>
      <c r="KTP74" s="24"/>
      <c r="KTQ74" s="24"/>
      <c r="KTR74" s="24"/>
      <c r="KTS74" s="24"/>
      <c r="KTT74" s="24"/>
      <c r="KTU74" s="24"/>
      <c r="KTV74" s="24"/>
      <c r="KTW74" s="24"/>
      <c r="KTX74" s="24"/>
      <c r="KTY74" s="24"/>
      <c r="KTZ74" s="24"/>
      <c r="KUA74" s="24"/>
      <c r="KUB74" s="24"/>
      <c r="KUC74" s="24"/>
      <c r="KUD74" s="24"/>
      <c r="KUE74" s="24"/>
      <c r="KUF74" s="24"/>
      <c r="KUG74" s="24"/>
      <c r="KUH74" s="24"/>
      <c r="KUI74" s="24"/>
      <c r="KUJ74" s="24"/>
      <c r="KUK74" s="24"/>
      <c r="KUL74" s="24"/>
      <c r="KUM74" s="24"/>
      <c r="KUN74" s="24"/>
      <c r="KUO74" s="24"/>
      <c r="KUP74" s="24"/>
      <c r="KUQ74" s="24"/>
      <c r="KUR74" s="24"/>
      <c r="KUS74" s="24"/>
      <c r="KUT74" s="24"/>
      <c r="KUU74" s="24"/>
      <c r="KUV74" s="24"/>
      <c r="KUW74" s="24"/>
      <c r="KUX74" s="24"/>
      <c r="KUY74" s="24"/>
      <c r="KUZ74" s="24"/>
      <c r="KVA74" s="24"/>
      <c r="KVB74" s="24"/>
      <c r="KVC74" s="24"/>
      <c r="KVD74" s="24"/>
      <c r="KVE74" s="24"/>
      <c r="KVF74" s="24"/>
      <c r="KVG74" s="24"/>
      <c r="KVH74" s="24"/>
      <c r="KVI74" s="24"/>
      <c r="KVJ74" s="24"/>
      <c r="KVK74" s="24"/>
      <c r="KVL74" s="24"/>
      <c r="KVM74" s="24"/>
      <c r="KVN74" s="24"/>
      <c r="KVO74" s="24"/>
      <c r="KVP74" s="24"/>
      <c r="KVQ74" s="24"/>
      <c r="KVR74" s="24"/>
      <c r="KVS74" s="24"/>
      <c r="KVT74" s="24"/>
      <c r="KVU74" s="24"/>
      <c r="KVV74" s="24"/>
      <c r="KVW74" s="24"/>
      <c r="KVX74" s="24"/>
      <c r="KVY74" s="24"/>
      <c r="KVZ74" s="24"/>
      <c r="KWA74" s="24"/>
      <c r="KWB74" s="24"/>
      <c r="KWC74" s="24"/>
      <c r="KWD74" s="24"/>
      <c r="KWE74" s="24"/>
      <c r="KWF74" s="24"/>
      <c r="KWG74" s="24"/>
      <c r="KWH74" s="24"/>
      <c r="KWI74" s="24"/>
      <c r="KWJ74" s="24"/>
      <c r="KWK74" s="24"/>
      <c r="KWL74" s="24"/>
      <c r="KWM74" s="24"/>
      <c r="KWN74" s="24"/>
      <c r="KWO74" s="24"/>
      <c r="KWP74" s="24"/>
      <c r="KWQ74" s="24"/>
      <c r="KWR74" s="24"/>
      <c r="KWS74" s="24"/>
      <c r="KWT74" s="24"/>
      <c r="KWU74" s="24"/>
      <c r="KWV74" s="24"/>
      <c r="KWW74" s="24"/>
      <c r="KWX74" s="24"/>
      <c r="KWY74" s="24"/>
      <c r="KWZ74" s="24"/>
      <c r="KXA74" s="24"/>
      <c r="KXB74" s="24"/>
      <c r="KXC74" s="24"/>
      <c r="KXD74" s="24"/>
      <c r="KXE74" s="24"/>
      <c r="KXF74" s="24"/>
      <c r="KXG74" s="24"/>
      <c r="KXH74" s="24"/>
      <c r="KXI74" s="24"/>
      <c r="KXJ74" s="24"/>
      <c r="KXK74" s="24"/>
      <c r="KXL74" s="24"/>
      <c r="KXM74" s="24"/>
      <c r="KXN74" s="24"/>
      <c r="KXO74" s="24"/>
      <c r="KXP74" s="24"/>
      <c r="KXQ74" s="24"/>
      <c r="KXR74" s="24"/>
      <c r="KXS74" s="24"/>
      <c r="KXT74" s="24"/>
      <c r="KXU74" s="24"/>
      <c r="KXV74" s="24"/>
      <c r="KXW74" s="24"/>
      <c r="KXX74" s="24"/>
      <c r="KXY74" s="24"/>
      <c r="KXZ74" s="24"/>
      <c r="KYA74" s="24"/>
      <c r="KYB74" s="24"/>
      <c r="KYC74" s="24"/>
      <c r="KYD74" s="24"/>
      <c r="KYE74" s="24"/>
      <c r="KYF74" s="24"/>
      <c r="KYG74" s="24"/>
      <c r="KYH74" s="24"/>
      <c r="KYI74" s="24"/>
      <c r="KYJ74" s="24"/>
      <c r="KYK74" s="24"/>
      <c r="KYL74" s="24"/>
      <c r="KYM74" s="24"/>
      <c r="KYN74" s="24"/>
      <c r="KYO74" s="24"/>
      <c r="KYP74" s="24"/>
      <c r="KYQ74" s="24"/>
      <c r="KYR74" s="24"/>
      <c r="KYS74" s="24"/>
      <c r="KYT74" s="24"/>
      <c r="KYU74" s="24"/>
      <c r="KYV74" s="24"/>
      <c r="KYW74" s="24"/>
      <c r="KYX74" s="24"/>
      <c r="KYY74" s="24"/>
      <c r="KYZ74" s="24"/>
      <c r="KZA74" s="24"/>
      <c r="KZB74" s="24"/>
      <c r="KZC74" s="24"/>
      <c r="KZD74" s="24"/>
      <c r="KZE74" s="24"/>
      <c r="KZF74" s="24"/>
      <c r="KZG74" s="24"/>
      <c r="KZH74" s="24"/>
      <c r="KZI74" s="24"/>
      <c r="KZJ74" s="24"/>
      <c r="KZK74" s="24"/>
      <c r="KZL74" s="24"/>
      <c r="KZM74" s="24"/>
      <c r="KZN74" s="24"/>
      <c r="KZO74" s="24"/>
      <c r="KZP74" s="24"/>
      <c r="KZQ74" s="24"/>
      <c r="KZR74" s="24"/>
      <c r="KZS74" s="24"/>
      <c r="KZT74" s="24"/>
      <c r="KZU74" s="24"/>
      <c r="KZV74" s="24"/>
      <c r="KZW74" s="24"/>
      <c r="KZX74" s="24"/>
      <c r="KZY74" s="24"/>
      <c r="KZZ74" s="24"/>
      <c r="LAA74" s="24"/>
      <c r="LAB74" s="24"/>
      <c r="LAC74" s="24"/>
      <c r="LAD74" s="24"/>
      <c r="LAE74" s="24"/>
      <c r="LAF74" s="24"/>
      <c r="LAG74" s="24"/>
      <c r="LAH74" s="24"/>
      <c r="LAI74" s="24"/>
      <c r="LAJ74" s="24"/>
      <c r="LAK74" s="24"/>
      <c r="LAL74" s="24"/>
      <c r="LAM74" s="24"/>
      <c r="LAN74" s="24"/>
      <c r="LAO74" s="24"/>
      <c r="LAP74" s="24"/>
      <c r="LAQ74" s="24"/>
      <c r="LAR74" s="24"/>
      <c r="LAS74" s="24"/>
      <c r="LAT74" s="24"/>
      <c r="LAU74" s="24"/>
      <c r="LAV74" s="24"/>
      <c r="LAW74" s="24"/>
      <c r="LAX74" s="24"/>
      <c r="LAY74" s="24"/>
      <c r="LAZ74" s="24"/>
      <c r="LBA74" s="24"/>
      <c r="LBB74" s="24"/>
      <c r="LBC74" s="24"/>
      <c r="LBD74" s="24"/>
      <c r="LBE74" s="24"/>
      <c r="LBF74" s="24"/>
      <c r="LBG74" s="24"/>
      <c r="LBH74" s="24"/>
      <c r="LBI74" s="24"/>
      <c r="LBJ74" s="24"/>
      <c r="LBK74" s="24"/>
      <c r="LBL74" s="24"/>
      <c r="LBM74" s="24"/>
      <c r="LBN74" s="24"/>
      <c r="LBO74" s="24"/>
      <c r="LBP74" s="24"/>
      <c r="LBQ74" s="24"/>
      <c r="LBR74" s="24"/>
      <c r="LBS74" s="24"/>
      <c r="LBT74" s="24"/>
      <c r="LBU74" s="24"/>
      <c r="LBV74" s="24"/>
      <c r="LBW74" s="24"/>
      <c r="LBX74" s="24"/>
      <c r="LBY74" s="24"/>
      <c r="LBZ74" s="24"/>
      <c r="LCA74" s="24"/>
      <c r="LCB74" s="24"/>
      <c r="LCC74" s="24"/>
      <c r="LCD74" s="24"/>
      <c r="LCE74" s="24"/>
      <c r="LCF74" s="24"/>
      <c r="LCG74" s="24"/>
      <c r="LCH74" s="24"/>
      <c r="LCI74" s="24"/>
      <c r="LCJ74" s="24"/>
      <c r="LCK74" s="24"/>
      <c r="LCL74" s="24"/>
      <c r="LCM74" s="24"/>
      <c r="LCN74" s="24"/>
      <c r="LCO74" s="24"/>
      <c r="LCP74" s="24"/>
      <c r="LCQ74" s="24"/>
      <c r="LCR74" s="24"/>
      <c r="LCS74" s="24"/>
      <c r="LCT74" s="24"/>
      <c r="LCU74" s="24"/>
      <c r="LCV74" s="24"/>
      <c r="LCW74" s="24"/>
      <c r="LCX74" s="24"/>
      <c r="LCY74" s="24"/>
      <c r="LCZ74" s="24"/>
      <c r="LDA74" s="24"/>
      <c r="LDB74" s="24"/>
      <c r="LDC74" s="24"/>
      <c r="LDD74" s="24"/>
      <c r="LDE74" s="24"/>
      <c r="LDF74" s="24"/>
      <c r="LDG74" s="24"/>
      <c r="LDH74" s="24"/>
      <c r="LDI74" s="24"/>
      <c r="LDJ74" s="24"/>
      <c r="LDK74" s="24"/>
      <c r="LDL74" s="24"/>
      <c r="LDM74" s="24"/>
      <c r="LDN74" s="24"/>
      <c r="LDO74" s="24"/>
      <c r="LDP74" s="24"/>
      <c r="LDQ74" s="24"/>
      <c r="LDR74" s="24"/>
      <c r="LDS74" s="24"/>
      <c r="LDT74" s="24"/>
      <c r="LDU74" s="24"/>
      <c r="LDV74" s="24"/>
      <c r="LDW74" s="24"/>
      <c r="LDX74" s="24"/>
      <c r="LDY74" s="24"/>
      <c r="LDZ74" s="24"/>
      <c r="LEA74" s="24"/>
      <c r="LEB74" s="24"/>
      <c r="LEC74" s="24"/>
      <c r="LED74" s="24"/>
      <c r="LEE74" s="24"/>
      <c r="LEF74" s="24"/>
      <c r="LEG74" s="24"/>
      <c r="LEH74" s="24"/>
      <c r="LEI74" s="24"/>
      <c r="LEJ74" s="24"/>
      <c r="LEK74" s="24"/>
      <c r="LEL74" s="24"/>
      <c r="LEM74" s="24"/>
      <c r="LEN74" s="24"/>
      <c r="LEO74" s="24"/>
      <c r="LEP74" s="24"/>
      <c r="LEQ74" s="24"/>
      <c r="LER74" s="24"/>
      <c r="LES74" s="24"/>
      <c r="LET74" s="24"/>
      <c r="LEU74" s="24"/>
      <c r="LEV74" s="24"/>
      <c r="LEW74" s="24"/>
      <c r="LEX74" s="24"/>
      <c r="LEY74" s="24"/>
      <c r="LEZ74" s="24"/>
      <c r="LFA74" s="24"/>
      <c r="LFB74" s="24"/>
      <c r="LFC74" s="24"/>
      <c r="LFD74" s="24"/>
      <c r="LFE74" s="24"/>
      <c r="LFF74" s="24"/>
      <c r="LFG74" s="24"/>
      <c r="LFH74" s="24"/>
      <c r="LFI74" s="24"/>
      <c r="LFJ74" s="24"/>
      <c r="LFK74" s="24"/>
      <c r="LFL74" s="24"/>
      <c r="LFM74" s="24"/>
      <c r="LFN74" s="24"/>
      <c r="LFO74" s="24"/>
      <c r="LFP74" s="24"/>
      <c r="LFQ74" s="24"/>
      <c r="LFR74" s="24"/>
      <c r="LFS74" s="24"/>
      <c r="LFT74" s="24"/>
      <c r="LFU74" s="24"/>
      <c r="LFV74" s="24"/>
      <c r="LFW74" s="24"/>
      <c r="LFX74" s="24"/>
      <c r="LFY74" s="24"/>
      <c r="LFZ74" s="24"/>
      <c r="LGA74" s="24"/>
      <c r="LGB74" s="24"/>
      <c r="LGC74" s="24"/>
      <c r="LGD74" s="24"/>
      <c r="LGE74" s="24"/>
      <c r="LGF74" s="24"/>
      <c r="LGG74" s="24"/>
      <c r="LGH74" s="24"/>
      <c r="LGI74" s="24"/>
      <c r="LGJ74" s="24"/>
      <c r="LGK74" s="24"/>
      <c r="LGL74" s="24"/>
      <c r="LGM74" s="24"/>
      <c r="LGN74" s="24"/>
      <c r="LGO74" s="24"/>
      <c r="LGP74" s="24"/>
      <c r="LGQ74" s="24"/>
      <c r="LGR74" s="24"/>
      <c r="LGS74" s="24"/>
      <c r="LGT74" s="24"/>
      <c r="LGU74" s="24"/>
      <c r="LGV74" s="24"/>
      <c r="LGW74" s="24"/>
      <c r="LGX74" s="24"/>
      <c r="LGY74" s="24"/>
      <c r="LGZ74" s="24"/>
      <c r="LHA74" s="24"/>
      <c r="LHB74" s="24"/>
      <c r="LHC74" s="24"/>
      <c r="LHD74" s="24"/>
      <c r="LHE74" s="24"/>
      <c r="LHF74" s="24"/>
      <c r="LHG74" s="24"/>
      <c r="LHH74" s="24"/>
      <c r="LHI74" s="24"/>
      <c r="LHJ74" s="24"/>
      <c r="LHK74" s="24"/>
      <c r="LHL74" s="24"/>
      <c r="LHM74" s="24"/>
      <c r="LHN74" s="24"/>
      <c r="LHO74" s="24"/>
      <c r="LHP74" s="24"/>
      <c r="LHQ74" s="24"/>
      <c r="LHR74" s="24"/>
      <c r="LHS74" s="24"/>
      <c r="LHT74" s="24"/>
      <c r="LHU74" s="24"/>
      <c r="LHV74" s="24"/>
      <c r="LHW74" s="24"/>
      <c r="LHX74" s="24"/>
      <c r="LHY74" s="24"/>
      <c r="LHZ74" s="24"/>
      <c r="LIA74" s="24"/>
      <c r="LIB74" s="24"/>
      <c r="LIC74" s="24"/>
      <c r="LID74" s="24"/>
      <c r="LIE74" s="24"/>
      <c r="LIF74" s="24"/>
      <c r="LIG74" s="24"/>
      <c r="LIH74" s="24"/>
      <c r="LII74" s="24"/>
      <c r="LIJ74" s="24"/>
      <c r="LIK74" s="24"/>
      <c r="LIL74" s="24"/>
      <c r="LIM74" s="24"/>
      <c r="LIN74" s="24"/>
      <c r="LIO74" s="24"/>
      <c r="LIP74" s="24"/>
      <c r="LIQ74" s="24"/>
      <c r="LIR74" s="24"/>
      <c r="LIS74" s="24"/>
      <c r="LIT74" s="24"/>
      <c r="LIU74" s="24"/>
      <c r="LIV74" s="24"/>
      <c r="LIW74" s="24"/>
      <c r="LIX74" s="24"/>
      <c r="LIY74" s="24"/>
      <c r="LIZ74" s="24"/>
      <c r="LJA74" s="24"/>
      <c r="LJB74" s="24"/>
      <c r="LJC74" s="24"/>
      <c r="LJD74" s="24"/>
      <c r="LJE74" s="24"/>
      <c r="LJF74" s="24"/>
      <c r="LJG74" s="24"/>
      <c r="LJH74" s="24"/>
      <c r="LJI74" s="24"/>
      <c r="LJJ74" s="24"/>
      <c r="LJK74" s="24"/>
      <c r="LJL74" s="24"/>
      <c r="LJM74" s="24"/>
      <c r="LJN74" s="24"/>
      <c r="LJO74" s="24"/>
      <c r="LJP74" s="24"/>
      <c r="LJQ74" s="24"/>
      <c r="LJR74" s="24"/>
      <c r="LJS74" s="24"/>
      <c r="LJT74" s="24"/>
      <c r="LJU74" s="24"/>
      <c r="LJV74" s="24"/>
      <c r="LJW74" s="24"/>
      <c r="LJX74" s="24"/>
      <c r="LJY74" s="24"/>
      <c r="LJZ74" s="24"/>
      <c r="LKA74" s="24"/>
      <c r="LKB74" s="24"/>
      <c r="LKC74" s="24"/>
      <c r="LKD74" s="24"/>
      <c r="LKE74" s="24"/>
      <c r="LKF74" s="24"/>
      <c r="LKG74" s="24"/>
      <c r="LKH74" s="24"/>
      <c r="LKI74" s="24"/>
      <c r="LKJ74" s="24"/>
      <c r="LKK74" s="24"/>
      <c r="LKL74" s="24"/>
      <c r="LKM74" s="24"/>
      <c r="LKN74" s="24"/>
      <c r="LKO74" s="24"/>
      <c r="LKP74" s="24"/>
      <c r="LKQ74" s="24"/>
      <c r="LKR74" s="24"/>
      <c r="LKS74" s="24"/>
      <c r="LKT74" s="24"/>
      <c r="LKU74" s="24"/>
      <c r="LKV74" s="24"/>
      <c r="LKW74" s="24"/>
      <c r="LKX74" s="24"/>
      <c r="LKY74" s="24"/>
      <c r="LKZ74" s="24"/>
      <c r="LLA74" s="24"/>
      <c r="LLB74" s="24"/>
      <c r="LLC74" s="24"/>
      <c r="LLD74" s="24"/>
      <c r="LLE74" s="24"/>
      <c r="LLF74" s="24"/>
      <c r="LLG74" s="24"/>
      <c r="LLH74" s="24"/>
      <c r="LLI74" s="24"/>
      <c r="LLJ74" s="24"/>
      <c r="LLK74" s="24"/>
      <c r="LLL74" s="24"/>
      <c r="LLM74" s="24"/>
      <c r="LLN74" s="24"/>
      <c r="LLO74" s="24"/>
      <c r="LLP74" s="24"/>
      <c r="LLQ74" s="24"/>
      <c r="LLR74" s="24"/>
      <c r="LLS74" s="24"/>
      <c r="LLT74" s="24"/>
      <c r="LLU74" s="24"/>
      <c r="LLV74" s="24"/>
      <c r="LLW74" s="24"/>
      <c r="LLX74" s="24"/>
      <c r="LLY74" s="24"/>
      <c r="LLZ74" s="24"/>
      <c r="LMA74" s="24"/>
      <c r="LMB74" s="24"/>
      <c r="LMC74" s="24"/>
      <c r="LMD74" s="24"/>
      <c r="LME74" s="24"/>
      <c r="LMF74" s="24"/>
      <c r="LMG74" s="24"/>
      <c r="LMH74" s="24"/>
      <c r="LMI74" s="24"/>
      <c r="LMJ74" s="24"/>
      <c r="LMK74" s="24"/>
      <c r="LML74" s="24"/>
      <c r="LMM74" s="24"/>
      <c r="LMN74" s="24"/>
      <c r="LMO74" s="24"/>
      <c r="LMP74" s="24"/>
      <c r="LMQ74" s="24"/>
      <c r="LMR74" s="24"/>
      <c r="LMS74" s="24"/>
      <c r="LMT74" s="24"/>
      <c r="LMU74" s="24"/>
      <c r="LMV74" s="24"/>
      <c r="LMW74" s="24"/>
      <c r="LMX74" s="24"/>
      <c r="LMY74" s="24"/>
      <c r="LMZ74" s="24"/>
      <c r="LNA74" s="24"/>
      <c r="LNB74" s="24"/>
      <c r="LNC74" s="24"/>
      <c r="LND74" s="24"/>
      <c r="LNE74" s="24"/>
      <c r="LNF74" s="24"/>
      <c r="LNG74" s="24"/>
      <c r="LNH74" s="24"/>
      <c r="LNI74" s="24"/>
      <c r="LNJ74" s="24"/>
      <c r="LNK74" s="24"/>
      <c r="LNL74" s="24"/>
      <c r="LNM74" s="24"/>
      <c r="LNN74" s="24"/>
      <c r="LNO74" s="24"/>
      <c r="LNP74" s="24"/>
      <c r="LNQ74" s="24"/>
      <c r="LNR74" s="24"/>
      <c r="LNS74" s="24"/>
      <c r="LNT74" s="24"/>
      <c r="LNU74" s="24"/>
      <c r="LNV74" s="24"/>
      <c r="LNW74" s="24"/>
      <c r="LNX74" s="24"/>
      <c r="LNY74" s="24"/>
      <c r="LNZ74" s="24"/>
      <c r="LOA74" s="24"/>
      <c r="LOB74" s="24"/>
      <c r="LOC74" s="24"/>
      <c r="LOD74" s="24"/>
      <c r="LOE74" s="24"/>
      <c r="LOF74" s="24"/>
      <c r="LOG74" s="24"/>
      <c r="LOH74" s="24"/>
      <c r="LOI74" s="24"/>
      <c r="LOJ74" s="24"/>
      <c r="LOK74" s="24"/>
      <c r="LOL74" s="24"/>
      <c r="LOM74" s="24"/>
      <c r="LON74" s="24"/>
      <c r="LOO74" s="24"/>
      <c r="LOP74" s="24"/>
      <c r="LOQ74" s="24"/>
      <c r="LOR74" s="24"/>
      <c r="LOS74" s="24"/>
      <c r="LOT74" s="24"/>
      <c r="LOU74" s="24"/>
      <c r="LOV74" s="24"/>
      <c r="LOW74" s="24"/>
      <c r="LOX74" s="24"/>
      <c r="LOY74" s="24"/>
      <c r="LOZ74" s="24"/>
      <c r="LPA74" s="24"/>
      <c r="LPB74" s="24"/>
      <c r="LPC74" s="24"/>
      <c r="LPD74" s="24"/>
      <c r="LPE74" s="24"/>
      <c r="LPF74" s="24"/>
      <c r="LPG74" s="24"/>
      <c r="LPH74" s="24"/>
      <c r="LPI74" s="24"/>
      <c r="LPJ74" s="24"/>
      <c r="LPK74" s="24"/>
      <c r="LPL74" s="24"/>
      <c r="LPM74" s="24"/>
      <c r="LPN74" s="24"/>
      <c r="LPO74" s="24"/>
      <c r="LPP74" s="24"/>
      <c r="LPQ74" s="24"/>
      <c r="LPR74" s="24"/>
      <c r="LPS74" s="24"/>
      <c r="LPT74" s="24"/>
      <c r="LPU74" s="24"/>
      <c r="LPV74" s="24"/>
      <c r="LPW74" s="24"/>
      <c r="LPX74" s="24"/>
      <c r="LPY74" s="24"/>
      <c r="LPZ74" s="24"/>
      <c r="LQA74" s="24"/>
      <c r="LQB74" s="24"/>
      <c r="LQC74" s="24"/>
      <c r="LQD74" s="24"/>
      <c r="LQE74" s="24"/>
      <c r="LQF74" s="24"/>
      <c r="LQG74" s="24"/>
      <c r="LQH74" s="24"/>
      <c r="LQI74" s="24"/>
      <c r="LQJ74" s="24"/>
      <c r="LQK74" s="24"/>
      <c r="LQL74" s="24"/>
      <c r="LQM74" s="24"/>
      <c r="LQN74" s="24"/>
      <c r="LQO74" s="24"/>
      <c r="LQP74" s="24"/>
      <c r="LQQ74" s="24"/>
      <c r="LQR74" s="24"/>
      <c r="LQS74" s="24"/>
      <c r="LQT74" s="24"/>
      <c r="LQU74" s="24"/>
      <c r="LQV74" s="24"/>
      <c r="LQW74" s="24"/>
      <c r="LQX74" s="24"/>
      <c r="LQY74" s="24"/>
      <c r="LQZ74" s="24"/>
      <c r="LRA74" s="24"/>
      <c r="LRB74" s="24"/>
      <c r="LRC74" s="24"/>
      <c r="LRD74" s="24"/>
      <c r="LRE74" s="24"/>
      <c r="LRF74" s="24"/>
      <c r="LRG74" s="24"/>
      <c r="LRH74" s="24"/>
      <c r="LRI74" s="24"/>
      <c r="LRJ74" s="24"/>
      <c r="LRK74" s="24"/>
      <c r="LRL74" s="24"/>
      <c r="LRM74" s="24"/>
      <c r="LRN74" s="24"/>
      <c r="LRO74" s="24"/>
      <c r="LRP74" s="24"/>
      <c r="LRQ74" s="24"/>
      <c r="LRR74" s="24"/>
      <c r="LRS74" s="24"/>
      <c r="LRT74" s="24"/>
      <c r="LRU74" s="24"/>
      <c r="LRV74" s="24"/>
      <c r="LRW74" s="24"/>
      <c r="LRX74" s="24"/>
      <c r="LRY74" s="24"/>
      <c r="LRZ74" s="24"/>
      <c r="LSA74" s="24"/>
      <c r="LSB74" s="24"/>
      <c r="LSC74" s="24"/>
      <c r="LSD74" s="24"/>
      <c r="LSE74" s="24"/>
      <c r="LSF74" s="24"/>
      <c r="LSG74" s="24"/>
      <c r="LSH74" s="24"/>
      <c r="LSI74" s="24"/>
      <c r="LSJ74" s="24"/>
      <c r="LSK74" s="24"/>
      <c r="LSL74" s="24"/>
      <c r="LSM74" s="24"/>
      <c r="LSN74" s="24"/>
      <c r="LSO74" s="24"/>
      <c r="LSP74" s="24"/>
      <c r="LSQ74" s="24"/>
      <c r="LSR74" s="24"/>
      <c r="LSS74" s="24"/>
      <c r="LST74" s="24"/>
      <c r="LSU74" s="24"/>
      <c r="LSV74" s="24"/>
      <c r="LSW74" s="24"/>
      <c r="LSX74" s="24"/>
      <c r="LSY74" s="24"/>
      <c r="LSZ74" s="24"/>
      <c r="LTA74" s="24"/>
      <c r="LTB74" s="24"/>
      <c r="LTC74" s="24"/>
      <c r="LTD74" s="24"/>
      <c r="LTE74" s="24"/>
      <c r="LTF74" s="24"/>
      <c r="LTG74" s="24"/>
      <c r="LTH74" s="24"/>
      <c r="LTI74" s="24"/>
      <c r="LTJ74" s="24"/>
      <c r="LTK74" s="24"/>
      <c r="LTL74" s="24"/>
      <c r="LTM74" s="24"/>
      <c r="LTN74" s="24"/>
      <c r="LTO74" s="24"/>
      <c r="LTP74" s="24"/>
      <c r="LTQ74" s="24"/>
      <c r="LTR74" s="24"/>
      <c r="LTS74" s="24"/>
      <c r="LTT74" s="24"/>
      <c r="LTU74" s="24"/>
      <c r="LTV74" s="24"/>
      <c r="LTW74" s="24"/>
      <c r="LTX74" s="24"/>
      <c r="LTY74" s="24"/>
      <c r="LTZ74" s="24"/>
      <c r="LUA74" s="24"/>
      <c r="LUB74" s="24"/>
      <c r="LUC74" s="24"/>
      <c r="LUD74" s="24"/>
      <c r="LUE74" s="24"/>
      <c r="LUF74" s="24"/>
      <c r="LUG74" s="24"/>
      <c r="LUH74" s="24"/>
      <c r="LUI74" s="24"/>
      <c r="LUJ74" s="24"/>
      <c r="LUK74" s="24"/>
      <c r="LUL74" s="24"/>
      <c r="LUM74" s="24"/>
      <c r="LUN74" s="24"/>
      <c r="LUO74" s="24"/>
      <c r="LUP74" s="24"/>
      <c r="LUQ74" s="24"/>
      <c r="LUR74" s="24"/>
      <c r="LUS74" s="24"/>
      <c r="LUT74" s="24"/>
      <c r="LUU74" s="24"/>
      <c r="LUV74" s="24"/>
      <c r="LUW74" s="24"/>
      <c r="LUX74" s="24"/>
      <c r="LUY74" s="24"/>
      <c r="LUZ74" s="24"/>
      <c r="LVA74" s="24"/>
      <c r="LVB74" s="24"/>
      <c r="LVC74" s="24"/>
      <c r="LVD74" s="24"/>
      <c r="LVE74" s="24"/>
      <c r="LVF74" s="24"/>
      <c r="LVG74" s="24"/>
      <c r="LVH74" s="24"/>
      <c r="LVI74" s="24"/>
      <c r="LVJ74" s="24"/>
      <c r="LVK74" s="24"/>
      <c r="LVL74" s="24"/>
      <c r="LVM74" s="24"/>
      <c r="LVN74" s="24"/>
      <c r="LVO74" s="24"/>
      <c r="LVP74" s="24"/>
      <c r="LVQ74" s="24"/>
      <c r="LVR74" s="24"/>
      <c r="LVS74" s="24"/>
      <c r="LVT74" s="24"/>
      <c r="LVU74" s="24"/>
      <c r="LVV74" s="24"/>
      <c r="LVW74" s="24"/>
      <c r="LVX74" s="24"/>
      <c r="LVY74" s="24"/>
      <c r="LVZ74" s="24"/>
      <c r="LWA74" s="24"/>
      <c r="LWB74" s="24"/>
      <c r="LWC74" s="24"/>
      <c r="LWD74" s="24"/>
      <c r="LWE74" s="24"/>
      <c r="LWF74" s="24"/>
      <c r="LWG74" s="24"/>
      <c r="LWH74" s="24"/>
      <c r="LWI74" s="24"/>
      <c r="LWJ74" s="24"/>
      <c r="LWK74" s="24"/>
      <c r="LWL74" s="24"/>
      <c r="LWM74" s="24"/>
      <c r="LWN74" s="24"/>
      <c r="LWO74" s="24"/>
      <c r="LWP74" s="24"/>
      <c r="LWQ74" s="24"/>
      <c r="LWR74" s="24"/>
      <c r="LWS74" s="24"/>
      <c r="LWT74" s="24"/>
      <c r="LWU74" s="24"/>
      <c r="LWV74" s="24"/>
      <c r="LWW74" s="24"/>
      <c r="LWX74" s="24"/>
      <c r="LWY74" s="24"/>
      <c r="LWZ74" s="24"/>
      <c r="LXA74" s="24"/>
      <c r="LXB74" s="24"/>
      <c r="LXC74" s="24"/>
      <c r="LXD74" s="24"/>
      <c r="LXE74" s="24"/>
      <c r="LXF74" s="24"/>
      <c r="LXG74" s="24"/>
      <c r="LXH74" s="24"/>
      <c r="LXI74" s="24"/>
      <c r="LXJ74" s="24"/>
      <c r="LXK74" s="24"/>
      <c r="LXL74" s="24"/>
      <c r="LXM74" s="24"/>
      <c r="LXN74" s="24"/>
      <c r="LXO74" s="24"/>
      <c r="LXP74" s="24"/>
      <c r="LXQ74" s="24"/>
      <c r="LXR74" s="24"/>
      <c r="LXS74" s="24"/>
      <c r="LXT74" s="24"/>
      <c r="LXU74" s="24"/>
      <c r="LXV74" s="24"/>
      <c r="LXW74" s="24"/>
      <c r="LXX74" s="24"/>
      <c r="LXY74" s="24"/>
      <c r="LXZ74" s="24"/>
      <c r="LYA74" s="24"/>
      <c r="LYB74" s="24"/>
      <c r="LYC74" s="24"/>
      <c r="LYD74" s="24"/>
      <c r="LYE74" s="24"/>
      <c r="LYF74" s="24"/>
      <c r="LYG74" s="24"/>
      <c r="LYH74" s="24"/>
      <c r="LYI74" s="24"/>
      <c r="LYJ74" s="24"/>
      <c r="LYK74" s="24"/>
      <c r="LYL74" s="24"/>
      <c r="LYM74" s="24"/>
      <c r="LYN74" s="24"/>
      <c r="LYO74" s="24"/>
      <c r="LYP74" s="24"/>
      <c r="LYQ74" s="24"/>
      <c r="LYR74" s="24"/>
      <c r="LYS74" s="24"/>
      <c r="LYT74" s="24"/>
      <c r="LYU74" s="24"/>
      <c r="LYV74" s="24"/>
      <c r="LYW74" s="24"/>
      <c r="LYX74" s="24"/>
      <c r="LYY74" s="24"/>
      <c r="LYZ74" s="24"/>
      <c r="LZA74" s="24"/>
      <c r="LZB74" s="24"/>
      <c r="LZC74" s="24"/>
      <c r="LZD74" s="24"/>
      <c r="LZE74" s="24"/>
      <c r="LZF74" s="24"/>
      <c r="LZG74" s="24"/>
      <c r="LZH74" s="24"/>
      <c r="LZI74" s="24"/>
      <c r="LZJ74" s="24"/>
      <c r="LZK74" s="24"/>
      <c r="LZL74" s="24"/>
      <c r="LZM74" s="24"/>
      <c r="LZN74" s="24"/>
      <c r="LZO74" s="24"/>
      <c r="LZP74" s="24"/>
      <c r="LZQ74" s="24"/>
      <c r="LZR74" s="24"/>
      <c r="LZS74" s="24"/>
      <c r="LZT74" s="24"/>
      <c r="LZU74" s="24"/>
      <c r="LZV74" s="24"/>
      <c r="LZW74" s="24"/>
      <c r="LZX74" s="24"/>
      <c r="LZY74" s="24"/>
      <c r="LZZ74" s="24"/>
      <c r="MAA74" s="24"/>
      <c r="MAB74" s="24"/>
      <c r="MAC74" s="24"/>
      <c r="MAD74" s="24"/>
      <c r="MAE74" s="24"/>
      <c r="MAF74" s="24"/>
      <c r="MAG74" s="24"/>
      <c r="MAH74" s="24"/>
      <c r="MAI74" s="24"/>
      <c r="MAJ74" s="24"/>
      <c r="MAK74" s="24"/>
      <c r="MAL74" s="24"/>
      <c r="MAM74" s="24"/>
      <c r="MAN74" s="24"/>
      <c r="MAO74" s="24"/>
      <c r="MAP74" s="24"/>
      <c r="MAQ74" s="24"/>
      <c r="MAR74" s="24"/>
      <c r="MAS74" s="24"/>
      <c r="MAT74" s="24"/>
      <c r="MAU74" s="24"/>
      <c r="MAV74" s="24"/>
      <c r="MAW74" s="24"/>
      <c r="MAX74" s="24"/>
      <c r="MAY74" s="24"/>
      <c r="MAZ74" s="24"/>
      <c r="MBA74" s="24"/>
      <c r="MBB74" s="24"/>
      <c r="MBC74" s="24"/>
      <c r="MBD74" s="24"/>
      <c r="MBE74" s="24"/>
      <c r="MBF74" s="24"/>
      <c r="MBG74" s="24"/>
      <c r="MBH74" s="24"/>
      <c r="MBI74" s="24"/>
      <c r="MBJ74" s="24"/>
      <c r="MBK74" s="24"/>
      <c r="MBL74" s="24"/>
      <c r="MBM74" s="24"/>
      <c r="MBN74" s="24"/>
      <c r="MBO74" s="24"/>
      <c r="MBP74" s="24"/>
      <c r="MBQ74" s="24"/>
      <c r="MBR74" s="24"/>
      <c r="MBS74" s="24"/>
      <c r="MBT74" s="24"/>
      <c r="MBU74" s="24"/>
      <c r="MBV74" s="24"/>
      <c r="MBW74" s="24"/>
      <c r="MBX74" s="24"/>
      <c r="MBY74" s="24"/>
      <c r="MBZ74" s="24"/>
      <c r="MCA74" s="24"/>
      <c r="MCB74" s="24"/>
      <c r="MCC74" s="24"/>
      <c r="MCD74" s="24"/>
      <c r="MCE74" s="24"/>
      <c r="MCF74" s="24"/>
      <c r="MCG74" s="24"/>
      <c r="MCH74" s="24"/>
      <c r="MCI74" s="24"/>
      <c r="MCJ74" s="24"/>
      <c r="MCK74" s="24"/>
      <c r="MCL74" s="24"/>
      <c r="MCM74" s="24"/>
      <c r="MCN74" s="24"/>
      <c r="MCO74" s="24"/>
      <c r="MCP74" s="24"/>
      <c r="MCQ74" s="24"/>
      <c r="MCR74" s="24"/>
      <c r="MCS74" s="24"/>
      <c r="MCT74" s="24"/>
      <c r="MCU74" s="24"/>
      <c r="MCV74" s="24"/>
      <c r="MCW74" s="24"/>
      <c r="MCX74" s="24"/>
      <c r="MCY74" s="24"/>
      <c r="MCZ74" s="24"/>
      <c r="MDA74" s="24"/>
      <c r="MDB74" s="24"/>
      <c r="MDC74" s="24"/>
      <c r="MDD74" s="24"/>
      <c r="MDE74" s="24"/>
      <c r="MDF74" s="24"/>
      <c r="MDG74" s="24"/>
      <c r="MDH74" s="24"/>
      <c r="MDI74" s="24"/>
      <c r="MDJ74" s="24"/>
      <c r="MDK74" s="24"/>
      <c r="MDL74" s="24"/>
      <c r="MDM74" s="24"/>
      <c r="MDN74" s="24"/>
      <c r="MDO74" s="24"/>
      <c r="MDP74" s="24"/>
      <c r="MDQ74" s="24"/>
      <c r="MDR74" s="24"/>
      <c r="MDS74" s="24"/>
      <c r="MDT74" s="24"/>
      <c r="MDU74" s="24"/>
      <c r="MDV74" s="24"/>
      <c r="MDW74" s="24"/>
      <c r="MDX74" s="24"/>
      <c r="MDY74" s="24"/>
      <c r="MDZ74" s="24"/>
      <c r="MEA74" s="24"/>
      <c r="MEB74" s="24"/>
      <c r="MEC74" s="24"/>
      <c r="MED74" s="24"/>
      <c r="MEE74" s="24"/>
      <c r="MEF74" s="24"/>
      <c r="MEG74" s="24"/>
      <c r="MEH74" s="24"/>
      <c r="MEI74" s="24"/>
      <c r="MEJ74" s="24"/>
      <c r="MEK74" s="24"/>
      <c r="MEL74" s="24"/>
      <c r="MEM74" s="24"/>
      <c r="MEN74" s="24"/>
      <c r="MEO74" s="24"/>
      <c r="MEP74" s="24"/>
      <c r="MEQ74" s="24"/>
      <c r="MER74" s="24"/>
      <c r="MES74" s="24"/>
      <c r="MET74" s="24"/>
      <c r="MEU74" s="24"/>
      <c r="MEV74" s="24"/>
      <c r="MEW74" s="24"/>
      <c r="MEX74" s="24"/>
      <c r="MEY74" s="24"/>
      <c r="MEZ74" s="24"/>
      <c r="MFA74" s="24"/>
      <c r="MFB74" s="24"/>
      <c r="MFC74" s="24"/>
      <c r="MFD74" s="24"/>
      <c r="MFE74" s="24"/>
      <c r="MFF74" s="24"/>
      <c r="MFG74" s="24"/>
      <c r="MFH74" s="24"/>
      <c r="MFI74" s="24"/>
      <c r="MFJ74" s="24"/>
      <c r="MFK74" s="24"/>
      <c r="MFL74" s="24"/>
      <c r="MFM74" s="24"/>
      <c r="MFN74" s="24"/>
      <c r="MFO74" s="24"/>
      <c r="MFP74" s="24"/>
      <c r="MFQ74" s="24"/>
      <c r="MFR74" s="24"/>
      <c r="MFS74" s="24"/>
      <c r="MFT74" s="24"/>
      <c r="MFU74" s="24"/>
      <c r="MFV74" s="24"/>
      <c r="MFW74" s="24"/>
      <c r="MFX74" s="24"/>
      <c r="MFY74" s="24"/>
      <c r="MFZ74" s="24"/>
      <c r="MGA74" s="24"/>
      <c r="MGB74" s="24"/>
      <c r="MGC74" s="24"/>
      <c r="MGD74" s="24"/>
      <c r="MGE74" s="24"/>
      <c r="MGF74" s="24"/>
      <c r="MGG74" s="24"/>
      <c r="MGH74" s="24"/>
      <c r="MGI74" s="24"/>
      <c r="MGJ74" s="24"/>
      <c r="MGK74" s="24"/>
      <c r="MGL74" s="24"/>
      <c r="MGM74" s="24"/>
      <c r="MGN74" s="24"/>
      <c r="MGO74" s="24"/>
      <c r="MGP74" s="24"/>
      <c r="MGQ74" s="24"/>
      <c r="MGR74" s="24"/>
      <c r="MGS74" s="24"/>
      <c r="MGT74" s="24"/>
      <c r="MGU74" s="24"/>
      <c r="MGV74" s="24"/>
      <c r="MGW74" s="24"/>
      <c r="MGX74" s="24"/>
      <c r="MGY74" s="24"/>
      <c r="MGZ74" s="24"/>
      <c r="MHA74" s="24"/>
      <c r="MHB74" s="24"/>
      <c r="MHC74" s="24"/>
      <c r="MHD74" s="24"/>
      <c r="MHE74" s="24"/>
      <c r="MHF74" s="24"/>
      <c r="MHG74" s="24"/>
      <c r="MHH74" s="24"/>
      <c r="MHI74" s="24"/>
      <c r="MHJ74" s="24"/>
      <c r="MHK74" s="24"/>
      <c r="MHL74" s="24"/>
      <c r="MHM74" s="24"/>
      <c r="MHN74" s="24"/>
      <c r="MHO74" s="24"/>
      <c r="MHP74" s="24"/>
      <c r="MHQ74" s="24"/>
      <c r="MHR74" s="24"/>
      <c r="MHS74" s="24"/>
      <c r="MHT74" s="24"/>
      <c r="MHU74" s="24"/>
      <c r="MHV74" s="24"/>
      <c r="MHW74" s="24"/>
      <c r="MHX74" s="24"/>
      <c r="MHY74" s="24"/>
      <c r="MHZ74" s="24"/>
      <c r="MIA74" s="24"/>
      <c r="MIB74" s="24"/>
      <c r="MIC74" s="24"/>
      <c r="MID74" s="24"/>
      <c r="MIE74" s="24"/>
      <c r="MIF74" s="24"/>
      <c r="MIG74" s="24"/>
      <c r="MIH74" s="24"/>
      <c r="MII74" s="24"/>
      <c r="MIJ74" s="24"/>
      <c r="MIK74" s="24"/>
      <c r="MIL74" s="24"/>
      <c r="MIM74" s="24"/>
      <c r="MIN74" s="24"/>
      <c r="MIO74" s="24"/>
      <c r="MIP74" s="24"/>
      <c r="MIQ74" s="24"/>
      <c r="MIR74" s="24"/>
      <c r="MIS74" s="24"/>
      <c r="MIT74" s="24"/>
      <c r="MIU74" s="24"/>
      <c r="MIV74" s="24"/>
      <c r="MIW74" s="24"/>
      <c r="MIX74" s="24"/>
      <c r="MIY74" s="24"/>
      <c r="MIZ74" s="24"/>
      <c r="MJA74" s="24"/>
      <c r="MJB74" s="24"/>
      <c r="MJC74" s="24"/>
      <c r="MJD74" s="24"/>
      <c r="MJE74" s="24"/>
      <c r="MJF74" s="24"/>
      <c r="MJG74" s="24"/>
      <c r="MJH74" s="24"/>
      <c r="MJI74" s="24"/>
      <c r="MJJ74" s="24"/>
      <c r="MJK74" s="24"/>
      <c r="MJL74" s="24"/>
      <c r="MJM74" s="24"/>
      <c r="MJN74" s="24"/>
      <c r="MJO74" s="24"/>
      <c r="MJP74" s="24"/>
      <c r="MJQ74" s="24"/>
      <c r="MJR74" s="24"/>
      <c r="MJS74" s="24"/>
      <c r="MJT74" s="24"/>
      <c r="MJU74" s="24"/>
      <c r="MJV74" s="24"/>
      <c r="MJW74" s="24"/>
      <c r="MJX74" s="24"/>
      <c r="MJY74" s="24"/>
      <c r="MJZ74" s="24"/>
      <c r="MKA74" s="24"/>
      <c r="MKB74" s="24"/>
      <c r="MKC74" s="24"/>
      <c r="MKD74" s="24"/>
      <c r="MKE74" s="24"/>
      <c r="MKF74" s="24"/>
      <c r="MKG74" s="24"/>
      <c r="MKH74" s="24"/>
      <c r="MKI74" s="24"/>
      <c r="MKJ74" s="24"/>
      <c r="MKK74" s="24"/>
      <c r="MKL74" s="24"/>
      <c r="MKM74" s="24"/>
      <c r="MKN74" s="24"/>
      <c r="MKO74" s="24"/>
      <c r="MKP74" s="24"/>
      <c r="MKQ74" s="24"/>
      <c r="MKR74" s="24"/>
      <c r="MKS74" s="24"/>
      <c r="MKT74" s="24"/>
      <c r="MKU74" s="24"/>
      <c r="MKV74" s="24"/>
      <c r="MKW74" s="24"/>
      <c r="MKX74" s="24"/>
      <c r="MKY74" s="24"/>
      <c r="MKZ74" s="24"/>
      <c r="MLA74" s="24"/>
      <c r="MLB74" s="24"/>
      <c r="MLC74" s="24"/>
      <c r="MLD74" s="24"/>
      <c r="MLE74" s="24"/>
      <c r="MLF74" s="24"/>
      <c r="MLG74" s="24"/>
      <c r="MLH74" s="24"/>
      <c r="MLI74" s="24"/>
      <c r="MLJ74" s="24"/>
      <c r="MLK74" s="24"/>
      <c r="MLL74" s="24"/>
      <c r="MLM74" s="24"/>
      <c r="MLN74" s="24"/>
      <c r="MLO74" s="24"/>
      <c r="MLP74" s="24"/>
      <c r="MLQ74" s="24"/>
      <c r="MLR74" s="24"/>
      <c r="MLS74" s="24"/>
      <c r="MLT74" s="24"/>
      <c r="MLU74" s="24"/>
      <c r="MLV74" s="24"/>
      <c r="MLW74" s="24"/>
      <c r="MLX74" s="24"/>
      <c r="MLY74" s="24"/>
      <c r="MLZ74" s="24"/>
      <c r="MMA74" s="24"/>
      <c r="MMB74" s="24"/>
      <c r="MMC74" s="24"/>
      <c r="MMD74" s="24"/>
      <c r="MME74" s="24"/>
      <c r="MMF74" s="24"/>
      <c r="MMG74" s="24"/>
      <c r="MMH74" s="24"/>
      <c r="MMI74" s="24"/>
      <c r="MMJ74" s="24"/>
      <c r="MMK74" s="24"/>
      <c r="MML74" s="24"/>
      <c r="MMM74" s="24"/>
      <c r="MMN74" s="24"/>
      <c r="MMO74" s="24"/>
      <c r="MMP74" s="24"/>
      <c r="MMQ74" s="24"/>
      <c r="MMR74" s="24"/>
      <c r="MMS74" s="24"/>
      <c r="MMT74" s="24"/>
      <c r="MMU74" s="24"/>
      <c r="MMV74" s="24"/>
      <c r="MMW74" s="24"/>
      <c r="MMX74" s="24"/>
      <c r="MMY74" s="24"/>
      <c r="MMZ74" s="24"/>
      <c r="MNA74" s="24"/>
      <c r="MNB74" s="24"/>
      <c r="MNC74" s="24"/>
      <c r="MND74" s="24"/>
      <c r="MNE74" s="24"/>
      <c r="MNF74" s="24"/>
      <c r="MNG74" s="24"/>
      <c r="MNH74" s="24"/>
      <c r="MNI74" s="24"/>
      <c r="MNJ74" s="24"/>
      <c r="MNK74" s="24"/>
      <c r="MNL74" s="24"/>
      <c r="MNM74" s="24"/>
      <c r="MNN74" s="24"/>
      <c r="MNO74" s="24"/>
      <c r="MNP74" s="24"/>
      <c r="MNQ74" s="24"/>
      <c r="MNR74" s="24"/>
      <c r="MNS74" s="24"/>
      <c r="MNT74" s="24"/>
      <c r="MNU74" s="24"/>
      <c r="MNV74" s="24"/>
      <c r="MNW74" s="24"/>
      <c r="MNX74" s="24"/>
      <c r="MNY74" s="24"/>
      <c r="MNZ74" s="24"/>
      <c r="MOA74" s="24"/>
      <c r="MOB74" s="24"/>
      <c r="MOC74" s="24"/>
      <c r="MOD74" s="24"/>
      <c r="MOE74" s="24"/>
      <c r="MOF74" s="24"/>
      <c r="MOG74" s="24"/>
      <c r="MOH74" s="24"/>
      <c r="MOI74" s="24"/>
      <c r="MOJ74" s="24"/>
      <c r="MOK74" s="24"/>
      <c r="MOL74" s="24"/>
      <c r="MOM74" s="24"/>
      <c r="MON74" s="24"/>
      <c r="MOO74" s="24"/>
      <c r="MOP74" s="24"/>
      <c r="MOQ74" s="24"/>
      <c r="MOR74" s="24"/>
      <c r="MOS74" s="24"/>
      <c r="MOT74" s="24"/>
      <c r="MOU74" s="24"/>
      <c r="MOV74" s="24"/>
      <c r="MOW74" s="24"/>
      <c r="MOX74" s="24"/>
      <c r="MOY74" s="24"/>
      <c r="MOZ74" s="24"/>
      <c r="MPA74" s="24"/>
      <c r="MPB74" s="24"/>
      <c r="MPC74" s="24"/>
      <c r="MPD74" s="24"/>
      <c r="MPE74" s="24"/>
      <c r="MPF74" s="24"/>
      <c r="MPG74" s="24"/>
      <c r="MPH74" s="24"/>
      <c r="MPI74" s="24"/>
      <c r="MPJ74" s="24"/>
      <c r="MPK74" s="24"/>
      <c r="MPL74" s="24"/>
      <c r="MPM74" s="24"/>
      <c r="MPN74" s="24"/>
      <c r="MPO74" s="24"/>
      <c r="MPP74" s="24"/>
      <c r="MPQ74" s="24"/>
      <c r="MPR74" s="24"/>
      <c r="MPS74" s="24"/>
      <c r="MPT74" s="24"/>
      <c r="MPU74" s="24"/>
      <c r="MPV74" s="24"/>
      <c r="MPW74" s="24"/>
      <c r="MPX74" s="24"/>
      <c r="MPY74" s="24"/>
      <c r="MPZ74" s="24"/>
      <c r="MQA74" s="24"/>
      <c r="MQB74" s="24"/>
      <c r="MQC74" s="24"/>
      <c r="MQD74" s="24"/>
      <c r="MQE74" s="24"/>
      <c r="MQF74" s="24"/>
      <c r="MQG74" s="24"/>
      <c r="MQH74" s="24"/>
      <c r="MQI74" s="24"/>
      <c r="MQJ74" s="24"/>
      <c r="MQK74" s="24"/>
      <c r="MQL74" s="24"/>
      <c r="MQM74" s="24"/>
      <c r="MQN74" s="24"/>
      <c r="MQO74" s="24"/>
      <c r="MQP74" s="24"/>
      <c r="MQQ74" s="24"/>
      <c r="MQR74" s="24"/>
      <c r="MQS74" s="24"/>
      <c r="MQT74" s="24"/>
      <c r="MQU74" s="24"/>
      <c r="MQV74" s="24"/>
      <c r="MQW74" s="24"/>
      <c r="MQX74" s="24"/>
      <c r="MQY74" s="24"/>
      <c r="MQZ74" s="24"/>
      <c r="MRA74" s="24"/>
      <c r="MRB74" s="24"/>
      <c r="MRC74" s="24"/>
      <c r="MRD74" s="24"/>
      <c r="MRE74" s="24"/>
      <c r="MRF74" s="24"/>
      <c r="MRG74" s="24"/>
      <c r="MRH74" s="24"/>
      <c r="MRI74" s="24"/>
      <c r="MRJ74" s="24"/>
      <c r="MRK74" s="24"/>
      <c r="MRL74" s="24"/>
      <c r="MRM74" s="24"/>
      <c r="MRN74" s="24"/>
      <c r="MRO74" s="24"/>
      <c r="MRP74" s="24"/>
      <c r="MRQ74" s="24"/>
      <c r="MRR74" s="24"/>
      <c r="MRS74" s="24"/>
      <c r="MRT74" s="24"/>
      <c r="MRU74" s="24"/>
      <c r="MRV74" s="24"/>
      <c r="MRW74" s="24"/>
      <c r="MRX74" s="24"/>
      <c r="MRY74" s="24"/>
      <c r="MRZ74" s="24"/>
      <c r="MSA74" s="24"/>
      <c r="MSB74" s="24"/>
      <c r="MSC74" s="24"/>
      <c r="MSD74" s="24"/>
      <c r="MSE74" s="24"/>
      <c r="MSF74" s="24"/>
      <c r="MSG74" s="24"/>
      <c r="MSH74" s="24"/>
      <c r="MSI74" s="24"/>
      <c r="MSJ74" s="24"/>
      <c r="MSK74" s="24"/>
      <c r="MSL74" s="24"/>
      <c r="MSM74" s="24"/>
      <c r="MSN74" s="24"/>
      <c r="MSO74" s="24"/>
      <c r="MSP74" s="24"/>
      <c r="MSQ74" s="24"/>
      <c r="MSR74" s="24"/>
      <c r="MSS74" s="24"/>
      <c r="MST74" s="24"/>
      <c r="MSU74" s="24"/>
      <c r="MSV74" s="24"/>
      <c r="MSW74" s="24"/>
      <c r="MSX74" s="24"/>
      <c r="MSY74" s="24"/>
      <c r="MSZ74" s="24"/>
      <c r="MTA74" s="24"/>
      <c r="MTB74" s="24"/>
      <c r="MTC74" s="24"/>
      <c r="MTD74" s="24"/>
      <c r="MTE74" s="24"/>
      <c r="MTF74" s="24"/>
      <c r="MTG74" s="24"/>
      <c r="MTH74" s="24"/>
      <c r="MTI74" s="24"/>
      <c r="MTJ74" s="24"/>
      <c r="MTK74" s="24"/>
      <c r="MTL74" s="24"/>
      <c r="MTM74" s="24"/>
      <c r="MTN74" s="24"/>
      <c r="MTO74" s="24"/>
      <c r="MTP74" s="24"/>
      <c r="MTQ74" s="24"/>
      <c r="MTR74" s="24"/>
      <c r="MTS74" s="24"/>
      <c r="MTT74" s="24"/>
      <c r="MTU74" s="24"/>
      <c r="MTV74" s="24"/>
      <c r="MTW74" s="24"/>
      <c r="MTX74" s="24"/>
      <c r="MTY74" s="24"/>
      <c r="MTZ74" s="24"/>
      <c r="MUA74" s="24"/>
      <c r="MUB74" s="24"/>
      <c r="MUC74" s="24"/>
      <c r="MUD74" s="24"/>
      <c r="MUE74" s="24"/>
      <c r="MUF74" s="24"/>
      <c r="MUG74" s="24"/>
      <c r="MUH74" s="24"/>
      <c r="MUI74" s="24"/>
      <c r="MUJ74" s="24"/>
      <c r="MUK74" s="24"/>
      <c r="MUL74" s="24"/>
      <c r="MUM74" s="24"/>
      <c r="MUN74" s="24"/>
      <c r="MUO74" s="24"/>
      <c r="MUP74" s="24"/>
      <c r="MUQ74" s="24"/>
      <c r="MUR74" s="24"/>
      <c r="MUS74" s="24"/>
      <c r="MUT74" s="24"/>
      <c r="MUU74" s="24"/>
      <c r="MUV74" s="24"/>
      <c r="MUW74" s="24"/>
      <c r="MUX74" s="24"/>
      <c r="MUY74" s="24"/>
      <c r="MUZ74" s="24"/>
      <c r="MVA74" s="24"/>
      <c r="MVB74" s="24"/>
      <c r="MVC74" s="24"/>
      <c r="MVD74" s="24"/>
      <c r="MVE74" s="24"/>
      <c r="MVF74" s="24"/>
      <c r="MVG74" s="24"/>
      <c r="MVH74" s="24"/>
      <c r="MVI74" s="24"/>
      <c r="MVJ74" s="24"/>
      <c r="MVK74" s="24"/>
      <c r="MVL74" s="24"/>
      <c r="MVM74" s="24"/>
      <c r="MVN74" s="24"/>
      <c r="MVO74" s="24"/>
      <c r="MVP74" s="24"/>
      <c r="MVQ74" s="24"/>
      <c r="MVR74" s="24"/>
      <c r="MVS74" s="24"/>
      <c r="MVT74" s="24"/>
      <c r="MVU74" s="24"/>
      <c r="MVV74" s="24"/>
      <c r="MVW74" s="24"/>
      <c r="MVX74" s="24"/>
      <c r="MVY74" s="24"/>
      <c r="MVZ74" s="24"/>
      <c r="MWA74" s="24"/>
      <c r="MWB74" s="24"/>
      <c r="MWC74" s="24"/>
      <c r="MWD74" s="24"/>
      <c r="MWE74" s="24"/>
      <c r="MWF74" s="24"/>
      <c r="MWG74" s="24"/>
      <c r="MWH74" s="24"/>
      <c r="MWI74" s="24"/>
      <c r="MWJ74" s="24"/>
      <c r="MWK74" s="24"/>
      <c r="MWL74" s="24"/>
      <c r="MWM74" s="24"/>
      <c r="MWN74" s="24"/>
      <c r="MWO74" s="24"/>
      <c r="MWP74" s="24"/>
      <c r="MWQ74" s="24"/>
      <c r="MWR74" s="24"/>
      <c r="MWS74" s="24"/>
      <c r="MWT74" s="24"/>
      <c r="MWU74" s="24"/>
      <c r="MWV74" s="24"/>
      <c r="MWW74" s="24"/>
      <c r="MWX74" s="24"/>
      <c r="MWY74" s="24"/>
      <c r="MWZ74" s="24"/>
      <c r="MXA74" s="24"/>
      <c r="MXB74" s="24"/>
      <c r="MXC74" s="24"/>
      <c r="MXD74" s="24"/>
      <c r="MXE74" s="24"/>
      <c r="MXF74" s="24"/>
      <c r="MXG74" s="24"/>
      <c r="MXH74" s="24"/>
      <c r="MXI74" s="24"/>
      <c r="MXJ74" s="24"/>
      <c r="MXK74" s="24"/>
      <c r="MXL74" s="24"/>
      <c r="MXM74" s="24"/>
      <c r="MXN74" s="24"/>
      <c r="MXO74" s="24"/>
      <c r="MXP74" s="24"/>
      <c r="MXQ74" s="24"/>
      <c r="MXR74" s="24"/>
      <c r="MXS74" s="24"/>
      <c r="MXT74" s="24"/>
      <c r="MXU74" s="24"/>
      <c r="MXV74" s="24"/>
      <c r="MXW74" s="24"/>
      <c r="MXX74" s="24"/>
      <c r="MXY74" s="24"/>
      <c r="MXZ74" s="24"/>
      <c r="MYA74" s="24"/>
      <c r="MYB74" s="24"/>
      <c r="MYC74" s="24"/>
      <c r="MYD74" s="24"/>
      <c r="MYE74" s="24"/>
      <c r="MYF74" s="24"/>
      <c r="MYG74" s="24"/>
      <c r="MYH74" s="24"/>
      <c r="MYI74" s="24"/>
      <c r="MYJ74" s="24"/>
      <c r="MYK74" s="24"/>
      <c r="MYL74" s="24"/>
      <c r="MYM74" s="24"/>
      <c r="MYN74" s="24"/>
      <c r="MYO74" s="24"/>
      <c r="MYP74" s="24"/>
      <c r="MYQ74" s="24"/>
      <c r="MYR74" s="24"/>
      <c r="MYS74" s="24"/>
      <c r="MYT74" s="24"/>
      <c r="MYU74" s="24"/>
      <c r="MYV74" s="24"/>
      <c r="MYW74" s="24"/>
      <c r="MYX74" s="24"/>
      <c r="MYY74" s="24"/>
      <c r="MYZ74" s="24"/>
      <c r="MZA74" s="24"/>
      <c r="MZB74" s="24"/>
      <c r="MZC74" s="24"/>
      <c r="MZD74" s="24"/>
      <c r="MZE74" s="24"/>
      <c r="MZF74" s="24"/>
      <c r="MZG74" s="24"/>
      <c r="MZH74" s="24"/>
      <c r="MZI74" s="24"/>
      <c r="MZJ74" s="24"/>
      <c r="MZK74" s="24"/>
      <c r="MZL74" s="24"/>
      <c r="MZM74" s="24"/>
      <c r="MZN74" s="24"/>
      <c r="MZO74" s="24"/>
      <c r="MZP74" s="24"/>
      <c r="MZQ74" s="24"/>
      <c r="MZR74" s="24"/>
      <c r="MZS74" s="24"/>
      <c r="MZT74" s="24"/>
      <c r="MZU74" s="24"/>
      <c r="MZV74" s="24"/>
      <c r="MZW74" s="24"/>
      <c r="MZX74" s="24"/>
      <c r="MZY74" s="24"/>
      <c r="MZZ74" s="24"/>
      <c r="NAA74" s="24"/>
      <c r="NAB74" s="24"/>
      <c r="NAC74" s="24"/>
      <c r="NAD74" s="24"/>
      <c r="NAE74" s="24"/>
      <c r="NAF74" s="24"/>
      <c r="NAG74" s="24"/>
      <c r="NAH74" s="24"/>
      <c r="NAI74" s="24"/>
      <c r="NAJ74" s="24"/>
      <c r="NAK74" s="24"/>
      <c r="NAL74" s="24"/>
      <c r="NAM74" s="24"/>
      <c r="NAN74" s="24"/>
      <c r="NAO74" s="24"/>
      <c r="NAP74" s="24"/>
      <c r="NAQ74" s="24"/>
      <c r="NAR74" s="24"/>
      <c r="NAS74" s="24"/>
      <c r="NAT74" s="24"/>
      <c r="NAU74" s="24"/>
      <c r="NAV74" s="24"/>
      <c r="NAW74" s="24"/>
      <c r="NAX74" s="24"/>
      <c r="NAY74" s="24"/>
      <c r="NAZ74" s="24"/>
      <c r="NBA74" s="24"/>
      <c r="NBB74" s="24"/>
      <c r="NBC74" s="24"/>
      <c r="NBD74" s="24"/>
      <c r="NBE74" s="24"/>
      <c r="NBF74" s="24"/>
      <c r="NBG74" s="24"/>
      <c r="NBH74" s="24"/>
      <c r="NBI74" s="24"/>
      <c r="NBJ74" s="24"/>
      <c r="NBK74" s="24"/>
      <c r="NBL74" s="24"/>
      <c r="NBM74" s="24"/>
      <c r="NBN74" s="24"/>
      <c r="NBO74" s="24"/>
      <c r="NBP74" s="24"/>
      <c r="NBQ74" s="24"/>
      <c r="NBR74" s="24"/>
      <c r="NBS74" s="24"/>
      <c r="NBT74" s="24"/>
      <c r="NBU74" s="24"/>
      <c r="NBV74" s="24"/>
      <c r="NBW74" s="24"/>
      <c r="NBX74" s="24"/>
      <c r="NBY74" s="24"/>
      <c r="NBZ74" s="24"/>
      <c r="NCA74" s="24"/>
      <c r="NCB74" s="24"/>
      <c r="NCC74" s="24"/>
      <c r="NCD74" s="24"/>
      <c r="NCE74" s="24"/>
      <c r="NCF74" s="24"/>
      <c r="NCG74" s="24"/>
      <c r="NCH74" s="24"/>
      <c r="NCI74" s="24"/>
      <c r="NCJ74" s="24"/>
      <c r="NCK74" s="24"/>
      <c r="NCL74" s="24"/>
      <c r="NCM74" s="24"/>
      <c r="NCN74" s="24"/>
      <c r="NCO74" s="24"/>
      <c r="NCP74" s="24"/>
      <c r="NCQ74" s="24"/>
      <c r="NCR74" s="24"/>
      <c r="NCS74" s="24"/>
      <c r="NCT74" s="24"/>
      <c r="NCU74" s="24"/>
      <c r="NCV74" s="24"/>
      <c r="NCW74" s="24"/>
      <c r="NCX74" s="24"/>
      <c r="NCY74" s="24"/>
      <c r="NCZ74" s="24"/>
      <c r="NDA74" s="24"/>
      <c r="NDB74" s="24"/>
      <c r="NDC74" s="24"/>
      <c r="NDD74" s="24"/>
      <c r="NDE74" s="24"/>
      <c r="NDF74" s="24"/>
      <c r="NDG74" s="24"/>
      <c r="NDH74" s="24"/>
      <c r="NDI74" s="24"/>
      <c r="NDJ74" s="24"/>
      <c r="NDK74" s="24"/>
      <c r="NDL74" s="24"/>
      <c r="NDM74" s="24"/>
      <c r="NDN74" s="24"/>
      <c r="NDO74" s="24"/>
      <c r="NDP74" s="24"/>
      <c r="NDQ74" s="24"/>
      <c r="NDR74" s="24"/>
      <c r="NDS74" s="24"/>
      <c r="NDT74" s="24"/>
      <c r="NDU74" s="24"/>
      <c r="NDV74" s="24"/>
      <c r="NDW74" s="24"/>
      <c r="NDX74" s="24"/>
      <c r="NDY74" s="24"/>
      <c r="NDZ74" s="24"/>
      <c r="NEA74" s="24"/>
      <c r="NEB74" s="24"/>
      <c r="NEC74" s="24"/>
      <c r="NED74" s="24"/>
      <c r="NEE74" s="24"/>
      <c r="NEF74" s="24"/>
      <c r="NEG74" s="24"/>
      <c r="NEH74" s="24"/>
      <c r="NEI74" s="24"/>
      <c r="NEJ74" s="24"/>
      <c r="NEK74" s="24"/>
      <c r="NEL74" s="24"/>
      <c r="NEM74" s="24"/>
      <c r="NEN74" s="24"/>
      <c r="NEO74" s="24"/>
      <c r="NEP74" s="24"/>
      <c r="NEQ74" s="24"/>
      <c r="NER74" s="24"/>
      <c r="NES74" s="24"/>
      <c r="NET74" s="24"/>
      <c r="NEU74" s="24"/>
      <c r="NEV74" s="24"/>
      <c r="NEW74" s="24"/>
      <c r="NEX74" s="24"/>
      <c r="NEY74" s="24"/>
      <c r="NEZ74" s="24"/>
      <c r="NFA74" s="24"/>
      <c r="NFB74" s="24"/>
      <c r="NFC74" s="24"/>
      <c r="NFD74" s="24"/>
      <c r="NFE74" s="24"/>
      <c r="NFF74" s="24"/>
      <c r="NFG74" s="24"/>
      <c r="NFH74" s="24"/>
      <c r="NFI74" s="24"/>
      <c r="NFJ74" s="24"/>
      <c r="NFK74" s="24"/>
      <c r="NFL74" s="24"/>
      <c r="NFM74" s="24"/>
      <c r="NFN74" s="24"/>
      <c r="NFO74" s="24"/>
      <c r="NFP74" s="24"/>
      <c r="NFQ74" s="24"/>
      <c r="NFR74" s="24"/>
      <c r="NFS74" s="24"/>
      <c r="NFT74" s="24"/>
      <c r="NFU74" s="24"/>
      <c r="NFV74" s="24"/>
      <c r="NFW74" s="24"/>
      <c r="NFX74" s="24"/>
      <c r="NFY74" s="24"/>
      <c r="NFZ74" s="24"/>
      <c r="NGA74" s="24"/>
      <c r="NGB74" s="24"/>
      <c r="NGC74" s="24"/>
      <c r="NGD74" s="24"/>
      <c r="NGE74" s="24"/>
      <c r="NGF74" s="24"/>
      <c r="NGG74" s="24"/>
      <c r="NGH74" s="24"/>
      <c r="NGI74" s="24"/>
      <c r="NGJ74" s="24"/>
      <c r="NGK74" s="24"/>
      <c r="NGL74" s="24"/>
      <c r="NGM74" s="24"/>
      <c r="NGN74" s="24"/>
      <c r="NGO74" s="24"/>
      <c r="NGP74" s="24"/>
      <c r="NGQ74" s="24"/>
      <c r="NGR74" s="24"/>
      <c r="NGS74" s="24"/>
      <c r="NGT74" s="24"/>
      <c r="NGU74" s="24"/>
      <c r="NGV74" s="24"/>
      <c r="NGW74" s="24"/>
      <c r="NGX74" s="24"/>
      <c r="NGY74" s="24"/>
      <c r="NGZ74" s="24"/>
      <c r="NHA74" s="24"/>
      <c r="NHB74" s="24"/>
      <c r="NHC74" s="24"/>
      <c r="NHD74" s="24"/>
      <c r="NHE74" s="24"/>
      <c r="NHF74" s="24"/>
      <c r="NHG74" s="24"/>
      <c r="NHH74" s="24"/>
      <c r="NHI74" s="24"/>
      <c r="NHJ74" s="24"/>
      <c r="NHK74" s="24"/>
      <c r="NHL74" s="24"/>
      <c r="NHM74" s="24"/>
      <c r="NHN74" s="24"/>
      <c r="NHO74" s="24"/>
      <c r="NHP74" s="24"/>
      <c r="NHQ74" s="24"/>
      <c r="NHR74" s="24"/>
      <c r="NHS74" s="24"/>
      <c r="NHT74" s="24"/>
      <c r="NHU74" s="24"/>
      <c r="NHV74" s="24"/>
      <c r="NHW74" s="24"/>
      <c r="NHX74" s="24"/>
      <c r="NHY74" s="24"/>
      <c r="NHZ74" s="24"/>
      <c r="NIA74" s="24"/>
      <c r="NIB74" s="24"/>
      <c r="NIC74" s="24"/>
      <c r="NID74" s="24"/>
      <c r="NIE74" s="24"/>
      <c r="NIF74" s="24"/>
      <c r="NIG74" s="24"/>
      <c r="NIH74" s="24"/>
      <c r="NII74" s="24"/>
      <c r="NIJ74" s="24"/>
      <c r="NIK74" s="24"/>
      <c r="NIL74" s="24"/>
      <c r="NIM74" s="24"/>
      <c r="NIN74" s="24"/>
      <c r="NIO74" s="24"/>
      <c r="NIP74" s="24"/>
      <c r="NIQ74" s="24"/>
      <c r="NIR74" s="24"/>
      <c r="NIS74" s="24"/>
      <c r="NIT74" s="24"/>
      <c r="NIU74" s="24"/>
      <c r="NIV74" s="24"/>
      <c r="NIW74" s="24"/>
      <c r="NIX74" s="24"/>
      <c r="NIY74" s="24"/>
      <c r="NIZ74" s="24"/>
      <c r="NJA74" s="24"/>
      <c r="NJB74" s="24"/>
      <c r="NJC74" s="24"/>
      <c r="NJD74" s="24"/>
      <c r="NJE74" s="24"/>
      <c r="NJF74" s="24"/>
      <c r="NJG74" s="24"/>
      <c r="NJH74" s="24"/>
      <c r="NJI74" s="24"/>
      <c r="NJJ74" s="24"/>
      <c r="NJK74" s="24"/>
      <c r="NJL74" s="24"/>
      <c r="NJM74" s="24"/>
      <c r="NJN74" s="24"/>
      <c r="NJO74" s="24"/>
      <c r="NJP74" s="24"/>
      <c r="NJQ74" s="24"/>
      <c r="NJR74" s="24"/>
      <c r="NJS74" s="24"/>
      <c r="NJT74" s="24"/>
      <c r="NJU74" s="24"/>
      <c r="NJV74" s="24"/>
      <c r="NJW74" s="24"/>
      <c r="NJX74" s="24"/>
      <c r="NJY74" s="24"/>
      <c r="NJZ74" s="24"/>
      <c r="NKA74" s="24"/>
      <c r="NKB74" s="24"/>
      <c r="NKC74" s="24"/>
      <c r="NKD74" s="24"/>
      <c r="NKE74" s="24"/>
      <c r="NKF74" s="24"/>
      <c r="NKG74" s="24"/>
      <c r="NKH74" s="24"/>
      <c r="NKI74" s="24"/>
      <c r="NKJ74" s="24"/>
      <c r="NKK74" s="24"/>
      <c r="NKL74" s="24"/>
      <c r="NKM74" s="24"/>
      <c r="NKN74" s="24"/>
      <c r="NKO74" s="24"/>
      <c r="NKP74" s="24"/>
      <c r="NKQ74" s="24"/>
      <c r="NKR74" s="24"/>
      <c r="NKS74" s="24"/>
      <c r="NKT74" s="24"/>
      <c r="NKU74" s="24"/>
      <c r="NKV74" s="24"/>
      <c r="NKW74" s="24"/>
      <c r="NKX74" s="24"/>
      <c r="NKY74" s="24"/>
      <c r="NKZ74" s="24"/>
      <c r="NLA74" s="24"/>
      <c r="NLB74" s="24"/>
      <c r="NLC74" s="24"/>
      <c r="NLD74" s="24"/>
      <c r="NLE74" s="24"/>
      <c r="NLF74" s="24"/>
      <c r="NLG74" s="24"/>
      <c r="NLH74" s="24"/>
      <c r="NLI74" s="24"/>
      <c r="NLJ74" s="24"/>
      <c r="NLK74" s="24"/>
      <c r="NLL74" s="24"/>
      <c r="NLM74" s="24"/>
      <c r="NLN74" s="24"/>
      <c r="NLO74" s="24"/>
      <c r="NLP74" s="24"/>
      <c r="NLQ74" s="24"/>
      <c r="NLR74" s="24"/>
      <c r="NLS74" s="24"/>
      <c r="NLT74" s="24"/>
      <c r="NLU74" s="24"/>
      <c r="NLV74" s="24"/>
      <c r="NLW74" s="24"/>
      <c r="NLX74" s="24"/>
      <c r="NLY74" s="24"/>
      <c r="NLZ74" s="24"/>
      <c r="NMA74" s="24"/>
      <c r="NMB74" s="24"/>
      <c r="NMC74" s="24"/>
      <c r="NMD74" s="24"/>
      <c r="NME74" s="24"/>
      <c r="NMF74" s="24"/>
      <c r="NMG74" s="24"/>
      <c r="NMH74" s="24"/>
      <c r="NMI74" s="24"/>
      <c r="NMJ74" s="24"/>
      <c r="NMK74" s="24"/>
      <c r="NML74" s="24"/>
      <c r="NMM74" s="24"/>
      <c r="NMN74" s="24"/>
      <c r="NMO74" s="24"/>
      <c r="NMP74" s="24"/>
      <c r="NMQ74" s="24"/>
      <c r="NMR74" s="24"/>
      <c r="NMS74" s="24"/>
      <c r="NMT74" s="24"/>
      <c r="NMU74" s="24"/>
      <c r="NMV74" s="24"/>
      <c r="NMW74" s="24"/>
      <c r="NMX74" s="24"/>
      <c r="NMY74" s="24"/>
      <c r="NMZ74" s="24"/>
      <c r="NNA74" s="24"/>
      <c r="NNB74" s="24"/>
      <c r="NNC74" s="24"/>
      <c r="NND74" s="24"/>
      <c r="NNE74" s="24"/>
      <c r="NNF74" s="24"/>
      <c r="NNG74" s="24"/>
      <c r="NNH74" s="24"/>
      <c r="NNI74" s="24"/>
      <c r="NNJ74" s="24"/>
      <c r="NNK74" s="24"/>
      <c r="NNL74" s="24"/>
      <c r="NNM74" s="24"/>
      <c r="NNN74" s="24"/>
      <c r="NNO74" s="24"/>
      <c r="NNP74" s="24"/>
      <c r="NNQ74" s="24"/>
      <c r="NNR74" s="24"/>
      <c r="NNS74" s="24"/>
      <c r="NNT74" s="24"/>
      <c r="NNU74" s="24"/>
      <c r="NNV74" s="24"/>
      <c r="NNW74" s="24"/>
      <c r="NNX74" s="24"/>
      <c r="NNY74" s="24"/>
      <c r="NNZ74" s="24"/>
      <c r="NOA74" s="24"/>
      <c r="NOB74" s="24"/>
      <c r="NOC74" s="24"/>
      <c r="NOD74" s="24"/>
      <c r="NOE74" s="24"/>
      <c r="NOF74" s="24"/>
      <c r="NOG74" s="24"/>
      <c r="NOH74" s="24"/>
      <c r="NOI74" s="24"/>
      <c r="NOJ74" s="24"/>
      <c r="NOK74" s="24"/>
      <c r="NOL74" s="24"/>
      <c r="NOM74" s="24"/>
      <c r="NON74" s="24"/>
      <c r="NOO74" s="24"/>
      <c r="NOP74" s="24"/>
      <c r="NOQ74" s="24"/>
      <c r="NOR74" s="24"/>
      <c r="NOS74" s="24"/>
      <c r="NOT74" s="24"/>
      <c r="NOU74" s="24"/>
      <c r="NOV74" s="24"/>
      <c r="NOW74" s="24"/>
      <c r="NOX74" s="24"/>
      <c r="NOY74" s="24"/>
      <c r="NOZ74" s="24"/>
      <c r="NPA74" s="24"/>
      <c r="NPB74" s="24"/>
      <c r="NPC74" s="24"/>
      <c r="NPD74" s="24"/>
      <c r="NPE74" s="24"/>
      <c r="NPF74" s="24"/>
      <c r="NPG74" s="24"/>
      <c r="NPH74" s="24"/>
      <c r="NPI74" s="24"/>
      <c r="NPJ74" s="24"/>
      <c r="NPK74" s="24"/>
      <c r="NPL74" s="24"/>
      <c r="NPM74" s="24"/>
      <c r="NPN74" s="24"/>
      <c r="NPO74" s="24"/>
      <c r="NPP74" s="24"/>
      <c r="NPQ74" s="24"/>
      <c r="NPR74" s="24"/>
      <c r="NPS74" s="24"/>
      <c r="NPT74" s="24"/>
      <c r="NPU74" s="24"/>
      <c r="NPV74" s="24"/>
      <c r="NPW74" s="24"/>
      <c r="NPX74" s="24"/>
      <c r="NPY74" s="24"/>
      <c r="NPZ74" s="24"/>
      <c r="NQA74" s="24"/>
      <c r="NQB74" s="24"/>
      <c r="NQC74" s="24"/>
      <c r="NQD74" s="24"/>
      <c r="NQE74" s="24"/>
      <c r="NQF74" s="24"/>
      <c r="NQG74" s="24"/>
      <c r="NQH74" s="24"/>
      <c r="NQI74" s="24"/>
      <c r="NQJ74" s="24"/>
      <c r="NQK74" s="24"/>
      <c r="NQL74" s="24"/>
      <c r="NQM74" s="24"/>
      <c r="NQN74" s="24"/>
      <c r="NQO74" s="24"/>
      <c r="NQP74" s="24"/>
      <c r="NQQ74" s="24"/>
      <c r="NQR74" s="24"/>
      <c r="NQS74" s="24"/>
      <c r="NQT74" s="24"/>
      <c r="NQU74" s="24"/>
      <c r="NQV74" s="24"/>
      <c r="NQW74" s="24"/>
      <c r="NQX74" s="24"/>
      <c r="NQY74" s="24"/>
      <c r="NQZ74" s="24"/>
      <c r="NRA74" s="24"/>
      <c r="NRB74" s="24"/>
      <c r="NRC74" s="24"/>
      <c r="NRD74" s="24"/>
      <c r="NRE74" s="24"/>
      <c r="NRF74" s="24"/>
      <c r="NRG74" s="24"/>
      <c r="NRH74" s="24"/>
      <c r="NRI74" s="24"/>
      <c r="NRJ74" s="24"/>
      <c r="NRK74" s="24"/>
      <c r="NRL74" s="24"/>
      <c r="NRM74" s="24"/>
      <c r="NRN74" s="24"/>
      <c r="NRO74" s="24"/>
      <c r="NRP74" s="24"/>
      <c r="NRQ74" s="24"/>
      <c r="NRR74" s="24"/>
      <c r="NRS74" s="24"/>
      <c r="NRT74" s="24"/>
      <c r="NRU74" s="24"/>
      <c r="NRV74" s="24"/>
      <c r="NRW74" s="24"/>
      <c r="NRX74" s="24"/>
      <c r="NRY74" s="24"/>
      <c r="NRZ74" s="24"/>
      <c r="NSA74" s="24"/>
      <c r="NSB74" s="24"/>
      <c r="NSC74" s="24"/>
      <c r="NSD74" s="24"/>
      <c r="NSE74" s="24"/>
      <c r="NSF74" s="24"/>
      <c r="NSG74" s="24"/>
      <c r="NSH74" s="24"/>
      <c r="NSI74" s="24"/>
      <c r="NSJ74" s="24"/>
      <c r="NSK74" s="24"/>
      <c r="NSL74" s="24"/>
      <c r="NSM74" s="24"/>
      <c r="NSN74" s="24"/>
      <c r="NSO74" s="24"/>
      <c r="NSP74" s="24"/>
      <c r="NSQ74" s="24"/>
      <c r="NSR74" s="24"/>
      <c r="NSS74" s="24"/>
      <c r="NST74" s="24"/>
      <c r="NSU74" s="24"/>
      <c r="NSV74" s="24"/>
      <c r="NSW74" s="24"/>
      <c r="NSX74" s="24"/>
      <c r="NSY74" s="24"/>
      <c r="NSZ74" s="24"/>
      <c r="NTA74" s="24"/>
      <c r="NTB74" s="24"/>
      <c r="NTC74" s="24"/>
      <c r="NTD74" s="24"/>
      <c r="NTE74" s="24"/>
      <c r="NTF74" s="24"/>
      <c r="NTG74" s="24"/>
      <c r="NTH74" s="24"/>
      <c r="NTI74" s="24"/>
      <c r="NTJ74" s="24"/>
      <c r="NTK74" s="24"/>
      <c r="NTL74" s="24"/>
      <c r="NTM74" s="24"/>
      <c r="NTN74" s="24"/>
      <c r="NTO74" s="24"/>
      <c r="NTP74" s="24"/>
      <c r="NTQ74" s="24"/>
      <c r="NTR74" s="24"/>
      <c r="NTS74" s="24"/>
      <c r="NTT74" s="24"/>
      <c r="NTU74" s="24"/>
      <c r="NTV74" s="24"/>
      <c r="NTW74" s="24"/>
      <c r="NTX74" s="24"/>
      <c r="NTY74" s="24"/>
      <c r="NTZ74" s="24"/>
      <c r="NUA74" s="24"/>
      <c r="NUB74" s="24"/>
      <c r="NUC74" s="24"/>
      <c r="NUD74" s="24"/>
      <c r="NUE74" s="24"/>
      <c r="NUF74" s="24"/>
      <c r="NUG74" s="24"/>
      <c r="NUH74" s="24"/>
      <c r="NUI74" s="24"/>
      <c r="NUJ74" s="24"/>
      <c r="NUK74" s="24"/>
      <c r="NUL74" s="24"/>
      <c r="NUM74" s="24"/>
      <c r="NUN74" s="24"/>
      <c r="NUO74" s="24"/>
      <c r="NUP74" s="24"/>
      <c r="NUQ74" s="24"/>
      <c r="NUR74" s="24"/>
      <c r="NUS74" s="24"/>
      <c r="NUT74" s="24"/>
      <c r="NUU74" s="24"/>
      <c r="NUV74" s="24"/>
      <c r="NUW74" s="24"/>
      <c r="NUX74" s="24"/>
      <c r="NUY74" s="24"/>
      <c r="NUZ74" s="24"/>
      <c r="NVA74" s="24"/>
      <c r="NVB74" s="24"/>
      <c r="NVC74" s="24"/>
      <c r="NVD74" s="24"/>
      <c r="NVE74" s="24"/>
      <c r="NVF74" s="24"/>
      <c r="NVG74" s="24"/>
      <c r="NVH74" s="24"/>
      <c r="NVI74" s="24"/>
      <c r="NVJ74" s="24"/>
      <c r="NVK74" s="24"/>
      <c r="NVL74" s="24"/>
      <c r="NVM74" s="24"/>
      <c r="NVN74" s="24"/>
      <c r="NVO74" s="24"/>
      <c r="NVP74" s="24"/>
      <c r="NVQ74" s="24"/>
      <c r="NVR74" s="24"/>
      <c r="NVS74" s="24"/>
      <c r="NVT74" s="24"/>
      <c r="NVU74" s="24"/>
      <c r="NVV74" s="24"/>
      <c r="NVW74" s="24"/>
      <c r="NVX74" s="24"/>
      <c r="NVY74" s="24"/>
      <c r="NVZ74" s="24"/>
      <c r="NWA74" s="24"/>
      <c r="NWB74" s="24"/>
      <c r="NWC74" s="24"/>
      <c r="NWD74" s="24"/>
      <c r="NWE74" s="24"/>
      <c r="NWF74" s="24"/>
      <c r="NWG74" s="24"/>
      <c r="NWH74" s="24"/>
      <c r="NWI74" s="24"/>
      <c r="NWJ74" s="24"/>
      <c r="NWK74" s="24"/>
      <c r="NWL74" s="24"/>
      <c r="NWM74" s="24"/>
      <c r="NWN74" s="24"/>
      <c r="NWO74" s="24"/>
      <c r="NWP74" s="24"/>
      <c r="NWQ74" s="24"/>
      <c r="NWR74" s="24"/>
      <c r="NWS74" s="24"/>
      <c r="NWT74" s="24"/>
      <c r="NWU74" s="24"/>
      <c r="NWV74" s="24"/>
      <c r="NWW74" s="24"/>
      <c r="NWX74" s="24"/>
      <c r="NWY74" s="24"/>
      <c r="NWZ74" s="24"/>
      <c r="NXA74" s="24"/>
      <c r="NXB74" s="24"/>
      <c r="NXC74" s="24"/>
      <c r="NXD74" s="24"/>
      <c r="NXE74" s="24"/>
      <c r="NXF74" s="24"/>
      <c r="NXG74" s="24"/>
      <c r="NXH74" s="24"/>
      <c r="NXI74" s="24"/>
      <c r="NXJ74" s="24"/>
      <c r="NXK74" s="24"/>
      <c r="NXL74" s="24"/>
      <c r="NXM74" s="24"/>
      <c r="NXN74" s="24"/>
      <c r="NXO74" s="24"/>
      <c r="NXP74" s="24"/>
      <c r="NXQ74" s="24"/>
      <c r="NXR74" s="24"/>
      <c r="NXS74" s="24"/>
      <c r="NXT74" s="24"/>
      <c r="NXU74" s="24"/>
      <c r="NXV74" s="24"/>
      <c r="NXW74" s="24"/>
      <c r="NXX74" s="24"/>
      <c r="NXY74" s="24"/>
      <c r="NXZ74" s="24"/>
      <c r="NYA74" s="24"/>
      <c r="NYB74" s="24"/>
      <c r="NYC74" s="24"/>
      <c r="NYD74" s="24"/>
      <c r="NYE74" s="24"/>
      <c r="NYF74" s="24"/>
      <c r="NYG74" s="24"/>
      <c r="NYH74" s="24"/>
      <c r="NYI74" s="24"/>
      <c r="NYJ74" s="24"/>
      <c r="NYK74" s="24"/>
      <c r="NYL74" s="24"/>
      <c r="NYM74" s="24"/>
      <c r="NYN74" s="24"/>
      <c r="NYO74" s="24"/>
      <c r="NYP74" s="24"/>
      <c r="NYQ74" s="24"/>
      <c r="NYR74" s="24"/>
      <c r="NYS74" s="24"/>
      <c r="NYT74" s="24"/>
      <c r="NYU74" s="24"/>
      <c r="NYV74" s="24"/>
      <c r="NYW74" s="24"/>
      <c r="NYX74" s="24"/>
      <c r="NYY74" s="24"/>
      <c r="NYZ74" s="24"/>
      <c r="NZA74" s="24"/>
      <c r="NZB74" s="24"/>
      <c r="NZC74" s="24"/>
      <c r="NZD74" s="24"/>
      <c r="NZE74" s="24"/>
      <c r="NZF74" s="24"/>
      <c r="NZG74" s="24"/>
      <c r="NZH74" s="24"/>
      <c r="NZI74" s="24"/>
      <c r="NZJ74" s="24"/>
      <c r="NZK74" s="24"/>
      <c r="NZL74" s="24"/>
      <c r="NZM74" s="24"/>
      <c r="NZN74" s="24"/>
      <c r="NZO74" s="24"/>
      <c r="NZP74" s="24"/>
      <c r="NZQ74" s="24"/>
      <c r="NZR74" s="24"/>
      <c r="NZS74" s="24"/>
      <c r="NZT74" s="24"/>
      <c r="NZU74" s="24"/>
      <c r="NZV74" s="24"/>
      <c r="NZW74" s="24"/>
      <c r="NZX74" s="24"/>
      <c r="NZY74" s="24"/>
      <c r="NZZ74" s="24"/>
      <c r="OAA74" s="24"/>
      <c r="OAB74" s="24"/>
      <c r="OAC74" s="24"/>
      <c r="OAD74" s="24"/>
      <c r="OAE74" s="24"/>
      <c r="OAF74" s="24"/>
      <c r="OAG74" s="24"/>
      <c r="OAH74" s="24"/>
      <c r="OAI74" s="24"/>
      <c r="OAJ74" s="24"/>
      <c r="OAK74" s="24"/>
      <c r="OAL74" s="24"/>
      <c r="OAM74" s="24"/>
      <c r="OAN74" s="24"/>
      <c r="OAO74" s="24"/>
      <c r="OAP74" s="24"/>
      <c r="OAQ74" s="24"/>
      <c r="OAR74" s="24"/>
      <c r="OAS74" s="24"/>
      <c r="OAT74" s="24"/>
      <c r="OAU74" s="24"/>
      <c r="OAV74" s="24"/>
      <c r="OAW74" s="24"/>
      <c r="OAX74" s="24"/>
      <c r="OAY74" s="24"/>
      <c r="OAZ74" s="24"/>
      <c r="OBA74" s="24"/>
      <c r="OBB74" s="24"/>
      <c r="OBC74" s="24"/>
      <c r="OBD74" s="24"/>
      <c r="OBE74" s="24"/>
      <c r="OBF74" s="24"/>
      <c r="OBG74" s="24"/>
      <c r="OBH74" s="24"/>
      <c r="OBI74" s="24"/>
      <c r="OBJ74" s="24"/>
      <c r="OBK74" s="24"/>
      <c r="OBL74" s="24"/>
      <c r="OBM74" s="24"/>
      <c r="OBN74" s="24"/>
      <c r="OBO74" s="24"/>
      <c r="OBP74" s="24"/>
      <c r="OBQ74" s="24"/>
      <c r="OBR74" s="24"/>
      <c r="OBS74" s="24"/>
      <c r="OBT74" s="24"/>
      <c r="OBU74" s="24"/>
      <c r="OBV74" s="24"/>
      <c r="OBW74" s="24"/>
      <c r="OBX74" s="24"/>
      <c r="OBY74" s="24"/>
      <c r="OBZ74" s="24"/>
      <c r="OCA74" s="24"/>
      <c r="OCB74" s="24"/>
      <c r="OCC74" s="24"/>
      <c r="OCD74" s="24"/>
      <c r="OCE74" s="24"/>
      <c r="OCF74" s="24"/>
      <c r="OCG74" s="24"/>
      <c r="OCH74" s="24"/>
      <c r="OCI74" s="24"/>
      <c r="OCJ74" s="24"/>
      <c r="OCK74" s="24"/>
      <c r="OCL74" s="24"/>
      <c r="OCM74" s="24"/>
      <c r="OCN74" s="24"/>
      <c r="OCO74" s="24"/>
      <c r="OCP74" s="24"/>
      <c r="OCQ74" s="24"/>
      <c r="OCR74" s="24"/>
      <c r="OCS74" s="24"/>
      <c r="OCT74" s="24"/>
      <c r="OCU74" s="24"/>
      <c r="OCV74" s="24"/>
      <c r="OCW74" s="24"/>
      <c r="OCX74" s="24"/>
      <c r="OCY74" s="24"/>
      <c r="OCZ74" s="24"/>
      <c r="ODA74" s="24"/>
      <c r="ODB74" s="24"/>
      <c r="ODC74" s="24"/>
      <c r="ODD74" s="24"/>
      <c r="ODE74" s="24"/>
      <c r="ODF74" s="24"/>
      <c r="ODG74" s="24"/>
      <c r="ODH74" s="24"/>
      <c r="ODI74" s="24"/>
      <c r="ODJ74" s="24"/>
      <c r="ODK74" s="24"/>
      <c r="ODL74" s="24"/>
      <c r="ODM74" s="24"/>
      <c r="ODN74" s="24"/>
      <c r="ODO74" s="24"/>
      <c r="ODP74" s="24"/>
      <c r="ODQ74" s="24"/>
      <c r="ODR74" s="24"/>
      <c r="ODS74" s="24"/>
      <c r="ODT74" s="24"/>
      <c r="ODU74" s="24"/>
      <c r="ODV74" s="24"/>
      <c r="ODW74" s="24"/>
      <c r="ODX74" s="24"/>
      <c r="ODY74" s="24"/>
      <c r="ODZ74" s="24"/>
      <c r="OEA74" s="24"/>
      <c r="OEB74" s="24"/>
      <c r="OEC74" s="24"/>
      <c r="OED74" s="24"/>
      <c r="OEE74" s="24"/>
      <c r="OEF74" s="24"/>
      <c r="OEG74" s="24"/>
      <c r="OEH74" s="24"/>
      <c r="OEI74" s="24"/>
      <c r="OEJ74" s="24"/>
      <c r="OEK74" s="24"/>
      <c r="OEL74" s="24"/>
      <c r="OEM74" s="24"/>
      <c r="OEN74" s="24"/>
      <c r="OEO74" s="24"/>
      <c r="OEP74" s="24"/>
      <c r="OEQ74" s="24"/>
      <c r="OER74" s="24"/>
      <c r="OES74" s="24"/>
      <c r="OET74" s="24"/>
      <c r="OEU74" s="24"/>
      <c r="OEV74" s="24"/>
      <c r="OEW74" s="24"/>
      <c r="OEX74" s="24"/>
      <c r="OEY74" s="24"/>
      <c r="OEZ74" s="24"/>
      <c r="OFA74" s="24"/>
      <c r="OFB74" s="24"/>
      <c r="OFC74" s="24"/>
      <c r="OFD74" s="24"/>
      <c r="OFE74" s="24"/>
      <c r="OFF74" s="24"/>
      <c r="OFG74" s="24"/>
      <c r="OFH74" s="24"/>
      <c r="OFI74" s="24"/>
      <c r="OFJ74" s="24"/>
      <c r="OFK74" s="24"/>
      <c r="OFL74" s="24"/>
      <c r="OFM74" s="24"/>
      <c r="OFN74" s="24"/>
      <c r="OFO74" s="24"/>
      <c r="OFP74" s="24"/>
      <c r="OFQ74" s="24"/>
      <c r="OFR74" s="24"/>
      <c r="OFS74" s="24"/>
      <c r="OFT74" s="24"/>
      <c r="OFU74" s="24"/>
      <c r="OFV74" s="24"/>
      <c r="OFW74" s="24"/>
      <c r="OFX74" s="24"/>
      <c r="OFY74" s="24"/>
      <c r="OFZ74" s="24"/>
      <c r="OGA74" s="24"/>
      <c r="OGB74" s="24"/>
      <c r="OGC74" s="24"/>
      <c r="OGD74" s="24"/>
      <c r="OGE74" s="24"/>
      <c r="OGF74" s="24"/>
      <c r="OGG74" s="24"/>
      <c r="OGH74" s="24"/>
      <c r="OGI74" s="24"/>
      <c r="OGJ74" s="24"/>
      <c r="OGK74" s="24"/>
      <c r="OGL74" s="24"/>
      <c r="OGM74" s="24"/>
      <c r="OGN74" s="24"/>
      <c r="OGO74" s="24"/>
      <c r="OGP74" s="24"/>
      <c r="OGQ74" s="24"/>
      <c r="OGR74" s="24"/>
      <c r="OGS74" s="24"/>
      <c r="OGT74" s="24"/>
      <c r="OGU74" s="24"/>
      <c r="OGV74" s="24"/>
      <c r="OGW74" s="24"/>
      <c r="OGX74" s="24"/>
      <c r="OGY74" s="24"/>
      <c r="OGZ74" s="24"/>
      <c r="OHA74" s="24"/>
      <c r="OHB74" s="24"/>
      <c r="OHC74" s="24"/>
      <c r="OHD74" s="24"/>
      <c r="OHE74" s="24"/>
      <c r="OHF74" s="24"/>
      <c r="OHG74" s="24"/>
      <c r="OHH74" s="24"/>
      <c r="OHI74" s="24"/>
      <c r="OHJ74" s="24"/>
      <c r="OHK74" s="24"/>
      <c r="OHL74" s="24"/>
      <c r="OHM74" s="24"/>
      <c r="OHN74" s="24"/>
      <c r="OHO74" s="24"/>
      <c r="OHP74" s="24"/>
      <c r="OHQ74" s="24"/>
      <c r="OHR74" s="24"/>
      <c r="OHS74" s="24"/>
      <c r="OHT74" s="24"/>
      <c r="OHU74" s="24"/>
      <c r="OHV74" s="24"/>
      <c r="OHW74" s="24"/>
      <c r="OHX74" s="24"/>
      <c r="OHY74" s="24"/>
      <c r="OHZ74" s="24"/>
      <c r="OIA74" s="24"/>
      <c r="OIB74" s="24"/>
      <c r="OIC74" s="24"/>
      <c r="OID74" s="24"/>
      <c r="OIE74" s="24"/>
      <c r="OIF74" s="24"/>
      <c r="OIG74" s="24"/>
      <c r="OIH74" s="24"/>
      <c r="OII74" s="24"/>
      <c r="OIJ74" s="24"/>
      <c r="OIK74" s="24"/>
      <c r="OIL74" s="24"/>
      <c r="OIM74" s="24"/>
      <c r="OIN74" s="24"/>
      <c r="OIO74" s="24"/>
      <c r="OIP74" s="24"/>
      <c r="OIQ74" s="24"/>
      <c r="OIR74" s="24"/>
      <c r="OIS74" s="24"/>
      <c r="OIT74" s="24"/>
      <c r="OIU74" s="24"/>
      <c r="OIV74" s="24"/>
      <c r="OIW74" s="24"/>
      <c r="OIX74" s="24"/>
      <c r="OIY74" s="24"/>
      <c r="OIZ74" s="24"/>
      <c r="OJA74" s="24"/>
      <c r="OJB74" s="24"/>
      <c r="OJC74" s="24"/>
      <c r="OJD74" s="24"/>
      <c r="OJE74" s="24"/>
      <c r="OJF74" s="24"/>
      <c r="OJG74" s="24"/>
      <c r="OJH74" s="24"/>
      <c r="OJI74" s="24"/>
      <c r="OJJ74" s="24"/>
      <c r="OJK74" s="24"/>
      <c r="OJL74" s="24"/>
      <c r="OJM74" s="24"/>
      <c r="OJN74" s="24"/>
      <c r="OJO74" s="24"/>
      <c r="OJP74" s="24"/>
      <c r="OJQ74" s="24"/>
      <c r="OJR74" s="24"/>
      <c r="OJS74" s="24"/>
      <c r="OJT74" s="24"/>
      <c r="OJU74" s="24"/>
      <c r="OJV74" s="24"/>
      <c r="OJW74" s="24"/>
      <c r="OJX74" s="24"/>
      <c r="OJY74" s="24"/>
      <c r="OJZ74" s="24"/>
      <c r="OKA74" s="24"/>
      <c r="OKB74" s="24"/>
      <c r="OKC74" s="24"/>
      <c r="OKD74" s="24"/>
      <c r="OKE74" s="24"/>
      <c r="OKF74" s="24"/>
      <c r="OKG74" s="24"/>
      <c r="OKH74" s="24"/>
      <c r="OKI74" s="24"/>
      <c r="OKJ74" s="24"/>
      <c r="OKK74" s="24"/>
      <c r="OKL74" s="24"/>
      <c r="OKM74" s="24"/>
      <c r="OKN74" s="24"/>
      <c r="OKO74" s="24"/>
      <c r="OKP74" s="24"/>
      <c r="OKQ74" s="24"/>
      <c r="OKR74" s="24"/>
      <c r="OKS74" s="24"/>
      <c r="OKT74" s="24"/>
      <c r="OKU74" s="24"/>
      <c r="OKV74" s="24"/>
      <c r="OKW74" s="24"/>
      <c r="OKX74" s="24"/>
      <c r="OKY74" s="24"/>
      <c r="OKZ74" s="24"/>
      <c r="OLA74" s="24"/>
      <c r="OLB74" s="24"/>
      <c r="OLC74" s="24"/>
      <c r="OLD74" s="24"/>
      <c r="OLE74" s="24"/>
      <c r="OLF74" s="24"/>
      <c r="OLG74" s="24"/>
      <c r="OLH74" s="24"/>
      <c r="OLI74" s="24"/>
      <c r="OLJ74" s="24"/>
      <c r="OLK74" s="24"/>
      <c r="OLL74" s="24"/>
      <c r="OLM74" s="24"/>
      <c r="OLN74" s="24"/>
      <c r="OLO74" s="24"/>
      <c r="OLP74" s="24"/>
      <c r="OLQ74" s="24"/>
      <c r="OLR74" s="24"/>
      <c r="OLS74" s="24"/>
      <c r="OLT74" s="24"/>
      <c r="OLU74" s="24"/>
      <c r="OLV74" s="24"/>
      <c r="OLW74" s="24"/>
      <c r="OLX74" s="24"/>
      <c r="OLY74" s="24"/>
      <c r="OLZ74" s="24"/>
      <c r="OMA74" s="24"/>
      <c r="OMB74" s="24"/>
      <c r="OMC74" s="24"/>
      <c r="OMD74" s="24"/>
      <c r="OME74" s="24"/>
      <c r="OMF74" s="24"/>
      <c r="OMG74" s="24"/>
      <c r="OMH74" s="24"/>
      <c r="OMI74" s="24"/>
      <c r="OMJ74" s="24"/>
      <c r="OMK74" s="24"/>
      <c r="OML74" s="24"/>
      <c r="OMM74" s="24"/>
      <c r="OMN74" s="24"/>
      <c r="OMO74" s="24"/>
      <c r="OMP74" s="24"/>
      <c r="OMQ74" s="24"/>
      <c r="OMR74" s="24"/>
      <c r="OMS74" s="24"/>
      <c r="OMT74" s="24"/>
      <c r="OMU74" s="24"/>
      <c r="OMV74" s="24"/>
      <c r="OMW74" s="24"/>
      <c r="OMX74" s="24"/>
      <c r="OMY74" s="24"/>
      <c r="OMZ74" s="24"/>
      <c r="ONA74" s="24"/>
      <c r="ONB74" s="24"/>
      <c r="ONC74" s="24"/>
      <c r="OND74" s="24"/>
      <c r="ONE74" s="24"/>
      <c r="ONF74" s="24"/>
      <c r="ONG74" s="24"/>
      <c r="ONH74" s="24"/>
      <c r="ONI74" s="24"/>
      <c r="ONJ74" s="24"/>
      <c r="ONK74" s="24"/>
      <c r="ONL74" s="24"/>
      <c r="ONM74" s="24"/>
      <c r="ONN74" s="24"/>
      <c r="ONO74" s="24"/>
      <c r="ONP74" s="24"/>
      <c r="ONQ74" s="24"/>
      <c r="ONR74" s="24"/>
      <c r="ONS74" s="24"/>
      <c r="ONT74" s="24"/>
      <c r="ONU74" s="24"/>
      <c r="ONV74" s="24"/>
      <c r="ONW74" s="24"/>
      <c r="ONX74" s="24"/>
      <c r="ONY74" s="24"/>
      <c r="ONZ74" s="24"/>
      <c r="OOA74" s="24"/>
      <c r="OOB74" s="24"/>
      <c r="OOC74" s="24"/>
      <c r="OOD74" s="24"/>
      <c r="OOE74" s="24"/>
      <c r="OOF74" s="24"/>
      <c r="OOG74" s="24"/>
      <c r="OOH74" s="24"/>
      <c r="OOI74" s="24"/>
      <c r="OOJ74" s="24"/>
      <c r="OOK74" s="24"/>
      <c r="OOL74" s="24"/>
      <c r="OOM74" s="24"/>
      <c r="OON74" s="24"/>
      <c r="OOO74" s="24"/>
      <c r="OOP74" s="24"/>
      <c r="OOQ74" s="24"/>
      <c r="OOR74" s="24"/>
      <c r="OOS74" s="24"/>
      <c r="OOT74" s="24"/>
      <c r="OOU74" s="24"/>
      <c r="OOV74" s="24"/>
      <c r="OOW74" s="24"/>
      <c r="OOX74" s="24"/>
      <c r="OOY74" s="24"/>
      <c r="OOZ74" s="24"/>
      <c r="OPA74" s="24"/>
      <c r="OPB74" s="24"/>
      <c r="OPC74" s="24"/>
      <c r="OPD74" s="24"/>
      <c r="OPE74" s="24"/>
      <c r="OPF74" s="24"/>
      <c r="OPG74" s="24"/>
      <c r="OPH74" s="24"/>
      <c r="OPI74" s="24"/>
      <c r="OPJ74" s="24"/>
      <c r="OPK74" s="24"/>
      <c r="OPL74" s="24"/>
      <c r="OPM74" s="24"/>
      <c r="OPN74" s="24"/>
      <c r="OPO74" s="24"/>
      <c r="OPP74" s="24"/>
      <c r="OPQ74" s="24"/>
      <c r="OPR74" s="24"/>
      <c r="OPS74" s="24"/>
      <c r="OPT74" s="24"/>
      <c r="OPU74" s="24"/>
      <c r="OPV74" s="24"/>
      <c r="OPW74" s="24"/>
      <c r="OPX74" s="24"/>
      <c r="OPY74" s="24"/>
      <c r="OPZ74" s="24"/>
      <c r="OQA74" s="24"/>
      <c r="OQB74" s="24"/>
      <c r="OQC74" s="24"/>
      <c r="OQD74" s="24"/>
      <c r="OQE74" s="24"/>
      <c r="OQF74" s="24"/>
      <c r="OQG74" s="24"/>
      <c r="OQH74" s="24"/>
      <c r="OQI74" s="24"/>
      <c r="OQJ74" s="24"/>
      <c r="OQK74" s="24"/>
      <c r="OQL74" s="24"/>
      <c r="OQM74" s="24"/>
      <c r="OQN74" s="24"/>
      <c r="OQO74" s="24"/>
      <c r="OQP74" s="24"/>
      <c r="OQQ74" s="24"/>
      <c r="OQR74" s="24"/>
      <c r="OQS74" s="24"/>
      <c r="OQT74" s="24"/>
      <c r="OQU74" s="24"/>
      <c r="OQV74" s="24"/>
      <c r="OQW74" s="24"/>
      <c r="OQX74" s="24"/>
      <c r="OQY74" s="24"/>
      <c r="OQZ74" s="24"/>
      <c r="ORA74" s="24"/>
      <c r="ORB74" s="24"/>
      <c r="ORC74" s="24"/>
      <c r="ORD74" s="24"/>
      <c r="ORE74" s="24"/>
      <c r="ORF74" s="24"/>
      <c r="ORG74" s="24"/>
      <c r="ORH74" s="24"/>
      <c r="ORI74" s="24"/>
      <c r="ORJ74" s="24"/>
      <c r="ORK74" s="24"/>
      <c r="ORL74" s="24"/>
      <c r="ORM74" s="24"/>
      <c r="ORN74" s="24"/>
      <c r="ORO74" s="24"/>
      <c r="ORP74" s="24"/>
      <c r="ORQ74" s="24"/>
      <c r="ORR74" s="24"/>
      <c r="ORS74" s="24"/>
      <c r="ORT74" s="24"/>
      <c r="ORU74" s="24"/>
      <c r="ORV74" s="24"/>
      <c r="ORW74" s="24"/>
      <c r="ORX74" s="24"/>
      <c r="ORY74" s="24"/>
      <c r="ORZ74" s="24"/>
      <c r="OSA74" s="24"/>
      <c r="OSB74" s="24"/>
      <c r="OSC74" s="24"/>
      <c r="OSD74" s="24"/>
      <c r="OSE74" s="24"/>
      <c r="OSF74" s="24"/>
      <c r="OSG74" s="24"/>
      <c r="OSH74" s="24"/>
      <c r="OSI74" s="24"/>
      <c r="OSJ74" s="24"/>
      <c r="OSK74" s="24"/>
      <c r="OSL74" s="24"/>
      <c r="OSM74" s="24"/>
      <c r="OSN74" s="24"/>
      <c r="OSO74" s="24"/>
      <c r="OSP74" s="24"/>
      <c r="OSQ74" s="24"/>
      <c r="OSR74" s="24"/>
      <c r="OSS74" s="24"/>
      <c r="OST74" s="24"/>
      <c r="OSU74" s="24"/>
      <c r="OSV74" s="24"/>
      <c r="OSW74" s="24"/>
      <c r="OSX74" s="24"/>
      <c r="OSY74" s="24"/>
      <c r="OSZ74" s="24"/>
      <c r="OTA74" s="24"/>
      <c r="OTB74" s="24"/>
      <c r="OTC74" s="24"/>
      <c r="OTD74" s="24"/>
      <c r="OTE74" s="24"/>
      <c r="OTF74" s="24"/>
      <c r="OTG74" s="24"/>
      <c r="OTH74" s="24"/>
      <c r="OTI74" s="24"/>
      <c r="OTJ74" s="24"/>
      <c r="OTK74" s="24"/>
      <c r="OTL74" s="24"/>
      <c r="OTM74" s="24"/>
      <c r="OTN74" s="24"/>
      <c r="OTO74" s="24"/>
      <c r="OTP74" s="24"/>
      <c r="OTQ74" s="24"/>
      <c r="OTR74" s="24"/>
      <c r="OTS74" s="24"/>
      <c r="OTT74" s="24"/>
      <c r="OTU74" s="24"/>
      <c r="OTV74" s="24"/>
      <c r="OTW74" s="24"/>
      <c r="OTX74" s="24"/>
      <c r="OTY74" s="24"/>
      <c r="OTZ74" s="24"/>
      <c r="OUA74" s="24"/>
      <c r="OUB74" s="24"/>
      <c r="OUC74" s="24"/>
      <c r="OUD74" s="24"/>
      <c r="OUE74" s="24"/>
      <c r="OUF74" s="24"/>
      <c r="OUG74" s="24"/>
      <c r="OUH74" s="24"/>
      <c r="OUI74" s="24"/>
      <c r="OUJ74" s="24"/>
      <c r="OUK74" s="24"/>
      <c r="OUL74" s="24"/>
      <c r="OUM74" s="24"/>
      <c r="OUN74" s="24"/>
      <c r="OUO74" s="24"/>
      <c r="OUP74" s="24"/>
      <c r="OUQ74" s="24"/>
      <c r="OUR74" s="24"/>
      <c r="OUS74" s="24"/>
      <c r="OUT74" s="24"/>
      <c r="OUU74" s="24"/>
      <c r="OUV74" s="24"/>
      <c r="OUW74" s="24"/>
      <c r="OUX74" s="24"/>
      <c r="OUY74" s="24"/>
      <c r="OUZ74" s="24"/>
      <c r="OVA74" s="24"/>
      <c r="OVB74" s="24"/>
      <c r="OVC74" s="24"/>
      <c r="OVD74" s="24"/>
      <c r="OVE74" s="24"/>
      <c r="OVF74" s="24"/>
      <c r="OVG74" s="24"/>
      <c r="OVH74" s="24"/>
      <c r="OVI74" s="24"/>
      <c r="OVJ74" s="24"/>
      <c r="OVK74" s="24"/>
      <c r="OVL74" s="24"/>
      <c r="OVM74" s="24"/>
      <c r="OVN74" s="24"/>
      <c r="OVO74" s="24"/>
      <c r="OVP74" s="24"/>
      <c r="OVQ74" s="24"/>
      <c r="OVR74" s="24"/>
      <c r="OVS74" s="24"/>
      <c r="OVT74" s="24"/>
      <c r="OVU74" s="24"/>
      <c r="OVV74" s="24"/>
      <c r="OVW74" s="24"/>
      <c r="OVX74" s="24"/>
      <c r="OVY74" s="24"/>
      <c r="OVZ74" s="24"/>
      <c r="OWA74" s="24"/>
      <c r="OWB74" s="24"/>
      <c r="OWC74" s="24"/>
      <c r="OWD74" s="24"/>
      <c r="OWE74" s="24"/>
      <c r="OWF74" s="24"/>
      <c r="OWG74" s="24"/>
      <c r="OWH74" s="24"/>
      <c r="OWI74" s="24"/>
      <c r="OWJ74" s="24"/>
      <c r="OWK74" s="24"/>
      <c r="OWL74" s="24"/>
      <c r="OWM74" s="24"/>
      <c r="OWN74" s="24"/>
      <c r="OWO74" s="24"/>
      <c r="OWP74" s="24"/>
      <c r="OWQ74" s="24"/>
      <c r="OWR74" s="24"/>
      <c r="OWS74" s="24"/>
      <c r="OWT74" s="24"/>
      <c r="OWU74" s="24"/>
      <c r="OWV74" s="24"/>
      <c r="OWW74" s="24"/>
      <c r="OWX74" s="24"/>
      <c r="OWY74" s="24"/>
      <c r="OWZ74" s="24"/>
      <c r="OXA74" s="24"/>
      <c r="OXB74" s="24"/>
      <c r="OXC74" s="24"/>
      <c r="OXD74" s="24"/>
      <c r="OXE74" s="24"/>
      <c r="OXF74" s="24"/>
      <c r="OXG74" s="24"/>
      <c r="OXH74" s="24"/>
      <c r="OXI74" s="24"/>
      <c r="OXJ74" s="24"/>
      <c r="OXK74" s="24"/>
      <c r="OXL74" s="24"/>
      <c r="OXM74" s="24"/>
      <c r="OXN74" s="24"/>
      <c r="OXO74" s="24"/>
      <c r="OXP74" s="24"/>
      <c r="OXQ74" s="24"/>
      <c r="OXR74" s="24"/>
      <c r="OXS74" s="24"/>
      <c r="OXT74" s="24"/>
      <c r="OXU74" s="24"/>
      <c r="OXV74" s="24"/>
      <c r="OXW74" s="24"/>
      <c r="OXX74" s="24"/>
      <c r="OXY74" s="24"/>
      <c r="OXZ74" s="24"/>
      <c r="OYA74" s="24"/>
      <c r="OYB74" s="24"/>
      <c r="OYC74" s="24"/>
      <c r="OYD74" s="24"/>
      <c r="OYE74" s="24"/>
      <c r="OYF74" s="24"/>
      <c r="OYG74" s="24"/>
      <c r="OYH74" s="24"/>
      <c r="OYI74" s="24"/>
      <c r="OYJ74" s="24"/>
      <c r="OYK74" s="24"/>
      <c r="OYL74" s="24"/>
      <c r="OYM74" s="24"/>
      <c r="OYN74" s="24"/>
      <c r="OYO74" s="24"/>
      <c r="OYP74" s="24"/>
      <c r="OYQ74" s="24"/>
      <c r="OYR74" s="24"/>
      <c r="OYS74" s="24"/>
      <c r="OYT74" s="24"/>
      <c r="OYU74" s="24"/>
      <c r="OYV74" s="24"/>
      <c r="OYW74" s="24"/>
      <c r="OYX74" s="24"/>
      <c r="OYY74" s="24"/>
      <c r="OYZ74" s="24"/>
      <c r="OZA74" s="24"/>
      <c r="OZB74" s="24"/>
      <c r="OZC74" s="24"/>
      <c r="OZD74" s="24"/>
      <c r="OZE74" s="24"/>
      <c r="OZF74" s="24"/>
      <c r="OZG74" s="24"/>
      <c r="OZH74" s="24"/>
      <c r="OZI74" s="24"/>
      <c r="OZJ74" s="24"/>
      <c r="OZK74" s="24"/>
      <c r="OZL74" s="24"/>
      <c r="OZM74" s="24"/>
      <c r="OZN74" s="24"/>
      <c r="OZO74" s="24"/>
      <c r="OZP74" s="24"/>
      <c r="OZQ74" s="24"/>
      <c r="OZR74" s="24"/>
      <c r="OZS74" s="24"/>
      <c r="OZT74" s="24"/>
      <c r="OZU74" s="24"/>
      <c r="OZV74" s="24"/>
      <c r="OZW74" s="24"/>
      <c r="OZX74" s="24"/>
      <c r="OZY74" s="24"/>
      <c r="OZZ74" s="24"/>
      <c r="PAA74" s="24"/>
      <c r="PAB74" s="24"/>
      <c r="PAC74" s="24"/>
      <c r="PAD74" s="24"/>
      <c r="PAE74" s="24"/>
      <c r="PAF74" s="24"/>
      <c r="PAG74" s="24"/>
      <c r="PAH74" s="24"/>
      <c r="PAI74" s="24"/>
      <c r="PAJ74" s="24"/>
      <c r="PAK74" s="24"/>
      <c r="PAL74" s="24"/>
      <c r="PAM74" s="24"/>
      <c r="PAN74" s="24"/>
      <c r="PAO74" s="24"/>
      <c r="PAP74" s="24"/>
      <c r="PAQ74" s="24"/>
      <c r="PAR74" s="24"/>
      <c r="PAS74" s="24"/>
      <c r="PAT74" s="24"/>
      <c r="PAU74" s="24"/>
      <c r="PAV74" s="24"/>
      <c r="PAW74" s="24"/>
      <c r="PAX74" s="24"/>
      <c r="PAY74" s="24"/>
      <c r="PAZ74" s="24"/>
      <c r="PBA74" s="24"/>
      <c r="PBB74" s="24"/>
      <c r="PBC74" s="24"/>
      <c r="PBD74" s="24"/>
      <c r="PBE74" s="24"/>
      <c r="PBF74" s="24"/>
      <c r="PBG74" s="24"/>
      <c r="PBH74" s="24"/>
      <c r="PBI74" s="24"/>
      <c r="PBJ74" s="24"/>
      <c r="PBK74" s="24"/>
      <c r="PBL74" s="24"/>
      <c r="PBM74" s="24"/>
      <c r="PBN74" s="24"/>
      <c r="PBO74" s="24"/>
      <c r="PBP74" s="24"/>
      <c r="PBQ74" s="24"/>
      <c r="PBR74" s="24"/>
      <c r="PBS74" s="24"/>
      <c r="PBT74" s="24"/>
      <c r="PBU74" s="24"/>
      <c r="PBV74" s="24"/>
      <c r="PBW74" s="24"/>
      <c r="PBX74" s="24"/>
      <c r="PBY74" s="24"/>
      <c r="PBZ74" s="24"/>
      <c r="PCA74" s="24"/>
      <c r="PCB74" s="24"/>
      <c r="PCC74" s="24"/>
      <c r="PCD74" s="24"/>
      <c r="PCE74" s="24"/>
      <c r="PCF74" s="24"/>
      <c r="PCG74" s="24"/>
      <c r="PCH74" s="24"/>
      <c r="PCI74" s="24"/>
      <c r="PCJ74" s="24"/>
      <c r="PCK74" s="24"/>
      <c r="PCL74" s="24"/>
      <c r="PCM74" s="24"/>
      <c r="PCN74" s="24"/>
      <c r="PCO74" s="24"/>
      <c r="PCP74" s="24"/>
      <c r="PCQ74" s="24"/>
      <c r="PCR74" s="24"/>
      <c r="PCS74" s="24"/>
      <c r="PCT74" s="24"/>
      <c r="PCU74" s="24"/>
      <c r="PCV74" s="24"/>
      <c r="PCW74" s="24"/>
      <c r="PCX74" s="24"/>
      <c r="PCY74" s="24"/>
      <c r="PCZ74" s="24"/>
      <c r="PDA74" s="24"/>
      <c r="PDB74" s="24"/>
      <c r="PDC74" s="24"/>
      <c r="PDD74" s="24"/>
      <c r="PDE74" s="24"/>
      <c r="PDF74" s="24"/>
      <c r="PDG74" s="24"/>
      <c r="PDH74" s="24"/>
      <c r="PDI74" s="24"/>
      <c r="PDJ74" s="24"/>
      <c r="PDK74" s="24"/>
      <c r="PDL74" s="24"/>
      <c r="PDM74" s="24"/>
      <c r="PDN74" s="24"/>
      <c r="PDO74" s="24"/>
      <c r="PDP74" s="24"/>
      <c r="PDQ74" s="24"/>
      <c r="PDR74" s="24"/>
      <c r="PDS74" s="24"/>
      <c r="PDT74" s="24"/>
      <c r="PDU74" s="24"/>
      <c r="PDV74" s="24"/>
      <c r="PDW74" s="24"/>
      <c r="PDX74" s="24"/>
      <c r="PDY74" s="24"/>
      <c r="PDZ74" s="24"/>
      <c r="PEA74" s="24"/>
      <c r="PEB74" s="24"/>
      <c r="PEC74" s="24"/>
      <c r="PED74" s="24"/>
      <c r="PEE74" s="24"/>
      <c r="PEF74" s="24"/>
      <c r="PEG74" s="24"/>
      <c r="PEH74" s="24"/>
      <c r="PEI74" s="24"/>
      <c r="PEJ74" s="24"/>
      <c r="PEK74" s="24"/>
      <c r="PEL74" s="24"/>
      <c r="PEM74" s="24"/>
      <c r="PEN74" s="24"/>
      <c r="PEO74" s="24"/>
      <c r="PEP74" s="24"/>
      <c r="PEQ74" s="24"/>
      <c r="PER74" s="24"/>
      <c r="PES74" s="24"/>
      <c r="PET74" s="24"/>
      <c r="PEU74" s="24"/>
      <c r="PEV74" s="24"/>
      <c r="PEW74" s="24"/>
      <c r="PEX74" s="24"/>
      <c r="PEY74" s="24"/>
      <c r="PEZ74" s="24"/>
      <c r="PFA74" s="24"/>
      <c r="PFB74" s="24"/>
      <c r="PFC74" s="24"/>
      <c r="PFD74" s="24"/>
      <c r="PFE74" s="24"/>
      <c r="PFF74" s="24"/>
      <c r="PFG74" s="24"/>
      <c r="PFH74" s="24"/>
      <c r="PFI74" s="24"/>
      <c r="PFJ74" s="24"/>
      <c r="PFK74" s="24"/>
      <c r="PFL74" s="24"/>
      <c r="PFM74" s="24"/>
      <c r="PFN74" s="24"/>
      <c r="PFO74" s="24"/>
      <c r="PFP74" s="24"/>
      <c r="PFQ74" s="24"/>
      <c r="PFR74" s="24"/>
      <c r="PFS74" s="24"/>
      <c r="PFT74" s="24"/>
      <c r="PFU74" s="24"/>
      <c r="PFV74" s="24"/>
      <c r="PFW74" s="24"/>
      <c r="PFX74" s="24"/>
      <c r="PFY74" s="24"/>
      <c r="PFZ74" s="24"/>
      <c r="PGA74" s="24"/>
      <c r="PGB74" s="24"/>
      <c r="PGC74" s="24"/>
      <c r="PGD74" s="24"/>
      <c r="PGE74" s="24"/>
      <c r="PGF74" s="24"/>
      <c r="PGG74" s="24"/>
      <c r="PGH74" s="24"/>
      <c r="PGI74" s="24"/>
      <c r="PGJ74" s="24"/>
      <c r="PGK74" s="24"/>
      <c r="PGL74" s="24"/>
      <c r="PGM74" s="24"/>
      <c r="PGN74" s="24"/>
      <c r="PGO74" s="24"/>
      <c r="PGP74" s="24"/>
      <c r="PGQ74" s="24"/>
      <c r="PGR74" s="24"/>
      <c r="PGS74" s="24"/>
      <c r="PGT74" s="24"/>
      <c r="PGU74" s="24"/>
      <c r="PGV74" s="24"/>
      <c r="PGW74" s="24"/>
      <c r="PGX74" s="24"/>
      <c r="PGY74" s="24"/>
      <c r="PGZ74" s="24"/>
      <c r="PHA74" s="24"/>
      <c r="PHB74" s="24"/>
      <c r="PHC74" s="24"/>
      <c r="PHD74" s="24"/>
      <c r="PHE74" s="24"/>
      <c r="PHF74" s="24"/>
      <c r="PHG74" s="24"/>
      <c r="PHH74" s="24"/>
      <c r="PHI74" s="24"/>
      <c r="PHJ74" s="24"/>
      <c r="PHK74" s="24"/>
      <c r="PHL74" s="24"/>
      <c r="PHM74" s="24"/>
      <c r="PHN74" s="24"/>
      <c r="PHO74" s="24"/>
      <c r="PHP74" s="24"/>
      <c r="PHQ74" s="24"/>
      <c r="PHR74" s="24"/>
      <c r="PHS74" s="24"/>
      <c r="PHT74" s="24"/>
      <c r="PHU74" s="24"/>
      <c r="PHV74" s="24"/>
      <c r="PHW74" s="24"/>
      <c r="PHX74" s="24"/>
      <c r="PHY74" s="24"/>
      <c r="PHZ74" s="24"/>
      <c r="PIA74" s="24"/>
      <c r="PIB74" s="24"/>
      <c r="PIC74" s="24"/>
      <c r="PID74" s="24"/>
      <c r="PIE74" s="24"/>
      <c r="PIF74" s="24"/>
      <c r="PIG74" s="24"/>
      <c r="PIH74" s="24"/>
      <c r="PII74" s="24"/>
      <c r="PIJ74" s="24"/>
      <c r="PIK74" s="24"/>
      <c r="PIL74" s="24"/>
      <c r="PIM74" s="24"/>
      <c r="PIN74" s="24"/>
      <c r="PIO74" s="24"/>
      <c r="PIP74" s="24"/>
      <c r="PIQ74" s="24"/>
      <c r="PIR74" s="24"/>
      <c r="PIS74" s="24"/>
      <c r="PIT74" s="24"/>
      <c r="PIU74" s="24"/>
      <c r="PIV74" s="24"/>
      <c r="PIW74" s="24"/>
      <c r="PIX74" s="24"/>
      <c r="PIY74" s="24"/>
      <c r="PIZ74" s="24"/>
      <c r="PJA74" s="24"/>
      <c r="PJB74" s="24"/>
      <c r="PJC74" s="24"/>
      <c r="PJD74" s="24"/>
      <c r="PJE74" s="24"/>
      <c r="PJF74" s="24"/>
      <c r="PJG74" s="24"/>
      <c r="PJH74" s="24"/>
      <c r="PJI74" s="24"/>
      <c r="PJJ74" s="24"/>
      <c r="PJK74" s="24"/>
      <c r="PJL74" s="24"/>
      <c r="PJM74" s="24"/>
      <c r="PJN74" s="24"/>
      <c r="PJO74" s="24"/>
      <c r="PJP74" s="24"/>
      <c r="PJQ74" s="24"/>
      <c r="PJR74" s="24"/>
      <c r="PJS74" s="24"/>
      <c r="PJT74" s="24"/>
      <c r="PJU74" s="24"/>
      <c r="PJV74" s="24"/>
      <c r="PJW74" s="24"/>
      <c r="PJX74" s="24"/>
      <c r="PJY74" s="24"/>
      <c r="PJZ74" s="24"/>
      <c r="PKA74" s="24"/>
      <c r="PKB74" s="24"/>
      <c r="PKC74" s="24"/>
      <c r="PKD74" s="24"/>
      <c r="PKE74" s="24"/>
      <c r="PKF74" s="24"/>
      <c r="PKG74" s="24"/>
      <c r="PKH74" s="24"/>
      <c r="PKI74" s="24"/>
      <c r="PKJ74" s="24"/>
      <c r="PKK74" s="24"/>
      <c r="PKL74" s="24"/>
      <c r="PKM74" s="24"/>
      <c r="PKN74" s="24"/>
      <c r="PKO74" s="24"/>
      <c r="PKP74" s="24"/>
      <c r="PKQ74" s="24"/>
      <c r="PKR74" s="24"/>
      <c r="PKS74" s="24"/>
      <c r="PKT74" s="24"/>
      <c r="PKU74" s="24"/>
      <c r="PKV74" s="24"/>
      <c r="PKW74" s="24"/>
      <c r="PKX74" s="24"/>
      <c r="PKY74" s="24"/>
      <c r="PKZ74" s="24"/>
      <c r="PLA74" s="24"/>
      <c r="PLB74" s="24"/>
      <c r="PLC74" s="24"/>
      <c r="PLD74" s="24"/>
      <c r="PLE74" s="24"/>
      <c r="PLF74" s="24"/>
      <c r="PLG74" s="24"/>
      <c r="PLH74" s="24"/>
      <c r="PLI74" s="24"/>
      <c r="PLJ74" s="24"/>
      <c r="PLK74" s="24"/>
      <c r="PLL74" s="24"/>
      <c r="PLM74" s="24"/>
      <c r="PLN74" s="24"/>
      <c r="PLO74" s="24"/>
      <c r="PLP74" s="24"/>
      <c r="PLQ74" s="24"/>
      <c r="PLR74" s="24"/>
      <c r="PLS74" s="24"/>
      <c r="PLT74" s="24"/>
      <c r="PLU74" s="24"/>
      <c r="PLV74" s="24"/>
      <c r="PLW74" s="24"/>
      <c r="PLX74" s="24"/>
      <c r="PLY74" s="24"/>
      <c r="PLZ74" s="24"/>
      <c r="PMA74" s="24"/>
      <c r="PMB74" s="24"/>
      <c r="PMC74" s="24"/>
      <c r="PMD74" s="24"/>
      <c r="PME74" s="24"/>
      <c r="PMF74" s="24"/>
      <c r="PMG74" s="24"/>
      <c r="PMH74" s="24"/>
      <c r="PMI74" s="24"/>
      <c r="PMJ74" s="24"/>
      <c r="PMK74" s="24"/>
      <c r="PML74" s="24"/>
      <c r="PMM74" s="24"/>
      <c r="PMN74" s="24"/>
      <c r="PMO74" s="24"/>
      <c r="PMP74" s="24"/>
      <c r="PMQ74" s="24"/>
      <c r="PMR74" s="24"/>
      <c r="PMS74" s="24"/>
      <c r="PMT74" s="24"/>
      <c r="PMU74" s="24"/>
      <c r="PMV74" s="24"/>
      <c r="PMW74" s="24"/>
      <c r="PMX74" s="24"/>
      <c r="PMY74" s="24"/>
      <c r="PMZ74" s="24"/>
      <c r="PNA74" s="24"/>
      <c r="PNB74" s="24"/>
      <c r="PNC74" s="24"/>
      <c r="PND74" s="24"/>
      <c r="PNE74" s="24"/>
      <c r="PNF74" s="24"/>
      <c r="PNG74" s="24"/>
      <c r="PNH74" s="24"/>
      <c r="PNI74" s="24"/>
      <c r="PNJ74" s="24"/>
      <c r="PNK74" s="24"/>
      <c r="PNL74" s="24"/>
      <c r="PNM74" s="24"/>
      <c r="PNN74" s="24"/>
      <c r="PNO74" s="24"/>
      <c r="PNP74" s="24"/>
      <c r="PNQ74" s="24"/>
      <c r="PNR74" s="24"/>
      <c r="PNS74" s="24"/>
      <c r="PNT74" s="24"/>
      <c r="PNU74" s="24"/>
      <c r="PNV74" s="24"/>
      <c r="PNW74" s="24"/>
      <c r="PNX74" s="24"/>
      <c r="PNY74" s="24"/>
      <c r="PNZ74" s="24"/>
      <c r="POA74" s="24"/>
      <c r="POB74" s="24"/>
      <c r="POC74" s="24"/>
      <c r="POD74" s="24"/>
      <c r="POE74" s="24"/>
      <c r="POF74" s="24"/>
      <c r="POG74" s="24"/>
      <c r="POH74" s="24"/>
      <c r="POI74" s="24"/>
      <c r="POJ74" s="24"/>
      <c r="POK74" s="24"/>
      <c r="POL74" s="24"/>
      <c r="POM74" s="24"/>
      <c r="PON74" s="24"/>
      <c r="POO74" s="24"/>
      <c r="POP74" s="24"/>
      <c r="POQ74" s="24"/>
      <c r="POR74" s="24"/>
      <c r="POS74" s="24"/>
      <c r="POT74" s="24"/>
      <c r="POU74" s="24"/>
      <c r="POV74" s="24"/>
      <c r="POW74" s="24"/>
      <c r="POX74" s="24"/>
      <c r="POY74" s="24"/>
      <c r="POZ74" s="24"/>
      <c r="PPA74" s="24"/>
      <c r="PPB74" s="24"/>
      <c r="PPC74" s="24"/>
      <c r="PPD74" s="24"/>
      <c r="PPE74" s="24"/>
      <c r="PPF74" s="24"/>
      <c r="PPG74" s="24"/>
      <c r="PPH74" s="24"/>
      <c r="PPI74" s="24"/>
      <c r="PPJ74" s="24"/>
      <c r="PPK74" s="24"/>
      <c r="PPL74" s="24"/>
      <c r="PPM74" s="24"/>
      <c r="PPN74" s="24"/>
      <c r="PPO74" s="24"/>
      <c r="PPP74" s="24"/>
      <c r="PPQ74" s="24"/>
      <c r="PPR74" s="24"/>
      <c r="PPS74" s="24"/>
      <c r="PPT74" s="24"/>
      <c r="PPU74" s="24"/>
      <c r="PPV74" s="24"/>
      <c r="PPW74" s="24"/>
      <c r="PPX74" s="24"/>
      <c r="PPY74" s="24"/>
      <c r="PPZ74" s="24"/>
      <c r="PQA74" s="24"/>
      <c r="PQB74" s="24"/>
      <c r="PQC74" s="24"/>
      <c r="PQD74" s="24"/>
      <c r="PQE74" s="24"/>
      <c r="PQF74" s="24"/>
      <c r="PQG74" s="24"/>
      <c r="PQH74" s="24"/>
      <c r="PQI74" s="24"/>
      <c r="PQJ74" s="24"/>
      <c r="PQK74" s="24"/>
      <c r="PQL74" s="24"/>
      <c r="PQM74" s="24"/>
      <c r="PQN74" s="24"/>
      <c r="PQO74" s="24"/>
      <c r="PQP74" s="24"/>
      <c r="PQQ74" s="24"/>
      <c r="PQR74" s="24"/>
      <c r="PQS74" s="24"/>
      <c r="PQT74" s="24"/>
      <c r="PQU74" s="24"/>
      <c r="PQV74" s="24"/>
      <c r="PQW74" s="24"/>
      <c r="PQX74" s="24"/>
      <c r="PQY74" s="24"/>
      <c r="PQZ74" s="24"/>
      <c r="PRA74" s="24"/>
      <c r="PRB74" s="24"/>
      <c r="PRC74" s="24"/>
      <c r="PRD74" s="24"/>
      <c r="PRE74" s="24"/>
      <c r="PRF74" s="24"/>
      <c r="PRG74" s="24"/>
      <c r="PRH74" s="24"/>
      <c r="PRI74" s="24"/>
      <c r="PRJ74" s="24"/>
      <c r="PRK74" s="24"/>
      <c r="PRL74" s="24"/>
      <c r="PRM74" s="24"/>
      <c r="PRN74" s="24"/>
      <c r="PRO74" s="24"/>
      <c r="PRP74" s="24"/>
      <c r="PRQ74" s="24"/>
      <c r="PRR74" s="24"/>
      <c r="PRS74" s="24"/>
      <c r="PRT74" s="24"/>
      <c r="PRU74" s="24"/>
      <c r="PRV74" s="24"/>
      <c r="PRW74" s="24"/>
      <c r="PRX74" s="24"/>
      <c r="PRY74" s="24"/>
      <c r="PRZ74" s="24"/>
      <c r="PSA74" s="24"/>
      <c r="PSB74" s="24"/>
      <c r="PSC74" s="24"/>
      <c r="PSD74" s="24"/>
      <c r="PSE74" s="24"/>
      <c r="PSF74" s="24"/>
      <c r="PSG74" s="24"/>
      <c r="PSH74" s="24"/>
      <c r="PSI74" s="24"/>
      <c r="PSJ74" s="24"/>
      <c r="PSK74" s="24"/>
      <c r="PSL74" s="24"/>
      <c r="PSM74" s="24"/>
      <c r="PSN74" s="24"/>
      <c r="PSO74" s="24"/>
      <c r="PSP74" s="24"/>
      <c r="PSQ74" s="24"/>
      <c r="PSR74" s="24"/>
      <c r="PSS74" s="24"/>
      <c r="PST74" s="24"/>
      <c r="PSU74" s="24"/>
      <c r="PSV74" s="24"/>
      <c r="PSW74" s="24"/>
      <c r="PSX74" s="24"/>
      <c r="PSY74" s="24"/>
      <c r="PSZ74" s="24"/>
      <c r="PTA74" s="24"/>
      <c r="PTB74" s="24"/>
      <c r="PTC74" s="24"/>
      <c r="PTD74" s="24"/>
      <c r="PTE74" s="24"/>
      <c r="PTF74" s="24"/>
      <c r="PTG74" s="24"/>
      <c r="PTH74" s="24"/>
      <c r="PTI74" s="24"/>
      <c r="PTJ74" s="24"/>
      <c r="PTK74" s="24"/>
      <c r="PTL74" s="24"/>
      <c r="PTM74" s="24"/>
      <c r="PTN74" s="24"/>
      <c r="PTO74" s="24"/>
      <c r="PTP74" s="24"/>
      <c r="PTQ74" s="24"/>
      <c r="PTR74" s="24"/>
      <c r="PTS74" s="24"/>
      <c r="PTT74" s="24"/>
      <c r="PTU74" s="24"/>
      <c r="PTV74" s="24"/>
      <c r="PTW74" s="24"/>
      <c r="PTX74" s="24"/>
      <c r="PTY74" s="24"/>
      <c r="PTZ74" s="24"/>
      <c r="PUA74" s="24"/>
      <c r="PUB74" s="24"/>
      <c r="PUC74" s="24"/>
      <c r="PUD74" s="24"/>
      <c r="PUE74" s="24"/>
      <c r="PUF74" s="24"/>
      <c r="PUG74" s="24"/>
      <c r="PUH74" s="24"/>
      <c r="PUI74" s="24"/>
      <c r="PUJ74" s="24"/>
      <c r="PUK74" s="24"/>
      <c r="PUL74" s="24"/>
      <c r="PUM74" s="24"/>
      <c r="PUN74" s="24"/>
      <c r="PUO74" s="24"/>
      <c r="PUP74" s="24"/>
      <c r="PUQ74" s="24"/>
      <c r="PUR74" s="24"/>
      <c r="PUS74" s="24"/>
      <c r="PUT74" s="24"/>
      <c r="PUU74" s="24"/>
      <c r="PUV74" s="24"/>
      <c r="PUW74" s="24"/>
      <c r="PUX74" s="24"/>
      <c r="PUY74" s="24"/>
      <c r="PUZ74" s="24"/>
      <c r="PVA74" s="24"/>
      <c r="PVB74" s="24"/>
      <c r="PVC74" s="24"/>
      <c r="PVD74" s="24"/>
      <c r="PVE74" s="24"/>
      <c r="PVF74" s="24"/>
      <c r="PVG74" s="24"/>
      <c r="PVH74" s="24"/>
      <c r="PVI74" s="24"/>
      <c r="PVJ74" s="24"/>
      <c r="PVK74" s="24"/>
      <c r="PVL74" s="24"/>
      <c r="PVM74" s="24"/>
      <c r="PVN74" s="24"/>
      <c r="PVO74" s="24"/>
      <c r="PVP74" s="24"/>
      <c r="PVQ74" s="24"/>
      <c r="PVR74" s="24"/>
      <c r="PVS74" s="24"/>
      <c r="PVT74" s="24"/>
      <c r="PVU74" s="24"/>
      <c r="PVV74" s="24"/>
      <c r="PVW74" s="24"/>
      <c r="PVX74" s="24"/>
      <c r="PVY74" s="24"/>
      <c r="PVZ74" s="24"/>
      <c r="PWA74" s="24"/>
      <c r="PWB74" s="24"/>
      <c r="PWC74" s="24"/>
      <c r="PWD74" s="24"/>
      <c r="PWE74" s="24"/>
      <c r="PWF74" s="24"/>
      <c r="PWG74" s="24"/>
      <c r="PWH74" s="24"/>
      <c r="PWI74" s="24"/>
      <c r="PWJ74" s="24"/>
      <c r="PWK74" s="24"/>
      <c r="PWL74" s="24"/>
      <c r="PWM74" s="24"/>
      <c r="PWN74" s="24"/>
      <c r="PWO74" s="24"/>
      <c r="PWP74" s="24"/>
      <c r="PWQ74" s="24"/>
      <c r="PWR74" s="24"/>
      <c r="PWS74" s="24"/>
      <c r="PWT74" s="24"/>
      <c r="PWU74" s="24"/>
      <c r="PWV74" s="24"/>
      <c r="PWW74" s="24"/>
      <c r="PWX74" s="24"/>
      <c r="PWY74" s="24"/>
      <c r="PWZ74" s="24"/>
      <c r="PXA74" s="24"/>
      <c r="PXB74" s="24"/>
      <c r="PXC74" s="24"/>
      <c r="PXD74" s="24"/>
      <c r="PXE74" s="24"/>
      <c r="PXF74" s="24"/>
      <c r="PXG74" s="24"/>
      <c r="PXH74" s="24"/>
      <c r="PXI74" s="24"/>
      <c r="PXJ74" s="24"/>
      <c r="PXK74" s="24"/>
      <c r="PXL74" s="24"/>
      <c r="PXM74" s="24"/>
      <c r="PXN74" s="24"/>
      <c r="PXO74" s="24"/>
      <c r="PXP74" s="24"/>
      <c r="PXQ74" s="24"/>
      <c r="PXR74" s="24"/>
      <c r="PXS74" s="24"/>
      <c r="PXT74" s="24"/>
      <c r="PXU74" s="24"/>
      <c r="PXV74" s="24"/>
      <c r="PXW74" s="24"/>
      <c r="PXX74" s="24"/>
      <c r="PXY74" s="24"/>
      <c r="PXZ74" s="24"/>
      <c r="PYA74" s="24"/>
      <c r="PYB74" s="24"/>
      <c r="PYC74" s="24"/>
      <c r="PYD74" s="24"/>
      <c r="PYE74" s="24"/>
      <c r="PYF74" s="24"/>
      <c r="PYG74" s="24"/>
      <c r="PYH74" s="24"/>
      <c r="PYI74" s="24"/>
      <c r="PYJ74" s="24"/>
      <c r="PYK74" s="24"/>
      <c r="PYL74" s="24"/>
      <c r="PYM74" s="24"/>
      <c r="PYN74" s="24"/>
      <c r="PYO74" s="24"/>
      <c r="PYP74" s="24"/>
      <c r="PYQ74" s="24"/>
      <c r="PYR74" s="24"/>
      <c r="PYS74" s="24"/>
      <c r="PYT74" s="24"/>
      <c r="PYU74" s="24"/>
      <c r="PYV74" s="24"/>
      <c r="PYW74" s="24"/>
      <c r="PYX74" s="24"/>
      <c r="PYY74" s="24"/>
      <c r="PYZ74" s="24"/>
      <c r="PZA74" s="24"/>
      <c r="PZB74" s="24"/>
      <c r="PZC74" s="24"/>
      <c r="PZD74" s="24"/>
      <c r="PZE74" s="24"/>
      <c r="PZF74" s="24"/>
      <c r="PZG74" s="24"/>
      <c r="PZH74" s="24"/>
      <c r="PZI74" s="24"/>
      <c r="PZJ74" s="24"/>
      <c r="PZK74" s="24"/>
      <c r="PZL74" s="24"/>
      <c r="PZM74" s="24"/>
      <c r="PZN74" s="24"/>
      <c r="PZO74" s="24"/>
      <c r="PZP74" s="24"/>
      <c r="PZQ74" s="24"/>
      <c r="PZR74" s="24"/>
      <c r="PZS74" s="24"/>
      <c r="PZT74" s="24"/>
      <c r="PZU74" s="24"/>
      <c r="PZV74" s="24"/>
      <c r="PZW74" s="24"/>
      <c r="PZX74" s="24"/>
      <c r="PZY74" s="24"/>
      <c r="PZZ74" s="24"/>
      <c r="QAA74" s="24"/>
      <c r="QAB74" s="24"/>
      <c r="QAC74" s="24"/>
      <c r="QAD74" s="24"/>
      <c r="QAE74" s="24"/>
      <c r="QAF74" s="24"/>
      <c r="QAG74" s="24"/>
      <c r="QAH74" s="24"/>
      <c r="QAI74" s="24"/>
      <c r="QAJ74" s="24"/>
      <c r="QAK74" s="24"/>
      <c r="QAL74" s="24"/>
      <c r="QAM74" s="24"/>
      <c r="QAN74" s="24"/>
      <c r="QAO74" s="24"/>
      <c r="QAP74" s="24"/>
      <c r="QAQ74" s="24"/>
      <c r="QAR74" s="24"/>
      <c r="QAS74" s="24"/>
      <c r="QAT74" s="24"/>
      <c r="QAU74" s="24"/>
      <c r="QAV74" s="24"/>
      <c r="QAW74" s="24"/>
      <c r="QAX74" s="24"/>
      <c r="QAY74" s="24"/>
      <c r="QAZ74" s="24"/>
      <c r="QBA74" s="24"/>
      <c r="QBB74" s="24"/>
      <c r="QBC74" s="24"/>
      <c r="QBD74" s="24"/>
      <c r="QBE74" s="24"/>
      <c r="QBF74" s="24"/>
      <c r="QBG74" s="24"/>
      <c r="QBH74" s="24"/>
      <c r="QBI74" s="24"/>
      <c r="QBJ74" s="24"/>
      <c r="QBK74" s="24"/>
      <c r="QBL74" s="24"/>
      <c r="QBM74" s="24"/>
      <c r="QBN74" s="24"/>
      <c r="QBO74" s="24"/>
      <c r="QBP74" s="24"/>
      <c r="QBQ74" s="24"/>
      <c r="QBR74" s="24"/>
      <c r="QBS74" s="24"/>
      <c r="QBT74" s="24"/>
      <c r="QBU74" s="24"/>
      <c r="QBV74" s="24"/>
      <c r="QBW74" s="24"/>
      <c r="QBX74" s="24"/>
      <c r="QBY74" s="24"/>
      <c r="QBZ74" s="24"/>
      <c r="QCA74" s="24"/>
      <c r="QCB74" s="24"/>
      <c r="QCC74" s="24"/>
      <c r="QCD74" s="24"/>
      <c r="QCE74" s="24"/>
      <c r="QCF74" s="24"/>
      <c r="QCG74" s="24"/>
      <c r="QCH74" s="24"/>
      <c r="QCI74" s="24"/>
      <c r="QCJ74" s="24"/>
      <c r="QCK74" s="24"/>
      <c r="QCL74" s="24"/>
      <c r="QCM74" s="24"/>
      <c r="QCN74" s="24"/>
      <c r="QCO74" s="24"/>
      <c r="QCP74" s="24"/>
      <c r="QCQ74" s="24"/>
      <c r="QCR74" s="24"/>
      <c r="QCS74" s="24"/>
      <c r="QCT74" s="24"/>
      <c r="QCU74" s="24"/>
      <c r="QCV74" s="24"/>
      <c r="QCW74" s="24"/>
      <c r="QCX74" s="24"/>
      <c r="QCY74" s="24"/>
      <c r="QCZ74" s="24"/>
      <c r="QDA74" s="24"/>
      <c r="QDB74" s="24"/>
      <c r="QDC74" s="24"/>
      <c r="QDD74" s="24"/>
      <c r="QDE74" s="24"/>
      <c r="QDF74" s="24"/>
      <c r="QDG74" s="24"/>
      <c r="QDH74" s="24"/>
      <c r="QDI74" s="24"/>
      <c r="QDJ74" s="24"/>
      <c r="QDK74" s="24"/>
      <c r="QDL74" s="24"/>
      <c r="QDM74" s="24"/>
      <c r="QDN74" s="24"/>
      <c r="QDO74" s="24"/>
      <c r="QDP74" s="24"/>
      <c r="QDQ74" s="24"/>
      <c r="QDR74" s="24"/>
      <c r="QDS74" s="24"/>
      <c r="QDT74" s="24"/>
      <c r="QDU74" s="24"/>
      <c r="QDV74" s="24"/>
      <c r="QDW74" s="24"/>
      <c r="QDX74" s="24"/>
      <c r="QDY74" s="24"/>
      <c r="QDZ74" s="24"/>
      <c r="QEA74" s="24"/>
      <c r="QEB74" s="24"/>
      <c r="QEC74" s="24"/>
      <c r="QED74" s="24"/>
      <c r="QEE74" s="24"/>
      <c r="QEF74" s="24"/>
      <c r="QEG74" s="24"/>
      <c r="QEH74" s="24"/>
      <c r="QEI74" s="24"/>
      <c r="QEJ74" s="24"/>
      <c r="QEK74" s="24"/>
      <c r="QEL74" s="24"/>
      <c r="QEM74" s="24"/>
      <c r="QEN74" s="24"/>
      <c r="QEO74" s="24"/>
      <c r="QEP74" s="24"/>
      <c r="QEQ74" s="24"/>
      <c r="QER74" s="24"/>
      <c r="QES74" s="24"/>
      <c r="QET74" s="24"/>
      <c r="QEU74" s="24"/>
      <c r="QEV74" s="24"/>
      <c r="QEW74" s="24"/>
      <c r="QEX74" s="24"/>
      <c r="QEY74" s="24"/>
      <c r="QEZ74" s="24"/>
      <c r="QFA74" s="24"/>
      <c r="QFB74" s="24"/>
      <c r="QFC74" s="24"/>
      <c r="QFD74" s="24"/>
      <c r="QFE74" s="24"/>
      <c r="QFF74" s="24"/>
      <c r="QFG74" s="24"/>
      <c r="QFH74" s="24"/>
      <c r="QFI74" s="24"/>
      <c r="QFJ74" s="24"/>
      <c r="QFK74" s="24"/>
      <c r="QFL74" s="24"/>
      <c r="QFM74" s="24"/>
      <c r="QFN74" s="24"/>
      <c r="QFO74" s="24"/>
      <c r="QFP74" s="24"/>
      <c r="QFQ74" s="24"/>
      <c r="QFR74" s="24"/>
      <c r="QFS74" s="24"/>
      <c r="QFT74" s="24"/>
      <c r="QFU74" s="24"/>
      <c r="QFV74" s="24"/>
      <c r="QFW74" s="24"/>
      <c r="QFX74" s="24"/>
      <c r="QFY74" s="24"/>
      <c r="QFZ74" s="24"/>
      <c r="QGA74" s="24"/>
      <c r="QGB74" s="24"/>
      <c r="QGC74" s="24"/>
      <c r="QGD74" s="24"/>
      <c r="QGE74" s="24"/>
      <c r="QGF74" s="24"/>
      <c r="QGG74" s="24"/>
      <c r="QGH74" s="24"/>
      <c r="QGI74" s="24"/>
      <c r="QGJ74" s="24"/>
      <c r="QGK74" s="24"/>
      <c r="QGL74" s="24"/>
      <c r="QGM74" s="24"/>
      <c r="QGN74" s="24"/>
      <c r="QGO74" s="24"/>
      <c r="QGP74" s="24"/>
      <c r="QGQ74" s="24"/>
      <c r="QGR74" s="24"/>
      <c r="QGS74" s="24"/>
      <c r="QGT74" s="24"/>
      <c r="QGU74" s="24"/>
      <c r="QGV74" s="24"/>
      <c r="QGW74" s="24"/>
      <c r="QGX74" s="24"/>
      <c r="QGY74" s="24"/>
      <c r="QGZ74" s="24"/>
      <c r="QHA74" s="24"/>
      <c r="QHB74" s="24"/>
      <c r="QHC74" s="24"/>
      <c r="QHD74" s="24"/>
      <c r="QHE74" s="24"/>
      <c r="QHF74" s="24"/>
      <c r="QHG74" s="24"/>
      <c r="QHH74" s="24"/>
      <c r="QHI74" s="24"/>
      <c r="QHJ74" s="24"/>
      <c r="QHK74" s="24"/>
      <c r="QHL74" s="24"/>
      <c r="QHM74" s="24"/>
      <c r="QHN74" s="24"/>
      <c r="QHO74" s="24"/>
      <c r="QHP74" s="24"/>
      <c r="QHQ74" s="24"/>
      <c r="QHR74" s="24"/>
      <c r="QHS74" s="24"/>
      <c r="QHT74" s="24"/>
      <c r="QHU74" s="24"/>
      <c r="QHV74" s="24"/>
      <c r="QHW74" s="24"/>
      <c r="QHX74" s="24"/>
      <c r="QHY74" s="24"/>
      <c r="QHZ74" s="24"/>
      <c r="QIA74" s="24"/>
      <c r="QIB74" s="24"/>
      <c r="QIC74" s="24"/>
      <c r="QID74" s="24"/>
      <c r="QIE74" s="24"/>
      <c r="QIF74" s="24"/>
      <c r="QIG74" s="24"/>
      <c r="QIH74" s="24"/>
      <c r="QII74" s="24"/>
      <c r="QIJ74" s="24"/>
      <c r="QIK74" s="24"/>
      <c r="QIL74" s="24"/>
      <c r="QIM74" s="24"/>
      <c r="QIN74" s="24"/>
      <c r="QIO74" s="24"/>
      <c r="QIP74" s="24"/>
      <c r="QIQ74" s="24"/>
      <c r="QIR74" s="24"/>
      <c r="QIS74" s="24"/>
      <c r="QIT74" s="24"/>
      <c r="QIU74" s="24"/>
      <c r="QIV74" s="24"/>
      <c r="QIW74" s="24"/>
      <c r="QIX74" s="24"/>
      <c r="QIY74" s="24"/>
      <c r="QIZ74" s="24"/>
      <c r="QJA74" s="24"/>
      <c r="QJB74" s="24"/>
      <c r="QJC74" s="24"/>
      <c r="QJD74" s="24"/>
      <c r="QJE74" s="24"/>
      <c r="QJF74" s="24"/>
      <c r="QJG74" s="24"/>
      <c r="QJH74" s="24"/>
      <c r="QJI74" s="24"/>
      <c r="QJJ74" s="24"/>
      <c r="QJK74" s="24"/>
      <c r="QJL74" s="24"/>
      <c r="QJM74" s="24"/>
      <c r="QJN74" s="24"/>
      <c r="QJO74" s="24"/>
      <c r="QJP74" s="24"/>
      <c r="QJQ74" s="24"/>
      <c r="QJR74" s="24"/>
      <c r="QJS74" s="24"/>
      <c r="QJT74" s="24"/>
      <c r="QJU74" s="24"/>
      <c r="QJV74" s="24"/>
      <c r="QJW74" s="24"/>
      <c r="QJX74" s="24"/>
      <c r="QJY74" s="24"/>
      <c r="QJZ74" s="24"/>
      <c r="QKA74" s="24"/>
      <c r="QKB74" s="24"/>
      <c r="QKC74" s="24"/>
      <c r="QKD74" s="24"/>
      <c r="QKE74" s="24"/>
      <c r="QKF74" s="24"/>
      <c r="QKG74" s="24"/>
      <c r="QKH74" s="24"/>
      <c r="QKI74" s="24"/>
      <c r="QKJ74" s="24"/>
      <c r="QKK74" s="24"/>
      <c r="QKL74" s="24"/>
      <c r="QKM74" s="24"/>
      <c r="QKN74" s="24"/>
      <c r="QKO74" s="24"/>
      <c r="QKP74" s="24"/>
      <c r="QKQ74" s="24"/>
      <c r="QKR74" s="24"/>
      <c r="QKS74" s="24"/>
      <c r="QKT74" s="24"/>
      <c r="QKU74" s="24"/>
      <c r="QKV74" s="24"/>
      <c r="QKW74" s="24"/>
      <c r="QKX74" s="24"/>
      <c r="QKY74" s="24"/>
      <c r="QKZ74" s="24"/>
      <c r="QLA74" s="24"/>
      <c r="QLB74" s="24"/>
      <c r="QLC74" s="24"/>
      <c r="QLD74" s="24"/>
      <c r="QLE74" s="24"/>
      <c r="QLF74" s="24"/>
      <c r="QLG74" s="24"/>
      <c r="QLH74" s="24"/>
      <c r="QLI74" s="24"/>
      <c r="QLJ74" s="24"/>
      <c r="QLK74" s="24"/>
      <c r="QLL74" s="24"/>
      <c r="QLM74" s="24"/>
      <c r="QLN74" s="24"/>
      <c r="QLO74" s="24"/>
      <c r="QLP74" s="24"/>
      <c r="QLQ74" s="24"/>
      <c r="QLR74" s="24"/>
      <c r="QLS74" s="24"/>
      <c r="QLT74" s="24"/>
      <c r="QLU74" s="24"/>
      <c r="QLV74" s="24"/>
      <c r="QLW74" s="24"/>
      <c r="QLX74" s="24"/>
      <c r="QLY74" s="24"/>
      <c r="QLZ74" s="24"/>
      <c r="QMA74" s="24"/>
      <c r="QMB74" s="24"/>
      <c r="QMC74" s="24"/>
      <c r="QMD74" s="24"/>
      <c r="QME74" s="24"/>
      <c r="QMF74" s="24"/>
      <c r="QMG74" s="24"/>
      <c r="QMH74" s="24"/>
      <c r="QMI74" s="24"/>
      <c r="QMJ74" s="24"/>
      <c r="QMK74" s="24"/>
      <c r="QML74" s="24"/>
      <c r="QMM74" s="24"/>
      <c r="QMN74" s="24"/>
      <c r="QMO74" s="24"/>
      <c r="QMP74" s="24"/>
      <c r="QMQ74" s="24"/>
      <c r="QMR74" s="24"/>
      <c r="QMS74" s="24"/>
      <c r="QMT74" s="24"/>
      <c r="QMU74" s="24"/>
      <c r="QMV74" s="24"/>
      <c r="QMW74" s="24"/>
      <c r="QMX74" s="24"/>
      <c r="QMY74" s="24"/>
      <c r="QMZ74" s="24"/>
      <c r="QNA74" s="24"/>
      <c r="QNB74" s="24"/>
      <c r="QNC74" s="24"/>
      <c r="QND74" s="24"/>
      <c r="QNE74" s="24"/>
      <c r="QNF74" s="24"/>
      <c r="QNG74" s="24"/>
      <c r="QNH74" s="24"/>
      <c r="QNI74" s="24"/>
      <c r="QNJ74" s="24"/>
      <c r="QNK74" s="24"/>
      <c r="QNL74" s="24"/>
      <c r="QNM74" s="24"/>
      <c r="QNN74" s="24"/>
      <c r="QNO74" s="24"/>
      <c r="QNP74" s="24"/>
      <c r="QNQ74" s="24"/>
      <c r="QNR74" s="24"/>
      <c r="QNS74" s="24"/>
      <c r="QNT74" s="24"/>
      <c r="QNU74" s="24"/>
      <c r="QNV74" s="24"/>
      <c r="QNW74" s="24"/>
      <c r="QNX74" s="24"/>
      <c r="QNY74" s="24"/>
      <c r="QNZ74" s="24"/>
      <c r="QOA74" s="24"/>
      <c r="QOB74" s="24"/>
      <c r="QOC74" s="24"/>
      <c r="QOD74" s="24"/>
      <c r="QOE74" s="24"/>
      <c r="QOF74" s="24"/>
      <c r="QOG74" s="24"/>
      <c r="QOH74" s="24"/>
      <c r="QOI74" s="24"/>
      <c r="QOJ74" s="24"/>
      <c r="QOK74" s="24"/>
      <c r="QOL74" s="24"/>
      <c r="QOM74" s="24"/>
      <c r="QON74" s="24"/>
      <c r="QOO74" s="24"/>
      <c r="QOP74" s="24"/>
      <c r="QOQ74" s="24"/>
      <c r="QOR74" s="24"/>
      <c r="QOS74" s="24"/>
      <c r="QOT74" s="24"/>
      <c r="QOU74" s="24"/>
      <c r="QOV74" s="24"/>
      <c r="QOW74" s="24"/>
      <c r="QOX74" s="24"/>
      <c r="QOY74" s="24"/>
      <c r="QOZ74" s="24"/>
      <c r="QPA74" s="24"/>
      <c r="QPB74" s="24"/>
      <c r="QPC74" s="24"/>
      <c r="QPD74" s="24"/>
      <c r="QPE74" s="24"/>
      <c r="QPF74" s="24"/>
      <c r="QPG74" s="24"/>
      <c r="QPH74" s="24"/>
      <c r="QPI74" s="24"/>
      <c r="QPJ74" s="24"/>
      <c r="QPK74" s="24"/>
      <c r="QPL74" s="24"/>
      <c r="QPM74" s="24"/>
      <c r="QPN74" s="24"/>
      <c r="QPO74" s="24"/>
      <c r="QPP74" s="24"/>
      <c r="QPQ74" s="24"/>
      <c r="QPR74" s="24"/>
      <c r="QPS74" s="24"/>
      <c r="QPT74" s="24"/>
      <c r="QPU74" s="24"/>
      <c r="QPV74" s="24"/>
      <c r="QPW74" s="24"/>
      <c r="QPX74" s="24"/>
      <c r="QPY74" s="24"/>
      <c r="QPZ74" s="24"/>
      <c r="QQA74" s="24"/>
      <c r="QQB74" s="24"/>
      <c r="QQC74" s="24"/>
      <c r="QQD74" s="24"/>
      <c r="QQE74" s="24"/>
      <c r="QQF74" s="24"/>
      <c r="QQG74" s="24"/>
      <c r="QQH74" s="24"/>
      <c r="QQI74" s="24"/>
      <c r="QQJ74" s="24"/>
      <c r="QQK74" s="24"/>
      <c r="QQL74" s="24"/>
      <c r="QQM74" s="24"/>
      <c r="QQN74" s="24"/>
      <c r="QQO74" s="24"/>
      <c r="QQP74" s="24"/>
      <c r="QQQ74" s="24"/>
      <c r="QQR74" s="24"/>
      <c r="QQS74" s="24"/>
      <c r="QQT74" s="24"/>
      <c r="QQU74" s="24"/>
      <c r="QQV74" s="24"/>
      <c r="QQW74" s="24"/>
      <c r="QQX74" s="24"/>
      <c r="QQY74" s="24"/>
      <c r="QQZ74" s="24"/>
      <c r="QRA74" s="24"/>
      <c r="QRB74" s="24"/>
      <c r="QRC74" s="24"/>
      <c r="QRD74" s="24"/>
      <c r="QRE74" s="24"/>
      <c r="QRF74" s="24"/>
      <c r="QRG74" s="24"/>
      <c r="QRH74" s="24"/>
      <c r="QRI74" s="24"/>
      <c r="QRJ74" s="24"/>
      <c r="QRK74" s="24"/>
      <c r="QRL74" s="24"/>
      <c r="QRM74" s="24"/>
      <c r="QRN74" s="24"/>
      <c r="QRO74" s="24"/>
      <c r="QRP74" s="24"/>
      <c r="QRQ74" s="24"/>
      <c r="QRR74" s="24"/>
      <c r="QRS74" s="24"/>
      <c r="QRT74" s="24"/>
      <c r="QRU74" s="24"/>
      <c r="QRV74" s="24"/>
      <c r="QRW74" s="24"/>
      <c r="QRX74" s="24"/>
      <c r="QRY74" s="24"/>
      <c r="QRZ74" s="24"/>
      <c r="QSA74" s="24"/>
      <c r="QSB74" s="24"/>
      <c r="QSC74" s="24"/>
      <c r="QSD74" s="24"/>
      <c r="QSE74" s="24"/>
      <c r="QSF74" s="24"/>
      <c r="QSG74" s="24"/>
      <c r="QSH74" s="24"/>
      <c r="QSI74" s="24"/>
      <c r="QSJ74" s="24"/>
      <c r="QSK74" s="24"/>
      <c r="QSL74" s="24"/>
      <c r="QSM74" s="24"/>
      <c r="QSN74" s="24"/>
      <c r="QSO74" s="24"/>
      <c r="QSP74" s="24"/>
      <c r="QSQ74" s="24"/>
      <c r="QSR74" s="24"/>
      <c r="QSS74" s="24"/>
      <c r="QST74" s="24"/>
      <c r="QSU74" s="24"/>
      <c r="QSV74" s="24"/>
      <c r="QSW74" s="24"/>
      <c r="QSX74" s="24"/>
      <c r="QSY74" s="24"/>
      <c r="QSZ74" s="24"/>
      <c r="QTA74" s="24"/>
      <c r="QTB74" s="24"/>
      <c r="QTC74" s="24"/>
      <c r="QTD74" s="24"/>
      <c r="QTE74" s="24"/>
      <c r="QTF74" s="24"/>
      <c r="QTG74" s="24"/>
      <c r="QTH74" s="24"/>
      <c r="QTI74" s="24"/>
      <c r="QTJ74" s="24"/>
      <c r="QTK74" s="24"/>
      <c r="QTL74" s="24"/>
      <c r="QTM74" s="24"/>
      <c r="QTN74" s="24"/>
      <c r="QTO74" s="24"/>
      <c r="QTP74" s="24"/>
      <c r="QTQ74" s="24"/>
      <c r="QTR74" s="24"/>
      <c r="QTS74" s="24"/>
      <c r="QTT74" s="24"/>
      <c r="QTU74" s="24"/>
      <c r="QTV74" s="24"/>
      <c r="QTW74" s="24"/>
      <c r="QTX74" s="24"/>
      <c r="QTY74" s="24"/>
      <c r="QTZ74" s="24"/>
      <c r="QUA74" s="24"/>
      <c r="QUB74" s="24"/>
      <c r="QUC74" s="24"/>
      <c r="QUD74" s="24"/>
      <c r="QUE74" s="24"/>
      <c r="QUF74" s="24"/>
      <c r="QUG74" s="24"/>
      <c r="QUH74" s="24"/>
      <c r="QUI74" s="24"/>
      <c r="QUJ74" s="24"/>
      <c r="QUK74" s="24"/>
      <c r="QUL74" s="24"/>
      <c r="QUM74" s="24"/>
      <c r="QUN74" s="24"/>
      <c r="QUO74" s="24"/>
      <c r="QUP74" s="24"/>
      <c r="QUQ74" s="24"/>
      <c r="QUR74" s="24"/>
      <c r="QUS74" s="24"/>
      <c r="QUT74" s="24"/>
      <c r="QUU74" s="24"/>
      <c r="QUV74" s="24"/>
      <c r="QUW74" s="24"/>
      <c r="QUX74" s="24"/>
      <c r="QUY74" s="24"/>
      <c r="QUZ74" s="24"/>
      <c r="QVA74" s="24"/>
      <c r="QVB74" s="24"/>
      <c r="QVC74" s="24"/>
      <c r="QVD74" s="24"/>
      <c r="QVE74" s="24"/>
      <c r="QVF74" s="24"/>
      <c r="QVG74" s="24"/>
      <c r="QVH74" s="24"/>
      <c r="QVI74" s="24"/>
      <c r="QVJ74" s="24"/>
      <c r="QVK74" s="24"/>
      <c r="QVL74" s="24"/>
      <c r="QVM74" s="24"/>
      <c r="QVN74" s="24"/>
      <c r="QVO74" s="24"/>
      <c r="QVP74" s="24"/>
      <c r="QVQ74" s="24"/>
      <c r="QVR74" s="24"/>
      <c r="QVS74" s="24"/>
      <c r="QVT74" s="24"/>
      <c r="QVU74" s="24"/>
      <c r="QVV74" s="24"/>
      <c r="QVW74" s="24"/>
      <c r="QVX74" s="24"/>
      <c r="QVY74" s="24"/>
      <c r="QVZ74" s="24"/>
      <c r="QWA74" s="24"/>
      <c r="QWB74" s="24"/>
      <c r="QWC74" s="24"/>
      <c r="QWD74" s="24"/>
      <c r="QWE74" s="24"/>
      <c r="QWF74" s="24"/>
      <c r="QWG74" s="24"/>
      <c r="QWH74" s="24"/>
      <c r="QWI74" s="24"/>
      <c r="QWJ74" s="24"/>
      <c r="QWK74" s="24"/>
      <c r="QWL74" s="24"/>
      <c r="QWM74" s="24"/>
      <c r="QWN74" s="24"/>
      <c r="QWO74" s="24"/>
      <c r="QWP74" s="24"/>
      <c r="QWQ74" s="24"/>
      <c r="QWR74" s="24"/>
      <c r="QWS74" s="24"/>
      <c r="QWT74" s="24"/>
      <c r="QWU74" s="24"/>
      <c r="QWV74" s="24"/>
      <c r="QWW74" s="24"/>
      <c r="QWX74" s="24"/>
      <c r="QWY74" s="24"/>
      <c r="QWZ74" s="24"/>
      <c r="QXA74" s="24"/>
      <c r="QXB74" s="24"/>
      <c r="QXC74" s="24"/>
      <c r="QXD74" s="24"/>
      <c r="QXE74" s="24"/>
      <c r="QXF74" s="24"/>
      <c r="QXG74" s="24"/>
      <c r="QXH74" s="24"/>
      <c r="QXI74" s="24"/>
      <c r="QXJ74" s="24"/>
      <c r="QXK74" s="24"/>
      <c r="QXL74" s="24"/>
      <c r="QXM74" s="24"/>
      <c r="QXN74" s="24"/>
      <c r="QXO74" s="24"/>
      <c r="QXP74" s="24"/>
      <c r="QXQ74" s="24"/>
      <c r="QXR74" s="24"/>
      <c r="QXS74" s="24"/>
      <c r="QXT74" s="24"/>
      <c r="QXU74" s="24"/>
      <c r="QXV74" s="24"/>
      <c r="QXW74" s="24"/>
      <c r="QXX74" s="24"/>
      <c r="QXY74" s="24"/>
      <c r="QXZ74" s="24"/>
      <c r="QYA74" s="24"/>
      <c r="QYB74" s="24"/>
      <c r="QYC74" s="24"/>
      <c r="QYD74" s="24"/>
      <c r="QYE74" s="24"/>
      <c r="QYF74" s="24"/>
      <c r="QYG74" s="24"/>
      <c r="QYH74" s="24"/>
      <c r="QYI74" s="24"/>
      <c r="QYJ74" s="24"/>
      <c r="QYK74" s="24"/>
      <c r="QYL74" s="24"/>
      <c r="QYM74" s="24"/>
      <c r="QYN74" s="24"/>
      <c r="QYO74" s="24"/>
      <c r="QYP74" s="24"/>
      <c r="QYQ74" s="24"/>
      <c r="QYR74" s="24"/>
      <c r="QYS74" s="24"/>
      <c r="QYT74" s="24"/>
      <c r="QYU74" s="24"/>
      <c r="QYV74" s="24"/>
      <c r="QYW74" s="24"/>
      <c r="QYX74" s="24"/>
      <c r="QYY74" s="24"/>
      <c r="QYZ74" s="24"/>
      <c r="QZA74" s="24"/>
      <c r="QZB74" s="24"/>
      <c r="QZC74" s="24"/>
      <c r="QZD74" s="24"/>
      <c r="QZE74" s="24"/>
      <c r="QZF74" s="24"/>
      <c r="QZG74" s="24"/>
      <c r="QZH74" s="24"/>
      <c r="QZI74" s="24"/>
      <c r="QZJ74" s="24"/>
      <c r="QZK74" s="24"/>
      <c r="QZL74" s="24"/>
      <c r="QZM74" s="24"/>
      <c r="QZN74" s="24"/>
      <c r="QZO74" s="24"/>
      <c r="QZP74" s="24"/>
      <c r="QZQ74" s="24"/>
      <c r="QZR74" s="24"/>
      <c r="QZS74" s="24"/>
      <c r="QZT74" s="24"/>
      <c r="QZU74" s="24"/>
      <c r="QZV74" s="24"/>
      <c r="QZW74" s="24"/>
      <c r="QZX74" s="24"/>
      <c r="QZY74" s="24"/>
      <c r="QZZ74" s="24"/>
      <c r="RAA74" s="24"/>
      <c r="RAB74" s="24"/>
      <c r="RAC74" s="24"/>
      <c r="RAD74" s="24"/>
      <c r="RAE74" s="24"/>
      <c r="RAF74" s="24"/>
      <c r="RAG74" s="24"/>
      <c r="RAH74" s="24"/>
      <c r="RAI74" s="24"/>
      <c r="RAJ74" s="24"/>
      <c r="RAK74" s="24"/>
      <c r="RAL74" s="24"/>
      <c r="RAM74" s="24"/>
      <c r="RAN74" s="24"/>
      <c r="RAO74" s="24"/>
      <c r="RAP74" s="24"/>
      <c r="RAQ74" s="24"/>
      <c r="RAR74" s="24"/>
      <c r="RAS74" s="24"/>
      <c r="RAT74" s="24"/>
      <c r="RAU74" s="24"/>
      <c r="RAV74" s="24"/>
      <c r="RAW74" s="24"/>
      <c r="RAX74" s="24"/>
      <c r="RAY74" s="24"/>
      <c r="RAZ74" s="24"/>
      <c r="RBA74" s="24"/>
      <c r="RBB74" s="24"/>
      <c r="RBC74" s="24"/>
      <c r="RBD74" s="24"/>
      <c r="RBE74" s="24"/>
      <c r="RBF74" s="24"/>
      <c r="RBG74" s="24"/>
      <c r="RBH74" s="24"/>
      <c r="RBI74" s="24"/>
      <c r="RBJ74" s="24"/>
      <c r="RBK74" s="24"/>
      <c r="RBL74" s="24"/>
      <c r="RBM74" s="24"/>
      <c r="RBN74" s="24"/>
      <c r="RBO74" s="24"/>
      <c r="RBP74" s="24"/>
      <c r="RBQ74" s="24"/>
      <c r="RBR74" s="24"/>
      <c r="RBS74" s="24"/>
      <c r="RBT74" s="24"/>
      <c r="RBU74" s="24"/>
      <c r="RBV74" s="24"/>
      <c r="RBW74" s="24"/>
      <c r="RBX74" s="24"/>
      <c r="RBY74" s="24"/>
      <c r="RBZ74" s="24"/>
      <c r="RCA74" s="24"/>
      <c r="RCB74" s="24"/>
      <c r="RCC74" s="24"/>
      <c r="RCD74" s="24"/>
      <c r="RCE74" s="24"/>
      <c r="RCF74" s="24"/>
      <c r="RCG74" s="24"/>
      <c r="RCH74" s="24"/>
      <c r="RCI74" s="24"/>
      <c r="RCJ74" s="24"/>
      <c r="RCK74" s="24"/>
      <c r="RCL74" s="24"/>
      <c r="RCM74" s="24"/>
      <c r="RCN74" s="24"/>
      <c r="RCO74" s="24"/>
      <c r="RCP74" s="24"/>
      <c r="RCQ74" s="24"/>
      <c r="RCR74" s="24"/>
      <c r="RCS74" s="24"/>
      <c r="RCT74" s="24"/>
      <c r="RCU74" s="24"/>
      <c r="RCV74" s="24"/>
      <c r="RCW74" s="24"/>
      <c r="RCX74" s="24"/>
      <c r="RCY74" s="24"/>
      <c r="RCZ74" s="24"/>
      <c r="RDA74" s="24"/>
      <c r="RDB74" s="24"/>
      <c r="RDC74" s="24"/>
      <c r="RDD74" s="24"/>
      <c r="RDE74" s="24"/>
      <c r="RDF74" s="24"/>
      <c r="RDG74" s="24"/>
      <c r="RDH74" s="24"/>
      <c r="RDI74" s="24"/>
      <c r="RDJ74" s="24"/>
      <c r="RDK74" s="24"/>
      <c r="RDL74" s="24"/>
      <c r="RDM74" s="24"/>
      <c r="RDN74" s="24"/>
      <c r="RDO74" s="24"/>
      <c r="RDP74" s="24"/>
      <c r="RDQ74" s="24"/>
      <c r="RDR74" s="24"/>
      <c r="RDS74" s="24"/>
      <c r="RDT74" s="24"/>
      <c r="RDU74" s="24"/>
      <c r="RDV74" s="24"/>
      <c r="RDW74" s="24"/>
      <c r="RDX74" s="24"/>
      <c r="RDY74" s="24"/>
      <c r="RDZ74" s="24"/>
      <c r="REA74" s="24"/>
      <c r="REB74" s="24"/>
      <c r="REC74" s="24"/>
      <c r="RED74" s="24"/>
      <c r="REE74" s="24"/>
      <c r="REF74" s="24"/>
      <c r="REG74" s="24"/>
      <c r="REH74" s="24"/>
      <c r="REI74" s="24"/>
      <c r="REJ74" s="24"/>
      <c r="REK74" s="24"/>
      <c r="REL74" s="24"/>
      <c r="REM74" s="24"/>
      <c r="REN74" s="24"/>
      <c r="REO74" s="24"/>
      <c r="REP74" s="24"/>
      <c r="REQ74" s="24"/>
      <c r="RER74" s="24"/>
      <c r="RES74" s="24"/>
      <c r="RET74" s="24"/>
      <c r="REU74" s="24"/>
      <c r="REV74" s="24"/>
      <c r="REW74" s="24"/>
      <c r="REX74" s="24"/>
      <c r="REY74" s="24"/>
      <c r="REZ74" s="24"/>
      <c r="RFA74" s="24"/>
      <c r="RFB74" s="24"/>
      <c r="RFC74" s="24"/>
      <c r="RFD74" s="24"/>
      <c r="RFE74" s="24"/>
      <c r="RFF74" s="24"/>
      <c r="RFG74" s="24"/>
      <c r="RFH74" s="24"/>
      <c r="RFI74" s="24"/>
      <c r="RFJ74" s="24"/>
      <c r="RFK74" s="24"/>
      <c r="RFL74" s="24"/>
      <c r="RFM74" s="24"/>
      <c r="RFN74" s="24"/>
      <c r="RFO74" s="24"/>
      <c r="RFP74" s="24"/>
      <c r="RFQ74" s="24"/>
      <c r="RFR74" s="24"/>
      <c r="RFS74" s="24"/>
      <c r="RFT74" s="24"/>
      <c r="RFU74" s="24"/>
      <c r="RFV74" s="24"/>
      <c r="RFW74" s="24"/>
      <c r="RFX74" s="24"/>
      <c r="RFY74" s="24"/>
      <c r="RFZ74" s="24"/>
      <c r="RGA74" s="24"/>
      <c r="RGB74" s="24"/>
      <c r="RGC74" s="24"/>
      <c r="RGD74" s="24"/>
      <c r="RGE74" s="24"/>
      <c r="RGF74" s="24"/>
      <c r="RGG74" s="24"/>
      <c r="RGH74" s="24"/>
      <c r="RGI74" s="24"/>
      <c r="RGJ74" s="24"/>
      <c r="RGK74" s="24"/>
      <c r="RGL74" s="24"/>
      <c r="RGM74" s="24"/>
      <c r="RGN74" s="24"/>
      <c r="RGO74" s="24"/>
      <c r="RGP74" s="24"/>
      <c r="RGQ74" s="24"/>
      <c r="RGR74" s="24"/>
      <c r="RGS74" s="24"/>
      <c r="RGT74" s="24"/>
      <c r="RGU74" s="24"/>
      <c r="RGV74" s="24"/>
      <c r="RGW74" s="24"/>
      <c r="RGX74" s="24"/>
      <c r="RGY74" s="24"/>
      <c r="RGZ74" s="24"/>
      <c r="RHA74" s="24"/>
      <c r="RHB74" s="24"/>
      <c r="RHC74" s="24"/>
      <c r="RHD74" s="24"/>
      <c r="RHE74" s="24"/>
      <c r="RHF74" s="24"/>
      <c r="RHG74" s="24"/>
      <c r="RHH74" s="24"/>
      <c r="RHI74" s="24"/>
      <c r="RHJ74" s="24"/>
      <c r="RHK74" s="24"/>
      <c r="RHL74" s="24"/>
      <c r="RHM74" s="24"/>
      <c r="RHN74" s="24"/>
      <c r="RHO74" s="24"/>
      <c r="RHP74" s="24"/>
      <c r="RHQ74" s="24"/>
      <c r="RHR74" s="24"/>
      <c r="RHS74" s="24"/>
      <c r="RHT74" s="24"/>
      <c r="RHU74" s="24"/>
      <c r="RHV74" s="24"/>
      <c r="RHW74" s="24"/>
      <c r="RHX74" s="24"/>
      <c r="RHY74" s="24"/>
      <c r="RHZ74" s="24"/>
      <c r="RIA74" s="24"/>
      <c r="RIB74" s="24"/>
      <c r="RIC74" s="24"/>
      <c r="RID74" s="24"/>
      <c r="RIE74" s="24"/>
      <c r="RIF74" s="24"/>
      <c r="RIG74" s="24"/>
      <c r="RIH74" s="24"/>
      <c r="RII74" s="24"/>
      <c r="RIJ74" s="24"/>
      <c r="RIK74" s="24"/>
      <c r="RIL74" s="24"/>
      <c r="RIM74" s="24"/>
      <c r="RIN74" s="24"/>
      <c r="RIO74" s="24"/>
      <c r="RIP74" s="24"/>
      <c r="RIQ74" s="24"/>
      <c r="RIR74" s="24"/>
      <c r="RIS74" s="24"/>
      <c r="RIT74" s="24"/>
      <c r="RIU74" s="24"/>
      <c r="RIV74" s="24"/>
      <c r="RIW74" s="24"/>
      <c r="RIX74" s="24"/>
      <c r="RIY74" s="24"/>
      <c r="RIZ74" s="24"/>
      <c r="RJA74" s="24"/>
      <c r="RJB74" s="24"/>
      <c r="RJC74" s="24"/>
      <c r="RJD74" s="24"/>
      <c r="RJE74" s="24"/>
      <c r="RJF74" s="24"/>
      <c r="RJG74" s="24"/>
      <c r="RJH74" s="24"/>
      <c r="RJI74" s="24"/>
      <c r="RJJ74" s="24"/>
      <c r="RJK74" s="24"/>
      <c r="RJL74" s="24"/>
      <c r="RJM74" s="24"/>
      <c r="RJN74" s="24"/>
      <c r="RJO74" s="24"/>
      <c r="RJP74" s="24"/>
      <c r="RJQ74" s="24"/>
      <c r="RJR74" s="24"/>
      <c r="RJS74" s="24"/>
      <c r="RJT74" s="24"/>
      <c r="RJU74" s="24"/>
      <c r="RJV74" s="24"/>
      <c r="RJW74" s="24"/>
      <c r="RJX74" s="24"/>
      <c r="RJY74" s="24"/>
      <c r="RJZ74" s="24"/>
      <c r="RKA74" s="24"/>
      <c r="RKB74" s="24"/>
      <c r="RKC74" s="24"/>
      <c r="RKD74" s="24"/>
      <c r="RKE74" s="24"/>
      <c r="RKF74" s="24"/>
      <c r="RKG74" s="24"/>
      <c r="RKH74" s="24"/>
      <c r="RKI74" s="24"/>
      <c r="RKJ74" s="24"/>
      <c r="RKK74" s="24"/>
      <c r="RKL74" s="24"/>
      <c r="RKM74" s="24"/>
      <c r="RKN74" s="24"/>
      <c r="RKO74" s="24"/>
      <c r="RKP74" s="24"/>
      <c r="RKQ74" s="24"/>
      <c r="RKR74" s="24"/>
      <c r="RKS74" s="24"/>
      <c r="RKT74" s="24"/>
      <c r="RKU74" s="24"/>
      <c r="RKV74" s="24"/>
      <c r="RKW74" s="24"/>
      <c r="RKX74" s="24"/>
      <c r="RKY74" s="24"/>
      <c r="RKZ74" s="24"/>
      <c r="RLA74" s="24"/>
      <c r="RLB74" s="24"/>
      <c r="RLC74" s="24"/>
      <c r="RLD74" s="24"/>
      <c r="RLE74" s="24"/>
      <c r="RLF74" s="24"/>
      <c r="RLG74" s="24"/>
      <c r="RLH74" s="24"/>
      <c r="RLI74" s="24"/>
      <c r="RLJ74" s="24"/>
      <c r="RLK74" s="24"/>
      <c r="RLL74" s="24"/>
      <c r="RLM74" s="24"/>
      <c r="RLN74" s="24"/>
      <c r="RLO74" s="24"/>
      <c r="RLP74" s="24"/>
      <c r="RLQ74" s="24"/>
      <c r="RLR74" s="24"/>
      <c r="RLS74" s="24"/>
      <c r="RLT74" s="24"/>
      <c r="RLU74" s="24"/>
      <c r="RLV74" s="24"/>
      <c r="RLW74" s="24"/>
      <c r="RLX74" s="24"/>
      <c r="RLY74" s="24"/>
      <c r="RLZ74" s="24"/>
      <c r="RMA74" s="24"/>
      <c r="RMB74" s="24"/>
      <c r="RMC74" s="24"/>
      <c r="RMD74" s="24"/>
      <c r="RME74" s="24"/>
      <c r="RMF74" s="24"/>
      <c r="RMG74" s="24"/>
      <c r="RMH74" s="24"/>
      <c r="RMI74" s="24"/>
      <c r="RMJ74" s="24"/>
      <c r="RMK74" s="24"/>
      <c r="RML74" s="24"/>
      <c r="RMM74" s="24"/>
      <c r="RMN74" s="24"/>
      <c r="RMO74" s="24"/>
      <c r="RMP74" s="24"/>
      <c r="RMQ74" s="24"/>
      <c r="RMR74" s="24"/>
      <c r="RMS74" s="24"/>
      <c r="RMT74" s="24"/>
      <c r="RMU74" s="24"/>
      <c r="RMV74" s="24"/>
      <c r="RMW74" s="24"/>
      <c r="RMX74" s="24"/>
      <c r="RMY74" s="24"/>
      <c r="RMZ74" s="24"/>
      <c r="RNA74" s="24"/>
      <c r="RNB74" s="24"/>
      <c r="RNC74" s="24"/>
      <c r="RND74" s="24"/>
      <c r="RNE74" s="24"/>
      <c r="RNF74" s="24"/>
      <c r="RNG74" s="24"/>
      <c r="RNH74" s="24"/>
      <c r="RNI74" s="24"/>
      <c r="RNJ74" s="24"/>
      <c r="RNK74" s="24"/>
      <c r="RNL74" s="24"/>
      <c r="RNM74" s="24"/>
      <c r="RNN74" s="24"/>
      <c r="RNO74" s="24"/>
      <c r="RNP74" s="24"/>
      <c r="RNQ74" s="24"/>
      <c r="RNR74" s="24"/>
      <c r="RNS74" s="24"/>
      <c r="RNT74" s="24"/>
      <c r="RNU74" s="24"/>
      <c r="RNV74" s="24"/>
      <c r="RNW74" s="24"/>
      <c r="RNX74" s="24"/>
      <c r="RNY74" s="24"/>
      <c r="RNZ74" s="24"/>
      <c r="ROA74" s="24"/>
      <c r="ROB74" s="24"/>
      <c r="ROC74" s="24"/>
      <c r="ROD74" s="24"/>
      <c r="ROE74" s="24"/>
      <c r="ROF74" s="24"/>
      <c r="ROG74" s="24"/>
      <c r="ROH74" s="24"/>
      <c r="ROI74" s="24"/>
      <c r="ROJ74" s="24"/>
      <c r="ROK74" s="24"/>
      <c r="ROL74" s="24"/>
      <c r="ROM74" s="24"/>
      <c r="RON74" s="24"/>
      <c r="ROO74" s="24"/>
      <c r="ROP74" s="24"/>
      <c r="ROQ74" s="24"/>
      <c r="ROR74" s="24"/>
      <c r="ROS74" s="24"/>
      <c r="ROT74" s="24"/>
      <c r="ROU74" s="24"/>
      <c r="ROV74" s="24"/>
      <c r="ROW74" s="24"/>
      <c r="ROX74" s="24"/>
      <c r="ROY74" s="24"/>
      <c r="ROZ74" s="24"/>
      <c r="RPA74" s="24"/>
      <c r="RPB74" s="24"/>
      <c r="RPC74" s="24"/>
      <c r="RPD74" s="24"/>
      <c r="RPE74" s="24"/>
      <c r="RPF74" s="24"/>
      <c r="RPG74" s="24"/>
      <c r="RPH74" s="24"/>
      <c r="RPI74" s="24"/>
      <c r="RPJ74" s="24"/>
      <c r="RPK74" s="24"/>
      <c r="RPL74" s="24"/>
      <c r="RPM74" s="24"/>
      <c r="RPN74" s="24"/>
      <c r="RPO74" s="24"/>
      <c r="RPP74" s="24"/>
      <c r="RPQ74" s="24"/>
      <c r="RPR74" s="24"/>
      <c r="RPS74" s="24"/>
      <c r="RPT74" s="24"/>
      <c r="RPU74" s="24"/>
      <c r="RPV74" s="24"/>
      <c r="RPW74" s="24"/>
      <c r="RPX74" s="24"/>
      <c r="RPY74" s="24"/>
      <c r="RPZ74" s="24"/>
      <c r="RQA74" s="24"/>
      <c r="RQB74" s="24"/>
      <c r="RQC74" s="24"/>
      <c r="RQD74" s="24"/>
      <c r="RQE74" s="24"/>
      <c r="RQF74" s="24"/>
      <c r="RQG74" s="24"/>
      <c r="RQH74" s="24"/>
      <c r="RQI74" s="24"/>
      <c r="RQJ74" s="24"/>
      <c r="RQK74" s="24"/>
      <c r="RQL74" s="24"/>
      <c r="RQM74" s="24"/>
      <c r="RQN74" s="24"/>
      <c r="RQO74" s="24"/>
      <c r="RQP74" s="24"/>
      <c r="RQQ74" s="24"/>
      <c r="RQR74" s="24"/>
      <c r="RQS74" s="24"/>
      <c r="RQT74" s="24"/>
      <c r="RQU74" s="24"/>
      <c r="RQV74" s="24"/>
      <c r="RQW74" s="24"/>
      <c r="RQX74" s="24"/>
      <c r="RQY74" s="24"/>
      <c r="RQZ74" s="24"/>
      <c r="RRA74" s="24"/>
      <c r="RRB74" s="24"/>
      <c r="RRC74" s="24"/>
      <c r="RRD74" s="24"/>
      <c r="RRE74" s="24"/>
      <c r="RRF74" s="24"/>
      <c r="RRG74" s="24"/>
      <c r="RRH74" s="24"/>
      <c r="RRI74" s="24"/>
      <c r="RRJ74" s="24"/>
      <c r="RRK74" s="24"/>
      <c r="RRL74" s="24"/>
      <c r="RRM74" s="24"/>
      <c r="RRN74" s="24"/>
      <c r="RRO74" s="24"/>
      <c r="RRP74" s="24"/>
      <c r="RRQ74" s="24"/>
      <c r="RRR74" s="24"/>
      <c r="RRS74" s="24"/>
      <c r="RRT74" s="24"/>
      <c r="RRU74" s="24"/>
      <c r="RRV74" s="24"/>
      <c r="RRW74" s="24"/>
      <c r="RRX74" s="24"/>
      <c r="RRY74" s="24"/>
      <c r="RRZ74" s="24"/>
      <c r="RSA74" s="24"/>
      <c r="RSB74" s="24"/>
      <c r="RSC74" s="24"/>
      <c r="RSD74" s="24"/>
      <c r="RSE74" s="24"/>
      <c r="RSF74" s="24"/>
      <c r="RSG74" s="24"/>
      <c r="RSH74" s="24"/>
      <c r="RSI74" s="24"/>
      <c r="RSJ74" s="24"/>
      <c r="RSK74" s="24"/>
      <c r="RSL74" s="24"/>
      <c r="RSM74" s="24"/>
      <c r="RSN74" s="24"/>
      <c r="RSO74" s="24"/>
      <c r="RSP74" s="24"/>
      <c r="RSQ74" s="24"/>
      <c r="RSR74" s="24"/>
      <c r="RSS74" s="24"/>
      <c r="RST74" s="24"/>
      <c r="RSU74" s="24"/>
      <c r="RSV74" s="24"/>
      <c r="RSW74" s="24"/>
      <c r="RSX74" s="24"/>
      <c r="RSY74" s="24"/>
      <c r="RSZ74" s="24"/>
      <c r="RTA74" s="24"/>
      <c r="RTB74" s="24"/>
      <c r="RTC74" s="24"/>
      <c r="RTD74" s="24"/>
      <c r="RTE74" s="24"/>
      <c r="RTF74" s="24"/>
      <c r="RTG74" s="24"/>
      <c r="RTH74" s="24"/>
      <c r="RTI74" s="24"/>
      <c r="RTJ74" s="24"/>
      <c r="RTK74" s="24"/>
      <c r="RTL74" s="24"/>
      <c r="RTM74" s="24"/>
      <c r="RTN74" s="24"/>
      <c r="RTO74" s="24"/>
      <c r="RTP74" s="24"/>
      <c r="RTQ74" s="24"/>
      <c r="RTR74" s="24"/>
      <c r="RTS74" s="24"/>
      <c r="RTT74" s="24"/>
      <c r="RTU74" s="24"/>
      <c r="RTV74" s="24"/>
      <c r="RTW74" s="24"/>
      <c r="RTX74" s="24"/>
      <c r="RTY74" s="24"/>
      <c r="RTZ74" s="24"/>
      <c r="RUA74" s="24"/>
      <c r="RUB74" s="24"/>
      <c r="RUC74" s="24"/>
      <c r="RUD74" s="24"/>
      <c r="RUE74" s="24"/>
      <c r="RUF74" s="24"/>
      <c r="RUG74" s="24"/>
      <c r="RUH74" s="24"/>
      <c r="RUI74" s="24"/>
      <c r="RUJ74" s="24"/>
      <c r="RUK74" s="24"/>
      <c r="RUL74" s="24"/>
      <c r="RUM74" s="24"/>
      <c r="RUN74" s="24"/>
      <c r="RUO74" s="24"/>
      <c r="RUP74" s="24"/>
      <c r="RUQ74" s="24"/>
      <c r="RUR74" s="24"/>
      <c r="RUS74" s="24"/>
      <c r="RUT74" s="24"/>
      <c r="RUU74" s="24"/>
      <c r="RUV74" s="24"/>
      <c r="RUW74" s="24"/>
      <c r="RUX74" s="24"/>
      <c r="RUY74" s="24"/>
      <c r="RUZ74" s="24"/>
      <c r="RVA74" s="24"/>
      <c r="RVB74" s="24"/>
      <c r="RVC74" s="24"/>
      <c r="RVD74" s="24"/>
      <c r="RVE74" s="24"/>
      <c r="RVF74" s="24"/>
      <c r="RVG74" s="24"/>
      <c r="RVH74" s="24"/>
      <c r="RVI74" s="24"/>
      <c r="RVJ74" s="24"/>
      <c r="RVK74" s="24"/>
      <c r="RVL74" s="24"/>
      <c r="RVM74" s="24"/>
      <c r="RVN74" s="24"/>
      <c r="RVO74" s="24"/>
      <c r="RVP74" s="24"/>
      <c r="RVQ74" s="24"/>
      <c r="RVR74" s="24"/>
      <c r="RVS74" s="24"/>
      <c r="RVT74" s="24"/>
      <c r="RVU74" s="24"/>
      <c r="RVV74" s="24"/>
      <c r="RVW74" s="24"/>
      <c r="RVX74" s="24"/>
      <c r="RVY74" s="24"/>
      <c r="RVZ74" s="24"/>
      <c r="RWA74" s="24"/>
      <c r="RWB74" s="24"/>
      <c r="RWC74" s="24"/>
      <c r="RWD74" s="24"/>
      <c r="RWE74" s="24"/>
      <c r="RWF74" s="24"/>
      <c r="RWG74" s="24"/>
      <c r="RWH74" s="24"/>
      <c r="RWI74" s="24"/>
      <c r="RWJ74" s="24"/>
      <c r="RWK74" s="24"/>
      <c r="RWL74" s="24"/>
      <c r="RWM74" s="24"/>
      <c r="RWN74" s="24"/>
      <c r="RWO74" s="24"/>
      <c r="RWP74" s="24"/>
      <c r="RWQ74" s="24"/>
      <c r="RWR74" s="24"/>
      <c r="RWS74" s="24"/>
      <c r="RWT74" s="24"/>
      <c r="RWU74" s="24"/>
      <c r="RWV74" s="24"/>
      <c r="RWW74" s="24"/>
      <c r="RWX74" s="24"/>
      <c r="RWY74" s="24"/>
      <c r="RWZ74" s="24"/>
      <c r="RXA74" s="24"/>
      <c r="RXB74" s="24"/>
      <c r="RXC74" s="24"/>
      <c r="RXD74" s="24"/>
      <c r="RXE74" s="24"/>
      <c r="RXF74" s="24"/>
      <c r="RXG74" s="24"/>
      <c r="RXH74" s="24"/>
      <c r="RXI74" s="24"/>
      <c r="RXJ74" s="24"/>
      <c r="RXK74" s="24"/>
      <c r="RXL74" s="24"/>
      <c r="RXM74" s="24"/>
      <c r="RXN74" s="24"/>
      <c r="RXO74" s="24"/>
      <c r="RXP74" s="24"/>
      <c r="RXQ74" s="24"/>
      <c r="RXR74" s="24"/>
      <c r="RXS74" s="24"/>
      <c r="RXT74" s="24"/>
      <c r="RXU74" s="24"/>
      <c r="RXV74" s="24"/>
      <c r="RXW74" s="24"/>
      <c r="RXX74" s="24"/>
      <c r="RXY74" s="24"/>
      <c r="RXZ74" s="24"/>
      <c r="RYA74" s="24"/>
      <c r="RYB74" s="24"/>
      <c r="RYC74" s="24"/>
      <c r="RYD74" s="24"/>
      <c r="RYE74" s="24"/>
      <c r="RYF74" s="24"/>
      <c r="RYG74" s="24"/>
      <c r="RYH74" s="24"/>
      <c r="RYI74" s="24"/>
      <c r="RYJ74" s="24"/>
      <c r="RYK74" s="24"/>
      <c r="RYL74" s="24"/>
      <c r="RYM74" s="24"/>
      <c r="RYN74" s="24"/>
      <c r="RYO74" s="24"/>
      <c r="RYP74" s="24"/>
      <c r="RYQ74" s="24"/>
      <c r="RYR74" s="24"/>
      <c r="RYS74" s="24"/>
      <c r="RYT74" s="24"/>
      <c r="RYU74" s="24"/>
      <c r="RYV74" s="24"/>
      <c r="RYW74" s="24"/>
      <c r="RYX74" s="24"/>
      <c r="RYY74" s="24"/>
      <c r="RYZ74" s="24"/>
      <c r="RZA74" s="24"/>
      <c r="RZB74" s="24"/>
      <c r="RZC74" s="24"/>
      <c r="RZD74" s="24"/>
      <c r="RZE74" s="24"/>
      <c r="RZF74" s="24"/>
      <c r="RZG74" s="24"/>
      <c r="RZH74" s="24"/>
      <c r="RZI74" s="24"/>
      <c r="RZJ74" s="24"/>
      <c r="RZK74" s="24"/>
      <c r="RZL74" s="24"/>
      <c r="RZM74" s="24"/>
      <c r="RZN74" s="24"/>
      <c r="RZO74" s="24"/>
      <c r="RZP74" s="24"/>
      <c r="RZQ74" s="24"/>
      <c r="RZR74" s="24"/>
      <c r="RZS74" s="24"/>
      <c r="RZT74" s="24"/>
      <c r="RZU74" s="24"/>
      <c r="RZV74" s="24"/>
      <c r="RZW74" s="24"/>
      <c r="RZX74" s="24"/>
      <c r="RZY74" s="24"/>
      <c r="RZZ74" s="24"/>
      <c r="SAA74" s="24"/>
      <c r="SAB74" s="24"/>
      <c r="SAC74" s="24"/>
      <c r="SAD74" s="24"/>
      <c r="SAE74" s="24"/>
      <c r="SAF74" s="24"/>
      <c r="SAG74" s="24"/>
      <c r="SAH74" s="24"/>
      <c r="SAI74" s="24"/>
      <c r="SAJ74" s="24"/>
      <c r="SAK74" s="24"/>
      <c r="SAL74" s="24"/>
      <c r="SAM74" s="24"/>
      <c r="SAN74" s="24"/>
      <c r="SAO74" s="24"/>
      <c r="SAP74" s="24"/>
      <c r="SAQ74" s="24"/>
      <c r="SAR74" s="24"/>
      <c r="SAS74" s="24"/>
      <c r="SAT74" s="24"/>
      <c r="SAU74" s="24"/>
      <c r="SAV74" s="24"/>
      <c r="SAW74" s="24"/>
      <c r="SAX74" s="24"/>
      <c r="SAY74" s="24"/>
      <c r="SAZ74" s="24"/>
      <c r="SBA74" s="24"/>
      <c r="SBB74" s="24"/>
      <c r="SBC74" s="24"/>
      <c r="SBD74" s="24"/>
      <c r="SBE74" s="24"/>
      <c r="SBF74" s="24"/>
      <c r="SBG74" s="24"/>
      <c r="SBH74" s="24"/>
      <c r="SBI74" s="24"/>
      <c r="SBJ74" s="24"/>
      <c r="SBK74" s="24"/>
      <c r="SBL74" s="24"/>
      <c r="SBM74" s="24"/>
      <c r="SBN74" s="24"/>
      <c r="SBO74" s="24"/>
      <c r="SBP74" s="24"/>
      <c r="SBQ74" s="24"/>
      <c r="SBR74" s="24"/>
      <c r="SBS74" s="24"/>
      <c r="SBT74" s="24"/>
      <c r="SBU74" s="24"/>
      <c r="SBV74" s="24"/>
      <c r="SBW74" s="24"/>
      <c r="SBX74" s="24"/>
      <c r="SBY74" s="24"/>
      <c r="SBZ74" s="24"/>
      <c r="SCA74" s="24"/>
      <c r="SCB74" s="24"/>
      <c r="SCC74" s="24"/>
      <c r="SCD74" s="24"/>
      <c r="SCE74" s="24"/>
      <c r="SCF74" s="24"/>
      <c r="SCG74" s="24"/>
      <c r="SCH74" s="24"/>
      <c r="SCI74" s="24"/>
      <c r="SCJ74" s="24"/>
      <c r="SCK74" s="24"/>
      <c r="SCL74" s="24"/>
      <c r="SCM74" s="24"/>
      <c r="SCN74" s="24"/>
      <c r="SCO74" s="24"/>
      <c r="SCP74" s="24"/>
      <c r="SCQ74" s="24"/>
      <c r="SCR74" s="24"/>
      <c r="SCS74" s="24"/>
      <c r="SCT74" s="24"/>
      <c r="SCU74" s="24"/>
      <c r="SCV74" s="24"/>
      <c r="SCW74" s="24"/>
      <c r="SCX74" s="24"/>
      <c r="SCY74" s="24"/>
      <c r="SCZ74" s="24"/>
      <c r="SDA74" s="24"/>
      <c r="SDB74" s="24"/>
      <c r="SDC74" s="24"/>
      <c r="SDD74" s="24"/>
      <c r="SDE74" s="24"/>
      <c r="SDF74" s="24"/>
      <c r="SDG74" s="24"/>
      <c r="SDH74" s="24"/>
      <c r="SDI74" s="24"/>
      <c r="SDJ74" s="24"/>
      <c r="SDK74" s="24"/>
      <c r="SDL74" s="24"/>
      <c r="SDM74" s="24"/>
      <c r="SDN74" s="24"/>
      <c r="SDO74" s="24"/>
      <c r="SDP74" s="24"/>
      <c r="SDQ74" s="24"/>
      <c r="SDR74" s="24"/>
      <c r="SDS74" s="24"/>
      <c r="SDT74" s="24"/>
      <c r="SDU74" s="24"/>
      <c r="SDV74" s="24"/>
      <c r="SDW74" s="24"/>
      <c r="SDX74" s="24"/>
      <c r="SDY74" s="24"/>
      <c r="SDZ74" s="24"/>
      <c r="SEA74" s="24"/>
      <c r="SEB74" s="24"/>
      <c r="SEC74" s="24"/>
      <c r="SED74" s="24"/>
      <c r="SEE74" s="24"/>
      <c r="SEF74" s="24"/>
      <c r="SEG74" s="24"/>
      <c r="SEH74" s="24"/>
      <c r="SEI74" s="24"/>
      <c r="SEJ74" s="24"/>
      <c r="SEK74" s="24"/>
      <c r="SEL74" s="24"/>
      <c r="SEM74" s="24"/>
      <c r="SEN74" s="24"/>
      <c r="SEO74" s="24"/>
      <c r="SEP74" s="24"/>
      <c r="SEQ74" s="24"/>
      <c r="SER74" s="24"/>
      <c r="SES74" s="24"/>
      <c r="SET74" s="24"/>
      <c r="SEU74" s="24"/>
      <c r="SEV74" s="24"/>
      <c r="SEW74" s="24"/>
      <c r="SEX74" s="24"/>
      <c r="SEY74" s="24"/>
      <c r="SEZ74" s="24"/>
      <c r="SFA74" s="24"/>
      <c r="SFB74" s="24"/>
      <c r="SFC74" s="24"/>
      <c r="SFD74" s="24"/>
      <c r="SFE74" s="24"/>
      <c r="SFF74" s="24"/>
      <c r="SFG74" s="24"/>
      <c r="SFH74" s="24"/>
      <c r="SFI74" s="24"/>
      <c r="SFJ74" s="24"/>
      <c r="SFK74" s="24"/>
      <c r="SFL74" s="24"/>
      <c r="SFM74" s="24"/>
      <c r="SFN74" s="24"/>
      <c r="SFO74" s="24"/>
      <c r="SFP74" s="24"/>
      <c r="SFQ74" s="24"/>
      <c r="SFR74" s="24"/>
      <c r="SFS74" s="24"/>
      <c r="SFT74" s="24"/>
      <c r="SFU74" s="24"/>
      <c r="SFV74" s="24"/>
      <c r="SFW74" s="24"/>
      <c r="SFX74" s="24"/>
      <c r="SFY74" s="24"/>
      <c r="SFZ74" s="24"/>
      <c r="SGA74" s="24"/>
      <c r="SGB74" s="24"/>
      <c r="SGC74" s="24"/>
      <c r="SGD74" s="24"/>
      <c r="SGE74" s="24"/>
      <c r="SGF74" s="24"/>
      <c r="SGG74" s="24"/>
      <c r="SGH74" s="24"/>
      <c r="SGI74" s="24"/>
      <c r="SGJ74" s="24"/>
      <c r="SGK74" s="24"/>
      <c r="SGL74" s="24"/>
      <c r="SGM74" s="24"/>
      <c r="SGN74" s="24"/>
      <c r="SGO74" s="24"/>
      <c r="SGP74" s="24"/>
      <c r="SGQ74" s="24"/>
      <c r="SGR74" s="24"/>
      <c r="SGS74" s="24"/>
      <c r="SGT74" s="24"/>
      <c r="SGU74" s="24"/>
      <c r="SGV74" s="24"/>
      <c r="SGW74" s="24"/>
      <c r="SGX74" s="24"/>
      <c r="SGY74" s="24"/>
      <c r="SGZ74" s="24"/>
      <c r="SHA74" s="24"/>
      <c r="SHB74" s="24"/>
      <c r="SHC74" s="24"/>
      <c r="SHD74" s="24"/>
      <c r="SHE74" s="24"/>
      <c r="SHF74" s="24"/>
      <c r="SHG74" s="24"/>
      <c r="SHH74" s="24"/>
      <c r="SHI74" s="24"/>
      <c r="SHJ74" s="24"/>
      <c r="SHK74" s="24"/>
      <c r="SHL74" s="24"/>
      <c r="SHM74" s="24"/>
      <c r="SHN74" s="24"/>
      <c r="SHO74" s="24"/>
      <c r="SHP74" s="24"/>
      <c r="SHQ74" s="24"/>
      <c r="SHR74" s="24"/>
      <c r="SHS74" s="24"/>
      <c r="SHT74" s="24"/>
      <c r="SHU74" s="24"/>
      <c r="SHV74" s="24"/>
      <c r="SHW74" s="24"/>
      <c r="SHX74" s="24"/>
      <c r="SHY74" s="24"/>
      <c r="SHZ74" s="24"/>
      <c r="SIA74" s="24"/>
      <c r="SIB74" s="24"/>
      <c r="SIC74" s="24"/>
      <c r="SID74" s="24"/>
      <c r="SIE74" s="24"/>
      <c r="SIF74" s="24"/>
      <c r="SIG74" s="24"/>
      <c r="SIH74" s="24"/>
      <c r="SII74" s="24"/>
      <c r="SIJ74" s="24"/>
      <c r="SIK74" s="24"/>
      <c r="SIL74" s="24"/>
      <c r="SIM74" s="24"/>
      <c r="SIN74" s="24"/>
      <c r="SIO74" s="24"/>
      <c r="SIP74" s="24"/>
      <c r="SIQ74" s="24"/>
      <c r="SIR74" s="24"/>
      <c r="SIS74" s="24"/>
      <c r="SIT74" s="24"/>
      <c r="SIU74" s="24"/>
      <c r="SIV74" s="24"/>
      <c r="SIW74" s="24"/>
      <c r="SIX74" s="24"/>
      <c r="SIY74" s="24"/>
      <c r="SIZ74" s="24"/>
      <c r="SJA74" s="24"/>
      <c r="SJB74" s="24"/>
      <c r="SJC74" s="24"/>
      <c r="SJD74" s="24"/>
      <c r="SJE74" s="24"/>
      <c r="SJF74" s="24"/>
      <c r="SJG74" s="24"/>
      <c r="SJH74" s="24"/>
      <c r="SJI74" s="24"/>
      <c r="SJJ74" s="24"/>
      <c r="SJK74" s="24"/>
      <c r="SJL74" s="24"/>
      <c r="SJM74" s="24"/>
      <c r="SJN74" s="24"/>
      <c r="SJO74" s="24"/>
      <c r="SJP74" s="24"/>
      <c r="SJQ74" s="24"/>
      <c r="SJR74" s="24"/>
      <c r="SJS74" s="24"/>
      <c r="SJT74" s="24"/>
      <c r="SJU74" s="24"/>
      <c r="SJV74" s="24"/>
      <c r="SJW74" s="24"/>
      <c r="SJX74" s="24"/>
      <c r="SJY74" s="24"/>
      <c r="SJZ74" s="24"/>
      <c r="SKA74" s="24"/>
      <c r="SKB74" s="24"/>
      <c r="SKC74" s="24"/>
      <c r="SKD74" s="24"/>
      <c r="SKE74" s="24"/>
      <c r="SKF74" s="24"/>
      <c r="SKG74" s="24"/>
      <c r="SKH74" s="24"/>
      <c r="SKI74" s="24"/>
      <c r="SKJ74" s="24"/>
      <c r="SKK74" s="24"/>
      <c r="SKL74" s="24"/>
      <c r="SKM74" s="24"/>
      <c r="SKN74" s="24"/>
      <c r="SKO74" s="24"/>
      <c r="SKP74" s="24"/>
      <c r="SKQ74" s="24"/>
      <c r="SKR74" s="24"/>
      <c r="SKS74" s="24"/>
      <c r="SKT74" s="24"/>
      <c r="SKU74" s="24"/>
      <c r="SKV74" s="24"/>
      <c r="SKW74" s="24"/>
      <c r="SKX74" s="24"/>
      <c r="SKY74" s="24"/>
      <c r="SKZ74" s="24"/>
      <c r="SLA74" s="24"/>
      <c r="SLB74" s="24"/>
      <c r="SLC74" s="24"/>
      <c r="SLD74" s="24"/>
      <c r="SLE74" s="24"/>
      <c r="SLF74" s="24"/>
      <c r="SLG74" s="24"/>
      <c r="SLH74" s="24"/>
      <c r="SLI74" s="24"/>
      <c r="SLJ74" s="24"/>
      <c r="SLK74" s="24"/>
      <c r="SLL74" s="24"/>
      <c r="SLM74" s="24"/>
      <c r="SLN74" s="24"/>
      <c r="SLO74" s="24"/>
      <c r="SLP74" s="24"/>
      <c r="SLQ74" s="24"/>
      <c r="SLR74" s="24"/>
      <c r="SLS74" s="24"/>
      <c r="SLT74" s="24"/>
      <c r="SLU74" s="24"/>
      <c r="SLV74" s="24"/>
      <c r="SLW74" s="24"/>
      <c r="SLX74" s="24"/>
      <c r="SLY74" s="24"/>
      <c r="SLZ74" s="24"/>
      <c r="SMA74" s="24"/>
      <c r="SMB74" s="24"/>
      <c r="SMC74" s="24"/>
      <c r="SMD74" s="24"/>
      <c r="SME74" s="24"/>
      <c r="SMF74" s="24"/>
      <c r="SMG74" s="24"/>
      <c r="SMH74" s="24"/>
      <c r="SMI74" s="24"/>
      <c r="SMJ74" s="24"/>
      <c r="SMK74" s="24"/>
      <c r="SML74" s="24"/>
      <c r="SMM74" s="24"/>
      <c r="SMN74" s="24"/>
      <c r="SMO74" s="24"/>
      <c r="SMP74" s="24"/>
      <c r="SMQ74" s="24"/>
      <c r="SMR74" s="24"/>
      <c r="SMS74" s="24"/>
      <c r="SMT74" s="24"/>
      <c r="SMU74" s="24"/>
      <c r="SMV74" s="24"/>
      <c r="SMW74" s="24"/>
      <c r="SMX74" s="24"/>
      <c r="SMY74" s="24"/>
      <c r="SMZ74" s="24"/>
      <c r="SNA74" s="24"/>
      <c r="SNB74" s="24"/>
      <c r="SNC74" s="24"/>
      <c r="SND74" s="24"/>
      <c r="SNE74" s="24"/>
      <c r="SNF74" s="24"/>
      <c r="SNG74" s="24"/>
      <c r="SNH74" s="24"/>
      <c r="SNI74" s="24"/>
      <c r="SNJ74" s="24"/>
      <c r="SNK74" s="24"/>
      <c r="SNL74" s="24"/>
      <c r="SNM74" s="24"/>
      <c r="SNN74" s="24"/>
      <c r="SNO74" s="24"/>
      <c r="SNP74" s="24"/>
      <c r="SNQ74" s="24"/>
      <c r="SNR74" s="24"/>
      <c r="SNS74" s="24"/>
      <c r="SNT74" s="24"/>
      <c r="SNU74" s="24"/>
      <c r="SNV74" s="24"/>
      <c r="SNW74" s="24"/>
      <c r="SNX74" s="24"/>
      <c r="SNY74" s="24"/>
      <c r="SNZ74" s="24"/>
      <c r="SOA74" s="24"/>
      <c r="SOB74" s="24"/>
      <c r="SOC74" s="24"/>
      <c r="SOD74" s="24"/>
      <c r="SOE74" s="24"/>
      <c r="SOF74" s="24"/>
      <c r="SOG74" s="24"/>
      <c r="SOH74" s="24"/>
      <c r="SOI74" s="24"/>
      <c r="SOJ74" s="24"/>
      <c r="SOK74" s="24"/>
      <c r="SOL74" s="24"/>
      <c r="SOM74" s="24"/>
      <c r="SON74" s="24"/>
      <c r="SOO74" s="24"/>
      <c r="SOP74" s="24"/>
      <c r="SOQ74" s="24"/>
      <c r="SOR74" s="24"/>
      <c r="SOS74" s="24"/>
      <c r="SOT74" s="24"/>
      <c r="SOU74" s="24"/>
      <c r="SOV74" s="24"/>
      <c r="SOW74" s="24"/>
      <c r="SOX74" s="24"/>
      <c r="SOY74" s="24"/>
      <c r="SOZ74" s="24"/>
      <c r="SPA74" s="24"/>
      <c r="SPB74" s="24"/>
      <c r="SPC74" s="24"/>
      <c r="SPD74" s="24"/>
      <c r="SPE74" s="24"/>
      <c r="SPF74" s="24"/>
      <c r="SPG74" s="24"/>
      <c r="SPH74" s="24"/>
      <c r="SPI74" s="24"/>
      <c r="SPJ74" s="24"/>
      <c r="SPK74" s="24"/>
      <c r="SPL74" s="24"/>
      <c r="SPM74" s="24"/>
      <c r="SPN74" s="24"/>
      <c r="SPO74" s="24"/>
      <c r="SPP74" s="24"/>
      <c r="SPQ74" s="24"/>
      <c r="SPR74" s="24"/>
      <c r="SPS74" s="24"/>
      <c r="SPT74" s="24"/>
      <c r="SPU74" s="24"/>
      <c r="SPV74" s="24"/>
      <c r="SPW74" s="24"/>
      <c r="SPX74" s="24"/>
      <c r="SPY74" s="24"/>
      <c r="SPZ74" s="24"/>
      <c r="SQA74" s="24"/>
      <c r="SQB74" s="24"/>
      <c r="SQC74" s="24"/>
      <c r="SQD74" s="24"/>
      <c r="SQE74" s="24"/>
      <c r="SQF74" s="24"/>
      <c r="SQG74" s="24"/>
      <c r="SQH74" s="24"/>
      <c r="SQI74" s="24"/>
      <c r="SQJ74" s="24"/>
      <c r="SQK74" s="24"/>
      <c r="SQL74" s="24"/>
      <c r="SQM74" s="24"/>
      <c r="SQN74" s="24"/>
      <c r="SQO74" s="24"/>
      <c r="SQP74" s="24"/>
      <c r="SQQ74" s="24"/>
      <c r="SQR74" s="24"/>
      <c r="SQS74" s="24"/>
      <c r="SQT74" s="24"/>
      <c r="SQU74" s="24"/>
      <c r="SQV74" s="24"/>
      <c r="SQW74" s="24"/>
      <c r="SQX74" s="24"/>
      <c r="SQY74" s="24"/>
      <c r="SQZ74" s="24"/>
      <c r="SRA74" s="24"/>
      <c r="SRB74" s="24"/>
      <c r="SRC74" s="24"/>
      <c r="SRD74" s="24"/>
      <c r="SRE74" s="24"/>
      <c r="SRF74" s="24"/>
      <c r="SRG74" s="24"/>
      <c r="SRH74" s="24"/>
      <c r="SRI74" s="24"/>
      <c r="SRJ74" s="24"/>
      <c r="SRK74" s="24"/>
      <c r="SRL74" s="24"/>
      <c r="SRM74" s="24"/>
      <c r="SRN74" s="24"/>
      <c r="SRO74" s="24"/>
      <c r="SRP74" s="24"/>
      <c r="SRQ74" s="24"/>
      <c r="SRR74" s="24"/>
      <c r="SRS74" s="24"/>
      <c r="SRT74" s="24"/>
      <c r="SRU74" s="24"/>
      <c r="SRV74" s="24"/>
      <c r="SRW74" s="24"/>
      <c r="SRX74" s="24"/>
      <c r="SRY74" s="24"/>
      <c r="SRZ74" s="24"/>
      <c r="SSA74" s="24"/>
      <c r="SSB74" s="24"/>
      <c r="SSC74" s="24"/>
      <c r="SSD74" s="24"/>
      <c r="SSE74" s="24"/>
      <c r="SSF74" s="24"/>
      <c r="SSG74" s="24"/>
      <c r="SSH74" s="24"/>
      <c r="SSI74" s="24"/>
      <c r="SSJ74" s="24"/>
      <c r="SSK74" s="24"/>
      <c r="SSL74" s="24"/>
      <c r="SSM74" s="24"/>
      <c r="SSN74" s="24"/>
      <c r="SSO74" s="24"/>
      <c r="SSP74" s="24"/>
      <c r="SSQ74" s="24"/>
      <c r="SSR74" s="24"/>
      <c r="SSS74" s="24"/>
      <c r="SST74" s="24"/>
      <c r="SSU74" s="24"/>
      <c r="SSV74" s="24"/>
      <c r="SSW74" s="24"/>
      <c r="SSX74" s="24"/>
      <c r="SSY74" s="24"/>
      <c r="SSZ74" s="24"/>
      <c r="STA74" s="24"/>
      <c r="STB74" s="24"/>
      <c r="STC74" s="24"/>
      <c r="STD74" s="24"/>
      <c r="STE74" s="24"/>
      <c r="STF74" s="24"/>
      <c r="STG74" s="24"/>
      <c r="STH74" s="24"/>
      <c r="STI74" s="24"/>
      <c r="STJ74" s="24"/>
      <c r="STK74" s="24"/>
      <c r="STL74" s="24"/>
      <c r="STM74" s="24"/>
      <c r="STN74" s="24"/>
      <c r="STO74" s="24"/>
      <c r="STP74" s="24"/>
      <c r="STQ74" s="24"/>
      <c r="STR74" s="24"/>
      <c r="STS74" s="24"/>
      <c r="STT74" s="24"/>
      <c r="STU74" s="24"/>
      <c r="STV74" s="24"/>
      <c r="STW74" s="24"/>
      <c r="STX74" s="24"/>
      <c r="STY74" s="24"/>
      <c r="STZ74" s="24"/>
      <c r="SUA74" s="24"/>
      <c r="SUB74" s="24"/>
      <c r="SUC74" s="24"/>
      <c r="SUD74" s="24"/>
      <c r="SUE74" s="24"/>
      <c r="SUF74" s="24"/>
      <c r="SUG74" s="24"/>
      <c r="SUH74" s="24"/>
      <c r="SUI74" s="24"/>
      <c r="SUJ74" s="24"/>
      <c r="SUK74" s="24"/>
      <c r="SUL74" s="24"/>
      <c r="SUM74" s="24"/>
      <c r="SUN74" s="24"/>
      <c r="SUO74" s="24"/>
      <c r="SUP74" s="24"/>
      <c r="SUQ74" s="24"/>
      <c r="SUR74" s="24"/>
      <c r="SUS74" s="24"/>
      <c r="SUT74" s="24"/>
      <c r="SUU74" s="24"/>
      <c r="SUV74" s="24"/>
      <c r="SUW74" s="24"/>
      <c r="SUX74" s="24"/>
      <c r="SUY74" s="24"/>
      <c r="SUZ74" s="24"/>
      <c r="SVA74" s="24"/>
      <c r="SVB74" s="24"/>
      <c r="SVC74" s="24"/>
      <c r="SVD74" s="24"/>
      <c r="SVE74" s="24"/>
      <c r="SVF74" s="24"/>
      <c r="SVG74" s="24"/>
      <c r="SVH74" s="24"/>
      <c r="SVI74" s="24"/>
      <c r="SVJ74" s="24"/>
      <c r="SVK74" s="24"/>
      <c r="SVL74" s="24"/>
      <c r="SVM74" s="24"/>
      <c r="SVN74" s="24"/>
      <c r="SVO74" s="24"/>
      <c r="SVP74" s="24"/>
      <c r="SVQ74" s="24"/>
      <c r="SVR74" s="24"/>
      <c r="SVS74" s="24"/>
      <c r="SVT74" s="24"/>
      <c r="SVU74" s="24"/>
      <c r="SVV74" s="24"/>
      <c r="SVW74" s="24"/>
      <c r="SVX74" s="24"/>
      <c r="SVY74" s="24"/>
      <c r="SVZ74" s="24"/>
      <c r="SWA74" s="24"/>
      <c r="SWB74" s="24"/>
      <c r="SWC74" s="24"/>
      <c r="SWD74" s="24"/>
      <c r="SWE74" s="24"/>
      <c r="SWF74" s="24"/>
      <c r="SWG74" s="24"/>
      <c r="SWH74" s="24"/>
      <c r="SWI74" s="24"/>
      <c r="SWJ74" s="24"/>
      <c r="SWK74" s="24"/>
      <c r="SWL74" s="24"/>
      <c r="SWM74" s="24"/>
      <c r="SWN74" s="24"/>
      <c r="SWO74" s="24"/>
      <c r="SWP74" s="24"/>
      <c r="SWQ74" s="24"/>
      <c r="SWR74" s="24"/>
      <c r="SWS74" s="24"/>
      <c r="SWT74" s="24"/>
      <c r="SWU74" s="24"/>
      <c r="SWV74" s="24"/>
      <c r="SWW74" s="24"/>
      <c r="SWX74" s="24"/>
      <c r="SWY74" s="24"/>
      <c r="SWZ74" s="24"/>
      <c r="SXA74" s="24"/>
      <c r="SXB74" s="24"/>
      <c r="SXC74" s="24"/>
      <c r="SXD74" s="24"/>
      <c r="SXE74" s="24"/>
      <c r="SXF74" s="24"/>
      <c r="SXG74" s="24"/>
      <c r="SXH74" s="24"/>
      <c r="SXI74" s="24"/>
      <c r="SXJ74" s="24"/>
      <c r="SXK74" s="24"/>
      <c r="SXL74" s="24"/>
      <c r="SXM74" s="24"/>
      <c r="SXN74" s="24"/>
      <c r="SXO74" s="24"/>
      <c r="SXP74" s="24"/>
      <c r="SXQ74" s="24"/>
      <c r="SXR74" s="24"/>
      <c r="SXS74" s="24"/>
      <c r="SXT74" s="24"/>
      <c r="SXU74" s="24"/>
      <c r="SXV74" s="24"/>
      <c r="SXW74" s="24"/>
      <c r="SXX74" s="24"/>
      <c r="SXY74" s="24"/>
      <c r="SXZ74" s="24"/>
      <c r="SYA74" s="24"/>
      <c r="SYB74" s="24"/>
      <c r="SYC74" s="24"/>
      <c r="SYD74" s="24"/>
      <c r="SYE74" s="24"/>
      <c r="SYF74" s="24"/>
      <c r="SYG74" s="24"/>
      <c r="SYH74" s="24"/>
      <c r="SYI74" s="24"/>
      <c r="SYJ74" s="24"/>
      <c r="SYK74" s="24"/>
      <c r="SYL74" s="24"/>
      <c r="SYM74" s="24"/>
      <c r="SYN74" s="24"/>
      <c r="SYO74" s="24"/>
      <c r="SYP74" s="24"/>
      <c r="SYQ74" s="24"/>
      <c r="SYR74" s="24"/>
      <c r="SYS74" s="24"/>
      <c r="SYT74" s="24"/>
      <c r="SYU74" s="24"/>
      <c r="SYV74" s="24"/>
      <c r="SYW74" s="24"/>
      <c r="SYX74" s="24"/>
      <c r="SYY74" s="24"/>
      <c r="SYZ74" s="24"/>
      <c r="SZA74" s="24"/>
      <c r="SZB74" s="24"/>
      <c r="SZC74" s="24"/>
      <c r="SZD74" s="24"/>
      <c r="SZE74" s="24"/>
      <c r="SZF74" s="24"/>
      <c r="SZG74" s="24"/>
      <c r="SZH74" s="24"/>
      <c r="SZI74" s="24"/>
      <c r="SZJ74" s="24"/>
      <c r="SZK74" s="24"/>
      <c r="SZL74" s="24"/>
      <c r="SZM74" s="24"/>
      <c r="SZN74" s="24"/>
      <c r="SZO74" s="24"/>
      <c r="SZP74" s="24"/>
      <c r="SZQ74" s="24"/>
      <c r="SZR74" s="24"/>
      <c r="SZS74" s="24"/>
      <c r="SZT74" s="24"/>
      <c r="SZU74" s="24"/>
      <c r="SZV74" s="24"/>
      <c r="SZW74" s="24"/>
      <c r="SZX74" s="24"/>
      <c r="SZY74" s="24"/>
      <c r="SZZ74" s="24"/>
      <c r="TAA74" s="24"/>
      <c r="TAB74" s="24"/>
      <c r="TAC74" s="24"/>
      <c r="TAD74" s="24"/>
      <c r="TAE74" s="24"/>
      <c r="TAF74" s="24"/>
      <c r="TAG74" s="24"/>
      <c r="TAH74" s="24"/>
      <c r="TAI74" s="24"/>
      <c r="TAJ74" s="24"/>
      <c r="TAK74" s="24"/>
      <c r="TAL74" s="24"/>
      <c r="TAM74" s="24"/>
      <c r="TAN74" s="24"/>
      <c r="TAO74" s="24"/>
      <c r="TAP74" s="24"/>
      <c r="TAQ74" s="24"/>
      <c r="TAR74" s="24"/>
      <c r="TAS74" s="24"/>
      <c r="TAT74" s="24"/>
      <c r="TAU74" s="24"/>
      <c r="TAV74" s="24"/>
      <c r="TAW74" s="24"/>
      <c r="TAX74" s="24"/>
      <c r="TAY74" s="24"/>
      <c r="TAZ74" s="24"/>
      <c r="TBA74" s="24"/>
      <c r="TBB74" s="24"/>
      <c r="TBC74" s="24"/>
      <c r="TBD74" s="24"/>
      <c r="TBE74" s="24"/>
      <c r="TBF74" s="24"/>
      <c r="TBG74" s="24"/>
      <c r="TBH74" s="24"/>
      <c r="TBI74" s="24"/>
      <c r="TBJ74" s="24"/>
      <c r="TBK74" s="24"/>
      <c r="TBL74" s="24"/>
      <c r="TBM74" s="24"/>
      <c r="TBN74" s="24"/>
      <c r="TBO74" s="24"/>
      <c r="TBP74" s="24"/>
      <c r="TBQ74" s="24"/>
      <c r="TBR74" s="24"/>
      <c r="TBS74" s="24"/>
      <c r="TBT74" s="24"/>
      <c r="TBU74" s="24"/>
      <c r="TBV74" s="24"/>
      <c r="TBW74" s="24"/>
      <c r="TBX74" s="24"/>
      <c r="TBY74" s="24"/>
      <c r="TBZ74" s="24"/>
      <c r="TCA74" s="24"/>
      <c r="TCB74" s="24"/>
      <c r="TCC74" s="24"/>
      <c r="TCD74" s="24"/>
      <c r="TCE74" s="24"/>
      <c r="TCF74" s="24"/>
      <c r="TCG74" s="24"/>
      <c r="TCH74" s="24"/>
      <c r="TCI74" s="24"/>
      <c r="TCJ74" s="24"/>
      <c r="TCK74" s="24"/>
      <c r="TCL74" s="24"/>
      <c r="TCM74" s="24"/>
      <c r="TCN74" s="24"/>
      <c r="TCO74" s="24"/>
      <c r="TCP74" s="24"/>
      <c r="TCQ74" s="24"/>
      <c r="TCR74" s="24"/>
      <c r="TCS74" s="24"/>
      <c r="TCT74" s="24"/>
      <c r="TCU74" s="24"/>
      <c r="TCV74" s="24"/>
      <c r="TCW74" s="24"/>
      <c r="TCX74" s="24"/>
      <c r="TCY74" s="24"/>
      <c r="TCZ74" s="24"/>
      <c r="TDA74" s="24"/>
      <c r="TDB74" s="24"/>
      <c r="TDC74" s="24"/>
      <c r="TDD74" s="24"/>
      <c r="TDE74" s="24"/>
      <c r="TDF74" s="24"/>
      <c r="TDG74" s="24"/>
      <c r="TDH74" s="24"/>
      <c r="TDI74" s="24"/>
      <c r="TDJ74" s="24"/>
      <c r="TDK74" s="24"/>
      <c r="TDL74" s="24"/>
      <c r="TDM74" s="24"/>
      <c r="TDN74" s="24"/>
      <c r="TDO74" s="24"/>
      <c r="TDP74" s="24"/>
      <c r="TDQ74" s="24"/>
      <c r="TDR74" s="24"/>
      <c r="TDS74" s="24"/>
      <c r="TDT74" s="24"/>
      <c r="TDU74" s="24"/>
      <c r="TDV74" s="24"/>
      <c r="TDW74" s="24"/>
      <c r="TDX74" s="24"/>
      <c r="TDY74" s="24"/>
      <c r="TDZ74" s="24"/>
      <c r="TEA74" s="24"/>
      <c r="TEB74" s="24"/>
      <c r="TEC74" s="24"/>
      <c r="TED74" s="24"/>
      <c r="TEE74" s="24"/>
      <c r="TEF74" s="24"/>
      <c r="TEG74" s="24"/>
      <c r="TEH74" s="24"/>
      <c r="TEI74" s="24"/>
      <c r="TEJ74" s="24"/>
      <c r="TEK74" s="24"/>
      <c r="TEL74" s="24"/>
      <c r="TEM74" s="24"/>
      <c r="TEN74" s="24"/>
      <c r="TEO74" s="24"/>
      <c r="TEP74" s="24"/>
      <c r="TEQ74" s="24"/>
      <c r="TER74" s="24"/>
      <c r="TES74" s="24"/>
      <c r="TET74" s="24"/>
      <c r="TEU74" s="24"/>
      <c r="TEV74" s="24"/>
      <c r="TEW74" s="24"/>
      <c r="TEX74" s="24"/>
      <c r="TEY74" s="24"/>
      <c r="TEZ74" s="24"/>
      <c r="TFA74" s="24"/>
      <c r="TFB74" s="24"/>
      <c r="TFC74" s="24"/>
      <c r="TFD74" s="24"/>
      <c r="TFE74" s="24"/>
      <c r="TFF74" s="24"/>
      <c r="TFG74" s="24"/>
      <c r="TFH74" s="24"/>
      <c r="TFI74" s="24"/>
      <c r="TFJ74" s="24"/>
      <c r="TFK74" s="24"/>
      <c r="TFL74" s="24"/>
      <c r="TFM74" s="24"/>
      <c r="TFN74" s="24"/>
      <c r="TFO74" s="24"/>
      <c r="TFP74" s="24"/>
      <c r="TFQ74" s="24"/>
      <c r="TFR74" s="24"/>
      <c r="TFS74" s="24"/>
      <c r="TFT74" s="24"/>
      <c r="TFU74" s="24"/>
      <c r="TFV74" s="24"/>
      <c r="TFW74" s="24"/>
      <c r="TFX74" s="24"/>
      <c r="TFY74" s="24"/>
      <c r="TFZ74" s="24"/>
      <c r="TGA74" s="24"/>
      <c r="TGB74" s="24"/>
      <c r="TGC74" s="24"/>
      <c r="TGD74" s="24"/>
      <c r="TGE74" s="24"/>
      <c r="TGF74" s="24"/>
      <c r="TGG74" s="24"/>
      <c r="TGH74" s="24"/>
      <c r="TGI74" s="24"/>
      <c r="TGJ74" s="24"/>
      <c r="TGK74" s="24"/>
      <c r="TGL74" s="24"/>
      <c r="TGM74" s="24"/>
      <c r="TGN74" s="24"/>
      <c r="TGO74" s="24"/>
      <c r="TGP74" s="24"/>
      <c r="TGQ74" s="24"/>
      <c r="TGR74" s="24"/>
      <c r="TGS74" s="24"/>
      <c r="TGT74" s="24"/>
      <c r="TGU74" s="24"/>
      <c r="TGV74" s="24"/>
      <c r="TGW74" s="24"/>
      <c r="TGX74" s="24"/>
      <c r="TGY74" s="24"/>
      <c r="TGZ74" s="24"/>
      <c r="THA74" s="24"/>
      <c r="THB74" s="24"/>
      <c r="THC74" s="24"/>
      <c r="THD74" s="24"/>
      <c r="THE74" s="24"/>
      <c r="THF74" s="24"/>
      <c r="THG74" s="24"/>
      <c r="THH74" s="24"/>
      <c r="THI74" s="24"/>
      <c r="THJ74" s="24"/>
      <c r="THK74" s="24"/>
      <c r="THL74" s="24"/>
      <c r="THM74" s="24"/>
      <c r="THN74" s="24"/>
      <c r="THO74" s="24"/>
      <c r="THP74" s="24"/>
      <c r="THQ74" s="24"/>
      <c r="THR74" s="24"/>
      <c r="THS74" s="24"/>
      <c r="THT74" s="24"/>
      <c r="THU74" s="24"/>
      <c r="THV74" s="24"/>
      <c r="THW74" s="24"/>
      <c r="THX74" s="24"/>
      <c r="THY74" s="24"/>
      <c r="THZ74" s="24"/>
      <c r="TIA74" s="24"/>
      <c r="TIB74" s="24"/>
      <c r="TIC74" s="24"/>
      <c r="TID74" s="24"/>
      <c r="TIE74" s="24"/>
      <c r="TIF74" s="24"/>
      <c r="TIG74" s="24"/>
      <c r="TIH74" s="24"/>
      <c r="TII74" s="24"/>
      <c r="TIJ74" s="24"/>
      <c r="TIK74" s="24"/>
      <c r="TIL74" s="24"/>
      <c r="TIM74" s="24"/>
      <c r="TIN74" s="24"/>
      <c r="TIO74" s="24"/>
      <c r="TIP74" s="24"/>
      <c r="TIQ74" s="24"/>
      <c r="TIR74" s="24"/>
      <c r="TIS74" s="24"/>
      <c r="TIT74" s="24"/>
      <c r="TIU74" s="24"/>
      <c r="TIV74" s="24"/>
      <c r="TIW74" s="24"/>
      <c r="TIX74" s="24"/>
      <c r="TIY74" s="24"/>
      <c r="TIZ74" s="24"/>
      <c r="TJA74" s="24"/>
      <c r="TJB74" s="24"/>
      <c r="TJC74" s="24"/>
      <c r="TJD74" s="24"/>
      <c r="TJE74" s="24"/>
      <c r="TJF74" s="24"/>
      <c r="TJG74" s="24"/>
      <c r="TJH74" s="24"/>
      <c r="TJI74" s="24"/>
      <c r="TJJ74" s="24"/>
      <c r="TJK74" s="24"/>
      <c r="TJL74" s="24"/>
      <c r="TJM74" s="24"/>
      <c r="TJN74" s="24"/>
      <c r="TJO74" s="24"/>
      <c r="TJP74" s="24"/>
      <c r="TJQ74" s="24"/>
      <c r="TJR74" s="24"/>
      <c r="TJS74" s="24"/>
      <c r="TJT74" s="24"/>
      <c r="TJU74" s="24"/>
      <c r="TJV74" s="24"/>
      <c r="TJW74" s="24"/>
      <c r="TJX74" s="24"/>
      <c r="TJY74" s="24"/>
      <c r="TJZ74" s="24"/>
      <c r="TKA74" s="24"/>
      <c r="TKB74" s="24"/>
      <c r="TKC74" s="24"/>
      <c r="TKD74" s="24"/>
      <c r="TKE74" s="24"/>
      <c r="TKF74" s="24"/>
      <c r="TKG74" s="24"/>
      <c r="TKH74" s="24"/>
      <c r="TKI74" s="24"/>
      <c r="TKJ74" s="24"/>
      <c r="TKK74" s="24"/>
      <c r="TKL74" s="24"/>
      <c r="TKM74" s="24"/>
      <c r="TKN74" s="24"/>
      <c r="TKO74" s="24"/>
      <c r="TKP74" s="24"/>
      <c r="TKQ74" s="24"/>
      <c r="TKR74" s="24"/>
      <c r="TKS74" s="24"/>
      <c r="TKT74" s="24"/>
      <c r="TKU74" s="24"/>
      <c r="TKV74" s="24"/>
      <c r="TKW74" s="24"/>
      <c r="TKX74" s="24"/>
      <c r="TKY74" s="24"/>
      <c r="TKZ74" s="24"/>
      <c r="TLA74" s="24"/>
      <c r="TLB74" s="24"/>
      <c r="TLC74" s="24"/>
      <c r="TLD74" s="24"/>
      <c r="TLE74" s="24"/>
      <c r="TLF74" s="24"/>
      <c r="TLG74" s="24"/>
      <c r="TLH74" s="24"/>
      <c r="TLI74" s="24"/>
      <c r="TLJ74" s="24"/>
      <c r="TLK74" s="24"/>
      <c r="TLL74" s="24"/>
      <c r="TLM74" s="24"/>
      <c r="TLN74" s="24"/>
      <c r="TLO74" s="24"/>
      <c r="TLP74" s="24"/>
      <c r="TLQ74" s="24"/>
      <c r="TLR74" s="24"/>
      <c r="TLS74" s="24"/>
      <c r="TLT74" s="24"/>
      <c r="TLU74" s="24"/>
      <c r="TLV74" s="24"/>
      <c r="TLW74" s="24"/>
      <c r="TLX74" s="24"/>
      <c r="TLY74" s="24"/>
      <c r="TLZ74" s="24"/>
      <c r="TMA74" s="24"/>
      <c r="TMB74" s="24"/>
      <c r="TMC74" s="24"/>
      <c r="TMD74" s="24"/>
      <c r="TME74" s="24"/>
      <c r="TMF74" s="24"/>
      <c r="TMG74" s="24"/>
      <c r="TMH74" s="24"/>
      <c r="TMI74" s="24"/>
      <c r="TMJ74" s="24"/>
      <c r="TMK74" s="24"/>
      <c r="TML74" s="24"/>
      <c r="TMM74" s="24"/>
      <c r="TMN74" s="24"/>
      <c r="TMO74" s="24"/>
      <c r="TMP74" s="24"/>
      <c r="TMQ74" s="24"/>
      <c r="TMR74" s="24"/>
      <c r="TMS74" s="24"/>
      <c r="TMT74" s="24"/>
      <c r="TMU74" s="24"/>
      <c r="TMV74" s="24"/>
      <c r="TMW74" s="24"/>
      <c r="TMX74" s="24"/>
      <c r="TMY74" s="24"/>
      <c r="TMZ74" s="24"/>
      <c r="TNA74" s="24"/>
      <c r="TNB74" s="24"/>
      <c r="TNC74" s="24"/>
      <c r="TND74" s="24"/>
      <c r="TNE74" s="24"/>
      <c r="TNF74" s="24"/>
      <c r="TNG74" s="24"/>
      <c r="TNH74" s="24"/>
      <c r="TNI74" s="24"/>
      <c r="TNJ74" s="24"/>
      <c r="TNK74" s="24"/>
      <c r="TNL74" s="24"/>
      <c r="TNM74" s="24"/>
      <c r="TNN74" s="24"/>
      <c r="TNO74" s="24"/>
      <c r="TNP74" s="24"/>
      <c r="TNQ74" s="24"/>
      <c r="TNR74" s="24"/>
      <c r="TNS74" s="24"/>
      <c r="TNT74" s="24"/>
      <c r="TNU74" s="24"/>
      <c r="TNV74" s="24"/>
      <c r="TNW74" s="24"/>
      <c r="TNX74" s="24"/>
      <c r="TNY74" s="24"/>
      <c r="TNZ74" s="24"/>
      <c r="TOA74" s="24"/>
      <c r="TOB74" s="24"/>
      <c r="TOC74" s="24"/>
      <c r="TOD74" s="24"/>
      <c r="TOE74" s="24"/>
      <c r="TOF74" s="24"/>
      <c r="TOG74" s="24"/>
      <c r="TOH74" s="24"/>
      <c r="TOI74" s="24"/>
      <c r="TOJ74" s="24"/>
      <c r="TOK74" s="24"/>
      <c r="TOL74" s="24"/>
      <c r="TOM74" s="24"/>
      <c r="TON74" s="24"/>
      <c r="TOO74" s="24"/>
      <c r="TOP74" s="24"/>
      <c r="TOQ74" s="24"/>
      <c r="TOR74" s="24"/>
      <c r="TOS74" s="24"/>
      <c r="TOT74" s="24"/>
      <c r="TOU74" s="24"/>
      <c r="TOV74" s="24"/>
      <c r="TOW74" s="24"/>
      <c r="TOX74" s="24"/>
      <c r="TOY74" s="24"/>
      <c r="TOZ74" s="24"/>
      <c r="TPA74" s="24"/>
      <c r="TPB74" s="24"/>
      <c r="TPC74" s="24"/>
      <c r="TPD74" s="24"/>
      <c r="TPE74" s="24"/>
      <c r="TPF74" s="24"/>
      <c r="TPG74" s="24"/>
      <c r="TPH74" s="24"/>
      <c r="TPI74" s="24"/>
      <c r="TPJ74" s="24"/>
      <c r="TPK74" s="24"/>
      <c r="TPL74" s="24"/>
      <c r="TPM74" s="24"/>
      <c r="TPN74" s="24"/>
      <c r="TPO74" s="24"/>
      <c r="TPP74" s="24"/>
      <c r="TPQ74" s="24"/>
      <c r="TPR74" s="24"/>
      <c r="TPS74" s="24"/>
      <c r="TPT74" s="24"/>
      <c r="TPU74" s="24"/>
      <c r="TPV74" s="24"/>
      <c r="TPW74" s="24"/>
      <c r="TPX74" s="24"/>
      <c r="TPY74" s="24"/>
      <c r="TPZ74" s="24"/>
      <c r="TQA74" s="24"/>
      <c r="TQB74" s="24"/>
      <c r="TQC74" s="24"/>
      <c r="TQD74" s="24"/>
      <c r="TQE74" s="24"/>
      <c r="TQF74" s="24"/>
      <c r="TQG74" s="24"/>
      <c r="TQH74" s="24"/>
      <c r="TQI74" s="24"/>
      <c r="TQJ74" s="24"/>
      <c r="TQK74" s="24"/>
      <c r="TQL74" s="24"/>
      <c r="TQM74" s="24"/>
      <c r="TQN74" s="24"/>
      <c r="TQO74" s="24"/>
      <c r="TQP74" s="24"/>
      <c r="TQQ74" s="24"/>
      <c r="TQR74" s="24"/>
      <c r="TQS74" s="24"/>
      <c r="TQT74" s="24"/>
      <c r="TQU74" s="24"/>
      <c r="TQV74" s="24"/>
      <c r="TQW74" s="24"/>
      <c r="TQX74" s="24"/>
      <c r="TQY74" s="24"/>
      <c r="TQZ74" s="24"/>
      <c r="TRA74" s="24"/>
      <c r="TRB74" s="24"/>
      <c r="TRC74" s="24"/>
      <c r="TRD74" s="24"/>
      <c r="TRE74" s="24"/>
      <c r="TRF74" s="24"/>
      <c r="TRG74" s="24"/>
      <c r="TRH74" s="24"/>
      <c r="TRI74" s="24"/>
      <c r="TRJ74" s="24"/>
      <c r="TRK74" s="24"/>
      <c r="TRL74" s="24"/>
      <c r="TRM74" s="24"/>
      <c r="TRN74" s="24"/>
      <c r="TRO74" s="24"/>
      <c r="TRP74" s="24"/>
      <c r="TRQ74" s="24"/>
      <c r="TRR74" s="24"/>
      <c r="TRS74" s="24"/>
      <c r="TRT74" s="24"/>
      <c r="TRU74" s="24"/>
      <c r="TRV74" s="24"/>
      <c r="TRW74" s="24"/>
      <c r="TRX74" s="24"/>
      <c r="TRY74" s="24"/>
      <c r="TRZ74" s="24"/>
      <c r="TSA74" s="24"/>
      <c r="TSB74" s="24"/>
      <c r="TSC74" s="24"/>
      <c r="TSD74" s="24"/>
      <c r="TSE74" s="24"/>
      <c r="TSF74" s="24"/>
      <c r="TSG74" s="24"/>
      <c r="TSH74" s="24"/>
      <c r="TSI74" s="24"/>
      <c r="TSJ74" s="24"/>
      <c r="TSK74" s="24"/>
      <c r="TSL74" s="24"/>
      <c r="TSM74" s="24"/>
      <c r="TSN74" s="24"/>
      <c r="TSO74" s="24"/>
      <c r="TSP74" s="24"/>
      <c r="TSQ74" s="24"/>
      <c r="TSR74" s="24"/>
      <c r="TSS74" s="24"/>
      <c r="TST74" s="24"/>
      <c r="TSU74" s="24"/>
      <c r="TSV74" s="24"/>
      <c r="TSW74" s="24"/>
      <c r="TSX74" s="24"/>
      <c r="TSY74" s="24"/>
      <c r="TSZ74" s="24"/>
      <c r="TTA74" s="24"/>
      <c r="TTB74" s="24"/>
      <c r="TTC74" s="24"/>
      <c r="TTD74" s="24"/>
      <c r="TTE74" s="24"/>
      <c r="TTF74" s="24"/>
      <c r="TTG74" s="24"/>
      <c r="TTH74" s="24"/>
      <c r="TTI74" s="24"/>
      <c r="TTJ74" s="24"/>
      <c r="TTK74" s="24"/>
      <c r="TTL74" s="24"/>
      <c r="TTM74" s="24"/>
      <c r="TTN74" s="24"/>
      <c r="TTO74" s="24"/>
      <c r="TTP74" s="24"/>
      <c r="TTQ74" s="24"/>
      <c r="TTR74" s="24"/>
      <c r="TTS74" s="24"/>
      <c r="TTT74" s="24"/>
      <c r="TTU74" s="24"/>
      <c r="TTV74" s="24"/>
      <c r="TTW74" s="24"/>
      <c r="TTX74" s="24"/>
      <c r="TTY74" s="24"/>
      <c r="TTZ74" s="24"/>
      <c r="TUA74" s="24"/>
      <c r="TUB74" s="24"/>
      <c r="TUC74" s="24"/>
      <c r="TUD74" s="24"/>
      <c r="TUE74" s="24"/>
      <c r="TUF74" s="24"/>
      <c r="TUG74" s="24"/>
      <c r="TUH74" s="24"/>
      <c r="TUI74" s="24"/>
      <c r="TUJ74" s="24"/>
      <c r="TUK74" s="24"/>
      <c r="TUL74" s="24"/>
      <c r="TUM74" s="24"/>
      <c r="TUN74" s="24"/>
      <c r="TUO74" s="24"/>
      <c r="TUP74" s="24"/>
      <c r="TUQ74" s="24"/>
      <c r="TUR74" s="24"/>
      <c r="TUS74" s="24"/>
      <c r="TUT74" s="24"/>
      <c r="TUU74" s="24"/>
      <c r="TUV74" s="24"/>
      <c r="TUW74" s="24"/>
      <c r="TUX74" s="24"/>
      <c r="TUY74" s="24"/>
      <c r="TUZ74" s="24"/>
      <c r="TVA74" s="24"/>
      <c r="TVB74" s="24"/>
      <c r="TVC74" s="24"/>
      <c r="TVD74" s="24"/>
      <c r="TVE74" s="24"/>
      <c r="TVF74" s="24"/>
      <c r="TVG74" s="24"/>
      <c r="TVH74" s="24"/>
      <c r="TVI74" s="24"/>
      <c r="TVJ74" s="24"/>
      <c r="TVK74" s="24"/>
      <c r="TVL74" s="24"/>
      <c r="TVM74" s="24"/>
      <c r="TVN74" s="24"/>
      <c r="TVO74" s="24"/>
      <c r="TVP74" s="24"/>
      <c r="TVQ74" s="24"/>
      <c r="TVR74" s="24"/>
      <c r="TVS74" s="24"/>
      <c r="TVT74" s="24"/>
      <c r="TVU74" s="24"/>
      <c r="TVV74" s="24"/>
      <c r="TVW74" s="24"/>
      <c r="TVX74" s="24"/>
      <c r="TVY74" s="24"/>
      <c r="TVZ74" s="24"/>
      <c r="TWA74" s="24"/>
      <c r="TWB74" s="24"/>
      <c r="TWC74" s="24"/>
      <c r="TWD74" s="24"/>
      <c r="TWE74" s="24"/>
      <c r="TWF74" s="24"/>
      <c r="TWG74" s="24"/>
      <c r="TWH74" s="24"/>
      <c r="TWI74" s="24"/>
      <c r="TWJ74" s="24"/>
      <c r="TWK74" s="24"/>
      <c r="TWL74" s="24"/>
      <c r="TWM74" s="24"/>
      <c r="TWN74" s="24"/>
      <c r="TWO74" s="24"/>
      <c r="TWP74" s="24"/>
      <c r="TWQ74" s="24"/>
      <c r="TWR74" s="24"/>
      <c r="TWS74" s="24"/>
      <c r="TWT74" s="24"/>
      <c r="TWU74" s="24"/>
      <c r="TWV74" s="24"/>
      <c r="TWW74" s="24"/>
      <c r="TWX74" s="24"/>
      <c r="TWY74" s="24"/>
      <c r="TWZ74" s="24"/>
      <c r="TXA74" s="24"/>
      <c r="TXB74" s="24"/>
      <c r="TXC74" s="24"/>
      <c r="TXD74" s="24"/>
      <c r="TXE74" s="24"/>
      <c r="TXF74" s="24"/>
      <c r="TXG74" s="24"/>
      <c r="TXH74" s="24"/>
      <c r="TXI74" s="24"/>
      <c r="TXJ74" s="24"/>
      <c r="TXK74" s="24"/>
      <c r="TXL74" s="24"/>
      <c r="TXM74" s="24"/>
      <c r="TXN74" s="24"/>
      <c r="TXO74" s="24"/>
      <c r="TXP74" s="24"/>
      <c r="TXQ74" s="24"/>
      <c r="TXR74" s="24"/>
      <c r="TXS74" s="24"/>
      <c r="TXT74" s="24"/>
      <c r="TXU74" s="24"/>
      <c r="TXV74" s="24"/>
      <c r="TXW74" s="24"/>
      <c r="TXX74" s="24"/>
      <c r="TXY74" s="24"/>
      <c r="TXZ74" s="24"/>
      <c r="TYA74" s="24"/>
      <c r="TYB74" s="24"/>
      <c r="TYC74" s="24"/>
      <c r="TYD74" s="24"/>
      <c r="TYE74" s="24"/>
      <c r="TYF74" s="24"/>
      <c r="TYG74" s="24"/>
      <c r="TYH74" s="24"/>
      <c r="TYI74" s="24"/>
      <c r="TYJ74" s="24"/>
      <c r="TYK74" s="24"/>
      <c r="TYL74" s="24"/>
      <c r="TYM74" s="24"/>
      <c r="TYN74" s="24"/>
      <c r="TYO74" s="24"/>
      <c r="TYP74" s="24"/>
      <c r="TYQ74" s="24"/>
      <c r="TYR74" s="24"/>
      <c r="TYS74" s="24"/>
      <c r="TYT74" s="24"/>
      <c r="TYU74" s="24"/>
      <c r="TYV74" s="24"/>
      <c r="TYW74" s="24"/>
      <c r="TYX74" s="24"/>
      <c r="TYY74" s="24"/>
      <c r="TYZ74" s="24"/>
      <c r="TZA74" s="24"/>
      <c r="TZB74" s="24"/>
      <c r="TZC74" s="24"/>
      <c r="TZD74" s="24"/>
      <c r="TZE74" s="24"/>
      <c r="TZF74" s="24"/>
      <c r="TZG74" s="24"/>
      <c r="TZH74" s="24"/>
      <c r="TZI74" s="24"/>
      <c r="TZJ74" s="24"/>
      <c r="TZK74" s="24"/>
      <c r="TZL74" s="24"/>
      <c r="TZM74" s="24"/>
      <c r="TZN74" s="24"/>
      <c r="TZO74" s="24"/>
      <c r="TZP74" s="24"/>
      <c r="TZQ74" s="24"/>
      <c r="TZR74" s="24"/>
      <c r="TZS74" s="24"/>
      <c r="TZT74" s="24"/>
      <c r="TZU74" s="24"/>
      <c r="TZV74" s="24"/>
      <c r="TZW74" s="24"/>
      <c r="TZX74" s="24"/>
      <c r="TZY74" s="24"/>
      <c r="TZZ74" s="24"/>
      <c r="UAA74" s="24"/>
      <c r="UAB74" s="24"/>
      <c r="UAC74" s="24"/>
      <c r="UAD74" s="24"/>
      <c r="UAE74" s="24"/>
      <c r="UAF74" s="24"/>
      <c r="UAG74" s="24"/>
      <c r="UAH74" s="24"/>
      <c r="UAI74" s="24"/>
      <c r="UAJ74" s="24"/>
      <c r="UAK74" s="24"/>
      <c r="UAL74" s="24"/>
      <c r="UAM74" s="24"/>
      <c r="UAN74" s="24"/>
      <c r="UAO74" s="24"/>
      <c r="UAP74" s="24"/>
      <c r="UAQ74" s="24"/>
      <c r="UAR74" s="24"/>
      <c r="UAS74" s="24"/>
      <c r="UAT74" s="24"/>
      <c r="UAU74" s="24"/>
      <c r="UAV74" s="24"/>
      <c r="UAW74" s="24"/>
      <c r="UAX74" s="24"/>
      <c r="UAY74" s="24"/>
      <c r="UAZ74" s="24"/>
      <c r="UBA74" s="24"/>
      <c r="UBB74" s="24"/>
      <c r="UBC74" s="24"/>
      <c r="UBD74" s="24"/>
      <c r="UBE74" s="24"/>
      <c r="UBF74" s="24"/>
      <c r="UBG74" s="24"/>
      <c r="UBH74" s="24"/>
      <c r="UBI74" s="24"/>
      <c r="UBJ74" s="24"/>
      <c r="UBK74" s="24"/>
      <c r="UBL74" s="24"/>
      <c r="UBM74" s="24"/>
      <c r="UBN74" s="24"/>
      <c r="UBO74" s="24"/>
      <c r="UBP74" s="24"/>
      <c r="UBQ74" s="24"/>
      <c r="UBR74" s="24"/>
      <c r="UBS74" s="24"/>
      <c r="UBT74" s="24"/>
      <c r="UBU74" s="24"/>
      <c r="UBV74" s="24"/>
      <c r="UBW74" s="24"/>
      <c r="UBX74" s="24"/>
      <c r="UBY74" s="24"/>
      <c r="UBZ74" s="24"/>
      <c r="UCA74" s="24"/>
      <c r="UCB74" s="24"/>
      <c r="UCC74" s="24"/>
      <c r="UCD74" s="24"/>
      <c r="UCE74" s="24"/>
      <c r="UCF74" s="24"/>
      <c r="UCG74" s="24"/>
      <c r="UCH74" s="24"/>
      <c r="UCI74" s="24"/>
      <c r="UCJ74" s="24"/>
      <c r="UCK74" s="24"/>
      <c r="UCL74" s="24"/>
      <c r="UCM74" s="24"/>
      <c r="UCN74" s="24"/>
      <c r="UCO74" s="24"/>
      <c r="UCP74" s="24"/>
      <c r="UCQ74" s="24"/>
      <c r="UCR74" s="24"/>
      <c r="UCS74" s="24"/>
      <c r="UCT74" s="24"/>
      <c r="UCU74" s="24"/>
      <c r="UCV74" s="24"/>
      <c r="UCW74" s="24"/>
      <c r="UCX74" s="24"/>
      <c r="UCY74" s="24"/>
      <c r="UCZ74" s="24"/>
      <c r="UDA74" s="24"/>
      <c r="UDB74" s="24"/>
      <c r="UDC74" s="24"/>
      <c r="UDD74" s="24"/>
      <c r="UDE74" s="24"/>
      <c r="UDF74" s="24"/>
      <c r="UDG74" s="24"/>
      <c r="UDH74" s="24"/>
      <c r="UDI74" s="24"/>
      <c r="UDJ74" s="24"/>
      <c r="UDK74" s="24"/>
      <c r="UDL74" s="24"/>
      <c r="UDM74" s="24"/>
      <c r="UDN74" s="24"/>
      <c r="UDO74" s="24"/>
      <c r="UDP74" s="24"/>
      <c r="UDQ74" s="24"/>
      <c r="UDR74" s="24"/>
      <c r="UDS74" s="24"/>
      <c r="UDT74" s="24"/>
      <c r="UDU74" s="24"/>
      <c r="UDV74" s="24"/>
      <c r="UDW74" s="24"/>
      <c r="UDX74" s="24"/>
      <c r="UDY74" s="24"/>
      <c r="UDZ74" s="24"/>
      <c r="UEA74" s="24"/>
      <c r="UEB74" s="24"/>
      <c r="UEC74" s="24"/>
      <c r="UED74" s="24"/>
      <c r="UEE74" s="24"/>
      <c r="UEF74" s="24"/>
      <c r="UEG74" s="24"/>
      <c r="UEH74" s="24"/>
      <c r="UEI74" s="24"/>
      <c r="UEJ74" s="24"/>
      <c r="UEK74" s="24"/>
      <c r="UEL74" s="24"/>
      <c r="UEM74" s="24"/>
      <c r="UEN74" s="24"/>
      <c r="UEO74" s="24"/>
      <c r="UEP74" s="24"/>
      <c r="UEQ74" s="24"/>
      <c r="UER74" s="24"/>
      <c r="UES74" s="24"/>
      <c r="UET74" s="24"/>
      <c r="UEU74" s="24"/>
      <c r="UEV74" s="24"/>
      <c r="UEW74" s="24"/>
      <c r="UEX74" s="24"/>
      <c r="UEY74" s="24"/>
      <c r="UEZ74" s="24"/>
      <c r="UFA74" s="24"/>
      <c r="UFB74" s="24"/>
      <c r="UFC74" s="24"/>
      <c r="UFD74" s="24"/>
      <c r="UFE74" s="24"/>
      <c r="UFF74" s="24"/>
      <c r="UFG74" s="24"/>
      <c r="UFH74" s="24"/>
      <c r="UFI74" s="24"/>
      <c r="UFJ74" s="24"/>
      <c r="UFK74" s="24"/>
      <c r="UFL74" s="24"/>
      <c r="UFM74" s="24"/>
      <c r="UFN74" s="24"/>
      <c r="UFO74" s="24"/>
      <c r="UFP74" s="24"/>
      <c r="UFQ74" s="24"/>
      <c r="UFR74" s="24"/>
      <c r="UFS74" s="24"/>
      <c r="UFT74" s="24"/>
      <c r="UFU74" s="24"/>
      <c r="UFV74" s="24"/>
      <c r="UFW74" s="24"/>
      <c r="UFX74" s="24"/>
      <c r="UFY74" s="24"/>
      <c r="UFZ74" s="24"/>
      <c r="UGA74" s="24"/>
      <c r="UGB74" s="24"/>
      <c r="UGC74" s="24"/>
      <c r="UGD74" s="24"/>
      <c r="UGE74" s="24"/>
      <c r="UGF74" s="24"/>
      <c r="UGG74" s="24"/>
      <c r="UGH74" s="24"/>
      <c r="UGI74" s="24"/>
      <c r="UGJ74" s="24"/>
      <c r="UGK74" s="24"/>
      <c r="UGL74" s="24"/>
      <c r="UGM74" s="24"/>
      <c r="UGN74" s="24"/>
      <c r="UGO74" s="24"/>
      <c r="UGP74" s="24"/>
      <c r="UGQ74" s="24"/>
      <c r="UGR74" s="24"/>
      <c r="UGS74" s="24"/>
      <c r="UGT74" s="24"/>
      <c r="UGU74" s="24"/>
      <c r="UGV74" s="24"/>
      <c r="UGW74" s="24"/>
      <c r="UGX74" s="24"/>
      <c r="UGY74" s="24"/>
      <c r="UGZ74" s="24"/>
      <c r="UHA74" s="24"/>
      <c r="UHB74" s="24"/>
      <c r="UHC74" s="24"/>
      <c r="UHD74" s="24"/>
      <c r="UHE74" s="24"/>
      <c r="UHF74" s="24"/>
      <c r="UHG74" s="24"/>
      <c r="UHH74" s="24"/>
      <c r="UHI74" s="24"/>
      <c r="UHJ74" s="24"/>
      <c r="UHK74" s="24"/>
      <c r="UHL74" s="24"/>
      <c r="UHM74" s="24"/>
      <c r="UHN74" s="24"/>
      <c r="UHO74" s="24"/>
      <c r="UHP74" s="24"/>
      <c r="UHQ74" s="24"/>
      <c r="UHR74" s="24"/>
      <c r="UHS74" s="24"/>
      <c r="UHT74" s="24"/>
      <c r="UHU74" s="24"/>
      <c r="UHV74" s="24"/>
      <c r="UHW74" s="24"/>
      <c r="UHX74" s="24"/>
      <c r="UHY74" s="24"/>
      <c r="UHZ74" s="24"/>
      <c r="UIA74" s="24"/>
      <c r="UIB74" s="24"/>
      <c r="UIC74" s="24"/>
      <c r="UID74" s="24"/>
      <c r="UIE74" s="24"/>
      <c r="UIF74" s="24"/>
      <c r="UIG74" s="24"/>
      <c r="UIH74" s="24"/>
      <c r="UII74" s="24"/>
      <c r="UIJ74" s="24"/>
      <c r="UIK74" s="24"/>
      <c r="UIL74" s="24"/>
      <c r="UIM74" s="24"/>
      <c r="UIN74" s="24"/>
      <c r="UIO74" s="24"/>
      <c r="UIP74" s="24"/>
      <c r="UIQ74" s="24"/>
      <c r="UIR74" s="24"/>
      <c r="UIS74" s="24"/>
      <c r="UIT74" s="24"/>
      <c r="UIU74" s="24"/>
      <c r="UIV74" s="24"/>
      <c r="UIW74" s="24"/>
      <c r="UIX74" s="24"/>
      <c r="UIY74" s="24"/>
      <c r="UIZ74" s="24"/>
      <c r="UJA74" s="24"/>
      <c r="UJB74" s="24"/>
      <c r="UJC74" s="24"/>
      <c r="UJD74" s="24"/>
      <c r="UJE74" s="24"/>
      <c r="UJF74" s="24"/>
      <c r="UJG74" s="24"/>
      <c r="UJH74" s="24"/>
      <c r="UJI74" s="24"/>
      <c r="UJJ74" s="24"/>
      <c r="UJK74" s="24"/>
      <c r="UJL74" s="24"/>
      <c r="UJM74" s="24"/>
      <c r="UJN74" s="24"/>
      <c r="UJO74" s="24"/>
      <c r="UJP74" s="24"/>
      <c r="UJQ74" s="24"/>
      <c r="UJR74" s="24"/>
      <c r="UJS74" s="24"/>
      <c r="UJT74" s="24"/>
      <c r="UJU74" s="24"/>
      <c r="UJV74" s="24"/>
      <c r="UJW74" s="24"/>
      <c r="UJX74" s="24"/>
      <c r="UJY74" s="24"/>
      <c r="UJZ74" s="24"/>
      <c r="UKA74" s="24"/>
      <c r="UKB74" s="24"/>
      <c r="UKC74" s="24"/>
      <c r="UKD74" s="24"/>
      <c r="UKE74" s="24"/>
      <c r="UKF74" s="24"/>
      <c r="UKG74" s="24"/>
      <c r="UKH74" s="24"/>
      <c r="UKI74" s="24"/>
      <c r="UKJ74" s="24"/>
      <c r="UKK74" s="24"/>
      <c r="UKL74" s="24"/>
      <c r="UKM74" s="24"/>
      <c r="UKN74" s="24"/>
      <c r="UKO74" s="24"/>
      <c r="UKP74" s="24"/>
      <c r="UKQ74" s="24"/>
      <c r="UKR74" s="24"/>
      <c r="UKS74" s="24"/>
      <c r="UKT74" s="24"/>
      <c r="UKU74" s="24"/>
      <c r="UKV74" s="24"/>
      <c r="UKW74" s="24"/>
      <c r="UKX74" s="24"/>
      <c r="UKY74" s="24"/>
      <c r="UKZ74" s="24"/>
      <c r="ULA74" s="24"/>
      <c r="ULB74" s="24"/>
      <c r="ULC74" s="24"/>
      <c r="ULD74" s="24"/>
      <c r="ULE74" s="24"/>
      <c r="ULF74" s="24"/>
      <c r="ULG74" s="24"/>
      <c r="ULH74" s="24"/>
      <c r="ULI74" s="24"/>
      <c r="ULJ74" s="24"/>
      <c r="ULK74" s="24"/>
      <c r="ULL74" s="24"/>
      <c r="ULM74" s="24"/>
      <c r="ULN74" s="24"/>
      <c r="ULO74" s="24"/>
      <c r="ULP74" s="24"/>
      <c r="ULQ74" s="24"/>
      <c r="ULR74" s="24"/>
      <c r="ULS74" s="24"/>
      <c r="ULT74" s="24"/>
      <c r="ULU74" s="24"/>
      <c r="ULV74" s="24"/>
      <c r="ULW74" s="24"/>
      <c r="ULX74" s="24"/>
      <c r="ULY74" s="24"/>
      <c r="ULZ74" s="24"/>
      <c r="UMA74" s="24"/>
      <c r="UMB74" s="24"/>
      <c r="UMC74" s="24"/>
      <c r="UMD74" s="24"/>
      <c r="UME74" s="24"/>
      <c r="UMF74" s="24"/>
      <c r="UMG74" s="24"/>
      <c r="UMH74" s="24"/>
      <c r="UMI74" s="24"/>
      <c r="UMJ74" s="24"/>
      <c r="UMK74" s="24"/>
      <c r="UML74" s="24"/>
      <c r="UMM74" s="24"/>
      <c r="UMN74" s="24"/>
      <c r="UMO74" s="24"/>
      <c r="UMP74" s="24"/>
      <c r="UMQ74" s="24"/>
      <c r="UMR74" s="24"/>
      <c r="UMS74" s="24"/>
      <c r="UMT74" s="24"/>
      <c r="UMU74" s="24"/>
      <c r="UMV74" s="24"/>
      <c r="UMW74" s="24"/>
      <c r="UMX74" s="24"/>
      <c r="UMY74" s="24"/>
      <c r="UMZ74" s="24"/>
      <c r="UNA74" s="24"/>
      <c r="UNB74" s="24"/>
      <c r="UNC74" s="24"/>
      <c r="UND74" s="24"/>
      <c r="UNE74" s="24"/>
      <c r="UNF74" s="24"/>
      <c r="UNG74" s="24"/>
      <c r="UNH74" s="24"/>
      <c r="UNI74" s="24"/>
      <c r="UNJ74" s="24"/>
      <c r="UNK74" s="24"/>
      <c r="UNL74" s="24"/>
      <c r="UNM74" s="24"/>
      <c r="UNN74" s="24"/>
      <c r="UNO74" s="24"/>
      <c r="UNP74" s="24"/>
      <c r="UNQ74" s="24"/>
      <c r="UNR74" s="24"/>
      <c r="UNS74" s="24"/>
      <c r="UNT74" s="24"/>
      <c r="UNU74" s="24"/>
      <c r="UNV74" s="24"/>
      <c r="UNW74" s="24"/>
      <c r="UNX74" s="24"/>
      <c r="UNY74" s="24"/>
      <c r="UNZ74" s="24"/>
      <c r="UOA74" s="24"/>
      <c r="UOB74" s="24"/>
      <c r="UOC74" s="24"/>
      <c r="UOD74" s="24"/>
      <c r="UOE74" s="24"/>
      <c r="UOF74" s="24"/>
      <c r="UOG74" s="24"/>
      <c r="UOH74" s="24"/>
      <c r="UOI74" s="24"/>
      <c r="UOJ74" s="24"/>
      <c r="UOK74" s="24"/>
      <c r="UOL74" s="24"/>
      <c r="UOM74" s="24"/>
      <c r="UON74" s="24"/>
      <c r="UOO74" s="24"/>
      <c r="UOP74" s="24"/>
      <c r="UOQ74" s="24"/>
      <c r="UOR74" s="24"/>
      <c r="UOS74" s="24"/>
      <c r="UOT74" s="24"/>
      <c r="UOU74" s="24"/>
      <c r="UOV74" s="24"/>
      <c r="UOW74" s="24"/>
      <c r="UOX74" s="24"/>
      <c r="UOY74" s="24"/>
      <c r="UOZ74" s="24"/>
      <c r="UPA74" s="24"/>
      <c r="UPB74" s="24"/>
      <c r="UPC74" s="24"/>
      <c r="UPD74" s="24"/>
      <c r="UPE74" s="24"/>
      <c r="UPF74" s="24"/>
      <c r="UPG74" s="24"/>
      <c r="UPH74" s="24"/>
      <c r="UPI74" s="24"/>
      <c r="UPJ74" s="24"/>
      <c r="UPK74" s="24"/>
      <c r="UPL74" s="24"/>
      <c r="UPM74" s="24"/>
      <c r="UPN74" s="24"/>
      <c r="UPO74" s="24"/>
      <c r="UPP74" s="24"/>
      <c r="UPQ74" s="24"/>
      <c r="UPR74" s="24"/>
      <c r="UPS74" s="24"/>
      <c r="UPT74" s="24"/>
      <c r="UPU74" s="24"/>
      <c r="UPV74" s="24"/>
      <c r="UPW74" s="24"/>
      <c r="UPX74" s="24"/>
      <c r="UPY74" s="24"/>
      <c r="UPZ74" s="24"/>
      <c r="UQA74" s="24"/>
      <c r="UQB74" s="24"/>
      <c r="UQC74" s="24"/>
      <c r="UQD74" s="24"/>
      <c r="UQE74" s="24"/>
      <c r="UQF74" s="24"/>
      <c r="UQG74" s="24"/>
      <c r="UQH74" s="24"/>
      <c r="UQI74" s="24"/>
      <c r="UQJ74" s="24"/>
      <c r="UQK74" s="24"/>
      <c r="UQL74" s="24"/>
      <c r="UQM74" s="24"/>
      <c r="UQN74" s="24"/>
      <c r="UQO74" s="24"/>
      <c r="UQP74" s="24"/>
      <c r="UQQ74" s="24"/>
      <c r="UQR74" s="24"/>
      <c r="UQS74" s="24"/>
      <c r="UQT74" s="24"/>
      <c r="UQU74" s="24"/>
      <c r="UQV74" s="24"/>
      <c r="UQW74" s="24"/>
      <c r="UQX74" s="24"/>
      <c r="UQY74" s="24"/>
      <c r="UQZ74" s="24"/>
      <c r="URA74" s="24"/>
      <c r="URB74" s="24"/>
      <c r="URC74" s="24"/>
      <c r="URD74" s="24"/>
      <c r="URE74" s="24"/>
      <c r="URF74" s="24"/>
      <c r="URG74" s="24"/>
      <c r="URH74" s="24"/>
      <c r="URI74" s="24"/>
      <c r="URJ74" s="24"/>
      <c r="URK74" s="24"/>
      <c r="URL74" s="24"/>
      <c r="URM74" s="24"/>
      <c r="URN74" s="24"/>
      <c r="URO74" s="24"/>
      <c r="URP74" s="24"/>
      <c r="URQ74" s="24"/>
      <c r="URR74" s="24"/>
      <c r="URS74" s="24"/>
      <c r="URT74" s="24"/>
      <c r="URU74" s="24"/>
      <c r="URV74" s="24"/>
      <c r="URW74" s="24"/>
      <c r="URX74" s="24"/>
      <c r="URY74" s="24"/>
      <c r="URZ74" s="24"/>
      <c r="USA74" s="24"/>
      <c r="USB74" s="24"/>
      <c r="USC74" s="24"/>
      <c r="USD74" s="24"/>
      <c r="USE74" s="24"/>
      <c r="USF74" s="24"/>
      <c r="USG74" s="24"/>
      <c r="USH74" s="24"/>
      <c r="USI74" s="24"/>
      <c r="USJ74" s="24"/>
      <c r="USK74" s="24"/>
      <c r="USL74" s="24"/>
      <c r="USM74" s="24"/>
      <c r="USN74" s="24"/>
      <c r="USO74" s="24"/>
      <c r="USP74" s="24"/>
      <c r="USQ74" s="24"/>
      <c r="USR74" s="24"/>
      <c r="USS74" s="24"/>
      <c r="UST74" s="24"/>
      <c r="USU74" s="24"/>
      <c r="USV74" s="24"/>
      <c r="USW74" s="24"/>
      <c r="USX74" s="24"/>
      <c r="USY74" s="24"/>
      <c r="USZ74" s="24"/>
      <c r="UTA74" s="24"/>
      <c r="UTB74" s="24"/>
      <c r="UTC74" s="24"/>
      <c r="UTD74" s="24"/>
      <c r="UTE74" s="24"/>
      <c r="UTF74" s="24"/>
      <c r="UTG74" s="24"/>
      <c r="UTH74" s="24"/>
      <c r="UTI74" s="24"/>
      <c r="UTJ74" s="24"/>
      <c r="UTK74" s="24"/>
      <c r="UTL74" s="24"/>
      <c r="UTM74" s="24"/>
      <c r="UTN74" s="24"/>
      <c r="UTO74" s="24"/>
      <c r="UTP74" s="24"/>
      <c r="UTQ74" s="24"/>
      <c r="UTR74" s="24"/>
      <c r="UTS74" s="24"/>
      <c r="UTT74" s="24"/>
      <c r="UTU74" s="24"/>
      <c r="UTV74" s="24"/>
      <c r="UTW74" s="24"/>
      <c r="UTX74" s="24"/>
      <c r="UTY74" s="24"/>
      <c r="UTZ74" s="24"/>
      <c r="UUA74" s="24"/>
      <c r="UUB74" s="24"/>
      <c r="UUC74" s="24"/>
      <c r="UUD74" s="24"/>
      <c r="UUE74" s="24"/>
      <c r="UUF74" s="24"/>
      <c r="UUG74" s="24"/>
      <c r="UUH74" s="24"/>
      <c r="UUI74" s="24"/>
      <c r="UUJ74" s="24"/>
      <c r="UUK74" s="24"/>
      <c r="UUL74" s="24"/>
      <c r="UUM74" s="24"/>
      <c r="UUN74" s="24"/>
      <c r="UUO74" s="24"/>
      <c r="UUP74" s="24"/>
      <c r="UUQ74" s="24"/>
      <c r="UUR74" s="24"/>
      <c r="UUS74" s="24"/>
      <c r="UUT74" s="24"/>
      <c r="UUU74" s="24"/>
      <c r="UUV74" s="24"/>
      <c r="UUW74" s="24"/>
      <c r="UUX74" s="24"/>
      <c r="UUY74" s="24"/>
      <c r="UUZ74" s="24"/>
      <c r="UVA74" s="24"/>
      <c r="UVB74" s="24"/>
      <c r="UVC74" s="24"/>
      <c r="UVD74" s="24"/>
      <c r="UVE74" s="24"/>
      <c r="UVF74" s="24"/>
      <c r="UVG74" s="24"/>
      <c r="UVH74" s="24"/>
      <c r="UVI74" s="24"/>
      <c r="UVJ74" s="24"/>
      <c r="UVK74" s="24"/>
      <c r="UVL74" s="24"/>
      <c r="UVM74" s="24"/>
      <c r="UVN74" s="24"/>
      <c r="UVO74" s="24"/>
      <c r="UVP74" s="24"/>
      <c r="UVQ74" s="24"/>
      <c r="UVR74" s="24"/>
      <c r="UVS74" s="24"/>
      <c r="UVT74" s="24"/>
      <c r="UVU74" s="24"/>
      <c r="UVV74" s="24"/>
      <c r="UVW74" s="24"/>
      <c r="UVX74" s="24"/>
      <c r="UVY74" s="24"/>
      <c r="UVZ74" s="24"/>
      <c r="UWA74" s="24"/>
      <c r="UWB74" s="24"/>
      <c r="UWC74" s="24"/>
      <c r="UWD74" s="24"/>
      <c r="UWE74" s="24"/>
      <c r="UWF74" s="24"/>
      <c r="UWG74" s="24"/>
      <c r="UWH74" s="24"/>
      <c r="UWI74" s="24"/>
      <c r="UWJ74" s="24"/>
      <c r="UWK74" s="24"/>
      <c r="UWL74" s="24"/>
      <c r="UWM74" s="24"/>
      <c r="UWN74" s="24"/>
      <c r="UWO74" s="24"/>
      <c r="UWP74" s="24"/>
      <c r="UWQ74" s="24"/>
      <c r="UWR74" s="24"/>
      <c r="UWS74" s="24"/>
      <c r="UWT74" s="24"/>
      <c r="UWU74" s="24"/>
      <c r="UWV74" s="24"/>
      <c r="UWW74" s="24"/>
      <c r="UWX74" s="24"/>
      <c r="UWY74" s="24"/>
      <c r="UWZ74" s="24"/>
      <c r="UXA74" s="24"/>
      <c r="UXB74" s="24"/>
      <c r="UXC74" s="24"/>
      <c r="UXD74" s="24"/>
      <c r="UXE74" s="24"/>
      <c r="UXF74" s="24"/>
      <c r="UXG74" s="24"/>
      <c r="UXH74" s="24"/>
      <c r="UXI74" s="24"/>
      <c r="UXJ74" s="24"/>
      <c r="UXK74" s="24"/>
      <c r="UXL74" s="24"/>
      <c r="UXM74" s="24"/>
      <c r="UXN74" s="24"/>
      <c r="UXO74" s="24"/>
      <c r="UXP74" s="24"/>
      <c r="UXQ74" s="24"/>
      <c r="UXR74" s="24"/>
      <c r="UXS74" s="24"/>
      <c r="UXT74" s="24"/>
      <c r="UXU74" s="24"/>
      <c r="UXV74" s="24"/>
      <c r="UXW74" s="24"/>
      <c r="UXX74" s="24"/>
      <c r="UXY74" s="24"/>
      <c r="UXZ74" s="24"/>
      <c r="UYA74" s="24"/>
      <c r="UYB74" s="24"/>
      <c r="UYC74" s="24"/>
      <c r="UYD74" s="24"/>
      <c r="UYE74" s="24"/>
      <c r="UYF74" s="24"/>
      <c r="UYG74" s="24"/>
      <c r="UYH74" s="24"/>
      <c r="UYI74" s="24"/>
      <c r="UYJ74" s="24"/>
      <c r="UYK74" s="24"/>
      <c r="UYL74" s="24"/>
      <c r="UYM74" s="24"/>
      <c r="UYN74" s="24"/>
      <c r="UYO74" s="24"/>
      <c r="UYP74" s="24"/>
      <c r="UYQ74" s="24"/>
      <c r="UYR74" s="24"/>
      <c r="UYS74" s="24"/>
      <c r="UYT74" s="24"/>
      <c r="UYU74" s="24"/>
      <c r="UYV74" s="24"/>
      <c r="UYW74" s="24"/>
      <c r="UYX74" s="24"/>
      <c r="UYY74" s="24"/>
      <c r="UYZ74" s="24"/>
      <c r="UZA74" s="24"/>
      <c r="UZB74" s="24"/>
      <c r="UZC74" s="24"/>
      <c r="UZD74" s="24"/>
      <c r="UZE74" s="24"/>
      <c r="UZF74" s="24"/>
      <c r="UZG74" s="24"/>
      <c r="UZH74" s="24"/>
      <c r="UZI74" s="24"/>
      <c r="UZJ74" s="24"/>
      <c r="UZK74" s="24"/>
      <c r="UZL74" s="24"/>
      <c r="UZM74" s="24"/>
      <c r="UZN74" s="24"/>
      <c r="UZO74" s="24"/>
      <c r="UZP74" s="24"/>
      <c r="UZQ74" s="24"/>
      <c r="UZR74" s="24"/>
      <c r="UZS74" s="24"/>
      <c r="UZT74" s="24"/>
      <c r="UZU74" s="24"/>
      <c r="UZV74" s="24"/>
      <c r="UZW74" s="24"/>
      <c r="UZX74" s="24"/>
      <c r="UZY74" s="24"/>
      <c r="UZZ74" s="24"/>
      <c r="VAA74" s="24"/>
      <c r="VAB74" s="24"/>
      <c r="VAC74" s="24"/>
      <c r="VAD74" s="24"/>
      <c r="VAE74" s="24"/>
      <c r="VAF74" s="24"/>
      <c r="VAG74" s="24"/>
      <c r="VAH74" s="24"/>
      <c r="VAI74" s="24"/>
      <c r="VAJ74" s="24"/>
      <c r="VAK74" s="24"/>
      <c r="VAL74" s="24"/>
      <c r="VAM74" s="24"/>
      <c r="VAN74" s="24"/>
      <c r="VAO74" s="24"/>
      <c r="VAP74" s="24"/>
      <c r="VAQ74" s="24"/>
      <c r="VAR74" s="24"/>
      <c r="VAS74" s="24"/>
      <c r="VAT74" s="24"/>
      <c r="VAU74" s="24"/>
      <c r="VAV74" s="24"/>
      <c r="VAW74" s="24"/>
      <c r="VAX74" s="24"/>
      <c r="VAY74" s="24"/>
      <c r="VAZ74" s="24"/>
      <c r="VBA74" s="24"/>
      <c r="VBB74" s="24"/>
      <c r="VBC74" s="24"/>
      <c r="VBD74" s="24"/>
      <c r="VBE74" s="24"/>
      <c r="VBF74" s="24"/>
      <c r="VBG74" s="24"/>
      <c r="VBH74" s="24"/>
      <c r="VBI74" s="24"/>
      <c r="VBJ74" s="24"/>
      <c r="VBK74" s="24"/>
      <c r="VBL74" s="24"/>
      <c r="VBM74" s="24"/>
      <c r="VBN74" s="24"/>
      <c r="VBO74" s="24"/>
      <c r="VBP74" s="24"/>
      <c r="VBQ74" s="24"/>
      <c r="VBR74" s="24"/>
      <c r="VBS74" s="24"/>
      <c r="VBT74" s="24"/>
      <c r="VBU74" s="24"/>
      <c r="VBV74" s="24"/>
      <c r="VBW74" s="24"/>
      <c r="VBX74" s="24"/>
      <c r="VBY74" s="24"/>
      <c r="VBZ74" s="24"/>
      <c r="VCA74" s="24"/>
      <c r="VCB74" s="24"/>
      <c r="VCC74" s="24"/>
      <c r="VCD74" s="24"/>
      <c r="VCE74" s="24"/>
      <c r="VCF74" s="24"/>
      <c r="VCG74" s="24"/>
      <c r="VCH74" s="24"/>
      <c r="VCI74" s="24"/>
      <c r="VCJ74" s="24"/>
      <c r="VCK74" s="24"/>
      <c r="VCL74" s="24"/>
      <c r="VCM74" s="24"/>
      <c r="VCN74" s="24"/>
      <c r="VCO74" s="24"/>
      <c r="VCP74" s="24"/>
      <c r="VCQ74" s="24"/>
      <c r="VCR74" s="24"/>
      <c r="VCS74" s="24"/>
      <c r="VCT74" s="24"/>
      <c r="VCU74" s="24"/>
      <c r="VCV74" s="24"/>
      <c r="VCW74" s="24"/>
      <c r="VCX74" s="24"/>
      <c r="VCY74" s="24"/>
      <c r="VCZ74" s="24"/>
      <c r="VDA74" s="24"/>
      <c r="VDB74" s="24"/>
      <c r="VDC74" s="24"/>
      <c r="VDD74" s="24"/>
      <c r="VDE74" s="24"/>
      <c r="VDF74" s="24"/>
      <c r="VDG74" s="24"/>
      <c r="VDH74" s="24"/>
      <c r="VDI74" s="24"/>
      <c r="VDJ74" s="24"/>
      <c r="VDK74" s="24"/>
      <c r="VDL74" s="24"/>
      <c r="VDM74" s="24"/>
      <c r="VDN74" s="24"/>
      <c r="VDO74" s="24"/>
      <c r="VDP74" s="24"/>
      <c r="VDQ74" s="24"/>
      <c r="VDR74" s="24"/>
      <c r="VDS74" s="24"/>
      <c r="VDT74" s="24"/>
      <c r="VDU74" s="24"/>
      <c r="VDV74" s="24"/>
      <c r="VDW74" s="24"/>
      <c r="VDX74" s="24"/>
      <c r="VDY74" s="24"/>
      <c r="VDZ74" s="24"/>
      <c r="VEA74" s="24"/>
      <c r="VEB74" s="24"/>
      <c r="VEC74" s="24"/>
      <c r="VED74" s="24"/>
      <c r="VEE74" s="24"/>
      <c r="VEF74" s="24"/>
      <c r="VEG74" s="24"/>
      <c r="VEH74" s="24"/>
      <c r="VEI74" s="24"/>
      <c r="VEJ74" s="24"/>
      <c r="VEK74" s="24"/>
      <c r="VEL74" s="24"/>
      <c r="VEM74" s="24"/>
      <c r="VEN74" s="24"/>
      <c r="VEO74" s="24"/>
      <c r="VEP74" s="24"/>
      <c r="VEQ74" s="24"/>
      <c r="VER74" s="24"/>
      <c r="VES74" s="24"/>
      <c r="VET74" s="24"/>
      <c r="VEU74" s="24"/>
      <c r="VEV74" s="24"/>
      <c r="VEW74" s="24"/>
      <c r="VEX74" s="24"/>
      <c r="VEY74" s="24"/>
      <c r="VEZ74" s="24"/>
      <c r="VFA74" s="24"/>
      <c r="VFB74" s="24"/>
      <c r="VFC74" s="24"/>
      <c r="VFD74" s="24"/>
      <c r="VFE74" s="24"/>
      <c r="VFF74" s="24"/>
      <c r="VFG74" s="24"/>
      <c r="VFH74" s="24"/>
      <c r="VFI74" s="24"/>
      <c r="VFJ74" s="24"/>
      <c r="VFK74" s="24"/>
      <c r="VFL74" s="24"/>
      <c r="VFM74" s="24"/>
      <c r="VFN74" s="24"/>
      <c r="VFO74" s="24"/>
      <c r="VFP74" s="24"/>
      <c r="VFQ74" s="24"/>
      <c r="VFR74" s="24"/>
      <c r="VFS74" s="24"/>
      <c r="VFT74" s="24"/>
      <c r="VFU74" s="24"/>
      <c r="VFV74" s="24"/>
      <c r="VFW74" s="24"/>
      <c r="VFX74" s="24"/>
      <c r="VFY74" s="24"/>
      <c r="VFZ74" s="24"/>
      <c r="VGA74" s="24"/>
      <c r="VGB74" s="24"/>
      <c r="VGC74" s="24"/>
      <c r="VGD74" s="24"/>
      <c r="VGE74" s="24"/>
      <c r="VGF74" s="24"/>
      <c r="VGG74" s="24"/>
      <c r="VGH74" s="24"/>
      <c r="VGI74" s="24"/>
      <c r="VGJ74" s="24"/>
      <c r="VGK74" s="24"/>
      <c r="VGL74" s="24"/>
      <c r="VGM74" s="24"/>
      <c r="VGN74" s="24"/>
      <c r="VGO74" s="24"/>
      <c r="VGP74" s="24"/>
      <c r="VGQ74" s="24"/>
      <c r="VGR74" s="24"/>
      <c r="VGS74" s="24"/>
      <c r="VGT74" s="24"/>
      <c r="VGU74" s="24"/>
      <c r="VGV74" s="24"/>
      <c r="VGW74" s="24"/>
      <c r="VGX74" s="24"/>
      <c r="VGY74" s="24"/>
      <c r="VGZ74" s="24"/>
      <c r="VHA74" s="24"/>
      <c r="VHB74" s="24"/>
      <c r="VHC74" s="24"/>
      <c r="VHD74" s="24"/>
      <c r="VHE74" s="24"/>
      <c r="VHF74" s="24"/>
      <c r="VHG74" s="24"/>
      <c r="VHH74" s="24"/>
      <c r="VHI74" s="24"/>
      <c r="VHJ74" s="24"/>
      <c r="VHK74" s="24"/>
      <c r="VHL74" s="24"/>
      <c r="VHM74" s="24"/>
      <c r="VHN74" s="24"/>
      <c r="VHO74" s="24"/>
      <c r="VHP74" s="24"/>
      <c r="VHQ74" s="24"/>
      <c r="VHR74" s="24"/>
      <c r="VHS74" s="24"/>
      <c r="VHT74" s="24"/>
      <c r="VHU74" s="24"/>
      <c r="VHV74" s="24"/>
      <c r="VHW74" s="24"/>
      <c r="VHX74" s="24"/>
      <c r="VHY74" s="24"/>
      <c r="VHZ74" s="24"/>
      <c r="VIA74" s="24"/>
      <c r="VIB74" s="24"/>
      <c r="VIC74" s="24"/>
      <c r="VID74" s="24"/>
      <c r="VIE74" s="24"/>
      <c r="VIF74" s="24"/>
      <c r="VIG74" s="24"/>
      <c r="VIH74" s="24"/>
      <c r="VII74" s="24"/>
      <c r="VIJ74" s="24"/>
      <c r="VIK74" s="24"/>
      <c r="VIL74" s="24"/>
      <c r="VIM74" s="24"/>
      <c r="VIN74" s="24"/>
      <c r="VIO74" s="24"/>
      <c r="VIP74" s="24"/>
      <c r="VIQ74" s="24"/>
      <c r="VIR74" s="24"/>
      <c r="VIS74" s="24"/>
      <c r="VIT74" s="24"/>
      <c r="VIU74" s="24"/>
      <c r="VIV74" s="24"/>
      <c r="VIW74" s="24"/>
      <c r="VIX74" s="24"/>
      <c r="VIY74" s="24"/>
      <c r="VIZ74" s="24"/>
      <c r="VJA74" s="24"/>
      <c r="VJB74" s="24"/>
      <c r="VJC74" s="24"/>
      <c r="VJD74" s="24"/>
      <c r="VJE74" s="24"/>
      <c r="VJF74" s="24"/>
      <c r="VJG74" s="24"/>
      <c r="VJH74" s="24"/>
      <c r="VJI74" s="24"/>
      <c r="VJJ74" s="24"/>
      <c r="VJK74" s="24"/>
      <c r="VJL74" s="24"/>
      <c r="VJM74" s="24"/>
      <c r="VJN74" s="24"/>
      <c r="VJO74" s="24"/>
      <c r="VJP74" s="24"/>
      <c r="VJQ74" s="24"/>
      <c r="VJR74" s="24"/>
      <c r="VJS74" s="24"/>
      <c r="VJT74" s="24"/>
      <c r="VJU74" s="24"/>
      <c r="VJV74" s="24"/>
      <c r="VJW74" s="24"/>
      <c r="VJX74" s="24"/>
      <c r="VJY74" s="24"/>
      <c r="VJZ74" s="24"/>
      <c r="VKA74" s="24"/>
      <c r="VKB74" s="24"/>
      <c r="VKC74" s="24"/>
      <c r="VKD74" s="24"/>
      <c r="VKE74" s="24"/>
      <c r="VKF74" s="24"/>
      <c r="VKG74" s="24"/>
      <c r="VKH74" s="24"/>
      <c r="VKI74" s="24"/>
      <c r="VKJ74" s="24"/>
      <c r="VKK74" s="24"/>
      <c r="VKL74" s="24"/>
      <c r="VKM74" s="24"/>
      <c r="VKN74" s="24"/>
      <c r="VKO74" s="24"/>
      <c r="VKP74" s="24"/>
      <c r="VKQ74" s="24"/>
      <c r="VKR74" s="24"/>
      <c r="VKS74" s="24"/>
      <c r="VKT74" s="24"/>
      <c r="VKU74" s="24"/>
      <c r="VKV74" s="24"/>
      <c r="VKW74" s="24"/>
      <c r="VKX74" s="24"/>
      <c r="VKY74" s="24"/>
      <c r="VKZ74" s="24"/>
      <c r="VLA74" s="24"/>
      <c r="VLB74" s="24"/>
      <c r="VLC74" s="24"/>
      <c r="VLD74" s="24"/>
      <c r="VLE74" s="24"/>
      <c r="VLF74" s="24"/>
      <c r="VLG74" s="24"/>
      <c r="VLH74" s="24"/>
      <c r="VLI74" s="24"/>
      <c r="VLJ74" s="24"/>
      <c r="VLK74" s="24"/>
      <c r="VLL74" s="24"/>
      <c r="VLM74" s="24"/>
      <c r="VLN74" s="24"/>
      <c r="VLO74" s="24"/>
      <c r="VLP74" s="24"/>
      <c r="VLQ74" s="24"/>
      <c r="VLR74" s="24"/>
      <c r="VLS74" s="24"/>
      <c r="VLT74" s="24"/>
      <c r="VLU74" s="24"/>
      <c r="VLV74" s="24"/>
      <c r="VLW74" s="24"/>
      <c r="VLX74" s="24"/>
      <c r="VLY74" s="24"/>
      <c r="VLZ74" s="24"/>
      <c r="VMA74" s="24"/>
      <c r="VMB74" s="24"/>
      <c r="VMC74" s="24"/>
      <c r="VMD74" s="24"/>
      <c r="VME74" s="24"/>
      <c r="VMF74" s="24"/>
      <c r="VMG74" s="24"/>
      <c r="VMH74" s="24"/>
      <c r="VMI74" s="24"/>
      <c r="VMJ74" s="24"/>
      <c r="VMK74" s="24"/>
      <c r="VML74" s="24"/>
      <c r="VMM74" s="24"/>
      <c r="VMN74" s="24"/>
      <c r="VMO74" s="24"/>
      <c r="VMP74" s="24"/>
      <c r="VMQ74" s="24"/>
      <c r="VMR74" s="24"/>
      <c r="VMS74" s="24"/>
      <c r="VMT74" s="24"/>
      <c r="VMU74" s="24"/>
      <c r="VMV74" s="24"/>
      <c r="VMW74" s="24"/>
      <c r="VMX74" s="24"/>
      <c r="VMY74" s="24"/>
      <c r="VMZ74" s="24"/>
      <c r="VNA74" s="24"/>
      <c r="VNB74" s="24"/>
      <c r="VNC74" s="24"/>
      <c r="VND74" s="24"/>
      <c r="VNE74" s="24"/>
      <c r="VNF74" s="24"/>
      <c r="VNG74" s="24"/>
      <c r="VNH74" s="24"/>
      <c r="VNI74" s="24"/>
      <c r="VNJ74" s="24"/>
      <c r="VNK74" s="24"/>
      <c r="VNL74" s="24"/>
      <c r="VNM74" s="24"/>
      <c r="VNN74" s="24"/>
      <c r="VNO74" s="24"/>
      <c r="VNP74" s="24"/>
      <c r="VNQ74" s="24"/>
      <c r="VNR74" s="24"/>
      <c r="VNS74" s="24"/>
      <c r="VNT74" s="24"/>
      <c r="VNU74" s="24"/>
      <c r="VNV74" s="24"/>
      <c r="VNW74" s="24"/>
      <c r="VNX74" s="24"/>
      <c r="VNY74" s="24"/>
      <c r="VNZ74" s="24"/>
      <c r="VOA74" s="24"/>
      <c r="VOB74" s="24"/>
      <c r="VOC74" s="24"/>
      <c r="VOD74" s="24"/>
      <c r="VOE74" s="24"/>
      <c r="VOF74" s="24"/>
      <c r="VOG74" s="24"/>
      <c r="VOH74" s="24"/>
      <c r="VOI74" s="24"/>
      <c r="VOJ74" s="24"/>
      <c r="VOK74" s="24"/>
      <c r="VOL74" s="24"/>
      <c r="VOM74" s="24"/>
      <c r="VON74" s="24"/>
      <c r="VOO74" s="24"/>
      <c r="VOP74" s="24"/>
      <c r="VOQ74" s="24"/>
      <c r="VOR74" s="24"/>
      <c r="VOS74" s="24"/>
      <c r="VOT74" s="24"/>
      <c r="VOU74" s="24"/>
      <c r="VOV74" s="24"/>
      <c r="VOW74" s="24"/>
      <c r="VOX74" s="24"/>
      <c r="VOY74" s="24"/>
      <c r="VOZ74" s="24"/>
      <c r="VPA74" s="24"/>
      <c r="VPB74" s="24"/>
      <c r="VPC74" s="24"/>
      <c r="VPD74" s="24"/>
      <c r="VPE74" s="24"/>
      <c r="VPF74" s="24"/>
      <c r="VPG74" s="24"/>
      <c r="VPH74" s="24"/>
      <c r="VPI74" s="24"/>
      <c r="VPJ74" s="24"/>
      <c r="VPK74" s="24"/>
      <c r="VPL74" s="24"/>
      <c r="VPM74" s="24"/>
      <c r="VPN74" s="24"/>
      <c r="VPO74" s="24"/>
      <c r="VPP74" s="24"/>
      <c r="VPQ74" s="24"/>
      <c r="VPR74" s="24"/>
      <c r="VPS74" s="24"/>
      <c r="VPT74" s="24"/>
      <c r="VPU74" s="24"/>
      <c r="VPV74" s="24"/>
      <c r="VPW74" s="24"/>
      <c r="VPX74" s="24"/>
      <c r="VPY74" s="24"/>
      <c r="VPZ74" s="24"/>
      <c r="VQA74" s="24"/>
      <c r="VQB74" s="24"/>
      <c r="VQC74" s="24"/>
      <c r="VQD74" s="24"/>
      <c r="VQE74" s="24"/>
      <c r="VQF74" s="24"/>
      <c r="VQG74" s="24"/>
      <c r="VQH74" s="24"/>
      <c r="VQI74" s="24"/>
      <c r="VQJ74" s="24"/>
      <c r="VQK74" s="24"/>
      <c r="VQL74" s="24"/>
      <c r="VQM74" s="24"/>
      <c r="VQN74" s="24"/>
      <c r="VQO74" s="24"/>
      <c r="VQP74" s="24"/>
      <c r="VQQ74" s="24"/>
      <c r="VQR74" s="24"/>
      <c r="VQS74" s="24"/>
      <c r="VQT74" s="24"/>
      <c r="VQU74" s="24"/>
      <c r="VQV74" s="24"/>
      <c r="VQW74" s="24"/>
      <c r="VQX74" s="24"/>
      <c r="VQY74" s="24"/>
      <c r="VQZ74" s="24"/>
      <c r="VRA74" s="24"/>
      <c r="VRB74" s="24"/>
      <c r="VRC74" s="24"/>
      <c r="VRD74" s="24"/>
      <c r="VRE74" s="24"/>
      <c r="VRF74" s="24"/>
      <c r="VRG74" s="24"/>
      <c r="VRH74" s="24"/>
      <c r="VRI74" s="24"/>
      <c r="VRJ74" s="24"/>
      <c r="VRK74" s="24"/>
      <c r="VRL74" s="24"/>
      <c r="VRM74" s="24"/>
      <c r="VRN74" s="24"/>
      <c r="VRO74" s="24"/>
      <c r="VRP74" s="24"/>
      <c r="VRQ74" s="24"/>
      <c r="VRR74" s="24"/>
      <c r="VRS74" s="24"/>
      <c r="VRT74" s="24"/>
      <c r="VRU74" s="24"/>
      <c r="VRV74" s="24"/>
      <c r="VRW74" s="24"/>
      <c r="VRX74" s="24"/>
      <c r="VRY74" s="24"/>
      <c r="VRZ74" s="24"/>
      <c r="VSA74" s="24"/>
      <c r="VSB74" s="24"/>
      <c r="VSC74" s="24"/>
      <c r="VSD74" s="24"/>
      <c r="VSE74" s="24"/>
      <c r="VSF74" s="24"/>
      <c r="VSG74" s="24"/>
      <c r="VSH74" s="24"/>
      <c r="VSI74" s="24"/>
      <c r="VSJ74" s="24"/>
      <c r="VSK74" s="24"/>
      <c r="VSL74" s="24"/>
      <c r="VSM74" s="24"/>
      <c r="VSN74" s="24"/>
      <c r="VSO74" s="24"/>
      <c r="VSP74" s="24"/>
      <c r="VSQ74" s="24"/>
      <c r="VSR74" s="24"/>
      <c r="VSS74" s="24"/>
      <c r="VST74" s="24"/>
      <c r="VSU74" s="24"/>
      <c r="VSV74" s="24"/>
      <c r="VSW74" s="24"/>
      <c r="VSX74" s="24"/>
      <c r="VSY74" s="24"/>
      <c r="VSZ74" s="24"/>
      <c r="VTA74" s="24"/>
      <c r="VTB74" s="24"/>
      <c r="VTC74" s="24"/>
      <c r="VTD74" s="24"/>
      <c r="VTE74" s="24"/>
      <c r="VTF74" s="24"/>
      <c r="VTG74" s="24"/>
      <c r="VTH74" s="24"/>
      <c r="VTI74" s="24"/>
      <c r="VTJ74" s="24"/>
      <c r="VTK74" s="24"/>
      <c r="VTL74" s="24"/>
      <c r="VTM74" s="24"/>
      <c r="VTN74" s="24"/>
      <c r="VTO74" s="24"/>
      <c r="VTP74" s="24"/>
      <c r="VTQ74" s="24"/>
      <c r="VTR74" s="24"/>
      <c r="VTS74" s="24"/>
      <c r="VTT74" s="24"/>
      <c r="VTU74" s="24"/>
      <c r="VTV74" s="24"/>
      <c r="VTW74" s="24"/>
      <c r="VTX74" s="24"/>
      <c r="VTY74" s="24"/>
      <c r="VTZ74" s="24"/>
      <c r="VUA74" s="24"/>
      <c r="VUB74" s="24"/>
      <c r="VUC74" s="24"/>
      <c r="VUD74" s="24"/>
      <c r="VUE74" s="24"/>
      <c r="VUF74" s="24"/>
      <c r="VUG74" s="24"/>
      <c r="VUH74" s="24"/>
      <c r="VUI74" s="24"/>
      <c r="VUJ74" s="24"/>
      <c r="VUK74" s="24"/>
      <c r="VUL74" s="24"/>
      <c r="VUM74" s="24"/>
      <c r="VUN74" s="24"/>
      <c r="VUO74" s="24"/>
      <c r="VUP74" s="24"/>
      <c r="VUQ74" s="24"/>
      <c r="VUR74" s="24"/>
      <c r="VUS74" s="24"/>
      <c r="VUT74" s="24"/>
      <c r="VUU74" s="24"/>
      <c r="VUV74" s="24"/>
      <c r="VUW74" s="24"/>
      <c r="VUX74" s="24"/>
      <c r="VUY74" s="24"/>
      <c r="VUZ74" s="24"/>
      <c r="VVA74" s="24"/>
      <c r="VVB74" s="24"/>
      <c r="VVC74" s="24"/>
      <c r="VVD74" s="24"/>
      <c r="VVE74" s="24"/>
      <c r="VVF74" s="24"/>
      <c r="VVG74" s="24"/>
      <c r="VVH74" s="24"/>
      <c r="VVI74" s="24"/>
      <c r="VVJ74" s="24"/>
      <c r="VVK74" s="24"/>
      <c r="VVL74" s="24"/>
      <c r="VVM74" s="24"/>
      <c r="VVN74" s="24"/>
      <c r="VVO74" s="24"/>
      <c r="VVP74" s="24"/>
      <c r="VVQ74" s="24"/>
      <c r="VVR74" s="24"/>
      <c r="VVS74" s="24"/>
      <c r="VVT74" s="24"/>
      <c r="VVU74" s="24"/>
      <c r="VVV74" s="24"/>
      <c r="VVW74" s="24"/>
      <c r="VVX74" s="24"/>
      <c r="VVY74" s="24"/>
      <c r="VVZ74" s="24"/>
      <c r="VWA74" s="24"/>
      <c r="VWB74" s="24"/>
      <c r="VWC74" s="24"/>
      <c r="VWD74" s="24"/>
      <c r="VWE74" s="24"/>
      <c r="VWF74" s="24"/>
      <c r="VWG74" s="24"/>
      <c r="VWH74" s="24"/>
      <c r="VWI74" s="24"/>
      <c r="VWJ74" s="24"/>
      <c r="VWK74" s="24"/>
      <c r="VWL74" s="24"/>
      <c r="VWM74" s="24"/>
      <c r="VWN74" s="24"/>
      <c r="VWO74" s="24"/>
      <c r="VWP74" s="24"/>
      <c r="VWQ74" s="24"/>
      <c r="VWR74" s="24"/>
      <c r="VWS74" s="24"/>
      <c r="VWT74" s="24"/>
      <c r="VWU74" s="24"/>
      <c r="VWV74" s="24"/>
      <c r="VWW74" s="24"/>
      <c r="VWX74" s="24"/>
      <c r="VWY74" s="24"/>
      <c r="VWZ74" s="24"/>
      <c r="VXA74" s="24"/>
      <c r="VXB74" s="24"/>
      <c r="VXC74" s="24"/>
      <c r="VXD74" s="24"/>
      <c r="VXE74" s="24"/>
      <c r="VXF74" s="24"/>
      <c r="VXG74" s="24"/>
      <c r="VXH74" s="24"/>
      <c r="VXI74" s="24"/>
      <c r="VXJ74" s="24"/>
      <c r="VXK74" s="24"/>
      <c r="VXL74" s="24"/>
      <c r="VXM74" s="24"/>
      <c r="VXN74" s="24"/>
      <c r="VXO74" s="24"/>
      <c r="VXP74" s="24"/>
      <c r="VXQ74" s="24"/>
      <c r="VXR74" s="24"/>
      <c r="VXS74" s="24"/>
      <c r="VXT74" s="24"/>
      <c r="VXU74" s="24"/>
      <c r="VXV74" s="24"/>
      <c r="VXW74" s="24"/>
      <c r="VXX74" s="24"/>
      <c r="VXY74" s="24"/>
      <c r="VXZ74" s="24"/>
      <c r="VYA74" s="24"/>
      <c r="VYB74" s="24"/>
      <c r="VYC74" s="24"/>
      <c r="VYD74" s="24"/>
      <c r="VYE74" s="24"/>
      <c r="VYF74" s="24"/>
      <c r="VYG74" s="24"/>
      <c r="VYH74" s="24"/>
      <c r="VYI74" s="24"/>
      <c r="VYJ74" s="24"/>
      <c r="VYK74" s="24"/>
      <c r="VYL74" s="24"/>
      <c r="VYM74" s="24"/>
      <c r="VYN74" s="24"/>
      <c r="VYO74" s="24"/>
      <c r="VYP74" s="24"/>
      <c r="VYQ74" s="24"/>
      <c r="VYR74" s="24"/>
      <c r="VYS74" s="24"/>
      <c r="VYT74" s="24"/>
      <c r="VYU74" s="24"/>
      <c r="VYV74" s="24"/>
      <c r="VYW74" s="24"/>
      <c r="VYX74" s="24"/>
      <c r="VYY74" s="24"/>
      <c r="VYZ74" s="24"/>
      <c r="VZA74" s="24"/>
      <c r="VZB74" s="24"/>
      <c r="VZC74" s="24"/>
      <c r="VZD74" s="24"/>
      <c r="VZE74" s="24"/>
      <c r="VZF74" s="24"/>
      <c r="VZG74" s="24"/>
      <c r="VZH74" s="24"/>
      <c r="VZI74" s="24"/>
      <c r="VZJ74" s="24"/>
      <c r="VZK74" s="24"/>
      <c r="VZL74" s="24"/>
      <c r="VZM74" s="24"/>
      <c r="VZN74" s="24"/>
      <c r="VZO74" s="24"/>
      <c r="VZP74" s="24"/>
      <c r="VZQ74" s="24"/>
      <c r="VZR74" s="24"/>
      <c r="VZS74" s="24"/>
      <c r="VZT74" s="24"/>
      <c r="VZU74" s="24"/>
      <c r="VZV74" s="24"/>
      <c r="VZW74" s="24"/>
      <c r="VZX74" s="24"/>
      <c r="VZY74" s="24"/>
      <c r="VZZ74" s="24"/>
      <c r="WAA74" s="24"/>
      <c r="WAB74" s="24"/>
      <c r="WAC74" s="24"/>
      <c r="WAD74" s="24"/>
      <c r="WAE74" s="24"/>
      <c r="WAF74" s="24"/>
      <c r="WAG74" s="24"/>
      <c r="WAH74" s="24"/>
      <c r="WAI74" s="24"/>
      <c r="WAJ74" s="24"/>
      <c r="WAK74" s="24"/>
      <c r="WAL74" s="24"/>
      <c r="WAM74" s="24"/>
      <c r="WAN74" s="24"/>
      <c r="WAO74" s="24"/>
      <c r="WAP74" s="24"/>
      <c r="WAQ74" s="24"/>
      <c r="WAR74" s="24"/>
      <c r="WAS74" s="24"/>
      <c r="WAT74" s="24"/>
      <c r="WAU74" s="24"/>
      <c r="WAV74" s="24"/>
      <c r="WAW74" s="24"/>
      <c r="WAX74" s="24"/>
      <c r="WAY74" s="24"/>
      <c r="WAZ74" s="24"/>
      <c r="WBA74" s="24"/>
      <c r="WBB74" s="24"/>
      <c r="WBC74" s="24"/>
      <c r="WBD74" s="24"/>
      <c r="WBE74" s="24"/>
      <c r="WBF74" s="24"/>
      <c r="WBG74" s="24"/>
      <c r="WBH74" s="24"/>
      <c r="WBI74" s="24"/>
      <c r="WBJ74" s="24"/>
      <c r="WBK74" s="24"/>
      <c r="WBL74" s="24"/>
      <c r="WBM74" s="24"/>
      <c r="WBN74" s="24"/>
      <c r="WBO74" s="24"/>
      <c r="WBP74" s="24"/>
      <c r="WBQ74" s="24"/>
      <c r="WBR74" s="24"/>
      <c r="WBS74" s="24"/>
      <c r="WBT74" s="24"/>
      <c r="WBU74" s="24"/>
      <c r="WBV74" s="24"/>
      <c r="WBW74" s="24"/>
      <c r="WBX74" s="24"/>
      <c r="WBY74" s="24"/>
      <c r="WBZ74" s="24"/>
      <c r="WCA74" s="24"/>
      <c r="WCB74" s="24"/>
      <c r="WCC74" s="24"/>
      <c r="WCD74" s="24"/>
      <c r="WCE74" s="24"/>
      <c r="WCF74" s="24"/>
      <c r="WCG74" s="24"/>
      <c r="WCH74" s="24"/>
      <c r="WCI74" s="24"/>
      <c r="WCJ74" s="24"/>
      <c r="WCK74" s="24"/>
      <c r="WCL74" s="24"/>
      <c r="WCM74" s="24"/>
      <c r="WCN74" s="24"/>
      <c r="WCO74" s="24"/>
      <c r="WCP74" s="24"/>
      <c r="WCQ74" s="24"/>
      <c r="WCR74" s="24"/>
      <c r="WCS74" s="24"/>
      <c r="WCT74" s="24"/>
      <c r="WCU74" s="24"/>
      <c r="WCV74" s="24"/>
      <c r="WCW74" s="24"/>
      <c r="WCX74" s="24"/>
      <c r="WCY74" s="24"/>
      <c r="WCZ74" s="24"/>
      <c r="WDA74" s="24"/>
      <c r="WDB74" s="24"/>
      <c r="WDC74" s="24"/>
      <c r="WDD74" s="24"/>
      <c r="WDE74" s="24"/>
      <c r="WDF74" s="24"/>
      <c r="WDG74" s="24"/>
      <c r="WDH74" s="24"/>
      <c r="WDI74" s="24"/>
      <c r="WDJ74" s="24"/>
      <c r="WDK74" s="24"/>
      <c r="WDL74" s="24"/>
      <c r="WDM74" s="24"/>
      <c r="WDN74" s="24"/>
      <c r="WDO74" s="24"/>
      <c r="WDP74" s="24"/>
      <c r="WDQ74" s="24"/>
      <c r="WDR74" s="24"/>
      <c r="WDS74" s="24"/>
      <c r="WDT74" s="24"/>
      <c r="WDU74" s="24"/>
      <c r="WDV74" s="24"/>
      <c r="WDW74" s="24"/>
      <c r="WDX74" s="24"/>
      <c r="WDY74" s="24"/>
      <c r="WDZ74" s="24"/>
      <c r="WEA74" s="24"/>
      <c r="WEB74" s="24"/>
      <c r="WEC74" s="24"/>
      <c r="WED74" s="24"/>
      <c r="WEE74" s="24"/>
      <c r="WEF74" s="24"/>
      <c r="WEG74" s="24"/>
      <c r="WEH74" s="24"/>
      <c r="WEI74" s="24"/>
      <c r="WEJ74" s="24"/>
      <c r="WEK74" s="24"/>
      <c r="WEL74" s="24"/>
      <c r="WEM74" s="24"/>
      <c r="WEN74" s="24"/>
      <c r="WEO74" s="24"/>
      <c r="WEP74" s="24"/>
      <c r="WEQ74" s="24"/>
      <c r="WER74" s="24"/>
      <c r="WES74" s="24"/>
      <c r="WET74" s="24"/>
      <c r="WEU74" s="24"/>
      <c r="WEV74" s="24"/>
      <c r="WEW74" s="24"/>
      <c r="WEX74" s="24"/>
      <c r="WEY74" s="24"/>
      <c r="WEZ74" s="24"/>
      <c r="WFA74" s="24"/>
      <c r="WFB74" s="24"/>
      <c r="WFC74" s="24"/>
      <c r="WFD74" s="24"/>
      <c r="WFE74" s="24"/>
      <c r="WFF74" s="24"/>
      <c r="WFG74" s="24"/>
      <c r="WFH74" s="24"/>
      <c r="WFI74" s="24"/>
      <c r="WFJ74" s="24"/>
      <c r="WFK74" s="24"/>
      <c r="WFL74" s="24"/>
      <c r="WFM74" s="24"/>
      <c r="WFN74" s="24"/>
      <c r="WFO74" s="24"/>
      <c r="WFP74" s="24"/>
      <c r="WFQ74" s="24"/>
      <c r="WFR74" s="24"/>
      <c r="WFS74" s="24"/>
      <c r="WFT74" s="24"/>
      <c r="WFU74" s="24"/>
      <c r="WFV74" s="24"/>
      <c r="WFW74" s="24"/>
      <c r="WFX74" s="24"/>
      <c r="WFY74" s="24"/>
      <c r="WFZ74" s="24"/>
      <c r="WGA74" s="24"/>
      <c r="WGB74" s="24"/>
      <c r="WGC74" s="24"/>
      <c r="WGD74" s="24"/>
      <c r="WGE74" s="24"/>
      <c r="WGF74" s="24"/>
      <c r="WGG74" s="24"/>
      <c r="WGH74" s="24"/>
      <c r="WGI74" s="24"/>
      <c r="WGJ74" s="24"/>
      <c r="WGK74" s="24"/>
      <c r="WGL74" s="24"/>
      <c r="WGM74" s="24"/>
      <c r="WGN74" s="24"/>
      <c r="WGO74" s="24"/>
      <c r="WGP74" s="24"/>
      <c r="WGQ74" s="24"/>
      <c r="WGR74" s="24"/>
      <c r="WGS74" s="24"/>
      <c r="WGT74" s="24"/>
      <c r="WGU74" s="24"/>
      <c r="WGV74" s="24"/>
      <c r="WGW74" s="24"/>
      <c r="WGX74" s="24"/>
      <c r="WGY74" s="24"/>
      <c r="WGZ74" s="24"/>
      <c r="WHA74" s="24"/>
      <c r="WHB74" s="24"/>
      <c r="WHC74" s="24"/>
      <c r="WHD74" s="24"/>
      <c r="WHE74" s="24"/>
      <c r="WHF74" s="24"/>
      <c r="WHG74" s="24"/>
      <c r="WHH74" s="24"/>
      <c r="WHI74" s="24"/>
      <c r="WHJ74" s="24"/>
      <c r="WHK74" s="24"/>
      <c r="WHL74" s="24"/>
      <c r="WHM74" s="24"/>
      <c r="WHN74" s="24"/>
      <c r="WHO74" s="24"/>
      <c r="WHP74" s="24"/>
      <c r="WHQ74" s="24"/>
      <c r="WHR74" s="24"/>
      <c r="WHS74" s="24"/>
      <c r="WHT74" s="24"/>
      <c r="WHU74" s="24"/>
      <c r="WHV74" s="24"/>
      <c r="WHW74" s="24"/>
      <c r="WHX74" s="24"/>
      <c r="WHY74" s="24"/>
      <c r="WHZ74" s="24"/>
      <c r="WIA74" s="24"/>
      <c r="WIB74" s="24"/>
      <c r="WIC74" s="24"/>
      <c r="WID74" s="24"/>
      <c r="WIE74" s="24"/>
      <c r="WIF74" s="24"/>
      <c r="WIG74" s="24"/>
      <c r="WIH74" s="24"/>
      <c r="WII74" s="24"/>
      <c r="WIJ74" s="24"/>
      <c r="WIK74" s="24"/>
      <c r="WIL74" s="24"/>
      <c r="WIM74" s="24"/>
      <c r="WIN74" s="24"/>
      <c r="WIO74" s="24"/>
      <c r="WIP74" s="24"/>
      <c r="WIQ74" s="24"/>
      <c r="WIR74" s="24"/>
      <c r="WIS74" s="24"/>
      <c r="WIT74" s="24"/>
      <c r="WIU74" s="24"/>
      <c r="WIV74" s="24"/>
      <c r="WIW74" s="24"/>
      <c r="WIX74" s="24"/>
      <c r="WIY74" s="24"/>
      <c r="WIZ74" s="24"/>
      <c r="WJA74" s="24"/>
      <c r="WJB74" s="24"/>
      <c r="WJC74" s="24"/>
      <c r="WJD74" s="24"/>
      <c r="WJE74" s="24"/>
      <c r="WJF74" s="24"/>
      <c r="WJG74" s="24"/>
      <c r="WJH74" s="24"/>
      <c r="WJI74" s="24"/>
      <c r="WJJ74" s="24"/>
      <c r="WJK74" s="24"/>
      <c r="WJL74" s="24"/>
      <c r="WJM74" s="24"/>
      <c r="WJN74" s="24"/>
      <c r="WJO74" s="24"/>
      <c r="WJP74" s="24"/>
      <c r="WJQ74" s="24"/>
      <c r="WJR74" s="24"/>
      <c r="WJS74" s="24"/>
      <c r="WJT74" s="24"/>
      <c r="WJU74" s="24"/>
      <c r="WJV74" s="24"/>
      <c r="WJW74" s="24"/>
      <c r="WJX74" s="24"/>
      <c r="WJY74" s="24"/>
      <c r="WJZ74" s="24"/>
      <c r="WKA74" s="24"/>
      <c r="WKB74" s="24"/>
      <c r="WKC74" s="24"/>
      <c r="WKD74" s="24"/>
      <c r="WKE74" s="24"/>
      <c r="WKF74" s="24"/>
      <c r="WKG74" s="24"/>
      <c r="WKH74" s="24"/>
      <c r="WKI74" s="24"/>
      <c r="WKJ74" s="24"/>
      <c r="WKK74" s="24"/>
      <c r="WKL74" s="24"/>
      <c r="WKM74" s="24"/>
      <c r="WKN74" s="24"/>
      <c r="WKO74" s="24"/>
      <c r="WKP74" s="24"/>
      <c r="WKQ74" s="24"/>
      <c r="WKR74" s="24"/>
      <c r="WKS74" s="24"/>
      <c r="WKT74" s="24"/>
      <c r="WKU74" s="24"/>
      <c r="WKV74" s="24"/>
      <c r="WKW74" s="24"/>
      <c r="WKX74" s="24"/>
      <c r="WKY74" s="24"/>
      <c r="WKZ74" s="24"/>
      <c r="WLA74" s="24"/>
      <c r="WLB74" s="24"/>
      <c r="WLC74" s="24"/>
      <c r="WLD74" s="24"/>
      <c r="WLE74" s="24"/>
      <c r="WLF74" s="24"/>
      <c r="WLG74" s="24"/>
      <c r="WLH74" s="24"/>
      <c r="WLI74" s="24"/>
      <c r="WLJ74" s="24"/>
      <c r="WLK74" s="24"/>
      <c r="WLL74" s="24"/>
      <c r="WLM74" s="24"/>
      <c r="WLN74" s="24"/>
      <c r="WLO74" s="24"/>
      <c r="WLP74" s="24"/>
      <c r="WLQ74" s="24"/>
      <c r="WLR74" s="24"/>
      <c r="WLS74" s="24"/>
      <c r="WLT74" s="24"/>
      <c r="WLU74" s="24"/>
      <c r="WLV74" s="24"/>
      <c r="WLW74" s="24"/>
      <c r="WLX74" s="24"/>
      <c r="WLY74" s="24"/>
      <c r="WLZ74" s="24"/>
      <c r="WMA74" s="24"/>
      <c r="WMB74" s="24"/>
      <c r="WMC74" s="24"/>
      <c r="WMD74" s="24"/>
      <c r="WME74" s="24"/>
      <c r="WMF74" s="24"/>
      <c r="WMG74" s="24"/>
      <c r="WMH74" s="24"/>
      <c r="WMI74" s="24"/>
      <c r="WMJ74" s="24"/>
      <c r="WMK74" s="24"/>
      <c r="WML74" s="24"/>
      <c r="WMM74" s="24"/>
      <c r="WMN74" s="24"/>
      <c r="WMO74" s="24"/>
      <c r="WMP74" s="24"/>
      <c r="WMQ74" s="24"/>
      <c r="WMR74" s="24"/>
      <c r="WMS74" s="24"/>
      <c r="WMT74" s="24"/>
      <c r="WMU74" s="24"/>
      <c r="WMV74" s="24"/>
      <c r="WMW74" s="24"/>
      <c r="WMX74" s="24"/>
      <c r="WMY74" s="24"/>
      <c r="WMZ74" s="24"/>
      <c r="WNA74" s="24"/>
      <c r="WNB74" s="24"/>
      <c r="WNC74" s="24"/>
      <c r="WND74" s="24"/>
      <c r="WNE74" s="24"/>
      <c r="WNF74" s="24"/>
      <c r="WNG74" s="24"/>
      <c r="WNH74" s="24"/>
      <c r="WNI74" s="24"/>
      <c r="WNJ74" s="24"/>
      <c r="WNK74" s="24"/>
      <c r="WNL74" s="24"/>
      <c r="WNM74" s="24"/>
      <c r="WNN74" s="24"/>
      <c r="WNO74" s="24"/>
      <c r="WNP74" s="24"/>
      <c r="WNQ74" s="24"/>
      <c r="WNR74" s="24"/>
      <c r="WNS74" s="24"/>
      <c r="WNT74" s="24"/>
      <c r="WNU74" s="24"/>
      <c r="WNV74" s="24"/>
      <c r="WNW74" s="24"/>
      <c r="WNX74" s="24"/>
      <c r="WNY74" s="24"/>
      <c r="WNZ74" s="24"/>
      <c r="WOA74" s="24"/>
      <c r="WOB74" s="24"/>
      <c r="WOC74" s="24"/>
      <c r="WOD74" s="24"/>
      <c r="WOE74" s="24"/>
      <c r="WOF74" s="24"/>
      <c r="WOG74" s="24"/>
      <c r="WOH74" s="24"/>
      <c r="WOI74" s="24"/>
      <c r="WOJ74" s="24"/>
      <c r="WOK74" s="24"/>
      <c r="WOL74" s="24"/>
      <c r="WOM74" s="24"/>
      <c r="WON74" s="24"/>
      <c r="WOO74" s="24"/>
      <c r="WOP74" s="24"/>
      <c r="WOQ74" s="24"/>
      <c r="WOR74" s="24"/>
      <c r="WOS74" s="24"/>
      <c r="WOT74" s="24"/>
      <c r="WOU74" s="24"/>
      <c r="WOV74" s="24"/>
      <c r="WOW74" s="24"/>
      <c r="WOX74" s="24"/>
      <c r="WOY74" s="24"/>
      <c r="WOZ74" s="24"/>
      <c r="WPA74" s="24"/>
      <c r="WPB74" s="24"/>
      <c r="WPC74" s="24"/>
      <c r="WPD74" s="24"/>
      <c r="WPE74" s="24"/>
      <c r="WPF74" s="24"/>
      <c r="WPG74" s="24"/>
      <c r="WPH74" s="24"/>
      <c r="WPI74" s="24"/>
      <c r="WPJ74" s="24"/>
      <c r="WPK74" s="24"/>
      <c r="WPL74" s="24"/>
      <c r="WPM74" s="24"/>
      <c r="WPN74" s="24"/>
      <c r="WPO74" s="24"/>
      <c r="WPP74" s="24"/>
      <c r="WPQ74" s="24"/>
      <c r="WPR74" s="24"/>
      <c r="WPS74" s="24"/>
      <c r="WPT74" s="24"/>
      <c r="WPU74" s="24"/>
      <c r="WPV74" s="24"/>
      <c r="WPW74" s="24"/>
      <c r="WPX74" s="24"/>
      <c r="WPY74" s="24"/>
      <c r="WPZ74" s="24"/>
      <c r="WQA74" s="24"/>
      <c r="WQB74" s="24"/>
      <c r="WQC74" s="24"/>
      <c r="WQD74" s="24"/>
      <c r="WQE74" s="24"/>
      <c r="WQF74" s="24"/>
      <c r="WQG74" s="24"/>
      <c r="WQH74" s="24"/>
      <c r="WQI74" s="24"/>
      <c r="WQJ74" s="24"/>
      <c r="WQK74" s="24"/>
      <c r="WQL74" s="24"/>
      <c r="WQM74" s="24"/>
      <c r="WQN74" s="24"/>
      <c r="WQO74" s="24"/>
      <c r="WQP74" s="24"/>
      <c r="WQQ74" s="24"/>
      <c r="WQR74" s="24"/>
      <c r="WQS74" s="24"/>
      <c r="WQT74" s="24"/>
      <c r="WQU74" s="24"/>
      <c r="WQV74" s="24"/>
      <c r="WQW74" s="24"/>
      <c r="WQX74" s="24"/>
      <c r="WQY74" s="24"/>
      <c r="WQZ74" s="24"/>
      <c r="WRA74" s="24"/>
      <c r="WRB74" s="24"/>
      <c r="WRC74" s="24"/>
      <c r="WRD74" s="24"/>
      <c r="WRE74" s="24"/>
      <c r="WRF74" s="24"/>
      <c r="WRG74" s="24"/>
      <c r="WRH74" s="24"/>
      <c r="WRI74" s="24"/>
      <c r="WRJ74" s="24"/>
      <c r="WRK74" s="24"/>
      <c r="WRL74" s="24"/>
      <c r="WRM74" s="24"/>
      <c r="WRN74" s="24"/>
      <c r="WRO74" s="24"/>
      <c r="WRP74" s="24"/>
      <c r="WRQ74" s="24"/>
      <c r="WRR74" s="24"/>
      <c r="WRS74" s="24"/>
      <c r="WRT74" s="24"/>
      <c r="WRU74" s="24"/>
      <c r="WRV74" s="24"/>
      <c r="WRW74" s="24"/>
      <c r="WRX74" s="24"/>
      <c r="WRY74" s="24"/>
      <c r="WRZ74" s="24"/>
      <c r="WSA74" s="24"/>
      <c r="WSB74" s="24"/>
      <c r="WSC74" s="24"/>
      <c r="WSD74" s="24"/>
      <c r="WSE74" s="24"/>
      <c r="WSF74" s="24"/>
      <c r="WSG74" s="24"/>
      <c r="WSH74" s="24"/>
      <c r="WSI74" s="24"/>
      <c r="WSJ74" s="24"/>
      <c r="WSK74" s="24"/>
      <c r="WSL74" s="24"/>
      <c r="WSM74" s="24"/>
      <c r="WSN74" s="24"/>
      <c r="WSO74" s="24"/>
      <c r="WSP74" s="24"/>
      <c r="WSQ74" s="24"/>
      <c r="WSR74" s="24"/>
      <c r="WSS74" s="24"/>
      <c r="WST74" s="24"/>
      <c r="WSU74" s="24"/>
      <c r="WSV74" s="24"/>
      <c r="WSW74" s="24"/>
      <c r="WSX74" s="24"/>
      <c r="WSY74" s="24"/>
      <c r="WSZ74" s="24"/>
      <c r="WTA74" s="24"/>
      <c r="WTB74" s="24"/>
      <c r="WTC74" s="24"/>
      <c r="WTD74" s="24"/>
      <c r="WTE74" s="24"/>
      <c r="WTF74" s="24"/>
      <c r="WTG74" s="24"/>
      <c r="WTH74" s="24"/>
      <c r="WTI74" s="24"/>
      <c r="WTJ74" s="24"/>
      <c r="WTK74" s="24"/>
      <c r="WTL74" s="24"/>
      <c r="WTM74" s="24"/>
      <c r="WTN74" s="24"/>
      <c r="WTO74" s="24"/>
      <c r="WTP74" s="24"/>
      <c r="WTQ74" s="24"/>
      <c r="WTR74" s="24"/>
      <c r="WTS74" s="24"/>
      <c r="WTT74" s="24"/>
      <c r="WTU74" s="24"/>
      <c r="WTV74" s="24"/>
      <c r="WTW74" s="24"/>
      <c r="WTX74" s="24"/>
      <c r="WTY74" s="24"/>
      <c r="WTZ74" s="24"/>
      <c r="WUA74" s="24"/>
      <c r="WUB74" s="24"/>
      <c r="WUC74" s="24"/>
      <c r="WUD74" s="24"/>
      <c r="WUE74" s="24"/>
      <c r="WUF74" s="24"/>
      <c r="WUG74" s="24"/>
      <c r="WUH74" s="24"/>
      <c r="WUI74" s="24"/>
      <c r="WUJ74" s="24"/>
      <c r="WUK74" s="24"/>
      <c r="WUL74" s="24"/>
      <c r="WUM74" s="24"/>
      <c r="WUN74" s="24"/>
      <c r="WUO74" s="24"/>
      <c r="WUP74" s="24"/>
      <c r="WUQ74" s="24"/>
      <c r="WUR74" s="24"/>
      <c r="WUS74" s="24"/>
      <c r="WUT74" s="24"/>
      <c r="WUU74" s="24"/>
      <c r="WUV74" s="24"/>
      <c r="WUW74" s="24"/>
      <c r="WUX74" s="24"/>
      <c r="WUY74" s="24"/>
      <c r="WUZ74" s="24"/>
      <c r="WVA74" s="24"/>
      <c r="WVB74" s="24"/>
      <c r="WVC74" s="24"/>
      <c r="WVD74" s="24"/>
      <c r="WVE74" s="24"/>
      <c r="WVF74" s="24"/>
      <c r="WVG74" s="24"/>
      <c r="WVH74" s="24"/>
      <c r="WVI74" s="24"/>
      <c r="WVJ74" s="24"/>
      <c r="WVK74" s="24"/>
      <c r="WVL74" s="24"/>
      <c r="WVM74" s="24"/>
      <c r="WVN74" s="24"/>
      <c r="WVO74" s="24"/>
      <c r="WVP74" s="24"/>
      <c r="WVQ74" s="24"/>
      <c r="WVR74" s="24"/>
      <c r="WVS74" s="24"/>
      <c r="WVT74" s="24"/>
      <c r="WVU74" s="24"/>
      <c r="WVV74" s="24"/>
      <c r="WVW74" s="24"/>
      <c r="WVX74" s="24"/>
      <c r="WVY74" s="24"/>
      <c r="WVZ74" s="24"/>
      <c r="WWA74" s="24"/>
      <c r="WWB74" s="24"/>
      <c r="WWC74" s="24"/>
      <c r="WWD74" s="24"/>
      <c r="WWE74" s="24"/>
      <c r="WWF74" s="24"/>
      <c r="WWG74" s="24"/>
      <c r="WWH74" s="24"/>
      <c r="WWI74" s="24"/>
      <c r="WWJ74" s="24"/>
      <c r="WWK74" s="24"/>
      <c r="WWL74" s="24"/>
      <c r="WWM74" s="24"/>
      <c r="WWN74" s="24"/>
      <c r="WWO74" s="24"/>
      <c r="WWP74" s="24"/>
      <c r="WWQ74" s="24"/>
      <c r="WWR74" s="24"/>
      <c r="WWS74" s="24"/>
      <c r="WWT74" s="24"/>
      <c r="WWU74" s="24"/>
      <c r="WWV74" s="24"/>
      <c r="WWW74" s="24"/>
      <c r="WWX74" s="24"/>
      <c r="WWY74" s="24"/>
      <c r="WWZ74" s="24"/>
      <c r="WXA74" s="24"/>
      <c r="WXB74" s="24"/>
      <c r="WXC74" s="24"/>
      <c r="WXD74" s="24"/>
      <c r="WXE74" s="24"/>
      <c r="WXF74" s="24"/>
      <c r="WXG74" s="24"/>
      <c r="WXH74" s="24"/>
      <c r="WXI74" s="24"/>
      <c r="WXJ74" s="24"/>
      <c r="WXK74" s="24"/>
      <c r="WXL74" s="24"/>
      <c r="WXM74" s="24"/>
      <c r="WXN74" s="24"/>
      <c r="WXO74" s="24"/>
      <c r="WXP74" s="24"/>
      <c r="WXQ74" s="24"/>
      <c r="WXR74" s="24"/>
      <c r="WXS74" s="24"/>
      <c r="WXT74" s="24"/>
      <c r="WXU74" s="24"/>
      <c r="WXV74" s="24"/>
      <c r="WXW74" s="24"/>
      <c r="WXX74" s="24"/>
      <c r="WXY74" s="24"/>
      <c r="WXZ74" s="24"/>
      <c r="WYA74" s="24"/>
      <c r="WYB74" s="24"/>
      <c r="WYC74" s="24"/>
      <c r="WYD74" s="24"/>
      <c r="WYE74" s="24"/>
      <c r="WYF74" s="24"/>
      <c r="WYG74" s="24"/>
      <c r="WYH74" s="24"/>
      <c r="WYI74" s="24"/>
      <c r="WYJ74" s="24"/>
      <c r="WYK74" s="24"/>
      <c r="WYL74" s="24"/>
      <c r="WYM74" s="24"/>
      <c r="WYN74" s="24"/>
      <c r="WYO74" s="24"/>
      <c r="WYP74" s="24"/>
      <c r="WYQ74" s="24"/>
      <c r="WYR74" s="24"/>
      <c r="WYS74" s="24"/>
      <c r="WYT74" s="24"/>
      <c r="WYU74" s="24"/>
      <c r="WYV74" s="24"/>
      <c r="WYW74" s="24"/>
      <c r="WYX74" s="24"/>
      <c r="WYY74" s="24"/>
      <c r="WYZ74" s="24"/>
      <c r="WZA74" s="24"/>
      <c r="WZB74" s="24"/>
      <c r="WZC74" s="24"/>
      <c r="WZD74" s="24"/>
      <c r="WZE74" s="24"/>
      <c r="WZF74" s="24"/>
      <c r="WZG74" s="24"/>
      <c r="WZH74" s="24"/>
      <c r="WZI74" s="24"/>
      <c r="WZJ74" s="24"/>
      <c r="WZK74" s="24"/>
      <c r="WZL74" s="24"/>
      <c r="WZM74" s="24"/>
      <c r="WZN74" s="24"/>
      <c r="WZO74" s="24"/>
      <c r="WZP74" s="24"/>
      <c r="WZQ74" s="24"/>
      <c r="WZR74" s="24"/>
      <c r="WZS74" s="24"/>
      <c r="WZT74" s="24"/>
      <c r="WZU74" s="24"/>
      <c r="WZV74" s="24"/>
      <c r="WZW74" s="24"/>
      <c r="WZX74" s="24"/>
      <c r="WZY74" s="24"/>
      <c r="WZZ74" s="24"/>
      <c r="XAA74" s="24"/>
      <c r="XAB74" s="24"/>
      <c r="XAC74" s="24"/>
      <c r="XAD74" s="24"/>
      <c r="XAE74" s="24"/>
      <c r="XAF74" s="24"/>
      <c r="XAG74" s="24"/>
      <c r="XAH74" s="24"/>
      <c r="XAI74" s="24"/>
      <c r="XAJ74" s="24"/>
      <c r="XAK74" s="24"/>
      <c r="XAL74" s="24"/>
      <c r="XAM74" s="24"/>
      <c r="XAN74" s="24"/>
      <c r="XAO74" s="24"/>
      <c r="XAP74" s="24"/>
      <c r="XAQ74" s="24"/>
      <c r="XAR74" s="24"/>
      <c r="XAS74" s="24"/>
      <c r="XAT74" s="24"/>
      <c r="XAU74" s="24"/>
      <c r="XAV74" s="24"/>
      <c r="XAW74" s="24"/>
      <c r="XAX74" s="24"/>
      <c r="XAY74" s="24"/>
      <c r="XAZ74" s="24"/>
      <c r="XBA74" s="24"/>
      <c r="XBB74" s="24"/>
      <c r="XBC74" s="24"/>
      <c r="XBD74" s="24"/>
      <c r="XBE74" s="24"/>
      <c r="XBF74" s="24"/>
      <c r="XBG74" s="24"/>
      <c r="XBH74" s="24"/>
      <c r="XBI74" s="24"/>
      <c r="XBJ74" s="24"/>
      <c r="XBK74" s="24"/>
      <c r="XBL74" s="24"/>
      <c r="XBM74" s="24"/>
      <c r="XBN74" s="24"/>
      <c r="XBO74" s="24"/>
      <c r="XBP74" s="24"/>
      <c r="XBQ74" s="24"/>
      <c r="XBR74" s="24"/>
      <c r="XBS74" s="24"/>
      <c r="XBT74" s="24"/>
      <c r="XBU74" s="24"/>
      <c r="XBV74" s="24"/>
      <c r="XBW74" s="24"/>
      <c r="XBX74" s="24"/>
      <c r="XBY74" s="24"/>
      <c r="XBZ74" s="24"/>
      <c r="XCA74" s="24"/>
      <c r="XCB74" s="24"/>
      <c r="XCC74" s="24"/>
      <c r="XCD74" s="24"/>
      <c r="XCE74" s="24"/>
      <c r="XCF74" s="24"/>
      <c r="XCG74" s="24"/>
      <c r="XCH74" s="24"/>
      <c r="XCI74" s="24"/>
      <c r="XCJ74" s="24"/>
      <c r="XCK74" s="24"/>
      <c r="XCL74" s="24"/>
      <c r="XCM74" s="24"/>
      <c r="XCN74" s="24"/>
      <c r="XCO74" s="24"/>
      <c r="XCP74" s="24"/>
      <c r="XCQ74" s="24"/>
      <c r="XCR74" s="24"/>
      <c r="XCS74" s="24"/>
      <c r="XCT74" s="24"/>
      <c r="XCU74" s="24"/>
      <c r="XCV74" s="24"/>
      <c r="XCW74" s="24"/>
      <c r="XCX74" s="24"/>
      <c r="XCY74" s="24"/>
      <c r="XCZ74" s="24"/>
      <c r="XDA74" s="24"/>
      <c r="XDB74" s="24"/>
      <c r="XDC74" s="24"/>
      <c r="XDD74" s="24"/>
      <c r="XDE74" s="24"/>
      <c r="XDF74" s="24"/>
      <c r="XDG74" s="24"/>
      <c r="XDH74" s="24"/>
      <c r="XDI74" s="24"/>
      <c r="XDJ74" s="24"/>
      <c r="XDK74" s="24"/>
      <c r="XDL74" s="24"/>
      <c r="XDM74" s="24"/>
      <c r="XDN74" s="24"/>
      <c r="XDO74" s="24"/>
      <c r="XDP74" s="24"/>
      <c r="XDQ74" s="24"/>
      <c r="XDR74" s="24"/>
      <c r="XDS74" s="24"/>
      <c r="XDT74" s="24"/>
      <c r="XDU74" s="24"/>
      <c r="XDV74" s="24"/>
      <c r="XDW74" s="24"/>
      <c r="XDX74" s="24"/>
      <c r="XDY74" s="24"/>
      <c r="XDZ74" s="24"/>
      <c r="XEA74" s="24"/>
      <c r="XEB74" s="24"/>
      <c r="XEC74" s="24"/>
      <c r="XED74" s="24"/>
      <c r="XEE74" s="24"/>
      <c r="XEF74" s="24"/>
      <c r="XEG74" s="24"/>
      <c r="XEH74" s="24"/>
      <c r="XEI74" s="24"/>
      <c r="XEJ74" s="24"/>
      <c r="XEK74" s="24"/>
      <c r="XEL74" s="24"/>
      <c r="XEM74" s="24"/>
      <c r="XEN74" s="24"/>
      <c r="XEO74" s="24"/>
      <c r="XEP74" s="24"/>
      <c r="XEQ74" s="24"/>
    </row>
    <row r="75" spans="1:16371" x14ac:dyDescent="0.25">
      <c r="A75" s="13" t="s">
        <v>4087</v>
      </c>
      <c r="B75" s="13">
        <v>17</v>
      </c>
      <c r="C75" s="13" t="s">
        <v>2265</v>
      </c>
      <c r="D75" s="13" t="s">
        <v>2266</v>
      </c>
      <c r="E75" s="13">
        <v>3</v>
      </c>
      <c r="F75" s="13" t="s">
        <v>1405</v>
      </c>
      <c r="G75" s="13">
        <v>21.8</v>
      </c>
      <c r="H75" s="13">
        <v>0.218</v>
      </c>
      <c r="I75" s="13">
        <v>20</v>
      </c>
      <c r="J75" s="13" t="s">
        <v>1551</v>
      </c>
      <c r="K75" s="13">
        <v>3</v>
      </c>
      <c r="L75" s="13">
        <v>0.03</v>
      </c>
      <c r="M75" s="15">
        <v>2136</v>
      </c>
      <c r="N75" s="13" t="s">
        <v>2514</v>
      </c>
      <c r="O75" s="13" t="s">
        <v>4088</v>
      </c>
      <c r="P75" s="13">
        <v>10.59</v>
      </c>
      <c r="Q75" s="13">
        <v>0.10589999999999999</v>
      </c>
      <c r="R75" s="13">
        <v>4058</v>
      </c>
      <c r="S75" s="13" t="s">
        <v>4089</v>
      </c>
      <c r="T75" s="21">
        <v>45451</v>
      </c>
      <c r="U75" s="13" t="s">
        <v>3724</v>
      </c>
      <c r="V75" s="13" t="s">
        <v>4088</v>
      </c>
      <c r="W75" s="13">
        <v>100</v>
      </c>
      <c r="X75" s="13">
        <v>1</v>
      </c>
      <c r="Y75" s="13" t="s">
        <v>3725</v>
      </c>
      <c r="Z75" s="13" t="s">
        <v>3726</v>
      </c>
      <c r="AA75" s="13" t="s">
        <v>3724</v>
      </c>
      <c r="AB75" s="13" t="s">
        <v>4090</v>
      </c>
      <c r="AC75" s="13" t="s">
        <v>4091</v>
      </c>
      <c r="AD75" s="13">
        <v>117</v>
      </c>
      <c r="AE75" s="13" t="s">
        <v>2206</v>
      </c>
      <c r="AF75" s="13" t="s">
        <v>1529</v>
      </c>
      <c r="AG75" s="13" t="s">
        <v>4088</v>
      </c>
      <c r="AH75" s="13">
        <v>100</v>
      </c>
      <c r="AI75" s="13">
        <v>1</v>
      </c>
      <c r="AJ75" s="13" t="s">
        <v>0</v>
      </c>
      <c r="AK75" s="22">
        <v>3.1769999999999997E-3</v>
      </c>
      <c r="AL75" s="22">
        <v>0.10589999999999999</v>
      </c>
      <c r="AM75" s="22">
        <v>6.9258599999999992E-4</v>
      </c>
      <c r="AN75" s="13">
        <v>1</v>
      </c>
      <c r="AO75" s="23">
        <v>0.71289907075167913</v>
      </c>
      <c r="AP75" s="23">
        <v>0.71289907075167913</v>
      </c>
      <c r="AQ75" s="23">
        <v>0.4304722222222222</v>
      </c>
      <c r="AR75" s="13">
        <v>0</v>
      </c>
      <c r="AS75" s="13" t="s">
        <v>3729</v>
      </c>
      <c r="AT75" s="13" t="s">
        <v>3724</v>
      </c>
      <c r="AU75" s="13">
        <v>0</v>
      </c>
      <c r="AV75" s="13">
        <v>21738</v>
      </c>
      <c r="AW75" s="13">
        <v>6413</v>
      </c>
      <c r="AX75" s="13">
        <v>7849</v>
      </c>
      <c r="AY75" s="13">
        <v>0</v>
      </c>
      <c r="AZ75" s="13">
        <v>15497</v>
      </c>
      <c r="BA75" s="13" t="s">
        <v>4092</v>
      </c>
      <c r="BB75" s="13" t="s">
        <v>4093</v>
      </c>
      <c r="BC75" s="13" t="s">
        <v>3959</v>
      </c>
    </row>
    <row r="76" spans="1:16371" x14ac:dyDescent="0.25">
      <c r="A76" s="13" t="s">
        <v>4094</v>
      </c>
      <c r="B76" s="13">
        <v>17</v>
      </c>
      <c r="C76" s="13" t="s">
        <v>2265</v>
      </c>
      <c r="D76" s="13" t="s">
        <v>2266</v>
      </c>
      <c r="E76" s="13">
        <v>3</v>
      </c>
      <c r="F76" s="13" t="s">
        <v>1405</v>
      </c>
      <c r="G76" s="13">
        <v>21.8</v>
      </c>
      <c r="H76" s="13">
        <v>0.218</v>
      </c>
      <c r="I76" s="13">
        <v>20</v>
      </c>
      <c r="J76" s="13" t="s">
        <v>1551</v>
      </c>
      <c r="K76" s="13">
        <v>3</v>
      </c>
      <c r="L76" s="13">
        <v>0.03</v>
      </c>
      <c r="M76" s="15">
        <v>2139</v>
      </c>
      <c r="N76" s="13" t="s">
        <v>2517</v>
      </c>
      <c r="O76" s="13" t="s">
        <v>4095</v>
      </c>
      <c r="P76" s="13">
        <v>9.11</v>
      </c>
      <c r="Q76" s="13">
        <v>9.11E-2</v>
      </c>
      <c r="R76" s="13">
        <v>4061</v>
      </c>
      <c r="S76" s="13" t="s">
        <v>4096</v>
      </c>
      <c r="T76" s="21">
        <v>45451</v>
      </c>
      <c r="U76" s="13" t="s">
        <v>3724</v>
      </c>
      <c r="V76" s="13" t="s">
        <v>4095</v>
      </c>
      <c r="W76" s="13">
        <v>100</v>
      </c>
      <c r="X76" s="13">
        <v>1</v>
      </c>
      <c r="Y76" s="13" t="s">
        <v>3725</v>
      </c>
      <c r="Z76" s="13" t="s">
        <v>3726</v>
      </c>
      <c r="AA76" s="13" t="s">
        <v>3724</v>
      </c>
      <c r="AB76" s="13" t="s">
        <v>4097</v>
      </c>
      <c r="AC76" s="13" t="s">
        <v>4098</v>
      </c>
      <c r="AD76" s="13">
        <v>117</v>
      </c>
      <c r="AE76" s="13" t="s">
        <v>2206</v>
      </c>
      <c r="AF76" s="13" t="s">
        <v>1529</v>
      </c>
      <c r="AG76" s="13" t="s">
        <v>4095</v>
      </c>
      <c r="AH76" s="13">
        <v>100</v>
      </c>
      <c r="AI76" s="13">
        <v>1</v>
      </c>
      <c r="AJ76" s="13" t="s">
        <v>0</v>
      </c>
      <c r="AK76" s="22">
        <v>2.7329999999999998E-3</v>
      </c>
      <c r="AL76" s="22">
        <v>9.11E-2</v>
      </c>
      <c r="AM76" s="22">
        <v>5.9579399999999997E-4</v>
      </c>
      <c r="AN76" s="13">
        <v>1</v>
      </c>
      <c r="AO76" s="23">
        <v>0.88938973647711517</v>
      </c>
      <c r="AP76" s="23">
        <v>0.89636127355425599</v>
      </c>
      <c r="AQ76" s="23">
        <v>0.42446153846153845</v>
      </c>
      <c r="AR76" s="13">
        <v>0</v>
      </c>
      <c r="AS76" s="13" t="s">
        <v>3729</v>
      </c>
      <c r="AT76" s="13" t="s">
        <v>3724</v>
      </c>
      <c r="AU76" s="13">
        <v>194</v>
      </c>
      <c r="AV76" s="13">
        <v>2884</v>
      </c>
      <c r="AW76" s="13">
        <v>1680</v>
      </c>
      <c r="AX76" s="13">
        <v>1742</v>
      </c>
      <c r="AY76" s="13">
        <v>194</v>
      </c>
      <c r="AZ76" s="13">
        <v>2565</v>
      </c>
      <c r="BA76" s="13" t="s">
        <v>4099</v>
      </c>
      <c r="BB76" s="13" t="s">
        <v>3954</v>
      </c>
      <c r="BC76" s="13" t="s">
        <v>3959</v>
      </c>
    </row>
    <row r="77" spans="1:16371" x14ac:dyDescent="0.25">
      <c r="A77" s="13" t="s">
        <v>4100</v>
      </c>
      <c r="B77" s="13">
        <v>17</v>
      </c>
      <c r="C77" s="13" t="s">
        <v>2265</v>
      </c>
      <c r="D77" s="13" t="s">
        <v>2266</v>
      </c>
      <c r="E77" s="13">
        <v>3</v>
      </c>
      <c r="F77" s="13" t="s">
        <v>1405</v>
      </c>
      <c r="G77" s="13">
        <v>21.8</v>
      </c>
      <c r="H77" s="13">
        <v>0.218</v>
      </c>
      <c r="I77" s="13">
        <v>20</v>
      </c>
      <c r="J77" s="13" t="s">
        <v>1551</v>
      </c>
      <c r="K77" s="13">
        <v>3</v>
      </c>
      <c r="L77" s="13">
        <v>0.03</v>
      </c>
      <c r="M77" s="15">
        <v>2140</v>
      </c>
      <c r="N77" s="13" t="s">
        <v>2518</v>
      </c>
      <c r="O77" s="13" t="s">
        <v>3832</v>
      </c>
      <c r="P77" s="13">
        <v>7.76</v>
      </c>
      <c r="Q77" s="13">
        <v>7.7600000000000002E-2</v>
      </c>
      <c r="R77" s="13">
        <v>4062</v>
      </c>
      <c r="S77" s="13" t="s">
        <v>4101</v>
      </c>
      <c r="T77" s="21">
        <v>45451</v>
      </c>
      <c r="U77" s="13" t="s">
        <v>3724</v>
      </c>
      <c r="V77" s="13" t="s">
        <v>3832</v>
      </c>
      <c r="W77" s="13">
        <v>100</v>
      </c>
      <c r="X77" s="13">
        <v>1</v>
      </c>
      <c r="Y77" s="13" t="s">
        <v>3725</v>
      </c>
      <c r="Z77" s="13" t="s">
        <v>3726</v>
      </c>
      <c r="AA77" s="13" t="s">
        <v>3724</v>
      </c>
      <c r="AB77" s="13" t="s">
        <v>4102</v>
      </c>
      <c r="AC77" s="13" t="s">
        <v>4103</v>
      </c>
      <c r="AD77" s="13">
        <v>200</v>
      </c>
      <c r="AE77" s="13" t="s">
        <v>2236</v>
      </c>
      <c r="AF77" s="13" t="s">
        <v>1779</v>
      </c>
      <c r="AG77" s="13" t="s">
        <v>3832</v>
      </c>
      <c r="AH77" s="13">
        <v>100</v>
      </c>
      <c r="AI77" s="13">
        <v>1</v>
      </c>
      <c r="AJ77" s="13" t="s">
        <v>2</v>
      </c>
      <c r="AK77" s="22">
        <v>2.3279999999999998E-3</v>
      </c>
      <c r="AL77" s="22">
        <v>7.7600000000000002E-2</v>
      </c>
      <c r="AM77" s="22">
        <v>5.0750399999999998E-4</v>
      </c>
      <c r="AN77" s="13">
        <v>1</v>
      </c>
      <c r="AO77" s="23">
        <v>1</v>
      </c>
      <c r="AP77" s="23">
        <v>1</v>
      </c>
      <c r="AQ77" s="23">
        <v>0.5</v>
      </c>
      <c r="AR77" s="13">
        <v>0</v>
      </c>
      <c r="AS77" s="13" t="s">
        <v>3729</v>
      </c>
      <c r="AT77" s="13" t="s">
        <v>3724</v>
      </c>
      <c r="AU77" s="13">
        <v>10</v>
      </c>
      <c r="AV77" s="13">
        <v>10</v>
      </c>
      <c r="AW77" s="13">
        <v>10</v>
      </c>
      <c r="AX77" s="13">
        <v>10</v>
      </c>
      <c r="AY77" s="13">
        <v>10</v>
      </c>
      <c r="AZ77" s="13">
        <v>10</v>
      </c>
      <c r="BA77" s="13" t="s">
        <v>4104</v>
      </c>
      <c r="BB77" s="13" t="s">
        <v>3996</v>
      </c>
      <c r="BC77" s="13" t="s">
        <v>3959</v>
      </c>
    </row>
    <row r="78" spans="1:16371" x14ac:dyDescent="0.25">
      <c r="A78" s="13" t="s">
        <v>4105</v>
      </c>
      <c r="B78" s="13">
        <v>17</v>
      </c>
      <c r="C78" s="13" t="s">
        <v>2265</v>
      </c>
      <c r="D78" s="13" t="s">
        <v>2266</v>
      </c>
      <c r="E78" s="13">
        <v>3</v>
      </c>
      <c r="F78" s="13" t="s">
        <v>1405</v>
      </c>
      <c r="G78" s="13">
        <v>21.8</v>
      </c>
      <c r="H78" s="13">
        <v>0.218</v>
      </c>
      <c r="I78" s="13">
        <v>20</v>
      </c>
      <c r="J78" s="13" t="s">
        <v>1551</v>
      </c>
      <c r="K78" s="13">
        <v>3</v>
      </c>
      <c r="L78" s="13">
        <v>0.03</v>
      </c>
      <c r="M78" s="15">
        <v>2137</v>
      </c>
      <c r="N78" s="13" t="s">
        <v>2515</v>
      </c>
      <c r="O78" s="13" t="s">
        <v>4023</v>
      </c>
      <c r="P78" s="13">
        <v>7.27</v>
      </c>
      <c r="Q78" s="13">
        <v>7.2700000000000001E-2</v>
      </c>
      <c r="R78" s="13">
        <v>4059</v>
      </c>
      <c r="S78" s="13" t="s">
        <v>4106</v>
      </c>
      <c r="T78" s="21">
        <v>45451</v>
      </c>
      <c r="U78" s="13" t="s">
        <v>3724</v>
      </c>
      <c r="V78" s="13" t="s">
        <v>4023</v>
      </c>
      <c r="W78" s="13">
        <v>100</v>
      </c>
      <c r="X78" s="13">
        <v>1</v>
      </c>
      <c r="Y78" s="13" t="s">
        <v>3725</v>
      </c>
      <c r="Z78" s="13" t="s">
        <v>3726</v>
      </c>
      <c r="AA78" s="13" t="s">
        <v>3724</v>
      </c>
      <c r="AB78" s="13" t="s">
        <v>4107</v>
      </c>
      <c r="AC78" s="13" t="s">
        <v>4103</v>
      </c>
      <c r="AD78" s="13">
        <v>200</v>
      </c>
      <c r="AE78" s="13" t="s">
        <v>2236</v>
      </c>
      <c r="AF78" s="13" t="s">
        <v>1779</v>
      </c>
      <c r="AG78" s="13" t="s">
        <v>4023</v>
      </c>
      <c r="AH78" s="13">
        <v>100</v>
      </c>
      <c r="AI78" s="13">
        <v>1</v>
      </c>
      <c r="AJ78" s="13" t="s">
        <v>0</v>
      </c>
      <c r="AK78" s="22">
        <v>2.1809999999999998E-3</v>
      </c>
      <c r="AL78" s="22">
        <v>7.2700000000000001E-2</v>
      </c>
      <c r="AM78" s="22">
        <v>4.7545799999999995E-4</v>
      </c>
      <c r="AN78" s="13">
        <v>1</v>
      </c>
      <c r="AO78" s="23">
        <v>1</v>
      </c>
      <c r="AP78" s="23">
        <v>1</v>
      </c>
      <c r="AQ78" s="23">
        <v>0.40250000000000002</v>
      </c>
      <c r="AR78" s="13">
        <v>0</v>
      </c>
      <c r="AS78" s="13" t="s">
        <v>3729</v>
      </c>
      <c r="AT78" s="13" t="s">
        <v>3724</v>
      </c>
      <c r="AU78" s="13">
        <v>209</v>
      </c>
      <c r="AV78" s="13">
        <v>596</v>
      </c>
      <c r="AW78" s="13">
        <v>600</v>
      </c>
      <c r="AX78" s="13">
        <v>595</v>
      </c>
      <c r="AY78" s="13">
        <v>209</v>
      </c>
      <c r="AZ78" s="13">
        <v>596</v>
      </c>
      <c r="BA78" s="13" t="s">
        <v>4108</v>
      </c>
      <c r="BB78" s="13" t="s">
        <v>3996</v>
      </c>
      <c r="BC78" s="13" t="s">
        <v>3959</v>
      </c>
    </row>
    <row r="79" spans="1:16371" x14ac:dyDescent="0.25">
      <c r="A79" s="13" t="s">
        <v>4109</v>
      </c>
      <c r="B79" s="13">
        <v>17</v>
      </c>
      <c r="C79" s="13" t="s">
        <v>2265</v>
      </c>
      <c r="D79" s="13" t="s">
        <v>2266</v>
      </c>
      <c r="E79" s="13">
        <v>3</v>
      </c>
      <c r="F79" s="13" t="s">
        <v>1405</v>
      </c>
      <c r="G79" s="13">
        <v>21.8</v>
      </c>
      <c r="H79" s="13">
        <v>0.218</v>
      </c>
      <c r="I79" s="13">
        <v>20</v>
      </c>
      <c r="J79" s="13" t="s">
        <v>1551</v>
      </c>
      <c r="K79" s="13">
        <v>3</v>
      </c>
      <c r="L79" s="13">
        <v>0.03</v>
      </c>
      <c r="M79" s="15">
        <v>2142</v>
      </c>
      <c r="N79" s="13" t="s">
        <v>2520</v>
      </c>
      <c r="O79" s="13" t="s">
        <v>3994</v>
      </c>
      <c r="P79" s="13">
        <v>8.89</v>
      </c>
      <c r="Q79" s="13">
        <v>8.8900000000000007E-2</v>
      </c>
      <c r="R79" s="13">
        <v>4064</v>
      </c>
      <c r="S79" s="13" t="s">
        <v>4110</v>
      </c>
      <c r="T79" s="21">
        <v>45451</v>
      </c>
      <c r="U79" s="13" t="s">
        <v>3724</v>
      </c>
      <c r="V79" s="13" t="s">
        <v>3994</v>
      </c>
      <c r="W79" s="13">
        <v>100</v>
      </c>
      <c r="X79" s="13">
        <v>1</v>
      </c>
      <c r="Y79" s="13" t="s">
        <v>3725</v>
      </c>
      <c r="Z79" s="13" t="s">
        <v>3726</v>
      </c>
      <c r="AA79" s="13" t="s">
        <v>3724</v>
      </c>
      <c r="AB79" s="13" t="s">
        <v>4111</v>
      </c>
      <c r="AC79" s="13" t="s">
        <v>4112</v>
      </c>
      <c r="AD79" s="13">
        <v>117</v>
      </c>
      <c r="AE79" s="13" t="s">
        <v>2206</v>
      </c>
      <c r="AF79" s="13" t="s">
        <v>1529</v>
      </c>
      <c r="AG79" s="13" t="s">
        <v>3994</v>
      </c>
      <c r="AH79" s="13">
        <v>100</v>
      </c>
      <c r="AI79" s="13">
        <v>1</v>
      </c>
      <c r="AJ79" s="13" t="s">
        <v>0</v>
      </c>
      <c r="AK79" s="22">
        <v>2.6670000000000001E-3</v>
      </c>
      <c r="AL79" s="22">
        <v>8.8900000000000007E-2</v>
      </c>
      <c r="AM79" s="22">
        <v>5.8140600000000002E-4</v>
      </c>
      <c r="AN79" s="13">
        <v>1</v>
      </c>
      <c r="AO79" s="23">
        <v>1</v>
      </c>
      <c r="AP79" s="23">
        <v>1</v>
      </c>
      <c r="AQ79" s="23">
        <v>0.41375000000000001</v>
      </c>
      <c r="AR79" s="13">
        <v>0</v>
      </c>
      <c r="AS79" s="13" t="s">
        <v>3724</v>
      </c>
      <c r="AT79" s="13" t="s">
        <v>3724</v>
      </c>
      <c r="AU79" s="13">
        <v>70</v>
      </c>
      <c r="AV79" s="13">
        <v>261</v>
      </c>
      <c r="AW79" s="13">
        <v>330</v>
      </c>
      <c r="AX79" s="13">
        <v>139</v>
      </c>
      <c r="AY79" s="13">
        <v>70</v>
      </c>
      <c r="AZ79" s="13">
        <v>261</v>
      </c>
      <c r="BA79" s="13" t="s">
        <v>4113</v>
      </c>
      <c r="BB79" s="13" t="s">
        <v>3938</v>
      </c>
      <c r="BC79" s="13" t="s">
        <v>3959</v>
      </c>
    </row>
    <row r="80" spans="1:16371" x14ac:dyDescent="0.25">
      <c r="A80" s="13" t="s">
        <v>4114</v>
      </c>
      <c r="B80" s="13">
        <v>17</v>
      </c>
      <c r="C80" s="13" t="s">
        <v>2265</v>
      </c>
      <c r="D80" s="13" t="s">
        <v>2266</v>
      </c>
      <c r="E80" s="13">
        <v>3</v>
      </c>
      <c r="F80" s="13" t="s">
        <v>1405</v>
      </c>
      <c r="G80" s="13">
        <v>21.8</v>
      </c>
      <c r="H80" s="13">
        <v>0.218</v>
      </c>
      <c r="I80" s="13">
        <v>20</v>
      </c>
      <c r="J80" s="13" t="s">
        <v>1551</v>
      </c>
      <c r="K80" s="13">
        <v>3</v>
      </c>
      <c r="L80" s="13">
        <v>0.03</v>
      </c>
      <c r="M80" s="15">
        <v>2138</v>
      </c>
      <c r="N80" s="13" t="s">
        <v>2516</v>
      </c>
      <c r="O80" s="13" t="s">
        <v>4115</v>
      </c>
      <c r="P80" s="13">
        <v>7.04</v>
      </c>
      <c r="Q80" s="13">
        <v>7.0400000000000004E-2</v>
      </c>
      <c r="R80" s="13">
        <v>4060</v>
      </c>
      <c r="S80" s="13" t="s">
        <v>4116</v>
      </c>
      <c r="T80" s="21">
        <v>45451</v>
      </c>
      <c r="U80" s="13" t="s">
        <v>3724</v>
      </c>
      <c r="V80" s="13" t="s">
        <v>4115</v>
      </c>
      <c r="W80" s="13">
        <v>100</v>
      </c>
      <c r="X80" s="13">
        <v>1</v>
      </c>
      <c r="Y80" s="13" t="s">
        <v>3725</v>
      </c>
      <c r="Z80" s="13" t="s">
        <v>3726</v>
      </c>
      <c r="AA80" s="13" t="s">
        <v>3729</v>
      </c>
      <c r="AB80" s="13" t="s">
        <v>3747</v>
      </c>
      <c r="AD80" s="13">
        <v>121</v>
      </c>
      <c r="AE80" s="13" t="s">
        <v>2218</v>
      </c>
      <c r="AF80" s="13" t="s">
        <v>2219</v>
      </c>
      <c r="AG80" s="13" t="s">
        <v>4115</v>
      </c>
      <c r="AH80" s="13">
        <v>100</v>
      </c>
      <c r="AI80" s="13">
        <v>1</v>
      </c>
      <c r="AJ80" s="13" t="s">
        <v>0</v>
      </c>
      <c r="AK80" s="22">
        <v>2.1120000000000002E-3</v>
      </c>
      <c r="AL80" s="22">
        <v>7.0400000000000004E-2</v>
      </c>
      <c r="AM80" s="22">
        <v>4.6041600000000006E-4</v>
      </c>
      <c r="AN80" s="13">
        <v>1</v>
      </c>
      <c r="AO80" s="23">
        <v>1</v>
      </c>
      <c r="AP80" s="23">
        <v>1</v>
      </c>
      <c r="AQ80" s="23">
        <v>0.56477777777777782</v>
      </c>
      <c r="AR80" s="13">
        <v>0</v>
      </c>
      <c r="AS80" s="13" t="s">
        <v>3729</v>
      </c>
      <c r="AT80" s="13" t="s">
        <v>3724</v>
      </c>
      <c r="AU80" s="13">
        <v>1070</v>
      </c>
      <c r="AV80" s="13">
        <v>4013</v>
      </c>
      <c r="AW80" s="13">
        <v>2027</v>
      </c>
      <c r="AX80" s="13">
        <v>1890</v>
      </c>
      <c r="AY80" s="13">
        <v>1070</v>
      </c>
      <c r="AZ80" s="13">
        <v>4013</v>
      </c>
      <c r="BA80" s="13" t="s">
        <v>4117</v>
      </c>
      <c r="BB80" s="13" t="s">
        <v>3954</v>
      </c>
      <c r="BC80" s="13" t="s">
        <v>3955</v>
      </c>
    </row>
    <row r="81" spans="1:55" x14ac:dyDescent="0.25">
      <c r="A81" s="13" t="s">
        <v>4118</v>
      </c>
      <c r="B81" s="13">
        <v>17</v>
      </c>
      <c r="C81" s="13" t="s">
        <v>2265</v>
      </c>
      <c r="D81" s="13" t="s">
        <v>2266</v>
      </c>
      <c r="E81" s="13">
        <v>3</v>
      </c>
      <c r="F81" s="13" t="s">
        <v>1405</v>
      </c>
      <c r="G81" s="13">
        <v>21.8</v>
      </c>
      <c r="H81" s="13">
        <v>0.218</v>
      </c>
      <c r="I81" s="13">
        <v>20</v>
      </c>
      <c r="J81" s="13" t="s">
        <v>1551</v>
      </c>
      <c r="K81" s="13">
        <v>3</v>
      </c>
      <c r="L81" s="13">
        <v>0.03</v>
      </c>
      <c r="M81" s="15">
        <v>2143</v>
      </c>
      <c r="N81" s="13" t="s">
        <v>2521</v>
      </c>
      <c r="O81" s="13" t="s">
        <v>4119</v>
      </c>
      <c r="P81" s="13">
        <v>3.74</v>
      </c>
      <c r="Q81" s="13">
        <v>3.7400000000000003E-2</v>
      </c>
      <c r="R81" s="13">
        <v>4065</v>
      </c>
      <c r="S81" s="13" t="s">
        <v>4120</v>
      </c>
      <c r="T81" s="21">
        <v>45451</v>
      </c>
      <c r="U81" s="13" t="s">
        <v>3724</v>
      </c>
      <c r="V81" s="13" t="s">
        <v>4121</v>
      </c>
      <c r="W81" s="13">
        <v>100</v>
      </c>
      <c r="X81" s="13">
        <v>1</v>
      </c>
      <c r="Y81" s="13" t="s">
        <v>3725</v>
      </c>
      <c r="Z81" s="13" t="s">
        <v>3726</v>
      </c>
      <c r="AA81" s="13" t="s">
        <v>3724</v>
      </c>
      <c r="AB81" s="13" t="s">
        <v>4122</v>
      </c>
      <c r="AC81" s="13" t="s">
        <v>4123</v>
      </c>
      <c r="AD81" s="13">
        <v>221</v>
      </c>
      <c r="AE81" s="13" t="s">
        <v>1983</v>
      </c>
      <c r="AF81" s="13" t="s">
        <v>1984</v>
      </c>
      <c r="AG81" s="13" t="s">
        <v>4121</v>
      </c>
      <c r="AH81" s="13">
        <v>100</v>
      </c>
      <c r="AI81" s="13">
        <v>1</v>
      </c>
      <c r="AJ81" s="13" t="s">
        <v>0</v>
      </c>
      <c r="AK81" s="22">
        <v>1.122E-3</v>
      </c>
      <c r="AL81" s="22">
        <v>3.7400000000000003E-2</v>
      </c>
      <c r="AM81" s="22">
        <v>2.4459599999999997E-4</v>
      </c>
      <c r="AN81" s="13">
        <v>1</v>
      </c>
      <c r="AO81" s="23">
        <v>1</v>
      </c>
      <c r="AP81" s="23">
        <v>1</v>
      </c>
      <c r="AQ81" s="23">
        <v>0.466312</v>
      </c>
      <c r="AR81" s="13">
        <v>0</v>
      </c>
      <c r="AS81" s="13" t="s">
        <v>3729</v>
      </c>
      <c r="AT81" s="13" t="s">
        <v>3729</v>
      </c>
      <c r="AU81" s="13">
        <v>260000</v>
      </c>
      <c r="AV81" s="13">
        <v>658836</v>
      </c>
      <c r="AW81" s="13">
        <v>597000</v>
      </c>
      <c r="AX81" s="13">
        <v>484164</v>
      </c>
      <c r="AY81" s="13">
        <v>273788</v>
      </c>
      <c r="AZ81" s="13">
        <v>658836</v>
      </c>
      <c r="BA81" s="13" t="s">
        <v>4124</v>
      </c>
      <c r="BB81" s="13" t="s">
        <v>4125</v>
      </c>
      <c r="BC81" s="13" t="s">
        <v>3959</v>
      </c>
    </row>
    <row r="82" spans="1:55" x14ac:dyDescent="0.25">
      <c r="A82" s="13" t="s">
        <v>4126</v>
      </c>
      <c r="B82" s="13">
        <v>17</v>
      </c>
      <c r="C82" s="13" t="s">
        <v>2265</v>
      </c>
      <c r="D82" s="13" t="s">
        <v>2266</v>
      </c>
      <c r="E82" s="13">
        <v>3</v>
      </c>
      <c r="F82" s="13" t="s">
        <v>1405</v>
      </c>
      <c r="G82" s="13">
        <v>21.8</v>
      </c>
      <c r="H82" s="13">
        <v>0.218</v>
      </c>
      <c r="I82" s="13">
        <v>20</v>
      </c>
      <c r="J82" s="13" t="s">
        <v>1551</v>
      </c>
      <c r="K82" s="13">
        <v>3</v>
      </c>
      <c r="L82" s="13">
        <v>0.03</v>
      </c>
      <c r="M82" s="15">
        <v>2145</v>
      </c>
      <c r="N82" s="13" t="s">
        <v>2523</v>
      </c>
      <c r="O82" s="13" t="s">
        <v>4127</v>
      </c>
      <c r="P82" s="13">
        <v>8.7100000000000009</v>
      </c>
      <c r="Q82" s="13">
        <v>8.7100000000000011E-2</v>
      </c>
      <c r="R82" s="13">
        <v>4067</v>
      </c>
      <c r="S82" s="13" t="s">
        <v>4128</v>
      </c>
      <c r="T82" s="21">
        <v>45451</v>
      </c>
      <c r="U82" s="13" t="s">
        <v>3724</v>
      </c>
      <c r="V82" s="13" t="s">
        <v>4127</v>
      </c>
      <c r="W82" s="13">
        <v>100</v>
      </c>
      <c r="X82" s="13">
        <v>1</v>
      </c>
      <c r="Y82" s="13" t="s">
        <v>3725</v>
      </c>
      <c r="Z82" s="13" t="s">
        <v>3726</v>
      </c>
      <c r="AA82" s="13" t="s">
        <v>3729</v>
      </c>
      <c r="AB82" s="13" t="s">
        <v>3747</v>
      </c>
      <c r="AD82" s="13">
        <v>117</v>
      </c>
      <c r="AE82" s="13" t="s">
        <v>2206</v>
      </c>
      <c r="AF82" s="13" t="s">
        <v>1529</v>
      </c>
      <c r="AG82" s="13" t="s">
        <v>4127</v>
      </c>
      <c r="AH82" s="13">
        <v>100</v>
      </c>
      <c r="AI82" s="13">
        <v>1</v>
      </c>
      <c r="AJ82" s="13" t="s">
        <v>0</v>
      </c>
      <c r="AK82" s="22">
        <v>2.6130000000000003E-3</v>
      </c>
      <c r="AL82" s="22">
        <v>8.7100000000000011E-2</v>
      </c>
      <c r="AM82" s="22">
        <v>5.6963400000000007E-4</v>
      </c>
      <c r="AN82" s="13">
        <v>1</v>
      </c>
      <c r="AO82" s="23">
        <v>0.55737704918032782</v>
      </c>
      <c r="AP82" s="23">
        <v>0.55737704918032782</v>
      </c>
      <c r="AQ82" s="23">
        <v>0.20399999999999999</v>
      </c>
      <c r="AR82" s="13">
        <v>0</v>
      </c>
      <c r="AS82" s="13" t="s">
        <v>3724</v>
      </c>
      <c r="AT82" s="13" t="s">
        <v>3724</v>
      </c>
      <c r="AU82" s="13">
        <v>0</v>
      </c>
      <c r="AV82" s="13">
        <v>183</v>
      </c>
      <c r="AW82" s="13">
        <v>188</v>
      </c>
      <c r="AX82" s="13">
        <v>129</v>
      </c>
      <c r="AY82" s="13">
        <v>0</v>
      </c>
      <c r="AZ82" s="13">
        <v>102</v>
      </c>
      <c r="BA82" s="13" t="s">
        <v>4129</v>
      </c>
      <c r="BB82" s="13" t="s">
        <v>4130</v>
      </c>
      <c r="BC82" s="13" t="s">
        <v>3959</v>
      </c>
    </row>
    <row r="83" spans="1:55" x14ac:dyDescent="0.25">
      <c r="A83" s="13" t="s">
        <v>4131</v>
      </c>
      <c r="B83" s="13">
        <v>17</v>
      </c>
      <c r="C83" s="13" t="s">
        <v>2265</v>
      </c>
      <c r="D83" s="13" t="s">
        <v>2266</v>
      </c>
      <c r="E83" s="13">
        <v>3</v>
      </c>
      <c r="F83" s="13" t="s">
        <v>1405</v>
      </c>
      <c r="G83" s="13">
        <v>21.8</v>
      </c>
      <c r="H83" s="13">
        <v>0.218</v>
      </c>
      <c r="I83" s="13">
        <v>22</v>
      </c>
      <c r="J83" s="13" t="s">
        <v>1407</v>
      </c>
      <c r="K83" s="13">
        <v>2.4</v>
      </c>
      <c r="L83" s="13">
        <v>2.4E-2</v>
      </c>
      <c r="M83" s="15">
        <v>2151</v>
      </c>
      <c r="N83" s="13" t="s">
        <v>2529</v>
      </c>
      <c r="O83" s="13" t="s">
        <v>4132</v>
      </c>
      <c r="P83" s="13">
        <v>34.25</v>
      </c>
      <c r="Q83" s="13">
        <v>0.34250000000000003</v>
      </c>
      <c r="R83" s="13">
        <v>4073</v>
      </c>
      <c r="S83" s="13" t="s">
        <v>4133</v>
      </c>
      <c r="T83" s="21">
        <v>45451</v>
      </c>
      <c r="U83" s="13" t="s">
        <v>3724</v>
      </c>
      <c r="V83" s="13" t="s">
        <v>4132</v>
      </c>
      <c r="W83" s="13">
        <v>100</v>
      </c>
      <c r="X83" s="13">
        <v>1</v>
      </c>
      <c r="Y83" s="13" t="s">
        <v>3725</v>
      </c>
      <c r="Z83" s="13" t="s">
        <v>3726</v>
      </c>
      <c r="AA83" s="13" t="s">
        <v>3729</v>
      </c>
      <c r="AB83" s="13" t="s">
        <v>3747</v>
      </c>
      <c r="AD83" s="13">
        <v>112</v>
      </c>
      <c r="AE83" s="13" t="s">
        <v>2200</v>
      </c>
      <c r="AF83" s="13" t="s">
        <v>1473</v>
      </c>
      <c r="AG83" s="13" t="s">
        <v>4132</v>
      </c>
      <c r="AH83" s="13">
        <v>100</v>
      </c>
      <c r="AI83" s="13">
        <v>1</v>
      </c>
      <c r="AJ83" s="13" t="s">
        <v>22</v>
      </c>
      <c r="AK83" s="22">
        <v>8.2200000000000016E-3</v>
      </c>
      <c r="AL83" s="22">
        <v>0.34250000000000003</v>
      </c>
      <c r="AM83" s="22">
        <v>1.7919600000000004E-3</v>
      </c>
      <c r="AN83" s="13">
        <v>1</v>
      </c>
      <c r="AO83" s="23">
        <v>0.86923076923076925</v>
      </c>
      <c r="AP83" s="23">
        <v>0.86923076923076925</v>
      </c>
      <c r="AQ83" s="23">
        <v>0.3228571428571429</v>
      </c>
      <c r="AR83" s="13">
        <v>3</v>
      </c>
      <c r="AS83" s="13" t="s">
        <v>3729</v>
      </c>
      <c r="AT83" s="13" t="s">
        <v>3724</v>
      </c>
      <c r="AU83" s="13">
        <v>10</v>
      </c>
      <c r="AV83" s="13">
        <v>13</v>
      </c>
      <c r="AW83" s="13">
        <v>20</v>
      </c>
      <c r="AX83" s="13">
        <v>35</v>
      </c>
      <c r="AY83" s="13">
        <v>10.6</v>
      </c>
      <c r="AZ83" s="13">
        <v>11.3</v>
      </c>
      <c r="BA83" s="13" t="s">
        <v>4134</v>
      </c>
      <c r="BB83" s="13" t="s">
        <v>4135</v>
      </c>
      <c r="BC83" s="13" t="s">
        <v>2202</v>
      </c>
    </row>
    <row r="84" spans="1:55" x14ac:dyDescent="0.25">
      <c r="A84" s="13" t="s">
        <v>4136</v>
      </c>
      <c r="B84" s="13">
        <v>17</v>
      </c>
      <c r="C84" s="13" t="s">
        <v>2265</v>
      </c>
      <c r="D84" s="13" t="s">
        <v>2266</v>
      </c>
      <c r="E84" s="13">
        <v>4</v>
      </c>
      <c r="F84" s="13" t="s">
        <v>1481</v>
      </c>
      <c r="G84" s="13">
        <v>34.6</v>
      </c>
      <c r="H84" s="13">
        <v>0.34600000000000003</v>
      </c>
      <c r="I84" s="13">
        <v>23</v>
      </c>
      <c r="J84" s="13" t="s">
        <v>1587</v>
      </c>
      <c r="K84" s="13">
        <v>0.5</v>
      </c>
      <c r="L84" s="13">
        <v>5.0000000000000001E-3</v>
      </c>
      <c r="M84" s="15">
        <v>2155</v>
      </c>
      <c r="N84" s="13" t="s">
        <v>2533</v>
      </c>
      <c r="O84" s="13" t="s">
        <v>3722</v>
      </c>
      <c r="P84" s="13">
        <v>7.8</v>
      </c>
      <c r="Q84" s="13">
        <v>7.8E-2</v>
      </c>
      <c r="R84" s="13">
        <v>4077</v>
      </c>
      <c r="S84" s="13" t="s">
        <v>4137</v>
      </c>
      <c r="T84" s="21">
        <v>45481</v>
      </c>
      <c r="U84" s="13" t="s">
        <v>3724</v>
      </c>
      <c r="V84" s="13" t="s">
        <v>3722</v>
      </c>
      <c r="W84" s="13">
        <v>100</v>
      </c>
      <c r="X84" s="13">
        <v>1</v>
      </c>
      <c r="Y84" s="13" t="s">
        <v>3725</v>
      </c>
      <c r="Z84" s="13" t="s">
        <v>3726</v>
      </c>
      <c r="AA84" s="13" t="s">
        <v>3729</v>
      </c>
      <c r="AB84" s="13" t="s">
        <v>3747</v>
      </c>
      <c r="AD84" s="13">
        <v>120</v>
      </c>
      <c r="AE84" s="13" t="s">
        <v>2215</v>
      </c>
      <c r="AF84" s="13" t="s">
        <v>1613</v>
      </c>
      <c r="AG84" s="13" t="s">
        <v>3722</v>
      </c>
      <c r="AH84" s="13">
        <v>100</v>
      </c>
      <c r="AI84" s="13">
        <v>1</v>
      </c>
      <c r="AJ84" s="13" t="s">
        <v>0</v>
      </c>
      <c r="AK84" s="22">
        <v>3.8999999999999999E-4</v>
      </c>
      <c r="AL84" s="22">
        <v>7.8E-2</v>
      </c>
      <c r="AM84" s="22">
        <v>1.3494000000000001E-4</v>
      </c>
      <c r="AN84" s="13">
        <v>1</v>
      </c>
      <c r="AO84" s="23">
        <v>1</v>
      </c>
      <c r="AP84" s="23">
        <v>1</v>
      </c>
      <c r="AQ84" s="23">
        <v>0.4</v>
      </c>
      <c r="AR84" s="13">
        <v>0</v>
      </c>
      <c r="AS84" s="13" t="s">
        <v>3729</v>
      </c>
      <c r="AT84" s="13" t="s">
        <v>3724</v>
      </c>
      <c r="AU84" s="13">
        <v>0.1</v>
      </c>
      <c r="AV84" s="13">
        <v>0.3</v>
      </c>
      <c r="AW84" s="13">
        <v>0.3</v>
      </c>
      <c r="AX84" s="13">
        <v>0.3</v>
      </c>
      <c r="AY84" s="13">
        <v>0.1</v>
      </c>
      <c r="AZ84" s="13">
        <v>0.3</v>
      </c>
      <c r="BA84" s="13" t="s">
        <v>4138</v>
      </c>
      <c r="BB84" s="13" t="s">
        <v>4139</v>
      </c>
      <c r="BC84" s="13" t="s">
        <v>2217</v>
      </c>
    </row>
    <row r="85" spans="1:55" x14ac:dyDescent="0.25">
      <c r="A85" s="13" t="s">
        <v>4140</v>
      </c>
      <c r="B85" s="13">
        <v>17</v>
      </c>
      <c r="C85" s="13" t="s">
        <v>2265</v>
      </c>
      <c r="D85" s="13" t="s">
        <v>2266</v>
      </c>
      <c r="E85" s="13">
        <v>4</v>
      </c>
      <c r="F85" s="13" t="s">
        <v>1481</v>
      </c>
      <c r="G85" s="13">
        <v>34.6</v>
      </c>
      <c r="H85" s="13">
        <v>0.34600000000000003</v>
      </c>
      <c r="I85" s="13">
        <v>23</v>
      </c>
      <c r="J85" s="13" t="s">
        <v>1587</v>
      </c>
      <c r="K85" s="13">
        <v>0.5</v>
      </c>
      <c r="L85" s="13">
        <v>5.0000000000000001E-3</v>
      </c>
      <c r="M85" s="15">
        <v>2159</v>
      </c>
      <c r="N85" s="13" t="s">
        <v>2537</v>
      </c>
      <c r="O85" s="13" t="s">
        <v>3745</v>
      </c>
      <c r="P85" s="13">
        <v>19.41</v>
      </c>
      <c r="Q85" s="13">
        <v>0.19409999999999999</v>
      </c>
      <c r="R85" s="13">
        <v>4081</v>
      </c>
      <c r="S85" s="13" t="s">
        <v>4141</v>
      </c>
      <c r="T85" s="21">
        <v>45481</v>
      </c>
      <c r="U85" s="13" t="s">
        <v>3724</v>
      </c>
      <c r="V85" s="13" t="s">
        <v>3745</v>
      </c>
      <c r="W85" s="13">
        <v>100</v>
      </c>
      <c r="X85" s="13">
        <v>1</v>
      </c>
      <c r="Y85" s="13" t="s">
        <v>3725</v>
      </c>
      <c r="Z85" s="13" t="s">
        <v>3726</v>
      </c>
      <c r="AA85" s="13" t="s">
        <v>3724</v>
      </c>
      <c r="AB85" s="13" t="s">
        <v>4142</v>
      </c>
      <c r="AC85" s="13" t="s">
        <v>4143</v>
      </c>
      <c r="AD85" s="13">
        <v>118</v>
      </c>
      <c r="AE85" s="13" t="s">
        <v>2209</v>
      </c>
      <c r="AF85" s="13" t="s">
        <v>1560</v>
      </c>
      <c r="AG85" s="13" t="s">
        <v>3745</v>
      </c>
      <c r="AH85" s="13">
        <v>100</v>
      </c>
      <c r="AI85" s="13">
        <v>1</v>
      </c>
      <c r="AJ85" s="13" t="s">
        <v>2</v>
      </c>
      <c r="AK85" s="22">
        <v>9.7050000000000001E-4</v>
      </c>
      <c r="AL85" s="22">
        <v>0.19409999999999999</v>
      </c>
      <c r="AM85" s="22">
        <v>3.3579300000000003E-4</v>
      </c>
      <c r="AN85" s="13">
        <v>1</v>
      </c>
      <c r="AO85" s="23">
        <v>1</v>
      </c>
      <c r="AP85" s="23">
        <v>1</v>
      </c>
      <c r="AQ85" s="23">
        <v>0.5</v>
      </c>
      <c r="AR85" s="13">
        <v>0</v>
      </c>
      <c r="AS85" s="13" t="s">
        <v>3724</v>
      </c>
      <c r="AT85" s="13" t="s">
        <v>3724</v>
      </c>
      <c r="AU85" s="13">
        <v>100</v>
      </c>
      <c r="AV85" s="13">
        <v>100</v>
      </c>
      <c r="AW85" s="13">
        <v>100</v>
      </c>
      <c r="AX85" s="13">
        <v>100</v>
      </c>
      <c r="AY85" s="13">
        <v>100</v>
      </c>
      <c r="AZ85" s="13">
        <v>100</v>
      </c>
      <c r="BA85" s="13" t="s">
        <v>4144</v>
      </c>
      <c r="BB85" s="13" t="s">
        <v>3954</v>
      </c>
      <c r="BC85" s="13" t="s">
        <v>2211</v>
      </c>
    </row>
    <row r="86" spans="1:55" x14ac:dyDescent="0.25">
      <c r="A86" s="13" t="s">
        <v>4145</v>
      </c>
      <c r="B86" s="13">
        <v>17</v>
      </c>
      <c r="C86" s="13" t="s">
        <v>2265</v>
      </c>
      <c r="D86" s="13" t="s">
        <v>2266</v>
      </c>
      <c r="E86" s="13">
        <v>4</v>
      </c>
      <c r="F86" s="13" t="s">
        <v>1481</v>
      </c>
      <c r="G86" s="13">
        <v>34.6</v>
      </c>
      <c r="H86" s="13">
        <v>0.34600000000000003</v>
      </c>
      <c r="I86" s="13">
        <v>23</v>
      </c>
      <c r="J86" s="13" t="s">
        <v>1587</v>
      </c>
      <c r="K86" s="13">
        <v>0.5</v>
      </c>
      <c r="L86" s="13">
        <v>5.0000000000000001E-3</v>
      </c>
      <c r="M86" s="15">
        <v>2160</v>
      </c>
      <c r="N86" s="13" t="s">
        <v>2538</v>
      </c>
      <c r="O86" s="13" t="s">
        <v>4070</v>
      </c>
      <c r="P86" s="13">
        <v>22.12</v>
      </c>
      <c r="Q86" s="13">
        <v>0.22120000000000001</v>
      </c>
      <c r="R86" s="13">
        <v>4082</v>
      </c>
      <c r="S86" s="13" t="s">
        <v>4146</v>
      </c>
      <c r="T86" s="21">
        <v>45481</v>
      </c>
      <c r="U86" s="13" t="s">
        <v>3724</v>
      </c>
      <c r="V86" s="13" t="s">
        <v>4070</v>
      </c>
      <c r="W86" s="13">
        <v>100</v>
      </c>
      <c r="X86" s="13">
        <v>1</v>
      </c>
      <c r="Y86" s="13" t="s">
        <v>3725</v>
      </c>
      <c r="Z86" s="13" t="s">
        <v>3726</v>
      </c>
      <c r="AA86" s="13" t="s">
        <v>3724</v>
      </c>
      <c r="AB86" s="13" t="s">
        <v>4147</v>
      </c>
      <c r="AC86" s="13" t="s">
        <v>4148</v>
      </c>
      <c r="AD86" s="13">
        <v>120</v>
      </c>
      <c r="AE86" s="13" t="s">
        <v>2215</v>
      </c>
      <c r="AF86" s="13" t="s">
        <v>1613</v>
      </c>
      <c r="AG86" s="13" t="s">
        <v>4070</v>
      </c>
      <c r="AH86" s="13">
        <v>100</v>
      </c>
      <c r="AI86" s="13">
        <v>1</v>
      </c>
      <c r="AJ86" s="13" t="s">
        <v>0</v>
      </c>
      <c r="AK86" s="22">
        <v>1.106E-3</v>
      </c>
      <c r="AL86" s="22">
        <v>0.22120000000000001</v>
      </c>
      <c r="AM86" s="22">
        <v>3.8267600000000003E-4</v>
      </c>
      <c r="AN86" s="13">
        <v>1</v>
      </c>
      <c r="AO86" s="23">
        <v>1</v>
      </c>
      <c r="AP86" s="23">
        <v>1</v>
      </c>
      <c r="AQ86" s="23">
        <v>0.70928333333333338</v>
      </c>
      <c r="AR86" s="13">
        <v>3</v>
      </c>
      <c r="AS86" s="13" t="s">
        <v>3729</v>
      </c>
      <c r="AT86" s="13" t="s">
        <v>3724</v>
      </c>
      <c r="AU86" s="13">
        <v>496.05</v>
      </c>
      <c r="AV86" s="13">
        <v>780.66</v>
      </c>
      <c r="AW86" s="13">
        <v>460</v>
      </c>
      <c r="AX86" s="13">
        <v>63.29</v>
      </c>
      <c r="AY86" s="13">
        <v>496.05</v>
      </c>
      <c r="AZ86" s="13">
        <v>780.66</v>
      </c>
      <c r="BA86" s="13" t="s">
        <v>4149</v>
      </c>
      <c r="BB86" s="13" t="s">
        <v>4150</v>
      </c>
      <c r="BC86" s="13" t="s">
        <v>2217</v>
      </c>
    </row>
    <row r="87" spans="1:55" x14ac:dyDescent="0.25">
      <c r="A87" s="13" t="s">
        <v>4151</v>
      </c>
      <c r="B87" s="13">
        <v>17</v>
      </c>
      <c r="C87" s="13" t="s">
        <v>2265</v>
      </c>
      <c r="D87" s="13" t="s">
        <v>2266</v>
      </c>
      <c r="E87" s="13">
        <v>4</v>
      </c>
      <c r="F87" s="13" t="s">
        <v>1481</v>
      </c>
      <c r="G87" s="13">
        <v>34.6</v>
      </c>
      <c r="H87" s="13">
        <v>0.34600000000000003</v>
      </c>
      <c r="I87" s="13">
        <v>24</v>
      </c>
      <c r="J87" s="13" t="s">
        <v>1564</v>
      </c>
      <c r="K87" s="13">
        <v>3.9</v>
      </c>
      <c r="L87" s="13">
        <v>3.9E-2</v>
      </c>
      <c r="M87" s="15">
        <v>2163</v>
      </c>
      <c r="N87" s="13" t="s">
        <v>2541</v>
      </c>
      <c r="O87" s="13" t="s">
        <v>3961</v>
      </c>
      <c r="P87" s="13">
        <v>4.3099999999999996</v>
      </c>
      <c r="Q87" s="13">
        <v>4.3099999999999999E-2</v>
      </c>
      <c r="R87" s="13">
        <v>4086</v>
      </c>
      <c r="S87" s="13" t="s">
        <v>4152</v>
      </c>
      <c r="T87" s="21">
        <v>45481</v>
      </c>
      <c r="U87" s="13" t="s">
        <v>3724</v>
      </c>
      <c r="V87" s="13" t="s">
        <v>3961</v>
      </c>
      <c r="W87" s="13">
        <v>100</v>
      </c>
      <c r="X87" s="13">
        <v>1</v>
      </c>
      <c r="Y87" s="13" t="s">
        <v>3725</v>
      </c>
      <c r="Z87" s="13" t="s">
        <v>3726</v>
      </c>
      <c r="AA87" s="13" t="s">
        <v>3724</v>
      </c>
      <c r="AB87" s="13" t="s">
        <v>4153</v>
      </c>
      <c r="AC87" s="13" t="s">
        <v>4154</v>
      </c>
      <c r="AD87" s="13">
        <v>213</v>
      </c>
      <c r="AE87" s="13" t="s">
        <v>2245</v>
      </c>
      <c r="AF87" s="13" t="s">
        <v>1899</v>
      </c>
      <c r="AG87" s="13" t="s">
        <v>3961</v>
      </c>
      <c r="AH87" s="13">
        <v>100</v>
      </c>
      <c r="AI87" s="13">
        <v>1</v>
      </c>
      <c r="AJ87" s="13" t="s">
        <v>0</v>
      </c>
      <c r="AK87" s="22">
        <v>1.6808999999999999E-3</v>
      </c>
      <c r="AL87" s="22">
        <v>4.3099999999999999E-2</v>
      </c>
      <c r="AM87" s="22">
        <v>5.8159140000000004E-4</v>
      </c>
      <c r="AN87" s="13">
        <v>1</v>
      </c>
      <c r="AO87" s="23">
        <v>1</v>
      </c>
      <c r="AP87" s="23">
        <v>1</v>
      </c>
      <c r="AQ87" s="23">
        <v>0.43</v>
      </c>
      <c r="AR87" s="13">
        <v>0</v>
      </c>
      <c r="AS87" s="13" t="s">
        <v>3724</v>
      </c>
      <c r="AT87" s="13" t="s">
        <v>3729</v>
      </c>
      <c r="AU87" s="13">
        <v>0.65</v>
      </c>
      <c r="AV87" s="13">
        <v>1.5</v>
      </c>
      <c r="AW87" s="13">
        <v>1.5</v>
      </c>
      <c r="AX87" s="13">
        <v>1.35</v>
      </c>
      <c r="AY87" s="13">
        <v>0.65</v>
      </c>
      <c r="AZ87" s="13">
        <v>1.5</v>
      </c>
      <c r="BA87" s="13" t="s">
        <v>4155</v>
      </c>
      <c r="BB87" s="13" t="s">
        <v>4156</v>
      </c>
      <c r="BC87" s="13" t="s">
        <v>3888</v>
      </c>
    </row>
    <row r="88" spans="1:55" x14ac:dyDescent="0.25">
      <c r="A88" s="13" t="s">
        <v>4157</v>
      </c>
      <c r="B88" s="13">
        <v>17</v>
      </c>
      <c r="C88" s="13" t="s">
        <v>2265</v>
      </c>
      <c r="D88" s="13" t="s">
        <v>2266</v>
      </c>
      <c r="E88" s="13">
        <v>4</v>
      </c>
      <c r="F88" s="13" t="s">
        <v>1481</v>
      </c>
      <c r="G88" s="13">
        <v>34.6</v>
      </c>
      <c r="H88" s="13">
        <v>0.34600000000000003</v>
      </c>
      <c r="I88" s="13">
        <v>24</v>
      </c>
      <c r="J88" s="13" t="s">
        <v>1564</v>
      </c>
      <c r="K88" s="13">
        <v>3.9</v>
      </c>
      <c r="L88" s="13">
        <v>3.9E-2</v>
      </c>
      <c r="M88" s="15">
        <v>2167</v>
      </c>
      <c r="N88" s="13" t="s">
        <v>2545</v>
      </c>
      <c r="O88" s="13" t="s">
        <v>3832</v>
      </c>
      <c r="P88" s="13">
        <v>11.53</v>
      </c>
      <c r="Q88" s="13">
        <v>0.1153</v>
      </c>
      <c r="R88" s="13">
        <v>4090</v>
      </c>
      <c r="S88" s="13" t="s">
        <v>4158</v>
      </c>
      <c r="T88" s="21">
        <v>45481</v>
      </c>
      <c r="U88" s="13" t="s">
        <v>3724</v>
      </c>
      <c r="V88" s="13" t="s">
        <v>3832</v>
      </c>
      <c r="W88" s="13">
        <v>100</v>
      </c>
      <c r="X88" s="13">
        <v>1</v>
      </c>
      <c r="Y88" s="13" t="s">
        <v>3725</v>
      </c>
      <c r="Z88" s="13" t="s">
        <v>3726</v>
      </c>
      <c r="AA88" s="13" t="s">
        <v>3724</v>
      </c>
      <c r="AB88" s="13" t="s">
        <v>4159</v>
      </c>
      <c r="AC88" s="13" t="s">
        <v>4160</v>
      </c>
      <c r="AD88" s="13">
        <v>263</v>
      </c>
      <c r="AE88" s="13" t="s">
        <v>2119</v>
      </c>
      <c r="AF88" s="13" t="s">
        <v>2120</v>
      </c>
      <c r="AG88" s="13" t="s">
        <v>3832</v>
      </c>
      <c r="AH88" s="13">
        <v>100</v>
      </c>
      <c r="AI88" s="13">
        <v>1</v>
      </c>
      <c r="AJ88" s="13" t="s">
        <v>0</v>
      </c>
      <c r="AK88" s="22">
        <v>4.4967000000000002E-3</v>
      </c>
      <c r="AL88" s="22">
        <v>0.1153</v>
      </c>
      <c r="AM88" s="22">
        <v>1.5558582000000001E-3</v>
      </c>
      <c r="AN88" s="13">
        <v>1</v>
      </c>
      <c r="AO88" s="23">
        <v>1</v>
      </c>
      <c r="AP88" s="23">
        <v>1</v>
      </c>
      <c r="AQ88" s="23">
        <v>0.5</v>
      </c>
      <c r="AR88" s="13">
        <v>0</v>
      </c>
      <c r="AS88" s="13" t="s">
        <v>3724</v>
      </c>
      <c r="AT88" s="13" t="s">
        <v>3724</v>
      </c>
      <c r="AU88" s="13">
        <v>1.9</v>
      </c>
      <c r="AV88" s="13">
        <v>3.1</v>
      </c>
      <c r="AW88" s="13">
        <v>4</v>
      </c>
      <c r="AX88" s="13">
        <v>1</v>
      </c>
      <c r="AY88" s="13">
        <v>1.9</v>
      </c>
      <c r="AZ88" s="13">
        <v>3.1</v>
      </c>
      <c r="BA88" s="13" t="s">
        <v>4161</v>
      </c>
      <c r="BB88" s="13" t="s">
        <v>4162</v>
      </c>
      <c r="BC88" s="13" t="s">
        <v>2211</v>
      </c>
    </row>
    <row r="89" spans="1:55" x14ac:dyDescent="0.25">
      <c r="A89" s="13" t="s">
        <v>4163</v>
      </c>
      <c r="B89" s="13">
        <v>17</v>
      </c>
      <c r="C89" s="13" t="s">
        <v>2265</v>
      </c>
      <c r="D89" s="13" t="s">
        <v>2266</v>
      </c>
      <c r="E89" s="13">
        <v>4</v>
      </c>
      <c r="F89" s="13" t="s">
        <v>1481</v>
      </c>
      <c r="G89" s="13">
        <v>34.6</v>
      </c>
      <c r="H89" s="13">
        <v>0.34600000000000003</v>
      </c>
      <c r="I89" s="13">
        <v>24</v>
      </c>
      <c r="J89" s="13" t="s">
        <v>1564</v>
      </c>
      <c r="K89" s="13">
        <v>3.9</v>
      </c>
      <c r="L89" s="13">
        <v>3.9E-2</v>
      </c>
      <c r="M89" s="15">
        <v>2170</v>
      </c>
      <c r="N89" s="13" t="s">
        <v>2548</v>
      </c>
      <c r="O89" s="13" t="s">
        <v>4070</v>
      </c>
      <c r="P89" s="13">
        <v>10.91</v>
      </c>
      <c r="Q89" s="13">
        <v>0.1091</v>
      </c>
      <c r="R89" s="13">
        <v>4094</v>
      </c>
      <c r="S89" s="13" t="s">
        <v>4164</v>
      </c>
      <c r="T89" s="21">
        <v>45481</v>
      </c>
      <c r="U89" s="13" t="s">
        <v>3724</v>
      </c>
      <c r="V89" s="13" t="s">
        <v>4070</v>
      </c>
      <c r="W89" s="13">
        <v>100</v>
      </c>
      <c r="X89" s="13">
        <v>1</v>
      </c>
      <c r="Y89" s="13" t="s">
        <v>3725</v>
      </c>
      <c r="Z89" s="13" t="s">
        <v>3726</v>
      </c>
      <c r="AA89" s="13" t="s">
        <v>3729</v>
      </c>
      <c r="AB89" s="13" t="s">
        <v>3747</v>
      </c>
      <c r="AD89" s="13">
        <v>118</v>
      </c>
      <c r="AE89" s="13" t="s">
        <v>2209</v>
      </c>
      <c r="AF89" s="13" t="s">
        <v>1560</v>
      </c>
      <c r="AG89" s="13" t="s">
        <v>4070</v>
      </c>
      <c r="AH89" s="13">
        <v>100</v>
      </c>
      <c r="AI89" s="13">
        <v>1</v>
      </c>
      <c r="AJ89" s="13" t="s">
        <v>0</v>
      </c>
      <c r="AK89" s="22">
        <v>4.2548999999999998E-3</v>
      </c>
      <c r="AL89" s="22">
        <v>0.1091</v>
      </c>
      <c r="AM89" s="22">
        <v>1.4721954000000001E-3</v>
      </c>
      <c r="AN89" s="13">
        <v>1</v>
      </c>
      <c r="AO89" s="23">
        <v>0</v>
      </c>
      <c r="AP89" s="23">
        <v>1</v>
      </c>
      <c r="AQ89" s="23">
        <v>0.10426111111111111</v>
      </c>
      <c r="AR89" s="13">
        <v>0</v>
      </c>
      <c r="AS89" s="13" t="s">
        <v>3724</v>
      </c>
      <c r="AT89" s="13" t="s">
        <v>3724</v>
      </c>
      <c r="AU89" s="13">
        <v>187.67</v>
      </c>
      <c r="AV89" s="13">
        <v>0</v>
      </c>
      <c r="AW89" s="13">
        <v>1035</v>
      </c>
      <c r="AX89" s="13">
        <v>577.33000000000004</v>
      </c>
      <c r="AY89" s="13">
        <v>187.67</v>
      </c>
      <c r="AZ89" s="13">
        <v>0</v>
      </c>
      <c r="BA89" s="13" t="s">
        <v>4165</v>
      </c>
      <c r="BB89" s="13" t="s">
        <v>4166</v>
      </c>
      <c r="BC89" s="13" t="s">
        <v>2211</v>
      </c>
    </row>
    <row r="90" spans="1:55" x14ac:dyDescent="0.25">
      <c r="A90" s="13" t="s">
        <v>4167</v>
      </c>
      <c r="B90" s="13">
        <v>17</v>
      </c>
      <c r="C90" s="13" t="s">
        <v>2265</v>
      </c>
      <c r="D90" s="13" t="s">
        <v>2266</v>
      </c>
      <c r="E90" s="13">
        <v>4</v>
      </c>
      <c r="F90" s="13" t="s">
        <v>1481</v>
      </c>
      <c r="G90" s="13">
        <v>34.6</v>
      </c>
      <c r="H90" s="13">
        <v>0.34600000000000003</v>
      </c>
      <c r="I90" s="13">
        <v>25</v>
      </c>
      <c r="J90" s="13" t="s">
        <v>1709</v>
      </c>
      <c r="K90" s="13">
        <v>19.5</v>
      </c>
      <c r="L90" s="13">
        <v>0.19500000000000001</v>
      </c>
      <c r="M90" s="15">
        <v>2173</v>
      </c>
      <c r="N90" s="13" t="s">
        <v>2551</v>
      </c>
      <c r="O90" s="13" t="s">
        <v>4168</v>
      </c>
      <c r="P90" s="13">
        <v>4.05</v>
      </c>
      <c r="Q90" s="13">
        <v>4.0500000000000001E-2</v>
      </c>
      <c r="R90" s="13">
        <v>4097</v>
      </c>
      <c r="S90" s="13" t="s">
        <v>4169</v>
      </c>
      <c r="T90" s="21">
        <v>45481</v>
      </c>
      <c r="U90" s="13" t="s">
        <v>3724</v>
      </c>
      <c r="V90" s="13" t="s">
        <v>4168</v>
      </c>
      <c r="W90" s="13">
        <v>100</v>
      </c>
      <c r="X90" s="13">
        <v>1</v>
      </c>
      <c r="Y90" s="13" t="s">
        <v>3725</v>
      </c>
      <c r="Z90" s="13" t="s">
        <v>3726</v>
      </c>
      <c r="AA90" s="13" t="s">
        <v>3729</v>
      </c>
      <c r="AB90" s="13" t="s">
        <v>3747</v>
      </c>
      <c r="AD90" s="13">
        <v>265</v>
      </c>
      <c r="AE90" s="13" t="s">
        <v>2260</v>
      </c>
      <c r="AF90" s="13" t="s">
        <v>2129</v>
      </c>
      <c r="AG90" s="13" t="s">
        <v>4168</v>
      </c>
      <c r="AH90" s="13">
        <v>100</v>
      </c>
      <c r="AI90" s="13">
        <v>1</v>
      </c>
      <c r="AJ90" s="13" t="s">
        <v>0</v>
      </c>
      <c r="AK90" s="22">
        <v>7.8975E-3</v>
      </c>
      <c r="AL90" s="22">
        <v>4.0500000000000001E-2</v>
      </c>
      <c r="AM90" s="22">
        <v>2.7325350000000003E-3</v>
      </c>
      <c r="AN90" s="13">
        <v>1</v>
      </c>
      <c r="AO90" s="23">
        <v>1</v>
      </c>
      <c r="AP90" s="23">
        <v>1</v>
      </c>
      <c r="AQ90" s="23">
        <v>0.58089642857142865</v>
      </c>
      <c r="AR90" s="13">
        <v>5</v>
      </c>
      <c r="AS90" s="13" t="s">
        <v>3724</v>
      </c>
      <c r="AT90" s="13" t="s">
        <v>3729</v>
      </c>
      <c r="AU90" s="13">
        <v>550.5</v>
      </c>
      <c r="AV90" s="13">
        <v>1075.94</v>
      </c>
      <c r="AW90" s="13">
        <v>646.11</v>
      </c>
      <c r="AX90" s="13">
        <v>527.45000000000005</v>
      </c>
      <c r="AY90" s="13">
        <v>550.57000000000005</v>
      </c>
      <c r="AZ90" s="13">
        <v>1075.94</v>
      </c>
      <c r="BA90" s="13" t="s">
        <v>4170</v>
      </c>
      <c r="BB90" s="13" t="s">
        <v>4171</v>
      </c>
      <c r="BC90" s="13" t="s">
        <v>2211</v>
      </c>
    </row>
    <row r="91" spans="1:55" x14ac:dyDescent="0.25">
      <c r="A91" s="13" t="s">
        <v>4172</v>
      </c>
      <c r="B91" s="13">
        <v>17</v>
      </c>
      <c r="C91" s="13" t="s">
        <v>2265</v>
      </c>
      <c r="D91" s="13" t="s">
        <v>2266</v>
      </c>
      <c r="E91" s="13">
        <v>4</v>
      </c>
      <c r="F91" s="13" t="s">
        <v>1481</v>
      </c>
      <c r="G91" s="13">
        <v>34.6</v>
      </c>
      <c r="H91" s="13">
        <v>0.34600000000000003</v>
      </c>
      <c r="I91" s="13">
        <v>25</v>
      </c>
      <c r="J91" s="13" t="s">
        <v>1709</v>
      </c>
      <c r="K91" s="13">
        <v>19.5</v>
      </c>
      <c r="L91" s="13">
        <v>0.19500000000000001</v>
      </c>
      <c r="M91" s="15">
        <v>2177</v>
      </c>
      <c r="N91" s="13" t="s">
        <v>2555</v>
      </c>
      <c r="O91" s="13" t="s">
        <v>3722</v>
      </c>
      <c r="P91" s="13">
        <v>3.74</v>
      </c>
      <c r="Q91" s="13">
        <v>3.7400000000000003E-2</v>
      </c>
      <c r="R91" s="13">
        <v>4101</v>
      </c>
      <c r="S91" s="13" t="s">
        <v>4173</v>
      </c>
      <c r="T91" s="21">
        <v>45481</v>
      </c>
      <c r="U91" s="13" t="s">
        <v>3724</v>
      </c>
      <c r="V91" s="13" t="s">
        <v>3722</v>
      </c>
      <c r="W91" s="13">
        <v>100</v>
      </c>
      <c r="X91" s="13">
        <v>1</v>
      </c>
      <c r="Y91" s="13" t="s">
        <v>3725</v>
      </c>
      <c r="Z91" s="13" t="s">
        <v>3726</v>
      </c>
      <c r="AA91" s="13" t="s">
        <v>3729</v>
      </c>
      <c r="AB91" s="13" t="s">
        <v>3747</v>
      </c>
      <c r="AD91" s="13">
        <v>265</v>
      </c>
      <c r="AE91" s="13" t="s">
        <v>2260</v>
      </c>
      <c r="AF91" s="13" t="s">
        <v>2129</v>
      </c>
      <c r="AG91" s="13" t="s">
        <v>3722</v>
      </c>
      <c r="AH91" s="13">
        <v>100</v>
      </c>
      <c r="AI91" s="13">
        <v>1</v>
      </c>
      <c r="AJ91" s="13" t="s">
        <v>0</v>
      </c>
      <c r="AK91" s="22">
        <v>7.2930000000000009E-3</v>
      </c>
      <c r="AL91" s="22">
        <v>3.7400000000000003E-2</v>
      </c>
      <c r="AM91" s="22">
        <v>2.5233780000000006E-3</v>
      </c>
      <c r="AN91" s="13">
        <v>1</v>
      </c>
      <c r="AO91" s="23">
        <v>1</v>
      </c>
      <c r="AP91" s="23">
        <v>1</v>
      </c>
      <c r="AQ91" s="23">
        <v>1</v>
      </c>
      <c r="AR91" s="13">
        <v>4</v>
      </c>
      <c r="AS91" s="13" t="s">
        <v>3729</v>
      </c>
      <c r="AT91" s="13" t="s">
        <v>3729</v>
      </c>
      <c r="AU91" s="13">
        <v>0</v>
      </c>
      <c r="AV91" s="13">
        <v>1</v>
      </c>
      <c r="AW91" s="13">
        <v>0</v>
      </c>
      <c r="AX91" s="13">
        <v>0</v>
      </c>
      <c r="AY91" s="13">
        <v>0</v>
      </c>
      <c r="AZ91" s="13">
        <v>1</v>
      </c>
      <c r="BA91" s="13" t="s">
        <v>4174</v>
      </c>
      <c r="BB91" s="13" t="s">
        <v>4175</v>
      </c>
      <c r="BC91" s="13" t="s">
        <v>2211</v>
      </c>
    </row>
    <row r="92" spans="1:55" x14ac:dyDescent="0.25">
      <c r="A92" s="13" t="s">
        <v>4176</v>
      </c>
      <c r="B92" s="13">
        <v>17</v>
      </c>
      <c r="C92" s="13" t="s">
        <v>2265</v>
      </c>
      <c r="D92" s="13" t="s">
        <v>2266</v>
      </c>
      <c r="E92" s="13">
        <v>4</v>
      </c>
      <c r="F92" s="13" t="s">
        <v>1481</v>
      </c>
      <c r="G92" s="13">
        <v>34.6</v>
      </c>
      <c r="H92" s="13">
        <v>0.34600000000000003</v>
      </c>
      <c r="I92" s="13">
        <v>25</v>
      </c>
      <c r="J92" s="13" t="s">
        <v>1709</v>
      </c>
      <c r="K92" s="13">
        <v>19.5</v>
      </c>
      <c r="L92" s="13">
        <v>0.19500000000000001</v>
      </c>
      <c r="M92" s="15">
        <v>2178</v>
      </c>
      <c r="N92" s="13" t="s">
        <v>2556</v>
      </c>
      <c r="O92" s="13" t="s">
        <v>3745</v>
      </c>
      <c r="P92" s="13">
        <v>3.71</v>
      </c>
      <c r="Q92" s="13">
        <v>3.7100000000000001E-2</v>
      </c>
      <c r="R92" s="13">
        <v>4102</v>
      </c>
      <c r="S92" s="13" t="s">
        <v>4177</v>
      </c>
      <c r="T92" s="21">
        <v>45481</v>
      </c>
      <c r="U92" s="13" t="s">
        <v>3724</v>
      </c>
      <c r="V92" s="13" t="s">
        <v>3745</v>
      </c>
      <c r="W92" s="13">
        <v>100</v>
      </c>
      <c r="X92" s="13">
        <v>1</v>
      </c>
      <c r="Y92" s="13" t="s">
        <v>3725</v>
      </c>
      <c r="Z92" s="13" t="s">
        <v>3726</v>
      </c>
      <c r="AA92" s="13" t="s">
        <v>3729</v>
      </c>
      <c r="AB92" s="13" t="s">
        <v>3747</v>
      </c>
      <c r="AD92" s="13">
        <v>228</v>
      </c>
      <c r="AE92" s="13" t="s">
        <v>2253</v>
      </c>
      <c r="AF92" s="13" t="s">
        <v>2042</v>
      </c>
      <c r="AG92" s="13" t="s">
        <v>3745</v>
      </c>
      <c r="AH92" s="13">
        <v>100</v>
      </c>
      <c r="AI92" s="13">
        <v>1</v>
      </c>
      <c r="AJ92" s="13" t="s">
        <v>0</v>
      </c>
      <c r="AK92" s="22">
        <v>7.2345000000000005E-3</v>
      </c>
      <c r="AL92" s="22">
        <v>3.7100000000000001E-2</v>
      </c>
      <c r="AM92" s="22">
        <v>2.5031370000000003E-3</v>
      </c>
      <c r="AN92" s="13">
        <v>1</v>
      </c>
      <c r="AO92" s="23">
        <v>0.1</v>
      </c>
      <c r="AP92" s="23">
        <v>0.1</v>
      </c>
      <c r="AQ92" s="23">
        <v>0.04</v>
      </c>
      <c r="AR92" s="13">
        <v>4</v>
      </c>
      <c r="AS92" s="13" t="s">
        <v>3729</v>
      </c>
      <c r="AT92" s="13" t="s">
        <v>3729</v>
      </c>
      <c r="AU92" s="13">
        <v>0</v>
      </c>
      <c r="AV92" s="13">
        <v>40</v>
      </c>
      <c r="AW92" s="13">
        <v>30</v>
      </c>
      <c r="AX92" s="13">
        <v>30</v>
      </c>
      <c r="AY92" s="13">
        <v>0</v>
      </c>
      <c r="AZ92" s="13">
        <v>4</v>
      </c>
      <c r="BA92" s="13" t="s">
        <v>4178</v>
      </c>
      <c r="BB92" s="13" t="s">
        <v>4179</v>
      </c>
      <c r="BC92" s="13" t="s">
        <v>2211</v>
      </c>
    </row>
    <row r="93" spans="1:55" x14ac:dyDescent="0.25">
      <c r="A93" s="13" t="s">
        <v>4180</v>
      </c>
      <c r="B93" s="13">
        <v>17</v>
      </c>
      <c r="C93" s="13" t="s">
        <v>2265</v>
      </c>
      <c r="D93" s="13" t="s">
        <v>2266</v>
      </c>
      <c r="E93" s="13">
        <v>4</v>
      </c>
      <c r="F93" s="13" t="s">
        <v>1481</v>
      </c>
      <c r="G93" s="13">
        <v>34.6</v>
      </c>
      <c r="H93" s="13">
        <v>0.34600000000000003</v>
      </c>
      <c r="I93" s="13">
        <v>25</v>
      </c>
      <c r="J93" s="13" t="s">
        <v>1709</v>
      </c>
      <c r="K93" s="13">
        <v>19.5</v>
      </c>
      <c r="L93" s="13">
        <v>0.19500000000000001</v>
      </c>
      <c r="M93" s="15">
        <v>2183</v>
      </c>
      <c r="N93" s="13" t="s">
        <v>2561</v>
      </c>
      <c r="O93" s="13" t="s">
        <v>3722</v>
      </c>
      <c r="P93" s="13">
        <v>4.87</v>
      </c>
      <c r="Q93" s="13">
        <v>4.87E-2</v>
      </c>
      <c r="R93" s="13">
        <v>4107</v>
      </c>
      <c r="S93" s="13" t="s">
        <v>4181</v>
      </c>
      <c r="T93" s="21">
        <v>45481</v>
      </c>
      <c r="U93" s="13" t="s">
        <v>3724</v>
      </c>
      <c r="V93" s="13" t="s">
        <v>3722</v>
      </c>
      <c r="W93" s="13">
        <v>100</v>
      </c>
      <c r="X93" s="13">
        <v>1</v>
      </c>
      <c r="Y93" s="13" t="s">
        <v>3725</v>
      </c>
      <c r="Z93" s="13" t="s">
        <v>3726</v>
      </c>
      <c r="AA93" s="13" t="s">
        <v>3729</v>
      </c>
      <c r="AB93" s="13" t="s">
        <v>3747</v>
      </c>
      <c r="AD93" s="13">
        <v>265</v>
      </c>
      <c r="AE93" s="13" t="s">
        <v>2260</v>
      </c>
      <c r="AF93" s="13" t="s">
        <v>2129</v>
      </c>
      <c r="AG93" s="13" t="s">
        <v>3722</v>
      </c>
      <c r="AH93" s="13">
        <v>100</v>
      </c>
      <c r="AI93" s="13">
        <v>1</v>
      </c>
      <c r="AJ93" s="13" t="s">
        <v>0</v>
      </c>
      <c r="AK93" s="22">
        <v>9.4964999999999997E-3</v>
      </c>
      <c r="AL93" s="22">
        <v>4.87E-2</v>
      </c>
      <c r="AM93" s="22">
        <v>3.2857890000000003E-3</v>
      </c>
      <c r="AN93" s="13">
        <v>1</v>
      </c>
      <c r="AO93" s="23">
        <v>0</v>
      </c>
      <c r="AP93" s="23">
        <v>0</v>
      </c>
      <c r="AQ93" s="23">
        <v>0</v>
      </c>
      <c r="AR93" s="13">
        <v>2</v>
      </c>
      <c r="AS93" s="13" t="s">
        <v>3729</v>
      </c>
      <c r="AT93" s="13" t="s">
        <v>3729</v>
      </c>
      <c r="AU93" s="13">
        <v>0</v>
      </c>
      <c r="AV93" s="13">
        <v>0</v>
      </c>
      <c r="AW93" s="13">
        <v>0</v>
      </c>
      <c r="AX93" s="13">
        <v>1</v>
      </c>
      <c r="AY93" s="13">
        <v>0</v>
      </c>
      <c r="AZ93" s="13">
        <v>0</v>
      </c>
      <c r="BA93" s="13" t="s">
        <v>4182</v>
      </c>
      <c r="BB93" s="13" t="s">
        <v>4183</v>
      </c>
      <c r="BC93" s="13" t="s">
        <v>2211</v>
      </c>
    </row>
    <row r="94" spans="1:55" x14ac:dyDescent="0.25">
      <c r="A94" s="13" t="s">
        <v>4184</v>
      </c>
      <c r="B94" s="13">
        <v>17</v>
      </c>
      <c r="C94" s="13" t="s">
        <v>2265</v>
      </c>
      <c r="D94" s="13" t="s">
        <v>2266</v>
      </c>
      <c r="E94" s="13">
        <v>4</v>
      </c>
      <c r="F94" s="13" t="s">
        <v>1481</v>
      </c>
      <c r="G94" s="13">
        <v>34.6</v>
      </c>
      <c r="H94" s="13">
        <v>0.34600000000000003</v>
      </c>
      <c r="I94" s="13">
        <v>25</v>
      </c>
      <c r="J94" s="13" t="s">
        <v>1709</v>
      </c>
      <c r="K94" s="13">
        <v>19.5</v>
      </c>
      <c r="L94" s="13">
        <v>0.19500000000000001</v>
      </c>
      <c r="M94" s="15">
        <v>2185</v>
      </c>
      <c r="N94" s="13" t="s">
        <v>2563</v>
      </c>
      <c r="O94" s="13" t="s">
        <v>3722</v>
      </c>
      <c r="P94" s="13">
        <v>3.8</v>
      </c>
      <c r="Q94" s="13">
        <v>3.7999999999999999E-2</v>
      </c>
      <c r="R94" s="13">
        <v>4109</v>
      </c>
      <c r="S94" s="13" t="s">
        <v>4185</v>
      </c>
      <c r="T94" s="21">
        <v>45481</v>
      </c>
      <c r="U94" s="13" t="s">
        <v>3724</v>
      </c>
      <c r="V94" s="13" t="s">
        <v>3722</v>
      </c>
      <c r="W94" s="13">
        <v>100</v>
      </c>
      <c r="X94" s="13">
        <v>1</v>
      </c>
      <c r="Y94" s="13" t="s">
        <v>3725</v>
      </c>
      <c r="Z94" s="13" t="s">
        <v>3726</v>
      </c>
      <c r="AA94" s="13" t="s">
        <v>3729</v>
      </c>
      <c r="AB94" s="13" t="s">
        <v>3747</v>
      </c>
      <c r="AD94" s="13">
        <v>228</v>
      </c>
      <c r="AE94" s="13" t="s">
        <v>2253</v>
      </c>
      <c r="AF94" s="13" t="s">
        <v>2042</v>
      </c>
      <c r="AG94" s="13" t="s">
        <v>3722</v>
      </c>
      <c r="AH94" s="13">
        <v>100</v>
      </c>
      <c r="AI94" s="13">
        <v>1</v>
      </c>
      <c r="AJ94" s="13" t="s">
        <v>2</v>
      </c>
      <c r="AK94" s="22">
        <v>7.4099999999999999E-3</v>
      </c>
      <c r="AL94" s="22">
        <v>3.7999999999999999E-2</v>
      </c>
      <c r="AM94" s="22">
        <v>2.5638600000000003E-3</v>
      </c>
      <c r="AN94" s="13">
        <v>1</v>
      </c>
      <c r="AO94" s="23">
        <v>0</v>
      </c>
      <c r="AP94" s="23">
        <v>0.5</v>
      </c>
      <c r="AQ94" s="23">
        <v>0.25</v>
      </c>
      <c r="AR94" s="13">
        <v>2</v>
      </c>
      <c r="AS94" s="13" t="s">
        <v>3724</v>
      </c>
      <c r="AT94" s="13" t="s">
        <v>3729</v>
      </c>
      <c r="AU94" s="13">
        <v>1</v>
      </c>
      <c r="AV94" s="13">
        <v>1</v>
      </c>
      <c r="AW94" s="13">
        <v>1</v>
      </c>
      <c r="AX94" s="13">
        <v>1</v>
      </c>
      <c r="AY94" s="13">
        <v>1</v>
      </c>
      <c r="AZ94" s="13">
        <v>0</v>
      </c>
      <c r="BA94" s="13" t="s">
        <v>4186</v>
      </c>
      <c r="BB94" s="13" t="s">
        <v>4187</v>
      </c>
      <c r="BC94" s="13" t="s">
        <v>2211</v>
      </c>
    </row>
    <row r="95" spans="1:55" x14ac:dyDescent="0.25">
      <c r="A95" s="13" t="s">
        <v>4188</v>
      </c>
      <c r="B95" s="13">
        <v>17</v>
      </c>
      <c r="C95" s="13" t="s">
        <v>2265</v>
      </c>
      <c r="D95" s="13" t="s">
        <v>2266</v>
      </c>
      <c r="E95" s="13">
        <v>4</v>
      </c>
      <c r="F95" s="13" t="s">
        <v>1481</v>
      </c>
      <c r="G95" s="13">
        <v>34.6</v>
      </c>
      <c r="H95" s="13">
        <v>0.34600000000000003</v>
      </c>
      <c r="I95" s="13">
        <v>25</v>
      </c>
      <c r="J95" s="13" t="s">
        <v>1709</v>
      </c>
      <c r="K95" s="13">
        <v>19.5</v>
      </c>
      <c r="L95" s="13">
        <v>0.19500000000000001</v>
      </c>
      <c r="M95" s="15">
        <v>2187</v>
      </c>
      <c r="N95" s="13" t="s">
        <v>2565</v>
      </c>
      <c r="O95" s="13" t="s">
        <v>3722</v>
      </c>
      <c r="P95" s="13">
        <v>3.75</v>
      </c>
      <c r="Q95" s="13">
        <v>3.7499999999999999E-2</v>
      </c>
      <c r="R95" s="13">
        <v>4111</v>
      </c>
      <c r="S95" s="13" t="s">
        <v>4189</v>
      </c>
      <c r="T95" s="21">
        <v>45481</v>
      </c>
      <c r="U95" s="13" t="s">
        <v>3724</v>
      </c>
      <c r="V95" s="13" t="s">
        <v>3722</v>
      </c>
      <c r="W95" s="13">
        <v>100</v>
      </c>
      <c r="X95" s="13">
        <v>1</v>
      </c>
      <c r="Y95" s="13" t="s">
        <v>3725</v>
      </c>
      <c r="Z95" s="13" t="s">
        <v>3726</v>
      </c>
      <c r="AA95" s="13" t="s">
        <v>3729</v>
      </c>
      <c r="AB95" s="13" t="s">
        <v>3747</v>
      </c>
      <c r="AD95" s="13">
        <v>228</v>
      </c>
      <c r="AE95" s="13" t="s">
        <v>2253</v>
      </c>
      <c r="AF95" s="13" t="s">
        <v>2042</v>
      </c>
      <c r="AG95" s="13" t="s">
        <v>3722</v>
      </c>
      <c r="AH95" s="13">
        <v>100</v>
      </c>
      <c r="AI95" s="13">
        <v>1</v>
      </c>
      <c r="AJ95" s="13" t="s">
        <v>2</v>
      </c>
      <c r="AK95" s="22">
        <v>7.3124999999999996E-3</v>
      </c>
      <c r="AL95" s="22">
        <v>3.7499999999999999E-2</v>
      </c>
      <c r="AM95" s="22">
        <v>2.5301250000000003E-3</v>
      </c>
      <c r="AN95" s="13">
        <v>1</v>
      </c>
      <c r="AO95" s="23">
        <v>1</v>
      </c>
      <c r="AP95" s="23">
        <v>1</v>
      </c>
      <c r="AQ95" s="23">
        <v>0.33333333333333331</v>
      </c>
      <c r="AR95" s="13">
        <v>4</v>
      </c>
      <c r="AS95" s="13" t="s">
        <v>3724</v>
      </c>
      <c r="AT95" s="13" t="s">
        <v>3729</v>
      </c>
      <c r="AU95" s="13">
        <v>0</v>
      </c>
      <c r="AV95" s="13">
        <v>1</v>
      </c>
      <c r="AW95" s="13">
        <v>1</v>
      </c>
      <c r="AX95" s="13">
        <v>1</v>
      </c>
      <c r="AY95" s="13">
        <v>0</v>
      </c>
      <c r="AZ95" s="13">
        <v>1</v>
      </c>
      <c r="BA95" s="13" t="s">
        <v>4190</v>
      </c>
      <c r="BB95" s="13">
        <v>0</v>
      </c>
      <c r="BC95" s="13" t="s">
        <v>2211</v>
      </c>
    </row>
    <row r="96" spans="1:55" x14ac:dyDescent="0.25">
      <c r="A96" s="13" t="s">
        <v>4191</v>
      </c>
      <c r="B96" s="13">
        <v>17</v>
      </c>
      <c r="C96" s="13" t="s">
        <v>2265</v>
      </c>
      <c r="D96" s="13" t="s">
        <v>2266</v>
      </c>
      <c r="E96" s="13">
        <v>4</v>
      </c>
      <c r="F96" s="13" t="s">
        <v>1481</v>
      </c>
      <c r="G96" s="13">
        <v>34.6</v>
      </c>
      <c r="H96" s="13">
        <v>0.34600000000000003</v>
      </c>
      <c r="I96" s="13">
        <v>25</v>
      </c>
      <c r="J96" s="13" t="s">
        <v>1709</v>
      </c>
      <c r="K96" s="13">
        <v>19.5</v>
      </c>
      <c r="L96" s="13">
        <v>0.19500000000000001</v>
      </c>
      <c r="M96" s="15">
        <v>2193</v>
      </c>
      <c r="N96" s="13" t="s">
        <v>2571</v>
      </c>
      <c r="O96" s="13" t="s">
        <v>3745</v>
      </c>
      <c r="P96" s="13">
        <v>4.8</v>
      </c>
      <c r="Q96" s="13">
        <v>4.8000000000000001E-2</v>
      </c>
      <c r="R96" s="13">
        <v>4117</v>
      </c>
      <c r="S96" s="13" t="s">
        <v>4192</v>
      </c>
      <c r="T96" s="21">
        <v>45481</v>
      </c>
      <c r="U96" s="13" t="s">
        <v>3724</v>
      </c>
      <c r="V96" s="13" t="s">
        <v>3745</v>
      </c>
      <c r="W96" s="13">
        <v>100</v>
      </c>
      <c r="X96" s="13">
        <v>1</v>
      </c>
      <c r="Y96" s="13" t="s">
        <v>3725</v>
      </c>
      <c r="Z96" s="13" t="s">
        <v>3726</v>
      </c>
      <c r="AA96" s="13" t="s">
        <v>3724</v>
      </c>
      <c r="AB96" s="13" t="s">
        <v>3745</v>
      </c>
      <c r="AC96" s="13" t="s">
        <v>4193</v>
      </c>
      <c r="AD96" s="13">
        <v>228</v>
      </c>
      <c r="AE96" s="13" t="s">
        <v>2253</v>
      </c>
      <c r="AF96" s="13" t="s">
        <v>2042</v>
      </c>
      <c r="AG96" s="13" t="s">
        <v>3745</v>
      </c>
      <c r="AH96" s="13">
        <v>100</v>
      </c>
      <c r="AI96" s="13">
        <v>1</v>
      </c>
      <c r="AJ96" s="13" t="s">
        <v>2</v>
      </c>
      <c r="AK96" s="22">
        <v>9.3600000000000003E-3</v>
      </c>
      <c r="AL96" s="22">
        <v>4.8000000000000001E-2</v>
      </c>
      <c r="AM96" s="22">
        <v>3.2385600000000006E-3</v>
      </c>
      <c r="AN96" s="13">
        <v>1</v>
      </c>
      <c r="AO96" s="23">
        <v>1</v>
      </c>
      <c r="AP96" s="23">
        <v>1</v>
      </c>
      <c r="AQ96" s="23">
        <v>0.5</v>
      </c>
      <c r="AR96" s="13">
        <v>4</v>
      </c>
      <c r="AS96" s="13" t="s">
        <v>3724</v>
      </c>
      <c r="AT96" s="13" t="s">
        <v>3729</v>
      </c>
      <c r="AU96" s="13">
        <v>100</v>
      </c>
      <c r="AV96" s="13">
        <v>100</v>
      </c>
      <c r="AW96" s="13">
        <v>100</v>
      </c>
      <c r="AX96" s="13">
        <v>100</v>
      </c>
      <c r="AY96" s="13">
        <v>100</v>
      </c>
      <c r="AZ96" s="13">
        <v>100</v>
      </c>
      <c r="BA96" s="13" t="s">
        <v>4194</v>
      </c>
      <c r="BB96" s="13" t="s">
        <v>4195</v>
      </c>
      <c r="BC96" s="13" t="s">
        <v>2211</v>
      </c>
    </row>
    <row r="97" spans="1:16371" x14ac:dyDescent="0.25">
      <c r="A97" s="13" t="s">
        <v>4196</v>
      </c>
      <c r="B97" s="13">
        <v>17</v>
      </c>
      <c r="C97" s="13" t="s">
        <v>2265</v>
      </c>
      <c r="D97" s="13" t="s">
        <v>2266</v>
      </c>
      <c r="E97" s="13">
        <v>4</v>
      </c>
      <c r="F97" s="13" t="s">
        <v>1481</v>
      </c>
      <c r="G97" s="13">
        <v>34.6</v>
      </c>
      <c r="H97" s="13">
        <v>0.34600000000000003</v>
      </c>
      <c r="I97" s="13">
        <v>27</v>
      </c>
      <c r="J97" s="13" t="s">
        <v>1841</v>
      </c>
      <c r="K97" s="13">
        <v>0.5</v>
      </c>
      <c r="L97" s="13">
        <v>5.0000000000000001E-3</v>
      </c>
      <c r="M97" s="15">
        <v>2231</v>
      </c>
      <c r="N97" s="13" t="s">
        <v>2609</v>
      </c>
      <c r="O97" s="13" t="s">
        <v>4197</v>
      </c>
      <c r="P97" s="13">
        <v>19.079999999999998</v>
      </c>
      <c r="Q97" s="13">
        <v>0.19079999999999997</v>
      </c>
      <c r="R97" s="13">
        <v>4155</v>
      </c>
      <c r="S97" s="13" t="s">
        <v>4198</v>
      </c>
      <c r="T97" s="21">
        <v>45481</v>
      </c>
      <c r="U97" s="13" t="s">
        <v>3724</v>
      </c>
      <c r="V97" s="13" t="s">
        <v>4197</v>
      </c>
      <c r="W97" s="13">
        <v>100</v>
      </c>
      <c r="X97" s="13">
        <v>1</v>
      </c>
      <c r="Y97" s="13" t="s">
        <v>3725</v>
      </c>
      <c r="Z97" s="13" t="s">
        <v>3726</v>
      </c>
      <c r="AA97" s="13" t="s">
        <v>3724</v>
      </c>
      <c r="AB97" s="13" t="s">
        <v>4199</v>
      </c>
      <c r="AC97" s="13" t="s">
        <v>4200</v>
      </c>
      <c r="AD97" s="13">
        <v>203</v>
      </c>
      <c r="AE97" s="13" t="s">
        <v>2241</v>
      </c>
      <c r="AF97" s="13" t="s">
        <v>1837</v>
      </c>
      <c r="AG97" s="13" t="s">
        <v>4197</v>
      </c>
      <c r="AH97" s="13">
        <v>100</v>
      </c>
      <c r="AI97" s="13">
        <v>1</v>
      </c>
      <c r="AJ97" s="13" t="s">
        <v>0</v>
      </c>
      <c r="AK97" s="22">
        <v>9.5399999999999988E-4</v>
      </c>
      <c r="AL97" s="22">
        <v>0.19079999999999997</v>
      </c>
      <c r="AM97" s="22">
        <v>3.3008399999999997E-4</v>
      </c>
      <c r="AN97" s="13">
        <v>1</v>
      </c>
      <c r="AO97" s="23">
        <v>0.91862845445240537</v>
      </c>
      <c r="AP97" s="23">
        <v>0.93131779128383896</v>
      </c>
      <c r="AQ97" s="23">
        <v>0.67375312500000006</v>
      </c>
      <c r="AR97" s="13">
        <v>0</v>
      </c>
      <c r="AS97" s="13" t="s">
        <v>3729</v>
      </c>
      <c r="AT97" s="13" t="s">
        <v>3729</v>
      </c>
      <c r="AU97" s="13">
        <v>361.01</v>
      </c>
      <c r="AV97" s="13">
        <v>1954</v>
      </c>
      <c r="AW97" s="13">
        <v>350</v>
      </c>
      <c r="AX97" s="13">
        <v>534.99</v>
      </c>
      <c r="AY97" s="13">
        <v>361.01</v>
      </c>
      <c r="AZ97" s="13">
        <v>1795</v>
      </c>
      <c r="BA97" s="13" t="s">
        <v>4201</v>
      </c>
      <c r="BB97" s="13" t="s">
        <v>4202</v>
      </c>
      <c r="BC97" s="13" t="s">
        <v>2227</v>
      </c>
    </row>
    <row r="98" spans="1:16371" x14ac:dyDescent="0.25">
      <c r="A98" s="13" t="s">
        <v>4203</v>
      </c>
      <c r="B98" s="13">
        <v>17</v>
      </c>
      <c r="C98" s="13" t="s">
        <v>2265</v>
      </c>
      <c r="D98" s="13" t="s">
        <v>2266</v>
      </c>
      <c r="E98" s="13">
        <v>4</v>
      </c>
      <c r="F98" s="13" t="s">
        <v>1481</v>
      </c>
      <c r="G98" s="13">
        <v>34.6</v>
      </c>
      <c r="H98" s="13">
        <v>0.34600000000000003</v>
      </c>
      <c r="I98" s="13">
        <v>27</v>
      </c>
      <c r="J98" s="13" t="s">
        <v>1841</v>
      </c>
      <c r="K98" s="13">
        <v>0.5</v>
      </c>
      <c r="L98" s="13">
        <v>5.0000000000000001E-3</v>
      </c>
      <c r="M98" s="15">
        <v>2232</v>
      </c>
      <c r="N98" s="13" t="s">
        <v>2610</v>
      </c>
      <c r="O98" s="13" t="s">
        <v>3745</v>
      </c>
      <c r="P98" s="13">
        <v>19.190000000000001</v>
      </c>
      <c r="Q98" s="13">
        <v>0.19190000000000002</v>
      </c>
      <c r="R98" s="13">
        <v>4156</v>
      </c>
      <c r="S98" s="13" t="s">
        <v>4204</v>
      </c>
      <c r="T98" s="21">
        <v>45481</v>
      </c>
      <c r="U98" s="13" t="s">
        <v>3724</v>
      </c>
      <c r="V98" s="13" t="s">
        <v>3745</v>
      </c>
      <c r="W98" s="13">
        <v>100</v>
      </c>
      <c r="X98" s="13">
        <v>1</v>
      </c>
      <c r="Y98" s="13" t="s">
        <v>3725</v>
      </c>
      <c r="Z98" s="13" t="s">
        <v>3726</v>
      </c>
      <c r="AA98" s="13" t="s">
        <v>3724</v>
      </c>
      <c r="AB98" s="13" t="s">
        <v>4205</v>
      </c>
      <c r="AC98" s="13" t="s">
        <v>4200</v>
      </c>
      <c r="AD98" s="13">
        <v>203</v>
      </c>
      <c r="AE98" s="13" t="s">
        <v>2241</v>
      </c>
      <c r="AF98" s="13" t="s">
        <v>1837</v>
      </c>
      <c r="AG98" s="13" t="s">
        <v>3745</v>
      </c>
      <c r="AH98" s="13">
        <v>100</v>
      </c>
      <c r="AI98" s="13">
        <v>1</v>
      </c>
      <c r="AJ98" s="13" t="s">
        <v>0</v>
      </c>
      <c r="AK98" s="22">
        <v>9.5950000000000007E-4</v>
      </c>
      <c r="AL98" s="22">
        <v>0.19190000000000002</v>
      </c>
      <c r="AM98" s="22">
        <v>3.3198700000000006E-4</v>
      </c>
      <c r="AN98" s="13">
        <v>1</v>
      </c>
      <c r="AO98" s="23">
        <v>1</v>
      </c>
      <c r="AP98" s="23">
        <v>1</v>
      </c>
      <c r="AQ98" s="23">
        <v>0.43</v>
      </c>
      <c r="AR98" s="13">
        <v>0</v>
      </c>
      <c r="AS98" s="13" t="s">
        <v>3729</v>
      </c>
      <c r="AT98" s="13" t="s">
        <v>3729</v>
      </c>
      <c r="AU98" s="13">
        <v>10</v>
      </c>
      <c r="AV98" s="13">
        <v>33</v>
      </c>
      <c r="AW98" s="13">
        <v>30</v>
      </c>
      <c r="AX98" s="13">
        <v>27</v>
      </c>
      <c r="AY98" s="13">
        <v>10</v>
      </c>
      <c r="AZ98" s="13">
        <v>33</v>
      </c>
      <c r="BA98" s="13" t="s">
        <v>4206</v>
      </c>
      <c r="BB98" s="13" t="s">
        <v>4207</v>
      </c>
      <c r="BC98" s="13" t="s">
        <v>2227</v>
      </c>
    </row>
    <row r="99" spans="1:16371" x14ac:dyDescent="0.25">
      <c r="A99" s="13" t="s">
        <v>4208</v>
      </c>
      <c r="B99" s="13">
        <v>17</v>
      </c>
      <c r="C99" s="13" t="s">
        <v>2265</v>
      </c>
      <c r="D99" s="13" t="s">
        <v>2266</v>
      </c>
      <c r="E99" s="13">
        <v>4</v>
      </c>
      <c r="F99" s="13" t="s">
        <v>1481</v>
      </c>
      <c r="G99" s="13">
        <v>34.6</v>
      </c>
      <c r="H99" s="13">
        <v>0.34600000000000003</v>
      </c>
      <c r="I99" s="13">
        <v>27</v>
      </c>
      <c r="J99" s="13" t="s">
        <v>1841</v>
      </c>
      <c r="K99" s="13">
        <v>0.5</v>
      </c>
      <c r="L99" s="13">
        <v>5.0000000000000001E-3</v>
      </c>
      <c r="M99" s="15">
        <v>2233</v>
      </c>
      <c r="N99" s="13" t="s">
        <v>2611</v>
      </c>
      <c r="O99" s="13" t="s">
        <v>4023</v>
      </c>
      <c r="P99" s="13">
        <v>25.99</v>
      </c>
      <c r="Q99" s="13">
        <v>0.25989999999999996</v>
      </c>
      <c r="R99" s="13">
        <v>4157</v>
      </c>
      <c r="S99" s="13" t="s">
        <v>4209</v>
      </c>
      <c r="T99" s="21">
        <v>45481</v>
      </c>
      <c r="U99" s="13" t="s">
        <v>3724</v>
      </c>
      <c r="V99" s="13" t="s">
        <v>4023</v>
      </c>
      <c r="W99" s="13">
        <v>100</v>
      </c>
      <c r="X99" s="13">
        <v>1</v>
      </c>
      <c r="Y99" s="13" t="s">
        <v>3725</v>
      </c>
      <c r="Z99" s="13" t="s">
        <v>3726</v>
      </c>
      <c r="AA99" s="13" t="s">
        <v>3724</v>
      </c>
      <c r="AB99" s="13" t="s">
        <v>4210</v>
      </c>
      <c r="AC99" s="13" t="s">
        <v>4211</v>
      </c>
      <c r="AD99" s="13">
        <v>208</v>
      </c>
      <c r="AE99" s="13" t="s">
        <v>2243</v>
      </c>
      <c r="AF99" s="13" t="s">
        <v>1869</v>
      </c>
      <c r="AG99" s="13" t="s">
        <v>4023</v>
      </c>
      <c r="AH99" s="13">
        <v>100</v>
      </c>
      <c r="AI99" s="13">
        <v>1</v>
      </c>
      <c r="AJ99" s="13" t="s">
        <v>0</v>
      </c>
      <c r="AK99" s="22">
        <v>1.2994999999999999E-3</v>
      </c>
      <c r="AL99" s="22">
        <v>0.25989999999999996</v>
      </c>
      <c r="AM99" s="22">
        <v>4.4962699999999997E-4</v>
      </c>
      <c r="AN99" s="13">
        <v>1</v>
      </c>
      <c r="AO99" s="23">
        <v>0.17519379844961241</v>
      </c>
      <c r="AP99" s="23">
        <v>0.31531531531531531</v>
      </c>
      <c r="AQ99" s="23">
        <v>0.1225</v>
      </c>
      <c r="AR99" s="13">
        <v>0</v>
      </c>
      <c r="AS99" s="13" t="s">
        <v>3724</v>
      </c>
      <c r="AT99" s="13" t="s">
        <v>3724</v>
      </c>
      <c r="AU99" s="13">
        <v>132</v>
      </c>
      <c r="AV99" s="13">
        <v>645</v>
      </c>
      <c r="AW99" s="13">
        <v>572</v>
      </c>
      <c r="AX99" s="13">
        <v>651</v>
      </c>
      <c r="AY99" s="13">
        <v>132</v>
      </c>
      <c r="AZ99" s="13">
        <v>113</v>
      </c>
      <c r="BA99" s="13" t="s">
        <v>4212</v>
      </c>
      <c r="BB99" s="13" t="s">
        <v>4213</v>
      </c>
      <c r="BC99" s="13" t="s">
        <v>2211</v>
      </c>
    </row>
    <row r="100" spans="1:16371" x14ac:dyDescent="0.25">
      <c r="A100" s="13" t="s">
        <v>4214</v>
      </c>
      <c r="B100" s="13">
        <v>17</v>
      </c>
      <c r="C100" s="13" t="s">
        <v>2265</v>
      </c>
      <c r="D100" s="13" t="s">
        <v>2266</v>
      </c>
      <c r="E100" s="13">
        <v>4</v>
      </c>
      <c r="F100" s="13" t="s">
        <v>1481</v>
      </c>
      <c r="G100" s="13">
        <v>34.6</v>
      </c>
      <c r="H100" s="13">
        <v>0.34600000000000003</v>
      </c>
      <c r="I100" s="13">
        <v>29</v>
      </c>
      <c r="J100" s="13" t="s">
        <v>1581</v>
      </c>
      <c r="K100" s="13">
        <v>6.2</v>
      </c>
      <c r="L100" s="13">
        <v>6.2E-2</v>
      </c>
      <c r="M100" s="15">
        <v>2243</v>
      </c>
      <c r="N100" s="13" t="s">
        <v>2621</v>
      </c>
      <c r="O100" s="13" t="s">
        <v>4215</v>
      </c>
      <c r="P100" s="13">
        <v>14.38</v>
      </c>
      <c r="Q100" s="13">
        <v>0.14380000000000001</v>
      </c>
      <c r="R100" s="13">
        <v>4167</v>
      </c>
      <c r="S100" s="13" t="s">
        <v>4216</v>
      </c>
      <c r="T100" s="21">
        <v>45481</v>
      </c>
      <c r="U100" s="13" t="s">
        <v>3724</v>
      </c>
      <c r="V100" s="13" t="s">
        <v>4215</v>
      </c>
      <c r="W100" s="13">
        <v>100</v>
      </c>
      <c r="X100" s="13">
        <v>1</v>
      </c>
      <c r="Y100" s="13" t="s">
        <v>3725</v>
      </c>
      <c r="Z100" s="13" t="s">
        <v>3726</v>
      </c>
      <c r="AA100" s="13" t="s">
        <v>3729</v>
      </c>
      <c r="AB100" s="13" t="s">
        <v>3747</v>
      </c>
      <c r="AD100" s="13">
        <v>265</v>
      </c>
      <c r="AE100" s="13" t="s">
        <v>2260</v>
      </c>
      <c r="AF100" s="13" t="s">
        <v>2129</v>
      </c>
      <c r="AG100" s="13" t="s">
        <v>4215</v>
      </c>
      <c r="AH100" s="13">
        <v>100</v>
      </c>
      <c r="AI100" s="13">
        <v>1</v>
      </c>
      <c r="AJ100" s="13" t="s">
        <v>0</v>
      </c>
      <c r="AK100" s="22">
        <v>8.915600000000001E-3</v>
      </c>
      <c r="AL100" s="22">
        <v>0.14380000000000001</v>
      </c>
      <c r="AM100" s="22">
        <v>3.0847976000000004E-3</v>
      </c>
      <c r="AN100" s="13">
        <v>1</v>
      </c>
      <c r="AO100" s="23">
        <v>1</v>
      </c>
      <c r="AP100" s="23">
        <v>1</v>
      </c>
      <c r="AQ100" s="23">
        <v>0.73056994818652854</v>
      </c>
      <c r="AR100" s="13">
        <v>5</v>
      </c>
      <c r="AS100" s="13" t="s">
        <v>3729</v>
      </c>
      <c r="AT100" s="13" t="s">
        <v>3729</v>
      </c>
      <c r="AU100" s="13">
        <v>68</v>
      </c>
      <c r="AV100" s="13">
        <v>73</v>
      </c>
      <c r="AW100" s="13">
        <v>26</v>
      </c>
      <c r="AX100" s="13">
        <v>26</v>
      </c>
      <c r="AY100" s="13">
        <v>68</v>
      </c>
      <c r="AZ100" s="13">
        <v>73</v>
      </c>
      <c r="BA100" s="13" t="s">
        <v>4217</v>
      </c>
      <c r="BB100" s="13" t="s">
        <v>4218</v>
      </c>
      <c r="BC100" s="13" t="s">
        <v>2211</v>
      </c>
    </row>
    <row r="101" spans="1:16371" x14ac:dyDescent="0.25">
      <c r="A101" s="13" t="s">
        <v>4219</v>
      </c>
      <c r="B101" s="13">
        <v>17</v>
      </c>
      <c r="C101" s="13" t="s">
        <v>2265</v>
      </c>
      <c r="D101" s="13" t="s">
        <v>2266</v>
      </c>
      <c r="E101" s="13">
        <v>4</v>
      </c>
      <c r="F101" s="13" t="s">
        <v>1481</v>
      </c>
      <c r="G101" s="13">
        <v>34.6</v>
      </c>
      <c r="H101" s="13">
        <v>0.34600000000000003</v>
      </c>
      <c r="I101" s="13">
        <v>29</v>
      </c>
      <c r="J101" s="13" t="s">
        <v>1581</v>
      </c>
      <c r="K101" s="13">
        <v>6.2</v>
      </c>
      <c r="L101" s="13">
        <v>6.2E-2</v>
      </c>
      <c r="M101" s="15">
        <v>2251</v>
      </c>
      <c r="N101" s="13" t="s">
        <v>2629</v>
      </c>
      <c r="O101" s="13" t="s">
        <v>4023</v>
      </c>
      <c r="P101" s="13">
        <v>11.68</v>
      </c>
      <c r="Q101" s="13">
        <v>0.1168</v>
      </c>
      <c r="R101" s="13">
        <v>4175</v>
      </c>
      <c r="S101" s="13" t="s">
        <v>4220</v>
      </c>
      <c r="T101" s="21">
        <v>45481</v>
      </c>
      <c r="U101" s="13" t="s">
        <v>3724</v>
      </c>
      <c r="V101" s="13" t="s">
        <v>4023</v>
      </c>
      <c r="W101" s="13">
        <v>100</v>
      </c>
      <c r="X101" s="13">
        <v>1</v>
      </c>
      <c r="Y101" s="13" t="s">
        <v>3725</v>
      </c>
      <c r="Z101" s="13" t="s">
        <v>3726</v>
      </c>
      <c r="AA101" s="13" t="s">
        <v>3729</v>
      </c>
      <c r="AB101" s="13" t="s">
        <v>3747</v>
      </c>
      <c r="AD101" s="13">
        <v>118</v>
      </c>
      <c r="AE101" s="13" t="s">
        <v>2209</v>
      </c>
      <c r="AF101" s="13" t="s">
        <v>1560</v>
      </c>
      <c r="AG101" s="13" t="s">
        <v>4023</v>
      </c>
      <c r="AH101" s="13">
        <v>100</v>
      </c>
      <c r="AI101" s="13">
        <v>1</v>
      </c>
      <c r="AJ101" s="13" t="s">
        <v>22</v>
      </c>
      <c r="AK101" s="22">
        <v>7.2415999999999999E-3</v>
      </c>
      <c r="AL101" s="22">
        <v>0.1168</v>
      </c>
      <c r="AM101" s="22">
        <v>2.5055936000000002E-3</v>
      </c>
      <c r="AN101" s="13">
        <v>1</v>
      </c>
      <c r="AO101" s="23">
        <v>1</v>
      </c>
      <c r="AP101" s="23">
        <v>1</v>
      </c>
      <c r="AQ101" s="23">
        <v>0.57499999999999996</v>
      </c>
      <c r="AR101" s="13">
        <v>3</v>
      </c>
      <c r="AS101" s="13" t="s">
        <v>3724</v>
      </c>
      <c r="AT101" s="13" t="s">
        <v>3724</v>
      </c>
      <c r="AU101" s="13">
        <v>715</v>
      </c>
      <c r="AV101" s="13">
        <v>1150</v>
      </c>
      <c r="AW101" s="13">
        <v>1500</v>
      </c>
      <c r="AX101" s="13">
        <v>2000</v>
      </c>
      <c r="AY101" s="13">
        <v>715</v>
      </c>
      <c r="AZ101" s="13">
        <v>1150</v>
      </c>
      <c r="BA101" s="13" t="s">
        <v>4221</v>
      </c>
      <c r="BB101" s="13" t="s">
        <v>4222</v>
      </c>
      <c r="BC101" s="13" t="s">
        <v>2211</v>
      </c>
    </row>
    <row r="102" spans="1:16371" x14ac:dyDescent="0.25">
      <c r="A102" s="13" t="s">
        <v>4214</v>
      </c>
      <c r="B102" s="13">
        <v>17</v>
      </c>
      <c r="C102" s="13" t="s">
        <v>2265</v>
      </c>
      <c r="D102" s="13" t="s">
        <v>2266</v>
      </c>
      <c r="E102" s="13">
        <v>4</v>
      </c>
      <c r="F102" s="13" t="s">
        <v>1481</v>
      </c>
      <c r="G102" s="13">
        <v>34.6</v>
      </c>
      <c r="H102" s="13">
        <v>0.34600000000000003</v>
      </c>
      <c r="I102" s="13">
        <v>29</v>
      </c>
      <c r="J102" s="13" t="s">
        <v>1581</v>
      </c>
      <c r="K102" s="13">
        <v>6.2</v>
      </c>
      <c r="L102" s="13">
        <v>6.2E-2</v>
      </c>
      <c r="M102" s="15">
        <v>2243</v>
      </c>
      <c r="N102" s="13" t="s">
        <v>2621</v>
      </c>
      <c r="O102" s="13" t="s">
        <v>4215</v>
      </c>
      <c r="P102" s="13">
        <v>14.38</v>
      </c>
      <c r="Q102" s="13">
        <v>0.14380000000000001</v>
      </c>
      <c r="R102" s="13">
        <v>4167</v>
      </c>
      <c r="S102" s="13" t="s">
        <v>4216</v>
      </c>
      <c r="T102" s="21">
        <v>45481</v>
      </c>
      <c r="U102" s="13" t="s">
        <v>3724</v>
      </c>
      <c r="V102" s="13" t="s">
        <v>4215</v>
      </c>
      <c r="W102" s="13">
        <v>100</v>
      </c>
      <c r="X102" s="13">
        <v>1</v>
      </c>
      <c r="Y102" s="13" t="s">
        <v>3725</v>
      </c>
      <c r="Z102" s="13" t="s">
        <v>3726</v>
      </c>
      <c r="AA102" s="13" t="s">
        <v>3729</v>
      </c>
      <c r="AB102" s="13" t="s">
        <v>3747</v>
      </c>
      <c r="AD102" s="13">
        <v>265</v>
      </c>
      <c r="AE102" s="13" t="s">
        <v>2260</v>
      </c>
      <c r="AF102" s="13" t="s">
        <v>2129</v>
      </c>
      <c r="AG102" s="13" t="s">
        <v>4215</v>
      </c>
      <c r="AH102" s="13">
        <v>100</v>
      </c>
      <c r="AI102" s="13">
        <v>1</v>
      </c>
      <c r="AJ102" s="13" t="s">
        <v>0</v>
      </c>
      <c r="AK102" s="22">
        <v>8.915600000000001E-3</v>
      </c>
      <c r="AL102" s="22">
        <v>0.14380000000000001</v>
      </c>
      <c r="AM102" s="22">
        <v>3.0847976000000004E-3</v>
      </c>
      <c r="AN102" s="13">
        <v>1</v>
      </c>
      <c r="AO102" s="23">
        <v>1</v>
      </c>
      <c r="AP102" s="23">
        <v>1</v>
      </c>
      <c r="AQ102" s="23">
        <v>0.73056994818652854</v>
      </c>
      <c r="AR102" s="13">
        <v>5</v>
      </c>
      <c r="AS102" s="13" t="s">
        <v>3729</v>
      </c>
      <c r="AT102" s="13" t="s">
        <v>3729</v>
      </c>
      <c r="AU102" s="13">
        <v>68</v>
      </c>
      <c r="AV102" s="13">
        <v>73</v>
      </c>
      <c r="AW102" s="13">
        <v>26</v>
      </c>
      <c r="AX102" s="13">
        <v>26</v>
      </c>
      <c r="AY102" s="13">
        <v>68</v>
      </c>
      <c r="AZ102" s="13">
        <v>73</v>
      </c>
      <c r="BA102" s="13" t="s">
        <v>4217</v>
      </c>
      <c r="BB102" s="13" t="s">
        <v>4218</v>
      </c>
      <c r="BC102" s="13" t="s">
        <v>2211</v>
      </c>
    </row>
    <row r="103" spans="1:16371" x14ac:dyDescent="0.25">
      <c r="A103" s="13" t="s">
        <v>4219</v>
      </c>
      <c r="B103" s="13">
        <v>17</v>
      </c>
      <c r="C103" s="13" t="s">
        <v>2265</v>
      </c>
      <c r="D103" s="13" t="s">
        <v>2266</v>
      </c>
      <c r="E103" s="13">
        <v>4</v>
      </c>
      <c r="F103" s="13" t="s">
        <v>1481</v>
      </c>
      <c r="G103" s="13">
        <v>34.6</v>
      </c>
      <c r="H103" s="13">
        <v>0.34600000000000003</v>
      </c>
      <c r="I103" s="13">
        <v>29</v>
      </c>
      <c r="J103" s="13" t="s">
        <v>1581</v>
      </c>
      <c r="K103" s="13">
        <v>6.2</v>
      </c>
      <c r="L103" s="13">
        <v>6.2E-2</v>
      </c>
      <c r="M103" s="15">
        <v>2251</v>
      </c>
      <c r="N103" s="13" t="s">
        <v>2629</v>
      </c>
      <c r="O103" s="13" t="s">
        <v>4023</v>
      </c>
      <c r="P103" s="13">
        <v>11.68</v>
      </c>
      <c r="Q103" s="13">
        <v>0.1168</v>
      </c>
      <c r="R103" s="13">
        <v>4175</v>
      </c>
      <c r="S103" s="13" t="s">
        <v>4220</v>
      </c>
      <c r="T103" s="21">
        <v>45481</v>
      </c>
      <c r="U103" s="13" t="s">
        <v>3724</v>
      </c>
      <c r="V103" s="13" t="s">
        <v>4023</v>
      </c>
      <c r="W103" s="13">
        <v>100</v>
      </c>
      <c r="X103" s="13">
        <v>1</v>
      </c>
      <c r="Y103" s="13" t="s">
        <v>3725</v>
      </c>
      <c r="Z103" s="13" t="s">
        <v>3726</v>
      </c>
      <c r="AA103" s="13" t="s">
        <v>3729</v>
      </c>
      <c r="AB103" s="13" t="s">
        <v>3747</v>
      </c>
      <c r="AD103" s="13">
        <v>118</v>
      </c>
      <c r="AE103" s="13" t="s">
        <v>2209</v>
      </c>
      <c r="AF103" s="13" t="s">
        <v>1560</v>
      </c>
      <c r="AG103" s="13" t="s">
        <v>4023</v>
      </c>
      <c r="AH103" s="13">
        <v>100</v>
      </c>
      <c r="AI103" s="13">
        <v>1</v>
      </c>
      <c r="AJ103" s="13" t="s">
        <v>22</v>
      </c>
      <c r="AK103" s="22">
        <v>7.2415999999999999E-3</v>
      </c>
      <c r="AL103" s="22">
        <v>0.1168</v>
      </c>
      <c r="AM103" s="22">
        <v>2.5055936000000002E-3</v>
      </c>
      <c r="AN103" s="13">
        <v>1</v>
      </c>
      <c r="AO103" s="23">
        <v>1</v>
      </c>
      <c r="AP103" s="23">
        <v>1</v>
      </c>
      <c r="AQ103" s="23">
        <v>0.57499999999999996</v>
      </c>
      <c r="AR103" s="13">
        <v>3</v>
      </c>
      <c r="AS103" s="13" t="s">
        <v>3724</v>
      </c>
      <c r="AT103" s="13" t="s">
        <v>3724</v>
      </c>
      <c r="AU103" s="13">
        <v>715</v>
      </c>
      <c r="AV103" s="13">
        <v>1150</v>
      </c>
      <c r="AW103" s="13">
        <v>1500</v>
      </c>
      <c r="AX103" s="13">
        <v>2000</v>
      </c>
      <c r="AY103" s="13">
        <v>715</v>
      </c>
      <c r="AZ103" s="13">
        <v>1150</v>
      </c>
      <c r="BA103" s="13" t="s">
        <v>4221</v>
      </c>
      <c r="BB103" s="13" t="s">
        <v>4222</v>
      </c>
      <c r="BC103" s="13" t="s">
        <v>2211</v>
      </c>
    </row>
    <row r="104" spans="1:16371" x14ac:dyDescent="0.25">
      <c r="A104" s="13" t="s">
        <v>4223</v>
      </c>
      <c r="B104" s="13">
        <v>17</v>
      </c>
      <c r="C104" s="13" t="s">
        <v>2265</v>
      </c>
      <c r="D104" s="13" t="s">
        <v>2266</v>
      </c>
      <c r="E104" s="13">
        <v>4</v>
      </c>
      <c r="F104" s="13" t="s">
        <v>1481</v>
      </c>
      <c r="G104" s="13">
        <v>34.6</v>
      </c>
      <c r="H104" s="13">
        <v>0.34600000000000003</v>
      </c>
      <c r="I104" s="13">
        <v>31</v>
      </c>
      <c r="J104" s="13" t="s">
        <v>1571</v>
      </c>
      <c r="K104" s="13">
        <v>0.3</v>
      </c>
      <c r="L104" s="13">
        <v>3.0000000000000001E-3</v>
      </c>
      <c r="M104" s="15">
        <v>2263</v>
      </c>
      <c r="N104" s="13" t="s">
        <v>2641</v>
      </c>
      <c r="O104" s="13" t="s">
        <v>4224</v>
      </c>
      <c r="P104" s="13">
        <v>12.25</v>
      </c>
      <c r="Q104" s="13">
        <v>0.1225</v>
      </c>
      <c r="R104" s="13">
        <v>4187</v>
      </c>
      <c r="S104" s="13" t="s">
        <v>4225</v>
      </c>
      <c r="T104" s="21">
        <v>45481</v>
      </c>
      <c r="U104" s="13" t="s">
        <v>3724</v>
      </c>
      <c r="V104" s="13" t="s">
        <v>4224</v>
      </c>
      <c r="W104" s="13">
        <v>100</v>
      </c>
      <c r="X104" s="13">
        <v>1</v>
      </c>
      <c r="Y104" s="13" t="s">
        <v>3725</v>
      </c>
      <c r="Z104" s="13" t="s">
        <v>3726</v>
      </c>
      <c r="AA104" s="13" t="s">
        <v>3724</v>
      </c>
      <c r="AB104" s="13" t="s">
        <v>4226</v>
      </c>
      <c r="AC104" s="13" t="s">
        <v>4143</v>
      </c>
      <c r="AD104" s="13">
        <v>118</v>
      </c>
      <c r="AE104" s="13" t="s">
        <v>2209</v>
      </c>
      <c r="AF104" s="13" t="s">
        <v>1560</v>
      </c>
      <c r="AG104" s="13" t="s">
        <v>4224</v>
      </c>
      <c r="AH104" s="13">
        <v>100</v>
      </c>
      <c r="AI104" s="13">
        <v>1</v>
      </c>
      <c r="AJ104" s="13" t="s">
        <v>0</v>
      </c>
      <c r="AK104" s="22">
        <v>3.6749999999999999E-4</v>
      </c>
      <c r="AL104" s="22">
        <v>0.1225</v>
      </c>
      <c r="AM104" s="22">
        <v>1.27155E-4</v>
      </c>
      <c r="AN104" s="13">
        <v>1</v>
      </c>
      <c r="AO104" s="23">
        <v>0.13375634517766496</v>
      </c>
      <c r="AP104" s="23">
        <v>0.52662968099861307</v>
      </c>
      <c r="AQ104" s="23">
        <v>0.42188888888888887</v>
      </c>
      <c r="AR104" s="13">
        <v>2</v>
      </c>
      <c r="AS104" s="13" t="s">
        <v>3724</v>
      </c>
      <c r="AT104" s="13" t="s">
        <v>3724</v>
      </c>
      <c r="AU104" s="13">
        <v>32.700000000000003</v>
      </c>
      <c r="AV104" s="13">
        <v>39.4</v>
      </c>
      <c r="AW104" s="13">
        <v>13.9</v>
      </c>
      <c r="AX104" s="13">
        <v>4</v>
      </c>
      <c r="AY104" s="13">
        <v>32.700000000000003</v>
      </c>
      <c r="AZ104" s="13">
        <v>5.27</v>
      </c>
      <c r="BA104" s="13" t="s">
        <v>4227</v>
      </c>
      <c r="BB104" s="13" t="s">
        <v>4228</v>
      </c>
      <c r="BC104" s="13" t="s">
        <v>2211</v>
      </c>
    </row>
    <row r="105" spans="1:16371" x14ac:dyDescent="0.25">
      <c r="A105" s="13" t="s">
        <v>4229</v>
      </c>
      <c r="B105" s="13">
        <v>17</v>
      </c>
      <c r="C105" s="13" t="s">
        <v>2265</v>
      </c>
      <c r="D105" s="13" t="s">
        <v>2266</v>
      </c>
      <c r="E105" s="13">
        <v>4</v>
      </c>
      <c r="F105" s="13" t="s">
        <v>1481</v>
      </c>
      <c r="G105" s="13">
        <v>34.6</v>
      </c>
      <c r="H105" s="13">
        <v>0.34600000000000003</v>
      </c>
      <c r="I105" s="13">
        <v>31</v>
      </c>
      <c r="J105" s="13" t="s">
        <v>1571</v>
      </c>
      <c r="K105" s="13">
        <v>0.3</v>
      </c>
      <c r="L105" s="13">
        <v>3.0000000000000001E-3</v>
      </c>
      <c r="M105" s="15">
        <v>2265</v>
      </c>
      <c r="N105" s="13" t="s">
        <v>2643</v>
      </c>
      <c r="O105" s="13" t="s">
        <v>4115</v>
      </c>
      <c r="P105" s="13">
        <v>17.100000000000001</v>
      </c>
      <c r="Q105" s="13">
        <v>0.17100000000000001</v>
      </c>
      <c r="R105" s="13">
        <v>4189</v>
      </c>
      <c r="S105" s="13" t="s">
        <v>4230</v>
      </c>
      <c r="T105" s="21">
        <v>45481</v>
      </c>
      <c r="U105" s="13" t="s">
        <v>3724</v>
      </c>
      <c r="V105" s="13" t="s">
        <v>4115</v>
      </c>
      <c r="W105" s="13">
        <v>100</v>
      </c>
      <c r="X105" s="13">
        <v>1</v>
      </c>
      <c r="Y105" s="13" t="s">
        <v>3725</v>
      </c>
      <c r="Z105" s="13" t="s">
        <v>3726</v>
      </c>
      <c r="AA105" s="13" t="s">
        <v>3724</v>
      </c>
      <c r="AB105" s="13" t="s">
        <v>4159</v>
      </c>
      <c r="AC105" s="13" t="s">
        <v>4231</v>
      </c>
      <c r="AD105" s="13">
        <v>263</v>
      </c>
      <c r="AE105" s="13" t="s">
        <v>2119</v>
      </c>
      <c r="AF105" s="13" t="s">
        <v>2120</v>
      </c>
      <c r="AG105" s="13" t="s">
        <v>4115</v>
      </c>
      <c r="AH105" s="13">
        <v>100</v>
      </c>
      <c r="AI105" s="13">
        <v>1</v>
      </c>
      <c r="AJ105" s="13" t="s">
        <v>0</v>
      </c>
      <c r="AK105" s="22">
        <v>5.13E-4</v>
      </c>
      <c r="AL105" s="22">
        <v>0.17100000000000001</v>
      </c>
      <c r="AM105" s="22">
        <v>1.7749800000000003E-4</v>
      </c>
      <c r="AN105" s="13">
        <v>1</v>
      </c>
      <c r="AO105" s="23">
        <v>0.95</v>
      </c>
      <c r="AP105" s="23">
        <v>0.95770857362552864</v>
      </c>
      <c r="AQ105" s="23">
        <v>0.27677777777777779</v>
      </c>
      <c r="AR105" s="13">
        <v>2</v>
      </c>
      <c r="AS105" s="13" t="s">
        <v>3729</v>
      </c>
      <c r="AT105" s="13" t="s">
        <v>3724</v>
      </c>
      <c r="AU105" s="13">
        <v>401</v>
      </c>
      <c r="AV105" s="13">
        <v>2200</v>
      </c>
      <c r="AW105" s="13">
        <v>2250</v>
      </c>
      <c r="AX105" s="13">
        <v>4149</v>
      </c>
      <c r="AY105" s="13">
        <v>401</v>
      </c>
      <c r="AZ105" s="13">
        <v>2090</v>
      </c>
      <c r="BA105" s="13" t="s">
        <v>4232</v>
      </c>
      <c r="BB105" s="13" t="s">
        <v>4233</v>
      </c>
      <c r="BC105" s="13" t="s">
        <v>2211</v>
      </c>
    </row>
    <row r="106" spans="1:16371" x14ac:dyDescent="0.25">
      <c r="A106" s="13" t="s">
        <v>4234</v>
      </c>
      <c r="B106" s="13">
        <v>17</v>
      </c>
      <c r="C106" s="13" t="s">
        <v>2265</v>
      </c>
      <c r="D106" s="13" t="s">
        <v>2266</v>
      </c>
      <c r="E106" s="13">
        <v>4</v>
      </c>
      <c r="F106" s="13" t="s">
        <v>1481</v>
      </c>
      <c r="G106" s="13">
        <v>34.6</v>
      </c>
      <c r="H106" s="13">
        <v>0.34600000000000003</v>
      </c>
      <c r="I106" s="13">
        <v>31</v>
      </c>
      <c r="J106" s="13" t="s">
        <v>1571</v>
      </c>
      <c r="K106" s="13">
        <v>0.3</v>
      </c>
      <c r="L106" s="13">
        <v>3.0000000000000001E-3</v>
      </c>
      <c r="M106" s="15">
        <v>2267</v>
      </c>
      <c r="N106" s="13" t="s">
        <v>2645</v>
      </c>
      <c r="O106" s="13" t="s">
        <v>4235</v>
      </c>
      <c r="P106" s="13">
        <v>14.28</v>
      </c>
      <c r="Q106" s="13">
        <v>0.14279999999999998</v>
      </c>
      <c r="R106" s="13">
        <v>4191</v>
      </c>
      <c r="S106" s="13" t="s">
        <v>4236</v>
      </c>
      <c r="T106" s="21">
        <v>45481</v>
      </c>
      <c r="U106" s="13" t="s">
        <v>3724</v>
      </c>
      <c r="V106" s="13" t="s">
        <v>4235</v>
      </c>
      <c r="W106" s="13">
        <v>100</v>
      </c>
      <c r="X106" s="13">
        <v>1</v>
      </c>
      <c r="Y106" s="13" t="s">
        <v>3725</v>
      </c>
      <c r="Z106" s="13" t="s">
        <v>3726</v>
      </c>
      <c r="AA106" s="13" t="s">
        <v>3724</v>
      </c>
      <c r="AB106" s="13" t="s">
        <v>4237</v>
      </c>
      <c r="AC106" s="13" t="s">
        <v>4143</v>
      </c>
      <c r="AD106" s="13">
        <v>118</v>
      </c>
      <c r="AE106" s="13" t="s">
        <v>2209</v>
      </c>
      <c r="AF106" s="13" t="s">
        <v>1560</v>
      </c>
      <c r="AG106" s="13" t="s">
        <v>4235</v>
      </c>
      <c r="AH106" s="13">
        <v>100</v>
      </c>
      <c r="AI106" s="13">
        <v>1</v>
      </c>
      <c r="AJ106" s="13" t="s">
        <v>0</v>
      </c>
      <c r="AK106" s="22">
        <v>4.2839999999999995E-4</v>
      </c>
      <c r="AL106" s="22">
        <v>0.14279999999999998</v>
      </c>
      <c r="AM106" s="22">
        <v>1.482264E-4</v>
      </c>
      <c r="AN106" s="13">
        <v>1</v>
      </c>
      <c r="AO106" s="23">
        <v>1</v>
      </c>
      <c r="AP106" s="23">
        <v>1</v>
      </c>
      <c r="AQ106" s="23">
        <v>0.42647499999999999</v>
      </c>
      <c r="AR106" s="13">
        <v>3</v>
      </c>
      <c r="AS106" s="13" t="s">
        <v>3724</v>
      </c>
      <c r="AT106" s="13" t="s">
        <v>3724</v>
      </c>
      <c r="AU106" s="13">
        <v>11863</v>
      </c>
      <c r="AV106" s="13">
        <v>22255</v>
      </c>
      <c r="AW106" s="13">
        <v>20000</v>
      </c>
      <c r="AX106" s="13">
        <v>25882</v>
      </c>
      <c r="AY106" s="13">
        <v>11863</v>
      </c>
      <c r="AZ106" s="13">
        <v>22255</v>
      </c>
      <c r="BA106" s="13" t="s">
        <v>4238</v>
      </c>
      <c r="BB106" s="13" t="s">
        <v>4239</v>
      </c>
      <c r="BC106" s="13" t="s">
        <v>2211</v>
      </c>
    </row>
    <row r="107" spans="1:16371" x14ac:dyDescent="0.25">
      <c r="A107" s="13" t="s">
        <v>4240</v>
      </c>
      <c r="B107" s="13">
        <v>17</v>
      </c>
      <c r="C107" s="13" t="s">
        <v>2265</v>
      </c>
      <c r="D107" s="13" t="s">
        <v>2266</v>
      </c>
      <c r="E107" s="13">
        <v>4</v>
      </c>
      <c r="F107" s="13" t="s">
        <v>1481</v>
      </c>
      <c r="G107" s="13">
        <v>34.6</v>
      </c>
      <c r="H107" s="13">
        <v>0.34600000000000003</v>
      </c>
      <c r="I107" s="13">
        <v>31</v>
      </c>
      <c r="J107" s="13" t="s">
        <v>1571</v>
      </c>
      <c r="K107" s="13">
        <v>0.3</v>
      </c>
      <c r="L107" s="13">
        <v>3.0000000000000001E-3</v>
      </c>
      <c r="M107" s="15">
        <v>2266</v>
      </c>
      <c r="N107" s="13" t="s">
        <v>2644</v>
      </c>
      <c r="O107" s="13" t="s">
        <v>3737</v>
      </c>
      <c r="P107" s="13">
        <v>15.54</v>
      </c>
      <c r="Q107" s="13">
        <v>0.15539999999999998</v>
      </c>
      <c r="R107" s="13">
        <v>4190</v>
      </c>
      <c r="S107" s="13" t="s">
        <v>4241</v>
      </c>
      <c r="T107" s="21">
        <v>45481</v>
      </c>
      <c r="U107" s="13" t="s">
        <v>3724</v>
      </c>
      <c r="V107" s="13" t="s">
        <v>3737</v>
      </c>
      <c r="W107" s="13">
        <v>100</v>
      </c>
      <c r="X107" s="13">
        <v>1</v>
      </c>
      <c r="Y107" s="13" t="s">
        <v>3725</v>
      </c>
      <c r="Z107" s="13" t="s">
        <v>3726</v>
      </c>
      <c r="AA107" s="13" t="s">
        <v>3729</v>
      </c>
      <c r="AB107" s="13" t="s">
        <v>3747</v>
      </c>
      <c r="AD107" s="13">
        <v>208</v>
      </c>
      <c r="AE107" s="13" t="s">
        <v>2243</v>
      </c>
      <c r="AF107" s="13" t="s">
        <v>1869</v>
      </c>
      <c r="AG107" s="13" t="s">
        <v>3737</v>
      </c>
      <c r="AH107" s="13">
        <v>100</v>
      </c>
      <c r="AI107" s="13">
        <v>1</v>
      </c>
      <c r="AJ107" s="13" t="s">
        <v>0</v>
      </c>
      <c r="AK107" s="22">
        <v>4.6619999999999995E-4</v>
      </c>
      <c r="AL107" s="22">
        <v>0.15539999999999998</v>
      </c>
      <c r="AM107" s="22">
        <v>1.613052E-4</v>
      </c>
      <c r="AN107" s="13">
        <v>1</v>
      </c>
      <c r="AO107" s="23">
        <v>0</v>
      </c>
      <c r="AP107" s="23">
        <v>0</v>
      </c>
      <c r="AQ107" s="23">
        <v>0</v>
      </c>
      <c r="AR107" s="13">
        <v>0</v>
      </c>
      <c r="AS107" s="13" t="s">
        <v>3724</v>
      </c>
      <c r="AT107" s="13" t="s">
        <v>3724</v>
      </c>
      <c r="AU107" s="13">
        <v>0</v>
      </c>
      <c r="AV107" s="13">
        <v>300</v>
      </c>
      <c r="AW107" s="13">
        <v>400</v>
      </c>
      <c r="AX107" s="13">
        <v>500</v>
      </c>
      <c r="AY107" s="13">
        <v>0</v>
      </c>
      <c r="AZ107" s="13">
        <v>0</v>
      </c>
      <c r="BA107" s="13" t="s">
        <v>4242</v>
      </c>
      <c r="BB107" s="13" t="s">
        <v>4243</v>
      </c>
      <c r="BC107" s="13" t="s">
        <v>2211</v>
      </c>
    </row>
    <row r="108" spans="1:16371" x14ac:dyDescent="0.25">
      <c r="A108" s="13" t="s">
        <v>4244</v>
      </c>
      <c r="B108" s="13">
        <v>17</v>
      </c>
      <c r="C108" s="13" t="s">
        <v>2265</v>
      </c>
      <c r="D108" s="13" t="s">
        <v>2266</v>
      </c>
      <c r="E108" s="13">
        <v>4</v>
      </c>
      <c r="F108" s="13" t="s">
        <v>1481</v>
      </c>
      <c r="G108" s="13">
        <v>34.6</v>
      </c>
      <c r="H108" s="13">
        <v>0.34600000000000003</v>
      </c>
      <c r="I108" s="13">
        <v>26</v>
      </c>
      <c r="J108" s="13" t="s">
        <v>1506</v>
      </c>
      <c r="K108" s="13">
        <v>57.2</v>
      </c>
      <c r="L108" s="13">
        <v>0.57200000000000006</v>
      </c>
      <c r="M108" s="15">
        <v>2223</v>
      </c>
      <c r="N108" s="13" t="s">
        <v>2601</v>
      </c>
      <c r="O108" s="13" t="s">
        <v>4245</v>
      </c>
      <c r="P108" s="13">
        <v>0.94</v>
      </c>
      <c r="Q108" s="13">
        <v>9.3999999999999986E-3</v>
      </c>
      <c r="R108" s="13">
        <v>4147</v>
      </c>
      <c r="S108" s="13" t="s">
        <v>4246</v>
      </c>
      <c r="T108" s="21">
        <v>45481</v>
      </c>
      <c r="U108" s="13" t="s">
        <v>3724</v>
      </c>
      <c r="V108" s="13" t="s">
        <v>4245</v>
      </c>
      <c r="W108" s="13">
        <v>100</v>
      </c>
      <c r="X108" s="13">
        <v>1</v>
      </c>
      <c r="Y108" s="13" t="s">
        <v>3725</v>
      </c>
      <c r="Z108" s="13" t="s">
        <v>3726</v>
      </c>
      <c r="AA108" s="13" t="s">
        <v>3724</v>
      </c>
      <c r="AB108" s="13" t="s">
        <v>4247</v>
      </c>
      <c r="AC108" s="13" t="s">
        <v>4248</v>
      </c>
      <c r="AD108" s="13">
        <v>113</v>
      </c>
      <c r="AE108" s="13" t="s">
        <v>2203</v>
      </c>
      <c r="AF108" s="13" t="s">
        <v>1494</v>
      </c>
      <c r="AG108" s="13" t="s">
        <v>4245</v>
      </c>
      <c r="AH108" s="13">
        <v>100</v>
      </c>
      <c r="AI108" s="13">
        <v>1</v>
      </c>
      <c r="AJ108" s="13" t="s">
        <v>22</v>
      </c>
      <c r="AK108" s="22">
        <v>5.3768000000000002E-3</v>
      </c>
      <c r="AL108" s="22">
        <v>9.3999999999999986E-3</v>
      </c>
      <c r="AM108" s="22">
        <v>1.8603728000000002E-3</v>
      </c>
      <c r="AN108" s="13">
        <v>1</v>
      </c>
      <c r="AO108" s="23">
        <v>0</v>
      </c>
      <c r="AP108" s="23">
        <v>0</v>
      </c>
      <c r="AQ108" s="23">
        <v>0</v>
      </c>
      <c r="AR108" s="13">
        <v>0</v>
      </c>
      <c r="AS108" s="13" t="s">
        <v>3729</v>
      </c>
      <c r="AT108" s="13" t="s">
        <v>3724</v>
      </c>
      <c r="AU108" s="13">
        <v>8452084</v>
      </c>
      <c r="AV108" s="13">
        <v>8452084</v>
      </c>
      <c r="AW108" s="13">
        <v>8452085</v>
      </c>
      <c r="AX108" s="13">
        <v>9200000</v>
      </c>
      <c r="AY108" s="13">
        <v>8452084</v>
      </c>
      <c r="AZ108" s="13">
        <v>8452084</v>
      </c>
      <c r="BA108" s="13" t="s">
        <v>4249</v>
      </c>
      <c r="BB108" s="13" t="s">
        <v>4250</v>
      </c>
      <c r="BC108" s="13" t="s">
        <v>2205</v>
      </c>
    </row>
    <row r="109" spans="1:16371" x14ac:dyDescent="0.25">
      <c r="A109" s="13" t="s">
        <v>4251</v>
      </c>
      <c r="B109" s="13">
        <v>17</v>
      </c>
      <c r="C109" s="13" t="s">
        <v>2265</v>
      </c>
      <c r="D109" s="13" t="s">
        <v>2266</v>
      </c>
      <c r="E109" s="13">
        <v>4</v>
      </c>
      <c r="F109" s="13" t="s">
        <v>1481</v>
      </c>
      <c r="G109" s="13">
        <v>34.6</v>
      </c>
      <c r="H109" s="13">
        <v>0.34600000000000003</v>
      </c>
      <c r="I109" s="13">
        <v>26</v>
      </c>
      <c r="J109" s="13" t="s">
        <v>1506</v>
      </c>
      <c r="K109" s="13">
        <v>57.2</v>
      </c>
      <c r="L109" s="13">
        <v>0.57200000000000006</v>
      </c>
      <c r="M109" s="15">
        <v>2224</v>
      </c>
      <c r="N109" s="13" t="s">
        <v>2602</v>
      </c>
      <c r="O109" s="13" t="s">
        <v>4252</v>
      </c>
      <c r="P109" s="13">
        <v>6.02</v>
      </c>
      <c r="Q109" s="13">
        <v>6.0199999999999997E-2</v>
      </c>
      <c r="R109" s="13">
        <v>4148</v>
      </c>
      <c r="S109" s="13" t="s">
        <v>4253</v>
      </c>
      <c r="T109" s="21">
        <v>45481</v>
      </c>
      <c r="U109" s="13" t="s">
        <v>3724</v>
      </c>
      <c r="V109" s="13" t="s">
        <v>4252</v>
      </c>
      <c r="W109" s="13">
        <v>100</v>
      </c>
      <c r="X109" s="13">
        <v>1</v>
      </c>
      <c r="Y109" s="13" t="s">
        <v>3725</v>
      </c>
      <c r="Z109" s="13" t="s">
        <v>3726</v>
      </c>
      <c r="AA109" s="13" t="s">
        <v>3724</v>
      </c>
      <c r="AB109" s="13" t="s">
        <v>4254</v>
      </c>
      <c r="AC109" s="13" t="s">
        <v>4255</v>
      </c>
      <c r="AD109" s="13">
        <v>266</v>
      </c>
      <c r="AE109" s="13" t="s">
        <v>2261</v>
      </c>
      <c r="AF109" s="13" t="s">
        <v>2164</v>
      </c>
      <c r="AG109" s="13" t="s">
        <v>4252</v>
      </c>
      <c r="AH109" s="13">
        <v>100</v>
      </c>
      <c r="AI109" s="13">
        <v>1</v>
      </c>
      <c r="AJ109" s="13" t="s">
        <v>22</v>
      </c>
      <c r="AK109" s="22">
        <v>3.4434400000000004E-2</v>
      </c>
      <c r="AL109" s="22">
        <v>6.0199999999999997E-2</v>
      </c>
      <c r="AM109" s="22">
        <v>1.1914302400000002E-2</v>
      </c>
      <c r="AN109" s="13">
        <v>1</v>
      </c>
      <c r="AO109" s="23">
        <v>1</v>
      </c>
      <c r="AP109" s="23">
        <v>1</v>
      </c>
      <c r="AQ109" s="23">
        <v>0.59009900990099007</v>
      </c>
      <c r="AR109" s="13">
        <v>1</v>
      </c>
      <c r="AS109" s="13" t="s">
        <v>3724</v>
      </c>
      <c r="AT109" s="13" t="s">
        <v>3724</v>
      </c>
      <c r="AU109" s="13">
        <v>48.04</v>
      </c>
      <c r="AV109" s="13">
        <v>70.72</v>
      </c>
      <c r="AW109" s="13">
        <v>91.5</v>
      </c>
      <c r="AX109" s="13">
        <v>99.7</v>
      </c>
      <c r="AY109" s="13">
        <v>46.27</v>
      </c>
      <c r="AZ109" s="13">
        <v>70.72</v>
      </c>
      <c r="BA109" s="13" t="s">
        <v>4256</v>
      </c>
      <c r="BB109" s="13" t="s">
        <v>4257</v>
      </c>
      <c r="BC109" s="13" t="s">
        <v>2205</v>
      </c>
    </row>
    <row r="110" spans="1:16371" x14ac:dyDescent="0.25">
      <c r="A110" s="13" t="s">
        <v>4258</v>
      </c>
      <c r="B110" s="13">
        <v>17</v>
      </c>
      <c r="C110" s="13" t="s">
        <v>2265</v>
      </c>
      <c r="D110" s="13" t="s">
        <v>2266</v>
      </c>
      <c r="E110" s="13">
        <v>4</v>
      </c>
      <c r="F110" s="13" t="s">
        <v>1481</v>
      </c>
      <c r="G110" s="13">
        <v>34.6</v>
      </c>
      <c r="H110" s="13">
        <v>0.34600000000000003</v>
      </c>
      <c r="I110" s="13">
        <v>26</v>
      </c>
      <c r="J110" s="13" t="s">
        <v>1506</v>
      </c>
      <c r="K110" s="13">
        <v>57.2</v>
      </c>
      <c r="L110" s="13">
        <v>0.57200000000000006</v>
      </c>
      <c r="M110" s="15">
        <v>2200</v>
      </c>
      <c r="N110" s="13" t="s">
        <v>2578</v>
      </c>
      <c r="O110" s="13" t="s">
        <v>3786</v>
      </c>
      <c r="P110" s="13">
        <v>3.77</v>
      </c>
      <c r="Q110" s="13">
        <v>3.7699999999999997E-2</v>
      </c>
      <c r="R110" s="13">
        <v>4124</v>
      </c>
      <c r="S110" s="13" t="s">
        <v>4259</v>
      </c>
      <c r="T110" s="21">
        <v>45481</v>
      </c>
      <c r="U110" s="13" t="s">
        <v>3724</v>
      </c>
      <c r="V110" s="13" t="s">
        <v>3786</v>
      </c>
      <c r="W110" s="13">
        <v>100</v>
      </c>
      <c r="X110" s="13">
        <v>1</v>
      </c>
      <c r="Y110" s="13" t="s">
        <v>3725</v>
      </c>
      <c r="Z110" s="13" t="s">
        <v>3726</v>
      </c>
      <c r="AA110" s="13" t="s">
        <v>3729</v>
      </c>
      <c r="AB110" s="13" t="s">
        <v>3747</v>
      </c>
      <c r="AD110" s="13">
        <v>266</v>
      </c>
      <c r="AE110" s="13" t="s">
        <v>2261</v>
      </c>
      <c r="AF110" s="13" t="s">
        <v>2164</v>
      </c>
      <c r="AG110" s="13" t="s">
        <v>3786</v>
      </c>
      <c r="AH110" s="13">
        <v>100</v>
      </c>
      <c r="AI110" s="13">
        <v>1</v>
      </c>
      <c r="AJ110" s="13" t="s">
        <v>22</v>
      </c>
      <c r="AK110" s="22">
        <v>2.1564400000000001E-2</v>
      </c>
      <c r="AL110" s="22">
        <v>3.7699999999999997E-2</v>
      </c>
      <c r="AM110" s="22">
        <v>7.4612824000000006E-3</v>
      </c>
      <c r="AN110" s="13">
        <v>1</v>
      </c>
      <c r="AO110" s="23">
        <v>1</v>
      </c>
      <c r="AP110" s="23">
        <v>1</v>
      </c>
      <c r="AQ110" s="23">
        <v>1.9375E-2</v>
      </c>
      <c r="AR110" s="13">
        <v>4</v>
      </c>
      <c r="AS110" s="13" t="s">
        <v>3724</v>
      </c>
      <c r="AT110" s="13" t="s">
        <v>3724</v>
      </c>
      <c r="AU110" s="13">
        <v>0.01</v>
      </c>
      <c r="AV110" s="13">
        <v>0.31</v>
      </c>
      <c r="AW110" s="13">
        <v>0.31</v>
      </c>
      <c r="AX110" s="13">
        <v>16</v>
      </c>
      <c r="AY110" s="13">
        <v>0.01</v>
      </c>
      <c r="AZ110" s="13">
        <v>0.31</v>
      </c>
      <c r="BA110" s="13" t="s">
        <v>4260</v>
      </c>
      <c r="BB110" s="13" t="s">
        <v>4261</v>
      </c>
      <c r="BC110" s="13" t="s">
        <v>2205</v>
      </c>
    </row>
    <row r="111" spans="1:16371" x14ac:dyDescent="0.25">
      <c r="A111" s="13" t="s">
        <v>4262</v>
      </c>
      <c r="B111" s="13">
        <v>17</v>
      </c>
      <c r="C111" s="13" t="s">
        <v>2265</v>
      </c>
      <c r="D111" s="13" t="s">
        <v>2266</v>
      </c>
      <c r="E111" s="13">
        <v>4</v>
      </c>
      <c r="F111" s="13" t="s">
        <v>1481</v>
      </c>
      <c r="G111" s="13">
        <v>34.6</v>
      </c>
      <c r="H111" s="13">
        <v>0.34600000000000003</v>
      </c>
      <c r="I111" s="13">
        <v>26</v>
      </c>
      <c r="J111" s="13" t="s">
        <v>1506</v>
      </c>
      <c r="K111" s="13">
        <v>57.2</v>
      </c>
      <c r="L111" s="13">
        <v>0.57200000000000006</v>
      </c>
      <c r="M111" s="15">
        <v>2228</v>
      </c>
      <c r="N111" s="13" t="s">
        <v>2606</v>
      </c>
      <c r="O111" s="13" t="s">
        <v>3745</v>
      </c>
      <c r="P111" s="13">
        <v>0.02</v>
      </c>
      <c r="Q111" s="13">
        <v>2.0000000000000001E-4</v>
      </c>
      <c r="R111" s="13">
        <v>4152</v>
      </c>
      <c r="S111" s="13" t="s">
        <v>4263</v>
      </c>
      <c r="T111" s="21">
        <v>45481</v>
      </c>
      <c r="U111" s="13" t="s">
        <v>3724</v>
      </c>
      <c r="V111" s="13" t="s">
        <v>3745</v>
      </c>
      <c r="W111" s="13">
        <v>100</v>
      </c>
      <c r="X111" s="13">
        <v>1</v>
      </c>
      <c r="Y111" s="13" t="s">
        <v>3725</v>
      </c>
      <c r="Z111" s="13" t="s">
        <v>3726</v>
      </c>
      <c r="AA111" s="13" t="s">
        <v>3729</v>
      </c>
      <c r="AB111" s="13" t="s">
        <v>3747</v>
      </c>
      <c r="AD111" s="13">
        <v>266</v>
      </c>
      <c r="AE111" s="13" t="s">
        <v>2261</v>
      </c>
      <c r="AF111" s="13" t="s">
        <v>2164</v>
      </c>
      <c r="AG111" s="13" t="s">
        <v>3745</v>
      </c>
      <c r="AH111" s="13">
        <v>100</v>
      </c>
      <c r="AI111" s="13">
        <v>1</v>
      </c>
      <c r="AJ111" s="13" t="s">
        <v>22</v>
      </c>
      <c r="AK111" s="22">
        <v>1.1440000000000002E-4</v>
      </c>
      <c r="AL111" s="22">
        <v>2.0000000000000001E-4</v>
      </c>
      <c r="AM111" s="22">
        <v>3.9582400000000009E-5</v>
      </c>
      <c r="AN111" s="13">
        <v>1</v>
      </c>
      <c r="AO111" s="23">
        <v>1</v>
      </c>
      <c r="AP111" s="23">
        <v>1</v>
      </c>
      <c r="AQ111" s="23">
        <v>0.1162</v>
      </c>
      <c r="AR111" s="13">
        <v>4</v>
      </c>
      <c r="AS111" s="13" t="s">
        <v>3724</v>
      </c>
      <c r="AT111" s="13" t="s">
        <v>3729</v>
      </c>
      <c r="AU111" s="13">
        <v>1.83</v>
      </c>
      <c r="AV111" s="13">
        <v>11.62</v>
      </c>
      <c r="AW111" s="13">
        <v>31.53</v>
      </c>
      <c r="AX111" s="13">
        <v>100</v>
      </c>
      <c r="AY111" s="13">
        <v>1.83</v>
      </c>
      <c r="AZ111" s="13">
        <v>11.62</v>
      </c>
      <c r="BA111" s="13" t="s">
        <v>4264</v>
      </c>
      <c r="BB111" s="13" t="s">
        <v>4265</v>
      </c>
      <c r="BC111" s="13" t="s">
        <v>2205</v>
      </c>
    </row>
    <row r="112" spans="1:16371" x14ac:dyDescent="0.25">
      <c r="A112" s="24" t="s">
        <v>4266</v>
      </c>
      <c r="B112" s="24">
        <v>17</v>
      </c>
      <c r="C112" s="24" t="s">
        <v>2265</v>
      </c>
      <c r="D112" s="24" t="s">
        <v>2266</v>
      </c>
      <c r="E112" s="24">
        <v>4</v>
      </c>
      <c r="F112" s="24" t="s">
        <v>1481</v>
      </c>
      <c r="G112" s="24">
        <v>34.6</v>
      </c>
      <c r="H112" s="24">
        <v>0.34600000000000003</v>
      </c>
      <c r="I112" s="24">
        <v>26</v>
      </c>
      <c r="J112" s="24" t="s">
        <v>1506</v>
      </c>
      <c r="K112" s="24">
        <v>57.2</v>
      </c>
      <c r="L112" s="24">
        <v>0.57200000000000006</v>
      </c>
      <c r="M112" s="15">
        <v>2197</v>
      </c>
      <c r="N112" s="13" t="s">
        <v>2575</v>
      </c>
      <c r="O112" s="24" t="s">
        <v>4267</v>
      </c>
      <c r="P112" s="24">
        <v>3.9</v>
      </c>
      <c r="Q112" s="24">
        <v>3.9E-2</v>
      </c>
      <c r="R112" s="24">
        <v>4121</v>
      </c>
      <c r="S112" s="24" t="s">
        <v>4268</v>
      </c>
      <c r="T112" s="25">
        <v>45481</v>
      </c>
      <c r="U112" s="24" t="s">
        <v>3724</v>
      </c>
      <c r="V112" s="24" t="s">
        <v>4267</v>
      </c>
      <c r="W112" s="24">
        <v>50</v>
      </c>
      <c r="X112" s="24">
        <v>0.5</v>
      </c>
      <c r="Y112" s="24" t="s">
        <v>3725</v>
      </c>
      <c r="Z112" s="24" t="s">
        <v>3839</v>
      </c>
      <c r="AA112" s="24" t="s">
        <v>3724</v>
      </c>
      <c r="AB112" s="24" t="s">
        <v>4269</v>
      </c>
      <c r="AC112" s="24" t="s">
        <v>4270</v>
      </c>
      <c r="AD112" s="24">
        <v>204</v>
      </c>
      <c r="AE112" s="24" t="s">
        <v>1854</v>
      </c>
      <c r="AF112" s="24" t="s">
        <v>1855</v>
      </c>
      <c r="AG112" s="24" t="s">
        <v>4267</v>
      </c>
      <c r="AH112" s="24">
        <v>100</v>
      </c>
      <c r="AI112" s="24">
        <v>1</v>
      </c>
      <c r="AJ112" s="24" t="s">
        <v>22</v>
      </c>
      <c r="AK112" s="26">
        <v>1.1154000000000001E-2</v>
      </c>
      <c r="AL112" s="26">
        <v>1.95E-2</v>
      </c>
      <c r="AM112" s="26">
        <v>3.8592840000000006E-3</v>
      </c>
      <c r="AN112" s="24">
        <v>1</v>
      </c>
      <c r="AO112" s="27">
        <v>1</v>
      </c>
      <c r="AP112" s="27">
        <v>1</v>
      </c>
      <c r="AQ112" s="27">
        <v>0.18068965517241362</v>
      </c>
      <c r="AR112" s="24">
        <v>3</v>
      </c>
      <c r="AS112" s="24" t="s">
        <v>3729</v>
      </c>
      <c r="AT112" s="24" t="s">
        <v>3724</v>
      </c>
      <c r="AU112" s="24">
        <v>114</v>
      </c>
      <c r="AV112" s="24">
        <v>119.24</v>
      </c>
      <c r="AW112" s="24">
        <v>127.16</v>
      </c>
      <c r="AX112" s="24">
        <v>143</v>
      </c>
      <c r="AY112" s="24">
        <v>114</v>
      </c>
      <c r="AZ112" s="24">
        <v>119.24</v>
      </c>
      <c r="BA112" s="24" t="s">
        <v>4271</v>
      </c>
      <c r="BB112" s="24" t="s">
        <v>3900</v>
      </c>
      <c r="BC112" s="24" t="s">
        <v>2205</v>
      </c>
      <c r="BD112" s="24"/>
      <c r="BE112" s="24"/>
      <c r="BF112" s="24"/>
      <c r="BG112" s="24"/>
      <c r="BH112" s="24"/>
      <c r="BI112" s="24"/>
      <c r="BJ112" s="24"/>
      <c r="BK112" s="24"/>
      <c r="BL112" s="24"/>
      <c r="BM112" s="24"/>
      <c r="BN112" s="24"/>
      <c r="BO112" s="24"/>
      <c r="BP112" s="24"/>
      <c r="BQ112" s="24"/>
      <c r="BR112" s="24"/>
      <c r="BS112" s="24"/>
      <c r="BT112" s="24"/>
      <c r="BU112" s="24"/>
      <c r="BV112" s="24"/>
      <c r="BW112" s="24"/>
      <c r="BX112" s="24"/>
      <c r="BY112" s="24"/>
      <c r="BZ112" s="24"/>
      <c r="CA112" s="24"/>
      <c r="CB112" s="24"/>
      <c r="CC112" s="24"/>
      <c r="CD112" s="24"/>
      <c r="CE112" s="24"/>
      <c r="CF112" s="24"/>
      <c r="CG112" s="24"/>
      <c r="CH112" s="24"/>
      <c r="CI112" s="24"/>
      <c r="CJ112" s="24"/>
      <c r="CK112" s="24"/>
      <c r="CL112" s="24"/>
      <c r="CM112" s="24"/>
      <c r="CN112" s="24"/>
      <c r="CO112" s="24"/>
      <c r="CP112" s="24"/>
      <c r="CQ112" s="24"/>
      <c r="CR112" s="24"/>
      <c r="CS112" s="24"/>
      <c r="CT112" s="24"/>
      <c r="CU112" s="24"/>
      <c r="CV112" s="24"/>
      <c r="CW112" s="24"/>
      <c r="CX112" s="24"/>
      <c r="CY112" s="24"/>
      <c r="CZ112" s="24"/>
      <c r="DA112" s="24"/>
      <c r="DB112" s="24"/>
      <c r="DC112" s="24"/>
      <c r="DD112" s="24"/>
      <c r="DE112" s="24"/>
      <c r="DF112" s="24"/>
      <c r="DG112" s="24"/>
      <c r="DH112" s="24"/>
      <c r="DI112" s="24"/>
      <c r="DJ112" s="24"/>
      <c r="DK112" s="24"/>
      <c r="DL112" s="24"/>
      <c r="DM112" s="24"/>
      <c r="DN112" s="24"/>
      <c r="DO112" s="24"/>
      <c r="DP112" s="24"/>
      <c r="DQ112" s="24"/>
      <c r="DR112" s="24"/>
      <c r="DS112" s="24"/>
      <c r="DT112" s="24"/>
      <c r="DU112" s="24"/>
      <c r="DV112" s="24"/>
      <c r="DW112" s="24"/>
      <c r="DX112" s="24"/>
      <c r="DY112" s="24"/>
      <c r="DZ112" s="24"/>
      <c r="EA112" s="24"/>
      <c r="EB112" s="24"/>
      <c r="EC112" s="24"/>
      <c r="ED112" s="24"/>
      <c r="EE112" s="24"/>
      <c r="EF112" s="24"/>
      <c r="EG112" s="24"/>
      <c r="EH112" s="24"/>
      <c r="EI112" s="24"/>
      <c r="EJ112" s="24"/>
      <c r="EK112" s="24"/>
      <c r="EL112" s="24"/>
      <c r="EM112" s="24"/>
      <c r="EN112" s="24"/>
      <c r="EO112" s="24"/>
      <c r="EP112" s="24"/>
      <c r="EQ112" s="24"/>
      <c r="ER112" s="24"/>
      <c r="ES112" s="24"/>
      <c r="ET112" s="24"/>
      <c r="EU112" s="24"/>
      <c r="EV112" s="24"/>
      <c r="EW112" s="24"/>
      <c r="EX112" s="24"/>
      <c r="EY112" s="24"/>
      <c r="EZ112" s="24"/>
      <c r="FA112" s="24"/>
      <c r="FB112" s="24"/>
      <c r="FC112" s="24"/>
      <c r="FD112" s="24"/>
      <c r="FE112" s="24"/>
      <c r="FF112" s="24"/>
      <c r="FG112" s="24"/>
      <c r="FH112" s="24"/>
      <c r="FI112" s="24"/>
      <c r="FJ112" s="24"/>
      <c r="FK112" s="24"/>
      <c r="FL112" s="24"/>
      <c r="FM112" s="24"/>
      <c r="FN112" s="24"/>
      <c r="FO112" s="24"/>
      <c r="FP112" s="24"/>
      <c r="FQ112" s="24"/>
      <c r="FR112" s="24"/>
      <c r="FS112" s="24"/>
      <c r="FT112" s="24"/>
      <c r="FU112" s="24"/>
      <c r="FV112" s="24"/>
      <c r="FW112" s="24"/>
      <c r="FX112" s="24"/>
      <c r="FY112" s="24"/>
      <c r="FZ112" s="24"/>
      <c r="GA112" s="24"/>
      <c r="GB112" s="24"/>
      <c r="GC112" s="24"/>
      <c r="GD112" s="24"/>
      <c r="GE112" s="24"/>
      <c r="GF112" s="24"/>
      <c r="GG112" s="24"/>
      <c r="GH112" s="24"/>
      <c r="GI112" s="24"/>
      <c r="GJ112" s="24"/>
      <c r="GK112" s="24"/>
      <c r="GL112" s="24"/>
      <c r="GM112" s="24"/>
      <c r="GN112" s="24"/>
      <c r="GO112" s="24"/>
      <c r="GP112" s="24"/>
      <c r="GQ112" s="24"/>
      <c r="GR112" s="24"/>
      <c r="GS112" s="24"/>
      <c r="GT112" s="24"/>
      <c r="GU112" s="24"/>
      <c r="GV112" s="24"/>
      <c r="GW112" s="24"/>
      <c r="GX112" s="24"/>
      <c r="GY112" s="24"/>
      <c r="GZ112" s="24"/>
      <c r="HA112" s="24"/>
      <c r="HB112" s="24"/>
      <c r="HC112" s="24"/>
      <c r="HD112" s="24"/>
      <c r="HE112" s="24"/>
      <c r="HF112" s="24"/>
      <c r="HG112" s="24"/>
      <c r="HH112" s="24"/>
      <c r="HI112" s="24"/>
      <c r="HJ112" s="24"/>
      <c r="HK112" s="24"/>
      <c r="HL112" s="24"/>
      <c r="HM112" s="24"/>
      <c r="HN112" s="24"/>
      <c r="HO112" s="24"/>
      <c r="HP112" s="24"/>
      <c r="HQ112" s="24"/>
      <c r="HR112" s="24"/>
      <c r="HS112" s="24"/>
      <c r="HT112" s="24"/>
      <c r="HU112" s="24"/>
      <c r="HV112" s="24"/>
      <c r="HW112" s="24"/>
      <c r="HX112" s="24"/>
      <c r="HY112" s="24"/>
      <c r="HZ112" s="24"/>
      <c r="IA112" s="24"/>
      <c r="IB112" s="24"/>
      <c r="IC112" s="24"/>
      <c r="ID112" s="24"/>
      <c r="IE112" s="24"/>
      <c r="IF112" s="24"/>
      <c r="IG112" s="24"/>
      <c r="IH112" s="24"/>
      <c r="II112" s="24"/>
      <c r="IJ112" s="24"/>
      <c r="IK112" s="24"/>
      <c r="IL112" s="24"/>
      <c r="IM112" s="24"/>
      <c r="IN112" s="24"/>
      <c r="IO112" s="24"/>
      <c r="IP112" s="24"/>
      <c r="IQ112" s="24"/>
      <c r="IR112" s="24"/>
      <c r="IS112" s="24"/>
      <c r="IT112" s="24"/>
      <c r="IU112" s="24"/>
      <c r="IV112" s="24"/>
      <c r="IW112" s="24"/>
      <c r="IX112" s="24"/>
      <c r="IY112" s="24"/>
      <c r="IZ112" s="24"/>
      <c r="JA112" s="24"/>
      <c r="JB112" s="24"/>
      <c r="JC112" s="24"/>
      <c r="JD112" s="24"/>
      <c r="JE112" s="24"/>
      <c r="JF112" s="24"/>
      <c r="JG112" s="24"/>
      <c r="JH112" s="24"/>
      <c r="JI112" s="24"/>
      <c r="JJ112" s="24"/>
      <c r="JK112" s="24"/>
      <c r="JL112" s="24"/>
      <c r="JM112" s="24"/>
      <c r="JN112" s="24"/>
      <c r="JO112" s="24"/>
      <c r="JP112" s="24"/>
      <c r="JQ112" s="24"/>
      <c r="JR112" s="24"/>
      <c r="JS112" s="24"/>
      <c r="JT112" s="24"/>
      <c r="JU112" s="24"/>
      <c r="JV112" s="24"/>
      <c r="JW112" s="24"/>
      <c r="JX112" s="24"/>
      <c r="JY112" s="24"/>
      <c r="JZ112" s="24"/>
      <c r="KA112" s="24"/>
      <c r="KB112" s="24"/>
      <c r="KC112" s="24"/>
      <c r="KD112" s="24"/>
      <c r="KE112" s="24"/>
      <c r="KF112" s="24"/>
      <c r="KG112" s="24"/>
      <c r="KH112" s="24"/>
      <c r="KI112" s="24"/>
      <c r="KJ112" s="24"/>
      <c r="KK112" s="24"/>
      <c r="KL112" s="24"/>
      <c r="KM112" s="24"/>
      <c r="KN112" s="24"/>
      <c r="KO112" s="24"/>
      <c r="KP112" s="24"/>
      <c r="KQ112" s="24"/>
      <c r="KR112" s="24"/>
      <c r="KS112" s="24"/>
      <c r="KT112" s="24"/>
      <c r="KU112" s="24"/>
      <c r="KV112" s="24"/>
      <c r="KW112" s="24"/>
      <c r="KX112" s="24"/>
      <c r="KY112" s="24"/>
      <c r="KZ112" s="24"/>
      <c r="LA112" s="24"/>
      <c r="LB112" s="24"/>
      <c r="LC112" s="24"/>
      <c r="LD112" s="24"/>
      <c r="LE112" s="24"/>
      <c r="LF112" s="24"/>
      <c r="LG112" s="24"/>
      <c r="LH112" s="24"/>
      <c r="LI112" s="24"/>
      <c r="LJ112" s="24"/>
      <c r="LK112" s="24"/>
      <c r="LL112" s="24"/>
      <c r="LM112" s="24"/>
      <c r="LN112" s="24"/>
      <c r="LO112" s="24"/>
      <c r="LP112" s="24"/>
      <c r="LQ112" s="24"/>
      <c r="LR112" s="24"/>
      <c r="LS112" s="24"/>
      <c r="LT112" s="24"/>
      <c r="LU112" s="24"/>
      <c r="LV112" s="24"/>
      <c r="LW112" s="24"/>
      <c r="LX112" s="24"/>
      <c r="LY112" s="24"/>
      <c r="LZ112" s="24"/>
      <c r="MA112" s="24"/>
      <c r="MB112" s="24"/>
      <c r="MC112" s="24"/>
      <c r="MD112" s="24"/>
      <c r="ME112" s="24"/>
      <c r="MF112" s="24"/>
      <c r="MG112" s="24"/>
      <c r="MH112" s="24"/>
      <c r="MI112" s="24"/>
      <c r="MJ112" s="24"/>
      <c r="MK112" s="24"/>
      <c r="ML112" s="24"/>
      <c r="MM112" s="24"/>
      <c r="MN112" s="24"/>
      <c r="MO112" s="24"/>
      <c r="MP112" s="24"/>
      <c r="MQ112" s="24"/>
      <c r="MR112" s="24"/>
      <c r="MS112" s="24"/>
      <c r="MT112" s="24"/>
      <c r="MU112" s="24"/>
      <c r="MV112" s="24"/>
      <c r="MW112" s="24"/>
      <c r="MX112" s="24"/>
      <c r="MY112" s="24"/>
      <c r="MZ112" s="24"/>
      <c r="NA112" s="24"/>
      <c r="NB112" s="24"/>
      <c r="NC112" s="24"/>
      <c r="ND112" s="24"/>
      <c r="NE112" s="24"/>
      <c r="NF112" s="24"/>
      <c r="NG112" s="24"/>
      <c r="NH112" s="24"/>
      <c r="NI112" s="24"/>
      <c r="NJ112" s="24"/>
      <c r="NK112" s="24"/>
      <c r="NL112" s="24"/>
      <c r="NM112" s="24"/>
      <c r="NN112" s="24"/>
      <c r="NO112" s="24"/>
      <c r="NP112" s="24"/>
      <c r="NQ112" s="24"/>
      <c r="NR112" s="24"/>
      <c r="NS112" s="24"/>
      <c r="NT112" s="24"/>
      <c r="NU112" s="24"/>
      <c r="NV112" s="24"/>
      <c r="NW112" s="24"/>
      <c r="NX112" s="24"/>
      <c r="NY112" s="24"/>
      <c r="NZ112" s="24"/>
      <c r="OA112" s="24"/>
      <c r="OB112" s="24"/>
      <c r="OC112" s="24"/>
      <c r="OD112" s="24"/>
      <c r="OE112" s="24"/>
      <c r="OF112" s="24"/>
      <c r="OG112" s="24"/>
      <c r="OH112" s="24"/>
      <c r="OI112" s="24"/>
      <c r="OJ112" s="24"/>
      <c r="OK112" s="24"/>
      <c r="OL112" s="24"/>
      <c r="OM112" s="24"/>
      <c r="ON112" s="24"/>
      <c r="OO112" s="24"/>
      <c r="OP112" s="24"/>
      <c r="OQ112" s="24"/>
      <c r="OR112" s="24"/>
      <c r="OS112" s="24"/>
      <c r="OT112" s="24"/>
      <c r="OU112" s="24"/>
      <c r="OV112" s="24"/>
      <c r="OW112" s="24"/>
      <c r="OX112" s="24"/>
      <c r="OY112" s="24"/>
      <c r="OZ112" s="24"/>
      <c r="PA112" s="24"/>
      <c r="PB112" s="24"/>
      <c r="PC112" s="24"/>
      <c r="PD112" s="24"/>
      <c r="PE112" s="24"/>
      <c r="PF112" s="24"/>
      <c r="PG112" s="24"/>
      <c r="PH112" s="24"/>
      <c r="PI112" s="24"/>
      <c r="PJ112" s="24"/>
      <c r="PK112" s="24"/>
      <c r="PL112" s="24"/>
      <c r="PM112" s="24"/>
      <c r="PN112" s="24"/>
      <c r="PO112" s="24"/>
      <c r="PP112" s="24"/>
      <c r="PQ112" s="24"/>
      <c r="PR112" s="24"/>
      <c r="PS112" s="24"/>
      <c r="PT112" s="24"/>
      <c r="PU112" s="24"/>
      <c r="PV112" s="24"/>
      <c r="PW112" s="24"/>
      <c r="PX112" s="24"/>
      <c r="PY112" s="24"/>
      <c r="PZ112" s="24"/>
      <c r="QA112" s="24"/>
      <c r="QB112" s="24"/>
      <c r="QC112" s="24"/>
      <c r="QD112" s="24"/>
      <c r="QE112" s="24"/>
      <c r="QF112" s="24"/>
      <c r="QG112" s="24"/>
      <c r="QH112" s="24"/>
      <c r="QI112" s="24"/>
      <c r="QJ112" s="24"/>
      <c r="QK112" s="24"/>
      <c r="QL112" s="24"/>
      <c r="QM112" s="24"/>
      <c r="QN112" s="24"/>
      <c r="QO112" s="24"/>
      <c r="QP112" s="24"/>
      <c r="QQ112" s="24"/>
      <c r="QR112" s="24"/>
      <c r="QS112" s="24"/>
      <c r="QT112" s="24"/>
      <c r="QU112" s="24"/>
      <c r="QV112" s="24"/>
      <c r="QW112" s="24"/>
      <c r="QX112" s="24"/>
      <c r="QY112" s="24"/>
      <c r="QZ112" s="24"/>
      <c r="RA112" s="24"/>
      <c r="RB112" s="24"/>
      <c r="RC112" s="24"/>
      <c r="RD112" s="24"/>
      <c r="RE112" s="24"/>
      <c r="RF112" s="24"/>
      <c r="RG112" s="24"/>
      <c r="RH112" s="24"/>
      <c r="RI112" s="24"/>
      <c r="RJ112" s="24"/>
      <c r="RK112" s="24"/>
      <c r="RL112" s="24"/>
      <c r="RM112" s="24"/>
      <c r="RN112" s="24"/>
      <c r="RO112" s="24"/>
      <c r="RP112" s="24"/>
      <c r="RQ112" s="24"/>
      <c r="RR112" s="24"/>
      <c r="RS112" s="24"/>
      <c r="RT112" s="24"/>
      <c r="RU112" s="24"/>
      <c r="RV112" s="24"/>
      <c r="RW112" s="24"/>
      <c r="RX112" s="24"/>
      <c r="RY112" s="24"/>
      <c r="RZ112" s="24"/>
      <c r="SA112" s="24"/>
      <c r="SB112" s="24"/>
      <c r="SC112" s="24"/>
      <c r="SD112" s="24"/>
      <c r="SE112" s="24"/>
      <c r="SF112" s="24"/>
      <c r="SG112" s="24"/>
      <c r="SH112" s="24"/>
      <c r="SI112" s="24"/>
      <c r="SJ112" s="24"/>
      <c r="SK112" s="24"/>
      <c r="SL112" s="24"/>
      <c r="SM112" s="24"/>
      <c r="SN112" s="24"/>
      <c r="SO112" s="24"/>
      <c r="SP112" s="24"/>
      <c r="SQ112" s="24"/>
      <c r="SR112" s="24"/>
      <c r="SS112" s="24"/>
      <c r="ST112" s="24"/>
      <c r="SU112" s="24"/>
      <c r="SV112" s="24"/>
      <c r="SW112" s="24"/>
      <c r="SX112" s="24"/>
      <c r="SY112" s="24"/>
      <c r="SZ112" s="24"/>
      <c r="TA112" s="24"/>
      <c r="TB112" s="24"/>
      <c r="TC112" s="24"/>
      <c r="TD112" s="24"/>
      <c r="TE112" s="24"/>
      <c r="TF112" s="24"/>
      <c r="TG112" s="24"/>
      <c r="TH112" s="24"/>
      <c r="TI112" s="24"/>
      <c r="TJ112" s="24"/>
      <c r="TK112" s="24"/>
      <c r="TL112" s="24"/>
      <c r="TM112" s="24"/>
      <c r="TN112" s="24"/>
      <c r="TO112" s="24"/>
      <c r="TP112" s="24"/>
      <c r="TQ112" s="24"/>
      <c r="TR112" s="24"/>
      <c r="TS112" s="24"/>
      <c r="TT112" s="24"/>
      <c r="TU112" s="24"/>
      <c r="TV112" s="24"/>
      <c r="TW112" s="24"/>
      <c r="TX112" s="24"/>
      <c r="TY112" s="24"/>
      <c r="TZ112" s="24"/>
      <c r="UA112" s="24"/>
      <c r="UB112" s="24"/>
      <c r="UC112" s="24"/>
      <c r="UD112" s="24"/>
      <c r="UE112" s="24"/>
      <c r="UF112" s="24"/>
      <c r="UG112" s="24"/>
      <c r="UH112" s="24"/>
      <c r="UI112" s="24"/>
      <c r="UJ112" s="24"/>
      <c r="UK112" s="24"/>
      <c r="UL112" s="24"/>
      <c r="UM112" s="24"/>
      <c r="UN112" s="24"/>
      <c r="UO112" s="24"/>
      <c r="UP112" s="24"/>
      <c r="UQ112" s="24"/>
      <c r="UR112" s="24"/>
      <c r="US112" s="24"/>
      <c r="UT112" s="24"/>
      <c r="UU112" s="24"/>
      <c r="UV112" s="24"/>
      <c r="UW112" s="24"/>
      <c r="UX112" s="24"/>
      <c r="UY112" s="24"/>
      <c r="UZ112" s="24"/>
      <c r="VA112" s="24"/>
      <c r="VB112" s="24"/>
      <c r="VC112" s="24"/>
      <c r="VD112" s="24"/>
      <c r="VE112" s="24"/>
      <c r="VF112" s="24"/>
      <c r="VG112" s="24"/>
      <c r="VH112" s="24"/>
      <c r="VI112" s="24"/>
      <c r="VJ112" s="24"/>
      <c r="VK112" s="24"/>
      <c r="VL112" s="24"/>
      <c r="VM112" s="24"/>
      <c r="VN112" s="24"/>
      <c r="VO112" s="24"/>
      <c r="VP112" s="24"/>
      <c r="VQ112" s="24"/>
      <c r="VR112" s="24"/>
      <c r="VS112" s="24"/>
      <c r="VT112" s="24"/>
      <c r="VU112" s="24"/>
      <c r="VV112" s="24"/>
      <c r="VW112" s="24"/>
      <c r="VX112" s="24"/>
      <c r="VY112" s="24"/>
      <c r="VZ112" s="24"/>
      <c r="WA112" s="24"/>
      <c r="WB112" s="24"/>
      <c r="WC112" s="24"/>
      <c r="WD112" s="24"/>
      <c r="WE112" s="24"/>
      <c r="WF112" s="24"/>
      <c r="WG112" s="24"/>
      <c r="WH112" s="24"/>
      <c r="WI112" s="24"/>
      <c r="WJ112" s="24"/>
      <c r="WK112" s="24"/>
      <c r="WL112" s="24"/>
      <c r="WM112" s="24"/>
      <c r="WN112" s="24"/>
      <c r="WO112" s="24"/>
      <c r="WP112" s="24"/>
      <c r="WQ112" s="24"/>
      <c r="WR112" s="24"/>
      <c r="WS112" s="24"/>
      <c r="WT112" s="24"/>
      <c r="WU112" s="24"/>
      <c r="WV112" s="24"/>
      <c r="WW112" s="24"/>
      <c r="WX112" s="24"/>
      <c r="WY112" s="24"/>
      <c r="WZ112" s="24"/>
      <c r="XA112" s="24"/>
      <c r="XB112" s="24"/>
      <c r="XC112" s="24"/>
      <c r="XD112" s="24"/>
      <c r="XE112" s="24"/>
      <c r="XF112" s="24"/>
      <c r="XG112" s="24"/>
      <c r="XH112" s="24"/>
      <c r="XI112" s="24"/>
      <c r="XJ112" s="24"/>
      <c r="XK112" s="24"/>
      <c r="XL112" s="24"/>
      <c r="XM112" s="24"/>
      <c r="XN112" s="24"/>
      <c r="XO112" s="24"/>
      <c r="XP112" s="24"/>
      <c r="XQ112" s="24"/>
      <c r="XR112" s="24"/>
      <c r="XS112" s="24"/>
      <c r="XT112" s="24"/>
      <c r="XU112" s="24"/>
      <c r="XV112" s="24"/>
      <c r="XW112" s="24"/>
      <c r="XX112" s="24"/>
      <c r="XY112" s="24"/>
      <c r="XZ112" s="24"/>
      <c r="YA112" s="24"/>
      <c r="YB112" s="24"/>
      <c r="YC112" s="24"/>
      <c r="YD112" s="24"/>
      <c r="YE112" s="24"/>
      <c r="YF112" s="24"/>
      <c r="YG112" s="24"/>
      <c r="YH112" s="24"/>
      <c r="YI112" s="24"/>
      <c r="YJ112" s="24"/>
      <c r="YK112" s="24"/>
      <c r="YL112" s="24"/>
      <c r="YM112" s="24"/>
      <c r="YN112" s="24"/>
      <c r="YO112" s="24"/>
      <c r="YP112" s="24"/>
      <c r="YQ112" s="24"/>
      <c r="YR112" s="24"/>
      <c r="YS112" s="24"/>
      <c r="YT112" s="24"/>
      <c r="YU112" s="24"/>
      <c r="YV112" s="24"/>
      <c r="YW112" s="24"/>
      <c r="YX112" s="24"/>
      <c r="YY112" s="24"/>
      <c r="YZ112" s="24"/>
      <c r="ZA112" s="24"/>
      <c r="ZB112" s="24"/>
      <c r="ZC112" s="24"/>
      <c r="ZD112" s="24"/>
      <c r="ZE112" s="24"/>
      <c r="ZF112" s="24"/>
      <c r="ZG112" s="24"/>
      <c r="ZH112" s="24"/>
      <c r="ZI112" s="24"/>
      <c r="ZJ112" s="24"/>
      <c r="ZK112" s="24"/>
      <c r="ZL112" s="24"/>
      <c r="ZM112" s="24"/>
      <c r="ZN112" s="24"/>
      <c r="ZO112" s="24"/>
      <c r="ZP112" s="24"/>
      <c r="ZQ112" s="24"/>
      <c r="ZR112" s="24"/>
      <c r="ZS112" s="24"/>
      <c r="ZT112" s="24"/>
      <c r="ZU112" s="24"/>
      <c r="ZV112" s="24"/>
      <c r="ZW112" s="24"/>
      <c r="ZX112" s="24"/>
      <c r="ZY112" s="24"/>
      <c r="ZZ112" s="24"/>
      <c r="AAA112" s="24"/>
      <c r="AAB112" s="24"/>
      <c r="AAC112" s="24"/>
      <c r="AAD112" s="24"/>
      <c r="AAE112" s="24"/>
      <c r="AAF112" s="24"/>
      <c r="AAG112" s="24"/>
      <c r="AAH112" s="24"/>
      <c r="AAI112" s="24"/>
      <c r="AAJ112" s="24"/>
      <c r="AAK112" s="24"/>
      <c r="AAL112" s="24"/>
      <c r="AAM112" s="24"/>
      <c r="AAN112" s="24"/>
      <c r="AAO112" s="24"/>
      <c r="AAP112" s="24"/>
      <c r="AAQ112" s="24"/>
      <c r="AAR112" s="24"/>
      <c r="AAS112" s="24"/>
      <c r="AAT112" s="24"/>
      <c r="AAU112" s="24"/>
      <c r="AAV112" s="24"/>
      <c r="AAW112" s="24"/>
      <c r="AAX112" s="24"/>
      <c r="AAY112" s="24"/>
      <c r="AAZ112" s="24"/>
      <c r="ABA112" s="24"/>
      <c r="ABB112" s="24"/>
      <c r="ABC112" s="24"/>
      <c r="ABD112" s="24"/>
      <c r="ABE112" s="24"/>
      <c r="ABF112" s="24"/>
      <c r="ABG112" s="24"/>
      <c r="ABH112" s="24"/>
      <c r="ABI112" s="24"/>
      <c r="ABJ112" s="24"/>
      <c r="ABK112" s="24"/>
      <c r="ABL112" s="24"/>
      <c r="ABM112" s="24"/>
      <c r="ABN112" s="24"/>
      <c r="ABO112" s="24"/>
      <c r="ABP112" s="24"/>
      <c r="ABQ112" s="24"/>
      <c r="ABR112" s="24"/>
      <c r="ABS112" s="24"/>
      <c r="ABT112" s="24"/>
      <c r="ABU112" s="24"/>
      <c r="ABV112" s="24"/>
      <c r="ABW112" s="24"/>
      <c r="ABX112" s="24"/>
      <c r="ABY112" s="24"/>
      <c r="ABZ112" s="24"/>
      <c r="ACA112" s="24"/>
      <c r="ACB112" s="24"/>
      <c r="ACC112" s="24"/>
      <c r="ACD112" s="24"/>
      <c r="ACE112" s="24"/>
      <c r="ACF112" s="24"/>
      <c r="ACG112" s="24"/>
      <c r="ACH112" s="24"/>
      <c r="ACI112" s="24"/>
      <c r="ACJ112" s="24"/>
      <c r="ACK112" s="24"/>
      <c r="ACL112" s="24"/>
      <c r="ACM112" s="24"/>
      <c r="ACN112" s="24"/>
      <c r="ACO112" s="24"/>
      <c r="ACP112" s="24"/>
      <c r="ACQ112" s="24"/>
      <c r="ACR112" s="24"/>
      <c r="ACS112" s="24"/>
      <c r="ACT112" s="24"/>
      <c r="ACU112" s="24"/>
      <c r="ACV112" s="24"/>
      <c r="ACW112" s="24"/>
      <c r="ACX112" s="24"/>
      <c r="ACY112" s="24"/>
      <c r="ACZ112" s="24"/>
      <c r="ADA112" s="24"/>
      <c r="ADB112" s="24"/>
      <c r="ADC112" s="24"/>
      <c r="ADD112" s="24"/>
      <c r="ADE112" s="24"/>
      <c r="ADF112" s="24"/>
      <c r="ADG112" s="24"/>
      <c r="ADH112" s="24"/>
      <c r="ADI112" s="24"/>
      <c r="ADJ112" s="24"/>
      <c r="ADK112" s="24"/>
      <c r="ADL112" s="24"/>
      <c r="ADM112" s="24"/>
      <c r="ADN112" s="24"/>
      <c r="ADO112" s="24"/>
      <c r="ADP112" s="24"/>
      <c r="ADQ112" s="24"/>
      <c r="ADR112" s="24"/>
      <c r="ADS112" s="24"/>
      <c r="ADT112" s="24"/>
      <c r="ADU112" s="24"/>
      <c r="ADV112" s="24"/>
      <c r="ADW112" s="24"/>
      <c r="ADX112" s="24"/>
      <c r="ADY112" s="24"/>
      <c r="ADZ112" s="24"/>
      <c r="AEA112" s="24"/>
      <c r="AEB112" s="24"/>
      <c r="AEC112" s="24"/>
      <c r="AED112" s="24"/>
      <c r="AEE112" s="24"/>
      <c r="AEF112" s="24"/>
      <c r="AEG112" s="24"/>
      <c r="AEH112" s="24"/>
      <c r="AEI112" s="24"/>
      <c r="AEJ112" s="24"/>
      <c r="AEK112" s="24"/>
      <c r="AEL112" s="24"/>
      <c r="AEM112" s="24"/>
      <c r="AEN112" s="24"/>
      <c r="AEO112" s="24"/>
      <c r="AEP112" s="24"/>
      <c r="AEQ112" s="24"/>
      <c r="AER112" s="24"/>
      <c r="AES112" s="24"/>
      <c r="AET112" s="24"/>
      <c r="AEU112" s="24"/>
      <c r="AEV112" s="24"/>
      <c r="AEW112" s="24"/>
      <c r="AEX112" s="24"/>
      <c r="AEY112" s="24"/>
      <c r="AEZ112" s="24"/>
      <c r="AFA112" s="24"/>
      <c r="AFB112" s="24"/>
      <c r="AFC112" s="24"/>
      <c r="AFD112" s="24"/>
      <c r="AFE112" s="24"/>
      <c r="AFF112" s="24"/>
      <c r="AFG112" s="24"/>
      <c r="AFH112" s="24"/>
      <c r="AFI112" s="24"/>
      <c r="AFJ112" s="24"/>
      <c r="AFK112" s="24"/>
      <c r="AFL112" s="24"/>
      <c r="AFM112" s="24"/>
      <c r="AFN112" s="24"/>
      <c r="AFO112" s="24"/>
      <c r="AFP112" s="24"/>
      <c r="AFQ112" s="24"/>
      <c r="AFR112" s="24"/>
      <c r="AFS112" s="24"/>
      <c r="AFT112" s="24"/>
      <c r="AFU112" s="24"/>
      <c r="AFV112" s="24"/>
      <c r="AFW112" s="24"/>
      <c r="AFX112" s="24"/>
      <c r="AFY112" s="24"/>
      <c r="AFZ112" s="24"/>
      <c r="AGA112" s="24"/>
      <c r="AGB112" s="24"/>
      <c r="AGC112" s="24"/>
      <c r="AGD112" s="24"/>
      <c r="AGE112" s="24"/>
      <c r="AGF112" s="24"/>
      <c r="AGG112" s="24"/>
      <c r="AGH112" s="24"/>
      <c r="AGI112" s="24"/>
      <c r="AGJ112" s="24"/>
      <c r="AGK112" s="24"/>
      <c r="AGL112" s="24"/>
      <c r="AGM112" s="24"/>
      <c r="AGN112" s="24"/>
      <c r="AGO112" s="24"/>
      <c r="AGP112" s="24"/>
      <c r="AGQ112" s="24"/>
      <c r="AGR112" s="24"/>
      <c r="AGS112" s="24"/>
      <c r="AGT112" s="24"/>
      <c r="AGU112" s="24"/>
      <c r="AGV112" s="24"/>
      <c r="AGW112" s="24"/>
      <c r="AGX112" s="24"/>
      <c r="AGY112" s="24"/>
      <c r="AGZ112" s="24"/>
      <c r="AHA112" s="24"/>
      <c r="AHB112" s="24"/>
      <c r="AHC112" s="24"/>
      <c r="AHD112" s="24"/>
      <c r="AHE112" s="24"/>
      <c r="AHF112" s="24"/>
      <c r="AHG112" s="24"/>
      <c r="AHH112" s="24"/>
      <c r="AHI112" s="24"/>
      <c r="AHJ112" s="24"/>
      <c r="AHK112" s="24"/>
      <c r="AHL112" s="24"/>
      <c r="AHM112" s="24"/>
      <c r="AHN112" s="24"/>
      <c r="AHO112" s="24"/>
      <c r="AHP112" s="24"/>
      <c r="AHQ112" s="24"/>
      <c r="AHR112" s="24"/>
      <c r="AHS112" s="24"/>
      <c r="AHT112" s="24"/>
      <c r="AHU112" s="24"/>
      <c r="AHV112" s="24"/>
      <c r="AHW112" s="24"/>
      <c r="AHX112" s="24"/>
      <c r="AHY112" s="24"/>
      <c r="AHZ112" s="24"/>
      <c r="AIA112" s="24"/>
      <c r="AIB112" s="24"/>
      <c r="AIC112" s="24"/>
      <c r="AID112" s="24"/>
      <c r="AIE112" s="24"/>
      <c r="AIF112" s="24"/>
      <c r="AIG112" s="24"/>
      <c r="AIH112" s="24"/>
      <c r="AII112" s="24"/>
      <c r="AIJ112" s="24"/>
      <c r="AIK112" s="24"/>
      <c r="AIL112" s="24"/>
      <c r="AIM112" s="24"/>
      <c r="AIN112" s="24"/>
      <c r="AIO112" s="24"/>
      <c r="AIP112" s="24"/>
      <c r="AIQ112" s="24"/>
      <c r="AIR112" s="24"/>
      <c r="AIS112" s="24"/>
      <c r="AIT112" s="24"/>
      <c r="AIU112" s="24"/>
      <c r="AIV112" s="24"/>
      <c r="AIW112" s="24"/>
      <c r="AIX112" s="24"/>
      <c r="AIY112" s="24"/>
      <c r="AIZ112" s="24"/>
      <c r="AJA112" s="24"/>
      <c r="AJB112" s="24"/>
      <c r="AJC112" s="24"/>
      <c r="AJD112" s="24"/>
      <c r="AJE112" s="24"/>
      <c r="AJF112" s="24"/>
      <c r="AJG112" s="24"/>
      <c r="AJH112" s="24"/>
      <c r="AJI112" s="24"/>
      <c r="AJJ112" s="24"/>
      <c r="AJK112" s="24"/>
      <c r="AJL112" s="24"/>
      <c r="AJM112" s="24"/>
      <c r="AJN112" s="24"/>
      <c r="AJO112" s="24"/>
      <c r="AJP112" s="24"/>
      <c r="AJQ112" s="24"/>
      <c r="AJR112" s="24"/>
      <c r="AJS112" s="24"/>
      <c r="AJT112" s="24"/>
      <c r="AJU112" s="24"/>
      <c r="AJV112" s="24"/>
      <c r="AJW112" s="24"/>
      <c r="AJX112" s="24"/>
      <c r="AJY112" s="24"/>
      <c r="AJZ112" s="24"/>
      <c r="AKA112" s="24"/>
      <c r="AKB112" s="24"/>
      <c r="AKC112" s="24"/>
      <c r="AKD112" s="24"/>
      <c r="AKE112" s="24"/>
      <c r="AKF112" s="24"/>
      <c r="AKG112" s="24"/>
      <c r="AKH112" s="24"/>
      <c r="AKI112" s="24"/>
      <c r="AKJ112" s="24"/>
      <c r="AKK112" s="24"/>
      <c r="AKL112" s="24"/>
      <c r="AKM112" s="24"/>
      <c r="AKN112" s="24"/>
      <c r="AKO112" s="24"/>
      <c r="AKP112" s="24"/>
      <c r="AKQ112" s="24"/>
      <c r="AKR112" s="24"/>
      <c r="AKS112" s="24"/>
      <c r="AKT112" s="24"/>
      <c r="AKU112" s="24"/>
      <c r="AKV112" s="24"/>
      <c r="AKW112" s="24"/>
      <c r="AKX112" s="24"/>
      <c r="AKY112" s="24"/>
      <c r="AKZ112" s="24"/>
      <c r="ALA112" s="24"/>
      <c r="ALB112" s="24"/>
      <c r="ALC112" s="24"/>
      <c r="ALD112" s="24"/>
      <c r="ALE112" s="24"/>
      <c r="ALF112" s="24"/>
      <c r="ALG112" s="24"/>
      <c r="ALH112" s="24"/>
      <c r="ALI112" s="24"/>
      <c r="ALJ112" s="24"/>
      <c r="ALK112" s="24"/>
      <c r="ALL112" s="24"/>
      <c r="ALM112" s="24"/>
      <c r="ALN112" s="24"/>
      <c r="ALO112" s="24"/>
      <c r="ALP112" s="24"/>
      <c r="ALQ112" s="24"/>
      <c r="ALR112" s="24"/>
      <c r="ALS112" s="24"/>
      <c r="ALT112" s="24"/>
      <c r="ALU112" s="24"/>
      <c r="ALV112" s="24"/>
      <c r="ALW112" s="24"/>
      <c r="ALX112" s="24"/>
      <c r="ALY112" s="24"/>
      <c r="ALZ112" s="24"/>
      <c r="AMA112" s="24"/>
      <c r="AMB112" s="24"/>
      <c r="AMC112" s="24"/>
      <c r="AMD112" s="24"/>
      <c r="AME112" s="24"/>
      <c r="AMF112" s="24"/>
      <c r="AMG112" s="24"/>
      <c r="AMH112" s="24"/>
      <c r="AMI112" s="24"/>
      <c r="AMJ112" s="24"/>
      <c r="AMK112" s="24"/>
      <c r="AML112" s="24"/>
      <c r="AMM112" s="24"/>
      <c r="AMN112" s="24"/>
      <c r="AMO112" s="24"/>
      <c r="AMP112" s="24"/>
      <c r="AMQ112" s="24"/>
      <c r="AMR112" s="24"/>
      <c r="AMS112" s="24"/>
      <c r="AMT112" s="24"/>
      <c r="AMU112" s="24"/>
      <c r="AMV112" s="24"/>
      <c r="AMW112" s="24"/>
      <c r="AMX112" s="24"/>
      <c r="AMY112" s="24"/>
      <c r="AMZ112" s="24"/>
      <c r="ANA112" s="24"/>
      <c r="ANB112" s="24"/>
      <c r="ANC112" s="24"/>
      <c r="AND112" s="24"/>
      <c r="ANE112" s="24"/>
      <c r="ANF112" s="24"/>
      <c r="ANG112" s="24"/>
      <c r="ANH112" s="24"/>
      <c r="ANI112" s="24"/>
      <c r="ANJ112" s="24"/>
      <c r="ANK112" s="24"/>
      <c r="ANL112" s="24"/>
      <c r="ANM112" s="24"/>
      <c r="ANN112" s="24"/>
      <c r="ANO112" s="24"/>
      <c r="ANP112" s="24"/>
      <c r="ANQ112" s="24"/>
      <c r="ANR112" s="24"/>
      <c r="ANS112" s="24"/>
      <c r="ANT112" s="24"/>
      <c r="ANU112" s="24"/>
      <c r="ANV112" s="24"/>
      <c r="ANW112" s="24"/>
      <c r="ANX112" s="24"/>
      <c r="ANY112" s="24"/>
      <c r="ANZ112" s="24"/>
      <c r="AOA112" s="24"/>
      <c r="AOB112" s="24"/>
      <c r="AOC112" s="24"/>
      <c r="AOD112" s="24"/>
      <c r="AOE112" s="24"/>
      <c r="AOF112" s="24"/>
      <c r="AOG112" s="24"/>
      <c r="AOH112" s="24"/>
      <c r="AOI112" s="24"/>
      <c r="AOJ112" s="24"/>
      <c r="AOK112" s="24"/>
      <c r="AOL112" s="24"/>
      <c r="AOM112" s="24"/>
      <c r="AON112" s="24"/>
      <c r="AOO112" s="24"/>
      <c r="AOP112" s="24"/>
      <c r="AOQ112" s="24"/>
      <c r="AOR112" s="24"/>
      <c r="AOS112" s="24"/>
      <c r="AOT112" s="24"/>
      <c r="AOU112" s="24"/>
      <c r="AOV112" s="24"/>
      <c r="AOW112" s="24"/>
      <c r="AOX112" s="24"/>
      <c r="AOY112" s="24"/>
      <c r="AOZ112" s="24"/>
      <c r="APA112" s="24"/>
      <c r="APB112" s="24"/>
      <c r="APC112" s="24"/>
      <c r="APD112" s="24"/>
      <c r="APE112" s="24"/>
      <c r="APF112" s="24"/>
      <c r="APG112" s="24"/>
      <c r="APH112" s="24"/>
      <c r="API112" s="24"/>
      <c r="APJ112" s="24"/>
      <c r="APK112" s="24"/>
      <c r="APL112" s="24"/>
      <c r="APM112" s="24"/>
      <c r="APN112" s="24"/>
      <c r="APO112" s="24"/>
      <c r="APP112" s="24"/>
      <c r="APQ112" s="24"/>
      <c r="APR112" s="24"/>
      <c r="APS112" s="24"/>
      <c r="APT112" s="24"/>
      <c r="APU112" s="24"/>
      <c r="APV112" s="24"/>
      <c r="APW112" s="24"/>
      <c r="APX112" s="24"/>
      <c r="APY112" s="24"/>
      <c r="APZ112" s="24"/>
      <c r="AQA112" s="24"/>
      <c r="AQB112" s="24"/>
      <c r="AQC112" s="24"/>
      <c r="AQD112" s="24"/>
      <c r="AQE112" s="24"/>
      <c r="AQF112" s="24"/>
      <c r="AQG112" s="24"/>
      <c r="AQH112" s="24"/>
      <c r="AQI112" s="24"/>
      <c r="AQJ112" s="24"/>
      <c r="AQK112" s="24"/>
      <c r="AQL112" s="24"/>
      <c r="AQM112" s="24"/>
      <c r="AQN112" s="24"/>
      <c r="AQO112" s="24"/>
      <c r="AQP112" s="24"/>
      <c r="AQQ112" s="24"/>
      <c r="AQR112" s="24"/>
      <c r="AQS112" s="24"/>
      <c r="AQT112" s="24"/>
      <c r="AQU112" s="24"/>
      <c r="AQV112" s="24"/>
      <c r="AQW112" s="24"/>
      <c r="AQX112" s="24"/>
      <c r="AQY112" s="24"/>
      <c r="AQZ112" s="24"/>
      <c r="ARA112" s="24"/>
      <c r="ARB112" s="24"/>
      <c r="ARC112" s="24"/>
      <c r="ARD112" s="24"/>
      <c r="ARE112" s="24"/>
      <c r="ARF112" s="24"/>
      <c r="ARG112" s="24"/>
      <c r="ARH112" s="24"/>
      <c r="ARI112" s="24"/>
      <c r="ARJ112" s="24"/>
      <c r="ARK112" s="24"/>
      <c r="ARL112" s="24"/>
      <c r="ARM112" s="24"/>
      <c r="ARN112" s="24"/>
      <c r="ARO112" s="24"/>
      <c r="ARP112" s="24"/>
      <c r="ARQ112" s="24"/>
      <c r="ARR112" s="24"/>
      <c r="ARS112" s="24"/>
      <c r="ART112" s="24"/>
      <c r="ARU112" s="24"/>
      <c r="ARV112" s="24"/>
      <c r="ARW112" s="24"/>
      <c r="ARX112" s="24"/>
      <c r="ARY112" s="24"/>
      <c r="ARZ112" s="24"/>
      <c r="ASA112" s="24"/>
      <c r="ASB112" s="24"/>
      <c r="ASC112" s="24"/>
      <c r="ASD112" s="24"/>
      <c r="ASE112" s="24"/>
      <c r="ASF112" s="24"/>
      <c r="ASG112" s="24"/>
      <c r="ASH112" s="24"/>
      <c r="ASI112" s="24"/>
      <c r="ASJ112" s="24"/>
      <c r="ASK112" s="24"/>
      <c r="ASL112" s="24"/>
      <c r="ASM112" s="24"/>
      <c r="ASN112" s="24"/>
      <c r="ASO112" s="24"/>
      <c r="ASP112" s="24"/>
      <c r="ASQ112" s="24"/>
      <c r="ASR112" s="24"/>
      <c r="ASS112" s="24"/>
      <c r="AST112" s="24"/>
      <c r="ASU112" s="24"/>
      <c r="ASV112" s="24"/>
      <c r="ASW112" s="24"/>
      <c r="ASX112" s="24"/>
      <c r="ASY112" s="24"/>
      <c r="ASZ112" s="24"/>
      <c r="ATA112" s="24"/>
      <c r="ATB112" s="24"/>
      <c r="ATC112" s="24"/>
      <c r="ATD112" s="24"/>
      <c r="ATE112" s="24"/>
      <c r="ATF112" s="24"/>
      <c r="ATG112" s="24"/>
      <c r="ATH112" s="24"/>
      <c r="ATI112" s="24"/>
      <c r="ATJ112" s="24"/>
      <c r="ATK112" s="24"/>
      <c r="ATL112" s="24"/>
      <c r="ATM112" s="24"/>
      <c r="ATN112" s="24"/>
      <c r="ATO112" s="24"/>
      <c r="ATP112" s="24"/>
      <c r="ATQ112" s="24"/>
      <c r="ATR112" s="24"/>
      <c r="ATS112" s="24"/>
      <c r="ATT112" s="24"/>
      <c r="ATU112" s="24"/>
      <c r="ATV112" s="24"/>
      <c r="ATW112" s="24"/>
      <c r="ATX112" s="24"/>
      <c r="ATY112" s="24"/>
      <c r="ATZ112" s="24"/>
      <c r="AUA112" s="24"/>
      <c r="AUB112" s="24"/>
      <c r="AUC112" s="24"/>
      <c r="AUD112" s="24"/>
      <c r="AUE112" s="24"/>
      <c r="AUF112" s="24"/>
      <c r="AUG112" s="24"/>
      <c r="AUH112" s="24"/>
      <c r="AUI112" s="24"/>
      <c r="AUJ112" s="24"/>
      <c r="AUK112" s="24"/>
      <c r="AUL112" s="24"/>
      <c r="AUM112" s="24"/>
      <c r="AUN112" s="24"/>
      <c r="AUO112" s="24"/>
      <c r="AUP112" s="24"/>
      <c r="AUQ112" s="24"/>
      <c r="AUR112" s="24"/>
      <c r="AUS112" s="24"/>
      <c r="AUT112" s="24"/>
      <c r="AUU112" s="24"/>
      <c r="AUV112" s="24"/>
      <c r="AUW112" s="24"/>
      <c r="AUX112" s="24"/>
      <c r="AUY112" s="24"/>
      <c r="AUZ112" s="24"/>
      <c r="AVA112" s="24"/>
      <c r="AVB112" s="24"/>
      <c r="AVC112" s="24"/>
      <c r="AVD112" s="24"/>
      <c r="AVE112" s="24"/>
      <c r="AVF112" s="24"/>
      <c r="AVG112" s="24"/>
      <c r="AVH112" s="24"/>
      <c r="AVI112" s="24"/>
      <c r="AVJ112" s="24"/>
      <c r="AVK112" s="24"/>
      <c r="AVL112" s="24"/>
      <c r="AVM112" s="24"/>
      <c r="AVN112" s="24"/>
      <c r="AVO112" s="24"/>
      <c r="AVP112" s="24"/>
      <c r="AVQ112" s="24"/>
      <c r="AVR112" s="24"/>
      <c r="AVS112" s="24"/>
      <c r="AVT112" s="24"/>
      <c r="AVU112" s="24"/>
      <c r="AVV112" s="24"/>
      <c r="AVW112" s="24"/>
      <c r="AVX112" s="24"/>
      <c r="AVY112" s="24"/>
      <c r="AVZ112" s="24"/>
      <c r="AWA112" s="24"/>
      <c r="AWB112" s="24"/>
      <c r="AWC112" s="24"/>
      <c r="AWD112" s="24"/>
      <c r="AWE112" s="24"/>
      <c r="AWF112" s="24"/>
      <c r="AWG112" s="24"/>
      <c r="AWH112" s="24"/>
      <c r="AWI112" s="24"/>
      <c r="AWJ112" s="24"/>
      <c r="AWK112" s="24"/>
      <c r="AWL112" s="24"/>
      <c r="AWM112" s="24"/>
      <c r="AWN112" s="24"/>
      <c r="AWO112" s="24"/>
      <c r="AWP112" s="24"/>
      <c r="AWQ112" s="24"/>
      <c r="AWR112" s="24"/>
      <c r="AWS112" s="24"/>
      <c r="AWT112" s="24"/>
      <c r="AWU112" s="24"/>
      <c r="AWV112" s="24"/>
      <c r="AWW112" s="24"/>
      <c r="AWX112" s="24"/>
      <c r="AWY112" s="24"/>
      <c r="AWZ112" s="24"/>
      <c r="AXA112" s="24"/>
      <c r="AXB112" s="24"/>
      <c r="AXC112" s="24"/>
      <c r="AXD112" s="24"/>
      <c r="AXE112" s="24"/>
      <c r="AXF112" s="24"/>
      <c r="AXG112" s="24"/>
      <c r="AXH112" s="24"/>
      <c r="AXI112" s="24"/>
      <c r="AXJ112" s="24"/>
      <c r="AXK112" s="24"/>
      <c r="AXL112" s="24"/>
      <c r="AXM112" s="24"/>
      <c r="AXN112" s="24"/>
      <c r="AXO112" s="24"/>
      <c r="AXP112" s="24"/>
      <c r="AXQ112" s="24"/>
      <c r="AXR112" s="24"/>
      <c r="AXS112" s="24"/>
      <c r="AXT112" s="24"/>
      <c r="AXU112" s="24"/>
      <c r="AXV112" s="24"/>
      <c r="AXW112" s="24"/>
      <c r="AXX112" s="24"/>
      <c r="AXY112" s="24"/>
      <c r="AXZ112" s="24"/>
      <c r="AYA112" s="24"/>
      <c r="AYB112" s="24"/>
      <c r="AYC112" s="24"/>
      <c r="AYD112" s="24"/>
      <c r="AYE112" s="24"/>
      <c r="AYF112" s="24"/>
      <c r="AYG112" s="24"/>
      <c r="AYH112" s="24"/>
      <c r="AYI112" s="24"/>
      <c r="AYJ112" s="24"/>
      <c r="AYK112" s="24"/>
      <c r="AYL112" s="24"/>
      <c r="AYM112" s="24"/>
      <c r="AYN112" s="24"/>
      <c r="AYO112" s="24"/>
      <c r="AYP112" s="24"/>
      <c r="AYQ112" s="24"/>
      <c r="AYR112" s="24"/>
      <c r="AYS112" s="24"/>
      <c r="AYT112" s="24"/>
      <c r="AYU112" s="24"/>
      <c r="AYV112" s="24"/>
      <c r="AYW112" s="24"/>
      <c r="AYX112" s="24"/>
      <c r="AYY112" s="24"/>
      <c r="AYZ112" s="24"/>
      <c r="AZA112" s="24"/>
      <c r="AZB112" s="24"/>
      <c r="AZC112" s="24"/>
      <c r="AZD112" s="24"/>
      <c r="AZE112" s="24"/>
      <c r="AZF112" s="24"/>
      <c r="AZG112" s="24"/>
      <c r="AZH112" s="24"/>
      <c r="AZI112" s="24"/>
      <c r="AZJ112" s="24"/>
      <c r="AZK112" s="24"/>
      <c r="AZL112" s="24"/>
      <c r="AZM112" s="24"/>
      <c r="AZN112" s="24"/>
      <c r="AZO112" s="24"/>
      <c r="AZP112" s="24"/>
      <c r="AZQ112" s="24"/>
      <c r="AZR112" s="24"/>
      <c r="AZS112" s="24"/>
      <c r="AZT112" s="24"/>
      <c r="AZU112" s="24"/>
      <c r="AZV112" s="24"/>
      <c r="AZW112" s="24"/>
      <c r="AZX112" s="24"/>
      <c r="AZY112" s="24"/>
      <c r="AZZ112" s="24"/>
      <c r="BAA112" s="24"/>
      <c r="BAB112" s="24"/>
      <c r="BAC112" s="24"/>
      <c r="BAD112" s="24"/>
      <c r="BAE112" s="24"/>
      <c r="BAF112" s="24"/>
      <c r="BAG112" s="24"/>
      <c r="BAH112" s="24"/>
      <c r="BAI112" s="24"/>
      <c r="BAJ112" s="24"/>
      <c r="BAK112" s="24"/>
      <c r="BAL112" s="24"/>
      <c r="BAM112" s="24"/>
      <c r="BAN112" s="24"/>
      <c r="BAO112" s="24"/>
      <c r="BAP112" s="24"/>
      <c r="BAQ112" s="24"/>
      <c r="BAR112" s="24"/>
      <c r="BAS112" s="24"/>
      <c r="BAT112" s="24"/>
      <c r="BAU112" s="24"/>
      <c r="BAV112" s="24"/>
      <c r="BAW112" s="24"/>
      <c r="BAX112" s="24"/>
      <c r="BAY112" s="24"/>
      <c r="BAZ112" s="24"/>
      <c r="BBA112" s="24"/>
      <c r="BBB112" s="24"/>
      <c r="BBC112" s="24"/>
      <c r="BBD112" s="24"/>
      <c r="BBE112" s="24"/>
      <c r="BBF112" s="24"/>
      <c r="BBG112" s="24"/>
      <c r="BBH112" s="24"/>
      <c r="BBI112" s="24"/>
      <c r="BBJ112" s="24"/>
      <c r="BBK112" s="24"/>
      <c r="BBL112" s="24"/>
      <c r="BBM112" s="24"/>
      <c r="BBN112" s="24"/>
      <c r="BBO112" s="24"/>
      <c r="BBP112" s="24"/>
      <c r="BBQ112" s="24"/>
      <c r="BBR112" s="24"/>
      <c r="BBS112" s="24"/>
      <c r="BBT112" s="24"/>
      <c r="BBU112" s="24"/>
      <c r="BBV112" s="24"/>
      <c r="BBW112" s="24"/>
      <c r="BBX112" s="24"/>
      <c r="BBY112" s="24"/>
      <c r="BBZ112" s="24"/>
      <c r="BCA112" s="24"/>
      <c r="BCB112" s="24"/>
      <c r="BCC112" s="24"/>
      <c r="BCD112" s="24"/>
      <c r="BCE112" s="24"/>
      <c r="BCF112" s="24"/>
      <c r="BCG112" s="24"/>
      <c r="BCH112" s="24"/>
      <c r="BCI112" s="24"/>
      <c r="BCJ112" s="24"/>
      <c r="BCK112" s="24"/>
      <c r="BCL112" s="24"/>
      <c r="BCM112" s="24"/>
      <c r="BCN112" s="24"/>
      <c r="BCO112" s="24"/>
      <c r="BCP112" s="24"/>
      <c r="BCQ112" s="24"/>
      <c r="BCR112" s="24"/>
      <c r="BCS112" s="24"/>
      <c r="BCT112" s="24"/>
      <c r="BCU112" s="24"/>
      <c r="BCV112" s="24"/>
      <c r="BCW112" s="24"/>
      <c r="BCX112" s="24"/>
      <c r="BCY112" s="24"/>
      <c r="BCZ112" s="24"/>
      <c r="BDA112" s="24"/>
      <c r="BDB112" s="24"/>
      <c r="BDC112" s="24"/>
      <c r="BDD112" s="24"/>
      <c r="BDE112" s="24"/>
      <c r="BDF112" s="24"/>
      <c r="BDG112" s="24"/>
      <c r="BDH112" s="24"/>
      <c r="BDI112" s="24"/>
      <c r="BDJ112" s="24"/>
      <c r="BDK112" s="24"/>
      <c r="BDL112" s="24"/>
      <c r="BDM112" s="24"/>
      <c r="BDN112" s="24"/>
      <c r="BDO112" s="24"/>
      <c r="BDP112" s="24"/>
      <c r="BDQ112" s="24"/>
      <c r="BDR112" s="24"/>
      <c r="BDS112" s="24"/>
      <c r="BDT112" s="24"/>
      <c r="BDU112" s="24"/>
      <c r="BDV112" s="24"/>
      <c r="BDW112" s="24"/>
      <c r="BDX112" s="24"/>
      <c r="BDY112" s="24"/>
      <c r="BDZ112" s="24"/>
      <c r="BEA112" s="24"/>
      <c r="BEB112" s="24"/>
      <c r="BEC112" s="24"/>
      <c r="BED112" s="24"/>
      <c r="BEE112" s="24"/>
      <c r="BEF112" s="24"/>
      <c r="BEG112" s="24"/>
      <c r="BEH112" s="24"/>
      <c r="BEI112" s="24"/>
      <c r="BEJ112" s="24"/>
      <c r="BEK112" s="24"/>
      <c r="BEL112" s="24"/>
      <c r="BEM112" s="24"/>
      <c r="BEN112" s="24"/>
      <c r="BEO112" s="24"/>
      <c r="BEP112" s="24"/>
      <c r="BEQ112" s="24"/>
      <c r="BER112" s="24"/>
      <c r="BES112" s="24"/>
      <c r="BET112" s="24"/>
      <c r="BEU112" s="24"/>
      <c r="BEV112" s="24"/>
      <c r="BEW112" s="24"/>
      <c r="BEX112" s="24"/>
      <c r="BEY112" s="24"/>
      <c r="BEZ112" s="24"/>
      <c r="BFA112" s="24"/>
      <c r="BFB112" s="24"/>
      <c r="BFC112" s="24"/>
      <c r="BFD112" s="24"/>
      <c r="BFE112" s="24"/>
      <c r="BFF112" s="24"/>
      <c r="BFG112" s="24"/>
      <c r="BFH112" s="24"/>
      <c r="BFI112" s="24"/>
      <c r="BFJ112" s="24"/>
      <c r="BFK112" s="24"/>
      <c r="BFL112" s="24"/>
      <c r="BFM112" s="24"/>
      <c r="BFN112" s="24"/>
      <c r="BFO112" s="24"/>
      <c r="BFP112" s="24"/>
      <c r="BFQ112" s="24"/>
      <c r="BFR112" s="24"/>
      <c r="BFS112" s="24"/>
      <c r="BFT112" s="24"/>
      <c r="BFU112" s="24"/>
      <c r="BFV112" s="24"/>
      <c r="BFW112" s="24"/>
      <c r="BFX112" s="24"/>
      <c r="BFY112" s="24"/>
      <c r="BFZ112" s="24"/>
      <c r="BGA112" s="24"/>
      <c r="BGB112" s="24"/>
      <c r="BGC112" s="24"/>
      <c r="BGD112" s="24"/>
      <c r="BGE112" s="24"/>
      <c r="BGF112" s="24"/>
      <c r="BGG112" s="24"/>
      <c r="BGH112" s="24"/>
      <c r="BGI112" s="24"/>
      <c r="BGJ112" s="24"/>
      <c r="BGK112" s="24"/>
      <c r="BGL112" s="24"/>
      <c r="BGM112" s="24"/>
      <c r="BGN112" s="24"/>
      <c r="BGO112" s="24"/>
      <c r="BGP112" s="24"/>
      <c r="BGQ112" s="24"/>
      <c r="BGR112" s="24"/>
      <c r="BGS112" s="24"/>
      <c r="BGT112" s="24"/>
      <c r="BGU112" s="24"/>
      <c r="BGV112" s="24"/>
      <c r="BGW112" s="24"/>
      <c r="BGX112" s="24"/>
      <c r="BGY112" s="24"/>
      <c r="BGZ112" s="24"/>
      <c r="BHA112" s="24"/>
      <c r="BHB112" s="24"/>
      <c r="BHC112" s="24"/>
      <c r="BHD112" s="24"/>
      <c r="BHE112" s="24"/>
      <c r="BHF112" s="24"/>
      <c r="BHG112" s="24"/>
      <c r="BHH112" s="24"/>
      <c r="BHI112" s="24"/>
      <c r="BHJ112" s="24"/>
      <c r="BHK112" s="24"/>
      <c r="BHL112" s="24"/>
      <c r="BHM112" s="24"/>
      <c r="BHN112" s="24"/>
      <c r="BHO112" s="24"/>
      <c r="BHP112" s="24"/>
      <c r="BHQ112" s="24"/>
      <c r="BHR112" s="24"/>
      <c r="BHS112" s="24"/>
      <c r="BHT112" s="24"/>
      <c r="BHU112" s="24"/>
      <c r="BHV112" s="24"/>
      <c r="BHW112" s="24"/>
      <c r="BHX112" s="24"/>
      <c r="BHY112" s="24"/>
      <c r="BHZ112" s="24"/>
      <c r="BIA112" s="24"/>
      <c r="BIB112" s="24"/>
      <c r="BIC112" s="24"/>
      <c r="BID112" s="24"/>
      <c r="BIE112" s="24"/>
      <c r="BIF112" s="24"/>
      <c r="BIG112" s="24"/>
      <c r="BIH112" s="24"/>
      <c r="BII112" s="24"/>
      <c r="BIJ112" s="24"/>
      <c r="BIK112" s="24"/>
      <c r="BIL112" s="24"/>
      <c r="BIM112" s="24"/>
      <c r="BIN112" s="24"/>
      <c r="BIO112" s="24"/>
      <c r="BIP112" s="24"/>
      <c r="BIQ112" s="24"/>
      <c r="BIR112" s="24"/>
      <c r="BIS112" s="24"/>
      <c r="BIT112" s="24"/>
      <c r="BIU112" s="24"/>
      <c r="BIV112" s="24"/>
      <c r="BIW112" s="24"/>
      <c r="BIX112" s="24"/>
      <c r="BIY112" s="24"/>
      <c r="BIZ112" s="24"/>
      <c r="BJA112" s="24"/>
      <c r="BJB112" s="24"/>
      <c r="BJC112" s="24"/>
      <c r="BJD112" s="24"/>
      <c r="BJE112" s="24"/>
      <c r="BJF112" s="24"/>
      <c r="BJG112" s="24"/>
      <c r="BJH112" s="24"/>
      <c r="BJI112" s="24"/>
      <c r="BJJ112" s="24"/>
      <c r="BJK112" s="24"/>
      <c r="BJL112" s="24"/>
      <c r="BJM112" s="24"/>
      <c r="BJN112" s="24"/>
      <c r="BJO112" s="24"/>
      <c r="BJP112" s="24"/>
      <c r="BJQ112" s="24"/>
      <c r="BJR112" s="24"/>
      <c r="BJS112" s="24"/>
      <c r="BJT112" s="24"/>
      <c r="BJU112" s="24"/>
      <c r="BJV112" s="24"/>
      <c r="BJW112" s="24"/>
      <c r="BJX112" s="24"/>
      <c r="BJY112" s="24"/>
      <c r="BJZ112" s="24"/>
      <c r="BKA112" s="24"/>
      <c r="BKB112" s="24"/>
      <c r="BKC112" s="24"/>
      <c r="BKD112" s="24"/>
      <c r="BKE112" s="24"/>
      <c r="BKF112" s="24"/>
      <c r="BKG112" s="24"/>
      <c r="BKH112" s="24"/>
      <c r="BKI112" s="24"/>
      <c r="BKJ112" s="24"/>
      <c r="BKK112" s="24"/>
      <c r="BKL112" s="24"/>
      <c r="BKM112" s="24"/>
      <c r="BKN112" s="24"/>
      <c r="BKO112" s="24"/>
      <c r="BKP112" s="24"/>
      <c r="BKQ112" s="24"/>
      <c r="BKR112" s="24"/>
      <c r="BKS112" s="24"/>
      <c r="BKT112" s="24"/>
      <c r="BKU112" s="24"/>
      <c r="BKV112" s="24"/>
      <c r="BKW112" s="24"/>
      <c r="BKX112" s="24"/>
      <c r="BKY112" s="24"/>
      <c r="BKZ112" s="24"/>
      <c r="BLA112" s="24"/>
      <c r="BLB112" s="24"/>
      <c r="BLC112" s="24"/>
      <c r="BLD112" s="24"/>
      <c r="BLE112" s="24"/>
      <c r="BLF112" s="24"/>
      <c r="BLG112" s="24"/>
      <c r="BLH112" s="24"/>
      <c r="BLI112" s="24"/>
      <c r="BLJ112" s="24"/>
      <c r="BLK112" s="24"/>
      <c r="BLL112" s="24"/>
      <c r="BLM112" s="24"/>
      <c r="BLN112" s="24"/>
      <c r="BLO112" s="24"/>
      <c r="BLP112" s="24"/>
      <c r="BLQ112" s="24"/>
      <c r="BLR112" s="24"/>
      <c r="BLS112" s="24"/>
      <c r="BLT112" s="24"/>
      <c r="BLU112" s="24"/>
      <c r="BLV112" s="24"/>
      <c r="BLW112" s="24"/>
      <c r="BLX112" s="24"/>
      <c r="BLY112" s="24"/>
      <c r="BLZ112" s="24"/>
      <c r="BMA112" s="24"/>
      <c r="BMB112" s="24"/>
      <c r="BMC112" s="24"/>
      <c r="BMD112" s="24"/>
      <c r="BME112" s="24"/>
      <c r="BMF112" s="24"/>
      <c r="BMG112" s="24"/>
      <c r="BMH112" s="24"/>
      <c r="BMI112" s="24"/>
      <c r="BMJ112" s="24"/>
      <c r="BMK112" s="24"/>
      <c r="BML112" s="24"/>
      <c r="BMM112" s="24"/>
      <c r="BMN112" s="24"/>
      <c r="BMO112" s="24"/>
      <c r="BMP112" s="24"/>
      <c r="BMQ112" s="24"/>
      <c r="BMR112" s="24"/>
      <c r="BMS112" s="24"/>
      <c r="BMT112" s="24"/>
      <c r="BMU112" s="24"/>
      <c r="BMV112" s="24"/>
      <c r="BMW112" s="24"/>
      <c r="BMX112" s="24"/>
      <c r="BMY112" s="24"/>
      <c r="BMZ112" s="24"/>
      <c r="BNA112" s="24"/>
      <c r="BNB112" s="24"/>
      <c r="BNC112" s="24"/>
      <c r="BND112" s="24"/>
      <c r="BNE112" s="24"/>
      <c r="BNF112" s="24"/>
      <c r="BNG112" s="24"/>
      <c r="BNH112" s="24"/>
      <c r="BNI112" s="24"/>
      <c r="BNJ112" s="24"/>
      <c r="BNK112" s="24"/>
      <c r="BNL112" s="24"/>
      <c r="BNM112" s="24"/>
      <c r="BNN112" s="24"/>
      <c r="BNO112" s="24"/>
      <c r="BNP112" s="24"/>
      <c r="BNQ112" s="24"/>
      <c r="BNR112" s="24"/>
      <c r="BNS112" s="24"/>
      <c r="BNT112" s="24"/>
      <c r="BNU112" s="24"/>
      <c r="BNV112" s="24"/>
      <c r="BNW112" s="24"/>
      <c r="BNX112" s="24"/>
      <c r="BNY112" s="24"/>
      <c r="BNZ112" s="24"/>
      <c r="BOA112" s="24"/>
      <c r="BOB112" s="24"/>
      <c r="BOC112" s="24"/>
      <c r="BOD112" s="24"/>
      <c r="BOE112" s="24"/>
      <c r="BOF112" s="24"/>
      <c r="BOG112" s="24"/>
      <c r="BOH112" s="24"/>
      <c r="BOI112" s="24"/>
      <c r="BOJ112" s="24"/>
      <c r="BOK112" s="24"/>
      <c r="BOL112" s="24"/>
      <c r="BOM112" s="24"/>
      <c r="BON112" s="24"/>
      <c r="BOO112" s="24"/>
      <c r="BOP112" s="24"/>
      <c r="BOQ112" s="24"/>
      <c r="BOR112" s="24"/>
      <c r="BOS112" s="24"/>
      <c r="BOT112" s="24"/>
      <c r="BOU112" s="24"/>
      <c r="BOV112" s="24"/>
      <c r="BOW112" s="24"/>
      <c r="BOX112" s="24"/>
      <c r="BOY112" s="24"/>
      <c r="BOZ112" s="24"/>
      <c r="BPA112" s="24"/>
      <c r="BPB112" s="24"/>
      <c r="BPC112" s="24"/>
      <c r="BPD112" s="24"/>
      <c r="BPE112" s="24"/>
      <c r="BPF112" s="24"/>
      <c r="BPG112" s="24"/>
      <c r="BPH112" s="24"/>
      <c r="BPI112" s="24"/>
      <c r="BPJ112" s="24"/>
      <c r="BPK112" s="24"/>
      <c r="BPL112" s="24"/>
      <c r="BPM112" s="24"/>
      <c r="BPN112" s="24"/>
      <c r="BPO112" s="24"/>
      <c r="BPP112" s="24"/>
      <c r="BPQ112" s="24"/>
      <c r="BPR112" s="24"/>
      <c r="BPS112" s="24"/>
      <c r="BPT112" s="24"/>
      <c r="BPU112" s="24"/>
      <c r="BPV112" s="24"/>
      <c r="BPW112" s="24"/>
      <c r="BPX112" s="24"/>
      <c r="BPY112" s="24"/>
      <c r="BPZ112" s="24"/>
      <c r="BQA112" s="24"/>
      <c r="BQB112" s="24"/>
      <c r="BQC112" s="24"/>
      <c r="BQD112" s="24"/>
      <c r="BQE112" s="24"/>
      <c r="BQF112" s="24"/>
      <c r="BQG112" s="24"/>
      <c r="BQH112" s="24"/>
      <c r="BQI112" s="24"/>
      <c r="BQJ112" s="24"/>
      <c r="BQK112" s="24"/>
      <c r="BQL112" s="24"/>
      <c r="BQM112" s="24"/>
      <c r="BQN112" s="24"/>
      <c r="BQO112" s="24"/>
      <c r="BQP112" s="24"/>
      <c r="BQQ112" s="24"/>
      <c r="BQR112" s="24"/>
      <c r="BQS112" s="24"/>
      <c r="BQT112" s="24"/>
      <c r="BQU112" s="24"/>
      <c r="BQV112" s="24"/>
      <c r="BQW112" s="24"/>
      <c r="BQX112" s="24"/>
      <c r="BQY112" s="24"/>
      <c r="BQZ112" s="24"/>
      <c r="BRA112" s="24"/>
      <c r="BRB112" s="24"/>
      <c r="BRC112" s="24"/>
      <c r="BRD112" s="24"/>
      <c r="BRE112" s="24"/>
      <c r="BRF112" s="24"/>
      <c r="BRG112" s="24"/>
      <c r="BRH112" s="24"/>
      <c r="BRI112" s="24"/>
      <c r="BRJ112" s="24"/>
      <c r="BRK112" s="24"/>
      <c r="BRL112" s="24"/>
      <c r="BRM112" s="24"/>
      <c r="BRN112" s="24"/>
      <c r="BRO112" s="24"/>
      <c r="BRP112" s="24"/>
      <c r="BRQ112" s="24"/>
      <c r="BRR112" s="24"/>
      <c r="BRS112" s="24"/>
      <c r="BRT112" s="24"/>
      <c r="BRU112" s="24"/>
      <c r="BRV112" s="24"/>
      <c r="BRW112" s="24"/>
      <c r="BRX112" s="24"/>
      <c r="BRY112" s="24"/>
      <c r="BRZ112" s="24"/>
      <c r="BSA112" s="24"/>
      <c r="BSB112" s="24"/>
      <c r="BSC112" s="24"/>
      <c r="BSD112" s="24"/>
      <c r="BSE112" s="24"/>
      <c r="BSF112" s="24"/>
      <c r="BSG112" s="24"/>
      <c r="BSH112" s="24"/>
      <c r="BSI112" s="24"/>
      <c r="BSJ112" s="24"/>
      <c r="BSK112" s="24"/>
      <c r="BSL112" s="24"/>
      <c r="BSM112" s="24"/>
      <c r="BSN112" s="24"/>
      <c r="BSO112" s="24"/>
      <c r="BSP112" s="24"/>
      <c r="BSQ112" s="24"/>
      <c r="BSR112" s="24"/>
      <c r="BSS112" s="24"/>
      <c r="BST112" s="24"/>
      <c r="BSU112" s="24"/>
      <c r="BSV112" s="24"/>
      <c r="BSW112" s="24"/>
      <c r="BSX112" s="24"/>
      <c r="BSY112" s="24"/>
      <c r="BSZ112" s="24"/>
      <c r="BTA112" s="24"/>
      <c r="BTB112" s="24"/>
      <c r="BTC112" s="24"/>
      <c r="BTD112" s="24"/>
      <c r="BTE112" s="24"/>
      <c r="BTF112" s="24"/>
      <c r="BTG112" s="24"/>
      <c r="BTH112" s="24"/>
      <c r="BTI112" s="24"/>
      <c r="BTJ112" s="24"/>
      <c r="BTK112" s="24"/>
      <c r="BTL112" s="24"/>
      <c r="BTM112" s="24"/>
      <c r="BTN112" s="24"/>
      <c r="BTO112" s="24"/>
      <c r="BTP112" s="24"/>
      <c r="BTQ112" s="24"/>
      <c r="BTR112" s="24"/>
      <c r="BTS112" s="24"/>
      <c r="BTT112" s="24"/>
      <c r="BTU112" s="24"/>
      <c r="BTV112" s="24"/>
      <c r="BTW112" s="24"/>
      <c r="BTX112" s="24"/>
      <c r="BTY112" s="24"/>
      <c r="BTZ112" s="24"/>
      <c r="BUA112" s="24"/>
      <c r="BUB112" s="24"/>
      <c r="BUC112" s="24"/>
      <c r="BUD112" s="24"/>
      <c r="BUE112" s="24"/>
      <c r="BUF112" s="24"/>
      <c r="BUG112" s="24"/>
      <c r="BUH112" s="24"/>
      <c r="BUI112" s="24"/>
      <c r="BUJ112" s="24"/>
      <c r="BUK112" s="24"/>
      <c r="BUL112" s="24"/>
      <c r="BUM112" s="24"/>
      <c r="BUN112" s="24"/>
      <c r="BUO112" s="24"/>
      <c r="BUP112" s="24"/>
      <c r="BUQ112" s="24"/>
      <c r="BUR112" s="24"/>
      <c r="BUS112" s="24"/>
      <c r="BUT112" s="24"/>
      <c r="BUU112" s="24"/>
      <c r="BUV112" s="24"/>
      <c r="BUW112" s="24"/>
      <c r="BUX112" s="24"/>
      <c r="BUY112" s="24"/>
      <c r="BUZ112" s="24"/>
      <c r="BVA112" s="24"/>
      <c r="BVB112" s="24"/>
      <c r="BVC112" s="24"/>
      <c r="BVD112" s="24"/>
      <c r="BVE112" s="24"/>
      <c r="BVF112" s="24"/>
      <c r="BVG112" s="24"/>
      <c r="BVH112" s="24"/>
      <c r="BVI112" s="24"/>
      <c r="BVJ112" s="24"/>
      <c r="BVK112" s="24"/>
      <c r="BVL112" s="24"/>
      <c r="BVM112" s="24"/>
      <c r="BVN112" s="24"/>
      <c r="BVO112" s="24"/>
      <c r="BVP112" s="24"/>
      <c r="BVQ112" s="24"/>
      <c r="BVR112" s="24"/>
      <c r="BVS112" s="24"/>
      <c r="BVT112" s="24"/>
      <c r="BVU112" s="24"/>
      <c r="BVV112" s="24"/>
      <c r="BVW112" s="24"/>
      <c r="BVX112" s="24"/>
      <c r="BVY112" s="24"/>
      <c r="BVZ112" s="24"/>
      <c r="BWA112" s="24"/>
      <c r="BWB112" s="24"/>
      <c r="BWC112" s="24"/>
      <c r="BWD112" s="24"/>
      <c r="BWE112" s="24"/>
      <c r="BWF112" s="24"/>
      <c r="BWG112" s="24"/>
      <c r="BWH112" s="24"/>
      <c r="BWI112" s="24"/>
      <c r="BWJ112" s="24"/>
      <c r="BWK112" s="24"/>
      <c r="BWL112" s="24"/>
      <c r="BWM112" s="24"/>
      <c r="BWN112" s="24"/>
      <c r="BWO112" s="24"/>
      <c r="BWP112" s="24"/>
      <c r="BWQ112" s="24"/>
      <c r="BWR112" s="24"/>
      <c r="BWS112" s="24"/>
      <c r="BWT112" s="24"/>
      <c r="BWU112" s="24"/>
      <c r="BWV112" s="24"/>
      <c r="BWW112" s="24"/>
      <c r="BWX112" s="24"/>
      <c r="BWY112" s="24"/>
      <c r="BWZ112" s="24"/>
      <c r="BXA112" s="24"/>
      <c r="BXB112" s="24"/>
      <c r="BXC112" s="24"/>
      <c r="BXD112" s="24"/>
      <c r="BXE112" s="24"/>
      <c r="BXF112" s="24"/>
      <c r="BXG112" s="24"/>
      <c r="BXH112" s="24"/>
      <c r="BXI112" s="24"/>
      <c r="BXJ112" s="24"/>
      <c r="BXK112" s="24"/>
      <c r="BXL112" s="24"/>
      <c r="BXM112" s="24"/>
      <c r="BXN112" s="24"/>
      <c r="BXO112" s="24"/>
      <c r="BXP112" s="24"/>
      <c r="BXQ112" s="24"/>
      <c r="BXR112" s="24"/>
      <c r="BXS112" s="24"/>
      <c r="BXT112" s="24"/>
      <c r="BXU112" s="24"/>
      <c r="BXV112" s="24"/>
      <c r="BXW112" s="24"/>
      <c r="BXX112" s="24"/>
      <c r="BXY112" s="24"/>
      <c r="BXZ112" s="24"/>
      <c r="BYA112" s="24"/>
      <c r="BYB112" s="24"/>
      <c r="BYC112" s="24"/>
      <c r="BYD112" s="24"/>
      <c r="BYE112" s="24"/>
      <c r="BYF112" s="24"/>
      <c r="BYG112" s="24"/>
      <c r="BYH112" s="24"/>
      <c r="BYI112" s="24"/>
      <c r="BYJ112" s="24"/>
      <c r="BYK112" s="24"/>
      <c r="BYL112" s="24"/>
      <c r="BYM112" s="24"/>
      <c r="BYN112" s="24"/>
      <c r="BYO112" s="24"/>
      <c r="BYP112" s="24"/>
      <c r="BYQ112" s="24"/>
      <c r="BYR112" s="24"/>
      <c r="BYS112" s="24"/>
      <c r="BYT112" s="24"/>
      <c r="BYU112" s="24"/>
      <c r="BYV112" s="24"/>
      <c r="BYW112" s="24"/>
      <c r="BYX112" s="24"/>
      <c r="BYY112" s="24"/>
      <c r="BYZ112" s="24"/>
      <c r="BZA112" s="24"/>
      <c r="BZB112" s="24"/>
      <c r="BZC112" s="24"/>
      <c r="BZD112" s="24"/>
      <c r="BZE112" s="24"/>
      <c r="BZF112" s="24"/>
      <c r="BZG112" s="24"/>
      <c r="BZH112" s="24"/>
      <c r="BZI112" s="24"/>
      <c r="BZJ112" s="24"/>
      <c r="BZK112" s="24"/>
      <c r="BZL112" s="24"/>
      <c r="BZM112" s="24"/>
      <c r="BZN112" s="24"/>
      <c r="BZO112" s="24"/>
      <c r="BZP112" s="24"/>
      <c r="BZQ112" s="24"/>
      <c r="BZR112" s="24"/>
      <c r="BZS112" s="24"/>
      <c r="BZT112" s="24"/>
      <c r="BZU112" s="24"/>
      <c r="BZV112" s="24"/>
      <c r="BZW112" s="24"/>
      <c r="BZX112" s="24"/>
      <c r="BZY112" s="24"/>
      <c r="BZZ112" s="24"/>
      <c r="CAA112" s="24"/>
      <c r="CAB112" s="24"/>
      <c r="CAC112" s="24"/>
      <c r="CAD112" s="24"/>
      <c r="CAE112" s="24"/>
      <c r="CAF112" s="24"/>
      <c r="CAG112" s="24"/>
      <c r="CAH112" s="24"/>
      <c r="CAI112" s="24"/>
      <c r="CAJ112" s="24"/>
      <c r="CAK112" s="24"/>
      <c r="CAL112" s="24"/>
      <c r="CAM112" s="24"/>
      <c r="CAN112" s="24"/>
      <c r="CAO112" s="24"/>
      <c r="CAP112" s="24"/>
      <c r="CAQ112" s="24"/>
      <c r="CAR112" s="24"/>
      <c r="CAS112" s="24"/>
      <c r="CAT112" s="24"/>
      <c r="CAU112" s="24"/>
      <c r="CAV112" s="24"/>
      <c r="CAW112" s="24"/>
      <c r="CAX112" s="24"/>
      <c r="CAY112" s="24"/>
      <c r="CAZ112" s="24"/>
      <c r="CBA112" s="24"/>
      <c r="CBB112" s="24"/>
      <c r="CBC112" s="24"/>
      <c r="CBD112" s="24"/>
      <c r="CBE112" s="24"/>
      <c r="CBF112" s="24"/>
      <c r="CBG112" s="24"/>
      <c r="CBH112" s="24"/>
      <c r="CBI112" s="24"/>
      <c r="CBJ112" s="24"/>
      <c r="CBK112" s="24"/>
      <c r="CBL112" s="24"/>
      <c r="CBM112" s="24"/>
      <c r="CBN112" s="24"/>
      <c r="CBO112" s="24"/>
      <c r="CBP112" s="24"/>
      <c r="CBQ112" s="24"/>
      <c r="CBR112" s="24"/>
      <c r="CBS112" s="24"/>
      <c r="CBT112" s="24"/>
      <c r="CBU112" s="24"/>
      <c r="CBV112" s="24"/>
      <c r="CBW112" s="24"/>
      <c r="CBX112" s="24"/>
      <c r="CBY112" s="24"/>
      <c r="CBZ112" s="24"/>
      <c r="CCA112" s="24"/>
      <c r="CCB112" s="24"/>
      <c r="CCC112" s="24"/>
      <c r="CCD112" s="24"/>
      <c r="CCE112" s="24"/>
      <c r="CCF112" s="24"/>
      <c r="CCG112" s="24"/>
      <c r="CCH112" s="24"/>
      <c r="CCI112" s="24"/>
      <c r="CCJ112" s="24"/>
      <c r="CCK112" s="24"/>
      <c r="CCL112" s="24"/>
      <c r="CCM112" s="24"/>
      <c r="CCN112" s="24"/>
      <c r="CCO112" s="24"/>
      <c r="CCP112" s="24"/>
      <c r="CCQ112" s="24"/>
      <c r="CCR112" s="24"/>
      <c r="CCS112" s="24"/>
      <c r="CCT112" s="24"/>
      <c r="CCU112" s="24"/>
      <c r="CCV112" s="24"/>
      <c r="CCW112" s="24"/>
      <c r="CCX112" s="24"/>
      <c r="CCY112" s="24"/>
      <c r="CCZ112" s="24"/>
      <c r="CDA112" s="24"/>
      <c r="CDB112" s="24"/>
      <c r="CDC112" s="24"/>
      <c r="CDD112" s="24"/>
      <c r="CDE112" s="24"/>
      <c r="CDF112" s="24"/>
      <c r="CDG112" s="24"/>
      <c r="CDH112" s="24"/>
      <c r="CDI112" s="24"/>
      <c r="CDJ112" s="24"/>
      <c r="CDK112" s="24"/>
      <c r="CDL112" s="24"/>
      <c r="CDM112" s="24"/>
      <c r="CDN112" s="24"/>
      <c r="CDO112" s="24"/>
      <c r="CDP112" s="24"/>
      <c r="CDQ112" s="24"/>
      <c r="CDR112" s="24"/>
      <c r="CDS112" s="24"/>
      <c r="CDT112" s="24"/>
      <c r="CDU112" s="24"/>
      <c r="CDV112" s="24"/>
      <c r="CDW112" s="24"/>
      <c r="CDX112" s="24"/>
      <c r="CDY112" s="24"/>
      <c r="CDZ112" s="24"/>
      <c r="CEA112" s="24"/>
      <c r="CEB112" s="24"/>
      <c r="CEC112" s="24"/>
      <c r="CED112" s="24"/>
      <c r="CEE112" s="24"/>
      <c r="CEF112" s="24"/>
      <c r="CEG112" s="24"/>
      <c r="CEH112" s="24"/>
      <c r="CEI112" s="24"/>
      <c r="CEJ112" s="24"/>
      <c r="CEK112" s="24"/>
      <c r="CEL112" s="24"/>
      <c r="CEM112" s="24"/>
      <c r="CEN112" s="24"/>
      <c r="CEO112" s="24"/>
      <c r="CEP112" s="24"/>
      <c r="CEQ112" s="24"/>
      <c r="CER112" s="24"/>
      <c r="CES112" s="24"/>
      <c r="CET112" s="24"/>
      <c r="CEU112" s="24"/>
      <c r="CEV112" s="24"/>
      <c r="CEW112" s="24"/>
      <c r="CEX112" s="24"/>
      <c r="CEY112" s="24"/>
      <c r="CEZ112" s="24"/>
      <c r="CFA112" s="24"/>
      <c r="CFB112" s="24"/>
      <c r="CFC112" s="24"/>
      <c r="CFD112" s="24"/>
      <c r="CFE112" s="24"/>
      <c r="CFF112" s="24"/>
      <c r="CFG112" s="24"/>
      <c r="CFH112" s="24"/>
      <c r="CFI112" s="24"/>
      <c r="CFJ112" s="24"/>
      <c r="CFK112" s="24"/>
      <c r="CFL112" s="24"/>
      <c r="CFM112" s="24"/>
      <c r="CFN112" s="24"/>
      <c r="CFO112" s="24"/>
      <c r="CFP112" s="24"/>
      <c r="CFQ112" s="24"/>
      <c r="CFR112" s="24"/>
      <c r="CFS112" s="24"/>
      <c r="CFT112" s="24"/>
      <c r="CFU112" s="24"/>
      <c r="CFV112" s="24"/>
      <c r="CFW112" s="24"/>
      <c r="CFX112" s="24"/>
      <c r="CFY112" s="24"/>
      <c r="CFZ112" s="24"/>
      <c r="CGA112" s="24"/>
      <c r="CGB112" s="24"/>
      <c r="CGC112" s="24"/>
      <c r="CGD112" s="24"/>
      <c r="CGE112" s="24"/>
      <c r="CGF112" s="24"/>
      <c r="CGG112" s="24"/>
      <c r="CGH112" s="24"/>
      <c r="CGI112" s="24"/>
      <c r="CGJ112" s="24"/>
      <c r="CGK112" s="24"/>
      <c r="CGL112" s="24"/>
      <c r="CGM112" s="24"/>
      <c r="CGN112" s="24"/>
      <c r="CGO112" s="24"/>
      <c r="CGP112" s="24"/>
      <c r="CGQ112" s="24"/>
      <c r="CGR112" s="24"/>
      <c r="CGS112" s="24"/>
      <c r="CGT112" s="24"/>
      <c r="CGU112" s="24"/>
      <c r="CGV112" s="24"/>
      <c r="CGW112" s="24"/>
      <c r="CGX112" s="24"/>
      <c r="CGY112" s="24"/>
      <c r="CGZ112" s="24"/>
      <c r="CHA112" s="24"/>
      <c r="CHB112" s="24"/>
      <c r="CHC112" s="24"/>
      <c r="CHD112" s="24"/>
      <c r="CHE112" s="24"/>
      <c r="CHF112" s="24"/>
      <c r="CHG112" s="24"/>
      <c r="CHH112" s="24"/>
      <c r="CHI112" s="24"/>
      <c r="CHJ112" s="24"/>
      <c r="CHK112" s="24"/>
      <c r="CHL112" s="24"/>
      <c r="CHM112" s="24"/>
      <c r="CHN112" s="24"/>
      <c r="CHO112" s="24"/>
      <c r="CHP112" s="24"/>
      <c r="CHQ112" s="24"/>
      <c r="CHR112" s="24"/>
      <c r="CHS112" s="24"/>
      <c r="CHT112" s="24"/>
      <c r="CHU112" s="24"/>
      <c r="CHV112" s="24"/>
      <c r="CHW112" s="24"/>
      <c r="CHX112" s="24"/>
      <c r="CHY112" s="24"/>
      <c r="CHZ112" s="24"/>
      <c r="CIA112" s="24"/>
      <c r="CIB112" s="24"/>
      <c r="CIC112" s="24"/>
      <c r="CID112" s="24"/>
      <c r="CIE112" s="24"/>
      <c r="CIF112" s="24"/>
      <c r="CIG112" s="24"/>
      <c r="CIH112" s="24"/>
      <c r="CII112" s="24"/>
      <c r="CIJ112" s="24"/>
      <c r="CIK112" s="24"/>
      <c r="CIL112" s="24"/>
      <c r="CIM112" s="24"/>
      <c r="CIN112" s="24"/>
      <c r="CIO112" s="24"/>
      <c r="CIP112" s="24"/>
      <c r="CIQ112" s="24"/>
      <c r="CIR112" s="24"/>
      <c r="CIS112" s="24"/>
      <c r="CIT112" s="24"/>
      <c r="CIU112" s="24"/>
      <c r="CIV112" s="24"/>
      <c r="CIW112" s="24"/>
      <c r="CIX112" s="24"/>
      <c r="CIY112" s="24"/>
      <c r="CIZ112" s="24"/>
      <c r="CJA112" s="24"/>
      <c r="CJB112" s="24"/>
      <c r="CJC112" s="24"/>
      <c r="CJD112" s="24"/>
      <c r="CJE112" s="24"/>
      <c r="CJF112" s="24"/>
      <c r="CJG112" s="24"/>
      <c r="CJH112" s="24"/>
      <c r="CJI112" s="24"/>
      <c r="CJJ112" s="24"/>
      <c r="CJK112" s="24"/>
      <c r="CJL112" s="24"/>
      <c r="CJM112" s="24"/>
      <c r="CJN112" s="24"/>
      <c r="CJO112" s="24"/>
      <c r="CJP112" s="24"/>
      <c r="CJQ112" s="24"/>
      <c r="CJR112" s="24"/>
      <c r="CJS112" s="24"/>
      <c r="CJT112" s="24"/>
      <c r="CJU112" s="24"/>
      <c r="CJV112" s="24"/>
      <c r="CJW112" s="24"/>
      <c r="CJX112" s="24"/>
      <c r="CJY112" s="24"/>
      <c r="CJZ112" s="24"/>
      <c r="CKA112" s="24"/>
      <c r="CKB112" s="24"/>
      <c r="CKC112" s="24"/>
      <c r="CKD112" s="24"/>
      <c r="CKE112" s="24"/>
      <c r="CKF112" s="24"/>
      <c r="CKG112" s="24"/>
      <c r="CKH112" s="24"/>
      <c r="CKI112" s="24"/>
      <c r="CKJ112" s="24"/>
      <c r="CKK112" s="24"/>
      <c r="CKL112" s="24"/>
      <c r="CKM112" s="24"/>
      <c r="CKN112" s="24"/>
      <c r="CKO112" s="24"/>
      <c r="CKP112" s="24"/>
      <c r="CKQ112" s="24"/>
      <c r="CKR112" s="24"/>
      <c r="CKS112" s="24"/>
      <c r="CKT112" s="24"/>
      <c r="CKU112" s="24"/>
      <c r="CKV112" s="24"/>
      <c r="CKW112" s="24"/>
      <c r="CKX112" s="24"/>
      <c r="CKY112" s="24"/>
      <c r="CKZ112" s="24"/>
      <c r="CLA112" s="24"/>
      <c r="CLB112" s="24"/>
      <c r="CLC112" s="24"/>
      <c r="CLD112" s="24"/>
      <c r="CLE112" s="24"/>
      <c r="CLF112" s="24"/>
      <c r="CLG112" s="24"/>
      <c r="CLH112" s="24"/>
      <c r="CLI112" s="24"/>
      <c r="CLJ112" s="24"/>
      <c r="CLK112" s="24"/>
      <c r="CLL112" s="24"/>
      <c r="CLM112" s="24"/>
      <c r="CLN112" s="24"/>
      <c r="CLO112" s="24"/>
      <c r="CLP112" s="24"/>
      <c r="CLQ112" s="24"/>
      <c r="CLR112" s="24"/>
      <c r="CLS112" s="24"/>
      <c r="CLT112" s="24"/>
      <c r="CLU112" s="24"/>
      <c r="CLV112" s="24"/>
      <c r="CLW112" s="24"/>
      <c r="CLX112" s="24"/>
      <c r="CLY112" s="24"/>
      <c r="CLZ112" s="24"/>
      <c r="CMA112" s="24"/>
      <c r="CMB112" s="24"/>
      <c r="CMC112" s="24"/>
      <c r="CMD112" s="24"/>
      <c r="CME112" s="24"/>
      <c r="CMF112" s="24"/>
      <c r="CMG112" s="24"/>
      <c r="CMH112" s="24"/>
      <c r="CMI112" s="24"/>
      <c r="CMJ112" s="24"/>
      <c r="CMK112" s="24"/>
      <c r="CML112" s="24"/>
      <c r="CMM112" s="24"/>
      <c r="CMN112" s="24"/>
      <c r="CMO112" s="24"/>
      <c r="CMP112" s="24"/>
      <c r="CMQ112" s="24"/>
      <c r="CMR112" s="24"/>
      <c r="CMS112" s="24"/>
      <c r="CMT112" s="24"/>
      <c r="CMU112" s="24"/>
      <c r="CMV112" s="24"/>
      <c r="CMW112" s="24"/>
      <c r="CMX112" s="24"/>
      <c r="CMY112" s="24"/>
      <c r="CMZ112" s="24"/>
      <c r="CNA112" s="24"/>
      <c r="CNB112" s="24"/>
      <c r="CNC112" s="24"/>
      <c r="CND112" s="24"/>
      <c r="CNE112" s="24"/>
      <c r="CNF112" s="24"/>
      <c r="CNG112" s="24"/>
      <c r="CNH112" s="24"/>
      <c r="CNI112" s="24"/>
      <c r="CNJ112" s="24"/>
      <c r="CNK112" s="24"/>
      <c r="CNL112" s="24"/>
      <c r="CNM112" s="24"/>
      <c r="CNN112" s="24"/>
      <c r="CNO112" s="24"/>
      <c r="CNP112" s="24"/>
      <c r="CNQ112" s="24"/>
      <c r="CNR112" s="24"/>
      <c r="CNS112" s="24"/>
      <c r="CNT112" s="24"/>
      <c r="CNU112" s="24"/>
      <c r="CNV112" s="24"/>
      <c r="CNW112" s="24"/>
      <c r="CNX112" s="24"/>
      <c r="CNY112" s="24"/>
      <c r="CNZ112" s="24"/>
      <c r="COA112" s="24"/>
      <c r="COB112" s="24"/>
      <c r="COC112" s="24"/>
      <c r="COD112" s="24"/>
      <c r="COE112" s="24"/>
      <c r="COF112" s="24"/>
      <c r="COG112" s="24"/>
      <c r="COH112" s="24"/>
      <c r="COI112" s="24"/>
      <c r="COJ112" s="24"/>
      <c r="COK112" s="24"/>
      <c r="COL112" s="24"/>
      <c r="COM112" s="24"/>
      <c r="CON112" s="24"/>
      <c r="COO112" s="24"/>
      <c r="COP112" s="24"/>
      <c r="COQ112" s="24"/>
      <c r="COR112" s="24"/>
      <c r="COS112" s="24"/>
      <c r="COT112" s="24"/>
      <c r="COU112" s="24"/>
      <c r="COV112" s="24"/>
      <c r="COW112" s="24"/>
      <c r="COX112" s="24"/>
      <c r="COY112" s="24"/>
      <c r="COZ112" s="24"/>
      <c r="CPA112" s="24"/>
      <c r="CPB112" s="24"/>
      <c r="CPC112" s="24"/>
      <c r="CPD112" s="24"/>
      <c r="CPE112" s="24"/>
      <c r="CPF112" s="24"/>
      <c r="CPG112" s="24"/>
      <c r="CPH112" s="24"/>
      <c r="CPI112" s="24"/>
      <c r="CPJ112" s="24"/>
      <c r="CPK112" s="24"/>
      <c r="CPL112" s="24"/>
      <c r="CPM112" s="24"/>
      <c r="CPN112" s="24"/>
      <c r="CPO112" s="24"/>
      <c r="CPP112" s="24"/>
      <c r="CPQ112" s="24"/>
      <c r="CPR112" s="24"/>
      <c r="CPS112" s="24"/>
      <c r="CPT112" s="24"/>
      <c r="CPU112" s="24"/>
      <c r="CPV112" s="24"/>
      <c r="CPW112" s="24"/>
      <c r="CPX112" s="24"/>
      <c r="CPY112" s="24"/>
      <c r="CPZ112" s="24"/>
      <c r="CQA112" s="24"/>
      <c r="CQB112" s="24"/>
      <c r="CQC112" s="24"/>
      <c r="CQD112" s="24"/>
      <c r="CQE112" s="24"/>
      <c r="CQF112" s="24"/>
      <c r="CQG112" s="24"/>
      <c r="CQH112" s="24"/>
      <c r="CQI112" s="24"/>
      <c r="CQJ112" s="24"/>
      <c r="CQK112" s="24"/>
      <c r="CQL112" s="24"/>
      <c r="CQM112" s="24"/>
      <c r="CQN112" s="24"/>
      <c r="CQO112" s="24"/>
      <c r="CQP112" s="24"/>
      <c r="CQQ112" s="24"/>
      <c r="CQR112" s="24"/>
      <c r="CQS112" s="24"/>
      <c r="CQT112" s="24"/>
      <c r="CQU112" s="24"/>
      <c r="CQV112" s="24"/>
      <c r="CQW112" s="24"/>
      <c r="CQX112" s="24"/>
      <c r="CQY112" s="24"/>
      <c r="CQZ112" s="24"/>
      <c r="CRA112" s="24"/>
      <c r="CRB112" s="24"/>
      <c r="CRC112" s="24"/>
      <c r="CRD112" s="24"/>
      <c r="CRE112" s="24"/>
      <c r="CRF112" s="24"/>
      <c r="CRG112" s="24"/>
      <c r="CRH112" s="24"/>
      <c r="CRI112" s="24"/>
      <c r="CRJ112" s="24"/>
      <c r="CRK112" s="24"/>
      <c r="CRL112" s="24"/>
      <c r="CRM112" s="24"/>
      <c r="CRN112" s="24"/>
      <c r="CRO112" s="24"/>
      <c r="CRP112" s="24"/>
      <c r="CRQ112" s="24"/>
      <c r="CRR112" s="24"/>
      <c r="CRS112" s="24"/>
      <c r="CRT112" s="24"/>
      <c r="CRU112" s="24"/>
      <c r="CRV112" s="24"/>
      <c r="CRW112" s="24"/>
      <c r="CRX112" s="24"/>
      <c r="CRY112" s="24"/>
      <c r="CRZ112" s="24"/>
      <c r="CSA112" s="24"/>
      <c r="CSB112" s="24"/>
      <c r="CSC112" s="24"/>
      <c r="CSD112" s="24"/>
      <c r="CSE112" s="24"/>
      <c r="CSF112" s="24"/>
      <c r="CSG112" s="24"/>
      <c r="CSH112" s="24"/>
      <c r="CSI112" s="24"/>
      <c r="CSJ112" s="24"/>
      <c r="CSK112" s="24"/>
      <c r="CSL112" s="24"/>
      <c r="CSM112" s="24"/>
      <c r="CSN112" s="24"/>
      <c r="CSO112" s="24"/>
      <c r="CSP112" s="24"/>
      <c r="CSQ112" s="24"/>
      <c r="CSR112" s="24"/>
      <c r="CSS112" s="24"/>
      <c r="CST112" s="24"/>
      <c r="CSU112" s="24"/>
      <c r="CSV112" s="24"/>
      <c r="CSW112" s="24"/>
      <c r="CSX112" s="24"/>
      <c r="CSY112" s="24"/>
      <c r="CSZ112" s="24"/>
      <c r="CTA112" s="24"/>
      <c r="CTB112" s="24"/>
      <c r="CTC112" s="24"/>
      <c r="CTD112" s="24"/>
      <c r="CTE112" s="24"/>
      <c r="CTF112" s="24"/>
      <c r="CTG112" s="24"/>
      <c r="CTH112" s="24"/>
      <c r="CTI112" s="24"/>
      <c r="CTJ112" s="24"/>
      <c r="CTK112" s="24"/>
      <c r="CTL112" s="24"/>
      <c r="CTM112" s="24"/>
      <c r="CTN112" s="24"/>
      <c r="CTO112" s="24"/>
      <c r="CTP112" s="24"/>
      <c r="CTQ112" s="24"/>
      <c r="CTR112" s="24"/>
      <c r="CTS112" s="24"/>
      <c r="CTT112" s="24"/>
      <c r="CTU112" s="24"/>
      <c r="CTV112" s="24"/>
      <c r="CTW112" s="24"/>
      <c r="CTX112" s="24"/>
      <c r="CTY112" s="24"/>
      <c r="CTZ112" s="24"/>
      <c r="CUA112" s="24"/>
      <c r="CUB112" s="24"/>
      <c r="CUC112" s="24"/>
      <c r="CUD112" s="24"/>
      <c r="CUE112" s="24"/>
      <c r="CUF112" s="24"/>
      <c r="CUG112" s="24"/>
      <c r="CUH112" s="24"/>
      <c r="CUI112" s="24"/>
      <c r="CUJ112" s="24"/>
      <c r="CUK112" s="24"/>
      <c r="CUL112" s="24"/>
      <c r="CUM112" s="24"/>
      <c r="CUN112" s="24"/>
      <c r="CUO112" s="24"/>
      <c r="CUP112" s="24"/>
      <c r="CUQ112" s="24"/>
      <c r="CUR112" s="24"/>
      <c r="CUS112" s="24"/>
      <c r="CUT112" s="24"/>
      <c r="CUU112" s="24"/>
      <c r="CUV112" s="24"/>
      <c r="CUW112" s="24"/>
      <c r="CUX112" s="24"/>
      <c r="CUY112" s="24"/>
      <c r="CUZ112" s="24"/>
      <c r="CVA112" s="24"/>
      <c r="CVB112" s="24"/>
      <c r="CVC112" s="24"/>
      <c r="CVD112" s="24"/>
      <c r="CVE112" s="24"/>
      <c r="CVF112" s="24"/>
      <c r="CVG112" s="24"/>
      <c r="CVH112" s="24"/>
      <c r="CVI112" s="24"/>
      <c r="CVJ112" s="24"/>
      <c r="CVK112" s="24"/>
      <c r="CVL112" s="24"/>
      <c r="CVM112" s="24"/>
      <c r="CVN112" s="24"/>
      <c r="CVO112" s="24"/>
      <c r="CVP112" s="24"/>
      <c r="CVQ112" s="24"/>
      <c r="CVR112" s="24"/>
      <c r="CVS112" s="24"/>
      <c r="CVT112" s="24"/>
      <c r="CVU112" s="24"/>
      <c r="CVV112" s="24"/>
      <c r="CVW112" s="24"/>
      <c r="CVX112" s="24"/>
      <c r="CVY112" s="24"/>
      <c r="CVZ112" s="24"/>
      <c r="CWA112" s="24"/>
      <c r="CWB112" s="24"/>
      <c r="CWC112" s="24"/>
      <c r="CWD112" s="24"/>
      <c r="CWE112" s="24"/>
      <c r="CWF112" s="24"/>
      <c r="CWG112" s="24"/>
      <c r="CWH112" s="24"/>
      <c r="CWI112" s="24"/>
      <c r="CWJ112" s="24"/>
      <c r="CWK112" s="24"/>
      <c r="CWL112" s="24"/>
      <c r="CWM112" s="24"/>
      <c r="CWN112" s="24"/>
      <c r="CWO112" s="24"/>
      <c r="CWP112" s="24"/>
      <c r="CWQ112" s="24"/>
      <c r="CWR112" s="24"/>
      <c r="CWS112" s="24"/>
      <c r="CWT112" s="24"/>
      <c r="CWU112" s="24"/>
      <c r="CWV112" s="24"/>
      <c r="CWW112" s="24"/>
      <c r="CWX112" s="24"/>
      <c r="CWY112" s="24"/>
      <c r="CWZ112" s="24"/>
      <c r="CXA112" s="24"/>
      <c r="CXB112" s="24"/>
      <c r="CXC112" s="24"/>
      <c r="CXD112" s="24"/>
      <c r="CXE112" s="24"/>
      <c r="CXF112" s="24"/>
      <c r="CXG112" s="24"/>
      <c r="CXH112" s="24"/>
      <c r="CXI112" s="24"/>
      <c r="CXJ112" s="24"/>
      <c r="CXK112" s="24"/>
      <c r="CXL112" s="24"/>
      <c r="CXM112" s="24"/>
      <c r="CXN112" s="24"/>
      <c r="CXO112" s="24"/>
      <c r="CXP112" s="24"/>
      <c r="CXQ112" s="24"/>
      <c r="CXR112" s="24"/>
      <c r="CXS112" s="24"/>
      <c r="CXT112" s="24"/>
      <c r="CXU112" s="24"/>
      <c r="CXV112" s="24"/>
      <c r="CXW112" s="24"/>
      <c r="CXX112" s="24"/>
      <c r="CXY112" s="24"/>
      <c r="CXZ112" s="24"/>
      <c r="CYA112" s="24"/>
      <c r="CYB112" s="24"/>
      <c r="CYC112" s="24"/>
      <c r="CYD112" s="24"/>
      <c r="CYE112" s="24"/>
      <c r="CYF112" s="24"/>
      <c r="CYG112" s="24"/>
      <c r="CYH112" s="24"/>
      <c r="CYI112" s="24"/>
      <c r="CYJ112" s="24"/>
      <c r="CYK112" s="24"/>
      <c r="CYL112" s="24"/>
      <c r="CYM112" s="24"/>
      <c r="CYN112" s="24"/>
      <c r="CYO112" s="24"/>
      <c r="CYP112" s="24"/>
      <c r="CYQ112" s="24"/>
      <c r="CYR112" s="24"/>
      <c r="CYS112" s="24"/>
      <c r="CYT112" s="24"/>
      <c r="CYU112" s="24"/>
      <c r="CYV112" s="24"/>
      <c r="CYW112" s="24"/>
      <c r="CYX112" s="24"/>
      <c r="CYY112" s="24"/>
      <c r="CYZ112" s="24"/>
      <c r="CZA112" s="24"/>
      <c r="CZB112" s="24"/>
      <c r="CZC112" s="24"/>
      <c r="CZD112" s="24"/>
      <c r="CZE112" s="24"/>
      <c r="CZF112" s="24"/>
      <c r="CZG112" s="24"/>
      <c r="CZH112" s="24"/>
      <c r="CZI112" s="24"/>
      <c r="CZJ112" s="24"/>
      <c r="CZK112" s="24"/>
      <c r="CZL112" s="24"/>
      <c r="CZM112" s="24"/>
      <c r="CZN112" s="24"/>
      <c r="CZO112" s="24"/>
      <c r="CZP112" s="24"/>
      <c r="CZQ112" s="24"/>
      <c r="CZR112" s="24"/>
      <c r="CZS112" s="24"/>
      <c r="CZT112" s="24"/>
      <c r="CZU112" s="24"/>
      <c r="CZV112" s="24"/>
      <c r="CZW112" s="24"/>
      <c r="CZX112" s="24"/>
      <c r="CZY112" s="24"/>
      <c r="CZZ112" s="24"/>
      <c r="DAA112" s="24"/>
      <c r="DAB112" s="24"/>
      <c r="DAC112" s="24"/>
      <c r="DAD112" s="24"/>
      <c r="DAE112" s="24"/>
      <c r="DAF112" s="24"/>
      <c r="DAG112" s="24"/>
      <c r="DAH112" s="24"/>
      <c r="DAI112" s="24"/>
      <c r="DAJ112" s="24"/>
      <c r="DAK112" s="24"/>
      <c r="DAL112" s="24"/>
      <c r="DAM112" s="24"/>
      <c r="DAN112" s="24"/>
      <c r="DAO112" s="24"/>
      <c r="DAP112" s="24"/>
      <c r="DAQ112" s="24"/>
      <c r="DAR112" s="24"/>
      <c r="DAS112" s="24"/>
      <c r="DAT112" s="24"/>
      <c r="DAU112" s="24"/>
      <c r="DAV112" s="24"/>
      <c r="DAW112" s="24"/>
      <c r="DAX112" s="24"/>
      <c r="DAY112" s="24"/>
      <c r="DAZ112" s="24"/>
      <c r="DBA112" s="24"/>
      <c r="DBB112" s="24"/>
      <c r="DBC112" s="24"/>
      <c r="DBD112" s="24"/>
      <c r="DBE112" s="24"/>
      <c r="DBF112" s="24"/>
      <c r="DBG112" s="24"/>
      <c r="DBH112" s="24"/>
      <c r="DBI112" s="24"/>
      <c r="DBJ112" s="24"/>
      <c r="DBK112" s="24"/>
      <c r="DBL112" s="24"/>
      <c r="DBM112" s="24"/>
      <c r="DBN112" s="24"/>
      <c r="DBO112" s="24"/>
      <c r="DBP112" s="24"/>
      <c r="DBQ112" s="24"/>
      <c r="DBR112" s="24"/>
      <c r="DBS112" s="24"/>
      <c r="DBT112" s="24"/>
      <c r="DBU112" s="24"/>
      <c r="DBV112" s="24"/>
      <c r="DBW112" s="24"/>
      <c r="DBX112" s="24"/>
      <c r="DBY112" s="24"/>
      <c r="DBZ112" s="24"/>
      <c r="DCA112" s="24"/>
      <c r="DCB112" s="24"/>
      <c r="DCC112" s="24"/>
      <c r="DCD112" s="24"/>
      <c r="DCE112" s="24"/>
      <c r="DCF112" s="24"/>
      <c r="DCG112" s="24"/>
      <c r="DCH112" s="24"/>
      <c r="DCI112" s="24"/>
      <c r="DCJ112" s="24"/>
      <c r="DCK112" s="24"/>
      <c r="DCL112" s="24"/>
      <c r="DCM112" s="24"/>
      <c r="DCN112" s="24"/>
      <c r="DCO112" s="24"/>
      <c r="DCP112" s="24"/>
      <c r="DCQ112" s="24"/>
      <c r="DCR112" s="24"/>
      <c r="DCS112" s="24"/>
      <c r="DCT112" s="24"/>
      <c r="DCU112" s="24"/>
      <c r="DCV112" s="24"/>
      <c r="DCW112" s="24"/>
      <c r="DCX112" s="24"/>
      <c r="DCY112" s="24"/>
      <c r="DCZ112" s="24"/>
      <c r="DDA112" s="24"/>
      <c r="DDB112" s="24"/>
      <c r="DDC112" s="24"/>
      <c r="DDD112" s="24"/>
      <c r="DDE112" s="24"/>
      <c r="DDF112" s="24"/>
      <c r="DDG112" s="24"/>
      <c r="DDH112" s="24"/>
      <c r="DDI112" s="24"/>
      <c r="DDJ112" s="24"/>
      <c r="DDK112" s="24"/>
      <c r="DDL112" s="24"/>
      <c r="DDM112" s="24"/>
      <c r="DDN112" s="24"/>
      <c r="DDO112" s="24"/>
      <c r="DDP112" s="24"/>
      <c r="DDQ112" s="24"/>
      <c r="DDR112" s="24"/>
      <c r="DDS112" s="24"/>
      <c r="DDT112" s="24"/>
      <c r="DDU112" s="24"/>
      <c r="DDV112" s="24"/>
      <c r="DDW112" s="24"/>
      <c r="DDX112" s="24"/>
      <c r="DDY112" s="24"/>
      <c r="DDZ112" s="24"/>
      <c r="DEA112" s="24"/>
      <c r="DEB112" s="24"/>
      <c r="DEC112" s="24"/>
      <c r="DED112" s="24"/>
      <c r="DEE112" s="24"/>
      <c r="DEF112" s="24"/>
      <c r="DEG112" s="24"/>
      <c r="DEH112" s="24"/>
      <c r="DEI112" s="24"/>
      <c r="DEJ112" s="24"/>
      <c r="DEK112" s="24"/>
      <c r="DEL112" s="24"/>
      <c r="DEM112" s="24"/>
      <c r="DEN112" s="24"/>
      <c r="DEO112" s="24"/>
      <c r="DEP112" s="24"/>
      <c r="DEQ112" s="24"/>
      <c r="DER112" s="24"/>
      <c r="DES112" s="24"/>
      <c r="DET112" s="24"/>
      <c r="DEU112" s="24"/>
      <c r="DEV112" s="24"/>
      <c r="DEW112" s="24"/>
      <c r="DEX112" s="24"/>
      <c r="DEY112" s="24"/>
      <c r="DEZ112" s="24"/>
      <c r="DFA112" s="24"/>
      <c r="DFB112" s="24"/>
      <c r="DFC112" s="24"/>
      <c r="DFD112" s="24"/>
      <c r="DFE112" s="24"/>
      <c r="DFF112" s="24"/>
      <c r="DFG112" s="24"/>
      <c r="DFH112" s="24"/>
      <c r="DFI112" s="24"/>
      <c r="DFJ112" s="24"/>
      <c r="DFK112" s="24"/>
      <c r="DFL112" s="24"/>
      <c r="DFM112" s="24"/>
      <c r="DFN112" s="24"/>
      <c r="DFO112" s="24"/>
      <c r="DFP112" s="24"/>
      <c r="DFQ112" s="24"/>
      <c r="DFR112" s="24"/>
      <c r="DFS112" s="24"/>
      <c r="DFT112" s="24"/>
      <c r="DFU112" s="24"/>
      <c r="DFV112" s="24"/>
      <c r="DFW112" s="24"/>
      <c r="DFX112" s="24"/>
      <c r="DFY112" s="24"/>
      <c r="DFZ112" s="24"/>
      <c r="DGA112" s="24"/>
      <c r="DGB112" s="24"/>
      <c r="DGC112" s="24"/>
      <c r="DGD112" s="24"/>
      <c r="DGE112" s="24"/>
      <c r="DGF112" s="24"/>
      <c r="DGG112" s="24"/>
      <c r="DGH112" s="24"/>
      <c r="DGI112" s="24"/>
      <c r="DGJ112" s="24"/>
      <c r="DGK112" s="24"/>
      <c r="DGL112" s="24"/>
      <c r="DGM112" s="24"/>
      <c r="DGN112" s="24"/>
      <c r="DGO112" s="24"/>
      <c r="DGP112" s="24"/>
      <c r="DGQ112" s="24"/>
      <c r="DGR112" s="24"/>
      <c r="DGS112" s="24"/>
      <c r="DGT112" s="24"/>
      <c r="DGU112" s="24"/>
      <c r="DGV112" s="24"/>
      <c r="DGW112" s="24"/>
      <c r="DGX112" s="24"/>
      <c r="DGY112" s="24"/>
      <c r="DGZ112" s="24"/>
      <c r="DHA112" s="24"/>
      <c r="DHB112" s="24"/>
      <c r="DHC112" s="24"/>
      <c r="DHD112" s="24"/>
      <c r="DHE112" s="24"/>
      <c r="DHF112" s="24"/>
      <c r="DHG112" s="24"/>
      <c r="DHH112" s="24"/>
      <c r="DHI112" s="24"/>
      <c r="DHJ112" s="24"/>
      <c r="DHK112" s="24"/>
      <c r="DHL112" s="24"/>
      <c r="DHM112" s="24"/>
      <c r="DHN112" s="24"/>
      <c r="DHO112" s="24"/>
      <c r="DHP112" s="24"/>
      <c r="DHQ112" s="24"/>
      <c r="DHR112" s="24"/>
      <c r="DHS112" s="24"/>
      <c r="DHT112" s="24"/>
      <c r="DHU112" s="24"/>
      <c r="DHV112" s="24"/>
      <c r="DHW112" s="24"/>
      <c r="DHX112" s="24"/>
      <c r="DHY112" s="24"/>
      <c r="DHZ112" s="24"/>
      <c r="DIA112" s="24"/>
      <c r="DIB112" s="24"/>
      <c r="DIC112" s="24"/>
      <c r="DID112" s="24"/>
      <c r="DIE112" s="24"/>
      <c r="DIF112" s="24"/>
      <c r="DIG112" s="24"/>
      <c r="DIH112" s="24"/>
      <c r="DII112" s="24"/>
      <c r="DIJ112" s="24"/>
      <c r="DIK112" s="24"/>
      <c r="DIL112" s="24"/>
      <c r="DIM112" s="24"/>
      <c r="DIN112" s="24"/>
      <c r="DIO112" s="24"/>
      <c r="DIP112" s="24"/>
      <c r="DIQ112" s="24"/>
      <c r="DIR112" s="24"/>
      <c r="DIS112" s="24"/>
      <c r="DIT112" s="24"/>
      <c r="DIU112" s="24"/>
      <c r="DIV112" s="24"/>
      <c r="DIW112" s="24"/>
      <c r="DIX112" s="24"/>
      <c r="DIY112" s="24"/>
      <c r="DIZ112" s="24"/>
      <c r="DJA112" s="24"/>
      <c r="DJB112" s="24"/>
      <c r="DJC112" s="24"/>
      <c r="DJD112" s="24"/>
      <c r="DJE112" s="24"/>
      <c r="DJF112" s="24"/>
      <c r="DJG112" s="24"/>
      <c r="DJH112" s="24"/>
      <c r="DJI112" s="24"/>
      <c r="DJJ112" s="24"/>
      <c r="DJK112" s="24"/>
      <c r="DJL112" s="24"/>
      <c r="DJM112" s="24"/>
      <c r="DJN112" s="24"/>
      <c r="DJO112" s="24"/>
      <c r="DJP112" s="24"/>
      <c r="DJQ112" s="24"/>
      <c r="DJR112" s="24"/>
      <c r="DJS112" s="24"/>
      <c r="DJT112" s="24"/>
      <c r="DJU112" s="24"/>
      <c r="DJV112" s="24"/>
      <c r="DJW112" s="24"/>
      <c r="DJX112" s="24"/>
      <c r="DJY112" s="24"/>
      <c r="DJZ112" s="24"/>
      <c r="DKA112" s="24"/>
      <c r="DKB112" s="24"/>
      <c r="DKC112" s="24"/>
      <c r="DKD112" s="24"/>
      <c r="DKE112" s="24"/>
      <c r="DKF112" s="24"/>
      <c r="DKG112" s="24"/>
      <c r="DKH112" s="24"/>
      <c r="DKI112" s="24"/>
      <c r="DKJ112" s="24"/>
      <c r="DKK112" s="24"/>
      <c r="DKL112" s="24"/>
      <c r="DKM112" s="24"/>
      <c r="DKN112" s="24"/>
      <c r="DKO112" s="24"/>
      <c r="DKP112" s="24"/>
      <c r="DKQ112" s="24"/>
      <c r="DKR112" s="24"/>
      <c r="DKS112" s="24"/>
      <c r="DKT112" s="24"/>
      <c r="DKU112" s="24"/>
      <c r="DKV112" s="24"/>
      <c r="DKW112" s="24"/>
      <c r="DKX112" s="24"/>
      <c r="DKY112" s="24"/>
      <c r="DKZ112" s="24"/>
      <c r="DLA112" s="24"/>
      <c r="DLB112" s="24"/>
      <c r="DLC112" s="24"/>
      <c r="DLD112" s="24"/>
      <c r="DLE112" s="24"/>
      <c r="DLF112" s="24"/>
      <c r="DLG112" s="24"/>
      <c r="DLH112" s="24"/>
      <c r="DLI112" s="24"/>
      <c r="DLJ112" s="24"/>
      <c r="DLK112" s="24"/>
      <c r="DLL112" s="24"/>
      <c r="DLM112" s="24"/>
      <c r="DLN112" s="24"/>
      <c r="DLO112" s="24"/>
      <c r="DLP112" s="24"/>
      <c r="DLQ112" s="24"/>
      <c r="DLR112" s="24"/>
      <c r="DLS112" s="24"/>
      <c r="DLT112" s="24"/>
      <c r="DLU112" s="24"/>
      <c r="DLV112" s="24"/>
      <c r="DLW112" s="24"/>
      <c r="DLX112" s="24"/>
      <c r="DLY112" s="24"/>
      <c r="DLZ112" s="24"/>
      <c r="DMA112" s="24"/>
      <c r="DMB112" s="24"/>
      <c r="DMC112" s="24"/>
      <c r="DMD112" s="24"/>
      <c r="DME112" s="24"/>
      <c r="DMF112" s="24"/>
      <c r="DMG112" s="24"/>
      <c r="DMH112" s="24"/>
      <c r="DMI112" s="24"/>
      <c r="DMJ112" s="24"/>
      <c r="DMK112" s="24"/>
      <c r="DML112" s="24"/>
      <c r="DMM112" s="24"/>
      <c r="DMN112" s="24"/>
      <c r="DMO112" s="24"/>
      <c r="DMP112" s="24"/>
      <c r="DMQ112" s="24"/>
      <c r="DMR112" s="24"/>
      <c r="DMS112" s="24"/>
      <c r="DMT112" s="24"/>
      <c r="DMU112" s="24"/>
      <c r="DMV112" s="24"/>
      <c r="DMW112" s="24"/>
      <c r="DMX112" s="24"/>
      <c r="DMY112" s="24"/>
      <c r="DMZ112" s="24"/>
      <c r="DNA112" s="24"/>
      <c r="DNB112" s="24"/>
      <c r="DNC112" s="24"/>
      <c r="DND112" s="24"/>
      <c r="DNE112" s="24"/>
      <c r="DNF112" s="24"/>
      <c r="DNG112" s="24"/>
      <c r="DNH112" s="24"/>
      <c r="DNI112" s="24"/>
      <c r="DNJ112" s="24"/>
      <c r="DNK112" s="24"/>
      <c r="DNL112" s="24"/>
      <c r="DNM112" s="24"/>
      <c r="DNN112" s="24"/>
      <c r="DNO112" s="24"/>
      <c r="DNP112" s="24"/>
      <c r="DNQ112" s="24"/>
      <c r="DNR112" s="24"/>
      <c r="DNS112" s="24"/>
      <c r="DNT112" s="24"/>
      <c r="DNU112" s="24"/>
      <c r="DNV112" s="24"/>
      <c r="DNW112" s="24"/>
      <c r="DNX112" s="24"/>
      <c r="DNY112" s="24"/>
      <c r="DNZ112" s="24"/>
      <c r="DOA112" s="24"/>
      <c r="DOB112" s="24"/>
      <c r="DOC112" s="24"/>
      <c r="DOD112" s="24"/>
      <c r="DOE112" s="24"/>
      <c r="DOF112" s="24"/>
      <c r="DOG112" s="24"/>
      <c r="DOH112" s="24"/>
      <c r="DOI112" s="24"/>
      <c r="DOJ112" s="24"/>
      <c r="DOK112" s="24"/>
      <c r="DOL112" s="24"/>
      <c r="DOM112" s="24"/>
      <c r="DON112" s="24"/>
      <c r="DOO112" s="24"/>
      <c r="DOP112" s="24"/>
      <c r="DOQ112" s="24"/>
      <c r="DOR112" s="24"/>
      <c r="DOS112" s="24"/>
      <c r="DOT112" s="24"/>
      <c r="DOU112" s="24"/>
      <c r="DOV112" s="24"/>
      <c r="DOW112" s="24"/>
      <c r="DOX112" s="24"/>
      <c r="DOY112" s="24"/>
      <c r="DOZ112" s="24"/>
      <c r="DPA112" s="24"/>
      <c r="DPB112" s="24"/>
      <c r="DPC112" s="24"/>
      <c r="DPD112" s="24"/>
      <c r="DPE112" s="24"/>
      <c r="DPF112" s="24"/>
      <c r="DPG112" s="24"/>
      <c r="DPH112" s="24"/>
      <c r="DPI112" s="24"/>
      <c r="DPJ112" s="24"/>
      <c r="DPK112" s="24"/>
      <c r="DPL112" s="24"/>
      <c r="DPM112" s="24"/>
      <c r="DPN112" s="24"/>
      <c r="DPO112" s="24"/>
      <c r="DPP112" s="24"/>
      <c r="DPQ112" s="24"/>
      <c r="DPR112" s="24"/>
      <c r="DPS112" s="24"/>
      <c r="DPT112" s="24"/>
      <c r="DPU112" s="24"/>
      <c r="DPV112" s="24"/>
      <c r="DPW112" s="24"/>
      <c r="DPX112" s="24"/>
      <c r="DPY112" s="24"/>
      <c r="DPZ112" s="24"/>
      <c r="DQA112" s="24"/>
      <c r="DQB112" s="24"/>
      <c r="DQC112" s="24"/>
      <c r="DQD112" s="24"/>
      <c r="DQE112" s="24"/>
      <c r="DQF112" s="24"/>
      <c r="DQG112" s="24"/>
      <c r="DQH112" s="24"/>
      <c r="DQI112" s="24"/>
      <c r="DQJ112" s="24"/>
      <c r="DQK112" s="24"/>
      <c r="DQL112" s="24"/>
      <c r="DQM112" s="24"/>
      <c r="DQN112" s="24"/>
      <c r="DQO112" s="24"/>
      <c r="DQP112" s="24"/>
      <c r="DQQ112" s="24"/>
      <c r="DQR112" s="24"/>
      <c r="DQS112" s="24"/>
      <c r="DQT112" s="24"/>
      <c r="DQU112" s="24"/>
      <c r="DQV112" s="24"/>
      <c r="DQW112" s="24"/>
      <c r="DQX112" s="24"/>
      <c r="DQY112" s="24"/>
      <c r="DQZ112" s="24"/>
      <c r="DRA112" s="24"/>
      <c r="DRB112" s="24"/>
      <c r="DRC112" s="24"/>
      <c r="DRD112" s="24"/>
      <c r="DRE112" s="24"/>
      <c r="DRF112" s="24"/>
      <c r="DRG112" s="24"/>
      <c r="DRH112" s="24"/>
      <c r="DRI112" s="24"/>
      <c r="DRJ112" s="24"/>
      <c r="DRK112" s="24"/>
      <c r="DRL112" s="24"/>
      <c r="DRM112" s="24"/>
      <c r="DRN112" s="24"/>
      <c r="DRO112" s="24"/>
      <c r="DRP112" s="24"/>
      <c r="DRQ112" s="24"/>
      <c r="DRR112" s="24"/>
      <c r="DRS112" s="24"/>
      <c r="DRT112" s="24"/>
      <c r="DRU112" s="24"/>
      <c r="DRV112" s="24"/>
      <c r="DRW112" s="24"/>
      <c r="DRX112" s="24"/>
      <c r="DRY112" s="24"/>
      <c r="DRZ112" s="24"/>
      <c r="DSA112" s="24"/>
      <c r="DSB112" s="24"/>
      <c r="DSC112" s="24"/>
      <c r="DSD112" s="24"/>
      <c r="DSE112" s="24"/>
      <c r="DSF112" s="24"/>
      <c r="DSG112" s="24"/>
      <c r="DSH112" s="24"/>
      <c r="DSI112" s="24"/>
      <c r="DSJ112" s="24"/>
      <c r="DSK112" s="24"/>
      <c r="DSL112" s="24"/>
      <c r="DSM112" s="24"/>
      <c r="DSN112" s="24"/>
      <c r="DSO112" s="24"/>
      <c r="DSP112" s="24"/>
      <c r="DSQ112" s="24"/>
      <c r="DSR112" s="24"/>
      <c r="DSS112" s="24"/>
      <c r="DST112" s="24"/>
      <c r="DSU112" s="24"/>
      <c r="DSV112" s="24"/>
      <c r="DSW112" s="24"/>
      <c r="DSX112" s="24"/>
      <c r="DSY112" s="24"/>
      <c r="DSZ112" s="24"/>
      <c r="DTA112" s="24"/>
      <c r="DTB112" s="24"/>
      <c r="DTC112" s="24"/>
      <c r="DTD112" s="24"/>
      <c r="DTE112" s="24"/>
      <c r="DTF112" s="24"/>
      <c r="DTG112" s="24"/>
      <c r="DTH112" s="24"/>
      <c r="DTI112" s="24"/>
      <c r="DTJ112" s="24"/>
      <c r="DTK112" s="24"/>
      <c r="DTL112" s="24"/>
      <c r="DTM112" s="24"/>
      <c r="DTN112" s="24"/>
      <c r="DTO112" s="24"/>
      <c r="DTP112" s="24"/>
      <c r="DTQ112" s="24"/>
      <c r="DTR112" s="24"/>
      <c r="DTS112" s="24"/>
      <c r="DTT112" s="24"/>
      <c r="DTU112" s="24"/>
      <c r="DTV112" s="24"/>
      <c r="DTW112" s="24"/>
      <c r="DTX112" s="24"/>
      <c r="DTY112" s="24"/>
      <c r="DTZ112" s="24"/>
      <c r="DUA112" s="24"/>
      <c r="DUB112" s="24"/>
      <c r="DUC112" s="24"/>
      <c r="DUD112" s="24"/>
      <c r="DUE112" s="24"/>
      <c r="DUF112" s="24"/>
      <c r="DUG112" s="24"/>
      <c r="DUH112" s="24"/>
      <c r="DUI112" s="24"/>
      <c r="DUJ112" s="24"/>
      <c r="DUK112" s="24"/>
      <c r="DUL112" s="24"/>
      <c r="DUM112" s="24"/>
      <c r="DUN112" s="24"/>
      <c r="DUO112" s="24"/>
      <c r="DUP112" s="24"/>
      <c r="DUQ112" s="24"/>
      <c r="DUR112" s="24"/>
      <c r="DUS112" s="24"/>
      <c r="DUT112" s="24"/>
      <c r="DUU112" s="24"/>
      <c r="DUV112" s="24"/>
      <c r="DUW112" s="24"/>
      <c r="DUX112" s="24"/>
      <c r="DUY112" s="24"/>
      <c r="DUZ112" s="24"/>
      <c r="DVA112" s="24"/>
      <c r="DVB112" s="24"/>
      <c r="DVC112" s="24"/>
      <c r="DVD112" s="24"/>
      <c r="DVE112" s="24"/>
      <c r="DVF112" s="24"/>
      <c r="DVG112" s="24"/>
      <c r="DVH112" s="24"/>
      <c r="DVI112" s="24"/>
      <c r="DVJ112" s="24"/>
      <c r="DVK112" s="24"/>
      <c r="DVL112" s="24"/>
      <c r="DVM112" s="24"/>
      <c r="DVN112" s="24"/>
      <c r="DVO112" s="24"/>
      <c r="DVP112" s="24"/>
      <c r="DVQ112" s="24"/>
      <c r="DVR112" s="24"/>
      <c r="DVS112" s="24"/>
      <c r="DVT112" s="24"/>
      <c r="DVU112" s="24"/>
      <c r="DVV112" s="24"/>
      <c r="DVW112" s="24"/>
      <c r="DVX112" s="24"/>
      <c r="DVY112" s="24"/>
      <c r="DVZ112" s="24"/>
      <c r="DWA112" s="24"/>
      <c r="DWB112" s="24"/>
      <c r="DWC112" s="24"/>
      <c r="DWD112" s="24"/>
      <c r="DWE112" s="24"/>
      <c r="DWF112" s="24"/>
      <c r="DWG112" s="24"/>
      <c r="DWH112" s="24"/>
      <c r="DWI112" s="24"/>
      <c r="DWJ112" s="24"/>
      <c r="DWK112" s="24"/>
      <c r="DWL112" s="24"/>
      <c r="DWM112" s="24"/>
      <c r="DWN112" s="24"/>
      <c r="DWO112" s="24"/>
      <c r="DWP112" s="24"/>
      <c r="DWQ112" s="24"/>
      <c r="DWR112" s="24"/>
      <c r="DWS112" s="24"/>
      <c r="DWT112" s="24"/>
      <c r="DWU112" s="24"/>
      <c r="DWV112" s="24"/>
      <c r="DWW112" s="24"/>
      <c r="DWX112" s="24"/>
      <c r="DWY112" s="24"/>
      <c r="DWZ112" s="24"/>
      <c r="DXA112" s="24"/>
      <c r="DXB112" s="24"/>
      <c r="DXC112" s="24"/>
      <c r="DXD112" s="24"/>
      <c r="DXE112" s="24"/>
      <c r="DXF112" s="24"/>
      <c r="DXG112" s="24"/>
      <c r="DXH112" s="24"/>
      <c r="DXI112" s="24"/>
      <c r="DXJ112" s="24"/>
      <c r="DXK112" s="24"/>
      <c r="DXL112" s="24"/>
      <c r="DXM112" s="24"/>
      <c r="DXN112" s="24"/>
      <c r="DXO112" s="24"/>
      <c r="DXP112" s="24"/>
      <c r="DXQ112" s="24"/>
      <c r="DXR112" s="24"/>
      <c r="DXS112" s="24"/>
      <c r="DXT112" s="24"/>
      <c r="DXU112" s="24"/>
      <c r="DXV112" s="24"/>
      <c r="DXW112" s="24"/>
      <c r="DXX112" s="24"/>
      <c r="DXY112" s="24"/>
      <c r="DXZ112" s="24"/>
      <c r="DYA112" s="24"/>
      <c r="DYB112" s="24"/>
      <c r="DYC112" s="24"/>
      <c r="DYD112" s="24"/>
      <c r="DYE112" s="24"/>
      <c r="DYF112" s="24"/>
      <c r="DYG112" s="24"/>
      <c r="DYH112" s="24"/>
      <c r="DYI112" s="24"/>
      <c r="DYJ112" s="24"/>
      <c r="DYK112" s="24"/>
      <c r="DYL112" s="24"/>
      <c r="DYM112" s="24"/>
      <c r="DYN112" s="24"/>
      <c r="DYO112" s="24"/>
      <c r="DYP112" s="24"/>
      <c r="DYQ112" s="24"/>
      <c r="DYR112" s="24"/>
      <c r="DYS112" s="24"/>
      <c r="DYT112" s="24"/>
      <c r="DYU112" s="24"/>
      <c r="DYV112" s="24"/>
      <c r="DYW112" s="24"/>
      <c r="DYX112" s="24"/>
      <c r="DYY112" s="24"/>
      <c r="DYZ112" s="24"/>
      <c r="DZA112" s="24"/>
      <c r="DZB112" s="24"/>
      <c r="DZC112" s="24"/>
      <c r="DZD112" s="24"/>
      <c r="DZE112" s="24"/>
      <c r="DZF112" s="24"/>
      <c r="DZG112" s="24"/>
      <c r="DZH112" s="24"/>
      <c r="DZI112" s="24"/>
      <c r="DZJ112" s="24"/>
      <c r="DZK112" s="24"/>
      <c r="DZL112" s="24"/>
      <c r="DZM112" s="24"/>
      <c r="DZN112" s="24"/>
      <c r="DZO112" s="24"/>
      <c r="DZP112" s="24"/>
      <c r="DZQ112" s="24"/>
      <c r="DZR112" s="24"/>
      <c r="DZS112" s="24"/>
      <c r="DZT112" s="24"/>
      <c r="DZU112" s="24"/>
      <c r="DZV112" s="24"/>
      <c r="DZW112" s="24"/>
      <c r="DZX112" s="24"/>
      <c r="DZY112" s="24"/>
      <c r="DZZ112" s="24"/>
      <c r="EAA112" s="24"/>
      <c r="EAB112" s="24"/>
      <c r="EAC112" s="24"/>
      <c r="EAD112" s="24"/>
      <c r="EAE112" s="24"/>
      <c r="EAF112" s="24"/>
      <c r="EAG112" s="24"/>
      <c r="EAH112" s="24"/>
      <c r="EAI112" s="24"/>
      <c r="EAJ112" s="24"/>
      <c r="EAK112" s="24"/>
      <c r="EAL112" s="24"/>
      <c r="EAM112" s="24"/>
      <c r="EAN112" s="24"/>
      <c r="EAO112" s="24"/>
      <c r="EAP112" s="24"/>
      <c r="EAQ112" s="24"/>
      <c r="EAR112" s="24"/>
      <c r="EAS112" s="24"/>
      <c r="EAT112" s="24"/>
      <c r="EAU112" s="24"/>
      <c r="EAV112" s="24"/>
      <c r="EAW112" s="24"/>
      <c r="EAX112" s="24"/>
      <c r="EAY112" s="24"/>
      <c r="EAZ112" s="24"/>
      <c r="EBA112" s="24"/>
      <c r="EBB112" s="24"/>
      <c r="EBC112" s="24"/>
      <c r="EBD112" s="24"/>
      <c r="EBE112" s="24"/>
      <c r="EBF112" s="24"/>
      <c r="EBG112" s="24"/>
      <c r="EBH112" s="24"/>
      <c r="EBI112" s="24"/>
      <c r="EBJ112" s="24"/>
      <c r="EBK112" s="24"/>
      <c r="EBL112" s="24"/>
      <c r="EBM112" s="24"/>
      <c r="EBN112" s="24"/>
      <c r="EBO112" s="24"/>
      <c r="EBP112" s="24"/>
      <c r="EBQ112" s="24"/>
      <c r="EBR112" s="24"/>
      <c r="EBS112" s="24"/>
      <c r="EBT112" s="24"/>
      <c r="EBU112" s="24"/>
      <c r="EBV112" s="24"/>
      <c r="EBW112" s="24"/>
      <c r="EBX112" s="24"/>
      <c r="EBY112" s="24"/>
      <c r="EBZ112" s="24"/>
      <c r="ECA112" s="24"/>
      <c r="ECB112" s="24"/>
      <c r="ECC112" s="24"/>
      <c r="ECD112" s="24"/>
      <c r="ECE112" s="24"/>
      <c r="ECF112" s="24"/>
      <c r="ECG112" s="24"/>
      <c r="ECH112" s="24"/>
      <c r="ECI112" s="24"/>
      <c r="ECJ112" s="24"/>
      <c r="ECK112" s="24"/>
      <c r="ECL112" s="24"/>
      <c r="ECM112" s="24"/>
      <c r="ECN112" s="24"/>
      <c r="ECO112" s="24"/>
      <c r="ECP112" s="24"/>
      <c r="ECQ112" s="24"/>
      <c r="ECR112" s="24"/>
      <c r="ECS112" s="24"/>
      <c r="ECT112" s="24"/>
      <c r="ECU112" s="24"/>
      <c r="ECV112" s="24"/>
      <c r="ECW112" s="24"/>
      <c r="ECX112" s="24"/>
      <c r="ECY112" s="24"/>
      <c r="ECZ112" s="24"/>
      <c r="EDA112" s="24"/>
      <c r="EDB112" s="24"/>
      <c r="EDC112" s="24"/>
      <c r="EDD112" s="24"/>
      <c r="EDE112" s="24"/>
      <c r="EDF112" s="24"/>
      <c r="EDG112" s="24"/>
      <c r="EDH112" s="24"/>
      <c r="EDI112" s="24"/>
      <c r="EDJ112" s="24"/>
      <c r="EDK112" s="24"/>
      <c r="EDL112" s="24"/>
      <c r="EDM112" s="24"/>
      <c r="EDN112" s="24"/>
      <c r="EDO112" s="24"/>
      <c r="EDP112" s="24"/>
      <c r="EDQ112" s="24"/>
      <c r="EDR112" s="24"/>
      <c r="EDS112" s="24"/>
      <c r="EDT112" s="24"/>
      <c r="EDU112" s="24"/>
      <c r="EDV112" s="24"/>
      <c r="EDW112" s="24"/>
      <c r="EDX112" s="24"/>
      <c r="EDY112" s="24"/>
      <c r="EDZ112" s="24"/>
      <c r="EEA112" s="24"/>
      <c r="EEB112" s="24"/>
      <c r="EEC112" s="24"/>
      <c r="EED112" s="24"/>
      <c r="EEE112" s="24"/>
      <c r="EEF112" s="24"/>
      <c r="EEG112" s="24"/>
      <c r="EEH112" s="24"/>
      <c r="EEI112" s="24"/>
      <c r="EEJ112" s="24"/>
      <c r="EEK112" s="24"/>
      <c r="EEL112" s="24"/>
      <c r="EEM112" s="24"/>
      <c r="EEN112" s="24"/>
      <c r="EEO112" s="24"/>
      <c r="EEP112" s="24"/>
      <c r="EEQ112" s="24"/>
      <c r="EER112" s="24"/>
      <c r="EES112" s="24"/>
      <c r="EET112" s="24"/>
      <c r="EEU112" s="24"/>
      <c r="EEV112" s="24"/>
      <c r="EEW112" s="24"/>
      <c r="EEX112" s="24"/>
      <c r="EEY112" s="24"/>
      <c r="EEZ112" s="24"/>
      <c r="EFA112" s="24"/>
      <c r="EFB112" s="24"/>
      <c r="EFC112" s="24"/>
      <c r="EFD112" s="24"/>
      <c r="EFE112" s="24"/>
      <c r="EFF112" s="24"/>
      <c r="EFG112" s="24"/>
      <c r="EFH112" s="24"/>
      <c r="EFI112" s="24"/>
      <c r="EFJ112" s="24"/>
      <c r="EFK112" s="24"/>
      <c r="EFL112" s="24"/>
      <c r="EFM112" s="24"/>
      <c r="EFN112" s="24"/>
      <c r="EFO112" s="24"/>
      <c r="EFP112" s="24"/>
      <c r="EFQ112" s="24"/>
      <c r="EFR112" s="24"/>
      <c r="EFS112" s="24"/>
      <c r="EFT112" s="24"/>
      <c r="EFU112" s="24"/>
      <c r="EFV112" s="24"/>
      <c r="EFW112" s="24"/>
      <c r="EFX112" s="24"/>
      <c r="EFY112" s="24"/>
      <c r="EFZ112" s="24"/>
      <c r="EGA112" s="24"/>
      <c r="EGB112" s="24"/>
      <c r="EGC112" s="24"/>
      <c r="EGD112" s="24"/>
      <c r="EGE112" s="24"/>
      <c r="EGF112" s="24"/>
      <c r="EGG112" s="24"/>
      <c r="EGH112" s="24"/>
      <c r="EGI112" s="24"/>
      <c r="EGJ112" s="24"/>
      <c r="EGK112" s="24"/>
      <c r="EGL112" s="24"/>
      <c r="EGM112" s="24"/>
      <c r="EGN112" s="24"/>
      <c r="EGO112" s="24"/>
      <c r="EGP112" s="24"/>
      <c r="EGQ112" s="24"/>
      <c r="EGR112" s="24"/>
      <c r="EGS112" s="24"/>
      <c r="EGT112" s="24"/>
      <c r="EGU112" s="24"/>
      <c r="EGV112" s="24"/>
      <c r="EGW112" s="24"/>
      <c r="EGX112" s="24"/>
      <c r="EGY112" s="24"/>
      <c r="EGZ112" s="24"/>
      <c r="EHA112" s="24"/>
      <c r="EHB112" s="24"/>
      <c r="EHC112" s="24"/>
      <c r="EHD112" s="24"/>
      <c r="EHE112" s="24"/>
      <c r="EHF112" s="24"/>
      <c r="EHG112" s="24"/>
      <c r="EHH112" s="24"/>
      <c r="EHI112" s="24"/>
      <c r="EHJ112" s="24"/>
      <c r="EHK112" s="24"/>
      <c r="EHL112" s="24"/>
      <c r="EHM112" s="24"/>
      <c r="EHN112" s="24"/>
      <c r="EHO112" s="24"/>
      <c r="EHP112" s="24"/>
      <c r="EHQ112" s="24"/>
      <c r="EHR112" s="24"/>
      <c r="EHS112" s="24"/>
      <c r="EHT112" s="24"/>
      <c r="EHU112" s="24"/>
      <c r="EHV112" s="24"/>
      <c r="EHW112" s="24"/>
      <c r="EHX112" s="24"/>
      <c r="EHY112" s="24"/>
      <c r="EHZ112" s="24"/>
      <c r="EIA112" s="24"/>
      <c r="EIB112" s="24"/>
      <c r="EIC112" s="24"/>
      <c r="EID112" s="24"/>
      <c r="EIE112" s="24"/>
      <c r="EIF112" s="24"/>
      <c r="EIG112" s="24"/>
      <c r="EIH112" s="24"/>
      <c r="EII112" s="24"/>
      <c r="EIJ112" s="24"/>
      <c r="EIK112" s="24"/>
      <c r="EIL112" s="24"/>
      <c r="EIM112" s="24"/>
      <c r="EIN112" s="24"/>
      <c r="EIO112" s="24"/>
      <c r="EIP112" s="24"/>
      <c r="EIQ112" s="24"/>
      <c r="EIR112" s="24"/>
      <c r="EIS112" s="24"/>
      <c r="EIT112" s="24"/>
      <c r="EIU112" s="24"/>
      <c r="EIV112" s="24"/>
      <c r="EIW112" s="24"/>
      <c r="EIX112" s="24"/>
      <c r="EIY112" s="24"/>
      <c r="EIZ112" s="24"/>
      <c r="EJA112" s="24"/>
      <c r="EJB112" s="24"/>
      <c r="EJC112" s="24"/>
      <c r="EJD112" s="24"/>
      <c r="EJE112" s="24"/>
      <c r="EJF112" s="24"/>
      <c r="EJG112" s="24"/>
      <c r="EJH112" s="24"/>
      <c r="EJI112" s="24"/>
      <c r="EJJ112" s="24"/>
      <c r="EJK112" s="24"/>
      <c r="EJL112" s="24"/>
      <c r="EJM112" s="24"/>
      <c r="EJN112" s="24"/>
      <c r="EJO112" s="24"/>
      <c r="EJP112" s="24"/>
      <c r="EJQ112" s="24"/>
      <c r="EJR112" s="24"/>
      <c r="EJS112" s="24"/>
      <c r="EJT112" s="24"/>
      <c r="EJU112" s="24"/>
      <c r="EJV112" s="24"/>
      <c r="EJW112" s="24"/>
      <c r="EJX112" s="24"/>
      <c r="EJY112" s="24"/>
      <c r="EJZ112" s="24"/>
      <c r="EKA112" s="24"/>
      <c r="EKB112" s="24"/>
      <c r="EKC112" s="24"/>
      <c r="EKD112" s="24"/>
      <c r="EKE112" s="24"/>
      <c r="EKF112" s="24"/>
      <c r="EKG112" s="24"/>
      <c r="EKH112" s="24"/>
      <c r="EKI112" s="24"/>
      <c r="EKJ112" s="24"/>
      <c r="EKK112" s="24"/>
      <c r="EKL112" s="24"/>
      <c r="EKM112" s="24"/>
      <c r="EKN112" s="24"/>
      <c r="EKO112" s="24"/>
      <c r="EKP112" s="24"/>
      <c r="EKQ112" s="24"/>
      <c r="EKR112" s="24"/>
      <c r="EKS112" s="24"/>
      <c r="EKT112" s="24"/>
      <c r="EKU112" s="24"/>
      <c r="EKV112" s="24"/>
      <c r="EKW112" s="24"/>
      <c r="EKX112" s="24"/>
      <c r="EKY112" s="24"/>
      <c r="EKZ112" s="24"/>
      <c r="ELA112" s="24"/>
      <c r="ELB112" s="24"/>
      <c r="ELC112" s="24"/>
      <c r="ELD112" s="24"/>
      <c r="ELE112" s="24"/>
      <c r="ELF112" s="24"/>
      <c r="ELG112" s="24"/>
      <c r="ELH112" s="24"/>
      <c r="ELI112" s="24"/>
      <c r="ELJ112" s="24"/>
      <c r="ELK112" s="24"/>
      <c r="ELL112" s="24"/>
      <c r="ELM112" s="24"/>
      <c r="ELN112" s="24"/>
      <c r="ELO112" s="24"/>
      <c r="ELP112" s="24"/>
      <c r="ELQ112" s="24"/>
      <c r="ELR112" s="24"/>
      <c r="ELS112" s="24"/>
      <c r="ELT112" s="24"/>
      <c r="ELU112" s="24"/>
      <c r="ELV112" s="24"/>
      <c r="ELW112" s="24"/>
      <c r="ELX112" s="24"/>
      <c r="ELY112" s="24"/>
      <c r="ELZ112" s="24"/>
      <c r="EMA112" s="24"/>
      <c r="EMB112" s="24"/>
      <c r="EMC112" s="24"/>
      <c r="EMD112" s="24"/>
      <c r="EME112" s="24"/>
      <c r="EMF112" s="24"/>
      <c r="EMG112" s="24"/>
      <c r="EMH112" s="24"/>
      <c r="EMI112" s="24"/>
      <c r="EMJ112" s="24"/>
      <c r="EMK112" s="24"/>
      <c r="EML112" s="24"/>
      <c r="EMM112" s="24"/>
      <c r="EMN112" s="24"/>
      <c r="EMO112" s="24"/>
      <c r="EMP112" s="24"/>
      <c r="EMQ112" s="24"/>
      <c r="EMR112" s="24"/>
      <c r="EMS112" s="24"/>
      <c r="EMT112" s="24"/>
      <c r="EMU112" s="24"/>
      <c r="EMV112" s="24"/>
      <c r="EMW112" s="24"/>
      <c r="EMX112" s="24"/>
      <c r="EMY112" s="24"/>
      <c r="EMZ112" s="24"/>
      <c r="ENA112" s="24"/>
      <c r="ENB112" s="24"/>
      <c r="ENC112" s="24"/>
      <c r="END112" s="24"/>
      <c r="ENE112" s="24"/>
      <c r="ENF112" s="24"/>
      <c r="ENG112" s="24"/>
      <c r="ENH112" s="24"/>
      <c r="ENI112" s="24"/>
      <c r="ENJ112" s="24"/>
      <c r="ENK112" s="24"/>
      <c r="ENL112" s="24"/>
      <c r="ENM112" s="24"/>
      <c r="ENN112" s="24"/>
      <c r="ENO112" s="24"/>
      <c r="ENP112" s="24"/>
      <c r="ENQ112" s="24"/>
      <c r="ENR112" s="24"/>
      <c r="ENS112" s="24"/>
      <c r="ENT112" s="24"/>
      <c r="ENU112" s="24"/>
      <c r="ENV112" s="24"/>
      <c r="ENW112" s="24"/>
      <c r="ENX112" s="24"/>
      <c r="ENY112" s="24"/>
      <c r="ENZ112" s="24"/>
      <c r="EOA112" s="24"/>
      <c r="EOB112" s="24"/>
      <c r="EOC112" s="24"/>
      <c r="EOD112" s="24"/>
      <c r="EOE112" s="24"/>
      <c r="EOF112" s="24"/>
      <c r="EOG112" s="24"/>
      <c r="EOH112" s="24"/>
      <c r="EOI112" s="24"/>
      <c r="EOJ112" s="24"/>
      <c r="EOK112" s="24"/>
      <c r="EOL112" s="24"/>
      <c r="EOM112" s="24"/>
      <c r="EON112" s="24"/>
      <c r="EOO112" s="24"/>
      <c r="EOP112" s="24"/>
      <c r="EOQ112" s="24"/>
      <c r="EOR112" s="24"/>
      <c r="EOS112" s="24"/>
      <c r="EOT112" s="24"/>
      <c r="EOU112" s="24"/>
      <c r="EOV112" s="24"/>
      <c r="EOW112" s="24"/>
      <c r="EOX112" s="24"/>
      <c r="EOY112" s="24"/>
      <c r="EOZ112" s="24"/>
      <c r="EPA112" s="24"/>
      <c r="EPB112" s="24"/>
      <c r="EPC112" s="24"/>
      <c r="EPD112" s="24"/>
      <c r="EPE112" s="24"/>
      <c r="EPF112" s="24"/>
      <c r="EPG112" s="24"/>
      <c r="EPH112" s="24"/>
      <c r="EPI112" s="24"/>
      <c r="EPJ112" s="24"/>
      <c r="EPK112" s="24"/>
      <c r="EPL112" s="24"/>
      <c r="EPM112" s="24"/>
      <c r="EPN112" s="24"/>
      <c r="EPO112" s="24"/>
      <c r="EPP112" s="24"/>
      <c r="EPQ112" s="24"/>
      <c r="EPR112" s="24"/>
      <c r="EPS112" s="24"/>
      <c r="EPT112" s="24"/>
      <c r="EPU112" s="24"/>
      <c r="EPV112" s="24"/>
      <c r="EPW112" s="24"/>
      <c r="EPX112" s="24"/>
      <c r="EPY112" s="24"/>
      <c r="EPZ112" s="24"/>
      <c r="EQA112" s="24"/>
      <c r="EQB112" s="24"/>
      <c r="EQC112" s="24"/>
      <c r="EQD112" s="24"/>
      <c r="EQE112" s="24"/>
      <c r="EQF112" s="24"/>
      <c r="EQG112" s="24"/>
      <c r="EQH112" s="24"/>
      <c r="EQI112" s="24"/>
      <c r="EQJ112" s="24"/>
      <c r="EQK112" s="24"/>
      <c r="EQL112" s="24"/>
      <c r="EQM112" s="24"/>
      <c r="EQN112" s="24"/>
      <c r="EQO112" s="24"/>
      <c r="EQP112" s="24"/>
      <c r="EQQ112" s="24"/>
      <c r="EQR112" s="24"/>
      <c r="EQS112" s="24"/>
      <c r="EQT112" s="24"/>
      <c r="EQU112" s="24"/>
      <c r="EQV112" s="24"/>
      <c r="EQW112" s="24"/>
      <c r="EQX112" s="24"/>
      <c r="EQY112" s="24"/>
      <c r="EQZ112" s="24"/>
      <c r="ERA112" s="24"/>
      <c r="ERB112" s="24"/>
      <c r="ERC112" s="24"/>
      <c r="ERD112" s="24"/>
      <c r="ERE112" s="24"/>
      <c r="ERF112" s="24"/>
      <c r="ERG112" s="24"/>
      <c r="ERH112" s="24"/>
      <c r="ERI112" s="24"/>
      <c r="ERJ112" s="24"/>
      <c r="ERK112" s="24"/>
      <c r="ERL112" s="24"/>
      <c r="ERM112" s="24"/>
      <c r="ERN112" s="24"/>
      <c r="ERO112" s="24"/>
      <c r="ERP112" s="24"/>
      <c r="ERQ112" s="24"/>
      <c r="ERR112" s="24"/>
      <c r="ERS112" s="24"/>
      <c r="ERT112" s="24"/>
      <c r="ERU112" s="24"/>
      <c r="ERV112" s="24"/>
      <c r="ERW112" s="24"/>
      <c r="ERX112" s="24"/>
      <c r="ERY112" s="24"/>
      <c r="ERZ112" s="24"/>
      <c r="ESA112" s="24"/>
      <c r="ESB112" s="24"/>
      <c r="ESC112" s="24"/>
      <c r="ESD112" s="24"/>
      <c r="ESE112" s="24"/>
      <c r="ESF112" s="24"/>
      <c r="ESG112" s="24"/>
      <c r="ESH112" s="24"/>
      <c r="ESI112" s="24"/>
      <c r="ESJ112" s="24"/>
      <c r="ESK112" s="24"/>
      <c r="ESL112" s="24"/>
      <c r="ESM112" s="24"/>
      <c r="ESN112" s="24"/>
      <c r="ESO112" s="24"/>
      <c r="ESP112" s="24"/>
      <c r="ESQ112" s="24"/>
      <c r="ESR112" s="24"/>
      <c r="ESS112" s="24"/>
      <c r="EST112" s="24"/>
      <c r="ESU112" s="24"/>
      <c r="ESV112" s="24"/>
      <c r="ESW112" s="24"/>
      <c r="ESX112" s="24"/>
      <c r="ESY112" s="24"/>
      <c r="ESZ112" s="24"/>
      <c r="ETA112" s="24"/>
      <c r="ETB112" s="24"/>
      <c r="ETC112" s="24"/>
      <c r="ETD112" s="24"/>
      <c r="ETE112" s="24"/>
      <c r="ETF112" s="24"/>
      <c r="ETG112" s="24"/>
      <c r="ETH112" s="24"/>
      <c r="ETI112" s="24"/>
      <c r="ETJ112" s="24"/>
      <c r="ETK112" s="24"/>
      <c r="ETL112" s="24"/>
      <c r="ETM112" s="24"/>
      <c r="ETN112" s="24"/>
      <c r="ETO112" s="24"/>
      <c r="ETP112" s="24"/>
      <c r="ETQ112" s="24"/>
      <c r="ETR112" s="24"/>
      <c r="ETS112" s="24"/>
      <c r="ETT112" s="24"/>
      <c r="ETU112" s="24"/>
      <c r="ETV112" s="24"/>
      <c r="ETW112" s="24"/>
      <c r="ETX112" s="24"/>
      <c r="ETY112" s="24"/>
      <c r="ETZ112" s="24"/>
      <c r="EUA112" s="24"/>
      <c r="EUB112" s="24"/>
      <c r="EUC112" s="24"/>
      <c r="EUD112" s="24"/>
      <c r="EUE112" s="24"/>
      <c r="EUF112" s="24"/>
      <c r="EUG112" s="24"/>
      <c r="EUH112" s="24"/>
      <c r="EUI112" s="24"/>
      <c r="EUJ112" s="24"/>
      <c r="EUK112" s="24"/>
      <c r="EUL112" s="24"/>
      <c r="EUM112" s="24"/>
      <c r="EUN112" s="24"/>
      <c r="EUO112" s="24"/>
      <c r="EUP112" s="24"/>
      <c r="EUQ112" s="24"/>
      <c r="EUR112" s="24"/>
      <c r="EUS112" s="24"/>
      <c r="EUT112" s="24"/>
      <c r="EUU112" s="24"/>
      <c r="EUV112" s="24"/>
      <c r="EUW112" s="24"/>
      <c r="EUX112" s="24"/>
      <c r="EUY112" s="24"/>
      <c r="EUZ112" s="24"/>
      <c r="EVA112" s="24"/>
      <c r="EVB112" s="24"/>
      <c r="EVC112" s="24"/>
      <c r="EVD112" s="24"/>
      <c r="EVE112" s="24"/>
      <c r="EVF112" s="24"/>
      <c r="EVG112" s="24"/>
      <c r="EVH112" s="24"/>
      <c r="EVI112" s="24"/>
      <c r="EVJ112" s="24"/>
      <c r="EVK112" s="24"/>
      <c r="EVL112" s="24"/>
      <c r="EVM112" s="24"/>
      <c r="EVN112" s="24"/>
      <c r="EVO112" s="24"/>
      <c r="EVP112" s="24"/>
      <c r="EVQ112" s="24"/>
      <c r="EVR112" s="24"/>
      <c r="EVS112" s="24"/>
      <c r="EVT112" s="24"/>
      <c r="EVU112" s="24"/>
      <c r="EVV112" s="24"/>
      <c r="EVW112" s="24"/>
      <c r="EVX112" s="24"/>
      <c r="EVY112" s="24"/>
      <c r="EVZ112" s="24"/>
      <c r="EWA112" s="24"/>
      <c r="EWB112" s="24"/>
      <c r="EWC112" s="24"/>
      <c r="EWD112" s="24"/>
      <c r="EWE112" s="24"/>
      <c r="EWF112" s="24"/>
      <c r="EWG112" s="24"/>
      <c r="EWH112" s="24"/>
      <c r="EWI112" s="24"/>
      <c r="EWJ112" s="24"/>
      <c r="EWK112" s="24"/>
      <c r="EWL112" s="24"/>
      <c r="EWM112" s="24"/>
      <c r="EWN112" s="24"/>
      <c r="EWO112" s="24"/>
      <c r="EWP112" s="24"/>
      <c r="EWQ112" s="24"/>
      <c r="EWR112" s="24"/>
      <c r="EWS112" s="24"/>
      <c r="EWT112" s="24"/>
      <c r="EWU112" s="24"/>
      <c r="EWV112" s="24"/>
      <c r="EWW112" s="24"/>
      <c r="EWX112" s="24"/>
      <c r="EWY112" s="24"/>
      <c r="EWZ112" s="24"/>
      <c r="EXA112" s="24"/>
      <c r="EXB112" s="24"/>
      <c r="EXC112" s="24"/>
      <c r="EXD112" s="24"/>
      <c r="EXE112" s="24"/>
      <c r="EXF112" s="24"/>
      <c r="EXG112" s="24"/>
      <c r="EXH112" s="24"/>
      <c r="EXI112" s="24"/>
      <c r="EXJ112" s="24"/>
      <c r="EXK112" s="24"/>
      <c r="EXL112" s="24"/>
      <c r="EXM112" s="24"/>
      <c r="EXN112" s="24"/>
      <c r="EXO112" s="24"/>
      <c r="EXP112" s="24"/>
      <c r="EXQ112" s="24"/>
      <c r="EXR112" s="24"/>
      <c r="EXS112" s="24"/>
      <c r="EXT112" s="24"/>
      <c r="EXU112" s="24"/>
      <c r="EXV112" s="24"/>
      <c r="EXW112" s="24"/>
      <c r="EXX112" s="24"/>
      <c r="EXY112" s="24"/>
      <c r="EXZ112" s="24"/>
      <c r="EYA112" s="24"/>
      <c r="EYB112" s="24"/>
      <c r="EYC112" s="24"/>
      <c r="EYD112" s="24"/>
      <c r="EYE112" s="24"/>
      <c r="EYF112" s="24"/>
      <c r="EYG112" s="24"/>
      <c r="EYH112" s="24"/>
      <c r="EYI112" s="24"/>
      <c r="EYJ112" s="24"/>
      <c r="EYK112" s="24"/>
      <c r="EYL112" s="24"/>
      <c r="EYM112" s="24"/>
      <c r="EYN112" s="24"/>
      <c r="EYO112" s="24"/>
      <c r="EYP112" s="24"/>
      <c r="EYQ112" s="24"/>
      <c r="EYR112" s="24"/>
      <c r="EYS112" s="24"/>
      <c r="EYT112" s="24"/>
      <c r="EYU112" s="24"/>
      <c r="EYV112" s="24"/>
      <c r="EYW112" s="24"/>
      <c r="EYX112" s="24"/>
      <c r="EYY112" s="24"/>
      <c r="EYZ112" s="24"/>
      <c r="EZA112" s="24"/>
      <c r="EZB112" s="24"/>
      <c r="EZC112" s="24"/>
      <c r="EZD112" s="24"/>
      <c r="EZE112" s="24"/>
      <c r="EZF112" s="24"/>
      <c r="EZG112" s="24"/>
      <c r="EZH112" s="24"/>
      <c r="EZI112" s="24"/>
      <c r="EZJ112" s="24"/>
      <c r="EZK112" s="24"/>
      <c r="EZL112" s="24"/>
      <c r="EZM112" s="24"/>
      <c r="EZN112" s="24"/>
      <c r="EZO112" s="24"/>
      <c r="EZP112" s="24"/>
      <c r="EZQ112" s="24"/>
      <c r="EZR112" s="24"/>
      <c r="EZS112" s="24"/>
      <c r="EZT112" s="24"/>
      <c r="EZU112" s="24"/>
      <c r="EZV112" s="24"/>
      <c r="EZW112" s="24"/>
      <c r="EZX112" s="24"/>
      <c r="EZY112" s="24"/>
      <c r="EZZ112" s="24"/>
      <c r="FAA112" s="24"/>
      <c r="FAB112" s="24"/>
      <c r="FAC112" s="24"/>
      <c r="FAD112" s="24"/>
      <c r="FAE112" s="24"/>
      <c r="FAF112" s="24"/>
      <c r="FAG112" s="24"/>
      <c r="FAH112" s="24"/>
      <c r="FAI112" s="24"/>
      <c r="FAJ112" s="24"/>
      <c r="FAK112" s="24"/>
      <c r="FAL112" s="24"/>
      <c r="FAM112" s="24"/>
      <c r="FAN112" s="24"/>
      <c r="FAO112" s="24"/>
      <c r="FAP112" s="24"/>
      <c r="FAQ112" s="24"/>
      <c r="FAR112" s="24"/>
      <c r="FAS112" s="24"/>
      <c r="FAT112" s="24"/>
      <c r="FAU112" s="24"/>
      <c r="FAV112" s="24"/>
      <c r="FAW112" s="24"/>
      <c r="FAX112" s="24"/>
      <c r="FAY112" s="24"/>
      <c r="FAZ112" s="24"/>
      <c r="FBA112" s="24"/>
      <c r="FBB112" s="24"/>
      <c r="FBC112" s="24"/>
      <c r="FBD112" s="24"/>
      <c r="FBE112" s="24"/>
      <c r="FBF112" s="24"/>
      <c r="FBG112" s="24"/>
      <c r="FBH112" s="24"/>
      <c r="FBI112" s="24"/>
      <c r="FBJ112" s="24"/>
      <c r="FBK112" s="24"/>
      <c r="FBL112" s="24"/>
      <c r="FBM112" s="24"/>
      <c r="FBN112" s="24"/>
      <c r="FBO112" s="24"/>
      <c r="FBP112" s="24"/>
      <c r="FBQ112" s="24"/>
      <c r="FBR112" s="24"/>
      <c r="FBS112" s="24"/>
      <c r="FBT112" s="24"/>
      <c r="FBU112" s="24"/>
      <c r="FBV112" s="24"/>
      <c r="FBW112" s="24"/>
      <c r="FBX112" s="24"/>
      <c r="FBY112" s="24"/>
      <c r="FBZ112" s="24"/>
      <c r="FCA112" s="24"/>
      <c r="FCB112" s="24"/>
      <c r="FCC112" s="24"/>
      <c r="FCD112" s="24"/>
      <c r="FCE112" s="24"/>
      <c r="FCF112" s="24"/>
      <c r="FCG112" s="24"/>
      <c r="FCH112" s="24"/>
      <c r="FCI112" s="24"/>
      <c r="FCJ112" s="24"/>
      <c r="FCK112" s="24"/>
      <c r="FCL112" s="24"/>
      <c r="FCM112" s="24"/>
      <c r="FCN112" s="24"/>
      <c r="FCO112" s="24"/>
      <c r="FCP112" s="24"/>
      <c r="FCQ112" s="24"/>
      <c r="FCR112" s="24"/>
      <c r="FCS112" s="24"/>
      <c r="FCT112" s="24"/>
      <c r="FCU112" s="24"/>
      <c r="FCV112" s="24"/>
      <c r="FCW112" s="24"/>
      <c r="FCX112" s="24"/>
      <c r="FCY112" s="24"/>
      <c r="FCZ112" s="24"/>
      <c r="FDA112" s="24"/>
      <c r="FDB112" s="24"/>
      <c r="FDC112" s="24"/>
      <c r="FDD112" s="24"/>
      <c r="FDE112" s="24"/>
      <c r="FDF112" s="24"/>
      <c r="FDG112" s="24"/>
      <c r="FDH112" s="24"/>
      <c r="FDI112" s="24"/>
      <c r="FDJ112" s="24"/>
      <c r="FDK112" s="24"/>
      <c r="FDL112" s="24"/>
      <c r="FDM112" s="24"/>
      <c r="FDN112" s="24"/>
      <c r="FDO112" s="24"/>
      <c r="FDP112" s="24"/>
      <c r="FDQ112" s="24"/>
      <c r="FDR112" s="24"/>
      <c r="FDS112" s="24"/>
      <c r="FDT112" s="24"/>
      <c r="FDU112" s="24"/>
      <c r="FDV112" s="24"/>
      <c r="FDW112" s="24"/>
      <c r="FDX112" s="24"/>
      <c r="FDY112" s="24"/>
      <c r="FDZ112" s="24"/>
      <c r="FEA112" s="24"/>
      <c r="FEB112" s="24"/>
      <c r="FEC112" s="24"/>
      <c r="FED112" s="24"/>
      <c r="FEE112" s="24"/>
      <c r="FEF112" s="24"/>
      <c r="FEG112" s="24"/>
      <c r="FEH112" s="24"/>
      <c r="FEI112" s="24"/>
      <c r="FEJ112" s="24"/>
      <c r="FEK112" s="24"/>
      <c r="FEL112" s="24"/>
      <c r="FEM112" s="24"/>
      <c r="FEN112" s="24"/>
      <c r="FEO112" s="24"/>
      <c r="FEP112" s="24"/>
      <c r="FEQ112" s="24"/>
      <c r="FER112" s="24"/>
      <c r="FES112" s="24"/>
      <c r="FET112" s="24"/>
      <c r="FEU112" s="24"/>
      <c r="FEV112" s="24"/>
      <c r="FEW112" s="24"/>
      <c r="FEX112" s="24"/>
      <c r="FEY112" s="24"/>
      <c r="FEZ112" s="24"/>
      <c r="FFA112" s="24"/>
      <c r="FFB112" s="24"/>
      <c r="FFC112" s="24"/>
      <c r="FFD112" s="24"/>
      <c r="FFE112" s="24"/>
      <c r="FFF112" s="24"/>
      <c r="FFG112" s="24"/>
      <c r="FFH112" s="24"/>
      <c r="FFI112" s="24"/>
      <c r="FFJ112" s="24"/>
      <c r="FFK112" s="24"/>
      <c r="FFL112" s="24"/>
      <c r="FFM112" s="24"/>
      <c r="FFN112" s="24"/>
      <c r="FFO112" s="24"/>
      <c r="FFP112" s="24"/>
      <c r="FFQ112" s="24"/>
      <c r="FFR112" s="24"/>
      <c r="FFS112" s="24"/>
      <c r="FFT112" s="24"/>
      <c r="FFU112" s="24"/>
      <c r="FFV112" s="24"/>
      <c r="FFW112" s="24"/>
      <c r="FFX112" s="24"/>
      <c r="FFY112" s="24"/>
      <c r="FFZ112" s="24"/>
      <c r="FGA112" s="24"/>
      <c r="FGB112" s="24"/>
      <c r="FGC112" s="24"/>
      <c r="FGD112" s="24"/>
      <c r="FGE112" s="24"/>
      <c r="FGF112" s="24"/>
      <c r="FGG112" s="24"/>
      <c r="FGH112" s="24"/>
      <c r="FGI112" s="24"/>
      <c r="FGJ112" s="24"/>
      <c r="FGK112" s="24"/>
      <c r="FGL112" s="24"/>
      <c r="FGM112" s="24"/>
      <c r="FGN112" s="24"/>
      <c r="FGO112" s="24"/>
      <c r="FGP112" s="24"/>
      <c r="FGQ112" s="24"/>
      <c r="FGR112" s="24"/>
      <c r="FGS112" s="24"/>
      <c r="FGT112" s="24"/>
      <c r="FGU112" s="24"/>
      <c r="FGV112" s="24"/>
      <c r="FGW112" s="24"/>
      <c r="FGX112" s="24"/>
      <c r="FGY112" s="24"/>
      <c r="FGZ112" s="24"/>
      <c r="FHA112" s="24"/>
      <c r="FHB112" s="24"/>
      <c r="FHC112" s="24"/>
      <c r="FHD112" s="24"/>
      <c r="FHE112" s="24"/>
      <c r="FHF112" s="24"/>
      <c r="FHG112" s="24"/>
      <c r="FHH112" s="24"/>
      <c r="FHI112" s="24"/>
      <c r="FHJ112" s="24"/>
      <c r="FHK112" s="24"/>
      <c r="FHL112" s="24"/>
      <c r="FHM112" s="24"/>
      <c r="FHN112" s="24"/>
      <c r="FHO112" s="24"/>
      <c r="FHP112" s="24"/>
      <c r="FHQ112" s="24"/>
      <c r="FHR112" s="24"/>
      <c r="FHS112" s="24"/>
      <c r="FHT112" s="24"/>
      <c r="FHU112" s="24"/>
      <c r="FHV112" s="24"/>
      <c r="FHW112" s="24"/>
      <c r="FHX112" s="24"/>
      <c r="FHY112" s="24"/>
      <c r="FHZ112" s="24"/>
      <c r="FIA112" s="24"/>
      <c r="FIB112" s="24"/>
      <c r="FIC112" s="24"/>
      <c r="FID112" s="24"/>
      <c r="FIE112" s="24"/>
      <c r="FIF112" s="24"/>
      <c r="FIG112" s="24"/>
      <c r="FIH112" s="24"/>
      <c r="FII112" s="24"/>
      <c r="FIJ112" s="24"/>
      <c r="FIK112" s="24"/>
      <c r="FIL112" s="24"/>
      <c r="FIM112" s="24"/>
      <c r="FIN112" s="24"/>
      <c r="FIO112" s="24"/>
      <c r="FIP112" s="24"/>
      <c r="FIQ112" s="24"/>
      <c r="FIR112" s="24"/>
      <c r="FIS112" s="24"/>
      <c r="FIT112" s="24"/>
      <c r="FIU112" s="24"/>
      <c r="FIV112" s="24"/>
      <c r="FIW112" s="24"/>
      <c r="FIX112" s="24"/>
      <c r="FIY112" s="24"/>
      <c r="FIZ112" s="24"/>
      <c r="FJA112" s="24"/>
      <c r="FJB112" s="24"/>
      <c r="FJC112" s="24"/>
      <c r="FJD112" s="24"/>
      <c r="FJE112" s="24"/>
      <c r="FJF112" s="24"/>
      <c r="FJG112" s="24"/>
      <c r="FJH112" s="24"/>
      <c r="FJI112" s="24"/>
      <c r="FJJ112" s="24"/>
      <c r="FJK112" s="24"/>
      <c r="FJL112" s="24"/>
      <c r="FJM112" s="24"/>
      <c r="FJN112" s="24"/>
      <c r="FJO112" s="24"/>
      <c r="FJP112" s="24"/>
      <c r="FJQ112" s="24"/>
      <c r="FJR112" s="24"/>
      <c r="FJS112" s="24"/>
      <c r="FJT112" s="24"/>
      <c r="FJU112" s="24"/>
      <c r="FJV112" s="24"/>
      <c r="FJW112" s="24"/>
      <c r="FJX112" s="24"/>
      <c r="FJY112" s="24"/>
      <c r="FJZ112" s="24"/>
      <c r="FKA112" s="24"/>
      <c r="FKB112" s="24"/>
      <c r="FKC112" s="24"/>
      <c r="FKD112" s="24"/>
      <c r="FKE112" s="24"/>
      <c r="FKF112" s="24"/>
      <c r="FKG112" s="24"/>
      <c r="FKH112" s="24"/>
      <c r="FKI112" s="24"/>
      <c r="FKJ112" s="24"/>
      <c r="FKK112" s="24"/>
      <c r="FKL112" s="24"/>
      <c r="FKM112" s="24"/>
      <c r="FKN112" s="24"/>
      <c r="FKO112" s="24"/>
      <c r="FKP112" s="24"/>
      <c r="FKQ112" s="24"/>
      <c r="FKR112" s="24"/>
      <c r="FKS112" s="24"/>
      <c r="FKT112" s="24"/>
      <c r="FKU112" s="24"/>
      <c r="FKV112" s="24"/>
      <c r="FKW112" s="24"/>
      <c r="FKX112" s="24"/>
      <c r="FKY112" s="24"/>
      <c r="FKZ112" s="24"/>
      <c r="FLA112" s="24"/>
      <c r="FLB112" s="24"/>
      <c r="FLC112" s="24"/>
      <c r="FLD112" s="24"/>
      <c r="FLE112" s="24"/>
      <c r="FLF112" s="24"/>
      <c r="FLG112" s="24"/>
      <c r="FLH112" s="24"/>
      <c r="FLI112" s="24"/>
      <c r="FLJ112" s="24"/>
      <c r="FLK112" s="24"/>
      <c r="FLL112" s="24"/>
      <c r="FLM112" s="24"/>
      <c r="FLN112" s="24"/>
      <c r="FLO112" s="24"/>
      <c r="FLP112" s="24"/>
      <c r="FLQ112" s="24"/>
      <c r="FLR112" s="24"/>
      <c r="FLS112" s="24"/>
      <c r="FLT112" s="24"/>
      <c r="FLU112" s="24"/>
      <c r="FLV112" s="24"/>
      <c r="FLW112" s="24"/>
      <c r="FLX112" s="24"/>
      <c r="FLY112" s="24"/>
      <c r="FLZ112" s="24"/>
      <c r="FMA112" s="24"/>
      <c r="FMB112" s="24"/>
      <c r="FMC112" s="24"/>
      <c r="FMD112" s="24"/>
      <c r="FME112" s="24"/>
      <c r="FMF112" s="24"/>
      <c r="FMG112" s="24"/>
      <c r="FMH112" s="24"/>
      <c r="FMI112" s="24"/>
      <c r="FMJ112" s="24"/>
      <c r="FMK112" s="24"/>
      <c r="FML112" s="24"/>
      <c r="FMM112" s="24"/>
      <c r="FMN112" s="24"/>
      <c r="FMO112" s="24"/>
      <c r="FMP112" s="24"/>
      <c r="FMQ112" s="24"/>
      <c r="FMR112" s="24"/>
      <c r="FMS112" s="24"/>
      <c r="FMT112" s="24"/>
      <c r="FMU112" s="24"/>
      <c r="FMV112" s="24"/>
      <c r="FMW112" s="24"/>
      <c r="FMX112" s="24"/>
      <c r="FMY112" s="24"/>
      <c r="FMZ112" s="24"/>
      <c r="FNA112" s="24"/>
      <c r="FNB112" s="24"/>
      <c r="FNC112" s="24"/>
      <c r="FND112" s="24"/>
      <c r="FNE112" s="24"/>
      <c r="FNF112" s="24"/>
      <c r="FNG112" s="24"/>
      <c r="FNH112" s="24"/>
      <c r="FNI112" s="24"/>
      <c r="FNJ112" s="24"/>
      <c r="FNK112" s="24"/>
      <c r="FNL112" s="24"/>
      <c r="FNM112" s="24"/>
      <c r="FNN112" s="24"/>
      <c r="FNO112" s="24"/>
      <c r="FNP112" s="24"/>
      <c r="FNQ112" s="24"/>
      <c r="FNR112" s="24"/>
      <c r="FNS112" s="24"/>
      <c r="FNT112" s="24"/>
      <c r="FNU112" s="24"/>
      <c r="FNV112" s="24"/>
      <c r="FNW112" s="24"/>
      <c r="FNX112" s="24"/>
      <c r="FNY112" s="24"/>
      <c r="FNZ112" s="24"/>
      <c r="FOA112" s="24"/>
      <c r="FOB112" s="24"/>
      <c r="FOC112" s="24"/>
      <c r="FOD112" s="24"/>
      <c r="FOE112" s="24"/>
      <c r="FOF112" s="24"/>
      <c r="FOG112" s="24"/>
      <c r="FOH112" s="24"/>
      <c r="FOI112" s="24"/>
      <c r="FOJ112" s="24"/>
      <c r="FOK112" s="24"/>
      <c r="FOL112" s="24"/>
      <c r="FOM112" s="24"/>
      <c r="FON112" s="24"/>
      <c r="FOO112" s="24"/>
      <c r="FOP112" s="24"/>
      <c r="FOQ112" s="24"/>
      <c r="FOR112" s="24"/>
      <c r="FOS112" s="24"/>
      <c r="FOT112" s="24"/>
      <c r="FOU112" s="24"/>
      <c r="FOV112" s="24"/>
      <c r="FOW112" s="24"/>
      <c r="FOX112" s="24"/>
      <c r="FOY112" s="24"/>
      <c r="FOZ112" s="24"/>
      <c r="FPA112" s="24"/>
      <c r="FPB112" s="24"/>
      <c r="FPC112" s="24"/>
      <c r="FPD112" s="24"/>
      <c r="FPE112" s="24"/>
      <c r="FPF112" s="24"/>
      <c r="FPG112" s="24"/>
      <c r="FPH112" s="24"/>
      <c r="FPI112" s="24"/>
      <c r="FPJ112" s="24"/>
      <c r="FPK112" s="24"/>
      <c r="FPL112" s="24"/>
      <c r="FPM112" s="24"/>
      <c r="FPN112" s="24"/>
      <c r="FPO112" s="24"/>
      <c r="FPP112" s="24"/>
      <c r="FPQ112" s="24"/>
      <c r="FPR112" s="24"/>
      <c r="FPS112" s="24"/>
      <c r="FPT112" s="24"/>
      <c r="FPU112" s="24"/>
      <c r="FPV112" s="24"/>
      <c r="FPW112" s="24"/>
      <c r="FPX112" s="24"/>
      <c r="FPY112" s="24"/>
      <c r="FPZ112" s="24"/>
      <c r="FQA112" s="24"/>
      <c r="FQB112" s="24"/>
      <c r="FQC112" s="24"/>
      <c r="FQD112" s="24"/>
      <c r="FQE112" s="24"/>
      <c r="FQF112" s="24"/>
      <c r="FQG112" s="24"/>
      <c r="FQH112" s="24"/>
      <c r="FQI112" s="24"/>
      <c r="FQJ112" s="24"/>
      <c r="FQK112" s="24"/>
      <c r="FQL112" s="24"/>
      <c r="FQM112" s="24"/>
      <c r="FQN112" s="24"/>
      <c r="FQO112" s="24"/>
      <c r="FQP112" s="24"/>
      <c r="FQQ112" s="24"/>
      <c r="FQR112" s="24"/>
      <c r="FQS112" s="24"/>
      <c r="FQT112" s="24"/>
      <c r="FQU112" s="24"/>
      <c r="FQV112" s="24"/>
      <c r="FQW112" s="24"/>
      <c r="FQX112" s="24"/>
      <c r="FQY112" s="24"/>
      <c r="FQZ112" s="24"/>
      <c r="FRA112" s="24"/>
      <c r="FRB112" s="24"/>
      <c r="FRC112" s="24"/>
      <c r="FRD112" s="24"/>
      <c r="FRE112" s="24"/>
      <c r="FRF112" s="24"/>
      <c r="FRG112" s="24"/>
      <c r="FRH112" s="24"/>
      <c r="FRI112" s="24"/>
      <c r="FRJ112" s="24"/>
      <c r="FRK112" s="24"/>
      <c r="FRL112" s="24"/>
      <c r="FRM112" s="24"/>
      <c r="FRN112" s="24"/>
      <c r="FRO112" s="24"/>
      <c r="FRP112" s="24"/>
      <c r="FRQ112" s="24"/>
      <c r="FRR112" s="24"/>
      <c r="FRS112" s="24"/>
      <c r="FRT112" s="24"/>
      <c r="FRU112" s="24"/>
      <c r="FRV112" s="24"/>
      <c r="FRW112" s="24"/>
      <c r="FRX112" s="24"/>
      <c r="FRY112" s="24"/>
      <c r="FRZ112" s="24"/>
      <c r="FSA112" s="24"/>
      <c r="FSB112" s="24"/>
      <c r="FSC112" s="24"/>
      <c r="FSD112" s="24"/>
      <c r="FSE112" s="24"/>
      <c r="FSF112" s="24"/>
      <c r="FSG112" s="24"/>
      <c r="FSH112" s="24"/>
      <c r="FSI112" s="24"/>
      <c r="FSJ112" s="24"/>
      <c r="FSK112" s="24"/>
      <c r="FSL112" s="24"/>
      <c r="FSM112" s="24"/>
      <c r="FSN112" s="24"/>
      <c r="FSO112" s="24"/>
      <c r="FSP112" s="24"/>
      <c r="FSQ112" s="24"/>
      <c r="FSR112" s="24"/>
      <c r="FSS112" s="24"/>
      <c r="FST112" s="24"/>
      <c r="FSU112" s="24"/>
      <c r="FSV112" s="24"/>
      <c r="FSW112" s="24"/>
      <c r="FSX112" s="24"/>
      <c r="FSY112" s="24"/>
      <c r="FSZ112" s="24"/>
      <c r="FTA112" s="24"/>
      <c r="FTB112" s="24"/>
      <c r="FTC112" s="24"/>
      <c r="FTD112" s="24"/>
      <c r="FTE112" s="24"/>
      <c r="FTF112" s="24"/>
      <c r="FTG112" s="24"/>
      <c r="FTH112" s="24"/>
      <c r="FTI112" s="24"/>
      <c r="FTJ112" s="24"/>
      <c r="FTK112" s="24"/>
      <c r="FTL112" s="24"/>
      <c r="FTM112" s="24"/>
      <c r="FTN112" s="24"/>
      <c r="FTO112" s="24"/>
      <c r="FTP112" s="24"/>
      <c r="FTQ112" s="24"/>
      <c r="FTR112" s="24"/>
      <c r="FTS112" s="24"/>
      <c r="FTT112" s="24"/>
      <c r="FTU112" s="24"/>
      <c r="FTV112" s="24"/>
      <c r="FTW112" s="24"/>
      <c r="FTX112" s="24"/>
      <c r="FTY112" s="24"/>
      <c r="FTZ112" s="24"/>
      <c r="FUA112" s="24"/>
      <c r="FUB112" s="24"/>
      <c r="FUC112" s="24"/>
      <c r="FUD112" s="24"/>
      <c r="FUE112" s="24"/>
      <c r="FUF112" s="24"/>
      <c r="FUG112" s="24"/>
      <c r="FUH112" s="24"/>
      <c r="FUI112" s="24"/>
      <c r="FUJ112" s="24"/>
      <c r="FUK112" s="24"/>
      <c r="FUL112" s="24"/>
      <c r="FUM112" s="24"/>
      <c r="FUN112" s="24"/>
      <c r="FUO112" s="24"/>
      <c r="FUP112" s="24"/>
      <c r="FUQ112" s="24"/>
      <c r="FUR112" s="24"/>
      <c r="FUS112" s="24"/>
      <c r="FUT112" s="24"/>
      <c r="FUU112" s="24"/>
      <c r="FUV112" s="24"/>
      <c r="FUW112" s="24"/>
      <c r="FUX112" s="24"/>
      <c r="FUY112" s="24"/>
      <c r="FUZ112" s="24"/>
      <c r="FVA112" s="24"/>
      <c r="FVB112" s="24"/>
      <c r="FVC112" s="24"/>
      <c r="FVD112" s="24"/>
      <c r="FVE112" s="24"/>
      <c r="FVF112" s="24"/>
      <c r="FVG112" s="24"/>
      <c r="FVH112" s="24"/>
      <c r="FVI112" s="24"/>
      <c r="FVJ112" s="24"/>
      <c r="FVK112" s="24"/>
      <c r="FVL112" s="24"/>
      <c r="FVM112" s="24"/>
      <c r="FVN112" s="24"/>
      <c r="FVO112" s="24"/>
      <c r="FVP112" s="24"/>
      <c r="FVQ112" s="24"/>
      <c r="FVR112" s="24"/>
      <c r="FVS112" s="24"/>
      <c r="FVT112" s="24"/>
      <c r="FVU112" s="24"/>
      <c r="FVV112" s="24"/>
      <c r="FVW112" s="24"/>
      <c r="FVX112" s="24"/>
      <c r="FVY112" s="24"/>
      <c r="FVZ112" s="24"/>
      <c r="FWA112" s="24"/>
      <c r="FWB112" s="24"/>
      <c r="FWC112" s="24"/>
      <c r="FWD112" s="24"/>
      <c r="FWE112" s="24"/>
      <c r="FWF112" s="24"/>
      <c r="FWG112" s="24"/>
      <c r="FWH112" s="24"/>
      <c r="FWI112" s="24"/>
      <c r="FWJ112" s="24"/>
      <c r="FWK112" s="24"/>
      <c r="FWL112" s="24"/>
      <c r="FWM112" s="24"/>
      <c r="FWN112" s="24"/>
      <c r="FWO112" s="24"/>
      <c r="FWP112" s="24"/>
      <c r="FWQ112" s="24"/>
      <c r="FWR112" s="24"/>
      <c r="FWS112" s="24"/>
      <c r="FWT112" s="24"/>
      <c r="FWU112" s="24"/>
      <c r="FWV112" s="24"/>
      <c r="FWW112" s="24"/>
      <c r="FWX112" s="24"/>
      <c r="FWY112" s="24"/>
      <c r="FWZ112" s="24"/>
      <c r="FXA112" s="24"/>
      <c r="FXB112" s="24"/>
      <c r="FXC112" s="24"/>
      <c r="FXD112" s="24"/>
      <c r="FXE112" s="24"/>
      <c r="FXF112" s="24"/>
      <c r="FXG112" s="24"/>
      <c r="FXH112" s="24"/>
      <c r="FXI112" s="24"/>
      <c r="FXJ112" s="24"/>
      <c r="FXK112" s="24"/>
      <c r="FXL112" s="24"/>
      <c r="FXM112" s="24"/>
      <c r="FXN112" s="24"/>
      <c r="FXO112" s="24"/>
      <c r="FXP112" s="24"/>
      <c r="FXQ112" s="24"/>
      <c r="FXR112" s="24"/>
      <c r="FXS112" s="24"/>
      <c r="FXT112" s="24"/>
      <c r="FXU112" s="24"/>
      <c r="FXV112" s="24"/>
      <c r="FXW112" s="24"/>
      <c r="FXX112" s="24"/>
      <c r="FXY112" s="24"/>
      <c r="FXZ112" s="24"/>
      <c r="FYA112" s="24"/>
      <c r="FYB112" s="24"/>
      <c r="FYC112" s="24"/>
      <c r="FYD112" s="24"/>
      <c r="FYE112" s="24"/>
      <c r="FYF112" s="24"/>
      <c r="FYG112" s="24"/>
      <c r="FYH112" s="24"/>
      <c r="FYI112" s="24"/>
      <c r="FYJ112" s="24"/>
      <c r="FYK112" s="24"/>
      <c r="FYL112" s="24"/>
      <c r="FYM112" s="24"/>
      <c r="FYN112" s="24"/>
      <c r="FYO112" s="24"/>
      <c r="FYP112" s="24"/>
      <c r="FYQ112" s="24"/>
      <c r="FYR112" s="24"/>
      <c r="FYS112" s="24"/>
      <c r="FYT112" s="24"/>
      <c r="FYU112" s="24"/>
      <c r="FYV112" s="24"/>
      <c r="FYW112" s="24"/>
      <c r="FYX112" s="24"/>
      <c r="FYY112" s="24"/>
      <c r="FYZ112" s="24"/>
      <c r="FZA112" s="24"/>
      <c r="FZB112" s="24"/>
      <c r="FZC112" s="24"/>
      <c r="FZD112" s="24"/>
      <c r="FZE112" s="24"/>
      <c r="FZF112" s="24"/>
      <c r="FZG112" s="24"/>
      <c r="FZH112" s="24"/>
      <c r="FZI112" s="24"/>
      <c r="FZJ112" s="24"/>
      <c r="FZK112" s="24"/>
      <c r="FZL112" s="24"/>
      <c r="FZM112" s="24"/>
      <c r="FZN112" s="24"/>
      <c r="FZO112" s="24"/>
      <c r="FZP112" s="24"/>
      <c r="FZQ112" s="24"/>
      <c r="FZR112" s="24"/>
      <c r="FZS112" s="24"/>
      <c r="FZT112" s="24"/>
      <c r="FZU112" s="24"/>
      <c r="FZV112" s="24"/>
      <c r="FZW112" s="24"/>
      <c r="FZX112" s="24"/>
      <c r="FZY112" s="24"/>
      <c r="FZZ112" s="24"/>
      <c r="GAA112" s="24"/>
      <c r="GAB112" s="24"/>
      <c r="GAC112" s="24"/>
      <c r="GAD112" s="24"/>
      <c r="GAE112" s="24"/>
      <c r="GAF112" s="24"/>
      <c r="GAG112" s="24"/>
      <c r="GAH112" s="24"/>
      <c r="GAI112" s="24"/>
      <c r="GAJ112" s="24"/>
      <c r="GAK112" s="24"/>
      <c r="GAL112" s="24"/>
      <c r="GAM112" s="24"/>
      <c r="GAN112" s="24"/>
      <c r="GAO112" s="24"/>
      <c r="GAP112" s="24"/>
      <c r="GAQ112" s="24"/>
      <c r="GAR112" s="24"/>
      <c r="GAS112" s="24"/>
      <c r="GAT112" s="24"/>
      <c r="GAU112" s="24"/>
      <c r="GAV112" s="24"/>
      <c r="GAW112" s="24"/>
      <c r="GAX112" s="24"/>
      <c r="GAY112" s="24"/>
      <c r="GAZ112" s="24"/>
      <c r="GBA112" s="24"/>
      <c r="GBB112" s="24"/>
      <c r="GBC112" s="24"/>
      <c r="GBD112" s="24"/>
      <c r="GBE112" s="24"/>
      <c r="GBF112" s="24"/>
      <c r="GBG112" s="24"/>
      <c r="GBH112" s="24"/>
      <c r="GBI112" s="24"/>
      <c r="GBJ112" s="24"/>
      <c r="GBK112" s="24"/>
      <c r="GBL112" s="24"/>
      <c r="GBM112" s="24"/>
      <c r="GBN112" s="24"/>
      <c r="GBO112" s="24"/>
      <c r="GBP112" s="24"/>
      <c r="GBQ112" s="24"/>
      <c r="GBR112" s="24"/>
      <c r="GBS112" s="24"/>
      <c r="GBT112" s="24"/>
      <c r="GBU112" s="24"/>
      <c r="GBV112" s="24"/>
      <c r="GBW112" s="24"/>
      <c r="GBX112" s="24"/>
      <c r="GBY112" s="24"/>
      <c r="GBZ112" s="24"/>
      <c r="GCA112" s="24"/>
      <c r="GCB112" s="24"/>
      <c r="GCC112" s="24"/>
      <c r="GCD112" s="24"/>
      <c r="GCE112" s="24"/>
      <c r="GCF112" s="24"/>
      <c r="GCG112" s="24"/>
      <c r="GCH112" s="24"/>
      <c r="GCI112" s="24"/>
      <c r="GCJ112" s="24"/>
      <c r="GCK112" s="24"/>
      <c r="GCL112" s="24"/>
      <c r="GCM112" s="24"/>
      <c r="GCN112" s="24"/>
      <c r="GCO112" s="24"/>
      <c r="GCP112" s="24"/>
      <c r="GCQ112" s="24"/>
      <c r="GCR112" s="24"/>
      <c r="GCS112" s="24"/>
      <c r="GCT112" s="24"/>
      <c r="GCU112" s="24"/>
      <c r="GCV112" s="24"/>
      <c r="GCW112" s="24"/>
      <c r="GCX112" s="24"/>
      <c r="GCY112" s="24"/>
      <c r="GCZ112" s="24"/>
      <c r="GDA112" s="24"/>
      <c r="GDB112" s="24"/>
      <c r="GDC112" s="24"/>
      <c r="GDD112" s="24"/>
      <c r="GDE112" s="24"/>
      <c r="GDF112" s="24"/>
      <c r="GDG112" s="24"/>
      <c r="GDH112" s="24"/>
      <c r="GDI112" s="24"/>
      <c r="GDJ112" s="24"/>
      <c r="GDK112" s="24"/>
      <c r="GDL112" s="24"/>
      <c r="GDM112" s="24"/>
      <c r="GDN112" s="24"/>
      <c r="GDO112" s="24"/>
      <c r="GDP112" s="24"/>
      <c r="GDQ112" s="24"/>
      <c r="GDR112" s="24"/>
      <c r="GDS112" s="24"/>
      <c r="GDT112" s="24"/>
      <c r="GDU112" s="24"/>
      <c r="GDV112" s="24"/>
      <c r="GDW112" s="24"/>
      <c r="GDX112" s="24"/>
      <c r="GDY112" s="24"/>
      <c r="GDZ112" s="24"/>
      <c r="GEA112" s="24"/>
      <c r="GEB112" s="24"/>
      <c r="GEC112" s="24"/>
      <c r="GED112" s="24"/>
      <c r="GEE112" s="24"/>
      <c r="GEF112" s="24"/>
      <c r="GEG112" s="24"/>
      <c r="GEH112" s="24"/>
      <c r="GEI112" s="24"/>
      <c r="GEJ112" s="24"/>
      <c r="GEK112" s="24"/>
      <c r="GEL112" s="24"/>
      <c r="GEM112" s="24"/>
      <c r="GEN112" s="24"/>
      <c r="GEO112" s="24"/>
      <c r="GEP112" s="24"/>
      <c r="GEQ112" s="24"/>
      <c r="GER112" s="24"/>
      <c r="GES112" s="24"/>
      <c r="GET112" s="24"/>
      <c r="GEU112" s="24"/>
      <c r="GEV112" s="24"/>
      <c r="GEW112" s="24"/>
      <c r="GEX112" s="24"/>
      <c r="GEY112" s="24"/>
      <c r="GEZ112" s="24"/>
      <c r="GFA112" s="24"/>
      <c r="GFB112" s="24"/>
      <c r="GFC112" s="24"/>
      <c r="GFD112" s="24"/>
      <c r="GFE112" s="24"/>
      <c r="GFF112" s="24"/>
      <c r="GFG112" s="24"/>
      <c r="GFH112" s="24"/>
      <c r="GFI112" s="24"/>
      <c r="GFJ112" s="24"/>
      <c r="GFK112" s="24"/>
      <c r="GFL112" s="24"/>
      <c r="GFM112" s="24"/>
      <c r="GFN112" s="24"/>
      <c r="GFO112" s="24"/>
      <c r="GFP112" s="24"/>
      <c r="GFQ112" s="24"/>
      <c r="GFR112" s="24"/>
      <c r="GFS112" s="24"/>
      <c r="GFT112" s="24"/>
      <c r="GFU112" s="24"/>
      <c r="GFV112" s="24"/>
      <c r="GFW112" s="24"/>
      <c r="GFX112" s="24"/>
      <c r="GFY112" s="24"/>
      <c r="GFZ112" s="24"/>
      <c r="GGA112" s="24"/>
      <c r="GGB112" s="24"/>
      <c r="GGC112" s="24"/>
      <c r="GGD112" s="24"/>
      <c r="GGE112" s="24"/>
      <c r="GGF112" s="24"/>
      <c r="GGG112" s="24"/>
      <c r="GGH112" s="24"/>
      <c r="GGI112" s="24"/>
      <c r="GGJ112" s="24"/>
      <c r="GGK112" s="24"/>
      <c r="GGL112" s="24"/>
      <c r="GGM112" s="24"/>
      <c r="GGN112" s="24"/>
      <c r="GGO112" s="24"/>
      <c r="GGP112" s="24"/>
      <c r="GGQ112" s="24"/>
      <c r="GGR112" s="24"/>
      <c r="GGS112" s="24"/>
      <c r="GGT112" s="24"/>
      <c r="GGU112" s="24"/>
      <c r="GGV112" s="24"/>
      <c r="GGW112" s="24"/>
      <c r="GGX112" s="24"/>
      <c r="GGY112" s="24"/>
      <c r="GGZ112" s="24"/>
      <c r="GHA112" s="24"/>
      <c r="GHB112" s="24"/>
      <c r="GHC112" s="24"/>
      <c r="GHD112" s="24"/>
      <c r="GHE112" s="24"/>
      <c r="GHF112" s="24"/>
      <c r="GHG112" s="24"/>
      <c r="GHH112" s="24"/>
      <c r="GHI112" s="24"/>
      <c r="GHJ112" s="24"/>
      <c r="GHK112" s="24"/>
      <c r="GHL112" s="24"/>
      <c r="GHM112" s="24"/>
      <c r="GHN112" s="24"/>
      <c r="GHO112" s="24"/>
      <c r="GHP112" s="24"/>
      <c r="GHQ112" s="24"/>
      <c r="GHR112" s="24"/>
      <c r="GHS112" s="24"/>
      <c r="GHT112" s="24"/>
      <c r="GHU112" s="24"/>
      <c r="GHV112" s="24"/>
      <c r="GHW112" s="24"/>
      <c r="GHX112" s="24"/>
      <c r="GHY112" s="24"/>
      <c r="GHZ112" s="24"/>
      <c r="GIA112" s="24"/>
      <c r="GIB112" s="24"/>
      <c r="GIC112" s="24"/>
      <c r="GID112" s="24"/>
      <c r="GIE112" s="24"/>
      <c r="GIF112" s="24"/>
      <c r="GIG112" s="24"/>
      <c r="GIH112" s="24"/>
      <c r="GII112" s="24"/>
      <c r="GIJ112" s="24"/>
      <c r="GIK112" s="24"/>
      <c r="GIL112" s="24"/>
      <c r="GIM112" s="24"/>
      <c r="GIN112" s="24"/>
      <c r="GIO112" s="24"/>
      <c r="GIP112" s="24"/>
      <c r="GIQ112" s="24"/>
      <c r="GIR112" s="24"/>
      <c r="GIS112" s="24"/>
      <c r="GIT112" s="24"/>
      <c r="GIU112" s="24"/>
      <c r="GIV112" s="24"/>
      <c r="GIW112" s="24"/>
      <c r="GIX112" s="24"/>
      <c r="GIY112" s="24"/>
      <c r="GIZ112" s="24"/>
      <c r="GJA112" s="24"/>
      <c r="GJB112" s="24"/>
      <c r="GJC112" s="24"/>
      <c r="GJD112" s="24"/>
      <c r="GJE112" s="24"/>
      <c r="GJF112" s="24"/>
      <c r="GJG112" s="24"/>
      <c r="GJH112" s="24"/>
      <c r="GJI112" s="24"/>
      <c r="GJJ112" s="24"/>
      <c r="GJK112" s="24"/>
      <c r="GJL112" s="24"/>
      <c r="GJM112" s="24"/>
      <c r="GJN112" s="24"/>
      <c r="GJO112" s="24"/>
      <c r="GJP112" s="24"/>
      <c r="GJQ112" s="24"/>
      <c r="GJR112" s="24"/>
      <c r="GJS112" s="24"/>
      <c r="GJT112" s="24"/>
      <c r="GJU112" s="24"/>
      <c r="GJV112" s="24"/>
      <c r="GJW112" s="24"/>
      <c r="GJX112" s="24"/>
      <c r="GJY112" s="24"/>
      <c r="GJZ112" s="24"/>
      <c r="GKA112" s="24"/>
      <c r="GKB112" s="24"/>
      <c r="GKC112" s="24"/>
      <c r="GKD112" s="24"/>
      <c r="GKE112" s="24"/>
      <c r="GKF112" s="24"/>
      <c r="GKG112" s="24"/>
      <c r="GKH112" s="24"/>
      <c r="GKI112" s="24"/>
      <c r="GKJ112" s="24"/>
      <c r="GKK112" s="24"/>
      <c r="GKL112" s="24"/>
      <c r="GKM112" s="24"/>
      <c r="GKN112" s="24"/>
      <c r="GKO112" s="24"/>
      <c r="GKP112" s="24"/>
      <c r="GKQ112" s="24"/>
      <c r="GKR112" s="24"/>
      <c r="GKS112" s="24"/>
      <c r="GKT112" s="24"/>
      <c r="GKU112" s="24"/>
      <c r="GKV112" s="24"/>
      <c r="GKW112" s="24"/>
      <c r="GKX112" s="24"/>
      <c r="GKY112" s="24"/>
      <c r="GKZ112" s="24"/>
      <c r="GLA112" s="24"/>
      <c r="GLB112" s="24"/>
      <c r="GLC112" s="24"/>
      <c r="GLD112" s="24"/>
      <c r="GLE112" s="24"/>
      <c r="GLF112" s="24"/>
      <c r="GLG112" s="24"/>
      <c r="GLH112" s="24"/>
      <c r="GLI112" s="24"/>
      <c r="GLJ112" s="24"/>
      <c r="GLK112" s="24"/>
      <c r="GLL112" s="24"/>
      <c r="GLM112" s="24"/>
      <c r="GLN112" s="24"/>
      <c r="GLO112" s="24"/>
      <c r="GLP112" s="24"/>
      <c r="GLQ112" s="24"/>
      <c r="GLR112" s="24"/>
      <c r="GLS112" s="24"/>
      <c r="GLT112" s="24"/>
      <c r="GLU112" s="24"/>
      <c r="GLV112" s="24"/>
      <c r="GLW112" s="24"/>
      <c r="GLX112" s="24"/>
      <c r="GLY112" s="24"/>
      <c r="GLZ112" s="24"/>
      <c r="GMA112" s="24"/>
      <c r="GMB112" s="24"/>
      <c r="GMC112" s="24"/>
      <c r="GMD112" s="24"/>
      <c r="GME112" s="24"/>
      <c r="GMF112" s="24"/>
      <c r="GMG112" s="24"/>
      <c r="GMH112" s="24"/>
      <c r="GMI112" s="24"/>
      <c r="GMJ112" s="24"/>
      <c r="GMK112" s="24"/>
      <c r="GML112" s="24"/>
      <c r="GMM112" s="24"/>
      <c r="GMN112" s="24"/>
      <c r="GMO112" s="24"/>
      <c r="GMP112" s="24"/>
      <c r="GMQ112" s="24"/>
      <c r="GMR112" s="24"/>
      <c r="GMS112" s="24"/>
      <c r="GMT112" s="24"/>
      <c r="GMU112" s="24"/>
      <c r="GMV112" s="24"/>
      <c r="GMW112" s="24"/>
      <c r="GMX112" s="24"/>
      <c r="GMY112" s="24"/>
      <c r="GMZ112" s="24"/>
      <c r="GNA112" s="24"/>
      <c r="GNB112" s="24"/>
      <c r="GNC112" s="24"/>
      <c r="GND112" s="24"/>
      <c r="GNE112" s="24"/>
      <c r="GNF112" s="24"/>
      <c r="GNG112" s="24"/>
      <c r="GNH112" s="24"/>
      <c r="GNI112" s="24"/>
      <c r="GNJ112" s="24"/>
      <c r="GNK112" s="24"/>
      <c r="GNL112" s="24"/>
      <c r="GNM112" s="24"/>
      <c r="GNN112" s="24"/>
      <c r="GNO112" s="24"/>
      <c r="GNP112" s="24"/>
      <c r="GNQ112" s="24"/>
      <c r="GNR112" s="24"/>
      <c r="GNS112" s="24"/>
      <c r="GNT112" s="24"/>
      <c r="GNU112" s="24"/>
      <c r="GNV112" s="24"/>
      <c r="GNW112" s="24"/>
      <c r="GNX112" s="24"/>
      <c r="GNY112" s="24"/>
      <c r="GNZ112" s="24"/>
      <c r="GOA112" s="24"/>
      <c r="GOB112" s="24"/>
      <c r="GOC112" s="24"/>
      <c r="GOD112" s="24"/>
      <c r="GOE112" s="24"/>
      <c r="GOF112" s="24"/>
      <c r="GOG112" s="24"/>
      <c r="GOH112" s="24"/>
      <c r="GOI112" s="24"/>
      <c r="GOJ112" s="24"/>
      <c r="GOK112" s="24"/>
      <c r="GOL112" s="24"/>
      <c r="GOM112" s="24"/>
      <c r="GON112" s="24"/>
      <c r="GOO112" s="24"/>
      <c r="GOP112" s="24"/>
      <c r="GOQ112" s="24"/>
      <c r="GOR112" s="24"/>
      <c r="GOS112" s="24"/>
      <c r="GOT112" s="24"/>
      <c r="GOU112" s="24"/>
      <c r="GOV112" s="24"/>
      <c r="GOW112" s="24"/>
      <c r="GOX112" s="24"/>
      <c r="GOY112" s="24"/>
      <c r="GOZ112" s="24"/>
      <c r="GPA112" s="24"/>
      <c r="GPB112" s="24"/>
      <c r="GPC112" s="24"/>
      <c r="GPD112" s="24"/>
      <c r="GPE112" s="24"/>
      <c r="GPF112" s="24"/>
      <c r="GPG112" s="24"/>
      <c r="GPH112" s="24"/>
      <c r="GPI112" s="24"/>
      <c r="GPJ112" s="24"/>
      <c r="GPK112" s="24"/>
      <c r="GPL112" s="24"/>
      <c r="GPM112" s="24"/>
      <c r="GPN112" s="24"/>
      <c r="GPO112" s="24"/>
      <c r="GPP112" s="24"/>
      <c r="GPQ112" s="24"/>
      <c r="GPR112" s="24"/>
      <c r="GPS112" s="24"/>
      <c r="GPT112" s="24"/>
      <c r="GPU112" s="24"/>
      <c r="GPV112" s="24"/>
      <c r="GPW112" s="24"/>
      <c r="GPX112" s="24"/>
      <c r="GPY112" s="24"/>
      <c r="GPZ112" s="24"/>
      <c r="GQA112" s="24"/>
      <c r="GQB112" s="24"/>
      <c r="GQC112" s="24"/>
      <c r="GQD112" s="24"/>
      <c r="GQE112" s="24"/>
      <c r="GQF112" s="24"/>
      <c r="GQG112" s="24"/>
      <c r="GQH112" s="24"/>
      <c r="GQI112" s="24"/>
      <c r="GQJ112" s="24"/>
      <c r="GQK112" s="24"/>
      <c r="GQL112" s="24"/>
      <c r="GQM112" s="24"/>
      <c r="GQN112" s="24"/>
      <c r="GQO112" s="24"/>
      <c r="GQP112" s="24"/>
      <c r="GQQ112" s="24"/>
      <c r="GQR112" s="24"/>
      <c r="GQS112" s="24"/>
      <c r="GQT112" s="24"/>
      <c r="GQU112" s="24"/>
      <c r="GQV112" s="24"/>
      <c r="GQW112" s="24"/>
      <c r="GQX112" s="24"/>
      <c r="GQY112" s="24"/>
      <c r="GQZ112" s="24"/>
      <c r="GRA112" s="24"/>
      <c r="GRB112" s="24"/>
      <c r="GRC112" s="24"/>
      <c r="GRD112" s="24"/>
      <c r="GRE112" s="24"/>
      <c r="GRF112" s="24"/>
      <c r="GRG112" s="24"/>
      <c r="GRH112" s="24"/>
      <c r="GRI112" s="24"/>
      <c r="GRJ112" s="24"/>
      <c r="GRK112" s="24"/>
      <c r="GRL112" s="24"/>
      <c r="GRM112" s="24"/>
      <c r="GRN112" s="24"/>
      <c r="GRO112" s="24"/>
      <c r="GRP112" s="24"/>
      <c r="GRQ112" s="24"/>
      <c r="GRR112" s="24"/>
      <c r="GRS112" s="24"/>
      <c r="GRT112" s="24"/>
      <c r="GRU112" s="24"/>
      <c r="GRV112" s="24"/>
      <c r="GRW112" s="24"/>
      <c r="GRX112" s="24"/>
      <c r="GRY112" s="24"/>
      <c r="GRZ112" s="24"/>
      <c r="GSA112" s="24"/>
      <c r="GSB112" s="24"/>
      <c r="GSC112" s="24"/>
      <c r="GSD112" s="24"/>
      <c r="GSE112" s="24"/>
      <c r="GSF112" s="24"/>
      <c r="GSG112" s="24"/>
      <c r="GSH112" s="24"/>
      <c r="GSI112" s="24"/>
      <c r="GSJ112" s="24"/>
      <c r="GSK112" s="24"/>
      <c r="GSL112" s="24"/>
      <c r="GSM112" s="24"/>
      <c r="GSN112" s="24"/>
      <c r="GSO112" s="24"/>
      <c r="GSP112" s="24"/>
      <c r="GSQ112" s="24"/>
      <c r="GSR112" s="24"/>
      <c r="GSS112" s="24"/>
      <c r="GST112" s="24"/>
      <c r="GSU112" s="24"/>
      <c r="GSV112" s="24"/>
      <c r="GSW112" s="24"/>
      <c r="GSX112" s="24"/>
      <c r="GSY112" s="24"/>
      <c r="GSZ112" s="24"/>
      <c r="GTA112" s="24"/>
      <c r="GTB112" s="24"/>
      <c r="GTC112" s="24"/>
      <c r="GTD112" s="24"/>
      <c r="GTE112" s="24"/>
      <c r="GTF112" s="24"/>
      <c r="GTG112" s="24"/>
      <c r="GTH112" s="24"/>
      <c r="GTI112" s="24"/>
      <c r="GTJ112" s="24"/>
      <c r="GTK112" s="24"/>
      <c r="GTL112" s="24"/>
      <c r="GTM112" s="24"/>
      <c r="GTN112" s="24"/>
      <c r="GTO112" s="24"/>
      <c r="GTP112" s="24"/>
      <c r="GTQ112" s="24"/>
      <c r="GTR112" s="24"/>
      <c r="GTS112" s="24"/>
      <c r="GTT112" s="24"/>
      <c r="GTU112" s="24"/>
      <c r="GTV112" s="24"/>
      <c r="GTW112" s="24"/>
      <c r="GTX112" s="24"/>
      <c r="GTY112" s="24"/>
      <c r="GTZ112" s="24"/>
      <c r="GUA112" s="24"/>
      <c r="GUB112" s="24"/>
      <c r="GUC112" s="24"/>
      <c r="GUD112" s="24"/>
      <c r="GUE112" s="24"/>
      <c r="GUF112" s="24"/>
      <c r="GUG112" s="24"/>
      <c r="GUH112" s="24"/>
      <c r="GUI112" s="24"/>
      <c r="GUJ112" s="24"/>
      <c r="GUK112" s="24"/>
      <c r="GUL112" s="24"/>
      <c r="GUM112" s="24"/>
      <c r="GUN112" s="24"/>
      <c r="GUO112" s="24"/>
      <c r="GUP112" s="24"/>
      <c r="GUQ112" s="24"/>
      <c r="GUR112" s="24"/>
      <c r="GUS112" s="24"/>
      <c r="GUT112" s="24"/>
      <c r="GUU112" s="24"/>
      <c r="GUV112" s="24"/>
      <c r="GUW112" s="24"/>
      <c r="GUX112" s="24"/>
      <c r="GUY112" s="24"/>
      <c r="GUZ112" s="24"/>
      <c r="GVA112" s="24"/>
      <c r="GVB112" s="24"/>
      <c r="GVC112" s="24"/>
      <c r="GVD112" s="24"/>
      <c r="GVE112" s="24"/>
      <c r="GVF112" s="24"/>
      <c r="GVG112" s="24"/>
      <c r="GVH112" s="24"/>
      <c r="GVI112" s="24"/>
      <c r="GVJ112" s="24"/>
      <c r="GVK112" s="24"/>
      <c r="GVL112" s="24"/>
      <c r="GVM112" s="24"/>
      <c r="GVN112" s="24"/>
      <c r="GVO112" s="24"/>
      <c r="GVP112" s="24"/>
      <c r="GVQ112" s="24"/>
      <c r="GVR112" s="24"/>
      <c r="GVS112" s="24"/>
      <c r="GVT112" s="24"/>
      <c r="GVU112" s="24"/>
      <c r="GVV112" s="24"/>
      <c r="GVW112" s="24"/>
      <c r="GVX112" s="24"/>
      <c r="GVY112" s="24"/>
      <c r="GVZ112" s="24"/>
      <c r="GWA112" s="24"/>
      <c r="GWB112" s="24"/>
      <c r="GWC112" s="24"/>
      <c r="GWD112" s="24"/>
      <c r="GWE112" s="24"/>
      <c r="GWF112" s="24"/>
      <c r="GWG112" s="24"/>
      <c r="GWH112" s="24"/>
      <c r="GWI112" s="24"/>
      <c r="GWJ112" s="24"/>
      <c r="GWK112" s="24"/>
      <c r="GWL112" s="24"/>
      <c r="GWM112" s="24"/>
      <c r="GWN112" s="24"/>
      <c r="GWO112" s="24"/>
      <c r="GWP112" s="24"/>
      <c r="GWQ112" s="24"/>
      <c r="GWR112" s="24"/>
      <c r="GWS112" s="24"/>
      <c r="GWT112" s="24"/>
      <c r="GWU112" s="24"/>
      <c r="GWV112" s="24"/>
      <c r="GWW112" s="24"/>
      <c r="GWX112" s="24"/>
      <c r="GWY112" s="24"/>
      <c r="GWZ112" s="24"/>
      <c r="GXA112" s="24"/>
      <c r="GXB112" s="24"/>
      <c r="GXC112" s="24"/>
      <c r="GXD112" s="24"/>
      <c r="GXE112" s="24"/>
      <c r="GXF112" s="24"/>
      <c r="GXG112" s="24"/>
      <c r="GXH112" s="24"/>
      <c r="GXI112" s="24"/>
      <c r="GXJ112" s="24"/>
      <c r="GXK112" s="24"/>
      <c r="GXL112" s="24"/>
      <c r="GXM112" s="24"/>
      <c r="GXN112" s="24"/>
      <c r="GXO112" s="24"/>
      <c r="GXP112" s="24"/>
      <c r="GXQ112" s="24"/>
      <c r="GXR112" s="24"/>
      <c r="GXS112" s="24"/>
      <c r="GXT112" s="24"/>
      <c r="GXU112" s="24"/>
      <c r="GXV112" s="24"/>
      <c r="GXW112" s="24"/>
      <c r="GXX112" s="24"/>
      <c r="GXY112" s="24"/>
      <c r="GXZ112" s="24"/>
      <c r="GYA112" s="24"/>
      <c r="GYB112" s="24"/>
      <c r="GYC112" s="24"/>
      <c r="GYD112" s="24"/>
      <c r="GYE112" s="24"/>
      <c r="GYF112" s="24"/>
      <c r="GYG112" s="24"/>
      <c r="GYH112" s="24"/>
      <c r="GYI112" s="24"/>
      <c r="GYJ112" s="24"/>
      <c r="GYK112" s="24"/>
      <c r="GYL112" s="24"/>
      <c r="GYM112" s="24"/>
      <c r="GYN112" s="24"/>
      <c r="GYO112" s="24"/>
      <c r="GYP112" s="24"/>
      <c r="GYQ112" s="24"/>
      <c r="GYR112" s="24"/>
      <c r="GYS112" s="24"/>
      <c r="GYT112" s="24"/>
      <c r="GYU112" s="24"/>
      <c r="GYV112" s="24"/>
      <c r="GYW112" s="24"/>
      <c r="GYX112" s="24"/>
      <c r="GYY112" s="24"/>
      <c r="GYZ112" s="24"/>
      <c r="GZA112" s="24"/>
      <c r="GZB112" s="24"/>
      <c r="GZC112" s="24"/>
      <c r="GZD112" s="24"/>
      <c r="GZE112" s="24"/>
      <c r="GZF112" s="24"/>
      <c r="GZG112" s="24"/>
      <c r="GZH112" s="24"/>
      <c r="GZI112" s="24"/>
      <c r="GZJ112" s="24"/>
      <c r="GZK112" s="24"/>
      <c r="GZL112" s="24"/>
      <c r="GZM112" s="24"/>
      <c r="GZN112" s="24"/>
      <c r="GZO112" s="24"/>
      <c r="GZP112" s="24"/>
      <c r="GZQ112" s="24"/>
      <c r="GZR112" s="24"/>
      <c r="GZS112" s="24"/>
      <c r="GZT112" s="24"/>
      <c r="GZU112" s="24"/>
      <c r="GZV112" s="24"/>
      <c r="GZW112" s="24"/>
      <c r="GZX112" s="24"/>
      <c r="GZY112" s="24"/>
      <c r="GZZ112" s="24"/>
      <c r="HAA112" s="24"/>
      <c r="HAB112" s="24"/>
      <c r="HAC112" s="24"/>
      <c r="HAD112" s="24"/>
      <c r="HAE112" s="24"/>
      <c r="HAF112" s="24"/>
      <c r="HAG112" s="24"/>
      <c r="HAH112" s="24"/>
      <c r="HAI112" s="24"/>
      <c r="HAJ112" s="24"/>
      <c r="HAK112" s="24"/>
      <c r="HAL112" s="24"/>
      <c r="HAM112" s="24"/>
      <c r="HAN112" s="24"/>
      <c r="HAO112" s="24"/>
      <c r="HAP112" s="24"/>
      <c r="HAQ112" s="24"/>
      <c r="HAR112" s="24"/>
      <c r="HAS112" s="24"/>
      <c r="HAT112" s="24"/>
      <c r="HAU112" s="24"/>
      <c r="HAV112" s="24"/>
      <c r="HAW112" s="24"/>
      <c r="HAX112" s="24"/>
      <c r="HAY112" s="24"/>
      <c r="HAZ112" s="24"/>
      <c r="HBA112" s="24"/>
      <c r="HBB112" s="24"/>
      <c r="HBC112" s="24"/>
      <c r="HBD112" s="24"/>
      <c r="HBE112" s="24"/>
      <c r="HBF112" s="24"/>
      <c r="HBG112" s="24"/>
      <c r="HBH112" s="24"/>
      <c r="HBI112" s="24"/>
      <c r="HBJ112" s="24"/>
      <c r="HBK112" s="24"/>
      <c r="HBL112" s="24"/>
      <c r="HBM112" s="24"/>
      <c r="HBN112" s="24"/>
      <c r="HBO112" s="24"/>
      <c r="HBP112" s="24"/>
      <c r="HBQ112" s="24"/>
      <c r="HBR112" s="24"/>
      <c r="HBS112" s="24"/>
      <c r="HBT112" s="24"/>
      <c r="HBU112" s="24"/>
      <c r="HBV112" s="24"/>
      <c r="HBW112" s="24"/>
      <c r="HBX112" s="24"/>
      <c r="HBY112" s="24"/>
      <c r="HBZ112" s="24"/>
      <c r="HCA112" s="24"/>
      <c r="HCB112" s="24"/>
      <c r="HCC112" s="24"/>
      <c r="HCD112" s="24"/>
      <c r="HCE112" s="24"/>
      <c r="HCF112" s="24"/>
      <c r="HCG112" s="24"/>
      <c r="HCH112" s="24"/>
      <c r="HCI112" s="24"/>
      <c r="HCJ112" s="24"/>
      <c r="HCK112" s="24"/>
      <c r="HCL112" s="24"/>
      <c r="HCM112" s="24"/>
      <c r="HCN112" s="24"/>
      <c r="HCO112" s="24"/>
      <c r="HCP112" s="24"/>
      <c r="HCQ112" s="24"/>
      <c r="HCR112" s="24"/>
      <c r="HCS112" s="24"/>
      <c r="HCT112" s="24"/>
      <c r="HCU112" s="24"/>
      <c r="HCV112" s="24"/>
      <c r="HCW112" s="24"/>
      <c r="HCX112" s="24"/>
      <c r="HCY112" s="24"/>
      <c r="HCZ112" s="24"/>
      <c r="HDA112" s="24"/>
      <c r="HDB112" s="24"/>
      <c r="HDC112" s="24"/>
      <c r="HDD112" s="24"/>
      <c r="HDE112" s="24"/>
      <c r="HDF112" s="24"/>
      <c r="HDG112" s="24"/>
      <c r="HDH112" s="24"/>
      <c r="HDI112" s="24"/>
      <c r="HDJ112" s="24"/>
      <c r="HDK112" s="24"/>
      <c r="HDL112" s="24"/>
      <c r="HDM112" s="24"/>
      <c r="HDN112" s="24"/>
      <c r="HDO112" s="24"/>
      <c r="HDP112" s="24"/>
      <c r="HDQ112" s="24"/>
      <c r="HDR112" s="24"/>
      <c r="HDS112" s="24"/>
      <c r="HDT112" s="24"/>
      <c r="HDU112" s="24"/>
      <c r="HDV112" s="24"/>
      <c r="HDW112" s="24"/>
      <c r="HDX112" s="24"/>
      <c r="HDY112" s="24"/>
      <c r="HDZ112" s="24"/>
      <c r="HEA112" s="24"/>
      <c r="HEB112" s="24"/>
      <c r="HEC112" s="24"/>
      <c r="HED112" s="24"/>
      <c r="HEE112" s="24"/>
      <c r="HEF112" s="24"/>
      <c r="HEG112" s="24"/>
      <c r="HEH112" s="24"/>
      <c r="HEI112" s="24"/>
      <c r="HEJ112" s="24"/>
      <c r="HEK112" s="24"/>
      <c r="HEL112" s="24"/>
      <c r="HEM112" s="24"/>
      <c r="HEN112" s="24"/>
      <c r="HEO112" s="24"/>
      <c r="HEP112" s="24"/>
      <c r="HEQ112" s="24"/>
      <c r="HER112" s="24"/>
      <c r="HES112" s="24"/>
      <c r="HET112" s="24"/>
      <c r="HEU112" s="24"/>
      <c r="HEV112" s="24"/>
      <c r="HEW112" s="24"/>
      <c r="HEX112" s="24"/>
      <c r="HEY112" s="24"/>
      <c r="HEZ112" s="24"/>
      <c r="HFA112" s="24"/>
      <c r="HFB112" s="24"/>
      <c r="HFC112" s="24"/>
      <c r="HFD112" s="24"/>
      <c r="HFE112" s="24"/>
      <c r="HFF112" s="24"/>
      <c r="HFG112" s="24"/>
      <c r="HFH112" s="24"/>
      <c r="HFI112" s="24"/>
      <c r="HFJ112" s="24"/>
      <c r="HFK112" s="24"/>
      <c r="HFL112" s="24"/>
      <c r="HFM112" s="24"/>
      <c r="HFN112" s="24"/>
      <c r="HFO112" s="24"/>
      <c r="HFP112" s="24"/>
      <c r="HFQ112" s="24"/>
      <c r="HFR112" s="24"/>
      <c r="HFS112" s="24"/>
      <c r="HFT112" s="24"/>
      <c r="HFU112" s="24"/>
      <c r="HFV112" s="24"/>
      <c r="HFW112" s="24"/>
      <c r="HFX112" s="24"/>
      <c r="HFY112" s="24"/>
      <c r="HFZ112" s="24"/>
      <c r="HGA112" s="24"/>
      <c r="HGB112" s="24"/>
      <c r="HGC112" s="24"/>
      <c r="HGD112" s="24"/>
      <c r="HGE112" s="24"/>
      <c r="HGF112" s="24"/>
      <c r="HGG112" s="24"/>
      <c r="HGH112" s="24"/>
      <c r="HGI112" s="24"/>
      <c r="HGJ112" s="24"/>
      <c r="HGK112" s="24"/>
      <c r="HGL112" s="24"/>
      <c r="HGM112" s="24"/>
      <c r="HGN112" s="24"/>
      <c r="HGO112" s="24"/>
      <c r="HGP112" s="24"/>
      <c r="HGQ112" s="24"/>
      <c r="HGR112" s="24"/>
      <c r="HGS112" s="24"/>
      <c r="HGT112" s="24"/>
      <c r="HGU112" s="24"/>
      <c r="HGV112" s="24"/>
      <c r="HGW112" s="24"/>
      <c r="HGX112" s="24"/>
      <c r="HGY112" s="24"/>
      <c r="HGZ112" s="24"/>
      <c r="HHA112" s="24"/>
      <c r="HHB112" s="24"/>
      <c r="HHC112" s="24"/>
      <c r="HHD112" s="24"/>
      <c r="HHE112" s="24"/>
      <c r="HHF112" s="24"/>
      <c r="HHG112" s="24"/>
      <c r="HHH112" s="24"/>
      <c r="HHI112" s="24"/>
      <c r="HHJ112" s="24"/>
      <c r="HHK112" s="24"/>
      <c r="HHL112" s="24"/>
      <c r="HHM112" s="24"/>
      <c r="HHN112" s="24"/>
      <c r="HHO112" s="24"/>
      <c r="HHP112" s="24"/>
      <c r="HHQ112" s="24"/>
      <c r="HHR112" s="24"/>
      <c r="HHS112" s="24"/>
      <c r="HHT112" s="24"/>
      <c r="HHU112" s="24"/>
      <c r="HHV112" s="24"/>
      <c r="HHW112" s="24"/>
      <c r="HHX112" s="24"/>
      <c r="HHY112" s="24"/>
      <c r="HHZ112" s="24"/>
      <c r="HIA112" s="24"/>
      <c r="HIB112" s="24"/>
      <c r="HIC112" s="24"/>
      <c r="HID112" s="24"/>
      <c r="HIE112" s="24"/>
      <c r="HIF112" s="24"/>
      <c r="HIG112" s="24"/>
      <c r="HIH112" s="24"/>
      <c r="HII112" s="24"/>
      <c r="HIJ112" s="24"/>
      <c r="HIK112" s="24"/>
      <c r="HIL112" s="24"/>
      <c r="HIM112" s="24"/>
      <c r="HIN112" s="24"/>
      <c r="HIO112" s="24"/>
      <c r="HIP112" s="24"/>
      <c r="HIQ112" s="24"/>
      <c r="HIR112" s="24"/>
      <c r="HIS112" s="24"/>
      <c r="HIT112" s="24"/>
      <c r="HIU112" s="24"/>
      <c r="HIV112" s="24"/>
      <c r="HIW112" s="24"/>
      <c r="HIX112" s="24"/>
      <c r="HIY112" s="24"/>
      <c r="HIZ112" s="24"/>
      <c r="HJA112" s="24"/>
      <c r="HJB112" s="24"/>
      <c r="HJC112" s="24"/>
      <c r="HJD112" s="24"/>
      <c r="HJE112" s="24"/>
      <c r="HJF112" s="24"/>
      <c r="HJG112" s="24"/>
      <c r="HJH112" s="24"/>
      <c r="HJI112" s="24"/>
      <c r="HJJ112" s="24"/>
      <c r="HJK112" s="24"/>
      <c r="HJL112" s="24"/>
      <c r="HJM112" s="24"/>
      <c r="HJN112" s="24"/>
      <c r="HJO112" s="24"/>
      <c r="HJP112" s="24"/>
      <c r="HJQ112" s="24"/>
      <c r="HJR112" s="24"/>
      <c r="HJS112" s="24"/>
      <c r="HJT112" s="24"/>
      <c r="HJU112" s="24"/>
      <c r="HJV112" s="24"/>
      <c r="HJW112" s="24"/>
      <c r="HJX112" s="24"/>
      <c r="HJY112" s="24"/>
      <c r="HJZ112" s="24"/>
      <c r="HKA112" s="24"/>
      <c r="HKB112" s="24"/>
      <c r="HKC112" s="24"/>
      <c r="HKD112" s="24"/>
      <c r="HKE112" s="24"/>
      <c r="HKF112" s="24"/>
      <c r="HKG112" s="24"/>
      <c r="HKH112" s="24"/>
      <c r="HKI112" s="24"/>
      <c r="HKJ112" s="24"/>
      <c r="HKK112" s="24"/>
      <c r="HKL112" s="24"/>
      <c r="HKM112" s="24"/>
      <c r="HKN112" s="24"/>
      <c r="HKO112" s="24"/>
      <c r="HKP112" s="24"/>
      <c r="HKQ112" s="24"/>
      <c r="HKR112" s="24"/>
      <c r="HKS112" s="24"/>
      <c r="HKT112" s="24"/>
      <c r="HKU112" s="24"/>
      <c r="HKV112" s="24"/>
      <c r="HKW112" s="24"/>
      <c r="HKX112" s="24"/>
      <c r="HKY112" s="24"/>
      <c r="HKZ112" s="24"/>
      <c r="HLA112" s="24"/>
      <c r="HLB112" s="24"/>
      <c r="HLC112" s="24"/>
      <c r="HLD112" s="24"/>
      <c r="HLE112" s="24"/>
      <c r="HLF112" s="24"/>
      <c r="HLG112" s="24"/>
      <c r="HLH112" s="24"/>
      <c r="HLI112" s="24"/>
      <c r="HLJ112" s="24"/>
      <c r="HLK112" s="24"/>
      <c r="HLL112" s="24"/>
      <c r="HLM112" s="24"/>
      <c r="HLN112" s="24"/>
      <c r="HLO112" s="24"/>
      <c r="HLP112" s="24"/>
      <c r="HLQ112" s="24"/>
      <c r="HLR112" s="24"/>
      <c r="HLS112" s="24"/>
      <c r="HLT112" s="24"/>
      <c r="HLU112" s="24"/>
      <c r="HLV112" s="24"/>
      <c r="HLW112" s="24"/>
      <c r="HLX112" s="24"/>
      <c r="HLY112" s="24"/>
      <c r="HLZ112" s="24"/>
      <c r="HMA112" s="24"/>
      <c r="HMB112" s="24"/>
      <c r="HMC112" s="24"/>
      <c r="HMD112" s="24"/>
      <c r="HME112" s="24"/>
      <c r="HMF112" s="24"/>
      <c r="HMG112" s="24"/>
      <c r="HMH112" s="24"/>
      <c r="HMI112" s="24"/>
      <c r="HMJ112" s="24"/>
      <c r="HMK112" s="24"/>
      <c r="HML112" s="24"/>
      <c r="HMM112" s="24"/>
      <c r="HMN112" s="24"/>
      <c r="HMO112" s="24"/>
      <c r="HMP112" s="24"/>
      <c r="HMQ112" s="24"/>
      <c r="HMR112" s="24"/>
      <c r="HMS112" s="24"/>
      <c r="HMT112" s="24"/>
      <c r="HMU112" s="24"/>
      <c r="HMV112" s="24"/>
      <c r="HMW112" s="24"/>
      <c r="HMX112" s="24"/>
      <c r="HMY112" s="24"/>
      <c r="HMZ112" s="24"/>
      <c r="HNA112" s="24"/>
      <c r="HNB112" s="24"/>
      <c r="HNC112" s="24"/>
      <c r="HND112" s="24"/>
      <c r="HNE112" s="24"/>
      <c r="HNF112" s="24"/>
      <c r="HNG112" s="24"/>
      <c r="HNH112" s="24"/>
      <c r="HNI112" s="24"/>
      <c r="HNJ112" s="24"/>
      <c r="HNK112" s="24"/>
      <c r="HNL112" s="24"/>
      <c r="HNM112" s="24"/>
      <c r="HNN112" s="24"/>
      <c r="HNO112" s="24"/>
      <c r="HNP112" s="24"/>
      <c r="HNQ112" s="24"/>
      <c r="HNR112" s="24"/>
      <c r="HNS112" s="24"/>
      <c r="HNT112" s="24"/>
      <c r="HNU112" s="24"/>
      <c r="HNV112" s="24"/>
      <c r="HNW112" s="24"/>
      <c r="HNX112" s="24"/>
      <c r="HNY112" s="24"/>
      <c r="HNZ112" s="24"/>
      <c r="HOA112" s="24"/>
      <c r="HOB112" s="24"/>
      <c r="HOC112" s="24"/>
      <c r="HOD112" s="24"/>
      <c r="HOE112" s="24"/>
      <c r="HOF112" s="24"/>
      <c r="HOG112" s="24"/>
      <c r="HOH112" s="24"/>
      <c r="HOI112" s="24"/>
      <c r="HOJ112" s="24"/>
      <c r="HOK112" s="24"/>
      <c r="HOL112" s="24"/>
      <c r="HOM112" s="24"/>
      <c r="HON112" s="24"/>
      <c r="HOO112" s="24"/>
      <c r="HOP112" s="24"/>
      <c r="HOQ112" s="24"/>
      <c r="HOR112" s="24"/>
      <c r="HOS112" s="24"/>
      <c r="HOT112" s="24"/>
      <c r="HOU112" s="24"/>
      <c r="HOV112" s="24"/>
      <c r="HOW112" s="24"/>
      <c r="HOX112" s="24"/>
      <c r="HOY112" s="24"/>
      <c r="HOZ112" s="24"/>
      <c r="HPA112" s="24"/>
      <c r="HPB112" s="24"/>
      <c r="HPC112" s="24"/>
      <c r="HPD112" s="24"/>
      <c r="HPE112" s="24"/>
      <c r="HPF112" s="24"/>
      <c r="HPG112" s="24"/>
      <c r="HPH112" s="24"/>
      <c r="HPI112" s="24"/>
      <c r="HPJ112" s="24"/>
      <c r="HPK112" s="24"/>
      <c r="HPL112" s="24"/>
      <c r="HPM112" s="24"/>
      <c r="HPN112" s="24"/>
      <c r="HPO112" s="24"/>
      <c r="HPP112" s="24"/>
      <c r="HPQ112" s="24"/>
      <c r="HPR112" s="24"/>
      <c r="HPS112" s="24"/>
      <c r="HPT112" s="24"/>
      <c r="HPU112" s="24"/>
      <c r="HPV112" s="24"/>
      <c r="HPW112" s="24"/>
      <c r="HPX112" s="24"/>
      <c r="HPY112" s="24"/>
      <c r="HPZ112" s="24"/>
      <c r="HQA112" s="24"/>
      <c r="HQB112" s="24"/>
      <c r="HQC112" s="24"/>
      <c r="HQD112" s="24"/>
      <c r="HQE112" s="24"/>
      <c r="HQF112" s="24"/>
      <c r="HQG112" s="24"/>
      <c r="HQH112" s="24"/>
      <c r="HQI112" s="24"/>
      <c r="HQJ112" s="24"/>
      <c r="HQK112" s="24"/>
      <c r="HQL112" s="24"/>
      <c r="HQM112" s="24"/>
      <c r="HQN112" s="24"/>
      <c r="HQO112" s="24"/>
      <c r="HQP112" s="24"/>
      <c r="HQQ112" s="24"/>
      <c r="HQR112" s="24"/>
      <c r="HQS112" s="24"/>
      <c r="HQT112" s="24"/>
      <c r="HQU112" s="24"/>
      <c r="HQV112" s="24"/>
      <c r="HQW112" s="24"/>
      <c r="HQX112" s="24"/>
      <c r="HQY112" s="24"/>
      <c r="HQZ112" s="24"/>
      <c r="HRA112" s="24"/>
      <c r="HRB112" s="24"/>
      <c r="HRC112" s="24"/>
      <c r="HRD112" s="24"/>
      <c r="HRE112" s="24"/>
      <c r="HRF112" s="24"/>
      <c r="HRG112" s="24"/>
      <c r="HRH112" s="24"/>
      <c r="HRI112" s="24"/>
      <c r="HRJ112" s="24"/>
      <c r="HRK112" s="24"/>
      <c r="HRL112" s="24"/>
      <c r="HRM112" s="24"/>
      <c r="HRN112" s="24"/>
      <c r="HRO112" s="24"/>
      <c r="HRP112" s="24"/>
      <c r="HRQ112" s="24"/>
      <c r="HRR112" s="24"/>
      <c r="HRS112" s="24"/>
      <c r="HRT112" s="24"/>
      <c r="HRU112" s="24"/>
      <c r="HRV112" s="24"/>
      <c r="HRW112" s="24"/>
      <c r="HRX112" s="24"/>
      <c r="HRY112" s="24"/>
      <c r="HRZ112" s="24"/>
      <c r="HSA112" s="24"/>
      <c r="HSB112" s="24"/>
      <c r="HSC112" s="24"/>
      <c r="HSD112" s="24"/>
      <c r="HSE112" s="24"/>
      <c r="HSF112" s="24"/>
      <c r="HSG112" s="24"/>
      <c r="HSH112" s="24"/>
      <c r="HSI112" s="24"/>
      <c r="HSJ112" s="24"/>
      <c r="HSK112" s="24"/>
      <c r="HSL112" s="24"/>
      <c r="HSM112" s="24"/>
      <c r="HSN112" s="24"/>
      <c r="HSO112" s="24"/>
      <c r="HSP112" s="24"/>
      <c r="HSQ112" s="24"/>
      <c r="HSR112" s="24"/>
      <c r="HSS112" s="24"/>
      <c r="HST112" s="24"/>
      <c r="HSU112" s="24"/>
      <c r="HSV112" s="24"/>
      <c r="HSW112" s="24"/>
      <c r="HSX112" s="24"/>
      <c r="HSY112" s="24"/>
      <c r="HSZ112" s="24"/>
      <c r="HTA112" s="24"/>
      <c r="HTB112" s="24"/>
      <c r="HTC112" s="24"/>
      <c r="HTD112" s="24"/>
      <c r="HTE112" s="24"/>
      <c r="HTF112" s="24"/>
      <c r="HTG112" s="24"/>
      <c r="HTH112" s="24"/>
      <c r="HTI112" s="24"/>
      <c r="HTJ112" s="24"/>
      <c r="HTK112" s="24"/>
      <c r="HTL112" s="24"/>
      <c r="HTM112" s="24"/>
      <c r="HTN112" s="24"/>
      <c r="HTO112" s="24"/>
      <c r="HTP112" s="24"/>
      <c r="HTQ112" s="24"/>
      <c r="HTR112" s="24"/>
      <c r="HTS112" s="24"/>
      <c r="HTT112" s="24"/>
      <c r="HTU112" s="24"/>
      <c r="HTV112" s="24"/>
      <c r="HTW112" s="24"/>
      <c r="HTX112" s="24"/>
      <c r="HTY112" s="24"/>
      <c r="HTZ112" s="24"/>
      <c r="HUA112" s="24"/>
      <c r="HUB112" s="24"/>
      <c r="HUC112" s="24"/>
      <c r="HUD112" s="24"/>
      <c r="HUE112" s="24"/>
      <c r="HUF112" s="24"/>
      <c r="HUG112" s="24"/>
      <c r="HUH112" s="24"/>
      <c r="HUI112" s="24"/>
      <c r="HUJ112" s="24"/>
      <c r="HUK112" s="24"/>
      <c r="HUL112" s="24"/>
      <c r="HUM112" s="24"/>
      <c r="HUN112" s="24"/>
      <c r="HUO112" s="24"/>
      <c r="HUP112" s="24"/>
      <c r="HUQ112" s="24"/>
      <c r="HUR112" s="24"/>
      <c r="HUS112" s="24"/>
      <c r="HUT112" s="24"/>
      <c r="HUU112" s="24"/>
      <c r="HUV112" s="24"/>
      <c r="HUW112" s="24"/>
      <c r="HUX112" s="24"/>
      <c r="HUY112" s="24"/>
      <c r="HUZ112" s="24"/>
      <c r="HVA112" s="24"/>
      <c r="HVB112" s="24"/>
      <c r="HVC112" s="24"/>
      <c r="HVD112" s="24"/>
      <c r="HVE112" s="24"/>
      <c r="HVF112" s="24"/>
      <c r="HVG112" s="24"/>
      <c r="HVH112" s="24"/>
      <c r="HVI112" s="24"/>
      <c r="HVJ112" s="24"/>
      <c r="HVK112" s="24"/>
      <c r="HVL112" s="24"/>
      <c r="HVM112" s="24"/>
      <c r="HVN112" s="24"/>
      <c r="HVO112" s="24"/>
      <c r="HVP112" s="24"/>
      <c r="HVQ112" s="24"/>
      <c r="HVR112" s="24"/>
      <c r="HVS112" s="24"/>
      <c r="HVT112" s="24"/>
      <c r="HVU112" s="24"/>
      <c r="HVV112" s="24"/>
      <c r="HVW112" s="24"/>
      <c r="HVX112" s="24"/>
      <c r="HVY112" s="24"/>
      <c r="HVZ112" s="24"/>
      <c r="HWA112" s="24"/>
      <c r="HWB112" s="24"/>
      <c r="HWC112" s="24"/>
      <c r="HWD112" s="24"/>
      <c r="HWE112" s="24"/>
      <c r="HWF112" s="24"/>
      <c r="HWG112" s="24"/>
      <c r="HWH112" s="24"/>
      <c r="HWI112" s="24"/>
      <c r="HWJ112" s="24"/>
      <c r="HWK112" s="24"/>
      <c r="HWL112" s="24"/>
      <c r="HWM112" s="24"/>
      <c r="HWN112" s="24"/>
      <c r="HWO112" s="24"/>
      <c r="HWP112" s="24"/>
      <c r="HWQ112" s="24"/>
      <c r="HWR112" s="24"/>
      <c r="HWS112" s="24"/>
      <c r="HWT112" s="24"/>
      <c r="HWU112" s="24"/>
      <c r="HWV112" s="24"/>
      <c r="HWW112" s="24"/>
      <c r="HWX112" s="24"/>
      <c r="HWY112" s="24"/>
      <c r="HWZ112" s="24"/>
      <c r="HXA112" s="24"/>
      <c r="HXB112" s="24"/>
      <c r="HXC112" s="24"/>
      <c r="HXD112" s="24"/>
      <c r="HXE112" s="24"/>
      <c r="HXF112" s="24"/>
      <c r="HXG112" s="24"/>
      <c r="HXH112" s="24"/>
      <c r="HXI112" s="24"/>
      <c r="HXJ112" s="24"/>
      <c r="HXK112" s="24"/>
      <c r="HXL112" s="24"/>
      <c r="HXM112" s="24"/>
      <c r="HXN112" s="24"/>
      <c r="HXO112" s="24"/>
      <c r="HXP112" s="24"/>
      <c r="HXQ112" s="24"/>
      <c r="HXR112" s="24"/>
      <c r="HXS112" s="24"/>
      <c r="HXT112" s="24"/>
      <c r="HXU112" s="24"/>
      <c r="HXV112" s="24"/>
      <c r="HXW112" s="24"/>
      <c r="HXX112" s="24"/>
      <c r="HXY112" s="24"/>
      <c r="HXZ112" s="24"/>
      <c r="HYA112" s="24"/>
      <c r="HYB112" s="24"/>
      <c r="HYC112" s="24"/>
      <c r="HYD112" s="24"/>
      <c r="HYE112" s="24"/>
      <c r="HYF112" s="24"/>
      <c r="HYG112" s="24"/>
      <c r="HYH112" s="24"/>
      <c r="HYI112" s="24"/>
      <c r="HYJ112" s="24"/>
      <c r="HYK112" s="24"/>
      <c r="HYL112" s="24"/>
      <c r="HYM112" s="24"/>
      <c r="HYN112" s="24"/>
      <c r="HYO112" s="24"/>
      <c r="HYP112" s="24"/>
      <c r="HYQ112" s="24"/>
      <c r="HYR112" s="24"/>
      <c r="HYS112" s="24"/>
      <c r="HYT112" s="24"/>
      <c r="HYU112" s="24"/>
      <c r="HYV112" s="24"/>
      <c r="HYW112" s="24"/>
      <c r="HYX112" s="24"/>
      <c r="HYY112" s="24"/>
      <c r="HYZ112" s="24"/>
      <c r="HZA112" s="24"/>
      <c r="HZB112" s="24"/>
      <c r="HZC112" s="24"/>
      <c r="HZD112" s="24"/>
      <c r="HZE112" s="24"/>
      <c r="HZF112" s="24"/>
      <c r="HZG112" s="24"/>
      <c r="HZH112" s="24"/>
      <c r="HZI112" s="24"/>
      <c r="HZJ112" s="24"/>
      <c r="HZK112" s="24"/>
      <c r="HZL112" s="24"/>
      <c r="HZM112" s="24"/>
      <c r="HZN112" s="24"/>
      <c r="HZO112" s="24"/>
      <c r="HZP112" s="24"/>
      <c r="HZQ112" s="24"/>
      <c r="HZR112" s="24"/>
      <c r="HZS112" s="24"/>
      <c r="HZT112" s="24"/>
      <c r="HZU112" s="24"/>
      <c r="HZV112" s="24"/>
      <c r="HZW112" s="24"/>
      <c r="HZX112" s="24"/>
      <c r="HZY112" s="24"/>
      <c r="HZZ112" s="24"/>
      <c r="IAA112" s="24"/>
      <c r="IAB112" s="24"/>
      <c r="IAC112" s="24"/>
      <c r="IAD112" s="24"/>
      <c r="IAE112" s="24"/>
      <c r="IAF112" s="24"/>
      <c r="IAG112" s="24"/>
      <c r="IAH112" s="24"/>
      <c r="IAI112" s="24"/>
      <c r="IAJ112" s="24"/>
      <c r="IAK112" s="24"/>
      <c r="IAL112" s="24"/>
      <c r="IAM112" s="24"/>
      <c r="IAN112" s="24"/>
      <c r="IAO112" s="24"/>
      <c r="IAP112" s="24"/>
      <c r="IAQ112" s="24"/>
      <c r="IAR112" s="24"/>
      <c r="IAS112" s="24"/>
      <c r="IAT112" s="24"/>
      <c r="IAU112" s="24"/>
      <c r="IAV112" s="24"/>
      <c r="IAW112" s="24"/>
      <c r="IAX112" s="24"/>
      <c r="IAY112" s="24"/>
      <c r="IAZ112" s="24"/>
      <c r="IBA112" s="24"/>
      <c r="IBB112" s="24"/>
      <c r="IBC112" s="24"/>
      <c r="IBD112" s="24"/>
      <c r="IBE112" s="24"/>
      <c r="IBF112" s="24"/>
      <c r="IBG112" s="24"/>
      <c r="IBH112" s="24"/>
      <c r="IBI112" s="24"/>
      <c r="IBJ112" s="24"/>
      <c r="IBK112" s="24"/>
      <c r="IBL112" s="24"/>
      <c r="IBM112" s="24"/>
      <c r="IBN112" s="24"/>
      <c r="IBO112" s="24"/>
      <c r="IBP112" s="24"/>
      <c r="IBQ112" s="24"/>
      <c r="IBR112" s="24"/>
      <c r="IBS112" s="24"/>
      <c r="IBT112" s="24"/>
      <c r="IBU112" s="24"/>
      <c r="IBV112" s="24"/>
      <c r="IBW112" s="24"/>
      <c r="IBX112" s="24"/>
      <c r="IBY112" s="24"/>
      <c r="IBZ112" s="24"/>
      <c r="ICA112" s="24"/>
      <c r="ICB112" s="24"/>
      <c r="ICC112" s="24"/>
      <c r="ICD112" s="24"/>
      <c r="ICE112" s="24"/>
      <c r="ICF112" s="24"/>
      <c r="ICG112" s="24"/>
      <c r="ICH112" s="24"/>
      <c r="ICI112" s="24"/>
      <c r="ICJ112" s="24"/>
      <c r="ICK112" s="24"/>
      <c r="ICL112" s="24"/>
      <c r="ICM112" s="24"/>
      <c r="ICN112" s="24"/>
      <c r="ICO112" s="24"/>
      <c r="ICP112" s="24"/>
      <c r="ICQ112" s="24"/>
      <c r="ICR112" s="24"/>
      <c r="ICS112" s="24"/>
      <c r="ICT112" s="24"/>
      <c r="ICU112" s="24"/>
      <c r="ICV112" s="24"/>
      <c r="ICW112" s="24"/>
      <c r="ICX112" s="24"/>
      <c r="ICY112" s="24"/>
      <c r="ICZ112" s="24"/>
      <c r="IDA112" s="24"/>
      <c r="IDB112" s="24"/>
      <c r="IDC112" s="24"/>
      <c r="IDD112" s="24"/>
      <c r="IDE112" s="24"/>
      <c r="IDF112" s="24"/>
      <c r="IDG112" s="24"/>
      <c r="IDH112" s="24"/>
      <c r="IDI112" s="24"/>
      <c r="IDJ112" s="24"/>
      <c r="IDK112" s="24"/>
      <c r="IDL112" s="24"/>
      <c r="IDM112" s="24"/>
      <c r="IDN112" s="24"/>
      <c r="IDO112" s="24"/>
      <c r="IDP112" s="24"/>
      <c r="IDQ112" s="24"/>
      <c r="IDR112" s="24"/>
      <c r="IDS112" s="24"/>
      <c r="IDT112" s="24"/>
      <c r="IDU112" s="24"/>
      <c r="IDV112" s="24"/>
      <c r="IDW112" s="24"/>
      <c r="IDX112" s="24"/>
      <c r="IDY112" s="24"/>
      <c r="IDZ112" s="24"/>
      <c r="IEA112" s="24"/>
      <c r="IEB112" s="24"/>
      <c r="IEC112" s="24"/>
      <c r="IED112" s="24"/>
      <c r="IEE112" s="24"/>
      <c r="IEF112" s="24"/>
      <c r="IEG112" s="24"/>
      <c r="IEH112" s="24"/>
      <c r="IEI112" s="24"/>
      <c r="IEJ112" s="24"/>
      <c r="IEK112" s="24"/>
      <c r="IEL112" s="24"/>
      <c r="IEM112" s="24"/>
      <c r="IEN112" s="24"/>
      <c r="IEO112" s="24"/>
      <c r="IEP112" s="24"/>
      <c r="IEQ112" s="24"/>
      <c r="IER112" s="24"/>
      <c r="IES112" s="24"/>
      <c r="IET112" s="24"/>
      <c r="IEU112" s="24"/>
      <c r="IEV112" s="24"/>
      <c r="IEW112" s="24"/>
      <c r="IEX112" s="24"/>
      <c r="IEY112" s="24"/>
      <c r="IEZ112" s="24"/>
      <c r="IFA112" s="24"/>
      <c r="IFB112" s="24"/>
      <c r="IFC112" s="24"/>
      <c r="IFD112" s="24"/>
      <c r="IFE112" s="24"/>
      <c r="IFF112" s="24"/>
      <c r="IFG112" s="24"/>
      <c r="IFH112" s="24"/>
      <c r="IFI112" s="24"/>
      <c r="IFJ112" s="24"/>
      <c r="IFK112" s="24"/>
      <c r="IFL112" s="24"/>
      <c r="IFM112" s="24"/>
      <c r="IFN112" s="24"/>
      <c r="IFO112" s="24"/>
      <c r="IFP112" s="24"/>
      <c r="IFQ112" s="24"/>
      <c r="IFR112" s="24"/>
      <c r="IFS112" s="24"/>
      <c r="IFT112" s="24"/>
      <c r="IFU112" s="24"/>
      <c r="IFV112" s="24"/>
      <c r="IFW112" s="24"/>
      <c r="IFX112" s="24"/>
      <c r="IFY112" s="24"/>
      <c r="IFZ112" s="24"/>
      <c r="IGA112" s="24"/>
      <c r="IGB112" s="24"/>
      <c r="IGC112" s="24"/>
      <c r="IGD112" s="24"/>
      <c r="IGE112" s="24"/>
      <c r="IGF112" s="24"/>
      <c r="IGG112" s="24"/>
      <c r="IGH112" s="24"/>
      <c r="IGI112" s="24"/>
      <c r="IGJ112" s="24"/>
      <c r="IGK112" s="24"/>
      <c r="IGL112" s="24"/>
      <c r="IGM112" s="24"/>
      <c r="IGN112" s="24"/>
      <c r="IGO112" s="24"/>
      <c r="IGP112" s="24"/>
      <c r="IGQ112" s="24"/>
      <c r="IGR112" s="24"/>
      <c r="IGS112" s="24"/>
      <c r="IGT112" s="24"/>
      <c r="IGU112" s="24"/>
      <c r="IGV112" s="24"/>
      <c r="IGW112" s="24"/>
      <c r="IGX112" s="24"/>
      <c r="IGY112" s="24"/>
      <c r="IGZ112" s="24"/>
      <c r="IHA112" s="24"/>
      <c r="IHB112" s="24"/>
      <c r="IHC112" s="24"/>
      <c r="IHD112" s="24"/>
      <c r="IHE112" s="24"/>
      <c r="IHF112" s="24"/>
      <c r="IHG112" s="24"/>
      <c r="IHH112" s="24"/>
      <c r="IHI112" s="24"/>
      <c r="IHJ112" s="24"/>
      <c r="IHK112" s="24"/>
      <c r="IHL112" s="24"/>
      <c r="IHM112" s="24"/>
      <c r="IHN112" s="24"/>
      <c r="IHO112" s="24"/>
      <c r="IHP112" s="24"/>
      <c r="IHQ112" s="24"/>
      <c r="IHR112" s="24"/>
      <c r="IHS112" s="24"/>
      <c r="IHT112" s="24"/>
      <c r="IHU112" s="24"/>
      <c r="IHV112" s="24"/>
      <c r="IHW112" s="24"/>
      <c r="IHX112" s="24"/>
      <c r="IHY112" s="24"/>
      <c r="IHZ112" s="24"/>
      <c r="IIA112" s="24"/>
      <c r="IIB112" s="24"/>
      <c r="IIC112" s="24"/>
      <c r="IID112" s="24"/>
      <c r="IIE112" s="24"/>
      <c r="IIF112" s="24"/>
      <c r="IIG112" s="24"/>
      <c r="IIH112" s="24"/>
      <c r="III112" s="24"/>
      <c r="IIJ112" s="24"/>
      <c r="IIK112" s="24"/>
      <c r="IIL112" s="24"/>
      <c r="IIM112" s="24"/>
      <c r="IIN112" s="24"/>
      <c r="IIO112" s="24"/>
      <c r="IIP112" s="24"/>
      <c r="IIQ112" s="24"/>
      <c r="IIR112" s="24"/>
      <c r="IIS112" s="24"/>
      <c r="IIT112" s="24"/>
      <c r="IIU112" s="24"/>
      <c r="IIV112" s="24"/>
      <c r="IIW112" s="24"/>
      <c r="IIX112" s="24"/>
      <c r="IIY112" s="24"/>
      <c r="IIZ112" s="24"/>
      <c r="IJA112" s="24"/>
      <c r="IJB112" s="24"/>
      <c r="IJC112" s="24"/>
      <c r="IJD112" s="24"/>
      <c r="IJE112" s="24"/>
      <c r="IJF112" s="24"/>
      <c r="IJG112" s="24"/>
      <c r="IJH112" s="24"/>
      <c r="IJI112" s="24"/>
      <c r="IJJ112" s="24"/>
      <c r="IJK112" s="24"/>
      <c r="IJL112" s="24"/>
      <c r="IJM112" s="24"/>
      <c r="IJN112" s="24"/>
      <c r="IJO112" s="24"/>
      <c r="IJP112" s="24"/>
      <c r="IJQ112" s="24"/>
      <c r="IJR112" s="24"/>
      <c r="IJS112" s="24"/>
      <c r="IJT112" s="24"/>
      <c r="IJU112" s="24"/>
      <c r="IJV112" s="24"/>
      <c r="IJW112" s="24"/>
      <c r="IJX112" s="24"/>
      <c r="IJY112" s="24"/>
      <c r="IJZ112" s="24"/>
      <c r="IKA112" s="24"/>
      <c r="IKB112" s="24"/>
      <c r="IKC112" s="24"/>
      <c r="IKD112" s="24"/>
      <c r="IKE112" s="24"/>
      <c r="IKF112" s="24"/>
      <c r="IKG112" s="24"/>
      <c r="IKH112" s="24"/>
      <c r="IKI112" s="24"/>
      <c r="IKJ112" s="24"/>
      <c r="IKK112" s="24"/>
      <c r="IKL112" s="24"/>
      <c r="IKM112" s="24"/>
      <c r="IKN112" s="24"/>
      <c r="IKO112" s="24"/>
      <c r="IKP112" s="24"/>
      <c r="IKQ112" s="24"/>
      <c r="IKR112" s="24"/>
      <c r="IKS112" s="24"/>
      <c r="IKT112" s="24"/>
      <c r="IKU112" s="24"/>
      <c r="IKV112" s="24"/>
      <c r="IKW112" s="24"/>
      <c r="IKX112" s="24"/>
      <c r="IKY112" s="24"/>
      <c r="IKZ112" s="24"/>
      <c r="ILA112" s="24"/>
      <c r="ILB112" s="24"/>
      <c r="ILC112" s="24"/>
      <c r="ILD112" s="24"/>
      <c r="ILE112" s="24"/>
      <c r="ILF112" s="24"/>
      <c r="ILG112" s="24"/>
      <c r="ILH112" s="24"/>
      <c r="ILI112" s="24"/>
      <c r="ILJ112" s="24"/>
      <c r="ILK112" s="24"/>
      <c r="ILL112" s="24"/>
      <c r="ILM112" s="24"/>
      <c r="ILN112" s="24"/>
      <c r="ILO112" s="24"/>
      <c r="ILP112" s="24"/>
      <c r="ILQ112" s="24"/>
      <c r="ILR112" s="24"/>
      <c r="ILS112" s="24"/>
      <c r="ILT112" s="24"/>
      <c r="ILU112" s="24"/>
      <c r="ILV112" s="24"/>
      <c r="ILW112" s="24"/>
      <c r="ILX112" s="24"/>
      <c r="ILY112" s="24"/>
      <c r="ILZ112" s="24"/>
      <c r="IMA112" s="24"/>
      <c r="IMB112" s="24"/>
      <c r="IMC112" s="24"/>
      <c r="IMD112" s="24"/>
      <c r="IME112" s="24"/>
      <c r="IMF112" s="24"/>
      <c r="IMG112" s="24"/>
      <c r="IMH112" s="24"/>
      <c r="IMI112" s="24"/>
      <c r="IMJ112" s="24"/>
      <c r="IMK112" s="24"/>
      <c r="IML112" s="24"/>
      <c r="IMM112" s="24"/>
      <c r="IMN112" s="24"/>
      <c r="IMO112" s="24"/>
      <c r="IMP112" s="24"/>
      <c r="IMQ112" s="24"/>
      <c r="IMR112" s="24"/>
      <c r="IMS112" s="24"/>
      <c r="IMT112" s="24"/>
      <c r="IMU112" s="24"/>
      <c r="IMV112" s="24"/>
      <c r="IMW112" s="24"/>
      <c r="IMX112" s="24"/>
      <c r="IMY112" s="24"/>
      <c r="IMZ112" s="24"/>
      <c r="INA112" s="24"/>
      <c r="INB112" s="24"/>
      <c r="INC112" s="24"/>
      <c r="IND112" s="24"/>
      <c r="INE112" s="24"/>
      <c r="INF112" s="24"/>
      <c r="ING112" s="24"/>
      <c r="INH112" s="24"/>
      <c r="INI112" s="24"/>
      <c r="INJ112" s="24"/>
      <c r="INK112" s="24"/>
      <c r="INL112" s="24"/>
      <c r="INM112" s="24"/>
      <c r="INN112" s="24"/>
      <c r="INO112" s="24"/>
      <c r="INP112" s="24"/>
      <c r="INQ112" s="24"/>
      <c r="INR112" s="24"/>
      <c r="INS112" s="24"/>
      <c r="INT112" s="24"/>
      <c r="INU112" s="24"/>
      <c r="INV112" s="24"/>
      <c r="INW112" s="24"/>
      <c r="INX112" s="24"/>
      <c r="INY112" s="24"/>
      <c r="INZ112" s="24"/>
      <c r="IOA112" s="24"/>
      <c r="IOB112" s="24"/>
      <c r="IOC112" s="24"/>
      <c r="IOD112" s="24"/>
      <c r="IOE112" s="24"/>
      <c r="IOF112" s="24"/>
      <c r="IOG112" s="24"/>
      <c r="IOH112" s="24"/>
      <c r="IOI112" s="24"/>
      <c r="IOJ112" s="24"/>
      <c r="IOK112" s="24"/>
      <c r="IOL112" s="24"/>
      <c r="IOM112" s="24"/>
      <c r="ION112" s="24"/>
      <c r="IOO112" s="24"/>
      <c r="IOP112" s="24"/>
      <c r="IOQ112" s="24"/>
      <c r="IOR112" s="24"/>
      <c r="IOS112" s="24"/>
      <c r="IOT112" s="24"/>
      <c r="IOU112" s="24"/>
      <c r="IOV112" s="24"/>
      <c r="IOW112" s="24"/>
      <c r="IOX112" s="24"/>
      <c r="IOY112" s="24"/>
      <c r="IOZ112" s="24"/>
      <c r="IPA112" s="24"/>
      <c r="IPB112" s="24"/>
      <c r="IPC112" s="24"/>
      <c r="IPD112" s="24"/>
      <c r="IPE112" s="24"/>
      <c r="IPF112" s="24"/>
      <c r="IPG112" s="24"/>
      <c r="IPH112" s="24"/>
      <c r="IPI112" s="24"/>
      <c r="IPJ112" s="24"/>
      <c r="IPK112" s="24"/>
      <c r="IPL112" s="24"/>
      <c r="IPM112" s="24"/>
      <c r="IPN112" s="24"/>
      <c r="IPO112" s="24"/>
      <c r="IPP112" s="24"/>
      <c r="IPQ112" s="24"/>
      <c r="IPR112" s="24"/>
      <c r="IPS112" s="24"/>
      <c r="IPT112" s="24"/>
      <c r="IPU112" s="24"/>
      <c r="IPV112" s="24"/>
      <c r="IPW112" s="24"/>
      <c r="IPX112" s="24"/>
      <c r="IPY112" s="24"/>
      <c r="IPZ112" s="24"/>
      <c r="IQA112" s="24"/>
      <c r="IQB112" s="24"/>
      <c r="IQC112" s="24"/>
      <c r="IQD112" s="24"/>
      <c r="IQE112" s="24"/>
      <c r="IQF112" s="24"/>
      <c r="IQG112" s="24"/>
      <c r="IQH112" s="24"/>
      <c r="IQI112" s="24"/>
      <c r="IQJ112" s="24"/>
      <c r="IQK112" s="24"/>
      <c r="IQL112" s="24"/>
      <c r="IQM112" s="24"/>
      <c r="IQN112" s="24"/>
      <c r="IQO112" s="24"/>
      <c r="IQP112" s="24"/>
      <c r="IQQ112" s="24"/>
      <c r="IQR112" s="24"/>
      <c r="IQS112" s="24"/>
      <c r="IQT112" s="24"/>
      <c r="IQU112" s="24"/>
      <c r="IQV112" s="24"/>
      <c r="IQW112" s="24"/>
      <c r="IQX112" s="24"/>
      <c r="IQY112" s="24"/>
      <c r="IQZ112" s="24"/>
      <c r="IRA112" s="24"/>
      <c r="IRB112" s="24"/>
      <c r="IRC112" s="24"/>
      <c r="IRD112" s="24"/>
      <c r="IRE112" s="24"/>
      <c r="IRF112" s="24"/>
      <c r="IRG112" s="24"/>
      <c r="IRH112" s="24"/>
      <c r="IRI112" s="24"/>
      <c r="IRJ112" s="24"/>
      <c r="IRK112" s="24"/>
      <c r="IRL112" s="24"/>
      <c r="IRM112" s="24"/>
      <c r="IRN112" s="24"/>
      <c r="IRO112" s="24"/>
      <c r="IRP112" s="24"/>
      <c r="IRQ112" s="24"/>
      <c r="IRR112" s="24"/>
      <c r="IRS112" s="24"/>
      <c r="IRT112" s="24"/>
      <c r="IRU112" s="24"/>
      <c r="IRV112" s="24"/>
      <c r="IRW112" s="24"/>
      <c r="IRX112" s="24"/>
      <c r="IRY112" s="24"/>
      <c r="IRZ112" s="24"/>
      <c r="ISA112" s="24"/>
      <c r="ISB112" s="24"/>
      <c r="ISC112" s="24"/>
      <c r="ISD112" s="24"/>
      <c r="ISE112" s="24"/>
      <c r="ISF112" s="24"/>
      <c r="ISG112" s="24"/>
      <c r="ISH112" s="24"/>
      <c r="ISI112" s="24"/>
      <c r="ISJ112" s="24"/>
      <c r="ISK112" s="24"/>
      <c r="ISL112" s="24"/>
      <c r="ISM112" s="24"/>
      <c r="ISN112" s="24"/>
      <c r="ISO112" s="24"/>
      <c r="ISP112" s="24"/>
      <c r="ISQ112" s="24"/>
      <c r="ISR112" s="24"/>
      <c r="ISS112" s="24"/>
      <c r="IST112" s="24"/>
      <c r="ISU112" s="24"/>
      <c r="ISV112" s="24"/>
      <c r="ISW112" s="24"/>
      <c r="ISX112" s="24"/>
      <c r="ISY112" s="24"/>
      <c r="ISZ112" s="24"/>
      <c r="ITA112" s="24"/>
      <c r="ITB112" s="24"/>
      <c r="ITC112" s="24"/>
      <c r="ITD112" s="24"/>
      <c r="ITE112" s="24"/>
      <c r="ITF112" s="24"/>
      <c r="ITG112" s="24"/>
      <c r="ITH112" s="24"/>
      <c r="ITI112" s="24"/>
      <c r="ITJ112" s="24"/>
      <c r="ITK112" s="24"/>
      <c r="ITL112" s="24"/>
      <c r="ITM112" s="24"/>
      <c r="ITN112" s="24"/>
      <c r="ITO112" s="24"/>
      <c r="ITP112" s="24"/>
      <c r="ITQ112" s="24"/>
      <c r="ITR112" s="24"/>
      <c r="ITS112" s="24"/>
      <c r="ITT112" s="24"/>
      <c r="ITU112" s="24"/>
      <c r="ITV112" s="24"/>
      <c r="ITW112" s="24"/>
      <c r="ITX112" s="24"/>
      <c r="ITY112" s="24"/>
      <c r="ITZ112" s="24"/>
      <c r="IUA112" s="24"/>
      <c r="IUB112" s="24"/>
      <c r="IUC112" s="24"/>
      <c r="IUD112" s="24"/>
      <c r="IUE112" s="24"/>
      <c r="IUF112" s="24"/>
      <c r="IUG112" s="24"/>
      <c r="IUH112" s="24"/>
      <c r="IUI112" s="24"/>
      <c r="IUJ112" s="24"/>
      <c r="IUK112" s="24"/>
      <c r="IUL112" s="24"/>
      <c r="IUM112" s="24"/>
      <c r="IUN112" s="24"/>
      <c r="IUO112" s="24"/>
      <c r="IUP112" s="24"/>
      <c r="IUQ112" s="24"/>
      <c r="IUR112" s="24"/>
      <c r="IUS112" s="24"/>
      <c r="IUT112" s="24"/>
      <c r="IUU112" s="24"/>
      <c r="IUV112" s="24"/>
      <c r="IUW112" s="24"/>
      <c r="IUX112" s="24"/>
      <c r="IUY112" s="24"/>
      <c r="IUZ112" s="24"/>
      <c r="IVA112" s="24"/>
      <c r="IVB112" s="24"/>
      <c r="IVC112" s="24"/>
      <c r="IVD112" s="24"/>
      <c r="IVE112" s="24"/>
      <c r="IVF112" s="24"/>
      <c r="IVG112" s="24"/>
      <c r="IVH112" s="24"/>
      <c r="IVI112" s="24"/>
      <c r="IVJ112" s="24"/>
      <c r="IVK112" s="24"/>
      <c r="IVL112" s="24"/>
      <c r="IVM112" s="24"/>
      <c r="IVN112" s="24"/>
      <c r="IVO112" s="24"/>
      <c r="IVP112" s="24"/>
      <c r="IVQ112" s="24"/>
      <c r="IVR112" s="24"/>
      <c r="IVS112" s="24"/>
      <c r="IVT112" s="24"/>
      <c r="IVU112" s="24"/>
      <c r="IVV112" s="24"/>
      <c r="IVW112" s="24"/>
      <c r="IVX112" s="24"/>
      <c r="IVY112" s="24"/>
      <c r="IVZ112" s="24"/>
      <c r="IWA112" s="24"/>
      <c r="IWB112" s="24"/>
      <c r="IWC112" s="24"/>
      <c r="IWD112" s="24"/>
      <c r="IWE112" s="24"/>
      <c r="IWF112" s="24"/>
      <c r="IWG112" s="24"/>
      <c r="IWH112" s="24"/>
      <c r="IWI112" s="24"/>
      <c r="IWJ112" s="24"/>
      <c r="IWK112" s="24"/>
      <c r="IWL112" s="24"/>
      <c r="IWM112" s="24"/>
      <c r="IWN112" s="24"/>
      <c r="IWO112" s="24"/>
      <c r="IWP112" s="24"/>
      <c r="IWQ112" s="24"/>
      <c r="IWR112" s="24"/>
      <c r="IWS112" s="24"/>
      <c r="IWT112" s="24"/>
      <c r="IWU112" s="24"/>
      <c r="IWV112" s="24"/>
      <c r="IWW112" s="24"/>
      <c r="IWX112" s="24"/>
      <c r="IWY112" s="24"/>
      <c r="IWZ112" s="24"/>
      <c r="IXA112" s="24"/>
      <c r="IXB112" s="24"/>
      <c r="IXC112" s="24"/>
      <c r="IXD112" s="24"/>
      <c r="IXE112" s="24"/>
      <c r="IXF112" s="24"/>
      <c r="IXG112" s="24"/>
      <c r="IXH112" s="24"/>
      <c r="IXI112" s="24"/>
      <c r="IXJ112" s="24"/>
      <c r="IXK112" s="24"/>
      <c r="IXL112" s="24"/>
      <c r="IXM112" s="24"/>
      <c r="IXN112" s="24"/>
      <c r="IXO112" s="24"/>
      <c r="IXP112" s="24"/>
      <c r="IXQ112" s="24"/>
      <c r="IXR112" s="24"/>
      <c r="IXS112" s="24"/>
      <c r="IXT112" s="24"/>
      <c r="IXU112" s="24"/>
      <c r="IXV112" s="24"/>
      <c r="IXW112" s="24"/>
      <c r="IXX112" s="24"/>
      <c r="IXY112" s="24"/>
      <c r="IXZ112" s="24"/>
      <c r="IYA112" s="24"/>
      <c r="IYB112" s="24"/>
      <c r="IYC112" s="24"/>
      <c r="IYD112" s="24"/>
      <c r="IYE112" s="24"/>
      <c r="IYF112" s="24"/>
      <c r="IYG112" s="24"/>
      <c r="IYH112" s="24"/>
      <c r="IYI112" s="24"/>
      <c r="IYJ112" s="24"/>
      <c r="IYK112" s="24"/>
      <c r="IYL112" s="24"/>
      <c r="IYM112" s="24"/>
      <c r="IYN112" s="24"/>
      <c r="IYO112" s="24"/>
      <c r="IYP112" s="24"/>
      <c r="IYQ112" s="24"/>
      <c r="IYR112" s="24"/>
      <c r="IYS112" s="24"/>
      <c r="IYT112" s="24"/>
      <c r="IYU112" s="24"/>
      <c r="IYV112" s="24"/>
      <c r="IYW112" s="24"/>
      <c r="IYX112" s="24"/>
      <c r="IYY112" s="24"/>
      <c r="IYZ112" s="24"/>
      <c r="IZA112" s="24"/>
      <c r="IZB112" s="24"/>
      <c r="IZC112" s="24"/>
      <c r="IZD112" s="24"/>
      <c r="IZE112" s="24"/>
      <c r="IZF112" s="24"/>
      <c r="IZG112" s="24"/>
      <c r="IZH112" s="24"/>
      <c r="IZI112" s="24"/>
      <c r="IZJ112" s="24"/>
      <c r="IZK112" s="24"/>
      <c r="IZL112" s="24"/>
      <c r="IZM112" s="24"/>
      <c r="IZN112" s="24"/>
      <c r="IZO112" s="24"/>
      <c r="IZP112" s="24"/>
      <c r="IZQ112" s="24"/>
      <c r="IZR112" s="24"/>
      <c r="IZS112" s="24"/>
      <c r="IZT112" s="24"/>
      <c r="IZU112" s="24"/>
      <c r="IZV112" s="24"/>
      <c r="IZW112" s="24"/>
      <c r="IZX112" s="24"/>
      <c r="IZY112" s="24"/>
      <c r="IZZ112" s="24"/>
      <c r="JAA112" s="24"/>
      <c r="JAB112" s="24"/>
      <c r="JAC112" s="24"/>
      <c r="JAD112" s="24"/>
      <c r="JAE112" s="24"/>
      <c r="JAF112" s="24"/>
      <c r="JAG112" s="24"/>
      <c r="JAH112" s="24"/>
      <c r="JAI112" s="24"/>
      <c r="JAJ112" s="24"/>
      <c r="JAK112" s="24"/>
      <c r="JAL112" s="24"/>
      <c r="JAM112" s="24"/>
      <c r="JAN112" s="24"/>
      <c r="JAO112" s="24"/>
      <c r="JAP112" s="24"/>
      <c r="JAQ112" s="24"/>
      <c r="JAR112" s="24"/>
      <c r="JAS112" s="24"/>
      <c r="JAT112" s="24"/>
      <c r="JAU112" s="24"/>
      <c r="JAV112" s="24"/>
      <c r="JAW112" s="24"/>
      <c r="JAX112" s="24"/>
      <c r="JAY112" s="24"/>
      <c r="JAZ112" s="24"/>
      <c r="JBA112" s="24"/>
      <c r="JBB112" s="24"/>
      <c r="JBC112" s="24"/>
      <c r="JBD112" s="24"/>
      <c r="JBE112" s="24"/>
      <c r="JBF112" s="24"/>
      <c r="JBG112" s="24"/>
      <c r="JBH112" s="24"/>
      <c r="JBI112" s="24"/>
      <c r="JBJ112" s="24"/>
      <c r="JBK112" s="24"/>
      <c r="JBL112" s="24"/>
      <c r="JBM112" s="24"/>
      <c r="JBN112" s="24"/>
      <c r="JBO112" s="24"/>
      <c r="JBP112" s="24"/>
      <c r="JBQ112" s="24"/>
      <c r="JBR112" s="24"/>
      <c r="JBS112" s="24"/>
      <c r="JBT112" s="24"/>
      <c r="JBU112" s="24"/>
      <c r="JBV112" s="24"/>
      <c r="JBW112" s="24"/>
      <c r="JBX112" s="24"/>
      <c r="JBY112" s="24"/>
      <c r="JBZ112" s="24"/>
      <c r="JCA112" s="24"/>
      <c r="JCB112" s="24"/>
      <c r="JCC112" s="24"/>
      <c r="JCD112" s="24"/>
      <c r="JCE112" s="24"/>
      <c r="JCF112" s="24"/>
      <c r="JCG112" s="24"/>
      <c r="JCH112" s="24"/>
      <c r="JCI112" s="24"/>
      <c r="JCJ112" s="24"/>
      <c r="JCK112" s="24"/>
      <c r="JCL112" s="24"/>
      <c r="JCM112" s="24"/>
      <c r="JCN112" s="24"/>
      <c r="JCO112" s="24"/>
      <c r="JCP112" s="24"/>
      <c r="JCQ112" s="24"/>
      <c r="JCR112" s="24"/>
      <c r="JCS112" s="24"/>
      <c r="JCT112" s="24"/>
      <c r="JCU112" s="24"/>
      <c r="JCV112" s="24"/>
      <c r="JCW112" s="24"/>
      <c r="JCX112" s="24"/>
      <c r="JCY112" s="24"/>
      <c r="JCZ112" s="24"/>
      <c r="JDA112" s="24"/>
      <c r="JDB112" s="24"/>
      <c r="JDC112" s="24"/>
      <c r="JDD112" s="24"/>
      <c r="JDE112" s="24"/>
      <c r="JDF112" s="24"/>
      <c r="JDG112" s="24"/>
      <c r="JDH112" s="24"/>
      <c r="JDI112" s="24"/>
      <c r="JDJ112" s="24"/>
      <c r="JDK112" s="24"/>
      <c r="JDL112" s="24"/>
      <c r="JDM112" s="24"/>
      <c r="JDN112" s="24"/>
      <c r="JDO112" s="24"/>
      <c r="JDP112" s="24"/>
      <c r="JDQ112" s="24"/>
      <c r="JDR112" s="24"/>
      <c r="JDS112" s="24"/>
      <c r="JDT112" s="24"/>
      <c r="JDU112" s="24"/>
      <c r="JDV112" s="24"/>
      <c r="JDW112" s="24"/>
      <c r="JDX112" s="24"/>
      <c r="JDY112" s="24"/>
      <c r="JDZ112" s="24"/>
      <c r="JEA112" s="24"/>
      <c r="JEB112" s="24"/>
      <c r="JEC112" s="24"/>
      <c r="JED112" s="24"/>
      <c r="JEE112" s="24"/>
      <c r="JEF112" s="24"/>
      <c r="JEG112" s="24"/>
      <c r="JEH112" s="24"/>
      <c r="JEI112" s="24"/>
      <c r="JEJ112" s="24"/>
      <c r="JEK112" s="24"/>
      <c r="JEL112" s="24"/>
      <c r="JEM112" s="24"/>
      <c r="JEN112" s="24"/>
      <c r="JEO112" s="24"/>
      <c r="JEP112" s="24"/>
      <c r="JEQ112" s="24"/>
      <c r="JER112" s="24"/>
      <c r="JES112" s="24"/>
      <c r="JET112" s="24"/>
      <c r="JEU112" s="24"/>
      <c r="JEV112" s="24"/>
      <c r="JEW112" s="24"/>
      <c r="JEX112" s="24"/>
      <c r="JEY112" s="24"/>
      <c r="JEZ112" s="24"/>
      <c r="JFA112" s="24"/>
      <c r="JFB112" s="24"/>
      <c r="JFC112" s="24"/>
      <c r="JFD112" s="24"/>
      <c r="JFE112" s="24"/>
      <c r="JFF112" s="24"/>
      <c r="JFG112" s="24"/>
      <c r="JFH112" s="24"/>
      <c r="JFI112" s="24"/>
      <c r="JFJ112" s="24"/>
      <c r="JFK112" s="24"/>
      <c r="JFL112" s="24"/>
      <c r="JFM112" s="24"/>
      <c r="JFN112" s="24"/>
      <c r="JFO112" s="24"/>
      <c r="JFP112" s="24"/>
      <c r="JFQ112" s="24"/>
      <c r="JFR112" s="24"/>
      <c r="JFS112" s="24"/>
      <c r="JFT112" s="24"/>
      <c r="JFU112" s="24"/>
      <c r="JFV112" s="24"/>
      <c r="JFW112" s="24"/>
      <c r="JFX112" s="24"/>
      <c r="JFY112" s="24"/>
      <c r="JFZ112" s="24"/>
      <c r="JGA112" s="24"/>
      <c r="JGB112" s="24"/>
      <c r="JGC112" s="24"/>
      <c r="JGD112" s="24"/>
      <c r="JGE112" s="24"/>
      <c r="JGF112" s="24"/>
      <c r="JGG112" s="24"/>
      <c r="JGH112" s="24"/>
      <c r="JGI112" s="24"/>
      <c r="JGJ112" s="24"/>
      <c r="JGK112" s="24"/>
      <c r="JGL112" s="24"/>
      <c r="JGM112" s="24"/>
      <c r="JGN112" s="24"/>
      <c r="JGO112" s="24"/>
      <c r="JGP112" s="24"/>
      <c r="JGQ112" s="24"/>
      <c r="JGR112" s="24"/>
      <c r="JGS112" s="24"/>
      <c r="JGT112" s="24"/>
      <c r="JGU112" s="24"/>
      <c r="JGV112" s="24"/>
      <c r="JGW112" s="24"/>
      <c r="JGX112" s="24"/>
      <c r="JGY112" s="24"/>
      <c r="JGZ112" s="24"/>
      <c r="JHA112" s="24"/>
      <c r="JHB112" s="24"/>
      <c r="JHC112" s="24"/>
      <c r="JHD112" s="24"/>
      <c r="JHE112" s="24"/>
      <c r="JHF112" s="24"/>
      <c r="JHG112" s="24"/>
      <c r="JHH112" s="24"/>
      <c r="JHI112" s="24"/>
      <c r="JHJ112" s="24"/>
      <c r="JHK112" s="24"/>
      <c r="JHL112" s="24"/>
      <c r="JHM112" s="24"/>
      <c r="JHN112" s="24"/>
      <c r="JHO112" s="24"/>
      <c r="JHP112" s="24"/>
      <c r="JHQ112" s="24"/>
      <c r="JHR112" s="24"/>
      <c r="JHS112" s="24"/>
      <c r="JHT112" s="24"/>
      <c r="JHU112" s="24"/>
      <c r="JHV112" s="24"/>
      <c r="JHW112" s="24"/>
      <c r="JHX112" s="24"/>
      <c r="JHY112" s="24"/>
      <c r="JHZ112" s="24"/>
      <c r="JIA112" s="24"/>
      <c r="JIB112" s="24"/>
      <c r="JIC112" s="24"/>
      <c r="JID112" s="24"/>
      <c r="JIE112" s="24"/>
      <c r="JIF112" s="24"/>
      <c r="JIG112" s="24"/>
      <c r="JIH112" s="24"/>
      <c r="JII112" s="24"/>
      <c r="JIJ112" s="24"/>
      <c r="JIK112" s="24"/>
      <c r="JIL112" s="24"/>
      <c r="JIM112" s="24"/>
      <c r="JIN112" s="24"/>
      <c r="JIO112" s="24"/>
      <c r="JIP112" s="24"/>
      <c r="JIQ112" s="24"/>
      <c r="JIR112" s="24"/>
      <c r="JIS112" s="24"/>
      <c r="JIT112" s="24"/>
      <c r="JIU112" s="24"/>
      <c r="JIV112" s="24"/>
      <c r="JIW112" s="24"/>
      <c r="JIX112" s="24"/>
      <c r="JIY112" s="24"/>
      <c r="JIZ112" s="24"/>
      <c r="JJA112" s="24"/>
      <c r="JJB112" s="24"/>
      <c r="JJC112" s="24"/>
      <c r="JJD112" s="24"/>
      <c r="JJE112" s="24"/>
      <c r="JJF112" s="24"/>
      <c r="JJG112" s="24"/>
      <c r="JJH112" s="24"/>
      <c r="JJI112" s="24"/>
      <c r="JJJ112" s="24"/>
      <c r="JJK112" s="24"/>
      <c r="JJL112" s="24"/>
      <c r="JJM112" s="24"/>
      <c r="JJN112" s="24"/>
      <c r="JJO112" s="24"/>
      <c r="JJP112" s="24"/>
      <c r="JJQ112" s="24"/>
      <c r="JJR112" s="24"/>
      <c r="JJS112" s="24"/>
      <c r="JJT112" s="24"/>
      <c r="JJU112" s="24"/>
      <c r="JJV112" s="24"/>
      <c r="JJW112" s="24"/>
      <c r="JJX112" s="24"/>
      <c r="JJY112" s="24"/>
      <c r="JJZ112" s="24"/>
      <c r="JKA112" s="24"/>
      <c r="JKB112" s="24"/>
      <c r="JKC112" s="24"/>
      <c r="JKD112" s="24"/>
      <c r="JKE112" s="24"/>
      <c r="JKF112" s="24"/>
      <c r="JKG112" s="24"/>
      <c r="JKH112" s="24"/>
      <c r="JKI112" s="24"/>
      <c r="JKJ112" s="24"/>
      <c r="JKK112" s="24"/>
      <c r="JKL112" s="24"/>
      <c r="JKM112" s="24"/>
      <c r="JKN112" s="24"/>
      <c r="JKO112" s="24"/>
      <c r="JKP112" s="24"/>
      <c r="JKQ112" s="24"/>
      <c r="JKR112" s="24"/>
      <c r="JKS112" s="24"/>
      <c r="JKT112" s="24"/>
      <c r="JKU112" s="24"/>
      <c r="JKV112" s="24"/>
      <c r="JKW112" s="24"/>
      <c r="JKX112" s="24"/>
      <c r="JKY112" s="24"/>
      <c r="JKZ112" s="24"/>
      <c r="JLA112" s="24"/>
      <c r="JLB112" s="24"/>
      <c r="JLC112" s="24"/>
      <c r="JLD112" s="24"/>
      <c r="JLE112" s="24"/>
      <c r="JLF112" s="24"/>
      <c r="JLG112" s="24"/>
      <c r="JLH112" s="24"/>
      <c r="JLI112" s="24"/>
      <c r="JLJ112" s="24"/>
      <c r="JLK112" s="24"/>
      <c r="JLL112" s="24"/>
      <c r="JLM112" s="24"/>
      <c r="JLN112" s="24"/>
      <c r="JLO112" s="24"/>
      <c r="JLP112" s="24"/>
      <c r="JLQ112" s="24"/>
      <c r="JLR112" s="24"/>
      <c r="JLS112" s="24"/>
      <c r="JLT112" s="24"/>
      <c r="JLU112" s="24"/>
      <c r="JLV112" s="24"/>
      <c r="JLW112" s="24"/>
      <c r="JLX112" s="24"/>
      <c r="JLY112" s="24"/>
      <c r="JLZ112" s="24"/>
      <c r="JMA112" s="24"/>
      <c r="JMB112" s="24"/>
      <c r="JMC112" s="24"/>
      <c r="JMD112" s="24"/>
      <c r="JME112" s="24"/>
      <c r="JMF112" s="24"/>
      <c r="JMG112" s="24"/>
      <c r="JMH112" s="24"/>
      <c r="JMI112" s="24"/>
      <c r="JMJ112" s="24"/>
      <c r="JMK112" s="24"/>
      <c r="JML112" s="24"/>
      <c r="JMM112" s="24"/>
      <c r="JMN112" s="24"/>
      <c r="JMO112" s="24"/>
      <c r="JMP112" s="24"/>
      <c r="JMQ112" s="24"/>
      <c r="JMR112" s="24"/>
      <c r="JMS112" s="24"/>
      <c r="JMT112" s="24"/>
      <c r="JMU112" s="24"/>
      <c r="JMV112" s="24"/>
      <c r="JMW112" s="24"/>
      <c r="JMX112" s="24"/>
      <c r="JMY112" s="24"/>
      <c r="JMZ112" s="24"/>
      <c r="JNA112" s="24"/>
      <c r="JNB112" s="24"/>
      <c r="JNC112" s="24"/>
      <c r="JND112" s="24"/>
      <c r="JNE112" s="24"/>
      <c r="JNF112" s="24"/>
      <c r="JNG112" s="24"/>
      <c r="JNH112" s="24"/>
      <c r="JNI112" s="24"/>
      <c r="JNJ112" s="24"/>
      <c r="JNK112" s="24"/>
      <c r="JNL112" s="24"/>
      <c r="JNM112" s="24"/>
      <c r="JNN112" s="24"/>
      <c r="JNO112" s="24"/>
      <c r="JNP112" s="24"/>
      <c r="JNQ112" s="24"/>
      <c r="JNR112" s="24"/>
      <c r="JNS112" s="24"/>
      <c r="JNT112" s="24"/>
      <c r="JNU112" s="24"/>
      <c r="JNV112" s="24"/>
      <c r="JNW112" s="24"/>
      <c r="JNX112" s="24"/>
      <c r="JNY112" s="24"/>
      <c r="JNZ112" s="24"/>
      <c r="JOA112" s="24"/>
      <c r="JOB112" s="24"/>
      <c r="JOC112" s="24"/>
      <c r="JOD112" s="24"/>
      <c r="JOE112" s="24"/>
      <c r="JOF112" s="24"/>
      <c r="JOG112" s="24"/>
      <c r="JOH112" s="24"/>
      <c r="JOI112" s="24"/>
      <c r="JOJ112" s="24"/>
      <c r="JOK112" s="24"/>
      <c r="JOL112" s="24"/>
      <c r="JOM112" s="24"/>
      <c r="JON112" s="24"/>
      <c r="JOO112" s="24"/>
      <c r="JOP112" s="24"/>
      <c r="JOQ112" s="24"/>
      <c r="JOR112" s="24"/>
      <c r="JOS112" s="24"/>
      <c r="JOT112" s="24"/>
      <c r="JOU112" s="24"/>
      <c r="JOV112" s="24"/>
      <c r="JOW112" s="24"/>
      <c r="JOX112" s="24"/>
      <c r="JOY112" s="24"/>
      <c r="JOZ112" s="24"/>
      <c r="JPA112" s="24"/>
      <c r="JPB112" s="24"/>
      <c r="JPC112" s="24"/>
      <c r="JPD112" s="24"/>
      <c r="JPE112" s="24"/>
      <c r="JPF112" s="24"/>
      <c r="JPG112" s="24"/>
      <c r="JPH112" s="24"/>
      <c r="JPI112" s="24"/>
      <c r="JPJ112" s="24"/>
      <c r="JPK112" s="24"/>
      <c r="JPL112" s="24"/>
      <c r="JPM112" s="24"/>
      <c r="JPN112" s="24"/>
      <c r="JPO112" s="24"/>
      <c r="JPP112" s="24"/>
      <c r="JPQ112" s="24"/>
      <c r="JPR112" s="24"/>
      <c r="JPS112" s="24"/>
      <c r="JPT112" s="24"/>
      <c r="JPU112" s="24"/>
      <c r="JPV112" s="24"/>
      <c r="JPW112" s="24"/>
      <c r="JPX112" s="24"/>
      <c r="JPY112" s="24"/>
      <c r="JPZ112" s="24"/>
      <c r="JQA112" s="24"/>
      <c r="JQB112" s="24"/>
      <c r="JQC112" s="24"/>
      <c r="JQD112" s="24"/>
      <c r="JQE112" s="24"/>
      <c r="JQF112" s="24"/>
      <c r="JQG112" s="24"/>
      <c r="JQH112" s="24"/>
      <c r="JQI112" s="24"/>
      <c r="JQJ112" s="24"/>
      <c r="JQK112" s="24"/>
      <c r="JQL112" s="24"/>
      <c r="JQM112" s="24"/>
      <c r="JQN112" s="24"/>
      <c r="JQO112" s="24"/>
      <c r="JQP112" s="24"/>
      <c r="JQQ112" s="24"/>
      <c r="JQR112" s="24"/>
      <c r="JQS112" s="24"/>
      <c r="JQT112" s="24"/>
      <c r="JQU112" s="24"/>
      <c r="JQV112" s="24"/>
      <c r="JQW112" s="24"/>
      <c r="JQX112" s="24"/>
      <c r="JQY112" s="24"/>
      <c r="JQZ112" s="24"/>
      <c r="JRA112" s="24"/>
      <c r="JRB112" s="24"/>
      <c r="JRC112" s="24"/>
      <c r="JRD112" s="24"/>
      <c r="JRE112" s="24"/>
      <c r="JRF112" s="24"/>
      <c r="JRG112" s="24"/>
      <c r="JRH112" s="24"/>
      <c r="JRI112" s="24"/>
      <c r="JRJ112" s="24"/>
      <c r="JRK112" s="24"/>
      <c r="JRL112" s="24"/>
      <c r="JRM112" s="24"/>
      <c r="JRN112" s="24"/>
      <c r="JRO112" s="24"/>
      <c r="JRP112" s="24"/>
      <c r="JRQ112" s="24"/>
      <c r="JRR112" s="24"/>
      <c r="JRS112" s="24"/>
      <c r="JRT112" s="24"/>
      <c r="JRU112" s="24"/>
      <c r="JRV112" s="24"/>
      <c r="JRW112" s="24"/>
      <c r="JRX112" s="24"/>
      <c r="JRY112" s="24"/>
      <c r="JRZ112" s="24"/>
      <c r="JSA112" s="24"/>
      <c r="JSB112" s="24"/>
      <c r="JSC112" s="24"/>
      <c r="JSD112" s="24"/>
      <c r="JSE112" s="24"/>
      <c r="JSF112" s="24"/>
      <c r="JSG112" s="24"/>
      <c r="JSH112" s="24"/>
      <c r="JSI112" s="24"/>
      <c r="JSJ112" s="24"/>
      <c r="JSK112" s="24"/>
      <c r="JSL112" s="24"/>
      <c r="JSM112" s="24"/>
      <c r="JSN112" s="24"/>
      <c r="JSO112" s="24"/>
      <c r="JSP112" s="24"/>
      <c r="JSQ112" s="24"/>
      <c r="JSR112" s="24"/>
      <c r="JSS112" s="24"/>
      <c r="JST112" s="24"/>
      <c r="JSU112" s="24"/>
      <c r="JSV112" s="24"/>
      <c r="JSW112" s="24"/>
      <c r="JSX112" s="24"/>
      <c r="JSY112" s="24"/>
      <c r="JSZ112" s="24"/>
      <c r="JTA112" s="24"/>
      <c r="JTB112" s="24"/>
      <c r="JTC112" s="24"/>
      <c r="JTD112" s="24"/>
      <c r="JTE112" s="24"/>
      <c r="JTF112" s="24"/>
      <c r="JTG112" s="24"/>
      <c r="JTH112" s="24"/>
      <c r="JTI112" s="24"/>
      <c r="JTJ112" s="24"/>
      <c r="JTK112" s="24"/>
      <c r="JTL112" s="24"/>
      <c r="JTM112" s="24"/>
      <c r="JTN112" s="24"/>
      <c r="JTO112" s="24"/>
      <c r="JTP112" s="24"/>
      <c r="JTQ112" s="24"/>
      <c r="JTR112" s="24"/>
      <c r="JTS112" s="24"/>
      <c r="JTT112" s="24"/>
      <c r="JTU112" s="24"/>
      <c r="JTV112" s="24"/>
      <c r="JTW112" s="24"/>
      <c r="JTX112" s="24"/>
      <c r="JTY112" s="24"/>
      <c r="JTZ112" s="24"/>
      <c r="JUA112" s="24"/>
      <c r="JUB112" s="24"/>
      <c r="JUC112" s="24"/>
      <c r="JUD112" s="24"/>
      <c r="JUE112" s="24"/>
      <c r="JUF112" s="24"/>
      <c r="JUG112" s="24"/>
      <c r="JUH112" s="24"/>
      <c r="JUI112" s="24"/>
      <c r="JUJ112" s="24"/>
      <c r="JUK112" s="24"/>
      <c r="JUL112" s="24"/>
      <c r="JUM112" s="24"/>
      <c r="JUN112" s="24"/>
      <c r="JUO112" s="24"/>
      <c r="JUP112" s="24"/>
      <c r="JUQ112" s="24"/>
      <c r="JUR112" s="24"/>
      <c r="JUS112" s="24"/>
      <c r="JUT112" s="24"/>
      <c r="JUU112" s="24"/>
      <c r="JUV112" s="24"/>
      <c r="JUW112" s="24"/>
      <c r="JUX112" s="24"/>
      <c r="JUY112" s="24"/>
      <c r="JUZ112" s="24"/>
      <c r="JVA112" s="24"/>
      <c r="JVB112" s="24"/>
      <c r="JVC112" s="24"/>
      <c r="JVD112" s="24"/>
      <c r="JVE112" s="24"/>
      <c r="JVF112" s="24"/>
      <c r="JVG112" s="24"/>
      <c r="JVH112" s="24"/>
      <c r="JVI112" s="24"/>
      <c r="JVJ112" s="24"/>
      <c r="JVK112" s="24"/>
      <c r="JVL112" s="24"/>
      <c r="JVM112" s="24"/>
      <c r="JVN112" s="24"/>
      <c r="JVO112" s="24"/>
      <c r="JVP112" s="24"/>
      <c r="JVQ112" s="24"/>
      <c r="JVR112" s="24"/>
      <c r="JVS112" s="24"/>
      <c r="JVT112" s="24"/>
      <c r="JVU112" s="24"/>
      <c r="JVV112" s="24"/>
      <c r="JVW112" s="24"/>
      <c r="JVX112" s="24"/>
      <c r="JVY112" s="24"/>
      <c r="JVZ112" s="24"/>
      <c r="JWA112" s="24"/>
      <c r="JWB112" s="24"/>
      <c r="JWC112" s="24"/>
      <c r="JWD112" s="24"/>
      <c r="JWE112" s="24"/>
      <c r="JWF112" s="24"/>
      <c r="JWG112" s="24"/>
      <c r="JWH112" s="24"/>
      <c r="JWI112" s="24"/>
      <c r="JWJ112" s="24"/>
      <c r="JWK112" s="24"/>
      <c r="JWL112" s="24"/>
      <c r="JWM112" s="24"/>
      <c r="JWN112" s="24"/>
      <c r="JWO112" s="24"/>
      <c r="JWP112" s="24"/>
      <c r="JWQ112" s="24"/>
      <c r="JWR112" s="24"/>
      <c r="JWS112" s="24"/>
      <c r="JWT112" s="24"/>
      <c r="JWU112" s="24"/>
      <c r="JWV112" s="24"/>
      <c r="JWW112" s="24"/>
      <c r="JWX112" s="24"/>
      <c r="JWY112" s="24"/>
      <c r="JWZ112" s="24"/>
      <c r="JXA112" s="24"/>
      <c r="JXB112" s="24"/>
      <c r="JXC112" s="24"/>
      <c r="JXD112" s="24"/>
      <c r="JXE112" s="24"/>
      <c r="JXF112" s="24"/>
      <c r="JXG112" s="24"/>
      <c r="JXH112" s="24"/>
      <c r="JXI112" s="24"/>
      <c r="JXJ112" s="24"/>
      <c r="JXK112" s="24"/>
      <c r="JXL112" s="24"/>
      <c r="JXM112" s="24"/>
      <c r="JXN112" s="24"/>
      <c r="JXO112" s="24"/>
      <c r="JXP112" s="24"/>
      <c r="JXQ112" s="24"/>
      <c r="JXR112" s="24"/>
      <c r="JXS112" s="24"/>
      <c r="JXT112" s="24"/>
      <c r="JXU112" s="24"/>
      <c r="JXV112" s="24"/>
      <c r="JXW112" s="24"/>
      <c r="JXX112" s="24"/>
      <c r="JXY112" s="24"/>
      <c r="JXZ112" s="24"/>
      <c r="JYA112" s="24"/>
      <c r="JYB112" s="24"/>
      <c r="JYC112" s="24"/>
      <c r="JYD112" s="24"/>
      <c r="JYE112" s="24"/>
      <c r="JYF112" s="24"/>
      <c r="JYG112" s="24"/>
      <c r="JYH112" s="24"/>
      <c r="JYI112" s="24"/>
      <c r="JYJ112" s="24"/>
      <c r="JYK112" s="24"/>
      <c r="JYL112" s="24"/>
      <c r="JYM112" s="24"/>
      <c r="JYN112" s="24"/>
      <c r="JYO112" s="24"/>
      <c r="JYP112" s="24"/>
      <c r="JYQ112" s="24"/>
      <c r="JYR112" s="24"/>
      <c r="JYS112" s="24"/>
      <c r="JYT112" s="24"/>
      <c r="JYU112" s="24"/>
      <c r="JYV112" s="24"/>
      <c r="JYW112" s="24"/>
      <c r="JYX112" s="24"/>
      <c r="JYY112" s="24"/>
      <c r="JYZ112" s="24"/>
      <c r="JZA112" s="24"/>
      <c r="JZB112" s="24"/>
      <c r="JZC112" s="24"/>
      <c r="JZD112" s="24"/>
      <c r="JZE112" s="24"/>
      <c r="JZF112" s="24"/>
      <c r="JZG112" s="24"/>
      <c r="JZH112" s="24"/>
      <c r="JZI112" s="24"/>
      <c r="JZJ112" s="24"/>
      <c r="JZK112" s="24"/>
      <c r="JZL112" s="24"/>
      <c r="JZM112" s="24"/>
      <c r="JZN112" s="24"/>
      <c r="JZO112" s="24"/>
      <c r="JZP112" s="24"/>
      <c r="JZQ112" s="24"/>
      <c r="JZR112" s="24"/>
      <c r="JZS112" s="24"/>
      <c r="JZT112" s="24"/>
      <c r="JZU112" s="24"/>
      <c r="JZV112" s="24"/>
      <c r="JZW112" s="24"/>
      <c r="JZX112" s="24"/>
      <c r="JZY112" s="24"/>
      <c r="JZZ112" s="24"/>
      <c r="KAA112" s="24"/>
      <c r="KAB112" s="24"/>
      <c r="KAC112" s="24"/>
      <c r="KAD112" s="24"/>
      <c r="KAE112" s="24"/>
      <c r="KAF112" s="24"/>
      <c r="KAG112" s="24"/>
      <c r="KAH112" s="24"/>
      <c r="KAI112" s="24"/>
      <c r="KAJ112" s="24"/>
      <c r="KAK112" s="24"/>
      <c r="KAL112" s="24"/>
      <c r="KAM112" s="24"/>
      <c r="KAN112" s="24"/>
      <c r="KAO112" s="24"/>
      <c r="KAP112" s="24"/>
      <c r="KAQ112" s="24"/>
      <c r="KAR112" s="24"/>
      <c r="KAS112" s="24"/>
      <c r="KAT112" s="24"/>
      <c r="KAU112" s="24"/>
      <c r="KAV112" s="24"/>
      <c r="KAW112" s="24"/>
      <c r="KAX112" s="24"/>
      <c r="KAY112" s="24"/>
      <c r="KAZ112" s="24"/>
      <c r="KBA112" s="24"/>
      <c r="KBB112" s="24"/>
      <c r="KBC112" s="24"/>
      <c r="KBD112" s="24"/>
      <c r="KBE112" s="24"/>
      <c r="KBF112" s="24"/>
      <c r="KBG112" s="24"/>
      <c r="KBH112" s="24"/>
      <c r="KBI112" s="24"/>
      <c r="KBJ112" s="24"/>
      <c r="KBK112" s="24"/>
      <c r="KBL112" s="24"/>
      <c r="KBM112" s="24"/>
      <c r="KBN112" s="24"/>
      <c r="KBO112" s="24"/>
      <c r="KBP112" s="24"/>
      <c r="KBQ112" s="24"/>
      <c r="KBR112" s="24"/>
      <c r="KBS112" s="24"/>
      <c r="KBT112" s="24"/>
      <c r="KBU112" s="24"/>
      <c r="KBV112" s="24"/>
      <c r="KBW112" s="24"/>
      <c r="KBX112" s="24"/>
      <c r="KBY112" s="24"/>
      <c r="KBZ112" s="24"/>
      <c r="KCA112" s="24"/>
      <c r="KCB112" s="24"/>
      <c r="KCC112" s="24"/>
      <c r="KCD112" s="24"/>
      <c r="KCE112" s="24"/>
      <c r="KCF112" s="24"/>
      <c r="KCG112" s="24"/>
      <c r="KCH112" s="24"/>
      <c r="KCI112" s="24"/>
      <c r="KCJ112" s="24"/>
      <c r="KCK112" s="24"/>
      <c r="KCL112" s="24"/>
      <c r="KCM112" s="24"/>
      <c r="KCN112" s="24"/>
      <c r="KCO112" s="24"/>
      <c r="KCP112" s="24"/>
      <c r="KCQ112" s="24"/>
      <c r="KCR112" s="24"/>
      <c r="KCS112" s="24"/>
      <c r="KCT112" s="24"/>
      <c r="KCU112" s="24"/>
      <c r="KCV112" s="24"/>
      <c r="KCW112" s="24"/>
      <c r="KCX112" s="24"/>
      <c r="KCY112" s="24"/>
      <c r="KCZ112" s="24"/>
      <c r="KDA112" s="24"/>
      <c r="KDB112" s="24"/>
      <c r="KDC112" s="24"/>
      <c r="KDD112" s="24"/>
      <c r="KDE112" s="24"/>
      <c r="KDF112" s="24"/>
      <c r="KDG112" s="24"/>
      <c r="KDH112" s="24"/>
      <c r="KDI112" s="24"/>
      <c r="KDJ112" s="24"/>
      <c r="KDK112" s="24"/>
      <c r="KDL112" s="24"/>
      <c r="KDM112" s="24"/>
      <c r="KDN112" s="24"/>
      <c r="KDO112" s="24"/>
      <c r="KDP112" s="24"/>
      <c r="KDQ112" s="24"/>
      <c r="KDR112" s="24"/>
      <c r="KDS112" s="24"/>
      <c r="KDT112" s="24"/>
      <c r="KDU112" s="24"/>
      <c r="KDV112" s="24"/>
      <c r="KDW112" s="24"/>
      <c r="KDX112" s="24"/>
      <c r="KDY112" s="24"/>
      <c r="KDZ112" s="24"/>
      <c r="KEA112" s="24"/>
      <c r="KEB112" s="24"/>
      <c r="KEC112" s="24"/>
      <c r="KED112" s="24"/>
      <c r="KEE112" s="24"/>
      <c r="KEF112" s="24"/>
      <c r="KEG112" s="24"/>
      <c r="KEH112" s="24"/>
      <c r="KEI112" s="24"/>
      <c r="KEJ112" s="24"/>
      <c r="KEK112" s="24"/>
      <c r="KEL112" s="24"/>
      <c r="KEM112" s="24"/>
      <c r="KEN112" s="24"/>
      <c r="KEO112" s="24"/>
      <c r="KEP112" s="24"/>
      <c r="KEQ112" s="24"/>
      <c r="KER112" s="24"/>
      <c r="KES112" s="24"/>
      <c r="KET112" s="24"/>
      <c r="KEU112" s="24"/>
      <c r="KEV112" s="24"/>
      <c r="KEW112" s="24"/>
      <c r="KEX112" s="24"/>
      <c r="KEY112" s="24"/>
      <c r="KEZ112" s="24"/>
      <c r="KFA112" s="24"/>
      <c r="KFB112" s="24"/>
      <c r="KFC112" s="24"/>
      <c r="KFD112" s="24"/>
      <c r="KFE112" s="24"/>
      <c r="KFF112" s="24"/>
      <c r="KFG112" s="24"/>
      <c r="KFH112" s="24"/>
      <c r="KFI112" s="24"/>
      <c r="KFJ112" s="24"/>
      <c r="KFK112" s="24"/>
      <c r="KFL112" s="24"/>
      <c r="KFM112" s="24"/>
      <c r="KFN112" s="24"/>
      <c r="KFO112" s="24"/>
      <c r="KFP112" s="24"/>
      <c r="KFQ112" s="24"/>
      <c r="KFR112" s="24"/>
      <c r="KFS112" s="24"/>
      <c r="KFT112" s="24"/>
      <c r="KFU112" s="24"/>
      <c r="KFV112" s="24"/>
      <c r="KFW112" s="24"/>
      <c r="KFX112" s="24"/>
      <c r="KFY112" s="24"/>
      <c r="KFZ112" s="24"/>
      <c r="KGA112" s="24"/>
      <c r="KGB112" s="24"/>
      <c r="KGC112" s="24"/>
      <c r="KGD112" s="24"/>
      <c r="KGE112" s="24"/>
      <c r="KGF112" s="24"/>
      <c r="KGG112" s="24"/>
      <c r="KGH112" s="24"/>
      <c r="KGI112" s="24"/>
      <c r="KGJ112" s="24"/>
      <c r="KGK112" s="24"/>
      <c r="KGL112" s="24"/>
      <c r="KGM112" s="24"/>
      <c r="KGN112" s="24"/>
      <c r="KGO112" s="24"/>
      <c r="KGP112" s="24"/>
      <c r="KGQ112" s="24"/>
      <c r="KGR112" s="24"/>
      <c r="KGS112" s="24"/>
      <c r="KGT112" s="24"/>
      <c r="KGU112" s="24"/>
      <c r="KGV112" s="24"/>
      <c r="KGW112" s="24"/>
      <c r="KGX112" s="24"/>
      <c r="KGY112" s="24"/>
      <c r="KGZ112" s="24"/>
      <c r="KHA112" s="24"/>
      <c r="KHB112" s="24"/>
      <c r="KHC112" s="24"/>
      <c r="KHD112" s="24"/>
      <c r="KHE112" s="24"/>
      <c r="KHF112" s="24"/>
      <c r="KHG112" s="24"/>
      <c r="KHH112" s="24"/>
      <c r="KHI112" s="24"/>
      <c r="KHJ112" s="24"/>
      <c r="KHK112" s="24"/>
      <c r="KHL112" s="24"/>
      <c r="KHM112" s="24"/>
      <c r="KHN112" s="24"/>
      <c r="KHO112" s="24"/>
      <c r="KHP112" s="24"/>
      <c r="KHQ112" s="24"/>
      <c r="KHR112" s="24"/>
      <c r="KHS112" s="24"/>
      <c r="KHT112" s="24"/>
      <c r="KHU112" s="24"/>
      <c r="KHV112" s="24"/>
      <c r="KHW112" s="24"/>
      <c r="KHX112" s="24"/>
      <c r="KHY112" s="24"/>
      <c r="KHZ112" s="24"/>
      <c r="KIA112" s="24"/>
      <c r="KIB112" s="24"/>
      <c r="KIC112" s="24"/>
      <c r="KID112" s="24"/>
      <c r="KIE112" s="24"/>
      <c r="KIF112" s="24"/>
      <c r="KIG112" s="24"/>
      <c r="KIH112" s="24"/>
      <c r="KII112" s="24"/>
      <c r="KIJ112" s="24"/>
      <c r="KIK112" s="24"/>
      <c r="KIL112" s="24"/>
      <c r="KIM112" s="24"/>
      <c r="KIN112" s="24"/>
      <c r="KIO112" s="24"/>
      <c r="KIP112" s="24"/>
      <c r="KIQ112" s="24"/>
      <c r="KIR112" s="24"/>
      <c r="KIS112" s="24"/>
      <c r="KIT112" s="24"/>
      <c r="KIU112" s="24"/>
      <c r="KIV112" s="24"/>
      <c r="KIW112" s="24"/>
      <c r="KIX112" s="24"/>
      <c r="KIY112" s="24"/>
      <c r="KIZ112" s="24"/>
      <c r="KJA112" s="24"/>
      <c r="KJB112" s="24"/>
      <c r="KJC112" s="24"/>
      <c r="KJD112" s="24"/>
      <c r="KJE112" s="24"/>
      <c r="KJF112" s="24"/>
      <c r="KJG112" s="24"/>
      <c r="KJH112" s="24"/>
      <c r="KJI112" s="24"/>
      <c r="KJJ112" s="24"/>
      <c r="KJK112" s="24"/>
      <c r="KJL112" s="24"/>
      <c r="KJM112" s="24"/>
      <c r="KJN112" s="24"/>
      <c r="KJO112" s="24"/>
      <c r="KJP112" s="24"/>
      <c r="KJQ112" s="24"/>
      <c r="KJR112" s="24"/>
      <c r="KJS112" s="24"/>
      <c r="KJT112" s="24"/>
      <c r="KJU112" s="24"/>
      <c r="KJV112" s="24"/>
      <c r="KJW112" s="24"/>
      <c r="KJX112" s="24"/>
      <c r="KJY112" s="24"/>
      <c r="KJZ112" s="24"/>
      <c r="KKA112" s="24"/>
      <c r="KKB112" s="24"/>
      <c r="KKC112" s="24"/>
      <c r="KKD112" s="24"/>
      <c r="KKE112" s="24"/>
      <c r="KKF112" s="24"/>
      <c r="KKG112" s="24"/>
      <c r="KKH112" s="24"/>
      <c r="KKI112" s="24"/>
      <c r="KKJ112" s="24"/>
      <c r="KKK112" s="24"/>
      <c r="KKL112" s="24"/>
      <c r="KKM112" s="24"/>
      <c r="KKN112" s="24"/>
      <c r="KKO112" s="24"/>
      <c r="KKP112" s="24"/>
      <c r="KKQ112" s="24"/>
      <c r="KKR112" s="24"/>
      <c r="KKS112" s="24"/>
      <c r="KKT112" s="24"/>
      <c r="KKU112" s="24"/>
      <c r="KKV112" s="24"/>
      <c r="KKW112" s="24"/>
      <c r="KKX112" s="24"/>
      <c r="KKY112" s="24"/>
      <c r="KKZ112" s="24"/>
      <c r="KLA112" s="24"/>
      <c r="KLB112" s="24"/>
      <c r="KLC112" s="24"/>
      <c r="KLD112" s="24"/>
      <c r="KLE112" s="24"/>
      <c r="KLF112" s="24"/>
      <c r="KLG112" s="24"/>
      <c r="KLH112" s="24"/>
      <c r="KLI112" s="24"/>
      <c r="KLJ112" s="24"/>
      <c r="KLK112" s="24"/>
      <c r="KLL112" s="24"/>
      <c r="KLM112" s="24"/>
      <c r="KLN112" s="24"/>
      <c r="KLO112" s="24"/>
      <c r="KLP112" s="24"/>
      <c r="KLQ112" s="24"/>
      <c r="KLR112" s="24"/>
      <c r="KLS112" s="24"/>
      <c r="KLT112" s="24"/>
      <c r="KLU112" s="24"/>
      <c r="KLV112" s="24"/>
      <c r="KLW112" s="24"/>
      <c r="KLX112" s="24"/>
      <c r="KLY112" s="24"/>
      <c r="KLZ112" s="24"/>
      <c r="KMA112" s="24"/>
      <c r="KMB112" s="24"/>
      <c r="KMC112" s="24"/>
      <c r="KMD112" s="24"/>
      <c r="KME112" s="24"/>
      <c r="KMF112" s="24"/>
      <c r="KMG112" s="24"/>
      <c r="KMH112" s="24"/>
      <c r="KMI112" s="24"/>
      <c r="KMJ112" s="24"/>
      <c r="KMK112" s="24"/>
      <c r="KML112" s="24"/>
      <c r="KMM112" s="24"/>
      <c r="KMN112" s="24"/>
      <c r="KMO112" s="24"/>
      <c r="KMP112" s="24"/>
      <c r="KMQ112" s="24"/>
      <c r="KMR112" s="24"/>
      <c r="KMS112" s="24"/>
      <c r="KMT112" s="24"/>
      <c r="KMU112" s="24"/>
      <c r="KMV112" s="24"/>
      <c r="KMW112" s="24"/>
      <c r="KMX112" s="24"/>
      <c r="KMY112" s="24"/>
      <c r="KMZ112" s="24"/>
      <c r="KNA112" s="24"/>
      <c r="KNB112" s="24"/>
      <c r="KNC112" s="24"/>
      <c r="KND112" s="24"/>
      <c r="KNE112" s="24"/>
      <c r="KNF112" s="24"/>
      <c r="KNG112" s="24"/>
      <c r="KNH112" s="24"/>
      <c r="KNI112" s="24"/>
      <c r="KNJ112" s="24"/>
      <c r="KNK112" s="24"/>
      <c r="KNL112" s="24"/>
      <c r="KNM112" s="24"/>
      <c r="KNN112" s="24"/>
      <c r="KNO112" s="24"/>
      <c r="KNP112" s="24"/>
      <c r="KNQ112" s="24"/>
      <c r="KNR112" s="24"/>
      <c r="KNS112" s="24"/>
      <c r="KNT112" s="24"/>
      <c r="KNU112" s="24"/>
      <c r="KNV112" s="24"/>
      <c r="KNW112" s="24"/>
      <c r="KNX112" s="24"/>
      <c r="KNY112" s="24"/>
      <c r="KNZ112" s="24"/>
      <c r="KOA112" s="24"/>
      <c r="KOB112" s="24"/>
      <c r="KOC112" s="24"/>
      <c r="KOD112" s="24"/>
      <c r="KOE112" s="24"/>
      <c r="KOF112" s="24"/>
      <c r="KOG112" s="24"/>
      <c r="KOH112" s="24"/>
      <c r="KOI112" s="24"/>
      <c r="KOJ112" s="24"/>
      <c r="KOK112" s="24"/>
      <c r="KOL112" s="24"/>
      <c r="KOM112" s="24"/>
      <c r="KON112" s="24"/>
      <c r="KOO112" s="24"/>
      <c r="KOP112" s="24"/>
      <c r="KOQ112" s="24"/>
      <c r="KOR112" s="24"/>
      <c r="KOS112" s="24"/>
      <c r="KOT112" s="24"/>
      <c r="KOU112" s="24"/>
      <c r="KOV112" s="24"/>
      <c r="KOW112" s="24"/>
      <c r="KOX112" s="24"/>
      <c r="KOY112" s="24"/>
      <c r="KOZ112" s="24"/>
      <c r="KPA112" s="24"/>
      <c r="KPB112" s="24"/>
      <c r="KPC112" s="24"/>
      <c r="KPD112" s="24"/>
      <c r="KPE112" s="24"/>
      <c r="KPF112" s="24"/>
      <c r="KPG112" s="24"/>
      <c r="KPH112" s="24"/>
      <c r="KPI112" s="24"/>
      <c r="KPJ112" s="24"/>
      <c r="KPK112" s="24"/>
      <c r="KPL112" s="24"/>
      <c r="KPM112" s="24"/>
      <c r="KPN112" s="24"/>
      <c r="KPO112" s="24"/>
      <c r="KPP112" s="24"/>
      <c r="KPQ112" s="24"/>
      <c r="KPR112" s="24"/>
      <c r="KPS112" s="24"/>
      <c r="KPT112" s="24"/>
      <c r="KPU112" s="24"/>
      <c r="KPV112" s="24"/>
      <c r="KPW112" s="24"/>
      <c r="KPX112" s="24"/>
      <c r="KPY112" s="24"/>
      <c r="KPZ112" s="24"/>
      <c r="KQA112" s="24"/>
      <c r="KQB112" s="24"/>
      <c r="KQC112" s="24"/>
      <c r="KQD112" s="24"/>
      <c r="KQE112" s="24"/>
      <c r="KQF112" s="24"/>
      <c r="KQG112" s="24"/>
      <c r="KQH112" s="24"/>
      <c r="KQI112" s="24"/>
      <c r="KQJ112" s="24"/>
      <c r="KQK112" s="24"/>
      <c r="KQL112" s="24"/>
      <c r="KQM112" s="24"/>
      <c r="KQN112" s="24"/>
      <c r="KQO112" s="24"/>
      <c r="KQP112" s="24"/>
      <c r="KQQ112" s="24"/>
      <c r="KQR112" s="24"/>
      <c r="KQS112" s="24"/>
      <c r="KQT112" s="24"/>
      <c r="KQU112" s="24"/>
      <c r="KQV112" s="24"/>
      <c r="KQW112" s="24"/>
      <c r="KQX112" s="24"/>
      <c r="KQY112" s="24"/>
      <c r="KQZ112" s="24"/>
      <c r="KRA112" s="24"/>
      <c r="KRB112" s="24"/>
      <c r="KRC112" s="24"/>
      <c r="KRD112" s="24"/>
      <c r="KRE112" s="24"/>
      <c r="KRF112" s="24"/>
      <c r="KRG112" s="24"/>
      <c r="KRH112" s="24"/>
      <c r="KRI112" s="24"/>
      <c r="KRJ112" s="24"/>
      <c r="KRK112" s="24"/>
      <c r="KRL112" s="24"/>
      <c r="KRM112" s="24"/>
      <c r="KRN112" s="24"/>
      <c r="KRO112" s="24"/>
      <c r="KRP112" s="24"/>
      <c r="KRQ112" s="24"/>
      <c r="KRR112" s="24"/>
      <c r="KRS112" s="24"/>
      <c r="KRT112" s="24"/>
      <c r="KRU112" s="24"/>
      <c r="KRV112" s="24"/>
      <c r="KRW112" s="24"/>
      <c r="KRX112" s="24"/>
      <c r="KRY112" s="24"/>
      <c r="KRZ112" s="24"/>
      <c r="KSA112" s="24"/>
      <c r="KSB112" s="24"/>
      <c r="KSC112" s="24"/>
      <c r="KSD112" s="24"/>
      <c r="KSE112" s="24"/>
      <c r="KSF112" s="24"/>
      <c r="KSG112" s="24"/>
      <c r="KSH112" s="24"/>
      <c r="KSI112" s="24"/>
      <c r="KSJ112" s="24"/>
      <c r="KSK112" s="24"/>
      <c r="KSL112" s="24"/>
      <c r="KSM112" s="24"/>
      <c r="KSN112" s="24"/>
      <c r="KSO112" s="24"/>
      <c r="KSP112" s="24"/>
      <c r="KSQ112" s="24"/>
      <c r="KSR112" s="24"/>
      <c r="KSS112" s="24"/>
      <c r="KST112" s="24"/>
      <c r="KSU112" s="24"/>
      <c r="KSV112" s="24"/>
      <c r="KSW112" s="24"/>
      <c r="KSX112" s="24"/>
      <c r="KSY112" s="24"/>
      <c r="KSZ112" s="24"/>
      <c r="KTA112" s="24"/>
      <c r="KTB112" s="24"/>
      <c r="KTC112" s="24"/>
      <c r="KTD112" s="24"/>
      <c r="KTE112" s="24"/>
      <c r="KTF112" s="24"/>
      <c r="KTG112" s="24"/>
      <c r="KTH112" s="24"/>
      <c r="KTI112" s="24"/>
      <c r="KTJ112" s="24"/>
      <c r="KTK112" s="24"/>
      <c r="KTL112" s="24"/>
      <c r="KTM112" s="24"/>
      <c r="KTN112" s="24"/>
      <c r="KTO112" s="24"/>
      <c r="KTP112" s="24"/>
      <c r="KTQ112" s="24"/>
      <c r="KTR112" s="24"/>
      <c r="KTS112" s="24"/>
      <c r="KTT112" s="24"/>
      <c r="KTU112" s="24"/>
      <c r="KTV112" s="24"/>
      <c r="KTW112" s="24"/>
      <c r="KTX112" s="24"/>
      <c r="KTY112" s="24"/>
      <c r="KTZ112" s="24"/>
      <c r="KUA112" s="24"/>
      <c r="KUB112" s="24"/>
      <c r="KUC112" s="24"/>
      <c r="KUD112" s="24"/>
      <c r="KUE112" s="24"/>
      <c r="KUF112" s="24"/>
      <c r="KUG112" s="24"/>
      <c r="KUH112" s="24"/>
      <c r="KUI112" s="24"/>
      <c r="KUJ112" s="24"/>
      <c r="KUK112" s="24"/>
      <c r="KUL112" s="24"/>
      <c r="KUM112" s="24"/>
      <c r="KUN112" s="24"/>
      <c r="KUO112" s="24"/>
      <c r="KUP112" s="24"/>
      <c r="KUQ112" s="24"/>
      <c r="KUR112" s="24"/>
      <c r="KUS112" s="24"/>
      <c r="KUT112" s="24"/>
      <c r="KUU112" s="24"/>
      <c r="KUV112" s="24"/>
      <c r="KUW112" s="24"/>
      <c r="KUX112" s="24"/>
      <c r="KUY112" s="24"/>
      <c r="KUZ112" s="24"/>
      <c r="KVA112" s="24"/>
      <c r="KVB112" s="24"/>
      <c r="KVC112" s="24"/>
      <c r="KVD112" s="24"/>
      <c r="KVE112" s="24"/>
      <c r="KVF112" s="24"/>
      <c r="KVG112" s="24"/>
      <c r="KVH112" s="24"/>
      <c r="KVI112" s="24"/>
      <c r="KVJ112" s="24"/>
      <c r="KVK112" s="24"/>
      <c r="KVL112" s="24"/>
      <c r="KVM112" s="24"/>
      <c r="KVN112" s="24"/>
      <c r="KVO112" s="24"/>
      <c r="KVP112" s="24"/>
      <c r="KVQ112" s="24"/>
      <c r="KVR112" s="24"/>
      <c r="KVS112" s="24"/>
      <c r="KVT112" s="24"/>
      <c r="KVU112" s="24"/>
      <c r="KVV112" s="24"/>
      <c r="KVW112" s="24"/>
      <c r="KVX112" s="24"/>
      <c r="KVY112" s="24"/>
      <c r="KVZ112" s="24"/>
      <c r="KWA112" s="24"/>
      <c r="KWB112" s="24"/>
      <c r="KWC112" s="24"/>
      <c r="KWD112" s="24"/>
      <c r="KWE112" s="24"/>
      <c r="KWF112" s="24"/>
      <c r="KWG112" s="24"/>
      <c r="KWH112" s="24"/>
      <c r="KWI112" s="24"/>
      <c r="KWJ112" s="24"/>
      <c r="KWK112" s="24"/>
      <c r="KWL112" s="24"/>
      <c r="KWM112" s="24"/>
      <c r="KWN112" s="24"/>
      <c r="KWO112" s="24"/>
      <c r="KWP112" s="24"/>
      <c r="KWQ112" s="24"/>
      <c r="KWR112" s="24"/>
      <c r="KWS112" s="24"/>
      <c r="KWT112" s="24"/>
      <c r="KWU112" s="24"/>
      <c r="KWV112" s="24"/>
      <c r="KWW112" s="24"/>
      <c r="KWX112" s="24"/>
      <c r="KWY112" s="24"/>
      <c r="KWZ112" s="24"/>
      <c r="KXA112" s="24"/>
      <c r="KXB112" s="24"/>
      <c r="KXC112" s="24"/>
      <c r="KXD112" s="24"/>
      <c r="KXE112" s="24"/>
      <c r="KXF112" s="24"/>
      <c r="KXG112" s="24"/>
      <c r="KXH112" s="24"/>
      <c r="KXI112" s="24"/>
      <c r="KXJ112" s="24"/>
      <c r="KXK112" s="24"/>
      <c r="KXL112" s="24"/>
      <c r="KXM112" s="24"/>
      <c r="KXN112" s="24"/>
      <c r="KXO112" s="24"/>
      <c r="KXP112" s="24"/>
      <c r="KXQ112" s="24"/>
      <c r="KXR112" s="24"/>
      <c r="KXS112" s="24"/>
      <c r="KXT112" s="24"/>
      <c r="KXU112" s="24"/>
      <c r="KXV112" s="24"/>
      <c r="KXW112" s="24"/>
      <c r="KXX112" s="24"/>
      <c r="KXY112" s="24"/>
      <c r="KXZ112" s="24"/>
      <c r="KYA112" s="24"/>
      <c r="KYB112" s="24"/>
      <c r="KYC112" s="24"/>
      <c r="KYD112" s="24"/>
      <c r="KYE112" s="24"/>
      <c r="KYF112" s="24"/>
      <c r="KYG112" s="24"/>
      <c r="KYH112" s="24"/>
      <c r="KYI112" s="24"/>
      <c r="KYJ112" s="24"/>
      <c r="KYK112" s="24"/>
      <c r="KYL112" s="24"/>
      <c r="KYM112" s="24"/>
      <c r="KYN112" s="24"/>
      <c r="KYO112" s="24"/>
      <c r="KYP112" s="24"/>
      <c r="KYQ112" s="24"/>
      <c r="KYR112" s="24"/>
      <c r="KYS112" s="24"/>
      <c r="KYT112" s="24"/>
      <c r="KYU112" s="24"/>
      <c r="KYV112" s="24"/>
      <c r="KYW112" s="24"/>
      <c r="KYX112" s="24"/>
      <c r="KYY112" s="24"/>
      <c r="KYZ112" s="24"/>
      <c r="KZA112" s="24"/>
      <c r="KZB112" s="24"/>
      <c r="KZC112" s="24"/>
      <c r="KZD112" s="24"/>
      <c r="KZE112" s="24"/>
      <c r="KZF112" s="24"/>
      <c r="KZG112" s="24"/>
      <c r="KZH112" s="24"/>
      <c r="KZI112" s="24"/>
      <c r="KZJ112" s="24"/>
      <c r="KZK112" s="24"/>
      <c r="KZL112" s="24"/>
      <c r="KZM112" s="24"/>
      <c r="KZN112" s="24"/>
      <c r="KZO112" s="24"/>
      <c r="KZP112" s="24"/>
      <c r="KZQ112" s="24"/>
      <c r="KZR112" s="24"/>
      <c r="KZS112" s="24"/>
      <c r="KZT112" s="24"/>
      <c r="KZU112" s="24"/>
      <c r="KZV112" s="24"/>
      <c r="KZW112" s="24"/>
      <c r="KZX112" s="24"/>
      <c r="KZY112" s="24"/>
      <c r="KZZ112" s="24"/>
      <c r="LAA112" s="24"/>
      <c r="LAB112" s="24"/>
      <c r="LAC112" s="24"/>
      <c r="LAD112" s="24"/>
      <c r="LAE112" s="24"/>
      <c r="LAF112" s="24"/>
      <c r="LAG112" s="24"/>
      <c r="LAH112" s="24"/>
      <c r="LAI112" s="24"/>
      <c r="LAJ112" s="24"/>
      <c r="LAK112" s="24"/>
      <c r="LAL112" s="24"/>
      <c r="LAM112" s="24"/>
      <c r="LAN112" s="24"/>
      <c r="LAO112" s="24"/>
      <c r="LAP112" s="24"/>
      <c r="LAQ112" s="24"/>
      <c r="LAR112" s="24"/>
      <c r="LAS112" s="24"/>
      <c r="LAT112" s="24"/>
      <c r="LAU112" s="24"/>
      <c r="LAV112" s="24"/>
      <c r="LAW112" s="24"/>
      <c r="LAX112" s="24"/>
      <c r="LAY112" s="24"/>
      <c r="LAZ112" s="24"/>
      <c r="LBA112" s="24"/>
      <c r="LBB112" s="24"/>
      <c r="LBC112" s="24"/>
      <c r="LBD112" s="24"/>
      <c r="LBE112" s="24"/>
      <c r="LBF112" s="24"/>
      <c r="LBG112" s="24"/>
      <c r="LBH112" s="24"/>
      <c r="LBI112" s="24"/>
      <c r="LBJ112" s="24"/>
      <c r="LBK112" s="24"/>
      <c r="LBL112" s="24"/>
      <c r="LBM112" s="24"/>
      <c r="LBN112" s="24"/>
      <c r="LBO112" s="24"/>
      <c r="LBP112" s="24"/>
      <c r="LBQ112" s="24"/>
      <c r="LBR112" s="24"/>
      <c r="LBS112" s="24"/>
      <c r="LBT112" s="24"/>
      <c r="LBU112" s="24"/>
      <c r="LBV112" s="24"/>
      <c r="LBW112" s="24"/>
      <c r="LBX112" s="24"/>
      <c r="LBY112" s="24"/>
      <c r="LBZ112" s="24"/>
      <c r="LCA112" s="24"/>
      <c r="LCB112" s="24"/>
      <c r="LCC112" s="24"/>
      <c r="LCD112" s="24"/>
      <c r="LCE112" s="24"/>
      <c r="LCF112" s="24"/>
      <c r="LCG112" s="24"/>
      <c r="LCH112" s="24"/>
      <c r="LCI112" s="24"/>
      <c r="LCJ112" s="24"/>
      <c r="LCK112" s="24"/>
      <c r="LCL112" s="24"/>
      <c r="LCM112" s="24"/>
      <c r="LCN112" s="24"/>
      <c r="LCO112" s="24"/>
      <c r="LCP112" s="24"/>
      <c r="LCQ112" s="24"/>
      <c r="LCR112" s="24"/>
      <c r="LCS112" s="24"/>
      <c r="LCT112" s="24"/>
      <c r="LCU112" s="24"/>
      <c r="LCV112" s="24"/>
      <c r="LCW112" s="24"/>
      <c r="LCX112" s="24"/>
      <c r="LCY112" s="24"/>
      <c r="LCZ112" s="24"/>
      <c r="LDA112" s="24"/>
      <c r="LDB112" s="24"/>
      <c r="LDC112" s="24"/>
      <c r="LDD112" s="24"/>
      <c r="LDE112" s="24"/>
      <c r="LDF112" s="24"/>
      <c r="LDG112" s="24"/>
      <c r="LDH112" s="24"/>
      <c r="LDI112" s="24"/>
      <c r="LDJ112" s="24"/>
      <c r="LDK112" s="24"/>
      <c r="LDL112" s="24"/>
      <c r="LDM112" s="24"/>
      <c r="LDN112" s="24"/>
      <c r="LDO112" s="24"/>
      <c r="LDP112" s="24"/>
      <c r="LDQ112" s="24"/>
      <c r="LDR112" s="24"/>
      <c r="LDS112" s="24"/>
      <c r="LDT112" s="24"/>
      <c r="LDU112" s="24"/>
      <c r="LDV112" s="24"/>
      <c r="LDW112" s="24"/>
      <c r="LDX112" s="24"/>
      <c r="LDY112" s="24"/>
      <c r="LDZ112" s="24"/>
      <c r="LEA112" s="24"/>
      <c r="LEB112" s="24"/>
      <c r="LEC112" s="24"/>
      <c r="LED112" s="24"/>
      <c r="LEE112" s="24"/>
      <c r="LEF112" s="24"/>
      <c r="LEG112" s="24"/>
      <c r="LEH112" s="24"/>
      <c r="LEI112" s="24"/>
      <c r="LEJ112" s="24"/>
      <c r="LEK112" s="24"/>
      <c r="LEL112" s="24"/>
      <c r="LEM112" s="24"/>
      <c r="LEN112" s="24"/>
      <c r="LEO112" s="24"/>
      <c r="LEP112" s="24"/>
      <c r="LEQ112" s="24"/>
      <c r="LER112" s="24"/>
      <c r="LES112" s="24"/>
      <c r="LET112" s="24"/>
      <c r="LEU112" s="24"/>
      <c r="LEV112" s="24"/>
      <c r="LEW112" s="24"/>
      <c r="LEX112" s="24"/>
      <c r="LEY112" s="24"/>
      <c r="LEZ112" s="24"/>
      <c r="LFA112" s="24"/>
      <c r="LFB112" s="24"/>
      <c r="LFC112" s="24"/>
      <c r="LFD112" s="24"/>
      <c r="LFE112" s="24"/>
      <c r="LFF112" s="24"/>
      <c r="LFG112" s="24"/>
      <c r="LFH112" s="24"/>
      <c r="LFI112" s="24"/>
      <c r="LFJ112" s="24"/>
      <c r="LFK112" s="24"/>
      <c r="LFL112" s="24"/>
      <c r="LFM112" s="24"/>
      <c r="LFN112" s="24"/>
      <c r="LFO112" s="24"/>
      <c r="LFP112" s="24"/>
      <c r="LFQ112" s="24"/>
      <c r="LFR112" s="24"/>
      <c r="LFS112" s="24"/>
      <c r="LFT112" s="24"/>
      <c r="LFU112" s="24"/>
      <c r="LFV112" s="24"/>
      <c r="LFW112" s="24"/>
      <c r="LFX112" s="24"/>
      <c r="LFY112" s="24"/>
      <c r="LFZ112" s="24"/>
      <c r="LGA112" s="24"/>
      <c r="LGB112" s="24"/>
      <c r="LGC112" s="24"/>
      <c r="LGD112" s="24"/>
      <c r="LGE112" s="24"/>
      <c r="LGF112" s="24"/>
      <c r="LGG112" s="24"/>
      <c r="LGH112" s="24"/>
      <c r="LGI112" s="24"/>
      <c r="LGJ112" s="24"/>
      <c r="LGK112" s="24"/>
      <c r="LGL112" s="24"/>
      <c r="LGM112" s="24"/>
      <c r="LGN112" s="24"/>
      <c r="LGO112" s="24"/>
      <c r="LGP112" s="24"/>
      <c r="LGQ112" s="24"/>
      <c r="LGR112" s="24"/>
      <c r="LGS112" s="24"/>
      <c r="LGT112" s="24"/>
      <c r="LGU112" s="24"/>
      <c r="LGV112" s="24"/>
      <c r="LGW112" s="24"/>
      <c r="LGX112" s="24"/>
      <c r="LGY112" s="24"/>
      <c r="LGZ112" s="24"/>
      <c r="LHA112" s="24"/>
      <c r="LHB112" s="24"/>
      <c r="LHC112" s="24"/>
      <c r="LHD112" s="24"/>
      <c r="LHE112" s="24"/>
      <c r="LHF112" s="24"/>
      <c r="LHG112" s="24"/>
      <c r="LHH112" s="24"/>
      <c r="LHI112" s="24"/>
      <c r="LHJ112" s="24"/>
      <c r="LHK112" s="24"/>
      <c r="LHL112" s="24"/>
      <c r="LHM112" s="24"/>
      <c r="LHN112" s="24"/>
      <c r="LHO112" s="24"/>
      <c r="LHP112" s="24"/>
      <c r="LHQ112" s="24"/>
      <c r="LHR112" s="24"/>
      <c r="LHS112" s="24"/>
      <c r="LHT112" s="24"/>
      <c r="LHU112" s="24"/>
      <c r="LHV112" s="24"/>
      <c r="LHW112" s="24"/>
      <c r="LHX112" s="24"/>
      <c r="LHY112" s="24"/>
      <c r="LHZ112" s="24"/>
      <c r="LIA112" s="24"/>
      <c r="LIB112" s="24"/>
      <c r="LIC112" s="24"/>
      <c r="LID112" s="24"/>
      <c r="LIE112" s="24"/>
      <c r="LIF112" s="24"/>
      <c r="LIG112" s="24"/>
      <c r="LIH112" s="24"/>
      <c r="LII112" s="24"/>
      <c r="LIJ112" s="24"/>
      <c r="LIK112" s="24"/>
      <c r="LIL112" s="24"/>
      <c r="LIM112" s="24"/>
      <c r="LIN112" s="24"/>
      <c r="LIO112" s="24"/>
      <c r="LIP112" s="24"/>
      <c r="LIQ112" s="24"/>
      <c r="LIR112" s="24"/>
      <c r="LIS112" s="24"/>
      <c r="LIT112" s="24"/>
      <c r="LIU112" s="24"/>
      <c r="LIV112" s="24"/>
      <c r="LIW112" s="24"/>
      <c r="LIX112" s="24"/>
      <c r="LIY112" s="24"/>
      <c r="LIZ112" s="24"/>
      <c r="LJA112" s="24"/>
      <c r="LJB112" s="24"/>
      <c r="LJC112" s="24"/>
      <c r="LJD112" s="24"/>
      <c r="LJE112" s="24"/>
      <c r="LJF112" s="24"/>
      <c r="LJG112" s="24"/>
      <c r="LJH112" s="24"/>
      <c r="LJI112" s="24"/>
      <c r="LJJ112" s="24"/>
      <c r="LJK112" s="24"/>
      <c r="LJL112" s="24"/>
      <c r="LJM112" s="24"/>
      <c r="LJN112" s="24"/>
      <c r="LJO112" s="24"/>
      <c r="LJP112" s="24"/>
      <c r="LJQ112" s="24"/>
      <c r="LJR112" s="24"/>
      <c r="LJS112" s="24"/>
      <c r="LJT112" s="24"/>
      <c r="LJU112" s="24"/>
      <c r="LJV112" s="24"/>
      <c r="LJW112" s="24"/>
      <c r="LJX112" s="24"/>
      <c r="LJY112" s="24"/>
      <c r="LJZ112" s="24"/>
      <c r="LKA112" s="24"/>
      <c r="LKB112" s="24"/>
      <c r="LKC112" s="24"/>
      <c r="LKD112" s="24"/>
      <c r="LKE112" s="24"/>
      <c r="LKF112" s="24"/>
      <c r="LKG112" s="24"/>
      <c r="LKH112" s="24"/>
      <c r="LKI112" s="24"/>
      <c r="LKJ112" s="24"/>
      <c r="LKK112" s="24"/>
      <c r="LKL112" s="24"/>
      <c r="LKM112" s="24"/>
      <c r="LKN112" s="24"/>
      <c r="LKO112" s="24"/>
      <c r="LKP112" s="24"/>
      <c r="LKQ112" s="24"/>
      <c r="LKR112" s="24"/>
      <c r="LKS112" s="24"/>
      <c r="LKT112" s="24"/>
      <c r="LKU112" s="24"/>
      <c r="LKV112" s="24"/>
      <c r="LKW112" s="24"/>
      <c r="LKX112" s="24"/>
      <c r="LKY112" s="24"/>
      <c r="LKZ112" s="24"/>
      <c r="LLA112" s="24"/>
      <c r="LLB112" s="24"/>
      <c r="LLC112" s="24"/>
      <c r="LLD112" s="24"/>
      <c r="LLE112" s="24"/>
      <c r="LLF112" s="24"/>
      <c r="LLG112" s="24"/>
      <c r="LLH112" s="24"/>
      <c r="LLI112" s="24"/>
      <c r="LLJ112" s="24"/>
      <c r="LLK112" s="24"/>
      <c r="LLL112" s="24"/>
      <c r="LLM112" s="24"/>
      <c r="LLN112" s="24"/>
      <c r="LLO112" s="24"/>
      <c r="LLP112" s="24"/>
      <c r="LLQ112" s="24"/>
      <c r="LLR112" s="24"/>
      <c r="LLS112" s="24"/>
      <c r="LLT112" s="24"/>
      <c r="LLU112" s="24"/>
      <c r="LLV112" s="24"/>
      <c r="LLW112" s="24"/>
      <c r="LLX112" s="24"/>
      <c r="LLY112" s="24"/>
      <c r="LLZ112" s="24"/>
      <c r="LMA112" s="24"/>
      <c r="LMB112" s="24"/>
      <c r="LMC112" s="24"/>
      <c r="LMD112" s="24"/>
      <c r="LME112" s="24"/>
      <c r="LMF112" s="24"/>
      <c r="LMG112" s="24"/>
      <c r="LMH112" s="24"/>
      <c r="LMI112" s="24"/>
      <c r="LMJ112" s="24"/>
      <c r="LMK112" s="24"/>
      <c r="LML112" s="24"/>
      <c r="LMM112" s="24"/>
      <c r="LMN112" s="24"/>
      <c r="LMO112" s="24"/>
      <c r="LMP112" s="24"/>
      <c r="LMQ112" s="24"/>
      <c r="LMR112" s="24"/>
      <c r="LMS112" s="24"/>
      <c r="LMT112" s="24"/>
      <c r="LMU112" s="24"/>
      <c r="LMV112" s="24"/>
      <c r="LMW112" s="24"/>
      <c r="LMX112" s="24"/>
      <c r="LMY112" s="24"/>
      <c r="LMZ112" s="24"/>
      <c r="LNA112" s="24"/>
      <c r="LNB112" s="24"/>
      <c r="LNC112" s="24"/>
      <c r="LND112" s="24"/>
      <c r="LNE112" s="24"/>
      <c r="LNF112" s="24"/>
      <c r="LNG112" s="24"/>
      <c r="LNH112" s="24"/>
      <c r="LNI112" s="24"/>
      <c r="LNJ112" s="24"/>
      <c r="LNK112" s="24"/>
      <c r="LNL112" s="24"/>
      <c r="LNM112" s="24"/>
      <c r="LNN112" s="24"/>
      <c r="LNO112" s="24"/>
      <c r="LNP112" s="24"/>
      <c r="LNQ112" s="24"/>
      <c r="LNR112" s="24"/>
      <c r="LNS112" s="24"/>
      <c r="LNT112" s="24"/>
      <c r="LNU112" s="24"/>
      <c r="LNV112" s="24"/>
      <c r="LNW112" s="24"/>
      <c r="LNX112" s="24"/>
      <c r="LNY112" s="24"/>
      <c r="LNZ112" s="24"/>
      <c r="LOA112" s="24"/>
      <c r="LOB112" s="24"/>
      <c r="LOC112" s="24"/>
      <c r="LOD112" s="24"/>
      <c r="LOE112" s="24"/>
      <c r="LOF112" s="24"/>
      <c r="LOG112" s="24"/>
      <c r="LOH112" s="24"/>
      <c r="LOI112" s="24"/>
      <c r="LOJ112" s="24"/>
      <c r="LOK112" s="24"/>
      <c r="LOL112" s="24"/>
      <c r="LOM112" s="24"/>
      <c r="LON112" s="24"/>
      <c r="LOO112" s="24"/>
      <c r="LOP112" s="24"/>
      <c r="LOQ112" s="24"/>
      <c r="LOR112" s="24"/>
      <c r="LOS112" s="24"/>
      <c r="LOT112" s="24"/>
      <c r="LOU112" s="24"/>
      <c r="LOV112" s="24"/>
      <c r="LOW112" s="24"/>
      <c r="LOX112" s="24"/>
      <c r="LOY112" s="24"/>
      <c r="LOZ112" s="24"/>
      <c r="LPA112" s="24"/>
      <c r="LPB112" s="24"/>
      <c r="LPC112" s="24"/>
      <c r="LPD112" s="24"/>
      <c r="LPE112" s="24"/>
      <c r="LPF112" s="24"/>
      <c r="LPG112" s="24"/>
      <c r="LPH112" s="24"/>
      <c r="LPI112" s="24"/>
      <c r="LPJ112" s="24"/>
      <c r="LPK112" s="24"/>
      <c r="LPL112" s="24"/>
      <c r="LPM112" s="24"/>
      <c r="LPN112" s="24"/>
      <c r="LPO112" s="24"/>
      <c r="LPP112" s="24"/>
      <c r="LPQ112" s="24"/>
      <c r="LPR112" s="24"/>
      <c r="LPS112" s="24"/>
      <c r="LPT112" s="24"/>
      <c r="LPU112" s="24"/>
      <c r="LPV112" s="24"/>
      <c r="LPW112" s="24"/>
      <c r="LPX112" s="24"/>
      <c r="LPY112" s="24"/>
      <c r="LPZ112" s="24"/>
      <c r="LQA112" s="24"/>
      <c r="LQB112" s="24"/>
      <c r="LQC112" s="24"/>
      <c r="LQD112" s="24"/>
      <c r="LQE112" s="24"/>
      <c r="LQF112" s="24"/>
      <c r="LQG112" s="24"/>
      <c r="LQH112" s="24"/>
      <c r="LQI112" s="24"/>
      <c r="LQJ112" s="24"/>
      <c r="LQK112" s="24"/>
      <c r="LQL112" s="24"/>
      <c r="LQM112" s="24"/>
      <c r="LQN112" s="24"/>
      <c r="LQO112" s="24"/>
      <c r="LQP112" s="24"/>
      <c r="LQQ112" s="24"/>
      <c r="LQR112" s="24"/>
      <c r="LQS112" s="24"/>
      <c r="LQT112" s="24"/>
      <c r="LQU112" s="24"/>
      <c r="LQV112" s="24"/>
      <c r="LQW112" s="24"/>
      <c r="LQX112" s="24"/>
      <c r="LQY112" s="24"/>
      <c r="LQZ112" s="24"/>
      <c r="LRA112" s="24"/>
      <c r="LRB112" s="24"/>
      <c r="LRC112" s="24"/>
      <c r="LRD112" s="24"/>
      <c r="LRE112" s="24"/>
      <c r="LRF112" s="24"/>
      <c r="LRG112" s="24"/>
      <c r="LRH112" s="24"/>
      <c r="LRI112" s="24"/>
      <c r="LRJ112" s="24"/>
      <c r="LRK112" s="24"/>
      <c r="LRL112" s="24"/>
      <c r="LRM112" s="24"/>
      <c r="LRN112" s="24"/>
      <c r="LRO112" s="24"/>
      <c r="LRP112" s="24"/>
      <c r="LRQ112" s="24"/>
      <c r="LRR112" s="24"/>
      <c r="LRS112" s="24"/>
      <c r="LRT112" s="24"/>
      <c r="LRU112" s="24"/>
      <c r="LRV112" s="24"/>
      <c r="LRW112" s="24"/>
      <c r="LRX112" s="24"/>
      <c r="LRY112" s="24"/>
      <c r="LRZ112" s="24"/>
      <c r="LSA112" s="24"/>
      <c r="LSB112" s="24"/>
      <c r="LSC112" s="24"/>
      <c r="LSD112" s="24"/>
      <c r="LSE112" s="24"/>
      <c r="LSF112" s="24"/>
      <c r="LSG112" s="24"/>
      <c r="LSH112" s="24"/>
      <c r="LSI112" s="24"/>
      <c r="LSJ112" s="24"/>
      <c r="LSK112" s="24"/>
      <c r="LSL112" s="24"/>
      <c r="LSM112" s="24"/>
      <c r="LSN112" s="24"/>
      <c r="LSO112" s="24"/>
      <c r="LSP112" s="24"/>
      <c r="LSQ112" s="24"/>
      <c r="LSR112" s="24"/>
      <c r="LSS112" s="24"/>
      <c r="LST112" s="24"/>
      <c r="LSU112" s="24"/>
      <c r="LSV112" s="24"/>
      <c r="LSW112" s="24"/>
      <c r="LSX112" s="24"/>
      <c r="LSY112" s="24"/>
      <c r="LSZ112" s="24"/>
      <c r="LTA112" s="24"/>
      <c r="LTB112" s="24"/>
      <c r="LTC112" s="24"/>
      <c r="LTD112" s="24"/>
      <c r="LTE112" s="24"/>
      <c r="LTF112" s="24"/>
      <c r="LTG112" s="24"/>
      <c r="LTH112" s="24"/>
      <c r="LTI112" s="24"/>
      <c r="LTJ112" s="24"/>
      <c r="LTK112" s="24"/>
      <c r="LTL112" s="24"/>
      <c r="LTM112" s="24"/>
      <c r="LTN112" s="24"/>
      <c r="LTO112" s="24"/>
      <c r="LTP112" s="24"/>
      <c r="LTQ112" s="24"/>
      <c r="LTR112" s="24"/>
      <c r="LTS112" s="24"/>
      <c r="LTT112" s="24"/>
      <c r="LTU112" s="24"/>
      <c r="LTV112" s="24"/>
      <c r="LTW112" s="24"/>
      <c r="LTX112" s="24"/>
      <c r="LTY112" s="24"/>
      <c r="LTZ112" s="24"/>
      <c r="LUA112" s="24"/>
      <c r="LUB112" s="24"/>
      <c r="LUC112" s="24"/>
      <c r="LUD112" s="24"/>
      <c r="LUE112" s="24"/>
      <c r="LUF112" s="24"/>
      <c r="LUG112" s="24"/>
      <c r="LUH112" s="24"/>
      <c r="LUI112" s="24"/>
      <c r="LUJ112" s="24"/>
      <c r="LUK112" s="24"/>
      <c r="LUL112" s="24"/>
      <c r="LUM112" s="24"/>
      <c r="LUN112" s="24"/>
      <c r="LUO112" s="24"/>
      <c r="LUP112" s="24"/>
      <c r="LUQ112" s="24"/>
      <c r="LUR112" s="24"/>
      <c r="LUS112" s="24"/>
      <c r="LUT112" s="24"/>
      <c r="LUU112" s="24"/>
      <c r="LUV112" s="24"/>
      <c r="LUW112" s="24"/>
      <c r="LUX112" s="24"/>
      <c r="LUY112" s="24"/>
      <c r="LUZ112" s="24"/>
      <c r="LVA112" s="24"/>
      <c r="LVB112" s="24"/>
      <c r="LVC112" s="24"/>
      <c r="LVD112" s="24"/>
      <c r="LVE112" s="24"/>
      <c r="LVF112" s="24"/>
      <c r="LVG112" s="24"/>
      <c r="LVH112" s="24"/>
      <c r="LVI112" s="24"/>
      <c r="LVJ112" s="24"/>
      <c r="LVK112" s="24"/>
      <c r="LVL112" s="24"/>
      <c r="LVM112" s="24"/>
      <c r="LVN112" s="24"/>
      <c r="LVO112" s="24"/>
      <c r="LVP112" s="24"/>
      <c r="LVQ112" s="24"/>
      <c r="LVR112" s="24"/>
      <c r="LVS112" s="24"/>
      <c r="LVT112" s="24"/>
      <c r="LVU112" s="24"/>
      <c r="LVV112" s="24"/>
      <c r="LVW112" s="24"/>
      <c r="LVX112" s="24"/>
      <c r="LVY112" s="24"/>
      <c r="LVZ112" s="24"/>
      <c r="LWA112" s="24"/>
      <c r="LWB112" s="24"/>
      <c r="LWC112" s="24"/>
      <c r="LWD112" s="24"/>
      <c r="LWE112" s="24"/>
      <c r="LWF112" s="24"/>
      <c r="LWG112" s="24"/>
      <c r="LWH112" s="24"/>
      <c r="LWI112" s="24"/>
      <c r="LWJ112" s="24"/>
      <c r="LWK112" s="24"/>
      <c r="LWL112" s="24"/>
      <c r="LWM112" s="24"/>
      <c r="LWN112" s="24"/>
      <c r="LWO112" s="24"/>
      <c r="LWP112" s="24"/>
      <c r="LWQ112" s="24"/>
      <c r="LWR112" s="24"/>
      <c r="LWS112" s="24"/>
      <c r="LWT112" s="24"/>
      <c r="LWU112" s="24"/>
      <c r="LWV112" s="24"/>
      <c r="LWW112" s="24"/>
      <c r="LWX112" s="24"/>
      <c r="LWY112" s="24"/>
      <c r="LWZ112" s="24"/>
      <c r="LXA112" s="24"/>
      <c r="LXB112" s="24"/>
      <c r="LXC112" s="24"/>
      <c r="LXD112" s="24"/>
      <c r="LXE112" s="24"/>
      <c r="LXF112" s="24"/>
      <c r="LXG112" s="24"/>
      <c r="LXH112" s="24"/>
      <c r="LXI112" s="24"/>
      <c r="LXJ112" s="24"/>
      <c r="LXK112" s="24"/>
      <c r="LXL112" s="24"/>
      <c r="LXM112" s="24"/>
      <c r="LXN112" s="24"/>
      <c r="LXO112" s="24"/>
      <c r="LXP112" s="24"/>
      <c r="LXQ112" s="24"/>
      <c r="LXR112" s="24"/>
      <c r="LXS112" s="24"/>
      <c r="LXT112" s="24"/>
      <c r="LXU112" s="24"/>
      <c r="LXV112" s="24"/>
      <c r="LXW112" s="24"/>
      <c r="LXX112" s="24"/>
      <c r="LXY112" s="24"/>
      <c r="LXZ112" s="24"/>
      <c r="LYA112" s="24"/>
      <c r="LYB112" s="24"/>
      <c r="LYC112" s="24"/>
      <c r="LYD112" s="24"/>
      <c r="LYE112" s="24"/>
      <c r="LYF112" s="24"/>
      <c r="LYG112" s="24"/>
      <c r="LYH112" s="24"/>
      <c r="LYI112" s="24"/>
      <c r="LYJ112" s="24"/>
      <c r="LYK112" s="24"/>
      <c r="LYL112" s="24"/>
      <c r="LYM112" s="24"/>
      <c r="LYN112" s="24"/>
      <c r="LYO112" s="24"/>
      <c r="LYP112" s="24"/>
      <c r="LYQ112" s="24"/>
      <c r="LYR112" s="24"/>
      <c r="LYS112" s="24"/>
      <c r="LYT112" s="24"/>
      <c r="LYU112" s="24"/>
      <c r="LYV112" s="24"/>
      <c r="LYW112" s="24"/>
      <c r="LYX112" s="24"/>
      <c r="LYY112" s="24"/>
      <c r="LYZ112" s="24"/>
      <c r="LZA112" s="24"/>
      <c r="LZB112" s="24"/>
      <c r="LZC112" s="24"/>
      <c r="LZD112" s="24"/>
      <c r="LZE112" s="24"/>
      <c r="LZF112" s="24"/>
      <c r="LZG112" s="24"/>
      <c r="LZH112" s="24"/>
      <c r="LZI112" s="24"/>
      <c r="LZJ112" s="24"/>
      <c r="LZK112" s="24"/>
      <c r="LZL112" s="24"/>
      <c r="LZM112" s="24"/>
      <c r="LZN112" s="24"/>
      <c r="LZO112" s="24"/>
      <c r="LZP112" s="24"/>
      <c r="LZQ112" s="24"/>
      <c r="LZR112" s="24"/>
      <c r="LZS112" s="24"/>
      <c r="LZT112" s="24"/>
      <c r="LZU112" s="24"/>
      <c r="LZV112" s="24"/>
      <c r="LZW112" s="24"/>
      <c r="LZX112" s="24"/>
      <c r="LZY112" s="24"/>
      <c r="LZZ112" s="24"/>
      <c r="MAA112" s="24"/>
      <c r="MAB112" s="24"/>
      <c r="MAC112" s="24"/>
      <c r="MAD112" s="24"/>
      <c r="MAE112" s="24"/>
      <c r="MAF112" s="24"/>
      <c r="MAG112" s="24"/>
      <c r="MAH112" s="24"/>
      <c r="MAI112" s="24"/>
      <c r="MAJ112" s="24"/>
      <c r="MAK112" s="24"/>
      <c r="MAL112" s="24"/>
      <c r="MAM112" s="24"/>
      <c r="MAN112" s="24"/>
      <c r="MAO112" s="24"/>
      <c r="MAP112" s="24"/>
      <c r="MAQ112" s="24"/>
      <c r="MAR112" s="24"/>
      <c r="MAS112" s="24"/>
      <c r="MAT112" s="24"/>
      <c r="MAU112" s="24"/>
      <c r="MAV112" s="24"/>
      <c r="MAW112" s="24"/>
      <c r="MAX112" s="24"/>
      <c r="MAY112" s="24"/>
      <c r="MAZ112" s="24"/>
      <c r="MBA112" s="24"/>
      <c r="MBB112" s="24"/>
      <c r="MBC112" s="24"/>
      <c r="MBD112" s="24"/>
      <c r="MBE112" s="24"/>
      <c r="MBF112" s="24"/>
      <c r="MBG112" s="24"/>
      <c r="MBH112" s="24"/>
      <c r="MBI112" s="24"/>
      <c r="MBJ112" s="24"/>
      <c r="MBK112" s="24"/>
      <c r="MBL112" s="24"/>
      <c r="MBM112" s="24"/>
      <c r="MBN112" s="24"/>
      <c r="MBO112" s="24"/>
      <c r="MBP112" s="24"/>
      <c r="MBQ112" s="24"/>
      <c r="MBR112" s="24"/>
      <c r="MBS112" s="24"/>
      <c r="MBT112" s="24"/>
      <c r="MBU112" s="24"/>
      <c r="MBV112" s="24"/>
      <c r="MBW112" s="24"/>
      <c r="MBX112" s="24"/>
      <c r="MBY112" s="24"/>
      <c r="MBZ112" s="24"/>
      <c r="MCA112" s="24"/>
      <c r="MCB112" s="24"/>
      <c r="MCC112" s="24"/>
      <c r="MCD112" s="24"/>
      <c r="MCE112" s="24"/>
      <c r="MCF112" s="24"/>
      <c r="MCG112" s="24"/>
      <c r="MCH112" s="24"/>
      <c r="MCI112" s="24"/>
      <c r="MCJ112" s="24"/>
      <c r="MCK112" s="24"/>
      <c r="MCL112" s="24"/>
      <c r="MCM112" s="24"/>
      <c r="MCN112" s="24"/>
      <c r="MCO112" s="24"/>
      <c r="MCP112" s="24"/>
      <c r="MCQ112" s="24"/>
      <c r="MCR112" s="24"/>
      <c r="MCS112" s="24"/>
      <c r="MCT112" s="24"/>
      <c r="MCU112" s="24"/>
      <c r="MCV112" s="24"/>
      <c r="MCW112" s="24"/>
      <c r="MCX112" s="24"/>
      <c r="MCY112" s="24"/>
      <c r="MCZ112" s="24"/>
      <c r="MDA112" s="24"/>
      <c r="MDB112" s="24"/>
      <c r="MDC112" s="24"/>
      <c r="MDD112" s="24"/>
      <c r="MDE112" s="24"/>
      <c r="MDF112" s="24"/>
      <c r="MDG112" s="24"/>
      <c r="MDH112" s="24"/>
      <c r="MDI112" s="24"/>
      <c r="MDJ112" s="24"/>
      <c r="MDK112" s="24"/>
      <c r="MDL112" s="24"/>
      <c r="MDM112" s="24"/>
      <c r="MDN112" s="24"/>
      <c r="MDO112" s="24"/>
      <c r="MDP112" s="24"/>
      <c r="MDQ112" s="24"/>
      <c r="MDR112" s="24"/>
      <c r="MDS112" s="24"/>
      <c r="MDT112" s="24"/>
      <c r="MDU112" s="24"/>
      <c r="MDV112" s="24"/>
      <c r="MDW112" s="24"/>
      <c r="MDX112" s="24"/>
      <c r="MDY112" s="24"/>
      <c r="MDZ112" s="24"/>
      <c r="MEA112" s="24"/>
      <c r="MEB112" s="24"/>
      <c r="MEC112" s="24"/>
      <c r="MED112" s="24"/>
      <c r="MEE112" s="24"/>
      <c r="MEF112" s="24"/>
      <c r="MEG112" s="24"/>
      <c r="MEH112" s="24"/>
      <c r="MEI112" s="24"/>
      <c r="MEJ112" s="24"/>
      <c r="MEK112" s="24"/>
      <c r="MEL112" s="24"/>
      <c r="MEM112" s="24"/>
      <c r="MEN112" s="24"/>
      <c r="MEO112" s="24"/>
      <c r="MEP112" s="24"/>
      <c r="MEQ112" s="24"/>
      <c r="MER112" s="24"/>
      <c r="MES112" s="24"/>
      <c r="MET112" s="24"/>
      <c r="MEU112" s="24"/>
      <c r="MEV112" s="24"/>
      <c r="MEW112" s="24"/>
      <c r="MEX112" s="24"/>
      <c r="MEY112" s="24"/>
      <c r="MEZ112" s="24"/>
      <c r="MFA112" s="24"/>
      <c r="MFB112" s="24"/>
      <c r="MFC112" s="24"/>
      <c r="MFD112" s="24"/>
      <c r="MFE112" s="24"/>
      <c r="MFF112" s="24"/>
      <c r="MFG112" s="24"/>
      <c r="MFH112" s="24"/>
      <c r="MFI112" s="24"/>
      <c r="MFJ112" s="24"/>
      <c r="MFK112" s="24"/>
      <c r="MFL112" s="24"/>
      <c r="MFM112" s="24"/>
      <c r="MFN112" s="24"/>
      <c r="MFO112" s="24"/>
      <c r="MFP112" s="24"/>
      <c r="MFQ112" s="24"/>
      <c r="MFR112" s="24"/>
      <c r="MFS112" s="24"/>
      <c r="MFT112" s="24"/>
      <c r="MFU112" s="24"/>
      <c r="MFV112" s="24"/>
      <c r="MFW112" s="24"/>
      <c r="MFX112" s="24"/>
      <c r="MFY112" s="24"/>
      <c r="MFZ112" s="24"/>
      <c r="MGA112" s="24"/>
      <c r="MGB112" s="24"/>
      <c r="MGC112" s="24"/>
      <c r="MGD112" s="24"/>
      <c r="MGE112" s="24"/>
      <c r="MGF112" s="24"/>
      <c r="MGG112" s="24"/>
      <c r="MGH112" s="24"/>
      <c r="MGI112" s="24"/>
      <c r="MGJ112" s="24"/>
      <c r="MGK112" s="24"/>
      <c r="MGL112" s="24"/>
      <c r="MGM112" s="24"/>
      <c r="MGN112" s="24"/>
      <c r="MGO112" s="24"/>
      <c r="MGP112" s="24"/>
      <c r="MGQ112" s="24"/>
      <c r="MGR112" s="24"/>
      <c r="MGS112" s="24"/>
      <c r="MGT112" s="24"/>
      <c r="MGU112" s="24"/>
      <c r="MGV112" s="24"/>
      <c r="MGW112" s="24"/>
      <c r="MGX112" s="24"/>
      <c r="MGY112" s="24"/>
      <c r="MGZ112" s="24"/>
      <c r="MHA112" s="24"/>
      <c r="MHB112" s="24"/>
      <c r="MHC112" s="24"/>
      <c r="MHD112" s="24"/>
      <c r="MHE112" s="24"/>
      <c r="MHF112" s="24"/>
      <c r="MHG112" s="24"/>
      <c r="MHH112" s="24"/>
      <c r="MHI112" s="24"/>
      <c r="MHJ112" s="24"/>
      <c r="MHK112" s="24"/>
      <c r="MHL112" s="24"/>
      <c r="MHM112" s="24"/>
      <c r="MHN112" s="24"/>
      <c r="MHO112" s="24"/>
      <c r="MHP112" s="24"/>
      <c r="MHQ112" s="24"/>
      <c r="MHR112" s="24"/>
      <c r="MHS112" s="24"/>
      <c r="MHT112" s="24"/>
      <c r="MHU112" s="24"/>
      <c r="MHV112" s="24"/>
      <c r="MHW112" s="24"/>
      <c r="MHX112" s="24"/>
      <c r="MHY112" s="24"/>
      <c r="MHZ112" s="24"/>
      <c r="MIA112" s="24"/>
      <c r="MIB112" s="24"/>
      <c r="MIC112" s="24"/>
      <c r="MID112" s="24"/>
      <c r="MIE112" s="24"/>
      <c r="MIF112" s="24"/>
      <c r="MIG112" s="24"/>
      <c r="MIH112" s="24"/>
      <c r="MII112" s="24"/>
      <c r="MIJ112" s="24"/>
      <c r="MIK112" s="24"/>
      <c r="MIL112" s="24"/>
      <c r="MIM112" s="24"/>
      <c r="MIN112" s="24"/>
      <c r="MIO112" s="24"/>
      <c r="MIP112" s="24"/>
      <c r="MIQ112" s="24"/>
      <c r="MIR112" s="24"/>
      <c r="MIS112" s="24"/>
      <c r="MIT112" s="24"/>
      <c r="MIU112" s="24"/>
      <c r="MIV112" s="24"/>
      <c r="MIW112" s="24"/>
      <c r="MIX112" s="24"/>
      <c r="MIY112" s="24"/>
      <c r="MIZ112" s="24"/>
      <c r="MJA112" s="24"/>
      <c r="MJB112" s="24"/>
      <c r="MJC112" s="24"/>
      <c r="MJD112" s="24"/>
      <c r="MJE112" s="24"/>
      <c r="MJF112" s="24"/>
      <c r="MJG112" s="24"/>
      <c r="MJH112" s="24"/>
      <c r="MJI112" s="24"/>
      <c r="MJJ112" s="24"/>
      <c r="MJK112" s="24"/>
      <c r="MJL112" s="24"/>
      <c r="MJM112" s="24"/>
      <c r="MJN112" s="24"/>
      <c r="MJO112" s="24"/>
      <c r="MJP112" s="24"/>
      <c r="MJQ112" s="24"/>
      <c r="MJR112" s="24"/>
      <c r="MJS112" s="24"/>
      <c r="MJT112" s="24"/>
      <c r="MJU112" s="24"/>
      <c r="MJV112" s="24"/>
      <c r="MJW112" s="24"/>
      <c r="MJX112" s="24"/>
      <c r="MJY112" s="24"/>
      <c r="MJZ112" s="24"/>
      <c r="MKA112" s="24"/>
      <c r="MKB112" s="24"/>
      <c r="MKC112" s="24"/>
      <c r="MKD112" s="24"/>
      <c r="MKE112" s="24"/>
      <c r="MKF112" s="24"/>
      <c r="MKG112" s="24"/>
      <c r="MKH112" s="24"/>
      <c r="MKI112" s="24"/>
      <c r="MKJ112" s="24"/>
      <c r="MKK112" s="24"/>
      <c r="MKL112" s="24"/>
      <c r="MKM112" s="24"/>
      <c r="MKN112" s="24"/>
      <c r="MKO112" s="24"/>
      <c r="MKP112" s="24"/>
      <c r="MKQ112" s="24"/>
      <c r="MKR112" s="24"/>
      <c r="MKS112" s="24"/>
      <c r="MKT112" s="24"/>
      <c r="MKU112" s="24"/>
      <c r="MKV112" s="24"/>
      <c r="MKW112" s="24"/>
      <c r="MKX112" s="24"/>
      <c r="MKY112" s="24"/>
      <c r="MKZ112" s="24"/>
      <c r="MLA112" s="24"/>
      <c r="MLB112" s="24"/>
      <c r="MLC112" s="24"/>
      <c r="MLD112" s="24"/>
      <c r="MLE112" s="24"/>
      <c r="MLF112" s="24"/>
      <c r="MLG112" s="24"/>
      <c r="MLH112" s="24"/>
      <c r="MLI112" s="24"/>
      <c r="MLJ112" s="24"/>
      <c r="MLK112" s="24"/>
      <c r="MLL112" s="24"/>
      <c r="MLM112" s="24"/>
      <c r="MLN112" s="24"/>
      <c r="MLO112" s="24"/>
      <c r="MLP112" s="24"/>
      <c r="MLQ112" s="24"/>
      <c r="MLR112" s="24"/>
      <c r="MLS112" s="24"/>
      <c r="MLT112" s="24"/>
      <c r="MLU112" s="24"/>
      <c r="MLV112" s="24"/>
      <c r="MLW112" s="24"/>
      <c r="MLX112" s="24"/>
      <c r="MLY112" s="24"/>
      <c r="MLZ112" s="24"/>
      <c r="MMA112" s="24"/>
      <c r="MMB112" s="24"/>
      <c r="MMC112" s="24"/>
      <c r="MMD112" s="24"/>
      <c r="MME112" s="24"/>
      <c r="MMF112" s="24"/>
      <c r="MMG112" s="24"/>
      <c r="MMH112" s="24"/>
      <c r="MMI112" s="24"/>
      <c r="MMJ112" s="24"/>
      <c r="MMK112" s="24"/>
      <c r="MML112" s="24"/>
      <c r="MMM112" s="24"/>
      <c r="MMN112" s="24"/>
      <c r="MMO112" s="24"/>
      <c r="MMP112" s="24"/>
      <c r="MMQ112" s="24"/>
      <c r="MMR112" s="24"/>
      <c r="MMS112" s="24"/>
      <c r="MMT112" s="24"/>
      <c r="MMU112" s="24"/>
      <c r="MMV112" s="24"/>
      <c r="MMW112" s="24"/>
      <c r="MMX112" s="24"/>
      <c r="MMY112" s="24"/>
      <c r="MMZ112" s="24"/>
      <c r="MNA112" s="24"/>
      <c r="MNB112" s="24"/>
      <c r="MNC112" s="24"/>
      <c r="MND112" s="24"/>
      <c r="MNE112" s="24"/>
      <c r="MNF112" s="24"/>
      <c r="MNG112" s="24"/>
      <c r="MNH112" s="24"/>
      <c r="MNI112" s="24"/>
      <c r="MNJ112" s="24"/>
      <c r="MNK112" s="24"/>
      <c r="MNL112" s="24"/>
      <c r="MNM112" s="24"/>
      <c r="MNN112" s="24"/>
      <c r="MNO112" s="24"/>
      <c r="MNP112" s="24"/>
      <c r="MNQ112" s="24"/>
      <c r="MNR112" s="24"/>
      <c r="MNS112" s="24"/>
      <c r="MNT112" s="24"/>
      <c r="MNU112" s="24"/>
      <c r="MNV112" s="24"/>
      <c r="MNW112" s="24"/>
      <c r="MNX112" s="24"/>
      <c r="MNY112" s="24"/>
      <c r="MNZ112" s="24"/>
      <c r="MOA112" s="24"/>
      <c r="MOB112" s="24"/>
      <c r="MOC112" s="24"/>
      <c r="MOD112" s="24"/>
      <c r="MOE112" s="24"/>
      <c r="MOF112" s="24"/>
      <c r="MOG112" s="24"/>
      <c r="MOH112" s="24"/>
      <c r="MOI112" s="24"/>
      <c r="MOJ112" s="24"/>
      <c r="MOK112" s="24"/>
      <c r="MOL112" s="24"/>
      <c r="MOM112" s="24"/>
      <c r="MON112" s="24"/>
      <c r="MOO112" s="24"/>
      <c r="MOP112" s="24"/>
      <c r="MOQ112" s="24"/>
      <c r="MOR112" s="24"/>
      <c r="MOS112" s="24"/>
      <c r="MOT112" s="24"/>
      <c r="MOU112" s="24"/>
      <c r="MOV112" s="24"/>
      <c r="MOW112" s="24"/>
      <c r="MOX112" s="24"/>
      <c r="MOY112" s="24"/>
      <c r="MOZ112" s="24"/>
      <c r="MPA112" s="24"/>
      <c r="MPB112" s="24"/>
      <c r="MPC112" s="24"/>
      <c r="MPD112" s="24"/>
      <c r="MPE112" s="24"/>
      <c r="MPF112" s="24"/>
      <c r="MPG112" s="24"/>
      <c r="MPH112" s="24"/>
      <c r="MPI112" s="24"/>
      <c r="MPJ112" s="24"/>
      <c r="MPK112" s="24"/>
      <c r="MPL112" s="24"/>
      <c r="MPM112" s="24"/>
      <c r="MPN112" s="24"/>
      <c r="MPO112" s="24"/>
      <c r="MPP112" s="24"/>
      <c r="MPQ112" s="24"/>
      <c r="MPR112" s="24"/>
      <c r="MPS112" s="24"/>
      <c r="MPT112" s="24"/>
      <c r="MPU112" s="24"/>
      <c r="MPV112" s="24"/>
      <c r="MPW112" s="24"/>
      <c r="MPX112" s="24"/>
      <c r="MPY112" s="24"/>
      <c r="MPZ112" s="24"/>
      <c r="MQA112" s="24"/>
      <c r="MQB112" s="24"/>
      <c r="MQC112" s="24"/>
      <c r="MQD112" s="24"/>
      <c r="MQE112" s="24"/>
      <c r="MQF112" s="24"/>
      <c r="MQG112" s="24"/>
      <c r="MQH112" s="24"/>
      <c r="MQI112" s="24"/>
      <c r="MQJ112" s="24"/>
      <c r="MQK112" s="24"/>
      <c r="MQL112" s="24"/>
      <c r="MQM112" s="24"/>
      <c r="MQN112" s="24"/>
      <c r="MQO112" s="24"/>
      <c r="MQP112" s="24"/>
      <c r="MQQ112" s="24"/>
      <c r="MQR112" s="24"/>
      <c r="MQS112" s="24"/>
      <c r="MQT112" s="24"/>
      <c r="MQU112" s="24"/>
      <c r="MQV112" s="24"/>
      <c r="MQW112" s="24"/>
      <c r="MQX112" s="24"/>
      <c r="MQY112" s="24"/>
      <c r="MQZ112" s="24"/>
      <c r="MRA112" s="24"/>
      <c r="MRB112" s="24"/>
      <c r="MRC112" s="24"/>
      <c r="MRD112" s="24"/>
      <c r="MRE112" s="24"/>
      <c r="MRF112" s="24"/>
      <c r="MRG112" s="24"/>
      <c r="MRH112" s="24"/>
      <c r="MRI112" s="24"/>
      <c r="MRJ112" s="24"/>
      <c r="MRK112" s="24"/>
      <c r="MRL112" s="24"/>
      <c r="MRM112" s="24"/>
      <c r="MRN112" s="24"/>
      <c r="MRO112" s="24"/>
      <c r="MRP112" s="24"/>
      <c r="MRQ112" s="24"/>
      <c r="MRR112" s="24"/>
      <c r="MRS112" s="24"/>
      <c r="MRT112" s="24"/>
      <c r="MRU112" s="24"/>
      <c r="MRV112" s="24"/>
      <c r="MRW112" s="24"/>
      <c r="MRX112" s="24"/>
      <c r="MRY112" s="24"/>
      <c r="MRZ112" s="24"/>
      <c r="MSA112" s="24"/>
      <c r="MSB112" s="24"/>
      <c r="MSC112" s="24"/>
      <c r="MSD112" s="24"/>
      <c r="MSE112" s="24"/>
      <c r="MSF112" s="24"/>
      <c r="MSG112" s="24"/>
      <c r="MSH112" s="24"/>
      <c r="MSI112" s="24"/>
      <c r="MSJ112" s="24"/>
      <c r="MSK112" s="24"/>
      <c r="MSL112" s="24"/>
      <c r="MSM112" s="24"/>
      <c r="MSN112" s="24"/>
      <c r="MSO112" s="24"/>
      <c r="MSP112" s="24"/>
      <c r="MSQ112" s="24"/>
      <c r="MSR112" s="24"/>
      <c r="MSS112" s="24"/>
      <c r="MST112" s="24"/>
      <c r="MSU112" s="24"/>
      <c r="MSV112" s="24"/>
      <c r="MSW112" s="24"/>
      <c r="MSX112" s="24"/>
      <c r="MSY112" s="24"/>
      <c r="MSZ112" s="24"/>
      <c r="MTA112" s="24"/>
      <c r="MTB112" s="24"/>
      <c r="MTC112" s="24"/>
      <c r="MTD112" s="24"/>
      <c r="MTE112" s="24"/>
      <c r="MTF112" s="24"/>
      <c r="MTG112" s="24"/>
      <c r="MTH112" s="24"/>
      <c r="MTI112" s="24"/>
      <c r="MTJ112" s="24"/>
      <c r="MTK112" s="24"/>
      <c r="MTL112" s="24"/>
      <c r="MTM112" s="24"/>
      <c r="MTN112" s="24"/>
      <c r="MTO112" s="24"/>
      <c r="MTP112" s="24"/>
      <c r="MTQ112" s="24"/>
      <c r="MTR112" s="24"/>
      <c r="MTS112" s="24"/>
      <c r="MTT112" s="24"/>
      <c r="MTU112" s="24"/>
      <c r="MTV112" s="24"/>
      <c r="MTW112" s="24"/>
      <c r="MTX112" s="24"/>
      <c r="MTY112" s="24"/>
      <c r="MTZ112" s="24"/>
      <c r="MUA112" s="24"/>
      <c r="MUB112" s="24"/>
      <c r="MUC112" s="24"/>
      <c r="MUD112" s="24"/>
      <c r="MUE112" s="24"/>
      <c r="MUF112" s="24"/>
      <c r="MUG112" s="24"/>
      <c r="MUH112" s="24"/>
      <c r="MUI112" s="24"/>
      <c r="MUJ112" s="24"/>
      <c r="MUK112" s="24"/>
      <c r="MUL112" s="24"/>
      <c r="MUM112" s="24"/>
      <c r="MUN112" s="24"/>
      <c r="MUO112" s="24"/>
      <c r="MUP112" s="24"/>
      <c r="MUQ112" s="24"/>
      <c r="MUR112" s="24"/>
      <c r="MUS112" s="24"/>
      <c r="MUT112" s="24"/>
      <c r="MUU112" s="24"/>
      <c r="MUV112" s="24"/>
      <c r="MUW112" s="24"/>
      <c r="MUX112" s="24"/>
      <c r="MUY112" s="24"/>
      <c r="MUZ112" s="24"/>
      <c r="MVA112" s="24"/>
      <c r="MVB112" s="24"/>
      <c r="MVC112" s="24"/>
      <c r="MVD112" s="24"/>
      <c r="MVE112" s="24"/>
      <c r="MVF112" s="24"/>
      <c r="MVG112" s="24"/>
      <c r="MVH112" s="24"/>
      <c r="MVI112" s="24"/>
      <c r="MVJ112" s="24"/>
      <c r="MVK112" s="24"/>
      <c r="MVL112" s="24"/>
      <c r="MVM112" s="24"/>
      <c r="MVN112" s="24"/>
      <c r="MVO112" s="24"/>
      <c r="MVP112" s="24"/>
      <c r="MVQ112" s="24"/>
      <c r="MVR112" s="24"/>
      <c r="MVS112" s="24"/>
      <c r="MVT112" s="24"/>
      <c r="MVU112" s="24"/>
      <c r="MVV112" s="24"/>
      <c r="MVW112" s="24"/>
      <c r="MVX112" s="24"/>
      <c r="MVY112" s="24"/>
      <c r="MVZ112" s="24"/>
      <c r="MWA112" s="24"/>
      <c r="MWB112" s="24"/>
      <c r="MWC112" s="24"/>
      <c r="MWD112" s="24"/>
      <c r="MWE112" s="24"/>
      <c r="MWF112" s="24"/>
      <c r="MWG112" s="24"/>
      <c r="MWH112" s="24"/>
      <c r="MWI112" s="24"/>
      <c r="MWJ112" s="24"/>
      <c r="MWK112" s="24"/>
      <c r="MWL112" s="24"/>
      <c r="MWM112" s="24"/>
      <c r="MWN112" s="24"/>
      <c r="MWO112" s="24"/>
      <c r="MWP112" s="24"/>
      <c r="MWQ112" s="24"/>
      <c r="MWR112" s="24"/>
      <c r="MWS112" s="24"/>
      <c r="MWT112" s="24"/>
      <c r="MWU112" s="24"/>
      <c r="MWV112" s="24"/>
      <c r="MWW112" s="24"/>
      <c r="MWX112" s="24"/>
      <c r="MWY112" s="24"/>
      <c r="MWZ112" s="24"/>
      <c r="MXA112" s="24"/>
      <c r="MXB112" s="24"/>
      <c r="MXC112" s="24"/>
      <c r="MXD112" s="24"/>
      <c r="MXE112" s="24"/>
      <c r="MXF112" s="24"/>
      <c r="MXG112" s="24"/>
      <c r="MXH112" s="24"/>
      <c r="MXI112" s="24"/>
      <c r="MXJ112" s="24"/>
      <c r="MXK112" s="24"/>
      <c r="MXL112" s="24"/>
      <c r="MXM112" s="24"/>
      <c r="MXN112" s="24"/>
      <c r="MXO112" s="24"/>
      <c r="MXP112" s="24"/>
      <c r="MXQ112" s="24"/>
      <c r="MXR112" s="24"/>
      <c r="MXS112" s="24"/>
      <c r="MXT112" s="24"/>
      <c r="MXU112" s="24"/>
      <c r="MXV112" s="24"/>
      <c r="MXW112" s="24"/>
      <c r="MXX112" s="24"/>
      <c r="MXY112" s="24"/>
      <c r="MXZ112" s="24"/>
      <c r="MYA112" s="24"/>
      <c r="MYB112" s="24"/>
      <c r="MYC112" s="24"/>
      <c r="MYD112" s="24"/>
      <c r="MYE112" s="24"/>
      <c r="MYF112" s="24"/>
      <c r="MYG112" s="24"/>
      <c r="MYH112" s="24"/>
      <c r="MYI112" s="24"/>
      <c r="MYJ112" s="24"/>
      <c r="MYK112" s="24"/>
      <c r="MYL112" s="24"/>
      <c r="MYM112" s="24"/>
      <c r="MYN112" s="24"/>
      <c r="MYO112" s="24"/>
      <c r="MYP112" s="24"/>
      <c r="MYQ112" s="24"/>
      <c r="MYR112" s="24"/>
      <c r="MYS112" s="24"/>
      <c r="MYT112" s="24"/>
      <c r="MYU112" s="24"/>
      <c r="MYV112" s="24"/>
      <c r="MYW112" s="24"/>
      <c r="MYX112" s="24"/>
      <c r="MYY112" s="24"/>
      <c r="MYZ112" s="24"/>
      <c r="MZA112" s="24"/>
      <c r="MZB112" s="24"/>
      <c r="MZC112" s="24"/>
      <c r="MZD112" s="24"/>
      <c r="MZE112" s="24"/>
      <c r="MZF112" s="24"/>
      <c r="MZG112" s="24"/>
      <c r="MZH112" s="24"/>
      <c r="MZI112" s="24"/>
      <c r="MZJ112" s="24"/>
      <c r="MZK112" s="24"/>
      <c r="MZL112" s="24"/>
      <c r="MZM112" s="24"/>
      <c r="MZN112" s="24"/>
      <c r="MZO112" s="24"/>
      <c r="MZP112" s="24"/>
      <c r="MZQ112" s="24"/>
      <c r="MZR112" s="24"/>
      <c r="MZS112" s="24"/>
      <c r="MZT112" s="24"/>
      <c r="MZU112" s="24"/>
      <c r="MZV112" s="24"/>
      <c r="MZW112" s="24"/>
      <c r="MZX112" s="24"/>
      <c r="MZY112" s="24"/>
      <c r="MZZ112" s="24"/>
      <c r="NAA112" s="24"/>
      <c r="NAB112" s="24"/>
      <c r="NAC112" s="24"/>
      <c r="NAD112" s="24"/>
      <c r="NAE112" s="24"/>
      <c r="NAF112" s="24"/>
      <c r="NAG112" s="24"/>
      <c r="NAH112" s="24"/>
      <c r="NAI112" s="24"/>
      <c r="NAJ112" s="24"/>
      <c r="NAK112" s="24"/>
      <c r="NAL112" s="24"/>
      <c r="NAM112" s="24"/>
      <c r="NAN112" s="24"/>
      <c r="NAO112" s="24"/>
      <c r="NAP112" s="24"/>
      <c r="NAQ112" s="24"/>
      <c r="NAR112" s="24"/>
      <c r="NAS112" s="24"/>
      <c r="NAT112" s="24"/>
      <c r="NAU112" s="24"/>
      <c r="NAV112" s="24"/>
      <c r="NAW112" s="24"/>
      <c r="NAX112" s="24"/>
      <c r="NAY112" s="24"/>
      <c r="NAZ112" s="24"/>
      <c r="NBA112" s="24"/>
      <c r="NBB112" s="24"/>
      <c r="NBC112" s="24"/>
      <c r="NBD112" s="24"/>
      <c r="NBE112" s="24"/>
      <c r="NBF112" s="24"/>
      <c r="NBG112" s="24"/>
      <c r="NBH112" s="24"/>
      <c r="NBI112" s="24"/>
      <c r="NBJ112" s="24"/>
      <c r="NBK112" s="24"/>
      <c r="NBL112" s="24"/>
      <c r="NBM112" s="24"/>
      <c r="NBN112" s="24"/>
      <c r="NBO112" s="24"/>
      <c r="NBP112" s="24"/>
      <c r="NBQ112" s="24"/>
      <c r="NBR112" s="24"/>
      <c r="NBS112" s="24"/>
      <c r="NBT112" s="24"/>
      <c r="NBU112" s="24"/>
      <c r="NBV112" s="24"/>
      <c r="NBW112" s="24"/>
      <c r="NBX112" s="24"/>
      <c r="NBY112" s="24"/>
      <c r="NBZ112" s="24"/>
      <c r="NCA112" s="24"/>
      <c r="NCB112" s="24"/>
      <c r="NCC112" s="24"/>
      <c r="NCD112" s="24"/>
      <c r="NCE112" s="24"/>
      <c r="NCF112" s="24"/>
      <c r="NCG112" s="24"/>
      <c r="NCH112" s="24"/>
      <c r="NCI112" s="24"/>
      <c r="NCJ112" s="24"/>
      <c r="NCK112" s="24"/>
      <c r="NCL112" s="24"/>
      <c r="NCM112" s="24"/>
      <c r="NCN112" s="24"/>
      <c r="NCO112" s="24"/>
      <c r="NCP112" s="24"/>
      <c r="NCQ112" s="24"/>
      <c r="NCR112" s="24"/>
      <c r="NCS112" s="24"/>
      <c r="NCT112" s="24"/>
      <c r="NCU112" s="24"/>
      <c r="NCV112" s="24"/>
      <c r="NCW112" s="24"/>
      <c r="NCX112" s="24"/>
      <c r="NCY112" s="24"/>
      <c r="NCZ112" s="24"/>
      <c r="NDA112" s="24"/>
      <c r="NDB112" s="24"/>
      <c r="NDC112" s="24"/>
      <c r="NDD112" s="24"/>
      <c r="NDE112" s="24"/>
      <c r="NDF112" s="24"/>
      <c r="NDG112" s="24"/>
      <c r="NDH112" s="24"/>
      <c r="NDI112" s="24"/>
      <c r="NDJ112" s="24"/>
      <c r="NDK112" s="24"/>
      <c r="NDL112" s="24"/>
      <c r="NDM112" s="24"/>
      <c r="NDN112" s="24"/>
      <c r="NDO112" s="24"/>
      <c r="NDP112" s="24"/>
      <c r="NDQ112" s="24"/>
      <c r="NDR112" s="24"/>
      <c r="NDS112" s="24"/>
      <c r="NDT112" s="24"/>
      <c r="NDU112" s="24"/>
      <c r="NDV112" s="24"/>
      <c r="NDW112" s="24"/>
      <c r="NDX112" s="24"/>
      <c r="NDY112" s="24"/>
      <c r="NDZ112" s="24"/>
      <c r="NEA112" s="24"/>
      <c r="NEB112" s="24"/>
      <c r="NEC112" s="24"/>
      <c r="NED112" s="24"/>
      <c r="NEE112" s="24"/>
      <c r="NEF112" s="24"/>
      <c r="NEG112" s="24"/>
      <c r="NEH112" s="24"/>
      <c r="NEI112" s="24"/>
      <c r="NEJ112" s="24"/>
      <c r="NEK112" s="24"/>
      <c r="NEL112" s="24"/>
      <c r="NEM112" s="24"/>
      <c r="NEN112" s="24"/>
      <c r="NEO112" s="24"/>
      <c r="NEP112" s="24"/>
      <c r="NEQ112" s="24"/>
      <c r="NER112" s="24"/>
      <c r="NES112" s="24"/>
      <c r="NET112" s="24"/>
      <c r="NEU112" s="24"/>
      <c r="NEV112" s="24"/>
      <c r="NEW112" s="24"/>
      <c r="NEX112" s="24"/>
      <c r="NEY112" s="24"/>
      <c r="NEZ112" s="24"/>
      <c r="NFA112" s="24"/>
      <c r="NFB112" s="24"/>
      <c r="NFC112" s="24"/>
      <c r="NFD112" s="24"/>
      <c r="NFE112" s="24"/>
      <c r="NFF112" s="24"/>
      <c r="NFG112" s="24"/>
      <c r="NFH112" s="24"/>
      <c r="NFI112" s="24"/>
      <c r="NFJ112" s="24"/>
      <c r="NFK112" s="24"/>
      <c r="NFL112" s="24"/>
      <c r="NFM112" s="24"/>
      <c r="NFN112" s="24"/>
      <c r="NFO112" s="24"/>
      <c r="NFP112" s="24"/>
      <c r="NFQ112" s="24"/>
      <c r="NFR112" s="24"/>
      <c r="NFS112" s="24"/>
      <c r="NFT112" s="24"/>
      <c r="NFU112" s="24"/>
      <c r="NFV112" s="24"/>
      <c r="NFW112" s="24"/>
      <c r="NFX112" s="24"/>
      <c r="NFY112" s="24"/>
      <c r="NFZ112" s="24"/>
      <c r="NGA112" s="24"/>
      <c r="NGB112" s="24"/>
      <c r="NGC112" s="24"/>
      <c r="NGD112" s="24"/>
      <c r="NGE112" s="24"/>
      <c r="NGF112" s="24"/>
      <c r="NGG112" s="24"/>
      <c r="NGH112" s="24"/>
      <c r="NGI112" s="24"/>
      <c r="NGJ112" s="24"/>
      <c r="NGK112" s="24"/>
      <c r="NGL112" s="24"/>
      <c r="NGM112" s="24"/>
      <c r="NGN112" s="24"/>
      <c r="NGO112" s="24"/>
      <c r="NGP112" s="24"/>
      <c r="NGQ112" s="24"/>
      <c r="NGR112" s="24"/>
      <c r="NGS112" s="24"/>
      <c r="NGT112" s="24"/>
      <c r="NGU112" s="24"/>
      <c r="NGV112" s="24"/>
      <c r="NGW112" s="24"/>
      <c r="NGX112" s="24"/>
      <c r="NGY112" s="24"/>
      <c r="NGZ112" s="24"/>
      <c r="NHA112" s="24"/>
      <c r="NHB112" s="24"/>
      <c r="NHC112" s="24"/>
      <c r="NHD112" s="24"/>
      <c r="NHE112" s="24"/>
      <c r="NHF112" s="24"/>
      <c r="NHG112" s="24"/>
      <c r="NHH112" s="24"/>
      <c r="NHI112" s="24"/>
      <c r="NHJ112" s="24"/>
      <c r="NHK112" s="24"/>
      <c r="NHL112" s="24"/>
      <c r="NHM112" s="24"/>
      <c r="NHN112" s="24"/>
      <c r="NHO112" s="24"/>
      <c r="NHP112" s="24"/>
      <c r="NHQ112" s="24"/>
      <c r="NHR112" s="24"/>
      <c r="NHS112" s="24"/>
      <c r="NHT112" s="24"/>
      <c r="NHU112" s="24"/>
      <c r="NHV112" s="24"/>
      <c r="NHW112" s="24"/>
      <c r="NHX112" s="24"/>
      <c r="NHY112" s="24"/>
      <c r="NHZ112" s="24"/>
      <c r="NIA112" s="24"/>
      <c r="NIB112" s="24"/>
      <c r="NIC112" s="24"/>
      <c r="NID112" s="24"/>
      <c r="NIE112" s="24"/>
      <c r="NIF112" s="24"/>
      <c r="NIG112" s="24"/>
      <c r="NIH112" s="24"/>
      <c r="NII112" s="24"/>
      <c r="NIJ112" s="24"/>
      <c r="NIK112" s="24"/>
      <c r="NIL112" s="24"/>
      <c r="NIM112" s="24"/>
      <c r="NIN112" s="24"/>
      <c r="NIO112" s="24"/>
      <c r="NIP112" s="24"/>
      <c r="NIQ112" s="24"/>
      <c r="NIR112" s="24"/>
      <c r="NIS112" s="24"/>
      <c r="NIT112" s="24"/>
      <c r="NIU112" s="24"/>
      <c r="NIV112" s="24"/>
      <c r="NIW112" s="24"/>
      <c r="NIX112" s="24"/>
      <c r="NIY112" s="24"/>
      <c r="NIZ112" s="24"/>
      <c r="NJA112" s="24"/>
      <c r="NJB112" s="24"/>
      <c r="NJC112" s="24"/>
      <c r="NJD112" s="24"/>
      <c r="NJE112" s="24"/>
      <c r="NJF112" s="24"/>
      <c r="NJG112" s="24"/>
      <c r="NJH112" s="24"/>
      <c r="NJI112" s="24"/>
      <c r="NJJ112" s="24"/>
      <c r="NJK112" s="24"/>
      <c r="NJL112" s="24"/>
      <c r="NJM112" s="24"/>
      <c r="NJN112" s="24"/>
      <c r="NJO112" s="24"/>
      <c r="NJP112" s="24"/>
      <c r="NJQ112" s="24"/>
      <c r="NJR112" s="24"/>
      <c r="NJS112" s="24"/>
      <c r="NJT112" s="24"/>
      <c r="NJU112" s="24"/>
      <c r="NJV112" s="24"/>
      <c r="NJW112" s="24"/>
      <c r="NJX112" s="24"/>
      <c r="NJY112" s="24"/>
      <c r="NJZ112" s="24"/>
      <c r="NKA112" s="24"/>
      <c r="NKB112" s="24"/>
      <c r="NKC112" s="24"/>
      <c r="NKD112" s="24"/>
      <c r="NKE112" s="24"/>
      <c r="NKF112" s="24"/>
      <c r="NKG112" s="24"/>
      <c r="NKH112" s="24"/>
      <c r="NKI112" s="24"/>
      <c r="NKJ112" s="24"/>
      <c r="NKK112" s="24"/>
      <c r="NKL112" s="24"/>
      <c r="NKM112" s="24"/>
      <c r="NKN112" s="24"/>
      <c r="NKO112" s="24"/>
      <c r="NKP112" s="24"/>
      <c r="NKQ112" s="24"/>
      <c r="NKR112" s="24"/>
      <c r="NKS112" s="24"/>
      <c r="NKT112" s="24"/>
      <c r="NKU112" s="24"/>
      <c r="NKV112" s="24"/>
      <c r="NKW112" s="24"/>
      <c r="NKX112" s="24"/>
      <c r="NKY112" s="24"/>
      <c r="NKZ112" s="24"/>
      <c r="NLA112" s="24"/>
      <c r="NLB112" s="24"/>
      <c r="NLC112" s="24"/>
      <c r="NLD112" s="24"/>
      <c r="NLE112" s="24"/>
      <c r="NLF112" s="24"/>
      <c r="NLG112" s="24"/>
      <c r="NLH112" s="24"/>
      <c r="NLI112" s="24"/>
      <c r="NLJ112" s="24"/>
      <c r="NLK112" s="24"/>
      <c r="NLL112" s="24"/>
      <c r="NLM112" s="24"/>
      <c r="NLN112" s="24"/>
      <c r="NLO112" s="24"/>
      <c r="NLP112" s="24"/>
      <c r="NLQ112" s="24"/>
      <c r="NLR112" s="24"/>
      <c r="NLS112" s="24"/>
      <c r="NLT112" s="24"/>
      <c r="NLU112" s="24"/>
      <c r="NLV112" s="24"/>
      <c r="NLW112" s="24"/>
      <c r="NLX112" s="24"/>
      <c r="NLY112" s="24"/>
      <c r="NLZ112" s="24"/>
      <c r="NMA112" s="24"/>
      <c r="NMB112" s="24"/>
      <c r="NMC112" s="24"/>
      <c r="NMD112" s="24"/>
      <c r="NME112" s="24"/>
      <c r="NMF112" s="24"/>
      <c r="NMG112" s="24"/>
      <c r="NMH112" s="24"/>
      <c r="NMI112" s="24"/>
      <c r="NMJ112" s="24"/>
      <c r="NMK112" s="24"/>
      <c r="NML112" s="24"/>
      <c r="NMM112" s="24"/>
      <c r="NMN112" s="24"/>
      <c r="NMO112" s="24"/>
      <c r="NMP112" s="24"/>
      <c r="NMQ112" s="24"/>
      <c r="NMR112" s="24"/>
      <c r="NMS112" s="24"/>
      <c r="NMT112" s="24"/>
      <c r="NMU112" s="24"/>
      <c r="NMV112" s="24"/>
      <c r="NMW112" s="24"/>
      <c r="NMX112" s="24"/>
      <c r="NMY112" s="24"/>
      <c r="NMZ112" s="24"/>
      <c r="NNA112" s="24"/>
      <c r="NNB112" s="24"/>
      <c r="NNC112" s="24"/>
      <c r="NND112" s="24"/>
      <c r="NNE112" s="24"/>
      <c r="NNF112" s="24"/>
      <c r="NNG112" s="24"/>
      <c r="NNH112" s="24"/>
      <c r="NNI112" s="24"/>
      <c r="NNJ112" s="24"/>
      <c r="NNK112" s="24"/>
      <c r="NNL112" s="24"/>
      <c r="NNM112" s="24"/>
      <c r="NNN112" s="24"/>
      <c r="NNO112" s="24"/>
      <c r="NNP112" s="24"/>
      <c r="NNQ112" s="24"/>
      <c r="NNR112" s="24"/>
      <c r="NNS112" s="24"/>
      <c r="NNT112" s="24"/>
      <c r="NNU112" s="24"/>
      <c r="NNV112" s="24"/>
      <c r="NNW112" s="24"/>
      <c r="NNX112" s="24"/>
      <c r="NNY112" s="24"/>
      <c r="NNZ112" s="24"/>
      <c r="NOA112" s="24"/>
      <c r="NOB112" s="24"/>
      <c r="NOC112" s="24"/>
      <c r="NOD112" s="24"/>
      <c r="NOE112" s="24"/>
      <c r="NOF112" s="24"/>
      <c r="NOG112" s="24"/>
      <c r="NOH112" s="24"/>
      <c r="NOI112" s="24"/>
      <c r="NOJ112" s="24"/>
      <c r="NOK112" s="24"/>
      <c r="NOL112" s="24"/>
      <c r="NOM112" s="24"/>
      <c r="NON112" s="24"/>
      <c r="NOO112" s="24"/>
      <c r="NOP112" s="24"/>
      <c r="NOQ112" s="24"/>
      <c r="NOR112" s="24"/>
      <c r="NOS112" s="24"/>
      <c r="NOT112" s="24"/>
      <c r="NOU112" s="24"/>
      <c r="NOV112" s="24"/>
      <c r="NOW112" s="24"/>
      <c r="NOX112" s="24"/>
      <c r="NOY112" s="24"/>
      <c r="NOZ112" s="24"/>
      <c r="NPA112" s="24"/>
      <c r="NPB112" s="24"/>
      <c r="NPC112" s="24"/>
      <c r="NPD112" s="24"/>
      <c r="NPE112" s="24"/>
      <c r="NPF112" s="24"/>
      <c r="NPG112" s="24"/>
      <c r="NPH112" s="24"/>
      <c r="NPI112" s="24"/>
      <c r="NPJ112" s="24"/>
      <c r="NPK112" s="24"/>
      <c r="NPL112" s="24"/>
      <c r="NPM112" s="24"/>
      <c r="NPN112" s="24"/>
      <c r="NPO112" s="24"/>
      <c r="NPP112" s="24"/>
      <c r="NPQ112" s="24"/>
      <c r="NPR112" s="24"/>
      <c r="NPS112" s="24"/>
      <c r="NPT112" s="24"/>
      <c r="NPU112" s="24"/>
      <c r="NPV112" s="24"/>
      <c r="NPW112" s="24"/>
      <c r="NPX112" s="24"/>
      <c r="NPY112" s="24"/>
      <c r="NPZ112" s="24"/>
      <c r="NQA112" s="24"/>
      <c r="NQB112" s="24"/>
      <c r="NQC112" s="24"/>
      <c r="NQD112" s="24"/>
      <c r="NQE112" s="24"/>
      <c r="NQF112" s="24"/>
      <c r="NQG112" s="24"/>
      <c r="NQH112" s="24"/>
      <c r="NQI112" s="24"/>
      <c r="NQJ112" s="24"/>
      <c r="NQK112" s="24"/>
      <c r="NQL112" s="24"/>
      <c r="NQM112" s="24"/>
      <c r="NQN112" s="24"/>
      <c r="NQO112" s="24"/>
      <c r="NQP112" s="24"/>
      <c r="NQQ112" s="24"/>
      <c r="NQR112" s="24"/>
      <c r="NQS112" s="24"/>
      <c r="NQT112" s="24"/>
      <c r="NQU112" s="24"/>
      <c r="NQV112" s="24"/>
      <c r="NQW112" s="24"/>
      <c r="NQX112" s="24"/>
      <c r="NQY112" s="24"/>
      <c r="NQZ112" s="24"/>
      <c r="NRA112" s="24"/>
      <c r="NRB112" s="24"/>
      <c r="NRC112" s="24"/>
      <c r="NRD112" s="24"/>
      <c r="NRE112" s="24"/>
      <c r="NRF112" s="24"/>
      <c r="NRG112" s="24"/>
      <c r="NRH112" s="24"/>
      <c r="NRI112" s="24"/>
      <c r="NRJ112" s="24"/>
      <c r="NRK112" s="24"/>
      <c r="NRL112" s="24"/>
      <c r="NRM112" s="24"/>
      <c r="NRN112" s="24"/>
      <c r="NRO112" s="24"/>
      <c r="NRP112" s="24"/>
      <c r="NRQ112" s="24"/>
      <c r="NRR112" s="24"/>
      <c r="NRS112" s="24"/>
      <c r="NRT112" s="24"/>
      <c r="NRU112" s="24"/>
      <c r="NRV112" s="24"/>
      <c r="NRW112" s="24"/>
      <c r="NRX112" s="24"/>
      <c r="NRY112" s="24"/>
      <c r="NRZ112" s="24"/>
      <c r="NSA112" s="24"/>
      <c r="NSB112" s="24"/>
      <c r="NSC112" s="24"/>
      <c r="NSD112" s="24"/>
      <c r="NSE112" s="24"/>
      <c r="NSF112" s="24"/>
      <c r="NSG112" s="24"/>
      <c r="NSH112" s="24"/>
      <c r="NSI112" s="24"/>
      <c r="NSJ112" s="24"/>
      <c r="NSK112" s="24"/>
      <c r="NSL112" s="24"/>
      <c r="NSM112" s="24"/>
      <c r="NSN112" s="24"/>
      <c r="NSO112" s="24"/>
      <c r="NSP112" s="24"/>
      <c r="NSQ112" s="24"/>
      <c r="NSR112" s="24"/>
      <c r="NSS112" s="24"/>
      <c r="NST112" s="24"/>
      <c r="NSU112" s="24"/>
      <c r="NSV112" s="24"/>
      <c r="NSW112" s="24"/>
      <c r="NSX112" s="24"/>
      <c r="NSY112" s="24"/>
      <c r="NSZ112" s="24"/>
      <c r="NTA112" s="24"/>
      <c r="NTB112" s="24"/>
      <c r="NTC112" s="24"/>
      <c r="NTD112" s="24"/>
      <c r="NTE112" s="24"/>
      <c r="NTF112" s="24"/>
      <c r="NTG112" s="24"/>
      <c r="NTH112" s="24"/>
      <c r="NTI112" s="24"/>
      <c r="NTJ112" s="24"/>
      <c r="NTK112" s="24"/>
      <c r="NTL112" s="24"/>
      <c r="NTM112" s="24"/>
      <c r="NTN112" s="24"/>
      <c r="NTO112" s="24"/>
      <c r="NTP112" s="24"/>
      <c r="NTQ112" s="24"/>
      <c r="NTR112" s="24"/>
      <c r="NTS112" s="24"/>
      <c r="NTT112" s="24"/>
      <c r="NTU112" s="24"/>
      <c r="NTV112" s="24"/>
      <c r="NTW112" s="24"/>
      <c r="NTX112" s="24"/>
      <c r="NTY112" s="24"/>
      <c r="NTZ112" s="24"/>
      <c r="NUA112" s="24"/>
      <c r="NUB112" s="24"/>
      <c r="NUC112" s="24"/>
      <c r="NUD112" s="24"/>
      <c r="NUE112" s="24"/>
      <c r="NUF112" s="24"/>
      <c r="NUG112" s="24"/>
      <c r="NUH112" s="24"/>
      <c r="NUI112" s="24"/>
      <c r="NUJ112" s="24"/>
      <c r="NUK112" s="24"/>
      <c r="NUL112" s="24"/>
      <c r="NUM112" s="24"/>
      <c r="NUN112" s="24"/>
      <c r="NUO112" s="24"/>
      <c r="NUP112" s="24"/>
      <c r="NUQ112" s="24"/>
      <c r="NUR112" s="24"/>
      <c r="NUS112" s="24"/>
      <c r="NUT112" s="24"/>
      <c r="NUU112" s="24"/>
      <c r="NUV112" s="24"/>
      <c r="NUW112" s="24"/>
      <c r="NUX112" s="24"/>
      <c r="NUY112" s="24"/>
      <c r="NUZ112" s="24"/>
      <c r="NVA112" s="24"/>
      <c r="NVB112" s="24"/>
      <c r="NVC112" s="24"/>
      <c r="NVD112" s="24"/>
      <c r="NVE112" s="24"/>
      <c r="NVF112" s="24"/>
      <c r="NVG112" s="24"/>
      <c r="NVH112" s="24"/>
      <c r="NVI112" s="24"/>
      <c r="NVJ112" s="24"/>
      <c r="NVK112" s="24"/>
      <c r="NVL112" s="24"/>
      <c r="NVM112" s="24"/>
      <c r="NVN112" s="24"/>
      <c r="NVO112" s="24"/>
      <c r="NVP112" s="24"/>
      <c r="NVQ112" s="24"/>
      <c r="NVR112" s="24"/>
      <c r="NVS112" s="24"/>
      <c r="NVT112" s="24"/>
      <c r="NVU112" s="24"/>
      <c r="NVV112" s="24"/>
      <c r="NVW112" s="24"/>
      <c r="NVX112" s="24"/>
      <c r="NVY112" s="24"/>
      <c r="NVZ112" s="24"/>
      <c r="NWA112" s="24"/>
      <c r="NWB112" s="24"/>
      <c r="NWC112" s="24"/>
      <c r="NWD112" s="24"/>
      <c r="NWE112" s="24"/>
      <c r="NWF112" s="24"/>
      <c r="NWG112" s="24"/>
      <c r="NWH112" s="24"/>
      <c r="NWI112" s="24"/>
      <c r="NWJ112" s="24"/>
      <c r="NWK112" s="24"/>
      <c r="NWL112" s="24"/>
      <c r="NWM112" s="24"/>
      <c r="NWN112" s="24"/>
      <c r="NWO112" s="24"/>
      <c r="NWP112" s="24"/>
      <c r="NWQ112" s="24"/>
      <c r="NWR112" s="24"/>
      <c r="NWS112" s="24"/>
      <c r="NWT112" s="24"/>
      <c r="NWU112" s="24"/>
      <c r="NWV112" s="24"/>
      <c r="NWW112" s="24"/>
      <c r="NWX112" s="24"/>
      <c r="NWY112" s="24"/>
      <c r="NWZ112" s="24"/>
      <c r="NXA112" s="24"/>
      <c r="NXB112" s="24"/>
      <c r="NXC112" s="24"/>
      <c r="NXD112" s="24"/>
      <c r="NXE112" s="24"/>
      <c r="NXF112" s="24"/>
      <c r="NXG112" s="24"/>
      <c r="NXH112" s="24"/>
      <c r="NXI112" s="24"/>
      <c r="NXJ112" s="24"/>
      <c r="NXK112" s="24"/>
      <c r="NXL112" s="24"/>
      <c r="NXM112" s="24"/>
      <c r="NXN112" s="24"/>
      <c r="NXO112" s="24"/>
      <c r="NXP112" s="24"/>
      <c r="NXQ112" s="24"/>
      <c r="NXR112" s="24"/>
      <c r="NXS112" s="24"/>
      <c r="NXT112" s="24"/>
      <c r="NXU112" s="24"/>
      <c r="NXV112" s="24"/>
      <c r="NXW112" s="24"/>
      <c r="NXX112" s="24"/>
      <c r="NXY112" s="24"/>
      <c r="NXZ112" s="24"/>
      <c r="NYA112" s="24"/>
      <c r="NYB112" s="24"/>
      <c r="NYC112" s="24"/>
      <c r="NYD112" s="24"/>
      <c r="NYE112" s="24"/>
      <c r="NYF112" s="24"/>
      <c r="NYG112" s="24"/>
      <c r="NYH112" s="24"/>
      <c r="NYI112" s="24"/>
      <c r="NYJ112" s="24"/>
      <c r="NYK112" s="24"/>
      <c r="NYL112" s="24"/>
      <c r="NYM112" s="24"/>
      <c r="NYN112" s="24"/>
      <c r="NYO112" s="24"/>
      <c r="NYP112" s="24"/>
      <c r="NYQ112" s="24"/>
      <c r="NYR112" s="24"/>
      <c r="NYS112" s="24"/>
      <c r="NYT112" s="24"/>
      <c r="NYU112" s="24"/>
      <c r="NYV112" s="24"/>
      <c r="NYW112" s="24"/>
      <c r="NYX112" s="24"/>
      <c r="NYY112" s="24"/>
      <c r="NYZ112" s="24"/>
      <c r="NZA112" s="24"/>
      <c r="NZB112" s="24"/>
      <c r="NZC112" s="24"/>
      <c r="NZD112" s="24"/>
      <c r="NZE112" s="24"/>
      <c r="NZF112" s="24"/>
      <c r="NZG112" s="24"/>
      <c r="NZH112" s="24"/>
      <c r="NZI112" s="24"/>
      <c r="NZJ112" s="24"/>
      <c r="NZK112" s="24"/>
      <c r="NZL112" s="24"/>
      <c r="NZM112" s="24"/>
      <c r="NZN112" s="24"/>
      <c r="NZO112" s="24"/>
      <c r="NZP112" s="24"/>
      <c r="NZQ112" s="24"/>
      <c r="NZR112" s="24"/>
      <c r="NZS112" s="24"/>
      <c r="NZT112" s="24"/>
      <c r="NZU112" s="24"/>
      <c r="NZV112" s="24"/>
      <c r="NZW112" s="24"/>
      <c r="NZX112" s="24"/>
      <c r="NZY112" s="24"/>
      <c r="NZZ112" s="24"/>
      <c r="OAA112" s="24"/>
      <c r="OAB112" s="24"/>
      <c r="OAC112" s="24"/>
      <c r="OAD112" s="24"/>
      <c r="OAE112" s="24"/>
      <c r="OAF112" s="24"/>
      <c r="OAG112" s="24"/>
      <c r="OAH112" s="24"/>
      <c r="OAI112" s="24"/>
      <c r="OAJ112" s="24"/>
      <c r="OAK112" s="24"/>
      <c r="OAL112" s="24"/>
      <c r="OAM112" s="24"/>
      <c r="OAN112" s="24"/>
      <c r="OAO112" s="24"/>
      <c r="OAP112" s="24"/>
      <c r="OAQ112" s="24"/>
      <c r="OAR112" s="24"/>
      <c r="OAS112" s="24"/>
      <c r="OAT112" s="24"/>
      <c r="OAU112" s="24"/>
      <c r="OAV112" s="24"/>
      <c r="OAW112" s="24"/>
      <c r="OAX112" s="24"/>
      <c r="OAY112" s="24"/>
      <c r="OAZ112" s="24"/>
      <c r="OBA112" s="24"/>
      <c r="OBB112" s="24"/>
      <c r="OBC112" s="24"/>
      <c r="OBD112" s="24"/>
      <c r="OBE112" s="24"/>
      <c r="OBF112" s="24"/>
      <c r="OBG112" s="24"/>
      <c r="OBH112" s="24"/>
      <c r="OBI112" s="24"/>
      <c r="OBJ112" s="24"/>
      <c r="OBK112" s="24"/>
      <c r="OBL112" s="24"/>
      <c r="OBM112" s="24"/>
      <c r="OBN112" s="24"/>
      <c r="OBO112" s="24"/>
      <c r="OBP112" s="24"/>
      <c r="OBQ112" s="24"/>
      <c r="OBR112" s="24"/>
      <c r="OBS112" s="24"/>
      <c r="OBT112" s="24"/>
      <c r="OBU112" s="24"/>
      <c r="OBV112" s="24"/>
      <c r="OBW112" s="24"/>
      <c r="OBX112" s="24"/>
      <c r="OBY112" s="24"/>
      <c r="OBZ112" s="24"/>
      <c r="OCA112" s="24"/>
      <c r="OCB112" s="24"/>
      <c r="OCC112" s="24"/>
      <c r="OCD112" s="24"/>
      <c r="OCE112" s="24"/>
      <c r="OCF112" s="24"/>
      <c r="OCG112" s="24"/>
      <c r="OCH112" s="24"/>
      <c r="OCI112" s="24"/>
      <c r="OCJ112" s="24"/>
      <c r="OCK112" s="24"/>
      <c r="OCL112" s="24"/>
      <c r="OCM112" s="24"/>
      <c r="OCN112" s="24"/>
      <c r="OCO112" s="24"/>
      <c r="OCP112" s="24"/>
      <c r="OCQ112" s="24"/>
      <c r="OCR112" s="24"/>
      <c r="OCS112" s="24"/>
      <c r="OCT112" s="24"/>
      <c r="OCU112" s="24"/>
      <c r="OCV112" s="24"/>
      <c r="OCW112" s="24"/>
      <c r="OCX112" s="24"/>
      <c r="OCY112" s="24"/>
      <c r="OCZ112" s="24"/>
      <c r="ODA112" s="24"/>
      <c r="ODB112" s="24"/>
      <c r="ODC112" s="24"/>
      <c r="ODD112" s="24"/>
      <c r="ODE112" s="24"/>
      <c r="ODF112" s="24"/>
      <c r="ODG112" s="24"/>
      <c r="ODH112" s="24"/>
      <c r="ODI112" s="24"/>
      <c r="ODJ112" s="24"/>
      <c r="ODK112" s="24"/>
      <c r="ODL112" s="24"/>
      <c r="ODM112" s="24"/>
      <c r="ODN112" s="24"/>
      <c r="ODO112" s="24"/>
      <c r="ODP112" s="24"/>
      <c r="ODQ112" s="24"/>
      <c r="ODR112" s="24"/>
      <c r="ODS112" s="24"/>
      <c r="ODT112" s="24"/>
      <c r="ODU112" s="24"/>
      <c r="ODV112" s="24"/>
      <c r="ODW112" s="24"/>
      <c r="ODX112" s="24"/>
      <c r="ODY112" s="24"/>
      <c r="ODZ112" s="24"/>
      <c r="OEA112" s="24"/>
      <c r="OEB112" s="24"/>
      <c r="OEC112" s="24"/>
      <c r="OED112" s="24"/>
      <c r="OEE112" s="24"/>
      <c r="OEF112" s="24"/>
      <c r="OEG112" s="24"/>
      <c r="OEH112" s="24"/>
      <c r="OEI112" s="24"/>
      <c r="OEJ112" s="24"/>
      <c r="OEK112" s="24"/>
      <c r="OEL112" s="24"/>
      <c r="OEM112" s="24"/>
      <c r="OEN112" s="24"/>
      <c r="OEO112" s="24"/>
      <c r="OEP112" s="24"/>
      <c r="OEQ112" s="24"/>
      <c r="OER112" s="24"/>
      <c r="OES112" s="24"/>
      <c r="OET112" s="24"/>
      <c r="OEU112" s="24"/>
      <c r="OEV112" s="24"/>
      <c r="OEW112" s="24"/>
      <c r="OEX112" s="24"/>
      <c r="OEY112" s="24"/>
      <c r="OEZ112" s="24"/>
      <c r="OFA112" s="24"/>
      <c r="OFB112" s="24"/>
      <c r="OFC112" s="24"/>
      <c r="OFD112" s="24"/>
      <c r="OFE112" s="24"/>
      <c r="OFF112" s="24"/>
      <c r="OFG112" s="24"/>
      <c r="OFH112" s="24"/>
      <c r="OFI112" s="24"/>
      <c r="OFJ112" s="24"/>
      <c r="OFK112" s="24"/>
      <c r="OFL112" s="24"/>
      <c r="OFM112" s="24"/>
      <c r="OFN112" s="24"/>
      <c r="OFO112" s="24"/>
      <c r="OFP112" s="24"/>
      <c r="OFQ112" s="24"/>
      <c r="OFR112" s="24"/>
      <c r="OFS112" s="24"/>
      <c r="OFT112" s="24"/>
      <c r="OFU112" s="24"/>
      <c r="OFV112" s="24"/>
      <c r="OFW112" s="24"/>
      <c r="OFX112" s="24"/>
      <c r="OFY112" s="24"/>
      <c r="OFZ112" s="24"/>
      <c r="OGA112" s="24"/>
      <c r="OGB112" s="24"/>
      <c r="OGC112" s="24"/>
      <c r="OGD112" s="24"/>
      <c r="OGE112" s="24"/>
      <c r="OGF112" s="24"/>
      <c r="OGG112" s="24"/>
      <c r="OGH112" s="24"/>
      <c r="OGI112" s="24"/>
      <c r="OGJ112" s="24"/>
      <c r="OGK112" s="24"/>
      <c r="OGL112" s="24"/>
      <c r="OGM112" s="24"/>
      <c r="OGN112" s="24"/>
      <c r="OGO112" s="24"/>
      <c r="OGP112" s="24"/>
      <c r="OGQ112" s="24"/>
      <c r="OGR112" s="24"/>
      <c r="OGS112" s="24"/>
      <c r="OGT112" s="24"/>
      <c r="OGU112" s="24"/>
      <c r="OGV112" s="24"/>
      <c r="OGW112" s="24"/>
      <c r="OGX112" s="24"/>
      <c r="OGY112" s="24"/>
      <c r="OGZ112" s="24"/>
      <c r="OHA112" s="24"/>
      <c r="OHB112" s="24"/>
      <c r="OHC112" s="24"/>
      <c r="OHD112" s="24"/>
      <c r="OHE112" s="24"/>
      <c r="OHF112" s="24"/>
      <c r="OHG112" s="24"/>
      <c r="OHH112" s="24"/>
      <c r="OHI112" s="24"/>
      <c r="OHJ112" s="24"/>
      <c r="OHK112" s="24"/>
      <c r="OHL112" s="24"/>
      <c r="OHM112" s="24"/>
      <c r="OHN112" s="24"/>
      <c r="OHO112" s="24"/>
      <c r="OHP112" s="24"/>
      <c r="OHQ112" s="24"/>
      <c r="OHR112" s="24"/>
      <c r="OHS112" s="24"/>
      <c r="OHT112" s="24"/>
      <c r="OHU112" s="24"/>
      <c r="OHV112" s="24"/>
      <c r="OHW112" s="24"/>
      <c r="OHX112" s="24"/>
      <c r="OHY112" s="24"/>
      <c r="OHZ112" s="24"/>
      <c r="OIA112" s="24"/>
      <c r="OIB112" s="24"/>
      <c r="OIC112" s="24"/>
      <c r="OID112" s="24"/>
      <c r="OIE112" s="24"/>
      <c r="OIF112" s="24"/>
      <c r="OIG112" s="24"/>
      <c r="OIH112" s="24"/>
      <c r="OII112" s="24"/>
      <c r="OIJ112" s="24"/>
      <c r="OIK112" s="24"/>
      <c r="OIL112" s="24"/>
      <c r="OIM112" s="24"/>
      <c r="OIN112" s="24"/>
      <c r="OIO112" s="24"/>
      <c r="OIP112" s="24"/>
      <c r="OIQ112" s="24"/>
      <c r="OIR112" s="24"/>
      <c r="OIS112" s="24"/>
      <c r="OIT112" s="24"/>
      <c r="OIU112" s="24"/>
      <c r="OIV112" s="24"/>
      <c r="OIW112" s="24"/>
      <c r="OIX112" s="24"/>
      <c r="OIY112" s="24"/>
      <c r="OIZ112" s="24"/>
      <c r="OJA112" s="24"/>
      <c r="OJB112" s="24"/>
      <c r="OJC112" s="24"/>
      <c r="OJD112" s="24"/>
      <c r="OJE112" s="24"/>
      <c r="OJF112" s="24"/>
      <c r="OJG112" s="24"/>
      <c r="OJH112" s="24"/>
      <c r="OJI112" s="24"/>
      <c r="OJJ112" s="24"/>
      <c r="OJK112" s="24"/>
      <c r="OJL112" s="24"/>
      <c r="OJM112" s="24"/>
      <c r="OJN112" s="24"/>
      <c r="OJO112" s="24"/>
      <c r="OJP112" s="24"/>
      <c r="OJQ112" s="24"/>
      <c r="OJR112" s="24"/>
      <c r="OJS112" s="24"/>
      <c r="OJT112" s="24"/>
      <c r="OJU112" s="24"/>
      <c r="OJV112" s="24"/>
      <c r="OJW112" s="24"/>
      <c r="OJX112" s="24"/>
      <c r="OJY112" s="24"/>
      <c r="OJZ112" s="24"/>
      <c r="OKA112" s="24"/>
      <c r="OKB112" s="24"/>
      <c r="OKC112" s="24"/>
      <c r="OKD112" s="24"/>
      <c r="OKE112" s="24"/>
      <c r="OKF112" s="24"/>
      <c r="OKG112" s="24"/>
      <c r="OKH112" s="24"/>
      <c r="OKI112" s="24"/>
      <c r="OKJ112" s="24"/>
      <c r="OKK112" s="24"/>
      <c r="OKL112" s="24"/>
      <c r="OKM112" s="24"/>
      <c r="OKN112" s="24"/>
      <c r="OKO112" s="24"/>
      <c r="OKP112" s="24"/>
      <c r="OKQ112" s="24"/>
      <c r="OKR112" s="24"/>
      <c r="OKS112" s="24"/>
      <c r="OKT112" s="24"/>
      <c r="OKU112" s="24"/>
      <c r="OKV112" s="24"/>
      <c r="OKW112" s="24"/>
      <c r="OKX112" s="24"/>
      <c r="OKY112" s="24"/>
      <c r="OKZ112" s="24"/>
      <c r="OLA112" s="24"/>
      <c r="OLB112" s="24"/>
      <c r="OLC112" s="24"/>
      <c r="OLD112" s="24"/>
      <c r="OLE112" s="24"/>
      <c r="OLF112" s="24"/>
      <c r="OLG112" s="24"/>
      <c r="OLH112" s="24"/>
      <c r="OLI112" s="24"/>
      <c r="OLJ112" s="24"/>
      <c r="OLK112" s="24"/>
      <c r="OLL112" s="24"/>
      <c r="OLM112" s="24"/>
      <c r="OLN112" s="24"/>
      <c r="OLO112" s="24"/>
      <c r="OLP112" s="24"/>
      <c r="OLQ112" s="24"/>
      <c r="OLR112" s="24"/>
      <c r="OLS112" s="24"/>
      <c r="OLT112" s="24"/>
      <c r="OLU112" s="24"/>
      <c r="OLV112" s="24"/>
      <c r="OLW112" s="24"/>
      <c r="OLX112" s="24"/>
      <c r="OLY112" s="24"/>
      <c r="OLZ112" s="24"/>
      <c r="OMA112" s="24"/>
      <c r="OMB112" s="24"/>
      <c r="OMC112" s="24"/>
      <c r="OMD112" s="24"/>
      <c r="OME112" s="24"/>
      <c r="OMF112" s="24"/>
      <c r="OMG112" s="24"/>
      <c r="OMH112" s="24"/>
      <c r="OMI112" s="24"/>
      <c r="OMJ112" s="24"/>
      <c r="OMK112" s="24"/>
      <c r="OML112" s="24"/>
      <c r="OMM112" s="24"/>
      <c r="OMN112" s="24"/>
      <c r="OMO112" s="24"/>
      <c r="OMP112" s="24"/>
      <c r="OMQ112" s="24"/>
      <c r="OMR112" s="24"/>
      <c r="OMS112" s="24"/>
      <c r="OMT112" s="24"/>
      <c r="OMU112" s="24"/>
      <c r="OMV112" s="24"/>
      <c r="OMW112" s="24"/>
      <c r="OMX112" s="24"/>
      <c r="OMY112" s="24"/>
      <c r="OMZ112" s="24"/>
      <c r="ONA112" s="24"/>
      <c r="ONB112" s="24"/>
      <c r="ONC112" s="24"/>
      <c r="OND112" s="24"/>
      <c r="ONE112" s="24"/>
      <c r="ONF112" s="24"/>
      <c r="ONG112" s="24"/>
      <c r="ONH112" s="24"/>
      <c r="ONI112" s="24"/>
      <c r="ONJ112" s="24"/>
      <c r="ONK112" s="24"/>
      <c r="ONL112" s="24"/>
      <c r="ONM112" s="24"/>
      <c r="ONN112" s="24"/>
      <c r="ONO112" s="24"/>
      <c r="ONP112" s="24"/>
      <c r="ONQ112" s="24"/>
      <c r="ONR112" s="24"/>
      <c r="ONS112" s="24"/>
      <c r="ONT112" s="24"/>
      <c r="ONU112" s="24"/>
      <c r="ONV112" s="24"/>
      <c r="ONW112" s="24"/>
      <c r="ONX112" s="24"/>
      <c r="ONY112" s="24"/>
      <c r="ONZ112" s="24"/>
      <c r="OOA112" s="24"/>
      <c r="OOB112" s="24"/>
      <c r="OOC112" s="24"/>
      <c r="OOD112" s="24"/>
      <c r="OOE112" s="24"/>
      <c r="OOF112" s="24"/>
      <c r="OOG112" s="24"/>
      <c r="OOH112" s="24"/>
      <c r="OOI112" s="24"/>
      <c r="OOJ112" s="24"/>
      <c r="OOK112" s="24"/>
      <c r="OOL112" s="24"/>
      <c r="OOM112" s="24"/>
      <c r="OON112" s="24"/>
      <c r="OOO112" s="24"/>
      <c r="OOP112" s="24"/>
      <c r="OOQ112" s="24"/>
      <c r="OOR112" s="24"/>
      <c r="OOS112" s="24"/>
      <c r="OOT112" s="24"/>
      <c r="OOU112" s="24"/>
      <c r="OOV112" s="24"/>
      <c r="OOW112" s="24"/>
      <c r="OOX112" s="24"/>
      <c r="OOY112" s="24"/>
      <c r="OOZ112" s="24"/>
      <c r="OPA112" s="24"/>
      <c r="OPB112" s="24"/>
      <c r="OPC112" s="24"/>
      <c r="OPD112" s="24"/>
      <c r="OPE112" s="24"/>
      <c r="OPF112" s="24"/>
      <c r="OPG112" s="24"/>
      <c r="OPH112" s="24"/>
      <c r="OPI112" s="24"/>
      <c r="OPJ112" s="24"/>
      <c r="OPK112" s="24"/>
      <c r="OPL112" s="24"/>
      <c r="OPM112" s="24"/>
      <c r="OPN112" s="24"/>
      <c r="OPO112" s="24"/>
      <c r="OPP112" s="24"/>
      <c r="OPQ112" s="24"/>
      <c r="OPR112" s="24"/>
      <c r="OPS112" s="24"/>
      <c r="OPT112" s="24"/>
      <c r="OPU112" s="24"/>
      <c r="OPV112" s="24"/>
      <c r="OPW112" s="24"/>
      <c r="OPX112" s="24"/>
      <c r="OPY112" s="24"/>
      <c r="OPZ112" s="24"/>
      <c r="OQA112" s="24"/>
      <c r="OQB112" s="24"/>
      <c r="OQC112" s="24"/>
      <c r="OQD112" s="24"/>
      <c r="OQE112" s="24"/>
      <c r="OQF112" s="24"/>
      <c r="OQG112" s="24"/>
      <c r="OQH112" s="24"/>
      <c r="OQI112" s="24"/>
      <c r="OQJ112" s="24"/>
      <c r="OQK112" s="24"/>
      <c r="OQL112" s="24"/>
      <c r="OQM112" s="24"/>
      <c r="OQN112" s="24"/>
      <c r="OQO112" s="24"/>
      <c r="OQP112" s="24"/>
      <c r="OQQ112" s="24"/>
      <c r="OQR112" s="24"/>
      <c r="OQS112" s="24"/>
      <c r="OQT112" s="24"/>
      <c r="OQU112" s="24"/>
      <c r="OQV112" s="24"/>
      <c r="OQW112" s="24"/>
      <c r="OQX112" s="24"/>
      <c r="OQY112" s="24"/>
      <c r="OQZ112" s="24"/>
      <c r="ORA112" s="24"/>
      <c r="ORB112" s="24"/>
      <c r="ORC112" s="24"/>
      <c r="ORD112" s="24"/>
      <c r="ORE112" s="24"/>
      <c r="ORF112" s="24"/>
      <c r="ORG112" s="24"/>
      <c r="ORH112" s="24"/>
      <c r="ORI112" s="24"/>
      <c r="ORJ112" s="24"/>
      <c r="ORK112" s="24"/>
      <c r="ORL112" s="24"/>
      <c r="ORM112" s="24"/>
      <c r="ORN112" s="24"/>
      <c r="ORO112" s="24"/>
      <c r="ORP112" s="24"/>
      <c r="ORQ112" s="24"/>
      <c r="ORR112" s="24"/>
      <c r="ORS112" s="24"/>
      <c r="ORT112" s="24"/>
      <c r="ORU112" s="24"/>
      <c r="ORV112" s="24"/>
      <c r="ORW112" s="24"/>
      <c r="ORX112" s="24"/>
      <c r="ORY112" s="24"/>
      <c r="ORZ112" s="24"/>
      <c r="OSA112" s="24"/>
      <c r="OSB112" s="24"/>
      <c r="OSC112" s="24"/>
      <c r="OSD112" s="24"/>
      <c r="OSE112" s="24"/>
      <c r="OSF112" s="24"/>
      <c r="OSG112" s="24"/>
      <c r="OSH112" s="24"/>
      <c r="OSI112" s="24"/>
      <c r="OSJ112" s="24"/>
      <c r="OSK112" s="24"/>
      <c r="OSL112" s="24"/>
      <c r="OSM112" s="24"/>
      <c r="OSN112" s="24"/>
      <c r="OSO112" s="24"/>
      <c r="OSP112" s="24"/>
      <c r="OSQ112" s="24"/>
      <c r="OSR112" s="24"/>
      <c r="OSS112" s="24"/>
      <c r="OST112" s="24"/>
      <c r="OSU112" s="24"/>
      <c r="OSV112" s="24"/>
      <c r="OSW112" s="24"/>
      <c r="OSX112" s="24"/>
      <c r="OSY112" s="24"/>
      <c r="OSZ112" s="24"/>
      <c r="OTA112" s="24"/>
      <c r="OTB112" s="24"/>
      <c r="OTC112" s="24"/>
      <c r="OTD112" s="24"/>
      <c r="OTE112" s="24"/>
      <c r="OTF112" s="24"/>
      <c r="OTG112" s="24"/>
      <c r="OTH112" s="24"/>
      <c r="OTI112" s="24"/>
      <c r="OTJ112" s="24"/>
      <c r="OTK112" s="24"/>
      <c r="OTL112" s="24"/>
      <c r="OTM112" s="24"/>
      <c r="OTN112" s="24"/>
      <c r="OTO112" s="24"/>
      <c r="OTP112" s="24"/>
      <c r="OTQ112" s="24"/>
      <c r="OTR112" s="24"/>
      <c r="OTS112" s="24"/>
      <c r="OTT112" s="24"/>
      <c r="OTU112" s="24"/>
      <c r="OTV112" s="24"/>
      <c r="OTW112" s="24"/>
      <c r="OTX112" s="24"/>
      <c r="OTY112" s="24"/>
      <c r="OTZ112" s="24"/>
      <c r="OUA112" s="24"/>
      <c r="OUB112" s="24"/>
      <c r="OUC112" s="24"/>
      <c r="OUD112" s="24"/>
      <c r="OUE112" s="24"/>
      <c r="OUF112" s="24"/>
      <c r="OUG112" s="24"/>
      <c r="OUH112" s="24"/>
      <c r="OUI112" s="24"/>
      <c r="OUJ112" s="24"/>
      <c r="OUK112" s="24"/>
      <c r="OUL112" s="24"/>
      <c r="OUM112" s="24"/>
      <c r="OUN112" s="24"/>
      <c r="OUO112" s="24"/>
      <c r="OUP112" s="24"/>
      <c r="OUQ112" s="24"/>
      <c r="OUR112" s="24"/>
      <c r="OUS112" s="24"/>
      <c r="OUT112" s="24"/>
      <c r="OUU112" s="24"/>
      <c r="OUV112" s="24"/>
      <c r="OUW112" s="24"/>
      <c r="OUX112" s="24"/>
      <c r="OUY112" s="24"/>
      <c r="OUZ112" s="24"/>
      <c r="OVA112" s="24"/>
      <c r="OVB112" s="24"/>
      <c r="OVC112" s="24"/>
      <c r="OVD112" s="24"/>
      <c r="OVE112" s="24"/>
      <c r="OVF112" s="24"/>
      <c r="OVG112" s="24"/>
      <c r="OVH112" s="24"/>
      <c r="OVI112" s="24"/>
      <c r="OVJ112" s="24"/>
      <c r="OVK112" s="24"/>
      <c r="OVL112" s="24"/>
      <c r="OVM112" s="24"/>
      <c r="OVN112" s="24"/>
      <c r="OVO112" s="24"/>
      <c r="OVP112" s="24"/>
      <c r="OVQ112" s="24"/>
      <c r="OVR112" s="24"/>
      <c r="OVS112" s="24"/>
      <c r="OVT112" s="24"/>
      <c r="OVU112" s="24"/>
      <c r="OVV112" s="24"/>
      <c r="OVW112" s="24"/>
      <c r="OVX112" s="24"/>
      <c r="OVY112" s="24"/>
      <c r="OVZ112" s="24"/>
      <c r="OWA112" s="24"/>
      <c r="OWB112" s="24"/>
      <c r="OWC112" s="24"/>
      <c r="OWD112" s="24"/>
      <c r="OWE112" s="24"/>
      <c r="OWF112" s="24"/>
      <c r="OWG112" s="24"/>
      <c r="OWH112" s="24"/>
      <c r="OWI112" s="24"/>
      <c r="OWJ112" s="24"/>
      <c r="OWK112" s="24"/>
      <c r="OWL112" s="24"/>
      <c r="OWM112" s="24"/>
      <c r="OWN112" s="24"/>
      <c r="OWO112" s="24"/>
      <c r="OWP112" s="24"/>
      <c r="OWQ112" s="24"/>
      <c r="OWR112" s="24"/>
      <c r="OWS112" s="24"/>
      <c r="OWT112" s="24"/>
      <c r="OWU112" s="24"/>
      <c r="OWV112" s="24"/>
      <c r="OWW112" s="24"/>
      <c r="OWX112" s="24"/>
      <c r="OWY112" s="24"/>
      <c r="OWZ112" s="24"/>
      <c r="OXA112" s="24"/>
      <c r="OXB112" s="24"/>
      <c r="OXC112" s="24"/>
      <c r="OXD112" s="24"/>
      <c r="OXE112" s="24"/>
      <c r="OXF112" s="24"/>
      <c r="OXG112" s="24"/>
      <c r="OXH112" s="24"/>
      <c r="OXI112" s="24"/>
      <c r="OXJ112" s="24"/>
      <c r="OXK112" s="24"/>
      <c r="OXL112" s="24"/>
      <c r="OXM112" s="24"/>
      <c r="OXN112" s="24"/>
      <c r="OXO112" s="24"/>
      <c r="OXP112" s="24"/>
      <c r="OXQ112" s="24"/>
      <c r="OXR112" s="24"/>
      <c r="OXS112" s="24"/>
      <c r="OXT112" s="24"/>
      <c r="OXU112" s="24"/>
      <c r="OXV112" s="24"/>
      <c r="OXW112" s="24"/>
      <c r="OXX112" s="24"/>
      <c r="OXY112" s="24"/>
      <c r="OXZ112" s="24"/>
      <c r="OYA112" s="24"/>
      <c r="OYB112" s="24"/>
      <c r="OYC112" s="24"/>
      <c r="OYD112" s="24"/>
      <c r="OYE112" s="24"/>
      <c r="OYF112" s="24"/>
      <c r="OYG112" s="24"/>
      <c r="OYH112" s="24"/>
      <c r="OYI112" s="24"/>
      <c r="OYJ112" s="24"/>
      <c r="OYK112" s="24"/>
      <c r="OYL112" s="24"/>
      <c r="OYM112" s="24"/>
      <c r="OYN112" s="24"/>
      <c r="OYO112" s="24"/>
      <c r="OYP112" s="24"/>
      <c r="OYQ112" s="24"/>
      <c r="OYR112" s="24"/>
      <c r="OYS112" s="24"/>
      <c r="OYT112" s="24"/>
      <c r="OYU112" s="24"/>
      <c r="OYV112" s="24"/>
      <c r="OYW112" s="24"/>
      <c r="OYX112" s="24"/>
      <c r="OYY112" s="24"/>
      <c r="OYZ112" s="24"/>
      <c r="OZA112" s="24"/>
      <c r="OZB112" s="24"/>
      <c r="OZC112" s="24"/>
      <c r="OZD112" s="24"/>
      <c r="OZE112" s="24"/>
      <c r="OZF112" s="24"/>
      <c r="OZG112" s="24"/>
      <c r="OZH112" s="24"/>
      <c r="OZI112" s="24"/>
      <c r="OZJ112" s="24"/>
      <c r="OZK112" s="24"/>
      <c r="OZL112" s="24"/>
      <c r="OZM112" s="24"/>
      <c r="OZN112" s="24"/>
      <c r="OZO112" s="24"/>
      <c r="OZP112" s="24"/>
      <c r="OZQ112" s="24"/>
      <c r="OZR112" s="24"/>
      <c r="OZS112" s="24"/>
      <c r="OZT112" s="24"/>
      <c r="OZU112" s="24"/>
      <c r="OZV112" s="24"/>
      <c r="OZW112" s="24"/>
      <c r="OZX112" s="24"/>
      <c r="OZY112" s="24"/>
      <c r="OZZ112" s="24"/>
      <c r="PAA112" s="24"/>
      <c r="PAB112" s="24"/>
      <c r="PAC112" s="24"/>
      <c r="PAD112" s="24"/>
      <c r="PAE112" s="24"/>
      <c r="PAF112" s="24"/>
      <c r="PAG112" s="24"/>
      <c r="PAH112" s="24"/>
      <c r="PAI112" s="24"/>
      <c r="PAJ112" s="24"/>
      <c r="PAK112" s="24"/>
      <c r="PAL112" s="24"/>
      <c r="PAM112" s="24"/>
      <c r="PAN112" s="24"/>
      <c r="PAO112" s="24"/>
      <c r="PAP112" s="24"/>
      <c r="PAQ112" s="24"/>
      <c r="PAR112" s="24"/>
      <c r="PAS112" s="24"/>
      <c r="PAT112" s="24"/>
      <c r="PAU112" s="24"/>
      <c r="PAV112" s="24"/>
      <c r="PAW112" s="24"/>
      <c r="PAX112" s="24"/>
      <c r="PAY112" s="24"/>
      <c r="PAZ112" s="24"/>
      <c r="PBA112" s="24"/>
      <c r="PBB112" s="24"/>
      <c r="PBC112" s="24"/>
      <c r="PBD112" s="24"/>
      <c r="PBE112" s="24"/>
      <c r="PBF112" s="24"/>
      <c r="PBG112" s="24"/>
      <c r="PBH112" s="24"/>
      <c r="PBI112" s="24"/>
      <c r="PBJ112" s="24"/>
      <c r="PBK112" s="24"/>
      <c r="PBL112" s="24"/>
      <c r="PBM112" s="24"/>
      <c r="PBN112" s="24"/>
      <c r="PBO112" s="24"/>
      <c r="PBP112" s="24"/>
      <c r="PBQ112" s="24"/>
      <c r="PBR112" s="24"/>
      <c r="PBS112" s="24"/>
      <c r="PBT112" s="24"/>
      <c r="PBU112" s="24"/>
      <c r="PBV112" s="24"/>
      <c r="PBW112" s="24"/>
      <c r="PBX112" s="24"/>
      <c r="PBY112" s="24"/>
      <c r="PBZ112" s="24"/>
      <c r="PCA112" s="24"/>
      <c r="PCB112" s="24"/>
      <c r="PCC112" s="24"/>
      <c r="PCD112" s="24"/>
      <c r="PCE112" s="24"/>
      <c r="PCF112" s="24"/>
      <c r="PCG112" s="24"/>
      <c r="PCH112" s="24"/>
      <c r="PCI112" s="24"/>
      <c r="PCJ112" s="24"/>
      <c r="PCK112" s="24"/>
      <c r="PCL112" s="24"/>
      <c r="PCM112" s="24"/>
      <c r="PCN112" s="24"/>
      <c r="PCO112" s="24"/>
      <c r="PCP112" s="24"/>
      <c r="PCQ112" s="24"/>
      <c r="PCR112" s="24"/>
      <c r="PCS112" s="24"/>
      <c r="PCT112" s="24"/>
      <c r="PCU112" s="24"/>
      <c r="PCV112" s="24"/>
      <c r="PCW112" s="24"/>
      <c r="PCX112" s="24"/>
      <c r="PCY112" s="24"/>
      <c r="PCZ112" s="24"/>
      <c r="PDA112" s="24"/>
      <c r="PDB112" s="24"/>
      <c r="PDC112" s="24"/>
      <c r="PDD112" s="24"/>
      <c r="PDE112" s="24"/>
      <c r="PDF112" s="24"/>
      <c r="PDG112" s="24"/>
      <c r="PDH112" s="24"/>
      <c r="PDI112" s="24"/>
      <c r="PDJ112" s="24"/>
      <c r="PDK112" s="24"/>
      <c r="PDL112" s="24"/>
      <c r="PDM112" s="24"/>
      <c r="PDN112" s="24"/>
      <c r="PDO112" s="24"/>
      <c r="PDP112" s="24"/>
      <c r="PDQ112" s="24"/>
      <c r="PDR112" s="24"/>
      <c r="PDS112" s="24"/>
      <c r="PDT112" s="24"/>
      <c r="PDU112" s="24"/>
      <c r="PDV112" s="24"/>
      <c r="PDW112" s="24"/>
      <c r="PDX112" s="24"/>
      <c r="PDY112" s="24"/>
      <c r="PDZ112" s="24"/>
      <c r="PEA112" s="24"/>
      <c r="PEB112" s="24"/>
      <c r="PEC112" s="24"/>
      <c r="PED112" s="24"/>
      <c r="PEE112" s="24"/>
      <c r="PEF112" s="24"/>
      <c r="PEG112" s="24"/>
      <c r="PEH112" s="24"/>
      <c r="PEI112" s="24"/>
      <c r="PEJ112" s="24"/>
      <c r="PEK112" s="24"/>
      <c r="PEL112" s="24"/>
      <c r="PEM112" s="24"/>
      <c r="PEN112" s="24"/>
      <c r="PEO112" s="24"/>
      <c r="PEP112" s="24"/>
      <c r="PEQ112" s="24"/>
      <c r="PER112" s="24"/>
      <c r="PES112" s="24"/>
      <c r="PET112" s="24"/>
      <c r="PEU112" s="24"/>
      <c r="PEV112" s="24"/>
      <c r="PEW112" s="24"/>
      <c r="PEX112" s="24"/>
      <c r="PEY112" s="24"/>
      <c r="PEZ112" s="24"/>
      <c r="PFA112" s="24"/>
      <c r="PFB112" s="24"/>
      <c r="PFC112" s="24"/>
      <c r="PFD112" s="24"/>
      <c r="PFE112" s="24"/>
      <c r="PFF112" s="24"/>
      <c r="PFG112" s="24"/>
      <c r="PFH112" s="24"/>
      <c r="PFI112" s="24"/>
      <c r="PFJ112" s="24"/>
      <c r="PFK112" s="24"/>
      <c r="PFL112" s="24"/>
      <c r="PFM112" s="24"/>
      <c r="PFN112" s="24"/>
      <c r="PFO112" s="24"/>
      <c r="PFP112" s="24"/>
      <c r="PFQ112" s="24"/>
      <c r="PFR112" s="24"/>
      <c r="PFS112" s="24"/>
      <c r="PFT112" s="24"/>
      <c r="PFU112" s="24"/>
      <c r="PFV112" s="24"/>
      <c r="PFW112" s="24"/>
      <c r="PFX112" s="24"/>
      <c r="PFY112" s="24"/>
      <c r="PFZ112" s="24"/>
      <c r="PGA112" s="24"/>
      <c r="PGB112" s="24"/>
      <c r="PGC112" s="24"/>
      <c r="PGD112" s="24"/>
      <c r="PGE112" s="24"/>
      <c r="PGF112" s="24"/>
      <c r="PGG112" s="24"/>
      <c r="PGH112" s="24"/>
      <c r="PGI112" s="24"/>
      <c r="PGJ112" s="24"/>
      <c r="PGK112" s="24"/>
      <c r="PGL112" s="24"/>
      <c r="PGM112" s="24"/>
      <c r="PGN112" s="24"/>
      <c r="PGO112" s="24"/>
      <c r="PGP112" s="24"/>
      <c r="PGQ112" s="24"/>
      <c r="PGR112" s="24"/>
      <c r="PGS112" s="24"/>
      <c r="PGT112" s="24"/>
      <c r="PGU112" s="24"/>
      <c r="PGV112" s="24"/>
      <c r="PGW112" s="24"/>
      <c r="PGX112" s="24"/>
      <c r="PGY112" s="24"/>
      <c r="PGZ112" s="24"/>
      <c r="PHA112" s="24"/>
      <c r="PHB112" s="24"/>
      <c r="PHC112" s="24"/>
      <c r="PHD112" s="24"/>
      <c r="PHE112" s="24"/>
      <c r="PHF112" s="24"/>
      <c r="PHG112" s="24"/>
      <c r="PHH112" s="24"/>
      <c r="PHI112" s="24"/>
      <c r="PHJ112" s="24"/>
      <c r="PHK112" s="24"/>
      <c r="PHL112" s="24"/>
      <c r="PHM112" s="24"/>
      <c r="PHN112" s="24"/>
      <c r="PHO112" s="24"/>
      <c r="PHP112" s="24"/>
      <c r="PHQ112" s="24"/>
      <c r="PHR112" s="24"/>
      <c r="PHS112" s="24"/>
      <c r="PHT112" s="24"/>
      <c r="PHU112" s="24"/>
      <c r="PHV112" s="24"/>
      <c r="PHW112" s="24"/>
      <c r="PHX112" s="24"/>
      <c r="PHY112" s="24"/>
      <c r="PHZ112" s="24"/>
      <c r="PIA112" s="24"/>
      <c r="PIB112" s="24"/>
      <c r="PIC112" s="24"/>
      <c r="PID112" s="24"/>
      <c r="PIE112" s="24"/>
      <c r="PIF112" s="24"/>
      <c r="PIG112" s="24"/>
      <c r="PIH112" s="24"/>
      <c r="PII112" s="24"/>
      <c r="PIJ112" s="24"/>
      <c r="PIK112" s="24"/>
      <c r="PIL112" s="24"/>
      <c r="PIM112" s="24"/>
      <c r="PIN112" s="24"/>
      <c r="PIO112" s="24"/>
      <c r="PIP112" s="24"/>
      <c r="PIQ112" s="24"/>
      <c r="PIR112" s="24"/>
      <c r="PIS112" s="24"/>
      <c r="PIT112" s="24"/>
      <c r="PIU112" s="24"/>
      <c r="PIV112" s="24"/>
      <c r="PIW112" s="24"/>
      <c r="PIX112" s="24"/>
      <c r="PIY112" s="24"/>
      <c r="PIZ112" s="24"/>
      <c r="PJA112" s="24"/>
      <c r="PJB112" s="24"/>
      <c r="PJC112" s="24"/>
      <c r="PJD112" s="24"/>
      <c r="PJE112" s="24"/>
      <c r="PJF112" s="24"/>
      <c r="PJG112" s="24"/>
      <c r="PJH112" s="24"/>
      <c r="PJI112" s="24"/>
      <c r="PJJ112" s="24"/>
      <c r="PJK112" s="24"/>
      <c r="PJL112" s="24"/>
      <c r="PJM112" s="24"/>
      <c r="PJN112" s="24"/>
      <c r="PJO112" s="24"/>
      <c r="PJP112" s="24"/>
      <c r="PJQ112" s="24"/>
      <c r="PJR112" s="24"/>
      <c r="PJS112" s="24"/>
      <c r="PJT112" s="24"/>
      <c r="PJU112" s="24"/>
      <c r="PJV112" s="24"/>
      <c r="PJW112" s="24"/>
      <c r="PJX112" s="24"/>
      <c r="PJY112" s="24"/>
      <c r="PJZ112" s="24"/>
      <c r="PKA112" s="24"/>
      <c r="PKB112" s="24"/>
      <c r="PKC112" s="24"/>
      <c r="PKD112" s="24"/>
      <c r="PKE112" s="24"/>
      <c r="PKF112" s="24"/>
      <c r="PKG112" s="24"/>
      <c r="PKH112" s="24"/>
      <c r="PKI112" s="24"/>
      <c r="PKJ112" s="24"/>
      <c r="PKK112" s="24"/>
      <c r="PKL112" s="24"/>
      <c r="PKM112" s="24"/>
      <c r="PKN112" s="24"/>
      <c r="PKO112" s="24"/>
      <c r="PKP112" s="24"/>
      <c r="PKQ112" s="24"/>
      <c r="PKR112" s="24"/>
      <c r="PKS112" s="24"/>
      <c r="PKT112" s="24"/>
      <c r="PKU112" s="24"/>
      <c r="PKV112" s="24"/>
      <c r="PKW112" s="24"/>
      <c r="PKX112" s="24"/>
      <c r="PKY112" s="24"/>
      <c r="PKZ112" s="24"/>
      <c r="PLA112" s="24"/>
      <c r="PLB112" s="24"/>
      <c r="PLC112" s="24"/>
      <c r="PLD112" s="24"/>
      <c r="PLE112" s="24"/>
      <c r="PLF112" s="24"/>
      <c r="PLG112" s="24"/>
      <c r="PLH112" s="24"/>
      <c r="PLI112" s="24"/>
      <c r="PLJ112" s="24"/>
      <c r="PLK112" s="24"/>
      <c r="PLL112" s="24"/>
      <c r="PLM112" s="24"/>
      <c r="PLN112" s="24"/>
      <c r="PLO112" s="24"/>
      <c r="PLP112" s="24"/>
      <c r="PLQ112" s="24"/>
      <c r="PLR112" s="24"/>
      <c r="PLS112" s="24"/>
      <c r="PLT112" s="24"/>
      <c r="PLU112" s="24"/>
      <c r="PLV112" s="24"/>
      <c r="PLW112" s="24"/>
      <c r="PLX112" s="24"/>
      <c r="PLY112" s="24"/>
      <c r="PLZ112" s="24"/>
      <c r="PMA112" s="24"/>
      <c r="PMB112" s="24"/>
      <c r="PMC112" s="24"/>
      <c r="PMD112" s="24"/>
      <c r="PME112" s="24"/>
      <c r="PMF112" s="24"/>
      <c r="PMG112" s="24"/>
      <c r="PMH112" s="24"/>
      <c r="PMI112" s="24"/>
      <c r="PMJ112" s="24"/>
      <c r="PMK112" s="24"/>
      <c r="PML112" s="24"/>
      <c r="PMM112" s="24"/>
      <c r="PMN112" s="24"/>
      <c r="PMO112" s="24"/>
      <c r="PMP112" s="24"/>
      <c r="PMQ112" s="24"/>
      <c r="PMR112" s="24"/>
      <c r="PMS112" s="24"/>
      <c r="PMT112" s="24"/>
      <c r="PMU112" s="24"/>
      <c r="PMV112" s="24"/>
      <c r="PMW112" s="24"/>
      <c r="PMX112" s="24"/>
      <c r="PMY112" s="24"/>
      <c r="PMZ112" s="24"/>
      <c r="PNA112" s="24"/>
      <c r="PNB112" s="24"/>
      <c r="PNC112" s="24"/>
      <c r="PND112" s="24"/>
      <c r="PNE112" s="24"/>
      <c r="PNF112" s="24"/>
      <c r="PNG112" s="24"/>
      <c r="PNH112" s="24"/>
      <c r="PNI112" s="24"/>
      <c r="PNJ112" s="24"/>
      <c r="PNK112" s="24"/>
      <c r="PNL112" s="24"/>
      <c r="PNM112" s="24"/>
      <c r="PNN112" s="24"/>
      <c r="PNO112" s="24"/>
      <c r="PNP112" s="24"/>
      <c r="PNQ112" s="24"/>
      <c r="PNR112" s="24"/>
      <c r="PNS112" s="24"/>
      <c r="PNT112" s="24"/>
      <c r="PNU112" s="24"/>
      <c r="PNV112" s="24"/>
      <c r="PNW112" s="24"/>
      <c r="PNX112" s="24"/>
      <c r="PNY112" s="24"/>
      <c r="PNZ112" s="24"/>
      <c r="POA112" s="24"/>
      <c r="POB112" s="24"/>
      <c r="POC112" s="24"/>
      <c r="POD112" s="24"/>
      <c r="POE112" s="24"/>
      <c r="POF112" s="24"/>
      <c r="POG112" s="24"/>
      <c r="POH112" s="24"/>
      <c r="POI112" s="24"/>
      <c r="POJ112" s="24"/>
      <c r="POK112" s="24"/>
      <c r="POL112" s="24"/>
      <c r="POM112" s="24"/>
      <c r="PON112" s="24"/>
      <c r="POO112" s="24"/>
      <c r="POP112" s="24"/>
      <c r="POQ112" s="24"/>
      <c r="POR112" s="24"/>
      <c r="POS112" s="24"/>
      <c r="POT112" s="24"/>
      <c r="POU112" s="24"/>
      <c r="POV112" s="24"/>
      <c r="POW112" s="24"/>
      <c r="POX112" s="24"/>
      <c r="POY112" s="24"/>
      <c r="POZ112" s="24"/>
      <c r="PPA112" s="24"/>
      <c r="PPB112" s="24"/>
      <c r="PPC112" s="24"/>
      <c r="PPD112" s="24"/>
      <c r="PPE112" s="24"/>
      <c r="PPF112" s="24"/>
      <c r="PPG112" s="24"/>
      <c r="PPH112" s="24"/>
      <c r="PPI112" s="24"/>
      <c r="PPJ112" s="24"/>
      <c r="PPK112" s="24"/>
      <c r="PPL112" s="24"/>
      <c r="PPM112" s="24"/>
      <c r="PPN112" s="24"/>
      <c r="PPO112" s="24"/>
      <c r="PPP112" s="24"/>
      <c r="PPQ112" s="24"/>
      <c r="PPR112" s="24"/>
      <c r="PPS112" s="24"/>
      <c r="PPT112" s="24"/>
      <c r="PPU112" s="24"/>
      <c r="PPV112" s="24"/>
      <c r="PPW112" s="24"/>
      <c r="PPX112" s="24"/>
      <c r="PPY112" s="24"/>
      <c r="PPZ112" s="24"/>
      <c r="PQA112" s="24"/>
      <c r="PQB112" s="24"/>
      <c r="PQC112" s="24"/>
      <c r="PQD112" s="24"/>
      <c r="PQE112" s="24"/>
      <c r="PQF112" s="24"/>
      <c r="PQG112" s="24"/>
      <c r="PQH112" s="24"/>
      <c r="PQI112" s="24"/>
      <c r="PQJ112" s="24"/>
      <c r="PQK112" s="24"/>
      <c r="PQL112" s="24"/>
      <c r="PQM112" s="24"/>
      <c r="PQN112" s="24"/>
      <c r="PQO112" s="24"/>
      <c r="PQP112" s="24"/>
      <c r="PQQ112" s="24"/>
      <c r="PQR112" s="24"/>
      <c r="PQS112" s="24"/>
      <c r="PQT112" s="24"/>
      <c r="PQU112" s="24"/>
      <c r="PQV112" s="24"/>
      <c r="PQW112" s="24"/>
      <c r="PQX112" s="24"/>
      <c r="PQY112" s="24"/>
      <c r="PQZ112" s="24"/>
      <c r="PRA112" s="24"/>
      <c r="PRB112" s="24"/>
      <c r="PRC112" s="24"/>
      <c r="PRD112" s="24"/>
      <c r="PRE112" s="24"/>
      <c r="PRF112" s="24"/>
      <c r="PRG112" s="24"/>
      <c r="PRH112" s="24"/>
      <c r="PRI112" s="24"/>
      <c r="PRJ112" s="24"/>
      <c r="PRK112" s="24"/>
      <c r="PRL112" s="24"/>
      <c r="PRM112" s="24"/>
      <c r="PRN112" s="24"/>
      <c r="PRO112" s="24"/>
      <c r="PRP112" s="24"/>
      <c r="PRQ112" s="24"/>
      <c r="PRR112" s="24"/>
      <c r="PRS112" s="24"/>
      <c r="PRT112" s="24"/>
      <c r="PRU112" s="24"/>
      <c r="PRV112" s="24"/>
      <c r="PRW112" s="24"/>
      <c r="PRX112" s="24"/>
      <c r="PRY112" s="24"/>
      <c r="PRZ112" s="24"/>
      <c r="PSA112" s="24"/>
      <c r="PSB112" s="24"/>
      <c r="PSC112" s="24"/>
      <c r="PSD112" s="24"/>
      <c r="PSE112" s="24"/>
      <c r="PSF112" s="24"/>
      <c r="PSG112" s="24"/>
      <c r="PSH112" s="24"/>
      <c r="PSI112" s="24"/>
      <c r="PSJ112" s="24"/>
      <c r="PSK112" s="24"/>
      <c r="PSL112" s="24"/>
      <c r="PSM112" s="24"/>
      <c r="PSN112" s="24"/>
      <c r="PSO112" s="24"/>
      <c r="PSP112" s="24"/>
      <c r="PSQ112" s="24"/>
      <c r="PSR112" s="24"/>
      <c r="PSS112" s="24"/>
      <c r="PST112" s="24"/>
      <c r="PSU112" s="24"/>
      <c r="PSV112" s="24"/>
      <c r="PSW112" s="24"/>
      <c r="PSX112" s="24"/>
      <c r="PSY112" s="24"/>
      <c r="PSZ112" s="24"/>
      <c r="PTA112" s="24"/>
      <c r="PTB112" s="24"/>
      <c r="PTC112" s="24"/>
      <c r="PTD112" s="24"/>
      <c r="PTE112" s="24"/>
      <c r="PTF112" s="24"/>
      <c r="PTG112" s="24"/>
      <c r="PTH112" s="24"/>
      <c r="PTI112" s="24"/>
      <c r="PTJ112" s="24"/>
      <c r="PTK112" s="24"/>
      <c r="PTL112" s="24"/>
      <c r="PTM112" s="24"/>
      <c r="PTN112" s="24"/>
      <c r="PTO112" s="24"/>
      <c r="PTP112" s="24"/>
      <c r="PTQ112" s="24"/>
      <c r="PTR112" s="24"/>
      <c r="PTS112" s="24"/>
      <c r="PTT112" s="24"/>
      <c r="PTU112" s="24"/>
      <c r="PTV112" s="24"/>
      <c r="PTW112" s="24"/>
      <c r="PTX112" s="24"/>
      <c r="PTY112" s="24"/>
      <c r="PTZ112" s="24"/>
      <c r="PUA112" s="24"/>
      <c r="PUB112" s="24"/>
      <c r="PUC112" s="24"/>
      <c r="PUD112" s="24"/>
      <c r="PUE112" s="24"/>
      <c r="PUF112" s="24"/>
      <c r="PUG112" s="24"/>
      <c r="PUH112" s="24"/>
      <c r="PUI112" s="24"/>
      <c r="PUJ112" s="24"/>
      <c r="PUK112" s="24"/>
      <c r="PUL112" s="24"/>
      <c r="PUM112" s="24"/>
      <c r="PUN112" s="24"/>
      <c r="PUO112" s="24"/>
      <c r="PUP112" s="24"/>
      <c r="PUQ112" s="24"/>
      <c r="PUR112" s="24"/>
      <c r="PUS112" s="24"/>
      <c r="PUT112" s="24"/>
      <c r="PUU112" s="24"/>
      <c r="PUV112" s="24"/>
      <c r="PUW112" s="24"/>
      <c r="PUX112" s="24"/>
      <c r="PUY112" s="24"/>
      <c r="PUZ112" s="24"/>
      <c r="PVA112" s="24"/>
      <c r="PVB112" s="24"/>
      <c r="PVC112" s="24"/>
      <c r="PVD112" s="24"/>
      <c r="PVE112" s="24"/>
      <c r="PVF112" s="24"/>
      <c r="PVG112" s="24"/>
      <c r="PVH112" s="24"/>
      <c r="PVI112" s="24"/>
      <c r="PVJ112" s="24"/>
      <c r="PVK112" s="24"/>
      <c r="PVL112" s="24"/>
      <c r="PVM112" s="24"/>
      <c r="PVN112" s="24"/>
      <c r="PVO112" s="24"/>
      <c r="PVP112" s="24"/>
      <c r="PVQ112" s="24"/>
      <c r="PVR112" s="24"/>
      <c r="PVS112" s="24"/>
      <c r="PVT112" s="24"/>
      <c r="PVU112" s="24"/>
      <c r="PVV112" s="24"/>
      <c r="PVW112" s="24"/>
      <c r="PVX112" s="24"/>
      <c r="PVY112" s="24"/>
      <c r="PVZ112" s="24"/>
      <c r="PWA112" s="24"/>
      <c r="PWB112" s="24"/>
      <c r="PWC112" s="24"/>
      <c r="PWD112" s="24"/>
      <c r="PWE112" s="24"/>
      <c r="PWF112" s="24"/>
      <c r="PWG112" s="24"/>
      <c r="PWH112" s="24"/>
      <c r="PWI112" s="24"/>
      <c r="PWJ112" s="24"/>
      <c r="PWK112" s="24"/>
      <c r="PWL112" s="24"/>
      <c r="PWM112" s="24"/>
      <c r="PWN112" s="24"/>
      <c r="PWO112" s="24"/>
      <c r="PWP112" s="24"/>
      <c r="PWQ112" s="24"/>
      <c r="PWR112" s="24"/>
      <c r="PWS112" s="24"/>
      <c r="PWT112" s="24"/>
      <c r="PWU112" s="24"/>
      <c r="PWV112" s="24"/>
      <c r="PWW112" s="24"/>
      <c r="PWX112" s="24"/>
      <c r="PWY112" s="24"/>
      <c r="PWZ112" s="24"/>
      <c r="PXA112" s="24"/>
      <c r="PXB112" s="24"/>
      <c r="PXC112" s="24"/>
      <c r="PXD112" s="24"/>
      <c r="PXE112" s="24"/>
      <c r="PXF112" s="24"/>
      <c r="PXG112" s="24"/>
      <c r="PXH112" s="24"/>
      <c r="PXI112" s="24"/>
      <c r="PXJ112" s="24"/>
      <c r="PXK112" s="24"/>
      <c r="PXL112" s="24"/>
      <c r="PXM112" s="24"/>
      <c r="PXN112" s="24"/>
      <c r="PXO112" s="24"/>
      <c r="PXP112" s="24"/>
      <c r="PXQ112" s="24"/>
      <c r="PXR112" s="24"/>
      <c r="PXS112" s="24"/>
      <c r="PXT112" s="24"/>
      <c r="PXU112" s="24"/>
      <c r="PXV112" s="24"/>
      <c r="PXW112" s="24"/>
      <c r="PXX112" s="24"/>
      <c r="PXY112" s="24"/>
      <c r="PXZ112" s="24"/>
      <c r="PYA112" s="24"/>
      <c r="PYB112" s="24"/>
      <c r="PYC112" s="24"/>
      <c r="PYD112" s="24"/>
      <c r="PYE112" s="24"/>
      <c r="PYF112" s="24"/>
      <c r="PYG112" s="24"/>
      <c r="PYH112" s="24"/>
      <c r="PYI112" s="24"/>
      <c r="PYJ112" s="24"/>
      <c r="PYK112" s="24"/>
      <c r="PYL112" s="24"/>
      <c r="PYM112" s="24"/>
      <c r="PYN112" s="24"/>
      <c r="PYO112" s="24"/>
      <c r="PYP112" s="24"/>
      <c r="PYQ112" s="24"/>
      <c r="PYR112" s="24"/>
      <c r="PYS112" s="24"/>
      <c r="PYT112" s="24"/>
      <c r="PYU112" s="24"/>
      <c r="PYV112" s="24"/>
      <c r="PYW112" s="24"/>
      <c r="PYX112" s="24"/>
      <c r="PYY112" s="24"/>
      <c r="PYZ112" s="24"/>
      <c r="PZA112" s="24"/>
      <c r="PZB112" s="24"/>
      <c r="PZC112" s="24"/>
      <c r="PZD112" s="24"/>
      <c r="PZE112" s="24"/>
      <c r="PZF112" s="24"/>
      <c r="PZG112" s="24"/>
      <c r="PZH112" s="24"/>
      <c r="PZI112" s="24"/>
      <c r="PZJ112" s="24"/>
      <c r="PZK112" s="24"/>
      <c r="PZL112" s="24"/>
      <c r="PZM112" s="24"/>
      <c r="PZN112" s="24"/>
      <c r="PZO112" s="24"/>
      <c r="PZP112" s="24"/>
      <c r="PZQ112" s="24"/>
      <c r="PZR112" s="24"/>
      <c r="PZS112" s="24"/>
      <c r="PZT112" s="24"/>
      <c r="PZU112" s="24"/>
      <c r="PZV112" s="24"/>
      <c r="PZW112" s="24"/>
      <c r="PZX112" s="24"/>
      <c r="PZY112" s="24"/>
      <c r="PZZ112" s="24"/>
      <c r="QAA112" s="24"/>
      <c r="QAB112" s="24"/>
      <c r="QAC112" s="24"/>
      <c r="QAD112" s="24"/>
      <c r="QAE112" s="24"/>
      <c r="QAF112" s="24"/>
      <c r="QAG112" s="24"/>
      <c r="QAH112" s="24"/>
      <c r="QAI112" s="24"/>
      <c r="QAJ112" s="24"/>
      <c r="QAK112" s="24"/>
      <c r="QAL112" s="24"/>
      <c r="QAM112" s="24"/>
      <c r="QAN112" s="24"/>
      <c r="QAO112" s="24"/>
      <c r="QAP112" s="24"/>
      <c r="QAQ112" s="24"/>
      <c r="QAR112" s="24"/>
      <c r="QAS112" s="24"/>
      <c r="QAT112" s="24"/>
      <c r="QAU112" s="24"/>
      <c r="QAV112" s="24"/>
      <c r="QAW112" s="24"/>
      <c r="QAX112" s="24"/>
      <c r="QAY112" s="24"/>
      <c r="QAZ112" s="24"/>
      <c r="QBA112" s="24"/>
      <c r="QBB112" s="24"/>
      <c r="QBC112" s="24"/>
      <c r="QBD112" s="24"/>
      <c r="QBE112" s="24"/>
      <c r="QBF112" s="24"/>
      <c r="QBG112" s="24"/>
      <c r="QBH112" s="24"/>
      <c r="QBI112" s="24"/>
      <c r="QBJ112" s="24"/>
      <c r="QBK112" s="24"/>
      <c r="QBL112" s="24"/>
      <c r="QBM112" s="24"/>
      <c r="QBN112" s="24"/>
      <c r="QBO112" s="24"/>
      <c r="QBP112" s="24"/>
      <c r="QBQ112" s="24"/>
      <c r="QBR112" s="24"/>
      <c r="QBS112" s="24"/>
      <c r="QBT112" s="24"/>
      <c r="QBU112" s="24"/>
      <c r="QBV112" s="24"/>
      <c r="QBW112" s="24"/>
      <c r="QBX112" s="24"/>
      <c r="QBY112" s="24"/>
      <c r="QBZ112" s="24"/>
      <c r="QCA112" s="24"/>
      <c r="QCB112" s="24"/>
      <c r="QCC112" s="24"/>
      <c r="QCD112" s="24"/>
      <c r="QCE112" s="24"/>
      <c r="QCF112" s="24"/>
      <c r="QCG112" s="24"/>
      <c r="QCH112" s="24"/>
      <c r="QCI112" s="24"/>
      <c r="QCJ112" s="24"/>
      <c r="QCK112" s="24"/>
      <c r="QCL112" s="24"/>
      <c r="QCM112" s="24"/>
      <c r="QCN112" s="24"/>
      <c r="QCO112" s="24"/>
      <c r="QCP112" s="24"/>
      <c r="QCQ112" s="24"/>
      <c r="QCR112" s="24"/>
      <c r="QCS112" s="24"/>
      <c r="QCT112" s="24"/>
      <c r="QCU112" s="24"/>
      <c r="QCV112" s="24"/>
      <c r="QCW112" s="24"/>
      <c r="QCX112" s="24"/>
      <c r="QCY112" s="24"/>
      <c r="QCZ112" s="24"/>
      <c r="QDA112" s="24"/>
      <c r="QDB112" s="24"/>
      <c r="QDC112" s="24"/>
      <c r="QDD112" s="24"/>
      <c r="QDE112" s="24"/>
      <c r="QDF112" s="24"/>
      <c r="QDG112" s="24"/>
      <c r="QDH112" s="24"/>
      <c r="QDI112" s="24"/>
      <c r="QDJ112" s="24"/>
      <c r="QDK112" s="24"/>
      <c r="QDL112" s="24"/>
      <c r="QDM112" s="24"/>
      <c r="QDN112" s="24"/>
      <c r="QDO112" s="24"/>
      <c r="QDP112" s="24"/>
      <c r="QDQ112" s="24"/>
      <c r="QDR112" s="24"/>
      <c r="QDS112" s="24"/>
      <c r="QDT112" s="24"/>
      <c r="QDU112" s="24"/>
      <c r="QDV112" s="24"/>
      <c r="QDW112" s="24"/>
      <c r="QDX112" s="24"/>
      <c r="QDY112" s="24"/>
      <c r="QDZ112" s="24"/>
      <c r="QEA112" s="24"/>
      <c r="QEB112" s="24"/>
      <c r="QEC112" s="24"/>
      <c r="QED112" s="24"/>
      <c r="QEE112" s="24"/>
      <c r="QEF112" s="24"/>
      <c r="QEG112" s="24"/>
      <c r="QEH112" s="24"/>
      <c r="QEI112" s="24"/>
      <c r="QEJ112" s="24"/>
      <c r="QEK112" s="24"/>
      <c r="QEL112" s="24"/>
      <c r="QEM112" s="24"/>
      <c r="QEN112" s="24"/>
      <c r="QEO112" s="24"/>
      <c r="QEP112" s="24"/>
      <c r="QEQ112" s="24"/>
      <c r="QER112" s="24"/>
      <c r="QES112" s="24"/>
      <c r="QET112" s="24"/>
      <c r="QEU112" s="24"/>
      <c r="QEV112" s="24"/>
      <c r="QEW112" s="24"/>
      <c r="QEX112" s="24"/>
      <c r="QEY112" s="24"/>
      <c r="QEZ112" s="24"/>
      <c r="QFA112" s="24"/>
      <c r="QFB112" s="24"/>
      <c r="QFC112" s="24"/>
      <c r="QFD112" s="24"/>
      <c r="QFE112" s="24"/>
      <c r="QFF112" s="24"/>
      <c r="QFG112" s="24"/>
      <c r="QFH112" s="24"/>
      <c r="QFI112" s="24"/>
      <c r="QFJ112" s="24"/>
      <c r="QFK112" s="24"/>
      <c r="QFL112" s="24"/>
      <c r="QFM112" s="24"/>
      <c r="QFN112" s="24"/>
      <c r="QFO112" s="24"/>
      <c r="QFP112" s="24"/>
      <c r="QFQ112" s="24"/>
      <c r="QFR112" s="24"/>
      <c r="QFS112" s="24"/>
      <c r="QFT112" s="24"/>
      <c r="QFU112" s="24"/>
      <c r="QFV112" s="24"/>
      <c r="QFW112" s="24"/>
      <c r="QFX112" s="24"/>
      <c r="QFY112" s="24"/>
      <c r="QFZ112" s="24"/>
      <c r="QGA112" s="24"/>
      <c r="QGB112" s="24"/>
      <c r="QGC112" s="24"/>
      <c r="QGD112" s="24"/>
      <c r="QGE112" s="24"/>
      <c r="QGF112" s="24"/>
      <c r="QGG112" s="24"/>
      <c r="QGH112" s="24"/>
      <c r="QGI112" s="24"/>
      <c r="QGJ112" s="24"/>
      <c r="QGK112" s="24"/>
      <c r="QGL112" s="24"/>
      <c r="QGM112" s="24"/>
      <c r="QGN112" s="24"/>
      <c r="QGO112" s="24"/>
      <c r="QGP112" s="24"/>
      <c r="QGQ112" s="24"/>
      <c r="QGR112" s="24"/>
      <c r="QGS112" s="24"/>
      <c r="QGT112" s="24"/>
      <c r="QGU112" s="24"/>
      <c r="QGV112" s="24"/>
      <c r="QGW112" s="24"/>
      <c r="QGX112" s="24"/>
      <c r="QGY112" s="24"/>
      <c r="QGZ112" s="24"/>
      <c r="QHA112" s="24"/>
      <c r="QHB112" s="24"/>
      <c r="QHC112" s="24"/>
      <c r="QHD112" s="24"/>
      <c r="QHE112" s="24"/>
      <c r="QHF112" s="24"/>
      <c r="QHG112" s="24"/>
      <c r="QHH112" s="24"/>
      <c r="QHI112" s="24"/>
      <c r="QHJ112" s="24"/>
      <c r="QHK112" s="24"/>
      <c r="QHL112" s="24"/>
      <c r="QHM112" s="24"/>
      <c r="QHN112" s="24"/>
      <c r="QHO112" s="24"/>
      <c r="QHP112" s="24"/>
      <c r="QHQ112" s="24"/>
      <c r="QHR112" s="24"/>
      <c r="QHS112" s="24"/>
      <c r="QHT112" s="24"/>
      <c r="QHU112" s="24"/>
      <c r="QHV112" s="24"/>
      <c r="QHW112" s="24"/>
      <c r="QHX112" s="24"/>
      <c r="QHY112" s="24"/>
      <c r="QHZ112" s="24"/>
      <c r="QIA112" s="24"/>
      <c r="QIB112" s="24"/>
      <c r="QIC112" s="24"/>
      <c r="QID112" s="24"/>
      <c r="QIE112" s="24"/>
      <c r="QIF112" s="24"/>
      <c r="QIG112" s="24"/>
      <c r="QIH112" s="24"/>
      <c r="QII112" s="24"/>
      <c r="QIJ112" s="24"/>
      <c r="QIK112" s="24"/>
      <c r="QIL112" s="24"/>
      <c r="QIM112" s="24"/>
      <c r="QIN112" s="24"/>
      <c r="QIO112" s="24"/>
      <c r="QIP112" s="24"/>
      <c r="QIQ112" s="24"/>
      <c r="QIR112" s="24"/>
      <c r="QIS112" s="24"/>
      <c r="QIT112" s="24"/>
      <c r="QIU112" s="24"/>
      <c r="QIV112" s="24"/>
      <c r="QIW112" s="24"/>
      <c r="QIX112" s="24"/>
      <c r="QIY112" s="24"/>
      <c r="QIZ112" s="24"/>
      <c r="QJA112" s="24"/>
      <c r="QJB112" s="24"/>
      <c r="QJC112" s="24"/>
      <c r="QJD112" s="24"/>
      <c r="QJE112" s="24"/>
      <c r="QJF112" s="24"/>
      <c r="QJG112" s="24"/>
      <c r="QJH112" s="24"/>
      <c r="QJI112" s="24"/>
      <c r="QJJ112" s="24"/>
      <c r="QJK112" s="24"/>
      <c r="QJL112" s="24"/>
      <c r="QJM112" s="24"/>
      <c r="QJN112" s="24"/>
      <c r="QJO112" s="24"/>
      <c r="QJP112" s="24"/>
      <c r="QJQ112" s="24"/>
      <c r="QJR112" s="24"/>
      <c r="QJS112" s="24"/>
      <c r="QJT112" s="24"/>
      <c r="QJU112" s="24"/>
      <c r="QJV112" s="24"/>
      <c r="QJW112" s="24"/>
      <c r="QJX112" s="24"/>
      <c r="QJY112" s="24"/>
      <c r="QJZ112" s="24"/>
      <c r="QKA112" s="24"/>
      <c r="QKB112" s="24"/>
      <c r="QKC112" s="24"/>
      <c r="QKD112" s="24"/>
      <c r="QKE112" s="24"/>
      <c r="QKF112" s="24"/>
      <c r="QKG112" s="24"/>
      <c r="QKH112" s="24"/>
      <c r="QKI112" s="24"/>
      <c r="QKJ112" s="24"/>
      <c r="QKK112" s="24"/>
      <c r="QKL112" s="24"/>
      <c r="QKM112" s="24"/>
      <c r="QKN112" s="24"/>
      <c r="QKO112" s="24"/>
      <c r="QKP112" s="24"/>
      <c r="QKQ112" s="24"/>
      <c r="QKR112" s="24"/>
      <c r="QKS112" s="24"/>
      <c r="QKT112" s="24"/>
      <c r="QKU112" s="24"/>
      <c r="QKV112" s="24"/>
      <c r="QKW112" s="24"/>
      <c r="QKX112" s="24"/>
      <c r="QKY112" s="24"/>
      <c r="QKZ112" s="24"/>
      <c r="QLA112" s="24"/>
      <c r="QLB112" s="24"/>
      <c r="QLC112" s="24"/>
      <c r="QLD112" s="24"/>
      <c r="QLE112" s="24"/>
      <c r="QLF112" s="24"/>
      <c r="QLG112" s="24"/>
      <c r="QLH112" s="24"/>
      <c r="QLI112" s="24"/>
      <c r="QLJ112" s="24"/>
      <c r="QLK112" s="24"/>
      <c r="QLL112" s="24"/>
      <c r="QLM112" s="24"/>
      <c r="QLN112" s="24"/>
      <c r="QLO112" s="24"/>
      <c r="QLP112" s="24"/>
      <c r="QLQ112" s="24"/>
      <c r="QLR112" s="24"/>
      <c r="QLS112" s="24"/>
      <c r="QLT112" s="24"/>
      <c r="QLU112" s="24"/>
      <c r="QLV112" s="24"/>
      <c r="QLW112" s="24"/>
      <c r="QLX112" s="24"/>
      <c r="QLY112" s="24"/>
      <c r="QLZ112" s="24"/>
      <c r="QMA112" s="24"/>
      <c r="QMB112" s="24"/>
      <c r="QMC112" s="24"/>
      <c r="QMD112" s="24"/>
      <c r="QME112" s="24"/>
      <c r="QMF112" s="24"/>
      <c r="QMG112" s="24"/>
      <c r="QMH112" s="24"/>
      <c r="QMI112" s="24"/>
      <c r="QMJ112" s="24"/>
      <c r="QMK112" s="24"/>
      <c r="QML112" s="24"/>
      <c r="QMM112" s="24"/>
      <c r="QMN112" s="24"/>
      <c r="QMO112" s="24"/>
      <c r="QMP112" s="24"/>
      <c r="QMQ112" s="24"/>
      <c r="QMR112" s="24"/>
      <c r="QMS112" s="24"/>
      <c r="QMT112" s="24"/>
      <c r="QMU112" s="24"/>
      <c r="QMV112" s="24"/>
      <c r="QMW112" s="24"/>
      <c r="QMX112" s="24"/>
      <c r="QMY112" s="24"/>
      <c r="QMZ112" s="24"/>
      <c r="QNA112" s="24"/>
      <c r="QNB112" s="24"/>
      <c r="QNC112" s="24"/>
      <c r="QND112" s="24"/>
      <c r="QNE112" s="24"/>
      <c r="QNF112" s="24"/>
      <c r="QNG112" s="24"/>
      <c r="QNH112" s="24"/>
      <c r="QNI112" s="24"/>
      <c r="QNJ112" s="24"/>
      <c r="QNK112" s="24"/>
      <c r="QNL112" s="24"/>
      <c r="QNM112" s="24"/>
      <c r="QNN112" s="24"/>
      <c r="QNO112" s="24"/>
      <c r="QNP112" s="24"/>
      <c r="QNQ112" s="24"/>
      <c r="QNR112" s="24"/>
      <c r="QNS112" s="24"/>
      <c r="QNT112" s="24"/>
      <c r="QNU112" s="24"/>
      <c r="QNV112" s="24"/>
      <c r="QNW112" s="24"/>
      <c r="QNX112" s="24"/>
      <c r="QNY112" s="24"/>
      <c r="QNZ112" s="24"/>
      <c r="QOA112" s="24"/>
      <c r="QOB112" s="24"/>
      <c r="QOC112" s="24"/>
      <c r="QOD112" s="24"/>
      <c r="QOE112" s="24"/>
      <c r="QOF112" s="24"/>
      <c r="QOG112" s="24"/>
      <c r="QOH112" s="24"/>
      <c r="QOI112" s="24"/>
      <c r="QOJ112" s="24"/>
      <c r="QOK112" s="24"/>
      <c r="QOL112" s="24"/>
      <c r="QOM112" s="24"/>
      <c r="QON112" s="24"/>
      <c r="QOO112" s="24"/>
      <c r="QOP112" s="24"/>
      <c r="QOQ112" s="24"/>
      <c r="QOR112" s="24"/>
      <c r="QOS112" s="24"/>
      <c r="QOT112" s="24"/>
      <c r="QOU112" s="24"/>
      <c r="QOV112" s="24"/>
      <c r="QOW112" s="24"/>
      <c r="QOX112" s="24"/>
      <c r="QOY112" s="24"/>
      <c r="QOZ112" s="24"/>
      <c r="QPA112" s="24"/>
      <c r="QPB112" s="24"/>
      <c r="QPC112" s="24"/>
      <c r="QPD112" s="24"/>
      <c r="QPE112" s="24"/>
      <c r="QPF112" s="24"/>
      <c r="QPG112" s="24"/>
      <c r="QPH112" s="24"/>
      <c r="QPI112" s="24"/>
      <c r="QPJ112" s="24"/>
      <c r="QPK112" s="24"/>
      <c r="QPL112" s="24"/>
      <c r="QPM112" s="24"/>
      <c r="QPN112" s="24"/>
      <c r="QPO112" s="24"/>
      <c r="QPP112" s="24"/>
      <c r="QPQ112" s="24"/>
      <c r="QPR112" s="24"/>
      <c r="QPS112" s="24"/>
      <c r="QPT112" s="24"/>
      <c r="QPU112" s="24"/>
      <c r="QPV112" s="24"/>
      <c r="QPW112" s="24"/>
      <c r="QPX112" s="24"/>
      <c r="QPY112" s="24"/>
      <c r="QPZ112" s="24"/>
      <c r="QQA112" s="24"/>
      <c r="QQB112" s="24"/>
      <c r="QQC112" s="24"/>
      <c r="QQD112" s="24"/>
      <c r="QQE112" s="24"/>
      <c r="QQF112" s="24"/>
      <c r="QQG112" s="24"/>
      <c r="QQH112" s="24"/>
      <c r="QQI112" s="24"/>
      <c r="QQJ112" s="24"/>
      <c r="QQK112" s="24"/>
      <c r="QQL112" s="24"/>
      <c r="QQM112" s="24"/>
      <c r="QQN112" s="24"/>
      <c r="QQO112" s="24"/>
      <c r="QQP112" s="24"/>
      <c r="QQQ112" s="24"/>
      <c r="QQR112" s="24"/>
      <c r="QQS112" s="24"/>
      <c r="QQT112" s="24"/>
      <c r="QQU112" s="24"/>
      <c r="QQV112" s="24"/>
      <c r="QQW112" s="24"/>
      <c r="QQX112" s="24"/>
      <c r="QQY112" s="24"/>
      <c r="QQZ112" s="24"/>
      <c r="QRA112" s="24"/>
      <c r="QRB112" s="24"/>
      <c r="QRC112" s="24"/>
      <c r="QRD112" s="24"/>
      <c r="QRE112" s="24"/>
      <c r="QRF112" s="24"/>
      <c r="QRG112" s="24"/>
      <c r="QRH112" s="24"/>
      <c r="QRI112" s="24"/>
      <c r="QRJ112" s="24"/>
      <c r="QRK112" s="24"/>
      <c r="QRL112" s="24"/>
      <c r="QRM112" s="24"/>
      <c r="QRN112" s="24"/>
      <c r="QRO112" s="24"/>
      <c r="QRP112" s="24"/>
      <c r="QRQ112" s="24"/>
      <c r="QRR112" s="24"/>
      <c r="QRS112" s="24"/>
      <c r="QRT112" s="24"/>
      <c r="QRU112" s="24"/>
      <c r="QRV112" s="24"/>
      <c r="QRW112" s="24"/>
      <c r="QRX112" s="24"/>
      <c r="QRY112" s="24"/>
      <c r="QRZ112" s="24"/>
      <c r="QSA112" s="24"/>
      <c r="QSB112" s="24"/>
      <c r="QSC112" s="24"/>
      <c r="QSD112" s="24"/>
      <c r="QSE112" s="24"/>
      <c r="QSF112" s="24"/>
      <c r="QSG112" s="24"/>
      <c r="QSH112" s="24"/>
      <c r="QSI112" s="24"/>
      <c r="QSJ112" s="24"/>
      <c r="QSK112" s="24"/>
      <c r="QSL112" s="24"/>
      <c r="QSM112" s="24"/>
      <c r="QSN112" s="24"/>
      <c r="QSO112" s="24"/>
      <c r="QSP112" s="24"/>
      <c r="QSQ112" s="24"/>
      <c r="QSR112" s="24"/>
      <c r="QSS112" s="24"/>
      <c r="QST112" s="24"/>
      <c r="QSU112" s="24"/>
      <c r="QSV112" s="24"/>
      <c r="QSW112" s="24"/>
      <c r="QSX112" s="24"/>
      <c r="QSY112" s="24"/>
      <c r="QSZ112" s="24"/>
      <c r="QTA112" s="24"/>
      <c r="QTB112" s="24"/>
      <c r="QTC112" s="24"/>
      <c r="QTD112" s="24"/>
      <c r="QTE112" s="24"/>
      <c r="QTF112" s="24"/>
      <c r="QTG112" s="24"/>
      <c r="QTH112" s="24"/>
      <c r="QTI112" s="24"/>
      <c r="QTJ112" s="24"/>
      <c r="QTK112" s="24"/>
      <c r="QTL112" s="24"/>
      <c r="QTM112" s="24"/>
      <c r="QTN112" s="24"/>
      <c r="QTO112" s="24"/>
      <c r="QTP112" s="24"/>
      <c r="QTQ112" s="24"/>
      <c r="QTR112" s="24"/>
      <c r="QTS112" s="24"/>
      <c r="QTT112" s="24"/>
      <c r="QTU112" s="24"/>
      <c r="QTV112" s="24"/>
      <c r="QTW112" s="24"/>
      <c r="QTX112" s="24"/>
      <c r="QTY112" s="24"/>
      <c r="QTZ112" s="24"/>
      <c r="QUA112" s="24"/>
      <c r="QUB112" s="24"/>
      <c r="QUC112" s="24"/>
      <c r="QUD112" s="24"/>
      <c r="QUE112" s="24"/>
      <c r="QUF112" s="24"/>
      <c r="QUG112" s="24"/>
      <c r="QUH112" s="24"/>
      <c r="QUI112" s="24"/>
      <c r="QUJ112" s="24"/>
      <c r="QUK112" s="24"/>
      <c r="QUL112" s="24"/>
      <c r="QUM112" s="24"/>
      <c r="QUN112" s="24"/>
      <c r="QUO112" s="24"/>
      <c r="QUP112" s="24"/>
      <c r="QUQ112" s="24"/>
      <c r="QUR112" s="24"/>
      <c r="QUS112" s="24"/>
      <c r="QUT112" s="24"/>
      <c r="QUU112" s="24"/>
      <c r="QUV112" s="24"/>
      <c r="QUW112" s="24"/>
      <c r="QUX112" s="24"/>
      <c r="QUY112" s="24"/>
      <c r="QUZ112" s="24"/>
      <c r="QVA112" s="24"/>
      <c r="QVB112" s="24"/>
      <c r="QVC112" s="24"/>
      <c r="QVD112" s="24"/>
      <c r="QVE112" s="24"/>
      <c r="QVF112" s="24"/>
      <c r="QVG112" s="24"/>
      <c r="QVH112" s="24"/>
      <c r="QVI112" s="24"/>
      <c r="QVJ112" s="24"/>
      <c r="QVK112" s="24"/>
      <c r="QVL112" s="24"/>
      <c r="QVM112" s="24"/>
      <c r="QVN112" s="24"/>
      <c r="QVO112" s="24"/>
      <c r="QVP112" s="24"/>
      <c r="QVQ112" s="24"/>
      <c r="QVR112" s="24"/>
      <c r="QVS112" s="24"/>
      <c r="QVT112" s="24"/>
      <c r="QVU112" s="24"/>
      <c r="QVV112" s="24"/>
      <c r="QVW112" s="24"/>
      <c r="QVX112" s="24"/>
      <c r="QVY112" s="24"/>
      <c r="QVZ112" s="24"/>
      <c r="QWA112" s="24"/>
      <c r="QWB112" s="24"/>
      <c r="QWC112" s="24"/>
      <c r="QWD112" s="24"/>
      <c r="QWE112" s="24"/>
      <c r="QWF112" s="24"/>
      <c r="QWG112" s="24"/>
      <c r="QWH112" s="24"/>
      <c r="QWI112" s="24"/>
      <c r="QWJ112" s="24"/>
      <c r="QWK112" s="24"/>
      <c r="QWL112" s="24"/>
      <c r="QWM112" s="24"/>
      <c r="QWN112" s="24"/>
      <c r="QWO112" s="24"/>
      <c r="QWP112" s="24"/>
      <c r="QWQ112" s="24"/>
      <c r="QWR112" s="24"/>
      <c r="QWS112" s="24"/>
      <c r="QWT112" s="24"/>
      <c r="QWU112" s="24"/>
      <c r="QWV112" s="24"/>
      <c r="QWW112" s="24"/>
      <c r="QWX112" s="24"/>
      <c r="QWY112" s="24"/>
      <c r="QWZ112" s="24"/>
      <c r="QXA112" s="24"/>
      <c r="QXB112" s="24"/>
      <c r="QXC112" s="24"/>
      <c r="QXD112" s="24"/>
      <c r="QXE112" s="24"/>
      <c r="QXF112" s="24"/>
      <c r="QXG112" s="24"/>
      <c r="QXH112" s="24"/>
      <c r="QXI112" s="24"/>
      <c r="QXJ112" s="24"/>
      <c r="QXK112" s="24"/>
      <c r="QXL112" s="24"/>
      <c r="QXM112" s="24"/>
      <c r="QXN112" s="24"/>
      <c r="QXO112" s="24"/>
      <c r="QXP112" s="24"/>
      <c r="QXQ112" s="24"/>
      <c r="QXR112" s="24"/>
      <c r="QXS112" s="24"/>
      <c r="QXT112" s="24"/>
      <c r="QXU112" s="24"/>
      <c r="QXV112" s="24"/>
      <c r="QXW112" s="24"/>
      <c r="QXX112" s="24"/>
      <c r="QXY112" s="24"/>
      <c r="QXZ112" s="24"/>
      <c r="QYA112" s="24"/>
      <c r="QYB112" s="24"/>
      <c r="QYC112" s="24"/>
      <c r="QYD112" s="24"/>
      <c r="QYE112" s="24"/>
      <c r="QYF112" s="24"/>
      <c r="QYG112" s="24"/>
      <c r="QYH112" s="24"/>
      <c r="QYI112" s="24"/>
      <c r="QYJ112" s="24"/>
      <c r="QYK112" s="24"/>
      <c r="QYL112" s="24"/>
      <c r="QYM112" s="24"/>
      <c r="QYN112" s="24"/>
      <c r="QYO112" s="24"/>
      <c r="QYP112" s="24"/>
      <c r="QYQ112" s="24"/>
      <c r="QYR112" s="24"/>
      <c r="QYS112" s="24"/>
      <c r="QYT112" s="24"/>
      <c r="QYU112" s="24"/>
      <c r="QYV112" s="24"/>
      <c r="QYW112" s="24"/>
      <c r="QYX112" s="24"/>
      <c r="QYY112" s="24"/>
      <c r="QYZ112" s="24"/>
      <c r="QZA112" s="24"/>
      <c r="QZB112" s="24"/>
      <c r="QZC112" s="24"/>
      <c r="QZD112" s="24"/>
      <c r="QZE112" s="24"/>
      <c r="QZF112" s="24"/>
      <c r="QZG112" s="24"/>
      <c r="QZH112" s="24"/>
      <c r="QZI112" s="24"/>
      <c r="QZJ112" s="24"/>
      <c r="QZK112" s="24"/>
      <c r="QZL112" s="24"/>
      <c r="QZM112" s="24"/>
      <c r="QZN112" s="24"/>
      <c r="QZO112" s="24"/>
      <c r="QZP112" s="24"/>
      <c r="QZQ112" s="24"/>
      <c r="QZR112" s="24"/>
      <c r="QZS112" s="24"/>
      <c r="QZT112" s="24"/>
      <c r="QZU112" s="24"/>
      <c r="QZV112" s="24"/>
      <c r="QZW112" s="24"/>
      <c r="QZX112" s="24"/>
      <c r="QZY112" s="24"/>
      <c r="QZZ112" s="24"/>
      <c r="RAA112" s="24"/>
      <c r="RAB112" s="24"/>
      <c r="RAC112" s="24"/>
      <c r="RAD112" s="24"/>
      <c r="RAE112" s="24"/>
      <c r="RAF112" s="24"/>
      <c r="RAG112" s="24"/>
      <c r="RAH112" s="24"/>
      <c r="RAI112" s="24"/>
      <c r="RAJ112" s="24"/>
      <c r="RAK112" s="24"/>
      <c r="RAL112" s="24"/>
      <c r="RAM112" s="24"/>
      <c r="RAN112" s="24"/>
      <c r="RAO112" s="24"/>
      <c r="RAP112" s="24"/>
      <c r="RAQ112" s="24"/>
      <c r="RAR112" s="24"/>
      <c r="RAS112" s="24"/>
      <c r="RAT112" s="24"/>
      <c r="RAU112" s="24"/>
      <c r="RAV112" s="24"/>
      <c r="RAW112" s="24"/>
      <c r="RAX112" s="24"/>
      <c r="RAY112" s="24"/>
      <c r="RAZ112" s="24"/>
      <c r="RBA112" s="24"/>
      <c r="RBB112" s="24"/>
      <c r="RBC112" s="24"/>
      <c r="RBD112" s="24"/>
      <c r="RBE112" s="24"/>
      <c r="RBF112" s="24"/>
      <c r="RBG112" s="24"/>
      <c r="RBH112" s="24"/>
      <c r="RBI112" s="24"/>
      <c r="RBJ112" s="24"/>
      <c r="RBK112" s="24"/>
      <c r="RBL112" s="24"/>
      <c r="RBM112" s="24"/>
      <c r="RBN112" s="24"/>
      <c r="RBO112" s="24"/>
      <c r="RBP112" s="24"/>
      <c r="RBQ112" s="24"/>
      <c r="RBR112" s="24"/>
      <c r="RBS112" s="24"/>
      <c r="RBT112" s="24"/>
      <c r="RBU112" s="24"/>
      <c r="RBV112" s="24"/>
      <c r="RBW112" s="24"/>
      <c r="RBX112" s="24"/>
      <c r="RBY112" s="24"/>
      <c r="RBZ112" s="24"/>
      <c r="RCA112" s="24"/>
      <c r="RCB112" s="24"/>
      <c r="RCC112" s="24"/>
      <c r="RCD112" s="24"/>
      <c r="RCE112" s="24"/>
      <c r="RCF112" s="24"/>
      <c r="RCG112" s="24"/>
      <c r="RCH112" s="24"/>
      <c r="RCI112" s="24"/>
      <c r="RCJ112" s="24"/>
      <c r="RCK112" s="24"/>
      <c r="RCL112" s="24"/>
      <c r="RCM112" s="24"/>
      <c r="RCN112" s="24"/>
      <c r="RCO112" s="24"/>
      <c r="RCP112" s="24"/>
      <c r="RCQ112" s="24"/>
      <c r="RCR112" s="24"/>
      <c r="RCS112" s="24"/>
      <c r="RCT112" s="24"/>
      <c r="RCU112" s="24"/>
      <c r="RCV112" s="24"/>
      <c r="RCW112" s="24"/>
      <c r="RCX112" s="24"/>
      <c r="RCY112" s="24"/>
      <c r="RCZ112" s="24"/>
      <c r="RDA112" s="24"/>
      <c r="RDB112" s="24"/>
      <c r="RDC112" s="24"/>
      <c r="RDD112" s="24"/>
      <c r="RDE112" s="24"/>
      <c r="RDF112" s="24"/>
      <c r="RDG112" s="24"/>
      <c r="RDH112" s="24"/>
      <c r="RDI112" s="24"/>
      <c r="RDJ112" s="24"/>
      <c r="RDK112" s="24"/>
      <c r="RDL112" s="24"/>
      <c r="RDM112" s="24"/>
      <c r="RDN112" s="24"/>
      <c r="RDO112" s="24"/>
      <c r="RDP112" s="24"/>
      <c r="RDQ112" s="24"/>
      <c r="RDR112" s="24"/>
      <c r="RDS112" s="24"/>
      <c r="RDT112" s="24"/>
      <c r="RDU112" s="24"/>
      <c r="RDV112" s="24"/>
      <c r="RDW112" s="24"/>
      <c r="RDX112" s="24"/>
      <c r="RDY112" s="24"/>
      <c r="RDZ112" s="24"/>
      <c r="REA112" s="24"/>
      <c r="REB112" s="24"/>
      <c r="REC112" s="24"/>
      <c r="RED112" s="24"/>
      <c r="REE112" s="24"/>
      <c r="REF112" s="24"/>
      <c r="REG112" s="24"/>
      <c r="REH112" s="24"/>
      <c r="REI112" s="24"/>
      <c r="REJ112" s="24"/>
      <c r="REK112" s="24"/>
      <c r="REL112" s="24"/>
      <c r="REM112" s="24"/>
      <c r="REN112" s="24"/>
      <c r="REO112" s="24"/>
      <c r="REP112" s="24"/>
      <c r="REQ112" s="24"/>
      <c r="RER112" s="24"/>
      <c r="RES112" s="24"/>
      <c r="RET112" s="24"/>
      <c r="REU112" s="24"/>
      <c r="REV112" s="24"/>
      <c r="REW112" s="24"/>
      <c r="REX112" s="24"/>
      <c r="REY112" s="24"/>
      <c r="REZ112" s="24"/>
      <c r="RFA112" s="24"/>
      <c r="RFB112" s="24"/>
      <c r="RFC112" s="24"/>
      <c r="RFD112" s="24"/>
      <c r="RFE112" s="24"/>
      <c r="RFF112" s="24"/>
      <c r="RFG112" s="24"/>
      <c r="RFH112" s="24"/>
      <c r="RFI112" s="24"/>
      <c r="RFJ112" s="24"/>
      <c r="RFK112" s="24"/>
      <c r="RFL112" s="24"/>
      <c r="RFM112" s="24"/>
      <c r="RFN112" s="24"/>
      <c r="RFO112" s="24"/>
      <c r="RFP112" s="24"/>
      <c r="RFQ112" s="24"/>
      <c r="RFR112" s="24"/>
      <c r="RFS112" s="24"/>
      <c r="RFT112" s="24"/>
      <c r="RFU112" s="24"/>
      <c r="RFV112" s="24"/>
      <c r="RFW112" s="24"/>
      <c r="RFX112" s="24"/>
      <c r="RFY112" s="24"/>
      <c r="RFZ112" s="24"/>
      <c r="RGA112" s="24"/>
      <c r="RGB112" s="24"/>
      <c r="RGC112" s="24"/>
      <c r="RGD112" s="24"/>
      <c r="RGE112" s="24"/>
      <c r="RGF112" s="24"/>
      <c r="RGG112" s="24"/>
      <c r="RGH112" s="24"/>
      <c r="RGI112" s="24"/>
      <c r="RGJ112" s="24"/>
      <c r="RGK112" s="24"/>
      <c r="RGL112" s="24"/>
      <c r="RGM112" s="24"/>
      <c r="RGN112" s="24"/>
      <c r="RGO112" s="24"/>
      <c r="RGP112" s="24"/>
      <c r="RGQ112" s="24"/>
      <c r="RGR112" s="24"/>
      <c r="RGS112" s="24"/>
      <c r="RGT112" s="24"/>
      <c r="RGU112" s="24"/>
      <c r="RGV112" s="24"/>
      <c r="RGW112" s="24"/>
      <c r="RGX112" s="24"/>
      <c r="RGY112" s="24"/>
      <c r="RGZ112" s="24"/>
      <c r="RHA112" s="24"/>
      <c r="RHB112" s="24"/>
      <c r="RHC112" s="24"/>
      <c r="RHD112" s="24"/>
      <c r="RHE112" s="24"/>
      <c r="RHF112" s="24"/>
      <c r="RHG112" s="24"/>
      <c r="RHH112" s="24"/>
      <c r="RHI112" s="24"/>
      <c r="RHJ112" s="24"/>
      <c r="RHK112" s="24"/>
      <c r="RHL112" s="24"/>
      <c r="RHM112" s="24"/>
      <c r="RHN112" s="24"/>
      <c r="RHO112" s="24"/>
      <c r="RHP112" s="24"/>
      <c r="RHQ112" s="24"/>
      <c r="RHR112" s="24"/>
      <c r="RHS112" s="24"/>
      <c r="RHT112" s="24"/>
      <c r="RHU112" s="24"/>
      <c r="RHV112" s="24"/>
      <c r="RHW112" s="24"/>
      <c r="RHX112" s="24"/>
      <c r="RHY112" s="24"/>
      <c r="RHZ112" s="24"/>
      <c r="RIA112" s="24"/>
      <c r="RIB112" s="24"/>
      <c r="RIC112" s="24"/>
      <c r="RID112" s="24"/>
      <c r="RIE112" s="24"/>
      <c r="RIF112" s="24"/>
      <c r="RIG112" s="24"/>
      <c r="RIH112" s="24"/>
      <c r="RII112" s="24"/>
      <c r="RIJ112" s="24"/>
      <c r="RIK112" s="24"/>
      <c r="RIL112" s="24"/>
      <c r="RIM112" s="24"/>
      <c r="RIN112" s="24"/>
      <c r="RIO112" s="24"/>
      <c r="RIP112" s="24"/>
      <c r="RIQ112" s="24"/>
      <c r="RIR112" s="24"/>
      <c r="RIS112" s="24"/>
      <c r="RIT112" s="24"/>
      <c r="RIU112" s="24"/>
      <c r="RIV112" s="24"/>
      <c r="RIW112" s="24"/>
      <c r="RIX112" s="24"/>
      <c r="RIY112" s="24"/>
      <c r="RIZ112" s="24"/>
      <c r="RJA112" s="24"/>
      <c r="RJB112" s="24"/>
      <c r="RJC112" s="24"/>
      <c r="RJD112" s="24"/>
      <c r="RJE112" s="24"/>
      <c r="RJF112" s="24"/>
      <c r="RJG112" s="24"/>
      <c r="RJH112" s="24"/>
      <c r="RJI112" s="24"/>
      <c r="RJJ112" s="24"/>
      <c r="RJK112" s="24"/>
      <c r="RJL112" s="24"/>
      <c r="RJM112" s="24"/>
      <c r="RJN112" s="24"/>
      <c r="RJO112" s="24"/>
      <c r="RJP112" s="24"/>
      <c r="RJQ112" s="24"/>
      <c r="RJR112" s="24"/>
      <c r="RJS112" s="24"/>
      <c r="RJT112" s="24"/>
      <c r="RJU112" s="24"/>
      <c r="RJV112" s="24"/>
      <c r="RJW112" s="24"/>
      <c r="RJX112" s="24"/>
      <c r="RJY112" s="24"/>
      <c r="RJZ112" s="24"/>
      <c r="RKA112" s="24"/>
      <c r="RKB112" s="24"/>
      <c r="RKC112" s="24"/>
      <c r="RKD112" s="24"/>
      <c r="RKE112" s="24"/>
      <c r="RKF112" s="24"/>
      <c r="RKG112" s="24"/>
      <c r="RKH112" s="24"/>
      <c r="RKI112" s="24"/>
      <c r="RKJ112" s="24"/>
      <c r="RKK112" s="24"/>
      <c r="RKL112" s="24"/>
      <c r="RKM112" s="24"/>
      <c r="RKN112" s="24"/>
      <c r="RKO112" s="24"/>
      <c r="RKP112" s="24"/>
      <c r="RKQ112" s="24"/>
      <c r="RKR112" s="24"/>
      <c r="RKS112" s="24"/>
      <c r="RKT112" s="24"/>
      <c r="RKU112" s="24"/>
      <c r="RKV112" s="24"/>
      <c r="RKW112" s="24"/>
      <c r="RKX112" s="24"/>
      <c r="RKY112" s="24"/>
      <c r="RKZ112" s="24"/>
      <c r="RLA112" s="24"/>
      <c r="RLB112" s="24"/>
      <c r="RLC112" s="24"/>
      <c r="RLD112" s="24"/>
      <c r="RLE112" s="24"/>
      <c r="RLF112" s="24"/>
      <c r="RLG112" s="24"/>
      <c r="RLH112" s="24"/>
      <c r="RLI112" s="24"/>
      <c r="RLJ112" s="24"/>
      <c r="RLK112" s="24"/>
      <c r="RLL112" s="24"/>
      <c r="RLM112" s="24"/>
      <c r="RLN112" s="24"/>
      <c r="RLO112" s="24"/>
      <c r="RLP112" s="24"/>
      <c r="RLQ112" s="24"/>
      <c r="RLR112" s="24"/>
      <c r="RLS112" s="24"/>
      <c r="RLT112" s="24"/>
      <c r="RLU112" s="24"/>
      <c r="RLV112" s="24"/>
      <c r="RLW112" s="24"/>
      <c r="RLX112" s="24"/>
      <c r="RLY112" s="24"/>
      <c r="RLZ112" s="24"/>
      <c r="RMA112" s="24"/>
      <c r="RMB112" s="24"/>
      <c r="RMC112" s="24"/>
      <c r="RMD112" s="24"/>
      <c r="RME112" s="24"/>
      <c r="RMF112" s="24"/>
      <c r="RMG112" s="24"/>
      <c r="RMH112" s="24"/>
      <c r="RMI112" s="24"/>
      <c r="RMJ112" s="24"/>
      <c r="RMK112" s="24"/>
      <c r="RML112" s="24"/>
      <c r="RMM112" s="24"/>
      <c r="RMN112" s="24"/>
      <c r="RMO112" s="24"/>
      <c r="RMP112" s="24"/>
      <c r="RMQ112" s="24"/>
      <c r="RMR112" s="24"/>
      <c r="RMS112" s="24"/>
      <c r="RMT112" s="24"/>
      <c r="RMU112" s="24"/>
      <c r="RMV112" s="24"/>
      <c r="RMW112" s="24"/>
      <c r="RMX112" s="24"/>
      <c r="RMY112" s="24"/>
      <c r="RMZ112" s="24"/>
      <c r="RNA112" s="24"/>
      <c r="RNB112" s="24"/>
      <c r="RNC112" s="24"/>
      <c r="RND112" s="24"/>
      <c r="RNE112" s="24"/>
      <c r="RNF112" s="24"/>
      <c r="RNG112" s="24"/>
      <c r="RNH112" s="24"/>
      <c r="RNI112" s="24"/>
      <c r="RNJ112" s="24"/>
      <c r="RNK112" s="24"/>
      <c r="RNL112" s="24"/>
      <c r="RNM112" s="24"/>
      <c r="RNN112" s="24"/>
      <c r="RNO112" s="24"/>
      <c r="RNP112" s="24"/>
      <c r="RNQ112" s="24"/>
      <c r="RNR112" s="24"/>
      <c r="RNS112" s="24"/>
      <c r="RNT112" s="24"/>
      <c r="RNU112" s="24"/>
      <c r="RNV112" s="24"/>
      <c r="RNW112" s="24"/>
      <c r="RNX112" s="24"/>
      <c r="RNY112" s="24"/>
      <c r="RNZ112" s="24"/>
      <c r="ROA112" s="24"/>
      <c r="ROB112" s="24"/>
      <c r="ROC112" s="24"/>
      <c r="ROD112" s="24"/>
      <c r="ROE112" s="24"/>
      <c r="ROF112" s="24"/>
      <c r="ROG112" s="24"/>
      <c r="ROH112" s="24"/>
      <c r="ROI112" s="24"/>
      <c r="ROJ112" s="24"/>
      <c r="ROK112" s="24"/>
      <c r="ROL112" s="24"/>
      <c r="ROM112" s="24"/>
      <c r="RON112" s="24"/>
      <c r="ROO112" s="24"/>
      <c r="ROP112" s="24"/>
      <c r="ROQ112" s="24"/>
      <c r="ROR112" s="24"/>
      <c r="ROS112" s="24"/>
      <c r="ROT112" s="24"/>
      <c r="ROU112" s="24"/>
      <c r="ROV112" s="24"/>
      <c r="ROW112" s="24"/>
      <c r="ROX112" s="24"/>
      <c r="ROY112" s="24"/>
      <c r="ROZ112" s="24"/>
      <c r="RPA112" s="24"/>
      <c r="RPB112" s="24"/>
      <c r="RPC112" s="24"/>
      <c r="RPD112" s="24"/>
      <c r="RPE112" s="24"/>
      <c r="RPF112" s="24"/>
      <c r="RPG112" s="24"/>
      <c r="RPH112" s="24"/>
      <c r="RPI112" s="24"/>
      <c r="RPJ112" s="24"/>
      <c r="RPK112" s="24"/>
      <c r="RPL112" s="24"/>
      <c r="RPM112" s="24"/>
      <c r="RPN112" s="24"/>
      <c r="RPO112" s="24"/>
      <c r="RPP112" s="24"/>
      <c r="RPQ112" s="24"/>
      <c r="RPR112" s="24"/>
      <c r="RPS112" s="24"/>
      <c r="RPT112" s="24"/>
      <c r="RPU112" s="24"/>
      <c r="RPV112" s="24"/>
      <c r="RPW112" s="24"/>
      <c r="RPX112" s="24"/>
      <c r="RPY112" s="24"/>
      <c r="RPZ112" s="24"/>
      <c r="RQA112" s="24"/>
      <c r="RQB112" s="24"/>
      <c r="RQC112" s="24"/>
      <c r="RQD112" s="24"/>
      <c r="RQE112" s="24"/>
      <c r="RQF112" s="24"/>
      <c r="RQG112" s="24"/>
      <c r="RQH112" s="24"/>
      <c r="RQI112" s="24"/>
      <c r="RQJ112" s="24"/>
      <c r="RQK112" s="24"/>
      <c r="RQL112" s="24"/>
      <c r="RQM112" s="24"/>
      <c r="RQN112" s="24"/>
      <c r="RQO112" s="24"/>
      <c r="RQP112" s="24"/>
      <c r="RQQ112" s="24"/>
      <c r="RQR112" s="24"/>
      <c r="RQS112" s="24"/>
      <c r="RQT112" s="24"/>
      <c r="RQU112" s="24"/>
      <c r="RQV112" s="24"/>
      <c r="RQW112" s="24"/>
      <c r="RQX112" s="24"/>
      <c r="RQY112" s="24"/>
      <c r="RQZ112" s="24"/>
      <c r="RRA112" s="24"/>
      <c r="RRB112" s="24"/>
      <c r="RRC112" s="24"/>
      <c r="RRD112" s="24"/>
      <c r="RRE112" s="24"/>
      <c r="RRF112" s="24"/>
      <c r="RRG112" s="24"/>
      <c r="RRH112" s="24"/>
      <c r="RRI112" s="24"/>
      <c r="RRJ112" s="24"/>
      <c r="RRK112" s="24"/>
      <c r="RRL112" s="24"/>
      <c r="RRM112" s="24"/>
      <c r="RRN112" s="24"/>
      <c r="RRO112" s="24"/>
      <c r="RRP112" s="24"/>
      <c r="RRQ112" s="24"/>
      <c r="RRR112" s="24"/>
      <c r="RRS112" s="24"/>
      <c r="RRT112" s="24"/>
      <c r="RRU112" s="24"/>
      <c r="RRV112" s="24"/>
      <c r="RRW112" s="24"/>
      <c r="RRX112" s="24"/>
      <c r="RRY112" s="24"/>
      <c r="RRZ112" s="24"/>
      <c r="RSA112" s="24"/>
      <c r="RSB112" s="24"/>
      <c r="RSC112" s="24"/>
      <c r="RSD112" s="24"/>
      <c r="RSE112" s="24"/>
      <c r="RSF112" s="24"/>
      <c r="RSG112" s="24"/>
      <c r="RSH112" s="24"/>
      <c r="RSI112" s="24"/>
      <c r="RSJ112" s="24"/>
      <c r="RSK112" s="24"/>
      <c r="RSL112" s="24"/>
      <c r="RSM112" s="24"/>
      <c r="RSN112" s="24"/>
      <c r="RSO112" s="24"/>
      <c r="RSP112" s="24"/>
      <c r="RSQ112" s="24"/>
      <c r="RSR112" s="24"/>
      <c r="RSS112" s="24"/>
      <c r="RST112" s="24"/>
      <c r="RSU112" s="24"/>
      <c r="RSV112" s="24"/>
      <c r="RSW112" s="24"/>
      <c r="RSX112" s="24"/>
      <c r="RSY112" s="24"/>
      <c r="RSZ112" s="24"/>
      <c r="RTA112" s="24"/>
      <c r="RTB112" s="24"/>
      <c r="RTC112" s="24"/>
      <c r="RTD112" s="24"/>
      <c r="RTE112" s="24"/>
      <c r="RTF112" s="24"/>
      <c r="RTG112" s="24"/>
      <c r="RTH112" s="24"/>
      <c r="RTI112" s="24"/>
      <c r="RTJ112" s="24"/>
      <c r="RTK112" s="24"/>
      <c r="RTL112" s="24"/>
      <c r="RTM112" s="24"/>
      <c r="RTN112" s="24"/>
      <c r="RTO112" s="24"/>
      <c r="RTP112" s="24"/>
      <c r="RTQ112" s="24"/>
      <c r="RTR112" s="24"/>
      <c r="RTS112" s="24"/>
      <c r="RTT112" s="24"/>
      <c r="RTU112" s="24"/>
      <c r="RTV112" s="24"/>
      <c r="RTW112" s="24"/>
      <c r="RTX112" s="24"/>
      <c r="RTY112" s="24"/>
      <c r="RTZ112" s="24"/>
      <c r="RUA112" s="24"/>
      <c r="RUB112" s="24"/>
      <c r="RUC112" s="24"/>
      <c r="RUD112" s="24"/>
      <c r="RUE112" s="24"/>
      <c r="RUF112" s="24"/>
      <c r="RUG112" s="24"/>
      <c r="RUH112" s="24"/>
      <c r="RUI112" s="24"/>
      <c r="RUJ112" s="24"/>
      <c r="RUK112" s="24"/>
      <c r="RUL112" s="24"/>
      <c r="RUM112" s="24"/>
      <c r="RUN112" s="24"/>
      <c r="RUO112" s="24"/>
      <c r="RUP112" s="24"/>
      <c r="RUQ112" s="24"/>
      <c r="RUR112" s="24"/>
      <c r="RUS112" s="24"/>
      <c r="RUT112" s="24"/>
      <c r="RUU112" s="24"/>
      <c r="RUV112" s="24"/>
      <c r="RUW112" s="24"/>
      <c r="RUX112" s="24"/>
      <c r="RUY112" s="24"/>
      <c r="RUZ112" s="24"/>
      <c r="RVA112" s="24"/>
      <c r="RVB112" s="24"/>
      <c r="RVC112" s="24"/>
      <c r="RVD112" s="24"/>
      <c r="RVE112" s="24"/>
      <c r="RVF112" s="24"/>
      <c r="RVG112" s="24"/>
      <c r="RVH112" s="24"/>
      <c r="RVI112" s="24"/>
      <c r="RVJ112" s="24"/>
      <c r="RVK112" s="24"/>
      <c r="RVL112" s="24"/>
      <c r="RVM112" s="24"/>
      <c r="RVN112" s="24"/>
      <c r="RVO112" s="24"/>
      <c r="RVP112" s="24"/>
      <c r="RVQ112" s="24"/>
      <c r="RVR112" s="24"/>
      <c r="RVS112" s="24"/>
      <c r="RVT112" s="24"/>
      <c r="RVU112" s="24"/>
      <c r="RVV112" s="24"/>
      <c r="RVW112" s="24"/>
      <c r="RVX112" s="24"/>
      <c r="RVY112" s="24"/>
      <c r="RVZ112" s="24"/>
      <c r="RWA112" s="24"/>
      <c r="RWB112" s="24"/>
      <c r="RWC112" s="24"/>
      <c r="RWD112" s="24"/>
      <c r="RWE112" s="24"/>
      <c r="RWF112" s="24"/>
      <c r="RWG112" s="24"/>
      <c r="RWH112" s="24"/>
      <c r="RWI112" s="24"/>
      <c r="RWJ112" s="24"/>
      <c r="RWK112" s="24"/>
      <c r="RWL112" s="24"/>
      <c r="RWM112" s="24"/>
      <c r="RWN112" s="24"/>
      <c r="RWO112" s="24"/>
      <c r="RWP112" s="24"/>
      <c r="RWQ112" s="24"/>
      <c r="RWR112" s="24"/>
      <c r="RWS112" s="24"/>
      <c r="RWT112" s="24"/>
      <c r="RWU112" s="24"/>
      <c r="RWV112" s="24"/>
      <c r="RWW112" s="24"/>
      <c r="RWX112" s="24"/>
      <c r="RWY112" s="24"/>
      <c r="RWZ112" s="24"/>
      <c r="RXA112" s="24"/>
      <c r="RXB112" s="24"/>
      <c r="RXC112" s="24"/>
      <c r="RXD112" s="24"/>
      <c r="RXE112" s="24"/>
      <c r="RXF112" s="24"/>
      <c r="RXG112" s="24"/>
      <c r="RXH112" s="24"/>
      <c r="RXI112" s="24"/>
      <c r="RXJ112" s="24"/>
      <c r="RXK112" s="24"/>
      <c r="RXL112" s="24"/>
      <c r="RXM112" s="24"/>
      <c r="RXN112" s="24"/>
      <c r="RXO112" s="24"/>
      <c r="RXP112" s="24"/>
      <c r="RXQ112" s="24"/>
      <c r="RXR112" s="24"/>
      <c r="RXS112" s="24"/>
      <c r="RXT112" s="24"/>
      <c r="RXU112" s="24"/>
      <c r="RXV112" s="24"/>
      <c r="RXW112" s="24"/>
      <c r="RXX112" s="24"/>
      <c r="RXY112" s="24"/>
      <c r="RXZ112" s="24"/>
      <c r="RYA112" s="24"/>
      <c r="RYB112" s="24"/>
      <c r="RYC112" s="24"/>
      <c r="RYD112" s="24"/>
      <c r="RYE112" s="24"/>
      <c r="RYF112" s="24"/>
      <c r="RYG112" s="24"/>
      <c r="RYH112" s="24"/>
      <c r="RYI112" s="24"/>
      <c r="RYJ112" s="24"/>
      <c r="RYK112" s="24"/>
      <c r="RYL112" s="24"/>
      <c r="RYM112" s="24"/>
      <c r="RYN112" s="24"/>
      <c r="RYO112" s="24"/>
      <c r="RYP112" s="24"/>
      <c r="RYQ112" s="24"/>
      <c r="RYR112" s="24"/>
      <c r="RYS112" s="24"/>
      <c r="RYT112" s="24"/>
      <c r="RYU112" s="24"/>
      <c r="RYV112" s="24"/>
      <c r="RYW112" s="24"/>
      <c r="RYX112" s="24"/>
      <c r="RYY112" s="24"/>
      <c r="RYZ112" s="24"/>
      <c r="RZA112" s="24"/>
      <c r="RZB112" s="24"/>
      <c r="RZC112" s="24"/>
      <c r="RZD112" s="24"/>
      <c r="RZE112" s="24"/>
      <c r="RZF112" s="24"/>
      <c r="RZG112" s="24"/>
      <c r="RZH112" s="24"/>
      <c r="RZI112" s="24"/>
      <c r="RZJ112" s="24"/>
      <c r="RZK112" s="24"/>
      <c r="RZL112" s="24"/>
      <c r="RZM112" s="24"/>
      <c r="RZN112" s="24"/>
      <c r="RZO112" s="24"/>
      <c r="RZP112" s="24"/>
      <c r="RZQ112" s="24"/>
      <c r="RZR112" s="24"/>
      <c r="RZS112" s="24"/>
      <c r="RZT112" s="24"/>
      <c r="RZU112" s="24"/>
      <c r="RZV112" s="24"/>
      <c r="RZW112" s="24"/>
      <c r="RZX112" s="24"/>
      <c r="RZY112" s="24"/>
      <c r="RZZ112" s="24"/>
      <c r="SAA112" s="24"/>
      <c r="SAB112" s="24"/>
      <c r="SAC112" s="24"/>
      <c r="SAD112" s="24"/>
      <c r="SAE112" s="24"/>
      <c r="SAF112" s="24"/>
      <c r="SAG112" s="24"/>
      <c r="SAH112" s="24"/>
      <c r="SAI112" s="24"/>
      <c r="SAJ112" s="24"/>
      <c r="SAK112" s="24"/>
      <c r="SAL112" s="24"/>
      <c r="SAM112" s="24"/>
      <c r="SAN112" s="24"/>
      <c r="SAO112" s="24"/>
      <c r="SAP112" s="24"/>
      <c r="SAQ112" s="24"/>
      <c r="SAR112" s="24"/>
      <c r="SAS112" s="24"/>
      <c r="SAT112" s="24"/>
      <c r="SAU112" s="24"/>
      <c r="SAV112" s="24"/>
      <c r="SAW112" s="24"/>
      <c r="SAX112" s="24"/>
      <c r="SAY112" s="24"/>
      <c r="SAZ112" s="24"/>
      <c r="SBA112" s="24"/>
      <c r="SBB112" s="24"/>
      <c r="SBC112" s="24"/>
      <c r="SBD112" s="24"/>
      <c r="SBE112" s="24"/>
      <c r="SBF112" s="24"/>
      <c r="SBG112" s="24"/>
      <c r="SBH112" s="24"/>
      <c r="SBI112" s="24"/>
      <c r="SBJ112" s="24"/>
      <c r="SBK112" s="24"/>
      <c r="SBL112" s="24"/>
      <c r="SBM112" s="24"/>
      <c r="SBN112" s="24"/>
      <c r="SBO112" s="24"/>
      <c r="SBP112" s="24"/>
      <c r="SBQ112" s="24"/>
      <c r="SBR112" s="24"/>
      <c r="SBS112" s="24"/>
      <c r="SBT112" s="24"/>
      <c r="SBU112" s="24"/>
      <c r="SBV112" s="24"/>
      <c r="SBW112" s="24"/>
      <c r="SBX112" s="24"/>
      <c r="SBY112" s="24"/>
      <c r="SBZ112" s="24"/>
      <c r="SCA112" s="24"/>
      <c r="SCB112" s="24"/>
      <c r="SCC112" s="24"/>
      <c r="SCD112" s="24"/>
      <c r="SCE112" s="24"/>
      <c r="SCF112" s="24"/>
      <c r="SCG112" s="24"/>
      <c r="SCH112" s="24"/>
      <c r="SCI112" s="24"/>
      <c r="SCJ112" s="24"/>
      <c r="SCK112" s="24"/>
      <c r="SCL112" s="24"/>
      <c r="SCM112" s="24"/>
      <c r="SCN112" s="24"/>
      <c r="SCO112" s="24"/>
      <c r="SCP112" s="24"/>
      <c r="SCQ112" s="24"/>
      <c r="SCR112" s="24"/>
      <c r="SCS112" s="24"/>
      <c r="SCT112" s="24"/>
      <c r="SCU112" s="24"/>
      <c r="SCV112" s="24"/>
      <c r="SCW112" s="24"/>
      <c r="SCX112" s="24"/>
      <c r="SCY112" s="24"/>
      <c r="SCZ112" s="24"/>
      <c r="SDA112" s="24"/>
      <c r="SDB112" s="24"/>
      <c r="SDC112" s="24"/>
      <c r="SDD112" s="24"/>
      <c r="SDE112" s="24"/>
      <c r="SDF112" s="24"/>
      <c r="SDG112" s="24"/>
      <c r="SDH112" s="24"/>
      <c r="SDI112" s="24"/>
      <c r="SDJ112" s="24"/>
      <c r="SDK112" s="24"/>
      <c r="SDL112" s="24"/>
      <c r="SDM112" s="24"/>
      <c r="SDN112" s="24"/>
      <c r="SDO112" s="24"/>
      <c r="SDP112" s="24"/>
      <c r="SDQ112" s="24"/>
      <c r="SDR112" s="24"/>
      <c r="SDS112" s="24"/>
      <c r="SDT112" s="24"/>
      <c r="SDU112" s="24"/>
      <c r="SDV112" s="24"/>
      <c r="SDW112" s="24"/>
      <c r="SDX112" s="24"/>
      <c r="SDY112" s="24"/>
      <c r="SDZ112" s="24"/>
      <c r="SEA112" s="24"/>
      <c r="SEB112" s="24"/>
      <c r="SEC112" s="24"/>
      <c r="SED112" s="24"/>
      <c r="SEE112" s="24"/>
      <c r="SEF112" s="24"/>
      <c r="SEG112" s="24"/>
      <c r="SEH112" s="24"/>
      <c r="SEI112" s="24"/>
      <c r="SEJ112" s="24"/>
      <c r="SEK112" s="24"/>
      <c r="SEL112" s="24"/>
      <c r="SEM112" s="24"/>
      <c r="SEN112" s="24"/>
      <c r="SEO112" s="24"/>
      <c r="SEP112" s="24"/>
      <c r="SEQ112" s="24"/>
      <c r="SER112" s="24"/>
      <c r="SES112" s="24"/>
      <c r="SET112" s="24"/>
      <c r="SEU112" s="24"/>
      <c r="SEV112" s="24"/>
      <c r="SEW112" s="24"/>
      <c r="SEX112" s="24"/>
      <c r="SEY112" s="24"/>
      <c r="SEZ112" s="24"/>
      <c r="SFA112" s="24"/>
      <c r="SFB112" s="24"/>
      <c r="SFC112" s="24"/>
      <c r="SFD112" s="24"/>
      <c r="SFE112" s="24"/>
      <c r="SFF112" s="24"/>
      <c r="SFG112" s="24"/>
      <c r="SFH112" s="24"/>
      <c r="SFI112" s="24"/>
      <c r="SFJ112" s="24"/>
      <c r="SFK112" s="24"/>
      <c r="SFL112" s="24"/>
      <c r="SFM112" s="24"/>
      <c r="SFN112" s="24"/>
      <c r="SFO112" s="24"/>
      <c r="SFP112" s="24"/>
      <c r="SFQ112" s="24"/>
      <c r="SFR112" s="24"/>
      <c r="SFS112" s="24"/>
      <c r="SFT112" s="24"/>
      <c r="SFU112" s="24"/>
      <c r="SFV112" s="24"/>
      <c r="SFW112" s="24"/>
      <c r="SFX112" s="24"/>
      <c r="SFY112" s="24"/>
      <c r="SFZ112" s="24"/>
      <c r="SGA112" s="24"/>
      <c r="SGB112" s="24"/>
      <c r="SGC112" s="24"/>
      <c r="SGD112" s="24"/>
      <c r="SGE112" s="24"/>
      <c r="SGF112" s="24"/>
      <c r="SGG112" s="24"/>
      <c r="SGH112" s="24"/>
      <c r="SGI112" s="24"/>
      <c r="SGJ112" s="24"/>
      <c r="SGK112" s="24"/>
      <c r="SGL112" s="24"/>
      <c r="SGM112" s="24"/>
      <c r="SGN112" s="24"/>
      <c r="SGO112" s="24"/>
      <c r="SGP112" s="24"/>
      <c r="SGQ112" s="24"/>
      <c r="SGR112" s="24"/>
      <c r="SGS112" s="24"/>
      <c r="SGT112" s="24"/>
      <c r="SGU112" s="24"/>
      <c r="SGV112" s="24"/>
      <c r="SGW112" s="24"/>
      <c r="SGX112" s="24"/>
      <c r="SGY112" s="24"/>
      <c r="SGZ112" s="24"/>
      <c r="SHA112" s="24"/>
      <c r="SHB112" s="24"/>
      <c r="SHC112" s="24"/>
      <c r="SHD112" s="24"/>
      <c r="SHE112" s="24"/>
      <c r="SHF112" s="24"/>
      <c r="SHG112" s="24"/>
      <c r="SHH112" s="24"/>
      <c r="SHI112" s="24"/>
      <c r="SHJ112" s="24"/>
      <c r="SHK112" s="24"/>
      <c r="SHL112" s="24"/>
      <c r="SHM112" s="24"/>
      <c r="SHN112" s="24"/>
      <c r="SHO112" s="24"/>
      <c r="SHP112" s="24"/>
      <c r="SHQ112" s="24"/>
      <c r="SHR112" s="24"/>
      <c r="SHS112" s="24"/>
      <c r="SHT112" s="24"/>
      <c r="SHU112" s="24"/>
      <c r="SHV112" s="24"/>
      <c r="SHW112" s="24"/>
      <c r="SHX112" s="24"/>
      <c r="SHY112" s="24"/>
      <c r="SHZ112" s="24"/>
      <c r="SIA112" s="24"/>
      <c r="SIB112" s="24"/>
      <c r="SIC112" s="24"/>
      <c r="SID112" s="24"/>
      <c r="SIE112" s="24"/>
      <c r="SIF112" s="24"/>
      <c r="SIG112" s="24"/>
      <c r="SIH112" s="24"/>
      <c r="SII112" s="24"/>
      <c r="SIJ112" s="24"/>
      <c r="SIK112" s="24"/>
      <c r="SIL112" s="24"/>
      <c r="SIM112" s="24"/>
      <c r="SIN112" s="24"/>
      <c r="SIO112" s="24"/>
      <c r="SIP112" s="24"/>
      <c r="SIQ112" s="24"/>
      <c r="SIR112" s="24"/>
      <c r="SIS112" s="24"/>
      <c r="SIT112" s="24"/>
      <c r="SIU112" s="24"/>
      <c r="SIV112" s="24"/>
      <c r="SIW112" s="24"/>
      <c r="SIX112" s="24"/>
      <c r="SIY112" s="24"/>
      <c r="SIZ112" s="24"/>
      <c r="SJA112" s="24"/>
      <c r="SJB112" s="24"/>
      <c r="SJC112" s="24"/>
      <c r="SJD112" s="24"/>
      <c r="SJE112" s="24"/>
      <c r="SJF112" s="24"/>
      <c r="SJG112" s="24"/>
      <c r="SJH112" s="24"/>
      <c r="SJI112" s="24"/>
      <c r="SJJ112" s="24"/>
      <c r="SJK112" s="24"/>
      <c r="SJL112" s="24"/>
      <c r="SJM112" s="24"/>
      <c r="SJN112" s="24"/>
      <c r="SJO112" s="24"/>
      <c r="SJP112" s="24"/>
      <c r="SJQ112" s="24"/>
      <c r="SJR112" s="24"/>
      <c r="SJS112" s="24"/>
      <c r="SJT112" s="24"/>
      <c r="SJU112" s="24"/>
      <c r="SJV112" s="24"/>
      <c r="SJW112" s="24"/>
      <c r="SJX112" s="24"/>
      <c r="SJY112" s="24"/>
      <c r="SJZ112" s="24"/>
      <c r="SKA112" s="24"/>
      <c r="SKB112" s="24"/>
      <c r="SKC112" s="24"/>
      <c r="SKD112" s="24"/>
      <c r="SKE112" s="24"/>
      <c r="SKF112" s="24"/>
      <c r="SKG112" s="24"/>
      <c r="SKH112" s="24"/>
      <c r="SKI112" s="24"/>
      <c r="SKJ112" s="24"/>
      <c r="SKK112" s="24"/>
      <c r="SKL112" s="24"/>
      <c r="SKM112" s="24"/>
      <c r="SKN112" s="24"/>
      <c r="SKO112" s="24"/>
      <c r="SKP112" s="24"/>
      <c r="SKQ112" s="24"/>
      <c r="SKR112" s="24"/>
      <c r="SKS112" s="24"/>
      <c r="SKT112" s="24"/>
      <c r="SKU112" s="24"/>
      <c r="SKV112" s="24"/>
      <c r="SKW112" s="24"/>
      <c r="SKX112" s="24"/>
      <c r="SKY112" s="24"/>
      <c r="SKZ112" s="24"/>
      <c r="SLA112" s="24"/>
      <c r="SLB112" s="24"/>
      <c r="SLC112" s="24"/>
      <c r="SLD112" s="24"/>
      <c r="SLE112" s="24"/>
      <c r="SLF112" s="24"/>
      <c r="SLG112" s="24"/>
      <c r="SLH112" s="24"/>
      <c r="SLI112" s="24"/>
      <c r="SLJ112" s="24"/>
      <c r="SLK112" s="24"/>
      <c r="SLL112" s="24"/>
      <c r="SLM112" s="24"/>
      <c r="SLN112" s="24"/>
      <c r="SLO112" s="24"/>
      <c r="SLP112" s="24"/>
      <c r="SLQ112" s="24"/>
      <c r="SLR112" s="24"/>
      <c r="SLS112" s="24"/>
      <c r="SLT112" s="24"/>
      <c r="SLU112" s="24"/>
      <c r="SLV112" s="24"/>
      <c r="SLW112" s="24"/>
      <c r="SLX112" s="24"/>
      <c r="SLY112" s="24"/>
      <c r="SLZ112" s="24"/>
      <c r="SMA112" s="24"/>
      <c r="SMB112" s="24"/>
      <c r="SMC112" s="24"/>
      <c r="SMD112" s="24"/>
      <c r="SME112" s="24"/>
      <c r="SMF112" s="24"/>
      <c r="SMG112" s="24"/>
      <c r="SMH112" s="24"/>
      <c r="SMI112" s="24"/>
      <c r="SMJ112" s="24"/>
      <c r="SMK112" s="24"/>
      <c r="SML112" s="24"/>
      <c r="SMM112" s="24"/>
      <c r="SMN112" s="24"/>
      <c r="SMO112" s="24"/>
      <c r="SMP112" s="24"/>
      <c r="SMQ112" s="24"/>
      <c r="SMR112" s="24"/>
      <c r="SMS112" s="24"/>
      <c r="SMT112" s="24"/>
      <c r="SMU112" s="24"/>
      <c r="SMV112" s="24"/>
      <c r="SMW112" s="24"/>
      <c r="SMX112" s="24"/>
      <c r="SMY112" s="24"/>
      <c r="SMZ112" s="24"/>
      <c r="SNA112" s="24"/>
      <c r="SNB112" s="24"/>
      <c r="SNC112" s="24"/>
      <c r="SND112" s="24"/>
      <c r="SNE112" s="24"/>
      <c r="SNF112" s="24"/>
      <c r="SNG112" s="24"/>
      <c r="SNH112" s="24"/>
      <c r="SNI112" s="24"/>
      <c r="SNJ112" s="24"/>
      <c r="SNK112" s="24"/>
      <c r="SNL112" s="24"/>
      <c r="SNM112" s="24"/>
      <c r="SNN112" s="24"/>
      <c r="SNO112" s="24"/>
      <c r="SNP112" s="24"/>
      <c r="SNQ112" s="24"/>
      <c r="SNR112" s="24"/>
      <c r="SNS112" s="24"/>
      <c r="SNT112" s="24"/>
      <c r="SNU112" s="24"/>
      <c r="SNV112" s="24"/>
      <c r="SNW112" s="24"/>
      <c r="SNX112" s="24"/>
      <c r="SNY112" s="24"/>
      <c r="SNZ112" s="24"/>
      <c r="SOA112" s="24"/>
      <c r="SOB112" s="24"/>
      <c r="SOC112" s="24"/>
      <c r="SOD112" s="24"/>
      <c r="SOE112" s="24"/>
      <c r="SOF112" s="24"/>
      <c r="SOG112" s="24"/>
      <c r="SOH112" s="24"/>
      <c r="SOI112" s="24"/>
      <c r="SOJ112" s="24"/>
      <c r="SOK112" s="24"/>
      <c r="SOL112" s="24"/>
      <c r="SOM112" s="24"/>
      <c r="SON112" s="24"/>
      <c r="SOO112" s="24"/>
      <c r="SOP112" s="24"/>
      <c r="SOQ112" s="24"/>
      <c r="SOR112" s="24"/>
      <c r="SOS112" s="24"/>
      <c r="SOT112" s="24"/>
      <c r="SOU112" s="24"/>
      <c r="SOV112" s="24"/>
      <c r="SOW112" s="24"/>
      <c r="SOX112" s="24"/>
      <c r="SOY112" s="24"/>
      <c r="SOZ112" s="24"/>
      <c r="SPA112" s="24"/>
      <c r="SPB112" s="24"/>
      <c r="SPC112" s="24"/>
      <c r="SPD112" s="24"/>
      <c r="SPE112" s="24"/>
      <c r="SPF112" s="24"/>
      <c r="SPG112" s="24"/>
      <c r="SPH112" s="24"/>
      <c r="SPI112" s="24"/>
      <c r="SPJ112" s="24"/>
      <c r="SPK112" s="24"/>
      <c r="SPL112" s="24"/>
      <c r="SPM112" s="24"/>
      <c r="SPN112" s="24"/>
      <c r="SPO112" s="24"/>
      <c r="SPP112" s="24"/>
      <c r="SPQ112" s="24"/>
      <c r="SPR112" s="24"/>
      <c r="SPS112" s="24"/>
      <c r="SPT112" s="24"/>
      <c r="SPU112" s="24"/>
      <c r="SPV112" s="24"/>
      <c r="SPW112" s="24"/>
      <c r="SPX112" s="24"/>
      <c r="SPY112" s="24"/>
      <c r="SPZ112" s="24"/>
      <c r="SQA112" s="24"/>
      <c r="SQB112" s="24"/>
      <c r="SQC112" s="24"/>
      <c r="SQD112" s="24"/>
      <c r="SQE112" s="24"/>
      <c r="SQF112" s="24"/>
      <c r="SQG112" s="24"/>
      <c r="SQH112" s="24"/>
      <c r="SQI112" s="24"/>
      <c r="SQJ112" s="24"/>
      <c r="SQK112" s="24"/>
      <c r="SQL112" s="24"/>
      <c r="SQM112" s="24"/>
      <c r="SQN112" s="24"/>
      <c r="SQO112" s="24"/>
      <c r="SQP112" s="24"/>
      <c r="SQQ112" s="24"/>
      <c r="SQR112" s="24"/>
      <c r="SQS112" s="24"/>
      <c r="SQT112" s="24"/>
      <c r="SQU112" s="24"/>
      <c r="SQV112" s="24"/>
      <c r="SQW112" s="24"/>
      <c r="SQX112" s="24"/>
      <c r="SQY112" s="24"/>
      <c r="SQZ112" s="24"/>
      <c r="SRA112" s="24"/>
      <c r="SRB112" s="24"/>
      <c r="SRC112" s="24"/>
      <c r="SRD112" s="24"/>
      <c r="SRE112" s="24"/>
      <c r="SRF112" s="24"/>
      <c r="SRG112" s="24"/>
      <c r="SRH112" s="24"/>
      <c r="SRI112" s="24"/>
      <c r="SRJ112" s="24"/>
      <c r="SRK112" s="24"/>
      <c r="SRL112" s="24"/>
      <c r="SRM112" s="24"/>
      <c r="SRN112" s="24"/>
      <c r="SRO112" s="24"/>
      <c r="SRP112" s="24"/>
      <c r="SRQ112" s="24"/>
      <c r="SRR112" s="24"/>
      <c r="SRS112" s="24"/>
      <c r="SRT112" s="24"/>
      <c r="SRU112" s="24"/>
      <c r="SRV112" s="24"/>
      <c r="SRW112" s="24"/>
      <c r="SRX112" s="24"/>
      <c r="SRY112" s="24"/>
      <c r="SRZ112" s="24"/>
      <c r="SSA112" s="24"/>
      <c r="SSB112" s="24"/>
      <c r="SSC112" s="24"/>
      <c r="SSD112" s="24"/>
      <c r="SSE112" s="24"/>
      <c r="SSF112" s="24"/>
      <c r="SSG112" s="24"/>
      <c r="SSH112" s="24"/>
      <c r="SSI112" s="24"/>
      <c r="SSJ112" s="24"/>
      <c r="SSK112" s="24"/>
      <c r="SSL112" s="24"/>
      <c r="SSM112" s="24"/>
      <c r="SSN112" s="24"/>
      <c r="SSO112" s="24"/>
      <c r="SSP112" s="24"/>
      <c r="SSQ112" s="24"/>
      <c r="SSR112" s="24"/>
      <c r="SSS112" s="24"/>
      <c r="SST112" s="24"/>
      <c r="SSU112" s="24"/>
      <c r="SSV112" s="24"/>
      <c r="SSW112" s="24"/>
      <c r="SSX112" s="24"/>
      <c r="SSY112" s="24"/>
      <c r="SSZ112" s="24"/>
      <c r="STA112" s="24"/>
      <c r="STB112" s="24"/>
      <c r="STC112" s="24"/>
      <c r="STD112" s="24"/>
      <c r="STE112" s="24"/>
      <c r="STF112" s="24"/>
      <c r="STG112" s="24"/>
      <c r="STH112" s="24"/>
      <c r="STI112" s="24"/>
      <c r="STJ112" s="24"/>
      <c r="STK112" s="24"/>
      <c r="STL112" s="24"/>
      <c r="STM112" s="24"/>
      <c r="STN112" s="24"/>
      <c r="STO112" s="24"/>
      <c r="STP112" s="24"/>
      <c r="STQ112" s="24"/>
      <c r="STR112" s="24"/>
      <c r="STS112" s="24"/>
      <c r="STT112" s="24"/>
      <c r="STU112" s="24"/>
      <c r="STV112" s="24"/>
      <c r="STW112" s="24"/>
      <c r="STX112" s="24"/>
      <c r="STY112" s="24"/>
      <c r="STZ112" s="24"/>
      <c r="SUA112" s="24"/>
      <c r="SUB112" s="24"/>
      <c r="SUC112" s="24"/>
      <c r="SUD112" s="24"/>
      <c r="SUE112" s="24"/>
      <c r="SUF112" s="24"/>
      <c r="SUG112" s="24"/>
      <c r="SUH112" s="24"/>
      <c r="SUI112" s="24"/>
      <c r="SUJ112" s="24"/>
      <c r="SUK112" s="24"/>
      <c r="SUL112" s="24"/>
      <c r="SUM112" s="24"/>
      <c r="SUN112" s="24"/>
      <c r="SUO112" s="24"/>
      <c r="SUP112" s="24"/>
      <c r="SUQ112" s="24"/>
      <c r="SUR112" s="24"/>
      <c r="SUS112" s="24"/>
      <c r="SUT112" s="24"/>
      <c r="SUU112" s="24"/>
      <c r="SUV112" s="24"/>
      <c r="SUW112" s="24"/>
      <c r="SUX112" s="24"/>
      <c r="SUY112" s="24"/>
      <c r="SUZ112" s="24"/>
      <c r="SVA112" s="24"/>
      <c r="SVB112" s="24"/>
      <c r="SVC112" s="24"/>
      <c r="SVD112" s="24"/>
      <c r="SVE112" s="24"/>
      <c r="SVF112" s="24"/>
      <c r="SVG112" s="24"/>
      <c r="SVH112" s="24"/>
      <c r="SVI112" s="24"/>
      <c r="SVJ112" s="24"/>
      <c r="SVK112" s="24"/>
      <c r="SVL112" s="24"/>
      <c r="SVM112" s="24"/>
      <c r="SVN112" s="24"/>
      <c r="SVO112" s="24"/>
      <c r="SVP112" s="24"/>
      <c r="SVQ112" s="24"/>
      <c r="SVR112" s="24"/>
      <c r="SVS112" s="24"/>
      <c r="SVT112" s="24"/>
      <c r="SVU112" s="24"/>
      <c r="SVV112" s="24"/>
      <c r="SVW112" s="24"/>
      <c r="SVX112" s="24"/>
      <c r="SVY112" s="24"/>
      <c r="SVZ112" s="24"/>
      <c r="SWA112" s="24"/>
      <c r="SWB112" s="24"/>
      <c r="SWC112" s="24"/>
      <c r="SWD112" s="24"/>
      <c r="SWE112" s="24"/>
      <c r="SWF112" s="24"/>
      <c r="SWG112" s="24"/>
      <c r="SWH112" s="24"/>
      <c r="SWI112" s="24"/>
      <c r="SWJ112" s="24"/>
      <c r="SWK112" s="24"/>
      <c r="SWL112" s="24"/>
      <c r="SWM112" s="24"/>
      <c r="SWN112" s="24"/>
      <c r="SWO112" s="24"/>
      <c r="SWP112" s="24"/>
      <c r="SWQ112" s="24"/>
      <c r="SWR112" s="24"/>
      <c r="SWS112" s="24"/>
      <c r="SWT112" s="24"/>
      <c r="SWU112" s="24"/>
      <c r="SWV112" s="24"/>
      <c r="SWW112" s="24"/>
      <c r="SWX112" s="24"/>
      <c r="SWY112" s="24"/>
      <c r="SWZ112" s="24"/>
      <c r="SXA112" s="24"/>
      <c r="SXB112" s="24"/>
      <c r="SXC112" s="24"/>
      <c r="SXD112" s="24"/>
      <c r="SXE112" s="24"/>
      <c r="SXF112" s="24"/>
      <c r="SXG112" s="24"/>
      <c r="SXH112" s="24"/>
      <c r="SXI112" s="24"/>
      <c r="SXJ112" s="24"/>
      <c r="SXK112" s="24"/>
      <c r="SXL112" s="24"/>
      <c r="SXM112" s="24"/>
      <c r="SXN112" s="24"/>
      <c r="SXO112" s="24"/>
      <c r="SXP112" s="24"/>
      <c r="SXQ112" s="24"/>
      <c r="SXR112" s="24"/>
      <c r="SXS112" s="24"/>
      <c r="SXT112" s="24"/>
      <c r="SXU112" s="24"/>
      <c r="SXV112" s="24"/>
      <c r="SXW112" s="24"/>
      <c r="SXX112" s="24"/>
      <c r="SXY112" s="24"/>
      <c r="SXZ112" s="24"/>
      <c r="SYA112" s="24"/>
      <c r="SYB112" s="24"/>
      <c r="SYC112" s="24"/>
      <c r="SYD112" s="24"/>
      <c r="SYE112" s="24"/>
      <c r="SYF112" s="24"/>
      <c r="SYG112" s="24"/>
      <c r="SYH112" s="24"/>
      <c r="SYI112" s="24"/>
      <c r="SYJ112" s="24"/>
      <c r="SYK112" s="24"/>
      <c r="SYL112" s="24"/>
      <c r="SYM112" s="24"/>
      <c r="SYN112" s="24"/>
      <c r="SYO112" s="24"/>
      <c r="SYP112" s="24"/>
      <c r="SYQ112" s="24"/>
      <c r="SYR112" s="24"/>
      <c r="SYS112" s="24"/>
      <c r="SYT112" s="24"/>
      <c r="SYU112" s="24"/>
      <c r="SYV112" s="24"/>
      <c r="SYW112" s="24"/>
      <c r="SYX112" s="24"/>
      <c r="SYY112" s="24"/>
      <c r="SYZ112" s="24"/>
      <c r="SZA112" s="24"/>
      <c r="SZB112" s="24"/>
      <c r="SZC112" s="24"/>
      <c r="SZD112" s="24"/>
      <c r="SZE112" s="24"/>
      <c r="SZF112" s="24"/>
      <c r="SZG112" s="24"/>
      <c r="SZH112" s="24"/>
      <c r="SZI112" s="24"/>
      <c r="SZJ112" s="24"/>
      <c r="SZK112" s="24"/>
      <c r="SZL112" s="24"/>
      <c r="SZM112" s="24"/>
      <c r="SZN112" s="24"/>
      <c r="SZO112" s="24"/>
      <c r="SZP112" s="24"/>
      <c r="SZQ112" s="24"/>
      <c r="SZR112" s="24"/>
      <c r="SZS112" s="24"/>
      <c r="SZT112" s="24"/>
      <c r="SZU112" s="24"/>
      <c r="SZV112" s="24"/>
      <c r="SZW112" s="24"/>
      <c r="SZX112" s="24"/>
      <c r="SZY112" s="24"/>
      <c r="SZZ112" s="24"/>
      <c r="TAA112" s="24"/>
      <c r="TAB112" s="24"/>
      <c r="TAC112" s="24"/>
      <c r="TAD112" s="24"/>
      <c r="TAE112" s="24"/>
      <c r="TAF112" s="24"/>
      <c r="TAG112" s="24"/>
      <c r="TAH112" s="24"/>
      <c r="TAI112" s="24"/>
      <c r="TAJ112" s="24"/>
      <c r="TAK112" s="24"/>
      <c r="TAL112" s="24"/>
      <c r="TAM112" s="24"/>
      <c r="TAN112" s="24"/>
      <c r="TAO112" s="24"/>
      <c r="TAP112" s="24"/>
      <c r="TAQ112" s="24"/>
      <c r="TAR112" s="24"/>
      <c r="TAS112" s="24"/>
      <c r="TAT112" s="24"/>
      <c r="TAU112" s="24"/>
      <c r="TAV112" s="24"/>
      <c r="TAW112" s="24"/>
      <c r="TAX112" s="24"/>
      <c r="TAY112" s="24"/>
      <c r="TAZ112" s="24"/>
      <c r="TBA112" s="24"/>
      <c r="TBB112" s="24"/>
      <c r="TBC112" s="24"/>
      <c r="TBD112" s="24"/>
      <c r="TBE112" s="24"/>
      <c r="TBF112" s="24"/>
      <c r="TBG112" s="24"/>
      <c r="TBH112" s="24"/>
      <c r="TBI112" s="24"/>
      <c r="TBJ112" s="24"/>
      <c r="TBK112" s="24"/>
      <c r="TBL112" s="24"/>
      <c r="TBM112" s="24"/>
      <c r="TBN112" s="24"/>
      <c r="TBO112" s="24"/>
      <c r="TBP112" s="24"/>
      <c r="TBQ112" s="24"/>
      <c r="TBR112" s="24"/>
      <c r="TBS112" s="24"/>
      <c r="TBT112" s="24"/>
      <c r="TBU112" s="24"/>
      <c r="TBV112" s="24"/>
      <c r="TBW112" s="24"/>
      <c r="TBX112" s="24"/>
      <c r="TBY112" s="24"/>
      <c r="TBZ112" s="24"/>
      <c r="TCA112" s="24"/>
      <c r="TCB112" s="24"/>
      <c r="TCC112" s="24"/>
      <c r="TCD112" s="24"/>
      <c r="TCE112" s="24"/>
      <c r="TCF112" s="24"/>
      <c r="TCG112" s="24"/>
      <c r="TCH112" s="24"/>
      <c r="TCI112" s="24"/>
      <c r="TCJ112" s="24"/>
      <c r="TCK112" s="24"/>
      <c r="TCL112" s="24"/>
      <c r="TCM112" s="24"/>
      <c r="TCN112" s="24"/>
      <c r="TCO112" s="24"/>
      <c r="TCP112" s="24"/>
      <c r="TCQ112" s="24"/>
      <c r="TCR112" s="24"/>
      <c r="TCS112" s="24"/>
      <c r="TCT112" s="24"/>
      <c r="TCU112" s="24"/>
      <c r="TCV112" s="24"/>
      <c r="TCW112" s="24"/>
      <c r="TCX112" s="24"/>
      <c r="TCY112" s="24"/>
      <c r="TCZ112" s="24"/>
      <c r="TDA112" s="24"/>
      <c r="TDB112" s="24"/>
      <c r="TDC112" s="24"/>
      <c r="TDD112" s="24"/>
      <c r="TDE112" s="24"/>
      <c r="TDF112" s="24"/>
      <c r="TDG112" s="24"/>
      <c r="TDH112" s="24"/>
      <c r="TDI112" s="24"/>
      <c r="TDJ112" s="24"/>
      <c r="TDK112" s="24"/>
      <c r="TDL112" s="24"/>
      <c r="TDM112" s="24"/>
      <c r="TDN112" s="24"/>
      <c r="TDO112" s="24"/>
      <c r="TDP112" s="24"/>
      <c r="TDQ112" s="24"/>
      <c r="TDR112" s="24"/>
      <c r="TDS112" s="24"/>
      <c r="TDT112" s="24"/>
      <c r="TDU112" s="24"/>
      <c r="TDV112" s="24"/>
      <c r="TDW112" s="24"/>
      <c r="TDX112" s="24"/>
      <c r="TDY112" s="24"/>
      <c r="TDZ112" s="24"/>
      <c r="TEA112" s="24"/>
      <c r="TEB112" s="24"/>
      <c r="TEC112" s="24"/>
      <c r="TED112" s="24"/>
      <c r="TEE112" s="24"/>
      <c r="TEF112" s="24"/>
      <c r="TEG112" s="24"/>
      <c r="TEH112" s="24"/>
      <c r="TEI112" s="24"/>
      <c r="TEJ112" s="24"/>
      <c r="TEK112" s="24"/>
      <c r="TEL112" s="24"/>
      <c r="TEM112" s="24"/>
      <c r="TEN112" s="24"/>
      <c r="TEO112" s="24"/>
      <c r="TEP112" s="24"/>
      <c r="TEQ112" s="24"/>
      <c r="TER112" s="24"/>
      <c r="TES112" s="24"/>
      <c r="TET112" s="24"/>
      <c r="TEU112" s="24"/>
      <c r="TEV112" s="24"/>
      <c r="TEW112" s="24"/>
      <c r="TEX112" s="24"/>
      <c r="TEY112" s="24"/>
      <c r="TEZ112" s="24"/>
      <c r="TFA112" s="24"/>
      <c r="TFB112" s="24"/>
      <c r="TFC112" s="24"/>
      <c r="TFD112" s="24"/>
      <c r="TFE112" s="24"/>
      <c r="TFF112" s="24"/>
      <c r="TFG112" s="24"/>
      <c r="TFH112" s="24"/>
      <c r="TFI112" s="24"/>
      <c r="TFJ112" s="24"/>
      <c r="TFK112" s="24"/>
      <c r="TFL112" s="24"/>
      <c r="TFM112" s="24"/>
      <c r="TFN112" s="24"/>
      <c r="TFO112" s="24"/>
      <c r="TFP112" s="24"/>
      <c r="TFQ112" s="24"/>
      <c r="TFR112" s="24"/>
      <c r="TFS112" s="24"/>
      <c r="TFT112" s="24"/>
      <c r="TFU112" s="24"/>
      <c r="TFV112" s="24"/>
      <c r="TFW112" s="24"/>
      <c r="TFX112" s="24"/>
      <c r="TFY112" s="24"/>
      <c r="TFZ112" s="24"/>
      <c r="TGA112" s="24"/>
      <c r="TGB112" s="24"/>
      <c r="TGC112" s="24"/>
      <c r="TGD112" s="24"/>
      <c r="TGE112" s="24"/>
      <c r="TGF112" s="24"/>
      <c r="TGG112" s="24"/>
      <c r="TGH112" s="24"/>
      <c r="TGI112" s="24"/>
      <c r="TGJ112" s="24"/>
      <c r="TGK112" s="24"/>
      <c r="TGL112" s="24"/>
      <c r="TGM112" s="24"/>
      <c r="TGN112" s="24"/>
      <c r="TGO112" s="24"/>
      <c r="TGP112" s="24"/>
      <c r="TGQ112" s="24"/>
      <c r="TGR112" s="24"/>
      <c r="TGS112" s="24"/>
      <c r="TGT112" s="24"/>
      <c r="TGU112" s="24"/>
      <c r="TGV112" s="24"/>
      <c r="TGW112" s="24"/>
      <c r="TGX112" s="24"/>
      <c r="TGY112" s="24"/>
      <c r="TGZ112" s="24"/>
      <c r="THA112" s="24"/>
      <c r="THB112" s="24"/>
      <c r="THC112" s="24"/>
      <c r="THD112" s="24"/>
      <c r="THE112" s="24"/>
      <c r="THF112" s="24"/>
      <c r="THG112" s="24"/>
      <c r="THH112" s="24"/>
      <c r="THI112" s="24"/>
      <c r="THJ112" s="24"/>
      <c r="THK112" s="24"/>
      <c r="THL112" s="24"/>
      <c r="THM112" s="24"/>
      <c r="THN112" s="24"/>
      <c r="THO112" s="24"/>
      <c r="THP112" s="24"/>
      <c r="THQ112" s="24"/>
      <c r="THR112" s="24"/>
      <c r="THS112" s="24"/>
      <c r="THT112" s="24"/>
      <c r="THU112" s="24"/>
      <c r="THV112" s="24"/>
      <c r="THW112" s="24"/>
      <c r="THX112" s="24"/>
      <c r="THY112" s="24"/>
      <c r="THZ112" s="24"/>
      <c r="TIA112" s="24"/>
      <c r="TIB112" s="24"/>
      <c r="TIC112" s="24"/>
      <c r="TID112" s="24"/>
      <c r="TIE112" s="24"/>
      <c r="TIF112" s="24"/>
      <c r="TIG112" s="24"/>
      <c r="TIH112" s="24"/>
      <c r="TII112" s="24"/>
      <c r="TIJ112" s="24"/>
      <c r="TIK112" s="24"/>
      <c r="TIL112" s="24"/>
      <c r="TIM112" s="24"/>
      <c r="TIN112" s="24"/>
      <c r="TIO112" s="24"/>
      <c r="TIP112" s="24"/>
      <c r="TIQ112" s="24"/>
      <c r="TIR112" s="24"/>
      <c r="TIS112" s="24"/>
      <c r="TIT112" s="24"/>
      <c r="TIU112" s="24"/>
      <c r="TIV112" s="24"/>
      <c r="TIW112" s="24"/>
      <c r="TIX112" s="24"/>
      <c r="TIY112" s="24"/>
      <c r="TIZ112" s="24"/>
      <c r="TJA112" s="24"/>
      <c r="TJB112" s="24"/>
      <c r="TJC112" s="24"/>
      <c r="TJD112" s="24"/>
      <c r="TJE112" s="24"/>
      <c r="TJF112" s="24"/>
      <c r="TJG112" s="24"/>
      <c r="TJH112" s="24"/>
      <c r="TJI112" s="24"/>
      <c r="TJJ112" s="24"/>
      <c r="TJK112" s="24"/>
      <c r="TJL112" s="24"/>
      <c r="TJM112" s="24"/>
      <c r="TJN112" s="24"/>
      <c r="TJO112" s="24"/>
      <c r="TJP112" s="24"/>
      <c r="TJQ112" s="24"/>
      <c r="TJR112" s="24"/>
      <c r="TJS112" s="24"/>
      <c r="TJT112" s="24"/>
      <c r="TJU112" s="24"/>
      <c r="TJV112" s="24"/>
      <c r="TJW112" s="24"/>
      <c r="TJX112" s="24"/>
      <c r="TJY112" s="24"/>
      <c r="TJZ112" s="24"/>
      <c r="TKA112" s="24"/>
      <c r="TKB112" s="24"/>
      <c r="TKC112" s="24"/>
      <c r="TKD112" s="24"/>
      <c r="TKE112" s="24"/>
      <c r="TKF112" s="24"/>
      <c r="TKG112" s="24"/>
      <c r="TKH112" s="24"/>
      <c r="TKI112" s="24"/>
      <c r="TKJ112" s="24"/>
      <c r="TKK112" s="24"/>
      <c r="TKL112" s="24"/>
      <c r="TKM112" s="24"/>
      <c r="TKN112" s="24"/>
      <c r="TKO112" s="24"/>
      <c r="TKP112" s="24"/>
      <c r="TKQ112" s="24"/>
      <c r="TKR112" s="24"/>
      <c r="TKS112" s="24"/>
      <c r="TKT112" s="24"/>
      <c r="TKU112" s="24"/>
      <c r="TKV112" s="24"/>
      <c r="TKW112" s="24"/>
      <c r="TKX112" s="24"/>
      <c r="TKY112" s="24"/>
      <c r="TKZ112" s="24"/>
      <c r="TLA112" s="24"/>
      <c r="TLB112" s="24"/>
      <c r="TLC112" s="24"/>
      <c r="TLD112" s="24"/>
      <c r="TLE112" s="24"/>
      <c r="TLF112" s="24"/>
      <c r="TLG112" s="24"/>
      <c r="TLH112" s="24"/>
      <c r="TLI112" s="24"/>
      <c r="TLJ112" s="24"/>
      <c r="TLK112" s="24"/>
      <c r="TLL112" s="24"/>
      <c r="TLM112" s="24"/>
      <c r="TLN112" s="24"/>
      <c r="TLO112" s="24"/>
      <c r="TLP112" s="24"/>
      <c r="TLQ112" s="24"/>
      <c r="TLR112" s="24"/>
      <c r="TLS112" s="24"/>
      <c r="TLT112" s="24"/>
      <c r="TLU112" s="24"/>
      <c r="TLV112" s="24"/>
      <c r="TLW112" s="24"/>
      <c r="TLX112" s="24"/>
      <c r="TLY112" s="24"/>
      <c r="TLZ112" s="24"/>
      <c r="TMA112" s="24"/>
      <c r="TMB112" s="24"/>
      <c r="TMC112" s="24"/>
      <c r="TMD112" s="24"/>
      <c r="TME112" s="24"/>
      <c r="TMF112" s="24"/>
      <c r="TMG112" s="24"/>
      <c r="TMH112" s="24"/>
      <c r="TMI112" s="24"/>
      <c r="TMJ112" s="24"/>
      <c r="TMK112" s="24"/>
      <c r="TML112" s="24"/>
      <c r="TMM112" s="24"/>
      <c r="TMN112" s="24"/>
      <c r="TMO112" s="24"/>
      <c r="TMP112" s="24"/>
      <c r="TMQ112" s="24"/>
      <c r="TMR112" s="24"/>
      <c r="TMS112" s="24"/>
      <c r="TMT112" s="24"/>
      <c r="TMU112" s="24"/>
      <c r="TMV112" s="24"/>
      <c r="TMW112" s="24"/>
      <c r="TMX112" s="24"/>
      <c r="TMY112" s="24"/>
      <c r="TMZ112" s="24"/>
      <c r="TNA112" s="24"/>
      <c r="TNB112" s="24"/>
      <c r="TNC112" s="24"/>
      <c r="TND112" s="24"/>
      <c r="TNE112" s="24"/>
      <c r="TNF112" s="24"/>
      <c r="TNG112" s="24"/>
      <c r="TNH112" s="24"/>
      <c r="TNI112" s="24"/>
      <c r="TNJ112" s="24"/>
      <c r="TNK112" s="24"/>
      <c r="TNL112" s="24"/>
      <c r="TNM112" s="24"/>
      <c r="TNN112" s="24"/>
      <c r="TNO112" s="24"/>
      <c r="TNP112" s="24"/>
      <c r="TNQ112" s="24"/>
      <c r="TNR112" s="24"/>
      <c r="TNS112" s="24"/>
      <c r="TNT112" s="24"/>
      <c r="TNU112" s="24"/>
      <c r="TNV112" s="24"/>
      <c r="TNW112" s="24"/>
      <c r="TNX112" s="24"/>
      <c r="TNY112" s="24"/>
      <c r="TNZ112" s="24"/>
      <c r="TOA112" s="24"/>
      <c r="TOB112" s="24"/>
      <c r="TOC112" s="24"/>
      <c r="TOD112" s="24"/>
      <c r="TOE112" s="24"/>
      <c r="TOF112" s="24"/>
      <c r="TOG112" s="24"/>
      <c r="TOH112" s="24"/>
      <c r="TOI112" s="24"/>
      <c r="TOJ112" s="24"/>
      <c r="TOK112" s="24"/>
      <c r="TOL112" s="24"/>
      <c r="TOM112" s="24"/>
      <c r="TON112" s="24"/>
      <c r="TOO112" s="24"/>
      <c r="TOP112" s="24"/>
      <c r="TOQ112" s="24"/>
      <c r="TOR112" s="24"/>
      <c r="TOS112" s="24"/>
      <c r="TOT112" s="24"/>
      <c r="TOU112" s="24"/>
      <c r="TOV112" s="24"/>
      <c r="TOW112" s="24"/>
      <c r="TOX112" s="24"/>
      <c r="TOY112" s="24"/>
      <c r="TOZ112" s="24"/>
      <c r="TPA112" s="24"/>
      <c r="TPB112" s="24"/>
      <c r="TPC112" s="24"/>
      <c r="TPD112" s="24"/>
      <c r="TPE112" s="24"/>
      <c r="TPF112" s="24"/>
      <c r="TPG112" s="24"/>
      <c r="TPH112" s="24"/>
      <c r="TPI112" s="24"/>
      <c r="TPJ112" s="24"/>
      <c r="TPK112" s="24"/>
      <c r="TPL112" s="24"/>
      <c r="TPM112" s="24"/>
      <c r="TPN112" s="24"/>
      <c r="TPO112" s="24"/>
      <c r="TPP112" s="24"/>
      <c r="TPQ112" s="24"/>
      <c r="TPR112" s="24"/>
      <c r="TPS112" s="24"/>
      <c r="TPT112" s="24"/>
      <c r="TPU112" s="24"/>
      <c r="TPV112" s="24"/>
      <c r="TPW112" s="24"/>
      <c r="TPX112" s="24"/>
      <c r="TPY112" s="24"/>
      <c r="TPZ112" s="24"/>
      <c r="TQA112" s="24"/>
      <c r="TQB112" s="24"/>
      <c r="TQC112" s="24"/>
      <c r="TQD112" s="24"/>
      <c r="TQE112" s="24"/>
      <c r="TQF112" s="24"/>
      <c r="TQG112" s="24"/>
      <c r="TQH112" s="24"/>
      <c r="TQI112" s="24"/>
      <c r="TQJ112" s="24"/>
      <c r="TQK112" s="24"/>
      <c r="TQL112" s="24"/>
      <c r="TQM112" s="24"/>
      <c r="TQN112" s="24"/>
      <c r="TQO112" s="24"/>
      <c r="TQP112" s="24"/>
      <c r="TQQ112" s="24"/>
      <c r="TQR112" s="24"/>
      <c r="TQS112" s="24"/>
      <c r="TQT112" s="24"/>
      <c r="TQU112" s="24"/>
      <c r="TQV112" s="24"/>
      <c r="TQW112" s="24"/>
      <c r="TQX112" s="24"/>
      <c r="TQY112" s="24"/>
      <c r="TQZ112" s="24"/>
      <c r="TRA112" s="24"/>
      <c r="TRB112" s="24"/>
      <c r="TRC112" s="24"/>
      <c r="TRD112" s="24"/>
      <c r="TRE112" s="24"/>
      <c r="TRF112" s="24"/>
      <c r="TRG112" s="24"/>
      <c r="TRH112" s="24"/>
      <c r="TRI112" s="24"/>
      <c r="TRJ112" s="24"/>
      <c r="TRK112" s="24"/>
      <c r="TRL112" s="24"/>
      <c r="TRM112" s="24"/>
      <c r="TRN112" s="24"/>
      <c r="TRO112" s="24"/>
      <c r="TRP112" s="24"/>
      <c r="TRQ112" s="24"/>
      <c r="TRR112" s="24"/>
      <c r="TRS112" s="24"/>
      <c r="TRT112" s="24"/>
      <c r="TRU112" s="24"/>
      <c r="TRV112" s="24"/>
      <c r="TRW112" s="24"/>
      <c r="TRX112" s="24"/>
      <c r="TRY112" s="24"/>
      <c r="TRZ112" s="24"/>
      <c r="TSA112" s="24"/>
      <c r="TSB112" s="24"/>
      <c r="TSC112" s="24"/>
      <c r="TSD112" s="24"/>
      <c r="TSE112" s="24"/>
      <c r="TSF112" s="24"/>
      <c r="TSG112" s="24"/>
      <c r="TSH112" s="24"/>
      <c r="TSI112" s="24"/>
      <c r="TSJ112" s="24"/>
      <c r="TSK112" s="24"/>
      <c r="TSL112" s="24"/>
      <c r="TSM112" s="24"/>
      <c r="TSN112" s="24"/>
      <c r="TSO112" s="24"/>
      <c r="TSP112" s="24"/>
      <c r="TSQ112" s="24"/>
      <c r="TSR112" s="24"/>
      <c r="TSS112" s="24"/>
      <c r="TST112" s="24"/>
      <c r="TSU112" s="24"/>
      <c r="TSV112" s="24"/>
      <c r="TSW112" s="24"/>
      <c r="TSX112" s="24"/>
      <c r="TSY112" s="24"/>
      <c r="TSZ112" s="24"/>
      <c r="TTA112" s="24"/>
      <c r="TTB112" s="24"/>
      <c r="TTC112" s="24"/>
      <c r="TTD112" s="24"/>
      <c r="TTE112" s="24"/>
      <c r="TTF112" s="24"/>
      <c r="TTG112" s="24"/>
      <c r="TTH112" s="24"/>
      <c r="TTI112" s="24"/>
      <c r="TTJ112" s="24"/>
      <c r="TTK112" s="24"/>
      <c r="TTL112" s="24"/>
      <c r="TTM112" s="24"/>
      <c r="TTN112" s="24"/>
      <c r="TTO112" s="24"/>
      <c r="TTP112" s="24"/>
      <c r="TTQ112" s="24"/>
      <c r="TTR112" s="24"/>
      <c r="TTS112" s="24"/>
      <c r="TTT112" s="24"/>
      <c r="TTU112" s="24"/>
      <c r="TTV112" s="24"/>
      <c r="TTW112" s="24"/>
      <c r="TTX112" s="24"/>
      <c r="TTY112" s="24"/>
      <c r="TTZ112" s="24"/>
      <c r="TUA112" s="24"/>
      <c r="TUB112" s="24"/>
      <c r="TUC112" s="24"/>
      <c r="TUD112" s="24"/>
      <c r="TUE112" s="24"/>
      <c r="TUF112" s="24"/>
      <c r="TUG112" s="24"/>
      <c r="TUH112" s="24"/>
      <c r="TUI112" s="24"/>
      <c r="TUJ112" s="24"/>
      <c r="TUK112" s="24"/>
      <c r="TUL112" s="24"/>
      <c r="TUM112" s="24"/>
      <c r="TUN112" s="24"/>
      <c r="TUO112" s="24"/>
      <c r="TUP112" s="24"/>
      <c r="TUQ112" s="24"/>
      <c r="TUR112" s="24"/>
      <c r="TUS112" s="24"/>
      <c r="TUT112" s="24"/>
      <c r="TUU112" s="24"/>
      <c r="TUV112" s="24"/>
      <c r="TUW112" s="24"/>
      <c r="TUX112" s="24"/>
      <c r="TUY112" s="24"/>
      <c r="TUZ112" s="24"/>
      <c r="TVA112" s="24"/>
      <c r="TVB112" s="24"/>
      <c r="TVC112" s="24"/>
      <c r="TVD112" s="24"/>
      <c r="TVE112" s="24"/>
      <c r="TVF112" s="24"/>
      <c r="TVG112" s="24"/>
      <c r="TVH112" s="24"/>
      <c r="TVI112" s="24"/>
      <c r="TVJ112" s="24"/>
      <c r="TVK112" s="24"/>
      <c r="TVL112" s="24"/>
      <c r="TVM112" s="24"/>
      <c r="TVN112" s="24"/>
      <c r="TVO112" s="24"/>
      <c r="TVP112" s="24"/>
      <c r="TVQ112" s="24"/>
      <c r="TVR112" s="24"/>
      <c r="TVS112" s="24"/>
      <c r="TVT112" s="24"/>
      <c r="TVU112" s="24"/>
      <c r="TVV112" s="24"/>
      <c r="TVW112" s="24"/>
      <c r="TVX112" s="24"/>
      <c r="TVY112" s="24"/>
      <c r="TVZ112" s="24"/>
      <c r="TWA112" s="24"/>
      <c r="TWB112" s="24"/>
      <c r="TWC112" s="24"/>
      <c r="TWD112" s="24"/>
      <c r="TWE112" s="24"/>
      <c r="TWF112" s="24"/>
      <c r="TWG112" s="24"/>
      <c r="TWH112" s="24"/>
      <c r="TWI112" s="24"/>
      <c r="TWJ112" s="24"/>
      <c r="TWK112" s="24"/>
      <c r="TWL112" s="24"/>
      <c r="TWM112" s="24"/>
      <c r="TWN112" s="24"/>
      <c r="TWO112" s="24"/>
      <c r="TWP112" s="24"/>
      <c r="TWQ112" s="24"/>
      <c r="TWR112" s="24"/>
      <c r="TWS112" s="24"/>
      <c r="TWT112" s="24"/>
      <c r="TWU112" s="24"/>
      <c r="TWV112" s="24"/>
      <c r="TWW112" s="24"/>
      <c r="TWX112" s="24"/>
      <c r="TWY112" s="24"/>
      <c r="TWZ112" s="24"/>
      <c r="TXA112" s="24"/>
      <c r="TXB112" s="24"/>
      <c r="TXC112" s="24"/>
      <c r="TXD112" s="24"/>
      <c r="TXE112" s="24"/>
      <c r="TXF112" s="24"/>
      <c r="TXG112" s="24"/>
      <c r="TXH112" s="24"/>
      <c r="TXI112" s="24"/>
      <c r="TXJ112" s="24"/>
      <c r="TXK112" s="24"/>
      <c r="TXL112" s="24"/>
      <c r="TXM112" s="24"/>
      <c r="TXN112" s="24"/>
      <c r="TXO112" s="24"/>
      <c r="TXP112" s="24"/>
      <c r="TXQ112" s="24"/>
      <c r="TXR112" s="24"/>
      <c r="TXS112" s="24"/>
      <c r="TXT112" s="24"/>
      <c r="TXU112" s="24"/>
      <c r="TXV112" s="24"/>
      <c r="TXW112" s="24"/>
      <c r="TXX112" s="24"/>
      <c r="TXY112" s="24"/>
      <c r="TXZ112" s="24"/>
      <c r="TYA112" s="24"/>
      <c r="TYB112" s="24"/>
      <c r="TYC112" s="24"/>
      <c r="TYD112" s="24"/>
      <c r="TYE112" s="24"/>
      <c r="TYF112" s="24"/>
      <c r="TYG112" s="24"/>
      <c r="TYH112" s="24"/>
      <c r="TYI112" s="24"/>
      <c r="TYJ112" s="24"/>
      <c r="TYK112" s="24"/>
      <c r="TYL112" s="24"/>
      <c r="TYM112" s="24"/>
      <c r="TYN112" s="24"/>
      <c r="TYO112" s="24"/>
      <c r="TYP112" s="24"/>
      <c r="TYQ112" s="24"/>
      <c r="TYR112" s="24"/>
      <c r="TYS112" s="24"/>
      <c r="TYT112" s="24"/>
      <c r="TYU112" s="24"/>
      <c r="TYV112" s="24"/>
      <c r="TYW112" s="24"/>
      <c r="TYX112" s="24"/>
      <c r="TYY112" s="24"/>
      <c r="TYZ112" s="24"/>
      <c r="TZA112" s="24"/>
      <c r="TZB112" s="24"/>
      <c r="TZC112" s="24"/>
      <c r="TZD112" s="24"/>
      <c r="TZE112" s="24"/>
      <c r="TZF112" s="24"/>
      <c r="TZG112" s="24"/>
      <c r="TZH112" s="24"/>
      <c r="TZI112" s="24"/>
      <c r="TZJ112" s="24"/>
      <c r="TZK112" s="24"/>
      <c r="TZL112" s="24"/>
      <c r="TZM112" s="24"/>
      <c r="TZN112" s="24"/>
      <c r="TZO112" s="24"/>
      <c r="TZP112" s="24"/>
      <c r="TZQ112" s="24"/>
      <c r="TZR112" s="24"/>
      <c r="TZS112" s="24"/>
      <c r="TZT112" s="24"/>
      <c r="TZU112" s="24"/>
      <c r="TZV112" s="24"/>
      <c r="TZW112" s="24"/>
      <c r="TZX112" s="24"/>
      <c r="TZY112" s="24"/>
      <c r="TZZ112" s="24"/>
      <c r="UAA112" s="24"/>
      <c r="UAB112" s="24"/>
      <c r="UAC112" s="24"/>
      <c r="UAD112" s="24"/>
      <c r="UAE112" s="24"/>
      <c r="UAF112" s="24"/>
      <c r="UAG112" s="24"/>
      <c r="UAH112" s="24"/>
      <c r="UAI112" s="24"/>
      <c r="UAJ112" s="24"/>
      <c r="UAK112" s="24"/>
      <c r="UAL112" s="24"/>
      <c r="UAM112" s="24"/>
      <c r="UAN112" s="24"/>
      <c r="UAO112" s="24"/>
      <c r="UAP112" s="24"/>
      <c r="UAQ112" s="24"/>
      <c r="UAR112" s="24"/>
      <c r="UAS112" s="24"/>
      <c r="UAT112" s="24"/>
      <c r="UAU112" s="24"/>
      <c r="UAV112" s="24"/>
      <c r="UAW112" s="24"/>
      <c r="UAX112" s="24"/>
      <c r="UAY112" s="24"/>
      <c r="UAZ112" s="24"/>
      <c r="UBA112" s="24"/>
      <c r="UBB112" s="24"/>
      <c r="UBC112" s="24"/>
      <c r="UBD112" s="24"/>
      <c r="UBE112" s="24"/>
      <c r="UBF112" s="24"/>
      <c r="UBG112" s="24"/>
      <c r="UBH112" s="24"/>
      <c r="UBI112" s="24"/>
      <c r="UBJ112" s="24"/>
      <c r="UBK112" s="24"/>
      <c r="UBL112" s="24"/>
      <c r="UBM112" s="24"/>
      <c r="UBN112" s="24"/>
      <c r="UBO112" s="24"/>
      <c r="UBP112" s="24"/>
      <c r="UBQ112" s="24"/>
      <c r="UBR112" s="24"/>
      <c r="UBS112" s="24"/>
      <c r="UBT112" s="24"/>
      <c r="UBU112" s="24"/>
      <c r="UBV112" s="24"/>
      <c r="UBW112" s="24"/>
      <c r="UBX112" s="24"/>
      <c r="UBY112" s="24"/>
      <c r="UBZ112" s="24"/>
      <c r="UCA112" s="24"/>
      <c r="UCB112" s="24"/>
      <c r="UCC112" s="24"/>
      <c r="UCD112" s="24"/>
      <c r="UCE112" s="24"/>
      <c r="UCF112" s="24"/>
      <c r="UCG112" s="24"/>
      <c r="UCH112" s="24"/>
      <c r="UCI112" s="24"/>
      <c r="UCJ112" s="24"/>
      <c r="UCK112" s="24"/>
      <c r="UCL112" s="24"/>
      <c r="UCM112" s="24"/>
      <c r="UCN112" s="24"/>
      <c r="UCO112" s="24"/>
      <c r="UCP112" s="24"/>
      <c r="UCQ112" s="24"/>
      <c r="UCR112" s="24"/>
      <c r="UCS112" s="24"/>
      <c r="UCT112" s="24"/>
      <c r="UCU112" s="24"/>
      <c r="UCV112" s="24"/>
      <c r="UCW112" s="24"/>
      <c r="UCX112" s="24"/>
      <c r="UCY112" s="24"/>
      <c r="UCZ112" s="24"/>
      <c r="UDA112" s="24"/>
      <c r="UDB112" s="24"/>
      <c r="UDC112" s="24"/>
      <c r="UDD112" s="24"/>
      <c r="UDE112" s="24"/>
      <c r="UDF112" s="24"/>
      <c r="UDG112" s="24"/>
      <c r="UDH112" s="24"/>
      <c r="UDI112" s="24"/>
      <c r="UDJ112" s="24"/>
      <c r="UDK112" s="24"/>
      <c r="UDL112" s="24"/>
      <c r="UDM112" s="24"/>
      <c r="UDN112" s="24"/>
      <c r="UDO112" s="24"/>
      <c r="UDP112" s="24"/>
      <c r="UDQ112" s="24"/>
      <c r="UDR112" s="24"/>
      <c r="UDS112" s="24"/>
      <c r="UDT112" s="24"/>
      <c r="UDU112" s="24"/>
      <c r="UDV112" s="24"/>
      <c r="UDW112" s="24"/>
      <c r="UDX112" s="24"/>
      <c r="UDY112" s="24"/>
      <c r="UDZ112" s="24"/>
      <c r="UEA112" s="24"/>
      <c r="UEB112" s="24"/>
      <c r="UEC112" s="24"/>
      <c r="UED112" s="24"/>
      <c r="UEE112" s="24"/>
      <c r="UEF112" s="24"/>
      <c r="UEG112" s="24"/>
      <c r="UEH112" s="24"/>
      <c r="UEI112" s="24"/>
      <c r="UEJ112" s="24"/>
      <c r="UEK112" s="24"/>
      <c r="UEL112" s="24"/>
      <c r="UEM112" s="24"/>
      <c r="UEN112" s="24"/>
      <c r="UEO112" s="24"/>
      <c r="UEP112" s="24"/>
      <c r="UEQ112" s="24"/>
      <c r="UER112" s="24"/>
      <c r="UES112" s="24"/>
      <c r="UET112" s="24"/>
      <c r="UEU112" s="24"/>
      <c r="UEV112" s="24"/>
      <c r="UEW112" s="24"/>
      <c r="UEX112" s="24"/>
      <c r="UEY112" s="24"/>
      <c r="UEZ112" s="24"/>
      <c r="UFA112" s="24"/>
      <c r="UFB112" s="24"/>
      <c r="UFC112" s="24"/>
      <c r="UFD112" s="24"/>
      <c r="UFE112" s="24"/>
      <c r="UFF112" s="24"/>
      <c r="UFG112" s="24"/>
      <c r="UFH112" s="24"/>
      <c r="UFI112" s="24"/>
      <c r="UFJ112" s="24"/>
      <c r="UFK112" s="24"/>
      <c r="UFL112" s="24"/>
      <c r="UFM112" s="24"/>
      <c r="UFN112" s="24"/>
      <c r="UFO112" s="24"/>
      <c r="UFP112" s="24"/>
      <c r="UFQ112" s="24"/>
      <c r="UFR112" s="24"/>
      <c r="UFS112" s="24"/>
      <c r="UFT112" s="24"/>
      <c r="UFU112" s="24"/>
      <c r="UFV112" s="24"/>
      <c r="UFW112" s="24"/>
      <c r="UFX112" s="24"/>
      <c r="UFY112" s="24"/>
      <c r="UFZ112" s="24"/>
      <c r="UGA112" s="24"/>
      <c r="UGB112" s="24"/>
      <c r="UGC112" s="24"/>
      <c r="UGD112" s="24"/>
      <c r="UGE112" s="24"/>
      <c r="UGF112" s="24"/>
      <c r="UGG112" s="24"/>
      <c r="UGH112" s="24"/>
      <c r="UGI112" s="24"/>
      <c r="UGJ112" s="24"/>
      <c r="UGK112" s="24"/>
      <c r="UGL112" s="24"/>
      <c r="UGM112" s="24"/>
      <c r="UGN112" s="24"/>
      <c r="UGO112" s="24"/>
      <c r="UGP112" s="24"/>
      <c r="UGQ112" s="24"/>
      <c r="UGR112" s="24"/>
      <c r="UGS112" s="24"/>
      <c r="UGT112" s="24"/>
      <c r="UGU112" s="24"/>
      <c r="UGV112" s="24"/>
      <c r="UGW112" s="24"/>
      <c r="UGX112" s="24"/>
      <c r="UGY112" s="24"/>
      <c r="UGZ112" s="24"/>
      <c r="UHA112" s="24"/>
      <c r="UHB112" s="24"/>
      <c r="UHC112" s="24"/>
      <c r="UHD112" s="24"/>
      <c r="UHE112" s="24"/>
      <c r="UHF112" s="24"/>
      <c r="UHG112" s="24"/>
      <c r="UHH112" s="24"/>
      <c r="UHI112" s="24"/>
      <c r="UHJ112" s="24"/>
      <c r="UHK112" s="24"/>
      <c r="UHL112" s="24"/>
      <c r="UHM112" s="24"/>
      <c r="UHN112" s="24"/>
      <c r="UHO112" s="24"/>
      <c r="UHP112" s="24"/>
      <c r="UHQ112" s="24"/>
      <c r="UHR112" s="24"/>
      <c r="UHS112" s="24"/>
      <c r="UHT112" s="24"/>
      <c r="UHU112" s="24"/>
      <c r="UHV112" s="24"/>
      <c r="UHW112" s="24"/>
      <c r="UHX112" s="24"/>
      <c r="UHY112" s="24"/>
      <c r="UHZ112" s="24"/>
      <c r="UIA112" s="24"/>
      <c r="UIB112" s="24"/>
      <c r="UIC112" s="24"/>
      <c r="UID112" s="24"/>
      <c r="UIE112" s="24"/>
      <c r="UIF112" s="24"/>
      <c r="UIG112" s="24"/>
      <c r="UIH112" s="24"/>
      <c r="UII112" s="24"/>
      <c r="UIJ112" s="24"/>
      <c r="UIK112" s="24"/>
      <c r="UIL112" s="24"/>
      <c r="UIM112" s="24"/>
      <c r="UIN112" s="24"/>
      <c r="UIO112" s="24"/>
      <c r="UIP112" s="24"/>
      <c r="UIQ112" s="24"/>
      <c r="UIR112" s="24"/>
      <c r="UIS112" s="24"/>
      <c r="UIT112" s="24"/>
      <c r="UIU112" s="24"/>
      <c r="UIV112" s="24"/>
      <c r="UIW112" s="24"/>
      <c r="UIX112" s="24"/>
      <c r="UIY112" s="24"/>
      <c r="UIZ112" s="24"/>
      <c r="UJA112" s="24"/>
      <c r="UJB112" s="24"/>
      <c r="UJC112" s="24"/>
      <c r="UJD112" s="24"/>
      <c r="UJE112" s="24"/>
      <c r="UJF112" s="24"/>
      <c r="UJG112" s="24"/>
      <c r="UJH112" s="24"/>
      <c r="UJI112" s="24"/>
      <c r="UJJ112" s="24"/>
      <c r="UJK112" s="24"/>
      <c r="UJL112" s="24"/>
      <c r="UJM112" s="24"/>
      <c r="UJN112" s="24"/>
      <c r="UJO112" s="24"/>
      <c r="UJP112" s="24"/>
      <c r="UJQ112" s="24"/>
      <c r="UJR112" s="24"/>
      <c r="UJS112" s="24"/>
      <c r="UJT112" s="24"/>
      <c r="UJU112" s="24"/>
      <c r="UJV112" s="24"/>
      <c r="UJW112" s="24"/>
      <c r="UJX112" s="24"/>
      <c r="UJY112" s="24"/>
      <c r="UJZ112" s="24"/>
      <c r="UKA112" s="24"/>
      <c r="UKB112" s="24"/>
      <c r="UKC112" s="24"/>
      <c r="UKD112" s="24"/>
      <c r="UKE112" s="24"/>
      <c r="UKF112" s="24"/>
      <c r="UKG112" s="24"/>
      <c r="UKH112" s="24"/>
      <c r="UKI112" s="24"/>
      <c r="UKJ112" s="24"/>
      <c r="UKK112" s="24"/>
      <c r="UKL112" s="24"/>
      <c r="UKM112" s="24"/>
      <c r="UKN112" s="24"/>
      <c r="UKO112" s="24"/>
      <c r="UKP112" s="24"/>
      <c r="UKQ112" s="24"/>
      <c r="UKR112" s="24"/>
      <c r="UKS112" s="24"/>
      <c r="UKT112" s="24"/>
      <c r="UKU112" s="24"/>
      <c r="UKV112" s="24"/>
      <c r="UKW112" s="24"/>
      <c r="UKX112" s="24"/>
      <c r="UKY112" s="24"/>
      <c r="UKZ112" s="24"/>
      <c r="ULA112" s="24"/>
      <c r="ULB112" s="24"/>
      <c r="ULC112" s="24"/>
      <c r="ULD112" s="24"/>
      <c r="ULE112" s="24"/>
      <c r="ULF112" s="24"/>
      <c r="ULG112" s="24"/>
      <c r="ULH112" s="24"/>
      <c r="ULI112" s="24"/>
      <c r="ULJ112" s="24"/>
      <c r="ULK112" s="24"/>
      <c r="ULL112" s="24"/>
      <c r="ULM112" s="24"/>
      <c r="ULN112" s="24"/>
      <c r="ULO112" s="24"/>
      <c r="ULP112" s="24"/>
      <c r="ULQ112" s="24"/>
      <c r="ULR112" s="24"/>
      <c r="ULS112" s="24"/>
      <c r="ULT112" s="24"/>
      <c r="ULU112" s="24"/>
      <c r="ULV112" s="24"/>
      <c r="ULW112" s="24"/>
      <c r="ULX112" s="24"/>
      <c r="ULY112" s="24"/>
      <c r="ULZ112" s="24"/>
      <c r="UMA112" s="24"/>
      <c r="UMB112" s="24"/>
      <c r="UMC112" s="24"/>
      <c r="UMD112" s="24"/>
      <c r="UME112" s="24"/>
      <c r="UMF112" s="24"/>
      <c r="UMG112" s="24"/>
      <c r="UMH112" s="24"/>
      <c r="UMI112" s="24"/>
      <c r="UMJ112" s="24"/>
      <c r="UMK112" s="24"/>
      <c r="UML112" s="24"/>
      <c r="UMM112" s="24"/>
      <c r="UMN112" s="24"/>
      <c r="UMO112" s="24"/>
      <c r="UMP112" s="24"/>
      <c r="UMQ112" s="24"/>
      <c r="UMR112" s="24"/>
      <c r="UMS112" s="24"/>
      <c r="UMT112" s="24"/>
      <c r="UMU112" s="24"/>
      <c r="UMV112" s="24"/>
      <c r="UMW112" s="24"/>
      <c r="UMX112" s="24"/>
      <c r="UMY112" s="24"/>
      <c r="UMZ112" s="24"/>
      <c r="UNA112" s="24"/>
      <c r="UNB112" s="24"/>
      <c r="UNC112" s="24"/>
      <c r="UND112" s="24"/>
      <c r="UNE112" s="24"/>
      <c r="UNF112" s="24"/>
      <c r="UNG112" s="24"/>
      <c r="UNH112" s="24"/>
      <c r="UNI112" s="24"/>
      <c r="UNJ112" s="24"/>
      <c r="UNK112" s="24"/>
      <c r="UNL112" s="24"/>
      <c r="UNM112" s="24"/>
      <c r="UNN112" s="24"/>
      <c r="UNO112" s="24"/>
      <c r="UNP112" s="24"/>
      <c r="UNQ112" s="24"/>
      <c r="UNR112" s="24"/>
      <c r="UNS112" s="24"/>
      <c r="UNT112" s="24"/>
      <c r="UNU112" s="24"/>
      <c r="UNV112" s="24"/>
      <c r="UNW112" s="24"/>
      <c r="UNX112" s="24"/>
      <c r="UNY112" s="24"/>
      <c r="UNZ112" s="24"/>
      <c r="UOA112" s="24"/>
      <c r="UOB112" s="24"/>
      <c r="UOC112" s="24"/>
      <c r="UOD112" s="24"/>
      <c r="UOE112" s="24"/>
      <c r="UOF112" s="24"/>
      <c r="UOG112" s="24"/>
      <c r="UOH112" s="24"/>
      <c r="UOI112" s="24"/>
      <c r="UOJ112" s="24"/>
      <c r="UOK112" s="24"/>
      <c r="UOL112" s="24"/>
      <c r="UOM112" s="24"/>
      <c r="UON112" s="24"/>
      <c r="UOO112" s="24"/>
      <c r="UOP112" s="24"/>
      <c r="UOQ112" s="24"/>
      <c r="UOR112" s="24"/>
      <c r="UOS112" s="24"/>
      <c r="UOT112" s="24"/>
      <c r="UOU112" s="24"/>
      <c r="UOV112" s="24"/>
      <c r="UOW112" s="24"/>
      <c r="UOX112" s="24"/>
      <c r="UOY112" s="24"/>
      <c r="UOZ112" s="24"/>
      <c r="UPA112" s="24"/>
      <c r="UPB112" s="24"/>
      <c r="UPC112" s="24"/>
      <c r="UPD112" s="24"/>
      <c r="UPE112" s="24"/>
      <c r="UPF112" s="24"/>
      <c r="UPG112" s="24"/>
      <c r="UPH112" s="24"/>
      <c r="UPI112" s="24"/>
      <c r="UPJ112" s="24"/>
      <c r="UPK112" s="24"/>
      <c r="UPL112" s="24"/>
      <c r="UPM112" s="24"/>
      <c r="UPN112" s="24"/>
      <c r="UPO112" s="24"/>
      <c r="UPP112" s="24"/>
      <c r="UPQ112" s="24"/>
      <c r="UPR112" s="24"/>
      <c r="UPS112" s="24"/>
      <c r="UPT112" s="24"/>
      <c r="UPU112" s="24"/>
      <c r="UPV112" s="24"/>
      <c r="UPW112" s="24"/>
      <c r="UPX112" s="24"/>
      <c r="UPY112" s="24"/>
      <c r="UPZ112" s="24"/>
      <c r="UQA112" s="24"/>
      <c r="UQB112" s="24"/>
      <c r="UQC112" s="24"/>
      <c r="UQD112" s="24"/>
      <c r="UQE112" s="24"/>
      <c r="UQF112" s="24"/>
      <c r="UQG112" s="24"/>
      <c r="UQH112" s="24"/>
      <c r="UQI112" s="24"/>
      <c r="UQJ112" s="24"/>
      <c r="UQK112" s="24"/>
      <c r="UQL112" s="24"/>
      <c r="UQM112" s="24"/>
      <c r="UQN112" s="24"/>
      <c r="UQO112" s="24"/>
      <c r="UQP112" s="24"/>
      <c r="UQQ112" s="24"/>
      <c r="UQR112" s="24"/>
      <c r="UQS112" s="24"/>
      <c r="UQT112" s="24"/>
      <c r="UQU112" s="24"/>
      <c r="UQV112" s="24"/>
      <c r="UQW112" s="24"/>
      <c r="UQX112" s="24"/>
      <c r="UQY112" s="24"/>
      <c r="UQZ112" s="24"/>
      <c r="URA112" s="24"/>
      <c r="URB112" s="24"/>
      <c r="URC112" s="24"/>
      <c r="URD112" s="24"/>
      <c r="URE112" s="24"/>
      <c r="URF112" s="24"/>
      <c r="URG112" s="24"/>
      <c r="URH112" s="24"/>
      <c r="URI112" s="24"/>
      <c r="URJ112" s="24"/>
      <c r="URK112" s="24"/>
      <c r="URL112" s="24"/>
      <c r="URM112" s="24"/>
      <c r="URN112" s="24"/>
      <c r="URO112" s="24"/>
      <c r="URP112" s="24"/>
      <c r="URQ112" s="24"/>
      <c r="URR112" s="24"/>
      <c r="URS112" s="24"/>
      <c r="URT112" s="24"/>
      <c r="URU112" s="24"/>
      <c r="URV112" s="24"/>
      <c r="URW112" s="24"/>
      <c r="URX112" s="24"/>
      <c r="URY112" s="24"/>
      <c r="URZ112" s="24"/>
      <c r="USA112" s="24"/>
      <c r="USB112" s="24"/>
      <c r="USC112" s="24"/>
      <c r="USD112" s="24"/>
      <c r="USE112" s="24"/>
      <c r="USF112" s="24"/>
      <c r="USG112" s="24"/>
      <c r="USH112" s="24"/>
      <c r="USI112" s="24"/>
      <c r="USJ112" s="24"/>
      <c r="USK112" s="24"/>
      <c r="USL112" s="24"/>
      <c r="USM112" s="24"/>
      <c r="USN112" s="24"/>
      <c r="USO112" s="24"/>
      <c r="USP112" s="24"/>
      <c r="USQ112" s="24"/>
      <c r="USR112" s="24"/>
      <c r="USS112" s="24"/>
      <c r="UST112" s="24"/>
      <c r="USU112" s="24"/>
      <c r="USV112" s="24"/>
      <c r="USW112" s="24"/>
      <c r="USX112" s="24"/>
      <c r="USY112" s="24"/>
      <c r="USZ112" s="24"/>
      <c r="UTA112" s="24"/>
      <c r="UTB112" s="24"/>
      <c r="UTC112" s="24"/>
      <c r="UTD112" s="24"/>
      <c r="UTE112" s="24"/>
      <c r="UTF112" s="24"/>
      <c r="UTG112" s="24"/>
      <c r="UTH112" s="24"/>
      <c r="UTI112" s="24"/>
      <c r="UTJ112" s="24"/>
      <c r="UTK112" s="24"/>
      <c r="UTL112" s="24"/>
      <c r="UTM112" s="24"/>
      <c r="UTN112" s="24"/>
      <c r="UTO112" s="24"/>
      <c r="UTP112" s="24"/>
      <c r="UTQ112" s="24"/>
      <c r="UTR112" s="24"/>
      <c r="UTS112" s="24"/>
      <c r="UTT112" s="24"/>
      <c r="UTU112" s="24"/>
      <c r="UTV112" s="24"/>
      <c r="UTW112" s="24"/>
      <c r="UTX112" s="24"/>
      <c r="UTY112" s="24"/>
      <c r="UTZ112" s="24"/>
      <c r="UUA112" s="24"/>
      <c r="UUB112" s="24"/>
      <c r="UUC112" s="24"/>
      <c r="UUD112" s="24"/>
      <c r="UUE112" s="24"/>
      <c r="UUF112" s="24"/>
      <c r="UUG112" s="24"/>
      <c r="UUH112" s="24"/>
      <c r="UUI112" s="24"/>
      <c r="UUJ112" s="24"/>
      <c r="UUK112" s="24"/>
      <c r="UUL112" s="24"/>
      <c r="UUM112" s="24"/>
      <c r="UUN112" s="24"/>
      <c r="UUO112" s="24"/>
      <c r="UUP112" s="24"/>
      <c r="UUQ112" s="24"/>
      <c r="UUR112" s="24"/>
      <c r="UUS112" s="24"/>
      <c r="UUT112" s="24"/>
      <c r="UUU112" s="24"/>
      <c r="UUV112" s="24"/>
      <c r="UUW112" s="24"/>
      <c r="UUX112" s="24"/>
      <c r="UUY112" s="24"/>
      <c r="UUZ112" s="24"/>
      <c r="UVA112" s="24"/>
      <c r="UVB112" s="24"/>
      <c r="UVC112" s="24"/>
      <c r="UVD112" s="24"/>
      <c r="UVE112" s="24"/>
      <c r="UVF112" s="24"/>
      <c r="UVG112" s="24"/>
      <c r="UVH112" s="24"/>
      <c r="UVI112" s="24"/>
      <c r="UVJ112" s="24"/>
      <c r="UVK112" s="24"/>
      <c r="UVL112" s="24"/>
      <c r="UVM112" s="24"/>
      <c r="UVN112" s="24"/>
      <c r="UVO112" s="24"/>
      <c r="UVP112" s="24"/>
      <c r="UVQ112" s="24"/>
      <c r="UVR112" s="24"/>
      <c r="UVS112" s="24"/>
      <c r="UVT112" s="24"/>
      <c r="UVU112" s="24"/>
      <c r="UVV112" s="24"/>
      <c r="UVW112" s="24"/>
      <c r="UVX112" s="24"/>
      <c r="UVY112" s="24"/>
      <c r="UVZ112" s="24"/>
      <c r="UWA112" s="24"/>
      <c r="UWB112" s="24"/>
      <c r="UWC112" s="24"/>
      <c r="UWD112" s="24"/>
      <c r="UWE112" s="24"/>
      <c r="UWF112" s="24"/>
      <c r="UWG112" s="24"/>
      <c r="UWH112" s="24"/>
      <c r="UWI112" s="24"/>
      <c r="UWJ112" s="24"/>
      <c r="UWK112" s="24"/>
      <c r="UWL112" s="24"/>
      <c r="UWM112" s="24"/>
      <c r="UWN112" s="24"/>
      <c r="UWO112" s="24"/>
      <c r="UWP112" s="24"/>
      <c r="UWQ112" s="24"/>
      <c r="UWR112" s="24"/>
      <c r="UWS112" s="24"/>
      <c r="UWT112" s="24"/>
      <c r="UWU112" s="24"/>
      <c r="UWV112" s="24"/>
      <c r="UWW112" s="24"/>
      <c r="UWX112" s="24"/>
      <c r="UWY112" s="24"/>
      <c r="UWZ112" s="24"/>
      <c r="UXA112" s="24"/>
      <c r="UXB112" s="24"/>
      <c r="UXC112" s="24"/>
      <c r="UXD112" s="24"/>
      <c r="UXE112" s="24"/>
      <c r="UXF112" s="24"/>
      <c r="UXG112" s="24"/>
      <c r="UXH112" s="24"/>
      <c r="UXI112" s="24"/>
      <c r="UXJ112" s="24"/>
      <c r="UXK112" s="24"/>
      <c r="UXL112" s="24"/>
      <c r="UXM112" s="24"/>
      <c r="UXN112" s="24"/>
      <c r="UXO112" s="24"/>
      <c r="UXP112" s="24"/>
      <c r="UXQ112" s="24"/>
      <c r="UXR112" s="24"/>
      <c r="UXS112" s="24"/>
      <c r="UXT112" s="24"/>
      <c r="UXU112" s="24"/>
      <c r="UXV112" s="24"/>
      <c r="UXW112" s="24"/>
      <c r="UXX112" s="24"/>
      <c r="UXY112" s="24"/>
      <c r="UXZ112" s="24"/>
      <c r="UYA112" s="24"/>
      <c r="UYB112" s="24"/>
      <c r="UYC112" s="24"/>
      <c r="UYD112" s="24"/>
      <c r="UYE112" s="24"/>
      <c r="UYF112" s="24"/>
      <c r="UYG112" s="24"/>
      <c r="UYH112" s="24"/>
      <c r="UYI112" s="24"/>
      <c r="UYJ112" s="24"/>
      <c r="UYK112" s="24"/>
      <c r="UYL112" s="24"/>
      <c r="UYM112" s="24"/>
      <c r="UYN112" s="24"/>
      <c r="UYO112" s="24"/>
      <c r="UYP112" s="24"/>
      <c r="UYQ112" s="24"/>
      <c r="UYR112" s="24"/>
      <c r="UYS112" s="24"/>
      <c r="UYT112" s="24"/>
      <c r="UYU112" s="24"/>
      <c r="UYV112" s="24"/>
      <c r="UYW112" s="24"/>
      <c r="UYX112" s="24"/>
      <c r="UYY112" s="24"/>
      <c r="UYZ112" s="24"/>
      <c r="UZA112" s="24"/>
      <c r="UZB112" s="24"/>
      <c r="UZC112" s="24"/>
      <c r="UZD112" s="24"/>
      <c r="UZE112" s="24"/>
      <c r="UZF112" s="24"/>
      <c r="UZG112" s="24"/>
      <c r="UZH112" s="24"/>
      <c r="UZI112" s="24"/>
      <c r="UZJ112" s="24"/>
      <c r="UZK112" s="24"/>
      <c r="UZL112" s="24"/>
      <c r="UZM112" s="24"/>
      <c r="UZN112" s="24"/>
      <c r="UZO112" s="24"/>
      <c r="UZP112" s="24"/>
      <c r="UZQ112" s="24"/>
      <c r="UZR112" s="24"/>
      <c r="UZS112" s="24"/>
      <c r="UZT112" s="24"/>
      <c r="UZU112" s="24"/>
      <c r="UZV112" s="24"/>
      <c r="UZW112" s="24"/>
      <c r="UZX112" s="24"/>
      <c r="UZY112" s="24"/>
      <c r="UZZ112" s="24"/>
      <c r="VAA112" s="24"/>
      <c r="VAB112" s="24"/>
      <c r="VAC112" s="24"/>
      <c r="VAD112" s="24"/>
      <c r="VAE112" s="24"/>
      <c r="VAF112" s="24"/>
      <c r="VAG112" s="24"/>
      <c r="VAH112" s="24"/>
      <c r="VAI112" s="24"/>
      <c r="VAJ112" s="24"/>
      <c r="VAK112" s="24"/>
      <c r="VAL112" s="24"/>
      <c r="VAM112" s="24"/>
      <c r="VAN112" s="24"/>
      <c r="VAO112" s="24"/>
      <c r="VAP112" s="24"/>
      <c r="VAQ112" s="24"/>
      <c r="VAR112" s="24"/>
      <c r="VAS112" s="24"/>
      <c r="VAT112" s="24"/>
      <c r="VAU112" s="24"/>
      <c r="VAV112" s="24"/>
      <c r="VAW112" s="24"/>
      <c r="VAX112" s="24"/>
      <c r="VAY112" s="24"/>
      <c r="VAZ112" s="24"/>
      <c r="VBA112" s="24"/>
      <c r="VBB112" s="24"/>
      <c r="VBC112" s="24"/>
      <c r="VBD112" s="24"/>
      <c r="VBE112" s="24"/>
      <c r="VBF112" s="24"/>
      <c r="VBG112" s="24"/>
      <c r="VBH112" s="24"/>
      <c r="VBI112" s="24"/>
      <c r="VBJ112" s="24"/>
      <c r="VBK112" s="24"/>
      <c r="VBL112" s="24"/>
      <c r="VBM112" s="24"/>
      <c r="VBN112" s="24"/>
      <c r="VBO112" s="24"/>
      <c r="VBP112" s="24"/>
      <c r="VBQ112" s="24"/>
      <c r="VBR112" s="24"/>
      <c r="VBS112" s="24"/>
      <c r="VBT112" s="24"/>
      <c r="VBU112" s="24"/>
      <c r="VBV112" s="24"/>
      <c r="VBW112" s="24"/>
      <c r="VBX112" s="24"/>
      <c r="VBY112" s="24"/>
      <c r="VBZ112" s="24"/>
      <c r="VCA112" s="24"/>
      <c r="VCB112" s="24"/>
      <c r="VCC112" s="24"/>
      <c r="VCD112" s="24"/>
      <c r="VCE112" s="24"/>
      <c r="VCF112" s="24"/>
      <c r="VCG112" s="24"/>
      <c r="VCH112" s="24"/>
      <c r="VCI112" s="24"/>
      <c r="VCJ112" s="24"/>
      <c r="VCK112" s="24"/>
      <c r="VCL112" s="24"/>
      <c r="VCM112" s="24"/>
      <c r="VCN112" s="24"/>
      <c r="VCO112" s="24"/>
      <c r="VCP112" s="24"/>
      <c r="VCQ112" s="24"/>
      <c r="VCR112" s="24"/>
      <c r="VCS112" s="24"/>
      <c r="VCT112" s="24"/>
      <c r="VCU112" s="24"/>
      <c r="VCV112" s="24"/>
      <c r="VCW112" s="24"/>
      <c r="VCX112" s="24"/>
      <c r="VCY112" s="24"/>
      <c r="VCZ112" s="24"/>
      <c r="VDA112" s="24"/>
      <c r="VDB112" s="24"/>
      <c r="VDC112" s="24"/>
      <c r="VDD112" s="24"/>
      <c r="VDE112" s="24"/>
      <c r="VDF112" s="24"/>
      <c r="VDG112" s="24"/>
      <c r="VDH112" s="24"/>
      <c r="VDI112" s="24"/>
      <c r="VDJ112" s="24"/>
      <c r="VDK112" s="24"/>
      <c r="VDL112" s="24"/>
      <c r="VDM112" s="24"/>
      <c r="VDN112" s="24"/>
      <c r="VDO112" s="24"/>
      <c r="VDP112" s="24"/>
      <c r="VDQ112" s="24"/>
      <c r="VDR112" s="24"/>
      <c r="VDS112" s="24"/>
      <c r="VDT112" s="24"/>
      <c r="VDU112" s="24"/>
      <c r="VDV112" s="24"/>
      <c r="VDW112" s="24"/>
      <c r="VDX112" s="24"/>
      <c r="VDY112" s="24"/>
      <c r="VDZ112" s="24"/>
      <c r="VEA112" s="24"/>
      <c r="VEB112" s="24"/>
      <c r="VEC112" s="24"/>
      <c r="VED112" s="24"/>
      <c r="VEE112" s="24"/>
      <c r="VEF112" s="24"/>
      <c r="VEG112" s="24"/>
      <c r="VEH112" s="24"/>
      <c r="VEI112" s="24"/>
      <c r="VEJ112" s="24"/>
      <c r="VEK112" s="24"/>
      <c r="VEL112" s="24"/>
      <c r="VEM112" s="24"/>
      <c r="VEN112" s="24"/>
      <c r="VEO112" s="24"/>
      <c r="VEP112" s="24"/>
      <c r="VEQ112" s="24"/>
      <c r="VER112" s="24"/>
      <c r="VES112" s="24"/>
      <c r="VET112" s="24"/>
      <c r="VEU112" s="24"/>
      <c r="VEV112" s="24"/>
      <c r="VEW112" s="24"/>
      <c r="VEX112" s="24"/>
      <c r="VEY112" s="24"/>
      <c r="VEZ112" s="24"/>
      <c r="VFA112" s="24"/>
      <c r="VFB112" s="24"/>
      <c r="VFC112" s="24"/>
      <c r="VFD112" s="24"/>
      <c r="VFE112" s="24"/>
      <c r="VFF112" s="24"/>
      <c r="VFG112" s="24"/>
      <c r="VFH112" s="24"/>
      <c r="VFI112" s="24"/>
      <c r="VFJ112" s="24"/>
      <c r="VFK112" s="24"/>
      <c r="VFL112" s="24"/>
      <c r="VFM112" s="24"/>
      <c r="VFN112" s="24"/>
      <c r="VFO112" s="24"/>
      <c r="VFP112" s="24"/>
      <c r="VFQ112" s="24"/>
      <c r="VFR112" s="24"/>
      <c r="VFS112" s="24"/>
      <c r="VFT112" s="24"/>
      <c r="VFU112" s="24"/>
      <c r="VFV112" s="24"/>
      <c r="VFW112" s="24"/>
      <c r="VFX112" s="24"/>
      <c r="VFY112" s="24"/>
      <c r="VFZ112" s="24"/>
      <c r="VGA112" s="24"/>
      <c r="VGB112" s="24"/>
      <c r="VGC112" s="24"/>
      <c r="VGD112" s="24"/>
      <c r="VGE112" s="24"/>
      <c r="VGF112" s="24"/>
      <c r="VGG112" s="24"/>
      <c r="VGH112" s="24"/>
      <c r="VGI112" s="24"/>
      <c r="VGJ112" s="24"/>
      <c r="VGK112" s="24"/>
      <c r="VGL112" s="24"/>
      <c r="VGM112" s="24"/>
      <c r="VGN112" s="24"/>
      <c r="VGO112" s="24"/>
      <c r="VGP112" s="24"/>
      <c r="VGQ112" s="24"/>
      <c r="VGR112" s="24"/>
      <c r="VGS112" s="24"/>
      <c r="VGT112" s="24"/>
      <c r="VGU112" s="24"/>
      <c r="VGV112" s="24"/>
      <c r="VGW112" s="24"/>
      <c r="VGX112" s="24"/>
      <c r="VGY112" s="24"/>
      <c r="VGZ112" s="24"/>
      <c r="VHA112" s="24"/>
      <c r="VHB112" s="24"/>
      <c r="VHC112" s="24"/>
      <c r="VHD112" s="24"/>
      <c r="VHE112" s="24"/>
      <c r="VHF112" s="24"/>
      <c r="VHG112" s="24"/>
      <c r="VHH112" s="24"/>
      <c r="VHI112" s="24"/>
      <c r="VHJ112" s="24"/>
      <c r="VHK112" s="24"/>
      <c r="VHL112" s="24"/>
      <c r="VHM112" s="24"/>
      <c r="VHN112" s="24"/>
      <c r="VHO112" s="24"/>
      <c r="VHP112" s="24"/>
      <c r="VHQ112" s="24"/>
      <c r="VHR112" s="24"/>
      <c r="VHS112" s="24"/>
      <c r="VHT112" s="24"/>
      <c r="VHU112" s="24"/>
      <c r="VHV112" s="24"/>
      <c r="VHW112" s="24"/>
      <c r="VHX112" s="24"/>
      <c r="VHY112" s="24"/>
      <c r="VHZ112" s="24"/>
      <c r="VIA112" s="24"/>
      <c r="VIB112" s="24"/>
      <c r="VIC112" s="24"/>
      <c r="VID112" s="24"/>
      <c r="VIE112" s="24"/>
      <c r="VIF112" s="24"/>
      <c r="VIG112" s="24"/>
      <c r="VIH112" s="24"/>
      <c r="VII112" s="24"/>
      <c r="VIJ112" s="24"/>
      <c r="VIK112" s="24"/>
      <c r="VIL112" s="24"/>
      <c r="VIM112" s="24"/>
      <c r="VIN112" s="24"/>
      <c r="VIO112" s="24"/>
      <c r="VIP112" s="24"/>
      <c r="VIQ112" s="24"/>
      <c r="VIR112" s="24"/>
      <c r="VIS112" s="24"/>
      <c r="VIT112" s="24"/>
      <c r="VIU112" s="24"/>
      <c r="VIV112" s="24"/>
      <c r="VIW112" s="24"/>
      <c r="VIX112" s="24"/>
      <c r="VIY112" s="24"/>
      <c r="VIZ112" s="24"/>
      <c r="VJA112" s="24"/>
      <c r="VJB112" s="24"/>
      <c r="VJC112" s="24"/>
      <c r="VJD112" s="24"/>
      <c r="VJE112" s="24"/>
      <c r="VJF112" s="24"/>
      <c r="VJG112" s="24"/>
      <c r="VJH112" s="24"/>
      <c r="VJI112" s="24"/>
      <c r="VJJ112" s="24"/>
      <c r="VJK112" s="24"/>
      <c r="VJL112" s="24"/>
      <c r="VJM112" s="24"/>
      <c r="VJN112" s="24"/>
      <c r="VJO112" s="24"/>
      <c r="VJP112" s="24"/>
      <c r="VJQ112" s="24"/>
      <c r="VJR112" s="24"/>
      <c r="VJS112" s="24"/>
      <c r="VJT112" s="24"/>
      <c r="VJU112" s="24"/>
      <c r="VJV112" s="24"/>
      <c r="VJW112" s="24"/>
      <c r="VJX112" s="24"/>
      <c r="VJY112" s="24"/>
      <c r="VJZ112" s="24"/>
      <c r="VKA112" s="24"/>
      <c r="VKB112" s="24"/>
      <c r="VKC112" s="24"/>
      <c r="VKD112" s="24"/>
      <c r="VKE112" s="24"/>
      <c r="VKF112" s="24"/>
      <c r="VKG112" s="24"/>
      <c r="VKH112" s="24"/>
      <c r="VKI112" s="24"/>
      <c r="VKJ112" s="24"/>
      <c r="VKK112" s="24"/>
      <c r="VKL112" s="24"/>
      <c r="VKM112" s="24"/>
      <c r="VKN112" s="24"/>
      <c r="VKO112" s="24"/>
      <c r="VKP112" s="24"/>
      <c r="VKQ112" s="24"/>
      <c r="VKR112" s="24"/>
      <c r="VKS112" s="24"/>
      <c r="VKT112" s="24"/>
      <c r="VKU112" s="24"/>
      <c r="VKV112" s="24"/>
      <c r="VKW112" s="24"/>
      <c r="VKX112" s="24"/>
      <c r="VKY112" s="24"/>
      <c r="VKZ112" s="24"/>
      <c r="VLA112" s="24"/>
      <c r="VLB112" s="24"/>
      <c r="VLC112" s="24"/>
      <c r="VLD112" s="24"/>
      <c r="VLE112" s="24"/>
      <c r="VLF112" s="24"/>
      <c r="VLG112" s="24"/>
      <c r="VLH112" s="24"/>
      <c r="VLI112" s="24"/>
      <c r="VLJ112" s="24"/>
      <c r="VLK112" s="24"/>
      <c r="VLL112" s="24"/>
      <c r="VLM112" s="24"/>
      <c r="VLN112" s="24"/>
      <c r="VLO112" s="24"/>
      <c r="VLP112" s="24"/>
      <c r="VLQ112" s="24"/>
      <c r="VLR112" s="24"/>
      <c r="VLS112" s="24"/>
      <c r="VLT112" s="24"/>
      <c r="VLU112" s="24"/>
      <c r="VLV112" s="24"/>
      <c r="VLW112" s="24"/>
      <c r="VLX112" s="24"/>
      <c r="VLY112" s="24"/>
      <c r="VLZ112" s="24"/>
      <c r="VMA112" s="24"/>
      <c r="VMB112" s="24"/>
      <c r="VMC112" s="24"/>
      <c r="VMD112" s="24"/>
      <c r="VME112" s="24"/>
      <c r="VMF112" s="24"/>
      <c r="VMG112" s="24"/>
      <c r="VMH112" s="24"/>
      <c r="VMI112" s="24"/>
      <c r="VMJ112" s="24"/>
      <c r="VMK112" s="24"/>
      <c r="VML112" s="24"/>
      <c r="VMM112" s="24"/>
      <c r="VMN112" s="24"/>
      <c r="VMO112" s="24"/>
      <c r="VMP112" s="24"/>
      <c r="VMQ112" s="24"/>
      <c r="VMR112" s="24"/>
      <c r="VMS112" s="24"/>
      <c r="VMT112" s="24"/>
      <c r="VMU112" s="24"/>
      <c r="VMV112" s="24"/>
      <c r="VMW112" s="24"/>
      <c r="VMX112" s="24"/>
      <c r="VMY112" s="24"/>
      <c r="VMZ112" s="24"/>
      <c r="VNA112" s="24"/>
      <c r="VNB112" s="24"/>
      <c r="VNC112" s="24"/>
      <c r="VND112" s="24"/>
      <c r="VNE112" s="24"/>
      <c r="VNF112" s="24"/>
      <c r="VNG112" s="24"/>
      <c r="VNH112" s="24"/>
      <c r="VNI112" s="24"/>
      <c r="VNJ112" s="24"/>
      <c r="VNK112" s="24"/>
      <c r="VNL112" s="24"/>
      <c r="VNM112" s="24"/>
      <c r="VNN112" s="24"/>
      <c r="VNO112" s="24"/>
      <c r="VNP112" s="24"/>
      <c r="VNQ112" s="24"/>
      <c r="VNR112" s="24"/>
      <c r="VNS112" s="24"/>
      <c r="VNT112" s="24"/>
      <c r="VNU112" s="24"/>
      <c r="VNV112" s="24"/>
      <c r="VNW112" s="24"/>
      <c r="VNX112" s="24"/>
      <c r="VNY112" s="24"/>
      <c r="VNZ112" s="24"/>
      <c r="VOA112" s="24"/>
      <c r="VOB112" s="24"/>
      <c r="VOC112" s="24"/>
      <c r="VOD112" s="24"/>
      <c r="VOE112" s="24"/>
      <c r="VOF112" s="24"/>
      <c r="VOG112" s="24"/>
      <c r="VOH112" s="24"/>
      <c r="VOI112" s="24"/>
      <c r="VOJ112" s="24"/>
      <c r="VOK112" s="24"/>
      <c r="VOL112" s="24"/>
      <c r="VOM112" s="24"/>
      <c r="VON112" s="24"/>
      <c r="VOO112" s="24"/>
      <c r="VOP112" s="24"/>
      <c r="VOQ112" s="24"/>
      <c r="VOR112" s="24"/>
      <c r="VOS112" s="24"/>
      <c r="VOT112" s="24"/>
      <c r="VOU112" s="24"/>
      <c r="VOV112" s="24"/>
      <c r="VOW112" s="24"/>
      <c r="VOX112" s="24"/>
      <c r="VOY112" s="24"/>
      <c r="VOZ112" s="24"/>
      <c r="VPA112" s="24"/>
      <c r="VPB112" s="24"/>
      <c r="VPC112" s="24"/>
      <c r="VPD112" s="24"/>
      <c r="VPE112" s="24"/>
      <c r="VPF112" s="24"/>
      <c r="VPG112" s="24"/>
      <c r="VPH112" s="24"/>
      <c r="VPI112" s="24"/>
      <c r="VPJ112" s="24"/>
      <c r="VPK112" s="24"/>
      <c r="VPL112" s="24"/>
      <c r="VPM112" s="24"/>
      <c r="VPN112" s="24"/>
      <c r="VPO112" s="24"/>
      <c r="VPP112" s="24"/>
      <c r="VPQ112" s="24"/>
      <c r="VPR112" s="24"/>
      <c r="VPS112" s="24"/>
      <c r="VPT112" s="24"/>
      <c r="VPU112" s="24"/>
      <c r="VPV112" s="24"/>
      <c r="VPW112" s="24"/>
      <c r="VPX112" s="24"/>
      <c r="VPY112" s="24"/>
      <c r="VPZ112" s="24"/>
      <c r="VQA112" s="24"/>
      <c r="VQB112" s="24"/>
      <c r="VQC112" s="24"/>
      <c r="VQD112" s="24"/>
      <c r="VQE112" s="24"/>
      <c r="VQF112" s="24"/>
      <c r="VQG112" s="24"/>
      <c r="VQH112" s="24"/>
      <c r="VQI112" s="24"/>
      <c r="VQJ112" s="24"/>
      <c r="VQK112" s="24"/>
      <c r="VQL112" s="24"/>
      <c r="VQM112" s="24"/>
      <c r="VQN112" s="24"/>
      <c r="VQO112" s="24"/>
      <c r="VQP112" s="24"/>
      <c r="VQQ112" s="24"/>
      <c r="VQR112" s="24"/>
      <c r="VQS112" s="24"/>
      <c r="VQT112" s="24"/>
      <c r="VQU112" s="24"/>
      <c r="VQV112" s="24"/>
      <c r="VQW112" s="24"/>
      <c r="VQX112" s="24"/>
      <c r="VQY112" s="24"/>
      <c r="VQZ112" s="24"/>
      <c r="VRA112" s="24"/>
      <c r="VRB112" s="24"/>
      <c r="VRC112" s="24"/>
      <c r="VRD112" s="24"/>
      <c r="VRE112" s="24"/>
      <c r="VRF112" s="24"/>
      <c r="VRG112" s="24"/>
      <c r="VRH112" s="24"/>
      <c r="VRI112" s="24"/>
      <c r="VRJ112" s="24"/>
      <c r="VRK112" s="24"/>
      <c r="VRL112" s="24"/>
      <c r="VRM112" s="24"/>
      <c r="VRN112" s="24"/>
      <c r="VRO112" s="24"/>
      <c r="VRP112" s="24"/>
      <c r="VRQ112" s="24"/>
      <c r="VRR112" s="24"/>
      <c r="VRS112" s="24"/>
      <c r="VRT112" s="24"/>
      <c r="VRU112" s="24"/>
      <c r="VRV112" s="24"/>
      <c r="VRW112" s="24"/>
      <c r="VRX112" s="24"/>
      <c r="VRY112" s="24"/>
      <c r="VRZ112" s="24"/>
      <c r="VSA112" s="24"/>
      <c r="VSB112" s="24"/>
      <c r="VSC112" s="24"/>
      <c r="VSD112" s="24"/>
      <c r="VSE112" s="24"/>
      <c r="VSF112" s="24"/>
      <c r="VSG112" s="24"/>
      <c r="VSH112" s="24"/>
      <c r="VSI112" s="24"/>
      <c r="VSJ112" s="24"/>
      <c r="VSK112" s="24"/>
      <c r="VSL112" s="24"/>
      <c r="VSM112" s="24"/>
      <c r="VSN112" s="24"/>
      <c r="VSO112" s="24"/>
      <c r="VSP112" s="24"/>
      <c r="VSQ112" s="24"/>
      <c r="VSR112" s="24"/>
      <c r="VSS112" s="24"/>
      <c r="VST112" s="24"/>
      <c r="VSU112" s="24"/>
      <c r="VSV112" s="24"/>
      <c r="VSW112" s="24"/>
      <c r="VSX112" s="24"/>
      <c r="VSY112" s="24"/>
      <c r="VSZ112" s="24"/>
      <c r="VTA112" s="24"/>
      <c r="VTB112" s="24"/>
      <c r="VTC112" s="24"/>
      <c r="VTD112" s="24"/>
      <c r="VTE112" s="24"/>
      <c r="VTF112" s="24"/>
      <c r="VTG112" s="24"/>
      <c r="VTH112" s="24"/>
      <c r="VTI112" s="24"/>
      <c r="VTJ112" s="24"/>
      <c r="VTK112" s="24"/>
      <c r="VTL112" s="24"/>
      <c r="VTM112" s="24"/>
      <c r="VTN112" s="24"/>
      <c r="VTO112" s="24"/>
      <c r="VTP112" s="24"/>
      <c r="VTQ112" s="24"/>
      <c r="VTR112" s="24"/>
      <c r="VTS112" s="24"/>
      <c r="VTT112" s="24"/>
      <c r="VTU112" s="24"/>
      <c r="VTV112" s="24"/>
      <c r="VTW112" s="24"/>
      <c r="VTX112" s="24"/>
      <c r="VTY112" s="24"/>
      <c r="VTZ112" s="24"/>
      <c r="VUA112" s="24"/>
      <c r="VUB112" s="24"/>
      <c r="VUC112" s="24"/>
      <c r="VUD112" s="24"/>
      <c r="VUE112" s="24"/>
      <c r="VUF112" s="24"/>
      <c r="VUG112" s="24"/>
      <c r="VUH112" s="24"/>
      <c r="VUI112" s="24"/>
      <c r="VUJ112" s="24"/>
      <c r="VUK112" s="24"/>
      <c r="VUL112" s="24"/>
      <c r="VUM112" s="24"/>
      <c r="VUN112" s="24"/>
      <c r="VUO112" s="24"/>
      <c r="VUP112" s="24"/>
      <c r="VUQ112" s="24"/>
      <c r="VUR112" s="24"/>
      <c r="VUS112" s="24"/>
      <c r="VUT112" s="24"/>
      <c r="VUU112" s="24"/>
      <c r="VUV112" s="24"/>
      <c r="VUW112" s="24"/>
      <c r="VUX112" s="24"/>
      <c r="VUY112" s="24"/>
      <c r="VUZ112" s="24"/>
      <c r="VVA112" s="24"/>
      <c r="VVB112" s="24"/>
      <c r="VVC112" s="24"/>
      <c r="VVD112" s="24"/>
      <c r="VVE112" s="24"/>
      <c r="VVF112" s="24"/>
      <c r="VVG112" s="24"/>
      <c r="VVH112" s="24"/>
      <c r="VVI112" s="24"/>
      <c r="VVJ112" s="24"/>
      <c r="VVK112" s="24"/>
      <c r="VVL112" s="24"/>
      <c r="VVM112" s="24"/>
      <c r="VVN112" s="24"/>
      <c r="VVO112" s="24"/>
      <c r="VVP112" s="24"/>
      <c r="VVQ112" s="24"/>
      <c r="VVR112" s="24"/>
      <c r="VVS112" s="24"/>
      <c r="VVT112" s="24"/>
      <c r="VVU112" s="24"/>
      <c r="VVV112" s="24"/>
      <c r="VVW112" s="24"/>
      <c r="VVX112" s="24"/>
      <c r="VVY112" s="24"/>
      <c r="VVZ112" s="24"/>
      <c r="VWA112" s="24"/>
      <c r="VWB112" s="24"/>
      <c r="VWC112" s="24"/>
      <c r="VWD112" s="24"/>
      <c r="VWE112" s="24"/>
      <c r="VWF112" s="24"/>
      <c r="VWG112" s="24"/>
      <c r="VWH112" s="24"/>
      <c r="VWI112" s="24"/>
      <c r="VWJ112" s="24"/>
      <c r="VWK112" s="24"/>
      <c r="VWL112" s="24"/>
      <c r="VWM112" s="24"/>
      <c r="VWN112" s="24"/>
      <c r="VWO112" s="24"/>
      <c r="VWP112" s="24"/>
      <c r="VWQ112" s="24"/>
      <c r="VWR112" s="24"/>
      <c r="VWS112" s="24"/>
      <c r="VWT112" s="24"/>
      <c r="VWU112" s="24"/>
      <c r="VWV112" s="24"/>
      <c r="VWW112" s="24"/>
      <c r="VWX112" s="24"/>
      <c r="VWY112" s="24"/>
      <c r="VWZ112" s="24"/>
      <c r="VXA112" s="24"/>
      <c r="VXB112" s="24"/>
      <c r="VXC112" s="24"/>
      <c r="VXD112" s="24"/>
      <c r="VXE112" s="24"/>
      <c r="VXF112" s="24"/>
      <c r="VXG112" s="24"/>
      <c r="VXH112" s="24"/>
      <c r="VXI112" s="24"/>
      <c r="VXJ112" s="24"/>
      <c r="VXK112" s="24"/>
      <c r="VXL112" s="24"/>
      <c r="VXM112" s="24"/>
      <c r="VXN112" s="24"/>
      <c r="VXO112" s="24"/>
      <c r="VXP112" s="24"/>
      <c r="VXQ112" s="24"/>
      <c r="VXR112" s="24"/>
      <c r="VXS112" s="24"/>
      <c r="VXT112" s="24"/>
      <c r="VXU112" s="24"/>
      <c r="VXV112" s="24"/>
      <c r="VXW112" s="24"/>
      <c r="VXX112" s="24"/>
      <c r="VXY112" s="24"/>
      <c r="VXZ112" s="24"/>
      <c r="VYA112" s="24"/>
      <c r="VYB112" s="24"/>
      <c r="VYC112" s="24"/>
      <c r="VYD112" s="24"/>
      <c r="VYE112" s="24"/>
      <c r="VYF112" s="24"/>
      <c r="VYG112" s="24"/>
      <c r="VYH112" s="24"/>
      <c r="VYI112" s="24"/>
      <c r="VYJ112" s="24"/>
      <c r="VYK112" s="24"/>
      <c r="VYL112" s="24"/>
      <c r="VYM112" s="24"/>
      <c r="VYN112" s="24"/>
      <c r="VYO112" s="24"/>
      <c r="VYP112" s="24"/>
      <c r="VYQ112" s="24"/>
      <c r="VYR112" s="24"/>
      <c r="VYS112" s="24"/>
      <c r="VYT112" s="24"/>
      <c r="VYU112" s="24"/>
      <c r="VYV112" s="24"/>
      <c r="VYW112" s="24"/>
      <c r="VYX112" s="24"/>
      <c r="VYY112" s="24"/>
      <c r="VYZ112" s="24"/>
      <c r="VZA112" s="24"/>
      <c r="VZB112" s="24"/>
      <c r="VZC112" s="24"/>
      <c r="VZD112" s="24"/>
      <c r="VZE112" s="24"/>
      <c r="VZF112" s="24"/>
      <c r="VZG112" s="24"/>
      <c r="VZH112" s="24"/>
      <c r="VZI112" s="24"/>
      <c r="VZJ112" s="24"/>
      <c r="VZK112" s="24"/>
      <c r="VZL112" s="24"/>
      <c r="VZM112" s="24"/>
      <c r="VZN112" s="24"/>
      <c r="VZO112" s="24"/>
      <c r="VZP112" s="24"/>
      <c r="VZQ112" s="24"/>
      <c r="VZR112" s="24"/>
      <c r="VZS112" s="24"/>
      <c r="VZT112" s="24"/>
      <c r="VZU112" s="24"/>
      <c r="VZV112" s="24"/>
      <c r="VZW112" s="24"/>
      <c r="VZX112" s="24"/>
      <c r="VZY112" s="24"/>
      <c r="VZZ112" s="24"/>
      <c r="WAA112" s="24"/>
      <c r="WAB112" s="24"/>
      <c r="WAC112" s="24"/>
      <c r="WAD112" s="24"/>
      <c r="WAE112" s="24"/>
      <c r="WAF112" s="24"/>
      <c r="WAG112" s="24"/>
      <c r="WAH112" s="24"/>
      <c r="WAI112" s="24"/>
      <c r="WAJ112" s="24"/>
      <c r="WAK112" s="24"/>
      <c r="WAL112" s="24"/>
      <c r="WAM112" s="24"/>
      <c r="WAN112" s="24"/>
      <c r="WAO112" s="24"/>
      <c r="WAP112" s="24"/>
      <c r="WAQ112" s="24"/>
      <c r="WAR112" s="24"/>
      <c r="WAS112" s="24"/>
      <c r="WAT112" s="24"/>
      <c r="WAU112" s="24"/>
      <c r="WAV112" s="24"/>
      <c r="WAW112" s="24"/>
      <c r="WAX112" s="24"/>
      <c r="WAY112" s="24"/>
      <c r="WAZ112" s="24"/>
      <c r="WBA112" s="24"/>
      <c r="WBB112" s="24"/>
      <c r="WBC112" s="24"/>
      <c r="WBD112" s="24"/>
      <c r="WBE112" s="24"/>
      <c r="WBF112" s="24"/>
      <c r="WBG112" s="24"/>
      <c r="WBH112" s="24"/>
      <c r="WBI112" s="24"/>
      <c r="WBJ112" s="24"/>
      <c r="WBK112" s="24"/>
      <c r="WBL112" s="24"/>
      <c r="WBM112" s="24"/>
      <c r="WBN112" s="24"/>
      <c r="WBO112" s="24"/>
      <c r="WBP112" s="24"/>
      <c r="WBQ112" s="24"/>
      <c r="WBR112" s="24"/>
      <c r="WBS112" s="24"/>
      <c r="WBT112" s="24"/>
      <c r="WBU112" s="24"/>
      <c r="WBV112" s="24"/>
      <c r="WBW112" s="24"/>
      <c r="WBX112" s="24"/>
      <c r="WBY112" s="24"/>
      <c r="WBZ112" s="24"/>
      <c r="WCA112" s="24"/>
      <c r="WCB112" s="24"/>
      <c r="WCC112" s="24"/>
      <c r="WCD112" s="24"/>
      <c r="WCE112" s="24"/>
      <c r="WCF112" s="24"/>
      <c r="WCG112" s="24"/>
      <c r="WCH112" s="24"/>
      <c r="WCI112" s="24"/>
      <c r="WCJ112" s="24"/>
      <c r="WCK112" s="24"/>
      <c r="WCL112" s="24"/>
      <c r="WCM112" s="24"/>
      <c r="WCN112" s="24"/>
      <c r="WCO112" s="24"/>
      <c r="WCP112" s="24"/>
      <c r="WCQ112" s="24"/>
      <c r="WCR112" s="24"/>
      <c r="WCS112" s="24"/>
      <c r="WCT112" s="24"/>
      <c r="WCU112" s="24"/>
      <c r="WCV112" s="24"/>
      <c r="WCW112" s="24"/>
      <c r="WCX112" s="24"/>
      <c r="WCY112" s="24"/>
      <c r="WCZ112" s="24"/>
      <c r="WDA112" s="24"/>
      <c r="WDB112" s="24"/>
      <c r="WDC112" s="24"/>
      <c r="WDD112" s="24"/>
      <c r="WDE112" s="24"/>
      <c r="WDF112" s="24"/>
      <c r="WDG112" s="24"/>
      <c r="WDH112" s="24"/>
      <c r="WDI112" s="24"/>
      <c r="WDJ112" s="24"/>
      <c r="WDK112" s="24"/>
      <c r="WDL112" s="24"/>
      <c r="WDM112" s="24"/>
      <c r="WDN112" s="24"/>
      <c r="WDO112" s="24"/>
      <c r="WDP112" s="24"/>
      <c r="WDQ112" s="24"/>
      <c r="WDR112" s="24"/>
      <c r="WDS112" s="24"/>
      <c r="WDT112" s="24"/>
      <c r="WDU112" s="24"/>
      <c r="WDV112" s="24"/>
      <c r="WDW112" s="24"/>
      <c r="WDX112" s="24"/>
      <c r="WDY112" s="24"/>
      <c r="WDZ112" s="24"/>
      <c r="WEA112" s="24"/>
      <c r="WEB112" s="24"/>
      <c r="WEC112" s="24"/>
      <c r="WED112" s="24"/>
      <c r="WEE112" s="24"/>
      <c r="WEF112" s="24"/>
      <c r="WEG112" s="24"/>
      <c r="WEH112" s="24"/>
      <c r="WEI112" s="24"/>
      <c r="WEJ112" s="24"/>
      <c r="WEK112" s="24"/>
      <c r="WEL112" s="24"/>
      <c r="WEM112" s="24"/>
      <c r="WEN112" s="24"/>
      <c r="WEO112" s="24"/>
      <c r="WEP112" s="24"/>
      <c r="WEQ112" s="24"/>
      <c r="WER112" s="24"/>
      <c r="WES112" s="24"/>
      <c r="WET112" s="24"/>
      <c r="WEU112" s="24"/>
      <c r="WEV112" s="24"/>
      <c r="WEW112" s="24"/>
      <c r="WEX112" s="24"/>
      <c r="WEY112" s="24"/>
      <c r="WEZ112" s="24"/>
      <c r="WFA112" s="24"/>
      <c r="WFB112" s="24"/>
      <c r="WFC112" s="24"/>
      <c r="WFD112" s="24"/>
      <c r="WFE112" s="24"/>
      <c r="WFF112" s="24"/>
      <c r="WFG112" s="24"/>
      <c r="WFH112" s="24"/>
      <c r="WFI112" s="24"/>
      <c r="WFJ112" s="24"/>
      <c r="WFK112" s="24"/>
      <c r="WFL112" s="24"/>
      <c r="WFM112" s="24"/>
      <c r="WFN112" s="24"/>
      <c r="WFO112" s="24"/>
      <c r="WFP112" s="24"/>
      <c r="WFQ112" s="24"/>
      <c r="WFR112" s="24"/>
      <c r="WFS112" s="24"/>
      <c r="WFT112" s="24"/>
      <c r="WFU112" s="24"/>
      <c r="WFV112" s="24"/>
      <c r="WFW112" s="24"/>
      <c r="WFX112" s="24"/>
      <c r="WFY112" s="24"/>
      <c r="WFZ112" s="24"/>
      <c r="WGA112" s="24"/>
      <c r="WGB112" s="24"/>
      <c r="WGC112" s="24"/>
      <c r="WGD112" s="24"/>
      <c r="WGE112" s="24"/>
      <c r="WGF112" s="24"/>
      <c r="WGG112" s="24"/>
      <c r="WGH112" s="24"/>
      <c r="WGI112" s="24"/>
      <c r="WGJ112" s="24"/>
      <c r="WGK112" s="24"/>
      <c r="WGL112" s="24"/>
      <c r="WGM112" s="24"/>
      <c r="WGN112" s="24"/>
      <c r="WGO112" s="24"/>
      <c r="WGP112" s="24"/>
      <c r="WGQ112" s="24"/>
      <c r="WGR112" s="24"/>
      <c r="WGS112" s="24"/>
      <c r="WGT112" s="24"/>
      <c r="WGU112" s="24"/>
      <c r="WGV112" s="24"/>
      <c r="WGW112" s="24"/>
      <c r="WGX112" s="24"/>
      <c r="WGY112" s="24"/>
      <c r="WGZ112" s="24"/>
      <c r="WHA112" s="24"/>
      <c r="WHB112" s="24"/>
      <c r="WHC112" s="24"/>
      <c r="WHD112" s="24"/>
      <c r="WHE112" s="24"/>
      <c r="WHF112" s="24"/>
      <c r="WHG112" s="24"/>
      <c r="WHH112" s="24"/>
      <c r="WHI112" s="24"/>
      <c r="WHJ112" s="24"/>
      <c r="WHK112" s="24"/>
      <c r="WHL112" s="24"/>
      <c r="WHM112" s="24"/>
      <c r="WHN112" s="24"/>
      <c r="WHO112" s="24"/>
      <c r="WHP112" s="24"/>
      <c r="WHQ112" s="24"/>
      <c r="WHR112" s="24"/>
      <c r="WHS112" s="24"/>
      <c r="WHT112" s="24"/>
      <c r="WHU112" s="24"/>
      <c r="WHV112" s="24"/>
      <c r="WHW112" s="24"/>
      <c r="WHX112" s="24"/>
      <c r="WHY112" s="24"/>
      <c r="WHZ112" s="24"/>
      <c r="WIA112" s="24"/>
      <c r="WIB112" s="24"/>
      <c r="WIC112" s="24"/>
      <c r="WID112" s="24"/>
      <c r="WIE112" s="24"/>
      <c r="WIF112" s="24"/>
      <c r="WIG112" s="24"/>
      <c r="WIH112" s="24"/>
      <c r="WII112" s="24"/>
      <c r="WIJ112" s="24"/>
      <c r="WIK112" s="24"/>
      <c r="WIL112" s="24"/>
      <c r="WIM112" s="24"/>
      <c r="WIN112" s="24"/>
      <c r="WIO112" s="24"/>
      <c r="WIP112" s="24"/>
      <c r="WIQ112" s="24"/>
      <c r="WIR112" s="24"/>
      <c r="WIS112" s="24"/>
      <c r="WIT112" s="24"/>
      <c r="WIU112" s="24"/>
      <c r="WIV112" s="24"/>
      <c r="WIW112" s="24"/>
      <c r="WIX112" s="24"/>
      <c r="WIY112" s="24"/>
      <c r="WIZ112" s="24"/>
      <c r="WJA112" s="24"/>
      <c r="WJB112" s="24"/>
      <c r="WJC112" s="24"/>
      <c r="WJD112" s="24"/>
      <c r="WJE112" s="24"/>
      <c r="WJF112" s="24"/>
      <c r="WJG112" s="24"/>
      <c r="WJH112" s="24"/>
      <c r="WJI112" s="24"/>
      <c r="WJJ112" s="24"/>
      <c r="WJK112" s="24"/>
      <c r="WJL112" s="24"/>
      <c r="WJM112" s="24"/>
      <c r="WJN112" s="24"/>
      <c r="WJO112" s="24"/>
      <c r="WJP112" s="24"/>
      <c r="WJQ112" s="24"/>
      <c r="WJR112" s="24"/>
      <c r="WJS112" s="24"/>
      <c r="WJT112" s="24"/>
      <c r="WJU112" s="24"/>
      <c r="WJV112" s="24"/>
      <c r="WJW112" s="24"/>
      <c r="WJX112" s="24"/>
      <c r="WJY112" s="24"/>
      <c r="WJZ112" s="24"/>
      <c r="WKA112" s="24"/>
      <c r="WKB112" s="24"/>
      <c r="WKC112" s="24"/>
      <c r="WKD112" s="24"/>
      <c r="WKE112" s="24"/>
      <c r="WKF112" s="24"/>
      <c r="WKG112" s="24"/>
      <c r="WKH112" s="24"/>
      <c r="WKI112" s="24"/>
      <c r="WKJ112" s="24"/>
      <c r="WKK112" s="24"/>
      <c r="WKL112" s="24"/>
      <c r="WKM112" s="24"/>
      <c r="WKN112" s="24"/>
      <c r="WKO112" s="24"/>
      <c r="WKP112" s="24"/>
      <c r="WKQ112" s="24"/>
      <c r="WKR112" s="24"/>
      <c r="WKS112" s="24"/>
      <c r="WKT112" s="24"/>
      <c r="WKU112" s="24"/>
      <c r="WKV112" s="24"/>
      <c r="WKW112" s="24"/>
      <c r="WKX112" s="24"/>
      <c r="WKY112" s="24"/>
      <c r="WKZ112" s="24"/>
      <c r="WLA112" s="24"/>
      <c r="WLB112" s="24"/>
      <c r="WLC112" s="24"/>
      <c r="WLD112" s="24"/>
      <c r="WLE112" s="24"/>
      <c r="WLF112" s="24"/>
      <c r="WLG112" s="24"/>
      <c r="WLH112" s="24"/>
      <c r="WLI112" s="24"/>
      <c r="WLJ112" s="24"/>
      <c r="WLK112" s="24"/>
      <c r="WLL112" s="24"/>
      <c r="WLM112" s="24"/>
      <c r="WLN112" s="24"/>
      <c r="WLO112" s="24"/>
      <c r="WLP112" s="24"/>
      <c r="WLQ112" s="24"/>
      <c r="WLR112" s="24"/>
      <c r="WLS112" s="24"/>
      <c r="WLT112" s="24"/>
      <c r="WLU112" s="24"/>
      <c r="WLV112" s="24"/>
      <c r="WLW112" s="24"/>
      <c r="WLX112" s="24"/>
      <c r="WLY112" s="24"/>
      <c r="WLZ112" s="24"/>
      <c r="WMA112" s="24"/>
      <c r="WMB112" s="24"/>
      <c r="WMC112" s="24"/>
      <c r="WMD112" s="24"/>
      <c r="WME112" s="24"/>
      <c r="WMF112" s="24"/>
      <c r="WMG112" s="24"/>
      <c r="WMH112" s="24"/>
      <c r="WMI112" s="24"/>
      <c r="WMJ112" s="24"/>
      <c r="WMK112" s="24"/>
      <c r="WML112" s="24"/>
      <c r="WMM112" s="24"/>
      <c r="WMN112" s="24"/>
      <c r="WMO112" s="24"/>
      <c r="WMP112" s="24"/>
      <c r="WMQ112" s="24"/>
      <c r="WMR112" s="24"/>
      <c r="WMS112" s="24"/>
      <c r="WMT112" s="24"/>
      <c r="WMU112" s="24"/>
      <c r="WMV112" s="24"/>
      <c r="WMW112" s="24"/>
      <c r="WMX112" s="24"/>
      <c r="WMY112" s="24"/>
      <c r="WMZ112" s="24"/>
      <c r="WNA112" s="24"/>
      <c r="WNB112" s="24"/>
      <c r="WNC112" s="24"/>
      <c r="WND112" s="24"/>
      <c r="WNE112" s="24"/>
      <c r="WNF112" s="24"/>
      <c r="WNG112" s="24"/>
      <c r="WNH112" s="24"/>
      <c r="WNI112" s="24"/>
      <c r="WNJ112" s="24"/>
      <c r="WNK112" s="24"/>
      <c r="WNL112" s="24"/>
      <c r="WNM112" s="24"/>
      <c r="WNN112" s="24"/>
      <c r="WNO112" s="24"/>
      <c r="WNP112" s="24"/>
      <c r="WNQ112" s="24"/>
      <c r="WNR112" s="24"/>
      <c r="WNS112" s="24"/>
      <c r="WNT112" s="24"/>
      <c r="WNU112" s="24"/>
      <c r="WNV112" s="24"/>
      <c r="WNW112" s="24"/>
      <c r="WNX112" s="24"/>
      <c r="WNY112" s="24"/>
      <c r="WNZ112" s="24"/>
      <c r="WOA112" s="24"/>
      <c r="WOB112" s="24"/>
      <c r="WOC112" s="24"/>
      <c r="WOD112" s="24"/>
      <c r="WOE112" s="24"/>
      <c r="WOF112" s="24"/>
      <c r="WOG112" s="24"/>
      <c r="WOH112" s="24"/>
      <c r="WOI112" s="24"/>
      <c r="WOJ112" s="24"/>
      <c r="WOK112" s="24"/>
      <c r="WOL112" s="24"/>
      <c r="WOM112" s="24"/>
      <c r="WON112" s="24"/>
      <c r="WOO112" s="24"/>
      <c r="WOP112" s="24"/>
      <c r="WOQ112" s="24"/>
      <c r="WOR112" s="24"/>
      <c r="WOS112" s="24"/>
      <c r="WOT112" s="24"/>
      <c r="WOU112" s="24"/>
      <c r="WOV112" s="24"/>
      <c r="WOW112" s="24"/>
      <c r="WOX112" s="24"/>
      <c r="WOY112" s="24"/>
      <c r="WOZ112" s="24"/>
      <c r="WPA112" s="24"/>
      <c r="WPB112" s="24"/>
      <c r="WPC112" s="24"/>
      <c r="WPD112" s="24"/>
      <c r="WPE112" s="24"/>
      <c r="WPF112" s="24"/>
      <c r="WPG112" s="24"/>
      <c r="WPH112" s="24"/>
      <c r="WPI112" s="24"/>
      <c r="WPJ112" s="24"/>
      <c r="WPK112" s="24"/>
      <c r="WPL112" s="24"/>
      <c r="WPM112" s="24"/>
      <c r="WPN112" s="24"/>
      <c r="WPO112" s="24"/>
      <c r="WPP112" s="24"/>
      <c r="WPQ112" s="24"/>
      <c r="WPR112" s="24"/>
      <c r="WPS112" s="24"/>
      <c r="WPT112" s="24"/>
      <c r="WPU112" s="24"/>
      <c r="WPV112" s="24"/>
      <c r="WPW112" s="24"/>
      <c r="WPX112" s="24"/>
      <c r="WPY112" s="24"/>
      <c r="WPZ112" s="24"/>
      <c r="WQA112" s="24"/>
      <c r="WQB112" s="24"/>
      <c r="WQC112" s="24"/>
      <c r="WQD112" s="24"/>
      <c r="WQE112" s="24"/>
      <c r="WQF112" s="24"/>
      <c r="WQG112" s="24"/>
      <c r="WQH112" s="24"/>
      <c r="WQI112" s="24"/>
      <c r="WQJ112" s="24"/>
      <c r="WQK112" s="24"/>
      <c r="WQL112" s="24"/>
      <c r="WQM112" s="24"/>
      <c r="WQN112" s="24"/>
      <c r="WQO112" s="24"/>
      <c r="WQP112" s="24"/>
      <c r="WQQ112" s="24"/>
      <c r="WQR112" s="24"/>
      <c r="WQS112" s="24"/>
      <c r="WQT112" s="24"/>
      <c r="WQU112" s="24"/>
      <c r="WQV112" s="24"/>
      <c r="WQW112" s="24"/>
      <c r="WQX112" s="24"/>
      <c r="WQY112" s="24"/>
      <c r="WQZ112" s="24"/>
      <c r="WRA112" s="24"/>
      <c r="WRB112" s="24"/>
      <c r="WRC112" s="24"/>
      <c r="WRD112" s="24"/>
      <c r="WRE112" s="24"/>
      <c r="WRF112" s="24"/>
      <c r="WRG112" s="24"/>
      <c r="WRH112" s="24"/>
      <c r="WRI112" s="24"/>
      <c r="WRJ112" s="24"/>
      <c r="WRK112" s="24"/>
      <c r="WRL112" s="24"/>
      <c r="WRM112" s="24"/>
      <c r="WRN112" s="24"/>
      <c r="WRO112" s="24"/>
      <c r="WRP112" s="24"/>
      <c r="WRQ112" s="24"/>
      <c r="WRR112" s="24"/>
      <c r="WRS112" s="24"/>
      <c r="WRT112" s="24"/>
      <c r="WRU112" s="24"/>
      <c r="WRV112" s="24"/>
      <c r="WRW112" s="24"/>
      <c r="WRX112" s="24"/>
      <c r="WRY112" s="24"/>
      <c r="WRZ112" s="24"/>
      <c r="WSA112" s="24"/>
      <c r="WSB112" s="24"/>
      <c r="WSC112" s="24"/>
      <c r="WSD112" s="24"/>
      <c r="WSE112" s="24"/>
      <c r="WSF112" s="24"/>
      <c r="WSG112" s="24"/>
      <c r="WSH112" s="24"/>
      <c r="WSI112" s="24"/>
      <c r="WSJ112" s="24"/>
      <c r="WSK112" s="24"/>
      <c r="WSL112" s="24"/>
      <c r="WSM112" s="24"/>
      <c r="WSN112" s="24"/>
      <c r="WSO112" s="24"/>
      <c r="WSP112" s="24"/>
      <c r="WSQ112" s="24"/>
      <c r="WSR112" s="24"/>
      <c r="WSS112" s="24"/>
      <c r="WST112" s="24"/>
      <c r="WSU112" s="24"/>
      <c r="WSV112" s="24"/>
      <c r="WSW112" s="24"/>
      <c r="WSX112" s="24"/>
      <c r="WSY112" s="24"/>
      <c r="WSZ112" s="24"/>
      <c r="WTA112" s="24"/>
      <c r="WTB112" s="24"/>
      <c r="WTC112" s="24"/>
      <c r="WTD112" s="24"/>
      <c r="WTE112" s="24"/>
      <c r="WTF112" s="24"/>
      <c r="WTG112" s="24"/>
      <c r="WTH112" s="24"/>
      <c r="WTI112" s="24"/>
      <c r="WTJ112" s="24"/>
      <c r="WTK112" s="24"/>
      <c r="WTL112" s="24"/>
      <c r="WTM112" s="24"/>
      <c r="WTN112" s="24"/>
      <c r="WTO112" s="24"/>
      <c r="WTP112" s="24"/>
      <c r="WTQ112" s="24"/>
      <c r="WTR112" s="24"/>
      <c r="WTS112" s="24"/>
      <c r="WTT112" s="24"/>
      <c r="WTU112" s="24"/>
      <c r="WTV112" s="24"/>
      <c r="WTW112" s="24"/>
      <c r="WTX112" s="24"/>
      <c r="WTY112" s="24"/>
      <c r="WTZ112" s="24"/>
      <c r="WUA112" s="24"/>
      <c r="WUB112" s="24"/>
      <c r="WUC112" s="24"/>
      <c r="WUD112" s="24"/>
      <c r="WUE112" s="24"/>
      <c r="WUF112" s="24"/>
      <c r="WUG112" s="24"/>
      <c r="WUH112" s="24"/>
      <c r="WUI112" s="24"/>
      <c r="WUJ112" s="24"/>
      <c r="WUK112" s="24"/>
      <c r="WUL112" s="24"/>
      <c r="WUM112" s="24"/>
      <c r="WUN112" s="24"/>
      <c r="WUO112" s="24"/>
      <c r="WUP112" s="24"/>
      <c r="WUQ112" s="24"/>
      <c r="WUR112" s="24"/>
      <c r="WUS112" s="24"/>
      <c r="WUT112" s="24"/>
      <c r="WUU112" s="24"/>
      <c r="WUV112" s="24"/>
      <c r="WUW112" s="24"/>
      <c r="WUX112" s="24"/>
      <c r="WUY112" s="24"/>
      <c r="WUZ112" s="24"/>
      <c r="WVA112" s="24"/>
      <c r="WVB112" s="24"/>
      <c r="WVC112" s="24"/>
      <c r="WVD112" s="24"/>
      <c r="WVE112" s="24"/>
      <c r="WVF112" s="24"/>
      <c r="WVG112" s="24"/>
      <c r="WVH112" s="24"/>
      <c r="WVI112" s="24"/>
      <c r="WVJ112" s="24"/>
      <c r="WVK112" s="24"/>
      <c r="WVL112" s="24"/>
      <c r="WVM112" s="24"/>
      <c r="WVN112" s="24"/>
      <c r="WVO112" s="24"/>
      <c r="WVP112" s="24"/>
      <c r="WVQ112" s="24"/>
      <c r="WVR112" s="24"/>
      <c r="WVS112" s="24"/>
      <c r="WVT112" s="24"/>
      <c r="WVU112" s="24"/>
      <c r="WVV112" s="24"/>
      <c r="WVW112" s="24"/>
      <c r="WVX112" s="24"/>
      <c r="WVY112" s="24"/>
      <c r="WVZ112" s="24"/>
      <c r="WWA112" s="24"/>
      <c r="WWB112" s="24"/>
      <c r="WWC112" s="24"/>
      <c r="WWD112" s="24"/>
      <c r="WWE112" s="24"/>
      <c r="WWF112" s="24"/>
      <c r="WWG112" s="24"/>
      <c r="WWH112" s="24"/>
      <c r="WWI112" s="24"/>
      <c r="WWJ112" s="24"/>
      <c r="WWK112" s="24"/>
      <c r="WWL112" s="24"/>
      <c r="WWM112" s="24"/>
      <c r="WWN112" s="24"/>
      <c r="WWO112" s="24"/>
      <c r="WWP112" s="24"/>
      <c r="WWQ112" s="24"/>
      <c r="WWR112" s="24"/>
      <c r="WWS112" s="24"/>
      <c r="WWT112" s="24"/>
      <c r="WWU112" s="24"/>
      <c r="WWV112" s="24"/>
      <c r="WWW112" s="24"/>
      <c r="WWX112" s="24"/>
      <c r="WWY112" s="24"/>
      <c r="WWZ112" s="24"/>
      <c r="WXA112" s="24"/>
      <c r="WXB112" s="24"/>
      <c r="WXC112" s="24"/>
      <c r="WXD112" s="24"/>
      <c r="WXE112" s="24"/>
      <c r="WXF112" s="24"/>
      <c r="WXG112" s="24"/>
      <c r="WXH112" s="24"/>
      <c r="WXI112" s="24"/>
      <c r="WXJ112" s="24"/>
      <c r="WXK112" s="24"/>
      <c r="WXL112" s="24"/>
      <c r="WXM112" s="24"/>
      <c r="WXN112" s="24"/>
      <c r="WXO112" s="24"/>
      <c r="WXP112" s="24"/>
      <c r="WXQ112" s="24"/>
      <c r="WXR112" s="24"/>
      <c r="WXS112" s="24"/>
      <c r="WXT112" s="24"/>
      <c r="WXU112" s="24"/>
      <c r="WXV112" s="24"/>
      <c r="WXW112" s="24"/>
      <c r="WXX112" s="24"/>
      <c r="WXY112" s="24"/>
      <c r="WXZ112" s="24"/>
      <c r="WYA112" s="24"/>
      <c r="WYB112" s="24"/>
      <c r="WYC112" s="24"/>
      <c r="WYD112" s="24"/>
      <c r="WYE112" s="24"/>
      <c r="WYF112" s="24"/>
      <c r="WYG112" s="24"/>
      <c r="WYH112" s="24"/>
      <c r="WYI112" s="24"/>
      <c r="WYJ112" s="24"/>
      <c r="WYK112" s="24"/>
      <c r="WYL112" s="24"/>
      <c r="WYM112" s="24"/>
      <c r="WYN112" s="24"/>
      <c r="WYO112" s="24"/>
      <c r="WYP112" s="24"/>
      <c r="WYQ112" s="24"/>
      <c r="WYR112" s="24"/>
      <c r="WYS112" s="24"/>
      <c r="WYT112" s="24"/>
      <c r="WYU112" s="24"/>
      <c r="WYV112" s="24"/>
      <c r="WYW112" s="24"/>
      <c r="WYX112" s="24"/>
      <c r="WYY112" s="24"/>
      <c r="WYZ112" s="24"/>
      <c r="WZA112" s="24"/>
      <c r="WZB112" s="24"/>
      <c r="WZC112" s="24"/>
      <c r="WZD112" s="24"/>
      <c r="WZE112" s="24"/>
      <c r="WZF112" s="24"/>
      <c r="WZG112" s="24"/>
      <c r="WZH112" s="24"/>
      <c r="WZI112" s="24"/>
      <c r="WZJ112" s="24"/>
      <c r="WZK112" s="24"/>
      <c r="WZL112" s="24"/>
      <c r="WZM112" s="24"/>
      <c r="WZN112" s="24"/>
      <c r="WZO112" s="24"/>
      <c r="WZP112" s="24"/>
      <c r="WZQ112" s="24"/>
      <c r="WZR112" s="24"/>
      <c r="WZS112" s="24"/>
      <c r="WZT112" s="24"/>
      <c r="WZU112" s="24"/>
      <c r="WZV112" s="24"/>
      <c r="WZW112" s="24"/>
      <c r="WZX112" s="24"/>
      <c r="WZY112" s="24"/>
      <c r="WZZ112" s="24"/>
      <c r="XAA112" s="24"/>
      <c r="XAB112" s="24"/>
      <c r="XAC112" s="24"/>
      <c r="XAD112" s="24"/>
      <c r="XAE112" s="24"/>
      <c r="XAF112" s="24"/>
      <c r="XAG112" s="24"/>
      <c r="XAH112" s="24"/>
      <c r="XAI112" s="24"/>
      <c r="XAJ112" s="24"/>
      <c r="XAK112" s="24"/>
      <c r="XAL112" s="24"/>
      <c r="XAM112" s="24"/>
      <c r="XAN112" s="24"/>
      <c r="XAO112" s="24"/>
      <c r="XAP112" s="24"/>
      <c r="XAQ112" s="24"/>
      <c r="XAR112" s="24"/>
      <c r="XAS112" s="24"/>
      <c r="XAT112" s="24"/>
      <c r="XAU112" s="24"/>
      <c r="XAV112" s="24"/>
      <c r="XAW112" s="24"/>
      <c r="XAX112" s="24"/>
      <c r="XAY112" s="24"/>
      <c r="XAZ112" s="24"/>
      <c r="XBA112" s="24"/>
      <c r="XBB112" s="24"/>
      <c r="XBC112" s="24"/>
      <c r="XBD112" s="24"/>
      <c r="XBE112" s="24"/>
      <c r="XBF112" s="24"/>
      <c r="XBG112" s="24"/>
      <c r="XBH112" s="24"/>
      <c r="XBI112" s="24"/>
      <c r="XBJ112" s="24"/>
      <c r="XBK112" s="24"/>
      <c r="XBL112" s="24"/>
      <c r="XBM112" s="24"/>
      <c r="XBN112" s="24"/>
      <c r="XBO112" s="24"/>
      <c r="XBP112" s="24"/>
      <c r="XBQ112" s="24"/>
      <c r="XBR112" s="24"/>
      <c r="XBS112" s="24"/>
      <c r="XBT112" s="24"/>
      <c r="XBU112" s="24"/>
      <c r="XBV112" s="24"/>
      <c r="XBW112" s="24"/>
      <c r="XBX112" s="24"/>
      <c r="XBY112" s="24"/>
      <c r="XBZ112" s="24"/>
      <c r="XCA112" s="24"/>
      <c r="XCB112" s="24"/>
      <c r="XCC112" s="24"/>
      <c r="XCD112" s="24"/>
      <c r="XCE112" s="24"/>
      <c r="XCF112" s="24"/>
      <c r="XCG112" s="24"/>
      <c r="XCH112" s="24"/>
      <c r="XCI112" s="24"/>
      <c r="XCJ112" s="24"/>
      <c r="XCK112" s="24"/>
      <c r="XCL112" s="24"/>
      <c r="XCM112" s="24"/>
      <c r="XCN112" s="24"/>
      <c r="XCO112" s="24"/>
      <c r="XCP112" s="24"/>
      <c r="XCQ112" s="24"/>
      <c r="XCR112" s="24"/>
      <c r="XCS112" s="24"/>
      <c r="XCT112" s="24"/>
      <c r="XCU112" s="24"/>
      <c r="XCV112" s="24"/>
      <c r="XCW112" s="24"/>
      <c r="XCX112" s="24"/>
      <c r="XCY112" s="24"/>
      <c r="XCZ112" s="24"/>
      <c r="XDA112" s="24"/>
      <c r="XDB112" s="24"/>
      <c r="XDC112" s="24"/>
      <c r="XDD112" s="24"/>
      <c r="XDE112" s="24"/>
      <c r="XDF112" s="24"/>
      <c r="XDG112" s="24"/>
      <c r="XDH112" s="24"/>
      <c r="XDI112" s="24"/>
      <c r="XDJ112" s="24"/>
      <c r="XDK112" s="24"/>
      <c r="XDL112" s="24"/>
      <c r="XDM112" s="24"/>
      <c r="XDN112" s="24"/>
      <c r="XDO112" s="24"/>
      <c r="XDP112" s="24"/>
      <c r="XDQ112" s="24"/>
      <c r="XDR112" s="24"/>
      <c r="XDS112" s="24"/>
      <c r="XDT112" s="24"/>
      <c r="XDU112" s="24"/>
      <c r="XDV112" s="24"/>
      <c r="XDW112" s="24"/>
      <c r="XDX112" s="24"/>
      <c r="XDY112" s="24"/>
      <c r="XDZ112" s="24"/>
      <c r="XEA112" s="24"/>
      <c r="XEB112" s="24"/>
      <c r="XEC112" s="24"/>
      <c r="XED112" s="24"/>
      <c r="XEE112" s="24"/>
      <c r="XEF112" s="24"/>
      <c r="XEG112" s="24"/>
      <c r="XEH112" s="24"/>
      <c r="XEI112" s="24"/>
      <c r="XEJ112" s="24"/>
      <c r="XEK112" s="24"/>
      <c r="XEL112" s="24"/>
      <c r="XEM112" s="24"/>
      <c r="XEN112" s="24"/>
      <c r="XEO112" s="24"/>
      <c r="XEP112" s="24"/>
      <c r="XEQ112" s="24"/>
    </row>
    <row r="113" spans="1:16371" x14ac:dyDescent="0.25">
      <c r="A113" s="24" t="s">
        <v>4272</v>
      </c>
      <c r="B113" s="24">
        <v>17</v>
      </c>
      <c r="C113" s="24" t="s">
        <v>2265</v>
      </c>
      <c r="D113" s="24" t="s">
        <v>2266</v>
      </c>
      <c r="E113" s="24">
        <v>4</v>
      </c>
      <c r="F113" s="24" t="s">
        <v>1481</v>
      </c>
      <c r="G113" s="24">
        <v>34.6</v>
      </c>
      <c r="H113" s="24">
        <v>0.34600000000000003</v>
      </c>
      <c r="I113" s="24">
        <v>26</v>
      </c>
      <c r="J113" s="24" t="s">
        <v>1506</v>
      </c>
      <c r="K113" s="24">
        <v>57.2</v>
      </c>
      <c r="L113" s="24">
        <v>0.57200000000000006</v>
      </c>
      <c r="M113" s="15">
        <v>2197</v>
      </c>
      <c r="N113" s="13" t="s">
        <v>2575</v>
      </c>
      <c r="O113" s="24" t="s">
        <v>4267</v>
      </c>
      <c r="P113" s="24">
        <v>3.9</v>
      </c>
      <c r="Q113" s="24">
        <v>3.9E-2</v>
      </c>
      <c r="R113" s="24">
        <v>4731</v>
      </c>
      <c r="S113" s="24" t="s">
        <v>4273</v>
      </c>
      <c r="T113" s="24" t="s">
        <v>3843</v>
      </c>
      <c r="U113" s="24" t="s">
        <v>3724</v>
      </c>
      <c r="V113" s="24" t="s">
        <v>3745</v>
      </c>
      <c r="W113" s="24">
        <v>50</v>
      </c>
      <c r="X113" s="24">
        <v>0.5</v>
      </c>
      <c r="Y113" s="24" t="s">
        <v>3725</v>
      </c>
      <c r="Z113" s="24" t="s">
        <v>3839</v>
      </c>
      <c r="AA113" s="24" t="s">
        <v>3729</v>
      </c>
      <c r="AB113" s="24" t="s">
        <v>3747</v>
      </c>
      <c r="AC113" s="24"/>
      <c r="AD113" s="24">
        <v>262</v>
      </c>
      <c r="AE113" s="24" t="s">
        <v>2259</v>
      </c>
      <c r="AF113" s="24" t="s">
        <v>2102</v>
      </c>
      <c r="AG113" s="24" t="s">
        <v>3745</v>
      </c>
      <c r="AH113" s="24">
        <v>100</v>
      </c>
      <c r="AI113" s="24">
        <v>1</v>
      </c>
      <c r="AJ113" s="24" t="s">
        <v>2</v>
      </c>
      <c r="AK113" s="26">
        <v>1.1154000000000001E-2</v>
      </c>
      <c r="AL113" s="26">
        <v>1.95E-2</v>
      </c>
      <c r="AM113" s="26">
        <v>3.8592840000000006E-3</v>
      </c>
      <c r="AN113" s="24">
        <v>1</v>
      </c>
      <c r="AO113" s="27">
        <v>1</v>
      </c>
      <c r="AP113" s="27">
        <v>1</v>
      </c>
      <c r="AQ113" s="27">
        <v>0.5</v>
      </c>
      <c r="AR113" s="24">
        <v>3</v>
      </c>
      <c r="AS113" s="24" t="s">
        <v>3729</v>
      </c>
      <c r="AT113" s="24" t="s">
        <v>3724</v>
      </c>
      <c r="AU113" s="24">
        <v>100</v>
      </c>
      <c r="AV113" s="24">
        <v>100</v>
      </c>
      <c r="AW113" s="24">
        <v>100</v>
      </c>
      <c r="AX113" s="24">
        <v>100</v>
      </c>
      <c r="AY113" s="24">
        <v>100</v>
      </c>
      <c r="AZ113" s="24">
        <v>100</v>
      </c>
      <c r="BA113" s="24" t="s">
        <v>4274</v>
      </c>
      <c r="BB113" s="24" t="s">
        <v>3835</v>
      </c>
      <c r="BC113" s="24" t="s">
        <v>2205</v>
      </c>
      <c r="BD113" s="24"/>
      <c r="BE113" s="24"/>
      <c r="BF113" s="24"/>
      <c r="BG113" s="24"/>
      <c r="BH113" s="24"/>
      <c r="BI113" s="24"/>
      <c r="BJ113" s="24"/>
      <c r="BK113" s="24"/>
      <c r="BL113" s="24"/>
      <c r="BM113" s="24"/>
      <c r="BN113" s="24"/>
      <c r="BO113" s="24"/>
      <c r="BP113" s="24"/>
      <c r="BQ113" s="24"/>
      <c r="BR113" s="24"/>
      <c r="BS113" s="24"/>
      <c r="BT113" s="24"/>
      <c r="BU113" s="24"/>
      <c r="BV113" s="24"/>
      <c r="BW113" s="24"/>
      <c r="BX113" s="24"/>
      <c r="BY113" s="24"/>
      <c r="BZ113" s="24"/>
      <c r="CA113" s="24"/>
      <c r="CB113" s="24"/>
      <c r="CC113" s="24"/>
      <c r="CD113" s="24"/>
      <c r="CE113" s="24"/>
      <c r="CF113" s="24"/>
      <c r="CG113" s="24"/>
      <c r="CH113" s="24"/>
      <c r="CI113" s="24"/>
      <c r="CJ113" s="24"/>
      <c r="CK113" s="24"/>
      <c r="CL113" s="24"/>
      <c r="CM113" s="24"/>
      <c r="CN113" s="24"/>
      <c r="CO113" s="24"/>
      <c r="CP113" s="24"/>
      <c r="CQ113" s="24"/>
      <c r="CR113" s="24"/>
      <c r="CS113" s="24"/>
      <c r="CT113" s="24"/>
      <c r="CU113" s="24"/>
      <c r="CV113" s="24"/>
      <c r="CW113" s="24"/>
      <c r="CX113" s="24"/>
      <c r="CY113" s="24"/>
      <c r="CZ113" s="24"/>
      <c r="DA113" s="24"/>
      <c r="DB113" s="24"/>
      <c r="DC113" s="24"/>
      <c r="DD113" s="24"/>
      <c r="DE113" s="24"/>
      <c r="DF113" s="24"/>
      <c r="DG113" s="24"/>
      <c r="DH113" s="24"/>
      <c r="DI113" s="24"/>
      <c r="DJ113" s="24"/>
      <c r="DK113" s="24"/>
      <c r="DL113" s="24"/>
      <c r="DM113" s="24"/>
      <c r="DN113" s="24"/>
      <c r="DO113" s="24"/>
      <c r="DP113" s="24"/>
      <c r="DQ113" s="24"/>
      <c r="DR113" s="24"/>
      <c r="DS113" s="24"/>
      <c r="DT113" s="24"/>
      <c r="DU113" s="24"/>
      <c r="DV113" s="24"/>
      <c r="DW113" s="24"/>
      <c r="DX113" s="24"/>
      <c r="DY113" s="24"/>
      <c r="DZ113" s="24"/>
      <c r="EA113" s="24"/>
      <c r="EB113" s="24"/>
      <c r="EC113" s="24"/>
      <c r="ED113" s="24"/>
      <c r="EE113" s="24"/>
      <c r="EF113" s="24"/>
      <c r="EG113" s="24"/>
      <c r="EH113" s="24"/>
      <c r="EI113" s="24"/>
      <c r="EJ113" s="24"/>
      <c r="EK113" s="24"/>
      <c r="EL113" s="24"/>
      <c r="EM113" s="24"/>
      <c r="EN113" s="24"/>
      <c r="EO113" s="24"/>
      <c r="EP113" s="24"/>
      <c r="EQ113" s="24"/>
      <c r="ER113" s="24"/>
      <c r="ES113" s="24"/>
      <c r="ET113" s="24"/>
      <c r="EU113" s="24"/>
      <c r="EV113" s="24"/>
      <c r="EW113" s="24"/>
      <c r="EX113" s="24"/>
      <c r="EY113" s="24"/>
      <c r="EZ113" s="24"/>
      <c r="FA113" s="24"/>
      <c r="FB113" s="24"/>
      <c r="FC113" s="24"/>
      <c r="FD113" s="24"/>
      <c r="FE113" s="24"/>
      <c r="FF113" s="24"/>
      <c r="FG113" s="24"/>
      <c r="FH113" s="24"/>
      <c r="FI113" s="24"/>
      <c r="FJ113" s="24"/>
      <c r="FK113" s="24"/>
      <c r="FL113" s="24"/>
      <c r="FM113" s="24"/>
      <c r="FN113" s="24"/>
      <c r="FO113" s="24"/>
      <c r="FP113" s="24"/>
      <c r="FQ113" s="24"/>
      <c r="FR113" s="24"/>
      <c r="FS113" s="24"/>
      <c r="FT113" s="24"/>
      <c r="FU113" s="24"/>
      <c r="FV113" s="24"/>
      <c r="FW113" s="24"/>
      <c r="FX113" s="24"/>
      <c r="FY113" s="24"/>
      <c r="FZ113" s="24"/>
      <c r="GA113" s="24"/>
      <c r="GB113" s="24"/>
      <c r="GC113" s="24"/>
      <c r="GD113" s="24"/>
      <c r="GE113" s="24"/>
      <c r="GF113" s="24"/>
      <c r="GG113" s="24"/>
      <c r="GH113" s="24"/>
      <c r="GI113" s="24"/>
      <c r="GJ113" s="24"/>
      <c r="GK113" s="24"/>
      <c r="GL113" s="24"/>
      <c r="GM113" s="24"/>
      <c r="GN113" s="24"/>
      <c r="GO113" s="24"/>
      <c r="GP113" s="24"/>
      <c r="GQ113" s="24"/>
      <c r="GR113" s="24"/>
      <c r="GS113" s="24"/>
      <c r="GT113" s="24"/>
      <c r="GU113" s="24"/>
      <c r="GV113" s="24"/>
      <c r="GW113" s="24"/>
      <c r="GX113" s="24"/>
      <c r="GY113" s="24"/>
      <c r="GZ113" s="24"/>
      <c r="HA113" s="24"/>
      <c r="HB113" s="24"/>
      <c r="HC113" s="24"/>
      <c r="HD113" s="24"/>
      <c r="HE113" s="24"/>
      <c r="HF113" s="24"/>
      <c r="HG113" s="24"/>
      <c r="HH113" s="24"/>
      <c r="HI113" s="24"/>
      <c r="HJ113" s="24"/>
      <c r="HK113" s="24"/>
      <c r="HL113" s="24"/>
      <c r="HM113" s="24"/>
      <c r="HN113" s="24"/>
      <c r="HO113" s="24"/>
      <c r="HP113" s="24"/>
      <c r="HQ113" s="24"/>
      <c r="HR113" s="24"/>
      <c r="HS113" s="24"/>
      <c r="HT113" s="24"/>
      <c r="HU113" s="24"/>
      <c r="HV113" s="24"/>
      <c r="HW113" s="24"/>
      <c r="HX113" s="24"/>
      <c r="HY113" s="24"/>
      <c r="HZ113" s="24"/>
      <c r="IA113" s="24"/>
      <c r="IB113" s="24"/>
      <c r="IC113" s="24"/>
      <c r="ID113" s="24"/>
      <c r="IE113" s="24"/>
      <c r="IF113" s="24"/>
      <c r="IG113" s="24"/>
      <c r="IH113" s="24"/>
      <c r="II113" s="24"/>
      <c r="IJ113" s="24"/>
      <c r="IK113" s="24"/>
      <c r="IL113" s="24"/>
      <c r="IM113" s="24"/>
      <c r="IN113" s="24"/>
      <c r="IO113" s="24"/>
      <c r="IP113" s="24"/>
      <c r="IQ113" s="24"/>
      <c r="IR113" s="24"/>
      <c r="IS113" s="24"/>
      <c r="IT113" s="24"/>
      <c r="IU113" s="24"/>
      <c r="IV113" s="24"/>
      <c r="IW113" s="24"/>
      <c r="IX113" s="24"/>
      <c r="IY113" s="24"/>
      <c r="IZ113" s="24"/>
      <c r="JA113" s="24"/>
      <c r="JB113" s="24"/>
      <c r="JC113" s="24"/>
      <c r="JD113" s="24"/>
      <c r="JE113" s="24"/>
      <c r="JF113" s="24"/>
      <c r="JG113" s="24"/>
      <c r="JH113" s="24"/>
      <c r="JI113" s="24"/>
      <c r="JJ113" s="24"/>
      <c r="JK113" s="24"/>
      <c r="JL113" s="24"/>
      <c r="JM113" s="24"/>
      <c r="JN113" s="24"/>
      <c r="JO113" s="24"/>
      <c r="JP113" s="24"/>
      <c r="JQ113" s="24"/>
      <c r="JR113" s="24"/>
      <c r="JS113" s="24"/>
      <c r="JT113" s="24"/>
      <c r="JU113" s="24"/>
      <c r="JV113" s="24"/>
      <c r="JW113" s="24"/>
      <c r="JX113" s="24"/>
      <c r="JY113" s="24"/>
      <c r="JZ113" s="24"/>
      <c r="KA113" s="24"/>
      <c r="KB113" s="24"/>
      <c r="KC113" s="24"/>
      <c r="KD113" s="24"/>
      <c r="KE113" s="24"/>
      <c r="KF113" s="24"/>
      <c r="KG113" s="24"/>
      <c r="KH113" s="24"/>
      <c r="KI113" s="24"/>
      <c r="KJ113" s="24"/>
      <c r="KK113" s="24"/>
      <c r="KL113" s="24"/>
      <c r="KM113" s="24"/>
      <c r="KN113" s="24"/>
      <c r="KO113" s="24"/>
      <c r="KP113" s="24"/>
      <c r="KQ113" s="24"/>
      <c r="KR113" s="24"/>
      <c r="KS113" s="24"/>
      <c r="KT113" s="24"/>
      <c r="KU113" s="24"/>
      <c r="KV113" s="24"/>
      <c r="KW113" s="24"/>
      <c r="KX113" s="24"/>
      <c r="KY113" s="24"/>
      <c r="KZ113" s="24"/>
      <c r="LA113" s="24"/>
      <c r="LB113" s="24"/>
      <c r="LC113" s="24"/>
      <c r="LD113" s="24"/>
      <c r="LE113" s="24"/>
      <c r="LF113" s="24"/>
      <c r="LG113" s="24"/>
      <c r="LH113" s="24"/>
      <c r="LI113" s="24"/>
      <c r="LJ113" s="24"/>
      <c r="LK113" s="24"/>
      <c r="LL113" s="24"/>
      <c r="LM113" s="24"/>
      <c r="LN113" s="24"/>
      <c r="LO113" s="24"/>
      <c r="LP113" s="24"/>
      <c r="LQ113" s="24"/>
      <c r="LR113" s="24"/>
      <c r="LS113" s="24"/>
      <c r="LT113" s="24"/>
      <c r="LU113" s="24"/>
      <c r="LV113" s="24"/>
      <c r="LW113" s="24"/>
      <c r="LX113" s="24"/>
      <c r="LY113" s="24"/>
      <c r="LZ113" s="24"/>
      <c r="MA113" s="24"/>
      <c r="MB113" s="24"/>
      <c r="MC113" s="24"/>
      <c r="MD113" s="24"/>
      <c r="ME113" s="24"/>
      <c r="MF113" s="24"/>
      <c r="MG113" s="24"/>
      <c r="MH113" s="24"/>
      <c r="MI113" s="24"/>
      <c r="MJ113" s="24"/>
      <c r="MK113" s="24"/>
      <c r="ML113" s="24"/>
      <c r="MM113" s="24"/>
      <c r="MN113" s="24"/>
      <c r="MO113" s="24"/>
      <c r="MP113" s="24"/>
      <c r="MQ113" s="24"/>
      <c r="MR113" s="24"/>
      <c r="MS113" s="24"/>
      <c r="MT113" s="24"/>
      <c r="MU113" s="24"/>
      <c r="MV113" s="24"/>
      <c r="MW113" s="24"/>
      <c r="MX113" s="24"/>
      <c r="MY113" s="24"/>
      <c r="MZ113" s="24"/>
      <c r="NA113" s="24"/>
      <c r="NB113" s="24"/>
      <c r="NC113" s="24"/>
      <c r="ND113" s="24"/>
      <c r="NE113" s="24"/>
      <c r="NF113" s="24"/>
      <c r="NG113" s="24"/>
      <c r="NH113" s="24"/>
      <c r="NI113" s="24"/>
      <c r="NJ113" s="24"/>
      <c r="NK113" s="24"/>
      <c r="NL113" s="24"/>
      <c r="NM113" s="24"/>
      <c r="NN113" s="24"/>
      <c r="NO113" s="24"/>
      <c r="NP113" s="24"/>
      <c r="NQ113" s="24"/>
      <c r="NR113" s="24"/>
      <c r="NS113" s="24"/>
      <c r="NT113" s="24"/>
      <c r="NU113" s="24"/>
      <c r="NV113" s="24"/>
      <c r="NW113" s="24"/>
      <c r="NX113" s="24"/>
      <c r="NY113" s="24"/>
      <c r="NZ113" s="24"/>
      <c r="OA113" s="24"/>
      <c r="OB113" s="24"/>
      <c r="OC113" s="24"/>
      <c r="OD113" s="24"/>
      <c r="OE113" s="24"/>
      <c r="OF113" s="24"/>
      <c r="OG113" s="24"/>
      <c r="OH113" s="24"/>
      <c r="OI113" s="24"/>
      <c r="OJ113" s="24"/>
      <c r="OK113" s="24"/>
      <c r="OL113" s="24"/>
      <c r="OM113" s="24"/>
      <c r="ON113" s="24"/>
      <c r="OO113" s="24"/>
      <c r="OP113" s="24"/>
      <c r="OQ113" s="24"/>
      <c r="OR113" s="24"/>
      <c r="OS113" s="24"/>
      <c r="OT113" s="24"/>
      <c r="OU113" s="24"/>
      <c r="OV113" s="24"/>
      <c r="OW113" s="24"/>
      <c r="OX113" s="24"/>
      <c r="OY113" s="24"/>
      <c r="OZ113" s="24"/>
      <c r="PA113" s="24"/>
      <c r="PB113" s="24"/>
      <c r="PC113" s="24"/>
      <c r="PD113" s="24"/>
      <c r="PE113" s="24"/>
      <c r="PF113" s="24"/>
      <c r="PG113" s="24"/>
      <c r="PH113" s="24"/>
      <c r="PI113" s="24"/>
      <c r="PJ113" s="24"/>
      <c r="PK113" s="24"/>
      <c r="PL113" s="24"/>
      <c r="PM113" s="24"/>
      <c r="PN113" s="24"/>
      <c r="PO113" s="24"/>
      <c r="PP113" s="24"/>
      <c r="PQ113" s="24"/>
      <c r="PR113" s="24"/>
      <c r="PS113" s="24"/>
      <c r="PT113" s="24"/>
      <c r="PU113" s="24"/>
      <c r="PV113" s="24"/>
      <c r="PW113" s="24"/>
      <c r="PX113" s="24"/>
      <c r="PY113" s="24"/>
      <c r="PZ113" s="24"/>
      <c r="QA113" s="24"/>
      <c r="QB113" s="24"/>
      <c r="QC113" s="24"/>
      <c r="QD113" s="24"/>
      <c r="QE113" s="24"/>
      <c r="QF113" s="24"/>
      <c r="QG113" s="24"/>
      <c r="QH113" s="24"/>
      <c r="QI113" s="24"/>
      <c r="QJ113" s="24"/>
      <c r="QK113" s="24"/>
      <c r="QL113" s="24"/>
      <c r="QM113" s="24"/>
      <c r="QN113" s="24"/>
      <c r="QO113" s="24"/>
      <c r="QP113" s="24"/>
      <c r="QQ113" s="24"/>
      <c r="QR113" s="24"/>
      <c r="QS113" s="24"/>
      <c r="QT113" s="24"/>
      <c r="QU113" s="24"/>
      <c r="QV113" s="24"/>
      <c r="QW113" s="24"/>
      <c r="QX113" s="24"/>
      <c r="QY113" s="24"/>
      <c r="QZ113" s="24"/>
      <c r="RA113" s="24"/>
      <c r="RB113" s="24"/>
      <c r="RC113" s="24"/>
      <c r="RD113" s="24"/>
      <c r="RE113" s="24"/>
      <c r="RF113" s="24"/>
      <c r="RG113" s="24"/>
      <c r="RH113" s="24"/>
      <c r="RI113" s="24"/>
      <c r="RJ113" s="24"/>
      <c r="RK113" s="24"/>
      <c r="RL113" s="24"/>
      <c r="RM113" s="24"/>
      <c r="RN113" s="24"/>
      <c r="RO113" s="24"/>
      <c r="RP113" s="24"/>
      <c r="RQ113" s="24"/>
      <c r="RR113" s="24"/>
      <c r="RS113" s="24"/>
      <c r="RT113" s="24"/>
      <c r="RU113" s="24"/>
      <c r="RV113" s="24"/>
      <c r="RW113" s="24"/>
      <c r="RX113" s="24"/>
      <c r="RY113" s="24"/>
      <c r="RZ113" s="24"/>
      <c r="SA113" s="24"/>
      <c r="SB113" s="24"/>
      <c r="SC113" s="24"/>
      <c r="SD113" s="24"/>
      <c r="SE113" s="24"/>
      <c r="SF113" s="24"/>
      <c r="SG113" s="24"/>
      <c r="SH113" s="24"/>
      <c r="SI113" s="24"/>
      <c r="SJ113" s="24"/>
      <c r="SK113" s="24"/>
      <c r="SL113" s="24"/>
      <c r="SM113" s="24"/>
      <c r="SN113" s="24"/>
      <c r="SO113" s="24"/>
      <c r="SP113" s="24"/>
      <c r="SQ113" s="24"/>
      <c r="SR113" s="24"/>
      <c r="SS113" s="24"/>
      <c r="ST113" s="24"/>
      <c r="SU113" s="24"/>
      <c r="SV113" s="24"/>
      <c r="SW113" s="24"/>
      <c r="SX113" s="24"/>
      <c r="SY113" s="24"/>
      <c r="SZ113" s="24"/>
      <c r="TA113" s="24"/>
      <c r="TB113" s="24"/>
      <c r="TC113" s="24"/>
      <c r="TD113" s="24"/>
      <c r="TE113" s="24"/>
      <c r="TF113" s="24"/>
      <c r="TG113" s="24"/>
      <c r="TH113" s="24"/>
      <c r="TI113" s="24"/>
      <c r="TJ113" s="24"/>
      <c r="TK113" s="24"/>
      <c r="TL113" s="24"/>
      <c r="TM113" s="24"/>
      <c r="TN113" s="24"/>
      <c r="TO113" s="24"/>
      <c r="TP113" s="24"/>
      <c r="TQ113" s="24"/>
      <c r="TR113" s="24"/>
      <c r="TS113" s="24"/>
      <c r="TT113" s="24"/>
      <c r="TU113" s="24"/>
      <c r="TV113" s="24"/>
      <c r="TW113" s="24"/>
      <c r="TX113" s="24"/>
      <c r="TY113" s="24"/>
      <c r="TZ113" s="24"/>
      <c r="UA113" s="24"/>
      <c r="UB113" s="24"/>
      <c r="UC113" s="24"/>
      <c r="UD113" s="24"/>
      <c r="UE113" s="24"/>
      <c r="UF113" s="24"/>
      <c r="UG113" s="24"/>
      <c r="UH113" s="24"/>
      <c r="UI113" s="24"/>
      <c r="UJ113" s="24"/>
      <c r="UK113" s="24"/>
      <c r="UL113" s="24"/>
      <c r="UM113" s="24"/>
      <c r="UN113" s="24"/>
      <c r="UO113" s="24"/>
      <c r="UP113" s="24"/>
      <c r="UQ113" s="24"/>
      <c r="UR113" s="24"/>
      <c r="US113" s="24"/>
      <c r="UT113" s="24"/>
      <c r="UU113" s="24"/>
      <c r="UV113" s="24"/>
      <c r="UW113" s="24"/>
      <c r="UX113" s="24"/>
      <c r="UY113" s="24"/>
      <c r="UZ113" s="24"/>
      <c r="VA113" s="24"/>
      <c r="VB113" s="24"/>
      <c r="VC113" s="24"/>
      <c r="VD113" s="24"/>
      <c r="VE113" s="24"/>
      <c r="VF113" s="24"/>
      <c r="VG113" s="24"/>
      <c r="VH113" s="24"/>
      <c r="VI113" s="24"/>
      <c r="VJ113" s="24"/>
      <c r="VK113" s="24"/>
      <c r="VL113" s="24"/>
      <c r="VM113" s="24"/>
      <c r="VN113" s="24"/>
      <c r="VO113" s="24"/>
      <c r="VP113" s="24"/>
      <c r="VQ113" s="24"/>
      <c r="VR113" s="24"/>
      <c r="VS113" s="24"/>
      <c r="VT113" s="24"/>
      <c r="VU113" s="24"/>
      <c r="VV113" s="24"/>
      <c r="VW113" s="24"/>
      <c r="VX113" s="24"/>
      <c r="VY113" s="24"/>
      <c r="VZ113" s="24"/>
      <c r="WA113" s="24"/>
      <c r="WB113" s="24"/>
      <c r="WC113" s="24"/>
      <c r="WD113" s="24"/>
      <c r="WE113" s="24"/>
      <c r="WF113" s="24"/>
      <c r="WG113" s="24"/>
      <c r="WH113" s="24"/>
      <c r="WI113" s="24"/>
      <c r="WJ113" s="24"/>
      <c r="WK113" s="24"/>
      <c r="WL113" s="24"/>
      <c r="WM113" s="24"/>
      <c r="WN113" s="24"/>
      <c r="WO113" s="24"/>
      <c r="WP113" s="24"/>
      <c r="WQ113" s="24"/>
      <c r="WR113" s="24"/>
      <c r="WS113" s="24"/>
      <c r="WT113" s="24"/>
      <c r="WU113" s="24"/>
      <c r="WV113" s="24"/>
      <c r="WW113" s="24"/>
      <c r="WX113" s="24"/>
      <c r="WY113" s="24"/>
      <c r="WZ113" s="24"/>
      <c r="XA113" s="24"/>
      <c r="XB113" s="24"/>
      <c r="XC113" s="24"/>
      <c r="XD113" s="24"/>
      <c r="XE113" s="24"/>
      <c r="XF113" s="24"/>
      <c r="XG113" s="24"/>
      <c r="XH113" s="24"/>
      <c r="XI113" s="24"/>
      <c r="XJ113" s="24"/>
      <c r="XK113" s="24"/>
      <c r="XL113" s="24"/>
      <c r="XM113" s="24"/>
      <c r="XN113" s="24"/>
      <c r="XO113" s="24"/>
      <c r="XP113" s="24"/>
      <c r="XQ113" s="24"/>
      <c r="XR113" s="24"/>
      <c r="XS113" s="24"/>
      <c r="XT113" s="24"/>
      <c r="XU113" s="24"/>
      <c r="XV113" s="24"/>
      <c r="XW113" s="24"/>
      <c r="XX113" s="24"/>
      <c r="XY113" s="24"/>
      <c r="XZ113" s="24"/>
      <c r="YA113" s="24"/>
      <c r="YB113" s="24"/>
      <c r="YC113" s="24"/>
      <c r="YD113" s="24"/>
      <c r="YE113" s="24"/>
      <c r="YF113" s="24"/>
      <c r="YG113" s="24"/>
      <c r="YH113" s="24"/>
      <c r="YI113" s="24"/>
      <c r="YJ113" s="24"/>
      <c r="YK113" s="24"/>
      <c r="YL113" s="24"/>
      <c r="YM113" s="24"/>
      <c r="YN113" s="24"/>
      <c r="YO113" s="24"/>
      <c r="YP113" s="24"/>
      <c r="YQ113" s="24"/>
      <c r="YR113" s="24"/>
      <c r="YS113" s="24"/>
      <c r="YT113" s="24"/>
      <c r="YU113" s="24"/>
      <c r="YV113" s="24"/>
      <c r="YW113" s="24"/>
      <c r="YX113" s="24"/>
      <c r="YY113" s="24"/>
      <c r="YZ113" s="24"/>
      <c r="ZA113" s="24"/>
      <c r="ZB113" s="24"/>
      <c r="ZC113" s="24"/>
      <c r="ZD113" s="24"/>
      <c r="ZE113" s="24"/>
      <c r="ZF113" s="24"/>
      <c r="ZG113" s="24"/>
      <c r="ZH113" s="24"/>
      <c r="ZI113" s="24"/>
      <c r="ZJ113" s="24"/>
      <c r="ZK113" s="24"/>
      <c r="ZL113" s="24"/>
      <c r="ZM113" s="24"/>
      <c r="ZN113" s="24"/>
      <c r="ZO113" s="24"/>
      <c r="ZP113" s="24"/>
      <c r="ZQ113" s="24"/>
      <c r="ZR113" s="24"/>
      <c r="ZS113" s="24"/>
      <c r="ZT113" s="24"/>
      <c r="ZU113" s="24"/>
      <c r="ZV113" s="24"/>
      <c r="ZW113" s="24"/>
      <c r="ZX113" s="24"/>
      <c r="ZY113" s="24"/>
      <c r="ZZ113" s="24"/>
      <c r="AAA113" s="24"/>
      <c r="AAB113" s="24"/>
      <c r="AAC113" s="24"/>
      <c r="AAD113" s="24"/>
      <c r="AAE113" s="24"/>
      <c r="AAF113" s="24"/>
      <c r="AAG113" s="24"/>
      <c r="AAH113" s="24"/>
      <c r="AAI113" s="24"/>
      <c r="AAJ113" s="24"/>
      <c r="AAK113" s="24"/>
      <c r="AAL113" s="24"/>
      <c r="AAM113" s="24"/>
      <c r="AAN113" s="24"/>
      <c r="AAO113" s="24"/>
      <c r="AAP113" s="24"/>
      <c r="AAQ113" s="24"/>
      <c r="AAR113" s="24"/>
      <c r="AAS113" s="24"/>
      <c r="AAT113" s="24"/>
      <c r="AAU113" s="24"/>
      <c r="AAV113" s="24"/>
      <c r="AAW113" s="24"/>
      <c r="AAX113" s="24"/>
      <c r="AAY113" s="24"/>
      <c r="AAZ113" s="24"/>
      <c r="ABA113" s="24"/>
      <c r="ABB113" s="24"/>
      <c r="ABC113" s="24"/>
      <c r="ABD113" s="24"/>
      <c r="ABE113" s="24"/>
      <c r="ABF113" s="24"/>
      <c r="ABG113" s="24"/>
      <c r="ABH113" s="24"/>
      <c r="ABI113" s="24"/>
      <c r="ABJ113" s="24"/>
      <c r="ABK113" s="24"/>
      <c r="ABL113" s="24"/>
      <c r="ABM113" s="24"/>
      <c r="ABN113" s="24"/>
      <c r="ABO113" s="24"/>
      <c r="ABP113" s="24"/>
      <c r="ABQ113" s="24"/>
      <c r="ABR113" s="24"/>
      <c r="ABS113" s="24"/>
      <c r="ABT113" s="24"/>
      <c r="ABU113" s="24"/>
      <c r="ABV113" s="24"/>
      <c r="ABW113" s="24"/>
      <c r="ABX113" s="24"/>
      <c r="ABY113" s="24"/>
      <c r="ABZ113" s="24"/>
      <c r="ACA113" s="24"/>
      <c r="ACB113" s="24"/>
      <c r="ACC113" s="24"/>
      <c r="ACD113" s="24"/>
      <c r="ACE113" s="24"/>
      <c r="ACF113" s="24"/>
      <c r="ACG113" s="24"/>
      <c r="ACH113" s="24"/>
      <c r="ACI113" s="24"/>
      <c r="ACJ113" s="24"/>
      <c r="ACK113" s="24"/>
      <c r="ACL113" s="24"/>
      <c r="ACM113" s="24"/>
      <c r="ACN113" s="24"/>
      <c r="ACO113" s="24"/>
      <c r="ACP113" s="24"/>
      <c r="ACQ113" s="24"/>
      <c r="ACR113" s="24"/>
      <c r="ACS113" s="24"/>
      <c r="ACT113" s="24"/>
      <c r="ACU113" s="24"/>
      <c r="ACV113" s="24"/>
      <c r="ACW113" s="24"/>
      <c r="ACX113" s="24"/>
      <c r="ACY113" s="24"/>
      <c r="ACZ113" s="24"/>
      <c r="ADA113" s="24"/>
      <c r="ADB113" s="24"/>
      <c r="ADC113" s="24"/>
      <c r="ADD113" s="24"/>
      <c r="ADE113" s="24"/>
      <c r="ADF113" s="24"/>
      <c r="ADG113" s="24"/>
      <c r="ADH113" s="24"/>
      <c r="ADI113" s="24"/>
      <c r="ADJ113" s="24"/>
      <c r="ADK113" s="24"/>
      <c r="ADL113" s="24"/>
      <c r="ADM113" s="24"/>
      <c r="ADN113" s="24"/>
      <c r="ADO113" s="24"/>
      <c r="ADP113" s="24"/>
      <c r="ADQ113" s="24"/>
      <c r="ADR113" s="24"/>
      <c r="ADS113" s="24"/>
      <c r="ADT113" s="24"/>
      <c r="ADU113" s="24"/>
      <c r="ADV113" s="24"/>
      <c r="ADW113" s="24"/>
      <c r="ADX113" s="24"/>
      <c r="ADY113" s="24"/>
      <c r="ADZ113" s="24"/>
      <c r="AEA113" s="24"/>
      <c r="AEB113" s="24"/>
      <c r="AEC113" s="24"/>
      <c r="AED113" s="24"/>
      <c r="AEE113" s="24"/>
      <c r="AEF113" s="24"/>
      <c r="AEG113" s="24"/>
      <c r="AEH113" s="24"/>
      <c r="AEI113" s="24"/>
      <c r="AEJ113" s="24"/>
      <c r="AEK113" s="24"/>
      <c r="AEL113" s="24"/>
      <c r="AEM113" s="24"/>
      <c r="AEN113" s="24"/>
      <c r="AEO113" s="24"/>
      <c r="AEP113" s="24"/>
      <c r="AEQ113" s="24"/>
      <c r="AER113" s="24"/>
      <c r="AES113" s="24"/>
      <c r="AET113" s="24"/>
      <c r="AEU113" s="24"/>
      <c r="AEV113" s="24"/>
      <c r="AEW113" s="24"/>
      <c r="AEX113" s="24"/>
      <c r="AEY113" s="24"/>
      <c r="AEZ113" s="24"/>
      <c r="AFA113" s="24"/>
      <c r="AFB113" s="24"/>
      <c r="AFC113" s="24"/>
      <c r="AFD113" s="24"/>
      <c r="AFE113" s="24"/>
      <c r="AFF113" s="24"/>
      <c r="AFG113" s="24"/>
      <c r="AFH113" s="24"/>
      <c r="AFI113" s="24"/>
      <c r="AFJ113" s="24"/>
      <c r="AFK113" s="24"/>
      <c r="AFL113" s="24"/>
      <c r="AFM113" s="24"/>
      <c r="AFN113" s="24"/>
      <c r="AFO113" s="24"/>
      <c r="AFP113" s="24"/>
      <c r="AFQ113" s="24"/>
      <c r="AFR113" s="24"/>
      <c r="AFS113" s="24"/>
      <c r="AFT113" s="24"/>
      <c r="AFU113" s="24"/>
      <c r="AFV113" s="24"/>
      <c r="AFW113" s="24"/>
      <c r="AFX113" s="24"/>
      <c r="AFY113" s="24"/>
      <c r="AFZ113" s="24"/>
      <c r="AGA113" s="24"/>
      <c r="AGB113" s="24"/>
      <c r="AGC113" s="24"/>
      <c r="AGD113" s="24"/>
      <c r="AGE113" s="24"/>
      <c r="AGF113" s="24"/>
      <c r="AGG113" s="24"/>
      <c r="AGH113" s="24"/>
      <c r="AGI113" s="24"/>
      <c r="AGJ113" s="24"/>
      <c r="AGK113" s="24"/>
      <c r="AGL113" s="24"/>
      <c r="AGM113" s="24"/>
      <c r="AGN113" s="24"/>
      <c r="AGO113" s="24"/>
      <c r="AGP113" s="24"/>
      <c r="AGQ113" s="24"/>
      <c r="AGR113" s="24"/>
      <c r="AGS113" s="24"/>
      <c r="AGT113" s="24"/>
      <c r="AGU113" s="24"/>
      <c r="AGV113" s="24"/>
      <c r="AGW113" s="24"/>
      <c r="AGX113" s="24"/>
      <c r="AGY113" s="24"/>
      <c r="AGZ113" s="24"/>
      <c r="AHA113" s="24"/>
      <c r="AHB113" s="24"/>
      <c r="AHC113" s="24"/>
      <c r="AHD113" s="24"/>
      <c r="AHE113" s="24"/>
      <c r="AHF113" s="24"/>
      <c r="AHG113" s="24"/>
      <c r="AHH113" s="24"/>
      <c r="AHI113" s="24"/>
      <c r="AHJ113" s="24"/>
      <c r="AHK113" s="24"/>
      <c r="AHL113" s="24"/>
      <c r="AHM113" s="24"/>
      <c r="AHN113" s="24"/>
      <c r="AHO113" s="24"/>
      <c r="AHP113" s="24"/>
      <c r="AHQ113" s="24"/>
      <c r="AHR113" s="24"/>
      <c r="AHS113" s="24"/>
      <c r="AHT113" s="24"/>
      <c r="AHU113" s="24"/>
      <c r="AHV113" s="24"/>
      <c r="AHW113" s="24"/>
      <c r="AHX113" s="24"/>
      <c r="AHY113" s="24"/>
      <c r="AHZ113" s="24"/>
      <c r="AIA113" s="24"/>
      <c r="AIB113" s="24"/>
      <c r="AIC113" s="24"/>
      <c r="AID113" s="24"/>
      <c r="AIE113" s="24"/>
      <c r="AIF113" s="24"/>
      <c r="AIG113" s="24"/>
      <c r="AIH113" s="24"/>
      <c r="AII113" s="24"/>
      <c r="AIJ113" s="24"/>
      <c r="AIK113" s="24"/>
      <c r="AIL113" s="24"/>
      <c r="AIM113" s="24"/>
      <c r="AIN113" s="24"/>
      <c r="AIO113" s="24"/>
      <c r="AIP113" s="24"/>
      <c r="AIQ113" s="24"/>
      <c r="AIR113" s="24"/>
      <c r="AIS113" s="24"/>
      <c r="AIT113" s="24"/>
      <c r="AIU113" s="24"/>
      <c r="AIV113" s="24"/>
      <c r="AIW113" s="24"/>
      <c r="AIX113" s="24"/>
      <c r="AIY113" s="24"/>
      <c r="AIZ113" s="24"/>
      <c r="AJA113" s="24"/>
      <c r="AJB113" s="24"/>
      <c r="AJC113" s="24"/>
      <c r="AJD113" s="24"/>
      <c r="AJE113" s="24"/>
      <c r="AJF113" s="24"/>
      <c r="AJG113" s="24"/>
      <c r="AJH113" s="24"/>
      <c r="AJI113" s="24"/>
      <c r="AJJ113" s="24"/>
      <c r="AJK113" s="24"/>
      <c r="AJL113" s="24"/>
      <c r="AJM113" s="24"/>
      <c r="AJN113" s="24"/>
      <c r="AJO113" s="24"/>
      <c r="AJP113" s="24"/>
      <c r="AJQ113" s="24"/>
      <c r="AJR113" s="24"/>
      <c r="AJS113" s="24"/>
      <c r="AJT113" s="24"/>
      <c r="AJU113" s="24"/>
      <c r="AJV113" s="24"/>
      <c r="AJW113" s="24"/>
      <c r="AJX113" s="24"/>
      <c r="AJY113" s="24"/>
      <c r="AJZ113" s="24"/>
      <c r="AKA113" s="24"/>
      <c r="AKB113" s="24"/>
      <c r="AKC113" s="24"/>
      <c r="AKD113" s="24"/>
      <c r="AKE113" s="24"/>
      <c r="AKF113" s="24"/>
      <c r="AKG113" s="24"/>
      <c r="AKH113" s="24"/>
      <c r="AKI113" s="24"/>
      <c r="AKJ113" s="24"/>
      <c r="AKK113" s="24"/>
      <c r="AKL113" s="24"/>
      <c r="AKM113" s="24"/>
      <c r="AKN113" s="24"/>
      <c r="AKO113" s="24"/>
      <c r="AKP113" s="24"/>
      <c r="AKQ113" s="24"/>
      <c r="AKR113" s="24"/>
      <c r="AKS113" s="24"/>
      <c r="AKT113" s="24"/>
      <c r="AKU113" s="24"/>
      <c r="AKV113" s="24"/>
      <c r="AKW113" s="24"/>
      <c r="AKX113" s="24"/>
      <c r="AKY113" s="24"/>
      <c r="AKZ113" s="24"/>
      <c r="ALA113" s="24"/>
      <c r="ALB113" s="24"/>
      <c r="ALC113" s="24"/>
      <c r="ALD113" s="24"/>
      <c r="ALE113" s="24"/>
      <c r="ALF113" s="24"/>
      <c r="ALG113" s="24"/>
      <c r="ALH113" s="24"/>
      <c r="ALI113" s="24"/>
      <c r="ALJ113" s="24"/>
      <c r="ALK113" s="24"/>
      <c r="ALL113" s="24"/>
      <c r="ALM113" s="24"/>
      <c r="ALN113" s="24"/>
      <c r="ALO113" s="24"/>
      <c r="ALP113" s="24"/>
      <c r="ALQ113" s="24"/>
      <c r="ALR113" s="24"/>
      <c r="ALS113" s="24"/>
      <c r="ALT113" s="24"/>
      <c r="ALU113" s="24"/>
      <c r="ALV113" s="24"/>
      <c r="ALW113" s="24"/>
      <c r="ALX113" s="24"/>
      <c r="ALY113" s="24"/>
      <c r="ALZ113" s="24"/>
      <c r="AMA113" s="24"/>
      <c r="AMB113" s="24"/>
      <c r="AMC113" s="24"/>
      <c r="AMD113" s="24"/>
      <c r="AME113" s="24"/>
      <c r="AMF113" s="24"/>
      <c r="AMG113" s="24"/>
      <c r="AMH113" s="24"/>
      <c r="AMI113" s="24"/>
      <c r="AMJ113" s="24"/>
      <c r="AMK113" s="24"/>
      <c r="AML113" s="24"/>
      <c r="AMM113" s="24"/>
      <c r="AMN113" s="24"/>
      <c r="AMO113" s="24"/>
      <c r="AMP113" s="24"/>
      <c r="AMQ113" s="24"/>
      <c r="AMR113" s="24"/>
      <c r="AMS113" s="24"/>
      <c r="AMT113" s="24"/>
      <c r="AMU113" s="24"/>
      <c r="AMV113" s="24"/>
      <c r="AMW113" s="24"/>
      <c r="AMX113" s="24"/>
      <c r="AMY113" s="24"/>
      <c r="AMZ113" s="24"/>
      <c r="ANA113" s="24"/>
      <c r="ANB113" s="24"/>
      <c r="ANC113" s="24"/>
      <c r="AND113" s="24"/>
      <c r="ANE113" s="24"/>
      <c r="ANF113" s="24"/>
      <c r="ANG113" s="24"/>
      <c r="ANH113" s="24"/>
      <c r="ANI113" s="24"/>
      <c r="ANJ113" s="24"/>
      <c r="ANK113" s="24"/>
      <c r="ANL113" s="24"/>
      <c r="ANM113" s="24"/>
      <c r="ANN113" s="24"/>
      <c r="ANO113" s="24"/>
      <c r="ANP113" s="24"/>
      <c r="ANQ113" s="24"/>
      <c r="ANR113" s="24"/>
      <c r="ANS113" s="24"/>
      <c r="ANT113" s="24"/>
      <c r="ANU113" s="24"/>
      <c r="ANV113" s="24"/>
      <c r="ANW113" s="24"/>
      <c r="ANX113" s="24"/>
      <c r="ANY113" s="24"/>
      <c r="ANZ113" s="24"/>
      <c r="AOA113" s="24"/>
      <c r="AOB113" s="24"/>
      <c r="AOC113" s="24"/>
      <c r="AOD113" s="24"/>
      <c r="AOE113" s="24"/>
      <c r="AOF113" s="24"/>
      <c r="AOG113" s="24"/>
      <c r="AOH113" s="24"/>
      <c r="AOI113" s="24"/>
      <c r="AOJ113" s="24"/>
      <c r="AOK113" s="24"/>
      <c r="AOL113" s="24"/>
      <c r="AOM113" s="24"/>
      <c r="AON113" s="24"/>
      <c r="AOO113" s="24"/>
      <c r="AOP113" s="24"/>
      <c r="AOQ113" s="24"/>
      <c r="AOR113" s="24"/>
      <c r="AOS113" s="24"/>
      <c r="AOT113" s="24"/>
      <c r="AOU113" s="24"/>
      <c r="AOV113" s="24"/>
      <c r="AOW113" s="24"/>
      <c r="AOX113" s="24"/>
      <c r="AOY113" s="24"/>
      <c r="AOZ113" s="24"/>
      <c r="APA113" s="24"/>
      <c r="APB113" s="24"/>
      <c r="APC113" s="24"/>
      <c r="APD113" s="24"/>
      <c r="APE113" s="24"/>
      <c r="APF113" s="24"/>
      <c r="APG113" s="24"/>
      <c r="APH113" s="24"/>
      <c r="API113" s="24"/>
      <c r="APJ113" s="24"/>
      <c r="APK113" s="24"/>
      <c r="APL113" s="24"/>
      <c r="APM113" s="24"/>
      <c r="APN113" s="24"/>
      <c r="APO113" s="24"/>
      <c r="APP113" s="24"/>
      <c r="APQ113" s="24"/>
      <c r="APR113" s="24"/>
      <c r="APS113" s="24"/>
      <c r="APT113" s="24"/>
      <c r="APU113" s="24"/>
      <c r="APV113" s="24"/>
      <c r="APW113" s="24"/>
      <c r="APX113" s="24"/>
      <c r="APY113" s="24"/>
      <c r="APZ113" s="24"/>
      <c r="AQA113" s="24"/>
      <c r="AQB113" s="24"/>
      <c r="AQC113" s="24"/>
      <c r="AQD113" s="24"/>
      <c r="AQE113" s="24"/>
      <c r="AQF113" s="24"/>
      <c r="AQG113" s="24"/>
      <c r="AQH113" s="24"/>
      <c r="AQI113" s="24"/>
      <c r="AQJ113" s="24"/>
      <c r="AQK113" s="24"/>
      <c r="AQL113" s="24"/>
      <c r="AQM113" s="24"/>
      <c r="AQN113" s="24"/>
      <c r="AQO113" s="24"/>
      <c r="AQP113" s="24"/>
      <c r="AQQ113" s="24"/>
      <c r="AQR113" s="24"/>
      <c r="AQS113" s="24"/>
      <c r="AQT113" s="24"/>
      <c r="AQU113" s="24"/>
      <c r="AQV113" s="24"/>
      <c r="AQW113" s="24"/>
      <c r="AQX113" s="24"/>
      <c r="AQY113" s="24"/>
      <c r="AQZ113" s="24"/>
      <c r="ARA113" s="24"/>
      <c r="ARB113" s="24"/>
      <c r="ARC113" s="24"/>
      <c r="ARD113" s="24"/>
      <c r="ARE113" s="24"/>
      <c r="ARF113" s="24"/>
      <c r="ARG113" s="24"/>
      <c r="ARH113" s="24"/>
      <c r="ARI113" s="24"/>
      <c r="ARJ113" s="24"/>
      <c r="ARK113" s="24"/>
      <c r="ARL113" s="24"/>
      <c r="ARM113" s="24"/>
      <c r="ARN113" s="24"/>
      <c r="ARO113" s="24"/>
      <c r="ARP113" s="24"/>
      <c r="ARQ113" s="24"/>
      <c r="ARR113" s="24"/>
      <c r="ARS113" s="24"/>
      <c r="ART113" s="24"/>
      <c r="ARU113" s="24"/>
      <c r="ARV113" s="24"/>
      <c r="ARW113" s="24"/>
      <c r="ARX113" s="24"/>
      <c r="ARY113" s="24"/>
      <c r="ARZ113" s="24"/>
      <c r="ASA113" s="24"/>
      <c r="ASB113" s="24"/>
      <c r="ASC113" s="24"/>
      <c r="ASD113" s="24"/>
      <c r="ASE113" s="24"/>
      <c r="ASF113" s="24"/>
      <c r="ASG113" s="24"/>
      <c r="ASH113" s="24"/>
      <c r="ASI113" s="24"/>
      <c r="ASJ113" s="24"/>
      <c r="ASK113" s="24"/>
      <c r="ASL113" s="24"/>
      <c r="ASM113" s="24"/>
      <c r="ASN113" s="24"/>
      <c r="ASO113" s="24"/>
      <c r="ASP113" s="24"/>
      <c r="ASQ113" s="24"/>
      <c r="ASR113" s="24"/>
      <c r="ASS113" s="24"/>
      <c r="AST113" s="24"/>
      <c r="ASU113" s="24"/>
      <c r="ASV113" s="24"/>
      <c r="ASW113" s="24"/>
      <c r="ASX113" s="24"/>
      <c r="ASY113" s="24"/>
      <c r="ASZ113" s="24"/>
      <c r="ATA113" s="24"/>
      <c r="ATB113" s="24"/>
      <c r="ATC113" s="24"/>
      <c r="ATD113" s="24"/>
      <c r="ATE113" s="24"/>
      <c r="ATF113" s="24"/>
      <c r="ATG113" s="24"/>
      <c r="ATH113" s="24"/>
      <c r="ATI113" s="24"/>
      <c r="ATJ113" s="24"/>
      <c r="ATK113" s="24"/>
      <c r="ATL113" s="24"/>
      <c r="ATM113" s="24"/>
      <c r="ATN113" s="24"/>
      <c r="ATO113" s="24"/>
      <c r="ATP113" s="24"/>
      <c r="ATQ113" s="24"/>
      <c r="ATR113" s="24"/>
      <c r="ATS113" s="24"/>
      <c r="ATT113" s="24"/>
      <c r="ATU113" s="24"/>
      <c r="ATV113" s="24"/>
      <c r="ATW113" s="24"/>
      <c r="ATX113" s="24"/>
      <c r="ATY113" s="24"/>
      <c r="ATZ113" s="24"/>
      <c r="AUA113" s="24"/>
      <c r="AUB113" s="24"/>
      <c r="AUC113" s="24"/>
      <c r="AUD113" s="24"/>
      <c r="AUE113" s="24"/>
      <c r="AUF113" s="24"/>
      <c r="AUG113" s="24"/>
      <c r="AUH113" s="24"/>
      <c r="AUI113" s="24"/>
      <c r="AUJ113" s="24"/>
      <c r="AUK113" s="24"/>
      <c r="AUL113" s="24"/>
      <c r="AUM113" s="24"/>
      <c r="AUN113" s="24"/>
      <c r="AUO113" s="24"/>
      <c r="AUP113" s="24"/>
      <c r="AUQ113" s="24"/>
      <c r="AUR113" s="24"/>
      <c r="AUS113" s="24"/>
      <c r="AUT113" s="24"/>
      <c r="AUU113" s="24"/>
      <c r="AUV113" s="24"/>
      <c r="AUW113" s="24"/>
      <c r="AUX113" s="24"/>
      <c r="AUY113" s="24"/>
      <c r="AUZ113" s="24"/>
      <c r="AVA113" s="24"/>
      <c r="AVB113" s="24"/>
      <c r="AVC113" s="24"/>
      <c r="AVD113" s="24"/>
      <c r="AVE113" s="24"/>
      <c r="AVF113" s="24"/>
      <c r="AVG113" s="24"/>
      <c r="AVH113" s="24"/>
      <c r="AVI113" s="24"/>
      <c r="AVJ113" s="24"/>
      <c r="AVK113" s="24"/>
      <c r="AVL113" s="24"/>
      <c r="AVM113" s="24"/>
      <c r="AVN113" s="24"/>
      <c r="AVO113" s="24"/>
      <c r="AVP113" s="24"/>
      <c r="AVQ113" s="24"/>
      <c r="AVR113" s="24"/>
      <c r="AVS113" s="24"/>
      <c r="AVT113" s="24"/>
      <c r="AVU113" s="24"/>
      <c r="AVV113" s="24"/>
      <c r="AVW113" s="24"/>
      <c r="AVX113" s="24"/>
      <c r="AVY113" s="24"/>
      <c r="AVZ113" s="24"/>
      <c r="AWA113" s="24"/>
      <c r="AWB113" s="24"/>
      <c r="AWC113" s="24"/>
      <c r="AWD113" s="24"/>
      <c r="AWE113" s="24"/>
      <c r="AWF113" s="24"/>
      <c r="AWG113" s="24"/>
      <c r="AWH113" s="24"/>
      <c r="AWI113" s="24"/>
      <c r="AWJ113" s="24"/>
      <c r="AWK113" s="24"/>
      <c r="AWL113" s="24"/>
      <c r="AWM113" s="24"/>
      <c r="AWN113" s="24"/>
      <c r="AWO113" s="24"/>
      <c r="AWP113" s="24"/>
      <c r="AWQ113" s="24"/>
      <c r="AWR113" s="24"/>
      <c r="AWS113" s="24"/>
      <c r="AWT113" s="24"/>
      <c r="AWU113" s="24"/>
      <c r="AWV113" s="24"/>
      <c r="AWW113" s="24"/>
      <c r="AWX113" s="24"/>
      <c r="AWY113" s="24"/>
      <c r="AWZ113" s="24"/>
      <c r="AXA113" s="24"/>
      <c r="AXB113" s="24"/>
      <c r="AXC113" s="24"/>
      <c r="AXD113" s="24"/>
      <c r="AXE113" s="24"/>
      <c r="AXF113" s="24"/>
      <c r="AXG113" s="24"/>
      <c r="AXH113" s="24"/>
      <c r="AXI113" s="24"/>
      <c r="AXJ113" s="24"/>
      <c r="AXK113" s="24"/>
      <c r="AXL113" s="24"/>
      <c r="AXM113" s="24"/>
      <c r="AXN113" s="24"/>
      <c r="AXO113" s="24"/>
      <c r="AXP113" s="24"/>
      <c r="AXQ113" s="24"/>
      <c r="AXR113" s="24"/>
      <c r="AXS113" s="24"/>
      <c r="AXT113" s="24"/>
      <c r="AXU113" s="24"/>
      <c r="AXV113" s="24"/>
      <c r="AXW113" s="24"/>
      <c r="AXX113" s="24"/>
      <c r="AXY113" s="24"/>
      <c r="AXZ113" s="24"/>
      <c r="AYA113" s="24"/>
      <c r="AYB113" s="24"/>
      <c r="AYC113" s="24"/>
      <c r="AYD113" s="24"/>
      <c r="AYE113" s="24"/>
      <c r="AYF113" s="24"/>
      <c r="AYG113" s="24"/>
      <c r="AYH113" s="24"/>
      <c r="AYI113" s="24"/>
      <c r="AYJ113" s="24"/>
      <c r="AYK113" s="24"/>
      <c r="AYL113" s="24"/>
      <c r="AYM113" s="24"/>
      <c r="AYN113" s="24"/>
      <c r="AYO113" s="24"/>
      <c r="AYP113" s="24"/>
      <c r="AYQ113" s="24"/>
      <c r="AYR113" s="24"/>
      <c r="AYS113" s="24"/>
      <c r="AYT113" s="24"/>
      <c r="AYU113" s="24"/>
      <c r="AYV113" s="24"/>
      <c r="AYW113" s="24"/>
      <c r="AYX113" s="24"/>
      <c r="AYY113" s="24"/>
      <c r="AYZ113" s="24"/>
      <c r="AZA113" s="24"/>
      <c r="AZB113" s="24"/>
      <c r="AZC113" s="24"/>
      <c r="AZD113" s="24"/>
      <c r="AZE113" s="24"/>
      <c r="AZF113" s="24"/>
      <c r="AZG113" s="24"/>
      <c r="AZH113" s="24"/>
      <c r="AZI113" s="24"/>
      <c r="AZJ113" s="24"/>
      <c r="AZK113" s="24"/>
      <c r="AZL113" s="24"/>
      <c r="AZM113" s="24"/>
      <c r="AZN113" s="24"/>
      <c r="AZO113" s="24"/>
      <c r="AZP113" s="24"/>
      <c r="AZQ113" s="24"/>
      <c r="AZR113" s="24"/>
      <c r="AZS113" s="24"/>
      <c r="AZT113" s="24"/>
      <c r="AZU113" s="24"/>
      <c r="AZV113" s="24"/>
      <c r="AZW113" s="24"/>
      <c r="AZX113" s="24"/>
      <c r="AZY113" s="24"/>
      <c r="AZZ113" s="24"/>
      <c r="BAA113" s="24"/>
      <c r="BAB113" s="24"/>
      <c r="BAC113" s="24"/>
      <c r="BAD113" s="24"/>
      <c r="BAE113" s="24"/>
      <c r="BAF113" s="24"/>
      <c r="BAG113" s="24"/>
      <c r="BAH113" s="24"/>
      <c r="BAI113" s="24"/>
      <c r="BAJ113" s="24"/>
      <c r="BAK113" s="24"/>
      <c r="BAL113" s="24"/>
      <c r="BAM113" s="24"/>
      <c r="BAN113" s="24"/>
      <c r="BAO113" s="24"/>
      <c r="BAP113" s="24"/>
      <c r="BAQ113" s="24"/>
      <c r="BAR113" s="24"/>
      <c r="BAS113" s="24"/>
      <c r="BAT113" s="24"/>
      <c r="BAU113" s="24"/>
      <c r="BAV113" s="24"/>
      <c r="BAW113" s="24"/>
      <c r="BAX113" s="24"/>
      <c r="BAY113" s="24"/>
      <c r="BAZ113" s="24"/>
      <c r="BBA113" s="24"/>
      <c r="BBB113" s="24"/>
      <c r="BBC113" s="24"/>
      <c r="BBD113" s="24"/>
      <c r="BBE113" s="24"/>
      <c r="BBF113" s="24"/>
      <c r="BBG113" s="24"/>
      <c r="BBH113" s="24"/>
      <c r="BBI113" s="24"/>
      <c r="BBJ113" s="24"/>
      <c r="BBK113" s="24"/>
      <c r="BBL113" s="24"/>
      <c r="BBM113" s="24"/>
      <c r="BBN113" s="24"/>
      <c r="BBO113" s="24"/>
      <c r="BBP113" s="24"/>
      <c r="BBQ113" s="24"/>
      <c r="BBR113" s="24"/>
      <c r="BBS113" s="24"/>
      <c r="BBT113" s="24"/>
      <c r="BBU113" s="24"/>
      <c r="BBV113" s="24"/>
      <c r="BBW113" s="24"/>
      <c r="BBX113" s="24"/>
      <c r="BBY113" s="24"/>
      <c r="BBZ113" s="24"/>
      <c r="BCA113" s="24"/>
      <c r="BCB113" s="24"/>
      <c r="BCC113" s="24"/>
      <c r="BCD113" s="24"/>
      <c r="BCE113" s="24"/>
      <c r="BCF113" s="24"/>
      <c r="BCG113" s="24"/>
      <c r="BCH113" s="24"/>
      <c r="BCI113" s="24"/>
      <c r="BCJ113" s="24"/>
      <c r="BCK113" s="24"/>
      <c r="BCL113" s="24"/>
      <c r="BCM113" s="24"/>
      <c r="BCN113" s="24"/>
      <c r="BCO113" s="24"/>
      <c r="BCP113" s="24"/>
      <c r="BCQ113" s="24"/>
      <c r="BCR113" s="24"/>
      <c r="BCS113" s="24"/>
      <c r="BCT113" s="24"/>
      <c r="BCU113" s="24"/>
      <c r="BCV113" s="24"/>
      <c r="BCW113" s="24"/>
      <c r="BCX113" s="24"/>
      <c r="BCY113" s="24"/>
      <c r="BCZ113" s="24"/>
      <c r="BDA113" s="24"/>
      <c r="BDB113" s="24"/>
      <c r="BDC113" s="24"/>
      <c r="BDD113" s="24"/>
      <c r="BDE113" s="24"/>
      <c r="BDF113" s="24"/>
      <c r="BDG113" s="24"/>
      <c r="BDH113" s="24"/>
      <c r="BDI113" s="24"/>
      <c r="BDJ113" s="24"/>
      <c r="BDK113" s="24"/>
      <c r="BDL113" s="24"/>
      <c r="BDM113" s="24"/>
      <c r="BDN113" s="24"/>
      <c r="BDO113" s="24"/>
      <c r="BDP113" s="24"/>
      <c r="BDQ113" s="24"/>
      <c r="BDR113" s="24"/>
      <c r="BDS113" s="24"/>
      <c r="BDT113" s="24"/>
      <c r="BDU113" s="24"/>
      <c r="BDV113" s="24"/>
      <c r="BDW113" s="24"/>
      <c r="BDX113" s="24"/>
      <c r="BDY113" s="24"/>
      <c r="BDZ113" s="24"/>
      <c r="BEA113" s="24"/>
      <c r="BEB113" s="24"/>
      <c r="BEC113" s="24"/>
      <c r="BED113" s="24"/>
      <c r="BEE113" s="24"/>
      <c r="BEF113" s="24"/>
      <c r="BEG113" s="24"/>
      <c r="BEH113" s="24"/>
      <c r="BEI113" s="24"/>
      <c r="BEJ113" s="24"/>
      <c r="BEK113" s="24"/>
      <c r="BEL113" s="24"/>
      <c r="BEM113" s="24"/>
      <c r="BEN113" s="24"/>
      <c r="BEO113" s="24"/>
      <c r="BEP113" s="24"/>
      <c r="BEQ113" s="24"/>
      <c r="BER113" s="24"/>
      <c r="BES113" s="24"/>
      <c r="BET113" s="24"/>
      <c r="BEU113" s="24"/>
      <c r="BEV113" s="24"/>
      <c r="BEW113" s="24"/>
      <c r="BEX113" s="24"/>
      <c r="BEY113" s="24"/>
      <c r="BEZ113" s="24"/>
      <c r="BFA113" s="24"/>
      <c r="BFB113" s="24"/>
      <c r="BFC113" s="24"/>
      <c r="BFD113" s="24"/>
      <c r="BFE113" s="24"/>
      <c r="BFF113" s="24"/>
      <c r="BFG113" s="24"/>
      <c r="BFH113" s="24"/>
      <c r="BFI113" s="24"/>
      <c r="BFJ113" s="24"/>
      <c r="BFK113" s="24"/>
      <c r="BFL113" s="24"/>
      <c r="BFM113" s="24"/>
      <c r="BFN113" s="24"/>
      <c r="BFO113" s="24"/>
      <c r="BFP113" s="24"/>
      <c r="BFQ113" s="24"/>
      <c r="BFR113" s="24"/>
      <c r="BFS113" s="24"/>
      <c r="BFT113" s="24"/>
      <c r="BFU113" s="24"/>
      <c r="BFV113" s="24"/>
      <c r="BFW113" s="24"/>
      <c r="BFX113" s="24"/>
      <c r="BFY113" s="24"/>
      <c r="BFZ113" s="24"/>
      <c r="BGA113" s="24"/>
      <c r="BGB113" s="24"/>
      <c r="BGC113" s="24"/>
      <c r="BGD113" s="24"/>
      <c r="BGE113" s="24"/>
      <c r="BGF113" s="24"/>
      <c r="BGG113" s="24"/>
      <c r="BGH113" s="24"/>
      <c r="BGI113" s="24"/>
      <c r="BGJ113" s="24"/>
      <c r="BGK113" s="24"/>
      <c r="BGL113" s="24"/>
      <c r="BGM113" s="24"/>
      <c r="BGN113" s="24"/>
      <c r="BGO113" s="24"/>
      <c r="BGP113" s="24"/>
      <c r="BGQ113" s="24"/>
      <c r="BGR113" s="24"/>
      <c r="BGS113" s="24"/>
      <c r="BGT113" s="24"/>
      <c r="BGU113" s="24"/>
      <c r="BGV113" s="24"/>
      <c r="BGW113" s="24"/>
      <c r="BGX113" s="24"/>
      <c r="BGY113" s="24"/>
      <c r="BGZ113" s="24"/>
      <c r="BHA113" s="24"/>
      <c r="BHB113" s="24"/>
      <c r="BHC113" s="24"/>
      <c r="BHD113" s="24"/>
      <c r="BHE113" s="24"/>
      <c r="BHF113" s="24"/>
      <c r="BHG113" s="24"/>
      <c r="BHH113" s="24"/>
      <c r="BHI113" s="24"/>
      <c r="BHJ113" s="24"/>
      <c r="BHK113" s="24"/>
      <c r="BHL113" s="24"/>
      <c r="BHM113" s="24"/>
      <c r="BHN113" s="24"/>
      <c r="BHO113" s="24"/>
      <c r="BHP113" s="24"/>
      <c r="BHQ113" s="24"/>
      <c r="BHR113" s="24"/>
      <c r="BHS113" s="24"/>
      <c r="BHT113" s="24"/>
      <c r="BHU113" s="24"/>
      <c r="BHV113" s="24"/>
      <c r="BHW113" s="24"/>
      <c r="BHX113" s="24"/>
      <c r="BHY113" s="24"/>
      <c r="BHZ113" s="24"/>
      <c r="BIA113" s="24"/>
      <c r="BIB113" s="24"/>
      <c r="BIC113" s="24"/>
      <c r="BID113" s="24"/>
      <c r="BIE113" s="24"/>
      <c r="BIF113" s="24"/>
      <c r="BIG113" s="24"/>
      <c r="BIH113" s="24"/>
      <c r="BII113" s="24"/>
      <c r="BIJ113" s="24"/>
      <c r="BIK113" s="24"/>
      <c r="BIL113" s="24"/>
      <c r="BIM113" s="24"/>
      <c r="BIN113" s="24"/>
      <c r="BIO113" s="24"/>
      <c r="BIP113" s="24"/>
      <c r="BIQ113" s="24"/>
      <c r="BIR113" s="24"/>
      <c r="BIS113" s="24"/>
      <c r="BIT113" s="24"/>
      <c r="BIU113" s="24"/>
      <c r="BIV113" s="24"/>
      <c r="BIW113" s="24"/>
      <c r="BIX113" s="24"/>
      <c r="BIY113" s="24"/>
      <c r="BIZ113" s="24"/>
      <c r="BJA113" s="24"/>
      <c r="BJB113" s="24"/>
      <c r="BJC113" s="24"/>
      <c r="BJD113" s="24"/>
      <c r="BJE113" s="24"/>
      <c r="BJF113" s="24"/>
      <c r="BJG113" s="24"/>
      <c r="BJH113" s="24"/>
      <c r="BJI113" s="24"/>
      <c r="BJJ113" s="24"/>
      <c r="BJK113" s="24"/>
      <c r="BJL113" s="24"/>
      <c r="BJM113" s="24"/>
      <c r="BJN113" s="24"/>
      <c r="BJO113" s="24"/>
      <c r="BJP113" s="24"/>
      <c r="BJQ113" s="24"/>
      <c r="BJR113" s="24"/>
      <c r="BJS113" s="24"/>
      <c r="BJT113" s="24"/>
      <c r="BJU113" s="24"/>
      <c r="BJV113" s="24"/>
      <c r="BJW113" s="24"/>
      <c r="BJX113" s="24"/>
      <c r="BJY113" s="24"/>
      <c r="BJZ113" s="24"/>
      <c r="BKA113" s="24"/>
      <c r="BKB113" s="24"/>
      <c r="BKC113" s="24"/>
      <c r="BKD113" s="24"/>
      <c r="BKE113" s="24"/>
      <c r="BKF113" s="24"/>
      <c r="BKG113" s="24"/>
      <c r="BKH113" s="24"/>
      <c r="BKI113" s="24"/>
      <c r="BKJ113" s="24"/>
      <c r="BKK113" s="24"/>
      <c r="BKL113" s="24"/>
      <c r="BKM113" s="24"/>
      <c r="BKN113" s="24"/>
      <c r="BKO113" s="24"/>
      <c r="BKP113" s="24"/>
      <c r="BKQ113" s="24"/>
      <c r="BKR113" s="24"/>
      <c r="BKS113" s="24"/>
      <c r="BKT113" s="24"/>
      <c r="BKU113" s="24"/>
      <c r="BKV113" s="24"/>
      <c r="BKW113" s="24"/>
      <c r="BKX113" s="24"/>
      <c r="BKY113" s="24"/>
      <c r="BKZ113" s="24"/>
      <c r="BLA113" s="24"/>
      <c r="BLB113" s="24"/>
      <c r="BLC113" s="24"/>
      <c r="BLD113" s="24"/>
      <c r="BLE113" s="24"/>
      <c r="BLF113" s="24"/>
      <c r="BLG113" s="24"/>
      <c r="BLH113" s="24"/>
      <c r="BLI113" s="24"/>
      <c r="BLJ113" s="24"/>
      <c r="BLK113" s="24"/>
      <c r="BLL113" s="24"/>
      <c r="BLM113" s="24"/>
      <c r="BLN113" s="24"/>
      <c r="BLO113" s="24"/>
      <c r="BLP113" s="24"/>
      <c r="BLQ113" s="24"/>
      <c r="BLR113" s="24"/>
      <c r="BLS113" s="24"/>
      <c r="BLT113" s="24"/>
      <c r="BLU113" s="24"/>
      <c r="BLV113" s="24"/>
      <c r="BLW113" s="24"/>
      <c r="BLX113" s="24"/>
      <c r="BLY113" s="24"/>
      <c r="BLZ113" s="24"/>
      <c r="BMA113" s="24"/>
      <c r="BMB113" s="24"/>
      <c r="BMC113" s="24"/>
      <c r="BMD113" s="24"/>
      <c r="BME113" s="24"/>
      <c r="BMF113" s="24"/>
      <c r="BMG113" s="24"/>
      <c r="BMH113" s="24"/>
      <c r="BMI113" s="24"/>
      <c r="BMJ113" s="24"/>
      <c r="BMK113" s="24"/>
      <c r="BML113" s="24"/>
      <c r="BMM113" s="24"/>
      <c r="BMN113" s="24"/>
      <c r="BMO113" s="24"/>
      <c r="BMP113" s="24"/>
      <c r="BMQ113" s="24"/>
      <c r="BMR113" s="24"/>
      <c r="BMS113" s="24"/>
      <c r="BMT113" s="24"/>
      <c r="BMU113" s="24"/>
      <c r="BMV113" s="24"/>
      <c r="BMW113" s="24"/>
      <c r="BMX113" s="24"/>
      <c r="BMY113" s="24"/>
      <c r="BMZ113" s="24"/>
      <c r="BNA113" s="24"/>
      <c r="BNB113" s="24"/>
      <c r="BNC113" s="24"/>
      <c r="BND113" s="24"/>
      <c r="BNE113" s="24"/>
      <c r="BNF113" s="24"/>
      <c r="BNG113" s="24"/>
      <c r="BNH113" s="24"/>
      <c r="BNI113" s="24"/>
      <c r="BNJ113" s="24"/>
      <c r="BNK113" s="24"/>
      <c r="BNL113" s="24"/>
      <c r="BNM113" s="24"/>
      <c r="BNN113" s="24"/>
      <c r="BNO113" s="24"/>
      <c r="BNP113" s="24"/>
      <c r="BNQ113" s="24"/>
      <c r="BNR113" s="24"/>
      <c r="BNS113" s="24"/>
      <c r="BNT113" s="24"/>
      <c r="BNU113" s="24"/>
      <c r="BNV113" s="24"/>
      <c r="BNW113" s="24"/>
      <c r="BNX113" s="24"/>
      <c r="BNY113" s="24"/>
      <c r="BNZ113" s="24"/>
      <c r="BOA113" s="24"/>
      <c r="BOB113" s="24"/>
      <c r="BOC113" s="24"/>
      <c r="BOD113" s="24"/>
      <c r="BOE113" s="24"/>
      <c r="BOF113" s="24"/>
      <c r="BOG113" s="24"/>
      <c r="BOH113" s="24"/>
      <c r="BOI113" s="24"/>
      <c r="BOJ113" s="24"/>
      <c r="BOK113" s="24"/>
      <c r="BOL113" s="24"/>
      <c r="BOM113" s="24"/>
      <c r="BON113" s="24"/>
      <c r="BOO113" s="24"/>
      <c r="BOP113" s="24"/>
      <c r="BOQ113" s="24"/>
      <c r="BOR113" s="24"/>
      <c r="BOS113" s="24"/>
      <c r="BOT113" s="24"/>
      <c r="BOU113" s="24"/>
      <c r="BOV113" s="24"/>
      <c r="BOW113" s="24"/>
      <c r="BOX113" s="24"/>
      <c r="BOY113" s="24"/>
      <c r="BOZ113" s="24"/>
      <c r="BPA113" s="24"/>
      <c r="BPB113" s="24"/>
      <c r="BPC113" s="24"/>
      <c r="BPD113" s="24"/>
      <c r="BPE113" s="24"/>
      <c r="BPF113" s="24"/>
      <c r="BPG113" s="24"/>
      <c r="BPH113" s="24"/>
      <c r="BPI113" s="24"/>
      <c r="BPJ113" s="24"/>
      <c r="BPK113" s="24"/>
      <c r="BPL113" s="24"/>
      <c r="BPM113" s="24"/>
      <c r="BPN113" s="24"/>
      <c r="BPO113" s="24"/>
      <c r="BPP113" s="24"/>
      <c r="BPQ113" s="24"/>
      <c r="BPR113" s="24"/>
      <c r="BPS113" s="24"/>
      <c r="BPT113" s="24"/>
      <c r="BPU113" s="24"/>
      <c r="BPV113" s="24"/>
      <c r="BPW113" s="24"/>
      <c r="BPX113" s="24"/>
      <c r="BPY113" s="24"/>
      <c r="BPZ113" s="24"/>
      <c r="BQA113" s="24"/>
      <c r="BQB113" s="24"/>
      <c r="BQC113" s="24"/>
      <c r="BQD113" s="24"/>
      <c r="BQE113" s="24"/>
      <c r="BQF113" s="24"/>
      <c r="BQG113" s="24"/>
      <c r="BQH113" s="24"/>
      <c r="BQI113" s="24"/>
      <c r="BQJ113" s="24"/>
      <c r="BQK113" s="24"/>
      <c r="BQL113" s="24"/>
      <c r="BQM113" s="24"/>
      <c r="BQN113" s="24"/>
      <c r="BQO113" s="24"/>
      <c r="BQP113" s="24"/>
      <c r="BQQ113" s="24"/>
      <c r="BQR113" s="24"/>
      <c r="BQS113" s="24"/>
      <c r="BQT113" s="24"/>
      <c r="BQU113" s="24"/>
      <c r="BQV113" s="24"/>
      <c r="BQW113" s="24"/>
      <c r="BQX113" s="24"/>
      <c r="BQY113" s="24"/>
      <c r="BQZ113" s="24"/>
      <c r="BRA113" s="24"/>
      <c r="BRB113" s="24"/>
      <c r="BRC113" s="24"/>
      <c r="BRD113" s="24"/>
      <c r="BRE113" s="24"/>
      <c r="BRF113" s="24"/>
      <c r="BRG113" s="24"/>
      <c r="BRH113" s="24"/>
      <c r="BRI113" s="24"/>
      <c r="BRJ113" s="24"/>
      <c r="BRK113" s="24"/>
      <c r="BRL113" s="24"/>
      <c r="BRM113" s="24"/>
      <c r="BRN113" s="24"/>
      <c r="BRO113" s="24"/>
      <c r="BRP113" s="24"/>
      <c r="BRQ113" s="24"/>
      <c r="BRR113" s="24"/>
      <c r="BRS113" s="24"/>
      <c r="BRT113" s="24"/>
      <c r="BRU113" s="24"/>
      <c r="BRV113" s="24"/>
      <c r="BRW113" s="24"/>
      <c r="BRX113" s="24"/>
      <c r="BRY113" s="24"/>
      <c r="BRZ113" s="24"/>
      <c r="BSA113" s="24"/>
      <c r="BSB113" s="24"/>
      <c r="BSC113" s="24"/>
      <c r="BSD113" s="24"/>
      <c r="BSE113" s="24"/>
      <c r="BSF113" s="24"/>
      <c r="BSG113" s="24"/>
      <c r="BSH113" s="24"/>
      <c r="BSI113" s="24"/>
      <c r="BSJ113" s="24"/>
      <c r="BSK113" s="24"/>
      <c r="BSL113" s="24"/>
      <c r="BSM113" s="24"/>
      <c r="BSN113" s="24"/>
      <c r="BSO113" s="24"/>
      <c r="BSP113" s="24"/>
      <c r="BSQ113" s="24"/>
      <c r="BSR113" s="24"/>
      <c r="BSS113" s="24"/>
      <c r="BST113" s="24"/>
      <c r="BSU113" s="24"/>
      <c r="BSV113" s="24"/>
      <c r="BSW113" s="24"/>
      <c r="BSX113" s="24"/>
      <c r="BSY113" s="24"/>
      <c r="BSZ113" s="24"/>
      <c r="BTA113" s="24"/>
      <c r="BTB113" s="24"/>
      <c r="BTC113" s="24"/>
      <c r="BTD113" s="24"/>
      <c r="BTE113" s="24"/>
      <c r="BTF113" s="24"/>
      <c r="BTG113" s="24"/>
      <c r="BTH113" s="24"/>
      <c r="BTI113" s="24"/>
      <c r="BTJ113" s="24"/>
      <c r="BTK113" s="24"/>
      <c r="BTL113" s="24"/>
      <c r="BTM113" s="24"/>
      <c r="BTN113" s="24"/>
      <c r="BTO113" s="24"/>
      <c r="BTP113" s="24"/>
      <c r="BTQ113" s="24"/>
      <c r="BTR113" s="24"/>
      <c r="BTS113" s="24"/>
      <c r="BTT113" s="24"/>
      <c r="BTU113" s="24"/>
      <c r="BTV113" s="24"/>
      <c r="BTW113" s="24"/>
      <c r="BTX113" s="24"/>
      <c r="BTY113" s="24"/>
      <c r="BTZ113" s="24"/>
      <c r="BUA113" s="24"/>
      <c r="BUB113" s="24"/>
      <c r="BUC113" s="24"/>
      <c r="BUD113" s="24"/>
      <c r="BUE113" s="24"/>
      <c r="BUF113" s="24"/>
      <c r="BUG113" s="24"/>
      <c r="BUH113" s="24"/>
      <c r="BUI113" s="24"/>
      <c r="BUJ113" s="24"/>
      <c r="BUK113" s="24"/>
      <c r="BUL113" s="24"/>
      <c r="BUM113" s="24"/>
      <c r="BUN113" s="24"/>
      <c r="BUO113" s="24"/>
      <c r="BUP113" s="24"/>
      <c r="BUQ113" s="24"/>
      <c r="BUR113" s="24"/>
      <c r="BUS113" s="24"/>
      <c r="BUT113" s="24"/>
      <c r="BUU113" s="24"/>
      <c r="BUV113" s="24"/>
      <c r="BUW113" s="24"/>
      <c r="BUX113" s="24"/>
      <c r="BUY113" s="24"/>
      <c r="BUZ113" s="24"/>
      <c r="BVA113" s="24"/>
      <c r="BVB113" s="24"/>
      <c r="BVC113" s="24"/>
      <c r="BVD113" s="24"/>
      <c r="BVE113" s="24"/>
      <c r="BVF113" s="24"/>
      <c r="BVG113" s="24"/>
      <c r="BVH113" s="24"/>
      <c r="BVI113" s="24"/>
      <c r="BVJ113" s="24"/>
      <c r="BVK113" s="24"/>
      <c r="BVL113" s="24"/>
      <c r="BVM113" s="24"/>
      <c r="BVN113" s="24"/>
      <c r="BVO113" s="24"/>
      <c r="BVP113" s="24"/>
      <c r="BVQ113" s="24"/>
      <c r="BVR113" s="24"/>
      <c r="BVS113" s="24"/>
      <c r="BVT113" s="24"/>
      <c r="BVU113" s="24"/>
      <c r="BVV113" s="24"/>
      <c r="BVW113" s="24"/>
      <c r="BVX113" s="24"/>
      <c r="BVY113" s="24"/>
      <c r="BVZ113" s="24"/>
      <c r="BWA113" s="24"/>
      <c r="BWB113" s="24"/>
      <c r="BWC113" s="24"/>
      <c r="BWD113" s="24"/>
      <c r="BWE113" s="24"/>
      <c r="BWF113" s="24"/>
      <c r="BWG113" s="24"/>
      <c r="BWH113" s="24"/>
      <c r="BWI113" s="24"/>
      <c r="BWJ113" s="24"/>
      <c r="BWK113" s="24"/>
      <c r="BWL113" s="24"/>
      <c r="BWM113" s="24"/>
      <c r="BWN113" s="24"/>
      <c r="BWO113" s="24"/>
      <c r="BWP113" s="24"/>
      <c r="BWQ113" s="24"/>
      <c r="BWR113" s="24"/>
      <c r="BWS113" s="24"/>
      <c r="BWT113" s="24"/>
      <c r="BWU113" s="24"/>
      <c r="BWV113" s="24"/>
      <c r="BWW113" s="24"/>
      <c r="BWX113" s="24"/>
      <c r="BWY113" s="24"/>
      <c r="BWZ113" s="24"/>
      <c r="BXA113" s="24"/>
      <c r="BXB113" s="24"/>
      <c r="BXC113" s="24"/>
      <c r="BXD113" s="24"/>
      <c r="BXE113" s="24"/>
      <c r="BXF113" s="24"/>
      <c r="BXG113" s="24"/>
      <c r="BXH113" s="24"/>
      <c r="BXI113" s="24"/>
      <c r="BXJ113" s="24"/>
      <c r="BXK113" s="24"/>
      <c r="BXL113" s="24"/>
      <c r="BXM113" s="24"/>
      <c r="BXN113" s="24"/>
      <c r="BXO113" s="24"/>
      <c r="BXP113" s="24"/>
      <c r="BXQ113" s="24"/>
      <c r="BXR113" s="24"/>
      <c r="BXS113" s="24"/>
      <c r="BXT113" s="24"/>
      <c r="BXU113" s="24"/>
      <c r="BXV113" s="24"/>
      <c r="BXW113" s="24"/>
      <c r="BXX113" s="24"/>
      <c r="BXY113" s="24"/>
      <c r="BXZ113" s="24"/>
      <c r="BYA113" s="24"/>
      <c r="BYB113" s="24"/>
      <c r="BYC113" s="24"/>
      <c r="BYD113" s="24"/>
      <c r="BYE113" s="24"/>
      <c r="BYF113" s="24"/>
      <c r="BYG113" s="24"/>
      <c r="BYH113" s="24"/>
      <c r="BYI113" s="24"/>
      <c r="BYJ113" s="24"/>
      <c r="BYK113" s="24"/>
      <c r="BYL113" s="24"/>
      <c r="BYM113" s="24"/>
      <c r="BYN113" s="24"/>
      <c r="BYO113" s="24"/>
      <c r="BYP113" s="24"/>
      <c r="BYQ113" s="24"/>
      <c r="BYR113" s="24"/>
      <c r="BYS113" s="24"/>
      <c r="BYT113" s="24"/>
      <c r="BYU113" s="24"/>
      <c r="BYV113" s="24"/>
      <c r="BYW113" s="24"/>
      <c r="BYX113" s="24"/>
      <c r="BYY113" s="24"/>
      <c r="BYZ113" s="24"/>
      <c r="BZA113" s="24"/>
      <c r="BZB113" s="24"/>
      <c r="BZC113" s="24"/>
      <c r="BZD113" s="24"/>
      <c r="BZE113" s="24"/>
      <c r="BZF113" s="24"/>
      <c r="BZG113" s="24"/>
      <c r="BZH113" s="24"/>
      <c r="BZI113" s="24"/>
      <c r="BZJ113" s="24"/>
      <c r="BZK113" s="24"/>
      <c r="BZL113" s="24"/>
      <c r="BZM113" s="24"/>
      <c r="BZN113" s="24"/>
      <c r="BZO113" s="24"/>
      <c r="BZP113" s="24"/>
      <c r="BZQ113" s="24"/>
      <c r="BZR113" s="24"/>
      <c r="BZS113" s="24"/>
      <c r="BZT113" s="24"/>
      <c r="BZU113" s="24"/>
      <c r="BZV113" s="24"/>
      <c r="BZW113" s="24"/>
      <c r="BZX113" s="24"/>
      <c r="BZY113" s="24"/>
      <c r="BZZ113" s="24"/>
      <c r="CAA113" s="24"/>
      <c r="CAB113" s="24"/>
      <c r="CAC113" s="24"/>
      <c r="CAD113" s="24"/>
      <c r="CAE113" s="24"/>
      <c r="CAF113" s="24"/>
      <c r="CAG113" s="24"/>
      <c r="CAH113" s="24"/>
      <c r="CAI113" s="24"/>
      <c r="CAJ113" s="24"/>
      <c r="CAK113" s="24"/>
      <c r="CAL113" s="24"/>
      <c r="CAM113" s="24"/>
      <c r="CAN113" s="24"/>
      <c r="CAO113" s="24"/>
      <c r="CAP113" s="24"/>
      <c r="CAQ113" s="24"/>
      <c r="CAR113" s="24"/>
      <c r="CAS113" s="24"/>
      <c r="CAT113" s="24"/>
      <c r="CAU113" s="24"/>
      <c r="CAV113" s="24"/>
      <c r="CAW113" s="24"/>
      <c r="CAX113" s="24"/>
      <c r="CAY113" s="24"/>
      <c r="CAZ113" s="24"/>
      <c r="CBA113" s="24"/>
      <c r="CBB113" s="24"/>
      <c r="CBC113" s="24"/>
      <c r="CBD113" s="24"/>
      <c r="CBE113" s="24"/>
      <c r="CBF113" s="24"/>
      <c r="CBG113" s="24"/>
      <c r="CBH113" s="24"/>
      <c r="CBI113" s="24"/>
      <c r="CBJ113" s="24"/>
      <c r="CBK113" s="24"/>
      <c r="CBL113" s="24"/>
      <c r="CBM113" s="24"/>
      <c r="CBN113" s="24"/>
      <c r="CBO113" s="24"/>
      <c r="CBP113" s="24"/>
      <c r="CBQ113" s="24"/>
      <c r="CBR113" s="24"/>
      <c r="CBS113" s="24"/>
      <c r="CBT113" s="24"/>
      <c r="CBU113" s="24"/>
      <c r="CBV113" s="24"/>
      <c r="CBW113" s="24"/>
      <c r="CBX113" s="24"/>
      <c r="CBY113" s="24"/>
      <c r="CBZ113" s="24"/>
      <c r="CCA113" s="24"/>
      <c r="CCB113" s="24"/>
      <c r="CCC113" s="24"/>
      <c r="CCD113" s="24"/>
      <c r="CCE113" s="24"/>
      <c r="CCF113" s="24"/>
      <c r="CCG113" s="24"/>
      <c r="CCH113" s="24"/>
      <c r="CCI113" s="24"/>
      <c r="CCJ113" s="24"/>
      <c r="CCK113" s="24"/>
      <c r="CCL113" s="24"/>
      <c r="CCM113" s="24"/>
      <c r="CCN113" s="24"/>
      <c r="CCO113" s="24"/>
      <c r="CCP113" s="24"/>
      <c r="CCQ113" s="24"/>
      <c r="CCR113" s="24"/>
      <c r="CCS113" s="24"/>
      <c r="CCT113" s="24"/>
      <c r="CCU113" s="24"/>
      <c r="CCV113" s="24"/>
      <c r="CCW113" s="24"/>
      <c r="CCX113" s="24"/>
      <c r="CCY113" s="24"/>
      <c r="CCZ113" s="24"/>
      <c r="CDA113" s="24"/>
      <c r="CDB113" s="24"/>
      <c r="CDC113" s="24"/>
      <c r="CDD113" s="24"/>
      <c r="CDE113" s="24"/>
      <c r="CDF113" s="24"/>
      <c r="CDG113" s="24"/>
      <c r="CDH113" s="24"/>
      <c r="CDI113" s="24"/>
      <c r="CDJ113" s="24"/>
      <c r="CDK113" s="24"/>
      <c r="CDL113" s="24"/>
      <c r="CDM113" s="24"/>
      <c r="CDN113" s="24"/>
      <c r="CDO113" s="24"/>
      <c r="CDP113" s="24"/>
      <c r="CDQ113" s="24"/>
      <c r="CDR113" s="24"/>
      <c r="CDS113" s="24"/>
      <c r="CDT113" s="24"/>
      <c r="CDU113" s="24"/>
      <c r="CDV113" s="24"/>
      <c r="CDW113" s="24"/>
      <c r="CDX113" s="24"/>
      <c r="CDY113" s="24"/>
      <c r="CDZ113" s="24"/>
      <c r="CEA113" s="24"/>
      <c r="CEB113" s="24"/>
      <c r="CEC113" s="24"/>
      <c r="CED113" s="24"/>
      <c r="CEE113" s="24"/>
      <c r="CEF113" s="24"/>
      <c r="CEG113" s="24"/>
      <c r="CEH113" s="24"/>
      <c r="CEI113" s="24"/>
      <c r="CEJ113" s="24"/>
      <c r="CEK113" s="24"/>
      <c r="CEL113" s="24"/>
      <c r="CEM113" s="24"/>
      <c r="CEN113" s="24"/>
      <c r="CEO113" s="24"/>
      <c r="CEP113" s="24"/>
      <c r="CEQ113" s="24"/>
      <c r="CER113" s="24"/>
      <c r="CES113" s="24"/>
      <c r="CET113" s="24"/>
      <c r="CEU113" s="24"/>
      <c r="CEV113" s="24"/>
      <c r="CEW113" s="24"/>
      <c r="CEX113" s="24"/>
      <c r="CEY113" s="24"/>
      <c r="CEZ113" s="24"/>
      <c r="CFA113" s="24"/>
      <c r="CFB113" s="24"/>
      <c r="CFC113" s="24"/>
      <c r="CFD113" s="24"/>
      <c r="CFE113" s="24"/>
      <c r="CFF113" s="24"/>
      <c r="CFG113" s="24"/>
      <c r="CFH113" s="24"/>
      <c r="CFI113" s="24"/>
      <c r="CFJ113" s="24"/>
      <c r="CFK113" s="24"/>
      <c r="CFL113" s="24"/>
      <c r="CFM113" s="24"/>
      <c r="CFN113" s="24"/>
      <c r="CFO113" s="24"/>
      <c r="CFP113" s="24"/>
      <c r="CFQ113" s="24"/>
      <c r="CFR113" s="24"/>
      <c r="CFS113" s="24"/>
      <c r="CFT113" s="24"/>
      <c r="CFU113" s="24"/>
      <c r="CFV113" s="24"/>
      <c r="CFW113" s="24"/>
      <c r="CFX113" s="24"/>
      <c r="CFY113" s="24"/>
      <c r="CFZ113" s="24"/>
      <c r="CGA113" s="24"/>
      <c r="CGB113" s="24"/>
      <c r="CGC113" s="24"/>
      <c r="CGD113" s="24"/>
      <c r="CGE113" s="24"/>
      <c r="CGF113" s="24"/>
      <c r="CGG113" s="24"/>
      <c r="CGH113" s="24"/>
      <c r="CGI113" s="24"/>
      <c r="CGJ113" s="24"/>
      <c r="CGK113" s="24"/>
      <c r="CGL113" s="24"/>
      <c r="CGM113" s="24"/>
      <c r="CGN113" s="24"/>
      <c r="CGO113" s="24"/>
      <c r="CGP113" s="24"/>
      <c r="CGQ113" s="24"/>
      <c r="CGR113" s="24"/>
      <c r="CGS113" s="24"/>
      <c r="CGT113" s="24"/>
      <c r="CGU113" s="24"/>
      <c r="CGV113" s="24"/>
      <c r="CGW113" s="24"/>
      <c r="CGX113" s="24"/>
      <c r="CGY113" s="24"/>
      <c r="CGZ113" s="24"/>
      <c r="CHA113" s="24"/>
      <c r="CHB113" s="24"/>
      <c r="CHC113" s="24"/>
      <c r="CHD113" s="24"/>
      <c r="CHE113" s="24"/>
      <c r="CHF113" s="24"/>
      <c r="CHG113" s="24"/>
      <c r="CHH113" s="24"/>
      <c r="CHI113" s="24"/>
      <c r="CHJ113" s="24"/>
      <c r="CHK113" s="24"/>
      <c r="CHL113" s="24"/>
      <c r="CHM113" s="24"/>
      <c r="CHN113" s="24"/>
      <c r="CHO113" s="24"/>
      <c r="CHP113" s="24"/>
      <c r="CHQ113" s="24"/>
      <c r="CHR113" s="24"/>
      <c r="CHS113" s="24"/>
      <c r="CHT113" s="24"/>
      <c r="CHU113" s="24"/>
      <c r="CHV113" s="24"/>
      <c r="CHW113" s="24"/>
      <c r="CHX113" s="24"/>
      <c r="CHY113" s="24"/>
      <c r="CHZ113" s="24"/>
      <c r="CIA113" s="24"/>
      <c r="CIB113" s="24"/>
      <c r="CIC113" s="24"/>
      <c r="CID113" s="24"/>
      <c r="CIE113" s="24"/>
      <c r="CIF113" s="24"/>
      <c r="CIG113" s="24"/>
      <c r="CIH113" s="24"/>
      <c r="CII113" s="24"/>
      <c r="CIJ113" s="24"/>
      <c r="CIK113" s="24"/>
      <c r="CIL113" s="24"/>
      <c r="CIM113" s="24"/>
      <c r="CIN113" s="24"/>
      <c r="CIO113" s="24"/>
      <c r="CIP113" s="24"/>
      <c r="CIQ113" s="24"/>
      <c r="CIR113" s="24"/>
      <c r="CIS113" s="24"/>
      <c r="CIT113" s="24"/>
      <c r="CIU113" s="24"/>
      <c r="CIV113" s="24"/>
      <c r="CIW113" s="24"/>
      <c r="CIX113" s="24"/>
      <c r="CIY113" s="24"/>
      <c r="CIZ113" s="24"/>
      <c r="CJA113" s="24"/>
      <c r="CJB113" s="24"/>
      <c r="CJC113" s="24"/>
      <c r="CJD113" s="24"/>
      <c r="CJE113" s="24"/>
      <c r="CJF113" s="24"/>
      <c r="CJG113" s="24"/>
      <c r="CJH113" s="24"/>
      <c r="CJI113" s="24"/>
      <c r="CJJ113" s="24"/>
      <c r="CJK113" s="24"/>
      <c r="CJL113" s="24"/>
      <c r="CJM113" s="24"/>
      <c r="CJN113" s="24"/>
      <c r="CJO113" s="24"/>
      <c r="CJP113" s="24"/>
      <c r="CJQ113" s="24"/>
      <c r="CJR113" s="24"/>
      <c r="CJS113" s="24"/>
      <c r="CJT113" s="24"/>
      <c r="CJU113" s="24"/>
      <c r="CJV113" s="24"/>
      <c r="CJW113" s="24"/>
      <c r="CJX113" s="24"/>
      <c r="CJY113" s="24"/>
      <c r="CJZ113" s="24"/>
      <c r="CKA113" s="24"/>
      <c r="CKB113" s="24"/>
      <c r="CKC113" s="24"/>
      <c r="CKD113" s="24"/>
      <c r="CKE113" s="24"/>
      <c r="CKF113" s="24"/>
      <c r="CKG113" s="24"/>
      <c r="CKH113" s="24"/>
      <c r="CKI113" s="24"/>
      <c r="CKJ113" s="24"/>
      <c r="CKK113" s="24"/>
      <c r="CKL113" s="24"/>
      <c r="CKM113" s="24"/>
      <c r="CKN113" s="24"/>
      <c r="CKO113" s="24"/>
      <c r="CKP113" s="24"/>
      <c r="CKQ113" s="24"/>
      <c r="CKR113" s="24"/>
      <c r="CKS113" s="24"/>
      <c r="CKT113" s="24"/>
      <c r="CKU113" s="24"/>
      <c r="CKV113" s="24"/>
      <c r="CKW113" s="24"/>
      <c r="CKX113" s="24"/>
      <c r="CKY113" s="24"/>
      <c r="CKZ113" s="24"/>
      <c r="CLA113" s="24"/>
      <c r="CLB113" s="24"/>
      <c r="CLC113" s="24"/>
      <c r="CLD113" s="24"/>
      <c r="CLE113" s="24"/>
      <c r="CLF113" s="24"/>
      <c r="CLG113" s="24"/>
      <c r="CLH113" s="24"/>
      <c r="CLI113" s="24"/>
      <c r="CLJ113" s="24"/>
      <c r="CLK113" s="24"/>
      <c r="CLL113" s="24"/>
      <c r="CLM113" s="24"/>
      <c r="CLN113" s="24"/>
      <c r="CLO113" s="24"/>
      <c r="CLP113" s="24"/>
      <c r="CLQ113" s="24"/>
      <c r="CLR113" s="24"/>
      <c r="CLS113" s="24"/>
      <c r="CLT113" s="24"/>
      <c r="CLU113" s="24"/>
      <c r="CLV113" s="24"/>
      <c r="CLW113" s="24"/>
      <c r="CLX113" s="24"/>
      <c r="CLY113" s="24"/>
      <c r="CLZ113" s="24"/>
      <c r="CMA113" s="24"/>
      <c r="CMB113" s="24"/>
      <c r="CMC113" s="24"/>
      <c r="CMD113" s="24"/>
      <c r="CME113" s="24"/>
      <c r="CMF113" s="24"/>
      <c r="CMG113" s="24"/>
      <c r="CMH113" s="24"/>
      <c r="CMI113" s="24"/>
      <c r="CMJ113" s="24"/>
      <c r="CMK113" s="24"/>
      <c r="CML113" s="24"/>
      <c r="CMM113" s="24"/>
      <c r="CMN113" s="24"/>
      <c r="CMO113" s="24"/>
      <c r="CMP113" s="24"/>
      <c r="CMQ113" s="24"/>
      <c r="CMR113" s="24"/>
      <c r="CMS113" s="24"/>
      <c r="CMT113" s="24"/>
      <c r="CMU113" s="24"/>
      <c r="CMV113" s="24"/>
      <c r="CMW113" s="24"/>
      <c r="CMX113" s="24"/>
      <c r="CMY113" s="24"/>
      <c r="CMZ113" s="24"/>
      <c r="CNA113" s="24"/>
      <c r="CNB113" s="24"/>
      <c r="CNC113" s="24"/>
      <c r="CND113" s="24"/>
      <c r="CNE113" s="24"/>
      <c r="CNF113" s="24"/>
      <c r="CNG113" s="24"/>
      <c r="CNH113" s="24"/>
      <c r="CNI113" s="24"/>
      <c r="CNJ113" s="24"/>
      <c r="CNK113" s="24"/>
      <c r="CNL113" s="24"/>
      <c r="CNM113" s="24"/>
      <c r="CNN113" s="24"/>
      <c r="CNO113" s="24"/>
      <c r="CNP113" s="24"/>
      <c r="CNQ113" s="24"/>
      <c r="CNR113" s="24"/>
      <c r="CNS113" s="24"/>
      <c r="CNT113" s="24"/>
      <c r="CNU113" s="24"/>
      <c r="CNV113" s="24"/>
      <c r="CNW113" s="24"/>
      <c r="CNX113" s="24"/>
      <c r="CNY113" s="24"/>
      <c r="CNZ113" s="24"/>
      <c r="COA113" s="24"/>
      <c r="COB113" s="24"/>
      <c r="COC113" s="24"/>
      <c r="COD113" s="24"/>
      <c r="COE113" s="24"/>
      <c r="COF113" s="24"/>
      <c r="COG113" s="24"/>
      <c r="COH113" s="24"/>
      <c r="COI113" s="24"/>
      <c r="COJ113" s="24"/>
      <c r="COK113" s="24"/>
      <c r="COL113" s="24"/>
      <c r="COM113" s="24"/>
      <c r="CON113" s="24"/>
      <c r="COO113" s="24"/>
      <c r="COP113" s="24"/>
      <c r="COQ113" s="24"/>
      <c r="COR113" s="24"/>
      <c r="COS113" s="24"/>
      <c r="COT113" s="24"/>
      <c r="COU113" s="24"/>
      <c r="COV113" s="24"/>
      <c r="COW113" s="24"/>
      <c r="COX113" s="24"/>
      <c r="COY113" s="24"/>
      <c r="COZ113" s="24"/>
      <c r="CPA113" s="24"/>
      <c r="CPB113" s="24"/>
      <c r="CPC113" s="24"/>
      <c r="CPD113" s="24"/>
      <c r="CPE113" s="24"/>
      <c r="CPF113" s="24"/>
      <c r="CPG113" s="24"/>
      <c r="CPH113" s="24"/>
      <c r="CPI113" s="24"/>
      <c r="CPJ113" s="24"/>
      <c r="CPK113" s="24"/>
      <c r="CPL113" s="24"/>
      <c r="CPM113" s="24"/>
      <c r="CPN113" s="24"/>
      <c r="CPO113" s="24"/>
      <c r="CPP113" s="24"/>
      <c r="CPQ113" s="24"/>
      <c r="CPR113" s="24"/>
      <c r="CPS113" s="24"/>
      <c r="CPT113" s="24"/>
      <c r="CPU113" s="24"/>
      <c r="CPV113" s="24"/>
      <c r="CPW113" s="24"/>
      <c r="CPX113" s="24"/>
      <c r="CPY113" s="24"/>
      <c r="CPZ113" s="24"/>
      <c r="CQA113" s="24"/>
      <c r="CQB113" s="24"/>
      <c r="CQC113" s="24"/>
      <c r="CQD113" s="24"/>
      <c r="CQE113" s="24"/>
      <c r="CQF113" s="24"/>
      <c r="CQG113" s="24"/>
      <c r="CQH113" s="24"/>
      <c r="CQI113" s="24"/>
      <c r="CQJ113" s="24"/>
      <c r="CQK113" s="24"/>
      <c r="CQL113" s="24"/>
      <c r="CQM113" s="24"/>
      <c r="CQN113" s="24"/>
      <c r="CQO113" s="24"/>
      <c r="CQP113" s="24"/>
      <c r="CQQ113" s="24"/>
      <c r="CQR113" s="24"/>
      <c r="CQS113" s="24"/>
      <c r="CQT113" s="24"/>
      <c r="CQU113" s="24"/>
      <c r="CQV113" s="24"/>
      <c r="CQW113" s="24"/>
      <c r="CQX113" s="24"/>
      <c r="CQY113" s="24"/>
      <c r="CQZ113" s="24"/>
      <c r="CRA113" s="24"/>
      <c r="CRB113" s="24"/>
      <c r="CRC113" s="24"/>
      <c r="CRD113" s="24"/>
      <c r="CRE113" s="24"/>
      <c r="CRF113" s="24"/>
      <c r="CRG113" s="24"/>
      <c r="CRH113" s="24"/>
      <c r="CRI113" s="24"/>
      <c r="CRJ113" s="24"/>
      <c r="CRK113" s="24"/>
      <c r="CRL113" s="24"/>
      <c r="CRM113" s="24"/>
      <c r="CRN113" s="24"/>
      <c r="CRO113" s="24"/>
      <c r="CRP113" s="24"/>
      <c r="CRQ113" s="24"/>
      <c r="CRR113" s="24"/>
      <c r="CRS113" s="24"/>
      <c r="CRT113" s="24"/>
      <c r="CRU113" s="24"/>
      <c r="CRV113" s="24"/>
      <c r="CRW113" s="24"/>
      <c r="CRX113" s="24"/>
      <c r="CRY113" s="24"/>
      <c r="CRZ113" s="24"/>
      <c r="CSA113" s="24"/>
      <c r="CSB113" s="24"/>
      <c r="CSC113" s="24"/>
      <c r="CSD113" s="24"/>
      <c r="CSE113" s="24"/>
      <c r="CSF113" s="24"/>
      <c r="CSG113" s="24"/>
      <c r="CSH113" s="24"/>
      <c r="CSI113" s="24"/>
      <c r="CSJ113" s="24"/>
      <c r="CSK113" s="24"/>
      <c r="CSL113" s="24"/>
      <c r="CSM113" s="24"/>
      <c r="CSN113" s="24"/>
      <c r="CSO113" s="24"/>
      <c r="CSP113" s="24"/>
      <c r="CSQ113" s="24"/>
      <c r="CSR113" s="24"/>
      <c r="CSS113" s="24"/>
      <c r="CST113" s="24"/>
      <c r="CSU113" s="24"/>
      <c r="CSV113" s="24"/>
      <c r="CSW113" s="24"/>
      <c r="CSX113" s="24"/>
      <c r="CSY113" s="24"/>
      <c r="CSZ113" s="24"/>
      <c r="CTA113" s="24"/>
      <c r="CTB113" s="24"/>
      <c r="CTC113" s="24"/>
      <c r="CTD113" s="24"/>
      <c r="CTE113" s="24"/>
      <c r="CTF113" s="24"/>
      <c r="CTG113" s="24"/>
      <c r="CTH113" s="24"/>
      <c r="CTI113" s="24"/>
      <c r="CTJ113" s="24"/>
      <c r="CTK113" s="24"/>
      <c r="CTL113" s="24"/>
      <c r="CTM113" s="24"/>
      <c r="CTN113" s="24"/>
      <c r="CTO113" s="24"/>
      <c r="CTP113" s="24"/>
      <c r="CTQ113" s="24"/>
      <c r="CTR113" s="24"/>
      <c r="CTS113" s="24"/>
      <c r="CTT113" s="24"/>
      <c r="CTU113" s="24"/>
      <c r="CTV113" s="24"/>
      <c r="CTW113" s="24"/>
      <c r="CTX113" s="24"/>
      <c r="CTY113" s="24"/>
      <c r="CTZ113" s="24"/>
      <c r="CUA113" s="24"/>
      <c r="CUB113" s="24"/>
      <c r="CUC113" s="24"/>
      <c r="CUD113" s="24"/>
      <c r="CUE113" s="24"/>
      <c r="CUF113" s="24"/>
      <c r="CUG113" s="24"/>
      <c r="CUH113" s="24"/>
      <c r="CUI113" s="24"/>
      <c r="CUJ113" s="24"/>
      <c r="CUK113" s="24"/>
      <c r="CUL113" s="24"/>
      <c r="CUM113" s="24"/>
      <c r="CUN113" s="24"/>
      <c r="CUO113" s="24"/>
      <c r="CUP113" s="24"/>
      <c r="CUQ113" s="24"/>
      <c r="CUR113" s="24"/>
      <c r="CUS113" s="24"/>
      <c r="CUT113" s="24"/>
      <c r="CUU113" s="24"/>
      <c r="CUV113" s="24"/>
      <c r="CUW113" s="24"/>
      <c r="CUX113" s="24"/>
      <c r="CUY113" s="24"/>
      <c r="CUZ113" s="24"/>
      <c r="CVA113" s="24"/>
      <c r="CVB113" s="24"/>
      <c r="CVC113" s="24"/>
      <c r="CVD113" s="24"/>
      <c r="CVE113" s="24"/>
      <c r="CVF113" s="24"/>
      <c r="CVG113" s="24"/>
      <c r="CVH113" s="24"/>
      <c r="CVI113" s="24"/>
      <c r="CVJ113" s="24"/>
      <c r="CVK113" s="24"/>
      <c r="CVL113" s="24"/>
      <c r="CVM113" s="24"/>
      <c r="CVN113" s="24"/>
      <c r="CVO113" s="24"/>
      <c r="CVP113" s="24"/>
      <c r="CVQ113" s="24"/>
      <c r="CVR113" s="24"/>
      <c r="CVS113" s="24"/>
      <c r="CVT113" s="24"/>
      <c r="CVU113" s="24"/>
      <c r="CVV113" s="24"/>
      <c r="CVW113" s="24"/>
      <c r="CVX113" s="24"/>
      <c r="CVY113" s="24"/>
      <c r="CVZ113" s="24"/>
      <c r="CWA113" s="24"/>
      <c r="CWB113" s="24"/>
      <c r="CWC113" s="24"/>
      <c r="CWD113" s="24"/>
      <c r="CWE113" s="24"/>
      <c r="CWF113" s="24"/>
      <c r="CWG113" s="24"/>
      <c r="CWH113" s="24"/>
      <c r="CWI113" s="24"/>
      <c r="CWJ113" s="24"/>
      <c r="CWK113" s="24"/>
      <c r="CWL113" s="24"/>
      <c r="CWM113" s="24"/>
      <c r="CWN113" s="24"/>
      <c r="CWO113" s="24"/>
      <c r="CWP113" s="24"/>
      <c r="CWQ113" s="24"/>
      <c r="CWR113" s="24"/>
      <c r="CWS113" s="24"/>
      <c r="CWT113" s="24"/>
      <c r="CWU113" s="24"/>
      <c r="CWV113" s="24"/>
      <c r="CWW113" s="24"/>
      <c r="CWX113" s="24"/>
      <c r="CWY113" s="24"/>
      <c r="CWZ113" s="24"/>
      <c r="CXA113" s="24"/>
      <c r="CXB113" s="24"/>
      <c r="CXC113" s="24"/>
      <c r="CXD113" s="24"/>
      <c r="CXE113" s="24"/>
      <c r="CXF113" s="24"/>
      <c r="CXG113" s="24"/>
      <c r="CXH113" s="24"/>
      <c r="CXI113" s="24"/>
      <c r="CXJ113" s="24"/>
      <c r="CXK113" s="24"/>
      <c r="CXL113" s="24"/>
      <c r="CXM113" s="24"/>
      <c r="CXN113" s="24"/>
      <c r="CXO113" s="24"/>
      <c r="CXP113" s="24"/>
      <c r="CXQ113" s="24"/>
      <c r="CXR113" s="24"/>
      <c r="CXS113" s="24"/>
      <c r="CXT113" s="24"/>
      <c r="CXU113" s="24"/>
      <c r="CXV113" s="24"/>
      <c r="CXW113" s="24"/>
      <c r="CXX113" s="24"/>
      <c r="CXY113" s="24"/>
      <c r="CXZ113" s="24"/>
      <c r="CYA113" s="24"/>
      <c r="CYB113" s="24"/>
      <c r="CYC113" s="24"/>
      <c r="CYD113" s="24"/>
      <c r="CYE113" s="24"/>
      <c r="CYF113" s="24"/>
      <c r="CYG113" s="24"/>
      <c r="CYH113" s="24"/>
      <c r="CYI113" s="24"/>
      <c r="CYJ113" s="24"/>
      <c r="CYK113" s="24"/>
      <c r="CYL113" s="24"/>
      <c r="CYM113" s="24"/>
      <c r="CYN113" s="24"/>
      <c r="CYO113" s="24"/>
      <c r="CYP113" s="24"/>
      <c r="CYQ113" s="24"/>
      <c r="CYR113" s="24"/>
      <c r="CYS113" s="24"/>
      <c r="CYT113" s="24"/>
      <c r="CYU113" s="24"/>
      <c r="CYV113" s="24"/>
      <c r="CYW113" s="24"/>
      <c r="CYX113" s="24"/>
      <c r="CYY113" s="24"/>
      <c r="CYZ113" s="24"/>
      <c r="CZA113" s="24"/>
      <c r="CZB113" s="24"/>
      <c r="CZC113" s="24"/>
      <c r="CZD113" s="24"/>
      <c r="CZE113" s="24"/>
      <c r="CZF113" s="24"/>
      <c r="CZG113" s="24"/>
      <c r="CZH113" s="24"/>
      <c r="CZI113" s="24"/>
      <c r="CZJ113" s="24"/>
      <c r="CZK113" s="24"/>
      <c r="CZL113" s="24"/>
      <c r="CZM113" s="24"/>
      <c r="CZN113" s="24"/>
      <c r="CZO113" s="24"/>
      <c r="CZP113" s="24"/>
      <c r="CZQ113" s="24"/>
      <c r="CZR113" s="24"/>
      <c r="CZS113" s="24"/>
      <c r="CZT113" s="24"/>
      <c r="CZU113" s="24"/>
      <c r="CZV113" s="24"/>
      <c r="CZW113" s="24"/>
      <c r="CZX113" s="24"/>
      <c r="CZY113" s="24"/>
      <c r="CZZ113" s="24"/>
      <c r="DAA113" s="24"/>
      <c r="DAB113" s="24"/>
      <c r="DAC113" s="24"/>
      <c r="DAD113" s="24"/>
      <c r="DAE113" s="24"/>
      <c r="DAF113" s="24"/>
      <c r="DAG113" s="24"/>
      <c r="DAH113" s="24"/>
      <c r="DAI113" s="24"/>
      <c r="DAJ113" s="24"/>
      <c r="DAK113" s="24"/>
      <c r="DAL113" s="24"/>
      <c r="DAM113" s="24"/>
      <c r="DAN113" s="24"/>
      <c r="DAO113" s="24"/>
      <c r="DAP113" s="24"/>
      <c r="DAQ113" s="24"/>
      <c r="DAR113" s="24"/>
      <c r="DAS113" s="24"/>
      <c r="DAT113" s="24"/>
      <c r="DAU113" s="24"/>
      <c r="DAV113" s="24"/>
      <c r="DAW113" s="24"/>
      <c r="DAX113" s="24"/>
      <c r="DAY113" s="24"/>
      <c r="DAZ113" s="24"/>
      <c r="DBA113" s="24"/>
      <c r="DBB113" s="24"/>
      <c r="DBC113" s="24"/>
      <c r="DBD113" s="24"/>
      <c r="DBE113" s="24"/>
      <c r="DBF113" s="24"/>
      <c r="DBG113" s="24"/>
      <c r="DBH113" s="24"/>
      <c r="DBI113" s="24"/>
      <c r="DBJ113" s="24"/>
      <c r="DBK113" s="24"/>
      <c r="DBL113" s="24"/>
      <c r="DBM113" s="24"/>
      <c r="DBN113" s="24"/>
      <c r="DBO113" s="24"/>
      <c r="DBP113" s="24"/>
      <c r="DBQ113" s="24"/>
      <c r="DBR113" s="24"/>
      <c r="DBS113" s="24"/>
      <c r="DBT113" s="24"/>
      <c r="DBU113" s="24"/>
      <c r="DBV113" s="24"/>
      <c r="DBW113" s="24"/>
      <c r="DBX113" s="24"/>
      <c r="DBY113" s="24"/>
      <c r="DBZ113" s="24"/>
      <c r="DCA113" s="24"/>
      <c r="DCB113" s="24"/>
      <c r="DCC113" s="24"/>
      <c r="DCD113" s="24"/>
      <c r="DCE113" s="24"/>
      <c r="DCF113" s="24"/>
      <c r="DCG113" s="24"/>
      <c r="DCH113" s="24"/>
      <c r="DCI113" s="24"/>
      <c r="DCJ113" s="24"/>
      <c r="DCK113" s="24"/>
      <c r="DCL113" s="24"/>
      <c r="DCM113" s="24"/>
      <c r="DCN113" s="24"/>
      <c r="DCO113" s="24"/>
      <c r="DCP113" s="24"/>
      <c r="DCQ113" s="24"/>
      <c r="DCR113" s="24"/>
      <c r="DCS113" s="24"/>
      <c r="DCT113" s="24"/>
      <c r="DCU113" s="24"/>
      <c r="DCV113" s="24"/>
      <c r="DCW113" s="24"/>
      <c r="DCX113" s="24"/>
      <c r="DCY113" s="24"/>
      <c r="DCZ113" s="24"/>
      <c r="DDA113" s="24"/>
      <c r="DDB113" s="24"/>
      <c r="DDC113" s="24"/>
      <c r="DDD113" s="24"/>
      <c r="DDE113" s="24"/>
      <c r="DDF113" s="24"/>
      <c r="DDG113" s="24"/>
      <c r="DDH113" s="24"/>
      <c r="DDI113" s="24"/>
      <c r="DDJ113" s="24"/>
      <c r="DDK113" s="24"/>
      <c r="DDL113" s="24"/>
      <c r="DDM113" s="24"/>
      <c r="DDN113" s="24"/>
      <c r="DDO113" s="24"/>
      <c r="DDP113" s="24"/>
      <c r="DDQ113" s="24"/>
      <c r="DDR113" s="24"/>
      <c r="DDS113" s="24"/>
      <c r="DDT113" s="24"/>
      <c r="DDU113" s="24"/>
      <c r="DDV113" s="24"/>
      <c r="DDW113" s="24"/>
      <c r="DDX113" s="24"/>
      <c r="DDY113" s="24"/>
      <c r="DDZ113" s="24"/>
      <c r="DEA113" s="24"/>
      <c r="DEB113" s="24"/>
      <c r="DEC113" s="24"/>
      <c r="DED113" s="24"/>
      <c r="DEE113" s="24"/>
      <c r="DEF113" s="24"/>
      <c r="DEG113" s="24"/>
      <c r="DEH113" s="24"/>
      <c r="DEI113" s="24"/>
      <c r="DEJ113" s="24"/>
      <c r="DEK113" s="24"/>
      <c r="DEL113" s="24"/>
      <c r="DEM113" s="24"/>
      <c r="DEN113" s="24"/>
      <c r="DEO113" s="24"/>
      <c r="DEP113" s="24"/>
      <c r="DEQ113" s="24"/>
      <c r="DER113" s="24"/>
      <c r="DES113" s="24"/>
      <c r="DET113" s="24"/>
      <c r="DEU113" s="24"/>
      <c r="DEV113" s="24"/>
      <c r="DEW113" s="24"/>
      <c r="DEX113" s="24"/>
      <c r="DEY113" s="24"/>
      <c r="DEZ113" s="24"/>
      <c r="DFA113" s="24"/>
      <c r="DFB113" s="24"/>
      <c r="DFC113" s="24"/>
      <c r="DFD113" s="24"/>
      <c r="DFE113" s="24"/>
      <c r="DFF113" s="24"/>
      <c r="DFG113" s="24"/>
      <c r="DFH113" s="24"/>
      <c r="DFI113" s="24"/>
      <c r="DFJ113" s="24"/>
      <c r="DFK113" s="24"/>
      <c r="DFL113" s="24"/>
      <c r="DFM113" s="24"/>
      <c r="DFN113" s="24"/>
      <c r="DFO113" s="24"/>
      <c r="DFP113" s="24"/>
      <c r="DFQ113" s="24"/>
      <c r="DFR113" s="24"/>
      <c r="DFS113" s="24"/>
      <c r="DFT113" s="24"/>
      <c r="DFU113" s="24"/>
      <c r="DFV113" s="24"/>
      <c r="DFW113" s="24"/>
      <c r="DFX113" s="24"/>
      <c r="DFY113" s="24"/>
      <c r="DFZ113" s="24"/>
      <c r="DGA113" s="24"/>
      <c r="DGB113" s="24"/>
      <c r="DGC113" s="24"/>
      <c r="DGD113" s="24"/>
      <c r="DGE113" s="24"/>
      <c r="DGF113" s="24"/>
      <c r="DGG113" s="24"/>
      <c r="DGH113" s="24"/>
      <c r="DGI113" s="24"/>
      <c r="DGJ113" s="24"/>
      <c r="DGK113" s="24"/>
      <c r="DGL113" s="24"/>
      <c r="DGM113" s="24"/>
      <c r="DGN113" s="24"/>
      <c r="DGO113" s="24"/>
      <c r="DGP113" s="24"/>
      <c r="DGQ113" s="24"/>
      <c r="DGR113" s="24"/>
      <c r="DGS113" s="24"/>
      <c r="DGT113" s="24"/>
      <c r="DGU113" s="24"/>
      <c r="DGV113" s="24"/>
      <c r="DGW113" s="24"/>
      <c r="DGX113" s="24"/>
      <c r="DGY113" s="24"/>
      <c r="DGZ113" s="24"/>
      <c r="DHA113" s="24"/>
      <c r="DHB113" s="24"/>
      <c r="DHC113" s="24"/>
      <c r="DHD113" s="24"/>
      <c r="DHE113" s="24"/>
      <c r="DHF113" s="24"/>
      <c r="DHG113" s="24"/>
      <c r="DHH113" s="24"/>
      <c r="DHI113" s="24"/>
      <c r="DHJ113" s="24"/>
      <c r="DHK113" s="24"/>
      <c r="DHL113" s="24"/>
      <c r="DHM113" s="24"/>
      <c r="DHN113" s="24"/>
      <c r="DHO113" s="24"/>
      <c r="DHP113" s="24"/>
      <c r="DHQ113" s="24"/>
      <c r="DHR113" s="24"/>
      <c r="DHS113" s="24"/>
      <c r="DHT113" s="24"/>
      <c r="DHU113" s="24"/>
      <c r="DHV113" s="24"/>
      <c r="DHW113" s="24"/>
      <c r="DHX113" s="24"/>
      <c r="DHY113" s="24"/>
      <c r="DHZ113" s="24"/>
      <c r="DIA113" s="24"/>
      <c r="DIB113" s="24"/>
      <c r="DIC113" s="24"/>
      <c r="DID113" s="24"/>
      <c r="DIE113" s="24"/>
      <c r="DIF113" s="24"/>
      <c r="DIG113" s="24"/>
      <c r="DIH113" s="24"/>
      <c r="DII113" s="24"/>
      <c r="DIJ113" s="24"/>
      <c r="DIK113" s="24"/>
      <c r="DIL113" s="24"/>
      <c r="DIM113" s="24"/>
      <c r="DIN113" s="24"/>
      <c r="DIO113" s="24"/>
      <c r="DIP113" s="24"/>
      <c r="DIQ113" s="24"/>
      <c r="DIR113" s="24"/>
      <c r="DIS113" s="24"/>
      <c r="DIT113" s="24"/>
      <c r="DIU113" s="24"/>
      <c r="DIV113" s="24"/>
      <c r="DIW113" s="24"/>
      <c r="DIX113" s="24"/>
      <c r="DIY113" s="24"/>
      <c r="DIZ113" s="24"/>
      <c r="DJA113" s="24"/>
      <c r="DJB113" s="24"/>
      <c r="DJC113" s="24"/>
      <c r="DJD113" s="24"/>
      <c r="DJE113" s="24"/>
      <c r="DJF113" s="24"/>
      <c r="DJG113" s="24"/>
      <c r="DJH113" s="24"/>
      <c r="DJI113" s="24"/>
      <c r="DJJ113" s="24"/>
      <c r="DJK113" s="24"/>
      <c r="DJL113" s="24"/>
      <c r="DJM113" s="24"/>
      <c r="DJN113" s="24"/>
      <c r="DJO113" s="24"/>
      <c r="DJP113" s="24"/>
      <c r="DJQ113" s="24"/>
      <c r="DJR113" s="24"/>
      <c r="DJS113" s="24"/>
      <c r="DJT113" s="24"/>
      <c r="DJU113" s="24"/>
      <c r="DJV113" s="24"/>
      <c r="DJW113" s="24"/>
      <c r="DJX113" s="24"/>
      <c r="DJY113" s="24"/>
      <c r="DJZ113" s="24"/>
      <c r="DKA113" s="24"/>
      <c r="DKB113" s="24"/>
      <c r="DKC113" s="24"/>
      <c r="DKD113" s="24"/>
      <c r="DKE113" s="24"/>
      <c r="DKF113" s="24"/>
      <c r="DKG113" s="24"/>
      <c r="DKH113" s="24"/>
      <c r="DKI113" s="24"/>
      <c r="DKJ113" s="24"/>
      <c r="DKK113" s="24"/>
      <c r="DKL113" s="24"/>
      <c r="DKM113" s="24"/>
      <c r="DKN113" s="24"/>
      <c r="DKO113" s="24"/>
      <c r="DKP113" s="24"/>
      <c r="DKQ113" s="24"/>
      <c r="DKR113" s="24"/>
      <c r="DKS113" s="24"/>
      <c r="DKT113" s="24"/>
      <c r="DKU113" s="24"/>
      <c r="DKV113" s="24"/>
      <c r="DKW113" s="24"/>
      <c r="DKX113" s="24"/>
      <c r="DKY113" s="24"/>
      <c r="DKZ113" s="24"/>
      <c r="DLA113" s="24"/>
      <c r="DLB113" s="24"/>
      <c r="DLC113" s="24"/>
      <c r="DLD113" s="24"/>
      <c r="DLE113" s="24"/>
      <c r="DLF113" s="24"/>
      <c r="DLG113" s="24"/>
      <c r="DLH113" s="24"/>
      <c r="DLI113" s="24"/>
      <c r="DLJ113" s="24"/>
      <c r="DLK113" s="24"/>
      <c r="DLL113" s="24"/>
      <c r="DLM113" s="24"/>
      <c r="DLN113" s="24"/>
      <c r="DLO113" s="24"/>
      <c r="DLP113" s="24"/>
      <c r="DLQ113" s="24"/>
      <c r="DLR113" s="24"/>
      <c r="DLS113" s="24"/>
      <c r="DLT113" s="24"/>
      <c r="DLU113" s="24"/>
      <c r="DLV113" s="24"/>
      <c r="DLW113" s="24"/>
      <c r="DLX113" s="24"/>
      <c r="DLY113" s="24"/>
      <c r="DLZ113" s="24"/>
      <c r="DMA113" s="24"/>
      <c r="DMB113" s="24"/>
      <c r="DMC113" s="24"/>
      <c r="DMD113" s="24"/>
      <c r="DME113" s="24"/>
      <c r="DMF113" s="24"/>
      <c r="DMG113" s="24"/>
      <c r="DMH113" s="24"/>
      <c r="DMI113" s="24"/>
      <c r="DMJ113" s="24"/>
      <c r="DMK113" s="24"/>
      <c r="DML113" s="24"/>
      <c r="DMM113" s="24"/>
      <c r="DMN113" s="24"/>
      <c r="DMO113" s="24"/>
      <c r="DMP113" s="24"/>
      <c r="DMQ113" s="24"/>
      <c r="DMR113" s="24"/>
      <c r="DMS113" s="24"/>
      <c r="DMT113" s="24"/>
      <c r="DMU113" s="24"/>
      <c r="DMV113" s="24"/>
      <c r="DMW113" s="24"/>
      <c r="DMX113" s="24"/>
      <c r="DMY113" s="24"/>
      <c r="DMZ113" s="24"/>
      <c r="DNA113" s="24"/>
      <c r="DNB113" s="24"/>
      <c r="DNC113" s="24"/>
      <c r="DND113" s="24"/>
      <c r="DNE113" s="24"/>
      <c r="DNF113" s="24"/>
      <c r="DNG113" s="24"/>
      <c r="DNH113" s="24"/>
      <c r="DNI113" s="24"/>
      <c r="DNJ113" s="24"/>
      <c r="DNK113" s="24"/>
      <c r="DNL113" s="24"/>
      <c r="DNM113" s="24"/>
      <c r="DNN113" s="24"/>
      <c r="DNO113" s="24"/>
      <c r="DNP113" s="24"/>
      <c r="DNQ113" s="24"/>
      <c r="DNR113" s="24"/>
      <c r="DNS113" s="24"/>
      <c r="DNT113" s="24"/>
      <c r="DNU113" s="24"/>
      <c r="DNV113" s="24"/>
      <c r="DNW113" s="24"/>
      <c r="DNX113" s="24"/>
      <c r="DNY113" s="24"/>
      <c r="DNZ113" s="24"/>
      <c r="DOA113" s="24"/>
      <c r="DOB113" s="24"/>
      <c r="DOC113" s="24"/>
      <c r="DOD113" s="24"/>
      <c r="DOE113" s="24"/>
      <c r="DOF113" s="24"/>
      <c r="DOG113" s="24"/>
      <c r="DOH113" s="24"/>
      <c r="DOI113" s="24"/>
      <c r="DOJ113" s="24"/>
      <c r="DOK113" s="24"/>
      <c r="DOL113" s="24"/>
      <c r="DOM113" s="24"/>
      <c r="DON113" s="24"/>
      <c r="DOO113" s="24"/>
      <c r="DOP113" s="24"/>
      <c r="DOQ113" s="24"/>
      <c r="DOR113" s="24"/>
      <c r="DOS113" s="24"/>
      <c r="DOT113" s="24"/>
      <c r="DOU113" s="24"/>
      <c r="DOV113" s="24"/>
      <c r="DOW113" s="24"/>
      <c r="DOX113" s="24"/>
      <c r="DOY113" s="24"/>
      <c r="DOZ113" s="24"/>
      <c r="DPA113" s="24"/>
      <c r="DPB113" s="24"/>
      <c r="DPC113" s="24"/>
      <c r="DPD113" s="24"/>
      <c r="DPE113" s="24"/>
      <c r="DPF113" s="24"/>
      <c r="DPG113" s="24"/>
      <c r="DPH113" s="24"/>
      <c r="DPI113" s="24"/>
      <c r="DPJ113" s="24"/>
      <c r="DPK113" s="24"/>
      <c r="DPL113" s="24"/>
      <c r="DPM113" s="24"/>
      <c r="DPN113" s="24"/>
      <c r="DPO113" s="24"/>
      <c r="DPP113" s="24"/>
      <c r="DPQ113" s="24"/>
      <c r="DPR113" s="24"/>
      <c r="DPS113" s="24"/>
      <c r="DPT113" s="24"/>
      <c r="DPU113" s="24"/>
      <c r="DPV113" s="24"/>
      <c r="DPW113" s="24"/>
      <c r="DPX113" s="24"/>
      <c r="DPY113" s="24"/>
      <c r="DPZ113" s="24"/>
      <c r="DQA113" s="24"/>
      <c r="DQB113" s="24"/>
      <c r="DQC113" s="24"/>
      <c r="DQD113" s="24"/>
      <c r="DQE113" s="24"/>
      <c r="DQF113" s="24"/>
      <c r="DQG113" s="24"/>
      <c r="DQH113" s="24"/>
      <c r="DQI113" s="24"/>
      <c r="DQJ113" s="24"/>
      <c r="DQK113" s="24"/>
      <c r="DQL113" s="24"/>
      <c r="DQM113" s="24"/>
      <c r="DQN113" s="24"/>
      <c r="DQO113" s="24"/>
      <c r="DQP113" s="24"/>
      <c r="DQQ113" s="24"/>
      <c r="DQR113" s="24"/>
      <c r="DQS113" s="24"/>
      <c r="DQT113" s="24"/>
      <c r="DQU113" s="24"/>
      <c r="DQV113" s="24"/>
      <c r="DQW113" s="24"/>
      <c r="DQX113" s="24"/>
      <c r="DQY113" s="24"/>
      <c r="DQZ113" s="24"/>
      <c r="DRA113" s="24"/>
      <c r="DRB113" s="24"/>
      <c r="DRC113" s="24"/>
      <c r="DRD113" s="24"/>
      <c r="DRE113" s="24"/>
      <c r="DRF113" s="24"/>
      <c r="DRG113" s="24"/>
      <c r="DRH113" s="24"/>
      <c r="DRI113" s="24"/>
      <c r="DRJ113" s="24"/>
      <c r="DRK113" s="24"/>
      <c r="DRL113" s="24"/>
      <c r="DRM113" s="24"/>
      <c r="DRN113" s="24"/>
      <c r="DRO113" s="24"/>
      <c r="DRP113" s="24"/>
      <c r="DRQ113" s="24"/>
      <c r="DRR113" s="24"/>
      <c r="DRS113" s="24"/>
      <c r="DRT113" s="24"/>
      <c r="DRU113" s="24"/>
      <c r="DRV113" s="24"/>
      <c r="DRW113" s="24"/>
      <c r="DRX113" s="24"/>
      <c r="DRY113" s="24"/>
      <c r="DRZ113" s="24"/>
      <c r="DSA113" s="24"/>
      <c r="DSB113" s="24"/>
      <c r="DSC113" s="24"/>
      <c r="DSD113" s="24"/>
      <c r="DSE113" s="24"/>
      <c r="DSF113" s="24"/>
      <c r="DSG113" s="24"/>
      <c r="DSH113" s="24"/>
      <c r="DSI113" s="24"/>
      <c r="DSJ113" s="24"/>
      <c r="DSK113" s="24"/>
      <c r="DSL113" s="24"/>
      <c r="DSM113" s="24"/>
      <c r="DSN113" s="24"/>
      <c r="DSO113" s="24"/>
      <c r="DSP113" s="24"/>
      <c r="DSQ113" s="24"/>
      <c r="DSR113" s="24"/>
      <c r="DSS113" s="24"/>
      <c r="DST113" s="24"/>
      <c r="DSU113" s="24"/>
      <c r="DSV113" s="24"/>
      <c r="DSW113" s="24"/>
      <c r="DSX113" s="24"/>
      <c r="DSY113" s="24"/>
      <c r="DSZ113" s="24"/>
      <c r="DTA113" s="24"/>
      <c r="DTB113" s="24"/>
      <c r="DTC113" s="24"/>
      <c r="DTD113" s="24"/>
      <c r="DTE113" s="24"/>
      <c r="DTF113" s="24"/>
      <c r="DTG113" s="24"/>
      <c r="DTH113" s="24"/>
      <c r="DTI113" s="24"/>
      <c r="DTJ113" s="24"/>
      <c r="DTK113" s="24"/>
      <c r="DTL113" s="24"/>
      <c r="DTM113" s="24"/>
      <c r="DTN113" s="24"/>
      <c r="DTO113" s="24"/>
      <c r="DTP113" s="24"/>
      <c r="DTQ113" s="24"/>
      <c r="DTR113" s="24"/>
      <c r="DTS113" s="24"/>
      <c r="DTT113" s="24"/>
      <c r="DTU113" s="24"/>
      <c r="DTV113" s="24"/>
      <c r="DTW113" s="24"/>
      <c r="DTX113" s="24"/>
      <c r="DTY113" s="24"/>
      <c r="DTZ113" s="24"/>
      <c r="DUA113" s="24"/>
      <c r="DUB113" s="24"/>
      <c r="DUC113" s="24"/>
      <c r="DUD113" s="24"/>
      <c r="DUE113" s="24"/>
      <c r="DUF113" s="24"/>
      <c r="DUG113" s="24"/>
      <c r="DUH113" s="24"/>
      <c r="DUI113" s="24"/>
      <c r="DUJ113" s="24"/>
      <c r="DUK113" s="24"/>
      <c r="DUL113" s="24"/>
      <c r="DUM113" s="24"/>
      <c r="DUN113" s="24"/>
      <c r="DUO113" s="24"/>
      <c r="DUP113" s="24"/>
      <c r="DUQ113" s="24"/>
      <c r="DUR113" s="24"/>
      <c r="DUS113" s="24"/>
      <c r="DUT113" s="24"/>
      <c r="DUU113" s="24"/>
      <c r="DUV113" s="24"/>
      <c r="DUW113" s="24"/>
      <c r="DUX113" s="24"/>
      <c r="DUY113" s="24"/>
      <c r="DUZ113" s="24"/>
      <c r="DVA113" s="24"/>
      <c r="DVB113" s="24"/>
      <c r="DVC113" s="24"/>
      <c r="DVD113" s="24"/>
      <c r="DVE113" s="24"/>
      <c r="DVF113" s="24"/>
      <c r="DVG113" s="24"/>
      <c r="DVH113" s="24"/>
      <c r="DVI113" s="24"/>
      <c r="DVJ113" s="24"/>
      <c r="DVK113" s="24"/>
      <c r="DVL113" s="24"/>
      <c r="DVM113" s="24"/>
      <c r="DVN113" s="24"/>
      <c r="DVO113" s="24"/>
      <c r="DVP113" s="24"/>
      <c r="DVQ113" s="24"/>
      <c r="DVR113" s="24"/>
      <c r="DVS113" s="24"/>
      <c r="DVT113" s="24"/>
      <c r="DVU113" s="24"/>
      <c r="DVV113" s="24"/>
      <c r="DVW113" s="24"/>
      <c r="DVX113" s="24"/>
      <c r="DVY113" s="24"/>
      <c r="DVZ113" s="24"/>
      <c r="DWA113" s="24"/>
      <c r="DWB113" s="24"/>
      <c r="DWC113" s="24"/>
      <c r="DWD113" s="24"/>
      <c r="DWE113" s="24"/>
      <c r="DWF113" s="24"/>
      <c r="DWG113" s="24"/>
      <c r="DWH113" s="24"/>
      <c r="DWI113" s="24"/>
      <c r="DWJ113" s="24"/>
      <c r="DWK113" s="24"/>
      <c r="DWL113" s="24"/>
      <c r="DWM113" s="24"/>
      <c r="DWN113" s="24"/>
      <c r="DWO113" s="24"/>
      <c r="DWP113" s="24"/>
      <c r="DWQ113" s="24"/>
      <c r="DWR113" s="24"/>
      <c r="DWS113" s="24"/>
      <c r="DWT113" s="24"/>
      <c r="DWU113" s="24"/>
      <c r="DWV113" s="24"/>
      <c r="DWW113" s="24"/>
      <c r="DWX113" s="24"/>
      <c r="DWY113" s="24"/>
      <c r="DWZ113" s="24"/>
      <c r="DXA113" s="24"/>
      <c r="DXB113" s="24"/>
      <c r="DXC113" s="24"/>
      <c r="DXD113" s="24"/>
      <c r="DXE113" s="24"/>
      <c r="DXF113" s="24"/>
      <c r="DXG113" s="24"/>
      <c r="DXH113" s="24"/>
      <c r="DXI113" s="24"/>
      <c r="DXJ113" s="24"/>
      <c r="DXK113" s="24"/>
      <c r="DXL113" s="24"/>
      <c r="DXM113" s="24"/>
      <c r="DXN113" s="24"/>
      <c r="DXO113" s="24"/>
      <c r="DXP113" s="24"/>
      <c r="DXQ113" s="24"/>
      <c r="DXR113" s="24"/>
      <c r="DXS113" s="24"/>
      <c r="DXT113" s="24"/>
      <c r="DXU113" s="24"/>
      <c r="DXV113" s="24"/>
      <c r="DXW113" s="24"/>
      <c r="DXX113" s="24"/>
      <c r="DXY113" s="24"/>
      <c r="DXZ113" s="24"/>
      <c r="DYA113" s="24"/>
      <c r="DYB113" s="24"/>
      <c r="DYC113" s="24"/>
      <c r="DYD113" s="24"/>
      <c r="DYE113" s="24"/>
      <c r="DYF113" s="24"/>
      <c r="DYG113" s="24"/>
      <c r="DYH113" s="24"/>
      <c r="DYI113" s="24"/>
      <c r="DYJ113" s="24"/>
      <c r="DYK113" s="24"/>
      <c r="DYL113" s="24"/>
      <c r="DYM113" s="24"/>
      <c r="DYN113" s="24"/>
      <c r="DYO113" s="24"/>
      <c r="DYP113" s="24"/>
      <c r="DYQ113" s="24"/>
      <c r="DYR113" s="24"/>
      <c r="DYS113" s="24"/>
      <c r="DYT113" s="24"/>
      <c r="DYU113" s="24"/>
      <c r="DYV113" s="24"/>
      <c r="DYW113" s="24"/>
      <c r="DYX113" s="24"/>
      <c r="DYY113" s="24"/>
      <c r="DYZ113" s="24"/>
      <c r="DZA113" s="24"/>
      <c r="DZB113" s="24"/>
      <c r="DZC113" s="24"/>
      <c r="DZD113" s="24"/>
      <c r="DZE113" s="24"/>
      <c r="DZF113" s="24"/>
      <c r="DZG113" s="24"/>
      <c r="DZH113" s="24"/>
      <c r="DZI113" s="24"/>
      <c r="DZJ113" s="24"/>
      <c r="DZK113" s="24"/>
      <c r="DZL113" s="24"/>
      <c r="DZM113" s="24"/>
      <c r="DZN113" s="24"/>
      <c r="DZO113" s="24"/>
      <c r="DZP113" s="24"/>
      <c r="DZQ113" s="24"/>
      <c r="DZR113" s="24"/>
      <c r="DZS113" s="24"/>
      <c r="DZT113" s="24"/>
      <c r="DZU113" s="24"/>
      <c r="DZV113" s="24"/>
      <c r="DZW113" s="24"/>
      <c r="DZX113" s="24"/>
      <c r="DZY113" s="24"/>
      <c r="DZZ113" s="24"/>
      <c r="EAA113" s="24"/>
      <c r="EAB113" s="24"/>
      <c r="EAC113" s="24"/>
      <c r="EAD113" s="24"/>
      <c r="EAE113" s="24"/>
      <c r="EAF113" s="24"/>
      <c r="EAG113" s="24"/>
      <c r="EAH113" s="24"/>
      <c r="EAI113" s="24"/>
      <c r="EAJ113" s="24"/>
      <c r="EAK113" s="24"/>
      <c r="EAL113" s="24"/>
      <c r="EAM113" s="24"/>
      <c r="EAN113" s="24"/>
      <c r="EAO113" s="24"/>
      <c r="EAP113" s="24"/>
      <c r="EAQ113" s="24"/>
      <c r="EAR113" s="24"/>
      <c r="EAS113" s="24"/>
      <c r="EAT113" s="24"/>
      <c r="EAU113" s="24"/>
      <c r="EAV113" s="24"/>
      <c r="EAW113" s="24"/>
      <c r="EAX113" s="24"/>
      <c r="EAY113" s="24"/>
      <c r="EAZ113" s="24"/>
      <c r="EBA113" s="24"/>
      <c r="EBB113" s="24"/>
      <c r="EBC113" s="24"/>
      <c r="EBD113" s="24"/>
      <c r="EBE113" s="24"/>
      <c r="EBF113" s="24"/>
      <c r="EBG113" s="24"/>
      <c r="EBH113" s="24"/>
      <c r="EBI113" s="24"/>
      <c r="EBJ113" s="24"/>
      <c r="EBK113" s="24"/>
      <c r="EBL113" s="24"/>
      <c r="EBM113" s="24"/>
      <c r="EBN113" s="24"/>
      <c r="EBO113" s="24"/>
      <c r="EBP113" s="24"/>
      <c r="EBQ113" s="24"/>
      <c r="EBR113" s="24"/>
      <c r="EBS113" s="24"/>
      <c r="EBT113" s="24"/>
      <c r="EBU113" s="24"/>
      <c r="EBV113" s="24"/>
      <c r="EBW113" s="24"/>
      <c r="EBX113" s="24"/>
      <c r="EBY113" s="24"/>
      <c r="EBZ113" s="24"/>
      <c r="ECA113" s="24"/>
      <c r="ECB113" s="24"/>
      <c r="ECC113" s="24"/>
      <c r="ECD113" s="24"/>
      <c r="ECE113" s="24"/>
      <c r="ECF113" s="24"/>
      <c r="ECG113" s="24"/>
      <c r="ECH113" s="24"/>
      <c r="ECI113" s="24"/>
      <c r="ECJ113" s="24"/>
      <c r="ECK113" s="24"/>
      <c r="ECL113" s="24"/>
      <c r="ECM113" s="24"/>
      <c r="ECN113" s="24"/>
      <c r="ECO113" s="24"/>
      <c r="ECP113" s="24"/>
      <c r="ECQ113" s="24"/>
      <c r="ECR113" s="24"/>
      <c r="ECS113" s="24"/>
      <c r="ECT113" s="24"/>
      <c r="ECU113" s="24"/>
      <c r="ECV113" s="24"/>
      <c r="ECW113" s="24"/>
      <c r="ECX113" s="24"/>
      <c r="ECY113" s="24"/>
      <c r="ECZ113" s="24"/>
      <c r="EDA113" s="24"/>
      <c r="EDB113" s="24"/>
      <c r="EDC113" s="24"/>
      <c r="EDD113" s="24"/>
      <c r="EDE113" s="24"/>
      <c r="EDF113" s="24"/>
      <c r="EDG113" s="24"/>
      <c r="EDH113" s="24"/>
      <c r="EDI113" s="24"/>
      <c r="EDJ113" s="24"/>
      <c r="EDK113" s="24"/>
      <c r="EDL113" s="24"/>
      <c r="EDM113" s="24"/>
      <c r="EDN113" s="24"/>
      <c r="EDO113" s="24"/>
      <c r="EDP113" s="24"/>
      <c r="EDQ113" s="24"/>
      <c r="EDR113" s="24"/>
      <c r="EDS113" s="24"/>
      <c r="EDT113" s="24"/>
      <c r="EDU113" s="24"/>
      <c r="EDV113" s="24"/>
      <c r="EDW113" s="24"/>
      <c r="EDX113" s="24"/>
      <c r="EDY113" s="24"/>
      <c r="EDZ113" s="24"/>
      <c r="EEA113" s="24"/>
      <c r="EEB113" s="24"/>
      <c r="EEC113" s="24"/>
      <c r="EED113" s="24"/>
      <c r="EEE113" s="24"/>
      <c r="EEF113" s="24"/>
      <c r="EEG113" s="24"/>
      <c r="EEH113" s="24"/>
      <c r="EEI113" s="24"/>
      <c r="EEJ113" s="24"/>
      <c r="EEK113" s="24"/>
      <c r="EEL113" s="24"/>
      <c r="EEM113" s="24"/>
      <c r="EEN113" s="24"/>
      <c r="EEO113" s="24"/>
      <c r="EEP113" s="24"/>
      <c r="EEQ113" s="24"/>
      <c r="EER113" s="24"/>
      <c r="EES113" s="24"/>
      <c r="EET113" s="24"/>
      <c r="EEU113" s="24"/>
      <c r="EEV113" s="24"/>
      <c r="EEW113" s="24"/>
      <c r="EEX113" s="24"/>
      <c r="EEY113" s="24"/>
      <c r="EEZ113" s="24"/>
      <c r="EFA113" s="24"/>
      <c r="EFB113" s="24"/>
      <c r="EFC113" s="24"/>
      <c r="EFD113" s="24"/>
      <c r="EFE113" s="24"/>
      <c r="EFF113" s="24"/>
      <c r="EFG113" s="24"/>
      <c r="EFH113" s="24"/>
      <c r="EFI113" s="24"/>
      <c r="EFJ113" s="24"/>
      <c r="EFK113" s="24"/>
      <c r="EFL113" s="24"/>
      <c r="EFM113" s="24"/>
      <c r="EFN113" s="24"/>
      <c r="EFO113" s="24"/>
      <c r="EFP113" s="24"/>
      <c r="EFQ113" s="24"/>
      <c r="EFR113" s="24"/>
      <c r="EFS113" s="24"/>
      <c r="EFT113" s="24"/>
      <c r="EFU113" s="24"/>
      <c r="EFV113" s="24"/>
      <c r="EFW113" s="24"/>
      <c r="EFX113" s="24"/>
      <c r="EFY113" s="24"/>
      <c r="EFZ113" s="24"/>
      <c r="EGA113" s="24"/>
      <c r="EGB113" s="24"/>
      <c r="EGC113" s="24"/>
      <c r="EGD113" s="24"/>
      <c r="EGE113" s="24"/>
      <c r="EGF113" s="24"/>
      <c r="EGG113" s="24"/>
      <c r="EGH113" s="24"/>
      <c r="EGI113" s="24"/>
      <c r="EGJ113" s="24"/>
      <c r="EGK113" s="24"/>
      <c r="EGL113" s="24"/>
      <c r="EGM113" s="24"/>
      <c r="EGN113" s="24"/>
      <c r="EGO113" s="24"/>
      <c r="EGP113" s="24"/>
      <c r="EGQ113" s="24"/>
      <c r="EGR113" s="24"/>
      <c r="EGS113" s="24"/>
      <c r="EGT113" s="24"/>
      <c r="EGU113" s="24"/>
      <c r="EGV113" s="24"/>
      <c r="EGW113" s="24"/>
      <c r="EGX113" s="24"/>
      <c r="EGY113" s="24"/>
      <c r="EGZ113" s="24"/>
      <c r="EHA113" s="24"/>
      <c r="EHB113" s="24"/>
      <c r="EHC113" s="24"/>
      <c r="EHD113" s="24"/>
      <c r="EHE113" s="24"/>
      <c r="EHF113" s="24"/>
      <c r="EHG113" s="24"/>
      <c r="EHH113" s="24"/>
      <c r="EHI113" s="24"/>
      <c r="EHJ113" s="24"/>
      <c r="EHK113" s="24"/>
      <c r="EHL113" s="24"/>
      <c r="EHM113" s="24"/>
      <c r="EHN113" s="24"/>
      <c r="EHO113" s="24"/>
      <c r="EHP113" s="24"/>
      <c r="EHQ113" s="24"/>
      <c r="EHR113" s="24"/>
      <c r="EHS113" s="24"/>
      <c r="EHT113" s="24"/>
      <c r="EHU113" s="24"/>
      <c r="EHV113" s="24"/>
      <c r="EHW113" s="24"/>
      <c r="EHX113" s="24"/>
      <c r="EHY113" s="24"/>
      <c r="EHZ113" s="24"/>
      <c r="EIA113" s="24"/>
      <c r="EIB113" s="24"/>
      <c r="EIC113" s="24"/>
      <c r="EID113" s="24"/>
      <c r="EIE113" s="24"/>
      <c r="EIF113" s="24"/>
      <c r="EIG113" s="24"/>
      <c r="EIH113" s="24"/>
      <c r="EII113" s="24"/>
      <c r="EIJ113" s="24"/>
      <c r="EIK113" s="24"/>
      <c r="EIL113" s="24"/>
      <c r="EIM113" s="24"/>
      <c r="EIN113" s="24"/>
      <c r="EIO113" s="24"/>
      <c r="EIP113" s="24"/>
      <c r="EIQ113" s="24"/>
      <c r="EIR113" s="24"/>
      <c r="EIS113" s="24"/>
      <c r="EIT113" s="24"/>
      <c r="EIU113" s="24"/>
      <c r="EIV113" s="24"/>
      <c r="EIW113" s="24"/>
      <c r="EIX113" s="24"/>
      <c r="EIY113" s="24"/>
      <c r="EIZ113" s="24"/>
      <c r="EJA113" s="24"/>
      <c r="EJB113" s="24"/>
      <c r="EJC113" s="24"/>
      <c r="EJD113" s="24"/>
      <c r="EJE113" s="24"/>
      <c r="EJF113" s="24"/>
      <c r="EJG113" s="24"/>
      <c r="EJH113" s="24"/>
      <c r="EJI113" s="24"/>
      <c r="EJJ113" s="24"/>
      <c r="EJK113" s="24"/>
      <c r="EJL113" s="24"/>
      <c r="EJM113" s="24"/>
      <c r="EJN113" s="24"/>
      <c r="EJO113" s="24"/>
      <c r="EJP113" s="24"/>
      <c r="EJQ113" s="24"/>
      <c r="EJR113" s="24"/>
      <c r="EJS113" s="24"/>
      <c r="EJT113" s="24"/>
      <c r="EJU113" s="24"/>
      <c r="EJV113" s="24"/>
      <c r="EJW113" s="24"/>
      <c r="EJX113" s="24"/>
      <c r="EJY113" s="24"/>
      <c r="EJZ113" s="24"/>
      <c r="EKA113" s="24"/>
      <c r="EKB113" s="24"/>
      <c r="EKC113" s="24"/>
      <c r="EKD113" s="24"/>
      <c r="EKE113" s="24"/>
      <c r="EKF113" s="24"/>
      <c r="EKG113" s="24"/>
      <c r="EKH113" s="24"/>
      <c r="EKI113" s="24"/>
      <c r="EKJ113" s="24"/>
      <c r="EKK113" s="24"/>
      <c r="EKL113" s="24"/>
      <c r="EKM113" s="24"/>
      <c r="EKN113" s="24"/>
      <c r="EKO113" s="24"/>
      <c r="EKP113" s="24"/>
      <c r="EKQ113" s="24"/>
      <c r="EKR113" s="24"/>
      <c r="EKS113" s="24"/>
      <c r="EKT113" s="24"/>
      <c r="EKU113" s="24"/>
      <c r="EKV113" s="24"/>
      <c r="EKW113" s="24"/>
      <c r="EKX113" s="24"/>
      <c r="EKY113" s="24"/>
      <c r="EKZ113" s="24"/>
      <c r="ELA113" s="24"/>
      <c r="ELB113" s="24"/>
      <c r="ELC113" s="24"/>
      <c r="ELD113" s="24"/>
      <c r="ELE113" s="24"/>
      <c r="ELF113" s="24"/>
      <c r="ELG113" s="24"/>
      <c r="ELH113" s="24"/>
      <c r="ELI113" s="24"/>
      <c r="ELJ113" s="24"/>
      <c r="ELK113" s="24"/>
      <c r="ELL113" s="24"/>
      <c r="ELM113" s="24"/>
      <c r="ELN113" s="24"/>
      <c r="ELO113" s="24"/>
      <c r="ELP113" s="24"/>
      <c r="ELQ113" s="24"/>
      <c r="ELR113" s="24"/>
      <c r="ELS113" s="24"/>
      <c r="ELT113" s="24"/>
      <c r="ELU113" s="24"/>
      <c r="ELV113" s="24"/>
      <c r="ELW113" s="24"/>
      <c r="ELX113" s="24"/>
      <c r="ELY113" s="24"/>
      <c r="ELZ113" s="24"/>
      <c r="EMA113" s="24"/>
      <c r="EMB113" s="24"/>
      <c r="EMC113" s="24"/>
      <c r="EMD113" s="24"/>
      <c r="EME113" s="24"/>
      <c r="EMF113" s="24"/>
      <c r="EMG113" s="24"/>
      <c r="EMH113" s="24"/>
      <c r="EMI113" s="24"/>
      <c r="EMJ113" s="24"/>
      <c r="EMK113" s="24"/>
      <c r="EML113" s="24"/>
      <c r="EMM113" s="24"/>
      <c r="EMN113" s="24"/>
      <c r="EMO113" s="24"/>
      <c r="EMP113" s="24"/>
      <c r="EMQ113" s="24"/>
      <c r="EMR113" s="24"/>
      <c r="EMS113" s="24"/>
      <c r="EMT113" s="24"/>
      <c r="EMU113" s="24"/>
      <c r="EMV113" s="24"/>
      <c r="EMW113" s="24"/>
      <c r="EMX113" s="24"/>
      <c r="EMY113" s="24"/>
      <c r="EMZ113" s="24"/>
      <c r="ENA113" s="24"/>
      <c r="ENB113" s="24"/>
      <c r="ENC113" s="24"/>
      <c r="END113" s="24"/>
      <c r="ENE113" s="24"/>
      <c r="ENF113" s="24"/>
      <c r="ENG113" s="24"/>
      <c r="ENH113" s="24"/>
      <c r="ENI113" s="24"/>
      <c r="ENJ113" s="24"/>
      <c r="ENK113" s="24"/>
      <c r="ENL113" s="24"/>
      <c r="ENM113" s="24"/>
      <c r="ENN113" s="24"/>
      <c r="ENO113" s="24"/>
      <c r="ENP113" s="24"/>
      <c r="ENQ113" s="24"/>
      <c r="ENR113" s="24"/>
      <c r="ENS113" s="24"/>
      <c r="ENT113" s="24"/>
      <c r="ENU113" s="24"/>
      <c r="ENV113" s="24"/>
      <c r="ENW113" s="24"/>
      <c r="ENX113" s="24"/>
      <c r="ENY113" s="24"/>
      <c r="ENZ113" s="24"/>
      <c r="EOA113" s="24"/>
      <c r="EOB113" s="24"/>
      <c r="EOC113" s="24"/>
      <c r="EOD113" s="24"/>
      <c r="EOE113" s="24"/>
      <c r="EOF113" s="24"/>
      <c r="EOG113" s="24"/>
      <c r="EOH113" s="24"/>
      <c r="EOI113" s="24"/>
      <c r="EOJ113" s="24"/>
      <c r="EOK113" s="24"/>
      <c r="EOL113" s="24"/>
      <c r="EOM113" s="24"/>
      <c r="EON113" s="24"/>
      <c r="EOO113" s="24"/>
      <c r="EOP113" s="24"/>
      <c r="EOQ113" s="24"/>
      <c r="EOR113" s="24"/>
      <c r="EOS113" s="24"/>
      <c r="EOT113" s="24"/>
      <c r="EOU113" s="24"/>
      <c r="EOV113" s="24"/>
      <c r="EOW113" s="24"/>
      <c r="EOX113" s="24"/>
      <c r="EOY113" s="24"/>
      <c r="EOZ113" s="24"/>
      <c r="EPA113" s="24"/>
      <c r="EPB113" s="24"/>
      <c r="EPC113" s="24"/>
      <c r="EPD113" s="24"/>
      <c r="EPE113" s="24"/>
      <c r="EPF113" s="24"/>
      <c r="EPG113" s="24"/>
      <c r="EPH113" s="24"/>
      <c r="EPI113" s="24"/>
      <c r="EPJ113" s="24"/>
      <c r="EPK113" s="24"/>
      <c r="EPL113" s="24"/>
      <c r="EPM113" s="24"/>
      <c r="EPN113" s="24"/>
      <c r="EPO113" s="24"/>
      <c r="EPP113" s="24"/>
      <c r="EPQ113" s="24"/>
      <c r="EPR113" s="24"/>
      <c r="EPS113" s="24"/>
      <c r="EPT113" s="24"/>
      <c r="EPU113" s="24"/>
      <c r="EPV113" s="24"/>
      <c r="EPW113" s="24"/>
      <c r="EPX113" s="24"/>
      <c r="EPY113" s="24"/>
      <c r="EPZ113" s="24"/>
      <c r="EQA113" s="24"/>
      <c r="EQB113" s="24"/>
      <c r="EQC113" s="24"/>
      <c r="EQD113" s="24"/>
      <c r="EQE113" s="24"/>
      <c r="EQF113" s="24"/>
      <c r="EQG113" s="24"/>
      <c r="EQH113" s="24"/>
      <c r="EQI113" s="24"/>
      <c r="EQJ113" s="24"/>
      <c r="EQK113" s="24"/>
      <c r="EQL113" s="24"/>
      <c r="EQM113" s="24"/>
      <c r="EQN113" s="24"/>
      <c r="EQO113" s="24"/>
      <c r="EQP113" s="24"/>
      <c r="EQQ113" s="24"/>
      <c r="EQR113" s="24"/>
      <c r="EQS113" s="24"/>
      <c r="EQT113" s="24"/>
      <c r="EQU113" s="24"/>
      <c r="EQV113" s="24"/>
      <c r="EQW113" s="24"/>
      <c r="EQX113" s="24"/>
      <c r="EQY113" s="24"/>
      <c r="EQZ113" s="24"/>
      <c r="ERA113" s="24"/>
      <c r="ERB113" s="24"/>
      <c r="ERC113" s="24"/>
      <c r="ERD113" s="24"/>
      <c r="ERE113" s="24"/>
      <c r="ERF113" s="24"/>
      <c r="ERG113" s="24"/>
      <c r="ERH113" s="24"/>
      <c r="ERI113" s="24"/>
      <c r="ERJ113" s="24"/>
      <c r="ERK113" s="24"/>
      <c r="ERL113" s="24"/>
      <c r="ERM113" s="24"/>
      <c r="ERN113" s="24"/>
      <c r="ERO113" s="24"/>
      <c r="ERP113" s="24"/>
      <c r="ERQ113" s="24"/>
      <c r="ERR113" s="24"/>
      <c r="ERS113" s="24"/>
      <c r="ERT113" s="24"/>
      <c r="ERU113" s="24"/>
      <c r="ERV113" s="24"/>
      <c r="ERW113" s="24"/>
      <c r="ERX113" s="24"/>
      <c r="ERY113" s="24"/>
      <c r="ERZ113" s="24"/>
      <c r="ESA113" s="24"/>
      <c r="ESB113" s="24"/>
      <c r="ESC113" s="24"/>
      <c r="ESD113" s="24"/>
      <c r="ESE113" s="24"/>
      <c r="ESF113" s="24"/>
      <c r="ESG113" s="24"/>
      <c r="ESH113" s="24"/>
      <c r="ESI113" s="24"/>
      <c r="ESJ113" s="24"/>
      <c r="ESK113" s="24"/>
      <c r="ESL113" s="24"/>
      <c r="ESM113" s="24"/>
      <c r="ESN113" s="24"/>
      <c r="ESO113" s="24"/>
      <c r="ESP113" s="24"/>
      <c r="ESQ113" s="24"/>
      <c r="ESR113" s="24"/>
      <c r="ESS113" s="24"/>
      <c r="EST113" s="24"/>
      <c r="ESU113" s="24"/>
      <c r="ESV113" s="24"/>
      <c r="ESW113" s="24"/>
      <c r="ESX113" s="24"/>
      <c r="ESY113" s="24"/>
      <c r="ESZ113" s="24"/>
      <c r="ETA113" s="24"/>
      <c r="ETB113" s="24"/>
      <c r="ETC113" s="24"/>
      <c r="ETD113" s="24"/>
      <c r="ETE113" s="24"/>
      <c r="ETF113" s="24"/>
      <c r="ETG113" s="24"/>
      <c r="ETH113" s="24"/>
      <c r="ETI113" s="24"/>
      <c r="ETJ113" s="24"/>
      <c r="ETK113" s="24"/>
      <c r="ETL113" s="24"/>
      <c r="ETM113" s="24"/>
      <c r="ETN113" s="24"/>
      <c r="ETO113" s="24"/>
      <c r="ETP113" s="24"/>
      <c r="ETQ113" s="24"/>
      <c r="ETR113" s="24"/>
      <c r="ETS113" s="24"/>
      <c r="ETT113" s="24"/>
      <c r="ETU113" s="24"/>
      <c r="ETV113" s="24"/>
      <c r="ETW113" s="24"/>
      <c r="ETX113" s="24"/>
      <c r="ETY113" s="24"/>
      <c r="ETZ113" s="24"/>
      <c r="EUA113" s="24"/>
      <c r="EUB113" s="24"/>
      <c r="EUC113" s="24"/>
      <c r="EUD113" s="24"/>
      <c r="EUE113" s="24"/>
      <c r="EUF113" s="24"/>
      <c r="EUG113" s="24"/>
      <c r="EUH113" s="24"/>
      <c r="EUI113" s="24"/>
      <c r="EUJ113" s="24"/>
      <c r="EUK113" s="24"/>
      <c r="EUL113" s="24"/>
      <c r="EUM113" s="24"/>
      <c r="EUN113" s="24"/>
      <c r="EUO113" s="24"/>
      <c r="EUP113" s="24"/>
      <c r="EUQ113" s="24"/>
      <c r="EUR113" s="24"/>
      <c r="EUS113" s="24"/>
      <c r="EUT113" s="24"/>
      <c r="EUU113" s="24"/>
      <c r="EUV113" s="24"/>
      <c r="EUW113" s="24"/>
      <c r="EUX113" s="24"/>
      <c r="EUY113" s="24"/>
      <c r="EUZ113" s="24"/>
      <c r="EVA113" s="24"/>
      <c r="EVB113" s="24"/>
      <c r="EVC113" s="24"/>
      <c r="EVD113" s="24"/>
      <c r="EVE113" s="24"/>
      <c r="EVF113" s="24"/>
      <c r="EVG113" s="24"/>
      <c r="EVH113" s="24"/>
      <c r="EVI113" s="24"/>
      <c r="EVJ113" s="24"/>
      <c r="EVK113" s="24"/>
      <c r="EVL113" s="24"/>
      <c r="EVM113" s="24"/>
      <c r="EVN113" s="24"/>
      <c r="EVO113" s="24"/>
      <c r="EVP113" s="24"/>
      <c r="EVQ113" s="24"/>
      <c r="EVR113" s="24"/>
      <c r="EVS113" s="24"/>
      <c r="EVT113" s="24"/>
      <c r="EVU113" s="24"/>
      <c r="EVV113" s="24"/>
      <c r="EVW113" s="24"/>
      <c r="EVX113" s="24"/>
      <c r="EVY113" s="24"/>
      <c r="EVZ113" s="24"/>
      <c r="EWA113" s="24"/>
      <c r="EWB113" s="24"/>
      <c r="EWC113" s="24"/>
      <c r="EWD113" s="24"/>
      <c r="EWE113" s="24"/>
      <c r="EWF113" s="24"/>
      <c r="EWG113" s="24"/>
      <c r="EWH113" s="24"/>
      <c r="EWI113" s="24"/>
      <c r="EWJ113" s="24"/>
      <c r="EWK113" s="24"/>
      <c r="EWL113" s="24"/>
      <c r="EWM113" s="24"/>
      <c r="EWN113" s="24"/>
      <c r="EWO113" s="24"/>
      <c r="EWP113" s="24"/>
      <c r="EWQ113" s="24"/>
      <c r="EWR113" s="24"/>
      <c r="EWS113" s="24"/>
      <c r="EWT113" s="24"/>
      <c r="EWU113" s="24"/>
      <c r="EWV113" s="24"/>
      <c r="EWW113" s="24"/>
      <c r="EWX113" s="24"/>
      <c r="EWY113" s="24"/>
      <c r="EWZ113" s="24"/>
      <c r="EXA113" s="24"/>
      <c r="EXB113" s="24"/>
      <c r="EXC113" s="24"/>
      <c r="EXD113" s="24"/>
      <c r="EXE113" s="24"/>
      <c r="EXF113" s="24"/>
      <c r="EXG113" s="24"/>
      <c r="EXH113" s="24"/>
      <c r="EXI113" s="24"/>
      <c r="EXJ113" s="24"/>
      <c r="EXK113" s="24"/>
      <c r="EXL113" s="24"/>
      <c r="EXM113" s="24"/>
      <c r="EXN113" s="24"/>
      <c r="EXO113" s="24"/>
      <c r="EXP113" s="24"/>
      <c r="EXQ113" s="24"/>
      <c r="EXR113" s="24"/>
      <c r="EXS113" s="24"/>
      <c r="EXT113" s="24"/>
      <c r="EXU113" s="24"/>
      <c r="EXV113" s="24"/>
      <c r="EXW113" s="24"/>
      <c r="EXX113" s="24"/>
      <c r="EXY113" s="24"/>
      <c r="EXZ113" s="24"/>
      <c r="EYA113" s="24"/>
      <c r="EYB113" s="24"/>
      <c r="EYC113" s="24"/>
      <c r="EYD113" s="24"/>
      <c r="EYE113" s="24"/>
      <c r="EYF113" s="24"/>
      <c r="EYG113" s="24"/>
      <c r="EYH113" s="24"/>
      <c r="EYI113" s="24"/>
      <c r="EYJ113" s="24"/>
      <c r="EYK113" s="24"/>
      <c r="EYL113" s="24"/>
      <c r="EYM113" s="24"/>
      <c r="EYN113" s="24"/>
      <c r="EYO113" s="24"/>
      <c r="EYP113" s="24"/>
      <c r="EYQ113" s="24"/>
      <c r="EYR113" s="24"/>
      <c r="EYS113" s="24"/>
      <c r="EYT113" s="24"/>
      <c r="EYU113" s="24"/>
      <c r="EYV113" s="24"/>
      <c r="EYW113" s="24"/>
      <c r="EYX113" s="24"/>
      <c r="EYY113" s="24"/>
      <c r="EYZ113" s="24"/>
      <c r="EZA113" s="24"/>
      <c r="EZB113" s="24"/>
      <c r="EZC113" s="24"/>
      <c r="EZD113" s="24"/>
      <c r="EZE113" s="24"/>
      <c r="EZF113" s="24"/>
      <c r="EZG113" s="24"/>
      <c r="EZH113" s="24"/>
      <c r="EZI113" s="24"/>
      <c r="EZJ113" s="24"/>
      <c r="EZK113" s="24"/>
      <c r="EZL113" s="24"/>
      <c r="EZM113" s="24"/>
      <c r="EZN113" s="24"/>
      <c r="EZO113" s="24"/>
      <c r="EZP113" s="24"/>
      <c r="EZQ113" s="24"/>
      <c r="EZR113" s="24"/>
      <c r="EZS113" s="24"/>
      <c r="EZT113" s="24"/>
      <c r="EZU113" s="24"/>
      <c r="EZV113" s="24"/>
      <c r="EZW113" s="24"/>
      <c r="EZX113" s="24"/>
      <c r="EZY113" s="24"/>
      <c r="EZZ113" s="24"/>
      <c r="FAA113" s="24"/>
      <c r="FAB113" s="24"/>
      <c r="FAC113" s="24"/>
      <c r="FAD113" s="24"/>
      <c r="FAE113" s="24"/>
      <c r="FAF113" s="24"/>
      <c r="FAG113" s="24"/>
      <c r="FAH113" s="24"/>
      <c r="FAI113" s="24"/>
      <c r="FAJ113" s="24"/>
      <c r="FAK113" s="24"/>
      <c r="FAL113" s="24"/>
      <c r="FAM113" s="24"/>
      <c r="FAN113" s="24"/>
      <c r="FAO113" s="24"/>
      <c r="FAP113" s="24"/>
      <c r="FAQ113" s="24"/>
      <c r="FAR113" s="24"/>
      <c r="FAS113" s="24"/>
      <c r="FAT113" s="24"/>
      <c r="FAU113" s="24"/>
      <c r="FAV113" s="24"/>
      <c r="FAW113" s="24"/>
      <c r="FAX113" s="24"/>
      <c r="FAY113" s="24"/>
      <c r="FAZ113" s="24"/>
      <c r="FBA113" s="24"/>
      <c r="FBB113" s="24"/>
      <c r="FBC113" s="24"/>
      <c r="FBD113" s="24"/>
      <c r="FBE113" s="24"/>
      <c r="FBF113" s="24"/>
      <c r="FBG113" s="24"/>
      <c r="FBH113" s="24"/>
      <c r="FBI113" s="24"/>
      <c r="FBJ113" s="24"/>
      <c r="FBK113" s="24"/>
      <c r="FBL113" s="24"/>
      <c r="FBM113" s="24"/>
      <c r="FBN113" s="24"/>
      <c r="FBO113" s="24"/>
      <c r="FBP113" s="24"/>
      <c r="FBQ113" s="24"/>
      <c r="FBR113" s="24"/>
      <c r="FBS113" s="24"/>
      <c r="FBT113" s="24"/>
      <c r="FBU113" s="24"/>
      <c r="FBV113" s="24"/>
      <c r="FBW113" s="24"/>
      <c r="FBX113" s="24"/>
      <c r="FBY113" s="24"/>
      <c r="FBZ113" s="24"/>
      <c r="FCA113" s="24"/>
      <c r="FCB113" s="24"/>
      <c r="FCC113" s="24"/>
      <c r="FCD113" s="24"/>
      <c r="FCE113" s="24"/>
      <c r="FCF113" s="24"/>
      <c r="FCG113" s="24"/>
      <c r="FCH113" s="24"/>
      <c r="FCI113" s="24"/>
      <c r="FCJ113" s="24"/>
      <c r="FCK113" s="24"/>
      <c r="FCL113" s="24"/>
      <c r="FCM113" s="24"/>
      <c r="FCN113" s="24"/>
      <c r="FCO113" s="24"/>
      <c r="FCP113" s="24"/>
      <c r="FCQ113" s="24"/>
      <c r="FCR113" s="24"/>
      <c r="FCS113" s="24"/>
      <c r="FCT113" s="24"/>
      <c r="FCU113" s="24"/>
      <c r="FCV113" s="24"/>
      <c r="FCW113" s="24"/>
      <c r="FCX113" s="24"/>
      <c r="FCY113" s="24"/>
      <c r="FCZ113" s="24"/>
      <c r="FDA113" s="24"/>
      <c r="FDB113" s="24"/>
      <c r="FDC113" s="24"/>
      <c r="FDD113" s="24"/>
      <c r="FDE113" s="24"/>
      <c r="FDF113" s="24"/>
      <c r="FDG113" s="24"/>
      <c r="FDH113" s="24"/>
      <c r="FDI113" s="24"/>
      <c r="FDJ113" s="24"/>
      <c r="FDK113" s="24"/>
      <c r="FDL113" s="24"/>
      <c r="FDM113" s="24"/>
      <c r="FDN113" s="24"/>
      <c r="FDO113" s="24"/>
      <c r="FDP113" s="24"/>
      <c r="FDQ113" s="24"/>
      <c r="FDR113" s="24"/>
      <c r="FDS113" s="24"/>
      <c r="FDT113" s="24"/>
      <c r="FDU113" s="24"/>
      <c r="FDV113" s="24"/>
      <c r="FDW113" s="24"/>
      <c r="FDX113" s="24"/>
      <c r="FDY113" s="24"/>
      <c r="FDZ113" s="24"/>
      <c r="FEA113" s="24"/>
      <c r="FEB113" s="24"/>
      <c r="FEC113" s="24"/>
      <c r="FED113" s="24"/>
      <c r="FEE113" s="24"/>
      <c r="FEF113" s="24"/>
      <c r="FEG113" s="24"/>
      <c r="FEH113" s="24"/>
      <c r="FEI113" s="24"/>
      <c r="FEJ113" s="24"/>
      <c r="FEK113" s="24"/>
      <c r="FEL113" s="24"/>
      <c r="FEM113" s="24"/>
      <c r="FEN113" s="24"/>
      <c r="FEO113" s="24"/>
      <c r="FEP113" s="24"/>
      <c r="FEQ113" s="24"/>
      <c r="FER113" s="24"/>
      <c r="FES113" s="24"/>
      <c r="FET113" s="24"/>
      <c r="FEU113" s="24"/>
      <c r="FEV113" s="24"/>
      <c r="FEW113" s="24"/>
      <c r="FEX113" s="24"/>
      <c r="FEY113" s="24"/>
      <c r="FEZ113" s="24"/>
      <c r="FFA113" s="24"/>
      <c r="FFB113" s="24"/>
      <c r="FFC113" s="24"/>
      <c r="FFD113" s="24"/>
      <c r="FFE113" s="24"/>
      <c r="FFF113" s="24"/>
      <c r="FFG113" s="24"/>
      <c r="FFH113" s="24"/>
      <c r="FFI113" s="24"/>
      <c r="FFJ113" s="24"/>
      <c r="FFK113" s="24"/>
      <c r="FFL113" s="24"/>
      <c r="FFM113" s="24"/>
      <c r="FFN113" s="24"/>
      <c r="FFO113" s="24"/>
      <c r="FFP113" s="24"/>
      <c r="FFQ113" s="24"/>
      <c r="FFR113" s="24"/>
      <c r="FFS113" s="24"/>
      <c r="FFT113" s="24"/>
      <c r="FFU113" s="24"/>
      <c r="FFV113" s="24"/>
      <c r="FFW113" s="24"/>
      <c r="FFX113" s="24"/>
      <c r="FFY113" s="24"/>
      <c r="FFZ113" s="24"/>
      <c r="FGA113" s="24"/>
      <c r="FGB113" s="24"/>
      <c r="FGC113" s="24"/>
      <c r="FGD113" s="24"/>
      <c r="FGE113" s="24"/>
      <c r="FGF113" s="24"/>
      <c r="FGG113" s="24"/>
      <c r="FGH113" s="24"/>
      <c r="FGI113" s="24"/>
      <c r="FGJ113" s="24"/>
      <c r="FGK113" s="24"/>
      <c r="FGL113" s="24"/>
      <c r="FGM113" s="24"/>
      <c r="FGN113" s="24"/>
      <c r="FGO113" s="24"/>
      <c r="FGP113" s="24"/>
      <c r="FGQ113" s="24"/>
      <c r="FGR113" s="24"/>
      <c r="FGS113" s="24"/>
      <c r="FGT113" s="24"/>
      <c r="FGU113" s="24"/>
      <c r="FGV113" s="24"/>
      <c r="FGW113" s="24"/>
      <c r="FGX113" s="24"/>
      <c r="FGY113" s="24"/>
      <c r="FGZ113" s="24"/>
      <c r="FHA113" s="24"/>
      <c r="FHB113" s="24"/>
      <c r="FHC113" s="24"/>
      <c r="FHD113" s="24"/>
      <c r="FHE113" s="24"/>
      <c r="FHF113" s="24"/>
      <c r="FHG113" s="24"/>
      <c r="FHH113" s="24"/>
      <c r="FHI113" s="24"/>
      <c r="FHJ113" s="24"/>
      <c r="FHK113" s="24"/>
      <c r="FHL113" s="24"/>
      <c r="FHM113" s="24"/>
      <c r="FHN113" s="24"/>
      <c r="FHO113" s="24"/>
      <c r="FHP113" s="24"/>
      <c r="FHQ113" s="24"/>
      <c r="FHR113" s="24"/>
      <c r="FHS113" s="24"/>
      <c r="FHT113" s="24"/>
      <c r="FHU113" s="24"/>
      <c r="FHV113" s="24"/>
      <c r="FHW113" s="24"/>
      <c r="FHX113" s="24"/>
      <c r="FHY113" s="24"/>
      <c r="FHZ113" s="24"/>
      <c r="FIA113" s="24"/>
      <c r="FIB113" s="24"/>
      <c r="FIC113" s="24"/>
      <c r="FID113" s="24"/>
      <c r="FIE113" s="24"/>
      <c r="FIF113" s="24"/>
      <c r="FIG113" s="24"/>
      <c r="FIH113" s="24"/>
      <c r="FII113" s="24"/>
      <c r="FIJ113" s="24"/>
      <c r="FIK113" s="24"/>
      <c r="FIL113" s="24"/>
      <c r="FIM113" s="24"/>
      <c r="FIN113" s="24"/>
      <c r="FIO113" s="24"/>
      <c r="FIP113" s="24"/>
      <c r="FIQ113" s="24"/>
      <c r="FIR113" s="24"/>
      <c r="FIS113" s="24"/>
      <c r="FIT113" s="24"/>
      <c r="FIU113" s="24"/>
      <c r="FIV113" s="24"/>
      <c r="FIW113" s="24"/>
      <c r="FIX113" s="24"/>
      <c r="FIY113" s="24"/>
      <c r="FIZ113" s="24"/>
      <c r="FJA113" s="24"/>
      <c r="FJB113" s="24"/>
      <c r="FJC113" s="24"/>
      <c r="FJD113" s="24"/>
      <c r="FJE113" s="24"/>
      <c r="FJF113" s="24"/>
      <c r="FJG113" s="24"/>
      <c r="FJH113" s="24"/>
      <c r="FJI113" s="24"/>
      <c r="FJJ113" s="24"/>
      <c r="FJK113" s="24"/>
      <c r="FJL113" s="24"/>
      <c r="FJM113" s="24"/>
      <c r="FJN113" s="24"/>
      <c r="FJO113" s="24"/>
      <c r="FJP113" s="24"/>
      <c r="FJQ113" s="24"/>
      <c r="FJR113" s="24"/>
      <c r="FJS113" s="24"/>
      <c r="FJT113" s="24"/>
      <c r="FJU113" s="24"/>
      <c r="FJV113" s="24"/>
      <c r="FJW113" s="24"/>
      <c r="FJX113" s="24"/>
      <c r="FJY113" s="24"/>
      <c r="FJZ113" s="24"/>
      <c r="FKA113" s="24"/>
      <c r="FKB113" s="24"/>
      <c r="FKC113" s="24"/>
      <c r="FKD113" s="24"/>
      <c r="FKE113" s="24"/>
      <c r="FKF113" s="24"/>
      <c r="FKG113" s="24"/>
      <c r="FKH113" s="24"/>
      <c r="FKI113" s="24"/>
      <c r="FKJ113" s="24"/>
      <c r="FKK113" s="24"/>
      <c r="FKL113" s="24"/>
      <c r="FKM113" s="24"/>
      <c r="FKN113" s="24"/>
      <c r="FKO113" s="24"/>
      <c r="FKP113" s="24"/>
      <c r="FKQ113" s="24"/>
      <c r="FKR113" s="24"/>
      <c r="FKS113" s="24"/>
      <c r="FKT113" s="24"/>
      <c r="FKU113" s="24"/>
      <c r="FKV113" s="24"/>
      <c r="FKW113" s="24"/>
      <c r="FKX113" s="24"/>
      <c r="FKY113" s="24"/>
      <c r="FKZ113" s="24"/>
      <c r="FLA113" s="24"/>
      <c r="FLB113" s="24"/>
      <c r="FLC113" s="24"/>
      <c r="FLD113" s="24"/>
      <c r="FLE113" s="24"/>
      <c r="FLF113" s="24"/>
      <c r="FLG113" s="24"/>
      <c r="FLH113" s="24"/>
      <c r="FLI113" s="24"/>
      <c r="FLJ113" s="24"/>
      <c r="FLK113" s="24"/>
      <c r="FLL113" s="24"/>
      <c r="FLM113" s="24"/>
      <c r="FLN113" s="24"/>
      <c r="FLO113" s="24"/>
      <c r="FLP113" s="24"/>
      <c r="FLQ113" s="24"/>
      <c r="FLR113" s="24"/>
      <c r="FLS113" s="24"/>
      <c r="FLT113" s="24"/>
      <c r="FLU113" s="24"/>
      <c r="FLV113" s="24"/>
      <c r="FLW113" s="24"/>
      <c r="FLX113" s="24"/>
      <c r="FLY113" s="24"/>
      <c r="FLZ113" s="24"/>
      <c r="FMA113" s="24"/>
      <c r="FMB113" s="24"/>
      <c r="FMC113" s="24"/>
      <c r="FMD113" s="24"/>
      <c r="FME113" s="24"/>
      <c r="FMF113" s="24"/>
      <c r="FMG113" s="24"/>
      <c r="FMH113" s="24"/>
      <c r="FMI113" s="24"/>
      <c r="FMJ113" s="24"/>
      <c r="FMK113" s="24"/>
      <c r="FML113" s="24"/>
      <c r="FMM113" s="24"/>
      <c r="FMN113" s="24"/>
      <c r="FMO113" s="24"/>
      <c r="FMP113" s="24"/>
      <c r="FMQ113" s="24"/>
      <c r="FMR113" s="24"/>
      <c r="FMS113" s="24"/>
      <c r="FMT113" s="24"/>
      <c r="FMU113" s="24"/>
      <c r="FMV113" s="24"/>
      <c r="FMW113" s="24"/>
      <c r="FMX113" s="24"/>
      <c r="FMY113" s="24"/>
      <c r="FMZ113" s="24"/>
      <c r="FNA113" s="24"/>
      <c r="FNB113" s="24"/>
      <c r="FNC113" s="24"/>
      <c r="FND113" s="24"/>
      <c r="FNE113" s="24"/>
      <c r="FNF113" s="24"/>
      <c r="FNG113" s="24"/>
      <c r="FNH113" s="24"/>
      <c r="FNI113" s="24"/>
      <c r="FNJ113" s="24"/>
      <c r="FNK113" s="24"/>
      <c r="FNL113" s="24"/>
      <c r="FNM113" s="24"/>
      <c r="FNN113" s="24"/>
      <c r="FNO113" s="24"/>
      <c r="FNP113" s="24"/>
      <c r="FNQ113" s="24"/>
      <c r="FNR113" s="24"/>
      <c r="FNS113" s="24"/>
      <c r="FNT113" s="24"/>
      <c r="FNU113" s="24"/>
      <c r="FNV113" s="24"/>
      <c r="FNW113" s="24"/>
      <c r="FNX113" s="24"/>
      <c r="FNY113" s="24"/>
      <c r="FNZ113" s="24"/>
      <c r="FOA113" s="24"/>
      <c r="FOB113" s="24"/>
      <c r="FOC113" s="24"/>
      <c r="FOD113" s="24"/>
      <c r="FOE113" s="24"/>
      <c r="FOF113" s="24"/>
      <c r="FOG113" s="24"/>
      <c r="FOH113" s="24"/>
      <c r="FOI113" s="24"/>
      <c r="FOJ113" s="24"/>
      <c r="FOK113" s="24"/>
      <c r="FOL113" s="24"/>
      <c r="FOM113" s="24"/>
      <c r="FON113" s="24"/>
      <c r="FOO113" s="24"/>
      <c r="FOP113" s="24"/>
      <c r="FOQ113" s="24"/>
      <c r="FOR113" s="24"/>
      <c r="FOS113" s="24"/>
      <c r="FOT113" s="24"/>
      <c r="FOU113" s="24"/>
      <c r="FOV113" s="24"/>
      <c r="FOW113" s="24"/>
      <c r="FOX113" s="24"/>
      <c r="FOY113" s="24"/>
      <c r="FOZ113" s="24"/>
      <c r="FPA113" s="24"/>
      <c r="FPB113" s="24"/>
      <c r="FPC113" s="24"/>
      <c r="FPD113" s="24"/>
      <c r="FPE113" s="24"/>
      <c r="FPF113" s="24"/>
      <c r="FPG113" s="24"/>
      <c r="FPH113" s="24"/>
      <c r="FPI113" s="24"/>
      <c r="FPJ113" s="24"/>
      <c r="FPK113" s="24"/>
      <c r="FPL113" s="24"/>
      <c r="FPM113" s="24"/>
      <c r="FPN113" s="24"/>
      <c r="FPO113" s="24"/>
      <c r="FPP113" s="24"/>
      <c r="FPQ113" s="24"/>
      <c r="FPR113" s="24"/>
      <c r="FPS113" s="24"/>
      <c r="FPT113" s="24"/>
      <c r="FPU113" s="24"/>
      <c r="FPV113" s="24"/>
      <c r="FPW113" s="24"/>
      <c r="FPX113" s="24"/>
      <c r="FPY113" s="24"/>
      <c r="FPZ113" s="24"/>
      <c r="FQA113" s="24"/>
      <c r="FQB113" s="24"/>
      <c r="FQC113" s="24"/>
      <c r="FQD113" s="24"/>
      <c r="FQE113" s="24"/>
      <c r="FQF113" s="24"/>
      <c r="FQG113" s="24"/>
      <c r="FQH113" s="24"/>
      <c r="FQI113" s="24"/>
      <c r="FQJ113" s="24"/>
      <c r="FQK113" s="24"/>
      <c r="FQL113" s="24"/>
      <c r="FQM113" s="24"/>
      <c r="FQN113" s="24"/>
      <c r="FQO113" s="24"/>
      <c r="FQP113" s="24"/>
      <c r="FQQ113" s="24"/>
      <c r="FQR113" s="24"/>
      <c r="FQS113" s="24"/>
      <c r="FQT113" s="24"/>
      <c r="FQU113" s="24"/>
      <c r="FQV113" s="24"/>
      <c r="FQW113" s="24"/>
      <c r="FQX113" s="24"/>
      <c r="FQY113" s="24"/>
      <c r="FQZ113" s="24"/>
      <c r="FRA113" s="24"/>
      <c r="FRB113" s="24"/>
      <c r="FRC113" s="24"/>
      <c r="FRD113" s="24"/>
      <c r="FRE113" s="24"/>
      <c r="FRF113" s="24"/>
      <c r="FRG113" s="24"/>
      <c r="FRH113" s="24"/>
      <c r="FRI113" s="24"/>
      <c r="FRJ113" s="24"/>
      <c r="FRK113" s="24"/>
      <c r="FRL113" s="24"/>
      <c r="FRM113" s="24"/>
      <c r="FRN113" s="24"/>
      <c r="FRO113" s="24"/>
      <c r="FRP113" s="24"/>
      <c r="FRQ113" s="24"/>
      <c r="FRR113" s="24"/>
      <c r="FRS113" s="24"/>
      <c r="FRT113" s="24"/>
      <c r="FRU113" s="24"/>
      <c r="FRV113" s="24"/>
      <c r="FRW113" s="24"/>
      <c r="FRX113" s="24"/>
      <c r="FRY113" s="24"/>
      <c r="FRZ113" s="24"/>
      <c r="FSA113" s="24"/>
      <c r="FSB113" s="24"/>
      <c r="FSC113" s="24"/>
      <c r="FSD113" s="24"/>
      <c r="FSE113" s="24"/>
      <c r="FSF113" s="24"/>
      <c r="FSG113" s="24"/>
      <c r="FSH113" s="24"/>
      <c r="FSI113" s="24"/>
      <c r="FSJ113" s="24"/>
      <c r="FSK113" s="24"/>
      <c r="FSL113" s="24"/>
      <c r="FSM113" s="24"/>
      <c r="FSN113" s="24"/>
      <c r="FSO113" s="24"/>
      <c r="FSP113" s="24"/>
      <c r="FSQ113" s="24"/>
      <c r="FSR113" s="24"/>
      <c r="FSS113" s="24"/>
      <c r="FST113" s="24"/>
      <c r="FSU113" s="24"/>
      <c r="FSV113" s="24"/>
      <c r="FSW113" s="24"/>
      <c r="FSX113" s="24"/>
      <c r="FSY113" s="24"/>
      <c r="FSZ113" s="24"/>
      <c r="FTA113" s="24"/>
      <c r="FTB113" s="24"/>
      <c r="FTC113" s="24"/>
      <c r="FTD113" s="24"/>
      <c r="FTE113" s="24"/>
      <c r="FTF113" s="24"/>
      <c r="FTG113" s="24"/>
      <c r="FTH113" s="24"/>
      <c r="FTI113" s="24"/>
      <c r="FTJ113" s="24"/>
      <c r="FTK113" s="24"/>
      <c r="FTL113" s="24"/>
      <c r="FTM113" s="24"/>
      <c r="FTN113" s="24"/>
      <c r="FTO113" s="24"/>
      <c r="FTP113" s="24"/>
      <c r="FTQ113" s="24"/>
      <c r="FTR113" s="24"/>
      <c r="FTS113" s="24"/>
      <c r="FTT113" s="24"/>
      <c r="FTU113" s="24"/>
      <c r="FTV113" s="24"/>
      <c r="FTW113" s="24"/>
      <c r="FTX113" s="24"/>
      <c r="FTY113" s="24"/>
      <c r="FTZ113" s="24"/>
      <c r="FUA113" s="24"/>
      <c r="FUB113" s="24"/>
      <c r="FUC113" s="24"/>
      <c r="FUD113" s="24"/>
      <c r="FUE113" s="24"/>
      <c r="FUF113" s="24"/>
      <c r="FUG113" s="24"/>
      <c r="FUH113" s="24"/>
      <c r="FUI113" s="24"/>
      <c r="FUJ113" s="24"/>
      <c r="FUK113" s="24"/>
      <c r="FUL113" s="24"/>
      <c r="FUM113" s="24"/>
      <c r="FUN113" s="24"/>
      <c r="FUO113" s="24"/>
      <c r="FUP113" s="24"/>
      <c r="FUQ113" s="24"/>
      <c r="FUR113" s="24"/>
      <c r="FUS113" s="24"/>
      <c r="FUT113" s="24"/>
      <c r="FUU113" s="24"/>
      <c r="FUV113" s="24"/>
      <c r="FUW113" s="24"/>
      <c r="FUX113" s="24"/>
      <c r="FUY113" s="24"/>
      <c r="FUZ113" s="24"/>
      <c r="FVA113" s="24"/>
      <c r="FVB113" s="24"/>
      <c r="FVC113" s="24"/>
      <c r="FVD113" s="24"/>
      <c r="FVE113" s="24"/>
      <c r="FVF113" s="24"/>
      <c r="FVG113" s="24"/>
      <c r="FVH113" s="24"/>
      <c r="FVI113" s="24"/>
      <c r="FVJ113" s="24"/>
      <c r="FVK113" s="24"/>
      <c r="FVL113" s="24"/>
      <c r="FVM113" s="24"/>
      <c r="FVN113" s="24"/>
      <c r="FVO113" s="24"/>
      <c r="FVP113" s="24"/>
      <c r="FVQ113" s="24"/>
      <c r="FVR113" s="24"/>
      <c r="FVS113" s="24"/>
      <c r="FVT113" s="24"/>
      <c r="FVU113" s="24"/>
      <c r="FVV113" s="24"/>
      <c r="FVW113" s="24"/>
      <c r="FVX113" s="24"/>
      <c r="FVY113" s="24"/>
      <c r="FVZ113" s="24"/>
      <c r="FWA113" s="24"/>
      <c r="FWB113" s="24"/>
      <c r="FWC113" s="24"/>
      <c r="FWD113" s="24"/>
      <c r="FWE113" s="24"/>
      <c r="FWF113" s="24"/>
      <c r="FWG113" s="24"/>
      <c r="FWH113" s="24"/>
      <c r="FWI113" s="24"/>
      <c r="FWJ113" s="24"/>
      <c r="FWK113" s="24"/>
      <c r="FWL113" s="24"/>
      <c r="FWM113" s="24"/>
      <c r="FWN113" s="24"/>
      <c r="FWO113" s="24"/>
      <c r="FWP113" s="24"/>
      <c r="FWQ113" s="24"/>
      <c r="FWR113" s="24"/>
      <c r="FWS113" s="24"/>
      <c r="FWT113" s="24"/>
      <c r="FWU113" s="24"/>
      <c r="FWV113" s="24"/>
      <c r="FWW113" s="24"/>
      <c r="FWX113" s="24"/>
      <c r="FWY113" s="24"/>
      <c r="FWZ113" s="24"/>
      <c r="FXA113" s="24"/>
      <c r="FXB113" s="24"/>
      <c r="FXC113" s="24"/>
      <c r="FXD113" s="24"/>
      <c r="FXE113" s="24"/>
      <c r="FXF113" s="24"/>
      <c r="FXG113" s="24"/>
      <c r="FXH113" s="24"/>
      <c r="FXI113" s="24"/>
      <c r="FXJ113" s="24"/>
      <c r="FXK113" s="24"/>
      <c r="FXL113" s="24"/>
      <c r="FXM113" s="24"/>
      <c r="FXN113" s="24"/>
      <c r="FXO113" s="24"/>
      <c r="FXP113" s="24"/>
      <c r="FXQ113" s="24"/>
      <c r="FXR113" s="24"/>
      <c r="FXS113" s="24"/>
      <c r="FXT113" s="24"/>
      <c r="FXU113" s="24"/>
      <c r="FXV113" s="24"/>
      <c r="FXW113" s="24"/>
      <c r="FXX113" s="24"/>
      <c r="FXY113" s="24"/>
      <c r="FXZ113" s="24"/>
      <c r="FYA113" s="24"/>
      <c r="FYB113" s="24"/>
      <c r="FYC113" s="24"/>
      <c r="FYD113" s="24"/>
      <c r="FYE113" s="24"/>
      <c r="FYF113" s="24"/>
      <c r="FYG113" s="24"/>
      <c r="FYH113" s="24"/>
      <c r="FYI113" s="24"/>
      <c r="FYJ113" s="24"/>
      <c r="FYK113" s="24"/>
      <c r="FYL113" s="24"/>
      <c r="FYM113" s="24"/>
      <c r="FYN113" s="24"/>
      <c r="FYO113" s="24"/>
      <c r="FYP113" s="24"/>
      <c r="FYQ113" s="24"/>
      <c r="FYR113" s="24"/>
      <c r="FYS113" s="24"/>
      <c r="FYT113" s="24"/>
      <c r="FYU113" s="24"/>
      <c r="FYV113" s="24"/>
      <c r="FYW113" s="24"/>
      <c r="FYX113" s="24"/>
      <c r="FYY113" s="24"/>
      <c r="FYZ113" s="24"/>
      <c r="FZA113" s="24"/>
      <c r="FZB113" s="24"/>
      <c r="FZC113" s="24"/>
      <c r="FZD113" s="24"/>
      <c r="FZE113" s="24"/>
      <c r="FZF113" s="24"/>
      <c r="FZG113" s="24"/>
      <c r="FZH113" s="24"/>
      <c r="FZI113" s="24"/>
      <c r="FZJ113" s="24"/>
      <c r="FZK113" s="24"/>
      <c r="FZL113" s="24"/>
      <c r="FZM113" s="24"/>
      <c r="FZN113" s="24"/>
      <c r="FZO113" s="24"/>
      <c r="FZP113" s="24"/>
      <c r="FZQ113" s="24"/>
      <c r="FZR113" s="24"/>
      <c r="FZS113" s="24"/>
      <c r="FZT113" s="24"/>
      <c r="FZU113" s="24"/>
      <c r="FZV113" s="24"/>
      <c r="FZW113" s="24"/>
      <c r="FZX113" s="24"/>
      <c r="FZY113" s="24"/>
      <c r="FZZ113" s="24"/>
      <c r="GAA113" s="24"/>
      <c r="GAB113" s="24"/>
      <c r="GAC113" s="24"/>
      <c r="GAD113" s="24"/>
      <c r="GAE113" s="24"/>
      <c r="GAF113" s="24"/>
      <c r="GAG113" s="24"/>
      <c r="GAH113" s="24"/>
      <c r="GAI113" s="24"/>
      <c r="GAJ113" s="24"/>
      <c r="GAK113" s="24"/>
      <c r="GAL113" s="24"/>
      <c r="GAM113" s="24"/>
      <c r="GAN113" s="24"/>
      <c r="GAO113" s="24"/>
      <c r="GAP113" s="24"/>
      <c r="GAQ113" s="24"/>
      <c r="GAR113" s="24"/>
      <c r="GAS113" s="24"/>
      <c r="GAT113" s="24"/>
      <c r="GAU113" s="24"/>
      <c r="GAV113" s="24"/>
      <c r="GAW113" s="24"/>
      <c r="GAX113" s="24"/>
      <c r="GAY113" s="24"/>
      <c r="GAZ113" s="24"/>
      <c r="GBA113" s="24"/>
      <c r="GBB113" s="24"/>
      <c r="GBC113" s="24"/>
      <c r="GBD113" s="24"/>
      <c r="GBE113" s="24"/>
      <c r="GBF113" s="24"/>
      <c r="GBG113" s="24"/>
      <c r="GBH113" s="24"/>
      <c r="GBI113" s="24"/>
      <c r="GBJ113" s="24"/>
      <c r="GBK113" s="24"/>
      <c r="GBL113" s="24"/>
      <c r="GBM113" s="24"/>
      <c r="GBN113" s="24"/>
      <c r="GBO113" s="24"/>
      <c r="GBP113" s="24"/>
      <c r="GBQ113" s="24"/>
      <c r="GBR113" s="24"/>
      <c r="GBS113" s="24"/>
      <c r="GBT113" s="24"/>
      <c r="GBU113" s="24"/>
      <c r="GBV113" s="24"/>
      <c r="GBW113" s="24"/>
      <c r="GBX113" s="24"/>
      <c r="GBY113" s="24"/>
      <c r="GBZ113" s="24"/>
      <c r="GCA113" s="24"/>
      <c r="GCB113" s="24"/>
      <c r="GCC113" s="24"/>
      <c r="GCD113" s="24"/>
      <c r="GCE113" s="24"/>
      <c r="GCF113" s="24"/>
      <c r="GCG113" s="24"/>
      <c r="GCH113" s="24"/>
      <c r="GCI113" s="24"/>
      <c r="GCJ113" s="24"/>
      <c r="GCK113" s="24"/>
      <c r="GCL113" s="24"/>
      <c r="GCM113" s="24"/>
      <c r="GCN113" s="24"/>
      <c r="GCO113" s="24"/>
      <c r="GCP113" s="24"/>
      <c r="GCQ113" s="24"/>
      <c r="GCR113" s="24"/>
      <c r="GCS113" s="24"/>
      <c r="GCT113" s="24"/>
      <c r="GCU113" s="24"/>
      <c r="GCV113" s="24"/>
      <c r="GCW113" s="24"/>
      <c r="GCX113" s="24"/>
      <c r="GCY113" s="24"/>
      <c r="GCZ113" s="24"/>
      <c r="GDA113" s="24"/>
      <c r="GDB113" s="24"/>
      <c r="GDC113" s="24"/>
      <c r="GDD113" s="24"/>
      <c r="GDE113" s="24"/>
      <c r="GDF113" s="24"/>
      <c r="GDG113" s="24"/>
      <c r="GDH113" s="24"/>
      <c r="GDI113" s="24"/>
      <c r="GDJ113" s="24"/>
      <c r="GDK113" s="24"/>
      <c r="GDL113" s="24"/>
      <c r="GDM113" s="24"/>
      <c r="GDN113" s="24"/>
      <c r="GDO113" s="24"/>
      <c r="GDP113" s="24"/>
      <c r="GDQ113" s="24"/>
      <c r="GDR113" s="24"/>
      <c r="GDS113" s="24"/>
      <c r="GDT113" s="24"/>
      <c r="GDU113" s="24"/>
      <c r="GDV113" s="24"/>
      <c r="GDW113" s="24"/>
      <c r="GDX113" s="24"/>
      <c r="GDY113" s="24"/>
      <c r="GDZ113" s="24"/>
      <c r="GEA113" s="24"/>
      <c r="GEB113" s="24"/>
      <c r="GEC113" s="24"/>
      <c r="GED113" s="24"/>
      <c r="GEE113" s="24"/>
      <c r="GEF113" s="24"/>
      <c r="GEG113" s="24"/>
      <c r="GEH113" s="24"/>
      <c r="GEI113" s="24"/>
      <c r="GEJ113" s="24"/>
      <c r="GEK113" s="24"/>
      <c r="GEL113" s="24"/>
      <c r="GEM113" s="24"/>
      <c r="GEN113" s="24"/>
      <c r="GEO113" s="24"/>
      <c r="GEP113" s="24"/>
      <c r="GEQ113" s="24"/>
      <c r="GER113" s="24"/>
      <c r="GES113" s="24"/>
      <c r="GET113" s="24"/>
      <c r="GEU113" s="24"/>
      <c r="GEV113" s="24"/>
      <c r="GEW113" s="24"/>
      <c r="GEX113" s="24"/>
      <c r="GEY113" s="24"/>
      <c r="GEZ113" s="24"/>
      <c r="GFA113" s="24"/>
      <c r="GFB113" s="24"/>
      <c r="GFC113" s="24"/>
      <c r="GFD113" s="24"/>
      <c r="GFE113" s="24"/>
      <c r="GFF113" s="24"/>
      <c r="GFG113" s="24"/>
      <c r="GFH113" s="24"/>
      <c r="GFI113" s="24"/>
      <c r="GFJ113" s="24"/>
      <c r="GFK113" s="24"/>
      <c r="GFL113" s="24"/>
      <c r="GFM113" s="24"/>
      <c r="GFN113" s="24"/>
      <c r="GFO113" s="24"/>
      <c r="GFP113" s="24"/>
      <c r="GFQ113" s="24"/>
      <c r="GFR113" s="24"/>
      <c r="GFS113" s="24"/>
      <c r="GFT113" s="24"/>
      <c r="GFU113" s="24"/>
      <c r="GFV113" s="24"/>
      <c r="GFW113" s="24"/>
      <c r="GFX113" s="24"/>
      <c r="GFY113" s="24"/>
      <c r="GFZ113" s="24"/>
      <c r="GGA113" s="24"/>
      <c r="GGB113" s="24"/>
      <c r="GGC113" s="24"/>
      <c r="GGD113" s="24"/>
      <c r="GGE113" s="24"/>
      <c r="GGF113" s="24"/>
      <c r="GGG113" s="24"/>
      <c r="GGH113" s="24"/>
      <c r="GGI113" s="24"/>
      <c r="GGJ113" s="24"/>
      <c r="GGK113" s="24"/>
      <c r="GGL113" s="24"/>
      <c r="GGM113" s="24"/>
      <c r="GGN113" s="24"/>
      <c r="GGO113" s="24"/>
      <c r="GGP113" s="24"/>
      <c r="GGQ113" s="24"/>
      <c r="GGR113" s="24"/>
      <c r="GGS113" s="24"/>
      <c r="GGT113" s="24"/>
      <c r="GGU113" s="24"/>
      <c r="GGV113" s="24"/>
      <c r="GGW113" s="24"/>
      <c r="GGX113" s="24"/>
      <c r="GGY113" s="24"/>
      <c r="GGZ113" s="24"/>
      <c r="GHA113" s="24"/>
      <c r="GHB113" s="24"/>
      <c r="GHC113" s="24"/>
      <c r="GHD113" s="24"/>
      <c r="GHE113" s="24"/>
      <c r="GHF113" s="24"/>
      <c r="GHG113" s="24"/>
      <c r="GHH113" s="24"/>
      <c r="GHI113" s="24"/>
      <c r="GHJ113" s="24"/>
      <c r="GHK113" s="24"/>
      <c r="GHL113" s="24"/>
      <c r="GHM113" s="24"/>
      <c r="GHN113" s="24"/>
      <c r="GHO113" s="24"/>
      <c r="GHP113" s="24"/>
      <c r="GHQ113" s="24"/>
      <c r="GHR113" s="24"/>
      <c r="GHS113" s="24"/>
      <c r="GHT113" s="24"/>
      <c r="GHU113" s="24"/>
      <c r="GHV113" s="24"/>
      <c r="GHW113" s="24"/>
      <c r="GHX113" s="24"/>
      <c r="GHY113" s="24"/>
      <c r="GHZ113" s="24"/>
      <c r="GIA113" s="24"/>
      <c r="GIB113" s="24"/>
      <c r="GIC113" s="24"/>
      <c r="GID113" s="24"/>
      <c r="GIE113" s="24"/>
      <c r="GIF113" s="24"/>
      <c r="GIG113" s="24"/>
      <c r="GIH113" s="24"/>
      <c r="GII113" s="24"/>
      <c r="GIJ113" s="24"/>
      <c r="GIK113" s="24"/>
      <c r="GIL113" s="24"/>
      <c r="GIM113" s="24"/>
      <c r="GIN113" s="24"/>
      <c r="GIO113" s="24"/>
      <c r="GIP113" s="24"/>
      <c r="GIQ113" s="24"/>
      <c r="GIR113" s="24"/>
      <c r="GIS113" s="24"/>
      <c r="GIT113" s="24"/>
      <c r="GIU113" s="24"/>
      <c r="GIV113" s="24"/>
      <c r="GIW113" s="24"/>
      <c r="GIX113" s="24"/>
      <c r="GIY113" s="24"/>
      <c r="GIZ113" s="24"/>
      <c r="GJA113" s="24"/>
      <c r="GJB113" s="24"/>
      <c r="GJC113" s="24"/>
      <c r="GJD113" s="24"/>
      <c r="GJE113" s="24"/>
      <c r="GJF113" s="24"/>
      <c r="GJG113" s="24"/>
      <c r="GJH113" s="24"/>
      <c r="GJI113" s="24"/>
      <c r="GJJ113" s="24"/>
      <c r="GJK113" s="24"/>
      <c r="GJL113" s="24"/>
      <c r="GJM113" s="24"/>
      <c r="GJN113" s="24"/>
      <c r="GJO113" s="24"/>
      <c r="GJP113" s="24"/>
      <c r="GJQ113" s="24"/>
      <c r="GJR113" s="24"/>
      <c r="GJS113" s="24"/>
      <c r="GJT113" s="24"/>
      <c r="GJU113" s="24"/>
      <c r="GJV113" s="24"/>
      <c r="GJW113" s="24"/>
      <c r="GJX113" s="24"/>
      <c r="GJY113" s="24"/>
      <c r="GJZ113" s="24"/>
      <c r="GKA113" s="24"/>
      <c r="GKB113" s="24"/>
      <c r="GKC113" s="24"/>
      <c r="GKD113" s="24"/>
      <c r="GKE113" s="24"/>
      <c r="GKF113" s="24"/>
      <c r="GKG113" s="24"/>
      <c r="GKH113" s="24"/>
      <c r="GKI113" s="24"/>
      <c r="GKJ113" s="24"/>
      <c r="GKK113" s="24"/>
      <c r="GKL113" s="24"/>
      <c r="GKM113" s="24"/>
      <c r="GKN113" s="24"/>
      <c r="GKO113" s="24"/>
      <c r="GKP113" s="24"/>
      <c r="GKQ113" s="24"/>
      <c r="GKR113" s="24"/>
      <c r="GKS113" s="24"/>
      <c r="GKT113" s="24"/>
      <c r="GKU113" s="24"/>
      <c r="GKV113" s="24"/>
      <c r="GKW113" s="24"/>
      <c r="GKX113" s="24"/>
      <c r="GKY113" s="24"/>
      <c r="GKZ113" s="24"/>
      <c r="GLA113" s="24"/>
      <c r="GLB113" s="24"/>
      <c r="GLC113" s="24"/>
      <c r="GLD113" s="24"/>
      <c r="GLE113" s="24"/>
      <c r="GLF113" s="24"/>
      <c r="GLG113" s="24"/>
      <c r="GLH113" s="24"/>
      <c r="GLI113" s="24"/>
      <c r="GLJ113" s="24"/>
      <c r="GLK113" s="24"/>
      <c r="GLL113" s="24"/>
      <c r="GLM113" s="24"/>
      <c r="GLN113" s="24"/>
      <c r="GLO113" s="24"/>
      <c r="GLP113" s="24"/>
      <c r="GLQ113" s="24"/>
      <c r="GLR113" s="24"/>
      <c r="GLS113" s="24"/>
      <c r="GLT113" s="24"/>
      <c r="GLU113" s="24"/>
      <c r="GLV113" s="24"/>
      <c r="GLW113" s="24"/>
      <c r="GLX113" s="24"/>
      <c r="GLY113" s="24"/>
      <c r="GLZ113" s="24"/>
      <c r="GMA113" s="24"/>
      <c r="GMB113" s="24"/>
      <c r="GMC113" s="24"/>
      <c r="GMD113" s="24"/>
      <c r="GME113" s="24"/>
      <c r="GMF113" s="24"/>
      <c r="GMG113" s="24"/>
      <c r="GMH113" s="24"/>
      <c r="GMI113" s="24"/>
      <c r="GMJ113" s="24"/>
      <c r="GMK113" s="24"/>
      <c r="GML113" s="24"/>
      <c r="GMM113" s="24"/>
      <c r="GMN113" s="24"/>
      <c r="GMO113" s="24"/>
      <c r="GMP113" s="24"/>
      <c r="GMQ113" s="24"/>
      <c r="GMR113" s="24"/>
      <c r="GMS113" s="24"/>
      <c r="GMT113" s="24"/>
      <c r="GMU113" s="24"/>
      <c r="GMV113" s="24"/>
      <c r="GMW113" s="24"/>
      <c r="GMX113" s="24"/>
      <c r="GMY113" s="24"/>
      <c r="GMZ113" s="24"/>
      <c r="GNA113" s="24"/>
      <c r="GNB113" s="24"/>
      <c r="GNC113" s="24"/>
      <c r="GND113" s="24"/>
      <c r="GNE113" s="24"/>
      <c r="GNF113" s="24"/>
      <c r="GNG113" s="24"/>
      <c r="GNH113" s="24"/>
      <c r="GNI113" s="24"/>
      <c r="GNJ113" s="24"/>
      <c r="GNK113" s="24"/>
      <c r="GNL113" s="24"/>
      <c r="GNM113" s="24"/>
      <c r="GNN113" s="24"/>
      <c r="GNO113" s="24"/>
      <c r="GNP113" s="24"/>
      <c r="GNQ113" s="24"/>
      <c r="GNR113" s="24"/>
      <c r="GNS113" s="24"/>
      <c r="GNT113" s="24"/>
      <c r="GNU113" s="24"/>
      <c r="GNV113" s="24"/>
      <c r="GNW113" s="24"/>
      <c r="GNX113" s="24"/>
      <c r="GNY113" s="24"/>
      <c r="GNZ113" s="24"/>
      <c r="GOA113" s="24"/>
      <c r="GOB113" s="24"/>
      <c r="GOC113" s="24"/>
      <c r="GOD113" s="24"/>
      <c r="GOE113" s="24"/>
      <c r="GOF113" s="24"/>
      <c r="GOG113" s="24"/>
      <c r="GOH113" s="24"/>
      <c r="GOI113" s="24"/>
      <c r="GOJ113" s="24"/>
      <c r="GOK113" s="24"/>
      <c r="GOL113" s="24"/>
      <c r="GOM113" s="24"/>
      <c r="GON113" s="24"/>
      <c r="GOO113" s="24"/>
      <c r="GOP113" s="24"/>
      <c r="GOQ113" s="24"/>
      <c r="GOR113" s="24"/>
      <c r="GOS113" s="24"/>
      <c r="GOT113" s="24"/>
      <c r="GOU113" s="24"/>
      <c r="GOV113" s="24"/>
      <c r="GOW113" s="24"/>
      <c r="GOX113" s="24"/>
      <c r="GOY113" s="24"/>
      <c r="GOZ113" s="24"/>
      <c r="GPA113" s="24"/>
      <c r="GPB113" s="24"/>
      <c r="GPC113" s="24"/>
      <c r="GPD113" s="24"/>
      <c r="GPE113" s="24"/>
      <c r="GPF113" s="24"/>
      <c r="GPG113" s="24"/>
      <c r="GPH113" s="24"/>
      <c r="GPI113" s="24"/>
      <c r="GPJ113" s="24"/>
      <c r="GPK113" s="24"/>
      <c r="GPL113" s="24"/>
      <c r="GPM113" s="24"/>
      <c r="GPN113" s="24"/>
      <c r="GPO113" s="24"/>
      <c r="GPP113" s="24"/>
      <c r="GPQ113" s="24"/>
      <c r="GPR113" s="24"/>
      <c r="GPS113" s="24"/>
      <c r="GPT113" s="24"/>
      <c r="GPU113" s="24"/>
      <c r="GPV113" s="24"/>
      <c r="GPW113" s="24"/>
      <c r="GPX113" s="24"/>
      <c r="GPY113" s="24"/>
      <c r="GPZ113" s="24"/>
      <c r="GQA113" s="24"/>
      <c r="GQB113" s="24"/>
      <c r="GQC113" s="24"/>
      <c r="GQD113" s="24"/>
      <c r="GQE113" s="24"/>
      <c r="GQF113" s="24"/>
      <c r="GQG113" s="24"/>
      <c r="GQH113" s="24"/>
      <c r="GQI113" s="24"/>
      <c r="GQJ113" s="24"/>
      <c r="GQK113" s="24"/>
      <c r="GQL113" s="24"/>
      <c r="GQM113" s="24"/>
      <c r="GQN113" s="24"/>
      <c r="GQO113" s="24"/>
      <c r="GQP113" s="24"/>
      <c r="GQQ113" s="24"/>
      <c r="GQR113" s="24"/>
      <c r="GQS113" s="24"/>
      <c r="GQT113" s="24"/>
      <c r="GQU113" s="24"/>
      <c r="GQV113" s="24"/>
      <c r="GQW113" s="24"/>
      <c r="GQX113" s="24"/>
      <c r="GQY113" s="24"/>
      <c r="GQZ113" s="24"/>
      <c r="GRA113" s="24"/>
      <c r="GRB113" s="24"/>
      <c r="GRC113" s="24"/>
      <c r="GRD113" s="24"/>
      <c r="GRE113" s="24"/>
      <c r="GRF113" s="24"/>
      <c r="GRG113" s="24"/>
      <c r="GRH113" s="24"/>
      <c r="GRI113" s="24"/>
      <c r="GRJ113" s="24"/>
      <c r="GRK113" s="24"/>
      <c r="GRL113" s="24"/>
      <c r="GRM113" s="24"/>
      <c r="GRN113" s="24"/>
      <c r="GRO113" s="24"/>
      <c r="GRP113" s="24"/>
      <c r="GRQ113" s="24"/>
      <c r="GRR113" s="24"/>
      <c r="GRS113" s="24"/>
      <c r="GRT113" s="24"/>
      <c r="GRU113" s="24"/>
      <c r="GRV113" s="24"/>
      <c r="GRW113" s="24"/>
      <c r="GRX113" s="24"/>
      <c r="GRY113" s="24"/>
      <c r="GRZ113" s="24"/>
      <c r="GSA113" s="24"/>
      <c r="GSB113" s="24"/>
      <c r="GSC113" s="24"/>
      <c r="GSD113" s="24"/>
      <c r="GSE113" s="24"/>
      <c r="GSF113" s="24"/>
      <c r="GSG113" s="24"/>
      <c r="GSH113" s="24"/>
      <c r="GSI113" s="24"/>
      <c r="GSJ113" s="24"/>
      <c r="GSK113" s="24"/>
      <c r="GSL113" s="24"/>
      <c r="GSM113" s="24"/>
      <c r="GSN113" s="24"/>
      <c r="GSO113" s="24"/>
      <c r="GSP113" s="24"/>
      <c r="GSQ113" s="24"/>
      <c r="GSR113" s="24"/>
      <c r="GSS113" s="24"/>
      <c r="GST113" s="24"/>
      <c r="GSU113" s="24"/>
      <c r="GSV113" s="24"/>
      <c r="GSW113" s="24"/>
      <c r="GSX113" s="24"/>
      <c r="GSY113" s="24"/>
      <c r="GSZ113" s="24"/>
      <c r="GTA113" s="24"/>
      <c r="GTB113" s="24"/>
      <c r="GTC113" s="24"/>
      <c r="GTD113" s="24"/>
      <c r="GTE113" s="24"/>
      <c r="GTF113" s="24"/>
      <c r="GTG113" s="24"/>
      <c r="GTH113" s="24"/>
      <c r="GTI113" s="24"/>
      <c r="GTJ113" s="24"/>
      <c r="GTK113" s="24"/>
      <c r="GTL113" s="24"/>
      <c r="GTM113" s="24"/>
      <c r="GTN113" s="24"/>
      <c r="GTO113" s="24"/>
      <c r="GTP113" s="24"/>
      <c r="GTQ113" s="24"/>
      <c r="GTR113" s="24"/>
      <c r="GTS113" s="24"/>
      <c r="GTT113" s="24"/>
      <c r="GTU113" s="24"/>
      <c r="GTV113" s="24"/>
      <c r="GTW113" s="24"/>
      <c r="GTX113" s="24"/>
      <c r="GTY113" s="24"/>
      <c r="GTZ113" s="24"/>
      <c r="GUA113" s="24"/>
      <c r="GUB113" s="24"/>
      <c r="GUC113" s="24"/>
      <c r="GUD113" s="24"/>
      <c r="GUE113" s="24"/>
      <c r="GUF113" s="24"/>
      <c r="GUG113" s="24"/>
      <c r="GUH113" s="24"/>
      <c r="GUI113" s="24"/>
      <c r="GUJ113" s="24"/>
      <c r="GUK113" s="24"/>
      <c r="GUL113" s="24"/>
      <c r="GUM113" s="24"/>
      <c r="GUN113" s="24"/>
      <c r="GUO113" s="24"/>
      <c r="GUP113" s="24"/>
      <c r="GUQ113" s="24"/>
      <c r="GUR113" s="24"/>
      <c r="GUS113" s="24"/>
      <c r="GUT113" s="24"/>
      <c r="GUU113" s="24"/>
      <c r="GUV113" s="24"/>
      <c r="GUW113" s="24"/>
      <c r="GUX113" s="24"/>
      <c r="GUY113" s="24"/>
      <c r="GUZ113" s="24"/>
      <c r="GVA113" s="24"/>
      <c r="GVB113" s="24"/>
      <c r="GVC113" s="24"/>
      <c r="GVD113" s="24"/>
      <c r="GVE113" s="24"/>
      <c r="GVF113" s="24"/>
      <c r="GVG113" s="24"/>
      <c r="GVH113" s="24"/>
      <c r="GVI113" s="24"/>
      <c r="GVJ113" s="24"/>
      <c r="GVK113" s="24"/>
      <c r="GVL113" s="24"/>
      <c r="GVM113" s="24"/>
      <c r="GVN113" s="24"/>
      <c r="GVO113" s="24"/>
      <c r="GVP113" s="24"/>
      <c r="GVQ113" s="24"/>
      <c r="GVR113" s="24"/>
      <c r="GVS113" s="24"/>
      <c r="GVT113" s="24"/>
      <c r="GVU113" s="24"/>
      <c r="GVV113" s="24"/>
      <c r="GVW113" s="24"/>
      <c r="GVX113" s="24"/>
      <c r="GVY113" s="24"/>
      <c r="GVZ113" s="24"/>
      <c r="GWA113" s="24"/>
      <c r="GWB113" s="24"/>
      <c r="GWC113" s="24"/>
      <c r="GWD113" s="24"/>
      <c r="GWE113" s="24"/>
      <c r="GWF113" s="24"/>
      <c r="GWG113" s="24"/>
      <c r="GWH113" s="24"/>
      <c r="GWI113" s="24"/>
      <c r="GWJ113" s="24"/>
      <c r="GWK113" s="24"/>
      <c r="GWL113" s="24"/>
      <c r="GWM113" s="24"/>
      <c r="GWN113" s="24"/>
      <c r="GWO113" s="24"/>
      <c r="GWP113" s="24"/>
      <c r="GWQ113" s="24"/>
      <c r="GWR113" s="24"/>
      <c r="GWS113" s="24"/>
      <c r="GWT113" s="24"/>
      <c r="GWU113" s="24"/>
      <c r="GWV113" s="24"/>
      <c r="GWW113" s="24"/>
      <c r="GWX113" s="24"/>
      <c r="GWY113" s="24"/>
      <c r="GWZ113" s="24"/>
      <c r="GXA113" s="24"/>
      <c r="GXB113" s="24"/>
      <c r="GXC113" s="24"/>
      <c r="GXD113" s="24"/>
      <c r="GXE113" s="24"/>
      <c r="GXF113" s="24"/>
      <c r="GXG113" s="24"/>
      <c r="GXH113" s="24"/>
      <c r="GXI113" s="24"/>
      <c r="GXJ113" s="24"/>
      <c r="GXK113" s="24"/>
      <c r="GXL113" s="24"/>
      <c r="GXM113" s="24"/>
      <c r="GXN113" s="24"/>
      <c r="GXO113" s="24"/>
      <c r="GXP113" s="24"/>
      <c r="GXQ113" s="24"/>
      <c r="GXR113" s="24"/>
      <c r="GXS113" s="24"/>
      <c r="GXT113" s="24"/>
      <c r="GXU113" s="24"/>
      <c r="GXV113" s="24"/>
      <c r="GXW113" s="24"/>
      <c r="GXX113" s="24"/>
      <c r="GXY113" s="24"/>
      <c r="GXZ113" s="24"/>
      <c r="GYA113" s="24"/>
      <c r="GYB113" s="24"/>
      <c r="GYC113" s="24"/>
      <c r="GYD113" s="24"/>
      <c r="GYE113" s="24"/>
      <c r="GYF113" s="24"/>
      <c r="GYG113" s="24"/>
      <c r="GYH113" s="24"/>
      <c r="GYI113" s="24"/>
      <c r="GYJ113" s="24"/>
      <c r="GYK113" s="24"/>
      <c r="GYL113" s="24"/>
      <c r="GYM113" s="24"/>
      <c r="GYN113" s="24"/>
      <c r="GYO113" s="24"/>
      <c r="GYP113" s="24"/>
      <c r="GYQ113" s="24"/>
      <c r="GYR113" s="24"/>
      <c r="GYS113" s="24"/>
      <c r="GYT113" s="24"/>
      <c r="GYU113" s="24"/>
      <c r="GYV113" s="24"/>
      <c r="GYW113" s="24"/>
      <c r="GYX113" s="24"/>
      <c r="GYY113" s="24"/>
      <c r="GYZ113" s="24"/>
      <c r="GZA113" s="24"/>
      <c r="GZB113" s="24"/>
      <c r="GZC113" s="24"/>
      <c r="GZD113" s="24"/>
      <c r="GZE113" s="24"/>
      <c r="GZF113" s="24"/>
      <c r="GZG113" s="24"/>
      <c r="GZH113" s="24"/>
      <c r="GZI113" s="24"/>
      <c r="GZJ113" s="24"/>
      <c r="GZK113" s="24"/>
      <c r="GZL113" s="24"/>
      <c r="GZM113" s="24"/>
      <c r="GZN113" s="24"/>
      <c r="GZO113" s="24"/>
      <c r="GZP113" s="24"/>
      <c r="GZQ113" s="24"/>
      <c r="GZR113" s="24"/>
      <c r="GZS113" s="24"/>
      <c r="GZT113" s="24"/>
      <c r="GZU113" s="24"/>
      <c r="GZV113" s="24"/>
      <c r="GZW113" s="24"/>
      <c r="GZX113" s="24"/>
      <c r="GZY113" s="24"/>
      <c r="GZZ113" s="24"/>
      <c r="HAA113" s="24"/>
      <c r="HAB113" s="24"/>
      <c r="HAC113" s="24"/>
      <c r="HAD113" s="24"/>
      <c r="HAE113" s="24"/>
      <c r="HAF113" s="24"/>
      <c r="HAG113" s="24"/>
      <c r="HAH113" s="24"/>
      <c r="HAI113" s="24"/>
      <c r="HAJ113" s="24"/>
      <c r="HAK113" s="24"/>
      <c r="HAL113" s="24"/>
      <c r="HAM113" s="24"/>
      <c r="HAN113" s="24"/>
      <c r="HAO113" s="24"/>
      <c r="HAP113" s="24"/>
      <c r="HAQ113" s="24"/>
      <c r="HAR113" s="24"/>
      <c r="HAS113" s="24"/>
      <c r="HAT113" s="24"/>
      <c r="HAU113" s="24"/>
      <c r="HAV113" s="24"/>
      <c r="HAW113" s="24"/>
      <c r="HAX113" s="24"/>
      <c r="HAY113" s="24"/>
      <c r="HAZ113" s="24"/>
      <c r="HBA113" s="24"/>
      <c r="HBB113" s="24"/>
      <c r="HBC113" s="24"/>
      <c r="HBD113" s="24"/>
      <c r="HBE113" s="24"/>
      <c r="HBF113" s="24"/>
      <c r="HBG113" s="24"/>
      <c r="HBH113" s="24"/>
      <c r="HBI113" s="24"/>
      <c r="HBJ113" s="24"/>
      <c r="HBK113" s="24"/>
      <c r="HBL113" s="24"/>
      <c r="HBM113" s="24"/>
      <c r="HBN113" s="24"/>
      <c r="HBO113" s="24"/>
      <c r="HBP113" s="24"/>
      <c r="HBQ113" s="24"/>
      <c r="HBR113" s="24"/>
      <c r="HBS113" s="24"/>
      <c r="HBT113" s="24"/>
      <c r="HBU113" s="24"/>
      <c r="HBV113" s="24"/>
      <c r="HBW113" s="24"/>
      <c r="HBX113" s="24"/>
      <c r="HBY113" s="24"/>
      <c r="HBZ113" s="24"/>
      <c r="HCA113" s="24"/>
      <c r="HCB113" s="24"/>
      <c r="HCC113" s="24"/>
      <c r="HCD113" s="24"/>
      <c r="HCE113" s="24"/>
      <c r="HCF113" s="24"/>
      <c r="HCG113" s="24"/>
      <c r="HCH113" s="24"/>
      <c r="HCI113" s="24"/>
      <c r="HCJ113" s="24"/>
      <c r="HCK113" s="24"/>
      <c r="HCL113" s="24"/>
      <c r="HCM113" s="24"/>
      <c r="HCN113" s="24"/>
      <c r="HCO113" s="24"/>
      <c r="HCP113" s="24"/>
      <c r="HCQ113" s="24"/>
      <c r="HCR113" s="24"/>
      <c r="HCS113" s="24"/>
      <c r="HCT113" s="24"/>
      <c r="HCU113" s="24"/>
      <c r="HCV113" s="24"/>
      <c r="HCW113" s="24"/>
      <c r="HCX113" s="24"/>
      <c r="HCY113" s="24"/>
      <c r="HCZ113" s="24"/>
      <c r="HDA113" s="24"/>
      <c r="HDB113" s="24"/>
      <c r="HDC113" s="24"/>
      <c r="HDD113" s="24"/>
      <c r="HDE113" s="24"/>
      <c r="HDF113" s="24"/>
      <c r="HDG113" s="24"/>
      <c r="HDH113" s="24"/>
      <c r="HDI113" s="24"/>
      <c r="HDJ113" s="24"/>
      <c r="HDK113" s="24"/>
      <c r="HDL113" s="24"/>
      <c r="HDM113" s="24"/>
      <c r="HDN113" s="24"/>
      <c r="HDO113" s="24"/>
      <c r="HDP113" s="24"/>
      <c r="HDQ113" s="24"/>
      <c r="HDR113" s="24"/>
      <c r="HDS113" s="24"/>
      <c r="HDT113" s="24"/>
      <c r="HDU113" s="24"/>
      <c r="HDV113" s="24"/>
      <c r="HDW113" s="24"/>
      <c r="HDX113" s="24"/>
      <c r="HDY113" s="24"/>
      <c r="HDZ113" s="24"/>
      <c r="HEA113" s="24"/>
      <c r="HEB113" s="24"/>
      <c r="HEC113" s="24"/>
      <c r="HED113" s="24"/>
      <c r="HEE113" s="24"/>
      <c r="HEF113" s="24"/>
      <c r="HEG113" s="24"/>
      <c r="HEH113" s="24"/>
      <c r="HEI113" s="24"/>
      <c r="HEJ113" s="24"/>
      <c r="HEK113" s="24"/>
      <c r="HEL113" s="24"/>
      <c r="HEM113" s="24"/>
      <c r="HEN113" s="24"/>
      <c r="HEO113" s="24"/>
      <c r="HEP113" s="24"/>
      <c r="HEQ113" s="24"/>
      <c r="HER113" s="24"/>
      <c r="HES113" s="24"/>
      <c r="HET113" s="24"/>
      <c r="HEU113" s="24"/>
      <c r="HEV113" s="24"/>
      <c r="HEW113" s="24"/>
      <c r="HEX113" s="24"/>
      <c r="HEY113" s="24"/>
      <c r="HEZ113" s="24"/>
      <c r="HFA113" s="24"/>
      <c r="HFB113" s="24"/>
      <c r="HFC113" s="24"/>
      <c r="HFD113" s="24"/>
      <c r="HFE113" s="24"/>
      <c r="HFF113" s="24"/>
      <c r="HFG113" s="24"/>
      <c r="HFH113" s="24"/>
      <c r="HFI113" s="24"/>
      <c r="HFJ113" s="24"/>
      <c r="HFK113" s="24"/>
      <c r="HFL113" s="24"/>
      <c r="HFM113" s="24"/>
      <c r="HFN113" s="24"/>
      <c r="HFO113" s="24"/>
      <c r="HFP113" s="24"/>
      <c r="HFQ113" s="24"/>
      <c r="HFR113" s="24"/>
      <c r="HFS113" s="24"/>
      <c r="HFT113" s="24"/>
      <c r="HFU113" s="24"/>
      <c r="HFV113" s="24"/>
      <c r="HFW113" s="24"/>
      <c r="HFX113" s="24"/>
      <c r="HFY113" s="24"/>
      <c r="HFZ113" s="24"/>
      <c r="HGA113" s="24"/>
      <c r="HGB113" s="24"/>
      <c r="HGC113" s="24"/>
      <c r="HGD113" s="24"/>
      <c r="HGE113" s="24"/>
      <c r="HGF113" s="24"/>
      <c r="HGG113" s="24"/>
      <c r="HGH113" s="24"/>
      <c r="HGI113" s="24"/>
      <c r="HGJ113" s="24"/>
      <c r="HGK113" s="24"/>
      <c r="HGL113" s="24"/>
      <c r="HGM113" s="24"/>
      <c r="HGN113" s="24"/>
      <c r="HGO113" s="24"/>
      <c r="HGP113" s="24"/>
      <c r="HGQ113" s="24"/>
      <c r="HGR113" s="24"/>
      <c r="HGS113" s="24"/>
      <c r="HGT113" s="24"/>
      <c r="HGU113" s="24"/>
      <c r="HGV113" s="24"/>
      <c r="HGW113" s="24"/>
      <c r="HGX113" s="24"/>
      <c r="HGY113" s="24"/>
      <c r="HGZ113" s="24"/>
      <c r="HHA113" s="24"/>
      <c r="HHB113" s="24"/>
      <c r="HHC113" s="24"/>
      <c r="HHD113" s="24"/>
      <c r="HHE113" s="24"/>
      <c r="HHF113" s="24"/>
      <c r="HHG113" s="24"/>
      <c r="HHH113" s="24"/>
      <c r="HHI113" s="24"/>
      <c r="HHJ113" s="24"/>
      <c r="HHK113" s="24"/>
      <c r="HHL113" s="24"/>
      <c r="HHM113" s="24"/>
      <c r="HHN113" s="24"/>
      <c r="HHO113" s="24"/>
      <c r="HHP113" s="24"/>
      <c r="HHQ113" s="24"/>
      <c r="HHR113" s="24"/>
      <c r="HHS113" s="24"/>
      <c r="HHT113" s="24"/>
      <c r="HHU113" s="24"/>
      <c r="HHV113" s="24"/>
      <c r="HHW113" s="24"/>
      <c r="HHX113" s="24"/>
      <c r="HHY113" s="24"/>
      <c r="HHZ113" s="24"/>
      <c r="HIA113" s="24"/>
      <c r="HIB113" s="24"/>
      <c r="HIC113" s="24"/>
      <c r="HID113" s="24"/>
      <c r="HIE113" s="24"/>
      <c r="HIF113" s="24"/>
      <c r="HIG113" s="24"/>
      <c r="HIH113" s="24"/>
      <c r="HII113" s="24"/>
      <c r="HIJ113" s="24"/>
      <c r="HIK113" s="24"/>
      <c r="HIL113" s="24"/>
      <c r="HIM113" s="24"/>
      <c r="HIN113" s="24"/>
      <c r="HIO113" s="24"/>
      <c r="HIP113" s="24"/>
      <c r="HIQ113" s="24"/>
      <c r="HIR113" s="24"/>
      <c r="HIS113" s="24"/>
      <c r="HIT113" s="24"/>
      <c r="HIU113" s="24"/>
      <c r="HIV113" s="24"/>
      <c r="HIW113" s="24"/>
      <c r="HIX113" s="24"/>
      <c r="HIY113" s="24"/>
      <c r="HIZ113" s="24"/>
      <c r="HJA113" s="24"/>
      <c r="HJB113" s="24"/>
      <c r="HJC113" s="24"/>
      <c r="HJD113" s="24"/>
      <c r="HJE113" s="24"/>
      <c r="HJF113" s="24"/>
      <c r="HJG113" s="24"/>
      <c r="HJH113" s="24"/>
      <c r="HJI113" s="24"/>
      <c r="HJJ113" s="24"/>
      <c r="HJK113" s="24"/>
      <c r="HJL113" s="24"/>
      <c r="HJM113" s="24"/>
      <c r="HJN113" s="24"/>
      <c r="HJO113" s="24"/>
      <c r="HJP113" s="24"/>
      <c r="HJQ113" s="24"/>
      <c r="HJR113" s="24"/>
      <c r="HJS113" s="24"/>
      <c r="HJT113" s="24"/>
      <c r="HJU113" s="24"/>
      <c r="HJV113" s="24"/>
      <c r="HJW113" s="24"/>
      <c r="HJX113" s="24"/>
      <c r="HJY113" s="24"/>
      <c r="HJZ113" s="24"/>
      <c r="HKA113" s="24"/>
      <c r="HKB113" s="24"/>
      <c r="HKC113" s="24"/>
      <c r="HKD113" s="24"/>
      <c r="HKE113" s="24"/>
      <c r="HKF113" s="24"/>
      <c r="HKG113" s="24"/>
      <c r="HKH113" s="24"/>
      <c r="HKI113" s="24"/>
      <c r="HKJ113" s="24"/>
      <c r="HKK113" s="24"/>
      <c r="HKL113" s="24"/>
      <c r="HKM113" s="24"/>
      <c r="HKN113" s="24"/>
      <c r="HKO113" s="24"/>
      <c r="HKP113" s="24"/>
      <c r="HKQ113" s="24"/>
      <c r="HKR113" s="24"/>
      <c r="HKS113" s="24"/>
      <c r="HKT113" s="24"/>
      <c r="HKU113" s="24"/>
      <c r="HKV113" s="24"/>
      <c r="HKW113" s="24"/>
      <c r="HKX113" s="24"/>
      <c r="HKY113" s="24"/>
      <c r="HKZ113" s="24"/>
      <c r="HLA113" s="24"/>
      <c r="HLB113" s="24"/>
      <c r="HLC113" s="24"/>
      <c r="HLD113" s="24"/>
      <c r="HLE113" s="24"/>
      <c r="HLF113" s="24"/>
      <c r="HLG113" s="24"/>
      <c r="HLH113" s="24"/>
      <c r="HLI113" s="24"/>
      <c r="HLJ113" s="24"/>
      <c r="HLK113" s="24"/>
      <c r="HLL113" s="24"/>
      <c r="HLM113" s="24"/>
      <c r="HLN113" s="24"/>
      <c r="HLO113" s="24"/>
      <c r="HLP113" s="24"/>
      <c r="HLQ113" s="24"/>
      <c r="HLR113" s="24"/>
      <c r="HLS113" s="24"/>
      <c r="HLT113" s="24"/>
      <c r="HLU113" s="24"/>
      <c r="HLV113" s="24"/>
      <c r="HLW113" s="24"/>
      <c r="HLX113" s="24"/>
      <c r="HLY113" s="24"/>
      <c r="HLZ113" s="24"/>
      <c r="HMA113" s="24"/>
      <c r="HMB113" s="24"/>
      <c r="HMC113" s="24"/>
      <c r="HMD113" s="24"/>
      <c r="HME113" s="24"/>
      <c r="HMF113" s="24"/>
      <c r="HMG113" s="24"/>
      <c r="HMH113" s="24"/>
      <c r="HMI113" s="24"/>
      <c r="HMJ113" s="24"/>
      <c r="HMK113" s="24"/>
      <c r="HML113" s="24"/>
      <c r="HMM113" s="24"/>
      <c r="HMN113" s="24"/>
      <c r="HMO113" s="24"/>
      <c r="HMP113" s="24"/>
      <c r="HMQ113" s="24"/>
      <c r="HMR113" s="24"/>
      <c r="HMS113" s="24"/>
      <c r="HMT113" s="24"/>
      <c r="HMU113" s="24"/>
      <c r="HMV113" s="24"/>
      <c r="HMW113" s="24"/>
      <c r="HMX113" s="24"/>
      <c r="HMY113" s="24"/>
      <c r="HMZ113" s="24"/>
      <c r="HNA113" s="24"/>
      <c r="HNB113" s="24"/>
      <c r="HNC113" s="24"/>
      <c r="HND113" s="24"/>
      <c r="HNE113" s="24"/>
      <c r="HNF113" s="24"/>
      <c r="HNG113" s="24"/>
      <c r="HNH113" s="24"/>
      <c r="HNI113" s="24"/>
      <c r="HNJ113" s="24"/>
      <c r="HNK113" s="24"/>
      <c r="HNL113" s="24"/>
      <c r="HNM113" s="24"/>
      <c r="HNN113" s="24"/>
      <c r="HNO113" s="24"/>
      <c r="HNP113" s="24"/>
      <c r="HNQ113" s="24"/>
      <c r="HNR113" s="24"/>
      <c r="HNS113" s="24"/>
      <c r="HNT113" s="24"/>
      <c r="HNU113" s="24"/>
      <c r="HNV113" s="24"/>
      <c r="HNW113" s="24"/>
      <c r="HNX113" s="24"/>
      <c r="HNY113" s="24"/>
      <c r="HNZ113" s="24"/>
      <c r="HOA113" s="24"/>
      <c r="HOB113" s="24"/>
      <c r="HOC113" s="24"/>
      <c r="HOD113" s="24"/>
      <c r="HOE113" s="24"/>
      <c r="HOF113" s="24"/>
      <c r="HOG113" s="24"/>
      <c r="HOH113" s="24"/>
      <c r="HOI113" s="24"/>
      <c r="HOJ113" s="24"/>
      <c r="HOK113" s="24"/>
      <c r="HOL113" s="24"/>
      <c r="HOM113" s="24"/>
      <c r="HON113" s="24"/>
      <c r="HOO113" s="24"/>
      <c r="HOP113" s="24"/>
      <c r="HOQ113" s="24"/>
      <c r="HOR113" s="24"/>
      <c r="HOS113" s="24"/>
      <c r="HOT113" s="24"/>
      <c r="HOU113" s="24"/>
      <c r="HOV113" s="24"/>
      <c r="HOW113" s="24"/>
      <c r="HOX113" s="24"/>
      <c r="HOY113" s="24"/>
      <c r="HOZ113" s="24"/>
      <c r="HPA113" s="24"/>
      <c r="HPB113" s="24"/>
      <c r="HPC113" s="24"/>
      <c r="HPD113" s="24"/>
      <c r="HPE113" s="24"/>
      <c r="HPF113" s="24"/>
      <c r="HPG113" s="24"/>
      <c r="HPH113" s="24"/>
      <c r="HPI113" s="24"/>
      <c r="HPJ113" s="24"/>
      <c r="HPK113" s="24"/>
      <c r="HPL113" s="24"/>
      <c r="HPM113" s="24"/>
      <c r="HPN113" s="24"/>
      <c r="HPO113" s="24"/>
      <c r="HPP113" s="24"/>
      <c r="HPQ113" s="24"/>
      <c r="HPR113" s="24"/>
      <c r="HPS113" s="24"/>
      <c r="HPT113" s="24"/>
      <c r="HPU113" s="24"/>
      <c r="HPV113" s="24"/>
      <c r="HPW113" s="24"/>
      <c r="HPX113" s="24"/>
      <c r="HPY113" s="24"/>
      <c r="HPZ113" s="24"/>
      <c r="HQA113" s="24"/>
      <c r="HQB113" s="24"/>
      <c r="HQC113" s="24"/>
      <c r="HQD113" s="24"/>
      <c r="HQE113" s="24"/>
      <c r="HQF113" s="24"/>
      <c r="HQG113" s="24"/>
      <c r="HQH113" s="24"/>
      <c r="HQI113" s="24"/>
      <c r="HQJ113" s="24"/>
      <c r="HQK113" s="24"/>
      <c r="HQL113" s="24"/>
      <c r="HQM113" s="24"/>
      <c r="HQN113" s="24"/>
      <c r="HQO113" s="24"/>
      <c r="HQP113" s="24"/>
      <c r="HQQ113" s="24"/>
      <c r="HQR113" s="24"/>
      <c r="HQS113" s="24"/>
      <c r="HQT113" s="24"/>
      <c r="HQU113" s="24"/>
      <c r="HQV113" s="24"/>
      <c r="HQW113" s="24"/>
      <c r="HQX113" s="24"/>
      <c r="HQY113" s="24"/>
      <c r="HQZ113" s="24"/>
      <c r="HRA113" s="24"/>
      <c r="HRB113" s="24"/>
      <c r="HRC113" s="24"/>
      <c r="HRD113" s="24"/>
      <c r="HRE113" s="24"/>
      <c r="HRF113" s="24"/>
      <c r="HRG113" s="24"/>
      <c r="HRH113" s="24"/>
      <c r="HRI113" s="24"/>
      <c r="HRJ113" s="24"/>
      <c r="HRK113" s="24"/>
      <c r="HRL113" s="24"/>
      <c r="HRM113" s="24"/>
      <c r="HRN113" s="24"/>
      <c r="HRO113" s="24"/>
      <c r="HRP113" s="24"/>
      <c r="HRQ113" s="24"/>
      <c r="HRR113" s="24"/>
      <c r="HRS113" s="24"/>
      <c r="HRT113" s="24"/>
      <c r="HRU113" s="24"/>
      <c r="HRV113" s="24"/>
      <c r="HRW113" s="24"/>
      <c r="HRX113" s="24"/>
      <c r="HRY113" s="24"/>
      <c r="HRZ113" s="24"/>
      <c r="HSA113" s="24"/>
      <c r="HSB113" s="24"/>
      <c r="HSC113" s="24"/>
      <c r="HSD113" s="24"/>
      <c r="HSE113" s="24"/>
      <c r="HSF113" s="24"/>
      <c r="HSG113" s="24"/>
      <c r="HSH113" s="24"/>
      <c r="HSI113" s="24"/>
      <c r="HSJ113" s="24"/>
      <c r="HSK113" s="24"/>
      <c r="HSL113" s="24"/>
      <c r="HSM113" s="24"/>
      <c r="HSN113" s="24"/>
      <c r="HSO113" s="24"/>
      <c r="HSP113" s="24"/>
      <c r="HSQ113" s="24"/>
      <c r="HSR113" s="24"/>
      <c r="HSS113" s="24"/>
      <c r="HST113" s="24"/>
      <c r="HSU113" s="24"/>
      <c r="HSV113" s="24"/>
      <c r="HSW113" s="24"/>
      <c r="HSX113" s="24"/>
      <c r="HSY113" s="24"/>
      <c r="HSZ113" s="24"/>
      <c r="HTA113" s="24"/>
      <c r="HTB113" s="24"/>
      <c r="HTC113" s="24"/>
      <c r="HTD113" s="24"/>
      <c r="HTE113" s="24"/>
      <c r="HTF113" s="24"/>
      <c r="HTG113" s="24"/>
      <c r="HTH113" s="24"/>
      <c r="HTI113" s="24"/>
      <c r="HTJ113" s="24"/>
      <c r="HTK113" s="24"/>
      <c r="HTL113" s="24"/>
      <c r="HTM113" s="24"/>
      <c r="HTN113" s="24"/>
      <c r="HTO113" s="24"/>
      <c r="HTP113" s="24"/>
      <c r="HTQ113" s="24"/>
      <c r="HTR113" s="24"/>
      <c r="HTS113" s="24"/>
      <c r="HTT113" s="24"/>
      <c r="HTU113" s="24"/>
      <c r="HTV113" s="24"/>
      <c r="HTW113" s="24"/>
      <c r="HTX113" s="24"/>
      <c r="HTY113" s="24"/>
      <c r="HTZ113" s="24"/>
      <c r="HUA113" s="24"/>
      <c r="HUB113" s="24"/>
      <c r="HUC113" s="24"/>
      <c r="HUD113" s="24"/>
      <c r="HUE113" s="24"/>
      <c r="HUF113" s="24"/>
      <c r="HUG113" s="24"/>
      <c r="HUH113" s="24"/>
      <c r="HUI113" s="24"/>
      <c r="HUJ113" s="24"/>
      <c r="HUK113" s="24"/>
      <c r="HUL113" s="24"/>
      <c r="HUM113" s="24"/>
      <c r="HUN113" s="24"/>
      <c r="HUO113" s="24"/>
      <c r="HUP113" s="24"/>
      <c r="HUQ113" s="24"/>
      <c r="HUR113" s="24"/>
      <c r="HUS113" s="24"/>
      <c r="HUT113" s="24"/>
      <c r="HUU113" s="24"/>
      <c r="HUV113" s="24"/>
      <c r="HUW113" s="24"/>
      <c r="HUX113" s="24"/>
      <c r="HUY113" s="24"/>
      <c r="HUZ113" s="24"/>
      <c r="HVA113" s="24"/>
      <c r="HVB113" s="24"/>
      <c r="HVC113" s="24"/>
      <c r="HVD113" s="24"/>
      <c r="HVE113" s="24"/>
      <c r="HVF113" s="24"/>
      <c r="HVG113" s="24"/>
      <c r="HVH113" s="24"/>
      <c r="HVI113" s="24"/>
      <c r="HVJ113" s="24"/>
      <c r="HVK113" s="24"/>
      <c r="HVL113" s="24"/>
      <c r="HVM113" s="24"/>
      <c r="HVN113" s="24"/>
      <c r="HVO113" s="24"/>
      <c r="HVP113" s="24"/>
      <c r="HVQ113" s="24"/>
      <c r="HVR113" s="24"/>
      <c r="HVS113" s="24"/>
      <c r="HVT113" s="24"/>
      <c r="HVU113" s="24"/>
      <c r="HVV113" s="24"/>
      <c r="HVW113" s="24"/>
      <c r="HVX113" s="24"/>
      <c r="HVY113" s="24"/>
      <c r="HVZ113" s="24"/>
      <c r="HWA113" s="24"/>
      <c r="HWB113" s="24"/>
      <c r="HWC113" s="24"/>
      <c r="HWD113" s="24"/>
      <c r="HWE113" s="24"/>
      <c r="HWF113" s="24"/>
      <c r="HWG113" s="24"/>
      <c r="HWH113" s="24"/>
      <c r="HWI113" s="24"/>
      <c r="HWJ113" s="24"/>
      <c r="HWK113" s="24"/>
      <c r="HWL113" s="24"/>
      <c r="HWM113" s="24"/>
      <c r="HWN113" s="24"/>
      <c r="HWO113" s="24"/>
      <c r="HWP113" s="24"/>
      <c r="HWQ113" s="24"/>
      <c r="HWR113" s="24"/>
      <c r="HWS113" s="24"/>
      <c r="HWT113" s="24"/>
      <c r="HWU113" s="24"/>
      <c r="HWV113" s="24"/>
      <c r="HWW113" s="24"/>
      <c r="HWX113" s="24"/>
      <c r="HWY113" s="24"/>
      <c r="HWZ113" s="24"/>
      <c r="HXA113" s="24"/>
      <c r="HXB113" s="24"/>
      <c r="HXC113" s="24"/>
      <c r="HXD113" s="24"/>
      <c r="HXE113" s="24"/>
      <c r="HXF113" s="24"/>
      <c r="HXG113" s="24"/>
      <c r="HXH113" s="24"/>
      <c r="HXI113" s="24"/>
      <c r="HXJ113" s="24"/>
      <c r="HXK113" s="24"/>
      <c r="HXL113" s="24"/>
      <c r="HXM113" s="24"/>
      <c r="HXN113" s="24"/>
      <c r="HXO113" s="24"/>
      <c r="HXP113" s="24"/>
      <c r="HXQ113" s="24"/>
      <c r="HXR113" s="24"/>
      <c r="HXS113" s="24"/>
      <c r="HXT113" s="24"/>
      <c r="HXU113" s="24"/>
      <c r="HXV113" s="24"/>
      <c r="HXW113" s="24"/>
      <c r="HXX113" s="24"/>
      <c r="HXY113" s="24"/>
      <c r="HXZ113" s="24"/>
      <c r="HYA113" s="24"/>
      <c r="HYB113" s="24"/>
      <c r="HYC113" s="24"/>
      <c r="HYD113" s="24"/>
      <c r="HYE113" s="24"/>
      <c r="HYF113" s="24"/>
      <c r="HYG113" s="24"/>
      <c r="HYH113" s="24"/>
      <c r="HYI113" s="24"/>
      <c r="HYJ113" s="24"/>
      <c r="HYK113" s="24"/>
      <c r="HYL113" s="24"/>
      <c r="HYM113" s="24"/>
      <c r="HYN113" s="24"/>
      <c r="HYO113" s="24"/>
      <c r="HYP113" s="24"/>
      <c r="HYQ113" s="24"/>
      <c r="HYR113" s="24"/>
      <c r="HYS113" s="24"/>
      <c r="HYT113" s="24"/>
      <c r="HYU113" s="24"/>
      <c r="HYV113" s="24"/>
      <c r="HYW113" s="24"/>
      <c r="HYX113" s="24"/>
      <c r="HYY113" s="24"/>
      <c r="HYZ113" s="24"/>
      <c r="HZA113" s="24"/>
      <c r="HZB113" s="24"/>
      <c r="HZC113" s="24"/>
      <c r="HZD113" s="24"/>
      <c r="HZE113" s="24"/>
      <c r="HZF113" s="24"/>
      <c r="HZG113" s="24"/>
      <c r="HZH113" s="24"/>
      <c r="HZI113" s="24"/>
      <c r="HZJ113" s="24"/>
      <c r="HZK113" s="24"/>
      <c r="HZL113" s="24"/>
      <c r="HZM113" s="24"/>
      <c r="HZN113" s="24"/>
      <c r="HZO113" s="24"/>
      <c r="HZP113" s="24"/>
      <c r="HZQ113" s="24"/>
      <c r="HZR113" s="24"/>
      <c r="HZS113" s="24"/>
      <c r="HZT113" s="24"/>
      <c r="HZU113" s="24"/>
      <c r="HZV113" s="24"/>
      <c r="HZW113" s="24"/>
      <c r="HZX113" s="24"/>
      <c r="HZY113" s="24"/>
      <c r="HZZ113" s="24"/>
      <c r="IAA113" s="24"/>
      <c r="IAB113" s="24"/>
      <c r="IAC113" s="24"/>
      <c r="IAD113" s="24"/>
      <c r="IAE113" s="24"/>
      <c r="IAF113" s="24"/>
      <c r="IAG113" s="24"/>
      <c r="IAH113" s="24"/>
      <c r="IAI113" s="24"/>
      <c r="IAJ113" s="24"/>
      <c r="IAK113" s="24"/>
      <c r="IAL113" s="24"/>
      <c r="IAM113" s="24"/>
      <c r="IAN113" s="24"/>
      <c r="IAO113" s="24"/>
      <c r="IAP113" s="24"/>
      <c r="IAQ113" s="24"/>
      <c r="IAR113" s="24"/>
      <c r="IAS113" s="24"/>
      <c r="IAT113" s="24"/>
      <c r="IAU113" s="24"/>
      <c r="IAV113" s="24"/>
      <c r="IAW113" s="24"/>
      <c r="IAX113" s="24"/>
      <c r="IAY113" s="24"/>
      <c r="IAZ113" s="24"/>
      <c r="IBA113" s="24"/>
      <c r="IBB113" s="24"/>
      <c r="IBC113" s="24"/>
      <c r="IBD113" s="24"/>
      <c r="IBE113" s="24"/>
      <c r="IBF113" s="24"/>
      <c r="IBG113" s="24"/>
      <c r="IBH113" s="24"/>
      <c r="IBI113" s="24"/>
      <c r="IBJ113" s="24"/>
      <c r="IBK113" s="24"/>
      <c r="IBL113" s="24"/>
      <c r="IBM113" s="24"/>
      <c r="IBN113" s="24"/>
      <c r="IBO113" s="24"/>
      <c r="IBP113" s="24"/>
      <c r="IBQ113" s="24"/>
      <c r="IBR113" s="24"/>
      <c r="IBS113" s="24"/>
      <c r="IBT113" s="24"/>
      <c r="IBU113" s="24"/>
      <c r="IBV113" s="24"/>
      <c r="IBW113" s="24"/>
      <c r="IBX113" s="24"/>
      <c r="IBY113" s="24"/>
      <c r="IBZ113" s="24"/>
      <c r="ICA113" s="24"/>
      <c r="ICB113" s="24"/>
      <c r="ICC113" s="24"/>
      <c r="ICD113" s="24"/>
      <c r="ICE113" s="24"/>
      <c r="ICF113" s="24"/>
      <c r="ICG113" s="24"/>
      <c r="ICH113" s="24"/>
      <c r="ICI113" s="24"/>
      <c r="ICJ113" s="24"/>
      <c r="ICK113" s="24"/>
      <c r="ICL113" s="24"/>
      <c r="ICM113" s="24"/>
      <c r="ICN113" s="24"/>
      <c r="ICO113" s="24"/>
      <c r="ICP113" s="24"/>
      <c r="ICQ113" s="24"/>
      <c r="ICR113" s="24"/>
      <c r="ICS113" s="24"/>
      <c r="ICT113" s="24"/>
      <c r="ICU113" s="24"/>
      <c r="ICV113" s="24"/>
      <c r="ICW113" s="24"/>
      <c r="ICX113" s="24"/>
      <c r="ICY113" s="24"/>
      <c r="ICZ113" s="24"/>
      <c r="IDA113" s="24"/>
      <c r="IDB113" s="24"/>
      <c r="IDC113" s="24"/>
      <c r="IDD113" s="24"/>
      <c r="IDE113" s="24"/>
      <c r="IDF113" s="24"/>
      <c r="IDG113" s="24"/>
      <c r="IDH113" s="24"/>
      <c r="IDI113" s="24"/>
      <c r="IDJ113" s="24"/>
      <c r="IDK113" s="24"/>
      <c r="IDL113" s="24"/>
      <c r="IDM113" s="24"/>
      <c r="IDN113" s="24"/>
      <c r="IDO113" s="24"/>
      <c r="IDP113" s="24"/>
      <c r="IDQ113" s="24"/>
      <c r="IDR113" s="24"/>
      <c r="IDS113" s="24"/>
      <c r="IDT113" s="24"/>
      <c r="IDU113" s="24"/>
      <c r="IDV113" s="24"/>
      <c r="IDW113" s="24"/>
      <c r="IDX113" s="24"/>
      <c r="IDY113" s="24"/>
      <c r="IDZ113" s="24"/>
      <c r="IEA113" s="24"/>
      <c r="IEB113" s="24"/>
      <c r="IEC113" s="24"/>
      <c r="IED113" s="24"/>
      <c r="IEE113" s="24"/>
      <c r="IEF113" s="24"/>
      <c r="IEG113" s="24"/>
      <c r="IEH113" s="24"/>
      <c r="IEI113" s="24"/>
      <c r="IEJ113" s="24"/>
      <c r="IEK113" s="24"/>
      <c r="IEL113" s="24"/>
      <c r="IEM113" s="24"/>
      <c r="IEN113" s="24"/>
      <c r="IEO113" s="24"/>
      <c r="IEP113" s="24"/>
      <c r="IEQ113" s="24"/>
      <c r="IER113" s="24"/>
      <c r="IES113" s="24"/>
      <c r="IET113" s="24"/>
      <c r="IEU113" s="24"/>
      <c r="IEV113" s="24"/>
      <c r="IEW113" s="24"/>
      <c r="IEX113" s="24"/>
      <c r="IEY113" s="24"/>
      <c r="IEZ113" s="24"/>
      <c r="IFA113" s="24"/>
      <c r="IFB113" s="24"/>
      <c r="IFC113" s="24"/>
      <c r="IFD113" s="24"/>
      <c r="IFE113" s="24"/>
      <c r="IFF113" s="24"/>
      <c r="IFG113" s="24"/>
      <c r="IFH113" s="24"/>
      <c r="IFI113" s="24"/>
      <c r="IFJ113" s="24"/>
      <c r="IFK113" s="24"/>
      <c r="IFL113" s="24"/>
      <c r="IFM113" s="24"/>
      <c r="IFN113" s="24"/>
      <c r="IFO113" s="24"/>
      <c r="IFP113" s="24"/>
      <c r="IFQ113" s="24"/>
      <c r="IFR113" s="24"/>
      <c r="IFS113" s="24"/>
      <c r="IFT113" s="24"/>
      <c r="IFU113" s="24"/>
      <c r="IFV113" s="24"/>
      <c r="IFW113" s="24"/>
      <c r="IFX113" s="24"/>
      <c r="IFY113" s="24"/>
      <c r="IFZ113" s="24"/>
      <c r="IGA113" s="24"/>
      <c r="IGB113" s="24"/>
      <c r="IGC113" s="24"/>
      <c r="IGD113" s="24"/>
      <c r="IGE113" s="24"/>
      <c r="IGF113" s="24"/>
      <c r="IGG113" s="24"/>
      <c r="IGH113" s="24"/>
      <c r="IGI113" s="24"/>
      <c r="IGJ113" s="24"/>
      <c r="IGK113" s="24"/>
      <c r="IGL113" s="24"/>
      <c r="IGM113" s="24"/>
      <c r="IGN113" s="24"/>
      <c r="IGO113" s="24"/>
      <c r="IGP113" s="24"/>
      <c r="IGQ113" s="24"/>
      <c r="IGR113" s="24"/>
      <c r="IGS113" s="24"/>
      <c r="IGT113" s="24"/>
      <c r="IGU113" s="24"/>
      <c r="IGV113" s="24"/>
      <c r="IGW113" s="24"/>
      <c r="IGX113" s="24"/>
      <c r="IGY113" s="24"/>
      <c r="IGZ113" s="24"/>
      <c r="IHA113" s="24"/>
      <c r="IHB113" s="24"/>
      <c r="IHC113" s="24"/>
      <c r="IHD113" s="24"/>
      <c r="IHE113" s="24"/>
      <c r="IHF113" s="24"/>
      <c r="IHG113" s="24"/>
      <c r="IHH113" s="24"/>
      <c r="IHI113" s="24"/>
      <c r="IHJ113" s="24"/>
      <c r="IHK113" s="24"/>
      <c r="IHL113" s="24"/>
      <c r="IHM113" s="24"/>
      <c r="IHN113" s="24"/>
      <c r="IHO113" s="24"/>
      <c r="IHP113" s="24"/>
      <c r="IHQ113" s="24"/>
      <c r="IHR113" s="24"/>
      <c r="IHS113" s="24"/>
      <c r="IHT113" s="24"/>
      <c r="IHU113" s="24"/>
      <c r="IHV113" s="24"/>
      <c r="IHW113" s="24"/>
      <c r="IHX113" s="24"/>
      <c r="IHY113" s="24"/>
      <c r="IHZ113" s="24"/>
      <c r="IIA113" s="24"/>
      <c r="IIB113" s="24"/>
      <c r="IIC113" s="24"/>
      <c r="IID113" s="24"/>
      <c r="IIE113" s="24"/>
      <c r="IIF113" s="24"/>
      <c r="IIG113" s="24"/>
      <c r="IIH113" s="24"/>
      <c r="III113" s="24"/>
      <c r="IIJ113" s="24"/>
      <c r="IIK113" s="24"/>
      <c r="IIL113" s="24"/>
      <c r="IIM113" s="24"/>
      <c r="IIN113" s="24"/>
      <c r="IIO113" s="24"/>
      <c r="IIP113" s="24"/>
      <c r="IIQ113" s="24"/>
      <c r="IIR113" s="24"/>
      <c r="IIS113" s="24"/>
      <c r="IIT113" s="24"/>
      <c r="IIU113" s="24"/>
      <c r="IIV113" s="24"/>
      <c r="IIW113" s="24"/>
      <c r="IIX113" s="24"/>
      <c r="IIY113" s="24"/>
      <c r="IIZ113" s="24"/>
      <c r="IJA113" s="24"/>
      <c r="IJB113" s="24"/>
      <c r="IJC113" s="24"/>
      <c r="IJD113" s="24"/>
      <c r="IJE113" s="24"/>
      <c r="IJF113" s="24"/>
      <c r="IJG113" s="24"/>
      <c r="IJH113" s="24"/>
      <c r="IJI113" s="24"/>
      <c r="IJJ113" s="24"/>
      <c r="IJK113" s="24"/>
      <c r="IJL113" s="24"/>
      <c r="IJM113" s="24"/>
      <c r="IJN113" s="24"/>
      <c r="IJO113" s="24"/>
      <c r="IJP113" s="24"/>
      <c r="IJQ113" s="24"/>
      <c r="IJR113" s="24"/>
      <c r="IJS113" s="24"/>
      <c r="IJT113" s="24"/>
      <c r="IJU113" s="24"/>
      <c r="IJV113" s="24"/>
      <c r="IJW113" s="24"/>
      <c r="IJX113" s="24"/>
      <c r="IJY113" s="24"/>
      <c r="IJZ113" s="24"/>
      <c r="IKA113" s="24"/>
      <c r="IKB113" s="24"/>
      <c r="IKC113" s="24"/>
      <c r="IKD113" s="24"/>
      <c r="IKE113" s="24"/>
      <c r="IKF113" s="24"/>
      <c r="IKG113" s="24"/>
      <c r="IKH113" s="24"/>
      <c r="IKI113" s="24"/>
      <c r="IKJ113" s="24"/>
      <c r="IKK113" s="24"/>
      <c r="IKL113" s="24"/>
      <c r="IKM113" s="24"/>
      <c r="IKN113" s="24"/>
      <c r="IKO113" s="24"/>
      <c r="IKP113" s="24"/>
      <c r="IKQ113" s="24"/>
      <c r="IKR113" s="24"/>
      <c r="IKS113" s="24"/>
      <c r="IKT113" s="24"/>
      <c r="IKU113" s="24"/>
      <c r="IKV113" s="24"/>
      <c r="IKW113" s="24"/>
      <c r="IKX113" s="24"/>
      <c r="IKY113" s="24"/>
      <c r="IKZ113" s="24"/>
      <c r="ILA113" s="24"/>
      <c r="ILB113" s="24"/>
      <c r="ILC113" s="24"/>
      <c r="ILD113" s="24"/>
      <c r="ILE113" s="24"/>
      <c r="ILF113" s="24"/>
      <c r="ILG113" s="24"/>
      <c r="ILH113" s="24"/>
      <c r="ILI113" s="24"/>
      <c r="ILJ113" s="24"/>
      <c r="ILK113" s="24"/>
      <c r="ILL113" s="24"/>
      <c r="ILM113" s="24"/>
      <c r="ILN113" s="24"/>
      <c r="ILO113" s="24"/>
      <c r="ILP113" s="24"/>
      <c r="ILQ113" s="24"/>
      <c r="ILR113" s="24"/>
      <c r="ILS113" s="24"/>
      <c r="ILT113" s="24"/>
      <c r="ILU113" s="24"/>
      <c r="ILV113" s="24"/>
      <c r="ILW113" s="24"/>
      <c r="ILX113" s="24"/>
      <c r="ILY113" s="24"/>
      <c r="ILZ113" s="24"/>
      <c r="IMA113" s="24"/>
      <c r="IMB113" s="24"/>
      <c r="IMC113" s="24"/>
      <c r="IMD113" s="24"/>
      <c r="IME113" s="24"/>
      <c r="IMF113" s="24"/>
      <c r="IMG113" s="24"/>
      <c r="IMH113" s="24"/>
      <c r="IMI113" s="24"/>
      <c r="IMJ113" s="24"/>
      <c r="IMK113" s="24"/>
      <c r="IML113" s="24"/>
      <c r="IMM113" s="24"/>
      <c r="IMN113" s="24"/>
      <c r="IMO113" s="24"/>
      <c r="IMP113" s="24"/>
      <c r="IMQ113" s="24"/>
      <c r="IMR113" s="24"/>
      <c r="IMS113" s="24"/>
      <c r="IMT113" s="24"/>
      <c r="IMU113" s="24"/>
      <c r="IMV113" s="24"/>
      <c r="IMW113" s="24"/>
      <c r="IMX113" s="24"/>
      <c r="IMY113" s="24"/>
      <c r="IMZ113" s="24"/>
      <c r="INA113" s="24"/>
      <c r="INB113" s="24"/>
      <c r="INC113" s="24"/>
      <c r="IND113" s="24"/>
      <c r="INE113" s="24"/>
      <c r="INF113" s="24"/>
      <c r="ING113" s="24"/>
      <c r="INH113" s="24"/>
      <c r="INI113" s="24"/>
      <c r="INJ113" s="24"/>
      <c r="INK113" s="24"/>
      <c r="INL113" s="24"/>
      <c r="INM113" s="24"/>
      <c r="INN113" s="24"/>
      <c r="INO113" s="24"/>
      <c r="INP113" s="24"/>
      <c r="INQ113" s="24"/>
      <c r="INR113" s="24"/>
      <c r="INS113" s="24"/>
      <c r="INT113" s="24"/>
      <c r="INU113" s="24"/>
      <c r="INV113" s="24"/>
      <c r="INW113" s="24"/>
      <c r="INX113" s="24"/>
      <c r="INY113" s="24"/>
      <c r="INZ113" s="24"/>
      <c r="IOA113" s="24"/>
      <c r="IOB113" s="24"/>
      <c r="IOC113" s="24"/>
      <c r="IOD113" s="24"/>
      <c r="IOE113" s="24"/>
      <c r="IOF113" s="24"/>
      <c r="IOG113" s="24"/>
      <c r="IOH113" s="24"/>
      <c r="IOI113" s="24"/>
      <c r="IOJ113" s="24"/>
      <c r="IOK113" s="24"/>
      <c r="IOL113" s="24"/>
      <c r="IOM113" s="24"/>
      <c r="ION113" s="24"/>
      <c r="IOO113" s="24"/>
      <c r="IOP113" s="24"/>
      <c r="IOQ113" s="24"/>
      <c r="IOR113" s="24"/>
      <c r="IOS113" s="24"/>
      <c r="IOT113" s="24"/>
      <c r="IOU113" s="24"/>
      <c r="IOV113" s="24"/>
      <c r="IOW113" s="24"/>
      <c r="IOX113" s="24"/>
      <c r="IOY113" s="24"/>
      <c r="IOZ113" s="24"/>
      <c r="IPA113" s="24"/>
      <c r="IPB113" s="24"/>
      <c r="IPC113" s="24"/>
      <c r="IPD113" s="24"/>
      <c r="IPE113" s="24"/>
      <c r="IPF113" s="24"/>
      <c r="IPG113" s="24"/>
      <c r="IPH113" s="24"/>
      <c r="IPI113" s="24"/>
      <c r="IPJ113" s="24"/>
      <c r="IPK113" s="24"/>
      <c r="IPL113" s="24"/>
      <c r="IPM113" s="24"/>
      <c r="IPN113" s="24"/>
      <c r="IPO113" s="24"/>
      <c r="IPP113" s="24"/>
      <c r="IPQ113" s="24"/>
      <c r="IPR113" s="24"/>
      <c r="IPS113" s="24"/>
      <c r="IPT113" s="24"/>
      <c r="IPU113" s="24"/>
      <c r="IPV113" s="24"/>
      <c r="IPW113" s="24"/>
      <c r="IPX113" s="24"/>
      <c r="IPY113" s="24"/>
      <c r="IPZ113" s="24"/>
      <c r="IQA113" s="24"/>
      <c r="IQB113" s="24"/>
      <c r="IQC113" s="24"/>
      <c r="IQD113" s="24"/>
      <c r="IQE113" s="24"/>
      <c r="IQF113" s="24"/>
      <c r="IQG113" s="24"/>
      <c r="IQH113" s="24"/>
      <c r="IQI113" s="24"/>
      <c r="IQJ113" s="24"/>
      <c r="IQK113" s="24"/>
      <c r="IQL113" s="24"/>
      <c r="IQM113" s="24"/>
      <c r="IQN113" s="24"/>
      <c r="IQO113" s="24"/>
      <c r="IQP113" s="24"/>
      <c r="IQQ113" s="24"/>
      <c r="IQR113" s="24"/>
      <c r="IQS113" s="24"/>
      <c r="IQT113" s="24"/>
      <c r="IQU113" s="24"/>
      <c r="IQV113" s="24"/>
      <c r="IQW113" s="24"/>
      <c r="IQX113" s="24"/>
      <c r="IQY113" s="24"/>
      <c r="IQZ113" s="24"/>
      <c r="IRA113" s="24"/>
      <c r="IRB113" s="24"/>
      <c r="IRC113" s="24"/>
      <c r="IRD113" s="24"/>
      <c r="IRE113" s="24"/>
      <c r="IRF113" s="24"/>
      <c r="IRG113" s="24"/>
      <c r="IRH113" s="24"/>
      <c r="IRI113" s="24"/>
      <c r="IRJ113" s="24"/>
      <c r="IRK113" s="24"/>
      <c r="IRL113" s="24"/>
      <c r="IRM113" s="24"/>
      <c r="IRN113" s="24"/>
      <c r="IRO113" s="24"/>
      <c r="IRP113" s="24"/>
      <c r="IRQ113" s="24"/>
      <c r="IRR113" s="24"/>
      <c r="IRS113" s="24"/>
      <c r="IRT113" s="24"/>
      <c r="IRU113" s="24"/>
      <c r="IRV113" s="24"/>
      <c r="IRW113" s="24"/>
      <c r="IRX113" s="24"/>
      <c r="IRY113" s="24"/>
      <c r="IRZ113" s="24"/>
      <c r="ISA113" s="24"/>
      <c r="ISB113" s="24"/>
      <c r="ISC113" s="24"/>
      <c r="ISD113" s="24"/>
      <c r="ISE113" s="24"/>
      <c r="ISF113" s="24"/>
      <c r="ISG113" s="24"/>
      <c r="ISH113" s="24"/>
      <c r="ISI113" s="24"/>
      <c r="ISJ113" s="24"/>
      <c r="ISK113" s="24"/>
      <c r="ISL113" s="24"/>
      <c r="ISM113" s="24"/>
      <c r="ISN113" s="24"/>
      <c r="ISO113" s="24"/>
      <c r="ISP113" s="24"/>
      <c r="ISQ113" s="24"/>
      <c r="ISR113" s="24"/>
      <c r="ISS113" s="24"/>
      <c r="IST113" s="24"/>
      <c r="ISU113" s="24"/>
      <c r="ISV113" s="24"/>
      <c r="ISW113" s="24"/>
      <c r="ISX113" s="24"/>
      <c r="ISY113" s="24"/>
      <c r="ISZ113" s="24"/>
      <c r="ITA113" s="24"/>
      <c r="ITB113" s="24"/>
      <c r="ITC113" s="24"/>
      <c r="ITD113" s="24"/>
      <c r="ITE113" s="24"/>
      <c r="ITF113" s="24"/>
      <c r="ITG113" s="24"/>
      <c r="ITH113" s="24"/>
      <c r="ITI113" s="24"/>
      <c r="ITJ113" s="24"/>
      <c r="ITK113" s="24"/>
      <c r="ITL113" s="24"/>
      <c r="ITM113" s="24"/>
      <c r="ITN113" s="24"/>
      <c r="ITO113" s="24"/>
      <c r="ITP113" s="24"/>
      <c r="ITQ113" s="24"/>
      <c r="ITR113" s="24"/>
      <c r="ITS113" s="24"/>
      <c r="ITT113" s="24"/>
      <c r="ITU113" s="24"/>
      <c r="ITV113" s="24"/>
      <c r="ITW113" s="24"/>
      <c r="ITX113" s="24"/>
      <c r="ITY113" s="24"/>
      <c r="ITZ113" s="24"/>
      <c r="IUA113" s="24"/>
      <c r="IUB113" s="24"/>
      <c r="IUC113" s="24"/>
      <c r="IUD113" s="24"/>
      <c r="IUE113" s="24"/>
      <c r="IUF113" s="24"/>
      <c r="IUG113" s="24"/>
      <c r="IUH113" s="24"/>
      <c r="IUI113" s="24"/>
      <c r="IUJ113" s="24"/>
      <c r="IUK113" s="24"/>
      <c r="IUL113" s="24"/>
      <c r="IUM113" s="24"/>
      <c r="IUN113" s="24"/>
      <c r="IUO113" s="24"/>
      <c r="IUP113" s="24"/>
      <c r="IUQ113" s="24"/>
      <c r="IUR113" s="24"/>
      <c r="IUS113" s="24"/>
      <c r="IUT113" s="24"/>
      <c r="IUU113" s="24"/>
      <c r="IUV113" s="24"/>
      <c r="IUW113" s="24"/>
      <c r="IUX113" s="24"/>
      <c r="IUY113" s="24"/>
      <c r="IUZ113" s="24"/>
      <c r="IVA113" s="24"/>
      <c r="IVB113" s="24"/>
      <c r="IVC113" s="24"/>
      <c r="IVD113" s="24"/>
      <c r="IVE113" s="24"/>
      <c r="IVF113" s="24"/>
      <c r="IVG113" s="24"/>
      <c r="IVH113" s="24"/>
      <c r="IVI113" s="24"/>
      <c r="IVJ113" s="24"/>
      <c r="IVK113" s="24"/>
      <c r="IVL113" s="24"/>
      <c r="IVM113" s="24"/>
      <c r="IVN113" s="24"/>
      <c r="IVO113" s="24"/>
      <c r="IVP113" s="24"/>
      <c r="IVQ113" s="24"/>
      <c r="IVR113" s="24"/>
      <c r="IVS113" s="24"/>
      <c r="IVT113" s="24"/>
      <c r="IVU113" s="24"/>
      <c r="IVV113" s="24"/>
      <c r="IVW113" s="24"/>
      <c r="IVX113" s="24"/>
      <c r="IVY113" s="24"/>
      <c r="IVZ113" s="24"/>
      <c r="IWA113" s="24"/>
      <c r="IWB113" s="24"/>
      <c r="IWC113" s="24"/>
      <c r="IWD113" s="24"/>
      <c r="IWE113" s="24"/>
      <c r="IWF113" s="24"/>
      <c r="IWG113" s="24"/>
      <c r="IWH113" s="24"/>
      <c r="IWI113" s="24"/>
      <c r="IWJ113" s="24"/>
      <c r="IWK113" s="24"/>
      <c r="IWL113" s="24"/>
      <c r="IWM113" s="24"/>
      <c r="IWN113" s="24"/>
      <c r="IWO113" s="24"/>
      <c r="IWP113" s="24"/>
      <c r="IWQ113" s="24"/>
      <c r="IWR113" s="24"/>
      <c r="IWS113" s="24"/>
      <c r="IWT113" s="24"/>
      <c r="IWU113" s="24"/>
      <c r="IWV113" s="24"/>
      <c r="IWW113" s="24"/>
      <c r="IWX113" s="24"/>
      <c r="IWY113" s="24"/>
      <c r="IWZ113" s="24"/>
      <c r="IXA113" s="24"/>
      <c r="IXB113" s="24"/>
      <c r="IXC113" s="24"/>
      <c r="IXD113" s="24"/>
      <c r="IXE113" s="24"/>
      <c r="IXF113" s="24"/>
      <c r="IXG113" s="24"/>
      <c r="IXH113" s="24"/>
      <c r="IXI113" s="24"/>
      <c r="IXJ113" s="24"/>
      <c r="IXK113" s="24"/>
      <c r="IXL113" s="24"/>
      <c r="IXM113" s="24"/>
      <c r="IXN113" s="24"/>
      <c r="IXO113" s="24"/>
      <c r="IXP113" s="24"/>
      <c r="IXQ113" s="24"/>
      <c r="IXR113" s="24"/>
      <c r="IXS113" s="24"/>
      <c r="IXT113" s="24"/>
      <c r="IXU113" s="24"/>
      <c r="IXV113" s="24"/>
      <c r="IXW113" s="24"/>
      <c r="IXX113" s="24"/>
      <c r="IXY113" s="24"/>
      <c r="IXZ113" s="24"/>
      <c r="IYA113" s="24"/>
      <c r="IYB113" s="24"/>
      <c r="IYC113" s="24"/>
      <c r="IYD113" s="24"/>
      <c r="IYE113" s="24"/>
      <c r="IYF113" s="24"/>
      <c r="IYG113" s="24"/>
      <c r="IYH113" s="24"/>
      <c r="IYI113" s="24"/>
      <c r="IYJ113" s="24"/>
      <c r="IYK113" s="24"/>
      <c r="IYL113" s="24"/>
      <c r="IYM113" s="24"/>
      <c r="IYN113" s="24"/>
      <c r="IYO113" s="24"/>
      <c r="IYP113" s="24"/>
      <c r="IYQ113" s="24"/>
      <c r="IYR113" s="24"/>
      <c r="IYS113" s="24"/>
      <c r="IYT113" s="24"/>
      <c r="IYU113" s="24"/>
      <c r="IYV113" s="24"/>
      <c r="IYW113" s="24"/>
      <c r="IYX113" s="24"/>
      <c r="IYY113" s="24"/>
      <c r="IYZ113" s="24"/>
      <c r="IZA113" s="24"/>
      <c r="IZB113" s="24"/>
      <c r="IZC113" s="24"/>
      <c r="IZD113" s="24"/>
      <c r="IZE113" s="24"/>
      <c r="IZF113" s="24"/>
      <c r="IZG113" s="24"/>
      <c r="IZH113" s="24"/>
      <c r="IZI113" s="24"/>
      <c r="IZJ113" s="24"/>
      <c r="IZK113" s="24"/>
      <c r="IZL113" s="24"/>
      <c r="IZM113" s="24"/>
      <c r="IZN113" s="24"/>
      <c r="IZO113" s="24"/>
      <c r="IZP113" s="24"/>
      <c r="IZQ113" s="24"/>
      <c r="IZR113" s="24"/>
      <c r="IZS113" s="24"/>
      <c r="IZT113" s="24"/>
      <c r="IZU113" s="24"/>
      <c r="IZV113" s="24"/>
      <c r="IZW113" s="24"/>
      <c r="IZX113" s="24"/>
      <c r="IZY113" s="24"/>
      <c r="IZZ113" s="24"/>
      <c r="JAA113" s="24"/>
      <c r="JAB113" s="24"/>
      <c r="JAC113" s="24"/>
      <c r="JAD113" s="24"/>
      <c r="JAE113" s="24"/>
      <c r="JAF113" s="24"/>
      <c r="JAG113" s="24"/>
      <c r="JAH113" s="24"/>
      <c r="JAI113" s="24"/>
      <c r="JAJ113" s="24"/>
      <c r="JAK113" s="24"/>
      <c r="JAL113" s="24"/>
      <c r="JAM113" s="24"/>
      <c r="JAN113" s="24"/>
      <c r="JAO113" s="24"/>
      <c r="JAP113" s="24"/>
      <c r="JAQ113" s="24"/>
      <c r="JAR113" s="24"/>
      <c r="JAS113" s="24"/>
      <c r="JAT113" s="24"/>
      <c r="JAU113" s="24"/>
      <c r="JAV113" s="24"/>
      <c r="JAW113" s="24"/>
      <c r="JAX113" s="24"/>
      <c r="JAY113" s="24"/>
      <c r="JAZ113" s="24"/>
      <c r="JBA113" s="24"/>
      <c r="JBB113" s="24"/>
      <c r="JBC113" s="24"/>
      <c r="JBD113" s="24"/>
      <c r="JBE113" s="24"/>
      <c r="JBF113" s="24"/>
      <c r="JBG113" s="24"/>
      <c r="JBH113" s="24"/>
      <c r="JBI113" s="24"/>
      <c r="JBJ113" s="24"/>
      <c r="JBK113" s="24"/>
      <c r="JBL113" s="24"/>
      <c r="JBM113" s="24"/>
      <c r="JBN113" s="24"/>
      <c r="JBO113" s="24"/>
      <c r="JBP113" s="24"/>
      <c r="JBQ113" s="24"/>
      <c r="JBR113" s="24"/>
      <c r="JBS113" s="24"/>
      <c r="JBT113" s="24"/>
      <c r="JBU113" s="24"/>
      <c r="JBV113" s="24"/>
      <c r="JBW113" s="24"/>
      <c r="JBX113" s="24"/>
      <c r="JBY113" s="24"/>
      <c r="JBZ113" s="24"/>
      <c r="JCA113" s="24"/>
      <c r="JCB113" s="24"/>
      <c r="JCC113" s="24"/>
      <c r="JCD113" s="24"/>
      <c r="JCE113" s="24"/>
      <c r="JCF113" s="24"/>
      <c r="JCG113" s="24"/>
      <c r="JCH113" s="24"/>
      <c r="JCI113" s="24"/>
      <c r="JCJ113" s="24"/>
      <c r="JCK113" s="24"/>
      <c r="JCL113" s="24"/>
      <c r="JCM113" s="24"/>
      <c r="JCN113" s="24"/>
      <c r="JCO113" s="24"/>
      <c r="JCP113" s="24"/>
      <c r="JCQ113" s="24"/>
      <c r="JCR113" s="24"/>
      <c r="JCS113" s="24"/>
      <c r="JCT113" s="24"/>
      <c r="JCU113" s="24"/>
      <c r="JCV113" s="24"/>
      <c r="JCW113" s="24"/>
      <c r="JCX113" s="24"/>
      <c r="JCY113" s="24"/>
      <c r="JCZ113" s="24"/>
      <c r="JDA113" s="24"/>
      <c r="JDB113" s="24"/>
      <c r="JDC113" s="24"/>
      <c r="JDD113" s="24"/>
      <c r="JDE113" s="24"/>
      <c r="JDF113" s="24"/>
      <c r="JDG113" s="24"/>
      <c r="JDH113" s="24"/>
      <c r="JDI113" s="24"/>
      <c r="JDJ113" s="24"/>
      <c r="JDK113" s="24"/>
      <c r="JDL113" s="24"/>
      <c r="JDM113" s="24"/>
      <c r="JDN113" s="24"/>
      <c r="JDO113" s="24"/>
      <c r="JDP113" s="24"/>
      <c r="JDQ113" s="24"/>
      <c r="JDR113" s="24"/>
      <c r="JDS113" s="24"/>
      <c r="JDT113" s="24"/>
      <c r="JDU113" s="24"/>
      <c r="JDV113" s="24"/>
      <c r="JDW113" s="24"/>
      <c r="JDX113" s="24"/>
      <c r="JDY113" s="24"/>
      <c r="JDZ113" s="24"/>
      <c r="JEA113" s="24"/>
      <c r="JEB113" s="24"/>
      <c r="JEC113" s="24"/>
      <c r="JED113" s="24"/>
      <c r="JEE113" s="24"/>
      <c r="JEF113" s="24"/>
      <c r="JEG113" s="24"/>
      <c r="JEH113" s="24"/>
      <c r="JEI113" s="24"/>
      <c r="JEJ113" s="24"/>
      <c r="JEK113" s="24"/>
      <c r="JEL113" s="24"/>
      <c r="JEM113" s="24"/>
      <c r="JEN113" s="24"/>
      <c r="JEO113" s="24"/>
      <c r="JEP113" s="24"/>
      <c r="JEQ113" s="24"/>
      <c r="JER113" s="24"/>
      <c r="JES113" s="24"/>
      <c r="JET113" s="24"/>
      <c r="JEU113" s="24"/>
      <c r="JEV113" s="24"/>
      <c r="JEW113" s="24"/>
      <c r="JEX113" s="24"/>
      <c r="JEY113" s="24"/>
      <c r="JEZ113" s="24"/>
      <c r="JFA113" s="24"/>
      <c r="JFB113" s="24"/>
      <c r="JFC113" s="24"/>
      <c r="JFD113" s="24"/>
      <c r="JFE113" s="24"/>
      <c r="JFF113" s="24"/>
      <c r="JFG113" s="24"/>
      <c r="JFH113" s="24"/>
      <c r="JFI113" s="24"/>
      <c r="JFJ113" s="24"/>
      <c r="JFK113" s="24"/>
      <c r="JFL113" s="24"/>
      <c r="JFM113" s="24"/>
      <c r="JFN113" s="24"/>
      <c r="JFO113" s="24"/>
      <c r="JFP113" s="24"/>
      <c r="JFQ113" s="24"/>
      <c r="JFR113" s="24"/>
      <c r="JFS113" s="24"/>
      <c r="JFT113" s="24"/>
      <c r="JFU113" s="24"/>
      <c r="JFV113" s="24"/>
      <c r="JFW113" s="24"/>
      <c r="JFX113" s="24"/>
      <c r="JFY113" s="24"/>
      <c r="JFZ113" s="24"/>
      <c r="JGA113" s="24"/>
      <c r="JGB113" s="24"/>
      <c r="JGC113" s="24"/>
      <c r="JGD113" s="24"/>
      <c r="JGE113" s="24"/>
      <c r="JGF113" s="24"/>
      <c r="JGG113" s="24"/>
      <c r="JGH113" s="24"/>
      <c r="JGI113" s="24"/>
      <c r="JGJ113" s="24"/>
      <c r="JGK113" s="24"/>
      <c r="JGL113" s="24"/>
      <c r="JGM113" s="24"/>
      <c r="JGN113" s="24"/>
      <c r="JGO113" s="24"/>
      <c r="JGP113" s="24"/>
      <c r="JGQ113" s="24"/>
      <c r="JGR113" s="24"/>
      <c r="JGS113" s="24"/>
      <c r="JGT113" s="24"/>
      <c r="JGU113" s="24"/>
      <c r="JGV113" s="24"/>
      <c r="JGW113" s="24"/>
      <c r="JGX113" s="24"/>
      <c r="JGY113" s="24"/>
      <c r="JGZ113" s="24"/>
      <c r="JHA113" s="24"/>
      <c r="JHB113" s="24"/>
      <c r="JHC113" s="24"/>
      <c r="JHD113" s="24"/>
      <c r="JHE113" s="24"/>
      <c r="JHF113" s="24"/>
      <c r="JHG113" s="24"/>
      <c r="JHH113" s="24"/>
      <c r="JHI113" s="24"/>
      <c r="JHJ113" s="24"/>
      <c r="JHK113" s="24"/>
      <c r="JHL113" s="24"/>
      <c r="JHM113" s="24"/>
      <c r="JHN113" s="24"/>
      <c r="JHO113" s="24"/>
      <c r="JHP113" s="24"/>
      <c r="JHQ113" s="24"/>
      <c r="JHR113" s="24"/>
      <c r="JHS113" s="24"/>
      <c r="JHT113" s="24"/>
      <c r="JHU113" s="24"/>
      <c r="JHV113" s="24"/>
      <c r="JHW113" s="24"/>
      <c r="JHX113" s="24"/>
      <c r="JHY113" s="24"/>
      <c r="JHZ113" s="24"/>
      <c r="JIA113" s="24"/>
      <c r="JIB113" s="24"/>
      <c r="JIC113" s="24"/>
      <c r="JID113" s="24"/>
      <c r="JIE113" s="24"/>
      <c r="JIF113" s="24"/>
      <c r="JIG113" s="24"/>
      <c r="JIH113" s="24"/>
      <c r="JII113" s="24"/>
      <c r="JIJ113" s="24"/>
      <c r="JIK113" s="24"/>
      <c r="JIL113" s="24"/>
      <c r="JIM113" s="24"/>
      <c r="JIN113" s="24"/>
      <c r="JIO113" s="24"/>
      <c r="JIP113" s="24"/>
      <c r="JIQ113" s="24"/>
      <c r="JIR113" s="24"/>
      <c r="JIS113" s="24"/>
      <c r="JIT113" s="24"/>
      <c r="JIU113" s="24"/>
      <c r="JIV113" s="24"/>
      <c r="JIW113" s="24"/>
      <c r="JIX113" s="24"/>
      <c r="JIY113" s="24"/>
      <c r="JIZ113" s="24"/>
      <c r="JJA113" s="24"/>
      <c r="JJB113" s="24"/>
      <c r="JJC113" s="24"/>
      <c r="JJD113" s="24"/>
      <c r="JJE113" s="24"/>
      <c r="JJF113" s="24"/>
      <c r="JJG113" s="24"/>
      <c r="JJH113" s="24"/>
      <c r="JJI113" s="24"/>
      <c r="JJJ113" s="24"/>
      <c r="JJK113" s="24"/>
      <c r="JJL113" s="24"/>
      <c r="JJM113" s="24"/>
      <c r="JJN113" s="24"/>
      <c r="JJO113" s="24"/>
      <c r="JJP113" s="24"/>
      <c r="JJQ113" s="24"/>
      <c r="JJR113" s="24"/>
      <c r="JJS113" s="24"/>
      <c r="JJT113" s="24"/>
      <c r="JJU113" s="24"/>
      <c r="JJV113" s="24"/>
      <c r="JJW113" s="24"/>
      <c r="JJX113" s="24"/>
      <c r="JJY113" s="24"/>
      <c r="JJZ113" s="24"/>
      <c r="JKA113" s="24"/>
      <c r="JKB113" s="24"/>
      <c r="JKC113" s="24"/>
      <c r="JKD113" s="24"/>
      <c r="JKE113" s="24"/>
      <c r="JKF113" s="24"/>
      <c r="JKG113" s="24"/>
      <c r="JKH113" s="24"/>
      <c r="JKI113" s="24"/>
      <c r="JKJ113" s="24"/>
      <c r="JKK113" s="24"/>
      <c r="JKL113" s="24"/>
      <c r="JKM113" s="24"/>
      <c r="JKN113" s="24"/>
      <c r="JKO113" s="24"/>
      <c r="JKP113" s="24"/>
      <c r="JKQ113" s="24"/>
      <c r="JKR113" s="24"/>
      <c r="JKS113" s="24"/>
      <c r="JKT113" s="24"/>
      <c r="JKU113" s="24"/>
      <c r="JKV113" s="24"/>
      <c r="JKW113" s="24"/>
      <c r="JKX113" s="24"/>
      <c r="JKY113" s="24"/>
      <c r="JKZ113" s="24"/>
      <c r="JLA113" s="24"/>
      <c r="JLB113" s="24"/>
      <c r="JLC113" s="24"/>
      <c r="JLD113" s="24"/>
      <c r="JLE113" s="24"/>
      <c r="JLF113" s="24"/>
      <c r="JLG113" s="24"/>
      <c r="JLH113" s="24"/>
      <c r="JLI113" s="24"/>
      <c r="JLJ113" s="24"/>
      <c r="JLK113" s="24"/>
      <c r="JLL113" s="24"/>
      <c r="JLM113" s="24"/>
      <c r="JLN113" s="24"/>
      <c r="JLO113" s="24"/>
      <c r="JLP113" s="24"/>
      <c r="JLQ113" s="24"/>
      <c r="JLR113" s="24"/>
      <c r="JLS113" s="24"/>
      <c r="JLT113" s="24"/>
      <c r="JLU113" s="24"/>
      <c r="JLV113" s="24"/>
      <c r="JLW113" s="24"/>
      <c r="JLX113" s="24"/>
      <c r="JLY113" s="24"/>
      <c r="JLZ113" s="24"/>
      <c r="JMA113" s="24"/>
      <c r="JMB113" s="24"/>
      <c r="JMC113" s="24"/>
      <c r="JMD113" s="24"/>
      <c r="JME113" s="24"/>
      <c r="JMF113" s="24"/>
      <c r="JMG113" s="24"/>
      <c r="JMH113" s="24"/>
      <c r="JMI113" s="24"/>
      <c r="JMJ113" s="24"/>
      <c r="JMK113" s="24"/>
      <c r="JML113" s="24"/>
      <c r="JMM113" s="24"/>
      <c r="JMN113" s="24"/>
      <c r="JMO113" s="24"/>
      <c r="JMP113" s="24"/>
      <c r="JMQ113" s="24"/>
      <c r="JMR113" s="24"/>
      <c r="JMS113" s="24"/>
      <c r="JMT113" s="24"/>
      <c r="JMU113" s="24"/>
      <c r="JMV113" s="24"/>
      <c r="JMW113" s="24"/>
      <c r="JMX113" s="24"/>
      <c r="JMY113" s="24"/>
      <c r="JMZ113" s="24"/>
      <c r="JNA113" s="24"/>
      <c r="JNB113" s="24"/>
      <c r="JNC113" s="24"/>
      <c r="JND113" s="24"/>
      <c r="JNE113" s="24"/>
      <c r="JNF113" s="24"/>
      <c r="JNG113" s="24"/>
      <c r="JNH113" s="24"/>
      <c r="JNI113" s="24"/>
      <c r="JNJ113" s="24"/>
      <c r="JNK113" s="24"/>
      <c r="JNL113" s="24"/>
      <c r="JNM113" s="24"/>
      <c r="JNN113" s="24"/>
      <c r="JNO113" s="24"/>
      <c r="JNP113" s="24"/>
      <c r="JNQ113" s="24"/>
      <c r="JNR113" s="24"/>
      <c r="JNS113" s="24"/>
      <c r="JNT113" s="24"/>
      <c r="JNU113" s="24"/>
      <c r="JNV113" s="24"/>
      <c r="JNW113" s="24"/>
      <c r="JNX113" s="24"/>
      <c r="JNY113" s="24"/>
      <c r="JNZ113" s="24"/>
      <c r="JOA113" s="24"/>
      <c r="JOB113" s="24"/>
      <c r="JOC113" s="24"/>
      <c r="JOD113" s="24"/>
      <c r="JOE113" s="24"/>
      <c r="JOF113" s="24"/>
      <c r="JOG113" s="24"/>
      <c r="JOH113" s="24"/>
      <c r="JOI113" s="24"/>
      <c r="JOJ113" s="24"/>
      <c r="JOK113" s="24"/>
      <c r="JOL113" s="24"/>
      <c r="JOM113" s="24"/>
      <c r="JON113" s="24"/>
      <c r="JOO113" s="24"/>
      <c r="JOP113" s="24"/>
      <c r="JOQ113" s="24"/>
      <c r="JOR113" s="24"/>
      <c r="JOS113" s="24"/>
      <c r="JOT113" s="24"/>
      <c r="JOU113" s="24"/>
      <c r="JOV113" s="24"/>
      <c r="JOW113" s="24"/>
      <c r="JOX113" s="24"/>
      <c r="JOY113" s="24"/>
      <c r="JOZ113" s="24"/>
      <c r="JPA113" s="24"/>
      <c r="JPB113" s="24"/>
      <c r="JPC113" s="24"/>
      <c r="JPD113" s="24"/>
      <c r="JPE113" s="24"/>
      <c r="JPF113" s="24"/>
      <c r="JPG113" s="24"/>
      <c r="JPH113" s="24"/>
      <c r="JPI113" s="24"/>
      <c r="JPJ113" s="24"/>
      <c r="JPK113" s="24"/>
      <c r="JPL113" s="24"/>
      <c r="JPM113" s="24"/>
      <c r="JPN113" s="24"/>
      <c r="JPO113" s="24"/>
      <c r="JPP113" s="24"/>
      <c r="JPQ113" s="24"/>
      <c r="JPR113" s="24"/>
      <c r="JPS113" s="24"/>
      <c r="JPT113" s="24"/>
      <c r="JPU113" s="24"/>
      <c r="JPV113" s="24"/>
      <c r="JPW113" s="24"/>
      <c r="JPX113" s="24"/>
      <c r="JPY113" s="24"/>
      <c r="JPZ113" s="24"/>
      <c r="JQA113" s="24"/>
      <c r="JQB113" s="24"/>
      <c r="JQC113" s="24"/>
      <c r="JQD113" s="24"/>
      <c r="JQE113" s="24"/>
      <c r="JQF113" s="24"/>
      <c r="JQG113" s="24"/>
      <c r="JQH113" s="24"/>
      <c r="JQI113" s="24"/>
      <c r="JQJ113" s="24"/>
      <c r="JQK113" s="24"/>
      <c r="JQL113" s="24"/>
      <c r="JQM113" s="24"/>
      <c r="JQN113" s="24"/>
      <c r="JQO113" s="24"/>
      <c r="JQP113" s="24"/>
      <c r="JQQ113" s="24"/>
      <c r="JQR113" s="24"/>
      <c r="JQS113" s="24"/>
      <c r="JQT113" s="24"/>
      <c r="JQU113" s="24"/>
      <c r="JQV113" s="24"/>
      <c r="JQW113" s="24"/>
      <c r="JQX113" s="24"/>
      <c r="JQY113" s="24"/>
      <c r="JQZ113" s="24"/>
      <c r="JRA113" s="24"/>
      <c r="JRB113" s="24"/>
      <c r="JRC113" s="24"/>
      <c r="JRD113" s="24"/>
      <c r="JRE113" s="24"/>
      <c r="JRF113" s="24"/>
      <c r="JRG113" s="24"/>
      <c r="JRH113" s="24"/>
      <c r="JRI113" s="24"/>
      <c r="JRJ113" s="24"/>
      <c r="JRK113" s="24"/>
      <c r="JRL113" s="24"/>
      <c r="JRM113" s="24"/>
      <c r="JRN113" s="24"/>
      <c r="JRO113" s="24"/>
      <c r="JRP113" s="24"/>
      <c r="JRQ113" s="24"/>
      <c r="JRR113" s="24"/>
      <c r="JRS113" s="24"/>
      <c r="JRT113" s="24"/>
      <c r="JRU113" s="24"/>
      <c r="JRV113" s="24"/>
      <c r="JRW113" s="24"/>
      <c r="JRX113" s="24"/>
      <c r="JRY113" s="24"/>
      <c r="JRZ113" s="24"/>
      <c r="JSA113" s="24"/>
      <c r="JSB113" s="24"/>
      <c r="JSC113" s="24"/>
      <c r="JSD113" s="24"/>
      <c r="JSE113" s="24"/>
      <c r="JSF113" s="24"/>
      <c r="JSG113" s="24"/>
      <c r="JSH113" s="24"/>
      <c r="JSI113" s="24"/>
      <c r="JSJ113" s="24"/>
      <c r="JSK113" s="24"/>
      <c r="JSL113" s="24"/>
      <c r="JSM113" s="24"/>
      <c r="JSN113" s="24"/>
      <c r="JSO113" s="24"/>
      <c r="JSP113" s="24"/>
      <c r="JSQ113" s="24"/>
      <c r="JSR113" s="24"/>
      <c r="JSS113" s="24"/>
      <c r="JST113" s="24"/>
      <c r="JSU113" s="24"/>
      <c r="JSV113" s="24"/>
      <c r="JSW113" s="24"/>
      <c r="JSX113" s="24"/>
      <c r="JSY113" s="24"/>
      <c r="JSZ113" s="24"/>
      <c r="JTA113" s="24"/>
      <c r="JTB113" s="24"/>
      <c r="JTC113" s="24"/>
      <c r="JTD113" s="24"/>
      <c r="JTE113" s="24"/>
      <c r="JTF113" s="24"/>
      <c r="JTG113" s="24"/>
      <c r="JTH113" s="24"/>
      <c r="JTI113" s="24"/>
      <c r="JTJ113" s="24"/>
      <c r="JTK113" s="24"/>
      <c r="JTL113" s="24"/>
      <c r="JTM113" s="24"/>
      <c r="JTN113" s="24"/>
      <c r="JTO113" s="24"/>
      <c r="JTP113" s="24"/>
      <c r="JTQ113" s="24"/>
      <c r="JTR113" s="24"/>
      <c r="JTS113" s="24"/>
      <c r="JTT113" s="24"/>
      <c r="JTU113" s="24"/>
      <c r="JTV113" s="24"/>
      <c r="JTW113" s="24"/>
      <c r="JTX113" s="24"/>
      <c r="JTY113" s="24"/>
      <c r="JTZ113" s="24"/>
      <c r="JUA113" s="24"/>
      <c r="JUB113" s="24"/>
      <c r="JUC113" s="24"/>
      <c r="JUD113" s="24"/>
      <c r="JUE113" s="24"/>
      <c r="JUF113" s="24"/>
      <c r="JUG113" s="24"/>
      <c r="JUH113" s="24"/>
      <c r="JUI113" s="24"/>
      <c r="JUJ113" s="24"/>
      <c r="JUK113" s="24"/>
      <c r="JUL113" s="24"/>
      <c r="JUM113" s="24"/>
      <c r="JUN113" s="24"/>
      <c r="JUO113" s="24"/>
      <c r="JUP113" s="24"/>
      <c r="JUQ113" s="24"/>
      <c r="JUR113" s="24"/>
      <c r="JUS113" s="24"/>
      <c r="JUT113" s="24"/>
      <c r="JUU113" s="24"/>
      <c r="JUV113" s="24"/>
      <c r="JUW113" s="24"/>
      <c r="JUX113" s="24"/>
      <c r="JUY113" s="24"/>
      <c r="JUZ113" s="24"/>
      <c r="JVA113" s="24"/>
      <c r="JVB113" s="24"/>
      <c r="JVC113" s="24"/>
      <c r="JVD113" s="24"/>
      <c r="JVE113" s="24"/>
      <c r="JVF113" s="24"/>
      <c r="JVG113" s="24"/>
      <c r="JVH113" s="24"/>
      <c r="JVI113" s="24"/>
      <c r="JVJ113" s="24"/>
      <c r="JVK113" s="24"/>
      <c r="JVL113" s="24"/>
      <c r="JVM113" s="24"/>
      <c r="JVN113" s="24"/>
      <c r="JVO113" s="24"/>
      <c r="JVP113" s="24"/>
      <c r="JVQ113" s="24"/>
      <c r="JVR113" s="24"/>
      <c r="JVS113" s="24"/>
      <c r="JVT113" s="24"/>
      <c r="JVU113" s="24"/>
      <c r="JVV113" s="24"/>
      <c r="JVW113" s="24"/>
      <c r="JVX113" s="24"/>
      <c r="JVY113" s="24"/>
      <c r="JVZ113" s="24"/>
      <c r="JWA113" s="24"/>
      <c r="JWB113" s="24"/>
      <c r="JWC113" s="24"/>
      <c r="JWD113" s="24"/>
      <c r="JWE113" s="24"/>
      <c r="JWF113" s="24"/>
      <c r="JWG113" s="24"/>
      <c r="JWH113" s="24"/>
      <c r="JWI113" s="24"/>
      <c r="JWJ113" s="24"/>
      <c r="JWK113" s="24"/>
      <c r="JWL113" s="24"/>
      <c r="JWM113" s="24"/>
      <c r="JWN113" s="24"/>
      <c r="JWO113" s="24"/>
      <c r="JWP113" s="24"/>
      <c r="JWQ113" s="24"/>
      <c r="JWR113" s="24"/>
      <c r="JWS113" s="24"/>
      <c r="JWT113" s="24"/>
      <c r="JWU113" s="24"/>
      <c r="JWV113" s="24"/>
      <c r="JWW113" s="24"/>
      <c r="JWX113" s="24"/>
      <c r="JWY113" s="24"/>
      <c r="JWZ113" s="24"/>
      <c r="JXA113" s="24"/>
      <c r="JXB113" s="24"/>
      <c r="JXC113" s="24"/>
      <c r="JXD113" s="24"/>
      <c r="JXE113" s="24"/>
      <c r="JXF113" s="24"/>
      <c r="JXG113" s="24"/>
      <c r="JXH113" s="24"/>
      <c r="JXI113" s="24"/>
      <c r="JXJ113" s="24"/>
      <c r="JXK113" s="24"/>
      <c r="JXL113" s="24"/>
      <c r="JXM113" s="24"/>
      <c r="JXN113" s="24"/>
      <c r="JXO113" s="24"/>
      <c r="JXP113" s="24"/>
      <c r="JXQ113" s="24"/>
      <c r="JXR113" s="24"/>
      <c r="JXS113" s="24"/>
      <c r="JXT113" s="24"/>
      <c r="JXU113" s="24"/>
      <c r="JXV113" s="24"/>
      <c r="JXW113" s="24"/>
      <c r="JXX113" s="24"/>
      <c r="JXY113" s="24"/>
      <c r="JXZ113" s="24"/>
      <c r="JYA113" s="24"/>
      <c r="JYB113" s="24"/>
      <c r="JYC113" s="24"/>
      <c r="JYD113" s="24"/>
      <c r="JYE113" s="24"/>
      <c r="JYF113" s="24"/>
      <c r="JYG113" s="24"/>
      <c r="JYH113" s="24"/>
      <c r="JYI113" s="24"/>
      <c r="JYJ113" s="24"/>
      <c r="JYK113" s="24"/>
      <c r="JYL113" s="24"/>
      <c r="JYM113" s="24"/>
      <c r="JYN113" s="24"/>
      <c r="JYO113" s="24"/>
      <c r="JYP113" s="24"/>
      <c r="JYQ113" s="24"/>
      <c r="JYR113" s="24"/>
      <c r="JYS113" s="24"/>
      <c r="JYT113" s="24"/>
      <c r="JYU113" s="24"/>
      <c r="JYV113" s="24"/>
      <c r="JYW113" s="24"/>
      <c r="JYX113" s="24"/>
      <c r="JYY113" s="24"/>
      <c r="JYZ113" s="24"/>
      <c r="JZA113" s="24"/>
      <c r="JZB113" s="24"/>
      <c r="JZC113" s="24"/>
      <c r="JZD113" s="24"/>
      <c r="JZE113" s="24"/>
      <c r="JZF113" s="24"/>
      <c r="JZG113" s="24"/>
      <c r="JZH113" s="24"/>
      <c r="JZI113" s="24"/>
      <c r="JZJ113" s="24"/>
      <c r="JZK113" s="24"/>
      <c r="JZL113" s="24"/>
      <c r="JZM113" s="24"/>
      <c r="JZN113" s="24"/>
      <c r="JZO113" s="24"/>
      <c r="JZP113" s="24"/>
      <c r="JZQ113" s="24"/>
      <c r="JZR113" s="24"/>
      <c r="JZS113" s="24"/>
      <c r="JZT113" s="24"/>
      <c r="JZU113" s="24"/>
      <c r="JZV113" s="24"/>
      <c r="JZW113" s="24"/>
      <c r="JZX113" s="24"/>
      <c r="JZY113" s="24"/>
      <c r="JZZ113" s="24"/>
      <c r="KAA113" s="24"/>
      <c r="KAB113" s="24"/>
      <c r="KAC113" s="24"/>
      <c r="KAD113" s="24"/>
      <c r="KAE113" s="24"/>
      <c r="KAF113" s="24"/>
      <c r="KAG113" s="24"/>
      <c r="KAH113" s="24"/>
      <c r="KAI113" s="24"/>
      <c r="KAJ113" s="24"/>
      <c r="KAK113" s="24"/>
      <c r="KAL113" s="24"/>
      <c r="KAM113" s="24"/>
      <c r="KAN113" s="24"/>
      <c r="KAO113" s="24"/>
      <c r="KAP113" s="24"/>
      <c r="KAQ113" s="24"/>
      <c r="KAR113" s="24"/>
      <c r="KAS113" s="24"/>
      <c r="KAT113" s="24"/>
      <c r="KAU113" s="24"/>
      <c r="KAV113" s="24"/>
      <c r="KAW113" s="24"/>
      <c r="KAX113" s="24"/>
      <c r="KAY113" s="24"/>
      <c r="KAZ113" s="24"/>
      <c r="KBA113" s="24"/>
      <c r="KBB113" s="24"/>
      <c r="KBC113" s="24"/>
      <c r="KBD113" s="24"/>
      <c r="KBE113" s="24"/>
      <c r="KBF113" s="24"/>
      <c r="KBG113" s="24"/>
      <c r="KBH113" s="24"/>
      <c r="KBI113" s="24"/>
      <c r="KBJ113" s="24"/>
      <c r="KBK113" s="24"/>
      <c r="KBL113" s="24"/>
      <c r="KBM113" s="24"/>
      <c r="KBN113" s="24"/>
      <c r="KBO113" s="24"/>
      <c r="KBP113" s="24"/>
      <c r="KBQ113" s="24"/>
      <c r="KBR113" s="24"/>
      <c r="KBS113" s="24"/>
      <c r="KBT113" s="24"/>
      <c r="KBU113" s="24"/>
      <c r="KBV113" s="24"/>
      <c r="KBW113" s="24"/>
      <c r="KBX113" s="24"/>
      <c r="KBY113" s="24"/>
      <c r="KBZ113" s="24"/>
      <c r="KCA113" s="24"/>
      <c r="KCB113" s="24"/>
      <c r="KCC113" s="24"/>
      <c r="KCD113" s="24"/>
      <c r="KCE113" s="24"/>
      <c r="KCF113" s="24"/>
      <c r="KCG113" s="24"/>
      <c r="KCH113" s="24"/>
      <c r="KCI113" s="24"/>
      <c r="KCJ113" s="24"/>
      <c r="KCK113" s="24"/>
      <c r="KCL113" s="24"/>
      <c r="KCM113" s="24"/>
      <c r="KCN113" s="24"/>
      <c r="KCO113" s="24"/>
      <c r="KCP113" s="24"/>
      <c r="KCQ113" s="24"/>
      <c r="KCR113" s="24"/>
      <c r="KCS113" s="24"/>
      <c r="KCT113" s="24"/>
      <c r="KCU113" s="24"/>
      <c r="KCV113" s="24"/>
      <c r="KCW113" s="24"/>
      <c r="KCX113" s="24"/>
      <c r="KCY113" s="24"/>
      <c r="KCZ113" s="24"/>
      <c r="KDA113" s="24"/>
      <c r="KDB113" s="24"/>
      <c r="KDC113" s="24"/>
      <c r="KDD113" s="24"/>
      <c r="KDE113" s="24"/>
      <c r="KDF113" s="24"/>
      <c r="KDG113" s="24"/>
      <c r="KDH113" s="24"/>
      <c r="KDI113" s="24"/>
      <c r="KDJ113" s="24"/>
      <c r="KDK113" s="24"/>
      <c r="KDL113" s="24"/>
      <c r="KDM113" s="24"/>
      <c r="KDN113" s="24"/>
      <c r="KDO113" s="24"/>
      <c r="KDP113" s="24"/>
      <c r="KDQ113" s="24"/>
      <c r="KDR113" s="24"/>
      <c r="KDS113" s="24"/>
      <c r="KDT113" s="24"/>
      <c r="KDU113" s="24"/>
      <c r="KDV113" s="24"/>
      <c r="KDW113" s="24"/>
      <c r="KDX113" s="24"/>
      <c r="KDY113" s="24"/>
      <c r="KDZ113" s="24"/>
      <c r="KEA113" s="24"/>
      <c r="KEB113" s="24"/>
      <c r="KEC113" s="24"/>
      <c r="KED113" s="24"/>
      <c r="KEE113" s="24"/>
      <c r="KEF113" s="24"/>
      <c r="KEG113" s="24"/>
      <c r="KEH113" s="24"/>
      <c r="KEI113" s="24"/>
      <c r="KEJ113" s="24"/>
      <c r="KEK113" s="24"/>
      <c r="KEL113" s="24"/>
      <c r="KEM113" s="24"/>
      <c r="KEN113" s="24"/>
      <c r="KEO113" s="24"/>
      <c r="KEP113" s="24"/>
      <c r="KEQ113" s="24"/>
      <c r="KER113" s="24"/>
      <c r="KES113" s="24"/>
      <c r="KET113" s="24"/>
      <c r="KEU113" s="24"/>
      <c r="KEV113" s="24"/>
      <c r="KEW113" s="24"/>
      <c r="KEX113" s="24"/>
      <c r="KEY113" s="24"/>
      <c r="KEZ113" s="24"/>
      <c r="KFA113" s="24"/>
      <c r="KFB113" s="24"/>
      <c r="KFC113" s="24"/>
      <c r="KFD113" s="24"/>
      <c r="KFE113" s="24"/>
      <c r="KFF113" s="24"/>
      <c r="KFG113" s="24"/>
      <c r="KFH113" s="24"/>
      <c r="KFI113" s="24"/>
      <c r="KFJ113" s="24"/>
      <c r="KFK113" s="24"/>
      <c r="KFL113" s="24"/>
      <c r="KFM113" s="24"/>
      <c r="KFN113" s="24"/>
      <c r="KFO113" s="24"/>
      <c r="KFP113" s="24"/>
      <c r="KFQ113" s="24"/>
      <c r="KFR113" s="24"/>
      <c r="KFS113" s="24"/>
      <c r="KFT113" s="24"/>
      <c r="KFU113" s="24"/>
      <c r="KFV113" s="24"/>
      <c r="KFW113" s="24"/>
      <c r="KFX113" s="24"/>
      <c r="KFY113" s="24"/>
      <c r="KFZ113" s="24"/>
      <c r="KGA113" s="24"/>
      <c r="KGB113" s="24"/>
      <c r="KGC113" s="24"/>
      <c r="KGD113" s="24"/>
      <c r="KGE113" s="24"/>
      <c r="KGF113" s="24"/>
      <c r="KGG113" s="24"/>
      <c r="KGH113" s="24"/>
      <c r="KGI113" s="24"/>
      <c r="KGJ113" s="24"/>
      <c r="KGK113" s="24"/>
      <c r="KGL113" s="24"/>
      <c r="KGM113" s="24"/>
      <c r="KGN113" s="24"/>
      <c r="KGO113" s="24"/>
      <c r="KGP113" s="24"/>
      <c r="KGQ113" s="24"/>
      <c r="KGR113" s="24"/>
      <c r="KGS113" s="24"/>
      <c r="KGT113" s="24"/>
      <c r="KGU113" s="24"/>
      <c r="KGV113" s="24"/>
      <c r="KGW113" s="24"/>
      <c r="KGX113" s="24"/>
      <c r="KGY113" s="24"/>
      <c r="KGZ113" s="24"/>
      <c r="KHA113" s="24"/>
      <c r="KHB113" s="24"/>
      <c r="KHC113" s="24"/>
      <c r="KHD113" s="24"/>
      <c r="KHE113" s="24"/>
      <c r="KHF113" s="24"/>
      <c r="KHG113" s="24"/>
      <c r="KHH113" s="24"/>
      <c r="KHI113" s="24"/>
      <c r="KHJ113" s="24"/>
      <c r="KHK113" s="24"/>
      <c r="KHL113" s="24"/>
      <c r="KHM113" s="24"/>
      <c r="KHN113" s="24"/>
      <c r="KHO113" s="24"/>
      <c r="KHP113" s="24"/>
      <c r="KHQ113" s="24"/>
      <c r="KHR113" s="24"/>
      <c r="KHS113" s="24"/>
      <c r="KHT113" s="24"/>
      <c r="KHU113" s="24"/>
      <c r="KHV113" s="24"/>
      <c r="KHW113" s="24"/>
      <c r="KHX113" s="24"/>
      <c r="KHY113" s="24"/>
      <c r="KHZ113" s="24"/>
      <c r="KIA113" s="24"/>
      <c r="KIB113" s="24"/>
      <c r="KIC113" s="24"/>
      <c r="KID113" s="24"/>
      <c r="KIE113" s="24"/>
      <c r="KIF113" s="24"/>
      <c r="KIG113" s="24"/>
      <c r="KIH113" s="24"/>
      <c r="KII113" s="24"/>
      <c r="KIJ113" s="24"/>
      <c r="KIK113" s="24"/>
      <c r="KIL113" s="24"/>
      <c r="KIM113" s="24"/>
      <c r="KIN113" s="24"/>
      <c r="KIO113" s="24"/>
      <c r="KIP113" s="24"/>
      <c r="KIQ113" s="24"/>
      <c r="KIR113" s="24"/>
      <c r="KIS113" s="24"/>
      <c r="KIT113" s="24"/>
      <c r="KIU113" s="24"/>
      <c r="KIV113" s="24"/>
      <c r="KIW113" s="24"/>
      <c r="KIX113" s="24"/>
      <c r="KIY113" s="24"/>
      <c r="KIZ113" s="24"/>
      <c r="KJA113" s="24"/>
      <c r="KJB113" s="24"/>
      <c r="KJC113" s="24"/>
      <c r="KJD113" s="24"/>
      <c r="KJE113" s="24"/>
      <c r="KJF113" s="24"/>
      <c r="KJG113" s="24"/>
      <c r="KJH113" s="24"/>
      <c r="KJI113" s="24"/>
      <c r="KJJ113" s="24"/>
      <c r="KJK113" s="24"/>
      <c r="KJL113" s="24"/>
      <c r="KJM113" s="24"/>
      <c r="KJN113" s="24"/>
      <c r="KJO113" s="24"/>
      <c r="KJP113" s="24"/>
      <c r="KJQ113" s="24"/>
      <c r="KJR113" s="24"/>
      <c r="KJS113" s="24"/>
      <c r="KJT113" s="24"/>
      <c r="KJU113" s="24"/>
      <c r="KJV113" s="24"/>
      <c r="KJW113" s="24"/>
      <c r="KJX113" s="24"/>
      <c r="KJY113" s="24"/>
      <c r="KJZ113" s="24"/>
      <c r="KKA113" s="24"/>
      <c r="KKB113" s="24"/>
      <c r="KKC113" s="24"/>
      <c r="KKD113" s="24"/>
      <c r="KKE113" s="24"/>
      <c r="KKF113" s="24"/>
      <c r="KKG113" s="24"/>
      <c r="KKH113" s="24"/>
      <c r="KKI113" s="24"/>
      <c r="KKJ113" s="24"/>
      <c r="KKK113" s="24"/>
      <c r="KKL113" s="24"/>
      <c r="KKM113" s="24"/>
      <c r="KKN113" s="24"/>
      <c r="KKO113" s="24"/>
      <c r="KKP113" s="24"/>
      <c r="KKQ113" s="24"/>
      <c r="KKR113" s="24"/>
      <c r="KKS113" s="24"/>
      <c r="KKT113" s="24"/>
      <c r="KKU113" s="24"/>
      <c r="KKV113" s="24"/>
      <c r="KKW113" s="24"/>
      <c r="KKX113" s="24"/>
      <c r="KKY113" s="24"/>
      <c r="KKZ113" s="24"/>
      <c r="KLA113" s="24"/>
      <c r="KLB113" s="24"/>
      <c r="KLC113" s="24"/>
      <c r="KLD113" s="24"/>
      <c r="KLE113" s="24"/>
      <c r="KLF113" s="24"/>
      <c r="KLG113" s="24"/>
      <c r="KLH113" s="24"/>
      <c r="KLI113" s="24"/>
      <c r="KLJ113" s="24"/>
      <c r="KLK113" s="24"/>
      <c r="KLL113" s="24"/>
      <c r="KLM113" s="24"/>
      <c r="KLN113" s="24"/>
      <c r="KLO113" s="24"/>
      <c r="KLP113" s="24"/>
      <c r="KLQ113" s="24"/>
      <c r="KLR113" s="24"/>
      <c r="KLS113" s="24"/>
      <c r="KLT113" s="24"/>
      <c r="KLU113" s="24"/>
      <c r="KLV113" s="24"/>
      <c r="KLW113" s="24"/>
      <c r="KLX113" s="24"/>
      <c r="KLY113" s="24"/>
      <c r="KLZ113" s="24"/>
      <c r="KMA113" s="24"/>
      <c r="KMB113" s="24"/>
      <c r="KMC113" s="24"/>
      <c r="KMD113" s="24"/>
      <c r="KME113" s="24"/>
      <c r="KMF113" s="24"/>
      <c r="KMG113" s="24"/>
      <c r="KMH113" s="24"/>
      <c r="KMI113" s="24"/>
      <c r="KMJ113" s="24"/>
      <c r="KMK113" s="24"/>
      <c r="KML113" s="24"/>
      <c r="KMM113" s="24"/>
      <c r="KMN113" s="24"/>
      <c r="KMO113" s="24"/>
      <c r="KMP113" s="24"/>
      <c r="KMQ113" s="24"/>
      <c r="KMR113" s="24"/>
      <c r="KMS113" s="24"/>
      <c r="KMT113" s="24"/>
      <c r="KMU113" s="24"/>
      <c r="KMV113" s="24"/>
      <c r="KMW113" s="24"/>
      <c r="KMX113" s="24"/>
      <c r="KMY113" s="24"/>
      <c r="KMZ113" s="24"/>
      <c r="KNA113" s="24"/>
      <c r="KNB113" s="24"/>
      <c r="KNC113" s="24"/>
      <c r="KND113" s="24"/>
      <c r="KNE113" s="24"/>
      <c r="KNF113" s="24"/>
      <c r="KNG113" s="24"/>
      <c r="KNH113" s="24"/>
      <c r="KNI113" s="24"/>
      <c r="KNJ113" s="24"/>
      <c r="KNK113" s="24"/>
      <c r="KNL113" s="24"/>
      <c r="KNM113" s="24"/>
      <c r="KNN113" s="24"/>
      <c r="KNO113" s="24"/>
      <c r="KNP113" s="24"/>
      <c r="KNQ113" s="24"/>
      <c r="KNR113" s="24"/>
      <c r="KNS113" s="24"/>
      <c r="KNT113" s="24"/>
      <c r="KNU113" s="24"/>
      <c r="KNV113" s="24"/>
      <c r="KNW113" s="24"/>
      <c r="KNX113" s="24"/>
      <c r="KNY113" s="24"/>
      <c r="KNZ113" s="24"/>
      <c r="KOA113" s="24"/>
      <c r="KOB113" s="24"/>
      <c r="KOC113" s="24"/>
      <c r="KOD113" s="24"/>
      <c r="KOE113" s="24"/>
      <c r="KOF113" s="24"/>
      <c r="KOG113" s="24"/>
      <c r="KOH113" s="24"/>
      <c r="KOI113" s="24"/>
      <c r="KOJ113" s="24"/>
      <c r="KOK113" s="24"/>
      <c r="KOL113" s="24"/>
      <c r="KOM113" s="24"/>
      <c r="KON113" s="24"/>
      <c r="KOO113" s="24"/>
      <c r="KOP113" s="24"/>
      <c r="KOQ113" s="24"/>
      <c r="KOR113" s="24"/>
      <c r="KOS113" s="24"/>
      <c r="KOT113" s="24"/>
      <c r="KOU113" s="24"/>
      <c r="KOV113" s="24"/>
      <c r="KOW113" s="24"/>
      <c r="KOX113" s="24"/>
      <c r="KOY113" s="24"/>
      <c r="KOZ113" s="24"/>
      <c r="KPA113" s="24"/>
      <c r="KPB113" s="24"/>
      <c r="KPC113" s="24"/>
      <c r="KPD113" s="24"/>
      <c r="KPE113" s="24"/>
      <c r="KPF113" s="24"/>
      <c r="KPG113" s="24"/>
      <c r="KPH113" s="24"/>
      <c r="KPI113" s="24"/>
      <c r="KPJ113" s="24"/>
      <c r="KPK113" s="24"/>
      <c r="KPL113" s="24"/>
      <c r="KPM113" s="24"/>
      <c r="KPN113" s="24"/>
      <c r="KPO113" s="24"/>
      <c r="KPP113" s="24"/>
      <c r="KPQ113" s="24"/>
      <c r="KPR113" s="24"/>
      <c r="KPS113" s="24"/>
      <c r="KPT113" s="24"/>
      <c r="KPU113" s="24"/>
      <c r="KPV113" s="24"/>
      <c r="KPW113" s="24"/>
      <c r="KPX113" s="24"/>
      <c r="KPY113" s="24"/>
      <c r="KPZ113" s="24"/>
      <c r="KQA113" s="24"/>
      <c r="KQB113" s="24"/>
      <c r="KQC113" s="24"/>
      <c r="KQD113" s="24"/>
      <c r="KQE113" s="24"/>
      <c r="KQF113" s="24"/>
      <c r="KQG113" s="24"/>
      <c r="KQH113" s="24"/>
      <c r="KQI113" s="24"/>
      <c r="KQJ113" s="24"/>
      <c r="KQK113" s="24"/>
      <c r="KQL113" s="24"/>
      <c r="KQM113" s="24"/>
      <c r="KQN113" s="24"/>
      <c r="KQO113" s="24"/>
      <c r="KQP113" s="24"/>
      <c r="KQQ113" s="24"/>
      <c r="KQR113" s="24"/>
      <c r="KQS113" s="24"/>
      <c r="KQT113" s="24"/>
      <c r="KQU113" s="24"/>
      <c r="KQV113" s="24"/>
      <c r="KQW113" s="24"/>
      <c r="KQX113" s="24"/>
      <c r="KQY113" s="24"/>
      <c r="KQZ113" s="24"/>
      <c r="KRA113" s="24"/>
      <c r="KRB113" s="24"/>
      <c r="KRC113" s="24"/>
      <c r="KRD113" s="24"/>
      <c r="KRE113" s="24"/>
      <c r="KRF113" s="24"/>
      <c r="KRG113" s="24"/>
      <c r="KRH113" s="24"/>
      <c r="KRI113" s="24"/>
      <c r="KRJ113" s="24"/>
      <c r="KRK113" s="24"/>
      <c r="KRL113" s="24"/>
      <c r="KRM113" s="24"/>
      <c r="KRN113" s="24"/>
      <c r="KRO113" s="24"/>
      <c r="KRP113" s="24"/>
      <c r="KRQ113" s="24"/>
      <c r="KRR113" s="24"/>
      <c r="KRS113" s="24"/>
      <c r="KRT113" s="24"/>
      <c r="KRU113" s="24"/>
      <c r="KRV113" s="24"/>
      <c r="KRW113" s="24"/>
      <c r="KRX113" s="24"/>
      <c r="KRY113" s="24"/>
      <c r="KRZ113" s="24"/>
      <c r="KSA113" s="24"/>
      <c r="KSB113" s="24"/>
      <c r="KSC113" s="24"/>
      <c r="KSD113" s="24"/>
      <c r="KSE113" s="24"/>
      <c r="KSF113" s="24"/>
      <c r="KSG113" s="24"/>
      <c r="KSH113" s="24"/>
      <c r="KSI113" s="24"/>
      <c r="KSJ113" s="24"/>
      <c r="KSK113" s="24"/>
      <c r="KSL113" s="24"/>
      <c r="KSM113" s="24"/>
      <c r="KSN113" s="24"/>
      <c r="KSO113" s="24"/>
      <c r="KSP113" s="24"/>
      <c r="KSQ113" s="24"/>
      <c r="KSR113" s="24"/>
      <c r="KSS113" s="24"/>
      <c r="KST113" s="24"/>
      <c r="KSU113" s="24"/>
      <c r="KSV113" s="24"/>
      <c r="KSW113" s="24"/>
      <c r="KSX113" s="24"/>
      <c r="KSY113" s="24"/>
      <c r="KSZ113" s="24"/>
      <c r="KTA113" s="24"/>
      <c r="KTB113" s="24"/>
      <c r="KTC113" s="24"/>
      <c r="KTD113" s="24"/>
      <c r="KTE113" s="24"/>
      <c r="KTF113" s="24"/>
      <c r="KTG113" s="24"/>
      <c r="KTH113" s="24"/>
      <c r="KTI113" s="24"/>
      <c r="KTJ113" s="24"/>
      <c r="KTK113" s="24"/>
      <c r="KTL113" s="24"/>
      <c r="KTM113" s="24"/>
      <c r="KTN113" s="24"/>
      <c r="KTO113" s="24"/>
      <c r="KTP113" s="24"/>
      <c r="KTQ113" s="24"/>
      <c r="KTR113" s="24"/>
      <c r="KTS113" s="24"/>
      <c r="KTT113" s="24"/>
      <c r="KTU113" s="24"/>
      <c r="KTV113" s="24"/>
      <c r="KTW113" s="24"/>
      <c r="KTX113" s="24"/>
      <c r="KTY113" s="24"/>
      <c r="KTZ113" s="24"/>
      <c r="KUA113" s="24"/>
      <c r="KUB113" s="24"/>
      <c r="KUC113" s="24"/>
      <c r="KUD113" s="24"/>
      <c r="KUE113" s="24"/>
      <c r="KUF113" s="24"/>
      <c r="KUG113" s="24"/>
      <c r="KUH113" s="24"/>
      <c r="KUI113" s="24"/>
      <c r="KUJ113" s="24"/>
      <c r="KUK113" s="24"/>
      <c r="KUL113" s="24"/>
      <c r="KUM113" s="24"/>
      <c r="KUN113" s="24"/>
      <c r="KUO113" s="24"/>
      <c r="KUP113" s="24"/>
      <c r="KUQ113" s="24"/>
      <c r="KUR113" s="24"/>
      <c r="KUS113" s="24"/>
      <c r="KUT113" s="24"/>
      <c r="KUU113" s="24"/>
      <c r="KUV113" s="24"/>
      <c r="KUW113" s="24"/>
      <c r="KUX113" s="24"/>
      <c r="KUY113" s="24"/>
      <c r="KUZ113" s="24"/>
      <c r="KVA113" s="24"/>
      <c r="KVB113" s="24"/>
      <c r="KVC113" s="24"/>
      <c r="KVD113" s="24"/>
      <c r="KVE113" s="24"/>
      <c r="KVF113" s="24"/>
      <c r="KVG113" s="24"/>
      <c r="KVH113" s="24"/>
      <c r="KVI113" s="24"/>
      <c r="KVJ113" s="24"/>
      <c r="KVK113" s="24"/>
      <c r="KVL113" s="24"/>
      <c r="KVM113" s="24"/>
      <c r="KVN113" s="24"/>
      <c r="KVO113" s="24"/>
      <c r="KVP113" s="24"/>
      <c r="KVQ113" s="24"/>
      <c r="KVR113" s="24"/>
      <c r="KVS113" s="24"/>
      <c r="KVT113" s="24"/>
      <c r="KVU113" s="24"/>
      <c r="KVV113" s="24"/>
      <c r="KVW113" s="24"/>
      <c r="KVX113" s="24"/>
      <c r="KVY113" s="24"/>
      <c r="KVZ113" s="24"/>
      <c r="KWA113" s="24"/>
      <c r="KWB113" s="24"/>
      <c r="KWC113" s="24"/>
      <c r="KWD113" s="24"/>
      <c r="KWE113" s="24"/>
      <c r="KWF113" s="24"/>
      <c r="KWG113" s="24"/>
      <c r="KWH113" s="24"/>
      <c r="KWI113" s="24"/>
      <c r="KWJ113" s="24"/>
      <c r="KWK113" s="24"/>
      <c r="KWL113" s="24"/>
      <c r="KWM113" s="24"/>
      <c r="KWN113" s="24"/>
      <c r="KWO113" s="24"/>
      <c r="KWP113" s="24"/>
      <c r="KWQ113" s="24"/>
      <c r="KWR113" s="24"/>
      <c r="KWS113" s="24"/>
      <c r="KWT113" s="24"/>
      <c r="KWU113" s="24"/>
      <c r="KWV113" s="24"/>
      <c r="KWW113" s="24"/>
      <c r="KWX113" s="24"/>
      <c r="KWY113" s="24"/>
      <c r="KWZ113" s="24"/>
      <c r="KXA113" s="24"/>
      <c r="KXB113" s="24"/>
      <c r="KXC113" s="24"/>
      <c r="KXD113" s="24"/>
      <c r="KXE113" s="24"/>
      <c r="KXF113" s="24"/>
      <c r="KXG113" s="24"/>
      <c r="KXH113" s="24"/>
      <c r="KXI113" s="24"/>
      <c r="KXJ113" s="24"/>
      <c r="KXK113" s="24"/>
      <c r="KXL113" s="24"/>
      <c r="KXM113" s="24"/>
      <c r="KXN113" s="24"/>
      <c r="KXO113" s="24"/>
      <c r="KXP113" s="24"/>
      <c r="KXQ113" s="24"/>
      <c r="KXR113" s="24"/>
      <c r="KXS113" s="24"/>
      <c r="KXT113" s="24"/>
      <c r="KXU113" s="24"/>
      <c r="KXV113" s="24"/>
      <c r="KXW113" s="24"/>
      <c r="KXX113" s="24"/>
      <c r="KXY113" s="24"/>
      <c r="KXZ113" s="24"/>
      <c r="KYA113" s="24"/>
      <c r="KYB113" s="24"/>
      <c r="KYC113" s="24"/>
      <c r="KYD113" s="24"/>
      <c r="KYE113" s="24"/>
      <c r="KYF113" s="24"/>
      <c r="KYG113" s="24"/>
      <c r="KYH113" s="24"/>
      <c r="KYI113" s="24"/>
      <c r="KYJ113" s="24"/>
      <c r="KYK113" s="24"/>
      <c r="KYL113" s="24"/>
      <c r="KYM113" s="24"/>
      <c r="KYN113" s="24"/>
      <c r="KYO113" s="24"/>
      <c r="KYP113" s="24"/>
      <c r="KYQ113" s="24"/>
      <c r="KYR113" s="24"/>
      <c r="KYS113" s="24"/>
      <c r="KYT113" s="24"/>
      <c r="KYU113" s="24"/>
      <c r="KYV113" s="24"/>
      <c r="KYW113" s="24"/>
      <c r="KYX113" s="24"/>
      <c r="KYY113" s="24"/>
      <c r="KYZ113" s="24"/>
      <c r="KZA113" s="24"/>
      <c r="KZB113" s="24"/>
      <c r="KZC113" s="24"/>
      <c r="KZD113" s="24"/>
      <c r="KZE113" s="24"/>
      <c r="KZF113" s="24"/>
      <c r="KZG113" s="24"/>
      <c r="KZH113" s="24"/>
      <c r="KZI113" s="24"/>
      <c r="KZJ113" s="24"/>
      <c r="KZK113" s="24"/>
      <c r="KZL113" s="24"/>
      <c r="KZM113" s="24"/>
      <c r="KZN113" s="24"/>
      <c r="KZO113" s="24"/>
      <c r="KZP113" s="24"/>
      <c r="KZQ113" s="24"/>
      <c r="KZR113" s="24"/>
      <c r="KZS113" s="24"/>
      <c r="KZT113" s="24"/>
      <c r="KZU113" s="24"/>
      <c r="KZV113" s="24"/>
      <c r="KZW113" s="24"/>
      <c r="KZX113" s="24"/>
      <c r="KZY113" s="24"/>
      <c r="KZZ113" s="24"/>
      <c r="LAA113" s="24"/>
      <c r="LAB113" s="24"/>
      <c r="LAC113" s="24"/>
      <c r="LAD113" s="24"/>
      <c r="LAE113" s="24"/>
      <c r="LAF113" s="24"/>
      <c r="LAG113" s="24"/>
      <c r="LAH113" s="24"/>
      <c r="LAI113" s="24"/>
      <c r="LAJ113" s="24"/>
      <c r="LAK113" s="24"/>
      <c r="LAL113" s="24"/>
      <c r="LAM113" s="24"/>
      <c r="LAN113" s="24"/>
      <c r="LAO113" s="24"/>
      <c r="LAP113" s="24"/>
      <c r="LAQ113" s="24"/>
      <c r="LAR113" s="24"/>
      <c r="LAS113" s="24"/>
      <c r="LAT113" s="24"/>
      <c r="LAU113" s="24"/>
      <c r="LAV113" s="24"/>
      <c r="LAW113" s="24"/>
      <c r="LAX113" s="24"/>
      <c r="LAY113" s="24"/>
      <c r="LAZ113" s="24"/>
      <c r="LBA113" s="24"/>
      <c r="LBB113" s="24"/>
      <c r="LBC113" s="24"/>
      <c r="LBD113" s="24"/>
      <c r="LBE113" s="24"/>
      <c r="LBF113" s="24"/>
      <c r="LBG113" s="24"/>
      <c r="LBH113" s="24"/>
      <c r="LBI113" s="24"/>
      <c r="LBJ113" s="24"/>
      <c r="LBK113" s="24"/>
      <c r="LBL113" s="24"/>
      <c r="LBM113" s="24"/>
      <c r="LBN113" s="24"/>
      <c r="LBO113" s="24"/>
      <c r="LBP113" s="24"/>
      <c r="LBQ113" s="24"/>
      <c r="LBR113" s="24"/>
      <c r="LBS113" s="24"/>
      <c r="LBT113" s="24"/>
      <c r="LBU113" s="24"/>
      <c r="LBV113" s="24"/>
      <c r="LBW113" s="24"/>
      <c r="LBX113" s="24"/>
      <c r="LBY113" s="24"/>
      <c r="LBZ113" s="24"/>
      <c r="LCA113" s="24"/>
      <c r="LCB113" s="24"/>
      <c r="LCC113" s="24"/>
      <c r="LCD113" s="24"/>
      <c r="LCE113" s="24"/>
      <c r="LCF113" s="24"/>
      <c r="LCG113" s="24"/>
      <c r="LCH113" s="24"/>
      <c r="LCI113" s="24"/>
      <c r="LCJ113" s="24"/>
      <c r="LCK113" s="24"/>
      <c r="LCL113" s="24"/>
      <c r="LCM113" s="24"/>
      <c r="LCN113" s="24"/>
      <c r="LCO113" s="24"/>
      <c r="LCP113" s="24"/>
      <c r="LCQ113" s="24"/>
      <c r="LCR113" s="24"/>
      <c r="LCS113" s="24"/>
      <c r="LCT113" s="24"/>
      <c r="LCU113" s="24"/>
      <c r="LCV113" s="24"/>
      <c r="LCW113" s="24"/>
      <c r="LCX113" s="24"/>
      <c r="LCY113" s="24"/>
      <c r="LCZ113" s="24"/>
      <c r="LDA113" s="24"/>
      <c r="LDB113" s="24"/>
      <c r="LDC113" s="24"/>
      <c r="LDD113" s="24"/>
      <c r="LDE113" s="24"/>
      <c r="LDF113" s="24"/>
      <c r="LDG113" s="24"/>
      <c r="LDH113" s="24"/>
      <c r="LDI113" s="24"/>
      <c r="LDJ113" s="24"/>
      <c r="LDK113" s="24"/>
      <c r="LDL113" s="24"/>
      <c r="LDM113" s="24"/>
      <c r="LDN113" s="24"/>
      <c r="LDO113" s="24"/>
      <c r="LDP113" s="24"/>
      <c r="LDQ113" s="24"/>
      <c r="LDR113" s="24"/>
      <c r="LDS113" s="24"/>
      <c r="LDT113" s="24"/>
      <c r="LDU113" s="24"/>
      <c r="LDV113" s="24"/>
      <c r="LDW113" s="24"/>
      <c r="LDX113" s="24"/>
      <c r="LDY113" s="24"/>
      <c r="LDZ113" s="24"/>
      <c r="LEA113" s="24"/>
      <c r="LEB113" s="24"/>
      <c r="LEC113" s="24"/>
      <c r="LED113" s="24"/>
      <c r="LEE113" s="24"/>
      <c r="LEF113" s="24"/>
      <c r="LEG113" s="24"/>
      <c r="LEH113" s="24"/>
      <c r="LEI113" s="24"/>
      <c r="LEJ113" s="24"/>
      <c r="LEK113" s="24"/>
      <c r="LEL113" s="24"/>
      <c r="LEM113" s="24"/>
      <c r="LEN113" s="24"/>
      <c r="LEO113" s="24"/>
      <c r="LEP113" s="24"/>
      <c r="LEQ113" s="24"/>
      <c r="LER113" s="24"/>
      <c r="LES113" s="24"/>
      <c r="LET113" s="24"/>
      <c r="LEU113" s="24"/>
      <c r="LEV113" s="24"/>
      <c r="LEW113" s="24"/>
      <c r="LEX113" s="24"/>
      <c r="LEY113" s="24"/>
      <c r="LEZ113" s="24"/>
      <c r="LFA113" s="24"/>
      <c r="LFB113" s="24"/>
      <c r="LFC113" s="24"/>
      <c r="LFD113" s="24"/>
      <c r="LFE113" s="24"/>
      <c r="LFF113" s="24"/>
      <c r="LFG113" s="24"/>
      <c r="LFH113" s="24"/>
      <c r="LFI113" s="24"/>
      <c r="LFJ113" s="24"/>
      <c r="LFK113" s="24"/>
      <c r="LFL113" s="24"/>
      <c r="LFM113" s="24"/>
      <c r="LFN113" s="24"/>
      <c r="LFO113" s="24"/>
      <c r="LFP113" s="24"/>
      <c r="LFQ113" s="24"/>
      <c r="LFR113" s="24"/>
      <c r="LFS113" s="24"/>
      <c r="LFT113" s="24"/>
      <c r="LFU113" s="24"/>
      <c r="LFV113" s="24"/>
      <c r="LFW113" s="24"/>
      <c r="LFX113" s="24"/>
      <c r="LFY113" s="24"/>
      <c r="LFZ113" s="24"/>
      <c r="LGA113" s="24"/>
      <c r="LGB113" s="24"/>
      <c r="LGC113" s="24"/>
      <c r="LGD113" s="24"/>
      <c r="LGE113" s="24"/>
      <c r="LGF113" s="24"/>
      <c r="LGG113" s="24"/>
      <c r="LGH113" s="24"/>
      <c r="LGI113" s="24"/>
      <c r="LGJ113" s="24"/>
      <c r="LGK113" s="24"/>
      <c r="LGL113" s="24"/>
      <c r="LGM113" s="24"/>
      <c r="LGN113" s="24"/>
      <c r="LGO113" s="24"/>
      <c r="LGP113" s="24"/>
      <c r="LGQ113" s="24"/>
      <c r="LGR113" s="24"/>
      <c r="LGS113" s="24"/>
      <c r="LGT113" s="24"/>
      <c r="LGU113" s="24"/>
      <c r="LGV113" s="24"/>
      <c r="LGW113" s="24"/>
      <c r="LGX113" s="24"/>
      <c r="LGY113" s="24"/>
      <c r="LGZ113" s="24"/>
      <c r="LHA113" s="24"/>
      <c r="LHB113" s="24"/>
      <c r="LHC113" s="24"/>
      <c r="LHD113" s="24"/>
      <c r="LHE113" s="24"/>
      <c r="LHF113" s="24"/>
      <c r="LHG113" s="24"/>
      <c r="LHH113" s="24"/>
      <c r="LHI113" s="24"/>
      <c r="LHJ113" s="24"/>
      <c r="LHK113" s="24"/>
      <c r="LHL113" s="24"/>
      <c r="LHM113" s="24"/>
      <c r="LHN113" s="24"/>
      <c r="LHO113" s="24"/>
      <c r="LHP113" s="24"/>
      <c r="LHQ113" s="24"/>
      <c r="LHR113" s="24"/>
      <c r="LHS113" s="24"/>
      <c r="LHT113" s="24"/>
      <c r="LHU113" s="24"/>
      <c r="LHV113" s="24"/>
      <c r="LHW113" s="24"/>
      <c r="LHX113" s="24"/>
      <c r="LHY113" s="24"/>
      <c r="LHZ113" s="24"/>
      <c r="LIA113" s="24"/>
      <c r="LIB113" s="24"/>
      <c r="LIC113" s="24"/>
      <c r="LID113" s="24"/>
      <c r="LIE113" s="24"/>
      <c r="LIF113" s="24"/>
      <c r="LIG113" s="24"/>
      <c r="LIH113" s="24"/>
      <c r="LII113" s="24"/>
      <c r="LIJ113" s="24"/>
      <c r="LIK113" s="24"/>
      <c r="LIL113" s="24"/>
      <c r="LIM113" s="24"/>
      <c r="LIN113" s="24"/>
      <c r="LIO113" s="24"/>
      <c r="LIP113" s="24"/>
      <c r="LIQ113" s="24"/>
      <c r="LIR113" s="24"/>
      <c r="LIS113" s="24"/>
      <c r="LIT113" s="24"/>
      <c r="LIU113" s="24"/>
      <c r="LIV113" s="24"/>
      <c r="LIW113" s="24"/>
      <c r="LIX113" s="24"/>
      <c r="LIY113" s="24"/>
      <c r="LIZ113" s="24"/>
      <c r="LJA113" s="24"/>
      <c r="LJB113" s="24"/>
      <c r="LJC113" s="24"/>
      <c r="LJD113" s="24"/>
      <c r="LJE113" s="24"/>
      <c r="LJF113" s="24"/>
      <c r="LJG113" s="24"/>
      <c r="LJH113" s="24"/>
      <c r="LJI113" s="24"/>
      <c r="LJJ113" s="24"/>
      <c r="LJK113" s="24"/>
      <c r="LJL113" s="24"/>
      <c r="LJM113" s="24"/>
      <c r="LJN113" s="24"/>
      <c r="LJO113" s="24"/>
      <c r="LJP113" s="24"/>
      <c r="LJQ113" s="24"/>
      <c r="LJR113" s="24"/>
      <c r="LJS113" s="24"/>
      <c r="LJT113" s="24"/>
      <c r="LJU113" s="24"/>
      <c r="LJV113" s="24"/>
      <c r="LJW113" s="24"/>
      <c r="LJX113" s="24"/>
      <c r="LJY113" s="24"/>
      <c r="LJZ113" s="24"/>
      <c r="LKA113" s="24"/>
      <c r="LKB113" s="24"/>
      <c r="LKC113" s="24"/>
      <c r="LKD113" s="24"/>
      <c r="LKE113" s="24"/>
      <c r="LKF113" s="24"/>
      <c r="LKG113" s="24"/>
      <c r="LKH113" s="24"/>
      <c r="LKI113" s="24"/>
      <c r="LKJ113" s="24"/>
      <c r="LKK113" s="24"/>
      <c r="LKL113" s="24"/>
      <c r="LKM113" s="24"/>
      <c r="LKN113" s="24"/>
      <c r="LKO113" s="24"/>
      <c r="LKP113" s="24"/>
      <c r="LKQ113" s="24"/>
      <c r="LKR113" s="24"/>
      <c r="LKS113" s="24"/>
      <c r="LKT113" s="24"/>
      <c r="LKU113" s="24"/>
      <c r="LKV113" s="24"/>
      <c r="LKW113" s="24"/>
      <c r="LKX113" s="24"/>
      <c r="LKY113" s="24"/>
      <c r="LKZ113" s="24"/>
      <c r="LLA113" s="24"/>
      <c r="LLB113" s="24"/>
      <c r="LLC113" s="24"/>
      <c r="LLD113" s="24"/>
      <c r="LLE113" s="24"/>
      <c r="LLF113" s="24"/>
      <c r="LLG113" s="24"/>
      <c r="LLH113" s="24"/>
      <c r="LLI113" s="24"/>
      <c r="LLJ113" s="24"/>
      <c r="LLK113" s="24"/>
      <c r="LLL113" s="24"/>
      <c r="LLM113" s="24"/>
      <c r="LLN113" s="24"/>
      <c r="LLO113" s="24"/>
      <c r="LLP113" s="24"/>
      <c r="LLQ113" s="24"/>
      <c r="LLR113" s="24"/>
      <c r="LLS113" s="24"/>
      <c r="LLT113" s="24"/>
      <c r="LLU113" s="24"/>
      <c r="LLV113" s="24"/>
      <c r="LLW113" s="24"/>
      <c r="LLX113" s="24"/>
      <c r="LLY113" s="24"/>
      <c r="LLZ113" s="24"/>
      <c r="LMA113" s="24"/>
      <c r="LMB113" s="24"/>
      <c r="LMC113" s="24"/>
      <c r="LMD113" s="24"/>
      <c r="LME113" s="24"/>
      <c r="LMF113" s="24"/>
      <c r="LMG113" s="24"/>
      <c r="LMH113" s="24"/>
      <c r="LMI113" s="24"/>
      <c r="LMJ113" s="24"/>
      <c r="LMK113" s="24"/>
      <c r="LML113" s="24"/>
      <c r="LMM113" s="24"/>
      <c r="LMN113" s="24"/>
      <c r="LMO113" s="24"/>
      <c r="LMP113" s="24"/>
      <c r="LMQ113" s="24"/>
      <c r="LMR113" s="24"/>
      <c r="LMS113" s="24"/>
      <c r="LMT113" s="24"/>
      <c r="LMU113" s="24"/>
      <c r="LMV113" s="24"/>
      <c r="LMW113" s="24"/>
      <c r="LMX113" s="24"/>
      <c r="LMY113" s="24"/>
      <c r="LMZ113" s="24"/>
      <c r="LNA113" s="24"/>
      <c r="LNB113" s="24"/>
      <c r="LNC113" s="24"/>
      <c r="LND113" s="24"/>
      <c r="LNE113" s="24"/>
      <c r="LNF113" s="24"/>
      <c r="LNG113" s="24"/>
      <c r="LNH113" s="24"/>
      <c r="LNI113" s="24"/>
      <c r="LNJ113" s="24"/>
      <c r="LNK113" s="24"/>
      <c r="LNL113" s="24"/>
      <c r="LNM113" s="24"/>
      <c r="LNN113" s="24"/>
      <c r="LNO113" s="24"/>
      <c r="LNP113" s="24"/>
      <c r="LNQ113" s="24"/>
      <c r="LNR113" s="24"/>
      <c r="LNS113" s="24"/>
      <c r="LNT113" s="24"/>
      <c r="LNU113" s="24"/>
      <c r="LNV113" s="24"/>
      <c r="LNW113" s="24"/>
      <c r="LNX113" s="24"/>
      <c r="LNY113" s="24"/>
      <c r="LNZ113" s="24"/>
      <c r="LOA113" s="24"/>
      <c r="LOB113" s="24"/>
      <c r="LOC113" s="24"/>
      <c r="LOD113" s="24"/>
      <c r="LOE113" s="24"/>
      <c r="LOF113" s="24"/>
      <c r="LOG113" s="24"/>
      <c r="LOH113" s="24"/>
      <c r="LOI113" s="24"/>
      <c r="LOJ113" s="24"/>
      <c r="LOK113" s="24"/>
      <c r="LOL113" s="24"/>
      <c r="LOM113" s="24"/>
      <c r="LON113" s="24"/>
      <c r="LOO113" s="24"/>
      <c r="LOP113" s="24"/>
      <c r="LOQ113" s="24"/>
      <c r="LOR113" s="24"/>
      <c r="LOS113" s="24"/>
      <c r="LOT113" s="24"/>
      <c r="LOU113" s="24"/>
      <c r="LOV113" s="24"/>
      <c r="LOW113" s="24"/>
      <c r="LOX113" s="24"/>
      <c r="LOY113" s="24"/>
      <c r="LOZ113" s="24"/>
      <c r="LPA113" s="24"/>
      <c r="LPB113" s="24"/>
      <c r="LPC113" s="24"/>
      <c r="LPD113" s="24"/>
      <c r="LPE113" s="24"/>
      <c r="LPF113" s="24"/>
      <c r="LPG113" s="24"/>
      <c r="LPH113" s="24"/>
      <c r="LPI113" s="24"/>
      <c r="LPJ113" s="24"/>
      <c r="LPK113" s="24"/>
      <c r="LPL113" s="24"/>
      <c r="LPM113" s="24"/>
      <c r="LPN113" s="24"/>
      <c r="LPO113" s="24"/>
      <c r="LPP113" s="24"/>
      <c r="LPQ113" s="24"/>
      <c r="LPR113" s="24"/>
      <c r="LPS113" s="24"/>
      <c r="LPT113" s="24"/>
      <c r="LPU113" s="24"/>
      <c r="LPV113" s="24"/>
      <c r="LPW113" s="24"/>
      <c r="LPX113" s="24"/>
      <c r="LPY113" s="24"/>
      <c r="LPZ113" s="24"/>
      <c r="LQA113" s="24"/>
      <c r="LQB113" s="24"/>
      <c r="LQC113" s="24"/>
      <c r="LQD113" s="24"/>
      <c r="LQE113" s="24"/>
      <c r="LQF113" s="24"/>
      <c r="LQG113" s="24"/>
      <c r="LQH113" s="24"/>
      <c r="LQI113" s="24"/>
      <c r="LQJ113" s="24"/>
      <c r="LQK113" s="24"/>
      <c r="LQL113" s="24"/>
      <c r="LQM113" s="24"/>
      <c r="LQN113" s="24"/>
      <c r="LQO113" s="24"/>
      <c r="LQP113" s="24"/>
      <c r="LQQ113" s="24"/>
      <c r="LQR113" s="24"/>
      <c r="LQS113" s="24"/>
      <c r="LQT113" s="24"/>
      <c r="LQU113" s="24"/>
      <c r="LQV113" s="24"/>
      <c r="LQW113" s="24"/>
      <c r="LQX113" s="24"/>
      <c r="LQY113" s="24"/>
      <c r="LQZ113" s="24"/>
      <c r="LRA113" s="24"/>
      <c r="LRB113" s="24"/>
      <c r="LRC113" s="24"/>
      <c r="LRD113" s="24"/>
      <c r="LRE113" s="24"/>
      <c r="LRF113" s="24"/>
      <c r="LRG113" s="24"/>
      <c r="LRH113" s="24"/>
      <c r="LRI113" s="24"/>
      <c r="LRJ113" s="24"/>
      <c r="LRK113" s="24"/>
      <c r="LRL113" s="24"/>
      <c r="LRM113" s="24"/>
      <c r="LRN113" s="24"/>
      <c r="LRO113" s="24"/>
      <c r="LRP113" s="24"/>
      <c r="LRQ113" s="24"/>
      <c r="LRR113" s="24"/>
      <c r="LRS113" s="24"/>
      <c r="LRT113" s="24"/>
      <c r="LRU113" s="24"/>
      <c r="LRV113" s="24"/>
      <c r="LRW113" s="24"/>
      <c r="LRX113" s="24"/>
      <c r="LRY113" s="24"/>
      <c r="LRZ113" s="24"/>
      <c r="LSA113" s="24"/>
      <c r="LSB113" s="24"/>
      <c r="LSC113" s="24"/>
      <c r="LSD113" s="24"/>
      <c r="LSE113" s="24"/>
      <c r="LSF113" s="24"/>
      <c r="LSG113" s="24"/>
      <c r="LSH113" s="24"/>
      <c r="LSI113" s="24"/>
      <c r="LSJ113" s="24"/>
      <c r="LSK113" s="24"/>
      <c r="LSL113" s="24"/>
      <c r="LSM113" s="24"/>
      <c r="LSN113" s="24"/>
      <c r="LSO113" s="24"/>
      <c r="LSP113" s="24"/>
      <c r="LSQ113" s="24"/>
      <c r="LSR113" s="24"/>
      <c r="LSS113" s="24"/>
      <c r="LST113" s="24"/>
      <c r="LSU113" s="24"/>
      <c r="LSV113" s="24"/>
      <c r="LSW113" s="24"/>
      <c r="LSX113" s="24"/>
      <c r="LSY113" s="24"/>
      <c r="LSZ113" s="24"/>
      <c r="LTA113" s="24"/>
      <c r="LTB113" s="24"/>
      <c r="LTC113" s="24"/>
      <c r="LTD113" s="24"/>
      <c r="LTE113" s="24"/>
      <c r="LTF113" s="24"/>
      <c r="LTG113" s="24"/>
      <c r="LTH113" s="24"/>
      <c r="LTI113" s="24"/>
      <c r="LTJ113" s="24"/>
      <c r="LTK113" s="24"/>
      <c r="LTL113" s="24"/>
      <c r="LTM113" s="24"/>
      <c r="LTN113" s="24"/>
      <c r="LTO113" s="24"/>
      <c r="LTP113" s="24"/>
      <c r="LTQ113" s="24"/>
      <c r="LTR113" s="24"/>
      <c r="LTS113" s="24"/>
      <c r="LTT113" s="24"/>
      <c r="LTU113" s="24"/>
      <c r="LTV113" s="24"/>
      <c r="LTW113" s="24"/>
      <c r="LTX113" s="24"/>
      <c r="LTY113" s="24"/>
      <c r="LTZ113" s="24"/>
      <c r="LUA113" s="24"/>
      <c r="LUB113" s="24"/>
      <c r="LUC113" s="24"/>
      <c r="LUD113" s="24"/>
      <c r="LUE113" s="24"/>
      <c r="LUF113" s="24"/>
      <c r="LUG113" s="24"/>
      <c r="LUH113" s="24"/>
      <c r="LUI113" s="24"/>
      <c r="LUJ113" s="24"/>
      <c r="LUK113" s="24"/>
      <c r="LUL113" s="24"/>
      <c r="LUM113" s="24"/>
      <c r="LUN113" s="24"/>
      <c r="LUO113" s="24"/>
      <c r="LUP113" s="24"/>
      <c r="LUQ113" s="24"/>
      <c r="LUR113" s="24"/>
      <c r="LUS113" s="24"/>
      <c r="LUT113" s="24"/>
      <c r="LUU113" s="24"/>
      <c r="LUV113" s="24"/>
      <c r="LUW113" s="24"/>
      <c r="LUX113" s="24"/>
      <c r="LUY113" s="24"/>
      <c r="LUZ113" s="24"/>
      <c r="LVA113" s="24"/>
      <c r="LVB113" s="24"/>
      <c r="LVC113" s="24"/>
      <c r="LVD113" s="24"/>
      <c r="LVE113" s="24"/>
      <c r="LVF113" s="24"/>
      <c r="LVG113" s="24"/>
      <c r="LVH113" s="24"/>
      <c r="LVI113" s="24"/>
      <c r="LVJ113" s="24"/>
      <c r="LVK113" s="24"/>
      <c r="LVL113" s="24"/>
      <c r="LVM113" s="24"/>
      <c r="LVN113" s="24"/>
      <c r="LVO113" s="24"/>
      <c r="LVP113" s="24"/>
      <c r="LVQ113" s="24"/>
      <c r="LVR113" s="24"/>
      <c r="LVS113" s="24"/>
      <c r="LVT113" s="24"/>
      <c r="LVU113" s="24"/>
      <c r="LVV113" s="24"/>
      <c r="LVW113" s="24"/>
      <c r="LVX113" s="24"/>
      <c r="LVY113" s="24"/>
      <c r="LVZ113" s="24"/>
      <c r="LWA113" s="24"/>
      <c r="LWB113" s="24"/>
      <c r="LWC113" s="24"/>
      <c r="LWD113" s="24"/>
      <c r="LWE113" s="24"/>
      <c r="LWF113" s="24"/>
      <c r="LWG113" s="24"/>
      <c r="LWH113" s="24"/>
      <c r="LWI113" s="24"/>
      <c r="LWJ113" s="24"/>
      <c r="LWK113" s="24"/>
      <c r="LWL113" s="24"/>
      <c r="LWM113" s="24"/>
      <c r="LWN113" s="24"/>
      <c r="LWO113" s="24"/>
      <c r="LWP113" s="24"/>
      <c r="LWQ113" s="24"/>
      <c r="LWR113" s="24"/>
      <c r="LWS113" s="24"/>
      <c r="LWT113" s="24"/>
      <c r="LWU113" s="24"/>
      <c r="LWV113" s="24"/>
      <c r="LWW113" s="24"/>
      <c r="LWX113" s="24"/>
      <c r="LWY113" s="24"/>
      <c r="LWZ113" s="24"/>
      <c r="LXA113" s="24"/>
      <c r="LXB113" s="24"/>
      <c r="LXC113" s="24"/>
      <c r="LXD113" s="24"/>
      <c r="LXE113" s="24"/>
      <c r="LXF113" s="24"/>
      <c r="LXG113" s="24"/>
      <c r="LXH113" s="24"/>
      <c r="LXI113" s="24"/>
      <c r="LXJ113" s="24"/>
      <c r="LXK113" s="24"/>
      <c r="LXL113" s="24"/>
      <c r="LXM113" s="24"/>
      <c r="LXN113" s="24"/>
      <c r="LXO113" s="24"/>
      <c r="LXP113" s="24"/>
      <c r="LXQ113" s="24"/>
      <c r="LXR113" s="24"/>
      <c r="LXS113" s="24"/>
      <c r="LXT113" s="24"/>
      <c r="LXU113" s="24"/>
      <c r="LXV113" s="24"/>
      <c r="LXW113" s="24"/>
      <c r="LXX113" s="24"/>
      <c r="LXY113" s="24"/>
      <c r="LXZ113" s="24"/>
      <c r="LYA113" s="24"/>
      <c r="LYB113" s="24"/>
      <c r="LYC113" s="24"/>
      <c r="LYD113" s="24"/>
      <c r="LYE113" s="24"/>
      <c r="LYF113" s="24"/>
      <c r="LYG113" s="24"/>
      <c r="LYH113" s="24"/>
      <c r="LYI113" s="24"/>
      <c r="LYJ113" s="24"/>
      <c r="LYK113" s="24"/>
      <c r="LYL113" s="24"/>
      <c r="LYM113" s="24"/>
      <c r="LYN113" s="24"/>
      <c r="LYO113" s="24"/>
      <c r="LYP113" s="24"/>
      <c r="LYQ113" s="24"/>
      <c r="LYR113" s="24"/>
      <c r="LYS113" s="24"/>
      <c r="LYT113" s="24"/>
      <c r="LYU113" s="24"/>
      <c r="LYV113" s="24"/>
      <c r="LYW113" s="24"/>
      <c r="LYX113" s="24"/>
      <c r="LYY113" s="24"/>
      <c r="LYZ113" s="24"/>
      <c r="LZA113" s="24"/>
      <c r="LZB113" s="24"/>
      <c r="LZC113" s="24"/>
      <c r="LZD113" s="24"/>
      <c r="LZE113" s="24"/>
      <c r="LZF113" s="24"/>
      <c r="LZG113" s="24"/>
      <c r="LZH113" s="24"/>
      <c r="LZI113" s="24"/>
      <c r="LZJ113" s="24"/>
      <c r="LZK113" s="24"/>
      <c r="LZL113" s="24"/>
      <c r="LZM113" s="24"/>
      <c r="LZN113" s="24"/>
      <c r="LZO113" s="24"/>
      <c r="LZP113" s="24"/>
      <c r="LZQ113" s="24"/>
      <c r="LZR113" s="24"/>
      <c r="LZS113" s="24"/>
      <c r="LZT113" s="24"/>
      <c r="LZU113" s="24"/>
      <c r="LZV113" s="24"/>
      <c r="LZW113" s="24"/>
      <c r="LZX113" s="24"/>
      <c r="LZY113" s="24"/>
      <c r="LZZ113" s="24"/>
      <c r="MAA113" s="24"/>
      <c r="MAB113" s="24"/>
      <c r="MAC113" s="24"/>
      <c r="MAD113" s="24"/>
      <c r="MAE113" s="24"/>
      <c r="MAF113" s="24"/>
      <c r="MAG113" s="24"/>
      <c r="MAH113" s="24"/>
      <c r="MAI113" s="24"/>
      <c r="MAJ113" s="24"/>
      <c r="MAK113" s="24"/>
      <c r="MAL113" s="24"/>
      <c r="MAM113" s="24"/>
      <c r="MAN113" s="24"/>
      <c r="MAO113" s="24"/>
      <c r="MAP113" s="24"/>
      <c r="MAQ113" s="24"/>
      <c r="MAR113" s="24"/>
      <c r="MAS113" s="24"/>
      <c r="MAT113" s="24"/>
      <c r="MAU113" s="24"/>
      <c r="MAV113" s="24"/>
      <c r="MAW113" s="24"/>
      <c r="MAX113" s="24"/>
      <c r="MAY113" s="24"/>
      <c r="MAZ113" s="24"/>
      <c r="MBA113" s="24"/>
      <c r="MBB113" s="24"/>
      <c r="MBC113" s="24"/>
      <c r="MBD113" s="24"/>
      <c r="MBE113" s="24"/>
      <c r="MBF113" s="24"/>
      <c r="MBG113" s="24"/>
      <c r="MBH113" s="24"/>
      <c r="MBI113" s="24"/>
      <c r="MBJ113" s="24"/>
      <c r="MBK113" s="24"/>
      <c r="MBL113" s="24"/>
      <c r="MBM113" s="24"/>
      <c r="MBN113" s="24"/>
      <c r="MBO113" s="24"/>
      <c r="MBP113" s="24"/>
      <c r="MBQ113" s="24"/>
      <c r="MBR113" s="24"/>
      <c r="MBS113" s="24"/>
      <c r="MBT113" s="24"/>
      <c r="MBU113" s="24"/>
      <c r="MBV113" s="24"/>
      <c r="MBW113" s="24"/>
      <c r="MBX113" s="24"/>
      <c r="MBY113" s="24"/>
      <c r="MBZ113" s="24"/>
      <c r="MCA113" s="24"/>
      <c r="MCB113" s="24"/>
      <c r="MCC113" s="24"/>
      <c r="MCD113" s="24"/>
      <c r="MCE113" s="24"/>
      <c r="MCF113" s="24"/>
      <c r="MCG113" s="24"/>
      <c r="MCH113" s="24"/>
      <c r="MCI113" s="24"/>
      <c r="MCJ113" s="24"/>
      <c r="MCK113" s="24"/>
      <c r="MCL113" s="24"/>
      <c r="MCM113" s="24"/>
      <c r="MCN113" s="24"/>
      <c r="MCO113" s="24"/>
      <c r="MCP113" s="24"/>
      <c r="MCQ113" s="24"/>
      <c r="MCR113" s="24"/>
      <c r="MCS113" s="24"/>
      <c r="MCT113" s="24"/>
      <c r="MCU113" s="24"/>
      <c r="MCV113" s="24"/>
      <c r="MCW113" s="24"/>
      <c r="MCX113" s="24"/>
      <c r="MCY113" s="24"/>
      <c r="MCZ113" s="24"/>
      <c r="MDA113" s="24"/>
      <c r="MDB113" s="24"/>
      <c r="MDC113" s="24"/>
      <c r="MDD113" s="24"/>
      <c r="MDE113" s="24"/>
      <c r="MDF113" s="24"/>
      <c r="MDG113" s="24"/>
      <c r="MDH113" s="24"/>
      <c r="MDI113" s="24"/>
      <c r="MDJ113" s="24"/>
      <c r="MDK113" s="24"/>
      <c r="MDL113" s="24"/>
      <c r="MDM113" s="24"/>
      <c r="MDN113" s="24"/>
      <c r="MDO113" s="24"/>
      <c r="MDP113" s="24"/>
      <c r="MDQ113" s="24"/>
      <c r="MDR113" s="24"/>
      <c r="MDS113" s="24"/>
      <c r="MDT113" s="24"/>
      <c r="MDU113" s="24"/>
      <c r="MDV113" s="24"/>
      <c r="MDW113" s="24"/>
      <c r="MDX113" s="24"/>
      <c r="MDY113" s="24"/>
      <c r="MDZ113" s="24"/>
      <c r="MEA113" s="24"/>
      <c r="MEB113" s="24"/>
      <c r="MEC113" s="24"/>
      <c r="MED113" s="24"/>
      <c r="MEE113" s="24"/>
      <c r="MEF113" s="24"/>
      <c r="MEG113" s="24"/>
      <c r="MEH113" s="24"/>
      <c r="MEI113" s="24"/>
      <c r="MEJ113" s="24"/>
      <c r="MEK113" s="24"/>
      <c r="MEL113" s="24"/>
      <c r="MEM113" s="24"/>
      <c r="MEN113" s="24"/>
      <c r="MEO113" s="24"/>
      <c r="MEP113" s="24"/>
      <c r="MEQ113" s="24"/>
      <c r="MER113" s="24"/>
      <c r="MES113" s="24"/>
      <c r="MET113" s="24"/>
      <c r="MEU113" s="24"/>
      <c r="MEV113" s="24"/>
      <c r="MEW113" s="24"/>
      <c r="MEX113" s="24"/>
      <c r="MEY113" s="24"/>
      <c r="MEZ113" s="24"/>
      <c r="MFA113" s="24"/>
      <c r="MFB113" s="24"/>
      <c r="MFC113" s="24"/>
      <c r="MFD113" s="24"/>
      <c r="MFE113" s="24"/>
      <c r="MFF113" s="24"/>
      <c r="MFG113" s="24"/>
      <c r="MFH113" s="24"/>
      <c r="MFI113" s="24"/>
      <c r="MFJ113" s="24"/>
      <c r="MFK113" s="24"/>
      <c r="MFL113" s="24"/>
      <c r="MFM113" s="24"/>
      <c r="MFN113" s="24"/>
      <c r="MFO113" s="24"/>
      <c r="MFP113" s="24"/>
      <c r="MFQ113" s="24"/>
      <c r="MFR113" s="24"/>
      <c r="MFS113" s="24"/>
      <c r="MFT113" s="24"/>
      <c r="MFU113" s="24"/>
      <c r="MFV113" s="24"/>
      <c r="MFW113" s="24"/>
      <c r="MFX113" s="24"/>
      <c r="MFY113" s="24"/>
      <c r="MFZ113" s="24"/>
      <c r="MGA113" s="24"/>
      <c r="MGB113" s="24"/>
      <c r="MGC113" s="24"/>
      <c r="MGD113" s="24"/>
      <c r="MGE113" s="24"/>
      <c r="MGF113" s="24"/>
      <c r="MGG113" s="24"/>
      <c r="MGH113" s="24"/>
      <c r="MGI113" s="24"/>
      <c r="MGJ113" s="24"/>
      <c r="MGK113" s="24"/>
      <c r="MGL113" s="24"/>
      <c r="MGM113" s="24"/>
      <c r="MGN113" s="24"/>
      <c r="MGO113" s="24"/>
      <c r="MGP113" s="24"/>
      <c r="MGQ113" s="24"/>
      <c r="MGR113" s="24"/>
      <c r="MGS113" s="24"/>
      <c r="MGT113" s="24"/>
      <c r="MGU113" s="24"/>
      <c r="MGV113" s="24"/>
      <c r="MGW113" s="24"/>
      <c r="MGX113" s="24"/>
      <c r="MGY113" s="24"/>
      <c r="MGZ113" s="24"/>
      <c r="MHA113" s="24"/>
      <c r="MHB113" s="24"/>
      <c r="MHC113" s="24"/>
      <c r="MHD113" s="24"/>
      <c r="MHE113" s="24"/>
      <c r="MHF113" s="24"/>
      <c r="MHG113" s="24"/>
      <c r="MHH113" s="24"/>
      <c r="MHI113" s="24"/>
      <c r="MHJ113" s="24"/>
      <c r="MHK113" s="24"/>
      <c r="MHL113" s="24"/>
      <c r="MHM113" s="24"/>
      <c r="MHN113" s="24"/>
      <c r="MHO113" s="24"/>
      <c r="MHP113" s="24"/>
      <c r="MHQ113" s="24"/>
      <c r="MHR113" s="24"/>
      <c r="MHS113" s="24"/>
      <c r="MHT113" s="24"/>
      <c r="MHU113" s="24"/>
      <c r="MHV113" s="24"/>
      <c r="MHW113" s="24"/>
      <c r="MHX113" s="24"/>
      <c r="MHY113" s="24"/>
      <c r="MHZ113" s="24"/>
      <c r="MIA113" s="24"/>
      <c r="MIB113" s="24"/>
      <c r="MIC113" s="24"/>
      <c r="MID113" s="24"/>
      <c r="MIE113" s="24"/>
      <c r="MIF113" s="24"/>
      <c r="MIG113" s="24"/>
      <c r="MIH113" s="24"/>
      <c r="MII113" s="24"/>
      <c r="MIJ113" s="24"/>
      <c r="MIK113" s="24"/>
      <c r="MIL113" s="24"/>
      <c r="MIM113" s="24"/>
      <c r="MIN113" s="24"/>
      <c r="MIO113" s="24"/>
      <c r="MIP113" s="24"/>
      <c r="MIQ113" s="24"/>
      <c r="MIR113" s="24"/>
      <c r="MIS113" s="24"/>
      <c r="MIT113" s="24"/>
      <c r="MIU113" s="24"/>
      <c r="MIV113" s="24"/>
      <c r="MIW113" s="24"/>
      <c r="MIX113" s="24"/>
      <c r="MIY113" s="24"/>
      <c r="MIZ113" s="24"/>
      <c r="MJA113" s="24"/>
      <c r="MJB113" s="24"/>
      <c r="MJC113" s="24"/>
      <c r="MJD113" s="24"/>
      <c r="MJE113" s="24"/>
      <c r="MJF113" s="24"/>
      <c r="MJG113" s="24"/>
      <c r="MJH113" s="24"/>
      <c r="MJI113" s="24"/>
      <c r="MJJ113" s="24"/>
      <c r="MJK113" s="24"/>
      <c r="MJL113" s="24"/>
      <c r="MJM113" s="24"/>
      <c r="MJN113" s="24"/>
      <c r="MJO113" s="24"/>
      <c r="MJP113" s="24"/>
      <c r="MJQ113" s="24"/>
      <c r="MJR113" s="24"/>
      <c r="MJS113" s="24"/>
      <c r="MJT113" s="24"/>
      <c r="MJU113" s="24"/>
      <c r="MJV113" s="24"/>
      <c r="MJW113" s="24"/>
      <c r="MJX113" s="24"/>
      <c r="MJY113" s="24"/>
      <c r="MJZ113" s="24"/>
      <c r="MKA113" s="24"/>
      <c r="MKB113" s="24"/>
      <c r="MKC113" s="24"/>
      <c r="MKD113" s="24"/>
      <c r="MKE113" s="24"/>
      <c r="MKF113" s="24"/>
      <c r="MKG113" s="24"/>
      <c r="MKH113" s="24"/>
      <c r="MKI113" s="24"/>
      <c r="MKJ113" s="24"/>
      <c r="MKK113" s="24"/>
      <c r="MKL113" s="24"/>
      <c r="MKM113" s="24"/>
      <c r="MKN113" s="24"/>
      <c r="MKO113" s="24"/>
      <c r="MKP113" s="24"/>
      <c r="MKQ113" s="24"/>
      <c r="MKR113" s="24"/>
      <c r="MKS113" s="24"/>
      <c r="MKT113" s="24"/>
      <c r="MKU113" s="24"/>
      <c r="MKV113" s="24"/>
      <c r="MKW113" s="24"/>
      <c r="MKX113" s="24"/>
      <c r="MKY113" s="24"/>
      <c r="MKZ113" s="24"/>
      <c r="MLA113" s="24"/>
      <c r="MLB113" s="24"/>
      <c r="MLC113" s="24"/>
      <c r="MLD113" s="24"/>
      <c r="MLE113" s="24"/>
      <c r="MLF113" s="24"/>
      <c r="MLG113" s="24"/>
      <c r="MLH113" s="24"/>
      <c r="MLI113" s="24"/>
      <c r="MLJ113" s="24"/>
      <c r="MLK113" s="24"/>
      <c r="MLL113" s="24"/>
      <c r="MLM113" s="24"/>
      <c r="MLN113" s="24"/>
      <c r="MLO113" s="24"/>
      <c r="MLP113" s="24"/>
      <c r="MLQ113" s="24"/>
      <c r="MLR113" s="24"/>
      <c r="MLS113" s="24"/>
      <c r="MLT113" s="24"/>
      <c r="MLU113" s="24"/>
      <c r="MLV113" s="24"/>
      <c r="MLW113" s="24"/>
      <c r="MLX113" s="24"/>
      <c r="MLY113" s="24"/>
      <c r="MLZ113" s="24"/>
      <c r="MMA113" s="24"/>
      <c r="MMB113" s="24"/>
      <c r="MMC113" s="24"/>
      <c r="MMD113" s="24"/>
      <c r="MME113" s="24"/>
      <c r="MMF113" s="24"/>
      <c r="MMG113" s="24"/>
      <c r="MMH113" s="24"/>
      <c r="MMI113" s="24"/>
      <c r="MMJ113" s="24"/>
      <c r="MMK113" s="24"/>
      <c r="MML113" s="24"/>
      <c r="MMM113" s="24"/>
      <c r="MMN113" s="24"/>
      <c r="MMO113" s="24"/>
      <c r="MMP113" s="24"/>
      <c r="MMQ113" s="24"/>
      <c r="MMR113" s="24"/>
      <c r="MMS113" s="24"/>
      <c r="MMT113" s="24"/>
      <c r="MMU113" s="24"/>
      <c r="MMV113" s="24"/>
      <c r="MMW113" s="24"/>
      <c r="MMX113" s="24"/>
      <c r="MMY113" s="24"/>
      <c r="MMZ113" s="24"/>
      <c r="MNA113" s="24"/>
      <c r="MNB113" s="24"/>
      <c r="MNC113" s="24"/>
      <c r="MND113" s="24"/>
      <c r="MNE113" s="24"/>
      <c r="MNF113" s="24"/>
      <c r="MNG113" s="24"/>
      <c r="MNH113" s="24"/>
      <c r="MNI113" s="24"/>
      <c r="MNJ113" s="24"/>
      <c r="MNK113" s="24"/>
      <c r="MNL113" s="24"/>
      <c r="MNM113" s="24"/>
      <c r="MNN113" s="24"/>
      <c r="MNO113" s="24"/>
      <c r="MNP113" s="24"/>
      <c r="MNQ113" s="24"/>
      <c r="MNR113" s="24"/>
      <c r="MNS113" s="24"/>
      <c r="MNT113" s="24"/>
      <c r="MNU113" s="24"/>
      <c r="MNV113" s="24"/>
      <c r="MNW113" s="24"/>
      <c r="MNX113" s="24"/>
      <c r="MNY113" s="24"/>
      <c r="MNZ113" s="24"/>
      <c r="MOA113" s="24"/>
      <c r="MOB113" s="24"/>
      <c r="MOC113" s="24"/>
      <c r="MOD113" s="24"/>
      <c r="MOE113" s="24"/>
      <c r="MOF113" s="24"/>
      <c r="MOG113" s="24"/>
      <c r="MOH113" s="24"/>
      <c r="MOI113" s="24"/>
      <c r="MOJ113" s="24"/>
      <c r="MOK113" s="24"/>
      <c r="MOL113" s="24"/>
      <c r="MOM113" s="24"/>
      <c r="MON113" s="24"/>
      <c r="MOO113" s="24"/>
      <c r="MOP113" s="24"/>
      <c r="MOQ113" s="24"/>
      <c r="MOR113" s="24"/>
      <c r="MOS113" s="24"/>
      <c r="MOT113" s="24"/>
      <c r="MOU113" s="24"/>
      <c r="MOV113" s="24"/>
      <c r="MOW113" s="24"/>
      <c r="MOX113" s="24"/>
      <c r="MOY113" s="24"/>
      <c r="MOZ113" s="24"/>
      <c r="MPA113" s="24"/>
      <c r="MPB113" s="24"/>
      <c r="MPC113" s="24"/>
      <c r="MPD113" s="24"/>
      <c r="MPE113" s="24"/>
      <c r="MPF113" s="24"/>
      <c r="MPG113" s="24"/>
      <c r="MPH113" s="24"/>
      <c r="MPI113" s="24"/>
      <c r="MPJ113" s="24"/>
      <c r="MPK113" s="24"/>
      <c r="MPL113" s="24"/>
      <c r="MPM113" s="24"/>
      <c r="MPN113" s="24"/>
      <c r="MPO113" s="24"/>
      <c r="MPP113" s="24"/>
      <c r="MPQ113" s="24"/>
      <c r="MPR113" s="24"/>
      <c r="MPS113" s="24"/>
      <c r="MPT113" s="24"/>
      <c r="MPU113" s="24"/>
      <c r="MPV113" s="24"/>
      <c r="MPW113" s="24"/>
      <c r="MPX113" s="24"/>
      <c r="MPY113" s="24"/>
      <c r="MPZ113" s="24"/>
      <c r="MQA113" s="24"/>
      <c r="MQB113" s="24"/>
      <c r="MQC113" s="24"/>
      <c r="MQD113" s="24"/>
      <c r="MQE113" s="24"/>
      <c r="MQF113" s="24"/>
      <c r="MQG113" s="24"/>
      <c r="MQH113" s="24"/>
      <c r="MQI113" s="24"/>
      <c r="MQJ113" s="24"/>
      <c r="MQK113" s="24"/>
      <c r="MQL113" s="24"/>
      <c r="MQM113" s="24"/>
      <c r="MQN113" s="24"/>
      <c r="MQO113" s="24"/>
      <c r="MQP113" s="24"/>
      <c r="MQQ113" s="24"/>
      <c r="MQR113" s="24"/>
      <c r="MQS113" s="24"/>
      <c r="MQT113" s="24"/>
      <c r="MQU113" s="24"/>
      <c r="MQV113" s="24"/>
      <c r="MQW113" s="24"/>
      <c r="MQX113" s="24"/>
      <c r="MQY113" s="24"/>
      <c r="MQZ113" s="24"/>
      <c r="MRA113" s="24"/>
      <c r="MRB113" s="24"/>
      <c r="MRC113" s="24"/>
      <c r="MRD113" s="24"/>
      <c r="MRE113" s="24"/>
      <c r="MRF113" s="24"/>
      <c r="MRG113" s="24"/>
      <c r="MRH113" s="24"/>
      <c r="MRI113" s="24"/>
      <c r="MRJ113" s="24"/>
      <c r="MRK113" s="24"/>
      <c r="MRL113" s="24"/>
      <c r="MRM113" s="24"/>
      <c r="MRN113" s="24"/>
      <c r="MRO113" s="24"/>
      <c r="MRP113" s="24"/>
      <c r="MRQ113" s="24"/>
      <c r="MRR113" s="24"/>
      <c r="MRS113" s="24"/>
      <c r="MRT113" s="24"/>
      <c r="MRU113" s="24"/>
      <c r="MRV113" s="24"/>
      <c r="MRW113" s="24"/>
      <c r="MRX113" s="24"/>
      <c r="MRY113" s="24"/>
      <c r="MRZ113" s="24"/>
      <c r="MSA113" s="24"/>
      <c r="MSB113" s="24"/>
      <c r="MSC113" s="24"/>
      <c r="MSD113" s="24"/>
      <c r="MSE113" s="24"/>
      <c r="MSF113" s="24"/>
      <c r="MSG113" s="24"/>
      <c r="MSH113" s="24"/>
      <c r="MSI113" s="24"/>
      <c r="MSJ113" s="24"/>
      <c r="MSK113" s="24"/>
      <c r="MSL113" s="24"/>
      <c r="MSM113" s="24"/>
      <c r="MSN113" s="24"/>
      <c r="MSO113" s="24"/>
      <c r="MSP113" s="24"/>
      <c r="MSQ113" s="24"/>
      <c r="MSR113" s="24"/>
      <c r="MSS113" s="24"/>
      <c r="MST113" s="24"/>
      <c r="MSU113" s="24"/>
      <c r="MSV113" s="24"/>
      <c r="MSW113" s="24"/>
      <c r="MSX113" s="24"/>
      <c r="MSY113" s="24"/>
      <c r="MSZ113" s="24"/>
      <c r="MTA113" s="24"/>
      <c r="MTB113" s="24"/>
      <c r="MTC113" s="24"/>
      <c r="MTD113" s="24"/>
      <c r="MTE113" s="24"/>
      <c r="MTF113" s="24"/>
      <c r="MTG113" s="24"/>
      <c r="MTH113" s="24"/>
      <c r="MTI113" s="24"/>
      <c r="MTJ113" s="24"/>
      <c r="MTK113" s="24"/>
      <c r="MTL113" s="24"/>
      <c r="MTM113" s="24"/>
      <c r="MTN113" s="24"/>
      <c r="MTO113" s="24"/>
      <c r="MTP113" s="24"/>
      <c r="MTQ113" s="24"/>
      <c r="MTR113" s="24"/>
      <c r="MTS113" s="24"/>
      <c r="MTT113" s="24"/>
      <c r="MTU113" s="24"/>
      <c r="MTV113" s="24"/>
      <c r="MTW113" s="24"/>
      <c r="MTX113" s="24"/>
      <c r="MTY113" s="24"/>
      <c r="MTZ113" s="24"/>
      <c r="MUA113" s="24"/>
      <c r="MUB113" s="24"/>
      <c r="MUC113" s="24"/>
      <c r="MUD113" s="24"/>
      <c r="MUE113" s="24"/>
      <c r="MUF113" s="24"/>
      <c r="MUG113" s="24"/>
      <c r="MUH113" s="24"/>
      <c r="MUI113" s="24"/>
      <c r="MUJ113" s="24"/>
      <c r="MUK113" s="24"/>
      <c r="MUL113" s="24"/>
      <c r="MUM113" s="24"/>
      <c r="MUN113" s="24"/>
      <c r="MUO113" s="24"/>
      <c r="MUP113" s="24"/>
      <c r="MUQ113" s="24"/>
      <c r="MUR113" s="24"/>
      <c r="MUS113" s="24"/>
      <c r="MUT113" s="24"/>
      <c r="MUU113" s="24"/>
      <c r="MUV113" s="24"/>
      <c r="MUW113" s="24"/>
      <c r="MUX113" s="24"/>
      <c r="MUY113" s="24"/>
      <c r="MUZ113" s="24"/>
      <c r="MVA113" s="24"/>
      <c r="MVB113" s="24"/>
      <c r="MVC113" s="24"/>
      <c r="MVD113" s="24"/>
      <c r="MVE113" s="24"/>
      <c r="MVF113" s="24"/>
      <c r="MVG113" s="24"/>
      <c r="MVH113" s="24"/>
      <c r="MVI113" s="24"/>
      <c r="MVJ113" s="24"/>
      <c r="MVK113" s="24"/>
      <c r="MVL113" s="24"/>
      <c r="MVM113" s="24"/>
      <c r="MVN113" s="24"/>
      <c r="MVO113" s="24"/>
      <c r="MVP113" s="24"/>
      <c r="MVQ113" s="24"/>
      <c r="MVR113" s="24"/>
      <c r="MVS113" s="24"/>
      <c r="MVT113" s="24"/>
      <c r="MVU113" s="24"/>
      <c r="MVV113" s="24"/>
      <c r="MVW113" s="24"/>
      <c r="MVX113" s="24"/>
      <c r="MVY113" s="24"/>
      <c r="MVZ113" s="24"/>
      <c r="MWA113" s="24"/>
      <c r="MWB113" s="24"/>
      <c r="MWC113" s="24"/>
      <c r="MWD113" s="24"/>
      <c r="MWE113" s="24"/>
      <c r="MWF113" s="24"/>
      <c r="MWG113" s="24"/>
      <c r="MWH113" s="24"/>
      <c r="MWI113" s="24"/>
      <c r="MWJ113" s="24"/>
      <c r="MWK113" s="24"/>
      <c r="MWL113" s="24"/>
      <c r="MWM113" s="24"/>
      <c r="MWN113" s="24"/>
      <c r="MWO113" s="24"/>
      <c r="MWP113" s="24"/>
      <c r="MWQ113" s="24"/>
      <c r="MWR113" s="24"/>
      <c r="MWS113" s="24"/>
      <c r="MWT113" s="24"/>
      <c r="MWU113" s="24"/>
      <c r="MWV113" s="24"/>
      <c r="MWW113" s="24"/>
      <c r="MWX113" s="24"/>
      <c r="MWY113" s="24"/>
      <c r="MWZ113" s="24"/>
      <c r="MXA113" s="24"/>
      <c r="MXB113" s="24"/>
      <c r="MXC113" s="24"/>
      <c r="MXD113" s="24"/>
      <c r="MXE113" s="24"/>
      <c r="MXF113" s="24"/>
      <c r="MXG113" s="24"/>
      <c r="MXH113" s="24"/>
      <c r="MXI113" s="24"/>
      <c r="MXJ113" s="24"/>
      <c r="MXK113" s="24"/>
      <c r="MXL113" s="24"/>
      <c r="MXM113" s="24"/>
      <c r="MXN113" s="24"/>
      <c r="MXO113" s="24"/>
      <c r="MXP113" s="24"/>
      <c r="MXQ113" s="24"/>
      <c r="MXR113" s="24"/>
      <c r="MXS113" s="24"/>
      <c r="MXT113" s="24"/>
      <c r="MXU113" s="24"/>
      <c r="MXV113" s="24"/>
      <c r="MXW113" s="24"/>
      <c r="MXX113" s="24"/>
      <c r="MXY113" s="24"/>
      <c r="MXZ113" s="24"/>
      <c r="MYA113" s="24"/>
      <c r="MYB113" s="24"/>
      <c r="MYC113" s="24"/>
      <c r="MYD113" s="24"/>
      <c r="MYE113" s="24"/>
      <c r="MYF113" s="24"/>
      <c r="MYG113" s="24"/>
      <c r="MYH113" s="24"/>
      <c r="MYI113" s="24"/>
      <c r="MYJ113" s="24"/>
      <c r="MYK113" s="24"/>
      <c r="MYL113" s="24"/>
      <c r="MYM113" s="24"/>
      <c r="MYN113" s="24"/>
      <c r="MYO113" s="24"/>
      <c r="MYP113" s="24"/>
      <c r="MYQ113" s="24"/>
      <c r="MYR113" s="24"/>
      <c r="MYS113" s="24"/>
      <c r="MYT113" s="24"/>
      <c r="MYU113" s="24"/>
      <c r="MYV113" s="24"/>
      <c r="MYW113" s="24"/>
      <c r="MYX113" s="24"/>
      <c r="MYY113" s="24"/>
      <c r="MYZ113" s="24"/>
      <c r="MZA113" s="24"/>
      <c r="MZB113" s="24"/>
      <c r="MZC113" s="24"/>
      <c r="MZD113" s="24"/>
      <c r="MZE113" s="24"/>
      <c r="MZF113" s="24"/>
      <c r="MZG113" s="24"/>
      <c r="MZH113" s="24"/>
      <c r="MZI113" s="24"/>
      <c r="MZJ113" s="24"/>
      <c r="MZK113" s="24"/>
      <c r="MZL113" s="24"/>
      <c r="MZM113" s="24"/>
      <c r="MZN113" s="24"/>
      <c r="MZO113" s="24"/>
      <c r="MZP113" s="24"/>
      <c r="MZQ113" s="24"/>
      <c r="MZR113" s="24"/>
      <c r="MZS113" s="24"/>
      <c r="MZT113" s="24"/>
      <c r="MZU113" s="24"/>
      <c r="MZV113" s="24"/>
      <c r="MZW113" s="24"/>
      <c r="MZX113" s="24"/>
      <c r="MZY113" s="24"/>
      <c r="MZZ113" s="24"/>
      <c r="NAA113" s="24"/>
      <c r="NAB113" s="24"/>
      <c r="NAC113" s="24"/>
      <c r="NAD113" s="24"/>
      <c r="NAE113" s="24"/>
      <c r="NAF113" s="24"/>
      <c r="NAG113" s="24"/>
      <c r="NAH113" s="24"/>
      <c r="NAI113" s="24"/>
      <c r="NAJ113" s="24"/>
      <c r="NAK113" s="24"/>
      <c r="NAL113" s="24"/>
      <c r="NAM113" s="24"/>
      <c r="NAN113" s="24"/>
      <c r="NAO113" s="24"/>
      <c r="NAP113" s="24"/>
      <c r="NAQ113" s="24"/>
      <c r="NAR113" s="24"/>
      <c r="NAS113" s="24"/>
      <c r="NAT113" s="24"/>
      <c r="NAU113" s="24"/>
      <c r="NAV113" s="24"/>
      <c r="NAW113" s="24"/>
      <c r="NAX113" s="24"/>
      <c r="NAY113" s="24"/>
      <c r="NAZ113" s="24"/>
      <c r="NBA113" s="24"/>
      <c r="NBB113" s="24"/>
      <c r="NBC113" s="24"/>
      <c r="NBD113" s="24"/>
      <c r="NBE113" s="24"/>
      <c r="NBF113" s="24"/>
      <c r="NBG113" s="24"/>
      <c r="NBH113" s="24"/>
      <c r="NBI113" s="24"/>
      <c r="NBJ113" s="24"/>
      <c r="NBK113" s="24"/>
      <c r="NBL113" s="24"/>
      <c r="NBM113" s="24"/>
      <c r="NBN113" s="24"/>
      <c r="NBO113" s="24"/>
      <c r="NBP113" s="24"/>
      <c r="NBQ113" s="24"/>
      <c r="NBR113" s="24"/>
      <c r="NBS113" s="24"/>
      <c r="NBT113" s="24"/>
      <c r="NBU113" s="24"/>
      <c r="NBV113" s="24"/>
      <c r="NBW113" s="24"/>
      <c r="NBX113" s="24"/>
      <c r="NBY113" s="24"/>
      <c r="NBZ113" s="24"/>
      <c r="NCA113" s="24"/>
      <c r="NCB113" s="24"/>
      <c r="NCC113" s="24"/>
      <c r="NCD113" s="24"/>
      <c r="NCE113" s="24"/>
      <c r="NCF113" s="24"/>
      <c r="NCG113" s="24"/>
      <c r="NCH113" s="24"/>
      <c r="NCI113" s="24"/>
      <c r="NCJ113" s="24"/>
      <c r="NCK113" s="24"/>
      <c r="NCL113" s="24"/>
      <c r="NCM113" s="24"/>
      <c r="NCN113" s="24"/>
      <c r="NCO113" s="24"/>
      <c r="NCP113" s="24"/>
      <c r="NCQ113" s="24"/>
      <c r="NCR113" s="24"/>
      <c r="NCS113" s="24"/>
      <c r="NCT113" s="24"/>
      <c r="NCU113" s="24"/>
      <c r="NCV113" s="24"/>
      <c r="NCW113" s="24"/>
      <c r="NCX113" s="24"/>
      <c r="NCY113" s="24"/>
      <c r="NCZ113" s="24"/>
      <c r="NDA113" s="24"/>
      <c r="NDB113" s="24"/>
      <c r="NDC113" s="24"/>
      <c r="NDD113" s="24"/>
      <c r="NDE113" s="24"/>
      <c r="NDF113" s="24"/>
      <c r="NDG113" s="24"/>
      <c r="NDH113" s="24"/>
      <c r="NDI113" s="24"/>
      <c r="NDJ113" s="24"/>
      <c r="NDK113" s="24"/>
      <c r="NDL113" s="24"/>
      <c r="NDM113" s="24"/>
      <c r="NDN113" s="24"/>
      <c r="NDO113" s="24"/>
      <c r="NDP113" s="24"/>
      <c r="NDQ113" s="24"/>
      <c r="NDR113" s="24"/>
      <c r="NDS113" s="24"/>
      <c r="NDT113" s="24"/>
      <c r="NDU113" s="24"/>
      <c r="NDV113" s="24"/>
      <c r="NDW113" s="24"/>
      <c r="NDX113" s="24"/>
      <c r="NDY113" s="24"/>
      <c r="NDZ113" s="24"/>
      <c r="NEA113" s="24"/>
      <c r="NEB113" s="24"/>
      <c r="NEC113" s="24"/>
      <c r="NED113" s="24"/>
      <c r="NEE113" s="24"/>
      <c r="NEF113" s="24"/>
      <c r="NEG113" s="24"/>
      <c r="NEH113" s="24"/>
      <c r="NEI113" s="24"/>
      <c r="NEJ113" s="24"/>
      <c r="NEK113" s="24"/>
      <c r="NEL113" s="24"/>
      <c r="NEM113" s="24"/>
      <c r="NEN113" s="24"/>
      <c r="NEO113" s="24"/>
      <c r="NEP113" s="24"/>
      <c r="NEQ113" s="24"/>
      <c r="NER113" s="24"/>
      <c r="NES113" s="24"/>
      <c r="NET113" s="24"/>
      <c r="NEU113" s="24"/>
      <c r="NEV113" s="24"/>
      <c r="NEW113" s="24"/>
      <c r="NEX113" s="24"/>
      <c r="NEY113" s="24"/>
      <c r="NEZ113" s="24"/>
      <c r="NFA113" s="24"/>
      <c r="NFB113" s="24"/>
      <c r="NFC113" s="24"/>
      <c r="NFD113" s="24"/>
      <c r="NFE113" s="24"/>
      <c r="NFF113" s="24"/>
      <c r="NFG113" s="24"/>
      <c r="NFH113" s="24"/>
      <c r="NFI113" s="24"/>
      <c r="NFJ113" s="24"/>
      <c r="NFK113" s="24"/>
      <c r="NFL113" s="24"/>
      <c r="NFM113" s="24"/>
      <c r="NFN113" s="24"/>
      <c r="NFO113" s="24"/>
      <c r="NFP113" s="24"/>
      <c r="NFQ113" s="24"/>
      <c r="NFR113" s="24"/>
      <c r="NFS113" s="24"/>
      <c r="NFT113" s="24"/>
      <c r="NFU113" s="24"/>
      <c r="NFV113" s="24"/>
      <c r="NFW113" s="24"/>
      <c r="NFX113" s="24"/>
      <c r="NFY113" s="24"/>
      <c r="NFZ113" s="24"/>
      <c r="NGA113" s="24"/>
      <c r="NGB113" s="24"/>
      <c r="NGC113" s="24"/>
      <c r="NGD113" s="24"/>
      <c r="NGE113" s="24"/>
      <c r="NGF113" s="24"/>
      <c r="NGG113" s="24"/>
      <c r="NGH113" s="24"/>
      <c r="NGI113" s="24"/>
      <c r="NGJ113" s="24"/>
      <c r="NGK113" s="24"/>
      <c r="NGL113" s="24"/>
      <c r="NGM113" s="24"/>
      <c r="NGN113" s="24"/>
      <c r="NGO113" s="24"/>
      <c r="NGP113" s="24"/>
      <c r="NGQ113" s="24"/>
      <c r="NGR113" s="24"/>
      <c r="NGS113" s="24"/>
      <c r="NGT113" s="24"/>
      <c r="NGU113" s="24"/>
      <c r="NGV113" s="24"/>
      <c r="NGW113" s="24"/>
      <c r="NGX113" s="24"/>
      <c r="NGY113" s="24"/>
      <c r="NGZ113" s="24"/>
      <c r="NHA113" s="24"/>
      <c r="NHB113" s="24"/>
      <c r="NHC113" s="24"/>
      <c r="NHD113" s="24"/>
      <c r="NHE113" s="24"/>
      <c r="NHF113" s="24"/>
      <c r="NHG113" s="24"/>
      <c r="NHH113" s="24"/>
      <c r="NHI113" s="24"/>
      <c r="NHJ113" s="24"/>
      <c r="NHK113" s="24"/>
      <c r="NHL113" s="24"/>
      <c r="NHM113" s="24"/>
      <c r="NHN113" s="24"/>
      <c r="NHO113" s="24"/>
      <c r="NHP113" s="24"/>
      <c r="NHQ113" s="24"/>
      <c r="NHR113" s="24"/>
      <c r="NHS113" s="24"/>
      <c r="NHT113" s="24"/>
      <c r="NHU113" s="24"/>
      <c r="NHV113" s="24"/>
      <c r="NHW113" s="24"/>
      <c r="NHX113" s="24"/>
      <c r="NHY113" s="24"/>
      <c r="NHZ113" s="24"/>
      <c r="NIA113" s="24"/>
      <c r="NIB113" s="24"/>
      <c r="NIC113" s="24"/>
      <c r="NID113" s="24"/>
      <c r="NIE113" s="24"/>
      <c r="NIF113" s="24"/>
      <c r="NIG113" s="24"/>
      <c r="NIH113" s="24"/>
      <c r="NII113" s="24"/>
      <c r="NIJ113" s="24"/>
      <c r="NIK113" s="24"/>
      <c r="NIL113" s="24"/>
      <c r="NIM113" s="24"/>
      <c r="NIN113" s="24"/>
      <c r="NIO113" s="24"/>
      <c r="NIP113" s="24"/>
      <c r="NIQ113" s="24"/>
      <c r="NIR113" s="24"/>
      <c r="NIS113" s="24"/>
      <c r="NIT113" s="24"/>
      <c r="NIU113" s="24"/>
      <c r="NIV113" s="24"/>
      <c r="NIW113" s="24"/>
      <c r="NIX113" s="24"/>
      <c r="NIY113" s="24"/>
      <c r="NIZ113" s="24"/>
      <c r="NJA113" s="24"/>
      <c r="NJB113" s="24"/>
      <c r="NJC113" s="24"/>
      <c r="NJD113" s="24"/>
      <c r="NJE113" s="24"/>
      <c r="NJF113" s="24"/>
      <c r="NJG113" s="24"/>
      <c r="NJH113" s="24"/>
      <c r="NJI113" s="24"/>
      <c r="NJJ113" s="24"/>
      <c r="NJK113" s="24"/>
      <c r="NJL113" s="24"/>
      <c r="NJM113" s="24"/>
      <c r="NJN113" s="24"/>
      <c r="NJO113" s="24"/>
      <c r="NJP113" s="24"/>
      <c r="NJQ113" s="24"/>
      <c r="NJR113" s="24"/>
      <c r="NJS113" s="24"/>
      <c r="NJT113" s="24"/>
      <c r="NJU113" s="24"/>
      <c r="NJV113" s="24"/>
      <c r="NJW113" s="24"/>
      <c r="NJX113" s="24"/>
      <c r="NJY113" s="24"/>
      <c r="NJZ113" s="24"/>
      <c r="NKA113" s="24"/>
      <c r="NKB113" s="24"/>
      <c r="NKC113" s="24"/>
      <c r="NKD113" s="24"/>
      <c r="NKE113" s="24"/>
      <c r="NKF113" s="24"/>
      <c r="NKG113" s="24"/>
      <c r="NKH113" s="24"/>
      <c r="NKI113" s="24"/>
      <c r="NKJ113" s="24"/>
      <c r="NKK113" s="24"/>
      <c r="NKL113" s="24"/>
      <c r="NKM113" s="24"/>
      <c r="NKN113" s="24"/>
      <c r="NKO113" s="24"/>
      <c r="NKP113" s="24"/>
      <c r="NKQ113" s="24"/>
      <c r="NKR113" s="24"/>
      <c r="NKS113" s="24"/>
      <c r="NKT113" s="24"/>
      <c r="NKU113" s="24"/>
      <c r="NKV113" s="24"/>
      <c r="NKW113" s="24"/>
      <c r="NKX113" s="24"/>
      <c r="NKY113" s="24"/>
      <c r="NKZ113" s="24"/>
      <c r="NLA113" s="24"/>
      <c r="NLB113" s="24"/>
      <c r="NLC113" s="24"/>
      <c r="NLD113" s="24"/>
      <c r="NLE113" s="24"/>
      <c r="NLF113" s="24"/>
      <c r="NLG113" s="24"/>
      <c r="NLH113" s="24"/>
      <c r="NLI113" s="24"/>
      <c r="NLJ113" s="24"/>
      <c r="NLK113" s="24"/>
      <c r="NLL113" s="24"/>
      <c r="NLM113" s="24"/>
      <c r="NLN113" s="24"/>
      <c r="NLO113" s="24"/>
      <c r="NLP113" s="24"/>
      <c r="NLQ113" s="24"/>
      <c r="NLR113" s="24"/>
      <c r="NLS113" s="24"/>
      <c r="NLT113" s="24"/>
      <c r="NLU113" s="24"/>
      <c r="NLV113" s="24"/>
      <c r="NLW113" s="24"/>
      <c r="NLX113" s="24"/>
      <c r="NLY113" s="24"/>
      <c r="NLZ113" s="24"/>
      <c r="NMA113" s="24"/>
      <c r="NMB113" s="24"/>
      <c r="NMC113" s="24"/>
      <c r="NMD113" s="24"/>
      <c r="NME113" s="24"/>
      <c r="NMF113" s="24"/>
      <c r="NMG113" s="24"/>
      <c r="NMH113" s="24"/>
      <c r="NMI113" s="24"/>
      <c r="NMJ113" s="24"/>
      <c r="NMK113" s="24"/>
      <c r="NML113" s="24"/>
      <c r="NMM113" s="24"/>
      <c r="NMN113" s="24"/>
      <c r="NMO113" s="24"/>
      <c r="NMP113" s="24"/>
      <c r="NMQ113" s="24"/>
      <c r="NMR113" s="24"/>
      <c r="NMS113" s="24"/>
      <c r="NMT113" s="24"/>
      <c r="NMU113" s="24"/>
      <c r="NMV113" s="24"/>
      <c r="NMW113" s="24"/>
      <c r="NMX113" s="24"/>
      <c r="NMY113" s="24"/>
      <c r="NMZ113" s="24"/>
      <c r="NNA113" s="24"/>
      <c r="NNB113" s="24"/>
      <c r="NNC113" s="24"/>
      <c r="NND113" s="24"/>
      <c r="NNE113" s="24"/>
      <c r="NNF113" s="24"/>
      <c r="NNG113" s="24"/>
      <c r="NNH113" s="24"/>
      <c r="NNI113" s="24"/>
      <c r="NNJ113" s="24"/>
      <c r="NNK113" s="24"/>
      <c r="NNL113" s="24"/>
      <c r="NNM113" s="24"/>
      <c r="NNN113" s="24"/>
      <c r="NNO113" s="24"/>
      <c r="NNP113" s="24"/>
      <c r="NNQ113" s="24"/>
      <c r="NNR113" s="24"/>
      <c r="NNS113" s="24"/>
      <c r="NNT113" s="24"/>
      <c r="NNU113" s="24"/>
      <c r="NNV113" s="24"/>
      <c r="NNW113" s="24"/>
      <c r="NNX113" s="24"/>
      <c r="NNY113" s="24"/>
      <c r="NNZ113" s="24"/>
      <c r="NOA113" s="24"/>
      <c r="NOB113" s="24"/>
      <c r="NOC113" s="24"/>
      <c r="NOD113" s="24"/>
      <c r="NOE113" s="24"/>
      <c r="NOF113" s="24"/>
      <c r="NOG113" s="24"/>
      <c r="NOH113" s="24"/>
      <c r="NOI113" s="24"/>
      <c r="NOJ113" s="24"/>
      <c r="NOK113" s="24"/>
      <c r="NOL113" s="24"/>
      <c r="NOM113" s="24"/>
      <c r="NON113" s="24"/>
      <c r="NOO113" s="24"/>
      <c r="NOP113" s="24"/>
      <c r="NOQ113" s="24"/>
      <c r="NOR113" s="24"/>
      <c r="NOS113" s="24"/>
      <c r="NOT113" s="24"/>
      <c r="NOU113" s="24"/>
      <c r="NOV113" s="24"/>
      <c r="NOW113" s="24"/>
      <c r="NOX113" s="24"/>
      <c r="NOY113" s="24"/>
      <c r="NOZ113" s="24"/>
      <c r="NPA113" s="24"/>
      <c r="NPB113" s="24"/>
      <c r="NPC113" s="24"/>
      <c r="NPD113" s="24"/>
      <c r="NPE113" s="24"/>
      <c r="NPF113" s="24"/>
      <c r="NPG113" s="24"/>
      <c r="NPH113" s="24"/>
      <c r="NPI113" s="24"/>
      <c r="NPJ113" s="24"/>
      <c r="NPK113" s="24"/>
      <c r="NPL113" s="24"/>
      <c r="NPM113" s="24"/>
      <c r="NPN113" s="24"/>
      <c r="NPO113" s="24"/>
      <c r="NPP113" s="24"/>
      <c r="NPQ113" s="24"/>
      <c r="NPR113" s="24"/>
      <c r="NPS113" s="24"/>
      <c r="NPT113" s="24"/>
      <c r="NPU113" s="24"/>
      <c r="NPV113" s="24"/>
      <c r="NPW113" s="24"/>
      <c r="NPX113" s="24"/>
      <c r="NPY113" s="24"/>
      <c r="NPZ113" s="24"/>
      <c r="NQA113" s="24"/>
      <c r="NQB113" s="24"/>
      <c r="NQC113" s="24"/>
      <c r="NQD113" s="24"/>
      <c r="NQE113" s="24"/>
      <c r="NQF113" s="24"/>
      <c r="NQG113" s="24"/>
      <c r="NQH113" s="24"/>
      <c r="NQI113" s="24"/>
      <c r="NQJ113" s="24"/>
      <c r="NQK113" s="24"/>
      <c r="NQL113" s="24"/>
      <c r="NQM113" s="24"/>
      <c r="NQN113" s="24"/>
      <c r="NQO113" s="24"/>
      <c r="NQP113" s="24"/>
      <c r="NQQ113" s="24"/>
      <c r="NQR113" s="24"/>
      <c r="NQS113" s="24"/>
      <c r="NQT113" s="24"/>
      <c r="NQU113" s="24"/>
      <c r="NQV113" s="24"/>
      <c r="NQW113" s="24"/>
      <c r="NQX113" s="24"/>
      <c r="NQY113" s="24"/>
      <c r="NQZ113" s="24"/>
      <c r="NRA113" s="24"/>
      <c r="NRB113" s="24"/>
      <c r="NRC113" s="24"/>
      <c r="NRD113" s="24"/>
      <c r="NRE113" s="24"/>
      <c r="NRF113" s="24"/>
      <c r="NRG113" s="24"/>
      <c r="NRH113" s="24"/>
      <c r="NRI113" s="24"/>
      <c r="NRJ113" s="24"/>
      <c r="NRK113" s="24"/>
      <c r="NRL113" s="24"/>
      <c r="NRM113" s="24"/>
      <c r="NRN113" s="24"/>
      <c r="NRO113" s="24"/>
      <c r="NRP113" s="24"/>
      <c r="NRQ113" s="24"/>
      <c r="NRR113" s="24"/>
      <c r="NRS113" s="24"/>
      <c r="NRT113" s="24"/>
      <c r="NRU113" s="24"/>
      <c r="NRV113" s="24"/>
      <c r="NRW113" s="24"/>
      <c r="NRX113" s="24"/>
      <c r="NRY113" s="24"/>
      <c r="NRZ113" s="24"/>
      <c r="NSA113" s="24"/>
      <c r="NSB113" s="24"/>
      <c r="NSC113" s="24"/>
      <c r="NSD113" s="24"/>
      <c r="NSE113" s="24"/>
      <c r="NSF113" s="24"/>
      <c r="NSG113" s="24"/>
      <c r="NSH113" s="24"/>
      <c r="NSI113" s="24"/>
      <c r="NSJ113" s="24"/>
      <c r="NSK113" s="24"/>
      <c r="NSL113" s="24"/>
      <c r="NSM113" s="24"/>
      <c r="NSN113" s="24"/>
      <c r="NSO113" s="24"/>
      <c r="NSP113" s="24"/>
      <c r="NSQ113" s="24"/>
      <c r="NSR113" s="24"/>
      <c r="NSS113" s="24"/>
      <c r="NST113" s="24"/>
      <c r="NSU113" s="24"/>
      <c r="NSV113" s="24"/>
      <c r="NSW113" s="24"/>
      <c r="NSX113" s="24"/>
      <c r="NSY113" s="24"/>
      <c r="NSZ113" s="24"/>
      <c r="NTA113" s="24"/>
      <c r="NTB113" s="24"/>
      <c r="NTC113" s="24"/>
      <c r="NTD113" s="24"/>
      <c r="NTE113" s="24"/>
      <c r="NTF113" s="24"/>
      <c r="NTG113" s="24"/>
      <c r="NTH113" s="24"/>
      <c r="NTI113" s="24"/>
      <c r="NTJ113" s="24"/>
      <c r="NTK113" s="24"/>
      <c r="NTL113" s="24"/>
      <c r="NTM113" s="24"/>
      <c r="NTN113" s="24"/>
      <c r="NTO113" s="24"/>
      <c r="NTP113" s="24"/>
      <c r="NTQ113" s="24"/>
      <c r="NTR113" s="24"/>
      <c r="NTS113" s="24"/>
      <c r="NTT113" s="24"/>
      <c r="NTU113" s="24"/>
      <c r="NTV113" s="24"/>
      <c r="NTW113" s="24"/>
      <c r="NTX113" s="24"/>
      <c r="NTY113" s="24"/>
      <c r="NTZ113" s="24"/>
      <c r="NUA113" s="24"/>
      <c r="NUB113" s="24"/>
      <c r="NUC113" s="24"/>
      <c r="NUD113" s="24"/>
      <c r="NUE113" s="24"/>
      <c r="NUF113" s="24"/>
      <c r="NUG113" s="24"/>
      <c r="NUH113" s="24"/>
      <c r="NUI113" s="24"/>
      <c r="NUJ113" s="24"/>
      <c r="NUK113" s="24"/>
      <c r="NUL113" s="24"/>
      <c r="NUM113" s="24"/>
      <c r="NUN113" s="24"/>
      <c r="NUO113" s="24"/>
      <c r="NUP113" s="24"/>
      <c r="NUQ113" s="24"/>
      <c r="NUR113" s="24"/>
      <c r="NUS113" s="24"/>
      <c r="NUT113" s="24"/>
      <c r="NUU113" s="24"/>
      <c r="NUV113" s="24"/>
      <c r="NUW113" s="24"/>
      <c r="NUX113" s="24"/>
      <c r="NUY113" s="24"/>
      <c r="NUZ113" s="24"/>
      <c r="NVA113" s="24"/>
      <c r="NVB113" s="24"/>
      <c r="NVC113" s="24"/>
      <c r="NVD113" s="24"/>
      <c r="NVE113" s="24"/>
      <c r="NVF113" s="24"/>
      <c r="NVG113" s="24"/>
      <c r="NVH113" s="24"/>
      <c r="NVI113" s="24"/>
      <c r="NVJ113" s="24"/>
      <c r="NVK113" s="24"/>
      <c r="NVL113" s="24"/>
      <c r="NVM113" s="24"/>
      <c r="NVN113" s="24"/>
      <c r="NVO113" s="24"/>
      <c r="NVP113" s="24"/>
      <c r="NVQ113" s="24"/>
      <c r="NVR113" s="24"/>
      <c r="NVS113" s="24"/>
      <c r="NVT113" s="24"/>
      <c r="NVU113" s="24"/>
      <c r="NVV113" s="24"/>
      <c r="NVW113" s="24"/>
      <c r="NVX113" s="24"/>
      <c r="NVY113" s="24"/>
      <c r="NVZ113" s="24"/>
      <c r="NWA113" s="24"/>
      <c r="NWB113" s="24"/>
      <c r="NWC113" s="24"/>
      <c r="NWD113" s="24"/>
      <c r="NWE113" s="24"/>
      <c r="NWF113" s="24"/>
      <c r="NWG113" s="24"/>
      <c r="NWH113" s="24"/>
      <c r="NWI113" s="24"/>
      <c r="NWJ113" s="24"/>
      <c r="NWK113" s="24"/>
      <c r="NWL113" s="24"/>
      <c r="NWM113" s="24"/>
      <c r="NWN113" s="24"/>
      <c r="NWO113" s="24"/>
      <c r="NWP113" s="24"/>
      <c r="NWQ113" s="24"/>
      <c r="NWR113" s="24"/>
      <c r="NWS113" s="24"/>
      <c r="NWT113" s="24"/>
      <c r="NWU113" s="24"/>
      <c r="NWV113" s="24"/>
      <c r="NWW113" s="24"/>
      <c r="NWX113" s="24"/>
      <c r="NWY113" s="24"/>
      <c r="NWZ113" s="24"/>
      <c r="NXA113" s="24"/>
      <c r="NXB113" s="24"/>
      <c r="NXC113" s="24"/>
      <c r="NXD113" s="24"/>
      <c r="NXE113" s="24"/>
      <c r="NXF113" s="24"/>
      <c r="NXG113" s="24"/>
      <c r="NXH113" s="24"/>
      <c r="NXI113" s="24"/>
      <c r="NXJ113" s="24"/>
      <c r="NXK113" s="24"/>
      <c r="NXL113" s="24"/>
      <c r="NXM113" s="24"/>
      <c r="NXN113" s="24"/>
      <c r="NXO113" s="24"/>
      <c r="NXP113" s="24"/>
      <c r="NXQ113" s="24"/>
      <c r="NXR113" s="24"/>
      <c r="NXS113" s="24"/>
      <c r="NXT113" s="24"/>
      <c r="NXU113" s="24"/>
      <c r="NXV113" s="24"/>
      <c r="NXW113" s="24"/>
      <c r="NXX113" s="24"/>
      <c r="NXY113" s="24"/>
      <c r="NXZ113" s="24"/>
      <c r="NYA113" s="24"/>
      <c r="NYB113" s="24"/>
      <c r="NYC113" s="24"/>
      <c r="NYD113" s="24"/>
      <c r="NYE113" s="24"/>
      <c r="NYF113" s="24"/>
      <c r="NYG113" s="24"/>
      <c r="NYH113" s="24"/>
      <c r="NYI113" s="24"/>
      <c r="NYJ113" s="24"/>
      <c r="NYK113" s="24"/>
      <c r="NYL113" s="24"/>
      <c r="NYM113" s="24"/>
      <c r="NYN113" s="24"/>
      <c r="NYO113" s="24"/>
      <c r="NYP113" s="24"/>
      <c r="NYQ113" s="24"/>
      <c r="NYR113" s="24"/>
      <c r="NYS113" s="24"/>
      <c r="NYT113" s="24"/>
      <c r="NYU113" s="24"/>
      <c r="NYV113" s="24"/>
      <c r="NYW113" s="24"/>
      <c r="NYX113" s="24"/>
      <c r="NYY113" s="24"/>
      <c r="NYZ113" s="24"/>
      <c r="NZA113" s="24"/>
      <c r="NZB113" s="24"/>
      <c r="NZC113" s="24"/>
      <c r="NZD113" s="24"/>
      <c r="NZE113" s="24"/>
      <c r="NZF113" s="24"/>
      <c r="NZG113" s="24"/>
      <c r="NZH113" s="24"/>
      <c r="NZI113" s="24"/>
      <c r="NZJ113" s="24"/>
      <c r="NZK113" s="24"/>
      <c r="NZL113" s="24"/>
      <c r="NZM113" s="24"/>
      <c r="NZN113" s="24"/>
      <c r="NZO113" s="24"/>
      <c r="NZP113" s="24"/>
      <c r="NZQ113" s="24"/>
      <c r="NZR113" s="24"/>
      <c r="NZS113" s="24"/>
      <c r="NZT113" s="24"/>
      <c r="NZU113" s="24"/>
      <c r="NZV113" s="24"/>
      <c r="NZW113" s="24"/>
      <c r="NZX113" s="24"/>
      <c r="NZY113" s="24"/>
      <c r="NZZ113" s="24"/>
      <c r="OAA113" s="24"/>
      <c r="OAB113" s="24"/>
      <c r="OAC113" s="24"/>
      <c r="OAD113" s="24"/>
      <c r="OAE113" s="24"/>
      <c r="OAF113" s="24"/>
      <c r="OAG113" s="24"/>
      <c r="OAH113" s="24"/>
      <c r="OAI113" s="24"/>
      <c r="OAJ113" s="24"/>
      <c r="OAK113" s="24"/>
      <c r="OAL113" s="24"/>
      <c r="OAM113" s="24"/>
      <c r="OAN113" s="24"/>
      <c r="OAO113" s="24"/>
      <c r="OAP113" s="24"/>
      <c r="OAQ113" s="24"/>
      <c r="OAR113" s="24"/>
      <c r="OAS113" s="24"/>
      <c r="OAT113" s="24"/>
      <c r="OAU113" s="24"/>
      <c r="OAV113" s="24"/>
      <c r="OAW113" s="24"/>
      <c r="OAX113" s="24"/>
      <c r="OAY113" s="24"/>
      <c r="OAZ113" s="24"/>
      <c r="OBA113" s="24"/>
      <c r="OBB113" s="24"/>
      <c r="OBC113" s="24"/>
      <c r="OBD113" s="24"/>
      <c r="OBE113" s="24"/>
      <c r="OBF113" s="24"/>
      <c r="OBG113" s="24"/>
      <c r="OBH113" s="24"/>
      <c r="OBI113" s="24"/>
      <c r="OBJ113" s="24"/>
      <c r="OBK113" s="24"/>
      <c r="OBL113" s="24"/>
      <c r="OBM113" s="24"/>
      <c r="OBN113" s="24"/>
      <c r="OBO113" s="24"/>
      <c r="OBP113" s="24"/>
      <c r="OBQ113" s="24"/>
      <c r="OBR113" s="24"/>
      <c r="OBS113" s="24"/>
      <c r="OBT113" s="24"/>
      <c r="OBU113" s="24"/>
      <c r="OBV113" s="24"/>
      <c r="OBW113" s="24"/>
      <c r="OBX113" s="24"/>
      <c r="OBY113" s="24"/>
      <c r="OBZ113" s="24"/>
      <c r="OCA113" s="24"/>
      <c r="OCB113" s="24"/>
      <c r="OCC113" s="24"/>
      <c r="OCD113" s="24"/>
      <c r="OCE113" s="24"/>
      <c r="OCF113" s="24"/>
      <c r="OCG113" s="24"/>
      <c r="OCH113" s="24"/>
      <c r="OCI113" s="24"/>
      <c r="OCJ113" s="24"/>
      <c r="OCK113" s="24"/>
      <c r="OCL113" s="24"/>
      <c r="OCM113" s="24"/>
      <c r="OCN113" s="24"/>
      <c r="OCO113" s="24"/>
      <c r="OCP113" s="24"/>
      <c r="OCQ113" s="24"/>
      <c r="OCR113" s="24"/>
      <c r="OCS113" s="24"/>
      <c r="OCT113" s="24"/>
      <c r="OCU113" s="24"/>
      <c r="OCV113" s="24"/>
      <c r="OCW113" s="24"/>
      <c r="OCX113" s="24"/>
      <c r="OCY113" s="24"/>
      <c r="OCZ113" s="24"/>
      <c r="ODA113" s="24"/>
      <c r="ODB113" s="24"/>
      <c r="ODC113" s="24"/>
      <c r="ODD113" s="24"/>
      <c r="ODE113" s="24"/>
      <c r="ODF113" s="24"/>
      <c r="ODG113" s="24"/>
      <c r="ODH113" s="24"/>
      <c r="ODI113" s="24"/>
      <c r="ODJ113" s="24"/>
      <c r="ODK113" s="24"/>
      <c r="ODL113" s="24"/>
      <c r="ODM113" s="24"/>
      <c r="ODN113" s="24"/>
      <c r="ODO113" s="24"/>
      <c r="ODP113" s="24"/>
      <c r="ODQ113" s="24"/>
      <c r="ODR113" s="24"/>
      <c r="ODS113" s="24"/>
      <c r="ODT113" s="24"/>
      <c r="ODU113" s="24"/>
      <c r="ODV113" s="24"/>
      <c r="ODW113" s="24"/>
      <c r="ODX113" s="24"/>
      <c r="ODY113" s="24"/>
      <c r="ODZ113" s="24"/>
      <c r="OEA113" s="24"/>
      <c r="OEB113" s="24"/>
      <c r="OEC113" s="24"/>
      <c r="OED113" s="24"/>
      <c r="OEE113" s="24"/>
      <c r="OEF113" s="24"/>
      <c r="OEG113" s="24"/>
      <c r="OEH113" s="24"/>
      <c r="OEI113" s="24"/>
      <c r="OEJ113" s="24"/>
      <c r="OEK113" s="24"/>
      <c r="OEL113" s="24"/>
      <c r="OEM113" s="24"/>
      <c r="OEN113" s="24"/>
      <c r="OEO113" s="24"/>
      <c r="OEP113" s="24"/>
      <c r="OEQ113" s="24"/>
      <c r="OER113" s="24"/>
      <c r="OES113" s="24"/>
      <c r="OET113" s="24"/>
      <c r="OEU113" s="24"/>
      <c r="OEV113" s="24"/>
      <c r="OEW113" s="24"/>
      <c r="OEX113" s="24"/>
      <c r="OEY113" s="24"/>
      <c r="OEZ113" s="24"/>
      <c r="OFA113" s="24"/>
      <c r="OFB113" s="24"/>
      <c r="OFC113" s="24"/>
      <c r="OFD113" s="24"/>
      <c r="OFE113" s="24"/>
      <c r="OFF113" s="24"/>
      <c r="OFG113" s="24"/>
      <c r="OFH113" s="24"/>
      <c r="OFI113" s="24"/>
      <c r="OFJ113" s="24"/>
      <c r="OFK113" s="24"/>
      <c r="OFL113" s="24"/>
      <c r="OFM113" s="24"/>
      <c r="OFN113" s="24"/>
      <c r="OFO113" s="24"/>
      <c r="OFP113" s="24"/>
      <c r="OFQ113" s="24"/>
      <c r="OFR113" s="24"/>
      <c r="OFS113" s="24"/>
      <c r="OFT113" s="24"/>
      <c r="OFU113" s="24"/>
      <c r="OFV113" s="24"/>
      <c r="OFW113" s="24"/>
      <c r="OFX113" s="24"/>
      <c r="OFY113" s="24"/>
      <c r="OFZ113" s="24"/>
      <c r="OGA113" s="24"/>
      <c r="OGB113" s="24"/>
      <c r="OGC113" s="24"/>
      <c r="OGD113" s="24"/>
      <c r="OGE113" s="24"/>
      <c r="OGF113" s="24"/>
      <c r="OGG113" s="24"/>
      <c r="OGH113" s="24"/>
      <c r="OGI113" s="24"/>
      <c r="OGJ113" s="24"/>
      <c r="OGK113" s="24"/>
      <c r="OGL113" s="24"/>
      <c r="OGM113" s="24"/>
      <c r="OGN113" s="24"/>
      <c r="OGO113" s="24"/>
      <c r="OGP113" s="24"/>
      <c r="OGQ113" s="24"/>
      <c r="OGR113" s="24"/>
      <c r="OGS113" s="24"/>
      <c r="OGT113" s="24"/>
      <c r="OGU113" s="24"/>
      <c r="OGV113" s="24"/>
      <c r="OGW113" s="24"/>
      <c r="OGX113" s="24"/>
      <c r="OGY113" s="24"/>
      <c r="OGZ113" s="24"/>
      <c r="OHA113" s="24"/>
      <c r="OHB113" s="24"/>
      <c r="OHC113" s="24"/>
      <c r="OHD113" s="24"/>
      <c r="OHE113" s="24"/>
      <c r="OHF113" s="24"/>
      <c r="OHG113" s="24"/>
      <c r="OHH113" s="24"/>
      <c r="OHI113" s="24"/>
      <c r="OHJ113" s="24"/>
      <c r="OHK113" s="24"/>
      <c r="OHL113" s="24"/>
      <c r="OHM113" s="24"/>
      <c r="OHN113" s="24"/>
      <c r="OHO113" s="24"/>
      <c r="OHP113" s="24"/>
      <c r="OHQ113" s="24"/>
      <c r="OHR113" s="24"/>
      <c r="OHS113" s="24"/>
      <c r="OHT113" s="24"/>
      <c r="OHU113" s="24"/>
      <c r="OHV113" s="24"/>
      <c r="OHW113" s="24"/>
      <c r="OHX113" s="24"/>
      <c r="OHY113" s="24"/>
      <c r="OHZ113" s="24"/>
      <c r="OIA113" s="24"/>
      <c r="OIB113" s="24"/>
      <c r="OIC113" s="24"/>
      <c r="OID113" s="24"/>
      <c r="OIE113" s="24"/>
      <c r="OIF113" s="24"/>
      <c r="OIG113" s="24"/>
      <c r="OIH113" s="24"/>
      <c r="OII113" s="24"/>
      <c r="OIJ113" s="24"/>
      <c r="OIK113" s="24"/>
      <c r="OIL113" s="24"/>
      <c r="OIM113" s="24"/>
      <c r="OIN113" s="24"/>
      <c r="OIO113" s="24"/>
      <c r="OIP113" s="24"/>
      <c r="OIQ113" s="24"/>
      <c r="OIR113" s="24"/>
      <c r="OIS113" s="24"/>
      <c r="OIT113" s="24"/>
      <c r="OIU113" s="24"/>
      <c r="OIV113" s="24"/>
      <c r="OIW113" s="24"/>
      <c r="OIX113" s="24"/>
      <c r="OIY113" s="24"/>
      <c r="OIZ113" s="24"/>
      <c r="OJA113" s="24"/>
      <c r="OJB113" s="24"/>
      <c r="OJC113" s="24"/>
      <c r="OJD113" s="24"/>
      <c r="OJE113" s="24"/>
      <c r="OJF113" s="24"/>
      <c r="OJG113" s="24"/>
      <c r="OJH113" s="24"/>
      <c r="OJI113" s="24"/>
      <c r="OJJ113" s="24"/>
      <c r="OJK113" s="24"/>
      <c r="OJL113" s="24"/>
      <c r="OJM113" s="24"/>
      <c r="OJN113" s="24"/>
      <c r="OJO113" s="24"/>
      <c r="OJP113" s="24"/>
      <c r="OJQ113" s="24"/>
      <c r="OJR113" s="24"/>
      <c r="OJS113" s="24"/>
      <c r="OJT113" s="24"/>
      <c r="OJU113" s="24"/>
      <c r="OJV113" s="24"/>
      <c r="OJW113" s="24"/>
      <c r="OJX113" s="24"/>
      <c r="OJY113" s="24"/>
      <c r="OJZ113" s="24"/>
      <c r="OKA113" s="24"/>
      <c r="OKB113" s="24"/>
      <c r="OKC113" s="24"/>
      <c r="OKD113" s="24"/>
      <c r="OKE113" s="24"/>
      <c r="OKF113" s="24"/>
      <c r="OKG113" s="24"/>
      <c r="OKH113" s="24"/>
      <c r="OKI113" s="24"/>
      <c r="OKJ113" s="24"/>
      <c r="OKK113" s="24"/>
      <c r="OKL113" s="24"/>
      <c r="OKM113" s="24"/>
      <c r="OKN113" s="24"/>
      <c r="OKO113" s="24"/>
      <c r="OKP113" s="24"/>
      <c r="OKQ113" s="24"/>
      <c r="OKR113" s="24"/>
      <c r="OKS113" s="24"/>
      <c r="OKT113" s="24"/>
      <c r="OKU113" s="24"/>
      <c r="OKV113" s="24"/>
      <c r="OKW113" s="24"/>
      <c r="OKX113" s="24"/>
      <c r="OKY113" s="24"/>
      <c r="OKZ113" s="24"/>
      <c r="OLA113" s="24"/>
      <c r="OLB113" s="24"/>
      <c r="OLC113" s="24"/>
      <c r="OLD113" s="24"/>
      <c r="OLE113" s="24"/>
      <c r="OLF113" s="24"/>
      <c r="OLG113" s="24"/>
      <c r="OLH113" s="24"/>
      <c r="OLI113" s="24"/>
      <c r="OLJ113" s="24"/>
      <c r="OLK113" s="24"/>
      <c r="OLL113" s="24"/>
      <c r="OLM113" s="24"/>
      <c r="OLN113" s="24"/>
      <c r="OLO113" s="24"/>
      <c r="OLP113" s="24"/>
      <c r="OLQ113" s="24"/>
      <c r="OLR113" s="24"/>
      <c r="OLS113" s="24"/>
      <c r="OLT113" s="24"/>
      <c r="OLU113" s="24"/>
      <c r="OLV113" s="24"/>
      <c r="OLW113" s="24"/>
      <c r="OLX113" s="24"/>
      <c r="OLY113" s="24"/>
      <c r="OLZ113" s="24"/>
      <c r="OMA113" s="24"/>
      <c r="OMB113" s="24"/>
      <c r="OMC113" s="24"/>
      <c r="OMD113" s="24"/>
      <c r="OME113" s="24"/>
      <c r="OMF113" s="24"/>
      <c r="OMG113" s="24"/>
      <c r="OMH113" s="24"/>
      <c r="OMI113" s="24"/>
      <c r="OMJ113" s="24"/>
      <c r="OMK113" s="24"/>
      <c r="OML113" s="24"/>
      <c r="OMM113" s="24"/>
      <c r="OMN113" s="24"/>
      <c r="OMO113" s="24"/>
      <c r="OMP113" s="24"/>
      <c r="OMQ113" s="24"/>
      <c r="OMR113" s="24"/>
      <c r="OMS113" s="24"/>
      <c r="OMT113" s="24"/>
      <c r="OMU113" s="24"/>
      <c r="OMV113" s="24"/>
      <c r="OMW113" s="24"/>
      <c r="OMX113" s="24"/>
      <c r="OMY113" s="24"/>
      <c r="OMZ113" s="24"/>
      <c r="ONA113" s="24"/>
      <c r="ONB113" s="24"/>
      <c r="ONC113" s="24"/>
      <c r="OND113" s="24"/>
      <c r="ONE113" s="24"/>
      <c r="ONF113" s="24"/>
      <c r="ONG113" s="24"/>
      <c r="ONH113" s="24"/>
      <c r="ONI113" s="24"/>
      <c r="ONJ113" s="24"/>
      <c r="ONK113" s="24"/>
      <c r="ONL113" s="24"/>
      <c r="ONM113" s="24"/>
      <c r="ONN113" s="24"/>
      <c r="ONO113" s="24"/>
      <c r="ONP113" s="24"/>
      <c r="ONQ113" s="24"/>
      <c r="ONR113" s="24"/>
      <c r="ONS113" s="24"/>
      <c r="ONT113" s="24"/>
      <c r="ONU113" s="24"/>
      <c r="ONV113" s="24"/>
      <c r="ONW113" s="24"/>
      <c r="ONX113" s="24"/>
      <c r="ONY113" s="24"/>
      <c r="ONZ113" s="24"/>
      <c r="OOA113" s="24"/>
      <c r="OOB113" s="24"/>
      <c r="OOC113" s="24"/>
      <c r="OOD113" s="24"/>
      <c r="OOE113" s="24"/>
      <c r="OOF113" s="24"/>
      <c r="OOG113" s="24"/>
      <c r="OOH113" s="24"/>
      <c r="OOI113" s="24"/>
      <c r="OOJ113" s="24"/>
      <c r="OOK113" s="24"/>
      <c r="OOL113" s="24"/>
      <c r="OOM113" s="24"/>
      <c r="OON113" s="24"/>
      <c r="OOO113" s="24"/>
      <c r="OOP113" s="24"/>
      <c r="OOQ113" s="24"/>
      <c r="OOR113" s="24"/>
      <c r="OOS113" s="24"/>
      <c r="OOT113" s="24"/>
      <c r="OOU113" s="24"/>
      <c r="OOV113" s="24"/>
      <c r="OOW113" s="24"/>
      <c r="OOX113" s="24"/>
      <c r="OOY113" s="24"/>
      <c r="OOZ113" s="24"/>
      <c r="OPA113" s="24"/>
      <c r="OPB113" s="24"/>
      <c r="OPC113" s="24"/>
      <c r="OPD113" s="24"/>
      <c r="OPE113" s="24"/>
      <c r="OPF113" s="24"/>
      <c r="OPG113" s="24"/>
      <c r="OPH113" s="24"/>
      <c r="OPI113" s="24"/>
      <c r="OPJ113" s="24"/>
      <c r="OPK113" s="24"/>
      <c r="OPL113" s="24"/>
      <c r="OPM113" s="24"/>
      <c r="OPN113" s="24"/>
      <c r="OPO113" s="24"/>
      <c r="OPP113" s="24"/>
      <c r="OPQ113" s="24"/>
      <c r="OPR113" s="24"/>
      <c r="OPS113" s="24"/>
      <c r="OPT113" s="24"/>
      <c r="OPU113" s="24"/>
      <c r="OPV113" s="24"/>
      <c r="OPW113" s="24"/>
      <c r="OPX113" s="24"/>
      <c r="OPY113" s="24"/>
      <c r="OPZ113" s="24"/>
      <c r="OQA113" s="24"/>
      <c r="OQB113" s="24"/>
      <c r="OQC113" s="24"/>
      <c r="OQD113" s="24"/>
      <c r="OQE113" s="24"/>
      <c r="OQF113" s="24"/>
      <c r="OQG113" s="24"/>
      <c r="OQH113" s="24"/>
      <c r="OQI113" s="24"/>
      <c r="OQJ113" s="24"/>
      <c r="OQK113" s="24"/>
      <c r="OQL113" s="24"/>
      <c r="OQM113" s="24"/>
      <c r="OQN113" s="24"/>
      <c r="OQO113" s="24"/>
      <c r="OQP113" s="24"/>
      <c r="OQQ113" s="24"/>
      <c r="OQR113" s="24"/>
      <c r="OQS113" s="24"/>
      <c r="OQT113" s="24"/>
      <c r="OQU113" s="24"/>
      <c r="OQV113" s="24"/>
      <c r="OQW113" s="24"/>
      <c r="OQX113" s="24"/>
      <c r="OQY113" s="24"/>
      <c r="OQZ113" s="24"/>
      <c r="ORA113" s="24"/>
      <c r="ORB113" s="24"/>
      <c r="ORC113" s="24"/>
      <c r="ORD113" s="24"/>
      <c r="ORE113" s="24"/>
      <c r="ORF113" s="24"/>
      <c r="ORG113" s="24"/>
      <c r="ORH113" s="24"/>
      <c r="ORI113" s="24"/>
      <c r="ORJ113" s="24"/>
      <c r="ORK113" s="24"/>
      <c r="ORL113" s="24"/>
      <c r="ORM113" s="24"/>
      <c r="ORN113" s="24"/>
      <c r="ORO113" s="24"/>
      <c r="ORP113" s="24"/>
      <c r="ORQ113" s="24"/>
      <c r="ORR113" s="24"/>
      <c r="ORS113" s="24"/>
      <c r="ORT113" s="24"/>
      <c r="ORU113" s="24"/>
      <c r="ORV113" s="24"/>
      <c r="ORW113" s="24"/>
      <c r="ORX113" s="24"/>
      <c r="ORY113" s="24"/>
      <c r="ORZ113" s="24"/>
      <c r="OSA113" s="24"/>
      <c r="OSB113" s="24"/>
      <c r="OSC113" s="24"/>
      <c r="OSD113" s="24"/>
      <c r="OSE113" s="24"/>
      <c r="OSF113" s="24"/>
      <c r="OSG113" s="24"/>
      <c r="OSH113" s="24"/>
      <c r="OSI113" s="24"/>
      <c r="OSJ113" s="24"/>
      <c r="OSK113" s="24"/>
      <c r="OSL113" s="24"/>
      <c r="OSM113" s="24"/>
      <c r="OSN113" s="24"/>
      <c r="OSO113" s="24"/>
      <c r="OSP113" s="24"/>
      <c r="OSQ113" s="24"/>
      <c r="OSR113" s="24"/>
      <c r="OSS113" s="24"/>
      <c r="OST113" s="24"/>
      <c r="OSU113" s="24"/>
      <c r="OSV113" s="24"/>
      <c r="OSW113" s="24"/>
      <c r="OSX113" s="24"/>
      <c r="OSY113" s="24"/>
      <c r="OSZ113" s="24"/>
      <c r="OTA113" s="24"/>
      <c r="OTB113" s="24"/>
      <c r="OTC113" s="24"/>
      <c r="OTD113" s="24"/>
      <c r="OTE113" s="24"/>
      <c r="OTF113" s="24"/>
      <c r="OTG113" s="24"/>
      <c r="OTH113" s="24"/>
      <c r="OTI113" s="24"/>
      <c r="OTJ113" s="24"/>
      <c r="OTK113" s="24"/>
      <c r="OTL113" s="24"/>
      <c r="OTM113" s="24"/>
      <c r="OTN113" s="24"/>
      <c r="OTO113" s="24"/>
      <c r="OTP113" s="24"/>
      <c r="OTQ113" s="24"/>
      <c r="OTR113" s="24"/>
      <c r="OTS113" s="24"/>
      <c r="OTT113" s="24"/>
      <c r="OTU113" s="24"/>
      <c r="OTV113" s="24"/>
      <c r="OTW113" s="24"/>
      <c r="OTX113" s="24"/>
      <c r="OTY113" s="24"/>
      <c r="OTZ113" s="24"/>
      <c r="OUA113" s="24"/>
      <c r="OUB113" s="24"/>
      <c r="OUC113" s="24"/>
      <c r="OUD113" s="24"/>
      <c r="OUE113" s="24"/>
      <c r="OUF113" s="24"/>
      <c r="OUG113" s="24"/>
      <c r="OUH113" s="24"/>
      <c r="OUI113" s="24"/>
      <c r="OUJ113" s="24"/>
      <c r="OUK113" s="24"/>
      <c r="OUL113" s="24"/>
      <c r="OUM113" s="24"/>
      <c r="OUN113" s="24"/>
      <c r="OUO113" s="24"/>
      <c r="OUP113" s="24"/>
      <c r="OUQ113" s="24"/>
      <c r="OUR113" s="24"/>
      <c r="OUS113" s="24"/>
      <c r="OUT113" s="24"/>
      <c r="OUU113" s="24"/>
      <c r="OUV113" s="24"/>
      <c r="OUW113" s="24"/>
      <c r="OUX113" s="24"/>
      <c r="OUY113" s="24"/>
      <c r="OUZ113" s="24"/>
      <c r="OVA113" s="24"/>
      <c r="OVB113" s="24"/>
      <c r="OVC113" s="24"/>
      <c r="OVD113" s="24"/>
      <c r="OVE113" s="24"/>
      <c r="OVF113" s="24"/>
      <c r="OVG113" s="24"/>
      <c r="OVH113" s="24"/>
      <c r="OVI113" s="24"/>
      <c r="OVJ113" s="24"/>
      <c r="OVK113" s="24"/>
      <c r="OVL113" s="24"/>
      <c r="OVM113" s="24"/>
      <c r="OVN113" s="24"/>
      <c r="OVO113" s="24"/>
      <c r="OVP113" s="24"/>
      <c r="OVQ113" s="24"/>
      <c r="OVR113" s="24"/>
      <c r="OVS113" s="24"/>
      <c r="OVT113" s="24"/>
      <c r="OVU113" s="24"/>
      <c r="OVV113" s="24"/>
      <c r="OVW113" s="24"/>
      <c r="OVX113" s="24"/>
      <c r="OVY113" s="24"/>
      <c r="OVZ113" s="24"/>
      <c r="OWA113" s="24"/>
      <c r="OWB113" s="24"/>
      <c r="OWC113" s="24"/>
      <c r="OWD113" s="24"/>
      <c r="OWE113" s="24"/>
      <c r="OWF113" s="24"/>
      <c r="OWG113" s="24"/>
      <c r="OWH113" s="24"/>
      <c r="OWI113" s="24"/>
      <c r="OWJ113" s="24"/>
      <c r="OWK113" s="24"/>
      <c r="OWL113" s="24"/>
      <c r="OWM113" s="24"/>
      <c r="OWN113" s="24"/>
      <c r="OWO113" s="24"/>
      <c r="OWP113" s="24"/>
      <c r="OWQ113" s="24"/>
      <c r="OWR113" s="24"/>
      <c r="OWS113" s="24"/>
      <c r="OWT113" s="24"/>
      <c r="OWU113" s="24"/>
      <c r="OWV113" s="24"/>
      <c r="OWW113" s="24"/>
      <c r="OWX113" s="24"/>
      <c r="OWY113" s="24"/>
      <c r="OWZ113" s="24"/>
      <c r="OXA113" s="24"/>
      <c r="OXB113" s="24"/>
      <c r="OXC113" s="24"/>
      <c r="OXD113" s="24"/>
      <c r="OXE113" s="24"/>
      <c r="OXF113" s="24"/>
      <c r="OXG113" s="24"/>
      <c r="OXH113" s="24"/>
      <c r="OXI113" s="24"/>
      <c r="OXJ113" s="24"/>
      <c r="OXK113" s="24"/>
      <c r="OXL113" s="24"/>
      <c r="OXM113" s="24"/>
      <c r="OXN113" s="24"/>
      <c r="OXO113" s="24"/>
      <c r="OXP113" s="24"/>
      <c r="OXQ113" s="24"/>
      <c r="OXR113" s="24"/>
      <c r="OXS113" s="24"/>
      <c r="OXT113" s="24"/>
      <c r="OXU113" s="24"/>
      <c r="OXV113" s="24"/>
      <c r="OXW113" s="24"/>
      <c r="OXX113" s="24"/>
      <c r="OXY113" s="24"/>
      <c r="OXZ113" s="24"/>
      <c r="OYA113" s="24"/>
      <c r="OYB113" s="24"/>
      <c r="OYC113" s="24"/>
      <c r="OYD113" s="24"/>
      <c r="OYE113" s="24"/>
      <c r="OYF113" s="24"/>
      <c r="OYG113" s="24"/>
      <c r="OYH113" s="24"/>
      <c r="OYI113" s="24"/>
      <c r="OYJ113" s="24"/>
      <c r="OYK113" s="24"/>
      <c r="OYL113" s="24"/>
      <c r="OYM113" s="24"/>
      <c r="OYN113" s="24"/>
      <c r="OYO113" s="24"/>
      <c r="OYP113" s="24"/>
      <c r="OYQ113" s="24"/>
      <c r="OYR113" s="24"/>
      <c r="OYS113" s="24"/>
      <c r="OYT113" s="24"/>
      <c r="OYU113" s="24"/>
      <c r="OYV113" s="24"/>
      <c r="OYW113" s="24"/>
      <c r="OYX113" s="24"/>
      <c r="OYY113" s="24"/>
      <c r="OYZ113" s="24"/>
      <c r="OZA113" s="24"/>
      <c r="OZB113" s="24"/>
      <c r="OZC113" s="24"/>
      <c r="OZD113" s="24"/>
      <c r="OZE113" s="24"/>
      <c r="OZF113" s="24"/>
      <c r="OZG113" s="24"/>
      <c r="OZH113" s="24"/>
      <c r="OZI113" s="24"/>
      <c r="OZJ113" s="24"/>
      <c r="OZK113" s="24"/>
      <c r="OZL113" s="24"/>
      <c r="OZM113" s="24"/>
      <c r="OZN113" s="24"/>
      <c r="OZO113" s="24"/>
      <c r="OZP113" s="24"/>
      <c r="OZQ113" s="24"/>
      <c r="OZR113" s="24"/>
      <c r="OZS113" s="24"/>
      <c r="OZT113" s="24"/>
      <c r="OZU113" s="24"/>
      <c r="OZV113" s="24"/>
      <c r="OZW113" s="24"/>
      <c r="OZX113" s="24"/>
      <c r="OZY113" s="24"/>
      <c r="OZZ113" s="24"/>
      <c r="PAA113" s="24"/>
      <c r="PAB113" s="24"/>
      <c r="PAC113" s="24"/>
      <c r="PAD113" s="24"/>
      <c r="PAE113" s="24"/>
      <c r="PAF113" s="24"/>
      <c r="PAG113" s="24"/>
      <c r="PAH113" s="24"/>
      <c r="PAI113" s="24"/>
      <c r="PAJ113" s="24"/>
      <c r="PAK113" s="24"/>
      <c r="PAL113" s="24"/>
      <c r="PAM113" s="24"/>
      <c r="PAN113" s="24"/>
      <c r="PAO113" s="24"/>
      <c r="PAP113" s="24"/>
      <c r="PAQ113" s="24"/>
      <c r="PAR113" s="24"/>
      <c r="PAS113" s="24"/>
      <c r="PAT113" s="24"/>
      <c r="PAU113" s="24"/>
      <c r="PAV113" s="24"/>
      <c r="PAW113" s="24"/>
      <c r="PAX113" s="24"/>
      <c r="PAY113" s="24"/>
      <c r="PAZ113" s="24"/>
      <c r="PBA113" s="24"/>
      <c r="PBB113" s="24"/>
      <c r="PBC113" s="24"/>
      <c r="PBD113" s="24"/>
      <c r="PBE113" s="24"/>
      <c r="PBF113" s="24"/>
      <c r="PBG113" s="24"/>
      <c r="PBH113" s="24"/>
      <c r="PBI113" s="24"/>
      <c r="PBJ113" s="24"/>
      <c r="PBK113" s="24"/>
      <c r="PBL113" s="24"/>
      <c r="PBM113" s="24"/>
      <c r="PBN113" s="24"/>
      <c r="PBO113" s="24"/>
      <c r="PBP113" s="24"/>
      <c r="PBQ113" s="24"/>
      <c r="PBR113" s="24"/>
      <c r="PBS113" s="24"/>
      <c r="PBT113" s="24"/>
      <c r="PBU113" s="24"/>
      <c r="PBV113" s="24"/>
      <c r="PBW113" s="24"/>
      <c r="PBX113" s="24"/>
      <c r="PBY113" s="24"/>
      <c r="PBZ113" s="24"/>
      <c r="PCA113" s="24"/>
      <c r="PCB113" s="24"/>
      <c r="PCC113" s="24"/>
      <c r="PCD113" s="24"/>
      <c r="PCE113" s="24"/>
      <c r="PCF113" s="24"/>
      <c r="PCG113" s="24"/>
      <c r="PCH113" s="24"/>
      <c r="PCI113" s="24"/>
      <c r="PCJ113" s="24"/>
      <c r="PCK113" s="24"/>
      <c r="PCL113" s="24"/>
      <c r="PCM113" s="24"/>
      <c r="PCN113" s="24"/>
      <c r="PCO113" s="24"/>
      <c r="PCP113" s="24"/>
      <c r="PCQ113" s="24"/>
      <c r="PCR113" s="24"/>
      <c r="PCS113" s="24"/>
      <c r="PCT113" s="24"/>
      <c r="PCU113" s="24"/>
      <c r="PCV113" s="24"/>
      <c r="PCW113" s="24"/>
      <c r="PCX113" s="24"/>
      <c r="PCY113" s="24"/>
      <c r="PCZ113" s="24"/>
      <c r="PDA113" s="24"/>
      <c r="PDB113" s="24"/>
      <c r="PDC113" s="24"/>
      <c r="PDD113" s="24"/>
      <c r="PDE113" s="24"/>
      <c r="PDF113" s="24"/>
      <c r="PDG113" s="24"/>
      <c r="PDH113" s="24"/>
      <c r="PDI113" s="24"/>
      <c r="PDJ113" s="24"/>
      <c r="PDK113" s="24"/>
      <c r="PDL113" s="24"/>
      <c r="PDM113" s="24"/>
      <c r="PDN113" s="24"/>
      <c r="PDO113" s="24"/>
      <c r="PDP113" s="24"/>
      <c r="PDQ113" s="24"/>
      <c r="PDR113" s="24"/>
      <c r="PDS113" s="24"/>
      <c r="PDT113" s="24"/>
      <c r="PDU113" s="24"/>
      <c r="PDV113" s="24"/>
      <c r="PDW113" s="24"/>
      <c r="PDX113" s="24"/>
      <c r="PDY113" s="24"/>
      <c r="PDZ113" s="24"/>
      <c r="PEA113" s="24"/>
      <c r="PEB113" s="24"/>
      <c r="PEC113" s="24"/>
      <c r="PED113" s="24"/>
      <c r="PEE113" s="24"/>
      <c r="PEF113" s="24"/>
      <c r="PEG113" s="24"/>
      <c r="PEH113" s="24"/>
      <c r="PEI113" s="24"/>
      <c r="PEJ113" s="24"/>
      <c r="PEK113" s="24"/>
      <c r="PEL113" s="24"/>
      <c r="PEM113" s="24"/>
      <c r="PEN113" s="24"/>
      <c r="PEO113" s="24"/>
      <c r="PEP113" s="24"/>
      <c r="PEQ113" s="24"/>
      <c r="PER113" s="24"/>
      <c r="PES113" s="24"/>
      <c r="PET113" s="24"/>
      <c r="PEU113" s="24"/>
      <c r="PEV113" s="24"/>
      <c r="PEW113" s="24"/>
      <c r="PEX113" s="24"/>
      <c r="PEY113" s="24"/>
      <c r="PEZ113" s="24"/>
      <c r="PFA113" s="24"/>
      <c r="PFB113" s="24"/>
      <c r="PFC113" s="24"/>
      <c r="PFD113" s="24"/>
      <c r="PFE113" s="24"/>
      <c r="PFF113" s="24"/>
      <c r="PFG113" s="24"/>
      <c r="PFH113" s="24"/>
      <c r="PFI113" s="24"/>
      <c r="PFJ113" s="24"/>
      <c r="PFK113" s="24"/>
      <c r="PFL113" s="24"/>
      <c r="PFM113" s="24"/>
      <c r="PFN113" s="24"/>
      <c r="PFO113" s="24"/>
      <c r="PFP113" s="24"/>
      <c r="PFQ113" s="24"/>
      <c r="PFR113" s="24"/>
      <c r="PFS113" s="24"/>
      <c r="PFT113" s="24"/>
      <c r="PFU113" s="24"/>
      <c r="PFV113" s="24"/>
      <c r="PFW113" s="24"/>
      <c r="PFX113" s="24"/>
      <c r="PFY113" s="24"/>
      <c r="PFZ113" s="24"/>
      <c r="PGA113" s="24"/>
      <c r="PGB113" s="24"/>
      <c r="PGC113" s="24"/>
      <c r="PGD113" s="24"/>
      <c r="PGE113" s="24"/>
      <c r="PGF113" s="24"/>
      <c r="PGG113" s="24"/>
      <c r="PGH113" s="24"/>
      <c r="PGI113" s="24"/>
      <c r="PGJ113" s="24"/>
      <c r="PGK113" s="24"/>
      <c r="PGL113" s="24"/>
      <c r="PGM113" s="24"/>
      <c r="PGN113" s="24"/>
      <c r="PGO113" s="24"/>
      <c r="PGP113" s="24"/>
      <c r="PGQ113" s="24"/>
      <c r="PGR113" s="24"/>
      <c r="PGS113" s="24"/>
      <c r="PGT113" s="24"/>
      <c r="PGU113" s="24"/>
      <c r="PGV113" s="24"/>
      <c r="PGW113" s="24"/>
      <c r="PGX113" s="24"/>
      <c r="PGY113" s="24"/>
      <c r="PGZ113" s="24"/>
      <c r="PHA113" s="24"/>
      <c r="PHB113" s="24"/>
      <c r="PHC113" s="24"/>
      <c r="PHD113" s="24"/>
      <c r="PHE113" s="24"/>
      <c r="PHF113" s="24"/>
      <c r="PHG113" s="24"/>
      <c r="PHH113" s="24"/>
      <c r="PHI113" s="24"/>
      <c r="PHJ113" s="24"/>
      <c r="PHK113" s="24"/>
      <c r="PHL113" s="24"/>
      <c r="PHM113" s="24"/>
      <c r="PHN113" s="24"/>
      <c r="PHO113" s="24"/>
      <c r="PHP113" s="24"/>
      <c r="PHQ113" s="24"/>
      <c r="PHR113" s="24"/>
      <c r="PHS113" s="24"/>
      <c r="PHT113" s="24"/>
      <c r="PHU113" s="24"/>
      <c r="PHV113" s="24"/>
      <c r="PHW113" s="24"/>
      <c r="PHX113" s="24"/>
      <c r="PHY113" s="24"/>
      <c r="PHZ113" s="24"/>
      <c r="PIA113" s="24"/>
      <c r="PIB113" s="24"/>
      <c r="PIC113" s="24"/>
      <c r="PID113" s="24"/>
      <c r="PIE113" s="24"/>
      <c r="PIF113" s="24"/>
      <c r="PIG113" s="24"/>
      <c r="PIH113" s="24"/>
      <c r="PII113" s="24"/>
      <c r="PIJ113" s="24"/>
      <c r="PIK113" s="24"/>
      <c r="PIL113" s="24"/>
      <c r="PIM113" s="24"/>
      <c r="PIN113" s="24"/>
      <c r="PIO113" s="24"/>
      <c r="PIP113" s="24"/>
      <c r="PIQ113" s="24"/>
      <c r="PIR113" s="24"/>
      <c r="PIS113" s="24"/>
      <c r="PIT113" s="24"/>
      <c r="PIU113" s="24"/>
      <c r="PIV113" s="24"/>
      <c r="PIW113" s="24"/>
      <c r="PIX113" s="24"/>
      <c r="PIY113" s="24"/>
      <c r="PIZ113" s="24"/>
      <c r="PJA113" s="24"/>
      <c r="PJB113" s="24"/>
      <c r="PJC113" s="24"/>
      <c r="PJD113" s="24"/>
      <c r="PJE113" s="24"/>
      <c r="PJF113" s="24"/>
      <c r="PJG113" s="24"/>
      <c r="PJH113" s="24"/>
      <c r="PJI113" s="24"/>
      <c r="PJJ113" s="24"/>
      <c r="PJK113" s="24"/>
      <c r="PJL113" s="24"/>
      <c r="PJM113" s="24"/>
      <c r="PJN113" s="24"/>
      <c r="PJO113" s="24"/>
      <c r="PJP113" s="24"/>
      <c r="PJQ113" s="24"/>
      <c r="PJR113" s="24"/>
      <c r="PJS113" s="24"/>
      <c r="PJT113" s="24"/>
      <c r="PJU113" s="24"/>
      <c r="PJV113" s="24"/>
      <c r="PJW113" s="24"/>
      <c r="PJX113" s="24"/>
      <c r="PJY113" s="24"/>
      <c r="PJZ113" s="24"/>
      <c r="PKA113" s="24"/>
      <c r="PKB113" s="24"/>
      <c r="PKC113" s="24"/>
      <c r="PKD113" s="24"/>
      <c r="PKE113" s="24"/>
      <c r="PKF113" s="24"/>
      <c r="PKG113" s="24"/>
      <c r="PKH113" s="24"/>
      <c r="PKI113" s="24"/>
      <c r="PKJ113" s="24"/>
      <c r="PKK113" s="24"/>
      <c r="PKL113" s="24"/>
      <c r="PKM113" s="24"/>
      <c r="PKN113" s="24"/>
      <c r="PKO113" s="24"/>
      <c r="PKP113" s="24"/>
      <c r="PKQ113" s="24"/>
      <c r="PKR113" s="24"/>
      <c r="PKS113" s="24"/>
      <c r="PKT113" s="24"/>
      <c r="PKU113" s="24"/>
      <c r="PKV113" s="24"/>
      <c r="PKW113" s="24"/>
      <c r="PKX113" s="24"/>
      <c r="PKY113" s="24"/>
      <c r="PKZ113" s="24"/>
      <c r="PLA113" s="24"/>
      <c r="PLB113" s="24"/>
      <c r="PLC113" s="24"/>
      <c r="PLD113" s="24"/>
      <c r="PLE113" s="24"/>
      <c r="PLF113" s="24"/>
      <c r="PLG113" s="24"/>
      <c r="PLH113" s="24"/>
      <c r="PLI113" s="24"/>
      <c r="PLJ113" s="24"/>
      <c r="PLK113" s="24"/>
      <c r="PLL113" s="24"/>
      <c r="PLM113" s="24"/>
      <c r="PLN113" s="24"/>
      <c r="PLO113" s="24"/>
      <c r="PLP113" s="24"/>
      <c r="PLQ113" s="24"/>
      <c r="PLR113" s="24"/>
      <c r="PLS113" s="24"/>
      <c r="PLT113" s="24"/>
      <c r="PLU113" s="24"/>
      <c r="PLV113" s="24"/>
      <c r="PLW113" s="24"/>
      <c r="PLX113" s="24"/>
      <c r="PLY113" s="24"/>
      <c r="PLZ113" s="24"/>
      <c r="PMA113" s="24"/>
      <c r="PMB113" s="24"/>
      <c r="PMC113" s="24"/>
      <c r="PMD113" s="24"/>
      <c r="PME113" s="24"/>
      <c r="PMF113" s="24"/>
      <c r="PMG113" s="24"/>
      <c r="PMH113" s="24"/>
      <c r="PMI113" s="24"/>
      <c r="PMJ113" s="24"/>
      <c r="PMK113" s="24"/>
      <c r="PML113" s="24"/>
      <c r="PMM113" s="24"/>
      <c r="PMN113" s="24"/>
      <c r="PMO113" s="24"/>
      <c r="PMP113" s="24"/>
      <c r="PMQ113" s="24"/>
      <c r="PMR113" s="24"/>
      <c r="PMS113" s="24"/>
      <c r="PMT113" s="24"/>
      <c r="PMU113" s="24"/>
      <c r="PMV113" s="24"/>
      <c r="PMW113" s="24"/>
      <c r="PMX113" s="24"/>
      <c r="PMY113" s="24"/>
      <c r="PMZ113" s="24"/>
      <c r="PNA113" s="24"/>
      <c r="PNB113" s="24"/>
      <c r="PNC113" s="24"/>
      <c r="PND113" s="24"/>
      <c r="PNE113" s="24"/>
      <c r="PNF113" s="24"/>
      <c r="PNG113" s="24"/>
      <c r="PNH113" s="24"/>
      <c r="PNI113" s="24"/>
      <c r="PNJ113" s="24"/>
      <c r="PNK113" s="24"/>
      <c r="PNL113" s="24"/>
      <c r="PNM113" s="24"/>
      <c r="PNN113" s="24"/>
      <c r="PNO113" s="24"/>
      <c r="PNP113" s="24"/>
      <c r="PNQ113" s="24"/>
      <c r="PNR113" s="24"/>
      <c r="PNS113" s="24"/>
      <c r="PNT113" s="24"/>
      <c r="PNU113" s="24"/>
      <c r="PNV113" s="24"/>
      <c r="PNW113" s="24"/>
      <c r="PNX113" s="24"/>
      <c r="PNY113" s="24"/>
      <c r="PNZ113" s="24"/>
      <c r="POA113" s="24"/>
      <c r="POB113" s="24"/>
      <c r="POC113" s="24"/>
      <c r="POD113" s="24"/>
      <c r="POE113" s="24"/>
      <c r="POF113" s="24"/>
      <c r="POG113" s="24"/>
      <c r="POH113" s="24"/>
      <c r="POI113" s="24"/>
      <c r="POJ113" s="24"/>
      <c r="POK113" s="24"/>
      <c r="POL113" s="24"/>
      <c r="POM113" s="24"/>
      <c r="PON113" s="24"/>
      <c r="POO113" s="24"/>
      <c r="POP113" s="24"/>
      <c r="POQ113" s="24"/>
      <c r="POR113" s="24"/>
      <c r="POS113" s="24"/>
      <c r="POT113" s="24"/>
      <c r="POU113" s="24"/>
      <c r="POV113" s="24"/>
      <c r="POW113" s="24"/>
      <c r="POX113" s="24"/>
      <c r="POY113" s="24"/>
      <c r="POZ113" s="24"/>
      <c r="PPA113" s="24"/>
      <c r="PPB113" s="24"/>
      <c r="PPC113" s="24"/>
      <c r="PPD113" s="24"/>
      <c r="PPE113" s="24"/>
      <c r="PPF113" s="24"/>
      <c r="PPG113" s="24"/>
      <c r="PPH113" s="24"/>
      <c r="PPI113" s="24"/>
      <c r="PPJ113" s="24"/>
      <c r="PPK113" s="24"/>
      <c r="PPL113" s="24"/>
      <c r="PPM113" s="24"/>
      <c r="PPN113" s="24"/>
      <c r="PPO113" s="24"/>
      <c r="PPP113" s="24"/>
      <c r="PPQ113" s="24"/>
      <c r="PPR113" s="24"/>
      <c r="PPS113" s="24"/>
      <c r="PPT113" s="24"/>
      <c r="PPU113" s="24"/>
      <c r="PPV113" s="24"/>
      <c r="PPW113" s="24"/>
      <c r="PPX113" s="24"/>
      <c r="PPY113" s="24"/>
      <c r="PPZ113" s="24"/>
      <c r="PQA113" s="24"/>
      <c r="PQB113" s="24"/>
      <c r="PQC113" s="24"/>
      <c r="PQD113" s="24"/>
      <c r="PQE113" s="24"/>
      <c r="PQF113" s="24"/>
      <c r="PQG113" s="24"/>
      <c r="PQH113" s="24"/>
      <c r="PQI113" s="24"/>
      <c r="PQJ113" s="24"/>
      <c r="PQK113" s="24"/>
      <c r="PQL113" s="24"/>
      <c r="PQM113" s="24"/>
      <c r="PQN113" s="24"/>
      <c r="PQO113" s="24"/>
      <c r="PQP113" s="24"/>
      <c r="PQQ113" s="24"/>
      <c r="PQR113" s="24"/>
      <c r="PQS113" s="24"/>
      <c r="PQT113" s="24"/>
      <c r="PQU113" s="24"/>
      <c r="PQV113" s="24"/>
      <c r="PQW113" s="24"/>
      <c r="PQX113" s="24"/>
      <c r="PQY113" s="24"/>
      <c r="PQZ113" s="24"/>
      <c r="PRA113" s="24"/>
      <c r="PRB113" s="24"/>
      <c r="PRC113" s="24"/>
      <c r="PRD113" s="24"/>
      <c r="PRE113" s="24"/>
      <c r="PRF113" s="24"/>
      <c r="PRG113" s="24"/>
      <c r="PRH113" s="24"/>
      <c r="PRI113" s="24"/>
      <c r="PRJ113" s="24"/>
      <c r="PRK113" s="24"/>
      <c r="PRL113" s="24"/>
      <c r="PRM113" s="24"/>
      <c r="PRN113" s="24"/>
      <c r="PRO113" s="24"/>
      <c r="PRP113" s="24"/>
      <c r="PRQ113" s="24"/>
      <c r="PRR113" s="24"/>
      <c r="PRS113" s="24"/>
      <c r="PRT113" s="24"/>
      <c r="PRU113" s="24"/>
      <c r="PRV113" s="24"/>
      <c r="PRW113" s="24"/>
      <c r="PRX113" s="24"/>
      <c r="PRY113" s="24"/>
      <c r="PRZ113" s="24"/>
      <c r="PSA113" s="24"/>
      <c r="PSB113" s="24"/>
      <c r="PSC113" s="24"/>
      <c r="PSD113" s="24"/>
      <c r="PSE113" s="24"/>
      <c r="PSF113" s="24"/>
      <c r="PSG113" s="24"/>
      <c r="PSH113" s="24"/>
      <c r="PSI113" s="24"/>
      <c r="PSJ113" s="24"/>
      <c r="PSK113" s="24"/>
      <c r="PSL113" s="24"/>
      <c r="PSM113" s="24"/>
      <c r="PSN113" s="24"/>
      <c r="PSO113" s="24"/>
      <c r="PSP113" s="24"/>
      <c r="PSQ113" s="24"/>
      <c r="PSR113" s="24"/>
      <c r="PSS113" s="24"/>
      <c r="PST113" s="24"/>
      <c r="PSU113" s="24"/>
      <c r="PSV113" s="24"/>
      <c r="PSW113" s="24"/>
      <c r="PSX113" s="24"/>
      <c r="PSY113" s="24"/>
      <c r="PSZ113" s="24"/>
      <c r="PTA113" s="24"/>
      <c r="PTB113" s="24"/>
      <c r="PTC113" s="24"/>
      <c r="PTD113" s="24"/>
      <c r="PTE113" s="24"/>
      <c r="PTF113" s="24"/>
      <c r="PTG113" s="24"/>
      <c r="PTH113" s="24"/>
      <c r="PTI113" s="24"/>
      <c r="PTJ113" s="24"/>
      <c r="PTK113" s="24"/>
      <c r="PTL113" s="24"/>
      <c r="PTM113" s="24"/>
      <c r="PTN113" s="24"/>
      <c r="PTO113" s="24"/>
      <c r="PTP113" s="24"/>
      <c r="PTQ113" s="24"/>
      <c r="PTR113" s="24"/>
      <c r="PTS113" s="24"/>
      <c r="PTT113" s="24"/>
      <c r="PTU113" s="24"/>
      <c r="PTV113" s="24"/>
      <c r="PTW113" s="24"/>
      <c r="PTX113" s="24"/>
      <c r="PTY113" s="24"/>
      <c r="PTZ113" s="24"/>
      <c r="PUA113" s="24"/>
      <c r="PUB113" s="24"/>
      <c r="PUC113" s="24"/>
      <c r="PUD113" s="24"/>
      <c r="PUE113" s="24"/>
      <c r="PUF113" s="24"/>
      <c r="PUG113" s="24"/>
      <c r="PUH113" s="24"/>
      <c r="PUI113" s="24"/>
      <c r="PUJ113" s="24"/>
      <c r="PUK113" s="24"/>
      <c r="PUL113" s="24"/>
      <c r="PUM113" s="24"/>
      <c r="PUN113" s="24"/>
      <c r="PUO113" s="24"/>
      <c r="PUP113" s="24"/>
      <c r="PUQ113" s="24"/>
      <c r="PUR113" s="24"/>
      <c r="PUS113" s="24"/>
      <c r="PUT113" s="24"/>
      <c r="PUU113" s="24"/>
      <c r="PUV113" s="24"/>
      <c r="PUW113" s="24"/>
      <c r="PUX113" s="24"/>
      <c r="PUY113" s="24"/>
      <c r="PUZ113" s="24"/>
      <c r="PVA113" s="24"/>
      <c r="PVB113" s="24"/>
      <c r="PVC113" s="24"/>
      <c r="PVD113" s="24"/>
      <c r="PVE113" s="24"/>
      <c r="PVF113" s="24"/>
      <c r="PVG113" s="24"/>
      <c r="PVH113" s="24"/>
      <c r="PVI113" s="24"/>
      <c r="PVJ113" s="24"/>
      <c r="PVK113" s="24"/>
      <c r="PVL113" s="24"/>
      <c r="PVM113" s="24"/>
      <c r="PVN113" s="24"/>
      <c r="PVO113" s="24"/>
      <c r="PVP113" s="24"/>
      <c r="PVQ113" s="24"/>
      <c r="PVR113" s="24"/>
      <c r="PVS113" s="24"/>
      <c r="PVT113" s="24"/>
      <c r="PVU113" s="24"/>
      <c r="PVV113" s="24"/>
      <c r="PVW113" s="24"/>
      <c r="PVX113" s="24"/>
      <c r="PVY113" s="24"/>
      <c r="PVZ113" s="24"/>
      <c r="PWA113" s="24"/>
      <c r="PWB113" s="24"/>
      <c r="PWC113" s="24"/>
      <c r="PWD113" s="24"/>
      <c r="PWE113" s="24"/>
      <c r="PWF113" s="24"/>
      <c r="PWG113" s="24"/>
      <c r="PWH113" s="24"/>
      <c r="PWI113" s="24"/>
      <c r="PWJ113" s="24"/>
      <c r="PWK113" s="24"/>
      <c r="PWL113" s="24"/>
      <c r="PWM113" s="24"/>
      <c r="PWN113" s="24"/>
      <c r="PWO113" s="24"/>
      <c r="PWP113" s="24"/>
      <c r="PWQ113" s="24"/>
      <c r="PWR113" s="24"/>
      <c r="PWS113" s="24"/>
      <c r="PWT113" s="24"/>
      <c r="PWU113" s="24"/>
      <c r="PWV113" s="24"/>
      <c r="PWW113" s="24"/>
      <c r="PWX113" s="24"/>
      <c r="PWY113" s="24"/>
      <c r="PWZ113" s="24"/>
      <c r="PXA113" s="24"/>
      <c r="PXB113" s="24"/>
      <c r="PXC113" s="24"/>
      <c r="PXD113" s="24"/>
      <c r="PXE113" s="24"/>
      <c r="PXF113" s="24"/>
      <c r="PXG113" s="24"/>
      <c r="PXH113" s="24"/>
      <c r="PXI113" s="24"/>
      <c r="PXJ113" s="24"/>
      <c r="PXK113" s="24"/>
      <c r="PXL113" s="24"/>
      <c r="PXM113" s="24"/>
      <c r="PXN113" s="24"/>
      <c r="PXO113" s="24"/>
      <c r="PXP113" s="24"/>
      <c r="PXQ113" s="24"/>
      <c r="PXR113" s="24"/>
      <c r="PXS113" s="24"/>
      <c r="PXT113" s="24"/>
      <c r="PXU113" s="24"/>
      <c r="PXV113" s="24"/>
      <c r="PXW113" s="24"/>
      <c r="PXX113" s="24"/>
      <c r="PXY113" s="24"/>
      <c r="PXZ113" s="24"/>
      <c r="PYA113" s="24"/>
      <c r="PYB113" s="24"/>
      <c r="PYC113" s="24"/>
      <c r="PYD113" s="24"/>
      <c r="PYE113" s="24"/>
      <c r="PYF113" s="24"/>
      <c r="PYG113" s="24"/>
      <c r="PYH113" s="24"/>
      <c r="PYI113" s="24"/>
      <c r="PYJ113" s="24"/>
      <c r="PYK113" s="24"/>
      <c r="PYL113" s="24"/>
      <c r="PYM113" s="24"/>
      <c r="PYN113" s="24"/>
      <c r="PYO113" s="24"/>
      <c r="PYP113" s="24"/>
      <c r="PYQ113" s="24"/>
      <c r="PYR113" s="24"/>
      <c r="PYS113" s="24"/>
      <c r="PYT113" s="24"/>
      <c r="PYU113" s="24"/>
      <c r="PYV113" s="24"/>
      <c r="PYW113" s="24"/>
      <c r="PYX113" s="24"/>
      <c r="PYY113" s="24"/>
      <c r="PYZ113" s="24"/>
      <c r="PZA113" s="24"/>
      <c r="PZB113" s="24"/>
      <c r="PZC113" s="24"/>
      <c r="PZD113" s="24"/>
      <c r="PZE113" s="24"/>
      <c r="PZF113" s="24"/>
      <c r="PZG113" s="24"/>
      <c r="PZH113" s="24"/>
      <c r="PZI113" s="24"/>
      <c r="PZJ113" s="24"/>
      <c r="PZK113" s="24"/>
      <c r="PZL113" s="24"/>
      <c r="PZM113" s="24"/>
      <c r="PZN113" s="24"/>
      <c r="PZO113" s="24"/>
      <c r="PZP113" s="24"/>
      <c r="PZQ113" s="24"/>
      <c r="PZR113" s="24"/>
      <c r="PZS113" s="24"/>
      <c r="PZT113" s="24"/>
      <c r="PZU113" s="24"/>
      <c r="PZV113" s="24"/>
      <c r="PZW113" s="24"/>
      <c r="PZX113" s="24"/>
      <c r="PZY113" s="24"/>
      <c r="PZZ113" s="24"/>
      <c r="QAA113" s="24"/>
      <c r="QAB113" s="24"/>
      <c r="QAC113" s="24"/>
      <c r="QAD113" s="24"/>
      <c r="QAE113" s="24"/>
      <c r="QAF113" s="24"/>
      <c r="QAG113" s="24"/>
      <c r="QAH113" s="24"/>
      <c r="QAI113" s="24"/>
      <c r="QAJ113" s="24"/>
      <c r="QAK113" s="24"/>
      <c r="QAL113" s="24"/>
      <c r="QAM113" s="24"/>
      <c r="QAN113" s="24"/>
      <c r="QAO113" s="24"/>
      <c r="QAP113" s="24"/>
      <c r="QAQ113" s="24"/>
      <c r="QAR113" s="24"/>
      <c r="QAS113" s="24"/>
      <c r="QAT113" s="24"/>
      <c r="QAU113" s="24"/>
      <c r="QAV113" s="24"/>
      <c r="QAW113" s="24"/>
      <c r="QAX113" s="24"/>
      <c r="QAY113" s="24"/>
      <c r="QAZ113" s="24"/>
      <c r="QBA113" s="24"/>
      <c r="QBB113" s="24"/>
      <c r="QBC113" s="24"/>
      <c r="QBD113" s="24"/>
      <c r="QBE113" s="24"/>
      <c r="QBF113" s="24"/>
      <c r="QBG113" s="24"/>
      <c r="QBH113" s="24"/>
      <c r="QBI113" s="24"/>
      <c r="QBJ113" s="24"/>
      <c r="QBK113" s="24"/>
      <c r="QBL113" s="24"/>
      <c r="QBM113" s="24"/>
      <c r="QBN113" s="24"/>
      <c r="QBO113" s="24"/>
      <c r="QBP113" s="24"/>
      <c r="QBQ113" s="24"/>
      <c r="QBR113" s="24"/>
      <c r="QBS113" s="24"/>
      <c r="QBT113" s="24"/>
      <c r="QBU113" s="24"/>
      <c r="QBV113" s="24"/>
      <c r="QBW113" s="24"/>
      <c r="QBX113" s="24"/>
      <c r="QBY113" s="24"/>
      <c r="QBZ113" s="24"/>
      <c r="QCA113" s="24"/>
      <c r="QCB113" s="24"/>
      <c r="QCC113" s="24"/>
      <c r="QCD113" s="24"/>
      <c r="QCE113" s="24"/>
      <c r="QCF113" s="24"/>
      <c r="QCG113" s="24"/>
      <c r="QCH113" s="24"/>
      <c r="QCI113" s="24"/>
      <c r="QCJ113" s="24"/>
      <c r="QCK113" s="24"/>
      <c r="QCL113" s="24"/>
      <c r="QCM113" s="24"/>
      <c r="QCN113" s="24"/>
      <c r="QCO113" s="24"/>
      <c r="QCP113" s="24"/>
      <c r="QCQ113" s="24"/>
      <c r="QCR113" s="24"/>
      <c r="QCS113" s="24"/>
      <c r="QCT113" s="24"/>
      <c r="QCU113" s="24"/>
      <c r="QCV113" s="24"/>
      <c r="QCW113" s="24"/>
      <c r="QCX113" s="24"/>
      <c r="QCY113" s="24"/>
      <c r="QCZ113" s="24"/>
      <c r="QDA113" s="24"/>
      <c r="QDB113" s="24"/>
      <c r="QDC113" s="24"/>
      <c r="QDD113" s="24"/>
      <c r="QDE113" s="24"/>
      <c r="QDF113" s="24"/>
      <c r="QDG113" s="24"/>
      <c r="QDH113" s="24"/>
      <c r="QDI113" s="24"/>
      <c r="QDJ113" s="24"/>
      <c r="QDK113" s="24"/>
      <c r="QDL113" s="24"/>
      <c r="QDM113" s="24"/>
      <c r="QDN113" s="24"/>
      <c r="QDO113" s="24"/>
      <c r="QDP113" s="24"/>
      <c r="QDQ113" s="24"/>
      <c r="QDR113" s="24"/>
      <c r="QDS113" s="24"/>
      <c r="QDT113" s="24"/>
      <c r="QDU113" s="24"/>
      <c r="QDV113" s="24"/>
      <c r="QDW113" s="24"/>
      <c r="QDX113" s="24"/>
      <c r="QDY113" s="24"/>
      <c r="QDZ113" s="24"/>
      <c r="QEA113" s="24"/>
      <c r="QEB113" s="24"/>
      <c r="QEC113" s="24"/>
      <c r="QED113" s="24"/>
      <c r="QEE113" s="24"/>
      <c r="QEF113" s="24"/>
      <c r="QEG113" s="24"/>
      <c r="QEH113" s="24"/>
      <c r="QEI113" s="24"/>
      <c r="QEJ113" s="24"/>
      <c r="QEK113" s="24"/>
      <c r="QEL113" s="24"/>
      <c r="QEM113" s="24"/>
      <c r="QEN113" s="24"/>
      <c r="QEO113" s="24"/>
      <c r="QEP113" s="24"/>
      <c r="QEQ113" s="24"/>
      <c r="QER113" s="24"/>
      <c r="QES113" s="24"/>
      <c r="QET113" s="24"/>
      <c r="QEU113" s="24"/>
      <c r="QEV113" s="24"/>
      <c r="QEW113" s="24"/>
      <c r="QEX113" s="24"/>
      <c r="QEY113" s="24"/>
      <c r="QEZ113" s="24"/>
      <c r="QFA113" s="24"/>
      <c r="QFB113" s="24"/>
      <c r="QFC113" s="24"/>
      <c r="QFD113" s="24"/>
      <c r="QFE113" s="24"/>
      <c r="QFF113" s="24"/>
      <c r="QFG113" s="24"/>
      <c r="QFH113" s="24"/>
      <c r="QFI113" s="24"/>
      <c r="QFJ113" s="24"/>
      <c r="QFK113" s="24"/>
      <c r="QFL113" s="24"/>
      <c r="QFM113" s="24"/>
      <c r="QFN113" s="24"/>
      <c r="QFO113" s="24"/>
      <c r="QFP113" s="24"/>
      <c r="QFQ113" s="24"/>
      <c r="QFR113" s="24"/>
      <c r="QFS113" s="24"/>
      <c r="QFT113" s="24"/>
      <c r="QFU113" s="24"/>
      <c r="QFV113" s="24"/>
      <c r="QFW113" s="24"/>
      <c r="QFX113" s="24"/>
      <c r="QFY113" s="24"/>
      <c r="QFZ113" s="24"/>
      <c r="QGA113" s="24"/>
      <c r="QGB113" s="24"/>
      <c r="QGC113" s="24"/>
      <c r="QGD113" s="24"/>
      <c r="QGE113" s="24"/>
      <c r="QGF113" s="24"/>
      <c r="QGG113" s="24"/>
      <c r="QGH113" s="24"/>
      <c r="QGI113" s="24"/>
      <c r="QGJ113" s="24"/>
      <c r="QGK113" s="24"/>
      <c r="QGL113" s="24"/>
      <c r="QGM113" s="24"/>
      <c r="QGN113" s="24"/>
      <c r="QGO113" s="24"/>
      <c r="QGP113" s="24"/>
      <c r="QGQ113" s="24"/>
      <c r="QGR113" s="24"/>
      <c r="QGS113" s="24"/>
      <c r="QGT113" s="24"/>
      <c r="QGU113" s="24"/>
      <c r="QGV113" s="24"/>
      <c r="QGW113" s="24"/>
      <c r="QGX113" s="24"/>
      <c r="QGY113" s="24"/>
      <c r="QGZ113" s="24"/>
      <c r="QHA113" s="24"/>
      <c r="QHB113" s="24"/>
      <c r="QHC113" s="24"/>
      <c r="QHD113" s="24"/>
      <c r="QHE113" s="24"/>
      <c r="QHF113" s="24"/>
      <c r="QHG113" s="24"/>
      <c r="QHH113" s="24"/>
      <c r="QHI113" s="24"/>
      <c r="QHJ113" s="24"/>
      <c r="QHK113" s="24"/>
      <c r="QHL113" s="24"/>
      <c r="QHM113" s="24"/>
      <c r="QHN113" s="24"/>
      <c r="QHO113" s="24"/>
      <c r="QHP113" s="24"/>
      <c r="QHQ113" s="24"/>
      <c r="QHR113" s="24"/>
      <c r="QHS113" s="24"/>
      <c r="QHT113" s="24"/>
      <c r="QHU113" s="24"/>
      <c r="QHV113" s="24"/>
      <c r="QHW113" s="24"/>
      <c r="QHX113" s="24"/>
      <c r="QHY113" s="24"/>
      <c r="QHZ113" s="24"/>
      <c r="QIA113" s="24"/>
      <c r="QIB113" s="24"/>
      <c r="QIC113" s="24"/>
      <c r="QID113" s="24"/>
      <c r="QIE113" s="24"/>
      <c r="QIF113" s="24"/>
      <c r="QIG113" s="24"/>
      <c r="QIH113" s="24"/>
      <c r="QII113" s="24"/>
      <c r="QIJ113" s="24"/>
      <c r="QIK113" s="24"/>
      <c r="QIL113" s="24"/>
      <c r="QIM113" s="24"/>
      <c r="QIN113" s="24"/>
      <c r="QIO113" s="24"/>
      <c r="QIP113" s="24"/>
      <c r="QIQ113" s="24"/>
      <c r="QIR113" s="24"/>
      <c r="QIS113" s="24"/>
      <c r="QIT113" s="24"/>
      <c r="QIU113" s="24"/>
      <c r="QIV113" s="24"/>
      <c r="QIW113" s="24"/>
      <c r="QIX113" s="24"/>
      <c r="QIY113" s="24"/>
      <c r="QIZ113" s="24"/>
      <c r="QJA113" s="24"/>
      <c r="QJB113" s="24"/>
      <c r="QJC113" s="24"/>
      <c r="QJD113" s="24"/>
      <c r="QJE113" s="24"/>
      <c r="QJF113" s="24"/>
      <c r="QJG113" s="24"/>
      <c r="QJH113" s="24"/>
      <c r="QJI113" s="24"/>
      <c r="QJJ113" s="24"/>
      <c r="QJK113" s="24"/>
      <c r="QJL113" s="24"/>
      <c r="QJM113" s="24"/>
      <c r="QJN113" s="24"/>
      <c r="QJO113" s="24"/>
      <c r="QJP113" s="24"/>
      <c r="QJQ113" s="24"/>
      <c r="QJR113" s="24"/>
      <c r="QJS113" s="24"/>
      <c r="QJT113" s="24"/>
      <c r="QJU113" s="24"/>
      <c r="QJV113" s="24"/>
      <c r="QJW113" s="24"/>
      <c r="QJX113" s="24"/>
      <c r="QJY113" s="24"/>
      <c r="QJZ113" s="24"/>
      <c r="QKA113" s="24"/>
      <c r="QKB113" s="24"/>
      <c r="QKC113" s="24"/>
      <c r="QKD113" s="24"/>
      <c r="QKE113" s="24"/>
      <c r="QKF113" s="24"/>
      <c r="QKG113" s="24"/>
      <c r="QKH113" s="24"/>
      <c r="QKI113" s="24"/>
      <c r="QKJ113" s="24"/>
      <c r="QKK113" s="24"/>
      <c r="QKL113" s="24"/>
      <c r="QKM113" s="24"/>
      <c r="QKN113" s="24"/>
      <c r="QKO113" s="24"/>
      <c r="QKP113" s="24"/>
      <c r="QKQ113" s="24"/>
      <c r="QKR113" s="24"/>
      <c r="QKS113" s="24"/>
      <c r="QKT113" s="24"/>
      <c r="QKU113" s="24"/>
      <c r="QKV113" s="24"/>
      <c r="QKW113" s="24"/>
      <c r="QKX113" s="24"/>
      <c r="QKY113" s="24"/>
      <c r="QKZ113" s="24"/>
      <c r="QLA113" s="24"/>
      <c r="QLB113" s="24"/>
      <c r="QLC113" s="24"/>
      <c r="QLD113" s="24"/>
      <c r="QLE113" s="24"/>
      <c r="QLF113" s="24"/>
      <c r="QLG113" s="24"/>
      <c r="QLH113" s="24"/>
      <c r="QLI113" s="24"/>
      <c r="QLJ113" s="24"/>
      <c r="QLK113" s="24"/>
      <c r="QLL113" s="24"/>
      <c r="QLM113" s="24"/>
      <c r="QLN113" s="24"/>
      <c r="QLO113" s="24"/>
      <c r="QLP113" s="24"/>
      <c r="QLQ113" s="24"/>
      <c r="QLR113" s="24"/>
      <c r="QLS113" s="24"/>
      <c r="QLT113" s="24"/>
      <c r="QLU113" s="24"/>
      <c r="QLV113" s="24"/>
      <c r="QLW113" s="24"/>
      <c r="QLX113" s="24"/>
      <c r="QLY113" s="24"/>
      <c r="QLZ113" s="24"/>
      <c r="QMA113" s="24"/>
      <c r="QMB113" s="24"/>
      <c r="QMC113" s="24"/>
      <c r="QMD113" s="24"/>
      <c r="QME113" s="24"/>
      <c r="QMF113" s="24"/>
      <c r="QMG113" s="24"/>
      <c r="QMH113" s="24"/>
      <c r="QMI113" s="24"/>
      <c r="QMJ113" s="24"/>
      <c r="QMK113" s="24"/>
      <c r="QML113" s="24"/>
      <c r="QMM113" s="24"/>
      <c r="QMN113" s="24"/>
      <c r="QMO113" s="24"/>
      <c r="QMP113" s="24"/>
      <c r="QMQ113" s="24"/>
      <c r="QMR113" s="24"/>
      <c r="QMS113" s="24"/>
      <c r="QMT113" s="24"/>
      <c r="QMU113" s="24"/>
      <c r="QMV113" s="24"/>
      <c r="QMW113" s="24"/>
      <c r="QMX113" s="24"/>
      <c r="QMY113" s="24"/>
      <c r="QMZ113" s="24"/>
      <c r="QNA113" s="24"/>
      <c r="QNB113" s="24"/>
      <c r="QNC113" s="24"/>
      <c r="QND113" s="24"/>
      <c r="QNE113" s="24"/>
      <c r="QNF113" s="24"/>
      <c r="QNG113" s="24"/>
      <c r="QNH113" s="24"/>
      <c r="QNI113" s="24"/>
      <c r="QNJ113" s="24"/>
      <c r="QNK113" s="24"/>
      <c r="QNL113" s="24"/>
      <c r="QNM113" s="24"/>
      <c r="QNN113" s="24"/>
      <c r="QNO113" s="24"/>
      <c r="QNP113" s="24"/>
      <c r="QNQ113" s="24"/>
      <c r="QNR113" s="24"/>
      <c r="QNS113" s="24"/>
      <c r="QNT113" s="24"/>
      <c r="QNU113" s="24"/>
      <c r="QNV113" s="24"/>
      <c r="QNW113" s="24"/>
      <c r="QNX113" s="24"/>
      <c r="QNY113" s="24"/>
      <c r="QNZ113" s="24"/>
      <c r="QOA113" s="24"/>
      <c r="QOB113" s="24"/>
      <c r="QOC113" s="24"/>
      <c r="QOD113" s="24"/>
      <c r="QOE113" s="24"/>
      <c r="QOF113" s="24"/>
      <c r="QOG113" s="24"/>
      <c r="QOH113" s="24"/>
      <c r="QOI113" s="24"/>
      <c r="QOJ113" s="24"/>
      <c r="QOK113" s="24"/>
      <c r="QOL113" s="24"/>
      <c r="QOM113" s="24"/>
      <c r="QON113" s="24"/>
      <c r="QOO113" s="24"/>
      <c r="QOP113" s="24"/>
      <c r="QOQ113" s="24"/>
      <c r="QOR113" s="24"/>
      <c r="QOS113" s="24"/>
      <c r="QOT113" s="24"/>
      <c r="QOU113" s="24"/>
      <c r="QOV113" s="24"/>
      <c r="QOW113" s="24"/>
      <c r="QOX113" s="24"/>
      <c r="QOY113" s="24"/>
      <c r="QOZ113" s="24"/>
      <c r="QPA113" s="24"/>
      <c r="QPB113" s="24"/>
      <c r="QPC113" s="24"/>
      <c r="QPD113" s="24"/>
      <c r="QPE113" s="24"/>
      <c r="QPF113" s="24"/>
      <c r="QPG113" s="24"/>
      <c r="QPH113" s="24"/>
      <c r="QPI113" s="24"/>
      <c r="QPJ113" s="24"/>
      <c r="QPK113" s="24"/>
      <c r="QPL113" s="24"/>
      <c r="QPM113" s="24"/>
      <c r="QPN113" s="24"/>
      <c r="QPO113" s="24"/>
      <c r="QPP113" s="24"/>
      <c r="QPQ113" s="24"/>
      <c r="QPR113" s="24"/>
      <c r="QPS113" s="24"/>
      <c r="QPT113" s="24"/>
      <c r="QPU113" s="24"/>
      <c r="QPV113" s="24"/>
      <c r="QPW113" s="24"/>
      <c r="QPX113" s="24"/>
      <c r="QPY113" s="24"/>
      <c r="QPZ113" s="24"/>
      <c r="QQA113" s="24"/>
      <c r="QQB113" s="24"/>
      <c r="QQC113" s="24"/>
      <c r="QQD113" s="24"/>
      <c r="QQE113" s="24"/>
      <c r="QQF113" s="24"/>
      <c r="QQG113" s="24"/>
      <c r="QQH113" s="24"/>
      <c r="QQI113" s="24"/>
      <c r="QQJ113" s="24"/>
      <c r="QQK113" s="24"/>
      <c r="QQL113" s="24"/>
      <c r="QQM113" s="24"/>
      <c r="QQN113" s="24"/>
      <c r="QQO113" s="24"/>
      <c r="QQP113" s="24"/>
      <c r="QQQ113" s="24"/>
      <c r="QQR113" s="24"/>
      <c r="QQS113" s="24"/>
      <c r="QQT113" s="24"/>
      <c r="QQU113" s="24"/>
      <c r="QQV113" s="24"/>
      <c r="QQW113" s="24"/>
      <c r="QQX113" s="24"/>
      <c r="QQY113" s="24"/>
      <c r="QQZ113" s="24"/>
      <c r="QRA113" s="24"/>
      <c r="QRB113" s="24"/>
      <c r="QRC113" s="24"/>
      <c r="QRD113" s="24"/>
      <c r="QRE113" s="24"/>
      <c r="QRF113" s="24"/>
      <c r="QRG113" s="24"/>
      <c r="QRH113" s="24"/>
      <c r="QRI113" s="24"/>
      <c r="QRJ113" s="24"/>
      <c r="QRK113" s="24"/>
      <c r="QRL113" s="24"/>
      <c r="QRM113" s="24"/>
      <c r="QRN113" s="24"/>
      <c r="QRO113" s="24"/>
      <c r="QRP113" s="24"/>
      <c r="QRQ113" s="24"/>
      <c r="QRR113" s="24"/>
      <c r="QRS113" s="24"/>
      <c r="QRT113" s="24"/>
      <c r="QRU113" s="24"/>
      <c r="QRV113" s="24"/>
      <c r="QRW113" s="24"/>
      <c r="QRX113" s="24"/>
      <c r="QRY113" s="24"/>
      <c r="QRZ113" s="24"/>
      <c r="QSA113" s="24"/>
      <c r="QSB113" s="24"/>
      <c r="QSC113" s="24"/>
      <c r="QSD113" s="24"/>
      <c r="QSE113" s="24"/>
      <c r="QSF113" s="24"/>
      <c r="QSG113" s="24"/>
      <c r="QSH113" s="24"/>
      <c r="QSI113" s="24"/>
      <c r="QSJ113" s="24"/>
      <c r="QSK113" s="24"/>
      <c r="QSL113" s="24"/>
      <c r="QSM113" s="24"/>
      <c r="QSN113" s="24"/>
      <c r="QSO113" s="24"/>
      <c r="QSP113" s="24"/>
      <c r="QSQ113" s="24"/>
      <c r="QSR113" s="24"/>
      <c r="QSS113" s="24"/>
      <c r="QST113" s="24"/>
      <c r="QSU113" s="24"/>
      <c r="QSV113" s="24"/>
      <c r="QSW113" s="24"/>
      <c r="QSX113" s="24"/>
      <c r="QSY113" s="24"/>
      <c r="QSZ113" s="24"/>
      <c r="QTA113" s="24"/>
      <c r="QTB113" s="24"/>
      <c r="QTC113" s="24"/>
      <c r="QTD113" s="24"/>
      <c r="QTE113" s="24"/>
      <c r="QTF113" s="24"/>
      <c r="QTG113" s="24"/>
      <c r="QTH113" s="24"/>
      <c r="QTI113" s="24"/>
      <c r="QTJ113" s="24"/>
      <c r="QTK113" s="24"/>
      <c r="QTL113" s="24"/>
      <c r="QTM113" s="24"/>
      <c r="QTN113" s="24"/>
      <c r="QTO113" s="24"/>
      <c r="QTP113" s="24"/>
      <c r="QTQ113" s="24"/>
      <c r="QTR113" s="24"/>
      <c r="QTS113" s="24"/>
      <c r="QTT113" s="24"/>
      <c r="QTU113" s="24"/>
      <c r="QTV113" s="24"/>
      <c r="QTW113" s="24"/>
      <c r="QTX113" s="24"/>
      <c r="QTY113" s="24"/>
      <c r="QTZ113" s="24"/>
      <c r="QUA113" s="24"/>
      <c r="QUB113" s="24"/>
      <c r="QUC113" s="24"/>
      <c r="QUD113" s="24"/>
      <c r="QUE113" s="24"/>
      <c r="QUF113" s="24"/>
      <c r="QUG113" s="24"/>
      <c r="QUH113" s="24"/>
      <c r="QUI113" s="24"/>
      <c r="QUJ113" s="24"/>
      <c r="QUK113" s="24"/>
      <c r="QUL113" s="24"/>
      <c r="QUM113" s="24"/>
      <c r="QUN113" s="24"/>
      <c r="QUO113" s="24"/>
      <c r="QUP113" s="24"/>
      <c r="QUQ113" s="24"/>
      <c r="QUR113" s="24"/>
      <c r="QUS113" s="24"/>
      <c r="QUT113" s="24"/>
      <c r="QUU113" s="24"/>
      <c r="QUV113" s="24"/>
      <c r="QUW113" s="24"/>
      <c r="QUX113" s="24"/>
      <c r="QUY113" s="24"/>
      <c r="QUZ113" s="24"/>
      <c r="QVA113" s="24"/>
      <c r="QVB113" s="24"/>
      <c r="QVC113" s="24"/>
      <c r="QVD113" s="24"/>
      <c r="QVE113" s="24"/>
      <c r="QVF113" s="24"/>
      <c r="QVG113" s="24"/>
      <c r="QVH113" s="24"/>
      <c r="QVI113" s="24"/>
      <c r="QVJ113" s="24"/>
      <c r="QVK113" s="24"/>
      <c r="QVL113" s="24"/>
      <c r="QVM113" s="24"/>
      <c r="QVN113" s="24"/>
      <c r="QVO113" s="24"/>
      <c r="QVP113" s="24"/>
      <c r="QVQ113" s="24"/>
      <c r="QVR113" s="24"/>
      <c r="QVS113" s="24"/>
      <c r="QVT113" s="24"/>
      <c r="QVU113" s="24"/>
      <c r="QVV113" s="24"/>
      <c r="QVW113" s="24"/>
      <c r="QVX113" s="24"/>
      <c r="QVY113" s="24"/>
      <c r="QVZ113" s="24"/>
      <c r="QWA113" s="24"/>
      <c r="QWB113" s="24"/>
      <c r="QWC113" s="24"/>
      <c r="QWD113" s="24"/>
      <c r="QWE113" s="24"/>
      <c r="QWF113" s="24"/>
      <c r="QWG113" s="24"/>
      <c r="QWH113" s="24"/>
      <c r="QWI113" s="24"/>
      <c r="QWJ113" s="24"/>
      <c r="QWK113" s="24"/>
      <c r="QWL113" s="24"/>
      <c r="QWM113" s="24"/>
      <c r="QWN113" s="24"/>
      <c r="QWO113" s="24"/>
      <c r="QWP113" s="24"/>
      <c r="QWQ113" s="24"/>
      <c r="QWR113" s="24"/>
      <c r="QWS113" s="24"/>
      <c r="QWT113" s="24"/>
      <c r="QWU113" s="24"/>
      <c r="QWV113" s="24"/>
      <c r="QWW113" s="24"/>
      <c r="QWX113" s="24"/>
      <c r="QWY113" s="24"/>
      <c r="QWZ113" s="24"/>
      <c r="QXA113" s="24"/>
      <c r="QXB113" s="24"/>
      <c r="QXC113" s="24"/>
      <c r="QXD113" s="24"/>
      <c r="QXE113" s="24"/>
      <c r="QXF113" s="24"/>
      <c r="QXG113" s="24"/>
      <c r="QXH113" s="24"/>
      <c r="QXI113" s="24"/>
      <c r="QXJ113" s="24"/>
      <c r="QXK113" s="24"/>
      <c r="QXL113" s="24"/>
      <c r="QXM113" s="24"/>
      <c r="QXN113" s="24"/>
      <c r="QXO113" s="24"/>
      <c r="QXP113" s="24"/>
      <c r="QXQ113" s="24"/>
      <c r="QXR113" s="24"/>
      <c r="QXS113" s="24"/>
      <c r="QXT113" s="24"/>
      <c r="QXU113" s="24"/>
      <c r="QXV113" s="24"/>
      <c r="QXW113" s="24"/>
      <c r="QXX113" s="24"/>
      <c r="QXY113" s="24"/>
      <c r="QXZ113" s="24"/>
      <c r="QYA113" s="24"/>
      <c r="QYB113" s="24"/>
      <c r="QYC113" s="24"/>
      <c r="QYD113" s="24"/>
      <c r="QYE113" s="24"/>
      <c r="QYF113" s="24"/>
      <c r="QYG113" s="24"/>
      <c r="QYH113" s="24"/>
      <c r="QYI113" s="24"/>
      <c r="QYJ113" s="24"/>
      <c r="QYK113" s="24"/>
      <c r="QYL113" s="24"/>
      <c r="QYM113" s="24"/>
      <c r="QYN113" s="24"/>
      <c r="QYO113" s="24"/>
      <c r="QYP113" s="24"/>
      <c r="QYQ113" s="24"/>
      <c r="QYR113" s="24"/>
      <c r="QYS113" s="24"/>
      <c r="QYT113" s="24"/>
      <c r="QYU113" s="24"/>
      <c r="QYV113" s="24"/>
      <c r="QYW113" s="24"/>
      <c r="QYX113" s="24"/>
      <c r="QYY113" s="24"/>
      <c r="QYZ113" s="24"/>
      <c r="QZA113" s="24"/>
      <c r="QZB113" s="24"/>
      <c r="QZC113" s="24"/>
      <c r="QZD113" s="24"/>
      <c r="QZE113" s="24"/>
      <c r="QZF113" s="24"/>
      <c r="QZG113" s="24"/>
      <c r="QZH113" s="24"/>
      <c r="QZI113" s="24"/>
      <c r="QZJ113" s="24"/>
      <c r="QZK113" s="24"/>
      <c r="QZL113" s="24"/>
      <c r="QZM113" s="24"/>
      <c r="QZN113" s="24"/>
      <c r="QZO113" s="24"/>
      <c r="QZP113" s="24"/>
      <c r="QZQ113" s="24"/>
      <c r="QZR113" s="24"/>
      <c r="QZS113" s="24"/>
      <c r="QZT113" s="24"/>
      <c r="QZU113" s="24"/>
      <c r="QZV113" s="24"/>
      <c r="QZW113" s="24"/>
      <c r="QZX113" s="24"/>
      <c r="QZY113" s="24"/>
      <c r="QZZ113" s="24"/>
      <c r="RAA113" s="24"/>
      <c r="RAB113" s="24"/>
      <c r="RAC113" s="24"/>
      <c r="RAD113" s="24"/>
      <c r="RAE113" s="24"/>
      <c r="RAF113" s="24"/>
      <c r="RAG113" s="24"/>
      <c r="RAH113" s="24"/>
      <c r="RAI113" s="24"/>
      <c r="RAJ113" s="24"/>
      <c r="RAK113" s="24"/>
      <c r="RAL113" s="24"/>
      <c r="RAM113" s="24"/>
      <c r="RAN113" s="24"/>
      <c r="RAO113" s="24"/>
      <c r="RAP113" s="24"/>
      <c r="RAQ113" s="24"/>
      <c r="RAR113" s="24"/>
      <c r="RAS113" s="24"/>
      <c r="RAT113" s="24"/>
      <c r="RAU113" s="24"/>
      <c r="RAV113" s="24"/>
      <c r="RAW113" s="24"/>
      <c r="RAX113" s="24"/>
      <c r="RAY113" s="24"/>
      <c r="RAZ113" s="24"/>
      <c r="RBA113" s="24"/>
      <c r="RBB113" s="24"/>
      <c r="RBC113" s="24"/>
      <c r="RBD113" s="24"/>
      <c r="RBE113" s="24"/>
      <c r="RBF113" s="24"/>
      <c r="RBG113" s="24"/>
      <c r="RBH113" s="24"/>
      <c r="RBI113" s="24"/>
      <c r="RBJ113" s="24"/>
      <c r="RBK113" s="24"/>
      <c r="RBL113" s="24"/>
      <c r="RBM113" s="24"/>
      <c r="RBN113" s="24"/>
      <c r="RBO113" s="24"/>
      <c r="RBP113" s="24"/>
      <c r="RBQ113" s="24"/>
      <c r="RBR113" s="24"/>
      <c r="RBS113" s="24"/>
      <c r="RBT113" s="24"/>
      <c r="RBU113" s="24"/>
      <c r="RBV113" s="24"/>
      <c r="RBW113" s="24"/>
      <c r="RBX113" s="24"/>
      <c r="RBY113" s="24"/>
      <c r="RBZ113" s="24"/>
      <c r="RCA113" s="24"/>
      <c r="RCB113" s="24"/>
      <c r="RCC113" s="24"/>
      <c r="RCD113" s="24"/>
      <c r="RCE113" s="24"/>
      <c r="RCF113" s="24"/>
      <c r="RCG113" s="24"/>
      <c r="RCH113" s="24"/>
      <c r="RCI113" s="24"/>
      <c r="RCJ113" s="24"/>
      <c r="RCK113" s="24"/>
      <c r="RCL113" s="24"/>
      <c r="RCM113" s="24"/>
      <c r="RCN113" s="24"/>
      <c r="RCO113" s="24"/>
      <c r="RCP113" s="24"/>
      <c r="RCQ113" s="24"/>
      <c r="RCR113" s="24"/>
      <c r="RCS113" s="24"/>
      <c r="RCT113" s="24"/>
      <c r="RCU113" s="24"/>
      <c r="RCV113" s="24"/>
      <c r="RCW113" s="24"/>
      <c r="RCX113" s="24"/>
      <c r="RCY113" s="24"/>
      <c r="RCZ113" s="24"/>
      <c r="RDA113" s="24"/>
      <c r="RDB113" s="24"/>
      <c r="RDC113" s="24"/>
      <c r="RDD113" s="24"/>
      <c r="RDE113" s="24"/>
      <c r="RDF113" s="24"/>
      <c r="RDG113" s="24"/>
      <c r="RDH113" s="24"/>
      <c r="RDI113" s="24"/>
      <c r="RDJ113" s="24"/>
      <c r="RDK113" s="24"/>
      <c r="RDL113" s="24"/>
      <c r="RDM113" s="24"/>
      <c r="RDN113" s="24"/>
      <c r="RDO113" s="24"/>
      <c r="RDP113" s="24"/>
      <c r="RDQ113" s="24"/>
      <c r="RDR113" s="24"/>
      <c r="RDS113" s="24"/>
      <c r="RDT113" s="24"/>
      <c r="RDU113" s="24"/>
      <c r="RDV113" s="24"/>
      <c r="RDW113" s="24"/>
      <c r="RDX113" s="24"/>
      <c r="RDY113" s="24"/>
      <c r="RDZ113" s="24"/>
      <c r="REA113" s="24"/>
      <c r="REB113" s="24"/>
      <c r="REC113" s="24"/>
      <c r="RED113" s="24"/>
      <c r="REE113" s="24"/>
      <c r="REF113" s="24"/>
      <c r="REG113" s="24"/>
      <c r="REH113" s="24"/>
      <c r="REI113" s="24"/>
      <c r="REJ113" s="24"/>
      <c r="REK113" s="24"/>
      <c r="REL113" s="24"/>
      <c r="REM113" s="24"/>
      <c r="REN113" s="24"/>
      <c r="REO113" s="24"/>
      <c r="REP113" s="24"/>
      <c r="REQ113" s="24"/>
      <c r="RER113" s="24"/>
      <c r="RES113" s="24"/>
      <c r="RET113" s="24"/>
      <c r="REU113" s="24"/>
      <c r="REV113" s="24"/>
      <c r="REW113" s="24"/>
      <c r="REX113" s="24"/>
      <c r="REY113" s="24"/>
      <c r="REZ113" s="24"/>
      <c r="RFA113" s="24"/>
      <c r="RFB113" s="24"/>
      <c r="RFC113" s="24"/>
      <c r="RFD113" s="24"/>
      <c r="RFE113" s="24"/>
      <c r="RFF113" s="24"/>
      <c r="RFG113" s="24"/>
      <c r="RFH113" s="24"/>
      <c r="RFI113" s="24"/>
      <c r="RFJ113" s="24"/>
      <c r="RFK113" s="24"/>
      <c r="RFL113" s="24"/>
      <c r="RFM113" s="24"/>
      <c r="RFN113" s="24"/>
      <c r="RFO113" s="24"/>
      <c r="RFP113" s="24"/>
      <c r="RFQ113" s="24"/>
      <c r="RFR113" s="24"/>
      <c r="RFS113" s="24"/>
      <c r="RFT113" s="24"/>
      <c r="RFU113" s="24"/>
      <c r="RFV113" s="24"/>
      <c r="RFW113" s="24"/>
      <c r="RFX113" s="24"/>
      <c r="RFY113" s="24"/>
      <c r="RFZ113" s="24"/>
      <c r="RGA113" s="24"/>
      <c r="RGB113" s="24"/>
      <c r="RGC113" s="24"/>
      <c r="RGD113" s="24"/>
      <c r="RGE113" s="24"/>
      <c r="RGF113" s="24"/>
      <c r="RGG113" s="24"/>
      <c r="RGH113" s="24"/>
      <c r="RGI113" s="24"/>
      <c r="RGJ113" s="24"/>
      <c r="RGK113" s="24"/>
      <c r="RGL113" s="24"/>
      <c r="RGM113" s="24"/>
      <c r="RGN113" s="24"/>
      <c r="RGO113" s="24"/>
      <c r="RGP113" s="24"/>
      <c r="RGQ113" s="24"/>
      <c r="RGR113" s="24"/>
      <c r="RGS113" s="24"/>
      <c r="RGT113" s="24"/>
      <c r="RGU113" s="24"/>
      <c r="RGV113" s="24"/>
      <c r="RGW113" s="24"/>
      <c r="RGX113" s="24"/>
      <c r="RGY113" s="24"/>
      <c r="RGZ113" s="24"/>
      <c r="RHA113" s="24"/>
      <c r="RHB113" s="24"/>
      <c r="RHC113" s="24"/>
      <c r="RHD113" s="24"/>
      <c r="RHE113" s="24"/>
      <c r="RHF113" s="24"/>
      <c r="RHG113" s="24"/>
      <c r="RHH113" s="24"/>
      <c r="RHI113" s="24"/>
      <c r="RHJ113" s="24"/>
      <c r="RHK113" s="24"/>
      <c r="RHL113" s="24"/>
      <c r="RHM113" s="24"/>
      <c r="RHN113" s="24"/>
      <c r="RHO113" s="24"/>
      <c r="RHP113" s="24"/>
      <c r="RHQ113" s="24"/>
      <c r="RHR113" s="24"/>
      <c r="RHS113" s="24"/>
      <c r="RHT113" s="24"/>
      <c r="RHU113" s="24"/>
      <c r="RHV113" s="24"/>
      <c r="RHW113" s="24"/>
      <c r="RHX113" s="24"/>
      <c r="RHY113" s="24"/>
      <c r="RHZ113" s="24"/>
      <c r="RIA113" s="24"/>
      <c r="RIB113" s="24"/>
      <c r="RIC113" s="24"/>
      <c r="RID113" s="24"/>
      <c r="RIE113" s="24"/>
      <c r="RIF113" s="24"/>
      <c r="RIG113" s="24"/>
      <c r="RIH113" s="24"/>
      <c r="RII113" s="24"/>
      <c r="RIJ113" s="24"/>
      <c r="RIK113" s="24"/>
      <c r="RIL113" s="24"/>
      <c r="RIM113" s="24"/>
      <c r="RIN113" s="24"/>
      <c r="RIO113" s="24"/>
      <c r="RIP113" s="24"/>
      <c r="RIQ113" s="24"/>
      <c r="RIR113" s="24"/>
      <c r="RIS113" s="24"/>
      <c r="RIT113" s="24"/>
      <c r="RIU113" s="24"/>
      <c r="RIV113" s="24"/>
      <c r="RIW113" s="24"/>
      <c r="RIX113" s="24"/>
      <c r="RIY113" s="24"/>
      <c r="RIZ113" s="24"/>
      <c r="RJA113" s="24"/>
      <c r="RJB113" s="24"/>
      <c r="RJC113" s="24"/>
      <c r="RJD113" s="24"/>
      <c r="RJE113" s="24"/>
      <c r="RJF113" s="24"/>
      <c r="RJG113" s="24"/>
      <c r="RJH113" s="24"/>
      <c r="RJI113" s="24"/>
      <c r="RJJ113" s="24"/>
      <c r="RJK113" s="24"/>
      <c r="RJL113" s="24"/>
      <c r="RJM113" s="24"/>
      <c r="RJN113" s="24"/>
      <c r="RJO113" s="24"/>
      <c r="RJP113" s="24"/>
      <c r="RJQ113" s="24"/>
      <c r="RJR113" s="24"/>
      <c r="RJS113" s="24"/>
      <c r="RJT113" s="24"/>
      <c r="RJU113" s="24"/>
      <c r="RJV113" s="24"/>
      <c r="RJW113" s="24"/>
      <c r="RJX113" s="24"/>
      <c r="RJY113" s="24"/>
      <c r="RJZ113" s="24"/>
      <c r="RKA113" s="24"/>
      <c r="RKB113" s="24"/>
      <c r="RKC113" s="24"/>
      <c r="RKD113" s="24"/>
      <c r="RKE113" s="24"/>
      <c r="RKF113" s="24"/>
      <c r="RKG113" s="24"/>
      <c r="RKH113" s="24"/>
      <c r="RKI113" s="24"/>
      <c r="RKJ113" s="24"/>
      <c r="RKK113" s="24"/>
      <c r="RKL113" s="24"/>
      <c r="RKM113" s="24"/>
      <c r="RKN113" s="24"/>
      <c r="RKO113" s="24"/>
      <c r="RKP113" s="24"/>
      <c r="RKQ113" s="24"/>
      <c r="RKR113" s="24"/>
      <c r="RKS113" s="24"/>
      <c r="RKT113" s="24"/>
      <c r="RKU113" s="24"/>
      <c r="RKV113" s="24"/>
      <c r="RKW113" s="24"/>
      <c r="RKX113" s="24"/>
      <c r="RKY113" s="24"/>
      <c r="RKZ113" s="24"/>
      <c r="RLA113" s="24"/>
      <c r="RLB113" s="24"/>
      <c r="RLC113" s="24"/>
      <c r="RLD113" s="24"/>
      <c r="RLE113" s="24"/>
      <c r="RLF113" s="24"/>
      <c r="RLG113" s="24"/>
      <c r="RLH113" s="24"/>
      <c r="RLI113" s="24"/>
      <c r="RLJ113" s="24"/>
      <c r="RLK113" s="24"/>
      <c r="RLL113" s="24"/>
      <c r="RLM113" s="24"/>
      <c r="RLN113" s="24"/>
      <c r="RLO113" s="24"/>
      <c r="RLP113" s="24"/>
      <c r="RLQ113" s="24"/>
      <c r="RLR113" s="24"/>
      <c r="RLS113" s="24"/>
      <c r="RLT113" s="24"/>
      <c r="RLU113" s="24"/>
      <c r="RLV113" s="24"/>
      <c r="RLW113" s="24"/>
      <c r="RLX113" s="24"/>
      <c r="RLY113" s="24"/>
      <c r="RLZ113" s="24"/>
      <c r="RMA113" s="24"/>
      <c r="RMB113" s="24"/>
      <c r="RMC113" s="24"/>
      <c r="RMD113" s="24"/>
      <c r="RME113" s="24"/>
      <c r="RMF113" s="24"/>
      <c r="RMG113" s="24"/>
      <c r="RMH113" s="24"/>
      <c r="RMI113" s="24"/>
      <c r="RMJ113" s="24"/>
      <c r="RMK113" s="24"/>
      <c r="RML113" s="24"/>
      <c r="RMM113" s="24"/>
      <c r="RMN113" s="24"/>
      <c r="RMO113" s="24"/>
      <c r="RMP113" s="24"/>
      <c r="RMQ113" s="24"/>
      <c r="RMR113" s="24"/>
      <c r="RMS113" s="24"/>
      <c r="RMT113" s="24"/>
      <c r="RMU113" s="24"/>
      <c r="RMV113" s="24"/>
      <c r="RMW113" s="24"/>
      <c r="RMX113" s="24"/>
      <c r="RMY113" s="24"/>
      <c r="RMZ113" s="24"/>
      <c r="RNA113" s="24"/>
      <c r="RNB113" s="24"/>
      <c r="RNC113" s="24"/>
      <c r="RND113" s="24"/>
      <c r="RNE113" s="24"/>
      <c r="RNF113" s="24"/>
      <c r="RNG113" s="24"/>
      <c r="RNH113" s="24"/>
      <c r="RNI113" s="24"/>
      <c r="RNJ113" s="24"/>
      <c r="RNK113" s="24"/>
      <c r="RNL113" s="24"/>
      <c r="RNM113" s="24"/>
      <c r="RNN113" s="24"/>
      <c r="RNO113" s="24"/>
      <c r="RNP113" s="24"/>
      <c r="RNQ113" s="24"/>
      <c r="RNR113" s="24"/>
      <c r="RNS113" s="24"/>
      <c r="RNT113" s="24"/>
      <c r="RNU113" s="24"/>
      <c r="RNV113" s="24"/>
      <c r="RNW113" s="24"/>
      <c r="RNX113" s="24"/>
      <c r="RNY113" s="24"/>
      <c r="RNZ113" s="24"/>
      <c r="ROA113" s="24"/>
      <c r="ROB113" s="24"/>
      <c r="ROC113" s="24"/>
      <c r="ROD113" s="24"/>
      <c r="ROE113" s="24"/>
      <c r="ROF113" s="24"/>
      <c r="ROG113" s="24"/>
      <c r="ROH113" s="24"/>
      <c r="ROI113" s="24"/>
      <c r="ROJ113" s="24"/>
      <c r="ROK113" s="24"/>
      <c r="ROL113" s="24"/>
      <c r="ROM113" s="24"/>
      <c r="RON113" s="24"/>
      <c r="ROO113" s="24"/>
      <c r="ROP113" s="24"/>
      <c r="ROQ113" s="24"/>
      <c r="ROR113" s="24"/>
      <c r="ROS113" s="24"/>
      <c r="ROT113" s="24"/>
      <c r="ROU113" s="24"/>
      <c r="ROV113" s="24"/>
      <c r="ROW113" s="24"/>
      <c r="ROX113" s="24"/>
      <c r="ROY113" s="24"/>
      <c r="ROZ113" s="24"/>
      <c r="RPA113" s="24"/>
      <c r="RPB113" s="24"/>
      <c r="RPC113" s="24"/>
      <c r="RPD113" s="24"/>
      <c r="RPE113" s="24"/>
      <c r="RPF113" s="24"/>
      <c r="RPG113" s="24"/>
      <c r="RPH113" s="24"/>
      <c r="RPI113" s="24"/>
      <c r="RPJ113" s="24"/>
      <c r="RPK113" s="24"/>
      <c r="RPL113" s="24"/>
      <c r="RPM113" s="24"/>
      <c r="RPN113" s="24"/>
      <c r="RPO113" s="24"/>
      <c r="RPP113" s="24"/>
      <c r="RPQ113" s="24"/>
      <c r="RPR113" s="24"/>
      <c r="RPS113" s="24"/>
      <c r="RPT113" s="24"/>
      <c r="RPU113" s="24"/>
      <c r="RPV113" s="24"/>
      <c r="RPW113" s="24"/>
      <c r="RPX113" s="24"/>
      <c r="RPY113" s="24"/>
      <c r="RPZ113" s="24"/>
      <c r="RQA113" s="24"/>
      <c r="RQB113" s="24"/>
      <c r="RQC113" s="24"/>
      <c r="RQD113" s="24"/>
      <c r="RQE113" s="24"/>
      <c r="RQF113" s="24"/>
      <c r="RQG113" s="24"/>
      <c r="RQH113" s="24"/>
      <c r="RQI113" s="24"/>
      <c r="RQJ113" s="24"/>
      <c r="RQK113" s="24"/>
      <c r="RQL113" s="24"/>
      <c r="RQM113" s="24"/>
      <c r="RQN113" s="24"/>
      <c r="RQO113" s="24"/>
      <c r="RQP113" s="24"/>
      <c r="RQQ113" s="24"/>
      <c r="RQR113" s="24"/>
      <c r="RQS113" s="24"/>
      <c r="RQT113" s="24"/>
      <c r="RQU113" s="24"/>
      <c r="RQV113" s="24"/>
      <c r="RQW113" s="24"/>
      <c r="RQX113" s="24"/>
      <c r="RQY113" s="24"/>
      <c r="RQZ113" s="24"/>
      <c r="RRA113" s="24"/>
      <c r="RRB113" s="24"/>
      <c r="RRC113" s="24"/>
      <c r="RRD113" s="24"/>
      <c r="RRE113" s="24"/>
      <c r="RRF113" s="24"/>
      <c r="RRG113" s="24"/>
      <c r="RRH113" s="24"/>
      <c r="RRI113" s="24"/>
      <c r="RRJ113" s="24"/>
      <c r="RRK113" s="24"/>
      <c r="RRL113" s="24"/>
      <c r="RRM113" s="24"/>
      <c r="RRN113" s="24"/>
      <c r="RRO113" s="24"/>
      <c r="RRP113" s="24"/>
      <c r="RRQ113" s="24"/>
      <c r="RRR113" s="24"/>
      <c r="RRS113" s="24"/>
      <c r="RRT113" s="24"/>
      <c r="RRU113" s="24"/>
      <c r="RRV113" s="24"/>
      <c r="RRW113" s="24"/>
      <c r="RRX113" s="24"/>
      <c r="RRY113" s="24"/>
      <c r="RRZ113" s="24"/>
      <c r="RSA113" s="24"/>
      <c r="RSB113" s="24"/>
      <c r="RSC113" s="24"/>
      <c r="RSD113" s="24"/>
      <c r="RSE113" s="24"/>
      <c r="RSF113" s="24"/>
      <c r="RSG113" s="24"/>
      <c r="RSH113" s="24"/>
      <c r="RSI113" s="24"/>
      <c r="RSJ113" s="24"/>
      <c r="RSK113" s="24"/>
      <c r="RSL113" s="24"/>
      <c r="RSM113" s="24"/>
      <c r="RSN113" s="24"/>
      <c r="RSO113" s="24"/>
      <c r="RSP113" s="24"/>
      <c r="RSQ113" s="24"/>
      <c r="RSR113" s="24"/>
      <c r="RSS113" s="24"/>
      <c r="RST113" s="24"/>
      <c r="RSU113" s="24"/>
      <c r="RSV113" s="24"/>
      <c r="RSW113" s="24"/>
      <c r="RSX113" s="24"/>
      <c r="RSY113" s="24"/>
      <c r="RSZ113" s="24"/>
      <c r="RTA113" s="24"/>
      <c r="RTB113" s="24"/>
      <c r="RTC113" s="24"/>
      <c r="RTD113" s="24"/>
      <c r="RTE113" s="24"/>
      <c r="RTF113" s="24"/>
      <c r="RTG113" s="24"/>
      <c r="RTH113" s="24"/>
      <c r="RTI113" s="24"/>
      <c r="RTJ113" s="24"/>
      <c r="RTK113" s="24"/>
      <c r="RTL113" s="24"/>
      <c r="RTM113" s="24"/>
      <c r="RTN113" s="24"/>
      <c r="RTO113" s="24"/>
      <c r="RTP113" s="24"/>
      <c r="RTQ113" s="24"/>
      <c r="RTR113" s="24"/>
      <c r="RTS113" s="24"/>
      <c r="RTT113" s="24"/>
      <c r="RTU113" s="24"/>
      <c r="RTV113" s="24"/>
      <c r="RTW113" s="24"/>
      <c r="RTX113" s="24"/>
      <c r="RTY113" s="24"/>
      <c r="RTZ113" s="24"/>
      <c r="RUA113" s="24"/>
      <c r="RUB113" s="24"/>
      <c r="RUC113" s="24"/>
      <c r="RUD113" s="24"/>
      <c r="RUE113" s="24"/>
      <c r="RUF113" s="24"/>
      <c r="RUG113" s="24"/>
      <c r="RUH113" s="24"/>
      <c r="RUI113" s="24"/>
      <c r="RUJ113" s="24"/>
      <c r="RUK113" s="24"/>
      <c r="RUL113" s="24"/>
      <c r="RUM113" s="24"/>
      <c r="RUN113" s="24"/>
      <c r="RUO113" s="24"/>
      <c r="RUP113" s="24"/>
      <c r="RUQ113" s="24"/>
      <c r="RUR113" s="24"/>
      <c r="RUS113" s="24"/>
      <c r="RUT113" s="24"/>
      <c r="RUU113" s="24"/>
      <c r="RUV113" s="24"/>
      <c r="RUW113" s="24"/>
      <c r="RUX113" s="24"/>
      <c r="RUY113" s="24"/>
      <c r="RUZ113" s="24"/>
      <c r="RVA113" s="24"/>
      <c r="RVB113" s="24"/>
      <c r="RVC113" s="24"/>
      <c r="RVD113" s="24"/>
      <c r="RVE113" s="24"/>
      <c r="RVF113" s="24"/>
      <c r="RVG113" s="24"/>
      <c r="RVH113" s="24"/>
      <c r="RVI113" s="24"/>
      <c r="RVJ113" s="24"/>
      <c r="RVK113" s="24"/>
      <c r="RVL113" s="24"/>
      <c r="RVM113" s="24"/>
      <c r="RVN113" s="24"/>
      <c r="RVO113" s="24"/>
      <c r="RVP113" s="24"/>
      <c r="RVQ113" s="24"/>
      <c r="RVR113" s="24"/>
      <c r="RVS113" s="24"/>
      <c r="RVT113" s="24"/>
      <c r="RVU113" s="24"/>
      <c r="RVV113" s="24"/>
      <c r="RVW113" s="24"/>
      <c r="RVX113" s="24"/>
      <c r="RVY113" s="24"/>
      <c r="RVZ113" s="24"/>
      <c r="RWA113" s="24"/>
      <c r="RWB113" s="24"/>
      <c r="RWC113" s="24"/>
      <c r="RWD113" s="24"/>
      <c r="RWE113" s="24"/>
      <c r="RWF113" s="24"/>
      <c r="RWG113" s="24"/>
      <c r="RWH113" s="24"/>
      <c r="RWI113" s="24"/>
      <c r="RWJ113" s="24"/>
      <c r="RWK113" s="24"/>
      <c r="RWL113" s="24"/>
      <c r="RWM113" s="24"/>
      <c r="RWN113" s="24"/>
      <c r="RWO113" s="24"/>
      <c r="RWP113" s="24"/>
      <c r="RWQ113" s="24"/>
      <c r="RWR113" s="24"/>
      <c r="RWS113" s="24"/>
      <c r="RWT113" s="24"/>
      <c r="RWU113" s="24"/>
      <c r="RWV113" s="24"/>
      <c r="RWW113" s="24"/>
      <c r="RWX113" s="24"/>
      <c r="RWY113" s="24"/>
      <c r="RWZ113" s="24"/>
      <c r="RXA113" s="24"/>
      <c r="RXB113" s="24"/>
      <c r="RXC113" s="24"/>
      <c r="RXD113" s="24"/>
      <c r="RXE113" s="24"/>
      <c r="RXF113" s="24"/>
      <c r="RXG113" s="24"/>
      <c r="RXH113" s="24"/>
      <c r="RXI113" s="24"/>
      <c r="RXJ113" s="24"/>
      <c r="RXK113" s="24"/>
      <c r="RXL113" s="24"/>
      <c r="RXM113" s="24"/>
      <c r="RXN113" s="24"/>
      <c r="RXO113" s="24"/>
      <c r="RXP113" s="24"/>
      <c r="RXQ113" s="24"/>
      <c r="RXR113" s="24"/>
      <c r="RXS113" s="24"/>
      <c r="RXT113" s="24"/>
      <c r="RXU113" s="24"/>
      <c r="RXV113" s="24"/>
      <c r="RXW113" s="24"/>
      <c r="RXX113" s="24"/>
      <c r="RXY113" s="24"/>
      <c r="RXZ113" s="24"/>
      <c r="RYA113" s="24"/>
      <c r="RYB113" s="24"/>
      <c r="RYC113" s="24"/>
      <c r="RYD113" s="24"/>
      <c r="RYE113" s="24"/>
      <c r="RYF113" s="24"/>
      <c r="RYG113" s="24"/>
      <c r="RYH113" s="24"/>
      <c r="RYI113" s="24"/>
      <c r="RYJ113" s="24"/>
      <c r="RYK113" s="24"/>
      <c r="RYL113" s="24"/>
      <c r="RYM113" s="24"/>
      <c r="RYN113" s="24"/>
      <c r="RYO113" s="24"/>
      <c r="RYP113" s="24"/>
      <c r="RYQ113" s="24"/>
      <c r="RYR113" s="24"/>
      <c r="RYS113" s="24"/>
      <c r="RYT113" s="24"/>
      <c r="RYU113" s="24"/>
      <c r="RYV113" s="24"/>
      <c r="RYW113" s="24"/>
      <c r="RYX113" s="24"/>
      <c r="RYY113" s="24"/>
      <c r="RYZ113" s="24"/>
      <c r="RZA113" s="24"/>
      <c r="RZB113" s="24"/>
      <c r="RZC113" s="24"/>
      <c r="RZD113" s="24"/>
      <c r="RZE113" s="24"/>
      <c r="RZF113" s="24"/>
      <c r="RZG113" s="24"/>
      <c r="RZH113" s="24"/>
      <c r="RZI113" s="24"/>
      <c r="RZJ113" s="24"/>
      <c r="RZK113" s="24"/>
      <c r="RZL113" s="24"/>
      <c r="RZM113" s="24"/>
      <c r="RZN113" s="24"/>
      <c r="RZO113" s="24"/>
      <c r="RZP113" s="24"/>
      <c r="RZQ113" s="24"/>
      <c r="RZR113" s="24"/>
      <c r="RZS113" s="24"/>
      <c r="RZT113" s="24"/>
      <c r="RZU113" s="24"/>
      <c r="RZV113" s="24"/>
      <c r="RZW113" s="24"/>
      <c r="RZX113" s="24"/>
      <c r="RZY113" s="24"/>
      <c r="RZZ113" s="24"/>
      <c r="SAA113" s="24"/>
      <c r="SAB113" s="24"/>
      <c r="SAC113" s="24"/>
      <c r="SAD113" s="24"/>
      <c r="SAE113" s="24"/>
      <c r="SAF113" s="24"/>
      <c r="SAG113" s="24"/>
      <c r="SAH113" s="24"/>
      <c r="SAI113" s="24"/>
      <c r="SAJ113" s="24"/>
      <c r="SAK113" s="24"/>
      <c r="SAL113" s="24"/>
      <c r="SAM113" s="24"/>
      <c r="SAN113" s="24"/>
      <c r="SAO113" s="24"/>
      <c r="SAP113" s="24"/>
      <c r="SAQ113" s="24"/>
      <c r="SAR113" s="24"/>
      <c r="SAS113" s="24"/>
      <c r="SAT113" s="24"/>
      <c r="SAU113" s="24"/>
      <c r="SAV113" s="24"/>
      <c r="SAW113" s="24"/>
      <c r="SAX113" s="24"/>
      <c r="SAY113" s="24"/>
      <c r="SAZ113" s="24"/>
      <c r="SBA113" s="24"/>
      <c r="SBB113" s="24"/>
      <c r="SBC113" s="24"/>
      <c r="SBD113" s="24"/>
      <c r="SBE113" s="24"/>
      <c r="SBF113" s="24"/>
      <c r="SBG113" s="24"/>
      <c r="SBH113" s="24"/>
      <c r="SBI113" s="24"/>
      <c r="SBJ113" s="24"/>
      <c r="SBK113" s="24"/>
      <c r="SBL113" s="24"/>
      <c r="SBM113" s="24"/>
      <c r="SBN113" s="24"/>
      <c r="SBO113" s="24"/>
      <c r="SBP113" s="24"/>
      <c r="SBQ113" s="24"/>
      <c r="SBR113" s="24"/>
      <c r="SBS113" s="24"/>
      <c r="SBT113" s="24"/>
      <c r="SBU113" s="24"/>
      <c r="SBV113" s="24"/>
      <c r="SBW113" s="24"/>
      <c r="SBX113" s="24"/>
      <c r="SBY113" s="24"/>
      <c r="SBZ113" s="24"/>
      <c r="SCA113" s="24"/>
      <c r="SCB113" s="24"/>
      <c r="SCC113" s="24"/>
      <c r="SCD113" s="24"/>
      <c r="SCE113" s="24"/>
      <c r="SCF113" s="24"/>
      <c r="SCG113" s="24"/>
      <c r="SCH113" s="24"/>
      <c r="SCI113" s="24"/>
      <c r="SCJ113" s="24"/>
      <c r="SCK113" s="24"/>
      <c r="SCL113" s="24"/>
      <c r="SCM113" s="24"/>
      <c r="SCN113" s="24"/>
      <c r="SCO113" s="24"/>
      <c r="SCP113" s="24"/>
      <c r="SCQ113" s="24"/>
      <c r="SCR113" s="24"/>
      <c r="SCS113" s="24"/>
      <c r="SCT113" s="24"/>
      <c r="SCU113" s="24"/>
      <c r="SCV113" s="24"/>
      <c r="SCW113" s="24"/>
      <c r="SCX113" s="24"/>
      <c r="SCY113" s="24"/>
      <c r="SCZ113" s="24"/>
      <c r="SDA113" s="24"/>
      <c r="SDB113" s="24"/>
      <c r="SDC113" s="24"/>
      <c r="SDD113" s="24"/>
      <c r="SDE113" s="24"/>
      <c r="SDF113" s="24"/>
      <c r="SDG113" s="24"/>
      <c r="SDH113" s="24"/>
      <c r="SDI113" s="24"/>
      <c r="SDJ113" s="24"/>
      <c r="SDK113" s="24"/>
      <c r="SDL113" s="24"/>
      <c r="SDM113" s="24"/>
      <c r="SDN113" s="24"/>
      <c r="SDO113" s="24"/>
      <c r="SDP113" s="24"/>
      <c r="SDQ113" s="24"/>
      <c r="SDR113" s="24"/>
      <c r="SDS113" s="24"/>
      <c r="SDT113" s="24"/>
      <c r="SDU113" s="24"/>
      <c r="SDV113" s="24"/>
      <c r="SDW113" s="24"/>
      <c r="SDX113" s="24"/>
      <c r="SDY113" s="24"/>
      <c r="SDZ113" s="24"/>
      <c r="SEA113" s="24"/>
      <c r="SEB113" s="24"/>
      <c r="SEC113" s="24"/>
      <c r="SED113" s="24"/>
      <c r="SEE113" s="24"/>
      <c r="SEF113" s="24"/>
      <c r="SEG113" s="24"/>
      <c r="SEH113" s="24"/>
      <c r="SEI113" s="24"/>
      <c r="SEJ113" s="24"/>
      <c r="SEK113" s="24"/>
      <c r="SEL113" s="24"/>
      <c r="SEM113" s="24"/>
      <c r="SEN113" s="24"/>
      <c r="SEO113" s="24"/>
      <c r="SEP113" s="24"/>
      <c r="SEQ113" s="24"/>
      <c r="SER113" s="24"/>
      <c r="SES113" s="24"/>
      <c r="SET113" s="24"/>
      <c r="SEU113" s="24"/>
      <c r="SEV113" s="24"/>
      <c r="SEW113" s="24"/>
      <c r="SEX113" s="24"/>
      <c r="SEY113" s="24"/>
      <c r="SEZ113" s="24"/>
      <c r="SFA113" s="24"/>
      <c r="SFB113" s="24"/>
      <c r="SFC113" s="24"/>
      <c r="SFD113" s="24"/>
      <c r="SFE113" s="24"/>
      <c r="SFF113" s="24"/>
      <c r="SFG113" s="24"/>
      <c r="SFH113" s="24"/>
      <c r="SFI113" s="24"/>
      <c r="SFJ113" s="24"/>
      <c r="SFK113" s="24"/>
      <c r="SFL113" s="24"/>
      <c r="SFM113" s="24"/>
      <c r="SFN113" s="24"/>
      <c r="SFO113" s="24"/>
      <c r="SFP113" s="24"/>
      <c r="SFQ113" s="24"/>
      <c r="SFR113" s="24"/>
      <c r="SFS113" s="24"/>
      <c r="SFT113" s="24"/>
      <c r="SFU113" s="24"/>
      <c r="SFV113" s="24"/>
      <c r="SFW113" s="24"/>
      <c r="SFX113" s="24"/>
      <c r="SFY113" s="24"/>
      <c r="SFZ113" s="24"/>
      <c r="SGA113" s="24"/>
      <c r="SGB113" s="24"/>
      <c r="SGC113" s="24"/>
      <c r="SGD113" s="24"/>
      <c r="SGE113" s="24"/>
      <c r="SGF113" s="24"/>
      <c r="SGG113" s="24"/>
      <c r="SGH113" s="24"/>
      <c r="SGI113" s="24"/>
      <c r="SGJ113" s="24"/>
      <c r="SGK113" s="24"/>
      <c r="SGL113" s="24"/>
      <c r="SGM113" s="24"/>
      <c r="SGN113" s="24"/>
      <c r="SGO113" s="24"/>
      <c r="SGP113" s="24"/>
      <c r="SGQ113" s="24"/>
      <c r="SGR113" s="24"/>
      <c r="SGS113" s="24"/>
      <c r="SGT113" s="24"/>
      <c r="SGU113" s="24"/>
      <c r="SGV113" s="24"/>
      <c r="SGW113" s="24"/>
      <c r="SGX113" s="24"/>
      <c r="SGY113" s="24"/>
      <c r="SGZ113" s="24"/>
      <c r="SHA113" s="24"/>
      <c r="SHB113" s="24"/>
      <c r="SHC113" s="24"/>
      <c r="SHD113" s="24"/>
      <c r="SHE113" s="24"/>
      <c r="SHF113" s="24"/>
      <c r="SHG113" s="24"/>
      <c r="SHH113" s="24"/>
      <c r="SHI113" s="24"/>
      <c r="SHJ113" s="24"/>
      <c r="SHK113" s="24"/>
      <c r="SHL113" s="24"/>
      <c r="SHM113" s="24"/>
      <c r="SHN113" s="24"/>
      <c r="SHO113" s="24"/>
      <c r="SHP113" s="24"/>
      <c r="SHQ113" s="24"/>
      <c r="SHR113" s="24"/>
      <c r="SHS113" s="24"/>
      <c r="SHT113" s="24"/>
      <c r="SHU113" s="24"/>
      <c r="SHV113" s="24"/>
      <c r="SHW113" s="24"/>
      <c r="SHX113" s="24"/>
      <c r="SHY113" s="24"/>
      <c r="SHZ113" s="24"/>
      <c r="SIA113" s="24"/>
      <c r="SIB113" s="24"/>
      <c r="SIC113" s="24"/>
      <c r="SID113" s="24"/>
      <c r="SIE113" s="24"/>
      <c r="SIF113" s="24"/>
      <c r="SIG113" s="24"/>
      <c r="SIH113" s="24"/>
      <c r="SII113" s="24"/>
      <c r="SIJ113" s="24"/>
      <c r="SIK113" s="24"/>
      <c r="SIL113" s="24"/>
      <c r="SIM113" s="24"/>
      <c r="SIN113" s="24"/>
      <c r="SIO113" s="24"/>
      <c r="SIP113" s="24"/>
      <c r="SIQ113" s="24"/>
      <c r="SIR113" s="24"/>
      <c r="SIS113" s="24"/>
      <c r="SIT113" s="24"/>
      <c r="SIU113" s="24"/>
      <c r="SIV113" s="24"/>
      <c r="SIW113" s="24"/>
      <c r="SIX113" s="24"/>
      <c r="SIY113" s="24"/>
      <c r="SIZ113" s="24"/>
      <c r="SJA113" s="24"/>
      <c r="SJB113" s="24"/>
      <c r="SJC113" s="24"/>
      <c r="SJD113" s="24"/>
      <c r="SJE113" s="24"/>
      <c r="SJF113" s="24"/>
      <c r="SJG113" s="24"/>
      <c r="SJH113" s="24"/>
      <c r="SJI113" s="24"/>
      <c r="SJJ113" s="24"/>
      <c r="SJK113" s="24"/>
      <c r="SJL113" s="24"/>
      <c r="SJM113" s="24"/>
      <c r="SJN113" s="24"/>
      <c r="SJO113" s="24"/>
      <c r="SJP113" s="24"/>
      <c r="SJQ113" s="24"/>
      <c r="SJR113" s="24"/>
      <c r="SJS113" s="24"/>
      <c r="SJT113" s="24"/>
      <c r="SJU113" s="24"/>
      <c r="SJV113" s="24"/>
      <c r="SJW113" s="24"/>
      <c r="SJX113" s="24"/>
      <c r="SJY113" s="24"/>
      <c r="SJZ113" s="24"/>
      <c r="SKA113" s="24"/>
      <c r="SKB113" s="24"/>
      <c r="SKC113" s="24"/>
      <c r="SKD113" s="24"/>
      <c r="SKE113" s="24"/>
      <c r="SKF113" s="24"/>
      <c r="SKG113" s="24"/>
      <c r="SKH113" s="24"/>
      <c r="SKI113" s="24"/>
      <c r="SKJ113" s="24"/>
      <c r="SKK113" s="24"/>
      <c r="SKL113" s="24"/>
      <c r="SKM113" s="24"/>
      <c r="SKN113" s="24"/>
      <c r="SKO113" s="24"/>
      <c r="SKP113" s="24"/>
      <c r="SKQ113" s="24"/>
      <c r="SKR113" s="24"/>
      <c r="SKS113" s="24"/>
      <c r="SKT113" s="24"/>
      <c r="SKU113" s="24"/>
      <c r="SKV113" s="24"/>
      <c r="SKW113" s="24"/>
      <c r="SKX113" s="24"/>
      <c r="SKY113" s="24"/>
      <c r="SKZ113" s="24"/>
      <c r="SLA113" s="24"/>
      <c r="SLB113" s="24"/>
      <c r="SLC113" s="24"/>
      <c r="SLD113" s="24"/>
      <c r="SLE113" s="24"/>
      <c r="SLF113" s="24"/>
      <c r="SLG113" s="24"/>
      <c r="SLH113" s="24"/>
      <c r="SLI113" s="24"/>
      <c r="SLJ113" s="24"/>
      <c r="SLK113" s="24"/>
      <c r="SLL113" s="24"/>
      <c r="SLM113" s="24"/>
      <c r="SLN113" s="24"/>
      <c r="SLO113" s="24"/>
      <c r="SLP113" s="24"/>
      <c r="SLQ113" s="24"/>
      <c r="SLR113" s="24"/>
      <c r="SLS113" s="24"/>
      <c r="SLT113" s="24"/>
      <c r="SLU113" s="24"/>
      <c r="SLV113" s="24"/>
      <c r="SLW113" s="24"/>
      <c r="SLX113" s="24"/>
      <c r="SLY113" s="24"/>
      <c r="SLZ113" s="24"/>
      <c r="SMA113" s="24"/>
      <c r="SMB113" s="24"/>
      <c r="SMC113" s="24"/>
      <c r="SMD113" s="24"/>
      <c r="SME113" s="24"/>
      <c r="SMF113" s="24"/>
      <c r="SMG113" s="24"/>
      <c r="SMH113" s="24"/>
      <c r="SMI113" s="24"/>
      <c r="SMJ113" s="24"/>
      <c r="SMK113" s="24"/>
      <c r="SML113" s="24"/>
      <c r="SMM113" s="24"/>
      <c r="SMN113" s="24"/>
      <c r="SMO113" s="24"/>
      <c r="SMP113" s="24"/>
      <c r="SMQ113" s="24"/>
      <c r="SMR113" s="24"/>
      <c r="SMS113" s="24"/>
      <c r="SMT113" s="24"/>
      <c r="SMU113" s="24"/>
      <c r="SMV113" s="24"/>
      <c r="SMW113" s="24"/>
      <c r="SMX113" s="24"/>
      <c r="SMY113" s="24"/>
      <c r="SMZ113" s="24"/>
      <c r="SNA113" s="24"/>
      <c r="SNB113" s="24"/>
      <c r="SNC113" s="24"/>
      <c r="SND113" s="24"/>
      <c r="SNE113" s="24"/>
      <c r="SNF113" s="24"/>
      <c r="SNG113" s="24"/>
      <c r="SNH113" s="24"/>
      <c r="SNI113" s="24"/>
      <c r="SNJ113" s="24"/>
      <c r="SNK113" s="24"/>
      <c r="SNL113" s="24"/>
      <c r="SNM113" s="24"/>
      <c r="SNN113" s="24"/>
      <c r="SNO113" s="24"/>
      <c r="SNP113" s="24"/>
      <c r="SNQ113" s="24"/>
      <c r="SNR113" s="24"/>
      <c r="SNS113" s="24"/>
      <c r="SNT113" s="24"/>
      <c r="SNU113" s="24"/>
      <c r="SNV113" s="24"/>
      <c r="SNW113" s="24"/>
      <c r="SNX113" s="24"/>
      <c r="SNY113" s="24"/>
      <c r="SNZ113" s="24"/>
      <c r="SOA113" s="24"/>
      <c r="SOB113" s="24"/>
      <c r="SOC113" s="24"/>
      <c r="SOD113" s="24"/>
      <c r="SOE113" s="24"/>
      <c r="SOF113" s="24"/>
      <c r="SOG113" s="24"/>
      <c r="SOH113" s="24"/>
      <c r="SOI113" s="24"/>
      <c r="SOJ113" s="24"/>
      <c r="SOK113" s="24"/>
      <c r="SOL113" s="24"/>
      <c r="SOM113" s="24"/>
      <c r="SON113" s="24"/>
      <c r="SOO113" s="24"/>
      <c r="SOP113" s="24"/>
      <c r="SOQ113" s="24"/>
      <c r="SOR113" s="24"/>
      <c r="SOS113" s="24"/>
      <c r="SOT113" s="24"/>
      <c r="SOU113" s="24"/>
      <c r="SOV113" s="24"/>
      <c r="SOW113" s="24"/>
      <c r="SOX113" s="24"/>
      <c r="SOY113" s="24"/>
      <c r="SOZ113" s="24"/>
      <c r="SPA113" s="24"/>
      <c r="SPB113" s="24"/>
      <c r="SPC113" s="24"/>
      <c r="SPD113" s="24"/>
      <c r="SPE113" s="24"/>
      <c r="SPF113" s="24"/>
      <c r="SPG113" s="24"/>
      <c r="SPH113" s="24"/>
      <c r="SPI113" s="24"/>
      <c r="SPJ113" s="24"/>
      <c r="SPK113" s="24"/>
      <c r="SPL113" s="24"/>
      <c r="SPM113" s="24"/>
      <c r="SPN113" s="24"/>
      <c r="SPO113" s="24"/>
      <c r="SPP113" s="24"/>
      <c r="SPQ113" s="24"/>
      <c r="SPR113" s="24"/>
      <c r="SPS113" s="24"/>
      <c r="SPT113" s="24"/>
      <c r="SPU113" s="24"/>
      <c r="SPV113" s="24"/>
      <c r="SPW113" s="24"/>
      <c r="SPX113" s="24"/>
      <c r="SPY113" s="24"/>
      <c r="SPZ113" s="24"/>
      <c r="SQA113" s="24"/>
      <c r="SQB113" s="24"/>
      <c r="SQC113" s="24"/>
      <c r="SQD113" s="24"/>
      <c r="SQE113" s="24"/>
      <c r="SQF113" s="24"/>
      <c r="SQG113" s="24"/>
      <c r="SQH113" s="24"/>
      <c r="SQI113" s="24"/>
      <c r="SQJ113" s="24"/>
      <c r="SQK113" s="24"/>
      <c r="SQL113" s="24"/>
      <c r="SQM113" s="24"/>
      <c r="SQN113" s="24"/>
      <c r="SQO113" s="24"/>
      <c r="SQP113" s="24"/>
      <c r="SQQ113" s="24"/>
      <c r="SQR113" s="24"/>
      <c r="SQS113" s="24"/>
      <c r="SQT113" s="24"/>
      <c r="SQU113" s="24"/>
      <c r="SQV113" s="24"/>
      <c r="SQW113" s="24"/>
      <c r="SQX113" s="24"/>
      <c r="SQY113" s="24"/>
      <c r="SQZ113" s="24"/>
      <c r="SRA113" s="24"/>
      <c r="SRB113" s="24"/>
      <c r="SRC113" s="24"/>
      <c r="SRD113" s="24"/>
      <c r="SRE113" s="24"/>
      <c r="SRF113" s="24"/>
      <c r="SRG113" s="24"/>
      <c r="SRH113" s="24"/>
      <c r="SRI113" s="24"/>
      <c r="SRJ113" s="24"/>
      <c r="SRK113" s="24"/>
      <c r="SRL113" s="24"/>
      <c r="SRM113" s="24"/>
      <c r="SRN113" s="24"/>
      <c r="SRO113" s="24"/>
      <c r="SRP113" s="24"/>
      <c r="SRQ113" s="24"/>
      <c r="SRR113" s="24"/>
      <c r="SRS113" s="24"/>
      <c r="SRT113" s="24"/>
      <c r="SRU113" s="24"/>
      <c r="SRV113" s="24"/>
      <c r="SRW113" s="24"/>
      <c r="SRX113" s="24"/>
      <c r="SRY113" s="24"/>
      <c r="SRZ113" s="24"/>
      <c r="SSA113" s="24"/>
      <c r="SSB113" s="24"/>
      <c r="SSC113" s="24"/>
      <c r="SSD113" s="24"/>
      <c r="SSE113" s="24"/>
      <c r="SSF113" s="24"/>
      <c r="SSG113" s="24"/>
      <c r="SSH113" s="24"/>
      <c r="SSI113" s="24"/>
      <c r="SSJ113" s="24"/>
      <c r="SSK113" s="24"/>
      <c r="SSL113" s="24"/>
      <c r="SSM113" s="24"/>
      <c r="SSN113" s="24"/>
      <c r="SSO113" s="24"/>
      <c r="SSP113" s="24"/>
      <c r="SSQ113" s="24"/>
      <c r="SSR113" s="24"/>
      <c r="SSS113" s="24"/>
      <c r="SST113" s="24"/>
      <c r="SSU113" s="24"/>
      <c r="SSV113" s="24"/>
      <c r="SSW113" s="24"/>
      <c r="SSX113" s="24"/>
      <c r="SSY113" s="24"/>
      <c r="SSZ113" s="24"/>
      <c r="STA113" s="24"/>
      <c r="STB113" s="24"/>
      <c r="STC113" s="24"/>
      <c r="STD113" s="24"/>
      <c r="STE113" s="24"/>
      <c r="STF113" s="24"/>
      <c r="STG113" s="24"/>
      <c r="STH113" s="24"/>
      <c r="STI113" s="24"/>
      <c r="STJ113" s="24"/>
      <c r="STK113" s="24"/>
      <c r="STL113" s="24"/>
      <c r="STM113" s="24"/>
      <c r="STN113" s="24"/>
      <c r="STO113" s="24"/>
      <c r="STP113" s="24"/>
      <c r="STQ113" s="24"/>
      <c r="STR113" s="24"/>
      <c r="STS113" s="24"/>
      <c r="STT113" s="24"/>
      <c r="STU113" s="24"/>
      <c r="STV113" s="24"/>
      <c r="STW113" s="24"/>
      <c r="STX113" s="24"/>
      <c r="STY113" s="24"/>
      <c r="STZ113" s="24"/>
      <c r="SUA113" s="24"/>
      <c r="SUB113" s="24"/>
      <c r="SUC113" s="24"/>
      <c r="SUD113" s="24"/>
      <c r="SUE113" s="24"/>
      <c r="SUF113" s="24"/>
      <c r="SUG113" s="24"/>
      <c r="SUH113" s="24"/>
      <c r="SUI113" s="24"/>
      <c r="SUJ113" s="24"/>
      <c r="SUK113" s="24"/>
      <c r="SUL113" s="24"/>
      <c r="SUM113" s="24"/>
      <c r="SUN113" s="24"/>
      <c r="SUO113" s="24"/>
      <c r="SUP113" s="24"/>
      <c r="SUQ113" s="24"/>
      <c r="SUR113" s="24"/>
      <c r="SUS113" s="24"/>
      <c r="SUT113" s="24"/>
      <c r="SUU113" s="24"/>
      <c r="SUV113" s="24"/>
      <c r="SUW113" s="24"/>
      <c r="SUX113" s="24"/>
      <c r="SUY113" s="24"/>
      <c r="SUZ113" s="24"/>
      <c r="SVA113" s="24"/>
      <c r="SVB113" s="24"/>
      <c r="SVC113" s="24"/>
      <c r="SVD113" s="24"/>
      <c r="SVE113" s="24"/>
      <c r="SVF113" s="24"/>
      <c r="SVG113" s="24"/>
      <c r="SVH113" s="24"/>
      <c r="SVI113" s="24"/>
      <c r="SVJ113" s="24"/>
      <c r="SVK113" s="24"/>
      <c r="SVL113" s="24"/>
      <c r="SVM113" s="24"/>
      <c r="SVN113" s="24"/>
      <c r="SVO113" s="24"/>
      <c r="SVP113" s="24"/>
      <c r="SVQ113" s="24"/>
      <c r="SVR113" s="24"/>
      <c r="SVS113" s="24"/>
      <c r="SVT113" s="24"/>
      <c r="SVU113" s="24"/>
      <c r="SVV113" s="24"/>
      <c r="SVW113" s="24"/>
      <c r="SVX113" s="24"/>
      <c r="SVY113" s="24"/>
      <c r="SVZ113" s="24"/>
      <c r="SWA113" s="24"/>
      <c r="SWB113" s="24"/>
      <c r="SWC113" s="24"/>
      <c r="SWD113" s="24"/>
      <c r="SWE113" s="24"/>
      <c r="SWF113" s="24"/>
      <c r="SWG113" s="24"/>
      <c r="SWH113" s="24"/>
      <c r="SWI113" s="24"/>
      <c r="SWJ113" s="24"/>
      <c r="SWK113" s="24"/>
      <c r="SWL113" s="24"/>
      <c r="SWM113" s="24"/>
      <c r="SWN113" s="24"/>
      <c r="SWO113" s="24"/>
      <c r="SWP113" s="24"/>
      <c r="SWQ113" s="24"/>
      <c r="SWR113" s="24"/>
      <c r="SWS113" s="24"/>
      <c r="SWT113" s="24"/>
      <c r="SWU113" s="24"/>
      <c r="SWV113" s="24"/>
      <c r="SWW113" s="24"/>
      <c r="SWX113" s="24"/>
      <c r="SWY113" s="24"/>
      <c r="SWZ113" s="24"/>
      <c r="SXA113" s="24"/>
      <c r="SXB113" s="24"/>
      <c r="SXC113" s="24"/>
      <c r="SXD113" s="24"/>
      <c r="SXE113" s="24"/>
      <c r="SXF113" s="24"/>
      <c r="SXG113" s="24"/>
      <c r="SXH113" s="24"/>
      <c r="SXI113" s="24"/>
      <c r="SXJ113" s="24"/>
      <c r="SXK113" s="24"/>
      <c r="SXL113" s="24"/>
      <c r="SXM113" s="24"/>
      <c r="SXN113" s="24"/>
      <c r="SXO113" s="24"/>
      <c r="SXP113" s="24"/>
      <c r="SXQ113" s="24"/>
      <c r="SXR113" s="24"/>
      <c r="SXS113" s="24"/>
      <c r="SXT113" s="24"/>
      <c r="SXU113" s="24"/>
      <c r="SXV113" s="24"/>
      <c r="SXW113" s="24"/>
      <c r="SXX113" s="24"/>
      <c r="SXY113" s="24"/>
      <c r="SXZ113" s="24"/>
      <c r="SYA113" s="24"/>
      <c r="SYB113" s="24"/>
      <c r="SYC113" s="24"/>
      <c r="SYD113" s="24"/>
      <c r="SYE113" s="24"/>
      <c r="SYF113" s="24"/>
      <c r="SYG113" s="24"/>
      <c r="SYH113" s="24"/>
      <c r="SYI113" s="24"/>
      <c r="SYJ113" s="24"/>
      <c r="SYK113" s="24"/>
      <c r="SYL113" s="24"/>
      <c r="SYM113" s="24"/>
      <c r="SYN113" s="24"/>
      <c r="SYO113" s="24"/>
      <c r="SYP113" s="24"/>
      <c r="SYQ113" s="24"/>
      <c r="SYR113" s="24"/>
      <c r="SYS113" s="24"/>
      <c r="SYT113" s="24"/>
      <c r="SYU113" s="24"/>
      <c r="SYV113" s="24"/>
      <c r="SYW113" s="24"/>
      <c r="SYX113" s="24"/>
      <c r="SYY113" s="24"/>
      <c r="SYZ113" s="24"/>
      <c r="SZA113" s="24"/>
      <c r="SZB113" s="24"/>
      <c r="SZC113" s="24"/>
      <c r="SZD113" s="24"/>
      <c r="SZE113" s="24"/>
      <c r="SZF113" s="24"/>
      <c r="SZG113" s="24"/>
      <c r="SZH113" s="24"/>
      <c r="SZI113" s="24"/>
      <c r="SZJ113" s="24"/>
      <c r="SZK113" s="24"/>
      <c r="SZL113" s="24"/>
      <c r="SZM113" s="24"/>
      <c r="SZN113" s="24"/>
      <c r="SZO113" s="24"/>
      <c r="SZP113" s="24"/>
      <c r="SZQ113" s="24"/>
      <c r="SZR113" s="24"/>
      <c r="SZS113" s="24"/>
      <c r="SZT113" s="24"/>
      <c r="SZU113" s="24"/>
      <c r="SZV113" s="24"/>
      <c r="SZW113" s="24"/>
      <c r="SZX113" s="24"/>
      <c r="SZY113" s="24"/>
      <c r="SZZ113" s="24"/>
      <c r="TAA113" s="24"/>
      <c r="TAB113" s="24"/>
      <c r="TAC113" s="24"/>
      <c r="TAD113" s="24"/>
      <c r="TAE113" s="24"/>
      <c r="TAF113" s="24"/>
      <c r="TAG113" s="24"/>
      <c r="TAH113" s="24"/>
      <c r="TAI113" s="24"/>
      <c r="TAJ113" s="24"/>
      <c r="TAK113" s="24"/>
      <c r="TAL113" s="24"/>
      <c r="TAM113" s="24"/>
      <c r="TAN113" s="24"/>
      <c r="TAO113" s="24"/>
      <c r="TAP113" s="24"/>
      <c r="TAQ113" s="24"/>
      <c r="TAR113" s="24"/>
      <c r="TAS113" s="24"/>
      <c r="TAT113" s="24"/>
      <c r="TAU113" s="24"/>
      <c r="TAV113" s="24"/>
      <c r="TAW113" s="24"/>
      <c r="TAX113" s="24"/>
      <c r="TAY113" s="24"/>
      <c r="TAZ113" s="24"/>
      <c r="TBA113" s="24"/>
      <c r="TBB113" s="24"/>
      <c r="TBC113" s="24"/>
      <c r="TBD113" s="24"/>
      <c r="TBE113" s="24"/>
      <c r="TBF113" s="24"/>
      <c r="TBG113" s="24"/>
      <c r="TBH113" s="24"/>
      <c r="TBI113" s="24"/>
      <c r="TBJ113" s="24"/>
      <c r="TBK113" s="24"/>
      <c r="TBL113" s="24"/>
      <c r="TBM113" s="24"/>
      <c r="TBN113" s="24"/>
      <c r="TBO113" s="24"/>
      <c r="TBP113" s="24"/>
      <c r="TBQ113" s="24"/>
      <c r="TBR113" s="24"/>
      <c r="TBS113" s="24"/>
      <c r="TBT113" s="24"/>
      <c r="TBU113" s="24"/>
      <c r="TBV113" s="24"/>
      <c r="TBW113" s="24"/>
      <c r="TBX113" s="24"/>
      <c r="TBY113" s="24"/>
      <c r="TBZ113" s="24"/>
      <c r="TCA113" s="24"/>
      <c r="TCB113" s="24"/>
      <c r="TCC113" s="24"/>
      <c r="TCD113" s="24"/>
      <c r="TCE113" s="24"/>
      <c r="TCF113" s="24"/>
      <c r="TCG113" s="24"/>
      <c r="TCH113" s="24"/>
      <c r="TCI113" s="24"/>
      <c r="TCJ113" s="24"/>
      <c r="TCK113" s="24"/>
      <c r="TCL113" s="24"/>
      <c r="TCM113" s="24"/>
      <c r="TCN113" s="24"/>
      <c r="TCO113" s="24"/>
      <c r="TCP113" s="24"/>
      <c r="TCQ113" s="24"/>
      <c r="TCR113" s="24"/>
      <c r="TCS113" s="24"/>
      <c r="TCT113" s="24"/>
      <c r="TCU113" s="24"/>
      <c r="TCV113" s="24"/>
      <c r="TCW113" s="24"/>
      <c r="TCX113" s="24"/>
      <c r="TCY113" s="24"/>
      <c r="TCZ113" s="24"/>
      <c r="TDA113" s="24"/>
      <c r="TDB113" s="24"/>
      <c r="TDC113" s="24"/>
      <c r="TDD113" s="24"/>
      <c r="TDE113" s="24"/>
      <c r="TDF113" s="24"/>
      <c r="TDG113" s="24"/>
      <c r="TDH113" s="24"/>
      <c r="TDI113" s="24"/>
      <c r="TDJ113" s="24"/>
      <c r="TDK113" s="24"/>
      <c r="TDL113" s="24"/>
      <c r="TDM113" s="24"/>
      <c r="TDN113" s="24"/>
      <c r="TDO113" s="24"/>
      <c r="TDP113" s="24"/>
      <c r="TDQ113" s="24"/>
      <c r="TDR113" s="24"/>
      <c r="TDS113" s="24"/>
      <c r="TDT113" s="24"/>
      <c r="TDU113" s="24"/>
      <c r="TDV113" s="24"/>
      <c r="TDW113" s="24"/>
      <c r="TDX113" s="24"/>
      <c r="TDY113" s="24"/>
      <c r="TDZ113" s="24"/>
      <c r="TEA113" s="24"/>
      <c r="TEB113" s="24"/>
      <c r="TEC113" s="24"/>
      <c r="TED113" s="24"/>
      <c r="TEE113" s="24"/>
      <c r="TEF113" s="24"/>
      <c r="TEG113" s="24"/>
      <c r="TEH113" s="24"/>
      <c r="TEI113" s="24"/>
      <c r="TEJ113" s="24"/>
      <c r="TEK113" s="24"/>
      <c r="TEL113" s="24"/>
      <c r="TEM113" s="24"/>
      <c r="TEN113" s="24"/>
      <c r="TEO113" s="24"/>
      <c r="TEP113" s="24"/>
      <c r="TEQ113" s="24"/>
      <c r="TER113" s="24"/>
      <c r="TES113" s="24"/>
      <c r="TET113" s="24"/>
      <c r="TEU113" s="24"/>
      <c r="TEV113" s="24"/>
      <c r="TEW113" s="24"/>
      <c r="TEX113" s="24"/>
      <c r="TEY113" s="24"/>
      <c r="TEZ113" s="24"/>
      <c r="TFA113" s="24"/>
      <c r="TFB113" s="24"/>
      <c r="TFC113" s="24"/>
      <c r="TFD113" s="24"/>
      <c r="TFE113" s="24"/>
      <c r="TFF113" s="24"/>
      <c r="TFG113" s="24"/>
      <c r="TFH113" s="24"/>
      <c r="TFI113" s="24"/>
      <c r="TFJ113" s="24"/>
      <c r="TFK113" s="24"/>
      <c r="TFL113" s="24"/>
      <c r="TFM113" s="24"/>
      <c r="TFN113" s="24"/>
      <c r="TFO113" s="24"/>
      <c r="TFP113" s="24"/>
      <c r="TFQ113" s="24"/>
      <c r="TFR113" s="24"/>
      <c r="TFS113" s="24"/>
      <c r="TFT113" s="24"/>
      <c r="TFU113" s="24"/>
      <c r="TFV113" s="24"/>
      <c r="TFW113" s="24"/>
      <c r="TFX113" s="24"/>
      <c r="TFY113" s="24"/>
      <c r="TFZ113" s="24"/>
      <c r="TGA113" s="24"/>
      <c r="TGB113" s="24"/>
      <c r="TGC113" s="24"/>
      <c r="TGD113" s="24"/>
      <c r="TGE113" s="24"/>
      <c r="TGF113" s="24"/>
      <c r="TGG113" s="24"/>
      <c r="TGH113" s="24"/>
      <c r="TGI113" s="24"/>
      <c r="TGJ113" s="24"/>
      <c r="TGK113" s="24"/>
      <c r="TGL113" s="24"/>
      <c r="TGM113" s="24"/>
      <c r="TGN113" s="24"/>
      <c r="TGO113" s="24"/>
      <c r="TGP113" s="24"/>
      <c r="TGQ113" s="24"/>
      <c r="TGR113" s="24"/>
      <c r="TGS113" s="24"/>
      <c r="TGT113" s="24"/>
      <c r="TGU113" s="24"/>
      <c r="TGV113" s="24"/>
      <c r="TGW113" s="24"/>
      <c r="TGX113" s="24"/>
      <c r="TGY113" s="24"/>
      <c r="TGZ113" s="24"/>
      <c r="THA113" s="24"/>
      <c r="THB113" s="24"/>
      <c r="THC113" s="24"/>
      <c r="THD113" s="24"/>
      <c r="THE113" s="24"/>
      <c r="THF113" s="24"/>
      <c r="THG113" s="24"/>
      <c r="THH113" s="24"/>
      <c r="THI113" s="24"/>
      <c r="THJ113" s="24"/>
      <c r="THK113" s="24"/>
      <c r="THL113" s="24"/>
      <c r="THM113" s="24"/>
      <c r="THN113" s="24"/>
      <c r="THO113" s="24"/>
      <c r="THP113" s="24"/>
      <c r="THQ113" s="24"/>
      <c r="THR113" s="24"/>
      <c r="THS113" s="24"/>
      <c r="THT113" s="24"/>
      <c r="THU113" s="24"/>
      <c r="THV113" s="24"/>
      <c r="THW113" s="24"/>
      <c r="THX113" s="24"/>
      <c r="THY113" s="24"/>
      <c r="THZ113" s="24"/>
      <c r="TIA113" s="24"/>
      <c r="TIB113" s="24"/>
      <c r="TIC113" s="24"/>
      <c r="TID113" s="24"/>
      <c r="TIE113" s="24"/>
      <c r="TIF113" s="24"/>
      <c r="TIG113" s="24"/>
      <c r="TIH113" s="24"/>
      <c r="TII113" s="24"/>
      <c r="TIJ113" s="24"/>
      <c r="TIK113" s="24"/>
      <c r="TIL113" s="24"/>
      <c r="TIM113" s="24"/>
      <c r="TIN113" s="24"/>
      <c r="TIO113" s="24"/>
      <c r="TIP113" s="24"/>
      <c r="TIQ113" s="24"/>
      <c r="TIR113" s="24"/>
      <c r="TIS113" s="24"/>
      <c r="TIT113" s="24"/>
      <c r="TIU113" s="24"/>
      <c r="TIV113" s="24"/>
      <c r="TIW113" s="24"/>
      <c r="TIX113" s="24"/>
      <c r="TIY113" s="24"/>
      <c r="TIZ113" s="24"/>
      <c r="TJA113" s="24"/>
      <c r="TJB113" s="24"/>
      <c r="TJC113" s="24"/>
      <c r="TJD113" s="24"/>
      <c r="TJE113" s="24"/>
      <c r="TJF113" s="24"/>
      <c r="TJG113" s="24"/>
      <c r="TJH113" s="24"/>
      <c r="TJI113" s="24"/>
      <c r="TJJ113" s="24"/>
      <c r="TJK113" s="24"/>
      <c r="TJL113" s="24"/>
      <c r="TJM113" s="24"/>
      <c r="TJN113" s="24"/>
      <c r="TJO113" s="24"/>
      <c r="TJP113" s="24"/>
      <c r="TJQ113" s="24"/>
      <c r="TJR113" s="24"/>
      <c r="TJS113" s="24"/>
      <c r="TJT113" s="24"/>
      <c r="TJU113" s="24"/>
      <c r="TJV113" s="24"/>
      <c r="TJW113" s="24"/>
      <c r="TJX113" s="24"/>
      <c r="TJY113" s="24"/>
      <c r="TJZ113" s="24"/>
      <c r="TKA113" s="24"/>
      <c r="TKB113" s="24"/>
      <c r="TKC113" s="24"/>
      <c r="TKD113" s="24"/>
      <c r="TKE113" s="24"/>
      <c r="TKF113" s="24"/>
      <c r="TKG113" s="24"/>
      <c r="TKH113" s="24"/>
      <c r="TKI113" s="24"/>
      <c r="TKJ113" s="24"/>
      <c r="TKK113" s="24"/>
      <c r="TKL113" s="24"/>
      <c r="TKM113" s="24"/>
      <c r="TKN113" s="24"/>
      <c r="TKO113" s="24"/>
      <c r="TKP113" s="24"/>
      <c r="TKQ113" s="24"/>
      <c r="TKR113" s="24"/>
      <c r="TKS113" s="24"/>
      <c r="TKT113" s="24"/>
      <c r="TKU113" s="24"/>
      <c r="TKV113" s="24"/>
      <c r="TKW113" s="24"/>
      <c r="TKX113" s="24"/>
      <c r="TKY113" s="24"/>
      <c r="TKZ113" s="24"/>
      <c r="TLA113" s="24"/>
      <c r="TLB113" s="24"/>
      <c r="TLC113" s="24"/>
      <c r="TLD113" s="24"/>
      <c r="TLE113" s="24"/>
      <c r="TLF113" s="24"/>
      <c r="TLG113" s="24"/>
      <c r="TLH113" s="24"/>
      <c r="TLI113" s="24"/>
      <c r="TLJ113" s="24"/>
      <c r="TLK113" s="24"/>
      <c r="TLL113" s="24"/>
      <c r="TLM113" s="24"/>
      <c r="TLN113" s="24"/>
      <c r="TLO113" s="24"/>
      <c r="TLP113" s="24"/>
      <c r="TLQ113" s="24"/>
      <c r="TLR113" s="24"/>
      <c r="TLS113" s="24"/>
      <c r="TLT113" s="24"/>
      <c r="TLU113" s="24"/>
      <c r="TLV113" s="24"/>
      <c r="TLW113" s="24"/>
      <c r="TLX113" s="24"/>
      <c r="TLY113" s="24"/>
      <c r="TLZ113" s="24"/>
      <c r="TMA113" s="24"/>
      <c r="TMB113" s="24"/>
      <c r="TMC113" s="24"/>
      <c r="TMD113" s="24"/>
      <c r="TME113" s="24"/>
      <c r="TMF113" s="24"/>
      <c r="TMG113" s="24"/>
      <c r="TMH113" s="24"/>
      <c r="TMI113" s="24"/>
      <c r="TMJ113" s="24"/>
      <c r="TMK113" s="24"/>
      <c r="TML113" s="24"/>
      <c r="TMM113" s="24"/>
      <c r="TMN113" s="24"/>
      <c r="TMO113" s="24"/>
      <c r="TMP113" s="24"/>
      <c r="TMQ113" s="24"/>
      <c r="TMR113" s="24"/>
      <c r="TMS113" s="24"/>
      <c r="TMT113" s="24"/>
      <c r="TMU113" s="24"/>
      <c r="TMV113" s="24"/>
      <c r="TMW113" s="24"/>
      <c r="TMX113" s="24"/>
      <c r="TMY113" s="24"/>
      <c r="TMZ113" s="24"/>
      <c r="TNA113" s="24"/>
      <c r="TNB113" s="24"/>
      <c r="TNC113" s="24"/>
      <c r="TND113" s="24"/>
      <c r="TNE113" s="24"/>
      <c r="TNF113" s="24"/>
      <c r="TNG113" s="24"/>
      <c r="TNH113" s="24"/>
      <c r="TNI113" s="24"/>
      <c r="TNJ113" s="24"/>
      <c r="TNK113" s="24"/>
      <c r="TNL113" s="24"/>
      <c r="TNM113" s="24"/>
      <c r="TNN113" s="24"/>
      <c r="TNO113" s="24"/>
      <c r="TNP113" s="24"/>
      <c r="TNQ113" s="24"/>
      <c r="TNR113" s="24"/>
      <c r="TNS113" s="24"/>
      <c r="TNT113" s="24"/>
      <c r="TNU113" s="24"/>
      <c r="TNV113" s="24"/>
      <c r="TNW113" s="24"/>
      <c r="TNX113" s="24"/>
      <c r="TNY113" s="24"/>
      <c r="TNZ113" s="24"/>
      <c r="TOA113" s="24"/>
      <c r="TOB113" s="24"/>
      <c r="TOC113" s="24"/>
      <c r="TOD113" s="24"/>
      <c r="TOE113" s="24"/>
      <c r="TOF113" s="24"/>
      <c r="TOG113" s="24"/>
      <c r="TOH113" s="24"/>
      <c r="TOI113" s="24"/>
      <c r="TOJ113" s="24"/>
      <c r="TOK113" s="24"/>
      <c r="TOL113" s="24"/>
      <c r="TOM113" s="24"/>
      <c r="TON113" s="24"/>
      <c r="TOO113" s="24"/>
      <c r="TOP113" s="24"/>
      <c r="TOQ113" s="24"/>
      <c r="TOR113" s="24"/>
      <c r="TOS113" s="24"/>
      <c r="TOT113" s="24"/>
      <c r="TOU113" s="24"/>
      <c r="TOV113" s="24"/>
      <c r="TOW113" s="24"/>
      <c r="TOX113" s="24"/>
      <c r="TOY113" s="24"/>
      <c r="TOZ113" s="24"/>
      <c r="TPA113" s="24"/>
      <c r="TPB113" s="24"/>
      <c r="TPC113" s="24"/>
      <c r="TPD113" s="24"/>
      <c r="TPE113" s="24"/>
      <c r="TPF113" s="24"/>
      <c r="TPG113" s="24"/>
      <c r="TPH113" s="24"/>
      <c r="TPI113" s="24"/>
      <c r="TPJ113" s="24"/>
      <c r="TPK113" s="24"/>
      <c r="TPL113" s="24"/>
      <c r="TPM113" s="24"/>
      <c r="TPN113" s="24"/>
      <c r="TPO113" s="24"/>
      <c r="TPP113" s="24"/>
      <c r="TPQ113" s="24"/>
      <c r="TPR113" s="24"/>
      <c r="TPS113" s="24"/>
      <c r="TPT113" s="24"/>
      <c r="TPU113" s="24"/>
      <c r="TPV113" s="24"/>
      <c r="TPW113" s="24"/>
      <c r="TPX113" s="24"/>
      <c r="TPY113" s="24"/>
      <c r="TPZ113" s="24"/>
      <c r="TQA113" s="24"/>
      <c r="TQB113" s="24"/>
      <c r="TQC113" s="24"/>
      <c r="TQD113" s="24"/>
      <c r="TQE113" s="24"/>
      <c r="TQF113" s="24"/>
      <c r="TQG113" s="24"/>
      <c r="TQH113" s="24"/>
      <c r="TQI113" s="24"/>
      <c r="TQJ113" s="24"/>
      <c r="TQK113" s="24"/>
      <c r="TQL113" s="24"/>
      <c r="TQM113" s="24"/>
      <c r="TQN113" s="24"/>
      <c r="TQO113" s="24"/>
      <c r="TQP113" s="24"/>
      <c r="TQQ113" s="24"/>
      <c r="TQR113" s="24"/>
      <c r="TQS113" s="24"/>
      <c r="TQT113" s="24"/>
      <c r="TQU113" s="24"/>
      <c r="TQV113" s="24"/>
      <c r="TQW113" s="24"/>
      <c r="TQX113" s="24"/>
      <c r="TQY113" s="24"/>
      <c r="TQZ113" s="24"/>
      <c r="TRA113" s="24"/>
      <c r="TRB113" s="24"/>
      <c r="TRC113" s="24"/>
      <c r="TRD113" s="24"/>
      <c r="TRE113" s="24"/>
      <c r="TRF113" s="24"/>
      <c r="TRG113" s="24"/>
      <c r="TRH113" s="24"/>
      <c r="TRI113" s="24"/>
      <c r="TRJ113" s="24"/>
      <c r="TRK113" s="24"/>
      <c r="TRL113" s="24"/>
      <c r="TRM113" s="24"/>
      <c r="TRN113" s="24"/>
      <c r="TRO113" s="24"/>
      <c r="TRP113" s="24"/>
      <c r="TRQ113" s="24"/>
      <c r="TRR113" s="24"/>
      <c r="TRS113" s="24"/>
      <c r="TRT113" s="24"/>
      <c r="TRU113" s="24"/>
      <c r="TRV113" s="24"/>
      <c r="TRW113" s="24"/>
      <c r="TRX113" s="24"/>
      <c r="TRY113" s="24"/>
      <c r="TRZ113" s="24"/>
      <c r="TSA113" s="24"/>
      <c r="TSB113" s="24"/>
      <c r="TSC113" s="24"/>
      <c r="TSD113" s="24"/>
      <c r="TSE113" s="24"/>
      <c r="TSF113" s="24"/>
      <c r="TSG113" s="24"/>
      <c r="TSH113" s="24"/>
      <c r="TSI113" s="24"/>
      <c r="TSJ113" s="24"/>
      <c r="TSK113" s="24"/>
      <c r="TSL113" s="24"/>
      <c r="TSM113" s="24"/>
      <c r="TSN113" s="24"/>
      <c r="TSO113" s="24"/>
      <c r="TSP113" s="24"/>
      <c r="TSQ113" s="24"/>
      <c r="TSR113" s="24"/>
      <c r="TSS113" s="24"/>
      <c r="TST113" s="24"/>
      <c r="TSU113" s="24"/>
      <c r="TSV113" s="24"/>
      <c r="TSW113" s="24"/>
      <c r="TSX113" s="24"/>
      <c r="TSY113" s="24"/>
      <c r="TSZ113" s="24"/>
      <c r="TTA113" s="24"/>
      <c r="TTB113" s="24"/>
      <c r="TTC113" s="24"/>
      <c r="TTD113" s="24"/>
      <c r="TTE113" s="24"/>
      <c r="TTF113" s="24"/>
      <c r="TTG113" s="24"/>
      <c r="TTH113" s="24"/>
      <c r="TTI113" s="24"/>
      <c r="TTJ113" s="24"/>
      <c r="TTK113" s="24"/>
      <c r="TTL113" s="24"/>
      <c r="TTM113" s="24"/>
      <c r="TTN113" s="24"/>
      <c r="TTO113" s="24"/>
      <c r="TTP113" s="24"/>
      <c r="TTQ113" s="24"/>
      <c r="TTR113" s="24"/>
      <c r="TTS113" s="24"/>
      <c r="TTT113" s="24"/>
      <c r="TTU113" s="24"/>
      <c r="TTV113" s="24"/>
      <c r="TTW113" s="24"/>
      <c r="TTX113" s="24"/>
      <c r="TTY113" s="24"/>
      <c r="TTZ113" s="24"/>
      <c r="TUA113" s="24"/>
      <c r="TUB113" s="24"/>
      <c r="TUC113" s="24"/>
      <c r="TUD113" s="24"/>
      <c r="TUE113" s="24"/>
      <c r="TUF113" s="24"/>
      <c r="TUG113" s="24"/>
      <c r="TUH113" s="24"/>
      <c r="TUI113" s="24"/>
      <c r="TUJ113" s="24"/>
      <c r="TUK113" s="24"/>
      <c r="TUL113" s="24"/>
      <c r="TUM113" s="24"/>
      <c r="TUN113" s="24"/>
      <c r="TUO113" s="24"/>
      <c r="TUP113" s="24"/>
      <c r="TUQ113" s="24"/>
      <c r="TUR113" s="24"/>
      <c r="TUS113" s="24"/>
      <c r="TUT113" s="24"/>
      <c r="TUU113" s="24"/>
      <c r="TUV113" s="24"/>
      <c r="TUW113" s="24"/>
      <c r="TUX113" s="24"/>
      <c r="TUY113" s="24"/>
      <c r="TUZ113" s="24"/>
      <c r="TVA113" s="24"/>
      <c r="TVB113" s="24"/>
      <c r="TVC113" s="24"/>
      <c r="TVD113" s="24"/>
      <c r="TVE113" s="24"/>
      <c r="TVF113" s="24"/>
      <c r="TVG113" s="24"/>
      <c r="TVH113" s="24"/>
      <c r="TVI113" s="24"/>
      <c r="TVJ113" s="24"/>
      <c r="TVK113" s="24"/>
      <c r="TVL113" s="24"/>
      <c r="TVM113" s="24"/>
      <c r="TVN113" s="24"/>
      <c r="TVO113" s="24"/>
      <c r="TVP113" s="24"/>
      <c r="TVQ113" s="24"/>
      <c r="TVR113" s="24"/>
      <c r="TVS113" s="24"/>
      <c r="TVT113" s="24"/>
      <c r="TVU113" s="24"/>
      <c r="TVV113" s="24"/>
      <c r="TVW113" s="24"/>
      <c r="TVX113" s="24"/>
      <c r="TVY113" s="24"/>
      <c r="TVZ113" s="24"/>
      <c r="TWA113" s="24"/>
      <c r="TWB113" s="24"/>
      <c r="TWC113" s="24"/>
      <c r="TWD113" s="24"/>
      <c r="TWE113" s="24"/>
      <c r="TWF113" s="24"/>
      <c r="TWG113" s="24"/>
      <c r="TWH113" s="24"/>
      <c r="TWI113" s="24"/>
      <c r="TWJ113" s="24"/>
      <c r="TWK113" s="24"/>
      <c r="TWL113" s="24"/>
      <c r="TWM113" s="24"/>
      <c r="TWN113" s="24"/>
      <c r="TWO113" s="24"/>
      <c r="TWP113" s="24"/>
      <c r="TWQ113" s="24"/>
      <c r="TWR113" s="24"/>
      <c r="TWS113" s="24"/>
      <c r="TWT113" s="24"/>
      <c r="TWU113" s="24"/>
      <c r="TWV113" s="24"/>
      <c r="TWW113" s="24"/>
      <c r="TWX113" s="24"/>
      <c r="TWY113" s="24"/>
      <c r="TWZ113" s="24"/>
      <c r="TXA113" s="24"/>
      <c r="TXB113" s="24"/>
      <c r="TXC113" s="24"/>
      <c r="TXD113" s="24"/>
      <c r="TXE113" s="24"/>
      <c r="TXF113" s="24"/>
      <c r="TXG113" s="24"/>
      <c r="TXH113" s="24"/>
      <c r="TXI113" s="24"/>
      <c r="TXJ113" s="24"/>
      <c r="TXK113" s="24"/>
      <c r="TXL113" s="24"/>
      <c r="TXM113" s="24"/>
      <c r="TXN113" s="24"/>
      <c r="TXO113" s="24"/>
      <c r="TXP113" s="24"/>
      <c r="TXQ113" s="24"/>
      <c r="TXR113" s="24"/>
      <c r="TXS113" s="24"/>
      <c r="TXT113" s="24"/>
      <c r="TXU113" s="24"/>
      <c r="TXV113" s="24"/>
      <c r="TXW113" s="24"/>
      <c r="TXX113" s="24"/>
      <c r="TXY113" s="24"/>
      <c r="TXZ113" s="24"/>
      <c r="TYA113" s="24"/>
      <c r="TYB113" s="24"/>
      <c r="TYC113" s="24"/>
      <c r="TYD113" s="24"/>
      <c r="TYE113" s="24"/>
      <c r="TYF113" s="24"/>
      <c r="TYG113" s="24"/>
      <c r="TYH113" s="24"/>
      <c r="TYI113" s="24"/>
      <c r="TYJ113" s="24"/>
      <c r="TYK113" s="24"/>
      <c r="TYL113" s="24"/>
      <c r="TYM113" s="24"/>
      <c r="TYN113" s="24"/>
      <c r="TYO113" s="24"/>
      <c r="TYP113" s="24"/>
      <c r="TYQ113" s="24"/>
      <c r="TYR113" s="24"/>
      <c r="TYS113" s="24"/>
      <c r="TYT113" s="24"/>
      <c r="TYU113" s="24"/>
      <c r="TYV113" s="24"/>
      <c r="TYW113" s="24"/>
      <c r="TYX113" s="24"/>
      <c r="TYY113" s="24"/>
      <c r="TYZ113" s="24"/>
      <c r="TZA113" s="24"/>
      <c r="TZB113" s="24"/>
      <c r="TZC113" s="24"/>
      <c r="TZD113" s="24"/>
      <c r="TZE113" s="24"/>
      <c r="TZF113" s="24"/>
      <c r="TZG113" s="24"/>
      <c r="TZH113" s="24"/>
      <c r="TZI113" s="24"/>
      <c r="TZJ113" s="24"/>
      <c r="TZK113" s="24"/>
      <c r="TZL113" s="24"/>
      <c r="TZM113" s="24"/>
      <c r="TZN113" s="24"/>
      <c r="TZO113" s="24"/>
      <c r="TZP113" s="24"/>
      <c r="TZQ113" s="24"/>
      <c r="TZR113" s="24"/>
      <c r="TZS113" s="24"/>
      <c r="TZT113" s="24"/>
      <c r="TZU113" s="24"/>
      <c r="TZV113" s="24"/>
      <c r="TZW113" s="24"/>
      <c r="TZX113" s="24"/>
      <c r="TZY113" s="24"/>
      <c r="TZZ113" s="24"/>
      <c r="UAA113" s="24"/>
      <c r="UAB113" s="24"/>
      <c r="UAC113" s="24"/>
      <c r="UAD113" s="24"/>
      <c r="UAE113" s="24"/>
      <c r="UAF113" s="24"/>
      <c r="UAG113" s="24"/>
      <c r="UAH113" s="24"/>
      <c r="UAI113" s="24"/>
      <c r="UAJ113" s="24"/>
      <c r="UAK113" s="24"/>
      <c r="UAL113" s="24"/>
      <c r="UAM113" s="24"/>
      <c r="UAN113" s="24"/>
      <c r="UAO113" s="24"/>
      <c r="UAP113" s="24"/>
      <c r="UAQ113" s="24"/>
      <c r="UAR113" s="24"/>
      <c r="UAS113" s="24"/>
      <c r="UAT113" s="24"/>
      <c r="UAU113" s="24"/>
      <c r="UAV113" s="24"/>
      <c r="UAW113" s="24"/>
      <c r="UAX113" s="24"/>
      <c r="UAY113" s="24"/>
      <c r="UAZ113" s="24"/>
      <c r="UBA113" s="24"/>
      <c r="UBB113" s="24"/>
      <c r="UBC113" s="24"/>
      <c r="UBD113" s="24"/>
      <c r="UBE113" s="24"/>
      <c r="UBF113" s="24"/>
      <c r="UBG113" s="24"/>
      <c r="UBH113" s="24"/>
      <c r="UBI113" s="24"/>
      <c r="UBJ113" s="24"/>
      <c r="UBK113" s="24"/>
      <c r="UBL113" s="24"/>
      <c r="UBM113" s="24"/>
      <c r="UBN113" s="24"/>
      <c r="UBO113" s="24"/>
      <c r="UBP113" s="24"/>
      <c r="UBQ113" s="24"/>
      <c r="UBR113" s="24"/>
      <c r="UBS113" s="24"/>
      <c r="UBT113" s="24"/>
      <c r="UBU113" s="24"/>
      <c r="UBV113" s="24"/>
      <c r="UBW113" s="24"/>
      <c r="UBX113" s="24"/>
      <c r="UBY113" s="24"/>
      <c r="UBZ113" s="24"/>
      <c r="UCA113" s="24"/>
      <c r="UCB113" s="24"/>
      <c r="UCC113" s="24"/>
      <c r="UCD113" s="24"/>
      <c r="UCE113" s="24"/>
      <c r="UCF113" s="24"/>
      <c r="UCG113" s="24"/>
      <c r="UCH113" s="24"/>
      <c r="UCI113" s="24"/>
      <c r="UCJ113" s="24"/>
      <c r="UCK113" s="24"/>
      <c r="UCL113" s="24"/>
      <c r="UCM113" s="24"/>
      <c r="UCN113" s="24"/>
      <c r="UCO113" s="24"/>
      <c r="UCP113" s="24"/>
      <c r="UCQ113" s="24"/>
      <c r="UCR113" s="24"/>
      <c r="UCS113" s="24"/>
      <c r="UCT113" s="24"/>
      <c r="UCU113" s="24"/>
      <c r="UCV113" s="24"/>
      <c r="UCW113" s="24"/>
      <c r="UCX113" s="24"/>
      <c r="UCY113" s="24"/>
      <c r="UCZ113" s="24"/>
      <c r="UDA113" s="24"/>
      <c r="UDB113" s="24"/>
      <c r="UDC113" s="24"/>
      <c r="UDD113" s="24"/>
      <c r="UDE113" s="24"/>
      <c r="UDF113" s="24"/>
      <c r="UDG113" s="24"/>
      <c r="UDH113" s="24"/>
      <c r="UDI113" s="24"/>
      <c r="UDJ113" s="24"/>
      <c r="UDK113" s="24"/>
      <c r="UDL113" s="24"/>
      <c r="UDM113" s="24"/>
      <c r="UDN113" s="24"/>
      <c r="UDO113" s="24"/>
      <c r="UDP113" s="24"/>
      <c r="UDQ113" s="24"/>
      <c r="UDR113" s="24"/>
      <c r="UDS113" s="24"/>
      <c r="UDT113" s="24"/>
      <c r="UDU113" s="24"/>
      <c r="UDV113" s="24"/>
      <c r="UDW113" s="24"/>
      <c r="UDX113" s="24"/>
      <c r="UDY113" s="24"/>
      <c r="UDZ113" s="24"/>
      <c r="UEA113" s="24"/>
      <c r="UEB113" s="24"/>
      <c r="UEC113" s="24"/>
      <c r="UED113" s="24"/>
      <c r="UEE113" s="24"/>
      <c r="UEF113" s="24"/>
      <c r="UEG113" s="24"/>
      <c r="UEH113" s="24"/>
      <c r="UEI113" s="24"/>
      <c r="UEJ113" s="24"/>
      <c r="UEK113" s="24"/>
      <c r="UEL113" s="24"/>
      <c r="UEM113" s="24"/>
      <c r="UEN113" s="24"/>
      <c r="UEO113" s="24"/>
      <c r="UEP113" s="24"/>
      <c r="UEQ113" s="24"/>
      <c r="UER113" s="24"/>
      <c r="UES113" s="24"/>
      <c r="UET113" s="24"/>
      <c r="UEU113" s="24"/>
      <c r="UEV113" s="24"/>
      <c r="UEW113" s="24"/>
      <c r="UEX113" s="24"/>
      <c r="UEY113" s="24"/>
      <c r="UEZ113" s="24"/>
      <c r="UFA113" s="24"/>
      <c r="UFB113" s="24"/>
      <c r="UFC113" s="24"/>
      <c r="UFD113" s="24"/>
      <c r="UFE113" s="24"/>
      <c r="UFF113" s="24"/>
      <c r="UFG113" s="24"/>
      <c r="UFH113" s="24"/>
      <c r="UFI113" s="24"/>
      <c r="UFJ113" s="24"/>
      <c r="UFK113" s="24"/>
      <c r="UFL113" s="24"/>
      <c r="UFM113" s="24"/>
      <c r="UFN113" s="24"/>
      <c r="UFO113" s="24"/>
      <c r="UFP113" s="24"/>
      <c r="UFQ113" s="24"/>
      <c r="UFR113" s="24"/>
      <c r="UFS113" s="24"/>
      <c r="UFT113" s="24"/>
      <c r="UFU113" s="24"/>
      <c r="UFV113" s="24"/>
      <c r="UFW113" s="24"/>
      <c r="UFX113" s="24"/>
      <c r="UFY113" s="24"/>
      <c r="UFZ113" s="24"/>
      <c r="UGA113" s="24"/>
      <c r="UGB113" s="24"/>
      <c r="UGC113" s="24"/>
      <c r="UGD113" s="24"/>
      <c r="UGE113" s="24"/>
      <c r="UGF113" s="24"/>
      <c r="UGG113" s="24"/>
      <c r="UGH113" s="24"/>
      <c r="UGI113" s="24"/>
      <c r="UGJ113" s="24"/>
      <c r="UGK113" s="24"/>
      <c r="UGL113" s="24"/>
      <c r="UGM113" s="24"/>
      <c r="UGN113" s="24"/>
      <c r="UGO113" s="24"/>
      <c r="UGP113" s="24"/>
      <c r="UGQ113" s="24"/>
      <c r="UGR113" s="24"/>
      <c r="UGS113" s="24"/>
      <c r="UGT113" s="24"/>
      <c r="UGU113" s="24"/>
      <c r="UGV113" s="24"/>
      <c r="UGW113" s="24"/>
      <c r="UGX113" s="24"/>
      <c r="UGY113" s="24"/>
      <c r="UGZ113" s="24"/>
      <c r="UHA113" s="24"/>
      <c r="UHB113" s="24"/>
      <c r="UHC113" s="24"/>
      <c r="UHD113" s="24"/>
      <c r="UHE113" s="24"/>
      <c r="UHF113" s="24"/>
      <c r="UHG113" s="24"/>
      <c r="UHH113" s="24"/>
      <c r="UHI113" s="24"/>
      <c r="UHJ113" s="24"/>
      <c r="UHK113" s="24"/>
      <c r="UHL113" s="24"/>
      <c r="UHM113" s="24"/>
      <c r="UHN113" s="24"/>
      <c r="UHO113" s="24"/>
      <c r="UHP113" s="24"/>
      <c r="UHQ113" s="24"/>
      <c r="UHR113" s="24"/>
      <c r="UHS113" s="24"/>
      <c r="UHT113" s="24"/>
      <c r="UHU113" s="24"/>
      <c r="UHV113" s="24"/>
      <c r="UHW113" s="24"/>
      <c r="UHX113" s="24"/>
      <c r="UHY113" s="24"/>
      <c r="UHZ113" s="24"/>
      <c r="UIA113" s="24"/>
      <c r="UIB113" s="24"/>
      <c r="UIC113" s="24"/>
      <c r="UID113" s="24"/>
      <c r="UIE113" s="24"/>
      <c r="UIF113" s="24"/>
      <c r="UIG113" s="24"/>
      <c r="UIH113" s="24"/>
      <c r="UII113" s="24"/>
      <c r="UIJ113" s="24"/>
      <c r="UIK113" s="24"/>
      <c r="UIL113" s="24"/>
      <c r="UIM113" s="24"/>
      <c r="UIN113" s="24"/>
      <c r="UIO113" s="24"/>
      <c r="UIP113" s="24"/>
      <c r="UIQ113" s="24"/>
      <c r="UIR113" s="24"/>
      <c r="UIS113" s="24"/>
      <c r="UIT113" s="24"/>
      <c r="UIU113" s="24"/>
      <c r="UIV113" s="24"/>
      <c r="UIW113" s="24"/>
      <c r="UIX113" s="24"/>
      <c r="UIY113" s="24"/>
      <c r="UIZ113" s="24"/>
      <c r="UJA113" s="24"/>
      <c r="UJB113" s="24"/>
      <c r="UJC113" s="24"/>
      <c r="UJD113" s="24"/>
      <c r="UJE113" s="24"/>
      <c r="UJF113" s="24"/>
      <c r="UJG113" s="24"/>
      <c r="UJH113" s="24"/>
      <c r="UJI113" s="24"/>
      <c r="UJJ113" s="24"/>
      <c r="UJK113" s="24"/>
      <c r="UJL113" s="24"/>
      <c r="UJM113" s="24"/>
      <c r="UJN113" s="24"/>
      <c r="UJO113" s="24"/>
      <c r="UJP113" s="24"/>
      <c r="UJQ113" s="24"/>
      <c r="UJR113" s="24"/>
      <c r="UJS113" s="24"/>
      <c r="UJT113" s="24"/>
      <c r="UJU113" s="24"/>
      <c r="UJV113" s="24"/>
      <c r="UJW113" s="24"/>
      <c r="UJX113" s="24"/>
      <c r="UJY113" s="24"/>
      <c r="UJZ113" s="24"/>
      <c r="UKA113" s="24"/>
      <c r="UKB113" s="24"/>
      <c r="UKC113" s="24"/>
      <c r="UKD113" s="24"/>
      <c r="UKE113" s="24"/>
      <c r="UKF113" s="24"/>
      <c r="UKG113" s="24"/>
      <c r="UKH113" s="24"/>
      <c r="UKI113" s="24"/>
      <c r="UKJ113" s="24"/>
      <c r="UKK113" s="24"/>
      <c r="UKL113" s="24"/>
      <c r="UKM113" s="24"/>
      <c r="UKN113" s="24"/>
      <c r="UKO113" s="24"/>
      <c r="UKP113" s="24"/>
      <c r="UKQ113" s="24"/>
      <c r="UKR113" s="24"/>
      <c r="UKS113" s="24"/>
      <c r="UKT113" s="24"/>
      <c r="UKU113" s="24"/>
      <c r="UKV113" s="24"/>
      <c r="UKW113" s="24"/>
      <c r="UKX113" s="24"/>
      <c r="UKY113" s="24"/>
      <c r="UKZ113" s="24"/>
      <c r="ULA113" s="24"/>
      <c r="ULB113" s="24"/>
      <c r="ULC113" s="24"/>
      <c r="ULD113" s="24"/>
      <c r="ULE113" s="24"/>
      <c r="ULF113" s="24"/>
      <c r="ULG113" s="24"/>
      <c r="ULH113" s="24"/>
      <c r="ULI113" s="24"/>
      <c r="ULJ113" s="24"/>
      <c r="ULK113" s="24"/>
      <c r="ULL113" s="24"/>
      <c r="ULM113" s="24"/>
      <c r="ULN113" s="24"/>
      <c r="ULO113" s="24"/>
      <c r="ULP113" s="24"/>
      <c r="ULQ113" s="24"/>
      <c r="ULR113" s="24"/>
      <c r="ULS113" s="24"/>
      <c r="ULT113" s="24"/>
      <c r="ULU113" s="24"/>
      <c r="ULV113" s="24"/>
      <c r="ULW113" s="24"/>
      <c r="ULX113" s="24"/>
      <c r="ULY113" s="24"/>
      <c r="ULZ113" s="24"/>
      <c r="UMA113" s="24"/>
      <c r="UMB113" s="24"/>
      <c r="UMC113" s="24"/>
      <c r="UMD113" s="24"/>
      <c r="UME113" s="24"/>
      <c r="UMF113" s="24"/>
      <c r="UMG113" s="24"/>
      <c r="UMH113" s="24"/>
      <c r="UMI113" s="24"/>
      <c r="UMJ113" s="24"/>
      <c r="UMK113" s="24"/>
      <c r="UML113" s="24"/>
      <c r="UMM113" s="24"/>
      <c r="UMN113" s="24"/>
      <c r="UMO113" s="24"/>
      <c r="UMP113" s="24"/>
      <c r="UMQ113" s="24"/>
      <c r="UMR113" s="24"/>
      <c r="UMS113" s="24"/>
      <c r="UMT113" s="24"/>
      <c r="UMU113" s="24"/>
      <c r="UMV113" s="24"/>
      <c r="UMW113" s="24"/>
      <c r="UMX113" s="24"/>
      <c r="UMY113" s="24"/>
      <c r="UMZ113" s="24"/>
      <c r="UNA113" s="24"/>
      <c r="UNB113" s="24"/>
      <c r="UNC113" s="24"/>
      <c r="UND113" s="24"/>
      <c r="UNE113" s="24"/>
      <c r="UNF113" s="24"/>
      <c r="UNG113" s="24"/>
      <c r="UNH113" s="24"/>
      <c r="UNI113" s="24"/>
      <c r="UNJ113" s="24"/>
      <c r="UNK113" s="24"/>
      <c r="UNL113" s="24"/>
      <c r="UNM113" s="24"/>
      <c r="UNN113" s="24"/>
      <c r="UNO113" s="24"/>
      <c r="UNP113" s="24"/>
      <c r="UNQ113" s="24"/>
      <c r="UNR113" s="24"/>
      <c r="UNS113" s="24"/>
      <c r="UNT113" s="24"/>
      <c r="UNU113" s="24"/>
      <c r="UNV113" s="24"/>
      <c r="UNW113" s="24"/>
      <c r="UNX113" s="24"/>
      <c r="UNY113" s="24"/>
      <c r="UNZ113" s="24"/>
      <c r="UOA113" s="24"/>
      <c r="UOB113" s="24"/>
      <c r="UOC113" s="24"/>
      <c r="UOD113" s="24"/>
      <c r="UOE113" s="24"/>
      <c r="UOF113" s="24"/>
      <c r="UOG113" s="24"/>
      <c r="UOH113" s="24"/>
      <c r="UOI113" s="24"/>
      <c r="UOJ113" s="24"/>
      <c r="UOK113" s="24"/>
      <c r="UOL113" s="24"/>
      <c r="UOM113" s="24"/>
      <c r="UON113" s="24"/>
      <c r="UOO113" s="24"/>
      <c r="UOP113" s="24"/>
      <c r="UOQ113" s="24"/>
      <c r="UOR113" s="24"/>
      <c r="UOS113" s="24"/>
      <c r="UOT113" s="24"/>
      <c r="UOU113" s="24"/>
      <c r="UOV113" s="24"/>
      <c r="UOW113" s="24"/>
      <c r="UOX113" s="24"/>
      <c r="UOY113" s="24"/>
      <c r="UOZ113" s="24"/>
      <c r="UPA113" s="24"/>
      <c r="UPB113" s="24"/>
      <c r="UPC113" s="24"/>
      <c r="UPD113" s="24"/>
      <c r="UPE113" s="24"/>
      <c r="UPF113" s="24"/>
      <c r="UPG113" s="24"/>
      <c r="UPH113" s="24"/>
      <c r="UPI113" s="24"/>
      <c r="UPJ113" s="24"/>
      <c r="UPK113" s="24"/>
      <c r="UPL113" s="24"/>
      <c r="UPM113" s="24"/>
      <c r="UPN113" s="24"/>
      <c r="UPO113" s="24"/>
      <c r="UPP113" s="24"/>
      <c r="UPQ113" s="24"/>
      <c r="UPR113" s="24"/>
      <c r="UPS113" s="24"/>
      <c r="UPT113" s="24"/>
      <c r="UPU113" s="24"/>
      <c r="UPV113" s="24"/>
      <c r="UPW113" s="24"/>
      <c r="UPX113" s="24"/>
      <c r="UPY113" s="24"/>
      <c r="UPZ113" s="24"/>
      <c r="UQA113" s="24"/>
      <c r="UQB113" s="24"/>
      <c r="UQC113" s="24"/>
      <c r="UQD113" s="24"/>
      <c r="UQE113" s="24"/>
      <c r="UQF113" s="24"/>
      <c r="UQG113" s="24"/>
      <c r="UQH113" s="24"/>
      <c r="UQI113" s="24"/>
      <c r="UQJ113" s="24"/>
      <c r="UQK113" s="24"/>
      <c r="UQL113" s="24"/>
      <c r="UQM113" s="24"/>
      <c r="UQN113" s="24"/>
      <c r="UQO113" s="24"/>
      <c r="UQP113" s="24"/>
      <c r="UQQ113" s="24"/>
      <c r="UQR113" s="24"/>
      <c r="UQS113" s="24"/>
      <c r="UQT113" s="24"/>
      <c r="UQU113" s="24"/>
      <c r="UQV113" s="24"/>
      <c r="UQW113" s="24"/>
      <c r="UQX113" s="24"/>
      <c r="UQY113" s="24"/>
      <c r="UQZ113" s="24"/>
      <c r="URA113" s="24"/>
      <c r="URB113" s="24"/>
      <c r="URC113" s="24"/>
      <c r="URD113" s="24"/>
      <c r="URE113" s="24"/>
      <c r="URF113" s="24"/>
      <c r="URG113" s="24"/>
      <c r="URH113" s="24"/>
      <c r="URI113" s="24"/>
      <c r="URJ113" s="24"/>
      <c r="URK113" s="24"/>
      <c r="URL113" s="24"/>
      <c r="URM113" s="24"/>
      <c r="URN113" s="24"/>
      <c r="URO113" s="24"/>
      <c r="URP113" s="24"/>
      <c r="URQ113" s="24"/>
      <c r="URR113" s="24"/>
      <c r="URS113" s="24"/>
      <c r="URT113" s="24"/>
      <c r="URU113" s="24"/>
      <c r="URV113" s="24"/>
      <c r="URW113" s="24"/>
      <c r="URX113" s="24"/>
      <c r="URY113" s="24"/>
      <c r="URZ113" s="24"/>
      <c r="USA113" s="24"/>
      <c r="USB113" s="24"/>
      <c r="USC113" s="24"/>
      <c r="USD113" s="24"/>
      <c r="USE113" s="24"/>
      <c r="USF113" s="24"/>
      <c r="USG113" s="24"/>
      <c r="USH113" s="24"/>
      <c r="USI113" s="24"/>
      <c r="USJ113" s="24"/>
      <c r="USK113" s="24"/>
      <c r="USL113" s="24"/>
      <c r="USM113" s="24"/>
      <c r="USN113" s="24"/>
      <c r="USO113" s="24"/>
      <c r="USP113" s="24"/>
      <c r="USQ113" s="24"/>
      <c r="USR113" s="24"/>
      <c r="USS113" s="24"/>
      <c r="UST113" s="24"/>
      <c r="USU113" s="24"/>
      <c r="USV113" s="24"/>
      <c r="USW113" s="24"/>
      <c r="USX113" s="24"/>
      <c r="USY113" s="24"/>
      <c r="USZ113" s="24"/>
      <c r="UTA113" s="24"/>
      <c r="UTB113" s="24"/>
      <c r="UTC113" s="24"/>
      <c r="UTD113" s="24"/>
      <c r="UTE113" s="24"/>
      <c r="UTF113" s="24"/>
      <c r="UTG113" s="24"/>
      <c r="UTH113" s="24"/>
      <c r="UTI113" s="24"/>
      <c r="UTJ113" s="24"/>
      <c r="UTK113" s="24"/>
      <c r="UTL113" s="24"/>
      <c r="UTM113" s="24"/>
      <c r="UTN113" s="24"/>
      <c r="UTO113" s="24"/>
      <c r="UTP113" s="24"/>
      <c r="UTQ113" s="24"/>
      <c r="UTR113" s="24"/>
      <c r="UTS113" s="24"/>
      <c r="UTT113" s="24"/>
      <c r="UTU113" s="24"/>
      <c r="UTV113" s="24"/>
      <c r="UTW113" s="24"/>
      <c r="UTX113" s="24"/>
      <c r="UTY113" s="24"/>
      <c r="UTZ113" s="24"/>
      <c r="UUA113" s="24"/>
      <c r="UUB113" s="24"/>
      <c r="UUC113" s="24"/>
      <c r="UUD113" s="24"/>
      <c r="UUE113" s="24"/>
      <c r="UUF113" s="24"/>
      <c r="UUG113" s="24"/>
      <c r="UUH113" s="24"/>
      <c r="UUI113" s="24"/>
      <c r="UUJ113" s="24"/>
      <c r="UUK113" s="24"/>
      <c r="UUL113" s="24"/>
      <c r="UUM113" s="24"/>
      <c r="UUN113" s="24"/>
      <c r="UUO113" s="24"/>
      <c r="UUP113" s="24"/>
      <c r="UUQ113" s="24"/>
      <c r="UUR113" s="24"/>
      <c r="UUS113" s="24"/>
      <c r="UUT113" s="24"/>
      <c r="UUU113" s="24"/>
      <c r="UUV113" s="24"/>
      <c r="UUW113" s="24"/>
      <c r="UUX113" s="24"/>
      <c r="UUY113" s="24"/>
      <c r="UUZ113" s="24"/>
      <c r="UVA113" s="24"/>
      <c r="UVB113" s="24"/>
      <c r="UVC113" s="24"/>
      <c r="UVD113" s="24"/>
      <c r="UVE113" s="24"/>
      <c r="UVF113" s="24"/>
      <c r="UVG113" s="24"/>
      <c r="UVH113" s="24"/>
      <c r="UVI113" s="24"/>
      <c r="UVJ113" s="24"/>
      <c r="UVK113" s="24"/>
      <c r="UVL113" s="24"/>
      <c r="UVM113" s="24"/>
      <c r="UVN113" s="24"/>
      <c r="UVO113" s="24"/>
      <c r="UVP113" s="24"/>
      <c r="UVQ113" s="24"/>
      <c r="UVR113" s="24"/>
      <c r="UVS113" s="24"/>
      <c r="UVT113" s="24"/>
      <c r="UVU113" s="24"/>
      <c r="UVV113" s="24"/>
      <c r="UVW113" s="24"/>
      <c r="UVX113" s="24"/>
      <c r="UVY113" s="24"/>
      <c r="UVZ113" s="24"/>
      <c r="UWA113" s="24"/>
      <c r="UWB113" s="24"/>
      <c r="UWC113" s="24"/>
      <c r="UWD113" s="24"/>
      <c r="UWE113" s="24"/>
      <c r="UWF113" s="24"/>
      <c r="UWG113" s="24"/>
      <c r="UWH113" s="24"/>
      <c r="UWI113" s="24"/>
      <c r="UWJ113" s="24"/>
      <c r="UWK113" s="24"/>
      <c r="UWL113" s="24"/>
      <c r="UWM113" s="24"/>
      <c r="UWN113" s="24"/>
      <c r="UWO113" s="24"/>
      <c r="UWP113" s="24"/>
      <c r="UWQ113" s="24"/>
      <c r="UWR113" s="24"/>
      <c r="UWS113" s="24"/>
      <c r="UWT113" s="24"/>
      <c r="UWU113" s="24"/>
      <c r="UWV113" s="24"/>
      <c r="UWW113" s="24"/>
      <c r="UWX113" s="24"/>
      <c r="UWY113" s="24"/>
      <c r="UWZ113" s="24"/>
      <c r="UXA113" s="24"/>
      <c r="UXB113" s="24"/>
      <c r="UXC113" s="24"/>
      <c r="UXD113" s="24"/>
      <c r="UXE113" s="24"/>
      <c r="UXF113" s="24"/>
      <c r="UXG113" s="24"/>
      <c r="UXH113" s="24"/>
      <c r="UXI113" s="24"/>
      <c r="UXJ113" s="24"/>
      <c r="UXK113" s="24"/>
      <c r="UXL113" s="24"/>
      <c r="UXM113" s="24"/>
      <c r="UXN113" s="24"/>
      <c r="UXO113" s="24"/>
      <c r="UXP113" s="24"/>
      <c r="UXQ113" s="24"/>
      <c r="UXR113" s="24"/>
      <c r="UXS113" s="24"/>
      <c r="UXT113" s="24"/>
      <c r="UXU113" s="24"/>
      <c r="UXV113" s="24"/>
      <c r="UXW113" s="24"/>
      <c r="UXX113" s="24"/>
      <c r="UXY113" s="24"/>
      <c r="UXZ113" s="24"/>
      <c r="UYA113" s="24"/>
      <c r="UYB113" s="24"/>
      <c r="UYC113" s="24"/>
      <c r="UYD113" s="24"/>
      <c r="UYE113" s="24"/>
      <c r="UYF113" s="24"/>
      <c r="UYG113" s="24"/>
      <c r="UYH113" s="24"/>
      <c r="UYI113" s="24"/>
      <c r="UYJ113" s="24"/>
      <c r="UYK113" s="24"/>
      <c r="UYL113" s="24"/>
      <c r="UYM113" s="24"/>
      <c r="UYN113" s="24"/>
      <c r="UYO113" s="24"/>
      <c r="UYP113" s="24"/>
      <c r="UYQ113" s="24"/>
      <c r="UYR113" s="24"/>
      <c r="UYS113" s="24"/>
      <c r="UYT113" s="24"/>
      <c r="UYU113" s="24"/>
      <c r="UYV113" s="24"/>
      <c r="UYW113" s="24"/>
      <c r="UYX113" s="24"/>
      <c r="UYY113" s="24"/>
      <c r="UYZ113" s="24"/>
      <c r="UZA113" s="24"/>
      <c r="UZB113" s="24"/>
      <c r="UZC113" s="24"/>
      <c r="UZD113" s="24"/>
      <c r="UZE113" s="24"/>
      <c r="UZF113" s="24"/>
      <c r="UZG113" s="24"/>
      <c r="UZH113" s="24"/>
      <c r="UZI113" s="24"/>
      <c r="UZJ113" s="24"/>
      <c r="UZK113" s="24"/>
      <c r="UZL113" s="24"/>
      <c r="UZM113" s="24"/>
      <c r="UZN113" s="24"/>
      <c r="UZO113" s="24"/>
      <c r="UZP113" s="24"/>
      <c r="UZQ113" s="24"/>
      <c r="UZR113" s="24"/>
      <c r="UZS113" s="24"/>
      <c r="UZT113" s="24"/>
      <c r="UZU113" s="24"/>
      <c r="UZV113" s="24"/>
      <c r="UZW113" s="24"/>
      <c r="UZX113" s="24"/>
      <c r="UZY113" s="24"/>
      <c r="UZZ113" s="24"/>
      <c r="VAA113" s="24"/>
      <c r="VAB113" s="24"/>
      <c r="VAC113" s="24"/>
      <c r="VAD113" s="24"/>
      <c r="VAE113" s="24"/>
      <c r="VAF113" s="24"/>
      <c r="VAG113" s="24"/>
      <c r="VAH113" s="24"/>
      <c r="VAI113" s="24"/>
      <c r="VAJ113" s="24"/>
      <c r="VAK113" s="24"/>
      <c r="VAL113" s="24"/>
      <c r="VAM113" s="24"/>
      <c r="VAN113" s="24"/>
      <c r="VAO113" s="24"/>
      <c r="VAP113" s="24"/>
      <c r="VAQ113" s="24"/>
      <c r="VAR113" s="24"/>
      <c r="VAS113" s="24"/>
      <c r="VAT113" s="24"/>
      <c r="VAU113" s="24"/>
      <c r="VAV113" s="24"/>
      <c r="VAW113" s="24"/>
      <c r="VAX113" s="24"/>
      <c r="VAY113" s="24"/>
      <c r="VAZ113" s="24"/>
      <c r="VBA113" s="24"/>
      <c r="VBB113" s="24"/>
      <c r="VBC113" s="24"/>
      <c r="VBD113" s="24"/>
      <c r="VBE113" s="24"/>
      <c r="VBF113" s="24"/>
      <c r="VBG113" s="24"/>
      <c r="VBH113" s="24"/>
      <c r="VBI113" s="24"/>
      <c r="VBJ113" s="24"/>
      <c r="VBK113" s="24"/>
      <c r="VBL113" s="24"/>
      <c r="VBM113" s="24"/>
      <c r="VBN113" s="24"/>
      <c r="VBO113" s="24"/>
      <c r="VBP113" s="24"/>
      <c r="VBQ113" s="24"/>
      <c r="VBR113" s="24"/>
      <c r="VBS113" s="24"/>
      <c r="VBT113" s="24"/>
      <c r="VBU113" s="24"/>
      <c r="VBV113" s="24"/>
      <c r="VBW113" s="24"/>
      <c r="VBX113" s="24"/>
      <c r="VBY113" s="24"/>
      <c r="VBZ113" s="24"/>
      <c r="VCA113" s="24"/>
      <c r="VCB113" s="24"/>
      <c r="VCC113" s="24"/>
      <c r="VCD113" s="24"/>
      <c r="VCE113" s="24"/>
      <c r="VCF113" s="24"/>
      <c r="VCG113" s="24"/>
      <c r="VCH113" s="24"/>
      <c r="VCI113" s="24"/>
      <c r="VCJ113" s="24"/>
      <c r="VCK113" s="24"/>
      <c r="VCL113" s="24"/>
      <c r="VCM113" s="24"/>
      <c r="VCN113" s="24"/>
      <c r="VCO113" s="24"/>
      <c r="VCP113" s="24"/>
      <c r="VCQ113" s="24"/>
      <c r="VCR113" s="24"/>
      <c r="VCS113" s="24"/>
      <c r="VCT113" s="24"/>
      <c r="VCU113" s="24"/>
      <c r="VCV113" s="24"/>
      <c r="VCW113" s="24"/>
      <c r="VCX113" s="24"/>
      <c r="VCY113" s="24"/>
      <c r="VCZ113" s="24"/>
      <c r="VDA113" s="24"/>
      <c r="VDB113" s="24"/>
      <c r="VDC113" s="24"/>
      <c r="VDD113" s="24"/>
      <c r="VDE113" s="24"/>
      <c r="VDF113" s="24"/>
      <c r="VDG113" s="24"/>
      <c r="VDH113" s="24"/>
      <c r="VDI113" s="24"/>
      <c r="VDJ113" s="24"/>
      <c r="VDK113" s="24"/>
      <c r="VDL113" s="24"/>
      <c r="VDM113" s="24"/>
      <c r="VDN113" s="24"/>
      <c r="VDO113" s="24"/>
      <c r="VDP113" s="24"/>
      <c r="VDQ113" s="24"/>
      <c r="VDR113" s="24"/>
      <c r="VDS113" s="24"/>
      <c r="VDT113" s="24"/>
      <c r="VDU113" s="24"/>
      <c r="VDV113" s="24"/>
      <c r="VDW113" s="24"/>
      <c r="VDX113" s="24"/>
      <c r="VDY113" s="24"/>
      <c r="VDZ113" s="24"/>
      <c r="VEA113" s="24"/>
      <c r="VEB113" s="24"/>
      <c r="VEC113" s="24"/>
      <c r="VED113" s="24"/>
      <c r="VEE113" s="24"/>
      <c r="VEF113" s="24"/>
      <c r="VEG113" s="24"/>
      <c r="VEH113" s="24"/>
      <c r="VEI113" s="24"/>
      <c r="VEJ113" s="24"/>
      <c r="VEK113" s="24"/>
      <c r="VEL113" s="24"/>
      <c r="VEM113" s="24"/>
      <c r="VEN113" s="24"/>
      <c r="VEO113" s="24"/>
      <c r="VEP113" s="24"/>
      <c r="VEQ113" s="24"/>
      <c r="VER113" s="24"/>
      <c r="VES113" s="24"/>
      <c r="VET113" s="24"/>
      <c r="VEU113" s="24"/>
      <c r="VEV113" s="24"/>
      <c r="VEW113" s="24"/>
      <c r="VEX113" s="24"/>
      <c r="VEY113" s="24"/>
      <c r="VEZ113" s="24"/>
      <c r="VFA113" s="24"/>
      <c r="VFB113" s="24"/>
      <c r="VFC113" s="24"/>
      <c r="VFD113" s="24"/>
      <c r="VFE113" s="24"/>
      <c r="VFF113" s="24"/>
      <c r="VFG113" s="24"/>
      <c r="VFH113" s="24"/>
      <c r="VFI113" s="24"/>
      <c r="VFJ113" s="24"/>
      <c r="VFK113" s="24"/>
      <c r="VFL113" s="24"/>
      <c r="VFM113" s="24"/>
      <c r="VFN113" s="24"/>
      <c r="VFO113" s="24"/>
      <c r="VFP113" s="24"/>
      <c r="VFQ113" s="24"/>
      <c r="VFR113" s="24"/>
      <c r="VFS113" s="24"/>
      <c r="VFT113" s="24"/>
      <c r="VFU113" s="24"/>
      <c r="VFV113" s="24"/>
      <c r="VFW113" s="24"/>
      <c r="VFX113" s="24"/>
      <c r="VFY113" s="24"/>
      <c r="VFZ113" s="24"/>
      <c r="VGA113" s="24"/>
      <c r="VGB113" s="24"/>
      <c r="VGC113" s="24"/>
      <c r="VGD113" s="24"/>
      <c r="VGE113" s="24"/>
      <c r="VGF113" s="24"/>
      <c r="VGG113" s="24"/>
      <c r="VGH113" s="24"/>
      <c r="VGI113" s="24"/>
      <c r="VGJ113" s="24"/>
      <c r="VGK113" s="24"/>
      <c r="VGL113" s="24"/>
      <c r="VGM113" s="24"/>
      <c r="VGN113" s="24"/>
      <c r="VGO113" s="24"/>
      <c r="VGP113" s="24"/>
      <c r="VGQ113" s="24"/>
      <c r="VGR113" s="24"/>
      <c r="VGS113" s="24"/>
      <c r="VGT113" s="24"/>
      <c r="VGU113" s="24"/>
      <c r="VGV113" s="24"/>
      <c r="VGW113" s="24"/>
      <c r="VGX113" s="24"/>
      <c r="VGY113" s="24"/>
      <c r="VGZ113" s="24"/>
      <c r="VHA113" s="24"/>
      <c r="VHB113" s="24"/>
      <c r="VHC113" s="24"/>
      <c r="VHD113" s="24"/>
      <c r="VHE113" s="24"/>
      <c r="VHF113" s="24"/>
      <c r="VHG113" s="24"/>
      <c r="VHH113" s="24"/>
      <c r="VHI113" s="24"/>
      <c r="VHJ113" s="24"/>
      <c r="VHK113" s="24"/>
      <c r="VHL113" s="24"/>
      <c r="VHM113" s="24"/>
      <c r="VHN113" s="24"/>
      <c r="VHO113" s="24"/>
      <c r="VHP113" s="24"/>
      <c r="VHQ113" s="24"/>
      <c r="VHR113" s="24"/>
      <c r="VHS113" s="24"/>
      <c r="VHT113" s="24"/>
      <c r="VHU113" s="24"/>
      <c r="VHV113" s="24"/>
      <c r="VHW113" s="24"/>
      <c r="VHX113" s="24"/>
      <c r="VHY113" s="24"/>
      <c r="VHZ113" s="24"/>
      <c r="VIA113" s="24"/>
      <c r="VIB113" s="24"/>
      <c r="VIC113" s="24"/>
      <c r="VID113" s="24"/>
      <c r="VIE113" s="24"/>
      <c r="VIF113" s="24"/>
      <c r="VIG113" s="24"/>
      <c r="VIH113" s="24"/>
      <c r="VII113" s="24"/>
      <c r="VIJ113" s="24"/>
      <c r="VIK113" s="24"/>
      <c r="VIL113" s="24"/>
      <c r="VIM113" s="24"/>
      <c r="VIN113" s="24"/>
      <c r="VIO113" s="24"/>
      <c r="VIP113" s="24"/>
      <c r="VIQ113" s="24"/>
      <c r="VIR113" s="24"/>
      <c r="VIS113" s="24"/>
      <c r="VIT113" s="24"/>
      <c r="VIU113" s="24"/>
      <c r="VIV113" s="24"/>
      <c r="VIW113" s="24"/>
      <c r="VIX113" s="24"/>
      <c r="VIY113" s="24"/>
      <c r="VIZ113" s="24"/>
      <c r="VJA113" s="24"/>
      <c r="VJB113" s="24"/>
      <c r="VJC113" s="24"/>
      <c r="VJD113" s="24"/>
      <c r="VJE113" s="24"/>
      <c r="VJF113" s="24"/>
      <c r="VJG113" s="24"/>
      <c r="VJH113" s="24"/>
      <c r="VJI113" s="24"/>
      <c r="VJJ113" s="24"/>
      <c r="VJK113" s="24"/>
      <c r="VJL113" s="24"/>
      <c r="VJM113" s="24"/>
      <c r="VJN113" s="24"/>
      <c r="VJO113" s="24"/>
      <c r="VJP113" s="24"/>
      <c r="VJQ113" s="24"/>
      <c r="VJR113" s="24"/>
      <c r="VJS113" s="24"/>
      <c r="VJT113" s="24"/>
      <c r="VJU113" s="24"/>
      <c r="VJV113" s="24"/>
      <c r="VJW113" s="24"/>
      <c r="VJX113" s="24"/>
      <c r="VJY113" s="24"/>
      <c r="VJZ113" s="24"/>
      <c r="VKA113" s="24"/>
      <c r="VKB113" s="24"/>
      <c r="VKC113" s="24"/>
      <c r="VKD113" s="24"/>
      <c r="VKE113" s="24"/>
      <c r="VKF113" s="24"/>
      <c r="VKG113" s="24"/>
      <c r="VKH113" s="24"/>
      <c r="VKI113" s="24"/>
      <c r="VKJ113" s="24"/>
      <c r="VKK113" s="24"/>
      <c r="VKL113" s="24"/>
      <c r="VKM113" s="24"/>
      <c r="VKN113" s="24"/>
      <c r="VKO113" s="24"/>
      <c r="VKP113" s="24"/>
      <c r="VKQ113" s="24"/>
      <c r="VKR113" s="24"/>
      <c r="VKS113" s="24"/>
      <c r="VKT113" s="24"/>
      <c r="VKU113" s="24"/>
      <c r="VKV113" s="24"/>
      <c r="VKW113" s="24"/>
      <c r="VKX113" s="24"/>
      <c r="VKY113" s="24"/>
      <c r="VKZ113" s="24"/>
      <c r="VLA113" s="24"/>
      <c r="VLB113" s="24"/>
      <c r="VLC113" s="24"/>
      <c r="VLD113" s="24"/>
      <c r="VLE113" s="24"/>
      <c r="VLF113" s="24"/>
      <c r="VLG113" s="24"/>
      <c r="VLH113" s="24"/>
      <c r="VLI113" s="24"/>
      <c r="VLJ113" s="24"/>
      <c r="VLK113" s="24"/>
      <c r="VLL113" s="24"/>
      <c r="VLM113" s="24"/>
      <c r="VLN113" s="24"/>
      <c r="VLO113" s="24"/>
      <c r="VLP113" s="24"/>
      <c r="VLQ113" s="24"/>
      <c r="VLR113" s="24"/>
      <c r="VLS113" s="24"/>
      <c r="VLT113" s="24"/>
      <c r="VLU113" s="24"/>
      <c r="VLV113" s="24"/>
      <c r="VLW113" s="24"/>
      <c r="VLX113" s="24"/>
      <c r="VLY113" s="24"/>
      <c r="VLZ113" s="24"/>
      <c r="VMA113" s="24"/>
      <c r="VMB113" s="24"/>
      <c r="VMC113" s="24"/>
      <c r="VMD113" s="24"/>
      <c r="VME113" s="24"/>
      <c r="VMF113" s="24"/>
      <c r="VMG113" s="24"/>
      <c r="VMH113" s="24"/>
      <c r="VMI113" s="24"/>
      <c r="VMJ113" s="24"/>
      <c r="VMK113" s="24"/>
      <c r="VML113" s="24"/>
      <c r="VMM113" s="24"/>
      <c r="VMN113" s="24"/>
      <c r="VMO113" s="24"/>
      <c r="VMP113" s="24"/>
      <c r="VMQ113" s="24"/>
      <c r="VMR113" s="24"/>
      <c r="VMS113" s="24"/>
      <c r="VMT113" s="24"/>
      <c r="VMU113" s="24"/>
      <c r="VMV113" s="24"/>
      <c r="VMW113" s="24"/>
      <c r="VMX113" s="24"/>
      <c r="VMY113" s="24"/>
      <c r="VMZ113" s="24"/>
      <c r="VNA113" s="24"/>
      <c r="VNB113" s="24"/>
      <c r="VNC113" s="24"/>
      <c r="VND113" s="24"/>
      <c r="VNE113" s="24"/>
      <c r="VNF113" s="24"/>
      <c r="VNG113" s="24"/>
      <c r="VNH113" s="24"/>
      <c r="VNI113" s="24"/>
      <c r="VNJ113" s="24"/>
      <c r="VNK113" s="24"/>
      <c r="VNL113" s="24"/>
      <c r="VNM113" s="24"/>
      <c r="VNN113" s="24"/>
      <c r="VNO113" s="24"/>
      <c r="VNP113" s="24"/>
      <c r="VNQ113" s="24"/>
      <c r="VNR113" s="24"/>
      <c r="VNS113" s="24"/>
      <c r="VNT113" s="24"/>
      <c r="VNU113" s="24"/>
      <c r="VNV113" s="24"/>
      <c r="VNW113" s="24"/>
      <c r="VNX113" s="24"/>
      <c r="VNY113" s="24"/>
      <c r="VNZ113" s="24"/>
      <c r="VOA113" s="24"/>
      <c r="VOB113" s="24"/>
      <c r="VOC113" s="24"/>
      <c r="VOD113" s="24"/>
      <c r="VOE113" s="24"/>
      <c r="VOF113" s="24"/>
      <c r="VOG113" s="24"/>
      <c r="VOH113" s="24"/>
      <c r="VOI113" s="24"/>
      <c r="VOJ113" s="24"/>
      <c r="VOK113" s="24"/>
      <c r="VOL113" s="24"/>
      <c r="VOM113" s="24"/>
      <c r="VON113" s="24"/>
      <c r="VOO113" s="24"/>
      <c r="VOP113" s="24"/>
      <c r="VOQ113" s="24"/>
      <c r="VOR113" s="24"/>
      <c r="VOS113" s="24"/>
      <c r="VOT113" s="24"/>
      <c r="VOU113" s="24"/>
      <c r="VOV113" s="24"/>
      <c r="VOW113" s="24"/>
      <c r="VOX113" s="24"/>
      <c r="VOY113" s="24"/>
      <c r="VOZ113" s="24"/>
      <c r="VPA113" s="24"/>
      <c r="VPB113" s="24"/>
      <c r="VPC113" s="24"/>
      <c r="VPD113" s="24"/>
      <c r="VPE113" s="24"/>
      <c r="VPF113" s="24"/>
      <c r="VPG113" s="24"/>
      <c r="VPH113" s="24"/>
      <c r="VPI113" s="24"/>
      <c r="VPJ113" s="24"/>
      <c r="VPK113" s="24"/>
      <c r="VPL113" s="24"/>
      <c r="VPM113" s="24"/>
      <c r="VPN113" s="24"/>
      <c r="VPO113" s="24"/>
      <c r="VPP113" s="24"/>
      <c r="VPQ113" s="24"/>
      <c r="VPR113" s="24"/>
      <c r="VPS113" s="24"/>
      <c r="VPT113" s="24"/>
      <c r="VPU113" s="24"/>
      <c r="VPV113" s="24"/>
      <c r="VPW113" s="24"/>
      <c r="VPX113" s="24"/>
      <c r="VPY113" s="24"/>
      <c r="VPZ113" s="24"/>
      <c r="VQA113" s="24"/>
      <c r="VQB113" s="24"/>
      <c r="VQC113" s="24"/>
      <c r="VQD113" s="24"/>
      <c r="VQE113" s="24"/>
      <c r="VQF113" s="24"/>
      <c r="VQG113" s="24"/>
      <c r="VQH113" s="24"/>
      <c r="VQI113" s="24"/>
      <c r="VQJ113" s="24"/>
      <c r="VQK113" s="24"/>
      <c r="VQL113" s="24"/>
      <c r="VQM113" s="24"/>
      <c r="VQN113" s="24"/>
      <c r="VQO113" s="24"/>
      <c r="VQP113" s="24"/>
      <c r="VQQ113" s="24"/>
      <c r="VQR113" s="24"/>
      <c r="VQS113" s="24"/>
      <c r="VQT113" s="24"/>
      <c r="VQU113" s="24"/>
      <c r="VQV113" s="24"/>
      <c r="VQW113" s="24"/>
      <c r="VQX113" s="24"/>
      <c r="VQY113" s="24"/>
      <c r="VQZ113" s="24"/>
      <c r="VRA113" s="24"/>
      <c r="VRB113" s="24"/>
      <c r="VRC113" s="24"/>
      <c r="VRD113" s="24"/>
      <c r="VRE113" s="24"/>
      <c r="VRF113" s="24"/>
      <c r="VRG113" s="24"/>
      <c r="VRH113" s="24"/>
      <c r="VRI113" s="24"/>
      <c r="VRJ113" s="24"/>
      <c r="VRK113" s="24"/>
      <c r="VRL113" s="24"/>
      <c r="VRM113" s="24"/>
      <c r="VRN113" s="24"/>
      <c r="VRO113" s="24"/>
      <c r="VRP113" s="24"/>
      <c r="VRQ113" s="24"/>
      <c r="VRR113" s="24"/>
      <c r="VRS113" s="24"/>
      <c r="VRT113" s="24"/>
      <c r="VRU113" s="24"/>
      <c r="VRV113" s="24"/>
      <c r="VRW113" s="24"/>
      <c r="VRX113" s="24"/>
      <c r="VRY113" s="24"/>
      <c r="VRZ113" s="24"/>
      <c r="VSA113" s="24"/>
      <c r="VSB113" s="24"/>
      <c r="VSC113" s="24"/>
      <c r="VSD113" s="24"/>
      <c r="VSE113" s="24"/>
      <c r="VSF113" s="24"/>
      <c r="VSG113" s="24"/>
      <c r="VSH113" s="24"/>
      <c r="VSI113" s="24"/>
      <c r="VSJ113" s="24"/>
      <c r="VSK113" s="24"/>
      <c r="VSL113" s="24"/>
      <c r="VSM113" s="24"/>
      <c r="VSN113" s="24"/>
      <c r="VSO113" s="24"/>
      <c r="VSP113" s="24"/>
      <c r="VSQ113" s="24"/>
      <c r="VSR113" s="24"/>
      <c r="VSS113" s="24"/>
      <c r="VST113" s="24"/>
      <c r="VSU113" s="24"/>
      <c r="VSV113" s="24"/>
      <c r="VSW113" s="24"/>
      <c r="VSX113" s="24"/>
      <c r="VSY113" s="24"/>
      <c r="VSZ113" s="24"/>
      <c r="VTA113" s="24"/>
      <c r="VTB113" s="24"/>
      <c r="VTC113" s="24"/>
      <c r="VTD113" s="24"/>
      <c r="VTE113" s="24"/>
      <c r="VTF113" s="24"/>
      <c r="VTG113" s="24"/>
      <c r="VTH113" s="24"/>
      <c r="VTI113" s="24"/>
      <c r="VTJ113" s="24"/>
      <c r="VTK113" s="24"/>
      <c r="VTL113" s="24"/>
      <c r="VTM113" s="24"/>
      <c r="VTN113" s="24"/>
      <c r="VTO113" s="24"/>
      <c r="VTP113" s="24"/>
      <c r="VTQ113" s="24"/>
      <c r="VTR113" s="24"/>
      <c r="VTS113" s="24"/>
      <c r="VTT113" s="24"/>
      <c r="VTU113" s="24"/>
      <c r="VTV113" s="24"/>
      <c r="VTW113" s="24"/>
      <c r="VTX113" s="24"/>
      <c r="VTY113" s="24"/>
      <c r="VTZ113" s="24"/>
      <c r="VUA113" s="24"/>
      <c r="VUB113" s="24"/>
      <c r="VUC113" s="24"/>
      <c r="VUD113" s="24"/>
      <c r="VUE113" s="24"/>
      <c r="VUF113" s="24"/>
      <c r="VUG113" s="24"/>
      <c r="VUH113" s="24"/>
      <c r="VUI113" s="24"/>
      <c r="VUJ113" s="24"/>
      <c r="VUK113" s="24"/>
      <c r="VUL113" s="24"/>
      <c r="VUM113" s="24"/>
      <c r="VUN113" s="24"/>
      <c r="VUO113" s="24"/>
      <c r="VUP113" s="24"/>
      <c r="VUQ113" s="24"/>
      <c r="VUR113" s="24"/>
      <c r="VUS113" s="24"/>
      <c r="VUT113" s="24"/>
      <c r="VUU113" s="24"/>
      <c r="VUV113" s="24"/>
      <c r="VUW113" s="24"/>
      <c r="VUX113" s="24"/>
      <c r="VUY113" s="24"/>
      <c r="VUZ113" s="24"/>
      <c r="VVA113" s="24"/>
      <c r="VVB113" s="24"/>
      <c r="VVC113" s="24"/>
      <c r="VVD113" s="24"/>
      <c r="VVE113" s="24"/>
      <c r="VVF113" s="24"/>
      <c r="VVG113" s="24"/>
      <c r="VVH113" s="24"/>
      <c r="VVI113" s="24"/>
      <c r="VVJ113" s="24"/>
      <c r="VVK113" s="24"/>
      <c r="VVL113" s="24"/>
      <c r="VVM113" s="24"/>
      <c r="VVN113" s="24"/>
      <c r="VVO113" s="24"/>
      <c r="VVP113" s="24"/>
      <c r="VVQ113" s="24"/>
      <c r="VVR113" s="24"/>
      <c r="VVS113" s="24"/>
      <c r="VVT113" s="24"/>
      <c r="VVU113" s="24"/>
      <c r="VVV113" s="24"/>
      <c r="VVW113" s="24"/>
      <c r="VVX113" s="24"/>
      <c r="VVY113" s="24"/>
      <c r="VVZ113" s="24"/>
      <c r="VWA113" s="24"/>
      <c r="VWB113" s="24"/>
      <c r="VWC113" s="24"/>
      <c r="VWD113" s="24"/>
      <c r="VWE113" s="24"/>
      <c r="VWF113" s="24"/>
      <c r="VWG113" s="24"/>
      <c r="VWH113" s="24"/>
      <c r="VWI113" s="24"/>
      <c r="VWJ113" s="24"/>
      <c r="VWK113" s="24"/>
      <c r="VWL113" s="24"/>
      <c r="VWM113" s="24"/>
      <c r="VWN113" s="24"/>
      <c r="VWO113" s="24"/>
      <c r="VWP113" s="24"/>
      <c r="VWQ113" s="24"/>
      <c r="VWR113" s="24"/>
      <c r="VWS113" s="24"/>
      <c r="VWT113" s="24"/>
      <c r="VWU113" s="24"/>
      <c r="VWV113" s="24"/>
      <c r="VWW113" s="24"/>
      <c r="VWX113" s="24"/>
      <c r="VWY113" s="24"/>
      <c r="VWZ113" s="24"/>
      <c r="VXA113" s="24"/>
      <c r="VXB113" s="24"/>
      <c r="VXC113" s="24"/>
      <c r="VXD113" s="24"/>
      <c r="VXE113" s="24"/>
      <c r="VXF113" s="24"/>
      <c r="VXG113" s="24"/>
      <c r="VXH113" s="24"/>
      <c r="VXI113" s="24"/>
      <c r="VXJ113" s="24"/>
      <c r="VXK113" s="24"/>
      <c r="VXL113" s="24"/>
      <c r="VXM113" s="24"/>
      <c r="VXN113" s="24"/>
      <c r="VXO113" s="24"/>
      <c r="VXP113" s="24"/>
      <c r="VXQ113" s="24"/>
      <c r="VXR113" s="24"/>
      <c r="VXS113" s="24"/>
      <c r="VXT113" s="24"/>
      <c r="VXU113" s="24"/>
      <c r="VXV113" s="24"/>
      <c r="VXW113" s="24"/>
      <c r="VXX113" s="24"/>
      <c r="VXY113" s="24"/>
      <c r="VXZ113" s="24"/>
      <c r="VYA113" s="24"/>
      <c r="VYB113" s="24"/>
      <c r="VYC113" s="24"/>
      <c r="VYD113" s="24"/>
      <c r="VYE113" s="24"/>
      <c r="VYF113" s="24"/>
      <c r="VYG113" s="24"/>
      <c r="VYH113" s="24"/>
      <c r="VYI113" s="24"/>
      <c r="VYJ113" s="24"/>
      <c r="VYK113" s="24"/>
      <c r="VYL113" s="24"/>
      <c r="VYM113" s="24"/>
      <c r="VYN113" s="24"/>
      <c r="VYO113" s="24"/>
      <c r="VYP113" s="24"/>
      <c r="VYQ113" s="24"/>
      <c r="VYR113" s="24"/>
      <c r="VYS113" s="24"/>
      <c r="VYT113" s="24"/>
      <c r="VYU113" s="24"/>
      <c r="VYV113" s="24"/>
      <c r="VYW113" s="24"/>
      <c r="VYX113" s="24"/>
      <c r="VYY113" s="24"/>
      <c r="VYZ113" s="24"/>
      <c r="VZA113" s="24"/>
      <c r="VZB113" s="24"/>
      <c r="VZC113" s="24"/>
      <c r="VZD113" s="24"/>
      <c r="VZE113" s="24"/>
      <c r="VZF113" s="24"/>
      <c r="VZG113" s="24"/>
      <c r="VZH113" s="24"/>
      <c r="VZI113" s="24"/>
      <c r="VZJ113" s="24"/>
      <c r="VZK113" s="24"/>
      <c r="VZL113" s="24"/>
      <c r="VZM113" s="24"/>
      <c r="VZN113" s="24"/>
      <c r="VZO113" s="24"/>
      <c r="VZP113" s="24"/>
      <c r="VZQ113" s="24"/>
      <c r="VZR113" s="24"/>
      <c r="VZS113" s="24"/>
      <c r="VZT113" s="24"/>
      <c r="VZU113" s="24"/>
      <c r="VZV113" s="24"/>
      <c r="VZW113" s="24"/>
      <c r="VZX113" s="24"/>
      <c r="VZY113" s="24"/>
      <c r="VZZ113" s="24"/>
      <c r="WAA113" s="24"/>
      <c r="WAB113" s="24"/>
      <c r="WAC113" s="24"/>
      <c r="WAD113" s="24"/>
      <c r="WAE113" s="24"/>
      <c r="WAF113" s="24"/>
      <c r="WAG113" s="24"/>
      <c r="WAH113" s="24"/>
      <c r="WAI113" s="24"/>
      <c r="WAJ113" s="24"/>
      <c r="WAK113" s="24"/>
      <c r="WAL113" s="24"/>
      <c r="WAM113" s="24"/>
      <c r="WAN113" s="24"/>
      <c r="WAO113" s="24"/>
      <c r="WAP113" s="24"/>
      <c r="WAQ113" s="24"/>
      <c r="WAR113" s="24"/>
      <c r="WAS113" s="24"/>
      <c r="WAT113" s="24"/>
      <c r="WAU113" s="24"/>
      <c r="WAV113" s="24"/>
      <c r="WAW113" s="24"/>
      <c r="WAX113" s="24"/>
      <c r="WAY113" s="24"/>
      <c r="WAZ113" s="24"/>
      <c r="WBA113" s="24"/>
      <c r="WBB113" s="24"/>
      <c r="WBC113" s="24"/>
      <c r="WBD113" s="24"/>
      <c r="WBE113" s="24"/>
      <c r="WBF113" s="24"/>
      <c r="WBG113" s="24"/>
      <c r="WBH113" s="24"/>
      <c r="WBI113" s="24"/>
      <c r="WBJ113" s="24"/>
      <c r="WBK113" s="24"/>
      <c r="WBL113" s="24"/>
      <c r="WBM113" s="24"/>
      <c r="WBN113" s="24"/>
      <c r="WBO113" s="24"/>
      <c r="WBP113" s="24"/>
      <c r="WBQ113" s="24"/>
      <c r="WBR113" s="24"/>
      <c r="WBS113" s="24"/>
      <c r="WBT113" s="24"/>
      <c r="WBU113" s="24"/>
      <c r="WBV113" s="24"/>
      <c r="WBW113" s="24"/>
      <c r="WBX113" s="24"/>
      <c r="WBY113" s="24"/>
      <c r="WBZ113" s="24"/>
      <c r="WCA113" s="24"/>
      <c r="WCB113" s="24"/>
      <c r="WCC113" s="24"/>
      <c r="WCD113" s="24"/>
      <c r="WCE113" s="24"/>
      <c r="WCF113" s="24"/>
      <c r="WCG113" s="24"/>
      <c r="WCH113" s="24"/>
      <c r="WCI113" s="24"/>
      <c r="WCJ113" s="24"/>
      <c r="WCK113" s="24"/>
      <c r="WCL113" s="24"/>
      <c r="WCM113" s="24"/>
      <c r="WCN113" s="24"/>
      <c r="WCO113" s="24"/>
      <c r="WCP113" s="24"/>
      <c r="WCQ113" s="24"/>
      <c r="WCR113" s="24"/>
      <c r="WCS113" s="24"/>
      <c r="WCT113" s="24"/>
      <c r="WCU113" s="24"/>
      <c r="WCV113" s="24"/>
      <c r="WCW113" s="24"/>
      <c r="WCX113" s="24"/>
      <c r="WCY113" s="24"/>
      <c r="WCZ113" s="24"/>
      <c r="WDA113" s="24"/>
      <c r="WDB113" s="24"/>
      <c r="WDC113" s="24"/>
      <c r="WDD113" s="24"/>
      <c r="WDE113" s="24"/>
      <c r="WDF113" s="24"/>
      <c r="WDG113" s="24"/>
      <c r="WDH113" s="24"/>
      <c r="WDI113" s="24"/>
      <c r="WDJ113" s="24"/>
      <c r="WDK113" s="24"/>
      <c r="WDL113" s="24"/>
      <c r="WDM113" s="24"/>
      <c r="WDN113" s="24"/>
      <c r="WDO113" s="24"/>
      <c r="WDP113" s="24"/>
      <c r="WDQ113" s="24"/>
      <c r="WDR113" s="24"/>
      <c r="WDS113" s="24"/>
      <c r="WDT113" s="24"/>
      <c r="WDU113" s="24"/>
      <c r="WDV113" s="24"/>
      <c r="WDW113" s="24"/>
      <c r="WDX113" s="24"/>
      <c r="WDY113" s="24"/>
      <c r="WDZ113" s="24"/>
      <c r="WEA113" s="24"/>
      <c r="WEB113" s="24"/>
      <c r="WEC113" s="24"/>
      <c r="WED113" s="24"/>
      <c r="WEE113" s="24"/>
      <c r="WEF113" s="24"/>
      <c r="WEG113" s="24"/>
      <c r="WEH113" s="24"/>
      <c r="WEI113" s="24"/>
      <c r="WEJ113" s="24"/>
      <c r="WEK113" s="24"/>
      <c r="WEL113" s="24"/>
      <c r="WEM113" s="24"/>
      <c r="WEN113" s="24"/>
      <c r="WEO113" s="24"/>
      <c r="WEP113" s="24"/>
      <c r="WEQ113" s="24"/>
      <c r="WER113" s="24"/>
      <c r="WES113" s="24"/>
      <c r="WET113" s="24"/>
      <c r="WEU113" s="24"/>
      <c r="WEV113" s="24"/>
      <c r="WEW113" s="24"/>
      <c r="WEX113" s="24"/>
      <c r="WEY113" s="24"/>
      <c r="WEZ113" s="24"/>
      <c r="WFA113" s="24"/>
      <c r="WFB113" s="24"/>
      <c r="WFC113" s="24"/>
      <c r="WFD113" s="24"/>
      <c r="WFE113" s="24"/>
      <c r="WFF113" s="24"/>
      <c r="WFG113" s="24"/>
      <c r="WFH113" s="24"/>
      <c r="WFI113" s="24"/>
      <c r="WFJ113" s="24"/>
      <c r="WFK113" s="24"/>
      <c r="WFL113" s="24"/>
      <c r="WFM113" s="24"/>
      <c r="WFN113" s="24"/>
      <c r="WFO113" s="24"/>
      <c r="WFP113" s="24"/>
      <c r="WFQ113" s="24"/>
      <c r="WFR113" s="24"/>
      <c r="WFS113" s="24"/>
      <c r="WFT113" s="24"/>
      <c r="WFU113" s="24"/>
      <c r="WFV113" s="24"/>
      <c r="WFW113" s="24"/>
      <c r="WFX113" s="24"/>
      <c r="WFY113" s="24"/>
      <c r="WFZ113" s="24"/>
      <c r="WGA113" s="24"/>
      <c r="WGB113" s="24"/>
      <c r="WGC113" s="24"/>
      <c r="WGD113" s="24"/>
      <c r="WGE113" s="24"/>
      <c r="WGF113" s="24"/>
      <c r="WGG113" s="24"/>
      <c r="WGH113" s="24"/>
      <c r="WGI113" s="24"/>
      <c r="WGJ113" s="24"/>
      <c r="WGK113" s="24"/>
      <c r="WGL113" s="24"/>
      <c r="WGM113" s="24"/>
      <c r="WGN113" s="24"/>
      <c r="WGO113" s="24"/>
      <c r="WGP113" s="24"/>
      <c r="WGQ113" s="24"/>
      <c r="WGR113" s="24"/>
      <c r="WGS113" s="24"/>
      <c r="WGT113" s="24"/>
      <c r="WGU113" s="24"/>
      <c r="WGV113" s="24"/>
      <c r="WGW113" s="24"/>
      <c r="WGX113" s="24"/>
      <c r="WGY113" s="24"/>
      <c r="WGZ113" s="24"/>
      <c r="WHA113" s="24"/>
      <c r="WHB113" s="24"/>
      <c r="WHC113" s="24"/>
      <c r="WHD113" s="24"/>
      <c r="WHE113" s="24"/>
      <c r="WHF113" s="24"/>
      <c r="WHG113" s="24"/>
      <c r="WHH113" s="24"/>
      <c r="WHI113" s="24"/>
      <c r="WHJ113" s="24"/>
      <c r="WHK113" s="24"/>
      <c r="WHL113" s="24"/>
      <c r="WHM113" s="24"/>
      <c r="WHN113" s="24"/>
      <c r="WHO113" s="24"/>
      <c r="WHP113" s="24"/>
      <c r="WHQ113" s="24"/>
      <c r="WHR113" s="24"/>
      <c r="WHS113" s="24"/>
      <c r="WHT113" s="24"/>
      <c r="WHU113" s="24"/>
      <c r="WHV113" s="24"/>
      <c r="WHW113" s="24"/>
      <c r="WHX113" s="24"/>
      <c r="WHY113" s="24"/>
      <c r="WHZ113" s="24"/>
      <c r="WIA113" s="24"/>
      <c r="WIB113" s="24"/>
      <c r="WIC113" s="24"/>
      <c r="WID113" s="24"/>
      <c r="WIE113" s="24"/>
      <c r="WIF113" s="24"/>
      <c r="WIG113" s="24"/>
      <c r="WIH113" s="24"/>
      <c r="WII113" s="24"/>
      <c r="WIJ113" s="24"/>
      <c r="WIK113" s="24"/>
      <c r="WIL113" s="24"/>
      <c r="WIM113" s="24"/>
      <c r="WIN113" s="24"/>
      <c r="WIO113" s="24"/>
      <c r="WIP113" s="24"/>
      <c r="WIQ113" s="24"/>
      <c r="WIR113" s="24"/>
      <c r="WIS113" s="24"/>
      <c r="WIT113" s="24"/>
      <c r="WIU113" s="24"/>
      <c r="WIV113" s="24"/>
      <c r="WIW113" s="24"/>
      <c r="WIX113" s="24"/>
      <c r="WIY113" s="24"/>
      <c r="WIZ113" s="24"/>
      <c r="WJA113" s="24"/>
      <c r="WJB113" s="24"/>
      <c r="WJC113" s="24"/>
      <c r="WJD113" s="24"/>
      <c r="WJE113" s="24"/>
      <c r="WJF113" s="24"/>
      <c r="WJG113" s="24"/>
      <c r="WJH113" s="24"/>
      <c r="WJI113" s="24"/>
      <c r="WJJ113" s="24"/>
      <c r="WJK113" s="24"/>
      <c r="WJL113" s="24"/>
      <c r="WJM113" s="24"/>
      <c r="WJN113" s="24"/>
      <c r="WJO113" s="24"/>
      <c r="WJP113" s="24"/>
      <c r="WJQ113" s="24"/>
      <c r="WJR113" s="24"/>
      <c r="WJS113" s="24"/>
      <c r="WJT113" s="24"/>
      <c r="WJU113" s="24"/>
      <c r="WJV113" s="24"/>
      <c r="WJW113" s="24"/>
      <c r="WJX113" s="24"/>
      <c r="WJY113" s="24"/>
      <c r="WJZ113" s="24"/>
      <c r="WKA113" s="24"/>
      <c r="WKB113" s="24"/>
      <c r="WKC113" s="24"/>
      <c r="WKD113" s="24"/>
      <c r="WKE113" s="24"/>
      <c r="WKF113" s="24"/>
      <c r="WKG113" s="24"/>
      <c r="WKH113" s="24"/>
      <c r="WKI113" s="24"/>
      <c r="WKJ113" s="24"/>
      <c r="WKK113" s="24"/>
      <c r="WKL113" s="24"/>
      <c r="WKM113" s="24"/>
      <c r="WKN113" s="24"/>
      <c r="WKO113" s="24"/>
      <c r="WKP113" s="24"/>
      <c r="WKQ113" s="24"/>
      <c r="WKR113" s="24"/>
      <c r="WKS113" s="24"/>
      <c r="WKT113" s="24"/>
      <c r="WKU113" s="24"/>
      <c r="WKV113" s="24"/>
      <c r="WKW113" s="24"/>
      <c r="WKX113" s="24"/>
      <c r="WKY113" s="24"/>
      <c r="WKZ113" s="24"/>
      <c r="WLA113" s="24"/>
      <c r="WLB113" s="24"/>
      <c r="WLC113" s="24"/>
      <c r="WLD113" s="24"/>
      <c r="WLE113" s="24"/>
      <c r="WLF113" s="24"/>
      <c r="WLG113" s="24"/>
      <c r="WLH113" s="24"/>
      <c r="WLI113" s="24"/>
      <c r="WLJ113" s="24"/>
      <c r="WLK113" s="24"/>
      <c r="WLL113" s="24"/>
      <c r="WLM113" s="24"/>
      <c r="WLN113" s="24"/>
      <c r="WLO113" s="24"/>
      <c r="WLP113" s="24"/>
      <c r="WLQ113" s="24"/>
      <c r="WLR113" s="24"/>
      <c r="WLS113" s="24"/>
      <c r="WLT113" s="24"/>
      <c r="WLU113" s="24"/>
      <c r="WLV113" s="24"/>
      <c r="WLW113" s="24"/>
      <c r="WLX113" s="24"/>
      <c r="WLY113" s="24"/>
      <c r="WLZ113" s="24"/>
      <c r="WMA113" s="24"/>
      <c r="WMB113" s="24"/>
      <c r="WMC113" s="24"/>
      <c r="WMD113" s="24"/>
      <c r="WME113" s="24"/>
      <c r="WMF113" s="24"/>
      <c r="WMG113" s="24"/>
      <c r="WMH113" s="24"/>
      <c r="WMI113" s="24"/>
      <c r="WMJ113" s="24"/>
      <c r="WMK113" s="24"/>
      <c r="WML113" s="24"/>
      <c r="WMM113" s="24"/>
      <c r="WMN113" s="24"/>
      <c r="WMO113" s="24"/>
      <c r="WMP113" s="24"/>
      <c r="WMQ113" s="24"/>
      <c r="WMR113" s="24"/>
      <c r="WMS113" s="24"/>
      <c r="WMT113" s="24"/>
      <c r="WMU113" s="24"/>
      <c r="WMV113" s="24"/>
      <c r="WMW113" s="24"/>
      <c r="WMX113" s="24"/>
      <c r="WMY113" s="24"/>
      <c r="WMZ113" s="24"/>
      <c r="WNA113" s="24"/>
      <c r="WNB113" s="24"/>
      <c r="WNC113" s="24"/>
      <c r="WND113" s="24"/>
      <c r="WNE113" s="24"/>
      <c r="WNF113" s="24"/>
      <c r="WNG113" s="24"/>
      <c r="WNH113" s="24"/>
      <c r="WNI113" s="24"/>
      <c r="WNJ113" s="24"/>
      <c r="WNK113" s="24"/>
      <c r="WNL113" s="24"/>
      <c r="WNM113" s="24"/>
      <c r="WNN113" s="24"/>
      <c r="WNO113" s="24"/>
      <c r="WNP113" s="24"/>
      <c r="WNQ113" s="24"/>
      <c r="WNR113" s="24"/>
      <c r="WNS113" s="24"/>
      <c r="WNT113" s="24"/>
      <c r="WNU113" s="24"/>
      <c r="WNV113" s="24"/>
      <c r="WNW113" s="24"/>
      <c r="WNX113" s="24"/>
      <c r="WNY113" s="24"/>
      <c r="WNZ113" s="24"/>
      <c r="WOA113" s="24"/>
      <c r="WOB113" s="24"/>
      <c r="WOC113" s="24"/>
      <c r="WOD113" s="24"/>
      <c r="WOE113" s="24"/>
      <c r="WOF113" s="24"/>
      <c r="WOG113" s="24"/>
      <c r="WOH113" s="24"/>
      <c r="WOI113" s="24"/>
      <c r="WOJ113" s="24"/>
      <c r="WOK113" s="24"/>
      <c r="WOL113" s="24"/>
      <c r="WOM113" s="24"/>
      <c r="WON113" s="24"/>
      <c r="WOO113" s="24"/>
      <c r="WOP113" s="24"/>
      <c r="WOQ113" s="24"/>
      <c r="WOR113" s="24"/>
      <c r="WOS113" s="24"/>
      <c r="WOT113" s="24"/>
      <c r="WOU113" s="24"/>
      <c r="WOV113" s="24"/>
      <c r="WOW113" s="24"/>
      <c r="WOX113" s="24"/>
      <c r="WOY113" s="24"/>
      <c r="WOZ113" s="24"/>
      <c r="WPA113" s="24"/>
      <c r="WPB113" s="24"/>
      <c r="WPC113" s="24"/>
      <c r="WPD113" s="24"/>
      <c r="WPE113" s="24"/>
      <c r="WPF113" s="24"/>
      <c r="WPG113" s="24"/>
      <c r="WPH113" s="24"/>
      <c r="WPI113" s="24"/>
      <c r="WPJ113" s="24"/>
      <c r="WPK113" s="24"/>
      <c r="WPL113" s="24"/>
      <c r="WPM113" s="24"/>
      <c r="WPN113" s="24"/>
      <c r="WPO113" s="24"/>
      <c r="WPP113" s="24"/>
      <c r="WPQ113" s="24"/>
      <c r="WPR113" s="24"/>
      <c r="WPS113" s="24"/>
      <c r="WPT113" s="24"/>
      <c r="WPU113" s="24"/>
      <c r="WPV113" s="24"/>
      <c r="WPW113" s="24"/>
      <c r="WPX113" s="24"/>
      <c r="WPY113" s="24"/>
      <c r="WPZ113" s="24"/>
      <c r="WQA113" s="24"/>
      <c r="WQB113" s="24"/>
      <c r="WQC113" s="24"/>
      <c r="WQD113" s="24"/>
      <c r="WQE113" s="24"/>
      <c r="WQF113" s="24"/>
      <c r="WQG113" s="24"/>
      <c r="WQH113" s="24"/>
      <c r="WQI113" s="24"/>
      <c r="WQJ113" s="24"/>
      <c r="WQK113" s="24"/>
      <c r="WQL113" s="24"/>
      <c r="WQM113" s="24"/>
      <c r="WQN113" s="24"/>
      <c r="WQO113" s="24"/>
      <c r="WQP113" s="24"/>
      <c r="WQQ113" s="24"/>
      <c r="WQR113" s="24"/>
      <c r="WQS113" s="24"/>
      <c r="WQT113" s="24"/>
      <c r="WQU113" s="24"/>
      <c r="WQV113" s="24"/>
      <c r="WQW113" s="24"/>
      <c r="WQX113" s="24"/>
      <c r="WQY113" s="24"/>
      <c r="WQZ113" s="24"/>
      <c r="WRA113" s="24"/>
      <c r="WRB113" s="24"/>
      <c r="WRC113" s="24"/>
      <c r="WRD113" s="24"/>
      <c r="WRE113" s="24"/>
      <c r="WRF113" s="24"/>
      <c r="WRG113" s="24"/>
      <c r="WRH113" s="24"/>
      <c r="WRI113" s="24"/>
      <c r="WRJ113" s="24"/>
      <c r="WRK113" s="24"/>
      <c r="WRL113" s="24"/>
      <c r="WRM113" s="24"/>
      <c r="WRN113" s="24"/>
      <c r="WRO113" s="24"/>
      <c r="WRP113" s="24"/>
      <c r="WRQ113" s="24"/>
      <c r="WRR113" s="24"/>
      <c r="WRS113" s="24"/>
      <c r="WRT113" s="24"/>
      <c r="WRU113" s="24"/>
      <c r="WRV113" s="24"/>
      <c r="WRW113" s="24"/>
      <c r="WRX113" s="24"/>
      <c r="WRY113" s="24"/>
      <c r="WRZ113" s="24"/>
      <c r="WSA113" s="24"/>
      <c r="WSB113" s="24"/>
      <c r="WSC113" s="24"/>
      <c r="WSD113" s="24"/>
      <c r="WSE113" s="24"/>
      <c r="WSF113" s="24"/>
      <c r="WSG113" s="24"/>
      <c r="WSH113" s="24"/>
      <c r="WSI113" s="24"/>
      <c r="WSJ113" s="24"/>
      <c r="WSK113" s="24"/>
      <c r="WSL113" s="24"/>
      <c r="WSM113" s="24"/>
      <c r="WSN113" s="24"/>
      <c r="WSO113" s="24"/>
      <c r="WSP113" s="24"/>
      <c r="WSQ113" s="24"/>
      <c r="WSR113" s="24"/>
      <c r="WSS113" s="24"/>
      <c r="WST113" s="24"/>
      <c r="WSU113" s="24"/>
      <c r="WSV113" s="24"/>
      <c r="WSW113" s="24"/>
      <c r="WSX113" s="24"/>
      <c r="WSY113" s="24"/>
      <c r="WSZ113" s="24"/>
      <c r="WTA113" s="24"/>
      <c r="WTB113" s="24"/>
      <c r="WTC113" s="24"/>
      <c r="WTD113" s="24"/>
      <c r="WTE113" s="24"/>
      <c r="WTF113" s="24"/>
      <c r="WTG113" s="24"/>
      <c r="WTH113" s="24"/>
      <c r="WTI113" s="24"/>
      <c r="WTJ113" s="24"/>
      <c r="WTK113" s="24"/>
      <c r="WTL113" s="24"/>
      <c r="WTM113" s="24"/>
      <c r="WTN113" s="24"/>
      <c r="WTO113" s="24"/>
      <c r="WTP113" s="24"/>
      <c r="WTQ113" s="24"/>
      <c r="WTR113" s="24"/>
      <c r="WTS113" s="24"/>
      <c r="WTT113" s="24"/>
      <c r="WTU113" s="24"/>
      <c r="WTV113" s="24"/>
      <c r="WTW113" s="24"/>
      <c r="WTX113" s="24"/>
      <c r="WTY113" s="24"/>
      <c r="WTZ113" s="24"/>
      <c r="WUA113" s="24"/>
      <c r="WUB113" s="24"/>
      <c r="WUC113" s="24"/>
      <c r="WUD113" s="24"/>
      <c r="WUE113" s="24"/>
      <c r="WUF113" s="24"/>
      <c r="WUG113" s="24"/>
      <c r="WUH113" s="24"/>
      <c r="WUI113" s="24"/>
      <c r="WUJ113" s="24"/>
      <c r="WUK113" s="24"/>
      <c r="WUL113" s="24"/>
      <c r="WUM113" s="24"/>
      <c r="WUN113" s="24"/>
      <c r="WUO113" s="24"/>
      <c r="WUP113" s="24"/>
      <c r="WUQ113" s="24"/>
      <c r="WUR113" s="24"/>
      <c r="WUS113" s="24"/>
      <c r="WUT113" s="24"/>
      <c r="WUU113" s="24"/>
      <c r="WUV113" s="24"/>
      <c r="WUW113" s="24"/>
      <c r="WUX113" s="24"/>
      <c r="WUY113" s="24"/>
      <c r="WUZ113" s="24"/>
      <c r="WVA113" s="24"/>
      <c r="WVB113" s="24"/>
      <c r="WVC113" s="24"/>
      <c r="WVD113" s="24"/>
      <c r="WVE113" s="24"/>
      <c r="WVF113" s="24"/>
      <c r="WVG113" s="24"/>
      <c r="WVH113" s="24"/>
      <c r="WVI113" s="24"/>
      <c r="WVJ113" s="24"/>
      <c r="WVK113" s="24"/>
      <c r="WVL113" s="24"/>
      <c r="WVM113" s="24"/>
      <c r="WVN113" s="24"/>
      <c r="WVO113" s="24"/>
      <c r="WVP113" s="24"/>
      <c r="WVQ113" s="24"/>
      <c r="WVR113" s="24"/>
      <c r="WVS113" s="24"/>
      <c r="WVT113" s="24"/>
      <c r="WVU113" s="24"/>
      <c r="WVV113" s="24"/>
      <c r="WVW113" s="24"/>
      <c r="WVX113" s="24"/>
      <c r="WVY113" s="24"/>
      <c r="WVZ113" s="24"/>
      <c r="WWA113" s="24"/>
      <c r="WWB113" s="24"/>
      <c r="WWC113" s="24"/>
      <c r="WWD113" s="24"/>
      <c r="WWE113" s="24"/>
      <c r="WWF113" s="24"/>
      <c r="WWG113" s="24"/>
      <c r="WWH113" s="24"/>
      <c r="WWI113" s="24"/>
      <c r="WWJ113" s="24"/>
      <c r="WWK113" s="24"/>
      <c r="WWL113" s="24"/>
      <c r="WWM113" s="24"/>
      <c r="WWN113" s="24"/>
      <c r="WWO113" s="24"/>
      <c r="WWP113" s="24"/>
      <c r="WWQ113" s="24"/>
      <c r="WWR113" s="24"/>
      <c r="WWS113" s="24"/>
      <c r="WWT113" s="24"/>
      <c r="WWU113" s="24"/>
      <c r="WWV113" s="24"/>
      <c r="WWW113" s="24"/>
      <c r="WWX113" s="24"/>
      <c r="WWY113" s="24"/>
      <c r="WWZ113" s="24"/>
      <c r="WXA113" s="24"/>
      <c r="WXB113" s="24"/>
      <c r="WXC113" s="24"/>
      <c r="WXD113" s="24"/>
      <c r="WXE113" s="24"/>
      <c r="WXF113" s="24"/>
      <c r="WXG113" s="24"/>
      <c r="WXH113" s="24"/>
      <c r="WXI113" s="24"/>
      <c r="WXJ113" s="24"/>
      <c r="WXK113" s="24"/>
      <c r="WXL113" s="24"/>
      <c r="WXM113" s="24"/>
      <c r="WXN113" s="24"/>
      <c r="WXO113" s="24"/>
      <c r="WXP113" s="24"/>
      <c r="WXQ113" s="24"/>
      <c r="WXR113" s="24"/>
      <c r="WXS113" s="24"/>
      <c r="WXT113" s="24"/>
      <c r="WXU113" s="24"/>
      <c r="WXV113" s="24"/>
      <c r="WXW113" s="24"/>
      <c r="WXX113" s="24"/>
      <c r="WXY113" s="24"/>
      <c r="WXZ113" s="24"/>
      <c r="WYA113" s="24"/>
      <c r="WYB113" s="24"/>
      <c r="WYC113" s="24"/>
      <c r="WYD113" s="24"/>
      <c r="WYE113" s="24"/>
      <c r="WYF113" s="24"/>
      <c r="WYG113" s="24"/>
      <c r="WYH113" s="24"/>
      <c r="WYI113" s="24"/>
      <c r="WYJ113" s="24"/>
      <c r="WYK113" s="24"/>
      <c r="WYL113" s="24"/>
      <c r="WYM113" s="24"/>
      <c r="WYN113" s="24"/>
      <c r="WYO113" s="24"/>
      <c r="WYP113" s="24"/>
      <c r="WYQ113" s="24"/>
      <c r="WYR113" s="24"/>
      <c r="WYS113" s="24"/>
      <c r="WYT113" s="24"/>
      <c r="WYU113" s="24"/>
      <c r="WYV113" s="24"/>
      <c r="WYW113" s="24"/>
      <c r="WYX113" s="24"/>
      <c r="WYY113" s="24"/>
      <c r="WYZ113" s="24"/>
      <c r="WZA113" s="24"/>
      <c r="WZB113" s="24"/>
      <c r="WZC113" s="24"/>
      <c r="WZD113" s="24"/>
      <c r="WZE113" s="24"/>
      <c r="WZF113" s="24"/>
      <c r="WZG113" s="24"/>
      <c r="WZH113" s="24"/>
      <c r="WZI113" s="24"/>
      <c r="WZJ113" s="24"/>
      <c r="WZK113" s="24"/>
      <c r="WZL113" s="24"/>
      <c r="WZM113" s="24"/>
      <c r="WZN113" s="24"/>
      <c r="WZO113" s="24"/>
      <c r="WZP113" s="24"/>
      <c r="WZQ113" s="24"/>
      <c r="WZR113" s="24"/>
      <c r="WZS113" s="24"/>
      <c r="WZT113" s="24"/>
      <c r="WZU113" s="24"/>
      <c r="WZV113" s="24"/>
      <c r="WZW113" s="24"/>
      <c r="WZX113" s="24"/>
      <c r="WZY113" s="24"/>
      <c r="WZZ113" s="24"/>
      <c r="XAA113" s="24"/>
      <c r="XAB113" s="24"/>
      <c r="XAC113" s="24"/>
      <c r="XAD113" s="24"/>
      <c r="XAE113" s="24"/>
      <c r="XAF113" s="24"/>
      <c r="XAG113" s="24"/>
      <c r="XAH113" s="24"/>
      <c r="XAI113" s="24"/>
      <c r="XAJ113" s="24"/>
      <c r="XAK113" s="24"/>
      <c r="XAL113" s="24"/>
      <c r="XAM113" s="24"/>
      <c r="XAN113" s="24"/>
      <c r="XAO113" s="24"/>
      <c r="XAP113" s="24"/>
      <c r="XAQ113" s="24"/>
      <c r="XAR113" s="24"/>
      <c r="XAS113" s="24"/>
      <c r="XAT113" s="24"/>
      <c r="XAU113" s="24"/>
      <c r="XAV113" s="24"/>
      <c r="XAW113" s="24"/>
      <c r="XAX113" s="24"/>
      <c r="XAY113" s="24"/>
      <c r="XAZ113" s="24"/>
      <c r="XBA113" s="24"/>
      <c r="XBB113" s="24"/>
      <c r="XBC113" s="24"/>
      <c r="XBD113" s="24"/>
      <c r="XBE113" s="24"/>
      <c r="XBF113" s="24"/>
      <c r="XBG113" s="24"/>
      <c r="XBH113" s="24"/>
      <c r="XBI113" s="24"/>
      <c r="XBJ113" s="24"/>
      <c r="XBK113" s="24"/>
      <c r="XBL113" s="24"/>
      <c r="XBM113" s="24"/>
      <c r="XBN113" s="24"/>
      <c r="XBO113" s="24"/>
      <c r="XBP113" s="24"/>
      <c r="XBQ113" s="24"/>
      <c r="XBR113" s="24"/>
      <c r="XBS113" s="24"/>
      <c r="XBT113" s="24"/>
      <c r="XBU113" s="24"/>
      <c r="XBV113" s="24"/>
      <c r="XBW113" s="24"/>
      <c r="XBX113" s="24"/>
      <c r="XBY113" s="24"/>
      <c r="XBZ113" s="24"/>
      <c r="XCA113" s="24"/>
      <c r="XCB113" s="24"/>
      <c r="XCC113" s="24"/>
      <c r="XCD113" s="24"/>
      <c r="XCE113" s="24"/>
      <c r="XCF113" s="24"/>
      <c r="XCG113" s="24"/>
      <c r="XCH113" s="24"/>
      <c r="XCI113" s="24"/>
      <c r="XCJ113" s="24"/>
      <c r="XCK113" s="24"/>
      <c r="XCL113" s="24"/>
      <c r="XCM113" s="24"/>
      <c r="XCN113" s="24"/>
      <c r="XCO113" s="24"/>
      <c r="XCP113" s="24"/>
      <c r="XCQ113" s="24"/>
      <c r="XCR113" s="24"/>
      <c r="XCS113" s="24"/>
      <c r="XCT113" s="24"/>
      <c r="XCU113" s="24"/>
      <c r="XCV113" s="24"/>
      <c r="XCW113" s="24"/>
      <c r="XCX113" s="24"/>
      <c r="XCY113" s="24"/>
      <c r="XCZ113" s="24"/>
      <c r="XDA113" s="24"/>
      <c r="XDB113" s="24"/>
      <c r="XDC113" s="24"/>
      <c r="XDD113" s="24"/>
      <c r="XDE113" s="24"/>
      <c r="XDF113" s="24"/>
      <c r="XDG113" s="24"/>
      <c r="XDH113" s="24"/>
      <c r="XDI113" s="24"/>
      <c r="XDJ113" s="24"/>
      <c r="XDK113" s="24"/>
      <c r="XDL113" s="24"/>
      <c r="XDM113" s="24"/>
      <c r="XDN113" s="24"/>
      <c r="XDO113" s="24"/>
      <c r="XDP113" s="24"/>
      <c r="XDQ113" s="24"/>
      <c r="XDR113" s="24"/>
      <c r="XDS113" s="24"/>
      <c r="XDT113" s="24"/>
      <c r="XDU113" s="24"/>
      <c r="XDV113" s="24"/>
      <c r="XDW113" s="24"/>
      <c r="XDX113" s="24"/>
      <c r="XDY113" s="24"/>
      <c r="XDZ113" s="24"/>
      <c r="XEA113" s="24"/>
      <c r="XEB113" s="24"/>
      <c r="XEC113" s="24"/>
      <c r="XED113" s="24"/>
      <c r="XEE113" s="24"/>
      <c r="XEF113" s="24"/>
      <c r="XEG113" s="24"/>
      <c r="XEH113" s="24"/>
      <c r="XEI113" s="24"/>
      <c r="XEJ113" s="24"/>
      <c r="XEK113" s="24"/>
      <c r="XEL113" s="24"/>
      <c r="XEM113" s="24"/>
      <c r="XEN113" s="24"/>
      <c r="XEO113" s="24"/>
      <c r="XEP113" s="24"/>
      <c r="XEQ113" s="24"/>
    </row>
    <row r="114" spans="1:16371" x14ac:dyDescent="0.25">
      <c r="A114" s="24" t="s">
        <v>4275</v>
      </c>
      <c r="B114" s="24">
        <v>17</v>
      </c>
      <c r="C114" s="24" t="s">
        <v>2265</v>
      </c>
      <c r="D114" s="24" t="s">
        <v>2266</v>
      </c>
      <c r="E114" s="24">
        <v>4</v>
      </c>
      <c r="F114" s="24" t="s">
        <v>1481</v>
      </c>
      <c r="G114" s="24">
        <v>34.6</v>
      </c>
      <c r="H114" s="24">
        <v>0.34600000000000003</v>
      </c>
      <c r="I114" s="24">
        <v>26</v>
      </c>
      <c r="J114" s="24" t="s">
        <v>1506</v>
      </c>
      <c r="K114" s="24">
        <v>57.2</v>
      </c>
      <c r="L114" s="24">
        <v>0.57200000000000006</v>
      </c>
      <c r="M114" s="15">
        <v>2198</v>
      </c>
      <c r="N114" s="13" t="s">
        <v>2576</v>
      </c>
      <c r="O114" s="24" t="s">
        <v>4276</v>
      </c>
      <c r="P114" s="24">
        <v>3.38</v>
      </c>
      <c r="Q114" s="24">
        <v>3.3799999999999997E-2</v>
      </c>
      <c r="R114" s="24">
        <v>4732</v>
      </c>
      <c r="S114" s="24" t="s">
        <v>4277</v>
      </c>
      <c r="T114" s="24" t="s">
        <v>3843</v>
      </c>
      <c r="U114" s="24" t="s">
        <v>3724</v>
      </c>
      <c r="V114" s="24" t="s">
        <v>3745</v>
      </c>
      <c r="W114" s="24">
        <v>30</v>
      </c>
      <c r="X114" s="24">
        <v>0.3</v>
      </c>
      <c r="Y114" s="24" t="s">
        <v>3725</v>
      </c>
      <c r="Z114" s="24" t="s">
        <v>3839</v>
      </c>
      <c r="AA114" s="24" t="s">
        <v>3729</v>
      </c>
      <c r="AB114" s="24" t="s">
        <v>3747</v>
      </c>
      <c r="AC114" s="24"/>
      <c r="AD114" s="24">
        <v>262</v>
      </c>
      <c r="AE114" s="24" t="s">
        <v>2259</v>
      </c>
      <c r="AF114" s="24" t="s">
        <v>2102</v>
      </c>
      <c r="AG114" s="24" t="s">
        <v>3745</v>
      </c>
      <c r="AH114" s="24">
        <v>100</v>
      </c>
      <c r="AI114" s="24">
        <v>1</v>
      </c>
      <c r="AJ114" s="24" t="s">
        <v>2</v>
      </c>
      <c r="AK114" s="26">
        <v>5.80008E-3</v>
      </c>
      <c r="AL114" s="26">
        <v>1.0139999999999998E-2</v>
      </c>
      <c r="AM114" s="26">
        <v>2.00682768E-3</v>
      </c>
      <c r="AN114" s="24">
        <v>1</v>
      </c>
      <c r="AO114" s="27">
        <v>1</v>
      </c>
      <c r="AP114" s="27">
        <v>1</v>
      </c>
      <c r="AQ114" s="27">
        <v>0.5</v>
      </c>
      <c r="AR114" s="24">
        <v>4</v>
      </c>
      <c r="AS114" s="24" t="s">
        <v>3729</v>
      </c>
      <c r="AT114" s="24" t="s">
        <v>3724</v>
      </c>
      <c r="AU114" s="24">
        <v>100</v>
      </c>
      <c r="AV114" s="24">
        <v>100</v>
      </c>
      <c r="AW114" s="24">
        <v>100</v>
      </c>
      <c r="AX114" s="24">
        <v>100</v>
      </c>
      <c r="AY114" s="24">
        <v>100</v>
      </c>
      <c r="AZ114" s="24">
        <v>100</v>
      </c>
      <c r="BA114" s="24" t="s">
        <v>4278</v>
      </c>
      <c r="BB114" s="24" t="s">
        <v>3835</v>
      </c>
      <c r="BC114" s="24" t="s">
        <v>2205</v>
      </c>
      <c r="BD114" s="24"/>
      <c r="BE114" s="24"/>
      <c r="BF114" s="24"/>
      <c r="BG114" s="24"/>
      <c r="BH114" s="24"/>
      <c r="BI114" s="24"/>
      <c r="BJ114" s="24"/>
      <c r="BK114" s="24"/>
      <c r="BL114" s="24"/>
      <c r="BM114" s="24"/>
      <c r="BN114" s="24"/>
      <c r="BO114" s="24"/>
      <c r="BP114" s="24"/>
      <c r="BQ114" s="24"/>
      <c r="BR114" s="24"/>
      <c r="BS114" s="24"/>
      <c r="BT114" s="24"/>
      <c r="BU114" s="24"/>
      <c r="BV114" s="24"/>
      <c r="BW114" s="24"/>
      <c r="BX114" s="24"/>
      <c r="BY114" s="24"/>
      <c r="BZ114" s="24"/>
      <c r="CA114" s="24"/>
      <c r="CB114" s="24"/>
      <c r="CC114" s="24"/>
      <c r="CD114" s="24"/>
      <c r="CE114" s="24"/>
      <c r="CF114" s="24"/>
      <c r="CG114" s="24"/>
      <c r="CH114" s="24"/>
      <c r="CI114" s="24"/>
      <c r="CJ114" s="24"/>
      <c r="CK114" s="24"/>
      <c r="CL114" s="24"/>
      <c r="CM114" s="24"/>
      <c r="CN114" s="24"/>
      <c r="CO114" s="24"/>
      <c r="CP114" s="24"/>
      <c r="CQ114" s="24"/>
      <c r="CR114" s="24"/>
      <c r="CS114" s="24"/>
      <c r="CT114" s="24"/>
      <c r="CU114" s="24"/>
      <c r="CV114" s="24"/>
      <c r="CW114" s="24"/>
      <c r="CX114" s="24"/>
      <c r="CY114" s="24"/>
      <c r="CZ114" s="24"/>
      <c r="DA114" s="24"/>
      <c r="DB114" s="24"/>
      <c r="DC114" s="24"/>
      <c r="DD114" s="24"/>
      <c r="DE114" s="24"/>
      <c r="DF114" s="24"/>
      <c r="DG114" s="24"/>
      <c r="DH114" s="24"/>
      <c r="DI114" s="24"/>
      <c r="DJ114" s="24"/>
      <c r="DK114" s="24"/>
      <c r="DL114" s="24"/>
      <c r="DM114" s="24"/>
      <c r="DN114" s="24"/>
      <c r="DO114" s="24"/>
      <c r="DP114" s="24"/>
      <c r="DQ114" s="24"/>
      <c r="DR114" s="24"/>
      <c r="DS114" s="24"/>
      <c r="DT114" s="24"/>
      <c r="DU114" s="24"/>
      <c r="DV114" s="24"/>
      <c r="DW114" s="24"/>
      <c r="DX114" s="24"/>
      <c r="DY114" s="24"/>
      <c r="DZ114" s="24"/>
      <c r="EA114" s="24"/>
      <c r="EB114" s="24"/>
      <c r="EC114" s="24"/>
      <c r="ED114" s="24"/>
      <c r="EE114" s="24"/>
      <c r="EF114" s="24"/>
      <c r="EG114" s="24"/>
      <c r="EH114" s="24"/>
      <c r="EI114" s="24"/>
      <c r="EJ114" s="24"/>
      <c r="EK114" s="24"/>
      <c r="EL114" s="24"/>
      <c r="EM114" s="24"/>
      <c r="EN114" s="24"/>
      <c r="EO114" s="24"/>
      <c r="EP114" s="24"/>
      <c r="EQ114" s="24"/>
      <c r="ER114" s="24"/>
      <c r="ES114" s="24"/>
      <c r="ET114" s="24"/>
      <c r="EU114" s="24"/>
      <c r="EV114" s="24"/>
      <c r="EW114" s="24"/>
      <c r="EX114" s="24"/>
      <c r="EY114" s="24"/>
      <c r="EZ114" s="24"/>
      <c r="FA114" s="24"/>
      <c r="FB114" s="24"/>
      <c r="FC114" s="24"/>
      <c r="FD114" s="24"/>
      <c r="FE114" s="24"/>
      <c r="FF114" s="24"/>
      <c r="FG114" s="24"/>
      <c r="FH114" s="24"/>
      <c r="FI114" s="24"/>
      <c r="FJ114" s="24"/>
      <c r="FK114" s="24"/>
      <c r="FL114" s="24"/>
      <c r="FM114" s="24"/>
      <c r="FN114" s="24"/>
      <c r="FO114" s="24"/>
      <c r="FP114" s="24"/>
      <c r="FQ114" s="24"/>
      <c r="FR114" s="24"/>
      <c r="FS114" s="24"/>
      <c r="FT114" s="24"/>
      <c r="FU114" s="24"/>
      <c r="FV114" s="24"/>
      <c r="FW114" s="24"/>
      <c r="FX114" s="24"/>
      <c r="FY114" s="24"/>
      <c r="FZ114" s="24"/>
      <c r="GA114" s="24"/>
      <c r="GB114" s="24"/>
      <c r="GC114" s="24"/>
      <c r="GD114" s="24"/>
      <c r="GE114" s="24"/>
      <c r="GF114" s="24"/>
      <c r="GG114" s="24"/>
      <c r="GH114" s="24"/>
      <c r="GI114" s="24"/>
      <c r="GJ114" s="24"/>
      <c r="GK114" s="24"/>
      <c r="GL114" s="24"/>
      <c r="GM114" s="24"/>
      <c r="GN114" s="24"/>
      <c r="GO114" s="24"/>
      <c r="GP114" s="24"/>
      <c r="GQ114" s="24"/>
      <c r="GR114" s="24"/>
      <c r="GS114" s="24"/>
      <c r="GT114" s="24"/>
      <c r="GU114" s="24"/>
      <c r="GV114" s="24"/>
      <c r="GW114" s="24"/>
      <c r="GX114" s="24"/>
      <c r="GY114" s="24"/>
      <c r="GZ114" s="24"/>
      <c r="HA114" s="24"/>
      <c r="HB114" s="24"/>
      <c r="HC114" s="24"/>
      <c r="HD114" s="24"/>
      <c r="HE114" s="24"/>
      <c r="HF114" s="24"/>
      <c r="HG114" s="24"/>
      <c r="HH114" s="24"/>
      <c r="HI114" s="24"/>
      <c r="HJ114" s="24"/>
      <c r="HK114" s="24"/>
      <c r="HL114" s="24"/>
      <c r="HM114" s="24"/>
      <c r="HN114" s="24"/>
      <c r="HO114" s="24"/>
      <c r="HP114" s="24"/>
      <c r="HQ114" s="24"/>
      <c r="HR114" s="24"/>
      <c r="HS114" s="24"/>
      <c r="HT114" s="24"/>
      <c r="HU114" s="24"/>
      <c r="HV114" s="24"/>
      <c r="HW114" s="24"/>
      <c r="HX114" s="24"/>
      <c r="HY114" s="24"/>
      <c r="HZ114" s="24"/>
      <c r="IA114" s="24"/>
      <c r="IB114" s="24"/>
      <c r="IC114" s="24"/>
      <c r="ID114" s="24"/>
      <c r="IE114" s="24"/>
      <c r="IF114" s="24"/>
      <c r="IG114" s="24"/>
      <c r="IH114" s="24"/>
      <c r="II114" s="24"/>
      <c r="IJ114" s="24"/>
      <c r="IK114" s="24"/>
      <c r="IL114" s="24"/>
      <c r="IM114" s="24"/>
      <c r="IN114" s="24"/>
      <c r="IO114" s="24"/>
      <c r="IP114" s="24"/>
      <c r="IQ114" s="24"/>
      <c r="IR114" s="24"/>
      <c r="IS114" s="24"/>
      <c r="IT114" s="24"/>
      <c r="IU114" s="24"/>
      <c r="IV114" s="24"/>
      <c r="IW114" s="24"/>
      <c r="IX114" s="24"/>
      <c r="IY114" s="24"/>
      <c r="IZ114" s="24"/>
      <c r="JA114" s="24"/>
      <c r="JB114" s="24"/>
      <c r="JC114" s="24"/>
      <c r="JD114" s="24"/>
      <c r="JE114" s="24"/>
      <c r="JF114" s="24"/>
      <c r="JG114" s="24"/>
      <c r="JH114" s="24"/>
      <c r="JI114" s="24"/>
      <c r="JJ114" s="24"/>
      <c r="JK114" s="24"/>
      <c r="JL114" s="24"/>
      <c r="JM114" s="24"/>
      <c r="JN114" s="24"/>
      <c r="JO114" s="24"/>
      <c r="JP114" s="24"/>
      <c r="JQ114" s="24"/>
      <c r="JR114" s="24"/>
      <c r="JS114" s="24"/>
      <c r="JT114" s="24"/>
      <c r="JU114" s="24"/>
      <c r="JV114" s="24"/>
      <c r="JW114" s="24"/>
      <c r="JX114" s="24"/>
      <c r="JY114" s="24"/>
      <c r="JZ114" s="24"/>
      <c r="KA114" s="24"/>
      <c r="KB114" s="24"/>
      <c r="KC114" s="24"/>
      <c r="KD114" s="24"/>
      <c r="KE114" s="24"/>
      <c r="KF114" s="24"/>
      <c r="KG114" s="24"/>
      <c r="KH114" s="24"/>
      <c r="KI114" s="24"/>
      <c r="KJ114" s="24"/>
      <c r="KK114" s="24"/>
      <c r="KL114" s="24"/>
      <c r="KM114" s="24"/>
      <c r="KN114" s="24"/>
      <c r="KO114" s="24"/>
      <c r="KP114" s="24"/>
      <c r="KQ114" s="24"/>
      <c r="KR114" s="24"/>
      <c r="KS114" s="24"/>
      <c r="KT114" s="24"/>
      <c r="KU114" s="24"/>
      <c r="KV114" s="24"/>
      <c r="KW114" s="24"/>
      <c r="KX114" s="24"/>
      <c r="KY114" s="24"/>
      <c r="KZ114" s="24"/>
      <c r="LA114" s="24"/>
      <c r="LB114" s="24"/>
      <c r="LC114" s="24"/>
      <c r="LD114" s="24"/>
      <c r="LE114" s="24"/>
      <c r="LF114" s="24"/>
      <c r="LG114" s="24"/>
      <c r="LH114" s="24"/>
      <c r="LI114" s="24"/>
      <c r="LJ114" s="24"/>
      <c r="LK114" s="24"/>
      <c r="LL114" s="24"/>
      <c r="LM114" s="24"/>
      <c r="LN114" s="24"/>
      <c r="LO114" s="24"/>
      <c r="LP114" s="24"/>
      <c r="LQ114" s="24"/>
      <c r="LR114" s="24"/>
      <c r="LS114" s="24"/>
      <c r="LT114" s="24"/>
      <c r="LU114" s="24"/>
      <c r="LV114" s="24"/>
      <c r="LW114" s="24"/>
      <c r="LX114" s="24"/>
      <c r="LY114" s="24"/>
      <c r="LZ114" s="24"/>
      <c r="MA114" s="24"/>
      <c r="MB114" s="24"/>
      <c r="MC114" s="24"/>
      <c r="MD114" s="24"/>
      <c r="ME114" s="24"/>
      <c r="MF114" s="24"/>
      <c r="MG114" s="24"/>
      <c r="MH114" s="24"/>
      <c r="MI114" s="24"/>
      <c r="MJ114" s="24"/>
      <c r="MK114" s="24"/>
      <c r="ML114" s="24"/>
      <c r="MM114" s="24"/>
      <c r="MN114" s="24"/>
      <c r="MO114" s="24"/>
      <c r="MP114" s="24"/>
      <c r="MQ114" s="24"/>
      <c r="MR114" s="24"/>
      <c r="MS114" s="24"/>
      <c r="MT114" s="24"/>
      <c r="MU114" s="24"/>
      <c r="MV114" s="24"/>
      <c r="MW114" s="24"/>
      <c r="MX114" s="24"/>
      <c r="MY114" s="24"/>
      <c r="MZ114" s="24"/>
      <c r="NA114" s="24"/>
      <c r="NB114" s="24"/>
      <c r="NC114" s="24"/>
      <c r="ND114" s="24"/>
      <c r="NE114" s="24"/>
      <c r="NF114" s="24"/>
      <c r="NG114" s="24"/>
      <c r="NH114" s="24"/>
      <c r="NI114" s="24"/>
      <c r="NJ114" s="24"/>
      <c r="NK114" s="24"/>
      <c r="NL114" s="24"/>
      <c r="NM114" s="24"/>
      <c r="NN114" s="24"/>
      <c r="NO114" s="24"/>
      <c r="NP114" s="24"/>
      <c r="NQ114" s="24"/>
      <c r="NR114" s="24"/>
      <c r="NS114" s="24"/>
      <c r="NT114" s="24"/>
      <c r="NU114" s="24"/>
      <c r="NV114" s="24"/>
      <c r="NW114" s="24"/>
      <c r="NX114" s="24"/>
      <c r="NY114" s="24"/>
      <c r="NZ114" s="24"/>
      <c r="OA114" s="24"/>
      <c r="OB114" s="24"/>
      <c r="OC114" s="24"/>
      <c r="OD114" s="24"/>
      <c r="OE114" s="24"/>
      <c r="OF114" s="24"/>
      <c r="OG114" s="24"/>
      <c r="OH114" s="24"/>
      <c r="OI114" s="24"/>
      <c r="OJ114" s="24"/>
      <c r="OK114" s="24"/>
      <c r="OL114" s="24"/>
      <c r="OM114" s="24"/>
      <c r="ON114" s="24"/>
      <c r="OO114" s="24"/>
      <c r="OP114" s="24"/>
      <c r="OQ114" s="24"/>
      <c r="OR114" s="24"/>
      <c r="OS114" s="24"/>
      <c r="OT114" s="24"/>
      <c r="OU114" s="24"/>
      <c r="OV114" s="24"/>
      <c r="OW114" s="24"/>
      <c r="OX114" s="24"/>
      <c r="OY114" s="24"/>
      <c r="OZ114" s="24"/>
      <c r="PA114" s="24"/>
      <c r="PB114" s="24"/>
      <c r="PC114" s="24"/>
      <c r="PD114" s="24"/>
      <c r="PE114" s="24"/>
      <c r="PF114" s="24"/>
      <c r="PG114" s="24"/>
      <c r="PH114" s="24"/>
      <c r="PI114" s="24"/>
      <c r="PJ114" s="24"/>
      <c r="PK114" s="24"/>
      <c r="PL114" s="24"/>
      <c r="PM114" s="24"/>
      <c r="PN114" s="24"/>
      <c r="PO114" s="24"/>
      <c r="PP114" s="24"/>
      <c r="PQ114" s="24"/>
      <c r="PR114" s="24"/>
      <c r="PS114" s="24"/>
      <c r="PT114" s="24"/>
      <c r="PU114" s="24"/>
      <c r="PV114" s="24"/>
      <c r="PW114" s="24"/>
      <c r="PX114" s="24"/>
      <c r="PY114" s="24"/>
      <c r="PZ114" s="24"/>
      <c r="QA114" s="24"/>
      <c r="QB114" s="24"/>
      <c r="QC114" s="24"/>
      <c r="QD114" s="24"/>
      <c r="QE114" s="24"/>
      <c r="QF114" s="24"/>
      <c r="QG114" s="24"/>
      <c r="QH114" s="24"/>
      <c r="QI114" s="24"/>
      <c r="QJ114" s="24"/>
      <c r="QK114" s="24"/>
      <c r="QL114" s="24"/>
      <c r="QM114" s="24"/>
      <c r="QN114" s="24"/>
      <c r="QO114" s="24"/>
      <c r="QP114" s="24"/>
      <c r="QQ114" s="24"/>
      <c r="QR114" s="24"/>
      <c r="QS114" s="24"/>
      <c r="QT114" s="24"/>
      <c r="QU114" s="24"/>
      <c r="QV114" s="24"/>
      <c r="QW114" s="24"/>
      <c r="QX114" s="24"/>
      <c r="QY114" s="24"/>
      <c r="QZ114" s="24"/>
      <c r="RA114" s="24"/>
      <c r="RB114" s="24"/>
      <c r="RC114" s="24"/>
      <c r="RD114" s="24"/>
      <c r="RE114" s="24"/>
      <c r="RF114" s="24"/>
      <c r="RG114" s="24"/>
      <c r="RH114" s="24"/>
      <c r="RI114" s="24"/>
      <c r="RJ114" s="24"/>
      <c r="RK114" s="24"/>
      <c r="RL114" s="24"/>
      <c r="RM114" s="24"/>
      <c r="RN114" s="24"/>
      <c r="RO114" s="24"/>
      <c r="RP114" s="24"/>
      <c r="RQ114" s="24"/>
      <c r="RR114" s="24"/>
      <c r="RS114" s="24"/>
      <c r="RT114" s="24"/>
      <c r="RU114" s="24"/>
      <c r="RV114" s="24"/>
      <c r="RW114" s="24"/>
      <c r="RX114" s="24"/>
      <c r="RY114" s="24"/>
      <c r="RZ114" s="24"/>
      <c r="SA114" s="24"/>
      <c r="SB114" s="24"/>
      <c r="SC114" s="24"/>
      <c r="SD114" s="24"/>
      <c r="SE114" s="24"/>
      <c r="SF114" s="24"/>
      <c r="SG114" s="24"/>
      <c r="SH114" s="24"/>
      <c r="SI114" s="24"/>
      <c r="SJ114" s="24"/>
      <c r="SK114" s="24"/>
      <c r="SL114" s="24"/>
      <c r="SM114" s="24"/>
      <c r="SN114" s="24"/>
      <c r="SO114" s="24"/>
      <c r="SP114" s="24"/>
      <c r="SQ114" s="24"/>
      <c r="SR114" s="24"/>
      <c r="SS114" s="24"/>
      <c r="ST114" s="24"/>
      <c r="SU114" s="24"/>
      <c r="SV114" s="24"/>
      <c r="SW114" s="24"/>
      <c r="SX114" s="24"/>
      <c r="SY114" s="24"/>
      <c r="SZ114" s="24"/>
      <c r="TA114" s="24"/>
      <c r="TB114" s="24"/>
      <c r="TC114" s="24"/>
      <c r="TD114" s="24"/>
      <c r="TE114" s="24"/>
      <c r="TF114" s="24"/>
      <c r="TG114" s="24"/>
      <c r="TH114" s="24"/>
      <c r="TI114" s="24"/>
      <c r="TJ114" s="24"/>
      <c r="TK114" s="24"/>
      <c r="TL114" s="24"/>
      <c r="TM114" s="24"/>
      <c r="TN114" s="24"/>
      <c r="TO114" s="24"/>
      <c r="TP114" s="24"/>
      <c r="TQ114" s="24"/>
      <c r="TR114" s="24"/>
      <c r="TS114" s="24"/>
      <c r="TT114" s="24"/>
      <c r="TU114" s="24"/>
      <c r="TV114" s="24"/>
      <c r="TW114" s="24"/>
      <c r="TX114" s="24"/>
      <c r="TY114" s="24"/>
      <c r="TZ114" s="24"/>
      <c r="UA114" s="24"/>
      <c r="UB114" s="24"/>
      <c r="UC114" s="24"/>
      <c r="UD114" s="24"/>
      <c r="UE114" s="24"/>
      <c r="UF114" s="24"/>
      <c r="UG114" s="24"/>
      <c r="UH114" s="24"/>
      <c r="UI114" s="24"/>
      <c r="UJ114" s="24"/>
      <c r="UK114" s="24"/>
      <c r="UL114" s="24"/>
      <c r="UM114" s="24"/>
      <c r="UN114" s="24"/>
      <c r="UO114" s="24"/>
      <c r="UP114" s="24"/>
      <c r="UQ114" s="24"/>
      <c r="UR114" s="24"/>
      <c r="US114" s="24"/>
      <c r="UT114" s="24"/>
      <c r="UU114" s="24"/>
      <c r="UV114" s="24"/>
      <c r="UW114" s="24"/>
      <c r="UX114" s="24"/>
      <c r="UY114" s="24"/>
      <c r="UZ114" s="24"/>
      <c r="VA114" s="24"/>
      <c r="VB114" s="24"/>
      <c r="VC114" s="24"/>
      <c r="VD114" s="24"/>
      <c r="VE114" s="24"/>
      <c r="VF114" s="24"/>
      <c r="VG114" s="24"/>
      <c r="VH114" s="24"/>
      <c r="VI114" s="24"/>
      <c r="VJ114" s="24"/>
      <c r="VK114" s="24"/>
      <c r="VL114" s="24"/>
      <c r="VM114" s="24"/>
      <c r="VN114" s="24"/>
      <c r="VO114" s="24"/>
      <c r="VP114" s="24"/>
      <c r="VQ114" s="24"/>
      <c r="VR114" s="24"/>
      <c r="VS114" s="24"/>
      <c r="VT114" s="24"/>
      <c r="VU114" s="24"/>
      <c r="VV114" s="24"/>
      <c r="VW114" s="24"/>
      <c r="VX114" s="24"/>
      <c r="VY114" s="24"/>
      <c r="VZ114" s="24"/>
      <c r="WA114" s="24"/>
      <c r="WB114" s="24"/>
      <c r="WC114" s="24"/>
      <c r="WD114" s="24"/>
      <c r="WE114" s="24"/>
      <c r="WF114" s="24"/>
      <c r="WG114" s="24"/>
      <c r="WH114" s="24"/>
      <c r="WI114" s="24"/>
      <c r="WJ114" s="24"/>
      <c r="WK114" s="24"/>
      <c r="WL114" s="24"/>
      <c r="WM114" s="24"/>
      <c r="WN114" s="24"/>
      <c r="WO114" s="24"/>
      <c r="WP114" s="24"/>
      <c r="WQ114" s="24"/>
      <c r="WR114" s="24"/>
      <c r="WS114" s="24"/>
      <c r="WT114" s="24"/>
      <c r="WU114" s="24"/>
      <c r="WV114" s="24"/>
      <c r="WW114" s="24"/>
      <c r="WX114" s="24"/>
      <c r="WY114" s="24"/>
      <c r="WZ114" s="24"/>
      <c r="XA114" s="24"/>
      <c r="XB114" s="24"/>
      <c r="XC114" s="24"/>
      <c r="XD114" s="24"/>
      <c r="XE114" s="24"/>
      <c r="XF114" s="24"/>
      <c r="XG114" s="24"/>
      <c r="XH114" s="24"/>
      <c r="XI114" s="24"/>
      <c r="XJ114" s="24"/>
      <c r="XK114" s="24"/>
      <c r="XL114" s="24"/>
      <c r="XM114" s="24"/>
      <c r="XN114" s="24"/>
      <c r="XO114" s="24"/>
      <c r="XP114" s="24"/>
      <c r="XQ114" s="24"/>
      <c r="XR114" s="24"/>
      <c r="XS114" s="24"/>
      <c r="XT114" s="24"/>
      <c r="XU114" s="24"/>
      <c r="XV114" s="24"/>
      <c r="XW114" s="24"/>
      <c r="XX114" s="24"/>
      <c r="XY114" s="24"/>
      <c r="XZ114" s="24"/>
      <c r="YA114" s="24"/>
      <c r="YB114" s="24"/>
      <c r="YC114" s="24"/>
      <c r="YD114" s="24"/>
      <c r="YE114" s="24"/>
      <c r="YF114" s="24"/>
      <c r="YG114" s="24"/>
      <c r="YH114" s="24"/>
      <c r="YI114" s="24"/>
      <c r="YJ114" s="24"/>
      <c r="YK114" s="24"/>
      <c r="YL114" s="24"/>
      <c r="YM114" s="24"/>
      <c r="YN114" s="24"/>
      <c r="YO114" s="24"/>
      <c r="YP114" s="24"/>
      <c r="YQ114" s="24"/>
      <c r="YR114" s="24"/>
      <c r="YS114" s="24"/>
      <c r="YT114" s="24"/>
      <c r="YU114" s="24"/>
      <c r="YV114" s="24"/>
      <c r="YW114" s="24"/>
      <c r="YX114" s="24"/>
      <c r="YY114" s="24"/>
      <c r="YZ114" s="24"/>
      <c r="ZA114" s="24"/>
      <c r="ZB114" s="24"/>
      <c r="ZC114" s="24"/>
      <c r="ZD114" s="24"/>
      <c r="ZE114" s="24"/>
      <c r="ZF114" s="24"/>
      <c r="ZG114" s="24"/>
      <c r="ZH114" s="24"/>
      <c r="ZI114" s="24"/>
      <c r="ZJ114" s="24"/>
      <c r="ZK114" s="24"/>
      <c r="ZL114" s="24"/>
      <c r="ZM114" s="24"/>
      <c r="ZN114" s="24"/>
      <c r="ZO114" s="24"/>
      <c r="ZP114" s="24"/>
      <c r="ZQ114" s="24"/>
      <c r="ZR114" s="24"/>
      <c r="ZS114" s="24"/>
      <c r="ZT114" s="24"/>
      <c r="ZU114" s="24"/>
      <c r="ZV114" s="24"/>
      <c r="ZW114" s="24"/>
      <c r="ZX114" s="24"/>
      <c r="ZY114" s="24"/>
      <c r="ZZ114" s="24"/>
      <c r="AAA114" s="24"/>
      <c r="AAB114" s="24"/>
      <c r="AAC114" s="24"/>
      <c r="AAD114" s="24"/>
      <c r="AAE114" s="24"/>
      <c r="AAF114" s="24"/>
      <c r="AAG114" s="24"/>
      <c r="AAH114" s="24"/>
      <c r="AAI114" s="24"/>
      <c r="AAJ114" s="24"/>
      <c r="AAK114" s="24"/>
      <c r="AAL114" s="24"/>
      <c r="AAM114" s="24"/>
      <c r="AAN114" s="24"/>
      <c r="AAO114" s="24"/>
      <c r="AAP114" s="24"/>
      <c r="AAQ114" s="24"/>
      <c r="AAR114" s="24"/>
      <c r="AAS114" s="24"/>
      <c r="AAT114" s="24"/>
      <c r="AAU114" s="24"/>
      <c r="AAV114" s="24"/>
      <c r="AAW114" s="24"/>
      <c r="AAX114" s="24"/>
      <c r="AAY114" s="24"/>
      <c r="AAZ114" s="24"/>
      <c r="ABA114" s="24"/>
      <c r="ABB114" s="24"/>
      <c r="ABC114" s="24"/>
      <c r="ABD114" s="24"/>
      <c r="ABE114" s="24"/>
      <c r="ABF114" s="24"/>
      <c r="ABG114" s="24"/>
      <c r="ABH114" s="24"/>
      <c r="ABI114" s="24"/>
      <c r="ABJ114" s="24"/>
      <c r="ABK114" s="24"/>
      <c r="ABL114" s="24"/>
      <c r="ABM114" s="24"/>
      <c r="ABN114" s="24"/>
      <c r="ABO114" s="24"/>
      <c r="ABP114" s="24"/>
      <c r="ABQ114" s="24"/>
      <c r="ABR114" s="24"/>
      <c r="ABS114" s="24"/>
      <c r="ABT114" s="24"/>
      <c r="ABU114" s="24"/>
      <c r="ABV114" s="24"/>
      <c r="ABW114" s="24"/>
      <c r="ABX114" s="24"/>
      <c r="ABY114" s="24"/>
      <c r="ABZ114" s="24"/>
      <c r="ACA114" s="24"/>
      <c r="ACB114" s="24"/>
      <c r="ACC114" s="24"/>
      <c r="ACD114" s="24"/>
      <c r="ACE114" s="24"/>
      <c r="ACF114" s="24"/>
      <c r="ACG114" s="24"/>
      <c r="ACH114" s="24"/>
      <c r="ACI114" s="24"/>
      <c r="ACJ114" s="24"/>
      <c r="ACK114" s="24"/>
      <c r="ACL114" s="24"/>
      <c r="ACM114" s="24"/>
      <c r="ACN114" s="24"/>
      <c r="ACO114" s="24"/>
      <c r="ACP114" s="24"/>
      <c r="ACQ114" s="24"/>
      <c r="ACR114" s="24"/>
      <c r="ACS114" s="24"/>
      <c r="ACT114" s="24"/>
      <c r="ACU114" s="24"/>
      <c r="ACV114" s="24"/>
      <c r="ACW114" s="24"/>
      <c r="ACX114" s="24"/>
      <c r="ACY114" s="24"/>
      <c r="ACZ114" s="24"/>
      <c r="ADA114" s="24"/>
      <c r="ADB114" s="24"/>
      <c r="ADC114" s="24"/>
      <c r="ADD114" s="24"/>
      <c r="ADE114" s="24"/>
      <c r="ADF114" s="24"/>
      <c r="ADG114" s="24"/>
      <c r="ADH114" s="24"/>
      <c r="ADI114" s="24"/>
      <c r="ADJ114" s="24"/>
      <c r="ADK114" s="24"/>
      <c r="ADL114" s="24"/>
      <c r="ADM114" s="24"/>
      <c r="ADN114" s="24"/>
      <c r="ADO114" s="24"/>
      <c r="ADP114" s="24"/>
      <c r="ADQ114" s="24"/>
      <c r="ADR114" s="24"/>
      <c r="ADS114" s="24"/>
      <c r="ADT114" s="24"/>
      <c r="ADU114" s="24"/>
      <c r="ADV114" s="24"/>
      <c r="ADW114" s="24"/>
      <c r="ADX114" s="24"/>
      <c r="ADY114" s="24"/>
      <c r="ADZ114" s="24"/>
      <c r="AEA114" s="24"/>
      <c r="AEB114" s="24"/>
      <c r="AEC114" s="24"/>
      <c r="AED114" s="24"/>
      <c r="AEE114" s="24"/>
      <c r="AEF114" s="24"/>
      <c r="AEG114" s="24"/>
      <c r="AEH114" s="24"/>
      <c r="AEI114" s="24"/>
      <c r="AEJ114" s="24"/>
      <c r="AEK114" s="24"/>
      <c r="AEL114" s="24"/>
      <c r="AEM114" s="24"/>
      <c r="AEN114" s="24"/>
      <c r="AEO114" s="24"/>
      <c r="AEP114" s="24"/>
      <c r="AEQ114" s="24"/>
      <c r="AER114" s="24"/>
      <c r="AES114" s="24"/>
      <c r="AET114" s="24"/>
      <c r="AEU114" s="24"/>
      <c r="AEV114" s="24"/>
      <c r="AEW114" s="24"/>
      <c r="AEX114" s="24"/>
      <c r="AEY114" s="24"/>
      <c r="AEZ114" s="24"/>
      <c r="AFA114" s="24"/>
      <c r="AFB114" s="24"/>
      <c r="AFC114" s="24"/>
      <c r="AFD114" s="24"/>
      <c r="AFE114" s="24"/>
      <c r="AFF114" s="24"/>
      <c r="AFG114" s="24"/>
      <c r="AFH114" s="24"/>
      <c r="AFI114" s="24"/>
      <c r="AFJ114" s="24"/>
      <c r="AFK114" s="24"/>
      <c r="AFL114" s="24"/>
      <c r="AFM114" s="24"/>
      <c r="AFN114" s="24"/>
      <c r="AFO114" s="24"/>
      <c r="AFP114" s="24"/>
      <c r="AFQ114" s="24"/>
      <c r="AFR114" s="24"/>
      <c r="AFS114" s="24"/>
      <c r="AFT114" s="24"/>
      <c r="AFU114" s="24"/>
      <c r="AFV114" s="24"/>
      <c r="AFW114" s="24"/>
      <c r="AFX114" s="24"/>
      <c r="AFY114" s="24"/>
      <c r="AFZ114" s="24"/>
      <c r="AGA114" s="24"/>
      <c r="AGB114" s="24"/>
      <c r="AGC114" s="24"/>
      <c r="AGD114" s="24"/>
      <c r="AGE114" s="24"/>
      <c r="AGF114" s="24"/>
      <c r="AGG114" s="24"/>
      <c r="AGH114" s="24"/>
      <c r="AGI114" s="24"/>
      <c r="AGJ114" s="24"/>
      <c r="AGK114" s="24"/>
      <c r="AGL114" s="24"/>
      <c r="AGM114" s="24"/>
      <c r="AGN114" s="24"/>
      <c r="AGO114" s="24"/>
      <c r="AGP114" s="24"/>
      <c r="AGQ114" s="24"/>
      <c r="AGR114" s="24"/>
      <c r="AGS114" s="24"/>
      <c r="AGT114" s="24"/>
      <c r="AGU114" s="24"/>
      <c r="AGV114" s="24"/>
      <c r="AGW114" s="24"/>
      <c r="AGX114" s="24"/>
      <c r="AGY114" s="24"/>
      <c r="AGZ114" s="24"/>
      <c r="AHA114" s="24"/>
      <c r="AHB114" s="24"/>
      <c r="AHC114" s="24"/>
      <c r="AHD114" s="24"/>
      <c r="AHE114" s="24"/>
      <c r="AHF114" s="24"/>
      <c r="AHG114" s="24"/>
      <c r="AHH114" s="24"/>
      <c r="AHI114" s="24"/>
      <c r="AHJ114" s="24"/>
      <c r="AHK114" s="24"/>
      <c r="AHL114" s="24"/>
      <c r="AHM114" s="24"/>
      <c r="AHN114" s="24"/>
      <c r="AHO114" s="24"/>
      <c r="AHP114" s="24"/>
      <c r="AHQ114" s="24"/>
      <c r="AHR114" s="24"/>
      <c r="AHS114" s="24"/>
      <c r="AHT114" s="24"/>
      <c r="AHU114" s="24"/>
      <c r="AHV114" s="24"/>
      <c r="AHW114" s="24"/>
      <c r="AHX114" s="24"/>
      <c r="AHY114" s="24"/>
      <c r="AHZ114" s="24"/>
      <c r="AIA114" s="24"/>
      <c r="AIB114" s="24"/>
      <c r="AIC114" s="24"/>
      <c r="AID114" s="24"/>
      <c r="AIE114" s="24"/>
      <c r="AIF114" s="24"/>
      <c r="AIG114" s="24"/>
      <c r="AIH114" s="24"/>
      <c r="AII114" s="24"/>
      <c r="AIJ114" s="24"/>
      <c r="AIK114" s="24"/>
      <c r="AIL114" s="24"/>
      <c r="AIM114" s="24"/>
      <c r="AIN114" s="24"/>
      <c r="AIO114" s="24"/>
      <c r="AIP114" s="24"/>
      <c r="AIQ114" s="24"/>
      <c r="AIR114" s="24"/>
      <c r="AIS114" s="24"/>
      <c r="AIT114" s="24"/>
      <c r="AIU114" s="24"/>
      <c r="AIV114" s="24"/>
      <c r="AIW114" s="24"/>
      <c r="AIX114" s="24"/>
      <c r="AIY114" s="24"/>
      <c r="AIZ114" s="24"/>
      <c r="AJA114" s="24"/>
      <c r="AJB114" s="24"/>
      <c r="AJC114" s="24"/>
      <c r="AJD114" s="24"/>
      <c r="AJE114" s="24"/>
      <c r="AJF114" s="24"/>
      <c r="AJG114" s="24"/>
      <c r="AJH114" s="24"/>
      <c r="AJI114" s="24"/>
      <c r="AJJ114" s="24"/>
      <c r="AJK114" s="24"/>
      <c r="AJL114" s="24"/>
      <c r="AJM114" s="24"/>
      <c r="AJN114" s="24"/>
      <c r="AJO114" s="24"/>
      <c r="AJP114" s="24"/>
      <c r="AJQ114" s="24"/>
      <c r="AJR114" s="24"/>
      <c r="AJS114" s="24"/>
      <c r="AJT114" s="24"/>
      <c r="AJU114" s="24"/>
      <c r="AJV114" s="24"/>
      <c r="AJW114" s="24"/>
      <c r="AJX114" s="24"/>
      <c r="AJY114" s="24"/>
      <c r="AJZ114" s="24"/>
      <c r="AKA114" s="24"/>
      <c r="AKB114" s="24"/>
      <c r="AKC114" s="24"/>
      <c r="AKD114" s="24"/>
      <c r="AKE114" s="24"/>
      <c r="AKF114" s="24"/>
      <c r="AKG114" s="24"/>
      <c r="AKH114" s="24"/>
      <c r="AKI114" s="24"/>
      <c r="AKJ114" s="24"/>
      <c r="AKK114" s="24"/>
      <c r="AKL114" s="24"/>
      <c r="AKM114" s="24"/>
      <c r="AKN114" s="24"/>
      <c r="AKO114" s="24"/>
      <c r="AKP114" s="24"/>
      <c r="AKQ114" s="24"/>
      <c r="AKR114" s="24"/>
      <c r="AKS114" s="24"/>
      <c r="AKT114" s="24"/>
      <c r="AKU114" s="24"/>
      <c r="AKV114" s="24"/>
      <c r="AKW114" s="24"/>
      <c r="AKX114" s="24"/>
      <c r="AKY114" s="24"/>
      <c r="AKZ114" s="24"/>
      <c r="ALA114" s="24"/>
      <c r="ALB114" s="24"/>
      <c r="ALC114" s="24"/>
      <c r="ALD114" s="24"/>
      <c r="ALE114" s="24"/>
      <c r="ALF114" s="24"/>
      <c r="ALG114" s="24"/>
      <c r="ALH114" s="24"/>
      <c r="ALI114" s="24"/>
      <c r="ALJ114" s="24"/>
      <c r="ALK114" s="24"/>
      <c r="ALL114" s="24"/>
      <c r="ALM114" s="24"/>
      <c r="ALN114" s="24"/>
      <c r="ALO114" s="24"/>
      <c r="ALP114" s="24"/>
      <c r="ALQ114" s="24"/>
      <c r="ALR114" s="24"/>
      <c r="ALS114" s="24"/>
      <c r="ALT114" s="24"/>
      <c r="ALU114" s="24"/>
      <c r="ALV114" s="24"/>
      <c r="ALW114" s="24"/>
      <c r="ALX114" s="24"/>
      <c r="ALY114" s="24"/>
      <c r="ALZ114" s="24"/>
      <c r="AMA114" s="24"/>
      <c r="AMB114" s="24"/>
      <c r="AMC114" s="24"/>
      <c r="AMD114" s="24"/>
      <c r="AME114" s="24"/>
      <c r="AMF114" s="24"/>
      <c r="AMG114" s="24"/>
      <c r="AMH114" s="24"/>
      <c r="AMI114" s="24"/>
      <c r="AMJ114" s="24"/>
      <c r="AMK114" s="24"/>
      <c r="AML114" s="24"/>
      <c r="AMM114" s="24"/>
      <c r="AMN114" s="24"/>
      <c r="AMO114" s="24"/>
      <c r="AMP114" s="24"/>
      <c r="AMQ114" s="24"/>
      <c r="AMR114" s="24"/>
      <c r="AMS114" s="24"/>
      <c r="AMT114" s="24"/>
      <c r="AMU114" s="24"/>
      <c r="AMV114" s="24"/>
      <c r="AMW114" s="24"/>
      <c r="AMX114" s="24"/>
      <c r="AMY114" s="24"/>
      <c r="AMZ114" s="24"/>
      <c r="ANA114" s="24"/>
      <c r="ANB114" s="24"/>
      <c r="ANC114" s="24"/>
      <c r="AND114" s="24"/>
      <c r="ANE114" s="24"/>
      <c r="ANF114" s="24"/>
      <c r="ANG114" s="24"/>
      <c r="ANH114" s="24"/>
      <c r="ANI114" s="24"/>
      <c r="ANJ114" s="24"/>
      <c r="ANK114" s="24"/>
      <c r="ANL114" s="24"/>
      <c r="ANM114" s="24"/>
      <c r="ANN114" s="24"/>
      <c r="ANO114" s="24"/>
      <c r="ANP114" s="24"/>
      <c r="ANQ114" s="24"/>
      <c r="ANR114" s="24"/>
      <c r="ANS114" s="24"/>
      <c r="ANT114" s="24"/>
      <c r="ANU114" s="24"/>
      <c r="ANV114" s="24"/>
      <c r="ANW114" s="24"/>
      <c r="ANX114" s="24"/>
      <c r="ANY114" s="24"/>
      <c r="ANZ114" s="24"/>
      <c r="AOA114" s="24"/>
      <c r="AOB114" s="24"/>
      <c r="AOC114" s="24"/>
      <c r="AOD114" s="24"/>
      <c r="AOE114" s="24"/>
      <c r="AOF114" s="24"/>
      <c r="AOG114" s="24"/>
      <c r="AOH114" s="24"/>
      <c r="AOI114" s="24"/>
      <c r="AOJ114" s="24"/>
      <c r="AOK114" s="24"/>
      <c r="AOL114" s="24"/>
      <c r="AOM114" s="24"/>
      <c r="AON114" s="24"/>
      <c r="AOO114" s="24"/>
      <c r="AOP114" s="24"/>
      <c r="AOQ114" s="24"/>
      <c r="AOR114" s="24"/>
      <c r="AOS114" s="24"/>
      <c r="AOT114" s="24"/>
      <c r="AOU114" s="24"/>
      <c r="AOV114" s="24"/>
      <c r="AOW114" s="24"/>
      <c r="AOX114" s="24"/>
      <c r="AOY114" s="24"/>
      <c r="AOZ114" s="24"/>
      <c r="APA114" s="24"/>
      <c r="APB114" s="24"/>
      <c r="APC114" s="24"/>
      <c r="APD114" s="24"/>
      <c r="APE114" s="24"/>
      <c r="APF114" s="24"/>
      <c r="APG114" s="24"/>
      <c r="APH114" s="24"/>
      <c r="API114" s="24"/>
      <c r="APJ114" s="24"/>
      <c r="APK114" s="24"/>
      <c r="APL114" s="24"/>
      <c r="APM114" s="24"/>
      <c r="APN114" s="24"/>
      <c r="APO114" s="24"/>
      <c r="APP114" s="24"/>
      <c r="APQ114" s="24"/>
      <c r="APR114" s="24"/>
      <c r="APS114" s="24"/>
      <c r="APT114" s="24"/>
      <c r="APU114" s="24"/>
      <c r="APV114" s="24"/>
      <c r="APW114" s="24"/>
      <c r="APX114" s="24"/>
      <c r="APY114" s="24"/>
      <c r="APZ114" s="24"/>
      <c r="AQA114" s="24"/>
      <c r="AQB114" s="24"/>
      <c r="AQC114" s="24"/>
      <c r="AQD114" s="24"/>
      <c r="AQE114" s="24"/>
      <c r="AQF114" s="24"/>
      <c r="AQG114" s="24"/>
      <c r="AQH114" s="24"/>
      <c r="AQI114" s="24"/>
      <c r="AQJ114" s="24"/>
      <c r="AQK114" s="24"/>
      <c r="AQL114" s="24"/>
      <c r="AQM114" s="24"/>
      <c r="AQN114" s="24"/>
      <c r="AQO114" s="24"/>
      <c r="AQP114" s="24"/>
      <c r="AQQ114" s="24"/>
      <c r="AQR114" s="24"/>
      <c r="AQS114" s="24"/>
      <c r="AQT114" s="24"/>
      <c r="AQU114" s="24"/>
      <c r="AQV114" s="24"/>
      <c r="AQW114" s="24"/>
      <c r="AQX114" s="24"/>
      <c r="AQY114" s="24"/>
      <c r="AQZ114" s="24"/>
      <c r="ARA114" s="24"/>
      <c r="ARB114" s="24"/>
      <c r="ARC114" s="24"/>
      <c r="ARD114" s="24"/>
      <c r="ARE114" s="24"/>
      <c r="ARF114" s="24"/>
      <c r="ARG114" s="24"/>
      <c r="ARH114" s="24"/>
      <c r="ARI114" s="24"/>
      <c r="ARJ114" s="24"/>
      <c r="ARK114" s="24"/>
      <c r="ARL114" s="24"/>
      <c r="ARM114" s="24"/>
      <c r="ARN114" s="24"/>
      <c r="ARO114" s="24"/>
      <c r="ARP114" s="24"/>
      <c r="ARQ114" s="24"/>
      <c r="ARR114" s="24"/>
      <c r="ARS114" s="24"/>
      <c r="ART114" s="24"/>
      <c r="ARU114" s="24"/>
      <c r="ARV114" s="24"/>
      <c r="ARW114" s="24"/>
      <c r="ARX114" s="24"/>
      <c r="ARY114" s="24"/>
      <c r="ARZ114" s="24"/>
      <c r="ASA114" s="24"/>
      <c r="ASB114" s="24"/>
      <c r="ASC114" s="24"/>
      <c r="ASD114" s="24"/>
      <c r="ASE114" s="24"/>
      <c r="ASF114" s="24"/>
      <c r="ASG114" s="24"/>
      <c r="ASH114" s="24"/>
      <c r="ASI114" s="24"/>
      <c r="ASJ114" s="24"/>
      <c r="ASK114" s="24"/>
      <c r="ASL114" s="24"/>
      <c r="ASM114" s="24"/>
      <c r="ASN114" s="24"/>
      <c r="ASO114" s="24"/>
      <c r="ASP114" s="24"/>
      <c r="ASQ114" s="24"/>
      <c r="ASR114" s="24"/>
      <c r="ASS114" s="24"/>
      <c r="AST114" s="24"/>
      <c r="ASU114" s="24"/>
      <c r="ASV114" s="24"/>
      <c r="ASW114" s="24"/>
      <c r="ASX114" s="24"/>
      <c r="ASY114" s="24"/>
      <c r="ASZ114" s="24"/>
      <c r="ATA114" s="24"/>
      <c r="ATB114" s="24"/>
      <c r="ATC114" s="24"/>
      <c r="ATD114" s="24"/>
      <c r="ATE114" s="24"/>
      <c r="ATF114" s="24"/>
      <c r="ATG114" s="24"/>
      <c r="ATH114" s="24"/>
      <c r="ATI114" s="24"/>
      <c r="ATJ114" s="24"/>
      <c r="ATK114" s="24"/>
      <c r="ATL114" s="24"/>
      <c r="ATM114" s="24"/>
      <c r="ATN114" s="24"/>
      <c r="ATO114" s="24"/>
      <c r="ATP114" s="24"/>
      <c r="ATQ114" s="24"/>
      <c r="ATR114" s="24"/>
      <c r="ATS114" s="24"/>
      <c r="ATT114" s="24"/>
      <c r="ATU114" s="24"/>
      <c r="ATV114" s="24"/>
      <c r="ATW114" s="24"/>
      <c r="ATX114" s="24"/>
      <c r="ATY114" s="24"/>
      <c r="ATZ114" s="24"/>
      <c r="AUA114" s="24"/>
      <c r="AUB114" s="24"/>
      <c r="AUC114" s="24"/>
      <c r="AUD114" s="24"/>
      <c r="AUE114" s="24"/>
      <c r="AUF114" s="24"/>
      <c r="AUG114" s="24"/>
      <c r="AUH114" s="24"/>
      <c r="AUI114" s="24"/>
      <c r="AUJ114" s="24"/>
      <c r="AUK114" s="24"/>
      <c r="AUL114" s="24"/>
      <c r="AUM114" s="24"/>
      <c r="AUN114" s="24"/>
      <c r="AUO114" s="24"/>
      <c r="AUP114" s="24"/>
      <c r="AUQ114" s="24"/>
      <c r="AUR114" s="24"/>
      <c r="AUS114" s="24"/>
      <c r="AUT114" s="24"/>
      <c r="AUU114" s="24"/>
      <c r="AUV114" s="24"/>
      <c r="AUW114" s="24"/>
      <c r="AUX114" s="24"/>
      <c r="AUY114" s="24"/>
      <c r="AUZ114" s="24"/>
      <c r="AVA114" s="24"/>
      <c r="AVB114" s="24"/>
      <c r="AVC114" s="24"/>
      <c r="AVD114" s="24"/>
      <c r="AVE114" s="24"/>
      <c r="AVF114" s="24"/>
      <c r="AVG114" s="24"/>
      <c r="AVH114" s="24"/>
      <c r="AVI114" s="24"/>
      <c r="AVJ114" s="24"/>
      <c r="AVK114" s="24"/>
      <c r="AVL114" s="24"/>
      <c r="AVM114" s="24"/>
      <c r="AVN114" s="24"/>
      <c r="AVO114" s="24"/>
      <c r="AVP114" s="24"/>
      <c r="AVQ114" s="24"/>
      <c r="AVR114" s="24"/>
      <c r="AVS114" s="24"/>
      <c r="AVT114" s="24"/>
      <c r="AVU114" s="24"/>
      <c r="AVV114" s="24"/>
      <c r="AVW114" s="24"/>
      <c r="AVX114" s="24"/>
      <c r="AVY114" s="24"/>
      <c r="AVZ114" s="24"/>
      <c r="AWA114" s="24"/>
      <c r="AWB114" s="24"/>
      <c r="AWC114" s="24"/>
      <c r="AWD114" s="24"/>
      <c r="AWE114" s="24"/>
      <c r="AWF114" s="24"/>
      <c r="AWG114" s="24"/>
      <c r="AWH114" s="24"/>
      <c r="AWI114" s="24"/>
      <c r="AWJ114" s="24"/>
      <c r="AWK114" s="24"/>
      <c r="AWL114" s="24"/>
      <c r="AWM114" s="24"/>
      <c r="AWN114" s="24"/>
      <c r="AWO114" s="24"/>
      <c r="AWP114" s="24"/>
      <c r="AWQ114" s="24"/>
      <c r="AWR114" s="24"/>
      <c r="AWS114" s="24"/>
      <c r="AWT114" s="24"/>
      <c r="AWU114" s="24"/>
      <c r="AWV114" s="24"/>
      <c r="AWW114" s="24"/>
      <c r="AWX114" s="24"/>
      <c r="AWY114" s="24"/>
      <c r="AWZ114" s="24"/>
      <c r="AXA114" s="24"/>
      <c r="AXB114" s="24"/>
      <c r="AXC114" s="24"/>
      <c r="AXD114" s="24"/>
      <c r="AXE114" s="24"/>
      <c r="AXF114" s="24"/>
      <c r="AXG114" s="24"/>
      <c r="AXH114" s="24"/>
      <c r="AXI114" s="24"/>
      <c r="AXJ114" s="24"/>
      <c r="AXK114" s="24"/>
      <c r="AXL114" s="24"/>
      <c r="AXM114" s="24"/>
      <c r="AXN114" s="24"/>
      <c r="AXO114" s="24"/>
      <c r="AXP114" s="24"/>
      <c r="AXQ114" s="24"/>
      <c r="AXR114" s="24"/>
      <c r="AXS114" s="24"/>
      <c r="AXT114" s="24"/>
      <c r="AXU114" s="24"/>
      <c r="AXV114" s="24"/>
      <c r="AXW114" s="24"/>
      <c r="AXX114" s="24"/>
      <c r="AXY114" s="24"/>
      <c r="AXZ114" s="24"/>
      <c r="AYA114" s="24"/>
      <c r="AYB114" s="24"/>
      <c r="AYC114" s="24"/>
      <c r="AYD114" s="24"/>
      <c r="AYE114" s="24"/>
      <c r="AYF114" s="24"/>
      <c r="AYG114" s="24"/>
      <c r="AYH114" s="24"/>
      <c r="AYI114" s="24"/>
      <c r="AYJ114" s="24"/>
      <c r="AYK114" s="24"/>
      <c r="AYL114" s="24"/>
      <c r="AYM114" s="24"/>
      <c r="AYN114" s="24"/>
      <c r="AYO114" s="24"/>
      <c r="AYP114" s="24"/>
      <c r="AYQ114" s="24"/>
      <c r="AYR114" s="24"/>
      <c r="AYS114" s="24"/>
      <c r="AYT114" s="24"/>
      <c r="AYU114" s="24"/>
      <c r="AYV114" s="24"/>
      <c r="AYW114" s="24"/>
      <c r="AYX114" s="24"/>
      <c r="AYY114" s="24"/>
      <c r="AYZ114" s="24"/>
      <c r="AZA114" s="24"/>
      <c r="AZB114" s="24"/>
      <c r="AZC114" s="24"/>
      <c r="AZD114" s="24"/>
      <c r="AZE114" s="24"/>
      <c r="AZF114" s="24"/>
      <c r="AZG114" s="24"/>
      <c r="AZH114" s="24"/>
      <c r="AZI114" s="24"/>
      <c r="AZJ114" s="24"/>
      <c r="AZK114" s="24"/>
      <c r="AZL114" s="24"/>
      <c r="AZM114" s="24"/>
      <c r="AZN114" s="24"/>
      <c r="AZO114" s="24"/>
      <c r="AZP114" s="24"/>
      <c r="AZQ114" s="24"/>
      <c r="AZR114" s="24"/>
      <c r="AZS114" s="24"/>
      <c r="AZT114" s="24"/>
      <c r="AZU114" s="24"/>
      <c r="AZV114" s="24"/>
      <c r="AZW114" s="24"/>
      <c r="AZX114" s="24"/>
      <c r="AZY114" s="24"/>
      <c r="AZZ114" s="24"/>
      <c r="BAA114" s="24"/>
      <c r="BAB114" s="24"/>
      <c r="BAC114" s="24"/>
      <c r="BAD114" s="24"/>
      <c r="BAE114" s="24"/>
      <c r="BAF114" s="24"/>
      <c r="BAG114" s="24"/>
      <c r="BAH114" s="24"/>
      <c r="BAI114" s="24"/>
      <c r="BAJ114" s="24"/>
      <c r="BAK114" s="24"/>
      <c r="BAL114" s="24"/>
      <c r="BAM114" s="24"/>
      <c r="BAN114" s="24"/>
      <c r="BAO114" s="24"/>
      <c r="BAP114" s="24"/>
      <c r="BAQ114" s="24"/>
      <c r="BAR114" s="24"/>
      <c r="BAS114" s="24"/>
      <c r="BAT114" s="24"/>
      <c r="BAU114" s="24"/>
      <c r="BAV114" s="24"/>
      <c r="BAW114" s="24"/>
      <c r="BAX114" s="24"/>
      <c r="BAY114" s="24"/>
      <c r="BAZ114" s="24"/>
      <c r="BBA114" s="24"/>
      <c r="BBB114" s="24"/>
      <c r="BBC114" s="24"/>
      <c r="BBD114" s="24"/>
      <c r="BBE114" s="24"/>
      <c r="BBF114" s="24"/>
      <c r="BBG114" s="24"/>
      <c r="BBH114" s="24"/>
      <c r="BBI114" s="24"/>
      <c r="BBJ114" s="24"/>
      <c r="BBK114" s="24"/>
      <c r="BBL114" s="24"/>
      <c r="BBM114" s="24"/>
      <c r="BBN114" s="24"/>
      <c r="BBO114" s="24"/>
      <c r="BBP114" s="24"/>
      <c r="BBQ114" s="24"/>
      <c r="BBR114" s="24"/>
      <c r="BBS114" s="24"/>
      <c r="BBT114" s="24"/>
      <c r="BBU114" s="24"/>
      <c r="BBV114" s="24"/>
      <c r="BBW114" s="24"/>
      <c r="BBX114" s="24"/>
      <c r="BBY114" s="24"/>
      <c r="BBZ114" s="24"/>
      <c r="BCA114" s="24"/>
      <c r="BCB114" s="24"/>
      <c r="BCC114" s="24"/>
      <c r="BCD114" s="24"/>
      <c r="BCE114" s="24"/>
      <c r="BCF114" s="24"/>
      <c r="BCG114" s="24"/>
      <c r="BCH114" s="24"/>
      <c r="BCI114" s="24"/>
      <c r="BCJ114" s="24"/>
      <c r="BCK114" s="24"/>
      <c r="BCL114" s="24"/>
      <c r="BCM114" s="24"/>
      <c r="BCN114" s="24"/>
      <c r="BCO114" s="24"/>
      <c r="BCP114" s="24"/>
      <c r="BCQ114" s="24"/>
      <c r="BCR114" s="24"/>
      <c r="BCS114" s="24"/>
      <c r="BCT114" s="24"/>
      <c r="BCU114" s="24"/>
      <c r="BCV114" s="24"/>
      <c r="BCW114" s="24"/>
      <c r="BCX114" s="24"/>
      <c r="BCY114" s="24"/>
      <c r="BCZ114" s="24"/>
      <c r="BDA114" s="24"/>
      <c r="BDB114" s="24"/>
      <c r="BDC114" s="24"/>
      <c r="BDD114" s="24"/>
      <c r="BDE114" s="24"/>
      <c r="BDF114" s="24"/>
      <c r="BDG114" s="24"/>
      <c r="BDH114" s="24"/>
      <c r="BDI114" s="24"/>
      <c r="BDJ114" s="24"/>
      <c r="BDK114" s="24"/>
      <c r="BDL114" s="24"/>
      <c r="BDM114" s="24"/>
      <c r="BDN114" s="24"/>
      <c r="BDO114" s="24"/>
      <c r="BDP114" s="24"/>
      <c r="BDQ114" s="24"/>
      <c r="BDR114" s="24"/>
      <c r="BDS114" s="24"/>
      <c r="BDT114" s="24"/>
      <c r="BDU114" s="24"/>
      <c r="BDV114" s="24"/>
      <c r="BDW114" s="24"/>
      <c r="BDX114" s="24"/>
      <c r="BDY114" s="24"/>
      <c r="BDZ114" s="24"/>
      <c r="BEA114" s="24"/>
      <c r="BEB114" s="24"/>
      <c r="BEC114" s="24"/>
      <c r="BED114" s="24"/>
      <c r="BEE114" s="24"/>
      <c r="BEF114" s="24"/>
      <c r="BEG114" s="24"/>
      <c r="BEH114" s="24"/>
      <c r="BEI114" s="24"/>
      <c r="BEJ114" s="24"/>
      <c r="BEK114" s="24"/>
      <c r="BEL114" s="24"/>
      <c r="BEM114" s="24"/>
      <c r="BEN114" s="24"/>
      <c r="BEO114" s="24"/>
      <c r="BEP114" s="24"/>
      <c r="BEQ114" s="24"/>
      <c r="BER114" s="24"/>
      <c r="BES114" s="24"/>
      <c r="BET114" s="24"/>
      <c r="BEU114" s="24"/>
      <c r="BEV114" s="24"/>
      <c r="BEW114" s="24"/>
      <c r="BEX114" s="24"/>
      <c r="BEY114" s="24"/>
      <c r="BEZ114" s="24"/>
      <c r="BFA114" s="24"/>
      <c r="BFB114" s="24"/>
      <c r="BFC114" s="24"/>
      <c r="BFD114" s="24"/>
      <c r="BFE114" s="24"/>
      <c r="BFF114" s="24"/>
      <c r="BFG114" s="24"/>
      <c r="BFH114" s="24"/>
      <c r="BFI114" s="24"/>
      <c r="BFJ114" s="24"/>
      <c r="BFK114" s="24"/>
      <c r="BFL114" s="24"/>
      <c r="BFM114" s="24"/>
      <c r="BFN114" s="24"/>
      <c r="BFO114" s="24"/>
      <c r="BFP114" s="24"/>
      <c r="BFQ114" s="24"/>
      <c r="BFR114" s="24"/>
      <c r="BFS114" s="24"/>
      <c r="BFT114" s="24"/>
      <c r="BFU114" s="24"/>
      <c r="BFV114" s="24"/>
      <c r="BFW114" s="24"/>
      <c r="BFX114" s="24"/>
      <c r="BFY114" s="24"/>
      <c r="BFZ114" s="24"/>
      <c r="BGA114" s="24"/>
      <c r="BGB114" s="24"/>
      <c r="BGC114" s="24"/>
      <c r="BGD114" s="24"/>
      <c r="BGE114" s="24"/>
      <c r="BGF114" s="24"/>
      <c r="BGG114" s="24"/>
      <c r="BGH114" s="24"/>
      <c r="BGI114" s="24"/>
      <c r="BGJ114" s="24"/>
      <c r="BGK114" s="24"/>
      <c r="BGL114" s="24"/>
      <c r="BGM114" s="24"/>
      <c r="BGN114" s="24"/>
      <c r="BGO114" s="24"/>
      <c r="BGP114" s="24"/>
      <c r="BGQ114" s="24"/>
      <c r="BGR114" s="24"/>
      <c r="BGS114" s="24"/>
      <c r="BGT114" s="24"/>
      <c r="BGU114" s="24"/>
      <c r="BGV114" s="24"/>
      <c r="BGW114" s="24"/>
      <c r="BGX114" s="24"/>
      <c r="BGY114" s="24"/>
      <c r="BGZ114" s="24"/>
      <c r="BHA114" s="24"/>
      <c r="BHB114" s="24"/>
      <c r="BHC114" s="24"/>
      <c r="BHD114" s="24"/>
      <c r="BHE114" s="24"/>
      <c r="BHF114" s="24"/>
      <c r="BHG114" s="24"/>
      <c r="BHH114" s="24"/>
      <c r="BHI114" s="24"/>
      <c r="BHJ114" s="24"/>
      <c r="BHK114" s="24"/>
      <c r="BHL114" s="24"/>
      <c r="BHM114" s="24"/>
      <c r="BHN114" s="24"/>
      <c r="BHO114" s="24"/>
      <c r="BHP114" s="24"/>
      <c r="BHQ114" s="24"/>
      <c r="BHR114" s="24"/>
      <c r="BHS114" s="24"/>
      <c r="BHT114" s="24"/>
      <c r="BHU114" s="24"/>
      <c r="BHV114" s="24"/>
      <c r="BHW114" s="24"/>
      <c r="BHX114" s="24"/>
      <c r="BHY114" s="24"/>
      <c r="BHZ114" s="24"/>
      <c r="BIA114" s="24"/>
      <c r="BIB114" s="24"/>
      <c r="BIC114" s="24"/>
      <c r="BID114" s="24"/>
      <c r="BIE114" s="24"/>
      <c r="BIF114" s="24"/>
      <c r="BIG114" s="24"/>
      <c r="BIH114" s="24"/>
      <c r="BII114" s="24"/>
      <c r="BIJ114" s="24"/>
      <c r="BIK114" s="24"/>
      <c r="BIL114" s="24"/>
      <c r="BIM114" s="24"/>
      <c r="BIN114" s="24"/>
      <c r="BIO114" s="24"/>
      <c r="BIP114" s="24"/>
      <c r="BIQ114" s="24"/>
      <c r="BIR114" s="24"/>
      <c r="BIS114" s="24"/>
      <c r="BIT114" s="24"/>
      <c r="BIU114" s="24"/>
      <c r="BIV114" s="24"/>
      <c r="BIW114" s="24"/>
      <c r="BIX114" s="24"/>
      <c r="BIY114" s="24"/>
      <c r="BIZ114" s="24"/>
      <c r="BJA114" s="24"/>
      <c r="BJB114" s="24"/>
      <c r="BJC114" s="24"/>
      <c r="BJD114" s="24"/>
      <c r="BJE114" s="24"/>
      <c r="BJF114" s="24"/>
      <c r="BJG114" s="24"/>
      <c r="BJH114" s="24"/>
      <c r="BJI114" s="24"/>
      <c r="BJJ114" s="24"/>
      <c r="BJK114" s="24"/>
      <c r="BJL114" s="24"/>
      <c r="BJM114" s="24"/>
      <c r="BJN114" s="24"/>
      <c r="BJO114" s="24"/>
      <c r="BJP114" s="24"/>
      <c r="BJQ114" s="24"/>
      <c r="BJR114" s="24"/>
      <c r="BJS114" s="24"/>
      <c r="BJT114" s="24"/>
      <c r="BJU114" s="24"/>
      <c r="BJV114" s="24"/>
      <c r="BJW114" s="24"/>
      <c r="BJX114" s="24"/>
      <c r="BJY114" s="24"/>
      <c r="BJZ114" s="24"/>
      <c r="BKA114" s="24"/>
      <c r="BKB114" s="24"/>
      <c r="BKC114" s="24"/>
      <c r="BKD114" s="24"/>
      <c r="BKE114" s="24"/>
      <c r="BKF114" s="24"/>
      <c r="BKG114" s="24"/>
      <c r="BKH114" s="24"/>
      <c r="BKI114" s="24"/>
      <c r="BKJ114" s="24"/>
      <c r="BKK114" s="24"/>
      <c r="BKL114" s="24"/>
      <c r="BKM114" s="24"/>
      <c r="BKN114" s="24"/>
      <c r="BKO114" s="24"/>
      <c r="BKP114" s="24"/>
      <c r="BKQ114" s="24"/>
      <c r="BKR114" s="24"/>
      <c r="BKS114" s="24"/>
      <c r="BKT114" s="24"/>
      <c r="BKU114" s="24"/>
      <c r="BKV114" s="24"/>
      <c r="BKW114" s="24"/>
      <c r="BKX114" s="24"/>
      <c r="BKY114" s="24"/>
      <c r="BKZ114" s="24"/>
      <c r="BLA114" s="24"/>
      <c r="BLB114" s="24"/>
      <c r="BLC114" s="24"/>
      <c r="BLD114" s="24"/>
      <c r="BLE114" s="24"/>
      <c r="BLF114" s="24"/>
      <c r="BLG114" s="24"/>
      <c r="BLH114" s="24"/>
      <c r="BLI114" s="24"/>
      <c r="BLJ114" s="24"/>
      <c r="BLK114" s="24"/>
      <c r="BLL114" s="24"/>
      <c r="BLM114" s="24"/>
      <c r="BLN114" s="24"/>
      <c r="BLO114" s="24"/>
      <c r="BLP114" s="24"/>
      <c r="BLQ114" s="24"/>
      <c r="BLR114" s="24"/>
      <c r="BLS114" s="24"/>
      <c r="BLT114" s="24"/>
      <c r="BLU114" s="24"/>
      <c r="BLV114" s="24"/>
      <c r="BLW114" s="24"/>
      <c r="BLX114" s="24"/>
      <c r="BLY114" s="24"/>
      <c r="BLZ114" s="24"/>
      <c r="BMA114" s="24"/>
      <c r="BMB114" s="24"/>
      <c r="BMC114" s="24"/>
      <c r="BMD114" s="24"/>
      <c r="BME114" s="24"/>
      <c r="BMF114" s="24"/>
      <c r="BMG114" s="24"/>
      <c r="BMH114" s="24"/>
      <c r="BMI114" s="24"/>
      <c r="BMJ114" s="24"/>
      <c r="BMK114" s="24"/>
      <c r="BML114" s="24"/>
      <c r="BMM114" s="24"/>
      <c r="BMN114" s="24"/>
      <c r="BMO114" s="24"/>
      <c r="BMP114" s="24"/>
      <c r="BMQ114" s="24"/>
      <c r="BMR114" s="24"/>
      <c r="BMS114" s="24"/>
      <c r="BMT114" s="24"/>
      <c r="BMU114" s="24"/>
      <c r="BMV114" s="24"/>
      <c r="BMW114" s="24"/>
      <c r="BMX114" s="24"/>
      <c r="BMY114" s="24"/>
      <c r="BMZ114" s="24"/>
      <c r="BNA114" s="24"/>
      <c r="BNB114" s="24"/>
      <c r="BNC114" s="24"/>
      <c r="BND114" s="24"/>
      <c r="BNE114" s="24"/>
      <c r="BNF114" s="24"/>
      <c r="BNG114" s="24"/>
      <c r="BNH114" s="24"/>
      <c r="BNI114" s="24"/>
      <c r="BNJ114" s="24"/>
      <c r="BNK114" s="24"/>
      <c r="BNL114" s="24"/>
      <c r="BNM114" s="24"/>
      <c r="BNN114" s="24"/>
      <c r="BNO114" s="24"/>
      <c r="BNP114" s="24"/>
      <c r="BNQ114" s="24"/>
      <c r="BNR114" s="24"/>
      <c r="BNS114" s="24"/>
      <c r="BNT114" s="24"/>
      <c r="BNU114" s="24"/>
      <c r="BNV114" s="24"/>
      <c r="BNW114" s="24"/>
      <c r="BNX114" s="24"/>
      <c r="BNY114" s="24"/>
      <c r="BNZ114" s="24"/>
      <c r="BOA114" s="24"/>
      <c r="BOB114" s="24"/>
      <c r="BOC114" s="24"/>
      <c r="BOD114" s="24"/>
      <c r="BOE114" s="24"/>
      <c r="BOF114" s="24"/>
      <c r="BOG114" s="24"/>
      <c r="BOH114" s="24"/>
      <c r="BOI114" s="24"/>
      <c r="BOJ114" s="24"/>
      <c r="BOK114" s="24"/>
      <c r="BOL114" s="24"/>
      <c r="BOM114" s="24"/>
      <c r="BON114" s="24"/>
      <c r="BOO114" s="24"/>
      <c r="BOP114" s="24"/>
      <c r="BOQ114" s="24"/>
      <c r="BOR114" s="24"/>
      <c r="BOS114" s="24"/>
      <c r="BOT114" s="24"/>
      <c r="BOU114" s="24"/>
      <c r="BOV114" s="24"/>
      <c r="BOW114" s="24"/>
      <c r="BOX114" s="24"/>
      <c r="BOY114" s="24"/>
      <c r="BOZ114" s="24"/>
      <c r="BPA114" s="24"/>
      <c r="BPB114" s="24"/>
      <c r="BPC114" s="24"/>
      <c r="BPD114" s="24"/>
      <c r="BPE114" s="24"/>
      <c r="BPF114" s="24"/>
      <c r="BPG114" s="24"/>
      <c r="BPH114" s="24"/>
      <c r="BPI114" s="24"/>
      <c r="BPJ114" s="24"/>
      <c r="BPK114" s="24"/>
      <c r="BPL114" s="24"/>
      <c r="BPM114" s="24"/>
      <c r="BPN114" s="24"/>
      <c r="BPO114" s="24"/>
      <c r="BPP114" s="24"/>
      <c r="BPQ114" s="24"/>
      <c r="BPR114" s="24"/>
      <c r="BPS114" s="24"/>
      <c r="BPT114" s="24"/>
      <c r="BPU114" s="24"/>
      <c r="BPV114" s="24"/>
      <c r="BPW114" s="24"/>
      <c r="BPX114" s="24"/>
      <c r="BPY114" s="24"/>
      <c r="BPZ114" s="24"/>
      <c r="BQA114" s="24"/>
      <c r="BQB114" s="24"/>
      <c r="BQC114" s="24"/>
      <c r="BQD114" s="24"/>
      <c r="BQE114" s="24"/>
      <c r="BQF114" s="24"/>
      <c r="BQG114" s="24"/>
      <c r="BQH114" s="24"/>
      <c r="BQI114" s="24"/>
      <c r="BQJ114" s="24"/>
      <c r="BQK114" s="24"/>
      <c r="BQL114" s="24"/>
      <c r="BQM114" s="24"/>
      <c r="BQN114" s="24"/>
      <c r="BQO114" s="24"/>
      <c r="BQP114" s="24"/>
      <c r="BQQ114" s="24"/>
      <c r="BQR114" s="24"/>
      <c r="BQS114" s="24"/>
      <c r="BQT114" s="24"/>
      <c r="BQU114" s="24"/>
      <c r="BQV114" s="24"/>
      <c r="BQW114" s="24"/>
      <c r="BQX114" s="24"/>
      <c r="BQY114" s="24"/>
      <c r="BQZ114" s="24"/>
      <c r="BRA114" s="24"/>
      <c r="BRB114" s="24"/>
      <c r="BRC114" s="24"/>
      <c r="BRD114" s="24"/>
      <c r="BRE114" s="24"/>
      <c r="BRF114" s="24"/>
      <c r="BRG114" s="24"/>
      <c r="BRH114" s="24"/>
      <c r="BRI114" s="24"/>
      <c r="BRJ114" s="24"/>
      <c r="BRK114" s="24"/>
      <c r="BRL114" s="24"/>
      <c r="BRM114" s="24"/>
      <c r="BRN114" s="24"/>
      <c r="BRO114" s="24"/>
      <c r="BRP114" s="24"/>
      <c r="BRQ114" s="24"/>
      <c r="BRR114" s="24"/>
      <c r="BRS114" s="24"/>
      <c r="BRT114" s="24"/>
      <c r="BRU114" s="24"/>
      <c r="BRV114" s="24"/>
      <c r="BRW114" s="24"/>
      <c r="BRX114" s="24"/>
      <c r="BRY114" s="24"/>
      <c r="BRZ114" s="24"/>
      <c r="BSA114" s="24"/>
      <c r="BSB114" s="24"/>
      <c r="BSC114" s="24"/>
      <c r="BSD114" s="24"/>
      <c r="BSE114" s="24"/>
      <c r="BSF114" s="24"/>
      <c r="BSG114" s="24"/>
      <c r="BSH114" s="24"/>
      <c r="BSI114" s="24"/>
      <c r="BSJ114" s="24"/>
      <c r="BSK114" s="24"/>
      <c r="BSL114" s="24"/>
      <c r="BSM114" s="24"/>
      <c r="BSN114" s="24"/>
      <c r="BSO114" s="24"/>
      <c r="BSP114" s="24"/>
      <c r="BSQ114" s="24"/>
      <c r="BSR114" s="24"/>
      <c r="BSS114" s="24"/>
      <c r="BST114" s="24"/>
      <c r="BSU114" s="24"/>
      <c r="BSV114" s="24"/>
      <c r="BSW114" s="24"/>
      <c r="BSX114" s="24"/>
      <c r="BSY114" s="24"/>
      <c r="BSZ114" s="24"/>
      <c r="BTA114" s="24"/>
      <c r="BTB114" s="24"/>
      <c r="BTC114" s="24"/>
      <c r="BTD114" s="24"/>
      <c r="BTE114" s="24"/>
      <c r="BTF114" s="24"/>
      <c r="BTG114" s="24"/>
      <c r="BTH114" s="24"/>
      <c r="BTI114" s="24"/>
      <c r="BTJ114" s="24"/>
      <c r="BTK114" s="24"/>
      <c r="BTL114" s="24"/>
      <c r="BTM114" s="24"/>
      <c r="BTN114" s="24"/>
      <c r="BTO114" s="24"/>
      <c r="BTP114" s="24"/>
      <c r="BTQ114" s="24"/>
      <c r="BTR114" s="24"/>
      <c r="BTS114" s="24"/>
      <c r="BTT114" s="24"/>
      <c r="BTU114" s="24"/>
      <c r="BTV114" s="24"/>
      <c r="BTW114" s="24"/>
      <c r="BTX114" s="24"/>
      <c r="BTY114" s="24"/>
      <c r="BTZ114" s="24"/>
      <c r="BUA114" s="24"/>
      <c r="BUB114" s="24"/>
      <c r="BUC114" s="24"/>
      <c r="BUD114" s="24"/>
      <c r="BUE114" s="24"/>
      <c r="BUF114" s="24"/>
      <c r="BUG114" s="24"/>
      <c r="BUH114" s="24"/>
      <c r="BUI114" s="24"/>
      <c r="BUJ114" s="24"/>
      <c r="BUK114" s="24"/>
      <c r="BUL114" s="24"/>
      <c r="BUM114" s="24"/>
      <c r="BUN114" s="24"/>
      <c r="BUO114" s="24"/>
      <c r="BUP114" s="24"/>
      <c r="BUQ114" s="24"/>
      <c r="BUR114" s="24"/>
      <c r="BUS114" s="24"/>
      <c r="BUT114" s="24"/>
      <c r="BUU114" s="24"/>
      <c r="BUV114" s="24"/>
      <c r="BUW114" s="24"/>
      <c r="BUX114" s="24"/>
      <c r="BUY114" s="24"/>
      <c r="BUZ114" s="24"/>
      <c r="BVA114" s="24"/>
      <c r="BVB114" s="24"/>
      <c r="BVC114" s="24"/>
      <c r="BVD114" s="24"/>
      <c r="BVE114" s="24"/>
      <c r="BVF114" s="24"/>
      <c r="BVG114" s="24"/>
      <c r="BVH114" s="24"/>
      <c r="BVI114" s="24"/>
      <c r="BVJ114" s="24"/>
      <c r="BVK114" s="24"/>
      <c r="BVL114" s="24"/>
      <c r="BVM114" s="24"/>
      <c r="BVN114" s="24"/>
      <c r="BVO114" s="24"/>
      <c r="BVP114" s="24"/>
      <c r="BVQ114" s="24"/>
      <c r="BVR114" s="24"/>
      <c r="BVS114" s="24"/>
      <c r="BVT114" s="24"/>
      <c r="BVU114" s="24"/>
      <c r="BVV114" s="24"/>
      <c r="BVW114" s="24"/>
      <c r="BVX114" s="24"/>
      <c r="BVY114" s="24"/>
      <c r="BVZ114" s="24"/>
      <c r="BWA114" s="24"/>
      <c r="BWB114" s="24"/>
      <c r="BWC114" s="24"/>
      <c r="BWD114" s="24"/>
      <c r="BWE114" s="24"/>
      <c r="BWF114" s="24"/>
      <c r="BWG114" s="24"/>
      <c r="BWH114" s="24"/>
      <c r="BWI114" s="24"/>
      <c r="BWJ114" s="24"/>
      <c r="BWK114" s="24"/>
      <c r="BWL114" s="24"/>
      <c r="BWM114" s="24"/>
      <c r="BWN114" s="24"/>
      <c r="BWO114" s="24"/>
      <c r="BWP114" s="24"/>
      <c r="BWQ114" s="24"/>
      <c r="BWR114" s="24"/>
      <c r="BWS114" s="24"/>
      <c r="BWT114" s="24"/>
      <c r="BWU114" s="24"/>
      <c r="BWV114" s="24"/>
      <c r="BWW114" s="24"/>
      <c r="BWX114" s="24"/>
      <c r="BWY114" s="24"/>
      <c r="BWZ114" s="24"/>
      <c r="BXA114" s="24"/>
      <c r="BXB114" s="24"/>
      <c r="BXC114" s="24"/>
      <c r="BXD114" s="24"/>
      <c r="BXE114" s="24"/>
      <c r="BXF114" s="24"/>
      <c r="BXG114" s="24"/>
      <c r="BXH114" s="24"/>
      <c r="BXI114" s="24"/>
      <c r="BXJ114" s="24"/>
      <c r="BXK114" s="24"/>
      <c r="BXL114" s="24"/>
      <c r="BXM114" s="24"/>
      <c r="BXN114" s="24"/>
      <c r="BXO114" s="24"/>
      <c r="BXP114" s="24"/>
      <c r="BXQ114" s="24"/>
      <c r="BXR114" s="24"/>
      <c r="BXS114" s="24"/>
      <c r="BXT114" s="24"/>
      <c r="BXU114" s="24"/>
      <c r="BXV114" s="24"/>
      <c r="BXW114" s="24"/>
      <c r="BXX114" s="24"/>
      <c r="BXY114" s="24"/>
      <c r="BXZ114" s="24"/>
      <c r="BYA114" s="24"/>
      <c r="BYB114" s="24"/>
      <c r="BYC114" s="24"/>
      <c r="BYD114" s="24"/>
      <c r="BYE114" s="24"/>
      <c r="BYF114" s="24"/>
      <c r="BYG114" s="24"/>
      <c r="BYH114" s="24"/>
      <c r="BYI114" s="24"/>
      <c r="BYJ114" s="24"/>
      <c r="BYK114" s="24"/>
      <c r="BYL114" s="24"/>
      <c r="BYM114" s="24"/>
      <c r="BYN114" s="24"/>
      <c r="BYO114" s="24"/>
      <c r="BYP114" s="24"/>
      <c r="BYQ114" s="24"/>
      <c r="BYR114" s="24"/>
      <c r="BYS114" s="24"/>
      <c r="BYT114" s="24"/>
      <c r="BYU114" s="24"/>
      <c r="BYV114" s="24"/>
      <c r="BYW114" s="24"/>
      <c r="BYX114" s="24"/>
      <c r="BYY114" s="24"/>
      <c r="BYZ114" s="24"/>
      <c r="BZA114" s="24"/>
      <c r="BZB114" s="24"/>
      <c r="BZC114" s="24"/>
      <c r="BZD114" s="24"/>
      <c r="BZE114" s="24"/>
      <c r="BZF114" s="24"/>
      <c r="BZG114" s="24"/>
      <c r="BZH114" s="24"/>
      <c r="BZI114" s="24"/>
      <c r="BZJ114" s="24"/>
      <c r="BZK114" s="24"/>
      <c r="BZL114" s="24"/>
      <c r="BZM114" s="24"/>
      <c r="BZN114" s="24"/>
      <c r="BZO114" s="24"/>
      <c r="BZP114" s="24"/>
      <c r="BZQ114" s="24"/>
      <c r="BZR114" s="24"/>
      <c r="BZS114" s="24"/>
      <c r="BZT114" s="24"/>
      <c r="BZU114" s="24"/>
      <c r="BZV114" s="24"/>
      <c r="BZW114" s="24"/>
      <c r="BZX114" s="24"/>
      <c r="BZY114" s="24"/>
      <c r="BZZ114" s="24"/>
      <c r="CAA114" s="24"/>
      <c r="CAB114" s="24"/>
      <c r="CAC114" s="24"/>
      <c r="CAD114" s="24"/>
      <c r="CAE114" s="24"/>
      <c r="CAF114" s="24"/>
      <c r="CAG114" s="24"/>
      <c r="CAH114" s="24"/>
      <c r="CAI114" s="24"/>
      <c r="CAJ114" s="24"/>
      <c r="CAK114" s="24"/>
      <c r="CAL114" s="24"/>
      <c r="CAM114" s="24"/>
      <c r="CAN114" s="24"/>
      <c r="CAO114" s="24"/>
      <c r="CAP114" s="24"/>
      <c r="CAQ114" s="24"/>
      <c r="CAR114" s="24"/>
      <c r="CAS114" s="24"/>
      <c r="CAT114" s="24"/>
      <c r="CAU114" s="24"/>
      <c r="CAV114" s="24"/>
      <c r="CAW114" s="24"/>
      <c r="CAX114" s="24"/>
      <c r="CAY114" s="24"/>
      <c r="CAZ114" s="24"/>
      <c r="CBA114" s="24"/>
      <c r="CBB114" s="24"/>
      <c r="CBC114" s="24"/>
      <c r="CBD114" s="24"/>
      <c r="CBE114" s="24"/>
      <c r="CBF114" s="24"/>
      <c r="CBG114" s="24"/>
      <c r="CBH114" s="24"/>
      <c r="CBI114" s="24"/>
      <c r="CBJ114" s="24"/>
      <c r="CBK114" s="24"/>
      <c r="CBL114" s="24"/>
      <c r="CBM114" s="24"/>
      <c r="CBN114" s="24"/>
      <c r="CBO114" s="24"/>
      <c r="CBP114" s="24"/>
      <c r="CBQ114" s="24"/>
      <c r="CBR114" s="24"/>
      <c r="CBS114" s="24"/>
      <c r="CBT114" s="24"/>
      <c r="CBU114" s="24"/>
      <c r="CBV114" s="24"/>
      <c r="CBW114" s="24"/>
      <c r="CBX114" s="24"/>
      <c r="CBY114" s="24"/>
      <c r="CBZ114" s="24"/>
      <c r="CCA114" s="24"/>
      <c r="CCB114" s="24"/>
      <c r="CCC114" s="24"/>
      <c r="CCD114" s="24"/>
      <c r="CCE114" s="24"/>
      <c r="CCF114" s="24"/>
      <c r="CCG114" s="24"/>
      <c r="CCH114" s="24"/>
      <c r="CCI114" s="24"/>
      <c r="CCJ114" s="24"/>
      <c r="CCK114" s="24"/>
      <c r="CCL114" s="24"/>
      <c r="CCM114" s="24"/>
      <c r="CCN114" s="24"/>
      <c r="CCO114" s="24"/>
      <c r="CCP114" s="24"/>
      <c r="CCQ114" s="24"/>
      <c r="CCR114" s="24"/>
      <c r="CCS114" s="24"/>
      <c r="CCT114" s="24"/>
      <c r="CCU114" s="24"/>
      <c r="CCV114" s="24"/>
      <c r="CCW114" s="24"/>
      <c r="CCX114" s="24"/>
      <c r="CCY114" s="24"/>
      <c r="CCZ114" s="24"/>
      <c r="CDA114" s="24"/>
      <c r="CDB114" s="24"/>
      <c r="CDC114" s="24"/>
      <c r="CDD114" s="24"/>
      <c r="CDE114" s="24"/>
      <c r="CDF114" s="24"/>
      <c r="CDG114" s="24"/>
      <c r="CDH114" s="24"/>
      <c r="CDI114" s="24"/>
      <c r="CDJ114" s="24"/>
      <c r="CDK114" s="24"/>
      <c r="CDL114" s="24"/>
      <c r="CDM114" s="24"/>
      <c r="CDN114" s="24"/>
      <c r="CDO114" s="24"/>
      <c r="CDP114" s="24"/>
      <c r="CDQ114" s="24"/>
      <c r="CDR114" s="24"/>
      <c r="CDS114" s="24"/>
      <c r="CDT114" s="24"/>
      <c r="CDU114" s="24"/>
      <c r="CDV114" s="24"/>
      <c r="CDW114" s="24"/>
      <c r="CDX114" s="24"/>
      <c r="CDY114" s="24"/>
      <c r="CDZ114" s="24"/>
      <c r="CEA114" s="24"/>
      <c r="CEB114" s="24"/>
      <c r="CEC114" s="24"/>
      <c r="CED114" s="24"/>
      <c r="CEE114" s="24"/>
      <c r="CEF114" s="24"/>
      <c r="CEG114" s="24"/>
      <c r="CEH114" s="24"/>
      <c r="CEI114" s="24"/>
      <c r="CEJ114" s="24"/>
      <c r="CEK114" s="24"/>
      <c r="CEL114" s="24"/>
      <c r="CEM114" s="24"/>
      <c r="CEN114" s="24"/>
      <c r="CEO114" s="24"/>
      <c r="CEP114" s="24"/>
      <c r="CEQ114" s="24"/>
      <c r="CER114" s="24"/>
      <c r="CES114" s="24"/>
      <c r="CET114" s="24"/>
      <c r="CEU114" s="24"/>
      <c r="CEV114" s="24"/>
      <c r="CEW114" s="24"/>
      <c r="CEX114" s="24"/>
      <c r="CEY114" s="24"/>
      <c r="CEZ114" s="24"/>
      <c r="CFA114" s="24"/>
      <c r="CFB114" s="24"/>
      <c r="CFC114" s="24"/>
      <c r="CFD114" s="24"/>
      <c r="CFE114" s="24"/>
      <c r="CFF114" s="24"/>
      <c r="CFG114" s="24"/>
      <c r="CFH114" s="24"/>
      <c r="CFI114" s="24"/>
      <c r="CFJ114" s="24"/>
      <c r="CFK114" s="24"/>
      <c r="CFL114" s="24"/>
      <c r="CFM114" s="24"/>
      <c r="CFN114" s="24"/>
      <c r="CFO114" s="24"/>
      <c r="CFP114" s="24"/>
      <c r="CFQ114" s="24"/>
      <c r="CFR114" s="24"/>
      <c r="CFS114" s="24"/>
      <c r="CFT114" s="24"/>
      <c r="CFU114" s="24"/>
      <c r="CFV114" s="24"/>
      <c r="CFW114" s="24"/>
      <c r="CFX114" s="24"/>
      <c r="CFY114" s="24"/>
      <c r="CFZ114" s="24"/>
      <c r="CGA114" s="24"/>
      <c r="CGB114" s="24"/>
      <c r="CGC114" s="24"/>
      <c r="CGD114" s="24"/>
      <c r="CGE114" s="24"/>
      <c r="CGF114" s="24"/>
      <c r="CGG114" s="24"/>
      <c r="CGH114" s="24"/>
      <c r="CGI114" s="24"/>
      <c r="CGJ114" s="24"/>
      <c r="CGK114" s="24"/>
      <c r="CGL114" s="24"/>
      <c r="CGM114" s="24"/>
      <c r="CGN114" s="24"/>
      <c r="CGO114" s="24"/>
      <c r="CGP114" s="24"/>
      <c r="CGQ114" s="24"/>
      <c r="CGR114" s="24"/>
      <c r="CGS114" s="24"/>
      <c r="CGT114" s="24"/>
      <c r="CGU114" s="24"/>
      <c r="CGV114" s="24"/>
      <c r="CGW114" s="24"/>
      <c r="CGX114" s="24"/>
      <c r="CGY114" s="24"/>
      <c r="CGZ114" s="24"/>
      <c r="CHA114" s="24"/>
      <c r="CHB114" s="24"/>
      <c r="CHC114" s="24"/>
      <c r="CHD114" s="24"/>
      <c r="CHE114" s="24"/>
      <c r="CHF114" s="24"/>
      <c r="CHG114" s="24"/>
      <c r="CHH114" s="24"/>
      <c r="CHI114" s="24"/>
      <c r="CHJ114" s="24"/>
      <c r="CHK114" s="24"/>
      <c r="CHL114" s="24"/>
      <c r="CHM114" s="24"/>
      <c r="CHN114" s="24"/>
      <c r="CHO114" s="24"/>
      <c r="CHP114" s="24"/>
      <c r="CHQ114" s="24"/>
      <c r="CHR114" s="24"/>
      <c r="CHS114" s="24"/>
      <c r="CHT114" s="24"/>
      <c r="CHU114" s="24"/>
      <c r="CHV114" s="24"/>
      <c r="CHW114" s="24"/>
      <c r="CHX114" s="24"/>
      <c r="CHY114" s="24"/>
      <c r="CHZ114" s="24"/>
      <c r="CIA114" s="24"/>
      <c r="CIB114" s="24"/>
      <c r="CIC114" s="24"/>
      <c r="CID114" s="24"/>
      <c r="CIE114" s="24"/>
      <c r="CIF114" s="24"/>
      <c r="CIG114" s="24"/>
      <c r="CIH114" s="24"/>
      <c r="CII114" s="24"/>
      <c r="CIJ114" s="24"/>
      <c r="CIK114" s="24"/>
      <c r="CIL114" s="24"/>
      <c r="CIM114" s="24"/>
      <c r="CIN114" s="24"/>
      <c r="CIO114" s="24"/>
      <c r="CIP114" s="24"/>
      <c r="CIQ114" s="24"/>
      <c r="CIR114" s="24"/>
      <c r="CIS114" s="24"/>
      <c r="CIT114" s="24"/>
      <c r="CIU114" s="24"/>
      <c r="CIV114" s="24"/>
      <c r="CIW114" s="24"/>
      <c r="CIX114" s="24"/>
      <c r="CIY114" s="24"/>
      <c r="CIZ114" s="24"/>
      <c r="CJA114" s="24"/>
      <c r="CJB114" s="24"/>
      <c r="CJC114" s="24"/>
      <c r="CJD114" s="24"/>
      <c r="CJE114" s="24"/>
      <c r="CJF114" s="24"/>
      <c r="CJG114" s="24"/>
      <c r="CJH114" s="24"/>
      <c r="CJI114" s="24"/>
      <c r="CJJ114" s="24"/>
      <c r="CJK114" s="24"/>
      <c r="CJL114" s="24"/>
      <c r="CJM114" s="24"/>
      <c r="CJN114" s="24"/>
      <c r="CJO114" s="24"/>
      <c r="CJP114" s="24"/>
      <c r="CJQ114" s="24"/>
      <c r="CJR114" s="24"/>
      <c r="CJS114" s="24"/>
      <c r="CJT114" s="24"/>
      <c r="CJU114" s="24"/>
      <c r="CJV114" s="24"/>
      <c r="CJW114" s="24"/>
      <c r="CJX114" s="24"/>
      <c r="CJY114" s="24"/>
      <c r="CJZ114" s="24"/>
      <c r="CKA114" s="24"/>
      <c r="CKB114" s="24"/>
      <c r="CKC114" s="24"/>
      <c r="CKD114" s="24"/>
      <c r="CKE114" s="24"/>
      <c r="CKF114" s="24"/>
      <c r="CKG114" s="24"/>
      <c r="CKH114" s="24"/>
      <c r="CKI114" s="24"/>
      <c r="CKJ114" s="24"/>
      <c r="CKK114" s="24"/>
      <c r="CKL114" s="24"/>
      <c r="CKM114" s="24"/>
      <c r="CKN114" s="24"/>
      <c r="CKO114" s="24"/>
      <c r="CKP114" s="24"/>
      <c r="CKQ114" s="24"/>
      <c r="CKR114" s="24"/>
      <c r="CKS114" s="24"/>
      <c r="CKT114" s="24"/>
      <c r="CKU114" s="24"/>
      <c r="CKV114" s="24"/>
      <c r="CKW114" s="24"/>
      <c r="CKX114" s="24"/>
      <c r="CKY114" s="24"/>
      <c r="CKZ114" s="24"/>
      <c r="CLA114" s="24"/>
      <c r="CLB114" s="24"/>
      <c r="CLC114" s="24"/>
      <c r="CLD114" s="24"/>
      <c r="CLE114" s="24"/>
      <c r="CLF114" s="24"/>
      <c r="CLG114" s="24"/>
      <c r="CLH114" s="24"/>
      <c r="CLI114" s="24"/>
      <c r="CLJ114" s="24"/>
      <c r="CLK114" s="24"/>
      <c r="CLL114" s="24"/>
      <c r="CLM114" s="24"/>
      <c r="CLN114" s="24"/>
      <c r="CLO114" s="24"/>
      <c r="CLP114" s="24"/>
      <c r="CLQ114" s="24"/>
      <c r="CLR114" s="24"/>
      <c r="CLS114" s="24"/>
      <c r="CLT114" s="24"/>
      <c r="CLU114" s="24"/>
      <c r="CLV114" s="24"/>
      <c r="CLW114" s="24"/>
      <c r="CLX114" s="24"/>
      <c r="CLY114" s="24"/>
      <c r="CLZ114" s="24"/>
      <c r="CMA114" s="24"/>
      <c r="CMB114" s="24"/>
      <c r="CMC114" s="24"/>
      <c r="CMD114" s="24"/>
      <c r="CME114" s="24"/>
      <c r="CMF114" s="24"/>
      <c r="CMG114" s="24"/>
      <c r="CMH114" s="24"/>
      <c r="CMI114" s="24"/>
      <c r="CMJ114" s="24"/>
      <c r="CMK114" s="24"/>
      <c r="CML114" s="24"/>
      <c r="CMM114" s="24"/>
      <c r="CMN114" s="24"/>
      <c r="CMO114" s="24"/>
      <c r="CMP114" s="24"/>
      <c r="CMQ114" s="24"/>
      <c r="CMR114" s="24"/>
      <c r="CMS114" s="24"/>
      <c r="CMT114" s="24"/>
      <c r="CMU114" s="24"/>
      <c r="CMV114" s="24"/>
      <c r="CMW114" s="24"/>
      <c r="CMX114" s="24"/>
      <c r="CMY114" s="24"/>
      <c r="CMZ114" s="24"/>
      <c r="CNA114" s="24"/>
      <c r="CNB114" s="24"/>
      <c r="CNC114" s="24"/>
      <c r="CND114" s="24"/>
      <c r="CNE114" s="24"/>
      <c r="CNF114" s="24"/>
      <c r="CNG114" s="24"/>
      <c r="CNH114" s="24"/>
      <c r="CNI114" s="24"/>
      <c r="CNJ114" s="24"/>
      <c r="CNK114" s="24"/>
      <c r="CNL114" s="24"/>
      <c r="CNM114" s="24"/>
      <c r="CNN114" s="24"/>
      <c r="CNO114" s="24"/>
      <c r="CNP114" s="24"/>
      <c r="CNQ114" s="24"/>
      <c r="CNR114" s="24"/>
      <c r="CNS114" s="24"/>
      <c r="CNT114" s="24"/>
      <c r="CNU114" s="24"/>
      <c r="CNV114" s="24"/>
      <c r="CNW114" s="24"/>
      <c r="CNX114" s="24"/>
      <c r="CNY114" s="24"/>
      <c r="CNZ114" s="24"/>
      <c r="COA114" s="24"/>
      <c r="COB114" s="24"/>
      <c r="COC114" s="24"/>
      <c r="COD114" s="24"/>
      <c r="COE114" s="24"/>
      <c r="COF114" s="24"/>
      <c r="COG114" s="24"/>
      <c r="COH114" s="24"/>
      <c r="COI114" s="24"/>
      <c r="COJ114" s="24"/>
      <c r="COK114" s="24"/>
      <c r="COL114" s="24"/>
      <c r="COM114" s="24"/>
      <c r="CON114" s="24"/>
      <c r="COO114" s="24"/>
      <c r="COP114" s="24"/>
      <c r="COQ114" s="24"/>
      <c r="COR114" s="24"/>
      <c r="COS114" s="24"/>
      <c r="COT114" s="24"/>
      <c r="COU114" s="24"/>
      <c r="COV114" s="24"/>
      <c r="COW114" s="24"/>
      <c r="COX114" s="24"/>
      <c r="COY114" s="24"/>
      <c r="COZ114" s="24"/>
      <c r="CPA114" s="24"/>
      <c r="CPB114" s="24"/>
      <c r="CPC114" s="24"/>
      <c r="CPD114" s="24"/>
      <c r="CPE114" s="24"/>
      <c r="CPF114" s="24"/>
      <c r="CPG114" s="24"/>
      <c r="CPH114" s="24"/>
      <c r="CPI114" s="24"/>
      <c r="CPJ114" s="24"/>
      <c r="CPK114" s="24"/>
      <c r="CPL114" s="24"/>
      <c r="CPM114" s="24"/>
      <c r="CPN114" s="24"/>
      <c r="CPO114" s="24"/>
      <c r="CPP114" s="24"/>
      <c r="CPQ114" s="24"/>
      <c r="CPR114" s="24"/>
      <c r="CPS114" s="24"/>
      <c r="CPT114" s="24"/>
      <c r="CPU114" s="24"/>
      <c r="CPV114" s="24"/>
      <c r="CPW114" s="24"/>
      <c r="CPX114" s="24"/>
      <c r="CPY114" s="24"/>
      <c r="CPZ114" s="24"/>
      <c r="CQA114" s="24"/>
      <c r="CQB114" s="24"/>
      <c r="CQC114" s="24"/>
      <c r="CQD114" s="24"/>
      <c r="CQE114" s="24"/>
      <c r="CQF114" s="24"/>
      <c r="CQG114" s="24"/>
      <c r="CQH114" s="24"/>
      <c r="CQI114" s="24"/>
      <c r="CQJ114" s="24"/>
      <c r="CQK114" s="24"/>
      <c r="CQL114" s="24"/>
      <c r="CQM114" s="24"/>
      <c r="CQN114" s="24"/>
      <c r="CQO114" s="24"/>
      <c r="CQP114" s="24"/>
      <c r="CQQ114" s="24"/>
      <c r="CQR114" s="24"/>
      <c r="CQS114" s="24"/>
      <c r="CQT114" s="24"/>
      <c r="CQU114" s="24"/>
      <c r="CQV114" s="24"/>
      <c r="CQW114" s="24"/>
      <c r="CQX114" s="24"/>
      <c r="CQY114" s="24"/>
      <c r="CQZ114" s="24"/>
      <c r="CRA114" s="24"/>
      <c r="CRB114" s="24"/>
      <c r="CRC114" s="24"/>
      <c r="CRD114" s="24"/>
      <c r="CRE114" s="24"/>
      <c r="CRF114" s="24"/>
      <c r="CRG114" s="24"/>
      <c r="CRH114" s="24"/>
      <c r="CRI114" s="24"/>
      <c r="CRJ114" s="24"/>
      <c r="CRK114" s="24"/>
      <c r="CRL114" s="24"/>
      <c r="CRM114" s="24"/>
      <c r="CRN114" s="24"/>
      <c r="CRO114" s="24"/>
      <c r="CRP114" s="24"/>
      <c r="CRQ114" s="24"/>
      <c r="CRR114" s="24"/>
      <c r="CRS114" s="24"/>
      <c r="CRT114" s="24"/>
      <c r="CRU114" s="24"/>
      <c r="CRV114" s="24"/>
      <c r="CRW114" s="24"/>
      <c r="CRX114" s="24"/>
      <c r="CRY114" s="24"/>
      <c r="CRZ114" s="24"/>
      <c r="CSA114" s="24"/>
      <c r="CSB114" s="24"/>
      <c r="CSC114" s="24"/>
      <c r="CSD114" s="24"/>
      <c r="CSE114" s="24"/>
      <c r="CSF114" s="24"/>
      <c r="CSG114" s="24"/>
      <c r="CSH114" s="24"/>
      <c r="CSI114" s="24"/>
      <c r="CSJ114" s="24"/>
      <c r="CSK114" s="24"/>
      <c r="CSL114" s="24"/>
      <c r="CSM114" s="24"/>
      <c r="CSN114" s="24"/>
      <c r="CSO114" s="24"/>
      <c r="CSP114" s="24"/>
      <c r="CSQ114" s="24"/>
      <c r="CSR114" s="24"/>
      <c r="CSS114" s="24"/>
      <c r="CST114" s="24"/>
      <c r="CSU114" s="24"/>
      <c r="CSV114" s="24"/>
      <c r="CSW114" s="24"/>
      <c r="CSX114" s="24"/>
      <c r="CSY114" s="24"/>
      <c r="CSZ114" s="24"/>
      <c r="CTA114" s="24"/>
      <c r="CTB114" s="24"/>
      <c r="CTC114" s="24"/>
      <c r="CTD114" s="24"/>
      <c r="CTE114" s="24"/>
      <c r="CTF114" s="24"/>
      <c r="CTG114" s="24"/>
      <c r="CTH114" s="24"/>
      <c r="CTI114" s="24"/>
      <c r="CTJ114" s="24"/>
      <c r="CTK114" s="24"/>
      <c r="CTL114" s="24"/>
      <c r="CTM114" s="24"/>
      <c r="CTN114" s="24"/>
      <c r="CTO114" s="24"/>
      <c r="CTP114" s="24"/>
      <c r="CTQ114" s="24"/>
      <c r="CTR114" s="24"/>
      <c r="CTS114" s="24"/>
      <c r="CTT114" s="24"/>
      <c r="CTU114" s="24"/>
      <c r="CTV114" s="24"/>
      <c r="CTW114" s="24"/>
      <c r="CTX114" s="24"/>
      <c r="CTY114" s="24"/>
      <c r="CTZ114" s="24"/>
      <c r="CUA114" s="24"/>
      <c r="CUB114" s="24"/>
      <c r="CUC114" s="24"/>
      <c r="CUD114" s="24"/>
      <c r="CUE114" s="24"/>
      <c r="CUF114" s="24"/>
      <c r="CUG114" s="24"/>
      <c r="CUH114" s="24"/>
      <c r="CUI114" s="24"/>
      <c r="CUJ114" s="24"/>
      <c r="CUK114" s="24"/>
      <c r="CUL114" s="24"/>
      <c r="CUM114" s="24"/>
      <c r="CUN114" s="24"/>
      <c r="CUO114" s="24"/>
      <c r="CUP114" s="24"/>
      <c r="CUQ114" s="24"/>
      <c r="CUR114" s="24"/>
      <c r="CUS114" s="24"/>
      <c r="CUT114" s="24"/>
      <c r="CUU114" s="24"/>
      <c r="CUV114" s="24"/>
      <c r="CUW114" s="24"/>
      <c r="CUX114" s="24"/>
      <c r="CUY114" s="24"/>
      <c r="CUZ114" s="24"/>
      <c r="CVA114" s="24"/>
      <c r="CVB114" s="24"/>
      <c r="CVC114" s="24"/>
      <c r="CVD114" s="24"/>
      <c r="CVE114" s="24"/>
      <c r="CVF114" s="24"/>
      <c r="CVG114" s="24"/>
      <c r="CVH114" s="24"/>
      <c r="CVI114" s="24"/>
      <c r="CVJ114" s="24"/>
      <c r="CVK114" s="24"/>
      <c r="CVL114" s="24"/>
      <c r="CVM114" s="24"/>
      <c r="CVN114" s="24"/>
      <c r="CVO114" s="24"/>
      <c r="CVP114" s="24"/>
      <c r="CVQ114" s="24"/>
      <c r="CVR114" s="24"/>
      <c r="CVS114" s="24"/>
      <c r="CVT114" s="24"/>
      <c r="CVU114" s="24"/>
      <c r="CVV114" s="24"/>
      <c r="CVW114" s="24"/>
      <c r="CVX114" s="24"/>
      <c r="CVY114" s="24"/>
      <c r="CVZ114" s="24"/>
      <c r="CWA114" s="24"/>
      <c r="CWB114" s="24"/>
      <c r="CWC114" s="24"/>
      <c r="CWD114" s="24"/>
      <c r="CWE114" s="24"/>
      <c r="CWF114" s="24"/>
      <c r="CWG114" s="24"/>
      <c r="CWH114" s="24"/>
      <c r="CWI114" s="24"/>
      <c r="CWJ114" s="24"/>
      <c r="CWK114" s="24"/>
      <c r="CWL114" s="24"/>
      <c r="CWM114" s="24"/>
      <c r="CWN114" s="24"/>
      <c r="CWO114" s="24"/>
      <c r="CWP114" s="24"/>
      <c r="CWQ114" s="24"/>
      <c r="CWR114" s="24"/>
      <c r="CWS114" s="24"/>
      <c r="CWT114" s="24"/>
      <c r="CWU114" s="24"/>
      <c r="CWV114" s="24"/>
      <c r="CWW114" s="24"/>
      <c r="CWX114" s="24"/>
      <c r="CWY114" s="24"/>
      <c r="CWZ114" s="24"/>
      <c r="CXA114" s="24"/>
      <c r="CXB114" s="24"/>
      <c r="CXC114" s="24"/>
      <c r="CXD114" s="24"/>
      <c r="CXE114" s="24"/>
      <c r="CXF114" s="24"/>
      <c r="CXG114" s="24"/>
      <c r="CXH114" s="24"/>
      <c r="CXI114" s="24"/>
      <c r="CXJ114" s="24"/>
      <c r="CXK114" s="24"/>
      <c r="CXL114" s="24"/>
      <c r="CXM114" s="24"/>
      <c r="CXN114" s="24"/>
      <c r="CXO114" s="24"/>
      <c r="CXP114" s="24"/>
      <c r="CXQ114" s="24"/>
      <c r="CXR114" s="24"/>
      <c r="CXS114" s="24"/>
      <c r="CXT114" s="24"/>
      <c r="CXU114" s="24"/>
      <c r="CXV114" s="24"/>
      <c r="CXW114" s="24"/>
      <c r="CXX114" s="24"/>
      <c r="CXY114" s="24"/>
      <c r="CXZ114" s="24"/>
      <c r="CYA114" s="24"/>
      <c r="CYB114" s="24"/>
      <c r="CYC114" s="24"/>
      <c r="CYD114" s="24"/>
      <c r="CYE114" s="24"/>
      <c r="CYF114" s="24"/>
      <c r="CYG114" s="24"/>
      <c r="CYH114" s="24"/>
      <c r="CYI114" s="24"/>
      <c r="CYJ114" s="24"/>
      <c r="CYK114" s="24"/>
      <c r="CYL114" s="24"/>
      <c r="CYM114" s="24"/>
      <c r="CYN114" s="24"/>
      <c r="CYO114" s="24"/>
      <c r="CYP114" s="24"/>
      <c r="CYQ114" s="24"/>
      <c r="CYR114" s="24"/>
      <c r="CYS114" s="24"/>
      <c r="CYT114" s="24"/>
      <c r="CYU114" s="24"/>
      <c r="CYV114" s="24"/>
      <c r="CYW114" s="24"/>
      <c r="CYX114" s="24"/>
      <c r="CYY114" s="24"/>
      <c r="CYZ114" s="24"/>
      <c r="CZA114" s="24"/>
      <c r="CZB114" s="24"/>
      <c r="CZC114" s="24"/>
      <c r="CZD114" s="24"/>
      <c r="CZE114" s="24"/>
      <c r="CZF114" s="24"/>
      <c r="CZG114" s="24"/>
      <c r="CZH114" s="24"/>
      <c r="CZI114" s="24"/>
      <c r="CZJ114" s="24"/>
      <c r="CZK114" s="24"/>
      <c r="CZL114" s="24"/>
      <c r="CZM114" s="24"/>
      <c r="CZN114" s="24"/>
      <c r="CZO114" s="24"/>
      <c r="CZP114" s="24"/>
      <c r="CZQ114" s="24"/>
      <c r="CZR114" s="24"/>
      <c r="CZS114" s="24"/>
      <c r="CZT114" s="24"/>
      <c r="CZU114" s="24"/>
      <c r="CZV114" s="24"/>
      <c r="CZW114" s="24"/>
      <c r="CZX114" s="24"/>
      <c r="CZY114" s="24"/>
      <c r="CZZ114" s="24"/>
      <c r="DAA114" s="24"/>
      <c r="DAB114" s="24"/>
      <c r="DAC114" s="24"/>
      <c r="DAD114" s="24"/>
      <c r="DAE114" s="24"/>
      <c r="DAF114" s="24"/>
      <c r="DAG114" s="24"/>
      <c r="DAH114" s="24"/>
      <c r="DAI114" s="24"/>
      <c r="DAJ114" s="24"/>
      <c r="DAK114" s="24"/>
      <c r="DAL114" s="24"/>
      <c r="DAM114" s="24"/>
      <c r="DAN114" s="24"/>
      <c r="DAO114" s="24"/>
      <c r="DAP114" s="24"/>
      <c r="DAQ114" s="24"/>
      <c r="DAR114" s="24"/>
      <c r="DAS114" s="24"/>
      <c r="DAT114" s="24"/>
      <c r="DAU114" s="24"/>
      <c r="DAV114" s="24"/>
      <c r="DAW114" s="24"/>
      <c r="DAX114" s="24"/>
      <c r="DAY114" s="24"/>
      <c r="DAZ114" s="24"/>
      <c r="DBA114" s="24"/>
      <c r="DBB114" s="24"/>
      <c r="DBC114" s="24"/>
      <c r="DBD114" s="24"/>
      <c r="DBE114" s="24"/>
      <c r="DBF114" s="24"/>
      <c r="DBG114" s="24"/>
      <c r="DBH114" s="24"/>
      <c r="DBI114" s="24"/>
      <c r="DBJ114" s="24"/>
      <c r="DBK114" s="24"/>
      <c r="DBL114" s="24"/>
      <c r="DBM114" s="24"/>
      <c r="DBN114" s="24"/>
      <c r="DBO114" s="24"/>
      <c r="DBP114" s="24"/>
      <c r="DBQ114" s="24"/>
      <c r="DBR114" s="24"/>
      <c r="DBS114" s="24"/>
      <c r="DBT114" s="24"/>
      <c r="DBU114" s="24"/>
      <c r="DBV114" s="24"/>
      <c r="DBW114" s="24"/>
      <c r="DBX114" s="24"/>
      <c r="DBY114" s="24"/>
      <c r="DBZ114" s="24"/>
      <c r="DCA114" s="24"/>
      <c r="DCB114" s="24"/>
      <c r="DCC114" s="24"/>
      <c r="DCD114" s="24"/>
      <c r="DCE114" s="24"/>
      <c r="DCF114" s="24"/>
      <c r="DCG114" s="24"/>
      <c r="DCH114" s="24"/>
      <c r="DCI114" s="24"/>
      <c r="DCJ114" s="24"/>
      <c r="DCK114" s="24"/>
      <c r="DCL114" s="24"/>
      <c r="DCM114" s="24"/>
      <c r="DCN114" s="24"/>
      <c r="DCO114" s="24"/>
      <c r="DCP114" s="24"/>
      <c r="DCQ114" s="24"/>
      <c r="DCR114" s="24"/>
      <c r="DCS114" s="24"/>
      <c r="DCT114" s="24"/>
      <c r="DCU114" s="24"/>
      <c r="DCV114" s="24"/>
      <c r="DCW114" s="24"/>
      <c r="DCX114" s="24"/>
      <c r="DCY114" s="24"/>
      <c r="DCZ114" s="24"/>
      <c r="DDA114" s="24"/>
      <c r="DDB114" s="24"/>
      <c r="DDC114" s="24"/>
      <c r="DDD114" s="24"/>
      <c r="DDE114" s="24"/>
      <c r="DDF114" s="24"/>
      <c r="DDG114" s="24"/>
      <c r="DDH114" s="24"/>
      <c r="DDI114" s="24"/>
      <c r="DDJ114" s="24"/>
      <c r="DDK114" s="24"/>
      <c r="DDL114" s="24"/>
      <c r="DDM114" s="24"/>
      <c r="DDN114" s="24"/>
      <c r="DDO114" s="24"/>
      <c r="DDP114" s="24"/>
      <c r="DDQ114" s="24"/>
      <c r="DDR114" s="24"/>
      <c r="DDS114" s="24"/>
      <c r="DDT114" s="24"/>
      <c r="DDU114" s="24"/>
      <c r="DDV114" s="24"/>
      <c r="DDW114" s="24"/>
      <c r="DDX114" s="24"/>
      <c r="DDY114" s="24"/>
      <c r="DDZ114" s="24"/>
      <c r="DEA114" s="24"/>
      <c r="DEB114" s="24"/>
      <c r="DEC114" s="24"/>
      <c r="DED114" s="24"/>
      <c r="DEE114" s="24"/>
      <c r="DEF114" s="24"/>
      <c r="DEG114" s="24"/>
      <c r="DEH114" s="24"/>
      <c r="DEI114" s="24"/>
      <c r="DEJ114" s="24"/>
      <c r="DEK114" s="24"/>
      <c r="DEL114" s="24"/>
      <c r="DEM114" s="24"/>
      <c r="DEN114" s="24"/>
      <c r="DEO114" s="24"/>
      <c r="DEP114" s="24"/>
      <c r="DEQ114" s="24"/>
      <c r="DER114" s="24"/>
      <c r="DES114" s="24"/>
      <c r="DET114" s="24"/>
      <c r="DEU114" s="24"/>
      <c r="DEV114" s="24"/>
      <c r="DEW114" s="24"/>
      <c r="DEX114" s="24"/>
      <c r="DEY114" s="24"/>
      <c r="DEZ114" s="24"/>
      <c r="DFA114" s="24"/>
      <c r="DFB114" s="24"/>
      <c r="DFC114" s="24"/>
      <c r="DFD114" s="24"/>
      <c r="DFE114" s="24"/>
      <c r="DFF114" s="24"/>
      <c r="DFG114" s="24"/>
      <c r="DFH114" s="24"/>
      <c r="DFI114" s="24"/>
      <c r="DFJ114" s="24"/>
      <c r="DFK114" s="24"/>
      <c r="DFL114" s="24"/>
      <c r="DFM114" s="24"/>
      <c r="DFN114" s="24"/>
      <c r="DFO114" s="24"/>
      <c r="DFP114" s="24"/>
      <c r="DFQ114" s="24"/>
      <c r="DFR114" s="24"/>
      <c r="DFS114" s="24"/>
      <c r="DFT114" s="24"/>
      <c r="DFU114" s="24"/>
      <c r="DFV114" s="24"/>
      <c r="DFW114" s="24"/>
      <c r="DFX114" s="24"/>
      <c r="DFY114" s="24"/>
      <c r="DFZ114" s="24"/>
      <c r="DGA114" s="24"/>
      <c r="DGB114" s="24"/>
      <c r="DGC114" s="24"/>
      <c r="DGD114" s="24"/>
      <c r="DGE114" s="24"/>
      <c r="DGF114" s="24"/>
      <c r="DGG114" s="24"/>
      <c r="DGH114" s="24"/>
      <c r="DGI114" s="24"/>
      <c r="DGJ114" s="24"/>
      <c r="DGK114" s="24"/>
      <c r="DGL114" s="24"/>
      <c r="DGM114" s="24"/>
      <c r="DGN114" s="24"/>
      <c r="DGO114" s="24"/>
      <c r="DGP114" s="24"/>
      <c r="DGQ114" s="24"/>
      <c r="DGR114" s="24"/>
      <c r="DGS114" s="24"/>
      <c r="DGT114" s="24"/>
      <c r="DGU114" s="24"/>
      <c r="DGV114" s="24"/>
      <c r="DGW114" s="24"/>
      <c r="DGX114" s="24"/>
      <c r="DGY114" s="24"/>
      <c r="DGZ114" s="24"/>
      <c r="DHA114" s="24"/>
      <c r="DHB114" s="24"/>
      <c r="DHC114" s="24"/>
      <c r="DHD114" s="24"/>
      <c r="DHE114" s="24"/>
      <c r="DHF114" s="24"/>
      <c r="DHG114" s="24"/>
      <c r="DHH114" s="24"/>
      <c r="DHI114" s="24"/>
      <c r="DHJ114" s="24"/>
      <c r="DHK114" s="24"/>
      <c r="DHL114" s="24"/>
      <c r="DHM114" s="24"/>
      <c r="DHN114" s="24"/>
      <c r="DHO114" s="24"/>
      <c r="DHP114" s="24"/>
      <c r="DHQ114" s="24"/>
      <c r="DHR114" s="24"/>
      <c r="DHS114" s="24"/>
      <c r="DHT114" s="24"/>
      <c r="DHU114" s="24"/>
      <c r="DHV114" s="24"/>
      <c r="DHW114" s="24"/>
      <c r="DHX114" s="24"/>
      <c r="DHY114" s="24"/>
      <c r="DHZ114" s="24"/>
      <c r="DIA114" s="24"/>
      <c r="DIB114" s="24"/>
      <c r="DIC114" s="24"/>
      <c r="DID114" s="24"/>
      <c r="DIE114" s="24"/>
      <c r="DIF114" s="24"/>
      <c r="DIG114" s="24"/>
      <c r="DIH114" s="24"/>
      <c r="DII114" s="24"/>
      <c r="DIJ114" s="24"/>
      <c r="DIK114" s="24"/>
      <c r="DIL114" s="24"/>
      <c r="DIM114" s="24"/>
      <c r="DIN114" s="24"/>
      <c r="DIO114" s="24"/>
      <c r="DIP114" s="24"/>
      <c r="DIQ114" s="24"/>
      <c r="DIR114" s="24"/>
      <c r="DIS114" s="24"/>
      <c r="DIT114" s="24"/>
      <c r="DIU114" s="24"/>
      <c r="DIV114" s="24"/>
      <c r="DIW114" s="24"/>
      <c r="DIX114" s="24"/>
      <c r="DIY114" s="24"/>
      <c r="DIZ114" s="24"/>
      <c r="DJA114" s="24"/>
      <c r="DJB114" s="24"/>
      <c r="DJC114" s="24"/>
      <c r="DJD114" s="24"/>
      <c r="DJE114" s="24"/>
      <c r="DJF114" s="24"/>
      <c r="DJG114" s="24"/>
      <c r="DJH114" s="24"/>
      <c r="DJI114" s="24"/>
      <c r="DJJ114" s="24"/>
      <c r="DJK114" s="24"/>
      <c r="DJL114" s="24"/>
      <c r="DJM114" s="24"/>
      <c r="DJN114" s="24"/>
      <c r="DJO114" s="24"/>
      <c r="DJP114" s="24"/>
      <c r="DJQ114" s="24"/>
      <c r="DJR114" s="24"/>
      <c r="DJS114" s="24"/>
      <c r="DJT114" s="24"/>
      <c r="DJU114" s="24"/>
      <c r="DJV114" s="24"/>
      <c r="DJW114" s="24"/>
      <c r="DJX114" s="24"/>
      <c r="DJY114" s="24"/>
      <c r="DJZ114" s="24"/>
      <c r="DKA114" s="24"/>
      <c r="DKB114" s="24"/>
      <c r="DKC114" s="24"/>
      <c r="DKD114" s="24"/>
      <c r="DKE114" s="24"/>
      <c r="DKF114" s="24"/>
      <c r="DKG114" s="24"/>
      <c r="DKH114" s="24"/>
      <c r="DKI114" s="24"/>
      <c r="DKJ114" s="24"/>
      <c r="DKK114" s="24"/>
      <c r="DKL114" s="24"/>
      <c r="DKM114" s="24"/>
      <c r="DKN114" s="24"/>
      <c r="DKO114" s="24"/>
      <c r="DKP114" s="24"/>
      <c r="DKQ114" s="24"/>
      <c r="DKR114" s="24"/>
      <c r="DKS114" s="24"/>
      <c r="DKT114" s="24"/>
      <c r="DKU114" s="24"/>
      <c r="DKV114" s="24"/>
      <c r="DKW114" s="24"/>
      <c r="DKX114" s="24"/>
      <c r="DKY114" s="24"/>
      <c r="DKZ114" s="24"/>
      <c r="DLA114" s="24"/>
      <c r="DLB114" s="24"/>
      <c r="DLC114" s="24"/>
      <c r="DLD114" s="24"/>
      <c r="DLE114" s="24"/>
      <c r="DLF114" s="24"/>
      <c r="DLG114" s="24"/>
      <c r="DLH114" s="24"/>
      <c r="DLI114" s="24"/>
      <c r="DLJ114" s="24"/>
      <c r="DLK114" s="24"/>
      <c r="DLL114" s="24"/>
      <c r="DLM114" s="24"/>
      <c r="DLN114" s="24"/>
      <c r="DLO114" s="24"/>
      <c r="DLP114" s="24"/>
      <c r="DLQ114" s="24"/>
      <c r="DLR114" s="24"/>
      <c r="DLS114" s="24"/>
      <c r="DLT114" s="24"/>
      <c r="DLU114" s="24"/>
      <c r="DLV114" s="24"/>
      <c r="DLW114" s="24"/>
      <c r="DLX114" s="24"/>
      <c r="DLY114" s="24"/>
      <c r="DLZ114" s="24"/>
      <c r="DMA114" s="24"/>
      <c r="DMB114" s="24"/>
      <c r="DMC114" s="24"/>
      <c r="DMD114" s="24"/>
      <c r="DME114" s="24"/>
      <c r="DMF114" s="24"/>
      <c r="DMG114" s="24"/>
      <c r="DMH114" s="24"/>
      <c r="DMI114" s="24"/>
      <c r="DMJ114" s="24"/>
      <c r="DMK114" s="24"/>
      <c r="DML114" s="24"/>
      <c r="DMM114" s="24"/>
      <c r="DMN114" s="24"/>
      <c r="DMO114" s="24"/>
      <c r="DMP114" s="24"/>
      <c r="DMQ114" s="24"/>
      <c r="DMR114" s="24"/>
      <c r="DMS114" s="24"/>
      <c r="DMT114" s="24"/>
      <c r="DMU114" s="24"/>
      <c r="DMV114" s="24"/>
      <c r="DMW114" s="24"/>
      <c r="DMX114" s="24"/>
      <c r="DMY114" s="24"/>
      <c r="DMZ114" s="24"/>
      <c r="DNA114" s="24"/>
      <c r="DNB114" s="24"/>
      <c r="DNC114" s="24"/>
      <c r="DND114" s="24"/>
      <c r="DNE114" s="24"/>
      <c r="DNF114" s="24"/>
      <c r="DNG114" s="24"/>
      <c r="DNH114" s="24"/>
      <c r="DNI114" s="24"/>
      <c r="DNJ114" s="24"/>
      <c r="DNK114" s="24"/>
      <c r="DNL114" s="24"/>
      <c r="DNM114" s="24"/>
      <c r="DNN114" s="24"/>
      <c r="DNO114" s="24"/>
      <c r="DNP114" s="24"/>
      <c r="DNQ114" s="24"/>
      <c r="DNR114" s="24"/>
      <c r="DNS114" s="24"/>
      <c r="DNT114" s="24"/>
      <c r="DNU114" s="24"/>
      <c r="DNV114" s="24"/>
      <c r="DNW114" s="24"/>
      <c r="DNX114" s="24"/>
      <c r="DNY114" s="24"/>
      <c r="DNZ114" s="24"/>
      <c r="DOA114" s="24"/>
      <c r="DOB114" s="24"/>
      <c r="DOC114" s="24"/>
      <c r="DOD114" s="24"/>
      <c r="DOE114" s="24"/>
      <c r="DOF114" s="24"/>
      <c r="DOG114" s="24"/>
      <c r="DOH114" s="24"/>
      <c r="DOI114" s="24"/>
      <c r="DOJ114" s="24"/>
      <c r="DOK114" s="24"/>
      <c r="DOL114" s="24"/>
      <c r="DOM114" s="24"/>
      <c r="DON114" s="24"/>
      <c r="DOO114" s="24"/>
      <c r="DOP114" s="24"/>
      <c r="DOQ114" s="24"/>
      <c r="DOR114" s="24"/>
      <c r="DOS114" s="24"/>
      <c r="DOT114" s="24"/>
      <c r="DOU114" s="24"/>
      <c r="DOV114" s="24"/>
      <c r="DOW114" s="24"/>
      <c r="DOX114" s="24"/>
      <c r="DOY114" s="24"/>
      <c r="DOZ114" s="24"/>
      <c r="DPA114" s="24"/>
      <c r="DPB114" s="24"/>
      <c r="DPC114" s="24"/>
      <c r="DPD114" s="24"/>
      <c r="DPE114" s="24"/>
      <c r="DPF114" s="24"/>
      <c r="DPG114" s="24"/>
      <c r="DPH114" s="24"/>
      <c r="DPI114" s="24"/>
      <c r="DPJ114" s="24"/>
      <c r="DPK114" s="24"/>
      <c r="DPL114" s="24"/>
      <c r="DPM114" s="24"/>
      <c r="DPN114" s="24"/>
      <c r="DPO114" s="24"/>
      <c r="DPP114" s="24"/>
      <c r="DPQ114" s="24"/>
      <c r="DPR114" s="24"/>
      <c r="DPS114" s="24"/>
      <c r="DPT114" s="24"/>
      <c r="DPU114" s="24"/>
      <c r="DPV114" s="24"/>
      <c r="DPW114" s="24"/>
      <c r="DPX114" s="24"/>
      <c r="DPY114" s="24"/>
      <c r="DPZ114" s="24"/>
      <c r="DQA114" s="24"/>
      <c r="DQB114" s="24"/>
      <c r="DQC114" s="24"/>
      <c r="DQD114" s="24"/>
      <c r="DQE114" s="24"/>
      <c r="DQF114" s="24"/>
      <c r="DQG114" s="24"/>
      <c r="DQH114" s="24"/>
      <c r="DQI114" s="24"/>
      <c r="DQJ114" s="24"/>
      <c r="DQK114" s="24"/>
      <c r="DQL114" s="24"/>
      <c r="DQM114" s="24"/>
      <c r="DQN114" s="24"/>
      <c r="DQO114" s="24"/>
      <c r="DQP114" s="24"/>
      <c r="DQQ114" s="24"/>
      <c r="DQR114" s="24"/>
      <c r="DQS114" s="24"/>
      <c r="DQT114" s="24"/>
      <c r="DQU114" s="24"/>
      <c r="DQV114" s="24"/>
      <c r="DQW114" s="24"/>
      <c r="DQX114" s="24"/>
      <c r="DQY114" s="24"/>
      <c r="DQZ114" s="24"/>
      <c r="DRA114" s="24"/>
      <c r="DRB114" s="24"/>
      <c r="DRC114" s="24"/>
      <c r="DRD114" s="24"/>
      <c r="DRE114" s="24"/>
      <c r="DRF114" s="24"/>
      <c r="DRG114" s="24"/>
      <c r="DRH114" s="24"/>
      <c r="DRI114" s="24"/>
      <c r="DRJ114" s="24"/>
      <c r="DRK114" s="24"/>
      <c r="DRL114" s="24"/>
      <c r="DRM114" s="24"/>
      <c r="DRN114" s="24"/>
      <c r="DRO114" s="24"/>
      <c r="DRP114" s="24"/>
      <c r="DRQ114" s="24"/>
      <c r="DRR114" s="24"/>
      <c r="DRS114" s="24"/>
      <c r="DRT114" s="24"/>
      <c r="DRU114" s="24"/>
      <c r="DRV114" s="24"/>
      <c r="DRW114" s="24"/>
      <c r="DRX114" s="24"/>
      <c r="DRY114" s="24"/>
      <c r="DRZ114" s="24"/>
      <c r="DSA114" s="24"/>
      <c r="DSB114" s="24"/>
      <c r="DSC114" s="24"/>
      <c r="DSD114" s="24"/>
      <c r="DSE114" s="24"/>
      <c r="DSF114" s="24"/>
      <c r="DSG114" s="24"/>
      <c r="DSH114" s="24"/>
      <c r="DSI114" s="24"/>
      <c r="DSJ114" s="24"/>
      <c r="DSK114" s="24"/>
      <c r="DSL114" s="24"/>
      <c r="DSM114" s="24"/>
      <c r="DSN114" s="24"/>
      <c r="DSO114" s="24"/>
      <c r="DSP114" s="24"/>
      <c r="DSQ114" s="24"/>
      <c r="DSR114" s="24"/>
      <c r="DSS114" s="24"/>
      <c r="DST114" s="24"/>
      <c r="DSU114" s="24"/>
      <c r="DSV114" s="24"/>
      <c r="DSW114" s="24"/>
      <c r="DSX114" s="24"/>
      <c r="DSY114" s="24"/>
      <c r="DSZ114" s="24"/>
      <c r="DTA114" s="24"/>
      <c r="DTB114" s="24"/>
      <c r="DTC114" s="24"/>
      <c r="DTD114" s="24"/>
      <c r="DTE114" s="24"/>
      <c r="DTF114" s="24"/>
      <c r="DTG114" s="24"/>
      <c r="DTH114" s="24"/>
      <c r="DTI114" s="24"/>
      <c r="DTJ114" s="24"/>
      <c r="DTK114" s="24"/>
      <c r="DTL114" s="24"/>
      <c r="DTM114" s="24"/>
      <c r="DTN114" s="24"/>
      <c r="DTO114" s="24"/>
      <c r="DTP114" s="24"/>
      <c r="DTQ114" s="24"/>
      <c r="DTR114" s="24"/>
      <c r="DTS114" s="24"/>
      <c r="DTT114" s="24"/>
      <c r="DTU114" s="24"/>
      <c r="DTV114" s="24"/>
      <c r="DTW114" s="24"/>
      <c r="DTX114" s="24"/>
      <c r="DTY114" s="24"/>
      <c r="DTZ114" s="24"/>
      <c r="DUA114" s="24"/>
      <c r="DUB114" s="24"/>
      <c r="DUC114" s="24"/>
      <c r="DUD114" s="24"/>
      <c r="DUE114" s="24"/>
      <c r="DUF114" s="24"/>
      <c r="DUG114" s="24"/>
      <c r="DUH114" s="24"/>
      <c r="DUI114" s="24"/>
      <c r="DUJ114" s="24"/>
      <c r="DUK114" s="24"/>
      <c r="DUL114" s="24"/>
      <c r="DUM114" s="24"/>
      <c r="DUN114" s="24"/>
      <c r="DUO114" s="24"/>
      <c r="DUP114" s="24"/>
      <c r="DUQ114" s="24"/>
      <c r="DUR114" s="24"/>
      <c r="DUS114" s="24"/>
      <c r="DUT114" s="24"/>
      <c r="DUU114" s="24"/>
      <c r="DUV114" s="24"/>
      <c r="DUW114" s="24"/>
      <c r="DUX114" s="24"/>
      <c r="DUY114" s="24"/>
      <c r="DUZ114" s="24"/>
      <c r="DVA114" s="24"/>
      <c r="DVB114" s="24"/>
      <c r="DVC114" s="24"/>
      <c r="DVD114" s="24"/>
      <c r="DVE114" s="24"/>
      <c r="DVF114" s="24"/>
      <c r="DVG114" s="24"/>
      <c r="DVH114" s="24"/>
      <c r="DVI114" s="24"/>
      <c r="DVJ114" s="24"/>
      <c r="DVK114" s="24"/>
      <c r="DVL114" s="24"/>
      <c r="DVM114" s="24"/>
      <c r="DVN114" s="24"/>
      <c r="DVO114" s="24"/>
      <c r="DVP114" s="24"/>
      <c r="DVQ114" s="24"/>
      <c r="DVR114" s="24"/>
      <c r="DVS114" s="24"/>
      <c r="DVT114" s="24"/>
      <c r="DVU114" s="24"/>
      <c r="DVV114" s="24"/>
      <c r="DVW114" s="24"/>
      <c r="DVX114" s="24"/>
      <c r="DVY114" s="24"/>
      <c r="DVZ114" s="24"/>
      <c r="DWA114" s="24"/>
      <c r="DWB114" s="24"/>
      <c r="DWC114" s="24"/>
      <c r="DWD114" s="24"/>
      <c r="DWE114" s="24"/>
      <c r="DWF114" s="24"/>
      <c r="DWG114" s="24"/>
      <c r="DWH114" s="24"/>
      <c r="DWI114" s="24"/>
      <c r="DWJ114" s="24"/>
      <c r="DWK114" s="24"/>
      <c r="DWL114" s="24"/>
      <c r="DWM114" s="24"/>
      <c r="DWN114" s="24"/>
      <c r="DWO114" s="24"/>
      <c r="DWP114" s="24"/>
      <c r="DWQ114" s="24"/>
      <c r="DWR114" s="24"/>
      <c r="DWS114" s="24"/>
      <c r="DWT114" s="24"/>
      <c r="DWU114" s="24"/>
      <c r="DWV114" s="24"/>
      <c r="DWW114" s="24"/>
      <c r="DWX114" s="24"/>
      <c r="DWY114" s="24"/>
      <c r="DWZ114" s="24"/>
      <c r="DXA114" s="24"/>
      <c r="DXB114" s="24"/>
      <c r="DXC114" s="24"/>
      <c r="DXD114" s="24"/>
      <c r="DXE114" s="24"/>
      <c r="DXF114" s="24"/>
      <c r="DXG114" s="24"/>
      <c r="DXH114" s="24"/>
      <c r="DXI114" s="24"/>
      <c r="DXJ114" s="24"/>
      <c r="DXK114" s="24"/>
      <c r="DXL114" s="24"/>
      <c r="DXM114" s="24"/>
      <c r="DXN114" s="24"/>
      <c r="DXO114" s="24"/>
      <c r="DXP114" s="24"/>
      <c r="DXQ114" s="24"/>
      <c r="DXR114" s="24"/>
      <c r="DXS114" s="24"/>
      <c r="DXT114" s="24"/>
      <c r="DXU114" s="24"/>
      <c r="DXV114" s="24"/>
      <c r="DXW114" s="24"/>
      <c r="DXX114" s="24"/>
      <c r="DXY114" s="24"/>
      <c r="DXZ114" s="24"/>
      <c r="DYA114" s="24"/>
      <c r="DYB114" s="24"/>
      <c r="DYC114" s="24"/>
      <c r="DYD114" s="24"/>
      <c r="DYE114" s="24"/>
      <c r="DYF114" s="24"/>
      <c r="DYG114" s="24"/>
      <c r="DYH114" s="24"/>
      <c r="DYI114" s="24"/>
      <c r="DYJ114" s="24"/>
      <c r="DYK114" s="24"/>
      <c r="DYL114" s="24"/>
      <c r="DYM114" s="24"/>
      <c r="DYN114" s="24"/>
      <c r="DYO114" s="24"/>
      <c r="DYP114" s="24"/>
      <c r="DYQ114" s="24"/>
      <c r="DYR114" s="24"/>
      <c r="DYS114" s="24"/>
      <c r="DYT114" s="24"/>
      <c r="DYU114" s="24"/>
      <c r="DYV114" s="24"/>
      <c r="DYW114" s="24"/>
      <c r="DYX114" s="24"/>
      <c r="DYY114" s="24"/>
      <c r="DYZ114" s="24"/>
      <c r="DZA114" s="24"/>
      <c r="DZB114" s="24"/>
      <c r="DZC114" s="24"/>
      <c r="DZD114" s="24"/>
      <c r="DZE114" s="24"/>
      <c r="DZF114" s="24"/>
      <c r="DZG114" s="24"/>
      <c r="DZH114" s="24"/>
      <c r="DZI114" s="24"/>
      <c r="DZJ114" s="24"/>
      <c r="DZK114" s="24"/>
      <c r="DZL114" s="24"/>
      <c r="DZM114" s="24"/>
      <c r="DZN114" s="24"/>
      <c r="DZO114" s="24"/>
      <c r="DZP114" s="24"/>
      <c r="DZQ114" s="24"/>
      <c r="DZR114" s="24"/>
      <c r="DZS114" s="24"/>
      <c r="DZT114" s="24"/>
      <c r="DZU114" s="24"/>
      <c r="DZV114" s="24"/>
      <c r="DZW114" s="24"/>
      <c r="DZX114" s="24"/>
      <c r="DZY114" s="24"/>
      <c r="DZZ114" s="24"/>
      <c r="EAA114" s="24"/>
      <c r="EAB114" s="24"/>
      <c r="EAC114" s="24"/>
      <c r="EAD114" s="24"/>
      <c r="EAE114" s="24"/>
      <c r="EAF114" s="24"/>
      <c r="EAG114" s="24"/>
      <c r="EAH114" s="24"/>
      <c r="EAI114" s="24"/>
      <c r="EAJ114" s="24"/>
      <c r="EAK114" s="24"/>
      <c r="EAL114" s="24"/>
      <c r="EAM114" s="24"/>
      <c r="EAN114" s="24"/>
      <c r="EAO114" s="24"/>
      <c r="EAP114" s="24"/>
      <c r="EAQ114" s="24"/>
      <c r="EAR114" s="24"/>
      <c r="EAS114" s="24"/>
      <c r="EAT114" s="24"/>
      <c r="EAU114" s="24"/>
      <c r="EAV114" s="24"/>
      <c r="EAW114" s="24"/>
      <c r="EAX114" s="24"/>
      <c r="EAY114" s="24"/>
      <c r="EAZ114" s="24"/>
      <c r="EBA114" s="24"/>
      <c r="EBB114" s="24"/>
      <c r="EBC114" s="24"/>
      <c r="EBD114" s="24"/>
      <c r="EBE114" s="24"/>
      <c r="EBF114" s="24"/>
      <c r="EBG114" s="24"/>
      <c r="EBH114" s="24"/>
      <c r="EBI114" s="24"/>
      <c r="EBJ114" s="24"/>
      <c r="EBK114" s="24"/>
      <c r="EBL114" s="24"/>
      <c r="EBM114" s="24"/>
      <c r="EBN114" s="24"/>
      <c r="EBO114" s="24"/>
      <c r="EBP114" s="24"/>
      <c r="EBQ114" s="24"/>
      <c r="EBR114" s="24"/>
      <c r="EBS114" s="24"/>
      <c r="EBT114" s="24"/>
      <c r="EBU114" s="24"/>
      <c r="EBV114" s="24"/>
      <c r="EBW114" s="24"/>
      <c r="EBX114" s="24"/>
      <c r="EBY114" s="24"/>
      <c r="EBZ114" s="24"/>
      <c r="ECA114" s="24"/>
      <c r="ECB114" s="24"/>
      <c r="ECC114" s="24"/>
      <c r="ECD114" s="24"/>
      <c r="ECE114" s="24"/>
      <c r="ECF114" s="24"/>
      <c r="ECG114" s="24"/>
      <c r="ECH114" s="24"/>
      <c r="ECI114" s="24"/>
      <c r="ECJ114" s="24"/>
      <c r="ECK114" s="24"/>
      <c r="ECL114" s="24"/>
      <c r="ECM114" s="24"/>
      <c r="ECN114" s="24"/>
      <c r="ECO114" s="24"/>
      <c r="ECP114" s="24"/>
      <c r="ECQ114" s="24"/>
      <c r="ECR114" s="24"/>
      <c r="ECS114" s="24"/>
      <c r="ECT114" s="24"/>
      <c r="ECU114" s="24"/>
      <c r="ECV114" s="24"/>
      <c r="ECW114" s="24"/>
      <c r="ECX114" s="24"/>
      <c r="ECY114" s="24"/>
      <c r="ECZ114" s="24"/>
      <c r="EDA114" s="24"/>
      <c r="EDB114" s="24"/>
      <c r="EDC114" s="24"/>
      <c r="EDD114" s="24"/>
      <c r="EDE114" s="24"/>
      <c r="EDF114" s="24"/>
      <c r="EDG114" s="24"/>
      <c r="EDH114" s="24"/>
      <c r="EDI114" s="24"/>
      <c r="EDJ114" s="24"/>
      <c r="EDK114" s="24"/>
      <c r="EDL114" s="24"/>
      <c r="EDM114" s="24"/>
      <c r="EDN114" s="24"/>
      <c r="EDO114" s="24"/>
      <c r="EDP114" s="24"/>
      <c r="EDQ114" s="24"/>
      <c r="EDR114" s="24"/>
      <c r="EDS114" s="24"/>
      <c r="EDT114" s="24"/>
      <c r="EDU114" s="24"/>
      <c r="EDV114" s="24"/>
      <c r="EDW114" s="24"/>
      <c r="EDX114" s="24"/>
      <c r="EDY114" s="24"/>
      <c r="EDZ114" s="24"/>
      <c r="EEA114" s="24"/>
      <c r="EEB114" s="24"/>
      <c r="EEC114" s="24"/>
      <c r="EED114" s="24"/>
      <c r="EEE114" s="24"/>
      <c r="EEF114" s="24"/>
      <c r="EEG114" s="24"/>
      <c r="EEH114" s="24"/>
      <c r="EEI114" s="24"/>
      <c r="EEJ114" s="24"/>
      <c r="EEK114" s="24"/>
      <c r="EEL114" s="24"/>
      <c r="EEM114" s="24"/>
      <c r="EEN114" s="24"/>
      <c r="EEO114" s="24"/>
      <c r="EEP114" s="24"/>
      <c r="EEQ114" s="24"/>
      <c r="EER114" s="24"/>
      <c r="EES114" s="24"/>
      <c r="EET114" s="24"/>
      <c r="EEU114" s="24"/>
      <c r="EEV114" s="24"/>
      <c r="EEW114" s="24"/>
      <c r="EEX114" s="24"/>
      <c r="EEY114" s="24"/>
      <c r="EEZ114" s="24"/>
      <c r="EFA114" s="24"/>
      <c r="EFB114" s="24"/>
      <c r="EFC114" s="24"/>
      <c r="EFD114" s="24"/>
      <c r="EFE114" s="24"/>
      <c r="EFF114" s="24"/>
      <c r="EFG114" s="24"/>
      <c r="EFH114" s="24"/>
      <c r="EFI114" s="24"/>
      <c r="EFJ114" s="24"/>
      <c r="EFK114" s="24"/>
      <c r="EFL114" s="24"/>
      <c r="EFM114" s="24"/>
      <c r="EFN114" s="24"/>
      <c r="EFO114" s="24"/>
      <c r="EFP114" s="24"/>
      <c r="EFQ114" s="24"/>
      <c r="EFR114" s="24"/>
      <c r="EFS114" s="24"/>
      <c r="EFT114" s="24"/>
      <c r="EFU114" s="24"/>
      <c r="EFV114" s="24"/>
      <c r="EFW114" s="24"/>
      <c r="EFX114" s="24"/>
      <c r="EFY114" s="24"/>
      <c r="EFZ114" s="24"/>
      <c r="EGA114" s="24"/>
      <c r="EGB114" s="24"/>
      <c r="EGC114" s="24"/>
      <c r="EGD114" s="24"/>
      <c r="EGE114" s="24"/>
      <c r="EGF114" s="24"/>
      <c r="EGG114" s="24"/>
      <c r="EGH114" s="24"/>
      <c r="EGI114" s="24"/>
      <c r="EGJ114" s="24"/>
      <c r="EGK114" s="24"/>
      <c r="EGL114" s="24"/>
      <c r="EGM114" s="24"/>
      <c r="EGN114" s="24"/>
      <c r="EGO114" s="24"/>
      <c r="EGP114" s="24"/>
      <c r="EGQ114" s="24"/>
      <c r="EGR114" s="24"/>
      <c r="EGS114" s="24"/>
      <c r="EGT114" s="24"/>
      <c r="EGU114" s="24"/>
      <c r="EGV114" s="24"/>
      <c r="EGW114" s="24"/>
      <c r="EGX114" s="24"/>
      <c r="EGY114" s="24"/>
      <c r="EGZ114" s="24"/>
      <c r="EHA114" s="24"/>
      <c r="EHB114" s="24"/>
      <c r="EHC114" s="24"/>
      <c r="EHD114" s="24"/>
      <c r="EHE114" s="24"/>
      <c r="EHF114" s="24"/>
      <c r="EHG114" s="24"/>
      <c r="EHH114" s="24"/>
      <c r="EHI114" s="24"/>
      <c r="EHJ114" s="24"/>
      <c r="EHK114" s="24"/>
      <c r="EHL114" s="24"/>
      <c r="EHM114" s="24"/>
      <c r="EHN114" s="24"/>
      <c r="EHO114" s="24"/>
      <c r="EHP114" s="24"/>
      <c r="EHQ114" s="24"/>
      <c r="EHR114" s="24"/>
      <c r="EHS114" s="24"/>
      <c r="EHT114" s="24"/>
      <c r="EHU114" s="24"/>
      <c r="EHV114" s="24"/>
      <c r="EHW114" s="24"/>
      <c r="EHX114" s="24"/>
      <c r="EHY114" s="24"/>
      <c r="EHZ114" s="24"/>
      <c r="EIA114" s="24"/>
      <c r="EIB114" s="24"/>
      <c r="EIC114" s="24"/>
      <c r="EID114" s="24"/>
      <c r="EIE114" s="24"/>
      <c r="EIF114" s="24"/>
      <c r="EIG114" s="24"/>
      <c r="EIH114" s="24"/>
      <c r="EII114" s="24"/>
      <c r="EIJ114" s="24"/>
      <c r="EIK114" s="24"/>
      <c r="EIL114" s="24"/>
      <c r="EIM114" s="24"/>
      <c r="EIN114" s="24"/>
      <c r="EIO114" s="24"/>
      <c r="EIP114" s="24"/>
      <c r="EIQ114" s="24"/>
      <c r="EIR114" s="24"/>
      <c r="EIS114" s="24"/>
      <c r="EIT114" s="24"/>
      <c r="EIU114" s="24"/>
      <c r="EIV114" s="24"/>
      <c r="EIW114" s="24"/>
      <c r="EIX114" s="24"/>
      <c r="EIY114" s="24"/>
      <c r="EIZ114" s="24"/>
      <c r="EJA114" s="24"/>
      <c r="EJB114" s="24"/>
      <c r="EJC114" s="24"/>
      <c r="EJD114" s="24"/>
      <c r="EJE114" s="24"/>
      <c r="EJF114" s="24"/>
      <c r="EJG114" s="24"/>
      <c r="EJH114" s="24"/>
      <c r="EJI114" s="24"/>
      <c r="EJJ114" s="24"/>
      <c r="EJK114" s="24"/>
      <c r="EJL114" s="24"/>
      <c r="EJM114" s="24"/>
      <c r="EJN114" s="24"/>
      <c r="EJO114" s="24"/>
      <c r="EJP114" s="24"/>
      <c r="EJQ114" s="24"/>
      <c r="EJR114" s="24"/>
      <c r="EJS114" s="24"/>
      <c r="EJT114" s="24"/>
      <c r="EJU114" s="24"/>
      <c r="EJV114" s="24"/>
      <c r="EJW114" s="24"/>
      <c r="EJX114" s="24"/>
      <c r="EJY114" s="24"/>
      <c r="EJZ114" s="24"/>
      <c r="EKA114" s="24"/>
      <c r="EKB114" s="24"/>
      <c r="EKC114" s="24"/>
      <c r="EKD114" s="24"/>
      <c r="EKE114" s="24"/>
      <c r="EKF114" s="24"/>
      <c r="EKG114" s="24"/>
      <c r="EKH114" s="24"/>
      <c r="EKI114" s="24"/>
      <c r="EKJ114" s="24"/>
      <c r="EKK114" s="24"/>
      <c r="EKL114" s="24"/>
      <c r="EKM114" s="24"/>
      <c r="EKN114" s="24"/>
      <c r="EKO114" s="24"/>
      <c r="EKP114" s="24"/>
      <c r="EKQ114" s="24"/>
      <c r="EKR114" s="24"/>
      <c r="EKS114" s="24"/>
      <c r="EKT114" s="24"/>
      <c r="EKU114" s="24"/>
      <c r="EKV114" s="24"/>
      <c r="EKW114" s="24"/>
      <c r="EKX114" s="24"/>
      <c r="EKY114" s="24"/>
      <c r="EKZ114" s="24"/>
      <c r="ELA114" s="24"/>
      <c r="ELB114" s="24"/>
      <c r="ELC114" s="24"/>
      <c r="ELD114" s="24"/>
      <c r="ELE114" s="24"/>
      <c r="ELF114" s="24"/>
      <c r="ELG114" s="24"/>
      <c r="ELH114" s="24"/>
      <c r="ELI114" s="24"/>
      <c r="ELJ114" s="24"/>
      <c r="ELK114" s="24"/>
      <c r="ELL114" s="24"/>
      <c r="ELM114" s="24"/>
      <c r="ELN114" s="24"/>
      <c r="ELO114" s="24"/>
      <c r="ELP114" s="24"/>
      <c r="ELQ114" s="24"/>
      <c r="ELR114" s="24"/>
      <c r="ELS114" s="24"/>
      <c r="ELT114" s="24"/>
      <c r="ELU114" s="24"/>
      <c r="ELV114" s="24"/>
      <c r="ELW114" s="24"/>
      <c r="ELX114" s="24"/>
      <c r="ELY114" s="24"/>
      <c r="ELZ114" s="24"/>
      <c r="EMA114" s="24"/>
      <c r="EMB114" s="24"/>
      <c r="EMC114" s="24"/>
      <c r="EMD114" s="24"/>
      <c r="EME114" s="24"/>
      <c r="EMF114" s="24"/>
      <c r="EMG114" s="24"/>
      <c r="EMH114" s="24"/>
      <c r="EMI114" s="24"/>
      <c r="EMJ114" s="24"/>
      <c r="EMK114" s="24"/>
      <c r="EML114" s="24"/>
      <c r="EMM114" s="24"/>
      <c r="EMN114" s="24"/>
      <c r="EMO114" s="24"/>
      <c r="EMP114" s="24"/>
      <c r="EMQ114" s="24"/>
      <c r="EMR114" s="24"/>
      <c r="EMS114" s="24"/>
      <c r="EMT114" s="24"/>
      <c r="EMU114" s="24"/>
      <c r="EMV114" s="24"/>
      <c r="EMW114" s="24"/>
      <c r="EMX114" s="24"/>
      <c r="EMY114" s="24"/>
      <c r="EMZ114" s="24"/>
      <c r="ENA114" s="24"/>
      <c r="ENB114" s="24"/>
      <c r="ENC114" s="24"/>
      <c r="END114" s="24"/>
      <c r="ENE114" s="24"/>
      <c r="ENF114" s="24"/>
      <c r="ENG114" s="24"/>
      <c r="ENH114" s="24"/>
      <c r="ENI114" s="24"/>
      <c r="ENJ114" s="24"/>
      <c r="ENK114" s="24"/>
      <c r="ENL114" s="24"/>
      <c r="ENM114" s="24"/>
      <c r="ENN114" s="24"/>
      <c r="ENO114" s="24"/>
      <c r="ENP114" s="24"/>
      <c r="ENQ114" s="24"/>
      <c r="ENR114" s="24"/>
      <c r="ENS114" s="24"/>
      <c r="ENT114" s="24"/>
      <c r="ENU114" s="24"/>
      <c r="ENV114" s="24"/>
      <c r="ENW114" s="24"/>
      <c r="ENX114" s="24"/>
      <c r="ENY114" s="24"/>
      <c r="ENZ114" s="24"/>
      <c r="EOA114" s="24"/>
      <c r="EOB114" s="24"/>
      <c r="EOC114" s="24"/>
      <c r="EOD114" s="24"/>
      <c r="EOE114" s="24"/>
      <c r="EOF114" s="24"/>
      <c r="EOG114" s="24"/>
      <c r="EOH114" s="24"/>
      <c r="EOI114" s="24"/>
      <c r="EOJ114" s="24"/>
      <c r="EOK114" s="24"/>
      <c r="EOL114" s="24"/>
      <c r="EOM114" s="24"/>
      <c r="EON114" s="24"/>
      <c r="EOO114" s="24"/>
      <c r="EOP114" s="24"/>
      <c r="EOQ114" s="24"/>
      <c r="EOR114" s="24"/>
      <c r="EOS114" s="24"/>
      <c r="EOT114" s="24"/>
      <c r="EOU114" s="24"/>
      <c r="EOV114" s="24"/>
      <c r="EOW114" s="24"/>
      <c r="EOX114" s="24"/>
      <c r="EOY114" s="24"/>
      <c r="EOZ114" s="24"/>
      <c r="EPA114" s="24"/>
      <c r="EPB114" s="24"/>
      <c r="EPC114" s="24"/>
      <c r="EPD114" s="24"/>
      <c r="EPE114" s="24"/>
      <c r="EPF114" s="24"/>
      <c r="EPG114" s="24"/>
      <c r="EPH114" s="24"/>
      <c r="EPI114" s="24"/>
      <c r="EPJ114" s="24"/>
      <c r="EPK114" s="24"/>
      <c r="EPL114" s="24"/>
      <c r="EPM114" s="24"/>
      <c r="EPN114" s="24"/>
      <c r="EPO114" s="24"/>
      <c r="EPP114" s="24"/>
      <c r="EPQ114" s="24"/>
      <c r="EPR114" s="24"/>
      <c r="EPS114" s="24"/>
      <c r="EPT114" s="24"/>
      <c r="EPU114" s="24"/>
      <c r="EPV114" s="24"/>
      <c r="EPW114" s="24"/>
      <c r="EPX114" s="24"/>
      <c r="EPY114" s="24"/>
      <c r="EPZ114" s="24"/>
      <c r="EQA114" s="24"/>
      <c r="EQB114" s="24"/>
      <c r="EQC114" s="24"/>
      <c r="EQD114" s="24"/>
      <c r="EQE114" s="24"/>
      <c r="EQF114" s="24"/>
      <c r="EQG114" s="24"/>
      <c r="EQH114" s="24"/>
      <c r="EQI114" s="24"/>
      <c r="EQJ114" s="24"/>
      <c r="EQK114" s="24"/>
      <c r="EQL114" s="24"/>
      <c r="EQM114" s="24"/>
      <c r="EQN114" s="24"/>
      <c r="EQO114" s="24"/>
      <c r="EQP114" s="24"/>
      <c r="EQQ114" s="24"/>
      <c r="EQR114" s="24"/>
      <c r="EQS114" s="24"/>
      <c r="EQT114" s="24"/>
      <c r="EQU114" s="24"/>
      <c r="EQV114" s="24"/>
      <c r="EQW114" s="24"/>
      <c r="EQX114" s="24"/>
      <c r="EQY114" s="24"/>
      <c r="EQZ114" s="24"/>
      <c r="ERA114" s="24"/>
      <c r="ERB114" s="24"/>
      <c r="ERC114" s="24"/>
      <c r="ERD114" s="24"/>
      <c r="ERE114" s="24"/>
      <c r="ERF114" s="24"/>
      <c r="ERG114" s="24"/>
      <c r="ERH114" s="24"/>
      <c r="ERI114" s="24"/>
      <c r="ERJ114" s="24"/>
      <c r="ERK114" s="24"/>
      <c r="ERL114" s="24"/>
      <c r="ERM114" s="24"/>
      <c r="ERN114" s="24"/>
      <c r="ERO114" s="24"/>
      <c r="ERP114" s="24"/>
      <c r="ERQ114" s="24"/>
      <c r="ERR114" s="24"/>
      <c r="ERS114" s="24"/>
      <c r="ERT114" s="24"/>
      <c r="ERU114" s="24"/>
      <c r="ERV114" s="24"/>
      <c r="ERW114" s="24"/>
      <c r="ERX114" s="24"/>
      <c r="ERY114" s="24"/>
      <c r="ERZ114" s="24"/>
      <c r="ESA114" s="24"/>
      <c r="ESB114" s="24"/>
      <c r="ESC114" s="24"/>
      <c r="ESD114" s="24"/>
      <c r="ESE114" s="24"/>
      <c r="ESF114" s="24"/>
      <c r="ESG114" s="24"/>
      <c r="ESH114" s="24"/>
      <c r="ESI114" s="24"/>
      <c r="ESJ114" s="24"/>
      <c r="ESK114" s="24"/>
      <c r="ESL114" s="24"/>
      <c r="ESM114" s="24"/>
      <c r="ESN114" s="24"/>
      <c r="ESO114" s="24"/>
      <c r="ESP114" s="24"/>
      <c r="ESQ114" s="24"/>
      <c r="ESR114" s="24"/>
      <c r="ESS114" s="24"/>
      <c r="EST114" s="24"/>
      <c r="ESU114" s="24"/>
      <c r="ESV114" s="24"/>
      <c r="ESW114" s="24"/>
      <c r="ESX114" s="24"/>
      <c r="ESY114" s="24"/>
      <c r="ESZ114" s="24"/>
      <c r="ETA114" s="24"/>
      <c r="ETB114" s="24"/>
      <c r="ETC114" s="24"/>
      <c r="ETD114" s="24"/>
      <c r="ETE114" s="24"/>
      <c r="ETF114" s="24"/>
      <c r="ETG114" s="24"/>
      <c r="ETH114" s="24"/>
      <c r="ETI114" s="24"/>
      <c r="ETJ114" s="24"/>
      <c r="ETK114" s="24"/>
      <c r="ETL114" s="24"/>
      <c r="ETM114" s="24"/>
      <c r="ETN114" s="24"/>
      <c r="ETO114" s="24"/>
      <c r="ETP114" s="24"/>
      <c r="ETQ114" s="24"/>
      <c r="ETR114" s="24"/>
      <c r="ETS114" s="24"/>
      <c r="ETT114" s="24"/>
      <c r="ETU114" s="24"/>
      <c r="ETV114" s="24"/>
      <c r="ETW114" s="24"/>
      <c r="ETX114" s="24"/>
      <c r="ETY114" s="24"/>
      <c r="ETZ114" s="24"/>
      <c r="EUA114" s="24"/>
      <c r="EUB114" s="24"/>
      <c r="EUC114" s="24"/>
      <c r="EUD114" s="24"/>
      <c r="EUE114" s="24"/>
      <c r="EUF114" s="24"/>
      <c r="EUG114" s="24"/>
      <c r="EUH114" s="24"/>
      <c r="EUI114" s="24"/>
      <c r="EUJ114" s="24"/>
      <c r="EUK114" s="24"/>
      <c r="EUL114" s="24"/>
      <c r="EUM114" s="24"/>
      <c r="EUN114" s="24"/>
      <c r="EUO114" s="24"/>
      <c r="EUP114" s="24"/>
      <c r="EUQ114" s="24"/>
      <c r="EUR114" s="24"/>
      <c r="EUS114" s="24"/>
      <c r="EUT114" s="24"/>
      <c r="EUU114" s="24"/>
      <c r="EUV114" s="24"/>
      <c r="EUW114" s="24"/>
      <c r="EUX114" s="24"/>
      <c r="EUY114" s="24"/>
      <c r="EUZ114" s="24"/>
      <c r="EVA114" s="24"/>
      <c r="EVB114" s="24"/>
      <c r="EVC114" s="24"/>
      <c r="EVD114" s="24"/>
      <c r="EVE114" s="24"/>
      <c r="EVF114" s="24"/>
      <c r="EVG114" s="24"/>
      <c r="EVH114" s="24"/>
      <c r="EVI114" s="24"/>
      <c r="EVJ114" s="24"/>
      <c r="EVK114" s="24"/>
      <c r="EVL114" s="24"/>
      <c r="EVM114" s="24"/>
      <c r="EVN114" s="24"/>
      <c r="EVO114" s="24"/>
      <c r="EVP114" s="24"/>
      <c r="EVQ114" s="24"/>
      <c r="EVR114" s="24"/>
      <c r="EVS114" s="24"/>
      <c r="EVT114" s="24"/>
      <c r="EVU114" s="24"/>
      <c r="EVV114" s="24"/>
      <c r="EVW114" s="24"/>
      <c r="EVX114" s="24"/>
      <c r="EVY114" s="24"/>
      <c r="EVZ114" s="24"/>
      <c r="EWA114" s="24"/>
      <c r="EWB114" s="24"/>
      <c r="EWC114" s="24"/>
      <c r="EWD114" s="24"/>
      <c r="EWE114" s="24"/>
      <c r="EWF114" s="24"/>
      <c r="EWG114" s="24"/>
      <c r="EWH114" s="24"/>
      <c r="EWI114" s="24"/>
      <c r="EWJ114" s="24"/>
      <c r="EWK114" s="24"/>
      <c r="EWL114" s="24"/>
      <c r="EWM114" s="24"/>
      <c r="EWN114" s="24"/>
      <c r="EWO114" s="24"/>
      <c r="EWP114" s="24"/>
      <c r="EWQ114" s="24"/>
      <c r="EWR114" s="24"/>
      <c r="EWS114" s="24"/>
      <c r="EWT114" s="24"/>
      <c r="EWU114" s="24"/>
      <c r="EWV114" s="24"/>
      <c r="EWW114" s="24"/>
      <c r="EWX114" s="24"/>
      <c r="EWY114" s="24"/>
      <c r="EWZ114" s="24"/>
      <c r="EXA114" s="24"/>
      <c r="EXB114" s="24"/>
      <c r="EXC114" s="24"/>
      <c r="EXD114" s="24"/>
      <c r="EXE114" s="24"/>
      <c r="EXF114" s="24"/>
      <c r="EXG114" s="24"/>
      <c r="EXH114" s="24"/>
      <c r="EXI114" s="24"/>
      <c r="EXJ114" s="24"/>
      <c r="EXK114" s="24"/>
      <c r="EXL114" s="24"/>
      <c r="EXM114" s="24"/>
      <c r="EXN114" s="24"/>
      <c r="EXO114" s="24"/>
      <c r="EXP114" s="24"/>
      <c r="EXQ114" s="24"/>
      <c r="EXR114" s="24"/>
      <c r="EXS114" s="24"/>
      <c r="EXT114" s="24"/>
      <c r="EXU114" s="24"/>
      <c r="EXV114" s="24"/>
      <c r="EXW114" s="24"/>
      <c r="EXX114" s="24"/>
      <c r="EXY114" s="24"/>
      <c r="EXZ114" s="24"/>
      <c r="EYA114" s="24"/>
      <c r="EYB114" s="24"/>
      <c r="EYC114" s="24"/>
      <c r="EYD114" s="24"/>
      <c r="EYE114" s="24"/>
      <c r="EYF114" s="24"/>
      <c r="EYG114" s="24"/>
      <c r="EYH114" s="24"/>
      <c r="EYI114" s="24"/>
      <c r="EYJ114" s="24"/>
      <c r="EYK114" s="24"/>
      <c r="EYL114" s="24"/>
      <c r="EYM114" s="24"/>
      <c r="EYN114" s="24"/>
      <c r="EYO114" s="24"/>
      <c r="EYP114" s="24"/>
      <c r="EYQ114" s="24"/>
      <c r="EYR114" s="24"/>
      <c r="EYS114" s="24"/>
      <c r="EYT114" s="24"/>
      <c r="EYU114" s="24"/>
      <c r="EYV114" s="24"/>
      <c r="EYW114" s="24"/>
      <c r="EYX114" s="24"/>
      <c r="EYY114" s="24"/>
      <c r="EYZ114" s="24"/>
      <c r="EZA114" s="24"/>
      <c r="EZB114" s="24"/>
      <c r="EZC114" s="24"/>
      <c r="EZD114" s="24"/>
      <c r="EZE114" s="24"/>
      <c r="EZF114" s="24"/>
      <c r="EZG114" s="24"/>
      <c r="EZH114" s="24"/>
      <c r="EZI114" s="24"/>
      <c r="EZJ114" s="24"/>
      <c r="EZK114" s="24"/>
      <c r="EZL114" s="24"/>
      <c r="EZM114" s="24"/>
      <c r="EZN114" s="24"/>
      <c r="EZO114" s="24"/>
      <c r="EZP114" s="24"/>
      <c r="EZQ114" s="24"/>
      <c r="EZR114" s="24"/>
      <c r="EZS114" s="24"/>
      <c r="EZT114" s="24"/>
      <c r="EZU114" s="24"/>
      <c r="EZV114" s="24"/>
      <c r="EZW114" s="24"/>
      <c r="EZX114" s="24"/>
      <c r="EZY114" s="24"/>
      <c r="EZZ114" s="24"/>
      <c r="FAA114" s="24"/>
      <c r="FAB114" s="24"/>
      <c r="FAC114" s="24"/>
      <c r="FAD114" s="24"/>
      <c r="FAE114" s="24"/>
      <c r="FAF114" s="24"/>
      <c r="FAG114" s="24"/>
      <c r="FAH114" s="24"/>
      <c r="FAI114" s="24"/>
      <c r="FAJ114" s="24"/>
      <c r="FAK114" s="24"/>
      <c r="FAL114" s="24"/>
      <c r="FAM114" s="24"/>
      <c r="FAN114" s="24"/>
      <c r="FAO114" s="24"/>
      <c r="FAP114" s="24"/>
      <c r="FAQ114" s="24"/>
      <c r="FAR114" s="24"/>
      <c r="FAS114" s="24"/>
      <c r="FAT114" s="24"/>
      <c r="FAU114" s="24"/>
      <c r="FAV114" s="24"/>
      <c r="FAW114" s="24"/>
      <c r="FAX114" s="24"/>
      <c r="FAY114" s="24"/>
      <c r="FAZ114" s="24"/>
      <c r="FBA114" s="24"/>
      <c r="FBB114" s="24"/>
      <c r="FBC114" s="24"/>
      <c r="FBD114" s="24"/>
      <c r="FBE114" s="24"/>
      <c r="FBF114" s="24"/>
      <c r="FBG114" s="24"/>
      <c r="FBH114" s="24"/>
      <c r="FBI114" s="24"/>
      <c r="FBJ114" s="24"/>
      <c r="FBK114" s="24"/>
      <c r="FBL114" s="24"/>
      <c r="FBM114" s="24"/>
      <c r="FBN114" s="24"/>
      <c r="FBO114" s="24"/>
      <c r="FBP114" s="24"/>
      <c r="FBQ114" s="24"/>
      <c r="FBR114" s="24"/>
      <c r="FBS114" s="24"/>
      <c r="FBT114" s="24"/>
      <c r="FBU114" s="24"/>
      <c r="FBV114" s="24"/>
      <c r="FBW114" s="24"/>
      <c r="FBX114" s="24"/>
      <c r="FBY114" s="24"/>
      <c r="FBZ114" s="24"/>
      <c r="FCA114" s="24"/>
      <c r="FCB114" s="24"/>
      <c r="FCC114" s="24"/>
      <c r="FCD114" s="24"/>
      <c r="FCE114" s="24"/>
      <c r="FCF114" s="24"/>
      <c r="FCG114" s="24"/>
      <c r="FCH114" s="24"/>
      <c r="FCI114" s="24"/>
      <c r="FCJ114" s="24"/>
      <c r="FCK114" s="24"/>
      <c r="FCL114" s="24"/>
      <c r="FCM114" s="24"/>
      <c r="FCN114" s="24"/>
      <c r="FCO114" s="24"/>
      <c r="FCP114" s="24"/>
      <c r="FCQ114" s="24"/>
      <c r="FCR114" s="24"/>
      <c r="FCS114" s="24"/>
      <c r="FCT114" s="24"/>
      <c r="FCU114" s="24"/>
      <c r="FCV114" s="24"/>
      <c r="FCW114" s="24"/>
      <c r="FCX114" s="24"/>
      <c r="FCY114" s="24"/>
      <c r="FCZ114" s="24"/>
      <c r="FDA114" s="24"/>
      <c r="FDB114" s="24"/>
      <c r="FDC114" s="24"/>
      <c r="FDD114" s="24"/>
      <c r="FDE114" s="24"/>
      <c r="FDF114" s="24"/>
      <c r="FDG114" s="24"/>
      <c r="FDH114" s="24"/>
      <c r="FDI114" s="24"/>
      <c r="FDJ114" s="24"/>
      <c r="FDK114" s="24"/>
      <c r="FDL114" s="24"/>
      <c r="FDM114" s="24"/>
      <c r="FDN114" s="24"/>
      <c r="FDO114" s="24"/>
      <c r="FDP114" s="24"/>
      <c r="FDQ114" s="24"/>
      <c r="FDR114" s="24"/>
      <c r="FDS114" s="24"/>
      <c r="FDT114" s="24"/>
      <c r="FDU114" s="24"/>
      <c r="FDV114" s="24"/>
      <c r="FDW114" s="24"/>
      <c r="FDX114" s="24"/>
      <c r="FDY114" s="24"/>
      <c r="FDZ114" s="24"/>
      <c r="FEA114" s="24"/>
      <c r="FEB114" s="24"/>
      <c r="FEC114" s="24"/>
      <c r="FED114" s="24"/>
      <c r="FEE114" s="24"/>
      <c r="FEF114" s="24"/>
      <c r="FEG114" s="24"/>
      <c r="FEH114" s="24"/>
      <c r="FEI114" s="24"/>
      <c r="FEJ114" s="24"/>
      <c r="FEK114" s="24"/>
      <c r="FEL114" s="24"/>
      <c r="FEM114" s="24"/>
      <c r="FEN114" s="24"/>
      <c r="FEO114" s="24"/>
      <c r="FEP114" s="24"/>
      <c r="FEQ114" s="24"/>
      <c r="FER114" s="24"/>
      <c r="FES114" s="24"/>
      <c r="FET114" s="24"/>
      <c r="FEU114" s="24"/>
      <c r="FEV114" s="24"/>
      <c r="FEW114" s="24"/>
      <c r="FEX114" s="24"/>
      <c r="FEY114" s="24"/>
      <c r="FEZ114" s="24"/>
      <c r="FFA114" s="24"/>
      <c r="FFB114" s="24"/>
      <c r="FFC114" s="24"/>
      <c r="FFD114" s="24"/>
      <c r="FFE114" s="24"/>
      <c r="FFF114" s="24"/>
      <c r="FFG114" s="24"/>
      <c r="FFH114" s="24"/>
      <c r="FFI114" s="24"/>
      <c r="FFJ114" s="24"/>
      <c r="FFK114" s="24"/>
      <c r="FFL114" s="24"/>
      <c r="FFM114" s="24"/>
      <c r="FFN114" s="24"/>
      <c r="FFO114" s="24"/>
      <c r="FFP114" s="24"/>
      <c r="FFQ114" s="24"/>
      <c r="FFR114" s="24"/>
      <c r="FFS114" s="24"/>
      <c r="FFT114" s="24"/>
      <c r="FFU114" s="24"/>
      <c r="FFV114" s="24"/>
      <c r="FFW114" s="24"/>
      <c r="FFX114" s="24"/>
      <c r="FFY114" s="24"/>
      <c r="FFZ114" s="24"/>
      <c r="FGA114" s="24"/>
      <c r="FGB114" s="24"/>
      <c r="FGC114" s="24"/>
      <c r="FGD114" s="24"/>
      <c r="FGE114" s="24"/>
      <c r="FGF114" s="24"/>
      <c r="FGG114" s="24"/>
      <c r="FGH114" s="24"/>
      <c r="FGI114" s="24"/>
      <c r="FGJ114" s="24"/>
      <c r="FGK114" s="24"/>
      <c r="FGL114" s="24"/>
      <c r="FGM114" s="24"/>
      <c r="FGN114" s="24"/>
      <c r="FGO114" s="24"/>
      <c r="FGP114" s="24"/>
      <c r="FGQ114" s="24"/>
      <c r="FGR114" s="24"/>
      <c r="FGS114" s="24"/>
      <c r="FGT114" s="24"/>
      <c r="FGU114" s="24"/>
      <c r="FGV114" s="24"/>
      <c r="FGW114" s="24"/>
      <c r="FGX114" s="24"/>
      <c r="FGY114" s="24"/>
      <c r="FGZ114" s="24"/>
      <c r="FHA114" s="24"/>
      <c r="FHB114" s="24"/>
      <c r="FHC114" s="24"/>
      <c r="FHD114" s="24"/>
      <c r="FHE114" s="24"/>
      <c r="FHF114" s="24"/>
      <c r="FHG114" s="24"/>
      <c r="FHH114" s="24"/>
      <c r="FHI114" s="24"/>
      <c r="FHJ114" s="24"/>
      <c r="FHK114" s="24"/>
      <c r="FHL114" s="24"/>
      <c r="FHM114" s="24"/>
      <c r="FHN114" s="24"/>
      <c r="FHO114" s="24"/>
      <c r="FHP114" s="24"/>
      <c r="FHQ114" s="24"/>
      <c r="FHR114" s="24"/>
      <c r="FHS114" s="24"/>
      <c r="FHT114" s="24"/>
      <c r="FHU114" s="24"/>
      <c r="FHV114" s="24"/>
      <c r="FHW114" s="24"/>
      <c r="FHX114" s="24"/>
      <c r="FHY114" s="24"/>
      <c r="FHZ114" s="24"/>
      <c r="FIA114" s="24"/>
      <c r="FIB114" s="24"/>
      <c r="FIC114" s="24"/>
      <c r="FID114" s="24"/>
      <c r="FIE114" s="24"/>
      <c r="FIF114" s="24"/>
      <c r="FIG114" s="24"/>
      <c r="FIH114" s="24"/>
      <c r="FII114" s="24"/>
      <c r="FIJ114" s="24"/>
      <c r="FIK114" s="24"/>
      <c r="FIL114" s="24"/>
      <c r="FIM114" s="24"/>
      <c r="FIN114" s="24"/>
      <c r="FIO114" s="24"/>
      <c r="FIP114" s="24"/>
      <c r="FIQ114" s="24"/>
      <c r="FIR114" s="24"/>
      <c r="FIS114" s="24"/>
      <c r="FIT114" s="24"/>
      <c r="FIU114" s="24"/>
      <c r="FIV114" s="24"/>
      <c r="FIW114" s="24"/>
      <c r="FIX114" s="24"/>
      <c r="FIY114" s="24"/>
      <c r="FIZ114" s="24"/>
      <c r="FJA114" s="24"/>
      <c r="FJB114" s="24"/>
      <c r="FJC114" s="24"/>
      <c r="FJD114" s="24"/>
      <c r="FJE114" s="24"/>
      <c r="FJF114" s="24"/>
      <c r="FJG114" s="24"/>
      <c r="FJH114" s="24"/>
      <c r="FJI114" s="24"/>
      <c r="FJJ114" s="24"/>
      <c r="FJK114" s="24"/>
      <c r="FJL114" s="24"/>
      <c r="FJM114" s="24"/>
      <c r="FJN114" s="24"/>
      <c r="FJO114" s="24"/>
      <c r="FJP114" s="24"/>
      <c r="FJQ114" s="24"/>
      <c r="FJR114" s="24"/>
      <c r="FJS114" s="24"/>
      <c r="FJT114" s="24"/>
      <c r="FJU114" s="24"/>
      <c r="FJV114" s="24"/>
      <c r="FJW114" s="24"/>
      <c r="FJX114" s="24"/>
      <c r="FJY114" s="24"/>
      <c r="FJZ114" s="24"/>
      <c r="FKA114" s="24"/>
      <c r="FKB114" s="24"/>
      <c r="FKC114" s="24"/>
      <c r="FKD114" s="24"/>
      <c r="FKE114" s="24"/>
      <c r="FKF114" s="24"/>
      <c r="FKG114" s="24"/>
      <c r="FKH114" s="24"/>
      <c r="FKI114" s="24"/>
      <c r="FKJ114" s="24"/>
      <c r="FKK114" s="24"/>
      <c r="FKL114" s="24"/>
      <c r="FKM114" s="24"/>
      <c r="FKN114" s="24"/>
      <c r="FKO114" s="24"/>
      <c r="FKP114" s="24"/>
      <c r="FKQ114" s="24"/>
      <c r="FKR114" s="24"/>
      <c r="FKS114" s="24"/>
      <c r="FKT114" s="24"/>
      <c r="FKU114" s="24"/>
      <c r="FKV114" s="24"/>
      <c r="FKW114" s="24"/>
      <c r="FKX114" s="24"/>
      <c r="FKY114" s="24"/>
      <c r="FKZ114" s="24"/>
      <c r="FLA114" s="24"/>
      <c r="FLB114" s="24"/>
      <c r="FLC114" s="24"/>
      <c r="FLD114" s="24"/>
      <c r="FLE114" s="24"/>
      <c r="FLF114" s="24"/>
      <c r="FLG114" s="24"/>
      <c r="FLH114" s="24"/>
      <c r="FLI114" s="24"/>
      <c r="FLJ114" s="24"/>
      <c r="FLK114" s="24"/>
      <c r="FLL114" s="24"/>
      <c r="FLM114" s="24"/>
      <c r="FLN114" s="24"/>
      <c r="FLO114" s="24"/>
      <c r="FLP114" s="24"/>
      <c r="FLQ114" s="24"/>
      <c r="FLR114" s="24"/>
      <c r="FLS114" s="24"/>
      <c r="FLT114" s="24"/>
      <c r="FLU114" s="24"/>
      <c r="FLV114" s="24"/>
      <c r="FLW114" s="24"/>
      <c r="FLX114" s="24"/>
      <c r="FLY114" s="24"/>
      <c r="FLZ114" s="24"/>
      <c r="FMA114" s="24"/>
      <c r="FMB114" s="24"/>
      <c r="FMC114" s="24"/>
      <c r="FMD114" s="24"/>
      <c r="FME114" s="24"/>
      <c r="FMF114" s="24"/>
      <c r="FMG114" s="24"/>
      <c r="FMH114" s="24"/>
      <c r="FMI114" s="24"/>
      <c r="FMJ114" s="24"/>
      <c r="FMK114" s="24"/>
      <c r="FML114" s="24"/>
      <c r="FMM114" s="24"/>
      <c r="FMN114" s="24"/>
      <c r="FMO114" s="24"/>
      <c r="FMP114" s="24"/>
      <c r="FMQ114" s="24"/>
      <c r="FMR114" s="24"/>
      <c r="FMS114" s="24"/>
      <c r="FMT114" s="24"/>
      <c r="FMU114" s="24"/>
      <c r="FMV114" s="24"/>
      <c r="FMW114" s="24"/>
      <c r="FMX114" s="24"/>
      <c r="FMY114" s="24"/>
      <c r="FMZ114" s="24"/>
      <c r="FNA114" s="24"/>
      <c r="FNB114" s="24"/>
      <c r="FNC114" s="24"/>
      <c r="FND114" s="24"/>
      <c r="FNE114" s="24"/>
      <c r="FNF114" s="24"/>
      <c r="FNG114" s="24"/>
      <c r="FNH114" s="24"/>
      <c r="FNI114" s="24"/>
      <c r="FNJ114" s="24"/>
      <c r="FNK114" s="24"/>
      <c r="FNL114" s="24"/>
      <c r="FNM114" s="24"/>
      <c r="FNN114" s="24"/>
      <c r="FNO114" s="24"/>
      <c r="FNP114" s="24"/>
      <c r="FNQ114" s="24"/>
      <c r="FNR114" s="24"/>
      <c r="FNS114" s="24"/>
      <c r="FNT114" s="24"/>
      <c r="FNU114" s="24"/>
      <c r="FNV114" s="24"/>
      <c r="FNW114" s="24"/>
      <c r="FNX114" s="24"/>
      <c r="FNY114" s="24"/>
      <c r="FNZ114" s="24"/>
      <c r="FOA114" s="24"/>
      <c r="FOB114" s="24"/>
      <c r="FOC114" s="24"/>
      <c r="FOD114" s="24"/>
      <c r="FOE114" s="24"/>
      <c r="FOF114" s="24"/>
      <c r="FOG114" s="24"/>
      <c r="FOH114" s="24"/>
      <c r="FOI114" s="24"/>
      <c r="FOJ114" s="24"/>
      <c r="FOK114" s="24"/>
      <c r="FOL114" s="24"/>
      <c r="FOM114" s="24"/>
      <c r="FON114" s="24"/>
      <c r="FOO114" s="24"/>
      <c r="FOP114" s="24"/>
      <c r="FOQ114" s="24"/>
      <c r="FOR114" s="24"/>
      <c r="FOS114" s="24"/>
      <c r="FOT114" s="24"/>
      <c r="FOU114" s="24"/>
      <c r="FOV114" s="24"/>
      <c r="FOW114" s="24"/>
      <c r="FOX114" s="24"/>
      <c r="FOY114" s="24"/>
      <c r="FOZ114" s="24"/>
      <c r="FPA114" s="24"/>
      <c r="FPB114" s="24"/>
      <c r="FPC114" s="24"/>
      <c r="FPD114" s="24"/>
      <c r="FPE114" s="24"/>
      <c r="FPF114" s="24"/>
      <c r="FPG114" s="24"/>
      <c r="FPH114" s="24"/>
      <c r="FPI114" s="24"/>
      <c r="FPJ114" s="24"/>
      <c r="FPK114" s="24"/>
      <c r="FPL114" s="24"/>
      <c r="FPM114" s="24"/>
      <c r="FPN114" s="24"/>
      <c r="FPO114" s="24"/>
      <c r="FPP114" s="24"/>
      <c r="FPQ114" s="24"/>
      <c r="FPR114" s="24"/>
      <c r="FPS114" s="24"/>
      <c r="FPT114" s="24"/>
      <c r="FPU114" s="24"/>
      <c r="FPV114" s="24"/>
      <c r="FPW114" s="24"/>
      <c r="FPX114" s="24"/>
      <c r="FPY114" s="24"/>
      <c r="FPZ114" s="24"/>
      <c r="FQA114" s="24"/>
      <c r="FQB114" s="24"/>
      <c r="FQC114" s="24"/>
      <c r="FQD114" s="24"/>
      <c r="FQE114" s="24"/>
      <c r="FQF114" s="24"/>
      <c r="FQG114" s="24"/>
      <c r="FQH114" s="24"/>
      <c r="FQI114" s="24"/>
      <c r="FQJ114" s="24"/>
      <c r="FQK114" s="24"/>
      <c r="FQL114" s="24"/>
      <c r="FQM114" s="24"/>
      <c r="FQN114" s="24"/>
      <c r="FQO114" s="24"/>
      <c r="FQP114" s="24"/>
      <c r="FQQ114" s="24"/>
      <c r="FQR114" s="24"/>
      <c r="FQS114" s="24"/>
      <c r="FQT114" s="24"/>
      <c r="FQU114" s="24"/>
      <c r="FQV114" s="24"/>
      <c r="FQW114" s="24"/>
      <c r="FQX114" s="24"/>
      <c r="FQY114" s="24"/>
      <c r="FQZ114" s="24"/>
      <c r="FRA114" s="24"/>
      <c r="FRB114" s="24"/>
      <c r="FRC114" s="24"/>
      <c r="FRD114" s="24"/>
      <c r="FRE114" s="24"/>
      <c r="FRF114" s="24"/>
      <c r="FRG114" s="24"/>
      <c r="FRH114" s="24"/>
      <c r="FRI114" s="24"/>
      <c r="FRJ114" s="24"/>
      <c r="FRK114" s="24"/>
      <c r="FRL114" s="24"/>
      <c r="FRM114" s="24"/>
      <c r="FRN114" s="24"/>
      <c r="FRO114" s="24"/>
      <c r="FRP114" s="24"/>
      <c r="FRQ114" s="24"/>
      <c r="FRR114" s="24"/>
      <c r="FRS114" s="24"/>
      <c r="FRT114" s="24"/>
      <c r="FRU114" s="24"/>
      <c r="FRV114" s="24"/>
      <c r="FRW114" s="24"/>
      <c r="FRX114" s="24"/>
      <c r="FRY114" s="24"/>
      <c r="FRZ114" s="24"/>
      <c r="FSA114" s="24"/>
      <c r="FSB114" s="24"/>
      <c r="FSC114" s="24"/>
      <c r="FSD114" s="24"/>
      <c r="FSE114" s="24"/>
      <c r="FSF114" s="24"/>
      <c r="FSG114" s="24"/>
      <c r="FSH114" s="24"/>
      <c r="FSI114" s="24"/>
      <c r="FSJ114" s="24"/>
      <c r="FSK114" s="24"/>
      <c r="FSL114" s="24"/>
      <c r="FSM114" s="24"/>
      <c r="FSN114" s="24"/>
      <c r="FSO114" s="24"/>
      <c r="FSP114" s="24"/>
      <c r="FSQ114" s="24"/>
      <c r="FSR114" s="24"/>
      <c r="FSS114" s="24"/>
      <c r="FST114" s="24"/>
      <c r="FSU114" s="24"/>
      <c r="FSV114" s="24"/>
      <c r="FSW114" s="24"/>
      <c r="FSX114" s="24"/>
      <c r="FSY114" s="24"/>
      <c r="FSZ114" s="24"/>
      <c r="FTA114" s="24"/>
      <c r="FTB114" s="24"/>
      <c r="FTC114" s="24"/>
      <c r="FTD114" s="24"/>
      <c r="FTE114" s="24"/>
      <c r="FTF114" s="24"/>
      <c r="FTG114" s="24"/>
      <c r="FTH114" s="24"/>
      <c r="FTI114" s="24"/>
      <c r="FTJ114" s="24"/>
      <c r="FTK114" s="24"/>
      <c r="FTL114" s="24"/>
      <c r="FTM114" s="24"/>
      <c r="FTN114" s="24"/>
      <c r="FTO114" s="24"/>
      <c r="FTP114" s="24"/>
      <c r="FTQ114" s="24"/>
      <c r="FTR114" s="24"/>
      <c r="FTS114" s="24"/>
      <c r="FTT114" s="24"/>
      <c r="FTU114" s="24"/>
      <c r="FTV114" s="24"/>
      <c r="FTW114" s="24"/>
      <c r="FTX114" s="24"/>
      <c r="FTY114" s="24"/>
      <c r="FTZ114" s="24"/>
      <c r="FUA114" s="24"/>
      <c r="FUB114" s="24"/>
      <c r="FUC114" s="24"/>
      <c r="FUD114" s="24"/>
      <c r="FUE114" s="24"/>
      <c r="FUF114" s="24"/>
      <c r="FUG114" s="24"/>
      <c r="FUH114" s="24"/>
      <c r="FUI114" s="24"/>
      <c r="FUJ114" s="24"/>
      <c r="FUK114" s="24"/>
      <c r="FUL114" s="24"/>
      <c r="FUM114" s="24"/>
      <c r="FUN114" s="24"/>
      <c r="FUO114" s="24"/>
      <c r="FUP114" s="24"/>
      <c r="FUQ114" s="24"/>
      <c r="FUR114" s="24"/>
      <c r="FUS114" s="24"/>
      <c r="FUT114" s="24"/>
      <c r="FUU114" s="24"/>
      <c r="FUV114" s="24"/>
      <c r="FUW114" s="24"/>
      <c r="FUX114" s="24"/>
      <c r="FUY114" s="24"/>
      <c r="FUZ114" s="24"/>
      <c r="FVA114" s="24"/>
      <c r="FVB114" s="24"/>
      <c r="FVC114" s="24"/>
      <c r="FVD114" s="24"/>
      <c r="FVE114" s="24"/>
      <c r="FVF114" s="24"/>
      <c r="FVG114" s="24"/>
      <c r="FVH114" s="24"/>
      <c r="FVI114" s="24"/>
      <c r="FVJ114" s="24"/>
      <c r="FVK114" s="24"/>
      <c r="FVL114" s="24"/>
      <c r="FVM114" s="24"/>
      <c r="FVN114" s="24"/>
      <c r="FVO114" s="24"/>
      <c r="FVP114" s="24"/>
      <c r="FVQ114" s="24"/>
      <c r="FVR114" s="24"/>
      <c r="FVS114" s="24"/>
      <c r="FVT114" s="24"/>
      <c r="FVU114" s="24"/>
      <c r="FVV114" s="24"/>
      <c r="FVW114" s="24"/>
      <c r="FVX114" s="24"/>
      <c r="FVY114" s="24"/>
      <c r="FVZ114" s="24"/>
      <c r="FWA114" s="24"/>
      <c r="FWB114" s="24"/>
      <c r="FWC114" s="24"/>
      <c r="FWD114" s="24"/>
      <c r="FWE114" s="24"/>
      <c r="FWF114" s="24"/>
      <c r="FWG114" s="24"/>
      <c r="FWH114" s="24"/>
      <c r="FWI114" s="24"/>
      <c r="FWJ114" s="24"/>
      <c r="FWK114" s="24"/>
      <c r="FWL114" s="24"/>
      <c r="FWM114" s="24"/>
      <c r="FWN114" s="24"/>
      <c r="FWO114" s="24"/>
      <c r="FWP114" s="24"/>
      <c r="FWQ114" s="24"/>
      <c r="FWR114" s="24"/>
      <c r="FWS114" s="24"/>
      <c r="FWT114" s="24"/>
      <c r="FWU114" s="24"/>
      <c r="FWV114" s="24"/>
      <c r="FWW114" s="24"/>
      <c r="FWX114" s="24"/>
      <c r="FWY114" s="24"/>
      <c r="FWZ114" s="24"/>
      <c r="FXA114" s="24"/>
      <c r="FXB114" s="24"/>
      <c r="FXC114" s="24"/>
      <c r="FXD114" s="24"/>
      <c r="FXE114" s="24"/>
      <c r="FXF114" s="24"/>
      <c r="FXG114" s="24"/>
      <c r="FXH114" s="24"/>
      <c r="FXI114" s="24"/>
      <c r="FXJ114" s="24"/>
      <c r="FXK114" s="24"/>
      <c r="FXL114" s="24"/>
      <c r="FXM114" s="24"/>
      <c r="FXN114" s="24"/>
      <c r="FXO114" s="24"/>
      <c r="FXP114" s="24"/>
      <c r="FXQ114" s="24"/>
      <c r="FXR114" s="24"/>
      <c r="FXS114" s="24"/>
      <c r="FXT114" s="24"/>
      <c r="FXU114" s="24"/>
      <c r="FXV114" s="24"/>
      <c r="FXW114" s="24"/>
      <c r="FXX114" s="24"/>
      <c r="FXY114" s="24"/>
      <c r="FXZ114" s="24"/>
      <c r="FYA114" s="24"/>
      <c r="FYB114" s="24"/>
      <c r="FYC114" s="24"/>
      <c r="FYD114" s="24"/>
      <c r="FYE114" s="24"/>
      <c r="FYF114" s="24"/>
      <c r="FYG114" s="24"/>
      <c r="FYH114" s="24"/>
      <c r="FYI114" s="24"/>
      <c r="FYJ114" s="24"/>
      <c r="FYK114" s="24"/>
      <c r="FYL114" s="24"/>
      <c r="FYM114" s="24"/>
      <c r="FYN114" s="24"/>
      <c r="FYO114" s="24"/>
      <c r="FYP114" s="24"/>
      <c r="FYQ114" s="24"/>
      <c r="FYR114" s="24"/>
      <c r="FYS114" s="24"/>
      <c r="FYT114" s="24"/>
      <c r="FYU114" s="24"/>
      <c r="FYV114" s="24"/>
      <c r="FYW114" s="24"/>
      <c r="FYX114" s="24"/>
      <c r="FYY114" s="24"/>
      <c r="FYZ114" s="24"/>
      <c r="FZA114" s="24"/>
      <c r="FZB114" s="24"/>
      <c r="FZC114" s="24"/>
      <c r="FZD114" s="24"/>
      <c r="FZE114" s="24"/>
      <c r="FZF114" s="24"/>
      <c r="FZG114" s="24"/>
      <c r="FZH114" s="24"/>
      <c r="FZI114" s="24"/>
      <c r="FZJ114" s="24"/>
      <c r="FZK114" s="24"/>
      <c r="FZL114" s="24"/>
      <c r="FZM114" s="24"/>
      <c r="FZN114" s="24"/>
      <c r="FZO114" s="24"/>
      <c r="FZP114" s="24"/>
      <c r="FZQ114" s="24"/>
      <c r="FZR114" s="24"/>
      <c r="FZS114" s="24"/>
      <c r="FZT114" s="24"/>
      <c r="FZU114" s="24"/>
      <c r="FZV114" s="24"/>
      <c r="FZW114" s="24"/>
      <c r="FZX114" s="24"/>
      <c r="FZY114" s="24"/>
      <c r="FZZ114" s="24"/>
      <c r="GAA114" s="24"/>
      <c r="GAB114" s="24"/>
      <c r="GAC114" s="24"/>
      <c r="GAD114" s="24"/>
      <c r="GAE114" s="24"/>
      <c r="GAF114" s="24"/>
      <c r="GAG114" s="24"/>
      <c r="GAH114" s="24"/>
      <c r="GAI114" s="24"/>
      <c r="GAJ114" s="24"/>
      <c r="GAK114" s="24"/>
      <c r="GAL114" s="24"/>
      <c r="GAM114" s="24"/>
      <c r="GAN114" s="24"/>
      <c r="GAO114" s="24"/>
      <c r="GAP114" s="24"/>
      <c r="GAQ114" s="24"/>
      <c r="GAR114" s="24"/>
      <c r="GAS114" s="24"/>
      <c r="GAT114" s="24"/>
      <c r="GAU114" s="24"/>
      <c r="GAV114" s="24"/>
      <c r="GAW114" s="24"/>
      <c r="GAX114" s="24"/>
      <c r="GAY114" s="24"/>
      <c r="GAZ114" s="24"/>
      <c r="GBA114" s="24"/>
      <c r="GBB114" s="24"/>
      <c r="GBC114" s="24"/>
      <c r="GBD114" s="24"/>
      <c r="GBE114" s="24"/>
      <c r="GBF114" s="24"/>
      <c r="GBG114" s="24"/>
      <c r="GBH114" s="24"/>
      <c r="GBI114" s="24"/>
      <c r="GBJ114" s="24"/>
      <c r="GBK114" s="24"/>
      <c r="GBL114" s="24"/>
      <c r="GBM114" s="24"/>
      <c r="GBN114" s="24"/>
      <c r="GBO114" s="24"/>
      <c r="GBP114" s="24"/>
      <c r="GBQ114" s="24"/>
      <c r="GBR114" s="24"/>
      <c r="GBS114" s="24"/>
      <c r="GBT114" s="24"/>
      <c r="GBU114" s="24"/>
      <c r="GBV114" s="24"/>
      <c r="GBW114" s="24"/>
      <c r="GBX114" s="24"/>
      <c r="GBY114" s="24"/>
      <c r="GBZ114" s="24"/>
      <c r="GCA114" s="24"/>
      <c r="GCB114" s="24"/>
      <c r="GCC114" s="24"/>
      <c r="GCD114" s="24"/>
      <c r="GCE114" s="24"/>
      <c r="GCF114" s="24"/>
      <c r="GCG114" s="24"/>
      <c r="GCH114" s="24"/>
      <c r="GCI114" s="24"/>
      <c r="GCJ114" s="24"/>
      <c r="GCK114" s="24"/>
      <c r="GCL114" s="24"/>
      <c r="GCM114" s="24"/>
      <c r="GCN114" s="24"/>
      <c r="GCO114" s="24"/>
      <c r="GCP114" s="24"/>
      <c r="GCQ114" s="24"/>
      <c r="GCR114" s="24"/>
      <c r="GCS114" s="24"/>
      <c r="GCT114" s="24"/>
      <c r="GCU114" s="24"/>
      <c r="GCV114" s="24"/>
      <c r="GCW114" s="24"/>
      <c r="GCX114" s="24"/>
      <c r="GCY114" s="24"/>
      <c r="GCZ114" s="24"/>
      <c r="GDA114" s="24"/>
      <c r="GDB114" s="24"/>
      <c r="GDC114" s="24"/>
      <c r="GDD114" s="24"/>
      <c r="GDE114" s="24"/>
      <c r="GDF114" s="24"/>
      <c r="GDG114" s="24"/>
      <c r="GDH114" s="24"/>
      <c r="GDI114" s="24"/>
      <c r="GDJ114" s="24"/>
      <c r="GDK114" s="24"/>
      <c r="GDL114" s="24"/>
      <c r="GDM114" s="24"/>
      <c r="GDN114" s="24"/>
      <c r="GDO114" s="24"/>
      <c r="GDP114" s="24"/>
      <c r="GDQ114" s="24"/>
      <c r="GDR114" s="24"/>
      <c r="GDS114" s="24"/>
      <c r="GDT114" s="24"/>
      <c r="GDU114" s="24"/>
      <c r="GDV114" s="24"/>
      <c r="GDW114" s="24"/>
      <c r="GDX114" s="24"/>
      <c r="GDY114" s="24"/>
      <c r="GDZ114" s="24"/>
      <c r="GEA114" s="24"/>
      <c r="GEB114" s="24"/>
      <c r="GEC114" s="24"/>
      <c r="GED114" s="24"/>
      <c r="GEE114" s="24"/>
      <c r="GEF114" s="24"/>
      <c r="GEG114" s="24"/>
      <c r="GEH114" s="24"/>
      <c r="GEI114" s="24"/>
      <c r="GEJ114" s="24"/>
      <c r="GEK114" s="24"/>
      <c r="GEL114" s="24"/>
      <c r="GEM114" s="24"/>
      <c r="GEN114" s="24"/>
      <c r="GEO114" s="24"/>
      <c r="GEP114" s="24"/>
      <c r="GEQ114" s="24"/>
      <c r="GER114" s="24"/>
      <c r="GES114" s="24"/>
      <c r="GET114" s="24"/>
      <c r="GEU114" s="24"/>
      <c r="GEV114" s="24"/>
      <c r="GEW114" s="24"/>
      <c r="GEX114" s="24"/>
      <c r="GEY114" s="24"/>
      <c r="GEZ114" s="24"/>
      <c r="GFA114" s="24"/>
      <c r="GFB114" s="24"/>
      <c r="GFC114" s="24"/>
      <c r="GFD114" s="24"/>
      <c r="GFE114" s="24"/>
      <c r="GFF114" s="24"/>
      <c r="GFG114" s="24"/>
      <c r="GFH114" s="24"/>
      <c r="GFI114" s="24"/>
      <c r="GFJ114" s="24"/>
      <c r="GFK114" s="24"/>
      <c r="GFL114" s="24"/>
      <c r="GFM114" s="24"/>
      <c r="GFN114" s="24"/>
      <c r="GFO114" s="24"/>
      <c r="GFP114" s="24"/>
      <c r="GFQ114" s="24"/>
      <c r="GFR114" s="24"/>
      <c r="GFS114" s="24"/>
      <c r="GFT114" s="24"/>
      <c r="GFU114" s="24"/>
      <c r="GFV114" s="24"/>
      <c r="GFW114" s="24"/>
      <c r="GFX114" s="24"/>
      <c r="GFY114" s="24"/>
      <c r="GFZ114" s="24"/>
      <c r="GGA114" s="24"/>
      <c r="GGB114" s="24"/>
      <c r="GGC114" s="24"/>
      <c r="GGD114" s="24"/>
      <c r="GGE114" s="24"/>
      <c r="GGF114" s="24"/>
      <c r="GGG114" s="24"/>
      <c r="GGH114" s="24"/>
      <c r="GGI114" s="24"/>
      <c r="GGJ114" s="24"/>
      <c r="GGK114" s="24"/>
      <c r="GGL114" s="24"/>
      <c r="GGM114" s="24"/>
      <c r="GGN114" s="24"/>
      <c r="GGO114" s="24"/>
      <c r="GGP114" s="24"/>
      <c r="GGQ114" s="24"/>
      <c r="GGR114" s="24"/>
      <c r="GGS114" s="24"/>
      <c r="GGT114" s="24"/>
      <c r="GGU114" s="24"/>
      <c r="GGV114" s="24"/>
      <c r="GGW114" s="24"/>
      <c r="GGX114" s="24"/>
      <c r="GGY114" s="24"/>
      <c r="GGZ114" s="24"/>
      <c r="GHA114" s="24"/>
      <c r="GHB114" s="24"/>
      <c r="GHC114" s="24"/>
      <c r="GHD114" s="24"/>
      <c r="GHE114" s="24"/>
      <c r="GHF114" s="24"/>
      <c r="GHG114" s="24"/>
      <c r="GHH114" s="24"/>
      <c r="GHI114" s="24"/>
      <c r="GHJ114" s="24"/>
      <c r="GHK114" s="24"/>
      <c r="GHL114" s="24"/>
      <c r="GHM114" s="24"/>
      <c r="GHN114" s="24"/>
      <c r="GHO114" s="24"/>
      <c r="GHP114" s="24"/>
      <c r="GHQ114" s="24"/>
      <c r="GHR114" s="24"/>
      <c r="GHS114" s="24"/>
      <c r="GHT114" s="24"/>
      <c r="GHU114" s="24"/>
      <c r="GHV114" s="24"/>
      <c r="GHW114" s="24"/>
      <c r="GHX114" s="24"/>
      <c r="GHY114" s="24"/>
      <c r="GHZ114" s="24"/>
      <c r="GIA114" s="24"/>
      <c r="GIB114" s="24"/>
      <c r="GIC114" s="24"/>
      <c r="GID114" s="24"/>
      <c r="GIE114" s="24"/>
      <c r="GIF114" s="24"/>
      <c r="GIG114" s="24"/>
      <c r="GIH114" s="24"/>
      <c r="GII114" s="24"/>
      <c r="GIJ114" s="24"/>
      <c r="GIK114" s="24"/>
      <c r="GIL114" s="24"/>
      <c r="GIM114" s="24"/>
      <c r="GIN114" s="24"/>
      <c r="GIO114" s="24"/>
      <c r="GIP114" s="24"/>
      <c r="GIQ114" s="24"/>
      <c r="GIR114" s="24"/>
      <c r="GIS114" s="24"/>
      <c r="GIT114" s="24"/>
      <c r="GIU114" s="24"/>
      <c r="GIV114" s="24"/>
      <c r="GIW114" s="24"/>
      <c r="GIX114" s="24"/>
      <c r="GIY114" s="24"/>
      <c r="GIZ114" s="24"/>
      <c r="GJA114" s="24"/>
      <c r="GJB114" s="24"/>
      <c r="GJC114" s="24"/>
      <c r="GJD114" s="24"/>
      <c r="GJE114" s="24"/>
      <c r="GJF114" s="24"/>
      <c r="GJG114" s="24"/>
      <c r="GJH114" s="24"/>
      <c r="GJI114" s="24"/>
      <c r="GJJ114" s="24"/>
      <c r="GJK114" s="24"/>
      <c r="GJL114" s="24"/>
      <c r="GJM114" s="24"/>
      <c r="GJN114" s="24"/>
      <c r="GJO114" s="24"/>
      <c r="GJP114" s="24"/>
      <c r="GJQ114" s="24"/>
      <c r="GJR114" s="24"/>
      <c r="GJS114" s="24"/>
      <c r="GJT114" s="24"/>
      <c r="GJU114" s="24"/>
      <c r="GJV114" s="24"/>
      <c r="GJW114" s="24"/>
      <c r="GJX114" s="24"/>
      <c r="GJY114" s="24"/>
      <c r="GJZ114" s="24"/>
      <c r="GKA114" s="24"/>
      <c r="GKB114" s="24"/>
      <c r="GKC114" s="24"/>
      <c r="GKD114" s="24"/>
      <c r="GKE114" s="24"/>
      <c r="GKF114" s="24"/>
      <c r="GKG114" s="24"/>
      <c r="GKH114" s="24"/>
      <c r="GKI114" s="24"/>
      <c r="GKJ114" s="24"/>
      <c r="GKK114" s="24"/>
      <c r="GKL114" s="24"/>
      <c r="GKM114" s="24"/>
      <c r="GKN114" s="24"/>
      <c r="GKO114" s="24"/>
      <c r="GKP114" s="24"/>
      <c r="GKQ114" s="24"/>
      <c r="GKR114" s="24"/>
      <c r="GKS114" s="24"/>
      <c r="GKT114" s="24"/>
      <c r="GKU114" s="24"/>
      <c r="GKV114" s="24"/>
      <c r="GKW114" s="24"/>
      <c r="GKX114" s="24"/>
      <c r="GKY114" s="24"/>
      <c r="GKZ114" s="24"/>
      <c r="GLA114" s="24"/>
      <c r="GLB114" s="24"/>
      <c r="GLC114" s="24"/>
      <c r="GLD114" s="24"/>
      <c r="GLE114" s="24"/>
      <c r="GLF114" s="24"/>
      <c r="GLG114" s="24"/>
      <c r="GLH114" s="24"/>
      <c r="GLI114" s="24"/>
      <c r="GLJ114" s="24"/>
      <c r="GLK114" s="24"/>
      <c r="GLL114" s="24"/>
      <c r="GLM114" s="24"/>
      <c r="GLN114" s="24"/>
      <c r="GLO114" s="24"/>
      <c r="GLP114" s="24"/>
      <c r="GLQ114" s="24"/>
      <c r="GLR114" s="24"/>
      <c r="GLS114" s="24"/>
      <c r="GLT114" s="24"/>
      <c r="GLU114" s="24"/>
      <c r="GLV114" s="24"/>
      <c r="GLW114" s="24"/>
      <c r="GLX114" s="24"/>
      <c r="GLY114" s="24"/>
      <c r="GLZ114" s="24"/>
      <c r="GMA114" s="24"/>
      <c r="GMB114" s="24"/>
      <c r="GMC114" s="24"/>
      <c r="GMD114" s="24"/>
      <c r="GME114" s="24"/>
      <c r="GMF114" s="24"/>
      <c r="GMG114" s="24"/>
      <c r="GMH114" s="24"/>
      <c r="GMI114" s="24"/>
      <c r="GMJ114" s="24"/>
      <c r="GMK114" s="24"/>
      <c r="GML114" s="24"/>
      <c r="GMM114" s="24"/>
      <c r="GMN114" s="24"/>
      <c r="GMO114" s="24"/>
      <c r="GMP114" s="24"/>
      <c r="GMQ114" s="24"/>
      <c r="GMR114" s="24"/>
      <c r="GMS114" s="24"/>
      <c r="GMT114" s="24"/>
      <c r="GMU114" s="24"/>
      <c r="GMV114" s="24"/>
      <c r="GMW114" s="24"/>
      <c r="GMX114" s="24"/>
      <c r="GMY114" s="24"/>
      <c r="GMZ114" s="24"/>
      <c r="GNA114" s="24"/>
      <c r="GNB114" s="24"/>
      <c r="GNC114" s="24"/>
      <c r="GND114" s="24"/>
      <c r="GNE114" s="24"/>
      <c r="GNF114" s="24"/>
      <c r="GNG114" s="24"/>
      <c r="GNH114" s="24"/>
      <c r="GNI114" s="24"/>
      <c r="GNJ114" s="24"/>
      <c r="GNK114" s="24"/>
      <c r="GNL114" s="24"/>
      <c r="GNM114" s="24"/>
      <c r="GNN114" s="24"/>
      <c r="GNO114" s="24"/>
      <c r="GNP114" s="24"/>
      <c r="GNQ114" s="24"/>
      <c r="GNR114" s="24"/>
      <c r="GNS114" s="24"/>
      <c r="GNT114" s="24"/>
      <c r="GNU114" s="24"/>
      <c r="GNV114" s="24"/>
      <c r="GNW114" s="24"/>
      <c r="GNX114" s="24"/>
      <c r="GNY114" s="24"/>
      <c r="GNZ114" s="24"/>
      <c r="GOA114" s="24"/>
      <c r="GOB114" s="24"/>
      <c r="GOC114" s="24"/>
      <c r="GOD114" s="24"/>
      <c r="GOE114" s="24"/>
      <c r="GOF114" s="24"/>
      <c r="GOG114" s="24"/>
      <c r="GOH114" s="24"/>
      <c r="GOI114" s="24"/>
      <c r="GOJ114" s="24"/>
      <c r="GOK114" s="24"/>
      <c r="GOL114" s="24"/>
      <c r="GOM114" s="24"/>
      <c r="GON114" s="24"/>
      <c r="GOO114" s="24"/>
      <c r="GOP114" s="24"/>
      <c r="GOQ114" s="24"/>
      <c r="GOR114" s="24"/>
      <c r="GOS114" s="24"/>
      <c r="GOT114" s="24"/>
      <c r="GOU114" s="24"/>
      <c r="GOV114" s="24"/>
      <c r="GOW114" s="24"/>
      <c r="GOX114" s="24"/>
      <c r="GOY114" s="24"/>
      <c r="GOZ114" s="24"/>
      <c r="GPA114" s="24"/>
      <c r="GPB114" s="24"/>
      <c r="GPC114" s="24"/>
      <c r="GPD114" s="24"/>
      <c r="GPE114" s="24"/>
      <c r="GPF114" s="24"/>
      <c r="GPG114" s="24"/>
      <c r="GPH114" s="24"/>
      <c r="GPI114" s="24"/>
      <c r="GPJ114" s="24"/>
      <c r="GPK114" s="24"/>
      <c r="GPL114" s="24"/>
      <c r="GPM114" s="24"/>
      <c r="GPN114" s="24"/>
      <c r="GPO114" s="24"/>
      <c r="GPP114" s="24"/>
      <c r="GPQ114" s="24"/>
      <c r="GPR114" s="24"/>
      <c r="GPS114" s="24"/>
      <c r="GPT114" s="24"/>
      <c r="GPU114" s="24"/>
      <c r="GPV114" s="24"/>
      <c r="GPW114" s="24"/>
      <c r="GPX114" s="24"/>
      <c r="GPY114" s="24"/>
      <c r="GPZ114" s="24"/>
      <c r="GQA114" s="24"/>
      <c r="GQB114" s="24"/>
      <c r="GQC114" s="24"/>
      <c r="GQD114" s="24"/>
      <c r="GQE114" s="24"/>
      <c r="GQF114" s="24"/>
      <c r="GQG114" s="24"/>
      <c r="GQH114" s="24"/>
      <c r="GQI114" s="24"/>
      <c r="GQJ114" s="24"/>
      <c r="GQK114" s="24"/>
      <c r="GQL114" s="24"/>
      <c r="GQM114" s="24"/>
      <c r="GQN114" s="24"/>
      <c r="GQO114" s="24"/>
      <c r="GQP114" s="24"/>
      <c r="GQQ114" s="24"/>
      <c r="GQR114" s="24"/>
      <c r="GQS114" s="24"/>
      <c r="GQT114" s="24"/>
      <c r="GQU114" s="24"/>
      <c r="GQV114" s="24"/>
      <c r="GQW114" s="24"/>
      <c r="GQX114" s="24"/>
      <c r="GQY114" s="24"/>
      <c r="GQZ114" s="24"/>
      <c r="GRA114" s="24"/>
      <c r="GRB114" s="24"/>
      <c r="GRC114" s="24"/>
      <c r="GRD114" s="24"/>
      <c r="GRE114" s="24"/>
      <c r="GRF114" s="24"/>
      <c r="GRG114" s="24"/>
      <c r="GRH114" s="24"/>
      <c r="GRI114" s="24"/>
      <c r="GRJ114" s="24"/>
      <c r="GRK114" s="24"/>
      <c r="GRL114" s="24"/>
      <c r="GRM114" s="24"/>
      <c r="GRN114" s="24"/>
      <c r="GRO114" s="24"/>
      <c r="GRP114" s="24"/>
      <c r="GRQ114" s="24"/>
      <c r="GRR114" s="24"/>
      <c r="GRS114" s="24"/>
      <c r="GRT114" s="24"/>
      <c r="GRU114" s="24"/>
      <c r="GRV114" s="24"/>
      <c r="GRW114" s="24"/>
      <c r="GRX114" s="24"/>
      <c r="GRY114" s="24"/>
      <c r="GRZ114" s="24"/>
      <c r="GSA114" s="24"/>
      <c r="GSB114" s="24"/>
      <c r="GSC114" s="24"/>
      <c r="GSD114" s="24"/>
      <c r="GSE114" s="24"/>
      <c r="GSF114" s="24"/>
      <c r="GSG114" s="24"/>
      <c r="GSH114" s="24"/>
      <c r="GSI114" s="24"/>
      <c r="GSJ114" s="24"/>
      <c r="GSK114" s="24"/>
      <c r="GSL114" s="24"/>
      <c r="GSM114" s="24"/>
      <c r="GSN114" s="24"/>
      <c r="GSO114" s="24"/>
      <c r="GSP114" s="24"/>
      <c r="GSQ114" s="24"/>
      <c r="GSR114" s="24"/>
      <c r="GSS114" s="24"/>
      <c r="GST114" s="24"/>
      <c r="GSU114" s="24"/>
      <c r="GSV114" s="24"/>
      <c r="GSW114" s="24"/>
      <c r="GSX114" s="24"/>
      <c r="GSY114" s="24"/>
      <c r="GSZ114" s="24"/>
      <c r="GTA114" s="24"/>
      <c r="GTB114" s="24"/>
      <c r="GTC114" s="24"/>
      <c r="GTD114" s="24"/>
      <c r="GTE114" s="24"/>
      <c r="GTF114" s="24"/>
      <c r="GTG114" s="24"/>
      <c r="GTH114" s="24"/>
      <c r="GTI114" s="24"/>
      <c r="GTJ114" s="24"/>
      <c r="GTK114" s="24"/>
      <c r="GTL114" s="24"/>
      <c r="GTM114" s="24"/>
      <c r="GTN114" s="24"/>
      <c r="GTO114" s="24"/>
      <c r="GTP114" s="24"/>
      <c r="GTQ114" s="24"/>
      <c r="GTR114" s="24"/>
      <c r="GTS114" s="24"/>
      <c r="GTT114" s="24"/>
      <c r="GTU114" s="24"/>
      <c r="GTV114" s="24"/>
      <c r="GTW114" s="24"/>
      <c r="GTX114" s="24"/>
      <c r="GTY114" s="24"/>
      <c r="GTZ114" s="24"/>
      <c r="GUA114" s="24"/>
      <c r="GUB114" s="24"/>
      <c r="GUC114" s="24"/>
      <c r="GUD114" s="24"/>
      <c r="GUE114" s="24"/>
      <c r="GUF114" s="24"/>
      <c r="GUG114" s="24"/>
      <c r="GUH114" s="24"/>
      <c r="GUI114" s="24"/>
      <c r="GUJ114" s="24"/>
      <c r="GUK114" s="24"/>
      <c r="GUL114" s="24"/>
      <c r="GUM114" s="24"/>
      <c r="GUN114" s="24"/>
      <c r="GUO114" s="24"/>
      <c r="GUP114" s="24"/>
      <c r="GUQ114" s="24"/>
      <c r="GUR114" s="24"/>
      <c r="GUS114" s="24"/>
      <c r="GUT114" s="24"/>
      <c r="GUU114" s="24"/>
      <c r="GUV114" s="24"/>
      <c r="GUW114" s="24"/>
      <c r="GUX114" s="24"/>
      <c r="GUY114" s="24"/>
      <c r="GUZ114" s="24"/>
      <c r="GVA114" s="24"/>
      <c r="GVB114" s="24"/>
      <c r="GVC114" s="24"/>
      <c r="GVD114" s="24"/>
      <c r="GVE114" s="24"/>
      <c r="GVF114" s="24"/>
      <c r="GVG114" s="24"/>
      <c r="GVH114" s="24"/>
      <c r="GVI114" s="24"/>
      <c r="GVJ114" s="24"/>
      <c r="GVK114" s="24"/>
      <c r="GVL114" s="24"/>
      <c r="GVM114" s="24"/>
      <c r="GVN114" s="24"/>
      <c r="GVO114" s="24"/>
      <c r="GVP114" s="24"/>
      <c r="GVQ114" s="24"/>
      <c r="GVR114" s="24"/>
      <c r="GVS114" s="24"/>
      <c r="GVT114" s="24"/>
      <c r="GVU114" s="24"/>
      <c r="GVV114" s="24"/>
      <c r="GVW114" s="24"/>
      <c r="GVX114" s="24"/>
      <c r="GVY114" s="24"/>
      <c r="GVZ114" s="24"/>
      <c r="GWA114" s="24"/>
      <c r="GWB114" s="24"/>
      <c r="GWC114" s="24"/>
      <c r="GWD114" s="24"/>
      <c r="GWE114" s="24"/>
      <c r="GWF114" s="24"/>
      <c r="GWG114" s="24"/>
      <c r="GWH114" s="24"/>
      <c r="GWI114" s="24"/>
      <c r="GWJ114" s="24"/>
      <c r="GWK114" s="24"/>
      <c r="GWL114" s="24"/>
      <c r="GWM114" s="24"/>
      <c r="GWN114" s="24"/>
      <c r="GWO114" s="24"/>
      <c r="GWP114" s="24"/>
      <c r="GWQ114" s="24"/>
      <c r="GWR114" s="24"/>
      <c r="GWS114" s="24"/>
      <c r="GWT114" s="24"/>
      <c r="GWU114" s="24"/>
      <c r="GWV114" s="24"/>
      <c r="GWW114" s="24"/>
      <c r="GWX114" s="24"/>
      <c r="GWY114" s="24"/>
      <c r="GWZ114" s="24"/>
      <c r="GXA114" s="24"/>
      <c r="GXB114" s="24"/>
      <c r="GXC114" s="24"/>
      <c r="GXD114" s="24"/>
      <c r="GXE114" s="24"/>
      <c r="GXF114" s="24"/>
      <c r="GXG114" s="24"/>
      <c r="GXH114" s="24"/>
      <c r="GXI114" s="24"/>
      <c r="GXJ114" s="24"/>
      <c r="GXK114" s="24"/>
      <c r="GXL114" s="24"/>
      <c r="GXM114" s="24"/>
      <c r="GXN114" s="24"/>
      <c r="GXO114" s="24"/>
      <c r="GXP114" s="24"/>
      <c r="GXQ114" s="24"/>
      <c r="GXR114" s="24"/>
      <c r="GXS114" s="24"/>
      <c r="GXT114" s="24"/>
      <c r="GXU114" s="24"/>
      <c r="GXV114" s="24"/>
      <c r="GXW114" s="24"/>
      <c r="GXX114" s="24"/>
      <c r="GXY114" s="24"/>
      <c r="GXZ114" s="24"/>
      <c r="GYA114" s="24"/>
      <c r="GYB114" s="24"/>
      <c r="GYC114" s="24"/>
      <c r="GYD114" s="24"/>
      <c r="GYE114" s="24"/>
      <c r="GYF114" s="24"/>
      <c r="GYG114" s="24"/>
      <c r="GYH114" s="24"/>
      <c r="GYI114" s="24"/>
      <c r="GYJ114" s="24"/>
      <c r="GYK114" s="24"/>
      <c r="GYL114" s="24"/>
      <c r="GYM114" s="24"/>
      <c r="GYN114" s="24"/>
      <c r="GYO114" s="24"/>
      <c r="GYP114" s="24"/>
      <c r="GYQ114" s="24"/>
      <c r="GYR114" s="24"/>
      <c r="GYS114" s="24"/>
      <c r="GYT114" s="24"/>
      <c r="GYU114" s="24"/>
      <c r="GYV114" s="24"/>
      <c r="GYW114" s="24"/>
      <c r="GYX114" s="24"/>
      <c r="GYY114" s="24"/>
      <c r="GYZ114" s="24"/>
      <c r="GZA114" s="24"/>
      <c r="GZB114" s="24"/>
      <c r="GZC114" s="24"/>
      <c r="GZD114" s="24"/>
      <c r="GZE114" s="24"/>
      <c r="GZF114" s="24"/>
      <c r="GZG114" s="24"/>
      <c r="GZH114" s="24"/>
      <c r="GZI114" s="24"/>
      <c r="GZJ114" s="24"/>
      <c r="GZK114" s="24"/>
      <c r="GZL114" s="24"/>
      <c r="GZM114" s="24"/>
      <c r="GZN114" s="24"/>
      <c r="GZO114" s="24"/>
      <c r="GZP114" s="24"/>
      <c r="GZQ114" s="24"/>
      <c r="GZR114" s="24"/>
      <c r="GZS114" s="24"/>
      <c r="GZT114" s="24"/>
      <c r="GZU114" s="24"/>
      <c r="GZV114" s="24"/>
      <c r="GZW114" s="24"/>
      <c r="GZX114" s="24"/>
      <c r="GZY114" s="24"/>
      <c r="GZZ114" s="24"/>
      <c r="HAA114" s="24"/>
      <c r="HAB114" s="24"/>
      <c r="HAC114" s="24"/>
      <c r="HAD114" s="24"/>
      <c r="HAE114" s="24"/>
      <c r="HAF114" s="24"/>
      <c r="HAG114" s="24"/>
      <c r="HAH114" s="24"/>
      <c r="HAI114" s="24"/>
      <c r="HAJ114" s="24"/>
      <c r="HAK114" s="24"/>
      <c r="HAL114" s="24"/>
      <c r="HAM114" s="24"/>
      <c r="HAN114" s="24"/>
      <c r="HAO114" s="24"/>
      <c r="HAP114" s="24"/>
      <c r="HAQ114" s="24"/>
      <c r="HAR114" s="24"/>
      <c r="HAS114" s="24"/>
      <c r="HAT114" s="24"/>
      <c r="HAU114" s="24"/>
      <c r="HAV114" s="24"/>
      <c r="HAW114" s="24"/>
      <c r="HAX114" s="24"/>
      <c r="HAY114" s="24"/>
      <c r="HAZ114" s="24"/>
      <c r="HBA114" s="24"/>
      <c r="HBB114" s="24"/>
      <c r="HBC114" s="24"/>
      <c r="HBD114" s="24"/>
      <c r="HBE114" s="24"/>
      <c r="HBF114" s="24"/>
      <c r="HBG114" s="24"/>
      <c r="HBH114" s="24"/>
      <c r="HBI114" s="24"/>
      <c r="HBJ114" s="24"/>
      <c r="HBK114" s="24"/>
      <c r="HBL114" s="24"/>
      <c r="HBM114" s="24"/>
      <c r="HBN114" s="24"/>
      <c r="HBO114" s="24"/>
      <c r="HBP114" s="24"/>
      <c r="HBQ114" s="24"/>
      <c r="HBR114" s="24"/>
      <c r="HBS114" s="24"/>
      <c r="HBT114" s="24"/>
      <c r="HBU114" s="24"/>
      <c r="HBV114" s="24"/>
      <c r="HBW114" s="24"/>
      <c r="HBX114" s="24"/>
      <c r="HBY114" s="24"/>
      <c r="HBZ114" s="24"/>
      <c r="HCA114" s="24"/>
      <c r="HCB114" s="24"/>
      <c r="HCC114" s="24"/>
      <c r="HCD114" s="24"/>
      <c r="HCE114" s="24"/>
      <c r="HCF114" s="24"/>
      <c r="HCG114" s="24"/>
      <c r="HCH114" s="24"/>
      <c r="HCI114" s="24"/>
      <c r="HCJ114" s="24"/>
      <c r="HCK114" s="24"/>
      <c r="HCL114" s="24"/>
      <c r="HCM114" s="24"/>
      <c r="HCN114" s="24"/>
      <c r="HCO114" s="24"/>
      <c r="HCP114" s="24"/>
      <c r="HCQ114" s="24"/>
      <c r="HCR114" s="24"/>
      <c r="HCS114" s="24"/>
      <c r="HCT114" s="24"/>
      <c r="HCU114" s="24"/>
      <c r="HCV114" s="24"/>
      <c r="HCW114" s="24"/>
      <c r="HCX114" s="24"/>
      <c r="HCY114" s="24"/>
      <c r="HCZ114" s="24"/>
      <c r="HDA114" s="24"/>
      <c r="HDB114" s="24"/>
      <c r="HDC114" s="24"/>
      <c r="HDD114" s="24"/>
      <c r="HDE114" s="24"/>
      <c r="HDF114" s="24"/>
      <c r="HDG114" s="24"/>
      <c r="HDH114" s="24"/>
      <c r="HDI114" s="24"/>
      <c r="HDJ114" s="24"/>
      <c r="HDK114" s="24"/>
      <c r="HDL114" s="24"/>
      <c r="HDM114" s="24"/>
      <c r="HDN114" s="24"/>
      <c r="HDO114" s="24"/>
      <c r="HDP114" s="24"/>
      <c r="HDQ114" s="24"/>
      <c r="HDR114" s="24"/>
      <c r="HDS114" s="24"/>
      <c r="HDT114" s="24"/>
      <c r="HDU114" s="24"/>
      <c r="HDV114" s="24"/>
      <c r="HDW114" s="24"/>
      <c r="HDX114" s="24"/>
      <c r="HDY114" s="24"/>
      <c r="HDZ114" s="24"/>
      <c r="HEA114" s="24"/>
      <c r="HEB114" s="24"/>
      <c r="HEC114" s="24"/>
      <c r="HED114" s="24"/>
      <c r="HEE114" s="24"/>
      <c r="HEF114" s="24"/>
      <c r="HEG114" s="24"/>
      <c r="HEH114" s="24"/>
      <c r="HEI114" s="24"/>
      <c r="HEJ114" s="24"/>
      <c r="HEK114" s="24"/>
      <c r="HEL114" s="24"/>
      <c r="HEM114" s="24"/>
      <c r="HEN114" s="24"/>
      <c r="HEO114" s="24"/>
      <c r="HEP114" s="24"/>
      <c r="HEQ114" s="24"/>
      <c r="HER114" s="24"/>
      <c r="HES114" s="24"/>
      <c r="HET114" s="24"/>
      <c r="HEU114" s="24"/>
      <c r="HEV114" s="24"/>
      <c r="HEW114" s="24"/>
      <c r="HEX114" s="24"/>
      <c r="HEY114" s="24"/>
      <c r="HEZ114" s="24"/>
      <c r="HFA114" s="24"/>
      <c r="HFB114" s="24"/>
      <c r="HFC114" s="24"/>
      <c r="HFD114" s="24"/>
      <c r="HFE114" s="24"/>
      <c r="HFF114" s="24"/>
      <c r="HFG114" s="24"/>
      <c r="HFH114" s="24"/>
      <c r="HFI114" s="24"/>
      <c r="HFJ114" s="24"/>
      <c r="HFK114" s="24"/>
      <c r="HFL114" s="24"/>
      <c r="HFM114" s="24"/>
      <c r="HFN114" s="24"/>
      <c r="HFO114" s="24"/>
      <c r="HFP114" s="24"/>
      <c r="HFQ114" s="24"/>
      <c r="HFR114" s="24"/>
      <c r="HFS114" s="24"/>
      <c r="HFT114" s="24"/>
      <c r="HFU114" s="24"/>
      <c r="HFV114" s="24"/>
      <c r="HFW114" s="24"/>
      <c r="HFX114" s="24"/>
      <c r="HFY114" s="24"/>
      <c r="HFZ114" s="24"/>
      <c r="HGA114" s="24"/>
      <c r="HGB114" s="24"/>
      <c r="HGC114" s="24"/>
      <c r="HGD114" s="24"/>
      <c r="HGE114" s="24"/>
      <c r="HGF114" s="24"/>
      <c r="HGG114" s="24"/>
      <c r="HGH114" s="24"/>
      <c r="HGI114" s="24"/>
      <c r="HGJ114" s="24"/>
      <c r="HGK114" s="24"/>
      <c r="HGL114" s="24"/>
      <c r="HGM114" s="24"/>
      <c r="HGN114" s="24"/>
      <c r="HGO114" s="24"/>
      <c r="HGP114" s="24"/>
      <c r="HGQ114" s="24"/>
      <c r="HGR114" s="24"/>
      <c r="HGS114" s="24"/>
      <c r="HGT114" s="24"/>
      <c r="HGU114" s="24"/>
      <c r="HGV114" s="24"/>
      <c r="HGW114" s="24"/>
      <c r="HGX114" s="24"/>
      <c r="HGY114" s="24"/>
      <c r="HGZ114" s="24"/>
      <c r="HHA114" s="24"/>
      <c r="HHB114" s="24"/>
      <c r="HHC114" s="24"/>
      <c r="HHD114" s="24"/>
      <c r="HHE114" s="24"/>
      <c r="HHF114" s="24"/>
      <c r="HHG114" s="24"/>
      <c r="HHH114" s="24"/>
      <c r="HHI114" s="24"/>
      <c r="HHJ114" s="24"/>
      <c r="HHK114" s="24"/>
      <c r="HHL114" s="24"/>
      <c r="HHM114" s="24"/>
      <c r="HHN114" s="24"/>
      <c r="HHO114" s="24"/>
      <c r="HHP114" s="24"/>
      <c r="HHQ114" s="24"/>
      <c r="HHR114" s="24"/>
      <c r="HHS114" s="24"/>
      <c r="HHT114" s="24"/>
      <c r="HHU114" s="24"/>
      <c r="HHV114" s="24"/>
      <c r="HHW114" s="24"/>
      <c r="HHX114" s="24"/>
      <c r="HHY114" s="24"/>
      <c r="HHZ114" s="24"/>
      <c r="HIA114" s="24"/>
      <c r="HIB114" s="24"/>
      <c r="HIC114" s="24"/>
      <c r="HID114" s="24"/>
      <c r="HIE114" s="24"/>
      <c r="HIF114" s="24"/>
      <c r="HIG114" s="24"/>
      <c r="HIH114" s="24"/>
      <c r="HII114" s="24"/>
      <c r="HIJ114" s="24"/>
      <c r="HIK114" s="24"/>
      <c r="HIL114" s="24"/>
      <c r="HIM114" s="24"/>
      <c r="HIN114" s="24"/>
      <c r="HIO114" s="24"/>
      <c r="HIP114" s="24"/>
      <c r="HIQ114" s="24"/>
      <c r="HIR114" s="24"/>
      <c r="HIS114" s="24"/>
      <c r="HIT114" s="24"/>
      <c r="HIU114" s="24"/>
      <c r="HIV114" s="24"/>
      <c r="HIW114" s="24"/>
      <c r="HIX114" s="24"/>
      <c r="HIY114" s="24"/>
      <c r="HIZ114" s="24"/>
      <c r="HJA114" s="24"/>
      <c r="HJB114" s="24"/>
      <c r="HJC114" s="24"/>
      <c r="HJD114" s="24"/>
      <c r="HJE114" s="24"/>
      <c r="HJF114" s="24"/>
      <c r="HJG114" s="24"/>
      <c r="HJH114" s="24"/>
      <c r="HJI114" s="24"/>
      <c r="HJJ114" s="24"/>
      <c r="HJK114" s="24"/>
      <c r="HJL114" s="24"/>
      <c r="HJM114" s="24"/>
      <c r="HJN114" s="24"/>
      <c r="HJO114" s="24"/>
      <c r="HJP114" s="24"/>
      <c r="HJQ114" s="24"/>
      <c r="HJR114" s="24"/>
      <c r="HJS114" s="24"/>
      <c r="HJT114" s="24"/>
      <c r="HJU114" s="24"/>
      <c r="HJV114" s="24"/>
      <c r="HJW114" s="24"/>
      <c r="HJX114" s="24"/>
      <c r="HJY114" s="24"/>
      <c r="HJZ114" s="24"/>
      <c r="HKA114" s="24"/>
      <c r="HKB114" s="24"/>
      <c r="HKC114" s="24"/>
      <c r="HKD114" s="24"/>
      <c r="HKE114" s="24"/>
      <c r="HKF114" s="24"/>
      <c r="HKG114" s="24"/>
      <c r="HKH114" s="24"/>
      <c r="HKI114" s="24"/>
      <c r="HKJ114" s="24"/>
      <c r="HKK114" s="24"/>
      <c r="HKL114" s="24"/>
      <c r="HKM114" s="24"/>
      <c r="HKN114" s="24"/>
      <c r="HKO114" s="24"/>
      <c r="HKP114" s="24"/>
      <c r="HKQ114" s="24"/>
      <c r="HKR114" s="24"/>
      <c r="HKS114" s="24"/>
      <c r="HKT114" s="24"/>
      <c r="HKU114" s="24"/>
      <c r="HKV114" s="24"/>
      <c r="HKW114" s="24"/>
      <c r="HKX114" s="24"/>
      <c r="HKY114" s="24"/>
      <c r="HKZ114" s="24"/>
      <c r="HLA114" s="24"/>
      <c r="HLB114" s="24"/>
      <c r="HLC114" s="24"/>
      <c r="HLD114" s="24"/>
      <c r="HLE114" s="24"/>
      <c r="HLF114" s="24"/>
      <c r="HLG114" s="24"/>
      <c r="HLH114" s="24"/>
      <c r="HLI114" s="24"/>
      <c r="HLJ114" s="24"/>
      <c r="HLK114" s="24"/>
      <c r="HLL114" s="24"/>
      <c r="HLM114" s="24"/>
      <c r="HLN114" s="24"/>
      <c r="HLO114" s="24"/>
      <c r="HLP114" s="24"/>
      <c r="HLQ114" s="24"/>
      <c r="HLR114" s="24"/>
      <c r="HLS114" s="24"/>
      <c r="HLT114" s="24"/>
      <c r="HLU114" s="24"/>
      <c r="HLV114" s="24"/>
      <c r="HLW114" s="24"/>
      <c r="HLX114" s="24"/>
      <c r="HLY114" s="24"/>
      <c r="HLZ114" s="24"/>
      <c r="HMA114" s="24"/>
      <c r="HMB114" s="24"/>
      <c r="HMC114" s="24"/>
      <c r="HMD114" s="24"/>
      <c r="HME114" s="24"/>
      <c r="HMF114" s="24"/>
      <c r="HMG114" s="24"/>
      <c r="HMH114" s="24"/>
      <c r="HMI114" s="24"/>
      <c r="HMJ114" s="24"/>
      <c r="HMK114" s="24"/>
      <c r="HML114" s="24"/>
      <c r="HMM114" s="24"/>
      <c r="HMN114" s="24"/>
      <c r="HMO114" s="24"/>
      <c r="HMP114" s="24"/>
      <c r="HMQ114" s="24"/>
      <c r="HMR114" s="24"/>
      <c r="HMS114" s="24"/>
      <c r="HMT114" s="24"/>
      <c r="HMU114" s="24"/>
      <c r="HMV114" s="24"/>
      <c r="HMW114" s="24"/>
      <c r="HMX114" s="24"/>
      <c r="HMY114" s="24"/>
      <c r="HMZ114" s="24"/>
      <c r="HNA114" s="24"/>
      <c r="HNB114" s="24"/>
      <c r="HNC114" s="24"/>
      <c r="HND114" s="24"/>
      <c r="HNE114" s="24"/>
      <c r="HNF114" s="24"/>
      <c r="HNG114" s="24"/>
      <c r="HNH114" s="24"/>
      <c r="HNI114" s="24"/>
      <c r="HNJ114" s="24"/>
      <c r="HNK114" s="24"/>
      <c r="HNL114" s="24"/>
      <c r="HNM114" s="24"/>
      <c r="HNN114" s="24"/>
      <c r="HNO114" s="24"/>
      <c r="HNP114" s="24"/>
      <c r="HNQ114" s="24"/>
      <c r="HNR114" s="24"/>
      <c r="HNS114" s="24"/>
      <c r="HNT114" s="24"/>
      <c r="HNU114" s="24"/>
      <c r="HNV114" s="24"/>
      <c r="HNW114" s="24"/>
      <c r="HNX114" s="24"/>
      <c r="HNY114" s="24"/>
      <c r="HNZ114" s="24"/>
      <c r="HOA114" s="24"/>
      <c r="HOB114" s="24"/>
      <c r="HOC114" s="24"/>
      <c r="HOD114" s="24"/>
      <c r="HOE114" s="24"/>
      <c r="HOF114" s="24"/>
      <c r="HOG114" s="24"/>
      <c r="HOH114" s="24"/>
      <c r="HOI114" s="24"/>
      <c r="HOJ114" s="24"/>
      <c r="HOK114" s="24"/>
      <c r="HOL114" s="24"/>
      <c r="HOM114" s="24"/>
      <c r="HON114" s="24"/>
      <c r="HOO114" s="24"/>
      <c r="HOP114" s="24"/>
      <c r="HOQ114" s="24"/>
      <c r="HOR114" s="24"/>
      <c r="HOS114" s="24"/>
      <c r="HOT114" s="24"/>
      <c r="HOU114" s="24"/>
      <c r="HOV114" s="24"/>
      <c r="HOW114" s="24"/>
      <c r="HOX114" s="24"/>
      <c r="HOY114" s="24"/>
      <c r="HOZ114" s="24"/>
      <c r="HPA114" s="24"/>
      <c r="HPB114" s="24"/>
      <c r="HPC114" s="24"/>
      <c r="HPD114" s="24"/>
      <c r="HPE114" s="24"/>
      <c r="HPF114" s="24"/>
      <c r="HPG114" s="24"/>
      <c r="HPH114" s="24"/>
      <c r="HPI114" s="24"/>
      <c r="HPJ114" s="24"/>
      <c r="HPK114" s="24"/>
      <c r="HPL114" s="24"/>
      <c r="HPM114" s="24"/>
      <c r="HPN114" s="24"/>
      <c r="HPO114" s="24"/>
      <c r="HPP114" s="24"/>
      <c r="HPQ114" s="24"/>
      <c r="HPR114" s="24"/>
      <c r="HPS114" s="24"/>
      <c r="HPT114" s="24"/>
      <c r="HPU114" s="24"/>
      <c r="HPV114" s="24"/>
      <c r="HPW114" s="24"/>
      <c r="HPX114" s="24"/>
      <c r="HPY114" s="24"/>
      <c r="HPZ114" s="24"/>
      <c r="HQA114" s="24"/>
      <c r="HQB114" s="24"/>
      <c r="HQC114" s="24"/>
      <c r="HQD114" s="24"/>
      <c r="HQE114" s="24"/>
      <c r="HQF114" s="24"/>
      <c r="HQG114" s="24"/>
      <c r="HQH114" s="24"/>
      <c r="HQI114" s="24"/>
      <c r="HQJ114" s="24"/>
      <c r="HQK114" s="24"/>
      <c r="HQL114" s="24"/>
      <c r="HQM114" s="24"/>
      <c r="HQN114" s="24"/>
      <c r="HQO114" s="24"/>
      <c r="HQP114" s="24"/>
      <c r="HQQ114" s="24"/>
      <c r="HQR114" s="24"/>
      <c r="HQS114" s="24"/>
      <c r="HQT114" s="24"/>
      <c r="HQU114" s="24"/>
      <c r="HQV114" s="24"/>
      <c r="HQW114" s="24"/>
      <c r="HQX114" s="24"/>
      <c r="HQY114" s="24"/>
      <c r="HQZ114" s="24"/>
      <c r="HRA114" s="24"/>
      <c r="HRB114" s="24"/>
      <c r="HRC114" s="24"/>
      <c r="HRD114" s="24"/>
      <c r="HRE114" s="24"/>
      <c r="HRF114" s="24"/>
      <c r="HRG114" s="24"/>
      <c r="HRH114" s="24"/>
      <c r="HRI114" s="24"/>
      <c r="HRJ114" s="24"/>
      <c r="HRK114" s="24"/>
      <c r="HRL114" s="24"/>
      <c r="HRM114" s="24"/>
      <c r="HRN114" s="24"/>
      <c r="HRO114" s="24"/>
      <c r="HRP114" s="24"/>
      <c r="HRQ114" s="24"/>
      <c r="HRR114" s="24"/>
      <c r="HRS114" s="24"/>
      <c r="HRT114" s="24"/>
      <c r="HRU114" s="24"/>
      <c r="HRV114" s="24"/>
      <c r="HRW114" s="24"/>
      <c r="HRX114" s="24"/>
      <c r="HRY114" s="24"/>
      <c r="HRZ114" s="24"/>
      <c r="HSA114" s="24"/>
      <c r="HSB114" s="24"/>
      <c r="HSC114" s="24"/>
      <c r="HSD114" s="24"/>
      <c r="HSE114" s="24"/>
      <c r="HSF114" s="24"/>
      <c r="HSG114" s="24"/>
      <c r="HSH114" s="24"/>
      <c r="HSI114" s="24"/>
      <c r="HSJ114" s="24"/>
      <c r="HSK114" s="24"/>
      <c r="HSL114" s="24"/>
      <c r="HSM114" s="24"/>
      <c r="HSN114" s="24"/>
      <c r="HSO114" s="24"/>
      <c r="HSP114" s="24"/>
      <c r="HSQ114" s="24"/>
      <c r="HSR114" s="24"/>
      <c r="HSS114" s="24"/>
      <c r="HST114" s="24"/>
      <c r="HSU114" s="24"/>
      <c r="HSV114" s="24"/>
      <c r="HSW114" s="24"/>
      <c r="HSX114" s="24"/>
      <c r="HSY114" s="24"/>
      <c r="HSZ114" s="24"/>
      <c r="HTA114" s="24"/>
      <c r="HTB114" s="24"/>
      <c r="HTC114" s="24"/>
      <c r="HTD114" s="24"/>
      <c r="HTE114" s="24"/>
      <c r="HTF114" s="24"/>
      <c r="HTG114" s="24"/>
      <c r="HTH114" s="24"/>
      <c r="HTI114" s="24"/>
      <c r="HTJ114" s="24"/>
      <c r="HTK114" s="24"/>
      <c r="HTL114" s="24"/>
      <c r="HTM114" s="24"/>
      <c r="HTN114" s="24"/>
      <c r="HTO114" s="24"/>
      <c r="HTP114" s="24"/>
      <c r="HTQ114" s="24"/>
      <c r="HTR114" s="24"/>
      <c r="HTS114" s="24"/>
      <c r="HTT114" s="24"/>
      <c r="HTU114" s="24"/>
      <c r="HTV114" s="24"/>
      <c r="HTW114" s="24"/>
      <c r="HTX114" s="24"/>
      <c r="HTY114" s="24"/>
      <c r="HTZ114" s="24"/>
      <c r="HUA114" s="24"/>
      <c r="HUB114" s="24"/>
      <c r="HUC114" s="24"/>
      <c r="HUD114" s="24"/>
      <c r="HUE114" s="24"/>
      <c r="HUF114" s="24"/>
      <c r="HUG114" s="24"/>
      <c r="HUH114" s="24"/>
      <c r="HUI114" s="24"/>
      <c r="HUJ114" s="24"/>
      <c r="HUK114" s="24"/>
      <c r="HUL114" s="24"/>
      <c r="HUM114" s="24"/>
      <c r="HUN114" s="24"/>
      <c r="HUO114" s="24"/>
      <c r="HUP114" s="24"/>
      <c r="HUQ114" s="24"/>
      <c r="HUR114" s="24"/>
      <c r="HUS114" s="24"/>
      <c r="HUT114" s="24"/>
      <c r="HUU114" s="24"/>
      <c r="HUV114" s="24"/>
      <c r="HUW114" s="24"/>
      <c r="HUX114" s="24"/>
      <c r="HUY114" s="24"/>
      <c r="HUZ114" s="24"/>
      <c r="HVA114" s="24"/>
      <c r="HVB114" s="24"/>
      <c r="HVC114" s="24"/>
      <c r="HVD114" s="24"/>
      <c r="HVE114" s="24"/>
      <c r="HVF114" s="24"/>
      <c r="HVG114" s="24"/>
      <c r="HVH114" s="24"/>
      <c r="HVI114" s="24"/>
      <c r="HVJ114" s="24"/>
      <c r="HVK114" s="24"/>
      <c r="HVL114" s="24"/>
      <c r="HVM114" s="24"/>
      <c r="HVN114" s="24"/>
      <c r="HVO114" s="24"/>
      <c r="HVP114" s="24"/>
      <c r="HVQ114" s="24"/>
      <c r="HVR114" s="24"/>
      <c r="HVS114" s="24"/>
      <c r="HVT114" s="24"/>
      <c r="HVU114" s="24"/>
      <c r="HVV114" s="24"/>
      <c r="HVW114" s="24"/>
      <c r="HVX114" s="24"/>
      <c r="HVY114" s="24"/>
      <c r="HVZ114" s="24"/>
      <c r="HWA114" s="24"/>
      <c r="HWB114" s="24"/>
      <c r="HWC114" s="24"/>
      <c r="HWD114" s="24"/>
      <c r="HWE114" s="24"/>
      <c r="HWF114" s="24"/>
      <c r="HWG114" s="24"/>
      <c r="HWH114" s="24"/>
      <c r="HWI114" s="24"/>
      <c r="HWJ114" s="24"/>
      <c r="HWK114" s="24"/>
      <c r="HWL114" s="24"/>
      <c r="HWM114" s="24"/>
      <c r="HWN114" s="24"/>
      <c r="HWO114" s="24"/>
      <c r="HWP114" s="24"/>
      <c r="HWQ114" s="24"/>
      <c r="HWR114" s="24"/>
      <c r="HWS114" s="24"/>
      <c r="HWT114" s="24"/>
      <c r="HWU114" s="24"/>
      <c r="HWV114" s="24"/>
      <c r="HWW114" s="24"/>
      <c r="HWX114" s="24"/>
      <c r="HWY114" s="24"/>
      <c r="HWZ114" s="24"/>
      <c r="HXA114" s="24"/>
      <c r="HXB114" s="24"/>
      <c r="HXC114" s="24"/>
      <c r="HXD114" s="24"/>
      <c r="HXE114" s="24"/>
      <c r="HXF114" s="24"/>
      <c r="HXG114" s="24"/>
      <c r="HXH114" s="24"/>
      <c r="HXI114" s="24"/>
      <c r="HXJ114" s="24"/>
      <c r="HXK114" s="24"/>
      <c r="HXL114" s="24"/>
      <c r="HXM114" s="24"/>
      <c r="HXN114" s="24"/>
      <c r="HXO114" s="24"/>
      <c r="HXP114" s="24"/>
      <c r="HXQ114" s="24"/>
      <c r="HXR114" s="24"/>
      <c r="HXS114" s="24"/>
      <c r="HXT114" s="24"/>
      <c r="HXU114" s="24"/>
      <c r="HXV114" s="24"/>
      <c r="HXW114" s="24"/>
      <c r="HXX114" s="24"/>
      <c r="HXY114" s="24"/>
      <c r="HXZ114" s="24"/>
      <c r="HYA114" s="24"/>
      <c r="HYB114" s="24"/>
      <c r="HYC114" s="24"/>
      <c r="HYD114" s="24"/>
      <c r="HYE114" s="24"/>
      <c r="HYF114" s="24"/>
      <c r="HYG114" s="24"/>
      <c r="HYH114" s="24"/>
      <c r="HYI114" s="24"/>
      <c r="HYJ114" s="24"/>
      <c r="HYK114" s="24"/>
      <c r="HYL114" s="24"/>
      <c r="HYM114" s="24"/>
      <c r="HYN114" s="24"/>
      <c r="HYO114" s="24"/>
      <c r="HYP114" s="24"/>
      <c r="HYQ114" s="24"/>
      <c r="HYR114" s="24"/>
      <c r="HYS114" s="24"/>
      <c r="HYT114" s="24"/>
      <c r="HYU114" s="24"/>
      <c r="HYV114" s="24"/>
      <c r="HYW114" s="24"/>
      <c r="HYX114" s="24"/>
      <c r="HYY114" s="24"/>
      <c r="HYZ114" s="24"/>
      <c r="HZA114" s="24"/>
      <c r="HZB114" s="24"/>
      <c r="HZC114" s="24"/>
      <c r="HZD114" s="24"/>
      <c r="HZE114" s="24"/>
      <c r="HZF114" s="24"/>
      <c r="HZG114" s="24"/>
      <c r="HZH114" s="24"/>
      <c r="HZI114" s="24"/>
      <c r="HZJ114" s="24"/>
      <c r="HZK114" s="24"/>
      <c r="HZL114" s="24"/>
      <c r="HZM114" s="24"/>
      <c r="HZN114" s="24"/>
      <c r="HZO114" s="24"/>
      <c r="HZP114" s="24"/>
      <c r="HZQ114" s="24"/>
      <c r="HZR114" s="24"/>
      <c r="HZS114" s="24"/>
      <c r="HZT114" s="24"/>
      <c r="HZU114" s="24"/>
      <c r="HZV114" s="24"/>
      <c r="HZW114" s="24"/>
      <c r="HZX114" s="24"/>
      <c r="HZY114" s="24"/>
      <c r="HZZ114" s="24"/>
      <c r="IAA114" s="24"/>
      <c r="IAB114" s="24"/>
      <c r="IAC114" s="24"/>
      <c r="IAD114" s="24"/>
      <c r="IAE114" s="24"/>
      <c r="IAF114" s="24"/>
      <c r="IAG114" s="24"/>
      <c r="IAH114" s="24"/>
      <c r="IAI114" s="24"/>
      <c r="IAJ114" s="24"/>
      <c r="IAK114" s="24"/>
      <c r="IAL114" s="24"/>
      <c r="IAM114" s="24"/>
      <c r="IAN114" s="24"/>
      <c r="IAO114" s="24"/>
      <c r="IAP114" s="24"/>
      <c r="IAQ114" s="24"/>
      <c r="IAR114" s="24"/>
      <c r="IAS114" s="24"/>
      <c r="IAT114" s="24"/>
      <c r="IAU114" s="24"/>
      <c r="IAV114" s="24"/>
      <c r="IAW114" s="24"/>
      <c r="IAX114" s="24"/>
      <c r="IAY114" s="24"/>
      <c r="IAZ114" s="24"/>
      <c r="IBA114" s="24"/>
      <c r="IBB114" s="24"/>
      <c r="IBC114" s="24"/>
      <c r="IBD114" s="24"/>
      <c r="IBE114" s="24"/>
      <c r="IBF114" s="24"/>
      <c r="IBG114" s="24"/>
      <c r="IBH114" s="24"/>
      <c r="IBI114" s="24"/>
      <c r="IBJ114" s="24"/>
      <c r="IBK114" s="24"/>
      <c r="IBL114" s="24"/>
      <c r="IBM114" s="24"/>
      <c r="IBN114" s="24"/>
      <c r="IBO114" s="24"/>
      <c r="IBP114" s="24"/>
      <c r="IBQ114" s="24"/>
      <c r="IBR114" s="24"/>
      <c r="IBS114" s="24"/>
      <c r="IBT114" s="24"/>
      <c r="IBU114" s="24"/>
      <c r="IBV114" s="24"/>
      <c r="IBW114" s="24"/>
      <c r="IBX114" s="24"/>
      <c r="IBY114" s="24"/>
      <c r="IBZ114" s="24"/>
      <c r="ICA114" s="24"/>
      <c r="ICB114" s="24"/>
      <c r="ICC114" s="24"/>
      <c r="ICD114" s="24"/>
      <c r="ICE114" s="24"/>
      <c r="ICF114" s="24"/>
      <c r="ICG114" s="24"/>
      <c r="ICH114" s="24"/>
      <c r="ICI114" s="24"/>
      <c r="ICJ114" s="24"/>
      <c r="ICK114" s="24"/>
      <c r="ICL114" s="24"/>
      <c r="ICM114" s="24"/>
      <c r="ICN114" s="24"/>
      <c r="ICO114" s="24"/>
      <c r="ICP114" s="24"/>
      <c r="ICQ114" s="24"/>
      <c r="ICR114" s="24"/>
      <c r="ICS114" s="24"/>
      <c r="ICT114" s="24"/>
      <c r="ICU114" s="24"/>
      <c r="ICV114" s="24"/>
      <c r="ICW114" s="24"/>
      <c r="ICX114" s="24"/>
      <c r="ICY114" s="24"/>
      <c r="ICZ114" s="24"/>
      <c r="IDA114" s="24"/>
      <c r="IDB114" s="24"/>
      <c r="IDC114" s="24"/>
      <c r="IDD114" s="24"/>
      <c r="IDE114" s="24"/>
      <c r="IDF114" s="24"/>
      <c r="IDG114" s="24"/>
      <c r="IDH114" s="24"/>
      <c r="IDI114" s="24"/>
      <c r="IDJ114" s="24"/>
      <c r="IDK114" s="24"/>
      <c r="IDL114" s="24"/>
      <c r="IDM114" s="24"/>
      <c r="IDN114" s="24"/>
      <c r="IDO114" s="24"/>
      <c r="IDP114" s="24"/>
      <c r="IDQ114" s="24"/>
      <c r="IDR114" s="24"/>
      <c r="IDS114" s="24"/>
      <c r="IDT114" s="24"/>
      <c r="IDU114" s="24"/>
      <c r="IDV114" s="24"/>
      <c r="IDW114" s="24"/>
      <c r="IDX114" s="24"/>
      <c r="IDY114" s="24"/>
      <c r="IDZ114" s="24"/>
      <c r="IEA114" s="24"/>
      <c r="IEB114" s="24"/>
      <c r="IEC114" s="24"/>
      <c r="IED114" s="24"/>
      <c r="IEE114" s="24"/>
      <c r="IEF114" s="24"/>
      <c r="IEG114" s="24"/>
      <c r="IEH114" s="24"/>
      <c r="IEI114" s="24"/>
      <c r="IEJ114" s="24"/>
      <c r="IEK114" s="24"/>
      <c r="IEL114" s="24"/>
      <c r="IEM114" s="24"/>
      <c r="IEN114" s="24"/>
      <c r="IEO114" s="24"/>
      <c r="IEP114" s="24"/>
      <c r="IEQ114" s="24"/>
      <c r="IER114" s="24"/>
      <c r="IES114" s="24"/>
      <c r="IET114" s="24"/>
      <c r="IEU114" s="24"/>
      <c r="IEV114" s="24"/>
      <c r="IEW114" s="24"/>
      <c r="IEX114" s="24"/>
      <c r="IEY114" s="24"/>
      <c r="IEZ114" s="24"/>
      <c r="IFA114" s="24"/>
      <c r="IFB114" s="24"/>
      <c r="IFC114" s="24"/>
      <c r="IFD114" s="24"/>
      <c r="IFE114" s="24"/>
      <c r="IFF114" s="24"/>
      <c r="IFG114" s="24"/>
      <c r="IFH114" s="24"/>
      <c r="IFI114" s="24"/>
      <c r="IFJ114" s="24"/>
      <c r="IFK114" s="24"/>
      <c r="IFL114" s="24"/>
      <c r="IFM114" s="24"/>
      <c r="IFN114" s="24"/>
      <c r="IFO114" s="24"/>
      <c r="IFP114" s="24"/>
      <c r="IFQ114" s="24"/>
      <c r="IFR114" s="24"/>
      <c r="IFS114" s="24"/>
      <c r="IFT114" s="24"/>
      <c r="IFU114" s="24"/>
      <c r="IFV114" s="24"/>
      <c r="IFW114" s="24"/>
      <c r="IFX114" s="24"/>
      <c r="IFY114" s="24"/>
      <c r="IFZ114" s="24"/>
      <c r="IGA114" s="24"/>
      <c r="IGB114" s="24"/>
      <c r="IGC114" s="24"/>
      <c r="IGD114" s="24"/>
      <c r="IGE114" s="24"/>
      <c r="IGF114" s="24"/>
      <c r="IGG114" s="24"/>
      <c r="IGH114" s="24"/>
      <c r="IGI114" s="24"/>
      <c r="IGJ114" s="24"/>
      <c r="IGK114" s="24"/>
      <c r="IGL114" s="24"/>
      <c r="IGM114" s="24"/>
      <c r="IGN114" s="24"/>
      <c r="IGO114" s="24"/>
      <c r="IGP114" s="24"/>
      <c r="IGQ114" s="24"/>
      <c r="IGR114" s="24"/>
      <c r="IGS114" s="24"/>
      <c r="IGT114" s="24"/>
      <c r="IGU114" s="24"/>
      <c r="IGV114" s="24"/>
      <c r="IGW114" s="24"/>
      <c r="IGX114" s="24"/>
      <c r="IGY114" s="24"/>
      <c r="IGZ114" s="24"/>
      <c r="IHA114" s="24"/>
      <c r="IHB114" s="24"/>
      <c r="IHC114" s="24"/>
      <c r="IHD114" s="24"/>
      <c r="IHE114" s="24"/>
      <c r="IHF114" s="24"/>
      <c r="IHG114" s="24"/>
      <c r="IHH114" s="24"/>
      <c r="IHI114" s="24"/>
      <c r="IHJ114" s="24"/>
      <c r="IHK114" s="24"/>
      <c r="IHL114" s="24"/>
      <c r="IHM114" s="24"/>
      <c r="IHN114" s="24"/>
      <c r="IHO114" s="24"/>
      <c r="IHP114" s="24"/>
      <c r="IHQ114" s="24"/>
      <c r="IHR114" s="24"/>
      <c r="IHS114" s="24"/>
      <c r="IHT114" s="24"/>
      <c r="IHU114" s="24"/>
      <c r="IHV114" s="24"/>
      <c r="IHW114" s="24"/>
      <c r="IHX114" s="24"/>
      <c r="IHY114" s="24"/>
      <c r="IHZ114" s="24"/>
      <c r="IIA114" s="24"/>
      <c r="IIB114" s="24"/>
      <c r="IIC114" s="24"/>
      <c r="IID114" s="24"/>
      <c r="IIE114" s="24"/>
      <c r="IIF114" s="24"/>
      <c r="IIG114" s="24"/>
      <c r="IIH114" s="24"/>
      <c r="III114" s="24"/>
      <c r="IIJ114" s="24"/>
      <c r="IIK114" s="24"/>
      <c r="IIL114" s="24"/>
      <c r="IIM114" s="24"/>
      <c r="IIN114" s="24"/>
      <c r="IIO114" s="24"/>
      <c r="IIP114" s="24"/>
      <c r="IIQ114" s="24"/>
      <c r="IIR114" s="24"/>
      <c r="IIS114" s="24"/>
      <c r="IIT114" s="24"/>
      <c r="IIU114" s="24"/>
      <c r="IIV114" s="24"/>
      <c r="IIW114" s="24"/>
      <c r="IIX114" s="24"/>
      <c r="IIY114" s="24"/>
      <c r="IIZ114" s="24"/>
      <c r="IJA114" s="24"/>
      <c r="IJB114" s="24"/>
      <c r="IJC114" s="24"/>
      <c r="IJD114" s="24"/>
      <c r="IJE114" s="24"/>
      <c r="IJF114" s="24"/>
      <c r="IJG114" s="24"/>
      <c r="IJH114" s="24"/>
      <c r="IJI114" s="24"/>
      <c r="IJJ114" s="24"/>
      <c r="IJK114" s="24"/>
      <c r="IJL114" s="24"/>
      <c r="IJM114" s="24"/>
      <c r="IJN114" s="24"/>
      <c r="IJO114" s="24"/>
      <c r="IJP114" s="24"/>
      <c r="IJQ114" s="24"/>
      <c r="IJR114" s="24"/>
      <c r="IJS114" s="24"/>
      <c r="IJT114" s="24"/>
      <c r="IJU114" s="24"/>
      <c r="IJV114" s="24"/>
      <c r="IJW114" s="24"/>
      <c r="IJX114" s="24"/>
      <c r="IJY114" s="24"/>
      <c r="IJZ114" s="24"/>
      <c r="IKA114" s="24"/>
      <c r="IKB114" s="24"/>
      <c r="IKC114" s="24"/>
      <c r="IKD114" s="24"/>
      <c r="IKE114" s="24"/>
      <c r="IKF114" s="24"/>
      <c r="IKG114" s="24"/>
      <c r="IKH114" s="24"/>
      <c r="IKI114" s="24"/>
      <c r="IKJ114" s="24"/>
      <c r="IKK114" s="24"/>
      <c r="IKL114" s="24"/>
      <c r="IKM114" s="24"/>
      <c r="IKN114" s="24"/>
      <c r="IKO114" s="24"/>
      <c r="IKP114" s="24"/>
      <c r="IKQ114" s="24"/>
      <c r="IKR114" s="24"/>
      <c r="IKS114" s="24"/>
      <c r="IKT114" s="24"/>
      <c r="IKU114" s="24"/>
      <c r="IKV114" s="24"/>
      <c r="IKW114" s="24"/>
      <c r="IKX114" s="24"/>
      <c r="IKY114" s="24"/>
      <c r="IKZ114" s="24"/>
      <c r="ILA114" s="24"/>
      <c r="ILB114" s="24"/>
      <c r="ILC114" s="24"/>
      <c r="ILD114" s="24"/>
      <c r="ILE114" s="24"/>
      <c r="ILF114" s="24"/>
      <c r="ILG114" s="24"/>
      <c r="ILH114" s="24"/>
      <c r="ILI114" s="24"/>
      <c r="ILJ114" s="24"/>
      <c r="ILK114" s="24"/>
      <c r="ILL114" s="24"/>
      <c r="ILM114" s="24"/>
      <c r="ILN114" s="24"/>
      <c r="ILO114" s="24"/>
      <c r="ILP114" s="24"/>
      <c r="ILQ114" s="24"/>
      <c r="ILR114" s="24"/>
      <c r="ILS114" s="24"/>
      <c r="ILT114" s="24"/>
      <c r="ILU114" s="24"/>
      <c r="ILV114" s="24"/>
      <c r="ILW114" s="24"/>
      <c r="ILX114" s="24"/>
      <c r="ILY114" s="24"/>
      <c r="ILZ114" s="24"/>
      <c r="IMA114" s="24"/>
      <c r="IMB114" s="24"/>
      <c r="IMC114" s="24"/>
      <c r="IMD114" s="24"/>
      <c r="IME114" s="24"/>
      <c r="IMF114" s="24"/>
      <c r="IMG114" s="24"/>
      <c r="IMH114" s="24"/>
      <c r="IMI114" s="24"/>
      <c r="IMJ114" s="24"/>
      <c r="IMK114" s="24"/>
      <c r="IML114" s="24"/>
      <c r="IMM114" s="24"/>
      <c r="IMN114" s="24"/>
      <c r="IMO114" s="24"/>
      <c r="IMP114" s="24"/>
      <c r="IMQ114" s="24"/>
      <c r="IMR114" s="24"/>
      <c r="IMS114" s="24"/>
      <c r="IMT114" s="24"/>
      <c r="IMU114" s="24"/>
      <c r="IMV114" s="24"/>
      <c r="IMW114" s="24"/>
      <c r="IMX114" s="24"/>
      <c r="IMY114" s="24"/>
      <c r="IMZ114" s="24"/>
      <c r="INA114" s="24"/>
      <c r="INB114" s="24"/>
      <c r="INC114" s="24"/>
      <c r="IND114" s="24"/>
      <c r="INE114" s="24"/>
      <c r="INF114" s="24"/>
      <c r="ING114" s="24"/>
      <c r="INH114" s="24"/>
      <c r="INI114" s="24"/>
      <c r="INJ114" s="24"/>
      <c r="INK114" s="24"/>
      <c r="INL114" s="24"/>
      <c r="INM114" s="24"/>
      <c r="INN114" s="24"/>
      <c r="INO114" s="24"/>
      <c r="INP114" s="24"/>
      <c r="INQ114" s="24"/>
      <c r="INR114" s="24"/>
      <c r="INS114" s="24"/>
      <c r="INT114" s="24"/>
      <c r="INU114" s="24"/>
      <c r="INV114" s="24"/>
      <c r="INW114" s="24"/>
      <c r="INX114" s="24"/>
      <c r="INY114" s="24"/>
      <c r="INZ114" s="24"/>
      <c r="IOA114" s="24"/>
      <c r="IOB114" s="24"/>
      <c r="IOC114" s="24"/>
      <c r="IOD114" s="24"/>
      <c r="IOE114" s="24"/>
      <c r="IOF114" s="24"/>
      <c r="IOG114" s="24"/>
      <c r="IOH114" s="24"/>
      <c r="IOI114" s="24"/>
      <c r="IOJ114" s="24"/>
      <c r="IOK114" s="24"/>
      <c r="IOL114" s="24"/>
      <c r="IOM114" s="24"/>
      <c r="ION114" s="24"/>
      <c r="IOO114" s="24"/>
      <c r="IOP114" s="24"/>
      <c r="IOQ114" s="24"/>
      <c r="IOR114" s="24"/>
      <c r="IOS114" s="24"/>
      <c r="IOT114" s="24"/>
      <c r="IOU114" s="24"/>
      <c r="IOV114" s="24"/>
      <c r="IOW114" s="24"/>
      <c r="IOX114" s="24"/>
      <c r="IOY114" s="24"/>
      <c r="IOZ114" s="24"/>
      <c r="IPA114" s="24"/>
      <c r="IPB114" s="24"/>
      <c r="IPC114" s="24"/>
      <c r="IPD114" s="24"/>
      <c r="IPE114" s="24"/>
      <c r="IPF114" s="24"/>
      <c r="IPG114" s="24"/>
      <c r="IPH114" s="24"/>
      <c r="IPI114" s="24"/>
      <c r="IPJ114" s="24"/>
      <c r="IPK114" s="24"/>
      <c r="IPL114" s="24"/>
      <c r="IPM114" s="24"/>
      <c r="IPN114" s="24"/>
      <c r="IPO114" s="24"/>
      <c r="IPP114" s="24"/>
      <c r="IPQ114" s="24"/>
      <c r="IPR114" s="24"/>
      <c r="IPS114" s="24"/>
      <c r="IPT114" s="24"/>
      <c r="IPU114" s="24"/>
      <c r="IPV114" s="24"/>
      <c r="IPW114" s="24"/>
      <c r="IPX114" s="24"/>
      <c r="IPY114" s="24"/>
      <c r="IPZ114" s="24"/>
      <c r="IQA114" s="24"/>
      <c r="IQB114" s="24"/>
      <c r="IQC114" s="24"/>
      <c r="IQD114" s="24"/>
      <c r="IQE114" s="24"/>
      <c r="IQF114" s="24"/>
      <c r="IQG114" s="24"/>
      <c r="IQH114" s="24"/>
      <c r="IQI114" s="24"/>
      <c r="IQJ114" s="24"/>
      <c r="IQK114" s="24"/>
      <c r="IQL114" s="24"/>
      <c r="IQM114" s="24"/>
      <c r="IQN114" s="24"/>
      <c r="IQO114" s="24"/>
      <c r="IQP114" s="24"/>
      <c r="IQQ114" s="24"/>
      <c r="IQR114" s="24"/>
      <c r="IQS114" s="24"/>
      <c r="IQT114" s="24"/>
      <c r="IQU114" s="24"/>
      <c r="IQV114" s="24"/>
      <c r="IQW114" s="24"/>
      <c r="IQX114" s="24"/>
      <c r="IQY114" s="24"/>
      <c r="IQZ114" s="24"/>
      <c r="IRA114" s="24"/>
      <c r="IRB114" s="24"/>
      <c r="IRC114" s="24"/>
      <c r="IRD114" s="24"/>
      <c r="IRE114" s="24"/>
      <c r="IRF114" s="24"/>
      <c r="IRG114" s="24"/>
      <c r="IRH114" s="24"/>
      <c r="IRI114" s="24"/>
      <c r="IRJ114" s="24"/>
      <c r="IRK114" s="24"/>
      <c r="IRL114" s="24"/>
      <c r="IRM114" s="24"/>
      <c r="IRN114" s="24"/>
      <c r="IRO114" s="24"/>
      <c r="IRP114" s="24"/>
      <c r="IRQ114" s="24"/>
      <c r="IRR114" s="24"/>
      <c r="IRS114" s="24"/>
      <c r="IRT114" s="24"/>
      <c r="IRU114" s="24"/>
      <c r="IRV114" s="24"/>
      <c r="IRW114" s="24"/>
      <c r="IRX114" s="24"/>
      <c r="IRY114" s="24"/>
      <c r="IRZ114" s="24"/>
      <c r="ISA114" s="24"/>
      <c r="ISB114" s="24"/>
      <c r="ISC114" s="24"/>
      <c r="ISD114" s="24"/>
      <c r="ISE114" s="24"/>
      <c r="ISF114" s="24"/>
      <c r="ISG114" s="24"/>
      <c r="ISH114" s="24"/>
      <c r="ISI114" s="24"/>
      <c r="ISJ114" s="24"/>
      <c r="ISK114" s="24"/>
      <c r="ISL114" s="24"/>
      <c r="ISM114" s="24"/>
      <c r="ISN114" s="24"/>
      <c r="ISO114" s="24"/>
      <c r="ISP114" s="24"/>
      <c r="ISQ114" s="24"/>
      <c r="ISR114" s="24"/>
      <c r="ISS114" s="24"/>
      <c r="IST114" s="24"/>
      <c r="ISU114" s="24"/>
      <c r="ISV114" s="24"/>
      <c r="ISW114" s="24"/>
      <c r="ISX114" s="24"/>
      <c r="ISY114" s="24"/>
      <c r="ISZ114" s="24"/>
      <c r="ITA114" s="24"/>
      <c r="ITB114" s="24"/>
      <c r="ITC114" s="24"/>
      <c r="ITD114" s="24"/>
      <c r="ITE114" s="24"/>
      <c r="ITF114" s="24"/>
      <c r="ITG114" s="24"/>
      <c r="ITH114" s="24"/>
      <c r="ITI114" s="24"/>
      <c r="ITJ114" s="24"/>
      <c r="ITK114" s="24"/>
      <c r="ITL114" s="24"/>
      <c r="ITM114" s="24"/>
      <c r="ITN114" s="24"/>
      <c r="ITO114" s="24"/>
      <c r="ITP114" s="24"/>
      <c r="ITQ114" s="24"/>
      <c r="ITR114" s="24"/>
      <c r="ITS114" s="24"/>
      <c r="ITT114" s="24"/>
      <c r="ITU114" s="24"/>
      <c r="ITV114" s="24"/>
      <c r="ITW114" s="24"/>
      <c r="ITX114" s="24"/>
      <c r="ITY114" s="24"/>
      <c r="ITZ114" s="24"/>
      <c r="IUA114" s="24"/>
      <c r="IUB114" s="24"/>
      <c r="IUC114" s="24"/>
      <c r="IUD114" s="24"/>
      <c r="IUE114" s="24"/>
      <c r="IUF114" s="24"/>
      <c r="IUG114" s="24"/>
      <c r="IUH114" s="24"/>
      <c r="IUI114" s="24"/>
      <c r="IUJ114" s="24"/>
      <c r="IUK114" s="24"/>
      <c r="IUL114" s="24"/>
      <c r="IUM114" s="24"/>
      <c r="IUN114" s="24"/>
      <c r="IUO114" s="24"/>
      <c r="IUP114" s="24"/>
      <c r="IUQ114" s="24"/>
      <c r="IUR114" s="24"/>
      <c r="IUS114" s="24"/>
      <c r="IUT114" s="24"/>
      <c r="IUU114" s="24"/>
      <c r="IUV114" s="24"/>
      <c r="IUW114" s="24"/>
      <c r="IUX114" s="24"/>
      <c r="IUY114" s="24"/>
      <c r="IUZ114" s="24"/>
      <c r="IVA114" s="24"/>
      <c r="IVB114" s="24"/>
      <c r="IVC114" s="24"/>
      <c r="IVD114" s="24"/>
      <c r="IVE114" s="24"/>
      <c r="IVF114" s="24"/>
      <c r="IVG114" s="24"/>
      <c r="IVH114" s="24"/>
      <c r="IVI114" s="24"/>
      <c r="IVJ114" s="24"/>
      <c r="IVK114" s="24"/>
      <c r="IVL114" s="24"/>
      <c r="IVM114" s="24"/>
      <c r="IVN114" s="24"/>
      <c r="IVO114" s="24"/>
      <c r="IVP114" s="24"/>
      <c r="IVQ114" s="24"/>
      <c r="IVR114" s="24"/>
      <c r="IVS114" s="24"/>
      <c r="IVT114" s="24"/>
      <c r="IVU114" s="24"/>
      <c r="IVV114" s="24"/>
      <c r="IVW114" s="24"/>
      <c r="IVX114" s="24"/>
      <c r="IVY114" s="24"/>
      <c r="IVZ114" s="24"/>
      <c r="IWA114" s="24"/>
      <c r="IWB114" s="24"/>
      <c r="IWC114" s="24"/>
      <c r="IWD114" s="24"/>
      <c r="IWE114" s="24"/>
      <c r="IWF114" s="24"/>
      <c r="IWG114" s="24"/>
      <c r="IWH114" s="24"/>
      <c r="IWI114" s="24"/>
      <c r="IWJ114" s="24"/>
      <c r="IWK114" s="24"/>
      <c r="IWL114" s="24"/>
      <c r="IWM114" s="24"/>
      <c r="IWN114" s="24"/>
      <c r="IWO114" s="24"/>
      <c r="IWP114" s="24"/>
      <c r="IWQ114" s="24"/>
      <c r="IWR114" s="24"/>
      <c r="IWS114" s="24"/>
      <c r="IWT114" s="24"/>
      <c r="IWU114" s="24"/>
      <c r="IWV114" s="24"/>
      <c r="IWW114" s="24"/>
      <c r="IWX114" s="24"/>
      <c r="IWY114" s="24"/>
      <c r="IWZ114" s="24"/>
      <c r="IXA114" s="24"/>
      <c r="IXB114" s="24"/>
      <c r="IXC114" s="24"/>
      <c r="IXD114" s="24"/>
      <c r="IXE114" s="24"/>
      <c r="IXF114" s="24"/>
      <c r="IXG114" s="24"/>
      <c r="IXH114" s="24"/>
      <c r="IXI114" s="24"/>
      <c r="IXJ114" s="24"/>
      <c r="IXK114" s="24"/>
      <c r="IXL114" s="24"/>
      <c r="IXM114" s="24"/>
      <c r="IXN114" s="24"/>
      <c r="IXO114" s="24"/>
      <c r="IXP114" s="24"/>
      <c r="IXQ114" s="24"/>
      <c r="IXR114" s="24"/>
      <c r="IXS114" s="24"/>
      <c r="IXT114" s="24"/>
      <c r="IXU114" s="24"/>
      <c r="IXV114" s="24"/>
      <c r="IXW114" s="24"/>
      <c r="IXX114" s="24"/>
      <c r="IXY114" s="24"/>
      <c r="IXZ114" s="24"/>
      <c r="IYA114" s="24"/>
      <c r="IYB114" s="24"/>
      <c r="IYC114" s="24"/>
      <c r="IYD114" s="24"/>
      <c r="IYE114" s="24"/>
      <c r="IYF114" s="24"/>
      <c r="IYG114" s="24"/>
      <c r="IYH114" s="24"/>
      <c r="IYI114" s="24"/>
      <c r="IYJ114" s="24"/>
      <c r="IYK114" s="24"/>
      <c r="IYL114" s="24"/>
      <c r="IYM114" s="24"/>
      <c r="IYN114" s="24"/>
      <c r="IYO114" s="24"/>
      <c r="IYP114" s="24"/>
      <c r="IYQ114" s="24"/>
      <c r="IYR114" s="24"/>
      <c r="IYS114" s="24"/>
      <c r="IYT114" s="24"/>
      <c r="IYU114" s="24"/>
      <c r="IYV114" s="24"/>
      <c r="IYW114" s="24"/>
      <c r="IYX114" s="24"/>
      <c r="IYY114" s="24"/>
      <c r="IYZ114" s="24"/>
      <c r="IZA114" s="24"/>
      <c r="IZB114" s="24"/>
      <c r="IZC114" s="24"/>
      <c r="IZD114" s="24"/>
      <c r="IZE114" s="24"/>
      <c r="IZF114" s="24"/>
      <c r="IZG114" s="24"/>
      <c r="IZH114" s="24"/>
      <c r="IZI114" s="24"/>
      <c r="IZJ114" s="24"/>
      <c r="IZK114" s="24"/>
      <c r="IZL114" s="24"/>
      <c r="IZM114" s="24"/>
      <c r="IZN114" s="24"/>
      <c r="IZO114" s="24"/>
      <c r="IZP114" s="24"/>
      <c r="IZQ114" s="24"/>
      <c r="IZR114" s="24"/>
      <c r="IZS114" s="24"/>
      <c r="IZT114" s="24"/>
      <c r="IZU114" s="24"/>
      <c r="IZV114" s="24"/>
      <c r="IZW114" s="24"/>
      <c r="IZX114" s="24"/>
      <c r="IZY114" s="24"/>
      <c r="IZZ114" s="24"/>
      <c r="JAA114" s="24"/>
      <c r="JAB114" s="24"/>
      <c r="JAC114" s="24"/>
      <c r="JAD114" s="24"/>
      <c r="JAE114" s="24"/>
      <c r="JAF114" s="24"/>
      <c r="JAG114" s="24"/>
      <c r="JAH114" s="24"/>
      <c r="JAI114" s="24"/>
      <c r="JAJ114" s="24"/>
      <c r="JAK114" s="24"/>
      <c r="JAL114" s="24"/>
      <c r="JAM114" s="24"/>
      <c r="JAN114" s="24"/>
      <c r="JAO114" s="24"/>
      <c r="JAP114" s="24"/>
      <c r="JAQ114" s="24"/>
      <c r="JAR114" s="24"/>
      <c r="JAS114" s="24"/>
      <c r="JAT114" s="24"/>
      <c r="JAU114" s="24"/>
      <c r="JAV114" s="24"/>
      <c r="JAW114" s="24"/>
      <c r="JAX114" s="24"/>
      <c r="JAY114" s="24"/>
      <c r="JAZ114" s="24"/>
      <c r="JBA114" s="24"/>
      <c r="JBB114" s="24"/>
      <c r="JBC114" s="24"/>
      <c r="JBD114" s="24"/>
      <c r="JBE114" s="24"/>
      <c r="JBF114" s="24"/>
      <c r="JBG114" s="24"/>
      <c r="JBH114" s="24"/>
      <c r="JBI114" s="24"/>
      <c r="JBJ114" s="24"/>
      <c r="JBK114" s="24"/>
      <c r="JBL114" s="24"/>
      <c r="JBM114" s="24"/>
      <c r="JBN114" s="24"/>
      <c r="JBO114" s="24"/>
      <c r="JBP114" s="24"/>
      <c r="JBQ114" s="24"/>
      <c r="JBR114" s="24"/>
      <c r="JBS114" s="24"/>
      <c r="JBT114" s="24"/>
      <c r="JBU114" s="24"/>
      <c r="JBV114" s="24"/>
      <c r="JBW114" s="24"/>
      <c r="JBX114" s="24"/>
      <c r="JBY114" s="24"/>
      <c r="JBZ114" s="24"/>
      <c r="JCA114" s="24"/>
      <c r="JCB114" s="24"/>
      <c r="JCC114" s="24"/>
      <c r="JCD114" s="24"/>
      <c r="JCE114" s="24"/>
      <c r="JCF114" s="24"/>
      <c r="JCG114" s="24"/>
      <c r="JCH114" s="24"/>
      <c r="JCI114" s="24"/>
      <c r="JCJ114" s="24"/>
      <c r="JCK114" s="24"/>
      <c r="JCL114" s="24"/>
      <c r="JCM114" s="24"/>
      <c r="JCN114" s="24"/>
      <c r="JCO114" s="24"/>
      <c r="JCP114" s="24"/>
      <c r="JCQ114" s="24"/>
      <c r="JCR114" s="24"/>
      <c r="JCS114" s="24"/>
      <c r="JCT114" s="24"/>
      <c r="JCU114" s="24"/>
      <c r="JCV114" s="24"/>
      <c r="JCW114" s="24"/>
      <c r="JCX114" s="24"/>
      <c r="JCY114" s="24"/>
      <c r="JCZ114" s="24"/>
      <c r="JDA114" s="24"/>
      <c r="JDB114" s="24"/>
      <c r="JDC114" s="24"/>
      <c r="JDD114" s="24"/>
      <c r="JDE114" s="24"/>
      <c r="JDF114" s="24"/>
      <c r="JDG114" s="24"/>
      <c r="JDH114" s="24"/>
      <c r="JDI114" s="24"/>
      <c r="JDJ114" s="24"/>
      <c r="JDK114" s="24"/>
      <c r="JDL114" s="24"/>
      <c r="JDM114" s="24"/>
      <c r="JDN114" s="24"/>
      <c r="JDO114" s="24"/>
      <c r="JDP114" s="24"/>
      <c r="JDQ114" s="24"/>
      <c r="JDR114" s="24"/>
      <c r="JDS114" s="24"/>
      <c r="JDT114" s="24"/>
      <c r="JDU114" s="24"/>
      <c r="JDV114" s="24"/>
      <c r="JDW114" s="24"/>
      <c r="JDX114" s="24"/>
      <c r="JDY114" s="24"/>
      <c r="JDZ114" s="24"/>
      <c r="JEA114" s="24"/>
      <c r="JEB114" s="24"/>
      <c r="JEC114" s="24"/>
      <c r="JED114" s="24"/>
      <c r="JEE114" s="24"/>
      <c r="JEF114" s="24"/>
      <c r="JEG114" s="24"/>
      <c r="JEH114" s="24"/>
      <c r="JEI114" s="24"/>
      <c r="JEJ114" s="24"/>
      <c r="JEK114" s="24"/>
      <c r="JEL114" s="24"/>
      <c r="JEM114" s="24"/>
      <c r="JEN114" s="24"/>
      <c r="JEO114" s="24"/>
      <c r="JEP114" s="24"/>
      <c r="JEQ114" s="24"/>
      <c r="JER114" s="24"/>
      <c r="JES114" s="24"/>
      <c r="JET114" s="24"/>
      <c r="JEU114" s="24"/>
      <c r="JEV114" s="24"/>
      <c r="JEW114" s="24"/>
      <c r="JEX114" s="24"/>
      <c r="JEY114" s="24"/>
      <c r="JEZ114" s="24"/>
      <c r="JFA114" s="24"/>
      <c r="JFB114" s="24"/>
      <c r="JFC114" s="24"/>
      <c r="JFD114" s="24"/>
      <c r="JFE114" s="24"/>
      <c r="JFF114" s="24"/>
      <c r="JFG114" s="24"/>
      <c r="JFH114" s="24"/>
      <c r="JFI114" s="24"/>
      <c r="JFJ114" s="24"/>
      <c r="JFK114" s="24"/>
      <c r="JFL114" s="24"/>
      <c r="JFM114" s="24"/>
      <c r="JFN114" s="24"/>
      <c r="JFO114" s="24"/>
      <c r="JFP114" s="24"/>
      <c r="JFQ114" s="24"/>
      <c r="JFR114" s="24"/>
      <c r="JFS114" s="24"/>
      <c r="JFT114" s="24"/>
      <c r="JFU114" s="24"/>
      <c r="JFV114" s="24"/>
      <c r="JFW114" s="24"/>
      <c r="JFX114" s="24"/>
      <c r="JFY114" s="24"/>
      <c r="JFZ114" s="24"/>
      <c r="JGA114" s="24"/>
      <c r="JGB114" s="24"/>
      <c r="JGC114" s="24"/>
      <c r="JGD114" s="24"/>
      <c r="JGE114" s="24"/>
      <c r="JGF114" s="24"/>
      <c r="JGG114" s="24"/>
      <c r="JGH114" s="24"/>
      <c r="JGI114" s="24"/>
      <c r="JGJ114" s="24"/>
      <c r="JGK114" s="24"/>
      <c r="JGL114" s="24"/>
      <c r="JGM114" s="24"/>
      <c r="JGN114" s="24"/>
      <c r="JGO114" s="24"/>
      <c r="JGP114" s="24"/>
      <c r="JGQ114" s="24"/>
      <c r="JGR114" s="24"/>
      <c r="JGS114" s="24"/>
      <c r="JGT114" s="24"/>
      <c r="JGU114" s="24"/>
      <c r="JGV114" s="24"/>
      <c r="JGW114" s="24"/>
      <c r="JGX114" s="24"/>
      <c r="JGY114" s="24"/>
      <c r="JGZ114" s="24"/>
      <c r="JHA114" s="24"/>
      <c r="JHB114" s="24"/>
      <c r="JHC114" s="24"/>
      <c r="JHD114" s="24"/>
      <c r="JHE114" s="24"/>
      <c r="JHF114" s="24"/>
      <c r="JHG114" s="24"/>
      <c r="JHH114" s="24"/>
      <c r="JHI114" s="24"/>
      <c r="JHJ114" s="24"/>
      <c r="JHK114" s="24"/>
      <c r="JHL114" s="24"/>
      <c r="JHM114" s="24"/>
      <c r="JHN114" s="24"/>
      <c r="JHO114" s="24"/>
      <c r="JHP114" s="24"/>
      <c r="JHQ114" s="24"/>
      <c r="JHR114" s="24"/>
      <c r="JHS114" s="24"/>
      <c r="JHT114" s="24"/>
      <c r="JHU114" s="24"/>
      <c r="JHV114" s="24"/>
      <c r="JHW114" s="24"/>
      <c r="JHX114" s="24"/>
      <c r="JHY114" s="24"/>
      <c r="JHZ114" s="24"/>
      <c r="JIA114" s="24"/>
      <c r="JIB114" s="24"/>
      <c r="JIC114" s="24"/>
      <c r="JID114" s="24"/>
      <c r="JIE114" s="24"/>
      <c r="JIF114" s="24"/>
      <c r="JIG114" s="24"/>
      <c r="JIH114" s="24"/>
      <c r="JII114" s="24"/>
      <c r="JIJ114" s="24"/>
      <c r="JIK114" s="24"/>
      <c r="JIL114" s="24"/>
      <c r="JIM114" s="24"/>
      <c r="JIN114" s="24"/>
      <c r="JIO114" s="24"/>
      <c r="JIP114" s="24"/>
      <c r="JIQ114" s="24"/>
      <c r="JIR114" s="24"/>
      <c r="JIS114" s="24"/>
      <c r="JIT114" s="24"/>
      <c r="JIU114" s="24"/>
      <c r="JIV114" s="24"/>
      <c r="JIW114" s="24"/>
      <c r="JIX114" s="24"/>
      <c r="JIY114" s="24"/>
      <c r="JIZ114" s="24"/>
      <c r="JJA114" s="24"/>
      <c r="JJB114" s="24"/>
      <c r="JJC114" s="24"/>
      <c r="JJD114" s="24"/>
      <c r="JJE114" s="24"/>
      <c r="JJF114" s="24"/>
      <c r="JJG114" s="24"/>
      <c r="JJH114" s="24"/>
      <c r="JJI114" s="24"/>
      <c r="JJJ114" s="24"/>
      <c r="JJK114" s="24"/>
      <c r="JJL114" s="24"/>
      <c r="JJM114" s="24"/>
      <c r="JJN114" s="24"/>
      <c r="JJO114" s="24"/>
      <c r="JJP114" s="24"/>
      <c r="JJQ114" s="24"/>
      <c r="JJR114" s="24"/>
      <c r="JJS114" s="24"/>
      <c r="JJT114" s="24"/>
      <c r="JJU114" s="24"/>
      <c r="JJV114" s="24"/>
      <c r="JJW114" s="24"/>
      <c r="JJX114" s="24"/>
      <c r="JJY114" s="24"/>
      <c r="JJZ114" s="24"/>
      <c r="JKA114" s="24"/>
      <c r="JKB114" s="24"/>
      <c r="JKC114" s="24"/>
      <c r="JKD114" s="24"/>
      <c r="JKE114" s="24"/>
      <c r="JKF114" s="24"/>
      <c r="JKG114" s="24"/>
      <c r="JKH114" s="24"/>
      <c r="JKI114" s="24"/>
      <c r="JKJ114" s="24"/>
      <c r="JKK114" s="24"/>
      <c r="JKL114" s="24"/>
      <c r="JKM114" s="24"/>
      <c r="JKN114" s="24"/>
      <c r="JKO114" s="24"/>
      <c r="JKP114" s="24"/>
      <c r="JKQ114" s="24"/>
      <c r="JKR114" s="24"/>
      <c r="JKS114" s="24"/>
      <c r="JKT114" s="24"/>
      <c r="JKU114" s="24"/>
      <c r="JKV114" s="24"/>
      <c r="JKW114" s="24"/>
      <c r="JKX114" s="24"/>
      <c r="JKY114" s="24"/>
      <c r="JKZ114" s="24"/>
      <c r="JLA114" s="24"/>
      <c r="JLB114" s="24"/>
      <c r="JLC114" s="24"/>
      <c r="JLD114" s="24"/>
      <c r="JLE114" s="24"/>
      <c r="JLF114" s="24"/>
      <c r="JLG114" s="24"/>
      <c r="JLH114" s="24"/>
      <c r="JLI114" s="24"/>
      <c r="JLJ114" s="24"/>
      <c r="JLK114" s="24"/>
      <c r="JLL114" s="24"/>
      <c r="JLM114" s="24"/>
      <c r="JLN114" s="24"/>
      <c r="JLO114" s="24"/>
      <c r="JLP114" s="24"/>
      <c r="JLQ114" s="24"/>
      <c r="JLR114" s="24"/>
      <c r="JLS114" s="24"/>
      <c r="JLT114" s="24"/>
      <c r="JLU114" s="24"/>
      <c r="JLV114" s="24"/>
      <c r="JLW114" s="24"/>
      <c r="JLX114" s="24"/>
      <c r="JLY114" s="24"/>
      <c r="JLZ114" s="24"/>
      <c r="JMA114" s="24"/>
      <c r="JMB114" s="24"/>
      <c r="JMC114" s="24"/>
      <c r="JMD114" s="24"/>
      <c r="JME114" s="24"/>
      <c r="JMF114" s="24"/>
      <c r="JMG114" s="24"/>
      <c r="JMH114" s="24"/>
      <c r="JMI114" s="24"/>
      <c r="JMJ114" s="24"/>
      <c r="JMK114" s="24"/>
      <c r="JML114" s="24"/>
      <c r="JMM114" s="24"/>
      <c r="JMN114" s="24"/>
      <c r="JMO114" s="24"/>
      <c r="JMP114" s="24"/>
      <c r="JMQ114" s="24"/>
      <c r="JMR114" s="24"/>
      <c r="JMS114" s="24"/>
      <c r="JMT114" s="24"/>
      <c r="JMU114" s="24"/>
      <c r="JMV114" s="24"/>
      <c r="JMW114" s="24"/>
      <c r="JMX114" s="24"/>
      <c r="JMY114" s="24"/>
      <c r="JMZ114" s="24"/>
      <c r="JNA114" s="24"/>
      <c r="JNB114" s="24"/>
      <c r="JNC114" s="24"/>
      <c r="JND114" s="24"/>
      <c r="JNE114" s="24"/>
      <c r="JNF114" s="24"/>
      <c r="JNG114" s="24"/>
      <c r="JNH114" s="24"/>
      <c r="JNI114" s="24"/>
      <c r="JNJ114" s="24"/>
      <c r="JNK114" s="24"/>
      <c r="JNL114" s="24"/>
      <c r="JNM114" s="24"/>
      <c r="JNN114" s="24"/>
      <c r="JNO114" s="24"/>
      <c r="JNP114" s="24"/>
      <c r="JNQ114" s="24"/>
      <c r="JNR114" s="24"/>
      <c r="JNS114" s="24"/>
      <c r="JNT114" s="24"/>
      <c r="JNU114" s="24"/>
      <c r="JNV114" s="24"/>
      <c r="JNW114" s="24"/>
      <c r="JNX114" s="24"/>
      <c r="JNY114" s="24"/>
      <c r="JNZ114" s="24"/>
      <c r="JOA114" s="24"/>
      <c r="JOB114" s="24"/>
      <c r="JOC114" s="24"/>
      <c r="JOD114" s="24"/>
      <c r="JOE114" s="24"/>
      <c r="JOF114" s="24"/>
      <c r="JOG114" s="24"/>
      <c r="JOH114" s="24"/>
      <c r="JOI114" s="24"/>
      <c r="JOJ114" s="24"/>
      <c r="JOK114" s="24"/>
      <c r="JOL114" s="24"/>
      <c r="JOM114" s="24"/>
      <c r="JON114" s="24"/>
      <c r="JOO114" s="24"/>
      <c r="JOP114" s="24"/>
      <c r="JOQ114" s="24"/>
      <c r="JOR114" s="24"/>
      <c r="JOS114" s="24"/>
      <c r="JOT114" s="24"/>
      <c r="JOU114" s="24"/>
      <c r="JOV114" s="24"/>
      <c r="JOW114" s="24"/>
      <c r="JOX114" s="24"/>
      <c r="JOY114" s="24"/>
      <c r="JOZ114" s="24"/>
      <c r="JPA114" s="24"/>
      <c r="JPB114" s="24"/>
      <c r="JPC114" s="24"/>
      <c r="JPD114" s="24"/>
      <c r="JPE114" s="24"/>
      <c r="JPF114" s="24"/>
      <c r="JPG114" s="24"/>
      <c r="JPH114" s="24"/>
      <c r="JPI114" s="24"/>
      <c r="JPJ114" s="24"/>
      <c r="JPK114" s="24"/>
      <c r="JPL114" s="24"/>
      <c r="JPM114" s="24"/>
      <c r="JPN114" s="24"/>
      <c r="JPO114" s="24"/>
      <c r="JPP114" s="24"/>
      <c r="JPQ114" s="24"/>
      <c r="JPR114" s="24"/>
      <c r="JPS114" s="24"/>
      <c r="JPT114" s="24"/>
      <c r="JPU114" s="24"/>
      <c r="JPV114" s="24"/>
      <c r="JPW114" s="24"/>
      <c r="JPX114" s="24"/>
      <c r="JPY114" s="24"/>
      <c r="JPZ114" s="24"/>
      <c r="JQA114" s="24"/>
      <c r="JQB114" s="24"/>
      <c r="JQC114" s="24"/>
      <c r="JQD114" s="24"/>
      <c r="JQE114" s="24"/>
      <c r="JQF114" s="24"/>
      <c r="JQG114" s="24"/>
      <c r="JQH114" s="24"/>
      <c r="JQI114" s="24"/>
      <c r="JQJ114" s="24"/>
      <c r="JQK114" s="24"/>
      <c r="JQL114" s="24"/>
      <c r="JQM114" s="24"/>
      <c r="JQN114" s="24"/>
      <c r="JQO114" s="24"/>
      <c r="JQP114" s="24"/>
      <c r="JQQ114" s="24"/>
      <c r="JQR114" s="24"/>
      <c r="JQS114" s="24"/>
      <c r="JQT114" s="24"/>
      <c r="JQU114" s="24"/>
      <c r="JQV114" s="24"/>
      <c r="JQW114" s="24"/>
      <c r="JQX114" s="24"/>
      <c r="JQY114" s="24"/>
      <c r="JQZ114" s="24"/>
      <c r="JRA114" s="24"/>
      <c r="JRB114" s="24"/>
      <c r="JRC114" s="24"/>
      <c r="JRD114" s="24"/>
      <c r="JRE114" s="24"/>
      <c r="JRF114" s="24"/>
      <c r="JRG114" s="24"/>
      <c r="JRH114" s="24"/>
      <c r="JRI114" s="24"/>
      <c r="JRJ114" s="24"/>
      <c r="JRK114" s="24"/>
      <c r="JRL114" s="24"/>
      <c r="JRM114" s="24"/>
      <c r="JRN114" s="24"/>
      <c r="JRO114" s="24"/>
      <c r="JRP114" s="24"/>
      <c r="JRQ114" s="24"/>
      <c r="JRR114" s="24"/>
      <c r="JRS114" s="24"/>
      <c r="JRT114" s="24"/>
      <c r="JRU114" s="24"/>
      <c r="JRV114" s="24"/>
      <c r="JRW114" s="24"/>
      <c r="JRX114" s="24"/>
      <c r="JRY114" s="24"/>
      <c r="JRZ114" s="24"/>
      <c r="JSA114" s="24"/>
      <c r="JSB114" s="24"/>
      <c r="JSC114" s="24"/>
      <c r="JSD114" s="24"/>
      <c r="JSE114" s="24"/>
      <c r="JSF114" s="24"/>
      <c r="JSG114" s="24"/>
      <c r="JSH114" s="24"/>
      <c r="JSI114" s="24"/>
      <c r="JSJ114" s="24"/>
      <c r="JSK114" s="24"/>
      <c r="JSL114" s="24"/>
      <c r="JSM114" s="24"/>
      <c r="JSN114" s="24"/>
      <c r="JSO114" s="24"/>
      <c r="JSP114" s="24"/>
      <c r="JSQ114" s="24"/>
      <c r="JSR114" s="24"/>
      <c r="JSS114" s="24"/>
      <c r="JST114" s="24"/>
      <c r="JSU114" s="24"/>
      <c r="JSV114" s="24"/>
      <c r="JSW114" s="24"/>
      <c r="JSX114" s="24"/>
      <c r="JSY114" s="24"/>
      <c r="JSZ114" s="24"/>
      <c r="JTA114" s="24"/>
      <c r="JTB114" s="24"/>
      <c r="JTC114" s="24"/>
      <c r="JTD114" s="24"/>
      <c r="JTE114" s="24"/>
      <c r="JTF114" s="24"/>
      <c r="JTG114" s="24"/>
      <c r="JTH114" s="24"/>
      <c r="JTI114" s="24"/>
      <c r="JTJ114" s="24"/>
      <c r="JTK114" s="24"/>
      <c r="JTL114" s="24"/>
      <c r="JTM114" s="24"/>
      <c r="JTN114" s="24"/>
      <c r="JTO114" s="24"/>
      <c r="JTP114" s="24"/>
      <c r="JTQ114" s="24"/>
      <c r="JTR114" s="24"/>
      <c r="JTS114" s="24"/>
      <c r="JTT114" s="24"/>
      <c r="JTU114" s="24"/>
      <c r="JTV114" s="24"/>
      <c r="JTW114" s="24"/>
      <c r="JTX114" s="24"/>
      <c r="JTY114" s="24"/>
      <c r="JTZ114" s="24"/>
      <c r="JUA114" s="24"/>
      <c r="JUB114" s="24"/>
      <c r="JUC114" s="24"/>
      <c r="JUD114" s="24"/>
      <c r="JUE114" s="24"/>
      <c r="JUF114" s="24"/>
      <c r="JUG114" s="24"/>
      <c r="JUH114" s="24"/>
      <c r="JUI114" s="24"/>
      <c r="JUJ114" s="24"/>
      <c r="JUK114" s="24"/>
      <c r="JUL114" s="24"/>
      <c r="JUM114" s="24"/>
      <c r="JUN114" s="24"/>
      <c r="JUO114" s="24"/>
      <c r="JUP114" s="24"/>
      <c r="JUQ114" s="24"/>
      <c r="JUR114" s="24"/>
      <c r="JUS114" s="24"/>
      <c r="JUT114" s="24"/>
      <c r="JUU114" s="24"/>
      <c r="JUV114" s="24"/>
      <c r="JUW114" s="24"/>
      <c r="JUX114" s="24"/>
      <c r="JUY114" s="24"/>
      <c r="JUZ114" s="24"/>
      <c r="JVA114" s="24"/>
      <c r="JVB114" s="24"/>
      <c r="JVC114" s="24"/>
      <c r="JVD114" s="24"/>
      <c r="JVE114" s="24"/>
      <c r="JVF114" s="24"/>
      <c r="JVG114" s="24"/>
      <c r="JVH114" s="24"/>
      <c r="JVI114" s="24"/>
      <c r="JVJ114" s="24"/>
      <c r="JVK114" s="24"/>
      <c r="JVL114" s="24"/>
      <c r="JVM114" s="24"/>
      <c r="JVN114" s="24"/>
      <c r="JVO114" s="24"/>
      <c r="JVP114" s="24"/>
      <c r="JVQ114" s="24"/>
      <c r="JVR114" s="24"/>
      <c r="JVS114" s="24"/>
      <c r="JVT114" s="24"/>
      <c r="JVU114" s="24"/>
      <c r="JVV114" s="24"/>
      <c r="JVW114" s="24"/>
      <c r="JVX114" s="24"/>
      <c r="JVY114" s="24"/>
      <c r="JVZ114" s="24"/>
      <c r="JWA114" s="24"/>
      <c r="JWB114" s="24"/>
      <c r="JWC114" s="24"/>
      <c r="JWD114" s="24"/>
      <c r="JWE114" s="24"/>
      <c r="JWF114" s="24"/>
      <c r="JWG114" s="24"/>
      <c r="JWH114" s="24"/>
      <c r="JWI114" s="24"/>
      <c r="JWJ114" s="24"/>
      <c r="JWK114" s="24"/>
      <c r="JWL114" s="24"/>
      <c r="JWM114" s="24"/>
      <c r="JWN114" s="24"/>
      <c r="JWO114" s="24"/>
      <c r="JWP114" s="24"/>
      <c r="JWQ114" s="24"/>
      <c r="JWR114" s="24"/>
      <c r="JWS114" s="24"/>
      <c r="JWT114" s="24"/>
      <c r="JWU114" s="24"/>
      <c r="JWV114" s="24"/>
      <c r="JWW114" s="24"/>
      <c r="JWX114" s="24"/>
      <c r="JWY114" s="24"/>
      <c r="JWZ114" s="24"/>
      <c r="JXA114" s="24"/>
      <c r="JXB114" s="24"/>
      <c r="JXC114" s="24"/>
      <c r="JXD114" s="24"/>
      <c r="JXE114" s="24"/>
      <c r="JXF114" s="24"/>
      <c r="JXG114" s="24"/>
      <c r="JXH114" s="24"/>
      <c r="JXI114" s="24"/>
      <c r="JXJ114" s="24"/>
      <c r="JXK114" s="24"/>
      <c r="JXL114" s="24"/>
      <c r="JXM114" s="24"/>
      <c r="JXN114" s="24"/>
      <c r="JXO114" s="24"/>
      <c r="JXP114" s="24"/>
      <c r="JXQ114" s="24"/>
      <c r="JXR114" s="24"/>
      <c r="JXS114" s="24"/>
      <c r="JXT114" s="24"/>
      <c r="JXU114" s="24"/>
      <c r="JXV114" s="24"/>
      <c r="JXW114" s="24"/>
      <c r="JXX114" s="24"/>
      <c r="JXY114" s="24"/>
      <c r="JXZ114" s="24"/>
      <c r="JYA114" s="24"/>
      <c r="JYB114" s="24"/>
      <c r="JYC114" s="24"/>
      <c r="JYD114" s="24"/>
      <c r="JYE114" s="24"/>
      <c r="JYF114" s="24"/>
      <c r="JYG114" s="24"/>
      <c r="JYH114" s="24"/>
      <c r="JYI114" s="24"/>
      <c r="JYJ114" s="24"/>
      <c r="JYK114" s="24"/>
      <c r="JYL114" s="24"/>
      <c r="JYM114" s="24"/>
      <c r="JYN114" s="24"/>
      <c r="JYO114" s="24"/>
      <c r="JYP114" s="24"/>
      <c r="JYQ114" s="24"/>
      <c r="JYR114" s="24"/>
      <c r="JYS114" s="24"/>
      <c r="JYT114" s="24"/>
      <c r="JYU114" s="24"/>
      <c r="JYV114" s="24"/>
      <c r="JYW114" s="24"/>
      <c r="JYX114" s="24"/>
      <c r="JYY114" s="24"/>
      <c r="JYZ114" s="24"/>
      <c r="JZA114" s="24"/>
      <c r="JZB114" s="24"/>
      <c r="JZC114" s="24"/>
      <c r="JZD114" s="24"/>
      <c r="JZE114" s="24"/>
      <c r="JZF114" s="24"/>
      <c r="JZG114" s="24"/>
      <c r="JZH114" s="24"/>
      <c r="JZI114" s="24"/>
      <c r="JZJ114" s="24"/>
      <c r="JZK114" s="24"/>
      <c r="JZL114" s="24"/>
      <c r="JZM114" s="24"/>
      <c r="JZN114" s="24"/>
      <c r="JZO114" s="24"/>
      <c r="JZP114" s="24"/>
      <c r="JZQ114" s="24"/>
      <c r="JZR114" s="24"/>
      <c r="JZS114" s="24"/>
      <c r="JZT114" s="24"/>
      <c r="JZU114" s="24"/>
      <c r="JZV114" s="24"/>
      <c r="JZW114" s="24"/>
      <c r="JZX114" s="24"/>
      <c r="JZY114" s="24"/>
      <c r="JZZ114" s="24"/>
      <c r="KAA114" s="24"/>
      <c r="KAB114" s="24"/>
      <c r="KAC114" s="24"/>
      <c r="KAD114" s="24"/>
      <c r="KAE114" s="24"/>
      <c r="KAF114" s="24"/>
      <c r="KAG114" s="24"/>
      <c r="KAH114" s="24"/>
      <c r="KAI114" s="24"/>
      <c r="KAJ114" s="24"/>
      <c r="KAK114" s="24"/>
      <c r="KAL114" s="24"/>
      <c r="KAM114" s="24"/>
      <c r="KAN114" s="24"/>
      <c r="KAO114" s="24"/>
      <c r="KAP114" s="24"/>
      <c r="KAQ114" s="24"/>
      <c r="KAR114" s="24"/>
      <c r="KAS114" s="24"/>
      <c r="KAT114" s="24"/>
      <c r="KAU114" s="24"/>
      <c r="KAV114" s="24"/>
      <c r="KAW114" s="24"/>
      <c r="KAX114" s="24"/>
      <c r="KAY114" s="24"/>
      <c r="KAZ114" s="24"/>
      <c r="KBA114" s="24"/>
      <c r="KBB114" s="24"/>
      <c r="KBC114" s="24"/>
      <c r="KBD114" s="24"/>
      <c r="KBE114" s="24"/>
      <c r="KBF114" s="24"/>
      <c r="KBG114" s="24"/>
      <c r="KBH114" s="24"/>
      <c r="KBI114" s="24"/>
      <c r="KBJ114" s="24"/>
      <c r="KBK114" s="24"/>
      <c r="KBL114" s="24"/>
      <c r="KBM114" s="24"/>
      <c r="KBN114" s="24"/>
      <c r="KBO114" s="24"/>
      <c r="KBP114" s="24"/>
      <c r="KBQ114" s="24"/>
      <c r="KBR114" s="24"/>
      <c r="KBS114" s="24"/>
      <c r="KBT114" s="24"/>
      <c r="KBU114" s="24"/>
      <c r="KBV114" s="24"/>
      <c r="KBW114" s="24"/>
      <c r="KBX114" s="24"/>
      <c r="KBY114" s="24"/>
      <c r="KBZ114" s="24"/>
      <c r="KCA114" s="24"/>
      <c r="KCB114" s="24"/>
      <c r="KCC114" s="24"/>
      <c r="KCD114" s="24"/>
      <c r="KCE114" s="24"/>
      <c r="KCF114" s="24"/>
      <c r="KCG114" s="24"/>
      <c r="KCH114" s="24"/>
      <c r="KCI114" s="24"/>
      <c r="KCJ114" s="24"/>
      <c r="KCK114" s="24"/>
      <c r="KCL114" s="24"/>
      <c r="KCM114" s="24"/>
      <c r="KCN114" s="24"/>
      <c r="KCO114" s="24"/>
      <c r="KCP114" s="24"/>
      <c r="KCQ114" s="24"/>
      <c r="KCR114" s="24"/>
      <c r="KCS114" s="24"/>
      <c r="KCT114" s="24"/>
      <c r="KCU114" s="24"/>
      <c r="KCV114" s="24"/>
      <c r="KCW114" s="24"/>
      <c r="KCX114" s="24"/>
      <c r="KCY114" s="24"/>
      <c r="KCZ114" s="24"/>
      <c r="KDA114" s="24"/>
      <c r="KDB114" s="24"/>
      <c r="KDC114" s="24"/>
      <c r="KDD114" s="24"/>
      <c r="KDE114" s="24"/>
      <c r="KDF114" s="24"/>
      <c r="KDG114" s="24"/>
      <c r="KDH114" s="24"/>
      <c r="KDI114" s="24"/>
      <c r="KDJ114" s="24"/>
      <c r="KDK114" s="24"/>
      <c r="KDL114" s="24"/>
      <c r="KDM114" s="24"/>
      <c r="KDN114" s="24"/>
      <c r="KDO114" s="24"/>
      <c r="KDP114" s="24"/>
      <c r="KDQ114" s="24"/>
      <c r="KDR114" s="24"/>
      <c r="KDS114" s="24"/>
      <c r="KDT114" s="24"/>
      <c r="KDU114" s="24"/>
      <c r="KDV114" s="24"/>
      <c r="KDW114" s="24"/>
      <c r="KDX114" s="24"/>
      <c r="KDY114" s="24"/>
      <c r="KDZ114" s="24"/>
      <c r="KEA114" s="24"/>
      <c r="KEB114" s="24"/>
      <c r="KEC114" s="24"/>
      <c r="KED114" s="24"/>
      <c r="KEE114" s="24"/>
      <c r="KEF114" s="24"/>
      <c r="KEG114" s="24"/>
      <c r="KEH114" s="24"/>
      <c r="KEI114" s="24"/>
      <c r="KEJ114" s="24"/>
      <c r="KEK114" s="24"/>
      <c r="KEL114" s="24"/>
      <c r="KEM114" s="24"/>
      <c r="KEN114" s="24"/>
      <c r="KEO114" s="24"/>
      <c r="KEP114" s="24"/>
      <c r="KEQ114" s="24"/>
      <c r="KER114" s="24"/>
      <c r="KES114" s="24"/>
      <c r="KET114" s="24"/>
      <c r="KEU114" s="24"/>
      <c r="KEV114" s="24"/>
      <c r="KEW114" s="24"/>
      <c r="KEX114" s="24"/>
      <c r="KEY114" s="24"/>
      <c r="KEZ114" s="24"/>
      <c r="KFA114" s="24"/>
      <c r="KFB114" s="24"/>
      <c r="KFC114" s="24"/>
      <c r="KFD114" s="24"/>
      <c r="KFE114" s="24"/>
      <c r="KFF114" s="24"/>
      <c r="KFG114" s="24"/>
      <c r="KFH114" s="24"/>
      <c r="KFI114" s="24"/>
      <c r="KFJ114" s="24"/>
      <c r="KFK114" s="24"/>
      <c r="KFL114" s="24"/>
      <c r="KFM114" s="24"/>
      <c r="KFN114" s="24"/>
      <c r="KFO114" s="24"/>
      <c r="KFP114" s="24"/>
      <c r="KFQ114" s="24"/>
      <c r="KFR114" s="24"/>
      <c r="KFS114" s="24"/>
      <c r="KFT114" s="24"/>
      <c r="KFU114" s="24"/>
      <c r="KFV114" s="24"/>
      <c r="KFW114" s="24"/>
      <c r="KFX114" s="24"/>
      <c r="KFY114" s="24"/>
      <c r="KFZ114" s="24"/>
      <c r="KGA114" s="24"/>
      <c r="KGB114" s="24"/>
      <c r="KGC114" s="24"/>
      <c r="KGD114" s="24"/>
      <c r="KGE114" s="24"/>
      <c r="KGF114" s="24"/>
      <c r="KGG114" s="24"/>
      <c r="KGH114" s="24"/>
      <c r="KGI114" s="24"/>
      <c r="KGJ114" s="24"/>
      <c r="KGK114" s="24"/>
      <c r="KGL114" s="24"/>
      <c r="KGM114" s="24"/>
      <c r="KGN114" s="24"/>
      <c r="KGO114" s="24"/>
      <c r="KGP114" s="24"/>
      <c r="KGQ114" s="24"/>
      <c r="KGR114" s="24"/>
      <c r="KGS114" s="24"/>
      <c r="KGT114" s="24"/>
      <c r="KGU114" s="24"/>
      <c r="KGV114" s="24"/>
      <c r="KGW114" s="24"/>
      <c r="KGX114" s="24"/>
      <c r="KGY114" s="24"/>
      <c r="KGZ114" s="24"/>
      <c r="KHA114" s="24"/>
      <c r="KHB114" s="24"/>
      <c r="KHC114" s="24"/>
      <c r="KHD114" s="24"/>
      <c r="KHE114" s="24"/>
      <c r="KHF114" s="24"/>
      <c r="KHG114" s="24"/>
      <c r="KHH114" s="24"/>
      <c r="KHI114" s="24"/>
      <c r="KHJ114" s="24"/>
      <c r="KHK114" s="24"/>
      <c r="KHL114" s="24"/>
      <c r="KHM114" s="24"/>
      <c r="KHN114" s="24"/>
      <c r="KHO114" s="24"/>
      <c r="KHP114" s="24"/>
      <c r="KHQ114" s="24"/>
      <c r="KHR114" s="24"/>
      <c r="KHS114" s="24"/>
      <c r="KHT114" s="24"/>
      <c r="KHU114" s="24"/>
      <c r="KHV114" s="24"/>
      <c r="KHW114" s="24"/>
      <c r="KHX114" s="24"/>
      <c r="KHY114" s="24"/>
      <c r="KHZ114" s="24"/>
      <c r="KIA114" s="24"/>
      <c r="KIB114" s="24"/>
      <c r="KIC114" s="24"/>
      <c r="KID114" s="24"/>
      <c r="KIE114" s="24"/>
      <c r="KIF114" s="24"/>
      <c r="KIG114" s="24"/>
      <c r="KIH114" s="24"/>
      <c r="KII114" s="24"/>
      <c r="KIJ114" s="24"/>
      <c r="KIK114" s="24"/>
      <c r="KIL114" s="24"/>
      <c r="KIM114" s="24"/>
      <c r="KIN114" s="24"/>
      <c r="KIO114" s="24"/>
      <c r="KIP114" s="24"/>
      <c r="KIQ114" s="24"/>
      <c r="KIR114" s="24"/>
      <c r="KIS114" s="24"/>
      <c r="KIT114" s="24"/>
      <c r="KIU114" s="24"/>
      <c r="KIV114" s="24"/>
      <c r="KIW114" s="24"/>
      <c r="KIX114" s="24"/>
      <c r="KIY114" s="24"/>
      <c r="KIZ114" s="24"/>
      <c r="KJA114" s="24"/>
      <c r="KJB114" s="24"/>
      <c r="KJC114" s="24"/>
      <c r="KJD114" s="24"/>
      <c r="KJE114" s="24"/>
      <c r="KJF114" s="24"/>
      <c r="KJG114" s="24"/>
      <c r="KJH114" s="24"/>
      <c r="KJI114" s="24"/>
      <c r="KJJ114" s="24"/>
      <c r="KJK114" s="24"/>
      <c r="KJL114" s="24"/>
      <c r="KJM114" s="24"/>
      <c r="KJN114" s="24"/>
      <c r="KJO114" s="24"/>
      <c r="KJP114" s="24"/>
      <c r="KJQ114" s="24"/>
      <c r="KJR114" s="24"/>
      <c r="KJS114" s="24"/>
      <c r="KJT114" s="24"/>
      <c r="KJU114" s="24"/>
      <c r="KJV114" s="24"/>
      <c r="KJW114" s="24"/>
      <c r="KJX114" s="24"/>
      <c r="KJY114" s="24"/>
      <c r="KJZ114" s="24"/>
      <c r="KKA114" s="24"/>
      <c r="KKB114" s="24"/>
      <c r="KKC114" s="24"/>
      <c r="KKD114" s="24"/>
      <c r="KKE114" s="24"/>
      <c r="KKF114" s="24"/>
      <c r="KKG114" s="24"/>
      <c r="KKH114" s="24"/>
      <c r="KKI114" s="24"/>
      <c r="KKJ114" s="24"/>
      <c r="KKK114" s="24"/>
      <c r="KKL114" s="24"/>
      <c r="KKM114" s="24"/>
      <c r="KKN114" s="24"/>
      <c r="KKO114" s="24"/>
      <c r="KKP114" s="24"/>
      <c r="KKQ114" s="24"/>
      <c r="KKR114" s="24"/>
      <c r="KKS114" s="24"/>
      <c r="KKT114" s="24"/>
      <c r="KKU114" s="24"/>
      <c r="KKV114" s="24"/>
      <c r="KKW114" s="24"/>
      <c r="KKX114" s="24"/>
      <c r="KKY114" s="24"/>
      <c r="KKZ114" s="24"/>
      <c r="KLA114" s="24"/>
      <c r="KLB114" s="24"/>
      <c r="KLC114" s="24"/>
      <c r="KLD114" s="24"/>
      <c r="KLE114" s="24"/>
      <c r="KLF114" s="24"/>
      <c r="KLG114" s="24"/>
      <c r="KLH114" s="24"/>
      <c r="KLI114" s="24"/>
      <c r="KLJ114" s="24"/>
      <c r="KLK114" s="24"/>
      <c r="KLL114" s="24"/>
      <c r="KLM114" s="24"/>
      <c r="KLN114" s="24"/>
      <c r="KLO114" s="24"/>
      <c r="KLP114" s="24"/>
      <c r="KLQ114" s="24"/>
      <c r="KLR114" s="24"/>
      <c r="KLS114" s="24"/>
      <c r="KLT114" s="24"/>
      <c r="KLU114" s="24"/>
      <c r="KLV114" s="24"/>
      <c r="KLW114" s="24"/>
      <c r="KLX114" s="24"/>
      <c r="KLY114" s="24"/>
      <c r="KLZ114" s="24"/>
      <c r="KMA114" s="24"/>
      <c r="KMB114" s="24"/>
      <c r="KMC114" s="24"/>
      <c r="KMD114" s="24"/>
      <c r="KME114" s="24"/>
      <c r="KMF114" s="24"/>
      <c r="KMG114" s="24"/>
      <c r="KMH114" s="24"/>
      <c r="KMI114" s="24"/>
      <c r="KMJ114" s="24"/>
      <c r="KMK114" s="24"/>
      <c r="KML114" s="24"/>
      <c r="KMM114" s="24"/>
      <c r="KMN114" s="24"/>
      <c r="KMO114" s="24"/>
      <c r="KMP114" s="24"/>
      <c r="KMQ114" s="24"/>
      <c r="KMR114" s="24"/>
      <c r="KMS114" s="24"/>
      <c r="KMT114" s="24"/>
      <c r="KMU114" s="24"/>
      <c r="KMV114" s="24"/>
      <c r="KMW114" s="24"/>
      <c r="KMX114" s="24"/>
      <c r="KMY114" s="24"/>
      <c r="KMZ114" s="24"/>
      <c r="KNA114" s="24"/>
      <c r="KNB114" s="24"/>
      <c r="KNC114" s="24"/>
      <c r="KND114" s="24"/>
      <c r="KNE114" s="24"/>
      <c r="KNF114" s="24"/>
      <c r="KNG114" s="24"/>
      <c r="KNH114" s="24"/>
      <c r="KNI114" s="24"/>
      <c r="KNJ114" s="24"/>
      <c r="KNK114" s="24"/>
      <c r="KNL114" s="24"/>
      <c r="KNM114" s="24"/>
      <c r="KNN114" s="24"/>
      <c r="KNO114" s="24"/>
      <c r="KNP114" s="24"/>
      <c r="KNQ114" s="24"/>
      <c r="KNR114" s="24"/>
      <c r="KNS114" s="24"/>
      <c r="KNT114" s="24"/>
      <c r="KNU114" s="24"/>
      <c r="KNV114" s="24"/>
      <c r="KNW114" s="24"/>
      <c r="KNX114" s="24"/>
      <c r="KNY114" s="24"/>
      <c r="KNZ114" s="24"/>
      <c r="KOA114" s="24"/>
      <c r="KOB114" s="24"/>
      <c r="KOC114" s="24"/>
      <c r="KOD114" s="24"/>
      <c r="KOE114" s="24"/>
      <c r="KOF114" s="24"/>
      <c r="KOG114" s="24"/>
      <c r="KOH114" s="24"/>
      <c r="KOI114" s="24"/>
      <c r="KOJ114" s="24"/>
      <c r="KOK114" s="24"/>
      <c r="KOL114" s="24"/>
      <c r="KOM114" s="24"/>
      <c r="KON114" s="24"/>
      <c r="KOO114" s="24"/>
      <c r="KOP114" s="24"/>
      <c r="KOQ114" s="24"/>
      <c r="KOR114" s="24"/>
      <c r="KOS114" s="24"/>
      <c r="KOT114" s="24"/>
      <c r="KOU114" s="24"/>
      <c r="KOV114" s="24"/>
      <c r="KOW114" s="24"/>
      <c r="KOX114" s="24"/>
      <c r="KOY114" s="24"/>
      <c r="KOZ114" s="24"/>
      <c r="KPA114" s="24"/>
      <c r="KPB114" s="24"/>
      <c r="KPC114" s="24"/>
      <c r="KPD114" s="24"/>
      <c r="KPE114" s="24"/>
      <c r="KPF114" s="24"/>
      <c r="KPG114" s="24"/>
      <c r="KPH114" s="24"/>
      <c r="KPI114" s="24"/>
      <c r="KPJ114" s="24"/>
      <c r="KPK114" s="24"/>
      <c r="KPL114" s="24"/>
      <c r="KPM114" s="24"/>
      <c r="KPN114" s="24"/>
      <c r="KPO114" s="24"/>
      <c r="KPP114" s="24"/>
      <c r="KPQ114" s="24"/>
      <c r="KPR114" s="24"/>
      <c r="KPS114" s="24"/>
      <c r="KPT114" s="24"/>
      <c r="KPU114" s="24"/>
      <c r="KPV114" s="24"/>
      <c r="KPW114" s="24"/>
      <c r="KPX114" s="24"/>
      <c r="KPY114" s="24"/>
      <c r="KPZ114" s="24"/>
      <c r="KQA114" s="24"/>
      <c r="KQB114" s="24"/>
      <c r="KQC114" s="24"/>
      <c r="KQD114" s="24"/>
      <c r="KQE114" s="24"/>
      <c r="KQF114" s="24"/>
      <c r="KQG114" s="24"/>
      <c r="KQH114" s="24"/>
      <c r="KQI114" s="24"/>
      <c r="KQJ114" s="24"/>
      <c r="KQK114" s="24"/>
      <c r="KQL114" s="24"/>
      <c r="KQM114" s="24"/>
      <c r="KQN114" s="24"/>
      <c r="KQO114" s="24"/>
      <c r="KQP114" s="24"/>
      <c r="KQQ114" s="24"/>
      <c r="KQR114" s="24"/>
      <c r="KQS114" s="24"/>
      <c r="KQT114" s="24"/>
      <c r="KQU114" s="24"/>
      <c r="KQV114" s="24"/>
      <c r="KQW114" s="24"/>
      <c r="KQX114" s="24"/>
      <c r="KQY114" s="24"/>
      <c r="KQZ114" s="24"/>
      <c r="KRA114" s="24"/>
      <c r="KRB114" s="24"/>
      <c r="KRC114" s="24"/>
      <c r="KRD114" s="24"/>
      <c r="KRE114" s="24"/>
      <c r="KRF114" s="24"/>
      <c r="KRG114" s="24"/>
      <c r="KRH114" s="24"/>
      <c r="KRI114" s="24"/>
      <c r="KRJ114" s="24"/>
      <c r="KRK114" s="24"/>
      <c r="KRL114" s="24"/>
      <c r="KRM114" s="24"/>
      <c r="KRN114" s="24"/>
      <c r="KRO114" s="24"/>
      <c r="KRP114" s="24"/>
      <c r="KRQ114" s="24"/>
      <c r="KRR114" s="24"/>
      <c r="KRS114" s="24"/>
      <c r="KRT114" s="24"/>
      <c r="KRU114" s="24"/>
      <c r="KRV114" s="24"/>
      <c r="KRW114" s="24"/>
      <c r="KRX114" s="24"/>
      <c r="KRY114" s="24"/>
      <c r="KRZ114" s="24"/>
      <c r="KSA114" s="24"/>
      <c r="KSB114" s="24"/>
      <c r="KSC114" s="24"/>
      <c r="KSD114" s="24"/>
      <c r="KSE114" s="24"/>
      <c r="KSF114" s="24"/>
      <c r="KSG114" s="24"/>
      <c r="KSH114" s="24"/>
      <c r="KSI114" s="24"/>
      <c r="KSJ114" s="24"/>
      <c r="KSK114" s="24"/>
      <c r="KSL114" s="24"/>
      <c r="KSM114" s="24"/>
      <c r="KSN114" s="24"/>
      <c r="KSO114" s="24"/>
      <c r="KSP114" s="24"/>
      <c r="KSQ114" s="24"/>
      <c r="KSR114" s="24"/>
      <c r="KSS114" s="24"/>
      <c r="KST114" s="24"/>
      <c r="KSU114" s="24"/>
      <c r="KSV114" s="24"/>
      <c r="KSW114" s="24"/>
      <c r="KSX114" s="24"/>
      <c r="KSY114" s="24"/>
      <c r="KSZ114" s="24"/>
      <c r="KTA114" s="24"/>
      <c r="KTB114" s="24"/>
      <c r="KTC114" s="24"/>
      <c r="KTD114" s="24"/>
      <c r="KTE114" s="24"/>
      <c r="KTF114" s="24"/>
      <c r="KTG114" s="24"/>
      <c r="KTH114" s="24"/>
      <c r="KTI114" s="24"/>
      <c r="KTJ114" s="24"/>
      <c r="KTK114" s="24"/>
      <c r="KTL114" s="24"/>
      <c r="KTM114" s="24"/>
      <c r="KTN114" s="24"/>
      <c r="KTO114" s="24"/>
      <c r="KTP114" s="24"/>
      <c r="KTQ114" s="24"/>
      <c r="KTR114" s="24"/>
      <c r="KTS114" s="24"/>
      <c r="KTT114" s="24"/>
      <c r="KTU114" s="24"/>
      <c r="KTV114" s="24"/>
      <c r="KTW114" s="24"/>
      <c r="KTX114" s="24"/>
      <c r="KTY114" s="24"/>
      <c r="KTZ114" s="24"/>
      <c r="KUA114" s="24"/>
      <c r="KUB114" s="24"/>
      <c r="KUC114" s="24"/>
      <c r="KUD114" s="24"/>
      <c r="KUE114" s="24"/>
      <c r="KUF114" s="24"/>
      <c r="KUG114" s="24"/>
      <c r="KUH114" s="24"/>
      <c r="KUI114" s="24"/>
      <c r="KUJ114" s="24"/>
      <c r="KUK114" s="24"/>
      <c r="KUL114" s="24"/>
      <c r="KUM114" s="24"/>
      <c r="KUN114" s="24"/>
      <c r="KUO114" s="24"/>
      <c r="KUP114" s="24"/>
      <c r="KUQ114" s="24"/>
      <c r="KUR114" s="24"/>
      <c r="KUS114" s="24"/>
      <c r="KUT114" s="24"/>
      <c r="KUU114" s="24"/>
      <c r="KUV114" s="24"/>
      <c r="KUW114" s="24"/>
      <c r="KUX114" s="24"/>
      <c r="KUY114" s="24"/>
      <c r="KUZ114" s="24"/>
      <c r="KVA114" s="24"/>
      <c r="KVB114" s="24"/>
      <c r="KVC114" s="24"/>
      <c r="KVD114" s="24"/>
      <c r="KVE114" s="24"/>
      <c r="KVF114" s="24"/>
      <c r="KVG114" s="24"/>
      <c r="KVH114" s="24"/>
      <c r="KVI114" s="24"/>
      <c r="KVJ114" s="24"/>
      <c r="KVK114" s="24"/>
      <c r="KVL114" s="24"/>
      <c r="KVM114" s="24"/>
      <c r="KVN114" s="24"/>
      <c r="KVO114" s="24"/>
      <c r="KVP114" s="24"/>
      <c r="KVQ114" s="24"/>
      <c r="KVR114" s="24"/>
      <c r="KVS114" s="24"/>
      <c r="KVT114" s="24"/>
      <c r="KVU114" s="24"/>
      <c r="KVV114" s="24"/>
      <c r="KVW114" s="24"/>
      <c r="KVX114" s="24"/>
      <c r="KVY114" s="24"/>
      <c r="KVZ114" s="24"/>
      <c r="KWA114" s="24"/>
      <c r="KWB114" s="24"/>
      <c r="KWC114" s="24"/>
      <c r="KWD114" s="24"/>
      <c r="KWE114" s="24"/>
      <c r="KWF114" s="24"/>
      <c r="KWG114" s="24"/>
      <c r="KWH114" s="24"/>
      <c r="KWI114" s="24"/>
      <c r="KWJ114" s="24"/>
      <c r="KWK114" s="24"/>
      <c r="KWL114" s="24"/>
      <c r="KWM114" s="24"/>
      <c r="KWN114" s="24"/>
      <c r="KWO114" s="24"/>
      <c r="KWP114" s="24"/>
      <c r="KWQ114" s="24"/>
      <c r="KWR114" s="24"/>
      <c r="KWS114" s="24"/>
      <c r="KWT114" s="24"/>
      <c r="KWU114" s="24"/>
      <c r="KWV114" s="24"/>
      <c r="KWW114" s="24"/>
      <c r="KWX114" s="24"/>
      <c r="KWY114" s="24"/>
      <c r="KWZ114" s="24"/>
      <c r="KXA114" s="24"/>
      <c r="KXB114" s="24"/>
      <c r="KXC114" s="24"/>
      <c r="KXD114" s="24"/>
      <c r="KXE114" s="24"/>
      <c r="KXF114" s="24"/>
      <c r="KXG114" s="24"/>
      <c r="KXH114" s="24"/>
      <c r="KXI114" s="24"/>
      <c r="KXJ114" s="24"/>
      <c r="KXK114" s="24"/>
      <c r="KXL114" s="24"/>
      <c r="KXM114" s="24"/>
      <c r="KXN114" s="24"/>
      <c r="KXO114" s="24"/>
      <c r="KXP114" s="24"/>
      <c r="KXQ114" s="24"/>
      <c r="KXR114" s="24"/>
      <c r="KXS114" s="24"/>
      <c r="KXT114" s="24"/>
      <c r="KXU114" s="24"/>
      <c r="KXV114" s="24"/>
      <c r="KXW114" s="24"/>
      <c r="KXX114" s="24"/>
      <c r="KXY114" s="24"/>
      <c r="KXZ114" s="24"/>
      <c r="KYA114" s="24"/>
      <c r="KYB114" s="24"/>
      <c r="KYC114" s="24"/>
      <c r="KYD114" s="24"/>
      <c r="KYE114" s="24"/>
      <c r="KYF114" s="24"/>
      <c r="KYG114" s="24"/>
      <c r="KYH114" s="24"/>
      <c r="KYI114" s="24"/>
      <c r="KYJ114" s="24"/>
      <c r="KYK114" s="24"/>
      <c r="KYL114" s="24"/>
      <c r="KYM114" s="24"/>
      <c r="KYN114" s="24"/>
      <c r="KYO114" s="24"/>
      <c r="KYP114" s="24"/>
      <c r="KYQ114" s="24"/>
      <c r="KYR114" s="24"/>
      <c r="KYS114" s="24"/>
      <c r="KYT114" s="24"/>
      <c r="KYU114" s="24"/>
      <c r="KYV114" s="24"/>
      <c r="KYW114" s="24"/>
      <c r="KYX114" s="24"/>
      <c r="KYY114" s="24"/>
      <c r="KYZ114" s="24"/>
      <c r="KZA114" s="24"/>
      <c r="KZB114" s="24"/>
      <c r="KZC114" s="24"/>
      <c r="KZD114" s="24"/>
      <c r="KZE114" s="24"/>
      <c r="KZF114" s="24"/>
      <c r="KZG114" s="24"/>
      <c r="KZH114" s="24"/>
      <c r="KZI114" s="24"/>
      <c r="KZJ114" s="24"/>
      <c r="KZK114" s="24"/>
      <c r="KZL114" s="24"/>
      <c r="KZM114" s="24"/>
      <c r="KZN114" s="24"/>
      <c r="KZO114" s="24"/>
      <c r="KZP114" s="24"/>
      <c r="KZQ114" s="24"/>
      <c r="KZR114" s="24"/>
      <c r="KZS114" s="24"/>
      <c r="KZT114" s="24"/>
      <c r="KZU114" s="24"/>
      <c r="KZV114" s="24"/>
      <c r="KZW114" s="24"/>
      <c r="KZX114" s="24"/>
      <c r="KZY114" s="24"/>
      <c r="KZZ114" s="24"/>
      <c r="LAA114" s="24"/>
      <c r="LAB114" s="24"/>
      <c r="LAC114" s="24"/>
      <c r="LAD114" s="24"/>
      <c r="LAE114" s="24"/>
      <c r="LAF114" s="24"/>
      <c r="LAG114" s="24"/>
      <c r="LAH114" s="24"/>
      <c r="LAI114" s="24"/>
      <c r="LAJ114" s="24"/>
      <c r="LAK114" s="24"/>
      <c r="LAL114" s="24"/>
      <c r="LAM114" s="24"/>
      <c r="LAN114" s="24"/>
      <c r="LAO114" s="24"/>
      <c r="LAP114" s="24"/>
      <c r="LAQ114" s="24"/>
      <c r="LAR114" s="24"/>
      <c r="LAS114" s="24"/>
      <c r="LAT114" s="24"/>
      <c r="LAU114" s="24"/>
      <c r="LAV114" s="24"/>
      <c r="LAW114" s="24"/>
      <c r="LAX114" s="24"/>
      <c r="LAY114" s="24"/>
      <c r="LAZ114" s="24"/>
      <c r="LBA114" s="24"/>
      <c r="LBB114" s="24"/>
      <c r="LBC114" s="24"/>
      <c r="LBD114" s="24"/>
      <c r="LBE114" s="24"/>
      <c r="LBF114" s="24"/>
      <c r="LBG114" s="24"/>
      <c r="LBH114" s="24"/>
      <c r="LBI114" s="24"/>
      <c r="LBJ114" s="24"/>
      <c r="LBK114" s="24"/>
      <c r="LBL114" s="24"/>
      <c r="LBM114" s="24"/>
      <c r="LBN114" s="24"/>
      <c r="LBO114" s="24"/>
      <c r="LBP114" s="24"/>
      <c r="LBQ114" s="24"/>
      <c r="LBR114" s="24"/>
      <c r="LBS114" s="24"/>
      <c r="LBT114" s="24"/>
      <c r="LBU114" s="24"/>
      <c r="LBV114" s="24"/>
      <c r="LBW114" s="24"/>
      <c r="LBX114" s="24"/>
      <c r="LBY114" s="24"/>
      <c r="LBZ114" s="24"/>
      <c r="LCA114" s="24"/>
      <c r="LCB114" s="24"/>
      <c r="LCC114" s="24"/>
      <c r="LCD114" s="24"/>
      <c r="LCE114" s="24"/>
      <c r="LCF114" s="24"/>
      <c r="LCG114" s="24"/>
      <c r="LCH114" s="24"/>
      <c r="LCI114" s="24"/>
      <c r="LCJ114" s="24"/>
      <c r="LCK114" s="24"/>
      <c r="LCL114" s="24"/>
      <c r="LCM114" s="24"/>
      <c r="LCN114" s="24"/>
      <c r="LCO114" s="24"/>
      <c r="LCP114" s="24"/>
      <c r="LCQ114" s="24"/>
      <c r="LCR114" s="24"/>
      <c r="LCS114" s="24"/>
      <c r="LCT114" s="24"/>
      <c r="LCU114" s="24"/>
      <c r="LCV114" s="24"/>
      <c r="LCW114" s="24"/>
      <c r="LCX114" s="24"/>
      <c r="LCY114" s="24"/>
      <c r="LCZ114" s="24"/>
      <c r="LDA114" s="24"/>
      <c r="LDB114" s="24"/>
      <c r="LDC114" s="24"/>
      <c r="LDD114" s="24"/>
      <c r="LDE114" s="24"/>
      <c r="LDF114" s="24"/>
      <c r="LDG114" s="24"/>
      <c r="LDH114" s="24"/>
      <c r="LDI114" s="24"/>
      <c r="LDJ114" s="24"/>
      <c r="LDK114" s="24"/>
      <c r="LDL114" s="24"/>
      <c r="LDM114" s="24"/>
      <c r="LDN114" s="24"/>
      <c r="LDO114" s="24"/>
      <c r="LDP114" s="24"/>
      <c r="LDQ114" s="24"/>
      <c r="LDR114" s="24"/>
      <c r="LDS114" s="24"/>
      <c r="LDT114" s="24"/>
      <c r="LDU114" s="24"/>
      <c r="LDV114" s="24"/>
      <c r="LDW114" s="24"/>
      <c r="LDX114" s="24"/>
      <c r="LDY114" s="24"/>
      <c r="LDZ114" s="24"/>
      <c r="LEA114" s="24"/>
      <c r="LEB114" s="24"/>
      <c r="LEC114" s="24"/>
      <c r="LED114" s="24"/>
      <c r="LEE114" s="24"/>
      <c r="LEF114" s="24"/>
      <c r="LEG114" s="24"/>
      <c r="LEH114" s="24"/>
      <c r="LEI114" s="24"/>
      <c r="LEJ114" s="24"/>
      <c r="LEK114" s="24"/>
      <c r="LEL114" s="24"/>
      <c r="LEM114" s="24"/>
      <c r="LEN114" s="24"/>
      <c r="LEO114" s="24"/>
      <c r="LEP114" s="24"/>
      <c r="LEQ114" s="24"/>
      <c r="LER114" s="24"/>
      <c r="LES114" s="24"/>
      <c r="LET114" s="24"/>
      <c r="LEU114" s="24"/>
      <c r="LEV114" s="24"/>
      <c r="LEW114" s="24"/>
      <c r="LEX114" s="24"/>
      <c r="LEY114" s="24"/>
      <c r="LEZ114" s="24"/>
      <c r="LFA114" s="24"/>
      <c r="LFB114" s="24"/>
      <c r="LFC114" s="24"/>
      <c r="LFD114" s="24"/>
      <c r="LFE114" s="24"/>
      <c r="LFF114" s="24"/>
      <c r="LFG114" s="24"/>
      <c r="LFH114" s="24"/>
      <c r="LFI114" s="24"/>
      <c r="LFJ114" s="24"/>
      <c r="LFK114" s="24"/>
      <c r="LFL114" s="24"/>
      <c r="LFM114" s="24"/>
      <c r="LFN114" s="24"/>
      <c r="LFO114" s="24"/>
      <c r="LFP114" s="24"/>
      <c r="LFQ114" s="24"/>
      <c r="LFR114" s="24"/>
      <c r="LFS114" s="24"/>
      <c r="LFT114" s="24"/>
      <c r="LFU114" s="24"/>
      <c r="LFV114" s="24"/>
      <c r="LFW114" s="24"/>
      <c r="LFX114" s="24"/>
      <c r="LFY114" s="24"/>
      <c r="LFZ114" s="24"/>
      <c r="LGA114" s="24"/>
      <c r="LGB114" s="24"/>
      <c r="LGC114" s="24"/>
      <c r="LGD114" s="24"/>
      <c r="LGE114" s="24"/>
      <c r="LGF114" s="24"/>
      <c r="LGG114" s="24"/>
      <c r="LGH114" s="24"/>
      <c r="LGI114" s="24"/>
      <c r="LGJ114" s="24"/>
      <c r="LGK114" s="24"/>
      <c r="LGL114" s="24"/>
      <c r="LGM114" s="24"/>
      <c r="LGN114" s="24"/>
      <c r="LGO114" s="24"/>
      <c r="LGP114" s="24"/>
      <c r="LGQ114" s="24"/>
      <c r="LGR114" s="24"/>
      <c r="LGS114" s="24"/>
      <c r="LGT114" s="24"/>
      <c r="LGU114" s="24"/>
      <c r="LGV114" s="24"/>
      <c r="LGW114" s="24"/>
      <c r="LGX114" s="24"/>
      <c r="LGY114" s="24"/>
      <c r="LGZ114" s="24"/>
      <c r="LHA114" s="24"/>
      <c r="LHB114" s="24"/>
      <c r="LHC114" s="24"/>
      <c r="LHD114" s="24"/>
      <c r="LHE114" s="24"/>
      <c r="LHF114" s="24"/>
      <c r="LHG114" s="24"/>
      <c r="LHH114" s="24"/>
      <c r="LHI114" s="24"/>
      <c r="LHJ114" s="24"/>
      <c r="LHK114" s="24"/>
      <c r="LHL114" s="24"/>
      <c r="LHM114" s="24"/>
      <c r="LHN114" s="24"/>
      <c r="LHO114" s="24"/>
      <c r="LHP114" s="24"/>
      <c r="LHQ114" s="24"/>
      <c r="LHR114" s="24"/>
      <c r="LHS114" s="24"/>
      <c r="LHT114" s="24"/>
      <c r="LHU114" s="24"/>
      <c r="LHV114" s="24"/>
      <c r="LHW114" s="24"/>
      <c r="LHX114" s="24"/>
      <c r="LHY114" s="24"/>
      <c r="LHZ114" s="24"/>
      <c r="LIA114" s="24"/>
      <c r="LIB114" s="24"/>
      <c r="LIC114" s="24"/>
      <c r="LID114" s="24"/>
      <c r="LIE114" s="24"/>
      <c r="LIF114" s="24"/>
      <c r="LIG114" s="24"/>
      <c r="LIH114" s="24"/>
      <c r="LII114" s="24"/>
      <c r="LIJ114" s="24"/>
      <c r="LIK114" s="24"/>
      <c r="LIL114" s="24"/>
      <c r="LIM114" s="24"/>
      <c r="LIN114" s="24"/>
      <c r="LIO114" s="24"/>
      <c r="LIP114" s="24"/>
      <c r="LIQ114" s="24"/>
      <c r="LIR114" s="24"/>
      <c r="LIS114" s="24"/>
      <c r="LIT114" s="24"/>
      <c r="LIU114" s="24"/>
      <c r="LIV114" s="24"/>
      <c r="LIW114" s="24"/>
      <c r="LIX114" s="24"/>
      <c r="LIY114" s="24"/>
      <c r="LIZ114" s="24"/>
      <c r="LJA114" s="24"/>
      <c r="LJB114" s="24"/>
      <c r="LJC114" s="24"/>
      <c r="LJD114" s="24"/>
      <c r="LJE114" s="24"/>
      <c r="LJF114" s="24"/>
      <c r="LJG114" s="24"/>
      <c r="LJH114" s="24"/>
      <c r="LJI114" s="24"/>
      <c r="LJJ114" s="24"/>
      <c r="LJK114" s="24"/>
      <c r="LJL114" s="24"/>
      <c r="LJM114" s="24"/>
      <c r="LJN114" s="24"/>
      <c r="LJO114" s="24"/>
      <c r="LJP114" s="24"/>
      <c r="LJQ114" s="24"/>
      <c r="LJR114" s="24"/>
      <c r="LJS114" s="24"/>
      <c r="LJT114" s="24"/>
      <c r="LJU114" s="24"/>
      <c r="LJV114" s="24"/>
      <c r="LJW114" s="24"/>
      <c r="LJX114" s="24"/>
      <c r="LJY114" s="24"/>
      <c r="LJZ114" s="24"/>
      <c r="LKA114" s="24"/>
      <c r="LKB114" s="24"/>
      <c r="LKC114" s="24"/>
      <c r="LKD114" s="24"/>
      <c r="LKE114" s="24"/>
      <c r="LKF114" s="24"/>
      <c r="LKG114" s="24"/>
      <c r="LKH114" s="24"/>
      <c r="LKI114" s="24"/>
      <c r="LKJ114" s="24"/>
      <c r="LKK114" s="24"/>
      <c r="LKL114" s="24"/>
      <c r="LKM114" s="24"/>
      <c r="LKN114" s="24"/>
      <c r="LKO114" s="24"/>
      <c r="LKP114" s="24"/>
      <c r="LKQ114" s="24"/>
      <c r="LKR114" s="24"/>
      <c r="LKS114" s="24"/>
      <c r="LKT114" s="24"/>
      <c r="LKU114" s="24"/>
      <c r="LKV114" s="24"/>
      <c r="LKW114" s="24"/>
      <c r="LKX114" s="24"/>
      <c r="LKY114" s="24"/>
      <c r="LKZ114" s="24"/>
      <c r="LLA114" s="24"/>
      <c r="LLB114" s="24"/>
      <c r="LLC114" s="24"/>
      <c r="LLD114" s="24"/>
      <c r="LLE114" s="24"/>
      <c r="LLF114" s="24"/>
      <c r="LLG114" s="24"/>
      <c r="LLH114" s="24"/>
      <c r="LLI114" s="24"/>
      <c r="LLJ114" s="24"/>
      <c r="LLK114" s="24"/>
      <c r="LLL114" s="24"/>
      <c r="LLM114" s="24"/>
      <c r="LLN114" s="24"/>
      <c r="LLO114" s="24"/>
      <c r="LLP114" s="24"/>
      <c r="LLQ114" s="24"/>
      <c r="LLR114" s="24"/>
      <c r="LLS114" s="24"/>
      <c r="LLT114" s="24"/>
      <c r="LLU114" s="24"/>
      <c r="LLV114" s="24"/>
      <c r="LLW114" s="24"/>
      <c r="LLX114" s="24"/>
      <c r="LLY114" s="24"/>
      <c r="LLZ114" s="24"/>
      <c r="LMA114" s="24"/>
      <c r="LMB114" s="24"/>
      <c r="LMC114" s="24"/>
      <c r="LMD114" s="24"/>
      <c r="LME114" s="24"/>
      <c r="LMF114" s="24"/>
      <c r="LMG114" s="24"/>
      <c r="LMH114" s="24"/>
      <c r="LMI114" s="24"/>
      <c r="LMJ114" s="24"/>
      <c r="LMK114" s="24"/>
      <c r="LML114" s="24"/>
      <c r="LMM114" s="24"/>
      <c r="LMN114" s="24"/>
      <c r="LMO114" s="24"/>
      <c r="LMP114" s="24"/>
      <c r="LMQ114" s="24"/>
      <c r="LMR114" s="24"/>
      <c r="LMS114" s="24"/>
      <c r="LMT114" s="24"/>
      <c r="LMU114" s="24"/>
      <c r="LMV114" s="24"/>
      <c r="LMW114" s="24"/>
      <c r="LMX114" s="24"/>
      <c r="LMY114" s="24"/>
      <c r="LMZ114" s="24"/>
      <c r="LNA114" s="24"/>
      <c r="LNB114" s="24"/>
      <c r="LNC114" s="24"/>
      <c r="LND114" s="24"/>
      <c r="LNE114" s="24"/>
      <c r="LNF114" s="24"/>
      <c r="LNG114" s="24"/>
      <c r="LNH114" s="24"/>
      <c r="LNI114" s="24"/>
      <c r="LNJ114" s="24"/>
      <c r="LNK114" s="24"/>
      <c r="LNL114" s="24"/>
      <c r="LNM114" s="24"/>
      <c r="LNN114" s="24"/>
      <c r="LNO114" s="24"/>
      <c r="LNP114" s="24"/>
      <c r="LNQ114" s="24"/>
      <c r="LNR114" s="24"/>
      <c r="LNS114" s="24"/>
      <c r="LNT114" s="24"/>
      <c r="LNU114" s="24"/>
      <c r="LNV114" s="24"/>
      <c r="LNW114" s="24"/>
      <c r="LNX114" s="24"/>
      <c r="LNY114" s="24"/>
      <c r="LNZ114" s="24"/>
      <c r="LOA114" s="24"/>
      <c r="LOB114" s="24"/>
      <c r="LOC114" s="24"/>
      <c r="LOD114" s="24"/>
      <c r="LOE114" s="24"/>
      <c r="LOF114" s="24"/>
      <c r="LOG114" s="24"/>
      <c r="LOH114" s="24"/>
      <c r="LOI114" s="24"/>
      <c r="LOJ114" s="24"/>
      <c r="LOK114" s="24"/>
      <c r="LOL114" s="24"/>
      <c r="LOM114" s="24"/>
      <c r="LON114" s="24"/>
      <c r="LOO114" s="24"/>
      <c r="LOP114" s="24"/>
      <c r="LOQ114" s="24"/>
      <c r="LOR114" s="24"/>
      <c r="LOS114" s="24"/>
      <c r="LOT114" s="24"/>
      <c r="LOU114" s="24"/>
      <c r="LOV114" s="24"/>
      <c r="LOW114" s="24"/>
      <c r="LOX114" s="24"/>
      <c r="LOY114" s="24"/>
      <c r="LOZ114" s="24"/>
      <c r="LPA114" s="24"/>
      <c r="LPB114" s="24"/>
      <c r="LPC114" s="24"/>
      <c r="LPD114" s="24"/>
      <c r="LPE114" s="24"/>
      <c r="LPF114" s="24"/>
      <c r="LPG114" s="24"/>
      <c r="LPH114" s="24"/>
      <c r="LPI114" s="24"/>
      <c r="LPJ114" s="24"/>
      <c r="LPK114" s="24"/>
      <c r="LPL114" s="24"/>
      <c r="LPM114" s="24"/>
      <c r="LPN114" s="24"/>
      <c r="LPO114" s="24"/>
      <c r="LPP114" s="24"/>
      <c r="LPQ114" s="24"/>
      <c r="LPR114" s="24"/>
      <c r="LPS114" s="24"/>
      <c r="LPT114" s="24"/>
      <c r="LPU114" s="24"/>
      <c r="LPV114" s="24"/>
      <c r="LPW114" s="24"/>
      <c r="LPX114" s="24"/>
      <c r="LPY114" s="24"/>
      <c r="LPZ114" s="24"/>
      <c r="LQA114" s="24"/>
      <c r="LQB114" s="24"/>
      <c r="LQC114" s="24"/>
      <c r="LQD114" s="24"/>
      <c r="LQE114" s="24"/>
      <c r="LQF114" s="24"/>
      <c r="LQG114" s="24"/>
      <c r="LQH114" s="24"/>
      <c r="LQI114" s="24"/>
      <c r="LQJ114" s="24"/>
      <c r="LQK114" s="24"/>
      <c r="LQL114" s="24"/>
      <c r="LQM114" s="24"/>
      <c r="LQN114" s="24"/>
      <c r="LQO114" s="24"/>
      <c r="LQP114" s="24"/>
      <c r="LQQ114" s="24"/>
      <c r="LQR114" s="24"/>
      <c r="LQS114" s="24"/>
      <c r="LQT114" s="24"/>
      <c r="LQU114" s="24"/>
      <c r="LQV114" s="24"/>
      <c r="LQW114" s="24"/>
      <c r="LQX114" s="24"/>
      <c r="LQY114" s="24"/>
      <c r="LQZ114" s="24"/>
      <c r="LRA114" s="24"/>
      <c r="LRB114" s="24"/>
      <c r="LRC114" s="24"/>
      <c r="LRD114" s="24"/>
      <c r="LRE114" s="24"/>
      <c r="LRF114" s="24"/>
      <c r="LRG114" s="24"/>
      <c r="LRH114" s="24"/>
      <c r="LRI114" s="24"/>
      <c r="LRJ114" s="24"/>
      <c r="LRK114" s="24"/>
      <c r="LRL114" s="24"/>
      <c r="LRM114" s="24"/>
      <c r="LRN114" s="24"/>
      <c r="LRO114" s="24"/>
      <c r="LRP114" s="24"/>
      <c r="LRQ114" s="24"/>
      <c r="LRR114" s="24"/>
      <c r="LRS114" s="24"/>
      <c r="LRT114" s="24"/>
      <c r="LRU114" s="24"/>
      <c r="LRV114" s="24"/>
      <c r="LRW114" s="24"/>
      <c r="LRX114" s="24"/>
      <c r="LRY114" s="24"/>
      <c r="LRZ114" s="24"/>
      <c r="LSA114" s="24"/>
      <c r="LSB114" s="24"/>
      <c r="LSC114" s="24"/>
      <c r="LSD114" s="24"/>
      <c r="LSE114" s="24"/>
      <c r="LSF114" s="24"/>
      <c r="LSG114" s="24"/>
      <c r="LSH114" s="24"/>
      <c r="LSI114" s="24"/>
      <c r="LSJ114" s="24"/>
      <c r="LSK114" s="24"/>
      <c r="LSL114" s="24"/>
      <c r="LSM114" s="24"/>
      <c r="LSN114" s="24"/>
      <c r="LSO114" s="24"/>
      <c r="LSP114" s="24"/>
      <c r="LSQ114" s="24"/>
      <c r="LSR114" s="24"/>
      <c r="LSS114" s="24"/>
      <c r="LST114" s="24"/>
      <c r="LSU114" s="24"/>
      <c r="LSV114" s="24"/>
      <c r="LSW114" s="24"/>
      <c r="LSX114" s="24"/>
      <c r="LSY114" s="24"/>
      <c r="LSZ114" s="24"/>
      <c r="LTA114" s="24"/>
      <c r="LTB114" s="24"/>
      <c r="LTC114" s="24"/>
      <c r="LTD114" s="24"/>
      <c r="LTE114" s="24"/>
      <c r="LTF114" s="24"/>
      <c r="LTG114" s="24"/>
      <c r="LTH114" s="24"/>
      <c r="LTI114" s="24"/>
      <c r="LTJ114" s="24"/>
      <c r="LTK114" s="24"/>
      <c r="LTL114" s="24"/>
      <c r="LTM114" s="24"/>
      <c r="LTN114" s="24"/>
      <c r="LTO114" s="24"/>
      <c r="LTP114" s="24"/>
      <c r="LTQ114" s="24"/>
      <c r="LTR114" s="24"/>
      <c r="LTS114" s="24"/>
      <c r="LTT114" s="24"/>
      <c r="LTU114" s="24"/>
      <c r="LTV114" s="24"/>
      <c r="LTW114" s="24"/>
      <c r="LTX114" s="24"/>
      <c r="LTY114" s="24"/>
      <c r="LTZ114" s="24"/>
      <c r="LUA114" s="24"/>
      <c r="LUB114" s="24"/>
      <c r="LUC114" s="24"/>
      <c r="LUD114" s="24"/>
      <c r="LUE114" s="24"/>
      <c r="LUF114" s="24"/>
      <c r="LUG114" s="24"/>
      <c r="LUH114" s="24"/>
      <c r="LUI114" s="24"/>
      <c r="LUJ114" s="24"/>
      <c r="LUK114" s="24"/>
      <c r="LUL114" s="24"/>
      <c r="LUM114" s="24"/>
      <c r="LUN114" s="24"/>
      <c r="LUO114" s="24"/>
      <c r="LUP114" s="24"/>
      <c r="LUQ114" s="24"/>
      <c r="LUR114" s="24"/>
      <c r="LUS114" s="24"/>
      <c r="LUT114" s="24"/>
      <c r="LUU114" s="24"/>
      <c r="LUV114" s="24"/>
      <c r="LUW114" s="24"/>
      <c r="LUX114" s="24"/>
      <c r="LUY114" s="24"/>
      <c r="LUZ114" s="24"/>
      <c r="LVA114" s="24"/>
      <c r="LVB114" s="24"/>
      <c r="LVC114" s="24"/>
      <c r="LVD114" s="24"/>
      <c r="LVE114" s="24"/>
      <c r="LVF114" s="24"/>
      <c r="LVG114" s="24"/>
      <c r="LVH114" s="24"/>
      <c r="LVI114" s="24"/>
      <c r="LVJ114" s="24"/>
      <c r="LVK114" s="24"/>
      <c r="LVL114" s="24"/>
      <c r="LVM114" s="24"/>
      <c r="LVN114" s="24"/>
      <c r="LVO114" s="24"/>
      <c r="LVP114" s="24"/>
      <c r="LVQ114" s="24"/>
      <c r="LVR114" s="24"/>
      <c r="LVS114" s="24"/>
      <c r="LVT114" s="24"/>
      <c r="LVU114" s="24"/>
      <c r="LVV114" s="24"/>
      <c r="LVW114" s="24"/>
      <c r="LVX114" s="24"/>
      <c r="LVY114" s="24"/>
      <c r="LVZ114" s="24"/>
      <c r="LWA114" s="24"/>
      <c r="LWB114" s="24"/>
      <c r="LWC114" s="24"/>
      <c r="LWD114" s="24"/>
      <c r="LWE114" s="24"/>
      <c r="LWF114" s="24"/>
      <c r="LWG114" s="24"/>
      <c r="LWH114" s="24"/>
      <c r="LWI114" s="24"/>
      <c r="LWJ114" s="24"/>
      <c r="LWK114" s="24"/>
      <c r="LWL114" s="24"/>
      <c r="LWM114" s="24"/>
      <c r="LWN114" s="24"/>
      <c r="LWO114" s="24"/>
      <c r="LWP114" s="24"/>
      <c r="LWQ114" s="24"/>
      <c r="LWR114" s="24"/>
      <c r="LWS114" s="24"/>
      <c r="LWT114" s="24"/>
      <c r="LWU114" s="24"/>
      <c r="LWV114" s="24"/>
      <c r="LWW114" s="24"/>
      <c r="LWX114" s="24"/>
      <c r="LWY114" s="24"/>
      <c r="LWZ114" s="24"/>
      <c r="LXA114" s="24"/>
      <c r="LXB114" s="24"/>
      <c r="LXC114" s="24"/>
      <c r="LXD114" s="24"/>
      <c r="LXE114" s="24"/>
      <c r="LXF114" s="24"/>
      <c r="LXG114" s="24"/>
      <c r="LXH114" s="24"/>
      <c r="LXI114" s="24"/>
      <c r="LXJ114" s="24"/>
      <c r="LXK114" s="24"/>
      <c r="LXL114" s="24"/>
      <c r="LXM114" s="24"/>
      <c r="LXN114" s="24"/>
      <c r="LXO114" s="24"/>
      <c r="LXP114" s="24"/>
      <c r="LXQ114" s="24"/>
      <c r="LXR114" s="24"/>
      <c r="LXS114" s="24"/>
      <c r="LXT114" s="24"/>
      <c r="LXU114" s="24"/>
      <c r="LXV114" s="24"/>
      <c r="LXW114" s="24"/>
      <c r="LXX114" s="24"/>
      <c r="LXY114" s="24"/>
      <c r="LXZ114" s="24"/>
      <c r="LYA114" s="24"/>
      <c r="LYB114" s="24"/>
      <c r="LYC114" s="24"/>
      <c r="LYD114" s="24"/>
      <c r="LYE114" s="24"/>
      <c r="LYF114" s="24"/>
      <c r="LYG114" s="24"/>
      <c r="LYH114" s="24"/>
      <c r="LYI114" s="24"/>
      <c r="LYJ114" s="24"/>
      <c r="LYK114" s="24"/>
      <c r="LYL114" s="24"/>
      <c r="LYM114" s="24"/>
      <c r="LYN114" s="24"/>
      <c r="LYO114" s="24"/>
      <c r="LYP114" s="24"/>
      <c r="LYQ114" s="24"/>
      <c r="LYR114" s="24"/>
      <c r="LYS114" s="24"/>
      <c r="LYT114" s="24"/>
      <c r="LYU114" s="24"/>
      <c r="LYV114" s="24"/>
      <c r="LYW114" s="24"/>
      <c r="LYX114" s="24"/>
      <c r="LYY114" s="24"/>
      <c r="LYZ114" s="24"/>
      <c r="LZA114" s="24"/>
      <c r="LZB114" s="24"/>
      <c r="LZC114" s="24"/>
      <c r="LZD114" s="24"/>
      <c r="LZE114" s="24"/>
      <c r="LZF114" s="24"/>
      <c r="LZG114" s="24"/>
      <c r="LZH114" s="24"/>
      <c r="LZI114" s="24"/>
      <c r="LZJ114" s="24"/>
      <c r="LZK114" s="24"/>
      <c r="LZL114" s="24"/>
      <c r="LZM114" s="24"/>
      <c r="LZN114" s="24"/>
      <c r="LZO114" s="24"/>
      <c r="LZP114" s="24"/>
      <c r="LZQ114" s="24"/>
      <c r="LZR114" s="24"/>
      <c r="LZS114" s="24"/>
      <c r="LZT114" s="24"/>
      <c r="LZU114" s="24"/>
      <c r="LZV114" s="24"/>
      <c r="LZW114" s="24"/>
      <c r="LZX114" s="24"/>
      <c r="LZY114" s="24"/>
      <c r="LZZ114" s="24"/>
      <c r="MAA114" s="24"/>
      <c r="MAB114" s="24"/>
      <c r="MAC114" s="24"/>
      <c r="MAD114" s="24"/>
      <c r="MAE114" s="24"/>
      <c r="MAF114" s="24"/>
      <c r="MAG114" s="24"/>
      <c r="MAH114" s="24"/>
      <c r="MAI114" s="24"/>
      <c r="MAJ114" s="24"/>
      <c r="MAK114" s="24"/>
      <c r="MAL114" s="24"/>
      <c r="MAM114" s="24"/>
      <c r="MAN114" s="24"/>
      <c r="MAO114" s="24"/>
      <c r="MAP114" s="24"/>
      <c r="MAQ114" s="24"/>
      <c r="MAR114" s="24"/>
      <c r="MAS114" s="24"/>
      <c r="MAT114" s="24"/>
      <c r="MAU114" s="24"/>
      <c r="MAV114" s="24"/>
      <c r="MAW114" s="24"/>
      <c r="MAX114" s="24"/>
      <c r="MAY114" s="24"/>
      <c r="MAZ114" s="24"/>
      <c r="MBA114" s="24"/>
      <c r="MBB114" s="24"/>
      <c r="MBC114" s="24"/>
      <c r="MBD114" s="24"/>
      <c r="MBE114" s="24"/>
      <c r="MBF114" s="24"/>
      <c r="MBG114" s="24"/>
      <c r="MBH114" s="24"/>
      <c r="MBI114" s="24"/>
      <c r="MBJ114" s="24"/>
      <c r="MBK114" s="24"/>
      <c r="MBL114" s="24"/>
      <c r="MBM114" s="24"/>
      <c r="MBN114" s="24"/>
      <c r="MBO114" s="24"/>
      <c r="MBP114" s="24"/>
      <c r="MBQ114" s="24"/>
      <c r="MBR114" s="24"/>
      <c r="MBS114" s="24"/>
      <c r="MBT114" s="24"/>
      <c r="MBU114" s="24"/>
      <c r="MBV114" s="24"/>
      <c r="MBW114" s="24"/>
      <c r="MBX114" s="24"/>
      <c r="MBY114" s="24"/>
      <c r="MBZ114" s="24"/>
      <c r="MCA114" s="24"/>
      <c r="MCB114" s="24"/>
      <c r="MCC114" s="24"/>
      <c r="MCD114" s="24"/>
      <c r="MCE114" s="24"/>
      <c r="MCF114" s="24"/>
      <c r="MCG114" s="24"/>
      <c r="MCH114" s="24"/>
      <c r="MCI114" s="24"/>
      <c r="MCJ114" s="24"/>
      <c r="MCK114" s="24"/>
      <c r="MCL114" s="24"/>
      <c r="MCM114" s="24"/>
      <c r="MCN114" s="24"/>
      <c r="MCO114" s="24"/>
      <c r="MCP114" s="24"/>
      <c r="MCQ114" s="24"/>
      <c r="MCR114" s="24"/>
      <c r="MCS114" s="24"/>
      <c r="MCT114" s="24"/>
      <c r="MCU114" s="24"/>
      <c r="MCV114" s="24"/>
      <c r="MCW114" s="24"/>
      <c r="MCX114" s="24"/>
      <c r="MCY114" s="24"/>
      <c r="MCZ114" s="24"/>
      <c r="MDA114" s="24"/>
      <c r="MDB114" s="24"/>
      <c r="MDC114" s="24"/>
      <c r="MDD114" s="24"/>
      <c r="MDE114" s="24"/>
      <c r="MDF114" s="24"/>
      <c r="MDG114" s="24"/>
      <c r="MDH114" s="24"/>
      <c r="MDI114" s="24"/>
      <c r="MDJ114" s="24"/>
      <c r="MDK114" s="24"/>
      <c r="MDL114" s="24"/>
      <c r="MDM114" s="24"/>
      <c r="MDN114" s="24"/>
      <c r="MDO114" s="24"/>
      <c r="MDP114" s="24"/>
      <c r="MDQ114" s="24"/>
      <c r="MDR114" s="24"/>
      <c r="MDS114" s="24"/>
      <c r="MDT114" s="24"/>
      <c r="MDU114" s="24"/>
      <c r="MDV114" s="24"/>
      <c r="MDW114" s="24"/>
      <c r="MDX114" s="24"/>
      <c r="MDY114" s="24"/>
      <c r="MDZ114" s="24"/>
      <c r="MEA114" s="24"/>
      <c r="MEB114" s="24"/>
      <c r="MEC114" s="24"/>
      <c r="MED114" s="24"/>
      <c r="MEE114" s="24"/>
      <c r="MEF114" s="24"/>
      <c r="MEG114" s="24"/>
      <c r="MEH114" s="24"/>
      <c r="MEI114" s="24"/>
      <c r="MEJ114" s="24"/>
      <c r="MEK114" s="24"/>
      <c r="MEL114" s="24"/>
      <c r="MEM114" s="24"/>
      <c r="MEN114" s="24"/>
      <c r="MEO114" s="24"/>
      <c r="MEP114" s="24"/>
      <c r="MEQ114" s="24"/>
      <c r="MER114" s="24"/>
      <c r="MES114" s="24"/>
      <c r="MET114" s="24"/>
      <c r="MEU114" s="24"/>
      <c r="MEV114" s="24"/>
      <c r="MEW114" s="24"/>
      <c r="MEX114" s="24"/>
      <c r="MEY114" s="24"/>
      <c r="MEZ114" s="24"/>
      <c r="MFA114" s="24"/>
      <c r="MFB114" s="24"/>
      <c r="MFC114" s="24"/>
      <c r="MFD114" s="24"/>
      <c r="MFE114" s="24"/>
      <c r="MFF114" s="24"/>
      <c r="MFG114" s="24"/>
      <c r="MFH114" s="24"/>
      <c r="MFI114" s="24"/>
      <c r="MFJ114" s="24"/>
      <c r="MFK114" s="24"/>
      <c r="MFL114" s="24"/>
      <c r="MFM114" s="24"/>
      <c r="MFN114" s="24"/>
      <c r="MFO114" s="24"/>
      <c r="MFP114" s="24"/>
      <c r="MFQ114" s="24"/>
      <c r="MFR114" s="24"/>
      <c r="MFS114" s="24"/>
      <c r="MFT114" s="24"/>
      <c r="MFU114" s="24"/>
      <c r="MFV114" s="24"/>
      <c r="MFW114" s="24"/>
      <c r="MFX114" s="24"/>
      <c r="MFY114" s="24"/>
      <c r="MFZ114" s="24"/>
      <c r="MGA114" s="24"/>
      <c r="MGB114" s="24"/>
      <c r="MGC114" s="24"/>
      <c r="MGD114" s="24"/>
      <c r="MGE114" s="24"/>
      <c r="MGF114" s="24"/>
      <c r="MGG114" s="24"/>
      <c r="MGH114" s="24"/>
      <c r="MGI114" s="24"/>
      <c r="MGJ114" s="24"/>
      <c r="MGK114" s="24"/>
      <c r="MGL114" s="24"/>
      <c r="MGM114" s="24"/>
      <c r="MGN114" s="24"/>
      <c r="MGO114" s="24"/>
      <c r="MGP114" s="24"/>
      <c r="MGQ114" s="24"/>
      <c r="MGR114" s="24"/>
      <c r="MGS114" s="24"/>
      <c r="MGT114" s="24"/>
      <c r="MGU114" s="24"/>
      <c r="MGV114" s="24"/>
      <c r="MGW114" s="24"/>
      <c r="MGX114" s="24"/>
      <c r="MGY114" s="24"/>
      <c r="MGZ114" s="24"/>
      <c r="MHA114" s="24"/>
      <c r="MHB114" s="24"/>
      <c r="MHC114" s="24"/>
      <c r="MHD114" s="24"/>
      <c r="MHE114" s="24"/>
      <c r="MHF114" s="24"/>
      <c r="MHG114" s="24"/>
      <c r="MHH114" s="24"/>
      <c r="MHI114" s="24"/>
      <c r="MHJ114" s="24"/>
      <c r="MHK114" s="24"/>
      <c r="MHL114" s="24"/>
      <c r="MHM114" s="24"/>
      <c r="MHN114" s="24"/>
      <c r="MHO114" s="24"/>
      <c r="MHP114" s="24"/>
      <c r="MHQ114" s="24"/>
      <c r="MHR114" s="24"/>
      <c r="MHS114" s="24"/>
      <c r="MHT114" s="24"/>
      <c r="MHU114" s="24"/>
      <c r="MHV114" s="24"/>
      <c r="MHW114" s="24"/>
      <c r="MHX114" s="24"/>
      <c r="MHY114" s="24"/>
      <c r="MHZ114" s="24"/>
      <c r="MIA114" s="24"/>
      <c r="MIB114" s="24"/>
      <c r="MIC114" s="24"/>
      <c r="MID114" s="24"/>
      <c r="MIE114" s="24"/>
      <c r="MIF114" s="24"/>
      <c r="MIG114" s="24"/>
      <c r="MIH114" s="24"/>
      <c r="MII114" s="24"/>
      <c r="MIJ114" s="24"/>
      <c r="MIK114" s="24"/>
      <c r="MIL114" s="24"/>
      <c r="MIM114" s="24"/>
      <c r="MIN114" s="24"/>
      <c r="MIO114" s="24"/>
      <c r="MIP114" s="24"/>
      <c r="MIQ114" s="24"/>
      <c r="MIR114" s="24"/>
      <c r="MIS114" s="24"/>
      <c r="MIT114" s="24"/>
      <c r="MIU114" s="24"/>
      <c r="MIV114" s="24"/>
      <c r="MIW114" s="24"/>
      <c r="MIX114" s="24"/>
      <c r="MIY114" s="24"/>
      <c r="MIZ114" s="24"/>
      <c r="MJA114" s="24"/>
      <c r="MJB114" s="24"/>
      <c r="MJC114" s="24"/>
      <c r="MJD114" s="24"/>
      <c r="MJE114" s="24"/>
      <c r="MJF114" s="24"/>
      <c r="MJG114" s="24"/>
      <c r="MJH114" s="24"/>
      <c r="MJI114" s="24"/>
      <c r="MJJ114" s="24"/>
      <c r="MJK114" s="24"/>
      <c r="MJL114" s="24"/>
      <c r="MJM114" s="24"/>
      <c r="MJN114" s="24"/>
      <c r="MJO114" s="24"/>
      <c r="MJP114" s="24"/>
      <c r="MJQ114" s="24"/>
      <c r="MJR114" s="24"/>
      <c r="MJS114" s="24"/>
      <c r="MJT114" s="24"/>
      <c r="MJU114" s="24"/>
      <c r="MJV114" s="24"/>
      <c r="MJW114" s="24"/>
      <c r="MJX114" s="24"/>
      <c r="MJY114" s="24"/>
      <c r="MJZ114" s="24"/>
      <c r="MKA114" s="24"/>
      <c r="MKB114" s="24"/>
      <c r="MKC114" s="24"/>
      <c r="MKD114" s="24"/>
      <c r="MKE114" s="24"/>
      <c r="MKF114" s="24"/>
      <c r="MKG114" s="24"/>
      <c r="MKH114" s="24"/>
      <c r="MKI114" s="24"/>
      <c r="MKJ114" s="24"/>
      <c r="MKK114" s="24"/>
      <c r="MKL114" s="24"/>
      <c r="MKM114" s="24"/>
      <c r="MKN114" s="24"/>
      <c r="MKO114" s="24"/>
      <c r="MKP114" s="24"/>
      <c r="MKQ114" s="24"/>
      <c r="MKR114" s="24"/>
      <c r="MKS114" s="24"/>
      <c r="MKT114" s="24"/>
      <c r="MKU114" s="24"/>
      <c r="MKV114" s="24"/>
      <c r="MKW114" s="24"/>
      <c r="MKX114" s="24"/>
      <c r="MKY114" s="24"/>
      <c r="MKZ114" s="24"/>
      <c r="MLA114" s="24"/>
      <c r="MLB114" s="24"/>
      <c r="MLC114" s="24"/>
      <c r="MLD114" s="24"/>
      <c r="MLE114" s="24"/>
      <c r="MLF114" s="24"/>
      <c r="MLG114" s="24"/>
      <c r="MLH114" s="24"/>
      <c r="MLI114" s="24"/>
      <c r="MLJ114" s="24"/>
      <c r="MLK114" s="24"/>
      <c r="MLL114" s="24"/>
      <c r="MLM114" s="24"/>
      <c r="MLN114" s="24"/>
      <c r="MLO114" s="24"/>
      <c r="MLP114" s="24"/>
      <c r="MLQ114" s="24"/>
      <c r="MLR114" s="24"/>
      <c r="MLS114" s="24"/>
      <c r="MLT114" s="24"/>
      <c r="MLU114" s="24"/>
      <c r="MLV114" s="24"/>
      <c r="MLW114" s="24"/>
      <c r="MLX114" s="24"/>
      <c r="MLY114" s="24"/>
      <c r="MLZ114" s="24"/>
      <c r="MMA114" s="24"/>
      <c r="MMB114" s="24"/>
      <c r="MMC114" s="24"/>
      <c r="MMD114" s="24"/>
      <c r="MME114" s="24"/>
      <c r="MMF114" s="24"/>
      <c r="MMG114" s="24"/>
      <c r="MMH114" s="24"/>
      <c r="MMI114" s="24"/>
      <c r="MMJ114" s="24"/>
      <c r="MMK114" s="24"/>
      <c r="MML114" s="24"/>
      <c r="MMM114" s="24"/>
      <c r="MMN114" s="24"/>
      <c r="MMO114" s="24"/>
      <c r="MMP114" s="24"/>
      <c r="MMQ114" s="24"/>
      <c r="MMR114" s="24"/>
      <c r="MMS114" s="24"/>
      <c r="MMT114" s="24"/>
      <c r="MMU114" s="24"/>
      <c r="MMV114" s="24"/>
      <c r="MMW114" s="24"/>
      <c r="MMX114" s="24"/>
      <c r="MMY114" s="24"/>
      <c r="MMZ114" s="24"/>
      <c r="MNA114" s="24"/>
      <c r="MNB114" s="24"/>
      <c r="MNC114" s="24"/>
      <c r="MND114" s="24"/>
      <c r="MNE114" s="24"/>
      <c r="MNF114" s="24"/>
      <c r="MNG114" s="24"/>
      <c r="MNH114" s="24"/>
      <c r="MNI114" s="24"/>
      <c r="MNJ114" s="24"/>
      <c r="MNK114" s="24"/>
      <c r="MNL114" s="24"/>
      <c r="MNM114" s="24"/>
      <c r="MNN114" s="24"/>
      <c r="MNO114" s="24"/>
      <c r="MNP114" s="24"/>
      <c r="MNQ114" s="24"/>
      <c r="MNR114" s="24"/>
      <c r="MNS114" s="24"/>
      <c r="MNT114" s="24"/>
      <c r="MNU114" s="24"/>
      <c r="MNV114" s="24"/>
      <c r="MNW114" s="24"/>
      <c r="MNX114" s="24"/>
      <c r="MNY114" s="24"/>
      <c r="MNZ114" s="24"/>
      <c r="MOA114" s="24"/>
      <c r="MOB114" s="24"/>
      <c r="MOC114" s="24"/>
      <c r="MOD114" s="24"/>
      <c r="MOE114" s="24"/>
      <c r="MOF114" s="24"/>
      <c r="MOG114" s="24"/>
      <c r="MOH114" s="24"/>
      <c r="MOI114" s="24"/>
      <c r="MOJ114" s="24"/>
      <c r="MOK114" s="24"/>
      <c r="MOL114" s="24"/>
      <c r="MOM114" s="24"/>
      <c r="MON114" s="24"/>
      <c r="MOO114" s="24"/>
      <c r="MOP114" s="24"/>
      <c r="MOQ114" s="24"/>
      <c r="MOR114" s="24"/>
      <c r="MOS114" s="24"/>
      <c r="MOT114" s="24"/>
      <c r="MOU114" s="24"/>
      <c r="MOV114" s="24"/>
      <c r="MOW114" s="24"/>
      <c r="MOX114" s="24"/>
      <c r="MOY114" s="24"/>
      <c r="MOZ114" s="24"/>
      <c r="MPA114" s="24"/>
      <c r="MPB114" s="24"/>
      <c r="MPC114" s="24"/>
      <c r="MPD114" s="24"/>
      <c r="MPE114" s="24"/>
      <c r="MPF114" s="24"/>
      <c r="MPG114" s="24"/>
      <c r="MPH114" s="24"/>
      <c r="MPI114" s="24"/>
      <c r="MPJ114" s="24"/>
      <c r="MPK114" s="24"/>
      <c r="MPL114" s="24"/>
      <c r="MPM114" s="24"/>
      <c r="MPN114" s="24"/>
      <c r="MPO114" s="24"/>
      <c r="MPP114" s="24"/>
      <c r="MPQ114" s="24"/>
      <c r="MPR114" s="24"/>
      <c r="MPS114" s="24"/>
      <c r="MPT114" s="24"/>
      <c r="MPU114" s="24"/>
      <c r="MPV114" s="24"/>
      <c r="MPW114" s="24"/>
      <c r="MPX114" s="24"/>
      <c r="MPY114" s="24"/>
      <c r="MPZ114" s="24"/>
      <c r="MQA114" s="24"/>
      <c r="MQB114" s="24"/>
      <c r="MQC114" s="24"/>
      <c r="MQD114" s="24"/>
      <c r="MQE114" s="24"/>
      <c r="MQF114" s="24"/>
      <c r="MQG114" s="24"/>
      <c r="MQH114" s="24"/>
      <c r="MQI114" s="24"/>
      <c r="MQJ114" s="24"/>
      <c r="MQK114" s="24"/>
      <c r="MQL114" s="24"/>
      <c r="MQM114" s="24"/>
      <c r="MQN114" s="24"/>
      <c r="MQO114" s="24"/>
      <c r="MQP114" s="24"/>
      <c r="MQQ114" s="24"/>
      <c r="MQR114" s="24"/>
      <c r="MQS114" s="24"/>
      <c r="MQT114" s="24"/>
      <c r="MQU114" s="24"/>
      <c r="MQV114" s="24"/>
      <c r="MQW114" s="24"/>
      <c r="MQX114" s="24"/>
      <c r="MQY114" s="24"/>
      <c r="MQZ114" s="24"/>
      <c r="MRA114" s="24"/>
      <c r="MRB114" s="24"/>
      <c r="MRC114" s="24"/>
      <c r="MRD114" s="24"/>
      <c r="MRE114" s="24"/>
      <c r="MRF114" s="24"/>
      <c r="MRG114" s="24"/>
      <c r="MRH114" s="24"/>
      <c r="MRI114" s="24"/>
      <c r="MRJ114" s="24"/>
      <c r="MRK114" s="24"/>
      <c r="MRL114" s="24"/>
      <c r="MRM114" s="24"/>
      <c r="MRN114" s="24"/>
      <c r="MRO114" s="24"/>
      <c r="MRP114" s="24"/>
      <c r="MRQ114" s="24"/>
      <c r="MRR114" s="24"/>
      <c r="MRS114" s="24"/>
      <c r="MRT114" s="24"/>
      <c r="MRU114" s="24"/>
      <c r="MRV114" s="24"/>
      <c r="MRW114" s="24"/>
      <c r="MRX114" s="24"/>
      <c r="MRY114" s="24"/>
      <c r="MRZ114" s="24"/>
      <c r="MSA114" s="24"/>
      <c r="MSB114" s="24"/>
      <c r="MSC114" s="24"/>
      <c r="MSD114" s="24"/>
      <c r="MSE114" s="24"/>
      <c r="MSF114" s="24"/>
      <c r="MSG114" s="24"/>
      <c r="MSH114" s="24"/>
      <c r="MSI114" s="24"/>
      <c r="MSJ114" s="24"/>
      <c r="MSK114" s="24"/>
      <c r="MSL114" s="24"/>
      <c r="MSM114" s="24"/>
      <c r="MSN114" s="24"/>
      <c r="MSO114" s="24"/>
      <c r="MSP114" s="24"/>
      <c r="MSQ114" s="24"/>
      <c r="MSR114" s="24"/>
      <c r="MSS114" s="24"/>
      <c r="MST114" s="24"/>
      <c r="MSU114" s="24"/>
      <c r="MSV114" s="24"/>
      <c r="MSW114" s="24"/>
      <c r="MSX114" s="24"/>
      <c r="MSY114" s="24"/>
      <c r="MSZ114" s="24"/>
      <c r="MTA114" s="24"/>
      <c r="MTB114" s="24"/>
      <c r="MTC114" s="24"/>
      <c r="MTD114" s="24"/>
      <c r="MTE114" s="24"/>
      <c r="MTF114" s="24"/>
      <c r="MTG114" s="24"/>
      <c r="MTH114" s="24"/>
      <c r="MTI114" s="24"/>
      <c r="MTJ114" s="24"/>
      <c r="MTK114" s="24"/>
      <c r="MTL114" s="24"/>
      <c r="MTM114" s="24"/>
      <c r="MTN114" s="24"/>
      <c r="MTO114" s="24"/>
      <c r="MTP114" s="24"/>
      <c r="MTQ114" s="24"/>
      <c r="MTR114" s="24"/>
      <c r="MTS114" s="24"/>
      <c r="MTT114" s="24"/>
      <c r="MTU114" s="24"/>
      <c r="MTV114" s="24"/>
      <c r="MTW114" s="24"/>
      <c r="MTX114" s="24"/>
      <c r="MTY114" s="24"/>
      <c r="MTZ114" s="24"/>
      <c r="MUA114" s="24"/>
      <c r="MUB114" s="24"/>
      <c r="MUC114" s="24"/>
      <c r="MUD114" s="24"/>
      <c r="MUE114" s="24"/>
      <c r="MUF114" s="24"/>
      <c r="MUG114" s="24"/>
      <c r="MUH114" s="24"/>
      <c r="MUI114" s="24"/>
      <c r="MUJ114" s="24"/>
      <c r="MUK114" s="24"/>
      <c r="MUL114" s="24"/>
      <c r="MUM114" s="24"/>
      <c r="MUN114" s="24"/>
      <c r="MUO114" s="24"/>
      <c r="MUP114" s="24"/>
      <c r="MUQ114" s="24"/>
      <c r="MUR114" s="24"/>
      <c r="MUS114" s="24"/>
      <c r="MUT114" s="24"/>
      <c r="MUU114" s="24"/>
      <c r="MUV114" s="24"/>
      <c r="MUW114" s="24"/>
      <c r="MUX114" s="24"/>
      <c r="MUY114" s="24"/>
      <c r="MUZ114" s="24"/>
      <c r="MVA114" s="24"/>
      <c r="MVB114" s="24"/>
      <c r="MVC114" s="24"/>
      <c r="MVD114" s="24"/>
      <c r="MVE114" s="24"/>
      <c r="MVF114" s="24"/>
      <c r="MVG114" s="24"/>
      <c r="MVH114" s="24"/>
      <c r="MVI114" s="24"/>
      <c r="MVJ114" s="24"/>
      <c r="MVK114" s="24"/>
      <c r="MVL114" s="24"/>
      <c r="MVM114" s="24"/>
      <c r="MVN114" s="24"/>
      <c r="MVO114" s="24"/>
      <c r="MVP114" s="24"/>
      <c r="MVQ114" s="24"/>
      <c r="MVR114" s="24"/>
      <c r="MVS114" s="24"/>
      <c r="MVT114" s="24"/>
      <c r="MVU114" s="24"/>
      <c r="MVV114" s="24"/>
      <c r="MVW114" s="24"/>
      <c r="MVX114" s="24"/>
      <c r="MVY114" s="24"/>
      <c r="MVZ114" s="24"/>
      <c r="MWA114" s="24"/>
      <c r="MWB114" s="24"/>
      <c r="MWC114" s="24"/>
      <c r="MWD114" s="24"/>
      <c r="MWE114" s="24"/>
      <c r="MWF114" s="24"/>
      <c r="MWG114" s="24"/>
      <c r="MWH114" s="24"/>
      <c r="MWI114" s="24"/>
      <c r="MWJ114" s="24"/>
      <c r="MWK114" s="24"/>
      <c r="MWL114" s="24"/>
      <c r="MWM114" s="24"/>
      <c r="MWN114" s="24"/>
      <c r="MWO114" s="24"/>
      <c r="MWP114" s="24"/>
      <c r="MWQ114" s="24"/>
      <c r="MWR114" s="24"/>
      <c r="MWS114" s="24"/>
      <c r="MWT114" s="24"/>
      <c r="MWU114" s="24"/>
      <c r="MWV114" s="24"/>
      <c r="MWW114" s="24"/>
      <c r="MWX114" s="24"/>
      <c r="MWY114" s="24"/>
      <c r="MWZ114" s="24"/>
      <c r="MXA114" s="24"/>
      <c r="MXB114" s="24"/>
      <c r="MXC114" s="24"/>
      <c r="MXD114" s="24"/>
      <c r="MXE114" s="24"/>
      <c r="MXF114" s="24"/>
      <c r="MXG114" s="24"/>
      <c r="MXH114" s="24"/>
      <c r="MXI114" s="24"/>
      <c r="MXJ114" s="24"/>
      <c r="MXK114" s="24"/>
      <c r="MXL114" s="24"/>
      <c r="MXM114" s="24"/>
      <c r="MXN114" s="24"/>
      <c r="MXO114" s="24"/>
      <c r="MXP114" s="24"/>
      <c r="MXQ114" s="24"/>
      <c r="MXR114" s="24"/>
      <c r="MXS114" s="24"/>
      <c r="MXT114" s="24"/>
      <c r="MXU114" s="24"/>
      <c r="MXV114" s="24"/>
      <c r="MXW114" s="24"/>
      <c r="MXX114" s="24"/>
      <c r="MXY114" s="24"/>
      <c r="MXZ114" s="24"/>
      <c r="MYA114" s="24"/>
      <c r="MYB114" s="24"/>
      <c r="MYC114" s="24"/>
      <c r="MYD114" s="24"/>
      <c r="MYE114" s="24"/>
      <c r="MYF114" s="24"/>
      <c r="MYG114" s="24"/>
      <c r="MYH114" s="24"/>
      <c r="MYI114" s="24"/>
      <c r="MYJ114" s="24"/>
      <c r="MYK114" s="24"/>
      <c r="MYL114" s="24"/>
      <c r="MYM114" s="24"/>
      <c r="MYN114" s="24"/>
      <c r="MYO114" s="24"/>
      <c r="MYP114" s="24"/>
      <c r="MYQ114" s="24"/>
      <c r="MYR114" s="24"/>
      <c r="MYS114" s="24"/>
      <c r="MYT114" s="24"/>
      <c r="MYU114" s="24"/>
      <c r="MYV114" s="24"/>
      <c r="MYW114" s="24"/>
      <c r="MYX114" s="24"/>
      <c r="MYY114" s="24"/>
      <c r="MYZ114" s="24"/>
      <c r="MZA114" s="24"/>
      <c r="MZB114" s="24"/>
      <c r="MZC114" s="24"/>
      <c r="MZD114" s="24"/>
      <c r="MZE114" s="24"/>
      <c r="MZF114" s="24"/>
      <c r="MZG114" s="24"/>
      <c r="MZH114" s="24"/>
      <c r="MZI114" s="24"/>
      <c r="MZJ114" s="24"/>
      <c r="MZK114" s="24"/>
      <c r="MZL114" s="24"/>
      <c r="MZM114" s="24"/>
      <c r="MZN114" s="24"/>
      <c r="MZO114" s="24"/>
      <c r="MZP114" s="24"/>
      <c r="MZQ114" s="24"/>
      <c r="MZR114" s="24"/>
      <c r="MZS114" s="24"/>
      <c r="MZT114" s="24"/>
      <c r="MZU114" s="24"/>
      <c r="MZV114" s="24"/>
      <c r="MZW114" s="24"/>
      <c r="MZX114" s="24"/>
      <c r="MZY114" s="24"/>
      <c r="MZZ114" s="24"/>
      <c r="NAA114" s="24"/>
      <c r="NAB114" s="24"/>
      <c r="NAC114" s="24"/>
      <c r="NAD114" s="24"/>
      <c r="NAE114" s="24"/>
      <c r="NAF114" s="24"/>
      <c r="NAG114" s="24"/>
      <c r="NAH114" s="24"/>
      <c r="NAI114" s="24"/>
      <c r="NAJ114" s="24"/>
      <c r="NAK114" s="24"/>
      <c r="NAL114" s="24"/>
      <c r="NAM114" s="24"/>
      <c r="NAN114" s="24"/>
      <c r="NAO114" s="24"/>
      <c r="NAP114" s="24"/>
      <c r="NAQ114" s="24"/>
      <c r="NAR114" s="24"/>
      <c r="NAS114" s="24"/>
      <c r="NAT114" s="24"/>
      <c r="NAU114" s="24"/>
      <c r="NAV114" s="24"/>
      <c r="NAW114" s="24"/>
      <c r="NAX114" s="24"/>
      <c r="NAY114" s="24"/>
      <c r="NAZ114" s="24"/>
      <c r="NBA114" s="24"/>
      <c r="NBB114" s="24"/>
      <c r="NBC114" s="24"/>
      <c r="NBD114" s="24"/>
      <c r="NBE114" s="24"/>
      <c r="NBF114" s="24"/>
      <c r="NBG114" s="24"/>
      <c r="NBH114" s="24"/>
      <c r="NBI114" s="24"/>
      <c r="NBJ114" s="24"/>
      <c r="NBK114" s="24"/>
      <c r="NBL114" s="24"/>
      <c r="NBM114" s="24"/>
      <c r="NBN114" s="24"/>
      <c r="NBO114" s="24"/>
      <c r="NBP114" s="24"/>
      <c r="NBQ114" s="24"/>
      <c r="NBR114" s="24"/>
      <c r="NBS114" s="24"/>
      <c r="NBT114" s="24"/>
      <c r="NBU114" s="24"/>
      <c r="NBV114" s="24"/>
      <c r="NBW114" s="24"/>
      <c r="NBX114" s="24"/>
      <c r="NBY114" s="24"/>
      <c r="NBZ114" s="24"/>
      <c r="NCA114" s="24"/>
      <c r="NCB114" s="24"/>
      <c r="NCC114" s="24"/>
      <c r="NCD114" s="24"/>
      <c r="NCE114" s="24"/>
      <c r="NCF114" s="24"/>
      <c r="NCG114" s="24"/>
      <c r="NCH114" s="24"/>
      <c r="NCI114" s="24"/>
      <c r="NCJ114" s="24"/>
      <c r="NCK114" s="24"/>
      <c r="NCL114" s="24"/>
      <c r="NCM114" s="24"/>
      <c r="NCN114" s="24"/>
      <c r="NCO114" s="24"/>
      <c r="NCP114" s="24"/>
      <c r="NCQ114" s="24"/>
      <c r="NCR114" s="24"/>
      <c r="NCS114" s="24"/>
      <c r="NCT114" s="24"/>
      <c r="NCU114" s="24"/>
      <c r="NCV114" s="24"/>
      <c r="NCW114" s="24"/>
      <c r="NCX114" s="24"/>
      <c r="NCY114" s="24"/>
      <c r="NCZ114" s="24"/>
      <c r="NDA114" s="24"/>
      <c r="NDB114" s="24"/>
      <c r="NDC114" s="24"/>
      <c r="NDD114" s="24"/>
      <c r="NDE114" s="24"/>
      <c r="NDF114" s="24"/>
      <c r="NDG114" s="24"/>
      <c r="NDH114" s="24"/>
      <c r="NDI114" s="24"/>
      <c r="NDJ114" s="24"/>
      <c r="NDK114" s="24"/>
      <c r="NDL114" s="24"/>
      <c r="NDM114" s="24"/>
      <c r="NDN114" s="24"/>
      <c r="NDO114" s="24"/>
      <c r="NDP114" s="24"/>
      <c r="NDQ114" s="24"/>
      <c r="NDR114" s="24"/>
      <c r="NDS114" s="24"/>
      <c r="NDT114" s="24"/>
      <c r="NDU114" s="24"/>
      <c r="NDV114" s="24"/>
      <c r="NDW114" s="24"/>
      <c r="NDX114" s="24"/>
      <c r="NDY114" s="24"/>
      <c r="NDZ114" s="24"/>
      <c r="NEA114" s="24"/>
      <c r="NEB114" s="24"/>
      <c r="NEC114" s="24"/>
      <c r="NED114" s="24"/>
      <c r="NEE114" s="24"/>
      <c r="NEF114" s="24"/>
      <c r="NEG114" s="24"/>
      <c r="NEH114" s="24"/>
      <c r="NEI114" s="24"/>
      <c r="NEJ114" s="24"/>
      <c r="NEK114" s="24"/>
      <c r="NEL114" s="24"/>
      <c r="NEM114" s="24"/>
      <c r="NEN114" s="24"/>
      <c r="NEO114" s="24"/>
      <c r="NEP114" s="24"/>
      <c r="NEQ114" s="24"/>
      <c r="NER114" s="24"/>
      <c r="NES114" s="24"/>
      <c r="NET114" s="24"/>
      <c r="NEU114" s="24"/>
      <c r="NEV114" s="24"/>
      <c r="NEW114" s="24"/>
      <c r="NEX114" s="24"/>
      <c r="NEY114" s="24"/>
      <c r="NEZ114" s="24"/>
      <c r="NFA114" s="24"/>
      <c r="NFB114" s="24"/>
      <c r="NFC114" s="24"/>
      <c r="NFD114" s="24"/>
      <c r="NFE114" s="24"/>
      <c r="NFF114" s="24"/>
      <c r="NFG114" s="24"/>
      <c r="NFH114" s="24"/>
      <c r="NFI114" s="24"/>
      <c r="NFJ114" s="24"/>
      <c r="NFK114" s="24"/>
      <c r="NFL114" s="24"/>
      <c r="NFM114" s="24"/>
      <c r="NFN114" s="24"/>
      <c r="NFO114" s="24"/>
      <c r="NFP114" s="24"/>
      <c r="NFQ114" s="24"/>
      <c r="NFR114" s="24"/>
      <c r="NFS114" s="24"/>
      <c r="NFT114" s="24"/>
      <c r="NFU114" s="24"/>
      <c r="NFV114" s="24"/>
      <c r="NFW114" s="24"/>
      <c r="NFX114" s="24"/>
      <c r="NFY114" s="24"/>
      <c r="NFZ114" s="24"/>
      <c r="NGA114" s="24"/>
      <c r="NGB114" s="24"/>
      <c r="NGC114" s="24"/>
      <c r="NGD114" s="24"/>
      <c r="NGE114" s="24"/>
      <c r="NGF114" s="24"/>
      <c r="NGG114" s="24"/>
      <c r="NGH114" s="24"/>
      <c r="NGI114" s="24"/>
      <c r="NGJ114" s="24"/>
      <c r="NGK114" s="24"/>
      <c r="NGL114" s="24"/>
      <c r="NGM114" s="24"/>
      <c r="NGN114" s="24"/>
      <c r="NGO114" s="24"/>
      <c r="NGP114" s="24"/>
      <c r="NGQ114" s="24"/>
      <c r="NGR114" s="24"/>
      <c r="NGS114" s="24"/>
      <c r="NGT114" s="24"/>
      <c r="NGU114" s="24"/>
      <c r="NGV114" s="24"/>
      <c r="NGW114" s="24"/>
      <c r="NGX114" s="24"/>
      <c r="NGY114" s="24"/>
      <c r="NGZ114" s="24"/>
      <c r="NHA114" s="24"/>
      <c r="NHB114" s="24"/>
      <c r="NHC114" s="24"/>
      <c r="NHD114" s="24"/>
      <c r="NHE114" s="24"/>
      <c r="NHF114" s="24"/>
      <c r="NHG114" s="24"/>
      <c r="NHH114" s="24"/>
      <c r="NHI114" s="24"/>
      <c r="NHJ114" s="24"/>
      <c r="NHK114" s="24"/>
      <c r="NHL114" s="24"/>
      <c r="NHM114" s="24"/>
      <c r="NHN114" s="24"/>
      <c r="NHO114" s="24"/>
      <c r="NHP114" s="24"/>
      <c r="NHQ114" s="24"/>
      <c r="NHR114" s="24"/>
      <c r="NHS114" s="24"/>
      <c r="NHT114" s="24"/>
      <c r="NHU114" s="24"/>
      <c r="NHV114" s="24"/>
      <c r="NHW114" s="24"/>
      <c r="NHX114" s="24"/>
      <c r="NHY114" s="24"/>
      <c r="NHZ114" s="24"/>
      <c r="NIA114" s="24"/>
      <c r="NIB114" s="24"/>
      <c r="NIC114" s="24"/>
      <c r="NID114" s="24"/>
      <c r="NIE114" s="24"/>
      <c r="NIF114" s="24"/>
      <c r="NIG114" s="24"/>
      <c r="NIH114" s="24"/>
      <c r="NII114" s="24"/>
      <c r="NIJ114" s="24"/>
      <c r="NIK114" s="24"/>
      <c r="NIL114" s="24"/>
      <c r="NIM114" s="24"/>
      <c r="NIN114" s="24"/>
      <c r="NIO114" s="24"/>
      <c r="NIP114" s="24"/>
      <c r="NIQ114" s="24"/>
      <c r="NIR114" s="24"/>
      <c r="NIS114" s="24"/>
      <c r="NIT114" s="24"/>
      <c r="NIU114" s="24"/>
      <c r="NIV114" s="24"/>
      <c r="NIW114" s="24"/>
      <c r="NIX114" s="24"/>
      <c r="NIY114" s="24"/>
      <c r="NIZ114" s="24"/>
      <c r="NJA114" s="24"/>
      <c r="NJB114" s="24"/>
      <c r="NJC114" s="24"/>
      <c r="NJD114" s="24"/>
      <c r="NJE114" s="24"/>
      <c r="NJF114" s="24"/>
      <c r="NJG114" s="24"/>
      <c r="NJH114" s="24"/>
      <c r="NJI114" s="24"/>
      <c r="NJJ114" s="24"/>
      <c r="NJK114" s="24"/>
      <c r="NJL114" s="24"/>
      <c r="NJM114" s="24"/>
      <c r="NJN114" s="24"/>
      <c r="NJO114" s="24"/>
      <c r="NJP114" s="24"/>
      <c r="NJQ114" s="24"/>
      <c r="NJR114" s="24"/>
      <c r="NJS114" s="24"/>
      <c r="NJT114" s="24"/>
      <c r="NJU114" s="24"/>
      <c r="NJV114" s="24"/>
      <c r="NJW114" s="24"/>
      <c r="NJX114" s="24"/>
      <c r="NJY114" s="24"/>
      <c r="NJZ114" s="24"/>
      <c r="NKA114" s="24"/>
      <c r="NKB114" s="24"/>
      <c r="NKC114" s="24"/>
      <c r="NKD114" s="24"/>
      <c r="NKE114" s="24"/>
      <c r="NKF114" s="24"/>
      <c r="NKG114" s="24"/>
      <c r="NKH114" s="24"/>
      <c r="NKI114" s="24"/>
      <c r="NKJ114" s="24"/>
      <c r="NKK114" s="24"/>
      <c r="NKL114" s="24"/>
      <c r="NKM114" s="24"/>
      <c r="NKN114" s="24"/>
      <c r="NKO114" s="24"/>
      <c r="NKP114" s="24"/>
      <c r="NKQ114" s="24"/>
      <c r="NKR114" s="24"/>
      <c r="NKS114" s="24"/>
      <c r="NKT114" s="24"/>
      <c r="NKU114" s="24"/>
      <c r="NKV114" s="24"/>
      <c r="NKW114" s="24"/>
      <c r="NKX114" s="24"/>
      <c r="NKY114" s="24"/>
      <c r="NKZ114" s="24"/>
      <c r="NLA114" s="24"/>
      <c r="NLB114" s="24"/>
      <c r="NLC114" s="24"/>
      <c r="NLD114" s="24"/>
      <c r="NLE114" s="24"/>
      <c r="NLF114" s="24"/>
      <c r="NLG114" s="24"/>
      <c r="NLH114" s="24"/>
      <c r="NLI114" s="24"/>
      <c r="NLJ114" s="24"/>
      <c r="NLK114" s="24"/>
      <c r="NLL114" s="24"/>
      <c r="NLM114" s="24"/>
      <c r="NLN114" s="24"/>
      <c r="NLO114" s="24"/>
      <c r="NLP114" s="24"/>
      <c r="NLQ114" s="24"/>
      <c r="NLR114" s="24"/>
      <c r="NLS114" s="24"/>
      <c r="NLT114" s="24"/>
      <c r="NLU114" s="24"/>
      <c r="NLV114" s="24"/>
      <c r="NLW114" s="24"/>
      <c r="NLX114" s="24"/>
      <c r="NLY114" s="24"/>
      <c r="NLZ114" s="24"/>
      <c r="NMA114" s="24"/>
      <c r="NMB114" s="24"/>
      <c r="NMC114" s="24"/>
      <c r="NMD114" s="24"/>
      <c r="NME114" s="24"/>
      <c r="NMF114" s="24"/>
      <c r="NMG114" s="24"/>
      <c r="NMH114" s="24"/>
      <c r="NMI114" s="24"/>
      <c r="NMJ114" s="24"/>
      <c r="NMK114" s="24"/>
      <c r="NML114" s="24"/>
      <c r="NMM114" s="24"/>
      <c r="NMN114" s="24"/>
      <c r="NMO114" s="24"/>
      <c r="NMP114" s="24"/>
      <c r="NMQ114" s="24"/>
      <c r="NMR114" s="24"/>
      <c r="NMS114" s="24"/>
      <c r="NMT114" s="24"/>
      <c r="NMU114" s="24"/>
      <c r="NMV114" s="24"/>
      <c r="NMW114" s="24"/>
      <c r="NMX114" s="24"/>
      <c r="NMY114" s="24"/>
      <c r="NMZ114" s="24"/>
      <c r="NNA114" s="24"/>
      <c r="NNB114" s="24"/>
      <c r="NNC114" s="24"/>
      <c r="NND114" s="24"/>
      <c r="NNE114" s="24"/>
      <c r="NNF114" s="24"/>
      <c r="NNG114" s="24"/>
      <c r="NNH114" s="24"/>
      <c r="NNI114" s="24"/>
      <c r="NNJ114" s="24"/>
      <c r="NNK114" s="24"/>
      <c r="NNL114" s="24"/>
      <c r="NNM114" s="24"/>
      <c r="NNN114" s="24"/>
      <c r="NNO114" s="24"/>
      <c r="NNP114" s="24"/>
      <c r="NNQ114" s="24"/>
      <c r="NNR114" s="24"/>
      <c r="NNS114" s="24"/>
      <c r="NNT114" s="24"/>
      <c r="NNU114" s="24"/>
      <c r="NNV114" s="24"/>
      <c r="NNW114" s="24"/>
      <c r="NNX114" s="24"/>
      <c r="NNY114" s="24"/>
      <c r="NNZ114" s="24"/>
      <c r="NOA114" s="24"/>
      <c r="NOB114" s="24"/>
      <c r="NOC114" s="24"/>
      <c r="NOD114" s="24"/>
      <c r="NOE114" s="24"/>
      <c r="NOF114" s="24"/>
      <c r="NOG114" s="24"/>
      <c r="NOH114" s="24"/>
      <c r="NOI114" s="24"/>
      <c r="NOJ114" s="24"/>
      <c r="NOK114" s="24"/>
      <c r="NOL114" s="24"/>
      <c r="NOM114" s="24"/>
      <c r="NON114" s="24"/>
      <c r="NOO114" s="24"/>
      <c r="NOP114" s="24"/>
      <c r="NOQ114" s="24"/>
      <c r="NOR114" s="24"/>
      <c r="NOS114" s="24"/>
      <c r="NOT114" s="24"/>
      <c r="NOU114" s="24"/>
      <c r="NOV114" s="24"/>
      <c r="NOW114" s="24"/>
      <c r="NOX114" s="24"/>
      <c r="NOY114" s="24"/>
      <c r="NOZ114" s="24"/>
      <c r="NPA114" s="24"/>
      <c r="NPB114" s="24"/>
      <c r="NPC114" s="24"/>
      <c r="NPD114" s="24"/>
      <c r="NPE114" s="24"/>
      <c r="NPF114" s="24"/>
      <c r="NPG114" s="24"/>
      <c r="NPH114" s="24"/>
      <c r="NPI114" s="24"/>
      <c r="NPJ114" s="24"/>
      <c r="NPK114" s="24"/>
      <c r="NPL114" s="24"/>
      <c r="NPM114" s="24"/>
      <c r="NPN114" s="24"/>
      <c r="NPO114" s="24"/>
      <c r="NPP114" s="24"/>
      <c r="NPQ114" s="24"/>
      <c r="NPR114" s="24"/>
      <c r="NPS114" s="24"/>
      <c r="NPT114" s="24"/>
      <c r="NPU114" s="24"/>
      <c r="NPV114" s="24"/>
      <c r="NPW114" s="24"/>
      <c r="NPX114" s="24"/>
      <c r="NPY114" s="24"/>
      <c r="NPZ114" s="24"/>
      <c r="NQA114" s="24"/>
      <c r="NQB114" s="24"/>
      <c r="NQC114" s="24"/>
      <c r="NQD114" s="24"/>
      <c r="NQE114" s="24"/>
      <c r="NQF114" s="24"/>
      <c r="NQG114" s="24"/>
      <c r="NQH114" s="24"/>
      <c r="NQI114" s="24"/>
      <c r="NQJ114" s="24"/>
      <c r="NQK114" s="24"/>
      <c r="NQL114" s="24"/>
      <c r="NQM114" s="24"/>
      <c r="NQN114" s="24"/>
      <c r="NQO114" s="24"/>
      <c r="NQP114" s="24"/>
      <c r="NQQ114" s="24"/>
      <c r="NQR114" s="24"/>
      <c r="NQS114" s="24"/>
      <c r="NQT114" s="24"/>
      <c r="NQU114" s="24"/>
      <c r="NQV114" s="24"/>
      <c r="NQW114" s="24"/>
      <c r="NQX114" s="24"/>
      <c r="NQY114" s="24"/>
      <c r="NQZ114" s="24"/>
      <c r="NRA114" s="24"/>
      <c r="NRB114" s="24"/>
      <c r="NRC114" s="24"/>
      <c r="NRD114" s="24"/>
      <c r="NRE114" s="24"/>
      <c r="NRF114" s="24"/>
      <c r="NRG114" s="24"/>
      <c r="NRH114" s="24"/>
      <c r="NRI114" s="24"/>
      <c r="NRJ114" s="24"/>
      <c r="NRK114" s="24"/>
      <c r="NRL114" s="24"/>
      <c r="NRM114" s="24"/>
      <c r="NRN114" s="24"/>
      <c r="NRO114" s="24"/>
      <c r="NRP114" s="24"/>
      <c r="NRQ114" s="24"/>
      <c r="NRR114" s="24"/>
      <c r="NRS114" s="24"/>
      <c r="NRT114" s="24"/>
      <c r="NRU114" s="24"/>
      <c r="NRV114" s="24"/>
      <c r="NRW114" s="24"/>
      <c r="NRX114" s="24"/>
      <c r="NRY114" s="24"/>
      <c r="NRZ114" s="24"/>
      <c r="NSA114" s="24"/>
      <c r="NSB114" s="24"/>
      <c r="NSC114" s="24"/>
      <c r="NSD114" s="24"/>
      <c r="NSE114" s="24"/>
      <c r="NSF114" s="24"/>
      <c r="NSG114" s="24"/>
      <c r="NSH114" s="24"/>
      <c r="NSI114" s="24"/>
      <c r="NSJ114" s="24"/>
      <c r="NSK114" s="24"/>
      <c r="NSL114" s="24"/>
      <c r="NSM114" s="24"/>
      <c r="NSN114" s="24"/>
      <c r="NSO114" s="24"/>
      <c r="NSP114" s="24"/>
      <c r="NSQ114" s="24"/>
      <c r="NSR114" s="24"/>
      <c r="NSS114" s="24"/>
      <c r="NST114" s="24"/>
      <c r="NSU114" s="24"/>
      <c r="NSV114" s="24"/>
      <c r="NSW114" s="24"/>
      <c r="NSX114" s="24"/>
      <c r="NSY114" s="24"/>
      <c r="NSZ114" s="24"/>
      <c r="NTA114" s="24"/>
      <c r="NTB114" s="24"/>
      <c r="NTC114" s="24"/>
      <c r="NTD114" s="24"/>
      <c r="NTE114" s="24"/>
      <c r="NTF114" s="24"/>
      <c r="NTG114" s="24"/>
      <c r="NTH114" s="24"/>
      <c r="NTI114" s="24"/>
      <c r="NTJ114" s="24"/>
      <c r="NTK114" s="24"/>
      <c r="NTL114" s="24"/>
      <c r="NTM114" s="24"/>
      <c r="NTN114" s="24"/>
      <c r="NTO114" s="24"/>
      <c r="NTP114" s="24"/>
      <c r="NTQ114" s="24"/>
      <c r="NTR114" s="24"/>
      <c r="NTS114" s="24"/>
      <c r="NTT114" s="24"/>
      <c r="NTU114" s="24"/>
      <c r="NTV114" s="24"/>
      <c r="NTW114" s="24"/>
      <c r="NTX114" s="24"/>
      <c r="NTY114" s="24"/>
      <c r="NTZ114" s="24"/>
      <c r="NUA114" s="24"/>
      <c r="NUB114" s="24"/>
      <c r="NUC114" s="24"/>
      <c r="NUD114" s="24"/>
      <c r="NUE114" s="24"/>
      <c r="NUF114" s="24"/>
      <c r="NUG114" s="24"/>
      <c r="NUH114" s="24"/>
      <c r="NUI114" s="24"/>
      <c r="NUJ114" s="24"/>
      <c r="NUK114" s="24"/>
      <c r="NUL114" s="24"/>
      <c r="NUM114" s="24"/>
      <c r="NUN114" s="24"/>
      <c r="NUO114" s="24"/>
      <c r="NUP114" s="24"/>
      <c r="NUQ114" s="24"/>
      <c r="NUR114" s="24"/>
      <c r="NUS114" s="24"/>
      <c r="NUT114" s="24"/>
      <c r="NUU114" s="24"/>
      <c r="NUV114" s="24"/>
      <c r="NUW114" s="24"/>
      <c r="NUX114" s="24"/>
      <c r="NUY114" s="24"/>
      <c r="NUZ114" s="24"/>
      <c r="NVA114" s="24"/>
      <c r="NVB114" s="24"/>
      <c r="NVC114" s="24"/>
      <c r="NVD114" s="24"/>
      <c r="NVE114" s="24"/>
      <c r="NVF114" s="24"/>
      <c r="NVG114" s="24"/>
      <c r="NVH114" s="24"/>
      <c r="NVI114" s="24"/>
      <c r="NVJ114" s="24"/>
      <c r="NVK114" s="24"/>
      <c r="NVL114" s="24"/>
      <c r="NVM114" s="24"/>
      <c r="NVN114" s="24"/>
      <c r="NVO114" s="24"/>
      <c r="NVP114" s="24"/>
      <c r="NVQ114" s="24"/>
      <c r="NVR114" s="24"/>
      <c r="NVS114" s="24"/>
      <c r="NVT114" s="24"/>
      <c r="NVU114" s="24"/>
      <c r="NVV114" s="24"/>
      <c r="NVW114" s="24"/>
      <c r="NVX114" s="24"/>
      <c r="NVY114" s="24"/>
      <c r="NVZ114" s="24"/>
      <c r="NWA114" s="24"/>
      <c r="NWB114" s="24"/>
      <c r="NWC114" s="24"/>
      <c r="NWD114" s="24"/>
      <c r="NWE114" s="24"/>
      <c r="NWF114" s="24"/>
      <c r="NWG114" s="24"/>
      <c r="NWH114" s="24"/>
      <c r="NWI114" s="24"/>
      <c r="NWJ114" s="24"/>
      <c r="NWK114" s="24"/>
      <c r="NWL114" s="24"/>
      <c r="NWM114" s="24"/>
      <c r="NWN114" s="24"/>
      <c r="NWO114" s="24"/>
      <c r="NWP114" s="24"/>
      <c r="NWQ114" s="24"/>
      <c r="NWR114" s="24"/>
      <c r="NWS114" s="24"/>
      <c r="NWT114" s="24"/>
      <c r="NWU114" s="24"/>
      <c r="NWV114" s="24"/>
      <c r="NWW114" s="24"/>
      <c r="NWX114" s="24"/>
      <c r="NWY114" s="24"/>
      <c r="NWZ114" s="24"/>
      <c r="NXA114" s="24"/>
      <c r="NXB114" s="24"/>
      <c r="NXC114" s="24"/>
      <c r="NXD114" s="24"/>
      <c r="NXE114" s="24"/>
      <c r="NXF114" s="24"/>
      <c r="NXG114" s="24"/>
      <c r="NXH114" s="24"/>
      <c r="NXI114" s="24"/>
      <c r="NXJ114" s="24"/>
      <c r="NXK114" s="24"/>
      <c r="NXL114" s="24"/>
      <c r="NXM114" s="24"/>
      <c r="NXN114" s="24"/>
      <c r="NXO114" s="24"/>
      <c r="NXP114" s="24"/>
      <c r="NXQ114" s="24"/>
      <c r="NXR114" s="24"/>
      <c r="NXS114" s="24"/>
      <c r="NXT114" s="24"/>
      <c r="NXU114" s="24"/>
      <c r="NXV114" s="24"/>
      <c r="NXW114" s="24"/>
      <c r="NXX114" s="24"/>
      <c r="NXY114" s="24"/>
      <c r="NXZ114" s="24"/>
      <c r="NYA114" s="24"/>
      <c r="NYB114" s="24"/>
      <c r="NYC114" s="24"/>
      <c r="NYD114" s="24"/>
      <c r="NYE114" s="24"/>
      <c r="NYF114" s="24"/>
      <c r="NYG114" s="24"/>
      <c r="NYH114" s="24"/>
      <c r="NYI114" s="24"/>
      <c r="NYJ114" s="24"/>
      <c r="NYK114" s="24"/>
      <c r="NYL114" s="24"/>
      <c r="NYM114" s="24"/>
      <c r="NYN114" s="24"/>
      <c r="NYO114" s="24"/>
      <c r="NYP114" s="24"/>
      <c r="NYQ114" s="24"/>
      <c r="NYR114" s="24"/>
      <c r="NYS114" s="24"/>
      <c r="NYT114" s="24"/>
      <c r="NYU114" s="24"/>
      <c r="NYV114" s="24"/>
      <c r="NYW114" s="24"/>
      <c r="NYX114" s="24"/>
      <c r="NYY114" s="24"/>
      <c r="NYZ114" s="24"/>
      <c r="NZA114" s="24"/>
      <c r="NZB114" s="24"/>
      <c r="NZC114" s="24"/>
      <c r="NZD114" s="24"/>
      <c r="NZE114" s="24"/>
      <c r="NZF114" s="24"/>
      <c r="NZG114" s="24"/>
      <c r="NZH114" s="24"/>
      <c r="NZI114" s="24"/>
      <c r="NZJ114" s="24"/>
      <c r="NZK114" s="24"/>
      <c r="NZL114" s="24"/>
      <c r="NZM114" s="24"/>
      <c r="NZN114" s="24"/>
      <c r="NZO114" s="24"/>
      <c r="NZP114" s="24"/>
      <c r="NZQ114" s="24"/>
      <c r="NZR114" s="24"/>
      <c r="NZS114" s="24"/>
      <c r="NZT114" s="24"/>
      <c r="NZU114" s="24"/>
      <c r="NZV114" s="24"/>
      <c r="NZW114" s="24"/>
      <c r="NZX114" s="24"/>
      <c r="NZY114" s="24"/>
      <c r="NZZ114" s="24"/>
      <c r="OAA114" s="24"/>
      <c r="OAB114" s="24"/>
      <c r="OAC114" s="24"/>
      <c r="OAD114" s="24"/>
      <c r="OAE114" s="24"/>
      <c r="OAF114" s="24"/>
      <c r="OAG114" s="24"/>
      <c r="OAH114" s="24"/>
      <c r="OAI114" s="24"/>
      <c r="OAJ114" s="24"/>
      <c r="OAK114" s="24"/>
      <c r="OAL114" s="24"/>
      <c r="OAM114" s="24"/>
      <c r="OAN114" s="24"/>
      <c r="OAO114" s="24"/>
      <c r="OAP114" s="24"/>
      <c r="OAQ114" s="24"/>
      <c r="OAR114" s="24"/>
      <c r="OAS114" s="24"/>
      <c r="OAT114" s="24"/>
      <c r="OAU114" s="24"/>
      <c r="OAV114" s="24"/>
      <c r="OAW114" s="24"/>
      <c r="OAX114" s="24"/>
      <c r="OAY114" s="24"/>
      <c r="OAZ114" s="24"/>
      <c r="OBA114" s="24"/>
      <c r="OBB114" s="24"/>
      <c r="OBC114" s="24"/>
      <c r="OBD114" s="24"/>
      <c r="OBE114" s="24"/>
      <c r="OBF114" s="24"/>
      <c r="OBG114" s="24"/>
      <c r="OBH114" s="24"/>
      <c r="OBI114" s="24"/>
      <c r="OBJ114" s="24"/>
      <c r="OBK114" s="24"/>
      <c r="OBL114" s="24"/>
      <c r="OBM114" s="24"/>
      <c r="OBN114" s="24"/>
      <c r="OBO114" s="24"/>
      <c r="OBP114" s="24"/>
      <c r="OBQ114" s="24"/>
      <c r="OBR114" s="24"/>
      <c r="OBS114" s="24"/>
      <c r="OBT114" s="24"/>
      <c r="OBU114" s="24"/>
      <c r="OBV114" s="24"/>
      <c r="OBW114" s="24"/>
      <c r="OBX114" s="24"/>
      <c r="OBY114" s="24"/>
      <c r="OBZ114" s="24"/>
      <c r="OCA114" s="24"/>
      <c r="OCB114" s="24"/>
      <c r="OCC114" s="24"/>
      <c r="OCD114" s="24"/>
      <c r="OCE114" s="24"/>
      <c r="OCF114" s="24"/>
      <c r="OCG114" s="24"/>
      <c r="OCH114" s="24"/>
      <c r="OCI114" s="24"/>
      <c r="OCJ114" s="24"/>
      <c r="OCK114" s="24"/>
      <c r="OCL114" s="24"/>
      <c r="OCM114" s="24"/>
      <c r="OCN114" s="24"/>
      <c r="OCO114" s="24"/>
      <c r="OCP114" s="24"/>
      <c r="OCQ114" s="24"/>
      <c r="OCR114" s="24"/>
      <c r="OCS114" s="24"/>
      <c r="OCT114" s="24"/>
      <c r="OCU114" s="24"/>
      <c r="OCV114" s="24"/>
      <c r="OCW114" s="24"/>
      <c r="OCX114" s="24"/>
      <c r="OCY114" s="24"/>
      <c r="OCZ114" s="24"/>
      <c r="ODA114" s="24"/>
      <c r="ODB114" s="24"/>
      <c r="ODC114" s="24"/>
      <c r="ODD114" s="24"/>
      <c r="ODE114" s="24"/>
      <c r="ODF114" s="24"/>
      <c r="ODG114" s="24"/>
      <c r="ODH114" s="24"/>
      <c r="ODI114" s="24"/>
      <c r="ODJ114" s="24"/>
      <c r="ODK114" s="24"/>
      <c r="ODL114" s="24"/>
      <c r="ODM114" s="24"/>
      <c r="ODN114" s="24"/>
      <c r="ODO114" s="24"/>
      <c r="ODP114" s="24"/>
      <c r="ODQ114" s="24"/>
      <c r="ODR114" s="24"/>
      <c r="ODS114" s="24"/>
      <c r="ODT114" s="24"/>
      <c r="ODU114" s="24"/>
      <c r="ODV114" s="24"/>
      <c r="ODW114" s="24"/>
      <c r="ODX114" s="24"/>
      <c r="ODY114" s="24"/>
      <c r="ODZ114" s="24"/>
      <c r="OEA114" s="24"/>
      <c r="OEB114" s="24"/>
      <c r="OEC114" s="24"/>
      <c r="OED114" s="24"/>
      <c r="OEE114" s="24"/>
      <c r="OEF114" s="24"/>
      <c r="OEG114" s="24"/>
      <c r="OEH114" s="24"/>
      <c r="OEI114" s="24"/>
      <c r="OEJ114" s="24"/>
      <c r="OEK114" s="24"/>
      <c r="OEL114" s="24"/>
      <c r="OEM114" s="24"/>
      <c r="OEN114" s="24"/>
      <c r="OEO114" s="24"/>
      <c r="OEP114" s="24"/>
      <c r="OEQ114" s="24"/>
      <c r="OER114" s="24"/>
      <c r="OES114" s="24"/>
      <c r="OET114" s="24"/>
      <c r="OEU114" s="24"/>
      <c r="OEV114" s="24"/>
      <c r="OEW114" s="24"/>
      <c r="OEX114" s="24"/>
      <c r="OEY114" s="24"/>
      <c r="OEZ114" s="24"/>
      <c r="OFA114" s="24"/>
      <c r="OFB114" s="24"/>
      <c r="OFC114" s="24"/>
      <c r="OFD114" s="24"/>
      <c r="OFE114" s="24"/>
      <c r="OFF114" s="24"/>
      <c r="OFG114" s="24"/>
      <c r="OFH114" s="24"/>
      <c r="OFI114" s="24"/>
      <c r="OFJ114" s="24"/>
      <c r="OFK114" s="24"/>
      <c r="OFL114" s="24"/>
      <c r="OFM114" s="24"/>
      <c r="OFN114" s="24"/>
      <c r="OFO114" s="24"/>
      <c r="OFP114" s="24"/>
      <c r="OFQ114" s="24"/>
      <c r="OFR114" s="24"/>
      <c r="OFS114" s="24"/>
      <c r="OFT114" s="24"/>
      <c r="OFU114" s="24"/>
      <c r="OFV114" s="24"/>
      <c r="OFW114" s="24"/>
      <c r="OFX114" s="24"/>
      <c r="OFY114" s="24"/>
      <c r="OFZ114" s="24"/>
      <c r="OGA114" s="24"/>
      <c r="OGB114" s="24"/>
      <c r="OGC114" s="24"/>
      <c r="OGD114" s="24"/>
      <c r="OGE114" s="24"/>
      <c r="OGF114" s="24"/>
      <c r="OGG114" s="24"/>
      <c r="OGH114" s="24"/>
      <c r="OGI114" s="24"/>
      <c r="OGJ114" s="24"/>
      <c r="OGK114" s="24"/>
      <c r="OGL114" s="24"/>
      <c r="OGM114" s="24"/>
      <c r="OGN114" s="24"/>
      <c r="OGO114" s="24"/>
      <c r="OGP114" s="24"/>
      <c r="OGQ114" s="24"/>
      <c r="OGR114" s="24"/>
      <c r="OGS114" s="24"/>
      <c r="OGT114" s="24"/>
      <c r="OGU114" s="24"/>
      <c r="OGV114" s="24"/>
      <c r="OGW114" s="24"/>
      <c r="OGX114" s="24"/>
      <c r="OGY114" s="24"/>
      <c r="OGZ114" s="24"/>
      <c r="OHA114" s="24"/>
      <c r="OHB114" s="24"/>
      <c r="OHC114" s="24"/>
      <c r="OHD114" s="24"/>
      <c r="OHE114" s="24"/>
      <c r="OHF114" s="24"/>
      <c r="OHG114" s="24"/>
      <c r="OHH114" s="24"/>
      <c r="OHI114" s="24"/>
      <c r="OHJ114" s="24"/>
      <c r="OHK114" s="24"/>
      <c r="OHL114" s="24"/>
      <c r="OHM114" s="24"/>
      <c r="OHN114" s="24"/>
      <c r="OHO114" s="24"/>
      <c r="OHP114" s="24"/>
      <c r="OHQ114" s="24"/>
      <c r="OHR114" s="24"/>
      <c r="OHS114" s="24"/>
      <c r="OHT114" s="24"/>
      <c r="OHU114" s="24"/>
      <c r="OHV114" s="24"/>
      <c r="OHW114" s="24"/>
      <c r="OHX114" s="24"/>
      <c r="OHY114" s="24"/>
      <c r="OHZ114" s="24"/>
      <c r="OIA114" s="24"/>
      <c r="OIB114" s="24"/>
      <c r="OIC114" s="24"/>
      <c r="OID114" s="24"/>
      <c r="OIE114" s="24"/>
      <c r="OIF114" s="24"/>
      <c r="OIG114" s="24"/>
      <c r="OIH114" s="24"/>
      <c r="OII114" s="24"/>
      <c r="OIJ114" s="24"/>
      <c r="OIK114" s="24"/>
      <c r="OIL114" s="24"/>
      <c r="OIM114" s="24"/>
      <c r="OIN114" s="24"/>
      <c r="OIO114" s="24"/>
      <c r="OIP114" s="24"/>
      <c r="OIQ114" s="24"/>
      <c r="OIR114" s="24"/>
      <c r="OIS114" s="24"/>
      <c r="OIT114" s="24"/>
      <c r="OIU114" s="24"/>
      <c r="OIV114" s="24"/>
      <c r="OIW114" s="24"/>
      <c r="OIX114" s="24"/>
      <c r="OIY114" s="24"/>
      <c r="OIZ114" s="24"/>
      <c r="OJA114" s="24"/>
      <c r="OJB114" s="24"/>
      <c r="OJC114" s="24"/>
      <c r="OJD114" s="24"/>
      <c r="OJE114" s="24"/>
      <c r="OJF114" s="24"/>
      <c r="OJG114" s="24"/>
      <c r="OJH114" s="24"/>
      <c r="OJI114" s="24"/>
      <c r="OJJ114" s="24"/>
      <c r="OJK114" s="24"/>
      <c r="OJL114" s="24"/>
      <c r="OJM114" s="24"/>
      <c r="OJN114" s="24"/>
      <c r="OJO114" s="24"/>
      <c r="OJP114" s="24"/>
      <c r="OJQ114" s="24"/>
      <c r="OJR114" s="24"/>
      <c r="OJS114" s="24"/>
      <c r="OJT114" s="24"/>
      <c r="OJU114" s="24"/>
      <c r="OJV114" s="24"/>
      <c r="OJW114" s="24"/>
      <c r="OJX114" s="24"/>
      <c r="OJY114" s="24"/>
      <c r="OJZ114" s="24"/>
      <c r="OKA114" s="24"/>
      <c r="OKB114" s="24"/>
      <c r="OKC114" s="24"/>
      <c r="OKD114" s="24"/>
      <c r="OKE114" s="24"/>
      <c r="OKF114" s="24"/>
      <c r="OKG114" s="24"/>
      <c r="OKH114" s="24"/>
      <c r="OKI114" s="24"/>
      <c r="OKJ114" s="24"/>
      <c r="OKK114" s="24"/>
      <c r="OKL114" s="24"/>
      <c r="OKM114" s="24"/>
      <c r="OKN114" s="24"/>
      <c r="OKO114" s="24"/>
      <c r="OKP114" s="24"/>
      <c r="OKQ114" s="24"/>
      <c r="OKR114" s="24"/>
      <c r="OKS114" s="24"/>
      <c r="OKT114" s="24"/>
      <c r="OKU114" s="24"/>
      <c r="OKV114" s="24"/>
      <c r="OKW114" s="24"/>
      <c r="OKX114" s="24"/>
      <c r="OKY114" s="24"/>
      <c r="OKZ114" s="24"/>
      <c r="OLA114" s="24"/>
      <c r="OLB114" s="24"/>
      <c r="OLC114" s="24"/>
      <c r="OLD114" s="24"/>
      <c r="OLE114" s="24"/>
      <c r="OLF114" s="24"/>
      <c r="OLG114" s="24"/>
      <c r="OLH114" s="24"/>
      <c r="OLI114" s="24"/>
      <c r="OLJ114" s="24"/>
      <c r="OLK114" s="24"/>
      <c r="OLL114" s="24"/>
      <c r="OLM114" s="24"/>
      <c r="OLN114" s="24"/>
      <c r="OLO114" s="24"/>
      <c r="OLP114" s="24"/>
      <c r="OLQ114" s="24"/>
      <c r="OLR114" s="24"/>
      <c r="OLS114" s="24"/>
      <c r="OLT114" s="24"/>
      <c r="OLU114" s="24"/>
      <c r="OLV114" s="24"/>
      <c r="OLW114" s="24"/>
      <c r="OLX114" s="24"/>
      <c r="OLY114" s="24"/>
      <c r="OLZ114" s="24"/>
      <c r="OMA114" s="24"/>
      <c r="OMB114" s="24"/>
      <c r="OMC114" s="24"/>
      <c r="OMD114" s="24"/>
      <c r="OME114" s="24"/>
      <c r="OMF114" s="24"/>
      <c r="OMG114" s="24"/>
      <c r="OMH114" s="24"/>
      <c r="OMI114" s="24"/>
      <c r="OMJ114" s="24"/>
      <c r="OMK114" s="24"/>
      <c r="OML114" s="24"/>
      <c r="OMM114" s="24"/>
      <c r="OMN114" s="24"/>
      <c r="OMO114" s="24"/>
      <c r="OMP114" s="24"/>
      <c r="OMQ114" s="24"/>
      <c r="OMR114" s="24"/>
      <c r="OMS114" s="24"/>
      <c r="OMT114" s="24"/>
      <c r="OMU114" s="24"/>
      <c r="OMV114" s="24"/>
      <c r="OMW114" s="24"/>
      <c r="OMX114" s="24"/>
      <c r="OMY114" s="24"/>
      <c r="OMZ114" s="24"/>
      <c r="ONA114" s="24"/>
      <c r="ONB114" s="24"/>
      <c r="ONC114" s="24"/>
      <c r="OND114" s="24"/>
      <c r="ONE114" s="24"/>
      <c r="ONF114" s="24"/>
      <c r="ONG114" s="24"/>
      <c r="ONH114" s="24"/>
      <c r="ONI114" s="24"/>
      <c r="ONJ114" s="24"/>
      <c r="ONK114" s="24"/>
      <c r="ONL114" s="24"/>
      <c r="ONM114" s="24"/>
      <c r="ONN114" s="24"/>
      <c r="ONO114" s="24"/>
      <c r="ONP114" s="24"/>
      <c r="ONQ114" s="24"/>
      <c r="ONR114" s="24"/>
      <c r="ONS114" s="24"/>
      <c r="ONT114" s="24"/>
      <c r="ONU114" s="24"/>
      <c r="ONV114" s="24"/>
      <c r="ONW114" s="24"/>
      <c r="ONX114" s="24"/>
      <c r="ONY114" s="24"/>
      <c r="ONZ114" s="24"/>
      <c r="OOA114" s="24"/>
      <c r="OOB114" s="24"/>
      <c r="OOC114" s="24"/>
      <c r="OOD114" s="24"/>
      <c r="OOE114" s="24"/>
      <c r="OOF114" s="24"/>
      <c r="OOG114" s="24"/>
      <c r="OOH114" s="24"/>
      <c r="OOI114" s="24"/>
      <c r="OOJ114" s="24"/>
      <c r="OOK114" s="24"/>
      <c r="OOL114" s="24"/>
      <c r="OOM114" s="24"/>
      <c r="OON114" s="24"/>
      <c r="OOO114" s="24"/>
      <c r="OOP114" s="24"/>
      <c r="OOQ114" s="24"/>
      <c r="OOR114" s="24"/>
      <c r="OOS114" s="24"/>
      <c r="OOT114" s="24"/>
      <c r="OOU114" s="24"/>
      <c r="OOV114" s="24"/>
      <c r="OOW114" s="24"/>
      <c r="OOX114" s="24"/>
      <c r="OOY114" s="24"/>
      <c r="OOZ114" s="24"/>
      <c r="OPA114" s="24"/>
      <c r="OPB114" s="24"/>
      <c r="OPC114" s="24"/>
      <c r="OPD114" s="24"/>
      <c r="OPE114" s="24"/>
      <c r="OPF114" s="24"/>
      <c r="OPG114" s="24"/>
      <c r="OPH114" s="24"/>
      <c r="OPI114" s="24"/>
      <c r="OPJ114" s="24"/>
      <c r="OPK114" s="24"/>
      <c r="OPL114" s="24"/>
      <c r="OPM114" s="24"/>
      <c r="OPN114" s="24"/>
      <c r="OPO114" s="24"/>
      <c r="OPP114" s="24"/>
      <c r="OPQ114" s="24"/>
      <c r="OPR114" s="24"/>
      <c r="OPS114" s="24"/>
      <c r="OPT114" s="24"/>
      <c r="OPU114" s="24"/>
      <c r="OPV114" s="24"/>
      <c r="OPW114" s="24"/>
      <c r="OPX114" s="24"/>
      <c r="OPY114" s="24"/>
      <c r="OPZ114" s="24"/>
      <c r="OQA114" s="24"/>
      <c r="OQB114" s="24"/>
      <c r="OQC114" s="24"/>
      <c r="OQD114" s="24"/>
      <c r="OQE114" s="24"/>
      <c r="OQF114" s="24"/>
      <c r="OQG114" s="24"/>
      <c r="OQH114" s="24"/>
      <c r="OQI114" s="24"/>
      <c r="OQJ114" s="24"/>
      <c r="OQK114" s="24"/>
      <c r="OQL114" s="24"/>
      <c r="OQM114" s="24"/>
      <c r="OQN114" s="24"/>
      <c r="OQO114" s="24"/>
      <c r="OQP114" s="24"/>
      <c r="OQQ114" s="24"/>
      <c r="OQR114" s="24"/>
      <c r="OQS114" s="24"/>
      <c r="OQT114" s="24"/>
      <c r="OQU114" s="24"/>
      <c r="OQV114" s="24"/>
      <c r="OQW114" s="24"/>
      <c r="OQX114" s="24"/>
      <c r="OQY114" s="24"/>
      <c r="OQZ114" s="24"/>
      <c r="ORA114" s="24"/>
      <c r="ORB114" s="24"/>
      <c r="ORC114" s="24"/>
      <c r="ORD114" s="24"/>
      <c r="ORE114" s="24"/>
      <c r="ORF114" s="24"/>
      <c r="ORG114" s="24"/>
      <c r="ORH114" s="24"/>
      <c r="ORI114" s="24"/>
      <c r="ORJ114" s="24"/>
      <c r="ORK114" s="24"/>
      <c r="ORL114" s="24"/>
      <c r="ORM114" s="24"/>
      <c r="ORN114" s="24"/>
      <c r="ORO114" s="24"/>
      <c r="ORP114" s="24"/>
      <c r="ORQ114" s="24"/>
      <c r="ORR114" s="24"/>
      <c r="ORS114" s="24"/>
      <c r="ORT114" s="24"/>
      <c r="ORU114" s="24"/>
      <c r="ORV114" s="24"/>
      <c r="ORW114" s="24"/>
      <c r="ORX114" s="24"/>
      <c r="ORY114" s="24"/>
      <c r="ORZ114" s="24"/>
      <c r="OSA114" s="24"/>
      <c r="OSB114" s="24"/>
      <c r="OSC114" s="24"/>
      <c r="OSD114" s="24"/>
      <c r="OSE114" s="24"/>
      <c r="OSF114" s="24"/>
      <c r="OSG114" s="24"/>
      <c r="OSH114" s="24"/>
      <c r="OSI114" s="24"/>
      <c r="OSJ114" s="24"/>
      <c r="OSK114" s="24"/>
      <c r="OSL114" s="24"/>
      <c r="OSM114" s="24"/>
      <c r="OSN114" s="24"/>
      <c r="OSO114" s="24"/>
      <c r="OSP114" s="24"/>
      <c r="OSQ114" s="24"/>
      <c r="OSR114" s="24"/>
      <c r="OSS114" s="24"/>
      <c r="OST114" s="24"/>
      <c r="OSU114" s="24"/>
      <c r="OSV114" s="24"/>
      <c r="OSW114" s="24"/>
      <c r="OSX114" s="24"/>
      <c r="OSY114" s="24"/>
      <c r="OSZ114" s="24"/>
      <c r="OTA114" s="24"/>
      <c r="OTB114" s="24"/>
      <c r="OTC114" s="24"/>
      <c r="OTD114" s="24"/>
      <c r="OTE114" s="24"/>
      <c r="OTF114" s="24"/>
      <c r="OTG114" s="24"/>
      <c r="OTH114" s="24"/>
      <c r="OTI114" s="24"/>
      <c r="OTJ114" s="24"/>
      <c r="OTK114" s="24"/>
      <c r="OTL114" s="24"/>
      <c r="OTM114" s="24"/>
      <c r="OTN114" s="24"/>
      <c r="OTO114" s="24"/>
      <c r="OTP114" s="24"/>
      <c r="OTQ114" s="24"/>
      <c r="OTR114" s="24"/>
      <c r="OTS114" s="24"/>
      <c r="OTT114" s="24"/>
      <c r="OTU114" s="24"/>
      <c r="OTV114" s="24"/>
      <c r="OTW114" s="24"/>
      <c r="OTX114" s="24"/>
      <c r="OTY114" s="24"/>
      <c r="OTZ114" s="24"/>
      <c r="OUA114" s="24"/>
      <c r="OUB114" s="24"/>
      <c r="OUC114" s="24"/>
      <c r="OUD114" s="24"/>
      <c r="OUE114" s="24"/>
      <c r="OUF114" s="24"/>
      <c r="OUG114" s="24"/>
      <c r="OUH114" s="24"/>
      <c r="OUI114" s="24"/>
      <c r="OUJ114" s="24"/>
      <c r="OUK114" s="24"/>
      <c r="OUL114" s="24"/>
      <c r="OUM114" s="24"/>
      <c r="OUN114" s="24"/>
      <c r="OUO114" s="24"/>
      <c r="OUP114" s="24"/>
      <c r="OUQ114" s="24"/>
      <c r="OUR114" s="24"/>
      <c r="OUS114" s="24"/>
      <c r="OUT114" s="24"/>
      <c r="OUU114" s="24"/>
      <c r="OUV114" s="24"/>
      <c r="OUW114" s="24"/>
      <c r="OUX114" s="24"/>
      <c r="OUY114" s="24"/>
      <c r="OUZ114" s="24"/>
      <c r="OVA114" s="24"/>
      <c r="OVB114" s="24"/>
      <c r="OVC114" s="24"/>
      <c r="OVD114" s="24"/>
      <c r="OVE114" s="24"/>
      <c r="OVF114" s="24"/>
      <c r="OVG114" s="24"/>
      <c r="OVH114" s="24"/>
      <c r="OVI114" s="24"/>
      <c r="OVJ114" s="24"/>
      <c r="OVK114" s="24"/>
      <c r="OVL114" s="24"/>
      <c r="OVM114" s="24"/>
      <c r="OVN114" s="24"/>
      <c r="OVO114" s="24"/>
      <c r="OVP114" s="24"/>
      <c r="OVQ114" s="24"/>
      <c r="OVR114" s="24"/>
      <c r="OVS114" s="24"/>
      <c r="OVT114" s="24"/>
      <c r="OVU114" s="24"/>
      <c r="OVV114" s="24"/>
      <c r="OVW114" s="24"/>
      <c r="OVX114" s="24"/>
      <c r="OVY114" s="24"/>
      <c r="OVZ114" s="24"/>
      <c r="OWA114" s="24"/>
      <c r="OWB114" s="24"/>
      <c r="OWC114" s="24"/>
      <c r="OWD114" s="24"/>
      <c r="OWE114" s="24"/>
      <c r="OWF114" s="24"/>
      <c r="OWG114" s="24"/>
      <c r="OWH114" s="24"/>
      <c r="OWI114" s="24"/>
      <c r="OWJ114" s="24"/>
      <c r="OWK114" s="24"/>
      <c r="OWL114" s="24"/>
      <c r="OWM114" s="24"/>
      <c r="OWN114" s="24"/>
      <c r="OWO114" s="24"/>
      <c r="OWP114" s="24"/>
      <c r="OWQ114" s="24"/>
      <c r="OWR114" s="24"/>
      <c r="OWS114" s="24"/>
      <c r="OWT114" s="24"/>
      <c r="OWU114" s="24"/>
      <c r="OWV114" s="24"/>
      <c r="OWW114" s="24"/>
      <c r="OWX114" s="24"/>
      <c r="OWY114" s="24"/>
      <c r="OWZ114" s="24"/>
      <c r="OXA114" s="24"/>
      <c r="OXB114" s="24"/>
      <c r="OXC114" s="24"/>
      <c r="OXD114" s="24"/>
      <c r="OXE114" s="24"/>
      <c r="OXF114" s="24"/>
      <c r="OXG114" s="24"/>
      <c r="OXH114" s="24"/>
      <c r="OXI114" s="24"/>
      <c r="OXJ114" s="24"/>
      <c r="OXK114" s="24"/>
      <c r="OXL114" s="24"/>
      <c r="OXM114" s="24"/>
      <c r="OXN114" s="24"/>
      <c r="OXO114" s="24"/>
      <c r="OXP114" s="24"/>
      <c r="OXQ114" s="24"/>
      <c r="OXR114" s="24"/>
      <c r="OXS114" s="24"/>
      <c r="OXT114" s="24"/>
      <c r="OXU114" s="24"/>
      <c r="OXV114" s="24"/>
      <c r="OXW114" s="24"/>
      <c r="OXX114" s="24"/>
      <c r="OXY114" s="24"/>
      <c r="OXZ114" s="24"/>
      <c r="OYA114" s="24"/>
      <c r="OYB114" s="24"/>
      <c r="OYC114" s="24"/>
      <c r="OYD114" s="24"/>
      <c r="OYE114" s="24"/>
      <c r="OYF114" s="24"/>
      <c r="OYG114" s="24"/>
      <c r="OYH114" s="24"/>
      <c r="OYI114" s="24"/>
      <c r="OYJ114" s="24"/>
      <c r="OYK114" s="24"/>
      <c r="OYL114" s="24"/>
      <c r="OYM114" s="24"/>
      <c r="OYN114" s="24"/>
      <c r="OYO114" s="24"/>
      <c r="OYP114" s="24"/>
      <c r="OYQ114" s="24"/>
      <c r="OYR114" s="24"/>
      <c r="OYS114" s="24"/>
      <c r="OYT114" s="24"/>
      <c r="OYU114" s="24"/>
      <c r="OYV114" s="24"/>
      <c r="OYW114" s="24"/>
      <c r="OYX114" s="24"/>
      <c r="OYY114" s="24"/>
      <c r="OYZ114" s="24"/>
      <c r="OZA114" s="24"/>
      <c r="OZB114" s="24"/>
      <c r="OZC114" s="24"/>
      <c r="OZD114" s="24"/>
      <c r="OZE114" s="24"/>
      <c r="OZF114" s="24"/>
      <c r="OZG114" s="24"/>
      <c r="OZH114" s="24"/>
      <c r="OZI114" s="24"/>
      <c r="OZJ114" s="24"/>
      <c r="OZK114" s="24"/>
      <c r="OZL114" s="24"/>
      <c r="OZM114" s="24"/>
      <c r="OZN114" s="24"/>
      <c r="OZO114" s="24"/>
      <c r="OZP114" s="24"/>
      <c r="OZQ114" s="24"/>
      <c r="OZR114" s="24"/>
      <c r="OZS114" s="24"/>
      <c r="OZT114" s="24"/>
      <c r="OZU114" s="24"/>
      <c r="OZV114" s="24"/>
      <c r="OZW114" s="24"/>
      <c r="OZX114" s="24"/>
      <c r="OZY114" s="24"/>
      <c r="OZZ114" s="24"/>
      <c r="PAA114" s="24"/>
      <c r="PAB114" s="24"/>
      <c r="PAC114" s="24"/>
      <c r="PAD114" s="24"/>
      <c r="PAE114" s="24"/>
      <c r="PAF114" s="24"/>
      <c r="PAG114" s="24"/>
      <c r="PAH114" s="24"/>
      <c r="PAI114" s="24"/>
      <c r="PAJ114" s="24"/>
      <c r="PAK114" s="24"/>
      <c r="PAL114" s="24"/>
      <c r="PAM114" s="24"/>
      <c r="PAN114" s="24"/>
      <c r="PAO114" s="24"/>
      <c r="PAP114" s="24"/>
      <c r="PAQ114" s="24"/>
      <c r="PAR114" s="24"/>
      <c r="PAS114" s="24"/>
      <c r="PAT114" s="24"/>
      <c r="PAU114" s="24"/>
      <c r="PAV114" s="24"/>
      <c r="PAW114" s="24"/>
      <c r="PAX114" s="24"/>
      <c r="PAY114" s="24"/>
      <c r="PAZ114" s="24"/>
      <c r="PBA114" s="24"/>
      <c r="PBB114" s="24"/>
      <c r="PBC114" s="24"/>
      <c r="PBD114" s="24"/>
      <c r="PBE114" s="24"/>
      <c r="PBF114" s="24"/>
      <c r="PBG114" s="24"/>
      <c r="PBH114" s="24"/>
      <c r="PBI114" s="24"/>
      <c r="PBJ114" s="24"/>
      <c r="PBK114" s="24"/>
      <c r="PBL114" s="24"/>
      <c r="PBM114" s="24"/>
      <c r="PBN114" s="24"/>
      <c r="PBO114" s="24"/>
      <c r="PBP114" s="24"/>
      <c r="PBQ114" s="24"/>
      <c r="PBR114" s="24"/>
      <c r="PBS114" s="24"/>
      <c r="PBT114" s="24"/>
      <c r="PBU114" s="24"/>
      <c r="PBV114" s="24"/>
      <c r="PBW114" s="24"/>
      <c r="PBX114" s="24"/>
      <c r="PBY114" s="24"/>
      <c r="PBZ114" s="24"/>
      <c r="PCA114" s="24"/>
      <c r="PCB114" s="24"/>
      <c r="PCC114" s="24"/>
      <c r="PCD114" s="24"/>
      <c r="PCE114" s="24"/>
      <c r="PCF114" s="24"/>
      <c r="PCG114" s="24"/>
      <c r="PCH114" s="24"/>
      <c r="PCI114" s="24"/>
      <c r="PCJ114" s="24"/>
      <c r="PCK114" s="24"/>
      <c r="PCL114" s="24"/>
      <c r="PCM114" s="24"/>
      <c r="PCN114" s="24"/>
      <c r="PCO114" s="24"/>
      <c r="PCP114" s="24"/>
      <c r="PCQ114" s="24"/>
      <c r="PCR114" s="24"/>
      <c r="PCS114" s="24"/>
      <c r="PCT114" s="24"/>
      <c r="PCU114" s="24"/>
      <c r="PCV114" s="24"/>
      <c r="PCW114" s="24"/>
      <c r="PCX114" s="24"/>
      <c r="PCY114" s="24"/>
      <c r="PCZ114" s="24"/>
      <c r="PDA114" s="24"/>
      <c r="PDB114" s="24"/>
      <c r="PDC114" s="24"/>
      <c r="PDD114" s="24"/>
      <c r="PDE114" s="24"/>
      <c r="PDF114" s="24"/>
      <c r="PDG114" s="24"/>
      <c r="PDH114" s="24"/>
      <c r="PDI114" s="24"/>
      <c r="PDJ114" s="24"/>
      <c r="PDK114" s="24"/>
      <c r="PDL114" s="24"/>
      <c r="PDM114" s="24"/>
      <c r="PDN114" s="24"/>
      <c r="PDO114" s="24"/>
      <c r="PDP114" s="24"/>
      <c r="PDQ114" s="24"/>
      <c r="PDR114" s="24"/>
      <c r="PDS114" s="24"/>
      <c r="PDT114" s="24"/>
      <c r="PDU114" s="24"/>
      <c r="PDV114" s="24"/>
      <c r="PDW114" s="24"/>
      <c r="PDX114" s="24"/>
      <c r="PDY114" s="24"/>
      <c r="PDZ114" s="24"/>
      <c r="PEA114" s="24"/>
      <c r="PEB114" s="24"/>
      <c r="PEC114" s="24"/>
      <c r="PED114" s="24"/>
      <c r="PEE114" s="24"/>
      <c r="PEF114" s="24"/>
      <c r="PEG114" s="24"/>
      <c r="PEH114" s="24"/>
      <c r="PEI114" s="24"/>
      <c r="PEJ114" s="24"/>
      <c r="PEK114" s="24"/>
      <c r="PEL114" s="24"/>
      <c r="PEM114" s="24"/>
      <c r="PEN114" s="24"/>
      <c r="PEO114" s="24"/>
      <c r="PEP114" s="24"/>
      <c r="PEQ114" s="24"/>
      <c r="PER114" s="24"/>
      <c r="PES114" s="24"/>
      <c r="PET114" s="24"/>
      <c r="PEU114" s="24"/>
      <c r="PEV114" s="24"/>
      <c r="PEW114" s="24"/>
      <c r="PEX114" s="24"/>
      <c r="PEY114" s="24"/>
      <c r="PEZ114" s="24"/>
      <c r="PFA114" s="24"/>
      <c r="PFB114" s="24"/>
      <c r="PFC114" s="24"/>
      <c r="PFD114" s="24"/>
      <c r="PFE114" s="24"/>
      <c r="PFF114" s="24"/>
      <c r="PFG114" s="24"/>
      <c r="PFH114" s="24"/>
      <c r="PFI114" s="24"/>
      <c r="PFJ114" s="24"/>
      <c r="PFK114" s="24"/>
      <c r="PFL114" s="24"/>
      <c r="PFM114" s="24"/>
      <c r="PFN114" s="24"/>
      <c r="PFO114" s="24"/>
      <c r="PFP114" s="24"/>
      <c r="PFQ114" s="24"/>
      <c r="PFR114" s="24"/>
      <c r="PFS114" s="24"/>
      <c r="PFT114" s="24"/>
      <c r="PFU114" s="24"/>
      <c r="PFV114" s="24"/>
      <c r="PFW114" s="24"/>
      <c r="PFX114" s="24"/>
      <c r="PFY114" s="24"/>
      <c r="PFZ114" s="24"/>
      <c r="PGA114" s="24"/>
      <c r="PGB114" s="24"/>
      <c r="PGC114" s="24"/>
      <c r="PGD114" s="24"/>
      <c r="PGE114" s="24"/>
      <c r="PGF114" s="24"/>
      <c r="PGG114" s="24"/>
      <c r="PGH114" s="24"/>
      <c r="PGI114" s="24"/>
      <c r="PGJ114" s="24"/>
      <c r="PGK114" s="24"/>
      <c r="PGL114" s="24"/>
      <c r="PGM114" s="24"/>
      <c r="PGN114" s="24"/>
      <c r="PGO114" s="24"/>
      <c r="PGP114" s="24"/>
      <c r="PGQ114" s="24"/>
      <c r="PGR114" s="24"/>
      <c r="PGS114" s="24"/>
      <c r="PGT114" s="24"/>
      <c r="PGU114" s="24"/>
      <c r="PGV114" s="24"/>
      <c r="PGW114" s="24"/>
      <c r="PGX114" s="24"/>
      <c r="PGY114" s="24"/>
      <c r="PGZ114" s="24"/>
      <c r="PHA114" s="24"/>
      <c r="PHB114" s="24"/>
      <c r="PHC114" s="24"/>
      <c r="PHD114" s="24"/>
      <c r="PHE114" s="24"/>
      <c r="PHF114" s="24"/>
      <c r="PHG114" s="24"/>
      <c r="PHH114" s="24"/>
      <c r="PHI114" s="24"/>
      <c r="PHJ114" s="24"/>
      <c r="PHK114" s="24"/>
      <c r="PHL114" s="24"/>
      <c r="PHM114" s="24"/>
      <c r="PHN114" s="24"/>
      <c r="PHO114" s="24"/>
      <c r="PHP114" s="24"/>
      <c r="PHQ114" s="24"/>
      <c r="PHR114" s="24"/>
      <c r="PHS114" s="24"/>
      <c r="PHT114" s="24"/>
      <c r="PHU114" s="24"/>
      <c r="PHV114" s="24"/>
      <c r="PHW114" s="24"/>
      <c r="PHX114" s="24"/>
      <c r="PHY114" s="24"/>
      <c r="PHZ114" s="24"/>
      <c r="PIA114" s="24"/>
      <c r="PIB114" s="24"/>
      <c r="PIC114" s="24"/>
      <c r="PID114" s="24"/>
      <c r="PIE114" s="24"/>
      <c r="PIF114" s="24"/>
      <c r="PIG114" s="24"/>
      <c r="PIH114" s="24"/>
      <c r="PII114" s="24"/>
      <c r="PIJ114" s="24"/>
      <c r="PIK114" s="24"/>
      <c r="PIL114" s="24"/>
      <c r="PIM114" s="24"/>
      <c r="PIN114" s="24"/>
      <c r="PIO114" s="24"/>
      <c r="PIP114" s="24"/>
      <c r="PIQ114" s="24"/>
      <c r="PIR114" s="24"/>
      <c r="PIS114" s="24"/>
      <c r="PIT114" s="24"/>
      <c r="PIU114" s="24"/>
      <c r="PIV114" s="24"/>
      <c r="PIW114" s="24"/>
      <c r="PIX114" s="24"/>
      <c r="PIY114" s="24"/>
      <c r="PIZ114" s="24"/>
      <c r="PJA114" s="24"/>
      <c r="PJB114" s="24"/>
      <c r="PJC114" s="24"/>
      <c r="PJD114" s="24"/>
      <c r="PJE114" s="24"/>
      <c r="PJF114" s="24"/>
      <c r="PJG114" s="24"/>
      <c r="PJH114" s="24"/>
      <c r="PJI114" s="24"/>
      <c r="PJJ114" s="24"/>
      <c r="PJK114" s="24"/>
      <c r="PJL114" s="24"/>
      <c r="PJM114" s="24"/>
      <c r="PJN114" s="24"/>
      <c r="PJO114" s="24"/>
      <c r="PJP114" s="24"/>
      <c r="PJQ114" s="24"/>
      <c r="PJR114" s="24"/>
      <c r="PJS114" s="24"/>
      <c r="PJT114" s="24"/>
      <c r="PJU114" s="24"/>
      <c r="PJV114" s="24"/>
      <c r="PJW114" s="24"/>
      <c r="PJX114" s="24"/>
      <c r="PJY114" s="24"/>
      <c r="PJZ114" s="24"/>
      <c r="PKA114" s="24"/>
      <c r="PKB114" s="24"/>
      <c r="PKC114" s="24"/>
      <c r="PKD114" s="24"/>
      <c r="PKE114" s="24"/>
      <c r="PKF114" s="24"/>
      <c r="PKG114" s="24"/>
      <c r="PKH114" s="24"/>
      <c r="PKI114" s="24"/>
      <c r="PKJ114" s="24"/>
      <c r="PKK114" s="24"/>
      <c r="PKL114" s="24"/>
      <c r="PKM114" s="24"/>
      <c r="PKN114" s="24"/>
      <c r="PKO114" s="24"/>
      <c r="PKP114" s="24"/>
      <c r="PKQ114" s="24"/>
      <c r="PKR114" s="24"/>
      <c r="PKS114" s="24"/>
      <c r="PKT114" s="24"/>
      <c r="PKU114" s="24"/>
      <c r="PKV114" s="24"/>
      <c r="PKW114" s="24"/>
      <c r="PKX114" s="24"/>
      <c r="PKY114" s="24"/>
      <c r="PKZ114" s="24"/>
      <c r="PLA114" s="24"/>
      <c r="PLB114" s="24"/>
      <c r="PLC114" s="24"/>
      <c r="PLD114" s="24"/>
      <c r="PLE114" s="24"/>
      <c r="PLF114" s="24"/>
      <c r="PLG114" s="24"/>
      <c r="PLH114" s="24"/>
      <c r="PLI114" s="24"/>
      <c r="PLJ114" s="24"/>
      <c r="PLK114" s="24"/>
      <c r="PLL114" s="24"/>
      <c r="PLM114" s="24"/>
      <c r="PLN114" s="24"/>
      <c r="PLO114" s="24"/>
      <c r="PLP114" s="24"/>
      <c r="PLQ114" s="24"/>
      <c r="PLR114" s="24"/>
      <c r="PLS114" s="24"/>
      <c r="PLT114" s="24"/>
      <c r="PLU114" s="24"/>
      <c r="PLV114" s="24"/>
      <c r="PLW114" s="24"/>
      <c r="PLX114" s="24"/>
      <c r="PLY114" s="24"/>
      <c r="PLZ114" s="24"/>
      <c r="PMA114" s="24"/>
      <c r="PMB114" s="24"/>
      <c r="PMC114" s="24"/>
      <c r="PMD114" s="24"/>
      <c r="PME114" s="24"/>
      <c r="PMF114" s="24"/>
      <c r="PMG114" s="24"/>
      <c r="PMH114" s="24"/>
      <c r="PMI114" s="24"/>
      <c r="PMJ114" s="24"/>
      <c r="PMK114" s="24"/>
      <c r="PML114" s="24"/>
      <c r="PMM114" s="24"/>
      <c r="PMN114" s="24"/>
      <c r="PMO114" s="24"/>
      <c r="PMP114" s="24"/>
      <c r="PMQ114" s="24"/>
      <c r="PMR114" s="24"/>
      <c r="PMS114" s="24"/>
      <c r="PMT114" s="24"/>
      <c r="PMU114" s="24"/>
      <c r="PMV114" s="24"/>
      <c r="PMW114" s="24"/>
      <c r="PMX114" s="24"/>
      <c r="PMY114" s="24"/>
      <c r="PMZ114" s="24"/>
      <c r="PNA114" s="24"/>
      <c r="PNB114" s="24"/>
      <c r="PNC114" s="24"/>
      <c r="PND114" s="24"/>
      <c r="PNE114" s="24"/>
      <c r="PNF114" s="24"/>
      <c r="PNG114" s="24"/>
      <c r="PNH114" s="24"/>
      <c r="PNI114" s="24"/>
      <c r="PNJ114" s="24"/>
      <c r="PNK114" s="24"/>
      <c r="PNL114" s="24"/>
      <c r="PNM114" s="24"/>
      <c r="PNN114" s="24"/>
      <c r="PNO114" s="24"/>
      <c r="PNP114" s="24"/>
      <c r="PNQ114" s="24"/>
      <c r="PNR114" s="24"/>
      <c r="PNS114" s="24"/>
      <c r="PNT114" s="24"/>
      <c r="PNU114" s="24"/>
      <c r="PNV114" s="24"/>
      <c r="PNW114" s="24"/>
      <c r="PNX114" s="24"/>
      <c r="PNY114" s="24"/>
      <c r="PNZ114" s="24"/>
      <c r="POA114" s="24"/>
      <c r="POB114" s="24"/>
      <c r="POC114" s="24"/>
      <c r="POD114" s="24"/>
      <c r="POE114" s="24"/>
      <c r="POF114" s="24"/>
      <c r="POG114" s="24"/>
      <c r="POH114" s="24"/>
      <c r="POI114" s="24"/>
      <c r="POJ114" s="24"/>
      <c r="POK114" s="24"/>
      <c r="POL114" s="24"/>
      <c r="POM114" s="24"/>
      <c r="PON114" s="24"/>
      <c r="POO114" s="24"/>
      <c r="POP114" s="24"/>
      <c r="POQ114" s="24"/>
      <c r="POR114" s="24"/>
      <c r="POS114" s="24"/>
      <c r="POT114" s="24"/>
      <c r="POU114" s="24"/>
      <c r="POV114" s="24"/>
      <c r="POW114" s="24"/>
      <c r="POX114" s="24"/>
      <c r="POY114" s="24"/>
      <c r="POZ114" s="24"/>
      <c r="PPA114" s="24"/>
      <c r="PPB114" s="24"/>
      <c r="PPC114" s="24"/>
      <c r="PPD114" s="24"/>
      <c r="PPE114" s="24"/>
      <c r="PPF114" s="24"/>
      <c r="PPG114" s="24"/>
      <c r="PPH114" s="24"/>
      <c r="PPI114" s="24"/>
      <c r="PPJ114" s="24"/>
      <c r="PPK114" s="24"/>
      <c r="PPL114" s="24"/>
      <c r="PPM114" s="24"/>
      <c r="PPN114" s="24"/>
      <c r="PPO114" s="24"/>
      <c r="PPP114" s="24"/>
      <c r="PPQ114" s="24"/>
      <c r="PPR114" s="24"/>
      <c r="PPS114" s="24"/>
      <c r="PPT114" s="24"/>
      <c r="PPU114" s="24"/>
      <c r="PPV114" s="24"/>
      <c r="PPW114" s="24"/>
      <c r="PPX114" s="24"/>
      <c r="PPY114" s="24"/>
      <c r="PPZ114" s="24"/>
      <c r="PQA114" s="24"/>
      <c r="PQB114" s="24"/>
      <c r="PQC114" s="24"/>
      <c r="PQD114" s="24"/>
      <c r="PQE114" s="24"/>
      <c r="PQF114" s="24"/>
      <c r="PQG114" s="24"/>
      <c r="PQH114" s="24"/>
      <c r="PQI114" s="24"/>
      <c r="PQJ114" s="24"/>
      <c r="PQK114" s="24"/>
      <c r="PQL114" s="24"/>
      <c r="PQM114" s="24"/>
      <c r="PQN114" s="24"/>
      <c r="PQO114" s="24"/>
      <c r="PQP114" s="24"/>
      <c r="PQQ114" s="24"/>
      <c r="PQR114" s="24"/>
      <c r="PQS114" s="24"/>
      <c r="PQT114" s="24"/>
      <c r="PQU114" s="24"/>
      <c r="PQV114" s="24"/>
      <c r="PQW114" s="24"/>
      <c r="PQX114" s="24"/>
      <c r="PQY114" s="24"/>
      <c r="PQZ114" s="24"/>
      <c r="PRA114" s="24"/>
      <c r="PRB114" s="24"/>
      <c r="PRC114" s="24"/>
      <c r="PRD114" s="24"/>
      <c r="PRE114" s="24"/>
      <c r="PRF114" s="24"/>
      <c r="PRG114" s="24"/>
      <c r="PRH114" s="24"/>
      <c r="PRI114" s="24"/>
      <c r="PRJ114" s="24"/>
      <c r="PRK114" s="24"/>
      <c r="PRL114" s="24"/>
      <c r="PRM114" s="24"/>
      <c r="PRN114" s="24"/>
      <c r="PRO114" s="24"/>
      <c r="PRP114" s="24"/>
      <c r="PRQ114" s="24"/>
      <c r="PRR114" s="24"/>
      <c r="PRS114" s="24"/>
      <c r="PRT114" s="24"/>
      <c r="PRU114" s="24"/>
      <c r="PRV114" s="24"/>
      <c r="PRW114" s="24"/>
      <c r="PRX114" s="24"/>
      <c r="PRY114" s="24"/>
      <c r="PRZ114" s="24"/>
      <c r="PSA114" s="24"/>
      <c r="PSB114" s="24"/>
      <c r="PSC114" s="24"/>
      <c r="PSD114" s="24"/>
      <c r="PSE114" s="24"/>
      <c r="PSF114" s="24"/>
      <c r="PSG114" s="24"/>
      <c r="PSH114" s="24"/>
      <c r="PSI114" s="24"/>
      <c r="PSJ114" s="24"/>
      <c r="PSK114" s="24"/>
      <c r="PSL114" s="24"/>
      <c r="PSM114" s="24"/>
      <c r="PSN114" s="24"/>
      <c r="PSO114" s="24"/>
      <c r="PSP114" s="24"/>
      <c r="PSQ114" s="24"/>
      <c r="PSR114" s="24"/>
      <c r="PSS114" s="24"/>
      <c r="PST114" s="24"/>
      <c r="PSU114" s="24"/>
      <c r="PSV114" s="24"/>
      <c r="PSW114" s="24"/>
      <c r="PSX114" s="24"/>
      <c r="PSY114" s="24"/>
      <c r="PSZ114" s="24"/>
      <c r="PTA114" s="24"/>
      <c r="PTB114" s="24"/>
      <c r="PTC114" s="24"/>
      <c r="PTD114" s="24"/>
      <c r="PTE114" s="24"/>
      <c r="PTF114" s="24"/>
      <c r="PTG114" s="24"/>
      <c r="PTH114" s="24"/>
      <c r="PTI114" s="24"/>
      <c r="PTJ114" s="24"/>
      <c r="PTK114" s="24"/>
      <c r="PTL114" s="24"/>
      <c r="PTM114" s="24"/>
      <c r="PTN114" s="24"/>
      <c r="PTO114" s="24"/>
      <c r="PTP114" s="24"/>
      <c r="PTQ114" s="24"/>
      <c r="PTR114" s="24"/>
      <c r="PTS114" s="24"/>
      <c r="PTT114" s="24"/>
      <c r="PTU114" s="24"/>
      <c r="PTV114" s="24"/>
      <c r="PTW114" s="24"/>
      <c r="PTX114" s="24"/>
      <c r="PTY114" s="24"/>
      <c r="PTZ114" s="24"/>
      <c r="PUA114" s="24"/>
      <c r="PUB114" s="24"/>
      <c r="PUC114" s="24"/>
      <c r="PUD114" s="24"/>
      <c r="PUE114" s="24"/>
      <c r="PUF114" s="24"/>
      <c r="PUG114" s="24"/>
      <c r="PUH114" s="24"/>
      <c r="PUI114" s="24"/>
      <c r="PUJ114" s="24"/>
      <c r="PUK114" s="24"/>
      <c r="PUL114" s="24"/>
      <c r="PUM114" s="24"/>
      <c r="PUN114" s="24"/>
      <c r="PUO114" s="24"/>
      <c r="PUP114" s="24"/>
      <c r="PUQ114" s="24"/>
      <c r="PUR114" s="24"/>
      <c r="PUS114" s="24"/>
      <c r="PUT114" s="24"/>
      <c r="PUU114" s="24"/>
      <c r="PUV114" s="24"/>
      <c r="PUW114" s="24"/>
      <c r="PUX114" s="24"/>
      <c r="PUY114" s="24"/>
      <c r="PUZ114" s="24"/>
      <c r="PVA114" s="24"/>
      <c r="PVB114" s="24"/>
      <c r="PVC114" s="24"/>
      <c r="PVD114" s="24"/>
      <c r="PVE114" s="24"/>
      <c r="PVF114" s="24"/>
      <c r="PVG114" s="24"/>
      <c r="PVH114" s="24"/>
      <c r="PVI114" s="24"/>
      <c r="PVJ114" s="24"/>
      <c r="PVK114" s="24"/>
      <c r="PVL114" s="24"/>
      <c r="PVM114" s="24"/>
      <c r="PVN114" s="24"/>
      <c r="PVO114" s="24"/>
      <c r="PVP114" s="24"/>
      <c r="PVQ114" s="24"/>
      <c r="PVR114" s="24"/>
      <c r="PVS114" s="24"/>
      <c r="PVT114" s="24"/>
      <c r="PVU114" s="24"/>
      <c r="PVV114" s="24"/>
      <c r="PVW114" s="24"/>
      <c r="PVX114" s="24"/>
      <c r="PVY114" s="24"/>
      <c r="PVZ114" s="24"/>
      <c r="PWA114" s="24"/>
      <c r="PWB114" s="24"/>
      <c r="PWC114" s="24"/>
      <c r="PWD114" s="24"/>
      <c r="PWE114" s="24"/>
      <c r="PWF114" s="24"/>
      <c r="PWG114" s="24"/>
      <c r="PWH114" s="24"/>
      <c r="PWI114" s="24"/>
      <c r="PWJ114" s="24"/>
      <c r="PWK114" s="24"/>
      <c r="PWL114" s="24"/>
      <c r="PWM114" s="24"/>
      <c r="PWN114" s="24"/>
      <c r="PWO114" s="24"/>
      <c r="PWP114" s="24"/>
      <c r="PWQ114" s="24"/>
      <c r="PWR114" s="24"/>
      <c r="PWS114" s="24"/>
      <c r="PWT114" s="24"/>
      <c r="PWU114" s="24"/>
      <c r="PWV114" s="24"/>
      <c r="PWW114" s="24"/>
      <c r="PWX114" s="24"/>
      <c r="PWY114" s="24"/>
      <c r="PWZ114" s="24"/>
      <c r="PXA114" s="24"/>
      <c r="PXB114" s="24"/>
      <c r="PXC114" s="24"/>
      <c r="PXD114" s="24"/>
      <c r="PXE114" s="24"/>
      <c r="PXF114" s="24"/>
      <c r="PXG114" s="24"/>
      <c r="PXH114" s="24"/>
      <c r="PXI114" s="24"/>
      <c r="PXJ114" s="24"/>
      <c r="PXK114" s="24"/>
      <c r="PXL114" s="24"/>
      <c r="PXM114" s="24"/>
      <c r="PXN114" s="24"/>
      <c r="PXO114" s="24"/>
      <c r="PXP114" s="24"/>
      <c r="PXQ114" s="24"/>
      <c r="PXR114" s="24"/>
      <c r="PXS114" s="24"/>
      <c r="PXT114" s="24"/>
      <c r="PXU114" s="24"/>
      <c r="PXV114" s="24"/>
      <c r="PXW114" s="24"/>
      <c r="PXX114" s="24"/>
      <c r="PXY114" s="24"/>
      <c r="PXZ114" s="24"/>
      <c r="PYA114" s="24"/>
      <c r="PYB114" s="24"/>
      <c r="PYC114" s="24"/>
      <c r="PYD114" s="24"/>
      <c r="PYE114" s="24"/>
      <c r="PYF114" s="24"/>
      <c r="PYG114" s="24"/>
      <c r="PYH114" s="24"/>
      <c r="PYI114" s="24"/>
      <c r="PYJ114" s="24"/>
      <c r="PYK114" s="24"/>
      <c r="PYL114" s="24"/>
      <c r="PYM114" s="24"/>
      <c r="PYN114" s="24"/>
      <c r="PYO114" s="24"/>
      <c r="PYP114" s="24"/>
      <c r="PYQ114" s="24"/>
      <c r="PYR114" s="24"/>
      <c r="PYS114" s="24"/>
      <c r="PYT114" s="24"/>
      <c r="PYU114" s="24"/>
      <c r="PYV114" s="24"/>
      <c r="PYW114" s="24"/>
      <c r="PYX114" s="24"/>
      <c r="PYY114" s="24"/>
      <c r="PYZ114" s="24"/>
      <c r="PZA114" s="24"/>
      <c r="PZB114" s="24"/>
      <c r="PZC114" s="24"/>
      <c r="PZD114" s="24"/>
      <c r="PZE114" s="24"/>
      <c r="PZF114" s="24"/>
      <c r="PZG114" s="24"/>
      <c r="PZH114" s="24"/>
      <c r="PZI114" s="24"/>
      <c r="PZJ114" s="24"/>
      <c r="PZK114" s="24"/>
      <c r="PZL114" s="24"/>
      <c r="PZM114" s="24"/>
      <c r="PZN114" s="24"/>
      <c r="PZO114" s="24"/>
      <c r="PZP114" s="24"/>
      <c r="PZQ114" s="24"/>
      <c r="PZR114" s="24"/>
      <c r="PZS114" s="24"/>
      <c r="PZT114" s="24"/>
      <c r="PZU114" s="24"/>
      <c r="PZV114" s="24"/>
      <c r="PZW114" s="24"/>
      <c r="PZX114" s="24"/>
      <c r="PZY114" s="24"/>
      <c r="PZZ114" s="24"/>
      <c r="QAA114" s="24"/>
      <c r="QAB114" s="24"/>
      <c r="QAC114" s="24"/>
      <c r="QAD114" s="24"/>
      <c r="QAE114" s="24"/>
      <c r="QAF114" s="24"/>
      <c r="QAG114" s="24"/>
      <c r="QAH114" s="24"/>
      <c r="QAI114" s="24"/>
      <c r="QAJ114" s="24"/>
      <c r="QAK114" s="24"/>
      <c r="QAL114" s="24"/>
      <c r="QAM114" s="24"/>
      <c r="QAN114" s="24"/>
      <c r="QAO114" s="24"/>
      <c r="QAP114" s="24"/>
      <c r="QAQ114" s="24"/>
      <c r="QAR114" s="24"/>
      <c r="QAS114" s="24"/>
      <c r="QAT114" s="24"/>
      <c r="QAU114" s="24"/>
      <c r="QAV114" s="24"/>
      <c r="QAW114" s="24"/>
      <c r="QAX114" s="24"/>
      <c r="QAY114" s="24"/>
      <c r="QAZ114" s="24"/>
      <c r="QBA114" s="24"/>
      <c r="QBB114" s="24"/>
      <c r="QBC114" s="24"/>
      <c r="QBD114" s="24"/>
      <c r="QBE114" s="24"/>
      <c r="QBF114" s="24"/>
      <c r="QBG114" s="24"/>
      <c r="QBH114" s="24"/>
      <c r="QBI114" s="24"/>
      <c r="QBJ114" s="24"/>
      <c r="QBK114" s="24"/>
      <c r="QBL114" s="24"/>
      <c r="QBM114" s="24"/>
      <c r="QBN114" s="24"/>
      <c r="QBO114" s="24"/>
      <c r="QBP114" s="24"/>
      <c r="QBQ114" s="24"/>
      <c r="QBR114" s="24"/>
      <c r="QBS114" s="24"/>
      <c r="QBT114" s="24"/>
      <c r="QBU114" s="24"/>
      <c r="QBV114" s="24"/>
      <c r="QBW114" s="24"/>
      <c r="QBX114" s="24"/>
      <c r="QBY114" s="24"/>
      <c r="QBZ114" s="24"/>
      <c r="QCA114" s="24"/>
      <c r="QCB114" s="24"/>
      <c r="QCC114" s="24"/>
      <c r="QCD114" s="24"/>
      <c r="QCE114" s="24"/>
      <c r="QCF114" s="24"/>
      <c r="QCG114" s="24"/>
      <c r="QCH114" s="24"/>
      <c r="QCI114" s="24"/>
      <c r="QCJ114" s="24"/>
      <c r="QCK114" s="24"/>
      <c r="QCL114" s="24"/>
      <c r="QCM114" s="24"/>
      <c r="QCN114" s="24"/>
      <c r="QCO114" s="24"/>
      <c r="QCP114" s="24"/>
      <c r="QCQ114" s="24"/>
      <c r="QCR114" s="24"/>
      <c r="QCS114" s="24"/>
      <c r="QCT114" s="24"/>
      <c r="QCU114" s="24"/>
      <c r="QCV114" s="24"/>
      <c r="QCW114" s="24"/>
      <c r="QCX114" s="24"/>
      <c r="QCY114" s="24"/>
      <c r="QCZ114" s="24"/>
      <c r="QDA114" s="24"/>
      <c r="QDB114" s="24"/>
      <c r="QDC114" s="24"/>
      <c r="QDD114" s="24"/>
      <c r="QDE114" s="24"/>
      <c r="QDF114" s="24"/>
      <c r="QDG114" s="24"/>
      <c r="QDH114" s="24"/>
      <c r="QDI114" s="24"/>
      <c r="QDJ114" s="24"/>
      <c r="QDK114" s="24"/>
      <c r="QDL114" s="24"/>
      <c r="QDM114" s="24"/>
      <c r="QDN114" s="24"/>
      <c r="QDO114" s="24"/>
      <c r="QDP114" s="24"/>
      <c r="QDQ114" s="24"/>
      <c r="QDR114" s="24"/>
      <c r="QDS114" s="24"/>
      <c r="QDT114" s="24"/>
      <c r="QDU114" s="24"/>
      <c r="QDV114" s="24"/>
      <c r="QDW114" s="24"/>
      <c r="QDX114" s="24"/>
      <c r="QDY114" s="24"/>
      <c r="QDZ114" s="24"/>
      <c r="QEA114" s="24"/>
      <c r="QEB114" s="24"/>
      <c r="QEC114" s="24"/>
      <c r="QED114" s="24"/>
      <c r="QEE114" s="24"/>
      <c r="QEF114" s="24"/>
      <c r="QEG114" s="24"/>
      <c r="QEH114" s="24"/>
      <c r="QEI114" s="24"/>
      <c r="QEJ114" s="24"/>
      <c r="QEK114" s="24"/>
      <c r="QEL114" s="24"/>
      <c r="QEM114" s="24"/>
      <c r="QEN114" s="24"/>
      <c r="QEO114" s="24"/>
      <c r="QEP114" s="24"/>
      <c r="QEQ114" s="24"/>
      <c r="QER114" s="24"/>
      <c r="QES114" s="24"/>
      <c r="QET114" s="24"/>
      <c r="QEU114" s="24"/>
      <c r="QEV114" s="24"/>
      <c r="QEW114" s="24"/>
      <c r="QEX114" s="24"/>
      <c r="QEY114" s="24"/>
      <c r="QEZ114" s="24"/>
      <c r="QFA114" s="24"/>
      <c r="QFB114" s="24"/>
      <c r="QFC114" s="24"/>
      <c r="QFD114" s="24"/>
      <c r="QFE114" s="24"/>
      <c r="QFF114" s="24"/>
      <c r="QFG114" s="24"/>
      <c r="QFH114" s="24"/>
      <c r="QFI114" s="24"/>
      <c r="QFJ114" s="24"/>
      <c r="QFK114" s="24"/>
      <c r="QFL114" s="24"/>
      <c r="QFM114" s="24"/>
      <c r="QFN114" s="24"/>
      <c r="QFO114" s="24"/>
      <c r="QFP114" s="24"/>
      <c r="QFQ114" s="24"/>
      <c r="QFR114" s="24"/>
      <c r="QFS114" s="24"/>
      <c r="QFT114" s="24"/>
      <c r="QFU114" s="24"/>
      <c r="QFV114" s="24"/>
      <c r="QFW114" s="24"/>
      <c r="QFX114" s="24"/>
      <c r="QFY114" s="24"/>
      <c r="QFZ114" s="24"/>
      <c r="QGA114" s="24"/>
      <c r="QGB114" s="24"/>
      <c r="QGC114" s="24"/>
      <c r="QGD114" s="24"/>
      <c r="QGE114" s="24"/>
      <c r="QGF114" s="24"/>
      <c r="QGG114" s="24"/>
      <c r="QGH114" s="24"/>
      <c r="QGI114" s="24"/>
      <c r="QGJ114" s="24"/>
      <c r="QGK114" s="24"/>
      <c r="QGL114" s="24"/>
      <c r="QGM114" s="24"/>
      <c r="QGN114" s="24"/>
      <c r="QGO114" s="24"/>
      <c r="QGP114" s="24"/>
      <c r="QGQ114" s="24"/>
      <c r="QGR114" s="24"/>
      <c r="QGS114" s="24"/>
      <c r="QGT114" s="24"/>
      <c r="QGU114" s="24"/>
      <c r="QGV114" s="24"/>
      <c r="QGW114" s="24"/>
      <c r="QGX114" s="24"/>
      <c r="QGY114" s="24"/>
      <c r="QGZ114" s="24"/>
      <c r="QHA114" s="24"/>
      <c r="QHB114" s="24"/>
      <c r="QHC114" s="24"/>
      <c r="QHD114" s="24"/>
      <c r="QHE114" s="24"/>
      <c r="QHF114" s="24"/>
      <c r="QHG114" s="24"/>
      <c r="QHH114" s="24"/>
      <c r="QHI114" s="24"/>
      <c r="QHJ114" s="24"/>
      <c r="QHK114" s="24"/>
      <c r="QHL114" s="24"/>
      <c r="QHM114" s="24"/>
      <c r="QHN114" s="24"/>
      <c r="QHO114" s="24"/>
      <c r="QHP114" s="24"/>
      <c r="QHQ114" s="24"/>
      <c r="QHR114" s="24"/>
      <c r="QHS114" s="24"/>
      <c r="QHT114" s="24"/>
      <c r="QHU114" s="24"/>
      <c r="QHV114" s="24"/>
      <c r="QHW114" s="24"/>
      <c r="QHX114" s="24"/>
      <c r="QHY114" s="24"/>
      <c r="QHZ114" s="24"/>
      <c r="QIA114" s="24"/>
      <c r="QIB114" s="24"/>
      <c r="QIC114" s="24"/>
      <c r="QID114" s="24"/>
      <c r="QIE114" s="24"/>
      <c r="QIF114" s="24"/>
      <c r="QIG114" s="24"/>
      <c r="QIH114" s="24"/>
      <c r="QII114" s="24"/>
      <c r="QIJ114" s="24"/>
      <c r="QIK114" s="24"/>
      <c r="QIL114" s="24"/>
      <c r="QIM114" s="24"/>
      <c r="QIN114" s="24"/>
      <c r="QIO114" s="24"/>
      <c r="QIP114" s="24"/>
      <c r="QIQ114" s="24"/>
      <c r="QIR114" s="24"/>
      <c r="QIS114" s="24"/>
      <c r="QIT114" s="24"/>
      <c r="QIU114" s="24"/>
      <c r="QIV114" s="24"/>
      <c r="QIW114" s="24"/>
      <c r="QIX114" s="24"/>
      <c r="QIY114" s="24"/>
      <c r="QIZ114" s="24"/>
      <c r="QJA114" s="24"/>
      <c r="QJB114" s="24"/>
      <c r="QJC114" s="24"/>
      <c r="QJD114" s="24"/>
      <c r="QJE114" s="24"/>
      <c r="QJF114" s="24"/>
      <c r="QJG114" s="24"/>
      <c r="QJH114" s="24"/>
      <c r="QJI114" s="24"/>
      <c r="QJJ114" s="24"/>
      <c r="QJK114" s="24"/>
      <c r="QJL114" s="24"/>
      <c r="QJM114" s="24"/>
      <c r="QJN114" s="24"/>
      <c r="QJO114" s="24"/>
      <c r="QJP114" s="24"/>
      <c r="QJQ114" s="24"/>
      <c r="QJR114" s="24"/>
      <c r="QJS114" s="24"/>
      <c r="QJT114" s="24"/>
      <c r="QJU114" s="24"/>
      <c r="QJV114" s="24"/>
      <c r="QJW114" s="24"/>
      <c r="QJX114" s="24"/>
      <c r="QJY114" s="24"/>
      <c r="QJZ114" s="24"/>
      <c r="QKA114" s="24"/>
      <c r="QKB114" s="24"/>
      <c r="QKC114" s="24"/>
      <c r="QKD114" s="24"/>
      <c r="QKE114" s="24"/>
      <c r="QKF114" s="24"/>
      <c r="QKG114" s="24"/>
      <c r="QKH114" s="24"/>
      <c r="QKI114" s="24"/>
      <c r="QKJ114" s="24"/>
      <c r="QKK114" s="24"/>
      <c r="QKL114" s="24"/>
      <c r="QKM114" s="24"/>
      <c r="QKN114" s="24"/>
      <c r="QKO114" s="24"/>
      <c r="QKP114" s="24"/>
      <c r="QKQ114" s="24"/>
      <c r="QKR114" s="24"/>
      <c r="QKS114" s="24"/>
      <c r="QKT114" s="24"/>
      <c r="QKU114" s="24"/>
      <c r="QKV114" s="24"/>
      <c r="QKW114" s="24"/>
      <c r="QKX114" s="24"/>
      <c r="QKY114" s="24"/>
      <c r="QKZ114" s="24"/>
      <c r="QLA114" s="24"/>
      <c r="QLB114" s="24"/>
      <c r="QLC114" s="24"/>
      <c r="QLD114" s="24"/>
      <c r="QLE114" s="24"/>
      <c r="QLF114" s="24"/>
      <c r="QLG114" s="24"/>
      <c r="QLH114" s="24"/>
      <c r="QLI114" s="24"/>
      <c r="QLJ114" s="24"/>
      <c r="QLK114" s="24"/>
      <c r="QLL114" s="24"/>
      <c r="QLM114" s="24"/>
      <c r="QLN114" s="24"/>
      <c r="QLO114" s="24"/>
      <c r="QLP114" s="24"/>
      <c r="QLQ114" s="24"/>
      <c r="QLR114" s="24"/>
      <c r="QLS114" s="24"/>
      <c r="QLT114" s="24"/>
      <c r="QLU114" s="24"/>
      <c r="QLV114" s="24"/>
      <c r="QLW114" s="24"/>
      <c r="QLX114" s="24"/>
      <c r="QLY114" s="24"/>
      <c r="QLZ114" s="24"/>
      <c r="QMA114" s="24"/>
      <c r="QMB114" s="24"/>
      <c r="QMC114" s="24"/>
      <c r="QMD114" s="24"/>
      <c r="QME114" s="24"/>
      <c r="QMF114" s="24"/>
      <c r="QMG114" s="24"/>
      <c r="QMH114" s="24"/>
      <c r="QMI114" s="24"/>
      <c r="QMJ114" s="24"/>
      <c r="QMK114" s="24"/>
      <c r="QML114" s="24"/>
      <c r="QMM114" s="24"/>
      <c r="QMN114" s="24"/>
      <c r="QMO114" s="24"/>
      <c r="QMP114" s="24"/>
      <c r="QMQ114" s="24"/>
      <c r="QMR114" s="24"/>
      <c r="QMS114" s="24"/>
      <c r="QMT114" s="24"/>
      <c r="QMU114" s="24"/>
      <c r="QMV114" s="24"/>
      <c r="QMW114" s="24"/>
      <c r="QMX114" s="24"/>
      <c r="QMY114" s="24"/>
      <c r="QMZ114" s="24"/>
      <c r="QNA114" s="24"/>
      <c r="QNB114" s="24"/>
      <c r="QNC114" s="24"/>
      <c r="QND114" s="24"/>
      <c r="QNE114" s="24"/>
      <c r="QNF114" s="24"/>
      <c r="QNG114" s="24"/>
      <c r="QNH114" s="24"/>
      <c r="QNI114" s="24"/>
      <c r="QNJ114" s="24"/>
      <c r="QNK114" s="24"/>
      <c r="QNL114" s="24"/>
      <c r="QNM114" s="24"/>
      <c r="QNN114" s="24"/>
      <c r="QNO114" s="24"/>
      <c r="QNP114" s="24"/>
      <c r="QNQ114" s="24"/>
      <c r="QNR114" s="24"/>
      <c r="QNS114" s="24"/>
      <c r="QNT114" s="24"/>
      <c r="QNU114" s="24"/>
      <c r="QNV114" s="24"/>
      <c r="QNW114" s="24"/>
      <c r="QNX114" s="24"/>
      <c r="QNY114" s="24"/>
      <c r="QNZ114" s="24"/>
      <c r="QOA114" s="24"/>
      <c r="QOB114" s="24"/>
      <c r="QOC114" s="24"/>
      <c r="QOD114" s="24"/>
      <c r="QOE114" s="24"/>
      <c r="QOF114" s="24"/>
      <c r="QOG114" s="24"/>
      <c r="QOH114" s="24"/>
      <c r="QOI114" s="24"/>
      <c r="QOJ114" s="24"/>
      <c r="QOK114" s="24"/>
      <c r="QOL114" s="24"/>
      <c r="QOM114" s="24"/>
      <c r="QON114" s="24"/>
      <c r="QOO114" s="24"/>
      <c r="QOP114" s="24"/>
      <c r="QOQ114" s="24"/>
      <c r="QOR114" s="24"/>
      <c r="QOS114" s="24"/>
      <c r="QOT114" s="24"/>
      <c r="QOU114" s="24"/>
      <c r="QOV114" s="24"/>
      <c r="QOW114" s="24"/>
      <c r="QOX114" s="24"/>
      <c r="QOY114" s="24"/>
      <c r="QOZ114" s="24"/>
      <c r="QPA114" s="24"/>
      <c r="QPB114" s="24"/>
      <c r="QPC114" s="24"/>
      <c r="QPD114" s="24"/>
      <c r="QPE114" s="24"/>
      <c r="QPF114" s="24"/>
      <c r="QPG114" s="24"/>
      <c r="QPH114" s="24"/>
      <c r="QPI114" s="24"/>
      <c r="QPJ114" s="24"/>
      <c r="QPK114" s="24"/>
      <c r="QPL114" s="24"/>
      <c r="QPM114" s="24"/>
      <c r="QPN114" s="24"/>
      <c r="QPO114" s="24"/>
      <c r="QPP114" s="24"/>
      <c r="QPQ114" s="24"/>
      <c r="QPR114" s="24"/>
      <c r="QPS114" s="24"/>
      <c r="QPT114" s="24"/>
      <c r="QPU114" s="24"/>
      <c r="QPV114" s="24"/>
      <c r="QPW114" s="24"/>
      <c r="QPX114" s="24"/>
      <c r="QPY114" s="24"/>
      <c r="QPZ114" s="24"/>
      <c r="QQA114" s="24"/>
      <c r="QQB114" s="24"/>
      <c r="QQC114" s="24"/>
      <c r="QQD114" s="24"/>
      <c r="QQE114" s="24"/>
      <c r="QQF114" s="24"/>
      <c r="QQG114" s="24"/>
      <c r="QQH114" s="24"/>
      <c r="QQI114" s="24"/>
      <c r="QQJ114" s="24"/>
      <c r="QQK114" s="24"/>
      <c r="QQL114" s="24"/>
      <c r="QQM114" s="24"/>
      <c r="QQN114" s="24"/>
      <c r="QQO114" s="24"/>
      <c r="QQP114" s="24"/>
      <c r="QQQ114" s="24"/>
      <c r="QQR114" s="24"/>
      <c r="QQS114" s="24"/>
      <c r="QQT114" s="24"/>
      <c r="QQU114" s="24"/>
      <c r="QQV114" s="24"/>
      <c r="QQW114" s="24"/>
      <c r="QQX114" s="24"/>
      <c r="QQY114" s="24"/>
      <c r="QQZ114" s="24"/>
      <c r="QRA114" s="24"/>
      <c r="QRB114" s="24"/>
      <c r="QRC114" s="24"/>
      <c r="QRD114" s="24"/>
      <c r="QRE114" s="24"/>
      <c r="QRF114" s="24"/>
      <c r="QRG114" s="24"/>
      <c r="QRH114" s="24"/>
      <c r="QRI114" s="24"/>
      <c r="QRJ114" s="24"/>
      <c r="QRK114" s="24"/>
      <c r="QRL114" s="24"/>
      <c r="QRM114" s="24"/>
      <c r="QRN114" s="24"/>
      <c r="QRO114" s="24"/>
      <c r="QRP114" s="24"/>
      <c r="QRQ114" s="24"/>
      <c r="QRR114" s="24"/>
      <c r="QRS114" s="24"/>
      <c r="QRT114" s="24"/>
      <c r="QRU114" s="24"/>
      <c r="QRV114" s="24"/>
      <c r="QRW114" s="24"/>
      <c r="QRX114" s="24"/>
      <c r="QRY114" s="24"/>
      <c r="QRZ114" s="24"/>
      <c r="QSA114" s="24"/>
      <c r="QSB114" s="24"/>
      <c r="QSC114" s="24"/>
      <c r="QSD114" s="24"/>
      <c r="QSE114" s="24"/>
      <c r="QSF114" s="24"/>
      <c r="QSG114" s="24"/>
      <c r="QSH114" s="24"/>
      <c r="QSI114" s="24"/>
      <c r="QSJ114" s="24"/>
      <c r="QSK114" s="24"/>
      <c r="QSL114" s="24"/>
      <c r="QSM114" s="24"/>
      <c r="QSN114" s="24"/>
      <c r="QSO114" s="24"/>
      <c r="QSP114" s="24"/>
      <c r="QSQ114" s="24"/>
      <c r="QSR114" s="24"/>
      <c r="QSS114" s="24"/>
      <c r="QST114" s="24"/>
      <c r="QSU114" s="24"/>
      <c r="QSV114" s="24"/>
      <c r="QSW114" s="24"/>
      <c r="QSX114" s="24"/>
      <c r="QSY114" s="24"/>
      <c r="QSZ114" s="24"/>
      <c r="QTA114" s="24"/>
      <c r="QTB114" s="24"/>
      <c r="QTC114" s="24"/>
      <c r="QTD114" s="24"/>
      <c r="QTE114" s="24"/>
      <c r="QTF114" s="24"/>
      <c r="QTG114" s="24"/>
      <c r="QTH114" s="24"/>
      <c r="QTI114" s="24"/>
      <c r="QTJ114" s="24"/>
      <c r="QTK114" s="24"/>
      <c r="QTL114" s="24"/>
      <c r="QTM114" s="24"/>
      <c r="QTN114" s="24"/>
      <c r="QTO114" s="24"/>
      <c r="QTP114" s="24"/>
      <c r="QTQ114" s="24"/>
      <c r="QTR114" s="24"/>
      <c r="QTS114" s="24"/>
      <c r="QTT114" s="24"/>
      <c r="QTU114" s="24"/>
      <c r="QTV114" s="24"/>
      <c r="QTW114" s="24"/>
      <c r="QTX114" s="24"/>
      <c r="QTY114" s="24"/>
      <c r="QTZ114" s="24"/>
      <c r="QUA114" s="24"/>
      <c r="QUB114" s="24"/>
      <c r="QUC114" s="24"/>
      <c r="QUD114" s="24"/>
      <c r="QUE114" s="24"/>
      <c r="QUF114" s="24"/>
      <c r="QUG114" s="24"/>
      <c r="QUH114" s="24"/>
      <c r="QUI114" s="24"/>
      <c r="QUJ114" s="24"/>
      <c r="QUK114" s="24"/>
      <c r="QUL114" s="24"/>
      <c r="QUM114" s="24"/>
      <c r="QUN114" s="24"/>
      <c r="QUO114" s="24"/>
      <c r="QUP114" s="24"/>
      <c r="QUQ114" s="24"/>
      <c r="QUR114" s="24"/>
      <c r="QUS114" s="24"/>
      <c r="QUT114" s="24"/>
      <c r="QUU114" s="24"/>
      <c r="QUV114" s="24"/>
      <c r="QUW114" s="24"/>
      <c r="QUX114" s="24"/>
      <c r="QUY114" s="24"/>
      <c r="QUZ114" s="24"/>
      <c r="QVA114" s="24"/>
      <c r="QVB114" s="24"/>
      <c r="QVC114" s="24"/>
      <c r="QVD114" s="24"/>
      <c r="QVE114" s="24"/>
      <c r="QVF114" s="24"/>
      <c r="QVG114" s="24"/>
      <c r="QVH114" s="24"/>
      <c r="QVI114" s="24"/>
      <c r="QVJ114" s="24"/>
      <c r="QVK114" s="24"/>
      <c r="QVL114" s="24"/>
      <c r="QVM114" s="24"/>
      <c r="QVN114" s="24"/>
      <c r="QVO114" s="24"/>
      <c r="QVP114" s="24"/>
      <c r="QVQ114" s="24"/>
      <c r="QVR114" s="24"/>
      <c r="QVS114" s="24"/>
      <c r="QVT114" s="24"/>
      <c r="QVU114" s="24"/>
      <c r="QVV114" s="24"/>
      <c r="QVW114" s="24"/>
      <c r="QVX114" s="24"/>
      <c r="QVY114" s="24"/>
      <c r="QVZ114" s="24"/>
      <c r="QWA114" s="24"/>
      <c r="QWB114" s="24"/>
      <c r="QWC114" s="24"/>
      <c r="QWD114" s="24"/>
      <c r="QWE114" s="24"/>
      <c r="QWF114" s="24"/>
      <c r="QWG114" s="24"/>
      <c r="QWH114" s="24"/>
      <c r="QWI114" s="24"/>
      <c r="QWJ114" s="24"/>
      <c r="QWK114" s="24"/>
      <c r="QWL114" s="24"/>
      <c r="QWM114" s="24"/>
      <c r="QWN114" s="24"/>
      <c r="QWO114" s="24"/>
      <c r="QWP114" s="24"/>
      <c r="QWQ114" s="24"/>
      <c r="QWR114" s="24"/>
      <c r="QWS114" s="24"/>
      <c r="QWT114" s="24"/>
      <c r="QWU114" s="24"/>
      <c r="QWV114" s="24"/>
      <c r="QWW114" s="24"/>
      <c r="QWX114" s="24"/>
      <c r="QWY114" s="24"/>
      <c r="QWZ114" s="24"/>
      <c r="QXA114" s="24"/>
      <c r="QXB114" s="24"/>
      <c r="QXC114" s="24"/>
      <c r="QXD114" s="24"/>
      <c r="QXE114" s="24"/>
      <c r="QXF114" s="24"/>
      <c r="QXG114" s="24"/>
      <c r="QXH114" s="24"/>
      <c r="QXI114" s="24"/>
      <c r="QXJ114" s="24"/>
      <c r="QXK114" s="24"/>
      <c r="QXL114" s="24"/>
      <c r="QXM114" s="24"/>
      <c r="QXN114" s="24"/>
      <c r="QXO114" s="24"/>
      <c r="QXP114" s="24"/>
      <c r="QXQ114" s="24"/>
      <c r="QXR114" s="24"/>
      <c r="QXS114" s="24"/>
      <c r="QXT114" s="24"/>
      <c r="QXU114" s="24"/>
      <c r="QXV114" s="24"/>
      <c r="QXW114" s="24"/>
      <c r="QXX114" s="24"/>
      <c r="QXY114" s="24"/>
      <c r="QXZ114" s="24"/>
      <c r="QYA114" s="24"/>
      <c r="QYB114" s="24"/>
      <c r="QYC114" s="24"/>
      <c r="QYD114" s="24"/>
      <c r="QYE114" s="24"/>
      <c r="QYF114" s="24"/>
      <c r="QYG114" s="24"/>
      <c r="QYH114" s="24"/>
      <c r="QYI114" s="24"/>
      <c r="QYJ114" s="24"/>
      <c r="QYK114" s="24"/>
      <c r="QYL114" s="24"/>
      <c r="QYM114" s="24"/>
      <c r="QYN114" s="24"/>
      <c r="QYO114" s="24"/>
      <c r="QYP114" s="24"/>
      <c r="QYQ114" s="24"/>
      <c r="QYR114" s="24"/>
      <c r="QYS114" s="24"/>
      <c r="QYT114" s="24"/>
      <c r="QYU114" s="24"/>
      <c r="QYV114" s="24"/>
      <c r="QYW114" s="24"/>
      <c r="QYX114" s="24"/>
      <c r="QYY114" s="24"/>
      <c r="QYZ114" s="24"/>
      <c r="QZA114" s="24"/>
      <c r="QZB114" s="24"/>
      <c r="QZC114" s="24"/>
      <c r="QZD114" s="24"/>
      <c r="QZE114" s="24"/>
      <c r="QZF114" s="24"/>
      <c r="QZG114" s="24"/>
      <c r="QZH114" s="24"/>
      <c r="QZI114" s="24"/>
      <c r="QZJ114" s="24"/>
      <c r="QZK114" s="24"/>
      <c r="QZL114" s="24"/>
      <c r="QZM114" s="24"/>
      <c r="QZN114" s="24"/>
      <c r="QZO114" s="24"/>
      <c r="QZP114" s="24"/>
      <c r="QZQ114" s="24"/>
      <c r="QZR114" s="24"/>
      <c r="QZS114" s="24"/>
      <c r="QZT114" s="24"/>
      <c r="QZU114" s="24"/>
      <c r="QZV114" s="24"/>
      <c r="QZW114" s="24"/>
      <c r="QZX114" s="24"/>
      <c r="QZY114" s="24"/>
      <c r="QZZ114" s="24"/>
      <c r="RAA114" s="24"/>
      <c r="RAB114" s="24"/>
      <c r="RAC114" s="24"/>
      <c r="RAD114" s="24"/>
      <c r="RAE114" s="24"/>
      <c r="RAF114" s="24"/>
      <c r="RAG114" s="24"/>
      <c r="RAH114" s="24"/>
      <c r="RAI114" s="24"/>
      <c r="RAJ114" s="24"/>
      <c r="RAK114" s="24"/>
      <c r="RAL114" s="24"/>
      <c r="RAM114" s="24"/>
      <c r="RAN114" s="24"/>
      <c r="RAO114" s="24"/>
      <c r="RAP114" s="24"/>
      <c r="RAQ114" s="24"/>
      <c r="RAR114" s="24"/>
      <c r="RAS114" s="24"/>
      <c r="RAT114" s="24"/>
      <c r="RAU114" s="24"/>
      <c r="RAV114" s="24"/>
      <c r="RAW114" s="24"/>
      <c r="RAX114" s="24"/>
      <c r="RAY114" s="24"/>
      <c r="RAZ114" s="24"/>
      <c r="RBA114" s="24"/>
      <c r="RBB114" s="24"/>
      <c r="RBC114" s="24"/>
      <c r="RBD114" s="24"/>
      <c r="RBE114" s="24"/>
      <c r="RBF114" s="24"/>
      <c r="RBG114" s="24"/>
      <c r="RBH114" s="24"/>
      <c r="RBI114" s="24"/>
      <c r="RBJ114" s="24"/>
      <c r="RBK114" s="24"/>
      <c r="RBL114" s="24"/>
      <c r="RBM114" s="24"/>
      <c r="RBN114" s="24"/>
      <c r="RBO114" s="24"/>
      <c r="RBP114" s="24"/>
      <c r="RBQ114" s="24"/>
      <c r="RBR114" s="24"/>
      <c r="RBS114" s="24"/>
      <c r="RBT114" s="24"/>
      <c r="RBU114" s="24"/>
      <c r="RBV114" s="24"/>
      <c r="RBW114" s="24"/>
      <c r="RBX114" s="24"/>
      <c r="RBY114" s="24"/>
      <c r="RBZ114" s="24"/>
      <c r="RCA114" s="24"/>
      <c r="RCB114" s="24"/>
      <c r="RCC114" s="24"/>
      <c r="RCD114" s="24"/>
      <c r="RCE114" s="24"/>
      <c r="RCF114" s="24"/>
      <c r="RCG114" s="24"/>
      <c r="RCH114" s="24"/>
      <c r="RCI114" s="24"/>
      <c r="RCJ114" s="24"/>
      <c r="RCK114" s="24"/>
      <c r="RCL114" s="24"/>
      <c r="RCM114" s="24"/>
      <c r="RCN114" s="24"/>
      <c r="RCO114" s="24"/>
      <c r="RCP114" s="24"/>
      <c r="RCQ114" s="24"/>
      <c r="RCR114" s="24"/>
      <c r="RCS114" s="24"/>
      <c r="RCT114" s="24"/>
      <c r="RCU114" s="24"/>
      <c r="RCV114" s="24"/>
      <c r="RCW114" s="24"/>
      <c r="RCX114" s="24"/>
      <c r="RCY114" s="24"/>
      <c r="RCZ114" s="24"/>
      <c r="RDA114" s="24"/>
      <c r="RDB114" s="24"/>
      <c r="RDC114" s="24"/>
      <c r="RDD114" s="24"/>
      <c r="RDE114" s="24"/>
      <c r="RDF114" s="24"/>
      <c r="RDG114" s="24"/>
      <c r="RDH114" s="24"/>
      <c r="RDI114" s="24"/>
      <c r="RDJ114" s="24"/>
      <c r="RDK114" s="24"/>
      <c r="RDL114" s="24"/>
      <c r="RDM114" s="24"/>
      <c r="RDN114" s="24"/>
      <c r="RDO114" s="24"/>
      <c r="RDP114" s="24"/>
      <c r="RDQ114" s="24"/>
      <c r="RDR114" s="24"/>
      <c r="RDS114" s="24"/>
      <c r="RDT114" s="24"/>
      <c r="RDU114" s="24"/>
      <c r="RDV114" s="24"/>
      <c r="RDW114" s="24"/>
      <c r="RDX114" s="24"/>
      <c r="RDY114" s="24"/>
      <c r="RDZ114" s="24"/>
      <c r="REA114" s="24"/>
      <c r="REB114" s="24"/>
      <c r="REC114" s="24"/>
      <c r="RED114" s="24"/>
      <c r="REE114" s="24"/>
      <c r="REF114" s="24"/>
      <c r="REG114" s="24"/>
      <c r="REH114" s="24"/>
      <c r="REI114" s="24"/>
      <c r="REJ114" s="24"/>
      <c r="REK114" s="24"/>
      <c r="REL114" s="24"/>
      <c r="REM114" s="24"/>
      <c r="REN114" s="24"/>
      <c r="REO114" s="24"/>
      <c r="REP114" s="24"/>
      <c r="REQ114" s="24"/>
      <c r="RER114" s="24"/>
      <c r="RES114" s="24"/>
      <c r="RET114" s="24"/>
      <c r="REU114" s="24"/>
      <c r="REV114" s="24"/>
      <c r="REW114" s="24"/>
      <c r="REX114" s="24"/>
      <c r="REY114" s="24"/>
      <c r="REZ114" s="24"/>
      <c r="RFA114" s="24"/>
      <c r="RFB114" s="24"/>
      <c r="RFC114" s="24"/>
      <c r="RFD114" s="24"/>
      <c r="RFE114" s="24"/>
      <c r="RFF114" s="24"/>
      <c r="RFG114" s="24"/>
      <c r="RFH114" s="24"/>
      <c r="RFI114" s="24"/>
      <c r="RFJ114" s="24"/>
      <c r="RFK114" s="24"/>
      <c r="RFL114" s="24"/>
      <c r="RFM114" s="24"/>
      <c r="RFN114" s="24"/>
      <c r="RFO114" s="24"/>
      <c r="RFP114" s="24"/>
      <c r="RFQ114" s="24"/>
      <c r="RFR114" s="24"/>
      <c r="RFS114" s="24"/>
      <c r="RFT114" s="24"/>
      <c r="RFU114" s="24"/>
      <c r="RFV114" s="24"/>
      <c r="RFW114" s="24"/>
      <c r="RFX114" s="24"/>
      <c r="RFY114" s="24"/>
      <c r="RFZ114" s="24"/>
      <c r="RGA114" s="24"/>
      <c r="RGB114" s="24"/>
      <c r="RGC114" s="24"/>
      <c r="RGD114" s="24"/>
      <c r="RGE114" s="24"/>
      <c r="RGF114" s="24"/>
      <c r="RGG114" s="24"/>
      <c r="RGH114" s="24"/>
      <c r="RGI114" s="24"/>
      <c r="RGJ114" s="24"/>
      <c r="RGK114" s="24"/>
      <c r="RGL114" s="24"/>
      <c r="RGM114" s="24"/>
      <c r="RGN114" s="24"/>
      <c r="RGO114" s="24"/>
      <c r="RGP114" s="24"/>
      <c r="RGQ114" s="24"/>
      <c r="RGR114" s="24"/>
      <c r="RGS114" s="24"/>
      <c r="RGT114" s="24"/>
      <c r="RGU114" s="24"/>
      <c r="RGV114" s="24"/>
      <c r="RGW114" s="24"/>
      <c r="RGX114" s="24"/>
      <c r="RGY114" s="24"/>
      <c r="RGZ114" s="24"/>
      <c r="RHA114" s="24"/>
      <c r="RHB114" s="24"/>
      <c r="RHC114" s="24"/>
      <c r="RHD114" s="24"/>
      <c r="RHE114" s="24"/>
      <c r="RHF114" s="24"/>
      <c r="RHG114" s="24"/>
      <c r="RHH114" s="24"/>
      <c r="RHI114" s="24"/>
      <c r="RHJ114" s="24"/>
      <c r="RHK114" s="24"/>
      <c r="RHL114" s="24"/>
      <c r="RHM114" s="24"/>
      <c r="RHN114" s="24"/>
      <c r="RHO114" s="24"/>
      <c r="RHP114" s="24"/>
      <c r="RHQ114" s="24"/>
      <c r="RHR114" s="24"/>
      <c r="RHS114" s="24"/>
      <c r="RHT114" s="24"/>
      <c r="RHU114" s="24"/>
      <c r="RHV114" s="24"/>
      <c r="RHW114" s="24"/>
      <c r="RHX114" s="24"/>
      <c r="RHY114" s="24"/>
      <c r="RHZ114" s="24"/>
      <c r="RIA114" s="24"/>
      <c r="RIB114" s="24"/>
      <c r="RIC114" s="24"/>
      <c r="RID114" s="24"/>
      <c r="RIE114" s="24"/>
      <c r="RIF114" s="24"/>
      <c r="RIG114" s="24"/>
      <c r="RIH114" s="24"/>
      <c r="RII114" s="24"/>
      <c r="RIJ114" s="24"/>
      <c r="RIK114" s="24"/>
      <c r="RIL114" s="24"/>
      <c r="RIM114" s="24"/>
      <c r="RIN114" s="24"/>
      <c r="RIO114" s="24"/>
      <c r="RIP114" s="24"/>
      <c r="RIQ114" s="24"/>
      <c r="RIR114" s="24"/>
      <c r="RIS114" s="24"/>
      <c r="RIT114" s="24"/>
      <c r="RIU114" s="24"/>
      <c r="RIV114" s="24"/>
      <c r="RIW114" s="24"/>
      <c r="RIX114" s="24"/>
      <c r="RIY114" s="24"/>
      <c r="RIZ114" s="24"/>
      <c r="RJA114" s="24"/>
      <c r="RJB114" s="24"/>
      <c r="RJC114" s="24"/>
      <c r="RJD114" s="24"/>
      <c r="RJE114" s="24"/>
      <c r="RJF114" s="24"/>
      <c r="RJG114" s="24"/>
      <c r="RJH114" s="24"/>
      <c r="RJI114" s="24"/>
      <c r="RJJ114" s="24"/>
      <c r="RJK114" s="24"/>
      <c r="RJL114" s="24"/>
      <c r="RJM114" s="24"/>
      <c r="RJN114" s="24"/>
      <c r="RJO114" s="24"/>
      <c r="RJP114" s="24"/>
      <c r="RJQ114" s="24"/>
      <c r="RJR114" s="24"/>
      <c r="RJS114" s="24"/>
      <c r="RJT114" s="24"/>
      <c r="RJU114" s="24"/>
      <c r="RJV114" s="24"/>
      <c r="RJW114" s="24"/>
      <c r="RJX114" s="24"/>
      <c r="RJY114" s="24"/>
      <c r="RJZ114" s="24"/>
      <c r="RKA114" s="24"/>
      <c r="RKB114" s="24"/>
      <c r="RKC114" s="24"/>
      <c r="RKD114" s="24"/>
      <c r="RKE114" s="24"/>
      <c r="RKF114" s="24"/>
      <c r="RKG114" s="24"/>
      <c r="RKH114" s="24"/>
      <c r="RKI114" s="24"/>
      <c r="RKJ114" s="24"/>
      <c r="RKK114" s="24"/>
      <c r="RKL114" s="24"/>
      <c r="RKM114" s="24"/>
      <c r="RKN114" s="24"/>
      <c r="RKO114" s="24"/>
      <c r="RKP114" s="24"/>
      <c r="RKQ114" s="24"/>
      <c r="RKR114" s="24"/>
      <c r="RKS114" s="24"/>
      <c r="RKT114" s="24"/>
      <c r="RKU114" s="24"/>
      <c r="RKV114" s="24"/>
      <c r="RKW114" s="24"/>
      <c r="RKX114" s="24"/>
      <c r="RKY114" s="24"/>
      <c r="RKZ114" s="24"/>
      <c r="RLA114" s="24"/>
      <c r="RLB114" s="24"/>
      <c r="RLC114" s="24"/>
      <c r="RLD114" s="24"/>
      <c r="RLE114" s="24"/>
      <c r="RLF114" s="24"/>
      <c r="RLG114" s="24"/>
      <c r="RLH114" s="24"/>
      <c r="RLI114" s="24"/>
      <c r="RLJ114" s="24"/>
      <c r="RLK114" s="24"/>
      <c r="RLL114" s="24"/>
      <c r="RLM114" s="24"/>
      <c r="RLN114" s="24"/>
      <c r="RLO114" s="24"/>
      <c r="RLP114" s="24"/>
      <c r="RLQ114" s="24"/>
      <c r="RLR114" s="24"/>
      <c r="RLS114" s="24"/>
      <c r="RLT114" s="24"/>
      <c r="RLU114" s="24"/>
      <c r="RLV114" s="24"/>
      <c r="RLW114" s="24"/>
      <c r="RLX114" s="24"/>
      <c r="RLY114" s="24"/>
      <c r="RLZ114" s="24"/>
      <c r="RMA114" s="24"/>
      <c r="RMB114" s="24"/>
      <c r="RMC114" s="24"/>
      <c r="RMD114" s="24"/>
      <c r="RME114" s="24"/>
      <c r="RMF114" s="24"/>
      <c r="RMG114" s="24"/>
      <c r="RMH114" s="24"/>
      <c r="RMI114" s="24"/>
      <c r="RMJ114" s="24"/>
      <c r="RMK114" s="24"/>
      <c r="RML114" s="24"/>
      <c r="RMM114" s="24"/>
      <c r="RMN114" s="24"/>
      <c r="RMO114" s="24"/>
      <c r="RMP114" s="24"/>
      <c r="RMQ114" s="24"/>
      <c r="RMR114" s="24"/>
      <c r="RMS114" s="24"/>
      <c r="RMT114" s="24"/>
      <c r="RMU114" s="24"/>
      <c r="RMV114" s="24"/>
      <c r="RMW114" s="24"/>
      <c r="RMX114" s="24"/>
      <c r="RMY114" s="24"/>
      <c r="RMZ114" s="24"/>
      <c r="RNA114" s="24"/>
      <c r="RNB114" s="24"/>
      <c r="RNC114" s="24"/>
      <c r="RND114" s="24"/>
      <c r="RNE114" s="24"/>
      <c r="RNF114" s="24"/>
      <c r="RNG114" s="24"/>
      <c r="RNH114" s="24"/>
      <c r="RNI114" s="24"/>
      <c r="RNJ114" s="24"/>
      <c r="RNK114" s="24"/>
      <c r="RNL114" s="24"/>
      <c r="RNM114" s="24"/>
      <c r="RNN114" s="24"/>
      <c r="RNO114" s="24"/>
      <c r="RNP114" s="24"/>
      <c r="RNQ114" s="24"/>
      <c r="RNR114" s="24"/>
      <c r="RNS114" s="24"/>
      <c r="RNT114" s="24"/>
      <c r="RNU114" s="24"/>
      <c r="RNV114" s="24"/>
      <c r="RNW114" s="24"/>
      <c r="RNX114" s="24"/>
      <c r="RNY114" s="24"/>
      <c r="RNZ114" s="24"/>
      <c r="ROA114" s="24"/>
      <c r="ROB114" s="24"/>
      <c r="ROC114" s="24"/>
      <c r="ROD114" s="24"/>
      <c r="ROE114" s="24"/>
      <c r="ROF114" s="24"/>
      <c r="ROG114" s="24"/>
      <c r="ROH114" s="24"/>
      <c r="ROI114" s="24"/>
      <c r="ROJ114" s="24"/>
      <c r="ROK114" s="24"/>
      <c r="ROL114" s="24"/>
      <c r="ROM114" s="24"/>
      <c r="RON114" s="24"/>
      <c r="ROO114" s="24"/>
      <c r="ROP114" s="24"/>
      <c r="ROQ114" s="24"/>
      <c r="ROR114" s="24"/>
      <c r="ROS114" s="24"/>
      <c r="ROT114" s="24"/>
      <c r="ROU114" s="24"/>
      <c r="ROV114" s="24"/>
      <c r="ROW114" s="24"/>
      <c r="ROX114" s="24"/>
      <c r="ROY114" s="24"/>
      <c r="ROZ114" s="24"/>
      <c r="RPA114" s="24"/>
      <c r="RPB114" s="24"/>
      <c r="RPC114" s="24"/>
      <c r="RPD114" s="24"/>
      <c r="RPE114" s="24"/>
      <c r="RPF114" s="24"/>
      <c r="RPG114" s="24"/>
      <c r="RPH114" s="24"/>
      <c r="RPI114" s="24"/>
      <c r="RPJ114" s="24"/>
      <c r="RPK114" s="24"/>
      <c r="RPL114" s="24"/>
      <c r="RPM114" s="24"/>
      <c r="RPN114" s="24"/>
      <c r="RPO114" s="24"/>
      <c r="RPP114" s="24"/>
      <c r="RPQ114" s="24"/>
      <c r="RPR114" s="24"/>
      <c r="RPS114" s="24"/>
      <c r="RPT114" s="24"/>
      <c r="RPU114" s="24"/>
      <c r="RPV114" s="24"/>
      <c r="RPW114" s="24"/>
      <c r="RPX114" s="24"/>
      <c r="RPY114" s="24"/>
      <c r="RPZ114" s="24"/>
      <c r="RQA114" s="24"/>
      <c r="RQB114" s="24"/>
      <c r="RQC114" s="24"/>
      <c r="RQD114" s="24"/>
      <c r="RQE114" s="24"/>
      <c r="RQF114" s="24"/>
      <c r="RQG114" s="24"/>
      <c r="RQH114" s="24"/>
      <c r="RQI114" s="24"/>
      <c r="RQJ114" s="24"/>
      <c r="RQK114" s="24"/>
      <c r="RQL114" s="24"/>
      <c r="RQM114" s="24"/>
      <c r="RQN114" s="24"/>
      <c r="RQO114" s="24"/>
      <c r="RQP114" s="24"/>
      <c r="RQQ114" s="24"/>
      <c r="RQR114" s="24"/>
      <c r="RQS114" s="24"/>
      <c r="RQT114" s="24"/>
      <c r="RQU114" s="24"/>
      <c r="RQV114" s="24"/>
      <c r="RQW114" s="24"/>
      <c r="RQX114" s="24"/>
      <c r="RQY114" s="24"/>
      <c r="RQZ114" s="24"/>
      <c r="RRA114" s="24"/>
      <c r="RRB114" s="24"/>
      <c r="RRC114" s="24"/>
      <c r="RRD114" s="24"/>
      <c r="RRE114" s="24"/>
      <c r="RRF114" s="24"/>
      <c r="RRG114" s="24"/>
      <c r="RRH114" s="24"/>
      <c r="RRI114" s="24"/>
      <c r="RRJ114" s="24"/>
      <c r="RRK114" s="24"/>
      <c r="RRL114" s="24"/>
      <c r="RRM114" s="24"/>
      <c r="RRN114" s="24"/>
      <c r="RRO114" s="24"/>
      <c r="RRP114" s="24"/>
      <c r="RRQ114" s="24"/>
      <c r="RRR114" s="24"/>
      <c r="RRS114" s="24"/>
      <c r="RRT114" s="24"/>
      <c r="RRU114" s="24"/>
      <c r="RRV114" s="24"/>
      <c r="RRW114" s="24"/>
      <c r="RRX114" s="24"/>
      <c r="RRY114" s="24"/>
      <c r="RRZ114" s="24"/>
      <c r="RSA114" s="24"/>
      <c r="RSB114" s="24"/>
      <c r="RSC114" s="24"/>
      <c r="RSD114" s="24"/>
      <c r="RSE114" s="24"/>
      <c r="RSF114" s="24"/>
      <c r="RSG114" s="24"/>
      <c r="RSH114" s="24"/>
      <c r="RSI114" s="24"/>
      <c r="RSJ114" s="24"/>
      <c r="RSK114" s="24"/>
      <c r="RSL114" s="24"/>
      <c r="RSM114" s="24"/>
      <c r="RSN114" s="24"/>
      <c r="RSO114" s="24"/>
      <c r="RSP114" s="24"/>
      <c r="RSQ114" s="24"/>
      <c r="RSR114" s="24"/>
      <c r="RSS114" s="24"/>
      <c r="RST114" s="24"/>
      <c r="RSU114" s="24"/>
      <c r="RSV114" s="24"/>
      <c r="RSW114" s="24"/>
      <c r="RSX114" s="24"/>
      <c r="RSY114" s="24"/>
      <c r="RSZ114" s="24"/>
      <c r="RTA114" s="24"/>
      <c r="RTB114" s="24"/>
      <c r="RTC114" s="24"/>
      <c r="RTD114" s="24"/>
      <c r="RTE114" s="24"/>
      <c r="RTF114" s="24"/>
      <c r="RTG114" s="24"/>
      <c r="RTH114" s="24"/>
      <c r="RTI114" s="24"/>
      <c r="RTJ114" s="24"/>
      <c r="RTK114" s="24"/>
      <c r="RTL114" s="24"/>
      <c r="RTM114" s="24"/>
      <c r="RTN114" s="24"/>
      <c r="RTO114" s="24"/>
      <c r="RTP114" s="24"/>
      <c r="RTQ114" s="24"/>
      <c r="RTR114" s="24"/>
      <c r="RTS114" s="24"/>
      <c r="RTT114" s="24"/>
      <c r="RTU114" s="24"/>
      <c r="RTV114" s="24"/>
      <c r="RTW114" s="24"/>
      <c r="RTX114" s="24"/>
      <c r="RTY114" s="24"/>
      <c r="RTZ114" s="24"/>
      <c r="RUA114" s="24"/>
      <c r="RUB114" s="24"/>
      <c r="RUC114" s="24"/>
      <c r="RUD114" s="24"/>
      <c r="RUE114" s="24"/>
      <c r="RUF114" s="24"/>
      <c r="RUG114" s="24"/>
      <c r="RUH114" s="24"/>
      <c r="RUI114" s="24"/>
      <c r="RUJ114" s="24"/>
      <c r="RUK114" s="24"/>
      <c r="RUL114" s="24"/>
      <c r="RUM114" s="24"/>
      <c r="RUN114" s="24"/>
      <c r="RUO114" s="24"/>
      <c r="RUP114" s="24"/>
      <c r="RUQ114" s="24"/>
      <c r="RUR114" s="24"/>
      <c r="RUS114" s="24"/>
      <c r="RUT114" s="24"/>
      <c r="RUU114" s="24"/>
      <c r="RUV114" s="24"/>
      <c r="RUW114" s="24"/>
      <c r="RUX114" s="24"/>
      <c r="RUY114" s="24"/>
      <c r="RUZ114" s="24"/>
      <c r="RVA114" s="24"/>
      <c r="RVB114" s="24"/>
      <c r="RVC114" s="24"/>
      <c r="RVD114" s="24"/>
      <c r="RVE114" s="24"/>
      <c r="RVF114" s="24"/>
      <c r="RVG114" s="24"/>
      <c r="RVH114" s="24"/>
      <c r="RVI114" s="24"/>
      <c r="RVJ114" s="24"/>
      <c r="RVK114" s="24"/>
      <c r="RVL114" s="24"/>
      <c r="RVM114" s="24"/>
      <c r="RVN114" s="24"/>
      <c r="RVO114" s="24"/>
      <c r="RVP114" s="24"/>
      <c r="RVQ114" s="24"/>
      <c r="RVR114" s="24"/>
      <c r="RVS114" s="24"/>
      <c r="RVT114" s="24"/>
      <c r="RVU114" s="24"/>
      <c r="RVV114" s="24"/>
      <c r="RVW114" s="24"/>
      <c r="RVX114" s="24"/>
      <c r="RVY114" s="24"/>
      <c r="RVZ114" s="24"/>
      <c r="RWA114" s="24"/>
      <c r="RWB114" s="24"/>
      <c r="RWC114" s="24"/>
      <c r="RWD114" s="24"/>
      <c r="RWE114" s="24"/>
      <c r="RWF114" s="24"/>
      <c r="RWG114" s="24"/>
      <c r="RWH114" s="24"/>
      <c r="RWI114" s="24"/>
      <c r="RWJ114" s="24"/>
      <c r="RWK114" s="24"/>
      <c r="RWL114" s="24"/>
      <c r="RWM114" s="24"/>
      <c r="RWN114" s="24"/>
      <c r="RWO114" s="24"/>
      <c r="RWP114" s="24"/>
      <c r="RWQ114" s="24"/>
      <c r="RWR114" s="24"/>
      <c r="RWS114" s="24"/>
      <c r="RWT114" s="24"/>
      <c r="RWU114" s="24"/>
      <c r="RWV114" s="24"/>
      <c r="RWW114" s="24"/>
      <c r="RWX114" s="24"/>
      <c r="RWY114" s="24"/>
      <c r="RWZ114" s="24"/>
      <c r="RXA114" s="24"/>
      <c r="RXB114" s="24"/>
      <c r="RXC114" s="24"/>
      <c r="RXD114" s="24"/>
      <c r="RXE114" s="24"/>
      <c r="RXF114" s="24"/>
      <c r="RXG114" s="24"/>
      <c r="RXH114" s="24"/>
      <c r="RXI114" s="24"/>
      <c r="RXJ114" s="24"/>
      <c r="RXK114" s="24"/>
      <c r="RXL114" s="24"/>
      <c r="RXM114" s="24"/>
      <c r="RXN114" s="24"/>
      <c r="RXO114" s="24"/>
      <c r="RXP114" s="24"/>
      <c r="RXQ114" s="24"/>
      <c r="RXR114" s="24"/>
      <c r="RXS114" s="24"/>
      <c r="RXT114" s="24"/>
      <c r="RXU114" s="24"/>
      <c r="RXV114" s="24"/>
      <c r="RXW114" s="24"/>
      <c r="RXX114" s="24"/>
      <c r="RXY114" s="24"/>
      <c r="RXZ114" s="24"/>
      <c r="RYA114" s="24"/>
      <c r="RYB114" s="24"/>
      <c r="RYC114" s="24"/>
      <c r="RYD114" s="24"/>
      <c r="RYE114" s="24"/>
      <c r="RYF114" s="24"/>
      <c r="RYG114" s="24"/>
      <c r="RYH114" s="24"/>
      <c r="RYI114" s="24"/>
      <c r="RYJ114" s="24"/>
      <c r="RYK114" s="24"/>
      <c r="RYL114" s="24"/>
      <c r="RYM114" s="24"/>
      <c r="RYN114" s="24"/>
      <c r="RYO114" s="24"/>
      <c r="RYP114" s="24"/>
      <c r="RYQ114" s="24"/>
      <c r="RYR114" s="24"/>
      <c r="RYS114" s="24"/>
      <c r="RYT114" s="24"/>
      <c r="RYU114" s="24"/>
      <c r="RYV114" s="24"/>
      <c r="RYW114" s="24"/>
      <c r="RYX114" s="24"/>
      <c r="RYY114" s="24"/>
      <c r="RYZ114" s="24"/>
      <c r="RZA114" s="24"/>
      <c r="RZB114" s="24"/>
      <c r="RZC114" s="24"/>
      <c r="RZD114" s="24"/>
      <c r="RZE114" s="24"/>
      <c r="RZF114" s="24"/>
      <c r="RZG114" s="24"/>
      <c r="RZH114" s="24"/>
      <c r="RZI114" s="24"/>
      <c r="RZJ114" s="24"/>
      <c r="RZK114" s="24"/>
      <c r="RZL114" s="24"/>
      <c r="RZM114" s="24"/>
      <c r="RZN114" s="24"/>
      <c r="RZO114" s="24"/>
      <c r="RZP114" s="24"/>
      <c r="RZQ114" s="24"/>
      <c r="RZR114" s="24"/>
      <c r="RZS114" s="24"/>
      <c r="RZT114" s="24"/>
      <c r="RZU114" s="24"/>
      <c r="RZV114" s="24"/>
      <c r="RZW114" s="24"/>
      <c r="RZX114" s="24"/>
      <c r="RZY114" s="24"/>
      <c r="RZZ114" s="24"/>
      <c r="SAA114" s="24"/>
      <c r="SAB114" s="24"/>
      <c r="SAC114" s="24"/>
      <c r="SAD114" s="24"/>
      <c r="SAE114" s="24"/>
      <c r="SAF114" s="24"/>
      <c r="SAG114" s="24"/>
      <c r="SAH114" s="24"/>
      <c r="SAI114" s="24"/>
      <c r="SAJ114" s="24"/>
      <c r="SAK114" s="24"/>
      <c r="SAL114" s="24"/>
      <c r="SAM114" s="24"/>
      <c r="SAN114" s="24"/>
      <c r="SAO114" s="24"/>
      <c r="SAP114" s="24"/>
      <c r="SAQ114" s="24"/>
      <c r="SAR114" s="24"/>
      <c r="SAS114" s="24"/>
      <c r="SAT114" s="24"/>
      <c r="SAU114" s="24"/>
      <c r="SAV114" s="24"/>
      <c r="SAW114" s="24"/>
      <c r="SAX114" s="24"/>
      <c r="SAY114" s="24"/>
      <c r="SAZ114" s="24"/>
      <c r="SBA114" s="24"/>
      <c r="SBB114" s="24"/>
      <c r="SBC114" s="24"/>
      <c r="SBD114" s="24"/>
      <c r="SBE114" s="24"/>
      <c r="SBF114" s="24"/>
      <c r="SBG114" s="24"/>
      <c r="SBH114" s="24"/>
      <c r="SBI114" s="24"/>
      <c r="SBJ114" s="24"/>
      <c r="SBK114" s="24"/>
      <c r="SBL114" s="24"/>
      <c r="SBM114" s="24"/>
      <c r="SBN114" s="24"/>
      <c r="SBO114" s="24"/>
      <c r="SBP114" s="24"/>
      <c r="SBQ114" s="24"/>
      <c r="SBR114" s="24"/>
      <c r="SBS114" s="24"/>
      <c r="SBT114" s="24"/>
      <c r="SBU114" s="24"/>
      <c r="SBV114" s="24"/>
      <c r="SBW114" s="24"/>
      <c r="SBX114" s="24"/>
      <c r="SBY114" s="24"/>
      <c r="SBZ114" s="24"/>
      <c r="SCA114" s="24"/>
      <c r="SCB114" s="24"/>
      <c r="SCC114" s="24"/>
      <c r="SCD114" s="24"/>
      <c r="SCE114" s="24"/>
      <c r="SCF114" s="24"/>
      <c r="SCG114" s="24"/>
      <c r="SCH114" s="24"/>
      <c r="SCI114" s="24"/>
      <c r="SCJ114" s="24"/>
      <c r="SCK114" s="24"/>
      <c r="SCL114" s="24"/>
      <c r="SCM114" s="24"/>
      <c r="SCN114" s="24"/>
      <c r="SCO114" s="24"/>
      <c r="SCP114" s="24"/>
      <c r="SCQ114" s="24"/>
      <c r="SCR114" s="24"/>
      <c r="SCS114" s="24"/>
      <c r="SCT114" s="24"/>
      <c r="SCU114" s="24"/>
      <c r="SCV114" s="24"/>
      <c r="SCW114" s="24"/>
      <c r="SCX114" s="24"/>
      <c r="SCY114" s="24"/>
      <c r="SCZ114" s="24"/>
      <c r="SDA114" s="24"/>
      <c r="SDB114" s="24"/>
      <c r="SDC114" s="24"/>
      <c r="SDD114" s="24"/>
      <c r="SDE114" s="24"/>
      <c r="SDF114" s="24"/>
      <c r="SDG114" s="24"/>
      <c r="SDH114" s="24"/>
      <c r="SDI114" s="24"/>
      <c r="SDJ114" s="24"/>
      <c r="SDK114" s="24"/>
      <c r="SDL114" s="24"/>
      <c r="SDM114" s="24"/>
      <c r="SDN114" s="24"/>
      <c r="SDO114" s="24"/>
      <c r="SDP114" s="24"/>
      <c r="SDQ114" s="24"/>
      <c r="SDR114" s="24"/>
      <c r="SDS114" s="24"/>
      <c r="SDT114" s="24"/>
      <c r="SDU114" s="24"/>
      <c r="SDV114" s="24"/>
      <c r="SDW114" s="24"/>
      <c r="SDX114" s="24"/>
      <c r="SDY114" s="24"/>
      <c r="SDZ114" s="24"/>
      <c r="SEA114" s="24"/>
      <c r="SEB114" s="24"/>
      <c r="SEC114" s="24"/>
      <c r="SED114" s="24"/>
      <c r="SEE114" s="24"/>
      <c r="SEF114" s="24"/>
      <c r="SEG114" s="24"/>
      <c r="SEH114" s="24"/>
      <c r="SEI114" s="24"/>
      <c r="SEJ114" s="24"/>
      <c r="SEK114" s="24"/>
      <c r="SEL114" s="24"/>
      <c r="SEM114" s="24"/>
      <c r="SEN114" s="24"/>
      <c r="SEO114" s="24"/>
      <c r="SEP114" s="24"/>
      <c r="SEQ114" s="24"/>
      <c r="SER114" s="24"/>
      <c r="SES114" s="24"/>
      <c r="SET114" s="24"/>
      <c r="SEU114" s="24"/>
      <c r="SEV114" s="24"/>
      <c r="SEW114" s="24"/>
      <c r="SEX114" s="24"/>
      <c r="SEY114" s="24"/>
      <c r="SEZ114" s="24"/>
      <c r="SFA114" s="24"/>
      <c r="SFB114" s="24"/>
      <c r="SFC114" s="24"/>
      <c r="SFD114" s="24"/>
      <c r="SFE114" s="24"/>
      <c r="SFF114" s="24"/>
      <c r="SFG114" s="24"/>
      <c r="SFH114" s="24"/>
      <c r="SFI114" s="24"/>
      <c r="SFJ114" s="24"/>
      <c r="SFK114" s="24"/>
      <c r="SFL114" s="24"/>
      <c r="SFM114" s="24"/>
      <c r="SFN114" s="24"/>
      <c r="SFO114" s="24"/>
      <c r="SFP114" s="24"/>
      <c r="SFQ114" s="24"/>
      <c r="SFR114" s="24"/>
      <c r="SFS114" s="24"/>
      <c r="SFT114" s="24"/>
      <c r="SFU114" s="24"/>
      <c r="SFV114" s="24"/>
      <c r="SFW114" s="24"/>
      <c r="SFX114" s="24"/>
      <c r="SFY114" s="24"/>
      <c r="SFZ114" s="24"/>
      <c r="SGA114" s="24"/>
      <c r="SGB114" s="24"/>
      <c r="SGC114" s="24"/>
      <c r="SGD114" s="24"/>
      <c r="SGE114" s="24"/>
      <c r="SGF114" s="24"/>
      <c r="SGG114" s="24"/>
      <c r="SGH114" s="24"/>
      <c r="SGI114" s="24"/>
      <c r="SGJ114" s="24"/>
      <c r="SGK114" s="24"/>
      <c r="SGL114" s="24"/>
      <c r="SGM114" s="24"/>
      <c r="SGN114" s="24"/>
      <c r="SGO114" s="24"/>
      <c r="SGP114" s="24"/>
      <c r="SGQ114" s="24"/>
      <c r="SGR114" s="24"/>
      <c r="SGS114" s="24"/>
      <c r="SGT114" s="24"/>
      <c r="SGU114" s="24"/>
      <c r="SGV114" s="24"/>
      <c r="SGW114" s="24"/>
      <c r="SGX114" s="24"/>
      <c r="SGY114" s="24"/>
      <c r="SGZ114" s="24"/>
      <c r="SHA114" s="24"/>
      <c r="SHB114" s="24"/>
      <c r="SHC114" s="24"/>
      <c r="SHD114" s="24"/>
      <c r="SHE114" s="24"/>
      <c r="SHF114" s="24"/>
      <c r="SHG114" s="24"/>
      <c r="SHH114" s="24"/>
      <c r="SHI114" s="24"/>
      <c r="SHJ114" s="24"/>
      <c r="SHK114" s="24"/>
      <c r="SHL114" s="24"/>
      <c r="SHM114" s="24"/>
      <c r="SHN114" s="24"/>
      <c r="SHO114" s="24"/>
      <c r="SHP114" s="24"/>
      <c r="SHQ114" s="24"/>
      <c r="SHR114" s="24"/>
      <c r="SHS114" s="24"/>
      <c r="SHT114" s="24"/>
      <c r="SHU114" s="24"/>
      <c r="SHV114" s="24"/>
      <c r="SHW114" s="24"/>
      <c r="SHX114" s="24"/>
      <c r="SHY114" s="24"/>
      <c r="SHZ114" s="24"/>
      <c r="SIA114" s="24"/>
      <c r="SIB114" s="24"/>
      <c r="SIC114" s="24"/>
      <c r="SID114" s="24"/>
      <c r="SIE114" s="24"/>
      <c r="SIF114" s="24"/>
      <c r="SIG114" s="24"/>
      <c r="SIH114" s="24"/>
      <c r="SII114" s="24"/>
      <c r="SIJ114" s="24"/>
      <c r="SIK114" s="24"/>
      <c r="SIL114" s="24"/>
      <c r="SIM114" s="24"/>
      <c r="SIN114" s="24"/>
      <c r="SIO114" s="24"/>
      <c r="SIP114" s="24"/>
      <c r="SIQ114" s="24"/>
      <c r="SIR114" s="24"/>
      <c r="SIS114" s="24"/>
      <c r="SIT114" s="24"/>
      <c r="SIU114" s="24"/>
      <c r="SIV114" s="24"/>
      <c r="SIW114" s="24"/>
      <c r="SIX114" s="24"/>
      <c r="SIY114" s="24"/>
      <c r="SIZ114" s="24"/>
      <c r="SJA114" s="24"/>
      <c r="SJB114" s="24"/>
      <c r="SJC114" s="24"/>
      <c r="SJD114" s="24"/>
      <c r="SJE114" s="24"/>
      <c r="SJF114" s="24"/>
      <c r="SJG114" s="24"/>
      <c r="SJH114" s="24"/>
      <c r="SJI114" s="24"/>
      <c r="SJJ114" s="24"/>
      <c r="SJK114" s="24"/>
      <c r="SJL114" s="24"/>
      <c r="SJM114" s="24"/>
      <c r="SJN114" s="24"/>
      <c r="SJO114" s="24"/>
      <c r="SJP114" s="24"/>
      <c r="SJQ114" s="24"/>
      <c r="SJR114" s="24"/>
      <c r="SJS114" s="24"/>
      <c r="SJT114" s="24"/>
      <c r="SJU114" s="24"/>
      <c r="SJV114" s="24"/>
      <c r="SJW114" s="24"/>
      <c r="SJX114" s="24"/>
      <c r="SJY114" s="24"/>
      <c r="SJZ114" s="24"/>
      <c r="SKA114" s="24"/>
      <c r="SKB114" s="24"/>
      <c r="SKC114" s="24"/>
      <c r="SKD114" s="24"/>
      <c r="SKE114" s="24"/>
      <c r="SKF114" s="24"/>
      <c r="SKG114" s="24"/>
      <c r="SKH114" s="24"/>
      <c r="SKI114" s="24"/>
      <c r="SKJ114" s="24"/>
      <c r="SKK114" s="24"/>
      <c r="SKL114" s="24"/>
      <c r="SKM114" s="24"/>
      <c r="SKN114" s="24"/>
      <c r="SKO114" s="24"/>
      <c r="SKP114" s="24"/>
      <c r="SKQ114" s="24"/>
      <c r="SKR114" s="24"/>
      <c r="SKS114" s="24"/>
      <c r="SKT114" s="24"/>
      <c r="SKU114" s="24"/>
      <c r="SKV114" s="24"/>
      <c r="SKW114" s="24"/>
      <c r="SKX114" s="24"/>
      <c r="SKY114" s="24"/>
      <c r="SKZ114" s="24"/>
      <c r="SLA114" s="24"/>
      <c r="SLB114" s="24"/>
      <c r="SLC114" s="24"/>
      <c r="SLD114" s="24"/>
      <c r="SLE114" s="24"/>
      <c r="SLF114" s="24"/>
      <c r="SLG114" s="24"/>
      <c r="SLH114" s="24"/>
      <c r="SLI114" s="24"/>
      <c r="SLJ114" s="24"/>
      <c r="SLK114" s="24"/>
      <c r="SLL114" s="24"/>
      <c r="SLM114" s="24"/>
      <c r="SLN114" s="24"/>
      <c r="SLO114" s="24"/>
      <c r="SLP114" s="24"/>
      <c r="SLQ114" s="24"/>
      <c r="SLR114" s="24"/>
      <c r="SLS114" s="24"/>
      <c r="SLT114" s="24"/>
      <c r="SLU114" s="24"/>
      <c r="SLV114" s="24"/>
      <c r="SLW114" s="24"/>
      <c r="SLX114" s="24"/>
      <c r="SLY114" s="24"/>
      <c r="SLZ114" s="24"/>
      <c r="SMA114" s="24"/>
      <c r="SMB114" s="24"/>
      <c r="SMC114" s="24"/>
      <c r="SMD114" s="24"/>
      <c r="SME114" s="24"/>
      <c r="SMF114" s="24"/>
      <c r="SMG114" s="24"/>
      <c r="SMH114" s="24"/>
      <c r="SMI114" s="24"/>
      <c r="SMJ114" s="24"/>
      <c r="SMK114" s="24"/>
      <c r="SML114" s="24"/>
      <c r="SMM114" s="24"/>
      <c r="SMN114" s="24"/>
      <c r="SMO114" s="24"/>
      <c r="SMP114" s="24"/>
      <c r="SMQ114" s="24"/>
      <c r="SMR114" s="24"/>
      <c r="SMS114" s="24"/>
      <c r="SMT114" s="24"/>
      <c r="SMU114" s="24"/>
      <c r="SMV114" s="24"/>
      <c r="SMW114" s="24"/>
      <c r="SMX114" s="24"/>
      <c r="SMY114" s="24"/>
      <c r="SMZ114" s="24"/>
      <c r="SNA114" s="24"/>
      <c r="SNB114" s="24"/>
      <c r="SNC114" s="24"/>
      <c r="SND114" s="24"/>
      <c r="SNE114" s="24"/>
      <c r="SNF114" s="24"/>
      <c r="SNG114" s="24"/>
      <c r="SNH114" s="24"/>
      <c r="SNI114" s="24"/>
      <c r="SNJ114" s="24"/>
      <c r="SNK114" s="24"/>
      <c r="SNL114" s="24"/>
      <c r="SNM114" s="24"/>
      <c r="SNN114" s="24"/>
      <c r="SNO114" s="24"/>
      <c r="SNP114" s="24"/>
      <c r="SNQ114" s="24"/>
      <c r="SNR114" s="24"/>
      <c r="SNS114" s="24"/>
      <c r="SNT114" s="24"/>
      <c r="SNU114" s="24"/>
      <c r="SNV114" s="24"/>
      <c r="SNW114" s="24"/>
      <c r="SNX114" s="24"/>
      <c r="SNY114" s="24"/>
      <c r="SNZ114" s="24"/>
      <c r="SOA114" s="24"/>
      <c r="SOB114" s="24"/>
      <c r="SOC114" s="24"/>
      <c r="SOD114" s="24"/>
      <c r="SOE114" s="24"/>
      <c r="SOF114" s="24"/>
      <c r="SOG114" s="24"/>
      <c r="SOH114" s="24"/>
      <c r="SOI114" s="24"/>
      <c r="SOJ114" s="24"/>
      <c r="SOK114" s="24"/>
      <c r="SOL114" s="24"/>
      <c r="SOM114" s="24"/>
      <c r="SON114" s="24"/>
      <c r="SOO114" s="24"/>
      <c r="SOP114" s="24"/>
      <c r="SOQ114" s="24"/>
      <c r="SOR114" s="24"/>
      <c r="SOS114" s="24"/>
      <c r="SOT114" s="24"/>
      <c r="SOU114" s="24"/>
      <c r="SOV114" s="24"/>
      <c r="SOW114" s="24"/>
      <c r="SOX114" s="24"/>
      <c r="SOY114" s="24"/>
      <c r="SOZ114" s="24"/>
      <c r="SPA114" s="24"/>
      <c r="SPB114" s="24"/>
      <c r="SPC114" s="24"/>
      <c r="SPD114" s="24"/>
      <c r="SPE114" s="24"/>
      <c r="SPF114" s="24"/>
      <c r="SPG114" s="24"/>
      <c r="SPH114" s="24"/>
      <c r="SPI114" s="24"/>
      <c r="SPJ114" s="24"/>
      <c r="SPK114" s="24"/>
      <c r="SPL114" s="24"/>
      <c r="SPM114" s="24"/>
      <c r="SPN114" s="24"/>
      <c r="SPO114" s="24"/>
      <c r="SPP114" s="24"/>
      <c r="SPQ114" s="24"/>
      <c r="SPR114" s="24"/>
      <c r="SPS114" s="24"/>
      <c r="SPT114" s="24"/>
      <c r="SPU114" s="24"/>
      <c r="SPV114" s="24"/>
      <c r="SPW114" s="24"/>
      <c r="SPX114" s="24"/>
      <c r="SPY114" s="24"/>
      <c r="SPZ114" s="24"/>
      <c r="SQA114" s="24"/>
      <c r="SQB114" s="24"/>
      <c r="SQC114" s="24"/>
      <c r="SQD114" s="24"/>
      <c r="SQE114" s="24"/>
      <c r="SQF114" s="24"/>
      <c r="SQG114" s="24"/>
      <c r="SQH114" s="24"/>
      <c r="SQI114" s="24"/>
      <c r="SQJ114" s="24"/>
      <c r="SQK114" s="24"/>
      <c r="SQL114" s="24"/>
      <c r="SQM114" s="24"/>
      <c r="SQN114" s="24"/>
      <c r="SQO114" s="24"/>
      <c r="SQP114" s="24"/>
      <c r="SQQ114" s="24"/>
      <c r="SQR114" s="24"/>
      <c r="SQS114" s="24"/>
      <c r="SQT114" s="24"/>
      <c r="SQU114" s="24"/>
      <c r="SQV114" s="24"/>
      <c r="SQW114" s="24"/>
      <c r="SQX114" s="24"/>
      <c r="SQY114" s="24"/>
      <c r="SQZ114" s="24"/>
      <c r="SRA114" s="24"/>
      <c r="SRB114" s="24"/>
      <c r="SRC114" s="24"/>
      <c r="SRD114" s="24"/>
      <c r="SRE114" s="24"/>
      <c r="SRF114" s="24"/>
      <c r="SRG114" s="24"/>
      <c r="SRH114" s="24"/>
      <c r="SRI114" s="24"/>
      <c r="SRJ114" s="24"/>
      <c r="SRK114" s="24"/>
      <c r="SRL114" s="24"/>
      <c r="SRM114" s="24"/>
      <c r="SRN114" s="24"/>
      <c r="SRO114" s="24"/>
      <c r="SRP114" s="24"/>
      <c r="SRQ114" s="24"/>
      <c r="SRR114" s="24"/>
      <c r="SRS114" s="24"/>
      <c r="SRT114" s="24"/>
      <c r="SRU114" s="24"/>
      <c r="SRV114" s="24"/>
      <c r="SRW114" s="24"/>
      <c r="SRX114" s="24"/>
      <c r="SRY114" s="24"/>
      <c r="SRZ114" s="24"/>
      <c r="SSA114" s="24"/>
      <c r="SSB114" s="24"/>
      <c r="SSC114" s="24"/>
      <c r="SSD114" s="24"/>
      <c r="SSE114" s="24"/>
      <c r="SSF114" s="24"/>
      <c r="SSG114" s="24"/>
      <c r="SSH114" s="24"/>
      <c r="SSI114" s="24"/>
      <c r="SSJ114" s="24"/>
      <c r="SSK114" s="24"/>
      <c r="SSL114" s="24"/>
      <c r="SSM114" s="24"/>
      <c r="SSN114" s="24"/>
      <c r="SSO114" s="24"/>
      <c r="SSP114" s="24"/>
      <c r="SSQ114" s="24"/>
      <c r="SSR114" s="24"/>
      <c r="SSS114" s="24"/>
      <c r="SST114" s="24"/>
      <c r="SSU114" s="24"/>
      <c r="SSV114" s="24"/>
      <c r="SSW114" s="24"/>
      <c r="SSX114" s="24"/>
      <c r="SSY114" s="24"/>
      <c r="SSZ114" s="24"/>
      <c r="STA114" s="24"/>
      <c r="STB114" s="24"/>
      <c r="STC114" s="24"/>
      <c r="STD114" s="24"/>
      <c r="STE114" s="24"/>
      <c r="STF114" s="24"/>
      <c r="STG114" s="24"/>
      <c r="STH114" s="24"/>
      <c r="STI114" s="24"/>
      <c r="STJ114" s="24"/>
      <c r="STK114" s="24"/>
      <c r="STL114" s="24"/>
      <c r="STM114" s="24"/>
      <c r="STN114" s="24"/>
      <c r="STO114" s="24"/>
      <c r="STP114" s="24"/>
      <c r="STQ114" s="24"/>
      <c r="STR114" s="24"/>
      <c r="STS114" s="24"/>
      <c r="STT114" s="24"/>
      <c r="STU114" s="24"/>
      <c r="STV114" s="24"/>
      <c r="STW114" s="24"/>
      <c r="STX114" s="24"/>
      <c r="STY114" s="24"/>
      <c r="STZ114" s="24"/>
      <c r="SUA114" s="24"/>
      <c r="SUB114" s="24"/>
      <c r="SUC114" s="24"/>
      <c r="SUD114" s="24"/>
      <c r="SUE114" s="24"/>
      <c r="SUF114" s="24"/>
      <c r="SUG114" s="24"/>
      <c r="SUH114" s="24"/>
      <c r="SUI114" s="24"/>
      <c r="SUJ114" s="24"/>
      <c r="SUK114" s="24"/>
      <c r="SUL114" s="24"/>
      <c r="SUM114" s="24"/>
      <c r="SUN114" s="24"/>
      <c r="SUO114" s="24"/>
      <c r="SUP114" s="24"/>
      <c r="SUQ114" s="24"/>
      <c r="SUR114" s="24"/>
      <c r="SUS114" s="24"/>
      <c r="SUT114" s="24"/>
      <c r="SUU114" s="24"/>
      <c r="SUV114" s="24"/>
      <c r="SUW114" s="24"/>
      <c r="SUX114" s="24"/>
      <c r="SUY114" s="24"/>
      <c r="SUZ114" s="24"/>
      <c r="SVA114" s="24"/>
      <c r="SVB114" s="24"/>
      <c r="SVC114" s="24"/>
      <c r="SVD114" s="24"/>
      <c r="SVE114" s="24"/>
      <c r="SVF114" s="24"/>
      <c r="SVG114" s="24"/>
      <c r="SVH114" s="24"/>
      <c r="SVI114" s="24"/>
      <c r="SVJ114" s="24"/>
      <c r="SVK114" s="24"/>
      <c r="SVL114" s="24"/>
      <c r="SVM114" s="24"/>
      <c r="SVN114" s="24"/>
      <c r="SVO114" s="24"/>
      <c r="SVP114" s="24"/>
      <c r="SVQ114" s="24"/>
      <c r="SVR114" s="24"/>
      <c r="SVS114" s="24"/>
      <c r="SVT114" s="24"/>
      <c r="SVU114" s="24"/>
      <c r="SVV114" s="24"/>
      <c r="SVW114" s="24"/>
      <c r="SVX114" s="24"/>
      <c r="SVY114" s="24"/>
      <c r="SVZ114" s="24"/>
      <c r="SWA114" s="24"/>
      <c r="SWB114" s="24"/>
      <c r="SWC114" s="24"/>
      <c r="SWD114" s="24"/>
      <c r="SWE114" s="24"/>
      <c r="SWF114" s="24"/>
      <c r="SWG114" s="24"/>
      <c r="SWH114" s="24"/>
      <c r="SWI114" s="24"/>
      <c r="SWJ114" s="24"/>
      <c r="SWK114" s="24"/>
      <c r="SWL114" s="24"/>
      <c r="SWM114" s="24"/>
      <c r="SWN114" s="24"/>
      <c r="SWO114" s="24"/>
      <c r="SWP114" s="24"/>
      <c r="SWQ114" s="24"/>
      <c r="SWR114" s="24"/>
      <c r="SWS114" s="24"/>
      <c r="SWT114" s="24"/>
      <c r="SWU114" s="24"/>
      <c r="SWV114" s="24"/>
      <c r="SWW114" s="24"/>
      <c r="SWX114" s="24"/>
      <c r="SWY114" s="24"/>
      <c r="SWZ114" s="24"/>
      <c r="SXA114" s="24"/>
      <c r="SXB114" s="24"/>
      <c r="SXC114" s="24"/>
      <c r="SXD114" s="24"/>
      <c r="SXE114" s="24"/>
      <c r="SXF114" s="24"/>
      <c r="SXG114" s="24"/>
      <c r="SXH114" s="24"/>
      <c r="SXI114" s="24"/>
      <c r="SXJ114" s="24"/>
      <c r="SXK114" s="24"/>
      <c r="SXL114" s="24"/>
      <c r="SXM114" s="24"/>
      <c r="SXN114" s="24"/>
      <c r="SXO114" s="24"/>
      <c r="SXP114" s="24"/>
      <c r="SXQ114" s="24"/>
      <c r="SXR114" s="24"/>
      <c r="SXS114" s="24"/>
      <c r="SXT114" s="24"/>
      <c r="SXU114" s="24"/>
      <c r="SXV114" s="24"/>
      <c r="SXW114" s="24"/>
      <c r="SXX114" s="24"/>
      <c r="SXY114" s="24"/>
      <c r="SXZ114" s="24"/>
      <c r="SYA114" s="24"/>
      <c r="SYB114" s="24"/>
      <c r="SYC114" s="24"/>
      <c r="SYD114" s="24"/>
      <c r="SYE114" s="24"/>
      <c r="SYF114" s="24"/>
      <c r="SYG114" s="24"/>
      <c r="SYH114" s="24"/>
      <c r="SYI114" s="24"/>
      <c r="SYJ114" s="24"/>
      <c r="SYK114" s="24"/>
      <c r="SYL114" s="24"/>
      <c r="SYM114" s="24"/>
      <c r="SYN114" s="24"/>
      <c r="SYO114" s="24"/>
      <c r="SYP114" s="24"/>
      <c r="SYQ114" s="24"/>
      <c r="SYR114" s="24"/>
      <c r="SYS114" s="24"/>
      <c r="SYT114" s="24"/>
      <c r="SYU114" s="24"/>
      <c r="SYV114" s="24"/>
      <c r="SYW114" s="24"/>
      <c r="SYX114" s="24"/>
      <c r="SYY114" s="24"/>
      <c r="SYZ114" s="24"/>
      <c r="SZA114" s="24"/>
      <c r="SZB114" s="24"/>
      <c r="SZC114" s="24"/>
      <c r="SZD114" s="24"/>
      <c r="SZE114" s="24"/>
      <c r="SZF114" s="24"/>
      <c r="SZG114" s="24"/>
      <c r="SZH114" s="24"/>
      <c r="SZI114" s="24"/>
      <c r="SZJ114" s="24"/>
      <c r="SZK114" s="24"/>
      <c r="SZL114" s="24"/>
      <c r="SZM114" s="24"/>
      <c r="SZN114" s="24"/>
      <c r="SZO114" s="24"/>
      <c r="SZP114" s="24"/>
      <c r="SZQ114" s="24"/>
      <c r="SZR114" s="24"/>
      <c r="SZS114" s="24"/>
      <c r="SZT114" s="24"/>
      <c r="SZU114" s="24"/>
      <c r="SZV114" s="24"/>
      <c r="SZW114" s="24"/>
      <c r="SZX114" s="24"/>
      <c r="SZY114" s="24"/>
      <c r="SZZ114" s="24"/>
      <c r="TAA114" s="24"/>
      <c r="TAB114" s="24"/>
      <c r="TAC114" s="24"/>
      <c r="TAD114" s="24"/>
      <c r="TAE114" s="24"/>
      <c r="TAF114" s="24"/>
      <c r="TAG114" s="24"/>
      <c r="TAH114" s="24"/>
      <c r="TAI114" s="24"/>
      <c r="TAJ114" s="24"/>
      <c r="TAK114" s="24"/>
      <c r="TAL114" s="24"/>
      <c r="TAM114" s="24"/>
      <c r="TAN114" s="24"/>
      <c r="TAO114" s="24"/>
      <c r="TAP114" s="24"/>
      <c r="TAQ114" s="24"/>
      <c r="TAR114" s="24"/>
      <c r="TAS114" s="24"/>
      <c r="TAT114" s="24"/>
      <c r="TAU114" s="24"/>
      <c r="TAV114" s="24"/>
      <c r="TAW114" s="24"/>
      <c r="TAX114" s="24"/>
      <c r="TAY114" s="24"/>
      <c r="TAZ114" s="24"/>
      <c r="TBA114" s="24"/>
      <c r="TBB114" s="24"/>
      <c r="TBC114" s="24"/>
      <c r="TBD114" s="24"/>
      <c r="TBE114" s="24"/>
      <c r="TBF114" s="24"/>
      <c r="TBG114" s="24"/>
      <c r="TBH114" s="24"/>
      <c r="TBI114" s="24"/>
      <c r="TBJ114" s="24"/>
      <c r="TBK114" s="24"/>
      <c r="TBL114" s="24"/>
      <c r="TBM114" s="24"/>
      <c r="TBN114" s="24"/>
      <c r="TBO114" s="24"/>
      <c r="TBP114" s="24"/>
      <c r="TBQ114" s="24"/>
      <c r="TBR114" s="24"/>
      <c r="TBS114" s="24"/>
      <c r="TBT114" s="24"/>
      <c r="TBU114" s="24"/>
      <c r="TBV114" s="24"/>
      <c r="TBW114" s="24"/>
      <c r="TBX114" s="24"/>
      <c r="TBY114" s="24"/>
      <c r="TBZ114" s="24"/>
      <c r="TCA114" s="24"/>
      <c r="TCB114" s="24"/>
      <c r="TCC114" s="24"/>
      <c r="TCD114" s="24"/>
      <c r="TCE114" s="24"/>
      <c r="TCF114" s="24"/>
      <c r="TCG114" s="24"/>
      <c r="TCH114" s="24"/>
      <c r="TCI114" s="24"/>
      <c r="TCJ114" s="24"/>
      <c r="TCK114" s="24"/>
      <c r="TCL114" s="24"/>
      <c r="TCM114" s="24"/>
      <c r="TCN114" s="24"/>
      <c r="TCO114" s="24"/>
      <c r="TCP114" s="24"/>
      <c r="TCQ114" s="24"/>
      <c r="TCR114" s="24"/>
      <c r="TCS114" s="24"/>
      <c r="TCT114" s="24"/>
      <c r="TCU114" s="24"/>
      <c r="TCV114" s="24"/>
      <c r="TCW114" s="24"/>
      <c r="TCX114" s="24"/>
      <c r="TCY114" s="24"/>
      <c r="TCZ114" s="24"/>
      <c r="TDA114" s="24"/>
      <c r="TDB114" s="24"/>
      <c r="TDC114" s="24"/>
      <c r="TDD114" s="24"/>
      <c r="TDE114" s="24"/>
      <c r="TDF114" s="24"/>
      <c r="TDG114" s="24"/>
      <c r="TDH114" s="24"/>
      <c r="TDI114" s="24"/>
      <c r="TDJ114" s="24"/>
      <c r="TDK114" s="24"/>
      <c r="TDL114" s="24"/>
      <c r="TDM114" s="24"/>
      <c r="TDN114" s="24"/>
      <c r="TDO114" s="24"/>
      <c r="TDP114" s="24"/>
      <c r="TDQ114" s="24"/>
      <c r="TDR114" s="24"/>
      <c r="TDS114" s="24"/>
      <c r="TDT114" s="24"/>
      <c r="TDU114" s="24"/>
      <c r="TDV114" s="24"/>
      <c r="TDW114" s="24"/>
      <c r="TDX114" s="24"/>
      <c r="TDY114" s="24"/>
      <c r="TDZ114" s="24"/>
      <c r="TEA114" s="24"/>
      <c r="TEB114" s="24"/>
      <c r="TEC114" s="24"/>
      <c r="TED114" s="24"/>
      <c r="TEE114" s="24"/>
      <c r="TEF114" s="24"/>
      <c r="TEG114" s="24"/>
      <c r="TEH114" s="24"/>
      <c r="TEI114" s="24"/>
      <c r="TEJ114" s="24"/>
      <c r="TEK114" s="24"/>
      <c r="TEL114" s="24"/>
      <c r="TEM114" s="24"/>
      <c r="TEN114" s="24"/>
      <c r="TEO114" s="24"/>
      <c r="TEP114" s="24"/>
      <c r="TEQ114" s="24"/>
      <c r="TER114" s="24"/>
      <c r="TES114" s="24"/>
      <c r="TET114" s="24"/>
      <c r="TEU114" s="24"/>
      <c r="TEV114" s="24"/>
      <c r="TEW114" s="24"/>
      <c r="TEX114" s="24"/>
      <c r="TEY114" s="24"/>
      <c r="TEZ114" s="24"/>
      <c r="TFA114" s="24"/>
      <c r="TFB114" s="24"/>
      <c r="TFC114" s="24"/>
      <c r="TFD114" s="24"/>
      <c r="TFE114" s="24"/>
      <c r="TFF114" s="24"/>
      <c r="TFG114" s="24"/>
      <c r="TFH114" s="24"/>
      <c r="TFI114" s="24"/>
      <c r="TFJ114" s="24"/>
      <c r="TFK114" s="24"/>
      <c r="TFL114" s="24"/>
      <c r="TFM114" s="24"/>
      <c r="TFN114" s="24"/>
      <c r="TFO114" s="24"/>
      <c r="TFP114" s="24"/>
      <c r="TFQ114" s="24"/>
      <c r="TFR114" s="24"/>
      <c r="TFS114" s="24"/>
      <c r="TFT114" s="24"/>
      <c r="TFU114" s="24"/>
      <c r="TFV114" s="24"/>
      <c r="TFW114" s="24"/>
      <c r="TFX114" s="24"/>
      <c r="TFY114" s="24"/>
      <c r="TFZ114" s="24"/>
      <c r="TGA114" s="24"/>
      <c r="TGB114" s="24"/>
      <c r="TGC114" s="24"/>
      <c r="TGD114" s="24"/>
      <c r="TGE114" s="24"/>
      <c r="TGF114" s="24"/>
      <c r="TGG114" s="24"/>
      <c r="TGH114" s="24"/>
      <c r="TGI114" s="24"/>
      <c r="TGJ114" s="24"/>
      <c r="TGK114" s="24"/>
      <c r="TGL114" s="24"/>
      <c r="TGM114" s="24"/>
      <c r="TGN114" s="24"/>
      <c r="TGO114" s="24"/>
      <c r="TGP114" s="24"/>
      <c r="TGQ114" s="24"/>
      <c r="TGR114" s="24"/>
      <c r="TGS114" s="24"/>
      <c r="TGT114" s="24"/>
      <c r="TGU114" s="24"/>
      <c r="TGV114" s="24"/>
      <c r="TGW114" s="24"/>
      <c r="TGX114" s="24"/>
      <c r="TGY114" s="24"/>
      <c r="TGZ114" s="24"/>
      <c r="THA114" s="24"/>
      <c r="THB114" s="24"/>
      <c r="THC114" s="24"/>
      <c r="THD114" s="24"/>
      <c r="THE114" s="24"/>
      <c r="THF114" s="24"/>
      <c r="THG114" s="24"/>
      <c r="THH114" s="24"/>
      <c r="THI114" s="24"/>
      <c r="THJ114" s="24"/>
      <c r="THK114" s="24"/>
      <c r="THL114" s="24"/>
      <c r="THM114" s="24"/>
      <c r="THN114" s="24"/>
      <c r="THO114" s="24"/>
      <c r="THP114" s="24"/>
      <c r="THQ114" s="24"/>
      <c r="THR114" s="24"/>
      <c r="THS114" s="24"/>
      <c r="THT114" s="24"/>
      <c r="THU114" s="24"/>
      <c r="THV114" s="24"/>
      <c r="THW114" s="24"/>
      <c r="THX114" s="24"/>
      <c r="THY114" s="24"/>
      <c r="THZ114" s="24"/>
      <c r="TIA114" s="24"/>
      <c r="TIB114" s="24"/>
      <c r="TIC114" s="24"/>
      <c r="TID114" s="24"/>
      <c r="TIE114" s="24"/>
      <c r="TIF114" s="24"/>
      <c r="TIG114" s="24"/>
      <c r="TIH114" s="24"/>
      <c r="TII114" s="24"/>
      <c r="TIJ114" s="24"/>
      <c r="TIK114" s="24"/>
      <c r="TIL114" s="24"/>
      <c r="TIM114" s="24"/>
      <c r="TIN114" s="24"/>
      <c r="TIO114" s="24"/>
      <c r="TIP114" s="24"/>
      <c r="TIQ114" s="24"/>
      <c r="TIR114" s="24"/>
      <c r="TIS114" s="24"/>
      <c r="TIT114" s="24"/>
      <c r="TIU114" s="24"/>
      <c r="TIV114" s="24"/>
      <c r="TIW114" s="24"/>
      <c r="TIX114" s="24"/>
      <c r="TIY114" s="24"/>
      <c r="TIZ114" s="24"/>
      <c r="TJA114" s="24"/>
      <c r="TJB114" s="24"/>
      <c r="TJC114" s="24"/>
      <c r="TJD114" s="24"/>
      <c r="TJE114" s="24"/>
      <c r="TJF114" s="24"/>
      <c r="TJG114" s="24"/>
      <c r="TJH114" s="24"/>
      <c r="TJI114" s="24"/>
      <c r="TJJ114" s="24"/>
      <c r="TJK114" s="24"/>
      <c r="TJL114" s="24"/>
      <c r="TJM114" s="24"/>
      <c r="TJN114" s="24"/>
      <c r="TJO114" s="24"/>
      <c r="TJP114" s="24"/>
      <c r="TJQ114" s="24"/>
      <c r="TJR114" s="24"/>
      <c r="TJS114" s="24"/>
      <c r="TJT114" s="24"/>
      <c r="TJU114" s="24"/>
      <c r="TJV114" s="24"/>
      <c r="TJW114" s="24"/>
      <c r="TJX114" s="24"/>
      <c r="TJY114" s="24"/>
      <c r="TJZ114" s="24"/>
      <c r="TKA114" s="24"/>
      <c r="TKB114" s="24"/>
      <c r="TKC114" s="24"/>
      <c r="TKD114" s="24"/>
      <c r="TKE114" s="24"/>
      <c r="TKF114" s="24"/>
      <c r="TKG114" s="24"/>
      <c r="TKH114" s="24"/>
      <c r="TKI114" s="24"/>
      <c r="TKJ114" s="24"/>
      <c r="TKK114" s="24"/>
      <c r="TKL114" s="24"/>
      <c r="TKM114" s="24"/>
      <c r="TKN114" s="24"/>
      <c r="TKO114" s="24"/>
      <c r="TKP114" s="24"/>
      <c r="TKQ114" s="24"/>
      <c r="TKR114" s="24"/>
      <c r="TKS114" s="24"/>
      <c r="TKT114" s="24"/>
      <c r="TKU114" s="24"/>
      <c r="TKV114" s="24"/>
      <c r="TKW114" s="24"/>
      <c r="TKX114" s="24"/>
      <c r="TKY114" s="24"/>
      <c r="TKZ114" s="24"/>
      <c r="TLA114" s="24"/>
      <c r="TLB114" s="24"/>
      <c r="TLC114" s="24"/>
      <c r="TLD114" s="24"/>
      <c r="TLE114" s="24"/>
      <c r="TLF114" s="24"/>
      <c r="TLG114" s="24"/>
      <c r="TLH114" s="24"/>
      <c r="TLI114" s="24"/>
      <c r="TLJ114" s="24"/>
      <c r="TLK114" s="24"/>
      <c r="TLL114" s="24"/>
      <c r="TLM114" s="24"/>
      <c r="TLN114" s="24"/>
      <c r="TLO114" s="24"/>
      <c r="TLP114" s="24"/>
      <c r="TLQ114" s="24"/>
      <c r="TLR114" s="24"/>
      <c r="TLS114" s="24"/>
      <c r="TLT114" s="24"/>
      <c r="TLU114" s="24"/>
      <c r="TLV114" s="24"/>
      <c r="TLW114" s="24"/>
      <c r="TLX114" s="24"/>
      <c r="TLY114" s="24"/>
      <c r="TLZ114" s="24"/>
      <c r="TMA114" s="24"/>
      <c r="TMB114" s="24"/>
      <c r="TMC114" s="24"/>
      <c r="TMD114" s="24"/>
      <c r="TME114" s="24"/>
      <c r="TMF114" s="24"/>
      <c r="TMG114" s="24"/>
      <c r="TMH114" s="24"/>
      <c r="TMI114" s="24"/>
      <c r="TMJ114" s="24"/>
      <c r="TMK114" s="24"/>
      <c r="TML114" s="24"/>
      <c r="TMM114" s="24"/>
      <c r="TMN114" s="24"/>
      <c r="TMO114" s="24"/>
      <c r="TMP114" s="24"/>
      <c r="TMQ114" s="24"/>
      <c r="TMR114" s="24"/>
      <c r="TMS114" s="24"/>
      <c r="TMT114" s="24"/>
      <c r="TMU114" s="24"/>
      <c r="TMV114" s="24"/>
      <c r="TMW114" s="24"/>
      <c r="TMX114" s="24"/>
      <c r="TMY114" s="24"/>
      <c r="TMZ114" s="24"/>
      <c r="TNA114" s="24"/>
      <c r="TNB114" s="24"/>
      <c r="TNC114" s="24"/>
      <c r="TND114" s="24"/>
      <c r="TNE114" s="24"/>
      <c r="TNF114" s="24"/>
      <c r="TNG114" s="24"/>
      <c r="TNH114" s="24"/>
      <c r="TNI114" s="24"/>
      <c r="TNJ114" s="24"/>
      <c r="TNK114" s="24"/>
      <c r="TNL114" s="24"/>
      <c r="TNM114" s="24"/>
      <c r="TNN114" s="24"/>
      <c r="TNO114" s="24"/>
      <c r="TNP114" s="24"/>
      <c r="TNQ114" s="24"/>
      <c r="TNR114" s="24"/>
      <c r="TNS114" s="24"/>
      <c r="TNT114" s="24"/>
      <c r="TNU114" s="24"/>
      <c r="TNV114" s="24"/>
      <c r="TNW114" s="24"/>
      <c r="TNX114" s="24"/>
      <c r="TNY114" s="24"/>
      <c r="TNZ114" s="24"/>
      <c r="TOA114" s="24"/>
      <c r="TOB114" s="24"/>
      <c r="TOC114" s="24"/>
      <c r="TOD114" s="24"/>
      <c r="TOE114" s="24"/>
      <c r="TOF114" s="24"/>
      <c r="TOG114" s="24"/>
      <c r="TOH114" s="24"/>
      <c r="TOI114" s="24"/>
      <c r="TOJ114" s="24"/>
      <c r="TOK114" s="24"/>
      <c r="TOL114" s="24"/>
      <c r="TOM114" s="24"/>
      <c r="TON114" s="24"/>
      <c r="TOO114" s="24"/>
      <c r="TOP114" s="24"/>
      <c r="TOQ114" s="24"/>
      <c r="TOR114" s="24"/>
      <c r="TOS114" s="24"/>
      <c r="TOT114" s="24"/>
      <c r="TOU114" s="24"/>
      <c r="TOV114" s="24"/>
      <c r="TOW114" s="24"/>
      <c r="TOX114" s="24"/>
      <c r="TOY114" s="24"/>
      <c r="TOZ114" s="24"/>
      <c r="TPA114" s="24"/>
      <c r="TPB114" s="24"/>
      <c r="TPC114" s="24"/>
      <c r="TPD114" s="24"/>
      <c r="TPE114" s="24"/>
      <c r="TPF114" s="24"/>
      <c r="TPG114" s="24"/>
      <c r="TPH114" s="24"/>
      <c r="TPI114" s="24"/>
      <c r="TPJ114" s="24"/>
      <c r="TPK114" s="24"/>
      <c r="TPL114" s="24"/>
      <c r="TPM114" s="24"/>
      <c r="TPN114" s="24"/>
      <c r="TPO114" s="24"/>
      <c r="TPP114" s="24"/>
      <c r="TPQ114" s="24"/>
      <c r="TPR114" s="24"/>
      <c r="TPS114" s="24"/>
      <c r="TPT114" s="24"/>
      <c r="TPU114" s="24"/>
      <c r="TPV114" s="24"/>
      <c r="TPW114" s="24"/>
      <c r="TPX114" s="24"/>
      <c r="TPY114" s="24"/>
      <c r="TPZ114" s="24"/>
      <c r="TQA114" s="24"/>
      <c r="TQB114" s="24"/>
      <c r="TQC114" s="24"/>
      <c r="TQD114" s="24"/>
      <c r="TQE114" s="24"/>
      <c r="TQF114" s="24"/>
      <c r="TQG114" s="24"/>
      <c r="TQH114" s="24"/>
      <c r="TQI114" s="24"/>
      <c r="TQJ114" s="24"/>
      <c r="TQK114" s="24"/>
      <c r="TQL114" s="24"/>
      <c r="TQM114" s="24"/>
      <c r="TQN114" s="24"/>
      <c r="TQO114" s="24"/>
      <c r="TQP114" s="24"/>
      <c r="TQQ114" s="24"/>
      <c r="TQR114" s="24"/>
      <c r="TQS114" s="24"/>
      <c r="TQT114" s="24"/>
      <c r="TQU114" s="24"/>
      <c r="TQV114" s="24"/>
      <c r="TQW114" s="24"/>
      <c r="TQX114" s="24"/>
      <c r="TQY114" s="24"/>
      <c r="TQZ114" s="24"/>
      <c r="TRA114" s="24"/>
      <c r="TRB114" s="24"/>
      <c r="TRC114" s="24"/>
      <c r="TRD114" s="24"/>
      <c r="TRE114" s="24"/>
      <c r="TRF114" s="24"/>
      <c r="TRG114" s="24"/>
      <c r="TRH114" s="24"/>
      <c r="TRI114" s="24"/>
      <c r="TRJ114" s="24"/>
      <c r="TRK114" s="24"/>
      <c r="TRL114" s="24"/>
      <c r="TRM114" s="24"/>
      <c r="TRN114" s="24"/>
      <c r="TRO114" s="24"/>
      <c r="TRP114" s="24"/>
      <c r="TRQ114" s="24"/>
      <c r="TRR114" s="24"/>
      <c r="TRS114" s="24"/>
      <c r="TRT114" s="24"/>
      <c r="TRU114" s="24"/>
      <c r="TRV114" s="24"/>
      <c r="TRW114" s="24"/>
      <c r="TRX114" s="24"/>
      <c r="TRY114" s="24"/>
      <c r="TRZ114" s="24"/>
      <c r="TSA114" s="24"/>
      <c r="TSB114" s="24"/>
      <c r="TSC114" s="24"/>
      <c r="TSD114" s="24"/>
      <c r="TSE114" s="24"/>
      <c r="TSF114" s="24"/>
      <c r="TSG114" s="24"/>
      <c r="TSH114" s="24"/>
      <c r="TSI114" s="24"/>
      <c r="TSJ114" s="24"/>
      <c r="TSK114" s="24"/>
      <c r="TSL114" s="24"/>
      <c r="TSM114" s="24"/>
      <c r="TSN114" s="24"/>
      <c r="TSO114" s="24"/>
      <c r="TSP114" s="24"/>
      <c r="TSQ114" s="24"/>
      <c r="TSR114" s="24"/>
      <c r="TSS114" s="24"/>
      <c r="TST114" s="24"/>
      <c r="TSU114" s="24"/>
      <c r="TSV114" s="24"/>
      <c r="TSW114" s="24"/>
      <c r="TSX114" s="24"/>
      <c r="TSY114" s="24"/>
      <c r="TSZ114" s="24"/>
      <c r="TTA114" s="24"/>
      <c r="TTB114" s="24"/>
      <c r="TTC114" s="24"/>
      <c r="TTD114" s="24"/>
      <c r="TTE114" s="24"/>
      <c r="TTF114" s="24"/>
      <c r="TTG114" s="24"/>
      <c r="TTH114" s="24"/>
      <c r="TTI114" s="24"/>
      <c r="TTJ114" s="24"/>
      <c r="TTK114" s="24"/>
      <c r="TTL114" s="24"/>
      <c r="TTM114" s="24"/>
      <c r="TTN114" s="24"/>
      <c r="TTO114" s="24"/>
      <c r="TTP114" s="24"/>
      <c r="TTQ114" s="24"/>
      <c r="TTR114" s="24"/>
      <c r="TTS114" s="24"/>
      <c r="TTT114" s="24"/>
      <c r="TTU114" s="24"/>
      <c r="TTV114" s="24"/>
      <c r="TTW114" s="24"/>
      <c r="TTX114" s="24"/>
      <c r="TTY114" s="24"/>
      <c r="TTZ114" s="24"/>
      <c r="TUA114" s="24"/>
      <c r="TUB114" s="24"/>
      <c r="TUC114" s="24"/>
      <c r="TUD114" s="24"/>
      <c r="TUE114" s="24"/>
      <c r="TUF114" s="24"/>
      <c r="TUG114" s="24"/>
      <c r="TUH114" s="24"/>
      <c r="TUI114" s="24"/>
      <c r="TUJ114" s="24"/>
      <c r="TUK114" s="24"/>
      <c r="TUL114" s="24"/>
      <c r="TUM114" s="24"/>
      <c r="TUN114" s="24"/>
      <c r="TUO114" s="24"/>
      <c r="TUP114" s="24"/>
      <c r="TUQ114" s="24"/>
      <c r="TUR114" s="24"/>
      <c r="TUS114" s="24"/>
      <c r="TUT114" s="24"/>
      <c r="TUU114" s="24"/>
      <c r="TUV114" s="24"/>
      <c r="TUW114" s="24"/>
      <c r="TUX114" s="24"/>
      <c r="TUY114" s="24"/>
      <c r="TUZ114" s="24"/>
      <c r="TVA114" s="24"/>
      <c r="TVB114" s="24"/>
      <c r="TVC114" s="24"/>
      <c r="TVD114" s="24"/>
      <c r="TVE114" s="24"/>
      <c r="TVF114" s="24"/>
      <c r="TVG114" s="24"/>
      <c r="TVH114" s="24"/>
      <c r="TVI114" s="24"/>
      <c r="TVJ114" s="24"/>
      <c r="TVK114" s="24"/>
      <c r="TVL114" s="24"/>
      <c r="TVM114" s="24"/>
      <c r="TVN114" s="24"/>
      <c r="TVO114" s="24"/>
      <c r="TVP114" s="24"/>
      <c r="TVQ114" s="24"/>
      <c r="TVR114" s="24"/>
      <c r="TVS114" s="24"/>
      <c r="TVT114" s="24"/>
      <c r="TVU114" s="24"/>
      <c r="TVV114" s="24"/>
      <c r="TVW114" s="24"/>
      <c r="TVX114" s="24"/>
      <c r="TVY114" s="24"/>
      <c r="TVZ114" s="24"/>
      <c r="TWA114" s="24"/>
      <c r="TWB114" s="24"/>
      <c r="TWC114" s="24"/>
      <c r="TWD114" s="24"/>
      <c r="TWE114" s="24"/>
      <c r="TWF114" s="24"/>
      <c r="TWG114" s="24"/>
      <c r="TWH114" s="24"/>
      <c r="TWI114" s="24"/>
      <c r="TWJ114" s="24"/>
      <c r="TWK114" s="24"/>
      <c r="TWL114" s="24"/>
      <c r="TWM114" s="24"/>
      <c r="TWN114" s="24"/>
      <c r="TWO114" s="24"/>
      <c r="TWP114" s="24"/>
      <c r="TWQ114" s="24"/>
      <c r="TWR114" s="24"/>
      <c r="TWS114" s="24"/>
      <c r="TWT114" s="24"/>
      <c r="TWU114" s="24"/>
      <c r="TWV114" s="24"/>
      <c r="TWW114" s="24"/>
      <c r="TWX114" s="24"/>
      <c r="TWY114" s="24"/>
      <c r="TWZ114" s="24"/>
      <c r="TXA114" s="24"/>
      <c r="TXB114" s="24"/>
      <c r="TXC114" s="24"/>
      <c r="TXD114" s="24"/>
      <c r="TXE114" s="24"/>
      <c r="TXF114" s="24"/>
      <c r="TXG114" s="24"/>
      <c r="TXH114" s="24"/>
      <c r="TXI114" s="24"/>
      <c r="TXJ114" s="24"/>
      <c r="TXK114" s="24"/>
      <c r="TXL114" s="24"/>
      <c r="TXM114" s="24"/>
      <c r="TXN114" s="24"/>
      <c r="TXO114" s="24"/>
      <c r="TXP114" s="24"/>
      <c r="TXQ114" s="24"/>
      <c r="TXR114" s="24"/>
      <c r="TXS114" s="24"/>
      <c r="TXT114" s="24"/>
      <c r="TXU114" s="24"/>
      <c r="TXV114" s="24"/>
      <c r="TXW114" s="24"/>
      <c r="TXX114" s="24"/>
      <c r="TXY114" s="24"/>
      <c r="TXZ114" s="24"/>
      <c r="TYA114" s="24"/>
      <c r="TYB114" s="24"/>
      <c r="TYC114" s="24"/>
      <c r="TYD114" s="24"/>
      <c r="TYE114" s="24"/>
      <c r="TYF114" s="24"/>
      <c r="TYG114" s="24"/>
      <c r="TYH114" s="24"/>
      <c r="TYI114" s="24"/>
      <c r="TYJ114" s="24"/>
      <c r="TYK114" s="24"/>
      <c r="TYL114" s="24"/>
      <c r="TYM114" s="24"/>
      <c r="TYN114" s="24"/>
      <c r="TYO114" s="24"/>
      <c r="TYP114" s="24"/>
      <c r="TYQ114" s="24"/>
      <c r="TYR114" s="24"/>
      <c r="TYS114" s="24"/>
      <c r="TYT114" s="24"/>
      <c r="TYU114" s="24"/>
      <c r="TYV114" s="24"/>
      <c r="TYW114" s="24"/>
      <c r="TYX114" s="24"/>
      <c r="TYY114" s="24"/>
      <c r="TYZ114" s="24"/>
      <c r="TZA114" s="24"/>
      <c r="TZB114" s="24"/>
      <c r="TZC114" s="24"/>
      <c r="TZD114" s="24"/>
      <c r="TZE114" s="24"/>
      <c r="TZF114" s="24"/>
      <c r="TZG114" s="24"/>
      <c r="TZH114" s="24"/>
      <c r="TZI114" s="24"/>
      <c r="TZJ114" s="24"/>
      <c r="TZK114" s="24"/>
      <c r="TZL114" s="24"/>
      <c r="TZM114" s="24"/>
      <c r="TZN114" s="24"/>
      <c r="TZO114" s="24"/>
      <c r="TZP114" s="24"/>
      <c r="TZQ114" s="24"/>
      <c r="TZR114" s="24"/>
      <c r="TZS114" s="24"/>
      <c r="TZT114" s="24"/>
      <c r="TZU114" s="24"/>
      <c r="TZV114" s="24"/>
      <c r="TZW114" s="24"/>
      <c r="TZX114" s="24"/>
      <c r="TZY114" s="24"/>
      <c r="TZZ114" s="24"/>
      <c r="UAA114" s="24"/>
      <c r="UAB114" s="24"/>
      <c r="UAC114" s="24"/>
      <c r="UAD114" s="24"/>
      <c r="UAE114" s="24"/>
      <c r="UAF114" s="24"/>
      <c r="UAG114" s="24"/>
      <c r="UAH114" s="24"/>
      <c r="UAI114" s="24"/>
      <c r="UAJ114" s="24"/>
      <c r="UAK114" s="24"/>
      <c r="UAL114" s="24"/>
      <c r="UAM114" s="24"/>
      <c r="UAN114" s="24"/>
      <c r="UAO114" s="24"/>
      <c r="UAP114" s="24"/>
      <c r="UAQ114" s="24"/>
      <c r="UAR114" s="24"/>
      <c r="UAS114" s="24"/>
      <c r="UAT114" s="24"/>
      <c r="UAU114" s="24"/>
      <c r="UAV114" s="24"/>
      <c r="UAW114" s="24"/>
      <c r="UAX114" s="24"/>
      <c r="UAY114" s="24"/>
      <c r="UAZ114" s="24"/>
      <c r="UBA114" s="24"/>
      <c r="UBB114" s="24"/>
      <c r="UBC114" s="24"/>
      <c r="UBD114" s="24"/>
      <c r="UBE114" s="24"/>
      <c r="UBF114" s="24"/>
      <c r="UBG114" s="24"/>
      <c r="UBH114" s="24"/>
      <c r="UBI114" s="24"/>
      <c r="UBJ114" s="24"/>
      <c r="UBK114" s="24"/>
      <c r="UBL114" s="24"/>
      <c r="UBM114" s="24"/>
      <c r="UBN114" s="24"/>
      <c r="UBO114" s="24"/>
      <c r="UBP114" s="24"/>
      <c r="UBQ114" s="24"/>
      <c r="UBR114" s="24"/>
      <c r="UBS114" s="24"/>
      <c r="UBT114" s="24"/>
      <c r="UBU114" s="24"/>
      <c r="UBV114" s="24"/>
      <c r="UBW114" s="24"/>
      <c r="UBX114" s="24"/>
      <c r="UBY114" s="24"/>
      <c r="UBZ114" s="24"/>
      <c r="UCA114" s="24"/>
      <c r="UCB114" s="24"/>
      <c r="UCC114" s="24"/>
      <c r="UCD114" s="24"/>
      <c r="UCE114" s="24"/>
      <c r="UCF114" s="24"/>
      <c r="UCG114" s="24"/>
      <c r="UCH114" s="24"/>
      <c r="UCI114" s="24"/>
      <c r="UCJ114" s="24"/>
      <c r="UCK114" s="24"/>
      <c r="UCL114" s="24"/>
      <c r="UCM114" s="24"/>
      <c r="UCN114" s="24"/>
      <c r="UCO114" s="24"/>
      <c r="UCP114" s="24"/>
      <c r="UCQ114" s="24"/>
      <c r="UCR114" s="24"/>
      <c r="UCS114" s="24"/>
      <c r="UCT114" s="24"/>
      <c r="UCU114" s="24"/>
      <c r="UCV114" s="24"/>
      <c r="UCW114" s="24"/>
      <c r="UCX114" s="24"/>
      <c r="UCY114" s="24"/>
      <c r="UCZ114" s="24"/>
      <c r="UDA114" s="24"/>
      <c r="UDB114" s="24"/>
      <c r="UDC114" s="24"/>
      <c r="UDD114" s="24"/>
      <c r="UDE114" s="24"/>
      <c r="UDF114" s="24"/>
      <c r="UDG114" s="24"/>
      <c r="UDH114" s="24"/>
      <c r="UDI114" s="24"/>
      <c r="UDJ114" s="24"/>
      <c r="UDK114" s="24"/>
      <c r="UDL114" s="24"/>
      <c r="UDM114" s="24"/>
      <c r="UDN114" s="24"/>
      <c r="UDO114" s="24"/>
      <c r="UDP114" s="24"/>
      <c r="UDQ114" s="24"/>
      <c r="UDR114" s="24"/>
      <c r="UDS114" s="24"/>
      <c r="UDT114" s="24"/>
      <c r="UDU114" s="24"/>
      <c r="UDV114" s="24"/>
      <c r="UDW114" s="24"/>
      <c r="UDX114" s="24"/>
      <c r="UDY114" s="24"/>
      <c r="UDZ114" s="24"/>
      <c r="UEA114" s="24"/>
      <c r="UEB114" s="24"/>
      <c r="UEC114" s="24"/>
      <c r="UED114" s="24"/>
      <c r="UEE114" s="24"/>
      <c r="UEF114" s="24"/>
      <c r="UEG114" s="24"/>
      <c r="UEH114" s="24"/>
      <c r="UEI114" s="24"/>
      <c r="UEJ114" s="24"/>
      <c r="UEK114" s="24"/>
      <c r="UEL114" s="24"/>
      <c r="UEM114" s="24"/>
      <c r="UEN114" s="24"/>
      <c r="UEO114" s="24"/>
      <c r="UEP114" s="24"/>
      <c r="UEQ114" s="24"/>
      <c r="UER114" s="24"/>
      <c r="UES114" s="24"/>
      <c r="UET114" s="24"/>
      <c r="UEU114" s="24"/>
      <c r="UEV114" s="24"/>
      <c r="UEW114" s="24"/>
      <c r="UEX114" s="24"/>
      <c r="UEY114" s="24"/>
      <c r="UEZ114" s="24"/>
      <c r="UFA114" s="24"/>
      <c r="UFB114" s="24"/>
      <c r="UFC114" s="24"/>
      <c r="UFD114" s="24"/>
      <c r="UFE114" s="24"/>
      <c r="UFF114" s="24"/>
      <c r="UFG114" s="24"/>
      <c r="UFH114" s="24"/>
      <c r="UFI114" s="24"/>
      <c r="UFJ114" s="24"/>
      <c r="UFK114" s="24"/>
      <c r="UFL114" s="24"/>
      <c r="UFM114" s="24"/>
      <c r="UFN114" s="24"/>
      <c r="UFO114" s="24"/>
      <c r="UFP114" s="24"/>
      <c r="UFQ114" s="24"/>
      <c r="UFR114" s="24"/>
      <c r="UFS114" s="24"/>
      <c r="UFT114" s="24"/>
      <c r="UFU114" s="24"/>
      <c r="UFV114" s="24"/>
      <c r="UFW114" s="24"/>
      <c r="UFX114" s="24"/>
      <c r="UFY114" s="24"/>
      <c r="UFZ114" s="24"/>
      <c r="UGA114" s="24"/>
      <c r="UGB114" s="24"/>
      <c r="UGC114" s="24"/>
      <c r="UGD114" s="24"/>
      <c r="UGE114" s="24"/>
      <c r="UGF114" s="24"/>
      <c r="UGG114" s="24"/>
      <c r="UGH114" s="24"/>
      <c r="UGI114" s="24"/>
      <c r="UGJ114" s="24"/>
      <c r="UGK114" s="24"/>
      <c r="UGL114" s="24"/>
      <c r="UGM114" s="24"/>
      <c r="UGN114" s="24"/>
      <c r="UGO114" s="24"/>
      <c r="UGP114" s="24"/>
      <c r="UGQ114" s="24"/>
      <c r="UGR114" s="24"/>
      <c r="UGS114" s="24"/>
      <c r="UGT114" s="24"/>
      <c r="UGU114" s="24"/>
      <c r="UGV114" s="24"/>
      <c r="UGW114" s="24"/>
      <c r="UGX114" s="24"/>
      <c r="UGY114" s="24"/>
      <c r="UGZ114" s="24"/>
      <c r="UHA114" s="24"/>
      <c r="UHB114" s="24"/>
      <c r="UHC114" s="24"/>
      <c r="UHD114" s="24"/>
      <c r="UHE114" s="24"/>
      <c r="UHF114" s="24"/>
      <c r="UHG114" s="24"/>
      <c r="UHH114" s="24"/>
      <c r="UHI114" s="24"/>
      <c r="UHJ114" s="24"/>
      <c r="UHK114" s="24"/>
      <c r="UHL114" s="24"/>
      <c r="UHM114" s="24"/>
      <c r="UHN114" s="24"/>
      <c r="UHO114" s="24"/>
      <c r="UHP114" s="24"/>
      <c r="UHQ114" s="24"/>
      <c r="UHR114" s="24"/>
      <c r="UHS114" s="24"/>
      <c r="UHT114" s="24"/>
      <c r="UHU114" s="24"/>
      <c r="UHV114" s="24"/>
      <c r="UHW114" s="24"/>
      <c r="UHX114" s="24"/>
      <c r="UHY114" s="24"/>
      <c r="UHZ114" s="24"/>
      <c r="UIA114" s="24"/>
      <c r="UIB114" s="24"/>
      <c r="UIC114" s="24"/>
      <c r="UID114" s="24"/>
      <c r="UIE114" s="24"/>
      <c r="UIF114" s="24"/>
      <c r="UIG114" s="24"/>
      <c r="UIH114" s="24"/>
      <c r="UII114" s="24"/>
      <c r="UIJ114" s="24"/>
      <c r="UIK114" s="24"/>
      <c r="UIL114" s="24"/>
      <c r="UIM114" s="24"/>
      <c r="UIN114" s="24"/>
      <c r="UIO114" s="24"/>
      <c r="UIP114" s="24"/>
      <c r="UIQ114" s="24"/>
      <c r="UIR114" s="24"/>
      <c r="UIS114" s="24"/>
      <c r="UIT114" s="24"/>
      <c r="UIU114" s="24"/>
      <c r="UIV114" s="24"/>
      <c r="UIW114" s="24"/>
      <c r="UIX114" s="24"/>
      <c r="UIY114" s="24"/>
      <c r="UIZ114" s="24"/>
      <c r="UJA114" s="24"/>
      <c r="UJB114" s="24"/>
      <c r="UJC114" s="24"/>
      <c r="UJD114" s="24"/>
      <c r="UJE114" s="24"/>
      <c r="UJF114" s="24"/>
      <c r="UJG114" s="24"/>
      <c r="UJH114" s="24"/>
      <c r="UJI114" s="24"/>
      <c r="UJJ114" s="24"/>
      <c r="UJK114" s="24"/>
      <c r="UJL114" s="24"/>
      <c r="UJM114" s="24"/>
      <c r="UJN114" s="24"/>
      <c r="UJO114" s="24"/>
      <c r="UJP114" s="24"/>
      <c r="UJQ114" s="24"/>
      <c r="UJR114" s="24"/>
      <c r="UJS114" s="24"/>
      <c r="UJT114" s="24"/>
      <c r="UJU114" s="24"/>
      <c r="UJV114" s="24"/>
      <c r="UJW114" s="24"/>
      <c r="UJX114" s="24"/>
      <c r="UJY114" s="24"/>
      <c r="UJZ114" s="24"/>
      <c r="UKA114" s="24"/>
      <c r="UKB114" s="24"/>
      <c r="UKC114" s="24"/>
      <c r="UKD114" s="24"/>
      <c r="UKE114" s="24"/>
      <c r="UKF114" s="24"/>
      <c r="UKG114" s="24"/>
      <c r="UKH114" s="24"/>
      <c r="UKI114" s="24"/>
      <c r="UKJ114" s="24"/>
      <c r="UKK114" s="24"/>
      <c r="UKL114" s="24"/>
      <c r="UKM114" s="24"/>
      <c r="UKN114" s="24"/>
      <c r="UKO114" s="24"/>
      <c r="UKP114" s="24"/>
      <c r="UKQ114" s="24"/>
      <c r="UKR114" s="24"/>
      <c r="UKS114" s="24"/>
      <c r="UKT114" s="24"/>
      <c r="UKU114" s="24"/>
      <c r="UKV114" s="24"/>
      <c r="UKW114" s="24"/>
      <c r="UKX114" s="24"/>
      <c r="UKY114" s="24"/>
      <c r="UKZ114" s="24"/>
      <c r="ULA114" s="24"/>
      <c r="ULB114" s="24"/>
      <c r="ULC114" s="24"/>
      <c r="ULD114" s="24"/>
      <c r="ULE114" s="24"/>
      <c r="ULF114" s="24"/>
      <c r="ULG114" s="24"/>
      <c r="ULH114" s="24"/>
      <c r="ULI114" s="24"/>
      <c r="ULJ114" s="24"/>
      <c r="ULK114" s="24"/>
      <c r="ULL114" s="24"/>
      <c r="ULM114" s="24"/>
      <c r="ULN114" s="24"/>
      <c r="ULO114" s="24"/>
      <c r="ULP114" s="24"/>
      <c r="ULQ114" s="24"/>
      <c r="ULR114" s="24"/>
      <c r="ULS114" s="24"/>
      <c r="ULT114" s="24"/>
      <c r="ULU114" s="24"/>
      <c r="ULV114" s="24"/>
      <c r="ULW114" s="24"/>
      <c r="ULX114" s="24"/>
      <c r="ULY114" s="24"/>
      <c r="ULZ114" s="24"/>
      <c r="UMA114" s="24"/>
      <c r="UMB114" s="24"/>
      <c r="UMC114" s="24"/>
      <c r="UMD114" s="24"/>
      <c r="UME114" s="24"/>
      <c r="UMF114" s="24"/>
      <c r="UMG114" s="24"/>
      <c r="UMH114" s="24"/>
      <c r="UMI114" s="24"/>
      <c r="UMJ114" s="24"/>
      <c r="UMK114" s="24"/>
      <c r="UML114" s="24"/>
      <c r="UMM114" s="24"/>
      <c r="UMN114" s="24"/>
      <c r="UMO114" s="24"/>
      <c r="UMP114" s="24"/>
      <c r="UMQ114" s="24"/>
      <c r="UMR114" s="24"/>
      <c r="UMS114" s="24"/>
      <c r="UMT114" s="24"/>
      <c r="UMU114" s="24"/>
      <c r="UMV114" s="24"/>
      <c r="UMW114" s="24"/>
      <c r="UMX114" s="24"/>
      <c r="UMY114" s="24"/>
      <c r="UMZ114" s="24"/>
      <c r="UNA114" s="24"/>
      <c r="UNB114" s="24"/>
      <c r="UNC114" s="24"/>
      <c r="UND114" s="24"/>
      <c r="UNE114" s="24"/>
      <c r="UNF114" s="24"/>
      <c r="UNG114" s="24"/>
      <c r="UNH114" s="24"/>
      <c r="UNI114" s="24"/>
      <c r="UNJ114" s="24"/>
      <c r="UNK114" s="24"/>
      <c r="UNL114" s="24"/>
      <c r="UNM114" s="24"/>
      <c r="UNN114" s="24"/>
      <c r="UNO114" s="24"/>
      <c r="UNP114" s="24"/>
      <c r="UNQ114" s="24"/>
      <c r="UNR114" s="24"/>
      <c r="UNS114" s="24"/>
      <c r="UNT114" s="24"/>
      <c r="UNU114" s="24"/>
      <c r="UNV114" s="24"/>
      <c r="UNW114" s="24"/>
      <c r="UNX114" s="24"/>
      <c r="UNY114" s="24"/>
      <c r="UNZ114" s="24"/>
      <c r="UOA114" s="24"/>
      <c r="UOB114" s="24"/>
      <c r="UOC114" s="24"/>
      <c r="UOD114" s="24"/>
      <c r="UOE114" s="24"/>
      <c r="UOF114" s="24"/>
      <c r="UOG114" s="24"/>
      <c r="UOH114" s="24"/>
      <c r="UOI114" s="24"/>
      <c r="UOJ114" s="24"/>
      <c r="UOK114" s="24"/>
      <c r="UOL114" s="24"/>
      <c r="UOM114" s="24"/>
      <c r="UON114" s="24"/>
      <c r="UOO114" s="24"/>
      <c r="UOP114" s="24"/>
      <c r="UOQ114" s="24"/>
      <c r="UOR114" s="24"/>
      <c r="UOS114" s="24"/>
      <c r="UOT114" s="24"/>
      <c r="UOU114" s="24"/>
      <c r="UOV114" s="24"/>
      <c r="UOW114" s="24"/>
      <c r="UOX114" s="24"/>
      <c r="UOY114" s="24"/>
      <c r="UOZ114" s="24"/>
      <c r="UPA114" s="24"/>
      <c r="UPB114" s="24"/>
      <c r="UPC114" s="24"/>
      <c r="UPD114" s="24"/>
      <c r="UPE114" s="24"/>
      <c r="UPF114" s="24"/>
      <c r="UPG114" s="24"/>
      <c r="UPH114" s="24"/>
      <c r="UPI114" s="24"/>
      <c r="UPJ114" s="24"/>
      <c r="UPK114" s="24"/>
      <c r="UPL114" s="24"/>
      <c r="UPM114" s="24"/>
      <c r="UPN114" s="24"/>
      <c r="UPO114" s="24"/>
      <c r="UPP114" s="24"/>
      <c r="UPQ114" s="24"/>
      <c r="UPR114" s="24"/>
      <c r="UPS114" s="24"/>
      <c r="UPT114" s="24"/>
      <c r="UPU114" s="24"/>
      <c r="UPV114" s="24"/>
      <c r="UPW114" s="24"/>
      <c r="UPX114" s="24"/>
      <c r="UPY114" s="24"/>
      <c r="UPZ114" s="24"/>
      <c r="UQA114" s="24"/>
      <c r="UQB114" s="24"/>
      <c r="UQC114" s="24"/>
      <c r="UQD114" s="24"/>
      <c r="UQE114" s="24"/>
      <c r="UQF114" s="24"/>
      <c r="UQG114" s="24"/>
      <c r="UQH114" s="24"/>
      <c r="UQI114" s="24"/>
      <c r="UQJ114" s="24"/>
      <c r="UQK114" s="24"/>
      <c r="UQL114" s="24"/>
      <c r="UQM114" s="24"/>
      <c r="UQN114" s="24"/>
      <c r="UQO114" s="24"/>
      <c r="UQP114" s="24"/>
      <c r="UQQ114" s="24"/>
      <c r="UQR114" s="24"/>
      <c r="UQS114" s="24"/>
      <c r="UQT114" s="24"/>
      <c r="UQU114" s="24"/>
      <c r="UQV114" s="24"/>
      <c r="UQW114" s="24"/>
      <c r="UQX114" s="24"/>
      <c r="UQY114" s="24"/>
      <c r="UQZ114" s="24"/>
      <c r="URA114" s="24"/>
      <c r="URB114" s="24"/>
      <c r="URC114" s="24"/>
      <c r="URD114" s="24"/>
      <c r="URE114" s="24"/>
      <c r="URF114" s="24"/>
      <c r="URG114" s="24"/>
      <c r="URH114" s="24"/>
      <c r="URI114" s="24"/>
      <c r="URJ114" s="24"/>
      <c r="URK114" s="24"/>
      <c r="URL114" s="24"/>
      <c r="URM114" s="24"/>
      <c r="URN114" s="24"/>
      <c r="URO114" s="24"/>
      <c r="URP114" s="24"/>
      <c r="URQ114" s="24"/>
      <c r="URR114" s="24"/>
      <c r="URS114" s="24"/>
      <c r="URT114" s="24"/>
      <c r="URU114" s="24"/>
      <c r="URV114" s="24"/>
      <c r="URW114" s="24"/>
      <c r="URX114" s="24"/>
      <c r="URY114" s="24"/>
      <c r="URZ114" s="24"/>
      <c r="USA114" s="24"/>
      <c r="USB114" s="24"/>
      <c r="USC114" s="24"/>
      <c r="USD114" s="24"/>
      <c r="USE114" s="24"/>
      <c r="USF114" s="24"/>
      <c r="USG114" s="24"/>
      <c r="USH114" s="24"/>
      <c r="USI114" s="24"/>
      <c r="USJ114" s="24"/>
      <c r="USK114" s="24"/>
      <c r="USL114" s="24"/>
      <c r="USM114" s="24"/>
      <c r="USN114" s="24"/>
      <c r="USO114" s="24"/>
      <c r="USP114" s="24"/>
      <c r="USQ114" s="24"/>
      <c r="USR114" s="24"/>
      <c r="USS114" s="24"/>
      <c r="UST114" s="24"/>
      <c r="USU114" s="24"/>
      <c r="USV114" s="24"/>
      <c r="USW114" s="24"/>
      <c r="USX114" s="24"/>
      <c r="USY114" s="24"/>
      <c r="USZ114" s="24"/>
      <c r="UTA114" s="24"/>
      <c r="UTB114" s="24"/>
      <c r="UTC114" s="24"/>
      <c r="UTD114" s="24"/>
      <c r="UTE114" s="24"/>
      <c r="UTF114" s="24"/>
      <c r="UTG114" s="24"/>
      <c r="UTH114" s="24"/>
      <c r="UTI114" s="24"/>
      <c r="UTJ114" s="24"/>
      <c r="UTK114" s="24"/>
      <c r="UTL114" s="24"/>
      <c r="UTM114" s="24"/>
      <c r="UTN114" s="24"/>
      <c r="UTO114" s="24"/>
      <c r="UTP114" s="24"/>
      <c r="UTQ114" s="24"/>
      <c r="UTR114" s="24"/>
      <c r="UTS114" s="24"/>
      <c r="UTT114" s="24"/>
      <c r="UTU114" s="24"/>
      <c r="UTV114" s="24"/>
      <c r="UTW114" s="24"/>
      <c r="UTX114" s="24"/>
      <c r="UTY114" s="24"/>
      <c r="UTZ114" s="24"/>
      <c r="UUA114" s="24"/>
      <c r="UUB114" s="24"/>
      <c r="UUC114" s="24"/>
      <c r="UUD114" s="24"/>
      <c r="UUE114" s="24"/>
      <c r="UUF114" s="24"/>
      <c r="UUG114" s="24"/>
      <c r="UUH114" s="24"/>
      <c r="UUI114" s="24"/>
      <c r="UUJ114" s="24"/>
      <c r="UUK114" s="24"/>
      <c r="UUL114" s="24"/>
      <c r="UUM114" s="24"/>
      <c r="UUN114" s="24"/>
      <c r="UUO114" s="24"/>
      <c r="UUP114" s="24"/>
      <c r="UUQ114" s="24"/>
      <c r="UUR114" s="24"/>
      <c r="UUS114" s="24"/>
      <c r="UUT114" s="24"/>
      <c r="UUU114" s="24"/>
      <c r="UUV114" s="24"/>
      <c r="UUW114" s="24"/>
      <c r="UUX114" s="24"/>
      <c r="UUY114" s="24"/>
      <c r="UUZ114" s="24"/>
      <c r="UVA114" s="24"/>
      <c r="UVB114" s="24"/>
      <c r="UVC114" s="24"/>
      <c r="UVD114" s="24"/>
      <c r="UVE114" s="24"/>
      <c r="UVF114" s="24"/>
      <c r="UVG114" s="24"/>
      <c r="UVH114" s="24"/>
      <c r="UVI114" s="24"/>
      <c r="UVJ114" s="24"/>
      <c r="UVK114" s="24"/>
      <c r="UVL114" s="24"/>
      <c r="UVM114" s="24"/>
      <c r="UVN114" s="24"/>
      <c r="UVO114" s="24"/>
      <c r="UVP114" s="24"/>
      <c r="UVQ114" s="24"/>
      <c r="UVR114" s="24"/>
      <c r="UVS114" s="24"/>
      <c r="UVT114" s="24"/>
      <c r="UVU114" s="24"/>
      <c r="UVV114" s="24"/>
      <c r="UVW114" s="24"/>
      <c r="UVX114" s="24"/>
      <c r="UVY114" s="24"/>
      <c r="UVZ114" s="24"/>
      <c r="UWA114" s="24"/>
      <c r="UWB114" s="24"/>
      <c r="UWC114" s="24"/>
      <c r="UWD114" s="24"/>
      <c r="UWE114" s="24"/>
      <c r="UWF114" s="24"/>
      <c r="UWG114" s="24"/>
      <c r="UWH114" s="24"/>
      <c r="UWI114" s="24"/>
      <c r="UWJ114" s="24"/>
      <c r="UWK114" s="24"/>
      <c r="UWL114" s="24"/>
      <c r="UWM114" s="24"/>
      <c r="UWN114" s="24"/>
      <c r="UWO114" s="24"/>
      <c r="UWP114" s="24"/>
      <c r="UWQ114" s="24"/>
      <c r="UWR114" s="24"/>
      <c r="UWS114" s="24"/>
      <c r="UWT114" s="24"/>
      <c r="UWU114" s="24"/>
      <c r="UWV114" s="24"/>
      <c r="UWW114" s="24"/>
      <c r="UWX114" s="24"/>
      <c r="UWY114" s="24"/>
      <c r="UWZ114" s="24"/>
      <c r="UXA114" s="24"/>
      <c r="UXB114" s="24"/>
      <c r="UXC114" s="24"/>
      <c r="UXD114" s="24"/>
      <c r="UXE114" s="24"/>
      <c r="UXF114" s="24"/>
      <c r="UXG114" s="24"/>
      <c r="UXH114" s="24"/>
      <c r="UXI114" s="24"/>
      <c r="UXJ114" s="24"/>
      <c r="UXK114" s="24"/>
      <c r="UXL114" s="24"/>
      <c r="UXM114" s="24"/>
      <c r="UXN114" s="24"/>
      <c r="UXO114" s="24"/>
      <c r="UXP114" s="24"/>
      <c r="UXQ114" s="24"/>
      <c r="UXR114" s="24"/>
      <c r="UXS114" s="24"/>
      <c r="UXT114" s="24"/>
      <c r="UXU114" s="24"/>
      <c r="UXV114" s="24"/>
      <c r="UXW114" s="24"/>
      <c r="UXX114" s="24"/>
      <c r="UXY114" s="24"/>
      <c r="UXZ114" s="24"/>
      <c r="UYA114" s="24"/>
      <c r="UYB114" s="24"/>
      <c r="UYC114" s="24"/>
      <c r="UYD114" s="24"/>
      <c r="UYE114" s="24"/>
      <c r="UYF114" s="24"/>
      <c r="UYG114" s="24"/>
      <c r="UYH114" s="24"/>
      <c r="UYI114" s="24"/>
      <c r="UYJ114" s="24"/>
      <c r="UYK114" s="24"/>
      <c r="UYL114" s="24"/>
      <c r="UYM114" s="24"/>
      <c r="UYN114" s="24"/>
      <c r="UYO114" s="24"/>
      <c r="UYP114" s="24"/>
      <c r="UYQ114" s="24"/>
      <c r="UYR114" s="24"/>
      <c r="UYS114" s="24"/>
      <c r="UYT114" s="24"/>
      <c r="UYU114" s="24"/>
      <c r="UYV114" s="24"/>
      <c r="UYW114" s="24"/>
      <c r="UYX114" s="24"/>
      <c r="UYY114" s="24"/>
      <c r="UYZ114" s="24"/>
      <c r="UZA114" s="24"/>
      <c r="UZB114" s="24"/>
      <c r="UZC114" s="24"/>
      <c r="UZD114" s="24"/>
      <c r="UZE114" s="24"/>
      <c r="UZF114" s="24"/>
      <c r="UZG114" s="24"/>
      <c r="UZH114" s="24"/>
      <c r="UZI114" s="24"/>
      <c r="UZJ114" s="24"/>
      <c r="UZK114" s="24"/>
      <c r="UZL114" s="24"/>
      <c r="UZM114" s="24"/>
      <c r="UZN114" s="24"/>
      <c r="UZO114" s="24"/>
      <c r="UZP114" s="24"/>
      <c r="UZQ114" s="24"/>
      <c r="UZR114" s="24"/>
      <c r="UZS114" s="24"/>
      <c r="UZT114" s="24"/>
      <c r="UZU114" s="24"/>
      <c r="UZV114" s="24"/>
      <c r="UZW114" s="24"/>
      <c r="UZX114" s="24"/>
      <c r="UZY114" s="24"/>
      <c r="UZZ114" s="24"/>
      <c r="VAA114" s="24"/>
      <c r="VAB114" s="24"/>
      <c r="VAC114" s="24"/>
      <c r="VAD114" s="24"/>
      <c r="VAE114" s="24"/>
      <c r="VAF114" s="24"/>
      <c r="VAG114" s="24"/>
      <c r="VAH114" s="24"/>
      <c r="VAI114" s="24"/>
      <c r="VAJ114" s="24"/>
      <c r="VAK114" s="24"/>
      <c r="VAL114" s="24"/>
      <c r="VAM114" s="24"/>
      <c r="VAN114" s="24"/>
      <c r="VAO114" s="24"/>
      <c r="VAP114" s="24"/>
      <c r="VAQ114" s="24"/>
      <c r="VAR114" s="24"/>
      <c r="VAS114" s="24"/>
      <c r="VAT114" s="24"/>
      <c r="VAU114" s="24"/>
      <c r="VAV114" s="24"/>
      <c r="VAW114" s="24"/>
      <c r="VAX114" s="24"/>
      <c r="VAY114" s="24"/>
      <c r="VAZ114" s="24"/>
      <c r="VBA114" s="24"/>
      <c r="VBB114" s="24"/>
      <c r="VBC114" s="24"/>
      <c r="VBD114" s="24"/>
      <c r="VBE114" s="24"/>
      <c r="VBF114" s="24"/>
      <c r="VBG114" s="24"/>
      <c r="VBH114" s="24"/>
      <c r="VBI114" s="24"/>
      <c r="VBJ114" s="24"/>
      <c r="VBK114" s="24"/>
      <c r="VBL114" s="24"/>
      <c r="VBM114" s="24"/>
      <c r="VBN114" s="24"/>
      <c r="VBO114" s="24"/>
      <c r="VBP114" s="24"/>
      <c r="VBQ114" s="24"/>
      <c r="VBR114" s="24"/>
      <c r="VBS114" s="24"/>
      <c r="VBT114" s="24"/>
      <c r="VBU114" s="24"/>
      <c r="VBV114" s="24"/>
      <c r="VBW114" s="24"/>
      <c r="VBX114" s="24"/>
      <c r="VBY114" s="24"/>
      <c r="VBZ114" s="24"/>
      <c r="VCA114" s="24"/>
      <c r="VCB114" s="24"/>
      <c r="VCC114" s="24"/>
      <c r="VCD114" s="24"/>
      <c r="VCE114" s="24"/>
      <c r="VCF114" s="24"/>
      <c r="VCG114" s="24"/>
      <c r="VCH114" s="24"/>
      <c r="VCI114" s="24"/>
      <c r="VCJ114" s="24"/>
      <c r="VCK114" s="24"/>
      <c r="VCL114" s="24"/>
      <c r="VCM114" s="24"/>
      <c r="VCN114" s="24"/>
      <c r="VCO114" s="24"/>
      <c r="VCP114" s="24"/>
      <c r="VCQ114" s="24"/>
      <c r="VCR114" s="24"/>
      <c r="VCS114" s="24"/>
      <c r="VCT114" s="24"/>
      <c r="VCU114" s="24"/>
      <c r="VCV114" s="24"/>
      <c r="VCW114" s="24"/>
      <c r="VCX114" s="24"/>
      <c r="VCY114" s="24"/>
      <c r="VCZ114" s="24"/>
      <c r="VDA114" s="24"/>
      <c r="VDB114" s="24"/>
      <c r="VDC114" s="24"/>
      <c r="VDD114" s="24"/>
      <c r="VDE114" s="24"/>
      <c r="VDF114" s="24"/>
      <c r="VDG114" s="24"/>
      <c r="VDH114" s="24"/>
      <c r="VDI114" s="24"/>
      <c r="VDJ114" s="24"/>
      <c r="VDK114" s="24"/>
      <c r="VDL114" s="24"/>
      <c r="VDM114" s="24"/>
      <c r="VDN114" s="24"/>
      <c r="VDO114" s="24"/>
      <c r="VDP114" s="24"/>
      <c r="VDQ114" s="24"/>
      <c r="VDR114" s="24"/>
      <c r="VDS114" s="24"/>
      <c r="VDT114" s="24"/>
      <c r="VDU114" s="24"/>
      <c r="VDV114" s="24"/>
      <c r="VDW114" s="24"/>
      <c r="VDX114" s="24"/>
      <c r="VDY114" s="24"/>
      <c r="VDZ114" s="24"/>
      <c r="VEA114" s="24"/>
      <c r="VEB114" s="24"/>
      <c r="VEC114" s="24"/>
      <c r="VED114" s="24"/>
      <c r="VEE114" s="24"/>
      <c r="VEF114" s="24"/>
      <c r="VEG114" s="24"/>
      <c r="VEH114" s="24"/>
      <c r="VEI114" s="24"/>
      <c r="VEJ114" s="24"/>
      <c r="VEK114" s="24"/>
      <c r="VEL114" s="24"/>
      <c r="VEM114" s="24"/>
      <c r="VEN114" s="24"/>
      <c r="VEO114" s="24"/>
      <c r="VEP114" s="24"/>
      <c r="VEQ114" s="24"/>
      <c r="VER114" s="24"/>
      <c r="VES114" s="24"/>
      <c r="VET114" s="24"/>
      <c r="VEU114" s="24"/>
      <c r="VEV114" s="24"/>
      <c r="VEW114" s="24"/>
      <c r="VEX114" s="24"/>
      <c r="VEY114" s="24"/>
      <c r="VEZ114" s="24"/>
      <c r="VFA114" s="24"/>
      <c r="VFB114" s="24"/>
      <c r="VFC114" s="24"/>
      <c r="VFD114" s="24"/>
      <c r="VFE114" s="24"/>
      <c r="VFF114" s="24"/>
      <c r="VFG114" s="24"/>
      <c r="VFH114" s="24"/>
      <c r="VFI114" s="24"/>
      <c r="VFJ114" s="24"/>
      <c r="VFK114" s="24"/>
      <c r="VFL114" s="24"/>
      <c r="VFM114" s="24"/>
      <c r="VFN114" s="24"/>
      <c r="VFO114" s="24"/>
      <c r="VFP114" s="24"/>
      <c r="VFQ114" s="24"/>
      <c r="VFR114" s="24"/>
      <c r="VFS114" s="24"/>
      <c r="VFT114" s="24"/>
      <c r="VFU114" s="24"/>
      <c r="VFV114" s="24"/>
      <c r="VFW114" s="24"/>
      <c r="VFX114" s="24"/>
      <c r="VFY114" s="24"/>
      <c r="VFZ114" s="24"/>
      <c r="VGA114" s="24"/>
      <c r="VGB114" s="24"/>
      <c r="VGC114" s="24"/>
      <c r="VGD114" s="24"/>
      <c r="VGE114" s="24"/>
      <c r="VGF114" s="24"/>
      <c r="VGG114" s="24"/>
      <c r="VGH114" s="24"/>
      <c r="VGI114" s="24"/>
      <c r="VGJ114" s="24"/>
      <c r="VGK114" s="24"/>
      <c r="VGL114" s="24"/>
      <c r="VGM114" s="24"/>
      <c r="VGN114" s="24"/>
      <c r="VGO114" s="24"/>
      <c r="VGP114" s="24"/>
      <c r="VGQ114" s="24"/>
      <c r="VGR114" s="24"/>
      <c r="VGS114" s="24"/>
      <c r="VGT114" s="24"/>
      <c r="VGU114" s="24"/>
      <c r="VGV114" s="24"/>
      <c r="VGW114" s="24"/>
      <c r="VGX114" s="24"/>
      <c r="VGY114" s="24"/>
      <c r="VGZ114" s="24"/>
      <c r="VHA114" s="24"/>
      <c r="VHB114" s="24"/>
      <c r="VHC114" s="24"/>
      <c r="VHD114" s="24"/>
      <c r="VHE114" s="24"/>
      <c r="VHF114" s="24"/>
      <c r="VHG114" s="24"/>
      <c r="VHH114" s="24"/>
      <c r="VHI114" s="24"/>
      <c r="VHJ114" s="24"/>
      <c r="VHK114" s="24"/>
      <c r="VHL114" s="24"/>
      <c r="VHM114" s="24"/>
      <c r="VHN114" s="24"/>
      <c r="VHO114" s="24"/>
      <c r="VHP114" s="24"/>
      <c r="VHQ114" s="24"/>
      <c r="VHR114" s="24"/>
      <c r="VHS114" s="24"/>
      <c r="VHT114" s="24"/>
      <c r="VHU114" s="24"/>
      <c r="VHV114" s="24"/>
      <c r="VHW114" s="24"/>
      <c r="VHX114" s="24"/>
      <c r="VHY114" s="24"/>
      <c r="VHZ114" s="24"/>
      <c r="VIA114" s="24"/>
      <c r="VIB114" s="24"/>
      <c r="VIC114" s="24"/>
      <c r="VID114" s="24"/>
      <c r="VIE114" s="24"/>
      <c r="VIF114" s="24"/>
      <c r="VIG114" s="24"/>
      <c r="VIH114" s="24"/>
      <c r="VII114" s="24"/>
      <c r="VIJ114" s="24"/>
      <c r="VIK114" s="24"/>
      <c r="VIL114" s="24"/>
      <c r="VIM114" s="24"/>
      <c r="VIN114" s="24"/>
      <c r="VIO114" s="24"/>
      <c r="VIP114" s="24"/>
      <c r="VIQ114" s="24"/>
      <c r="VIR114" s="24"/>
      <c r="VIS114" s="24"/>
      <c r="VIT114" s="24"/>
      <c r="VIU114" s="24"/>
      <c r="VIV114" s="24"/>
      <c r="VIW114" s="24"/>
      <c r="VIX114" s="24"/>
      <c r="VIY114" s="24"/>
      <c r="VIZ114" s="24"/>
      <c r="VJA114" s="24"/>
      <c r="VJB114" s="24"/>
      <c r="VJC114" s="24"/>
      <c r="VJD114" s="24"/>
      <c r="VJE114" s="24"/>
      <c r="VJF114" s="24"/>
      <c r="VJG114" s="24"/>
      <c r="VJH114" s="24"/>
      <c r="VJI114" s="24"/>
      <c r="VJJ114" s="24"/>
      <c r="VJK114" s="24"/>
      <c r="VJL114" s="24"/>
      <c r="VJM114" s="24"/>
      <c r="VJN114" s="24"/>
      <c r="VJO114" s="24"/>
      <c r="VJP114" s="24"/>
      <c r="VJQ114" s="24"/>
      <c r="VJR114" s="24"/>
      <c r="VJS114" s="24"/>
      <c r="VJT114" s="24"/>
      <c r="VJU114" s="24"/>
      <c r="VJV114" s="24"/>
      <c r="VJW114" s="24"/>
      <c r="VJX114" s="24"/>
      <c r="VJY114" s="24"/>
      <c r="VJZ114" s="24"/>
      <c r="VKA114" s="24"/>
      <c r="VKB114" s="24"/>
      <c r="VKC114" s="24"/>
      <c r="VKD114" s="24"/>
      <c r="VKE114" s="24"/>
      <c r="VKF114" s="24"/>
      <c r="VKG114" s="24"/>
      <c r="VKH114" s="24"/>
      <c r="VKI114" s="24"/>
      <c r="VKJ114" s="24"/>
      <c r="VKK114" s="24"/>
      <c r="VKL114" s="24"/>
      <c r="VKM114" s="24"/>
      <c r="VKN114" s="24"/>
      <c r="VKO114" s="24"/>
      <c r="VKP114" s="24"/>
      <c r="VKQ114" s="24"/>
      <c r="VKR114" s="24"/>
      <c r="VKS114" s="24"/>
      <c r="VKT114" s="24"/>
      <c r="VKU114" s="24"/>
      <c r="VKV114" s="24"/>
      <c r="VKW114" s="24"/>
      <c r="VKX114" s="24"/>
      <c r="VKY114" s="24"/>
      <c r="VKZ114" s="24"/>
      <c r="VLA114" s="24"/>
      <c r="VLB114" s="24"/>
      <c r="VLC114" s="24"/>
      <c r="VLD114" s="24"/>
      <c r="VLE114" s="24"/>
      <c r="VLF114" s="24"/>
      <c r="VLG114" s="24"/>
      <c r="VLH114" s="24"/>
      <c r="VLI114" s="24"/>
      <c r="VLJ114" s="24"/>
      <c r="VLK114" s="24"/>
      <c r="VLL114" s="24"/>
      <c r="VLM114" s="24"/>
      <c r="VLN114" s="24"/>
      <c r="VLO114" s="24"/>
      <c r="VLP114" s="24"/>
      <c r="VLQ114" s="24"/>
      <c r="VLR114" s="24"/>
      <c r="VLS114" s="24"/>
      <c r="VLT114" s="24"/>
      <c r="VLU114" s="24"/>
      <c r="VLV114" s="24"/>
      <c r="VLW114" s="24"/>
      <c r="VLX114" s="24"/>
      <c r="VLY114" s="24"/>
      <c r="VLZ114" s="24"/>
      <c r="VMA114" s="24"/>
      <c r="VMB114" s="24"/>
      <c r="VMC114" s="24"/>
      <c r="VMD114" s="24"/>
      <c r="VME114" s="24"/>
      <c r="VMF114" s="24"/>
      <c r="VMG114" s="24"/>
      <c r="VMH114" s="24"/>
      <c r="VMI114" s="24"/>
      <c r="VMJ114" s="24"/>
      <c r="VMK114" s="24"/>
      <c r="VML114" s="24"/>
      <c r="VMM114" s="24"/>
      <c r="VMN114" s="24"/>
      <c r="VMO114" s="24"/>
      <c r="VMP114" s="24"/>
      <c r="VMQ114" s="24"/>
      <c r="VMR114" s="24"/>
      <c r="VMS114" s="24"/>
      <c r="VMT114" s="24"/>
      <c r="VMU114" s="24"/>
      <c r="VMV114" s="24"/>
      <c r="VMW114" s="24"/>
      <c r="VMX114" s="24"/>
      <c r="VMY114" s="24"/>
      <c r="VMZ114" s="24"/>
      <c r="VNA114" s="24"/>
      <c r="VNB114" s="24"/>
      <c r="VNC114" s="24"/>
      <c r="VND114" s="24"/>
      <c r="VNE114" s="24"/>
      <c r="VNF114" s="24"/>
      <c r="VNG114" s="24"/>
      <c r="VNH114" s="24"/>
      <c r="VNI114" s="24"/>
      <c r="VNJ114" s="24"/>
      <c r="VNK114" s="24"/>
      <c r="VNL114" s="24"/>
      <c r="VNM114" s="24"/>
      <c r="VNN114" s="24"/>
      <c r="VNO114" s="24"/>
      <c r="VNP114" s="24"/>
      <c r="VNQ114" s="24"/>
      <c r="VNR114" s="24"/>
      <c r="VNS114" s="24"/>
      <c r="VNT114" s="24"/>
      <c r="VNU114" s="24"/>
      <c r="VNV114" s="24"/>
      <c r="VNW114" s="24"/>
      <c r="VNX114" s="24"/>
      <c r="VNY114" s="24"/>
      <c r="VNZ114" s="24"/>
      <c r="VOA114" s="24"/>
      <c r="VOB114" s="24"/>
      <c r="VOC114" s="24"/>
      <c r="VOD114" s="24"/>
      <c r="VOE114" s="24"/>
      <c r="VOF114" s="24"/>
      <c r="VOG114" s="24"/>
      <c r="VOH114" s="24"/>
      <c r="VOI114" s="24"/>
      <c r="VOJ114" s="24"/>
      <c r="VOK114" s="24"/>
      <c r="VOL114" s="24"/>
      <c r="VOM114" s="24"/>
      <c r="VON114" s="24"/>
      <c r="VOO114" s="24"/>
      <c r="VOP114" s="24"/>
      <c r="VOQ114" s="24"/>
      <c r="VOR114" s="24"/>
      <c r="VOS114" s="24"/>
      <c r="VOT114" s="24"/>
      <c r="VOU114" s="24"/>
      <c r="VOV114" s="24"/>
      <c r="VOW114" s="24"/>
      <c r="VOX114" s="24"/>
      <c r="VOY114" s="24"/>
      <c r="VOZ114" s="24"/>
      <c r="VPA114" s="24"/>
      <c r="VPB114" s="24"/>
      <c r="VPC114" s="24"/>
      <c r="VPD114" s="24"/>
      <c r="VPE114" s="24"/>
      <c r="VPF114" s="24"/>
      <c r="VPG114" s="24"/>
      <c r="VPH114" s="24"/>
      <c r="VPI114" s="24"/>
      <c r="VPJ114" s="24"/>
      <c r="VPK114" s="24"/>
      <c r="VPL114" s="24"/>
      <c r="VPM114" s="24"/>
      <c r="VPN114" s="24"/>
      <c r="VPO114" s="24"/>
      <c r="VPP114" s="24"/>
      <c r="VPQ114" s="24"/>
      <c r="VPR114" s="24"/>
      <c r="VPS114" s="24"/>
      <c r="VPT114" s="24"/>
      <c r="VPU114" s="24"/>
      <c r="VPV114" s="24"/>
      <c r="VPW114" s="24"/>
      <c r="VPX114" s="24"/>
      <c r="VPY114" s="24"/>
      <c r="VPZ114" s="24"/>
      <c r="VQA114" s="24"/>
      <c r="VQB114" s="24"/>
      <c r="VQC114" s="24"/>
      <c r="VQD114" s="24"/>
      <c r="VQE114" s="24"/>
      <c r="VQF114" s="24"/>
      <c r="VQG114" s="24"/>
      <c r="VQH114" s="24"/>
      <c r="VQI114" s="24"/>
      <c r="VQJ114" s="24"/>
      <c r="VQK114" s="24"/>
      <c r="VQL114" s="24"/>
      <c r="VQM114" s="24"/>
      <c r="VQN114" s="24"/>
      <c r="VQO114" s="24"/>
      <c r="VQP114" s="24"/>
      <c r="VQQ114" s="24"/>
      <c r="VQR114" s="24"/>
      <c r="VQS114" s="24"/>
      <c r="VQT114" s="24"/>
      <c r="VQU114" s="24"/>
      <c r="VQV114" s="24"/>
      <c r="VQW114" s="24"/>
      <c r="VQX114" s="24"/>
      <c r="VQY114" s="24"/>
      <c r="VQZ114" s="24"/>
      <c r="VRA114" s="24"/>
      <c r="VRB114" s="24"/>
      <c r="VRC114" s="24"/>
      <c r="VRD114" s="24"/>
      <c r="VRE114" s="24"/>
      <c r="VRF114" s="24"/>
      <c r="VRG114" s="24"/>
      <c r="VRH114" s="24"/>
      <c r="VRI114" s="24"/>
      <c r="VRJ114" s="24"/>
      <c r="VRK114" s="24"/>
      <c r="VRL114" s="24"/>
      <c r="VRM114" s="24"/>
      <c r="VRN114" s="24"/>
      <c r="VRO114" s="24"/>
      <c r="VRP114" s="24"/>
      <c r="VRQ114" s="24"/>
      <c r="VRR114" s="24"/>
      <c r="VRS114" s="24"/>
      <c r="VRT114" s="24"/>
      <c r="VRU114" s="24"/>
      <c r="VRV114" s="24"/>
      <c r="VRW114" s="24"/>
      <c r="VRX114" s="24"/>
      <c r="VRY114" s="24"/>
      <c r="VRZ114" s="24"/>
      <c r="VSA114" s="24"/>
      <c r="VSB114" s="24"/>
      <c r="VSC114" s="24"/>
      <c r="VSD114" s="24"/>
      <c r="VSE114" s="24"/>
      <c r="VSF114" s="24"/>
      <c r="VSG114" s="24"/>
      <c r="VSH114" s="24"/>
      <c r="VSI114" s="24"/>
      <c r="VSJ114" s="24"/>
      <c r="VSK114" s="24"/>
      <c r="VSL114" s="24"/>
      <c r="VSM114" s="24"/>
      <c r="VSN114" s="24"/>
      <c r="VSO114" s="24"/>
      <c r="VSP114" s="24"/>
      <c r="VSQ114" s="24"/>
      <c r="VSR114" s="24"/>
      <c r="VSS114" s="24"/>
      <c r="VST114" s="24"/>
      <c r="VSU114" s="24"/>
      <c r="VSV114" s="24"/>
      <c r="VSW114" s="24"/>
      <c r="VSX114" s="24"/>
      <c r="VSY114" s="24"/>
      <c r="VSZ114" s="24"/>
      <c r="VTA114" s="24"/>
      <c r="VTB114" s="24"/>
      <c r="VTC114" s="24"/>
      <c r="VTD114" s="24"/>
      <c r="VTE114" s="24"/>
      <c r="VTF114" s="24"/>
      <c r="VTG114" s="24"/>
      <c r="VTH114" s="24"/>
      <c r="VTI114" s="24"/>
      <c r="VTJ114" s="24"/>
      <c r="VTK114" s="24"/>
      <c r="VTL114" s="24"/>
      <c r="VTM114" s="24"/>
      <c r="VTN114" s="24"/>
      <c r="VTO114" s="24"/>
      <c r="VTP114" s="24"/>
      <c r="VTQ114" s="24"/>
      <c r="VTR114" s="24"/>
      <c r="VTS114" s="24"/>
      <c r="VTT114" s="24"/>
      <c r="VTU114" s="24"/>
      <c r="VTV114" s="24"/>
      <c r="VTW114" s="24"/>
      <c r="VTX114" s="24"/>
      <c r="VTY114" s="24"/>
      <c r="VTZ114" s="24"/>
      <c r="VUA114" s="24"/>
      <c r="VUB114" s="24"/>
      <c r="VUC114" s="24"/>
      <c r="VUD114" s="24"/>
      <c r="VUE114" s="24"/>
      <c r="VUF114" s="24"/>
      <c r="VUG114" s="24"/>
      <c r="VUH114" s="24"/>
      <c r="VUI114" s="24"/>
      <c r="VUJ114" s="24"/>
      <c r="VUK114" s="24"/>
      <c r="VUL114" s="24"/>
      <c r="VUM114" s="24"/>
      <c r="VUN114" s="24"/>
      <c r="VUO114" s="24"/>
      <c r="VUP114" s="24"/>
      <c r="VUQ114" s="24"/>
      <c r="VUR114" s="24"/>
      <c r="VUS114" s="24"/>
      <c r="VUT114" s="24"/>
      <c r="VUU114" s="24"/>
      <c r="VUV114" s="24"/>
      <c r="VUW114" s="24"/>
      <c r="VUX114" s="24"/>
      <c r="VUY114" s="24"/>
      <c r="VUZ114" s="24"/>
      <c r="VVA114" s="24"/>
      <c r="VVB114" s="24"/>
      <c r="VVC114" s="24"/>
      <c r="VVD114" s="24"/>
      <c r="VVE114" s="24"/>
      <c r="VVF114" s="24"/>
      <c r="VVG114" s="24"/>
      <c r="VVH114" s="24"/>
      <c r="VVI114" s="24"/>
      <c r="VVJ114" s="24"/>
      <c r="VVK114" s="24"/>
      <c r="VVL114" s="24"/>
      <c r="VVM114" s="24"/>
      <c r="VVN114" s="24"/>
      <c r="VVO114" s="24"/>
      <c r="VVP114" s="24"/>
      <c r="VVQ114" s="24"/>
      <c r="VVR114" s="24"/>
      <c r="VVS114" s="24"/>
      <c r="VVT114" s="24"/>
      <c r="VVU114" s="24"/>
      <c r="VVV114" s="24"/>
      <c r="VVW114" s="24"/>
      <c r="VVX114" s="24"/>
      <c r="VVY114" s="24"/>
      <c r="VVZ114" s="24"/>
      <c r="VWA114" s="24"/>
      <c r="VWB114" s="24"/>
      <c r="VWC114" s="24"/>
      <c r="VWD114" s="24"/>
      <c r="VWE114" s="24"/>
      <c r="VWF114" s="24"/>
      <c r="VWG114" s="24"/>
      <c r="VWH114" s="24"/>
      <c r="VWI114" s="24"/>
      <c r="VWJ114" s="24"/>
      <c r="VWK114" s="24"/>
      <c r="VWL114" s="24"/>
      <c r="VWM114" s="24"/>
      <c r="VWN114" s="24"/>
      <c r="VWO114" s="24"/>
      <c r="VWP114" s="24"/>
      <c r="VWQ114" s="24"/>
      <c r="VWR114" s="24"/>
      <c r="VWS114" s="24"/>
      <c r="VWT114" s="24"/>
      <c r="VWU114" s="24"/>
      <c r="VWV114" s="24"/>
      <c r="VWW114" s="24"/>
      <c r="VWX114" s="24"/>
      <c r="VWY114" s="24"/>
      <c r="VWZ114" s="24"/>
      <c r="VXA114" s="24"/>
      <c r="VXB114" s="24"/>
      <c r="VXC114" s="24"/>
      <c r="VXD114" s="24"/>
      <c r="VXE114" s="24"/>
      <c r="VXF114" s="24"/>
      <c r="VXG114" s="24"/>
      <c r="VXH114" s="24"/>
      <c r="VXI114" s="24"/>
      <c r="VXJ114" s="24"/>
      <c r="VXK114" s="24"/>
      <c r="VXL114" s="24"/>
      <c r="VXM114" s="24"/>
      <c r="VXN114" s="24"/>
      <c r="VXO114" s="24"/>
      <c r="VXP114" s="24"/>
      <c r="VXQ114" s="24"/>
      <c r="VXR114" s="24"/>
      <c r="VXS114" s="24"/>
      <c r="VXT114" s="24"/>
      <c r="VXU114" s="24"/>
      <c r="VXV114" s="24"/>
      <c r="VXW114" s="24"/>
      <c r="VXX114" s="24"/>
      <c r="VXY114" s="24"/>
      <c r="VXZ114" s="24"/>
      <c r="VYA114" s="24"/>
      <c r="VYB114" s="24"/>
      <c r="VYC114" s="24"/>
      <c r="VYD114" s="24"/>
      <c r="VYE114" s="24"/>
      <c r="VYF114" s="24"/>
      <c r="VYG114" s="24"/>
      <c r="VYH114" s="24"/>
      <c r="VYI114" s="24"/>
      <c r="VYJ114" s="24"/>
      <c r="VYK114" s="24"/>
      <c r="VYL114" s="24"/>
      <c r="VYM114" s="24"/>
      <c r="VYN114" s="24"/>
      <c r="VYO114" s="24"/>
      <c r="VYP114" s="24"/>
      <c r="VYQ114" s="24"/>
      <c r="VYR114" s="24"/>
      <c r="VYS114" s="24"/>
      <c r="VYT114" s="24"/>
      <c r="VYU114" s="24"/>
      <c r="VYV114" s="24"/>
      <c r="VYW114" s="24"/>
      <c r="VYX114" s="24"/>
      <c r="VYY114" s="24"/>
      <c r="VYZ114" s="24"/>
      <c r="VZA114" s="24"/>
      <c r="VZB114" s="24"/>
      <c r="VZC114" s="24"/>
      <c r="VZD114" s="24"/>
      <c r="VZE114" s="24"/>
      <c r="VZF114" s="24"/>
      <c r="VZG114" s="24"/>
      <c r="VZH114" s="24"/>
      <c r="VZI114" s="24"/>
      <c r="VZJ114" s="24"/>
      <c r="VZK114" s="24"/>
      <c r="VZL114" s="24"/>
      <c r="VZM114" s="24"/>
      <c r="VZN114" s="24"/>
      <c r="VZO114" s="24"/>
      <c r="VZP114" s="24"/>
      <c r="VZQ114" s="24"/>
      <c r="VZR114" s="24"/>
      <c r="VZS114" s="24"/>
      <c r="VZT114" s="24"/>
      <c r="VZU114" s="24"/>
      <c r="VZV114" s="24"/>
      <c r="VZW114" s="24"/>
      <c r="VZX114" s="24"/>
      <c r="VZY114" s="24"/>
      <c r="VZZ114" s="24"/>
      <c r="WAA114" s="24"/>
      <c r="WAB114" s="24"/>
      <c r="WAC114" s="24"/>
      <c r="WAD114" s="24"/>
      <c r="WAE114" s="24"/>
      <c r="WAF114" s="24"/>
      <c r="WAG114" s="24"/>
      <c r="WAH114" s="24"/>
      <c r="WAI114" s="24"/>
      <c r="WAJ114" s="24"/>
      <c r="WAK114" s="24"/>
      <c r="WAL114" s="24"/>
      <c r="WAM114" s="24"/>
      <c r="WAN114" s="24"/>
      <c r="WAO114" s="24"/>
      <c r="WAP114" s="24"/>
      <c r="WAQ114" s="24"/>
      <c r="WAR114" s="24"/>
      <c r="WAS114" s="24"/>
      <c r="WAT114" s="24"/>
      <c r="WAU114" s="24"/>
      <c r="WAV114" s="24"/>
      <c r="WAW114" s="24"/>
      <c r="WAX114" s="24"/>
      <c r="WAY114" s="24"/>
      <c r="WAZ114" s="24"/>
      <c r="WBA114" s="24"/>
      <c r="WBB114" s="24"/>
      <c r="WBC114" s="24"/>
      <c r="WBD114" s="24"/>
      <c r="WBE114" s="24"/>
      <c r="WBF114" s="24"/>
      <c r="WBG114" s="24"/>
      <c r="WBH114" s="24"/>
      <c r="WBI114" s="24"/>
      <c r="WBJ114" s="24"/>
      <c r="WBK114" s="24"/>
      <c r="WBL114" s="24"/>
      <c r="WBM114" s="24"/>
      <c r="WBN114" s="24"/>
      <c r="WBO114" s="24"/>
      <c r="WBP114" s="24"/>
      <c r="WBQ114" s="24"/>
      <c r="WBR114" s="24"/>
      <c r="WBS114" s="24"/>
      <c r="WBT114" s="24"/>
      <c r="WBU114" s="24"/>
      <c r="WBV114" s="24"/>
      <c r="WBW114" s="24"/>
      <c r="WBX114" s="24"/>
      <c r="WBY114" s="24"/>
      <c r="WBZ114" s="24"/>
      <c r="WCA114" s="24"/>
      <c r="WCB114" s="24"/>
      <c r="WCC114" s="24"/>
      <c r="WCD114" s="24"/>
      <c r="WCE114" s="24"/>
      <c r="WCF114" s="24"/>
      <c r="WCG114" s="24"/>
      <c r="WCH114" s="24"/>
      <c r="WCI114" s="24"/>
      <c r="WCJ114" s="24"/>
      <c r="WCK114" s="24"/>
      <c r="WCL114" s="24"/>
      <c r="WCM114" s="24"/>
      <c r="WCN114" s="24"/>
      <c r="WCO114" s="24"/>
      <c r="WCP114" s="24"/>
      <c r="WCQ114" s="24"/>
      <c r="WCR114" s="24"/>
      <c r="WCS114" s="24"/>
      <c r="WCT114" s="24"/>
      <c r="WCU114" s="24"/>
      <c r="WCV114" s="24"/>
      <c r="WCW114" s="24"/>
      <c r="WCX114" s="24"/>
      <c r="WCY114" s="24"/>
      <c r="WCZ114" s="24"/>
      <c r="WDA114" s="24"/>
      <c r="WDB114" s="24"/>
      <c r="WDC114" s="24"/>
      <c r="WDD114" s="24"/>
      <c r="WDE114" s="24"/>
      <c r="WDF114" s="24"/>
      <c r="WDG114" s="24"/>
      <c r="WDH114" s="24"/>
      <c r="WDI114" s="24"/>
      <c r="WDJ114" s="24"/>
      <c r="WDK114" s="24"/>
      <c r="WDL114" s="24"/>
      <c r="WDM114" s="24"/>
      <c r="WDN114" s="24"/>
      <c r="WDO114" s="24"/>
      <c r="WDP114" s="24"/>
      <c r="WDQ114" s="24"/>
      <c r="WDR114" s="24"/>
      <c r="WDS114" s="24"/>
      <c r="WDT114" s="24"/>
      <c r="WDU114" s="24"/>
      <c r="WDV114" s="24"/>
      <c r="WDW114" s="24"/>
      <c r="WDX114" s="24"/>
      <c r="WDY114" s="24"/>
      <c r="WDZ114" s="24"/>
      <c r="WEA114" s="24"/>
      <c r="WEB114" s="24"/>
      <c r="WEC114" s="24"/>
      <c r="WED114" s="24"/>
      <c r="WEE114" s="24"/>
      <c r="WEF114" s="24"/>
      <c r="WEG114" s="24"/>
      <c r="WEH114" s="24"/>
      <c r="WEI114" s="24"/>
      <c r="WEJ114" s="24"/>
      <c r="WEK114" s="24"/>
      <c r="WEL114" s="24"/>
      <c r="WEM114" s="24"/>
      <c r="WEN114" s="24"/>
      <c r="WEO114" s="24"/>
      <c r="WEP114" s="24"/>
      <c r="WEQ114" s="24"/>
      <c r="WER114" s="24"/>
      <c r="WES114" s="24"/>
      <c r="WET114" s="24"/>
      <c r="WEU114" s="24"/>
      <c r="WEV114" s="24"/>
      <c r="WEW114" s="24"/>
      <c r="WEX114" s="24"/>
      <c r="WEY114" s="24"/>
      <c r="WEZ114" s="24"/>
      <c r="WFA114" s="24"/>
      <c r="WFB114" s="24"/>
      <c r="WFC114" s="24"/>
      <c r="WFD114" s="24"/>
      <c r="WFE114" s="24"/>
      <c r="WFF114" s="24"/>
      <c r="WFG114" s="24"/>
      <c r="WFH114" s="24"/>
      <c r="WFI114" s="24"/>
      <c r="WFJ114" s="24"/>
      <c r="WFK114" s="24"/>
      <c r="WFL114" s="24"/>
      <c r="WFM114" s="24"/>
      <c r="WFN114" s="24"/>
      <c r="WFO114" s="24"/>
      <c r="WFP114" s="24"/>
      <c r="WFQ114" s="24"/>
      <c r="WFR114" s="24"/>
      <c r="WFS114" s="24"/>
      <c r="WFT114" s="24"/>
      <c r="WFU114" s="24"/>
      <c r="WFV114" s="24"/>
      <c r="WFW114" s="24"/>
      <c r="WFX114" s="24"/>
      <c r="WFY114" s="24"/>
      <c r="WFZ114" s="24"/>
      <c r="WGA114" s="24"/>
      <c r="WGB114" s="24"/>
      <c r="WGC114" s="24"/>
      <c r="WGD114" s="24"/>
      <c r="WGE114" s="24"/>
      <c r="WGF114" s="24"/>
      <c r="WGG114" s="24"/>
      <c r="WGH114" s="24"/>
      <c r="WGI114" s="24"/>
      <c r="WGJ114" s="24"/>
      <c r="WGK114" s="24"/>
      <c r="WGL114" s="24"/>
      <c r="WGM114" s="24"/>
      <c r="WGN114" s="24"/>
      <c r="WGO114" s="24"/>
      <c r="WGP114" s="24"/>
      <c r="WGQ114" s="24"/>
      <c r="WGR114" s="24"/>
      <c r="WGS114" s="24"/>
      <c r="WGT114" s="24"/>
      <c r="WGU114" s="24"/>
      <c r="WGV114" s="24"/>
      <c r="WGW114" s="24"/>
      <c r="WGX114" s="24"/>
      <c r="WGY114" s="24"/>
      <c r="WGZ114" s="24"/>
      <c r="WHA114" s="24"/>
      <c r="WHB114" s="24"/>
      <c r="WHC114" s="24"/>
      <c r="WHD114" s="24"/>
      <c r="WHE114" s="24"/>
      <c r="WHF114" s="24"/>
      <c r="WHG114" s="24"/>
      <c r="WHH114" s="24"/>
      <c r="WHI114" s="24"/>
      <c r="WHJ114" s="24"/>
      <c r="WHK114" s="24"/>
      <c r="WHL114" s="24"/>
      <c r="WHM114" s="24"/>
      <c r="WHN114" s="24"/>
      <c r="WHO114" s="24"/>
      <c r="WHP114" s="24"/>
      <c r="WHQ114" s="24"/>
      <c r="WHR114" s="24"/>
      <c r="WHS114" s="24"/>
      <c r="WHT114" s="24"/>
      <c r="WHU114" s="24"/>
      <c r="WHV114" s="24"/>
      <c r="WHW114" s="24"/>
      <c r="WHX114" s="24"/>
      <c r="WHY114" s="24"/>
      <c r="WHZ114" s="24"/>
      <c r="WIA114" s="24"/>
      <c r="WIB114" s="24"/>
      <c r="WIC114" s="24"/>
      <c r="WID114" s="24"/>
      <c r="WIE114" s="24"/>
      <c r="WIF114" s="24"/>
      <c r="WIG114" s="24"/>
      <c r="WIH114" s="24"/>
      <c r="WII114" s="24"/>
      <c r="WIJ114" s="24"/>
      <c r="WIK114" s="24"/>
      <c r="WIL114" s="24"/>
      <c r="WIM114" s="24"/>
      <c r="WIN114" s="24"/>
      <c r="WIO114" s="24"/>
      <c r="WIP114" s="24"/>
      <c r="WIQ114" s="24"/>
      <c r="WIR114" s="24"/>
      <c r="WIS114" s="24"/>
      <c r="WIT114" s="24"/>
      <c r="WIU114" s="24"/>
      <c r="WIV114" s="24"/>
      <c r="WIW114" s="24"/>
      <c r="WIX114" s="24"/>
      <c r="WIY114" s="24"/>
      <c r="WIZ114" s="24"/>
      <c r="WJA114" s="24"/>
      <c r="WJB114" s="24"/>
      <c r="WJC114" s="24"/>
      <c r="WJD114" s="24"/>
      <c r="WJE114" s="24"/>
      <c r="WJF114" s="24"/>
      <c r="WJG114" s="24"/>
      <c r="WJH114" s="24"/>
      <c r="WJI114" s="24"/>
      <c r="WJJ114" s="24"/>
      <c r="WJK114" s="24"/>
      <c r="WJL114" s="24"/>
      <c r="WJM114" s="24"/>
      <c r="WJN114" s="24"/>
      <c r="WJO114" s="24"/>
      <c r="WJP114" s="24"/>
      <c r="WJQ114" s="24"/>
      <c r="WJR114" s="24"/>
      <c r="WJS114" s="24"/>
      <c r="WJT114" s="24"/>
      <c r="WJU114" s="24"/>
      <c r="WJV114" s="24"/>
      <c r="WJW114" s="24"/>
      <c r="WJX114" s="24"/>
      <c r="WJY114" s="24"/>
      <c r="WJZ114" s="24"/>
      <c r="WKA114" s="24"/>
      <c r="WKB114" s="24"/>
      <c r="WKC114" s="24"/>
      <c r="WKD114" s="24"/>
      <c r="WKE114" s="24"/>
      <c r="WKF114" s="24"/>
      <c r="WKG114" s="24"/>
      <c r="WKH114" s="24"/>
      <c r="WKI114" s="24"/>
      <c r="WKJ114" s="24"/>
      <c r="WKK114" s="24"/>
      <c r="WKL114" s="24"/>
      <c r="WKM114" s="24"/>
      <c r="WKN114" s="24"/>
      <c r="WKO114" s="24"/>
      <c r="WKP114" s="24"/>
      <c r="WKQ114" s="24"/>
      <c r="WKR114" s="24"/>
      <c r="WKS114" s="24"/>
      <c r="WKT114" s="24"/>
      <c r="WKU114" s="24"/>
      <c r="WKV114" s="24"/>
      <c r="WKW114" s="24"/>
      <c r="WKX114" s="24"/>
      <c r="WKY114" s="24"/>
      <c r="WKZ114" s="24"/>
      <c r="WLA114" s="24"/>
      <c r="WLB114" s="24"/>
      <c r="WLC114" s="24"/>
      <c r="WLD114" s="24"/>
      <c r="WLE114" s="24"/>
      <c r="WLF114" s="24"/>
      <c r="WLG114" s="24"/>
      <c r="WLH114" s="24"/>
      <c r="WLI114" s="24"/>
      <c r="WLJ114" s="24"/>
      <c r="WLK114" s="24"/>
      <c r="WLL114" s="24"/>
      <c r="WLM114" s="24"/>
      <c r="WLN114" s="24"/>
      <c r="WLO114" s="24"/>
      <c r="WLP114" s="24"/>
      <c r="WLQ114" s="24"/>
      <c r="WLR114" s="24"/>
      <c r="WLS114" s="24"/>
      <c r="WLT114" s="24"/>
      <c r="WLU114" s="24"/>
      <c r="WLV114" s="24"/>
      <c r="WLW114" s="24"/>
      <c r="WLX114" s="24"/>
      <c r="WLY114" s="24"/>
      <c r="WLZ114" s="24"/>
      <c r="WMA114" s="24"/>
      <c r="WMB114" s="24"/>
      <c r="WMC114" s="24"/>
      <c r="WMD114" s="24"/>
      <c r="WME114" s="24"/>
      <c r="WMF114" s="24"/>
      <c r="WMG114" s="24"/>
      <c r="WMH114" s="24"/>
      <c r="WMI114" s="24"/>
      <c r="WMJ114" s="24"/>
      <c r="WMK114" s="24"/>
      <c r="WML114" s="24"/>
      <c r="WMM114" s="24"/>
      <c r="WMN114" s="24"/>
      <c r="WMO114" s="24"/>
      <c r="WMP114" s="24"/>
      <c r="WMQ114" s="24"/>
      <c r="WMR114" s="24"/>
      <c r="WMS114" s="24"/>
      <c r="WMT114" s="24"/>
      <c r="WMU114" s="24"/>
      <c r="WMV114" s="24"/>
      <c r="WMW114" s="24"/>
      <c r="WMX114" s="24"/>
      <c r="WMY114" s="24"/>
      <c r="WMZ114" s="24"/>
      <c r="WNA114" s="24"/>
      <c r="WNB114" s="24"/>
      <c r="WNC114" s="24"/>
      <c r="WND114" s="24"/>
      <c r="WNE114" s="24"/>
      <c r="WNF114" s="24"/>
      <c r="WNG114" s="24"/>
      <c r="WNH114" s="24"/>
      <c r="WNI114" s="24"/>
      <c r="WNJ114" s="24"/>
      <c r="WNK114" s="24"/>
      <c r="WNL114" s="24"/>
      <c r="WNM114" s="24"/>
      <c r="WNN114" s="24"/>
      <c r="WNO114" s="24"/>
      <c r="WNP114" s="24"/>
      <c r="WNQ114" s="24"/>
      <c r="WNR114" s="24"/>
      <c r="WNS114" s="24"/>
      <c r="WNT114" s="24"/>
      <c r="WNU114" s="24"/>
      <c r="WNV114" s="24"/>
      <c r="WNW114" s="24"/>
      <c r="WNX114" s="24"/>
      <c r="WNY114" s="24"/>
      <c r="WNZ114" s="24"/>
      <c r="WOA114" s="24"/>
      <c r="WOB114" s="24"/>
      <c r="WOC114" s="24"/>
      <c r="WOD114" s="24"/>
      <c r="WOE114" s="24"/>
      <c r="WOF114" s="24"/>
      <c r="WOG114" s="24"/>
      <c r="WOH114" s="24"/>
      <c r="WOI114" s="24"/>
      <c r="WOJ114" s="24"/>
      <c r="WOK114" s="24"/>
      <c r="WOL114" s="24"/>
      <c r="WOM114" s="24"/>
      <c r="WON114" s="24"/>
      <c r="WOO114" s="24"/>
      <c r="WOP114" s="24"/>
      <c r="WOQ114" s="24"/>
      <c r="WOR114" s="24"/>
      <c r="WOS114" s="24"/>
      <c r="WOT114" s="24"/>
      <c r="WOU114" s="24"/>
      <c r="WOV114" s="24"/>
      <c r="WOW114" s="24"/>
      <c r="WOX114" s="24"/>
      <c r="WOY114" s="24"/>
      <c r="WOZ114" s="24"/>
      <c r="WPA114" s="24"/>
      <c r="WPB114" s="24"/>
      <c r="WPC114" s="24"/>
      <c r="WPD114" s="24"/>
      <c r="WPE114" s="24"/>
      <c r="WPF114" s="24"/>
      <c r="WPG114" s="24"/>
      <c r="WPH114" s="24"/>
      <c r="WPI114" s="24"/>
      <c r="WPJ114" s="24"/>
      <c r="WPK114" s="24"/>
      <c r="WPL114" s="24"/>
      <c r="WPM114" s="24"/>
      <c r="WPN114" s="24"/>
      <c r="WPO114" s="24"/>
      <c r="WPP114" s="24"/>
      <c r="WPQ114" s="24"/>
      <c r="WPR114" s="24"/>
      <c r="WPS114" s="24"/>
      <c r="WPT114" s="24"/>
      <c r="WPU114" s="24"/>
      <c r="WPV114" s="24"/>
      <c r="WPW114" s="24"/>
      <c r="WPX114" s="24"/>
      <c r="WPY114" s="24"/>
      <c r="WPZ114" s="24"/>
      <c r="WQA114" s="24"/>
      <c r="WQB114" s="24"/>
      <c r="WQC114" s="24"/>
      <c r="WQD114" s="24"/>
      <c r="WQE114" s="24"/>
      <c r="WQF114" s="24"/>
      <c r="WQG114" s="24"/>
      <c r="WQH114" s="24"/>
      <c r="WQI114" s="24"/>
      <c r="WQJ114" s="24"/>
      <c r="WQK114" s="24"/>
      <c r="WQL114" s="24"/>
      <c r="WQM114" s="24"/>
      <c r="WQN114" s="24"/>
      <c r="WQO114" s="24"/>
      <c r="WQP114" s="24"/>
      <c r="WQQ114" s="24"/>
      <c r="WQR114" s="24"/>
      <c r="WQS114" s="24"/>
      <c r="WQT114" s="24"/>
      <c r="WQU114" s="24"/>
      <c r="WQV114" s="24"/>
      <c r="WQW114" s="24"/>
      <c r="WQX114" s="24"/>
      <c r="WQY114" s="24"/>
      <c r="WQZ114" s="24"/>
      <c r="WRA114" s="24"/>
      <c r="WRB114" s="24"/>
      <c r="WRC114" s="24"/>
      <c r="WRD114" s="24"/>
      <c r="WRE114" s="24"/>
      <c r="WRF114" s="24"/>
      <c r="WRG114" s="24"/>
      <c r="WRH114" s="24"/>
      <c r="WRI114" s="24"/>
      <c r="WRJ114" s="24"/>
      <c r="WRK114" s="24"/>
      <c r="WRL114" s="24"/>
      <c r="WRM114" s="24"/>
      <c r="WRN114" s="24"/>
      <c r="WRO114" s="24"/>
      <c r="WRP114" s="24"/>
      <c r="WRQ114" s="24"/>
      <c r="WRR114" s="24"/>
      <c r="WRS114" s="24"/>
      <c r="WRT114" s="24"/>
      <c r="WRU114" s="24"/>
      <c r="WRV114" s="24"/>
      <c r="WRW114" s="24"/>
      <c r="WRX114" s="24"/>
      <c r="WRY114" s="24"/>
      <c r="WRZ114" s="24"/>
      <c r="WSA114" s="24"/>
      <c r="WSB114" s="24"/>
      <c r="WSC114" s="24"/>
      <c r="WSD114" s="24"/>
      <c r="WSE114" s="24"/>
      <c r="WSF114" s="24"/>
      <c r="WSG114" s="24"/>
      <c r="WSH114" s="24"/>
      <c r="WSI114" s="24"/>
      <c r="WSJ114" s="24"/>
      <c r="WSK114" s="24"/>
      <c r="WSL114" s="24"/>
      <c r="WSM114" s="24"/>
      <c r="WSN114" s="24"/>
      <c r="WSO114" s="24"/>
      <c r="WSP114" s="24"/>
      <c r="WSQ114" s="24"/>
      <c r="WSR114" s="24"/>
      <c r="WSS114" s="24"/>
      <c r="WST114" s="24"/>
      <c r="WSU114" s="24"/>
      <c r="WSV114" s="24"/>
      <c r="WSW114" s="24"/>
      <c r="WSX114" s="24"/>
      <c r="WSY114" s="24"/>
      <c r="WSZ114" s="24"/>
      <c r="WTA114" s="24"/>
      <c r="WTB114" s="24"/>
      <c r="WTC114" s="24"/>
      <c r="WTD114" s="24"/>
      <c r="WTE114" s="24"/>
      <c r="WTF114" s="24"/>
      <c r="WTG114" s="24"/>
      <c r="WTH114" s="24"/>
      <c r="WTI114" s="24"/>
      <c r="WTJ114" s="24"/>
      <c r="WTK114" s="24"/>
      <c r="WTL114" s="24"/>
      <c r="WTM114" s="24"/>
      <c r="WTN114" s="24"/>
      <c r="WTO114" s="24"/>
      <c r="WTP114" s="24"/>
      <c r="WTQ114" s="24"/>
      <c r="WTR114" s="24"/>
      <c r="WTS114" s="24"/>
      <c r="WTT114" s="24"/>
      <c r="WTU114" s="24"/>
      <c r="WTV114" s="24"/>
      <c r="WTW114" s="24"/>
      <c r="WTX114" s="24"/>
      <c r="WTY114" s="24"/>
      <c r="WTZ114" s="24"/>
      <c r="WUA114" s="24"/>
      <c r="WUB114" s="24"/>
      <c r="WUC114" s="24"/>
      <c r="WUD114" s="24"/>
      <c r="WUE114" s="24"/>
      <c r="WUF114" s="24"/>
      <c r="WUG114" s="24"/>
      <c r="WUH114" s="24"/>
      <c r="WUI114" s="24"/>
      <c r="WUJ114" s="24"/>
      <c r="WUK114" s="24"/>
      <c r="WUL114" s="24"/>
      <c r="WUM114" s="24"/>
      <c r="WUN114" s="24"/>
      <c r="WUO114" s="24"/>
      <c r="WUP114" s="24"/>
      <c r="WUQ114" s="24"/>
      <c r="WUR114" s="24"/>
      <c r="WUS114" s="24"/>
      <c r="WUT114" s="24"/>
      <c r="WUU114" s="24"/>
      <c r="WUV114" s="24"/>
      <c r="WUW114" s="24"/>
      <c r="WUX114" s="24"/>
      <c r="WUY114" s="24"/>
      <c r="WUZ114" s="24"/>
      <c r="WVA114" s="24"/>
      <c r="WVB114" s="24"/>
      <c r="WVC114" s="24"/>
      <c r="WVD114" s="24"/>
      <c r="WVE114" s="24"/>
      <c r="WVF114" s="24"/>
      <c r="WVG114" s="24"/>
      <c r="WVH114" s="24"/>
      <c r="WVI114" s="24"/>
      <c r="WVJ114" s="24"/>
      <c r="WVK114" s="24"/>
      <c r="WVL114" s="24"/>
      <c r="WVM114" s="24"/>
      <c r="WVN114" s="24"/>
      <c r="WVO114" s="24"/>
      <c r="WVP114" s="24"/>
      <c r="WVQ114" s="24"/>
      <c r="WVR114" s="24"/>
      <c r="WVS114" s="24"/>
      <c r="WVT114" s="24"/>
      <c r="WVU114" s="24"/>
      <c r="WVV114" s="24"/>
      <c r="WVW114" s="24"/>
      <c r="WVX114" s="24"/>
      <c r="WVY114" s="24"/>
      <c r="WVZ114" s="24"/>
      <c r="WWA114" s="24"/>
      <c r="WWB114" s="24"/>
      <c r="WWC114" s="24"/>
      <c r="WWD114" s="24"/>
      <c r="WWE114" s="24"/>
      <c r="WWF114" s="24"/>
      <c r="WWG114" s="24"/>
      <c r="WWH114" s="24"/>
      <c r="WWI114" s="24"/>
      <c r="WWJ114" s="24"/>
      <c r="WWK114" s="24"/>
      <c r="WWL114" s="24"/>
      <c r="WWM114" s="24"/>
      <c r="WWN114" s="24"/>
      <c r="WWO114" s="24"/>
      <c r="WWP114" s="24"/>
      <c r="WWQ114" s="24"/>
      <c r="WWR114" s="24"/>
      <c r="WWS114" s="24"/>
      <c r="WWT114" s="24"/>
      <c r="WWU114" s="24"/>
      <c r="WWV114" s="24"/>
      <c r="WWW114" s="24"/>
      <c r="WWX114" s="24"/>
      <c r="WWY114" s="24"/>
      <c r="WWZ114" s="24"/>
      <c r="WXA114" s="24"/>
      <c r="WXB114" s="24"/>
      <c r="WXC114" s="24"/>
      <c r="WXD114" s="24"/>
      <c r="WXE114" s="24"/>
      <c r="WXF114" s="24"/>
      <c r="WXG114" s="24"/>
      <c r="WXH114" s="24"/>
      <c r="WXI114" s="24"/>
      <c r="WXJ114" s="24"/>
      <c r="WXK114" s="24"/>
      <c r="WXL114" s="24"/>
      <c r="WXM114" s="24"/>
      <c r="WXN114" s="24"/>
      <c r="WXO114" s="24"/>
      <c r="WXP114" s="24"/>
      <c r="WXQ114" s="24"/>
      <c r="WXR114" s="24"/>
      <c r="WXS114" s="24"/>
      <c r="WXT114" s="24"/>
      <c r="WXU114" s="24"/>
      <c r="WXV114" s="24"/>
      <c r="WXW114" s="24"/>
      <c r="WXX114" s="24"/>
      <c r="WXY114" s="24"/>
      <c r="WXZ114" s="24"/>
      <c r="WYA114" s="24"/>
      <c r="WYB114" s="24"/>
      <c r="WYC114" s="24"/>
      <c r="WYD114" s="24"/>
      <c r="WYE114" s="24"/>
      <c r="WYF114" s="24"/>
      <c r="WYG114" s="24"/>
      <c r="WYH114" s="24"/>
      <c r="WYI114" s="24"/>
      <c r="WYJ114" s="24"/>
      <c r="WYK114" s="24"/>
      <c r="WYL114" s="24"/>
      <c r="WYM114" s="24"/>
      <c r="WYN114" s="24"/>
      <c r="WYO114" s="24"/>
      <c r="WYP114" s="24"/>
      <c r="WYQ114" s="24"/>
      <c r="WYR114" s="24"/>
      <c r="WYS114" s="24"/>
      <c r="WYT114" s="24"/>
      <c r="WYU114" s="24"/>
      <c r="WYV114" s="24"/>
      <c r="WYW114" s="24"/>
      <c r="WYX114" s="24"/>
      <c r="WYY114" s="24"/>
      <c r="WYZ114" s="24"/>
      <c r="WZA114" s="24"/>
      <c r="WZB114" s="24"/>
      <c r="WZC114" s="24"/>
      <c r="WZD114" s="24"/>
      <c r="WZE114" s="24"/>
      <c r="WZF114" s="24"/>
      <c r="WZG114" s="24"/>
      <c r="WZH114" s="24"/>
      <c r="WZI114" s="24"/>
      <c r="WZJ114" s="24"/>
      <c r="WZK114" s="24"/>
      <c r="WZL114" s="24"/>
      <c r="WZM114" s="24"/>
      <c r="WZN114" s="24"/>
      <c r="WZO114" s="24"/>
      <c r="WZP114" s="24"/>
      <c r="WZQ114" s="24"/>
      <c r="WZR114" s="24"/>
      <c r="WZS114" s="24"/>
      <c r="WZT114" s="24"/>
      <c r="WZU114" s="24"/>
      <c r="WZV114" s="24"/>
      <c r="WZW114" s="24"/>
      <c r="WZX114" s="24"/>
      <c r="WZY114" s="24"/>
      <c r="WZZ114" s="24"/>
      <c r="XAA114" s="24"/>
      <c r="XAB114" s="24"/>
      <c r="XAC114" s="24"/>
      <c r="XAD114" s="24"/>
      <c r="XAE114" s="24"/>
      <c r="XAF114" s="24"/>
      <c r="XAG114" s="24"/>
      <c r="XAH114" s="24"/>
      <c r="XAI114" s="24"/>
      <c r="XAJ114" s="24"/>
      <c r="XAK114" s="24"/>
      <c r="XAL114" s="24"/>
      <c r="XAM114" s="24"/>
      <c r="XAN114" s="24"/>
      <c r="XAO114" s="24"/>
      <c r="XAP114" s="24"/>
      <c r="XAQ114" s="24"/>
      <c r="XAR114" s="24"/>
      <c r="XAS114" s="24"/>
      <c r="XAT114" s="24"/>
      <c r="XAU114" s="24"/>
      <c r="XAV114" s="24"/>
      <c r="XAW114" s="24"/>
      <c r="XAX114" s="24"/>
      <c r="XAY114" s="24"/>
      <c r="XAZ114" s="24"/>
      <c r="XBA114" s="24"/>
      <c r="XBB114" s="24"/>
      <c r="XBC114" s="24"/>
      <c r="XBD114" s="24"/>
      <c r="XBE114" s="24"/>
      <c r="XBF114" s="24"/>
      <c r="XBG114" s="24"/>
      <c r="XBH114" s="24"/>
      <c r="XBI114" s="24"/>
      <c r="XBJ114" s="24"/>
      <c r="XBK114" s="24"/>
      <c r="XBL114" s="24"/>
      <c r="XBM114" s="24"/>
      <c r="XBN114" s="24"/>
      <c r="XBO114" s="24"/>
      <c r="XBP114" s="24"/>
      <c r="XBQ114" s="24"/>
      <c r="XBR114" s="24"/>
      <c r="XBS114" s="24"/>
      <c r="XBT114" s="24"/>
      <c r="XBU114" s="24"/>
      <c r="XBV114" s="24"/>
      <c r="XBW114" s="24"/>
      <c r="XBX114" s="24"/>
      <c r="XBY114" s="24"/>
      <c r="XBZ114" s="24"/>
      <c r="XCA114" s="24"/>
      <c r="XCB114" s="24"/>
      <c r="XCC114" s="24"/>
      <c r="XCD114" s="24"/>
      <c r="XCE114" s="24"/>
      <c r="XCF114" s="24"/>
      <c r="XCG114" s="24"/>
      <c r="XCH114" s="24"/>
      <c r="XCI114" s="24"/>
      <c r="XCJ114" s="24"/>
      <c r="XCK114" s="24"/>
      <c r="XCL114" s="24"/>
      <c r="XCM114" s="24"/>
      <c r="XCN114" s="24"/>
      <c r="XCO114" s="24"/>
      <c r="XCP114" s="24"/>
      <c r="XCQ114" s="24"/>
      <c r="XCR114" s="24"/>
      <c r="XCS114" s="24"/>
      <c r="XCT114" s="24"/>
      <c r="XCU114" s="24"/>
      <c r="XCV114" s="24"/>
      <c r="XCW114" s="24"/>
      <c r="XCX114" s="24"/>
      <c r="XCY114" s="24"/>
      <c r="XCZ114" s="24"/>
      <c r="XDA114" s="24"/>
      <c r="XDB114" s="24"/>
      <c r="XDC114" s="24"/>
      <c r="XDD114" s="24"/>
      <c r="XDE114" s="24"/>
      <c r="XDF114" s="24"/>
      <c r="XDG114" s="24"/>
      <c r="XDH114" s="24"/>
      <c r="XDI114" s="24"/>
      <c r="XDJ114" s="24"/>
      <c r="XDK114" s="24"/>
      <c r="XDL114" s="24"/>
      <c r="XDM114" s="24"/>
      <c r="XDN114" s="24"/>
      <c r="XDO114" s="24"/>
      <c r="XDP114" s="24"/>
      <c r="XDQ114" s="24"/>
      <c r="XDR114" s="24"/>
      <c r="XDS114" s="24"/>
      <c r="XDT114" s="24"/>
      <c r="XDU114" s="24"/>
      <c r="XDV114" s="24"/>
      <c r="XDW114" s="24"/>
      <c r="XDX114" s="24"/>
      <c r="XDY114" s="24"/>
      <c r="XDZ114" s="24"/>
      <c r="XEA114" s="24"/>
      <c r="XEB114" s="24"/>
      <c r="XEC114" s="24"/>
      <c r="XED114" s="24"/>
      <c r="XEE114" s="24"/>
      <c r="XEF114" s="24"/>
      <c r="XEG114" s="24"/>
      <c r="XEH114" s="24"/>
      <c r="XEI114" s="24"/>
      <c r="XEJ114" s="24"/>
      <c r="XEK114" s="24"/>
      <c r="XEL114" s="24"/>
      <c r="XEM114" s="24"/>
      <c r="XEN114" s="24"/>
      <c r="XEO114" s="24"/>
      <c r="XEP114" s="24"/>
      <c r="XEQ114" s="24"/>
    </row>
    <row r="115" spans="1:16371" x14ac:dyDescent="0.25">
      <c r="A115" s="24" t="s">
        <v>4279</v>
      </c>
      <c r="B115" s="24">
        <v>17</v>
      </c>
      <c r="C115" s="24" t="s">
        <v>2265</v>
      </c>
      <c r="D115" s="24" t="s">
        <v>2266</v>
      </c>
      <c r="E115" s="24">
        <v>4</v>
      </c>
      <c r="F115" s="24" t="s">
        <v>1481</v>
      </c>
      <c r="G115" s="24">
        <v>34.6</v>
      </c>
      <c r="H115" s="24">
        <v>0.34600000000000003</v>
      </c>
      <c r="I115" s="24">
        <v>26</v>
      </c>
      <c r="J115" s="24" t="s">
        <v>1506</v>
      </c>
      <c r="K115" s="24">
        <v>57.2</v>
      </c>
      <c r="L115" s="24">
        <v>0.57200000000000006</v>
      </c>
      <c r="M115" s="15">
        <v>2198</v>
      </c>
      <c r="N115" s="13" t="s">
        <v>2576</v>
      </c>
      <c r="O115" s="24" t="s">
        <v>4276</v>
      </c>
      <c r="P115" s="24">
        <v>3.38</v>
      </c>
      <c r="Q115" s="24">
        <v>3.3799999999999997E-2</v>
      </c>
      <c r="R115" s="24">
        <v>4122</v>
      </c>
      <c r="S115" s="24" t="s">
        <v>4280</v>
      </c>
      <c r="T115" s="25">
        <v>45481</v>
      </c>
      <c r="U115" s="24" t="s">
        <v>3724</v>
      </c>
      <c r="V115" s="24" t="s">
        <v>4276</v>
      </c>
      <c r="W115" s="24">
        <v>70</v>
      </c>
      <c r="X115" s="24">
        <v>0.7</v>
      </c>
      <c r="Y115" s="24" t="s">
        <v>3725</v>
      </c>
      <c r="Z115" s="24" t="s">
        <v>3839</v>
      </c>
      <c r="AA115" s="24" t="s">
        <v>3729</v>
      </c>
      <c r="AB115" s="24" t="s">
        <v>3747</v>
      </c>
      <c r="AC115" s="24"/>
      <c r="AD115" s="24">
        <v>204</v>
      </c>
      <c r="AE115" s="24" t="s">
        <v>1854</v>
      </c>
      <c r="AF115" s="24" t="s">
        <v>1855</v>
      </c>
      <c r="AG115" s="24" t="s">
        <v>4276</v>
      </c>
      <c r="AH115" s="24">
        <v>100</v>
      </c>
      <c r="AI115" s="24">
        <v>1</v>
      </c>
      <c r="AJ115" s="24" t="s">
        <v>0</v>
      </c>
      <c r="AK115" s="26">
        <v>1.3533519999999999E-2</v>
      </c>
      <c r="AL115" s="26">
        <v>2.3659999999999997E-2</v>
      </c>
      <c r="AM115" s="26">
        <v>4.6825979200000008E-3</v>
      </c>
      <c r="AN115" s="24">
        <v>1</v>
      </c>
      <c r="AO115" s="27">
        <v>0</v>
      </c>
      <c r="AP115" s="27">
        <v>0.66293585880327166</v>
      </c>
      <c r="AQ115" s="27">
        <v>0.48125000000000001</v>
      </c>
      <c r="AR115" s="24">
        <v>4</v>
      </c>
      <c r="AS115" s="24" t="s">
        <v>3729</v>
      </c>
      <c r="AT115" s="24" t="s">
        <v>3724</v>
      </c>
      <c r="AU115" s="24">
        <v>15.4</v>
      </c>
      <c r="AV115" s="24">
        <v>7.83</v>
      </c>
      <c r="AW115" s="24">
        <v>0</v>
      </c>
      <c r="AX115" s="24">
        <v>8.77</v>
      </c>
      <c r="AY115" s="24">
        <v>15.4</v>
      </c>
      <c r="AZ115" s="24">
        <v>0</v>
      </c>
      <c r="BA115" s="24" t="s">
        <v>4281</v>
      </c>
      <c r="BB115" s="24" t="s">
        <v>4282</v>
      </c>
      <c r="BC115" s="24" t="s">
        <v>2205</v>
      </c>
      <c r="BD115" s="24"/>
      <c r="BE115" s="24"/>
      <c r="BF115" s="24"/>
      <c r="BG115" s="24"/>
      <c r="BH115" s="24"/>
      <c r="BI115" s="24"/>
      <c r="BJ115" s="24"/>
      <c r="BK115" s="24"/>
      <c r="BL115" s="24"/>
      <c r="BM115" s="24"/>
      <c r="BN115" s="24"/>
      <c r="BO115" s="24"/>
      <c r="BP115" s="24"/>
      <c r="BQ115" s="24"/>
      <c r="BR115" s="24"/>
      <c r="BS115" s="24"/>
      <c r="BT115" s="24"/>
      <c r="BU115" s="24"/>
      <c r="BV115" s="24"/>
      <c r="BW115" s="24"/>
      <c r="BX115" s="24"/>
      <c r="BY115" s="24"/>
      <c r="BZ115" s="24"/>
      <c r="CA115" s="24"/>
      <c r="CB115" s="24"/>
      <c r="CC115" s="24"/>
      <c r="CD115" s="24"/>
      <c r="CE115" s="24"/>
      <c r="CF115" s="24"/>
      <c r="CG115" s="24"/>
      <c r="CH115" s="24"/>
      <c r="CI115" s="24"/>
      <c r="CJ115" s="24"/>
      <c r="CK115" s="24"/>
      <c r="CL115" s="24"/>
      <c r="CM115" s="24"/>
      <c r="CN115" s="24"/>
      <c r="CO115" s="24"/>
      <c r="CP115" s="24"/>
      <c r="CQ115" s="24"/>
      <c r="CR115" s="24"/>
      <c r="CS115" s="24"/>
      <c r="CT115" s="24"/>
      <c r="CU115" s="24"/>
      <c r="CV115" s="24"/>
      <c r="CW115" s="24"/>
      <c r="CX115" s="24"/>
      <c r="CY115" s="24"/>
      <c r="CZ115" s="24"/>
      <c r="DA115" s="24"/>
      <c r="DB115" s="24"/>
      <c r="DC115" s="24"/>
      <c r="DD115" s="24"/>
      <c r="DE115" s="24"/>
      <c r="DF115" s="24"/>
      <c r="DG115" s="24"/>
      <c r="DH115" s="24"/>
      <c r="DI115" s="24"/>
      <c r="DJ115" s="24"/>
      <c r="DK115" s="24"/>
      <c r="DL115" s="24"/>
      <c r="DM115" s="24"/>
      <c r="DN115" s="24"/>
      <c r="DO115" s="24"/>
      <c r="DP115" s="24"/>
      <c r="DQ115" s="24"/>
      <c r="DR115" s="24"/>
      <c r="DS115" s="24"/>
      <c r="DT115" s="24"/>
      <c r="DU115" s="24"/>
      <c r="DV115" s="24"/>
      <c r="DW115" s="24"/>
      <c r="DX115" s="24"/>
      <c r="DY115" s="24"/>
      <c r="DZ115" s="24"/>
      <c r="EA115" s="24"/>
      <c r="EB115" s="24"/>
      <c r="EC115" s="24"/>
      <c r="ED115" s="24"/>
      <c r="EE115" s="24"/>
      <c r="EF115" s="24"/>
      <c r="EG115" s="24"/>
      <c r="EH115" s="24"/>
      <c r="EI115" s="24"/>
      <c r="EJ115" s="24"/>
      <c r="EK115" s="24"/>
      <c r="EL115" s="24"/>
      <c r="EM115" s="24"/>
      <c r="EN115" s="24"/>
      <c r="EO115" s="24"/>
      <c r="EP115" s="24"/>
      <c r="EQ115" s="24"/>
      <c r="ER115" s="24"/>
      <c r="ES115" s="24"/>
      <c r="ET115" s="24"/>
      <c r="EU115" s="24"/>
      <c r="EV115" s="24"/>
      <c r="EW115" s="24"/>
      <c r="EX115" s="24"/>
      <c r="EY115" s="24"/>
      <c r="EZ115" s="24"/>
      <c r="FA115" s="24"/>
      <c r="FB115" s="24"/>
      <c r="FC115" s="24"/>
      <c r="FD115" s="24"/>
      <c r="FE115" s="24"/>
      <c r="FF115" s="24"/>
      <c r="FG115" s="24"/>
      <c r="FH115" s="24"/>
      <c r="FI115" s="24"/>
      <c r="FJ115" s="24"/>
      <c r="FK115" s="24"/>
      <c r="FL115" s="24"/>
      <c r="FM115" s="24"/>
      <c r="FN115" s="24"/>
      <c r="FO115" s="24"/>
      <c r="FP115" s="24"/>
      <c r="FQ115" s="24"/>
      <c r="FR115" s="24"/>
      <c r="FS115" s="24"/>
      <c r="FT115" s="24"/>
      <c r="FU115" s="24"/>
      <c r="FV115" s="24"/>
      <c r="FW115" s="24"/>
      <c r="FX115" s="24"/>
      <c r="FY115" s="24"/>
      <c r="FZ115" s="24"/>
      <c r="GA115" s="24"/>
      <c r="GB115" s="24"/>
      <c r="GC115" s="24"/>
      <c r="GD115" s="24"/>
      <c r="GE115" s="24"/>
      <c r="GF115" s="24"/>
      <c r="GG115" s="24"/>
      <c r="GH115" s="24"/>
      <c r="GI115" s="24"/>
      <c r="GJ115" s="24"/>
      <c r="GK115" s="24"/>
      <c r="GL115" s="24"/>
      <c r="GM115" s="24"/>
      <c r="GN115" s="24"/>
      <c r="GO115" s="24"/>
      <c r="GP115" s="24"/>
      <c r="GQ115" s="24"/>
      <c r="GR115" s="24"/>
      <c r="GS115" s="24"/>
      <c r="GT115" s="24"/>
      <c r="GU115" s="24"/>
      <c r="GV115" s="24"/>
      <c r="GW115" s="24"/>
      <c r="GX115" s="24"/>
      <c r="GY115" s="24"/>
      <c r="GZ115" s="24"/>
      <c r="HA115" s="24"/>
      <c r="HB115" s="24"/>
      <c r="HC115" s="24"/>
      <c r="HD115" s="24"/>
      <c r="HE115" s="24"/>
      <c r="HF115" s="24"/>
      <c r="HG115" s="24"/>
      <c r="HH115" s="24"/>
      <c r="HI115" s="24"/>
      <c r="HJ115" s="24"/>
      <c r="HK115" s="24"/>
      <c r="HL115" s="24"/>
      <c r="HM115" s="24"/>
      <c r="HN115" s="24"/>
      <c r="HO115" s="24"/>
      <c r="HP115" s="24"/>
      <c r="HQ115" s="24"/>
      <c r="HR115" s="24"/>
      <c r="HS115" s="24"/>
      <c r="HT115" s="24"/>
      <c r="HU115" s="24"/>
      <c r="HV115" s="24"/>
      <c r="HW115" s="24"/>
      <c r="HX115" s="24"/>
      <c r="HY115" s="24"/>
      <c r="HZ115" s="24"/>
      <c r="IA115" s="24"/>
      <c r="IB115" s="24"/>
      <c r="IC115" s="24"/>
      <c r="ID115" s="24"/>
      <c r="IE115" s="24"/>
      <c r="IF115" s="24"/>
      <c r="IG115" s="24"/>
      <c r="IH115" s="24"/>
      <c r="II115" s="24"/>
      <c r="IJ115" s="24"/>
      <c r="IK115" s="24"/>
      <c r="IL115" s="24"/>
      <c r="IM115" s="24"/>
      <c r="IN115" s="24"/>
      <c r="IO115" s="24"/>
      <c r="IP115" s="24"/>
      <c r="IQ115" s="24"/>
      <c r="IR115" s="24"/>
      <c r="IS115" s="24"/>
      <c r="IT115" s="24"/>
      <c r="IU115" s="24"/>
      <c r="IV115" s="24"/>
      <c r="IW115" s="24"/>
      <c r="IX115" s="24"/>
      <c r="IY115" s="24"/>
      <c r="IZ115" s="24"/>
      <c r="JA115" s="24"/>
      <c r="JB115" s="24"/>
      <c r="JC115" s="24"/>
      <c r="JD115" s="24"/>
      <c r="JE115" s="24"/>
      <c r="JF115" s="24"/>
      <c r="JG115" s="24"/>
      <c r="JH115" s="24"/>
      <c r="JI115" s="24"/>
      <c r="JJ115" s="24"/>
      <c r="JK115" s="24"/>
      <c r="JL115" s="24"/>
      <c r="JM115" s="24"/>
      <c r="JN115" s="24"/>
      <c r="JO115" s="24"/>
      <c r="JP115" s="24"/>
      <c r="JQ115" s="24"/>
      <c r="JR115" s="24"/>
      <c r="JS115" s="24"/>
      <c r="JT115" s="24"/>
      <c r="JU115" s="24"/>
      <c r="JV115" s="24"/>
      <c r="JW115" s="24"/>
      <c r="JX115" s="24"/>
      <c r="JY115" s="24"/>
      <c r="JZ115" s="24"/>
      <c r="KA115" s="24"/>
      <c r="KB115" s="24"/>
      <c r="KC115" s="24"/>
      <c r="KD115" s="24"/>
      <c r="KE115" s="24"/>
      <c r="KF115" s="24"/>
      <c r="KG115" s="24"/>
      <c r="KH115" s="24"/>
      <c r="KI115" s="24"/>
      <c r="KJ115" s="24"/>
      <c r="KK115" s="24"/>
      <c r="KL115" s="24"/>
      <c r="KM115" s="24"/>
      <c r="KN115" s="24"/>
      <c r="KO115" s="24"/>
      <c r="KP115" s="24"/>
      <c r="KQ115" s="24"/>
      <c r="KR115" s="24"/>
      <c r="KS115" s="24"/>
      <c r="KT115" s="24"/>
      <c r="KU115" s="24"/>
      <c r="KV115" s="24"/>
      <c r="KW115" s="24"/>
      <c r="KX115" s="24"/>
      <c r="KY115" s="24"/>
      <c r="KZ115" s="24"/>
      <c r="LA115" s="24"/>
      <c r="LB115" s="24"/>
      <c r="LC115" s="24"/>
      <c r="LD115" s="24"/>
      <c r="LE115" s="24"/>
      <c r="LF115" s="24"/>
      <c r="LG115" s="24"/>
      <c r="LH115" s="24"/>
      <c r="LI115" s="24"/>
      <c r="LJ115" s="24"/>
      <c r="LK115" s="24"/>
      <c r="LL115" s="24"/>
      <c r="LM115" s="24"/>
      <c r="LN115" s="24"/>
      <c r="LO115" s="24"/>
      <c r="LP115" s="24"/>
      <c r="LQ115" s="24"/>
      <c r="LR115" s="24"/>
      <c r="LS115" s="24"/>
      <c r="LT115" s="24"/>
      <c r="LU115" s="24"/>
      <c r="LV115" s="24"/>
      <c r="LW115" s="24"/>
      <c r="LX115" s="24"/>
      <c r="LY115" s="24"/>
      <c r="LZ115" s="24"/>
      <c r="MA115" s="24"/>
      <c r="MB115" s="24"/>
      <c r="MC115" s="24"/>
      <c r="MD115" s="24"/>
      <c r="ME115" s="24"/>
      <c r="MF115" s="24"/>
      <c r="MG115" s="24"/>
      <c r="MH115" s="24"/>
      <c r="MI115" s="24"/>
      <c r="MJ115" s="24"/>
      <c r="MK115" s="24"/>
      <c r="ML115" s="24"/>
      <c r="MM115" s="24"/>
      <c r="MN115" s="24"/>
      <c r="MO115" s="24"/>
      <c r="MP115" s="24"/>
      <c r="MQ115" s="24"/>
      <c r="MR115" s="24"/>
      <c r="MS115" s="24"/>
      <c r="MT115" s="24"/>
      <c r="MU115" s="24"/>
      <c r="MV115" s="24"/>
      <c r="MW115" s="24"/>
      <c r="MX115" s="24"/>
      <c r="MY115" s="24"/>
      <c r="MZ115" s="24"/>
      <c r="NA115" s="24"/>
      <c r="NB115" s="24"/>
      <c r="NC115" s="24"/>
      <c r="ND115" s="24"/>
      <c r="NE115" s="24"/>
      <c r="NF115" s="24"/>
      <c r="NG115" s="24"/>
      <c r="NH115" s="24"/>
      <c r="NI115" s="24"/>
      <c r="NJ115" s="24"/>
      <c r="NK115" s="24"/>
      <c r="NL115" s="24"/>
      <c r="NM115" s="24"/>
      <c r="NN115" s="24"/>
      <c r="NO115" s="24"/>
      <c r="NP115" s="24"/>
      <c r="NQ115" s="24"/>
      <c r="NR115" s="24"/>
      <c r="NS115" s="24"/>
      <c r="NT115" s="24"/>
      <c r="NU115" s="24"/>
      <c r="NV115" s="24"/>
      <c r="NW115" s="24"/>
      <c r="NX115" s="24"/>
      <c r="NY115" s="24"/>
      <c r="NZ115" s="24"/>
      <c r="OA115" s="24"/>
      <c r="OB115" s="24"/>
      <c r="OC115" s="24"/>
      <c r="OD115" s="24"/>
      <c r="OE115" s="24"/>
      <c r="OF115" s="24"/>
      <c r="OG115" s="24"/>
      <c r="OH115" s="24"/>
      <c r="OI115" s="24"/>
      <c r="OJ115" s="24"/>
      <c r="OK115" s="24"/>
      <c r="OL115" s="24"/>
      <c r="OM115" s="24"/>
      <c r="ON115" s="24"/>
      <c r="OO115" s="24"/>
      <c r="OP115" s="24"/>
      <c r="OQ115" s="24"/>
      <c r="OR115" s="24"/>
      <c r="OS115" s="24"/>
      <c r="OT115" s="24"/>
      <c r="OU115" s="24"/>
      <c r="OV115" s="24"/>
      <c r="OW115" s="24"/>
      <c r="OX115" s="24"/>
      <c r="OY115" s="24"/>
      <c r="OZ115" s="24"/>
      <c r="PA115" s="24"/>
      <c r="PB115" s="24"/>
      <c r="PC115" s="24"/>
      <c r="PD115" s="24"/>
      <c r="PE115" s="24"/>
      <c r="PF115" s="24"/>
      <c r="PG115" s="24"/>
      <c r="PH115" s="24"/>
      <c r="PI115" s="24"/>
      <c r="PJ115" s="24"/>
      <c r="PK115" s="24"/>
      <c r="PL115" s="24"/>
      <c r="PM115" s="24"/>
      <c r="PN115" s="24"/>
      <c r="PO115" s="24"/>
      <c r="PP115" s="24"/>
      <c r="PQ115" s="24"/>
      <c r="PR115" s="24"/>
      <c r="PS115" s="24"/>
      <c r="PT115" s="24"/>
      <c r="PU115" s="24"/>
      <c r="PV115" s="24"/>
      <c r="PW115" s="24"/>
      <c r="PX115" s="24"/>
      <c r="PY115" s="24"/>
      <c r="PZ115" s="24"/>
      <c r="QA115" s="24"/>
      <c r="QB115" s="24"/>
      <c r="QC115" s="24"/>
      <c r="QD115" s="24"/>
      <c r="QE115" s="24"/>
      <c r="QF115" s="24"/>
      <c r="QG115" s="24"/>
      <c r="QH115" s="24"/>
      <c r="QI115" s="24"/>
      <c r="QJ115" s="24"/>
      <c r="QK115" s="24"/>
      <c r="QL115" s="24"/>
      <c r="QM115" s="24"/>
      <c r="QN115" s="24"/>
      <c r="QO115" s="24"/>
      <c r="QP115" s="24"/>
      <c r="QQ115" s="24"/>
      <c r="QR115" s="24"/>
      <c r="QS115" s="24"/>
      <c r="QT115" s="24"/>
      <c r="QU115" s="24"/>
      <c r="QV115" s="24"/>
      <c r="QW115" s="24"/>
      <c r="QX115" s="24"/>
      <c r="QY115" s="24"/>
      <c r="QZ115" s="24"/>
      <c r="RA115" s="24"/>
      <c r="RB115" s="24"/>
      <c r="RC115" s="24"/>
      <c r="RD115" s="24"/>
      <c r="RE115" s="24"/>
      <c r="RF115" s="24"/>
      <c r="RG115" s="24"/>
      <c r="RH115" s="24"/>
      <c r="RI115" s="24"/>
      <c r="RJ115" s="24"/>
      <c r="RK115" s="24"/>
      <c r="RL115" s="24"/>
      <c r="RM115" s="24"/>
      <c r="RN115" s="24"/>
      <c r="RO115" s="24"/>
      <c r="RP115" s="24"/>
      <c r="RQ115" s="24"/>
      <c r="RR115" s="24"/>
      <c r="RS115" s="24"/>
      <c r="RT115" s="24"/>
      <c r="RU115" s="24"/>
      <c r="RV115" s="24"/>
      <c r="RW115" s="24"/>
      <c r="RX115" s="24"/>
      <c r="RY115" s="24"/>
      <c r="RZ115" s="24"/>
      <c r="SA115" s="24"/>
      <c r="SB115" s="24"/>
      <c r="SC115" s="24"/>
      <c r="SD115" s="24"/>
      <c r="SE115" s="24"/>
      <c r="SF115" s="24"/>
      <c r="SG115" s="24"/>
      <c r="SH115" s="24"/>
      <c r="SI115" s="24"/>
      <c r="SJ115" s="24"/>
      <c r="SK115" s="24"/>
      <c r="SL115" s="24"/>
      <c r="SM115" s="24"/>
      <c r="SN115" s="24"/>
      <c r="SO115" s="24"/>
      <c r="SP115" s="24"/>
      <c r="SQ115" s="24"/>
      <c r="SR115" s="24"/>
      <c r="SS115" s="24"/>
      <c r="ST115" s="24"/>
      <c r="SU115" s="24"/>
      <c r="SV115" s="24"/>
      <c r="SW115" s="24"/>
      <c r="SX115" s="24"/>
      <c r="SY115" s="24"/>
      <c r="SZ115" s="24"/>
      <c r="TA115" s="24"/>
      <c r="TB115" s="24"/>
      <c r="TC115" s="24"/>
      <c r="TD115" s="24"/>
      <c r="TE115" s="24"/>
      <c r="TF115" s="24"/>
      <c r="TG115" s="24"/>
      <c r="TH115" s="24"/>
      <c r="TI115" s="24"/>
      <c r="TJ115" s="24"/>
      <c r="TK115" s="24"/>
      <c r="TL115" s="24"/>
      <c r="TM115" s="24"/>
      <c r="TN115" s="24"/>
      <c r="TO115" s="24"/>
      <c r="TP115" s="24"/>
      <c r="TQ115" s="24"/>
      <c r="TR115" s="24"/>
      <c r="TS115" s="24"/>
      <c r="TT115" s="24"/>
      <c r="TU115" s="24"/>
      <c r="TV115" s="24"/>
      <c r="TW115" s="24"/>
      <c r="TX115" s="24"/>
      <c r="TY115" s="24"/>
      <c r="TZ115" s="24"/>
      <c r="UA115" s="24"/>
      <c r="UB115" s="24"/>
      <c r="UC115" s="24"/>
      <c r="UD115" s="24"/>
      <c r="UE115" s="24"/>
      <c r="UF115" s="24"/>
      <c r="UG115" s="24"/>
      <c r="UH115" s="24"/>
      <c r="UI115" s="24"/>
      <c r="UJ115" s="24"/>
      <c r="UK115" s="24"/>
      <c r="UL115" s="24"/>
      <c r="UM115" s="24"/>
      <c r="UN115" s="24"/>
      <c r="UO115" s="24"/>
      <c r="UP115" s="24"/>
      <c r="UQ115" s="24"/>
      <c r="UR115" s="24"/>
      <c r="US115" s="24"/>
      <c r="UT115" s="24"/>
      <c r="UU115" s="24"/>
      <c r="UV115" s="24"/>
      <c r="UW115" s="24"/>
      <c r="UX115" s="24"/>
      <c r="UY115" s="24"/>
      <c r="UZ115" s="24"/>
      <c r="VA115" s="24"/>
      <c r="VB115" s="24"/>
      <c r="VC115" s="24"/>
      <c r="VD115" s="24"/>
      <c r="VE115" s="24"/>
      <c r="VF115" s="24"/>
      <c r="VG115" s="24"/>
      <c r="VH115" s="24"/>
      <c r="VI115" s="24"/>
      <c r="VJ115" s="24"/>
      <c r="VK115" s="24"/>
      <c r="VL115" s="24"/>
      <c r="VM115" s="24"/>
      <c r="VN115" s="24"/>
      <c r="VO115" s="24"/>
      <c r="VP115" s="24"/>
      <c r="VQ115" s="24"/>
      <c r="VR115" s="24"/>
      <c r="VS115" s="24"/>
      <c r="VT115" s="24"/>
      <c r="VU115" s="24"/>
      <c r="VV115" s="24"/>
      <c r="VW115" s="24"/>
      <c r="VX115" s="24"/>
      <c r="VY115" s="24"/>
      <c r="VZ115" s="24"/>
      <c r="WA115" s="24"/>
      <c r="WB115" s="24"/>
      <c r="WC115" s="24"/>
      <c r="WD115" s="24"/>
      <c r="WE115" s="24"/>
      <c r="WF115" s="24"/>
      <c r="WG115" s="24"/>
      <c r="WH115" s="24"/>
      <c r="WI115" s="24"/>
      <c r="WJ115" s="24"/>
      <c r="WK115" s="24"/>
      <c r="WL115" s="24"/>
      <c r="WM115" s="24"/>
      <c r="WN115" s="24"/>
      <c r="WO115" s="24"/>
      <c r="WP115" s="24"/>
      <c r="WQ115" s="24"/>
      <c r="WR115" s="24"/>
      <c r="WS115" s="24"/>
      <c r="WT115" s="24"/>
      <c r="WU115" s="24"/>
      <c r="WV115" s="24"/>
      <c r="WW115" s="24"/>
      <c r="WX115" s="24"/>
      <c r="WY115" s="24"/>
      <c r="WZ115" s="24"/>
      <c r="XA115" s="24"/>
      <c r="XB115" s="24"/>
      <c r="XC115" s="24"/>
      <c r="XD115" s="24"/>
      <c r="XE115" s="24"/>
      <c r="XF115" s="24"/>
      <c r="XG115" s="24"/>
      <c r="XH115" s="24"/>
      <c r="XI115" s="24"/>
      <c r="XJ115" s="24"/>
      <c r="XK115" s="24"/>
      <c r="XL115" s="24"/>
      <c r="XM115" s="24"/>
      <c r="XN115" s="24"/>
      <c r="XO115" s="24"/>
      <c r="XP115" s="24"/>
      <c r="XQ115" s="24"/>
      <c r="XR115" s="24"/>
      <c r="XS115" s="24"/>
      <c r="XT115" s="24"/>
      <c r="XU115" s="24"/>
      <c r="XV115" s="24"/>
      <c r="XW115" s="24"/>
      <c r="XX115" s="24"/>
      <c r="XY115" s="24"/>
      <c r="XZ115" s="24"/>
      <c r="YA115" s="24"/>
      <c r="YB115" s="24"/>
      <c r="YC115" s="24"/>
      <c r="YD115" s="24"/>
      <c r="YE115" s="24"/>
      <c r="YF115" s="24"/>
      <c r="YG115" s="24"/>
      <c r="YH115" s="24"/>
      <c r="YI115" s="24"/>
      <c r="YJ115" s="24"/>
      <c r="YK115" s="24"/>
      <c r="YL115" s="24"/>
      <c r="YM115" s="24"/>
      <c r="YN115" s="24"/>
      <c r="YO115" s="24"/>
      <c r="YP115" s="24"/>
      <c r="YQ115" s="24"/>
      <c r="YR115" s="24"/>
      <c r="YS115" s="24"/>
      <c r="YT115" s="24"/>
      <c r="YU115" s="24"/>
      <c r="YV115" s="24"/>
      <c r="YW115" s="24"/>
      <c r="YX115" s="24"/>
      <c r="YY115" s="24"/>
      <c r="YZ115" s="24"/>
      <c r="ZA115" s="24"/>
      <c r="ZB115" s="24"/>
      <c r="ZC115" s="24"/>
      <c r="ZD115" s="24"/>
      <c r="ZE115" s="24"/>
      <c r="ZF115" s="24"/>
      <c r="ZG115" s="24"/>
      <c r="ZH115" s="24"/>
      <c r="ZI115" s="24"/>
      <c r="ZJ115" s="24"/>
      <c r="ZK115" s="24"/>
      <c r="ZL115" s="24"/>
      <c r="ZM115" s="24"/>
      <c r="ZN115" s="24"/>
      <c r="ZO115" s="24"/>
      <c r="ZP115" s="24"/>
      <c r="ZQ115" s="24"/>
      <c r="ZR115" s="24"/>
      <c r="ZS115" s="24"/>
      <c r="ZT115" s="24"/>
      <c r="ZU115" s="24"/>
      <c r="ZV115" s="24"/>
      <c r="ZW115" s="24"/>
      <c r="ZX115" s="24"/>
      <c r="ZY115" s="24"/>
      <c r="ZZ115" s="24"/>
      <c r="AAA115" s="24"/>
      <c r="AAB115" s="24"/>
      <c r="AAC115" s="24"/>
      <c r="AAD115" s="24"/>
      <c r="AAE115" s="24"/>
      <c r="AAF115" s="24"/>
      <c r="AAG115" s="24"/>
      <c r="AAH115" s="24"/>
      <c r="AAI115" s="24"/>
      <c r="AAJ115" s="24"/>
      <c r="AAK115" s="24"/>
      <c r="AAL115" s="24"/>
      <c r="AAM115" s="24"/>
      <c r="AAN115" s="24"/>
      <c r="AAO115" s="24"/>
      <c r="AAP115" s="24"/>
      <c r="AAQ115" s="24"/>
      <c r="AAR115" s="24"/>
      <c r="AAS115" s="24"/>
      <c r="AAT115" s="24"/>
      <c r="AAU115" s="24"/>
      <c r="AAV115" s="24"/>
      <c r="AAW115" s="24"/>
      <c r="AAX115" s="24"/>
      <c r="AAY115" s="24"/>
      <c r="AAZ115" s="24"/>
      <c r="ABA115" s="24"/>
      <c r="ABB115" s="24"/>
      <c r="ABC115" s="24"/>
      <c r="ABD115" s="24"/>
      <c r="ABE115" s="24"/>
      <c r="ABF115" s="24"/>
      <c r="ABG115" s="24"/>
      <c r="ABH115" s="24"/>
      <c r="ABI115" s="24"/>
      <c r="ABJ115" s="24"/>
      <c r="ABK115" s="24"/>
      <c r="ABL115" s="24"/>
      <c r="ABM115" s="24"/>
      <c r="ABN115" s="24"/>
      <c r="ABO115" s="24"/>
      <c r="ABP115" s="24"/>
      <c r="ABQ115" s="24"/>
      <c r="ABR115" s="24"/>
      <c r="ABS115" s="24"/>
      <c r="ABT115" s="24"/>
      <c r="ABU115" s="24"/>
      <c r="ABV115" s="24"/>
      <c r="ABW115" s="24"/>
      <c r="ABX115" s="24"/>
      <c r="ABY115" s="24"/>
      <c r="ABZ115" s="24"/>
      <c r="ACA115" s="24"/>
      <c r="ACB115" s="24"/>
      <c r="ACC115" s="24"/>
      <c r="ACD115" s="24"/>
      <c r="ACE115" s="24"/>
      <c r="ACF115" s="24"/>
      <c r="ACG115" s="24"/>
      <c r="ACH115" s="24"/>
      <c r="ACI115" s="24"/>
      <c r="ACJ115" s="24"/>
      <c r="ACK115" s="24"/>
      <c r="ACL115" s="24"/>
      <c r="ACM115" s="24"/>
      <c r="ACN115" s="24"/>
      <c r="ACO115" s="24"/>
      <c r="ACP115" s="24"/>
      <c r="ACQ115" s="24"/>
      <c r="ACR115" s="24"/>
      <c r="ACS115" s="24"/>
      <c r="ACT115" s="24"/>
      <c r="ACU115" s="24"/>
      <c r="ACV115" s="24"/>
      <c r="ACW115" s="24"/>
      <c r="ACX115" s="24"/>
      <c r="ACY115" s="24"/>
      <c r="ACZ115" s="24"/>
      <c r="ADA115" s="24"/>
      <c r="ADB115" s="24"/>
      <c r="ADC115" s="24"/>
      <c r="ADD115" s="24"/>
      <c r="ADE115" s="24"/>
      <c r="ADF115" s="24"/>
      <c r="ADG115" s="24"/>
      <c r="ADH115" s="24"/>
      <c r="ADI115" s="24"/>
      <c r="ADJ115" s="24"/>
      <c r="ADK115" s="24"/>
      <c r="ADL115" s="24"/>
      <c r="ADM115" s="24"/>
      <c r="ADN115" s="24"/>
      <c r="ADO115" s="24"/>
      <c r="ADP115" s="24"/>
      <c r="ADQ115" s="24"/>
      <c r="ADR115" s="24"/>
      <c r="ADS115" s="24"/>
      <c r="ADT115" s="24"/>
      <c r="ADU115" s="24"/>
      <c r="ADV115" s="24"/>
      <c r="ADW115" s="24"/>
      <c r="ADX115" s="24"/>
      <c r="ADY115" s="24"/>
      <c r="ADZ115" s="24"/>
      <c r="AEA115" s="24"/>
      <c r="AEB115" s="24"/>
      <c r="AEC115" s="24"/>
      <c r="AED115" s="24"/>
      <c r="AEE115" s="24"/>
      <c r="AEF115" s="24"/>
      <c r="AEG115" s="24"/>
      <c r="AEH115" s="24"/>
      <c r="AEI115" s="24"/>
      <c r="AEJ115" s="24"/>
      <c r="AEK115" s="24"/>
      <c r="AEL115" s="24"/>
      <c r="AEM115" s="24"/>
      <c r="AEN115" s="24"/>
      <c r="AEO115" s="24"/>
      <c r="AEP115" s="24"/>
      <c r="AEQ115" s="24"/>
      <c r="AER115" s="24"/>
      <c r="AES115" s="24"/>
      <c r="AET115" s="24"/>
      <c r="AEU115" s="24"/>
      <c r="AEV115" s="24"/>
      <c r="AEW115" s="24"/>
      <c r="AEX115" s="24"/>
      <c r="AEY115" s="24"/>
      <c r="AEZ115" s="24"/>
      <c r="AFA115" s="24"/>
      <c r="AFB115" s="24"/>
      <c r="AFC115" s="24"/>
      <c r="AFD115" s="24"/>
      <c r="AFE115" s="24"/>
      <c r="AFF115" s="24"/>
      <c r="AFG115" s="24"/>
      <c r="AFH115" s="24"/>
      <c r="AFI115" s="24"/>
      <c r="AFJ115" s="24"/>
      <c r="AFK115" s="24"/>
      <c r="AFL115" s="24"/>
      <c r="AFM115" s="24"/>
      <c r="AFN115" s="24"/>
      <c r="AFO115" s="24"/>
      <c r="AFP115" s="24"/>
      <c r="AFQ115" s="24"/>
      <c r="AFR115" s="24"/>
      <c r="AFS115" s="24"/>
      <c r="AFT115" s="24"/>
      <c r="AFU115" s="24"/>
      <c r="AFV115" s="24"/>
      <c r="AFW115" s="24"/>
      <c r="AFX115" s="24"/>
      <c r="AFY115" s="24"/>
      <c r="AFZ115" s="24"/>
      <c r="AGA115" s="24"/>
      <c r="AGB115" s="24"/>
      <c r="AGC115" s="24"/>
      <c r="AGD115" s="24"/>
      <c r="AGE115" s="24"/>
      <c r="AGF115" s="24"/>
      <c r="AGG115" s="24"/>
      <c r="AGH115" s="24"/>
      <c r="AGI115" s="24"/>
      <c r="AGJ115" s="24"/>
      <c r="AGK115" s="24"/>
      <c r="AGL115" s="24"/>
      <c r="AGM115" s="24"/>
      <c r="AGN115" s="24"/>
      <c r="AGO115" s="24"/>
      <c r="AGP115" s="24"/>
      <c r="AGQ115" s="24"/>
      <c r="AGR115" s="24"/>
      <c r="AGS115" s="24"/>
      <c r="AGT115" s="24"/>
      <c r="AGU115" s="24"/>
      <c r="AGV115" s="24"/>
      <c r="AGW115" s="24"/>
      <c r="AGX115" s="24"/>
      <c r="AGY115" s="24"/>
      <c r="AGZ115" s="24"/>
      <c r="AHA115" s="24"/>
      <c r="AHB115" s="24"/>
      <c r="AHC115" s="24"/>
      <c r="AHD115" s="24"/>
      <c r="AHE115" s="24"/>
      <c r="AHF115" s="24"/>
      <c r="AHG115" s="24"/>
      <c r="AHH115" s="24"/>
      <c r="AHI115" s="24"/>
      <c r="AHJ115" s="24"/>
      <c r="AHK115" s="24"/>
      <c r="AHL115" s="24"/>
      <c r="AHM115" s="24"/>
      <c r="AHN115" s="24"/>
      <c r="AHO115" s="24"/>
      <c r="AHP115" s="24"/>
      <c r="AHQ115" s="24"/>
      <c r="AHR115" s="24"/>
      <c r="AHS115" s="24"/>
      <c r="AHT115" s="24"/>
      <c r="AHU115" s="24"/>
      <c r="AHV115" s="24"/>
      <c r="AHW115" s="24"/>
      <c r="AHX115" s="24"/>
      <c r="AHY115" s="24"/>
      <c r="AHZ115" s="24"/>
      <c r="AIA115" s="24"/>
      <c r="AIB115" s="24"/>
      <c r="AIC115" s="24"/>
      <c r="AID115" s="24"/>
      <c r="AIE115" s="24"/>
      <c r="AIF115" s="24"/>
      <c r="AIG115" s="24"/>
      <c r="AIH115" s="24"/>
      <c r="AII115" s="24"/>
      <c r="AIJ115" s="24"/>
      <c r="AIK115" s="24"/>
      <c r="AIL115" s="24"/>
      <c r="AIM115" s="24"/>
      <c r="AIN115" s="24"/>
      <c r="AIO115" s="24"/>
      <c r="AIP115" s="24"/>
      <c r="AIQ115" s="24"/>
      <c r="AIR115" s="24"/>
      <c r="AIS115" s="24"/>
      <c r="AIT115" s="24"/>
      <c r="AIU115" s="24"/>
      <c r="AIV115" s="24"/>
      <c r="AIW115" s="24"/>
      <c r="AIX115" s="24"/>
      <c r="AIY115" s="24"/>
      <c r="AIZ115" s="24"/>
      <c r="AJA115" s="24"/>
      <c r="AJB115" s="24"/>
      <c r="AJC115" s="24"/>
      <c r="AJD115" s="24"/>
      <c r="AJE115" s="24"/>
      <c r="AJF115" s="24"/>
      <c r="AJG115" s="24"/>
      <c r="AJH115" s="24"/>
      <c r="AJI115" s="24"/>
      <c r="AJJ115" s="24"/>
      <c r="AJK115" s="24"/>
      <c r="AJL115" s="24"/>
      <c r="AJM115" s="24"/>
      <c r="AJN115" s="24"/>
      <c r="AJO115" s="24"/>
      <c r="AJP115" s="24"/>
      <c r="AJQ115" s="24"/>
      <c r="AJR115" s="24"/>
      <c r="AJS115" s="24"/>
      <c r="AJT115" s="24"/>
      <c r="AJU115" s="24"/>
      <c r="AJV115" s="24"/>
      <c r="AJW115" s="24"/>
      <c r="AJX115" s="24"/>
      <c r="AJY115" s="24"/>
      <c r="AJZ115" s="24"/>
      <c r="AKA115" s="24"/>
      <c r="AKB115" s="24"/>
      <c r="AKC115" s="24"/>
      <c r="AKD115" s="24"/>
      <c r="AKE115" s="24"/>
      <c r="AKF115" s="24"/>
      <c r="AKG115" s="24"/>
      <c r="AKH115" s="24"/>
      <c r="AKI115" s="24"/>
      <c r="AKJ115" s="24"/>
      <c r="AKK115" s="24"/>
      <c r="AKL115" s="24"/>
      <c r="AKM115" s="24"/>
      <c r="AKN115" s="24"/>
      <c r="AKO115" s="24"/>
      <c r="AKP115" s="24"/>
      <c r="AKQ115" s="24"/>
      <c r="AKR115" s="24"/>
      <c r="AKS115" s="24"/>
      <c r="AKT115" s="24"/>
      <c r="AKU115" s="24"/>
      <c r="AKV115" s="24"/>
      <c r="AKW115" s="24"/>
      <c r="AKX115" s="24"/>
      <c r="AKY115" s="24"/>
      <c r="AKZ115" s="24"/>
      <c r="ALA115" s="24"/>
      <c r="ALB115" s="24"/>
      <c r="ALC115" s="24"/>
      <c r="ALD115" s="24"/>
      <c r="ALE115" s="24"/>
      <c r="ALF115" s="24"/>
      <c r="ALG115" s="24"/>
      <c r="ALH115" s="24"/>
      <c r="ALI115" s="24"/>
      <c r="ALJ115" s="24"/>
      <c r="ALK115" s="24"/>
      <c r="ALL115" s="24"/>
      <c r="ALM115" s="24"/>
      <c r="ALN115" s="24"/>
      <c r="ALO115" s="24"/>
      <c r="ALP115" s="24"/>
      <c r="ALQ115" s="24"/>
      <c r="ALR115" s="24"/>
      <c r="ALS115" s="24"/>
      <c r="ALT115" s="24"/>
      <c r="ALU115" s="24"/>
      <c r="ALV115" s="24"/>
      <c r="ALW115" s="24"/>
      <c r="ALX115" s="24"/>
      <c r="ALY115" s="24"/>
      <c r="ALZ115" s="24"/>
      <c r="AMA115" s="24"/>
      <c r="AMB115" s="24"/>
      <c r="AMC115" s="24"/>
      <c r="AMD115" s="24"/>
      <c r="AME115" s="24"/>
      <c r="AMF115" s="24"/>
      <c r="AMG115" s="24"/>
      <c r="AMH115" s="24"/>
      <c r="AMI115" s="24"/>
      <c r="AMJ115" s="24"/>
      <c r="AMK115" s="24"/>
      <c r="AML115" s="24"/>
      <c r="AMM115" s="24"/>
      <c r="AMN115" s="24"/>
      <c r="AMO115" s="24"/>
      <c r="AMP115" s="24"/>
      <c r="AMQ115" s="24"/>
      <c r="AMR115" s="24"/>
      <c r="AMS115" s="24"/>
      <c r="AMT115" s="24"/>
      <c r="AMU115" s="24"/>
      <c r="AMV115" s="24"/>
      <c r="AMW115" s="24"/>
      <c r="AMX115" s="24"/>
      <c r="AMY115" s="24"/>
      <c r="AMZ115" s="24"/>
      <c r="ANA115" s="24"/>
      <c r="ANB115" s="24"/>
      <c r="ANC115" s="24"/>
      <c r="AND115" s="24"/>
      <c r="ANE115" s="24"/>
      <c r="ANF115" s="24"/>
      <c r="ANG115" s="24"/>
      <c r="ANH115" s="24"/>
      <c r="ANI115" s="24"/>
      <c r="ANJ115" s="24"/>
      <c r="ANK115" s="24"/>
      <c r="ANL115" s="24"/>
      <c r="ANM115" s="24"/>
      <c r="ANN115" s="24"/>
      <c r="ANO115" s="24"/>
      <c r="ANP115" s="24"/>
      <c r="ANQ115" s="24"/>
      <c r="ANR115" s="24"/>
      <c r="ANS115" s="24"/>
      <c r="ANT115" s="24"/>
      <c r="ANU115" s="24"/>
      <c r="ANV115" s="24"/>
      <c r="ANW115" s="24"/>
      <c r="ANX115" s="24"/>
      <c r="ANY115" s="24"/>
      <c r="ANZ115" s="24"/>
      <c r="AOA115" s="24"/>
      <c r="AOB115" s="24"/>
      <c r="AOC115" s="24"/>
      <c r="AOD115" s="24"/>
      <c r="AOE115" s="24"/>
      <c r="AOF115" s="24"/>
      <c r="AOG115" s="24"/>
      <c r="AOH115" s="24"/>
      <c r="AOI115" s="24"/>
      <c r="AOJ115" s="24"/>
      <c r="AOK115" s="24"/>
      <c r="AOL115" s="24"/>
      <c r="AOM115" s="24"/>
      <c r="AON115" s="24"/>
      <c r="AOO115" s="24"/>
      <c r="AOP115" s="24"/>
      <c r="AOQ115" s="24"/>
      <c r="AOR115" s="24"/>
      <c r="AOS115" s="24"/>
      <c r="AOT115" s="24"/>
      <c r="AOU115" s="24"/>
      <c r="AOV115" s="24"/>
      <c r="AOW115" s="24"/>
      <c r="AOX115" s="24"/>
      <c r="AOY115" s="24"/>
      <c r="AOZ115" s="24"/>
      <c r="APA115" s="24"/>
      <c r="APB115" s="24"/>
      <c r="APC115" s="24"/>
      <c r="APD115" s="24"/>
      <c r="APE115" s="24"/>
      <c r="APF115" s="24"/>
      <c r="APG115" s="24"/>
      <c r="APH115" s="24"/>
      <c r="API115" s="24"/>
      <c r="APJ115" s="24"/>
      <c r="APK115" s="24"/>
      <c r="APL115" s="24"/>
      <c r="APM115" s="24"/>
      <c r="APN115" s="24"/>
      <c r="APO115" s="24"/>
      <c r="APP115" s="24"/>
      <c r="APQ115" s="24"/>
      <c r="APR115" s="24"/>
      <c r="APS115" s="24"/>
      <c r="APT115" s="24"/>
      <c r="APU115" s="24"/>
      <c r="APV115" s="24"/>
      <c r="APW115" s="24"/>
      <c r="APX115" s="24"/>
      <c r="APY115" s="24"/>
      <c r="APZ115" s="24"/>
      <c r="AQA115" s="24"/>
      <c r="AQB115" s="24"/>
      <c r="AQC115" s="24"/>
      <c r="AQD115" s="24"/>
      <c r="AQE115" s="24"/>
      <c r="AQF115" s="24"/>
      <c r="AQG115" s="24"/>
      <c r="AQH115" s="24"/>
      <c r="AQI115" s="24"/>
      <c r="AQJ115" s="24"/>
      <c r="AQK115" s="24"/>
      <c r="AQL115" s="24"/>
      <c r="AQM115" s="24"/>
      <c r="AQN115" s="24"/>
      <c r="AQO115" s="24"/>
      <c r="AQP115" s="24"/>
      <c r="AQQ115" s="24"/>
      <c r="AQR115" s="24"/>
      <c r="AQS115" s="24"/>
      <c r="AQT115" s="24"/>
      <c r="AQU115" s="24"/>
      <c r="AQV115" s="24"/>
      <c r="AQW115" s="24"/>
      <c r="AQX115" s="24"/>
      <c r="AQY115" s="24"/>
      <c r="AQZ115" s="24"/>
      <c r="ARA115" s="24"/>
      <c r="ARB115" s="24"/>
      <c r="ARC115" s="24"/>
      <c r="ARD115" s="24"/>
      <c r="ARE115" s="24"/>
      <c r="ARF115" s="24"/>
      <c r="ARG115" s="24"/>
      <c r="ARH115" s="24"/>
      <c r="ARI115" s="24"/>
      <c r="ARJ115" s="24"/>
      <c r="ARK115" s="24"/>
      <c r="ARL115" s="24"/>
      <c r="ARM115" s="24"/>
      <c r="ARN115" s="24"/>
      <c r="ARO115" s="24"/>
      <c r="ARP115" s="24"/>
      <c r="ARQ115" s="24"/>
      <c r="ARR115" s="24"/>
      <c r="ARS115" s="24"/>
      <c r="ART115" s="24"/>
      <c r="ARU115" s="24"/>
      <c r="ARV115" s="24"/>
      <c r="ARW115" s="24"/>
      <c r="ARX115" s="24"/>
      <c r="ARY115" s="24"/>
      <c r="ARZ115" s="24"/>
      <c r="ASA115" s="24"/>
      <c r="ASB115" s="24"/>
      <c r="ASC115" s="24"/>
      <c r="ASD115" s="24"/>
      <c r="ASE115" s="24"/>
      <c r="ASF115" s="24"/>
      <c r="ASG115" s="24"/>
      <c r="ASH115" s="24"/>
      <c r="ASI115" s="24"/>
      <c r="ASJ115" s="24"/>
      <c r="ASK115" s="24"/>
      <c r="ASL115" s="24"/>
      <c r="ASM115" s="24"/>
      <c r="ASN115" s="24"/>
      <c r="ASO115" s="24"/>
      <c r="ASP115" s="24"/>
      <c r="ASQ115" s="24"/>
      <c r="ASR115" s="24"/>
      <c r="ASS115" s="24"/>
      <c r="AST115" s="24"/>
      <c r="ASU115" s="24"/>
      <c r="ASV115" s="24"/>
      <c r="ASW115" s="24"/>
      <c r="ASX115" s="24"/>
      <c r="ASY115" s="24"/>
      <c r="ASZ115" s="24"/>
      <c r="ATA115" s="24"/>
      <c r="ATB115" s="24"/>
      <c r="ATC115" s="24"/>
      <c r="ATD115" s="24"/>
      <c r="ATE115" s="24"/>
      <c r="ATF115" s="24"/>
      <c r="ATG115" s="24"/>
      <c r="ATH115" s="24"/>
      <c r="ATI115" s="24"/>
      <c r="ATJ115" s="24"/>
      <c r="ATK115" s="24"/>
      <c r="ATL115" s="24"/>
      <c r="ATM115" s="24"/>
      <c r="ATN115" s="24"/>
      <c r="ATO115" s="24"/>
      <c r="ATP115" s="24"/>
      <c r="ATQ115" s="24"/>
      <c r="ATR115" s="24"/>
      <c r="ATS115" s="24"/>
      <c r="ATT115" s="24"/>
      <c r="ATU115" s="24"/>
      <c r="ATV115" s="24"/>
      <c r="ATW115" s="24"/>
      <c r="ATX115" s="24"/>
      <c r="ATY115" s="24"/>
      <c r="ATZ115" s="24"/>
      <c r="AUA115" s="24"/>
      <c r="AUB115" s="24"/>
      <c r="AUC115" s="24"/>
      <c r="AUD115" s="24"/>
      <c r="AUE115" s="24"/>
      <c r="AUF115" s="24"/>
      <c r="AUG115" s="24"/>
      <c r="AUH115" s="24"/>
      <c r="AUI115" s="24"/>
      <c r="AUJ115" s="24"/>
      <c r="AUK115" s="24"/>
      <c r="AUL115" s="24"/>
      <c r="AUM115" s="24"/>
      <c r="AUN115" s="24"/>
      <c r="AUO115" s="24"/>
      <c r="AUP115" s="24"/>
      <c r="AUQ115" s="24"/>
      <c r="AUR115" s="24"/>
      <c r="AUS115" s="24"/>
      <c r="AUT115" s="24"/>
      <c r="AUU115" s="24"/>
      <c r="AUV115" s="24"/>
      <c r="AUW115" s="24"/>
      <c r="AUX115" s="24"/>
      <c r="AUY115" s="24"/>
      <c r="AUZ115" s="24"/>
      <c r="AVA115" s="24"/>
      <c r="AVB115" s="24"/>
      <c r="AVC115" s="24"/>
      <c r="AVD115" s="24"/>
      <c r="AVE115" s="24"/>
      <c r="AVF115" s="24"/>
      <c r="AVG115" s="24"/>
      <c r="AVH115" s="24"/>
      <c r="AVI115" s="24"/>
      <c r="AVJ115" s="24"/>
      <c r="AVK115" s="24"/>
      <c r="AVL115" s="24"/>
      <c r="AVM115" s="24"/>
      <c r="AVN115" s="24"/>
      <c r="AVO115" s="24"/>
      <c r="AVP115" s="24"/>
      <c r="AVQ115" s="24"/>
      <c r="AVR115" s="24"/>
      <c r="AVS115" s="24"/>
      <c r="AVT115" s="24"/>
      <c r="AVU115" s="24"/>
      <c r="AVV115" s="24"/>
      <c r="AVW115" s="24"/>
      <c r="AVX115" s="24"/>
      <c r="AVY115" s="24"/>
      <c r="AVZ115" s="24"/>
      <c r="AWA115" s="24"/>
      <c r="AWB115" s="24"/>
      <c r="AWC115" s="24"/>
      <c r="AWD115" s="24"/>
      <c r="AWE115" s="24"/>
      <c r="AWF115" s="24"/>
      <c r="AWG115" s="24"/>
      <c r="AWH115" s="24"/>
      <c r="AWI115" s="24"/>
      <c r="AWJ115" s="24"/>
      <c r="AWK115" s="24"/>
      <c r="AWL115" s="24"/>
      <c r="AWM115" s="24"/>
      <c r="AWN115" s="24"/>
      <c r="AWO115" s="24"/>
      <c r="AWP115" s="24"/>
      <c r="AWQ115" s="24"/>
      <c r="AWR115" s="24"/>
      <c r="AWS115" s="24"/>
      <c r="AWT115" s="24"/>
      <c r="AWU115" s="24"/>
      <c r="AWV115" s="24"/>
      <c r="AWW115" s="24"/>
      <c r="AWX115" s="24"/>
      <c r="AWY115" s="24"/>
      <c r="AWZ115" s="24"/>
      <c r="AXA115" s="24"/>
      <c r="AXB115" s="24"/>
      <c r="AXC115" s="24"/>
      <c r="AXD115" s="24"/>
      <c r="AXE115" s="24"/>
      <c r="AXF115" s="24"/>
      <c r="AXG115" s="24"/>
      <c r="AXH115" s="24"/>
      <c r="AXI115" s="24"/>
      <c r="AXJ115" s="24"/>
      <c r="AXK115" s="24"/>
      <c r="AXL115" s="24"/>
      <c r="AXM115" s="24"/>
      <c r="AXN115" s="24"/>
      <c r="AXO115" s="24"/>
      <c r="AXP115" s="24"/>
      <c r="AXQ115" s="24"/>
      <c r="AXR115" s="24"/>
      <c r="AXS115" s="24"/>
      <c r="AXT115" s="24"/>
      <c r="AXU115" s="24"/>
      <c r="AXV115" s="24"/>
      <c r="AXW115" s="24"/>
      <c r="AXX115" s="24"/>
      <c r="AXY115" s="24"/>
      <c r="AXZ115" s="24"/>
      <c r="AYA115" s="24"/>
      <c r="AYB115" s="24"/>
      <c r="AYC115" s="24"/>
      <c r="AYD115" s="24"/>
      <c r="AYE115" s="24"/>
      <c r="AYF115" s="24"/>
      <c r="AYG115" s="24"/>
      <c r="AYH115" s="24"/>
      <c r="AYI115" s="24"/>
      <c r="AYJ115" s="24"/>
      <c r="AYK115" s="24"/>
      <c r="AYL115" s="24"/>
      <c r="AYM115" s="24"/>
      <c r="AYN115" s="24"/>
      <c r="AYO115" s="24"/>
      <c r="AYP115" s="24"/>
      <c r="AYQ115" s="24"/>
      <c r="AYR115" s="24"/>
      <c r="AYS115" s="24"/>
      <c r="AYT115" s="24"/>
      <c r="AYU115" s="24"/>
      <c r="AYV115" s="24"/>
      <c r="AYW115" s="24"/>
      <c r="AYX115" s="24"/>
      <c r="AYY115" s="24"/>
      <c r="AYZ115" s="24"/>
      <c r="AZA115" s="24"/>
      <c r="AZB115" s="24"/>
      <c r="AZC115" s="24"/>
      <c r="AZD115" s="24"/>
      <c r="AZE115" s="24"/>
      <c r="AZF115" s="24"/>
      <c r="AZG115" s="24"/>
      <c r="AZH115" s="24"/>
      <c r="AZI115" s="24"/>
      <c r="AZJ115" s="24"/>
      <c r="AZK115" s="24"/>
      <c r="AZL115" s="24"/>
      <c r="AZM115" s="24"/>
      <c r="AZN115" s="24"/>
      <c r="AZO115" s="24"/>
      <c r="AZP115" s="24"/>
      <c r="AZQ115" s="24"/>
      <c r="AZR115" s="24"/>
      <c r="AZS115" s="24"/>
      <c r="AZT115" s="24"/>
      <c r="AZU115" s="24"/>
      <c r="AZV115" s="24"/>
      <c r="AZW115" s="24"/>
      <c r="AZX115" s="24"/>
      <c r="AZY115" s="24"/>
      <c r="AZZ115" s="24"/>
      <c r="BAA115" s="24"/>
      <c r="BAB115" s="24"/>
      <c r="BAC115" s="24"/>
      <c r="BAD115" s="24"/>
      <c r="BAE115" s="24"/>
      <c r="BAF115" s="24"/>
      <c r="BAG115" s="24"/>
      <c r="BAH115" s="24"/>
      <c r="BAI115" s="24"/>
      <c r="BAJ115" s="24"/>
      <c r="BAK115" s="24"/>
      <c r="BAL115" s="24"/>
      <c r="BAM115" s="24"/>
      <c r="BAN115" s="24"/>
      <c r="BAO115" s="24"/>
      <c r="BAP115" s="24"/>
      <c r="BAQ115" s="24"/>
      <c r="BAR115" s="24"/>
      <c r="BAS115" s="24"/>
      <c r="BAT115" s="24"/>
      <c r="BAU115" s="24"/>
      <c r="BAV115" s="24"/>
      <c r="BAW115" s="24"/>
      <c r="BAX115" s="24"/>
      <c r="BAY115" s="24"/>
      <c r="BAZ115" s="24"/>
      <c r="BBA115" s="24"/>
      <c r="BBB115" s="24"/>
      <c r="BBC115" s="24"/>
      <c r="BBD115" s="24"/>
      <c r="BBE115" s="24"/>
      <c r="BBF115" s="24"/>
      <c r="BBG115" s="24"/>
      <c r="BBH115" s="24"/>
      <c r="BBI115" s="24"/>
      <c r="BBJ115" s="24"/>
      <c r="BBK115" s="24"/>
      <c r="BBL115" s="24"/>
      <c r="BBM115" s="24"/>
      <c r="BBN115" s="24"/>
      <c r="BBO115" s="24"/>
      <c r="BBP115" s="24"/>
      <c r="BBQ115" s="24"/>
      <c r="BBR115" s="24"/>
      <c r="BBS115" s="24"/>
      <c r="BBT115" s="24"/>
      <c r="BBU115" s="24"/>
      <c r="BBV115" s="24"/>
      <c r="BBW115" s="24"/>
      <c r="BBX115" s="24"/>
      <c r="BBY115" s="24"/>
      <c r="BBZ115" s="24"/>
      <c r="BCA115" s="24"/>
      <c r="BCB115" s="24"/>
      <c r="BCC115" s="24"/>
      <c r="BCD115" s="24"/>
      <c r="BCE115" s="24"/>
      <c r="BCF115" s="24"/>
      <c r="BCG115" s="24"/>
      <c r="BCH115" s="24"/>
      <c r="BCI115" s="24"/>
      <c r="BCJ115" s="24"/>
      <c r="BCK115" s="24"/>
      <c r="BCL115" s="24"/>
      <c r="BCM115" s="24"/>
      <c r="BCN115" s="24"/>
      <c r="BCO115" s="24"/>
      <c r="BCP115" s="24"/>
      <c r="BCQ115" s="24"/>
      <c r="BCR115" s="24"/>
      <c r="BCS115" s="24"/>
      <c r="BCT115" s="24"/>
      <c r="BCU115" s="24"/>
      <c r="BCV115" s="24"/>
      <c r="BCW115" s="24"/>
      <c r="BCX115" s="24"/>
      <c r="BCY115" s="24"/>
      <c r="BCZ115" s="24"/>
      <c r="BDA115" s="24"/>
      <c r="BDB115" s="24"/>
      <c r="BDC115" s="24"/>
      <c r="BDD115" s="24"/>
      <c r="BDE115" s="24"/>
      <c r="BDF115" s="24"/>
      <c r="BDG115" s="24"/>
      <c r="BDH115" s="24"/>
      <c r="BDI115" s="24"/>
      <c r="BDJ115" s="24"/>
      <c r="BDK115" s="24"/>
      <c r="BDL115" s="24"/>
      <c r="BDM115" s="24"/>
      <c r="BDN115" s="24"/>
      <c r="BDO115" s="24"/>
      <c r="BDP115" s="24"/>
      <c r="BDQ115" s="24"/>
      <c r="BDR115" s="24"/>
      <c r="BDS115" s="24"/>
      <c r="BDT115" s="24"/>
      <c r="BDU115" s="24"/>
      <c r="BDV115" s="24"/>
      <c r="BDW115" s="24"/>
      <c r="BDX115" s="24"/>
      <c r="BDY115" s="24"/>
      <c r="BDZ115" s="24"/>
      <c r="BEA115" s="24"/>
      <c r="BEB115" s="24"/>
      <c r="BEC115" s="24"/>
      <c r="BED115" s="24"/>
      <c r="BEE115" s="24"/>
      <c r="BEF115" s="24"/>
      <c r="BEG115" s="24"/>
      <c r="BEH115" s="24"/>
      <c r="BEI115" s="24"/>
      <c r="BEJ115" s="24"/>
      <c r="BEK115" s="24"/>
      <c r="BEL115" s="24"/>
      <c r="BEM115" s="24"/>
      <c r="BEN115" s="24"/>
      <c r="BEO115" s="24"/>
      <c r="BEP115" s="24"/>
      <c r="BEQ115" s="24"/>
      <c r="BER115" s="24"/>
      <c r="BES115" s="24"/>
      <c r="BET115" s="24"/>
      <c r="BEU115" s="24"/>
      <c r="BEV115" s="24"/>
      <c r="BEW115" s="24"/>
      <c r="BEX115" s="24"/>
      <c r="BEY115" s="24"/>
      <c r="BEZ115" s="24"/>
      <c r="BFA115" s="24"/>
      <c r="BFB115" s="24"/>
      <c r="BFC115" s="24"/>
      <c r="BFD115" s="24"/>
      <c r="BFE115" s="24"/>
      <c r="BFF115" s="24"/>
      <c r="BFG115" s="24"/>
      <c r="BFH115" s="24"/>
      <c r="BFI115" s="24"/>
      <c r="BFJ115" s="24"/>
      <c r="BFK115" s="24"/>
      <c r="BFL115" s="24"/>
      <c r="BFM115" s="24"/>
      <c r="BFN115" s="24"/>
      <c r="BFO115" s="24"/>
      <c r="BFP115" s="24"/>
      <c r="BFQ115" s="24"/>
      <c r="BFR115" s="24"/>
      <c r="BFS115" s="24"/>
      <c r="BFT115" s="24"/>
      <c r="BFU115" s="24"/>
      <c r="BFV115" s="24"/>
      <c r="BFW115" s="24"/>
      <c r="BFX115" s="24"/>
      <c r="BFY115" s="24"/>
      <c r="BFZ115" s="24"/>
      <c r="BGA115" s="24"/>
      <c r="BGB115" s="24"/>
      <c r="BGC115" s="24"/>
      <c r="BGD115" s="24"/>
      <c r="BGE115" s="24"/>
      <c r="BGF115" s="24"/>
      <c r="BGG115" s="24"/>
      <c r="BGH115" s="24"/>
      <c r="BGI115" s="24"/>
      <c r="BGJ115" s="24"/>
      <c r="BGK115" s="24"/>
      <c r="BGL115" s="24"/>
      <c r="BGM115" s="24"/>
      <c r="BGN115" s="24"/>
      <c r="BGO115" s="24"/>
      <c r="BGP115" s="24"/>
      <c r="BGQ115" s="24"/>
      <c r="BGR115" s="24"/>
      <c r="BGS115" s="24"/>
      <c r="BGT115" s="24"/>
      <c r="BGU115" s="24"/>
      <c r="BGV115" s="24"/>
      <c r="BGW115" s="24"/>
      <c r="BGX115" s="24"/>
      <c r="BGY115" s="24"/>
      <c r="BGZ115" s="24"/>
      <c r="BHA115" s="24"/>
      <c r="BHB115" s="24"/>
      <c r="BHC115" s="24"/>
      <c r="BHD115" s="24"/>
      <c r="BHE115" s="24"/>
      <c r="BHF115" s="24"/>
      <c r="BHG115" s="24"/>
      <c r="BHH115" s="24"/>
      <c r="BHI115" s="24"/>
      <c r="BHJ115" s="24"/>
      <c r="BHK115" s="24"/>
      <c r="BHL115" s="24"/>
      <c r="BHM115" s="24"/>
      <c r="BHN115" s="24"/>
      <c r="BHO115" s="24"/>
      <c r="BHP115" s="24"/>
      <c r="BHQ115" s="24"/>
      <c r="BHR115" s="24"/>
      <c r="BHS115" s="24"/>
      <c r="BHT115" s="24"/>
      <c r="BHU115" s="24"/>
      <c r="BHV115" s="24"/>
      <c r="BHW115" s="24"/>
      <c r="BHX115" s="24"/>
      <c r="BHY115" s="24"/>
      <c r="BHZ115" s="24"/>
      <c r="BIA115" s="24"/>
      <c r="BIB115" s="24"/>
      <c r="BIC115" s="24"/>
      <c r="BID115" s="24"/>
      <c r="BIE115" s="24"/>
      <c r="BIF115" s="24"/>
      <c r="BIG115" s="24"/>
      <c r="BIH115" s="24"/>
      <c r="BII115" s="24"/>
      <c r="BIJ115" s="24"/>
      <c r="BIK115" s="24"/>
      <c r="BIL115" s="24"/>
      <c r="BIM115" s="24"/>
      <c r="BIN115" s="24"/>
      <c r="BIO115" s="24"/>
      <c r="BIP115" s="24"/>
      <c r="BIQ115" s="24"/>
      <c r="BIR115" s="24"/>
      <c r="BIS115" s="24"/>
      <c r="BIT115" s="24"/>
      <c r="BIU115" s="24"/>
      <c r="BIV115" s="24"/>
      <c r="BIW115" s="24"/>
      <c r="BIX115" s="24"/>
      <c r="BIY115" s="24"/>
      <c r="BIZ115" s="24"/>
      <c r="BJA115" s="24"/>
      <c r="BJB115" s="24"/>
      <c r="BJC115" s="24"/>
      <c r="BJD115" s="24"/>
      <c r="BJE115" s="24"/>
      <c r="BJF115" s="24"/>
      <c r="BJG115" s="24"/>
      <c r="BJH115" s="24"/>
      <c r="BJI115" s="24"/>
      <c r="BJJ115" s="24"/>
      <c r="BJK115" s="24"/>
      <c r="BJL115" s="24"/>
      <c r="BJM115" s="24"/>
      <c r="BJN115" s="24"/>
      <c r="BJO115" s="24"/>
      <c r="BJP115" s="24"/>
      <c r="BJQ115" s="24"/>
      <c r="BJR115" s="24"/>
      <c r="BJS115" s="24"/>
      <c r="BJT115" s="24"/>
      <c r="BJU115" s="24"/>
      <c r="BJV115" s="24"/>
      <c r="BJW115" s="24"/>
      <c r="BJX115" s="24"/>
      <c r="BJY115" s="24"/>
      <c r="BJZ115" s="24"/>
      <c r="BKA115" s="24"/>
      <c r="BKB115" s="24"/>
      <c r="BKC115" s="24"/>
      <c r="BKD115" s="24"/>
      <c r="BKE115" s="24"/>
      <c r="BKF115" s="24"/>
      <c r="BKG115" s="24"/>
      <c r="BKH115" s="24"/>
      <c r="BKI115" s="24"/>
      <c r="BKJ115" s="24"/>
      <c r="BKK115" s="24"/>
      <c r="BKL115" s="24"/>
      <c r="BKM115" s="24"/>
      <c r="BKN115" s="24"/>
      <c r="BKO115" s="24"/>
      <c r="BKP115" s="24"/>
      <c r="BKQ115" s="24"/>
      <c r="BKR115" s="24"/>
      <c r="BKS115" s="24"/>
      <c r="BKT115" s="24"/>
      <c r="BKU115" s="24"/>
      <c r="BKV115" s="24"/>
      <c r="BKW115" s="24"/>
      <c r="BKX115" s="24"/>
      <c r="BKY115" s="24"/>
      <c r="BKZ115" s="24"/>
      <c r="BLA115" s="24"/>
      <c r="BLB115" s="24"/>
      <c r="BLC115" s="24"/>
      <c r="BLD115" s="24"/>
      <c r="BLE115" s="24"/>
      <c r="BLF115" s="24"/>
      <c r="BLG115" s="24"/>
      <c r="BLH115" s="24"/>
      <c r="BLI115" s="24"/>
      <c r="BLJ115" s="24"/>
      <c r="BLK115" s="24"/>
      <c r="BLL115" s="24"/>
      <c r="BLM115" s="24"/>
      <c r="BLN115" s="24"/>
      <c r="BLO115" s="24"/>
      <c r="BLP115" s="24"/>
      <c r="BLQ115" s="24"/>
      <c r="BLR115" s="24"/>
      <c r="BLS115" s="24"/>
      <c r="BLT115" s="24"/>
      <c r="BLU115" s="24"/>
      <c r="BLV115" s="24"/>
      <c r="BLW115" s="24"/>
      <c r="BLX115" s="24"/>
      <c r="BLY115" s="24"/>
      <c r="BLZ115" s="24"/>
      <c r="BMA115" s="24"/>
      <c r="BMB115" s="24"/>
      <c r="BMC115" s="24"/>
      <c r="BMD115" s="24"/>
      <c r="BME115" s="24"/>
      <c r="BMF115" s="24"/>
      <c r="BMG115" s="24"/>
      <c r="BMH115" s="24"/>
      <c r="BMI115" s="24"/>
      <c r="BMJ115" s="24"/>
      <c r="BMK115" s="24"/>
      <c r="BML115" s="24"/>
      <c r="BMM115" s="24"/>
      <c r="BMN115" s="24"/>
      <c r="BMO115" s="24"/>
      <c r="BMP115" s="24"/>
      <c r="BMQ115" s="24"/>
      <c r="BMR115" s="24"/>
      <c r="BMS115" s="24"/>
      <c r="BMT115" s="24"/>
      <c r="BMU115" s="24"/>
      <c r="BMV115" s="24"/>
      <c r="BMW115" s="24"/>
      <c r="BMX115" s="24"/>
      <c r="BMY115" s="24"/>
      <c r="BMZ115" s="24"/>
      <c r="BNA115" s="24"/>
      <c r="BNB115" s="24"/>
      <c r="BNC115" s="24"/>
      <c r="BND115" s="24"/>
      <c r="BNE115" s="24"/>
      <c r="BNF115" s="24"/>
      <c r="BNG115" s="24"/>
      <c r="BNH115" s="24"/>
      <c r="BNI115" s="24"/>
      <c r="BNJ115" s="24"/>
      <c r="BNK115" s="24"/>
      <c r="BNL115" s="24"/>
      <c r="BNM115" s="24"/>
      <c r="BNN115" s="24"/>
      <c r="BNO115" s="24"/>
      <c r="BNP115" s="24"/>
      <c r="BNQ115" s="24"/>
      <c r="BNR115" s="24"/>
      <c r="BNS115" s="24"/>
      <c r="BNT115" s="24"/>
      <c r="BNU115" s="24"/>
      <c r="BNV115" s="24"/>
      <c r="BNW115" s="24"/>
      <c r="BNX115" s="24"/>
      <c r="BNY115" s="24"/>
      <c r="BNZ115" s="24"/>
      <c r="BOA115" s="24"/>
      <c r="BOB115" s="24"/>
      <c r="BOC115" s="24"/>
      <c r="BOD115" s="24"/>
      <c r="BOE115" s="24"/>
      <c r="BOF115" s="24"/>
      <c r="BOG115" s="24"/>
      <c r="BOH115" s="24"/>
      <c r="BOI115" s="24"/>
      <c r="BOJ115" s="24"/>
      <c r="BOK115" s="24"/>
      <c r="BOL115" s="24"/>
      <c r="BOM115" s="24"/>
      <c r="BON115" s="24"/>
      <c r="BOO115" s="24"/>
      <c r="BOP115" s="24"/>
      <c r="BOQ115" s="24"/>
      <c r="BOR115" s="24"/>
      <c r="BOS115" s="24"/>
      <c r="BOT115" s="24"/>
      <c r="BOU115" s="24"/>
      <c r="BOV115" s="24"/>
      <c r="BOW115" s="24"/>
      <c r="BOX115" s="24"/>
      <c r="BOY115" s="24"/>
      <c r="BOZ115" s="24"/>
      <c r="BPA115" s="24"/>
      <c r="BPB115" s="24"/>
      <c r="BPC115" s="24"/>
      <c r="BPD115" s="24"/>
      <c r="BPE115" s="24"/>
      <c r="BPF115" s="24"/>
      <c r="BPG115" s="24"/>
      <c r="BPH115" s="24"/>
      <c r="BPI115" s="24"/>
      <c r="BPJ115" s="24"/>
      <c r="BPK115" s="24"/>
      <c r="BPL115" s="24"/>
      <c r="BPM115" s="24"/>
      <c r="BPN115" s="24"/>
      <c r="BPO115" s="24"/>
      <c r="BPP115" s="24"/>
      <c r="BPQ115" s="24"/>
      <c r="BPR115" s="24"/>
      <c r="BPS115" s="24"/>
      <c r="BPT115" s="24"/>
      <c r="BPU115" s="24"/>
      <c r="BPV115" s="24"/>
      <c r="BPW115" s="24"/>
      <c r="BPX115" s="24"/>
      <c r="BPY115" s="24"/>
      <c r="BPZ115" s="24"/>
      <c r="BQA115" s="24"/>
      <c r="BQB115" s="24"/>
      <c r="BQC115" s="24"/>
      <c r="BQD115" s="24"/>
      <c r="BQE115" s="24"/>
      <c r="BQF115" s="24"/>
      <c r="BQG115" s="24"/>
      <c r="BQH115" s="24"/>
      <c r="BQI115" s="24"/>
      <c r="BQJ115" s="24"/>
      <c r="BQK115" s="24"/>
      <c r="BQL115" s="24"/>
      <c r="BQM115" s="24"/>
      <c r="BQN115" s="24"/>
      <c r="BQO115" s="24"/>
      <c r="BQP115" s="24"/>
      <c r="BQQ115" s="24"/>
      <c r="BQR115" s="24"/>
      <c r="BQS115" s="24"/>
      <c r="BQT115" s="24"/>
      <c r="BQU115" s="24"/>
      <c r="BQV115" s="24"/>
      <c r="BQW115" s="24"/>
      <c r="BQX115" s="24"/>
      <c r="BQY115" s="24"/>
      <c r="BQZ115" s="24"/>
      <c r="BRA115" s="24"/>
      <c r="BRB115" s="24"/>
      <c r="BRC115" s="24"/>
      <c r="BRD115" s="24"/>
      <c r="BRE115" s="24"/>
      <c r="BRF115" s="24"/>
      <c r="BRG115" s="24"/>
      <c r="BRH115" s="24"/>
      <c r="BRI115" s="24"/>
      <c r="BRJ115" s="24"/>
      <c r="BRK115" s="24"/>
      <c r="BRL115" s="24"/>
      <c r="BRM115" s="24"/>
      <c r="BRN115" s="24"/>
      <c r="BRO115" s="24"/>
      <c r="BRP115" s="24"/>
      <c r="BRQ115" s="24"/>
      <c r="BRR115" s="24"/>
      <c r="BRS115" s="24"/>
      <c r="BRT115" s="24"/>
      <c r="BRU115" s="24"/>
      <c r="BRV115" s="24"/>
      <c r="BRW115" s="24"/>
      <c r="BRX115" s="24"/>
      <c r="BRY115" s="24"/>
      <c r="BRZ115" s="24"/>
      <c r="BSA115" s="24"/>
      <c r="BSB115" s="24"/>
      <c r="BSC115" s="24"/>
      <c r="BSD115" s="24"/>
      <c r="BSE115" s="24"/>
      <c r="BSF115" s="24"/>
      <c r="BSG115" s="24"/>
      <c r="BSH115" s="24"/>
      <c r="BSI115" s="24"/>
      <c r="BSJ115" s="24"/>
      <c r="BSK115" s="24"/>
      <c r="BSL115" s="24"/>
      <c r="BSM115" s="24"/>
      <c r="BSN115" s="24"/>
      <c r="BSO115" s="24"/>
      <c r="BSP115" s="24"/>
      <c r="BSQ115" s="24"/>
      <c r="BSR115" s="24"/>
      <c r="BSS115" s="24"/>
      <c r="BST115" s="24"/>
      <c r="BSU115" s="24"/>
      <c r="BSV115" s="24"/>
      <c r="BSW115" s="24"/>
      <c r="BSX115" s="24"/>
      <c r="BSY115" s="24"/>
      <c r="BSZ115" s="24"/>
      <c r="BTA115" s="24"/>
      <c r="BTB115" s="24"/>
      <c r="BTC115" s="24"/>
      <c r="BTD115" s="24"/>
      <c r="BTE115" s="24"/>
      <c r="BTF115" s="24"/>
      <c r="BTG115" s="24"/>
      <c r="BTH115" s="24"/>
      <c r="BTI115" s="24"/>
      <c r="BTJ115" s="24"/>
      <c r="BTK115" s="24"/>
      <c r="BTL115" s="24"/>
      <c r="BTM115" s="24"/>
      <c r="BTN115" s="24"/>
      <c r="BTO115" s="24"/>
      <c r="BTP115" s="24"/>
      <c r="BTQ115" s="24"/>
      <c r="BTR115" s="24"/>
      <c r="BTS115" s="24"/>
      <c r="BTT115" s="24"/>
      <c r="BTU115" s="24"/>
      <c r="BTV115" s="24"/>
      <c r="BTW115" s="24"/>
      <c r="BTX115" s="24"/>
      <c r="BTY115" s="24"/>
      <c r="BTZ115" s="24"/>
      <c r="BUA115" s="24"/>
      <c r="BUB115" s="24"/>
      <c r="BUC115" s="24"/>
      <c r="BUD115" s="24"/>
      <c r="BUE115" s="24"/>
      <c r="BUF115" s="24"/>
      <c r="BUG115" s="24"/>
      <c r="BUH115" s="24"/>
      <c r="BUI115" s="24"/>
      <c r="BUJ115" s="24"/>
      <c r="BUK115" s="24"/>
      <c r="BUL115" s="24"/>
      <c r="BUM115" s="24"/>
      <c r="BUN115" s="24"/>
      <c r="BUO115" s="24"/>
      <c r="BUP115" s="24"/>
      <c r="BUQ115" s="24"/>
      <c r="BUR115" s="24"/>
      <c r="BUS115" s="24"/>
      <c r="BUT115" s="24"/>
      <c r="BUU115" s="24"/>
      <c r="BUV115" s="24"/>
      <c r="BUW115" s="24"/>
      <c r="BUX115" s="24"/>
      <c r="BUY115" s="24"/>
      <c r="BUZ115" s="24"/>
      <c r="BVA115" s="24"/>
      <c r="BVB115" s="24"/>
      <c r="BVC115" s="24"/>
      <c r="BVD115" s="24"/>
      <c r="BVE115" s="24"/>
      <c r="BVF115" s="24"/>
      <c r="BVG115" s="24"/>
      <c r="BVH115" s="24"/>
      <c r="BVI115" s="24"/>
      <c r="BVJ115" s="24"/>
      <c r="BVK115" s="24"/>
      <c r="BVL115" s="24"/>
      <c r="BVM115" s="24"/>
      <c r="BVN115" s="24"/>
      <c r="BVO115" s="24"/>
      <c r="BVP115" s="24"/>
      <c r="BVQ115" s="24"/>
      <c r="BVR115" s="24"/>
      <c r="BVS115" s="24"/>
      <c r="BVT115" s="24"/>
      <c r="BVU115" s="24"/>
      <c r="BVV115" s="24"/>
      <c r="BVW115" s="24"/>
      <c r="BVX115" s="24"/>
      <c r="BVY115" s="24"/>
      <c r="BVZ115" s="24"/>
      <c r="BWA115" s="24"/>
      <c r="BWB115" s="24"/>
      <c r="BWC115" s="24"/>
      <c r="BWD115" s="24"/>
      <c r="BWE115" s="24"/>
      <c r="BWF115" s="24"/>
      <c r="BWG115" s="24"/>
      <c r="BWH115" s="24"/>
      <c r="BWI115" s="24"/>
      <c r="BWJ115" s="24"/>
      <c r="BWK115" s="24"/>
      <c r="BWL115" s="24"/>
      <c r="BWM115" s="24"/>
      <c r="BWN115" s="24"/>
      <c r="BWO115" s="24"/>
      <c r="BWP115" s="24"/>
      <c r="BWQ115" s="24"/>
      <c r="BWR115" s="24"/>
      <c r="BWS115" s="24"/>
      <c r="BWT115" s="24"/>
      <c r="BWU115" s="24"/>
      <c r="BWV115" s="24"/>
      <c r="BWW115" s="24"/>
      <c r="BWX115" s="24"/>
      <c r="BWY115" s="24"/>
      <c r="BWZ115" s="24"/>
      <c r="BXA115" s="24"/>
      <c r="BXB115" s="24"/>
      <c r="BXC115" s="24"/>
      <c r="BXD115" s="24"/>
      <c r="BXE115" s="24"/>
      <c r="BXF115" s="24"/>
      <c r="BXG115" s="24"/>
      <c r="BXH115" s="24"/>
      <c r="BXI115" s="24"/>
      <c r="BXJ115" s="24"/>
      <c r="BXK115" s="24"/>
      <c r="BXL115" s="24"/>
      <c r="BXM115" s="24"/>
      <c r="BXN115" s="24"/>
      <c r="BXO115" s="24"/>
      <c r="BXP115" s="24"/>
      <c r="BXQ115" s="24"/>
      <c r="BXR115" s="24"/>
      <c r="BXS115" s="24"/>
      <c r="BXT115" s="24"/>
      <c r="BXU115" s="24"/>
      <c r="BXV115" s="24"/>
      <c r="BXW115" s="24"/>
      <c r="BXX115" s="24"/>
      <c r="BXY115" s="24"/>
      <c r="BXZ115" s="24"/>
      <c r="BYA115" s="24"/>
      <c r="BYB115" s="24"/>
      <c r="BYC115" s="24"/>
      <c r="BYD115" s="24"/>
      <c r="BYE115" s="24"/>
      <c r="BYF115" s="24"/>
      <c r="BYG115" s="24"/>
      <c r="BYH115" s="24"/>
      <c r="BYI115" s="24"/>
      <c r="BYJ115" s="24"/>
      <c r="BYK115" s="24"/>
      <c r="BYL115" s="24"/>
      <c r="BYM115" s="24"/>
      <c r="BYN115" s="24"/>
      <c r="BYO115" s="24"/>
      <c r="BYP115" s="24"/>
      <c r="BYQ115" s="24"/>
      <c r="BYR115" s="24"/>
      <c r="BYS115" s="24"/>
      <c r="BYT115" s="24"/>
      <c r="BYU115" s="24"/>
      <c r="BYV115" s="24"/>
      <c r="BYW115" s="24"/>
      <c r="BYX115" s="24"/>
      <c r="BYY115" s="24"/>
      <c r="BYZ115" s="24"/>
      <c r="BZA115" s="24"/>
      <c r="BZB115" s="24"/>
      <c r="BZC115" s="24"/>
      <c r="BZD115" s="24"/>
      <c r="BZE115" s="24"/>
      <c r="BZF115" s="24"/>
      <c r="BZG115" s="24"/>
      <c r="BZH115" s="24"/>
      <c r="BZI115" s="24"/>
      <c r="BZJ115" s="24"/>
      <c r="BZK115" s="24"/>
      <c r="BZL115" s="24"/>
      <c r="BZM115" s="24"/>
      <c r="BZN115" s="24"/>
      <c r="BZO115" s="24"/>
      <c r="BZP115" s="24"/>
      <c r="BZQ115" s="24"/>
      <c r="BZR115" s="24"/>
      <c r="BZS115" s="24"/>
      <c r="BZT115" s="24"/>
      <c r="BZU115" s="24"/>
      <c r="BZV115" s="24"/>
      <c r="BZW115" s="24"/>
      <c r="BZX115" s="24"/>
      <c r="BZY115" s="24"/>
      <c r="BZZ115" s="24"/>
      <c r="CAA115" s="24"/>
      <c r="CAB115" s="24"/>
      <c r="CAC115" s="24"/>
      <c r="CAD115" s="24"/>
      <c r="CAE115" s="24"/>
      <c r="CAF115" s="24"/>
      <c r="CAG115" s="24"/>
      <c r="CAH115" s="24"/>
      <c r="CAI115" s="24"/>
      <c r="CAJ115" s="24"/>
      <c r="CAK115" s="24"/>
      <c r="CAL115" s="24"/>
      <c r="CAM115" s="24"/>
      <c r="CAN115" s="24"/>
      <c r="CAO115" s="24"/>
      <c r="CAP115" s="24"/>
      <c r="CAQ115" s="24"/>
      <c r="CAR115" s="24"/>
      <c r="CAS115" s="24"/>
      <c r="CAT115" s="24"/>
      <c r="CAU115" s="24"/>
      <c r="CAV115" s="24"/>
      <c r="CAW115" s="24"/>
      <c r="CAX115" s="24"/>
      <c r="CAY115" s="24"/>
      <c r="CAZ115" s="24"/>
      <c r="CBA115" s="24"/>
      <c r="CBB115" s="24"/>
      <c r="CBC115" s="24"/>
      <c r="CBD115" s="24"/>
      <c r="CBE115" s="24"/>
      <c r="CBF115" s="24"/>
      <c r="CBG115" s="24"/>
      <c r="CBH115" s="24"/>
      <c r="CBI115" s="24"/>
      <c r="CBJ115" s="24"/>
      <c r="CBK115" s="24"/>
      <c r="CBL115" s="24"/>
      <c r="CBM115" s="24"/>
      <c r="CBN115" s="24"/>
      <c r="CBO115" s="24"/>
      <c r="CBP115" s="24"/>
      <c r="CBQ115" s="24"/>
      <c r="CBR115" s="24"/>
      <c r="CBS115" s="24"/>
      <c r="CBT115" s="24"/>
      <c r="CBU115" s="24"/>
      <c r="CBV115" s="24"/>
      <c r="CBW115" s="24"/>
      <c r="CBX115" s="24"/>
      <c r="CBY115" s="24"/>
      <c r="CBZ115" s="24"/>
      <c r="CCA115" s="24"/>
      <c r="CCB115" s="24"/>
      <c r="CCC115" s="24"/>
      <c r="CCD115" s="24"/>
      <c r="CCE115" s="24"/>
      <c r="CCF115" s="24"/>
      <c r="CCG115" s="24"/>
      <c r="CCH115" s="24"/>
      <c r="CCI115" s="24"/>
      <c r="CCJ115" s="24"/>
      <c r="CCK115" s="24"/>
      <c r="CCL115" s="24"/>
      <c r="CCM115" s="24"/>
      <c r="CCN115" s="24"/>
      <c r="CCO115" s="24"/>
      <c r="CCP115" s="24"/>
      <c r="CCQ115" s="24"/>
      <c r="CCR115" s="24"/>
      <c r="CCS115" s="24"/>
      <c r="CCT115" s="24"/>
      <c r="CCU115" s="24"/>
      <c r="CCV115" s="24"/>
      <c r="CCW115" s="24"/>
      <c r="CCX115" s="24"/>
      <c r="CCY115" s="24"/>
      <c r="CCZ115" s="24"/>
      <c r="CDA115" s="24"/>
      <c r="CDB115" s="24"/>
      <c r="CDC115" s="24"/>
      <c r="CDD115" s="24"/>
      <c r="CDE115" s="24"/>
      <c r="CDF115" s="24"/>
      <c r="CDG115" s="24"/>
      <c r="CDH115" s="24"/>
      <c r="CDI115" s="24"/>
      <c r="CDJ115" s="24"/>
      <c r="CDK115" s="24"/>
      <c r="CDL115" s="24"/>
      <c r="CDM115" s="24"/>
      <c r="CDN115" s="24"/>
      <c r="CDO115" s="24"/>
      <c r="CDP115" s="24"/>
      <c r="CDQ115" s="24"/>
      <c r="CDR115" s="24"/>
      <c r="CDS115" s="24"/>
      <c r="CDT115" s="24"/>
      <c r="CDU115" s="24"/>
      <c r="CDV115" s="24"/>
      <c r="CDW115" s="24"/>
      <c r="CDX115" s="24"/>
      <c r="CDY115" s="24"/>
      <c r="CDZ115" s="24"/>
      <c r="CEA115" s="24"/>
      <c r="CEB115" s="24"/>
      <c r="CEC115" s="24"/>
      <c r="CED115" s="24"/>
      <c r="CEE115" s="24"/>
      <c r="CEF115" s="24"/>
      <c r="CEG115" s="24"/>
      <c r="CEH115" s="24"/>
      <c r="CEI115" s="24"/>
      <c r="CEJ115" s="24"/>
      <c r="CEK115" s="24"/>
      <c r="CEL115" s="24"/>
      <c r="CEM115" s="24"/>
      <c r="CEN115" s="24"/>
      <c r="CEO115" s="24"/>
      <c r="CEP115" s="24"/>
      <c r="CEQ115" s="24"/>
      <c r="CER115" s="24"/>
      <c r="CES115" s="24"/>
      <c r="CET115" s="24"/>
      <c r="CEU115" s="24"/>
      <c r="CEV115" s="24"/>
      <c r="CEW115" s="24"/>
      <c r="CEX115" s="24"/>
      <c r="CEY115" s="24"/>
      <c r="CEZ115" s="24"/>
      <c r="CFA115" s="24"/>
      <c r="CFB115" s="24"/>
      <c r="CFC115" s="24"/>
      <c r="CFD115" s="24"/>
      <c r="CFE115" s="24"/>
      <c r="CFF115" s="24"/>
      <c r="CFG115" s="24"/>
      <c r="CFH115" s="24"/>
      <c r="CFI115" s="24"/>
      <c r="CFJ115" s="24"/>
      <c r="CFK115" s="24"/>
      <c r="CFL115" s="24"/>
      <c r="CFM115" s="24"/>
      <c r="CFN115" s="24"/>
      <c r="CFO115" s="24"/>
      <c r="CFP115" s="24"/>
      <c r="CFQ115" s="24"/>
      <c r="CFR115" s="24"/>
      <c r="CFS115" s="24"/>
      <c r="CFT115" s="24"/>
      <c r="CFU115" s="24"/>
      <c r="CFV115" s="24"/>
      <c r="CFW115" s="24"/>
      <c r="CFX115" s="24"/>
      <c r="CFY115" s="24"/>
      <c r="CFZ115" s="24"/>
      <c r="CGA115" s="24"/>
      <c r="CGB115" s="24"/>
      <c r="CGC115" s="24"/>
      <c r="CGD115" s="24"/>
      <c r="CGE115" s="24"/>
      <c r="CGF115" s="24"/>
      <c r="CGG115" s="24"/>
      <c r="CGH115" s="24"/>
      <c r="CGI115" s="24"/>
      <c r="CGJ115" s="24"/>
      <c r="CGK115" s="24"/>
      <c r="CGL115" s="24"/>
      <c r="CGM115" s="24"/>
      <c r="CGN115" s="24"/>
      <c r="CGO115" s="24"/>
      <c r="CGP115" s="24"/>
      <c r="CGQ115" s="24"/>
      <c r="CGR115" s="24"/>
      <c r="CGS115" s="24"/>
      <c r="CGT115" s="24"/>
      <c r="CGU115" s="24"/>
      <c r="CGV115" s="24"/>
      <c r="CGW115" s="24"/>
      <c r="CGX115" s="24"/>
      <c r="CGY115" s="24"/>
      <c r="CGZ115" s="24"/>
      <c r="CHA115" s="24"/>
      <c r="CHB115" s="24"/>
      <c r="CHC115" s="24"/>
      <c r="CHD115" s="24"/>
      <c r="CHE115" s="24"/>
      <c r="CHF115" s="24"/>
      <c r="CHG115" s="24"/>
      <c r="CHH115" s="24"/>
      <c r="CHI115" s="24"/>
      <c r="CHJ115" s="24"/>
      <c r="CHK115" s="24"/>
      <c r="CHL115" s="24"/>
      <c r="CHM115" s="24"/>
      <c r="CHN115" s="24"/>
      <c r="CHO115" s="24"/>
      <c r="CHP115" s="24"/>
      <c r="CHQ115" s="24"/>
      <c r="CHR115" s="24"/>
      <c r="CHS115" s="24"/>
      <c r="CHT115" s="24"/>
      <c r="CHU115" s="24"/>
      <c r="CHV115" s="24"/>
      <c r="CHW115" s="24"/>
      <c r="CHX115" s="24"/>
      <c r="CHY115" s="24"/>
      <c r="CHZ115" s="24"/>
      <c r="CIA115" s="24"/>
      <c r="CIB115" s="24"/>
      <c r="CIC115" s="24"/>
      <c r="CID115" s="24"/>
      <c r="CIE115" s="24"/>
      <c r="CIF115" s="24"/>
      <c r="CIG115" s="24"/>
      <c r="CIH115" s="24"/>
      <c r="CII115" s="24"/>
      <c r="CIJ115" s="24"/>
      <c r="CIK115" s="24"/>
      <c r="CIL115" s="24"/>
      <c r="CIM115" s="24"/>
      <c r="CIN115" s="24"/>
      <c r="CIO115" s="24"/>
      <c r="CIP115" s="24"/>
      <c r="CIQ115" s="24"/>
      <c r="CIR115" s="24"/>
      <c r="CIS115" s="24"/>
      <c r="CIT115" s="24"/>
      <c r="CIU115" s="24"/>
      <c r="CIV115" s="24"/>
      <c r="CIW115" s="24"/>
      <c r="CIX115" s="24"/>
      <c r="CIY115" s="24"/>
      <c r="CIZ115" s="24"/>
      <c r="CJA115" s="24"/>
      <c r="CJB115" s="24"/>
      <c r="CJC115" s="24"/>
      <c r="CJD115" s="24"/>
      <c r="CJE115" s="24"/>
      <c r="CJF115" s="24"/>
      <c r="CJG115" s="24"/>
      <c r="CJH115" s="24"/>
      <c r="CJI115" s="24"/>
      <c r="CJJ115" s="24"/>
      <c r="CJK115" s="24"/>
      <c r="CJL115" s="24"/>
      <c r="CJM115" s="24"/>
      <c r="CJN115" s="24"/>
      <c r="CJO115" s="24"/>
      <c r="CJP115" s="24"/>
      <c r="CJQ115" s="24"/>
      <c r="CJR115" s="24"/>
      <c r="CJS115" s="24"/>
      <c r="CJT115" s="24"/>
      <c r="CJU115" s="24"/>
      <c r="CJV115" s="24"/>
      <c r="CJW115" s="24"/>
      <c r="CJX115" s="24"/>
      <c r="CJY115" s="24"/>
      <c r="CJZ115" s="24"/>
      <c r="CKA115" s="24"/>
      <c r="CKB115" s="24"/>
      <c r="CKC115" s="24"/>
      <c r="CKD115" s="24"/>
      <c r="CKE115" s="24"/>
      <c r="CKF115" s="24"/>
      <c r="CKG115" s="24"/>
      <c r="CKH115" s="24"/>
      <c r="CKI115" s="24"/>
      <c r="CKJ115" s="24"/>
      <c r="CKK115" s="24"/>
      <c r="CKL115" s="24"/>
      <c r="CKM115" s="24"/>
      <c r="CKN115" s="24"/>
      <c r="CKO115" s="24"/>
      <c r="CKP115" s="24"/>
      <c r="CKQ115" s="24"/>
      <c r="CKR115" s="24"/>
      <c r="CKS115" s="24"/>
      <c r="CKT115" s="24"/>
      <c r="CKU115" s="24"/>
      <c r="CKV115" s="24"/>
      <c r="CKW115" s="24"/>
      <c r="CKX115" s="24"/>
      <c r="CKY115" s="24"/>
      <c r="CKZ115" s="24"/>
      <c r="CLA115" s="24"/>
      <c r="CLB115" s="24"/>
      <c r="CLC115" s="24"/>
      <c r="CLD115" s="24"/>
      <c r="CLE115" s="24"/>
      <c r="CLF115" s="24"/>
      <c r="CLG115" s="24"/>
      <c r="CLH115" s="24"/>
      <c r="CLI115" s="24"/>
      <c r="CLJ115" s="24"/>
      <c r="CLK115" s="24"/>
      <c r="CLL115" s="24"/>
      <c r="CLM115" s="24"/>
      <c r="CLN115" s="24"/>
      <c r="CLO115" s="24"/>
      <c r="CLP115" s="24"/>
      <c r="CLQ115" s="24"/>
      <c r="CLR115" s="24"/>
      <c r="CLS115" s="24"/>
      <c r="CLT115" s="24"/>
      <c r="CLU115" s="24"/>
      <c r="CLV115" s="24"/>
      <c r="CLW115" s="24"/>
      <c r="CLX115" s="24"/>
      <c r="CLY115" s="24"/>
      <c r="CLZ115" s="24"/>
      <c r="CMA115" s="24"/>
      <c r="CMB115" s="24"/>
      <c r="CMC115" s="24"/>
      <c r="CMD115" s="24"/>
      <c r="CME115" s="24"/>
      <c r="CMF115" s="24"/>
      <c r="CMG115" s="24"/>
      <c r="CMH115" s="24"/>
      <c r="CMI115" s="24"/>
      <c r="CMJ115" s="24"/>
      <c r="CMK115" s="24"/>
      <c r="CML115" s="24"/>
      <c r="CMM115" s="24"/>
      <c r="CMN115" s="24"/>
      <c r="CMO115" s="24"/>
      <c r="CMP115" s="24"/>
      <c r="CMQ115" s="24"/>
      <c r="CMR115" s="24"/>
      <c r="CMS115" s="24"/>
      <c r="CMT115" s="24"/>
      <c r="CMU115" s="24"/>
      <c r="CMV115" s="24"/>
      <c r="CMW115" s="24"/>
      <c r="CMX115" s="24"/>
      <c r="CMY115" s="24"/>
      <c r="CMZ115" s="24"/>
      <c r="CNA115" s="24"/>
      <c r="CNB115" s="24"/>
      <c r="CNC115" s="24"/>
      <c r="CND115" s="24"/>
      <c r="CNE115" s="24"/>
      <c r="CNF115" s="24"/>
      <c r="CNG115" s="24"/>
      <c r="CNH115" s="24"/>
      <c r="CNI115" s="24"/>
      <c r="CNJ115" s="24"/>
      <c r="CNK115" s="24"/>
      <c r="CNL115" s="24"/>
      <c r="CNM115" s="24"/>
      <c r="CNN115" s="24"/>
      <c r="CNO115" s="24"/>
      <c r="CNP115" s="24"/>
      <c r="CNQ115" s="24"/>
      <c r="CNR115" s="24"/>
      <c r="CNS115" s="24"/>
      <c r="CNT115" s="24"/>
      <c r="CNU115" s="24"/>
      <c r="CNV115" s="24"/>
      <c r="CNW115" s="24"/>
      <c r="CNX115" s="24"/>
      <c r="CNY115" s="24"/>
      <c r="CNZ115" s="24"/>
      <c r="COA115" s="24"/>
      <c r="COB115" s="24"/>
      <c r="COC115" s="24"/>
      <c r="COD115" s="24"/>
      <c r="COE115" s="24"/>
      <c r="COF115" s="24"/>
      <c r="COG115" s="24"/>
      <c r="COH115" s="24"/>
      <c r="COI115" s="24"/>
      <c r="COJ115" s="24"/>
      <c r="COK115" s="24"/>
      <c r="COL115" s="24"/>
      <c r="COM115" s="24"/>
      <c r="CON115" s="24"/>
      <c r="COO115" s="24"/>
      <c r="COP115" s="24"/>
      <c r="COQ115" s="24"/>
      <c r="COR115" s="24"/>
      <c r="COS115" s="24"/>
      <c r="COT115" s="24"/>
      <c r="COU115" s="24"/>
      <c r="COV115" s="24"/>
      <c r="COW115" s="24"/>
      <c r="COX115" s="24"/>
      <c r="COY115" s="24"/>
      <c r="COZ115" s="24"/>
      <c r="CPA115" s="24"/>
      <c r="CPB115" s="24"/>
      <c r="CPC115" s="24"/>
      <c r="CPD115" s="24"/>
      <c r="CPE115" s="24"/>
      <c r="CPF115" s="24"/>
      <c r="CPG115" s="24"/>
      <c r="CPH115" s="24"/>
      <c r="CPI115" s="24"/>
      <c r="CPJ115" s="24"/>
      <c r="CPK115" s="24"/>
      <c r="CPL115" s="24"/>
      <c r="CPM115" s="24"/>
      <c r="CPN115" s="24"/>
      <c r="CPO115" s="24"/>
      <c r="CPP115" s="24"/>
      <c r="CPQ115" s="24"/>
      <c r="CPR115" s="24"/>
      <c r="CPS115" s="24"/>
      <c r="CPT115" s="24"/>
      <c r="CPU115" s="24"/>
      <c r="CPV115" s="24"/>
      <c r="CPW115" s="24"/>
      <c r="CPX115" s="24"/>
      <c r="CPY115" s="24"/>
      <c r="CPZ115" s="24"/>
      <c r="CQA115" s="24"/>
      <c r="CQB115" s="24"/>
      <c r="CQC115" s="24"/>
      <c r="CQD115" s="24"/>
      <c r="CQE115" s="24"/>
      <c r="CQF115" s="24"/>
      <c r="CQG115" s="24"/>
      <c r="CQH115" s="24"/>
      <c r="CQI115" s="24"/>
      <c r="CQJ115" s="24"/>
      <c r="CQK115" s="24"/>
      <c r="CQL115" s="24"/>
      <c r="CQM115" s="24"/>
      <c r="CQN115" s="24"/>
      <c r="CQO115" s="24"/>
      <c r="CQP115" s="24"/>
      <c r="CQQ115" s="24"/>
      <c r="CQR115" s="24"/>
      <c r="CQS115" s="24"/>
      <c r="CQT115" s="24"/>
      <c r="CQU115" s="24"/>
      <c r="CQV115" s="24"/>
      <c r="CQW115" s="24"/>
      <c r="CQX115" s="24"/>
      <c r="CQY115" s="24"/>
      <c r="CQZ115" s="24"/>
      <c r="CRA115" s="24"/>
      <c r="CRB115" s="24"/>
      <c r="CRC115" s="24"/>
      <c r="CRD115" s="24"/>
      <c r="CRE115" s="24"/>
      <c r="CRF115" s="24"/>
      <c r="CRG115" s="24"/>
      <c r="CRH115" s="24"/>
      <c r="CRI115" s="24"/>
      <c r="CRJ115" s="24"/>
      <c r="CRK115" s="24"/>
      <c r="CRL115" s="24"/>
      <c r="CRM115" s="24"/>
      <c r="CRN115" s="24"/>
      <c r="CRO115" s="24"/>
      <c r="CRP115" s="24"/>
      <c r="CRQ115" s="24"/>
      <c r="CRR115" s="24"/>
      <c r="CRS115" s="24"/>
      <c r="CRT115" s="24"/>
      <c r="CRU115" s="24"/>
      <c r="CRV115" s="24"/>
      <c r="CRW115" s="24"/>
      <c r="CRX115" s="24"/>
      <c r="CRY115" s="24"/>
      <c r="CRZ115" s="24"/>
      <c r="CSA115" s="24"/>
      <c r="CSB115" s="24"/>
      <c r="CSC115" s="24"/>
      <c r="CSD115" s="24"/>
      <c r="CSE115" s="24"/>
      <c r="CSF115" s="24"/>
      <c r="CSG115" s="24"/>
      <c r="CSH115" s="24"/>
      <c r="CSI115" s="24"/>
      <c r="CSJ115" s="24"/>
      <c r="CSK115" s="24"/>
      <c r="CSL115" s="24"/>
      <c r="CSM115" s="24"/>
      <c r="CSN115" s="24"/>
      <c r="CSO115" s="24"/>
      <c r="CSP115" s="24"/>
      <c r="CSQ115" s="24"/>
      <c r="CSR115" s="24"/>
      <c r="CSS115" s="24"/>
      <c r="CST115" s="24"/>
      <c r="CSU115" s="24"/>
      <c r="CSV115" s="24"/>
      <c r="CSW115" s="24"/>
      <c r="CSX115" s="24"/>
      <c r="CSY115" s="24"/>
      <c r="CSZ115" s="24"/>
      <c r="CTA115" s="24"/>
      <c r="CTB115" s="24"/>
      <c r="CTC115" s="24"/>
      <c r="CTD115" s="24"/>
      <c r="CTE115" s="24"/>
      <c r="CTF115" s="24"/>
      <c r="CTG115" s="24"/>
      <c r="CTH115" s="24"/>
      <c r="CTI115" s="24"/>
      <c r="CTJ115" s="24"/>
      <c r="CTK115" s="24"/>
      <c r="CTL115" s="24"/>
      <c r="CTM115" s="24"/>
      <c r="CTN115" s="24"/>
      <c r="CTO115" s="24"/>
      <c r="CTP115" s="24"/>
      <c r="CTQ115" s="24"/>
      <c r="CTR115" s="24"/>
      <c r="CTS115" s="24"/>
      <c r="CTT115" s="24"/>
      <c r="CTU115" s="24"/>
      <c r="CTV115" s="24"/>
      <c r="CTW115" s="24"/>
      <c r="CTX115" s="24"/>
      <c r="CTY115" s="24"/>
      <c r="CTZ115" s="24"/>
      <c r="CUA115" s="24"/>
      <c r="CUB115" s="24"/>
      <c r="CUC115" s="24"/>
      <c r="CUD115" s="24"/>
      <c r="CUE115" s="24"/>
      <c r="CUF115" s="24"/>
      <c r="CUG115" s="24"/>
      <c r="CUH115" s="24"/>
      <c r="CUI115" s="24"/>
      <c r="CUJ115" s="24"/>
      <c r="CUK115" s="24"/>
      <c r="CUL115" s="24"/>
      <c r="CUM115" s="24"/>
      <c r="CUN115" s="24"/>
      <c r="CUO115" s="24"/>
      <c r="CUP115" s="24"/>
      <c r="CUQ115" s="24"/>
      <c r="CUR115" s="24"/>
      <c r="CUS115" s="24"/>
      <c r="CUT115" s="24"/>
      <c r="CUU115" s="24"/>
      <c r="CUV115" s="24"/>
      <c r="CUW115" s="24"/>
      <c r="CUX115" s="24"/>
      <c r="CUY115" s="24"/>
      <c r="CUZ115" s="24"/>
      <c r="CVA115" s="24"/>
      <c r="CVB115" s="24"/>
      <c r="CVC115" s="24"/>
      <c r="CVD115" s="24"/>
      <c r="CVE115" s="24"/>
      <c r="CVF115" s="24"/>
      <c r="CVG115" s="24"/>
      <c r="CVH115" s="24"/>
      <c r="CVI115" s="24"/>
      <c r="CVJ115" s="24"/>
      <c r="CVK115" s="24"/>
      <c r="CVL115" s="24"/>
      <c r="CVM115" s="24"/>
      <c r="CVN115" s="24"/>
      <c r="CVO115" s="24"/>
      <c r="CVP115" s="24"/>
      <c r="CVQ115" s="24"/>
      <c r="CVR115" s="24"/>
      <c r="CVS115" s="24"/>
      <c r="CVT115" s="24"/>
      <c r="CVU115" s="24"/>
      <c r="CVV115" s="24"/>
      <c r="CVW115" s="24"/>
      <c r="CVX115" s="24"/>
      <c r="CVY115" s="24"/>
      <c r="CVZ115" s="24"/>
      <c r="CWA115" s="24"/>
      <c r="CWB115" s="24"/>
      <c r="CWC115" s="24"/>
      <c r="CWD115" s="24"/>
      <c r="CWE115" s="24"/>
      <c r="CWF115" s="24"/>
      <c r="CWG115" s="24"/>
      <c r="CWH115" s="24"/>
      <c r="CWI115" s="24"/>
      <c r="CWJ115" s="24"/>
      <c r="CWK115" s="24"/>
      <c r="CWL115" s="24"/>
      <c r="CWM115" s="24"/>
      <c r="CWN115" s="24"/>
      <c r="CWO115" s="24"/>
      <c r="CWP115" s="24"/>
      <c r="CWQ115" s="24"/>
      <c r="CWR115" s="24"/>
      <c r="CWS115" s="24"/>
      <c r="CWT115" s="24"/>
      <c r="CWU115" s="24"/>
      <c r="CWV115" s="24"/>
      <c r="CWW115" s="24"/>
      <c r="CWX115" s="24"/>
      <c r="CWY115" s="24"/>
      <c r="CWZ115" s="24"/>
      <c r="CXA115" s="24"/>
      <c r="CXB115" s="24"/>
      <c r="CXC115" s="24"/>
      <c r="CXD115" s="24"/>
      <c r="CXE115" s="24"/>
      <c r="CXF115" s="24"/>
      <c r="CXG115" s="24"/>
      <c r="CXH115" s="24"/>
      <c r="CXI115" s="24"/>
      <c r="CXJ115" s="24"/>
      <c r="CXK115" s="24"/>
      <c r="CXL115" s="24"/>
      <c r="CXM115" s="24"/>
      <c r="CXN115" s="24"/>
      <c r="CXO115" s="24"/>
      <c r="CXP115" s="24"/>
      <c r="CXQ115" s="24"/>
      <c r="CXR115" s="24"/>
      <c r="CXS115" s="24"/>
      <c r="CXT115" s="24"/>
      <c r="CXU115" s="24"/>
      <c r="CXV115" s="24"/>
      <c r="CXW115" s="24"/>
      <c r="CXX115" s="24"/>
      <c r="CXY115" s="24"/>
      <c r="CXZ115" s="24"/>
      <c r="CYA115" s="24"/>
      <c r="CYB115" s="24"/>
      <c r="CYC115" s="24"/>
      <c r="CYD115" s="24"/>
      <c r="CYE115" s="24"/>
      <c r="CYF115" s="24"/>
      <c r="CYG115" s="24"/>
      <c r="CYH115" s="24"/>
      <c r="CYI115" s="24"/>
      <c r="CYJ115" s="24"/>
      <c r="CYK115" s="24"/>
      <c r="CYL115" s="24"/>
      <c r="CYM115" s="24"/>
      <c r="CYN115" s="24"/>
      <c r="CYO115" s="24"/>
      <c r="CYP115" s="24"/>
      <c r="CYQ115" s="24"/>
      <c r="CYR115" s="24"/>
      <c r="CYS115" s="24"/>
      <c r="CYT115" s="24"/>
      <c r="CYU115" s="24"/>
      <c r="CYV115" s="24"/>
      <c r="CYW115" s="24"/>
      <c r="CYX115" s="24"/>
      <c r="CYY115" s="24"/>
      <c r="CYZ115" s="24"/>
      <c r="CZA115" s="24"/>
      <c r="CZB115" s="24"/>
      <c r="CZC115" s="24"/>
      <c r="CZD115" s="24"/>
      <c r="CZE115" s="24"/>
      <c r="CZF115" s="24"/>
      <c r="CZG115" s="24"/>
      <c r="CZH115" s="24"/>
      <c r="CZI115" s="24"/>
      <c r="CZJ115" s="24"/>
      <c r="CZK115" s="24"/>
      <c r="CZL115" s="24"/>
      <c r="CZM115" s="24"/>
      <c r="CZN115" s="24"/>
      <c r="CZO115" s="24"/>
      <c r="CZP115" s="24"/>
      <c r="CZQ115" s="24"/>
      <c r="CZR115" s="24"/>
      <c r="CZS115" s="24"/>
      <c r="CZT115" s="24"/>
      <c r="CZU115" s="24"/>
      <c r="CZV115" s="24"/>
      <c r="CZW115" s="24"/>
      <c r="CZX115" s="24"/>
      <c r="CZY115" s="24"/>
      <c r="CZZ115" s="24"/>
      <c r="DAA115" s="24"/>
      <c r="DAB115" s="24"/>
      <c r="DAC115" s="24"/>
      <c r="DAD115" s="24"/>
      <c r="DAE115" s="24"/>
      <c r="DAF115" s="24"/>
      <c r="DAG115" s="24"/>
      <c r="DAH115" s="24"/>
      <c r="DAI115" s="24"/>
      <c r="DAJ115" s="24"/>
      <c r="DAK115" s="24"/>
      <c r="DAL115" s="24"/>
      <c r="DAM115" s="24"/>
      <c r="DAN115" s="24"/>
      <c r="DAO115" s="24"/>
      <c r="DAP115" s="24"/>
      <c r="DAQ115" s="24"/>
      <c r="DAR115" s="24"/>
      <c r="DAS115" s="24"/>
      <c r="DAT115" s="24"/>
      <c r="DAU115" s="24"/>
      <c r="DAV115" s="24"/>
      <c r="DAW115" s="24"/>
      <c r="DAX115" s="24"/>
      <c r="DAY115" s="24"/>
      <c r="DAZ115" s="24"/>
      <c r="DBA115" s="24"/>
      <c r="DBB115" s="24"/>
      <c r="DBC115" s="24"/>
      <c r="DBD115" s="24"/>
      <c r="DBE115" s="24"/>
      <c r="DBF115" s="24"/>
      <c r="DBG115" s="24"/>
      <c r="DBH115" s="24"/>
      <c r="DBI115" s="24"/>
      <c r="DBJ115" s="24"/>
      <c r="DBK115" s="24"/>
      <c r="DBL115" s="24"/>
      <c r="DBM115" s="24"/>
      <c r="DBN115" s="24"/>
      <c r="DBO115" s="24"/>
      <c r="DBP115" s="24"/>
      <c r="DBQ115" s="24"/>
      <c r="DBR115" s="24"/>
      <c r="DBS115" s="24"/>
      <c r="DBT115" s="24"/>
      <c r="DBU115" s="24"/>
      <c r="DBV115" s="24"/>
      <c r="DBW115" s="24"/>
      <c r="DBX115" s="24"/>
      <c r="DBY115" s="24"/>
      <c r="DBZ115" s="24"/>
      <c r="DCA115" s="24"/>
      <c r="DCB115" s="24"/>
      <c r="DCC115" s="24"/>
      <c r="DCD115" s="24"/>
      <c r="DCE115" s="24"/>
      <c r="DCF115" s="24"/>
      <c r="DCG115" s="24"/>
      <c r="DCH115" s="24"/>
      <c r="DCI115" s="24"/>
      <c r="DCJ115" s="24"/>
      <c r="DCK115" s="24"/>
      <c r="DCL115" s="24"/>
      <c r="DCM115" s="24"/>
      <c r="DCN115" s="24"/>
      <c r="DCO115" s="24"/>
      <c r="DCP115" s="24"/>
      <c r="DCQ115" s="24"/>
      <c r="DCR115" s="24"/>
      <c r="DCS115" s="24"/>
      <c r="DCT115" s="24"/>
      <c r="DCU115" s="24"/>
      <c r="DCV115" s="24"/>
      <c r="DCW115" s="24"/>
      <c r="DCX115" s="24"/>
      <c r="DCY115" s="24"/>
      <c r="DCZ115" s="24"/>
      <c r="DDA115" s="24"/>
      <c r="DDB115" s="24"/>
      <c r="DDC115" s="24"/>
      <c r="DDD115" s="24"/>
      <c r="DDE115" s="24"/>
      <c r="DDF115" s="24"/>
      <c r="DDG115" s="24"/>
      <c r="DDH115" s="24"/>
      <c r="DDI115" s="24"/>
      <c r="DDJ115" s="24"/>
      <c r="DDK115" s="24"/>
      <c r="DDL115" s="24"/>
      <c r="DDM115" s="24"/>
      <c r="DDN115" s="24"/>
      <c r="DDO115" s="24"/>
      <c r="DDP115" s="24"/>
      <c r="DDQ115" s="24"/>
      <c r="DDR115" s="24"/>
      <c r="DDS115" s="24"/>
      <c r="DDT115" s="24"/>
      <c r="DDU115" s="24"/>
      <c r="DDV115" s="24"/>
      <c r="DDW115" s="24"/>
      <c r="DDX115" s="24"/>
      <c r="DDY115" s="24"/>
      <c r="DDZ115" s="24"/>
      <c r="DEA115" s="24"/>
      <c r="DEB115" s="24"/>
      <c r="DEC115" s="24"/>
      <c r="DED115" s="24"/>
      <c r="DEE115" s="24"/>
      <c r="DEF115" s="24"/>
      <c r="DEG115" s="24"/>
      <c r="DEH115" s="24"/>
      <c r="DEI115" s="24"/>
      <c r="DEJ115" s="24"/>
      <c r="DEK115" s="24"/>
      <c r="DEL115" s="24"/>
      <c r="DEM115" s="24"/>
      <c r="DEN115" s="24"/>
      <c r="DEO115" s="24"/>
      <c r="DEP115" s="24"/>
      <c r="DEQ115" s="24"/>
      <c r="DER115" s="24"/>
      <c r="DES115" s="24"/>
      <c r="DET115" s="24"/>
      <c r="DEU115" s="24"/>
      <c r="DEV115" s="24"/>
      <c r="DEW115" s="24"/>
      <c r="DEX115" s="24"/>
      <c r="DEY115" s="24"/>
      <c r="DEZ115" s="24"/>
      <c r="DFA115" s="24"/>
      <c r="DFB115" s="24"/>
      <c r="DFC115" s="24"/>
      <c r="DFD115" s="24"/>
      <c r="DFE115" s="24"/>
      <c r="DFF115" s="24"/>
      <c r="DFG115" s="24"/>
      <c r="DFH115" s="24"/>
      <c r="DFI115" s="24"/>
      <c r="DFJ115" s="24"/>
      <c r="DFK115" s="24"/>
      <c r="DFL115" s="24"/>
      <c r="DFM115" s="24"/>
      <c r="DFN115" s="24"/>
      <c r="DFO115" s="24"/>
      <c r="DFP115" s="24"/>
      <c r="DFQ115" s="24"/>
      <c r="DFR115" s="24"/>
      <c r="DFS115" s="24"/>
      <c r="DFT115" s="24"/>
      <c r="DFU115" s="24"/>
      <c r="DFV115" s="24"/>
      <c r="DFW115" s="24"/>
      <c r="DFX115" s="24"/>
      <c r="DFY115" s="24"/>
      <c r="DFZ115" s="24"/>
      <c r="DGA115" s="24"/>
      <c r="DGB115" s="24"/>
      <c r="DGC115" s="24"/>
      <c r="DGD115" s="24"/>
      <c r="DGE115" s="24"/>
      <c r="DGF115" s="24"/>
      <c r="DGG115" s="24"/>
      <c r="DGH115" s="24"/>
      <c r="DGI115" s="24"/>
      <c r="DGJ115" s="24"/>
      <c r="DGK115" s="24"/>
      <c r="DGL115" s="24"/>
      <c r="DGM115" s="24"/>
      <c r="DGN115" s="24"/>
      <c r="DGO115" s="24"/>
      <c r="DGP115" s="24"/>
      <c r="DGQ115" s="24"/>
      <c r="DGR115" s="24"/>
      <c r="DGS115" s="24"/>
      <c r="DGT115" s="24"/>
      <c r="DGU115" s="24"/>
      <c r="DGV115" s="24"/>
      <c r="DGW115" s="24"/>
      <c r="DGX115" s="24"/>
      <c r="DGY115" s="24"/>
      <c r="DGZ115" s="24"/>
      <c r="DHA115" s="24"/>
      <c r="DHB115" s="24"/>
      <c r="DHC115" s="24"/>
      <c r="DHD115" s="24"/>
      <c r="DHE115" s="24"/>
      <c r="DHF115" s="24"/>
      <c r="DHG115" s="24"/>
      <c r="DHH115" s="24"/>
      <c r="DHI115" s="24"/>
      <c r="DHJ115" s="24"/>
      <c r="DHK115" s="24"/>
      <c r="DHL115" s="24"/>
      <c r="DHM115" s="24"/>
      <c r="DHN115" s="24"/>
      <c r="DHO115" s="24"/>
      <c r="DHP115" s="24"/>
      <c r="DHQ115" s="24"/>
      <c r="DHR115" s="24"/>
      <c r="DHS115" s="24"/>
      <c r="DHT115" s="24"/>
      <c r="DHU115" s="24"/>
      <c r="DHV115" s="24"/>
      <c r="DHW115" s="24"/>
      <c r="DHX115" s="24"/>
      <c r="DHY115" s="24"/>
      <c r="DHZ115" s="24"/>
      <c r="DIA115" s="24"/>
      <c r="DIB115" s="24"/>
      <c r="DIC115" s="24"/>
      <c r="DID115" s="24"/>
      <c r="DIE115" s="24"/>
      <c r="DIF115" s="24"/>
      <c r="DIG115" s="24"/>
      <c r="DIH115" s="24"/>
      <c r="DII115" s="24"/>
      <c r="DIJ115" s="24"/>
      <c r="DIK115" s="24"/>
      <c r="DIL115" s="24"/>
      <c r="DIM115" s="24"/>
      <c r="DIN115" s="24"/>
      <c r="DIO115" s="24"/>
      <c r="DIP115" s="24"/>
      <c r="DIQ115" s="24"/>
      <c r="DIR115" s="24"/>
      <c r="DIS115" s="24"/>
      <c r="DIT115" s="24"/>
      <c r="DIU115" s="24"/>
      <c r="DIV115" s="24"/>
      <c r="DIW115" s="24"/>
      <c r="DIX115" s="24"/>
      <c r="DIY115" s="24"/>
      <c r="DIZ115" s="24"/>
      <c r="DJA115" s="24"/>
      <c r="DJB115" s="24"/>
      <c r="DJC115" s="24"/>
      <c r="DJD115" s="24"/>
      <c r="DJE115" s="24"/>
      <c r="DJF115" s="24"/>
      <c r="DJG115" s="24"/>
      <c r="DJH115" s="24"/>
      <c r="DJI115" s="24"/>
      <c r="DJJ115" s="24"/>
      <c r="DJK115" s="24"/>
      <c r="DJL115" s="24"/>
      <c r="DJM115" s="24"/>
      <c r="DJN115" s="24"/>
      <c r="DJO115" s="24"/>
      <c r="DJP115" s="24"/>
      <c r="DJQ115" s="24"/>
      <c r="DJR115" s="24"/>
      <c r="DJS115" s="24"/>
      <c r="DJT115" s="24"/>
      <c r="DJU115" s="24"/>
      <c r="DJV115" s="24"/>
      <c r="DJW115" s="24"/>
      <c r="DJX115" s="24"/>
      <c r="DJY115" s="24"/>
      <c r="DJZ115" s="24"/>
      <c r="DKA115" s="24"/>
      <c r="DKB115" s="24"/>
      <c r="DKC115" s="24"/>
      <c r="DKD115" s="24"/>
      <c r="DKE115" s="24"/>
      <c r="DKF115" s="24"/>
      <c r="DKG115" s="24"/>
      <c r="DKH115" s="24"/>
      <c r="DKI115" s="24"/>
      <c r="DKJ115" s="24"/>
      <c r="DKK115" s="24"/>
      <c r="DKL115" s="24"/>
      <c r="DKM115" s="24"/>
      <c r="DKN115" s="24"/>
      <c r="DKO115" s="24"/>
      <c r="DKP115" s="24"/>
      <c r="DKQ115" s="24"/>
      <c r="DKR115" s="24"/>
      <c r="DKS115" s="24"/>
      <c r="DKT115" s="24"/>
      <c r="DKU115" s="24"/>
      <c r="DKV115" s="24"/>
      <c r="DKW115" s="24"/>
      <c r="DKX115" s="24"/>
      <c r="DKY115" s="24"/>
      <c r="DKZ115" s="24"/>
      <c r="DLA115" s="24"/>
      <c r="DLB115" s="24"/>
      <c r="DLC115" s="24"/>
      <c r="DLD115" s="24"/>
      <c r="DLE115" s="24"/>
      <c r="DLF115" s="24"/>
      <c r="DLG115" s="24"/>
      <c r="DLH115" s="24"/>
      <c r="DLI115" s="24"/>
      <c r="DLJ115" s="24"/>
      <c r="DLK115" s="24"/>
      <c r="DLL115" s="24"/>
      <c r="DLM115" s="24"/>
      <c r="DLN115" s="24"/>
      <c r="DLO115" s="24"/>
      <c r="DLP115" s="24"/>
      <c r="DLQ115" s="24"/>
      <c r="DLR115" s="24"/>
      <c r="DLS115" s="24"/>
      <c r="DLT115" s="24"/>
      <c r="DLU115" s="24"/>
      <c r="DLV115" s="24"/>
      <c r="DLW115" s="24"/>
      <c r="DLX115" s="24"/>
      <c r="DLY115" s="24"/>
      <c r="DLZ115" s="24"/>
      <c r="DMA115" s="24"/>
      <c r="DMB115" s="24"/>
      <c r="DMC115" s="24"/>
      <c r="DMD115" s="24"/>
      <c r="DME115" s="24"/>
      <c r="DMF115" s="24"/>
      <c r="DMG115" s="24"/>
      <c r="DMH115" s="24"/>
      <c r="DMI115" s="24"/>
      <c r="DMJ115" s="24"/>
      <c r="DMK115" s="24"/>
      <c r="DML115" s="24"/>
      <c r="DMM115" s="24"/>
      <c r="DMN115" s="24"/>
      <c r="DMO115" s="24"/>
      <c r="DMP115" s="24"/>
      <c r="DMQ115" s="24"/>
      <c r="DMR115" s="24"/>
      <c r="DMS115" s="24"/>
      <c r="DMT115" s="24"/>
      <c r="DMU115" s="24"/>
      <c r="DMV115" s="24"/>
      <c r="DMW115" s="24"/>
      <c r="DMX115" s="24"/>
      <c r="DMY115" s="24"/>
      <c r="DMZ115" s="24"/>
      <c r="DNA115" s="24"/>
      <c r="DNB115" s="24"/>
      <c r="DNC115" s="24"/>
      <c r="DND115" s="24"/>
      <c r="DNE115" s="24"/>
      <c r="DNF115" s="24"/>
      <c r="DNG115" s="24"/>
      <c r="DNH115" s="24"/>
      <c r="DNI115" s="24"/>
      <c r="DNJ115" s="24"/>
      <c r="DNK115" s="24"/>
      <c r="DNL115" s="24"/>
      <c r="DNM115" s="24"/>
      <c r="DNN115" s="24"/>
      <c r="DNO115" s="24"/>
      <c r="DNP115" s="24"/>
      <c r="DNQ115" s="24"/>
      <c r="DNR115" s="24"/>
      <c r="DNS115" s="24"/>
      <c r="DNT115" s="24"/>
      <c r="DNU115" s="24"/>
      <c r="DNV115" s="24"/>
      <c r="DNW115" s="24"/>
      <c r="DNX115" s="24"/>
      <c r="DNY115" s="24"/>
      <c r="DNZ115" s="24"/>
      <c r="DOA115" s="24"/>
      <c r="DOB115" s="24"/>
      <c r="DOC115" s="24"/>
      <c r="DOD115" s="24"/>
      <c r="DOE115" s="24"/>
      <c r="DOF115" s="24"/>
      <c r="DOG115" s="24"/>
      <c r="DOH115" s="24"/>
      <c r="DOI115" s="24"/>
      <c r="DOJ115" s="24"/>
      <c r="DOK115" s="24"/>
      <c r="DOL115" s="24"/>
      <c r="DOM115" s="24"/>
      <c r="DON115" s="24"/>
      <c r="DOO115" s="24"/>
      <c r="DOP115" s="24"/>
      <c r="DOQ115" s="24"/>
      <c r="DOR115" s="24"/>
      <c r="DOS115" s="24"/>
      <c r="DOT115" s="24"/>
      <c r="DOU115" s="24"/>
      <c r="DOV115" s="24"/>
      <c r="DOW115" s="24"/>
      <c r="DOX115" s="24"/>
      <c r="DOY115" s="24"/>
      <c r="DOZ115" s="24"/>
      <c r="DPA115" s="24"/>
      <c r="DPB115" s="24"/>
      <c r="DPC115" s="24"/>
      <c r="DPD115" s="24"/>
      <c r="DPE115" s="24"/>
      <c r="DPF115" s="24"/>
      <c r="DPG115" s="24"/>
      <c r="DPH115" s="24"/>
      <c r="DPI115" s="24"/>
      <c r="DPJ115" s="24"/>
      <c r="DPK115" s="24"/>
      <c r="DPL115" s="24"/>
      <c r="DPM115" s="24"/>
      <c r="DPN115" s="24"/>
      <c r="DPO115" s="24"/>
      <c r="DPP115" s="24"/>
      <c r="DPQ115" s="24"/>
      <c r="DPR115" s="24"/>
      <c r="DPS115" s="24"/>
      <c r="DPT115" s="24"/>
      <c r="DPU115" s="24"/>
      <c r="DPV115" s="24"/>
      <c r="DPW115" s="24"/>
      <c r="DPX115" s="24"/>
      <c r="DPY115" s="24"/>
      <c r="DPZ115" s="24"/>
      <c r="DQA115" s="24"/>
      <c r="DQB115" s="24"/>
      <c r="DQC115" s="24"/>
      <c r="DQD115" s="24"/>
      <c r="DQE115" s="24"/>
      <c r="DQF115" s="24"/>
      <c r="DQG115" s="24"/>
      <c r="DQH115" s="24"/>
      <c r="DQI115" s="24"/>
      <c r="DQJ115" s="24"/>
      <c r="DQK115" s="24"/>
      <c r="DQL115" s="24"/>
      <c r="DQM115" s="24"/>
      <c r="DQN115" s="24"/>
      <c r="DQO115" s="24"/>
      <c r="DQP115" s="24"/>
      <c r="DQQ115" s="24"/>
      <c r="DQR115" s="24"/>
      <c r="DQS115" s="24"/>
      <c r="DQT115" s="24"/>
      <c r="DQU115" s="24"/>
      <c r="DQV115" s="24"/>
      <c r="DQW115" s="24"/>
      <c r="DQX115" s="24"/>
      <c r="DQY115" s="24"/>
      <c r="DQZ115" s="24"/>
      <c r="DRA115" s="24"/>
      <c r="DRB115" s="24"/>
      <c r="DRC115" s="24"/>
      <c r="DRD115" s="24"/>
      <c r="DRE115" s="24"/>
      <c r="DRF115" s="24"/>
      <c r="DRG115" s="24"/>
      <c r="DRH115" s="24"/>
      <c r="DRI115" s="24"/>
      <c r="DRJ115" s="24"/>
      <c r="DRK115" s="24"/>
      <c r="DRL115" s="24"/>
      <c r="DRM115" s="24"/>
      <c r="DRN115" s="24"/>
      <c r="DRO115" s="24"/>
      <c r="DRP115" s="24"/>
      <c r="DRQ115" s="24"/>
      <c r="DRR115" s="24"/>
      <c r="DRS115" s="24"/>
      <c r="DRT115" s="24"/>
      <c r="DRU115" s="24"/>
      <c r="DRV115" s="24"/>
      <c r="DRW115" s="24"/>
      <c r="DRX115" s="24"/>
      <c r="DRY115" s="24"/>
      <c r="DRZ115" s="24"/>
      <c r="DSA115" s="24"/>
      <c r="DSB115" s="24"/>
      <c r="DSC115" s="24"/>
      <c r="DSD115" s="24"/>
      <c r="DSE115" s="24"/>
      <c r="DSF115" s="24"/>
      <c r="DSG115" s="24"/>
      <c r="DSH115" s="24"/>
      <c r="DSI115" s="24"/>
      <c r="DSJ115" s="24"/>
      <c r="DSK115" s="24"/>
      <c r="DSL115" s="24"/>
      <c r="DSM115" s="24"/>
      <c r="DSN115" s="24"/>
      <c r="DSO115" s="24"/>
      <c r="DSP115" s="24"/>
      <c r="DSQ115" s="24"/>
      <c r="DSR115" s="24"/>
      <c r="DSS115" s="24"/>
      <c r="DST115" s="24"/>
      <c r="DSU115" s="24"/>
      <c r="DSV115" s="24"/>
      <c r="DSW115" s="24"/>
      <c r="DSX115" s="24"/>
      <c r="DSY115" s="24"/>
      <c r="DSZ115" s="24"/>
      <c r="DTA115" s="24"/>
      <c r="DTB115" s="24"/>
      <c r="DTC115" s="24"/>
      <c r="DTD115" s="24"/>
      <c r="DTE115" s="24"/>
      <c r="DTF115" s="24"/>
      <c r="DTG115" s="24"/>
      <c r="DTH115" s="24"/>
      <c r="DTI115" s="24"/>
      <c r="DTJ115" s="24"/>
      <c r="DTK115" s="24"/>
      <c r="DTL115" s="24"/>
      <c r="DTM115" s="24"/>
      <c r="DTN115" s="24"/>
      <c r="DTO115" s="24"/>
      <c r="DTP115" s="24"/>
      <c r="DTQ115" s="24"/>
      <c r="DTR115" s="24"/>
      <c r="DTS115" s="24"/>
      <c r="DTT115" s="24"/>
      <c r="DTU115" s="24"/>
      <c r="DTV115" s="24"/>
      <c r="DTW115" s="24"/>
      <c r="DTX115" s="24"/>
      <c r="DTY115" s="24"/>
      <c r="DTZ115" s="24"/>
      <c r="DUA115" s="24"/>
      <c r="DUB115" s="24"/>
      <c r="DUC115" s="24"/>
      <c r="DUD115" s="24"/>
      <c r="DUE115" s="24"/>
      <c r="DUF115" s="24"/>
      <c r="DUG115" s="24"/>
      <c r="DUH115" s="24"/>
      <c r="DUI115" s="24"/>
      <c r="DUJ115" s="24"/>
      <c r="DUK115" s="24"/>
      <c r="DUL115" s="24"/>
      <c r="DUM115" s="24"/>
      <c r="DUN115" s="24"/>
      <c r="DUO115" s="24"/>
      <c r="DUP115" s="24"/>
      <c r="DUQ115" s="24"/>
      <c r="DUR115" s="24"/>
      <c r="DUS115" s="24"/>
      <c r="DUT115" s="24"/>
      <c r="DUU115" s="24"/>
      <c r="DUV115" s="24"/>
      <c r="DUW115" s="24"/>
      <c r="DUX115" s="24"/>
      <c r="DUY115" s="24"/>
      <c r="DUZ115" s="24"/>
      <c r="DVA115" s="24"/>
      <c r="DVB115" s="24"/>
      <c r="DVC115" s="24"/>
      <c r="DVD115" s="24"/>
      <c r="DVE115" s="24"/>
      <c r="DVF115" s="24"/>
      <c r="DVG115" s="24"/>
      <c r="DVH115" s="24"/>
      <c r="DVI115" s="24"/>
      <c r="DVJ115" s="24"/>
      <c r="DVK115" s="24"/>
      <c r="DVL115" s="24"/>
      <c r="DVM115" s="24"/>
      <c r="DVN115" s="24"/>
      <c r="DVO115" s="24"/>
      <c r="DVP115" s="24"/>
      <c r="DVQ115" s="24"/>
      <c r="DVR115" s="24"/>
      <c r="DVS115" s="24"/>
      <c r="DVT115" s="24"/>
      <c r="DVU115" s="24"/>
      <c r="DVV115" s="24"/>
      <c r="DVW115" s="24"/>
      <c r="DVX115" s="24"/>
      <c r="DVY115" s="24"/>
      <c r="DVZ115" s="24"/>
      <c r="DWA115" s="24"/>
      <c r="DWB115" s="24"/>
      <c r="DWC115" s="24"/>
      <c r="DWD115" s="24"/>
      <c r="DWE115" s="24"/>
      <c r="DWF115" s="24"/>
      <c r="DWG115" s="24"/>
      <c r="DWH115" s="24"/>
      <c r="DWI115" s="24"/>
      <c r="DWJ115" s="24"/>
      <c r="DWK115" s="24"/>
      <c r="DWL115" s="24"/>
      <c r="DWM115" s="24"/>
      <c r="DWN115" s="24"/>
      <c r="DWO115" s="24"/>
      <c r="DWP115" s="24"/>
      <c r="DWQ115" s="24"/>
      <c r="DWR115" s="24"/>
      <c r="DWS115" s="24"/>
      <c r="DWT115" s="24"/>
      <c r="DWU115" s="24"/>
      <c r="DWV115" s="24"/>
      <c r="DWW115" s="24"/>
      <c r="DWX115" s="24"/>
      <c r="DWY115" s="24"/>
      <c r="DWZ115" s="24"/>
      <c r="DXA115" s="24"/>
      <c r="DXB115" s="24"/>
      <c r="DXC115" s="24"/>
      <c r="DXD115" s="24"/>
      <c r="DXE115" s="24"/>
      <c r="DXF115" s="24"/>
      <c r="DXG115" s="24"/>
      <c r="DXH115" s="24"/>
      <c r="DXI115" s="24"/>
      <c r="DXJ115" s="24"/>
      <c r="DXK115" s="24"/>
      <c r="DXL115" s="24"/>
      <c r="DXM115" s="24"/>
      <c r="DXN115" s="24"/>
      <c r="DXO115" s="24"/>
      <c r="DXP115" s="24"/>
      <c r="DXQ115" s="24"/>
      <c r="DXR115" s="24"/>
      <c r="DXS115" s="24"/>
      <c r="DXT115" s="24"/>
      <c r="DXU115" s="24"/>
      <c r="DXV115" s="24"/>
      <c r="DXW115" s="24"/>
      <c r="DXX115" s="24"/>
      <c r="DXY115" s="24"/>
      <c r="DXZ115" s="24"/>
      <c r="DYA115" s="24"/>
      <c r="DYB115" s="24"/>
      <c r="DYC115" s="24"/>
      <c r="DYD115" s="24"/>
      <c r="DYE115" s="24"/>
      <c r="DYF115" s="24"/>
      <c r="DYG115" s="24"/>
      <c r="DYH115" s="24"/>
      <c r="DYI115" s="24"/>
      <c r="DYJ115" s="24"/>
      <c r="DYK115" s="24"/>
      <c r="DYL115" s="24"/>
      <c r="DYM115" s="24"/>
      <c r="DYN115" s="24"/>
      <c r="DYO115" s="24"/>
      <c r="DYP115" s="24"/>
      <c r="DYQ115" s="24"/>
      <c r="DYR115" s="24"/>
      <c r="DYS115" s="24"/>
      <c r="DYT115" s="24"/>
      <c r="DYU115" s="24"/>
      <c r="DYV115" s="24"/>
      <c r="DYW115" s="24"/>
      <c r="DYX115" s="24"/>
      <c r="DYY115" s="24"/>
      <c r="DYZ115" s="24"/>
      <c r="DZA115" s="24"/>
      <c r="DZB115" s="24"/>
      <c r="DZC115" s="24"/>
      <c r="DZD115" s="24"/>
      <c r="DZE115" s="24"/>
      <c r="DZF115" s="24"/>
      <c r="DZG115" s="24"/>
      <c r="DZH115" s="24"/>
      <c r="DZI115" s="24"/>
      <c r="DZJ115" s="24"/>
      <c r="DZK115" s="24"/>
      <c r="DZL115" s="24"/>
      <c r="DZM115" s="24"/>
      <c r="DZN115" s="24"/>
      <c r="DZO115" s="24"/>
      <c r="DZP115" s="24"/>
      <c r="DZQ115" s="24"/>
      <c r="DZR115" s="24"/>
      <c r="DZS115" s="24"/>
      <c r="DZT115" s="24"/>
      <c r="DZU115" s="24"/>
      <c r="DZV115" s="24"/>
      <c r="DZW115" s="24"/>
      <c r="DZX115" s="24"/>
      <c r="DZY115" s="24"/>
      <c r="DZZ115" s="24"/>
      <c r="EAA115" s="24"/>
      <c r="EAB115" s="24"/>
      <c r="EAC115" s="24"/>
      <c r="EAD115" s="24"/>
      <c r="EAE115" s="24"/>
      <c r="EAF115" s="24"/>
      <c r="EAG115" s="24"/>
      <c r="EAH115" s="24"/>
      <c r="EAI115" s="24"/>
      <c r="EAJ115" s="24"/>
      <c r="EAK115" s="24"/>
      <c r="EAL115" s="24"/>
      <c r="EAM115" s="24"/>
      <c r="EAN115" s="24"/>
      <c r="EAO115" s="24"/>
      <c r="EAP115" s="24"/>
      <c r="EAQ115" s="24"/>
      <c r="EAR115" s="24"/>
      <c r="EAS115" s="24"/>
      <c r="EAT115" s="24"/>
      <c r="EAU115" s="24"/>
      <c r="EAV115" s="24"/>
      <c r="EAW115" s="24"/>
      <c r="EAX115" s="24"/>
      <c r="EAY115" s="24"/>
      <c r="EAZ115" s="24"/>
      <c r="EBA115" s="24"/>
      <c r="EBB115" s="24"/>
      <c r="EBC115" s="24"/>
      <c r="EBD115" s="24"/>
      <c r="EBE115" s="24"/>
      <c r="EBF115" s="24"/>
      <c r="EBG115" s="24"/>
      <c r="EBH115" s="24"/>
      <c r="EBI115" s="24"/>
      <c r="EBJ115" s="24"/>
      <c r="EBK115" s="24"/>
      <c r="EBL115" s="24"/>
      <c r="EBM115" s="24"/>
      <c r="EBN115" s="24"/>
      <c r="EBO115" s="24"/>
      <c r="EBP115" s="24"/>
      <c r="EBQ115" s="24"/>
      <c r="EBR115" s="24"/>
      <c r="EBS115" s="24"/>
      <c r="EBT115" s="24"/>
      <c r="EBU115" s="24"/>
      <c r="EBV115" s="24"/>
      <c r="EBW115" s="24"/>
      <c r="EBX115" s="24"/>
      <c r="EBY115" s="24"/>
      <c r="EBZ115" s="24"/>
      <c r="ECA115" s="24"/>
      <c r="ECB115" s="24"/>
      <c r="ECC115" s="24"/>
      <c r="ECD115" s="24"/>
      <c r="ECE115" s="24"/>
      <c r="ECF115" s="24"/>
      <c r="ECG115" s="24"/>
      <c r="ECH115" s="24"/>
      <c r="ECI115" s="24"/>
      <c r="ECJ115" s="24"/>
      <c r="ECK115" s="24"/>
      <c r="ECL115" s="24"/>
      <c r="ECM115" s="24"/>
      <c r="ECN115" s="24"/>
      <c r="ECO115" s="24"/>
      <c r="ECP115" s="24"/>
      <c r="ECQ115" s="24"/>
      <c r="ECR115" s="24"/>
      <c r="ECS115" s="24"/>
      <c r="ECT115" s="24"/>
      <c r="ECU115" s="24"/>
      <c r="ECV115" s="24"/>
      <c r="ECW115" s="24"/>
      <c r="ECX115" s="24"/>
      <c r="ECY115" s="24"/>
      <c r="ECZ115" s="24"/>
      <c r="EDA115" s="24"/>
      <c r="EDB115" s="24"/>
      <c r="EDC115" s="24"/>
      <c r="EDD115" s="24"/>
      <c r="EDE115" s="24"/>
      <c r="EDF115" s="24"/>
      <c r="EDG115" s="24"/>
      <c r="EDH115" s="24"/>
      <c r="EDI115" s="24"/>
      <c r="EDJ115" s="24"/>
      <c r="EDK115" s="24"/>
      <c r="EDL115" s="24"/>
      <c r="EDM115" s="24"/>
      <c r="EDN115" s="24"/>
      <c r="EDO115" s="24"/>
      <c r="EDP115" s="24"/>
      <c r="EDQ115" s="24"/>
      <c r="EDR115" s="24"/>
      <c r="EDS115" s="24"/>
      <c r="EDT115" s="24"/>
      <c r="EDU115" s="24"/>
      <c r="EDV115" s="24"/>
      <c r="EDW115" s="24"/>
      <c r="EDX115" s="24"/>
      <c r="EDY115" s="24"/>
      <c r="EDZ115" s="24"/>
      <c r="EEA115" s="24"/>
      <c r="EEB115" s="24"/>
      <c r="EEC115" s="24"/>
      <c r="EED115" s="24"/>
      <c r="EEE115" s="24"/>
      <c r="EEF115" s="24"/>
      <c r="EEG115" s="24"/>
      <c r="EEH115" s="24"/>
      <c r="EEI115" s="24"/>
      <c r="EEJ115" s="24"/>
      <c r="EEK115" s="24"/>
      <c r="EEL115" s="24"/>
      <c r="EEM115" s="24"/>
      <c r="EEN115" s="24"/>
      <c r="EEO115" s="24"/>
      <c r="EEP115" s="24"/>
      <c r="EEQ115" s="24"/>
      <c r="EER115" s="24"/>
      <c r="EES115" s="24"/>
      <c r="EET115" s="24"/>
      <c r="EEU115" s="24"/>
      <c r="EEV115" s="24"/>
      <c r="EEW115" s="24"/>
      <c r="EEX115" s="24"/>
      <c r="EEY115" s="24"/>
      <c r="EEZ115" s="24"/>
      <c r="EFA115" s="24"/>
      <c r="EFB115" s="24"/>
      <c r="EFC115" s="24"/>
      <c r="EFD115" s="24"/>
      <c r="EFE115" s="24"/>
      <c r="EFF115" s="24"/>
      <c r="EFG115" s="24"/>
      <c r="EFH115" s="24"/>
      <c r="EFI115" s="24"/>
      <c r="EFJ115" s="24"/>
      <c r="EFK115" s="24"/>
      <c r="EFL115" s="24"/>
      <c r="EFM115" s="24"/>
      <c r="EFN115" s="24"/>
      <c r="EFO115" s="24"/>
      <c r="EFP115" s="24"/>
      <c r="EFQ115" s="24"/>
      <c r="EFR115" s="24"/>
      <c r="EFS115" s="24"/>
      <c r="EFT115" s="24"/>
      <c r="EFU115" s="24"/>
      <c r="EFV115" s="24"/>
      <c r="EFW115" s="24"/>
      <c r="EFX115" s="24"/>
      <c r="EFY115" s="24"/>
      <c r="EFZ115" s="24"/>
      <c r="EGA115" s="24"/>
      <c r="EGB115" s="24"/>
      <c r="EGC115" s="24"/>
      <c r="EGD115" s="24"/>
      <c r="EGE115" s="24"/>
      <c r="EGF115" s="24"/>
      <c r="EGG115" s="24"/>
      <c r="EGH115" s="24"/>
      <c r="EGI115" s="24"/>
      <c r="EGJ115" s="24"/>
      <c r="EGK115" s="24"/>
      <c r="EGL115" s="24"/>
      <c r="EGM115" s="24"/>
      <c r="EGN115" s="24"/>
      <c r="EGO115" s="24"/>
      <c r="EGP115" s="24"/>
      <c r="EGQ115" s="24"/>
      <c r="EGR115" s="24"/>
      <c r="EGS115" s="24"/>
      <c r="EGT115" s="24"/>
      <c r="EGU115" s="24"/>
      <c r="EGV115" s="24"/>
      <c r="EGW115" s="24"/>
      <c r="EGX115" s="24"/>
      <c r="EGY115" s="24"/>
      <c r="EGZ115" s="24"/>
      <c r="EHA115" s="24"/>
      <c r="EHB115" s="24"/>
      <c r="EHC115" s="24"/>
      <c r="EHD115" s="24"/>
      <c r="EHE115" s="24"/>
      <c r="EHF115" s="24"/>
      <c r="EHG115" s="24"/>
      <c r="EHH115" s="24"/>
      <c r="EHI115" s="24"/>
      <c r="EHJ115" s="24"/>
      <c r="EHK115" s="24"/>
      <c r="EHL115" s="24"/>
      <c r="EHM115" s="24"/>
      <c r="EHN115" s="24"/>
      <c r="EHO115" s="24"/>
      <c r="EHP115" s="24"/>
      <c r="EHQ115" s="24"/>
      <c r="EHR115" s="24"/>
      <c r="EHS115" s="24"/>
      <c r="EHT115" s="24"/>
      <c r="EHU115" s="24"/>
      <c r="EHV115" s="24"/>
      <c r="EHW115" s="24"/>
      <c r="EHX115" s="24"/>
      <c r="EHY115" s="24"/>
      <c r="EHZ115" s="24"/>
      <c r="EIA115" s="24"/>
      <c r="EIB115" s="24"/>
      <c r="EIC115" s="24"/>
      <c r="EID115" s="24"/>
      <c r="EIE115" s="24"/>
      <c r="EIF115" s="24"/>
      <c r="EIG115" s="24"/>
      <c r="EIH115" s="24"/>
      <c r="EII115" s="24"/>
      <c r="EIJ115" s="24"/>
      <c r="EIK115" s="24"/>
      <c r="EIL115" s="24"/>
      <c r="EIM115" s="24"/>
      <c r="EIN115" s="24"/>
      <c r="EIO115" s="24"/>
      <c r="EIP115" s="24"/>
      <c r="EIQ115" s="24"/>
      <c r="EIR115" s="24"/>
      <c r="EIS115" s="24"/>
      <c r="EIT115" s="24"/>
      <c r="EIU115" s="24"/>
      <c r="EIV115" s="24"/>
      <c r="EIW115" s="24"/>
      <c r="EIX115" s="24"/>
      <c r="EIY115" s="24"/>
      <c r="EIZ115" s="24"/>
      <c r="EJA115" s="24"/>
      <c r="EJB115" s="24"/>
      <c r="EJC115" s="24"/>
      <c r="EJD115" s="24"/>
      <c r="EJE115" s="24"/>
      <c r="EJF115" s="24"/>
      <c r="EJG115" s="24"/>
      <c r="EJH115" s="24"/>
      <c r="EJI115" s="24"/>
      <c r="EJJ115" s="24"/>
      <c r="EJK115" s="24"/>
      <c r="EJL115" s="24"/>
      <c r="EJM115" s="24"/>
      <c r="EJN115" s="24"/>
      <c r="EJO115" s="24"/>
      <c r="EJP115" s="24"/>
      <c r="EJQ115" s="24"/>
      <c r="EJR115" s="24"/>
      <c r="EJS115" s="24"/>
      <c r="EJT115" s="24"/>
      <c r="EJU115" s="24"/>
      <c r="EJV115" s="24"/>
      <c r="EJW115" s="24"/>
      <c r="EJX115" s="24"/>
      <c r="EJY115" s="24"/>
      <c r="EJZ115" s="24"/>
      <c r="EKA115" s="24"/>
      <c r="EKB115" s="24"/>
      <c r="EKC115" s="24"/>
      <c r="EKD115" s="24"/>
      <c r="EKE115" s="24"/>
      <c r="EKF115" s="24"/>
      <c r="EKG115" s="24"/>
      <c r="EKH115" s="24"/>
      <c r="EKI115" s="24"/>
      <c r="EKJ115" s="24"/>
      <c r="EKK115" s="24"/>
      <c r="EKL115" s="24"/>
      <c r="EKM115" s="24"/>
      <c r="EKN115" s="24"/>
      <c r="EKO115" s="24"/>
      <c r="EKP115" s="24"/>
      <c r="EKQ115" s="24"/>
      <c r="EKR115" s="24"/>
      <c r="EKS115" s="24"/>
      <c r="EKT115" s="24"/>
      <c r="EKU115" s="24"/>
      <c r="EKV115" s="24"/>
      <c r="EKW115" s="24"/>
      <c r="EKX115" s="24"/>
      <c r="EKY115" s="24"/>
      <c r="EKZ115" s="24"/>
      <c r="ELA115" s="24"/>
      <c r="ELB115" s="24"/>
      <c r="ELC115" s="24"/>
      <c r="ELD115" s="24"/>
      <c r="ELE115" s="24"/>
      <c r="ELF115" s="24"/>
      <c r="ELG115" s="24"/>
      <c r="ELH115" s="24"/>
      <c r="ELI115" s="24"/>
      <c r="ELJ115" s="24"/>
      <c r="ELK115" s="24"/>
      <c r="ELL115" s="24"/>
      <c r="ELM115" s="24"/>
      <c r="ELN115" s="24"/>
      <c r="ELO115" s="24"/>
      <c r="ELP115" s="24"/>
      <c r="ELQ115" s="24"/>
      <c r="ELR115" s="24"/>
      <c r="ELS115" s="24"/>
      <c r="ELT115" s="24"/>
      <c r="ELU115" s="24"/>
      <c r="ELV115" s="24"/>
      <c r="ELW115" s="24"/>
      <c r="ELX115" s="24"/>
      <c r="ELY115" s="24"/>
      <c r="ELZ115" s="24"/>
      <c r="EMA115" s="24"/>
      <c r="EMB115" s="24"/>
      <c r="EMC115" s="24"/>
      <c r="EMD115" s="24"/>
      <c r="EME115" s="24"/>
      <c r="EMF115" s="24"/>
      <c r="EMG115" s="24"/>
      <c r="EMH115" s="24"/>
      <c r="EMI115" s="24"/>
      <c r="EMJ115" s="24"/>
      <c r="EMK115" s="24"/>
      <c r="EML115" s="24"/>
      <c r="EMM115" s="24"/>
      <c r="EMN115" s="24"/>
      <c r="EMO115" s="24"/>
      <c r="EMP115" s="24"/>
      <c r="EMQ115" s="24"/>
      <c r="EMR115" s="24"/>
      <c r="EMS115" s="24"/>
      <c r="EMT115" s="24"/>
      <c r="EMU115" s="24"/>
      <c r="EMV115" s="24"/>
      <c r="EMW115" s="24"/>
      <c r="EMX115" s="24"/>
      <c r="EMY115" s="24"/>
      <c r="EMZ115" s="24"/>
      <c r="ENA115" s="24"/>
      <c r="ENB115" s="24"/>
      <c r="ENC115" s="24"/>
      <c r="END115" s="24"/>
      <c r="ENE115" s="24"/>
      <c r="ENF115" s="24"/>
      <c r="ENG115" s="24"/>
      <c r="ENH115" s="24"/>
      <c r="ENI115" s="24"/>
      <c r="ENJ115" s="24"/>
      <c r="ENK115" s="24"/>
      <c r="ENL115" s="24"/>
      <c r="ENM115" s="24"/>
      <c r="ENN115" s="24"/>
      <c r="ENO115" s="24"/>
      <c r="ENP115" s="24"/>
      <c r="ENQ115" s="24"/>
      <c r="ENR115" s="24"/>
      <c r="ENS115" s="24"/>
      <c r="ENT115" s="24"/>
      <c r="ENU115" s="24"/>
      <c r="ENV115" s="24"/>
      <c r="ENW115" s="24"/>
      <c r="ENX115" s="24"/>
      <c r="ENY115" s="24"/>
      <c r="ENZ115" s="24"/>
      <c r="EOA115" s="24"/>
      <c r="EOB115" s="24"/>
      <c r="EOC115" s="24"/>
      <c r="EOD115" s="24"/>
      <c r="EOE115" s="24"/>
      <c r="EOF115" s="24"/>
      <c r="EOG115" s="24"/>
      <c r="EOH115" s="24"/>
      <c r="EOI115" s="24"/>
      <c r="EOJ115" s="24"/>
      <c r="EOK115" s="24"/>
      <c r="EOL115" s="24"/>
      <c r="EOM115" s="24"/>
      <c r="EON115" s="24"/>
      <c r="EOO115" s="24"/>
      <c r="EOP115" s="24"/>
      <c r="EOQ115" s="24"/>
      <c r="EOR115" s="24"/>
      <c r="EOS115" s="24"/>
      <c r="EOT115" s="24"/>
      <c r="EOU115" s="24"/>
      <c r="EOV115" s="24"/>
      <c r="EOW115" s="24"/>
      <c r="EOX115" s="24"/>
      <c r="EOY115" s="24"/>
      <c r="EOZ115" s="24"/>
      <c r="EPA115" s="24"/>
      <c r="EPB115" s="24"/>
      <c r="EPC115" s="24"/>
      <c r="EPD115" s="24"/>
      <c r="EPE115" s="24"/>
      <c r="EPF115" s="24"/>
      <c r="EPG115" s="24"/>
      <c r="EPH115" s="24"/>
      <c r="EPI115" s="24"/>
      <c r="EPJ115" s="24"/>
      <c r="EPK115" s="24"/>
      <c r="EPL115" s="24"/>
      <c r="EPM115" s="24"/>
      <c r="EPN115" s="24"/>
      <c r="EPO115" s="24"/>
      <c r="EPP115" s="24"/>
      <c r="EPQ115" s="24"/>
      <c r="EPR115" s="24"/>
      <c r="EPS115" s="24"/>
      <c r="EPT115" s="24"/>
      <c r="EPU115" s="24"/>
      <c r="EPV115" s="24"/>
      <c r="EPW115" s="24"/>
      <c r="EPX115" s="24"/>
      <c r="EPY115" s="24"/>
      <c r="EPZ115" s="24"/>
      <c r="EQA115" s="24"/>
      <c r="EQB115" s="24"/>
      <c r="EQC115" s="24"/>
      <c r="EQD115" s="24"/>
      <c r="EQE115" s="24"/>
      <c r="EQF115" s="24"/>
      <c r="EQG115" s="24"/>
      <c r="EQH115" s="24"/>
      <c r="EQI115" s="24"/>
      <c r="EQJ115" s="24"/>
      <c r="EQK115" s="24"/>
      <c r="EQL115" s="24"/>
      <c r="EQM115" s="24"/>
      <c r="EQN115" s="24"/>
      <c r="EQO115" s="24"/>
      <c r="EQP115" s="24"/>
      <c r="EQQ115" s="24"/>
      <c r="EQR115" s="24"/>
      <c r="EQS115" s="24"/>
      <c r="EQT115" s="24"/>
      <c r="EQU115" s="24"/>
      <c r="EQV115" s="24"/>
      <c r="EQW115" s="24"/>
      <c r="EQX115" s="24"/>
      <c r="EQY115" s="24"/>
      <c r="EQZ115" s="24"/>
      <c r="ERA115" s="24"/>
      <c r="ERB115" s="24"/>
      <c r="ERC115" s="24"/>
      <c r="ERD115" s="24"/>
      <c r="ERE115" s="24"/>
      <c r="ERF115" s="24"/>
      <c r="ERG115" s="24"/>
      <c r="ERH115" s="24"/>
      <c r="ERI115" s="24"/>
      <c r="ERJ115" s="24"/>
      <c r="ERK115" s="24"/>
      <c r="ERL115" s="24"/>
      <c r="ERM115" s="24"/>
      <c r="ERN115" s="24"/>
      <c r="ERO115" s="24"/>
      <c r="ERP115" s="24"/>
      <c r="ERQ115" s="24"/>
      <c r="ERR115" s="24"/>
      <c r="ERS115" s="24"/>
      <c r="ERT115" s="24"/>
      <c r="ERU115" s="24"/>
      <c r="ERV115" s="24"/>
      <c r="ERW115" s="24"/>
      <c r="ERX115" s="24"/>
      <c r="ERY115" s="24"/>
      <c r="ERZ115" s="24"/>
      <c r="ESA115" s="24"/>
      <c r="ESB115" s="24"/>
      <c r="ESC115" s="24"/>
      <c r="ESD115" s="24"/>
      <c r="ESE115" s="24"/>
      <c r="ESF115" s="24"/>
      <c r="ESG115" s="24"/>
      <c r="ESH115" s="24"/>
      <c r="ESI115" s="24"/>
      <c r="ESJ115" s="24"/>
      <c r="ESK115" s="24"/>
      <c r="ESL115" s="24"/>
      <c r="ESM115" s="24"/>
      <c r="ESN115" s="24"/>
      <c r="ESO115" s="24"/>
      <c r="ESP115" s="24"/>
      <c r="ESQ115" s="24"/>
      <c r="ESR115" s="24"/>
      <c r="ESS115" s="24"/>
      <c r="EST115" s="24"/>
      <c r="ESU115" s="24"/>
      <c r="ESV115" s="24"/>
      <c r="ESW115" s="24"/>
      <c r="ESX115" s="24"/>
      <c r="ESY115" s="24"/>
      <c r="ESZ115" s="24"/>
      <c r="ETA115" s="24"/>
      <c r="ETB115" s="24"/>
      <c r="ETC115" s="24"/>
      <c r="ETD115" s="24"/>
      <c r="ETE115" s="24"/>
      <c r="ETF115" s="24"/>
      <c r="ETG115" s="24"/>
      <c r="ETH115" s="24"/>
      <c r="ETI115" s="24"/>
      <c r="ETJ115" s="24"/>
      <c r="ETK115" s="24"/>
      <c r="ETL115" s="24"/>
      <c r="ETM115" s="24"/>
      <c r="ETN115" s="24"/>
      <c r="ETO115" s="24"/>
      <c r="ETP115" s="24"/>
      <c r="ETQ115" s="24"/>
      <c r="ETR115" s="24"/>
      <c r="ETS115" s="24"/>
      <c r="ETT115" s="24"/>
      <c r="ETU115" s="24"/>
      <c r="ETV115" s="24"/>
      <c r="ETW115" s="24"/>
      <c r="ETX115" s="24"/>
      <c r="ETY115" s="24"/>
      <c r="ETZ115" s="24"/>
      <c r="EUA115" s="24"/>
      <c r="EUB115" s="24"/>
      <c r="EUC115" s="24"/>
      <c r="EUD115" s="24"/>
      <c r="EUE115" s="24"/>
      <c r="EUF115" s="24"/>
      <c r="EUG115" s="24"/>
      <c r="EUH115" s="24"/>
      <c r="EUI115" s="24"/>
      <c r="EUJ115" s="24"/>
      <c r="EUK115" s="24"/>
      <c r="EUL115" s="24"/>
      <c r="EUM115" s="24"/>
      <c r="EUN115" s="24"/>
      <c r="EUO115" s="24"/>
      <c r="EUP115" s="24"/>
      <c r="EUQ115" s="24"/>
      <c r="EUR115" s="24"/>
      <c r="EUS115" s="24"/>
      <c r="EUT115" s="24"/>
      <c r="EUU115" s="24"/>
      <c r="EUV115" s="24"/>
      <c r="EUW115" s="24"/>
      <c r="EUX115" s="24"/>
      <c r="EUY115" s="24"/>
      <c r="EUZ115" s="24"/>
      <c r="EVA115" s="24"/>
      <c r="EVB115" s="24"/>
      <c r="EVC115" s="24"/>
      <c r="EVD115" s="24"/>
      <c r="EVE115" s="24"/>
      <c r="EVF115" s="24"/>
      <c r="EVG115" s="24"/>
      <c r="EVH115" s="24"/>
      <c r="EVI115" s="24"/>
      <c r="EVJ115" s="24"/>
      <c r="EVK115" s="24"/>
      <c r="EVL115" s="24"/>
      <c r="EVM115" s="24"/>
      <c r="EVN115" s="24"/>
      <c r="EVO115" s="24"/>
      <c r="EVP115" s="24"/>
      <c r="EVQ115" s="24"/>
      <c r="EVR115" s="24"/>
      <c r="EVS115" s="24"/>
      <c r="EVT115" s="24"/>
      <c r="EVU115" s="24"/>
      <c r="EVV115" s="24"/>
      <c r="EVW115" s="24"/>
      <c r="EVX115" s="24"/>
      <c r="EVY115" s="24"/>
      <c r="EVZ115" s="24"/>
      <c r="EWA115" s="24"/>
      <c r="EWB115" s="24"/>
      <c r="EWC115" s="24"/>
      <c r="EWD115" s="24"/>
      <c r="EWE115" s="24"/>
      <c r="EWF115" s="24"/>
      <c r="EWG115" s="24"/>
      <c r="EWH115" s="24"/>
      <c r="EWI115" s="24"/>
      <c r="EWJ115" s="24"/>
      <c r="EWK115" s="24"/>
      <c r="EWL115" s="24"/>
      <c r="EWM115" s="24"/>
      <c r="EWN115" s="24"/>
      <c r="EWO115" s="24"/>
      <c r="EWP115" s="24"/>
      <c r="EWQ115" s="24"/>
      <c r="EWR115" s="24"/>
      <c r="EWS115" s="24"/>
      <c r="EWT115" s="24"/>
      <c r="EWU115" s="24"/>
      <c r="EWV115" s="24"/>
      <c r="EWW115" s="24"/>
      <c r="EWX115" s="24"/>
      <c r="EWY115" s="24"/>
      <c r="EWZ115" s="24"/>
      <c r="EXA115" s="24"/>
      <c r="EXB115" s="24"/>
      <c r="EXC115" s="24"/>
      <c r="EXD115" s="24"/>
      <c r="EXE115" s="24"/>
      <c r="EXF115" s="24"/>
      <c r="EXG115" s="24"/>
      <c r="EXH115" s="24"/>
      <c r="EXI115" s="24"/>
      <c r="EXJ115" s="24"/>
      <c r="EXK115" s="24"/>
      <c r="EXL115" s="24"/>
      <c r="EXM115" s="24"/>
      <c r="EXN115" s="24"/>
      <c r="EXO115" s="24"/>
      <c r="EXP115" s="24"/>
      <c r="EXQ115" s="24"/>
      <c r="EXR115" s="24"/>
      <c r="EXS115" s="24"/>
      <c r="EXT115" s="24"/>
      <c r="EXU115" s="24"/>
      <c r="EXV115" s="24"/>
      <c r="EXW115" s="24"/>
      <c r="EXX115" s="24"/>
      <c r="EXY115" s="24"/>
      <c r="EXZ115" s="24"/>
      <c r="EYA115" s="24"/>
      <c r="EYB115" s="24"/>
      <c r="EYC115" s="24"/>
      <c r="EYD115" s="24"/>
      <c r="EYE115" s="24"/>
      <c r="EYF115" s="24"/>
      <c r="EYG115" s="24"/>
      <c r="EYH115" s="24"/>
      <c r="EYI115" s="24"/>
      <c r="EYJ115" s="24"/>
      <c r="EYK115" s="24"/>
      <c r="EYL115" s="24"/>
      <c r="EYM115" s="24"/>
      <c r="EYN115" s="24"/>
      <c r="EYO115" s="24"/>
      <c r="EYP115" s="24"/>
      <c r="EYQ115" s="24"/>
      <c r="EYR115" s="24"/>
      <c r="EYS115" s="24"/>
      <c r="EYT115" s="24"/>
      <c r="EYU115" s="24"/>
      <c r="EYV115" s="24"/>
      <c r="EYW115" s="24"/>
      <c r="EYX115" s="24"/>
      <c r="EYY115" s="24"/>
      <c r="EYZ115" s="24"/>
      <c r="EZA115" s="24"/>
      <c r="EZB115" s="24"/>
      <c r="EZC115" s="24"/>
      <c r="EZD115" s="24"/>
      <c r="EZE115" s="24"/>
      <c r="EZF115" s="24"/>
      <c r="EZG115" s="24"/>
      <c r="EZH115" s="24"/>
      <c r="EZI115" s="24"/>
      <c r="EZJ115" s="24"/>
      <c r="EZK115" s="24"/>
      <c r="EZL115" s="24"/>
      <c r="EZM115" s="24"/>
      <c r="EZN115" s="24"/>
      <c r="EZO115" s="24"/>
      <c r="EZP115" s="24"/>
      <c r="EZQ115" s="24"/>
      <c r="EZR115" s="24"/>
      <c r="EZS115" s="24"/>
      <c r="EZT115" s="24"/>
      <c r="EZU115" s="24"/>
      <c r="EZV115" s="24"/>
      <c r="EZW115" s="24"/>
      <c r="EZX115" s="24"/>
      <c r="EZY115" s="24"/>
      <c r="EZZ115" s="24"/>
      <c r="FAA115" s="24"/>
      <c r="FAB115" s="24"/>
      <c r="FAC115" s="24"/>
      <c r="FAD115" s="24"/>
      <c r="FAE115" s="24"/>
      <c r="FAF115" s="24"/>
      <c r="FAG115" s="24"/>
      <c r="FAH115" s="24"/>
      <c r="FAI115" s="24"/>
      <c r="FAJ115" s="24"/>
      <c r="FAK115" s="24"/>
      <c r="FAL115" s="24"/>
      <c r="FAM115" s="24"/>
      <c r="FAN115" s="24"/>
      <c r="FAO115" s="24"/>
      <c r="FAP115" s="24"/>
      <c r="FAQ115" s="24"/>
      <c r="FAR115" s="24"/>
      <c r="FAS115" s="24"/>
      <c r="FAT115" s="24"/>
      <c r="FAU115" s="24"/>
      <c r="FAV115" s="24"/>
      <c r="FAW115" s="24"/>
      <c r="FAX115" s="24"/>
      <c r="FAY115" s="24"/>
      <c r="FAZ115" s="24"/>
      <c r="FBA115" s="24"/>
      <c r="FBB115" s="24"/>
      <c r="FBC115" s="24"/>
      <c r="FBD115" s="24"/>
      <c r="FBE115" s="24"/>
      <c r="FBF115" s="24"/>
      <c r="FBG115" s="24"/>
      <c r="FBH115" s="24"/>
      <c r="FBI115" s="24"/>
      <c r="FBJ115" s="24"/>
      <c r="FBK115" s="24"/>
      <c r="FBL115" s="24"/>
      <c r="FBM115" s="24"/>
      <c r="FBN115" s="24"/>
      <c r="FBO115" s="24"/>
      <c r="FBP115" s="24"/>
      <c r="FBQ115" s="24"/>
      <c r="FBR115" s="24"/>
      <c r="FBS115" s="24"/>
      <c r="FBT115" s="24"/>
      <c r="FBU115" s="24"/>
      <c r="FBV115" s="24"/>
      <c r="FBW115" s="24"/>
      <c r="FBX115" s="24"/>
      <c r="FBY115" s="24"/>
      <c r="FBZ115" s="24"/>
      <c r="FCA115" s="24"/>
      <c r="FCB115" s="24"/>
      <c r="FCC115" s="24"/>
      <c r="FCD115" s="24"/>
      <c r="FCE115" s="24"/>
      <c r="FCF115" s="24"/>
      <c r="FCG115" s="24"/>
      <c r="FCH115" s="24"/>
      <c r="FCI115" s="24"/>
      <c r="FCJ115" s="24"/>
      <c r="FCK115" s="24"/>
      <c r="FCL115" s="24"/>
      <c r="FCM115" s="24"/>
      <c r="FCN115" s="24"/>
      <c r="FCO115" s="24"/>
      <c r="FCP115" s="24"/>
      <c r="FCQ115" s="24"/>
      <c r="FCR115" s="24"/>
      <c r="FCS115" s="24"/>
      <c r="FCT115" s="24"/>
      <c r="FCU115" s="24"/>
      <c r="FCV115" s="24"/>
      <c r="FCW115" s="24"/>
      <c r="FCX115" s="24"/>
      <c r="FCY115" s="24"/>
      <c r="FCZ115" s="24"/>
      <c r="FDA115" s="24"/>
      <c r="FDB115" s="24"/>
      <c r="FDC115" s="24"/>
      <c r="FDD115" s="24"/>
      <c r="FDE115" s="24"/>
      <c r="FDF115" s="24"/>
      <c r="FDG115" s="24"/>
      <c r="FDH115" s="24"/>
      <c r="FDI115" s="24"/>
      <c r="FDJ115" s="24"/>
      <c r="FDK115" s="24"/>
      <c r="FDL115" s="24"/>
      <c r="FDM115" s="24"/>
      <c r="FDN115" s="24"/>
      <c r="FDO115" s="24"/>
      <c r="FDP115" s="24"/>
      <c r="FDQ115" s="24"/>
      <c r="FDR115" s="24"/>
      <c r="FDS115" s="24"/>
      <c r="FDT115" s="24"/>
      <c r="FDU115" s="24"/>
      <c r="FDV115" s="24"/>
      <c r="FDW115" s="24"/>
      <c r="FDX115" s="24"/>
      <c r="FDY115" s="24"/>
      <c r="FDZ115" s="24"/>
      <c r="FEA115" s="24"/>
      <c r="FEB115" s="24"/>
      <c r="FEC115" s="24"/>
      <c r="FED115" s="24"/>
      <c r="FEE115" s="24"/>
      <c r="FEF115" s="24"/>
      <c r="FEG115" s="24"/>
      <c r="FEH115" s="24"/>
      <c r="FEI115" s="24"/>
      <c r="FEJ115" s="24"/>
      <c r="FEK115" s="24"/>
      <c r="FEL115" s="24"/>
      <c r="FEM115" s="24"/>
      <c r="FEN115" s="24"/>
      <c r="FEO115" s="24"/>
      <c r="FEP115" s="24"/>
      <c r="FEQ115" s="24"/>
      <c r="FER115" s="24"/>
      <c r="FES115" s="24"/>
      <c r="FET115" s="24"/>
      <c r="FEU115" s="24"/>
      <c r="FEV115" s="24"/>
      <c r="FEW115" s="24"/>
      <c r="FEX115" s="24"/>
      <c r="FEY115" s="24"/>
      <c r="FEZ115" s="24"/>
      <c r="FFA115" s="24"/>
      <c r="FFB115" s="24"/>
      <c r="FFC115" s="24"/>
      <c r="FFD115" s="24"/>
      <c r="FFE115" s="24"/>
      <c r="FFF115" s="24"/>
      <c r="FFG115" s="24"/>
      <c r="FFH115" s="24"/>
      <c r="FFI115" s="24"/>
      <c r="FFJ115" s="24"/>
      <c r="FFK115" s="24"/>
      <c r="FFL115" s="24"/>
      <c r="FFM115" s="24"/>
      <c r="FFN115" s="24"/>
      <c r="FFO115" s="24"/>
      <c r="FFP115" s="24"/>
      <c r="FFQ115" s="24"/>
      <c r="FFR115" s="24"/>
      <c r="FFS115" s="24"/>
      <c r="FFT115" s="24"/>
      <c r="FFU115" s="24"/>
      <c r="FFV115" s="24"/>
      <c r="FFW115" s="24"/>
      <c r="FFX115" s="24"/>
      <c r="FFY115" s="24"/>
      <c r="FFZ115" s="24"/>
      <c r="FGA115" s="24"/>
      <c r="FGB115" s="24"/>
      <c r="FGC115" s="24"/>
      <c r="FGD115" s="24"/>
      <c r="FGE115" s="24"/>
      <c r="FGF115" s="24"/>
      <c r="FGG115" s="24"/>
      <c r="FGH115" s="24"/>
      <c r="FGI115" s="24"/>
      <c r="FGJ115" s="24"/>
      <c r="FGK115" s="24"/>
      <c r="FGL115" s="24"/>
      <c r="FGM115" s="24"/>
      <c r="FGN115" s="24"/>
      <c r="FGO115" s="24"/>
      <c r="FGP115" s="24"/>
      <c r="FGQ115" s="24"/>
      <c r="FGR115" s="24"/>
      <c r="FGS115" s="24"/>
      <c r="FGT115" s="24"/>
      <c r="FGU115" s="24"/>
      <c r="FGV115" s="24"/>
      <c r="FGW115" s="24"/>
      <c r="FGX115" s="24"/>
      <c r="FGY115" s="24"/>
      <c r="FGZ115" s="24"/>
      <c r="FHA115" s="24"/>
      <c r="FHB115" s="24"/>
      <c r="FHC115" s="24"/>
      <c r="FHD115" s="24"/>
      <c r="FHE115" s="24"/>
      <c r="FHF115" s="24"/>
      <c r="FHG115" s="24"/>
      <c r="FHH115" s="24"/>
      <c r="FHI115" s="24"/>
      <c r="FHJ115" s="24"/>
      <c r="FHK115" s="24"/>
      <c r="FHL115" s="24"/>
      <c r="FHM115" s="24"/>
      <c r="FHN115" s="24"/>
      <c r="FHO115" s="24"/>
      <c r="FHP115" s="24"/>
      <c r="FHQ115" s="24"/>
      <c r="FHR115" s="24"/>
      <c r="FHS115" s="24"/>
      <c r="FHT115" s="24"/>
      <c r="FHU115" s="24"/>
      <c r="FHV115" s="24"/>
      <c r="FHW115" s="24"/>
      <c r="FHX115" s="24"/>
      <c r="FHY115" s="24"/>
      <c r="FHZ115" s="24"/>
      <c r="FIA115" s="24"/>
      <c r="FIB115" s="24"/>
      <c r="FIC115" s="24"/>
      <c r="FID115" s="24"/>
      <c r="FIE115" s="24"/>
      <c r="FIF115" s="24"/>
      <c r="FIG115" s="24"/>
      <c r="FIH115" s="24"/>
      <c r="FII115" s="24"/>
      <c r="FIJ115" s="24"/>
      <c r="FIK115" s="24"/>
      <c r="FIL115" s="24"/>
      <c r="FIM115" s="24"/>
      <c r="FIN115" s="24"/>
      <c r="FIO115" s="24"/>
      <c r="FIP115" s="24"/>
      <c r="FIQ115" s="24"/>
      <c r="FIR115" s="24"/>
      <c r="FIS115" s="24"/>
      <c r="FIT115" s="24"/>
      <c r="FIU115" s="24"/>
      <c r="FIV115" s="24"/>
      <c r="FIW115" s="24"/>
      <c r="FIX115" s="24"/>
      <c r="FIY115" s="24"/>
      <c r="FIZ115" s="24"/>
      <c r="FJA115" s="24"/>
      <c r="FJB115" s="24"/>
      <c r="FJC115" s="24"/>
      <c r="FJD115" s="24"/>
      <c r="FJE115" s="24"/>
      <c r="FJF115" s="24"/>
      <c r="FJG115" s="24"/>
      <c r="FJH115" s="24"/>
      <c r="FJI115" s="24"/>
      <c r="FJJ115" s="24"/>
      <c r="FJK115" s="24"/>
      <c r="FJL115" s="24"/>
      <c r="FJM115" s="24"/>
      <c r="FJN115" s="24"/>
      <c r="FJO115" s="24"/>
      <c r="FJP115" s="24"/>
      <c r="FJQ115" s="24"/>
      <c r="FJR115" s="24"/>
      <c r="FJS115" s="24"/>
      <c r="FJT115" s="24"/>
      <c r="FJU115" s="24"/>
      <c r="FJV115" s="24"/>
      <c r="FJW115" s="24"/>
      <c r="FJX115" s="24"/>
      <c r="FJY115" s="24"/>
      <c r="FJZ115" s="24"/>
      <c r="FKA115" s="24"/>
      <c r="FKB115" s="24"/>
      <c r="FKC115" s="24"/>
      <c r="FKD115" s="24"/>
      <c r="FKE115" s="24"/>
      <c r="FKF115" s="24"/>
      <c r="FKG115" s="24"/>
      <c r="FKH115" s="24"/>
      <c r="FKI115" s="24"/>
      <c r="FKJ115" s="24"/>
      <c r="FKK115" s="24"/>
      <c r="FKL115" s="24"/>
      <c r="FKM115" s="24"/>
      <c r="FKN115" s="24"/>
      <c r="FKO115" s="24"/>
      <c r="FKP115" s="24"/>
      <c r="FKQ115" s="24"/>
      <c r="FKR115" s="24"/>
      <c r="FKS115" s="24"/>
      <c r="FKT115" s="24"/>
      <c r="FKU115" s="24"/>
      <c r="FKV115" s="24"/>
      <c r="FKW115" s="24"/>
      <c r="FKX115" s="24"/>
      <c r="FKY115" s="24"/>
      <c r="FKZ115" s="24"/>
      <c r="FLA115" s="24"/>
      <c r="FLB115" s="24"/>
      <c r="FLC115" s="24"/>
      <c r="FLD115" s="24"/>
      <c r="FLE115" s="24"/>
      <c r="FLF115" s="24"/>
      <c r="FLG115" s="24"/>
      <c r="FLH115" s="24"/>
      <c r="FLI115" s="24"/>
      <c r="FLJ115" s="24"/>
      <c r="FLK115" s="24"/>
      <c r="FLL115" s="24"/>
      <c r="FLM115" s="24"/>
      <c r="FLN115" s="24"/>
      <c r="FLO115" s="24"/>
      <c r="FLP115" s="24"/>
      <c r="FLQ115" s="24"/>
      <c r="FLR115" s="24"/>
      <c r="FLS115" s="24"/>
      <c r="FLT115" s="24"/>
      <c r="FLU115" s="24"/>
      <c r="FLV115" s="24"/>
      <c r="FLW115" s="24"/>
      <c r="FLX115" s="24"/>
      <c r="FLY115" s="24"/>
      <c r="FLZ115" s="24"/>
      <c r="FMA115" s="24"/>
      <c r="FMB115" s="24"/>
      <c r="FMC115" s="24"/>
      <c r="FMD115" s="24"/>
      <c r="FME115" s="24"/>
      <c r="FMF115" s="24"/>
      <c r="FMG115" s="24"/>
      <c r="FMH115" s="24"/>
      <c r="FMI115" s="24"/>
      <c r="FMJ115" s="24"/>
      <c r="FMK115" s="24"/>
      <c r="FML115" s="24"/>
      <c r="FMM115" s="24"/>
      <c r="FMN115" s="24"/>
      <c r="FMO115" s="24"/>
      <c r="FMP115" s="24"/>
      <c r="FMQ115" s="24"/>
      <c r="FMR115" s="24"/>
      <c r="FMS115" s="24"/>
      <c r="FMT115" s="24"/>
      <c r="FMU115" s="24"/>
      <c r="FMV115" s="24"/>
      <c r="FMW115" s="24"/>
      <c r="FMX115" s="24"/>
      <c r="FMY115" s="24"/>
      <c r="FMZ115" s="24"/>
      <c r="FNA115" s="24"/>
      <c r="FNB115" s="24"/>
      <c r="FNC115" s="24"/>
      <c r="FND115" s="24"/>
      <c r="FNE115" s="24"/>
      <c r="FNF115" s="24"/>
      <c r="FNG115" s="24"/>
      <c r="FNH115" s="24"/>
      <c r="FNI115" s="24"/>
      <c r="FNJ115" s="24"/>
      <c r="FNK115" s="24"/>
      <c r="FNL115" s="24"/>
      <c r="FNM115" s="24"/>
      <c r="FNN115" s="24"/>
      <c r="FNO115" s="24"/>
      <c r="FNP115" s="24"/>
      <c r="FNQ115" s="24"/>
      <c r="FNR115" s="24"/>
      <c r="FNS115" s="24"/>
      <c r="FNT115" s="24"/>
      <c r="FNU115" s="24"/>
      <c r="FNV115" s="24"/>
      <c r="FNW115" s="24"/>
      <c r="FNX115" s="24"/>
      <c r="FNY115" s="24"/>
      <c r="FNZ115" s="24"/>
      <c r="FOA115" s="24"/>
      <c r="FOB115" s="24"/>
      <c r="FOC115" s="24"/>
      <c r="FOD115" s="24"/>
      <c r="FOE115" s="24"/>
      <c r="FOF115" s="24"/>
      <c r="FOG115" s="24"/>
      <c r="FOH115" s="24"/>
      <c r="FOI115" s="24"/>
      <c r="FOJ115" s="24"/>
      <c r="FOK115" s="24"/>
      <c r="FOL115" s="24"/>
      <c r="FOM115" s="24"/>
      <c r="FON115" s="24"/>
      <c r="FOO115" s="24"/>
      <c r="FOP115" s="24"/>
      <c r="FOQ115" s="24"/>
      <c r="FOR115" s="24"/>
      <c r="FOS115" s="24"/>
      <c r="FOT115" s="24"/>
      <c r="FOU115" s="24"/>
      <c r="FOV115" s="24"/>
      <c r="FOW115" s="24"/>
      <c r="FOX115" s="24"/>
      <c r="FOY115" s="24"/>
      <c r="FOZ115" s="24"/>
      <c r="FPA115" s="24"/>
      <c r="FPB115" s="24"/>
      <c r="FPC115" s="24"/>
      <c r="FPD115" s="24"/>
      <c r="FPE115" s="24"/>
      <c r="FPF115" s="24"/>
      <c r="FPG115" s="24"/>
      <c r="FPH115" s="24"/>
      <c r="FPI115" s="24"/>
      <c r="FPJ115" s="24"/>
      <c r="FPK115" s="24"/>
      <c r="FPL115" s="24"/>
      <c r="FPM115" s="24"/>
      <c r="FPN115" s="24"/>
      <c r="FPO115" s="24"/>
      <c r="FPP115" s="24"/>
      <c r="FPQ115" s="24"/>
      <c r="FPR115" s="24"/>
      <c r="FPS115" s="24"/>
      <c r="FPT115" s="24"/>
      <c r="FPU115" s="24"/>
      <c r="FPV115" s="24"/>
      <c r="FPW115" s="24"/>
      <c r="FPX115" s="24"/>
      <c r="FPY115" s="24"/>
      <c r="FPZ115" s="24"/>
      <c r="FQA115" s="24"/>
      <c r="FQB115" s="24"/>
      <c r="FQC115" s="24"/>
      <c r="FQD115" s="24"/>
      <c r="FQE115" s="24"/>
      <c r="FQF115" s="24"/>
      <c r="FQG115" s="24"/>
      <c r="FQH115" s="24"/>
      <c r="FQI115" s="24"/>
      <c r="FQJ115" s="24"/>
      <c r="FQK115" s="24"/>
      <c r="FQL115" s="24"/>
      <c r="FQM115" s="24"/>
      <c r="FQN115" s="24"/>
      <c r="FQO115" s="24"/>
      <c r="FQP115" s="24"/>
      <c r="FQQ115" s="24"/>
      <c r="FQR115" s="24"/>
      <c r="FQS115" s="24"/>
      <c r="FQT115" s="24"/>
      <c r="FQU115" s="24"/>
      <c r="FQV115" s="24"/>
      <c r="FQW115" s="24"/>
      <c r="FQX115" s="24"/>
      <c r="FQY115" s="24"/>
      <c r="FQZ115" s="24"/>
      <c r="FRA115" s="24"/>
      <c r="FRB115" s="24"/>
      <c r="FRC115" s="24"/>
      <c r="FRD115" s="24"/>
      <c r="FRE115" s="24"/>
      <c r="FRF115" s="24"/>
      <c r="FRG115" s="24"/>
      <c r="FRH115" s="24"/>
      <c r="FRI115" s="24"/>
      <c r="FRJ115" s="24"/>
      <c r="FRK115" s="24"/>
      <c r="FRL115" s="24"/>
      <c r="FRM115" s="24"/>
      <c r="FRN115" s="24"/>
      <c r="FRO115" s="24"/>
      <c r="FRP115" s="24"/>
      <c r="FRQ115" s="24"/>
      <c r="FRR115" s="24"/>
      <c r="FRS115" s="24"/>
      <c r="FRT115" s="24"/>
      <c r="FRU115" s="24"/>
      <c r="FRV115" s="24"/>
      <c r="FRW115" s="24"/>
      <c r="FRX115" s="24"/>
      <c r="FRY115" s="24"/>
      <c r="FRZ115" s="24"/>
      <c r="FSA115" s="24"/>
      <c r="FSB115" s="24"/>
      <c r="FSC115" s="24"/>
      <c r="FSD115" s="24"/>
      <c r="FSE115" s="24"/>
      <c r="FSF115" s="24"/>
      <c r="FSG115" s="24"/>
      <c r="FSH115" s="24"/>
      <c r="FSI115" s="24"/>
      <c r="FSJ115" s="24"/>
      <c r="FSK115" s="24"/>
      <c r="FSL115" s="24"/>
      <c r="FSM115" s="24"/>
      <c r="FSN115" s="24"/>
      <c r="FSO115" s="24"/>
      <c r="FSP115" s="24"/>
      <c r="FSQ115" s="24"/>
      <c r="FSR115" s="24"/>
      <c r="FSS115" s="24"/>
      <c r="FST115" s="24"/>
      <c r="FSU115" s="24"/>
      <c r="FSV115" s="24"/>
      <c r="FSW115" s="24"/>
      <c r="FSX115" s="24"/>
      <c r="FSY115" s="24"/>
      <c r="FSZ115" s="24"/>
      <c r="FTA115" s="24"/>
      <c r="FTB115" s="24"/>
      <c r="FTC115" s="24"/>
      <c r="FTD115" s="24"/>
      <c r="FTE115" s="24"/>
      <c r="FTF115" s="24"/>
      <c r="FTG115" s="24"/>
      <c r="FTH115" s="24"/>
      <c r="FTI115" s="24"/>
      <c r="FTJ115" s="24"/>
      <c r="FTK115" s="24"/>
      <c r="FTL115" s="24"/>
      <c r="FTM115" s="24"/>
      <c r="FTN115" s="24"/>
      <c r="FTO115" s="24"/>
      <c r="FTP115" s="24"/>
      <c r="FTQ115" s="24"/>
      <c r="FTR115" s="24"/>
      <c r="FTS115" s="24"/>
      <c r="FTT115" s="24"/>
      <c r="FTU115" s="24"/>
      <c r="FTV115" s="24"/>
      <c r="FTW115" s="24"/>
      <c r="FTX115" s="24"/>
      <c r="FTY115" s="24"/>
      <c r="FTZ115" s="24"/>
      <c r="FUA115" s="24"/>
      <c r="FUB115" s="24"/>
      <c r="FUC115" s="24"/>
      <c r="FUD115" s="24"/>
      <c r="FUE115" s="24"/>
      <c r="FUF115" s="24"/>
      <c r="FUG115" s="24"/>
      <c r="FUH115" s="24"/>
      <c r="FUI115" s="24"/>
      <c r="FUJ115" s="24"/>
      <c r="FUK115" s="24"/>
      <c r="FUL115" s="24"/>
      <c r="FUM115" s="24"/>
      <c r="FUN115" s="24"/>
      <c r="FUO115" s="24"/>
      <c r="FUP115" s="24"/>
      <c r="FUQ115" s="24"/>
      <c r="FUR115" s="24"/>
      <c r="FUS115" s="24"/>
      <c r="FUT115" s="24"/>
      <c r="FUU115" s="24"/>
      <c r="FUV115" s="24"/>
      <c r="FUW115" s="24"/>
      <c r="FUX115" s="24"/>
      <c r="FUY115" s="24"/>
      <c r="FUZ115" s="24"/>
      <c r="FVA115" s="24"/>
      <c r="FVB115" s="24"/>
      <c r="FVC115" s="24"/>
      <c r="FVD115" s="24"/>
      <c r="FVE115" s="24"/>
      <c r="FVF115" s="24"/>
      <c r="FVG115" s="24"/>
      <c r="FVH115" s="24"/>
      <c r="FVI115" s="24"/>
      <c r="FVJ115" s="24"/>
      <c r="FVK115" s="24"/>
      <c r="FVL115" s="24"/>
      <c r="FVM115" s="24"/>
      <c r="FVN115" s="24"/>
      <c r="FVO115" s="24"/>
      <c r="FVP115" s="24"/>
      <c r="FVQ115" s="24"/>
      <c r="FVR115" s="24"/>
      <c r="FVS115" s="24"/>
      <c r="FVT115" s="24"/>
      <c r="FVU115" s="24"/>
      <c r="FVV115" s="24"/>
      <c r="FVW115" s="24"/>
      <c r="FVX115" s="24"/>
      <c r="FVY115" s="24"/>
      <c r="FVZ115" s="24"/>
      <c r="FWA115" s="24"/>
      <c r="FWB115" s="24"/>
      <c r="FWC115" s="24"/>
      <c r="FWD115" s="24"/>
      <c r="FWE115" s="24"/>
      <c r="FWF115" s="24"/>
      <c r="FWG115" s="24"/>
      <c r="FWH115" s="24"/>
      <c r="FWI115" s="24"/>
      <c r="FWJ115" s="24"/>
      <c r="FWK115" s="24"/>
      <c r="FWL115" s="24"/>
      <c r="FWM115" s="24"/>
      <c r="FWN115" s="24"/>
      <c r="FWO115" s="24"/>
      <c r="FWP115" s="24"/>
      <c r="FWQ115" s="24"/>
      <c r="FWR115" s="24"/>
      <c r="FWS115" s="24"/>
      <c r="FWT115" s="24"/>
      <c r="FWU115" s="24"/>
      <c r="FWV115" s="24"/>
      <c r="FWW115" s="24"/>
      <c r="FWX115" s="24"/>
      <c r="FWY115" s="24"/>
      <c r="FWZ115" s="24"/>
      <c r="FXA115" s="24"/>
      <c r="FXB115" s="24"/>
      <c r="FXC115" s="24"/>
      <c r="FXD115" s="24"/>
      <c r="FXE115" s="24"/>
      <c r="FXF115" s="24"/>
      <c r="FXG115" s="24"/>
      <c r="FXH115" s="24"/>
      <c r="FXI115" s="24"/>
      <c r="FXJ115" s="24"/>
      <c r="FXK115" s="24"/>
      <c r="FXL115" s="24"/>
      <c r="FXM115" s="24"/>
      <c r="FXN115" s="24"/>
      <c r="FXO115" s="24"/>
      <c r="FXP115" s="24"/>
      <c r="FXQ115" s="24"/>
      <c r="FXR115" s="24"/>
      <c r="FXS115" s="24"/>
      <c r="FXT115" s="24"/>
      <c r="FXU115" s="24"/>
      <c r="FXV115" s="24"/>
      <c r="FXW115" s="24"/>
      <c r="FXX115" s="24"/>
      <c r="FXY115" s="24"/>
      <c r="FXZ115" s="24"/>
      <c r="FYA115" s="24"/>
      <c r="FYB115" s="24"/>
      <c r="FYC115" s="24"/>
      <c r="FYD115" s="24"/>
      <c r="FYE115" s="24"/>
      <c r="FYF115" s="24"/>
      <c r="FYG115" s="24"/>
      <c r="FYH115" s="24"/>
      <c r="FYI115" s="24"/>
      <c r="FYJ115" s="24"/>
      <c r="FYK115" s="24"/>
      <c r="FYL115" s="24"/>
      <c r="FYM115" s="24"/>
      <c r="FYN115" s="24"/>
      <c r="FYO115" s="24"/>
      <c r="FYP115" s="24"/>
      <c r="FYQ115" s="24"/>
      <c r="FYR115" s="24"/>
      <c r="FYS115" s="24"/>
      <c r="FYT115" s="24"/>
      <c r="FYU115" s="24"/>
      <c r="FYV115" s="24"/>
      <c r="FYW115" s="24"/>
      <c r="FYX115" s="24"/>
      <c r="FYY115" s="24"/>
      <c r="FYZ115" s="24"/>
      <c r="FZA115" s="24"/>
      <c r="FZB115" s="24"/>
      <c r="FZC115" s="24"/>
      <c r="FZD115" s="24"/>
      <c r="FZE115" s="24"/>
      <c r="FZF115" s="24"/>
      <c r="FZG115" s="24"/>
      <c r="FZH115" s="24"/>
      <c r="FZI115" s="24"/>
      <c r="FZJ115" s="24"/>
      <c r="FZK115" s="24"/>
      <c r="FZL115" s="24"/>
      <c r="FZM115" s="24"/>
      <c r="FZN115" s="24"/>
      <c r="FZO115" s="24"/>
      <c r="FZP115" s="24"/>
      <c r="FZQ115" s="24"/>
      <c r="FZR115" s="24"/>
      <c r="FZS115" s="24"/>
      <c r="FZT115" s="24"/>
      <c r="FZU115" s="24"/>
      <c r="FZV115" s="24"/>
      <c r="FZW115" s="24"/>
      <c r="FZX115" s="24"/>
      <c r="FZY115" s="24"/>
      <c r="FZZ115" s="24"/>
      <c r="GAA115" s="24"/>
      <c r="GAB115" s="24"/>
      <c r="GAC115" s="24"/>
      <c r="GAD115" s="24"/>
      <c r="GAE115" s="24"/>
      <c r="GAF115" s="24"/>
      <c r="GAG115" s="24"/>
      <c r="GAH115" s="24"/>
      <c r="GAI115" s="24"/>
      <c r="GAJ115" s="24"/>
      <c r="GAK115" s="24"/>
      <c r="GAL115" s="24"/>
      <c r="GAM115" s="24"/>
      <c r="GAN115" s="24"/>
      <c r="GAO115" s="24"/>
      <c r="GAP115" s="24"/>
      <c r="GAQ115" s="24"/>
      <c r="GAR115" s="24"/>
      <c r="GAS115" s="24"/>
      <c r="GAT115" s="24"/>
      <c r="GAU115" s="24"/>
      <c r="GAV115" s="24"/>
      <c r="GAW115" s="24"/>
      <c r="GAX115" s="24"/>
      <c r="GAY115" s="24"/>
      <c r="GAZ115" s="24"/>
      <c r="GBA115" s="24"/>
      <c r="GBB115" s="24"/>
      <c r="GBC115" s="24"/>
      <c r="GBD115" s="24"/>
      <c r="GBE115" s="24"/>
      <c r="GBF115" s="24"/>
      <c r="GBG115" s="24"/>
      <c r="GBH115" s="24"/>
      <c r="GBI115" s="24"/>
      <c r="GBJ115" s="24"/>
      <c r="GBK115" s="24"/>
      <c r="GBL115" s="24"/>
      <c r="GBM115" s="24"/>
      <c r="GBN115" s="24"/>
      <c r="GBO115" s="24"/>
      <c r="GBP115" s="24"/>
      <c r="GBQ115" s="24"/>
      <c r="GBR115" s="24"/>
      <c r="GBS115" s="24"/>
      <c r="GBT115" s="24"/>
      <c r="GBU115" s="24"/>
      <c r="GBV115" s="24"/>
      <c r="GBW115" s="24"/>
      <c r="GBX115" s="24"/>
      <c r="GBY115" s="24"/>
      <c r="GBZ115" s="24"/>
      <c r="GCA115" s="24"/>
      <c r="GCB115" s="24"/>
      <c r="GCC115" s="24"/>
      <c r="GCD115" s="24"/>
      <c r="GCE115" s="24"/>
      <c r="GCF115" s="24"/>
      <c r="GCG115" s="24"/>
      <c r="GCH115" s="24"/>
      <c r="GCI115" s="24"/>
      <c r="GCJ115" s="24"/>
      <c r="GCK115" s="24"/>
      <c r="GCL115" s="24"/>
      <c r="GCM115" s="24"/>
      <c r="GCN115" s="24"/>
      <c r="GCO115" s="24"/>
      <c r="GCP115" s="24"/>
      <c r="GCQ115" s="24"/>
      <c r="GCR115" s="24"/>
      <c r="GCS115" s="24"/>
      <c r="GCT115" s="24"/>
      <c r="GCU115" s="24"/>
      <c r="GCV115" s="24"/>
      <c r="GCW115" s="24"/>
      <c r="GCX115" s="24"/>
      <c r="GCY115" s="24"/>
      <c r="GCZ115" s="24"/>
      <c r="GDA115" s="24"/>
      <c r="GDB115" s="24"/>
      <c r="GDC115" s="24"/>
      <c r="GDD115" s="24"/>
      <c r="GDE115" s="24"/>
      <c r="GDF115" s="24"/>
      <c r="GDG115" s="24"/>
      <c r="GDH115" s="24"/>
      <c r="GDI115" s="24"/>
      <c r="GDJ115" s="24"/>
      <c r="GDK115" s="24"/>
      <c r="GDL115" s="24"/>
      <c r="GDM115" s="24"/>
      <c r="GDN115" s="24"/>
      <c r="GDO115" s="24"/>
      <c r="GDP115" s="24"/>
      <c r="GDQ115" s="24"/>
      <c r="GDR115" s="24"/>
      <c r="GDS115" s="24"/>
      <c r="GDT115" s="24"/>
      <c r="GDU115" s="24"/>
      <c r="GDV115" s="24"/>
      <c r="GDW115" s="24"/>
      <c r="GDX115" s="24"/>
      <c r="GDY115" s="24"/>
      <c r="GDZ115" s="24"/>
      <c r="GEA115" s="24"/>
      <c r="GEB115" s="24"/>
      <c r="GEC115" s="24"/>
      <c r="GED115" s="24"/>
      <c r="GEE115" s="24"/>
      <c r="GEF115" s="24"/>
      <c r="GEG115" s="24"/>
      <c r="GEH115" s="24"/>
      <c r="GEI115" s="24"/>
      <c r="GEJ115" s="24"/>
      <c r="GEK115" s="24"/>
      <c r="GEL115" s="24"/>
      <c r="GEM115" s="24"/>
      <c r="GEN115" s="24"/>
      <c r="GEO115" s="24"/>
      <c r="GEP115" s="24"/>
      <c r="GEQ115" s="24"/>
      <c r="GER115" s="24"/>
      <c r="GES115" s="24"/>
      <c r="GET115" s="24"/>
      <c r="GEU115" s="24"/>
      <c r="GEV115" s="24"/>
      <c r="GEW115" s="24"/>
      <c r="GEX115" s="24"/>
      <c r="GEY115" s="24"/>
      <c r="GEZ115" s="24"/>
      <c r="GFA115" s="24"/>
      <c r="GFB115" s="24"/>
      <c r="GFC115" s="24"/>
      <c r="GFD115" s="24"/>
      <c r="GFE115" s="24"/>
      <c r="GFF115" s="24"/>
      <c r="GFG115" s="24"/>
      <c r="GFH115" s="24"/>
      <c r="GFI115" s="24"/>
      <c r="GFJ115" s="24"/>
      <c r="GFK115" s="24"/>
      <c r="GFL115" s="24"/>
      <c r="GFM115" s="24"/>
      <c r="GFN115" s="24"/>
      <c r="GFO115" s="24"/>
      <c r="GFP115" s="24"/>
      <c r="GFQ115" s="24"/>
      <c r="GFR115" s="24"/>
      <c r="GFS115" s="24"/>
      <c r="GFT115" s="24"/>
      <c r="GFU115" s="24"/>
      <c r="GFV115" s="24"/>
      <c r="GFW115" s="24"/>
      <c r="GFX115" s="24"/>
      <c r="GFY115" s="24"/>
      <c r="GFZ115" s="24"/>
      <c r="GGA115" s="24"/>
      <c r="GGB115" s="24"/>
      <c r="GGC115" s="24"/>
      <c r="GGD115" s="24"/>
      <c r="GGE115" s="24"/>
      <c r="GGF115" s="24"/>
      <c r="GGG115" s="24"/>
      <c r="GGH115" s="24"/>
      <c r="GGI115" s="24"/>
      <c r="GGJ115" s="24"/>
      <c r="GGK115" s="24"/>
      <c r="GGL115" s="24"/>
      <c r="GGM115" s="24"/>
      <c r="GGN115" s="24"/>
      <c r="GGO115" s="24"/>
      <c r="GGP115" s="24"/>
      <c r="GGQ115" s="24"/>
      <c r="GGR115" s="24"/>
      <c r="GGS115" s="24"/>
      <c r="GGT115" s="24"/>
      <c r="GGU115" s="24"/>
      <c r="GGV115" s="24"/>
      <c r="GGW115" s="24"/>
      <c r="GGX115" s="24"/>
      <c r="GGY115" s="24"/>
      <c r="GGZ115" s="24"/>
      <c r="GHA115" s="24"/>
      <c r="GHB115" s="24"/>
      <c r="GHC115" s="24"/>
      <c r="GHD115" s="24"/>
      <c r="GHE115" s="24"/>
      <c r="GHF115" s="24"/>
      <c r="GHG115" s="24"/>
      <c r="GHH115" s="24"/>
      <c r="GHI115" s="24"/>
      <c r="GHJ115" s="24"/>
      <c r="GHK115" s="24"/>
      <c r="GHL115" s="24"/>
      <c r="GHM115" s="24"/>
      <c r="GHN115" s="24"/>
      <c r="GHO115" s="24"/>
      <c r="GHP115" s="24"/>
      <c r="GHQ115" s="24"/>
      <c r="GHR115" s="24"/>
      <c r="GHS115" s="24"/>
      <c r="GHT115" s="24"/>
      <c r="GHU115" s="24"/>
      <c r="GHV115" s="24"/>
      <c r="GHW115" s="24"/>
      <c r="GHX115" s="24"/>
      <c r="GHY115" s="24"/>
      <c r="GHZ115" s="24"/>
      <c r="GIA115" s="24"/>
      <c r="GIB115" s="24"/>
      <c r="GIC115" s="24"/>
      <c r="GID115" s="24"/>
      <c r="GIE115" s="24"/>
      <c r="GIF115" s="24"/>
      <c r="GIG115" s="24"/>
      <c r="GIH115" s="24"/>
      <c r="GII115" s="24"/>
      <c r="GIJ115" s="24"/>
      <c r="GIK115" s="24"/>
      <c r="GIL115" s="24"/>
      <c r="GIM115" s="24"/>
      <c r="GIN115" s="24"/>
      <c r="GIO115" s="24"/>
      <c r="GIP115" s="24"/>
      <c r="GIQ115" s="24"/>
      <c r="GIR115" s="24"/>
      <c r="GIS115" s="24"/>
      <c r="GIT115" s="24"/>
      <c r="GIU115" s="24"/>
      <c r="GIV115" s="24"/>
      <c r="GIW115" s="24"/>
      <c r="GIX115" s="24"/>
      <c r="GIY115" s="24"/>
      <c r="GIZ115" s="24"/>
      <c r="GJA115" s="24"/>
      <c r="GJB115" s="24"/>
      <c r="GJC115" s="24"/>
      <c r="GJD115" s="24"/>
      <c r="GJE115" s="24"/>
      <c r="GJF115" s="24"/>
      <c r="GJG115" s="24"/>
      <c r="GJH115" s="24"/>
      <c r="GJI115" s="24"/>
      <c r="GJJ115" s="24"/>
      <c r="GJK115" s="24"/>
      <c r="GJL115" s="24"/>
      <c r="GJM115" s="24"/>
      <c r="GJN115" s="24"/>
      <c r="GJO115" s="24"/>
      <c r="GJP115" s="24"/>
      <c r="GJQ115" s="24"/>
      <c r="GJR115" s="24"/>
      <c r="GJS115" s="24"/>
      <c r="GJT115" s="24"/>
      <c r="GJU115" s="24"/>
      <c r="GJV115" s="24"/>
      <c r="GJW115" s="24"/>
      <c r="GJX115" s="24"/>
      <c r="GJY115" s="24"/>
      <c r="GJZ115" s="24"/>
      <c r="GKA115" s="24"/>
      <c r="GKB115" s="24"/>
      <c r="GKC115" s="24"/>
      <c r="GKD115" s="24"/>
      <c r="GKE115" s="24"/>
      <c r="GKF115" s="24"/>
      <c r="GKG115" s="24"/>
      <c r="GKH115" s="24"/>
      <c r="GKI115" s="24"/>
      <c r="GKJ115" s="24"/>
      <c r="GKK115" s="24"/>
      <c r="GKL115" s="24"/>
      <c r="GKM115" s="24"/>
      <c r="GKN115" s="24"/>
      <c r="GKO115" s="24"/>
      <c r="GKP115" s="24"/>
      <c r="GKQ115" s="24"/>
      <c r="GKR115" s="24"/>
      <c r="GKS115" s="24"/>
      <c r="GKT115" s="24"/>
      <c r="GKU115" s="24"/>
      <c r="GKV115" s="24"/>
      <c r="GKW115" s="24"/>
      <c r="GKX115" s="24"/>
      <c r="GKY115" s="24"/>
      <c r="GKZ115" s="24"/>
      <c r="GLA115" s="24"/>
      <c r="GLB115" s="24"/>
      <c r="GLC115" s="24"/>
      <c r="GLD115" s="24"/>
      <c r="GLE115" s="24"/>
      <c r="GLF115" s="24"/>
      <c r="GLG115" s="24"/>
      <c r="GLH115" s="24"/>
      <c r="GLI115" s="24"/>
      <c r="GLJ115" s="24"/>
      <c r="GLK115" s="24"/>
      <c r="GLL115" s="24"/>
      <c r="GLM115" s="24"/>
      <c r="GLN115" s="24"/>
      <c r="GLO115" s="24"/>
      <c r="GLP115" s="24"/>
      <c r="GLQ115" s="24"/>
      <c r="GLR115" s="24"/>
      <c r="GLS115" s="24"/>
      <c r="GLT115" s="24"/>
      <c r="GLU115" s="24"/>
      <c r="GLV115" s="24"/>
      <c r="GLW115" s="24"/>
      <c r="GLX115" s="24"/>
      <c r="GLY115" s="24"/>
      <c r="GLZ115" s="24"/>
      <c r="GMA115" s="24"/>
      <c r="GMB115" s="24"/>
      <c r="GMC115" s="24"/>
      <c r="GMD115" s="24"/>
      <c r="GME115" s="24"/>
      <c r="GMF115" s="24"/>
      <c r="GMG115" s="24"/>
      <c r="GMH115" s="24"/>
      <c r="GMI115" s="24"/>
      <c r="GMJ115" s="24"/>
      <c r="GMK115" s="24"/>
      <c r="GML115" s="24"/>
      <c r="GMM115" s="24"/>
      <c r="GMN115" s="24"/>
      <c r="GMO115" s="24"/>
      <c r="GMP115" s="24"/>
      <c r="GMQ115" s="24"/>
      <c r="GMR115" s="24"/>
      <c r="GMS115" s="24"/>
      <c r="GMT115" s="24"/>
      <c r="GMU115" s="24"/>
      <c r="GMV115" s="24"/>
      <c r="GMW115" s="24"/>
      <c r="GMX115" s="24"/>
      <c r="GMY115" s="24"/>
      <c r="GMZ115" s="24"/>
      <c r="GNA115" s="24"/>
      <c r="GNB115" s="24"/>
      <c r="GNC115" s="24"/>
      <c r="GND115" s="24"/>
      <c r="GNE115" s="24"/>
      <c r="GNF115" s="24"/>
      <c r="GNG115" s="24"/>
      <c r="GNH115" s="24"/>
      <c r="GNI115" s="24"/>
      <c r="GNJ115" s="24"/>
      <c r="GNK115" s="24"/>
      <c r="GNL115" s="24"/>
      <c r="GNM115" s="24"/>
      <c r="GNN115" s="24"/>
      <c r="GNO115" s="24"/>
      <c r="GNP115" s="24"/>
      <c r="GNQ115" s="24"/>
      <c r="GNR115" s="24"/>
      <c r="GNS115" s="24"/>
      <c r="GNT115" s="24"/>
      <c r="GNU115" s="24"/>
      <c r="GNV115" s="24"/>
      <c r="GNW115" s="24"/>
      <c r="GNX115" s="24"/>
      <c r="GNY115" s="24"/>
      <c r="GNZ115" s="24"/>
      <c r="GOA115" s="24"/>
      <c r="GOB115" s="24"/>
      <c r="GOC115" s="24"/>
      <c r="GOD115" s="24"/>
      <c r="GOE115" s="24"/>
      <c r="GOF115" s="24"/>
      <c r="GOG115" s="24"/>
      <c r="GOH115" s="24"/>
      <c r="GOI115" s="24"/>
      <c r="GOJ115" s="24"/>
      <c r="GOK115" s="24"/>
      <c r="GOL115" s="24"/>
      <c r="GOM115" s="24"/>
      <c r="GON115" s="24"/>
      <c r="GOO115" s="24"/>
      <c r="GOP115" s="24"/>
      <c r="GOQ115" s="24"/>
      <c r="GOR115" s="24"/>
      <c r="GOS115" s="24"/>
      <c r="GOT115" s="24"/>
      <c r="GOU115" s="24"/>
      <c r="GOV115" s="24"/>
      <c r="GOW115" s="24"/>
      <c r="GOX115" s="24"/>
      <c r="GOY115" s="24"/>
      <c r="GOZ115" s="24"/>
      <c r="GPA115" s="24"/>
      <c r="GPB115" s="24"/>
      <c r="GPC115" s="24"/>
      <c r="GPD115" s="24"/>
      <c r="GPE115" s="24"/>
      <c r="GPF115" s="24"/>
      <c r="GPG115" s="24"/>
      <c r="GPH115" s="24"/>
      <c r="GPI115" s="24"/>
      <c r="GPJ115" s="24"/>
      <c r="GPK115" s="24"/>
      <c r="GPL115" s="24"/>
      <c r="GPM115" s="24"/>
      <c r="GPN115" s="24"/>
      <c r="GPO115" s="24"/>
      <c r="GPP115" s="24"/>
      <c r="GPQ115" s="24"/>
      <c r="GPR115" s="24"/>
      <c r="GPS115" s="24"/>
      <c r="GPT115" s="24"/>
      <c r="GPU115" s="24"/>
      <c r="GPV115" s="24"/>
      <c r="GPW115" s="24"/>
      <c r="GPX115" s="24"/>
      <c r="GPY115" s="24"/>
      <c r="GPZ115" s="24"/>
      <c r="GQA115" s="24"/>
      <c r="GQB115" s="24"/>
      <c r="GQC115" s="24"/>
      <c r="GQD115" s="24"/>
      <c r="GQE115" s="24"/>
      <c r="GQF115" s="24"/>
      <c r="GQG115" s="24"/>
      <c r="GQH115" s="24"/>
      <c r="GQI115" s="24"/>
      <c r="GQJ115" s="24"/>
      <c r="GQK115" s="24"/>
      <c r="GQL115" s="24"/>
      <c r="GQM115" s="24"/>
      <c r="GQN115" s="24"/>
      <c r="GQO115" s="24"/>
      <c r="GQP115" s="24"/>
      <c r="GQQ115" s="24"/>
      <c r="GQR115" s="24"/>
      <c r="GQS115" s="24"/>
      <c r="GQT115" s="24"/>
      <c r="GQU115" s="24"/>
      <c r="GQV115" s="24"/>
      <c r="GQW115" s="24"/>
      <c r="GQX115" s="24"/>
      <c r="GQY115" s="24"/>
      <c r="GQZ115" s="24"/>
      <c r="GRA115" s="24"/>
      <c r="GRB115" s="24"/>
      <c r="GRC115" s="24"/>
      <c r="GRD115" s="24"/>
      <c r="GRE115" s="24"/>
      <c r="GRF115" s="24"/>
      <c r="GRG115" s="24"/>
      <c r="GRH115" s="24"/>
      <c r="GRI115" s="24"/>
      <c r="GRJ115" s="24"/>
      <c r="GRK115" s="24"/>
      <c r="GRL115" s="24"/>
      <c r="GRM115" s="24"/>
      <c r="GRN115" s="24"/>
      <c r="GRO115" s="24"/>
      <c r="GRP115" s="24"/>
      <c r="GRQ115" s="24"/>
      <c r="GRR115" s="24"/>
      <c r="GRS115" s="24"/>
      <c r="GRT115" s="24"/>
      <c r="GRU115" s="24"/>
      <c r="GRV115" s="24"/>
      <c r="GRW115" s="24"/>
      <c r="GRX115" s="24"/>
      <c r="GRY115" s="24"/>
      <c r="GRZ115" s="24"/>
      <c r="GSA115" s="24"/>
      <c r="GSB115" s="24"/>
      <c r="GSC115" s="24"/>
      <c r="GSD115" s="24"/>
      <c r="GSE115" s="24"/>
      <c r="GSF115" s="24"/>
      <c r="GSG115" s="24"/>
      <c r="GSH115" s="24"/>
      <c r="GSI115" s="24"/>
      <c r="GSJ115" s="24"/>
      <c r="GSK115" s="24"/>
      <c r="GSL115" s="24"/>
      <c r="GSM115" s="24"/>
      <c r="GSN115" s="24"/>
      <c r="GSO115" s="24"/>
      <c r="GSP115" s="24"/>
      <c r="GSQ115" s="24"/>
      <c r="GSR115" s="24"/>
      <c r="GSS115" s="24"/>
      <c r="GST115" s="24"/>
      <c r="GSU115" s="24"/>
      <c r="GSV115" s="24"/>
      <c r="GSW115" s="24"/>
      <c r="GSX115" s="24"/>
      <c r="GSY115" s="24"/>
      <c r="GSZ115" s="24"/>
      <c r="GTA115" s="24"/>
      <c r="GTB115" s="24"/>
      <c r="GTC115" s="24"/>
      <c r="GTD115" s="24"/>
      <c r="GTE115" s="24"/>
      <c r="GTF115" s="24"/>
      <c r="GTG115" s="24"/>
      <c r="GTH115" s="24"/>
      <c r="GTI115" s="24"/>
      <c r="GTJ115" s="24"/>
      <c r="GTK115" s="24"/>
      <c r="GTL115" s="24"/>
      <c r="GTM115" s="24"/>
      <c r="GTN115" s="24"/>
      <c r="GTO115" s="24"/>
      <c r="GTP115" s="24"/>
      <c r="GTQ115" s="24"/>
      <c r="GTR115" s="24"/>
      <c r="GTS115" s="24"/>
      <c r="GTT115" s="24"/>
      <c r="GTU115" s="24"/>
      <c r="GTV115" s="24"/>
      <c r="GTW115" s="24"/>
      <c r="GTX115" s="24"/>
      <c r="GTY115" s="24"/>
      <c r="GTZ115" s="24"/>
      <c r="GUA115" s="24"/>
      <c r="GUB115" s="24"/>
      <c r="GUC115" s="24"/>
      <c r="GUD115" s="24"/>
      <c r="GUE115" s="24"/>
      <c r="GUF115" s="24"/>
      <c r="GUG115" s="24"/>
      <c r="GUH115" s="24"/>
      <c r="GUI115" s="24"/>
      <c r="GUJ115" s="24"/>
      <c r="GUK115" s="24"/>
      <c r="GUL115" s="24"/>
      <c r="GUM115" s="24"/>
      <c r="GUN115" s="24"/>
      <c r="GUO115" s="24"/>
      <c r="GUP115" s="24"/>
      <c r="GUQ115" s="24"/>
      <c r="GUR115" s="24"/>
      <c r="GUS115" s="24"/>
      <c r="GUT115" s="24"/>
      <c r="GUU115" s="24"/>
      <c r="GUV115" s="24"/>
      <c r="GUW115" s="24"/>
      <c r="GUX115" s="24"/>
      <c r="GUY115" s="24"/>
      <c r="GUZ115" s="24"/>
      <c r="GVA115" s="24"/>
      <c r="GVB115" s="24"/>
      <c r="GVC115" s="24"/>
      <c r="GVD115" s="24"/>
      <c r="GVE115" s="24"/>
      <c r="GVF115" s="24"/>
      <c r="GVG115" s="24"/>
      <c r="GVH115" s="24"/>
      <c r="GVI115" s="24"/>
      <c r="GVJ115" s="24"/>
      <c r="GVK115" s="24"/>
      <c r="GVL115" s="24"/>
      <c r="GVM115" s="24"/>
      <c r="GVN115" s="24"/>
      <c r="GVO115" s="24"/>
      <c r="GVP115" s="24"/>
      <c r="GVQ115" s="24"/>
      <c r="GVR115" s="24"/>
      <c r="GVS115" s="24"/>
      <c r="GVT115" s="24"/>
      <c r="GVU115" s="24"/>
      <c r="GVV115" s="24"/>
      <c r="GVW115" s="24"/>
      <c r="GVX115" s="24"/>
      <c r="GVY115" s="24"/>
      <c r="GVZ115" s="24"/>
      <c r="GWA115" s="24"/>
      <c r="GWB115" s="24"/>
      <c r="GWC115" s="24"/>
      <c r="GWD115" s="24"/>
      <c r="GWE115" s="24"/>
      <c r="GWF115" s="24"/>
      <c r="GWG115" s="24"/>
      <c r="GWH115" s="24"/>
      <c r="GWI115" s="24"/>
      <c r="GWJ115" s="24"/>
      <c r="GWK115" s="24"/>
      <c r="GWL115" s="24"/>
      <c r="GWM115" s="24"/>
      <c r="GWN115" s="24"/>
      <c r="GWO115" s="24"/>
      <c r="GWP115" s="24"/>
      <c r="GWQ115" s="24"/>
      <c r="GWR115" s="24"/>
      <c r="GWS115" s="24"/>
      <c r="GWT115" s="24"/>
      <c r="GWU115" s="24"/>
      <c r="GWV115" s="24"/>
      <c r="GWW115" s="24"/>
      <c r="GWX115" s="24"/>
      <c r="GWY115" s="24"/>
      <c r="GWZ115" s="24"/>
      <c r="GXA115" s="24"/>
      <c r="GXB115" s="24"/>
      <c r="GXC115" s="24"/>
      <c r="GXD115" s="24"/>
      <c r="GXE115" s="24"/>
      <c r="GXF115" s="24"/>
      <c r="GXG115" s="24"/>
      <c r="GXH115" s="24"/>
      <c r="GXI115" s="24"/>
      <c r="GXJ115" s="24"/>
      <c r="GXK115" s="24"/>
      <c r="GXL115" s="24"/>
      <c r="GXM115" s="24"/>
      <c r="GXN115" s="24"/>
      <c r="GXO115" s="24"/>
      <c r="GXP115" s="24"/>
      <c r="GXQ115" s="24"/>
      <c r="GXR115" s="24"/>
      <c r="GXS115" s="24"/>
      <c r="GXT115" s="24"/>
      <c r="GXU115" s="24"/>
      <c r="GXV115" s="24"/>
      <c r="GXW115" s="24"/>
      <c r="GXX115" s="24"/>
      <c r="GXY115" s="24"/>
      <c r="GXZ115" s="24"/>
      <c r="GYA115" s="24"/>
      <c r="GYB115" s="24"/>
      <c r="GYC115" s="24"/>
      <c r="GYD115" s="24"/>
      <c r="GYE115" s="24"/>
      <c r="GYF115" s="24"/>
      <c r="GYG115" s="24"/>
      <c r="GYH115" s="24"/>
      <c r="GYI115" s="24"/>
      <c r="GYJ115" s="24"/>
      <c r="GYK115" s="24"/>
      <c r="GYL115" s="24"/>
      <c r="GYM115" s="24"/>
      <c r="GYN115" s="24"/>
      <c r="GYO115" s="24"/>
      <c r="GYP115" s="24"/>
      <c r="GYQ115" s="24"/>
      <c r="GYR115" s="24"/>
      <c r="GYS115" s="24"/>
      <c r="GYT115" s="24"/>
      <c r="GYU115" s="24"/>
      <c r="GYV115" s="24"/>
      <c r="GYW115" s="24"/>
      <c r="GYX115" s="24"/>
      <c r="GYY115" s="24"/>
      <c r="GYZ115" s="24"/>
      <c r="GZA115" s="24"/>
      <c r="GZB115" s="24"/>
      <c r="GZC115" s="24"/>
      <c r="GZD115" s="24"/>
      <c r="GZE115" s="24"/>
      <c r="GZF115" s="24"/>
      <c r="GZG115" s="24"/>
      <c r="GZH115" s="24"/>
      <c r="GZI115" s="24"/>
      <c r="GZJ115" s="24"/>
      <c r="GZK115" s="24"/>
      <c r="GZL115" s="24"/>
      <c r="GZM115" s="24"/>
      <c r="GZN115" s="24"/>
      <c r="GZO115" s="24"/>
      <c r="GZP115" s="24"/>
      <c r="GZQ115" s="24"/>
      <c r="GZR115" s="24"/>
      <c r="GZS115" s="24"/>
      <c r="GZT115" s="24"/>
      <c r="GZU115" s="24"/>
      <c r="GZV115" s="24"/>
      <c r="GZW115" s="24"/>
      <c r="GZX115" s="24"/>
      <c r="GZY115" s="24"/>
      <c r="GZZ115" s="24"/>
      <c r="HAA115" s="24"/>
      <c r="HAB115" s="24"/>
      <c r="HAC115" s="24"/>
      <c r="HAD115" s="24"/>
      <c r="HAE115" s="24"/>
      <c r="HAF115" s="24"/>
      <c r="HAG115" s="24"/>
      <c r="HAH115" s="24"/>
      <c r="HAI115" s="24"/>
      <c r="HAJ115" s="24"/>
      <c r="HAK115" s="24"/>
      <c r="HAL115" s="24"/>
      <c r="HAM115" s="24"/>
      <c r="HAN115" s="24"/>
      <c r="HAO115" s="24"/>
      <c r="HAP115" s="24"/>
      <c r="HAQ115" s="24"/>
      <c r="HAR115" s="24"/>
      <c r="HAS115" s="24"/>
      <c r="HAT115" s="24"/>
      <c r="HAU115" s="24"/>
      <c r="HAV115" s="24"/>
      <c r="HAW115" s="24"/>
      <c r="HAX115" s="24"/>
      <c r="HAY115" s="24"/>
      <c r="HAZ115" s="24"/>
      <c r="HBA115" s="24"/>
      <c r="HBB115" s="24"/>
      <c r="HBC115" s="24"/>
      <c r="HBD115" s="24"/>
      <c r="HBE115" s="24"/>
      <c r="HBF115" s="24"/>
      <c r="HBG115" s="24"/>
      <c r="HBH115" s="24"/>
      <c r="HBI115" s="24"/>
      <c r="HBJ115" s="24"/>
      <c r="HBK115" s="24"/>
      <c r="HBL115" s="24"/>
      <c r="HBM115" s="24"/>
      <c r="HBN115" s="24"/>
      <c r="HBO115" s="24"/>
      <c r="HBP115" s="24"/>
      <c r="HBQ115" s="24"/>
      <c r="HBR115" s="24"/>
      <c r="HBS115" s="24"/>
      <c r="HBT115" s="24"/>
      <c r="HBU115" s="24"/>
      <c r="HBV115" s="24"/>
      <c r="HBW115" s="24"/>
      <c r="HBX115" s="24"/>
      <c r="HBY115" s="24"/>
      <c r="HBZ115" s="24"/>
      <c r="HCA115" s="24"/>
      <c r="HCB115" s="24"/>
      <c r="HCC115" s="24"/>
      <c r="HCD115" s="24"/>
      <c r="HCE115" s="24"/>
      <c r="HCF115" s="24"/>
      <c r="HCG115" s="24"/>
      <c r="HCH115" s="24"/>
      <c r="HCI115" s="24"/>
      <c r="HCJ115" s="24"/>
      <c r="HCK115" s="24"/>
      <c r="HCL115" s="24"/>
      <c r="HCM115" s="24"/>
      <c r="HCN115" s="24"/>
      <c r="HCO115" s="24"/>
      <c r="HCP115" s="24"/>
      <c r="HCQ115" s="24"/>
      <c r="HCR115" s="24"/>
      <c r="HCS115" s="24"/>
      <c r="HCT115" s="24"/>
      <c r="HCU115" s="24"/>
      <c r="HCV115" s="24"/>
      <c r="HCW115" s="24"/>
      <c r="HCX115" s="24"/>
      <c r="HCY115" s="24"/>
      <c r="HCZ115" s="24"/>
      <c r="HDA115" s="24"/>
      <c r="HDB115" s="24"/>
      <c r="HDC115" s="24"/>
      <c r="HDD115" s="24"/>
      <c r="HDE115" s="24"/>
      <c r="HDF115" s="24"/>
      <c r="HDG115" s="24"/>
      <c r="HDH115" s="24"/>
      <c r="HDI115" s="24"/>
      <c r="HDJ115" s="24"/>
      <c r="HDK115" s="24"/>
      <c r="HDL115" s="24"/>
      <c r="HDM115" s="24"/>
      <c r="HDN115" s="24"/>
      <c r="HDO115" s="24"/>
      <c r="HDP115" s="24"/>
      <c r="HDQ115" s="24"/>
      <c r="HDR115" s="24"/>
      <c r="HDS115" s="24"/>
      <c r="HDT115" s="24"/>
      <c r="HDU115" s="24"/>
      <c r="HDV115" s="24"/>
      <c r="HDW115" s="24"/>
      <c r="HDX115" s="24"/>
      <c r="HDY115" s="24"/>
      <c r="HDZ115" s="24"/>
      <c r="HEA115" s="24"/>
      <c r="HEB115" s="24"/>
      <c r="HEC115" s="24"/>
      <c r="HED115" s="24"/>
      <c r="HEE115" s="24"/>
      <c r="HEF115" s="24"/>
      <c r="HEG115" s="24"/>
      <c r="HEH115" s="24"/>
      <c r="HEI115" s="24"/>
      <c r="HEJ115" s="24"/>
      <c r="HEK115" s="24"/>
      <c r="HEL115" s="24"/>
      <c r="HEM115" s="24"/>
      <c r="HEN115" s="24"/>
      <c r="HEO115" s="24"/>
      <c r="HEP115" s="24"/>
      <c r="HEQ115" s="24"/>
      <c r="HER115" s="24"/>
      <c r="HES115" s="24"/>
      <c r="HET115" s="24"/>
      <c r="HEU115" s="24"/>
      <c r="HEV115" s="24"/>
      <c r="HEW115" s="24"/>
      <c r="HEX115" s="24"/>
      <c r="HEY115" s="24"/>
      <c r="HEZ115" s="24"/>
      <c r="HFA115" s="24"/>
      <c r="HFB115" s="24"/>
      <c r="HFC115" s="24"/>
      <c r="HFD115" s="24"/>
      <c r="HFE115" s="24"/>
      <c r="HFF115" s="24"/>
      <c r="HFG115" s="24"/>
      <c r="HFH115" s="24"/>
      <c r="HFI115" s="24"/>
      <c r="HFJ115" s="24"/>
      <c r="HFK115" s="24"/>
      <c r="HFL115" s="24"/>
      <c r="HFM115" s="24"/>
      <c r="HFN115" s="24"/>
      <c r="HFO115" s="24"/>
      <c r="HFP115" s="24"/>
      <c r="HFQ115" s="24"/>
      <c r="HFR115" s="24"/>
      <c r="HFS115" s="24"/>
      <c r="HFT115" s="24"/>
      <c r="HFU115" s="24"/>
      <c r="HFV115" s="24"/>
      <c r="HFW115" s="24"/>
      <c r="HFX115" s="24"/>
      <c r="HFY115" s="24"/>
      <c r="HFZ115" s="24"/>
      <c r="HGA115" s="24"/>
      <c r="HGB115" s="24"/>
      <c r="HGC115" s="24"/>
      <c r="HGD115" s="24"/>
      <c r="HGE115" s="24"/>
      <c r="HGF115" s="24"/>
      <c r="HGG115" s="24"/>
      <c r="HGH115" s="24"/>
      <c r="HGI115" s="24"/>
      <c r="HGJ115" s="24"/>
      <c r="HGK115" s="24"/>
      <c r="HGL115" s="24"/>
      <c r="HGM115" s="24"/>
      <c r="HGN115" s="24"/>
      <c r="HGO115" s="24"/>
      <c r="HGP115" s="24"/>
      <c r="HGQ115" s="24"/>
      <c r="HGR115" s="24"/>
      <c r="HGS115" s="24"/>
      <c r="HGT115" s="24"/>
      <c r="HGU115" s="24"/>
      <c r="HGV115" s="24"/>
      <c r="HGW115" s="24"/>
      <c r="HGX115" s="24"/>
      <c r="HGY115" s="24"/>
      <c r="HGZ115" s="24"/>
      <c r="HHA115" s="24"/>
      <c r="HHB115" s="24"/>
      <c r="HHC115" s="24"/>
      <c r="HHD115" s="24"/>
      <c r="HHE115" s="24"/>
      <c r="HHF115" s="24"/>
      <c r="HHG115" s="24"/>
      <c r="HHH115" s="24"/>
      <c r="HHI115" s="24"/>
      <c r="HHJ115" s="24"/>
      <c r="HHK115" s="24"/>
      <c r="HHL115" s="24"/>
      <c r="HHM115" s="24"/>
      <c r="HHN115" s="24"/>
      <c r="HHO115" s="24"/>
      <c r="HHP115" s="24"/>
      <c r="HHQ115" s="24"/>
      <c r="HHR115" s="24"/>
      <c r="HHS115" s="24"/>
      <c r="HHT115" s="24"/>
      <c r="HHU115" s="24"/>
      <c r="HHV115" s="24"/>
      <c r="HHW115" s="24"/>
      <c r="HHX115" s="24"/>
      <c r="HHY115" s="24"/>
      <c r="HHZ115" s="24"/>
      <c r="HIA115" s="24"/>
      <c r="HIB115" s="24"/>
      <c r="HIC115" s="24"/>
      <c r="HID115" s="24"/>
      <c r="HIE115" s="24"/>
      <c r="HIF115" s="24"/>
      <c r="HIG115" s="24"/>
      <c r="HIH115" s="24"/>
      <c r="HII115" s="24"/>
      <c r="HIJ115" s="24"/>
      <c r="HIK115" s="24"/>
      <c r="HIL115" s="24"/>
      <c r="HIM115" s="24"/>
      <c r="HIN115" s="24"/>
      <c r="HIO115" s="24"/>
      <c r="HIP115" s="24"/>
      <c r="HIQ115" s="24"/>
      <c r="HIR115" s="24"/>
      <c r="HIS115" s="24"/>
      <c r="HIT115" s="24"/>
      <c r="HIU115" s="24"/>
      <c r="HIV115" s="24"/>
      <c r="HIW115" s="24"/>
      <c r="HIX115" s="24"/>
      <c r="HIY115" s="24"/>
      <c r="HIZ115" s="24"/>
      <c r="HJA115" s="24"/>
      <c r="HJB115" s="24"/>
      <c r="HJC115" s="24"/>
      <c r="HJD115" s="24"/>
      <c r="HJE115" s="24"/>
      <c r="HJF115" s="24"/>
      <c r="HJG115" s="24"/>
      <c r="HJH115" s="24"/>
      <c r="HJI115" s="24"/>
      <c r="HJJ115" s="24"/>
      <c r="HJK115" s="24"/>
      <c r="HJL115" s="24"/>
      <c r="HJM115" s="24"/>
      <c r="HJN115" s="24"/>
      <c r="HJO115" s="24"/>
      <c r="HJP115" s="24"/>
      <c r="HJQ115" s="24"/>
      <c r="HJR115" s="24"/>
      <c r="HJS115" s="24"/>
      <c r="HJT115" s="24"/>
      <c r="HJU115" s="24"/>
      <c r="HJV115" s="24"/>
      <c r="HJW115" s="24"/>
      <c r="HJX115" s="24"/>
      <c r="HJY115" s="24"/>
      <c r="HJZ115" s="24"/>
      <c r="HKA115" s="24"/>
      <c r="HKB115" s="24"/>
      <c r="HKC115" s="24"/>
      <c r="HKD115" s="24"/>
      <c r="HKE115" s="24"/>
      <c r="HKF115" s="24"/>
      <c r="HKG115" s="24"/>
      <c r="HKH115" s="24"/>
      <c r="HKI115" s="24"/>
      <c r="HKJ115" s="24"/>
      <c r="HKK115" s="24"/>
      <c r="HKL115" s="24"/>
      <c r="HKM115" s="24"/>
      <c r="HKN115" s="24"/>
      <c r="HKO115" s="24"/>
      <c r="HKP115" s="24"/>
      <c r="HKQ115" s="24"/>
      <c r="HKR115" s="24"/>
      <c r="HKS115" s="24"/>
      <c r="HKT115" s="24"/>
      <c r="HKU115" s="24"/>
      <c r="HKV115" s="24"/>
      <c r="HKW115" s="24"/>
      <c r="HKX115" s="24"/>
      <c r="HKY115" s="24"/>
      <c r="HKZ115" s="24"/>
      <c r="HLA115" s="24"/>
      <c r="HLB115" s="24"/>
      <c r="HLC115" s="24"/>
      <c r="HLD115" s="24"/>
      <c r="HLE115" s="24"/>
      <c r="HLF115" s="24"/>
      <c r="HLG115" s="24"/>
      <c r="HLH115" s="24"/>
      <c r="HLI115" s="24"/>
      <c r="HLJ115" s="24"/>
      <c r="HLK115" s="24"/>
      <c r="HLL115" s="24"/>
      <c r="HLM115" s="24"/>
      <c r="HLN115" s="24"/>
      <c r="HLO115" s="24"/>
      <c r="HLP115" s="24"/>
      <c r="HLQ115" s="24"/>
      <c r="HLR115" s="24"/>
      <c r="HLS115" s="24"/>
      <c r="HLT115" s="24"/>
      <c r="HLU115" s="24"/>
      <c r="HLV115" s="24"/>
      <c r="HLW115" s="24"/>
      <c r="HLX115" s="24"/>
      <c r="HLY115" s="24"/>
      <c r="HLZ115" s="24"/>
      <c r="HMA115" s="24"/>
      <c r="HMB115" s="24"/>
      <c r="HMC115" s="24"/>
      <c r="HMD115" s="24"/>
      <c r="HME115" s="24"/>
      <c r="HMF115" s="24"/>
      <c r="HMG115" s="24"/>
      <c r="HMH115" s="24"/>
      <c r="HMI115" s="24"/>
      <c r="HMJ115" s="24"/>
      <c r="HMK115" s="24"/>
      <c r="HML115" s="24"/>
      <c r="HMM115" s="24"/>
      <c r="HMN115" s="24"/>
      <c r="HMO115" s="24"/>
      <c r="HMP115" s="24"/>
      <c r="HMQ115" s="24"/>
      <c r="HMR115" s="24"/>
      <c r="HMS115" s="24"/>
      <c r="HMT115" s="24"/>
      <c r="HMU115" s="24"/>
      <c r="HMV115" s="24"/>
      <c r="HMW115" s="24"/>
      <c r="HMX115" s="24"/>
      <c r="HMY115" s="24"/>
      <c r="HMZ115" s="24"/>
      <c r="HNA115" s="24"/>
      <c r="HNB115" s="24"/>
      <c r="HNC115" s="24"/>
      <c r="HND115" s="24"/>
      <c r="HNE115" s="24"/>
      <c r="HNF115" s="24"/>
      <c r="HNG115" s="24"/>
      <c r="HNH115" s="24"/>
      <c r="HNI115" s="24"/>
      <c r="HNJ115" s="24"/>
      <c r="HNK115" s="24"/>
      <c r="HNL115" s="24"/>
      <c r="HNM115" s="24"/>
      <c r="HNN115" s="24"/>
      <c r="HNO115" s="24"/>
      <c r="HNP115" s="24"/>
      <c r="HNQ115" s="24"/>
      <c r="HNR115" s="24"/>
      <c r="HNS115" s="24"/>
      <c r="HNT115" s="24"/>
      <c r="HNU115" s="24"/>
      <c r="HNV115" s="24"/>
      <c r="HNW115" s="24"/>
      <c r="HNX115" s="24"/>
      <c r="HNY115" s="24"/>
      <c r="HNZ115" s="24"/>
      <c r="HOA115" s="24"/>
      <c r="HOB115" s="24"/>
      <c r="HOC115" s="24"/>
      <c r="HOD115" s="24"/>
      <c r="HOE115" s="24"/>
      <c r="HOF115" s="24"/>
      <c r="HOG115" s="24"/>
      <c r="HOH115" s="24"/>
      <c r="HOI115" s="24"/>
      <c r="HOJ115" s="24"/>
      <c r="HOK115" s="24"/>
      <c r="HOL115" s="24"/>
      <c r="HOM115" s="24"/>
      <c r="HON115" s="24"/>
      <c r="HOO115" s="24"/>
      <c r="HOP115" s="24"/>
      <c r="HOQ115" s="24"/>
      <c r="HOR115" s="24"/>
      <c r="HOS115" s="24"/>
      <c r="HOT115" s="24"/>
      <c r="HOU115" s="24"/>
      <c r="HOV115" s="24"/>
      <c r="HOW115" s="24"/>
      <c r="HOX115" s="24"/>
      <c r="HOY115" s="24"/>
      <c r="HOZ115" s="24"/>
      <c r="HPA115" s="24"/>
      <c r="HPB115" s="24"/>
      <c r="HPC115" s="24"/>
      <c r="HPD115" s="24"/>
      <c r="HPE115" s="24"/>
      <c r="HPF115" s="24"/>
      <c r="HPG115" s="24"/>
      <c r="HPH115" s="24"/>
      <c r="HPI115" s="24"/>
      <c r="HPJ115" s="24"/>
      <c r="HPK115" s="24"/>
      <c r="HPL115" s="24"/>
      <c r="HPM115" s="24"/>
      <c r="HPN115" s="24"/>
      <c r="HPO115" s="24"/>
      <c r="HPP115" s="24"/>
      <c r="HPQ115" s="24"/>
      <c r="HPR115" s="24"/>
      <c r="HPS115" s="24"/>
      <c r="HPT115" s="24"/>
      <c r="HPU115" s="24"/>
      <c r="HPV115" s="24"/>
      <c r="HPW115" s="24"/>
      <c r="HPX115" s="24"/>
      <c r="HPY115" s="24"/>
      <c r="HPZ115" s="24"/>
      <c r="HQA115" s="24"/>
      <c r="HQB115" s="24"/>
      <c r="HQC115" s="24"/>
      <c r="HQD115" s="24"/>
      <c r="HQE115" s="24"/>
      <c r="HQF115" s="24"/>
      <c r="HQG115" s="24"/>
      <c r="HQH115" s="24"/>
      <c r="HQI115" s="24"/>
      <c r="HQJ115" s="24"/>
      <c r="HQK115" s="24"/>
      <c r="HQL115" s="24"/>
      <c r="HQM115" s="24"/>
      <c r="HQN115" s="24"/>
      <c r="HQO115" s="24"/>
      <c r="HQP115" s="24"/>
      <c r="HQQ115" s="24"/>
      <c r="HQR115" s="24"/>
      <c r="HQS115" s="24"/>
      <c r="HQT115" s="24"/>
      <c r="HQU115" s="24"/>
      <c r="HQV115" s="24"/>
      <c r="HQW115" s="24"/>
      <c r="HQX115" s="24"/>
      <c r="HQY115" s="24"/>
      <c r="HQZ115" s="24"/>
      <c r="HRA115" s="24"/>
      <c r="HRB115" s="24"/>
      <c r="HRC115" s="24"/>
      <c r="HRD115" s="24"/>
      <c r="HRE115" s="24"/>
      <c r="HRF115" s="24"/>
      <c r="HRG115" s="24"/>
      <c r="HRH115" s="24"/>
      <c r="HRI115" s="24"/>
      <c r="HRJ115" s="24"/>
      <c r="HRK115" s="24"/>
      <c r="HRL115" s="24"/>
      <c r="HRM115" s="24"/>
      <c r="HRN115" s="24"/>
      <c r="HRO115" s="24"/>
      <c r="HRP115" s="24"/>
      <c r="HRQ115" s="24"/>
      <c r="HRR115" s="24"/>
      <c r="HRS115" s="24"/>
      <c r="HRT115" s="24"/>
      <c r="HRU115" s="24"/>
      <c r="HRV115" s="24"/>
      <c r="HRW115" s="24"/>
      <c r="HRX115" s="24"/>
      <c r="HRY115" s="24"/>
      <c r="HRZ115" s="24"/>
      <c r="HSA115" s="24"/>
      <c r="HSB115" s="24"/>
      <c r="HSC115" s="24"/>
      <c r="HSD115" s="24"/>
      <c r="HSE115" s="24"/>
      <c r="HSF115" s="24"/>
      <c r="HSG115" s="24"/>
      <c r="HSH115" s="24"/>
      <c r="HSI115" s="24"/>
      <c r="HSJ115" s="24"/>
      <c r="HSK115" s="24"/>
      <c r="HSL115" s="24"/>
      <c r="HSM115" s="24"/>
      <c r="HSN115" s="24"/>
      <c r="HSO115" s="24"/>
      <c r="HSP115" s="24"/>
      <c r="HSQ115" s="24"/>
      <c r="HSR115" s="24"/>
      <c r="HSS115" s="24"/>
      <c r="HST115" s="24"/>
      <c r="HSU115" s="24"/>
      <c r="HSV115" s="24"/>
      <c r="HSW115" s="24"/>
      <c r="HSX115" s="24"/>
      <c r="HSY115" s="24"/>
      <c r="HSZ115" s="24"/>
      <c r="HTA115" s="24"/>
      <c r="HTB115" s="24"/>
      <c r="HTC115" s="24"/>
      <c r="HTD115" s="24"/>
      <c r="HTE115" s="24"/>
      <c r="HTF115" s="24"/>
      <c r="HTG115" s="24"/>
      <c r="HTH115" s="24"/>
      <c r="HTI115" s="24"/>
      <c r="HTJ115" s="24"/>
      <c r="HTK115" s="24"/>
      <c r="HTL115" s="24"/>
      <c r="HTM115" s="24"/>
      <c r="HTN115" s="24"/>
      <c r="HTO115" s="24"/>
      <c r="HTP115" s="24"/>
      <c r="HTQ115" s="24"/>
      <c r="HTR115" s="24"/>
      <c r="HTS115" s="24"/>
      <c r="HTT115" s="24"/>
      <c r="HTU115" s="24"/>
      <c r="HTV115" s="24"/>
      <c r="HTW115" s="24"/>
      <c r="HTX115" s="24"/>
      <c r="HTY115" s="24"/>
      <c r="HTZ115" s="24"/>
      <c r="HUA115" s="24"/>
      <c r="HUB115" s="24"/>
      <c r="HUC115" s="24"/>
      <c r="HUD115" s="24"/>
      <c r="HUE115" s="24"/>
      <c r="HUF115" s="24"/>
      <c r="HUG115" s="24"/>
      <c r="HUH115" s="24"/>
      <c r="HUI115" s="24"/>
      <c r="HUJ115" s="24"/>
      <c r="HUK115" s="24"/>
      <c r="HUL115" s="24"/>
      <c r="HUM115" s="24"/>
      <c r="HUN115" s="24"/>
      <c r="HUO115" s="24"/>
      <c r="HUP115" s="24"/>
      <c r="HUQ115" s="24"/>
      <c r="HUR115" s="24"/>
      <c r="HUS115" s="24"/>
      <c r="HUT115" s="24"/>
      <c r="HUU115" s="24"/>
      <c r="HUV115" s="24"/>
      <c r="HUW115" s="24"/>
      <c r="HUX115" s="24"/>
      <c r="HUY115" s="24"/>
      <c r="HUZ115" s="24"/>
      <c r="HVA115" s="24"/>
      <c r="HVB115" s="24"/>
      <c r="HVC115" s="24"/>
      <c r="HVD115" s="24"/>
      <c r="HVE115" s="24"/>
      <c r="HVF115" s="24"/>
      <c r="HVG115" s="24"/>
      <c r="HVH115" s="24"/>
      <c r="HVI115" s="24"/>
      <c r="HVJ115" s="24"/>
      <c r="HVK115" s="24"/>
      <c r="HVL115" s="24"/>
      <c r="HVM115" s="24"/>
      <c r="HVN115" s="24"/>
      <c r="HVO115" s="24"/>
      <c r="HVP115" s="24"/>
      <c r="HVQ115" s="24"/>
      <c r="HVR115" s="24"/>
      <c r="HVS115" s="24"/>
      <c r="HVT115" s="24"/>
      <c r="HVU115" s="24"/>
      <c r="HVV115" s="24"/>
      <c r="HVW115" s="24"/>
      <c r="HVX115" s="24"/>
      <c r="HVY115" s="24"/>
      <c r="HVZ115" s="24"/>
      <c r="HWA115" s="24"/>
      <c r="HWB115" s="24"/>
      <c r="HWC115" s="24"/>
      <c r="HWD115" s="24"/>
      <c r="HWE115" s="24"/>
      <c r="HWF115" s="24"/>
      <c r="HWG115" s="24"/>
      <c r="HWH115" s="24"/>
      <c r="HWI115" s="24"/>
      <c r="HWJ115" s="24"/>
      <c r="HWK115" s="24"/>
      <c r="HWL115" s="24"/>
      <c r="HWM115" s="24"/>
      <c r="HWN115" s="24"/>
      <c r="HWO115" s="24"/>
      <c r="HWP115" s="24"/>
      <c r="HWQ115" s="24"/>
      <c r="HWR115" s="24"/>
      <c r="HWS115" s="24"/>
      <c r="HWT115" s="24"/>
      <c r="HWU115" s="24"/>
      <c r="HWV115" s="24"/>
      <c r="HWW115" s="24"/>
      <c r="HWX115" s="24"/>
      <c r="HWY115" s="24"/>
      <c r="HWZ115" s="24"/>
      <c r="HXA115" s="24"/>
      <c r="HXB115" s="24"/>
      <c r="HXC115" s="24"/>
      <c r="HXD115" s="24"/>
      <c r="HXE115" s="24"/>
      <c r="HXF115" s="24"/>
      <c r="HXG115" s="24"/>
      <c r="HXH115" s="24"/>
      <c r="HXI115" s="24"/>
      <c r="HXJ115" s="24"/>
      <c r="HXK115" s="24"/>
      <c r="HXL115" s="24"/>
      <c r="HXM115" s="24"/>
      <c r="HXN115" s="24"/>
      <c r="HXO115" s="24"/>
      <c r="HXP115" s="24"/>
      <c r="HXQ115" s="24"/>
      <c r="HXR115" s="24"/>
      <c r="HXS115" s="24"/>
      <c r="HXT115" s="24"/>
      <c r="HXU115" s="24"/>
      <c r="HXV115" s="24"/>
      <c r="HXW115" s="24"/>
      <c r="HXX115" s="24"/>
      <c r="HXY115" s="24"/>
      <c r="HXZ115" s="24"/>
      <c r="HYA115" s="24"/>
      <c r="HYB115" s="24"/>
      <c r="HYC115" s="24"/>
      <c r="HYD115" s="24"/>
      <c r="HYE115" s="24"/>
      <c r="HYF115" s="24"/>
      <c r="HYG115" s="24"/>
      <c r="HYH115" s="24"/>
      <c r="HYI115" s="24"/>
      <c r="HYJ115" s="24"/>
      <c r="HYK115" s="24"/>
      <c r="HYL115" s="24"/>
      <c r="HYM115" s="24"/>
      <c r="HYN115" s="24"/>
      <c r="HYO115" s="24"/>
      <c r="HYP115" s="24"/>
      <c r="HYQ115" s="24"/>
      <c r="HYR115" s="24"/>
      <c r="HYS115" s="24"/>
      <c r="HYT115" s="24"/>
      <c r="HYU115" s="24"/>
      <c r="HYV115" s="24"/>
      <c r="HYW115" s="24"/>
      <c r="HYX115" s="24"/>
      <c r="HYY115" s="24"/>
      <c r="HYZ115" s="24"/>
      <c r="HZA115" s="24"/>
      <c r="HZB115" s="24"/>
      <c r="HZC115" s="24"/>
      <c r="HZD115" s="24"/>
      <c r="HZE115" s="24"/>
      <c r="HZF115" s="24"/>
      <c r="HZG115" s="24"/>
      <c r="HZH115" s="24"/>
      <c r="HZI115" s="24"/>
      <c r="HZJ115" s="24"/>
      <c r="HZK115" s="24"/>
      <c r="HZL115" s="24"/>
      <c r="HZM115" s="24"/>
      <c r="HZN115" s="24"/>
      <c r="HZO115" s="24"/>
      <c r="HZP115" s="24"/>
      <c r="HZQ115" s="24"/>
      <c r="HZR115" s="24"/>
      <c r="HZS115" s="24"/>
      <c r="HZT115" s="24"/>
      <c r="HZU115" s="24"/>
      <c r="HZV115" s="24"/>
      <c r="HZW115" s="24"/>
      <c r="HZX115" s="24"/>
      <c r="HZY115" s="24"/>
      <c r="HZZ115" s="24"/>
      <c r="IAA115" s="24"/>
      <c r="IAB115" s="24"/>
      <c r="IAC115" s="24"/>
      <c r="IAD115" s="24"/>
      <c r="IAE115" s="24"/>
      <c r="IAF115" s="24"/>
      <c r="IAG115" s="24"/>
      <c r="IAH115" s="24"/>
      <c r="IAI115" s="24"/>
      <c r="IAJ115" s="24"/>
      <c r="IAK115" s="24"/>
      <c r="IAL115" s="24"/>
      <c r="IAM115" s="24"/>
      <c r="IAN115" s="24"/>
      <c r="IAO115" s="24"/>
      <c r="IAP115" s="24"/>
      <c r="IAQ115" s="24"/>
      <c r="IAR115" s="24"/>
      <c r="IAS115" s="24"/>
      <c r="IAT115" s="24"/>
      <c r="IAU115" s="24"/>
      <c r="IAV115" s="24"/>
      <c r="IAW115" s="24"/>
      <c r="IAX115" s="24"/>
      <c r="IAY115" s="24"/>
      <c r="IAZ115" s="24"/>
      <c r="IBA115" s="24"/>
      <c r="IBB115" s="24"/>
      <c r="IBC115" s="24"/>
      <c r="IBD115" s="24"/>
      <c r="IBE115" s="24"/>
      <c r="IBF115" s="24"/>
      <c r="IBG115" s="24"/>
      <c r="IBH115" s="24"/>
      <c r="IBI115" s="24"/>
      <c r="IBJ115" s="24"/>
      <c r="IBK115" s="24"/>
      <c r="IBL115" s="24"/>
      <c r="IBM115" s="24"/>
      <c r="IBN115" s="24"/>
      <c r="IBO115" s="24"/>
      <c r="IBP115" s="24"/>
      <c r="IBQ115" s="24"/>
      <c r="IBR115" s="24"/>
      <c r="IBS115" s="24"/>
      <c r="IBT115" s="24"/>
      <c r="IBU115" s="24"/>
      <c r="IBV115" s="24"/>
      <c r="IBW115" s="24"/>
      <c r="IBX115" s="24"/>
      <c r="IBY115" s="24"/>
      <c r="IBZ115" s="24"/>
      <c r="ICA115" s="24"/>
      <c r="ICB115" s="24"/>
      <c r="ICC115" s="24"/>
      <c r="ICD115" s="24"/>
      <c r="ICE115" s="24"/>
      <c r="ICF115" s="24"/>
      <c r="ICG115" s="24"/>
      <c r="ICH115" s="24"/>
      <c r="ICI115" s="24"/>
      <c r="ICJ115" s="24"/>
      <c r="ICK115" s="24"/>
      <c r="ICL115" s="24"/>
      <c r="ICM115" s="24"/>
      <c r="ICN115" s="24"/>
      <c r="ICO115" s="24"/>
      <c r="ICP115" s="24"/>
      <c r="ICQ115" s="24"/>
      <c r="ICR115" s="24"/>
      <c r="ICS115" s="24"/>
      <c r="ICT115" s="24"/>
      <c r="ICU115" s="24"/>
      <c r="ICV115" s="24"/>
      <c r="ICW115" s="24"/>
      <c r="ICX115" s="24"/>
      <c r="ICY115" s="24"/>
      <c r="ICZ115" s="24"/>
      <c r="IDA115" s="24"/>
      <c r="IDB115" s="24"/>
      <c r="IDC115" s="24"/>
      <c r="IDD115" s="24"/>
      <c r="IDE115" s="24"/>
      <c r="IDF115" s="24"/>
      <c r="IDG115" s="24"/>
      <c r="IDH115" s="24"/>
      <c r="IDI115" s="24"/>
      <c r="IDJ115" s="24"/>
      <c r="IDK115" s="24"/>
      <c r="IDL115" s="24"/>
      <c r="IDM115" s="24"/>
      <c r="IDN115" s="24"/>
      <c r="IDO115" s="24"/>
      <c r="IDP115" s="24"/>
      <c r="IDQ115" s="24"/>
      <c r="IDR115" s="24"/>
      <c r="IDS115" s="24"/>
      <c r="IDT115" s="24"/>
      <c r="IDU115" s="24"/>
      <c r="IDV115" s="24"/>
      <c r="IDW115" s="24"/>
      <c r="IDX115" s="24"/>
      <c r="IDY115" s="24"/>
      <c r="IDZ115" s="24"/>
      <c r="IEA115" s="24"/>
      <c r="IEB115" s="24"/>
      <c r="IEC115" s="24"/>
      <c r="IED115" s="24"/>
      <c r="IEE115" s="24"/>
      <c r="IEF115" s="24"/>
      <c r="IEG115" s="24"/>
      <c r="IEH115" s="24"/>
      <c r="IEI115" s="24"/>
      <c r="IEJ115" s="24"/>
      <c r="IEK115" s="24"/>
      <c r="IEL115" s="24"/>
      <c r="IEM115" s="24"/>
      <c r="IEN115" s="24"/>
      <c r="IEO115" s="24"/>
      <c r="IEP115" s="24"/>
      <c r="IEQ115" s="24"/>
      <c r="IER115" s="24"/>
      <c r="IES115" s="24"/>
      <c r="IET115" s="24"/>
      <c r="IEU115" s="24"/>
      <c r="IEV115" s="24"/>
      <c r="IEW115" s="24"/>
      <c r="IEX115" s="24"/>
      <c r="IEY115" s="24"/>
      <c r="IEZ115" s="24"/>
      <c r="IFA115" s="24"/>
      <c r="IFB115" s="24"/>
      <c r="IFC115" s="24"/>
      <c r="IFD115" s="24"/>
      <c r="IFE115" s="24"/>
      <c r="IFF115" s="24"/>
      <c r="IFG115" s="24"/>
      <c r="IFH115" s="24"/>
      <c r="IFI115" s="24"/>
      <c r="IFJ115" s="24"/>
      <c r="IFK115" s="24"/>
      <c r="IFL115" s="24"/>
      <c r="IFM115" s="24"/>
      <c r="IFN115" s="24"/>
      <c r="IFO115" s="24"/>
      <c r="IFP115" s="24"/>
      <c r="IFQ115" s="24"/>
      <c r="IFR115" s="24"/>
      <c r="IFS115" s="24"/>
      <c r="IFT115" s="24"/>
      <c r="IFU115" s="24"/>
      <c r="IFV115" s="24"/>
      <c r="IFW115" s="24"/>
      <c r="IFX115" s="24"/>
      <c r="IFY115" s="24"/>
      <c r="IFZ115" s="24"/>
      <c r="IGA115" s="24"/>
      <c r="IGB115" s="24"/>
      <c r="IGC115" s="24"/>
      <c r="IGD115" s="24"/>
      <c r="IGE115" s="24"/>
      <c r="IGF115" s="24"/>
      <c r="IGG115" s="24"/>
      <c r="IGH115" s="24"/>
      <c r="IGI115" s="24"/>
      <c r="IGJ115" s="24"/>
      <c r="IGK115" s="24"/>
      <c r="IGL115" s="24"/>
      <c r="IGM115" s="24"/>
      <c r="IGN115" s="24"/>
      <c r="IGO115" s="24"/>
      <c r="IGP115" s="24"/>
      <c r="IGQ115" s="24"/>
      <c r="IGR115" s="24"/>
      <c r="IGS115" s="24"/>
      <c r="IGT115" s="24"/>
      <c r="IGU115" s="24"/>
      <c r="IGV115" s="24"/>
      <c r="IGW115" s="24"/>
      <c r="IGX115" s="24"/>
      <c r="IGY115" s="24"/>
      <c r="IGZ115" s="24"/>
      <c r="IHA115" s="24"/>
      <c r="IHB115" s="24"/>
      <c r="IHC115" s="24"/>
      <c r="IHD115" s="24"/>
      <c r="IHE115" s="24"/>
      <c r="IHF115" s="24"/>
      <c r="IHG115" s="24"/>
      <c r="IHH115" s="24"/>
      <c r="IHI115" s="24"/>
      <c r="IHJ115" s="24"/>
      <c r="IHK115" s="24"/>
      <c r="IHL115" s="24"/>
      <c r="IHM115" s="24"/>
      <c r="IHN115" s="24"/>
      <c r="IHO115" s="24"/>
      <c r="IHP115" s="24"/>
      <c r="IHQ115" s="24"/>
      <c r="IHR115" s="24"/>
      <c r="IHS115" s="24"/>
      <c r="IHT115" s="24"/>
      <c r="IHU115" s="24"/>
      <c r="IHV115" s="24"/>
      <c r="IHW115" s="24"/>
      <c r="IHX115" s="24"/>
      <c r="IHY115" s="24"/>
      <c r="IHZ115" s="24"/>
      <c r="IIA115" s="24"/>
      <c r="IIB115" s="24"/>
      <c r="IIC115" s="24"/>
      <c r="IID115" s="24"/>
      <c r="IIE115" s="24"/>
      <c r="IIF115" s="24"/>
      <c r="IIG115" s="24"/>
      <c r="IIH115" s="24"/>
      <c r="III115" s="24"/>
      <c r="IIJ115" s="24"/>
      <c r="IIK115" s="24"/>
      <c r="IIL115" s="24"/>
      <c r="IIM115" s="24"/>
      <c r="IIN115" s="24"/>
      <c r="IIO115" s="24"/>
      <c r="IIP115" s="24"/>
      <c r="IIQ115" s="24"/>
      <c r="IIR115" s="24"/>
      <c r="IIS115" s="24"/>
      <c r="IIT115" s="24"/>
      <c r="IIU115" s="24"/>
      <c r="IIV115" s="24"/>
      <c r="IIW115" s="24"/>
      <c r="IIX115" s="24"/>
      <c r="IIY115" s="24"/>
      <c r="IIZ115" s="24"/>
      <c r="IJA115" s="24"/>
      <c r="IJB115" s="24"/>
      <c r="IJC115" s="24"/>
      <c r="IJD115" s="24"/>
      <c r="IJE115" s="24"/>
      <c r="IJF115" s="24"/>
      <c r="IJG115" s="24"/>
      <c r="IJH115" s="24"/>
      <c r="IJI115" s="24"/>
      <c r="IJJ115" s="24"/>
      <c r="IJK115" s="24"/>
      <c r="IJL115" s="24"/>
      <c r="IJM115" s="24"/>
      <c r="IJN115" s="24"/>
      <c r="IJO115" s="24"/>
      <c r="IJP115" s="24"/>
      <c r="IJQ115" s="24"/>
      <c r="IJR115" s="24"/>
      <c r="IJS115" s="24"/>
      <c r="IJT115" s="24"/>
      <c r="IJU115" s="24"/>
      <c r="IJV115" s="24"/>
      <c r="IJW115" s="24"/>
      <c r="IJX115" s="24"/>
      <c r="IJY115" s="24"/>
      <c r="IJZ115" s="24"/>
      <c r="IKA115" s="24"/>
      <c r="IKB115" s="24"/>
      <c r="IKC115" s="24"/>
      <c r="IKD115" s="24"/>
      <c r="IKE115" s="24"/>
      <c r="IKF115" s="24"/>
      <c r="IKG115" s="24"/>
      <c r="IKH115" s="24"/>
      <c r="IKI115" s="24"/>
      <c r="IKJ115" s="24"/>
      <c r="IKK115" s="24"/>
      <c r="IKL115" s="24"/>
      <c r="IKM115" s="24"/>
      <c r="IKN115" s="24"/>
      <c r="IKO115" s="24"/>
      <c r="IKP115" s="24"/>
      <c r="IKQ115" s="24"/>
      <c r="IKR115" s="24"/>
      <c r="IKS115" s="24"/>
      <c r="IKT115" s="24"/>
      <c r="IKU115" s="24"/>
      <c r="IKV115" s="24"/>
      <c r="IKW115" s="24"/>
      <c r="IKX115" s="24"/>
      <c r="IKY115" s="24"/>
      <c r="IKZ115" s="24"/>
      <c r="ILA115" s="24"/>
      <c r="ILB115" s="24"/>
      <c r="ILC115" s="24"/>
      <c r="ILD115" s="24"/>
      <c r="ILE115" s="24"/>
      <c r="ILF115" s="24"/>
      <c r="ILG115" s="24"/>
      <c r="ILH115" s="24"/>
      <c r="ILI115" s="24"/>
      <c r="ILJ115" s="24"/>
      <c r="ILK115" s="24"/>
      <c r="ILL115" s="24"/>
      <c r="ILM115" s="24"/>
      <c r="ILN115" s="24"/>
      <c r="ILO115" s="24"/>
      <c r="ILP115" s="24"/>
      <c r="ILQ115" s="24"/>
      <c r="ILR115" s="24"/>
      <c r="ILS115" s="24"/>
      <c r="ILT115" s="24"/>
      <c r="ILU115" s="24"/>
      <c r="ILV115" s="24"/>
      <c r="ILW115" s="24"/>
      <c r="ILX115" s="24"/>
      <c r="ILY115" s="24"/>
      <c r="ILZ115" s="24"/>
      <c r="IMA115" s="24"/>
      <c r="IMB115" s="24"/>
      <c r="IMC115" s="24"/>
      <c r="IMD115" s="24"/>
      <c r="IME115" s="24"/>
      <c r="IMF115" s="24"/>
      <c r="IMG115" s="24"/>
      <c r="IMH115" s="24"/>
      <c r="IMI115" s="24"/>
      <c r="IMJ115" s="24"/>
      <c r="IMK115" s="24"/>
      <c r="IML115" s="24"/>
      <c r="IMM115" s="24"/>
      <c r="IMN115" s="24"/>
      <c r="IMO115" s="24"/>
      <c r="IMP115" s="24"/>
      <c r="IMQ115" s="24"/>
      <c r="IMR115" s="24"/>
      <c r="IMS115" s="24"/>
      <c r="IMT115" s="24"/>
      <c r="IMU115" s="24"/>
      <c r="IMV115" s="24"/>
      <c r="IMW115" s="24"/>
      <c r="IMX115" s="24"/>
      <c r="IMY115" s="24"/>
      <c r="IMZ115" s="24"/>
      <c r="INA115" s="24"/>
      <c r="INB115" s="24"/>
      <c r="INC115" s="24"/>
      <c r="IND115" s="24"/>
      <c r="INE115" s="24"/>
      <c r="INF115" s="24"/>
      <c r="ING115" s="24"/>
      <c r="INH115" s="24"/>
      <c r="INI115" s="24"/>
      <c r="INJ115" s="24"/>
      <c r="INK115" s="24"/>
      <c r="INL115" s="24"/>
      <c r="INM115" s="24"/>
      <c r="INN115" s="24"/>
      <c r="INO115" s="24"/>
      <c r="INP115" s="24"/>
      <c r="INQ115" s="24"/>
      <c r="INR115" s="24"/>
      <c r="INS115" s="24"/>
      <c r="INT115" s="24"/>
      <c r="INU115" s="24"/>
      <c r="INV115" s="24"/>
      <c r="INW115" s="24"/>
      <c r="INX115" s="24"/>
      <c r="INY115" s="24"/>
      <c r="INZ115" s="24"/>
      <c r="IOA115" s="24"/>
      <c r="IOB115" s="24"/>
      <c r="IOC115" s="24"/>
      <c r="IOD115" s="24"/>
      <c r="IOE115" s="24"/>
      <c r="IOF115" s="24"/>
      <c r="IOG115" s="24"/>
      <c r="IOH115" s="24"/>
      <c r="IOI115" s="24"/>
      <c r="IOJ115" s="24"/>
      <c r="IOK115" s="24"/>
      <c r="IOL115" s="24"/>
      <c r="IOM115" s="24"/>
      <c r="ION115" s="24"/>
      <c r="IOO115" s="24"/>
      <c r="IOP115" s="24"/>
      <c r="IOQ115" s="24"/>
      <c r="IOR115" s="24"/>
      <c r="IOS115" s="24"/>
      <c r="IOT115" s="24"/>
      <c r="IOU115" s="24"/>
      <c r="IOV115" s="24"/>
      <c r="IOW115" s="24"/>
      <c r="IOX115" s="24"/>
      <c r="IOY115" s="24"/>
      <c r="IOZ115" s="24"/>
      <c r="IPA115" s="24"/>
      <c r="IPB115" s="24"/>
      <c r="IPC115" s="24"/>
      <c r="IPD115" s="24"/>
      <c r="IPE115" s="24"/>
      <c r="IPF115" s="24"/>
      <c r="IPG115" s="24"/>
      <c r="IPH115" s="24"/>
      <c r="IPI115" s="24"/>
      <c r="IPJ115" s="24"/>
      <c r="IPK115" s="24"/>
      <c r="IPL115" s="24"/>
      <c r="IPM115" s="24"/>
      <c r="IPN115" s="24"/>
      <c r="IPO115" s="24"/>
      <c r="IPP115" s="24"/>
      <c r="IPQ115" s="24"/>
      <c r="IPR115" s="24"/>
      <c r="IPS115" s="24"/>
      <c r="IPT115" s="24"/>
      <c r="IPU115" s="24"/>
      <c r="IPV115" s="24"/>
      <c r="IPW115" s="24"/>
      <c r="IPX115" s="24"/>
      <c r="IPY115" s="24"/>
      <c r="IPZ115" s="24"/>
      <c r="IQA115" s="24"/>
      <c r="IQB115" s="24"/>
      <c r="IQC115" s="24"/>
      <c r="IQD115" s="24"/>
      <c r="IQE115" s="24"/>
      <c r="IQF115" s="24"/>
      <c r="IQG115" s="24"/>
      <c r="IQH115" s="24"/>
      <c r="IQI115" s="24"/>
      <c r="IQJ115" s="24"/>
      <c r="IQK115" s="24"/>
      <c r="IQL115" s="24"/>
      <c r="IQM115" s="24"/>
      <c r="IQN115" s="24"/>
      <c r="IQO115" s="24"/>
      <c r="IQP115" s="24"/>
      <c r="IQQ115" s="24"/>
      <c r="IQR115" s="24"/>
      <c r="IQS115" s="24"/>
      <c r="IQT115" s="24"/>
      <c r="IQU115" s="24"/>
      <c r="IQV115" s="24"/>
      <c r="IQW115" s="24"/>
      <c r="IQX115" s="24"/>
      <c r="IQY115" s="24"/>
      <c r="IQZ115" s="24"/>
      <c r="IRA115" s="24"/>
      <c r="IRB115" s="24"/>
      <c r="IRC115" s="24"/>
      <c r="IRD115" s="24"/>
      <c r="IRE115" s="24"/>
      <c r="IRF115" s="24"/>
      <c r="IRG115" s="24"/>
      <c r="IRH115" s="24"/>
      <c r="IRI115" s="24"/>
      <c r="IRJ115" s="24"/>
      <c r="IRK115" s="24"/>
      <c r="IRL115" s="24"/>
      <c r="IRM115" s="24"/>
      <c r="IRN115" s="24"/>
      <c r="IRO115" s="24"/>
      <c r="IRP115" s="24"/>
      <c r="IRQ115" s="24"/>
      <c r="IRR115" s="24"/>
      <c r="IRS115" s="24"/>
      <c r="IRT115" s="24"/>
      <c r="IRU115" s="24"/>
      <c r="IRV115" s="24"/>
      <c r="IRW115" s="24"/>
      <c r="IRX115" s="24"/>
      <c r="IRY115" s="24"/>
      <c r="IRZ115" s="24"/>
      <c r="ISA115" s="24"/>
      <c r="ISB115" s="24"/>
      <c r="ISC115" s="24"/>
      <c r="ISD115" s="24"/>
      <c r="ISE115" s="24"/>
      <c r="ISF115" s="24"/>
      <c r="ISG115" s="24"/>
      <c r="ISH115" s="24"/>
      <c r="ISI115" s="24"/>
      <c r="ISJ115" s="24"/>
      <c r="ISK115" s="24"/>
      <c r="ISL115" s="24"/>
      <c r="ISM115" s="24"/>
      <c r="ISN115" s="24"/>
      <c r="ISO115" s="24"/>
      <c r="ISP115" s="24"/>
      <c r="ISQ115" s="24"/>
      <c r="ISR115" s="24"/>
      <c r="ISS115" s="24"/>
      <c r="IST115" s="24"/>
      <c r="ISU115" s="24"/>
      <c r="ISV115" s="24"/>
      <c r="ISW115" s="24"/>
      <c r="ISX115" s="24"/>
      <c r="ISY115" s="24"/>
      <c r="ISZ115" s="24"/>
      <c r="ITA115" s="24"/>
      <c r="ITB115" s="24"/>
      <c r="ITC115" s="24"/>
      <c r="ITD115" s="24"/>
      <c r="ITE115" s="24"/>
      <c r="ITF115" s="24"/>
      <c r="ITG115" s="24"/>
      <c r="ITH115" s="24"/>
      <c r="ITI115" s="24"/>
      <c r="ITJ115" s="24"/>
      <c r="ITK115" s="24"/>
      <c r="ITL115" s="24"/>
      <c r="ITM115" s="24"/>
      <c r="ITN115" s="24"/>
      <c r="ITO115" s="24"/>
      <c r="ITP115" s="24"/>
      <c r="ITQ115" s="24"/>
      <c r="ITR115" s="24"/>
      <c r="ITS115" s="24"/>
      <c r="ITT115" s="24"/>
      <c r="ITU115" s="24"/>
      <c r="ITV115" s="24"/>
      <c r="ITW115" s="24"/>
      <c r="ITX115" s="24"/>
      <c r="ITY115" s="24"/>
      <c r="ITZ115" s="24"/>
      <c r="IUA115" s="24"/>
      <c r="IUB115" s="24"/>
      <c r="IUC115" s="24"/>
      <c r="IUD115" s="24"/>
      <c r="IUE115" s="24"/>
      <c r="IUF115" s="24"/>
      <c r="IUG115" s="24"/>
      <c r="IUH115" s="24"/>
      <c r="IUI115" s="24"/>
      <c r="IUJ115" s="24"/>
      <c r="IUK115" s="24"/>
      <c r="IUL115" s="24"/>
      <c r="IUM115" s="24"/>
      <c r="IUN115" s="24"/>
      <c r="IUO115" s="24"/>
      <c r="IUP115" s="24"/>
      <c r="IUQ115" s="24"/>
      <c r="IUR115" s="24"/>
      <c r="IUS115" s="24"/>
      <c r="IUT115" s="24"/>
      <c r="IUU115" s="24"/>
      <c r="IUV115" s="24"/>
      <c r="IUW115" s="24"/>
      <c r="IUX115" s="24"/>
      <c r="IUY115" s="24"/>
      <c r="IUZ115" s="24"/>
      <c r="IVA115" s="24"/>
      <c r="IVB115" s="24"/>
      <c r="IVC115" s="24"/>
      <c r="IVD115" s="24"/>
      <c r="IVE115" s="24"/>
      <c r="IVF115" s="24"/>
      <c r="IVG115" s="24"/>
      <c r="IVH115" s="24"/>
      <c r="IVI115" s="24"/>
      <c r="IVJ115" s="24"/>
      <c r="IVK115" s="24"/>
      <c r="IVL115" s="24"/>
      <c r="IVM115" s="24"/>
      <c r="IVN115" s="24"/>
      <c r="IVO115" s="24"/>
      <c r="IVP115" s="24"/>
      <c r="IVQ115" s="24"/>
      <c r="IVR115" s="24"/>
      <c r="IVS115" s="24"/>
      <c r="IVT115" s="24"/>
      <c r="IVU115" s="24"/>
      <c r="IVV115" s="24"/>
      <c r="IVW115" s="24"/>
      <c r="IVX115" s="24"/>
      <c r="IVY115" s="24"/>
      <c r="IVZ115" s="24"/>
      <c r="IWA115" s="24"/>
      <c r="IWB115" s="24"/>
      <c r="IWC115" s="24"/>
      <c r="IWD115" s="24"/>
      <c r="IWE115" s="24"/>
      <c r="IWF115" s="24"/>
      <c r="IWG115" s="24"/>
      <c r="IWH115" s="24"/>
      <c r="IWI115" s="24"/>
      <c r="IWJ115" s="24"/>
      <c r="IWK115" s="24"/>
      <c r="IWL115" s="24"/>
      <c r="IWM115" s="24"/>
      <c r="IWN115" s="24"/>
      <c r="IWO115" s="24"/>
      <c r="IWP115" s="24"/>
      <c r="IWQ115" s="24"/>
      <c r="IWR115" s="24"/>
      <c r="IWS115" s="24"/>
      <c r="IWT115" s="24"/>
      <c r="IWU115" s="24"/>
      <c r="IWV115" s="24"/>
      <c r="IWW115" s="24"/>
      <c r="IWX115" s="24"/>
      <c r="IWY115" s="24"/>
      <c r="IWZ115" s="24"/>
      <c r="IXA115" s="24"/>
      <c r="IXB115" s="24"/>
      <c r="IXC115" s="24"/>
      <c r="IXD115" s="24"/>
      <c r="IXE115" s="24"/>
      <c r="IXF115" s="24"/>
      <c r="IXG115" s="24"/>
      <c r="IXH115" s="24"/>
      <c r="IXI115" s="24"/>
      <c r="IXJ115" s="24"/>
      <c r="IXK115" s="24"/>
      <c r="IXL115" s="24"/>
      <c r="IXM115" s="24"/>
      <c r="IXN115" s="24"/>
      <c r="IXO115" s="24"/>
      <c r="IXP115" s="24"/>
      <c r="IXQ115" s="24"/>
      <c r="IXR115" s="24"/>
      <c r="IXS115" s="24"/>
      <c r="IXT115" s="24"/>
      <c r="IXU115" s="24"/>
      <c r="IXV115" s="24"/>
      <c r="IXW115" s="24"/>
      <c r="IXX115" s="24"/>
      <c r="IXY115" s="24"/>
      <c r="IXZ115" s="24"/>
      <c r="IYA115" s="24"/>
      <c r="IYB115" s="24"/>
      <c r="IYC115" s="24"/>
      <c r="IYD115" s="24"/>
      <c r="IYE115" s="24"/>
      <c r="IYF115" s="24"/>
      <c r="IYG115" s="24"/>
      <c r="IYH115" s="24"/>
      <c r="IYI115" s="24"/>
      <c r="IYJ115" s="24"/>
      <c r="IYK115" s="24"/>
      <c r="IYL115" s="24"/>
      <c r="IYM115" s="24"/>
      <c r="IYN115" s="24"/>
      <c r="IYO115" s="24"/>
      <c r="IYP115" s="24"/>
      <c r="IYQ115" s="24"/>
      <c r="IYR115" s="24"/>
      <c r="IYS115" s="24"/>
      <c r="IYT115" s="24"/>
      <c r="IYU115" s="24"/>
      <c r="IYV115" s="24"/>
      <c r="IYW115" s="24"/>
      <c r="IYX115" s="24"/>
      <c r="IYY115" s="24"/>
      <c r="IYZ115" s="24"/>
      <c r="IZA115" s="24"/>
      <c r="IZB115" s="24"/>
      <c r="IZC115" s="24"/>
      <c r="IZD115" s="24"/>
      <c r="IZE115" s="24"/>
      <c r="IZF115" s="24"/>
      <c r="IZG115" s="24"/>
      <c r="IZH115" s="24"/>
      <c r="IZI115" s="24"/>
      <c r="IZJ115" s="24"/>
      <c r="IZK115" s="24"/>
      <c r="IZL115" s="24"/>
      <c r="IZM115" s="24"/>
      <c r="IZN115" s="24"/>
      <c r="IZO115" s="24"/>
      <c r="IZP115" s="24"/>
      <c r="IZQ115" s="24"/>
      <c r="IZR115" s="24"/>
      <c r="IZS115" s="24"/>
      <c r="IZT115" s="24"/>
      <c r="IZU115" s="24"/>
      <c r="IZV115" s="24"/>
      <c r="IZW115" s="24"/>
      <c r="IZX115" s="24"/>
      <c r="IZY115" s="24"/>
      <c r="IZZ115" s="24"/>
      <c r="JAA115" s="24"/>
      <c r="JAB115" s="24"/>
      <c r="JAC115" s="24"/>
      <c r="JAD115" s="24"/>
      <c r="JAE115" s="24"/>
      <c r="JAF115" s="24"/>
      <c r="JAG115" s="24"/>
      <c r="JAH115" s="24"/>
      <c r="JAI115" s="24"/>
      <c r="JAJ115" s="24"/>
      <c r="JAK115" s="24"/>
      <c r="JAL115" s="24"/>
      <c r="JAM115" s="24"/>
      <c r="JAN115" s="24"/>
      <c r="JAO115" s="24"/>
      <c r="JAP115" s="24"/>
      <c r="JAQ115" s="24"/>
      <c r="JAR115" s="24"/>
      <c r="JAS115" s="24"/>
      <c r="JAT115" s="24"/>
      <c r="JAU115" s="24"/>
      <c r="JAV115" s="24"/>
      <c r="JAW115" s="24"/>
      <c r="JAX115" s="24"/>
      <c r="JAY115" s="24"/>
      <c r="JAZ115" s="24"/>
      <c r="JBA115" s="24"/>
      <c r="JBB115" s="24"/>
      <c r="JBC115" s="24"/>
      <c r="JBD115" s="24"/>
      <c r="JBE115" s="24"/>
      <c r="JBF115" s="24"/>
      <c r="JBG115" s="24"/>
      <c r="JBH115" s="24"/>
      <c r="JBI115" s="24"/>
      <c r="JBJ115" s="24"/>
      <c r="JBK115" s="24"/>
      <c r="JBL115" s="24"/>
      <c r="JBM115" s="24"/>
      <c r="JBN115" s="24"/>
      <c r="JBO115" s="24"/>
      <c r="JBP115" s="24"/>
      <c r="JBQ115" s="24"/>
      <c r="JBR115" s="24"/>
      <c r="JBS115" s="24"/>
      <c r="JBT115" s="24"/>
      <c r="JBU115" s="24"/>
      <c r="JBV115" s="24"/>
      <c r="JBW115" s="24"/>
      <c r="JBX115" s="24"/>
      <c r="JBY115" s="24"/>
      <c r="JBZ115" s="24"/>
      <c r="JCA115" s="24"/>
      <c r="JCB115" s="24"/>
      <c r="JCC115" s="24"/>
      <c r="JCD115" s="24"/>
      <c r="JCE115" s="24"/>
      <c r="JCF115" s="24"/>
      <c r="JCG115" s="24"/>
      <c r="JCH115" s="24"/>
      <c r="JCI115" s="24"/>
      <c r="JCJ115" s="24"/>
      <c r="JCK115" s="24"/>
      <c r="JCL115" s="24"/>
      <c r="JCM115" s="24"/>
      <c r="JCN115" s="24"/>
      <c r="JCO115" s="24"/>
      <c r="JCP115" s="24"/>
      <c r="JCQ115" s="24"/>
      <c r="JCR115" s="24"/>
      <c r="JCS115" s="24"/>
      <c r="JCT115" s="24"/>
      <c r="JCU115" s="24"/>
      <c r="JCV115" s="24"/>
      <c r="JCW115" s="24"/>
      <c r="JCX115" s="24"/>
      <c r="JCY115" s="24"/>
      <c r="JCZ115" s="24"/>
      <c r="JDA115" s="24"/>
      <c r="JDB115" s="24"/>
      <c r="JDC115" s="24"/>
      <c r="JDD115" s="24"/>
      <c r="JDE115" s="24"/>
      <c r="JDF115" s="24"/>
      <c r="JDG115" s="24"/>
      <c r="JDH115" s="24"/>
      <c r="JDI115" s="24"/>
      <c r="JDJ115" s="24"/>
      <c r="JDK115" s="24"/>
      <c r="JDL115" s="24"/>
      <c r="JDM115" s="24"/>
      <c r="JDN115" s="24"/>
      <c r="JDO115" s="24"/>
      <c r="JDP115" s="24"/>
      <c r="JDQ115" s="24"/>
      <c r="JDR115" s="24"/>
      <c r="JDS115" s="24"/>
      <c r="JDT115" s="24"/>
      <c r="JDU115" s="24"/>
      <c r="JDV115" s="24"/>
      <c r="JDW115" s="24"/>
      <c r="JDX115" s="24"/>
      <c r="JDY115" s="24"/>
      <c r="JDZ115" s="24"/>
      <c r="JEA115" s="24"/>
      <c r="JEB115" s="24"/>
      <c r="JEC115" s="24"/>
      <c r="JED115" s="24"/>
      <c r="JEE115" s="24"/>
      <c r="JEF115" s="24"/>
      <c r="JEG115" s="24"/>
      <c r="JEH115" s="24"/>
      <c r="JEI115" s="24"/>
      <c r="JEJ115" s="24"/>
      <c r="JEK115" s="24"/>
      <c r="JEL115" s="24"/>
      <c r="JEM115" s="24"/>
      <c r="JEN115" s="24"/>
      <c r="JEO115" s="24"/>
      <c r="JEP115" s="24"/>
      <c r="JEQ115" s="24"/>
      <c r="JER115" s="24"/>
      <c r="JES115" s="24"/>
      <c r="JET115" s="24"/>
      <c r="JEU115" s="24"/>
      <c r="JEV115" s="24"/>
      <c r="JEW115" s="24"/>
      <c r="JEX115" s="24"/>
      <c r="JEY115" s="24"/>
      <c r="JEZ115" s="24"/>
      <c r="JFA115" s="24"/>
      <c r="JFB115" s="24"/>
      <c r="JFC115" s="24"/>
      <c r="JFD115" s="24"/>
      <c r="JFE115" s="24"/>
      <c r="JFF115" s="24"/>
      <c r="JFG115" s="24"/>
      <c r="JFH115" s="24"/>
      <c r="JFI115" s="24"/>
      <c r="JFJ115" s="24"/>
      <c r="JFK115" s="24"/>
      <c r="JFL115" s="24"/>
      <c r="JFM115" s="24"/>
      <c r="JFN115" s="24"/>
      <c r="JFO115" s="24"/>
      <c r="JFP115" s="24"/>
      <c r="JFQ115" s="24"/>
      <c r="JFR115" s="24"/>
      <c r="JFS115" s="24"/>
      <c r="JFT115" s="24"/>
      <c r="JFU115" s="24"/>
      <c r="JFV115" s="24"/>
      <c r="JFW115" s="24"/>
      <c r="JFX115" s="24"/>
      <c r="JFY115" s="24"/>
      <c r="JFZ115" s="24"/>
      <c r="JGA115" s="24"/>
      <c r="JGB115" s="24"/>
      <c r="JGC115" s="24"/>
      <c r="JGD115" s="24"/>
      <c r="JGE115" s="24"/>
      <c r="JGF115" s="24"/>
      <c r="JGG115" s="24"/>
      <c r="JGH115" s="24"/>
      <c r="JGI115" s="24"/>
      <c r="JGJ115" s="24"/>
      <c r="JGK115" s="24"/>
      <c r="JGL115" s="24"/>
      <c r="JGM115" s="24"/>
      <c r="JGN115" s="24"/>
      <c r="JGO115" s="24"/>
      <c r="JGP115" s="24"/>
      <c r="JGQ115" s="24"/>
      <c r="JGR115" s="24"/>
      <c r="JGS115" s="24"/>
      <c r="JGT115" s="24"/>
      <c r="JGU115" s="24"/>
      <c r="JGV115" s="24"/>
      <c r="JGW115" s="24"/>
      <c r="JGX115" s="24"/>
      <c r="JGY115" s="24"/>
      <c r="JGZ115" s="24"/>
      <c r="JHA115" s="24"/>
      <c r="JHB115" s="24"/>
      <c r="JHC115" s="24"/>
      <c r="JHD115" s="24"/>
      <c r="JHE115" s="24"/>
      <c r="JHF115" s="24"/>
      <c r="JHG115" s="24"/>
      <c r="JHH115" s="24"/>
      <c r="JHI115" s="24"/>
      <c r="JHJ115" s="24"/>
      <c r="JHK115" s="24"/>
      <c r="JHL115" s="24"/>
      <c r="JHM115" s="24"/>
      <c r="JHN115" s="24"/>
      <c r="JHO115" s="24"/>
      <c r="JHP115" s="24"/>
      <c r="JHQ115" s="24"/>
      <c r="JHR115" s="24"/>
      <c r="JHS115" s="24"/>
      <c r="JHT115" s="24"/>
      <c r="JHU115" s="24"/>
      <c r="JHV115" s="24"/>
      <c r="JHW115" s="24"/>
      <c r="JHX115" s="24"/>
      <c r="JHY115" s="24"/>
      <c r="JHZ115" s="24"/>
      <c r="JIA115" s="24"/>
      <c r="JIB115" s="24"/>
      <c r="JIC115" s="24"/>
      <c r="JID115" s="24"/>
      <c r="JIE115" s="24"/>
      <c r="JIF115" s="24"/>
      <c r="JIG115" s="24"/>
      <c r="JIH115" s="24"/>
      <c r="JII115" s="24"/>
      <c r="JIJ115" s="24"/>
      <c r="JIK115" s="24"/>
      <c r="JIL115" s="24"/>
      <c r="JIM115" s="24"/>
      <c r="JIN115" s="24"/>
      <c r="JIO115" s="24"/>
      <c r="JIP115" s="24"/>
      <c r="JIQ115" s="24"/>
      <c r="JIR115" s="24"/>
      <c r="JIS115" s="24"/>
      <c r="JIT115" s="24"/>
      <c r="JIU115" s="24"/>
      <c r="JIV115" s="24"/>
      <c r="JIW115" s="24"/>
      <c r="JIX115" s="24"/>
      <c r="JIY115" s="24"/>
      <c r="JIZ115" s="24"/>
      <c r="JJA115" s="24"/>
      <c r="JJB115" s="24"/>
      <c r="JJC115" s="24"/>
      <c r="JJD115" s="24"/>
      <c r="JJE115" s="24"/>
      <c r="JJF115" s="24"/>
      <c r="JJG115" s="24"/>
      <c r="JJH115" s="24"/>
      <c r="JJI115" s="24"/>
      <c r="JJJ115" s="24"/>
      <c r="JJK115" s="24"/>
      <c r="JJL115" s="24"/>
      <c r="JJM115" s="24"/>
      <c r="JJN115" s="24"/>
      <c r="JJO115" s="24"/>
      <c r="JJP115" s="24"/>
      <c r="JJQ115" s="24"/>
      <c r="JJR115" s="24"/>
      <c r="JJS115" s="24"/>
      <c r="JJT115" s="24"/>
      <c r="JJU115" s="24"/>
      <c r="JJV115" s="24"/>
      <c r="JJW115" s="24"/>
      <c r="JJX115" s="24"/>
      <c r="JJY115" s="24"/>
      <c r="JJZ115" s="24"/>
      <c r="JKA115" s="24"/>
      <c r="JKB115" s="24"/>
      <c r="JKC115" s="24"/>
      <c r="JKD115" s="24"/>
      <c r="JKE115" s="24"/>
      <c r="JKF115" s="24"/>
      <c r="JKG115" s="24"/>
      <c r="JKH115" s="24"/>
      <c r="JKI115" s="24"/>
      <c r="JKJ115" s="24"/>
      <c r="JKK115" s="24"/>
      <c r="JKL115" s="24"/>
      <c r="JKM115" s="24"/>
      <c r="JKN115" s="24"/>
      <c r="JKO115" s="24"/>
      <c r="JKP115" s="24"/>
      <c r="JKQ115" s="24"/>
      <c r="JKR115" s="24"/>
      <c r="JKS115" s="24"/>
      <c r="JKT115" s="24"/>
      <c r="JKU115" s="24"/>
      <c r="JKV115" s="24"/>
      <c r="JKW115" s="24"/>
      <c r="JKX115" s="24"/>
      <c r="JKY115" s="24"/>
      <c r="JKZ115" s="24"/>
      <c r="JLA115" s="24"/>
      <c r="JLB115" s="24"/>
      <c r="JLC115" s="24"/>
      <c r="JLD115" s="24"/>
      <c r="JLE115" s="24"/>
      <c r="JLF115" s="24"/>
      <c r="JLG115" s="24"/>
      <c r="JLH115" s="24"/>
      <c r="JLI115" s="24"/>
      <c r="JLJ115" s="24"/>
      <c r="JLK115" s="24"/>
      <c r="JLL115" s="24"/>
      <c r="JLM115" s="24"/>
      <c r="JLN115" s="24"/>
      <c r="JLO115" s="24"/>
      <c r="JLP115" s="24"/>
      <c r="JLQ115" s="24"/>
      <c r="JLR115" s="24"/>
      <c r="JLS115" s="24"/>
      <c r="JLT115" s="24"/>
      <c r="JLU115" s="24"/>
      <c r="JLV115" s="24"/>
      <c r="JLW115" s="24"/>
      <c r="JLX115" s="24"/>
      <c r="JLY115" s="24"/>
      <c r="JLZ115" s="24"/>
      <c r="JMA115" s="24"/>
      <c r="JMB115" s="24"/>
      <c r="JMC115" s="24"/>
      <c r="JMD115" s="24"/>
      <c r="JME115" s="24"/>
      <c r="JMF115" s="24"/>
      <c r="JMG115" s="24"/>
      <c r="JMH115" s="24"/>
      <c r="JMI115" s="24"/>
      <c r="JMJ115" s="24"/>
      <c r="JMK115" s="24"/>
      <c r="JML115" s="24"/>
      <c r="JMM115" s="24"/>
      <c r="JMN115" s="24"/>
      <c r="JMO115" s="24"/>
      <c r="JMP115" s="24"/>
      <c r="JMQ115" s="24"/>
      <c r="JMR115" s="24"/>
      <c r="JMS115" s="24"/>
      <c r="JMT115" s="24"/>
      <c r="JMU115" s="24"/>
      <c r="JMV115" s="24"/>
      <c r="JMW115" s="24"/>
      <c r="JMX115" s="24"/>
      <c r="JMY115" s="24"/>
      <c r="JMZ115" s="24"/>
      <c r="JNA115" s="24"/>
      <c r="JNB115" s="24"/>
      <c r="JNC115" s="24"/>
      <c r="JND115" s="24"/>
      <c r="JNE115" s="24"/>
      <c r="JNF115" s="24"/>
      <c r="JNG115" s="24"/>
      <c r="JNH115" s="24"/>
      <c r="JNI115" s="24"/>
      <c r="JNJ115" s="24"/>
      <c r="JNK115" s="24"/>
      <c r="JNL115" s="24"/>
      <c r="JNM115" s="24"/>
      <c r="JNN115" s="24"/>
      <c r="JNO115" s="24"/>
      <c r="JNP115" s="24"/>
      <c r="JNQ115" s="24"/>
      <c r="JNR115" s="24"/>
      <c r="JNS115" s="24"/>
      <c r="JNT115" s="24"/>
      <c r="JNU115" s="24"/>
      <c r="JNV115" s="24"/>
      <c r="JNW115" s="24"/>
      <c r="JNX115" s="24"/>
      <c r="JNY115" s="24"/>
      <c r="JNZ115" s="24"/>
      <c r="JOA115" s="24"/>
      <c r="JOB115" s="24"/>
      <c r="JOC115" s="24"/>
      <c r="JOD115" s="24"/>
      <c r="JOE115" s="24"/>
      <c r="JOF115" s="24"/>
      <c r="JOG115" s="24"/>
      <c r="JOH115" s="24"/>
      <c r="JOI115" s="24"/>
      <c r="JOJ115" s="24"/>
      <c r="JOK115" s="24"/>
      <c r="JOL115" s="24"/>
      <c r="JOM115" s="24"/>
      <c r="JON115" s="24"/>
      <c r="JOO115" s="24"/>
      <c r="JOP115" s="24"/>
      <c r="JOQ115" s="24"/>
      <c r="JOR115" s="24"/>
      <c r="JOS115" s="24"/>
      <c r="JOT115" s="24"/>
      <c r="JOU115" s="24"/>
      <c r="JOV115" s="24"/>
      <c r="JOW115" s="24"/>
      <c r="JOX115" s="24"/>
      <c r="JOY115" s="24"/>
      <c r="JOZ115" s="24"/>
      <c r="JPA115" s="24"/>
      <c r="JPB115" s="24"/>
      <c r="JPC115" s="24"/>
      <c r="JPD115" s="24"/>
      <c r="JPE115" s="24"/>
      <c r="JPF115" s="24"/>
      <c r="JPG115" s="24"/>
      <c r="JPH115" s="24"/>
      <c r="JPI115" s="24"/>
      <c r="JPJ115" s="24"/>
      <c r="JPK115" s="24"/>
      <c r="JPL115" s="24"/>
      <c r="JPM115" s="24"/>
      <c r="JPN115" s="24"/>
      <c r="JPO115" s="24"/>
      <c r="JPP115" s="24"/>
      <c r="JPQ115" s="24"/>
      <c r="JPR115" s="24"/>
      <c r="JPS115" s="24"/>
      <c r="JPT115" s="24"/>
      <c r="JPU115" s="24"/>
      <c r="JPV115" s="24"/>
      <c r="JPW115" s="24"/>
      <c r="JPX115" s="24"/>
      <c r="JPY115" s="24"/>
      <c r="JPZ115" s="24"/>
      <c r="JQA115" s="24"/>
      <c r="JQB115" s="24"/>
      <c r="JQC115" s="24"/>
      <c r="JQD115" s="24"/>
      <c r="JQE115" s="24"/>
      <c r="JQF115" s="24"/>
      <c r="JQG115" s="24"/>
      <c r="JQH115" s="24"/>
      <c r="JQI115" s="24"/>
      <c r="JQJ115" s="24"/>
      <c r="JQK115" s="24"/>
      <c r="JQL115" s="24"/>
      <c r="JQM115" s="24"/>
      <c r="JQN115" s="24"/>
      <c r="JQO115" s="24"/>
      <c r="JQP115" s="24"/>
      <c r="JQQ115" s="24"/>
      <c r="JQR115" s="24"/>
      <c r="JQS115" s="24"/>
      <c r="JQT115" s="24"/>
      <c r="JQU115" s="24"/>
      <c r="JQV115" s="24"/>
      <c r="JQW115" s="24"/>
      <c r="JQX115" s="24"/>
      <c r="JQY115" s="24"/>
      <c r="JQZ115" s="24"/>
      <c r="JRA115" s="24"/>
      <c r="JRB115" s="24"/>
      <c r="JRC115" s="24"/>
      <c r="JRD115" s="24"/>
      <c r="JRE115" s="24"/>
      <c r="JRF115" s="24"/>
      <c r="JRG115" s="24"/>
      <c r="JRH115" s="24"/>
      <c r="JRI115" s="24"/>
      <c r="JRJ115" s="24"/>
      <c r="JRK115" s="24"/>
      <c r="JRL115" s="24"/>
      <c r="JRM115" s="24"/>
      <c r="JRN115" s="24"/>
      <c r="JRO115" s="24"/>
      <c r="JRP115" s="24"/>
      <c r="JRQ115" s="24"/>
      <c r="JRR115" s="24"/>
      <c r="JRS115" s="24"/>
      <c r="JRT115" s="24"/>
      <c r="JRU115" s="24"/>
      <c r="JRV115" s="24"/>
      <c r="JRW115" s="24"/>
      <c r="JRX115" s="24"/>
      <c r="JRY115" s="24"/>
      <c r="JRZ115" s="24"/>
      <c r="JSA115" s="24"/>
      <c r="JSB115" s="24"/>
      <c r="JSC115" s="24"/>
      <c r="JSD115" s="24"/>
      <c r="JSE115" s="24"/>
      <c r="JSF115" s="24"/>
      <c r="JSG115" s="24"/>
      <c r="JSH115" s="24"/>
      <c r="JSI115" s="24"/>
      <c r="JSJ115" s="24"/>
      <c r="JSK115" s="24"/>
      <c r="JSL115" s="24"/>
      <c r="JSM115" s="24"/>
      <c r="JSN115" s="24"/>
      <c r="JSO115" s="24"/>
      <c r="JSP115" s="24"/>
      <c r="JSQ115" s="24"/>
      <c r="JSR115" s="24"/>
      <c r="JSS115" s="24"/>
      <c r="JST115" s="24"/>
      <c r="JSU115" s="24"/>
      <c r="JSV115" s="24"/>
      <c r="JSW115" s="24"/>
      <c r="JSX115" s="24"/>
      <c r="JSY115" s="24"/>
      <c r="JSZ115" s="24"/>
      <c r="JTA115" s="24"/>
      <c r="JTB115" s="24"/>
      <c r="JTC115" s="24"/>
      <c r="JTD115" s="24"/>
      <c r="JTE115" s="24"/>
      <c r="JTF115" s="24"/>
      <c r="JTG115" s="24"/>
      <c r="JTH115" s="24"/>
      <c r="JTI115" s="24"/>
      <c r="JTJ115" s="24"/>
      <c r="JTK115" s="24"/>
      <c r="JTL115" s="24"/>
      <c r="JTM115" s="24"/>
      <c r="JTN115" s="24"/>
      <c r="JTO115" s="24"/>
      <c r="JTP115" s="24"/>
      <c r="JTQ115" s="24"/>
      <c r="JTR115" s="24"/>
      <c r="JTS115" s="24"/>
      <c r="JTT115" s="24"/>
      <c r="JTU115" s="24"/>
      <c r="JTV115" s="24"/>
      <c r="JTW115" s="24"/>
      <c r="JTX115" s="24"/>
      <c r="JTY115" s="24"/>
      <c r="JTZ115" s="24"/>
      <c r="JUA115" s="24"/>
      <c r="JUB115" s="24"/>
      <c r="JUC115" s="24"/>
      <c r="JUD115" s="24"/>
      <c r="JUE115" s="24"/>
      <c r="JUF115" s="24"/>
      <c r="JUG115" s="24"/>
      <c r="JUH115" s="24"/>
      <c r="JUI115" s="24"/>
      <c r="JUJ115" s="24"/>
      <c r="JUK115" s="24"/>
      <c r="JUL115" s="24"/>
      <c r="JUM115" s="24"/>
      <c r="JUN115" s="24"/>
      <c r="JUO115" s="24"/>
      <c r="JUP115" s="24"/>
      <c r="JUQ115" s="24"/>
      <c r="JUR115" s="24"/>
      <c r="JUS115" s="24"/>
      <c r="JUT115" s="24"/>
      <c r="JUU115" s="24"/>
      <c r="JUV115" s="24"/>
      <c r="JUW115" s="24"/>
      <c r="JUX115" s="24"/>
      <c r="JUY115" s="24"/>
      <c r="JUZ115" s="24"/>
      <c r="JVA115" s="24"/>
      <c r="JVB115" s="24"/>
      <c r="JVC115" s="24"/>
      <c r="JVD115" s="24"/>
      <c r="JVE115" s="24"/>
      <c r="JVF115" s="24"/>
      <c r="JVG115" s="24"/>
      <c r="JVH115" s="24"/>
      <c r="JVI115" s="24"/>
      <c r="JVJ115" s="24"/>
      <c r="JVK115" s="24"/>
      <c r="JVL115" s="24"/>
      <c r="JVM115" s="24"/>
      <c r="JVN115" s="24"/>
      <c r="JVO115" s="24"/>
      <c r="JVP115" s="24"/>
      <c r="JVQ115" s="24"/>
      <c r="JVR115" s="24"/>
      <c r="JVS115" s="24"/>
      <c r="JVT115" s="24"/>
      <c r="JVU115" s="24"/>
      <c r="JVV115" s="24"/>
      <c r="JVW115" s="24"/>
      <c r="JVX115" s="24"/>
      <c r="JVY115" s="24"/>
      <c r="JVZ115" s="24"/>
      <c r="JWA115" s="24"/>
      <c r="JWB115" s="24"/>
      <c r="JWC115" s="24"/>
      <c r="JWD115" s="24"/>
      <c r="JWE115" s="24"/>
      <c r="JWF115" s="24"/>
      <c r="JWG115" s="24"/>
      <c r="JWH115" s="24"/>
      <c r="JWI115" s="24"/>
      <c r="JWJ115" s="24"/>
      <c r="JWK115" s="24"/>
      <c r="JWL115" s="24"/>
      <c r="JWM115" s="24"/>
      <c r="JWN115" s="24"/>
      <c r="JWO115" s="24"/>
      <c r="JWP115" s="24"/>
      <c r="JWQ115" s="24"/>
      <c r="JWR115" s="24"/>
      <c r="JWS115" s="24"/>
      <c r="JWT115" s="24"/>
      <c r="JWU115" s="24"/>
      <c r="JWV115" s="24"/>
      <c r="JWW115" s="24"/>
      <c r="JWX115" s="24"/>
      <c r="JWY115" s="24"/>
      <c r="JWZ115" s="24"/>
      <c r="JXA115" s="24"/>
      <c r="JXB115" s="24"/>
      <c r="JXC115" s="24"/>
      <c r="JXD115" s="24"/>
      <c r="JXE115" s="24"/>
      <c r="JXF115" s="24"/>
      <c r="JXG115" s="24"/>
      <c r="JXH115" s="24"/>
      <c r="JXI115" s="24"/>
      <c r="JXJ115" s="24"/>
      <c r="JXK115" s="24"/>
      <c r="JXL115" s="24"/>
      <c r="JXM115" s="24"/>
      <c r="JXN115" s="24"/>
      <c r="JXO115" s="24"/>
      <c r="JXP115" s="24"/>
      <c r="JXQ115" s="24"/>
      <c r="JXR115" s="24"/>
      <c r="JXS115" s="24"/>
      <c r="JXT115" s="24"/>
      <c r="JXU115" s="24"/>
      <c r="JXV115" s="24"/>
      <c r="JXW115" s="24"/>
      <c r="JXX115" s="24"/>
      <c r="JXY115" s="24"/>
      <c r="JXZ115" s="24"/>
      <c r="JYA115" s="24"/>
      <c r="JYB115" s="24"/>
      <c r="JYC115" s="24"/>
      <c r="JYD115" s="24"/>
      <c r="JYE115" s="24"/>
      <c r="JYF115" s="24"/>
      <c r="JYG115" s="24"/>
      <c r="JYH115" s="24"/>
      <c r="JYI115" s="24"/>
      <c r="JYJ115" s="24"/>
      <c r="JYK115" s="24"/>
      <c r="JYL115" s="24"/>
      <c r="JYM115" s="24"/>
      <c r="JYN115" s="24"/>
      <c r="JYO115" s="24"/>
      <c r="JYP115" s="24"/>
      <c r="JYQ115" s="24"/>
      <c r="JYR115" s="24"/>
      <c r="JYS115" s="24"/>
      <c r="JYT115" s="24"/>
      <c r="JYU115" s="24"/>
      <c r="JYV115" s="24"/>
      <c r="JYW115" s="24"/>
      <c r="JYX115" s="24"/>
      <c r="JYY115" s="24"/>
      <c r="JYZ115" s="24"/>
      <c r="JZA115" s="24"/>
      <c r="JZB115" s="24"/>
      <c r="JZC115" s="24"/>
      <c r="JZD115" s="24"/>
      <c r="JZE115" s="24"/>
      <c r="JZF115" s="24"/>
      <c r="JZG115" s="24"/>
      <c r="JZH115" s="24"/>
      <c r="JZI115" s="24"/>
      <c r="JZJ115" s="24"/>
      <c r="JZK115" s="24"/>
      <c r="JZL115" s="24"/>
      <c r="JZM115" s="24"/>
      <c r="JZN115" s="24"/>
      <c r="JZO115" s="24"/>
      <c r="JZP115" s="24"/>
      <c r="JZQ115" s="24"/>
      <c r="JZR115" s="24"/>
      <c r="JZS115" s="24"/>
      <c r="JZT115" s="24"/>
      <c r="JZU115" s="24"/>
      <c r="JZV115" s="24"/>
      <c r="JZW115" s="24"/>
      <c r="JZX115" s="24"/>
      <c r="JZY115" s="24"/>
      <c r="JZZ115" s="24"/>
      <c r="KAA115" s="24"/>
      <c r="KAB115" s="24"/>
      <c r="KAC115" s="24"/>
      <c r="KAD115" s="24"/>
      <c r="KAE115" s="24"/>
      <c r="KAF115" s="24"/>
      <c r="KAG115" s="24"/>
      <c r="KAH115" s="24"/>
      <c r="KAI115" s="24"/>
      <c r="KAJ115" s="24"/>
      <c r="KAK115" s="24"/>
      <c r="KAL115" s="24"/>
      <c r="KAM115" s="24"/>
      <c r="KAN115" s="24"/>
      <c r="KAO115" s="24"/>
      <c r="KAP115" s="24"/>
      <c r="KAQ115" s="24"/>
      <c r="KAR115" s="24"/>
      <c r="KAS115" s="24"/>
      <c r="KAT115" s="24"/>
      <c r="KAU115" s="24"/>
      <c r="KAV115" s="24"/>
      <c r="KAW115" s="24"/>
      <c r="KAX115" s="24"/>
      <c r="KAY115" s="24"/>
      <c r="KAZ115" s="24"/>
      <c r="KBA115" s="24"/>
      <c r="KBB115" s="24"/>
      <c r="KBC115" s="24"/>
      <c r="KBD115" s="24"/>
      <c r="KBE115" s="24"/>
      <c r="KBF115" s="24"/>
      <c r="KBG115" s="24"/>
      <c r="KBH115" s="24"/>
      <c r="KBI115" s="24"/>
      <c r="KBJ115" s="24"/>
      <c r="KBK115" s="24"/>
      <c r="KBL115" s="24"/>
      <c r="KBM115" s="24"/>
      <c r="KBN115" s="24"/>
      <c r="KBO115" s="24"/>
      <c r="KBP115" s="24"/>
      <c r="KBQ115" s="24"/>
      <c r="KBR115" s="24"/>
      <c r="KBS115" s="24"/>
      <c r="KBT115" s="24"/>
      <c r="KBU115" s="24"/>
      <c r="KBV115" s="24"/>
      <c r="KBW115" s="24"/>
      <c r="KBX115" s="24"/>
      <c r="KBY115" s="24"/>
      <c r="KBZ115" s="24"/>
      <c r="KCA115" s="24"/>
      <c r="KCB115" s="24"/>
      <c r="KCC115" s="24"/>
      <c r="KCD115" s="24"/>
      <c r="KCE115" s="24"/>
      <c r="KCF115" s="24"/>
      <c r="KCG115" s="24"/>
      <c r="KCH115" s="24"/>
      <c r="KCI115" s="24"/>
      <c r="KCJ115" s="24"/>
      <c r="KCK115" s="24"/>
      <c r="KCL115" s="24"/>
      <c r="KCM115" s="24"/>
      <c r="KCN115" s="24"/>
      <c r="KCO115" s="24"/>
      <c r="KCP115" s="24"/>
      <c r="KCQ115" s="24"/>
      <c r="KCR115" s="24"/>
      <c r="KCS115" s="24"/>
      <c r="KCT115" s="24"/>
      <c r="KCU115" s="24"/>
      <c r="KCV115" s="24"/>
      <c r="KCW115" s="24"/>
      <c r="KCX115" s="24"/>
      <c r="KCY115" s="24"/>
      <c r="KCZ115" s="24"/>
      <c r="KDA115" s="24"/>
      <c r="KDB115" s="24"/>
      <c r="KDC115" s="24"/>
      <c r="KDD115" s="24"/>
      <c r="KDE115" s="24"/>
      <c r="KDF115" s="24"/>
      <c r="KDG115" s="24"/>
      <c r="KDH115" s="24"/>
      <c r="KDI115" s="24"/>
      <c r="KDJ115" s="24"/>
      <c r="KDK115" s="24"/>
      <c r="KDL115" s="24"/>
      <c r="KDM115" s="24"/>
      <c r="KDN115" s="24"/>
      <c r="KDO115" s="24"/>
      <c r="KDP115" s="24"/>
      <c r="KDQ115" s="24"/>
      <c r="KDR115" s="24"/>
      <c r="KDS115" s="24"/>
      <c r="KDT115" s="24"/>
      <c r="KDU115" s="24"/>
      <c r="KDV115" s="24"/>
      <c r="KDW115" s="24"/>
      <c r="KDX115" s="24"/>
      <c r="KDY115" s="24"/>
      <c r="KDZ115" s="24"/>
      <c r="KEA115" s="24"/>
      <c r="KEB115" s="24"/>
      <c r="KEC115" s="24"/>
      <c r="KED115" s="24"/>
      <c r="KEE115" s="24"/>
      <c r="KEF115" s="24"/>
      <c r="KEG115" s="24"/>
      <c r="KEH115" s="24"/>
      <c r="KEI115" s="24"/>
      <c r="KEJ115" s="24"/>
      <c r="KEK115" s="24"/>
      <c r="KEL115" s="24"/>
      <c r="KEM115" s="24"/>
      <c r="KEN115" s="24"/>
      <c r="KEO115" s="24"/>
      <c r="KEP115" s="24"/>
      <c r="KEQ115" s="24"/>
      <c r="KER115" s="24"/>
      <c r="KES115" s="24"/>
      <c r="KET115" s="24"/>
      <c r="KEU115" s="24"/>
      <c r="KEV115" s="24"/>
      <c r="KEW115" s="24"/>
      <c r="KEX115" s="24"/>
      <c r="KEY115" s="24"/>
      <c r="KEZ115" s="24"/>
      <c r="KFA115" s="24"/>
      <c r="KFB115" s="24"/>
      <c r="KFC115" s="24"/>
      <c r="KFD115" s="24"/>
      <c r="KFE115" s="24"/>
      <c r="KFF115" s="24"/>
      <c r="KFG115" s="24"/>
      <c r="KFH115" s="24"/>
      <c r="KFI115" s="24"/>
      <c r="KFJ115" s="24"/>
      <c r="KFK115" s="24"/>
      <c r="KFL115" s="24"/>
      <c r="KFM115" s="24"/>
      <c r="KFN115" s="24"/>
      <c r="KFO115" s="24"/>
      <c r="KFP115" s="24"/>
      <c r="KFQ115" s="24"/>
      <c r="KFR115" s="24"/>
      <c r="KFS115" s="24"/>
      <c r="KFT115" s="24"/>
      <c r="KFU115" s="24"/>
      <c r="KFV115" s="24"/>
      <c r="KFW115" s="24"/>
      <c r="KFX115" s="24"/>
      <c r="KFY115" s="24"/>
      <c r="KFZ115" s="24"/>
      <c r="KGA115" s="24"/>
      <c r="KGB115" s="24"/>
      <c r="KGC115" s="24"/>
      <c r="KGD115" s="24"/>
      <c r="KGE115" s="24"/>
      <c r="KGF115" s="24"/>
      <c r="KGG115" s="24"/>
      <c r="KGH115" s="24"/>
      <c r="KGI115" s="24"/>
      <c r="KGJ115" s="24"/>
      <c r="KGK115" s="24"/>
      <c r="KGL115" s="24"/>
      <c r="KGM115" s="24"/>
      <c r="KGN115" s="24"/>
      <c r="KGO115" s="24"/>
      <c r="KGP115" s="24"/>
      <c r="KGQ115" s="24"/>
      <c r="KGR115" s="24"/>
      <c r="KGS115" s="24"/>
      <c r="KGT115" s="24"/>
      <c r="KGU115" s="24"/>
      <c r="KGV115" s="24"/>
      <c r="KGW115" s="24"/>
      <c r="KGX115" s="24"/>
      <c r="KGY115" s="24"/>
      <c r="KGZ115" s="24"/>
      <c r="KHA115" s="24"/>
      <c r="KHB115" s="24"/>
      <c r="KHC115" s="24"/>
      <c r="KHD115" s="24"/>
      <c r="KHE115" s="24"/>
      <c r="KHF115" s="24"/>
      <c r="KHG115" s="24"/>
      <c r="KHH115" s="24"/>
      <c r="KHI115" s="24"/>
      <c r="KHJ115" s="24"/>
      <c r="KHK115" s="24"/>
      <c r="KHL115" s="24"/>
      <c r="KHM115" s="24"/>
      <c r="KHN115" s="24"/>
      <c r="KHO115" s="24"/>
      <c r="KHP115" s="24"/>
      <c r="KHQ115" s="24"/>
      <c r="KHR115" s="24"/>
      <c r="KHS115" s="24"/>
      <c r="KHT115" s="24"/>
      <c r="KHU115" s="24"/>
      <c r="KHV115" s="24"/>
      <c r="KHW115" s="24"/>
      <c r="KHX115" s="24"/>
      <c r="KHY115" s="24"/>
      <c r="KHZ115" s="24"/>
      <c r="KIA115" s="24"/>
      <c r="KIB115" s="24"/>
      <c r="KIC115" s="24"/>
      <c r="KID115" s="24"/>
      <c r="KIE115" s="24"/>
      <c r="KIF115" s="24"/>
      <c r="KIG115" s="24"/>
      <c r="KIH115" s="24"/>
      <c r="KII115" s="24"/>
      <c r="KIJ115" s="24"/>
      <c r="KIK115" s="24"/>
      <c r="KIL115" s="24"/>
      <c r="KIM115" s="24"/>
      <c r="KIN115" s="24"/>
      <c r="KIO115" s="24"/>
      <c r="KIP115" s="24"/>
      <c r="KIQ115" s="24"/>
      <c r="KIR115" s="24"/>
      <c r="KIS115" s="24"/>
      <c r="KIT115" s="24"/>
      <c r="KIU115" s="24"/>
      <c r="KIV115" s="24"/>
      <c r="KIW115" s="24"/>
      <c r="KIX115" s="24"/>
      <c r="KIY115" s="24"/>
      <c r="KIZ115" s="24"/>
      <c r="KJA115" s="24"/>
      <c r="KJB115" s="24"/>
      <c r="KJC115" s="24"/>
      <c r="KJD115" s="24"/>
      <c r="KJE115" s="24"/>
      <c r="KJF115" s="24"/>
      <c r="KJG115" s="24"/>
      <c r="KJH115" s="24"/>
      <c r="KJI115" s="24"/>
      <c r="KJJ115" s="24"/>
      <c r="KJK115" s="24"/>
      <c r="KJL115" s="24"/>
      <c r="KJM115" s="24"/>
      <c r="KJN115" s="24"/>
      <c r="KJO115" s="24"/>
      <c r="KJP115" s="24"/>
      <c r="KJQ115" s="24"/>
      <c r="KJR115" s="24"/>
      <c r="KJS115" s="24"/>
      <c r="KJT115" s="24"/>
      <c r="KJU115" s="24"/>
      <c r="KJV115" s="24"/>
      <c r="KJW115" s="24"/>
      <c r="KJX115" s="24"/>
      <c r="KJY115" s="24"/>
      <c r="KJZ115" s="24"/>
      <c r="KKA115" s="24"/>
      <c r="KKB115" s="24"/>
      <c r="KKC115" s="24"/>
      <c r="KKD115" s="24"/>
      <c r="KKE115" s="24"/>
      <c r="KKF115" s="24"/>
      <c r="KKG115" s="24"/>
      <c r="KKH115" s="24"/>
      <c r="KKI115" s="24"/>
      <c r="KKJ115" s="24"/>
      <c r="KKK115" s="24"/>
      <c r="KKL115" s="24"/>
      <c r="KKM115" s="24"/>
      <c r="KKN115" s="24"/>
      <c r="KKO115" s="24"/>
      <c r="KKP115" s="24"/>
      <c r="KKQ115" s="24"/>
      <c r="KKR115" s="24"/>
      <c r="KKS115" s="24"/>
      <c r="KKT115" s="24"/>
      <c r="KKU115" s="24"/>
      <c r="KKV115" s="24"/>
      <c r="KKW115" s="24"/>
      <c r="KKX115" s="24"/>
      <c r="KKY115" s="24"/>
      <c r="KKZ115" s="24"/>
      <c r="KLA115" s="24"/>
      <c r="KLB115" s="24"/>
      <c r="KLC115" s="24"/>
      <c r="KLD115" s="24"/>
      <c r="KLE115" s="24"/>
      <c r="KLF115" s="24"/>
      <c r="KLG115" s="24"/>
      <c r="KLH115" s="24"/>
      <c r="KLI115" s="24"/>
      <c r="KLJ115" s="24"/>
      <c r="KLK115" s="24"/>
      <c r="KLL115" s="24"/>
      <c r="KLM115" s="24"/>
      <c r="KLN115" s="24"/>
      <c r="KLO115" s="24"/>
      <c r="KLP115" s="24"/>
      <c r="KLQ115" s="24"/>
      <c r="KLR115" s="24"/>
      <c r="KLS115" s="24"/>
      <c r="KLT115" s="24"/>
      <c r="KLU115" s="24"/>
      <c r="KLV115" s="24"/>
      <c r="KLW115" s="24"/>
      <c r="KLX115" s="24"/>
      <c r="KLY115" s="24"/>
      <c r="KLZ115" s="24"/>
      <c r="KMA115" s="24"/>
      <c r="KMB115" s="24"/>
      <c r="KMC115" s="24"/>
      <c r="KMD115" s="24"/>
      <c r="KME115" s="24"/>
      <c r="KMF115" s="24"/>
      <c r="KMG115" s="24"/>
      <c r="KMH115" s="24"/>
      <c r="KMI115" s="24"/>
      <c r="KMJ115" s="24"/>
      <c r="KMK115" s="24"/>
      <c r="KML115" s="24"/>
      <c r="KMM115" s="24"/>
      <c r="KMN115" s="24"/>
      <c r="KMO115" s="24"/>
      <c r="KMP115" s="24"/>
      <c r="KMQ115" s="24"/>
      <c r="KMR115" s="24"/>
      <c r="KMS115" s="24"/>
      <c r="KMT115" s="24"/>
      <c r="KMU115" s="24"/>
      <c r="KMV115" s="24"/>
      <c r="KMW115" s="24"/>
      <c r="KMX115" s="24"/>
      <c r="KMY115" s="24"/>
      <c r="KMZ115" s="24"/>
      <c r="KNA115" s="24"/>
      <c r="KNB115" s="24"/>
      <c r="KNC115" s="24"/>
      <c r="KND115" s="24"/>
      <c r="KNE115" s="24"/>
      <c r="KNF115" s="24"/>
      <c r="KNG115" s="24"/>
      <c r="KNH115" s="24"/>
      <c r="KNI115" s="24"/>
      <c r="KNJ115" s="24"/>
      <c r="KNK115" s="24"/>
      <c r="KNL115" s="24"/>
      <c r="KNM115" s="24"/>
      <c r="KNN115" s="24"/>
      <c r="KNO115" s="24"/>
      <c r="KNP115" s="24"/>
      <c r="KNQ115" s="24"/>
      <c r="KNR115" s="24"/>
      <c r="KNS115" s="24"/>
      <c r="KNT115" s="24"/>
      <c r="KNU115" s="24"/>
      <c r="KNV115" s="24"/>
      <c r="KNW115" s="24"/>
      <c r="KNX115" s="24"/>
      <c r="KNY115" s="24"/>
      <c r="KNZ115" s="24"/>
      <c r="KOA115" s="24"/>
      <c r="KOB115" s="24"/>
      <c r="KOC115" s="24"/>
      <c r="KOD115" s="24"/>
      <c r="KOE115" s="24"/>
      <c r="KOF115" s="24"/>
      <c r="KOG115" s="24"/>
      <c r="KOH115" s="24"/>
      <c r="KOI115" s="24"/>
      <c r="KOJ115" s="24"/>
      <c r="KOK115" s="24"/>
      <c r="KOL115" s="24"/>
      <c r="KOM115" s="24"/>
      <c r="KON115" s="24"/>
      <c r="KOO115" s="24"/>
      <c r="KOP115" s="24"/>
      <c r="KOQ115" s="24"/>
      <c r="KOR115" s="24"/>
      <c r="KOS115" s="24"/>
      <c r="KOT115" s="24"/>
      <c r="KOU115" s="24"/>
      <c r="KOV115" s="24"/>
      <c r="KOW115" s="24"/>
      <c r="KOX115" s="24"/>
      <c r="KOY115" s="24"/>
      <c r="KOZ115" s="24"/>
      <c r="KPA115" s="24"/>
      <c r="KPB115" s="24"/>
      <c r="KPC115" s="24"/>
      <c r="KPD115" s="24"/>
      <c r="KPE115" s="24"/>
      <c r="KPF115" s="24"/>
      <c r="KPG115" s="24"/>
      <c r="KPH115" s="24"/>
      <c r="KPI115" s="24"/>
      <c r="KPJ115" s="24"/>
      <c r="KPK115" s="24"/>
      <c r="KPL115" s="24"/>
      <c r="KPM115" s="24"/>
      <c r="KPN115" s="24"/>
      <c r="KPO115" s="24"/>
      <c r="KPP115" s="24"/>
      <c r="KPQ115" s="24"/>
      <c r="KPR115" s="24"/>
      <c r="KPS115" s="24"/>
      <c r="KPT115" s="24"/>
      <c r="KPU115" s="24"/>
      <c r="KPV115" s="24"/>
      <c r="KPW115" s="24"/>
      <c r="KPX115" s="24"/>
      <c r="KPY115" s="24"/>
      <c r="KPZ115" s="24"/>
      <c r="KQA115" s="24"/>
      <c r="KQB115" s="24"/>
      <c r="KQC115" s="24"/>
      <c r="KQD115" s="24"/>
      <c r="KQE115" s="24"/>
      <c r="KQF115" s="24"/>
      <c r="KQG115" s="24"/>
      <c r="KQH115" s="24"/>
      <c r="KQI115" s="24"/>
      <c r="KQJ115" s="24"/>
      <c r="KQK115" s="24"/>
      <c r="KQL115" s="24"/>
      <c r="KQM115" s="24"/>
      <c r="KQN115" s="24"/>
      <c r="KQO115" s="24"/>
      <c r="KQP115" s="24"/>
      <c r="KQQ115" s="24"/>
      <c r="KQR115" s="24"/>
      <c r="KQS115" s="24"/>
      <c r="KQT115" s="24"/>
      <c r="KQU115" s="24"/>
      <c r="KQV115" s="24"/>
      <c r="KQW115" s="24"/>
      <c r="KQX115" s="24"/>
      <c r="KQY115" s="24"/>
      <c r="KQZ115" s="24"/>
      <c r="KRA115" s="24"/>
      <c r="KRB115" s="24"/>
      <c r="KRC115" s="24"/>
      <c r="KRD115" s="24"/>
      <c r="KRE115" s="24"/>
      <c r="KRF115" s="24"/>
      <c r="KRG115" s="24"/>
      <c r="KRH115" s="24"/>
      <c r="KRI115" s="24"/>
      <c r="KRJ115" s="24"/>
      <c r="KRK115" s="24"/>
      <c r="KRL115" s="24"/>
      <c r="KRM115" s="24"/>
      <c r="KRN115" s="24"/>
      <c r="KRO115" s="24"/>
      <c r="KRP115" s="24"/>
      <c r="KRQ115" s="24"/>
      <c r="KRR115" s="24"/>
      <c r="KRS115" s="24"/>
      <c r="KRT115" s="24"/>
      <c r="KRU115" s="24"/>
      <c r="KRV115" s="24"/>
      <c r="KRW115" s="24"/>
      <c r="KRX115" s="24"/>
      <c r="KRY115" s="24"/>
      <c r="KRZ115" s="24"/>
      <c r="KSA115" s="24"/>
      <c r="KSB115" s="24"/>
      <c r="KSC115" s="24"/>
      <c r="KSD115" s="24"/>
      <c r="KSE115" s="24"/>
      <c r="KSF115" s="24"/>
      <c r="KSG115" s="24"/>
      <c r="KSH115" s="24"/>
      <c r="KSI115" s="24"/>
      <c r="KSJ115" s="24"/>
      <c r="KSK115" s="24"/>
      <c r="KSL115" s="24"/>
      <c r="KSM115" s="24"/>
      <c r="KSN115" s="24"/>
      <c r="KSO115" s="24"/>
      <c r="KSP115" s="24"/>
      <c r="KSQ115" s="24"/>
      <c r="KSR115" s="24"/>
      <c r="KSS115" s="24"/>
      <c r="KST115" s="24"/>
      <c r="KSU115" s="24"/>
      <c r="KSV115" s="24"/>
      <c r="KSW115" s="24"/>
      <c r="KSX115" s="24"/>
      <c r="KSY115" s="24"/>
      <c r="KSZ115" s="24"/>
      <c r="KTA115" s="24"/>
      <c r="KTB115" s="24"/>
      <c r="KTC115" s="24"/>
      <c r="KTD115" s="24"/>
      <c r="KTE115" s="24"/>
      <c r="KTF115" s="24"/>
      <c r="KTG115" s="24"/>
      <c r="KTH115" s="24"/>
      <c r="KTI115" s="24"/>
      <c r="KTJ115" s="24"/>
      <c r="KTK115" s="24"/>
      <c r="KTL115" s="24"/>
      <c r="KTM115" s="24"/>
      <c r="KTN115" s="24"/>
      <c r="KTO115" s="24"/>
      <c r="KTP115" s="24"/>
      <c r="KTQ115" s="24"/>
      <c r="KTR115" s="24"/>
      <c r="KTS115" s="24"/>
      <c r="KTT115" s="24"/>
      <c r="KTU115" s="24"/>
      <c r="KTV115" s="24"/>
      <c r="KTW115" s="24"/>
      <c r="KTX115" s="24"/>
      <c r="KTY115" s="24"/>
      <c r="KTZ115" s="24"/>
      <c r="KUA115" s="24"/>
      <c r="KUB115" s="24"/>
      <c r="KUC115" s="24"/>
      <c r="KUD115" s="24"/>
      <c r="KUE115" s="24"/>
      <c r="KUF115" s="24"/>
      <c r="KUG115" s="24"/>
      <c r="KUH115" s="24"/>
      <c r="KUI115" s="24"/>
      <c r="KUJ115" s="24"/>
      <c r="KUK115" s="24"/>
      <c r="KUL115" s="24"/>
      <c r="KUM115" s="24"/>
      <c r="KUN115" s="24"/>
      <c r="KUO115" s="24"/>
      <c r="KUP115" s="24"/>
      <c r="KUQ115" s="24"/>
      <c r="KUR115" s="24"/>
      <c r="KUS115" s="24"/>
      <c r="KUT115" s="24"/>
      <c r="KUU115" s="24"/>
      <c r="KUV115" s="24"/>
      <c r="KUW115" s="24"/>
      <c r="KUX115" s="24"/>
      <c r="KUY115" s="24"/>
      <c r="KUZ115" s="24"/>
      <c r="KVA115" s="24"/>
      <c r="KVB115" s="24"/>
      <c r="KVC115" s="24"/>
      <c r="KVD115" s="24"/>
      <c r="KVE115" s="24"/>
      <c r="KVF115" s="24"/>
      <c r="KVG115" s="24"/>
      <c r="KVH115" s="24"/>
      <c r="KVI115" s="24"/>
      <c r="KVJ115" s="24"/>
      <c r="KVK115" s="24"/>
      <c r="KVL115" s="24"/>
      <c r="KVM115" s="24"/>
      <c r="KVN115" s="24"/>
      <c r="KVO115" s="24"/>
      <c r="KVP115" s="24"/>
      <c r="KVQ115" s="24"/>
      <c r="KVR115" s="24"/>
      <c r="KVS115" s="24"/>
      <c r="KVT115" s="24"/>
      <c r="KVU115" s="24"/>
      <c r="KVV115" s="24"/>
      <c r="KVW115" s="24"/>
      <c r="KVX115" s="24"/>
      <c r="KVY115" s="24"/>
      <c r="KVZ115" s="24"/>
      <c r="KWA115" s="24"/>
      <c r="KWB115" s="24"/>
      <c r="KWC115" s="24"/>
      <c r="KWD115" s="24"/>
      <c r="KWE115" s="24"/>
      <c r="KWF115" s="24"/>
      <c r="KWG115" s="24"/>
      <c r="KWH115" s="24"/>
      <c r="KWI115" s="24"/>
      <c r="KWJ115" s="24"/>
      <c r="KWK115" s="24"/>
      <c r="KWL115" s="24"/>
      <c r="KWM115" s="24"/>
      <c r="KWN115" s="24"/>
      <c r="KWO115" s="24"/>
      <c r="KWP115" s="24"/>
      <c r="KWQ115" s="24"/>
      <c r="KWR115" s="24"/>
      <c r="KWS115" s="24"/>
      <c r="KWT115" s="24"/>
      <c r="KWU115" s="24"/>
      <c r="KWV115" s="24"/>
      <c r="KWW115" s="24"/>
      <c r="KWX115" s="24"/>
      <c r="KWY115" s="24"/>
      <c r="KWZ115" s="24"/>
      <c r="KXA115" s="24"/>
      <c r="KXB115" s="24"/>
      <c r="KXC115" s="24"/>
      <c r="KXD115" s="24"/>
      <c r="KXE115" s="24"/>
      <c r="KXF115" s="24"/>
      <c r="KXG115" s="24"/>
      <c r="KXH115" s="24"/>
      <c r="KXI115" s="24"/>
      <c r="KXJ115" s="24"/>
      <c r="KXK115" s="24"/>
      <c r="KXL115" s="24"/>
      <c r="KXM115" s="24"/>
      <c r="KXN115" s="24"/>
      <c r="KXO115" s="24"/>
      <c r="KXP115" s="24"/>
      <c r="KXQ115" s="24"/>
      <c r="KXR115" s="24"/>
      <c r="KXS115" s="24"/>
      <c r="KXT115" s="24"/>
      <c r="KXU115" s="24"/>
      <c r="KXV115" s="24"/>
      <c r="KXW115" s="24"/>
      <c r="KXX115" s="24"/>
      <c r="KXY115" s="24"/>
      <c r="KXZ115" s="24"/>
      <c r="KYA115" s="24"/>
      <c r="KYB115" s="24"/>
      <c r="KYC115" s="24"/>
      <c r="KYD115" s="24"/>
      <c r="KYE115" s="24"/>
      <c r="KYF115" s="24"/>
      <c r="KYG115" s="24"/>
      <c r="KYH115" s="24"/>
      <c r="KYI115" s="24"/>
      <c r="KYJ115" s="24"/>
      <c r="KYK115" s="24"/>
      <c r="KYL115" s="24"/>
      <c r="KYM115" s="24"/>
      <c r="KYN115" s="24"/>
      <c r="KYO115" s="24"/>
      <c r="KYP115" s="24"/>
      <c r="KYQ115" s="24"/>
      <c r="KYR115" s="24"/>
      <c r="KYS115" s="24"/>
      <c r="KYT115" s="24"/>
      <c r="KYU115" s="24"/>
      <c r="KYV115" s="24"/>
      <c r="KYW115" s="24"/>
      <c r="KYX115" s="24"/>
      <c r="KYY115" s="24"/>
      <c r="KYZ115" s="24"/>
      <c r="KZA115" s="24"/>
      <c r="KZB115" s="24"/>
      <c r="KZC115" s="24"/>
      <c r="KZD115" s="24"/>
      <c r="KZE115" s="24"/>
      <c r="KZF115" s="24"/>
      <c r="KZG115" s="24"/>
      <c r="KZH115" s="24"/>
      <c r="KZI115" s="24"/>
      <c r="KZJ115" s="24"/>
      <c r="KZK115" s="24"/>
      <c r="KZL115" s="24"/>
      <c r="KZM115" s="24"/>
      <c r="KZN115" s="24"/>
      <c r="KZO115" s="24"/>
      <c r="KZP115" s="24"/>
      <c r="KZQ115" s="24"/>
      <c r="KZR115" s="24"/>
      <c r="KZS115" s="24"/>
      <c r="KZT115" s="24"/>
      <c r="KZU115" s="24"/>
      <c r="KZV115" s="24"/>
      <c r="KZW115" s="24"/>
      <c r="KZX115" s="24"/>
      <c r="KZY115" s="24"/>
      <c r="KZZ115" s="24"/>
      <c r="LAA115" s="24"/>
      <c r="LAB115" s="24"/>
      <c r="LAC115" s="24"/>
      <c r="LAD115" s="24"/>
      <c r="LAE115" s="24"/>
      <c r="LAF115" s="24"/>
      <c r="LAG115" s="24"/>
      <c r="LAH115" s="24"/>
      <c r="LAI115" s="24"/>
      <c r="LAJ115" s="24"/>
      <c r="LAK115" s="24"/>
      <c r="LAL115" s="24"/>
      <c r="LAM115" s="24"/>
      <c r="LAN115" s="24"/>
      <c r="LAO115" s="24"/>
      <c r="LAP115" s="24"/>
      <c r="LAQ115" s="24"/>
      <c r="LAR115" s="24"/>
      <c r="LAS115" s="24"/>
      <c r="LAT115" s="24"/>
      <c r="LAU115" s="24"/>
      <c r="LAV115" s="24"/>
      <c r="LAW115" s="24"/>
      <c r="LAX115" s="24"/>
      <c r="LAY115" s="24"/>
      <c r="LAZ115" s="24"/>
      <c r="LBA115" s="24"/>
      <c r="LBB115" s="24"/>
      <c r="LBC115" s="24"/>
      <c r="LBD115" s="24"/>
      <c r="LBE115" s="24"/>
      <c r="LBF115" s="24"/>
      <c r="LBG115" s="24"/>
      <c r="LBH115" s="24"/>
      <c r="LBI115" s="24"/>
      <c r="LBJ115" s="24"/>
      <c r="LBK115" s="24"/>
      <c r="LBL115" s="24"/>
      <c r="LBM115" s="24"/>
      <c r="LBN115" s="24"/>
      <c r="LBO115" s="24"/>
      <c r="LBP115" s="24"/>
      <c r="LBQ115" s="24"/>
      <c r="LBR115" s="24"/>
      <c r="LBS115" s="24"/>
      <c r="LBT115" s="24"/>
      <c r="LBU115" s="24"/>
      <c r="LBV115" s="24"/>
      <c r="LBW115" s="24"/>
      <c r="LBX115" s="24"/>
      <c r="LBY115" s="24"/>
      <c r="LBZ115" s="24"/>
      <c r="LCA115" s="24"/>
      <c r="LCB115" s="24"/>
      <c r="LCC115" s="24"/>
      <c r="LCD115" s="24"/>
      <c r="LCE115" s="24"/>
      <c r="LCF115" s="24"/>
      <c r="LCG115" s="24"/>
      <c r="LCH115" s="24"/>
      <c r="LCI115" s="24"/>
      <c r="LCJ115" s="24"/>
      <c r="LCK115" s="24"/>
      <c r="LCL115" s="24"/>
      <c r="LCM115" s="24"/>
      <c r="LCN115" s="24"/>
      <c r="LCO115" s="24"/>
      <c r="LCP115" s="24"/>
      <c r="LCQ115" s="24"/>
      <c r="LCR115" s="24"/>
      <c r="LCS115" s="24"/>
      <c r="LCT115" s="24"/>
      <c r="LCU115" s="24"/>
      <c r="LCV115" s="24"/>
      <c r="LCW115" s="24"/>
      <c r="LCX115" s="24"/>
      <c r="LCY115" s="24"/>
      <c r="LCZ115" s="24"/>
      <c r="LDA115" s="24"/>
      <c r="LDB115" s="24"/>
      <c r="LDC115" s="24"/>
      <c r="LDD115" s="24"/>
      <c r="LDE115" s="24"/>
      <c r="LDF115" s="24"/>
      <c r="LDG115" s="24"/>
      <c r="LDH115" s="24"/>
      <c r="LDI115" s="24"/>
      <c r="LDJ115" s="24"/>
      <c r="LDK115" s="24"/>
      <c r="LDL115" s="24"/>
      <c r="LDM115" s="24"/>
      <c r="LDN115" s="24"/>
      <c r="LDO115" s="24"/>
      <c r="LDP115" s="24"/>
      <c r="LDQ115" s="24"/>
      <c r="LDR115" s="24"/>
      <c r="LDS115" s="24"/>
      <c r="LDT115" s="24"/>
      <c r="LDU115" s="24"/>
      <c r="LDV115" s="24"/>
      <c r="LDW115" s="24"/>
      <c r="LDX115" s="24"/>
      <c r="LDY115" s="24"/>
      <c r="LDZ115" s="24"/>
      <c r="LEA115" s="24"/>
      <c r="LEB115" s="24"/>
      <c r="LEC115" s="24"/>
      <c r="LED115" s="24"/>
      <c r="LEE115" s="24"/>
      <c r="LEF115" s="24"/>
      <c r="LEG115" s="24"/>
      <c r="LEH115" s="24"/>
      <c r="LEI115" s="24"/>
      <c r="LEJ115" s="24"/>
      <c r="LEK115" s="24"/>
      <c r="LEL115" s="24"/>
      <c r="LEM115" s="24"/>
      <c r="LEN115" s="24"/>
      <c r="LEO115" s="24"/>
      <c r="LEP115" s="24"/>
      <c r="LEQ115" s="24"/>
      <c r="LER115" s="24"/>
      <c r="LES115" s="24"/>
      <c r="LET115" s="24"/>
      <c r="LEU115" s="24"/>
      <c r="LEV115" s="24"/>
      <c r="LEW115" s="24"/>
      <c r="LEX115" s="24"/>
      <c r="LEY115" s="24"/>
      <c r="LEZ115" s="24"/>
      <c r="LFA115" s="24"/>
      <c r="LFB115" s="24"/>
      <c r="LFC115" s="24"/>
      <c r="LFD115" s="24"/>
      <c r="LFE115" s="24"/>
      <c r="LFF115" s="24"/>
      <c r="LFG115" s="24"/>
      <c r="LFH115" s="24"/>
      <c r="LFI115" s="24"/>
      <c r="LFJ115" s="24"/>
      <c r="LFK115" s="24"/>
      <c r="LFL115" s="24"/>
      <c r="LFM115" s="24"/>
      <c r="LFN115" s="24"/>
      <c r="LFO115" s="24"/>
      <c r="LFP115" s="24"/>
      <c r="LFQ115" s="24"/>
      <c r="LFR115" s="24"/>
      <c r="LFS115" s="24"/>
      <c r="LFT115" s="24"/>
      <c r="LFU115" s="24"/>
      <c r="LFV115" s="24"/>
      <c r="LFW115" s="24"/>
      <c r="LFX115" s="24"/>
      <c r="LFY115" s="24"/>
      <c r="LFZ115" s="24"/>
      <c r="LGA115" s="24"/>
      <c r="LGB115" s="24"/>
      <c r="LGC115" s="24"/>
      <c r="LGD115" s="24"/>
      <c r="LGE115" s="24"/>
      <c r="LGF115" s="24"/>
      <c r="LGG115" s="24"/>
      <c r="LGH115" s="24"/>
      <c r="LGI115" s="24"/>
      <c r="LGJ115" s="24"/>
      <c r="LGK115" s="24"/>
      <c r="LGL115" s="24"/>
      <c r="LGM115" s="24"/>
      <c r="LGN115" s="24"/>
      <c r="LGO115" s="24"/>
      <c r="LGP115" s="24"/>
      <c r="LGQ115" s="24"/>
      <c r="LGR115" s="24"/>
      <c r="LGS115" s="24"/>
      <c r="LGT115" s="24"/>
      <c r="LGU115" s="24"/>
      <c r="LGV115" s="24"/>
      <c r="LGW115" s="24"/>
      <c r="LGX115" s="24"/>
      <c r="LGY115" s="24"/>
      <c r="LGZ115" s="24"/>
      <c r="LHA115" s="24"/>
      <c r="LHB115" s="24"/>
      <c r="LHC115" s="24"/>
      <c r="LHD115" s="24"/>
      <c r="LHE115" s="24"/>
      <c r="LHF115" s="24"/>
      <c r="LHG115" s="24"/>
      <c r="LHH115" s="24"/>
      <c r="LHI115" s="24"/>
      <c r="LHJ115" s="24"/>
      <c r="LHK115" s="24"/>
      <c r="LHL115" s="24"/>
      <c r="LHM115" s="24"/>
      <c r="LHN115" s="24"/>
      <c r="LHO115" s="24"/>
      <c r="LHP115" s="24"/>
      <c r="LHQ115" s="24"/>
      <c r="LHR115" s="24"/>
      <c r="LHS115" s="24"/>
      <c r="LHT115" s="24"/>
      <c r="LHU115" s="24"/>
      <c r="LHV115" s="24"/>
      <c r="LHW115" s="24"/>
      <c r="LHX115" s="24"/>
      <c r="LHY115" s="24"/>
      <c r="LHZ115" s="24"/>
      <c r="LIA115" s="24"/>
      <c r="LIB115" s="24"/>
      <c r="LIC115" s="24"/>
      <c r="LID115" s="24"/>
      <c r="LIE115" s="24"/>
      <c r="LIF115" s="24"/>
      <c r="LIG115" s="24"/>
      <c r="LIH115" s="24"/>
      <c r="LII115" s="24"/>
      <c r="LIJ115" s="24"/>
      <c r="LIK115" s="24"/>
      <c r="LIL115" s="24"/>
      <c r="LIM115" s="24"/>
      <c r="LIN115" s="24"/>
      <c r="LIO115" s="24"/>
      <c r="LIP115" s="24"/>
      <c r="LIQ115" s="24"/>
      <c r="LIR115" s="24"/>
      <c r="LIS115" s="24"/>
      <c r="LIT115" s="24"/>
      <c r="LIU115" s="24"/>
      <c r="LIV115" s="24"/>
      <c r="LIW115" s="24"/>
      <c r="LIX115" s="24"/>
      <c r="LIY115" s="24"/>
      <c r="LIZ115" s="24"/>
      <c r="LJA115" s="24"/>
      <c r="LJB115" s="24"/>
      <c r="LJC115" s="24"/>
      <c r="LJD115" s="24"/>
      <c r="LJE115" s="24"/>
      <c r="LJF115" s="24"/>
      <c r="LJG115" s="24"/>
      <c r="LJH115" s="24"/>
      <c r="LJI115" s="24"/>
      <c r="LJJ115" s="24"/>
      <c r="LJK115" s="24"/>
      <c r="LJL115" s="24"/>
      <c r="LJM115" s="24"/>
      <c r="LJN115" s="24"/>
      <c r="LJO115" s="24"/>
      <c r="LJP115" s="24"/>
      <c r="LJQ115" s="24"/>
      <c r="LJR115" s="24"/>
      <c r="LJS115" s="24"/>
      <c r="LJT115" s="24"/>
      <c r="LJU115" s="24"/>
      <c r="LJV115" s="24"/>
      <c r="LJW115" s="24"/>
      <c r="LJX115" s="24"/>
      <c r="LJY115" s="24"/>
      <c r="LJZ115" s="24"/>
      <c r="LKA115" s="24"/>
      <c r="LKB115" s="24"/>
      <c r="LKC115" s="24"/>
      <c r="LKD115" s="24"/>
      <c r="LKE115" s="24"/>
      <c r="LKF115" s="24"/>
      <c r="LKG115" s="24"/>
      <c r="LKH115" s="24"/>
      <c r="LKI115" s="24"/>
      <c r="LKJ115" s="24"/>
      <c r="LKK115" s="24"/>
      <c r="LKL115" s="24"/>
      <c r="LKM115" s="24"/>
      <c r="LKN115" s="24"/>
      <c r="LKO115" s="24"/>
      <c r="LKP115" s="24"/>
      <c r="LKQ115" s="24"/>
      <c r="LKR115" s="24"/>
      <c r="LKS115" s="24"/>
      <c r="LKT115" s="24"/>
      <c r="LKU115" s="24"/>
      <c r="LKV115" s="24"/>
      <c r="LKW115" s="24"/>
      <c r="LKX115" s="24"/>
      <c r="LKY115" s="24"/>
      <c r="LKZ115" s="24"/>
      <c r="LLA115" s="24"/>
      <c r="LLB115" s="24"/>
      <c r="LLC115" s="24"/>
      <c r="LLD115" s="24"/>
      <c r="LLE115" s="24"/>
      <c r="LLF115" s="24"/>
      <c r="LLG115" s="24"/>
      <c r="LLH115" s="24"/>
      <c r="LLI115" s="24"/>
      <c r="LLJ115" s="24"/>
      <c r="LLK115" s="24"/>
      <c r="LLL115" s="24"/>
      <c r="LLM115" s="24"/>
      <c r="LLN115" s="24"/>
      <c r="LLO115" s="24"/>
      <c r="LLP115" s="24"/>
      <c r="LLQ115" s="24"/>
      <c r="LLR115" s="24"/>
      <c r="LLS115" s="24"/>
      <c r="LLT115" s="24"/>
      <c r="LLU115" s="24"/>
      <c r="LLV115" s="24"/>
      <c r="LLW115" s="24"/>
      <c r="LLX115" s="24"/>
      <c r="LLY115" s="24"/>
      <c r="LLZ115" s="24"/>
      <c r="LMA115" s="24"/>
      <c r="LMB115" s="24"/>
      <c r="LMC115" s="24"/>
      <c r="LMD115" s="24"/>
      <c r="LME115" s="24"/>
      <c r="LMF115" s="24"/>
      <c r="LMG115" s="24"/>
      <c r="LMH115" s="24"/>
      <c r="LMI115" s="24"/>
      <c r="LMJ115" s="24"/>
      <c r="LMK115" s="24"/>
      <c r="LML115" s="24"/>
      <c r="LMM115" s="24"/>
      <c r="LMN115" s="24"/>
      <c r="LMO115" s="24"/>
      <c r="LMP115" s="24"/>
      <c r="LMQ115" s="24"/>
      <c r="LMR115" s="24"/>
      <c r="LMS115" s="24"/>
      <c r="LMT115" s="24"/>
      <c r="LMU115" s="24"/>
      <c r="LMV115" s="24"/>
      <c r="LMW115" s="24"/>
      <c r="LMX115" s="24"/>
      <c r="LMY115" s="24"/>
      <c r="LMZ115" s="24"/>
      <c r="LNA115" s="24"/>
      <c r="LNB115" s="24"/>
      <c r="LNC115" s="24"/>
      <c r="LND115" s="24"/>
      <c r="LNE115" s="24"/>
      <c r="LNF115" s="24"/>
      <c r="LNG115" s="24"/>
      <c r="LNH115" s="24"/>
      <c r="LNI115" s="24"/>
      <c r="LNJ115" s="24"/>
      <c r="LNK115" s="24"/>
      <c r="LNL115" s="24"/>
      <c r="LNM115" s="24"/>
      <c r="LNN115" s="24"/>
      <c r="LNO115" s="24"/>
      <c r="LNP115" s="24"/>
      <c r="LNQ115" s="24"/>
      <c r="LNR115" s="24"/>
      <c r="LNS115" s="24"/>
      <c r="LNT115" s="24"/>
      <c r="LNU115" s="24"/>
      <c r="LNV115" s="24"/>
      <c r="LNW115" s="24"/>
      <c r="LNX115" s="24"/>
      <c r="LNY115" s="24"/>
      <c r="LNZ115" s="24"/>
      <c r="LOA115" s="24"/>
      <c r="LOB115" s="24"/>
      <c r="LOC115" s="24"/>
      <c r="LOD115" s="24"/>
      <c r="LOE115" s="24"/>
      <c r="LOF115" s="24"/>
      <c r="LOG115" s="24"/>
      <c r="LOH115" s="24"/>
      <c r="LOI115" s="24"/>
      <c r="LOJ115" s="24"/>
      <c r="LOK115" s="24"/>
      <c r="LOL115" s="24"/>
      <c r="LOM115" s="24"/>
      <c r="LON115" s="24"/>
      <c r="LOO115" s="24"/>
      <c r="LOP115" s="24"/>
      <c r="LOQ115" s="24"/>
      <c r="LOR115" s="24"/>
      <c r="LOS115" s="24"/>
      <c r="LOT115" s="24"/>
      <c r="LOU115" s="24"/>
      <c r="LOV115" s="24"/>
      <c r="LOW115" s="24"/>
      <c r="LOX115" s="24"/>
      <c r="LOY115" s="24"/>
      <c r="LOZ115" s="24"/>
      <c r="LPA115" s="24"/>
      <c r="LPB115" s="24"/>
      <c r="LPC115" s="24"/>
      <c r="LPD115" s="24"/>
      <c r="LPE115" s="24"/>
      <c r="LPF115" s="24"/>
      <c r="LPG115" s="24"/>
      <c r="LPH115" s="24"/>
      <c r="LPI115" s="24"/>
      <c r="LPJ115" s="24"/>
      <c r="LPK115" s="24"/>
      <c r="LPL115" s="24"/>
      <c r="LPM115" s="24"/>
      <c r="LPN115" s="24"/>
      <c r="LPO115" s="24"/>
      <c r="LPP115" s="24"/>
      <c r="LPQ115" s="24"/>
      <c r="LPR115" s="24"/>
      <c r="LPS115" s="24"/>
      <c r="LPT115" s="24"/>
      <c r="LPU115" s="24"/>
      <c r="LPV115" s="24"/>
      <c r="LPW115" s="24"/>
      <c r="LPX115" s="24"/>
      <c r="LPY115" s="24"/>
      <c r="LPZ115" s="24"/>
      <c r="LQA115" s="24"/>
      <c r="LQB115" s="24"/>
      <c r="LQC115" s="24"/>
      <c r="LQD115" s="24"/>
      <c r="LQE115" s="24"/>
      <c r="LQF115" s="24"/>
      <c r="LQG115" s="24"/>
      <c r="LQH115" s="24"/>
      <c r="LQI115" s="24"/>
      <c r="LQJ115" s="24"/>
      <c r="LQK115" s="24"/>
      <c r="LQL115" s="24"/>
      <c r="LQM115" s="24"/>
      <c r="LQN115" s="24"/>
      <c r="LQO115" s="24"/>
      <c r="LQP115" s="24"/>
      <c r="LQQ115" s="24"/>
      <c r="LQR115" s="24"/>
      <c r="LQS115" s="24"/>
      <c r="LQT115" s="24"/>
      <c r="LQU115" s="24"/>
      <c r="LQV115" s="24"/>
      <c r="LQW115" s="24"/>
      <c r="LQX115" s="24"/>
      <c r="LQY115" s="24"/>
      <c r="LQZ115" s="24"/>
      <c r="LRA115" s="24"/>
      <c r="LRB115" s="24"/>
      <c r="LRC115" s="24"/>
      <c r="LRD115" s="24"/>
      <c r="LRE115" s="24"/>
      <c r="LRF115" s="24"/>
      <c r="LRG115" s="24"/>
      <c r="LRH115" s="24"/>
      <c r="LRI115" s="24"/>
      <c r="LRJ115" s="24"/>
      <c r="LRK115" s="24"/>
      <c r="LRL115" s="24"/>
      <c r="LRM115" s="24"/>
      <c r="LRN115" s="24"/>
      <c r="LRO115" s="24"/>
      <c r="LRP115" s="24"/>
      <c r="LRQ115" s="24"/>
      <c r="LRR115" s="24"/>
      <c r="LRS115" s="24"/>
      <c r="LRT115" s="24"/>
      <c r="LRU115" s="24"/>
      <c r="LRV115" s="24"/>
      <c r="LRW115" s="24"/>
      <c r="LRX115" s="24"/>
      <c r="LRY115" s="24"/>
      <c r="LRZ115" s="24"/>
      <c r="LSA115" s="24"/>
      <c r="LSB115" s="24"/>
      <c r="LSC115" s="24"/>
      <c r="LSD115" s="24"/>
      <c r="LSE115" s="24"/>
      <c r="LSF115" s="24"/>
      <c r="LSG115" s="24"/>
      <c r="LSH115" s="24"/>
      <c r="LSI115" s="24"/>
      <c r="LSJ115" s="24"/>
      <c r="LSK115" s="24"/>
      <c r="LSL115" s="24"/>
      <c r="LSM115" s="24"/>
      <c r="LSN115" s="24"/>
      <c r="LSO115" s="24"/>
      <c r="LSP115" s="24"/>
      <c r="LSQ115" s="24"/>
      <c r="LSR115" s="24"/>
      <c r="LSS115" s="24"/>
      <c r="LST115" s="24"/>
      <c r="LSU115" s="24"/>
      <c r="LSV115" s="24"/>
      <c r="LSW115" s="24"/>
      <c r="LSX115" s="24"/>
      <c r="LSY115" s="24"/>
      <c r="LSZ115" s="24"/>
      <c r="LTA115" s="24"/>
      <c r="LTB115" s="24"/>
      <c r="LTC115" s="24"/>
      <c r="LTD115" s="24"/>
      <c r="LTE115" s="24"/>
      <c r="LTF115" s="24"/>
      <c r="LTG115" s="24"/>
      <c r="LTH115" s="24"/>
      <c r="LTI115" s="24"/>
      <c r="LTJ115" s="24"/>
      <c r="LTK115" s="24"/>
      <c r="LTL115" s="24"/>
      <c r="LTM115" s="24"/>
      <c r="LTN115" s="24"/>
      <c r="LTO115" s="24"/>
      <c r="LTP115" s="24"/>
      <c r="LTQ115" s="24"/>
      <c r="LTR115" s="24"/>
      <c r="LTS115" s="24"/>
      <c r="LTT115" s="24"/>
      <c r="LTU115" s="24"/>
      <c r="LTV115" s="24"/>
      <c r="LTW115" s="24"/>
      <c r="LTX115" s="24"/>
      <c r="LTY115" s="24"/>
      <c r="LTZ115" s="24"/>
      <c r="LUA115" s="24"/>
      <c r="LUB115" s="24"/>
      <c r="LUC115" s="24"/>
      <c r="LUD115" s="24"/>
      <c r="LUE115" s="24"/>
      <c r="LUF115" s="24"/>
      <c r="LUG115" s="24"/>
      <c r="LUH115" s="24"/>
      <c r="LUI115" s="24"/>
      <c r="LUJ115" s="24"/>
      <c r="LUK115" s="24"/>
      <c r="LUL115" s="24"/>
      <c r="LUM115" s="24"/>
      <c r="LUN115" s="24"/>
      <c r="LUO115" s="24"/>
      <c r="LUP115" s="24"/>
      <c r="LUQ115" s="24"/>
      <c r="LUR115" s="24"/>
      <c r="LUS115" s="24"/>
      <c r="LUT115" s="24"/>
      <c r="LUU115" s="24"/>
      <c r="LUV115" s="24"/>
      <c r="LUW115" s="24"/>
      <c r="LUX115" s="24"/>
      <c r="LUY115" s="24"/>
      <c r="LUZ115" s="24"/>
      <c r="LVA115" s="24"/>
      <c r="LVB115" s="24"/>
      <c r="LVC115" s="24"/>
      <c r="LVD115" s="24"/>
      <c r="LVE115" s="24"/>
      <c r="LVF115" s="24"/>
      <c r="LVG115" s="24"/>
      <c r="LVH115" s="24"/>
      <c r="LVI115" s="24"/>
      <c r="LVJ115" s="24"/>
      <c r="LVK115" s="24"/>
      <c r="LVL115" s="24"/>
      <c r="LVM115" s="24"/>
      <c r="LVN115" s="24"/>
      <c r="LVO115" s="24"/>
      <c r="LVP115" s="24"/>
      <c r="LVQ115" s="24"/>
      <c r="LVR115" s="24"/>
      <c r="LVS115" s="24"/>
      <c r="LVT115" s="24"/>
      <c r="LVU115" s="24"/>
      <c r="LVV115" s="24"/>
      <c r="LVW115" s="24"/>
      <c r="LVX115" s="24"/>
      <c r="LVY115" s="24"/>
      <c r="LVZ115" s="24"/>
      <c r="LWA115" s="24"/>
      <c r="LWB115" s="24"/>
      <c r="LWC115" s="24"/>
      <c r="LWD115" s="24"/>
      <c r="LWE115" s="24"/>
      <c r="LWF115" s="24"/>
      <c r="LWG115" s="24"/>
      <c r="LWH115" s="24"/>
      <c r="LWI115" s="24"/>
      <c r="LWJ115" s="24"/>
      <c r="LWK115" s="24"/>
      <c r="LWL115" s="24"/>
      <c r="LWM115" s="24"/>
      <c r="LWN115" s="24"/>
      <c r="LWO115" s="24"/>
      <c r="LWP115" s="24"/>
      <c r="LWQ115" s="24"/>
      <c r="LWR115" s="24"/>
      <c r="LWS115" s="24"/>
      <c r="LWT115" s="24"/>
      <c r="LWU115" s="24"/>
      <c r="LWV115" s="24"/>
      <c r="LWW115" s="24"/>
      <c r="LWX115" s="24"/>
      <c r="LWY115" s="24"/>
      <c r="LWZ115" s="24"/>
      <c r="LXA115" s="24"/>
      <c r="LXB115" s="24"/>
      <c r="LXC115" s="24"/>
      <c r="LXD115" s="24"/>
      <c r="LXE115" s="24"/>
      <c r="LXF115" s="24"/>
      <c r="LXG115" s="24"/>
      <c r="LXH115" s="24"/>
      <c r="LXI115" s="24"/>
      <c r="LXJ115" s="24"/>
      <c r="LXK115" s="24"/>
      <c r="LXL115" s="24"/>
      <c r="LXM115" s="24"/>
      <c r="LXN115" s="24"/>
      <c r="LXO115" s="24"/>
      <c r="LXP115" s="24"/>
      <c r="LXQ115" s="24"/>
      <c r="LXR115" s="24"/>
      <c r="LXS115" s="24"/>
      <c r="LXT115" s="24"/>
      <c r="LXU115" s="24"/>
      <c r="LXV115" s="24"/>
      <c r="LXW115" s="24"/>
      <c r="LXX115" s="24"/>
      <c r="LXY115" s="24"/>
      <c r="LXZ115" s="24"/>
      <c r="LYA115" s="24"/>
      <c r="LYB115" s="24"/>
      <c r="LYC115" s="24"/>
      <c r="LYD115" s="24"/>
      <c r="LYE115" s="24"/>
      <c r="LYF115" s="24"/>
      <c r="LYG115" s="24"/>
      <c r="LYH115" s="24"/>
      <c r="LYI115" s="24"/>
      <c r="LYJ115" s="24"/>
      <c r="LYK115" s="24"/>
      <c r="LYL115" s="24"/>
      <c r="LYM115" s="24"/>
      <c r="LYN115" s="24"/>
      <c r="LYO115" s="24"/>
      <c r="LYP115" s="24"/>
      <c r="LYQ115" s="24"/>
      <c r="LYR115" s="24"/>
      <c r="LYS115" s="24"/>
      <c r="LYT115" s="24"/>
      <c r="LYU115" s="24"/>
      <c r="LYV115" s="24"/>
      <c r="LYW115" s="24"/>
      <c r="LYX115" s="24"/>
      <c r="LYY115" s="24"/>
      <c r="LYZ115" s="24"/>
      <c r="LZA115" s="24"/>
      <c r="LZB115" s="24"/>
      <c r="LZC115" s="24"/>
      <c r="LZD115" s="24"/>
      <c r="LZE115" s="24"/>
      <c r="LZF115" s="24"/>
      <c r="LZG115" s="24"/>
      <c r="LZH115" s="24"/>
      <c r="LZI115" s="24"/>
      <c r="LZJ115" s="24"/>
      <c r="LZK115" s="24"/>
      <c r="LZL115" s="24"/>
      <c r="LZM115" s="24"/>
      <c r="LZN115" s="24"/>
      <c r="LZO115" s="24"/>
      <c r="LZP115" s="24"/>
      <c r="LZQ115" s="24"/>
      <c r="LZR115" s="24"/>
      <c r="LZS115" s="24"/>
      <c r="LZT115" s="24"/>
      <c r="LZU115" s="24"/>
      <c r="LZV115" s="24"/>
      <c r="LZW115" s="24"/>
      <c r="LZX115" s="24"/>
      <c r="LZY115" s="24"/>
      <c r="LZZ115" s="24"/>
      <c r="MAA115" s="24"/>
      <c r="MAB115" s="24"/>
      <c r="MAC115" s="24"/>
      <c r="MAD115" s="24"/>
      <c r="MAE115" s="24"/>
      <c r="MAF115" s="24"/>
      <c r="MAG115" s="24"/>
      <c r="MAH115" s="24"/>
      <c r="MAI115" s="24"/>
      <c r="MAJ115" s="24"/>
      <c r="MAK115" s="24"/>
      <c r="MAL115" s="24"/>
      <c r="MAM115" s="24"/>
      <c r="MAN115" s="24"/>
      <c r="MAO115" s="24"/>
      <c r="MAP115" s="24"/>
      <c r="MAQ115" s="24"/>
      <c r="MAR115" s="24"/>
      <c r="MAS115" s="24"/>
      <c r="MAT115" s="24"/>
      <c r="MAU115" s="24"/>
      <c r="MAV115" s="24"/>
      <c r="MAW115" s="24"/>
      <c r="MAX115" s="24"/>
      <c r="MAY115" s="24"/>
      <c r="MAZ115" s="24"/>
      <c r="MBA115" s="24"/>
      <c r="MBB115" s="24"/>
      <c r="MBC115" s="24"/>
      <c r="MBD115" s="24"/>
      <c r="MBE115" s="24"/>
      <c r="MBF115" s="24"/>
      <c r="MBG115" s="24"/>
      <c r="MBH115" s="24"/>
      <c r="MBI115" s="24"/>
      <c r="MBJ115" s="24"/>
      <c r="MBK115" s="24"/>
      <c r="MBL115" s="24"/>
      <c r="MBM115" s="24"/>
      <c r="MBN115" s="24"/>
      <c r="MBO115" s="24"/>
      <c r="MBP115" s="24"/>
      <c r="MBQ115" s="24"/>
      <c r="MBR115" s="24"/>
      <c r="MBS115" s="24"/>
      <c r="MBT115" s="24"/>
      <c r="MBU115" s="24"/>
      <c r="MBV115" s="24"/>
      <c r="MBW115" s="24"/>
      <c r="MBX115" s="24"/>
      <c r="MBY115" s="24"/>
      <c r="MBZ115" s="24"/>
      <c r="MCA115" s="24"/>
      <c r="MCB115" s="24"/>
      <c r="MCC115" s="24"/>
      <c r="MCD115" s="24"/>
      <c r="MCE115" s="24"/>
      <c r="MCF115" s="24"/>
      <c r="MCG115" s="24"/>
      <c r="MCH115" s="24"/>
      <c r="MCI115" s="24"/>
      <c r="MCJ115" s="24"/>
      <c r="MCK115" s="24"/>
      <c r="MCL115" s="24"/>
      <c r="MCM115" s="24"/>
      <c r="MCN115" s="24"/>
      <c r="MCO115" s="24"/>
      <c r="MCP115" s="24"/>
      <c r="MCQ115" s="24"/>
      <c r="MCR115" s="24"/>
      <c r="MCS115" s="24"/>
      <c r="MCT115" s="24"/>
      <c r="MCU115" s="24"/>
      <c r="MCV115" s="24"/>
      <c r="MCW115" s="24"/>
      <c r="MCX115" s="24"/>
      <c r="MCY115" s="24"/>
      <c r="MCZ115" s="24"/>
      <c r="MDA115" s="24"/>
      <c r="MDB115" s="24"/>
      <c r="MDC115" s="24"/>
      <c r="MDD115" s="24"/>
      <c r="MDE115" s="24"/>
      <c r="MDF115" s="24"/>
      <c r="MDG115" s="24"/>
      <c r="MDH115" s="24"/>
      <c r="MDI115" s="24"/>
      <c r="MDJ115" s="24"/>
      <c r="MDK115" s="24"/>
      <c r="MDL115" s="24"/>
      <c r="MDM115" s="24"/>
      <c r="MDN115" s="24"/>
      <c r="MDO115" s="24"/>
      <c r="MDP115" s="24"/>
      <c r="MDQ115" s="24"/>
      <c r="MDR115" s="24"/>
      <c r="MDS115" s="24"/>
      <c r="MDT115" s="24"/>
      <c r="MDU115" s="24"/>
      <c r="MDV115" s="24"/>
      <c r="MDW115" s="24"/>
      <c r="MDX115" s="24"/>
      <c r="MDY115" s="24"/>
      <c r="MDZ115" s="24"/>
      <c r="MEA115" s="24"/>
      <c r="MEB115" s="24"/>
      <c r="MEC115" s="24"/>
      <c r="MED115" s="24"/>
      <c r="MEE115" s="24"/>
      <c r="MEF115" s="24"/>
      <c r="MEG115" s="24"/>
      <c r="MEH115" s="24"/>
      <c r="MEI115" s="24"/>
      <c r="MEJ115" s="24"/>
      <c r="MEK115" s="24"/>
      <c r="MEL115" s="24"/>
      <c r="MEM115" s="24"/>
      <c r="MEN115" s="24"/>
      <c r="MEO115" s="24"/>
      <c r="MEP115" s="24"/>
      <c r="MEQ115" s="24"/>
      <c r="MER115" s="24"/>
      <c r="MES115" s="24"/>
      <c r="MET115" s="24"/>
      <c r="MEU115" s="24"/>
      <c r="MEV115" s="24"/>
      <c r="MEW115" s="24"/>
      <c r="MEX115" s="24"/>
      <c r="MEY115" s="24"/>
      <c r="MEZ115" s="24"/>
      <c r="MFA115" s="24"/>
      <c r="MFB115" s="24"/>
      <c r="MFC115" s="24"/>
      <c r="MFD115" s="24"/>
      <c r="MFE115" s="24"/>
      <c r="MFF115" s="24"/>
      <c r="MFG115" s="24"/>
      <c r="MFH115" s="24"/>
      <c r="MFI115" s="24"/>
      <c r="MFJ115" s="24"/>
      <c r="MFK115" s="24"/>
      <c r="MFL115" s="24"/>
      <c r="MFM115" s="24"/>
      <c r="MFN115" s="24"/>
      <c r="MFO115" s="24"/>
      <c r="MFP115" s="24"/>
      <c r="MFQ115" s="24"/>
      <c r="MFR115" s="24"/>
      <c r="MFS115" s="24"/>
      <c r="MFT115" s="24"/>
      <c r="MFU115" s="24"/>
      <c r="MFV115" s="24"/>
      <c r="MFW115" s="24"/>
      <c r="MFX115" s="24"/>
      <c r="MFY115" s="24"/>
      <c r="MFZ115" s="24"/>
      <c r="MGA115" s="24"/>
      <c r="MGB115" s="24"/>
      <c r="MGC115" s="24"/>
      <c r="MGD115" s="24"/>
      <c r="MGE115" s="24"/>
      <c r="MGF115" s="24"/>
      <c r="MGG115" s="24"/>
      <c r="MGH115" s="24"/>
      <c r="MGI115" s="24"/>
      <c r="MGJ115" s="24"/>
      <c r="MGK115" s="24"/>
      <c r="MGL115" s="24"/>
      <c r="MGM115" s="24"/>
      <c r="MGN115" s="24"/>
      <c r="MGO115" s="24"/>
      <c r="MGP115" s="24"/>
      <c r="MGQ115" s="24"/>
      <c r="MGR115" s="24"/>
      <c r="MGS115" s="24"/>
      <c r="MGT115" s="24"/>
      <c r="MGU115" s="24"/>
      <c r="MGV115" s="24"/>
      <c r="MGW115" s="24"/>
      <c r="MGX115" s="24"/>
      <c r="MGY115" s="24"/>
      <c r="MGZ115" s="24"/>
      <c r="MHA115" s="24"/>
      <c r="MHB115" s="24"/>
      <c r="MHC115" s="24"/>
      <c r="MHD115" s="24"/>
      <c r="MHE115" s="24"/>
      <c r="MHF115" s="24"/>
      <c r="MHG115" s="24"/>
      <c r="MHH115" s="24"/>
      <c r="MHI115" s="24"/>
      <c r="MHJ115" s="24"/>
      <c r="MHK115" s="24"/>
      <c r="MHL115" s="24"/>
      <c r="MHM115" s="24"/>
      <c r="MHN115" s="24"/>
      <c r="MHO115" s="24"/>
      <c r="MHP115" s="24"/>
      <c r="MHQ115" s="24"/>
      <c r="MHR115" s="24"/>
      <c r="MHS115" s="24"/>
      <c r="MHT115" s="24"/>
      <c r="MHU115" s="24"/>
      <c r="MHV115" s="24"/>
      <c r="MHW115" s="24"/>
      <c r="MHX115" s="24"/>
      <c r="MHY115" s="24"/>
      <c r="MHZ115" s="24"/>
      <c r="MIA115" s="24"/>
      <c r="MIB115" s="24"/>
      <c r="MIC115" s="24"/>
      <c r="MID115" s="24"/>
      <c r="MIE115" s="24"/>
      <c r="MIF115" s="24"/>
      <c r="MIG115" s="24"/>
      <c r="MIH115" s="24"/>
      <c r="MII115" s="24"/>
      <c r="MIJ115" s="24"/>
      <c r="MIK115" s="24"/>
      <c r="MIL115" s="24"/>
      <c r="MIM115" s="24"/>
      <c r="MIN115" s="24"/>
      <c r="MIO115" s="24"/>
      <c r="MIP115" s="24"/>
      <c r="MIQ115" s="24"/>
      <c r="MIR115" s="24"/>
      <c r="MIS115" s="24"/>
      <c r="MIT115" s="24"/>
      <c r="MIU115" s="24"/>
      <c r="MIV115" s="24"/>
      <c r="MIW115" s="24"/>
      <c r="MIX115" s="24"/>
      <c r="MIY115" s="24"/>
      <c r="MIZ115" s="24"/>
      <c r="MJA115" s="24"/>
      <c r="MJB115" s="24"/>
      <c r="MJC115" s="24"/>
      <c r="MJD115" s="24"/>
      <c r="MJE115" s="24"/>
      <c r="MJF115" s="24"/>
      <c r="MJG115" s="24"/>
      <c r="MJH115" s="24"/>
      <c r="MJI115" s="24"/>
      <c r="MJJ115" s="24"/>
      <c r="MJK115" s="24"/>
      <c r="MJL115" s="24"/>
      <c r="MJM115" s="24"/>
      <c r="MJN115" s="24"/>
      <c r="MJO115" s="24"/>
      <c r="MJP115" s="24"/>
      <c r="MJQ115" s="24"/>
      <c r="MJR115" s="24"/>
      <c r="MJS115" s="24"/>
      <c r="MJT115" s="24"/>
      <c r="MJU115" s="24"/>
      <c r="MJV115" s="24"/>
      <c r="MJW115" s="24"/>
      <c r="MJX115" s="24"/>
      <c r="MJY115" s="24"/>
      <c r="MJZ115" s="24"/>
      <c r="MKA115" s="24"/>
      <c r="MKB115" s="24"/>
      <c r="MKC115" s="24"/>
      <c r="MKD115" s="24"/>
      <c r="MKE115" s="24"/>
      <c r="MKF115" s="24"/>
      <c r="MKG115" s="24"/>
      <c r="MKH115" s="24"/>
      <c r="MKI115" s="24"/>
      <c r="MKJ115" s="24"/>
      <c r="MKK115" s="24"/>
      <c r="MKL115" s="24"/>
      <c r="MKM115" s="24"/>
      <c r="MKN115" s="24"/>
      <c r="MKO115" s="24"/>
      <c r="MKP115" s="24"/>
      <c r="MKQ115" s="24"/>
      <c r="MKR115" s="24"/>
      <c r="MKS115" s="24"/>
      <c r="MKT115" s="24"/>
      <c r="MKU115" s="24"/>
      <c r="MKV115" s="24"/>
      <c r="MKW115" s="24"/>
      <c r="MKX115" s="24"/>
      <c r="MKY115" s="24"/>
      <c r="MKZ115" s="24"/>
      <c r="MLA115" s="24"/>
      <c r="MLB115" s="24"/>
      <c r="MLC115" s="24"/>
      <c r="MLD115" s="24"/>
      <c r="MLE115" s="24"/>
      <c r="MLF115" s="24"/>
      <c r="MLG115" s="24"/>
      <c r="MLH115" s="24"/>
      <c r="MLI115" s="24"/>
      <c r="MLJ115" s="24"/>
      <c r="MLK115" s="24"/>
      <c r="MLL115" s="24"/>
      <c r="MLM115" s="24"/>
      <c r="MLN115" s="24"/>
      <c r="MLO115" s="24"/>
      <c r="MLP115" s="24"/>
      <c r="MLQ115" s="24"/>
      <c r="MLR115" s="24"/>
      <c r="MLS115" s="24"/>
      <c r="MLT115" s="24"/>
      <c r="MLU115" s="24"/>
      <c r="MLV115" s="24"/>
      <c r="MLW115" s="24"/>
      <c r="MLX115" s="24"/>
      <c r="MLY115" s="24"/>
      <c r="MLZ115" s="24"/>
      <c r="MMA115" s="24"/>
      <c r="MMB115" s="24"/>
      <c r="MMC115" s="24"/>
      <c r="MMD115" s="24"/>
      <c r="MME115" s="24"/>
      <c r="MMF115" s="24"/>
      <c r="MMG115" s="24"/>
      <c r="MMH115" s="24"/>
      <c r="MMI115" s="24"/>
      <c r="MMJ115" s="24"/>
      <c r="MMK115" s="24"/>
      <c r="MML115" s="24"/>
      <c r="MMM115" s="24"/>
      <c r="MMN115" s="24"/>
      <c r="MMO115" s="24"/>
      <c r="MMP115" s="24"/>
      <c r="MMQ115" s="24"/>
      <c r="MMR115" s="24"/>
      <c r="MMS115" s="24"/>
      <c r="MMT115" s="24"/>
      <c r="MMU115" s="24"/>
      <c r="MMV115" s="24"/>
      <c r="MMW115" s="24"/>
      <c r="MMX115" s="24"/>
      <c r="MMY115" s="24"/>
      <c r="MMZ115" s="24"/>
      <c r="MNA115" s="24"/>
      <c r="MNB115" s="24"/>
      <c r="MNC115" s="24"/>
      <c r="MND115" s="24"/>
      <c r="MNE115" s="24"/>
      <c r="MNF115" s="24"/>
      <c r="MNG115" s="24"/>
      <c r="MNH115" s="24"/>
      <c r="MNI115" s="24"/>
      <c r="MNJ115" s="24"/>
      <c r="MNK115" s="24"/>
      <c r="MNL115" s="24"/>
      <c r="MNM115" s="24"/>
      <c r="MNN115" s="24"/>
      <c r="MNO115" s="24"/>
      <c r="MNP115" s="24"/>
      <c r="MNQ115" s="24"/>
      <c r="MNR115" s="24"/>
      <c r="MNS115" s="24"/>
      <c r="MNT115" s="24"/>
      <c r="MNU115" s="24"/>
      <c r="MNV115" s="24"/>
      <c r="MNW115" s="24"/>
      <c r="MNX115" s="24"/>
      <c r="MNY115" s="24"/>
      <c r="MNZ115" s="24"/>
      <c r="MOA115" s="24"/>
      <c r="MOB115" s="24"/>
      <c r="MOC115" s="24"/>
      <c r="MOD115" s="24"/>
      <c r="MOE115" s="24"/>
      <c r="MOF115" s="24"/>
      <c r="MOG115" s="24"/>
      <c r="MOH115" s="24"/>
      <c r="MOI115" s="24"/>
      <c r="MOJ115" s="24"/>
      <c r="MOK115" s="24"/>
      <c r="MOL115" s="24"/>
      <c r="MOM115" s="24"/>
      <c r="MON115" s="24"/>
      <c r="MOO115" s="24"/>
      <c r="MOP115" s="24"/>
      <c r="MOQ115" s="24"/>
      <c r="MOR115" s="24"/>
      <c r="MOS115" s="24"/>
      <c r="MOT115" s="24"/>
      <c r="MOU115" s="24"/>
      <c r="MOV115" s="24"/>
      <c r="MOW115" s="24"/>
      <c r="MOX115" s="24"/>
      <c r="MOY115" s="24"/>
      <c r="MOZ115" s="24"/>
      <c r="MPA115" s="24"/>
      <c r="MPB115" s="24"/>
      <c r="MPC115" s="24"/>
      <c r="MPD115" s="24"/>
      <c r="MPE115" s="24"/>
      <c r="MPF115" s="24"/>
      <c r="MPG115" s="24"/>
      <c r="MPH115" s="24"/>
      <c r="MPI115" s="24"/>
      <c r="MPJ115" s="24"/>
      <c r="MPK115" s="24"/>
      <c r="MPL115" s="24"/>
      <c r="MPM115" s="24"/>
      <c r="MPN115" s="24"/>
      <c r="MPO115" s="24"/>
      <c r="MPP115" s="24"/>
      <c r="MPQ115" s="24"/>
      <c r="MPR115" s="24"/>
      <c r="MPS115" s="24"/>
      <c r="MPT115" s="24"/>
      <c r="MPU115" s="24"/>
      <c r="MPV115" s="24"/>
      <c r="MPW115" s="24"/>
      <c r="MPX115" s="24"/>
      <c r="MPY115" s="24"/>
      <c r="MPZ115" s="24"/>
      <c r="MQA115" s="24"/>
      <c r="MQB115" s="24"/>
      <c r="MQC115" s="24"/>
      <c r="MQD115" s="24"/>
      <c r="MQE115" s="24"/>
      <c r="MQF115" s="24"/>
      <c r="MQG115" s="24"/>
      <c r="MQH115" s="24"/>
      <c r="MQI115" s="24"/>
      <c r="MQJ115" s="24"/>
      <c r="MQK115" s="24"/>
      <c r="MQL115" s="24"/>
      <c r="MQM115" s="24"/>
      <c r="MQN115" s="24"/>
      <c r="MQO115" s="24"/>
      <c r="MQP115" s="24"/>
      <c r="MQQ115" s="24"/>
      <c r="MQR115" s="24"/>
      <c r="MQS115" s="24"/>
      <c r="MQT115" s="24"/>
      <c r="MQU115" s="24"/>
      <c r="MQV115" s="24"/>
      <c r="MQW115" s="24"/>
      <c r="MQX115" s="24"/>
      <c r="MQY115" s="24"/>
      <c r="MQZ115" s="24"/>
      <c r="MRA115" s="24"/>
      <c r="MRB115" s="24"/>
      <c r="MRC115" s="24"/>
      <c r="MRD115" s="24"/>
      <c r="MRE115" s="24"/>
      <c r="MRF115" s="24"/>
      <c r="MRG115" s="24"/>
      <c r="MRH115" s="24"/>
      <c r="MRI115" s="24"/>
      <c r="MRJ115" s="24"/>
      <c r="MRK115" s="24"/>
      <c r="MRL115" s="24"/>
      <c r="MRM115" s="24"/>
      <c r="MRN115" s="24"/>
      <c r="MRO115" s="24"/>
      <c r="MRP115" s="24"/>
      <c r="MRQ115" s="24"/>
      <c r="MRR115" s="24"/>
      <c r="MRS115" s="24"/>
      <c r="MRT115" s="24"/>
      <c r="MRU115" s="24"/>
      <c r="MRV115" s="24"/>
      <c r="MRW115" s="24"/>
      <c r="MRX115" s="24"/>
      <c r="MRY115" s="24"/>
      <c r="MRZ115" s="24"/>
      <c r="MSA115" s="24"/>
      <c r="MSB115" s="24"/>
      <c r="MSC115" s="24"/>
      <c r="MSD115" s="24"/>
      <c r="MSE115" s="24"/>
      <c r="MSF115" s="24"/>
      <c r="MSG115" s="24"/>
      <c r="MSH115" s="24"/>
      <c r="MSI115" s="24"/>
      <c r="MSJ115" s="24"/>
      <c r="MSK115" s="24"/>
      <c r="MSL115" s="24"/>
      <c r="MSM115" s="24"/>
      <c r="MSN115" s="24"/>
      <c r="MSO115" s="24"/>
      <c r="MSP115" s="24"/>
      <c r="MSQ115" s="24"/>
      <c r="MSR115" s="24"/>
      <c r="MSS115" s="24"/>
      <c r="MST115" s="24"/>
      <c r="MSU115" s="24"/>
      <c r="MSV115" s="24"/>
      <c r="MSW115" s="24"/>
      <c r="MSX115" s="24"/>
      <c r="MSY115" s="24"/>
      <c r="MSZ115" s="24"/>
      <c r="MTA115" s="24"/>
      <c r="MTB115" s="24"/>
      <c r="MTC115" s="24"/>
      <c r="MTD115" s="24"/>
      <c r="MTE115" s="24"/>
      <c r="MTF115" s="24"/>
      <c r="MTG115" s="24"/>
      <c r="MTH115" s="24"/>
      <c r="MTI115" s="24"/>
      <c r="MTJ115" s="24"/>
      <c r="MTK115" s="24"/>
      <c r="MTL115" s="24"/>
      <c r="MTM115" s="24"/>
      <c r="MTN115" s="24"/>
      <c r="MTO115" s="24"/>
      <c r="MTP115" s="24"/>
      <c r="MTQ115" s="24"/>
      <c r="MTR115" s="24"/>
      <c r="MTS115" s="24"/>
      <c r="MTT115" s="24"/>
      <c r="MTU115" s="24"/>
      <c r="MTV115" s="24"/>
      <c r="MTW115" s="24"/>
      <c r="MTX115" s="24"/>
      <c r="MTY115" s="24"/>
      <c r="MTZ115" s="24"/>
      <c r="MUA115" s="24"/>
      <c r="MUB115" s="24"/>
      <c r="MUC115" s="24"/>
      <c r="MUD115" s="24"/>
      <c r="MUE115" s="24"/>
      <c r="MUF115" s="24"/>
      <c r="MUG115" s="24"/>
      <c r="MUH115" s="24"/>
      <c r="MUI115" s="24"/>
      <c r="MUJ115" s="24"/>
      <c r="MUK115" s="24"/>
      <c r="MUL115" s="24"/>
      <c r="MUM115" s="24"/>
      <c r="MUN115" s="24"/>
      <c r="MUO115" s="24"/>
      <c r="MUP115" s="24"/>
      <c r="MUQ115" s="24"/>
      <c r="MUR115" s="24"/>
      <c r="MUS115" s="24"/>
      <c r="MUT115" s="24"/>
      <c r="MUU115" s="24"/>
      <c r="MUV115" s="24"/>
      <c r="MUW115" s="24"/>
      <c r="MUX115" s="24"/>
      <c r="MUY115" s="24"/>
      <c r="MUZ115" s="24"/>
      <c r="MVA115" s="24"/>
      <c r="MVB115" s="24"/>
      <c r="MVC115" s="24"/>
      <c r="MVD115" s="24"/>
      <c r="MVE115" s="24"/>
      <c r="MVF115" s="24"/>
      <c r="MVG115" s="24"/>
      <c r="MVH115" s="24"/>
      <c r="MVI115" s="24"/>
      <c r="MVJ115" s="24"/>
      <c r="MVK115" s="24"/>
      <c r="MVL115" s="24"/>
      <c r="MVM115" s="24"/>
      <c r="MVN115" s="24"/>
      <c r="MVO115" s="24"/>
      <c r="MVP115" s="24"/>
      <c r="MVQ115" s="24"/>
      <c r="MVR115" s="24"/>
      <c r="MVS115" s="24"/>
      <c r="MVT115" s="24"/>
      <c r="MVU115" s="24"/>
      <c r="MVV115" s="24"/>
      <c r="MVW115" s="24"/>
      <c r="MVX115" s="24"/>
      <c r="MVY115" s="24"/>
      <c r="MVZ115" s="24"/>
      <c r="MWA115" s="24"/>
      <c r="MWB115" s="24"/>
      <c r="MWC115" s="24"/>
      <c r="MWD115" s="24"/>
      <c r="MWE115" s="24"/>
      <c r="MWF115" s="24"/>
      <c r="MWG115" s="24"/>
      <c r="MWH115" s="24"/>
      <c r="MWI115" s="24"/>
      <c r="MWJ115" s="24"/>
      <c r="MWK115" s="24"/>
      <c r="MWL115" s="24"/>
      <c r="MWM115" s="24"/>
      <c r="MWN115" s="24"/>
      <c r="MWO115" s="24"/>
      <c r="MWP115" s="24"/>
      <c r="MWQ115" s="24"/>
      <c r="MWR115" s="24"/>
      <c r="MWS115" s="24"/>
      <c r="MWT115" s="24"/>
      <c r="MWU115" s="24"/>
      <c r="MWV115" s="24"/>
      <c r="MWW115" s="24"/>
      <c r="MWX115" s="24"/>
      <c r="MWY115" s="24"/>
      <c r="MWZ115" s="24"/>
      <c r="MXA115" s="24"/>
      <c r="MXB115" s="24"/>
      <c r="MXC115" s="24"/>
      <c r="MXD115" s="24"/>
      <c r="MXE115" s="24"/>
      <c r="MXF115" s="24"/>
      <c r="MXG115" s="24"/>
      <c r="MXH115" s="24"/>
      <c r="MXI115" s="24"/>
      <c r="MXJ115" s="24"/>
      <c r="MXK115" s="24"/>
      <c r="MXL115" s="24"/>
      <c r="MXM115" s="24"/>
      <c r="MXN115" s="24"/>
      <c r="MXO115" s="24"/>
      <c r="MXP115" s="24"/>
      <c r="MXQ115" s="24"/>
      <c r="MXR115" s="24"/>
      <c r="MXS115" s="24"/>
      <c r="MXT115" s="24"/>
      <c r="MXU115" s="24"/>
      <c r="MXV115" s="24"/>
      <c r="MXW115" s="24"/>
      <c r="MXX115" s="24"/>
      <c r="MXY115" s="24"/>
      <c r="MXZ115" s="24"/>
      <c r="MYA115" s="24"/>
      <c r="MYB115" s="24"/>
      <c r="MYC115" s="24"/>
      <c r="MYD115" s="24"/>
      <c r="MYE115" s="24"/>
      <c r="MYF115" s="24"/>
      <c r="MYG115" s="24"/>
      <c r="MYH115" s="24"/>
      <c r="MYI115" s="24"/>
      <c r="MYJ115" s="24"/>
      <c r="MYK115" s="24"/>
      <c r="MYL115" s="24"/>
      <c r="MYM115" s="24"/>
      <c r="MYN115" s="24"/>
      <c r="MYO115" s="24"/>
      <c r="MYP115" s="24"/>
      <c r="MYQ115" s="24"/>
      <c r="MYR115" s="24"/>
      <c r="MYS115" s="24"/>
      <c r="MYT115" s="24"/>
      <c r="MYU115" s="24"/>
      <c r="MYV115" s="24"/>
      <c r="MYW115" s="24"/>
      <c r="MYX115" s="24"/>
      <c r="MYY115" s="24"/>
      <c r="MYZ115" s="24"/>
      <c r="MZA115" s="24"/>
      <c r="MZB115" s="24"/>
      <c r="MZC115" s="24"/>
      <c r="MZD115" s="24"/>
      <c r="MZE115" s="24"/>
      <c r="MZF115" s="24"/>
      <c r="MZG115" s="24"/>
      <c r="MZH115" s="24"/>
      <c r="MZI115" s="24"/>
      <c r="MZJ115" s="24"/>
      <c r="MZK115" s="24"/>
      <c r="MZL115" s="24"/>
      <c r="MZM115" s="24"/>
      <c r="MZN115" s="24"/>
      <c r="MZO115" s="24"/>
      <c r="MZP115" s="24"/>
      <c r="MZQ115" s="24"/>
      <c r="MZR115" s="24"/>
      <c r="MZS115" s="24"/>
      <c r="MZT115" s="24"/>
      <c r="MZU115" s="24"/>
      <c r="MZV115" s="24"/>
      <c r="MZW115" s="24"/>
      <c r="MZX115" s="24"/>
      <c r="MZY115" s="24"/>
      <c r="MZZ115" s="24"/>
      <c r="NAA115" s="24"/>
      <c r="NAB115" s="24"/>
      <c r="NAC115" s="24"/>
      <c r="NAD115" s="24"/>
      <c r="NAE115" s="24"/>
      <c r="NAF115" s="24"/>
      <c r="NAG115" s="24"/>
      <c r="NAH115" s="24"/>
      <c r="NAI115" s="24"/>
      <c r="NAJ115" s="24"/>
      <c r="NAK115" s="24"/>
      <c r="NAL115" s="24"/>
      <c r="NAM115" s="24"/>
      <c r="NAN115" s="24"/>
      <c r="NAO115" s="24"/>
      <c r="NAP115" s="24"/>
      <c r="NAQ115" s="24"/>
      <c r="NAR115" s="24"/>
      <c r="NAS115" s="24"/>
      <c r="NAT115" s="24"/>
      <c r="NAU115" s="24"/>
      <c r="NAV115" s="24"/>
      <c r="NAW115" s="24"/>
      <c r="NAX115" s="24"/>
      <c r="NAY115" s="24"/>
      <c r="NAZ115" s="24"/>
      <c r="NBA115" s="24"/>
      <c r="NBB115" s="24"/>
      <c r="NBC115" s="24"/>
      <c r="NBD115" s="24"/>
      <c r="NBE115" s="24"/>
      <c r="NBF115" s="24"/>
      <c r="NBG115" s="24"/>
      <c r="NBH115" s="24"/>
      <c r="NBI115" s="24"/>
      <c r="NBJ115" s="24"/>
      <c r="NBK115" s="24"/>
      <c r="NBL115" s="24"/>
      <c r="NBM115" s="24"/>
      <c r="NBN115" s="24"/>
      <c r="NBO115" s="24"/>
      <c r="NBP115" s="24"/>
      <c r="NBQ115" s="24"/>
      <c r="NBR115" s="24"/>
      <c r="NBS115" s="24"/>
      <c r="NBT115" s="24"/>
      <c r="NBU115" s="24"/>
      <c r="NBV115" s="24"/>
      <c r="NBW115" s="24"/>
      <c r="NBX115" s="24"/>
      <c r="NBY115" s="24"/>
      <c r="NBZ115" s="24"/>
      <c r="NCA115" s="24"/>
      <c r="NCB115" s="24"/>
      <c r="NCC115" s="24"/>
      <c r="NCD115" s="24"/>
      <c r="NCE115" s="24"/>
      <c r="NCF115" s="24"/>
      <c r="NCG115" s="24"/>
      <c r="NCH115" s="24"/>
      <c r="NCI115" s="24"/>
      <c r="NCJ115" s="24"/>
      <c r="NCK115" s="24"/>
      <c r="NCL115" s="24"/>
      <c r="NCM115" s="24"/>
      <c r="NCN115" s="24"/>
      <c r="NCO115" s="24"/>
      <c r="NCP115" s="24"/>
      <c r="NCQ115" s="24"/>
      <c r="NCR115" s="24"/>
      <c r="NCS115" s="24"/>
      <c r="NCT115" s="24"/>
      <c r="NCU115" s="24"/>
      <c r="NCV115" s="24"/>
      <c r="NCW115" s="24"/>
      <c r="NCX115" s="24"/>
      <c r="NCY115" s="24"/>
      <c r="NCZ115" s="24"/>
      <c r="NDA115" s="24"/>
      <c r="NDB115" s="24"/>
      <c r="NDC115" s="24"/>
      <c r="NDD115" s="24"/>
      <c r="NDE115" s="24"/>
      <c r="NDF115" s="24"/>
      <c r="NDG115" s="24"/>
      <c r="NDH115" s="24"/>
      <c r="NDI115" s="24"/>
      <c r="NDJ115" s="24"/>
      <c r="NDK115" s="24"/>
      <c r="NDL115" s="24"/>
      <c r="NDM115" s="24"/>
      <c r="NDN115" s="24"/>
      <c r="NDO115" s="24"/>
      <c r="NDP115" s="24"/>
      <c r="NDQ115" s="24"/>
      <c r="NDR115" s="24"/>
      <c r="NDS115" s="24"/>
      <c r="NDT115" s="24"/>
      <c r="NDU115" s="24"/>
      <c r="NDV115" s="24"/>
      <c r="NDW115" s="24"/>
      <c r="NDX115" s="24"/>
      <c r="NDY115" s="24"/>
      <c r="NDZ115" s="24"/>
      <c r="NEA115" s="24"/>
      <c r="NEB115" s="24"/>
      <c r="NEC115" s="24"/>
      <c r="NED115" s="24"/>
      <c r="NEE115" s="24"/>
      <c r="NEF115" s="24"/>
      <c r="NEG115" s="24"/>
      <c r="NEH115" s="24"/>
      <c r="NEI115" s="24"/>
      <c r="NEJ115" s="24"/>
      <c r="NEK115" s="24"/>
      <c r="NEL115" s="24"/>
      <c r="NEM115" s="24"/>
      <c r="NEN115" s="24"/>
      <c r="NEO115" s="24"/>
      <c r="NEP115" s="24"/>
      <c r="NEQ115" s="24"/>
      <c r="NER115" s="24"/>
      <c r="NES115" s="24"/>
      <c r="NET115" s="24"/>
      <c r="NEU115" s="24"/>
      <c r="NEV115" s="24"/>
      <c r="NEW115" s="24"/>
      <c r="NEX115" s="24"/>
      <c r="NEY115" s="24"/>
      <c r="NEZ115" s="24"/>
      <c r="NFA115" s="24"/>
      <c r="NFB115" s="24"/>
      <c r="NFC115" s="24"/>
      <c r="NFD115" s="24"/>
      <c r="NFE115" s="24"/>
      <c r="NFF115" s="24"/>
      <c r="NFG115" s="24"/>
      <c r="NFH115" s="24"/>
      <c r="NFI115" s="24"/>
      <c r="NFJ115" s="24"/>
      <c r="NFK115" s="24"/>
      <c r="NFL115" s="24"/>
      <c r="NFM115" s="24"/>
      <c r="NFN115" s="24"/>
      <c r="NFO115" s="24"/>
      <c r="NFP115" s="24"/>
      <c r="NFQ115" s="24"/>
      <c r="NFR115" s="24"/>
      <c r="NFS115" s="24"/>
      <c r="NFT115" s="24"/>
      <c r="NFU115" s="24"/>
      <c r="NFV115" s="24"/>
      <c r="NFW115" s="24"/>
      <c r="NFX115" s="24"/>
      <c r="NFY115" s="24"/>
      <c r="NFZ115" s="24"/>
      <c r="NGA115" s="24"/>
      <c r="NGB115" s="24"/>
      <c r="NGC115" s="24"/>
      <c r="NGD115" s="24"/>
      <c r="NGE115" s="24"/>
      <c r="NGF115" s="24"/>
      <c r="NGG115" s="24"/>
      <c r="NGH115" s="24"/>
      <c r="NGI115" s="24"/>
      <c r="NGJ115" s="24"/>
      <c r="NGK115" s="24"/>
      <c r="NGL115" s="24"/>
      <c r="NGM115" s="24"/>
      <c r="NGN115" s="24"/>
      <c r="NGO115" s="24"/>
      <c r="NGP115" s="24"/>
      <c r="NGQ115" s="24"/>
      <c r="NGR115" s="24"/>
      <c r="NGS115" s="24"/>
      <c r="NGT115" s="24"/>
      <c r="NGU115" s="24"/>
      <c r="NGV115" s="24"/>
      <c r="NGW115" s="24"/>
      <c r="NGX115" s="24"/>
      <c r="NGY115" s="24"/>
      <c r="NGZ115" s="24"/>
      <c r="NHA115" s="24"/>
      <c r="NHB115" s="24"/>
      <c r="NHC115" s="24"/>
      <c r="NHD115" s="24"/>
      <c r="NHE115" s="24"/>
      <c r="NHF115" s="24"/>
      <c r="NHG115" s="24"/>
      <c r="NHH115" s="24"/>
      <c r="NHI115" s="24"/>
      <c r="NHJ115" s="24"/>
      <c r="NHK115" s="24"/>
      <c r="NHL115" s="24"/>
      <c r="NHM115" s="24"/>
      <c r="NHN115" s="24"/>
      <c r="NHO115" s="24"/>
      <c r="NHP115" s="24"/>
      <c r="NHQ115" s="24"/>
      <c r="NHR115" s="24"/>
      <c r="NHS115" s="24"/>
      <c r="NHT115" s="24"/>
      <c r="NHU115" s="24"/>
      <c r="NHV115" s="24"/>
      <c r="NHW115" s="24"/>
      <c r="NHX115" s="24"/>
      <c r="NHY115" s="24"/>
      <c r="NHZ115" s="24"/>
      <c r="NIA115" s="24"/>
      <c r="NIB115" s="24"/>
      <c r="NIC115" s="24"/>
      <c r="NID115" s="24"/>
      <c r="NIE115" s="24"/>
      <c r="NIF115" s="24"/>
      <c r="NIG115" s="24"/>
      <c r="NIH115" s="24"/>
      <c r="NII115" s="24"/>
      <c r="NIJ115" s="24"/>
      <c r="NIK115" s="24"/>
      <c r="NIL115" s="24"/>
      <c r="NIM115" s="24"/>
      <c r="NIN115" s="24"/>
      <c r="NIO115" s="24"/>
      <c r="NIP115" s="24"/>
      <c r="NIQ115" s="24"/>
      <c r="NIR115" s="24"/>
      <c r="NIS115" s="24"/>
      <c r="NIT115" s="24"/>
      <c r="NIU115" s="24"/>
      <c r="NIV115" s="24"/>
      <c r="NIW115" s="24"/>
      <c r="NIX115" s="24"/>
      <c r="NIY115" s="24"/>
      <c r="NIZ115" s="24"/>
      <c r="NJA115" s="24"/>
      <c r="NJB115" s="24"/>
      <c r="NJC115" s="24"/>
      <c r="NJD115" s="24"/>
      <c r="NJE115" s="24"/>
      <c r="NJF115" s="24"/>
      <c r="NJG115" s="24"/>
      <c r="NJH115" s="24"/>
      <c r="NJI115" s="24"/>
      <c r="NJJ115" s="24"/>
      <c r="NJK115" s="24"/>
      <c r="NJL115" s="24"/>
      <c r="NJM115" s="24"/>
      <c r="NJN115" s="24"/>
      <c r="NJO115" s="24"/>
      <c r="NJP115" s="24"/>
      <c r="NJQ115" s="24"/>
      <c r="NJR115" s="24"/>
      <c r="NJS115" s="24"/>
      <c r="NJT115" s="24"/>
      <c r="NJU115" s="24"/>
      <c r="NJV115" s="24"/>
      <c r="NJW115" s="24"/>
      <c r="NJX115" s="24"/>
      <c r="NJY115" s="24"/>
      <c r="NJZ115" s="24"/>
      <c r="NKA115" s="24"/>
      <c r="NKB115" s="24"/>
      <c r="NKC115" s="24"/>
      <c r="NKD115" s="24"/>
      <c r="NKE115" s="24"/>
      <c r="NKF115" s="24"/>
      <c r="NKG115" s="24"/>
      <c r="NKH115" s="24"/>
      <c r="NKI115" s="24"/>
      <c r="NKJ115" s="24"/>
      <c r="NKK115" s="24"/>
      <c r="NKL115" s="24"/>
      <c r="NKM115" s="24"/>
      <c r="NKN115" s="24"/>
      <c r="NKO115" s="24"/>
      <c r="NKP115" s="24"/>
      <c r="NKQ115" s="24"/>
      <c r="NKR115" s="24"/>
      <c r="NKS115" s="24"/>
      <c r="NKT115" s="24"/>
      <c r="NKU115" s="24"/>
      <c r="NKV115" s="24"/>
      <c r="NKW115" s="24"/>
      <c r="NKX115" s="24"/>
      <c r="NKY115" s="24"/>
      <c r="NKZ115" s="24"/>
      <c r="NLA115" s="24"/>
      <c r="NLB115" s="24"/>
      <c r="NLC115" s="24"/>
      <c r="NLD115" s="24"/>
      <c r="NLE115" s="24"/>
      <c r="NLF115" s="24"/>
      <c r="NLG115" s="24"/>
      <c r="NLH115" s="24"/>
      <c r="NLI115" s="24"/>
      <c r="NLJ115" s="24"/>
      <c r="NLK115" s="24"/>
      <c r="NLL115" s="24"/>
      <c r="NLM115" s="24"/>
      <c r="NLN115" s="24"/>
      <c r="NLO115" s="24"/>
      <c r="NLP115" s="24"/>
      <c r="NLQ115" s="24"/>
      <c r="NLR115" s="24"/>
      <c r="NLS115" s="24"/>
      <c r="NLT115" s="24"/>
      <c r="NLU115" s="24"/>
      <c r="NLV115" s="24"/>
      <c r="NLW115" s="24"/>
      <c r="NLX115" s="24"/>
      <c r="NLY115" s="24"/>
      <c r="NLZ115" s="24"/>
      <c r="NMA115" s="24"/>
      <c r="NMB115" s="24"/>
      <c r="NMC115" s="24"/>
      <c r="NMD115" s="24"/>
      <c r="NME115" s="24"/>
      <c r="NMF115" s="24"/>
      <c r="NMG115" s="24"/>
      <c r="NMH115" s="24"/>
      <c r="NMI115" s="24"/>
      <c r="NMJ115" s="24"/>
      <c r="NMK115" s="24"/>
      <c r="NML115" s="24"/>
      <c r="NMM115" s="24"/>
      <c r="NMN115" s="24"/>
      <c r="NMO115" s="24"/>
      <c r="NMP115" s="24"/>
      <c r="NMQ115" s="24"/>
      <c r="NMR115" s="24"/>
      <c r="NMS115" s="24"/>
      <c r="NMT115" s="24"/>
      <c r="NMU115" s="24"/>
      <c r="NMV115" s="24"/>
      <c r="NMW115" s="24"/>
      <c r="NMX115" s="24"/>
      <c r="NMY115" s="24"/>
      <c r="NMZ115" s="24"/>
      <c r="NNA115" s="24"/>
      <c r="NNB115" s="24"/>
      <c r="NNC115" s="24"/>
      <c r="NND115" s="24"/>
      <c r="NNE115" s="24"/>
      <c r="NNF115" s="24"/>
      <c r="NNG115" s="24"/>
      <c r="NNH115" s="24"/>
      <c r="NNI115" s="24"/>
      <c r="NNJ115" s="24"/>
      <c r="NNK115" s="24"/>
      <c r="NNL115" s="24"/>
      <c r="NNM115" s="24"/>
      <c r="NNN115" s="24"/>
      <c r="NNO115" s="24"/>
      <c r="NNP115" s="24"/>
      <c r="NNQ115" s="24"/>
      <c r="NNR115" s="24"/>
      <c r="NNS115" s="24"/>
      <c r="NNT115" s="24"/>
      <c r="NNU115" s="24"/>
      <c r="NNV115" s="24"/>
      <c r="NNW115" s="24"/>
      <c r="NNX115" s="24"/>
      <c r="NNY115" s="24"/>
      <c r="NNZ115" s="24"/>
      <c r="NOA115" s="24"/>
      <c r="NOB115" s="24"/>
      <c r="NOC115" s="24"/>
      <c r="NOD115" s="24"/>
      <c r="NOE115" s="24"/>
      <c r="NOF115" s="24"/>
      <c r="NOG115" s="24"/>
      <c r="NOH115" s="24"/>
      <c r="NOI115" s="24"/>
      <c r="NOJ115" s="24"/>
      <c r="NOK115" s="24"/>
      <c r="NOL115" s="24"/>
      <c r="NOM115" s="24"/>
      <c r="NON115" s="24"/>
      <c r="NOO115" s="24"/>
      <c r="NOP115" s="24"/>
      <c r="NOQ115" s="24"/>
      <c r="NOR115" s="24"/>
      <c r="NOS115" s="24"/>
      <c r="NOT115" s="24"/>
      <c r="NOU115" s="24"/>
      <c r="NOV115" s="24"/>
      <c r="NOW115" s="24"/>
      <c r="NOX115" s="24"/>
      <c r="NOY115" s="24"/>
      <c r="NOZ115" s="24"/>
      <c r="NPA115" s="24"/>
      <c r="NPB115" s="24"/>
      <c r="NPC115" s="24"/>
      <c r="NPD115" s="24"/>
      <c r="NPE115" s="24"/>
      <c r="NPF115" s="24"/>
      <c r="NPG115" s="24"/>
      <c r="NPH115" s="24"/>
      <c r="NPI115" s="24"/>
      <c r="NPJ115" s="24"/>
      <c r="NPK115" s="24"/>
      <c r="NPL115" s="24"/>
      <c r="NPM115" s="24"/>
      <c r="NPN115" s="24"/>
      <c r="NPO115" s="24"/>
      <c r="NPP115" s="24"/>
      <c r="NPQ115" s="24"/>
      <c r="NPR115" s="24"/>
      <c r="NPS115" s="24"/>
      <c r="NPT115" s="24"/>
      <c r="NPU115" s="24"/>
      <c r="NPV115" s="24"/>
      <c r="NPW115" s="24"/>
      <c r="NPX115" s="24"/>
      <c r="NPY115" s="24"/>
      <c r="NPZ115" s="24"/>
      <c r="NQA115" s="24"/>
      <c r="NQB115" s="24"/>
      <c r="NQC115" s="24"/>
      <c r="NQD115" s="24"/>
      <c r="NQE115" s="24"/>
      <c r="NQF115" s="24"/>
      <c r="NQG115" s="24"/>
      <c r="NQH115" s="24"/>
      <c r="NQI115" s="24"/>
      <c r="NQJ115" s="24"/>
      <c r="NQK115" s="24"/>
      <c r="NQL115" s="24"/>
      <c r="NQM115" s="24"/>
      <c r="NQN115" s="24"/>
      <c r="NQO115" s="24"/>
      <c r="NQP115" s="24"/>
      <c r="NQQ115" s="24"/>
      <c r="NQR115" s="24"/>
      <c r="NQS115" s="24"/>
      <c r="NQT115" s="24"/>
      <c r="NQU115" s="24"/>
      <c r="NQV115" s="24"/>
      <c r="NQW115" s="24"/>
      <c r="NQX115" s="24"/>
      <c r="NQY115" s="24"/>
      <c r="NQZ115" s="24"/>
      <c r="NRA115" s="24"/>
      <c r="NRB115" s="24"/>
      <c r="NRC115" s="24"/>
      <c r="NRD115" s="24"/>
      <c r="NRE115" s="24"/>
      <c r="NRF115" s="24"/>
      <c r="NRG115" s="24"/>
      <c r="NRH115" s="24"/>
      <c r="NRI115" s="24"/>
      <c r="NRJ115" s="24"/>
      <c r="NRK115" s="24"/>
      <c r="NRL115" s="24"/>
      <c r="NRM115" s="24"/>
      <c r="NRN115" s="24"/>
      <c r="NRO115" s="24"/>
      <c r="NRP115" s="24"/>
      <c r="NRQ115" s="24"/>
      <c r="NRR115" s="24"/>
      <c r="NRS115" s="24"/>
      <c r="NRT115" s="24"/>
      <c r="NRU115" s="24"/>
      <c r="NRV115" s="24"/>
      <c r="NRW115" s="24"/>
      <c r="NRX115" s="24"/>
      <c r="NRY115" s="24"/>
      <c r="NRZ115" s="24"/>
      <c r="NSA115" s="24"/>
      <c r="NSB115" s="24"/>
      <c r="NSC115" s="24"/>
      <c r="NSD115" s="24"/>
      <c r="NSE115" s="24"/>
      <c r="NSF115" s="24"/>
      <c r="NSG115" s="24"/>
      <c r="NSH115" s="24"/>
      <c r="NSI115" s="24"/>
      <c r="NSJ115" s="24"/>
      <c r="NSK115" s="24"/>
      <c r="NSL115" s="24"/>
      <c r="NSM115" s="24"/>
      <c r="NSN115" s="24"/>
      <c r="NSO115" s="24"/>
      <c r="NSP115" s="24"/>
      <c r="NSQ115" s="24"/>
      <c r="NSR115" s="24"/>
      <c r="NSS115" s="24"/>
      <c r="NST115" s="24"/>
      <c r="NSU115" s="24"/>
      <c r="NSV115" s="24"/>
      <c r="NSW115" s="24"/>
      <c r="NSX115" s="24"/>
      <c r="NSY115" s="24"/>
      <c r="NSZ115" s="24"/>
      <c r="NTA115" s="24"/>
      <c r="NTB115" s="24"/>
      <c r="NTC115" s="24"/>
      <c r="NTD115" s="24"/>
      <c r="NTE115" s="24"/>
      <c r="NTF115" s="24"/>
      <c r="NTG115" s="24"/>
      <c r="NTH115" s="24"/>
      <c r="NTI115" s="24"/>
      <c r="NTJ115" s="24"/>
      <c r="NTK115" s="24"/>
      <c r="NTL115" s="24"/>
      <c r="NTM115" s="24"/>
      <c r="NTN115" s="24"/>
      <c r="NTO115" s="24"/>
      <c r="NTP115" s="24"/>
      <c r="NTQ115" s="24"/>
      <c r="NTR115" s="24"/>
      <c r="NTS115" s="24"/>
      <c r="NTT115" s="24"/>
      <c r="NTU115" s="24"/>
      <c r="NTV115" s="24"/>
      <c r="NTW115" s="24"/>
      <c r="NTX115" s="24"/>
      <c r="NTY115" s="24"/>
      <c r="NTZ115" s="24"/>
      <c r="NUA115" s="24"/>
      <c r="NUB115" s="24"/>
      <c r="NUC115" s="24"/>
      <c r="NUD115" s="24"/>
      <c r="NUE115" s="24"/>
      <c r="NUF115" s="24"/>
      <c r="NUG115" s="24"/>
      <c r="NUH115" s="24"/>
      <c r="NUI115" s="24"/>
      <c r="NUJ115" s="24"/>
      <c r="NUK115" s="24"/>
      <c r="NUL115" s="24"/>
      <c r="NUM115" s="24"/>
      <c r="NUN115" s="24"/>
      <c r="NUO115" s="24"/>
      <c r="NUP115" s="24"/>
      <c r="NUQ115" s="24"/>
      <c r="NUR115" s="24"/>
      <c r="NUS115" s="24"/>
      <c r="NUT115" s="24"/>
      <c r="NUU115" s="24"/>
      <c r="NUV115" s="24"/>
      <c r="NUW115" s="24"/>
      <c r="NUX115" s="24"/>
      <c r="NUY115" s="24"/>
      <c r="NUZ115" s="24"/>
      <c r="NVA115" s="24"/>
      <c r="NVB115" s="24"/>
      <c r="NVC115" s="24"/>
      <c r="NVD115" s="24"/>
      <c r="NVE115" s="24"/>
      <c r="NVF115" s="24"/>
      <c r="NVG115" s="24"/>
      <c r="NVH115" s="24"/>
      <c r="NVI115" s="24"/>
      <c r="NVJ115" s="24"/>
      <c r="NVK115" s="24"/>
      <c r="NVL115" s="24"/>
      <c r="NVM115" s="24"/>
      <c r="NVN115" s="24"/>
      <c r="NVO115" s="24"/>
      <c r="NVP115" s="24"/>
      <c r="NVQ115" s="24"/>
      <c r="NVR115" s="24"/>
      <c r="NVS115" s="24"/>
      <c r="NVT115" s="24"/>
      <c r="NVU115" s="24"/>
      <c r="NVV115" s="24"/>
      <c r="NVW115" s="24"/>
      <c r="NVX115" s="24"/>
      <c r="NVY115" s="24"/>
      <c r="NVZ115" s="24"/>
      <c r="NWA115" s="24"/>
      <c r="NWB115" s="24"/>
      <c r="NWC115" s="24"/>
      <c r="NWD115" s="24"/>
      <c r="NWE115" s="24"/>
      <c r="NWF115" s="24"/>
      <c r="NWG115" s="24"/>
      <c r="NWH115" s="24"/>
      <c r="NWI115" s="24"/>
      <c r="NWJ115" s="24"/>
      <c r="NWK115" s="24"/>
      <c r="NWL115" s="24"/>
      <c r="NWM115" s="24"/>
      <c r="NWN115" s="24"/>
      <c r="NWO115" s="24"/>
      <c r="NWP115" s="24"/>
      <c r="NWQ115" s="24"/>
      <c r="NWR115" s="24"/>
      <c r="NWS115" s="24"/>
      <c r="NWT115" s="24"/>
      <c r="NWU115" s="24"/>
      <c r="NWV115" s="24"/>
      <c r="NWW115" s="24"/>
      <c r="NWX115" s="24"/>
      <c r="NWY115" s="24"/>
      <c r="NWZ115" s="24"/>
      <c r="NXA115" s="24"/>
      <c r="NXB115" s="24"/>
      <c r="NXC115" s="24"/>
      <c r="NXD115" s="24"/>
      <c r="NXE115" s="24"/>
      <c r="NXF115" s="24"/>
      <c r="NXG115" s="24"/>
      <c r="NXH115" s="24"/>
      <c r="NXI115" s="24"/>
      <c r="NXJ115" s="24"/>
      <c r="NXK115" s="24"/>
      <c r="NXL115" s="24"/>
      <c r="NXM115" s="24"/>
      <c r="NXN115" s="24"/>
      <c r="NXO115" s="24"/>
      <c r="NXP115" s="24"/>
      <c r="NXQ115" s="24"/>
      <c r="NXR115" s="24"/>
      <c r="NXS115" s="24"/>
      <c r="NXT115" s="24"/>
      <c r="NXU115" s="24"/>
      <c r="NXV115" s="24"/>
      <c r="NXW115" s="24"/>
      <c r="NXX115" s="24"/>
      <c r="NXY115" s="24"/>
      <c r="NXZ115" s="24"/>
      <c r="NYA115" s="24"/>
      <c r="NYB115" s="24"/>
      <c r="NYC115" s="24"/>
      <c r="NYD115" s="24"/>
      <c r="NYE115" s="24"/>
      <c r="NYF115" s="24"/>
      <c r="NYG115" s="24"/>
      <c r="NYH115" s="24"/>
      <c r="NYI115" s="24"/>
      <c r="NYJ115" s="24"/>
      <c r="NYK115" s="24"/>
      <c r="NYL115" s="24"/>
      <c r="NYM115" s="24"/>
      <c r="NYN115" s="24"/>
      <c r="NYO115" s="24"/>
      <c r="NYP115" s="24"/>
      <c r="NYQ115" s="24"/>
      <c r="NYR115" s="24"/>
      <c r="NYS115" s="24"/>
      <c r="NYT115" s="24"/>
      <c r="NYU115" s="24"/>
      <c r="NYV115" s="24"/>
      <c r="NYW115" s="24"/>
      <c r="NYX115" s="24"/>
      <c r="NYY115" s="24"/>
      <c r="NYZ115" s="24"/>
      <c r="NZA115" s="24"/>
      <c r="NZB115" s="24"/>
      <c r="NZC115" s="24"/>
      <c r="NZD115" s="24"/>
      <c r="NZE115" s="24"/>
      <c r="NZF115" s="24"/>
      <c r="NZG115" s="24"/>
      <c r="NZH115" s="24"/>
      <c r="NZI115" s="24"/>
      <c r="NZJ115" s="24"/>
      <c r="NZK115" s="24"/>
      <c r="NZL115" s="24"/>
      <c r="NZM115" s="24"/>
      <c r="NZN115" s="24"/>
      <c r="NZO115" s="24"/>
      <c r="NZP115" s="24"/>
      <c r="NZQ115" s="24"/>
      <c r="NZR115" s="24"/>
      <c r="NZS115" s="24"/>
      <c r="NZT115" s="24"/>
      <c r="NZU115" s="24"/>
      <c r="NZV115" s="24"/>
      <c r="NZW115" s="24"/>
      <c r="NZX115" s="24"/>
      <c r="NZY115" s="24"/>
      <c r="NZZ115" s="24"/>
      <c r="OAA115" s="24"/>
      <c r="OAB115" s="24"/>
      <c r="OAC115" s="24"/>
      <c r="OAD115" s="24"/>
      <c r="OAE115" s="24"/>
      <c r="OAF115" s="24"/>
      <c r="OAG115" s="24"/>
      <c r="OAH115" s="24"/>
      <c r="OAI115" s="24"/>
      <c r="OAJ115" s="24"/>
      <c r="OAK115" s="24"/>
      <c r="OAL115" s="24"/>
      <c r="OAM115" s="24"/>
      <c r="OAN115" s="24"/>
      <c r="OAO115" s="24"/>
      <c r="OAP115" s="24"/>
      <c r="OAQ115" s="24"/>
      <c r="OAR115" s="24"/>
      <c r="OAS115" s="24"/>
      <c r="OAT115" s="24"/>
      <c r="OAU115" s="24"/>
      <c r="OAV115" s="24"/>
      <c r="OAW115" s="24"/>
      <c r="OAX115" s="24"/>
      <c r="OAY115" s="24"/>
      <c r="OAZ115" s="24"/>
      <c r="OBA115" s="24"/>
      <c r="OBB115" s="24"/>
      <c r="OBC115" s="24"/>
      <c r="OBD115" s="24"/>
      <c r="OBE115" s="24"/>
      <c r="OBF115" s="24"/>
      <c r="OBG115" s="24"/>
      <c r="OBH115" s="24"/>
      <c r="OBI115" s="24"/>
      <c r="OBJ115" s="24"/>
      <c r="OBK115" s="24"/>
      <c r="OBL115" s="24"/>
      <c r="OBM115" s="24"/>
      <c r="OBN115" s="24"/>
      <c r="OBO115" s="24"/>
      <c r="OBP115" s="24"/>
      <c r="OBQ115" s="24"/>
      <c r="OBR115" s="24"/>
      <c r="OBS115" s="24"/>
      <c r="OBT115" s="24"/>
      <c r="OBU115" s="24"/>
      <c r="OBV115" s="24"/>
      <c r="OBW115" s="24"/>
      <c r="OBX115" s="24"/>
      <c r="OBY115" s="24"/>
      <c r="OBZ115" s="24"/>
      <c r="OCA115" s="24"/>
      <c r="OCB115" s="24"/>
      <c r="OCC115" s="24"/>
      <c r="OCD115" s="24"/>
      <c r="OCE115" s="24"/>
      <c r="OCF115" s="24"/>
      <c r="OCG115" s="24"/>
      <c r="OCH115" s="24"/>
      <c r="OCI115" s="24"/>
      <c r="OCJ115" s="24"/>
      <c r="OCK115" s="24"/>
      <c r="OCL115" s="24"/>
      <c r="OCM115" s="24"/>
      <c r="OCN115" s="24"/>
      <c r="OCO115" s="24"/>
      <c r="OCP115" s="24"/>
      <c r="OCQ115" s="24"/>
      <c r="OCR115" s="24"/>
      <c r="OCS115" s="24"/>
      <c r="OCT115" s="24"/>
      <c r="OCU115" s="24"/>
      <c r="OCV115" s="24"/>
      <c r="OCW115" s="24"/>
      <c r="OCX115" s="24"/>
      <c r="OCY115" s="24"/>
      <c r="OCZ115" s="24"/>
      <c r="ODA115" s="24"/>
      <c r="ODB115" s="24"/>
      <c r="ODC115" s="24"/>
      <c r="ODD115" s="24"/>
      <c r="ODE115" s="24"/>
      <c r="ODF115" s="24"/>
      <c r="ODG115" s="24"/>
      <c r="ODH115" s="24"/>
      <c r="ODI115" s="24"/>
      <c r="ODJ115" s="24"/>
      <c r="ODK115" s="24"/>
      <c r="ODL115" s="24"/>
      <c r="ODM115" s="24"/>
      <c r="ODN115" s="24"/>
      <c r="ODO115" s="24"/>
      <c r="ODP115" s="24"/>
      <c r="ODQ115" s="24"/>
      <c r="ODR115" s="24"/>
      <c r="ODS115" s="24"/>
      <c r="ODT115" s="24"/>
      <c r="ODU115" s="24"/>
      <c r="ODV115" s="24"/>
      <c r="ODW115" s="24"/>
      <c r="ODX115" s="24"/>
      <c r="ODY115" s="24"/>
      <c r="ODZ115" s="24"/>
      <c r="OEA115" s="24"/>
      <c r="OEB115" s="24"/>
      <c r="OEC115" s="24"/>
      <c r="OED115" s="24"/>
      <c r="OEE115" s="24"/>
      <c r="OEF115" s="24"/>
      <c r="OEG115" s="24"/>
      <c r="OEH115" s="24"/>
      <c r="OEI115" s="24"/>
      <c r="OEJ115" s="24"/>
      <c r="OEK115" s="24"/>
      <c r="OEL115" s="24"/>
      <c r="OEM115" s="24"/>
      <c r="OEN115" s="24"/>
      <c r="OEO115" s="24"/>
      <c r="OEP115" s="24"/>
      <c r="OEQ115" s="24"/>
      <c r="OER115" s="24"/>
      <c r="OES115" s="24"/>
      <c r="OET115" s="24"/>
      <c r="OEU115" s="24"/>
      <c r="OEV115" s="24"/>
      <c r="OEW115" s="24"/>
      <c r="OEX115" s="24"/>
      <c r="OEY115" s="24"/>
      <c r="OEZ115" s="24"/>
      <c r="OFA115" s="24"/>
      <c r="OFB115" s="24"/>
      <c r="OFC115" s="24"/>
      <c r="OFD115" s="24"/>
      <c r="OFE115" s="24"/>
      <c r="OFF115" s="24"/>
      <c r="OFG115" s="24"/>
      <c r="OFH115" s="24"/>
      <c r="OFI115" s="24"/>
      <c r="OFJ115" s="24"/>
      <c r="OFK115" s="24"/>
      <c r="OFL115" s="24"/>
      <c r="OFM115" s="24"/>
      <c r="OFN115" s="24"/>
      <c r="OFO115" s="24"/>
      <c r="OFP115" s="24"/>
      <c r="OFQ115" s="24"/>
      <c r="OFR115" s="24"/>
      <c r="OFS115" s="24"/>
      <c r="OFT115" s="24"/>
      <c r="OFU115" s="24"/>
      <c r="OFV115" s="24"/>
      <c r="OFW115" s="24"/>
      <c r="OFX115" s="24"/>
      <c r="OFY115" s="24"/>
      <c r="OFZ115" s="24"/>
      <c r="OGA115" s="24"/>
      <c r="OGB115" s="24"/>
      <c r="OGC115" s="24"/>
      <c r="OGD115" s="24"/>
      <c r="OGE115" s="24"/>
      <c r="OGF115" s="24"/>
      <c r="OGG115" s="24"/>
      <c r="OGH115" s="24"/>
      <c r="OGI115" s="24"/>
      <c r="OGJ115" s="24"/>
      <c r="OGK115" s="24"/>
      <c r="OGL115" s="24"/>
      <c r="OGM115" s="24"/>
      <c r="OGN115" s="24"/>
      <c r="OGO115" s="24"/>
      <c r="OGP115" s="24"/>
      <c r="OGQ115" s="24"/>
      <c r="OGR115" s="24"/>
      <c r="OGS115" s="24"/>
      <c r="OGT115" s="24"/>
      <c r="OGU115" s="24"/>
      <c r="OGV115" s="24"/>
      <c r="OGW115" s="24"/>
      <c r="OGX115" s="24"/>
      <c r="OGY115" s="24"/>
      <c r="OGZ115" s="24"/>
      <c r="OHA115" s="24"/>
      <c r="OHB115" s="24"/>
      <c r="OHC115" s="24"/>
      <c r="OHD115" s="24"/>
      <c r="OHE115" s="24"/>
      <c r="OHF115" s="24"/>
      <c r="OHG115" s="24"/>
      <c r="OHH115" s="24"/>
      <c r="OHI115" s="24"/>
      <c r="OHJ115" s="24"/>
      <c r="OHK115" s="24"/>
      <c r="OHL115" s="24"/>
      <c r="OHM115" s="24"/>
      <c r="OHN115" s="24"/>
      <c r="OHO115" s="24"/>
      <c r="OHP115" s="24"/>
      <c r="OHQ115" s="24"/>
      <c r="OHR115" s="24"/>
      <c r="OHS115" s="24"/>
      <c r="OHT115" s="24"/>
      <c r="OHU115" s="24"/>
      <c r="OHV115" s="24"/>
      <c r="OHW115" s="24"/>
      <c r="OHX115" s="24"/>
      <c r="OHY115" s="24"/>
      <c r="OHZ115" s="24"/>
      <c r="OIA115" s="24"/>
      <c r="OIB115" s="24"/>
      <c r="OIC115" s="24"/>
      <c r="OID115" s="24"/>
      <c r="OIE115" s="24"/>
      <c r="OIF115" s="24"/>
      <c r="OIG115" s="24"/>
      <c r="OIH115" s="24"/>
      <c r="OII115" s="24"/>
      <c r="OIJ115" s="24"/>
      <c r="OIK115" s="24"/>
      <c r="OIL115" s="24"/>
      <c r="OIM115" s="24"/>
      <c r="OIN115" s="24"/>
      <c r="OIO115" s="24"/>
      <c r="OIP115" s="24"/>
      <c r="OIQ115" s="24"/>
      <c r="OIR115" s="24"/>
      <c r="OIS115" s="24"/>
      <c r="OIT115" s="24"/>
      <c r="OIU115" s="24"/>
      <c r="OIV115" s="24"/>
      <c r="OIW115" s="24"/>
      <c r="OIX115" s="24"/>
      <c r="OIY115" s="24"/>
      <c r="OIZ115" s="24"/>
      <c r="OJA115" s="24"/>
      <c r="OJB115" s="24"/>
      <c r="OJC115" s="24"/>
      <c r="OJD115" s="24"/>
      <c r="OJE115" s="24"/>
      <c r="OJF115" s="24"/>
      <c r="OJG115" s="24"/>
      <c r="OJH115" s="24"/>
      <c r="OJI115" s="24"/>
      <c r="OJJ115" s="24"/>
      <c r="OJK115" s="24"/>
      <c r="OJL115" s="24"/>
      <c r="OJM115" s="24"/>
      <c r="OJN115" s="24"/>
      <c r="OJO115" s="24"/>
      <c r="OJP115" s="24"/>
      <c r="OJQ115" s="24"/>
      <c r="OJR115" s="24"/>
      <c r="OJS115" s="24"/>
      <c r="OJT115" s="24"/>
      <c r="OJU115" s="24"/>
      <c r="OJV115" s="24"/>
      <c r="OJW115" s="24"/>
      <c r="OJX115" s="24"/>
      <c r="OJY115" s="24"/>
      <c r="OJZ115" s="24"/>
      <c r="OKA115" s="24"/>
      <c r="OKB115" s="24"/>
      <c r="OKC115" s="24"/>
      <c r="OKD115" s="24"/>
      <c r="OKE115" s="24"/>
      <c r="OKF115" s="24"/>
      <c r="OKG115" s="24"/>
      <c r="OKH115" s="24"/>
      <c r="OKI115" s="24"/>
      <c r="OKJ115" s="24"/>
      <c r="OKK115" s="24"/>
      <c r="OKL115" s="24"/>
      <c r="OKM115" s="24"/>
      <c r="OKN115" s="24"/>
      <c r="OKO115" s="24"/>
      <c r="OKP115" s="24"/>
      <c r="OKQ115" s="24"/>
      <c r="OKR115" s="24"/>
      <c r="OKS115" s="24"/>
      <c r="OKT115" s="24"/>
      <c r="OKU115" s="24"/>
      <c r="OKV115" s="24"/>
      <c r="OKW115" s="24"/>
      <c r="OKX115" s="24"/>
      <c r="OKY115" s="24"/>
      <c r="OKZ115" s="24"/>
      <c r="OLA115" s="24"/>
      <c r="OLB115" s="24"/>
      <c r="OLC115" s="24"/>
      <c r="OLD115" s="24"/>
      <c r="OLE115" s="24"/>
      <c r="OLF115" s="24"/>
      <c r="OLG115" s="24"/>
      <c r="OLH115" s="24"/>
      <c r="OLI115" s="24"/>
      <c r="OLJ115" s="24"/>
      <c r="OLK115" s="24"/>
      <c r="OLL115" s="24"/>
      <c r="OLM115" s="24"/>
      <c r="OLN115" s="24"/>
      <c r="OLO115" s="24"/>
      <c r="OLP115" s="24"/>
      <c r="OLQ115" s="24"/>
      <c r="OLR115" s="24"/>
      <c r="OLS115" s="24"/>
      <c r="OLT115" s="24"/>
      <c r="OLU115" s="24"/>
      <c r="OLV115" s="24"/>
      <c r="OLW115" s="24"/>
      <c r="OLX115" s="24"/>
      <c r="OLY115" s="24"/>
      <c r="OLZ115" s="24"/>
      <c r="OMA115" s="24"/>
      <c r="OMB115" s="24"/>
      <c r="OMC115" s="24"/>
      <c r="OMD115" s="24"/>
      <c r="OME115" s="24"/>
      <c r="OMF115" s="24"/>
      <c r="OMG115" s="24"/>
      <c r="OMH115" s="24"/>
      <c r="OMI115" s="24"/>
      <c r="OMJ115" s="24"/>
      <c r="OMK115" s="24"/>
      <c r="OML115" s="24"/>
      <c r="OMM115" s="24"/>
      <c r="OMN115" s="24"/>
      <c r="OMO115" s="24"/>
      <c r="OMP115" s="24"/>
      <c r="OMQ115" s="24"/>
      <c r="OMR115" s="24"/>
      <c r="OMS115" s="24"/>
      <c r="OMT115" s="24"/>
      <c r="OMU115" s="24"/>
      <c r="OMV115" s="24"/>
      <c r="OMW115" s="24"/>
      <c r="OMX115" s="24"/>
      <c r="OMY115" s="24"/>
      <c r="OMZ115" s="24"/>
      <c r="ONA115" s="24"/>
      <c r="ONB115" s="24"/>
      <c r="ONC115" s="24"/>
      <c r="OND115" s="24"/>
      <c r="ONE115" s="24"/>
      <c r="ONF115" s="24"/>
      <c r="ONG115" s="24"/>
      <c r="ONH115" s="24"/>
      <c r="ONI115" s="24"/>
      <c r="ONJ115" s="24"/>
      <c r="ONK115" s="24"/>
      <c r="ONL115" s="24"/>
      <c r="ONM115" s="24"/>
      <c r="ONN115" s="24"/>
      <c r="ONO115" s="24"/>
      <c r="ONP115" s="24"/>
      <c r="ONQ115" s="24"/>
      <c r="ONR115" s="24"/>
      <c r="ONS115" s="24"/>
      <c r="ONT115" s="24"/>
      <c r="ONU115" s="24"/>
      <c r="ONV115" s="24"/>
      <c r="ONW115" s="24"/>
      <c r="ONX115" s="24"/>
      <c r="ONY115" s="24"/>
      <c r="ONZ115" s="24"/>
      <c r="OOA115" s="24"/>
      <c r="OOB115" s="24"/>
      <c r="OOC115" s="24"/>
      <c r="OOD115" s="24"/>
      <c r="OOE115" s="24"/>
      <c r="OOF115" s="24"/>
      <c r="OOG115" s="24"/>
      <c r="OOH115" s="24"/>
      <c r="OOI115" s="24"/>
      <c r="OOJ115" s="24"/>
      <c r="OOK115" s="24"/>
      <c r="OOL115" s="24"/>
      <c r="OOM115" s="24"/>
      <c r="OON115" s="24"/>
      <c r="OOO115" s="24"/>
      <c r="OOP115" s="24"/>
      <c r="OOQ115" s="24"/>
      <c r="OOR115" s="24"/>
      <c r="OOS115" s="24"/>
      <c r="OOT115" s="24"/>
      <c r="OOU115" s="24"/>
      <c r="OOV115" s="24"/>
      <c r="OOW115" s="24"/>
      <c r="OOX115" s="24"/>
      <c r="OOY115" s="24"/>
      <c r="OOZ115" s="24"/>
      <c r="OPA115" s="24"/>
      <c r="OPB115" s="24"/>
      <c r="OPC115" s="24"/>
      <c r="OPD115" s="24"/>
      <c r="OPE115" s="24"/>
      <c r="OPF115" s="24"/>
      <c r="OPG115" s="24"/>
      <c r="OPH115" s="24"/>
      <c r="OPI115" s="24"/>
      <c r="OPJ115" s="24"/>
      <c r="OPK115" s="24"/>
      <c r="OPL115" s="24"/>
      <c r="OPM115" s="24"/>
      <c r="OPN115" s="24"/>
      <c r="OPO115" s="24"/>
      <c r="OPP115" s="24"/>
      <c r="OPQ115" s="24"/>
      <c r="OPR115" s="24"/>
      <c r="OPS115" s="24"/>
      <c r="OPT115" s="24"/>
      <c r="OPU115" s="24"/>
      <c r="OPV115" s="24"/>
      <c r="OPW115" s="24"/>
      <c r="OPX115" s="24"/>
      <c r="OPY115" s="24"/>
      <c r="OPZ115" s="24"/>
      <c r="OQA115" s="24"/>
      <c r="OQB115" s="24"/>
      <c r="OQC115" s="24"/>
      <c r="OQD115" s="24"/>
      <c r="OQE115" s="24"/>
      <c r="OQF115" s="24"/>
      <c r="OQG115" s="24"/>
      <c r="OQH115" s="24"/>
      <c r="OQI115" s="24"/>
      <c r="OQJ115" s="24"/>
      <c r="OQK115" s="24"/>
      <c r="OQL115" s="24"/>
      <c r="OQM115" s="24"/>
      <c r="OQN115" s="24"/>
      <c r="OQO115" s="24"/>
      <c r="OQP115" s="24"/>
      <c r="OQQ115" s="24"/>
      <c r="OQR115" s="24"/>
      <c r="OQS115" s="24"/>
      <c r="OQT115" s="24"/>
      <c r="OQU115" s="24"/>
      <c r="OQV115" s="24"/>
      <c r="OQW115" s="24"/>
      <c r="OQX115" s="24"/>
      <c r="OQY115" s="24"/>
      <c r="OQZ115" s="24"/>
      <c r="ORA115" s="24"/>
      <c r="ORB115" s="24"/>
      <c r="ORC115" s="24"/>
      <c r="ORD115" s="24"/>
      <c r="ORE115" s="24"/>
      <c r="ORF115" s="24"/>
      <c r="ORG115" s="24"/>
      <c r="ORH115" s="24"/>
      <c r="ORI115" s="24"/>
      <c r="ORJ115" s="24"/>
      <c r="ORK115" s="24"/>
      <c r="ORL115" s="24"/>
      <c r="ORM115" s="24"/>
      <c r="ORN115" s="24"/>
      <c r="ORO115" s="24"/>
      <c r="ORP115" s="24"/>
      <c r="ORQ115" s="24"/>
      <c r="ORR115" s="24"/>
      <c r="ORS115" s="24"/>
      <c r="ORT115" s="24"/>
      <c r="ORU115" s="24"/>
      <c r="ORV115" s="24"/>
      <c r="ORW115" s="24"/>
      <c r="ORX115" s="24"/>
      <c r="ORY115" s="24"/>
      <c r="ORZ115" s="24"/>
      <c r="OSA115" s="24"/>
      <c r="OSB115" s="24"/>
      <c r="OSC115" s="24"/>
      <c r="OSD115" s="24"/>
      <c r="OSE115" s="24"/>
      <c r="OSF115" s="24"/>
      <c r="OSG115" s="24"/>
      <c r="OSH115" s="24"/>
      <c r="OSI115" s="24"/>
      <c r="OSJ115" s="24"/>
      <c r="OSK115" s="24"/>
      <c r="OSL115" s="24"/>
      <c r="OSM115" s="24"/>
      <c r="OSN115" s="24"/>
      <c r="OSO115" s="24"/>
      <c r="OSP115" s="24"/>
      <c r="OSQ115" s="24"/>
      <c r="OSR115" s="24"/>
      <c r="OSS115" s="24"/>
      <c r="OST115" s="24"/>
      <c r="OSU115" s="24"/>
      <c r="OSV115" s="24"/>
      <c r="OSW115" s="24"/>
      <c r="OSX115" s="24"/>
      <c r="OSY115" s="24"/>
      <c r="OSZ115" s="24"/>
      <c r="OTA115" s="24"/>
      <c r="OTB115" s="24"/>
      <c r="OTC115" s="24"/>
      <c r="OTD115" s="24"/>
      <c r="OTE115" s="24"/>
      <c r="OTF115" s="24"/>
      <c r="OTG115" s="24"/>
      <c r="OTH115" s="24"/>
      <c r="OTI115" s="24"/>
      <c r="OTJ115" s="24"/>
      <c r="OTK115" s="24"/>
      <c r="OTL115" s="24"/>
      <c r="OTM115" s="24"/>
      <c r="OTN115" s="24"/>
      <c r="OTO115" s="24"/>
      <c r="OTP115" s="24"/>
      <c r="OTQ115" s="24"/>
      <c r="OTR115" s="24"/>
      <c r="OTS115" s="24"/>
      <c r="OTT115" s="24"/>
      <c r="OTU115" s="24"/>
      <c r="OTV115" s="24"/>
      <c r="OTW115" s="24"/>
      <c r="OTX115" s="24"/>
      <c r="OTY115" s="24"/>
      <c r="OTZ115" s="24"/>
      <c r="OUA115" s="24"/>
      <c r="OUB115" s="24"/>
      <c r="OUC115" s="24"/>
      <c r="OUD115" s="24"/>
      <c r="OUE115" s="24"/>
      <c r="OUF115" s="24"/>
      <c r="OUG115" s="24"/>
      <c r="OUH115" s="24"/>
      <c r="OUI115" s="24"/>
      <c r="OUJ115" s="24"/>
      <c r="OUK115" s="24"/>
      <c r="OUL115" s="24"/>
      <c r="OUM115" s="24"/>
      <c r="OUN115" s="24"/>
      <c r="OUO115" s="24"/>
      <c r="OUP115" s="24"/>
      <c r="OUQ115" s="24"/>
      <c r="OUR115" s="24"/>
      <c r="OUS115" s="24"/>
      <c r="OUT115" s="24"/>
      <c r="OUU115" s="24"/>
      <c r="OUV115" s="24"/>
      <c r="OUW115" s="24"/>
      <c r="OUX115" s="24"/>
      <c r="OUY115" s="24"/>
      <c r="OUZ115" s="24"/>
      <c r="OVA115" s="24"/>
      <c r="OVB115" s="24"/>
      <c r="OVC115" s="24"/>
      <c r="OVD115" s="24"/>
      <c r="OVE115" s="24"/>
      <c r="OVF115" s="24"/>
      <c r="OVG115" s="24"/>
      <c r="OVH115" s="24"/>
      <c r="OVI115" s="24"/>
      <c r="OVJ115" s="24"/>
      <c r="OVK115" s="24"/>
      <c r="OVL115" s="24"/>
      <c r="OVM115" s="24"/>
      <c r="OVN115" s="24"/>
      <c r="OVO115" s="24"/>
      <c r="OVP115" s="24"/>
      <c r="OVQ115" s="24"/>
      <c r="OVR115" s="24"/>
      <c r="OVS115" s="24"/>
      <c r="OVT115" s="24"/>
      <c r="OVU115" s="24"/>
      <c r="OVV115" s="24"/>
      <c r="OVW115" s="24"/>
      <c r="OVX115" s="24"/>
      <c r="OVY115" s="24"/>
      <c r="OVZ115" s="24"/>
      <c r="OWA115" s="24"/>
      <c r="OWB115" s="24"/>
      <c r="OWC115" s="24"/>
      <c r="OWD115" s="24"/>
      <c r="OWE115" s="24"/>
      <c r="OWF115" s="24"/>
      <c r="OWG115" s="24"/>
      <c r="OWH115" s="24"/>
      <c r="OWI115" s="24"/>
      <c r="OWJ115" s="24"/>
      <c r="OWK115" s="24"/>
      <c r="OWL115" s="24"/>
      <c r="OWM115" s="24"/>
      <c r="OWN115" s="24"/>
      <c r="OWO115" s="24"/>
      <c r="OWP115" s="24"/>
      <c r="OWQ115" s="24"/>
      <c r="OWR115" s="24"/>
      <c r="OWS115" s="24"/>
      <c r="OWT115" s="24"/>
      <c r="OWU115" s="24"/>
      <c r="OWV115" s="24"/>
      <c r="OWW115" s="24"/>
      <c r="OWX115" s="24"/>
      <c r="OWY115" s="24"/>
      <c r="OWZ115" s="24"/>
      <c r="OXA115" s="24"/>
      <c r="OXB115" s="24"/>
      <c r="OXC115" s="24"/>
      <c r="OXD115" s="24"/>
      <c r="OXE115" s="24"/>
      <c r="OXF115" s="24"/>
      <c r="OXG115" s="24"/>
      <c r="OXH115" s="24"/>
      <c r="OXI115" s="24"/>
      <c r="OXJ115" s="24"/>
      <c r="OXK115" s="24"/>
      <c r="OXL115" s="24"/>
      <c r="OXM115" s="24"/>
      <c r="OXN115" s="24"/>
      <c r="OXO115" s="24"/>
      <c r="OXP115" s="24"/>
      <c r="OXQ115" s="24"/>
      <c r="OXR115" s="24"/>
      <c r="OXS115" s="24"/>
      <c r="OXT115" s="24"/>
      <c r="OXU115" s="24"/>
      <c r="OXV115" s="24"/>
      <c r="OXW115" s="24"/>
      <c r="OXX115" s="24"/>
      <c r="OXY115" s="24"/>
      <c r="OXZ115" s="24"/>
      <c r="OYA115" s="24"/>
      <c r="OYB115" s="24"/>
      <c r="OYC115" s="24"/>
      <c r="OYD115" s="24"/>
      <c r="OYE115" s="24"/>
      <c r="OYF115" s="24"/>
      <c r="OYG115" s="24"/>
      <c r="OYH115" s="24"/>
      <c r="OYI115" s="24"/>
      <c r="OYJ115" s="24"/>
      <c r="OYK115" s="24"/>
      <c r="OYL115" s="24"/>
      <c r="OYM115" s="24"/>
      <c r="OYN115" s="24"/>
      <c r="OYO115" s="24"/>
      <c r="OYP115" s="24"/>
      <c r="OYQ115" s="24"/>
      <c r="OYR115" s="24"/>
      <c r="OYS115" s="24"/>
      <c r="OYT115" s="24"/>
      <c r="OYU115" s="24"/>
      <c r="OYV115" s="24"/>
      <c r="OYW115" s="24"/>
      <c r="OYX115" s="24"/>
      <c r="OYY115" s="24"/>
      <c r="OYZ115" s="24"/>
      <c r="OZA115" s="24"/>
      <c r="OZB115" s="24"/>
      <c r="OZC115" s="24"/>
      <c r="OZD115" s="24"/>
      <c r="OZE115" s="24"/>
      <c r="OZF115" s="24"/>
      <c r="OZG115" s="24"/>
      <c r="OZH115" s="24"/>
      <c r="OZI115" s="24"/>
      <c r="OZJ115" s="24"/>
      <c r="OZK115" s="24"/>
      <c r="OZL115" s="24"/>
      <c r="OZM115" s="24"/>
      <c r="OZN115" s="24"/>
      <c r="OZO115" s="24"/>
      <c r="OZP115" s="24"/>
      <c r="OZQ115" s="24"/>
      <c r="OZR115" s="24"/>
      <c r="OZS115" s="24"/>
      <c r="OZT115" s="24"/>
      <c r="OZU115" s="24"/>
      <c r="OZV115" s="24"/>
      <c r="OZW115" s="24"/>
      <c r="OZX115" s="24"/>
      <c r="OZY115" s="24"/>
      <c r="OZZ115" s="24"/>
      <c r="PAA115" s="24"/>
      <c r="PAB115" s="24"/>
      <c r="PAC115" s="24"/>
      <c r="PAD115" s="24"/>
      <c r="PAE115" s="24"/>
      <c r="PAF115" s="24"/>
      <c r="PAG115" s="24"/>
      <c r="PAH115" s="24"/>
      <c r="PAI115" s="24"/>
      <c r="PAJ115" s="24"/>
      <c r="PAK115" s="24"/>
      <c r="PAL115" s="24"/>
      <c r="PAM115" s="24"/>
      <c r="PAN115" s="24"/>
      <c r="PAO115" s="24"/>
      <c r="PAP115" s="24"/>
      <c r="PAQ115" s="24"/>
      <c r="PAR115" s="24"/>
      <c r="PAS115" s="24"/>
      <c r="PAT115" s="24"/>
      <c r="PAU115" s="24"/>
      <c r="PAV115" s="24"/>
      <c r="PAW115" s="24"/>
      <c r="PAX115" s="24"/>
      <c r="PAY115" s="24"/>
      <c r="PAZ115" s="24"/>
      <c r="PBA115" s="24"/>
      <c r="PBB115" s="24"/>
      <c r="PBC115" s="24"/>
      <c r="PBD115" s="24"/>
      <c r="PBE115" s="24"/>
      <c r="PBF115" s="24"/>
      <c r="PBG115" s="24"/>
      <c r="PBH115" s="24"/>
      <c r="PBI115" s="24"/>
      <c r="PBJ115" s="24"/>
      <c r="PBK115" s="24"/>
      <c r="PBL115" s="24"/>
      <c r="PBM115" s="24"/>
      <c r="PBN115" s="24"/>
      <c r="PBO115" s="24"/>
      <c r="PBP115" s="24"/>
      <c r="PBQ115" s="24"/>
      <c r="PBR115" s="24"/>
      <c r="PBS115" s="24"/>
      <c r="PBT115" s="24"/>
      <c r="PBU115" s="24"/>
      <c r="PBV115" s="24"/>
      <c r="PBW115" s="24"/>
      <c r="PBX115" s="24"/>
      <c r="PBY115" s="24"/>
      <c r="PBZ115" s="24"/>
      <c r="PCA115" s="24"/>
      <c r="PCB115" s="24"/>
      <c r="PCC115" s="24"/>
      <c r="PCD115" s="24"/>
      <c r="PCE115" s="24"/>
      <c r="PCF115" s="24"/>
      <c r="PCG115" s="24"/>
      <c r="PCH115" s="24"/>
      <c r="PCI115" s="24"/>
      <c r="PCJ115" s="24"/>
      <c r="PCK115" s="24"/>
      <c r="PCL115" s="24"/>
      <c r="PCM115" s="24"/>
      <c r="PCN115" s="24"/>
      <c r="PCO115" s="24"/>
      <c r="PCP115" s="24"/>
      <c r="PCQ115" s="24"/>
      <c r="PCR115" s="24"/>
      <c r="PCS115" s="24"/>
      <c r="PCT115" s="24"/>
      <c r="PCU115" s="24"/>
      <c r="PCV115" s="24"/>
      <c r="PCW115" s="24"/>
      <c r="PCX115" s="24"/>
      <c r="PCY115" s="24"/>
      <c r="PCZ115" s="24"/>
      <c r="PDA115" s="24"/>
      <c r="PDB115" s="24"/>
      <c r="PDC115" s="24"/>
      <c r="PDD115" s="24"/>
      <c r="PDE115" s="24"/>
      <c r="PDF115" s="24"/>
      <c r="PDG115" s="24"/>
      <c r="PDH115" s="24"/>
      <c r="PDI115" s="24"/>
      <c r="PDJ115" s="24"/>
      <c r="PDK115" s="24"/>
      <c r="PDL115" s="24"/>
      <c r="PDM115" s="24"/>
      <c r="PDN115" s="24"/>
      <c r="PDO115" s="24"/>
      <c r="PDP115" s="24"/>
      <c r="PDQ115" s="24"/>
      <c r="PDR115" s="24"/>
      <c r="PDS115" s="24"/>
      <c r="PDT115" s="24"/>
      <c r="PDU115" s="24"/>
      <c r="PDV115" s="24"/>
      <c r="PDW115" s="24"/>
      <c r="PDX115" s="24"/>
      <c r="PDY115" s="24"/>
      <c r="PDZ115" s="24"/>
      <c r="PEA115" s="24"/>
      <c r="PEB115" s="24"/>
      <c r="PEC115" s="24"/>
      <c r="PED115" s="24"/>
      <c r="PEE115" s="24"/>
      <c r="PEF115" s="24"/>
      <c r="PEG115" s="24"/>
      <c r="PEH115" s="24"/>
      <c r="PEI115" s="24"/>
      <c r="PEJ115" s="24"/>
      <c r="PEK115" s="24"/>
      <c r="PEL115" s="24"/>
      <c r="PEM115" s="24"/>
      <c r="PEN115" s="24"/>
      <c r="PEO115" s="24"/>
      <c r="PEP115" s="24"/>
      <c r="PEQ115" s="24"/>
      <c r="PER115" s="24"/>
      <c r="PES115" s="24"/>
      <c r="PET115" s="24"/>
      <c r="PEU115" s="24"/>
      <c r="PEV115" s="24"/>
      <c r="PEW115" s="24"/>
      <c r="PEX115" s="24"/>
      <c r="PEY115" s="24"/>
      <c r="PEZ115" s="24"/>
      <c r="PFA115" s="24"/>
      <c r="PFB115" s="24"/>
      <c r="PFC115" s="24"/>
      <c r="PFD115" s="24"/>
      <c r="PFE115" s="24"/>
      <c r="PFF115" s="24"/>
      <c r="PFG115" s="24"/>
      <c r="PFH115" s="24"/>
      <c r="PFI115" s="24"/>
      <c r="PFJ115" s="24"/>
      <c r="PFK115" s="24"/>
      <c r="PFL115" s="24"/>
      <c r="PFM115" s="24"/>
      <c r="PFN115" s="24"/>
      <c r="PFO115" s="24"/>
      <c r="PFP115" s="24"/>
      <c r="PFQ115" s="24"/>
      <c r="PFR115" s="24"/>
      <c r="PFS115" s="24"/>
      <c r="PFT115" s="24"/>
      <c r="PFU115" s="24"/>
      <c r="PFV115" s="24"/>
      <c r="PFW115" s="24"/>
      <c r="PFX115" s="24"/>
      <c r="PFY115" s="24"/>
      <c r="PFZ115" s="24"/>
      <c r="PGA115" s="24"/>
      <c r="PGB115" s="24"/>
      <c r="PGC115" s="24"/>
      <c r="PGD115" s="24"/>
      <c r="PGE115" s="24"/>
      <c r="PGF115" s="24"/>
      <c r="PGG115" s="24"/>
      <c r="PGH115" s="24"/>
      <c r="PGI115" s="24"/>
      <c r="PGJ115" s="24"/>
      <c r="PGK115" s="24"/>
      <c r="PGL115" s="24"/>
      <c r="PGM115" s="24"/>
      <c r="PGN115" s="24"/>
      <c r="PGO115" s="24"/>
      <c r="PGP115" s="24"/>
      <c r="PGQ115" s="24"/>
      <c r="PGR115" s="24"/>
      <c r="PGS115" s="24"/>
      <c r="PGT115" s="24"/>
      <c r="PGU115" s="24"/>
      <c r="PGV115" s="24"/>
      <c r="PGW115" s="24"/>
      <c r="PGX115" s="24"/>
      <c r="PGY115" s="24"/>
      <c r="PGZ115" s="24"/>
      <c r="PHA115" s="24"/>
      <c r="PHB115" s="24"/>
      <c r="PHC115" s="24"/>
      <c r="PHD115" s="24"/>
      <c r="PHE115" s="24"/>
      <c r="PHF115" s="24"/>
      <c r="PHG115" s="24"/>
      <c r="PHH115" s="24"/>
      <c r="PHI115" s="24"/>
      <c r="PHJ115" s="24"/>
      <c r="PHK115" s="24"/>
      <c r="PHL115" s="24"/>
      <c r="PHM115" s="24"/>
      <c r="PHN115" s="24"/>
      <c r="PHO115" s="24"/>
      <c r="PHP115" s="24"/>
      <c r="PHQ115" s="24"/>
      <c r="PHR115" s="24"/>
      <c r="PHS115" s="24"/>
      <c r="PHT115" s="24"/>
      <c r="PHU115" s="24"/>
      <c r="PHV115" s="24"/>
      <c r="PHW115" s="24"/>
      <c r="PHX115" s="24"/>
      <c r="PHY115" s="24"/>
      <c r="PHZ115" s="24"/>
      <c r="PIA115" s="24"/>
      <c r="PIB115" s="24"/>
      <c r="PIC115" s="24"/>
      <c r="PID115" s="24"/>
      <c r="PIE115" s="24"/>
      <c r="PIF115" s="24"/>
      <c r="PIG115" s="24"/>
      <c r="PIH115" s="24"/>
      <c r="PII115" s="24"/>
      <c r="PIJ115" s="24"/>
      <c r="PIK115" s="24"/>
      <c r="PIL115" s="24"/>
      <c r="PIM115" s="24"/>
      <c r="PIN115" s="24"/>
      <c r="PIO115" s="24"/>
      <c r="PIP115" s="24"/>
      <c r="PIQ115" s="24"/>
      <c r="PIR115" s="24"/>
      <c r="PIS115" s="24"/>
      <c r="PIT115" s="24"/>
      <c r="PIU115" s="24"/>
      <c r="PIV115" s="24"/>
      <c r="PIW115" s="24"/>
      <c r="PIX115" s="24"/>
      <c r="PIY115" s="24"/>
      <c r="PIZ115" s="24"/>
      <c r="PJA115" s="24"/>
      <c r="PJB115" s="24"/>
      <c r="PJC115" s="24"/>
      <c r="PJD115" s="24"/>
      <c r="PJE115" s="24"/>
      <c r="PJF115" s="24"/>
      <c r="PJG115" s="24"/>
      <c r="PJH115" s="24"/>
      <c r="PJI115" s="24"/>
      <c r="PJJ115" s="24"/>
      <c r="PJK115" s="24"/>
      <c r="PJL115" s="24"/>
      <c r="PJM115" s="24"/>
      <c r="PJN115" s="24"/>
      <c r="PJO115" s="24"/>
      <c r="PJP115" s="24"/>
      <c r="PJQ115" s="24"/>
      <c r="PJR115" s="24"/>
      <c r="PJS115" s="24"/>
      <c r="PJT115" s="24"/>
      <c r="PJU115" s="24"/>
      <c r="PJV115" s="24"/>
      <c r="PJW115" s="24"/>
      <c r="PJX115" s="24"/>
      <c r="PJY115" s="24"/>
      <c r="PJZ115" s="24"/>
      <c r="PKA115" s="24"/>
      <c r="PKB115" s="24"/>
      <c r="PKC115" s="24"/>
      <c r="PKD115" s="24"/>
      <c r="PKE115" s="24"/>
      <c r="PKF115" s="24"/>
      <c r="PKG115" s="24"/>
      <c r="PKH115" s="24"/>
      <c r="PKI115" s="24"/>
      <c r="PKJ115" s="24"/>
      <c r="PKK115" s="24"/>
      <c r="PKL115" s="24"/>
      <c r="PKM115" s="24"/>
      <c r="PKN115" s="24"/>
      <c r="PKO115" s="24"/>
      <c r="PKP115" s="24"/>
      <c r="PKQ115" s="24"/>
      <c r="PKR115" s="24"/>
      <c r="PKS115" s="24"/>
      <c r="PKT115" s="24"/>
      <c r="PKU115" s="24"/>
      <c r="PKV115" s="24"/>
      <c r="PKW115" s="24"/>
      <c r="PKX115" s="24"/>
      <c r="PKY115" s="24"/>
      <c r="PKZ115" s="24"/>
      <c r="PLA115" s="24"/>
      <c r="PLB115" s="24"/>
      <c r="PLC115" s="24"/>
      <c r="PLD115" s="24"/>
      <c r="PLE115" s="24"/>
      <c r="PLF115" s="24"/>
      <c r="PLG115" s="24"/>
      <c r="PLH115" s="24"/>
      <c r="PLI115" s="24"/>
      <c r="PLJ115" s="24"/>
      <c r="PLK115" s="24"/>
      <c r="PLL115" s="24"/>
      <c r="PLM115" s="24"/>
      <c r="PLN115" s="24"/>
      <c r="PLO115" s="24"/>
      <c r="PLP115" s="24"/>
      <c r="PLQ115" s="24"/>
      <c r="PLR115" s="24"/>
      <c r="PLS115" s="24"/>
      <c r="PLT115" s="24"/>
      <c r="PLU115" s="24"/>
      <c r="PLV115" s="24"/>
      <c r="PLW115" s="24"/>
      <c r="PLX115" s="24"/>
      <c r="PLY115" s="24"/>
      <c r="PLZ115" s="24"/>
      <c r="PMA115" s="24"/>
      <c r="PMB115" s="24"/>
      <c r="PMC115" s="24"/>
      <c r="PMD115" s="24"/>
      <c r="PME115" s="24"/>
      <c r="PMF115" s="24"/>
      <c r="PMG115" s="24"/>
      <c r="PMH115" s="24"/>
      <c r="PMI115" s="24"/>
      <c r="PMJ115" s="24"/>
      <c r="PMK115" s="24"/>
      <c r="PML115" s="24"/>
      <c r="PMM115" s="24"/>
      <c r="PMN115" s="24"/>
      <c r="PMO115" s="24"/>
      <c r="PMP115" s="24"/>
      <c r="PMQ115" s="24"/>
      <c r="PMR115" s="24"/>
      <c r="PMS115" s="24"/>
      <c r="PMT115" s="24"/>
      <c r="PMU115" s="24"/>
      <c r="PMV115" s="24"/>
      <c r="PMW115" s="24"/>
      <c r="PMX115" s="24"/>
      <c r="PMY115" s="24"/>
      <c r="PMZ115" s="24"/>
      <c r="PNA115" s="24"/>
      <c r="PNB115" s="24"/>
      <c r="PNC115" s="24"/>
      <c r="PND115" s="24"/>
      <c r="PNE115" s="24"/>
      <c r="PNF115" s="24"/>
      <c r="PNG115" s="24"/>
      <c r="PNH115" s="24"/>
      <c r="PNI115" s="24"/>
      <c r="PNJ115" s="24"/>
      <c r="PNK115" s="24"/>
      <c r="PNL115" s="24"/>
      <c r="PNM115" s="24"/>
      <c r="PNN115" s="24"/>
      <c r="PNO115" s="24"/>
      <c r="PNP115" s="24"/>
      <c r="PNQ115" s="24"/>
      <c r="PNR115" s="24"/>
      <c r="PNS115" s="24"/>
      <c r="PNT115" s="24"/>
      <c r="PNU115" s="24"/>
      <c r="PNV115" s="24"/>
      <c r="PNW115" s="24"/>
      <c r="PNX115" s="24"/>
      <c r="PNY115" s="24"/>
      <c r="PNZ115" s="24"/>
      <c r="POA115" s="24"/>
      <c r="POB115" s="24"/>
      <c r="POC115" s="24"/>
      <c r="POD115" s="24"/>
      <c r="POE115" s="24"/>
      <c r="POF115" s="24"/>
      <c r="POG115" s="24"/>
      <c r="POH115" s="24"/>
      <c r="POI115" s="24"/>
      <c r="POJ115" s="24"/>
      <c r="POK115" s="24"/>
      <c r="POL115" s="24"/>
      <c r="POM115" s="24"/>
      <c r="PON115" s="24"/>
      <c r="POO115" s="24"/>
      <c r="POP115" s="24"/>
      <c r="POQ115" s="24"/>
      <c r="POR115" s="24"/>
      <c r="POS115" s="24"/>
      <c r="POT115" s="24"/>
      <c r="POU115" s="24"/>
      <c r="POV115" s="24"/>
      <c r="POW115" s="24"/>
      <c r="POX115" s="24"/>
      <c r="POY115" s="24"/>
      <c r="POZ115" s="24"/>
      <c r="PPA115" s="24"/>
      <c r="PPB115" s="24"/>
      <c r="PPC115" s="24"/>
      <c r="PPD115" s="24"/>
      <c r="PPE115" s="24"/>
      <c r="PPF115" s="24"/>
      <c r="PPG115" s="24"/>
      <c r="PPH115" s="24"/>
      <c r="PPI115" s="24"/>
      <c r="PPJ115" s="24"/>
      <c r="PPK115" s="24"/>
      <c r="PPL115" s="24"/>
      <c r="PPM115" s="24"/>
      <c r="PPN115" s="24"/>
      <c r="PPO115" s="24"/>
      <c r="PPP115" s="24"/>
      <c r="PPQ115" s="24"/>
      <c r="PPR115" s="24"/>
      <c r="PPS115" s="24"/>
      <c r="PPT115" s="24"/>
      <c r="PPU115" s="24"/>
      <c r="PPV115" s="24"/>
      <c r="PPW115" s="24"/>
      <c r="PPX115" s="24"/>
      <c r="PPY115" s="24"/>
      <c r="PPZ115" s="24"/>
      <c r="PQA115" s="24"/>
      <c r="PQB115" s="24"/>
      <c r="PQC115" s="24"/>
      <c r="PQD115" s="24"/>
      <c r="PQE115" s="24"/>
      <c r="PQF115" s="24"/>
      <c r="PQG115" s="24"/>
      <c r="PQH115" s="24"/>
      <c r="PQI115" s="24"/>
      <c r="PQJ115" s="24"/>
      <c r="PQK115" s="24"/>
      <c r="PQL115" s="24"/>
      <c r="PQM115" s="24"/>
      <c r="PQN115" s="24"/>
      <c r="PQO115" s="24"/>
      <c r="PQP115" s="24"/>
      <c r="PQQ115" s="24"/>
      <c r="PQR115" s="24"/>
      <c r="PQS115" s="24"/>
      <c r="PQT115" s="24"/>
      <c r="PQU115" s="24"/>
      <c r="PQV115" s="24"/>
      <c r="PQW115" s="24"/>
      <c r="PQX115" s="24"/>
      <c r="PQY115" s="24"/>
      <c r="PQZ115" s="24"/>
      <c r="PRA115" s="24"/>
      <c r="PRB115" s="24"/>
      <c r="PRC115" s="24"/>
      <c r="PRD115" s="24"/>
      <c r="PRE115" s="24"/>
      <c r="PRF115" s="24"/>
      <c r="PRG115" s="24"/>
      <c r="PRH115" s="24"/>
      <c r="PRI115" s="24"/>
      <c r="PRJ115" s="24"/>
      <c r="PRK115" s="24"/>
      <c r="PRL115" s="24"/>
      <c r="PRM115" s="24"/>
      <c r="PRN115" s="24"/>
      <c r="PRO115" s="24"/>
      <c r="PRP115" s="24"/>
      <c r="PRQ115" s="24"/>
      <c r="PRR115" s="24"/>
      <c r="PRS115" s="24"/>
      <c r="PRT115" s="24"/>
      <c r="PRU115" s="24"/>
      <c r="PRV115" s="24"/>
      <c r="PRW115" s="24"/>
      <c r="PRX115" s="24"/>
      <c r="PRY115" s="24"/>
      <c r="PRZ115" s="24"/>
      <c r="PSA115" s="24"/>
      <c r="PSB115" s="24"/>
      <c r="PSC115" s="24"/>
      <c r="PSD115" s="24"/>
      <c r="PSE115" s="24"/>
      <c r="PSF115" s="24"/>
      <c r="PSG115" s="24"/>
      <c r="PSH115" s="24"/>
      <c r="PSI115" s="24"/>
      <c r="PSJ115" s="24"/>
      <c r="PSK115" s="24"/>
      <c r="PSL115" s="24"/>
      <c r="PSM115" s="24"/>
      <c r="PSN115" s="24"/>
      <c r="PSO115" s="24"/>
      <c r="PSP115" s="24"/>
      <c r="PSQ115" s="24"/>
      <c r="PSR115" s="24"/>
      <c r="PSS115" s="24"/>
      <c r="PST115" s="24"/>
      <c r="PSU115" s="24"/>
      <c r="PSV115" s="24"/>
      <c r="PSW115" s="24"/>
      <c r="PSX115" s="24"/>
      <c r="PSY115" s="24"/>
      <c r="PSZ115" s="24"/>
      <c r="PTA115" s="24"/>
      <c r="PTB115" s="24"/>
      <c r="PTC115" s="24"/>
      <c r="PTD115" s="24"/>
      <c r="PTE115" s="24"/>
      <c r="PTF115" s="24"/>
      <c r="PTG115" s="24"/>
      <c r="PTH115" s="24"/>
      <c r="PTI115" s="24"/>
      <c r="PTJ115" s="24"/>
      <c r="PTK115" s="24"/>
      <c r="PTL115" s="24"/>
      <c r="PTM115" s="24"/>
      <c r="PTN115" s="24"/>
      <c r="PTO115" s="24"/>
      <c r="PTP115" s="24"/>
      <c r="PTQ115" s="24"/>
      <c r="PTR115" s="24"/>
      <c r="PTS115" s="24"/>
      <c r="PTT115" s="24"/>
      <c r="PTU115" s="24"/>
      <c r="PTV115" s="24"/>
      <c r="PTW115" s="24"/>
      <c r="PTX115" s="24"/>
      <c r="PTY115" s="24"/>
      <c r="PTZ115" s="24"/>
      <c r="PUA115" s="24"/>
      <c r="PUB115" s="24"/>
      <c r="PUC115" s="24"/>
      <c r="PUD115" s="24"/>
      <c r="PUE115" s="24"/>
      <c r="PUF115" s="24"/>
      <c r="PUG115" s="24"/>
      <c r="PUH115" s="24"/>
      <c r="PUI115" s="24"/>
      <c r="PUJ115" s="24"/>
      <c r="PUK115" s="24"/>
      <c r="PUL115" s="24"/>
      <c r="PUM115" s="24"/>
      <c r="PUN115" s="24"/>
      <c r="PUO115" s="24"/>
      <c r="PUP115" s="24"/>
      <c r="PUQ115" s="24"/>
      <c r="PUR115" s="24"/>
      <c r="PUS115" s="24"/>
      <c r="PUT115" s="24"/>
      <c r="PUU115" s="24"/>
      <c r="PUV115" s="24"/>
      <c r="PUW115" s="24"/>
      <c r="PUX115" s="24"/>
      <c r="PUY115" s="24"/>
      <c r="PUZ115" s="24"/>
      <c r="PVA115" s="24"/>
      <c r="PVB115" s="24"/>
      <c r="PVC115" s="24"/>
      <c r="PVD115" s="24"/>
      <c r="PVE115" s="24"/>
      <c r="PVF115" s="24"/>
      <c r="PVG115" s="24"/>
      <c r="PVH115" s="24"/>
      <c r="PVI115" s="24"/>
      <c r="PVJ115" s="24"/>
      <c r="PVK115" s="24"/>
      <c r="PVL115" s="24"/>
      <c r="PVM115" s="24"/>
      <c r="PVN115" s="24"/>
      <c r="PVO115" s="24"/>
      <c r="PVP115" s="24"/>
      <c r="PVQ115" s="24"/>
      <c r="PVR115" s="24"/>
      <c r="PVS115" s="24"/>
      <c r="PVT115" s="24"/>
      <c r="PVU115" s="24"/>
      <c r="PVV115" s="24"/>
      <c r="PVW115" s="24"/>
      <c r="PVX115" s="24"/>
      <c r="PVY115" s="24"/>
      <c r="PVZ115" s="24"/>
      <c r="PWA115" s="24"/>
      <c r="PWB115" s="24"/>
      <c r="PWC115" s="24"/>
      <c r="PWD115" s="24"/>
      <c r="PWE115" s="24"/>
      <c r="PWF115" s="24"/>
      <c r="PWG115" s="24"/>
      <c r="PWH115" s="24"/>
      <c r="PWI115" s="24"/>
      <c r="PWJ115" s="24"/>
      <c r="PWK115" s="24"/>
      <c r="PWL115" s="24"/>
      <c r="PWM115" s="24"/>
      <c r="PWN115" s="24"/>
      <c r="PWO115" s="24"/>
      <c r="PWP115" s="24"/>
      <c r="PWQ115" s="24"/>
      <c r="PWR115" s="24"/>
      <c r="PWS115" s="24"/>
      <c r="PWT115" s="24"/>
      <c r="PWU115" s="24"/>
      <c r="PWV115" s="24"/>
      <c r="PWW115" s="24"/>
      <c r="PWX115" s="24"/>
      <c r="PWY115" s="24"/>
      <c r="PWZ115" s="24"/>
      <c r="PXA115" s="24"/>
      <c r="PXB115" s="24"/>
      <c r="PXC115" s="24"/>
      <c r="PXD115" s="24"/>
      <c r="PXE115" s="24"/>
      <c r="PXF115" s="24"/>
      <c r="PXG115" s="24"/>
      <c r="PXH115" s="24"/>
      <c r="PXI115" s="24"/>
      <c r="PXJ115" s="24"/>
      <c r="PXK115" s="24"/>
      <c r="PXL115" s="24"/>
      <c r="PXM115" s="24"/>
      <c r="PXN115" s="24"/>
      <c r="PXO115" s="24"/>
      <c r="PXP115" s="24"/>
      <c r="PXQ115" s="24"/>
      <c r="PXR115" s="24"/>
      <c r="PXS115" s="24"/>
      <c r="PXT115" s="24"/>
      <c r="PXU115" s="24"/>
      <c r="PXV115" s="24"/>
      <c r="PXW115" s="24"/>
      <c r="PXX115" s="24"/>
      <c r="PXY115" s="24"/>
      <c r="PXZ115" s="24"/>
      <c r="PYA115" s="24"/>
      <c r="PYB115" s="24"/>
      <c r="PYC115" s="24"/>
      <c r="PYD115" s="24"/>
      <c r="PYE115" s="24"/>
      <c r="PYF115" s="24"/>
      <c r="PYG115" s="24"/>
      <c r="PYH115" s="24"/>
      <c r="PYI115" s="24"/>
      <c r="PYJ115" s="24"/>
      <c r="PYK115" s="24"/>
      <c r="PYL115" s="24"/>
      <c r="PYM115" s="24"/>
      <c r="PYN115" s="24"/>
      <c r="PYO115" s="24"/>
      <c r="PYP115" s="24"/>
      <c r="PYQ115" s="24"/>
      <c r="PYR115" s="24"/>
      <c r="PYS115" s="24"/>
      <c r="PYT115" s="24"/>
      <c r="PYU115" s="24"/>
      <c r="PYV115" s="24"/>
      <c r="PYW115" s="24"/>
      <c r="PYX115" s="24"/>
      <c r="PYY115" s="24"/>
      <c r="PYZ115" s="24"/>
      <c r="PZA115" s="24"/>
      <c r="PZB115" s="24"/>
      <c r="PZC115" s="24"/>
      <c r="PZD115" s="24"/>
      <c r="PZE115" s="24"/>
      <c r="PZF115" s="24"/>
      <c r="PZG115" s="24"/>
      <c r="PZH115" s="24"/>
      <c r="PZI115" s="24"/>
      <c r="PZJ115" s="24"/>
      <c r="PZK115" s="24"/>
      <c r="PZL115" s="24"/>
      <c r="PZM115" s="24"/>
      <c r="PZN115" s="24"/>
      <c r="PZO115" s="24"/>
      <c r="PZP115" s="24"/>
      <c r="PZQ115" s="24"/>
      <c r="PZR115" s="24"/>
      <c r="PZS115" s="24"/>
      <c r="PZT115" s="24"/>
      <c r="PZU115" s="24"/>
      <c r="PZV115" s="24"/>
      <c r="PZW115" s="24"/>
      <c r="PZX115" s="24"/>
      <c r="PZY115" s="24"/>
      <c r="PZZ115" s="24"/>
      <c r="QAA115" s="24"/>
      <c r="QAB115" s="24"/>
      <c r="QAC115" s="24"/>
      <c r="QAD115" s="24"/>
      <c r="QAE115" s="24"/>
      <c r="QAF115" s="24"/>
      <c r="QAG115" s="24"/>
      <c r="QAH115" s="24"/>
      <c r="QAI115" s="24"/>
      <c r="QAJ115" s="24"/>
      <c r="QAK115" s="24"/>
      <c r="QAL115" s="24"/>
      <c r="QAM115" s="24"/>
      <c r="QAN115" s="24"/>
      <c r="QAO115" s="24"/>
      <c r="QAP115" s="24"/>
      <c r="QAQ115" s="24"/>
      <c r="QAR115" s="24"/>
      <c r="QAS115" s="24"/>
      <c r="QAT115" s="24"/>
      <c r="QAU115" s="24"/>
      <c r="QAV115" s="24"/>
      <c r="QAW115" s="24"/>
      <c r="QAX115" s="24"/>
      <c r="QAY115" s="24"/>
      <c r="QAZ115" s="24"/>
      <c r="QBA115" s="24"/>
      <c r="QBB115" s="24"/>
      <c r="QBC115" s="24"/>
      <c r="QBD115" s="24"/>
      <c r="QBE115" s="24"/>
      <c r="QBF115" s="24"/>
      <c r="QBG115" s="24"/>
      <c r="QBH115" s="24"/>
      <c r="QBI115" s="24"/>
      <c r="QBJ115" s="24"/>
      <c r="QBK115" s="24"/>
      <c r="QBL115" s="24"/>
      <c r="QBM115" s="24"/>
      <c r="QBN115" s="24"/>
      <c r="QBO115" s="24"/>
      <c r="QBP115" s="24"/>
      <c r="QBQ115" s="24"/>
      <c r="QBR115" s="24"/>
      <c r="QBS115" s="24"/>
      <c r="QBT115" s="24"/>
      <c r="QBU115" s="24"/>
      <c r="QBV115" s="24"/>
      <c r="QBW115" s="24"/>
      <c r="QBX115" s="24"/>
      <c r="QBY115" s="24"/>
      <c r="QBZ115" s="24"/>
      <c r="QCA115" s="24"/>
      <c r="QCB115" s="24"/>
      <c r="QCC115" s="24"/>
      <c r="QCD115" s="24"/>
      <c r="QCE115" s="24"/>
      <c r="QCF115" s="24"/>
      <c r="QCG115" s="24"/>
      <c r="QCH115" s="24"/>
      <c r="QCI115" s="24"/>
      <c r="QCJ115" s="24"/>
      <c r="QCK115" s="24"/>
      <c r="QCL115" s="24"/>
      <c r="QCM115" s="24"/>
      <c r="QCN115" s="24"/>
      <c r="QCO115" s="24"/>
      <c r="QCP115" s="24"/>
      <c r="QCQ115" s="24"/>
      <c r="QCR115" s="24"/>
      <c r="QCS115" s="24"/>
      <c r="QCT115" s="24"/>
      <c r="QCU115" s="24"/>
      <c r="QCV115" s="24"/>
      <c r="QCW115" s="24"/>
      <c r="QCX115" s="24"/>
      <c r="QCY115" s="24"/>
      <c r="QCZ115" s="24"/>
      <c r="QDA115" s="24"/>
      <c r="QDB115" s="24"/>
      <c r="QDC115" s="24"/>
      <c r="QDD115" s="24"/>
      <c r="QDE115" s="24"/>
      <c r="QDF115" s="24"/>
      <c r="QDG115" s="24"/>
      <c r="QDH115" s="24"/>
      <c r="QDI115" s="24"/>
      <c r="QDJ115" s="24"/>
      <c r="QDK115" s="24"/>
      <c r="QDL115" s="24"/>
      <c r="QDM115" s="24"/>
      <c r="QDN115" s="24"/>
      <c r="QDO115" s="24"/>
      <c r="QDP115" s="24"/>
      <c r="QDQ115" s="24"/>
      <c r="QDR115" s="24"/>
      <c r="QDS115" s="24"/>
      <c r="QDT115" s="24"/>
      <c r="QDU115" s="24"/>
      <c r="QDV115" s="24"/>
      <c r="QDW115" s="24"/>
      <c r="QDX115" s="24"/>
      <c r="QDY115" s="24"/>
      <c r="QDZ115" s="24"/>
      <c r="QEA115" s="24"/>
      <c r="QEB115" s="24"/>
      <c r="QEC115" s="24"/>
      <c r="QED115" s="24"/>
      <c r="QEE115" s="24"/>
      <c r="QEF115" s="24"/>
      <c r="QEG115" s="24"/>
      <c r="QEH115" s="24"/>
      <c r="QEI115" s="24"/>
      <c r="QEJ115" s="24"/>
      <c r="QEK115" s="24"/>
      <c r="QEL115" s="24"/>
      <c r="QEM115" s="24"/>
      <c r="QEN115" s="24"/>
      <c r="QEO115" s="24"/>
      <c r="QEP115" s="24"/>
      <c r="QEQ115" s="24"/>
      <c r="QER115" s="24"/>
      <c r="QES115" s="24"/>
      <c r="QET115" s="24"/>
      <c r="QEU115" s="24"/>
      <c r="QEV115" s="24"/>
      <c r="QEW115" s="24"/>
      <c r="QEX115" s="24"/>
      <c r="QEY115" s="24"/>
      <c r="QEZ115" s="24"/>
      <c r="QFA115" s="24"/>
      <c r="QFB115" s="24"/>
      <c r="QFC115" s="24"/>
      <c r="QFD115" s="24"/>
      <c r="QFE115" s="24"/>
      <c r="QFF115" s="24"/>
      <c r="QFG115" s="24"/>
      <c r="QFH115" s="24"/>
      <c r="QFI115" s="24"/>
      <c r="QFJ115" s="24"/>
      <c r="QFK115" s="24"/>
      <c r="QFL115" s="24"/>
      <c r="QFM115" s="24"/>
      <c r="QFN115" s="24"/>
      <c r="QFO115" s="24"/>
      <c r="QFP115" s="24"/>
      <c r="QFQ115" s="24"/>
      <c r="QFR115" s="24"/>
      <c r="QFS115" s="24"/>
      <c r="QFT115" s="24"/>
      <c r="QFU115" s="24"/>
      <c r="QFV115" s="24"/>
      <c r="QFW115" s="24"/>
      <c r="QFX115" s="24"/>
      <c r="QFY115" s="24"/>
      <c r="QFZ115" s="24"/>
      <c r="QGA115" s="24"/>
      <c r="QGB115" s="24"/>
      <c r="QGC115" s="24"/>
      <c r="QGD115" s="24"/>
      <c r="QGE115" s="24"/>
      <c r="QGF115" s="24"/>
      <c r="QGG115" s="24"/>
      <c r="QGH115" s="24"/>
      <c r="QGI115" s="24"/>
      <c r="QGJ115" s="24"/>
      <c r="QGK115" s="24"/>
      <c r="QGL115" s="24"/>
      <c r="QGM115" s="24"/>
      <c r="QGN115" s="24"/>
      <c r="QGO115" s="24"/>
      <c r="QGP115" s="24"/>
      <c r="QGQ115" s="24"/>
      <c r="QGR115" s="24"/>
      <c r="QGS115" s="24"/>
      <c r="QGT115" s="24"/>
      <c r="QGU115" s="24"/>
      <c r="QGV115" s="24"/>
      <c r="QGW115" s="24"/>
      <c r="QGX115" s="24"/>
      <c r="QGY115" s="24"/>
      <c r="QGZ115" s="24"/>
      <c r="QHA115" s="24"/>
      <c r="QHB115" s="24"/>
      <c r="QHC115" s="24"/>
      <c r="QHD115" s="24"/>
      <c r="QHE115" s="24"/>
      <c r="QHF115" s="24"/>
      <c r="QHG115" s="24"/>
      <c r="QHH115" s="24"/>
      <c r="QHI115" s="24"/>
      <c r="QHJ115" s="24"/>
      <c r="QHK115" s="24"/>
      <c r="QHL115" s="24"/>
      <c r="QHM115" s="24"/>
      <c r="QHN115" s="24"/>
      <c r="QHO115" s="24"/>
      <c r="QHP115" s="24"/>
      <c r="QHQ115" s="24"/>
      <c r="QHR115" s="24"/>
      <c r="QHS115" s="24"/>
      <c r="QHT115" s="24"/>
      <c r="QHU115" s="24"/>
      <c r="QHV115" s="24"/>
      <c r="QHW115" s="24"/>
      <c r="QHX115" s="24"/>
      <c r="QHY115" s="24"/>
      <c r="QHZ115" s="24"/>
      <c r="QIA115" s="24"/>
      <c r="QIB115" s="24"/>
      <c r="QIC115" s="24"/>
      <c r="QID115" s="24"/>
      <c r="QIE115" s="24"/>
      <c r="QIF115" s="24"/>
      <c r="QIG115" s="24"/>
      <c r="QIH115" s="24"/>
      <c r="QII115" s="24"/>
      <c r="QIJ115" s="24"/>
      <c r="QIK115" s="24"/>
      <c r="QIL115" s="24"/>
      <c r="QIM115" s="24"/>
      <c r="QIN115" s="24"/>
      <c r="QIO115" s="24"/>
      <c r="QIP115" s="24"/>
      <c r="QIQ115" s="24"/>
      <c r="QIR115" s="24"/>
      <c r="QIS115" s="24"/>
      <c r="QIT115" s="24"/>
      <c r="QIU115" s="24"/>
      <c r="QIV115" s="24"/>
      <c r="QIW115" s="24"/>
      <c r="QIX115" s="24"/>
      <c r="QIY115" s="24"/>
      <c r="QIZ115" s="24"/>
      <c r="QJA115" s="24"/>
      <c r="QJB115" s="24"/>
      <c r="QJC115" s="24"/>
      <c r="QJD115" s="24"/>
      <c r="QJE115" s="24"/>
      <c r="QJF115" s="24"/>
      <c r="QJG115" s="24"/>
      <c r="QJH115" s="24"/>
      <c r="QJI115" s="24"/>
      <c r="QJJ115" s="24"/>
      <c r="QJK115" s="24"/>
      <c r="QJL115" s="24"/>
      <c r="QJM115" s="24"/>
      <c r="QJN115" s="24"/>
      <c r="QJO115" s="24"/>
      <c r="QJP115" s="24"/>
      <c r="QJQ115" s="24"/>
      <c r="QJR115" s="24"/>
      <c r="QJS115" s="24"/>
      <c r="QJT115" s="24"/>
      <c r="QJU115" s="24"/>
      <c r="QJV115" s="24"/>
      <c r="QJW115" s="24"/>
      <c r="QJX115" s="24"/>
      <c r="QJY115" s="24"/>
      <c r="QJZ115" s="24"/>
      <c r="QKA115" s="24"/>
      <c r="QKB115" s="24"/>
      <c r="QKC115" s="24"/>
      <c r="QKD115" s="24"/>
      <c r="QKE115" s="24"/>
      <c r="QKF115" s="24"/>
      <c r="QKG115" s="24"/>
      <c r="QKH115" s="24"/>
      <c r="QKI115" s="24"/>
      <c r="QKJ115" s="24"/>
      <c r="QKK115" s="24"/>
      <c r="QKL115" s="24"/>
      <c r="QKM115" s="24"/>
      <c r="QKN115" s="24"/>
      <c r="QKO115" s="24"/>
      <c r="QKP115" s="24"/>
      <c r="QKQ115" s="24"/>
      <c r="QKR115" s="24"/>
      <c r="QKS115" s="24"/>
      <c r="QKT115" s="24"/>
      <c r="QKU115" s="24"/>
      <c r="QKV115" s="24"/>
      <c r="QKW115" s="24"/>
      <c r="QKX115" s="24"/>
      <c r="QKY115" s="24"/>
      <c r="QKZ115" s="24"/>
      <c r="QLA115" s="24"/>
      <c r="QLB115" s="24"/>
      <c r="QLC115" s="24"/>
      <c r="QLD115" s="24"/>
      <c r="QLE115" s="24"/>
      <c r="QLF115" s="24"/>
      <c r="QLG115" s="24"/>
      <c r="QLH115" s="24"/>
      <c r="QLI115" s="24"/>
      <c r="QLJ115" s="24"/>
      <c r="QLK115" s="24"/>
      <c r="QLL115" s="24"/>
      <c r="QLM115" s="24"/>
      <c r="QLN115" s="24"/>
      <c r="QLO115" s="24"/>
      <c r="QLP115" s="24"/>
      <c r="QLQ115" s="24"/>
      <c r="QLR115" s="24"/>
      <c r="QLS115" s="24"/>
      <c r="QLT115" s="24"/>
      <c r="QLU115" s="24"/>
      <c r="QLV115" s="24"/>
      <c r="QLW115" s="24"/>
      <c r="QLX115" s="24"/>
      <c r="QLY115" s="24"/>
      <c r="QLZ115" s="24"/>
      <c r="QMA115" s="24"/>
      <c r="QMB115" s="24"/>
      <c r="QMC115" s="24"/>
      <c r="QMD115" s="24"/>
      <c r="QME115" s="24"/>
      <c r="QMF115" s="24"/>
      <c r="QMG115" s="24"/>
      <c r="QMH115" s="24"/>
      <c r="QMI115" s="24"/>
      <c r="QMJ115" s="24"/>
      <c r="QMK115" s="24"/>
      <c r="QML115" s="24"/>
      <c r="QMM115" s="24"/>
      <c r="QMN115" s="24"/>
      <c r="QMO115" s="24"/>
      <c r="QMP115" s="24"/>
      <c r="QMQ115" s="24"/>
      <c r="QMR115" s="24"/>
      <c r="QMS115" s="24"/>
      <c r="QMT115" s="24"/>
      <c r="QMU115" s="24"/>
      <c r="QMV115" s="24"/>
      <c r="QMW115" s="24"/>
      <c r="QMX115" s="24"/>
      <c r="QMY115" s="24"/>
      <c r="QMZ115" s="24"/>
      <c r="QNA115" s="24"/>
      <c r="QNB115" s="24"/>
      <c r="QNC115" s="24"/>
      <c r="QND115" s="24"/>
      <c r="QNE115" s="24"/>
      <c r="QNF115" s="24"/>
      <c r="QNG115" s="24"/>
      <c r="QNH115" s="24"/>
      <c r="QNI115" s="24"/>
      <c r="QNJ115" s="24"/>
      <c r="QNK115" s="24"/>
      <c r="QNL115" s="24"/>
      <c r="QNM115" s="24"/>
      <c r="QNN115" s="24"/>
      <c r="QNO115" s="24"/>
      <c r="QNP115" s="24"/>
      <c r="QNQ115" s="24"/>
      <c r="QNR115" s="24"/>
      <c r="QNS115" s="24"/>
      <c r="QNT115" s="24"/>
      <c r="QNU115" s="24"/>
      <c r="QNV115" s="24"/>
      <c r="QNW115" s="24"/>
      <c r="QNX115" s="24"/>
      <c r="QNY115" s="24"/>
      <c r="QNZ115" s="24"/>
      <c r="QOA115" s="24"/>
      <c r="QOB115" s="24"/>
      <c r="QOC115" s="24"/>
      <c r="QOD115" s="24"/>
      <c r="QOE115" s="24"/>
      <c r="QOF115" s="24"/>
      <c r="QOG115" s="24"/>
      <c r="QOH115" s="24"/>
      <c r="QOI115" s="24"/>
      <c r="QOJ115" s="24"/>
      <c r="QOK115" s="24"/>
      <c r="QOL115" s="24"/>
      <c r="QOM115" s="24"/>
      <c r="QON115" s="24"/>
      <c r="QOO115" s="24"/>
      <c r="QOP115" s="24"/>
      <c r="QOQ115" s="24"/>
      <c r="QOR115" s="24"/>
      <c r="QOS115" s="24"/>
      <c r="QOT115" s="24"/>
      <c r="QOU115" s="24"/>
      <c r="QOV115" s="24"/>
      <c r="QOW115" s="24"/>
      <c r="QOX115" s="24"/>
      <c r="QOY115" s="24"/>
      <c r="QOZ115" s="24"/>
      <c r="QPA115" s="24"/>
      <c r="QPB115" s="24"/>
      <c r="QPC115" s="24"/>
      <c r="QPD115" s="24"/>
      <c r="QPE115" s="24"/>
      <c r="QPF115" s="24"/>
      <c r="QPG115" s="24"/>
      <c r="QPH115" s="24"/>
      <c r="QPI115" s="24"/>
      <c r="QPJ115" s="24"/>
      <c r="QPK115" s="24"/>
      <c r="QPL115" s="24"/>
      <c r="QPM115" s="24"/>
      <c r="QPN115" s="24"/>
      <c r="QPO115" s="24"/>
      <c r="QPP115" s="24"/>
      <c r="QPQ115" s="24"/>
      <c r="QPR115" s="24"/>
      <c r="QPS115" s="24"/>
      <c r="QPT115" s="24"/>
      <c r="QPU115" s="24"/>
      <c r="QPV115" s="24"/>
      <c r="QPW115" s="24"/>
      <c r="QPX115" s="24"/>
      <c r="QPY115" s="24"/>
      <c r="QPZ115" s="24"/>
      <c r="QQA115" s="24"/>
      <c r="QQB115" s="24"/>
      <c r="QQC115" s="24"/>
      <c r="QQD115" s="24"/>
      <c r="QQE115" s="24"/>
      <c r="QQF115" s="24"/>
      <c r="QQG115" s="24"/>
      <c r="QQH115" s="24"/>
      <c r="QQI115" s="24"/>
      <c r="QQJ115" s="24"/>
      <c r="QQK115" s="24"/>
      <c r="QQL115" s="24"/>
      <c r="QQM115" s="24"/>
      <c r="QQN115" s="24"/>
      <c r="QQO115" s="24"/>
      <c r="QQP115" s="24"/>
      <c r="QQQ115" s="24"/>
      <c r="QQR115" s="24"/>
      <c r="QQS115" s="24"/>
      <c r="QQT115" s="24"/>
      <c r="QQU115" s="24"/>
      <c r="QQV115" s="24"/>
      <c r="QQW115" s="24"/>
      <c r="QQX115" s="24"/>
      <c r="QQY115" s="24"/>
      <c r="QQZ115" s="24"/>
      <c r="QRA115" s="24"/>
      <c r="QRB115" s="24"/>
      <c r="QRC115" s="24"/>
      <c r="QRD115" s="24"/>
      <c r="QRE115" s="24"/>
      <c r="QRF115" s="24"/>
      <c r="QRG115" s="24"/>
      <c r="QRH115" s="24"/>
      <c r="QRI115" s="24"/>
      <c r="QRJ115" s="24"/>
      <c r="QRK115" s="24"/>
      <c r="QRL115" s="24"/>
      <c r="QRM115" s="24"/>
      <c r="QRN115" s="24"/>
      <c r="QRO115" s="24"/>
      <c r="QRP115" s="24"/>
      <c r="QRQ115" s="24"/>
      <c r="QRR115" s="24"/>
      <c r="QRS115" s="24"/>
      <c r="QRT115" s="24"/>
      <c r="QRU115" s="24"/>
      <c r="QRV115" s="24"/>
      <c r="QRW115" s="24"/>
      <c r="QRX115" s="24"/>
      <c r="QRY115" s="24"/>
      <c r="QRZ115" s="24"/>
      <c r="QSA115" s="24"/>
      <c r="QSB115" s="24"/>
      <c r="QSC115" s="24"/>
      <c r="QSD115" s="24"/>
      <c r="QSE115" s="24"/>
      <c r="QSF115" s="24"/>
      <c r="QSG115" s="24"/>
      <c r="QSH115" s="24"/>
      <c r="QSI115" s="24"/>
      <c r="QSJ115" s="24"/>
      <c r="QSK115" s="24"/>
      <c r="QSL115" s="24"/>
      <c r="QSM115" s="24"/>
      <c r="QSN115" s="24"/>
      <c r="QSO115" s="24"/>
      <c r="QSP115" s="24"/>
      <c r="QSQ115" s="24"/>
      <c r="QSR115" s="24"/>
      <c r="QSS115" s="24"/>
      <c r="QST115" s="24"/>
      <c r="QSU115" s="24"/>
      <c r="QSV115" s="24"/>
      <c r="QSW115" s="24"/>
      <c r="QSX115" s="24"/>
      <c r="QSY115" s="24"/>
      <c r="QSZ115" s="24"/>
      <c r="QTA115" s="24"/>
      <c r="QTB115" s="24"/>
      <c r="QTC115" s="24"/>
      <c r="QTD115" s="24"/>
      <c r="QTE115" s="24"/>
      <c r="QTF115" s="24"/>
      <c r="QTG115" s="24"/>
      <c r="QTH115" s="24"/>
      <c r="QTI115" s="24"/>
      <c r="QTJ115" s="24"/>
      <c r="QTK115" s="24"/>
      <c r="QTL115" s="24"/>
      <c r="QTM115" s="24"/>
      <c r="QTN115" s="24"/>
      <c r="QTO115" s="24"/>
      <c r="QTP115" s="24"/>
      <c r="QTQ115" s="24"/>
      <c r="QTR115" s="24"/>
      <c r="QTS115" s="24"/>
      <c r="QTT115" s="24"/>
      <c r="QTU115" s="24"/>
      <c r="QTV115" s="24"/>
      <c r="QTW115" s="24"/>
      <c r="QTX115" s="24"/>
      <c r="QTY115" s="24"/>
      <c r="QTZ115" s="24"/>
      <c r="QUA115" s="24"/>
      <c r="QUB115" s="24"/>
      <c r="QUC115" s="24"/>
      <c r="QUD115" s="24"/>
      <c r="QUE115" s="24"/>
      <c r="QUF115" s="24"/>
      <c r="QUG115" s="24"/>
      <c r="QUH115" s="24"/>
      <c r="QUI115" s="24"/>
      <c r="QUJ115" s="24"/>
      <c r="QUK115" s="24"/>
      <c r="QUL115" s="24"/>
      <c r="QUM115" s="24"/>
      <c r="QUN115" s="24"/>
      <c r="QUO115" s="24"/>
      <c r="QUP115" s="24"/>
      <c r="QUQ115" s="24"/>
      <c r="QUR115" s="24"/>
      <c r="QUS115" s="24"/>
      <c r="QUT115" s="24"/>
      <c r="QUU115" s="24"/>
      <c r="QUV115" s="24"/>
      <c r="QUW115" s="24"/>
      <c r="QUX115" s="24"/>
      <c r="QUY115" s="24"/>
      <c r="QUZ115" s="24"/>
      <c r="QVA115" s="24"/>
      <c r="QVB115" s="24"/>
      <c r="QVC115" s="24"/>
      <c r="QVD115" s="24"/>
      <c r="QVE115" s="24"/>
      <c r="QVF115" s="24"/>
      <c r="QVG115" s="24"/>
      <c r="QVH115" s="24"/>
      <c r="QVI115" s="24"/>
      <c r="QVJ115" s="24"/>
      <c r="QVK115" s="24"/>
      <c r="QVL115" s="24"/>
      <c r="QVM115" s="24"/>
      <c r="QVN115" s="24"/>
      <c r="QVO115" s="24"/>
      <c r="QVP115" s="24"/>
      <c r="QVQ115" s="24"/>
      <c r="QVR115" s="24"/>
      <c r="QVS115" s="24"/>
      <c r="QVT115" s="24"/>
      <c r="QVU115" s="24"/>
      <c r="QVV115" s="24"/>
      <c r="QVW115" s="24"/>
      <c r="QVX115" s="24"/>
      <c r="QVY115" s="24"/>
      <c r="QVZ115" s="24"/>
      <c r="QWA115" s="24"/>
      <c r="QWB115" s="24"/>
      <c r="QWC115" s="24"/>
      <c r="QWD115" s="24"/>
      <c r="QWE115" s="24"/>
      <c r="QWF115" s="24"/>
      <c r="QWG115" s="24"/>
      <c r="QWH115" s="24"/>
      <c r="QWI115" s="24"/>
      <c r="QWJ115" s="24"/>
      <c r="QWK115" s="24"/>
      <c r="QWL115" s="24"/>
      <c r="QWM115" s="24"/>
      <c r="QWN115" s="24"/>
      <c r="QWO115" s="24"/>
      <c r="QWP115" s="24"/>
      <c r="QWQ115" s="24"/>
      <c r="QWR115" s="24"/>
      <c r="QWS115" s="24"/>
      <c r="QWT115" s="24"/>
      <c r="QWU115" s="24"/>
      <c r="QWV115" s="24"/>
      <c r="QWW115" s="24"/>
      <c r="QWX115" s="24"/>
      <c r="QWY115" s="24"/>
      <c r="QWZ115" s="24"/>
      <c r="QXA115" s="24"/>
      <c r="QXB115" s="24"/>
      <c r="QXC115" s="24"/>
      <c r="QXD115" s="24"/>
      <c r="QXE115" s="24"/>
      <c r="QXF115" s="24"/>
      <c r="QXG115" s="24"/>
      <c r="QXH115" s="24"/>
      <c r="QXI115" s="24"/>
      <c r="QXJ115" s="24"/>
      <c r="QXK115" s="24"/>
      <c r="QXL115" s="24"/>
      <c r="QXM115" s="24"/>
      <c r="QXN115" s="24"/>
      <c r="QXO115" s="24"/>
      <c r="QXP115" s="24"/>
      <c r="QXQ115" s="24"/>
      <c r="QXR115" s="24"/>
      <c r="QXS115" s="24"/>
      <c r="QXT115" s="24"/>
      <c r="QXU115" s="24"/>
      <c r="QXV115" s="24"/>
      <c r="QXW115" s="24"/>
      <c r="QXX115" s="24"/>
      <c r="QXY115" s="24"/>
      <c r="QXZ115" s="24"/>
      <c r="QYA115" s="24"/>
      <c r="QYB115" s="24"/>
      <c r="QYC115" s="24"/>
      <c r="QYD115" s="24"/>
      <c r="QYE115" s="24"/>
      <c r="QYF115" s="24"/>
      <c r="QYG115" s="24"/>
      <c r="QYH115" s="24"/>
      <c r="QYI115" s="24"/>
      <c r="QYJ115" s="24"/>
      <c r="QYK115" s="24"/>
      <c r="QYL115" s="24"/>
      <c r="QYM115" s="24"/>
      <c r="QYN115" s="24"/>
      <c r="QYO115" s="24"/>
      <c r="QYP115" s="24"/>
      <c r="QYQ115" s="24"/>
      <c r="QYR115" s="24"/>
      <c r="QYS115" s="24"/>
      <c r="QYT115" s="24"/>
      <c r="QYU115" s="24"/>
      <c r="QYV115" s="24"/>
      <c r="QYW115" s="24"/>
      <c r="QYX115" s="24"/>
      <c r="QYY115" s="24"/>
      <c r="QYZ115" s="24"/>
      <c r="QZA115" s="24"/>
      <c r="QZB115" s="24"/>
      <c r="QZC115" s="24"/>
      <c r="QZD115" s="24"/>
      <c r="QZE115" s="24"/>
      <c r="QZF115" s="24"/>
      <c r="QZG115" s="24"/>
      <c r="QZH115" s="24"/>
      <c r="QZI115" s="24"/>
      <c r="QZJ115" s="24"/>
      <c r="QZK115" s="24"/>
      <c r="QZL115" s="24"/>
      <c r="QZM115" s="24"/>
      <c r="QZN115" s="24"/>
      <c r="QZO115" s="24"/>
      <c r="QZP115" s="24"/>
      <c r="QZQ115" s="24"/>
      <c r="QZR115" s="24"/>
      <c r="QZS115" s="24"/>
      <c r="QZT115" s="24"/>
      <c r="QZU115" s="24"/>
      <c r="QZV115" s="24"/>
      <c r="QZW115" s="24"/>
      <c r="QZX115" s="24"/>
      <c r="QZY115" s="24"/>
      <c r="QZZ115" s="24"/>
      <c r="RAA115" s="24"/>
      <c r="RAB115" s="24"/>
      <c r="RAC115" s="24"/>
      <c r="RAD115" s="24"/>
      <c r="RAE115" s="24"/>
      <c r="RAF115" s="24"/>
      <c r="RAG115" s="24"/>
      <c r="RAH115" s="24"/>
      <c r="RAI115" s="24"/>
      <c r="RAJ115" s="24"/>
      <c r="RAK115" s="24"/>
      <c r="RAL115" s="24"/>
      <c r="RAM115" s="24"/>
      <c r="RAN115" s="24"/>
      <c r="RAO115" s="24"/>
      <c r="RAP115" s="24"/>
      <c r="RAQ115" s="24"/>
      <c r="RAR115" s="24"/>
      <c r="RAS115" s="24"/>
      <c r="RAT115" s="24"/>
      <c r="RAU115" s="24"/>
      <c r="RAV115" s="24"/>
      <c r="RAW115" s="24"/>
      <c r="RAX115" s="24"/>
      <c r="RAY115" s="24"/>
      <c r="RAZ115" s="24"/>
      <c r="RBA115" s="24"/>
      <c r="RBB115" s="24"/>
      <c r="RBC115" s="24"/>
      <c r="RBD115" s="24"/>
      <c r="RBE115" s="24"/>
      <c r="RBF115" s="24"/>
      <c r="RBG115" s="24"/>
      <c r="RBH115" s="24"/>
      <c r="RBI115" s="24"/>
      <c r="RBJ115" s="24"/>
      <c r="RBK115" s="24"/>
      <c r="RBL115" s="24"/>
      <c r="RBM115" s="24"/>
      <c r="RBN115" s="24"/>
      <c r="RBO115" s="24"/>
      <c r="RBP115" s="24"/>
      <c r="RBQ115" s="24"/>
      <c r="RBR115" s="24"/>
      <c r="RBS115" s="24"/>
      <c r="RBT115" s="24"/>
      <c r="RBU115" s="24"/>
      <c r="RBV115" s="24"/>
      <c r="RBW115" s="24"/>
      <c r="RBX115" s="24"/>
      <c r="RBY115" s="24"/>
      <c r="RBZ115" s="24"/>
      <c r="RCA115" s="24"/>
      <c r="RCB115" s="24"/>
      <c r="RCC115" s="24"/>
      <c r="RCD115" s="24"/>
      <c r="RCE115" s="24"/>
      <c r="RCF115" s="24"/>
      <c r="RCG115" s="24"/>
      <c r="RCH115" s="24"/>
      <c r="RCI115" s="24"/>
      <c r="RCJ115" s="24"/>
      <c r="RCK115" s="24"/>
      <c r="RCL115" s="24"/>
      <c r="RCM115" s="24"/>
      <c r="RCN115" s="24"/>
      <c r="RCO115" s="24"/>
      <c r="RCP115" s="24"/>
      <c r="RCQ115" s="24"/>
      <c r="RCR115" s="24"/>
      <c r="RCS115" s="24"/>
      <c r="RCT115" s="24"/>
      <c r="RCU115" s="24"/>
      <c r="RCV115" s="24"/>
      <c r="RCW115" s="24"/>
      <c r="RCX115" s="24"/>
      <c r="RCY115" s="24"/>
      <c r="RCZ115" s="24"/>
      <c r="RDA115" s="24"/>
      <c r="RDB115" s="24"/>
      <c r="RDC115" s="24"/>
      <c r="RDD115" s="24"/>
      <c r="RDE115" s="24"/>
      <c r="RDF115" s="24"/>
      <c r="RDG115" s="24"/>
      <c r="RDH115" s="24"/>
      <c r="RDI115" s="24"/>
      <c r="RDJ115" s="24"/>
      <c r="RDK115" s="24"/>
      <c r="RDL115" s="24"/>
      <c r="RDM115" s="24"/>
      <c r="RDN115" s="24"/>
      <c r="RDO115" s="24"/>
      <c r="RDP115" s="24"/>
      <c r="RDQ115" s="24"/>
      <c r="RDR115" s="24"/>
      <c r="RDS115" s="24"/>
      <c r="RDT115" s="24"/>
      <c r="RDU115" s="24"/>
      <c r="RDV115" s="24"/>
      <c r="RDW115" s="24"/>
      <c r="RDX115" s="24"/>
      <c r="RDY115" s="24"/>
      <c r="RDZ115" s="24"/>
      <c r="REA115" s="24"/>
      <c r="REB115" s="24"/>
      <c r="REC115" s="24"/>
      <c r="RED115" s="24"/>
      <c r="REE115" s="24"/>
      <c r="REF115" s="24"/>
      <c r="REG115" s="24"/>
      <c r="REH115" s="24"/>
      <c r="REI115" s="24"/>
      <c r="REJ115" s="24"/>
      <c r="REK115" s="24"/>
      <c r="REL115" s="24"/>
      <c r="REM115" s="24"/>
      <c r="REN115" s="24"/>
      <c r="REO115" s="24"/>
      <c r="REP115" s="24"/>
      <c r="REQ115" s="24"/>
      <c r="RER115" s="24"/>
      <c r="RES115" s="24"/>
      <c r="RET115" s="24"/>
      <c r="REU115" s="24"/>
      <c r="REV115" s="24"/>
      <c r="REW115" s="24"/>
      <c r="REX115" s="24"/>
      <c r="REY115" s="24"/>
      <c r="REZ115" s="24"/>
      <c r="RFA115" s="24"/>
      <c r="RFB115" s="24"/>
      <c r="RFC115" s="24"/>
      <c r="RFD115" s="24"/>
      <c r="RFE115" s="24"/>
      <c r="RFF115" s="24"/>
      <c r="RFG115" s="24"/>
      <c r="RFH115" s="24"/>
      <c r="RFI115" s="24"/>
      <c r="RFJ115" s="24"/>
      <c r="RFK115" s="24"/>
      <c r="RFL115" s="24"/>
      <c r="RFM115" s="24"/>
      <c r="RFN115" s="24"/>
      <c r="RFO115" s="24"/>
      <c r="RFP115" s="24"/>
      <c r="RFQ115" s="24"/>
      <c r="RFR115" s="24"/>
      <c r="RFS115" s="24"/>
      <c r="RFT115" s="24"/>
      <c r="RFU115" s="24"/>
      <c r="RFV115" s="24"/>
      <c r="RFW115" s="24"/>
      <c r="RFX115" s="24"/>
      <c r="RFY115" s="24"/>
      <c r="RFZ115" s="24"/>
      <c r="RGA115" s="24"/>
      <c r="RGB115" s="24"/>
      <c r="RGC115" s="24"/>
      <c r="RGD115" s="24"/>
      <c r="RGE115" s="24"/>
      <c r="RGF115" s="24"/>
      <c r="RGG115" s="24"/>
      <c r="RGH115" s="24"/>
      <c r="RGI115" s="24"/>
      <c r="RGJ115" s="24"/>
      <c r="RGK115" s="24"/>
      <c r="RGL115" s="24"/>
      <c r="RGM115" s="24"/>
      <c r="RGN115" s="24"/>
      <c r="RGO115" s="24"/>
      <c r="RGP115" s="24"/>
      <c r="RGQ115" s="24"/>
      <c r="RGR115" s="24"/>
      <c r="RGS115" s="24"/>
      <c r="RGT115" s="24"/>
      <c r="RGU115" s="24"/>
      <c r="RGV115" s="24"/>
      <c r="RGW115" s="24"/>
      <c r="RGX115" s="24"/>
      <c r="RGY115" s="24"/>
      <c r="RGZ115" s="24"/>
      <c r="RHA115" s="24"/>
      <c r="RHB115" s="24"/>
      <c r="RHC115" s="24"/>
      <c r="RHD115" s="24"/>
      <c r="RHE115" s="24"/>
      <c r="RHF115" s="24"/>
      <c r="RHG115" s="24"/>
      <c r="RHH115" s="24"/>
      <c r="RHI115" s="24"/>
      <c r="RHJ115" s="24"/>
      <c r="RHK115" s="24"/>
      <c r="RHL115" s="24"/>
      <c r="RHM115" s="24"/>
      <c r="RHN115" s="24"/>
      <c r="RHO115" s="24"/>
      <c r="RHP115" s="24"/>
      <c r="RHQ115" s="24"/>
      <c r="RHR115" s="24"/>
      <c r="RHS115" s="24"/>
      <c r="RHT115" s="24"/>
      <c r="RHU115" s="24"/>
      <c r="RHV115" s="24"/>
      <c r="RHW115" s="24"/>
      <c r="RHX115" s="24"/>
      <c r="RHY115" s="24"/>
      <c r="RHZ115" s="24"/>
      <c r="RIA115" s="24"/>
      <c r="RIB115" s="24"/>
      <c r="RIC115" s="24"/>
      <c r="RID115" s="24"/>
      <c r="RIE115" s="24"/>
      <c r="RIF115" s="24"/>
      <c r="RIG115" s="24"/>
      <c r="RIH115" s="24"/>
      <c r="RII115" s="24"/>
      <c r="RIJ115" s="24"/>
      <c r="RIK115" s="24"/>
      <c r="RIL115" s="24"/>
      <c r="RIM115" s="24"/>
      <c r="RIN115" s="24"/>
      <c r="RIO115" s="24"/>
      <c r="RIP115" s="24"/>
      <c r="RIQ115" s="24"/>
      <c r="RIR115" s="24"/>
      <c r="RIS115" s="24"/>
      <c r="RIT115" s="24"/>
      <c r="RIU115" s="24"/>
      <c r="RIV115" s="24"/>
      <c r="RIW115" s="24"/>
      <c r="RIX115" s="24"/>
      <c r="RIY115" s="24"/>
      <c r="RIZ115" s="24"/>
      <c r="RJA115" s="24"/>
      <c r="RJB115" s="24"/>
      <c r="RJC115" s="24"/>
      <c r="RJD115" s="24"/>
      <c r="RJE115" s="24"/>
      <c r="RJF115" s="24"/>
      <c r="RJG115" s="24"/>
      <c r="RJH115" s="24"/>
      <c r="RJI115" s="24"/>
      <c r="RJJ115" s="24"/>
      <c r="RJK115" s="24"/>
      <c r="RJL115" s="24"/>
      <c r="RJM115" s="24"/>
      <c r="RJN115" s="24"/>
      <c r="RJO115" s="24"/>
      <c r="RJP115" s="24"/>
      <c r="RJQ115" s="24"/>
      <c r="RJR115" s="24"/>
      <c r="RJS115" s="24"/>
      <c r="RJT115" s="24"/>
      <c r="RJU115" s="24"/>
      <c r="RJV115" s="24"/>
      <c r="RJW115" s="24"/>
      <c r="RJX115" s="24"/>
      <c r="RJY115" s="24"/>
      <c r="RJZ115" s="24"/>
      <c r="RKA115" s="24"/>
      <c r="RKB115" s="24"/>
      <c r="RKC115" s="24"/>
      <c r="RKD115" s="24"/>
      <c r="RKE115" s="24"/>
      <c r="RKF115" s="24"/>
      <c r="RKG115" s="24"/>
      <c r="RKH115" s="24"/>
      <c r="RKI115" s="24"/>
      <c r="RKJ115" s="24"/>
      <c r="RKK115" s="24"/>
      <c r="RKL115" s="24"/>
      <c r="RKM115" s="24"/>
      <c r="RKN115" s="24"/>
      <c r="RKO115" s="24"/>
      <c r="RKP115" s="24"/>
      <c r="RKQ115" s="24"/>
      <c r="RKR115" s="24"/>
      <c r="RKS115" s="24"/>
      <c r="RKT115" s="24"/>
      <c r="RKU115" s="24"/>
      <c r="RKV115" s="24"/>
      <c r="RKW115" s="24"/>
      <c r="RKX115" s="24"/>
      <c r="RKY115" s="24"/>
      <c r="RKZ115" s="24"/>
      <c r="RLA115" s="24"/>
      <c r="RLB115" s="24"/>
      <c r="RLC115" s="24"/>
      <c r="RLD115" s="24"/>
      <c r="RLE115" s="24"/>
      <c r="RLF115" s="24"/>
      <c r="RLG115" s="24"/>
      <c r="RLH115" s="24"/>
      <c r="RLI115" s="24"/>
      <c r="RLJ115" s="24"/>
      <c r="RLK115" s="24"/>
      <c r="RLL115" s="24"/>
      <c r="RLM115" s="24"/>
      <c r="RLN115" s="24"/>
      <c r="RLO115" s="24"/>
      <c r="RLP115" s="24"/>
      <c r="RLQ115" s="24"/>
      <c r="RLR115" s="24"/>
      <c r="RLS115" s="24"/>
      <c r="RLT115" s="24"/>
      <c r="RLU115" s="24"/>
      <c r="RLV115" s="24"/>
      <c r="RLW115" s="24"/>
      <c r="RLX115" s="24"/>
      <c r="RLY115" s="24"/>
      <c r="RLZ115" s="24"/>
      <c r="RMA115" s="24"/>
      <c r="RMB115" s="24"/>
      <c r="RMC115" s="24"/>
      <c r="RMD115" s="24"/>
      <c r="RME115" s="24"/>
      <c r="RMF115" s="24"/>
      <c r="RMG115" s="24"/>
      <c r="RMH115" s="24"/>
      <c r="RMI115" s="24"/>
      <c r="RMJ115" s="24"/>
      <c r="RMK115" s="24"/>
      <c r="RML115" s="24"/>
      <c r="RMM115" s="24"/>
      <c r="RMN115" s="24"/>
      <c r="RMO115" s="24"/>
      <c r="RMP115" s="24"/>
      <c r="RMQ115" s="24"/>
      <c r="RMR115" s="24"/>
      <c r="RMS115" s="24"/>
      <c r="RMT115" s="24"/>
      <c r="RMU115" s="24"/>
      <c r="RMV115" s="24"/>
      <c r="RMW115" s="24"/>
      <c r="RMX115" s="24"/>
      <c r="RMY115" s="24"/>
      <c r="RMZ115" s="24"/>
      <c r="RNA115" s="24"/>
      <c r="RNB115" s="24"/>
      <c r="RNC115" s="24"/>
      <c r="RND115" s="24"/>
      <c r="RNE115" s="24"/>
      <c r="RNF115" s="24"/>
      <c r="RNG115" s="24"/>
      <c r="RNH115" s="24"/>
      <c r="RNI115" s="24"/>
      <c r="RNJ115" s="24"/>
      <c r="RNK115" s="24"/>
      <c r="RNL115" s="24"/>
      <c r="RNM115" s="24"/>
      <c r="RNN115" s="24"/>
      <c r="RNO115" s="24"/>
      <c r="RNP115" s="24"/>
      <c r="RNQ115" s="24"/>
      <c r="RNR115" s="24"/>
      <c r="RNS115" s="24"/>
      <c r="RNT115" s="24"/>
      <c r="RNU115" s="24"/>
      <c r="RNV115" s="24"/>
      <c r="RNW115" s="24"/>
      <c r="RNX115" s="24"/>
      <c r="RNY115" s="24"/>
      <c r="RNZ115" s="24"/>
      <c r="ROA115" s="24"/>
      <c r="ROB115" s="24"/>
      <c r="ROC115" s="24"/>
      <c r="ROD115" s="24"/>
      <c r="ROE115" s="24"/>
      <c r="ROF115" s="24"/>
      <c r="ROG115" s="24"/>
      <c r="ROH115" s="24"/>
      <c r="ROI115" s="24"/>
      <c r="ROJ115" s="24"/>
      <c r="ROK115" s="24"/>
      <c r="ROL115" s="24"/>
      <c r="ROM115" s="24"/>
      <c r="RON115" s="24"/>
      <c r="ROO115" s="24"/>
      <c r="ROP115" s="24"/>
      <c r="ROQ115" s="24"/>
      <c r="ROR115" s="24"/>
      <c r="ROS115" s="24"/>
      <c r="ROT115" s="24"/>
      <c r="ROU115" s="24"/>
      <c r="ROV115" s="24"/>
      <c r="ROW115" s="24"/>
      <c r="ROX115" s="24"/>
      <c r="ROY115" s="24"/>
      <c r="ROZ115" s="24"/>
      <c r="RPA115" s="24"/>
      <c r="RPB115" s="24"/>
      <c r="RPC115" s="24"/>
      <c r="RPD115" s="24"/>
      <c r="RPE115" s="24"/>
      <c r="RPF115" s="24"/>
      <c r="RPG115" s="24"/>
      <c r="RPH115" s="24"/>
      <c r="RPI115" s="24"/>
      <c r="RPJ115" s="24"/>
      <c r="RPK115" s="24"/>
      <c r="RPL115" s="24"/>
      <c r="RPM115" s="24"/>
      <c r="RPN115" s="24"/>
      <c r="RPO115" s="24"/>
      <c r="RPP115" s="24"/>
      <c r="RPQ115" s="24"/>
      <c r="RPR115" s="24"/>
      <c r="RPS115" s="24"/>
      <c r="RPT115" s="24"/>
      <c r="RPU115" s="24"/>
      <c r="RPV115" s="24"/>
      <c r="RPW115" s="24"/>
      <c r="RPX115" s="24"/>
      <c r="RPY115" s="24"/>
      <c r="RPZ115" s="24"/>
      <c r="RQA115" s="24"/>
      <c r="RQB115" s="24"/>
      <c r="RQC115" s="24"/>
      <c r="RQD115" s="24"/>
      <c r="RQE115" s="24"/>
      <c r="RQF115" s="24"/>
      <c r="RQG115" s="24"/>
      <c r="RQH115" s="24"/>
      <c r="RQI115" s="24"/>
      <c r="RQJ115" s="24"/>
      <c r="RQK115" s="24"/>
      <c r="RQL115" s="24"/>
      <c r="RQM115" s="24"/>
      <c r="RQN115" s="24"/>
      <c r="RQO115" s="24"/>
      <c r="RQP115" s="24"/>
      <c r="RQQ115" s="24"/>
      <c r="RQR115" s="24"/>
      <c r="RQS115" s="24"/>
      <c r="RQT115" s="24"/>
      <c r="RQU115" s="24"/>
      <c r="RQV115" s="24"/>
      <c r="RQW115" s="24"/>
      <c r="RQX115" s="24"/>
      <c r="RQY115" s="24"/>
      <c r="RQZ115" s="24"/>
      <c r="RRA115" s="24"/>
      <c r="RRB115" s="24"/>
      <c r="RRC115" s="24"/>
      <c r="RRD115" s="24"/>
      <c r="RRE115" s="24"/>
      <c r="RRF115" s="24"/>
      <c r="RRG115" s="24"/>
      <c r="RRH115" s="24"/>
      <c r="RRI115" s="24"/>
      <c r="RRJ115" s="24"/>
      <c r="RRK115" s="24"/>
      <c r="RRL115" s="24"/>
      <c r="RRM115" s="24"/>
      <c r="RRN115" s="24"/>
      <c r="RRO115" s="24"/>
      <c r="RRP115" s="24"/>
      <c r="RRQ115" s="24"/>
      <c r="RRR115" s="24"/>
      <c r="RRS115" s="24"/>
      <c r="RRT115" s="24"/>
      <c r="RRU115" s="24"/>
      <c r="RRV115" s="24"/>
      <c r="RRW115" s="24"/>
      <c r="RRX115" s="24"/>
      <c r="RRY115" s="24"/>
      <c r="RRZ115" s="24"/>
      <c r="RSA115" s="24"/>
      <c r="RSB115" s="24"/>
      <c r="RSC115" s="24"/>
      <c r="RSD115" s="24"/>
      <c r="RSE115" s="24"/>
      <c r="RSF115" s="24"/>
      <c r="RSG115" s="24"/>
      <c r="RSH115" s="24"/>
      <c r="RSI115" s="24"/>
      <c r="RSJ115" s="24"/>
      <c r="RSK115" s="24"/>
      <c r="RSL115" s="24"/>
      <c r="RSM115" s="24"/>
      <c r="RSN115" s="24"/>
      <c r="RSO115" s="24"/>
      <c r="RSP115" s="24"/>
      <c r="RSQ115" s="24"/>
      <c r="RSR115" s="24"/>
      <c r="RSS115" s="24"/>
      <c r="RST115" s="24"/>
      <c r="RSU115" s="24"/>
      <c r="RSV115" s="24"/>
      <c r="RSW115" s="24"/>
      <c r="RSX115" s="24"/>
      <c r="RSY115" s="24"/>
      <c r="RSZ115" s="24"/>
      <c r="RTA115" s="24"/>
      <c r="RTB115" s="24"/>
      <c r="RTC115" s="24"/>
      <c r="RTD115" s="24"/>
      <c r="RTE115" s="24"/>
      <c r="RTF115" s="24"/>
      <c r="RTG115" s="24"/>
      <c r="RTH115" s="24"/>
      <c r="RTI115" s="24"/>
      <c r="RTJ115" s="24"/>
      <c r="RTK115" s="24"/>
      <c r="RTL115" s="24"/>
      <c r="RTM115" s="24"/>
      <c r="RTN115" s="24"/>
      <c r="RTO115" s="24"/>
      <c r="RTP115" s="24"/>
      <c r="RTQ115" s="24"/>
      <c r="RTR115" s="24"/>
      <c r="RTS115" s="24"/>
      <c r="RTT115" s="24"/>
      <c r="RTU115" s="24"/>
      <c r="RTV115" s="24"/>
      <c r="RTW115" s="24"/>
      <c r="RTX115" s="24"/>
      <c r="RTY115" s="24"/>
      <c r="RTZ115" s="24"/>
      <c r="RUA115" s="24"/>
      <c r="RUB115" s="24"/>
      <c r="RUC115" s="24"/>
      <c r="RUD115" s="24"/>
      <c r="RUE115" s="24"/>
      <c r="RUF115" s="24"/>
      <c r="RUG115" s="24"/>
      <c r="RUH115" s="24"/>
      <c r="RUI115" s="24"/>
      <c r="RUJ115" s="24"/>
      <c r="RUK115" s="24"/>
      <c r="RUL115" s="24"/>
      <c r="RUM115" s="24"/>
      <c r="RUN115" s="24"/>
      <c r="RUO115" s="24"/>
      <c r="RUP115" s="24"/>
      <c r="RUQ115" s="24"/>
      <c r="RUR115" s="24"/>
      <c r="RUS115" s="24"/>
      <c r="RUT115" s="24"/>
      <c r="RUU115" s="24"/>
      <c r="RUV115" s="24"/>
      <c r="RUW115" s="24"/>
      <c r="RUX115" s="24"/>
      <c r="RUY115" s="24"/>
      <c r="RUZ115" s="24"/>
      <c r="RVA115" s="24"/>
      <c r="RVB115" s="24"/>
      <c r="RVC115" s="24"/>
      <c r="RVD115" s="24"/>
      <c r="RVE115" s="24"/>
      <c r="RVF115" s="24"/>
      <c r="RVG115" s="24"/>
      <c r="RVH115" s="24"/>
      <c r="RVI115" s="24"/>
      <c r="RVJ115" s="24"/>
      <c r="RVK115" s="24"/>
      <c r="RVL115" s="24"/>
      <c r="RVM115" s="24"/>
      <c r="RVN115" s="24"/>
      <c r="RVO115" s="24"/>
      <c r="RVP115" s="24"/>
      <c r="RVQ115" s="24"/>
      <c r="RVR115" s="24"/>
      <c r="RVS115" s="24"/>
      <c r="RVT115" s="24"/>
      <c r="RVU115" s="24"/>
      <c r="RVV115" s="24"/>
      <c r="RVW115" s="24"/>
      <c r="RVX115" s="24"/>
      <c r="RVY115" s="24"/>
      <c r="RVZ115" s="24"/>
      <c r="RWA115" s="24"/>
      <c r="RWB115" s="24"/>
      <c r="RWC115" s="24"/>
      <c r="RWD115" s="24"/>
      <c r="RWE115" s="24"/>
      <c r="RWF115" s="24"/>
      <c r="RWG115" s="24"/>
      <c r="RWH115" s="24"/>
      <c r="RWI115" s="24"/>
      <c r="RWJ115" s="24"/>
      <c r="RWK115" s="24"/>
      <c r="RWL115" s="24"/>
      <c r="RWM115" s="24"/>
      <c r="RWN115" s="24"/>
      <c r="RWO115" s="24"/>
      <c r="RWP115" s="24"/>
      <c r="RWQ115" s="24"/>
      <c r="RWR115" s="24"/>
      <c r="RWS115" s="24"/>
      <c r="RWT115" s="24"/>
      <c r="RWU115" s="24"/>
      <c r="RWV115" s="24"/>
      <c r="RWW115" s="24"/>
      <c r="RWX115" s="24"/>
      <c r="RWY115" s="24"/>
      <c r="RWZ115" s="24"/>
      <c r="RXA115" s="24"/>
      <c r="RXB115" s="24"/>
      <c r="RXC115" s="24"/>
      <c r="RXD115" s="24"/>
      <c r="RXE115" s="24"/>
      <c r="RXF115" s="24"/>
      <c r="RXG115" s="24"/>
      <c r="RXH115" s="24"/>
      <c r="RXI115" s="24"/>
      <c r="RXJ115" s="24"/>
      <c r="RXK115" s="24"/>
      <c r="RXL115" s="24"/>
      <c r="RXM115" s="24"/>
      <c r="RXN115" s="24"/>
      <c r="RXO115" s="24"/>
      <c r="RXP115" s="24"/>
      <c r="RXQ115" s="24"/>
      <c r="RXR115" s="24"/>
      <c r="RXS115" s="24"/>
      <c r="RXT115" s="24"/>
      <c r="RXU115" s="24"/>
      <c r="RXV115" s="24"/>
      <c r="RXW115" s="24"/>
      <c r="RXX115" s="24"/>
      <c r="RXY115" s="24"/>
      <c r="RXZ115" s="24"/>
      <c r="RYA115" s="24"/>
      <c r="RYB115" s="24"/>
      <c r="RYC115" s="24"/>
      <c r="RYD115" s="24"/>
      <c r="RYE115" s="24"/>
      <c r="RYF115" s="24"/>
      <c r="RYG115" s="24"/>
      <c r="RYH115" s="24"/>
      <c r="RYI115" s="24"/>
      <c r="RYJ115" s="24"/>
      <c r="RYK115" s="24"/>
      <c r="RYL115" s="24"/>
      <c r="RYM115" s="24"/>
      <c r="RYN115" s="24"/>
      <c r="RYO115" s="24"/>
      <c r="RYP115" s="24"/>
      <c r="RYQ115" s="24"/>
      <c r="RYR115" s="24"/>
      <c r="RYS115" s="24"/>
      <c r="RYT115" s="24"/>
      <c r="RYU115" s="24"/>
      <c r="RYV115" s="24"/>
      <c r="RYW115" s="24"/>
      <c r="RYX115" s="24"/>
      <c r="RYY115" s="24"/>
      <c r="RYZ115" s="24"/>
      <c r="RZA115" s="24"/>
      <c r="RZB115" s="24"/>
      <c r="RZC115" s="24"/>
      <c r="RZD115" s="24"/>
      <c r="RZE115" s="24"/>
      <c r="RZF115" s="24"/>
      <c r="RZG115" s="24"/>
      <c r="RZH115" s="24"/>
      <c r="RZI115" s="24"/>
      <c r="RZJ115" s="24"/>
      <c r="RZK115" s="24"/>
      <c r="RZL115" s="24"/>
      <c r="RZM115" s="24"/>
      <c r="RZN115" s="24"/>
      <c r="RZO115" s="24"/>
      <c r="RZP115" s="24"/>
      <c r="RZQ115" s="24"/>
      <c r="RZR115" s="24"/>
      <c r="RZS115" s="24"/>
      <c r="RZT115" s="24"/>
      <c r="RZU115" s="24"/>
      <c r="RZV115" s="24"/>
      <c r="RZW115" s="24"/>
      <c r="RZX115" s="24"/>
      <c r="RZY115" s="24"/>
      <c r="RZZ115" s="24"/>
      <c r="SAA115" s="24"/>
      <c r="SAB115" s="24"/>
      <c r="SAC115" s="24"/>
      <c r="SAD115" s="24"/>
      <c r="SAE115" s="24"/>
      <c r="SAF115" s="24"/>
      <c r="SAG115" s="24"/>
      <c r="SAH115" s="24"/>
      <c r="SAI115" s="24"/>
      <c r="SAJ115" s="24"/>
      <c r="SAK115" s="24"/>
      <c r="SAL115" s="24"/>
      <c r="SAM115" s="24"/>
      <c r="SAN115" s="24"/>
      <c r="SAO115" s="24"/>
      <c r="SAP115" s="24"/>
      <c r="SAQ115" s="24"/>
      <c r="SAR115" s="24"/>
      <c r="SAS115" s="24"/>
      <c r="SAT115" s="24"/>
      <c r="SAU115" s="24"/>
      <c r="SAV115" s="24"/>
      <c r="SAW115" s="24"/>
      <c r="SAX115" s="24"/>
      <c r="SAY115" s="24"/>
      <c r="SAZ115" s="24"/>
      <c r="SBA115" s="24"/>
      <c r="SBB115" s="24"/>
      <c r="SBC115" s="24"/>
      <c r="SBD115" s="24"/>
      <c r="SBE115" s="24"/>
      <c r="SBF115" s="24"/>
      <c r="SBG115" s="24"/>
      <c r="SBH115" s="24"/>
      <c r="SBI115" s="24"/>
      <c r="SBJ115" s="24"/>
      <c r="SBK115" s="24"/>
      <c r="SBL115" s="24"/>
      <c r="SBM115" s="24"/>
      <c r="SBN115" s="24"/>
      <c r="SBO115" s="24"/>
      <c r="SBP115" s="24"/>
      <c r="SBQ115" s="24"/>
      <c r="SBR115" s="24"/>
      <c r="SBS115" s="24"/>
      <c r="SBT115" s="24"/>
      <c r="SBU115" s="24"/>
      <c r="SBV115" s="24"/>
      <c r="SBW115" s="24"/>
      <c r="SBX115" s="24"/>
      <c r="SBY115" s="24"/>
      <c r="SBZ115" s="24"/>
      <c r="SCA115" s="24"/>
      <c r="SCB115" s="24"/>
      <c r="SCC115" s="24"/>
      <c r="SCD115" s="24"/>
      <c r="SCE115" s="24"/>
      <c r="SCF115" s="24"/>
      <c r="SCG115" s="24"/>
      <c r="SCH115" s="24"/>
      <c r="SCI115" s="24"/>
      <c r="SCJ115" s="24"/>
      <c r="SCK115" s="24"/>
      <c r="SCL115" s="24"/>
      <c r="SCM115" s="24"/>
      <c r="SCN115" s="24"/>
      <c r="SCO115" s="24"/>
      <c r="SCP115" s="24"/>
      <c r="SCQ115" s="24"/>
      <c r="SCR115" s="24"/>
      <c r="SCS115" s="24"/>
      <c r="SCT115" s="24"/>
      <c r="SCU115" s="24"/>
      <c r="SCV115" s="24"/>
      <c r="SCW115" s="24"/>
      <c r="SCX115" s="24"/>
      <c r="SCY115" s="24"/>
      <c r="SCZ115" s="24"/>
      <c r="SDA115" s="24"/>
      <c r="SDB115" s="24"/>
      <c r="SDC115" s="24"/>
      <c r="SDD115" s="24"/>
      <c r="SDE115" s="24"/>
      <c r="SDF115" s="24"/>
      <c r="SDG115" s="24"/>
      <c r="SDH115" s="24"/>
      <c r="SDI115" s="24"/>
      <c r="SDJ115" s="24"/>
      <c r="SDK115" s="24"/>
      <c r="SDL115" s="24"/>
      <c r="SDM115" s="24"/>
      <c r="SDN115" s="24"/>
      <c r="SDO115" s="24"/>
      <c r="SDP115" s="24"/>
      <c r="SDQ115" s="24"/>
      <c r="SDR115" s="24"/>
      <c r="SDS115" s="24"/>
      <c r="SDT115" s="24"/>
      <c r="SDU115" s="24"/>
      <c r="SDV115" s="24"/>
      <c r="SDW115" s="24"/>
      <c r="SDX115" s="24"/>
      <c r="SDY115" s="24"/>
      <c r="SDZ115" s="24"/>
      <c r="SEA115" s="24"/>
      <c r="SEB115" s="24"/>
      <c r="SEC115" s="24"/>
      <c r="SED115" s="24"/>
      <c r="SEE115" s="24"/>
      <c r="SEF115" s="24"/>
      <c r="SEG115" s="24"/>
      <c r="SEH115" s="24"/>
      <c r="SEI115" s="24"/>
      <c r="SEJ115" s="24"/>
      <c r="SEK115" s="24"/>
      <c r="SEL115" s="24"/>
      <c r="SEM115" s="24"/>
      <c r="SEN115" s="24"/>
      <c r="SEO115" s="24"/>
      <c r="SEP115" s="24"/>
      <c r="SEQ115" s="24"/>
      <c r="SER115" s="24"/>
      <c r="SES115" s="24"/>
      <c r="SET115" s="24"/>
      <c r="SEU115" s="24"/>
      <c r="SEV115" s="24"/>
      <c r="SEW115" s="24"/>
      <c r="SEX115" s="24"/>
      <c r="SEY115" s="24"/>
      <c r="SEZ115" s="24"/>
      <c r="SFA115" s="24"/>
      <c r="SFB115" s="24"/>
      <c r="SFC115" s="24"/>
      <c r="SFD115" s="24"/>
      <c r="SFE115" s="24"/>
      <c r="SFF115" s="24"/>
      <c r="SFG115" s="24"/>
      <c r="SFH115" s="24"/>
      <c r="SFI115" s="24"/>
      <c r="SFJ115" s="24"/>
      <c r="SFK115" s="24"/>
      <c r="SFL115" s="24"/>
      <c r="SFM115" s="24"/>
      <c r="SFN115" s="24"/>
      <c r="SFO115" s="24"/>
      <c r="SFP115" s="24"/>
      <c r="SFQ115" s="24"/>
      <c r="SFR115" s="24"/>
      <c r="SFS115" s="24"/>
      <c r="SFT115" s="24"/>
      <c r="SFU115" s="24"/>
      <c r="SFV115" s="24"/>
      <c r="SFW115" s="24"/>
      <c r="SFX115" s="24"/>
      <c r="SFY115" s="24"/>
      <c r="SFZ115" s="24"/>
      <c r="SGA115" s="24"/>
      <c r="SGB115" s="24"/>
      <c r="SGC115" s="24"/>
      <c r="SGD115" s="24"/>
      <c r="SGE115" s="24"/>
      <c r="SGF115" s="24"/>
      <c r="SGG115" s="24"/>
      <c r="SGH115" s="24"/>
      <c r="SGI115" s="24"/>
      <c r="SGJ115" s="24"/>
      <c r="SGK115" s="24"/>
      <c r="SGL115" s="24"/>
      <c r="SGM115" s="24"/>
      <c r="SGN115" s="24"/>
      <c r="SGO115" s="24"/>
      <c r="SGP115" s="24"/>
      <c r="SGQ115" s="24"/>
      <c r="SGR115" s="24"/>
      <c r="SGS115" s="24"/>
      <c r="SGT115" s="24"/>
      <c r="SGU115" s="24"/>
      <c r="SGV115" s="24"/>
      <c r="SGW115" s="24"/>
      <c r="SGX115" s="24"/>
      <c r="SGY115" s="24"/>
      <c r="SGZ115" s="24"/>
      <c r="SHA115" s="24"/>
      <c r="SHB115" s="24"/>
      <c r="SHC115" s="24"/>
      <c r="SHD115" s="24"/>
      <c r="SHE115" s="24"/>
      <c r="SHF115" s="24"/>
      <c r="SHG115" s="24"/>
      <c r="SHH115" s="24"/>
      <c r="SHI115" s="24"/>
      <c r="SHJ115" s="24"/>
      <c r="SHK115" s="24"/>
      <c r="SHL115" s="24"/>
      <c r="SHM115" s="24"/>
      <c r="SHN115" s="24"/>
      <c r="SHO115" s="24"/>
      <c r="SHP115" s="24"/>
      <c r="SHQ115" s="24"/>
      <c r="SHR115" s="24"/>
      <c r="SHS115" s="24"/>
      <c r="SHT115" s="24"/>
      <c r="SHU115" s="24"/>
      <c r="SHV115" s="24"/>
      <c r="SHW115" s="24"/>
      <c r="SHX115" s="24"/>
      <c r="SHY115" s="24"/>
      <c r="SHZ115" s="24"/>
      <c r="SIA115" s="24"/>
      <c r="SIB115" s="24"/>
      <c r="SIC115" s="24"/>
      <c r="SID115" s="24"/>
      <c r="SIE115" s="24"/>
      <c r="SIF115" s="24"/>
      <c r="SIG115" s="24"/>
      <c r="SIH115" s="24"/>
      <c r="SII115" s="24"/>
      <c r="SIJ115" s="24"/>
      <c r="SIK115" s="24"/>
      <c r="SIL115" s="24"/>
      <c r="SIM115" s="24"/>
      <c r="SIN115" s="24"/>
      <c r="SIO115" s="24"/>
      <c r="SIP115" s="24"/>
      <c r="SIQ115" s="24"/>
      <c r="SIR115" s="24"/>
      <c r="SIS115" s="24"/>
      <c r="SIT115" s="24"/>
      <c r="SIU115" s="24"/>
      <c r="SIV115" s="24"/>
      <c r="SIW115" s="24"/>
      <c r="SIX115" s="24"/>
      <c r="SIY115" s="24"/>
      <c r="SIZ115" s="24"/>
      <c r="SJA115" s="24"/>
      <c r="SJB115" s="24"/>
      <c r="SJC115" s="24"/>
      <c r="SJD115" s="24"/>
      <c r="SJE115" s="24"/>
      <c r="SJF115" s="24"/>
      <c r="SJG115" s="24"/>
      <c r="SJH115" s="24"/>
      <c r="SJI115" s="24"/>
      <c r="SJJ115" s="24"/>
      <c r="SJK115" s="24"/>
      <c r="SJL115" s="24"/>
      <c r="SJM115" s="24"/>
      <c r="SJN115" s="24"/>
      <c r="SJO115" s="24"/>
      <c r="SJP115" s="24"/>
      <c r="SJQ115" s="24"/>
      <c r="SJR115" s="24"/>
      <c r="SJS115" s="24"/>
      <c r="SJT115" s="24"/>
      <c r="SJU115" s="24"/>
      <c r="SJV115" s="24"/>
      <c r="SJW115" s="24"/>
      <c r="SJX115" s="24"/>
      <c r="SJY115" s="24"/>
      <c r="SJZ115" s="24"/>
      <c r="SKA115" s="24"/>
      <c r="SKB115" s="24"/>
      <c r="SKC115" s="24"/>
      <c r="SKD115" s="24"/>
      <c r="SKE115" s="24"/>
      <c r="SKF115" s="24"/>
      <c r="SKG115" s="24"/>
      <c r="SKH115" s="24"/>
      <c r="SKI115" s="24"/>
      <c r="SKJ115" s="24"/>
      <c r="SKK115" s="24"/>
      <c r="SKL115" s="24"/>
      <c r="SKM115" s="24"/>
      <c r="SKN115" s="24"/>
      <c r="SKO115" s="24"/>
      <c r="SKP115" s="24"/>
      <c r="SKQ115" s="24"/>
      <c r="SKR115" s="24"/>
      <c r="SKS115" s="24"/>
      <c r="SKT115" s="24"/>
      <c r="SKU115" s="24"/>
      <c r="SKV115" s="24"/>
      <c r="SKW115" s="24"/>
      <c r="SKX115" s="24"/>
      <c r="SKY115" s="24"/>
      <c r="SKZ115" s="24"/>
      <c r="SLA115" s="24"/>
      <c r="SLB115" s="24"/>
      <c r="SLC115" s="24"/>
      <c r="SLD115" s="24"/>
      <c r="SLE115" s="24"/>
      <c r="SLF115" s="24"/>
      <c r="SLG115" s="24"/>
      <c r="SLH115" s="24"/>
      <c r="SLI115" s="24"/>
      <c r="SLJ115" s="24"/>
      <c r="SLK115" s="24"/>
      <c r="SLL115" s="24"/>
      <c r="SLM115" s="24"/>
      <c r="SLN115" s="24"/>
      <c r="SLO115" s="24"/>
      <c r="SLP115" s="24"/>
      <c r="SLQ115" s="24"/>
      <c r="SLR115" s="24"/>
      <c r="SLS115" s="24"/>
      <c r="SLT115" s="24"/>
      <c r="SLU115" s="24"/>
      <c r="SLV115" s="24"/>
      <c r="SLW115" s="24"/>
      <c r="SLX115" s="24"/>
      <c r="SLY115" s="24"/>
      <c r="SLZ115" s="24"/>
      <c r="SMA115" s="24"/>
      <c r="SMB115" s="24"/>
      <c r="SMC115" s="24"/>
      <c r="SMD115" s="24"/>
      <c r="SME115" s="24"/>
      <c r="SMF115" s="24"/>
      <c r="SMG115" s="24"/>
      <c r="SMH115" s="24"/>
      <c r="SMI115" s="24"/>
      <c r="SMJ115" s="24"/>
      <c r="SMK115" s="24"/>
      <c r="SML115" s="24"/>
      <c r="SMM115" s="24"/>
      <c r="SMN115" s="24"/>
      <c r="SMO115" s="24"/>
      <c r="SMP115" s="24"/>
      <c r="SMQ115" s="24"/>
      <c r="SMR115" s="24"/>
      <c r="SMS115" s="24"/>
      <c r="SMT115" s="24"/>
      <c r="SMU115" s="24"/>
      <c r="SMV115" s="24"/>
      <c r="SMW115" s="24"/>
      <c r="SMX115" s="24"/>
      <c r="SMY115" s="24"/>
      <c r="SMZ115" s="24"/>
      <c r="SNA115" s="24"/>
      <c r="SNB115" s="24"/>
      <c r="SNC115" s="24"/>
      <c r="SND115" s="24"/>
      <c r="SNE115" s="24"/>
      <c r="SNF115" s="24"/>
      <c r="SNG115" s="24"/>
      <c r="SNH115" s="24"/>
      <c r="SNI115" s="24"/>
      <c r="SNJ115" s="24"/>
      <c r="SNK115" s="24"/>
      <c r="SNL115" s="24"/>
      <c r="SNM115" s="24"/>
      <c r="SNN115" s="24"/>
      <c r="SNO115" s="24"/>
      <c r="SNP115" s="24"/>
      <c r="SNQ115" s="24"/>
      <c r="SNR115" s="24"/>
      <c r="SNS115" s="24"/>
      <c r="SNT115" s="24"/>
      <c r="SNU115" s="24"/>
      <c r="SNV115" s="24"/>
      <c r="SNW115" s="24"/>
      <c r="SNX115" s="24"/>
      <c r="SNY115" s="24"/>
      <c r="SNZ115" s="24"/>
      <c r="SOA115" s="24"/>
      <c r="SOB115" s="24"/>
      <c r="SOC115" s="24"/>
      <c r="SOD115" s="24"/>
      <c r="SOE115" s="24"/>
      <c r="SOF115" s="24"/>
      <c r="SOG115" s="24"/>
      <c r="SOH115" s="24"/>
      <c r="SOI115" s="24"/>
      <c r="SOJ115" s="24"/>
      <c r="SOK115" s="24"/>
      <c r="SOL115" s="24"/>
      <c r="SOM115" s="24"/>
      <c r="SON115" s="24"/>
      <c r="SOO115" s="24"/>
      <c r="SOP115" s="24"/>
      <c r="SOQ115" s="24"/>
      <c r="SOR115" s="24"/>
      <c r="SOS115" s="24"/>
      <c r="SOT115" s="24"/>
      <c r="SOU115" s="24"/>
      <c r="SOV115" s="24"/>
      <c r="SOW115" s="24"/>
      <c r="SOX115" s="24"/>
      <c r="SOY115" s="24"/>
      <c r="SOZ115" s="24"/>
      <c r="SPA115" s="24"/>
      <c r="SPB115" s="24"/>
      <c r="SPC115" s="24"/>
      <c r="SPD115" s="24"/>
      <c r="SPE115" s="24"/>
      <c r="SPF115" s="24"/>
      <c r="SPG115" s="24"/>
      <c r="SPH115" s="24"/>
      <c r="SPI115" s="24"/>
      <c r="SPJ115" s="24"/>
      <c r="SPK115" s="24"/>
      <c r="SPL115" s="24"/>
      <c r="SPM115" s="24"/>
      <c r="SPN115" s="24"/>
      <c r="SPO115" s="24"/>
      <c r="SPP115" s="24"/>
      <c r="SPQ115" s="24"/>
      <c r="SPR115" s="24"/>
      <c r="SPS115" s="24"/>
      <c r="SPT115" s="24"/>
      <c r="SPU115" s="24"/>
      <c r="SPV115" s="24"/>
      <c r="SPW115" s="24"/>
      <c r="SPX115" s="24"/>
      <c r="SPY115" s="24"/>
      <c r="SPZ115" s="24"/>
      <c r="SQA115" s="24"/>
      <c r="SQB115" s="24"/>
      <c r="SQC115" s="24"/>
      <c r="SQD115" s="24"/>
      <c r="SQE115" s="24"/>
      <c r="SQF115" s="24"/>
      <c r="SQG115" s="24"/>
      <c r="SQH115" s="24"/>
      <c r="SQI115" s="24"/>
      <c r="SQJ115" s="24"/>
      <c r="SQK115" s="24"/>
      <c r="SQL115" s="24"/>
      <c r="SQM115" s="24"/>
      <c r="SQN115" s="24"/>
      <c r="SQO115" s="24"/>
      <c r="SQP115" s="24"/>
      <c r="SQQ115" s="24"/>
      <c r="SQR115" s="24"/>
      <c r="SQS115" s="24"/>
      <c r="SQT115" s="24"/>
      <c r="SQU115" s="24"/>
      <c r="SQV115" s="24"/>
      <c r="SQW115" s="24"/>
      <c r="SQX115" s="24"/>
      <c r="SQY115" s="24"/>
      <c r="SQZ115" s="24"/>
      <c r="SRA115" s="24"/>
      <c r="SRB115" s="24"/>
      <c r="SRC115" s="24"/>
      <c r="SRD115" s="24"/>
      <c r="SRE115" s="24"/>
      <c r="SRF115" s="24"/>
      <c r="SRG115" s="24"/>
      <c r="SRH115" s="24"/>
      <c r="SRI115" s="24"/>
      <c r="SRJ115" s="24"/>
      <c r="SRK115" s="24"/>
      <c r="SRL115" s="24"/>
      <c r="SRM115" s="24"/>
      <c r="SRN115" s="24"/>
      <c r="SRO115" s="24"/>
      <c r="SRP115" s="24"/>
      <c r="SRQ115" s="24"/>
      <c r="SRR115" s="24"/>
      <c r="SRS115" s="24"/>
      <c r="SRT115" s="24"/>
      <c r="SRU115" s="24"/>
      <c r="SRV115" s="24"/>
      <c r="SRW115" s="24"/>
      <c r="SRX115" s="24"/>
      <c r="SRY115" s="24"/>
      <c r="SRZ115" s="24"/>
      <c r="SSA115" s="24"/>
      <c r="SSB115" s="24"/>
      <c r="SSC115" s="24"/>
      <c r="SSD115" s="24"/>
      <c r="SSE115" s="24"/>
      <c r="SSF115" s="24"/>
      <c r="SSG115" s="24"/>
      <c r="SSH115" s="24"/>
      <c r="SSI115" s="24"/>
      <c r="SSJ115" s="24"/>
      <c r="SSK115" s="24"/>
      <c r="SSL115" s="24"/>
      <c r="SSM115" s="24"/>
      <c r="SSN115" s="24"/>
      <c r="SSO115" s="24"/>
      <c r="SSP115" s="24"/>
      <c r="SSQ115" s="24"/>
      <c r="SSR115" s="24"/>
      <c r="SSS115" s="24"/>
      <c r="SST115" s="24"/>
      <c r="SSU115" s="24"/>
      <c r="SSV115" s="24"/>
      <c r="SSW115" s="24"/>
      <c r="SSX115" s="24"/>
      <c r="SSY115" s="24"/>
      <c r="SSZ115" s="24"/>
      <c r="STA115" s="24"/>
      <c r="STB115" s="24"/>
      <c r="STC115" s="24"/>
      <c r="STD115" s="24"/>
      <c r="STE115" s="24"/>
      <c r="STF115" s="24"/>
      <c r="STG115" s="24"/>
      <c r="STH115" s="24"/>
      <c r="STI115" s="24"/>
      <c r="STJ115" s="24"/>
      <c r="STK115" s="24"/>
      <c r="STL115" s="24"/>
      <c r="STM115" s="24"/>
      <c r="STN115" s="24"/>
      <c r="STO115" s="24"/>
      <c r="STP115" s="24"/>
      <c r="STQ115" s="24"/>
      <c r="STR115" s="24"/>
      <c r="STS115" s="24"/>
      <c r="STT115" s="24"/>
      <c r="STU115" s="24"/>
      <c r="STV115" s="24"/>
      <c r="STW115" s="24"/>
      <c r="STX115" s="24"/>
      <c r="STY115" s="24"/>
      <c r="STZ115" s="24"/>
      <c r="SUA115" s="24"/>
      <c r="SUB115" s="24"/>
      <c r="SUC115" s="24"/>
      <c r="SUD115" s="24"/>
      <c r="SUE115" s="24"/>
      <c r="SUF115" s="24"/>
      <c r="SUG115" s="24"/>
      <c r="SUH115" s="24"/>
      <c r="SUI115" s="24"/>
      <c r="SUJ115" s="24"/>
      <c r="SUK115" s="24"/>
      <c r="SUL115" s="24"/>
      <c r="SUM115" s="24"/>
      <c r="SUN115" s="24"/>
      <c r="SUO115" s="24"/>
      <c r="SUP115" s="24"/>
      <c r="SUQ115" s="24"/>
      <c r="SUR115" s="24"/>
      <c r="SUS115" s="24"/>
      <c r="SUT115" s="24"/>
      <c r="SUU115" s="24"/>
      <c r="SUV115" s="24"/>
      <c r="SUW115" s="24"/>
      <c r="SUX115" s="24"/>
      <c r="SUY115" s="24"/>
      <c r="SUZ115" s="24"/>
      <c r="SVA115" s="24"/>
      <c r="SVB115" s="24"/>
      <c r="SVC115" s="24"/>
      <c r="SVD115" s="24"/>
      <c r="SVE115" s="24"/>
      <c r="SVF115" s="24"/>
      <c r="SVG115" s="24"/>
      <c r="SVH115" s="24"/>
      <c r="SVI115" s="24"/>
      <c r="SVJ115" s="24"/>
      <c r="SVK115" s="24"/>
      <c r="SVL115" s="24"/>
      <c r="SVM115" s="24"/>
      <c r="SVN115" s="24"/>
      <c r="SVO115" s="24"/>
      <c r="SVP115" s="24"/>
      <c r="SVQ115" s="24"/>
      <c r="SVR115" s="24"/>
      <c r="SVS115" s="24"/>
      <c r="SVT115" s="24"/>
      <c r="SVU115" s="24"/>
      <c r="SVV115" s="24"/>
      <c r="SVW115" s="24"/>
      <c r="SVX115" s="24"/>
      <c r="SVY115" s="24"/>
      <c r="SVZ115" s="24"/>
      <c r="SWA115" s="24"/>
      <c r="SWB115" s="24"/>
      <c r="SWC115" s="24"/>
      <c r="SWD115" s="24"/>
      <c r="SWE115" s="24"/>
      <c r="SWF115" s="24"/>
      <c r="SWG115" s="24"/>
      <c r="SWH115" s="24"/>
      <c r="SWI115" s="24"/>
      <c r="SWJ115" s="24"/>
      <c r="SWK115" s="24"/>
      <c r="SWL115" s="24"/>
      <c r="SWM115" s="24"/>
      <c r="SWN115" s="24"/>
      <c r="SWO115" s="24"/>
      <c r="SWP115" s="24"/>
      <c r="SWQ115" s="24"/>
      <c r="SWR115" s="24"/>
      <c r="SWS115" s="24"/>
      <c r="SWT115" s="24"/>
      <c r="SWU115" s="24"/>
      <c r="SWV115" s="24"/>
      <c r="SWW115" s="24"/>
      <c r="SWX115" s="24"/>
      <c r="SWY115" s="24"/>
      <c r="SWZ115" s="24"/>
      <c r="SXA115" s="24"/>
      <c r="SXB115" s="24"/>
      <c r="SXC115" s="24"/>
      <c r="SXD115" s="24"/>
      <c r="SXE115" s="24"/>
      <c r="SXF115" s="24"/>
      <c r="SXG115" s="24"/>
      <c r="SXH115" s="24"/>
      <c r="SXI115" s="24"/>
      <c r="SXJ115" s="24"/>
      <c r="SXK115" s="24"/>
      <c r="SXL115" s="24"/>
      <c r="SXM115" s="24"/>
      <c r="SXN115" s="24"/>
      <c r="SXO115" s="24"/>
      <c r="SXP115" s="24"/>
      <c r="SXQ115" s="24"/>
      <c r="SXR115" s="24"/>
      <c r="SXS115" s="24"/>
      <c r="SXT115" s="24"/>
      <c r="SXU115" s="24"/>
      <c r="SXV115" s="24"/>
      <c r="SXW115" s="24"/>
      <c r="SXX115" s="24"/>
      <c r="SXY115" s="24"/>
      <c r="SXZ115" s="24"/>
      <c r="SYA115" s="24"/>
      <c r="SYB115" s="24"/>
      <c r="SYC115" s="24"/>
      <c r="SYD115" s="24"/>
      <c r="SYE115" s="24"/>
      <c r="SYF115" s="24"/>
      <c r="SYG115" s="24"/>
      <c r="SYH115" s="24"/>
      <c r="SYI115" s="24"/>
      <c r="SYJ115" s="24"/>
      <c r="SYK115" s="24"/>
      <c r="SYL115" s="24"/>
      <c r="SYM115" s="24"/>
      <c r="SYN115" s="24"/>
      <c r="SYO115" s="24"/>
      <c r="SYP115" s="24"/>
      <c r="SYQ115" s="24"/>
      <c r="SYR115" s="24"/>
      <c r="SYS115" s="24"/>
      <c r="SYT115" s="24"/>
      <c r="SYU115" s="24"/>
      <c r="SYV115" s="24"/>
      <c r="SYW115" s="24"/>
      <c r="SYX115" s="24"/>
      <c r="SYY115" s="24"/>
      <c r="SYZ115" s="24"/>
      <c r="SZA115" s="24"/>
      <c r="SZB115" s="24"/>
      <c r="SZC115" s="24"/>
      <c r="SZD115" s="24"/>
      <c r="SZE115" s="24"/>
      <c r="SZF115" s="24"/>
      <c r="SZG115" s="24"/>
      <c r="SZH115" s="24"/>
      <c r="SZI115" s="24"/>
      <c r="SZJ115" s="24"/>
      <c r="SZK115" s="24"/>
      <c r="SZL115" s="24"/>
      <c r="SZM115" s="24"/>
      <c r="SZN115" s="24"/>
      <c r="SZO115" s="24"/>
      <c r="SZP115" s="24"/>
      <c r="SZQ115" s="24"/>
      <c r="SZR115" s="24"/>
      <c r="SZS115" s="24"/>
      <c r="SZT115" s="24"/>
      <c r="SZU115" s="24"/>
      <c r="SZV115" s="24"/>
      <c r="SZW115" s="24"/>
      <c r="SZX115" s="24"/>
      <c r="SZY115" s="24"/>
      <c r="SZZ115" s="24"/>
      <c r="TAA115" s="24"/>
      <c r="TAB115" s="24"/>
      <c r="TAC115" s="24"/>
      <c r="TAD115" s="24"/>
      <c r="TAE115" s="24"/>
      <c r="TAF115" s="24"/>
      <c r="TAG115" s="24"/>
      <c r="TAH115" s="24"/>
      <c r="TAI115" s="24"/>
      <c r="TAJ115" s="24"/>
      <c r="TAK115" s="24"/>
      <c r="TAL115" s="24"/>
      <c r="TAM115" s="24"/>
      <c r="TAN115" s="24"/>
      <c r="TAO115" s="24"/>
      <c r="TAP115" s="24"/>
      <c r="TAQ115" s="24"/>
      <c r="TAR115" s="24"/>
      <c r="TAS115" s="24"/>
      <c r="TAT115" s="24"/>
      <c r="TAU115" s="24"/>
      <c r="TAV115" s="24"/>
      <c r="TAW115" s="24"/>
      <c r="TAX115" s="24"/>
      <c r="TAY115" s="24"/>
      <c r="TAZ115" s="24"/>
      <c r="TBA115" s="24"/>
      <c r="TBB115" s="24"/>
      <c r="TBC115" s="24"/>
      <c r="TBD115" s="24"/>
      <c r="TBE115" s="24"/>
      <c r="TBF115" s="24"/>
      <c r="TBG115" s="24"/>
      <c r="TBH115" s="24"/>
      <c r="TBI115" s="24"/>
      <c r="TBJ115" s="24"/>
      <c r="TBK115" s="24"/>
      <c r="TBL115" s="24"/>
      <c r="TBM115" s="24"/>
      <c r="TBN115" s="24"/>
      <c r="TBO115" s="24"/>
      <c r="TBP115" s="24"/>
      <c r="TBQ115" s="24"/>
      <c r="TBR115" s="24"/>
      <c r="TBS115" s="24"/>
      <c r="TBT115" s="24"/>
      <c r="TBU115" s="24"/>
      <c r="TBV115" s="24"/>
      <c r="TBW115" s="24"/>
      <c r="TBX115" s="24"/>
      <c r="TBY115" s="24"/>
      <c r="TBZ115" s="24"/>
      <c r="TCA115" s="24"/>
      <c r="TCB115" s="24"/>
      <c r="TCC115" s="24"/>
      <c r="TCD115" s="24"/>
      <c r="TCE115" s="24"/>
      <c r="TCF115" s="24"/>
      <c r="TCG115" s="24"/>
      <c r="TCH115" s="24"/>
      <c r="TCI115" s="24"/>
      <c r="TCJ115" s="24"/>
      <c r="TCK115" s="24"/>
      <c r="TCL115" s="24"/>
      <c r="TCM115" s="24"/>
      <c r="TCN115" s="24"/>
      <c r="TCO115" s="24"/>
      <c r="TCP115" s="24"/>
      <c r="TCQ115" s="24"/>
      <c r="TCR115" s="24"/>
      <c r="TCS115" s="24"/>
      <c r="TCT115" s="24"/>
      <c r="TCU115" s="24"/>
      <c r="TCV115" s="24"/>
      <c r="TCW115" s="24"/>
      <c r="TCX115" s="24"/>
      <c r="TCY115" s="24"/>
      <c r="TCZ115" s="24"/>
      <c r="TDA115" s="24"/>
      <c r="TDB115" s="24"/>
      <c r="TDC115" s="24"/>
      <c r="TDD115" s="24"/>
      <c r="TDE115" s="24"/>
      <c r="TDF115" s="24"/>
      <c r="TDG115" s="24"/>
      <c r="TDH115" s="24"/>
      <c r="TDI115" s="24"/>
      <c r="TDJ115" s="24"/>
      <c r="TDK115" s="24"/>
      <c r="TDL115" s="24"/>
      <c r="TDM115" s="24"/>
      <c r="TDN115" s="24"/>
      <c r="TDO115" s="24"/>
      <c r="TDP115" s="24"/>
      <c r="TDQ115" s="24"/>
      <c r="TDR115" s="24"/>
      <c r="TDS115" s="24"/>
      <c r="TDT115" s="24"/>
      <c r="TDU115" s="24"/>
      <c r="TDV115" s="24"/>
      <c r="TDW115" s="24"/>
      <c r="TDX115" s="24"/>
      <c r="TDY115" s="24"/>
      <c r="TDZ115" s="24"/>
      <c r="TEA115" s="24"/>
      <c r="TEB115" s="24"/>
      <c r="TEC115" s="24"/>
      <c r="TED115" s="24"/>
      <c r="TEE115" s="24"/>
      <c r="TEF115" s="24"/>
      <c r="TEG115" s="24"/>
      <c r="TEH115" s="24"/>
      <c r="TEI115" s="24"/>
      <c r="TEJ115" s="24"/>
      <c r="TEK115" s="24"/>
      <c r="TEL115" s="24"/>
      <c r="TEM115" s="24"/>
      <c r="TEN115" s="24"/>
      <c r="TEO115" s="24"/>
      <c r="TEP115" s="24"/>
      <c r="TEQ115" s="24"/>
      <c r="TER115" s="24"/>
      <c r="TES115" s="24"/>
      <c r="TET115" s="24"/>
      <c r="TEU115" s="24"/>
      <c r="TEV115" s="24"/>
      <c r="TEW115" s="24"/>
      <c r="TEX115" s="24"/>
      <c r="TEY115" s="24"/>
      <c r="TEZ115" s="24"/>
      <c r="TFA115" s="24"/>
      <c r="TFB115" s="24"/>
      <c r="TFC115" s="24"/>
      <c r="TFD115" s="24"/>
      <c r="TFE115" s="24"/>
      <c r="TFF115" s="24"/>
      <c r="TFG115" s="24"/>
      <c r="TFH115" s="24"/>
      <c r="TFI115" s="24"/>
      <c r="TFJ115" s="24"/>
      <c r="TFK115" s="24"/>
      <c r="TFL115" s="24"/>
      <c r="TFM115" s="24"/>
      <c r="TFN115" s="24"/>
      <c r="TFO115" s="24"/>
      <c r="TFP115" s="24"/>
      <c r="TFQ115" s="24"/>
      <c r="TFR115" s="24"/>
      <c r="TFS115" s="24"/>
      <c r="TFT115" s="24"/>
      <c r="TFU115" s="24"/>
      <c r="TFV115" s="24"/>
      <c r="TFW115" s="24"/>
      <c r="TFX115" s="24"/>
      <c r="TFY115" s="24"/>
      <c r="TFZ115" s="24"/>
      <c r="TGA115" s="24"/>
      <c r="TGB115" s="24"/>
      <c r="TGC115" s="24"/>
      <c r="TGD115" s="24"/>
      <c r="TGE115" s="24"/>
      <c r="TGF115" s="24"/>
      <c r="TGG115" s="24"/>
      <c r="TGH115" s="24"/>
      <c r="TGI115" s="24"/>
      <c r="TGJ115" s="24"/>
      <c r="TGK115" s="24"/>
      <c r="TGL115" s="24"/>
      <c r="TGM115" s="24"/>
      <c r="TGN115" s="24"/>
      <c r="TGO115" s="24"/>
      <c r="TGP115" s="24"/>
      <c r="TGQ115" s="24"/>
      <c r="TGR115" s="24"/>
      <c r="TGS115" s="24"/>
      <c r="TGT115" s="24"/>
      <c r="TGU115" s="24"/>
      <c r="TGV115" s="24"/>
      <c r="TGW115" s="24"/>
      <c r="TGX115" s="24"/>
      <c r="TGY115" s="24"/>
      <c r="TGZ115" s="24"/>
      <c r="THA115" s="24"/>
      <c r="THB115" s="24"/>
      <c r="THC115" s="24"/>
      <c r="THD115" s="24"/>
      <c r="THE115" s="24"/>
      <c r="THF115" s="24"/>
      <c r="THG115" s="24"/>
      <c r="THH115" s="24"/>
      <c r="THI115" s="24"/>
      <c r="THJ115" s="24"/>
      <c r="THK115" s="24"/>
      <c r="THL115" s="24"/>
      <c r="THM115" s="24"/>
      <c r="THN115" s="24"/>
      <c r="THO115" s="24"/>
      <c r="THP115" s="24"/>
      <c r="THQ115" s="24"/>
      <c r="THR115" s="24"/>
      <c r="THS115" s="24"/>
      <c r="THT115" s="24"/>
      <c r="THU115" s="24"/>
      <c r="THV115" s="24"/>
      <c r="THW115" s="24"/>
      <c r="THX115" s="24"/>
      <c r="THY115" s="24"/>
      <c r="THZ115" s="24"/>
      <c r="TIA115" s="24"/>
      <c r="TIB115" s="24"/>
      <c r="TIC115" s="24"/>
      <c r="TID115" s="24"/>
      <c r="TIE115" s="24"/>
      <c r="TIF115" s="24"/>
      <c r="TIG115" s="24"/>
      <c r="TIH115" s="24"/>
      <c r="TII115" s="24"/>
      <c r="TIJ115" s="24"/>
      <c r="TIK115" s="24"/>
      <c r="TIL115" s="24"/>
      <c r="TIM115" s="24"/>
      <c r="TIN115" s="24"/>
      <c r="TIO115" s="24"/>
      <c r="TIP115" s="24"/>
      <c r="TIQ115" s="24"/>
      <c r="TIR115" s="24"/>
      <c r="TIS115" s="24"/>
      <c r="TIT115" s="24"/>
      <c r="TIU115" s="24"/>
      <c r="TIV115" s="24"/>
      <c r="TIW115" s="24"/>
      <c r="TIX115" s="24"/>
      <c r="TIY115" s="24"/>
      <c r="TIZ115" s="24"/>
      <c r="TJA115" s="24"/>
      <c r="TJB115" s="24"/>
      <c r="TJC115" s="24"/>
      <c r="TJD115" s="24"/>
      <c r="TJE115" s="24"/>
      <c r="TJF115" s="24"/>
      <c r="TJG115" s="24"/>
      <c r="TJH115" s="24"/>
      <c r="TJI115" s="24"/>
      <c r="TJJ115" s="24"/>
      <c r="TJK115" s="24"/>
      <c r="TJL115" s="24"/>
      <c r="TJM115" s="24"/>
      <c r="TJN115" s="24"/>
      <c r="TJO115" s="24"/>
      <c r="TJP115" s="24"/>
      <c r="TJQ115" s="24"/>
      <c r="TJR115" s="24"/>
      <c r="TJS115" s="24"/>
      <c r="TJT115" s="24"/>
      <c r="TJU115" s="24"/>
      <c r="TJV115" s="24"/>
      <c r="TJW115" s="24"/>
      <c r="TJX115" s="24"/>
      <c r="TJY115" s="24"/>
      <c r="TJZ115" s="24"/>
      <c r="TKA115" s="24"/>
      <c r="TKB115" s="24"/>
      <c r="TKC115" s="24"/>
      <c r="TKD115" s="24"/>
      <c r="TKE115" s="24"/>
      <c r="TKF115" s="24"/>
      <c r="TKG115" s="24"/>
      <c r="TKH115" s="24"/>
      <c r="TKI115" s="24"/>
      <c r="TKJ115" s="24"/>
      <c r="TKK115" s="24"/>
      <c r="TKL115" s="24"/>
      <c r="TKM115" s="24"/>
      <c r="TKN115" s="24"/>
      <c r="TKO115" s="24"/>
      <c r="TKP115" s="24"/>
      <c r="TKQ115" s="24"/>
      <c r="TKR115" s="24"/>
      <c r="TKS115" s="24"/>
      <c r="TKT115" s="24"/>
      <c r="TKU115" s="24"/>
      <c r="TKV115" s="24"/>
      <c r="TKW115" s="24"/>
      <c r="TKX115" s="24"/>
      <c r="TKY115" s="24"/>
      <c r="TKZ115" s="24"/>
      <c r="TLA115" s="24"/>
      <c r="TLB115" s="24"/>
      <c r="TLC115" s="24"/>
      <c r="TLD115" s="24"/>
      <c r="TLE115" s="24"/>
      <c r="TLF115" s="24"/>
      <c r="TLG115" s="24"/>
      <c r="TLH115" s="24"/>
      <c r="TLI115" s="24"/>
      <c r="TLJ115" s="24"/>
      <c r="TLK115" s="24"/>
      <c r="TLL115" s="24"/>
      <c r="TLM115" s="24"/>
      <c r="TLN115" s="24"/>
      <c r="TLO115" s="24"/>
      <c r="TLP115" s="24"/>
      <c r="TLQ115" s="24"/>
      <c r="TLR115" s="24"/>
      <c r="TLS115" s="24"/>
      <c r="TLT115" s="24"/>
      <c r="TLU115" s="24"/>
      <c r="TLV115" s="24"/>
      <c r="TLW115" s="24"/>
      <c r="TLX115" s="24"/>
      <c r="TLY115" s="24"/>
      <c r="TLZ115" s="24"/>
      <c r="TMA115" s="24"/>
      <c r="TMB115" s="24"/>
      <c r="TMC115" s="24"/>
      <c r="TMD115" s="24"/>
      <c r="TME115" s="24"/>
      <c r="TMF115" s="24"/>
      <c r="TMG115" s="24"/>
      <c r="TMH115" s="24"/>
      <c r="TMI115" s="24"/>
      <c r="TMJ115" s="24"/>
      <c r="TMK115" s="24"/>
      <c r="TML115" s="24"/>
      <c r="TMM115" s="24"/>
      <c r="TMN115" s="24"/>
      <c r="TMO115" s="24"/>
      <c r="TMP115" s="24"/>
      <c r="TMQ115" s="24"/>
      <c r="TMR115" s="24"/>
      <c r="TMS115" s="24"/>
      <c r="TMT115" s="24"/>
      <c r="TMU115" s="24"/>
      <c r="TMV115" s="24"/>
      <c r="TMW115" s="24"/>
      <c r="TMX115" s="24"/>
      <c r="TMY115" s="24"/>
      <c r="TMZ115" s="24"/>
      <c r="TNA115" s="24"/>
      <c r="TNB115" s="24"/>
      <c r="TNC115" s="24"/>
      <c r="TND115" s="24"/>
      <c r="TNE115" s="24"/>
      <c r="TNF115" s="24"/>
      <c r="TNG115" s="24"/>
      <c r="TNH115" s="24"/>
      <c r="TNI115" s="24"/>
      <c r="TNJ115" s="24"/>
      <c r="TNK115" s="24"/>
      <c r="TNL115" s="24"/>
      <c r="TNM115" s="24"/>
      <c r="TNN115" s="24"/>
      <c r="TNO115" s="24"/>
      <c r="TNP115" s="24"/>
      <c r="TNQ115" s="24"/>
      <c r="TNR115" s="24"/>
      <c r="TNS115" s="24"/>
      <c r="TNT115" s="24"/>
      <c r="TNU115" s="24"/>
      <c r="TNV115" s="24"/>
      <c r="TNW115" s="24"/>
      <c r="TNX115" s="24"/>
      <c r="TNY115" s="24"/>
      <c r="TNZ115" s="24"/>
      <c r="TOA115" s="24"/>
      <c r="TOB115" s="24"/>
      <c r="TOC115" s="24"/>
      <c r="TOD115" s="24"/>
      <c r="TOE115" s="24"/>
      <c r="TOF115" s="24"/>
      <c r="TOG115" s="24"/>
      <c r="TOH115" s="24"/>
      <c r="TOI115" s="24"/>
      <c r="TOJ115" s="24"/>
      <c r="TOK115" s="24"/>
      <c r="TOL115" s="24"/>
      <c r="TOM115" s="24"/>
      <c r="TON115" s="24"/>
      <c r="TOO115" s="24"/>
      <c r="TOP115" s="24"/>
      <c r="TOQ115" s="24"/>
      <c r="TOR115" s="24"/>
      <c r="TOS115" s="24"/>
      <c r="TOT115" s="24"/>
      <c r="TOU115" s="24"/>
      <c r="TOV115" s="24"/>
      <c r="TOW115" s="24"/>
      <c r="TOX115" s="24"/>
      <c r="TOY115" s="24"/>
      <c r="TOZ115" s="24"/>
      <c r="TPA115" s="24"/>
      <c r="TPB115" s="24"/>
      <c r="TPC115" s="24"/>
      <c r="TPD115" s="24"/>
      <c r="TPE115" s="24"/>
      <c r="TPF115" s="24"/>
      <c r="TPG115" s="24"/>
      <c r="TPH115" s="24"/>
      <c r="TPI115" s="24"/>
      <c r="TPJ115" s="24"/>
      <c r="TPK115" s="24"/>
      <c r="TPL115" s="24"/>
      <c r="TPM115" s="24"/>
      <c r="TPN115" s="24"/>
      <c r="TPO115" s="24"/>
      <c r="TPP115" s="24"/>
      <c r="TPQ115" s="24"/>
      <c r="TPR115" s="24"/>
      <c r="TPS115" s="24"/>
      <c r="TPT115" s="24"/>
      <c r="TPU115" s="24"/>
      <c r="TPV115" s="24"/>
      <c r="TPW115" s="24"/>
      <c r="TPX115" s="24"/>
      <c r="TPY115" s="24"/>
      <c r="TPZ115" s="24"/>
      <c r="TQA115" s="24"/>
      <c r="TQB115" s="24"/>
      <c r="TQC115" s="24"/>
      <c r="TQD115" s="24"/>
      <c r="TQE115" s="24"/>
      <c r="TQF115" s="24"/>
      <c r="TQG115" s="24"/>
      <c r="TQH115" s="24"/>
      <c r="TQI115" s="24"/>
      <c r="TQJ115" s="24"/>
      <c r="TQK115" s="24"/>
      <c r="TQL115" s="24"/>
      <c r="TQM115" s="24"/>
      <c r="TQN115" s="24"/>
      <c r="TQO115" s="24"/>
      <c r="TQP115" s="24"/>
      <c r="TQQ115" s="24"/>
      <c r="TQR115" s="24"/>
      <c r="TQS115" s="24"/>
      <c r="TQT115" s="24"/>
      <c r="TQU115" s="24"/>
      <c r="TQV115" s="24"/>
      <c r="TQW115" s="24"/>
      <c r="TQX115" s="24"/>
      <c r="TQY115" s="24"/>
      <c r="TQZ115" s="24"/>
      <c r="TRA115" s="24"/>
      <c r="TRB115" s="24"/>
      <c r="TRC115" s="24"/>
      <c r="TRD115" s="24"/>
      <c r="TRE115" s="24"/>
      <c r="TRF115" s="24"/>
      <c r="TRG115" s="24"/>
      <c r="TRH115" s="24"/>
      <c r="TRI115" s="24"/>
      <c r="TRJ115" s="24"/>
      <c r="TRK115" s="24"/>
      <c r="TRL115" s="24"/>
      <c r="TRM115" s="24"/>
      <c r="TRN115" s="24"/>
      <c r="TRO115" s="24"/>
      <c r="TRP115" s="24"/>
      <c r="TRQ115" s="24"/>
      <c r="TRR115" s="24"/>
      <c r="TRS115" s="24"/>
      <c r="TRT115" s="24"/>
      <c r="TRU115" s="24"/>
      <c r="TRV115" s="24"/>
      <c r="TRW115" s="24"/>
      <c r="TRX115" s="24"/>
      <c r="TRY115" s="24"/>
      <c r="TRZ115" s="24"/>
      <c r="TSA115" s="24"/>
      <c r="TSB115" s="24"/>
      <c r="TSC115" s="24"/>
      <c r="TSD115" s="24"/>
      <c r="TSE115" s="24"/>
      <c r="TSF115" s="24"/>
      <c r="TSG115" s="24"/>
      <c r="TSH115" s="24"/>
      <c r="TSI115" s="24"/>
      <c r="TSJ115" s="24"/>
      <c r="TSK115" s="24"/>
      <c r="TSL115" s="24"/>
      <c r="TSM115" s="24"/>
      <c r="TSN115" s="24"/>
      <c r="TSO115" s="24"/>
      <c r="TSP115" s="24"/>
      <c r="TSQ115" s="24"/>
      <c r="TSR115" s="24"/>
      <c r="TSS115" s="24"/>
      <c r="TST115" s="24"/>
      <c r="TSU115" s="24"/>
      <c r="TSV115" s="24"/>
      <c r="TSW115" s="24"/>
      <c r="TSX115" s="24"/>
      <c r="TSY115" s="24"/>
      <c r="TSZ115" s="24"/>
      <c r="TTA115" s="24"/>
      <c r="TTB115" s="24"/>
      <c r="TTC115" s="24"/>
      <c r="TTD115" s="24"/>
      <c r="TTE115" s="24"/>
      <c r="TTF115" s="24"/>
      <c r="TTG115" s="24"/>
      <c r="TTH115" s="24"/>
      <c r="TTI115" s="24"/>
      <c r="TTJ115" s="24"/>
      <c r="TTK115" s="24"/>
      <c r="TTL115" s="24"/>
      <c r="TTM115" s="24"/>
      <c r="TTN115" s="24"/>
      <c r="TTO115" s="24"/>
      <c r="TTP115" s="24"/>
      <c r="TTQ115" s="24"/>
      <c r="TTR115" s="24"/>
      <c r="TTS115" s="24"/>
      <c r="TTT115" s="24"/>
      <c r="TTU115" s="24"/>
      <c r="TTV115" s="24"/>
      <c r="TTW115" s="24"/>
      <c r="TTX115" s="24"/>
      <c r="TTY115" s="24"/>
      <c r="TTZ115" s="24"/>
      <c r="TUA115" s="24"/>
      <c r="TUB115" s="24"/>
      <c r="TUC115" s="24"/>
      <c r="TUD115" s="24"/>
      <c r="TUE115" s="24"/>
      <c r="TUF115" s="24"/>
      <c r="TUG115" s="24"/>
      <c r="TUH115" s="24"/>
      <c r="TUI115" s="24"/>
      <c r="TUJ115" s="24"/>
      <c r="TUK115" s="24"/>
      <c r="TUL115" s="24"/>
      <c r="TUM115" s="24"/>
      <c r="TUN115" s="24"/>
      <c r="TUO115" s="24"/>
      <c r="TUP115" s="24"/>
      <c r="TUQ115" s="24"/>
      <c r="TUR115" s="24"/>
      <c r="TUS115" s="24"/>
      <c r="TUT115" s="24"/>
      <c r="TUU115" s="24"/>
      <c r="TUV115" s="24"/>
      <c r="TUW115" s="24"/>
      <c r="TUX115" s="24"/>
      <c r="TUY115" s="24"/>
      <c r="TUZ115" s="24"/>
      <c r="TVA115" s="24"/>
      <c r="TVB115" s="24"/>
      <c r="TVC115" s="24"/>
      <c r="TVD115" s="24"/>
      <c r="TVE115" s="24"/>
      <c r="TVF115" s="24"/>
      <c r="TVG115" s="24"/>
      <c r="TVH115" s="24"/>
      <c r="TVI115" s="24"/>
      <c r="TVJ115" s="24"/>
      <c r="TVK115" s="24"/>
      <c r="TVL115" s="24"/>
      <c r="TVM115" s="24"/>
      <c r="TVN115" s="24"/>
      <c r="TVO115" s="24"/>
      <c r="TVP115" s="24"/>
      <c r="TVQ115" s="24"/>
      <c r="TVR115" s="24"/>
      <c r="TVS115" s="24"/>
      <c r="TVT115" s="24"/>
      <c r="TVU115" s="24"/>
      <c r="TVV115" s="24"/>
      <c r="TVW115" s="24"/>
      <c r="TVX115" s="24"/>
      <c r="TVY115" s="24"/>
      <c r="TVZ115" s="24"/>
      <c r="TWA115" s="24"/>
      <c r="TWB115" s="24"/>
      <c r="TWC115" s="24"/>
      <c r="TWD115" s="24"/>
      <c r="TWE115" s="24"/>
      <c r="TWF115" s="24"/>
      <c r="TWG115" s="24"/>
      <c r="TWH115" s="24"/>
      <c r="TWI115" s="24"/>
      <c r="TWJ115" s="24"/>
      <c r="TWK115" s="24"/>
      <c r="TWL115" s="24"/>
      <c r="TWM115" s="24"/>
      <c r="TWN115" s="24"/>
      <c r="TWO115" s="24"/>
      <c r="TWP115" s="24"/>
      <c r="TWQ115" s="24"/>
      <c r="TWR115" s="24"/>
      <c r="TWS115" s="24"/>
      <c r="TWT115" s="24"/>
      <c r="TWU115" s="24"/>
      <c r="TWV115" s="24"/>
      <c r="TWW115" s="24"/>
      <c r="TWX115" s="24"/>
      <c r="TWY115" s="24"/>
      <c r="TWZ115" s="24"/>
      <c r="TXA115" s="24"/>
      <c r="TXB115" s="24"/>
      <c r="TXC115" s="24"/>
      <c r="TXD115" s="24"/>
      <c r="TXE115" s="24"/>
      <c r="TXF115" s="24"/>
      <c r="TXG115" s="24"/>
      <c r="TXH115" s="24"/>
      <c r="TXI115" s="24"/>
      <c r="TXJ115" s="24"/>
      <c r="TXK115" s="24"/>
      <c r="TXL115" s="24"/>
      <c r="TXM115" s="24"/>
      <c r="TXN115" s="24"/>
      <c r="TXO115" s="24"/>
      <c r="TXP115" s="24"/>
      <c r="TXQ115" s="24"/>
      <c r="TXR115" s="24"/>
      <c r="TXS115" s="24"/>
      <c r="TXT115" s="24"/>
      <c r="TXU115" s="24"/>
      <c r="TXV115" s="24"/>
      <c r="TXW115" s="24"/>
      <c r="TXX115" s="24"/>
      <c r="TXY115" s="24"/>
      <c r="TXZ115" s="24"/>
      <c r="TYA115" s="24"/>
      <c r="TYB115" s="24"/>
      <c r="TYC115" s="24"/>
      <c r="TYD115" s="24"/>
      <c r="TYE115" s="24"/>
      <c r="TYF115" s="24"/>
      <c r="TYG115" s="24"/>
      <c r="TYH115" s="24"/>
      <c r="TYI115" s="24"/>
      <c r="TYJ115" s="24"/>
      <c r="TYK115" s="24"/>
      <c r="TYL115" s="24"/>
      <c r="TYM115" s="24"/>
      <c r="TYN115" s="24"/>
      <c r="TYO115" s="24"/>
      <c r="TYP115" s="24"/>
      <c r="TYQ115" s="24"/>
      <c r="TYR115" s="24"/>
      <c r="TYS115" s="24"/>
      <c r="TYT115" s="24"/>
      <c r="TYU115" s="24"/>
      <c r="TYV115" s="24"/>
      <c r="TYW115" s="24"/>
      <c r="TYX115" s="24"/>
      <c r="TYY115" s="24"/>
      <c r="TYZ115" s="24"/>
      <c r="TZA115" s="24"/>
      <c r="TZB115" s="24"/>
      <c r="TZC115" s="24"/>
      <c r="TZD115" s="24"/>
      <c r="TZE115" s="24"/>
      <c r="TZF115" s="24"/>
      <c r="TZG115" s="24"/>
      <c r="TZH115" s="24"/>
      <c r="TZI115" s="24"/>
      <c r="TZJ115" s="24"/>
      <c r="TZK115" s="24"/>
      <c r="TZL115" s="24"/>
      <c r="TZM115" s="24"/>
      <c r="TZN115" s="24"/>
      <c r="TZO115" s="24"/>
      <c r="TZP115" s="24"/>
      <c r="TZQ115" s="24"/>
      <c r="TZR115" s="24"/>
      <c r="TZS115" s="24"/>
      <c r="TZT115" s="24"/>
      <c r="TZU115" s="24"/>
      <c r="TZV115" s="24"/>
      <c r="TZW115" s="24"/>
      <c r="TZX115" s="24"/>
      <c r="TZY115" s="24"/>
      <c r="TZZ115" s="24"/>
      <c r="UAA115" s="24"/>
      <c r="UAB115" s="24"/>
      <c r="UAC115" s="24"/>
      <c r="UAD115" s="24"/>
      <c r="UAE115" s="24"/>
      <c r="UAF115" s="24"/>
      <c r="UAG115" s="24"/>
      <c r="UAH115" s="24"/>
      <c r="UAI115" s="24"/>
      <c r="UAJ115" s="24"/>
      <c r="UAK115" s="24"/>
      <c r="UAL115" s="24"/>
      <c r="UAM115" s="24"/>
      <c r="UAN115" s="24"/>
      <c r="UAO115" s="24"/>
      <c r="UAP115" s="24"/>
      <c r="UAQ115" s="24"/>
      <c r="UAR115" s="24"/>
      <c r="UAS115" s="24"/>
      <c r="UAT115" s="24"/>
      <c r="UAU115" s="24"/>
      <c r="UAV115" s="24"/>
      <c r="UAW115" s="24"/>
      <c r="UAX115" s="24"/>
      <c r="UAY115" s="24"/>
      <c r="UAZ115" s="24"/>
      <c r="UBA115" s="24"/>
      <c r="UBB115" s="24"/>
      <c r="UBC115" s="24"/>
      <c r="UBD115" s="24"/>
      <c r="UBE115" s="24"/>
      <c r="UBF115" s="24"/>
      <c r="UBG115" s="24"/>
      <c r="UBH115" s="24"/>
      <c r="UBI115" s="24"/>
      <c r="UBJ115" s="24"/>
      <c r="UBK115" s="24"/>
      <c r="UBL115" s="24"/>
      <c r="UBM115" s="24"/>
      <c r="UBN115" s="24"/>
      <c r="UBO115" s="24"/>
      <c r="UBP115" s="24"/>
      <c r="UBQ115" s="24"/>
      <c r="UBR115" s="24"/>
      <c r="UBS115" s="24"/>
      <c r="UBT115" s="24"/>
      <c r="UBU115" s="24"/>
      <c r="UBV115" s="24"/>
      <c r="UBW115" s="24"/>
      <c r="UBX115" s="24"/>
      <c r="UBY115" s="24"/>
      <c r="UBZ115" s="24"/>
      <c r="UCA115" s="24"/>
      <c r="UCB115" s="24"/>
      <c r="UCC115" s="24"/>
      <c r="UCD115" s="24"/>
      <c r="UCE115" s="24"/>
      <c r="UCF115" s="24"/>
      <c r="UCG115" s="24"/>
      <c r="UCH115" s="24"/>
      <c r="UCI115" s="24"/>
      <c r="UCJ115" s="24"/>
      <c r="UCK115" s="24"/>
      <c r="UCL115" s="24"/>
      <c r="UCM115" s="24"/>
      <c r="UCN115" s="24"/>
      <c r="UCO115" s="24"/>
      <c r="UCP115" s="24"/>
      <c r="UCQ115" s="24"/>
      <c r="UCR115" s="24"/>
      <c r="UCS115" s="24"/>
      <c r="UCT115" s="24"/>
      <c r="UCU115" s="24"/>
      <c r="UCV115" s="24"/>
      <c r="UCW115" s="24"/>
      <c r="UCX115" s="24"/>
      <c r="UCY115" s="24"/>
      <c r="UCZ115" s="24"/>
      <c r="UDA115" s="24"/>
      <c r="UDB115" s="24"/>
      <c r="UDC115" s="24"/>
      <c r="UDD115" s="24"/>
      <c r="UDE115" s="24"/>
      <c r="UDF115" s="24"/>
      <c r="UDG115" s="24"/>
      <c r="UDH115" s="24"/>
      <c r="UDI115" s="24"/>
      <c r="UDJ115" s="24"/>
      <c r="UDK115" s="24"/>
      <c r="UDL115" s="24"/>
      <c r="UDM115" s="24"/>
      <c r="UDN115" s="24"/>
      <c r="UDO115" s="24"/>
      <c r="UDP115" s="24"/>
      <c r="UDQ115" s="24"/>
      <c r="UDR115" s="24"/>
      <c r="UDS115" s="24"/>
      <c r="UDT115" s="24"/>
      <c r="UDU115" s="24"/>
      <c r="UDV115" s="24"/>
      <c r="UDW115" s="24"/>
      <c r="UDX115" s="24"/>
      <c r="UDY115" s="24"/>
      <c r="UDZ115" s="24"/>
      <c r="UEA115" s="24"/>
      <c r="UEB115" s="24"/>
      <c r="UEC115" s="24"/>
      <c r="UED115" s="24"/>
      <c r="UEE115" s="24"/>
      <c r="UEF115" s="24"/>
      <c r="UEG115" s="24"/>
      <c r="UEH115" s="24"/>
      <c r="UEI115" s="24"/>
      <c r="UEJ115" s="24"/>
      <c r="UEK115" s="24"/>
      <c r="UEL115" s="24"/>
      <c r="UEM115" s="24"/>
      <c r="UEN115" s="24"/>
      <c r="UEO115" s="24"/>
      <c r="UEP115" s="24"/>
      <c r="UEQ115" s="24"/>
      <c r="UER115" s="24"/>
      <c r="UES115" s="24"/>
      <c r="UET115" s="24"/>
      <c r="UEU115" s="24"/>
      <c r="UEV115" s="24"/>
      <c r="UEW115" s="24"/>
      <c r="UEX115" s="24"/>
      <c r="UEY115" s="24"/>
      <c r="UEZ115" s="24"/>
      <c r="UFA115" s="24"/>
      <c r="UFB115" s="24"/>
      <c r="UFC115" s="24"/>
      <c r="UFD115" s="24"/>
      <c r="UFE115" s="24"/>
      <c r="UFF115" s="24"/>
      <c r="UFG115" s="24"/>
      <c r="UFH115" s="24"/>
      <c r="UFI115" s="24"/>
      <c r="UFJ115" s="24"/>
      <c r="UFK115" s="24"/>
      <c r="UFL115" s="24"/>
      <c r="UFM115" s="24"/>
      <c r="UFN115" s="24"/>
      <c r="UFO115" s="24"/>
      <c r="UFP115" s="24"/>
      <c r="UFQ115" s="24"/>
      <c r="UFR115" s="24"/>
      <c r="UFS115" s="24"/>
      <c r="UFT115" s="24"/>
      <c r="UFU115" s="24"/>
      <c r="UFV115" s="24"/>
      <c r="UFW115" s="24"/>
      <c r="UFX115" s="24"/>
      <c r="UFY115" s="24"/>
      <c r="UFZ115" s="24"/>
      <c r="UGA115" s="24"/>
      <c r="UGB115" s="24"/>
      <c r="UGC115" s="24"/>
      <c r="UGD115" s="24"/>
      <c r="UGE115" s="24"/>
      <c r="UGF115" s="24"/>
      <c r="UGG115" s="24"/>
      <c r="UGH115" s="24"/>
      <c r="UGI115" s="24"/>
      <c r="UGJ115" s="24"/>
      <c r="UGK115" s="24"/>
      <c r="UGL115" s="24"/>
      <c r="UGM115" s="24"/>
      <c r="UGN115" s="24"/>
      <c r="UGO115" s="24"/>
      <c r="UGP115" s="24"/>
      <c r="UGQ115" s="24"/>
      <c r="UGR115" s="24"/>
      <c r="UGS115" s="24"/>
      <c r="UGT115" s="24"/>
      <c r="UGU115" s="24"/>
      <c r="UGV115" s="24"/>
      <c r="UGW115" s="24"/>
      <c r="UGX115" s="24"/>
      <c r="UGY115" s="24"/>
      <c r="UGZ115" s="24"/>
      <c r="UHA115" s="24"/>
      <c r="UHB115" s="24"/>
      <c r="UHC115" s="24"/>
      <c r="UHD115" s="24"/>
      <c r="UHE115" s="24"/>
      <c r="UHF115" s="24"/>
      <c r="UHG115" s="24"/>
      <c r="UHH115" s="24"/>
      <c r="UHI115" s="24"/>
      <c r="UHJ115" s="24"/>
      <c r="UHK115" s="24"/>
      <c r="UHL115" s="24"/>
      <c r="UHM115" s="24"/>
      <c r="UHN115" s="24"/>
      <c r="UHO115" s="24"/>
      <c r="UHP115" s="24"/>
      <c r="UHQ115" s="24"/>
      <c r="UHR115" s="24"/>
      <c r="UHS115" s="24"/>
      <c r="UHT115" s="24"/>
      <c r="UHU115" s="24"/>
      <c r="UHV115" s="24"/>
      <c r="UHW115" s="24"/>
      <c r="UHX115" s="24"/>
      <c r="UHY115" s="24"/>
      <c r="UHZ115" s="24"/>
      <c r="UIA115" s="24"/>
      <c r="UIB115" s="24"/>
      <c r="UIC115" s="24"/>
      <c r="UID115" s="24"/>
      <c r="UIE115" s="24"/>
      <c r="UIF115" s="24"/>
      <c r="UIG115" s="24"/>
      <c r="UIH115" s="24"/>
      <c r="UII115" s="24"/>
      <c r="UIJ115" s="24"/>
      <c r="UIK115" s="24"/>
      <c r="UIL115" s="24"/>
      <c r="UIM115" s="24"/>
      <c r="UIN115" s="24"/>
      <c r="UIO115" s="24"/>
      <c r="UIP115" s="24"/>
      <c r="UIQ115" s="24"/>
      <c r="UIR115" s="24"/>
      <c r="UIS115" s="24"/>
      <c r="UIT115" s="24"/>
      <c r="UIU115" s="24"/>
      <c r="UIV115" s="24"/>
      <c r="UIW115" s="24"/>
      <c r="UIX115" s="24"/>
      <c r="UIY115" s="24"/>
      <c r="UIZ115" s="24"/>
      <c r="UJA115" s="24"/>
      <c r="UJB115" s="24"/>
      <c r="UJC115" s="24"/>
      <c r="UJD115" s="24"/>
      <c r="UJE115" s="24"/>
      <c r="UJF115" s="24"/>
      <c r="UJG115" s="24"/>
      <c r="UJH115" s="24"/>
      <c r="UJI115" s="24"/>
      <c r="UJJ115" s="24"/>
      <c r="UJK115" s="24"/>
      <c r="UJL115" s="24"/>
      <c r="UJM115" s="24"/>
      <c r="UJN115" s="24"/>
      <c r="UJO115" s="24"/>
      <c r="UJP115" s="24"/>
      <c r="UJQ115" s="24"/>
      <c r="UJR115" s="24"/>
      <c r="UJS115" s="24"/>
      <c r="UJT115" s="24"/>
      <c r="UJU115" s="24"/>
      <c r="UJV115" s="24"/>
      <c r="UJW115" s="24"/>
      <c r="UJX115" s="24"/>
      <c r="UJY115" s="24"/>
      <c r="UJZ115" s="24"/>
      <c r="UKA115" s="24"/>
      <c r="UKB115" s="24"/>
      <c r="UKC115" s="24"/>
      <c r="UKD115" s="24"/>
      <c r="UKE115" s="24"/>
      <c r="UKF115" s="24"/>
      <c r="UKG115" s="24"/>
      <c r="UKH115" s="24"/>
      <c r="UKI115" s="24"/>
      <c r="UKJ115" s="24"/>
      <c r="UKK115" s="24"/>
      <c r="UKL115" s="24"/>
      <c r="UKM115" s="24"/>
      <c r="UKN115" s="24"/>
      <c r="UKO115" s="24"/>
      <c r="UKP115" s="24"/>
      <c r="UKQ115" s="24"/>
      <c r="UKR115" s="24"/>
      <c r="UKS115" s="24"/>
      <c r="UKT115" s="24"/>
      <c r="UKU115" s="24"/>
      <c r="UKV115" s="24"/>
      <c r="UKW115" s="24"/>
      <c r="UKX115" s="24"/>
      <c r="UKY115" s="24"/>
      <c r="UKZ115" s="24"/>
      <c r="ULA115" s="24"/>
      <c r="ULB115" s="24"/>
      <c r="ULC115" s="24"/>
      <c r="ULD115" s="24"/>
      <c r="ULE115" s="24"/>
      <c r="ULF115" s="24"/>
      <c r="ULG115" s="24"/>
      <c r="ULH115" s="24"/>
      <c r="ULI115" s="24"/>
      <c r="ULJ115" s="24"/>
      <c r="ULK115" s="24"/>
      <c r="ULL115" s="24"/>
      <c r="ULM115" s="24"/>
      <c r="ULN115" s="24"/>
      <c r="ULO115" s="24"/>
      <c r="ULP115" s="24"/>
      <c r="ULQ115" s="24"/>
      <c r="ULR115" s="24"/>
      <c r="ULS115" s="24"/>
      <c r="ULT115" s="24"/>
      <c r="ULU115" s="24"/>
      <c r="ULV115" s="24"/>
      <c r="ULW115" s="24"/>
      <c r="ULX115" s="24"/>
      <c r="ULY115" s="24"/>
      <c r="ULZ115" s="24"/>
      <c r="UMA115" s="24"/>
      <c r="UMB115" s="24"/>
      <c r="UMC115" s="24"/>
      <c r="UMD115" s="24"/>
      <c r="UME115" s="24"/>
      <c r="UMF115" s="24"/>
      <c r="UMG115" s="24"/>
      <c r="UMH115" s="24"/>
      <c r="UMI115" s="24"/>
      <c r="UMJ115" s="24"/>
      <c r="UMK115" s="24"/>
      <c r="UML115" s="24"/>
      <c r="UMM115" s="24"/>
      <c r="UMN115" s="24"/>
      <c r="UMO115" s="24"/>
      <c r="UMP115" s="24"/>
      <c r="UMQ115" s="24"/>
      <c r="UMR115" s="24"/>
      <c r="UMS115" s="24"/>
      <c r="UMT115" s="24"/>
      <c r="UMU115" s="24"/>
      <c r="UMV115" s="24"/>
      <c r="UMW115" s="24"/>
      <c r="UMX115" s="24"/>
      <c r="UMY115" s="24"/>
      <c r="UMZ115" s="24"/>
      <c r="UNA115" s="24"/>
      <c r="UNB115" s="24"/>
      <c r="UNC115" s="24"/>
      <c r="UND115" s="24"/>
      <c r="UNE115" s="24"/>
      <c r="UNF115" s="24"/>
      <c r="UNG115" s="24"/>
      <c r="UNH115" s="24"/>
      <c r="UNI115" s="24"/>
      <c r="UNJ115" s="24"/>
      <c r="UNK115" s="24"/>
      <c r="UNL115" s="24"/>
      <c r="UNM115" s="24"/>
      <c r="UNN115" s="24"/>
      <c r="UNO115" s="24"/>
      <c r="UNP115" s="24"/>
      <c r="UNQ115" s="24"/>
      <c r="UNR115" s="24"/>
      <c r="UNS115" s="24"/>
      <c r="UNT115" s="24"/>
      <c r="UNU115" s="24"/>
      <c r="UNV115" s="24"/>
      <c r="UNW115" s="24"/>
      <c r="UNX115" s="24"/>
      <c r="UNY115" s="24"/>
      <c r="UNZ115" s="24"/>
      <c r="UOA115" s="24"/>
      <c r="UOB115" s="24"/>
      <c r="UOC115" s="24"/>
      <c r="UOD115" s="24"/>
      <c r="UOE115" s="24"/>
      <c r="UOF115" s="24"/>
      <c r="UOG115" s="24"/>
      <c r="UOH115" s="24"/>
      <c r="UOI115" s="24"/>
      <c r="UOJ115" s="24"/>
      <c r="UOK115" s="24"/>
      <c r="UOL115" s="24"/>
      <c r="UOM115" s="24"/>
      <c r="UON115" s="24"/>
      <c r="UOO115" s="24"/>
      <c r="UOP115" s="24"/>
      <c r="UOQ115" s="24"/>
      <c r="UOR115" s="24"/>
      <c r="UOS115" s="24"/>
      <c r="UOT115" s="24"/>
      <c r="UOU115" s="24"/>
      <c r="UOV115" s="24"/>
      <c r="UOW115" s="24"/>
      <c r="UOX115" s="24"/>
      <c r="UOY115" s="24"/>
      <c r="UOZ115" s="24"/>
      <c r="UPA115" s="24"/>
      <c r="UPB115" s="24"/>
      <c r="UPC115" s="24"/>
      <c r="UPD115" s="24"/>
      <c r="UPE115" s="24"/>
      <c r="UPF115" s="24"/>
      <c r="UPG115" s="24"/>
      <c r="UPH115" s="24"/>
      <c r="UPI115" s="24"/>
      <c r="UPJ115" s="24"/>
      <c r="UPK115" s="24"/>
      <c r="UPL115" s="24"/>
      <c r="UPM115" s="24"/>
      <c r="UPN115" s="24"/>
      <c r="UPO115" s="24"/>
      <c r="UPP115" s="24"/>
      <c r="UPQ115" s="24"/>
      <c r="UPR115" s="24"/>
      <c r="UPS115" s="24"/>
      <c r="UPT115" s="24"/>
      <c r="UPU115" s="24"/>
      <c r="UPV115" s="24"/>
      <c r="UPW115" s="24"/>
      <c r="UPX115" s="24"/>
      <c r="UPY115" s="24"/>
      <c r="UPZ115" s="24"/>
      <c r="UQA115" s="24"/>
      <c r="UQB115" s="24"/>
      <c r="UQC115" s="24"/>
      <c r="UQD115" s="24"/>
      <c r="UQE115" s="24"/>
      <c r="UQF115" s="24"/>
      <c r="UQG115" s="24"/>
      <c r="UQH115" s="24"/>
      <c r="UQI115" s="24"/>
      <c r="UQJ115" s="24"/>
      <c r="UQK115" s="24"/>
      <c r="UQL115" s="24"/>
      <c r="UQM115" s="24"/>
      <c r="UQN115" s="24"/>
      <c r="UQO115" s="24"/>
      <c r="UQP115" s="24"/>
      <c r="UQQ115" s="24"/>
      <c r="UQR115" s="24"/>
      <c r="UQS115" s="24"/>
      <c r="UQT115" s="24"/>
      <c r="UQU115" s="24"/>
      <c r="UQV115" s="24"/>
      <c r="UQW115" s="24"/>
      <c r="UQX115" s="24"/>
      <c r="UQY115" s="24"/>
      <c r="UQZ115" s="24"/>
      <c r="URA115" s="24"/>
      <c r="URB115" s="24"/>
      <c r="URC115" s="24"/>
      <c r="URD115" s="24"/>
      <c r="URE115" s="24"/>
      <c r="URF115" s="24"/>
      <c r="URG115" s="24"/>
      <c r="URH115" s="24"/>
      <c r="URI115" s="24"/>
      <c r="URJ115" s="24"/>
      <c r="URK115" s="24"/>
      <c r="URL115" s="24"/>
      <c r="URM115" s="24"/>
      <c r="URN115" s="24"/>
      <c r="URO115" s="24"/>
      <c r="URP115" s="24"/>
      <c r="URQ115" s="24"/>
      <c r="URR115" s="24"/>
      <c r="URS115" s="24"/>
      <c r="URT115" s="24"/>
      <c r="URU115" s="24"/>
      <c r="URV115" s="24"/>
      <c r="URW115" s="24"/>
      <c r="URX115" s="24"/>
      <c r="URY115" s="24"/>
      <c r="URZ115" s="24"/>
      <c r="USA115" s="24"/>
      <c r="USB115" s="24"/>
      <c r="USC115" s="24"/>
      <c r="USD115" s="24"/>
      <c r="USE115" s="24"/>
      <c r="USF115" s="24"/>
      <c r="USG115" s="24"/>
      <c r="USH115" s="24"/>
      <c r="USI115" s="24"/>
      <c r="USJ115" s="24"/>
      <c r="USK115" s="24"/>
      <c r="USL115" s="24"/>
      <c r="USM115" s="24"/>
      <c r="USN115" s="24"/>
      <c r="USO115" s="24"/>
      <c r="USP115" s="24"/>
      <c r="USQ115" s="24"/>
      <c r="USR115" s="24"/>
      <c r="USS115" s="24"/>
      <c r="UST115" s="24"/>
      <c r="USU115" s="24"/>
      <c r="USV115" s="24"/>
      <c r="USW115" s="24"/>
      <c r="USX115" s="24"/>
      <c r="USY115" s="24"/>
      <c r="USZ115" s="24"/>
      <c r="UTA115" s="24"/>
      <c r="UTB115" s="24"/>
      <c r="UTC115" s="24"/>
      <c r="UTD115" s="24"/>
      <c r="UTE115" s="24"/>
      <c r="UTF115" s="24"/>
      <c r="UTG115" s="24"/>
      <c r="UTH115" s="24"/>
      <c r="UTI115" s="24"/>
      <c r="UTJ115" s="24"/>
      <c r="UTK115" s="24"/>
      <c r="UTL115" s="24"/>
      <c r="UTM115" s="24"/>
      <c r="UTN115" s="24"/>
      <c r="UTO115" s="24"/>
      <c r="UTP115" s="24"/>
      <c r="UTQ115" s="24"/>
      <c r="UTR115" s="24"/>
      <c r="UTS115" s="24"/>
      <c r="UTT115" s="24"/>
      <c r="UTU115" s="24"/>
      <c r="UTV115" s="24"/>
      <c r="UTW115" s="24"/>
      <c r="UTX115" s="24"/>
      <c r="UTY115" s="24"/>
      <c r="UTZ115" s="24"/>
      <c r="UUA115" s="24"/>
      <c r="UUB115" s="24"/>
      <c r="UUC115" s="24"/>
      <c r="UUD115" s="24"/>
      <c r="UUE115" s="24"/>
      <c r="UUF115" s="24"/>
      <c r="UUG115" s="24"/>
      <c r="UUH115" s="24"/>
      <c r="UUI115" s="24"/>
      <c r="UUJ115" s="24"/>
      <c r="UUK115" s="24"/>
      <c r="UUL115" s="24"/>
      <c r="UUM115" s="24"/>
      <c r="UUN115" s="24"/>
      <c r="UUO115" s="24"/>
      <c r="UUP115" s="24"/>
      <c r="UUQ115" s="24"/>
      <c r="UUR115" s="24"/>
      <c r="UUS115" s="24"/>
      <c r="UUT115" s="24"/>
      <c r="UUU115" s="24"/>
      <c r="UUV115" s="24"/>
      <c r="UUW115" s="24"/>
      <c r="UUX115" s="24"/>
      <c r="UUY115" s="24"/>
      <c r="UUZ115" s="24"/>
      <c r="UVA115" s="24"/>
      <c r="UVB115" s="24"/>
      <c r="UVC115" s="24"/>
      <c r="UVD115" s="24"/>
      <c r="UVE115" s="24"/>
      <c r="UVF115" s="24"/>
      <c r="UVG115" s="24"/>
      <c r="UVH115" s="24"/>
      <c r="UVI115" s="24"/>
      <c r="UVJ115" s="24"/>
      <c r="UVK115" s="24"/>
      <c r="UVL115" s="24"/>
      <c r="UVM115" s="24"/>
      <c r="UVN115" s="24"/>
      <c r="UVO115" s="24"/>
      <c r="UVP115" s="24"/>
      <c r="UVQ115" s="24"/>
      <c r="UVR115" s="24"/>
      <c r="UVS115" s="24"/>
      <c r="UVT115" s="24"/>
      <c r="UVU115" s="24"/>
      <c r="UVV115" s="24"/>
      <c r="UVW115" s="24"/>
      <c r="UVX115" s="24"/>
      <c r="UVY115" s="24"/>
      <c r="UVZ115" s="24"/>
      <c r="UWA115" s="24"/>
      <c r="UWB115" s="24"/>
      <c r="UWC115" s="24"/>
      <c r="UWD115" s="24"/>
      <c r="UWE115" s="24"/>
      <c r="UWF115" s="24"/>
      <c r="UWG115" s="24"/>
      <c r="UWH115" s="24"/>
      <c r="UWI115" s="24"/>
      <c r="UWJ115" s="24"/>
      <c r="UWK115" s="24"/>
      <c r="UWL115" s="24"/>
      <c r="UWM115" s="24"/>
      <c r="UWN115" s="24"/>
      <c r="UWO115" s="24"/>
      <c r="UWP115" s="24"/>
      <c r="UWQ115" s="24"/>
      <c r="UWR115" s="24"/>
      <c r="UWS115" s="24"/>
      <c r="UWT115" s="24"/>
      <c r="UWU115" s="24"/>
      <c r="UWV115" s="24"/>
      <c r="UWW115" s="24"/>
      <c r="UWX115" s="24"/>
      <c r="UWY115" s="24"/>
      <c r="UWZ115" s="24"/>
      <c r="UXA115" s="24"/>
      <c r="UXB115" s="24"/>
      <c r="UXC115" s="24"/>
      <c r="UXD115" s="24"/>
      <c r="UXE115" s="24"/>
      <c r="UXF115" s="24"/>
      <c r="UXG115" s="24"/>
      <c r="UXH115" s="24"/>
      <c r="UXI115" s="24"/>
      <c r="UXJ115" s="24"/>
      <c r="UXK115" s="24"/>
      <c r="UXL115" s="24"/>
      <c r="UXM115" s="24"/>
      <c r="UXN115" s="24"/>
      <c r="UXO115" s="24"/>
      <c r="UXP115" s="24"/>
      <c r="UXQ115" s="24"/>
      <c r="UXR115" s="24"/>
      <c r="UXS115" s="24"/>
      <c r="UXT115" s="24"/>
      <c r="UXU115" s="24"/>
      <c r="UXV115" s="24"/>
      <c r="UXW115" s="24"/>
      <c r="UXX115" s="24"/>
      <c r="UXY115" s="24"/>
      <c r="UXZ115" s="24"/>
      <c r="UYA115" s="24"/>
      <c r="UYB115" s="24"/>
      <c r="UYC115" s="24"/>
      <c r="UYD115" s="24"/>
      <c r="UYE115" s="24"/>
      <c r="UYF115" s="24"/>
      <c r="UYG115" s="24"/>
      <c r="UYH115" s="24"/>
      <c r="UYI115" s="24"/>
      <c r="UYJ115" s="24"/>
      <c r="UYK115" s="24"/>
      <c r="UYL115" s="24"/>
      <c r="UYM115" s="24"/>
      <c r="UYN115" s="24"/>
      <c r="UYO115" s="24"/>
      <c r="UYP115" s="24"/>
      <c r="UYQ115" s="24"/>
      <c r="UYR115" s="24"/>
      <c r="UYS115" s="24"/>
      <c r="UYT115" s="24"/>
      <c r="UYU115" s="24"/>
      <c r="UYV115" s="24"/>
      <c r="UYW115" s="24"/>
      <c r="UYX115" s="24"/>
      <c r="UYY115" s="24"/>
      <c r="UYZ115" s="24"/>
      <c r="UZA115" s="24"/>
      <c r="UZB115" s="24"/>
      <c r="UZC115" s="24"/>
      <c r="UZD115" s="24"/>
      <c r="UZE115" s="24"/>
      <c r="UZF115" s="24"/>
      <c r="UZG115" s="24"/>
      <c r="UZH115" s="24"/>
      <c r="UZI115" s="24"/>
      <c r="UZJ115" s="24"/>
      <c r="UZK115" s="24"/>
      <c r="UZL115" s="24"/>
      <c r="UZM115" s="24"/>
      <c r="UZN115" s="24"/>
      <c r="UZO115" s="24"/>
      <c r="UZP115" s="24"/>
      <c r="UZQ115" s="24"/>
      <c r="UZR115" s="24"/>
      <c r="UZS115" s="24"/>
      <c r="UZT115" s="24"/>
      <c r="UZU115" s="24"/>
      <c r="UZV115" s="24"/>
      <c r="UZW115" s="24"/>
      <c r="UZX115" s="24"/>
      <c r="UZY115" s="24"/>
      <c r="UZZ115" s="24"/>
      <c r="VAA115" s="24"/>
      <c r="VAB115" s="24"/>
      <c r="VAC115" s="24"/>
      <c r="VAD115" s="24"/>
      <c r="VAE115" s="24"/>
      <c r="VAF115" s="24"/>
      <c r="VAG115" s="24"/>
      <c r="VAH115" s="24"/>
      <c r="VAI115" s="24"/>
      <c r="VAJ115" s="24"/>
      <c r="VAK115" s="24"/>
      <c r="VAL115" s="24"/>
      <c r="VAM115" s="24"/>
      <c r="VAN115" s="24"/>
      <c r="VAO115" s="24"/>
      <c r="VAP115" s="24"/>
      <c r="VAQ115" s="24"/>
      <c r="VAR115" s="24"/>
      <c r="VAS115" s="24"/>
      <c r="VAT115" s="24"/>
      <c r="VAU115" s="24"/>
      <c r="VAV115" s="24"/>
      <c r="VAW115" s="24"/>
      <c r="VAX115" s="24"/>
      <c r="VAY115" s="24"/>
      <c r="VAZ115" s="24"/>
      <c r="VBA115" s="24"/>
      <c r="VBB115" s="24"/>
      <c r="VBC115" s="24"/>
      <c r="VBD115" s="24"/>
      <c r="VBE115" s="24"/>
      <c r="VBF115" s="24"/>
      <c r="VBG115" s="24"/>
      <c r="VBH115" s="24"/>
      <c r="VBI115" s="24"/>
      <c r="VBJ115" s="24"/>
      <c r="VBK115" s="24"/>
      <c r="VBL115" s="24"/>
      <c r="VBM115" s="24"/>
      <c r="VBN115" s="24"/>
      <c r="VBO115" s="24"/>
      <c r="VBP115" s="24"/>
      <c r="VBQ115" s="24"/>
      <c r="VBR115" s="24"/>
      <c r="VBS115" s="24"/>
      <c r="VBT115" s="24"/>
      <c r="VBU115" s="24"/>
      <c r="VBV115" s="24"/>
      <c r="VBW115" s="24"/>
      <c r="VBX115" s="24"/>
      <c r="VBY115" s="24"/>
      <c r="VBZ115" s="24"/>
      <c r="VCA115" s="24"/>
      <c r="VCB115" s="24"/>
      <c r="VCC115" s="24"/>
      <c r="VCD115" s="24"/>
      <c r="VCE115" s="24"/>
      <c r="VCF115" s="24"/>
      <c r="VCG115" s="24"/>
      <c r="VCH115" s="24"/>
      <c r="VCI115" s="24"/>
      <c r="VCJ115" s="24"/>
      <c r="VCK115" s="24"/>
      <c r="VCL115" s="24"/>
      <c r="VCM115" s="24"/>
      <c r="VCN115" s="24"/>
      <c r="VCO115" s="24"/>
      <c r="VCP115" s="24"/>
      <c r="VCQ115" s="24"/>
      <c r="VCR115" s="24"/>
      <c r="VCS115" s="24"/>
      <c r="VCT115" s="24"/>
      <c r="VCU115" s="24"/>
      <c r="VCV115" s="24"/>
      <c r="VCW115" s="24"/>
      <c r="VCX115" s="24"/>
      <c r="VCY115" s="24"/>
      <c r="VCZ115" s="24"/>
      <c r="VDA115" s="24"/>
      <c r="VDB115" s="24"/>
      <c r="VDC115" s="24"/>
      <c r="VDD115" s="24"/>
      <c r="VDE115" s="24"/>
      <c r="VDF115" s="24"/>
      <c r="VDG115" s="24"/>
      <c r="VDH115" s="24"/>
      <c r="VDI115" s="24"/>
      <c r="VDJ115" s="24"/>
      <c r="VDK115" s="24"/>
      <c r="VDL115" s="24"/>
      <c r="VDM115" s="24"/>
      <c r="VDN115" s="24"/>
      <c r="VDO115" s="24"/>
      <c r="VDP115" s="24"/>
      <c r="VDQ115" s="24"/>
      <c r="VDR115" s="24"/>
      <c r="VDS115" s="24"/>
      <c r="VDT115" s="24"/>
      <c r="VDU115" s="24"/>
      <c r="VDV115" s="24"/>
      <c r="VDW115" s="24"/>
      <c r="VDX115" s="24"/>
      <c r="VDY115" s="24"/>
      <c r="VDZ115" s="24"/>
      <c r="VEA115" s="24"/>
      <c r="VEB115" s="24"/>
      <c r="VEC115" s="24"/>
      <c r="VED115" s="24"/>
      <c r="VEE115" s="24"/>
      <c r="VEF115" s="24"/>
      <c r="VEG115" s="24"/>
      <c r="VEH115" s="24"/>
      <c r="VEI115" s="24"/>
      <c r="VEJ115" s="24"/>
      <c r="VEK115" s="24"/>
      <c r="VEL115" s="24"/>
      <c r="VEM115" s="24"/>
      <c r="VEN115" s="24"/>
      <c r="VEO115" s="24"/>
      <c r="VEP115" s="24"/>
      <c r="VEQ115" s="24"/>
      <c r="VER115" s="24"/>
      <c r="VES115" s="24"/>
      <c r="VET115" s="24"/>
      <c r="VEU115" s="24"/>
      <c r="VEV115" s="24"/>
      <c r="VEW115" s="24"/>
      <c r="VEX115" s="24"/>
      <c r="VEY115" s="24"/>
      <c r="VEZ115" s="24"/>
      <c r="VFA115" s="24"/>
      <c r="VFB115" s="24"/>
      <c r="VFC115" s="24"/>
      <c r="VFD115" s="24"/>
      <c r="VFE115" s="24"/>
      <c r="VFF115" s="24"/>
      <c r="VFG115" s="24"/>
      <c r="VFH115" s="24"/>
      <c r="VFI115" s="24"/>
      <c r="VFJ115" s="24"/>
      <c r="VFK115" s="24"/>
      <c r="VFL115" s="24"/>
      <c r="VFM115" s="24"/>
      <c r="VFN115" s="24"/>
      <c r="VFO115" s="24"/>
      <c r="VFP115" s="24"/>
      <c r="VFQ115" s="24"/>
      <c r="VFR115" s="24"/>
      <c r="VFS115" s="24"/>
      <c r="VFT115" s="24"/>
      <c r="VFU115" s="24"/>
      <c r="VFV115" s="24"/>
      <c r="VFW115" s="24"/>
      <c r="VFX115" s="24"/>
      <c r="VFY115" s="24"/>
      <c r="VFZ115" s="24"/>
      <c r="VGA115" s="24"/>
      <c r="VGB115" s="24"/>
      <c r="VGC115" s="24"/>
      <c r="VGD115" s="24"/>
      <c r="VGE115" s="24"/>
      <c r="VGF115" s="24"/>
      <c r="VGG115" s="24"/>
      <c r="VGH115" s="24"/>
      <c r="VGI115" s="24"/>
      <c r="VGJ115" s="24"/>
      <c r="VGK115" s="24"/>
      <c r="VGL115" s="24"/>
      <c r="VGM115" s="24"/>
      <c r="VGN115" s="24"/>
      <c r="VGO115" s="24"/>
      <c r="VGP115" s="24"/>
      <c r="VGQ115" s="24"/>
      <c r="VGR115" s="24"/>
      <c r="VGS115" s="24"/>
      <c r="VGT115" s="24"/>
      <c r="VGU115" s="24"/>
      <c r="VGV115" s="24"/>
      <c r="VGW115" s="24"/>
      <c r="VGX115" s="24"/>
      <c r="VGY115" s="24"/>
      <c r="VGZ115" s="24"/>
      <c r="VHA115" s="24"/>
      <c r="VHB115" s="24"/>
      <c r="VHC115" s="24"/>
      <c r="VHD115" s="24"/>
      <c r="VHE115" s="24"/>
      <c r="VHF115" s="24"/>
      <c r="VHG115" s="24"/>
      <c r="VHH115" s="24"/>
      <c r="VHI115" s="24"/>
      <c r="VHJ115" s="24"/>
      <c r="VHK115" s="24"/>
      <c r="VHL115" s="24"/>
      <c r="VHM115" s="24"/>
      <c r="VHN115" s="24"/>
      <c r="VHO115" s="24"/>
      <c r="VHP115" s="24"/>
      <c r="VHQ115" s="24"/>
      <c r="VHR115" s="24"/>
      <c r="VHS115" s="24"/>
      <c r="VHT115" s="24"/>
      <c r="VHU115" s="24"/>
      <c r="VHV115" s="24"/>
      <c r="VHW115" s="24"/>
      <c r="VHX115" s="24"/>
      <c r="VHY115" s="24"/>
      <c r="VHZ115" s="24"/>
      <c r="VIA115" s="24"/>
      <c r="VIB115" s="24"/>
      <c r="VIC115" s="24"/>
      <c r="VID115" s="24"/>
      <c r="VIE115" s="24"/>
      <c r="VIF115" s="24"/>
      <c r="VIG115" s="24"/>
      <c r="VIH115" s="24"/>
      <c r="VII115" s="24"/>
      <c r="VIJ115" s="24"/>
      <c r="VIK115" s="24"/>
      <c r="VIL115" s="24"/>
      <c r="VIM115" s="24"/>
      <c r="VIN115" s="24"/>
      <c r="VIO115" s="24"/>
      <c r="VIP115" s="24"/>
      <c r="VIQ115" s="24"/>
      <c r="VIR115" s="24"/>
      <c r="VIS115" s="24"/>
      <c r="VIT115" s="24"/>
      <c r="VIU115" s="24"/>
      <c r="VIV115" s="24"/>
      <c r="VIW115" s="24"/>
      <c r="VIX115" s="24"/>
      <c r="VIY115" s="24"/>
      <c r="VIZ115" s="24"/>
      <c r="VJA115" s="24"/>
      <c r="VJB115" s="24"/>
      <c r="VJC115" s="24"/>
      <c r="VJD115" s="24"/>
      <c r="VJE115" s="24"/>
      <c r="VJF115" s="24"/>
      <c r="VJG115" s="24"/>
      <c r="VJH115" s="24"/>
      <c r="VJI115" s="24"/>
      <c r="VJJ115" s="24"/>
      <c r="VJK115" s="24"/>
      <c r="VJL115" s="24"/>
      <c r="VJM115" s="24"/>
      <c r="VJN115" s="24"/>
      <c r="VJO115" s="24"/>
      <c r="VJP115" s="24"/>
      <c r="VJQ115" s="24"/>
      <c r="VJR115" s="24"/>
      <c r="VJS115" s="24"/>
      <c r="VJT115" s="24"/>
      <c r="VJU115" s="24"/>
      <c r="VJV115" s="24"/>
      <c r="VJW115" s="24"/>
      <c r="VJX115" s="24"/>
      <c r="VJY115" s="24"/>
      <c r="VJZ115" s="24"/>
      <c r="VKA115" s="24"/>
      <c r="VKB115" s="24"/>
      <c r="VKC115" s="24"/>
      <c r="VKD115" s="24"/>
      <c r="VKE115" s="24"/>
      <c r="VKF115" s="24"/>
      <c r="VKG115" s="24"/>
      <c r="VKH115" s="24"/>
      <c r="VKI115" s="24"/>
      <c r="VKJ115" s="24"/>
      <c r="VKK115" s="24"/>
      <c r="VKL115" s="24"/>
      <c r="VKM115" s="24"/>
      <c r="VKN115" s="24"/>
      <c r="VKO115" s="24"/>
      <c r="VKP115" s="24"/>
      <c r="VKQ115" s="24"/>
      <c r="VKR115" s="24"/>
      <c r="VKS115" s="24"/>
      <c r="VKT115" s="24"/>
      <c r="VKU115" s="24"/>
      <c r="VKV115" s="24"/>
      <c r="VKW115" s="24"/>
      <c r="VKX115" s="24"/>
      <c r="VKY115" s="24"/>
      <c r="VKZ115" s="24"/>
      <c r="VLA115" s="24"/>
      <c r="VLB115" s="24"/>
      <c r="VLC115" s="24"/>
      <c r="VLD115" s="24"/>
      <c r="VLE115" s="24"/>
      <c r="VLF115" s="24"/>
      <c r="VLG115" s="24"/>
      <c r="VLH115" s="24"/>
      <c r="VLI115" s="24"/>
      <c r="VLJ115" s="24"/>
      <c r="VLK115" s="24"/>
      <c r="VLL115" s="24"/>
      <c r="VLM115" s="24"/>
      <c r="VLN115" s="24"/>
      <c r="VLO115" s="24"/>
      <c r="VLP115" s="24"/>
      <c r="VLQ115" s="24"/>
      <c r="VLR115" s="24"/>
      <c r="VLS115" s="24"/>
      <c r="VLT115" s="24"/>
      <c r="VLU115" s="24"/>
      <c r="VLV115" s="24"/>
      <c r="VLW115" s="24"/>
      <c r="VLX115" s="24"/>
      <c r="VLY115" s="24"/>
      <c r="VLZ115" s="24"/>
      <c r="VMA115" s="24"/>
      <c r="VMB115" s="24"/>
      <c r="VMC115" s="24"/>
      <c r="VMD115" s="24"/>
      <c r="VME115" s="24"/>
      <c r="VMF115" s="24"/>
      <c r="VMG115" s="24"/>
      <c r="VMH115" s="24"/>
      <c r="VMI115" s="24"/>
      <c r="VMJ115" s="24"/>
      <c r="VMK115" s="24"/>
      <c r="VML115" s="24"/>
      <c r="VMM115" s="24"/>
      <c r="VMN115" s="24"/>
      <c r="VMO115" s="24"/>
      <c r="VMP115" s="24"/>
      <c r="VMQ115" s="24"/>
      <c r="VMR115" s="24"/>
      <c r="VMS115" s="24"/>
      <c r="VMT115" s="24"/>
      <c r="VMU115" s="24"/>
      <c r="VMV115" s="24"/>
      <c r="VMW115" s="24"/>
      <c r="VMX115" s="24"/>
      <c r="VMY115" s="24"/>
      <c r="VMZ115" s="24"/>
      <c r="VNA115" s="24"/>
      <c r="VNB115" s="24"/>
      <c r="VNC115" s="24"/>
      <c r="VND115" s="24"/>
      <c r="VNE115" s="24"/>
      <c r="VNF115" s="24"/>
      <c r="VNG115" s="24"/>
      <c r="VNH115" s="24"/>
      <c r="VNI115" s="24"/>
      <c r="VNJ115" s="24"/>
      <c r="VNK115" s="24"/>
      <c r="VNL115" s="24"/>
      <c r="VNM115" s="24"/>
      <c r="VNN115" s="24"/>
      <c r="VNO115" s="24"/>
      <c r="VNP115" s="24"/>
      <c r="VNQ115" s="24"/>
      <c r="VNR115" s="24"/>
      <c r="VNS115" s="24"/>
      <c r="VNT115" s="24"/>
      <c r="VNU115" s="24"/>
      <c r="VNV115" s="24"/>
      <c r="VNW115" s="24"/>
      <c r="VNX115" s="24"/>
      <c r="VNY115" s="24"/>
      <c r="VNZ115" s="24"/>
      <c r="VOA115" s="24"/>
      <c r="VOB115" s="24"/>
      <c r="VOC115" s="24"/>
      <c r="VOD115" s="24"/>
      <c r="VOE115" s="24"/>
      <c r="VOF115" s="24"/>
      <c r="VOG115" s="24"/>
      <c r="VOH115" s="24"/>
      <c r="VOI115" s="24"/>
      <c r="VOJ115" s="24"/>
      <c r="VOK115" s="24"/>
      <c r="VOL115" s="24"/>
      <c r="VOM115" s="24"/>
      <c r="VON115" s="24"/>
      <c r="VOO115" s="24"/>
      <c r="VOP115" s="24"/>
      <c r="VOQ115" s="24"/>
      <c r="VOR115" s="24"/>
      <c r="VOS115" s="24"/>
      <c r="VOT115" s="24"/>
      <c r="VOU115" s="24"/>
      <c r="VOV115" s="24"/>
      <c r="VOW115" s="24"/>
      <c r="VOX115" s="24"/>
      <c r="VOY115" s="24"/>
      <c r="VOZ115" s="24"/>
      <c r="VPA115" s="24"/>
      <c r="VPB115" s="24"/>
      <c r="VPC115" s="24"/>
      <c r="VPD115" s="24"/>
      <c r="VPE115" s="24"/>
      <c r="VPF115" s="24"/>
      <c r="VPG115" s="24"/>
      <c r="VPH115" s="24"/>
      <c r="VPI115" s="24"/>
      <c r="VPJ115" s="24"/>
      <c r="VPK115" s="24"/>
      <c r="VPL115" s="24"/>
      <c r="VPM115" s="24"/>
      <c r="VPN115" s="24"/>
      <c r="VPO115" s="24"/>
      <c r="VPP115" s="24"/>
      <c r="VPQ115" s="24"/>
      <c r="VPR115" s="24"/>
      <c r="VPS115" s="24"/>
      <c r="VPT115" s="24"/>
      <c r="VPU115" s="24"/>
      <c r="VPV115" s="24"/>
      <c r="VPW115" s="24"/>
      <c r="VPX115" s="24"/>
      <c r="VPY115" s="24"/>
      <c r="VPZ115" s="24"/>
      <c r="VQA115" s="24"/>
      <c r="VQB115" s="24"/>
      <c r="VQC115" s="24"/>
      <c r="VQD115" s="24"/>
      <c r="VQE115" s="24"/>
      <c r="VQF115" s="24"/>
      <c r="VQG115" s="24"/>
      <c r="VQH115" s="24"/>
      <c r="VQI115" s="24"/>
      <c r="VQJ115" s="24"/>
      <c r="VQK115" s="24"/>
      <c r="VQL115" s="24"/>
      <c r="VQM115" s="24"/>
      <c r="VQN115" s="24"/>
      <c r="VQO115" s="24"/>
      <c r="VQP115" s="24"/>
      <c r="VQQ115" s="24"/>
      <c r="VQR115" s="24"/>
      <c r="VQS115" s="24"/>
      <c r="VQT115" s="24"/>
      <c r="VQU115" s="24"/>
      <c r="VQV115" s="24"/>
      <c r="VQW115" s="24"/>
      <c r="VQX115" s="24"/>
      <c r="VQY115" s="24"/>
      <c r="VQZ115" s="24"/>
      <c r="VRA115" s="24"/>
      <c r="VRB115" s="24"/>
      <c r="VRC115" s="24"/>
      <c r="VRD115" s="24"/>
      <c r="VRE115" s="24"/>
      <c r="VRF115" s="24"/>
      <c r="VRG115" s="24"/>
      <c r="VRH115" s="24"/>
      <c r="VRI115" s="24"/>
      <c r="VRJ115" s="24"/>
      <c r="VRK115" s="24"/>
      <c r="VRL115" s="24"/>
      <c r="VRM115" s="24"/>
      <c r="VRN115" s="24"/>
      <c r="VRO115" s="24"/>
      <c r="VRP115" s="24"/>
      <c r="VRQ115" s="24"/>
      <c r="VRR115" s="24"/>
      <c r="VRS115" s="24"/>
      <c r="VRT115" s="24"/>
      <c r="VRU115" s="24"/>
      <c r="VRV115" s="24"/>
      <c r="VRW115" s="24"/>
      <c r="VRX115" s="24"/>
      <c r="VRY115" s="24"/>
      <c r="VRZ115" s="24"/>
      <c r="VSA115" s="24"/>
      <c r="VSB115" s="24"/>
      <c r="VSC115" s="24"/>
      <c r="VSD115" s="24"/>
      <c r="VSE115" s="24"/>
      <c r="VSF115" s="24"/>
      <c r="VSG115" s="24"/>
      <c r="VSH115" s="24"/>
      <c r="VSI115" s="24"/>
      <c r="VSJ115" s="24"/>
      <c r="VSK115" s="24"/>
      <c r="VSL115" s="24"/>
      <c r="VSM115" s="24"/>
      <c r="VSN115" s="24"/>
      <c r="VSO115" s="24"/>
      <c r="VSP115" s="24"/>
      <c r="VSQ115" s="24"/>
      <c r="VSR115" s="24"/>
      <c r="VSS115" s="24"/>
      <c r="VST115" s="24"/>
      <c r="VSU115" s="24"/>
      <c r="VSV115" s="24"/>
      <c r="VSW115" s="24"/>
      <c r="VSX115" s="24"/>
      <c r="VSY115" s="24"/>
      <c r="VSZ115" s="24"/>
      <c r="VTA115" s="24"/>
      <c r="VTB115" s="24"/>
      <c r="VTC115" s="24"/>
      <c r="VTD115" s="24"/>
      <c r="VTE115" s="24"/>
      <c r="VTF115" s="24"/>
      <c r="VTG115" s="24"/>
      <c r="VTH115" s="24"/>
      <c r="VTI115" s="24"/>
      <c r="VTJ115" s="24"/>
      <c r="VTK115" s="24"/>
      <c r="VTL115" s="24"/>
      <c r="VTM115" s="24"/>
      <c r="VTN115" s="24"/>
      <c r="VTO115" s="24"/>
      <c r="VTP115" s="24"/>
      <c r="VTQ115" s="24"/>
      <c r="VTR115" s="24"/>
      <c r="VTS115" s="24"/>
      <c r="VTT115" s="24"/>
      <c r="VTU115" s="24"/>
      <c r="VTV115" s="24"/>
      <c r="VTW115" s="24"/>
      <c r="VTX115" s="24"/>
      <c r="VTY115" s="24"/>
      <c r="VTZ115" s="24"/>
      <c r="VUA115" s="24"/>
      <c r="VUB115" s="24"/>
      <c r="VUC115" s="24"/>
      <c r="VUD115" s="24"/>
      <c r="VUE115" s="24"/>
      <c r="VUF115" s="24"/>
      <c r="VUG115" s="24"/>
      <c r="VUH115" s="24"/>
      <c r="VUI115" s="24"/>
      <c r="VUJ115" s="24"/>
      <c r="VUK115" s="24"/>
      <c r="VUL115" s="24"/>
      <c r="VUM115" s="24"/>
      <c r="VUN115" s="24"/>
      <c r="VUO115" s="24"/>
      <c r="VUP115" s="24"/>
      <c r="VUQ115" s="24"/>
      <c r="VUR115" s="24"/>
      <c r="VUS115" s="24"/>
      <c r="VUT115" s="24"/>
      <c r="VUU115" s="24"/>
      <c r="VUV115" s="24"/>
      <c r="VUW115" s="24"/>
      <c r="VUX115" s="24"/>
      <c r="VUY115" s="24"/>
      <c r="VUZ115" s="24"/>
      <c r="VVA115" s="24"/>
      <c r="VVB115" s="24"/>
      <c r="VVC115" s="24"/>
      <c r="VVD115" s="24"/>
      <c r="VVE115" s="24"/>
      <c r="VVF115" s="24"/>
      <c r="VVG115" s="24"/>
      <c r="VVH115" s="24"/>
      <c r="VVI115" s="24"/>
      <c r="VVJ115" s="24"/>
      <c r="VVK115" s="24"/>
      <c r="VVL115" s="24"/>
      <c r="VVM115" s="24"/>
      <c r="VVN115" s="24"/>
      <c r="VVO115" s="24"/>
      <c r="VVP115" s="24"/>
      <c r="VVQ115" s="24"/>
      <c r="VVR115" s="24"/>
      <c r="VVS115" s="24"/>
      <c r="VVT115" s="24"/>
      <c r="VVU115" s="24"/>
      <c r="VVV115" s="24"/>
      <c r="VVW115" s="24"/>
      <c r="VVX115" s="24"/>
      <c r="VVY115" s="24"/>
      <c r="VVZ115" s="24"/>
      <c r="VWA115" s="24"/>
      <c r="VWB115" s="24"/>
      <c r="VWC115" s="24"/>
      <c r="VWD115" s="24"/>
      <c r="VWE115" s="24"/>
      <c r="VWF115" s="24"/>
      <c r="VWG115" s="24"/>
      <c r="VWH115" s="24"/>
      <c r="VWI115" s="24"/>
      <c r="VWJ115" s="24"/>
      <c r="VWK115" s="24"/>
      <c r="VWL115" s="24"/>
      <c r="VWM115" s="24"/>
      <c r="VWN115" s="24"/>
      <c r="VWO115" s="24"/>
      <c r="VWP115" s="24"/>
      <c r="VWQ115" s="24"/>
      <c r="VWR115" s="24"/>
      <c r="VWS115" s="24"/>
      <c r="VWT115" s="24"/>
      <c r="VWU115" s="24"/>
      <c r="VWV115" s="24"/>
      <c r="VWW115" s="24"/>
      <c r="VWX115" s="24"/>
      <c r="VWY115" s="24"/>
      <c r="VWZ115" s="24"/>
      <c r="VXA115" s="24"/>
      <c r="VXB115" s="24"/>
      <c r="VXC115" s="24"/>
      <c r="VXD115" s="24"/>
      <c r="VXE115" s="24"/>
      <c r="VXF115" s="24"/>
      <c r="VXG115" s="24"/>
      <c r="VXH115" s="24"/>
      <c r="VXI115" s="24"/>
      <c r="VXJ115" s="24"/>
      <c r="VXK115" s="24"/>
      <c r="VXL115" s="24"/>
      <c r="VXM115" s="24"/>
      <c r="VXN115" s="24"/>
      <c r="VXO115" s="24"/>
      <c r="VXP115" s="24"/>
      <c r="VXQ115" s="24"/>
      <c r="VXR115" s="24"/>
      <c r="VXS115" s="24"/>
      <c r="VXT115" s="24"/>
      <c r="VXU115" s="24"/>
      <c r="VXV115" s="24"/>
      <c r="VXW115" s="24"/>
      <c r="VXX115" s="24"/>
      <c r="VXY115" s="24"/>
      <c r="VXZ115" s="24"/>
      <c r="VYA115" s="24"/>
      <c r="VYB115" s="24"/>
      <c r="VYC115" s="24"/>
      <c r="VYD115" s="24"/>
      <c r="VYE115" s="24"/>
      <c r="VYF115" s="24"/>
      <c r="VYG115" s="24"/>
      <c r="VYH115" s="24"/>
      <c r="VYI115" s="24"/>
      <c r="VYJ115" s="24"/>
      <c r="VYK115" s="24"/>
      <c r="VYL115" s="24"/>
      <c r="VYM115" s="24"/>
      <c r="VYN115" s="24"/>
      <c r="VYO115" s="24"/>
      <c r="VYP115" s="24"/>
      <c r="VYQ115" s="24"/>
      <c r="VYR115" s="24"/>
      <c r="VYS115" s="24"/>
      <c r="VYT115" s="24"/>
      <c r="VYU115" s="24"/>
      <c r="VYV115" s="24"/>
      <c r="VYW115" s="24"/>
      <c r="VYX115" s="24"/>
      <c r="VYY115" s="24"/>
      <c r="VYZ115" s="24"/>
      <c r="VZA115" s="24"/>
      <c r="VZB115" s="24"/>
      <c r="VZC115" s="24"/>
      <c r="VZD115" s="24"/>
      <c r="VZE115" s="24"/>
      <c r="VZF115" s="24"/>
      <c r="VZG115" s="24"/>
      <c r="VZH115" s="24"/>
      <c r="VZI115" s="24"/>
      <c r="VZJ115" s="24"/>
      <c r="VZK115" s="24"/>
      <c r="VZL115" s="24"/>
      <c r="VZM115" s="24"/>
      <c r="VZN115" s="24"/>
      <c r="VZO115" s="24"/>
      <c r="VZP115" s="24"/>
      <c r="VZQ115" s="24"/>
      <c r="VZR115" s="24"/>
      <c r="VZS115" s="24"/>
      <c r="VZT115" s="24"/>
      <c r="VZU115" s="24"/>
      <c r="VZV115" s="24"/>
      <c r="VZW115" s="24"/>
      <c r="VZX115" s="24"/>
      <c r="VZY115" s="24"/>
      <c r="VZZ115" s="24"/>
      <c r="WAA115" s="24"/>
      <c r="WAB115" s="24"/>
      <c r="WAC115" s="24"/>
      <c r="WAD115" s="24"/>
      <c r="WAE115" s="24"/>
      <c r="WAF115" s="24"/>
      <c r="WAG115" s="24"/>
      <c r="WAH115" s="24"/>
      <c r="WAI115" s="24"/>
      <c r="WAJ115" s="24"/>
      <c r="WAK115" s="24"/>
      <c r="WAL115" s="24"/>
      <c r="WAM115" s="24"/>
      <c r="WAN115" s="24"/>
      <c r="WAO115" s="24"/>
      <c r="WAP115" s="24"/>
      <c r="WAQ115" s="24"/>
      <c r="WAR115" s="24"/>
      <c r="WAS115" s="24"/>
      <c r="WAT115" s="24"/>
      <c r="WAU115" s="24"/>
      <c r="WAV115" s="24"/>
      <c r="WAW115" s="24"/>
      <c r="WAX115" s="24"/>
      <c r="WAY115" s="24"/>
      <c r="WAZ115" s="24"/>
      <c r="WBA115" s="24"/>
      <c r="WBB115" s="24"/>
      <c r="WBC115" s="24"/>
      <c r="WBD115" s="24"/>
      <c r="WBE115" s="24"/>
      <c r="WBF115" s="24"/>
      <c r="WBG115" s="24"/>
      <c r="WBH115" s="24"/>
      <c r="WBI115" s="24"/>
      <c r="WBJ115" s="24"/>
      <c r="WBK115" s="24"/>
      <c r="WBL115" s="24"/>
      <c r="WBM115" s="24"/>
      <c r="WBN115" s="24"/>
      <c r="WBO115" s="24"/>
      <c r="WBP115" s="24"/>
      <c r="WBQ115" s="24"/>
      <c r="WBR115" s="24"/>
      <c r="WBS115" s="24"/>
      <c r="WBT115" s="24"/>
      <c r="WBU115" s="24"/>
      <c r="WBV115" s="24"/>
      <c r="WBW115" s="24"/>
      <c r="WBX115" s="24"/>
      <c r="WBY115" s="24"/>
      <c r="WBZ115" s="24"/>
      <c r="WCA115" s="24"/>
      <c r="WCB115" s="24"/>
      <c r="WCC115" s="24"/>
      <c r="WCD115" s="24"/>
      <c r="WCE115" s="24"/>
      <c r="WCF115" s="24"/>
      <c r="WCG115" s="24"/>
      <c r="WCH115" s="24"/>
      <c r="WCI115" s="24"/>
      <c r="WCJ115" s="24"/>
      <c r="WCK115" s="24"/>
      <c r="WCL115" s="24"/>
      <c r="WCM115" s="24"/>
      <c r="WCN115" s="24"/>
      <c r="WCO115" s="24"/>
      <c r="WCP115" s="24"/>
      <c r="WCQ115" s="24"/>
      <c r="WCR115" s="24"/>
      <c r="WCS115" s="24"/>
      <c r="WCT115" s="24"/>
      <c r="WCU115" s="24"/>
      <c r="WCV115" s="24"/>
      <c r="WCW115" s="24"/>
      <c r="WCX115" s="24"/>
      <c r="WCY115" s="24"/>
      <c r="WCZ115" s="24"/>
      <c r="WDA115" s="24"/>
      <c r="WDB115" s="24"/>
      <c r="WDC115" s="24"/>
      <c r="WDD115" s="24"/>
      <c r="WDE115" s="24"/>
      <c r="WDF115" s="24"/>
      <c r="WDG115" s="24"/>
      <c r="WDH115" s="24"/>
      <c r="WDI115" s="24"/>
      <c r="WDJ115" s="24"/>
      <c r="WDK115" s="24"/>
      <c r="WDL115" s="24"/>
      <c r="WDM115" s="24"/>
      <c r="WDN115" s="24"/>
      <c r="WDO115" s="24"/>
      <c r="WDP115" s="24"/>
      <c r="WDQ115" s="24"/>
      <c r="WDR115" s="24"/>
      <c r="WDS115" s="24"/>
      <c r="WDT115" s="24"/>
      <c r="WDU115" s="24"/>
      <c r="WDV115" s="24"/>
      <c r="WDW115" s="24"/>
      <c r="WDX115" s="24"/>
      <c r="WDY115" s="24"/>
      <c r="WDZ115" s="24"/>
      <c r="WEA115" s="24"/>
      <c r="WEB115" s="24"/>
      <c r="WEC115" s="24"/>
      <c r="WED115" s="24"/>
      <c r="WEE115" s="24"/>
      <c r="WEF115" s="24"/>
      <c r="WEG115" s="24"/>
      <c r="WEH115" s="24"/>
      <c r="WEI115" s="24"/>
      <c r="WEJ115" s="24"/>
      <c r="WEK115" s="24"/>
      <c r="WEL115" s="24"/>
      <c r="WEM115" s="24"/>
      <c r="WEN115" s="24"/>
      <c r="WEO115" s="24"/>
      <c r="WEP115" s="24"/>
      <c r="WEQ115" s="24"/>
      <c r="WER115" s="24"/>
      <c r="WES115" s="24"/>
      <c r="WET115" s="24"/>
      <c r="WEU115" s="24"/>
      <c r="WEV115" s="24"/>
      <c r="WEW115" s="24"/>
      <c r="WEX115" s="24"/>
      <c r="WEY115" s="24"/>
      <c r="WEZ115" s="24"/>
      <c r="WFA115" s="24"/>
      <c r="WFB115" s="24"/>
      <c r="WFC115" s="24"/>
      <c r="WFD115" s="24"/>
      <c r="WFE115" s="24"/>
      <c r="WFF115" s="24"/>
      <c r="WFG115" s="24"/>
      <c r="WFH115" s="24"/>
      <c r="WFI115" s="24"/>
      <c r="WFJ115" s="24"/>
      <c r="WFK115" s="24"/>
      <c r="WFL115" s="24"/>
      <c r="WFM115" s="24"/>
      <c r="WFN115" s="24"/>
      <c r="WFO115" s="24"/>
      <c r="WFP115" s="24"/>
      <c r="WFQ115" s="24"/>
      <c r="WFR115" s="24"/>
      <c r="WFS115" s="24"/>
      <c r="WFT115" s="24"/>
      <c r="WFU115" s="24"/>
      <c r="WFV115" s="24"/>
      <c r="WFW115" s="24"/>
      <c r="WFX115" s="24"/>
      <c r="WFY115" s="24"/>
      <c r="WFZ115" s="24"/>
      <c r="WGA115" s="24"/>
      <c r="WGB115" s="24"/>
      <c r="WGC115" s="24"/>
      <c r="WGD115" s="24"/>
      <c r="WGE115" s="24"/>
      <c r="WGF115" s="24"/>
      <c r="WGG115" s="24"/>
      <c r="WGH115" s="24"/>
      <c r="WGI115" s="24"/>
      <c r="WGJ115" s="24"/>
      <c r="WGK115" s="24"/>
      <c r="WGL115" s="24"/>
      <c r="WGM115" s="24"/>
      <c r="WGN115" s="24"/>
      <c r="WGO115" s="24"/>
      <c r="WGP115" s="24"/>
      <c r="WGQ115" s="24"/>
      <c r="WGR115" s="24"/>
      <c r="WGS115" s="24"/>
      <c r="WGT115" s="24"/>
      <c r="WGU115" s="24"/>
      <c r="WGV115" s="24"/>
      <c r="WGW115" s="24"/>
      <c r="WGX115" s="24"/>
      <c r="WGY115" s="24"/>
      <c r="WGZ115" s="24"/>
      <c r="WHA115" s="24"/>
      <c r="WHB115" s="24"/>
      <c r="WHC115" s="24"/>
      <c r="WHD115" s="24"/>
      <c r="WHE115" s="24"/>
      <c r="WHF115" s="24"/>
      <c r="WHG115" s="24"/>
      <c r="WHH115" s="24"/>
      <c r="WHI115" s="24"/>
      <c r="WHJ115" s="24"/>
      <c r="WHK115" s="24"/>
      <c r="WHL115" s="24"/>
      <c r="WHM115" s="24"/>
      <c r="WHN115" s="24"/>
      <c r="WHO115" s="24"/>
      <c r="WHP115" s="24"/>
      <c r="WHQ115" s="24"/>
      <c r="WHR115" s="24"/>
      <c r="WHS115" s="24"/>
      <c r="WHT115" s="24"/>
      <c r="WHU115" s="24"/>
      <c r="WHV115" s="24"/>
      <c r="WHW115" s="24"/>
      <c r="WHX115" s="24"/>
      <c r="WHY115" s="24"/>
      <c r="WHZ115" s="24"/>
      <c r="WIA115" s="24"/>
      <c r="WIB115" s="24"/>
      <c r="WIC115" s="24"/>
      <c r="WID115" s="24"/>
      <c r="WIE115" s="24"/>
      <c r="WIF115" s="24"/>
      <c r="WIG115" s="24"/>
      <c r="WIH115" s="24"/>
      <c r="WII115" s="24"/>
      <c r="WIJ115" s="24"/>
      <c r="WIK115" s="24"/>
      <c r="WIL115" s="24"/>
      <c r="WIM115" s="24"/>
      <c r="WIN115" s="24"/>
      <c r="WIO115" s="24"/>
      <c r="WIP115" s="24"/>
      <c r="WIQ115" s="24"/>
      <c r="WIR115" s="24"/>
      <c r="WIS115" s="24"/>
      <c r="WIT115" s="24"/>
      <c r="WIU115" s="24"/>
      <c r="WIV115" s="24"/>
      <c r="WIW115" s="24"/>
      <c r="WIX115" s="24"/>
      <c r="WIY115" s="24"/>
      <c r="WIZ115" s="24"/>
      <c r="WJA115" s="24"/>
      <c r="WJB115" s="24"/>
      <c r="WJC115" s="24"/>
      <c r="WJD115" s="24"/>
      <c r="WJE115" s="24"/>
      <c r="WJF115" s="24"/>
      <c r="WJG115" s="24"/>
      <c r="WJH115" s="24"/>
      <c r="WJI115" s="24"/>
      <c r="WJJ115" s="24"/>
      <c r="WJK115" s="24"/>
      <c r="WJL115" s="24"/>
      <c r="WJM115" s="24"/>
      <c r="WJN115" s="24"/>
      <c r="WJO115" s="24"/>
      <c r="WJP115" s="24"/>
      <c r="WJQ115" s="24"/>
      <c r="WJR115" s="24"/>
      <c r="WJS115" s="24"/>
      <c r="WJT115" s="24"/>
      <c r="WJU115" s="24"/>
      <c r="WJV115" s="24"/>
      <c r="WJW115" s="24"/>
      <c r="WJX115" s="24"/>
      <c r="WJY115" s="24"/>
      <c r="WJZ115" s="24"/>
      <c r="WKA115" s="24"/>
      <c r="WKB115" s="24"/>
      <c r="WKC115" s="24"/>
      <c r="WKD115" s="24"/>
      <c r="WKE115" s="24"/>
      <c r="WKF115" s="24"/>
      <c r="WKG115" s="24"/>
      <c r="WKH115" s="24"/>
      <c r="WKI115" s="24"/>
      <c r="WKJ115" s="24"/>
      <c r="WKK115" s="24"/>
      <c r="WKL115" s="24"/>
      <c r="WKM115" s="24"/>
      <c r="WKN115" s="24"/>
      <c r="WKO115" s="24"/>
      <c r="WKP115" s="24"/>
      <c r="WKQ115" s="24"/>
      <c r="WKR115" s="24"/>
      <c r="WKS115" s="24"/>
      <c r="WKT115" s="24"/>
      <c r="WKU115" s="24"/>
      <c r="WKV115" s="24"/>
      <c r="WKW115" s="24"/>
      <c r="WKX115" s="24"/>
      <c r="WKY115" s="24"/>
      <c r="WKZ115" s="24"/>
      <c r="WLA115" s="24"/>
      <c r="WLB115" s="24"/>
      <c r="WLC115" s="24"/>
      <c r="WLD115" s="24"/>
      <c r="WLE115" s="24"/>
      <c r="WLF115" s="24"/>
      <c r="WLG115" s="24"/>
      <c r="WLH115" s="24"/>
      <c r="WLI115" s="24"/>
      <c r="WLJ115" s="24"/>
      <c r="WLK115" s="24"/>
      <c r="WLL115" s="24"/>
      <c r="WLM115" s="24"/>
      <c r="WLN115" s="24"/>
      <c r="WLO115" s="24"/>
      <c r="WLP115" s="24"/>
      <c r="WLQ115" s="24"/>
      <c r="WLR115" s="24"/>
      <c r="WLS115" s="24"/>
      <c r="WLT115" s="24"/>
      <c r="WLU115" s="24"/>
      <c r="WLV115" s="24"/>
      <c r="WLW115" s="24"/>
      <c r="WLX115" s="24"/>
      <c r="WLY115" s="24"/>
      <c r="WLZ115" s="24"/>
      <c r="WMA115" s="24"/>
      <c r="WMB115" s="24"/>
      <c r="WMC115" s="24"/>
      <c r="WMD115" s="24"/>
      <c r="WME115" s="24"/>
      <c r="WMF115" s="24"/>
      <c r="WMG115" s="24"/>
      <c r="WMH115" s="24"/>
      <c r="WMI115" s="24"/>
      <c r="WMJ115" s="24"/>
      <c r="WMK115" s="24"/>
      <c r="WML115" s="24"/>
      <c r="WMM115" s="24"/>
      <c r="WMN115" s="24"/>
      <c r="WMO115" s="24"/>
      <c r="WMP115" s="24"/>
      <c r="WMQ115" s="24"/>
      <c r="WMR115" s="24"/>
      <c r="WMS115" s="24"/>
      <c r="WMT115" s="24"/>
      <c r="WMU115" s="24"/>
      <c r="WMV115" s="24"/>
      <c r="WMW115" s="24"/>
      <c r="WMX115" s="24"/>
      <c r="WMY115" s="24"/>
      <c r="WMZ115" s="24"/>
      <c r="WNA115" s="24"/>
      <c r="WNB115" s="24"/>
      <c r="WNC115" s="24"/>
      <c r="WND115" s="24"/>
      <c r="WNE115" s="24"/>
      <c r="WNF115" s="24"/>
      <c r="WNG115" s="24"/>
      <c r="WNH115" s="24"/>
      <c r="WNI115" s="24"/>
      <c r="WNJ115" s="24"/>
      <c r="WNK115" s="24"/>
      <c r="WNL115" s="24"/>
      <c r="WNM115" s="24"/>
      <c r="WNN115" s="24"/>
      <c r="WNO115" s="24"/>
      <c r="WNP115" s="24"/>
      <c r="WNQ115" s="24"/>
      <c r="WNR115" s="24"/>
      <c r="WNS115" s="24"/>
      <c r="WNT115" s="24"/>
      <c r="WNU115" s="24"/>
      <c r="WNV115" s="24"/>
      <c r="WNW115" s="24"/>
      <c r="WNX115" s="24"/>
      <c r="WNY115" s="24"/>
      <c r="WNZ115" s="24"/>
      <c r="WOA115" s="24"/>
      <c r="WOB115" s="24"/>
      <c r="WOC115" s="24"/>
      <c r="WOD115" s="24"/>
      <c r="WOE115" s="24"/>
      <c r="WOF115" s="24"/>
      <c r="WOG115" s="24"/>
      <c r="WOH115" s="24"/>
      <c r="WOI115" s="24"/>
      <c r="WOJ115" s="24"/>
      <c r="WOK115" s="24"/>
      <c r="WOL115" s="24"/>
      <c r="WOM115" s="24"/>
      <c r="WON115" s="24"/>
      <c r="WOO115" s="24"/>
      <c r="WOP115" s="24"/>
      <c r="WOQ115" s="24"/>
      <c r="WOR115" s="24"/>
      <c r="WOS115" s="24"/>
      <c r="WOT115" s="24"/>
      <c r="WOU115" s="24"/>
      <c r="WOV115" s="24"/>
      <c r="WOW115" s="24"/>
      <c r="WOX115" s="24"/>
      <c r="WOY115" s="24"/>
      <c r="WOZ115" s="24"/>
      <c r="WPA115" s="24"/>
      <c r="WPB115" s="24"/>
      <c r="WPC115" s="24"/>
      <c r="WPD115" s="24"/>
      <c r="WPE115" s="24"/>
      <c r="WPF115" s="24"/>
      <c r="WPG115" s="24"/>
      <c r="WPH115" s="24"/>
      <c r="WPI115" s="24"/>
      <c r="WPJ115" s="24"/>
      <c r="WPK115" s="24"/>
      <c r="WPL115" s="24"/>
      <c r="WPM115" s="24"/>
      <c r="WPN115" s="24"/>
      <c r="WPO115" s="24"/>
      <c r="WPP115" s="24"/>
      <c r="WPQ115" s="24"/>
      <c r="WPR115" s="24"/>
      <c r="WPS115" s="24"/>
      <c r="WPT115" s="24"/>
      <c r="WPU115" s="24"/>
      <c r="WPV115" s="24"/>
      <c r="WPW115" s="24"/>
      <c r="WPX115" s="24"/>
      <c r="WPY115" s="24"/>
      <c r="WPZ115" s="24"/>
      <c r="WQA115" s="24"/>
      <c r="WQB115" s="24"/>
      <c r="WQC115" s="24"/>
      <c r="WQD115" s="24"/>
      <c r="WQE115" s="24"/>
      <c r="WQF115" s="24"/>
      <c r="WQG115" s="24"/>
      <c r="WQH115" s="24"/>
      <c r="WQI115" s="24"/>
      <c r="WQJ115" s="24"/>
      <c r="WQK115" s="24"/>
      <c r="WQL115" s="24"/>
      <c r="WQM115" s="24"/>
      <c r="WQN115" s="24"/>
      <c r="WQO115" s="24"/>
      <c r="WQP115" s="24"/>
      <c r="WQQ115" s="24"/>
      <c r="WQR115" s="24"/>
      <c r="WQS115" s="24"/>
      <c r="WQT115" s="24"/>
      <c r="WQU115" s="24"/>
      <c r="WQV115" s="24"/>
      <c r="WQW115" s="24"/>
      <c r="WQX115" s="24"/>
      <c r="WQY115" s="24"/>
      <c r="WQZ115" s="24"/>
      <c r="WRA115" s="24"/>
      <c r="WRB115" s="24"/>
      <c r="WRC115" s="24"/>
      <c r="WRD115" s="24"/>
      <c r="WRE115" s="24"/>
      <c r="WRF115" s="24"/>
      <c r="WRG115" s="24"/>
      <c r="WRH115" s="24"/>
      <c r="WRI115" s="24"/>
      <c r="WRJ115" s="24"/>
      <c r="WRK115" s="24"/>
      <c r="WRL115" s="24"/>
      <c r="WRM115" s="24"/>
      <c r="WRN115" s="24"/>
      <c r="WRO115" s="24"/>
      <c r="WRP115" s="24"/>
      <c r="WRQ115" s="24"/>
      <c r="WRR115" s="24"/>
      <c r="WRS115" s="24"/>
      <c r="WRT115" s="24"/>
      <c r="WRU115" s="24"/>
      <c r="WRV115" s="24"/>
      <c r="WRW115" s="24"/>
      <c r="WRX115" s="24"/>
      <c r="WRY115" s="24"/>
      <c r="WRZ115" s="24"/>
      <c r="WSA115" s="24"/>
      <c r="WSB115" s="24"/>
      <c r="WSC115" s="24"/>
      <c r="WSD115" s="24"/>
      <c r="WSE115" s="24"/>
      <c r="WSF115" s="24"/>
      <c r="WSG115" s="24"/>
      <c r="WSH115" s="24"/>
      <c r="WSI115" s="24"/>
      <c r="WSJ115" s="24"/>
      <c r="WSK115" s="24"/>
      <c r="WSL115" s="24"/>
      <c r="WSM115" s="24"/>
      <c r="WSN115" s="24"/>
      <c r="WSO115" s="24"/>
      <c r="WSP115" s="24"/>
      <c r="WSQ115" s="24"/>
      <c r="WSR115" s="24"/>
      <c r="WSS115" s="24"/>
      <c r="WST115" s="24"/>
      <c r="WSU115" s="24"/>
      <c r="WSV115" s="24"/>
      <c r="WSW115" s="24"/>
      <c r="WSX115" s="24"/>
      <c r="WSY115" s="24"/>
      <c r="WSZ115" s="24"/>
      <c r="WTA115" s="24"/>
      <c r="WTB115" s="24"/>
      <c r="WTC115" s="24"/>
      <c r="WTD115" s="24"/>
      <c r="WTE115" s="24"/>
      <c r="WTF115" s="24"/>
      <c r="WTG115" s="24"/>
      <c r="WTH115" s="24"/>
      <c r="WTI115" s="24"/>
      <c r="WTJ115" s="24"/>
      <c r="WTK115" s="24"/>
      <c r="WTL115" s="24"/>
      <c r="WTM115" s="24"/>
      <c r="WTN115" s="24"/>
      <c r="WTO115" s="24"/>
      <c r="WTP115" s="24"/>
      <c r="WTQ115" s="24"/>
      <c r="WTR115" s="24"/>
      <c r="WTS115" s="24"/>
      <c r="WTT115" s="24"/>
      <c r="WTU115" s="24"/>
      <c r="WTV115" s="24"/>
      <c r="WTW115" s="24"/>
      <c r="WTX115" s="24"/>
      <c r="WTY115" s="24"/>
      <c r="WTZ115" s="24"/>
      <c r="WUA115" s="24"/>
      <c r="WUB115" s="24"/>
      <c r="WUC115" s="24"/>
      <c r="WUD115" s="24"/>
      <c r="WUE115" s="24"/>
      <c r="WUF115" s="24"/>
      <c r="WUG115" s="24"/>
      <c r="WUH115" s="24"/>
      <c r="WUI115" s="24"/>
      <c r="WUJ115" s="24"/>
      <c r="WUK115" s="24"/>
      <c r="WUL115" s="24"/>
      <c r="WUM115" s="24"/>
      <c r="WUN115" s="24"/>
      <c r="WUO115" s="24"/>
      <c r="WUP115" s="24"/>
      <c r="WUQ115" s="24"/>
      <c r="WUR115" s="24"/>
      <c r="WUS115" s="24"/>
      <c r="WUT115" s="24"/>
      <c r="WUU115" s="24"/>
      <c r="WUV115" s="24"/>
      <c r="WUW115" s="24"/>
      <c r="WUX115" s="24"/>
      <c r="WUY115" s="24"/>
      <c r="WUZ115" s="24"/>
      <c r="WVA115" s="24"/>
      <c r="WVB115" s="24"/>
      <c r="WVC115" s="24"/>
      <c r="WVD115" s="24"/>
      <c r="WVE115" s="24"/>
      <c r="WVF115" s="24"/>
      <c r="WVG115" s="24"/>
      <c r="WVH115" s="24"/>
      <c r="WVI115" s="24"/>
      <c r="WVJ115" s="24"/>
      <c r="WVK115" s="24"/>
      <c r="WVL115" s="24"/>
      <c r="WVM115" s="24"/>
      <c r="WVN115" s="24"/>
      <c r="WVO115" s="24"/>
      <c r="WVP115" s="24"/>
      <c r="WVQ115" s="24"/>
      <c r="WVR115" s="24"/>
      <c r="WVS115" s="24"/>
      <c r="WVT115" s="24"/>
      <c r="WVU115" s="24"/>
      <c r="WVV115" s="24"/>
      <c r="WVW115" s="24"/>
      <c r="WVX115" s="24"/>
      <c r="WVY115" s="24"/>
      <c r="WVZ115" s="24"/>
      <c r="WWA115" s="24"/>
      <c r="WWB115" s="24"/>
      <c r="WWC115" s="24"/>
      <c r="WWD115" s="24"/>
      <c r="WWE115" s="24"/>
      <c r="WWF115" s="24"/>
      <c r="WWG115" s="24"/>
      <c r="WWH115" s="24"/>
      <c r="WWI115" s="24"/>
      <c r="WWJ115" s="24"/>
      <c r="WWK115" s="24"/>
      <c r="WWL115" s="24"/>
      <c r="WWM115" s="24"/>
      <c r="WWN115" s="24"/>
      <c r="WWO115" s="24"/>
      <c r="WWP115" s="24"/>
      <c r="WWQ115" s="24"/>
      <c r="WWR115" s="24"/>
      <c r="WWS115" s="24"/>
      <c r="WWT115" s="24"/>
      <c r="WWU115" s="24"/>
      <c r="WWV115" s="24"/>
      <c r="WWW115" s="24"/>
      <c r="WWX115" s="24"/>
      <c r="WWY115" s="24"/>
      <c r="WWZ115" s="24"/>
      <c r="WXA115" s="24"/>
      <c r="WXB115" s="24"/>
      <c r="WXC115" s="24"/>
      <c r="WXD115" s="24"/>
      <c r="WXE115" s="24"/>
      <c r="WXF115" s="24"/>
      <c r="WXG115" s="24"/>
      <c r="WXH115" s="24"/>
      <c r="WXI115" s="24"/>
      <c r="WXJ115" s="24"/>
      <c r="WXK115" s="24"/>
      <c r="WXL115" s="24"/>
      <c r="WXM115" s="24"/>
      <c r="WXN115" s="24"/>
      <c r="WXO115" s="24"/>
      <c r="WXP115" s="24"/>
      <c r="WXQ115" s="24"/>
      <c r="WXR115" s="24"/>
      <c r="WXS115" s="24"/>
      <c r="WXT115" s="24"/>
      <c r="WXU115" s="24"/>
      <c r="WXV115" s="24"/>
      <c r="WXW115" s="24"/>
      <c r="WXX115" s="24"/>
      <c r="WXY115" s="24"/>
      <c r="WXZ115" s="24"/>
      <c r="WYA115" s="24"/>
      <c r="WYB115" s="24"/>
      <c r="WYC115" s="24"/>
      <c r="WYD115" s="24"/>
      <c r="WYE115" s="24"/>
      <c r="WYF115" s="24"/>
      <c r="WYG115" s="24"/>
      <c r="WYH115" s="24"/>
      <c r="WYI115" s="24"/>
      <c r="WYJ115" s="24"/>
      <c r="WYK115" s="24"/>
      <c r="WYL115" s="24"/>
      <c r="WYM115" s="24"/>
      <c r="WYN115" s="24"/>
      <c r="WYO115" s="24"/>
      <c r="WYP115" s="24"/>
      <c r="WYQ115" s="24"/>
      <c r="WYR115" s="24"/>
      <c r="WYS115" s="24"/>
      <c r="WYT115" s="24"/>
      <c r="WYU115" s="24"/>
      <c r="WYV115" s="24"/>
      <c r="WYW115" s="24"/>
      <c r="WYX115" s="24"/>
      <c r="WYY115" s="24"/>
      <c r="WYZ115" s="24"/>
      <c r="WZA115" s="24"/>
      <c r="WZB115" s="24"/>
      <c r="WZC115" s="24"/>
      <c r="WZD115" s="24"/>
      <c r="WZE115" s="24"/>
      <c r="WZF115" s="24"/>
      <c r="WZG115" s="24"/>
      <c r="WZH115" s="24"/>
      <c r="WZI115" s="24"/>
      <c r="WZJ115" s="24"/>
      <c r="WZK115" s="24"/>
      <c r="WZL115" s="24"/>
      <c r="WZM115" s="24"/>
      <c r="WZN115" s="24"/>
      <c r="WZO115" s="24"/>
      <c r="WZP115" s="24"/>
      <c r="WZQ115" s="24"/>
      <c r="WZR115" s="24"/>
      <c r="WZS115" s="24"/>
      <c r="WZT115" s="24"/>
      <c r="WZU115" s="24"/>
      <c r="WZV115" s="24"/>
      <c r="WZW115" s="24"/>
      <c r="WZX115" s="24"/>
      <c r="WZY115" s="24"/>
      <c r="WZZ115" s="24"/>
      <c r="XAA115" s="24"/>
      <c r="XAB115" s="24"/>
      <c r="XAC115" s="24"/>
      <c r="XAD115" s="24"/>
      <c r="XAE115" s="24"/>
      <c r="XAF115" s="24"/>
      <c r="XAG115" s="24"/>
      <c r="XAH115" s="24"/>
      <c r="XAI115" s="24"/>
      <c r="XAJ115" s="24"/>
      <c r="XAK115" s="24"/>
      <c r="XAL115" s="24"/>
      <c r="XAM115" s="24"/>
      <c r="XAN115" s="24"/>
      <c r="XAO115" s="24"/>
      <c r="XAP115" s="24"/>
      <c r="XAQ115" s="24"/>
      <c r="XAR115" s="24"/>
      <c r="XAS115" s="24"/>
      <c r="XAT115" s="24"/>
      <c r="XAU115" s="24"/>
      <c r="XAV115" s="24"/>
      <c r="XAW115" s="24"/>
      <c r="XAX115" s="24"/>
      <c r="XAY115" s="24"/>
      <c r="XAZ115" s="24"/>
      <c r="XBA115" s="24"/>
      <c r="XBB115" s="24"/>
      <c r="XBC115" s="24"/>
      <c r="XBD115" s="24"/>
      <c r="XBE115" s="24"/>
      <c r="XBF115" s="24"/>
      <c r="XBG115" s="24"/>
      <c r="XBH115" s="24"/>
      <c r="XBI115" s="24"/>
      <c r="XBJ115" s="24"/>
      <c r="XBK115" s="24"/>
      <c r="XBL115" s="24"/>
      <c r="XBM115" s="24"/>
      <c r="XBN115" s="24"/>
      <c r="XBO115" s="24"/>
      <c r="XBP115" s="24"/>
      <c r="XBQ115" s="24"/>
      <c r="XBR115" s="24"/>
      <c r="XBS115" s="24"/>
      <c r="XBT115" s="24"/>
      <c r="XBU115" s="24"/>
      <c r="XBV115" s="24"/>
      <c r="XBW115" s="24"/>
      <c r="XBX115" s="24"/>
      <c r="XBY115" s="24"/>
      <c r="XBZ115" s="24"/>
      <c r="XCA115" s="24"/>
      <c r="XCB115" s="24"/>
      <c r="XCC115" s="24"/>
      <c r="XCD115" s="24"/>
      <c r="XCE115" s="24"/>
      <c r="XCF115" s="24"/>
      <c r="XCG115" s="24"/>
      <c r="XCH115" s="24"/>
      <c r="XCI115" s="24"/>
      <c r="XCJ115" s="24"/>
      <c r="XCK115" s="24"/>
      <c r="XCL115" s="24"/>
      <c r="XCM115" s="24"/>
      <c r="XCN115" s="24"/>
      <c r="XCO115" s="24"/>
      <c r="XCP115" s="24"/>
      <c r="XCQ115" s="24"/>
      <c r="XCR115" s="24"/>
      <c r="XCS115" s="24"/>
      <c r="XCT115" s="24"/>
      <c r="XCU115" s="24"/>
      <c r="XCV115" s="24"/>
      <c r="XCW115" s="24"/>
      <c r="XCX115" s="24"/>
      <c r="XCY115" s="24"/>
      <c r="XCZ115" s="24"/>
      <c r="XDA115" s="24"/>
      <c r="XDB115" s="24"/>
      <c r="XDC115" s="24"/>
      <c r="XDD115" s="24"/>
      <c r="XDE115" s="24"/>
      <c r="XDF115" s="24"/>
      <c r="XDG115" s="24"/>
      <c r="XDH115" s="24"/>
      <c r="XDI115" s="24"/>
      <c r="XDJ115" s="24"/>
      <c r="XDK115" s="24"/>
      <c r="XDL115" s="24"/>
      <c r="XDM115" s="24"/>
      <c r="XDN115" s="24"/>
      <c r="XDO115" s="24"/>
      <c r="XDP115" s="24"/>
      <c r="XDQ115" s="24"/>
      <c r="XDR115" s="24"/>
      <c r="XDS115" s="24"/>
      <c r="XDT115" s="24"/>
      <c r="XDU115" s="24"/>
      <c r="XDV115" s="24"/>
      <c r="XDW115" s="24"/>
      <c r="XDX115" s="24"/>
      <c r="XDY115" s="24"/>
      <c r="XDZ115" s="24"/>
      <c r="XEA115" s="24"/>
      <c r="XEB115" s="24"/>
      <c r="XEC115" s="24"/>
      <c r="XED115" s="24"/>
      <c r="XEE115" s="24"/>
      <c r="XEF115" s="24"/>
      <c r="XEG115" s="24"/>
      <c r="XEH115" s="24"/>
      <c r="XEI115" s="24"/>
      <c r="XEJ115" s="24"/>
      <c r="XEK115" s="24"/>
      <c r="XEL115" s="24"/>
      <c r="XEM115" s="24"/>
      <c r="XEN115" s="24"/>
      <c r="XEO115" s="24"/>
      <c r="XEP115" s="24"/>
      <c r="XEQ115" s="24"/>
    </row>
    <row r="116" spans="1:16371" x14ac:dyDescent="0.25">
      <c r="A116" s="24" t="s">
        <v>4283</v>
      </c>
      <c r="B116" s="24">
        <v>17</v>
      </c>
      <c r="C116" s="24" t="s">
        <v>2265</v>
      </c>
      <c r="D116" s="24" t="s">
        <v>2266</v>
      </c>
      <c r="E116" s="24">
        <v>4</v>
      </c>
      <c r="F116" s="24" t="s">
        <v>1481</v>
      </c>
      <c r="G116" s="24">
        <v>34.6</v>
      </c>
      <c r="H116" s="24">
        <v>0.34600000000000003</v>
      </c>
      <c r="I116" s="24">
        <v>26</v>
      </c>
      <c r="J116" s="24" t="s">
        <v>1506</v>
      </c>
      <c r="K116" s="24">
        <v>57.2</v>
      </c>
      <c r="L116" s="24">
        <v>0.57200000000000006</v>
      </c>
      <c r="M116" s="15">
        <v>2221</v>
      </c>
      <c r="N116" s="13" t="s">
        <v>2599</v>
      </c>
      <c r="O116" s="24" t="s">
        <v>3722</v>
      </c>
      <c r="P116" s="24">
        <v>5.51</v>
      </c>
      <c r="Q116" s="24">
        <v>5.5099999999999996E-2</v>
      </c>
      <c r="R116" s="24">
        <v>4145</v>
      </c>
      <c r="S116" s="24" t="s">
        <v>4284</v>
      </c>
      <c r="T116" s="25">
        <v>45481</v>
      </c>
      <c r="U116" s="24" t="s">
        <v>3724</v>
      </c>
      <c r="V116" s="24" t="s">
        <v>3722</v>
      </c>
      <c r="W116" s="24">
        <v>50</v>
      </c>
      <c r="X116" s="24">
        <v>0.5</v>
      </c>
      <c r="Y116" s="24" t="s">
        <v>3725</v>
      </c>
      <c r="Z116" s="24" t="s">
        <v>3839</v>
      </c>
      <c r="AA116" s="24" t="s">
        <v>3729</v>
      </c>
      <c r="AB116" s="24" t="s">
        <v>3747</v>
      </c>
      <c r="AC116" s="24"/>
      <c r="AD116" s="24">
        <v>204</v>
      </c>
      <c r="AE116" s="24" t="s">
        <v>1854</v>
      </c>
      <c r="AF116" s="24" t="s">
        <v>1855</v>
      </c>
      <c r="AG116" s="24" t="s">
        <v>3722</v>
      </c>
      <c r="AH116" s="24">
        <v>100</v>
      </c>
      <c r="AI116" s="24">
        <v>1</v>
      </c>
      <c r="AJ116" s="24" t="s">
        <v>0</v>
      </c>
      <c r="AK116" s="26">
        <v>1.5758600000000001E-2</v>
      </c>
      <c r="AL116" s="26">
        <v>2.7549999999999998E-2</v>
      </c>
      <c r="AM116" s="26">
        <v>5.4524756000000011E-3</v>
      </c>
      <c r="AN116" s="24">
        <v>1</v>
      </c>
      <c r="AO116" s="27">
        <v>0</v>
      </c>
      <c r="AP116" s="27">
        <v>0</v>
      </c>
      <c r="AQ116" s="27">
        <v>0</v>
      </c>
      <c r="AR116" s="24">
        <v>1</v>
      </c>
      <c r="AS116" s="24" t="s">
        <v>3729</v>
      </c>
      <c r="AT116" s="24" t="s">
        <v>3724</v>
      </c>
      <c r="AU116" s="24">
        <v>0</v>
      </c>
      <c r="AV116" s="24">
        <v>0</v>
      </c>
      <c r="AW116" s="24">
        <v>1</v>
      </c>
      <c r="AX116" s="24">
        <v>0</v>
      </c>
      <c r="AY116" s="24">
        <v>0</v>
      </c>
      <c r="AZ116" s="24">
        <v>0</v>
      </c>
      <c r="BA116" s="24" t="s">
        <v>4285</v>
      </c>
      <c r="BB116" s="24" t="s">
        <v>4286</v>
      </c>
      <c r="BC116" s="24" t="s">
        <v>2205</v>
      </c>
      <c r="BD116" s="24"/>
      <c r="BE116" s="24"/>
      <c r="BF116" s="24"/>
      <c r="BG116" s="24"/>
      <c r="BH116" s="24"/>
      <c r="BI116" s="24"/>
      <c r="BJ116" s="24"/>
      <c r="BK116" s="24"/>
      <c r="BL116" s="24"/>
      <c r="BM116" s="24"/>
      <c r="BN116" s="24"/>
      <c r="BO116" s="24"/>
      <c r="BP116" s="24"/>
      <c r="BQ116" s="24"/>
      <c r="BR116" s="24"/>
      <c r="BS116" s="24"/>
      <c r="BT116" s="24"/>
      <c r="BU116" s="24"/>
      <c r="BV116" s="24"/>
      <c r="BW116" s="24"/>
      <c r="BX116" s="24"/>
      <c r="BY116" s="24"/>
      <c r="BZ116" s="24"/>
      <c r="CA116" s="24"/>
      <c r="CB116" s="24"/>
      <c r="CC116" s="24"/>
      <c r="CD116" s="24"/>
      <c r="CE116" s="24"/>
      <c r="CF116" s="24"/>
      <c r="CG116" s="24"/>
      <c r="CH116" s="24"/>
      <c r="CI116" s="24"/>
      <c r="CJ116" s="24"/>
      <c r="CK116" s="24"/>
      <c r="CL116" s="24"/>
      <c r="CM116" s="24"/>
      <c r="CN116" s="24"/>
      <c r="CO116" s="24"/>
      <c r="CP116" s="24"/>
      <c r="CQ116" s="24"/>
      <c r="CR116" s="24"/>
      <c r="CS116" s="24"/>
      <c r="CT116" s="24"/>
      <c r="CU116" s="24"/>
      <c r="CV116" s="24"/>
      <c r="CW116" s="24"/>
      <c r="CX116" s="24"/>
      <c r="CY116" s="24"/>
      <c r="CZ116" s="24"/>
      <c r="DA116" s="24"/>
      <c r="DB116" s="24"/>
      <c r="DC116" s="24"/>
      <c r="DD116" s="24"/>
      <c r="DE116" s="24"/>
      <c r="DF116" s="24"/>
      <c r="DG116" s="24"/>
      <c r="DH116" s="24"/>
      <c r="DI116" s="24"/>
      <c r="DJ116" s="24"/>
      <c r="DK116" s="24"/>
      <c r="DL116" s="24"/>
      <c r="DM116" s="24"/>
      <c r="DN116" s="24"/>
      <c r="DO116" s="24"/>
      <c r="DP116" s="24"/>
      <c r="DQ116" s="24"/>
      <c r="DR116" s="24"/>
      <c r="DS116" s="24"/>
      <c r="DT116" s="24"/>
      <c r="DU116" s="24"/>
      <c r="DV116" s="24"/>
      <c r="DW116" s="24"/>
      <c r="DX116" s="24"/>
      <c r="DY116" s="24"/>
      <c r="DZ116" s="24"/>
      <c r="EA116" s="24"/>
      <c r="EB116" s="24"/>
      <c r="EC116" s="24"/>
      <c r="ED116" s="24"/>
      <c r="EE116" s="24"/>
      <c r="EF116" s="24"/>
      <c r="EG116" s="24"/>
      <c r="EH116" s="24"/>
      <c r="EI116" s="24"/>
      <c r="EJ116" s="24"/>
      <c r="EK116" s="24"/>
      <c r="EL116" s="24"/>
      <c r="EM116" s="24"/>
      <c r="EN116" s="24"/>
      <c r="EO116" s="24"/>
      <c r="EP116" s="24"/>
      <c r="EQ116" s="24"/>
      <c r="ER116" s="24"/>
      <c r="ES116" s="24"/>
      <c r="ET116" s="24"/>
      <c r="EU116" s="24"/>
      <c r="EV116" s="24"/>
      <c r="EW116" s="24"/>
      <c r="EX116" s="24"/>
      <c r="EY116" s="24"/>
      <c r="EZ116" s="24"/>
      <c r="FA116" s="24"/>
      <c r="FB116" s="24"/>
      <c r="FC116" s="24"/>
      <c r="FD116" s="24"/>
      <c r="FE116" s="24"/>
      <c r="FF116" s="24"/>
      <c r="FG116" s="24"/>
      <c r="FH116" s="24"/>
      <c r="FI116" s="24"/>
      <c r="FJ116" s="24"/>
      <c r="FK116" s="24"/>
      <c r="FL116" s="24"/>
      <c r="FM116" s="24"/>
      <c r="FN116" s="24"/>
      <c r="FO116" s="24"/>
      <c r="FP116" s="24"/>
      <c r="FQ116" s="24"/>
      <c r="FR116" s="24"/>
      <c r="FS116" s="24"/>
      <c r="FT116" s="24"/>
      <c r="FU116" s="24"/>
      <c r="FV116" s="24"/>
      <c r="FW116" s="24"/>
      <c r="FX116" s="24"/>
      <c r="FY116" s="24"/>
      <c r="FZ116" s="24"/>
      <c r="GA116" s="24"/>
      <c r="GB116" s="24"/>
      <c r="GC116" s="24"/>
      <c r="GD116" s="24"/>
      <c r="GE116" s="24"/>
      <c r="GF116" s="24"/>
      <c r="GG116" s="24"/>
      <c r="GH116" s="24"/>
      <c r="GI116" s="24"/>
      <c r="GJ116" s="24"/>
      <c r="GK116" s="24"/>
      <c r="GL116" s="24"/>
      <c r="GM116" s="24"/>
      <c r="GN116" s="24"/>
      <c r="GO116" s="24"/>
      <c r="GP116" s="24"/>
      <c r="GQ116" s="24"/>
      <c r="GR116" s="24"/>
      <c r="GS116" s="24"/>
      <c r="GT116" s="24"/>
      <c r="GU116" s="24"/>
      <c r="GV116" s="24"/>
      <c r="GW116" s="24"/>
      <c r="GX116" s="24"/>
      <c r="GY116" s="24"/>
      <c r="GZ116" s="24"/>
      <c r="HA116" s="24"/>
      <c r="HB116" s="24"/>
      <c r="HC116" s="24"/>
      <c r="HD116" s="24"/>
      <c r="HE116" s="24"/>
      <c r="HF116" s="24"/>
      <c r="HG116" s="24"/>
      <c r="HH116" s="24"/>
      <c r="HI116" s="24"/>
      <c r="HJ116" s="24"/>
      <c r="HK116" s="24"/>
      <c r="HL116" s="24"/>
      <c r="HM116" s="24"/>
      <c r="HN116" s="24"/>
      <c r="HO116" s="24"/>
      <c r="HP116" s="24"/>
      <c r="HQ116" s="24"/>
      <c r="HR116" s="24"/>
      <c r="HS116" s="24"/>
      <c r="HT116" s="24"/>
      <c r="HU116" s="24"/>
      <c r="HV116" s="24"/>
      <c r="HW116" s="24"/>
      <c r="HX116" s="24"/>
      <c r="HY116" s="24"/>
      <c r="HZ116" s="24"/>
      <c r="IA116" s="24"/>
      <c r="IB116" s="24"/>
      <c r="IC116" s="24"/>
      <c r="ID116" s="24"/>
      <c r="IE116" s="24"/>
      <c r="IF116" s="24"/>
      <c r="IG116" s="24"/>
      <c r="IH116" s="24"/>
      <c r="II116" s="24"/>
      <c r="IJ116" s="24"/>
      <c r="IK116" s="24"/>
      <c r="IL116" s="24"/>
      <c r="IM116" s="24"/>
      <c r="IN116" s="24"/>
      <c r="IO116" s="24"/>
      <c r="IP116" s="24"/>
      <c r="IQ116" s="24"/>
      <c r="IR116" s="24"/>
      <c r="IS116" s="24"/>
      <c r="IT116" s="24"/>
      <c r="IU116" s="24"/>
      <c r="IV116" s="24"/>
      <c r="IW116" s="24"/>
      <c r="IX116" s="24"/>
      <c r="IY116" s="24"/>
      <c r="IZ116" s="24"/>
      <c r="JA116" s="24"/>
      <c r="JB116" s="24"/>
      <c r="JC116" s="24"/>
      <c r="JD116" s="24"/>
      <c r="JE116" s="24"/>
      <c r="JF116" s="24"/>
      <c r="JG116" s="24"/>
      <c r="JH116" s="24"/>
      <c r="JI116" s="24"/>
      <c r="JJ116" s="24"/>
      <c r="JK116" s="24"/>
      <c r="JL116" s="24"/>
      <c r="JM116" s="24"/>
      <c r="JN116" s="24"/>
      <c r="JO116" s="24"/>
      <c r="JP116" s="24"/>
      <c r="JQ116" s="24"/>
      <c r="JR116" s="24"/>
      <c r="JS116" s="24"/>
      <c r="JT116" s="24"/>
      <c r="JU116" s="24"/>
      <c r="JV116" s="24"/>
      <c r="JW116" s="24"/>
      <c r="JX116" s="24"/>
      <c r="JY116" s="24"/>
      <c r="JZ116" s="24"/>
      <c r="KA116" s="24"/>
      <c r="KB116" s="24"/>
      <c r="KC116" s="24"/>
      <c r="KD116" s="24"/>
      <c r="KE116" s="24"/>
      <c r="KF116" s="24"/>
      <c r="KG116" s="24"/>
      <c r="KH116" s="24"/>
      <c r="KI116" s="24"/>
      <c r="KJ116" s="24"/>
      <c r="KK116" s="24"/>
      <c r="KL116" s="24"/>
      <c r="KM116" s="24"/>
      <c r="KN116" s="24"/>
      <c r="KO116" s="24"/>
      <c r="KP116" s="24"/>
      <c r="KQ116" s="24"/>
      <c r="KR116" s="24"/>
      <c r="KS116" s="24"/>
      <c r="KT116" s="24"/>
      <c r="KU116" s="24"/>
      <c r="KV116" s="24"/>
      <c r="KW116" s="24"/>
      <c r="KX116" s="24"/>
      <c r="KY116" s="24"/>
      <c r="KZ116" s="24"/>
      <c r="LA116" s="24"/>
      <c r="LB116" s="24"/>
      <c r="LC116" s="24"/>
      <c r="LD116" s="24"/>
      <c r="LE116" s="24"/>
      <c r="LF116" s="24"/>
      <c r="LG116" s="24"/>
      <c r="LH116" s="24"/>
      <c r="LI116" s="24"/>
      <c r="LJ116" s="24"/>
      <c r="LK116" s="24"/>
      <c r="LL116" s="24"/>
      <c r="LM116" s="24"/>
      <c r="LN116" s="24"/>
      <c r="LO116" s="24"/>
      <c r="LP116" s="24"/>
      <c r="LQ116" s="24"/>
      <c r="LR116" s="24"/>
      <c r="LS116" s="24"/>
      <c r="LT116" s="24"/>
      <c r="LU116" s="24"/>
      <c r="LV116" s="24"/>
      <c r="LW116" s="24"/>
      <c r="LX116" s="24"/>
      <c r="LY116" s="24"/>
      <c r="LZ116" s="24"/>
      <c r="MA116" s="24"/>
      <c r="MB116" s="24"/>
      <c r="MC116" s="24"/>
      <c r="MD116" s="24"/>
      <c r="ME116" s="24"/>
      <c r="MF116" s="24"/>
      <c r="MG116" s="24"/>
      <c r="MH116" s="24"/>
      <c r="MI116" s="24"/>
      <c r="MJ116" s="24"/>
      <c r="MK116" s="24"/>
      <c r="ML116" s="24"/>
      <c r="MM116" s="24"/>
      <c r="MN116" s="24"/>
      <c r="MO116" s="24"/>
      <c r="MP116" s="24"/>
      <c r="MQ116" s="24"/>
      <c r="MR116" s="24"/>
      <c r="MS116" s="24"/>
      <c r="MT116" s="24"/>
      <c r="MU116" s="24"/>
      <c r="MV116" s="24"/>
      <c r="MW116" s="24"/>
      <c r="MX116" s="24"/>
      <c r="MY116" s="24"/>
      <c r="MZ116" s="24"/>
      <c r="NA116" s="24"/>
      <c r="NB116" s="24"/>
      <c r="NC116" s="24"/>
      <c r="ND116" s="24"/>
      <c r="NE116" s="24"/>
      <c r="NF116" s="24"/>
      <c r="NG116" s="24"/>
      <c r="NH116" s="24"/>
      <c r="NI116" s="24"/>
      <c r="NJ116" s="24"/>
      <c r="NK116" s="24"/>
      <c r="NL116" s="24"/>
      <c r="NM116" s="24"/>
      <c r="NN116" s="24"/>
      <c r="NO116" s="24"/>
      <c r="NP116" s="24"/>
      <c r="NQ116" s="24"/>
      <c r="NR116" s="24"/>
      <c r="NS116" s="24"/>
      <c r="NT116" s="24"/>
      <c r="NU116" s="24"/>
      <c r="NV116" s="24"/>
      <c r="NW116" s="24"/>
      <c r="NX116" s="24"/>
      <c r="NY116" s="24"/>
      <c r="NZ116" s="24"/>
      <c r="OA116" s="24"/>
      <c r="OB116" s="24"/>
      <c r="OC116" s="24"/>
      <c r="OD116" s="24"/>
      <c r="OE116" s="24"/>
      <c r="OF116" s="24"/>
      <c r="OG116" s="24"/>
      <c r="OH116" s="24"/>
      <c r="OI116" s="24"/>
      <c r="OJ116" s="24"/>
      <c r="OK116" s="24"/>
      <c r="OL116" s="24"/>
      <c r="OM116" s="24"/>
      <c r="ON116" s="24"/>
      <c r="OO116" s="24"/>
      <c r="OP116" s="24"/>
      <c r="OQ116" s="24"/>
      <c r="OR116" s="24"/>
      <c r="OS116" s="24"/>
      <c r="OT116" s="24"/>
      <c r="OU116" s="24"/>
      <c r="OV116" s="24"/>
      <c r="OW116" s="24"/>
      <c r="OX116" s="24"/>
      <c r="OY116" s="24"/>
      <c r="OZ116" s="24"/>
      <c r="PA116" s="24"/>
      <c r="PB116" s="24"/>
      <c r="PC116" s="24"/>
      <c r="PD116" s="24"/>
      <c r="PE116" s="24"/>
      <c r="PF116" s="24"/>
      <c r="PG116" s="24"/>
      <c r="PH116" s="24"/>
      <c r="PI116" s="24"/>
      <c r="PJ116" s="24"/>
      <c r="PK116" s="24"/>
      <c r="PL116" s="24"/>
      <c r="PM116" s="24"/>
      <c r="PN116" s="24"/>
      <c r="PO116" s="24"/>
      <c r="PP116" s="24"/>
      <c r="PQ116" s="24"/>
      <c r="PR116" s="24"/>
      <c r="PS116" s="24"/>
      <c r="PT116" s="24"/>
      <c r="PU116" s="24"/>
      <c r="PV116" s="24"/>
      <c r="PW116" s="24"/>
      <c r="PX116" s="24"/>
      <c r="PY116" s="24"/>
      <c r="PZ116" s="24"/>
      <c r="QA116" s="24"/>
      <c r="QB116" s="24"/>
      <c r="QC116" s="24"/>
      <c r="QD116" s="24"/>
      <c r="QE116" s="24"/>
      <c r="QF116" s="24"/>
      <c r="QG116" s="24"/>
      <c r="QH116" s="24"/>
      <c r="QI116" s="24"/>
      <c r="QJ116" s="24"/>
      <c r="QK116" s="24"/>
      <c r="QL116" s="24"/>
      <c r="QM116" s="24"/>
      <c r="QN116" s="24"/>
      <c r="QO116" s="24"/>
      <c r="QP116" s="24"/>
      <c r="QQ116" s="24"/>
      <c r="QR116" s="24"/>
      <c r="QS116" s="24"/>
      <c r="QT116" s="24"/>
      <c r="QU116" s="24"/>
      <c r="QV116" s="24"/>
      <c r="QW116" s="24"/>
      <c r="QX116" s="24"/>
      <c r="QY116" s="24"/>
      <c r="QZ116" s="24"/>
      <c r="RA116" s="24"/>
      <c r="RB116" s="24"/>
      <c r="RC116" s="24"/>
      <c r="RD116" s="24"/>
      <c r="RE116" s="24"/>
      <c r="RF116" s="24"/>
      <c r="RG116" s="24"/>
      <c r="RH116" s="24"/>
      <c r="RI116" s="24"/>
      <c r="RJ116" s="24"/>
      <c r="RK116" s="24"/>
      <c r="RL116" s="24"/>
      <c r="RM116" s="24"/>
      <c r="RN116" s="24"/>
      <c r="RO116" s="24"/>
      <c r="RP116" s="24"/>
      <c r="RQ116" s="24"/>
      <c r="RR116" s="24"/>
      <c r="RS116" s="24"/>
      <c r="RT116" s="24"/>
      <c r="RU116" s="24"/>
      <c r="RV116" s="24"/>
      <c r="RW116" s="24"/>
      <c r="RX116" s="24"/>
      <c r="RY116" s="24"/>
      <c r="RZ116" s="24"/>
      <c r="SA116" s="24"/>
      <c r="SB116" s="24"/>
      <c r="SC116" s="24"/>
      <c r="SD116" s="24"/>
      <c r="SE116" s="24"/>
      <c r="SF116" s="24"/>
      <c r="SG116" s="24"/>
      <c r="SH116" s="24"/>
      <c r="SI116" s="24"/>
      <c r="SJ116" s="24"/>
      <c r="SK116" s="24"/>
      <c r="SL116" s="24"/>
      <c r="SM116" s="24"/>
      <c r="SN116" s="24"/>
      <c r="SO116" s="24"/>
      <c r="SP116" s="24"/>
      <c r="SQ116" s="24"/>
      <c r="SR116" s="24"/>
      <c r="SS116" s="24"/>
      <c r="ST116" s="24"/>
      <c r="SU116" s="24"/>
      <c r="SV116" s="24"/>
      <c r="SW116" s="24"/>
      <c r="SX116" s="24"/>
      <c r="SY116" s="24"/>
      <c r="SZ116" s="24"/>
      <c r="TA116" s="24"/>
      <c r="TB116" s="24"/>
      <c r="TC116" s="24"/>
      <c r="TD116" s="24"/>
      <c r="TE116" s="24"/>
      <c r="TF116" s="24"/>
      <c r="TG116" s="24"/>
      <c r="TH116" s="24"/>
      <c r="TI116" s="24"/>
      <c r="TJ116" s="24"/>
      <c r="TK116" s="24"/>
      <c r="TL116" s="24"/>
      <c r="TM116" s="24"/>
      <c r="TN116" s="24"/>
      <c r="TO116" s="24"/>
      <c r="TP116" s="24"/>
      <c r="TQ116" s="24"/>
      <c r="TR116" s="24"/>
      <c r="TS116" s="24"/>
      <c r="TT116" s="24"/>
      <c r="TU116" s="24"/>
      <c r="TV116" s="24"/>
      <c r="TW116" s="24"/>
      <c r="TX116" s="24"/>
      <c r="TY116" s="24"/>
      <c r="TZ116" s="24"/>
      <c r="UA116" s="24"/>
      <c r="UB116" s="24"/>
      <c r="UC116" s="24"/>
      <c r="UD116" s="24"/>
      <c r="UE116" s="24"/>
      <c r="UF116" s="24"/>
      <c r="UG116" s="24"/>
      <c r="UH116" s="24"/>
      <c r="UI116" s="24"/>
      <c r="UJ116" s="24"/>
      <c r="UK116" s="24"/>
      <c r="UL116" s="24"/>
      <c r="UM116" s="24"/>
      <c r="UN116" s="24"/>
      <c r="UO116" s="24"/>
      <c r="UP116" s="24"/>
      <c r="UQ116" s="24"/>
      <c r="UR116" s="24"/>
      <c r="US116" s="24"/>
      <c r="UT116" s="24"/>
      <c r="UU116" s="24"/>
      <c r="UV116" s="24"/>
      <c r="UW116" s="24"/>
      <c r="UX116" s="24"/>
      <c r="UY116" s="24"/>
      <c r="UZ116" s="24"/>
      <c r="VA116" s="24"/>
      <c r="VB116" s="24"/>
      <c r="VC116" s="24"/>
      <c r="VD116" s="24"/>
      <c r="VE116" s="24"/>
      <c r="VF116" s="24"/>
      <c r="VG116" s="24"/>
      <c r="VH116" s="24"/>
      <c r="VI116" s="24"/>
      <c r="VJ116" s="24"/>
      <c r="VK116" s="24"/>
      <c r="VL116" s="24"/>
      <c r="VM116" s="24"/>
      <c r="VN116" s="24"/>
      <c r="VO116" s="24"/>
      <c r="VP116" s="24"/>
      <c r="VQ116" s="24"/>
      <c r="VR116" s="24"/>
      <c r="VS116" s="24"/>
      <c r="VT116" s="24"/>
      <c r="VU116" s="24"/>
      <c r="VV116" s="24"/>
      <c r="VW116" s="24"/>
      <c r="VX116" s="24"/>
      <c r="VY116" s="24"/>
      <c r="VZ116" s="24"/>
      <c r="WA116" s="24"/>
      <c r="WB116" s="24"/>
      <c r="WC116" s="24"/>
      <c r="WD116" s="24"/>
      <c r="WE116" s="24"/>
      <c r="WF116" s="24"/>
      <c r="WG116" s="24"/>
      <c r="WH116" s="24"/>
      <c r="WI116" s="24"/>
      <c r="WJ116" s="24"/>
      <c r="WK116" s="24"/>
      <c r="WL116" s="24"/>
      <c r="WM116" s="24"/>
      <c r="WN116" s="24"/>
      <c r="WO116" s="24"/>
      <c r="WP116" s="24"/>
      <c r="WQ116" s="24"/>
      <c r="WR116" s="24"/>
      <c r="WS116" s="24"/>
      <c r="WT116" s="24"/>
      <c r="WU116" s="24"/>
      <c r="WV116" s="24"/>
      <c r="WW116" s="24"/>
      <c r="WX116" s="24"/>
      <c r="WY116" s="24"/>
      <c r="WZ116" s="24"/>
      <c r="XA116" s="24"/>
      <c r="XB116" s="24"/>
      <c r="XC116" s="24"/>
      <c r="XD116" s="24"/>
      <c r="XE116" s="24"/>
      <c r="XF116" s="24"/>
      <c r="XG116" s="24"/>
      <c r="XH116" s="24"/>
      <c r="XI116" s="24"/>
      <c r="XJ116" s="24"/>
      <c r="XK116" s="24"/>
      <c r="XL116" s="24"/>
      <c r="XM116" s="24"/>
      <c r="XN116" s="24"/>
      <c r="XO116" s="24"/>
      <c r="XP116" s="24"/>
      <c r="XQ116" s="24"/>
      <c r="XR116" s="24"/>
      <c r="XS116" s="24"/>
      <c r="XT116" s="24"/>
      <c r="XU116" s="24"/>
      <c r="XV116" s="24"/>
      <c r="XW116" s="24"/>
      <c r="XX116" s="24"/>
      <c r="XY116" s="24"/>
      <c r="XZ116" s="24"/>
      <c r="YA116" s="24"/>
      <c r="YB116" s="24"/>
      <c r="YC116" s="24"/>
      <c r="YD116" s="24"/>
      <c r="YE116" s="24"/>
      <c r="YF116" s="24"/>
      <c r="YG116" s="24"/>
      <c r="YH116" s="24"/>
      <c r="YI116" s="24"/>
      <c r="YJ116" s="24"/>
      <c r="YK116" s="24"/>
      <c r="YL116" s="24"/>
      <c r="YM116" s="24"/>
      <c r="YN116" s="24"/>
      <c r="YO116" s="24"/>
      <c r="YP116" s="24"/>
      <c r="YQ116" s="24"/>
      <c r="YR116" s="24"/>
      <c r="YS116" s="24"/>
      <c r="YT116" s="24"/>
      <c r="YU116" s="24"/>
      <c r="YV116" s="24"/>
      <c r="YW116" s="24"/>
      <c r="YX116" s="24"/>
      <c r="YY116" s="24"/>
      <c r="YZ116" s="24"/>
      <c r="ZA116" s="24"/>
      <c r="ZB116" s="24"/>
      <c r="ZC116" s="24"/>
      <c r="ZD116" s="24"/>
      <c r="ZE116" s="24"/>
      <c r="ZF116" s="24"/>
      <c r="ZG116" s="24"/>
      <c r="ZH116" s="24"/>
      <c r="ZI116" s="24"/>
      <c r="ZJ116" s="24"/>
      <c r="ZK116" s="24"/>
      <c r="ZL116" s="24"/>
      <c r="ZM116" s="24"/>
      <c r="ZN116" s="24"/>
      <c r="ZO116" s="24"/>
      <c r="ZP116" s="24"/>
      <c r="ZQ116" s="24"/>
      <c r="ZR116" s="24"/>
      <c r="ZS116" s="24"/>
      <c r="ZT116" s="24"/>
      <c r="ZU116" s="24"/>
      <c r="ZV116" s="24"/>
      <c r="ZW116" s="24"/>
      <c r="ZX116" s="24"/>
      <c r="ZY116" s="24"/>
      <c r="ZZ116" s="24"/>
      <c r="AAA116" s="24"/>
      <c r="AAB116" s="24"/>
      <c r="AAC116" s="24"/>
      <c r="AAD116" s="24"/>
      <c r="AAE116" s="24"/>
      <c r="AAF116" s="24"/>
      <c r="AAG116" s="24"/>
      <c r="AAH116" s="24"/>
      <c r="AAI116" s="24"/>
      <c r="AAJ116" s="24"/>
      <c r="AAK116" s="24"/>
      <c r="AAL116" s="24"/>
      <c r="AAM116" s="24"/>
      <c r="AAN116" s="24"/>
      <c r="AAO116" s="24"/>
      <c r="AAP116" s="24"/>
      <c r="AAQ116" s="24"/>
      <c r="AAR116" s="24"/>
      <c r="AAS116" s="24"/>
      <c r="AAT116" s="24"/>
      <c r="AAU116" s="24"/>
      <c r="AAV116" s="24"/>
      <c r="AAW116" s="24"/>
      <c r="AAX116" s="24"/>
      <c r="AAY116" s="24"/>
      <c r="AAZ116" s="24"/>
      <c r="ABA116" s="24"/>
      <c r="ABB116" s="24"/>
      <c r="ABC116" s="24"/>
      <c r="ABD116" s="24"/>
      <c r="ABE116" s="24"/>
      <c r="ABF116" s="24"/>
      <c r="ABG116" s="24"/>
      <c r="ABH116" s="24"/>
      <c r="ABI116" s="24"/>
      <c r="ABJ116" s="24"/>
      <c r="ABK116" s="24"/>
      <c r="ABL116" s="24"/>
      <c r="ABM116" s="24"/>
      <c r="ABN116" s="24"/>
      <c r="ABO116" s="24"/>
      <c r="ABP116" s="24"/>
      <c r="ABQ116" s="24"/>
      <c r="ABR116" s="24"/>
      <c r="ABS116" s="24"/>
      <c r="ABT116" s="24"/>
      <c r="ABU116" s="24"/>
      <c r="ABV116" s="24"/>
      <c r="ABW116" s="24"/>
      <c r="ABX116" s="24"/>
      <c r="ABY116" s="24"/>
      <c r="ABZ116" s="24"/>
      <c r="ACA116" s="24"/>
      <c r="ACB116" s="24"/>
      <c r="ACC116" s="24"/>
      <c r="ACD116" s="24"/>
      <c r="ACE116" s="24"/>
      <c r="ACF116" s="24"/>
      <c r="ACG116" s="24"/>
      <c r="ACH116" s="24"/>
      <c r="ACI116" s="24"/>
      <c r="ACJ116" s="24"/>
      <c r="ACK116" s="24"/>
      <c r="ACL116" s="24"/>
      <c r="ACM116" s="24"/>
      <c r="ACN116" s="24"/>
      <c r="ACO116" s="24"/>
      <c r="ACP116" s="24"/>
      <c r="ACQ116" s="24"/>
      <c r="ACR116" s="24"/>
      <c r="ACS116" s="24"/>
      <c r="ACT116" s="24"/>
      <c r="ACU116" s="24"/>
      <c r="ACV116" s="24"/>
      <c r="ACW116" s="24"/>
      <c r="ACX116" s="24"/>
      <c r="ACY116" s="24"/>
      <c r="ACZ116" s="24"/>
      <c r="ADA116" s="24"/>
      <c r="ADB116" s="24"/>
      <c r="ADC116" s="24"/>
      <c r="ADD116" s="24"/>
      <c r="ADE116" s="24"/>
      <c r="ADF116" s="24"/>
      <c r="ADG116" s="24"/>
      <c r="ADH116" s="24"/>
      <c r="ADI116" s="24"/>
      <c r="ADJ116" s="24"/>
      <c r="ADK116" s="24"/>
      <c r="ADL116" s="24"/>
      <c r="ADM116" s="24"/>
      <c r="ADN116" s="24"/>
      <c r="ADO116" s="24"/>
      <c r="ADP116" s="24"/>
      <c r="ADQ116" s="24"/>
      <c r="ADR116" s="24"/>
      <c r="ADS116" s="24"/>
      <c r="ADT116" s="24"/>
      <c r="ADU116" s="24"/>
      <c r="ADV116" s="24"/>
      <c r="ADW116" s="24"/>
      <c r="ADX116" s="24"/>
      <c r="ADY116" s="24"/>
      <c r="ADZ116" s="24"/>
      <c r="AEA116" s="24"/>
      <c r="AEB116" s="24"/>
      <c r="AEC116" s="24"/>
      <c r="AED116" s="24"/>
      <c r="AEE116" s="24"/>
      <c r="AEF116" s="24"/>
      <c r="AEG116" s="24"/>
      <c r="AEH116" s="24"/>
      <c r="AEI116" s="24"/>
      <c r="AEJ116" s="24"/>
      <c r="AEK116" s="24"/>
      <c r="AEL116" s="24"/>
      <c r="AEM116" s="24"/>
      <c r="AEN116" s="24"/>
      <c r="AEO116" s="24"/>
      <c r="AEP116" s="24"/>
      <c r="AEQ116" s="24"/>
      <c r="AER116" s="24"/>
      <c r="AES116" s="24"/>
      <c r="AET116" s="24"/>
      <c r="AEU116" s="24"/>
      <c r="AEV116" s="24"/>
      <c r="AEW116" s="24"/>
      <c r="AEX116" s="24"/>
      <c r="AEY116" s="24"/>
      <c r="AEZ116" s="24"/>
      <c r="AFA116" s="24"/>
      <c r="AFB116" s="24"/>
      <c r="AFC116" s="24"/>
      <c r="AFD116" s="24"/>
      <c r="AFE116" s="24"/>
      <c r="AFF116" s="24"/>
      <c r="AFG116" s="24"/>
      <c r="AFH116" s="24"/>
      <c r="AFI116" s="24"/>
      <c r="AFJ116" s="24"/>
      <c r="AFK116" s="24"/>
      <c r="AFL116" s="24"/>
      <c r="AFM116" s="24"/>
      <c r="AFN116" s="24"/>
      <c r="AFO116" s="24"/>
      <c r="AFP116" s="24"/>
      <c r="AFQ116" s="24"/>
      <c r="AFR116" s="24"/>
      <c r="AFS116" s="24"/>
      <c r="AFT116" s="24"/>
      <c r="AFU116" s="24"/>
      <c r="AFV116" s="24"/>
      <c r="AFW116" s="24"/>
      <c r="AFX116" s="24"/>
      <c r="AFY116" s="24"/>
      <c r="AFZ116" s="24"/>
      <c r="AGA116" s="24"/>
      <c r="AGB116" s="24"/>
      <c r="AGC116" s="24"/>
      <c r="AGD116" s="24"/>
      <c r="AGE116" s="24"/>
      <c r="AGF116" s="24"/>
      <c r="AGG116" s="24"/>
      <c r="AGH116" s="24"/>
      <c r="AGI116" s="24"/>
      <c r="AGJ116" s="24"/>
      <c r="AGK116" s="24"/>
      <c r="AGL116" s="24"/>
      <c r="AGM116" s="24"/>
      <c r="AGN116" s="24"/>
      <c r="AGO116" s="24"/>
      <c r="AGP116" s="24"/>
      <c r="AGQ116" s="24"/>
      <c r="AGR116" s="24"/>
      <c r="AGS116" s="24"/>
      <c r="AGT116" s="24"/>
      <c r="AGU116" s="24"/>
      <c r="AGV116" s="24"/>
      <c r="AGW116" s="24"/>
      <c r="AGX116" s="24"/>
      <c r="AGY116" s="24"/>
      <c r="AGZ116" s="24"/>
      <c r="AHA116" s="24"/>
      <c r="AHB116" s="24"/>
      <c r="AHC116" s="24"/>
      <c r="AHD116" s="24"/>
      <c r="AHE116" s="24"/>
      <c r="AHF116" s="24"/>
      <c r="AHG116" s="24"/>
      <c r="AHH116" s="24"/>
      <c r="AHI116" s="24"/>
      <c r="AHJ116" s="24"/>
      <c r="AHK116" s="24"/>
      <c r="AHL116" s="24"/>
      <c r="AHM116" s="24"/>
      <c r="AHN116" s="24"/>
      <c r="AHO116" s="24"/>
      <c r="AHP116" s="24"/>
      <c r="AHQ116" s="24"/>
      <c r="AHR116" s="24"/>
      <c r="AHS116" s="24"/>
      <c r="AHT116" s="24"/>
      <c r="AHU116" s="24"/>
      <c r="AHV116" s="24"/>
      <c r="AHW116" s="24"/>
      <c r="AHX116" s="24"/>
      <c r="AHY116" s="24"/>
      <c r="AHZ116" s="24"/>
      <c r="AIA116" s="24"/>
      <c r="AIB116" s="24"/>
      <c r="AIC116" s="24"/>
      <c r="AID116" s="24"/>
      <c r="AIE116" s="24"/>
      <c r="AIF116" s="24"/>
      <c r="AIG116" s="24"/>
      <c r="AIH116" s="24"/>
      <c r="AII116" s="24"/>
      <c r="AIJ116" s="24"/>
      <c r="AIK116" s="24"/>
      <c r="AIL116" s="24"/>
      <c r="AIM116" s="24"/>
      <c r="AIN116" s="24"/>
      <c r="AIO116" s="24"/>
      <c r="AIP116" s="24"/>
      <c r="AIQ116" s="24"/>
      <c r="AIR116" s="24"/>
      <c r="AIS116" s="24"/>
      <c r="AIT116" s="24"/>
      <c r="AIU116" s="24"/>
      <c r="AIV116" s="24"/>
      <c r="AIW116" s="24"/>
      <c r="AIX116" s="24"/>
      <c r="AIY116" s="24"/>
      <c r="AIZ116" s="24"/>
      <c r="AJA116" s="24"/>
      <c r="AJB116" s="24"/>
      <c r="AJC116" s="24"/>
      <c r="AJD116" s="24"/>
      <c r="AJE116" s="24"/>
      <c r="AJF116" s="24"/>
      <c r="AJG116" s="24"/>
      <c r="AJH116" s="24"/>
      <c r="AJI116" s="24"/>
      <c r="AJJ116" s="24"/>
      <c r="AJK116" s="24"/>
      <c r="AJL116" s="24"/>
      <c r="AJM116" s="24"/>
      <c r="AJN116" s="24"/>
      <c r="AJO116" s="24"/>
      <c r="AJP116" s="24"/>
      <c r="AJQ116" s="24"/>
      <c r="AJR116" s="24"/>
      <c r="AJS116" s="24"/>
      <c r="AJT116" s="24"/>
      <c r="AJU116" s="24"/>
      <c r="AJV116" s="24"/>
      <c r="AJW116" s="24"/>
      <c r="AJX116" s="24"/>
      <c r="AJY116" s="24"/>
      <c r="AJZ116" s="24"/>
      <c r="AKA116" s="24"/>
      <c r="AKB116" s="24"/>
      <c r="AKC116" s="24"/>
      <c r="AKD116" s="24"/>
      <c r="AKE116" s="24"/>
      <c r="AKF116" s="24"/>
      <c r="AKG116" s="24"/>
      <c r="AKH116" s="24"/>
      <c r="AKI116" s="24"/>
      <c r="AKJ116" s="24"/>
      <c r="AKK116" s="24"/>
      <c r="AKL116" s="24"/>
      <c r="AKM116" s="24"/>
      <c r="AKN116" s="24"/>
      <c r="AKO116" s="24"/>
      <c r="AKP116" s="24"/>
      <c r="AKQ116" s="24"/>
      <c r="AKR116" s="24"/>
      <c r="AKS116" s="24"/>
      <c r="AKT116" s="24"/>
      <c r="AKU116" s="24"/>
      <c r="AKV116" s="24"/>
      <c r="AKW116" s="24"/>
      <c r="AKX116" s="24"/>
      <c r="AKY116" s="24"/>
      <c r="AKZ116" s="24"/>
      <c r="ALA116" s="24"/>
      <c r="ALB116" s="24"/>
      <c r="ALC116" s="24"/>
      <c r="ALD116" s="24"/>
      <c r="ALE116" s="24"/>
      <c r="ALF116" s="24"/>
      <c r="ALG116" s="24"/>
      <c r="ALH116" s="24"/>
      <c r="ALI116" s="24"/>
      <c r="ALJ116" s="24"/>
      <c r="ALK116" s="24"/>
      <c r="ALL116" s="24"/>
      <c r="ALM116" s="24"/>
      <c r="ALN116" s="24"/>
      <c r="ALO116" s="24"/>
      <c r="ALP116" s="24"/>
      <c r="ALQ116" s="24"/>
      <c r="ALR116" s="24"/>
      <c r="ALS116" s="24"/>
      <c r="ALT116" s="24"/>
      <c r="ALU116" s="24"/>
      <c r="ALV116" s="24"/>
      <c r="ALW116" s="24"/>
      <c r="ALX116" s="24"/>
      <c r="ALY116" s="24"/>
      <c r="ALZ116" s="24"/>
      <c r="AMA116" s="24"/>
      <c r="AMB116" s="24"/>
      <c r="AMC116" s="24"/>
      <c r="AMD116" s="24"/>
      <c r="AME116" s="24"/>
      <c r="AMF116" s="24"/>
      <c r="AMG116" s="24"/>
      <c r="AMH116" s="24"/>
      <c r="AMI116" s="24"/>
      <c r="AMJ116" s="24"/>
      <c r="AMK116" s="24"/>
      <c r="AML116" s="24"/>
      <c r="AMM116" s="24"/>
      <c r="AMN116" s="24"/>
      <c r="AMO116" s="24"/>
      <c r="AMP116" s="24"/>
      <c r="AMQ116" s="24"/>
      <c r="AMR116" s="24"/>
      <c r="AMS116" s="24"/>
      <c r="AMT116" s="24"/>
      <c r="AMU116" s="24"/>
      <c r="AMV116" s="24"/>
      <c r="AMW116" s="24"/>
      <c r="AMX116" s="24"/>
      <c r="AMY116" s="24"/>
      <c r="AMZ116" s="24"/>
      <c r="ANA116" s="24"/>
      <c r="ANB116" s="24"/>
      <c r="ANC116" s="24"/>
      <c r="AND116" s="24"/>
      <c r="ANE116" s="24"/>
      <c r="ANF116" s="24"/>
      <c r="ANG116" s="24"/>
      <c r="ANH116" s="24"/>
      <c r="ANI116" s="24"/>
      <c r="ANJ116" s="24"/>
      <c r="ANK116" s="24"/>
      <c r="ANL116" s="24"/>
      <c r="ANM116" s="24"/>
      <c r="ANN116" s="24"/>
      <c r="ANO116" s="24"/>
      <c r="ANP116" s="24"/>
      <c r="ANQ116" s="24"/>
      <c r="ANR116" s="24"/>
      <c r="ANS116" s="24"/>
      <c r="ANT116" s="24"/>
      <c r="ANU116" s="24"/>
      <c r="ANV116" s="24"/>
      <c r="ANW116" s="24"/>
      <c r="ANX116" s="24"/>
      <c r="ANY116" s="24"/>
      <c r="ANZ116" s="24"/>
      <c r="AOA116" s="24"/>
      <c r="AOB116" s="24"/>
      <c r="AOC116" s="24"/>
      <c r="AOD116" s="24"/>
      <c r="AOE116" s="24"/>
      <c r="AOF116" s="24"/>
      <c r="AOG116" s="24"/>
      <c r="AOH116" s="24"/>
      <c r="AOI116" s="24"/>
      <c r="AOJ116" s="24"/>
      <c r="AOK116" s="24"/>
      <c r="AOL116" s="24"/>
      <c r="AOM116" s="24"/>
      <c r="AON116" s="24"/>
      <c r="AOO116" s="24"/>
      <c r="AOP116" s="24"/>
      <c r="AOQ116" s="24"/>
      <c r="AOR116" s="24"/>
      <c r="AOS116" s="24"/>
      <c r="AOT116" s="24"/>
      <c r="AOU116" s="24"/>
      <c r="AOV116" s="24"/>
      <c r="AOW116" s="24"/>
      <c r="AOX116" s="24"/>
      <c r="AOY116" s="24"/>
      <c r="AOZ116" s="24"/>
      <c r="APA116" s="24"/>
      <c r="APB116" s="24"/>
      <c r="APC116" s="24"/>
      <c r="APD116" s="24"/>
      <c r="APE116" s="24"/>
      <c r="APF116" s="24"/>
      <c r="APG116" s="24"/>
      <c r="APH116" s="24"/>
      <c r="API116" s="24"/>
      <c r="APJ116" s="24"/>
      <c r="APK116" s="24"/>
      <c r="APL116" s="24"/>
      <c r="APM116" s="24"/>
      <c r="APN116" s="24"/>
      <c r="APO116" s="24"/>
      <c r="APP116" s="24"/>
      <c r="APQ116" s="24"/>
      <c r="APR116" s="24"/>
      <c r="APS116" s="24"/>
      <c r="APT116" s="24"/>
      <c r="APU116" s="24"/>
      <c r="APV116" s="24"/>
      <c r="APW116" s="24"/>
      <c r="APX116" s="24"/>
      <c r="APY116" s="24"/>
      <c r="APZ116" s="24"/>
      <c r="AQA116" s="24"/>
      <c r="AQB116" s="24"/>
      <c r="AQC116" s="24"/>
      <c r="AQD116" s="24"/>
      <c r="AQE116" s="24"/>
      <c r="AQF116" s="24"/>
      <c r="AQG116" s="24"/>
      <c r="AQH116" s="24"/>
      <c r="AQI116" s="24"/>
      <c r="AQJ116" s="24"/>
      <c r="AQK116" s="24"/>
      <c r="AQL116" s="24"/>
      <c r="AQM116" s="24"/>
      <c r="AQN116" s="24"/>
      <c r="AQO116" s="24"/>
      <c r="AQP116" s="24"/>
      <c r="AQQ116" s="24"/>
      <c r="AQR116" s="24"/>
      <c r="AQS116" s="24"/>
      <c r="AQT116" s="24"/>
      <c r="AQU116" s="24"/>
      <c r="AQV116" s="24"/>
      <c r="AQW116" s="24"/>
      <c r="AQX116" s="24"/>
      <c r="AQY116" s="24"/>
      <c r="AQZ116" s="24"/>
      <c r="ARA116" s="24"/>
      <c r="ARB116" s="24"/>
      <c r="ARC116" s="24"/>
      <c r="ARD116" s="24"/>
      <c r="ARE116" s="24"/>
      <c r="ARF116" s="24"/>
      <c r="ARG116" s="24"/>
      <c r="ARH116" s="24"/>
      <c r="ARI116" s="24"/>
      <c r="ARJ116" s="24"/>
      <c r="ARK116" s="24"/>
      <c r="ARL116" s="24"/>
      <c r="ARM116" s="24"/>
      <c r="ARN116" s="24"/>
      <c r="ARO116" s="24"/>
      <c r="ARP116" s="24"/>
      <c r="ARQ116" s="24"/>
      <c r="ARR116" s="24"/>
      <c r="ARS116" s="24"/>
      <c r="ART116" s="24"/>
      <c r="ARU116" s="24"/>
      <c r="ARV116" s="24"/>
      <c r="ARW116" s="24"/>
      <c r="ARX116" s="24"/>
      <c r="ARY116" s="24"/>
      <c r="ARZ116" s="24"/>
      <c r="ASA116" s="24"/>
      <c r="ASB116" s="24"/>
      <c r="ASC116" s="24"/>
      <c r="ASD116" s="24"/>
      <c r="ASE116" s="24"/>
      <c r="ASF116" s="24"/>
      <c r="ASG116" s="24"/>
      <c r="ASH116" s="24"/>
      <c r="ASI116" s="24"/>
      <c r="ASJ116" s="24"/>
      <c r="ASK116" s="24"/>
      <c r="ASL116" s="24"/>
      <c r="ASM116" s="24"/>
      <c r="ASN116" s="24"/>
      <c r="ASO116" s="24"/>
      <c r="ASP116" s="24"/>
      <c r="ASQ116" s="24"/>
      <c r="ASR116" s="24"/>
      <c r="ASS116" s="24"/>
      <c r="AST116" s="24"/>
      <c r="ASU116" s="24"/>
      <c r="ASV116" s="24"/>
      <c r="ASW116" s="24"/>
      <c r="ASX116" s="24"/>
      <c r="ASY116" s="24"/>
      <c r="ASZ116" s="24"/>
      <c r="ATA116" s="24"/>
      <c r="ATB116" s="24"/>
      <c r="ATC116" s="24"/>
      <c r="ATD116" s="24"/>
      <c r="ATE116" s="24"/>
      <c r="ATF116" s="24"/>
      <c r="ATG116" s="24"/>
      <c r="ATH116" s="24"/>
      <c r="ATI116" s="24"/>
      <c r="ATJ116" s="24"/>
      <c r="ATK116" s="24"/>
      <c r="ATL116" s="24"/>
      <c r="ATM116" s="24"/>
      <c r="ATN116" s="24"/>
      <c r="ATO116" s="24"/>
      <c r="ATP116" s="24"/>
      <c r="ATQ116" s="24"/>
      <c r="ATR116" s="24"/>
      <c r="ATS116" s="24"/>
      <c r="ATT116" s="24"/>
      <c r="ATU116" s="24"/>
      <c r="ATV116" s="24"/>
      <c r="ATW116" s="24"/>
      <c r="ATX116" s="24"/>
      <c r="ATY116" s="24"/>
      <c r="ATZ116" s="24"/>
      <c r="AUA116" s="24"/>
      <c r="AUB116" s="24"/>
      <c r="AUC116" s="24"/>
      <c r="AUD116" s="24"/>
      <c r="AUE116" s="24"/>
      <c r="AUF116" s="24"/>
      <c r="AUG116" s="24"/>
      <c r="AUH116" s="24"/>
      <c r="AUI116" s="24"/>
      <c r="AUJ116" s="24"/>
      <c r="AUK116" s="24"/>
      <c r="AUL116" s="24"/>
      <c r="AUM116" s="24"/>
      <c r="AUN116" s="24"/>
      <c r="AUO116" s="24"/>
      <c r="AUP116" s="24"/>
      <c r="AUQ116" s="24"/>
      <c r="AUR116" s="24"/>
      <c r="AUS116" s="24"/>
      <c r="AUT116" s="24"/>
      <c r="AUU116" s="24"/>
      <c r="AUV116" s="24"/>
      <c r="AUW116" s="24"/>
      <c r="AUX116" s="24"/>
      <c r="AUY116" s="24"/>
      <c r="AUZ116" s="24"/>
      <c r="AVA116" s="24"/>
      <c r="AVB116" s="24"/>
      <c r="AVC116" s="24"/>
      <c r="AVD116" s="24"/>
      <c r="AVE116" s="24"/>
      <c r="AVF116" s="24"/>
      <c r="AVG116" s="24"/>
      <c r="AVH116" s="24"/>
      <c r="AVI116" s="24"/>
      <c r="AVJ116" s="24"/>
      <c r="AVK116" s="24"/>
      <c r="AVL116" s="24"/>
      <c r="AVM116" s="24"/>
      <c r="AVN116" s="24"/>
      <c r="AVO116" s="24"/>
      <c r="AVP116" s="24"/>
      <c r="AVQ116" s="24"/>
      <c r="AVR116" s="24"/>
      <c r="AVS116" s="24"/>
      <c r="AVT116" s="24"/>
      <c r="AVU116" s="24"/>
      <c r="AVV116" s="24"/>
      <c r="AVW116" s="24"/>
      <c r="AVX116" s="24"/>
      <c r="AVY116" s="24"/>
      <c r="AVZ116" s="24"/>
      <c r="AWA116" s="24"/>
      <c r="AWB116" s="24"/>
      <c r="AWC116" s="24"/>
      <c r="AWD116" s="24"/>
      <c r="AWE116" s="24"/>
      <c r="AWF116" s="24"/>
      <c r="AWG116" s="24"/>
      <c r="AWH116" s="24"/>
      <c r="AWI116" s="24"/>
      <c r="AWJ116" s="24"/>
      <c r="AWK116" s="24"/>
      <c r="AWL116" s="24"/>
      <c r="AWM116" s="24"/>
      <c r="AWN116" s="24"/>
      <c r="AWO116" s="24"/>
      <c r="AWP116" s="24"/>
      <c r="AWQ116" s="24"/>
      <c r="AWR116" s="24"/>
      <c r="AWS116" s="24"/>
      <c r="AWT116" s="24"/>
      <c r="AWU116" s="24"/>
      <c r="AWV116" s="24"/>
      <c r="AWW116" s="24"/>
      <c r="AWX116" s="24"/>
      <c r="AWY116" s="24"/>
      <c r="AWZ116" s="24"/>
      <c r="AXA116" s="24"/>
      <c r="AXB116" s="24"/>
      <c r="AXC116" s="24"/>
      <c r="AXD116" s="24"/>
      <c r="AXE116" s="24"/>
      <c r="AXF116" s="24"/>
      <c r="AXG116" s="24"/>
      <c r="AXH116" s="24"/>
      <c r="AXI116" s="24"/>
      <c r="AXJ116" s="24"/>
      <c r="AXK116" s="24"/>
      <c r="AXL116" s="24"/>
      <c r="AXM116" s="24"/>
      <c r="AXN116" s="24"/>
      <c r="AXO116" s="24"/>
      <c r="AXP116" s="24"/>
      <c r="AXQ116" s="24"/>
      <c r="AXR116" s="24"/>
      <c r="AXS116" s="24"/>
      <c r="AXT116" s="24"/>
      <c r="AXU116" s="24"/>
      <c r="AXV116" s="24"/>
      <c r="AXW116" s="24"/>
      <c r="AXX116" s="24"/>
      <c r="AXY116" s="24"/>
      <c r="AXZ116" s="24"/>
      <c r="AYA116" s="24"/>
      <c r="AYB116" s="24"/>
      <c r="AYC116" s="24"/>
      <c r="AYD116" s="24"/>
      <c r="AYE116" s="24"/>
      <c r="AYF116" s="24"/>
      <c r="AYG116" s="24"/>
      <c r="AYH116" s="24"/>
      <c r="AYI116" s="24"/>
      <c r="AYJ116" s="24"/>
      <c r="AYK116" s="24"/>
      <c r="AYL116" s="24"/>
      <c r="AYM116" s="24"/>
      <c r="AYN116" s="24"/>
      <c r="AYO116" s="24"/>
      <c r="AYP116" s="24"/>
      <c r="AYQ116" s="24"/>
      <c r="AYR116" s="24"/>
      <c r="AYS116" s="24"/>
      <c r="AYT116" s="24"/>
      <c r="AYU116" s="24"/>
      <c r="AYV116" s="24"/>
      <c r="AYW116" s="24"/>
      <c r="AYX116" s="24"/>
      <c r="AYY116" s="24"/>
      <c r="AYZ116" s="24"/>
      <c r="AZA116" s="24"/>
      <c r="AZB116" s="24"/>
      <c r="AZC116" s="24"/>
      <c r="AZD116" s="24"/>
      <c r="AZE116" s="24"/>
      <c r="AZF116" s="24"/>
      <c r="AZG116" s="24"/>
      <c r="AZH116" s="24"/>
      <c r="AZI116" s="24"/>
      <c r="AZJ116" s="24"/>
      <c r="AZK116" s="24"/>
      <c r="AZL116" s="24"/>
      <c r="AZM116" s="24"/>
      <c r="AZN116" s="24"/>
      <c r="AZO116" s="24"/>
      <c r="AZP116" s="24"/>
      <c r="AZQ116" s="24"/>
      <c r="AZR116" s="24"/>
      <c r="AZS116" s="24"/>
      <c r="AZT116" s="24"/>
      <c r="AZU116" s="24"/>
      <c r="AZV116" s="24"/>
      <c r="AZW116" s="24"/>
      <c r="AZX116" s="24"/>
      <c r="AZY116" s="24"/>
      <c r="AZZ116" s="24"/>
      <c r="BAA116" s="24"/>
      <c r="BAB116" s="24"/>
      <c r="BAC116" s="24"/>
      <c r="BAD116" s="24"/>
      <c r="BAE116" s="24"/>
      <c r="BAF116" s="24"/>
      <c r="BAG116" s="24"/>
      <c r="BAH116" s="24"/>
      <c r="BAI116" s="24"/>
      <c r="BAJ116" s="24"/>
      <c r="BAK116" s="24"/>
      <c r="BAL116" s="24"/>
      <c r="BAM116" s="24"/>
      <c r="BAN116" s="24"/>
      <c r="BAO116" s="24"/>
      <c r="BAP116" s="24"/>
      <c r="BAQ116" s="24"/>
      <c r="BAR116" s="24"/>
      <c r="BAS116" s="24"/>
      <c r="BAT116" s="24"/>
      <c r="BAU116" s="24"/>
      <c r="BAV116" s="24"/>
      <c r="BAW116" s="24"/>
      <c r="BAX116" s="24"/>
      <c r="BAY116" s="24"/>
      <c r="BAZ116" s="24"/>
      <c r="BBA116" s="24"/>
      <c r="BBB116" s="24"/>
      <c r="BBC116" s="24"/>
      <c r="BBD116" s="24"/>
      <c r="BBE116" s="24"/>
      <c r="BBF116" s="24"/>
      <c r="BBG116" s="24"/>
      <c r="BBH116" s="24"/>
      <c r="BBI116" s="24"/>
      <c r="BBJ116" s="24"/>
      <c r="BBK116" s="24"/>
      <c r="BBL116" s="24"/>
      <c r="BBM116" s="24"/>
      <c r="BBN116" s="24"/>
      <c r="BBO116" s="24"/>
      <c r="BBP116" s="24"/>
      <c r="BBQ116" s="24"/>
      <c r="BBR116" s="24"/>
      <c r="BBS116" s="24"/>
      <c r="BBT116" s="24"/>
      <c r="BBU116" s="24"/>
      <c r="BBV116" s="24"/>
      <c r="BBW116" s="24"/>
      <c r="BBX116" s="24"/>
      <c r="BBY116" s="24"/>
      <c r="BBZ116" s="24"/>
      <c r="BCA116" s="24"/>
      <c r="BCB116" s="24"/>
      <c r="BCC116" s="24"/>
      <c r="BCD116" s="24"/>
      <c r="BCE116" s="24"/>
      <c r="BCF116" s="24"/>
      <c r="BCG116" s="24"/>
      <c r="BCH116" s="24"/>
      <c r="BCI116" s="24"/>
      <c r="BCJ116" s="24"/>
      <c r="BCK116" s="24"/>
      <c r="BCL116" s="24"/>
      <c r="BCM116" s="24"/>
      <c r="BCN116" s="24"/>
      <c r="BCO116" s="24"/>
      <c r="BCP116" s="24"/>
      <c r="BCQ116" s="24"/>
      <c r="BCR116" s="24"/>
      <c r="BCS116" s="24"/>
      <c r="BCT116" s="24"/>
      <c r="BCU116" s="24"/>
      <c r="BCV116" s="24"/>
      <c r="BCW116" s="24"/>
      <c r="BCX116" s="24"/>
      <c r="BCY116" s="24"/>
      <c r="BCZ116" s="24"/>
      <c r="BDA116" s="24"/>
      <c r="BDB116" s="24"/>
      <c r="BDC116" s="24"/>
      <c r="BDD116" s="24"/>
      <c r="BDE116" s="24"/>
      <c r="BDF116" s="24"/>
      <c r="BDG116" s="24"/>
      <c r="BDH116" s="24"/>
      <c r="BDI116" s="24"/>
      <c r="BDJ116" s="24"/>
      <c r="BDK116" s="24"/>
      <c r="BDL116" s="24"/>
      <c r="BDM116" s="24"/>
      <c r="BDN116" s="24"/>
      <c r="BDO116" s="24"/>
      <c r="BDP116" s="24"/>
      <c r="BDQ116" s="24"/>
      <c r="BDR116" s="24"/>
      <c r="BDS116" s="24"/>
      <c r="BDT116" s="24"/>
      <c r="BDU116" s="24"/>
      <c r="BDV116" s="24"/>
      <c r="BDW116" s="24"/>
      <c r="BDX116" s="24"/>
      <c r="BDY116" s="24"/>
      <c r="BDZ116" s="24"/>
      <c r="BEA116" s="24"/>
      <c r="BEB116" s="24"/>
      <c r="BEC116" s="24"/>
      <c r="BED116" s="24"/>
      <c r="BEE116" s="24"/>
      <c r="BEF116" s="24"/>
      <c r="BEG116" s="24"/>
      <c r="BEH116" s="24"/>
      <c r="BEI116" s="24"/>
      <c r="BEJ116" s="24"/>
      <c r="BEK116" s="24"/>
      <c r="BEL116" s="24"/>
      <c r="BEM116" s="24"/>
      <c r="BEN116" s="24"/>
      <c r="BEO116" s="24"/>
      <c r="BEP116" s="24"/>
      <c r="BEQ116" s="24"/>
      <c r="BER116" s="24"/>
      <c r="BES116" s="24"/>
      <c r="BET116" s="24"/>
      <c r="BEU116" s="24"/>
      <c r="BEV116" s="24"/>
      <c r="BEW116" s="24"/>
      <c r="BEX116" s="24"/>
      <c r="BEY116" s="24"/>
      <c r="BEZ116" s="24"/>
      <c r="BFA116" s="24"/>
      <c r="BFB116" s="24"/>
      <c r="BFC116" s="24"/>
      <c r="BFD116" s="24"/>
      <c r="BFE116" s="24"/>
      <c r="BFF116" s="24"/>
      <c r="BFG116" s="24"/>
      <c r="BFH116" s="24"/>
      <c r="BFI116" s="24"/>
      <c r="BFJ116" s="24"/>
      <c r="BFK116" s="24"/>
      <c r="BFL116" s="24"/>
      <c r="BFM116" s="24"/>
      <c r="BFN116" s="24"/>
      <c r="BFO116" s="24"/>
      <c r="BFP116" s="24"/>
      <c r="BFQ116" s="24"/>
      <c r="BFR116" s="24"/>
      <c r="BFS116" s="24"/>
      <c r="BFT116" s="24"/>
      <c r="BFU116" s="24"/>
      <c r="BFV116" s="24"/>
      <c r="BFW116" s="24"/>
      <c r="BFX116" s="24"/>
      <c r="BFY116" s="24"/>
      <c r="BFZ116" s="24"/>
      <c r="BGA116" s="24"/>
      <c r="BGB116" s="24"/>
      <c r="BGC116" s="24"/>
      <c r="BGD116" s="24"/>
      <c r="BGE116" s="24"/>
      <c r="BGF116" s="24"/>
      <c r="BGG116" s="24"/>
      <c r="BGH116" s="24"/>
      <c r="BGI116" s="24"/>
      <c r="BGJ116" s="24"/>
      <c r="BGK116" s="24"/>
      <c r="BGL116" s="24"/>
      <c r="BGM116" s="24"/>
      <c r="BGN116" s="24"/>
      <c r="BGO116" s="24"/>
      <c r="BGP116" s="24"/>
      <c r="BGQ116" s="24"/>
      <c r="BGR116" s="24"/>
      <c r="BGS116" s="24"/>
      <c r="BGT116" s="24"/>
      <c r="BGU116" s="24"/>
      <c r="BGV116" s="24"/>
      <c r="BGW116" s="24"/>
      <c r="BGX116" s="24"/>
      <c r="BGY116" s="24"/>
      <c r="BGZ116" s="24"/>
      <c r="BHA116" s="24"/>
      <c r="BHB116" s="24"/>
      <c r="BHC116" s="24"/>
      <c r="BHD116" s="24"/>
      <c r="BHE116" s="24"/>
      <c r="BHF116" s="24"/>
      <c r="BHG116" s="24"/>
      <c r="BHH116" s="24"/>
      <c r="BHI116" s="24"/>
      <c r="BHJ116" s="24"/>
      <c r="BHK116" s="24"/>
      <c r="BHL116" s="24"/>
      <c r="BHM116" s="24"/>
      <c r="BHN116" s="24"/>
      <c r="BHO116" s="24"/>
      <c r="BHP116" s="24"/>
      <c r="BHQ116" s="24"/>
      <c r="BHR116" s="24"/>
      <c r="BHS116" s="24"/>
      <c r="BHT116" s="24"/>
      <c r="BHU116" s="24"/>
      <c r="BHV116" s="24"/>
      <c r="BHW116" s="24"/>
      <c r="BHX116" s="24"/>
      <c r="BHY116" s="24"/>
      <c r="BHZ116" s="24"/>
      <c r="BIA116" s="24"/>
      <c r="BIB116" s="24"/>
      <c r="BIC116" s="24"/>
      <c r="BID116" s="24"/>
      <c r="BIE116" s="24"/>
      <c r="BIF116" s="24"/>
      <c r="BIG116" s="24"/>
      <c r="BIH116" s="24"/>
      <c r="BII116" s="24"/>
      <c r="BIJ116" s="24"/>
      <c r="BIK116" s="24"/>
      <c r="BIL116" s="24"/>
      <c r="BIM116" s="24"/>
      <c r="BIN116" s="24"/>
      <c r="BIO116" s="24"/>
      <c r="BIP116" s="24"/>
      <c r="BIQ116" s="24"/>
      <c r="BIR116" s="24"/>
      <c r="BIS116" s="24"/>
      <c r="BIT116" s="24"/>
      <c r="BIU116" s="24"/>
      <c r="BIV116" s="24"/>
      <c r="BIW116" s="24"/>
      <c r="BIX116" s="24"/>
      <c r="BIY116" s="24"/>
      <c r="BIZ116" s="24"/>
      <c r="BJA116" s="24"/>
      <c r="BJB116" s="24"/>
      <c r="BJC116" s="24"/>
      <c r="BJD116" s="24"/>
      <c r="BJE116" s="24"/>
      <c r="BJF116" s="24"/>
      <c r="BJG116" s="24"/>
      <c r="BJH116" s="24"/>
      <c r="BJI116" s="24"/>
      <c r="BJJ116" s="24"/>
      <c r="BJK116" s="24"/>
      <c r="BJL116" s="24"/>
      <c r="BJM116" s="24"/>
      <c r="BJN116" s="24"/>
      <c r="BJO116" s="24"/>
      <c r="BJP116" s="24"/>
      <c r="BJQ116" s="24"/>
      <c r="BJR116" s="24"/>
      <c r="BJS116" s="24"/>
      <c r="BJT116" s="24"/>
      <c r="BJU116" s="24"/>
      <c r="BJV116" s="24"/>
      <c r="BJW116" s="24"/>
      <c r="BJX116" s="24"/>
      <c r="BJY116" s="24"/>
      <c r="BJZ116" s="24"/>
      <c r="BKA116" s="24"/>
      <c r="BKB116" s="24"/>
      <c r="BKC116" s="24"/>
      <c r="BKD116" s="24"/>
      <c r="BKE116" s="24"/>
      <c r="BKF116" s="24"/>
      <c r="BKG116" s="24"/>
      <c r="BKH116" s="24"/>
      <c r="BKI116" s="24"/>
      <c r="BKJ116" s="24"/>
      <c r="BKK116" s="24"/>
      <c r="BKL116" s="24"/>
      <c r="BKM116" s="24"/>
      <c r="BKN116" s="24"/>
      <c r="BKO116" s="24"/>
      <c r="BKP116" s="24"/>
      <c r="BKQ116" s="24"/>
      <c r="BKR116" s="24"/>
      <c r="BKS116" s="24"/>
      <c r="BKT116" s="24"/>
      <c r="BKU116" s="24"/>
      <c r="BKV116" s="24"/>
      <c r="BKW116" s="24"/>
      <c r="BKX116" s="24"/>
      <c r="BKY116" s="24"/>
      <c r="BKZ116" s="24"/>
      <c r="BLA116" s="24"/>
      <c r="BLB116" s="24"/>
      <c r="BLC116" s="24"/>
      <c r="BLD116" s="24"/>
      <c r="BLE116" s="24"/>
      <c r="BLF116" s="24"/>
      <c r="BLG116" s="24"/>
      <c r="BLH116" s="24"/>
      <c r="BLI116" s="24"/>
      <c r="BLJ116" s="24"/>
      <c r="BLK116" s="24"/>
      <c r="BLL116" s="24"/>
      <c r="BLM116" s="24"/>
      <c r="BLN116" s="24"/>
      <c r="BLO116" s="24"/>
      <c r="BLP116" s="24"/>
      <c r="BLQ116" s="24"/>
      <c r="BLR116" s="24"/>
      <c r="BLS116" s="24"/>
      <c r="BLT116" s="24"/>
      <c r="BLU116" s="24"/>
      <c r="BLV116" s="24"/>
      <c r="BLW116" s="24"/>
      <c r="BLX116" s="24"/>
      <c r="BLY116" s="24"/>
      <c r="BLZ116" s="24"/>
      <c r="BMA116" s="24"/>
      <c r="BMB116" s="24"/>
      <c r="BMC116" s="24"/>
      <c r="BMD116" s="24"/>
      <c r="BME116" s="24"/>
      <c r="BMF116" s="24"/>
      <c r="BMG116" s="24"/>
      <c r="BMH116" s="24"/>
      <c r="BMI116" s="24"/>
      <c r="BMJ116" s="24"/>
      <c r="BMK116" s="24"/>
      <c r="BML116" s="24"/>
      <c r="BMM116" s="24"/>
      <c r="BMN116" s="24"/>
      <c r="BMO116" s="24"/>
      <c r="BMP116" s="24"/>
      <c r="BMQ116" s="24"/>
      <c r="BMR116" s="24"/>
      <c r="BMS116" s="24"/>
      <c r="BMT116" s="24"/>
      <c r="BMU116" s="24"/>
      <c r="BMV116" s="24"/>
      <c r="BMW116" s="24"/>
      <c r="BMX116" s="24"/>
      <c r="BMY116" s="24"/>
      <c r="BMZ116" s="24"/>
      <c r="BNA116" s="24"/>
      <c r="BNB116" s="24"/>
      <c r="BNC116" s="24"/>
      <c r="BND116" s="24"/>
      <c r="BNE116" s="24"/>
      <c r="BNF116" s="24"/>
      <c r="BNG116" s="24"/>
      <c r="BNH116" s="24"/>
      <c r="BNI116" s="24"/>
      <c r="BNJ116" s="24"/>
      <c r="BNK116" s="24"/>
      <c r="BNL116" s="24"/>
      <c r="BNM116" s="24"/>
      <c r="BNN116" s="24"/>
      <c r="BNO116" s="24"/>
      <c r="BNP116" s="24"/>
      <c r="BNQ116" s="24"/>
      <c r="BNR116" s="24"/>
      <c r="BNS116" s="24"/>
      <c r="BNT116" s="24"/>
      <c r="BNU116" s="24"/>
      <c r="BNV116" s="24"/>
      <c r="BNW116" s="24"/>
      <c r="BNX116" s="24"/>
      <c r="BNY116" s="24"/>
      <c r="BNZ116" s="24"/>
      <c r="BOA116" s="24"/>
      <c r="BOB116" s="24"/>
      <c r="BOC116" s="24"/>
      <c r="BOD116" s="24"/>
      <c r="BOE116" s="24"/>
      <c r="BOF116" s="24"/>
      <c r="BOG116" s="24"/>
      <c r="BOH116" s="24"/>
      <c r="BOI116" s="24"/>
      <c r="BOJ116" s="24"/>
      <c r="BOK116" s="24"/>
      <c r="BOL116" s="24"/>
      <c r="BOM116" s="24"/>
      <c r="BON116" s="24"/>
      <c r="BOO116" s="24"/>
      <c r="BOP116" s="24"/>
      <c r="BOQ116" s="24"/>
      <c r="BOR116" s="24"/>
      <c r="BOS116" s="24"/>
      <c r="BOT116" s="24"/>
      <c r="BOU116" s="24"/>
      <c r="BOV116" s="24"/>
      <c r="BOW116" s="24"/>
      <c r="BOX116" s="24"/>
      <c r="BOY116" s="24"/>
      <c r="BOZ116" s="24"/>
      <c r="BPA116" s="24"/>
      <c r="BPB116" s="24"/>
      <c r="BPC116" s="24"/>
      <c r="BPD116" s="24"/>
      <c r="BPE116" s="24"/>
      <c r="BPF116" s="24"/>
      <c r="BPG116" s="24"/>
      <c r="BPH116" s="24"/>
      <c r="BPI116" s="24"/>
      <c r="BPJ116" s="24"/>
      <c r="BPK116" s="24"/>
      <c r="BPL116" s="24"/>
      <c r="BPM116" s="24"/>
      <c r="BPN116" s="24"/>
      <c r="BPO116" s="24"/>
      <c r="BPP116" s="24"/>
      <c r="BPQ116" s="24"/>
      <c r="BPR116" s="24"/>
      <c r="BPS116" s="24"/>
      <c r="BPT116" s="24"/>
      <c r="BPU116" s="24"/>
      <c r="BPV116" s="24"/>
      <c r="BPW116" s="24"/>
      <c r="BPX116" s="24"/>
      <c r="BPY116" s="24"/>
      <c r="BPZ116" s="24"/>
      <c r="BQA116" s="24"/>
      <c r="BQB116" s="24"/>
      <c r="BQC116" s="24"/>
      <c r="BQD116" s="24"/>
      <c r="BQE116" s="24"/>
      <c r="BQF116" s="24"/>
      <c r="BQG116" s="24"/>
      <c r="BQH116" s="24"/>
      <c r="BQI116" s="24"/>
      <c r="BQJ116" s="24"/>
      <c r="BQK116" s="24"/>
      <c r="BQL116" s="24"/>
      <c r="BQM116" s="24"/>
      <c r="BQN116" s="24"/>
      <c r="BQO116" s="24"/>
      <c r="BQP116" s="24"/>
      <c r="BQQ116" s="24"/>
      <c r="BQR116" s="24"/>
      <c r="BQS116" s="24"/>
      <c r="BQT116" s="24"/>
      <c r="BQU116" s="24"/>
      <c r="BQV116" s="24"/>
      <c r="BQW116" s="24"/>
      <c r="BQX116" s="24"/>
      <c r="BQY116" s="24"/>
      <c r="BQZ116" s="24"/>
      <c r="BRA116" s="24"/>
      <c r="BRB116" s="24"/>
      <c r="BRC116" s="24"/>
      <c r="BRD116" s="24"/>
      <c r="BRE116" s="24"/>
      <c r="BRF116" s="24"/>
      <c r="BRG116" s="24"/>
      <c r="BRH116" s="24"/>
      <c r="BRI116" s="24"/>
      <c r="BRJ116" s="24"/>
      <c r="BRK116" s="24"/>
      <c r="BRL116" s="24"/>
      <c r="BRM116" s="24"/>
      <c r="BRN116" s="24"/>
      <c r="BRO116" s="24"/>
      <c r="BRP116" s="24"/>
      <c r="BRQ116" s="24"/>
      <c r="BRR116" s="24"/>
      <c r="BRS116" s="24"/>
      <c r="BRT116" s="24"/>
      <c r="BRU116" s="24"/>
      <c r="BRV116" s="24"/>
      <c r="BRW116" s="24"/>
      <c r="BRX116" s="24"/>
      <c r="BRY116" s="24"/>
      <c r="BRZ116" s="24"/>
      <c r="BSA116" s="24"/>
      <c r="BSB116" s="24"/>
      <c r="BSC116" s="24"/>
      <c r="BSD116" s="24"/>
      <c r="BSE116" s="24"/>
      <c r="BSF116" s="24"/>
      <c r="BSG116" s="24"/>
      <c r="BSH116" s="24"/>
      <c r="BSI116" s="24"/>
      <c r="BSJ116" s="24"/>
      <c r="BSK116" s="24"/>
      <c r="BSL116" s="24"/>
      <c r="BSM116" s="24"/>
      <c r="BSN116" s="24"/>
      <c r="BSO116" s="24"/>
      <c r="BSP116" s="24"/>
      <c r="BSQ116" s="24"/>
      <c r="BSR116" s="24"/>
      <c r="BSS116" s="24"/>
      <c r="BST116" s="24"/>
      <c r="BSU116" s="24"/>
      <c r="BSV116" s="24"/>
      <c r="BSW116" s="24"/>
      <c r="BSX116" s="24"/>
      <c r="BSY116" s="24"/>
      <c r="BSZ116" s="24"/>
      <c r="BTA116" s="24"/>
      <c r="BTB116" s="24"/>
      <c r="BTC116" s="24"/>
      <c r="BTD116" s="24"/>
      <c r="BTE116" s="24"/>
      <c r="BTF116" s="24"/>
      <c r="BTG116" s="24"/>
      <c r="BTH116" s="24"/>
      <c r="BTI116" s="24"/>
      <c r="BTJ116" s="24"/>
      <c r="BTK116" s="24"/>
      <c r="BTL116" s="24"/>
      <c r="BTM116" s="24"/>
      <c r="BTN116" s="24"/>
      <c r="BTO116" s="24"/>
      <c r="BTP116" s="24"/>
      <c r="BTQ116" s="24"/>
      <c r="BTR116" s="24"/>
      <c r="BTS116" s="24"/>
      <c r="BTT116" s="24"/>
      <c r="BTU116" s="24"/>
      <c r="BTV116" s="24"/>
      <c r="BTW116" s="24"/>
      <c r="BTX116" s="24"/>
      <c r="BTY116" s="24"/>
      <c r="BTZ116" s="24"/>
      <c r="BUA116" s="24"/>
      <c r="BUB116" s="24"/>
      <c r="BUC116" s="24"/>
      <c r="BUD116" s="24"/>
      <c r="BUE116" s="24"/>
      <c r="BUF116" s="24"/>
      <c r="BUG116" s="24"/>
      <c r="BUH116" s="24"/>
      <c r="BUI116" s="24"/>
      <c r="BUJ116" s="24"/>
      <c r="BUK116" s="24"/>
      <c r="BUL116" s="24"/>
      <c r="BUM116" s="24"/>
      <c r="BUN116" s="24"/>
      <c r="BUO116" s="24"/>
      <c r="BUP116" s="24"/>
      <c r="BUQ116" s="24"/>
      <c r="BUR116" s="24"/>
      <c r="BUS116" s="24"/>
      <c r="BUT116" s="24"/>
      <c r="BUU116" s="24"/>
      <c r="BUV116" s="24"/>
      <c r="BUW116" s="24"/>
      <c r="BUX116" s="24"/>
      <c r="BUY116" s="24"/>
      <c r="BUZ116" s="24"/>
      <c r="BVA116" s="24"/>
      <c r="BVB116" s="24"/>
      <c r="BVC116" s="24"/>
      <c r="BVD116" s="24"/>
      <c r="BVE116" s="24"/>
      <c r="BVF116" s="24"/>
      <c r="BVG116" s="24"/>
      <c r="BVH116" s="24"/>
      <c r="BVI116" s="24"/>
      <c r="BVJ116" s="24"/>
      <c r="BVK116" s="24"/>
      <c r="BVL116" s="24"/>
      <c r="BVM116" s="24"/>
      <c r="BVN116" s="24"/>
      <c r="BVO116" s="24"/>
      <c r="BVP116" s="24"/>
      <c r="BVQ116" s="24"/>
      <c r="BVR116" s="24"/>
      <c r="BVS116" s="24"/>
      <c r="BVT116" s="24"/>
      <c r="BVU116" s="24"/>
      <c r="BVV116" s="24"/>
      <c r="BVW116" s="24"/>
      <c r="BVX116" s="24"/>
      <c r="BVY116" s="24"/>
      <c r="BVZ116" s="24"/>
      <c r="BWA116" s="24"/>
      <c r="BWB116" s="24"/>
      <c r="BWC116" s="24"/>
      <c r="BWD116" s="24"/>
      <c r="BWE116" s="24"/>
      <c r="BWF116" s="24"/>
      <c r="BWG116" s="24"/>
      <c r="BWH116" s="24"/>
      <c r="BWI116" s="24"/>
      <c r="BWJ116" s="24"/>
      <c r="BWK116" s="24"/>
      <c r="BWL116" s="24"/>
      <c r="BWM116" s="24"/>
      <c r="BWN116" s="24"/>
      <c r="BWO116" s="24"/>
      <c r="BWP116" s="24"/>
      <c r="BWQ116" s="24"/>
      <c r="BWR116" s="24"/>
      <c r="BWS116" s="24"/>
      <c r="BWT116" s="24"/>
      <c r="BWU116" s="24"/>
      <c r="BWV116" s="24"/>
      <c r="BWW116" s="24"/>
      <c r="BWX116" s="24"/>
      <c r="BWY116" s="24"/>
      <c r="BWZ116" s="24"/>
      <c r="BXA116" s="24"/>
      <c r="BXB116" s="24"/>
      <c r="BXC116" s="24"/>
      <c r="BXD116" s="24"/>
      <c r="BXE116" s="24"/>
      <c r="BXF116" s="24"/>
      <c r="BXG116" s="24"/>
      <c r="BXH116" s="24"/>
      <c r="BXI116" s="24"/>
      <c r="BXJ116" s="24"/>
      <c r="BXK116" s="24"/>
      <c r="BXL116" s="24"/>
      <c r="BXM116" s="24"/>
      <c r="BXN116" s="24"/>
      <c r="BXO116" s="24"/>
      <c r="BXP116" s="24"/>
      <c r="BXQ116" s="24"/>
      <c r="BXR116" s="24"/>
      <c r="BXS116" s="24"/>
      <c r="BXT116" s="24"/>
      <c r="BXU116" s="24"/>
      <c r="BXV116" s="24"/>
      <c r="BXW116" s="24"/>
      <c r="BXX116" s="24"/>
      <c r="BXY116" s="24"/>
      <c r="BXZ116" s="24"/>
      <c r="BYA116" s="24"/>
      <c r="BYB116" s="24"/>
      <c r="BYC116" s="24"/>
      <c r="BYD116" s="24"/>
      <c r="BYE116" s="24"/>
      <c r="BYF116" s="24"/>
      <c r="BYG116" s="24"/>
      <c r="BYH116" s="24"/>
      <c r="BYI116" s="24"/>
      <c r="BYJ116" s="24"/>
      <c r="BYK116" s="24"/>
      <c r="BYL116" s="24"/>
      <c r="BYM116" s="24"/>
      <c r="BYN116" s="24"/>
      <c r="BYO116" s="24"/>
      <c r="BYP116" s="24"/>
      <c r="BYQ116" s="24"/>
      <c r="BYR116" s="24"/>
      <c r="BYS116" s="24"/>
      <c r="BYT116" s="24"/>
      <c r="BYU116" s="24"/>
      <c r="BYV116" s="24"/>
      <c r="BYW116" s="24"/>
      <c r="BYX116" s="24"/>
      <c r="BYY116" s="24"/>
      <c r="BYZ116" s="24"/>
      <c r="BZA116" s="24"/>
      <c r="BZB116" s="24"/>
      <c r="BZC116" s="24"/>
      <c r="BZD116" s="24"/>
      <c r="BZE116" s="24"/>
      <c r="BZF116" s="24"/>
      <c r="BZG116" s="24"/>
      <c r="BZH116" s="24"/>
      <c r="BZI116" s="24"/>
      <c r="BZJ116" s="24"/>
      <c r="BZK116" s="24"/>
      <c r="BZL116" s="24"/>
      <c r="BZM116" s="24"/>
      <c r="BZN116" s="24"/>
      <c r="BZO116" s="24"/>
      <c r="BZP116" s="24"/>
      <c r="BZQ116" s="24"/>
      <c r="BZR116" s="24"/>
      <c r="BZS116" s="24"/>
      <c r="BZT116" s="24"/>
      <c r="BZU116" s="24"/>
      <c r="BZV116" s="24"/>
      <c r="BZW116" s="24"/>
      <c r="BZX116" s="24"/>
      <c r="BZY116" s="24"/>
      <c r="BZZ116" s="24"/>
      <c r="CAA116" s="24"/>
      <c r="CAB116" s="24"/>
      <c r="CAC116" s="24"/>
      <c r="CAD116" s="24"/>
      <c r="CAE116" s="24"/>
      <c r="CAF116" s="24"/>
      <c r="CAG116" s="24"/>
      <c r="CAH116" s="24"/>
      <c r="CAI116" s="24"/>
      <c r="CAJ116" s="24"/>
      <c r="CAK116" s="24"/>
      <c r="CAL116" s="24"/>
      <c r="CAM116" s="24"/>
      <c r="CAN116" s="24"/>
      <c r="CAO116" s="24"/>
      <c r="CAP116" s="24"/>
      <c r="CAQ116" s="24"/>
      <c r="CAR116" s="24"/>
      <c r="CAS116" s="24"/>
      <c r="CAT116" s="24"/>
      <c r="CAU116" s="24"/>
      <c r="CAV116" s="24"/>
      <c r="CAW116" s="24"/>
      <c r="CAX116" s="24"/>
      <c r="CAY116" s="24"/>
      <c r="CAZ116" s="24"/>
      <c r="CBA116" s="24"/>
      <c r="CBB116" s="24"/>
      <c r="CBC116" s="24"/>
      <c r="CBD116" s="24"/>
      <c r="CBE116" s="24"/>
      <c r="CBF116" s="24"/>
      <c r="CBG116" s="24"/>
      <c r="CBH116" s="24"/>
      <c r="CBI116" s="24"/>
      <c r="CBJ116" s="24"/>
      <c r="CBK116" s="24"/>
      <c r="CBL116" s="24"/>
      <c r="CBM116" s="24"/>
      <c r="CBN116" s="24"/>
      <c r="CBO116" s="24"/>
      <c r="CBP116" s="24"/>
      <c r="CBQ116" s="24"/>
      <c r="CBR116" s="24"/>
      <c r="CBS116" s="24"/>
      <c r="CBT116" s="24"/>
      <c r="CBU116" s="24"/>
      <c r="CBV116" s="24"/>
      <c r="CBW116" s="24"/>
      <c r="CBX116" s="24"/>
      <c r="CBY116" s="24"/>
      <c r="CBZ116" s="24"/>
      <c r="CCA116" s="24"/>
      <c r="CCB116" s="24"/>
      <c r="CCC116" s="24"/>
      <c r="CCD116" s="24"/>
      <c r="CCE116" s="24"/>
      <c r="CCF116" s="24"/>
      <c r="CCG116" s="24"/>
      <c r="CCH116" s="24"/>
      <c r="CCI116" s="24"/>
      <c r="CCJ116" s="24"/>
      <c r="CCK116" s="24"/>
      <c r="CCL116" s="24"/>
      <c r="CCM116" s="24"/>
      <c r="CCN116" s="24"/>
      <c r="CCO116" s="24"/>
      <c r="CCP116" s="24"/>
      <c r="CCQ116" s="24"/>
      <c r="CCR116" s="24"/>
      <c r="CCS116" s="24"/>
      <c r="CCT116" s="24"/>
      <c r="CCU116" s="24"/>
      <c r="CCV116" s="24"/>
      <c r="CCW116" s="24"/>
      <c r="CCX116" s="24"/>
      <c r="CCY116" s="24"/>
      <c r="CCZ116" s="24"/>
      <c r="CDA116" s="24"/>
      <c r="CDB116" s="24"/>
      <c r="CDC116" s="24"/>
      <c r="CDD116" s="24"/>
      <c r="CDE116" s="24"/>
      <c r="CDF116" s="24"/>
      <c r="CDG116" s="24"/>
      <c r="CDH116" s="24"/>
      <c r="CDI116" s="24"/>
      <c r="CDJ116" s="24"/>
      <c r="CDK116" s="24"/>
      <c r="CDL116" s="24"/>
      <c r="CDM116" s="24"/>
      <c r="CDN116" s="24"/>
      <c r="CDO116" s="24"/>
      <c r="CDP116" s="24"/>
      <c r="CDQ116" s="24"/>
      <c r="CDR116" s="24"/>
      <c r="CDS116" s="24"/>
      <c r="CDT116" s="24"/>
      <c r="CDU116" s="24"/>
      <c r="CDV116" s="24"/>
      <c r="CDW116" s="24"/>
      <c r="CDX116" s="24"/>
      <c r="CDY116" s="24"/>
      <c r="CDZ116" s="24"/>
      <c r="CEA116" s="24"/>
      <c r="CEB116" s="24"/>
      <c r="CEC116" s="24"/>
      <c r="CED116" s="24"/>
      <c r="CEE116" s="24"/>
      <c r="CEF116" s="24"/>
      <c r="CEG116" s="24"/>
      <c r="CEH116" s="24"/>
      <c r="CEI116" s="24"/>
      <c r="CEJ116" s="24"/>
      <c r="CEK116" s="24"/>
      <c r="CEL116" s="24"/>
      <c r="CEM116" s="24"/>
      <c r="CEN116" s="24"/>
      <c r="CEO116" s="24"/>
      <c r="CEP116" s="24"/>
      <c r="CEQ116" s="24"/>
      <c r="CER116" s="24"/>
      <c r="CES116" s="24"/>
      <c r="CET116" s="24"/>
      <c r="CEU116" s="24"/>
      <c r="CEV116" s="24"/>
      <c r="CEW116" s="24"/>
      <c r="CEX116" s="24"/>
      <c r="CEY116" s="24"/>
      <c r="CEZ116" s="24"/>
      <c r="CFA116" s="24"/>
      <c r="CFB116" s="24"/>
      <c r="CFC116" s="24"/>
      <c r="CFD116" s="24"/>
      <c r="CFE116" s="24"/>
      <c r="CFF116" s="24"/>
      <c r="CFG116" s="24"/>
      <c r="CFH116" s="24"/>
      <c r="CFI116" s="24"/>
      <c r="CFJ116" s="24"/>
      <c r="CFK116" s="24"/>
      <c r="CFL116" s="24"/>
      <c r="CFM116" s="24"/>
      <c r="CFN116" s="24"/>
      <c r="CFO116" s="24"/>
      <c r="CFP116" s="24"/>
      <c r="CFQ116" s="24"/>
      <c r="CFR116" s="24"/>
      <c r="CFS116" s="24"/>
      <c r="CFT116" s="24"/>
      <c r="CFU116" s="24"/>
      <c r="CFV116" s="24"/>
      <c r="CFW116" s="24"/>
      <c r="CFX116" s="24"/>
      <c r="CFY116" s="24"/>
      <c r="CFZ116" s="24"/>
      <c r="CGA116" s="24"/>
      <c r="CGB116" s="24"/>
      <c r="CGC116" s="24"/>
      <c r="CGD116" s="24"/>
      <c r="CGE116" s="24"/>
      <c r="CGF116" s="24"/>
      <c r="CGG116" s="24"/>
      <c r="CGH116" s="24"/>
      <c r="CGI116" s="24"/>
      <c r="CGJ116" s="24"/>
      <c r="CGK116" s="24"/>
      <c r="CGL116" s="24"/>
      <c r="CGM116" s="24"/>
      <c r="CGN116" s="24"/>
      <c r="CGO116" s="24"/>
      <c r="CGP116" s="24"/>
      <c r="CGQ116" s="24"/>
      <c r="CGR116" s="24"/>
      <c r="CGS116" s="24"/>
      <c r="CGT116" s="24"/>
      <c r="CGU116" s="24"/>
      <c r="CGV116" s="24"/>
      <c r="CGW116" s="24"/>
      <c r="CGX116" s="24"/>
      <c r="CGY116" s="24"/>
      <c r="CGZ116" s="24"/>
      <c r="CHA116" s="24"/>
      <c r="CHB116" s="24"/>
      <c r="CHC116" s="24"/>
      <c r="CHD116" s="24"/>
      <c r="CHE116" s="24"/>
      <c r="CHF116" s="24"/>
      <c r="CHG116" s="24"/>
      <c r="CHH116" s="24"/>
      <c r="CHI116" s="24"/>
      <c r="CHJ116" s="24"/>
      <c r="CHK116" s="24"/>
      <c r="CHL116" s="24"/>
      <c r="CHM116" s="24"/>
      <c r="CHN116" s="24"/>
      <c r="CHO116" s="24"/>
      <c r="CHP116" s="24"/>
      <c r="CHQ116" s="24"/>
      <c r="CHR116" s="24"/>
      <c r="CHS116" s="24"/>
      <c r="CHT116" s="24"/>
      <c r="CHU116" s="24"/>
      <c r="CHV116" s="24"/>
      <c r="CHW116" s="24"/>
      <c r="CHX116" s="24"/>
      <c r="CHY116" s="24"/>
      <c r="CHZ116" s="24"/>
      <c r="CIA116" s="24"/>
      <c r="CIB116" s="24"/>
      <c r="CIC116" s="24"/>
      <c r="CID116" s="24"/>
      <c r="CIE116" s="24"/>
      <c r="CIF116" s="24"/>
      <c r="CIG116" s="24"/>
      <c r="CIH116" s="24"/>
      <c r="CII116" s="24"/>
      <c r="CIJ116" s="24"/>
      <c r="CIK116" s="24"/>
      <c r="CIL116" s="24"/>
      <c r="CIM116" s="24"/>
      <c r="CIN116" s="24"/>
      <c r="CIO116" s="24"/>
      <c r="CIP116" s="24"/>
      <c r="CIQ116" s="24"/>
      <c r="CIR116" s="24"/>
      <c r="CIS116" s="24"/>
      <c r="CIT116" s="24"/>
      <c r="CIU116" s="24"/>
      <c r="CIV116" s="24"/>
      <c r="CIW116" s="24"/>
      <c r="CIX116" s="24"/>
      <c r="CIY116" s="24"/>
      <c r="CIZ116" s="24"/>
      <c r="CJA116" s="24"/>
      <c r="CJB116" s="24"/>
      <c r="CJC116" s="24"/>
      <c r="CJD116" s="24"/>
      <c r="CJE116" s="24"/>
      <c r="CJF116" s="24"/>
      <c r="CJG116" s="24"/>
      <c r="CJH116" s="24"/>
      <c r="CJI116" s="24"/>
      <c r="CJJ116" s="24"/>
      <c r="CJK116" s="24"/>
      <c r="CJL116" s="24"/>
      <c r="CJM116" s="24"/>
      <c r="CJN116" s="24"/>
      <c r="CJO116" s="24"/>
      <c r="CJP116" s="24"/>
      <c r="CJQ116" s="24"/>
      <c r="CJR116" s="24"/>
      <c r="CJS116" s="24"/>
      <c r="CJT116" s="24"/>
      <c r="CJU116" s="24"/>
      <c r="CJV116" s="24"/>
      <c r="CJW116" s="24"/>
      <c r="CJX116" s="24"/>
      <c r="CJY116" s="24"/>
      <c r="CJZ116" s="24"/>
      <c r="CKA116" s="24"/>
      <c r="CKB116" s="24"/>
      <c r="CKC116" s="24"/>
      <c r="CKD116" s="24"/>
      <c r="CKE116" s="24"/>
      <c r="CKF116" s="24"/>
      <c r="CKG116" s="24"/>
      <c r="CKH116" s="24"/>
      <c r="CKI116" s="24"/>
      <c r="CKJ116" s="24"/>
      <c r="CKK116" s="24"/>
      <c r="CKL116" s="24"/>
      <c r="CKM116" s="24"/>
      <c r="CKN116" s="24"/>
      <c r="CKO116" s="24"/>
      <c r="CKP116" s="24"/>
      <c r="CKQ116" s="24"/>
      <c r="CKR116" s="24"/>
      <c r="CKS116" s="24"/>
      <c r="CKT116" s="24"/>
      <c r="CKU116" s="24"/>
      <c r="CKV116" s="24"/>
      <c r="CKW116" s="24"/>
      <c r="CKX116" s="24"/>
      <c r="CKY116" s="24"/>
      <c r="CKZ116" s="24"/>
      <c r="CLA116" s="24"/>
      <c r="CLB116" s="24"/>
      <c r="CLC116" s="24"/>
      <c r="CLD116" s="24"/>
      <c r="CLE116" s="24"/>
      <c r="CLF116" s="24"/>
      <c r="CLG116" s="24"/>
      <c r="CLH116" s="24"/>
      <c r="CLI116" s="24"/>
      <c r="CLJ116" s="24"/>
      <c r="CLK116" s="24"/>
      <c r="CLL116" s="24"/>
      <c r="CLM116" s="24"/>
      <c r="CLN116" s="24"/>
      <c r="CLO116" s="24"/>
      <c r="CLP116" s="24"/>
      <c r="CLQ116" s="24"/>
      <c r="CLR116" s="24"/>
      <c r="CLS116" s="24"/>
      <c r="CLT116" s="24"/>
      <c r="CLU116" s="24"/>
      <c r="CLV116" s="24"/>
      <c r="CLW116" s="24"/>
      <c r="CLX116" s="24"/>
      <c r="CLY116" s="24"/>
      <c r="CLZ116" s="24"/>
      <c r="CMA116" s="24"/>
      <c r="CMB116" s="24"/>
      <c r="CMC116" s="24"/>
      <c r="CMD116" s="24"/>
      <c r="CME116" s="24"/>
      <c r="CMF116" s="24"/>
      <c r="CMG116" s="24"/>
      <c r="CMH116" s="24"/>
      <c r="CMI116" s="24"/>
      <c r="CMJ116" s="24"/>
      <c r="CMK116" s="24"/>
      <c r="CML116" s="24"/>
      <c r="CMM116" s="24"/>
      <c r="CMN116" s="24"/>
      <c r="CMO116" s="24"/>
      <c r="CMP116" s="24"/>
      <c r="CMQ116" s="24"/>
      <c r="CMR116" s="24"/>
      <c r="CMS116" s="24"/>
      <c r="CMT116" s="24"/>
      <c r="CMU116" s="24"/>
      <c r="CMV116" s="24"/>
      <c r="CMW116" s="24"/>
      <c r="CMX116" s="24"/>
      <c r="CMY116" s="24"/>
      <c r="CMZ116" s="24"/>
      <c r="CNA116" s="24"/>
      <c r="CNB116" s="24"/>
      <c r="CNC116" s="24"/>
      <c r="CND116" s="24"/>
      <c r="CNE116" s="24"/>
      <c r="CNF116" s="24"/>
      <c r="CNG116" s="24"/>
      <c r="CNH116" s="24"/>
      <c r="CNI116" s="24"/>
      <c r="CNJ116" s="24"/>
      <c r="CNK116" s="24"/>
      <c r="CNL116" s="24"/>
      <c r="CNM116" s="24"/>
      <c r="CNN116" s="24"/>
      <c r="CNO116" s="24"/>
      <c r="CNP116" s="24"/>
      <c r="CNQ116" s="24"/>
      <c r="CNR116" s="24"/>
      <c r="CNS116" s="24"/>
      <c r="CNT116" s="24"/>
      <c r="CNU116" s="24"/>
      <c r="CNV116" s="24"/>
      <c r="CNW116" s="24"/>
      <c r="CNX116" s="24"/>
      <c r="CNY116" s="24"/>
      <c r="CNZ116" s="24"/>
      <c r="COA116" s="24"/>
      <c r="COB116" s="24"/>
      <c r="COC116" s="24"/>
      <c r="COD116" s="24"/>
      <c r="COE116" s="24"/>
      <c r="COF116" s="24"/>
      <c r="COG116" s="24"/>
      <c r="COH116" s="24"/>
      <c r="COI116" s="24"/>
      <c r="COJ116" s="24"/>
      <c r="COK116" s="24"/>
      <c r="COL116" s="24"/>
      <c r="COM116" s="24"/>
      <c r="CON116" s="24"/>
      <c r="COO116" s="24"/>
      <c r="COP116" s="24"/>
      <c r="COQ116" s="24"/>
      <c r="COR116" s="24"/>
      <c r="COS116" s="24"/>
      <c r="COT116" s="24"/>
      <c r="COU116" s="24"/>
      <c r="COV116" s="24"/>
      <c r="COW116" s="24"/>
      <c r="COX116" s="24"/>
      <c r="COY116" s="24"/>
      <c r="COZ116" s="24"/>
      <c r="CPA116" s="24"/>
      <c r="CPB116" s="24"/>
      <c r="CPC116" s="24"/>
      <c r="CPD116" s="24"/>
      <c r="CPE116" s="24"/>
      <c r="CPF116" s="24"/>
      <c r="CPG116" s="24"/>
      <c r="CPH116" s="24"/>
      <c r="CPI116" s="24"/>
      <c r="CPJ116" s="24"/>
      <c r="CPK116" s="24"/>
      <c r="CPL116" s="24"/>
      <c r="CPM116" s="24"/>
      <c r="CPN116" s="24"/>
      <c r="CPO116" s="24"/>
      <c r="CPP116" s="24"/>
      <c r="CPQ116" s="24"/>
      <c r="CPR116" s="24"/>
      <c r="CPS116" s="24"/>
      <c r="CPT116" s="24"/>
      <c r="CPU116" s="24"/>
      <c r="CPV116" s="24"/>
      <c r="CPW116" s="24"/>
      <c r="CPX116" s="24"/>
      <c r="CPY116" s="24"/>
      <c r="CPZ116" s="24"/>
      <c r="CQA116" s="24"/>
      <c r="CQB116" s="24"/>
      <c r="CQC116" s="24"/>
      <c r="CQD116" s="24"/>
      <c r="CQE116" s="24"/>
      <c r="CQF116" s="24"/>
      <c r="CQG116" s="24"/>
      <c r="CQH116" s="24"/>
      <c r="CQI116" s="24"/>
      <c r="CQJ116" s="24"/>
      <c r="CQK116" s="24"/>
      <c r="CQL116" s="24"/>
      <c r="CQM116" s="24"/>
      <c r="CQN116" s="24"/>
      <c r="CQO116" s="24"/>
      <c r="CQP116" s="24"/>
      <c r="CQQ116" s="24"/>
      <c r="CQR116" s="24"/>
      <c r="CQS116" s="24"/>
      <c r="CQT116" s="24"/>
      <c r="CQU116" s="24"/>
      <c r="CQV116" s="24"/>
      <c r="CQW116" s="24"/>
      <c r="CQX116" s="24"/>
      <c r="CQY116" s="24"/>
      <c r="CQZ116" s="24"/>
      <c r="CRA116" s="24"/>
      <c r="CRB116" s="24"/>
      <c r="CRC116" s="24"/>
      <c r="CRD116" s="24"/>
      <c r="CRE116" s="24"/>
      <c r="CRF116" s="24"/>
      <c r="CRG116" s="24"/>
      <c r="CRH116" s="24"/>
      <c r="CRI116" s="24"/>
      <c r="CRJ116" s="24"/>
      <c r="CRK116" s="24"/>
      <c r="CRL116" s="24"/>
      <c r="CRM116" s="24"/>
      <c r="CRN116" s="24"/>
      <c r="CRO116" s="24"/>
      <c r="CRP116" s="24"/>
      <c r="CRQ116" s="24"/>
      <c r="CRR116" s="24"/>
      <c r="CRS116" s="24"/>
      <c r="CRT116" s="24"/>
      <c r="CRU116" s="24"/>
      <c r="CRV116" s="24"/>
      <c r="CRW116" s="24"/>
      <c r="CRX116" s="24"/>
      <c r="CRY116" s="24"/>
      <c r="CRZ116" s="24"/>
      <c r="CSA116" s="24"/>
      <c r="CSB116" s="24"/>
      <c r="CSC116" s="24"/>
      <c r="CSD116" s="24"/>
      <c r="CSE116" s="24"/>
      <c r="CSF116" s="24"/>
      <c r="CSG116" s="24"/>
      <c r="CSH116" s="24"/>
      <c r="CSI116" s="24"/>
      <c r="CSJ116" s="24"/>
      <c r="CSK116" s="24"/>
      <c r="CSL116" s="24"/>
      <c r="CSM116" s="24"/>
      <c r="CSN116" s="24"/>
      <c r="CSO116" s="24"/>
      <c r="CSP116" s="24"/>
      <c r="CSQ116" s="24"/>
      <c r="CSR116" s="24"/>
      <c r="CSS116" s="24"/>
      <c r="CST116" s="24"/>
      <c r="CSU116" s="24"/>
      <c r="CSV116" s="24"/>
      <c r="CSW116" s="24"/>
      <c r="CSX116" s="24"/>
      <c r="CSY116" s="24"/>
      <c r="CSZ116" s="24"/>
      <c r="CTA116" s="24"/>
      <c r="CTB116" s="24"/>
      <c r="CTC116" s="24"/>
      <c r="CTD116" s="24"/>
      <c r="CTE116" s="24"/>
      <c r="CTF116" s="24"/>
      <c r="CTG116" s="24"/>
      <c r="CTH116" s="24"/>
      <c r="CTI116" s="24"/>
      <c r="CTJ116" s="24"/>
      <c r="CTK116" s="24"/>
      <c r="CTL116" s="24"/>
      <c r="CTM116" s="24"/>
      <c r="CTN116" s="24"/>
      <c r="CTO116" s="24"/>
      <c r="CTP116" s="24"/>
      <c r="CTQ116" s="24"/>
      <c r="CTR116" s="24"/>
      <c r="CTS116" s="24"/>
      <c r="CTT116" s="24"/>
      <c r="CTU116" s="24"/>
      <c r="CTV116" s="24"/>
      <c r="CTW116" s="24"/>
      <c r="CTX116" s="24"/>
      <c r="CTY116" s="24"/>
      <c r="CTZ116" s="24"/>
      <c r="CUA116" s="24"/>
      <c r="CUB116" s="24"/>
      <c r="CUC116" s="24"/>
      <c r="CUD116" s="24"/>
      <c r="CUE116" s="24"/>
      <c r="CUF116" s="24"/>
      <c r="CUG116" s="24"/>
      <c r="CUH116" s="24"/>
      <c r="CUI116" s="24"/>
      <c r="CUJ116" s="24"/>
      <c r="CUK116" s="24"/>
      <c r="CUL116" s="24"/>
      <c r="CUM116" s="24"/>
      <c r="CUN116" s="24"/>
      <c r="CUO116" s="24"/>
      <c r="CUP116" s="24"/>
      <c r="CUQ116" s="24"/>
      <c r="CUR116" s="24"/>
      <c r="CUS116" s="24"/>
      <c r="CUT116" s="24"/>
      <c r="CUU116" s="24"/>
      <c r="CUV116" s="24"/>
      <c r="CUW116" s="24"/>
      <c r="CUX116" s="24"/>
      <c r="CUY116" s="24"/>
      <c r="CUZ116" s="24"/>
      <c r="CVA116" s="24"/>
      <c r="CVB116" s="24"/>
      <c r="CVC116" s="24"/>
      <c r="CVD116" s="24"/>
      <c r="CVE116" s="24"/>
      <c r="CVF116" s="24"/>
      <c r="CVG116" s="24"/>
      <c r="CVH116" s="24"/>
      <c r="CVI116" s="24"/>
      <c r="CVJ116" s="24"/>
      <c r="CVK116" s="24"/>
      <c r="CVL116" s="24"/>
      <c r="CVM116" s="24"/>
      <c r="CVN116" s="24"/>
      <c r="CVO116" s="24"/>
      <c r="CVP116" s="24"/>
      <c r="CVQ116" s="24"/>
      <c r="CVR116" s="24"/>
      <c r="CVS116" s="24"/>
      <c r="CVT116" s="24"/>
      <c r="CVU116" s="24"/>
      <c r="CVV116" s="24"/>
      <c r="CVW116" s="24"/>
      <c r="CVX116" s="24"/>
      <c r="CVY116" s="24"/>
      <c r="CVZ116" s="24"/>
      <c r="CWA116" s="24"/>
      <c r="CWB116" s="24"/>
      <c r="CWC116" s="24"/>
      <c r="CWD116" s="24"/>
      <c r="CWE116" s="24"/>
      <c r="CWF116" s="24"/>
      <c r="CWG116" s="24"/>
      <c r="CWH116" s="24"/>
      <c r="CWI116" s="24"/>
      <c r="CWJ116" s="24"/>
      <c r="CWK116" s="24"/>
      <c r="CWL116" s="24"/>
      <c r="CWM116" s="24"/>
      <c r="CWN116" s="24"/>
      <c r="CWO116" s="24"/>
      <c r="CWP116" s="24"/>
      <c r="CWQ116" s="24"/>
      <c r="CWR116" s="24"/>
      <c r="CWS116" s="24"/>
      <c r="CWT116" s="24"/>
      <c r="CWU116" s="24"/>
      <c r="CWV116" s="24"/>
      <c r="CWW116" s="24"/>
      <c r="CWX116" s="24"/>
      <c r="CWY116" s="24"/>
      <c r="CWZ116" s="24"/>
      <c r="CXA116" s="24"/>
      <c r="CXB116" s="24"/>
      <c r="CXC116" s="24"/>
      <c r="CXD116" s="24"/>
      <c r="CXE116" s="24"/>
      <c r="CXF116" s="24"/>
      <c r="CXG116" s="24"/>
      <c r="CXH116" s="24"/>
      <c r="CXI116" s="24"/>
      <c r="CXJ116" s="24"/>
      <c r="CXK116" s="24"/>
      <c r="CXL116" s="24"/>
      <c r="CXM116" s="24"/>
      <c r="CXN116" s="24"/>
      <c r="CXO116" s="24"/>
      <c r="CXP116" s="24"/>
      <c r="CXQ116" s="24"/>
      <c r="CXR116" s="24"/>
      <c r="CXS116" s="24"/>
      <c r="CXT116" s="24"/>
      <c r="CXU116" s="24"/>
      <c r="CXV116" s="24"/>
      <c r="CXW116" s="24"/>
      <c r="CXX116" s="24"/>
      <c r="CXY116" s="24"/>
      <c r="CXZ116" s="24"/>
      <c r="CYA116" s="24"/>
      <c r="CYB116" s="24"/>
      <c r="CYC116" s="24"/>
      <c r="CYD116" s="24"/>
      <c r="CYE116" s="24"/>
      <c r="CYF116" s="24"/>
      <c r="CYG116" s="24"/>
      <c r="CYH116" s="24"/>
      <c r="CYI116" s="24"/>
      <c r="CYJ116" s="24"/>
      <c r="CYK116" s="24"/>
      <c r="CYL116" s="24"/>
      <c r="CYM116" s="24"/>
      <c r="CYN116" s="24"/>
      <c r="CYO116" s="24"/>
      <c r="CYP116" s="24"/>
      <c r="CYQ116" s="24"/>
      <c r="CYR116" s="24"/>
      <c r="CYS116" s="24"/>
      <c r="CYT116" s="24"/>
      <c r="CYU116" s="24"/>
      <c r="CYV116" s="24"/>
      <c r="CYW116" s="24"/>
      <c r="CYX116" s="24"/>
      <c r="CYY116" s="24"/>
      <c r="CYZ116" s="24"/>
      <c r="CZA116" s="24"/>
      <c r="CZB116" s="24"/>
      <c r="CZC116" s="24"/>
      <c r="CZD116" s="24"/>
      <c r="CZE116" s="24"/>
      <c r="CZF116" s="24"/>
      <c r="CZG116" s="24"/>
      <c r="CZH116" s="24"/>
      <c r="CZI116" s="24"/>
      <c r="CZJ116" s="24"/>
      <c r="CZK116" s="24"/>
      <c r="CZL116" s="24"/>
      <c r="CZM116" s="24"/>
      <c r="CZN116" s="24"/>
      <c r="CZO116" s="24"/>
      <c r="CZP116" s="24"/>
      <c r="CZQ116" s="24"/>
      <c r="CZR116" s="24"/>
      <c r="CZS116" s="24"/>
      <c r="CZT116" s="24"/>
      <c r="CZU116" s="24"/>
      <c r="CZV116" s="24"/>
      <c r="CZW116" s="24"/>
      <c r="CZX116" s="24"/>
      <c r="CZY116" s="24"/>
      <c r="CZZ116" s="24"/>
      <c r="DAA116" s="24"/>
      <c r="DAB116" s="24"/>
      <c r="DAC116" s="24"/>
      <c r="DAD116" s="24"/>
      <c r="DAE116" s="24"/>
      <c r="DAF116" s="24"/>
      <c r="DAG116" s="24"/>
      <c r="DAH116" s="24"/>
      <c r="DAI116" s="24"/>
      <c r="DAJ116" s="24"/>
      <c r="DAK116" s="24"/>
      <c r="DAL116" s="24"/>
      <c r="DAM116" s="24"/>
      <c r="DAN116" s="24"/>
      <c r="DAO116" s="24"/>
      <c r="DAP116" s="24"/>
      <c r="DAQ116" s="24"/>
      <c r="DAR116" s="24"/>
      <c r="DAS116" s="24"/>
      <c r="DAT116" s="24"/>
      <c r="DAU116" s="24"/>
      <c r="DAV116" s="24"/>
      <c r="DAW116" s="24"/>
      <c r="DAX116" s="24"/>
      <c r="DAY116" s="24"/>
      <c r="DAZ116" s="24"/>
      <c r="DBA116" s="24"/>
      <c r="DBB116" s="24"/>
      <c r="DBC116" s="24"/>
      <c r="DBD116" s="24"/>
      <c r="DBE116" s="24"/>
      <c r="DBF116" s="24"/>
      <c r="DBG116" s="24"/>
      <c r="DBH116" s="24"/>
      <c r="DBI116" s="24"/>
      <c r="DBJ116" s="24"/>
      <c r="DBK116" s="24"/>
      <c r="DBL116" s="24"/>
      <c r="DBM116" s="24"/>
      <c r="DBN116" s="24"/>
      <c r="DBO116" s="24"/>
      <c r="DBP116" s="24"/>
      <c r="DBQ116" s="24"/>
      <c r="DBR116" s="24"/>
      <c r="DBS116" s="24"/>
      <c r="DBT116" s="24"/>
      <c r="DBU116" s="24"/>
      <c r="DBV116" s="24"/>
      <c r="DBW116" s="24"/>
      <c r="DBX116" s="24"/>
      <c r="DBY116" s="24"/>
      <c r="DBZ116" s="24"/>
      <c r="DCA116" s="24"/>
      <c r="DCB116" s="24"/>
      <c r="DCC116" s="24"/>
      <c r="DCD116" s="24"/>
      <c r="DCE116" s="24"/>
      <c r="DCF116" s="24"/>
      <c r="DCG116" s="24"/>
      <c r="DCH116" s="24"/>
      <c r="DCI116" s="24"/>
      <c r="DCJ116" s="24"/>
      <c r="DCK116" s="24"/>
      <c r="DCL116" s="24"/>
      <c r="DCM116" s="24"/>
      <c r="DCN116" s="24"/>
      <c r="DCO116" s="24"/>
      <c r="DCP116" s="24"/>
      <c r="DCQ116" s="24"/>
      <c r="DCR116" s="24"/>
      <c r="DCS116" s="24"/>
      <c r="DCT116" s="24"/>
      <c r="DCU116" s="24"/>
      <c r="DCV116" s="24"/>
      <c r="DCW116" s="24"/>
      <c r="DCX116" s="24"/>
      <c r="DCY116" s="24"/>
      <c r="DCZ116" s="24"/>
      <c r="DDA116" s="24"/>
      <c r="DDB116" s="24"/>
      <c r="DDC116" s="24"/>
      <c r="DDD116" s="24"/>
      <c r="DDE116" s="24"/>
      <c r="DDF116" s="24"/>
      <c r="DDG116" s="24"/>
      <c r="DDH116" s="24"/>
      <c r="DDI116" s="24"/>
      <c r="DDJ116" s="24"/>
      <c r="DDK116" s="24"/>
      <c r="DDL116" s="24"/>
      <c r="DDM116" s="24"/>
      <c r="DDN116" s="24"/>
      <c r="DDO116" s="24"/>
      <c r="DDP116" s="24"/>
      <c r="DDQ116" s="24"/>
      <c r="DDR116" s="24"/>
      <c r="DDS116" s="24"/>
      <c r="DDT116" s="24"/>
      <c r="DDU116" s="24"/>
      <c r="DDV116" s="24"/>
      <c r="DDW116" s="24"/>
      <c r="DDX116" s="24"/>
      <c r="DDY116" s="24"/>
      <c r="DDZ116" s="24"/>
      <c r="DEA116" s="24"/>
      <c r="DEB116" s="24"/>
      <c r="DEC116" s="24"/>
      <c r="DED116" s="24"/>
      <c r="DEE116" s="24"/>
      <c r="DEF116" s="24"/>
      <c r="DEG116" s="24"/>
      <c r="DEH116" s="24"/>
      <c r="DEI116" s="24"/>
      <c r="DEJ116" s="24"/>
      <c r="DEK116" s="24"/>
      <c r="DEL116" s="24"/>
      <c r="DEM116" s="24"/>
      <c r="DEN116" s="24"/>
      <c r="DEO116" s="24"/>
      <c r="DEP116" s="24"/>
      <c r="DEQ116" s="24"/>
      <c r="DER116" s="24"/>
      <c r="DES116" s="24"/>
      <c r="DET116" s="24"/>
      <c r="DEU116" s="24"/>
      <c r="DEV116" s="24"/>
      <c r="DEW116" s="24"/>
      <c r="DEX116" s="24"/>
      <c r="DEY116" s="24"/>
      <c r="DEZ116" s="24"/>
      <c r="DFA116" s="24"/>
      <c r="DFB116" s="24"/>
      <c r="DFC116" s="24"/>
      <c r="DFD116" s="24"/>
      <c r="DFE116" s="24"/>
      <c r="DFF116" s="24"/>
      <c r="DFG116" s="24"/>
      <c r="DFH116" s="24"/>
      <c r="DFI116" s="24"/>
      <c r="DFJ116" s="24"/>
      <c r="DFK116" s="24"/>
      <c r="DFL116" s="24"/>
      <c r="DFM116" s="24"/>
      <c r="DFN116" s="24"/>
      <c r="DFO116" s="24"/>
      <c r="DFP116" s="24"/>
      <c r="DFQ116" s="24"/>
      <c r="DFR116" s="24"/>
      <c r="DFS116" s="24"/>
      <c r="DFT116" s="24"/>
      <c r="DFU116" s="24"/>
      <c r="DFV116" s="24"/>
      <c r="DFW116" s="24"/>
      <c r="DFX116" s="24"/>
      <c r="DFY116" s="24"/>
      <c r="DFZ116" s="24"/>
      <c r="DGA116" s="24"/>
      <c r="DGB116" s="24"/>
      <c r="DGC116" s="24"/>
      <c r="DGD116" s="24"/>
      <c r="DGE116" s="24"/>
      <c r="DGF116" s="24"/>
      <c r="DGG116" s="24"/>
      <c r="DGH116" s="24"/>
      <c r="DGI116" s="24"/>
      <c r="DGJ116" s="24"/>
      <c r="DGK116" s="24"/>
      <c r="DGL116" s="24"/>
      <c r="DGM116" s="24"/>
      <c r="DGN116" s="24"/>
      <c r="DGO116" s="24"/>
      <c r="DGP116" s="24"/>
      <c r="DGQ116" s="24"/>
      <c r="DGR116" s="24"/>
      <c r="DGS116" s="24"/>
      <c r="DGT116" s="24"/>
      <c r="DGU116" s="24"/>
      <c r="DGV116" s="24"/>
      <c r="DGW116" s="24"/>
      <c r="DGX116" s="24"/>
      <c r="DGY116" s="24"/>
      <c r="DGZ116" s="24"/>
      <c r="DHA116" s="24"/>
      <c r="DHB116" s="24"/>
      <c r="DHC116" s="24"/>
      <c r="DHD116" s="24"/>
      <c r="DHE116" s="24"/>
      <c r="DHF116" s="24"/>
      <c r="DHG116" s="24"/>
      <c r="DHH116" s="24"/>
      <c r="DHI116" s="24"/>
      <c r="DHJ116" s="24"/>
      <c r="DHK116" s="24"/>
      <c r="DHL116" s="24"/>
      <c r="DHM116" s="24"/>
      <c r="DHN116" s="24"/>
      <c r="DHO116" s="24"/>
      <c r="DHP116" s="24"/>
      <c r="DHQ116" s="24"/>
      <c r="DHR116" s="24"/>
      <c r="DHS116" s="24"/>
      <c r="DHT116" s="24"/>
      <c r="DHU116" s="24"/>
      <c r="DHV116" s="24"/>
      <c r="DHW116" s="24"/>
      <c r="DHX116" s="24"/>
      <c r="DHY116" s="24"/>
      <c r="DHZ116" s="24"/>
      <c r="DIA116" s="24"/>
      <c r="DIB116" s="24"/>
      <c r="DIC116" s="24"/>
      <c r="DID116" s="24"/>
      <c r="DIE116" s="24"/>
      <c r="DIF116" s="24"/>
      <c r="DIG116" s="24"/>
      <c r="DIH116" s="24"/>
      <c r="DII116" s="24"/>
      <c r="DIJ116" s="24"/>
      <c r="DIK116" s="24"/>
      <c r="DIL116" s="24"/>
      <c r="DIM116" s="24"/>
      <c r="DIN116" s="24"/>
      <c r="DIO116" s="24"/>
      <c r="DIP116" s="24"/>
      <c r="DIQ116" s="24"/>
      <c r="DIR116" s="24"/>
      <c r="DIS116" s="24"/>
      <c r="DIT116" s="24"/>
      <c r="DIU116" s="24"/>
      <c r="DIV116" s="24"/>
      <c r="DIW116" s="24"/>
      <c r="DIX116" s="24"/>
      <c r="DIY116" s="24"/>
      <c r="DIZ116" s="24"/>
      <c r="DJA116" s="24"/>
      <c r="DJB116" s="24"/>
      <c r="DJC116" s="24"/>
      <c r="DJD116" s="24"/>
      <c r="DJE116" s="24"/>
      <c r="DJF116" s="24"/>
      <c r="DJG116" s="24"/>
      <c r="DJH116" s="24"/>
      <c r="DJI116" s="24"/>
      <c r="DJJ116" s="24"/>
      <c r="DJK116" s="24"/>
      <c r="DJL116" s="24"/>
      <c r="DJM116" s="24"/>
      <c r="DJN116" s="24"/>
      <c r="DJO116" s="24"/>
      <c r="DJP116" s="24"/>
      <c r="DJQ116" s="24"/>
      <c r="DJR116" s="24"/>
      <c r="DJS116" s="24"/>
      <c r="DJT116" s="24"/>
      <c r="DJU116" s="24"/>
      <c r="DJV116" s="24"/>
      <c r="DJW116" s="24"/>
      <c r="DJX116" s="24"/>
      <c r="DJY116" s="24"/>
      <c r="DJZ116" s="24"/>
      <c r="DKA116" s="24"/>
      <c r="DKB116" s="24"/>
      <c r="DKC116" s="24"/>
      <c r="DKD116" s="24"/>
      <c r="DKE116" s="24"/>
      <c r="DKF116" s="24"/>
      <c r="DKG116" s="24"/>
      <c r="DKH116" s="24"/>
      <c r="DKI116" s="24"/>
      <c r="DKJ116" s="24"/>
      <c r="DKK116" s="24"/>
      <c r="DKL116" s="24"/>
      <c r="DKM116" s="24"/>
      <c r="DKN116" s="24"/>
      <c r="DKO116" s="24"/>
      <c r="DKP116" s="24"/>
      <c r="DKQ116" s="24"/>
      <c r="DKR116" s="24"/>
      <c r="DKS116" s="24"/>
      <c r="DKT116" s="24"/>
      <c r="DKU116" s="24"/>
      <c r="DKV116" s="24"/>
      <c r="DKW116" s="24"/>
      <c r="DKX116" s="24"/>
      <c r="DKY116" s="24"/>
      <c r="DKZ116" s="24"/>
      <c r="DLA116" s="24"/>
      <c r="DLB116" s="24"/>
      <c r="DLC116" s="24"/>
      <c r="DLD116" s="24"/>
      <c r="DLE116" s="24"/>
      <c r="DLF116" s="24"/>
      <c r="DLG116" s="24"/>
      <c r="DLH116" s="24"/>
      <c r="DLI116" s="24"/>
      <c r="DLJ116" s="24"/>
      <c r="DLK116" s="24"/>
      <c r="DLL116" s="24"/>
      <c r="DLM116" s="24"/>
      <c r="DLN116" s="24"/>
      <c r="DLO116" s="24"/>
      <c r="DLP116" s="24"/>
      <c r="DLQ116" s="24"/>
      <c r="DLR116" s="24"/>
      <c r="DLS116" s="24"/>
      <c r="DLT116" s="24"/>
      <c r="DLU116" s="24"/>
      <c r="DLV116" s="24"/>
      <c r="DLW116" s="24"/>
      <c r="DLX116" s="24"/>
      <c r="DLY116" s="24"/>
      <c r="DLZ116" s="24"/>
      <c r="DMA116" s="24"/>
      <c r="DMB116" s="24"/>
      <c r="DMC116" s="24"/>
      <c r="DMD116" s="24"/>
      <c r="DME116" s="24"/>
      <c r="DMF116" s="24"/>
      <c r="DMG116" s="24"/>
      <c r="DMH116" s="24"/>
      <c r="DMI116" s="24"/>
      <c r="DMJ116" s="24"/>
      <c r="DMK116" s="24"/>
      <c r="DML116" s="24"/>
      <c r="DMM116" s="24"/>
      <c r="DMN116" s="24"/>
      <c r="DMO116" s="24"/>
      <c r="DMP116" s="24"/>
      <c r="DMQ116" s="24"/>
      <c r="DMR116" s="24"/>
      <c r="DMS116" s="24"/>
      <c r="DMT116" s="24"/>
      <c r="DMU116" s="24"/>
      <c r="DMV116" s="24"/>
      <c r="DMW116" s="24"/>
      <c r="DMX116" s="24"/>
      <c r="DMY116" s="24"/>
      <c r="DMZ116" s="24"/>
      <c r="DNA116" s="24"/>
      <c r="DNB116" s="24"/>
      <c r="DNC116" s="24"/>
      <c r="DND116" s="24"/>
      <c r="DNE116" s="24"/>
      <c r="DNF116" s="24"/>
      <c r="DNG116" s="24"/>
      <c r="DNH116" s="24"/>
      <c r="DNI116" s="24"/>
      <c r="DNJ116" s="24"/>
      <c r="DNK116" s="24"/>
      <c r="DNL116" s="24"/>
      <c r="DNM116" s="24"/>
      <c r="DNN116" s="24"/>
      <c r="DNO116" s="24"/>
      <c r="DNP116" s="24"/>
      <c r="DNQ116" s="24"/>
      <c r="DNR116" s="24"/>
      <c r="DNS116" s="24"/>
      <c r="DNT116" s="24"/>
      <c r="DNU116" s="24"/>
      <c r="DNV116" s="24"/>
      <c r="DNW116" s="24"/>
      <c r="DNX116" s="24"/>
      <c r="DNY116" s="24"/>
      <c r="DNZ116" s="24"/>
      <c r="DOA116" s="24"/>
      <c r="DOB116" s="24"/>
      <c r="DOC116" s="24"/>
      <c r="DOD116" s="24"/>
      <c r="DOE116" s="24"/>
      <c r="DOF116" s="24"/>
      <c r="DOG116" s="24"/>
      <c r="DOH116" s="24"/>
      <c r="DOI116" s="24"/>
      <c r="DOJ116" s="24"/>
      <c r="DOK116" s="24"/>
      <c r="DOL116" s="24"/>
      <c r="DOM116" s="24"/>
      <c r="DON116" s="24"/>
      <c r="DOO116" s="24"/>
      <c r="DOP116" s="24"/>
      <c r="DOQ116" s="24"/>
      <c r="DOR116" s="24"/>
      <c r="DOS116" s="24"/>
      <c r="DOT116" s="24"/>
      <c r="DOU116" s="24"/>
      <c r="DOV116" s="24"/>
      <c r="DOW116" s="24"/>
      <c r="DOX116" s="24"/>
      <c r="DOY116" s="24"/>
      <c r="DOZ116" s="24"/>
      <c r="DPA116" s="24"/>
      <c r="DPB116" s="24"/>
      <c r="DPC116" s="24"/>
      <c r="DPD116" s="24"/>
      <c r="DPE116" s="24"/>
      <c r="DPF116" s="24"/>
      <c r="DPG116" s="24"/>
      <c r="DPH116" s="24"/>
      <c r="DPI116" s="24"/>
      <c r="DPJ116" s="24"/>
      <c r="DPK116" s="24"/>
      <c r="DPL116" s="24"/>
      <c r="DPM116" s="24"/>
      <c r="DPN116" s="24"/>
      <c r="DPO116" s="24"/>
      <c r="DPP116" s="24"/>
      <c r="DPQ116" s="24"/>
      <c r="DPR116" s="24"/>
      <c r="DPS116" s="24"/>
      <c r="DPT116" s="24"/>
      <c r="DPU116" s="24"/>
      <c r="DPV116" s="24"/>
      <c r="DPW116" s="24"/>
      <c r="DPX116" s="24"/>
      <c r="DPY116" s="24"/>
      <c r="DPZ116" s="24"/>
      <c r="DQA116" s="24"/>
      <c r="DQB116" s="24"/>
      <c r="DQC116" s="24"/>
      <c r="DQD116" s="24"/>
      <c r="DQE116" s="24"/>
      <c r="DQF116" s="24"/>
      <c r="DQG116" s="24"/>
      <c r="DQH116" s="24"/>
      <c r="DQI116" s="24"/>
      <c r="DQJ116" s="24"/>
      <c r="DQK116" s="24"/>
      <c r="DQL116" s="24"/>
      <c r="DQM116" s="24"/>
      <c r="DQN116" s="24"/>
      <c r="DQO116" s="24"/>
      <c r="DQP116" s="24"/>
      <c r="DQQ116" s="24"/>
      <c r="DQR116" s="24"/>
      <c r="DQS116" s="24"/>
      <c r="DQT116" s="24"/>
      <c r="DQU116" s="24"/>
      <c r="DQV116" s="24"/>
      <c r="DQW116" s="24"/>
      <c r="DQX116" s="24"/>
      <c r="DQY116" s="24"/>
      <c r="DQZ116" s="24"/>
      <c r="DRA116" s="24"/>
      <c r="DRB116" s="24"/>
      <c r="DRC116" s="24"/>
      <c r="DRD116" s="24"/>
      <c r="DRE116" s="24"/>
      <c r="DRF116" s="24"/>
      <c r="DRG116" s="24"/>
      <c r="DRH116" s="24"/>
      <c r="DRI116" s="24"/>
      <c r="DRJ116" s="24"/>
      <c r="DRK116" s="24"/>
      <c r="DRL116" s="24"/>
      <c r="DRM116" s="24"/>
      <c r="DRN116" s="24"/>
      <c r="DRO116" s="24"/>
      <c r="DRP116" s="24"/>
      <c r="DRQ116" s="24"/>
      <c r="DRR116" s="24"/>
      <c r="DRS116" s="24"/>
      <c r="DRT116" s="24"/>
      <c r="DRU116" s="24"/>
      <c r="DRV116" s="24"/>
      <c r="DRW116" s="24"/>
      <c r="DRX116" s="24"/>
      <c r="DRY116" s="24"/>
      <c r="DRZ116" s="24"/>
      <c r="DSA116" s="24"/>
      <c r="DSB116" s="24"/>
      <c r="DSC116" s="24"/>
      <c r="DSD116" s="24"/>
      <c r="DSE116" s="24"/>
      <c r="DSF116" s="24"/>
      <c r="DSG116" s="24"/>
      <c r="DSH116" s="24"/>
      <c r="DSI116" s="24"/>
      <c r="DSJ116" s="24"/>
      <c r="DSK116" s="24"/>
      <c r="DSL116" s="24"/>
      <c r="DSM116" s="24"/>
      <c r="DSN116" s="24"/>
      <c r="DSO116" s="24"/>
      <c r="DSP116" s="24"/>
      <c r="DSQ116" s="24"/>
      <c r="DSR116" s="24"/>
      <c r="DSS116" s="24"/>
      <c r="DST116" s="24"/>
      <c r="DSU116" s="24"/>
      <c r="DSV116" s="24"/>
      <c r="DSW116" s="24"/>
      <c r="DSX116" s="24"/>
      <c r="DSY116" s="24"/>
      <c r="DSZ116" s="24"/>
      <c r="DTA116" s="24"/>
      <c r="DTB116" s="24"/>
      <c r="DTC116" s="24"/>
      <c r="DTD116" s="24"/>
      <c r="DTE116" s="24"/>
      <c r="DTF116" s="24"/>
      <c r="DTG116" s="24"/>
      <c r="DTH116" s="24"/>
      <c r="DTI116" s="24"/>
      <c r="DTJ116" s="24"/>
      <c r="DTK116" s="24"/>
      <c r="DTL116" s="24"/>
      <c r="DTM116" s="24"/>
      <c r="DTN116" s="24"/>
      <c r="DTO116" s="24"/>
      <c r="DTP116" s="24"/>
      <c r="DTQ116" s="24"/>
      <c r="DTR116" s="24"/>
      <c r="DTS116" s="24"/>
      <c r="DTT116" s="24"/>
      <c r="DTU116" s="24"/>
      <c r="DTV116" s="24"/>
      <c r="DTW116" s="24"/>
      <c r="DTX116" s="24"/>
      <c r="DTY116" s="24"/>
      <c r="DTZ116" s="24"/>
      <c r="DUA116" s="24"/>
      <c r="DUB116" s="24"/>
      <c r="DUC116" s="24"/>
      <c r="DUD116" s="24"/>
      <c r="DUE116" s="24"/>
      <c r="DUF116" s="24"/>
      <c r="DUG116" s="24"/>
      <c r="DUH116" s="24"/>
      <c r="DUI116" s="24"/>
      <c r="DUJ116" s="24"/>
      <c r="DUK116" s="24"/>
      <c r="DUL116" s="24"/>
      <c r="DUM116" s="24"/>
      <c r="DUN116" s="24"/>
      <c r="DUO116" s="24"/>
      <c r="DUP116" s="24"/>
      <c r="DUQ116" s="24"/>
      <c r="DUR116" s="24"/>
      <c r="DUS116" s="24"/>
      <c r="DUT116" s="24"/>
      <c r="DUU116" s="24"/>
      <c r="DUV116" s="24"/>
      <c r="DUW116" s="24"/>
      <c r="DUX116" s="24"/>
      <c r="DUY116" s="24"/>
      <c r="DUZ116" s="24"/>
      <c r="DVA116" s="24"/>
      <c r="DVB116" s="24"/>
      <c r="DVC116" s="24"/>
      <c r="DVD116" s="24"/>
      <c r="DVE116" s="24"/>
      <c r="DVF116" s="24"/>
      <c r="DVG116" s="24"/>
      <c r="DVH116" s="24"/>
      <c r="DVI116" s="24"/>
      <c r="DVJ116" s="24"/>
      <c r="DVK116" s="24"/>
      <c r="DVL116" s="24"/>
      <c r="DVM116" s="24"/>
      <c r="DVN116" s="24"/>
      <c r="DVO116" s="24"/>
      <c r="DVP116" s="24"/>
      <c r="DVQ116" s="24"/>
      <c r="DVR116" s="24"/>
      <c r="DVS116" s="24"/>
      <c r="DVT116" s="24"/>
      <c r="DVU116" s="24"/>
      <c r="DVV116" s="24"/>
      <c r="DVW116" s="24"/>
      <c r="DVX116" s="24"/>
      <c r="DVY116" s="24"/>
      <c r="DVZ116" s="24"/>
      <c r="DWA116" s="24"/>
      <c r="DWB116" s="24"/>
      <c r="DWC116" s="24"/>
      <c r="DWD116" s="24"/>
      <c r="DWE116" s="24"/>
      <c r="DWF116" s="24"/>
      <c r="DWG116" s="24"/>
      <c r="DWH116" s="24"/>
      <c r="DWI116" s="24"/>
      <c r="DWJ116" s="24"/>
      <c r="DWK116" s="24"/>
      <c r="DWL116" s="24"/>
      <c r="DWM116" s="24"/>
      <c r="DWN116" s="24"/>
      <c r="DWO116" s="24"/>
      <c r="DWP116" s="24"/>
      <c r="DWQ116" s="24"/>
      <c r="DWR116" s="24"/>
      <c r="DWS116" s="24"/>
      <c r="DWT116" s="24"/>
      <c r="DWU116" s="24"/>
      <c r="DWV116" s="24"/>
      <c r="DWW116" s="24"/>
      <c r="DWX116" s="24"/>
      <c r="DWY116" s="24"/>
      <c r="DWZ116" s="24"/>
      <c r="DXA116" s="24"/>
      <c r="DXB116" s="24"/>
      <c r="DXC116" s="24"/>
      <c r="DXD116" s="24"/>
      <c r="DXE116" s="24"/>
      <c r="DXF116" s="24"/>
      <c r="DXG116" s="24"/>
      <c r="DXH116" s="24"/>
      <c r="DXI116" s="24"/>
      <c r="DXJ116" s="24"/>
      <c r="DXK116" s="24"/>
      <c r="DXL116" s="24"/>
      <c r="DXM116" s="24"/>
      <c r="DXN116" s="24"/>
      <c r="DXO116" s="24"/>
      <c r="DXP116" s="24"/>
      <c r="DXQ116" s="24"/>
      <c r="DXR116" s="24"/>
      <c r="DXS116" s="24"/>
      <c r="DXT116" s="24"/>
      <c r="DXU116" s="24"/>
      <c r="DXV116" s="24"/>
      <c r="DXW116" s="24"/>
      <c r="DXX116" s="24"/>
      <c r="DXY116" s="24"/>
      <c r="DXZ116" s="24"/>
      <c r="DYA116" s="24"/>
      <c r="DYB116" s="24"/>
      <c r="DYC116" s="24"/>
      <c r="DYD116" s="24"/>
      <c r="DYE116" s="24"/>
      <c r="DYF116" s="24"/>
      <c r="DYG116" s="24"/>
      <c r="DYH116" s="24"/>
      <c r="DYI116" s="24"/>
      <c r="DYJ116" s="24"/>
      <c r="DYK116" s="24"/>
      <c r="DYL116" s="24"/>
      <c r="DYM116" s="24"/>
      <c r="DYN116" s="24"/>
      <c r="DYO116" s="24"/>
      <c r="DYP116" s="24"/>
      <c r="DYQ116" s="24"/>
      <c r="DYR116" s="24"/>
      <c r="DYS116" s="24"/>
      <c r="DYT116" s="24"/>
      <c r="DYU116" s="24"/>
      <c r="DYV116" s="24"/>
      <c r="DYW116" s="24"/>
      <c r="DYX116" s="24"/>
      <c r="DYY116" s="24"/>
      <c r="DYZ116" s="24"/>
      <c r="DZA116" s="24"/>
      <c r="DZB116" s="24"/>
      <c r="DZC116" s="24"/>
      <c r="DZD116" s="24"/>
      <c r="DZE116" s="24"/>
      <c r="DZF116" s="24"/>
      <c r="DZG116" s="24"/>
      <c r="DZH116" s="24"/>
      <c r="DZI116" s="24"/>
      <c r="DZJ116" s="24"/>
      <c r="DZK116" s="24"/>
      <c r="DZL116" s="24"/>
      <c r="DZM116" s="24"/>
      <c r="DZN116" s="24"/>
      <c r="DZO116" s="24"/>
      <c r="DZP116" s="24"/>
      <c r="DZQ116" s="24"/>
      <c r="DZR116" s="24"/>
      <c r="DZS116" s="24"/>
      <c r="DZT116" s="24"/>
      <c r="DZU116" s="24"/>
      <c r="DZV116" s="24"/>
      <c r="DZW116" s="24"/>
      <c r="DZX116" s="24"/>
      <c r="DZY116" s="24"/>
      <c r="DZZ116" s="24"/>
      <c r="EAA116" s="24"/>
      <c r="EAB116" s="24"/>
      <c r="EAC116" s="24"/>
      <c r="EAD116" s="24"/>
      <c r="EAE116" s="24"/>
      <c r="EAF116" s="24"/>
      <c r="EAG116" s="24"/>
      <c r="EAH116" s="24"/>
      <c r="EAI116" s="24"/>
      <c r="EAJ116" s="24"/>
      <c r="EAK116" s="24"/>
      <c r="EAL116" s="24"/>
      <c r="EAM116" s="24"/>
      <c r="EAN116" s="24"/>
      <c r="EAO116" s="24"/>
      <c r="EAP116" s="24"/>
      <c r="EAQ116" s="24"/>
      <c r="EAR116" s="24"/>
      <c r="EAS116" s="24"/>
      <c r="EAT116" s="24"/>
      <c r="EAU116" s="24"/>
      <c r="EAV116" s="24"/>
      <c r="EAW116" s="24"/>
      <c r="EAX116" s="24"/>
      <c r="EAY116" s="24"/>
      <c r="EAZ116" s="24"/>
      <c r="EBA116" s="24"/>
      <c r="EBB116" s="24"/>
      <c r="EBC116" s="24"/>
      <c r="EBD116" s="24"/>
      <c r="EBE116" s="24"/>
      <c r="EBF116" s="24"/>
      <c r="EBG116" s="24"/>
      <c r="EBH116" s="24"/>
      <c r="EBI116" s="24"/>
      <c r="EBJ116" s="24"/>
      <c r="EBK116" s="24"/>
      <c r="EBL116" s="24"/>
      <c r="EBM116" s="24"/>
      <c r="EBN116" s="24"/>
      <c r="EBO116" s="24"/>
      <c r="EBP116" s="24"/>
      <c r="EBQ116" s="24"/>
      <c r="EBR116" s="24"/>
      <c r="EBS116" s="24"/>
      <c r="EBT116" s="24"/>
      <c r="EBU116" s="24"/>
      <c r="EBV116" s="24"/>
      <c r="EBW116" s="24"/>
      <c r="EBX116" s="24"/>
      <c r="EBY116" s="24"/>
      <c r="EBZ116" s="24"/>
      <c r="ECA116" s="24"/>
      <c r="ECB116" s="24"/>
      <c r="ECC116" s="24"/>
      <c r="ECD116" s="24"/>
      <c r="ECE116" s="24"/>
      <c r="ECF116" s="24"/>
      <c r="ECG116" s="24"/>
      <c r="ECH116" s="24"/>
      <c r="ECI116" s="24"/>
      <c r="ECJ116" s="24"/>
      <c r="ECK116" s="24"/>
      <c r="ECL116" s="24"/>
      <c r="ECM116" s="24"/>
      <c r="ECN116" s="24"/>
      <c r="ECO116" s="24"/>
      <c r="ECP116" s="24"/>
      <c r="ECQ116" s="24"/>
      <c r="ECR116" s="24"/>
      <c r="ECS116" s="24"/>
      <c r="ECT116" s="24"/>
      <c r="ECU116" s="24"/>
      <c r="ECV116" s="24"/>
      <c r="ECW116" s="24"/>
      <c r="ECX116" s="24"/>
      <c r="ECY116" s="24"/>
      <c r="ECZ116" s="24"/>
      <c r="EDA116" s="24"/>
      <c r="EDB116" s="24"/>
      <c r="EDC116" s="24"/>
      <c r="EDD116" s="24"/>
      <c r="EDE116" s="24"/>
      <c r="EDF116" s="24"/>
      <c r="EDG116" s="24"/>
      <c r="EDH116" s="24"/>
      <c r="EDI116" s="24"/>
      <c r="EDJ116" s="24"/>
      <c r="EDK116" s="24"/>
      <c r="EDL116" s="24"/>
      <c r="EDM116" s="24"/>
      <c r="EDN116" s="24"/>
      <c r="EDO116" s="24"/>
      <c r="EDP116" s="24"/>
      <c r="EDQ116" s="24"/>
      <c r="EDR116" s="24"/>
      <c r="EDS116" s="24"/>
      <c r="EDT116" s="24"/>
      <c r="EDU116" s="24"/>
      <c r="EDV116" s="24"/>
      <c r="EDW116" s="24"/>
      <c r="EDX116" s="24"/>
      <c r="EDY116" s="24"/>
      <c r="EDZ116" s="24"/>
      <c r="EEA116" s="24"/>
      <c r="EEB116" s="24"/>
      <c r="EEC116" s="24"/>
      <c r="EED116" s="24"/>
      <c r="EEE116" s="24"/>
      <c r="EEF116" s="24"/>
      <c r="EEG116" s="24"/>
      <c r="EEH116" s="24"/>
      <c r="EEI116" s="24"/>
      <c r="EEJ116" s="24"/>
      <c r="EEK116" s="24"/>
      <c r="EEL116" s="24"/>
      <c r="EEM116" s="24"/>
      <c r="EEN116" s="24"/>
      <c r="EEO116" s="24"/>
      <c r="EEP116" s="24"/>
      <c r="EEQ116" s="24"/>
      <c r="EER116" s="24"/>
      <c r="EES116" s="24"/>
      <c r="EET116" s="24"/>
      <c r="EEU116" s="24"/>
      <c r="EEV116" s="24"/>
      <c r="EEW116" s="24"/>
      <c r="EEX116" s="24"/>
      <c r="EEY116" s="24"/>
      <c r="EEZ116" s="24"/>
      <c r="EFA116" s="24"/>
      <c r="EFB116" s="24"/>
      <c r="EFC116" s="24"/>
      <c r="EFD116" s="24"/>
      <c r="EFE116" s="24"/>
      <c r="EFF116" s="24"/>
      <c r="EFG116" s="24"/>
      <c r="EFH116" s="24"/>
      <c r="EFI116" s="24"/>
      <c r="EFJ116" s="24"/>
      <c r="EFK116" s="24"/>
      <c r="EFL116" s="24"/>
      <c r="EFM116" s="24"/>
      <c r="EFN116" s="24"/>
      <c r="EFO116" s="24"/>
      <c r="EFP116" s="24"/>
      <c r="EFQ116" s="24"/>
      <c r="EFR116" s="24"/>
      <c r="EFS116" s="24"/>
      <c r="EFT116" s="24"/>
      <c r="EFU116" s="24"/>
      <c r="EFV116" s="24"/>
      <c r="EFW116" s="24"/>
      <c r="EFX116" s="24"/>
      <c r="EFY116" s="24"/>
      <c r="EFZ116" s="24"/>
      <c r="EGA116" s="24"/>
      <c r="EGB116" s="24"/>
      <c r="EGC116" s="24"/>
      <c r="EGD116" s="24"/>
      <c r="EGE116" s="24"/>
      <c r="EGF116" s="24"/>
      <c r="EGG116" s="24"/>
      <c r="EGH116" s="24"/>
      <c r="EGI116" s="24"/>
      <c r="EGJ116" s="24"/>
      <c r="EGK116" s="24"/>
      <c r="EGL116" s="24"/>
      <c r="EGM116" s="24"/>
      <c r="EGN116" s="24"/>
      <c r="EGO116" s="24"/>
      <c r="EGP116" s="24"/>
      <c r="EGQ116" s="24"/>
      <c r="EGR116" s="24"/>
      <c r="EGS116" s="24"/>
      <c r="EGT116" s="24"/>
      <c r="EGU116" s="24"/>
      <c r="EGV116" s="24"/>
      <c r="EGW116" s="24"/>
      <c r="EGX116" s="24"/>
      <c r="EGY116" s="24"/>
      <c r="EGZ116" s="24"/>
      <c r="EHA116" s="24"/>
      <c r="EHB116" s="24"/>
      <c r="EHC116" s="24"/>
      <c r="EHD116" s="24"/>
      <c r="EHE116" s="24"/>
      <c r="EHF116" s="24"/>
      <c r="EHG116" s="24"/>
      <c r="EHH116" s="24"/>
      <c r="EHI116" s="24"/>
      <c r="EHJ116" s="24"/>
      <c r="EHK116" s="24"/>
      <c r="EHL116" s="24"/>
      <c r="EHM116" s="24"/>
      <c r="EHN116" s="24"/>
      <c r="EHO116" s="24"/>
      <c r="EHP116" s="24"/>
      <c r="EHQ116" s="24"/>
      <c r="EHR116" s="24"/>
      <c r="EHS116" s="24"/>
      <c r="EHT116" s="24"/>
      <c r="EHU116" s="24"/>
      <c r="EHV116" s="24"/>
      <c r="EHW116" s="24"/>
      <c r="EHX116" s="24"/>
      <c r="EHY116" s="24"/>
      <c r="EHZ116" s="24"/>
      <c r="EIA116" s="24"/>
      <c r="EIB116" s="24"/>
      <c r="EIC116" s="24"/>
      <c r="EID116" s="24"/>
      <c r="EIE116" s="24"/>
      <c r="EIF116" s="24"/>
      <c r="EIG116" s="24"/>
      <c r="EIH116" s="24"/>
      <c r="EII116" s="24"/>
      <c r="EIJ116" s="24"/>
      <c r="EIK116" s="24"/>
      <c r="EIL116" s="24"/>
      <c r="EIM116" s="24"/>
      <c r="EIN116" s="24"/>
      <c r="EIO116" s="24"/>
      <c r="EIP116" s="24"/>
      <c r="EIQ116" s="24"/>
      <c r="EIR116" s="24"/>
      <c r="EIS116" s="24"/>
      <c r="EIT116" s="24"/>
      <c r="EIU116" s="24"/>
      <c r="EIV116" s="24"/>
      <c r="EIW116" s="24"/>
      <c r="EIX116" s="24"/>
      <c r="EIY116" s="24"/>
      <c r="EIZ116" s="24"/>
      <c r="EJA116" s="24"/>
      <c r="EJB116" s="24"/>
      <c r="EJC116" s="24"/>
      <c r="EJD116" s="24"/>
      <c r="EJE116" s="24"/>
      <c r="EJF116" s="24"/>
      <c r="EJG116" s="24"/>
      <c r="EJH116" s="24"/>
      <c r="EJI116" s="24"/>
      <c r="EJJ116" s="24"/>
      <c r="EJK116" s="24"/>
      <c r="EJL116" s="24"/>
      <c r="EJM116" s="24"/>
      <c r="EJN116" s="24"/>
      <c r="EJO116" s="24"/>
      <c r="EJP116" s="24"/>
      <c r="EJQ116" s="24"/>
      <c r="EJR116" s="24"/>
      <c r="EJS116" s="24"/>
      <c r="EJT116" s="24"/>
      <c r="EJU116" s="24"/>
      <c r="EJV116" s="24"/>
      <c r="EJW116" s="24"/>
      <c r="EJX116" s="24"/>
      <c r="EJY116" s="24"/>
      <c r="EJZ116" s="24"/>
      <c r="EKA116" s="24"/>
      <c r="EKB116" s="24"/>
      <c r="EKC116" s="24"/>
      <c r="EKD116" s="24"/>
      <c r="EKE116" s="24"/>
      <c r="EKF116" s="24"/>
      <c r="EKG116" s="24"/>
      <c r="EKH116" s="24"/>
      <c r="EKI116" s="24"/>
      <c r="EKJ116" s="24"/>
      <c r="EKK116" s="24"/>
      <c r="EKL116" s="24"/>
      <c r="EKM116" s="24"/>
      <c r="EKN116" s="24"/>
      <c r="EKO116" s="24"/>
      <c r="EKP116" s="24"/>
      <c r="EKQ116" s="24"/>
      <c r="EKR116" s="24"/>
      <c r="EKS116" s="24"/>
      <c r="EKT116" s="24"/>
      <c r="EKU116" s="24"/>
      <c r="EKV116" s="24"/>
      <c r="EKW116" s="24"/>
      <c r="EKX116" s="24"/>
      <c r="EKY116" s="24"/>
      <c r="EKZ116" s="24"/>
      <c r="ELA116" s="24"/>
      <c r="ELB116" s="24"/>
      <c r="ELC116" s="24"/>
      <c r="ELD116" s="24"/>
      <c r="ELE116" s="24"/>
      <c r="ELF116" s="24"/>
      <c r="ELG116" s="24"/>
      <c r="ELH116" s="24"/>
      <c r="ELI116" s="24"/>
      <c r="ELJ116" s="24"/>
      <c r="ELK116" s="24"/>
      <c r="ELL116" s="24"/>
      <c r="ELM116" s="24"/>
      <c r="ELN116" s="24"/>
      <c r="ELO116" s="24"/>
      <c r="ELP116" s="24"/>
      <c r="ELQ116" s="24"/>
      <c r="ELR116" s="24"/>
      <c r="ELS116" s="24"/>
      <c r="ELT116" s="24"/>
      <c r="ELU116" s="24"/>
      <c r="ELV116" s="24"/>
      <c r="ELW116" s="24"/>
      <c r="ELX116" s="24"/>
      <c r="ELY116" s="24"/>
      <c r="ELZ116" s="24"/>
      <c r="EMA116" s="24"/>
      <c r="EMB116" s="24"/>
      <c r="EMC116" s="24"/>
      <c r="EMD116" s="24"/>
      <c r="EME116" s="24"/>
      <c r="EMF116" s="24"/>
      <c r="EMG116" s="24"/>
      <c r="EMH116" s="24"/>
      <c r="EMI116" s="24"/>
      <c r="EMJ116" s="24"/>
      <c r="EMK116" s="24"/>
      <c r="EML116" s="24"/>
      <c r="EMM116" s="24"/>
      <c r="EMN116" s="24"/>
      <c r="EMO116" s="24"/>
      <c r="EMP116" s="24"/>
      <c r="EMQ116" s="24"/>
      <c r="EMR116" s="24"/>
      <c r="EMS116" s="24"/>
      <c r="EMT116" s="24"/>
      <c r="EMU116" s="24"/>
      <c r="EMV116" s="24"/>
      <c r="EMW116" s="24"/>
      <c r="EMX116" s="24"/>
      <c r="EMY116" s="24"/>
      <c r="EMZ116" s="24"/>
      <c r="ENA116" s="24"/>
      <c r="ENB116" s="24"/>
      <c r="ENC116" s="24"/>
      <c r="END116" s="24"/>
      <c r="ENE116" s="24"/>
      <c r="ENF116" s="24"/>
      <c r="ENG116" s="24"/>
      <c r="ENH116" s="24"/>
      <c r="ENI116" s="24"/>
      <c r="ENJ116" s="24"/>
      <c r="ENK116" s="24"/>
      <c r="ENL116" s="24"/>
      <c r="ENM116" s="24"/>
      <c r="ENN116" s="24"/>
      <c r="ENO116" s="24"/>
      <c r="ENP116" s="24"/>
      <c r="ENQ116" s="24"/>
      <c r="ENR116" s="24"/>
      <c r="ENS116" s="24"/>
      <c r="ENT116" s="24"/>
      <c r="ENU116" s="24"/>
      <c r="ENV116" s="24"/>
      <c r="ENW116" s="24"/>
      <c r="ENX116" s="24"/>
      <c r="ENY116" s="24"/>
      <c r="ENZ116" s="24"/>
      <c r="EOA116" s="24"/>
      <c r="EOB116" s="24"/>
      <c r="EOC116" s="24"/>
      <c r="EOD116" s="24"/>
      <c r="EOE116" s="24"/>
      <c r="EOF116" s="24"/>
      <c r="EOG116" s="24"/>
      <c r="EOH116" s="24"/>
      <c r="EOI116" s="24"/>
      <c r="EOJ116" s="24"/>
      <c r="EOK116" s="24"/>
      <c r="EOL116" s="24"/>
      <c r="EOM116" s="24"/>
      <c r="EON116" s="24"/>
      <c r="EOO116" s="24"/>
      <c r="EOP116" s="24"/>
      <c r="EOQ116" s="24"/>
      <c r="EOR116" s="24"/>
      <c r="EOS116" s="24"/>
      <c r="EOT116" s="24"/>
      <c r="EOU116" s="24"/>
      <c r="EOV116" s="24"/>
      <c r="EOW116" s="24"/>
      <c r="EOX116" s="24"/>
      <c r="EOY116" s="24"/>
      <c r="EOZ116" s="24"/>
      <c r="EPA116" s="24"/>
      <c r="EPB116" s="24"/>
      <c r="EPC116" s="24"/>
      <c r="EPD116" s="24"/>
      <c r="EPE116" s="24"/>
      <c r="EPF116" s="24"/>
      <c r="EPG116" s="24"/>
      <c r="EPH116" s="24"/>
      <c r="EPI116" s="24"/>
      <c r="EPJ116" s="24"/>
      <c r="EPK116" s="24"/>
      <c r="EPL116" s="24"/>
      <c r="EPM116" s="24"/>
      <c r="EPN116" s="24"/>
      <c r="EPO116" s="24"/>
      <c r="EPP116" s="24"/>
      <c r="EPQ116" s="24"/>
      <c r="EPR116" s="24"/>
      <c r="EPS116" s="24"/>
      <c r="EPT116" s="24"/>
      <c r="EPU116" s="24"/>
      <c r="EPV116" s="24"/>
      <c r="EPW116" s="24"/>
      <c r="EPX116" s="24"/>
      <c r="EPY116" s="24"/>
      <c r="EPZ116" s="24"/>
      <c r="EQA116" s="24"/>
      <c r="EQB116" s="24"/>
      <c r="EQC116" s="24"/>
      <c r="EQD116" s="24"/>
      <c r="EQE116" s="24"/>
      <c r="EQF116" s="24"/>
      <c r="EQG116" s="24"/>
      <c r="EQH116" s="24"/>
      <c r="EQI116" s="24"/>
      <c r="EQJ116" s="24"/>
      <c r="EQK116" s="24"/>
      <c r="EQL116" s="24"/>
      <c r="EQM116" s="24"/>
      <c r="EQN116" s="24"/>
      <c r="EQO116" s="24"/>
      <c r="EQP116" s="24"/>
      <c r="EQQ116" s="24"/>
      <c r="EQR116" s="24"/>
      <c r="EQS116" s="24"/>
      <c r="EQT116" s="24"/>
      <c r="EQU116" s="24"/>
      <c r="EQV116" s="24"/>
      <c r="EQW116" s="24"/>
      <c r="EQX116" s="24"/>
      <c r="EQY116" s="24"/>
      <c r="EQZ116" s="24"/>
      <c r="ERA116" s="24"/>
      <c r="ERB116" s="24"/>
      <c r="ERC116" s="24"/>
      <c r="ERD116" s="24"/>
      <c r="ERE116" s="24"/>
      <c r="ERF116" s="24"/>
      <c r="ERG116" s="24"/>
      <c r="ERH116" s="24"/>
      <c r="ERI116" s="24"/>
      <c r="ERJ116" s="24"/>
      <c r="ERK116" s="24"/>
      <c r="ERL116" s="24"/>
      <c r="ERM116" s="24"/>
      <c r="ERN116" s="24"/>
      <c r="ERO116" s="24"/>
      <c r="ERP116" s="24"/>
      <c r="ERQ116" s="24"/>
      <c r="ERR116" s="24"/>
      <c r="ERS116" s="24"/>
      <c r="ERT116" s="24"/>
      <c r="ERU116" s="24"/>
      <c r="ERV116" s="24"/>
      <c r="ERW116" s="24"/>
      <c r="ERX116" s="24"/>
      <c r="ERY116" s="24"/>
      <c r="ERZ116" s="24"/>
      <c r="ESA116" s="24"/>
      <c r="ESB116" s="24"/>
      <c r="ESC116" s="24"/>
      <c r="ESD116" s="24"/>
      <c r="ESE116" s="24"/>
      <c r="ESF116" s="24"/>
      <c r="ESG116" s="24"/>
      <c r="ESH116" s="24"/>
      <c r="ESI116" s="24"/>
      <c r="ESJ116" s="24"/>
      <c r="ESK116" s="24"/>
      <c r="ESL116" s="24"/>
      <c r="ESM116" s="24"/>
      <c r="ESN116" s="24"/>
      <c r="ESO116" s="24"/>
      <c r="ESP116" s="24"/>
      <c r="ESQ116" s="24"/>
      <c r="ESR116" s="24"/>
      <c r="ESS116" s="24"/>
      <c r="EST116" s="24"/>
      <c r="ESU116" s="24"/>
      <c r="ESV116" s="24"/>
      <c r="ESW116" s="24"/>
      <c r="ESX116" s="24"/>
      <c r="ESY116" s="24"/>
      <c r="ESZ116" s="24"/>
      <c r="ETA116" s="24"/>
      <c r="ETB116" s="24"/>
      <c r="ETC116" s="24"/>
      <c r="ETD116" s="24"/>
      <c r="ETE116" s="24"/>
      <c r="ETF116" s="24"/>
      <c r="ETG116" s="24"/>
      <c r="ETH116" s="24"/>
      <c r="ETI116" s="24"/>
      <c r="ETJ116" s="24"/>
      <c r="ETK116" s="24"/>
      <c r="ETL116" s="24"/>
      <c r="ETM116" s="24"/>
      <c r="ETN116" s="24"/>
      <c r="ETO116" s="24"/>
      <c r="ETP116" s="24"/>
      <c r="ETQ116" s="24"/>
      <c r="ETR116" s="24"/>
      <c r="ETS116" s="24"/>
      <c r="ETT116" s="24"/>
      <c r="ETU116" s="24"/>
      <c r="ETV116" s="24"/>
      <c r="ETW116" s="24"/>
      <c r="ETX116" s="24"/>
      <c r="ETY116" s="24"/>
      <c r="ETZ116" s="24"/>
      <c r="EUA116" s="24"/>
      <c r="EUB116" s="24"/>
      <c r="EUC116" s="24"/>
      <c r="EUD116" s="24"/>
      <c r="EUE116" s="24"/>
      <c r="EUF116" s="24"/>
      <c r="EUG116" s="24"/>
      <c r="EUH116" s="24"/>
      <c r="EUI116" s="24"/>
      <c r="EUJ116" s="24"/>
      <c r="EUK116" s="24"/>
      <c r="EUL116" s="24"/>
      <c r="EUM116" s="24"/>
      <c r="EUN116" s="24"/>
      <c r="EUO116" s="24"/>
      <c r="EUP116" s="24"/>
      <c r="EUQ116" s="24"/>
      <c r="EUR116" s="24"/>
      <c r="EUS116" s="24"/>
      <c r="EUT116" s="24"/>
      <c r="EUU116" s="24"/>
      <c r="EUV116" s="24"/>
      <c r="EUW116" s="24"/>
      <c r="EUX116" s="24"/>
      <c r="EUY116" s="24"/>
      <c r="EUZ116" s="24"/>
      <c r="EVA116" s="24"/>
      <c r="EVB116" s="24"/>
      <c r="EVC116" s="24"/>
      <c r="EVD116" s="24"/>
      <c r="EVE116" s="24"/>
      <c r="EVF116" s="24"/>
      <c r="EVG116" s="24"/>
      <c r="EVH116" s="24"/>
      <c r="EVI116" s="24"/>
      <c r="EVJ116" s="24"/>
      <c r="EVK116" s="24"/>
      <c r="EVL116" s="24"/>
      <c r="EVM116" s="24"/>
      <c r="EVN116" s="24"/>
      <c r="EVO116" s="24"/>
      <c r="EVP116" s="24"/>
      <c r="EVQ116" s="24"/>
      <c r="EVR116" s="24"/>
      <c r="EVS116" s="24"/>
      <c r="EVT116" s="24"/>
      <c r="EVU116" s="24"/>
      <c r="EVV116" s="24"/>
      <c r="EVW116" s="24"/>
      <c r="EVX116" s="24"/>
      <c r="EVY116" s="24"/>
      <c r="EVZ116" s="24"/>
      <c r="EWA116" s="24"/>
      <c r="EWB116" s="24"/>
      <c r="EWC116" s="24"/>
      <c r="EWD116" s="24"/>
      <c r="EWE116" s="24"/>
      <c r="EWF116" s="24"/>
      <c r="EWG116" s="24"/>
      <c r="EWH116" s="24"/>
      <c r="EWI116" s="24"/>
      <c r="EWJ116" s="24"/>
      <c r="EWK116" s="24"/>
      <c r="EWL116" s="24"/>
      <c r="EWM116" s="24"/>
      <c r="EWN116" s="24"/>
      <c r="EWO116" s="24"/>
      <c r="EWP116" s="24"/>
      <c r="EWQ116" s="24"/>
      <c r="EWR116" s="24"/>
      <c r="EWS116" s="24"/>
      <c r="EWT116" s="24"/>
      <c r="EWU116" s="24"/>
      <c r="EWV116" s="24"/>
      <c r="EWW116" s="24"/>
      <c r="EWX116" s="24"/>
      <c r="EWY116" s="24"/>
      <c r="EWZ116" s="24"/>
      <c r="EXA116" s="24"/>
      <c r="EXB116" s="24"/>
      <c r="EXC116" s="24"/>
      <c r="EXD116" s="24"/>
      <c r="EXE116" s="24"/>
      <c r="EXF116" s="24"/>
      <c r="EXG116" s="24"/>
      <c r="EXH116" s="24"/>
      <c r="EXI116" s="24"/>
      <c r="EXJ116" s="24"/>
      <c r="EXK116" s="24"/>
      <c r="EXL116" s="24"/>
      <c r="EXM116" s="24"/>
      <c r="EXN116" s="24"/>
      <c r="EXO116" s="24"/>
      <c r="EXP116" s="24"/>
      <c r="EXQ116" s="24"/>
      <c r="EXR116" s="24"/>
      <c r="EXS116" s="24"/>
      <c r="EXT116" s="24"/>
      <c r="EXU116" s="24"/>
      <c r="EXV116" s="24"/>
      <c r="EXW116" s="24"/>
      <c r="EXX116" s="24"/>
      <c r="EXY116" s="24"/>
      <c r="EXZ116" s="24"/>
      <c r="EYA116" s="24"/>
      <c r="EYB116" s="24"/>
      <c r="EYC116" s="24"/>
      <c r="EYD116" s="24"/>
      <c r="EYE116" s="24"/>
      <c r="EYF116" s="24"/>
      <c r="EYG116" s="24"/>
      <c r="EYH116" s="24"/>
      <c r="EYI116" s="24"/>
      <c r="EYJ116" s="24"/>
      <c r="EYK116" s="24"/>
      <c r="EYL116" s="24"/>
      <c r="EYM116" s="24"/>
      <c r="EYN116" s="24"/>
      <c r="EYO116" s="24"/>
      <c r="EYP116" s="24"/>
      <c r="EYQ116" s="24"/>
      <c r="EYR116" s="24"/>
      <c r="EYS116" s="24"/>
      <c r="EYT116" s="24"/>
      <c r="EYU116" s="24"/>
      <c r="EYV116" s="24"/>
      <c r="EYW116" s="24"/>
      <c r="EYX116" s="24"/>
      <c r="EYY116" s="24"/>
      <c r="EYZ116" s="24"/>
      <c r="EZA116" s="24"/>
      <c r="EZB116" s="24"/>
      <c r="EZC116" s="24"/>
      <c r="EZD116" s="24"/>
      <c r="EZE116" s="24"/>
      <c r="EZF116" s="24"/>
      <c r="EZG116" s="24"/>
      <c r="EZH116" s="24"/>
      <c r="EZI116" s="24"/>
      <c r="EZJ116" s="24"/>
      <c r="EZK116" s="24"/>
      <c r="EZL116" s="24"/>
      <c r="EZM116" s="24"/>
      <c r="EZN116" s="24"/>
      <c r="EZO116" s="24"/>
      <c r="EZP116" s="24"/>
      <c r="EZQ116" s="24"/>
      <c r="EZR116" s="24"/>
      <c r="EZS116" s="24"/>
      <c r="EZT116" s="24"/>
      <c r="EZU116" s="24"/>
      <c r="EZV116" s="24"/>
      <c r="EZW116" s="24"/>
      <c r="EZX116" s="24"/>
      <c r="EZY116" s="24"/>
      <c r="EZZ116" s="24"/>
      <c r="FAA116" s="24"/>
      <c r="FAB116" s="24"/>
      <c r="FAC116" s="24"/>
      <c r="FAD116" s="24"/>
      <c r="FAE116" s="24"/>
      <c r="FAF116" s="24"/>
      <c r="FAG116" s="24"/>
      <c r="FAH116" s="24"/>
      <c r="FAI116" s="24"/>
      <c r="FAJ116" s="24"/>
      <c r="FAK116" s="24"/>
      <c r="FAL116" s="24"/>
      <c r="FAM116" s="24"/>
      <c r="FAN116" s="24"/>
      <c r="FAO116" s="24"/>
      <c r="FAP116" s="24"/>
      <c r="FAQ116" s="24"/>
      <c r="FAR116" s="24"/>
      <c r="FAS116" s="24"/>
      <c r="FAT116" s="24"/>
      <c r="FAU116" s="24"/>
      <c r="FAV116" s="24"/>
      <c r="FAW116" s="24"/>
      <c r="FAX116" s="24"/>
      <c r="FAY116" s="24"/>
      <c r="FAZ116" s="24"/>
      <c r="FBA116" s="24"/>
      <c r="FBB116" s="24"/>
      <c r="FBC116" s="24"/>
      <c r="FBD116" s="24"/>
      <c r="FBE116" s="24"/>
      <c r="FBF116" s="24"/>
      <c r="FBG116" s="24"/>
      <c r="FBH116" s="24"/>
      <c r="FBI116" s="24"/>
      <c r="FBJ116" s="24"/>
      <c r="FBK116" s="24"/>
      <c r="FBL116" s="24"/>
      <c r="FBM116" s="24"/>
      <c r="FBN116" s="24"/>
      <c r="FBO116" s="24"/>
      <c r="FBP116" s="24"/>
      <c r="FBQ116" s="24"/>
      <c r="FBR116" s="24"/>
      <c r="FBS116" s="24"/>
      <c r="FBT116" s="24"/>
      <c r="FBU116" s="24"/>
      <c r="FBV116" s="24"/>
      <c r="FBW116" s="24"/>
      <c r="FBX116" s="24"/>
      <c r="FBY116" s="24"/>
      <c r="FBZ116" s="24"/>
      <c r="FCA116" s="24"/>
      <c r="FCB116" s="24"/>
      <c r="FCC116" s="24"/>
      <c r="FCD116" s="24"/>
      <c r="FCE116" s="24"/>
      <c r="FCF116" s="24"/>
      <c r="FCG116" s="24"/>
      <c r="FCH116" s="24"/>
      <c r="FCI116" s="24"/>
      <c r="FCJ116" s="24"/>
      <c r="FCK116" s="24"/>
      <c r="FCL116" s="24"/>
      <c r="FCM116" s="24"/>
      <c r="FCN116" s="24"/>
      <c r="FCO116" s="24"/>
      <c r="FCP116" s="24"/>
      <c r="FCQ116" s="24"/>
      <c r="FCR116" s="24"/>
      <c r="FCS116" s="24"/>
      <c r="FCT116" s="24"/>
      <c r="FCU116" s="24"/>
      <c r="FCV116" s="24"/>
      <c r="FCW116" s="24"/>
      <c r="FCX116" s="24"/>
      <c r="FCY116" s="24"/>
      <c r="FCZ116" s="24"/>
      <c r="FDA116" s="24"/>
      <c r="FDB116" s="24"/>
      <c r="FDC116" s="24"/>
      <c r="FDD116" s="24"/>
      <c r="FDE116" s="24"/>
      <c r="FDF116" s="24"/>
      <c r="FDG116" s="24"/>
      <c r="FDH116" s="24"/>
      <c r="FDI116" s="24"/>
      <c r="FDJ116" s="24"/>
      <c r="FDK116" s="24"/>
      <c r="FDL116" s="24"/>
      <c r="FDM116" s="24"/>
      <c r="FDN116" s="24"/>
      <c r="FDO116" s="24"/>
      <c r="FDP116" s="24"/>
      <c r="FDQ116" s="24"/>
      <c r="FDR116" s="24"/>
      <c r="FDS116" s="24"/>
      <c r="FDT116" s="24"/>
      <c r="FDU116" s="24"/>
      <c r="FDV116" s="24"/>
      <c r="FDW116" s="24"/>
      <c r="FDX116" s="24"/>
      <c r="FDY116" s="24"/>
      <c r="FDZ116" s="24"/>
      <c r="FEA116" s="24"/>
      <c r="FEB116" s="24"/>
      <c r="FEC116" s="24"/>
      <c r="FED116" s="24"/>
      <c r="FEE116" s="24"/>
      <c r="FEF116" s="24"/>
      <c r="FEG116" s="24"/>
      <c r="FEH116" s="24"/>
      <c r="FEI116" s="24"/>
      <c r="FEJ116" s="24"/>
      <c r="FEK116" s="24"/>
      <c r="FEL116" s="24"/>
      <c r="FEM116" s="24"/>
      <c r="FEN116" s="24"/>
      <c r="FEO116" s="24"/>
      <c r="FEP116" s="24"/>
      <c r="FEQ116" s="24"/>
      <c r="FER116" s="24"/>
      <c r="FES116" s="24"/>
      <c r="FET116" s="24"/>
      <c r="FEU116" s="24"/>
      <c r="FEV116" s="24"/>
      <c r="FEW116" s="24"/>
      <c r="FEX116" s="24"/>
      <c r="FEY116" s="24"/>
      <c r="FEZ116" s="24"/>
      <c r="FFA116" s="24"/>
      <c r="FFB116" s="24"/>
      <c r="FFC116" s="24"/>
      <c r="FFD116" s="24"/>
      <c r="FFE116" s="24"/>
      <c r="FFF116" s="24"/>
      <c r="FFG116" s="24"/>
      <c r="FFH116" s="24"/>
      <c r="FFI116" s="24"/>
      <c r="FFJ116" s="24"/>
      <c r="FFK116" s="24"/>
      <c r="FFL116" s="24"/>
      <c r="FFM116" s="24"/>
      <c r="FFN116" s="24"/>
      <c r="FFO116" s="24"/>
      <c r="FFP116" s="24"/>
      <c r="FFQ116" s="24"/>
      <c r="FFR116" s="24"/>
      <c r="FFS116" s="24"/>
      <c r="FFT116" s="24"/>
      <c r="FFU116" s="24"/>
      <c r="FFV116" s="24"/>
      <c r="FFW116" s="24"/>
      <c r="FFX116" s="24"/>
      <c r="FFY116" s="24"/>
      <c r="FFZ116" s="24"/>
      <c r="FGA116" s="24"/>
      <c r="FGB116" s="24"/>
      <c r="FGC116" s="24"/>
      <c r="FGD116" s="24"/>
      <c r="FGE116" s="24"/>
      <c r="FGF116" s="24"/>
      <c r="FGG116" s="24"/>
      <c r="FGH116" s="24"/>
      <c r="FGI116" s="24"/>
      <c r="FGJ116" s="24"/>
      <c r="FGK116" s="24"/>
      <c r="FGL116" s="24"/>
      <c r="FGM116" s="24"/>
      <c r="FGN116" s="24"/>
      <c r="FGO116" s="24"/>
      <c r="FGP116" s="24"/>
      <c r="FGQ116" s="24"/>
      <c r="FGR116" s="24"/>
      <c r="FGS116" s="24"/>
      <c r="FGT116" s="24"/>
      <c r="FGU116" s="24"/>
      <c r="FGV116" s="24"/>
      <c r="FGW116" s="24"/>
      <c r="FGX116" s="24"/>
      <c r="FGY116" s="24"/>
      <c r="FGZ116" s="24"/>
      <c r="FHA116" s="24"/>
      <c r="FHB116" s="24"/>
      <c r="FHC116" s="24"/>
      <c r="FHD116" s="24"/>
      <c r="FHE116" s="24"/>
      <c r="FHF116" s="24"/>
      <c r="FHG116" s="24"/>
      <c r="FHH116" s="24"/>
      <c r="FHI116" s="24"/>
      <c r="FHJ116" s="24"/>
      <c r="FHK116" s="24"/>
      <c r="FHL116" s="24"/>
      <c r="FHM116" s="24"/>
      <c r="FHN116" s="24"/>
      <c r="FHO116" s="24"/>
      <c r="FHP116" s="24"/>
      <c r="FHQ116" s="24"/>
      <c r="FHR116" s="24"/>
      <c r="FHS116" s="24"/>
      <c r="FHT116" s="24"/>
      <c r="FHU116" s="24"/>
      <c r="FHV116" s="24"/>
      <c r="FHW116" s="24"/>
      <c r="FHX116" s="24"/>
      <c r="FHY116" s="24"/>
      <c r="FHZ116" s="24"/>
      <c r="FIA116" s="24"/>
      <c r="FIB116" s="24"/>
      <c r="FIC116" s="24"/>
      <c r="FID116" s="24"/>
      <c r="FIE116" s="24"/>
      <c r="FIF116" s="24"/>
      <c r="FIG116" s="24"/>
      <c r="FIH116" s="24"/>
      <c r="FII116" s="24"/>
      <c r="FIJ116" s="24"/>
      <c r="FIK116" s="24"/>
      <c r="FIL116" s="24"/>
      <c r="FIM116" s="24"/>
      <c r="FIN116" s="24"/>
      <c r="FIO116" s="24"/>
      <c r="FIP116" s="24"/>
      <c r="FIQ116" s="24"/>
      <c r="FIR116" s="24"/>
      <c r="FIS116" s="24"/>
      <c r="FIT116" s="24"/>
      <c r="FIU116" s="24"/>
      <c r="FIV116" s="24"/>
      <c r="FIW116" s="24"/>
      <c r="FIX116" s="24"/>
      <c r="FIY116" s="24"/>
      <c r="FIZ116" s="24"/>
      <c r="FJA116" s="24"/>
      <c r="FJB116" s="24"/>
      <c r="FJC116" s="24"/>
      <c r="FJD116" s="24"/>
      <c r="FJE116" s="24"/>
      <c r="FJF116" s="24"/>
      <c r="FJG116" s="24"/>
      <c r="FJH116" s="24"/>
      <c r="FJI116" s="24"/>
      <c r="FJJ116" s="24"/>
      <c r="FJK116" s="24"/>
      <c r="FJL116" s="24"/>
      <c r="FJM116" s="24"/>
      <c r="FJN116" s="24"/>
      <c r="FJO116" s="24"/>
      <c r="FJP116" s="24"/>
      <c r="FJQ116" s="24"/>
      <c r="FJR116" s="24"/>
      <c r="FJS116" s="24"/>
      <c r="FJT116" s="24"/>
      <c r="FJU116" s="24"/>
      <c r="FJV116" s="24"/>
      <c r="FJW116" s="24"/>
      <c r="FJX116" s="24"/>
      <c r="FJY116" s="24"/>
      <c r="FJZ116" s="24"/>
      <c r="FKA116" s="24"/>
      <c r="FKB116" s="24"/>
      <c r="FKC116" s="24"/>
      <c r="FKD116" s="24"/>
      <c r="FKE116" s="24"/>
      <c r="FKF116" s="24"/>
      <c r="FKG116" s="24"/>
      <c r="FKH116" s="24"/>
      <c r="FKI116" s="24"/>
      <c r="FKJ116" s="24"/>
      <c r="FKK116" s="24"/>
      <c r="FKL116" s="24"/>
      <c r="FKM116" s="24"/>
      <c r="FKN116" s="24"/>
      <c r="FKO116" s="24"/>
      <c r="FKP116" s="24"/>
      <c r="FKQ116" s="24"/>
      <c r="FKR116" s="24"/>
      <c r="FKS116" s="24"/>
      <c r="FKT116" s="24"/>
      <c r="FKU116" s="24"/>
      <c r="FKV116" s="24"/>
      <c r="FKW116" s="24"/>
      <c r="FKX116" s="24"/>
      <c r="FKY116" s="24"/>
      <c r="FKZ116" s="24"/>
      <c r="FLA116" s="24"/>
      <c r="FLB116" s="24"/>
      <c r="FLC116" s="24"/>
      <c r="FLD116" s="24"/>
      <c r="FLE116" s="24"/>
      <c r="FLF116" s="24"/>
      <c r="FLG116" s="24"/>
      <c r="FLH116" s="24"/>
      <c r="FLI116" s="24"/>
      <c r="FLJ116" s="24"/>
      <c r="FLK116" s="24"/>
      <c r="FLL116" s="24"/>
      <c r="FLM116" s="24"/>
      <c r="FLN116" s="24"/>
      <c r="FLO116" s="24"/>
      <c r="FLP116" s="24"/>
      <c r="FLQ116" s="24"/>
      <c r="FLR116" s="24"/>
      <c r="FLS116" s="24"/>
      <c r="FLT116" s="24"/>
      <c r="FLU116" s="24"/>
      <c r="FLV116" s="24"/>
      <c r="FLW116" s="24"/>
      <c r="FLX116" s="24"/>
      <c r="FLY116" s="24"/>
      <c r="FLZ116" s="24"/>
      <c r="FMA116" s="24"/>
      <c r="FMB116" s="24"/>
      <c r="FMC116" s="24"/>
      <c r="FMD116" s="24"/>
      <c r="FME116" s="24"/>
      <c r="FMF116" s="24"/>
      <c r="FMG116" s="24"/>
      <c r="FMH116" s="24"/>
      <c r="FMI116" s="24"/>
      <c r="FMJ116" s="24"/>
      <c r="FMK116" s="24"/>
      <c r="FML116" s="24"/>
      <c r="FMM116" s="24"/>
      <c r="FMN116" s="24"/>
      <c r="FMO116" s="24"/>
      <c r="FMP116" s="24"/>
      <c r="FMQ116" s="24"/>
      <c r="FMR116" s="24"/>
      <c r="FMS116" s="24"/>
      <c r="FMT116" s="24"/>
      <c r="FMU116" s="24"/>
      <c r="FMV116" s="24"/>
      <c r="FMW116" s="24"/>
      <c r="FMX116" s="24"/>
      <c r="FMY116" s="24"/>
      <c r="FMZ116" s="24"/>
      <c r="FNA116" s="24"/>
      <c r="FNB116" s="24"/>
      <c r="FNC116" s="24"/>
      <c r="FND116" s="24"/>
      <c r="FNE116" s="24"/>
      <c r="FNF116" s="24"/>
      <c r="FNG116" s="24"/>
      <c r="FNH116" s="24"/>
      <c r="FNI116" s="24"/>
      <c r="FNJ116" s="24"/>
      <c r="FNK116" s="24"/>
      <c r="FNL116" s="24"/>
      <c r="FNM116" s="24"/>
      <c r="FNN116" s="24"/>
      <c r="FNO116" s="24"/>
      <c r="FNP116" s="24"/>
      <c r="FNQ116" s="24"/>
      <c r="FNR116" s="24"/>
      <c r="FNS116" s="24"/>
      <c r="FNT116" s="24"/>
      <c r="FNU116" s="24"/>
      <c r="FNV116" s="24"/>
      <c r="FNW116" s="24"/>
      <c r="FNX116" s="24"/>
      <c r="FNY116" s="24"/>
      <c r="FNZ116" s="24"/>
      <c r="FOA116" s="24"/>
      <c r="FOB116" s="24"/>
      <c r="FOC116" s="24"/>
      <c r="FOD116" s="24"/>
      <c r="FOE116" s="24"/>
      <c r="FOF116" s="24"/>
      <c r="FOG116" s="24"/>
      <c r="FOH116" s="24"/>
      <c r="FOI116" s="24"/>
      <c r="FOJ116" s="24"/>
      <c r="FOK116" s="24"/>
      <c r="FOL116" s="24"/>
      <c r="FOM116" s="24"/>
      <c r="FON116" s="24"/>
      <c r="FOO116" s="24"/>
      <c r="FOP116" s="24"/>
      <c r="FOQ116" s="24"/>
      <c r="FOR116" s="24"/>
      <c r="FOS116" s="24"/>
      <c r="FOT116" s="24"/>
      <c r="FOU116" s="24"/>
      <c r="FOV116" s="24"/>
      <c r="FOW116" s="24"/>
      <c r="FOX116" s="24"/>
      <c r="FOY116" s="24"/>
      <c r="FOZ116" s="24"/>
      <c r="FPA116" s="24"/>
      <c r="FPB116" s="24"/>
      <c r="FPC116" s="24"/>
      <c r="FPD116" s="24"/>
      <c r="FPE116" s="24"/>
      <c r="FPF116" s="24"/>
      <c r="FPG116" s="24"/>
      <c r="FPH116" s="24"/>
      <c r="FPI116" s="24"/>
      <c r="FPJ116" s="24"/>
      <c r="FPK116" s="24"/>
      <c r="FPL116" s="24"/>
      <c r="FPM116" s="24"/>
      <c r="FPN116" s="24"/>
      <c r="FPO116" s="24"/>
      <c r="FPP116" s="24"/>
      <c r="FPQ116" s="24"/>
      <c r="FPR116" s="24"/>
      <c r="FPS116" s="24"/>
      <c r="FPT116" s="24"/>
      <c r="FPU116" s="24"/>
      <c r="FPV116" s="24"/>
      <c r="FPW116" s="24"/>
      <c r="FPX116" s="24"/>
      <c r="FPY116" s="24"/>
      <c r="FPZ116" s="24"/>
      <c r="FQA116" s="24"/>
      <c r="FQB116" s="24"/>
      <c r="FQC116" s="24"/>
      <c r="FQD116" s="24"/>
      <c r="FQE116" s="24"/>
      <c r="FQF116" s="24"/>
      <c r="FQG116" s="24"/>
      <c r="FQH116" s="24"/>
      <c r="FQI116" s="24"/>
      <c r="FQJ116" s="24"/>
      <c r="FQK116" s="24"/>
      <c r="FQL116" s="24"/>
      <c r="FQM116" s="24"/>
      <c r="FQN116" s="24"/>
      <c r="FQO116" s="24"/>
      <c r="FQP116" s="24"/>
      <c r="FQQ116" s="24"/>
      <c r="FQR116" s="24"/>
      <c r="FQS116" s="24"/>
      <c r="FQT116" s="24"/>
      <c r="FQU116" s="24"/>
      <c r="FQV116" s="24"/>
      <c r="FQW116" s="24"/>
      <c r="FQX116" s="24"/>
      <c r="FQY116" s="24"/>
      <c r="FQZ116" s="24"/>
      <c r="FRA116" s="24"/>
      <c r="FRB116" s="24"/>
      <c r="FRC116" s="24"/>
      <c r="FRD116" s="24"/>
      <c r="FRE116" s="24"/>
      <c r="FRF116" s="24"/>
      <c r="FRG116" s="24"/>
      <c r="FRH116" s="24"/>
      <c r="FRI116" s="24"/>
      <c r="FRJ116" s="24"/>
      <c r="FRK116" s="24"/>
      <c r="FRL116" s="24"/>
      <c r="FRM116" s="24"/>
      <c r="FRN116" s="24"/>
      <c r="FRO116" s="24"/>
      <c r="FRP116" s="24"/>
      <c r="FRQ116" s="24"/>
      <c r="FRR116" s="24"/>
      <c r="FRS116" s="24"/>
      <c r="FRT116" s="24"/>
      <c r="FRU116" s="24"/>
      <c r="FRV116" s="24"/>
      <c r="FRW116" s="24"/>
      <c r="FRX116" s="24"/>
      <c r="FRY116" s="24"/>
      <c r="FRZ116" s="24"/>
      <c r="FSA116" s="24"/>
      <c r="FSB116" s="24"/>
      <c r="FSC116" s="24"/>
      <c r="FSD116" s="24"/>
      <c r="FSE116" s="24"/>
      <c r="FSF116" s="24"/>
      <c r="FSG116" s="24"/>
      <c r="FSH116" s="24"/>
      <c r="FSI116" s="24"/>
      <c r="FSJ116" s="24"/>
      <c r="FSK116" s="24"/>
      <c r="FSL116" s="24"/>
      <c r="FSM116" s="24"/>
      <c r="FSN116" s="24"/>
      <c r="FSO116" s="24"/>
      <c r="FSP116" s="24"/>
      <c r="FSQ116" s="24"/>
      <c r="FSR116" s="24"/>
      <c r="FSS116" s="24"/>
      <c r="FST116" s="24"/>
      <c r="FSU116" s="24"/>
      <c r="FSV116" s="24"/>
      <c r="FSW116" s="24"/>
      <c r="FSX116" s="24"/>
      <c r="FSY116" s="24"/>
      <c r="FSZ116" s="24"/>
      <c r="FTA116" s="24"/>
      <c r="FTB116" s="24"/>
      <c r="FTC116" s="24"/>
      <c r="FTD116" s="24"/>
      <c r="FTE116" s="24"/>
      <c r="FTF116" s="24"/>
      <c r="FTG116" s="24"/>
      <c r="FTH116" s="24"/>
      <c r="FTI116" s="24"/>
      <c r="FTJ116" s="24"/>
      <c r="FTK116" s="24"/>
      <c r="FTL116" s="24"/>
      <c r="FTM116" s="24"/>
      <c r="FTN116" s="24"/>
      <c r="FTO116" s="24"/>
      <c r="FTP116" s="24"/>
      <c r="FTQ116" s="24"/>
      <c r="FTR116" s="24"/>
      <c r="FTS116" s="24"/>
      <c r="FTT116" s="24"/>
      <c r="FTU116" s="24"/>
      <c r="FTV116" s="24"/>
      <c r="FTW116" s="24"/>
      <c r="FTX116" s="24"/>
      <c r="FTY116" s="24"/>
      <c r="FTZ116" s="24"/>
      <c r="FUA116" s="24"/>
      <c r="FUB116" s="24"/>
      <c r="FUC116" s="24"/>
      <c r="FUD116" s="24"/>
      <c r="FUE116" s="24"/>
      <c r="FUF116" s="24"/>
      <c r="FUG116" s="24"/>
      <c r="FUH116" s="24"/>
      <c r="FUI116" s="24"/>
      <c r="FUJ116" s="24"/>
      <c r="FUK116" s="24"/>
      <c r="FUL116" s="24"/>
      <c r="FUM116" s="24"/>
      <c r="FUN116" s="24"/>
      <c r="FUO116" s="24"/>
      <c r="FUP116" s="24"/>
      <c r="FUQ116" s="24"/>
      <c r="FUR116" s="24"/>
      <c r="FUS116" s="24"/>
      <c r="FUT116" s="24"/>
      <c r="FUU116" s="24"/>
      <c r="FUV116" s="24"/>
      <c r="FUW116" s="24"/>
      <c r="FUX116" s="24"/>
      <c r="FUY116" s="24"/>
      <c r="FUZ116" s="24"/>
      <c r="FVA116" s="24"/>
      <c r="FVB116" s="24"/>
      <c r="FVC116" s="24"/>
      <c r="FVD116" s="24"/>
      <c r="FVE116" s="24"/>
      <c r="FVF116" s="24"/>
      <c r="FVG116" s="24"/>
      <c r="FVH116" s="24"/>
      <c r="FVI116" s="24"/>
      <c r="FVJ116" s="24"/>
      <c r="FVK116" s="24"/>
      <c r="FVL116" s="24"/>
      <c r="FVM116" s="24"/>
      <c r="FVN116" s="24"/>
      <c r="FVO116" s="24"/>
      <c r="FVP116" s="24"/>
      <c r="FVQ116" s="24"/>
      <c r="FVR116" s="24"/>
      <c r="FVS116" s="24"/>
      <c r="FVT116" s="24"/>
      <c r="FVU116" s="24"/>
      <c r="FVV116" s="24"/>
      <c r="FVW116" s="24"/>
      <c r="FVX116" s="24"/>
      <c r="FVY116" s="24"/>
      <c r="FVZ116" s="24"/>
      <c r="FWA116" s="24"/>
      <c r="FWB116" s="24"/>
      <c r="FWC116" s="24"/>
      <c r="FWD116" s="24"/>
      <c r="FWE116" s="24"/>
      <c r="FWF116" s="24"/>
      <c r="FWG116" s="24"/>
      <c r="FWH116" s="24"/>
      <c r="FWI116" s="24"/>
      <c r="FWJ116" s="24"/>
      <c r="FWK116" s="24"/>
      <c r="FWL116" s="24"/>
      <c r="FWM116" s="24"/>
      <c r="FWN116" s="24"/>
      <c r="FWO116" s="24"/>
      <c r="FWP116" s="24"/>
      <c r="FWQ116" s="24"/>
      <c r="FWR116" s="24"/>
      <c r="FWS116" s="24"/>
      <c r="FWT116" s="24"/>
      <c r="FWU116" s="24"/>
      <c r="FWV116" s="24"/>
      <c r="FWW116" s="24"/>
      <c r="FWX116" s="24"/>
      <c r="FWY116" s="24"/>
      <c r="FWZ116" s="24"/>
      <c r="FXA116" s="24"/>
      <c r="FXB116" s="24"/>
      <c r="FXC116" s="24"/>
      <c r="FXD116" s="24"/>
      <c r="FXE116" s="24"/>
      <c r="FXF116" s="24"/>
      <c r="FXG116" s="24"/>
      <c r="FXH116" s="24"/>
      <c r="FXI116" s="24"/>
      <c r="FXJ116" s="24"/>
      <c r="FXK116" s="24"/>
      <c r="FXL116" s="24"/>
      <c r="FXM116" s="24"/>
      <c r="FXN116" s="24"/>
      <c r="FXO116" s="24"/>
      <c r="FXP116" s="24"/>
      <c r="FXQ116" s="24"/>
      <c r="FXR116" s="24"/>
      <c r="FXS116" s="24"/>
      <c r="FXT116" s="24"/>
      <c r="FXU116" s="24"/>
      <c r="FXV116" s="24"/>
      <c r="FXW116" s="24"/>
      <c r="FXX116" s="24"/>
      <c r="FXY116" s="24"/>
      <c r="FXZ116" s="24"/>
      <c r="FYA116" s="24"/>
      <c r="FYB116" s="24"/>
      <c r="FYC116" s="24"/>
      <c r="FYD116" s="24"/>
      <c r="FYE116" s="24"/>
      <c r="FYF116" s="24"/>
      <c r="FYG116" s="24"/>
      <c r="FYH116" s="24"/>
      <c r="FYI116" s="24"/>
      <c r="FYJ116" s="24"/>
      <c r="FYK116" s="24"/>
      <c r="FYL116" s="24"/>
      <c r="FYM116" s="24"/>
      <c r="FYN116" s="24"/>
      <c r="FYO116" s="24"/>
      <c r="FYP116" s="24"/>
      <c r="FYQ116" s="24"/>
      <c r="FYR116" s="24"/>
      <c r="FYS116" s="24"/>
      <c r="FYT116" s="24"/>
      <c r="FYU116" s="24"/>
      <c r="FYV116" s="24"/>
      <c r="FYW116" s="24"/>
      <c r="FYX116" s="24"/>
      <c r="FYY116" s="24"/>
      <c r="FYZ116" s="24"/>
      <c r="FZA116" s="24"/>
      <c r="FZB116" s="24"/>
      <c r="FZC116" s="24"/>
      <c r="FZD116" s="24"/>
      <c r="FZE116" s="24"/>
      <c r="FZF116" s="24"/>
      <c r="FZG116" s="24"/>
      <c r="FZH116" s="24"/>
      <c r="FZI116" s="24"/>
      <c r="FZJ116" s="24"/>
      <c r="FZK116" s="24"/>
      <c r="FZL116" s="24"/>
      <c r="FZM116" s="24"/>
      <c r="FZN116" s="24"/>
      <c r="FZO116" s="24"/>
      <c r="FZP116" s="24"/>
      <c r="FZQ116" s="24"/>
      <c r="FZR116" s="24"/>
      <c r="FZS116" s="24"/>
      <c r="FZT116" s="24"/>
      <c r="FZU116" s="24"/>
      <c r="FZV116" s="24"/>
      <c r="FZW116" s="24"/>
      <c r="FZX116" s="24"/>
      <c r="FZY116" s="24"/>
      <c r="FZZ116" s="24"/>
      <c r="GAA116" s="24"/>
      <c r="GAB116" s="24"/>
      <c r="GAC116" s="24"/>
      <c r="GAD116" s="24"/>
      <c r="GAE116" s="24"/>
      <c r="GAF116" s="24"/>
      <c r="GAG116" s="24"/>
      <c r="GAH116" s="24"/>
      <c r="GAI116" s="24"/>
      <c r="GAJ116" s="24"/>
      <c r="GAK116" s="24"/>
      <c r="GAL116" s="24"/>
      <c r="GAM116" s="24"/>
      <c r="GAN116" s="24"/>
      <c r="GAO116" s="24"/>
      <c r="GAP116" s="24"/>
      <c r="GAQ116" s="24"/>
      <c r="GAR116" s="24"/>
      <c r="GAS116" s="24"/>
      <c r="GAT116" s="24"/>
      <c r="GAU116" s="24"/>
      <c r="GAV116" s="24"/>
      <c r="GAW116" s="24"/>
      <c r="GAX116" s="24"/>
      <c r="GAY116" s="24"/>
      <c r="GAZ116" s="24"/>
      <c r="GBA116" s="24"/>
      <c r="GBB116" s="24"/>
      <c r="GBC116" s="24"/>
      <c r="GBD116" s="24"/>
      <c r="GBE116" s="24"/>
      <c r="GBF116" s="24"/>
      <c r="GBG116" s="24"/>
      <c r="GBH116" s="24"/>
      <c r="GBI116" s="24"/>
      <c r="GBJ116" s="24"/>
      <c r="GBK116" s="24"/>
      <c r="GBL116" s="24"/>
      <c r="GBM116" s="24"/>
      <c r="GBN116" s="24"/>
      <c r="GBO116" s="24"/>
      <c r="GBP116" s="24"/>
      <c r="GBQ116" s="24"/>
      <c r="GBR116" s="24"/>
      <c r="GBS116" s="24"/>
      <c r="GBT116" s="24"/>
      <c r="GBU116" s="24"/>
      <c r="GBV116" s="24"/>
      <c r="GBW116" s="24"/>
      <c r="GBX116" s="24"/>
      <c r="GBY116" s="24"/>
      <c r="GBZ116" s="24"/>
      <c r="GCA116" s="24"/>
      <c r="GCB116" s="24"/>
      <c r="GCC116" s="24"/>
      <c r="GCD116" s="24"/>
      <c r="GCE116" s="24"/>
      <c r="GCF116" s="24"/>
      <c r="GCG116" s="24"/>
      <c r="GCH116" s="24"/>
      <c r="GCI116" s="24"/>
      <c r="GCJ116" s="24"/>
      <c r="GCK116" s="24"/>
      <c r="GCL116" s="24"/>
      <c r="GCM116" s="24"/>
      <c r="GCN116" s="24"/>
      <c r="GCO116" s="24"/>
      <c r="GCP116" s="24"/>
      <c r="GCQ116" s="24"/>
      <c r="GCR116" s="24"/>
      <c r="GCS116" s="24"/>
      <c r="GCT116" s="24"/>
      <c r="GCU116" s="24"/>
      <c r="GCV116" s="24"/>
      <c r="GCW116" s="24"/>
      <c r="GCX116" s="24"/>
      <c r="GCY116" s="24"/>
      <c r="GCZ116" s="24"/>
      <c r="GDA116" s="24"/>
      <c r="GDB116" s="24"/>
      <c r="GDC116" s="24"/>
      <c r="GDD116" s="24"/>
      <c r="GDE116" s="24"/>
      <c r="GDF116" s="24"/>
      <c r="GDG116" s="24"/>
      <c r="GDH116" s="24"/>
      <c r="GDI116" s="24"/>
      <c r="GDJ116" s="24"/>
      <c r="GDK116" s="24"/>
      <c r="GDL116" s="24"/>
      <c r="GDM116" s="24"/>
      <c r="GDN116" s="24"/>
      <c r="GDO116" s="24"/>
      <c r="GDP116" s="24"/>
      <c r="GDQ116" s="24"/>
      <c r="GDR116" s="24"/>
      <c r="GDS116" s="24"/>
      <c r="GDT116" s="24"/>
      <c r="GDU116" s="24"/>
      <c r="GDV116" s="24"/>
      <c r="GDW116" s="24"/>
      <c r="GDX116" s="24"/>
      <c r="GDY116" s="24"/>
      <c r="GDZ116" s="24"/>
      <c r="GEA116" s="24"/>
      <c r="GEB116" s="24"/>
      <c r="GEC116" s="24"/>
      <c r="GED116" s="24"/>
      <c r="GEE116" s="24"/>
      <c r="GEF116" s="24"/>
      <c r="GEG116" s="24"/>
      <c r="GEH116" s="24"/>
      <c r="GEI116" s="24"/>
      <c r="GEJ116" s="24"/>
      <c r="GEK116" s="24"/>
      <c r="GEL116" s="24"/>
      <c r="GEM116" s="24"/>
      <c r="GEN116" s="24"/>
      <c r="GEO116" s="24"/>
      <c r="GEP116" s="24"/>
      <c r="GEQ116" s="24"/>
      <c r="GER116" s="24"/>
      <c r="GES116" s="24"/>
      <c r="GET116" s="24"/>
      <c r="GEU116" s="24"/>
      <c r="GEV116" s="24"/>
      <c r="GEW116" s="24"/>
      <c r="GEX116" s="24"/>
      <c r="GEY116" s="24"/>
      <c r="GEZ116" s="24"/>
      <c r="GFA116" s="24"/>
      <c r="GFB116" s="24"/>
      <c r="GFC116" s="24"/>
      <c r="GFD116" s="24"/>
      <c r="GFE116" s="24"/>
      <c r="GFF116" s="24"/>
      <c r="GFG116" s="24"/>
      <c r="GFH116" s="24"/>
      <c r="GFI116" s="24"/>
      <c r="GFJ116" s="24"/>
      <c r="GFK116" s="24"/>
      <c r="GFL116" s="24"/>
      <c r="GFM116" s="24"/>
      <c r="GFN116" s="24"/>
      <c r="GFO116" s="24"/>
      <c r="GFP116" s="24"/>
      <c r="GFQ116" s="24"/>
      <c r="GFR116" s="24"/>
      <c r="GFS116" s="24"/>
      <c r="GFT116" s="24"/>
      <c r="GFU116" s="24"/>
      <c r="GFV116" s="24"/>
      <c r="GFW116" s="24"/>
      <c r="GFX116" s="24"/>
      <c r="GFY116" s="24"/>
      <c r="GFZ116" s="24"/>
      <c r="GGA116" s="24"/>
      <c r="GGB116" s="24"/>
      <c r="GGC116" s="24"/>
      <c r="GGD116" s="24"/>
      <c r="GGE116" s="24"/>
      <c r="GGF116" s="24"/>
      <c r="GGG116" s="24"/>
      <c r="GGH116" s="24"/>
      <c r="GGI116" s="24"/>
      <c r="GGJ116" s="24"/>
      <c r="GGK116" s="24"/>
      <c r="GGL116" s="24"/>
      <c r="GGM116" s="24"/>
      <c r="GGN116" s="24"/>
      <c r="GGO116" s="24"/>
      <c r="GGP116" s="24"/>
      <c r="GGQ116" s="24"/>
      <c r="GGR116" s="24"/>
      <c r="GGS116" s="24"/>
      <c r="GGT116" s="24"/>
      <c r="GGU116" s="24"/>
      <c r="GGV116" s="24"/>
      <c r="GGW116" s="24"/>
      <c r="GGX116" s="24"/>
      <c r="GGY116" s="24"/>
      <c r="GGZ116" s="24"/>
      <c r="GHA116" s="24"/>
      <c r="GHB116" s="24"/>
      <c r="GHC116" s="24"/>
      <c r="GHD116" s="24"/>
      <c r="GHE116" s="24"/>
      <c r="GHF116" s="24"/>
      <c r="GHG116" s="24"/>
      <c r="GHH116" s="24"/>
      <c r="GHI116" s="24"/>
      <c r="GHJ116" s="24"/>
      <c r="GHK116" s="24"/>
      <c r="GHL116" s="24"/>
      <c r="GHM116" s="24"/>
      <c r="GHN116" s="24"/>
      <c r="GHO116" s="24"/>
      <c r="GHP116" s="24"/>
      <c r="GHQ116" s="24"/>
      <c r="GHR116" s="24"/>
      <c r="GHS116" s="24"/>
      <c r="GHT116" s="24"/>
      <c r="GHU116" s="24"/>
      <c r="GHV116" s="24"/>
      <c r="GHW116" s="24"/>
      <c r="GHX116" s="24"/>
      <c r="GHY116" s="24"/>
      <c r="GHZ116" s="24"/>
      <c r="GIA116" s="24"/>
      <c r="GIB116" s="24"/>
      <c r="GIC116" s="24"/>
      <c r="GID116" s="24"/>
      <c r="GIE116" s="24"/>
      <c r="GIF116" s="24"/>
      <c r="GIG116" s="24"/>
      <c r="GIH116" s="24"/>
      <c r="GII116" s="24"/>
      <c r="GIJ116" s="24"/>
      <c r="GIK116" s="24"/>
      <c r="GIL116" s="24"/>
      <c r="GIM116" s="24"/>
      <c r="GIN116" s="24"/>
      <c r="GIO116" s="24"/>
      <c r="GIP116" s="24"/>
      <c r="GIQ116" s="24"/>
      <c r="GIR116" s="24"/>
      <c r="GIS116" s="24"/>
      <c r="GIT116" s="24"/>
      <c r="GIU116" s="24"/>
      <c r="GIV116" s="24"/>
      <c r="GIW116" s="24"/>
      <c r="GIX116" s="24"/>
      <c r="GIY116" s="24"/>
      <c r="GIZ116" s="24"/>
      <c r="GJA116" s="24"/>
      <c r="GJB116" s="24"/>
      <c r="GJC116" s="24"/>
      <c r="GJD116" s="24"/>
      <c r="GJE116" s="24"/>
      <c r="GJF116" s="24"/>
      <c r="GJG116" s="24"/>
      <c r="GJH116" s="24"/>
      <c r="GJI116" s="24"/>
      <c r="GJJ116" s="24"/>
      <c r="GJK116" s="24"/>
      <c r="GJL116" s="24"/>
      <c r="GJM116" s="24"/>
      <c r="GJN116" s="24"/>
      <c r="GJO116" s="24"/>
      <c r="GJP116" s="24"/>
      <c r="GJQ116" s="24"/>
      <c r="GJR116" s="24"/>
      <c r="GJS116" s="24"/>
      <c r="GJT116" s="24"/>
      <c r="GJU116" s="24"/>
      <c r="GJV116" s="24"/>
      <c r="GJW116" s="24"/>
      <c r="GJX116" s="24"/>
      <c r="GJY116" s="24"/>
      <c r="GJZ116" s="24"/>
      <c r="GKA116" s="24"/>
      <c r="GKB116" s="24"/>
      <c r="GKC116" s="24"/>
      <c r="GKD116" s="24"/>
      <c r="GKE116" s="24"/>
      <c r="GKF116" s="24"/>
      <c r="GKG116" s="24"/>
      <c r="GKH116" s="24"/>
      <c r="GKI116" s="24"/>
      <c r="GKJ116" s="24"/>
      <c r="GKK116" s="24"/>
      <c r="GKL116" s="24"/>
      <c r="GKM116" s="24"/>
      <c r="GKN116" s="24"/>
      <c r="GKO116" s="24"/>
      <c r="GKP116" s="24"/>
      <c r="GKQ116" s="24"/>
      <c r="GKR116" s="24"/>
      <c r="GKS116" s="24"/>
      <c r="GKT116" s="24"/>
      <c r="GKU116" s="24"/>
      <c r="GKV116" s="24"/>
      <c r="GKW116" s="24"/>
      <c r="GKX116" s="24"/>
      <c r="GKY116" s="24"/>
      <c r="GKZ116" s="24"/>
      <c r="GLA116" s="24"/>
      <c r="GLB116" s="24"/>
      <c r="GLC116" s="24"/>
      <c r="GLD116" s="24"/>
      <c r="GLE116" s="24"/>
      <c r="GLF116" s="24"/>
      <c r="GLG116" s="24"/>
      <c r="GLH116" s="24"/>
      <c r="GLI116" s="24"/>
      <c r="GLJ116" s="24"/>
      <c r="GLK116" s="24"/>
      <c r="GLL116" s="24"/>
      <c r="GLM116" s="24"/>
      <c r="GLN116" s="24"/>
      <c r="GLO116" s="24"/>
      <c r="GLP116" s="24"/>
      <c r="GLQ116" s="24"/>
      <c r="GLR116" s="24"/>
      <c r="GLS116" s="24"/>
      <c r="GLT116" s="24"/>
      <c r="GLU116" s="24"/>
      <c r="GLV116" s="24"/>
      <c r="GLW116" s="24"/>
      <c r="GLX116" s="24"/>
      <c r="GLY116" s="24"/>
      <c r="GLZ116" s="24"/>
      <c r="GMA116" s="24"/>
      <c r="GMB116" s="24"/>
      <c r="GMC116" s="24"/>
      <c r="GMD116" s="24"/>
      <c r="GME116" s="24"/>
      <c r="GMF116" s="24"/>
      <c r="GMG116" s="24"/>
      <c r="GMH116" s="24"/>
      <c r="GMI116" s="24"/>
      <c r="GMJ116" s="24"/>
      <c r="GMK116" s="24"/>
      <c r="GML116" s="24"/>
      <c r="GMM116" s="24"/>
      <c r="GMN116" s="24"/>
      <c r="GMO116" s="24"/>
      <c r="GMP116" s="24"/>
      <c r="GMQ116" s="24"/>
      <c r="GMR116" s="24"/>
      <c r="GMS116" s="24"/>
      <c r="GMT116" s="24"/>
      <c r="GMU116" s="24"/>
      <c r="GMV116" s="24"/>
      <c r="GMW116" s="24"/>
      <c r="GMX116" s="24"/>
      <c r="GMY116" s="24"/>
      <c r="GMZ116" s="24"/>
      <c r="GNA116" s="24"/>
      <c r="GNB116" s="24"/>
      <c r="GNC116" s="24"/>
      <c r="GND116" s="24"/>
      <c r="GNE116" s="24"/>
      <c r="GNF116" s="24"/>
      <c r="GNG116" s="24"/>
      <c r="GNH116" s="24"/>
      <c r="GNI116" s="24"/>
      <c r="GNJ116" s="24"/>
      <c r="GNK116" s="24"/>
      <c r="GNL116" s="24"/>
      <c r="GNM116" s="24"/>
      <c r="GNN116" s="24"/>
      <c r="GNO116" s="24"/>
      <c r="GNP116" s="24"/>
      <c r="GNQ116" s="24"/>
      <c r="GNR116" s="24"/>
      <c r="GNS116" s="24"/>
      <c r="GNT116" s="24"/>
      <c r="GNU116" s="24"/>
      <c r="GNV116" s="24"/>
      <c r="GNW116" s="24"/>
      <c r="GNX116" s="24"/>
      <c r="GNY116" s="24"/>
      <c r="GNZ116" s="24"/>
      <c r="GOA116" s="24"/>
      <c r="GOB116" s="24"/>
      <c r="GOC116" s="24"/>
      <c r="GOD116" s="24"/>
      <c r="GOE116" s="24"/>
      <c r="GOF116" s="24"/>
      <c r="GOG116" s="24"/>
      <c r="GOH116" s="24"/>
      <c r="GOI116" s="24"/>
      <c r="GOJ116" s="24"/>
      <c r="GOK116" s="24"/>
      <c r="GOL116" s="24"/>
      <c r="GOM116" s="24"/>
      <c r="GON116" s="24"/>
      <c r="GOO116" s="24"/>
      <c r="GOP116" s="24"/>
      <c r="GOQ116" s="24"/>
      <c r="GOR116" s="24"/>
      <c r="GOS116" s="24"/>
      <c r="GOT116" s="24"/>
      <c r="GOU116" s="24"/>
      <c r="GOV116" s="24"/>
      <c r="GOW116" s="24"/>
      <c r="GOX116" s="24"/>
      <c r="GOY116" s="24"/>
      <c r="GOZ116" s="24"/>
      <c r="GPA116" s="24"/>
      <c r="GPB116" s="24"/>
      <c r="GPC116" s="24"/>
      <c r="GPD116" s="24"/>
      <c r="GPE116" s="24"/>
      <c r="GPF116" s="24"/>
      <c r="GPG116" s="24"/>
      <c r="GPH116" s="24"/>
      <c r="GPI116" s="24"/>
      <c r="GPJ116" s="24"/>
      <c r="GPK116" s="24"/>
      <c r="GPL116" s="24"/>
      <c r="GPM116" s="24"/>
      <c r="GPN116" s="24"/>
      <c r="GPO116" s="24"/>
      <c r="GPP116" s="24"/>
      <c r="GPQ116" s="24"/>
      <c r="GPR116" s="24"/>
      <c r="GPS116" s="24"/>
      <c r="GPT116" s="24"/>
      <c r="GPU116" s="24"/>
      <c r="GPV116" s="24"/>
      <c r="GPW116" s="24"/>
      <c r="GPX116" s="24"/>
      <c r="GPY116" s="24"/>
      <c r="GPZ116" s="24"/>
      <c r="GQA116" s="24"/>
      <c r="GQB116" s="24"/>
      <c r="GQC116" s="24"/>
      <c r="GQD116" s="24"/>
      <c r="GQE116" s="24"/>
      <c r="GQF116" s="24"/>
      <c r="GQG116" s="24"/>
      <c r="GQH116" s="24"/>
      <c r="GQI116" s="24"/>
      <c r="GQJ116" s="24"/>
      <c r="GQK116" s="24"/>
      <c r="GQL116" s="24"/>
      <c r="GQM116" s="24"/>
      <c r="GQN116" s="24"/>
      <c r="GQO116" s="24"/>
      <c r="GQP116" s="24"/>
      <c r="GQQ116" s="24"/>
      <c r="GQR116" s="24"/>
      <c r="GQS116" s="24"/>
      <c r="GQT116" s="24"/>
      <c r="GQU116" s="24"/>
      <c r="GQV116" s="24"/>
      <c r="GQW116" s="24"/>
      <c r="GQX116" s="24"/>
      <c r="GQY116" s="24"/>
      <c r="GQZ116" s="24"/>
      <c r="GRA116" s="24"/>
      <c r="GRB116" s="24"/>
      <c r="GRC116" s="24"/>
      <c r="GRD116" s="24"/>
      <c r="GRE116" s="24"/>
      <c r="GRF116" s="24"/>
      <c r="GRG116" s="24"/>
      <c r="GRH116" s="24"/>
      <c r="GRI116" s="24"/>
      <c r="GRJ116" s="24"/>
      <c r="GRK116" s="24"/>
      <c r="GRL116" s="24"/>
      <c r="GRM116" s="24"/>
      <c r="GRN116" s="24"/>
      <c r="GRO116" s="24"/>
      <c r="GRP116" s="24"/>
      <c r="GRQ116" s="24"/>
      <c r="GRR116" s="24"/>
      <c r="GRS116" s="24"/>
      <c r="GRT116" s="24"/>
      <c r="GRU116" s="24"/>
      <c r="GRV116" s="24"/>
      <c r="GRW116" s="24"/>
      <c r="GRX116" s="24"/>
      <c r="GRY116" s="24"/>
      <c r="GRZ116" s="24"/>
      <c r="GSA116" s="24"/>
      <c r="GSB116" s="24"/>
      <c r="GSC116" s="24"/>
      <c r="GSD116" s="24"/>
      <c r="GSE116" s="24"/>
      <c r="GSF116" s="24"/>
      <c r="GSG116" s="24"/>
      <c r="GSH116" s="24"/>
      <c r="GSI116" s="24"/>
      <c r="GSJ116" s="24"/>
      <c r="GSK116" s="24"/>
      <c r="GSL116" s="24"/>
      <c r="GSM116" s="24"/>
      <c r="GSN116" s="24"/>
      <c r="GSO116" s="24"/>
      <c r="GSP116" s="24"/>
      <c r="GSQ116" s="24"/>
      <c r="GSR116" s="24"/>
      <c r="GSS116" s="24"/>
      <c r="GST116" s="24"/>
      <c r="GSU116" s="24"/>
      <c r="GSV116" s="24"/>
      <c r="GSW116" s="24"/>
      <c r="GSX116" s="24"/>
      <c r="GSY116" s="24"/>
      <c r="GSZ116" s="24"/>
      <c r="GTA116" s="24"/>
      <c r="GTB116" s="24"/>
      <c r="GTC116" s="24"/>
      <c r="GTD116" s="24"/>
      <c r="GTE116" s="24"/>
      <c r="GTF116" s="24"/>
      <c r="GTG116" s="24"/>
      <c r="GTH116" s="24"/>
      <c r="GTI116" s="24"/>
      <c r="GTJ116" s="24"/>
      <c r="GTK116" s="24"/>
      <c r="GTL116" s="24"/>
      <c r="GTM116" s="24"/>
      <c r="GTN116" s="24"/>
      <c r="GTO116" s="24"/>
      <c r="GTP116" s="24"/>
      <c r="GTQ116" s="24"/>
      <c r="GTR116" s="24"/>
      <c r="GTS116" s="24"/>
      <c r="GTT116" s="24"/>
      <c r="GTU116" s="24"/>
      <c r="GTV116" s="24"/>
      <c r="GTW116" s="24"/>
      <c r="GTX116" s="24"/>
      <c r="GTY116" s="24"/>
      <c r="GTZ116" s="24"/>
      <c r="GUA116" s="24"/>
      <c r="GUB116" s="24"/>
      <c r="GUC116" s="24"/>
      <c r="GUD116" s="24"/>
      <c r="GUE116" s="24"/>
      <c r="GUF116" s="24"/>
      <c r="GUG116" s="24"/>
      <c r="GUH116" s="24"/>
      <c r="GUI116" s="24"/>
      <c r="GUJ116" s="24"/>
      <c r="GUK116" s="24"/>
      <c r="GUL116" s="24"/>
      <c r="GUM116" s="24"/>
      <c r="GUN116" s="24"/>
      <c r="GUO116" s="24"/>
      <c r="GUP116" s="24"/>
      <c r="GUQ116" s="24"/>
      <c r="GUR116" s="24"/>
      <c r="GUS116" s="24"/>
      <c r="GUT116" s="24"/>
      <c r="GUU116" s="24"/>
      <c r="GUV116" s="24"/>
      <c r="GUW116" s="24"/>
      <c r="GUX116" s="24"/>
      <c r="GUY116" s="24"/>
      <c r="GUZ116" s="24"/>
      <c r="GVA116" s="24"/>
      <c r="GVB116" s="24"/>
      <c r="GVC116" s="24"/>
      <c r="GVD116" s="24"/>
      <c r="GVE116" s="24"/>
      <c r="GVF116" s="24"/>
      <c r="GVG116" s="24"/>
      <c r="GVH116" s="24"/>
      <c r="GVI116" s="24"/>
      <c r="GVJ116" s="24"/>
      <c r="GVK116" s="24"/>
      <c r="GVL116" s="24"/>
      <c r="GVM116" s="24"/>
      <c r="GVN116" s="24"/>
      <c r="GVO116" s="24"/>
      <c r="GVP116" s="24"/>
      <c r="GVQ116" s="24"/>
      <c r="GVR116" s="24"/>
      <c r="GVS116" s="24"/>
      <c r="GVT116" s="24"/>
      <c r="GVU116" s="24"/>
      <c r="GVV116" s="24"/>
      <c r="GVW116" s="24"/>
      <c r="GVX116" s="24"/>
      <c r="GVY116" s="24"/>
      <c r="GVZ116" s="24"/>
      <c r="GWA116" s="24"/>
      <c r="GWB116" s="24"/>
      <c r="GWC116" s="24"/>
      <c r="GWD116" s="24"/>
      <c r="GWE116" s="24"/>
      <c r="GWF116" s="24"/>
      <c r="GWG116" s="24"/>
      <c r="GWH116" s="24"/>
      <c r="GWI116" s="24"/>
      <c r="GWJ116" s="24"/>
      <c r="GWK116" s="24"/>
      <c r="GWL116" s="24"/>
      <c r="GWM116" s="24"/>
      <c r="GWN116" s="24"/>
      <c r="GWO116" s="24"/>
      <c r="GWP116" s="24"/>
      <c r="GWQ116" s="24"/>
      <c r="GWR116" s="24"/>
      <c r="GWS116" s="24"/>
      <c r="GWT116" s="24"/>
      <c r="GWU116" s="24"/>
      <c r="GWV116" s="24"/>
      <c r="GWW116" s="24"/>
      <c r="GWX116" s="24"/>
      <c r="GWY116" s="24"/>
      <c r="GWZ116" s="24"/>
      <c r="GXA116" s="24"/>
      <c r="GXB116" s="24"/>
      <c r="GXC116" s="24"/>
      <c r="GXD116" s="24"/>
      <c r="GXE116" s="24"/>
      <c r="GXF116" s="24"/>
      <c r="GXG116" s="24"/>
      <c r="GXH116" s="24"/>
      <c r="GXI116" s="24"/>
      <c r="GXJ116" s="24"/>
      <c r="GXK116" s="24"/>
      <c r="GXL116" s="24"/>
      <c r="GXM116" s="24"/>
      <c r="GXN116" s="24"/>
      <c r="GXO116" s="24"/>
      <c r="GXP116" s="24"/>
      <c r="GXQ116" s="24"/>
      <c r="GXR116" s="24"/>
      <c r="GXS116" s="24"/>
      <c r="GXT116" s="24"/>
      <c r="GXU116" s="24"/>
      <c r="GXV116" s="24"/>
      <c r="GXW116" s="24"/>
      <c r="GXX116" s="24"/>
      <c r="GXY116" s="24"/>
      <c r="GXZ116" s="24"/>
      <c r="GYA116" s="24"/>
      <c r="GYB116" s="24"/>
      <c r="GYC116" s="24"/>
      <c r="GYD116" s="24"/>
      <c r="GYE116" s="24"/>
      <c r="GYF116" s="24"/>
      <c r="GYG116" s="24"/>
      <c r="GYH116" s="24"/>
      <c r="GYI116" s="24"/>
      <c r="GYJ116" s="24"/>
      <c r="GYK116" s="24"/>
      <c r="GYL116" s="24"/>
      <c r="GYM116" s="24"/>
      <c r="GYN116" s="24"/>
      <c r="GYO116" s="24"/>
      <c r="GYP116" s="24"/>
      <c r="GYQ116" s="24"/>
      <c r="GYR116" s="24"/>
      <c r="GYS116" s="24"/>
      <c r="GYT116" s="24"/>
      <c r="GYU116" s="24"/>
      <c r="GYV116" s="24"/>
      <c r="GYW116" s="24"/>
      <c r="GYX116" s="24"/>
      <c r="GYY116" s="24"/>
      <c r="GYZ116" s="24"/>
      <c r="GZA116" s="24"/>
      <c r="GZB116" s="24"/>
      <c r="GZC116" s="24"/>
      <c r="GZD116" s="24"/>
      <c r="GZE116" s="24"/>
      <c r="GZF116" s="24"/>
      <c r="GZG116" s="24"/>
      <c r="GZH116" s="24"/>
      <c r="GZI116" s="24"/>
      <c r="GZJ116" s="24"/>
      <c r="GZK116" s="24"/>
      <c r="GZL116" s="24"/>
      <c r="GZM116" s="24"/>
      <c r="GZN116" s="24"/>
      <c r="GZO116" s="24"/>
      <c r="GZP116" s="24"/>
      <c r="GZQ116" s="24"/>
      <c r="GZR116" s="24"/>
      <c r="GZS116" s="24"/>
      <c r="GZT116" s="24"/>
      <c r="GZU116" s="24"/>
      <c r="GZV116" s="24"/>
      <c r="GZW116" s="24"/>
      <c r="GZX116" s="24"/>
      <c r="GZY116" s="24"/>
      <c r="GZZ116" s="24"/>
      <c r="HAA116" s="24"/>
      <c r="HAB116" s="24"/>
      <c r="HAC116" s="24"/>
      <c r="HAD116" s="24"/>
      <c r="HAE116" s="24"/>
      <c r="HAF116" s="24"/>
      <c r="HAG116" s="24"/>
      <c r="HAH116" s="24"/>
      <c r="HAI116" s="24"/>
      <c r="HAJ116" s="24"/>
      <c r="HAK116" s="24"/>
      <c r="HAL116" s="24"/>
      <c r="HAM116" s="24"/>
      <c r="HAN116" s="24"/>
      <c r="HAO116" s="24"/>
      <c r="HAP116" s="24"/>
      <c r="HAQ116" s="24"/>
      <c r="HAR116" s="24"/>
      <c r="HAS116" s="24"/>
      <c r="HAT116" s="24"/>
      <c r="HAU116" s="24"/>
      <c r="HAV116" s="24"/>
      <c r="HAW116" s="24"/>
      <c r="HAX116" s="24"/>
      <c r="HAY116" s="24"/>
      <c r="HAZ116" s="24"/>
      <c r="HBA116" s="24"/>
      <c r="HBB116" s="24"/>
      <c r="HBC116" s="24"/>
      <c r="HBD116" s="24"/>
      <c r="HBE116" s="24"/>
      <c r="HBF116" s="24"/>
      <c r="HBG116" s="24"/>
      <c r="HBH116" s="24"/>
      <c r="HBI116" s="24"/>
      <c r="HBJ116" s="24"/>
      <c r="HBK116" s="24"/>
      <c r="HBL116" s="24"/>
      <c r="HBM116" s="24"/>
      <c r="HBN116" s="24"/>
      <c r="HBO116" s="24"/>
      <c r="HBP116" s="24"/>
      <c r="HBQ116" s="24"/>
      <c r="HBR116" s="24"/>
      <c r="HBS116" s="24"/>
      <c r="HBT116" s="24"/>
      <c r="HBU116" s="24"/>
      <c r="HBV116" s="24"/>
      <c r="HBW116" s="24"/>
      <c r="HBX116" s="24"/>
      <c r="HBY116" s="24"/>
      <c r="HBZ116" s="24"/>
      <c r="HCA116" s="24"/>
      <c r="HCB116" s="24"/>
      <c r="HCC116" s="24"/>
      <c r="HCD116" s="24"/>
      <c r="HCE116" s="24"/>
      <c r="HCF116" s="24"/>
      <c r="HCG116" s="24"/>
      <c r="HCH116" s="24"/>
      <c r="HCI116" s="24"/>
      <c r="HCJ116" s="24"/>
      <c r="HCK116" s="24"/>
      <c r="HCL116" s="24"/>
      <c r="HCM116" s="24"/>
      <c r="HCN116" s="24"/>
      <c r="HCO116" s="24"/>
      <c r="HCP116" s="24"/>
      <c r="HCQ116" s="24"/>
      <c r="HCR116" s="24"/>
      <c r="HCS116" s="24"/>
      <c r="HCT116" s="24"/>
      <c r="HCU116" s="24"/>
      <c r="HCV116" s="24"/>
      <c r="HCW116" s="24"/>
      <c r="HCX116" s="24"/>
      <c r="HCY116" s="24"/>
      <c r="HCZ116" s="24"/>
      <c r="HDA116" s="24"/>
      <c r="HDB116" s="24"/>
      <c r="HDC116" s="24"/>
      <c r="HDD116" s="24"/>
      <c r="HDE116" s="24"/>
      <c r="HDF116" s="24"/>
      <c r="HDG116" s="24"/>
      <c r="HDH116" s="24"/>
      <c r="HDI116" s="24"/>
      <c r="HDJ116" s="24"/>
      <c r="HDK116" s="24"/>
      <c r="HDL116" s="24"/>
      <c r="HDM116" s="24"/>
      <c r="HDN116" s="24"/>
      <c r="HDO116" s="24"/>
      <c r="HDP116" s="24"/>
      <c r="HDQ116" s="24"/>
      <c r="HDR116" s="24"/>
      <c r="HDS116" s="24"/>
      <c r="HDT116" s="24"/>
      <c r="HDU116" s="24"/>
      <c r="HDV116" s="24"/>
      <c r="HDW116" s="24"/>
      <c r="HDX116" s="24"/>
      <c r="HDY116" s="24"/>
      <c r="HDZ116" s="24"/>
      <c r="HEA116" s="24"/>
      <c r="HEB116" s="24"/>
      <c r="HEC116" s="24"/>
      <c r="HED116" s="24"/>
      <c r="HEE116" s="24"/>
      <c r="HEF116" s="24"/>
      <c r="HEG116" s="24"/>
      <c r="HEH116" s="24"/>
      <c r="HEI116" s="24"/>
      <c r="HEJ116" s="24"/>
      <c r="HEK116" s="24"/>
      <c r="HEL116" s="24"/>
      <c r="HEM116" s="24"/>
      <c r="HEN116" s="24"/>
      <c r="HEO116" s="24"/>
      <c r="HEP116" s="24"/>
      <c r="HEQ116" s="24"/>
      <c r="HER116" s="24"/>
      <c r="HES116" s="24"/>
      <c r="HET116" s="24"/>
      <c r="HEU116" s="24"/>
      <c r="HEV116" s="24"/>
      <c r="HEW116" s="24"/>
      <c r="HEX116" s="24"/>
      <c r="HEY116" s="24"/>
      <c r="HEZ116" s="24"/>
      <c r="HFA116" s="24"/>
      <c r="HFB116" s="24"/>
      <c r="HFC116" s="24"/>
      <c r="HFD116" s="24"/>
      <c r="HFE116" s="24"/>
      <c r="HFF116" s="24"/>
      <c r="HFG116" s="24"/>
      <c r="HFH116" s="24"/>
      <c r="HFI116" s="24"/>
      <c r="HFJ116" s="24"/>
      <c r="HFK116" s="24"/>
      <c r="HFL116" s="24"/>
      <c r="HFM116" s="24"/>
      <c r="HFN116" s="24"/>
      <c r="HFO116" s="24"/>
      <c r="HFP116" s="24"/>
      <c r="HFQ116" s="24"/>
      <c r="HFR116" s="24"/>
      <c r="HFS116" s="24"/>
      <c r="HFT116" s="24"/>
      <c r="HFU116" s="24"/>
      <c r="HFV116" s="24"/>
      <c r="HFW116" s="24"/>
      <c r="HFX116" s="24"/>
      <c r="HFY116" s="24"/>
      <c r="HFZ116" s="24"/>
      <c r="HGA116" s="24"/>
      <c r="HGB116" s="24"/>
      <c r="HGC116" s="24"/>
      <c r="HGD116" s="24"/>
      <c r="HGE116" s="24"/>
      <c r="HGF116" s="24"/>
      <c r="HGG116" s="24"/>
      <c r="HGH116" s="24"/>
      <c r="HGI116" s="24"/>
      <c r="HGJ116" s="24"/>
      <c r="HGK116" s="24"/>
      <c r="HGL116" s="24"/>
      <c r="HGM116" s="24"/>
      <c r="HGN116" s="24"/>
      <c r="HGO116" s="24"/>
      <c r="HGP116" s="24"/>
      <c r="HGQ116" s="24"/>
      <c r="HGR116" s="24"/>
      <c r="HGS116" s="24"/>
      <c r="HGT116" s="24"/>
      <c r="HGU116" s="24"/>
      <c r="HGV116" s="24"/>
      <c r="HGW116" s="24"/>
      <c r="HGX116" s="24"/>
      <c r="HGY116" s="24"/>
      <c r="HGZ116" s="24"/>
      <c r="HHA116" s="24"/>
      <c r="HHB116" s="24"/>
      <c r="HHC116" s="24"/>
      <c r="HHD116" s="24"/>
      <c r="HHE116" s="24"/>
      <c r="HHF116" s="24"/>
      <c r="HHG116" s="24"/>
      <c r="HHH116" s="24"/>
      <c r="HHI116" s="24"/>
      <c r="HHJ116" s="24"/>
      <c r="HHK116" s="24"/>
      <c r="HHL116" s="24"/>
      <c r="HHM116" s="24"/>
      <c r="HHN116" s="24"/>
      <c r="HHO116" s="24"/>
      <c r="HHP116" s="24"/>
      <c r="HHQ116" s="24"/>
      <c r="HHR116" s="24"/>
      <c r="HHS116" s="24"/>
      <c r="HHT116" s="24"/>
      <c r="HHU116" s="24"/>
      <c r="HHV116" s="24"/>
      <c r="HHW116" s="24"/>
      <c r="HHX116" s="24"/>
      <c r="HHY116" s="24"/>
      <c r="HHZ116" s="24"/>
      <c r="HIA116" s="24"/>
      <c r="HIB116" s="24"/>
      <c r="HIC116" s="24"/>
      <c r="HID116" s="24"/>
      <c r="HIE116" s="24"/>
      <c r="HIF116" s="24"/>
      <c r="HIG116" s="24"/>
      <c r="HIH116" s="24"/>
      <c r="HII116" s="24"/>
      <c r="HIJ116" s="24"/>
      <c r="HIK116" s="24"/>
      <c r="HIL116" s="24"/>
      <c r="HIM116" s="24"/>
      <c r="HIN116" s="24"/>
      <c r="HIO116" s="24"/>
      <c r="HIP116" s="24"/>
      <c r="HIQ116" s="24"/>
      <c r="HIR116" s="24"/>
      <c r="HIS116" s="24"/>
      <c r="HIT116" s="24"/>
      <c r="HIU116" s="24"/>
      <c r="HIV116" s="24"/>
      <c r="HIW116" s="24"/>
      <c r="HIX116" s="24"/>
      <c r="HIY116" s="24"/>
      <c r="HIZ116" s="24"/>
      <c r="HJA116" s="24"/>
      <c r="HJB116" s="24"/>
      <c r="HJC116" s="24"/>
      <c r="HJD116" s="24"/>
      <c r="HJE116" s="24"/>
      <c r="HJF116" s="24"/>
      <c r="HJG116" s="24"/>
      <c r="HJH116" s="24"/>
      <c r="HJI116" s="24"/>
      <c r="HJJ116" s="24"/>
      <c r="HJK116" s="24"/>
      <c r="HJL116" s="24"/>
      <c r="HJM116" s="24"/>
      <c r="HJN116" s="24"/>
      <c r="HJO116" s="24"/>
      <c r="HJP116" s="24"/>
      <c r="HJQ116" s="24"/>
      <c r="HJR116" s="24"/>
      <c r="HJS116" s="24"/>
      <c r="HJT116" s="24"/>
      <c r="HJU116" s="24"/>
      <c r="HJV116" s="24"/>
      <c r="HJW116" s="24"/>
      <c r="HJX116" s="24"/>
      <c r="HJY116" s="24"/>
      <c r="HJZ116" s="24"/>
      <c r="HKA116" s="24"/>
      <c r="HKB116" s="24"/>
      <c r="HKC116" s="24"/>
      <c r="HKD116" s="24"/>
      <c r="HKE116" s="24"/>
      <c r="HKF116" s="24"/>
      <c r="HKG116" s="24"/>
      <c r="HKH116" s="24"/>
      <c r="HKI116" s="24"/>
      <c r="HKJ116" s="24"/>
      <c r="HKK116" s="24"/>
      <c r="HKL116" s="24"/>
      <c r="HKM116" s="24"/>
      <c r="HKN116" s="24"/>
      <c r="HKO116" s="24"/>
      <c r="HKP116" s="24"/>
      <c r="HKQ116" s="24"/>
      <c r="HKR116" s="24"/>
      <c r="HKS116" s="24"/>
      <c r="HKT116" s="24"/>
      <c r="HKU116" s="24"/>
      <c r="HKV116" s="24"/>
      <c r="HKW116" s="24"/>
      <c r="HKX116" s="24"/>
      <c r="HKY116" s="24"/>
      <c r="HKZ116" s="24"/>
      <c r="HLA116" s="24"/>
      <c r="HLB116" s="24"/>
      <c r="HLC116" s="24"/>
      <c r="HLD116" s="24"/>
      <c r="HLE116" s="24"/>
      <c r="HLF116" s="24"/>
      <c r="HLG116" s="24"/>
      <c r="HLH116" s="24"/>
      <c r="HLI116" s="24"/>
      <c r="HLJ116" s="24"/>
      <c r="HLK116" s="24"/>
      <c r="HLL116" s="24"/>
      <c r="HLM116" s="24"/>
      <c r="HLN116" s="24"/>
      <c r="HLO116" s="24"/>
      <c r="HLP116" s="24"/>
      <c r="HLQ116" s="24"/>
      <c r="HLR116" s="24"/>
      <c r="HLS116" s="24"/>
      <c r="HLT116" s="24"/>
      <c r="HLU116" s="24"/>
      <c r="HLV116" s="24"/>
      <c r="HLW116" s="24"/>
      <c r="HLX116" s="24"/>
      <c r="HLY116" s="24"/>
      <c r="HLZ116" s="24"/>
      <c r="HMA116" s="24"/>
      <c r="HMB116" s="24"/>
      <c r="HMC116" s="24"/>
      <c r="HMD116" s="24"/>
      <c r="HME116" s="24"/>
      <c r="HMF116" s="24"/>
      <c r="HMG116" s="24"/>
      <c r="HMH116" s="24"/>
      <c r="HMI116" s="24"/>
      <c r="HMJ116" s="24"/>
      <c r="HMK116" s="24"/>
      <c r="HML116" s="24"/>
      <c r="HMM116" s="24"/>
      <c r="HMN116" s="24"/>
      <c r="HMO116" s="24"/>
      <c r="HMP116" s="24"/>
      <c r="HMQ116" s="24"/>
      <c r="HMR116" s="24"/>
      <c r="HMS116" s="24"/>
      <c r="HMT116" s="24"/>
      <c r="HMU116" s="24"/>
      <c r="HMV116" s="24"/>
      <c r="HMW116" s="24"/>
      <c r="HMX116" s="24"/>
      <c r="HMY116" s="24"/>
      <c r="HMZ116" s="24"/>
      <c r="HNA116" s="24"/>
      <c r="HNB116" s="24"/>
      <c r="HNC116" s="24"/>
      <c r="HND116" s="24"/>
      <c r="HNE116" s="24"/>
      <c r="HNF116" s="24"/>
      <c r="HNG116" s="24"/>
      <c r="HNH116" s="24"/>
      <c r="HNI116" s="24"/>
      <c r="HNJ116" s="24"/>
      <c r="HNK116" s="24"/>
      <c r="HNL116" s="24"/>
      <c r="HNM116" s="24"/>
      <c r="HNN116" s="24"/>
      <c r="HNO116" s="24"/>
      <c r="HNP116" s="24"/>
      <c r="HNQ116" s="24"/>
      <c r="HNR116" s="24"/>
      <c r="HNS116" s="24"/>
      <c r="HNT116" s="24"/>
      <c r="HNU116" s="24"/>
      <c r="HNV116" s="24"/>
      <c r="HNW116" s="24"/>
      <c r="HNX116" s="24"/>
      <c r="HNY116" s="24"/>
      <c r="HNZ116" s="24"/>
      <c r="HOA116" s="24"/>
      <c r="HOB116" s="24"/>
      <c r="HOC116" s="24"/>
      <c r="HOD116" s="24"/>
      <c r="HOE116" s="24"/>
      <c r="HOF116" s="24"/>
      <c r="HOG116" s="24"/>
      <c r="HOH116" s="24"/>
      <c r="HOI116" s="24"/>
      <c r="HOJ116" s="24"/>
      <c r="HOK116" s="24"/>
      <c r="HOL116" s="24"/>
      <c r="HOM116" s="24"/>
      <c r="HON116" s="24"/>
      <c r="HOO116" s="24"/>
      <c r="HOP116" s="24"/>
      <c r="HOQ116" s="24"/>
      <c r="HOR116" s="24"/>
      <c r="HOS116" s="24"/>
      <c r="HOT116" s="24"/>
      <c r="HOU116" s="24"/>
      <c r="HOV116" s="24"/>
      <c r="HOW116" s="24"/>
      <c r="HOX116" s="24"/>
      <c r="HOY116" s="24"/>
      <c r="HOZ116" s="24"/>
      <c r="HPA116" s="24"/>
      <c r="HPB116" s="24"/>
      <c r="HPC116" s="24"/>
      <c r="HPD116" s="24"/>
      <c r="HPE116" s="24"/>
      <c r="HPF116" s="24"/>
      <c r="HPG116" s="24"/>
      <c r="HPH116" s="24"/>
      <c r="HPI116" s="24"/>
      <c r="HPJ116" s="24"/>
      <c r="HPK116" s="24"/>
      <c r="HPL116" s="24"/>
      <c r="HPM116" s="24"/>
      <c r="HPN116" s="24"/>
      <c r="HPO116" s="24"/>
      <c r="HPP116" s="24"/>
      <c r="HPQ116" s="24"/>
      <c r="HPR116" s="24"/>
      <c r="HPS116" s="24"/>
      <c r="HPT116" s="24"/>
      <c r="HPU116" s="24"/>
      <c r="HPV116" s="24"/>
      <c r="HPW116" s="24"/>
      <c r="HPX116" s="24"/>
      <c r="HPY116" s="24"/>
      <c r="HPZ116" s="24"/>
      <c r="HQA116" s="24"/>
      <c r="HQB116" s="24"/>
      <c r="HQC116" s="24"/>
      <c r="HQD116" s="24"/>
      <c r="HQE116" s="24"/>
      <c r="HQF116" s="24"/>
      <c r="HQG116" s="24"/>
      <c r="HQH116" s="24"/>
      <c r="HQI116" s="24"/>
      <c r="HQJ116" s="24"/>
      <c r="HQK116" s="24"/>
      <c r="HQL116" s="24"/>
      <c r="HQM116" s="24"/>
      <c r="HQN116" s="24"/>
      <c r="HQO116" s="24"/>
      <c r="HQP116" s="24"/>
      <c r="HQQ116" s="24"/>
      <c r="HQR116" s="24"/>
      <c r="HQS116" s="24"/>
      <c r="HQT116" s="24"/>
      <c r="HQU116" s="24"/>
      <c r="HQV116" s="24"/>
      <c r="HQW116" s="24"/>
      <c r="HQX116" s="24"/>
      <c r="HQY116" s="24"/>
      <c r="HQZ116" s="24"/>
      <c r="HRA116" s="24"/>
      <c r="HRB116" s="24"/>
      <c r="HRC116" s="24"/>
      <c r="HRD116" s="24"/>
      <c r="HRE116" s="24"/>
      <c r="HRF116" s="24"/>
      <c r="HRG116" s="24"/>
      <c r="HRH116" s="24"/>
      <c r="HRI116" s="24"/>
      <c r="HRJ116" s="24"/>
      <c r="HRK116" s="24"/>
      <c r="HRL116" s="24"/>
      <c r="HRM116" s="24"/>
      <c r="HRN116" s="24"/>
      <c r="HRO116" s="24"/>
      <c r="HRP116" s="24"/>
      <c r="HRQ116" s="24"/>
      <c r="HRR116" s="24"/>
      <c r="HRS116" s="24"/>
      <c r="HRT116" s="24"/>
      <c r="HRU116" s="24"/>
      <c r="HRV116" s="24"/>
      <c r="HRW116" s="24"/>
      <c r="HRX116" s="24"/>
      <c r="HRY116" s="24"/>
      <c r="HRZ116" s="24"/>
      <c r="HSA116" s="24"/>
      <c r="HSB116" s="24"/>
      <c r="HSC116" s="24"/>
      <c r="HSD116" s="24"/>
      <c r="HSE116" s="24"/>
      <c r="HSF116" s="24"/>
      <c r="HSG116" s="24"/>
      <c r="HSH116" s="24"/>
      <c r="HSI116" s="24"/>
      <c r="HSJ116" s="24"/>
      <c r="HSK116" s="24"/>
      <c r="HSL116" s="24"/>
      <c r="HSM116" s="24"/>
      <c r="HSN116" s="24"/>
      <c r="HSO116" s="24"/>
      <c r="HSP116" s="24"/>
      <c r="HSQ116" s="24"/>
      <c r="HSR116" s="24"/>
      <c r="HSS116" s="24"/>
      <c r="HST116" s="24"/>
      <c r="HSU116" s="24"/>
      <c r="HSV116" s="24"/>
      <c r="HSW116" s="24"/>
      <c r="HSX116" s="24"/>
      <c r="HSY116" s="24"/>
      <c r="HSZ116" s="24"/>
      <c r="HTA116" s="24"/>
      <c r="HTB116" s="24"/>
      <c r="HTC116" s="24"/>
      <c r="HTD116" s="24"/>
      <c r="HTE116" s="24"/>
      <c r="HTF116" s="24"/>
      <c r="HTG116" s="24"/>
      <c r="HTH116" s="24"/>
      <c r="HTI116" s="24"/>
      <c r="HTJ116" s="24"/>
      <c r="HTK116" s="24"/>
      <c r="HTL116" s="24"/>
      <c r="HTM116" s="24"/>
      <c r="HTN116" s="24"/>
      <c r="HTO116" s="24"/>
      <c r="HTP116" s="24"/>
      <c r="HTQ116" s="24"/>
      <c r="HTR116" s="24"/>
      <c r="HTS116" s="24"/>
      <c r="HTT116" s="24"/>
      <c r="HTU116" s="24"/>
      <c r="HTV116" s="24"/>
      <c r="HTW116" s="24"/>
      <c r="HTX116" s="24"/>
      <c r="HTY116" s="24"/>
      <c r="HTZ116" s="24"/>
      <c r="HUA116" s="24"/>
      <c r="HUB116" s="24"/>
      <c r="HUC116" s="24"/>
      <c r="HUD116" s="24"/>
      <c r="HUE116" s="24"/>
      <c r="HUF116" s="24"/>
      <c r="HUG116" s="24"/>
      <c r="HUH116" s="24"/>
      <c r="HUI116" s="24"/>
      <c r="HUJ116" s="24"/>
      <c r="HUK116" s="24"/>
      <c r="HUL116" s="24"/>
      <c r="HUM116" s="24"/>
      <c r="HUN116" s="24"/>
      <c r="HUO116" s="24"/>
      <c r="HUP116" s="24"/>
      <c r="HUQ116" s="24"/>
      <c r="HUR116" s="24"/>
      <c r="HUS116" s="24"/>
      <c r="HUT116" s="24"/>
      <c r="HUU116" s="24"/>
      <c r="HUV116" s="24"/>
      <c r="HUW116" s="24"/>
      <c r="HUX116" s="24"/>
      <c r="HUY116" s="24"/>
      <c r="HUZ116" s="24"/>
      <c r="HVA116" s="24"/>
      <c r="HVB116" s="24"/>
      <c r="HVC116" s="24"/>
      <c r="HVD116" s="24"/>
      <c r="HVE116" s="24"/>
      <c r="HVF116" s="24"/>
      <c r="HVG116" s="24"/>
      <c r="HVH116" s="24"/>
      <c r="HVI116" s="24"/>
      <c r="HVJ116" s="24"/>
      <c r="HVK116" s="24"/>
      <c r="HVL116" s="24"/>
      <c r="HVM116" s="24"/>
      <c r="HVN116" s="24"/>
      <c r="HVO116" s="24"/>
      <c r="HVP116" s="24"/>
      <c r="HVQ116" s="24"/>
      <c r="HVR116" s="24"/>
      <c r="HVS116" s="24"/>
      <c r="HVT116" s="24"/>
      <c r="HVU116" s="24"/>
      <c r="HVV116" s="24"/>
      <c r="HVW116" s="24"/>
      <c r="HVX116" s="24"/>
      <c r="HVY116" s="24"/>
      <c r="HVZ116" s="24"/>
      <c r="HWA116" s="24"/>
      <c r="HWB116" s="24"/>
      <c r="HWC116" s="24"/>
      <c r="HWD116" s="24"/>
      <c r="HWE116" s="24"/>
      <c r="HWF116" s="24"/>
      <c r="HWG116" s="24"/>
      <c r="HWH116" s="24"/>
      <c r="HWI116" s="24"/>
      <c r="HWJ116" s="24"/>
      <c r="HWK116" s="24"/>
      <c r="HWL116" s="24"/>
      <c r="HWM116" s="24"/>
      <c r="HWN116" s="24"/>
      <c r="HWO116" s="24"/>
      <c r="HWP116" s="24"/>
      <c r="HWQ116" s="24"/>
      <c r="HWR116" s="24"/>
      <c r="HWS116" s="24"/>
      <c r="HWT116" s="24"/>
      <c r="HWU116" s="24"/>
      <c r="HWV116" s="24"/>
      <c r="HWW116" s="24"/>
      <c r="HWX116" s="24"/>
      <c r="HWY116" s="24"/>
      <c r="HWZ116" s="24"/>
      <c r="HXA116" s="24"/>
      <c r="HXB116" s="24"/>
      <c r="HXC116" s="24"/>
      <c r="HXD116" s="24"/>
      <c r="HXE116" s="24"/>
      <c r="HXF116" s="24"/>
      <c r="HXG116" s="24"/>
      <c r="HXH116" s="24"/>
      <c r="HXI116" s="24"/>
      <c r="HXJ116" s="24"/>
      <c r="HXK116" s="24"/>
      <c r="HXL116" s="24"/>
      <c r="HXM116" s="24"/>
      <c r="HXN116" s="24"/>
      <c r="HXO116" s="24"/>
      <c r="HXP116" s="24"/>
      <c r="HXQ116" s="24"/>
      <c r="HXR116" s="24"/>
      <c r="HXS116" s="24"/>
      <c r="HXT116" s="24"/>
      <c r="HXU116" s="24"/>
      <c r="HXV116" s="24"/>
      <c r="HXW116" s="24"/>
      <c r="HXX116" s="24"/>
      <c r="HXY116" s="24"/>
      <c r="HXZ116" s="24"/>
      <c r="HYA116" s="24"/>
      <c r="HYB116" s="24"/>
      <c r="HYC116" s="24"/>
      <c r="HYD116" s="24"/>
      <c r="HYE116" s="24"/>
      <c r="HYF116" s="24"/>
      <c r="HYG116" s="24"/>
      <c r="HYH116" s="24"/>
      <c r="HYI116" s="24"/>
      <c r="HYJ116" s="24"/>
      <c r="HYK116" s="24"/>
      <c r="HYL116" s="24"/>
      <c r="HYM116" s="24"/>
      <c r="HYN116" s="24"/>
      <c r="HYO116" s="24"/>
      <c r="HYP116" s="24"/>
      <c r="HYQ116" s="24"/>
      <c r="HYR116" s="24"/>
      <c r="HYS116" s="24"/>
      <c r="HYT116" s="24"/>
      <c r="HYU116" s="24"/>
      <c r="HYV116" s="24"/>
      <c r="HYW116" s="24"/>
      <c r="HYX116" s="24"/>
      <c r="HYY116" s="24"/>
      <c r="HYZ116" s="24"/>
      <c r="HZA116" s="24"/>
      <c r="HZB116" s="24"/>
      <c r="HZC116" s="24"/>
      <c r="HZD116" s="24"/>
      <c r="HZE116" s="24"/>
      <c r="HZF116" s="24"/>
      <c r="HZG116" s="24"/>
      <c r="HZH116" s="24"/>
      <c r="HZI116" s="24"/>
      <c r="HZJ116" s="24"/>
      <c r="HZK116" s="24"/>
      <c r="HZL116" s="24"/>
      <c r="HZM116" s="24"/>
      <c r="HZN116" s="24"/>
      <c r="HZO116" s="24"/>
      <c r="HZP116" s="24"/>
      <c r="HZQ116" s="24"/>
      <c r="HZR116" s="24"/>
      <c r="HZS116" s="24"/>
      <c r="HZT116" s="24"/>
      <c r="HZU116" s="24"/>
      <c r="HZV116" s="24"/>
      <c r="HZW116" s="24"/>
      <c r="HZX116" s="24"/>
      <c r="HZY116" s="24"/>
      <c r="HZZ116" s="24"/>
      <c r="IAA116" s="24"/>
      <c r="IAB116" s="24"/>
      <c r="IAC116" s="24"/>
      <c r="IAD116" s="24"/>
      <c r="IAE116" s="24"/>
      <c r="IAF116" s="24"/>
      <c r="IAG116" s="24"/>
      <c r="IAH116" s="24"/>
      <c r="IAI116" s="24"/>
      <c r="IAJ116" s="24"/>
      <c r="IAK116" s="24"/>
      <c r="IAL116" s="24"/>
      <c r="IAM116" s="24"/>
      <c r="IAN116" s="24"/>
      <c r="IAO116" s="24"/>
      <c r="IAP116" s="24"/>
      <c r="IAQ116" s="24"/>
      <c r="IAR116" s="24"/>
      <c r="IAS116" s="24"/>
      <c r="IAT116" s="24"/>
      <c r="IAU116" s="24"/>
      <c r="IAV116" s="24"/>
      <c r="IAW116" s="24"/>
      <c r="IAX116" s="24"/>
      <c r="IAY116" s="24"/>
      <c r="IAZ116" s="24"/>
      <c r="IBA116" s="24"/>
      <c r="IBB116" s="24"/>
      <c r="IBC116" s="24"/>
      <c r="IBD116" s="24"/>
      <c r="IBE116" s="24"/>
      <c r="IBF116" s="24"/>
      <c r="IBG116" s="24"/>
      <c r="IBH116" s="24"/>
      <c r="IBI116" s="24"/>
      <c r="IBJ116" s="24"/>
      <c r="IBK116" s="24"/>
      <c r="IBL116" s="24"/>
      <c r="IBM116" s="24"/>
      <c r="IBN116" s="24"/>
      <c r="IBO116" s="24"/>
      <c r="IBP116" s="24"/>
      <c r="IBQ116" s="24"/>
      <c r="IBR116" s="24"/>
      <c r="IBS116" s="24"/>
      <c r="IBT116" s="24"/>
      <c r="IBU116" s="24"/>
      <c r="IBV116" s="24"/>
      <c r="IBW116" s="24"/>
      <c r="IBX116" s="24"/>
      <c r="IBY116" s="24"/>
      <c r="IBZ116" s="24"/>
      <c r="ICA116" s="24"/>
      <c r="ICB116" s="24"/>
      <c r="ICC116" s="24"/>
      <c r="ICD116" s="24"/>
      <c r="ICE116" s="24"/>
      <c r="ICF116" s="24"/>
      <c r="ICG116" s="24"/>
      <c r="ICH116" s="24"/>
      <c r="ICI116" s="24"/>
      <c r="ICJ116" s="24"/>
      <c r="ICK116" s="24"/>
      <c r="ICL116" s="24"/>
      <c r="ICM116" s="24"/>
      <c r="ICN116" s="24"/>
      <c r="ICO116" s="24"/>
      <c r="ICP116" s="24"/>
      <c r="ICQ116" s="24"/>
      <c r="ICR116" s="24"/>
      <c r="ICS116" s="24"/>
      <c r="ICT116" s="24"/>
      <c r="ICU116" s="24"/>
      <c r="ICV116" s="24"/>
      <c r="ICW116" s="24"/>
      <c r="ICX116" s="24"/>
      <c r="ICY116" s="24"/>
      <c r="ICZ116" s="24"/>
      <c r="IDA116" s="24"/>
      <c r="IDB116" s="24"/>
      <c r="IDC116" s="24"/>
      <c r="IDD116" s="24"/>
      <c r="IDE116" s="24"/>
      <c r="IDF116" s="24"/>
      <c r="IDG116" s="24"/>
      <c r="IDH116" s="24"/>
      <c r="IDI116" s="24"/>
      <c r="IDJ116" s="24"/>
      <c r="IDK116" s="24"/>
      <c r="IDL116" s="24"/>
      <c r="IDM116" s="24"/>
      <c r="IDN116" s="24"/>
      <c r="IDO116" s="24"/>
      <c r="IDP116" s="24"/>
      <c r="IDQ116" s="24"/>
      <c r="IDR116" s="24"/>
      <c r="IDS116" s="24"/>
      <c r="IDT116" s="24"/>
      <c r="IDU116" s="24"/>
      <c r="IDV116" s="24"/>
      <c r="IDW116" s="24"/>
      <c r="IDX116" s="24"/>
      <c r="IDY116" s="24"/>
      <c r="IDZ116" s="24"/>
      <c r="IEA116" s="24"/>
      <c r="IEB116" s="24"/>
      <c r="IEC116" s="24"/>
      <c r="IED116" s="24"/>
      <c r="IEE116" s="24"/>
      <c r="IEF116" s="24"/>
      <c r="IEG116" s="24"/>
      <c r="IEH116" s="24"/>
      <c r="IEI116" s="24"/>
      <c r="IEJ116" s="24"/>
      <c r="IEK116" s="24"/>
      <c r="IEL116" s="24"/>
      <c r="IEM116" s="24"/>
      <c r="IEN116" s="24"/>
      <c r="IEO116" s="24"/>
      <c r="IEP116" s="24"/>
      <c r="IEQ116" s="24"/>
      <c r="IER116" s="24"/>
      <c r="IES116" s="24"/>
      <c r="IET116" s="24"/>
      <c r="IEU116" s="24"/>
      <c r="IEV116" s="24"/>
      <c r="IEW116" s="24"/>
      <c r="IEX116" s="24"/>
      <c r="IEY116" s="24"/>
      <c r="IEZ116" s="24"/>
      <c r="IFA116" s="24"/>
      <c r="IFB116" s="24"/>
      <c r="IFC116" s="24"/>
      <c r="IFD116" s="24"/>
      <c r="IFE116" s="24"/>
      <c r="IFF116" s="24"/>
      <c r="IFG116" s="24"/>
      <c r="IFH116" s="24"/>
      <c r="IFI116" s="24"/>
      <c r="IFJ116" s="24"/>
      <c r="IFK116" s="24"/>
      <c r="IFL116" s="24"/>
      <c r="IFM116" s="24"/>
      <c r="IFN116" s="24"/>
      <c r="IFO116" s="24"/>
      <c r="IFP116" s="24"/>
      <c r="IFQ116" s="24"/>
      <c r="IFR116" s="24"/>
      <c r="IFS116" s="24"/>
      <c r="IFT116" s="24"/>
      <c r="IFU116" s="24"/>
      <c r="IFV116" s="24"/>
      <c r="IFW116" s="24"/>
      <c r="IFX116" s="24"/>
      <c r="IFY116" s="24"/>
      <c r="IFZ116" s="24"/>
      <c r="IGA116" s="24"/>
      <c r="IGB116" s="24"/>
      <c r="IGC116" s="24"/>
      <c r="IGD116" s="24"/>
      <c r="IGE116" s="24"/>
      <c r="IGF116" s="24"/>
      <c r="IGG116" s="24"/>
      <c r="IGH116" s="24"/>
      <c r="IGI116" s="24"/>
      <c r="IGJ116" s="24"/>
      <c r="IGK116" s="24"/>
      <c r="IGL116" s="24"/>
      <c r="IGM116" s="24"/>
      <c r="IGN116" s="24"/>
      <c r="IGO116" s="24"/>
      <c r="IGP116" s="24"/>
      <c r="IGQ116" s="24"/>
      <c r="IGR116" s="24"/>
      <c r="IGS116" s="24"/>
      <c r="IGT116" s="24"/>
      <c r="IGU116" s="24"/>
      <c r="IGV116" s="24"/>
      <c r="IGW116" s="24"/>
      <c r="IGX116" s="24"/>
      <c r="IGY116" s="24"/>
      <c r="IGZ116" s="24"/>
      <c r="IHA116" s="24"/>
      <c r="IHB116" s="24"/>
      <c r="IHC116" s="24"/>
      <c r="IHD116" s="24"/>
      <c r="IHE116" s="24"/>
      <c r="IHF116" s="24"/>
      <c r="IHG116" s="24"/>
      <c r="IHH116" s="24"/>
      <c r="IHI116" s="24"/>
      <c r="IHJ116" s="24"/>
      <c r="IHK116" s="24"/>
      <c r="IHL116" s="24"/>
      <c r="IHM116" s="24"/>
      <c r="IHN116" s="24"/>
      <c r="IHO116" s="24"/>
      <c r="IHP116" s="24"/>
      <c r="IHQ116" s="24"/>
      <c r="IHR116" s="24"/>
      <c r="IHS116" s="24"/>
      <c r="IHT116" s="24"/>
      <c r="IHU116" s="24"/>
      <c r="IHV116" s="24"/>
      <c r="IHW116" s="24"/>
      <c r="IHX116" s="24"/>
      <c r="IHY116" s="24"/>
      <c r="IHZ116" s="24"/>
      <c r="IIA116" s="24"/>
      <c r="IIB116" s="24"/>
      <c r="IIC116" s="24"/>
      <c r="IID116" s="24"/>
      <c r="IIE116" s="24"/>
      <c r="IIF116" s="24"/>
      <c r="IIG116" s="24"/>
      <c r="IIH116" s="24"/>
      <c r="III116" s="24"/>
      <c r="IIJ116" s="24"/>
      <c r="IIK116" s="24"/>
      <c r="IIL116" s="24"/>
      <c r="IIM116" s="24"/>
      <c r="IIN116" s="24"/>
      <c r="IIO116" s="24"/>
      <c r="IIP116" s="24"/>
      <c r="IIQ116" s="24"/>
      <c r="IIR116" s="24"/>
      <c r="IIS116" s="24"/>
      <c r="IIT116" s="24"/>
      <c r="IIU116" s="24"/>
      <c r="IIV116" s="24"/>
      <c r="IIW116" s="24"/>
      <c r="IIX116" s="24"/>
      <c r="IIY116" s="24"/>
      <c r="IIZ116" s="24"/>
      <c r="IJA116" s="24"/>
      <c r="IJB116" s="24"/>
      <c r="IJC116" s="24"/>
      <c r="IJD116" s="24"/>
      <c r="IJE116" s="24"/>
      <c r="IJF116" s="24"/>
      <c r="IJG116" s="24"/>
      <c r="IJH116" s="24"/>
      <c r="IJI116" s="24"/>
      <c r="IJJ116" s="24"/>
      <c r="IJK116" s="24"/>
      <c r="IJL116" s="24"/>
      <c r="IJM116" s="24"/>
      <c r="IJN116" s="24"/>
      <c r="IJO116" s="24"/>
      <c r="IJP116" s="24"/>
      <c r="IJQ116" s="24"/>
      <c r="IJR116" s="24"/>
      <c r="IJS116" s="24"/>
      <c r="IJT116" s="24"/>
      <c r="IJU116" s="24"/>
      <c r="IJV116" s="24"/>
      <c r="IJW116" s="24"/>
      <c r="IJX116" s="24"/>
      <c r="IJY116" s="24"/>
      <c r="IJZ116" s="24"/>
      <c r="IKA116" s="24"/>
      <c r="IKB116" s="24"/>
      <c r="IKC116" s="24"/>
      <c r="IKD116" s="24"/>
      <c r="IKE116" s="24"/>
      <c r="IKF116" s="24"/>
      <c r="IKG116" s="24"/>
      <c r="IKH116" s="24"/>
      <c r="IKI116" s="24"/>
      <c r="IKJ116" s="24"/>
      <c r="IKK116" s="24"/>
      <c r="IKL116" s="24"/>
      <c r="IKM116" s="24"/>
      <c r="IKN116" s="24"/>
      <c r="IKO116" s="24"/>
      <c r="IKP116" s="24"/>
      <c r="IKQ116" s="24"/>
      <c r="IKR116" s="24"/>
      <c r="IKS116" s="24"/>
      <c r="IKT116" s="24"/>
      <c r="IKU116" s="24"/>
      <c r="IKV116" s="24"/>
      <c r="IKW116" s="24"/>
      <c r="IKX116" s="24"/>
      <c r="IKY116" s="24"/>
      <c r="IKZ116" s="24"/>
      <c r="ILA116" s="24"/>
      <c r="ILB116" s="24"/>
      <c r="ILC116" s="24"/>
      <c r="ILD116" s="24"/>
      <c r="ILE116" s="24"/>
      <c r="ILF116" s="24"/>
      <c r="ILG116" s="24"/>
      <c r="ILH116" s="24"/>
      <c r="ILI116" s="24"/>
      <c r="ILJ116" s="24"/>
      <c r="ILK116" s="24"/>
      <c r="ILL116" s="24"/>
      <c r="ILM116" s="24"/>
      <c r="ILN116" s="24"/>
      <c r="ILO116" s="24"/>
      <c r="ILP116" s="24"/>
      <c r="ILQ116" s="24"/>
      <c r="ILR116" s="24"/>
      <c r="ILS116" s="24"/>
      <c r="ILT116" s="24"/>
      <c r="ILU116" s="24"/>
      <c r="ILV116" s="24"/>
      <c r="ILW116" s="24"/>
      <c r="ILX116" s="24"/>
      <c r="ILY116" s="24"/>
      <c r="ILZ116" s="24"/>
      <c r="IMA116" s="24"/>
      <c r="IMB116" s="24"/>
      <c r="IMC116" s="24"/>
      <c r="IMD116" s="24"/>
      <c r="IME116" s="24"/>
      <c r="IMF116" s="24"/>
      <c r="IMG116" s="24"/>
      <c r="IMH116" s="24"/>
      <c r="IMI116" s="24"/>
      <c r="IMJ116" s="24"/>
      <c r="IMK116" s="24"/>
      <c r="IML116" s="24"/>
      <c r="IMM116" s="24"/>
      <c r="IMN116" s="24"/>
      <c r="IMO116" s="24"/>
      <c r="IMP116" s="24"/>
      <c r="IMQ116" s="24"/>
      <c r="IMR116" s="24"/>
      <c r="IMS116" s="24"/>
      <c r="IMT116" s="24"/>
      <c r="IMU116" s="24"/>
      <c r="IMV116" s="24"/>
      <c r="IMW116" s="24"/>
      <c r="IMX116" s="24"/>
      <c r="IMY116" s="24"/>
      <c r="IMZ116" s="24"/>
      <c r="INA116" s="24"/>
      <c r="INB116" s="24"/>
      <c r="INC116" s="24"/>
      <c r="IND116" s="24"/>
      <c r="INE116" s="24"/>
      <c r="INF116" s="24"/>
      <c r="ING116" s="24"/>
      <c r="INH116" s="24"/>
      <c r="INI116" s="24"/>
      <c r="INJ116" s="24"/>
      <c r="INK116" s="24"/>
      <c r="INL116" s="24"/>
      <c r="INM116" s="24"/>
      <c r="INN116" s="24"/>
      <c r="INO116" s="24"/>
      <c r="INP116" s="24"/>
      <c r="INQ116" s="24"/>
      <c r="INR116" s="24"/>
      <c r="INS116" s="24"/>
      <c r="INT116" s="24"/>
      <c r="INU116" s="24"/>
      <c r="INV116" s="24"/>
      <c r="INW116" s="24"/>
      <c r="INX116" s="24"/>
      <c r="INY116" s="24"/>
      <c r="INZ116" s="24"/>
      <c r="IOA116" s="24"/>
      <c r="IOB116" s="24"/>
      <c r="IOC116" s="24"/>
      <c r="IOD116" s="24"/>
      <c r="IOE116" s="24"/>
      <c r="IOF116" s="24"/>
      <c r="IOG116" s="24"/>
      <c r="IOH116" s="24"/>
      <c r="IOI116" s="24"/>
      <c r="IOJ116" s="24"/>
      <c r="IOK116" s="24"/>
      <c r="IOL116" s="24"/>
      <c r="IOM116" s="24"/>
      <c r="ION116" s="24"/>
      <c r="IOO116" s="24"/>
      <c r="IOP116" s="24"/>
      <c r="IOQ116" s="24"/>
      <c r="IOR116" s="24"/>
      <c r="IOS116" s="24"/>
      <c r="IOT116" s="24"/>
      <c r="IOU116" s="24"/>
      <c r="IOV116" s="24"/>
      <c r="IOW116" s="24"/>
      <c r="IOX116" s="24"/>
      <c r="IOY116" s="24"/>
      <c r="IOZ116" s="24"/>
      <c r="IPA116" s="24"/>
      <c r="IPB116" s="24"/>
      <c r="IPC116" s="24"/>
      <c r="IPD116" s="24"/>
      <c r="IPE116" s="24"/>
      <c r="IPF116" s="24"/>
      <c r="IPG116" s="24"/>
      <c r="IPH116" s="24"/>
      <c r="IPI116" s="24"/>
      <c r="IPJ116" s="24"/>
      <c r="IPK116" s="24"/>
      <c r="IPL116" s="24"/>
      <c r="IPM116" s="24"/>
      <c r="IPN116" s="24"/>
      <c r="IPO116" s="24"/>
      <c r="IPP116" s="24"/>
      <c r="IPQ116" s="24"/>
      <c r="IPR116" s="24"/>
      <c r="IPS116" s="24"/>
      <c r="IPT116" s="24"/>
      <c r="IPU116" s="24"/>
      <c r="IPV116" s="24"/>
      <c r="IPW116" s="24"/>
      <c r="IPX116" s="24"/>
      <c r="IPY116" s="24"/>
      <c r="IPZ116" s="24"/>
      <c r="IQA116" s="24"/>
      <c r="IQB116" s="24"/>
      <c r="IQC116" s="24"/>
      <c r="IQD116" s="24"/>
      <c r="IQE116" s="24"/>
      <c r="IQF116" s="24"/>
      <c r="IQG116" s="24"/>
      <c r="IQH116" s="24"/>
      <c r="IQI116" s="24"/>
      <c r="IQJ116" s="24"/>
      <c r="IQK116" s="24"/>
      <c r="IQL116" s="24"/>
      <c r="IQM116" s="24"/>
      <c r="IQN116" s="24"/>
      <c r="IQO116" s="24"/>
      <c r="IQP116" s="24"/>
      <c r="IQQ116" s="24"/>
      <c r="IQR116" s="24"/>
      <c r="IQS116" s="24"/>
      <c r="IQT116" s="24"/>
      <c r="IQU116" s="24"/>
      <c r="IQV116" s="24"/>
      <c r="IQW116" s="24"/>
      <c r="IQX116" s="24"/>
      <c r="IQY116" s="24"/>
      <c r="IQZ116" s="24"/>
      <c r="IRA116" s="24"/>
      <c r="IRB116" s="24"/>
      <c r="IRC116" s="24"/>
      <c r="IRD116" s="24"/>
      <c r="IRE116" s="24"/>
      <c r="IRF116" s="24"/>
      <c r="IRG116" s="24"/>
      <c r="IRH116" s="24"/>
      <c r="IRI116" s="24"/>
      <c r="IRJ116" s="24"/>
      <c r="IRK116" s="24"/>
      <c r="IRL116" s="24"/>
      <c r="IRM116" s="24"/>
      <c r="IRN116" s="24"/>
      <c r="IRO116" s="24"/>
      <c r="IRP116" s="24"/>
      <c r="IRQ116" s="24"/>
      <c r="IRR116" s="24"/>
      <c r="IRS116" s="24"/>
      <c r="IRT116" s="24"/>
      <c r="IRU116" s="24"/>
      <c r="IRV116" s="24"/>
      <c r="IRW116" s="24"/>
      <c r="IRX116" s="24"/>
      <c r="IRY116" s="24"/>
      <c r="IRZ116" s="24"/>
      <c r="ISA116" s="24"/>
      <c r="ISB116" s="24"/>
      <c r="ISC116" s="24"/>
      <c r="ISD116" s="24"/>
      <c r="ISE116" s="24"/>
      <c r="ISF116" s="24"/>
      <c r="ISG116" s="24"/>
      <c r="ISH116" s="24"/>
      <c r="ISI116" s="24"/>
      <c r="ISJ116" s="24"/>
      <c r="ISK116" s="24"/>
      <c r="ISL116" s="24"/>
      <c r="ISM116" s="24"/>
      <c r="ISN116" s="24"/>
      <c r="ISO116" s="24"/>
      <c r="ISP116" s="24"/>
      <c r="ISQ116" s="24"/>
      <c r="ISR116" s="24"/>
      <c r="ISS116" s="24"/>
      <c r="IST116" s="24"/>
      <c r="ISU116" s="24"/>
      <c r="ISV116" s="24"/>
      <c r="ISW116" s="24"/>
      <c r="ISX116" s="24"/>
      <c r="ISY116" s="24"/>
      <c r="ISZ116" s="24"/>
      <c r="ITA116" s="24"/>
      <c r="ITB116" s="24"/>
      <c r="ITC116" s="24"/>
      <c r="ITD116" s="24"/>
      <c r="ITE116" s="24"/>
      <c r="ITF116" s="24"/>
      <c r="ITG116" s="24"/>
      <c r="ITH116" s="24"/>
      <c r="ITI116" s="24"/>
      <c r="ITJ116" s="24"/>
      <c r="ITK116" s="24"/>
      <c r="ITL116" s="24"/>
      <c r="ITM116" s="24"/>
      <c r="ITN116" s="24"/>
      <c r="ITO116" s="24"/>
      <c r="ITP116" s="24"/>
      <c r="ITQ116" s="24"/>
      <c r="ITR116" s="24"/>
      <c r="ITS116" s="24"/>
      <c r="ITT116" s="24"/>
      <c r="ITU116" s="24"/>
      <c r="ITV116" s="24"/>
      <c r="ITW116" s="24"/>
      <c r="ITX116" s="24"/>
      <c r="ITY116" s="24"/>
      <c r="ITZ116" s="24"/>
      <c r="IUA116" s="24"/>
      <c r="IUB116" s="24"/>
      <c r="IUC116" s="24"/>
      <c r="IUD116" s="24"/>
      <c r="IUE116" s="24"/>
      <c r="IUF116" s="24"/>
      <c r="IUG116" s="24"/>
      <c r="IUH116" s="24"/>
      <c r="IUI116" s="24"/>
      <c r="IUJ116" s="24"/>
      <c r="IUK116" s="24"/>
      <c r="IUL116" s="24"/>
      <c r="IUM116" s="24"/>
      <c r="IUN116" s="24"/>
      <c r="IUO116" s="24"/>
      <c r="IUP116" s="24"/>
      <c r="IUQ116" s="24"/>
      <c r="IUR116" s="24"/>
      <c r="IUS116" s="24"/>
      <c r="IUT116" s="24"/>
      <c r="IUU116" s="24"/>
      <c r="IUV116" s="24"/>
      <c r="IUW116" s="24"/>
      <c r="IUX116" s="24"/>
      <c r="IUY116" s="24"/>
      <c r="IUZ116" s="24"/>
      <c r="IVA116" s="24"/>
      <c r="IVB116" s="24"/>
      <c r="IVC116" s="24"/>
      <c r="IVD116" s="24"/>
      <c r="IVE116" s="24"/>
      <c r="IVF116" s="24"/>
      <c r="IVG116" s="24"/>
      <c r="IVH116" s="24"/>
      <c r="IVI116" s="24"/>
      <c r="IVJ116" s="24"/>
      <c r="IVK116" s="24"/>
      <c r="IVL116" s="24"/>
      <c r="IVM116" s="24"/>
      <c r="IVN116" s="24"/>
      <c r="IVO116" s="24"/>
      <c r="IVP116" s="24"/>
      <c r="IVQ116" s="24"/>
      <c r="IVR116" s="24"/>
      <c r="IVS116" s="24"/>
      <c r="IVT116" s="24"/>
      <c r="IVU116" s="24"/>
      <c r="IVV116" s="24"/>
      <c r="IVW116" s="24"/>
      <c r="IVX116" s="24"/>
      <c r="IVY116" s="24"/>
      <c r="IVZ116" s="24"/>
      <c r="IWA116" s="24"/>
      <c r="IWB116" s="24"/>
      <c r="IWC116" s="24"/>
      <c r="IWD116" s="24"/>
      <c r="IWE116" s="24"/>
      <c r="IWF116" s="24"/>
      <c r="IWG116" s="24"/>
      <c r="IWH116" s="24"/>
      <c r="IWI116" s="24"/>
      <c r="IWJ116" s="24"/>
      <c r="IWK116" s="24"/>
      <c r="IWL116" s="24"/>
      <c r="IWM116" s="24"/>
      <c r="IWN116" s="24"/>
      <c r="IWO116" s="24"/>
      <c r="IWP116" s="24"/>
      <c r="IWQ116" s="24"/>
      <c r="IWR116" s="24"/>
      <c r="IWS116" s="24"/>
      <c r="IWT116" s="24"/>
      <c r="IWU116" s="24"/>
      <c r="IWV116" s="24"/>
      <c r="IWW116" s="24"/>
      <c r="IWX116" s="24"/>
      <c r="IWY116" s="24"/>
      <c r="IWZ116" s="24"/>
      <c r="IXA116" s="24"/>
      <c r="IXB116" s="24"/>
      <c r="IXC116" s="24"/>
      <c r="IXD116" s="24"/>
      <c r="IXE116" s="24"/>
      <c r="IXF116" s="24"/>
      <c r="IXG116" s="24"/>
      <c r="IXH116" s="24"/>
      <c r="IXI116" s="24"/>
      <c r="IXJ116" s="24"/>
      <c r="IXK116" s="24"/>
      <c r="IXL116" s="24"/>
      <c r="IXM116" s="24"/>
      <c r="IXN116" s="24"/>
      <c r="IXO116" s="24"/>
      <c r="IXP116" s="24"/>
      <c r="IXQ116" s="24"/>
      <c r="IXR116" s="24"/>
      <c r="IXS116" s="24"/>
      <c r="IXT116" s="24"/>
      <c r="IXU116" s="24"/>
      <c r="IXV116" s="24"/>
      <c r="IXW116" s="24"/>
      <c r="IXX116" s="24"/>
      <c r="IXY116" s="24"/>
      <c r="IXZ116" s="24"/>
      <c r="IYA116" s="24"/>
      <c r="IYB116" s="24"/>
      <c r="IYC116" s="24"/>
      <c r="IYD116" s="24"/>
      <c r="IYE116" s="24"/>
      <c r="IYF116" s="24"/>
      <c r="IYG116" s="24"/>
      <c r="IYH116" s="24"/>
      <c r="IYI116" s="24"/>
      <c r="IYJ116" s="24"/>
      <c r="IYK116" s="24"/>
      <c r="IYL116" s="24"/>
      <c r="IYM116" s="24"/>
      <c r="IYN116" s="24"/>
      <c r="IYO116" s="24"/>
      <c r="IYP116" s="24"/>
      <c r="IYQ116" s="24"/>
      <c r="IYR116" s="24"/>
      <c r="IYS116" s="24"/>
      <c r="IYT116" s="24"/>
      <c r="IYU116" s="24"/>
      <c r="IYV116" s="24"/>
      <c r="IYW116" s="24"/>
      <c r="IYX116" s="24"/>
      <c r="IYY116" s="24"/>
      <c r="IYZ116" s="24"/>
      <c r="IZA116" s="24"/>
      <c r="IZB116" s="24"/>
      <c r="IZC116" s="24"/>
      <c r="IZD116" s="24"/>
      <c r="IZE116" s="24"/>
      <c r="IZF116" s="24"/>
      <c r="IZG116" s="24"/>
      <c r="IZH116" s="24"/>
      <c r="IZI116" s="24"/>
      <c r="IZJ116" s="24"/>
      <c r="IZK116" s="24"/>
      <c r="IZL116" s="24"/>
      <c r="IZM116" s="24"/>
      <c r="IZN116" s="24"/>
      <c r="IZO116" s="24"/>
      <c r="IZP116" s="24"/>
      <c r="IZQ116" s="24"/>
      <c r="IZR116" s="24"/>
      <c r="IZS116" s="24"/>
      <c r="IZT116" s="24"/>
      <c r="IZU116" s="24"/>
      <c r="IZV116" s="24"/>
      <c r="IZW116" s="24"/>
      <c r="IZX116" s="24"/>
      <c r="IZY116" s="24"/>
      <c r="IZZ116" s="24"/>
      <c r="JAA116" s="24"/>
      <c r="JAB116" s="24"/>
      <c r="JAC116" s="24"/>
      <c r="JAD116" s="24"/>
      <c r="JAE116" s="24"/>
      <c r="JAF116" s="24"/>
      <c r="JAG116" s="24"/>
      <c r="JAH116" s="24"/>
      <c r="JAI116" s="24"/>
      <c r="JAJ116" s="24"/>
      <c r="JAK116" s="24"/>
      <c r="JAL116" s="24"/>
      <c r="JAM116" s="24"/>
      <c r="JAN116" s="24"/>
      <c r="JAO116" s="24"/>
      <c r="JAP116" s="24"/>
      <c r="JAQ116" s="24"/>
      <c r="JAR116" s="24"/>
      <c r="JAS116" s="24"/>
      <c r="JAT116" s="24"/>
      <c r="JAU116" s="24"/>
      <c r="JAV116" s="24"/>
      <c r="JAW116" s="24"/>
      <c r="JAX116" s="24"/>
      <c r="JAY116" s="24"/>
      <c r="JAZ116" s="24"/>
      <c r="JBA116" s="24"/>
      <c r="JBB116" s="24"/>
      <c r="JBC116" s="24"/>
      <c r="JBD116" s="24"/>
      <c r="JBE116" s="24"/>
      <c r="JBF116" s="24"/>
      <c r="JBG116" s="24"/>
      <c r="JBH116" s="24"/>
      <c r="JBI116" s="24"/>
      <c r="JBJ116" s="24"/>
      <c r="JBK116" s="24"/>
      <c r="JBL116" s="24"/>
      <c r="JBM116" s="24"/>
      <c r="JBN116" s="24"/>
      <c r="JBO116" s="24"/>
      <c r="JBP116" s="24"/>
      <c r="JBQ116" s="24"/>
      <c r="JBR116" s="24"/>
      <c r="JBS116" s="24"/>
      <c r="JBT116" s="24"/>
      <c r="JBU116" s="24"/>
      <c r="JBV116" s="24"/>
      <c r="JBW116" s="24"/>
      <c r="JBX116" s="24"/>
      <c r="JBY116" s="24"/>
      <c r="JBZ116" s="24"/>
      <c r="JCA116" s="24"/>
      <c r="JCB116" s="24"/>
      <c r="JCC116" s="24"/>
      <c r="JCD116" s="24"/>
      <c r="JCE116" s="24"/>
      <c r="JCF116" s="24"/>
      <c r="JCG116" s="24"/>
      <c r="JCH116" s="24"/>
      <c r="JCI116" s="24"/>
      <c r="JCJ116" s="24"/>
      <c r="JCK116" s="24"/>
      <c r="JCL116" s="24"/>
      <c r="JCM116" s="24"/>
      <c r="JCN116" s="24"/>
      <c r="JCO116" s="24"/>
      <c r="JCP116" s="24"/>
      <c r="JCQ116" s="24"/>
      <c r="JCR116" s="24"/>
      <c r="JCS116" s="24"/>
      <c r="JCT116" s="24"/>
      <c r="JCU116" s="24"/>
      <c r="JCV116" s="24"/>
      <c r="JCW116" s="24"/>
      <c r="JCX116" s="24"/>
      <c r="JCY116" s="24"/>
      <c r="JCZ116" s="24"/>
      <c r="JDA116" s="24"/>
      <c r="JDB116" s="24"/>
      <c r="JDC116" s="24"/>
      <c r="JDD116" s="24"/>
      <c r="JDE116" s="24"/>
      <c r="JDF116" s="24"/>
      <c r="JDG116" s="24"/>
      <c r="JDH116" s="24"/>
      <c r="JDI116" s="24"/>
      <c r="JDJ116" s="24"/>
      <c r="JDK116" s="24"/>
      <c r="JDL116" s="24"/>
      <c r="JDM116" s="24"/>
      <c r="JDN116" s="24"/>
      <c r="JDO116" s="24"/>
      <c r="JDP116" s="24"/>
      <c r="JDQ116" s="24"/>
      <c r="JDR116" s="24"/>
      <c r="JDS116" s="24"/>
      <c r="JDT116" s="24"/>
      <c r="JDU116" s="24"/>
      <c r="JDV116" s="24"/>
      <c r="JDW116" s="24"/>
      <c r="JDX116" s="24"/>
      <c r="JDY116" s="24"/>
      <c r="JDZ116" s="24"/>
      <c r="JEA116" s="24"/>
      <c r="JEB116" s="24"/>
      <c r="JEC116" s="24"/>
      <c r="JED116" s="24"/>
      <c r="JEE116" s="24"/>
      <c r="JEF116" s="24"/>
      <c r="JEG116" s="24"/>
      <c r="JEH116" s="24"/>
      <c r="JEI116" s="24"/>
      <c r="JEJ116" s="24"/>
      <c r="JEK116" s="24"/>
      <c r="JEL116" s="24"/>
      <c r="JEM116" s="24"/>
      <c r="JEN116" s="24"/>
      <c r="JEO116" s="24"/>
      <c r="JEP116" s="24"/>
      <c r="JEQ116" s="24"/>
      <c r="JER116" s="24"/>
      <c r="JES116" s="24"/>
      <c r="JET116" s="24"/>
      <c r="JEU116" s="24"/>
      <c r="JEV116" s="24"/>
      <c r="JEW116" s="24"/>
      <c r="JEX116" s="24"/>
      <c r="JEY116" s="24"/>
      <c r="JEZ116" s="24"/>
      <c r="JFA116" s="24"/>
      <c r="JFB116" s="24"/>
      <c r="JFC116" s="24"/>
      <c r="JFD116" s="24"/>
      <c r="JFE116" s="24"/>
      <c r="JFF116" s="24"/>
      <c r="JFG116" s="24"/>
      <c r="JFH116" s="24"/>
      <c r="JFI116" s="24"/>
      <c r="JFJ116" s="24"/>
      <c r="JFK116" s="24"/>
      <c r="JFL116" s="24"/>
      <c r="JFM116" s="24"/>
      <c r="JFN116" s="24"/>
      <c r="JFO116" s="24"/>
      <c r="JFP116" s="24"/>
      <c r="JFQ116" s="24"/>
      <c r="JFR116" s="24"/>
      <c r="JFS116" s="24"/>
      <c r="JFT116" s="24"/>
      <c r="JFU116" s="24"/>
      <c r="JFV116" s="24"/>
      <c r="JFW116" s="24"/>
      <c r="JFX116" s="24"/>
      <c r="JFY116" s="24"/>
      <c r="JFZ116" s="24"/>
      <c r="JGA116" s="24"/>
      <c r="JGB116" s="24"/>
      <c r="JGC116" s="24"/>
      <c r="JGD116" s="24"/>
      <c r="JGE116" s="24"/>
      <c r="JGF116" s="24"/>
      <c r="JGG116" s="24"/>
      <c r="JGH116" s="24"/>
      <c r="JGI116" s="24"/>
      <c r="JGJ116" s="24"/>
      <c r="JGK116" s="24"/>
      <c r="JGL116" s="24"/>
      <c r="JGM116" s="24"/>
      <c r="JGN116" s="24"/>
      <c r="JGO116" s="24"/>
      <c r="JGP116" s="24"/>
      <c r="JGQ116" s="24"/>
      <c r="JGR116" s="24"/>
      <c r="JGS116" s="24"/>
      <c r="JGT116" s="24"/>
      <c r="JGU116" s="24"/>
      <c r="JGV116" s="24"/>
      <c r="JGW116" s="24"/>
      <c r="JGX116" s="24"/>
      <c r="JGY116" s="24"/>
      <c r="JGZ116" s="24"/>
      <c r="JHA116" s="24"/>
      <c r="JHB116" s="24"/>
      <c r="JHC116" s="24"/>
      <c r="JHD116" s="24"/>
      <c r="JHE116" s="24"/>
      <c r="JHF116" s="24"/>
      <c r="JHG116" s="24"/>
      <c r="JHH116" s="24"/>
      <c r="JHI116" s="24"/>
      <c r="JHJ116" s="24"/>
      <c r="JHK116" s="24"/>
      <c r="JHL116" s="24"/>
      <c r="JHM116" s="24"/>
      <c r="JHN116" s="24"/>
      <c r="JHO116" s="24"/>
      <c r="JHP116" s="24"/>
      <c r="JHQ116" s="24"/>
      <c r="JHR116" s="24"/>
      <c r="JHS116" s="24"/>
      <c r="JHT116" s="24"/>
      <c r="JHU116" s="24"/>
      <c r="JHV116" s="24"/>
      <c r="JHW116" s="24"/>
      <c r="JHX116" s="24"/>
      <c r="JHY116" s="24"/>
      <c r="JHZ116" s="24"/>
      <c r="JIA116" s="24"/>
      <c r="JIB116" s="24"/>
      <c r="JIC116" s="24"/>
      <c r="JID116" s="24"/>
      <c r="JIE116" s="24"/>
      <c r="JIF116" s="24"/>
      <c r="JIG116" s="24"/>
      <c r="JIH116" s="24"/>
      <c r="JII116" s="24"/>
      <c r="JIJ116" s="24"/>
      <c r="JIK116" s="24"/>
      <c r="JIL116" s="24"/>
      <c r="JIM116" s="24"/>
      <c r="JIN116" s="24"/>
      <c r="JIO116" s="24"/>
      <c r="JIP116" s="24"/>
      <c r="JIQ116" s="24"/>
      <c r="JIR116" s="24"/>
      <c r="JIS116" s="24"/>
      <c r="JIT116" s="24"/>
      <c r="JIU116" s="24"/>
      <c r="JIV116" s="24"/>
      <c r="JIW116" s="24"/>
      <c r="JIX116" s="24"/>
      <c r="JIY116" s="24"/>
      <c r="JIZ116" s="24"/>
      <c r="JJA116" s="24"/>
      <c r="JJB116" s="24"/>
      <c r="JJC116" s="24"/>
      <c r="JJD116" s="24"/>
      <c r="JJE116" s="24"/>
      <c r="JJF116" s="24"/>
      <c r="JJG116" s="24"/>
      <c r="JJH116" s="24"/>
      <c r="JJI116" s="24"/>
      <c r="JJJ116" s="24"/>
      <c r="JJK116" s="24"/>
      <c r="JJL116" s="24"/>
      <c r="JJM116" s="24"/>
      <c r="JJN116" s="24"/>
      <c r="JJO116" s="24"/>
      <c r="JJP116" s="24"/>
      <c r="JJQ116" s="24"/>
      <c r="JJR116" s="24"/>
      <c r="JJS116" s="24"/>
      <c r="JJT116" s="24"/>
      <c r="JJU116" s="24"/>
      <c r="JJV116" s="24"/>
      <c r="JJW116" s="24"/>
      <c r="JJX116" s="24"/>
      <c r="JJY116" s="24"/>
      <c r="JJZ116" s="24"/>
      <c r="JKA116" s="24"/>
      <c r="JKB116" s="24"/>
      <c r="JKC116" s="24"/>
      <c r="JKD116" s="24"/>
      <c r="JKE116" s="24"/>
      <c r="JKF116" s="24"/>
      <c r="JKG116" s="24"/>
      <c r="JKH116" s="24"/>
      <c r="JKI116" s="24"/>
      <c r="JKJ116" s="24"/>
      <c r="JKK116" s="24"/>
      <c r="JKL116" s="24"/>
      <c r="JKM116" s="24"/>
      <c r="JKN116" s="24"/>
      <c r="JKO116" s="24"/>
      <c r="JKP116" s="24"/>
      <c r="JKQ116" s="24"/>
      <c r="JKR116" s="24"/>
      <c r="JKS116" s="24"/>
      <c r="JKT116" s="24"/>
      <c r="JKU116" s="24"/>
      <c r="JKV116" s="24"/>
      <c r="JKW116" s="24"/>
      <c r="JKX116" s="24"/>
      <c r="JKY116" s="24"/>
      <c r="JKZ116" s="24"/>
      <c r="JLA116" s="24"/>
      <c r="JLB116" s="24"/>
      <c r="JLC116" s="24"/>
      <c r="JLD116" s="24"/>
      <c r="JLE116" s="24"/>
      <c r="JLF116" s="24"/>
      <c r="JLG116" s="24"/>
      <c r="JLH116" s="24"/>
      <c r="JLI116" s="24"/>
      <c r="JLJ116" s="24"/>
      <c r="JLK116" s="24"/>
      <c r="JLL116" s="24"/>
      <c r="JLM116" s="24"/>
      <c r="JLN116" s="24"/>
      <c r="JLO116" s="24"/>
      <c r="JLP116" s="24"/>
      <c r="JLQ116" s="24"/>
      <c r="JLR116" s="24"/>
      <c r="JLS116" s="24"/>
      <c r="JLT116" s="24"/>
      <c r="JLU116" s="24"/>
      <c r="JLV116" s="24"/>
      <c r="JLW116" s="24"/>
      <c r="JLX116" s="24"/>
      <c r="JLY116" s="24"/>
      <c r="JLZ116" s="24"/>
      <c r="JMA116" s="24"/>
      <c r="JMB116" s="24"/>
      <c r="JMC116" s="24"/>
      <c r="JMD116" s="24"/>
      <c r="JME116" s="24"/>
      <c r="JMF116" s="24"/>
      <c r="JMG116" s="24"/>
      <c r="JMH116" s="24"/>
      <c r="JMI116" s="24"/>
      <c r="JMJ116" s="24"/>
      <c r="JMK116" s="24"/>
      <c r="JML116" s="24"/>
      <c r="JMM116" s="24"/>
      <c r="JMN116" s="24"/>
      <c r="JMO116" s="24"/>
      <c r="JMP116" s="24"/>
      <c r="JMQ116" s="24"/>
      <c r="JMR116" s="24"/>
      <c r="JMS116" s="24"/>
      <c r="JMT116" s="24"/>
      <c r="JMU116" s="24"/>
      <c r="JMV116" s="24"/>
      <c r="JMW116" s="24"/>
      <c r="JMX116" s="24"/>
      <c r="JMY116" s="24"/>
      <c r="JMZ116" s="24"/>
      <c r="JNA116" s="24"/>
      <c r="JNB116" s="24"/>
      <c r="JNC116" s="24"/>
      <c r="JND116" s="24"/>
      <c r="JNE116" s="24"/>
      <c r="JNF116" s="24"/>
      <c r="JNG116" s="24"/>
      <c r="JNH116" s="24"/>
      <c r="JNI116" s="24"/>
      <c r="JNJ116" s="24"/>
      <c r="JNK116" s="24"/>
      <c r="JNL116" s="24"/>
      <c r="JNM116" s="24"/>
      <c r="JNN116" s="24"/>
      <c r="JNO116" s="24"/>
      <c r="JNP116" s="24"/>
      <c r="JNQ116" s="24"/>
      <c r="JNR116" s="24"/>
      <c r="JNS116" s="24"/>
      <c r="JNT116" s="24"/>
      <c r="JNU116" s="24"/>
      <c r="JNV116" s="24"/>
      <c r="JNW116" s="24"/>
      <c r="JNX116" s="24"/>
      <c r="JNY116" s="24"/>
      <c r="JNZ116" s="24"/>
      <c r="JOA116" s="24"/>
      <c r="JOB116" s="24"/>
      <c r="JOC116" s="24"/>
      <c r="JOD116" s="24"/>
      <c r="JOE116" s="24"/>
      <c r="JOF116" s="24"/>
      <c r="JOG116" s="24"/>
      <c r="JOH116" s="24"/>
      <c r="JOI116" s="24"/>
      <c r="JOJ116" s="24"/>
      <c r="JOK116" s="24"/>
      <c r="JOL116" s="24"/>
      <c r="JOM116" s="24"/>
      <c r="JON116" s="24"/>
      <c r="JOO116" s="24"/>
      <c r="JOP116" s="24"/>
      <c r="JOQ116" s="24"/>
      <c r="JOR116" s="24"/>
      <c r="JOS116" s="24"/>
      <c r="JOT116" s="24"/>
      <c r="JOU116" s="24"/>
      <c r="JOV116" s="24"/>
      <c r="JOW116" s="24"/>
      <c r="JOX116" s="24"/>
      <c r="JOY116" s="24"/>
      <c r="JOZ116" s="24"/>
      <c r="JPA116" s="24"/>
      <c r="JPB116" s="24"/>
      <c r="JPC116" s="24"/>
      <c r="JPD116" s="24"/>
      <c r="JPE116" s="24"/>
      <c r="JPF116" s="24"/>
      <c r="JPG116" s="24"/>
      <c r="JPH116" s="24"/>
      <c r="JPI116" s="24"/>
      <c r="JPJ116" s="24"/>
      <c r="JPK116" s="24"/>
      <c r="JPL116" s="24"/>
      <c r="JPM116" s="24"/>
      <c r="JPN116" s="24"/>
      <c r="JPO116" s="24"/>
      <c r="JPP116" s="24"/>
      <c r="JPQ116" s="24"/>
      <c r="JPR116" s="24"/>
      <c r="JPS116" s="24"/>
      <c r="JPT116" s="24"/>
      <c r="JPU116" s="24"/>
      <c r="JPV116" s="24"/>
      <c r="JPW116" s="24"/>
      <c r="JPX116" s="24"/>
      <c r="JPY116" s="24"/>
      <c r="JPZ116" s="24"/>
      <c r="JQA116" s="24"/>
      <c r="JQB116" s="24"/>
      <c r="JQC116" s="24"/>
      <c r="JQD116" s="24"/>
      <c r="JQE116" s="24"/>
      <c r="JQF116" s="24"/>
      <c r="JQG116" s="24"/>
      <c r="JQH116" s="24"/>
      <c r="JQI116" s="24"/>
      <c r="JQJ116" s="24"/>
      <c r="JQK116" s="24"/>
      <c r="JQL116" s="24"/>
      <c r="JQM116" s="24"/>
      <c r="JQN116" s="24"/>
      <c r="JQO116" s="24"/>
      <c r="JQP116" s="24"/>
      <c r="JQQ116" s="24"/>
      <c r="JQR116" s="24"/>
      <c r="JQS116" s="24"/>
      <c r="JQT116" s="24"/>
      <c r="JQU116" s="24"/>
      <c r="JQV116" s="24"/>
      <c r="JQW116" s="24"/>
      <c r="JQX116" s="24"/>
      <c r="JQY116" s="24"/>
      <c r="JQZ116" s="24"/>
      <c r="JRA116" s="24"/>
      <c r="JRB116" s="24"/>
      <c r="JRC116" s="24"/>
      <c r="JRD116" s="24"/>
      <c r="JRE116" s="24"/>
      <c r="JRF116" s="24"/>
      <c r="JRG116" s="24"/>
      <c r="JRH116" s="24"/>
      <c r="JRI116" s="24"/>
      <c r="JRJ116" s="24"/>
      <c r="JRK116" s="24"/>
      <c r="JRL116" s="24"/>
      <c r="JRM116" s="24"/>
      <c r="JRN116" s="24"/>
      <c r="JRO116" s="24"/>
      <c r="JRP116" s="24"/>
      <c r="JRQ116" s="24"/>
      <c r="JRR116" s="24"/>
      <c r="JRS116" s="24"/>
      <c r="JRT116" s="24"/>
      <c r="JRU116" s="24"/>
      <c r="JRV116" s="24"/>
      <c r="JRW116" s="24"/>
      <c r="JRX116" s="24"/>
      <c r="JRY116" s="24"/>
      <c r="JRZ116" s="24"/>
      <c r="JSA116" s="24"/>
      <c r="JSB116" s="24"/>
      <c r="JSC116" s="24"/>
      <c r="JSD116" s="24"/>
      <c r="JSE116" s="24"/>
      <c r="JSF116" s="24"/>
      <c r="JSG116" s="24"/>
      <c r="JSH116" s="24"/>
      <c r="JSI116" s="24"/>
      <c r="JSJ116" s="24"/>
      <c r="JSK116" s="24"/>
      <c r="JSL116" s="24"/>
      <c r="JSM116" s="24"/>
      <c r="JSN116" s="24"/>
      <c r="JSO116" s="24"/>
      <c r="JSP116" s="24"/>
      <c r="JSQ116" s="24"/>
      <c r="JSR116" s="24"/>
      <c r="JSS116" s="24"/>
      <c r="JST116" s="24"/>
      <c r="JSU116" s="24"/>
      <c r="JSV116" s="24"/>
      <c r="JSW116" s="24"/>
      <c r="JSX116" s="24"/>
      <c r="JSY116" s="24"/>
      <c r="JSZ116" s="24"/>
      <c r="JTA116" s="24"/>
      <c r="JTB116" s="24"/>
      <c r="JTC116" s="24"/>
      <c r="JTD116" s="24"/>
      <c r="JTE116" s="24"/>
      <c r="JTF116" s="24"/>
      <c r="JTG116" s="24"/>
      <c r="JTH116" s="24"/>
      <c r="JTI116" s="24"/>
      <c r="JTJ116" s="24"/>
      <c r="JTK116" s="24"/>
      <c r="JTL116" s="24"/>
      <c r="JTM116" s="24"/>
      <c r="JTN116" s="24"/>
      <c r="JTO116" s="24"/>
      <c r="JTP116" s="24"/>
      <c r="JTQ116" s="24"/>
      <c r="JTR116" s="24"/>
      <c r="JTS116" s="24"/>
      <c r="JTT116" s="24"/>
      <c r="JTU116" s="24"/>
      <c r="JTV116" s="24"/>
      <c r="JTW116" s="24"/>
      <c r="JTX116" s="24"/>
      <c r="JTY116" s="24"/>
      <c r="JTZ116" s="24"/>
      <c r="JUA116" s="24"/>
      <c r="JUB116" s="24"/>
      <c r="JUC116" s="24"/>
      <c r="JUD116" s="24"/>
      <c r="JUE116" s="24"/>
      <c r="JUF116" s="24"/>
      <c r="JUG116" s="24"/>
      <c r="JUH116" s="24"/>
      <c r="JUI116" s="24"/>
      <c r="JUJ116" s="24"/>
      <c r="JUK116" s="24"/>
      <c r="JUL116" s="24"/>
      <c r="JUM116" s="24"/>
      <c r="JUN116" s="24"/>
      <c r="JUO116" s="24"/>
      <c r="JUP116" s="24"/>
      <c r="JUQ116" s="24"/>
      <c r="JUR116" s="24"/>
      <c r="JUS116" s="24"/>
      <c r="JUT116" s="24"/>
      <c r="JUU116" s="24"/>
      <c r="JUV116" s="24"/>
      <c r="JUW116" s="24"/>
      <c r="JUX116" s="24"/>
      <c r="JUY116" s="24"/>
      <c r="JUZ116" s="24"/>
      <c r="JVA116" s="24"/>
      <c r="JVB116" s="24"/>
      <c r="JVC116" s="24"/>
      <c r="JVD116" s="24"/>
      <c r="JVE116" s="24"/>
      <c r="JVF116" s="24"/>
      <c r="JVG116" s="24"/>
      <c r="JVH116" s="24"/>
      <c r="JVI116" s="24"/>
      <c r="JVJ116" s="24"/>
      <c r="JVK116" s="24"/>
      <c r="JVL116" s="24"/>
      <c r="JVM116" s="24"/>
      <c r="JVN116" s="24"/>
      <c r="JVO116" s="24"/>
      <c r="JVP116" s="24"/>
      <c r="JVQ116" s="24"/>
      <c r="JVR116" s="24"/>
      <c r="JVS116" s="24"/>
      <c r="JVT116" s="24"/>
      <c r="JVU116" s="24"/>
      <c r="JVV116" s="24"/>
      <c r="JVW116" s="24"/>
      <c r="JVX116" s="24"/>
      <c r="JVY116" s="24"/>
      <c r="JVZ116" s="24"/>
      <c r="JWA116" s="24"/>
      <c r="JWB116" s="24"/>
      <c r="JWC116" s="24"/>
      <c r="JWD116" s="24"/>
      <c r="JWE116" s="24"/>
      <c r="JWF116" s="24"/>
      <c r="JWG116" s="24"/>
      <c r="JWH116" s="24"/>
      <c r="JWI116" s="24"/>
      <c r="JWJ116" s="24"/>
      <c r="JWK116" s="24"/>
      <c r="JWL116" s="24"/>
      <c r="JWM116" s="24"/>
      <c r="JWN116" s="24"/>
      <c r="JWO116" s="24"/>
      <c r="JWP116" s="24"/>
      <c r="JWQ116" s="24"/>
      <c r="JWR116" s="24"/>
      <c r="JWS116" s="24"/>
      <c r="JWT116" s="24"/>
      <c r="JWU116" s="24"/>
      <c r="JWV116" s="24"/>
      <c r="JWW116" s="24"/>
      <c r="JWX116" s="24"/>
      <c r="JWY116" s="24"/>
      <c r="JWZ116" s="24"/>
      <c r="JXA116" s="24"/>
      <c r="JXB116" s="24"/>
      <c r="JXC116" s="24"/>
      <c r="JXD116" s="24"/>
      <c r="JXE116" s="24"/>
      <c r="JXF116" s="24"/>
      <c r="JXG116" s="24"/>
      <c r="JXH116" s="24"/>
      <c r="JXI116" s="24"/>
      <c r="JXJ116" s="24"/>
      <c r="JXK116" s="24"/>
      <c r="JXL116" s="24"/>
      <c r="JXM116" s="24"/>
      <c r="JXN116" s="24"/>
      <c r="JXO116" s="24"/>
      <c r="JXP116" s="24"/>
      <c r="JXQ116" s="24"/>
      <c r="JXR116" s="24"/>
      <c r="JXS116" s="24"/>
      <c r="JXT116" s="24"/>
      <c r="JXU116" s="24"/>
      <c r="JXV116" s="24"/>
      <c r="JXW116" s="24"/>
      <c r="JXX116" s="24"/>
      <c r="JXY116" s="24"/>
      <c r="JXZ116" s="24"/>
      <c r="JYA116" s="24"/>
      <c r="JYB116" s="24"/>
      <c r="JYC116" s="24"/>
      <c r="JYD116" s="24"/>
      <c r="JYE116" s="24"/>
      <c r="JYF116" s="24"/>
      <c r="JYG116" s="24"/>
      <c r="JYH116" s="24"/>
      <c r="JYI116" s="24"/>
      <c r="JYJ116" s="24"/>
      <c r="JYK116" s="24"/>
      <c r="JYL116" s="24"/>
      <c r="JYM116" s="24"/>
      <c r="JYN116" s="24"/>
      <c r="JYO116" s="24"/>
      <c r="JYP116" s="24"/>
      <c r="JYQ116" s="24"/>
      <c r="JYR116" s="24"/>
      <c r="JYS116" s="24"/>
      <c r="JYT116" s="24"/>
      <c r="JYU116" s="24"/>
      <c r="JYV116" s="24"/>
      <c r="JYW116" s="24"/>
      <c r="JYX116" s="24"/>
      <c r="JYY116" s="24"/>
      <c r="JYZ116" s="24"/>
      <c r="JZA116" s="24"/>
      <c r="JZB116" s="24"/>
      <c r="JZC116" s="24"/>
      <c r="JZD116" s="24"/>
      <c r="JZE116" s="24"/>
      <c r="JZF116" s="24"/>
      <c r="JZG116" s="24"/>
      <c r="JZH116" s="24"/>
      <c r="JZI116" s="24"/>
      <c r="JZJ116" s="24"/>
      <c r="JZK116" s="24"/>
      <c r="JZL116" s="24"/>
      <c r="JZM116" s="24"/>
      <c r="JZN116" s="24"/>
      <c r="JZO116" s="24"/>
      <c r="JZP116" s="24"/>
      <c r="JZQ116" s="24"/>
      <c r="JZR116" s="24"/>
      <c r="JZS116" s="24"/>
      <c r="JZT116" s="24"/>
      <c r="JZU116" s="24"/>
      <c r="JZV116" s="24"/>
      <c r="JZW116" s="24"/>
      <c r="JZX116" s="24"/>
      <c r="JZY116" s="24"/>
      <c r="JZZ116" s="24"/>
      <c r="KAA116" s="24"/>
      <c r="KAB116" s="24"/>
      <c r="KAC116" s="24"/>
      <c r="KAD116" s="24"/>
      <c r="KAE116" s="24"/>
      <c r="KAF116" s="24"/>
      <c r="KAG116" s="24"/>
      <c r="KAH116" s="24"/>
      <c r="KAI116" s="24"/>
      <c r="KAJ116" s="24"/>
      <c r="KAK116" s="24"/>
      <c r="KAL116" s="24"/>
      <c r="KAM116" s="24"/>
      <c r="KAN116" s="24"/>
      <c r="KAO116" s="24"/>
      <c r="KAP116" s="24"/>
      <c r="KAQ116" s="24"/>
      <c r="KAR116" s="24"/>
      <c r="KAS116" s="24"/>
      <c r="KAT116" s="24"/>
      <c r="KAU116" s="24"/>
      <c r="KAV116" s="24"/>
      <c r="KAW116" s="24"/>
      <c r="KAX116" s="24"/>
      <c r="KAY116" s="24"/>
      <c r="KAZ116" s="24"/>
      <c r="KBA116" s="24"/>
      <c r="KBB116" s="24"/>
      <c r="KBC116" s="24"/>
      <c r="KBD116" s="24"/>
      <c r="KBE116" s="24"/>
      <c r="KBF116" s="24"/>
      <c r="KBG116" s="24"/>
      <c r="KBH116" s="24"/>
      <c r="KBI116" s="24"/>
      <c r="KBJ116" s="24"/>
      <c r="KBK116" s="24"/>
      <c r="KBL116" s="24"/>
      <c r="KBM116" s="24"/>
      <c r="KBN116" s="24"/>
      <c r="KBO116" s="24"/>
      <c r="KBP116" s="24"/>
      <c r="KBQ116" s="24"/>
      <c r="KBR116" s="24"/>
      <c r="KBS116" s="24"/>
      <c r="KBT116" s="24"/>
      <c r="KBU116" s="24"/>
      <c r="KBV116" s="24"/>
      <c r="KBW116" s="24"/>
      <c r="KBX116" s="24"/>
      <c r="KBY116" s="24"/>
      <c r="KBZ116" s="24"/>
      <c r="KCA116" s="24"/>
      <c r="KCB116" s="24"/>
      <c r="KCC116" s="24"/>
      <c r="KCD116" s="24"/>
      <c r="KCE116" s="24"/>
      <c r="KCF116" s="24"/>
      <c r="KCG116" s="24"/>
      <c r="KCH116" s="24"/>
      <c r="KCI116" s="24"/>
      <c r="KCJ116" s="24"/>
      <c r="KCK116" s="24"/>
      <c r="KCL116" s="24"/>
      <c r="KCM116" s="24"/>
      <c r="KCN116" s="24"/>
      <c r="KCO116" s="24"/>
      <c r="KCP116" s="24"/>
      <c r="KCQ116" s="24"/>
      <c r="KCR116" s="24"/>
      <c r="KCS116" s="24"/>
      <c r="KCT116" s="24"/>
      <c r="KCU116" s="24"/>
      <c r="KCV116" s="24"/>
      <c r="KCW116" s="24"/>
      <c r="KCX116" s="24"/>
      <c r="KCY116" s="24"/>
      <c r="KCZ116" s="24"/>
      <c r="KDA116" s="24"/>
      <c r="KDB116" s="24"/>
      <c r="KDC116" s="24"/>
      <c r="KDD116" s="24"/>
      <c r="KDE116" s="24"/>
      <c r="KDF116" s="24"/>
      <c r="KDG116" s="24"/>
      <c r="KDH116" s="24"/>
      <c r="KDI116" s="24"/>
      <c r="KDJ116" s="24"/>
      <c r="KDK116" s="24"/>
      <c r="KDL116" s="24"/>
      <c r="KDM116" s="24"/>
      <c r="KDN116" s="24"/>
      <c r="KDO116" s="24"/>
      <c r="KDP116" s="24"/>
      <c r="KDQ116" s="24"/>
      <c r="KDR116" s="24"/>
      <c r="KDS116" s="24"/>
      <c r="KDT116" s="24"/>
      <c r="KDU116" s="24"/>
      <c r="KDV116" s="24"/>
      <c r="KDW116" s="24"/>
      <c r="KDX116" s="24"/>
      <c r="KDY116" s="24"/>
      <c r="KDZ116" s="24"/>
      <c r="KEA116" s="24"/>
      <c r="KEB116" s="24"/>
      <c r="KEC116" s="24"/>
      <c r="KED116" s="24"/>
      <c r="KEE116" s="24"/>
      <c r="KEF116" s="24"/>
      <c r="KEG116" s="24"/>
      <c r="KEH116" s="24"/>
      <c r="KEI116" s="24"/>
      <c r="KEJ116" s="24"/>
      <c r="KEK116" s="24"/>
      <c r="KEL116" s="24"/>
      <c r="KEM116" s="24"/>
      <c r="KEN116" s="24"/>
      <c r="KEO116" s="24"/>
      <c r="KEP116" s="24"/>
      <c r="KEQ116" s="24"/>
      <c r="KER116" s="24"/>
      <c r="KES116" s="24"/>
      <c r="KET116" s="24"/>
      <c r="KEU116" s="24"/>
      <c r="KEV116" s="24"/>
      <c r="KEW116" s="24"/>
      <c r="KEX116" s="24"/>
      <c r="KEY116" s="24"/>
      <c r="KEZ116" s="24"/>
      <c r="KFA116" s="24"/>
      <c r="KFB116" s="24"/>
      <c r="KFC116" s="24"/>
      <c r="KFD116" s="24"/>
      <c r="KFE116" s="24"/>
      <c r="KFF116" s="24"/>
      <c r="KFG116" s="24"/>
      <c r="KFH116" s="24"/>
      <c r="KFI116" s="24"/>
      <c r="KFJ116" s="24"/>
      <c r="KFK116" s="24"/>
      <c r="KFL116" s="24"/>
      <c r="KFM116" s="24"/>
      <c r="KFN116" s="24"/>
      <c r="KFO116" s="24"/>
      <c r="KFP116" s="24"/>
      <c r="KFQ116" s="24"/>
      <c r="KFR116" s="24"/>
      <c r="KFS116" s="24"/>
      <c r="KFT116" s="24"/>
      <c r="KFU116" s="24"/>
      <c r="KFV116" s="24"/>
      <c r="KFW116" s="24"/>
      <c r="KFX116" s="24"/>
      <c r="KFY116" s="24"/>
      <c r="KFZ116" s="24"/>
      <c r="KGA116" s="24"/>
      <c r="KGB116" s="24"/>
      <c r="KGC116" s="24"/>
      <c r="KGD116" s="24"/>
      <c r="KGE116" s="24"/>
      <c r="KGF116" s="24"/>
      <c r="KGG116" s="24"/>
      <c r="KGH116" s="24"/>
      <c r="KGI116" s="24"/>
      <c r="KGJ116" s="24"/>
      <c r="KGK116" s="24"/>
      <c r="KGL116" s="24"/>
      <c r="KGM116" s="24"/>
      <c r="KGN116" s="24"/>
      <c r="KGO116" s="24"/>
      <c r="KGP116" s="24"/>
      <c r="KGQ116" s="24"/>
      <c r="KGR116" s="24"/>
      <c r="KGS116" s="24"/>
      <c r="KGT116" s="24"/>
      <c r="KGU116" s="24"/>
      <c r="KGV116" s="24"/>
      <c r="KGW116" s="24"/>
      <c r="KGX116" s="24"/>
      <c r="KGY116" s="24"/>
      <c r="KGZ116" s="24"/>
      <c r="KHA116" s="24"/>
      <c r="KHB116" s="24"/>
      <c r="KHC116" s="24"/>
      <c r="KHD116" s="24"/>
      <c r="KHE116" s="24"/>
      <c r="KHF116" s="24"/>
      <c r="KHG116" s="24"/>
      <c r="KHH116" s="24"/>
      <c r="KHI116" s="24"/>
      <c r="KHJ116" s="24"/>
      <c r="KHK116" s="24"/>
      <c r="KHL116" s="24"/>
      <c r="KHM116" s="24"/>
      <c r="KHN116" s="24"/>
      <c r="KHO116" s="24"/>
      <c r="KHP116" s="24"/>
      <c r="KHQ116" s="24"/>
      <c r="KHR116" s="24"/>
      <c r="KHS116" s="24"/>
      <c r="KHT116" s="24"/>
      <c r="KHU116" s="24"/>
      <c r="KHV116" s="24"/>
      <c r="KHW116" s="24"/>
      <c r="KHX116" s="24"/>
      <c r="KHY116" s="24"/>
      <c r="KHZ116" s="24"/>
      <c r="KIA116" s="24"/>
      <c r="KIB116" s="24"/>
      <c r="KIC116" s="24"/>
      <c r="KID116" s="24"/>
      <c r="KIE116" s="24"/>
      <c r="KIF116" s="24"/>
      <c r="KIG116" s="24"/>
      <c r="KIH116" s="24"/>
      <c r="KII116" s="24"/>
      <c r="KIJ116" s="24"/>
      <c r="KIK116" s="24"/>
      <c r="KIL116" s="24"/>
      <c r="KIM116" s="24"/>
      <c r="KIN116" s="24"/>
      <c r="KIO116" s="24"/>
      <c r="KIP116" s="24"/>
      <c r="KIQ116" s="24"/>
      <c r="KIR116" s="24"/>
      <c r="KIS116" s="24"/>
      <c r="KIT116" s="24"/>
      <c r="KIU116" s="24"/>
      <c r="KIV116" s="24"/>
      <c r="KIW116" s="24"/>
      <c r="KIX116" s="24"/>
      <c r="KIY116" s="24"/>
      <c r="KIZ116" s="24"/>
      <c r="KJA116" s="24"/>
      <c r="KJB116" s="24"/>
      <c r="KJC116" s="24"/>
      <c r="KJD116" s="24"/>
      <c r="KJE116" s="24"/>
      <c r="KJF116" s="24"/>
      <c r="KJG116" s="24"/>
      <c r="KJH116" s="24"/>
      <c r="KJI116" s="24"/>
      <c r="KJJ116" s="24"/>
      <c r="KJK116" s="24"/>
      <c r="KJL116" s="24"/>
      <c r="KJM116" s="24"/>
      <c r="KJN116" s="24"/>
      <c r="KJO116" s="24"/>
      <c r="KJP116" s="24"/>
      <c r="KJQ116" s="24"/>
      <c r="KJR116" s="24"/>
      <c r="KJS116" s="24"/>
      <c r="KJT116" s="24"/>
      <c r="KJU116" s="24"/>
      <c r="KJV116" s="24"/>
      <c r="KJW116" s="24"/>
      <c r="KJX116" s="24"/>
      <c r="KJY116" s="24"/>
      <c r="KJZ116" s="24"/>
      <c r="KKA116" s="24"/>
      <c r="KKB116" s="24"/>
      <c r="KKC116" s="24"/>
      <c r="KKD116" s="24"/>
      <c r="KKE116" s="24"/>
      <c r="KKF116" s="24"/>
      <c r="KKG116" s="24"/>
      <c r="KKH116" s="24"/>
      <c r="KKI116" s="24"/>
      <c r="KKJ116" s="24"/>
      <c r="KKK116" s="24"/>
      <c r="KKL116" s="24"/>
      <c r="KKM116" s="24"/>
      <c r="KKN116" s="24"/>
      <c r="KKO116" s="24"/>
      <c r="KKP116" s="24"/>
      <c r="KKQ116" s="24"/>
      <c r="KKR116" s="24"/>
      <c r="KKS116" s="24"/>
      <c r="KKT116" s="24"/>
      <c r="KKU116" s="24"/>
      <c r="KKV116" s="24"/>
      <c r="KKW116" s="24"/>
      <c r="KKX116" s="24"/>
      <c r="KKY116" s="24"/>
      <c r="KKZ116" s="24"/>
      <c r="KLA116" s="24"/>
      <c r="KLB116" s="24"/>
      <c r="KLC116" s="24"/>
      <c r="KLD116" s="24"/>
      <c r="KLE116" s="24"/>
      <c r="KLF116" s="24"/>
      <c r="KLG116" s="24"/>
      <c r="KLH116" s="24"/>
      <c r="KLI116" s="24"/>
      <c r="KLJ116" s="24"/>
      <c r="KLK116" s="24"/>
      <c r="KLL116" s="24"/>
      <c r="KLM116" s="24"/>
      <c r="KLN116" s="24"/>
      <c r="KLO116" s="24"/>
      <c r="KLP116" s="24"/>
      <c r="KLQ116" s="24"/>
      <c r="KLR116" s="24"/>
      <c r="KLS116" s="24"/>
      <c r="KLT116" s="24"/>
      <c r="KLU116" s="24"/>
      <c r="KLV116" s="24"/>
      <c r="KLW116" s="24"/>
      <c r="KLX116" s="24"/>
      <c r="KLY116" s="24"/>
      <c r="KLZ116" s="24"/>
      <c r="KMA116" s="24"/>
      <c r="KMB116" s="24"/>
      <c r="KMC116" s="24"/>
      <c r="KMD116" s="24"/>
      <c r="KME116" s="24"/>
      <c r="KMF116" s="24"/>
      <c r="KMG116" s="24"/>
      <c r="KMH116" s="24"/>
      <c r="KMI116" s="24"/>
      <c r="KMJ116" s="24"/>
      <c r="KMK116" s="24"/>
      <c r="KML116" s="24"/>
      <c r="KMM116" s="24"/>
      <c r="KMN116" s="24"/>
      <c r="KMO116" s="24"/>
      <c r="KMP116" s="24"/>
      <c r="KMQ116" s="24"/>
      <c r="KMR116" s="24"/>
      <c r="KMS116" s="24"/>
      <c r="KMT116" s="24"/>
      <c r="KMU116" s="24"/>
      <c r="KMV116" s="24"/>
      <c r="KMW116" s="24"/>
      <c r="KMX116" s="24"/>
      <c r="KMY116" s="24"/>
      <c r="KMZ116" s="24"/>
      <c r="KNA116" s="24"/>
      <c r="KNB116" s="24"/>
      <c r="KNC116" s="24"/>
      <c r="KND116" s="24"/>
      <c r="KNE116" s="24"/>
      <c r="KNF116" s="24"/>
      <c r="KNG116" s="24"/>
      <c r="KNH116" s="24"/>
      <c r="KNI116" s="24"/>
      <c r="KNJ116" s="24"/>
      <c r="KNK116" s="24"/>
      <c r="KNL116" s="24"/>
      <c r="KNM116" s="24"/>
      <c r="KNN116" s="24"/>
      <c r="KNO116" s="24"/>
      <c r="KNP116" s="24"/>
      <c r="KNQ116" s="24"/>
      <c r="KNR116" s="24"/>
      <c r="KNS116" s="24"/>
      <c r="KNT116" s="24"/>
      <c r="KNU116" s="24"/>
      <c r="KNV116" s="24"/>
      <c r="KNW116" s="24"/>
      <c r="KNX116" s="24"/>
      <c r="KNY116" s="24"/>
      <c r="KNZ116" s="24"/>
      <c r="KOA116" s="24"/>
      <c r="KOB116" s="24"/>
      <c r="KOC116" s="24"/>
      <c r="KOD116" s="24"/>
      <c r="KOE116" s="24"/>
      <c r="KOF116" s="24"/>
      <c r="KOG116" s="24"/>
      <c r="KOH116" s="24"/>
      <c r="KOI116" s="24"/>
      <c r="KOJ116" s="24"/>
      <c r="KOK116" s="24"/>
      <c r="KOL116" s="24"/>
      <c r="KOM116" s="24"/>
      <c r="KON116" s="24"/>
      <c r="KOO116" s="24"/>
      <c r="KOP116" s="24"/>
      <c r="KOQ116" s="24"/>
      <c r="KOR116" s="24"/>
      <c r="KOS116" s="24"/>
      <c r="KOT116" s="24"/>
      <c r="KOU116" s="24"/>
      <c r="KOV116" s="24"/>
      <c r="KOW116" s="24"/>
      <c r="KOX116" s="24"/>
      <c r="KOY116" s="24"/>
      <c r="KOZ116" s="24"/>
      <c r="KPA116" s="24"/>
      <c r="KPB116" s="24"/>
      <c r="KPC116" s="24"/>
      <c r="KPD116" s="24"/>
      <c r="KPE116" s="24"/>
      <c r="KPF116" s="24"/>
      <c r="KPG116" s="24"/>
      <c r="KPH116" s="24"/>
      <c r="KPI116" s="24"/>
      <c r="KPJ116" s="24"/>
      <c r="KPK116" s="24"/>
      <c r="KPL116" s="24"/>
      <c r="KPM116" s="24"/>
      <c r="KPN116" s="24"/>
      <c r="KPO116" s="24"/>
      <c r="KPP116" s="24"/>
      <c r="KPQ116" s="24"/>
      <c r="KPR116" s="24"/>
      <c r="KPS116" s="24"/>
      <c r="KPT116" s="24"/>
      <c r="KPU116" s="24"/>
      <c r="KPV116" s="24"/>
      <c r="KPW116" s="24"/>
      <c r="KPX116" s="24"/>
      <c r="KPY116" s="24"/>
      <c r="KPZ116" s="24"/>
      <c r="KQA116" s="24"/>
      <c r="KQB116" s="24"/>
      <c r="KQC116" s="24"/>
      <c r="KQD116" s="24"/>
      <c r="KQE116" s="24"/>
      <c r="KQF116" s="24"/>
      <c r="KQG116" s="24"/>
      <c r="KQH116" s="24"/>
      <c r="KQI116" s="24"/>
      <c r="KQJ116" s="24"/>
      <c r="KQK116" s="24"/>
      <c r="KQL116" s="24"/>
      <c r="KQM116" s="24"/>
      <c r="KQN116" s="24"/>
      <c r="KQO116" s="24"/>
      <c r="KQP116" s="24"/>
      <c r="KQQ116" s="24"/>
      <c r="KQR116" s="24"/>
      <c r="KQS116" s="24"/>
      <c r="KQT116" s="24"/>
      <c r="KQU116" s="24"/>
      <c r="KQV116" s="24"/>
      <c r="KQW116" s="24"/>
      <c r="KQX116" s="24"/>
      <c r="KQY116" s="24"/>
      <c r="KQZ116" s="24"/>
      <c r="KRA116" s="24"/>
      <c r="KRB116" s="24"/>
      <c r="KRC116" s="24"/>
      <c r="KRD116" s="24"/>
      <c r="KRE116" s="24"/>
      <c r="KRF116" s="24"/>
      <c r="KRG116" s="24"/>
      <c r="KRH116" s="24"/>
      <c r="KRI116" s="24"/>
      <c r="KRJ116" s="24"/>
      <c r="KRK116" s="24"/>
      <c r="KRL116" s="24"/>
      <c r="KRM116" s="24"/>
      <c r="KRN116" s="24"/>
      <c r="KRO116" s="24"/>
      <c r="KRP116" s="24"/>
      <c r="KRQ116" s="24"/>
      <c r="KRR116" s="24"/>
      <c r="KRS116" s="24"/>
      <c r="KRT116" s="24"/>
      <c r="KRU116" s="24"/>
      <c r="KRV116" s="24"/>
      <c r="KRW116" s="24"/>
      <c r="KRX116" s="24"/>
      <c r="KRY116" s="24"/>
      <c r="KRZ116" s="24"/>
      <c r="KSA116" s="24"/>
      <c r="KSB116" s="24"/>
      <c r="KSC116" s="24"/>
      <c r="KSD116" s="24"/>
      <c r="KSE116" s="24"/>
      <c r="KSF116" s="24"/>
      <c r="KSG116" s="24"/>
      <c r="KSH116" s="24"/>
      <c r="KSI116" s="24"/>
      <c r="KSJ116" s="24"/>
      <c r="KSK116" s="24"/>
      <c r="KSL116" s="24"/>
      <c r="KSM116" s="24"/>
      <c r="KSN116" s="24"/>
      <c r="KSO116" s="24"/>
      <c r="KSP116" s="24"/>
      <c r="KSQ116" s="24"/>
      <c r="KSR116" s="24"/>
      <c r="KSS116" s="24"/>
      <c r="KST116" s="24"/>
      <c r="KSU116" s="24"/>
      <c r="KSV116" s="24"/>
      <c r="KSW116" s="24"/>
      <c r="KSX116" s="24"/>
      <c r="KSY116" s="24"/>
      <c r="KSZ116" s="24"/>
      <c r="KTA116" s="24"/>
      <c r="KTB116" s="24"/>
      <c r="KTC116" s="24"/>
      <c r="KTD116" s="24"/>
      <c r="KTE116" s="24"/>
      <c r="KTF116" s="24"/>
      <c r="KTG116" s="24"/>
      <c r="KTH116" s="24"/>
      <c r="KTI116" s="24"/>
      <c r="KTJ116" s="24"/>
      <c r="KTK116" s="24"/>
      <c r="KTL116" s="24"/>
      <c r="KTM116" s="24"/>
      <c r="KTN116" s="24"/>
      <c r="KTO116" s="24"/>
      <c r="KTP116" s="24"/>
      <c r="KTQ116" s="24"/>
      <c r="KTR116" s="24"/>
      <c r="KTS116" s="24"/>
      <c r="KTT116" s="24"/>
      <c r="KTU116" s="24"/>
      <c r="KTV116" s="24"/>
      <c r="KTW116" s="24"/>
      <c r="KTX116" s="24"/>
      <c r="KTY116" s="24"/>
      <c r="KTZ116" s="24"/>
      <c r="KUA116" s="24"/>
      <c r="KUB116" s="24"/>
      <c r="KUC116" s="24"/>
      <c r="KUD116" s="24"/>
      <c r="KUE116" s="24"/>
      <c r="KUF116" s="24"/>
      <c r="KUG116" s="24"/>
      <c r="KUH116" s="24"/>
      <c r="KUI116" s="24"/>
      <c r="KUJ116" s="24"/>
      <c r="KUK116" s="24"/>
      <c r="KUL116" s="24"/>
      <c r="KUM116" s="24"/>
      <c r="KUN116" s="24"/>
      <c r="KUO116" s="24"/>
      <c r="KUP116" s="24"/>
      <c r="KUQ116" s="24"/>
      <c r="KUR116" s="24"/>
      <c r="KUS116" s="24"/>
      <c r="KUT116" s="24"/>
      <c r="KUU116" s="24"/>
      <c r="KUV116" s="24"/>
      <c r="KUW116" s="24"/>
      <c r="KUX116" s="24"/>
      <c r="KUY116" s="24"/>
      <c r="KUZ116" s="24"/>
      <c r="KVA116" s="24"/>
      <c r="KVB116" s="24"/>
      <c r="KVC116" s="24"/>
      <c r="KVD116" s="24"/>
      <c r="KVE116" s="24"/>
      <c r="KVF116" s="24"/>
      <c r="KVG116" s="24"/>
      <c r="KVH116" s="24"/>
      <c r="KVI116" s="24"/>
      <c r="KVJ116" s="24"/>
      <c r="KVK116" s="24"/>
      <c r="KVL116" s="24"/>
      <c r="KVM116" s="24"/>
      <c r="KVN116" s="24"/>
      <c r="KVO116" s="24"/>
      <c r="KVP116" s="24"/>
      <c r="KVQ116" s="24"/>
      <c r="KVR116" s="24"/>
      <c r="KVS116" s="24"/>
      <c r="KVT116" s="24"/>
      <c r="KVU116" s="24"/>
      <c r="KVV116" s="24"/>
      <c r="KVW116" s="24"/>
      <c r="KVX116" s="24"/>
      <c r="KVY116" s="24"/>
      <c r="KVZ116" s="24"/>
      <c r="KWA116" s="24"/>
      <c r="KWB116" s="24"/>
      <c r="KWC116" s="24"/>
      <c r="KWD116" s="24"/>
      <c r="KWE116" s="24"/>
      <c r="KWF116" s="24"/>
      <c r="KWG116" s="24"/>
      <c r="KWH116" s="24"/>
      <c r="KWI116" s="24"/>
      <c r="KWJ116" s="24"/>
      <c r="KWK116" s="24"/>
      <c r="KWL116" s="24"/>
      <c r="KWM116" s="24"/>
      <c r="KWN116" s="24"/>
      <c r="KWO116" s="24"/>
      <c r="KWP116" s="24"/>
      <c r="KWQ116" s="24"/>
      <c r="KWR116" s="24"/>
      <c r="KWS116" s="24"/>
      <c r="KWT116" s="24"/>
      <c r="KWU116" s="24"/>
      <c r="KWV116" s="24"/>
      <c r="KWW116" s="24"/>
      <c r="KWX116" s="24"/>
      <c r="KWY116" s="24"/>
      <c r="KWZ116" s="24"/>
      <c r="KXA116" s="24"/>
      <c r="KXB116" s="24"/>
      <c r="KXC116" s="24"/>
      <c r="KXD116" s="24"/>
      <c r="KXE116" s="24"/>
      <c r="KXF116" s="24"/>
      <c r="KXG116" s="24"/>
      <c r="KXH116" s="24"/>
      <c r="KXI116" s="24"/>
      <c r="KXJ116" s="24"/>
      <c r="KXK116" s="24"/>
      <c r="KXL116" s="24"/>
      <c r="KXM116" s="24"/>
      <c r="KXN116" s="24"/>
      <c r="KXO116" s="24"/>
      <c r="KXP116" s="24"/>
      <c r="KXQ116" s="24"/>
      <c r="KXR116" s="24"/>
      <c r="KXS116" s="24"/>
      <c r="KXT116" s="24"/>
      <c r="KXU116" s="24"/>
      <c r="KXV116" s="24"/>
      <c r="KXW116" s="24"/>
      <c r="KXX116" s="24"/>
      <c r="KXY116" s="24"/>
      <c r="KXZ116" s="24"/>
      <c r="KYA116" s="24"/>
      <c r="KYB116" s="24"/>
      <c r="KYC116" s="24"/>
      <c r="KYD116" s="24"/>
      <c r="KYE116" s="24"/>
      <c r="KYF116" s="24"/>
      <c r="KYG116" s="24"/>
      <c r="KYH116" s="24"/>
      <c r="KYI116" s="24"/>
      <c r="KYJ116" s="24"/>
      <c r="KYK116" s="24"/>
      <c r="KYL116" s="24"/>
      <c r="KYM116" s="24"/>
      <c r="KYN116" s="24"/>
      <c r="KYO116" s="24"/>
      <c r="KYP116" s="24"/>
      <c r="KYQ116" s="24"/>
      <c r="KYR116" s="24"/>
      <c r="KYS116" s="24"/>
      <c r="KYT116" s="24"/>
      <c r="KYU116" s="24"/>
      <c r="KYV116" s="24"/>
      <c r="KYW116" s="24"/>
      <c r="KYX116" s="24"/>
      <c r="KYY116" s="24"/>
      <c r="KYZ116" s="24"/>
      <c r="KZA116" s="24"/>
      <c r="KZB116" s="24"/>
      <c r="KZC116" s="24"/>
      <c r="KZD116" s="24"/>
      <c r="KZE116" s="24"/>
      <c r="KZF116" s="24"/>
      <c r="KZG116" s="24"/>
      <c r="KZH116" s="24"/>
      <c r="KZI116" s="24"/>
      <c r="KZJ116" s="24"/>
      <c r="KZK116" s="24"/>
      <c r="KZL116" s="24"/>
      <c r="KZM116" s="24"/>
      <c r="KZN116" s="24"/>
      <c r="KZO116" s="24"/>
      <c r="KZP116" s="24"/>
      <c r="KZQ116" s="24"/>
      <c r="KZR116" s="24"/>
      <c r="KZS116" s="24"/>
      <c r="KZT116" s="24"/>
      <c r="KZU116" s="24"/>
      <c r="KZV116" s="24"/>
      <c r="KZW116" s="24"/>
      <c r="KZX116" s="24"/>
      <c r="KZY116" s="24"/>
      <c r="KZZ116" s="24"/>
      <c r="LAA116" s="24"/>
      <c r="LAB116" s="24"/>
      <c r="LAC116" s="24"/>
      <c r="LAD116" s="24"/>
      <c r="LAE116" s="24"/>
      <c r="LAF116" s="24"/>
      <c r="LAG116" s="24"/>
      <c r="LAH116" s="24"/>
      <c r="LAI116" s="24"/>
      <c r="LAJ116" s="24"/>
      <c r="LAK116" s="24"/>
      <c r="LAL116" s="24"/>
      <c r="LAM116" s="24"/>
      <c r="LAN116" s="24"/>
      <c r="LAO116" s="24"/>
      <c r="LAP116" s="24"/>
      <c r="LAQ116" s="24"/>
      <c r="LAR116" s="24"/>
      <c r="LAS116" s="24"/>
      <c r="LAT116" s="24"/>
      <c r="LAU116" s="24"/>
      <c r="LAV116" s="24"/>
      <c r="LAW116" s="24"/>
      <c r="LAX116" s="24"/>
      <c r="LAY116" s="24"/>
      <c r="LAZ116" s="24"/>
      <c r="LBA116" s="24"/>
      <c r="LBB116" s="24"/>
      <c r="LBC116" s="24"/>
      <c r="LBD116" s="24"/>
      <c r="LBE116" s="24"/>
      <c r="LBF116" s="24"/>
      <c r="LBG116" s="24"/>
      <c r="LBH116" s="24"/>
      <c r="LBI116" s="24"/>
      <c r="LBJ116" s="24"/>
      <c r="LBK116" s="24"/>
      <c r="LBL116" s="24"/>
      <c r="LBM116" s="24"/>
      <c r="LBN116" s="24"/>
      <c r="LBO116" s="24"/>
      <c r="LBP116" s="24"/>
      <c r="LBQ116" s="24"/>
      <c r="LBR116" s="24"/>
      <c r="LBS116" s="24"/>
      <c r="LBT116" s="24"/>
      <c r="LBU116" s="24"/>
      <c r="LBV116" s="24"/>
      <c r="LBW116" s="24"/>
      <c r="LBX116" s="24"/>
      <c r="LBY116" s="24"/>
      <c r="LBZ116" s="24"/>
      <c r="LCA116" s="24"/>
      <c r="LCB116" s="24"/>
      <c r="LCC116" s="24"/>
      <c r="LCD116" s="24"/>
      <c r="LCE116" s="24"/>
      <c r="LCF116" s="24"/>
      <c r="LCG116" s="24"/>
      <c r="LCH116" s="24"/>
      <c r="LCI116" s="24"/>
      <c r="LCJ116" s="24"/>
      <c r="LCK116" s="24"/>
      <c r="LCL116" s="24"/>
      <c r="LCM116" s="24"/>
      <c r="LCN116" s="24"/>
      <c r="LCO116" s="24"/>
      <c r="LCP116" s="24"/>
      <c r="LCQ116" s="24"/>
      <c r="LCR116" s="24"/>
      <c r="LCS116" s="24"/>
      <c r="LCT116" s="24"/>
      <c r="LCU116" s="24"/>
      <c r="LCV116" s="24"/>
      <c r="LCW116" s="24"/>
      <c r="LCX116" s="24"/>
      <c r="LCY116" s="24"/>
      <c r="LCZ116" s="24"/>
      <c r="LDA116" s="24"/>
      <c r="LDB116" s="24"/>
      <c r="LDC116" s="24"/>
      <c r="LDD116" s="24"/>
      <c r="LDE116" s="24"/>
      <c r="LDF116" s="24"/>
      <c r="LDG116" s="24"/>
      <c r="LDH116" s="24"/>
      <c r="LDI116" s="24"/>
      <c r="LDJ116" s="24"/>
      <c r="LDK116" s="24"/>
      <c r="LDL116" s="24"/>
      <c r="LDM116" s="24"/>
      <c r="LDN116" s="24"/>
      <c r="LDO116" s="24"/>
      <c r="LDP116" s="24"/>
      <c r="LDQ116" s="24"/>
      <c r="LDR116" s="24"/>
      <c r="LDS116" s="24"/>
      <c r="LDT116" s="24"/>
      <c r="LDU116" s="24"/>
      <c r="LDV116" s="24"/>
      <c r="LDW116" s="24"/>
      <c r="LDX116" s="24"/>
      <c r="LDY116" s="24"/>
      <c r="LDZ116" s="24"/>
      <c r="LEA116" s="24"/>
      <c r="LEB116" s="24"/>
      <c r="LEC116" s="24"/>
      <c r="LED116" s="24"/>
      <c r="LEE116" s="24"/>
      <c r="LEF116" s="24"/>
      <c r="LEG116" s="24"/>
      <c r="LEH116" s="24"/>
      <c r="LEI116" s="24"/>
      <c r="LEJ116" s="24"/>
      <c r="LEK116" s="24"/>
      <c r="LEL116" s="24"/>
      <c r="LEM116" s="24"/>
      <c r="LEN116" s="24"/>
      <c r="LEO116" s="24"/>
      <c r="LEP116" s="24"/>
      <c r="LEQ116" s="24"/>
      <c r="LER116" s="24"/>
      <c r="LES116" s="24"/>
      <c r="LET116" s="24"/>
      <c r="LEU116" s="24"/>
      <c r="LEV116" s="24"/>
      <c r="LEW116" s="24"/>
      <c r="LEX116" s="24"/>
      <c r="LEY116" s="24"/>
      <c r="LEZ116" s="24"/>
      <c r="LFA116" s="24"/>
      <c r="LFB116" s="24"/>
      <c r="LFC116" s="24"/>
      <c r="LFD116" s="24"/>
      <c r="LFE116" s="24"/>
      <c r="LFF116" s="24"/>
      <c r="LFG116" s="24"/>
      <c r="LFH116" s="24"/>
      <c r="LFI116" s="24"/>
      <c r="LFJ116" s="24"/>
      <c r="LFK116" s="24"/>
      <c r="LFL116" s="24"/>
      <c r="LFM116" s="24"/>
      <c r="LFN116" s="24"/>
      <c r="LFO116" s="24"/>
      <c r="LFP116" s="24"/>
      <c r="LFQ116" s="24"/>
      <c r="LFR116" s="24"/>
      <c r="LFS116" s="24"/>
      <c r="LFT116" s="24"/>
      <c r="LFU116" s="24"/>
      <c r="LFV116" s="24"/>
      <c r="LFW116" s="24"/>
      <c r="LFX116" s="24"/>
      <c r="LFY116" s="24"/>
      <c r="LFZ116" s="24"/>
      <c r="LGA116" s="24"/>
      <c r="LGB116" s="24"/>
      <c r="LGC116" s="24"/>
      <c r="LGD116" s="24"/>
      <c r="LGE116" s="24"/>
      <c r="LGF116" s="24"/>
      <c r="LGG116" s="24"/>
      <c r="LGH116" s="24"/>
      <c r="LGI116" s="24"/>
      <c r="LGJ116" s="24"/>
      <c r="LGK116" s="24"/>
      <c r="LGL116" s="24"/>
      <c r="LGM116" s="24"/>
      <c r="LGN116" s="24"/>
      <c r="LGO116" s="24"/>
      <c r="LGP116" s="24"/>
      <c r="LGQ116" s="24"/>
      <c r="LGR116" s="24"/>
      <c r="LGS116" s="24"/>
      <c r="LGT116" s="24"/>
      <c r="LGU116" s="24"/>
      <c r="LGV116" s="24"/>
      <c r="LGW116" s="24"/>
      <c r="LGX116" s="24"/>
      <c r="LGY116" s="24"/>
      <c r="LGZ116" s="24"/>
      <c r="LHA116" s="24"/>
      <c r="LHB116" s="24"/>
      <c r="LHC116" s="24"/>
      <c r="LHD116" s="24"/>
      <c r="LHE116" s="24"/>
      <c r="LHF116" s="24"/>
      <c r="LHG116" s="24"/>
      <c r="LHH116" s="24"/>
      <c r="LHI116" s="24"/>
      <c r="LHJ116" s="24"/>
      <c r="LHK116" s="24"/>
      <c r="LHL116" s="24"/>
      <c r="LHM116" s="24"/>
      <c r="LHN116" s="24"/>
      <c r="LHO116" s="24"/>
      <c r="LHP116" s="24"/>
      <c r="LHQ116" s="24"/>
      <c r="LHR116" s="24"/>
      <c r="LHS116" s="24"/>
      <c r="LHT116" s="24"/>
      <c r="LHU116" s="24"/>
      <c r="LHV116" s="24"/>
      <c r="LHW116" s="24"/>
      <c r="LHX116" s="24"/>
      <c r="LHY116" s="24"/>
      <c r="LHZ116" s="24"/>
      <c r="LIA116" s="24"/>
      <c r="LIB116" s="24"/>
      <c r="LIC116" s="24"/>
      <c r="LID116" s="24"/>
      <c r="LIE116" s="24"/>
      <c r="LIF116" s="24"/>
      <c r="LIG116" s="24"/>
      <c r="LIH116" s="24"/>
      <c r="LII116" s="24"/>
      <c r="LIJ116" s="24"/>
      <c r="LIK116" s="24"/>
      <c r="LIL116" s="24"/>
      <c r="LIM116" s="24"/>
      <c r="LIN116" s="24"/>
      <c r="LIO116" s="24"/>
      <c r="LIP116" s="24"/>
      <c r="LIQ116" s="24"/>
      <c r="LIR116" s="24"/>
      <c r="LIS116" s="24"/>
      <c r="LIT116" s="24"/>
      <c r="LIU116" s="24"/>
      <c r="LIV116" s="24"/>
      <c r="LIW116" s="24"/>
      <c r="LIX116" s="24"/>
      <c r="LIY116" s="24"/>
      <c r="LIZ116" s="24"/>
      <c r="LJA116" s="24"/>
      <c r="LJB116" s="24"/>
      <c r="LJC116" s="24"/>
      <c r="LJD116" s="24"/>
      <c r="LJE116" s="24"/>
      <c r="LJF116" s="24"/>
      <c r="LJG116" s="24"/>
      <c r="LJH116" s="24"/>
      <c r="LJI116" s="24"/>
      <c r="LJJ116" s="24"/>
      <c r="LJK116" s="24"/>
      <c r="LJL116" s="24"/>
      <c r="LJM116" s="24"/>
      <c r="LJN116" s="24"/>
      <c r="LJO116" s="24"/>
      <c r="LJP116" s="24"/>
      <c r="LJQ116" s="24"/>
      <c r="LJR116" s="24"/>
      <c r="LJS116" s="24"/>
      <c r="LJT116" s="24"/>
      <c r="LJU116" s="24"/>
      <c r="LJV116" s="24"/>
      <c r="LJW116" s="24"/>
      <c r="LJX116" s="24"/>
      <c r="LJY116" s="24"/>
      <c r="LJZ116" s="24"/>
      <c r="LKA116" s="24"/>
      <c r="LKB116" s="24"/>
      <c r="LKC116" s="24"/>
      <c r="LKD116" s="24"/>
      <c r="LKE116" s="24"/>
      <c r="LKF116" s="24"/>
      <c r="LKG116" s="24"/>
      <c r="LKH116" s="24"/>
      <c r="LKI116" s="24"/>
      <c r="LKJ116" s="24"/>
      <c r="LKK116" s="24"/>
      <c r="LKL116" s="24"/>
      <c r="LKM116" s="24"/>
      <c r="LKN116" s="24"/>
      <c r="LKO116" s="24"/>
      <c r="LKP116" s="24"/>
      <c r="LKQ116" s="24"/>
      <c r="LKR116" s="24"/>
      <c r="LKS116" s="24"/>
      <c r="LKT116" s="24"/>
      <c r="LKU116" s="24"/>
      <c r="LKV116" s="24"/>
      <c r="LKW116" s="24"/>
      <c r="LKX116" s="24"/>
      <c r="LKY116" s="24"/>
      <c r="LKZ116" s="24"/>
      <c r="LLA116" s="24"/>
      <c r="LLB116" s="24"/>
      <c r="LLC116" s="24"/>
      <c r="LLD116" s="24"/>
      <c r="LLE116" s="24"/>
      <c r="LLF116" s="24"/>
      <c r="LLG116" s="24"/>
      <c r="LLH116" s="24"/>
      <c r="LLI116" s="24"/>
      <c r="LLJ116" s="24"/>
      <c r="LLK116" s="24"/>
      <c r="LLL116" s="24"/>
      <c r="LLM116" s="24"/>
      <c r="LLN116" s="24"/>
      <c r="LLO116" s="24"/>
      <c r="LLP116" s="24"/>
      <c r="LLQ116" s="24"/>
      <c r="LLR116" s="24"/>
      <c r="LLS116" s="24"/>
      <c r="LLT116" s="24"/>
      <c r="LLU116" s="24"/>
      <c r="LLV116" s="24"/>
      <c r="LLW116" s="24"/>
      <c r="LLX116" s="24"/>
      <c r="LLY116" s="24"/>
      <c r="LLZ116" s="24"/>
      <c r="LMA116" s="24"/>
      <c r="LMB116" s="24"/>
      <c r="LMC116" s="24"/>
      <c r="LMD116" s="24"/>
      <c r="LME116" s="24"/>
      <c r="LMF116" s="24"/>
      <c r="LMG116" s="24"/>
      <c r="LMH116" s="24"/>
      <c r="LMI116" s="24"/>
      <c r="LMJ116" s="24"/>
      <c r="LMK116" s="24"/>
      <c r="LML116" s="24"/>
      <c r="LMM116" s="24"/>
      <c r="LMN116" s="24"/>
      <c r="LMO116" s="24"/>
      <c r="LMP116" s="24"/>
      <c r="LMQ116" s="24"/>
      <c r="LMR116" s="24"/>
      <c r="LMS116" s="24"/>
      <c r="LMT116" s="24"/>
      <c r="LMU116" s="24"/>
      <c r="LMV116" s="24"/>
      <c r="LMW116" s="24"/>
      <c r="LMX116" s="24"/>
      <c r="LMY116" s="24"/>
      <c r="LMZ116" s="24"/>
      <c r="LNA116" s="24"/>
      <c r="LNB116" s="24"/>
      <c r="LNC116" s="24"/>
      <c r="LND116" s="24"/>
      <c r="LNE116" s="24"/>
      <c r="LNF116" s="24"/>
      <c r="LNG116" s="24"/>
      <c r="LNH116" s="24"/>
      <c r="LNI116" s="24"/>
      <c r="LNJ116" s="24"/>
      <c r="LNK116" s="24"/>
      <c r="LNL116" s="24"/>
      <c r="LNM116" s="24"/>
      <c r="LNN116" s="24"/>
      <c r="LNO116" s="24"/>
      <c r="LNP116" s="24"/>
      <c r="LNQ116" s="24"/>
      <c r="LNR116" s="24"/>
      <c r="LNS116" s="24"/>
      <c r="LNT116" s="24"/>
      <c r="LNU116" s="24"/>
      <c r="LNV116" s="24"/>
      <c r="LNW116" s="24"/>
      <c r="LNX116" s="24"/>
      <c r="LNY116" s="24"/>
      <c r="LNZ116" s="24"/>
      <c r="LOA116" s="24"/>
      <c r="LOB116" s="24"/>
      <c r="LOC116" s="24"/>
      <c r="LOD116" s="24"/>
      <c r="LOE116" s="24"/>
      <c r="LOF116" s="24"/>
      <c r="LOG116" s="24"/>
      <c r="LOH116" s="24"/>
      <c r="LOI116" s="24"/>
      <c r="LOJ116" s="24"/>
      <c r="LOK116" s="24"/>
      <c r="LOL116" s="24"/>
      <c r="LOM116" s="24"/>
      <c r="LON116" s="24"/>
      <c r="LOO116" s="24"/>
      <c r="LOP116" s="24"/>
      <c r="LOQ116" s="24"/>
      <c r="LOR116" s="24"/>
      <c r="LOS116" s="24"/>
      <c r="LOT116" s="24"/>
      <c r="LOU116" s="24"/>
      <c r="LOV116" s="24"/>
      <c r="LOW116" s="24"/>
      <c r="LOX116" s="24"/>
      <c r="LOY116" s="24"/>
      <c r="LOZ116" s="24"/>
      <c r="LPA116" s="24"/>
      <c r="LPB116" s="24"/>
      <c r="LPC116" s="24"/>
      <c r="LPD116" s="24"/>
      <c r="LPE116" s="24"/>
      <c r="LPF116" s="24"/>
      <c r="LPG116" s="24"/>
      <c r="LPH116" s="24"/>
      <c r="LPI116" s="24"/>
      <c r="LPJ116" s="24"/>
      <c r="LPK116" s="24"/>
      <c r="LPL116" s="24"/>
      <c r="LPM116" s="24"/>
      <c r="LPN116" s="24"/>
      <c r="LPO116" s="24"/>
      <c r="LPP116" s="24"/>
      <c r="LPQ116" s="24"/>
      <c r="LPR116" s="24"/>
      <c r="LPS116" s="24"/>
      <c r="LPT116" s="24"/>
      <c r="LPU116" s="24"/>
      <c r="LPV116" s="24"/>
      <c r="LPW116" s="24"/>
      <c r="LPX116" s="24"/>
      <c r="LPY116" s="24"/>
      <c r="LPZ116" s="24"/>
      <c r="LQA116" s="24"/>
      <c r="LQB116" s="24"/>
      <c r="LQC116" s="24"/>
      <c r="LQD116" s="24"/>
      <c r="LQE116" s="24"/>
      <c r="LQF116" s="24"/>
      <c r="LQG116" s="24"/>
      <c r="LQH116" s="24"/>
      <c r="LQI116" s="24"/>
      <c r="LQJ116" s="24"/>
      <c r="LQK116" s="24"/>
      <c r="LQL116" s="24"/>
      <c r="LQM116" s="24"/>
      <c r="LQN116" s="24"/>
      <c r="LQO116" s="24"/>
      <c r="LQP116" s="24"/>
      <c r="LQQ116" s="24"/>
      <c r="LQR116" s="24"/>
      <c r="LQS116" s="24"/>
      <c r="LQT116" s="24"/>
      <c r="LQU116" s="24"/>
      <c r="LQV116" s="24"/>
      <c r="LQW116" s="24"/>
      <c r="LQX116" s="24"/>
      <c r="LQY116" s="24"/>
      <c r="LQZ116" s="24"/>
      <c r="LRA116" s="24"/>
      <c r="LRB116" s="24"/>
      <c r="LRC116" s="24"/>
      <c r="LRD116" s="24"/>
      <c r="LRE116" s="24"/>
      <c r="LRF116" s="24"/>
      <c r="LRG116" s="24"/>
      <c r="LRH116" s="24"/>
      <c r="LRI116" s="24"/>
      <c r="LRJ116" s="24"/>
      <c r="LRK116" s="24"/>
      <c r="LRL116" s="24"/>
      <c r="LRM116" s="24"/>
      <c r="LRN116" s="24"/>
      <c r="LRO116" s="24"/>
      <c r="LRP116" s="24"/>
      <c r="LRQ116" s="24"/>
      <c r="LRR116" s="24"/>
      <c r="LRS116" s="24"/>
      <c r="LRT116" s="24"/>
      <c r="LRU116" s="24"/>
      <c r="LRV116" s="24"/>
      <c r="LRW116" s="24"/>
      <c r="LRX116" s="24"/>
      <c r="LRY116" s="24"/>
      <c r="LRZ116" s="24"/>
      <c r="LSA116" s="24"/>
      <c r="LSB116" s="24"/>
      <c r="LSC116" s="24"/>
      <c r="LSD116" s="24"/>
      <c r="LSE116" s="24"/>
      <c r="LSF116" s="24"/>
      <c r="LSG116" s="24"/>
      <c r="LSH116" s="24"/>
      <c r="LSI116" s="24"/>
      <c r="LSJ116" s="24"/>
      <c r="LSK116" s="24"/>
      <c r="LSL116" s="24"/>
      <c r="LSM116" s="24"/>
      <c r="LSN116" s="24"/>
      <c r="LSO116" s="24"/>
      <c r="LSP116" s="24"/>
      <c r="LSQ116" s="24"/>
      <c r="LSR116" s="24"/>
      <c r="LSS116" s="24"/>
      <c r="LST116" s="24"/>
      <c r="LSU116" s="24"/>
      <c r="LSV116" s="24"/>
      <c r="LSW116" s="24"/>
      <c r="LSX116" s="24"/>
      <c r="LSY116" s="24"/>
      <c r="LSZ116" s="24"/>
      <c r="LTA116" s="24"/>
      <c r="LTB116" s="24"/>
      <c r="LTC116" s="24"/>
      <c r="LTD116" s="24"/>
      <c r="LTE116" s="24"/>
      <c r="LTF116" s="24"/>
      <c r="LTG116" s="24"/>
      <c r="LTH116" s="24"/>
      <c r="LTI116" s="24"/>
      <c r="LTJ116" s="24"/>
      <c r="LTK116" s="24"/>
      <c r="LTL116" s="24"/>
      <c r="LTM116" s="24"/>
      <c r="LTN116" s="24"/>
      <c r="LTO116" s="24"/>
      <c r="LTP116" s="24"/>
      <c r="LTQ116" s="24"/>
      <c r="LTR116" s="24"/>
      <c r="LTS116" s="24"/>
      <c r="LTT116" s="24"/>
      <c r="LTU116" s="24"/>
      <c r="LTV116" s="24"/>
      <c r="LTW116" s="24"/>
      <c r="LTX116" s="24"/>
      <c r="LTY116" s="24"/>
      <c r="LTZ116" s="24"/>
      <c r="LUA116" s="24"/>
      <c r="LUB116" s="24"/>
      <c r="LUC116" s="24"/>
      <c r="LUD116" s="24"/>
      <c r="LUE116" s="24"/>
      <c r="LUF116" s="24"/>
      <c r="LUG116" s="24"/>
      <c r="LUH116" s="24"/>
      <c r="LUI116" s="24"/>
      <c r="LUJ116" s="24"/>
      <c r="LUK116" s="24"/>
      <c r="LUL116" s="24"/>
      <c r="LUM116" s="24"/>
      <c r="LUN116" s="24"/>
      <c r="LUO116" s="24"/>
      <c r="LUP116" s="24"/>
      <c r="LUQ116" s="24"/>
      <c r="LUR116" s="24"/>
      <c r="LUS116" s="24"/>
      <c r="LUT116" s="24"/>
      <c r="LUU116" s="24"/>
      <c r="LUV116" s="24"/>
      <c r="LUW116" s="24"/>
      <c r="LUX116" s="24"/>
      <c r="LUY116" s="24"/>
      <c r="LUZ116" s="24"/>
      <c r="LVA116" s="24"/>
      <c r="LVB116" s="24"/>
      <c r="LVC116" s="24"/>
      <c r="LVD116" s="24"/>
      <c r="LVE116" s="24"/>
      <c r="LVF116" s="24"/>
      <c r="LVG116" s="24"/>
      <c r="LVH116" s="24"/>
      <c r="LVI116" s="24"/>
      <c r="LVJ116" s="24"/>
      <c r="LVK116" s="24"/>
      <c r="LVL116" s="24"/>
      <c r="LVM116" s="24"/>
      <c r="LVN116" s="24"/>
      <c r="LVO116" s="24"/>
      <c r="LVP116" s="24"/>
      <c r="LVQ116" s="24"/>
      <c r="LVR116" s="24"/>
      <c r="LVS116" s="24"/>
      <c r="LVT116" s="24"/>
      <c r="LVU116" s="24"/>
      <c r="LVV116" s="24"/>
      <c r="LVW116" s="24"/>
      <c r="LVX116" s="24"/>
      <c r="LVY116" s="24"/>
      <c r="LVZ116" s="24"/>
      <c r="LWA116" s="24"/>
      <c r="LWB116" s="24"/>
      <c r="LWC116" s="24"/>
      <c r="LWD116" s="24"/>
      <c r="LWE116" s="24"/>
      <c r="LWF116" s="24"/>
      <c r="LWG116" s="24"/>
      <c r="LWH116" s="24"/>
      <c r="LWI116" s="24"/>
      <c r="LWJ116" s="24"/>
      <c r="LWK116" s="24"/>
      <c r="LWL116" s="24"/>
      <c r="LWM116" s="24"/>
      <c r="LWN116" s="24"/>
      <c r="LWO116" s="24"/>
      <c r="LWP116" s="24"/>
      <c r="LWQ116" s="24"/>
      <c r="LWR116" s="24"/>
      <c r="LWS116" s="24"/>
      <c r="LWT116" s="24"/>
      <c r="LWU116" s="24"/>
      <c r="LWV116" s="24"/>
      <c r="LWW116" s="24"/>
      <c r="LWX116" s="24"/>
      <c r="LWY116" s="24"/>
      <c r="LWZ116" s="24"/>
      <c r="LXA116" s="24"/>
      <c r="LXB116" s="24"/>
      <c r="LXC116" s="24"/>
      <c r="LXD116" s="24"/>
      <c r="LXE116" s="24"/>
      <c r="LXF116" s="24"/>
      <c r="LXG116" s="24"/>
      <c r="LXH116" s="24"/>
      <c r="LXI116" s="24"/>
      <c r="LXJ116" s="24"/>
      <c r="LXK116" s="24"/>
      <c r="LXL116" s="24"/>
      <c r="LXM116" s="24"/>
      <c r="LXN116" s="24"/>
      <c r="LXO116" s="24"/>
      <c r="LXP116" s="24"/>
      <c r="LXQ116" s="24"/>
      <c r="LXR116" s="24"/>
      <c r="LXS116" s="24"/>
      <c r="LXT116" s="24"/>
      <c r="LXU116" s="24"/>
      <c r="LXV116" s="24"/>
      <c r="LXW116" s="24"/>
      <c r="LXX116" s="24"/>
      <c r="LXY116" s="24"/>
      <c r="LXZ116" s="24"/>
      <c r="LYA116" s="24"/>
      <c r="LYB116" s="24"/>
      <c r="LYC116" s="24"/>
      <c r="LYD116" s="24"/>
      <c r="LYE116" s="24"/>
      <c r="LYF116" s="24"/>
      <c r="LYG116" s="24"/>
      <c r="LYH116" s="24"/>
      <c r="LYI116" s="24"/>
      <c r="LYJ116" s="24"/>
      <c r="LYK116" s="24"/>
      <c r="LYL116" s="24"/>
      <c r="LYM116" s="24"/>
      <c r="LYN116" s="24"/>
      <c r="LYO116" s="24"/>
      <c r="LYP116" s="24"/>
      <c r="LYQ116" s="24"/>
      <c r="LYR116" s="24"/>
      <c r="LYS116" s="24"/>
      <c r="LYT116" s="24"/>
      <c r="LYU116" s="24"/>
      <c r="LYV116" s="24"/>
      <c r="LYW116" s="24"/>
      <c r="LYX116" s="24"/>
      <c r="LYY116" s="24"/>
      <c r="LYZ116" s="24"/>
      <c r="LZA116" s="24"/>
      <c r="LZB116" s="24"/>
      <c r="LZC116" s="24"/>
      <c r="LZD116" s="24"/>
      <c r="LZE116" s="24"/>
      <c r="LZF116" s="24"/>
      <c r="LZG116" s="24"/>
      <c r="LZH116" s="24"/>
      <c r="LZI116" s="24"/>
      <c r="LZJ116" s="24"/>
      <c r="LZK116" s="24"/>
      <c r="LZL116" s="24"/>
      <c r="LZM116" s="24"/>
      <c r="LZN116" s="24"/>
      <c r="LZO116" s="24"/>
      <c r="LZP116" s="24"/>
      <c r="LZQ116" s="24"/>
      <c r="LZR116" s="24"/>
      <c r="LZS116" s="24"/>
      <c r="LZT116" s="24"/>
      <c r="LZU116" s="24"/>
      <c r="LZV116" s="24"/>
      <c r="LZW116" s="24"/>
      <c r="LZX116" s="24"/>
      <c r="LZY116" s="24"/>
      <c r="LZZ116" s="24"/>
      <c r="MAA116" s="24"/>
      <c r="MAB116" s="24"/>
      <c r="MAC116" s="24"/>
      <c r="MAD116" s="24"/>
      <c r="MAE116" s="24"/>
      <c r="MAF116" s="24"/>
      <c r="MAG116" s="24"/>
      <c r="MAH116" s="24"/>
      <c r="MAI116" s="24"/>
      <c r="MAJ116" s="24"/>
      <c r="MAK116" s="24"/>
      <c r="MAL116" s="24"/>
      <c r="MAM116" s="24"/>
      <c r="MAN116" s="24"/>
      <c r="MAO116" s="24"/>
      <c r="MAP116" s="24"/>
      <c r="MAQ116" s="24"/>
      <c r="MAR116" s="24"/>
      <c r="MAS116" s="24"/>
      <c r="MAT116" s="24"/>
      <c r="MAU116" s="24"/>
      <c r="MAV116" s="24"/>
      <c r="MAW116" s="24"/>
      <c r="MAX116" s="24"/>
      <c r="MAY116" s="24"/>
      <c r="MAZ116" s="24"/>
      <c r="MBA116" s="24"/>
      <c r="MBB116" s="24"/>
      <c r="MBC116" s="24"/>
      <c r="MBD116" s="24"/>
      <c r="MBE116" s="24"/>
      <c r="MBF116" s="24"/>
      <c r="MBG116" s="24"/>
      <c r="MBH116" s="24"/>
      <c r="MBI116" s="24"/>
      <c r="MBJ116" s="24"/>
      <c r="MBK116" s="24"/>
      <c r="MBL116" s="24"/>
      <c r="MBM116" s="24"/>
      <c r="MBN116" s="24"/>
      <c r="MBO116" s="24"/>
      <c r="MBP116" s="24"/>
      <c r="MBQ116" s="24"/>
      <c r="MBR116" s="24"/>
      <c r="MBS116" s="24"/>
      <c r="MBT116" s="24"/>
      <c r="MBU116" s="24"/>
      <c r="MBV116" s="24"/>
      <c r="MBW116" s="24"/>
      <c r="MBX116" s="24"/>
      <c r="MBY116" s="24"/>
      <c r="MBZ116" s="24"/>
      <c r="MCA116" s="24"/>
      <c r="MCB116" s="24"/>
      <c r="MCC116" s="24"/>
      <c r="MCD116" s="24"/>
      <c r="MCE116" s="24"/>
      <c r="MCF116" s="24"/>
      <c r="MCG116" s="24"/>
      <c r="MCH116" s="24"/>
      <c r="MCI116" s="24"/>
      <c r="MCJ116" s="24"/>
      <c r="MCK116" s="24"/>
      <c r="MCL116" s="24"/>
      <c r="MCM116" s="24"/>
      <c r="MCN116" s="24"/>
      <c r="MCO116" s="24"/>
      <c r="MCP116" s="24"/>
      <c r="MCQ116" s="24"/>
      <c r="MCR116" s="24"/>
      <c r="MCS116" s="24"/>
      <c r="MCT116" s="24"/>
      <c r="MCU116" s="24"/>
      <c r="MCV116" s="24"/>
      <c r="MCW116" s="24"/>
      <c r="MCX116" s="24"/>
      <c r="MCY116" s="24"/>
      <c r="MCZ116" s="24"/>
      <c r="MDA116" s="24"/>
      <c r="MDB116" s="24"/>
      <c r="MDC116" s="24"/>
      <c r="MDD116" s="24"/>
      <c r="MDE116" s="24"/>
      <c r="MDF116" s="24"/>
      <c r="MDG116" s="24"/>
      <c r="MDH116" s="24"/>
      <c r="MDI116" s="24"/>
      <c r="MDJ116" s="24"/>
      <c r="MDK116" s="24"/>
      <c r="MDL116" s="24"/>
      <c r="MDM116" s="24"/>
      <c r="MDN116" s="24"/>
      <c r="MDO116" s="24"/>
      <c r="MDP116" s="24"/>
      <c r="MDQ116" s="24"/>
      <c r="MDR116" s="24"/>
      <c r="MDS116" s="24"/>
      <c r="MDT116" s="24"/>
      <c r="MDU116" s="24"/>
      <c r="MDV116" s="24"/>
      <c r="MDW116" s="24"/>
      <c r="MDX116" s="24"/>
      <c r="MDY116" s="24"/>
      <c r="MDZ116" s="24"/>
      <c r="MEA116" s="24"/>
      <c r="MEB116" s="24"/>
      <c r="MEC116" s="24"/>
      <c r="MED116" s="24"/>
      <c r="MEE116" s="24"/>
      <c r="MEF116" s="24"/>
      <c r="MEG116" s="24"/>
      <c r="MEH116" s="24"/>
      <c r="MEI116" s="24"/>
      <c r="MEJ116" s="24"/>
      <c r="MEK116" s="24"/>
      <c r="MEL116" s="24"/>
      <c r="MEM116" s="24"/>
      <c r="MEN116" s="24"/>
      <c r="MEO116" s="24"/>
      <c r="MEP116" s="24"/>
      <c r="MEQ116" s="24"/>
      <c r="MER116" s="24"/>
      <c r="MES116" s="24"/>
      <c r="MET116" s="24"/>
      <c r="MEU116" s="24"/>
      <c r="MEV116" s="24"/>
      <c r="MEW116" s="24"/>
      <c r="MEX116" s="24"/>
      <c r="MEY116" s="24"/>
      <c r="MEZ116" s="24"/>
      <c r="MFA116" s="24"/>
      <c r="MFB116" s="24"/>
      <c r="MFC116" s="24"/>
      <c r="MFD116" s="24"/>
      <c r="MFE116" s="24"/>
      <c r="MFF116" s="24"/>
      <c r="MFG116" s="24"/>
      <c r="MFH116" s="24"/>
      <c r="MFI116" s="24"/>
      <c r="MFJ116" s="24"/>
      <c r="MFK116" s="24"/>
      <c r="MFL116" s="24"/>
      <c r="MFM116" s="24"/>
      <c r="MFN116" s="24"/>
      <c r="MFO116" s="24"/>
      <c r="MFP116" s="24"/>
      <c r="MFQ116" s="24"/>
      <c r="MFR116" s="24"/>
      <c r="MFS116" s="24"/>
      <c r="MFT116" s="24"/>
      <c r="MFU116" s="24"/>
      <c r="MFV116" s="24"/>
      <c r="MFW116" s="24"/>
      <c r="MFX116" s="24"/>
      <c r="MFY116" s="24"/>
      <c r="MFZ116" s="24"/>
      <c r="MGA116" s="24"/>
      <c r="MGB116" s="24"/>
      <c r="MGC116" s="24"/>
      <c r="MGD116" s="24"/>
      <c r="MGE116" s="24"/>
      <c r="MGF116" s="24"/>
      <c r="MGG116" s="24"/>
      <c r="MGH116" s="24"/>
      <c r="MGI116" s="24"/>
      <c r="MGJ116" s="24"/>
      <c r="MGK116" s="24"/>
      <c r="MGL116" s="24"/>
      <c r="MGM116" s="24"/>
      <c r="MGN116" s="24"/>
      <c r="MGO116" s="24"/>
      <c r="MGP116" s="24"/>
      <c r="MGQ116" s="24"/>
      <c r="MGR116" s="24"/>
      <c r="MGS116" s="24"/>
      <c r="MGT116" s="24"/>
      <c r="MGU116" s="24"/>
      <c r="MGV116" s="24"/>
      <c r="MGW116" s="24"/>
      <c r="MGX116" s="24"/>
      <c r="MGY116" s="24"/>
      <c r="MGZ116" s="24"/>
      <c r="MHA116" s="24"/>
      <c r="MHB116" s="24"/>
      <c r="MHC116" s="24"/>
      <c r="MHD116" s="24"/>
      <c r="MHE116" s="24"/>
      <c r="MHF116" s="24"/>
      <c r="MHG116" s="24"/>
      <c r="MHH116" s="24"/>
      <c r="MHI116" s="24"/>
      <c r="MHJ116" s="24"/>
      <c r="MHK116" s="24"/>
      <c r="MHL116" s="24"/>
      <c r="MHM116" s="24"/>
      <c r="MHN116" s="24"/>
      <c r="MHO116" s="24"/>
      <c r="MHP116" s="24"/>
      <c r="MHQ116" s="24"/>
      <c r="MHR116" s="24"/>
      <c r="MHS116" s="24"/>
      <c r="MHT116" s="24"/>
      <c r="MHU116" s="24"/>
      <c r="MHV116" s="24"/>
      <c r="MHW116" s="24"/>
      <c r="MHX116" s="24"/>
      <c r="MHY116" s="24"/>
      <c r="MHZ116" s="24"/>
      <c r="MIA116" s="24"/>
      <c r="MIB116" s="24"/>
      <c r="MIC116" s="24"/>
      <c r="MID116" s="24"/>
      <c r="MIE116" s="24"/>
      <c r="MIF116" s="24"/>
      <c r="MIG116" s="24"/>
      <c r="MIH116" s="24"/>
      <c r="MII116" s="24"/>
      <c r="MIJ116" s="24"/>
      <c r="MIK116" s="24"/>
      <c r="MIL116" s="24"/>
      <c r="MIM116" s="24"/>
      <c r="MIN116" s="24"/>
      <c r="MIO116" s="24"/>
      <c r="MIP116" s="24"/>
      <c r="MIQ116" s="24"/>
      <c r="MIR116" s="24"/>
      <c r="MIS116" s="24"/>
      <c r="MIT116" s="24"/>
      <c r="MIU116" s="24"/>
      <c r="MIV116" s="24"/>
      <c r="MIW116" s="24"/>
      <c r="MIX116" s="24"/>
      <c r="MIY116" s="24"/>
      <c r="MIZ116" s="24"/>
      <c r="MJA116" s="24"/>
      <c r="MJB116" s="24"/>
      <c r="MJC116" s="24"/>
      <c r="MJD116" s="24"/>
      <c r="MJE116" s="24"/>
      <c r="MJF116" s="24"/>
      <c r="MJG116" s="24"/>
      <c r="MJH116" s="24"/>
      <c r="MJI116" s="24"/>
      <c r="MJJ116" s="24"/>
      <c r="MJK116" s="24"/>
      <c r="MJL116" s="24"/>
      <c r="MJM116" s="24"/>
      <c r="MJN116" s="24"/>
      <c r="MJO116" s="24"/>
      <c r="MJP116" s="24"/>
      <c r="MJQ116" s="24"/>
      <c r="MJR116" s="24"/>
      <c r="MJS116" s="24"/>
      <c r="MJT116" s="24"/>
      <c r="MJU116" s="24"/>
      <c r="MJV116" s="24"/>
      <c r="MJW116" s="24"/>
      <c r="MJX116" s="24"/>
      <c r="MJY116" s="24"/>
      <c r="MJZ116" s="24"/>
      <c r="MKA116" s="24"/>
      <c r="MKB116" s="24"/>
      <c r="MKC116" s="24"/>
      <c r="MKD116" s="24"/>
      <c r="MKE116" s="24"/>
      <c r="MKF116" s="24"/>
      <c r="MKG116" s="24"/>
      <c r="MKH116" s="24"/>
      <c r="MKI116" s="24"/>
      <c r="MKJ116" s="24"/>
      <c r="MKK116" s="24"/>
      <c r="MKL116" s="24"/>
      <c r="MKM116" s="24"/>
      <c r="MKN116" s="24"/>
      <c r="MKO116" s="24"/>
      <c r="MKP116" s="24"/>
      <c r="MKQ116" s="24"/>
      <c r="MKR116" s="24"/>
      <c r="MKS116" s="24"/>
      <c r="MKT116" s="24"/>
      <c r="MKU116" s="24"/>
      <c r="MKV116" s="24"/>
      <c r="MKW116" s="24"/>
      <c r="MKX116" s="24"/>
      <c r="MKY116" s="24"/>
      <c r="MKZ116" s="24"/>
      <c r="MLA116" s="24"/>
      <c r="MLB116" s="24"/>
      <c r="MLC116" s="24"/>
      <c r="MLD116" s="24"/>
      <c r="MLE116" s="24"/>
      <c r="MLF116" s="24"/>
      <c r="MLG116" s="24"/>
      <c r="MLH116" s="24"/>
      <c r="MLI116" s="24"/>
      <c r="MLJ116" s="24"/>
      <c r="MLK116" s="24"/>
      <c r="MLL116" s="24"/>
      <c r="MLM116" s="24"/>
      <c r="MLN116" s="24"/>
      <c r="MLO116" s="24"/>
      <c r="MLP116" s="24"/>
      <c r="MLQ116" s="24"/>
      <c r="MLR116" s="24"/>
      <c r="MLS116" s="24"/>
      <c r="MLT116" s="24"/>
      <c r="MLU116" s="24"/>
      <c r="MLV116" s="24"/>
      <c r="MLW116" s="24"/>
      <c r="MLX116" s="24"/>
      <c r="MLY116" s="24"/>
      <c r="MLZ116" s="24"/>
      <c r="MMA116" s="24"/>
      <c r="MMB116" s="24"/>
      <c r="MMC116" s="24"/>
      <c r="MMD116" s="24"/>
      <c r="MME116" s="24"/>
      <c r="MMF116" s="24"/>
      <c r="MMG116" s="24"/>
      <c r="MMH116" s="24"/>
      <c r="MMI116" s="24"/>
      <c r="MMJ116" s="24"/>
      <c r="MMK116" s="24"/>
      <c r="MML116" s="24"/>
      <c r="MMM116" s="24"/>
      <c r="MMN116" s="24"/>
      <c r="MMO116" s="24"/>
      <c r="MMP116" s="24"/>
      <c r="MMQ116" s="24"/>
      <c r="MMR116" s="24"/>
      <c r="MMS116" s="24"/>
      <c r="MMT116" s="24"/>
      <c r="MMU116" s="24"/>
      <c r="MMV116" s="24"/>
      <c r="MMW116" s="24"/>
      <c r="MMX116" s="24"/>
      <c r="MMY116" s="24"/>
      <c r="MMZ116" s="24"/>
      <c r="MNA116" s="24"/>
      <c r="MNB116" s="24"/>
      <c r="MNC116" s="24"/>
      <c r="MND116" s="24"/>
      <c r="MNE116" s="24"/>
      <c r="MNF116" s="24"/>
      <c r="MNG116" s="24"/>
      <c r="MNH116" s="24"/>
      <c r="MNI116" s="24"/>
      <c r="MNJ116" s="24"/>
      <c r="MNK116" s="24"/>
      <c r="MNL116" s="24"/>
      <c r="MNM116" s="24"/>
      <c r="MNN116" s="24"/>
      <c r="MNO116" s="24"/>
      <c r="MNP116" s="24"/>
      <c r="MNQ116" s="24"/>
      <c r="MNR116" s="24"/>
      <c r="MNS116" s="24"/>
      <c r="MNT116" s="24"/>
      <c r="MNU116" s="24"/>
      <c r="MNV116" s="24"/>
      <c r="MNW116" s="24"/>
      <c r="MNX116" s="24"/>
      <c r="MNY116" s="24"/>
      <c r="MNZ116" s="24"/>
      <c r="MOA116" s="24"/>
      <c r="MOB116" s="24"/>
      <c r="MOC116" s="24"/>
      <c r="MOD116" s="24"/>
      <c r="MOE116" s="24"/>
      <c r="MOF116" s="24"/>
      <c r="MOG116" s="24"/>
      <c r="MOH116" s="24"/>
      <c r="MOI116" s="24"/>
      <c r="MOJ116" s="24"/>
      <c r="MOK116" s="24"/>
      <c r="MOL116" s="24"/>
      <c r="MOM116" s="24"/>
      <c r="MON116" s="24"/>
      <c r="MOO116" s="24"/>
      <c r="MOP116" s="24"/>
      <c r="MOQ116" s="24"/>
      <c r="MOR116" s="24"/>
      <c r="MOS116" s="24"/>
      <c r="MOT116" s="24"/>
      <c r="MOU116" s="24"/>
      <c r="MOV116" s="24"/>
      <c r="MOW116" s="24"/>
      <c r="MOX116" s="24"/>
      <c r="MOY116" s="24"/>
      <c r="MOZ116" s="24"/>
      <c r="MPA116" s="24"/>
      <c r="MPB116" s="24"/>
      <c r="MPC116" s="24"/>
      <c r="MPD116" s="24"/>
      <c r="MPE116" s="24"/>
      <c r="MPF116" s="24"/>
      <c r="MPG116" s="24"/>
      <c r="MPH116" s="24"/>
      <c r="MPI116" s="24"/>
      <c r="MPJ116" s="24"/>
      <c r="MPK116" s="24"/>
      <c r="MPL116" s="24"/>
      <c r="MPM116" s="24"/>
      <c r="MPN116" s="24"/>
      <c r="MPO116" s="24"/>
      <c r="MPP116" s="24"/>
      <c r="MPQ116" s="24"/>
      <c r="MPR116" s="24"/>
      <c r="MPS116" s="24"/>
      <c r="MPT116" s="24"/>
      <c r="MPU116" s="24"/>
      <c r="MPV116" s="24"/>
      <c r="MPW116" s="24"/>
      <c r="MPX116" s="24"/>
      <c r="MPY116" s="24"/>
      <c r="MPZ116" s="24"/>
      <c r="MQA116" s="24"/>
      <c r="MQB116" s="24"/>
      <c r="MQC116" s="24"/>
      <c r="MQD116" s="24"/>
      <c r="MQE116" s="24"/>
      <c r="MQF116" s="24"/>
      <c r="MQG116" s="24"/>
      <c r="MQH116" s="24"/>
      <c r="MQI116" s="24"/>
      <c r="MQJ116" s="24"/>
      <c r="MQK116" s="24"/>
      <c r="MQL116" s="24"/>
      <c r="MQM116" s="24"/>
      <c r="MQN116" s="24"/>
      <c r="MQO116" s="24"/>
      <c r="MQP116" s="24"/>
      <c r="MQQ116" s="24"/>
      <c r="MQR116" s="24"/>
      <c r="MQS116" s="24"/>
      <c r="MQT116" s="24"/>
      <c r="MQU116" s="24"/>
      <c r="MQV116" s="24"/>
      <c r="MQW116" s="24"/>
      <c r="MQX116" s="24"/>
      <c r="MQY116" s="24"/>
      <c r="MQZ116" s="24"/>
      <c r="MRA116" s="24"/>
      <c r="MRB116" s="24"/>
      <c r="MRC116" s="24"/>
      <c r="MRD116" s="24"/>
      <c r="MRE116" s="24"/>
      <c r="MRF116" s="24"/>
      <c r="MRG116" s="24"/>
      <c r="MRH116" s="24"/>
      <c r="MRI116" s="24"/>
      <c r="MRJ116" s="24"/>
      <c r="MRK116" s="24"/>
      <c r="MRL116" s="24"/>
      <c r="MRM116" s="24"/>
      <c r="MRN116" s="24"/>
      <c r="MRO116" s="24"/>
      <c r="MRP116" s="24"/>
      <c r="MRQ116" s="24"/>
      <c r="MRR116" s="24"/>
      <c r="MRS116" s="24"/>
      <c r="MRT116" s="24"/>
      <c r="MRU116" s="24"/>
      <c r="MRV116" s="24"/>
      <c r="MRW116" s="24"/>
      <c r="MRX116" s="24"/>
      <c r="MRY116" s="24"/>
      <c r="MRZ116" s="24"/>
      <c r="MSA116" s="24"/>
      <c r="MSB116" s="24"/>
      <c r="MSC116" s="24"/>
      <c r="MSD116" s="24"/>
      <c r="MSE116" s="24"/>
      <c r="MSF116" s="24"/>
      <c r="MSG116" s="24"/>
      <c r="MSH116" s="24"/>
      <c r="MSI116" s="24"/>
      <c r="MSJ116" s="24"/>
      <c r="MSK116" s="24"/>
      <c r="MSL116" s="24"/>
      <c r="MSM116" s="24"/>
      <c r="MSN116" s="24"/>
      <c r="MSO116" s="24"/>
      <c r="MSP116" s="24"/>
      <c r="MSQ116" s="24"/>
      <c r="MSR116" s="24"/>
      <c r="MSS116" s="24"/>
      <c r="MST116" s="24"/>
      <c r="MSU116" s="24"/>
      <c r="MSV116" s="24"/>
      <c r="MSW116" s="24"/>
      <c r="MSX116" s="24"/>
      <c r="MSY116" s="24"/>
      <c r="MSZ116" s="24"/>
      <c r="MTA116" s="24"/>
      <c r="MTB116" s="24"/>
      <c r="MTC116" s="24"/>
      <c r="MTD116" s="24"/>
      <c r="MTE116" s="24"/>
      <c r="MTF116" s="24"/>
      <c r="MTG116" s="24"/>
      <c r="MTH116" s="24"/>
      <c r="MTI116" s="24"/>
      <c r="MTJ116" s="24"/>
      <c r="MTK116" s="24"/>
      <c r="MTL116" s="24"/>
      <c r="MTM116" s="24"/>
      <c r="MTN116" s="24"/>
      <c r="MTO116" s="24"/>
      <c r="MTP116" s="24"/>
      <c r="MTQ116" s="24"/>
      <c r="MTR116" s="24"/>
      <c r="MTS116" s="24"/>
      <c r="MTT116" s="24"/>
      <c r="MTU116" s="24"/>
      <c r="MTV116" s="24"/>
      <c r="MTW116" s="24"/>
      <c r="MTX116" s="24"/>
      <c r="MTY116" s="24"/>
      <c r="MTZ116" s="24"/>
      <c r="MUA116" s="24"/>
      <c r="MUB116" s="24"/>
      <c r="MUC116" s="24"/>
      <c r="MUD116" s="24"/>
      <c r="MUE116" s="24"/>
      <c r="MUF116" s="24"/>
      <c r="MUG116" s="24"/>
      <c r="MUH116" s="24"/>
      <c r="MUI116" s="24"/>
      <c r="MUJ116" s="24"/>
      <c r="MUK116" s="24"/>
      <c r="MUL116" s="24"/>
      <c r="MUM116" s="24"/>
      <c r="MUN116" s="24"/>
      <c r="MUO116" s="24"/>
      <c r="MUP116" s="24"/>
      <c r="MUQ116" s="24"/>
      <c r="MUR116" s="24"/>
      <c r="MUS116" s="24"/>
      <c r="MUT116" s="24"/>
      <c r="MUU116" s="24"/>
      <c r="MUV116" s="24"/>
      <c r="MUW116" s="24"/>
      <c r="MUX116" s="24"/>
      <c r="MUY116" s="24"/>
      <c r="MUZ116" s="24"/>
      <c r="MVA116" s="24"/>
      <c r="MVB116" s="24"/>
      <c r="MVC116" s="24"/>
      <c r="MVD116" s="24"/>
      <c r="MVE116" s="24"/>
      <c r="MVF116" s="24"/>
      <c r="MVG116" s="24"/>
      <c r="MVH116" s="24"/>
      <c r="MVI116" s="24"/>
      <c r="MVJ116" s="24"/>
      <c r="MVK116" s="24"/>
      <c r="MVL116" s="24"/>
      <c r="MVM116" s="24"/>
      <c r="MVN116" s="24"/>
      <c r="MVO116" s="24"/>
      <c r="MVP116" s="24"/>
      <c r="MVQ116" s="24"/>
      <c r="MVR116" s="24"/>
      <c r="MVS116" s="24"/>
      <c r="MVT116" s="24"/>
      <c r="MVU116" s="24"/>
      <c r="MVV116" s="24"/>
      <c r="MVW116" s="24"/>
      <c r="MVX116" s="24"/>
      <c r="MVY116" s="24"/>
      <c r="MVZ116" s="24"/>
      <c r="MWA116" s="24"/>
      <c r="MWB116" s="24"/>
      <c r="MWC116" s="24"/>
      <c r="MWD116" s="24"/>
      <c r="MWE116" s="24"/>
      <c r="MWF116" s="24"/>
      <c r="MWG116" s="24"/>
      <c r="MWH116" s="24"/>
      <c r="MWI116" s="24"/>
      <c r="MWJ116" s="24"/>
      <c r="MWK116" s="24"/>
      <c r="MWL116" s="24"/>
      <c r="MWM116" s="24"/>
      <c r="MWN116" s="24"/>
      <c r="MWO116" s="24"/>
      <c r="MWP116" s="24"/>
      <c r="MWQ116" s="24"/>
      <c r="MWR116" s="24"/>
      <c r="MWS116" s="24"/>
      <c r="MWT116" s="24"/>
      <c r="MWU116" s="24"/>
      <c r="MWV116" s="24"/>
      <c r="MWW116" s="24"/>
      <c r="MWX116" s="24"/>
      <c r="MWY116" s="24"/>
      <c r="MWZ116" s="24"/>
      <c r="MXA116" s="24"/>
      <c r="MXB116" s="24"/>
      <c r="MXC116" s="24"/>
      <c r="MXD116" s="24"/>
      <c r="MXE116" s="24"/>
      <c r="MXF116" s="24"/>
      <c r="MXG116" s="24"/>
      <c r="MXH116" s="24"/>
      <c r="MXI116" s="24"/>
      <c r="MXJ116" s="24"/>
      <c r="MXK116" s="24"/>
      <c r="MXL116" s="24"/>
      <c r="MXM116" s="24"/>
      <c r="MXN116" s="24"/>
      <c r="MXO116" s="24"/>
      <c r="MXP116" s="24"/>
      <c r="MXQ116" s="24"/>
      <c r="MXR116" s="24"/>
      <c r="MXS116" s="24"/>
      <c r="MXT116" s="24"/>
      <c r="MXU116" s="24"/>
      <c r="MXV116" s="24"/>
      <c r="MXW116" s="24"/>
      <c r="MXX116" s="24"/>
      <c r="MXY116" s="24"/>
      <c r="MXZ116" s="24"/>
      <c r="MYA116" s="24"/>
      <c r="MYB116" s="24"/>
      <c r="MYC116" s="24"/>
      <c r="MYD116" s="24"/>
      <c r="MYE116" s="24"/>
      <c r="MYF116" s="24"/>
      <c r="MYG116" s="24"/>
      <c r="MYH116" s="24"/>
      <c r="MYI116" s="24"/>
      <c r="MYJ116" s="24"/>
      <c r="MYK116" s="24"/>
      <c r="MYL116" s="24"/>
      <c r="MYM116" s="24"/>
      <c r="MYN116" s="24"/>
      <c r="MYO116" s="24"/>
      <c r="MYP116" s="24"/>
      <c r="MYQ116" s="24"/>
      <c r="MYR116" s="24"/>
      <c r="MYS116" s="24"/>
      <c r="MYT116" s="24"/>
      <c r="MYU116" s="24"/>
      <c r="MYV116" s="24"/>
      <c r="MYW116" s="24"/>
      <c r="MYX116" s="24"/>
      <c r="MYY116" s="24"/>
      <c r="MYZ116" s="24"/>
      <c r="MZA116" s="24"/>
      <c r="MZB116" s="24"/>
      <c r="MZC116" s="24"/>
      <c r="MZD116" s="24"/>
      <c r="MZE116" s="24"/>
      <c r="MZF116" s="24"/>
      <c r="MZG116" s="24"/>
      <c r="MZH116" s="24"/>
      <c r="MZI116" s="24"/>
      <c r="MZJ116" s="24"/>
      <c r="MZK116" s="24"/>
      <c r="MZL116" s="24"/>
      <c r="MZM116" s="24"/>
      <c r="MZN116" s="24"/>
      <c r="MZO116" s="24"/>
      <c r="MZP116" s="24"/>
      <c r="MZQ116" s="24"/>
      <c r="MZR116" s="24"/>
      <c r="MZS116" s="24"/>
      <c r="MZT116" s="24"/>
      <c r="MZU116" s="24"/>
      <c r="MZV116" s="24"/>
      <c r="MZW116" s="24"/>
      <c r="MZX116" s="24"/>
      <c r="MZY116" s="24"/>
      <c r="MZZ116" s="24"/>
      <c r="NAA116" s="24"/>
      <c r="NAB116" s="24"/>
      <c r="NAC116" s="24"/>
      <c r="NAD116" s="24"/>
      <c r="NAE116" s="24"/>
      <c r="NAF116" s="24"/>
      <c r="NAG116" s="24"/>
      <c r="NAH116" s="24"/>
      <c r="NAI116" s="24"/>
      <c r="NAJ116" s="24"/>
      <c r="NAK116" s="24"/>
      <c r="NAL116" s="24"/>
      <c r="NAM116" s="24"/>
      <c r="NAN116" s="24"/>
      <c r="NAO116" s="24"/>
      <c r="NAP116" s="24"/>
      <c r="NAQ116" s="24"/>
      <c r="NAR116" s="24"/>
      <c r="NAS116" s="24"/>
      <c r="NAT116" s="24"/>
      <c r="NAU116" s="24"/>
      <c r="NAV116" s="24"/>
      <c r="NAW116" s="24"/>
      <c r="NAX116" s="24"/>
      <c r="NAY116" s="24"/>
      <c r="NAZ116" s="24"/>
      <c r="NBA116" s="24"/>
      <c r="NBB116" s="24"/>
      <c r="NBC116" s="24"/>
      <c r="NBD116" s="24"/>
      <c r="NBE116" s="24"/>
      <c r="NBF116" s="24"/>
      <c r="NBG116" s="24"/>
      <c r="NBH116" s="24"/>
      <c r="NBI116" s="24"/>
      <c r="NBJ116" s="24"/>
      <c r="NBK116" s="24"/>
      <c r="NBL116" s="24"/>
      <c r="NBM116" s="24"/>
      <c r="NBN116" s="24"/>
      <c r="NBO116" s="24"/>
      <c r="NBP116" s="24"/>
      <c r="NBQ116" s="24"/>
      <c r="NBR116" s="24"/>
      <c r="NBS116" s="24"/>
      <c r="NBT116" s="24"/>
      <c r="NBU116" s="24"/>
      <c r="NBV116" s="24"/>
      <c r="NBW116" s="24"/>
      <c r="NBX116" s="24"/>
      <c r="NBY116" s="24"/>
      <c r="NBZ116" s="24"/>
      <c r="NCA116" s="24"/>
      <c r="NCB116" s="24"/>
      <c r="NCC116" s="24"/>
      <c r="NCD116" s="24"/>
      <c r="NCE116" s="24"/>
      <c r="NCF116" s="24"/>
      <c r="NCG116" s="24"/>
      <c r="NCH116" s="24"/>
      <c r="NCI116" s="24"/>
      <c r="NCJ116" s="24"/>
      <c r="NCK116" s="24"/>
      <c r="NCL116" s="24"/>
      <c r="NCM116" s="24"/>
      <c r="NCN116" s="24"/>
      <c r="NCO116" s="24"/>
      <c r="NCP116" s="24"/>
      <c r="NCQ116" s="24"/>
      <c r="NCR116" s="24"/>
      <c r="NCS116" s="24"/>
      <c r="NCT116" s="24"/>
      <c r="NCU116" s="24"/>
      <c r="NCV116" s="24"/>
      <c r="NCW116" s="24"/>
      <c r="NCX116" s="24"/>
      <c r="NCY116" s="24"/>
      <c r="NCZ116" s="24"/>
      <c r="NDA116" s="24"/>
      <c r="NDB116" s="24"/>
      <c r="NDC116" s="24"/>
      <c r="NDD116" s="24"/>
      <c r="NDE116" s="24"/>
      <c r="NDF116" s="24"/>
      <c r="NDG116" s="24"/>
      <c r="NDH116" s="24"/>
      <c r="NDI116" s="24"/>
      <c r="NDJ116" s="24"/>
      <c r="NDK116" s="24"/>
      <c r="NDL116" s="24"/>
      <c r="NDM116" s="24"/>
      <c r="NDN116" s="24"/>
      <c r="NDO116" s="24"/>
      <c r="NDP116" s="24"/>
      <c r="NDQ116" s="24"/>
      <c r="NDR116" s="24"/>
      <c r="NDS116" s="24"/>
      <c r="NDT116" s="24"/>
      <c r="NDU116" s="24"/>
      <c r="NDV116" s="24"/>
      <c r="NDW116" s="24"/>
      <c r="NDX116" s="24"/>
      <c r="NDY116" s="24"/>
      <c r="NDZ116" s="24"/>
      <c r="NEA116" s="24"/>
      <c r="NEB116" s="24"/>
      <c r="NEC116" s="24"/>
      <c r="NED116" s="24"/>
      <c r="NEE116" s="24"/>
      <c r="NEF116" s="24"/>
      <c r="NEG116" s="24"/>
      <c r="NEH116" s="24"/>
      <c r="NEI116" s="24"/>
      <c r="NEJ116" s="24"/>
      <c r="NEK116" s="24"/>
      <c r="NEL116" s="24"/>
      <c r="NEM116" s="24"/>
      <c r="NEN116" s="24"/>
      <c r="NEO116" s="24"/>
      <c r="NEP116" s="24"/>
      <c r="NEQ116" s="24"/>
      <c r="NER116" s="24"/>
      <c r="NES116" s="24"/>
      <c r="NET116" s="24"/>
      <c r="NEU116" s="24"/>
      <c r="NEV116" s="24"/>
      <c r="NEW116" s="24"/>
      <c r="NEX116" s="24"/>
      <c r="NEY116" s="24"/>
      <c r="NEZ116" s="24"/>
      <c r="NFA116" s="24"/>
      <c r="NFB116" s="24"/>
      <c r="NFC116" s="24"/>
      <c r="NFD116" s="24"/>
      <c r="NFE116" s="24"/>
      <c r="NFF116" s="24"/>
      <c r="NFG116" s="24"/>
      <c r="NFH116" s="24"/>
      <c r="NFI116" s="24"/>
      <c r="NFJ116" s="24"/>
      <c r="NFK116" s="24"/>
      <c r="NFL116" s="24"/>
      <c r="NFM116" s="24"/>
      <c r="NFN116" s="24"/>
      <c r="NFO116" s="24"/>
      <c r="NFP116" s="24"/>
      <c r="NFQ116" s="24"/>
      <c r="NFR116" s="24"/>
      <c r="NFS116" s="24"/>
      <c r="NFT116" s="24"/>
      <c r="NFU116" s="24"/>
      <c r="NFV116" s="24"/>
      <c r="NFW116" s="24"/>
      <c r="NFX116" s="24"/>
      <c r="NFY116" s="24"/>
      <c r="NFZ116" s="24"/>
      <c r="NGA116" s="24"/>
      <c r="NGB116" s="24"/>
      <c r="NGC116" s="24"/>
      <c r="NGD116" s="24"/>
      <c r="NGE116" s="24"/>
      <c r="NGF116" s="24"/>
      <c r="NGG116" s="24"/>
      <c r="NGH116" s="24"/>
      <c r="NGI116" s="24"/>
      <c r="NGJ116" s="24"/>
      <c r="NGK116" s="24"/>
      <c r="NGL116" s="24"/>
      <c r="NGM116" s="24"/>
      <c r="NGN116" s="24"/>
      <c r="NGO116" s="24"/>
      <c r="NGP116" s="24"/>
      <c r="NGQ116" s="24"/>
      <c r="NGR116" s="24"/>
      <c r="NGS116" s="24"/>
      <c r="NGT116" s="24"/>
      <c r="NGU116" s="24"/>
      <c r="NGV116" s="24"/>
      <c r="NGW116" s="24"/>
      <c r="NGX116" s="24"/>
      <c r="NGY116" s="24"/>
      <c r="NGZ116" s="24"/>
      <c r="NHA116" s="24"/>
      <c r="NHB116" s="24"/>
      <c r="NHC116" s="24"/>
      <c r="NHD116" s="24"/>
      <c r="NHE116" s="24"/>
      <c r="NHF116" s="24"/>
      <c r="NHG116" s="24"/>
      <c r="NHH116" s="24"/>
      <c r="NHI116" s="24"/>
      <c r="NHJ116" s="24"/>
      <c r="NHK116" s="24"/>
      <c r="NHL116" s="24"/>
      <c r="NHM116" s="24"/>
      <c r="NHN116" s="24"/>
      <c r="NHO116" s="24"/>
      <c r="NHP116" s="24"/>
      <c r="NHQ116" s="24"/>
      <c r="NHR116" s="24"/>
      <c r="NHS116" s="24"/>
      <c r="NHT116" s="24"/>
      <c r="NHU116" s="24"/>
      <c r="NHV116" s="24"/>
      <c r="NHW116" s="24"/>
      <c r="NHX116" s="24"/>
      <c r="NHY116" s="24"/>
      <c r="NHZ116" s="24"/>
      <c r="NIA116" s="24"/>
      <c r="NIB116" s="24"/>
      <c r="NIC116" s="24"/>
      <c r="NID116" s="24"/>
      <c r="NIE116" s="24"/>
      <c r="NIF116" s="24"/>
      <c r="NIG116" s="24"/>
      <c r="NIH116" s="24"/>
      <c r="NII116" s="24"/>
      <c r="NIJ116" s="24"/>
      <c r="NIK116" s="24"/>
      <c r="NIL116" s="24"/>
      <c r="NIM116" s="24"/>
      <c r="NIN116" s="24"/>
      <c r="NIO116" s="24"/>
      <c r="NIP116" s="24"/>
      <c r="NIQ116" s="24"/>
      <c r="NIR116" s="24"/>
      <c r="NIS116" s="24"/>
      <c r="NIT116" s="24"/>
      <c r="NIU116" s="24"/>
      <c r="NIV116" s="24"/>
      <c r="NIW116" s="24"/>
      <c r="NIX116" s="24"/>
      <c r="NIY116" s="24"/>
      <c r="NIZ116" s="24"/>
      <c r="NJA116" s="24"/>
      <c r="NJB116" s="24"/>
      <c r="NJC116" s="24"/>
      <c r="NJD116" s="24"/>
      <c r="NJE116" s="24"/>
      <c r="NJF116" s="24"/>
      <c r="NJG116" s="24"/>
      <c r="NJH116" s="24"/>
      <c r="NJI116" s="24"/>
      <c r="NJJ116" s="24"/>
      <c r="NJK116" s="24"/>
      <c r="NJL116" s="24"/>
      <c r="NJM116" s="24"/>
      <c r="NJN116" s="24"/>
      <c r="NJO116" s="24"/>
      <c r="NJP116" s="24"/>
      <c r="NJQ116" s="24"/>
      <c r="NJR116" s="24"/>
      <c r="NJS116" s="24"/>
      <c r="NJT116" s="24"/>
      <c r="NJU116" s="24"/>
      <c r="NJV116" s="24"/>
      <c r="NJW116" s="24"/>
      <c r="NJX116" s="24"/>
      <c r="NJY116" s="24"/>
      <c r="NJZ116" s="24"/>
      <c r="NKA116" s="24"/>
      <c r="NKB116" s="24"/>
      <c r="NKC116" s="24"/>
      <c r="NKD116" s="24"/>
      <c r="NKE116" s="24"/>
      <c r="NKF116" s="24"/>
      <c r="NKG116" s="24"/>
      <c r="NKH116" s="24"/>
      <c r="NKI116" s="24"/>
      <c r="NKJ116" s="24"/>
      <c r="NKK116" s="24"/>
      <c r="NKL116" s="24"/>
      <c r="NKM116" s="24"/>
      <c r="NKN116" s="24"/>
      <c r="NKO116" s="24"/>
      <c r="NKP116" s="24"/>
      <c r="NKQ116" s="24"/>
      <c r="NKR116" s="24"/>
      <c r="NKS116" s="24"/>
      <c r="NKT116" s="24"/>
      <c r="NKU116" s="24"/>
      <c r="NKV116" s="24"/>
      <c r="NKW116" s="24"/>
      <c r="NKX116" s="24"/>
      <c r="NKY116" s="24"/>
      <c r="NKZ116" s="24"/>
      <c r="NLA116" s="24"/>
      <c r="NLB116" s="24"/>
      <c r="NLC116" s="24"/>
      <c r="NLD116" s="24"/>
      <c r="NLE116" s="24"/>
      <c r="NLF116" s="24"/>
      <c r="NLG116" s="24"/>
      <c r="NLH116" s="24"/>
      <c r="NLI116" s="24"/>
      <c r="NLJ116" s="24"/>
      <c r="NLK116" s="24"/>
      <c r="NLL116" s="24"/>
      <c r="NLM116" s="24"/>
      <c r="NLN116" s="24"/>
      <c r="NLO116" s="24"/>
      <c r="NLP116" s="24"/>
      <c r="NLQ116" s="24"/>
      <c r="NLR116" s="24"/>
      <c r="NLS116" s="24"/>
      <c r="NLT116" s="24"/>
      <c r="NLU116" s="24"/>
      <c r="NLV116" s="24"/>
      <c r="NLW116" s="24"/>
      <c r="NLX116" s="24"/>
      <c r="NLY116" s="24"/>
      <c r="NLZ116" s="24"/>
      <c r="NMA116" s="24"/>
      <c r="NMB116" s="24"/>
      <c r="NMC116" s="24"/>
      <c r="NMD116" s="24"/>
      <c r="NME116" s="24"/>
      <c r="NMF116" s="24"/>
      <c r="NMG116" s="24"/>
      <c r="NMH116" s="24"/>
      <c r="NMI116" s="24"/>
      <c r="NMJ116" s="24"/>
      <c r="NMK116" s="24"/>
      <c r="NML116" s="24"/>
      <c r="NMM116" s="24"/>
      <c r="NMN116" s="24"/>
      <c r="NMO116" s="24"/>
      <c r="NMP116" s="24"/>
      <c r="NMQ116" s="24"/>
      <c r="NMR116" s="24"/>
      <c r="NMS116" s="24"/>
      <c r="NMT116" s="24"/>
      <c r="NMU116" s="24"/>
      <c r="NMV116" s="24"/>
      <c r="NMW116" s="24"/>
      <c r="NMX116" s="24"/>
      <c r="NMY116" s="24"/>
      <c r="NMZ116" s="24"/>
      <c r="NNA116" s="24"/>
      <c r="NNB116" s="24"/>
      <c r="NNC116" s="24"/>
      <c r="NND116" s="24"/>
      <c r="NNE116" s="24"/>
      <c r="NNF116" s="24"/>
      <c r="NNG116" s="24"/>
      <c r="NNH116" s="24"/>
      <c r="NNI116" s="24"/>
      <c r="NNJ116" s="24"/>
      <c r="NNK116" s="24"/>
      <c r="NNL116" s="24"/>
      <c r="NNM116" s="24"/>
      <c r="NNN116" s="24"/>
      <c r="NNO116" s="24"/>
      <c r="NNP116" s="24"/>
      <c r="NNQ116" s="24"/>
      <c r="NNR116" s="24"/>
      <c r="NNS116" s="24"/>
      <c r="NNT116" s="24"/>
      <c r="NNU116" s="24"/>
      <c r="NNV116" s="24"/>
      <c r="NNW116" s="24"/>
      <c r="NNX116" s="24"/>
      <c r="NNY116" s="24"/>
      <c r="NNZ116" s="24"/>
      <c r="NOA116" s="24"/>
      <c r="NOB116" s="24"/>
      <c r="NOC116" s="24"/>
      <c r="NOD116" s="24"/>
      <c r="NOE116" s="24"/>
      <c r="NOF116" s="24"/>
      <c r="NOG116" s="24"/>
      <c r="NOH116" s="24"/>
      <c r="NOI116" s="24"/>
      <c r="NOJ116" s="24"/>
      <c r="NOK116" s="24"/>
      <c r="NOL116" s="24"/>
      <c r="NOM116" s="24"/>
      <c r="NON116" s="24"/>
      <c r="NOO116" s="24"/>
      <c r="NOP116" s="24"/>
      <c r="NOQ116" s="24"/>
      <c r="NOR116" s="24"/>
      <c r="NOS116" s="24"/>
      <c r="NOT116" s="24"/>
      <c r="NOU116" s="24"/>
      <c r="NOV116" s="24"/>
      <c r="NOW116" s="24"/>
      <c r="NOX116" s="24"/>
      <c r="NOY116" s="24"/>
      <c r="NOZ116" s="24"/>
      <c r="NPA116" s="24"/>
      <c r="NPB116" s="24"/>
      <c r="NPC116" s="24"/>
      <c r="NPD116" s="24"/>
      <c r="NPE116" s="24"/>
      <c r="NPF116" s="24"/>
      <c r="NPG116" s="24"/>
      <c r="NPH116" s="24"/>
      <c r="NPI116" s="24"/>
      <c r="NPJ116" s="24"/>
      <c r="NPK116" s="24"/>
      <c r="NPL116" s="24"/>
      <c r="NPM116" s="24"/>
      <c r="NPN116" s="24"/>
      <c r="NPO116" s="24"/>
      <c r="NPP116" s="24"/>
      <c r="NPQ116" s="24"/>
      <c r="NPR116" s="24"/>
      <c r="NPS116" s="24"/>
      <c r="NPT116" s="24"/>
      <c r="NPU116" s="24"/>
      <c r="NPV116" s="24"/>
      <c r="NPW116" s="24"/>
      <c r="NPX116" s="24"/>
      <c r="NPY116" s="24"/>
      <c r="NPZ116" s="24"/>
      <c r="NQA116" s="24"/>
      <c r="NQB116" s="24"/>
      <c r="NQC116" s="24"/>
      <c r="NQD116" s="24"/>
      <c r="NQE116" s="24"/>
      <c r="NQF116" s="24"/>
      <c r="NQG116" s="24"/>
      <c r="NQH116" s="24"/>
      <c r="NQI116" s="24"/>
      <c r="NQJ116" s="24"/>
      <c r="NQK116" s="24"/>
      <c r="NQL116" s="24"/>
      <c r="NQM116" s="24"/>
      <c r="NQN116" s="24"/>
      <c r="NQO116" s="24"/>
      <c r="NQP116" s="24"/>
      <c r="NQQ116" s="24"/>
      <c r="NQR116" s="24"/>
      <c r="NQS116" s="24"/>
      <c r="NQT116" s="24"/>
      <c r="NQU116" s="24"/>
      <c r="NQV116" s="24"/>
      <c r="NQW116" s="24"/>
      <c r="NQX116" s="24"/>
      <c r="NQY116" s="24"/>
      <c r="NQZ116" s="24"/>
      <c r="NRA116" s="24"/>
      <c r="NRB116" s="24"/>
      <c r="NRC116" s="24"/>
      <c r="NRD116" s="24"/>
      <c r="NRE116" s="24"/>
      <c r="NRF116" s="24"/>
      <c r="NRG116" s="24"/>
      <c r="NRH116" s="24"/>
      <c r="NRI116" s="24"/>
      <c r="NRJ116" s="24"/>
      <c r="NRK116" s="24"/>
      <c r="NRL116" s="24"/>
      <c r="NRM116" s="24"/>
      <c r="NRN116" s="24"/>
      <c r="NRO116" s="24"/>
      <c r="NRP116" s="24"/>
      <c r="NRQ116" s="24"/>
      <c r="NRR116" s="24"/>
      <c r="NRS116" s="24"/>
      <c r="NRT116" s="24"/>
      <c r="NRU116" s="24"/>
      <c r="NRV116" s="24"/>
      <c r="NRW116" s="24"/>
      <c r="NRX116" s="24"/>
      <c r="NRY116" s="24"/>
      <c r="NRZ116" s="24"/>
      <c r="NSA116" s="24"/>
      <c r="NSB116" s="24"/>
      <c r="NSC116" s="24"/>
      <c r="NSD116" s="24"/>
      <c r="NSE116" s="24"/>
      <c r="NSF116" s="24"/>
      <c r="NSG116" s="24"/>
      <c r="NSH116" s="24"/>
      <c r="NSI116" s="24"/>
      <c r="NSJ116" s="24"/>
      <c r="NSK116" s="24"/>
      <c r="NSL116" s="24"/>
      <c r="NSM116" s="24"/>
      <c r="NSN116" s="24"/>
      <c r="NSO116" s="24"/>
      <c r="NSP116" s="24"/>
      <c r="NSQ116" s="24"/>
      <c r="NSR116" s="24"/>
      <c r="NSS116" s="24"/>
      <c r="NST116" s="24"/>
      <c r="NSU116" s="24"/>
      <c r="NSV116" s="24"/>
      <c r="NSW116" s="24"/>
      <c r="NSX116" s="24"/>
      <c r="NSY116" s="24"/>
      <c r="NSZ116" s="24"/>
      <c r="NTA116" s="24"/>
      <c r="NTB116" s="24"/>
      <c r="NTC116" s="24"/>
      <c r="NTD116" s="24"/>
      <c r="NTE116" s="24"/>
      <c r="NTF116" s="24"/>
      <c r="NTG116" s="24"/>
      <c r="NTH116" s="24"/>
      <c r="NTI116" s="24"/>
      <c r="NTJ116" s="24"/>
      <c r="NTK116" s="24"/>
      <c r="NTL116" s="24"/>
      <c r="NTM116" s="24"/>
      <c r="NTN116" s="24"/>
      <c r="NTO116" s="24"/>
      <c r="NTP116" s="24"/>
      <c r="NTQ116" s="24"/>
      <c r="NTR116" s="24"/>
      <c r="NTS116" s="24"/>
      <c r="NTT116" s="24"/>
      <c r="NTU116" s="24"/>
      <c r="NTV116" s="24"/>
      <c r="NTW116" s="24"/>
      <c r="NTX116" s="24"/>
      <c r="NTY116" s="24"/>
      <c r="NTZ116" s="24"/>
      <c r="NUA116" s="24"/>
      <c r="NUB116" s="24"/>
      <c r="NUC116" s="24"/>
      <c r="NUD116" s="24"/>
      <c r="NUE116" s="24"/>
      <c r="NUF116" s="24"/>
      <c r="NUG116" s="24"/>
      <c r="NUH116" s="24"/>
      <c r="NUI116" s="24"/>
      <c r="NUJ116" s="24"/>
      <c r="NUK116" s="24"/>
      <c r="NUL116" s="24"/>
      <c r="NUM116" s="24"/>
      <c r="NUN116" s="24"/>
      <c r="NUO116" s="24"/>
      <c r="NUP116" s="24"/>
      <c r="NUQ116" s="24"/>
      <c r="NUR116" s="24"/>
      <c r="NUS116" s="24"/>
      <c r="NUT116" s="24"/>
      <c r="NUU116" s="24"/>
      <c r="NUV116" s="24"/>
      <c r="NUW116" s="24"/>
      <c r="NUX116" s="24"/>
      <c r="NUY116" s="24"/>
      <c r="NUZ116" s="24"/>
      <c r="NVA116" s="24"/>
      <c r="NVB116" s="24"/>
      <c r="NVC116" s="24"/>
      <c r="NVD116" s="24"/>
      <c r="NVE116" s="24"/>
      <c r="NVF116" s="24"/>
      <c r="NVG116" s="24"/>
      <c r="NVH116" s="24"/>
      <c r="NVI116" s="24"/>
      <c r="NVJ116" s="24"/>
      <c r="NVK116" s="24"/>
      <c r="NVL116" s="24"/>
      <c r="NVM116" s="24"/>
      <c r="NVN116" s="24"/>
      <c r="NVO116" s="24"/>
      <c r="NVP116" s="24"/>
      <c r="NVQ116" s="24"/>
      <c r="NVR116" s="24"/>
      <c r="NVS116" s="24"/>
      <c r="NVT116" s="24"/>
      <c r="NVU116" s="24"/>
      <c r="NVV116" s="24"/>
      <c r="NVW116" s="24"/>
      <c r="NVX116" s="24"/>
      <c r="NVY116" s="24"/>
      <c r="NVZ116" s="24"/>
      <c r="NWA116" s="24"/>
      <c r="NWB116" s="24"/>
      <c r="NWC116" s="24"/>
      <c r="NWD116" s="24"/>
      <c r="NWE116" s="24"/>
      <c r="NWF116" s="24"/>
      <c r="NWG116" s="24"/>
      <c r="NWH116" s="24"/>
      <c r="NWI116" s="24"/>
      <c r="NWJ116" s="24"/>
      <c r="NWK116" s="24"/>
      <c r="NWL116" s="24"/>
      <c r="NWM116" s="24"/>
      <c r="NWN116" s="24"/>
      <c r="NWO116" s="24"/>
      <c r="NWP116" s="24"/>
      <c r="NWQ116" s="24"/>
      <c r="NWR116" s="24"/>
      <c r="NWS116" s="24"/>
      <c r="NWT116" s="24"/>
      <c r="NWU116" s="24"/>
      <c r="NWV116" s="24"/>
      <c r="NWW116" s="24"/>
      <c r="NWX116" s="24"/>
      <c r="NWY116" s="24"/>
      <c r="NWZ116" s="24"/>
      <c r="NXA116" s="24"/>
      <c r="NXB116" s="24"/>
      <c r="NXC116" s="24"/>
      <c r="NXD116" s="24"/>
      <c r="NXE116" s="24"/>
      <c r="NXF116" s="24"/>
      <c r="NXG116" s="24"/>
      <c r="NXH116" s="24"/>
      <c r="NXI116" s="24"/>
      <c r="NXJ116" s="24"/>
      <c r="NXK116" s="24"/>
      <c r="NXL116" s="24"/>
      <c r="NXM116" s="24"/>
      <c r="NXN116" s="24"/>
      <c r="NXO116" s="24"/>
      <c r="NXP116" s="24"/>
      <c r="NXQ116" s="24"/>
      <c r="NXR116" s="24"/>
      <c r="NXS116" s="24"/>
      <c r="NXT116" s="24"/>
      <c r="NXU116" s="24"/>
      <c r="NXV116" s="24"/>
      <c r="NXW116" s="24"/>
      <c r="NXX116" s="24"/>
      <c r="NXY116" s="24"/>
      <c r="NXZ116" s="24"/>
      <c r="NYA116" s="24"/>
      <c r="NYB116" s="24"/>
      <c r="NYC116" s="24"/>
      <c r="NYD116" s="24"/>
      <c r="NYE116" s="24"/>
      <c r="NYF116" s="24"/>
      <c r="NYG116" s="24"/>
      <c r="NYH116" s="24"/>
      <c r="NYI116" s="24"/>
      <c r="NYJ116" s="24"/>
      <c r="NYK116" s="24"/>
      <c r="NYL116" s="24"/>
      <c r="NYM116" s="24"/>
      <c r="NYN116" s="24"/>
      <c r="NYO116" s="24"/>
      <c r="NYP116" s="24"/>
      <c r="NYQ116" s="24"/>
      <c r="NYR116" s="24"/>
      <c r="NYS116" s="24"/>
      <c r="NYT116" s="24"/>
      <c r="NYU116" s="24"/>
      <c r="NYV116" s="24"/>
      <c r="NYW116" s="24"/>
      <c r="NYX116" s="24"/>
      <c r="NYY116" s="24"/>
      <c r="NYZ116" s="24"/>
      <c r="NZA116" s="24"/>
      <c r="NZB116" s="24"/>
      <c r="NZC116" s="24"/>
      <c r="NZD116" s="24"/>
      <c r="NZE116" s="24"/>
      <c r="NZF116" s="24"/>
      <c r="NZG116" s="24"/>
      <c r="NZH116" s="24"/>
      <c r="NZI116" s="24"/>
      <c r="NZJ116" s="24"/>
      <c r="NZK116" s="24"/>
      <c r="NZL116" s="24"/>
      <c r="NZM116" s="24"/>
      <c r="NZN116" s="24"/>
      <c r="NZO116" s="24"/>
      <c r="NZP116" s="24"/>
      <c r="NZQ116" s="24"/>
      <c r="NZR116" s="24"/>
      <c r="NZS116" s="24"/>
      <c r="NZT116" s="24"/>
      <c r="NZU116" s="24"/>
      <c r="NZV116" s="24"/>
      <c r="NZW116" s="24"/>
      <c r="NZX116" s="24"/>
      <c r="NZY116" s="24"/>
      <c r="NZZ116" s="24"/>
      <c r="OAA116" s="24"/>
      <c r="OAB116" s="24"/>
      <c r="OAC116" s="24"/>
      <c r="OAD116" s="24"/>
      <c r="OAE116" s="24"/>
      <c r="OAF116" s="24"/>
      <c r="OAG116" s="24"/>
      <c r="OAH116" s="24"/>
      <c r="OAI116" s="24"/>
      <c r="OAJ116" s="24"/>
      <c r="OAK116" s="24"/>
      <c r="OAL116" s="24"/>
      <c r="OAM116" s="24"/>
      <c r="OAN116" s="24"/>
      <c r="OAO116" s="24"/>
      <c r="OAP116" s="24"/>
      <c r="OAQ116" s="24"/>
      <c r="OAR116" s="24"/>
      <c r="OAS116" s="24"/>
      <c r="OAT116" s="24"/>
      <c r="OAU116" s="24"/>
      <c r="OAV116" s="24"/>
      <c r="OAW116" s="24"/>
      <c r="OAX116" s="24"/>
      <c r="OAY116" s="24"/>
      <c r="OAZ116" s="24"/>
      <c r="OBA116" s="24"/>
      <c r="OBB116" s="24"/>
      <c r="OBC116" s="24"/>
      <c r="OBD116" s="24"/>
      <c r="OBE116" s="24"/>
      <c r="OBF116" s="24"/>
      <c r="OBG116" s="24"/>
      <c r="OBH116" s="24"/>
      <c r="OBI116" s="24"/>
      <c r="OBJ116" s="24"/>
      <c r="OBK116" s="24"/>
      <c r="OBL116" s="24"/>
      <c r="OBM116" s="24"/>
      <c r="OBN116" s="24"/>
      <c r="OBO116" s="24"/>
      <c r="OBP116" s="24"/>
      <c r="OBQ116" s="24"/>
      <c r="OBR116" s="24"/>
      <c r="OBS116" s="24"/>
      <c r="OBT116" s="24"/>
      <c r="OBU116" s="24"/>
      <c r="OBV116" s="24"/>
      <c r="OBW116" s="24"/>
      <c r="OBX116" s="24"/>
      <c r="OBY116" s="24"/>
      <c r="OBZ116" s="24"/>
      <c r="OCA116" s="24"/>
      <c r="OCB116" s="24"/>
      <c r="OCC116" s="24"/>
      <c r="OCD116" s="24"/>
      <c r="OCE116" s="24"/>
      <c r="OCF116" s="24"/>
      <c r="OCG116" s="24"/>
      <c r="OCH116" s="24"/>
      <c r="OCI116" s="24"/>
      <c r="OCJ116" s="24"/>
      <c r="OCK116" s="24"/>
      <c r="OCL116" s="24"/>
      <c r="OCM116" s="24"/>
      <c r="OCN116" s="24"/>
      <c r="OCO116" s="24"/>
      <c r="OCP116" s="24"/>
      <c r="OCQ116" s="24"/>
      <c r="OCR116" s="24"/>
      <c r="OCS116" s="24"/>
      <c r="OCT116" s="24"/>
      <c r="OCU116" s="24"/>
      <c r="OCV116" s="24"/>
      <c r="OCW116" s="24"/>
      <c r="OCX116" s="24"/>
      <c r="OCY116" s="24"/>
      <c r="OCZ116" s="24"/>
      <c r="ODA116" s="24"/>
      <c r="ODB116" s="24"/>
      <c r="ODC116" s="24"/>
      <c r="ODD116" s="24"/>
      <c r="ODE116" s="24"/>
      <c r="ODF116" s="24"/>
      <c r="ODG116" s="24"/>
      <c r="ODH116" s="24"/>
      <c r="ODI116" s="24"/>
      <c r="ODJ116" s="24"/>
      <c r="ODK116" s="24"/>
      <c r="ODL116" s="24"/>
      <c r="ODM116" s="24"/>
      <c r="ODN116" s="24"/>
      <c r="ODO116" s="24"/>
      <c r="ODP116" s="24"/>
      <c r="ODQ116" s="24"/>
      <c r="ODR116" s="24"/>
      <c r="ODS116" s="24"/>
      <c r="ODT116" s="24"/>
      <c r="ODU116" s="24"/>
      <c r="ODV116" s="24"/>
      <c r="ODW116" s="24"/>
      <c r="ODX116" s="24"/>
      <c r="ODY116" s="24"/>
      <c r="ODZ116" s="24"/>
      <c r="OEA116" s="24"/>
      <c r="OEB116" s="24"/>
      <c r="OEC116" s="24"/>
      <c r="OED116" s="24"/>
      <c r="OEE116" s="24"/>
      <c r="OEF116" s="24"/>
      <c r="OEG116" s="24"/>
      <c r="OEH116" s="24"/>
      <c r="OEI116" s="24"/>
      <c r="OEJ116" s="24"/>
      <c r="OEK116" s="24"/>
      <c r="OEL116" s="24"/>
      <c r="OEM116" s="24"/>
      <c r="OEN116" s="24"/>
      <c r="OEO116" s="24"/>
      <c r="OEP116" s="24"/>
      <c r="OEQ116" s="24"/>
      <c r="OER116" s="24"/>
      <c r="OES116" s="24"/>
      <c r="OET116" s="24"/>
      <c r="OEU116" s="24"/>
      <c r="OEV116" s="24"/>
      <c r="OEW116" s="24"/>
      <c r="OEX116" s="24"/>
      <c r="OEY116" s="24"/>
      <c r="OEZ116" s="24"/>
      <c r="OFA116" s="24"/>
      <c r="OFB116" s="24"/>
      <c r="OFC116" s="24"/>
      <c r="OFD116" s="24"/>
      <c r="OFE116" s="24"/>
      <c r="OFF116" s="24"/>
      <c r="OFG116" s="24"/>
      <c r="OFH116" s="24"/>
      <c r="OFI116" s="24"/>
      <c r="OFJ116" s="24"/>
      <c r="OFK116" s="24"/>
      <c r="OFL116" s="24"/>
      <c r="OFM116" s="24"/>
      <c r="OFN116" s="24"/>
      <c r="OFO116" s="24"/>
      <c r="OFP116" s="24"/>
      <c r="OFQ116" s="24"/>
      <c r="OFR116" s="24"/>
      <c r="OFS116" s="24"/>
      <c r="OFT116" s="24"/>
      <c r="OFU116" s="24"/>
      <c r="OFV116" s="24"/>
      <c r="OFW116" s="24"/>
      <c r="OFX116" s="24"/>
      <c r="OFY116" s="24"/>
      <c r="OFZ116" s="24"/>
      <c r="OGA116" s="24"/>
      <c r="OGB116" s="24"/>
      <c r="OGC116" s="24"/>
      <c r="OGD116" s="24"/>
      <c r="OGE116" s="24"/>
      <c r="OGF116" s="24"/>
      <c r="OGG116" s="24"/>
      <c r="OGH116" s="24"/>
      <c r="OGI116" s="24"/>
      <c r="OGJ116" s="24"/>
      <c r="OGK116" s="24"/>
      <c r="OGL116" s="24"/>
      <c r="OGM116" s="24"/>
      <c r="OGN116" s="24"/>
      <c r="OGO116" s="24"/>
      <c r="OGP116" s="24"/>
      <c r="OGQ116" s="24"/>
      <c r="OGR116" s="24"/>
      <c r="OGS116" s="24"/>
      <c r="OGT116" s="24"/>
      <c r="OGU116" s="24"/>
      <c r="OGV116" s="24"/>
      <c r="OGW116" s="24"/>
      <c r="OGX116" s="24"/>
      <c r="OGY116" s="24"/>
      <c r="OGZ116" s="24"/>
      <c r="OHA116" s="24"/>
      <c r="OHB116" s="24"/>
      <c r="OHC116" s="24"/>
      <c r="OHD116" s="24"/>
      <c r="OHE116" s="24"/>
      <c r="OHF116" s="24"/>
      <c r="OHG116" s="24"/>
      <c r="OHH116" s="24"/>
      <c r="OHI116" s="24"/>
      <c r="OHJ116" s="24"/>
      <c r="OHK116" s="24"/>
      <c r="OHL116" s="24"/>
      <c r="OHM116" s="24"/>
      <c r="OHN116" s="24"/>
      <c r="OHO116" s="24"/>
      <c r="OHP116" s="24"/>
      <c r="OHQ116" s="24"/>
      <c r="OHR116" s="24"/>
      <c r="OHS116" s="24"/>
      <c r="OHT116" s="24"/>
      <c r="OHU116" s="24"/>
      <c r="OHV116" s="24"/>
      <c r="OHW116" s="24"/>
      <c r="OHX116" s="24"/>
      <c r="OHY116" s="24"/>
      <c r="OHZ116" s="24"/>
      <c r="OIA116" s="24"/>
      <c r="OIB116" s="24"/>
      <c r="OIC116" s="24"/>
      <c r="OID116" s="24"/>
      <c r="OIE116" s="24"/>
      <c r="OIF116" s="24"/>
      <c r="OIG116" s="24"/>
      <c r="OIH116" s="24"/>
      <c r="OII116" s="24"/>
      <c r="OIJ116" s="24"/>
      <c r="OIK116" s="24"/>
      <c r="OIL116" s="24"/>
      <c r="OIM116" s="24"/>
      <c r="OIN116" s="24"/>
      <c r="OIO116" s="24"/>
      <c r="OIP116" s="24"/>
      <c r="OIQ116" s="24"/>
      <c r="OIR116" s="24"/>
      <c r="OIS116" s="24"/>
      <c r="OIT116" s="24"/>
      <c r="OIU116" s="24"/>
      <c r="OIV116" s="24"/>
      <c r="OIW116" s="24"/>
      <c r="OIX116" s="24"/>
      <c r="OIY116" s="24"/>
      <c r="OIZ116" s="24"/>
      <c r="OJA116" s="24"/>
      <c r="OJB116" s="24"/>
      <c r="OJC116" s="24"/>
      <c r="OJD116" s="24"/>
      <c r="OJE116" s="24"/>
      <c r="OJF116" s="24"/>
      <c r="OJG116" s="24"/>
      <c r="OJH116" s="24"/>
      <c r="OJI116" s="24"/>
      <c r="OJJ116" s="24"/>
      <c r="OJK116" s="24"/>
      <c r="OJL116" s="24"/>
      <c r="OJM116" s="24"/>
      <c r="OJN116" s="24"/>
      <c r="OJO116" s="24"/>
      <c r="OJP116" s="24"/>
      <c r="OJQ116" s="24"/>
      <c r="OJR116" s="24"/>
      <c r="OJS116" s="24"/>
      <c r="OJT116" s="24"/>
      <c r="OJU116" s="24"/>
      <c r="OJV116" s="24"/>
      <c r="OJW116" s="24"/>
      <c r="OJX116" s="24"/>
      <c r="OJY116" s="24"/>
      <c r="OJZ116" s="24"/>
      <c r="OKA116" s="24"/>
      <c r="OKB116" s="24"/>
      <c r="OKC116" s="24"/>
      <c r="OKD116" s="24"/>
      <c r="OKE116" s="24"/>
      <c r="OKF116" s="24"/>
      <c r="OKG116" s="24"/>
      <c r="OKH116" s="24"/>
      <c r="OKI116" s="24"/>
      <c r="OKJ116" s="24"/>
      <c r="OKK116" s="24"/>
      <c r="OKL116" s="24"/>
      <c r="OKM116" s="24"/>
      <c r="OKN116" s="24"/>
      <c r="OKO116" s="24"/>
      <c r="OKP116" s="24"/>
      <c r="OKQ116" s="24"/>
      <c r="OKR116" s="24"/>
      <c r="OKS116" s="24"/>
      <c r="OKT116" s="24"/>
      <c r="OKU116" s="24"/>
      <c r="OKV116" s="24"/>
      <c r="OKW116" s="24"/>
      <c r="OKX116" s="24"/>
      <c r="OKY116" s="24"/>
      <c r="OKZ116" s="24"/>
      <c r="OLA116" s="24"/>
      <c r="OLB116" s="24"/>
      <c r="OLC116" s="24"/>
      <c r="OLD116" s="24"/>
      <c r="OLE116" s="24"/>
      <c r="OLF116" s="24"/>
      <c r="OLG116" s="24"/>
      <c r="OLH116" s="24"/>
      <c r="OLI116" s="24"/>
      <c r="OLJ116" s="24"/>
      <c r="OLK116" s="24"/>
      <c r="OLL116" s="24"/>
      <c r="OLM116" s="24"/>
      <c r="OLN116" s="24"/>
      <c r="OLO116" s="24"/>
      <c r="OLP116" s="24"/>
      <c r="OLQ116" s="24"/>
      <c r="OLR116" s="24"/>
      <c r="OLS116" s="24"/>
      <c r="OLT116" s="24"/>
      <c r="OLU116" s="24"/>
      <c r="OLV116" s="24"/>
      <c r="OLW116" s="24"/>
      <c r="OLX116" s="24"/>
      <c r="OLY116" s="24"/>
      <c r="OLZ116" s="24"/>
      <c r="OMA116" s="24"/>
      <c r="OMB116" s="24"/>
      <c r="OMC116" s="24"/>
      <c r="OMD116" s="24"/>
      <c r="OME116" s="24"/>
      <c r="OMF116" s="24"/>
      <c r="OMG116" s="24"/>
      <c r="OMH116" s="24"/>
      <c r="OMI116" s="24"/>
      <c r="OMJ116" s="24"/>
      <c r="OMK116" s="24"/>
      <c r="OML116" s="24"/>
      <c r="OMM116" s="24"/>
      <c r="OMN116" s="24"/>
      <c r="OMO116" s="24"/>
      <c r="OMP116" s="24"/>
      <c r="OMQ116" s="24"/>
      <c r="OMR116" s="24"/>
      <c r="OMS116" s="24"/>
      <c r="OMT116" s="24"/>
      <c r="OMU116" s="24"/>
      <c r="OMV116" s="24"/>
      <c r="OMW116" s="24"/>
      <c r="OMX116" s="24"/>
      <c r="OMY116" s="24"/>
      <c r="OMZ116" s="24"/>
      <c r="ONA116" s="24"/>
      <c r="ONB116" s="24"/>
      <c r="ONC116" s="24"/>
      <c r="OND116" s="24"/>
      <c r="ONE116" s="24"/>
      <c r="ONF116" s="24"/>
      <c r="ONG116" s="24"/>
      <c r="ONH116" s="24"/>
      <c r="ONI116" s="24"/>
      <c r="ONJ116" s="24"/>
      <c r="ONK116" s="24"/>
      <c r="ONL116" s="24"/>
      <c r="ONM116" s="24"/>
      <c r="ONN116" s="24"/>
      <c r="ONO116" s="24"/>
      <c r="ONP116" s="24"/>
      <c r="ONQ116" s="24"/>
      <c r="ONR116" s="24"/>
      <c r="ONS116" s="24"/>
      <c r="ONT116" s="24"/>
      <c r="ONU116" s="24"/>
      <c r="ONV116" s="24"/>
      <c r="ONW116" s="24"/>
      <c r="ONX116" s="24"/>
      <c r="ONY116" s="24"/>
      <c r="ONZ116" s="24"/>
      <c r="OOA116" s="24"/>
      <c r="OOB116" s="24"/>
      <c r="OOC116" s="24"/>
      <c r="OOD116" s="24"/>
      <c r="OOE116" s="24"/>
      <c r="OOF116" s="24"/>
      <c r="OOG116" s="24"/>
      <c r="OOH116" s="24"/>
      <c r="OOI116" s="24"/>
      <c r="OOJ116" s="24"/>
      <c r="OOK116" s="24"/>
      <c r="OOL116" s="24"/>
      <c r="OOM116" s="24"/>
      <c r="OON116" s="24"/>
      <c r="OOO116" s="24"/>
      <c r="OOP116" s="24"/>
      <c r="OOQ116" s="24"/>
      <c r="OOR116" s="24"/>
      <c r="OOS116" s="24"/>
      <c r="OOT116" s="24"/>
      <c r="OOU116" s="24"/>
      <c r="OOV116" s="24"/>
      <c r="OOW116" s="24"/>
      <c r="OOX116" s="24"/>
      <c r="OOY116" s="24"/>
      <c r="OOZ116" s="24"/>
      <c r="OPA116" s="24"/>
      <c r="OPB116" s="24"/>
      <c r="OPC116" s="24"/>
      <c r="OPD116" s="24"/>
      <c r="OPE116" s="24"/>
      <c r="OPF116" s="24"/>
      <c r="OPG116" s="24"/>
      <c r="OPH116" s="24"/>
      <c r="OPI116" s="24"/>
      <c r="OPJ116" s="24"/>
      <c r="OPK116" s="24"/>
      <c r="OPL116" s="24"/>
      <c r="OPM116" s="24"/>
      <c r="OPN116" s="24"/>
      <c r="OPO116" s="24"/>
      <c r="OPP116" s="24"/>
      <c r="OPQ116" s="24"/>
      <c r="OPR116" s="24"/>
      <c r="OPS116" s="24"/>
      <c r="OPT116" s="24"/>
      <c r="OPU116" s="24"/>
      <c r="OPV116" s="24"/>
      <c r="OPW116" s="24"/>
      <c r="OPX116" s="24"/>
      <c r="OPY116" s="24"/>
      <c r="OPZ116" s="24"/>
      <c r="OQA116" s="24"/>
      <c r="OQB116" s="24"/>
      <c r="OQC116" s="24"/>
      <c r="OQD116" s="24"/>
      <c r="OQE116" s="24"/>
      <c r="OQF116" s="24"/>
      <c r="OQG116" s="24"/>
      <c r="OQH116" s="24"/>
      <c r="OQI116" s="24"/>
      <c r="OQJ116" s="24"/>
      <c r="OQK116" s="24"/>
      <c r="OQL116" s="24"/>
      <c r="OQM116" s="24"/>
      <c r="OQN116" s="24"/>
      <c r="OQO116" s="24"/>
      <c r="OQP116" s="24"/>
      <c r="OQQ116" s="24"/>
      <c r="OQR116" s="24"/>
      <c r="OQS116" s="24"/>
      <c r="OQT116" s="24"/>
      <c r="OQU116" s="24"/>
      <c r="OQV116" s="24"/>
      <c r="OQW116" s="24"/>
      <c r="OQX116" s="24"/>
      <c r="OQY116" s="24"/>
      <c r="OQZ116" s="24"/>
      <c r="ORA116" s="24"/>
      <c r="ORB116" s="24"/>
      <c r="ORC116" s="24"/>
      <c r="ORD116" s="24"/>
      <c r="ORE116" s="24"/>
      <c r="ORF116" s="24"/>
      <c r="ORG116" s="24"/>
      <c r="ORH116" s="24"/>
      <c r="ORI116" s="24"/>
      <c r="ORJ116" s="24"/>
      <c r="ORK116" s="24"/>
      <c r="ORL116" s="24"/>
      <c r="ORM116" s="24"/>
      <c r="ORN116" s="24"/>
      <c r="ORO116" s="24"/>
      <c r="ORP116" s="24"/>
      <c r="ORQ116" s="24"/>
      <c r="ORR116" s="24"/>
      <c r="ORS116" s="24"/>
      <c r="ORT116" s="24"/>
      <c r="ORU116" s="24"/>
      <c r="ORV116" s="24"/>
      <c r="ORW116" s="24"/>
      <c r="ORX116" s="24"/>
      <c r="ORY116" s="24"/>
      <c r="ORZ116" s="24"/>
      <c r="OSA116" s="24"/>
      <c r="OSB116" s="24"/>
      <c r="OSC116" s="24"/>
      <c r="OSD116" s="24"/>
      <c r="OSE116" s="24"/>
      <c r="OSF116" s="24"/>
      <c r="OSG116" s="24"/>
      <c r="OSH116" s="24"/>
      <c r="OSI116" s="24"/>
      <c r="OSJ116" s="24"/>
      <c r="OSK116" s="24"/>
      <c r="OSL116" s="24"/>
      <c r="OSM116" s="24"/>
      <c r="OSN116" s="24"/>
      <c r="OSO116" s="24"/>
      <c r="OSP116" s="24"/>
      <c r="OSQ116" s="24"/>
      <c r="OSR116" s="24"/>
      <c r="OSS116" s="24"/>
      <c r="OST116" s="24"/>
      <c r="OSU116" s="24"/>
      <c r="OSV116" s="24"/>
      <c r="OSW116" s="24"/>
      <c r="OSX116" s="24"/>
      <c r="OSY116" s="24"/>
      <c r="OSZ116" s="24"/>
      <c r="OTA116" s="24"/>
      <c r="OTB116" s="24"/>
      <c r="OTC116" s="24"/>
      <c r="OTD116" s="24"/>
      <c r="OTE116" s="24"/>
      <c r="OTF116" s="24"/>
      <c r="OTG116" s="24"/>
      <c r="OTH116" s="24"/>
      <c r="OTI116" s="24"/>
      <c r="OTJ116" s="24"/>
      <c r="OTK116" s="24"/>
      <c r="OTL116" s="24"/>
      <c r="OTM116" s="24"/>
      <c r="OTN116" s="24"/>
      <c r="OTO116" s="24"/>
      <c r="OTP116" s="24"/>
      <c r="OTQ116" s="24"/>
      <c r="OTR116" s="24"/>
      <c r="OTS116" s="24"/>
      <c r="OTT116" s="24"/>
      <c r="OTU116" s="24"/>
      <c r="OTV116" s="24"/>
      <c r="OTW116" s="24"/>
      <c r="OTX116" s="24"/>
      <c r="OTY116" s="24"/>
      <c r="OTZ116" s="24"/>
      <c r="OUA116" s="24"/>
      <c r="OUB116" s="24"/>
      <c r="OUC116" s="24"/>
      <c r="OUD116" s="24"/>
      <c r="OUE116" s="24"/>
      <c r="OUF116" s="24"/>
      <c r="OUG116" s="24"/>
      <c r="OUH116" s="24"/>
      <c r="OUI116" s="24"/>
      <c r="OUJ116" s="24"/>
      <c r="OUK116" s="24"/>
      <c r="OUL116" s="24"/>
      <c r="OUM116" s="24"/>
      <c r="OUN116" s="24"/>
      <c r="OUO116" s="24"/>
      <c r="OUP116" s="24"/>
      <c r="OUQ116" s="24"/>
      <c r="OUR116" s="24"/>
      <c r="OUS116" s="24"/>
      <c r="OUT116" s="24"/>
      <c r="OUU116" s="24"/>
      <c r="OUV116" s="24"/>
      <c r="OUW116" s="24"/>
      <c r="OUX116" s="24"/>
      <c r="OUY116" s="24"/>
      <c r="OUZ116" s="24"/>
      <c r="OVA116" s="24"/>
      <c r="OVB116" s="24"/>
      <c r="OVC116" s="24"/>
      <c r="OVD116" s="24"/>
      <c r="OVE116" s="24"/>
      <c r="OVF116" s="24"/>
      <c r="OVG116" s="24"/>
      <c r="OVH116" s="24"/>
      <c r="OVI116" s="24"/>
      <c r="OVJ116" s="24"/>
      <c r="OVK116" s="24"/>
      <c r="OVL116" s="24"/>
      <c r="OVM116" s="24"/>
      <c r="OVN116" s="24"/>
      <c r="OVO116" s="24"/>
      <c r="OVP116" s="24"/>
      <c r="OVQ116" s="24"/>
      <c r="OVR116" s="24"/>
      <c r="OVS116" s="24"/>
      <c r="OVT116" s="24"/>
      <c r="OVU116" s="24"/>
      <c r="OVV116" s="24"/>
      <c r="OVW116" s="24"/>
      <c r="OVX116" s="24"/>
      <c r="OVY116" s="24"/>
      <c r="OVZ116" s="24"/>
      <c r="OWA116" s="24"/>
      <c r="OWB116" s="24"/>
      <c r="OWC116" s="24"/>
      <c r="OWD116" s="24"/>
      <c r="OWE116" s="24"/>
      <c r="OWF116" s="24"/>
      <c r="OWG116" s="24"/>
      <c r="OWH116" s="24"/>
      <c r="OWI116" s="24"/>
      <c r="OWJ116" s="24"/>
      <c r="OWK116" s="24"/>
      <c r="OWL116" s="24"/>
      <c r="OWM116" s="24"/>
      <c r="OWN116" s="24"/>
      <c r="OWO116" s="24"/>
      <c r="OWP116" s="24"/>
      <c r="OWQ116" s="24"/>
      <c r="OWR116" s="24"/>
      <c r="OWS116" s="24"/>
      <c r="OWT116" s="24"/>
      <c r="OWU116" s="24"/>
      <c r="OWV116" s="24"/>
      <c r="OWW116" s="24"/>
      <c r="OWX116" s="24"/>
      <c r="OWY116" s="24"/>
      <c r="OWZ116" s="24"/>
      <c r="OXA116" s="24"/>
      <c r="OXB116" s="24"/>
      <c r="OXC116" s="24"/>
      <c r="OXD116" s="24"/>
      <c r="OXE116" s="24"/>
      <c r="OXF116" s="24"/>
      <c r="OXG116" s="24"/>
      <c r="OXH116" s="24"/>
      <c r="OXI116" s="24"/>
      <c r="OXJ116" s="24"/>
      <c r="OXK116" s="24"/>
      <c r="OXL116" s="24"/>
      <c r="OXM116" s="24"/>
      <c r="OXN116" s="24"/>
      <c r="OXO116" s="24"/>
      <c r="OXP116" s="24"/>
      <c r="OXQ116" s="24"/>
      <c r="OXR116" s="24"/>
      <c r="OXS116" s="24"/>
      <c r="OXT116" s="24"/>
      <c r="OXU116" s="24"/>
      <c r="OXV116" s="24"/>
      <c r="OXW116" s="24"/>
      <c r="OXX116" s="24"/>
      <c r="OXY116" s="24"/>
      <c r="OXZ116" s="24"/>
      <c r="OYA116" s="24"/>
      <c r="OYB116" s="24"/>
      <c r="OYC116" s="24"/>
      <c r="OYD116" s="24"/>
      <c r="OYE116" s="24"/>
      <c r="OYF116" s="24"/>
      <c r="OYG116" s="24"/>
      <c r="OYH116" s="24"/>
      <c r="OYI116" s="24"/>
      <c r="OYJ116" s="24"/>
      <c r="OYK116" s="24"/>
      <c r="OYL116" s="24"/>
      <c r="OYM116" s="24"/>
      <c r="OYN116" s="24"/>
      <c r="OYO116" s="24"/>
      <c r="OYP116" s="24"/>
      <c r="OYQ116" s="24"/>
      <c r="OYR116" s="24"/>
      <c r="OYS116" s="24"/>
      <c r="OYT116" s="24"/>
      <c r="OYU116" s="24"/>
      <c r="OYV116" s="24"/>
      <c r="OYW116" s="24"/>
      <c r="OYX116" s="24"/>
      <c r="OYY116" s="24"/>
      <c r="OYZ116" s="24"/>
      <c r="OZA116" s="24"/>
      <c r="OZB116" s="24"/>
      <c r="OZC116" s="24"/>
      <c r="OZD116" s="24"/>
      <c r="OZE116" s="24"/>
      <c r="OZF116" s="24"/>
      <c r="OZG116" s="24"/>
      <c r="OZH116" s="24"/>
      <c r="OZI116" s="24"/>
      <c r="OZJ116" s="24"/>
      <c r="OZK116" s="24"/>
      <c r="OZL116" s="24"/>
      <c r="OZM116" s="24"/>
      <c r="OZN116" s="24"/>
      <c r="OZO116" s="24"/>
      <c r="OZP116" s="24"/>
      <c r="OZQ116" s="24"/>
      <c r="OZR116" s="24"/>
      <c r="OZS116" s="24"/>
      <c r="OZT116" s="24"/>
      <c r="OZU116" s="24"/>
      <c r="OZV116" s="24"/>
      <c r="OZW116" s="24"/>
      <c r="OZX116" s="24"/>
      <c r="OZY116" s="24"/>
      <c r="OZZ116" s="24"/>
      <c r="PAA116" s="24"/>
      <c r="PAB116" s="24"/>
      <c r="PAC116" s="24"/>
      <c r="PAD116" s="24"/>
      <c r="PAE116" s="24"/>
      <c r="PAF116" s="24"/>
      <c r="PAG116" s="24"/>
      <c r="PAH116" s="24"/>
      <c r="PAI116" s="24"/>
      <c r="PAJ116" s="24"/>
      <c r="PAK116" s="24"/>
      <c r="PAL116" s="24"/>
      <c r="PAM116" s="24"/>
      <c r="PAN116" s="24"/>
      <c r="PAO116" s="24"/>
      <c r="PAP116" s="24"/>
      <c r="PAQ116" s="24"/>
      <c r="PAR116" s="24"/>
      <c r="PAS116" s="24"/>
      <c r="PAT116" s="24"/>
      <c r="PAU116" s="24"/>
      <c r="PAV116" s="24"/>
      <c r="PAW116" s="24"/>
      <c r="PAX116" s="24"/>
      <c r="PAY116" s="24"/>
      <c r="PAZ116" s="24"/>
      <c r="PBA116" s="24"/>
      <c r="PBB116" s="24"/>
      <c r="PBC116" s="24"/>
      <c r="PBD116" s="24"/>
      <c r="PBE116" s="24"/>
      <c r="PBF116" s="24"/>
      <c r="PBG116" s="24"/>
      <c r="PBH116" s="24"/>
      <c r="PBI116" s="24"/>
      <c r="PBJ116" s="24"/>
      <c r="PBK116" s="24"/>
      <c r="PBL116" s="24"/>
      <c r="PBM116" s="24"/>
      <c r="PBN116" s="24"/>
      <c r="PBO116" s="24"/>
      <c r="PBP116" s="24"/>
      <c r="PBQ116" s="24"/>
      <c r="PBR116" s="24"/>
      <c r="PBS116" s="24"/>
      <c r="PBT116" s="24"/>
      <c r="PBU116" s="24"/>
      <c r="PBV116" s="24"/>
      <c r="PBW116" s="24"/>
      <c r="PBX116" s="24"/>
      <c r="PBY116" s="24"/>
      <c r="PBZ116" s="24"/>
      <c r="PCA116" s="24"/>
      <c r="PCB116" s="24"/>
      <c r="PCC116" s="24"/>
      <c r="PCD116" s="24"/>
      <c r="PCE116" s="24"/>
      <c r="PCF116" s="24"/>
      <c r="PCG116" s="24"/>
      <c r="PCH116" s="24"/>
      <c r="PCI116" s="24"/>
      <c r="PCJ116" s="24"/>
      <c r="PCK116" s="24"/>
      <c r="PCL116" s="24"/>
      <c r="PCM116" s="24"/>
      <c r="PCN116" s="24"/>
      <c r="PCO116" s="24"/>
      <c r="PCP116" s="24"/>
      <c r="PCQ116" s="24"/>
      <c r="PCR116" s="24"/>
      <c r="PCS116" s="24"/>
      <c r="PCT116" s="24"/>
      <c r="PCU116" s="24"/>
      <c r="PCV116" s="24"/>
      <c r="PCW116" s="24"/>
      <c r="PCX116" s="24"/>
      <c r="PCY116" s="24"/>
      <c r="PCZ116" s="24"/>
      <c r="PDA116" s="24"/>
      <c r="PDB116" s="24"/>
      <c r="PDC116" s="24"/>
      <c r="PDD116" s="24"/>
      <c r="PDE116" s="24"/>
      <c r="PDF116" s="24"/>
      <c r="PDG116" s="24"/>
      <c r="PDH116" s="24"/>
      <c r="PDI116" s="24"/>
      <c r="PDJ116" s="24"/>
      <c r="PDK116" s="24"/>
      <c r="PDL116" s="24"/>
      <c r="PDM116" s="24"/>
      <c r="PDN116" s="24"/>
      <c r="PDO116" s="24"/>
      <c r="PDP116" s="24"/>
      <c r="PDQ116" s="24"/>
      <c r="PDR116" s="24"/>
      <c r="PDS116" s="24"/>
      <c r="PDT116" s="24"/>
      <c r="PDU116" s="24"/>
      <c r="PDV116" s="24"/>
      <c r="PDW116" s="24"/>
      <c r="PDX116" s="24"/>
      <c r="PDY116" s="24"/>
      <c r="PDZ116" s="24"/>
      <c r="PEA116" s="24"/>
      <c r="PEB116" s="24"/>
      <c r="PEC116" s="24"/>
      <c r="PED116" s="24"/>
      <c r="PEE116" s="24"/>
      <c r="PEF116" s="24"/>
      <c r="PEG116" s="24"/>
      <c r="PEH116" s="24"/>
      <c r="PEI116" s="24"/>
      <c r="PEJ116" s="24"/>
      <c r="PEK116" s="24"/>
      <c r="PEL116" s="24"/>
      <c r="PEM116" s="24"/>
      <c r="PEN116" s="24"/>
      <c r="PEO116" s="24"/>
      <c r="PEP116" s="24"/>
      <c r="PEQ116" s="24"/>
      <c r="PER116" s="24"/>
      <c r="PES116" s="24"/>
      <c r="PET116" s="24"/>
      <c r="PEU116" s="24"/>
      <c r="PEV116" s="24"/>
      <c r="PEW116" s="24"/>
      <c r="PEX116" s="24"/>
      <c r="PEY116" s="24"/>
      <c r="PEZ116" s="24"/>
      <c r="PFA116" s="24"/>
      <c r="PFB116" s="24"/>
      <c r="PFC116" s="24"/>
      <c r="PFD116" s="24"/>
      <c r="PFE116" s="24"/>
      <c r="PFF116" s="24"/>
      <c r="PFG116" s="24"/>
      <c r="PFH116" s="24"/>
      <c r="PFI116" s="24"/>
      <c r="PFJ116" s="24"/>
      <c r="PFK116" s="24"/>
      <c r="PFL116" s="24"/>
      <c r="PFM116" s="24"/>
      <c r="PFN116" s="24"/>
      <c r="PFO116" s="24"/>
      <c r="PFP116" s="24"/>
      <c r="PFQ116" s="24"/>
      <c r="PFR116" s="24"/>
      <c r="PFS116" s="24"/>
      <c r="PFT116" s="24"/>
      <c r="PFU116" s="24"/>
      <c r="PFV116" s="24"/>
      <c r="PFW116" s="24"/>
      <c r="PFX116" s="24"/>
      <c r="PFY116" s="24"/>
      <c r="PFZ116" s="24"/>
      <c r="PGA116" s="24"/>
      <c r="PGB116" s="24"/>
      <c r="PGC116" s="24"/>
      <c r="PGD116" s="24"/>
      <c r="PGE116" s="24"/>
      <c r="PGF116" s="24"/>
      <c r="PGG116" s="24"/>
      <c r="PGH116" s="24"/>
      <c r="PGI116" s="24"/>
      <c r="PGJ116" s="24"/>
      <c r="PGK116" s="24"/>
      <c r="PGL116" s="24"/>
      <c r="PGM116" s="24"/>
      <c r="PGN116" s="24"/>
      <c r="PGO116" s="24"/>
      <c r="PGP116" s="24"/>
      <c r="PGQ116" s="24"/>
      <c r="PGR116" s="24"/>
      <c r="PGS116" s="24"/>
      <c r="PGT116" s="24"/>
      <c r="PGU116" s="24"/>
      <c r="PGV116" s="24"/>
      <c r="PGW116" s="24"/>
      <c r="PGX116" s="24"/>
      <c r="PGY116" s="24"/>
      <c r="PGZ116" s="24"/>
      <c r="PHA116" s="24"/>
      <c r="PHB116" s="24"/>
      <c r="PHC116" s="24"/>
      <c r="PHD116" s="24"/>
      <c r="PHE116" s="24"/>
      <c r="PHF116" s="24"/>
      <c r="PHG116" s="24"/>
      <c r="PHH116" s="24"/>
      <c r="PHI116" s="24"/>
      <c r="PHJ116" s="24"/>
      <c r="PHK116" s="24"/>
      <c r="PHL116" s="24"/>
      <c r="PHM116" s="24"/>
      <c r="PHN116" s="24"/>
      <c r="PHO116" s="24"/>
      <c r="PHP116" s="24"/>
      <c r="PHQ116" s="24"/>
      <c r="PHR116" s="24"/>
      <c r="PHS116" s="24"/>
      <c r="PHT116" s="24"/>
      <c r="PHU116" s="24"/>
      <c r="PHV116" s="24"/>
      <c r="PHW116" s="24"/>
      <c r="PHX116" s="24"/>
      <c r="PHY116" s="24"/>
      <c r="PHZ116" s="24"/>
      <c r="PIA116" s="24"/>
      <c r="PIB116" s="24"/>
      <c r="PIC116" s="24"/>
      <c r="PID116" s="24"/>
      <c r="PIE116" s="24"/>
      <c r="PIF116" s="24"/>
      <c r="PIG116" s="24"/>
      <c r="PIH116" s="24"/>
      <c r="PII116" s="24"/>
      <c r="PIJ116" s="24"/>
      <c r="PIK116" s="24"/>
      <c r="PIL116" s="24"/>
      <c r="PIM116" s="24"/>
      <c r="PIN116" s="24"/>
      <c r="PIO116" s="24"/>
      <c r="PIP116" s="24"/>
      <c r="PIQ116" s="24"/>
      <c r="PIR116" s="24"/>
      <c r="PIS116" s="24"/>
      <c r="PIT116" s="24"/>
      <c r="PIU116" s="24"/>
      <c r="PIV116" s="24"/>
      <c r="PIW116" s="24"/>
      <c r="PIX116" s="24"/>
      <c r="PIY116" s="24"/>
      <c r="PIZ116" s="24"/>
      <c r="PJA116" s="24"/>
      <c r="PJB116" s="24"/>
      <c r="PJC116" s="24"/>
      <c r="PJD116" s="24"/>
      <c r="PJE116" s="24"/>
      <c r="PJF116" s="24"/>
      <c r="PJG116" s="24"/>
      <c r="PJH116" s="24"/>
      <c r="PJI116" s="24"/>
      <c r="PJJ116" s="24"/>
      <c r="PJK116" s="24"/>
      <c r="PJL116" s="24"/>
      <c r="PJM116" s="24"/>
      <c r="PJN116" s="24"/>
      <c r="PJO116" s="24"/>
      <c r="PJP116" s="24"/>
      <c r="PJQ116" s="24"/>
      <c r="PJR116" s="24"/>
      <c r="PJS116" s="24"/>
      <c r="PJT116" s="24"/>
      <c r="PJU116" s="24"/>
      <c r="PJV116" s="24"/>
      <c r="PJW116" s="24"/>
      <c r="PJX116" s="24"/>
      <c r="PJY116" s="24"/>
      <c r="PJZ116" s="24"/>
      <c r="PKA116" s="24"/>
      <c r="PKB116" s="24"/>
      <c r="PKC116" s="24"/>
      <c r="PKD116" s="24"/>
      <c r="PKE116" s="24"/>
      <c r="PKF116" s="24"/>
      <c r="PKG116" s="24"/>
      <c r="PKH116" s="24"/>
      <c r="PKI116" s="24"/>
      <c r="PKJ116" s="24"/>
      <c r="PKK116" s="24"/>
      <c r="PKL116" s="24"/>
      <c r="PKM116" s="24"/>
      <c r="PKN116" s="24"/>
      <c r="PKO116" s="24"/>
      <c r="PKP116" s="24"/>
      <c r="PKQ116" s="24"/>
      <c r="PKR116" s="24"/>
      <c r="PKS116" s="24"/>
      <c r="PKT116" s="24"/>
      <c r="PKU116" s="24"/>
      <c r="PKV116" s="24"/>
      <c r="PKW116" s="24"/>
      <c r="PKX116" s="24"/>
      <c r="PKY116" s="24"/>
      <c r="PKZ116" s="24"/>
      <c r="PLA116" s="24"/>
      <c r="PLB116" s="24"/>
      <c r="PLC116" s="24"/>
      <c r="PLD116" s="24"/>
      <c r="PLE116" s="24"/>
      <c r="PLF116" s="24"/>
      <c r="PLG116" s="24"/>
      <c r="PLH116" s="24"/>
      <c r="PLI116" s="24"/>
      <c r="PLJ116" s="24"/>
      <c r="PLK116" s="24"/>
      <c r="PLL116" s="24"/>
      <c r="PLM116" s="24"/>
      <c r="PLN116" s="24"/>
      <c r="PLO116" s="24"/>
      <c r="PLP116" s="24"/>
      <c r="PLQ116" s="24"/>
      <c r="PLR116" s="24"/>
      <c r="PLS116" s="24"/>
      <c r="PLT116" s="24"/>
      <c r="PLU116" s="24"/>
      <c r="PLV116" s="24"/>
      <c r="PLW116" s="24"/>
      <c r="PLX116" s="24"/>
      <c r="PLY116" s="24"/>
      <c r="PLZ116" s="24"/>
      <c r="PMA116" s="24"/>
      <c r="PMB116" s="24"/>
      <c r="PMC116" s="24"/>
      <c r="PMD116" s="24"/>
      <c r="PME116" s="24"/>
      <c r="PMF116" s="24"/>
      <c r="PMG116" s="24"/>
      <c r="PMH116" s="24"/>
      <c r="PMI116" s="24"/>
      <c r="PMJ116" s="24"/>
      <c r="PMK116" s="24"/>
      <c r="PML116" s="24"/>
      <c r="PMM116" s="24"/>
      <c r="PMN116" s="24"/>
      <c r="PMO116" s="24"/>
      <c r="PMP116" s="24"/>
      <c r="PMQ116" s="24"/>
      <c r="PMR116" s="24"/>
      <c r="PMS116" s="24"/>
      <c r="PMT116" s="24"/>
      <c r="PMU116" s="24"/>
      <c r="PMV116" s="24"/>
      <c r="PMW116" s="24"/>
      <c r="PMX116" s="24"/>
      <c r="PMY116" s="24"/>
      <c r="PMZ116" s="24"/>
      <c r="PNA116" s="24"/>
      <c r="PNB116" s="24"/>
      <c r="PNC116" s="24"/>
      <c r="PND116" s="24"/>
      <c r="PNE116" s="24"/>
      <c r="PNF116" s="24"/>
      <c r="PNG116" s="24"/>
      <c r="PNH116" s="24"/>
      <c r="PNI116" s="24"/>
      <c r="PNJ116" s="24"/>
      <c r="PNK116" s="24"/>
      <c r="PNL116" s="24"/>
      <c r="PNM116" s="24"/>
      <c r="PNN116" s="24"/>
      <c r="PNO116" s="24"/>
      <c r="PNP116" s="24"/>
      <c r="PNQ116" s="24"/>
      <c r="PNR116" s="24"/>
      <c r="PNS116" s="24"/>
      <c r="PNT116" s="24"/>
      <c r="PNU116" s="24"/>
      <c r="PNV116" s="24"/>
      <c r="PNW116" s="24"/>
      <c r="PNX116" s="24"/>
      <c r="PNY116" s="24"/>
      <c r="PNZ116" s="24"/>
      <c r="POA116" s="24"/>
      <c r="POB116" s="24"/>
      <c r="POC116" s="24"/>
      <c r="POD116" s="24"/>
      <c r="POE116" s="24"/>
      <c r="POF116" s="24"/>
      <c r="POG116" s="24"/>
      <c r="POH116" s="24"/>
      <c r="POI116" s="24"/>
      <c r="POJ116" s="24"/>
      <c r="POK116" s="24"/>
      <c r="POL116" s="24"/>
      <c r="POM116" s="24"/>
      <c r="PON116" s="24"/>
      <c r="POO116" s="24"/>
      <c r="POP116" s="24"/>
      <c r="POQ116" s="24"/>
      <c r="POR116" s="24"/>
      <c r="POS116" s="24"/>
      <c r="POT116" s="24"/>
      <c r="POU116" s="24"/>
      <c r="POV116" s="24"/>
      <c r="POW116" s="24"/>
      <c r="POX116" s="24"/>
      <c r="POY116" s="24"/>
      <c r="POZ116" s="24"/>
      <c r="PPA116" s="24"/>
      <c r="PPB116" s="24"/>
      <c r="PPC116" s="24"/>
      <c r="PPD116" s="24"/>
      <c r="PPE116" s="24"/>
      <c r="PPF116" s="24"/>
      <c r="PPG116" s="24"/>
      <c r="PPH116" s="24"/>
      <c r="PPI116" s="24"/>
      <c r="PPJ116" s="24"/>
      <c r="PPK116" s="24"/>
      <c r="PPL116" s="24"/>
      <c r="PPM116" s="24"/>
      <c r="PPN116" s="24"/>
      <c r="PPO116" s="24"/>
      <c r="PPP116" s="24"/>
      <c r="PPQ116" s="24"/>
      <c r="PPR116" s="24"/>
      <c r="PPS116" s="24"/>
      <c r="PPT116" s="24"/>
      <c r="PPU116" s="24"/>
      <c r="PPV116" s="24"/>
      <c r="PPW116" s="24"/>
      <c r="PPX116" s="24"/>
      <c r="PPY116" s="24"/>
      <c r="PPZ116" s="24"/>
      <c r="PQA116" s="24"/>
      <c r="PQB116" s="24"/>
      <c r="PQC116" s="24"/>
      <c r="PQD116" s="24"/>
      <c r="PQE116" s="24"/>
      <c r="PQF116" s="24"/>
      <c r="PQG116" s="24"/>
      <c r="PQH116" s="24"/>
      <c r="PQI116" s="24"/>
      <c r="PQJ116" s="24"/>
      <c r="PQK116" s="24"/>
      <c r="PQL116" s="24"/>
      <c r="PQM116" s="24"/>
      <c r="PQN116" s="24"/>
      <c r="PQO116" s="24"/>
      <c r="PQP116" s="24"/>
      <c r="PQQ116" s="24"/>
      <c r="PQR116" s="24"/>
      <c r="PQS116" s="24"/>
      <c r="PQT116" s="24"/>
      <c r="PQU116" s="24"/>
      <c r="PQV116" s="24"/>
      <c r="PQW116" s="24"/>
      <c r="PQX116" s="24"/>
      <c r="PQY116" s="24"/>
      <c r="PQZ116" s="24"/>
      <c r="PRA116" s="24"/>
      <c r="PRB116" s="24"/>
      <c r="PRC116" s="24"/>
      <c r="PRD116" s="24"/>
      <c r="PRE116" s="24"/>
      <c r="PRF116" s="24"/>
      <c r="PRG116" s="24"/>
      <c r="PRH116" s="24"/>
      <c r="PRI116" s="24"/>
      <c r="PRJ116" s="24"/>
      <c r="PRK116" s="24"/>
      <c r="PRL116" s="24"/>
      <c r="PRM116" s="24"/>
      <c r="PRN116" s="24"/>
      <c r="PRO116" s="24"/>
      <c r="PRP116" s="24"/>
      <c r="PRQ116" s="24"/>
      <c r="PRR116" s="24"/>
      <c r="PRS116" s="24"/>
      <c r="PRT116" s="24"/>
      <c r="PRU116" s="24"/>
      <c r="PRV116" s="24"/>
      <c r="PRW116" s="24"/>
      <c r="PRX116" s="24"/>
      <c r="PRY116" s="24"/>
      <c r="PRZ116" s="24"/>
      <c r="PSA116" s="24"/>
      <c r="PSB116" s="24"/>
      <c r="PSC116" s="24"/>
      <c r="PSD116" s="24"/>
      <c r="PSE116" s="24"/>
      <c r="PSF116" s="24"/>
      <c r="PSG116" s="24"/>
      <c r="PSH116" s="24"/>
      <c r="PSI116" s="24"/>
      <c r="PSJ116" s="24"/>
      <c r="PSK116" s="24"/>
      <c r="PSL116" s="24"/>
      <c r="PSM116" s="24"/>
      <c r="PSN116" s="24"/>
      <c r="PSO116" s="24"/>
      <c r="PSP116" s="24"/>
      <c r="PSQ116" s="24"/>
      <c r="PSR116" s="24"/>
      <c r="PSS116" s="24"/>
      <c r="PST116" s="24"/>
      <c r="PSU116" s="24"/>
      <c r="PSV116" s="24"/>
      <c r="PSW116" s="24"/>
      <c r="PSX116" s="24"/>
      <c r="PSY116" s="24"/>
      <c r="PSZ116" s="24"/>
      <c r="PTA116" s="24"/>
      <c r="PTB116" s="24"/>
      <c r="PTC116" s="24"/>
      <c r="PTD116" s="24"/>
      <c r="PTE116" s="24"/>
      <c r="PTF116" s="24"/>
      <c r="PTG116" s="24"/>
      <c r="PTH116" s="24"/>
      <c r="PTI116" s="24"/>
      <c r="PTJ116" s="24"/>
      <c r="PTK116" s="24"/>
      <c r="PTL116" s="24"/>
      <c r="PTM116" s="24"/>
      <c r="PTN116" s="24"/>
      <c r="PTO116" s="24"/>
      <c r="PTP116" s="24"/>
      <c r="PTQ116" s="24"/>
      <c r="PTR116" s="24"/>
      <c r="PTS116" s="24"/>
      <c r="PTT116" s="24"/>
      <c r="PTU116" s="24"/>
      <c r="PTV116" s="24"/>
      <c r="PTW116" s="24"/>
      <c r="PTX116" s="24"/>
      <c r="PTY116" s="24"/>
      <c r="PTZ116" s="24"/>
      <c r="PUA116" s="24"/>
      <c r="PUB116" s="24"/>
      <c r="PUC116" s="24"/>
      <c r="PUD116" s="24"/>
      <c r="PUE116" s="24"/>
      <c r="PUF116" s="24"/>
      <c r="PUG116" s="24"/>
      <c r="PUH116" s="24"/>
      <c r="PUI116" s="24"/>
      <c r="PUJ116" s="24"/>
      <c r="PUK116" s="24"/>
      <c r="PUL116" s="24"/>
      <c r="PUM116" s="24"/>
      <c r="PUN116" s="24"/>
      <c r="PUO116" s="24"/>
      <c r="PUP116" s="24"/>
      <c r="PUQ116" s="24"/>
      <c r="PUR116" s="24"/>
      <c r="PUS116" s="24"/>
      <c r="PUT116" s="24"/>
      <c r="PUU116" s="24"/>
      <c r="PUV116" s="24"/>
      <c r="PUW116" s="24"/>
      <c r="PUX116" s="24"/>
      <c r="PUY116" s="24"/>
      <c r="PUZ116" s="24"/>
      <c r="PVA116" s="24"/>
      <c r="PVB116" s="24"/>
      <c r="PVC116" s="24"/>
      <c r="PVD116" s="24"/>
      <c r="PVE116" s="24"/>
      <c r="PVF116" s="24"/>
      <c r="PVG116" s="24"/>
      <c r="PVH116" s="24"/>
      <c r="PVI116" s="24"/>
      <c r="PVJ116" s="24"/>
      <c r="PVK116" s="24"/>
      <c r="PVL116" s="24"/>
      <c r="PVM116" s="24"/>
      <c r="PVN116" s="24"/>
      <c r="PVO116" s="24"/>
      <c r="PVP116" s="24"/>
      <c r="PVQ116" s="24"/>
      <c r="PVR116" s="24"/>
      <c r="PVS116" s="24"/>
      <c r="PVT116" s="24"/>
      <c r="PVU116" s="24"/>
      <c r="PVV116" s="24"/>
      <c r="PVW116" s="24"/>
      <c r="PVX116" s="24"/>
      <c r="PVY116" s="24"/>
      <c r="PVZ116" s="24"/>
      <c r="PWA116" s="24"/>
      <c r="PWB116" s="24"/>
      <c r="PWC116" s="24"/>
      <c r="PWD116" s="24"/>
      <c r="PWE116" s="24"/>
      <c r="PWF116" s="24"/>
      <c r="PWG116" s="24"/>
      <c r="PWH116" s="24"/>
      <c r="PWI116" s="24"/>
      <c r="PWJ116" s="24"/>
      <c r="PWK116" s="24"/>
      <c r="PWL116" s="24"/>
      <c r="PWM116" s="24"/>
      <c r="PWN116" s="24"/>
      <c r="PWO116" s="24"/>
      <c r="PWP116" s="24"/>
      <c r="PWQ116" s="24"/>
      <c r="PWR116" s="24"/>
      <c r="PWS116" s="24"/>
      <c r="PWT116" s="24"/>
      <c r="PWU116" s="24"/>
      <c r="PWV116" s="24"/>
      <c r="PWW116" s="24"/>
      <c r="PWX116" s="24"/>
      <c r="PWY116" s="24"/>
      <c r="PWZ116" s="24"/>
      <c r="PXA116" s="24"/>
      <c r="PXB116" s="24"/>
      <c r="PXC116" s="24"/>
      <c r="PXD116" s="24"/>
      <c r="PXE116" s="24"/>
      <c r="PXF116" s="24"/>
      <c r="PXG116" s="24"/>
      <c r="PXH116" s="24"/>
      <c r="PXI116" s="24"/>
      <c r="PXJ116" s="24"/>
      <c r="PXK116" s="24"/>
      <c r="PXL116" s="24"/>
      <c r="PXM116" s="24"/>
      <c r="PXN116" s="24"/>
      <c r="PXO116" s="24"/>
      <c r="PXP116" s="24"/>
      <c r="PXQ116" s="24"/>
      <c r="PXR116" s="24"/>
      <c r="PXS116" s="24"/>
      <c r="PXT116" s="24"/>
      <c r="PXU116" s="24"/>
      <c r="PXV116" s="24"/>
      <c r="PXW116" s="24"/>
      <c r="PXX116" s="24"/>
      <c r="PXY116" s="24"/>
      <c r="PXZ116" s="24"/>
      <c r="PYA116" s="24"/>
      <c r="PYB116" s="24"/>
      <c r="PYC116" s="24"/>
      <c r="PYD116" s="24"/>
      <c r="PYE116" s="24"/>
      <c r="PYF116" s="24"/>
      <c r="PYG116" s="24"/>
      <c r="PYH116" s="24"/>
      <c r="PYI116" s="24"/>
      <c r="PYJ116" s="24"/>
      <c r="PYK116" s="24"/>
      <c r="PYL116" s="24"/>
      <c r="PYM116" s="24"/>
      <c r="PYN116" s="24"/>
      <c r="PYO116" s="24"/>
      <c r="PYP116" s="24"/>
      <c r="PYQ116" s="24"/>
      <c r="PYR116" s="24"/>
      <c r="PYS116" s="24"/>
      <c r="PYT116" s="24"/>
      <c r="PYU116" s="24"/>
      <c r="PYV116" s="24"/>
      <c r="PYW116" s="24"/>
      <c r="PYX116" s="24"/>
      <c r="PYY116" s="24"/>
      <c r="PYZ116" s="24"/>
      <c r="PZA116" s="24"/>
      <c r="PZB116" s="24"/>
      <c r="PZC116" s="24"/>
      <c r="PZD116" s="24"/>
      <c r="PZE116" s="24"/>
      <c r="PZF116" s="24"/>
      <c r="PZG116" s="24"/>
      <c r="PZH116" s="24"/>
      <c r="PZI116" s="24"/>
      <c r="PZJ116" s="24"/>
      <c r="PZK116" s="24"/>
      <c r="PZL116" s="24"/>
      <c r="PZM116" s="24"/>
      <c r="PZN116" s="24"/>
      <c r="PZO116" s="24"/>
      <c r="PZP116" s="24"/>
      <c r="PZQ116" s="24"/>
      <c r="PZR116" s="24"/>
      <c r="PZS116" s="24"/>
      <c r="PZT116" s="24"/>
      <c r="PZU116" s="24"/>
      <c r="PZV116" s="24"/>
      <c r="PZW116" s="24"/>
      <c r="PZX116" s="24"/>
      <c r="PZY116" s="24"/>
      <c r="PZZ116" s="24"/>
      <c r="QAA116" s="24"/>
      <c r="QAB116" s="24"/>
      <c r="QAC116" s="24"/>
      <c r="QAD116" s="24"/>
      <c r="QAE116" s="24"/>
      <c r="QAF116" s="24"/>
      <c r="QAG116" s="24"/>
      <c r="QAH116" s="24"/>
      <c r="QAI116" s="24"/>
      <c r="QAJ116" s="24"/>
      <c r="QAK116" s="24"/>
      <c r="QAL116" s="24"/>
      <c r="QAM116" s="24"/>
      <c r="QAN116" s="24"/>
      <c r="QAO116" s="24"/>
      <c r="QAP116" s="24"/>
      <c r="QAQ116" s="24"/>
      <c r="QAR116" s="24"/>
      <c r="QAS116" s="24"/>
      <c r="QAT116" s="24"/>
      <c r="QAU116" s="24"/>
      <c r="QAV116" s="24"/>
      <c r="QAW116" s="24"/>
      <c r="QAX116" s="24"/>
      <c r="QAY116" s="24"/>
      <c r="QAZ116" s="24"/>
      <c r="QBA116" s="24"/>
      <c r="QBB116" s="24"/>
      <c r="QBC116" s="24"/>
      <c r="QBD116" s="24"/>
      <c r="QBE116" s="24"/>
      <c r="QBF116" s="24"/>
      <c r="QBG116" s="24"/>
      <c r="QBH116" s="24"/>
      <c r="QBI116" s="24"/>
      <c r="QBJ116" s="24"/>
      <c r="QBK116" s="24"/>
      <c r="QBL116" s="24"/>
      <c r="QBM116" s="24"/>
      <c r="QBN116" s="24"/>
      <c r="QBO116" s="24"/>
      <c r="QBP116" s="24"/>
      <c r="QBQ116" s="24"/>
      <c r="QBR116" s="24"/>
      <c r="QBS116" s="24"/>
      <c r="QBT116" s="24"/>
      <c r="QBU116" s="24"/>
      <c r="QBV116" s="24"/>
      <c r="QBW116" s="24"/>
      <c r="QBX116" s="24"/>
      <c r="QBY116" s="24"/>
      <c r="QBZ116" s="24"/>
      <c r="QCA116" s="24"/>
      <c r="QCB116" s="24"/>
      <c r="QCC116" s="24"/>
      <c r="QCD116" s="24"/>
      <c r="QCE116" s="24"/>
      <c r="QCF116" s="24"/>
      <c r="QCG116" s="24"/>
      <c r="QCH116" s="24"/>
      <c r="QCI116" s="24"/>
      <c r="QCJ116" s="24"/>
      <c r="QCK116" s="24"/>
      <c r="QCL116" s="24"/>
      <c r="QCM116" s="24"/>
      <c r="QCN116" s="24"/>
      <c r="QCO116" s="24"/>
      <c r="QCP116" s="24"/>
      <c r="QCQ116" s="24"/>
      <c r="QCR116" s="24"/>
      <c r="QCS116" s="24"/>
      <c r="QCT116" s="24"/>
      <c r="QCU116" s="24"/>
      <c r="QCV116" s="24"/>
      <c r="QCW116" s="24"/>
      <c r="QCX116" s="24"/>
      <c r="QCY116" s="24"/>
      <c r="QCZ116" s="24"/>
      <c r="QDA116" s="24"/>
      <c r="QDB116" s="24"/>
      <c r="QDC116" s="24"/>
      <c r="QDD116" s="24"/>
      <c r="QDE116" s="24"/>
      <c r="QDF116" s="24"/>
      <c r="QDG116" s="24"/>
      <c r="QDH116" s="24"/>
      <c r="QDI116" s="24"/>
      <c r="QDJ116" s="24"/>
      <c r="QDK116" s="24"/>
      <c r="QDL116" s="24"/>
      <c r="QDM116" s="24"/>
      <c r="QDN116" s="24"/>
      <c r="QDO116" s="24"/>
      <c r="QDP116" s="24"/>
      <c r="QDQ116" s="24"/>
      <c r="QDR116" s="24"/>
      <c r="QDS116" s="24"/>
      <c r="QDT116" s="24"/>
      <c r="QDU116" s="24"/>
      <c r="QDV116" s="24"/>
      <c r="QDW116" s="24"/>
      <c r="QDX116" s="24"/>
      <c r="QDY116" s="24"/>
      <c r="QDZ116" s="24"/>
      <c r="QEA116" s="24"/>
      <c r="QEB116" s="24"/>
      <c r="QEC116" s="24"/>
      <c r="QED116" s="24"/>
      <c r="QEE116" s="24"/>
      <c r="QEF116" s="24"/>
      <c r="QEG116" s="24"/>
      <c r="QEH116" s="24"/>
      <c r="QEI116" s="24"/>
      <c r="QEJ116" s="24"/>
      <c r="QEK116" s="24"/>
      <c r="QEL116" s="24"/>
      <c r="QEM116" s="24"/>
      <c r="QEN116" s="24"/>
      <c r="QEO116" s="24"/>
      <c r="QEP116" s="24"/>
      <c r="QEQ116" s="24"/>
      <c r="QER116" s="24"/>
      <c r="QES116" s="24"/>
      <c r="QET116" s="24"/>
      <c r="QEU116" s="24"/>
      <c r="QEV116" s="24"/>
      <c r="QEW116" s="24"/>
      <c r="QEX116" s="24"/>
      <c r="QEY116" s="24"/>
      <c r="QEZ116" s="24"/>
      <c r="QFA116" s="24"/>
      <c r="QFB116" s="24"/>
      <c r="QFC116" s="24"/>
      <c r="QFD116" s="24"/>
      <c r="QFE116" s="24"/>
      <c r="QFF116" s="24"/>
      <c r="QFG116" s="24"/>
      <c r="QFH116" s="24"/>
      <c r="QFI116" s="24"/>
      <c r="QFJ116" s="24"/>
      <c r="QFK116" s="24"/>
      <c r="QFL116" s="24"/>
      <c r="QFM116" s="24"/>
      <c r="QFN116" s="24"/>
      <c r="QFO116" s="24"/>
      <c r="QFP116" s="24"/>
      <c r="QFQ116" s="24"/>
      <c r="QFR116" s="24"/>
      <c r="QFS116" s="24"/>
      <c r="QFT116" s="24"/>
      <c r="QFU116" s="24"/>
      <c r="QFV116" s="24"/>
      <c r="QFW116" s="24"/>
      <c r="QFX116" s="24"/>
      <c r="QFY116" s="24"/>
      <c r="QFZ116" s="24"/>
      <c r="QGA116" s="24"/>
      <c r="QGB116" s="24"/>
      <c r="QGC116" s="24"/>
      <c r="QGD116" s="24"/>
      <c r="QGE116" s="24"/>
      <c r="QGF116" s="24"/>
      <c r="QGG116" s="24"/>
      <c r="QGH116" s="24"/>
      <c r="QGI116" s="24"/>
      <c r="QGJ116" s="24"/>
      <c r="QGK116" s="24"/>
      <c r="QGL116" s="24"/>
      <c r="QGM116" s="24"/>
      <c r="QGN116" s="24"/>
      <c r="QGO116" s="24"/>
      <c r="QGP116" s="24"/>
      <c r="QGQ116" s="24"/>
      <c r="QGR116" s="24"/>
      <c r="QGS116" s="24"/>
      <c r="QGT116" s="24"/>
      <c r="QGU116" s="24"/>
      <c r="QGV116" s="24"/>
      <c r="QGW116" s="24"/>
      <c r="QGX116" s="24"/>
      <c r="QGY116" s="24"/>
      <c r="QGZ116" s="24"/>
      <c r="QHA116" s="24"/>
      <c r="QHB116" s="24"/>
      <c r="QHC116" s="24"/>
      <c r="QHD116" s="24"/>
      <c r="QHE116" s="24"/>
      <c r="QHF116" s="24"/>
      <c r="QHG116" s="24"/>
      <c r="QHH116" s="24"/>
      <c r="QHI116" s="24"/>
      <c r="QHJ116" s="24"/>
      <c r="QHK116" s="24"/>
      <c r="QHL116" s="24"/>
      <c r="QHM116" s="24"/>
      <c r="QHN116" s="24"/>
      <c r="QHO116" s="24"/>
      <c r="QHP116" s="24"/>
      <c r="QHQ116" s="24"/>
      <c r="QHR116" s="24"/>
      <c r="QHS116" s="24"/>
      <c r="QHT116" s="24"/>
      <c r="QHU116" s="24"/>
      <c r="QHV116" s="24"/>
      <c r="QHW116" s="24"/>
      <c r="QHX116" s="24"/>
      <c r="QHY116" s="24"/>
      <c r="QHZ116" s="24"/>
      <c r="QIA116" s="24"/>
      <c r="QIB116" s="24"/>
      <c r="QIC116" s="24"/>
      <c r="QID116" s="24"/>
      <c r="QIE116" s="24"/>
      <c r="QIF116" s="24"/>
      <c r="QIG116" s="24"/>
      <c r="QIH116" s="24"/>
      <c r="QII116" s="24"/>
      <c r="QIJ116" s="24"/>
      <c r="QIK116" s="24"/>
      <c r="QIL116" s="24"/>
      <c r="QIM116" s="24"/>
      <c r="QIN116" s="24"/>
      <c r="QIO116" s="24"/>
      <c r="QIP116" s="24"/>
      <c r="QIQ116" s="24"/>
      <c r="QIR116" s="24"/>
      <c r="QIS116" s="24"/>
      <c r="QIT116" s="24"/>
      <c r="QIU116" s="24"/>
      <c r="QIV116" s="24"/>
      <c r="QIW116" s="24"/>
      <c r="QIX116" s="24"/>
      <c r="QIY116" s="24"/>
      <c r="QIZ116" s="24"/>
      <c r="QJA116" s="24"/>
      <c r="QJB116" s="24"/>
      <c r="QJC116" s="24"/>
      <c r="QJD116" s="24"/>
      <c r="QJE116" s="24"/>
      <c r="QJF116" s="24"/>
      <c r="QJG116" s="24"/>
      <c r="QJH116" s="24"/>
      <c r="QJI116" s="24"/>
      <c r="QJJ116" s="24"/>
      <c r="QJK116" s="24"/>
      <c r="QJL116" s="24"/>
      <c r="QJM116" s="24"/>
      <c r="QJN116" s="24"/>
      <c r="QJO116" s="24"/>
      <c r="QJP116" s="24"/>
      <c r="QJQ116" s="24"/>
      <c r="QJR116" s="24"/>
      <c r="QJS116" s="24"/>
      <c r="QJT116" s="24"/>
      <c r="QJU116" s="24"/>
      <c r="QJV116" s="24"/>
      <c r="QJW116" s="24"/>
      <c r="QJX116" s="24"/>
      <c r="QJY116" s="24"/>
      <c r="QJZ116" s="24"/>
      <c r="QKA116" s="24"/>
      <c r="QKB116" s="24"/>
      <c r="QKC116" s="24"/>
      <c r="QKD116" s="24"/>
      <c r="QKE116" s="24"/>
      <c r="QKF116" s="24"/>
      <c r="QKG116" s="24"/>
      <c r="QKH116" s="24"/>
      <c r="QKI116" s="24"/>
      <c r="QKJ116" s="24"/>
      <c r="QKK116" s="24"/>
      <c r="QKL116" s="24"/>
      <c r="QKM116" s="24"/>
      <c r="QKN116" s="24"/>
      <c r="QKO116" s="24"/>
      <c r="QKP116" s="24"/>
      <c r="QKQ116" s="24"/>
      <c r="QKR116" s="24"/>
      <c r="QKS116" s="24"/>
      <c r="QKT116" s="24"/>
      <c r="QKU116" s="24"/>
      <c r="QKV116" s="24"/>
      <c r="QKW116" s="24"/>
      <c r="QKX116" s="24"/>
      <c r="QKY116" s="24"/>
      <c r="QKZ116" s="24"/>
      <c r="QLA116" s="24"/>
      <c r="QLB116" s="24"/>
      <c r="QLC116" s="24"/>
      <c r="QLD116" s="24"/>
      <c r="QLE116" s="24"/>
      <c r="QLF116" s="24"/>
      <c r="QLG116" s="24"/>
      <c r="QLH116" s="24"/>
      <c r="QLI116" s="24"/>
      <c r="QLJ116" s="24"/>
      <c r="QLK116" s="24"/>
      <c r="QLL116" s="24"/>
      <c r="QLM116" s="24"/>
      <c r="QLN116" s="24"/>
      <c r="QLO116" s="24"/>
      <c r="QLP116" s="24"/>
      <c r="QLQ116" s="24"/>
      <c r="QLR116" s="24"/>
      <c r="QLS116" s="24"/>
      <c r="QLT116" s="24"/>
      <c r="QLU116" s="24"/>
      <c r="QLV116" s="24"/>
      <c r="QLW116" s="24"/>
      <c r="QLX116" s="24"/>
      <c r="QLY116" s="24"/>
      <c r="QLZ116" s="24"/>
      <c r="QMA116" s="24"/>
      <c r="QMB116" s="24"/>
      <c r="QMC116" s="24"/>
      <c r="QMD116" s="24"/>
      <c r="QME116" s="24"/>
      <c r="QMF116" s="24"/>
      <c r="QMG116" s="24"/>
      <c r="QMH116" s="24"/>
      <c r="QMI116" s="24"/>
      <c r="QMJ116" s="24"/>
      <c r="QMK116" s="24"/>
      <c r="QML116" s="24"/>
      <c r="QMM116" s="24"/>
      <c r="QMN116" s="24"/>
      <c r="QMO116" s="24"/>
      <c r="QMP116" s="24"/>
      <c r="QMQ116" s="24"/>
      <c r="QMR116" s="24"/>
      <c r="QMS116" s="24"/>
      <c r="QMT116" s="24"/>
      <c r="QMU116" s="24"/>
      <c r="QMV116" s="24"/>
      <c r="QMW116" s="24"/>
      <c r="QMX116" s="24"/>
      <c r="QMY116" s="24"/>
      <c r="QMZ116" s="24"/>
      <c r="QNA116" s="24"/>
      <c r="QNB116" s="24"/>
      <c r="QNC116" s="24"/>
      <c r="QND116" s="24"/>
      <c r="QNE116" s="24"/>
      <c r="QNF116" s="24"/>
      <c r="QNG116" s="24"/>
      <c r="QNH116" s="24"/>
      <c r="QNI116" s="24"/>
      <c r="QNJ116" s="24"/>
      <c r="QNK116" s="24"/>
      <c r="QNL116" s="24"/>
      <c r="QNM116" s="24"/>
      <c r="QNN116" s="24"/>
      <c r="QNO116" s="24"/>
      <c r="QNP116" s="24"/>
      <c r="QNQ116" s="24"/>
      <c r="QNR116" s="24"/>
      <c r="QNS116" s="24"/>
      <c r="QNT116" s="24"/>
      <c r="QNU116" s="24"/>
      <c r="QNV116" s="24"/>
      <c r="QNW116" s="24"/>
      <c r="QNX116" s="24"/>
      <c r="QNY116" s="24"/>
      <c r="QNZ116" s="24"/>
      <c r="QOA116" s="24"/>
      <c r="QOB116" s="24"/>
      <c r="QOC116" s="24"/>
      <c r="QOD116" s="24"/>
      <c r="QOE116" s="24"/>
      <c r="QOF116" s="24"/>
      <c r="QOG116" s="24"/>
      <c r="QOH116" s="24"/>
      <c r="QOI116" s="24"/>
      <c r="QOJ116" s="24"/>
      <c r="QOK116" s="24"/>
      <c r="QOL116" s="24"/>
      <c r="QOM116" s="24"/>
      <c r="QON116" s="24"/>
      <c r="QOO116" s="24"/>
      <c r="QOP116" s="24"/>
      <c r="QOQ116" s="24"/>
      <c r="QOR116" s="24"/>
      <c r="QOS116" s="24"/>
      <c r="QOT116" s="24"/>
      <c r="QOU116" s="24"/>
      <c r="QOV116" s="24"/>
      <c r="QOW116" s="24"/>
      <c r="QOX116" s="24"/>
      <c r="QOY116" s="24"/>
      <c r="QOZ116" s="24"/>
      <c r="QPA116" s="24"/>
      <c r="QPB116" s="24"/>
      <c r="QPC116" s="24"/>
      <c r="QPD116" s="24"/>
      <c r="QPE116" s="24"/>
      <c r="QPF116" s="24"/>
      <c r="QPG116" s="24"/>
      <c r="QPH116" s="24"/>
      <c r="QPI116" s="24"/>
      <c r="QPJ116" s="24"/>
      <c r="QPK116" s="24"/>
      <c r="QPL116" s="24"/>
      <c r="QPM116" s="24"/>
      <c r="QPN116" s="24"/>
      <c r="QPO116" s="24"/>
      <c r="QPP116" s="24"/>
      <c r="QPQ116" s="24"/>
      <c r="QPR116" s="24"/>
      <c r="QPS116" s="24"/>
      <c r="QPT116" s="24"/>
      <c r="QPU116" s="24"/>
      <c r="QPV116" s="24"/>
      <c r="QPW116" s="24"/>
      <c r="QPX116" s="24"/>
      <c r="QPY116" s="24"/>
      <c r="QPZ116" s="24"/>
      <c r="QQA116" s="24"/>
      <c r="QQB116" s="24"/>
      <c r="QQC116" s="24"/>
      <c r="QQD116" s="24"/>
      <c r="QQE116" s="24"/>
      <c r="QQF116" s="24"/>
      <c r="QQG116" s="24"/>
      <c r="QQH116" s="24"/>
      <c r="QQI116" s="24"/>
      <c r="QQJ116" s="24"/>
      <c r="QQK116" s="24"/>
      <c r="QQL116" s="24"/>
      <c r="QQM116" s="24"/>
      <c r="QQN116" s="24"/>
      <c r="QQO116" s="24"/>
      <c r="QQP116" s="24"/>
      <c r="QQQ116" s="24"/>
      <c r="QQR116" s="24"/>
      <c r="QQS116" s="24"/>
      <c r="QQT116" s="24"/>
      <c r="QQU116" s="24"/>
      <c r="QQV116" s="24"/>
      <c r="QQW116" s="24"/>
      <c r="QQX116" s="24"/>
      <c r="QQY116" s="24"/>
      <c r="QQZ116" s="24"/>
      <c r="QRA116" s="24"/>
      <c r="QRB116" s="24"/>
      <c r="QRC116" s="24"/>
      <c r="QRD116" s="24"/>
      <c r="QRE116" s="24"/>
      <c r="QRF116" s="24"/>
      <c r="QRG116" s="24"/>
      <c r="QRH116" s="24"/>
      <c r="QRI116" s="24"/>
      <c r="QRJ116" s="24"/>
      <c r="QRK116" s="24"/>
      <c r="QRL116" s="24"/>
      <c r="QRM116" s="24"/>
      <c r="QRN116" s="24"/>
      <c r="QRO116" s="24"/>
      <c r="QRP116" s="24"/>
      <c r="QRQ116" s="24"/>
      <c r="QRR116" s="24"/>
      <c r="QRS116" s="24"/>
      <c r="QRT116" s="24"/>
      <c r="QRU116" s="24"/>
      <c r="QRV116" s="24"/>
      <c r="QRW116" s="24"/>
      <c r="QRX116" s="24"/>
      <c r="QRY116" s="24"/>
      <c r="QRZ116" s="24"/>
      <c r="QSA116" s="24"/>
      <c r="QSB116" s="24"/>
      <c r="QSC116" s="24"/>
      <c r="QSD116" s="24"/>
      <c r="QSE116" s="24"/>
      <c r="QSF116" s="24"/>
      <c r="QSG116" s="24"/>
      <c r="QSH116" s="24"/>
      <c r="QSI116" s="24"/>
      <c r="QSJ116" s="24"/>
      <c r="QSK116" s="24"/>
      <c r="QSL116" s="24"/>
      <c r="QSM116" s="24"/>
      <c r="QSN116" s="24"/>
      <c r="QSO116" s="24"/>
      <c r="QSP116" s="24"/>
      <c r="QSQ116" s="24"/>
      <c r="QSR116" s="24"/>
      <c r="QSS116" s="24"/>
      <c r="QST116" s="24"/>
      <c r="QSU116" s="24"/>
      <c r="QSV116" s="24"/>
      <c r="QSW116" s="24"/>
      <c r="QSX116" s="24"/>
      <c r="QSY116" s="24"/>
      <c r="QSZ116" s="24"/>
      <c r="QTA116" s="24"/>
      <c r="QTB116" s="24"/>
      <c r="QTC116" s="24"/>
      <c r="QTD116" s="24"/>
      <c r="QTE116" s="24"/>
      <c r="QTF116" s="24"/>
      <c r="QTG116" s="24"/>
      <c r="QTH116" s="24"/>
      <c r="QTI116" s="24"/>
      <c r="QTJ116" s="24"/>
      <c r="QTK116" s="24"/>
      <c r="QTL116" s="24"/>
      <c r="QTM116" s="24"/>
      <c r="QTN116" s="24"/>
      <c r="QTO116" s="24"/>
      <c r="QTP116" s="24"/>
      <c r="QTQ116" s="24"/>
      <c r="QTR116" s="24"/>
      <c r="QTS116" s="24"/>
      <c r="QTT116" s="24"/>
      <c r="QTU116" s="24"/>
      <c r="QTV116" s="24"/>
      <c r="QTW116" s="24"/>
      <c r="QTX116" s="24"/>
      <c r="QTY116" s="24"/>
      <c r="QTZ116" s="24"/>
      <c r="QUA116" s="24"/>
      <c r="QUB116" s="24"/>
      <c r="QUC116" s="24"/>
      <c r="QUD116" s="24"/>
      <c r="QUE116" s="24"/>
      <c r="QUF116" s="24"/>
      <c r="QUG116" s="24"/>
      <c r="QUH116" s="24"/>
      <c r="QUI116" s="24"/>
      <c r="QUJ116" s="24"/>
      <c r="QUK116" s="24"/>
      <c r="QUL116" s="24"/>
      <c r="QUM116" s="24"/>
      <c r="QUN116" s="24"/>
      <c r="QUO116" s="24"/>
      <c r="QUP116" s="24"/>
      <c r="QUQ116" s="24"/>
      <c r="QUR116" s="24"/>
      <c r="QUS116" s="24"/>
      <c r="QUT116" s="24"/>
      <c r="QUU116" s="24"/>
      <c r="QUV116" s="24"/>
      <c r="QUW116" s="24"/>
      <c r="QUX116" s="24"/>
      <c r="QUY116" s="24"/>
      <c r="QUZ116" s="24"/>
      <c r="QVA116" s="24"/>
      <c r="QVB116" s="24"/>
      <c r="QVC116" s="24"/>
      <c r="QVD116" s="24"/>
      <c r="QVE116" s="24"/>
      <c r="QVF116" s="24"/>
      <c r="QVG116" s="24"/>
      <c r="QVH116" s="24"/>
      <c r="QVI116" s="24"/>
      <c r="QVJ116" s="24"/>
      <c r="QVK116" s="24"/>
      <c r="QVL116" s="24"/>
      <c r="QVM116" s="24"/>
      <c r="QVN116" s="24"/>
      <c r="QVO116" s="24"/>
      <c r="QVP116" s="24"/>
      <c r="QVQ116" s="24"/>
      <c r="QVR116" s="24"/>
      <c r="QVS116" s="24"/>
      <c r="QVT116" s="24"/>
      <c r="QVU116" s="24"/>
      <c r="QVV116" s="24"/>
      <c r="QVW116" s="24"/>
      <c r="QVX116" s="24"/>
      <c r="QVY116" s="24"/>
      <c r="QVZ116" s="24"/>
      <c r="QWA116" s="24"/>
      <c r="QWB116" s="24"/>
      <c r="QWC116" s="24"/>
      <c r="QWD116" s="24"/>
      <c r="QWE116" s="24"/>
      <c r="QWF116" s="24"/>
      <c r="QWG116" s="24"/>
      <c r="QWH116" s="24"/>
      <c r="QWI116" s="24"/>
      <c r="QWJ116" s="24"/>
      <c r="QWK116" s="24"/>
      <c r="QWL116" s="24"/>
      <c r="QWM116" s="24"/>
      <c r="QWN116" s="24"/>
      <c r="QWO116" s="24"/>
      <c r="QWP116" s="24"/>
      <c r="QWQ116" s="24"/>
      <c r="QWR116" s="24"/>
      <c r="QWS116" s="24"/>
      <c r="QWT116" s="24"/>
      <c r="QWU116" s="24"/>
      <c r="QWV116" s="24"/>
      <c r="QWW116" s="24"/>
      <c r="QWX116" s="24"/>
      <c r="QWY116" s="24"/>
      <c r="QWZ116" s="24"/>
      <c r="QXA116" s="24"/>
      <c r="QXB116" s="24"/>
      <c r="QXC116" s="24"/>
      <c r="QXD116" s="24"/>
      <c r="QXE116" s="24"/>
      <c r="QXF116" s="24"/>
      <c r="QXG116" s="24"/>
      <c r="QXH116" s="24"/>
      <c r="QXI116" s="24"/>
      <c r="QXJ116" s="24"/>
      <c r="QXK116" s="24"/>
      <c r="QXL116" s="24"/>
      <c r="QXM116" s="24"/>
      <c r="QXN116" s="24"/>
      <c r="QXO116" s="24"/>
      <c r="QXP116" s="24"/>
      <c r="QXQ116" s="24"/>
      <c r="QXR116" s="24"/>
      <c r="QXS116" s="24"/>
      <c r="QXT116" s="24"/>
      <c r="QXU116" s="24"/>
      <c r="QXV116" s="24"/>
      <c r="QXW116" s="24"/>
      <c r="QXX116" s="24"/>
      <c r="QXY116" s="24"/>
      <c r="QXZ116" s="24"/>
      <c r="QYA116" s="24"/>
      <c r="QYB116" s="24"/>
      <c r="QYC116" s="24"/>
      <c r="QYD116" s="24"/>
      <c r="QYE116" s="24"/>
      <c r="QYF116" s="24"/>
      <c r="QYG116" s="24"/>
      <c r="QYH116" s="24"/>
      <c r="QYI116" s="24"/>
      <c r="QYJ116" s="24"/>
      <c r="QYK116" s="24"/>
      <c r="QYL116" s="24"/>
      <c r="QYM116" s="24"/>
      <c r="QYN116" s="24"/>
      <c r="QYO116" s="24"/>
      <c r="QYP116" s="24"/>
      <c r="QYQ116" s="24"/>
      <c r="QYR116" s="24"/>
      <c r="QYS116" s="24"/>
      <c r="QYT116" s="24"/>
      <c r="QYU116" s="24"/>
      <c r="QYV116" s="24"/>
      <c r="QYW116" s="24"/>
      <c r="QYX116" s="24"/>
      <c r="QYY116" s="24"/>
      <c r="QYZ116" s="24"/>
      <c r="QZA116" s="24"/>
      <c r="QZB116" s="24"/>
      <c r="QZC116" s="24"/>
      <c r="QZD116" s="24"/>
      <c r="QZE116" s="24"/>
      <c r="QZF116" s="24"/>
      <c r="QZG116" s="24"/>
      <c r="QZH116" s="24"/>
      <c r="QZI116" s="24"/>
      <c r="QZJ116" s="24"/>
      <c r="QZK116" s="24"/>
      <c r="QZL116" s="24"/>
      <c r="QZM116" s="24"/>
      <c r="QZN116" s="24"/>
      <c r="QZO116" s="24"/>
      <c r="QZP116" s="24"/>
      <c r="QZQ116" s="24"/>
      <c r="QZR116" s="24"/>
      <c r="QZS116" s="24"/>
      <c r="QZT116" s="24"/>
      <c r="QZU116" s="24"/>
      <c r="QZV116" s="24"/>
      <c r="QZW116" s="24"/>
      <c r="QZX116" s="24"/>
      <c r="QZY116" s="24"/>
      <c r="QZZ116" s="24"/>
      <c r="RAA116" s="24"/>
      <c r="RAB116" s="24"/>
      <c r="RAC116" s="24"/>
      <c r="RAD116" s="24"/>
      <c r="RAE116" s="24"/>
      <c r="RAF116" s="24"/>
      <c r="RAG116" s="24"/>
      <c r="RAH116" s="24"/>
      <c r="RAI116" s="24"/>
      <c r="RAJ116" s="24"/>
      <c r="RAK116" s="24"/>
      <c r="RAL116" s="24"/>
      <c r="RAM116" s="24"/>
      <c r="RAN116" s="24"/>
      <c r="RAO116" s="24"/>
      <c r="RAP116" s="24"/>
      <c r="RAQ116" s="24"/>
      <c r="RAR116" s="24"/>
      <c r="RAS116" s="24"/>
      <c r="RAT116" s="24"/>
      <c r="RAU116" s="24"/>
      <c r="RAV116" s="24"/>
      <c r="RAW116" s="24"/>
      <c r="RAX116" s="24"/>
      <c r="RAY116" s="24"/>
      <c r="RAZ116" s="24"/>
      <c r="RBA116" s="24"/>
      <c r="RBB116" s="24"/>
      <c r="RBC116" s="24"/>
      <c r="RBD116" s="24"/>
      <c r="RBE116" s="24"/>
      <c r="RBF116" s="24"/>
      <c r="RBG116" s="24"/>
      <c r="RBH116" s="24"/>
      <c r="RBI116" s="24"/>
      <c r="RBJ116" s="24"/>
      <c r="RBK116" s="24"/>
      <c r="RBL116" s="24"/>
      <c r="RBM116" s="24"/>
      <c r="RBN116" s="24"/>
      <c r="RBO116" s="24"/>
      <c r="RBP116" s="24"/>
      <c r="RBQ116" s="24"/>
      <c r="RBR116" s="24"/>
      <c r="RBS116" s="24"/>
      <c r="RBT116" s="24"/>
      <c r="RBU116" s="24"/>
      <c r="RBV116" s="24"/>
      <c r="RBW116" s="24"/>
      <c r="RBX116" s="24"/>
      <c r="RBY116" s="24"/>
      <c r="RBZ116" s="24"/>
      <c r="RCA116" s="24"/>
      <c r="RCB116" s="24"/>
      <c r="RCC116" s="24"/>
      <c r="RCD116" s="24"/>
      <c r="RCE116" s="24"/>
      <c r="RCF116" s="24"/>
      <c r="RCG116" s="24"/>
      <c r="RCH116" s="24"/>
      <c r="RCI116" s="24"/>
      <c r="RCJ116" s="24"/>
      <c r="RCK116" s="24"/>
      <c r="RCL116" s="24"/>
      <c r="RCM116" s="24"/>
      <c r="RCN116" s="24"/>
      <c r="RCO116" s="24"/>
      <c r="RCP116" s="24"/>
      <c r="RCQ116" s="24"/>
      <c r="RCR116" s="24"/>
      <c r="RCS116" s="24"/>
      <c r="RCT116" s="24"/>
      <c r="RCU116" s="24"/>
      <c r="RCV116" s="24"/>
      <c r="RCW116" s="24"/>
      <c r="RCX116" s="24"/>
      <c r="RCY116" s="24"/>
      <c r="RCZ116" s="24"/>
      <c r="RDA116" s="24"/>
      <c r="RDB116" s="24"/>
      <c r="RDC116" s="24"/>
      <c r="RDD116" s="24"/>
      <c r="RDE116" s="24"/>
      <c r="RDF116" s="24"/>
      <c r="RDG116" s="24"/>
      <c r="RDH116" s="24"/>
      <c r="RDI116" s="24"/>
      <c r="RDJ116" s="24"/>
      <c r="RDK116" s="24"/>
      <c r="RDL116" s="24"/>
      <c r="RDM116" s="24"/>
      <c r="RDN116" s="24"/>
      <c r="RDO116" s="24"/>
      <c r="RDP116" s="24"/>
      <c r="RDQ116" s="24"/>
      <c r="RDR116" s="24"/>
      <c r="RDS116" s="24"/>
      <c r="RDT116" s="24"/>
      <c r="RDU116" s="24"/>
      <c r="RDV116" s="24"/>
      <c r="RDW116" s="24"/>
      <c r="RDX116" s="24"/>
      <c r="RDY116" s="24"/>
      <c r="RDZ116" s="24"/>
      <c r="REA116" s="24"/>
      <c r="REB116" s="24"/>
      <c r="REC116" s="24"/>
      <c r="RED116" s="24"/>
      <c r="REE116" s="24"/>
      <c r="REF116" s="24"/>
      <c r="REG116" s="24"/>
      <c r="REH116" s="24"/>
      <c r="REI116" s="24"/>
      <c r="REJ116" s="24"/>
      <c r="REK116" s="24"/>
      <c r="REL116" s="24"/>
      <c r="REM116" s="24"/>
      <c r="REN116" s="24"/>
      <c r="REO116" s="24"/>
      <c r="REP116" s="24"/>
      <c r="REQ116" s="24"/>
      <c r="RER116" s="24"/>
      <c r="RES116" s="24"/>
      <c r="RET116" s="24"/>
      <c r="REU116" s="24"/>
      <c r="REV116" s="24"/>
      <c r="REW116" s="24"/>
      <c r="REX116" s="24"/>
      <c r="REY116" s="24"/>
      <c r="REZ116" s="24"/>
      <c r="RFA116" s="24"/>
      <c r="RFB116" s="24"/>
      <c r="RFC116" s="24"/>
      <c r="RFD116" s="24"/>
      <c r="RFE116" s="24"/>
      <c r="RFF116" s="24"/>
      <c r="RFG116" s="24"/>
      <c r="RFH116" s="24"/>
      <c r="RFI116" s="24"/>
      <c r="RFJ116" s="24"/>
      <c r="RFK116" s="24"/>
      <c r="RFL116" s="24"/>
      <c r="RFM116" s="24"/>
      <c r="RFN116" s="24"/>
      <c r="RFO116" s="24"/>
      <c r="RFP116" s="24"/>
      <c r="RFQ116" s="24"/>
      <c r="RFR116" s="24"/>
      <c r="RFS116" s="24"/>
      <c r="RFT116" s="24"/>
      <c r="RFU116" s="24"/>
      <c r="RFV116" s="24"/>
      <c r="RFW116" s="24"/>
      <c r="RFX116" s="24"/>
      <c r="RFY116" s="24"/>
      <c r="RFZ116" s="24"/>
      <c r="RGA116" s="24"/>
      <c r="RGB116" s="24"/>
      <c r="RGC116" s="24"/>
      <c r="RGD116" s="24"/>
      <c r="RGE116" s="24"/>
      <c r="RGF116" s="24"/>
      <c r="RGG116" s="24"/>
      <c r="RGH116" s="24"/>
      <c r="RGI116" s="24"/>
      <c r="RGJ116" s="24"/>
      <c r="RGK116" s="24"/>
      <c r="RGL116" s="24"/>
      <c r="RGM116" s="24"/>
      <c r="RGN116" s="24"/>
      <c r="RGO116" s="24"/>
      <c r="RGP116" s="24"/>
      <c r="RGQ116" s="24"/>
      <c r="RGR116" s="24"/>
      <c r="RGS116" s="24"/>
      <c r="RGT116" s="24"/>
      <c r="RGU116" s="24"/>
      <c r="RGV116" s="24"/>
      <c r="RGW116" s="24"/>
      <c r="RGX116" s="24"/>
      <c r="RGY116" s="24"/>
      <c r="RGZ116" s="24"/>
      <c r="RHA116" s="24"/>
      <c r="RHB116" s="24"/>
      <c r="RHC116" s="24"/>
      <c r="RHD116" s="24"/>
      <c r="RHE116" s="24"/>
      <c r="RHF116" s="24"/>
      <c r="RHG116" s="24"/>
      <c r="RHH116" s="24"/>
      <c r="RHI116" s="24"/>
      <c r="RHJ116" s="24"/>
      <c r="RHK116" s="24"/>
      <c r="RHL116" s="24"/>
      <c r="RHM116" s="24"/>
      <c r="RHN116" s="24"/>
      <c r="RHO116" s="24"/>
      <c r="RHP116" s="24"/>
      <c r="RHQ116" s="24"/>
      <c r="RHR116" s="24"/>
      <c r="RHS116" s="24"/>
      <c r="RHT116" s="24"/>
      <c r="RHU116" s="24"/>
      <c r="RHV116" s="24"/>
      <c r="RHW116" s="24"/>
      <c r="RHX116" s="24"/>
      <c r="RHY116" s="24"/>
      <c r="RHZ116" s="24"/>
      <c r="RIA116" s="24"/>
      <c r="RIB116" s="24"/>
      <c r="RIC116" s="24"/>
      <c r="RID116" s="24"/>
      <c r="RIE116" s="24"/>
      <c r="RIF116" s="24"/>
      <c r="RIG116" s="24"/>
      <c r="RIH116" s="24"/>
      <c r="RII116" s="24"/>
      <c r="RIJ116" s="24"/>
      <c r="RIK116" s="24"/>
      <c r="RIL116" s="24"/>
      <c r="RIM116" s="24"/>
      <c r="RIN116" s="24"/>
      <c r="RIO116" s="24"/>
      <c r="RIP116" s="24"/>
      <c r="RIQ116" s="24"/>
      <c r="RIR116" s="24"/>
      <c r="RIS116" s="24"/>
      <c r="RIT116" s="24"/>
      <c r="RIU116" s="24"/>
      <c r="RIV116" s="24"/>
      <c r="RIW116" s="24"/>
      <c r="RIX116" s="24"/>
      <c r="RIY116" s="24"/>
      <c r="RIZ116" s="24"/>
      <c r="RJA116" s="24"/>
      <c r="RJB116" s="24"/>
      <c r="RJC116" s="24"/>
      <c r="RJD116" s="24"/>
      <c r="RJE116" s="24"/>
      <c r="RJF116" s="24"/>
      <c r="RJG116" s="24"/>
      <c r="RJH116" s="24"/>
      <c r="RJI116" s="24"/>
      <c r="RJJ116" s="24"/>
      <c r="RJK116" s="24"/>
      <c r="RJL116" s="24"/>
      <c r="RJM116" s="24"/>
      <c r="RJN116" s="24"/>
      <c r="RJO116" s="24"/>
      <c r="RJP116" s="24"/>
      <c r="RJQ116" s="24"/>
      <c r="RJR116" s="24"/>
      <c r="RJS116" s="24"/>
      <c r="RJT116" s="24"/>
      <c r="RJU116" s="24"/>
      <c r="RJV116" s="24"/>
      <c r="RJW116" s="24"/>
      <c r="RJX116" s="24"/>
      <c r="RJY116" s="24"/>
      <c r="RJZ116" s="24"/>
      <c r="RKA116" s="24"/>
      <c r="RKB116" s="24"/>
      <c r="RKC116" s="24"/>
      <c r="RKD116" s="24"/>
      <c r="RKE116" s="24"/>
      <c r="RKF116" s="24"/>
      <c r="RKG116" s="24"/>
      <c r="RKH116" s="24"/>
      <c r="RKI116" s="24"/>
      <c r="RKJ116" s="24"/>
      <c r="RKK116" s="24"/>
      <c r="RKL116" s="24"/>
      <c r="RKM116" s="24"/>
      <c r="RKN116" s="24"/>
      <c r="RKO116" s="24"/>
      <c r="RKP116" s="24"/>
      <c r="RKQ116" s="24"/>
      <c r="RKR116" s="24"/>
      <c r="RKS116" s="24"/>
      <c r="RKT116" s="24"/>
      <c r="RKU116" s="24"/>
      <c r="RKV116" s="24"/>
      <c r="RKW116" s="24"/>
      <c r="RKX116" s="24"/>
      <c r="RKY116" s="24"/>
      <c r="RKZ116" s="24"/>
      <c r="RLA116" s="24"/>
      <c r="RLB116" s="24"/>
      <c r="RLC116" s="24"/>
      <c r="RLD116" s="24"/>
      <c r="RLE116" s="24"/>
      <c r="RLF116" s="24"/>
      <c r="RLG116" s="24"/>
      <c r="RLH116" s="24"/>
      <c r="RLI116" s="24"/>
      <c r="RLJ116" s="24"/>
      <c r="RLK116" s="24"/>
      <c r="RLL116" s="24"/>
      <c r="RLM116" s="24"/>
      <c r="RLN116" s="24"/>
      <c r="RLO116" s="24"/>
      <c r="RLP116" s="24"/>
      <c r="RLQ116" s="24"/>
      <c r="RLR116" s="24"/>
      <c r="RLS116" s="24"/>
      <c r="RLT116" s="24"/>
      <c r="RLU116" s="24"/>
      <c r="RLV116" s="24"/>
      <c r="RLW116" s="24"/>
      <c r="RLX116" s="24"/>
      <c r="RLY116" s="24"/>
      <c r="RLZ116" s="24"/>
      <c r="RMA116" s="24"/>
      <c r="RMB116" s="24"/>
      <c r="RMC116" s="24"/>
      <c r="RMD116" s="24"/>
      <c r="RME116" s="24"/>
      <c r="RMF116" s="24"/>
      <c r="RMG116" s="24"/>
      <c r="RMH116" s="24"/>
      <c r="RMI116" s="24"/>
      <c r="RMJ116" s="24"/>
      <c r="RMK116" s="24"/>
      <c r="RML116" s="24"/>
      <c r="RMM116" s="24"/>
      <c r="RMN116" s="24"/>
      <c r="RMO116" s="24"/>
      <c r="RMP116" s="24"/>
      <c r="RMQ116" s="24"/>
      <c r="RMR116" s="24"/>
      <c r="RMS116" s="24"/>
      <c r="RMT116" s="24"/>
      <c r="RMU116" s="24"/>
      <c r="RMV116" s="24"/>
      <c r="RMW116" s="24"/>
      <c r="RMX116" s="24"/>
      <c r="RMY116" s="24"/>
      <c r="RMZ116" s="24"/>
      <c r="RNA116" s="24"/>
      <c r="RNB116" s="24"/>
      <c r="RNC116" s="24"/>
      <c r="RND116" s="24"/>
      <c r="RNE116" s="24"/>
      <c r="RNF116" s="24"/>
      <c r="RNG116" s="24"/>
      <c r="RNH116" s="24"/>
      <c r="RNI116" s="24"/>
      <c r="RNJ116" s="24"/>
      <c r="RNK116" s="24"/>
      <c r="RNL116" s="24"/>
      <c r="RNM116" s="24"/>
      <c r="RNN116" s="24"/>
      <c r="RNO116" s="24"/>
      <c r="RNP116" s="24"/>
      <c r="RNQ116" s="24"/>
      <c r="RNR116" s="24"/>
      <c r="RNS116" s="24"/>
      <c r="RNT116" s="24"/>
      <c r="RNU116" s="24"/>
      <c r="RNV116" s="24"/>
      <c r="RNW116" s="24"/>
      <c r="RNX116" s="24"/>
      <c r="RNY116" s="24"/>
      <c r="RNZ116" s="24"/>
      <c r="ROA116" s="24"/>
      <c r="ROB116" s="24"/>
      <c r="ROC116" s="24"/>
      <c r="ROD116" s="24"/>
      <c r="ROE116" s="24"/>
      <c r="ROF116" s="24"/>
      <c r="ROG116" s="24"/>
      <c r="ROH116" s="24"/>
      <c r="ROI116" s="24"/>
      <c r="ROJ116" s="24"/>
      <c r="ROK116" s="24"/>
      <c r="ROL116" s="24"/>
      <c r="ROM116" s="24"/>
      <c r="RON116" s="24"/>
      <c r="ROO116" s="24"/>
      <c r="ROP116" s="24"/>
      <c r="ROQ116" s="24"/>
      <c r="ROR116" s="24"/>
      <c r="ROS116" s="24"/>
      <c r="ROT116" s="24"/>
      <c r="ROU116" s="24"/>
      <c r="ROV116" s="24"/>
      <c r="ROW116" s="24"/>
      <c r="ROX116" s="24"/>
      <c r="ROY116" s="24"/>
      <c r="ROZ116" s="24"/>
      <c r="RPA116" s="24"/>
      <c r="RPB116" s="24"/>
      <c r="RPC116" s="24"/>
      <c r="RPD116" s="24"/>
      <c r="RPE116" s="24"/>
      <c r="RPF116" s="24"/>
      <c r="RPG116" s="24"/>
      <c r="RPH116" s="24"/>
      <c r="RPI116" s="24"/>
      <c r="RPJ116" s="24"/>
      <c r="RPK116" s="24"/>
      <c r="RPL116" s="24"/>
      <c r="RPM116" s="24"/>
      <c r="RPN116" s="24"/>
      <c r="RPO116" s="24"/>
      <c r="RPP116" s="24"/>
      <c r="RPQ116" s="24"/>
      <c r="RPR116" s="24"/>
      <c r="RPS116" s="24"/>
      <c r="RPT116" s="24"/>
      <c r="RPU116" s="24"/>
      <c r="RPV116" s="24"/>
      <c r="RPW116" s="24"/>
      <c r="RPX116" s="24"/>
      <c r="RPY116" s="24"/>
      <c r="RPZ116" s="24"/>
      <c r="RQA116" s="24"/>
      <c r="RQB116" s="24"/>
      <c r="RQC116" s="24"/>
      <c r="RQD116" s="24"/>
      <c r="RQE116" s="24"/>
      <c r="RQF116" s="24"/>
      <c r="RQG116" s="24"/>
      <c r="RQH116" s="24"/>
      <c r="RQI116" s="24"/>
      <c r="RQJ116" s="24"/>
      <c r="RQK116" s="24"/>
      <c r="RQL116" s="24"/>
      <c r="RQM116" s="24"/>
      <c r="RQN116" s="24"/>
      <c r="RQO116" s="24"/>
      <c r="RQP116" s="24"/>
      <c r="RQQ116" s="24"/>
      <c r="RQR116" s="24"/>
      <c r="RQS116" s="24"/>
      <c r="RQT116" s="24"/>
      <c r="RQU116" s="24"/>
      <c r="RQV116" s="24"/>
      <c r="RQW116" s="24"/>
      <c r="RQX116" s="24"/>
      <c r="RQY116" s="24"/>
      <c r="RQZ116" s="24"/>
      <c r="RRA116" s="24"/>
      <c r="RRB116" s="24"/>
      <c r="RRC116" s="24"/>
      <c r="RRD116" s="24"/>
      <c r="RRE116" s="24"/>
      <c r="RRF116" s="24"/>
      <c r="RRG116" s="24"/>
      <c r="RRH116" s="24"/>
      <c r="RRI116" s="24"/>
      <c r="RRJ116" s="24"/>
      <c r="RRK116" s="24"/>
      <c r="RRL116" s="24"/>
      <c r="RRM116" s="24"/>
      <c r="RRN116" s="24"/>
      <c r="RRO116" s="24"/>
      <c r="RRP116" s="24"/>
      <c r="RRQ116" s="24"/>
      <c r="RRR116" s="24"/>
      <c r="RRS116" s="24"/>
      <c r="RRT116" s="24"/>
      <c r="RRU116" s="24"/>
      <c r="RRV116" s="24"/>
      <c r="RRW116" s="24"/>
      <c r="RRX116" s="24"/>
      <c r="RRY116" s="24"/>
      <c r="RRZ116" s="24"/>
      <c r="RSA116" s="24"/>
      <c r="RSB116" s="24"/>
      <c r="RSC116" s="24"/>
      <c r="RSD116" s="24"/>
      <c r="RSE116" s="24"/>
      <c r="RSF116" s="24"/>
      <c r="RSG116" s="24"/>
      <c r="RSH116" s="24"/>
      <c r="RSI116" s="24"/>
      <c r="RSJ116" s="24"/>
      <c r="RSK116" s="24"/>
      <c r="RSL116" s="24"/>
      <c r="RSM116" s="24"/>
      <c r="RSN116" s="24"/>
      <c r="RSO116" s="24"/>
      <c r="RSP116" s="24"/>
      <c r="RSQ116" s="24"/>
      <c r="RSR116" s="24"/>
      <c r="RSS116" s="24"/>
      <c r="RST116" s="24"/>
      <c r="RSU116" s="24"/>
      <c r="RSV116" s="24"/>
      <c r="RSW116" s="24"/>
      <c r="RSX116" s="24"/>
      <c r="RSY116" s="24"/>
      <c r="RSZ116" s="24"/>
      <c r="RTA116" s="24"/>
      <c r="RTB116" s="24"/>
      <c r="RTC116" s="24"/>
      <c r="RTD116" s="24"/>
      <c r="RTE116" s="24"/>
      <c r="RTF116" s="24"/>
      <c r="RTG116" s="24"/>
      <c r="RTH116" s="24"/>
      <c r="RTI116" s="24"/>
      <c r="RTJ116" s="24"/>
      <c r="RTK116" s="24"/>
      <c r="RTL116" s="24"/>
      <c r="RTM116" s="24"/>
      <c r="RTN116" s="24"/>
      <c r="RTO116" s="24"/>
      <c r="RTP116" s="24"/>
      <c r="RTQ116" s="24"/>
      <c r="RTR116" s="24"/>
      <c r="RTS116" s="24"/>
      <c r="RTT116" s="24"/>
      <c r="RTU116" s="24"/>
      <c r="RTV116" s="24"/>
      <c r="RTW116" s="24"/>
      <c r="RTX116" s="24"/>
      <c r="RTY116" s="24"/>
      <c r="RTZ116" s="24"/>
      <c r="RUA116" s="24"/>
      <c r="RUB116" s="24"/>
      <c r="RUC116" s="24"/>
      <c r="RUD116" s="24"/>
      <c r="RUE116" s="24"/>
      <c r="RUF116" s="24"/>
      <c r="RUG116" s="24"/>
      <c r="RUH116" s="24"/>
      <c r="RUI116" s="24"/>
      <c r="RUJ116" s="24"/>
      <c r="RUK116" s="24"/>
      <c r="RUL116" s="24"/>
      <c r="RUM116" s="24"/>
      <c r="RUN116" s="24"/>
      <c r="RUO116" s="24"/>
      <c r="RUP116" s="24"/>
      <c r="RUQ116" s="24"/>
      <c r="RUR116" s="24"/>
      <c r="RUS116" s="24"/>
      <c r="RUT116" s="24"/>
      <c r="RUU116" s="24"/>
      <c r="RUV116" s="24"/>
      <c r="RUW116" s="24"/>
      <c r="RUX116" s="24"/>
      <c r="RUY116" s="24"/>
      <c r="RUZ116" s="24"/>
      <c r="RVA116" s="24"/>
      <c r="RVB116" s="24"/>
      <c r="RVC116" s="24"/>
      <c r="RVD116" s="24"/>
      <c r="RVE116" s="24"/>
      <c r="RVF116" s="24"/>
      <c r="RVG116" s="24"/>
      <c r="RVH116" s="24"/>
      <c r="RVI116" s="24"/>
      <c r="RVJ116" s="24"/>
      <c r="RVK116" s="24"/>
      <c r="RVL116" s="24"/>
      <c r="RVM116" s="24"/>
      <c r="RVN116" s="24"/>
      <c r="RVO116" s="24"/>
      <c r="RVP116" s="24"/>
      <c r="RVQ116" s="24"/>
      <c r="RVR116" s="24"/>
      <c r="RVS116" s="24"/>
      <c r="RVT116" s="24"/>
      <c r="RVU116" s="24"/>
      <c r="RVV116" s="24"/>
      <c r="RVW116" s="24"/>
      <c r="RVX116" s="24"/>
      <c r="RVY116" s="24"/>
      <c r="RVZ116" s="24"/>
      <c r="RWA116" s="24"/>
      <c r="RWB116" s="24"/>
      <c r="RWC116" s="24"/>
      <c r="RWD116" s="24"/>
      <c r="RWE116" s="24"/>
      <c r="RWF116" s="24"/>
      <c r="RWG116" s="24"/>
      <c r="RWH116" s="24"/>
      <c r="RWI116" s="24"/>
      <c r="RWJ116" s="24"/>
      <c r="RWK116" s="24"/>
      <c r="RWL116" s="24"/>
      <c r="RWM116" s="24"/>
      <c r="RWN116" s="24"/>
      <c r="RWO116" s="24"/>
      <c r="RWP116" s="24"/>
      <c r="RWQ116" s="24"/>
      <c r="RWR116" s="24"/>
      <c r="RWS116" s="24"/>
      <c r="RWT116" s="24"/>
      <c r="RWU116" s="24"/>
      <c r="RWV116" s="24"/>
      <c r="RWW116" s="24"/>
      <c r="RWX116" s="24"/>
      <c r="RWY116" s="24"/>
      <c r="RWZ116" s="24"/>
      <c r="RXA116" s="24"/>
      <c r="RXB116" s="24"/>
      <c r="RXC116" s="24"/>
      <c r="RXD116" s="24"/>
      <c r="RXE116" s="24"/>
      <c r="RXF116" s="24"/>
      <c r="RXG116" s="24"/>
      <c r="RXH116" s="24"/>
      <c r="RXI116" s="24"/>
      <c r="RXJ116" s="24"/>
      <c r="RXK116" s="24"/>
      <c r="RXL116" s="24"/>
      <c r="RXM116" s="24"/>
      <c r="RXN116" s="24"/>
      <c r="RXO116" s="24"/>
      <c r="RXP116" s="24"/>
      <c r="RXQ116" s="24"/>
      <c r="RXR116" s="24"/>
      <c r="RXS116" s="24"/>
      <c r="RXT116" s="24"/>
      <c r="RXU116" s="24"/>
      <c r="RXV116" s="24"/>
      <c r="RXW116" s="24"/>
      <c r="RXX116" s="24"/>
      <c r="RXY116" s="24"/>
      <c r="RXZ116" s="24"/>
      <c r="RYA116" s="24"/>
      <c r="RYB116" s="24"/>
      <c r="RYC116" s="24"/>
      <c r="RYD116" s="24"/>
      <c r="RYE116" s="24"/>
      <c r="RYF116" s="24"/>
      <c r="RYG116" s="24"/>
      <c r="RYH116" s="24"/>
      <c r="RYI116" s="24"/>
      <c r="RYJ116" s="24"/>
      <c r="RYK116" s="24"/>
      <c r="RYL116" s="24"/>
      <c r="RYM116" s="24"/>
      <c r="RYN116" s="24"/>
      <c r="RYO116" s="24"/>
      <c r="RYP116" s="24"/>
      <c r="RYQ116" s="24"/>
      <c r="RYR116" s="24"/>
      <c r="RYS116" s="24"/>
      <c r="RYT116" s="24"/>
      <c r="RYU116" s="24"/>
      <c r="RYV116" s="24"/>
      <c r="RYW116" s="24"/>
      <c r="RYX116" s="24"/>
      <c r="RYY116" s="24"/>
      <c r="RYZ116" s="24"/>
      <c r="RZA116" s="24"/>
      <c r="RZB116" s="24"/>
      <c r="RZC116" s="24"/>
      <c r="RZD116" s="24"/>
      <c r="RZE116" s="24"/>
      <c r="RZF116" s="24"/>
      <c r="RZG116" s="24"/>
      <c r="RZH116" s="24"/>
      <c r="RZI116" s="24"/>
      <c r="RZJ116" s="24"/>
      <c r="RZK116" s="24"/>
      <c r="RZL116" s="24"/>
      <c r="RZM116" s="24"/>
      <c r="RZN116" s="24"/>
      <c r="RZO116" s="24"/>
      <c r="RZP116" s="24"/>
      <c r="RZQ116" s="24"/>
      <c r="RZR116" s="24"/>
      <c r="RZS116" s="24"/>
      <c r="RZT116" s="24"/>
      <c r="RZU116" s="24"/>
      <c r="RZV116" s="24"/>
      <c r="RZW116" s="24"/>
      <c r="RZX116" s="24"/>
      <c r="RZY116" s="24"/>
      <c r="RZZ116" s="24"/>
      <c r="SAA116" s="24"/>
      <c r="SAB116" s="24"/>
      <c r="SAC116" s="24"/>
      <c r="SAD116" s="24"/>
      <c r="SAE116" s="24"/>
      <c r="SAF116" s="24"/>
      <c r="SAG116" s="24"/>
      <c r="SAH116" s="24"/>
      <c r="SAI116" s="24"/>
      <c r="SAJ116" s="24"/>
      <c r="SAK116" s="24"/>
      <c r="SAL116" s="24"/>
      <c r="SAM116" s="24"/>
      <c r="SAN116" s="24"/>
      <c r="SAO116" s="24"/>
      <c r="SAP116" s="24"/>
      <c r="SAQ116" s="24"/>
      <c r="SAR116" s="24"/>
      <c r="SAS116" s="24"/>
      <c r="SAT116" s="24"/>
      <c r="SAU116" s="24"/>
      <c r="SAV116" s="24"/>
      <c r="SAW116" s="24"/>
      <c r="SAX116" s="24"/>
      <c r="SAY116" s="24"/>
      <c r="SAZ116" s="24"/>
      <c r="SBA116" s="24"/>
      <c r="SBB116" s="24"/>
      <c r="SBC116" s="24"/>
      <c r="SBD116" s="24"/>
      <c r="SBE116" s="24"/>
      <c r="SBF116" s="24"/>
      <c r="SBG116" s="24"/>
      <c r="SBH116" s="24"/>
      <c r="SBI116" s="24"/>
      <c r="SBJ116" s="24"/>
      <c r="SBK116" s="24"/>
      <c r="SBL116" s="24"/>
      <c r="SBM116" s="24"/>
      <c r="SBN116" s="24"/>
      <c r="SBO116" s="24"/>
      <c r="SBP116" s="24"/>
      <c r="SBQ116" s="24"/>
      <c r="SBR116" s="24"/>
      <c r="SBS116" s="24"/>
      <c r="SBT116" s="24"/>
      <c r="SBU116" s="24"/>
      <c r="SBV116" s="24"/>
      <c r="SBW116" s="24"/>
      <c r="SBX116" s="24"/>
      <c r="SBY116" s="24"/>
      <c r="SBZ116" s="24"/>
      <c r="SCA116" s="24"/>
      <c r="SCB116" s="24"/>
      <c r="SCC116" s="24"/>
      <c r="SCD116" s="24"/>
      <c r="SCE116" s="24"/>
      <c r="SCF116" s="24"/>
      <c r="SCG116" s="24"/>
      <c r="SCH116" s="24"/>
      <c r="SCI116" s="24"/>
      <c r="SCJ116" s="24"/>
      <c r="SCK116" s="24"/>
      <c r="SCL116" s="24"/>
      <c r="SCM116" s="24"/>
      <c r="SCN116" s="24"/>
      <c r="SCO116" s="24"/>
      <c r="SCP116" s="24"/>
      <c r="SCQ116" s="24"/>
      <c r="SCR116" s="24"/>
      <c r="SCS116" s="24"/>
      <c r="SCT116" s="24"/>
      <c r="SCU116" s="24"/>
      <c r="SCV116" s="24"/>
      <c r="SCW116" s="24"/>
      <c r="SCX116" s="24"/>
      <c r="SCY116" s="24"/>
      <c r="SCZ116" s="24"/>
      <c r="SDA116" s="24"/>
      <c r="SDB116" s="24"/>
      <c r="SDC116" s="24"/>
      <c r="SDD116" s="24"/>
      <c r="SDE116" s="24"/>
      <c r="SDF116" s="24"/>
      <c r="SDG116" s="24"/>
      <c r="SDH116" s="24"/>
      <c r="SDI116" s="24"/>
      <c r="SDJ116" s="24"/>
      <c r="SDK116" s="24"/>
      <c r="SDL116" s="24"/>
      <c r="SDM116" s="24"/>
      <c r="SDN116" s="24"/>
      <c r="SDO116" s="24"/>
      <c r="SDP116" s="24"/>
      <c r="SDQ116" s="24"/>
      <c r="SDR116" s="24"/>
      <c r="SDS116" s="24"/>
      <c r="SDT116" s="24"/>
      <c r="SDU116" s="24"/>
      <c r="SDV116" s="24"/>
      <c r="SDW116" s="24"/>
      <c r="SDX116" s="24"/>
      <c r="SDY116" s="24"/>
      <c r="SDZ116" s="24"/>
      <c r="SEA116" s="24"/>
      <c r="SEB116" s="24"/>
      <c r="SEC116" s="24"/>
      <c r="SED116" s="24"/>
      <c r="SEE116" s="24"/>
      <c r="SEF116" s="24"/>
      <c r="SEG116" s="24"/>
      <c r="SEH116" s="24"/>
      <c r="SEI116" s="24"/>
      <c r="SEJ116" s="24"/>
      <c r="SEK116" s="24"/>
      <c r="SEL116" s="24"/>
      <c r="SEM116" s="24"/>
      <c r="SEN116" s="24"/>
      <c r="SEO116" s="24"/>
      <c r="SEP116" s="24"/>
      <c r="SEQ116" s="24"/>
      <c r="SER116" s="24"/>
      <c r="SES116" s="24"/>
      <c r="SET116" s="24"/>
      <c r="SEU116" s="24"/>
      <c r="SEV116" s="24"/>
      <c r="SEW116" s="24"/>
      <c r="SEX116" s="24"/>
      <c r="SEY116" s="24"/>
      <c r="SEZ116" s="24"/>
      <c r="SFA116" s="24"/>
      <c r="SFB116" s="24"/>
      <c r="SFC116" s="24"/>
      <c r="SFD116" s="24"/>
      <c r="SFE116" s="24"/>
      <c r="SFF116" s="24"/>
      <c r="SFG116" s="24"/>
      <c r="SFH116" s="24"/>
      <c r="SFI116" s="24"/>
      <c r="SFJ116" s="24"/>
      <c r="SFK116" s="24"/>
      <c r="SFL116" s="24"/>
      <c r="SFM116" s="24"/>
      <c r="SFN116" s="24"/>
      <c r="SFO116" s="24"/>
      <c r="SFP116" s="24"/>
      <c r="SFQ116" s="24"/>
      <c r="SFR116" s="24"/>
      <c r="SFS116" s="24"/>
      <c r="SFT116" s="24"/>
      <c r="SFU116" s="24"/>
      <c r="SFV116" s="24"/>
      <c r="SFW116" s="24"/>
      <c r="SFX116" s="24"/>
      <c r="SFY116" s="24"/>
      <c r="SFZ116" s="24"/>
      <c r="SGA116" s="24"/>
      <c r="SGB116" s="24"/>
      <c r="SGC116" s="24"/>
      <c r="SGD116" s="24"/>
      <c r="SGE116" s="24"/>
      <c r="SGF116" s="24"/>
      <c r="SGG116" s="24"/>
      <c r="SGH116" s="24"/>
      <c r="SGI116" s="24"/>
      <c r="SGJ116" s="24"/>
      <c r="SGK116" s="24"/>
      <c r="SGL116" s="24"/>
      <c r="SGM116" s="24"/>
      <c r="SGN116" s="24"/>
      <c r="SGO116" s="24"/>
      <c r="SGP116" s="24"/>
      <c r="SGQ116" s="24"/>
      <c r="SGR116" s="24"/>
      <c r="SGS116" s="24"/>
      <c r="SGT116" s="24"/>
      <c r="SGU116" s="24"/>
      <c r="SGV116" s="24"/>
      <c r="SGW116" s="24"/>
      <c r="SGX116" s="24"/>
      <c r="SGY116" s="24"/>
      <c r="SGZ116" s="24"/>
      <c r="SHA116" s="24"/>
      <c r="SHB116" s="24"/>
      <c r="SHC116" s="24"/>
      <c r="SHD116" s="24"/>
      <c r="SHE116" s="24"/>
      <c r="SHF116" s="24"/>
      <c r="SHG116" s="24"/>
      <c r="SHH116" s="24"/>
      <c r="SHI116" s="24"/>
      <c r="SHJ116" s="24"/>
      <c r="SHK116" s="24"/>
      <c r="SHL116" s="24"/>
      <c r="SHM116" s="24"/>
      <c r="SHN116" s="24"/>
      <c r="SHO116" s="24"/>
      <c r="SHP116" s="24"/>
      <c r="SHQ116" s="24"/>
      <c r="SHR116" s="24"/>
      <c r="SHS116" s="24"/>
      <c r="SHT116" s="24"/>
      <c r="SHU116" s="24"/>
      <c r="SHV116" s="24"/>
      <c r="SHW116" s="24"/>
      <c r="SHX116" s="24"/>
      <c r="SHY116" s="24"/>
      <c r="SHZ116" s="24"/>
      <c r="SIA116" s="24"/>
      <c r="SIB116" s="24"/>
      <c r="SIC116" s="24"/>
      <c r="SID116" s="24"/>
      <c r="SIE116" s="24"/>
      <c r="SIF116" s="24"/>
      <c r="SIG116" s="24"/>
      <c r="SIH116" s="24"/>
      <c r="SII116" s="24"/>
      <c r="SIJ116" s="24"/>
      <c r="SIK116" s="24"/>
      <c r="SIL116" s="24"/>
      <c r="SIM116" s="24"/>
      <c r="SIN116" s="24"/>
      <c r="SIO116" s="24"/>
      <c r="SIP116" s="24"/>
      <c r="SIQ116" s="24"/>
      <c r="SIR116" s="24"/>
      <c r="SIS116" s="24"/>
      <c r="SIT116" s="24"/>
      <c r="SIU116" s="24"/>
      <c r="SIV116" s="24"/>
      <c r="SIW116" s="24"/>
      <c r="SIX116" s="24"/>
      <c r="SIY116" s="24"/>
      <c r="SIZ116" s="24"/>
      <c r="SJA116" s="24"/>
      <c r="SJB116" s="24"/>
      <c r="SJC116" s="24"/>
      <c r="SJD116" s="24"/>
      <c r="SJE116" s="24"/>
      <c r="SJF116" s="24"/>
      <c r="SJG116" s="24"/>
      <c r="SJH116" s="24"/>
      <c r="SJI116" s="24"/>
      <c r="SJJ116" s="24"/>
      <c r="SJK116" s="24"/>
      <c r="SJL116" s="24"/>
      <c r="SJM116" s="24"/>
      <c r="SJN116" s="24"/>
      <c r="SJO116" s="24"/>
      <c r="SJP116" s="24"/>
      <c r="SJQ116" s="24"/>
      <c r="SJR116" s="24"/>
      <c r="SJS116" s="24"/>
      <c r="SJT116" s="24"/>
      <c r="SJU116" s="24"/>
      <c r="SJV116" s="24"/>
      <c r="SJW116" s="24"/>
      <c r="SJX116" s="24"/>
      <c r="SJY116" s="24"/>
      <c r="SJZ116" s="24"/>
      <c r="SKA116" s="24"/>
      <c r="SKB116" s="24"/>
      <c r="SKC116" s="24"/>
      <c r="SKD116" s="24"/>
      <c r="SKE116" s="24"/>
      <c r="SKF116" s="24"/>
      <c r="SKG116" s="24"/>
      <c r="SKH116" s="24"/>
      <c r="SKI116" s="24"/>
      <c r="SKJ116" s="24"/>
      <c r="SKK116" s="24"/>
      <c r="SKL116" s="24"/>
      <c r="SKM116" s="24"/>
      <c r="SKN116" s="24"/>
      <c r="SKO116" s="24"/>
      <c r="SKP116" s="24"/>
      <c r="SKQ116" s="24"/>
      <c r="SKR116" s="24"/>
      <c r="SKS116" s="24"/>
      <c r="SKT116" s="24"/>
      <c r="SKU116" s="24"/>
      <c r="SKV116" s="24"/>
      <c r="SKW116" s="24"/>
      <c r="SKX116" s="24"/>
      <c r="SKY116" s="24"/>
      <c r="SKZ116" s="24"/>
      <c r="SLA116" s="24"/>
      <c r="SLB116" s="24"/>
      <c r="SLC116" s="24"/>
      <c r="SLD116" s="24"/>
      <c r="SLE116" s="24"/>
      <c r="SLF116" s="24"/>
      <c r="SLG116" s="24"/>
      <c r="SLH116" s="24"/>
      <c r="SLI116" s="24"/>
      <c r="SLJ116" s="24"/>
      <c r="SLK116" s="24"/>
      <c r="SLL116" s="24"/>
      <c r="SLM116" s="24"/>
      <c r="SLN116" s="24"/>
      <c r="SLO116" s="24"/>
      <c r="SLP116" s="24"/>
      <c r="SLQ116" s="24"/>
      <c r="SLR116" s="24"/>
      <c r="SLS116" s="24"/>
      <c r="SLT116" s="24"/>
      <c r="SLU116" s="24"/>
      <c r="SLV116" s="24"/>
      <c r="SLW116" s="24"/>
      <c r="SLX116" s="24"/>
      <c r="SLY116" s="24"/>
      <c r="SLZ116" s="24"/>
      <c r="SMA116" s="24"/>
      <c r="SMB116" s="24"/>
      <c r="SMC116" s="24"/>
      <c r="SMD116" s="24"/>
      <c r="SME116" s="24"/>
      <c r="SMF116" s="24"/>
      <c r="SMG116" s="24"/>
      <c r="SMH116" s="24"/>
      <c r="SMI116" s="24"/>
      <c r="SMJ116" s="24"/>
      <c r="SMK116" s="24"/>
      <c r="SML116" s="24"/>
      <c r="SMM116" s="24"/>
      <c r="SMN116" s="24"/>
      <c r="SMO116" s="24"/>
      <c r="SMP116" s="24"/>
      <c r="SMQ116" s="24"/>
      <c r="SMR116" s="24"/>
      <c r="SMS116" s="24"/>
      <c r="SMT116" s="24"/>
      <c r="SMU116" s="24"/>
      <c r="SMV116" s="24"/>
      <c r="SMW116" s="24"/>
      <c r="SMX116" s="24"/>
      <c r="SMY116" s="24"/>
      <c r="SMZ116" s="24"/>
      <c r="SNA116" s="24"/>
      <c r="SNB116" s="24"/>
      <c r="SNC116" s="24"/>
      <c r="SND116" s="24"/>
      <c r="SNE116" s="24"/>
      <c r="SNF116" s="24"/>
      <c r="SNG116" s="24"/>
      <c r="SNH116" s="24"/>
      <c r="SNI116" s="24"/>
      <c r="SNJ116" s="24"/>
      <c r="SNK116" s="24"/>
      <c r="SNL116" s="24"/>
      <c r="SNM116" s="24"/>
      <c r="SNN116" s="24"/>
      <c r="SNO116" s="24"/>
      <c r="SNP116" s="24"/>
      <c r="SNQ116" s="24"/>
      <c r="SNR116" s="24"/>
      <c r="SNS116" s="24"/>
      <c r="SNT116" s="24"/>
      <c r="SNU116" s="24"/>
      <c r="SNV116" s="24"/>
      <c r="SNW116" s="24"/>
      <c r="SNX116" s="24"/>
      <c r="SNY116" s="24"/>
      <c r="SNZ116" s="24"/>
      <c r="SOA116" s="24"/>
      <c r="SOB116" s="24"/>
      <c r="SOC116" s="24"/>
      <c r="SOD116" s="24"/>
      <c r="SOE116" s="24"/>
      <c r="SOF116" s="24"/>
      <c r="SOG116" s="24"/>
      <c r="SOH116" s="24"/>
      <c r="SOI116" s="24"/>
      <c r="SOJ116" s="24"/>
      <c r="SOK116" s="24"/>
      <c r="SOL116" s="24"/>
      <c r="SOM116" s="24"/>
      <c r="SON116" s="24"/>
      <c r="SOO116" s="24"/>
      <c r="SOP116" s="24"/>
      <c r="SOQ116" s="24"/>
      <c r="SOR116" s="24"/>
      <c r="SOS116" s="24"/>
      <c r="SOT116" s="24"/>
      <c r="SOU116" s="24"/>
      <c r="SOV116" s="24"/>
      <c r="SOW116" s="24"/>
      <c r="SOX116" s="24"/>
      <c r="SOY116" s="24"/>
      <c r="SOZ116" s="24"/>
      <c r="SPA116" s="24"/>
      <c r="SPB116" s="24"/>
      <c r="SPC116" s="24"/>
      <c r="SPD116" s="24"/>
      <c r="SPE116" s="24"/>
      <c r="SPF116" s="24"/>
      <c r="SPG116" s="24"/>
      <c r="SPH116" s="24"/>
      <c r="SPI116" s="24"/>
      <c r="SPJ116" s="24"/>
      <c r="SPK116" s="24"/>
      <c r="SPL116" s="24"/>
      <c r="SPM116" s="24"/>
      <c r="SPN116" s="24"/>
      <c r="SPO116" s="24"/>
      <c r="SPP116" s="24"/>
      <c r="SPQ116" s="24"/>
      <c r="SPR116" s="24"/>
      <c r="SPS116" s="24"/>
      <c r="SPT116" s="24"/>
      <c r="SPU116" s="24"/>
      <c r="SPV116" s="24"/>
      <c r="SPW116" s="24"/>
      <c r="SPX116" s="24"/>
      <c r="SPY116" s="24"/>
      <c r="SPZ116" s="24"/>
      <c r="SQA116" s="24"/>
      <c r="SQB116" s="24"/>
      <c r="SQC116" s="24"/>
      <c r="SQD116" s="24"/>
      <c r="SQE116" s="24"/>
      <c r="SQF116" s="24"/>
      <c r="SQG116" s="24"/>
      <c r="SQH116" s="24"/>
      <c r="SQI116" s="24"/>
      <c r="SQJ116" s="24"/>
      <c r="SQK116" s="24"/>
      <c r="SQL116" s="24"/>
      <c r="SQM116" s="24"/>
      <c r="SQN116" s="24"/>
      <c r="SQO116" s="24"/>
      <c r="SQP116" s="24"/>
      <c r="SQQ116" s="24"/>
      <c r="SQR116" s="24"/>
      <c r="SQS116" s="24"/>
      <c r="SQT116" s="24"/>
      <c r="SQU116" s="24"/>
      <c r="SQV116" s="24"/>
      <c r="SQW116" s="24"/>
      <c r="SQX116" s="24"/>
      <c r="SQY116" s="24"/>
      <c r="SQZ116" s="24"/>
      <c r="SRA116" s="24"/>
      <c r="SRB116" s="24"/>
      <c r="SRC116" s="24"/>
      <c r="SRD116" s="24"/>
      <c r="SRE116" s="24"/>
      <c r="SRF116" s="24"/>
      <c r="SRG116" s="24"/>
      <c r="SRH116" s="24"/>
      <c r="SRI116" s="24"/>
      <c r="SRJ116" s="24"/>
      <c r="SRK116" s="24"/>
      <c r="SRL116" s="24"/>
      <c r="SRM116" s="24"/>
      <c r="SRN116" s="24"/>
      <c r="SRO116" s="24"/>
      <c r="SRP116" s="24"/>
      <c r="SRQ116" s="24"/>
      <c r="SRR116" s="24"/>
      <c r="SRS116" s="24"/>
      <c r="SRT116" s="24"/>
      <c r="SRU116" s="24"/>
      <c r="SRV116" s="24"/>
      <c r="SRW116" s="24"/>
      <c r="SRX116" s="24"/>
      <c r="SRY116" s="24"/>
      <c r="SRZ116" s="24"/>
      <c r="SSA116" s="24"/>
      <c r="SSB116" s="24"/>
      <c r="SSC116" s="24"/>
      <c r="SSD116" s="24"/>
      <c r="SSE116" s="24"/>
      <c r="SSF116" s="24"/>
      <c r="SSG116" s="24"/>
      <c r="SSH116" s="24"/>
      <c r="SSI116" s="24"/>
      <c r="SSJ116" s="24"/>
      <c r="SSK116" s="24"/>
      <c r="SSL116" s="24"/>
      <c r="SSM116" s="24"/>
      <c r="SSN116" s="24"/>
      <c r="SSO116" s="24"/>
      <c r="SSP116" s="24"/>
      <c r="SSQ116" s="24"/>
      <c r="SSR116" s="24"/>
      <c r="SSS116" s="24"/>
      <c r="SST116" s="24"/>
      <c r="SSU116" s="24"/>
      <c r="SSV116" s="24"/>
      <c r="SSW116" s="24"/>
      <c r="SSX116" s="24"/>
      <c r="SSY116" s="24"/>
      <c r="SSZ116" s="24"/>
      <c r="STA116" s="24"/>
      <c r="STB116" s="24"/>
      <c r="STC116" s="24"/>
      <c r="STD116" s="24"/>
      <c r="STE116" s="24"/>
      <c r="STF116" s="24"/>
      <c r="STG116" s="24"/>
      <c r="STH116" s="24"/>
      <c r="STI116" s="24"/>
      <c r="STJ116" s="24"/>
      <c r="STK116" s="24"/>
      <c r="STL116" s="24"/>
      <c r="STM116" s="24"/>
      <c r="STN116" s="24"/>
      <c r="STO116" s="24"/>
      <c r="STP116" s="24"/>
      <c r="STQ116" s="24"/>
      <c r="STR116" s="24"/>
      <c r="STS116" s="24"/>
      <c r="STT116" s="24"/>
      <c r="STU116" s="24"/>
      <c r="STV116" s="24"/>
      <c r="STW116" s="24"/>
      <c r="STX116" s="24"/>
      <c r="STY116" s="24"/>
      <c r="STZ116" s="24"/>
      <c r="SUA116" s="24"/>
      <c r="SUB116" s="24"/>
      <c r="SUC116" s="24"/>
      <c r="SUD116" s="24"/>
      <c r="SUE116" s="24"/>
      <c r="SUF116" s="24"/>
      <c r="SUG116" s="24"/>
      <c r="SUH116" s="24"/>
      <c r="SUI116" s="24"/>
      <c r="SUJ116" s="24"/>
      <c r="SUK116" s="24"/>
      <c r="SUL116" s="24"/>
      <c r="SUM116" s="24"/>
      <c r="SUN116" s="24"/>
      <c r="SUO116" s="24"/>
      <c r="SUP116" s="24"/>
      <c r="SUQ116" s="24"/>
      <c r="SUR116" s="24"/>
      <c r="SUS116" s="24"/>
      <c r="SUT116" s="24"/>
      <c r="SUU116" s="24"/>
      <c r="SUV116" s="24"/>
      <c r="SUW116" s="24"/>
      <c r="SUX116" s="24"/>
      <c r="SUY116" s="24"/>
      <c r="SUZ116" s="24"/>
      <c r="SVA116" s="24"/>
      <c r="SVB116" s="24"/>
      <c r="SVC116" s="24"/>
      <c r="SVD116" s="24"/>
      <c r="SVE116" s="24"/>
      <c r="SVF116" s="24"/>
      <c r="SVG116" s="24"/>
      <c r="SVH116" s="24"/>
      <c r="SVI116" s="24"/>
      <c r="SVJ116" s="24"/>
      <c r="SVK116" s="24"/>
      <c r="SVL116" s="24"/>
      <c r="SVM116" s="24"/>
      <c r="SVN116" s="24"/>
      <c r="SVO116" s="24"/>
      <c r="SVP116" s="24"/>
      <c r="SVQ116" s="24"/>
      <c r="SVR116" s="24"/>
      <c r="SVS116" s="24"/>
      <c r="SVT116" s="24"/>
      <c r="SVU116" s="24"/>
      <c r="SVV116" s="24"/>
      <c r="SVW116" s="24"/>
      <c r="SVX116" s="24"/>
      <c r="SVY116" s="24"/>
      <c r="SVZ116" s="24"/>
      <c r="SWA116" s="24"/>
      <c r="SWB116" s="24"/>
      <c r="SWC116" s="24"/>
      <c r="SWD116" s="24"/>
      <c r="SWE116" s="24"/>
      <c r="SWF116" s="24"/>
      <c r="SWG116" s="24"/>
      <c r="SWH116" s="24"/>
      <c r="SWI116" s="24"/>
      <c r="SWJ116" s="24"/>
      <c r="SWK116" s="24"/>
      <c r="SWL116" s="24"/>
      <c r="SWM116" s="24"/>
      <c r="SWN116" s="24"/>
      <c r="SWO116" s="24"/>
      <c r="SWP116" s="24"/>
      <c r="SWQ116" s="24"/>
      <c r="SWR116" s="24"/>
      <c r="SWS116" s="24"/>
      <c r="SWT116" s="24"/>
      <c r="SWU116" s="24"/>
      <c r="SWV116" s="24"/>
      <c r="SWW116" s="24"/>
      <c r="SWX116" s="24"/>
      <c r="SWY116" s="24"/>
      <c r="SWZ116" s="24"/>
      <c r="SXA116" s="24"/>
      <c r="SXB116" s="24"/>
      <c r="SXC116" s="24"/>
      <c r="SXD116" s="24"/>
      <c r="SXE116" s="24"/>
      <c r="SXF116" s="24"/>
      <c r="SXG116" s="24"/>
      <c r="SXH116" s="24"/>
      <c r="SXI116" s="24"/>
      <c r="SXJ116" s="24"/>
      <c r="SXK116" s="24"/>
      <c r="SXL116" s="24"/>
      <c r="SXM116" s="24"/>
      <c r="SXN116" s="24"/>
      <c r="SXO116" s="24"/>
      <c r="SXP116" s="24"/>
      <c r="SXQ116" s="24"/>
      <c r="SXR116" s="24"/>
      <c r="SXS116" s="24"/>
      <c r="SXT116" s="24"/>
      <c r="SXU116" s="24"/>
      <c r="SXV116" s="24"/>
      <c r="SXW116" s="24"/>
      <c r="SXX116" s="24"/>
      <c r="SXY116" s="24"/>
      <c r="SXZ116" s="24"/>
      <c r="SYA116" s="24"/>
      <c r="SYB116" s="24"/>
      <c r="SYC116" s="24"/>
      <c r="SYD116" s="24"/>
      <c r="SYE116" s="24"/>
      <c r="SYF116" s="24"/>
      <c r="SYG116" s="24"/>
      <c r="SYH116" s="24"/>
      <c r="SYI116" s="24"/>
      <c r="SYJ116" s="24"/>
      <c r="SYK116" s="24"/>
      <c r="SYL116" s="24"/>
      <c r="SYM116" s="24"/>
      <c r="SYN116" s="24"/>
      <c r="SYO116" s="24"/>
      <c r="SYP116" s="24"/>
      <c r="SYQ116" s="24"/>
      <c r="SYR116" s="24"/>
      <c r="SYS116" s="24"/>
      <c r="SYT116" s="24"/>
      <c r="SYU116" s="24"/>
      <c r="SYV116" s="24"/>
      <c r="SYW116" s="24"/>
      <c r="SYX116" s="24"/>
      <c r="SYY116" s="24"/>
      <c r="SYZ116" s="24"/>
      <c r="SZA116" s="24"/>
      <c r="SZB116" s="24"/>
      <c r="SZC116" s="24"/>
      <c r="SZD116" s="24"/>
      <c r="SZE116" s="24"/>
      <c r="SZF116" s="24"/>
      <c r="SZG116" s="24"/>
      <c r="SZH116" s="24"/>
      <c r="SZI116" s="24"/>
      <c r="SZJ116" s="24"/>
      <c r="SZK116" s="24"/>
      <c r="SZL116" s="24"/>
      <c r="SZM116" s="24"/>
      <c r="SZN116" s="24"/>
      <c r="SZO116" s="24"/>
      <c r="SZP116" s="24"/>
      <c r="SZQ116" s="24"/>
      <c r="SZR116" s="24"/>
      <c r="SZS116" s="24"/>
      <c r="SZT116" s="24"/>
      <c r="SZU116" s="24"/>
      <c r="SZV116" s="24"/>
      <c r="SZW116" s="24"/>
      <c r="SZX116" s="24"/>
      <c r="SZY116" s="24"/>
      <c r="SZZ116" s="24"/>
      <c r="TAA116" s="24"/>
      <c r="TAB116" s="24"/>
      <c r="TAC116" s="24"/>
      <c r="TAD116" s="24"/>
      <c r="TAE116" s="24"/>
      <c r="TAF116" s="24"/>
      <c r="TAG116" s="24"/>
      <c r="TAH116" s="24"/>
      <c r="TAI116" s="24"/>
      <c r="TAJ116" s="24"/>
      <c r="TAK116" s="24"/>
      <c r="TAL116" s="24"/>
      <c r="TAM116" s="24"/>
      <c r="TAN116" s="24"/>
      <c r="TAO116" s="24"/>
      <c r="TAP116" s="24"/>
      <c r="TAQ116" s="24"/>
      <c r="TAR116" s="24"/>
      <c r="TAS116" s="24"/>
      <c r="TAT116" s="24"/>
      <c r="TAU116" s="24"/>
      <c r="TAV116" s="24"/>
      <c r="TAW116" s="24"/>
      <c r="TAX116" s="24"/>
      <c r="TAY116" s="24"/>
      <c r="TAZ116" s="24"/>
      <c r="TBA116" s="24"/>
      <c r="TBB116" s="24"/>
      <c r="TBC116" s="24"/>
      <c r="TBD116" s="24"/>
      <c r="TBE116" s="24"/>
      <c r="TBF116" s="24"/>
      <c r="TBG116" s="24"/>
      <c r="TBH116" s="24"/>
      <c r="TBI116" s="24"/>
      <c r="TBJ116" s="24"/>
      <c r="TBK116" s="24"/>
      <c r="TBL116" s="24"/>
      <c r="TBM116" s="24"/>
      <c r="TBN116" s="24"/>
      <c r="TBO116" s="24"/>
      <c r="TBP116" s="24"/>
      <c r="TBQ116" s="24"/>
      <c r="TBR116" s="24"/>
      <c r="TBS116" s="24"/>
      <c r="TBT116" s="24"/>
      <c r="TBU116" s="24"/>
      <c r="TBV116" s="24"/>
      <c r="TBW116" s="24"/>
      <c r="TBX116" s="24"/>
      <c r="TBY116" s="24"/>
      <c r="TBZ116" s="24"/>
      <c r="TCA116" s="24"/>
      <c r="TCB116" s="24"/>
      <c r="TCC116" s="24"/>
      <c r="TCD116" s="24"/>
      <c r="TCE116" s="24"/>
      <c r="TCF116" s="24"/>
      <c r="TCG116" s="24"/>
      <c r="TCH116" s="24"/>
      <c r="TCI116" s="24"/>
      <c r="TCJ116" s="24"/>
      <c r="TCK116" s="24"/>
      <c r="TCL116" s="24"/>
      <c r="TCM116" s="24"/>
      <c r="TCN116" s="24"/>
      <c r="TCO116" s="24"/>
      <c r="TCP116" s="24"/>
      <c r="TCQ116" s="24"/>
      <c r="TCR116" s="24"/>
      <c r="TCS116" s="24"/>
      <c r="TCT116" s="24"/>
      <c r="TCU116" s="24"/>
      <c r="TCV116" s="24"/>
      <c r="TCW116" s="24"/>
      <c r="TCX116" s="24"/>
      <c r="TCY116" s="24"/>
      <c r="TCZ116" s="24"/>
      <c r="TDA116" s="24"/>
      <c r="TDB116" s="24"/>
      <c r="TDC116" s="24"/>
      <c r="TDD116" s="24"/>
      <c r="TDE116" s="24"/>
      <c r="TDF116" s="24"/>
      <c r="TDG116" s="24"/>
      <c r="TDH116" s="24"/>
      <c r="TDI116" s="24"/>
      <c r="TDJ116" s="24"/>
      <c r="TDK116" s="24"/>
      <c r="TDL116" s="24"/>
      <c r="TDM116" s="24"/>
      <c r="TDN116" s="24"/>
      <c r="TDO116" s="24"/>
      <c r="TDP116" s="24"/>
      <c r="TDQ116" s="24"/>
      <c r="TDR116" s="24"/>
      <c r="TDS116" s="24"/>
      <c r="TDT116" s="24"/>
      <c r="TDU116" s="24"/>
      <c r="TDV116" s="24"/>
      <c r="TDW116" s="24"/>
      <c r="TDX116" s="24"/>
      <c r="TDY116" s="24"/>
      <c r="TDZ116" s="24"/>
      <c r="TEA116" s="24"/>
      <c r="TEB116" s="24"/>
      <c r="TEC116" s="24"/>
      <c r="TED116" s="24"/>
      <c r="TEE116" s="24"/>
      <c r="TEF116" s="24"/>
      <c r="TEG116" s="24"/>
      <c r="TEH116" s="24"/>
      <c r="TEI116" s="24"/>
      <c r="TEJ116" s="24"/>
      <c r="TEK116" s="24"/>
      <c r="TEL116" s="24"/>
      <c r="TEM116" s="24"/>
      <c r="TEN116" s="24"/>
      <c r="TEO116" s="24"/>
      <c r="TEP116" s="24"/>
      <c r="TEQ116" s="24"/>
      <c r="TER116" s="24"/>
      <c r="TES116" s="24"/>
      <c r="TET116" s="24"/>
      <c r="TEU116" s="24"/>
      <c r="TEV116" s="24"/>
      <c r="TEW116" s="24"/>
      <c r="TEX116" s="24"/>
      <c r="TEY116" s="24"/>
      <c r="TEZ116" s="24"/>
      <c r="TFA116" s="24"/>
      <c r="TFB116" s="24"/>
      <c r="TFC116" s="24"/>
      <c r="TFD116" s="24"/>
      <c r="TFE116" s="24"/>
      <c r="TFF116" s="24"/>
      <c r="TFG116" s="24"/>
      <c r="TFH116" s="24"/>
      <c r="TFI116" s="24"/>
      <c r="TFJ116" s="24"/>
      <c r="TFK116" s="24"/>
      <c r="TFL116" s="24"/>
      <c r="TFM116" s="24"/>
      <c r="TFN116" s="24"/>
      <c r="TFO116" s="24"/>
      <c r="TFP116" s="24"/>
      <c r="TFQ116" s="24"/>
      <c r="TFR116" s="24"/>
      <c r="TFS116" s="24"/>
      <c r="TFT116" s="24"/>
      <c r="TFU116" s="24"/>
      <c r="TFV116" s="24"/>
      <c r="TFW116" s="24"/>
      <c r="TFX116" s="24"/>
      <c r="TFY116" s="24"/>
      <c r="TFZ116" s="24"/>
      <c r="TGA116" s="24"/>
      <c r="TGB116" s="24"/>
      <c r="TGC116" s="24"/>
      <c r="TGD116" s="24"/>
      <c r="TGE116" s="24"/>
      <c r="TGF116" s="24"/>
      <c r="TGG116" s="24"/>
      <c r="TGH116" s="24"/>
      <c r="TGI116" s="24"/>
      <c r="TGJ116" s="24"/>
      <c r="TGK116" s="24"/>
      <c r="TGL116" s="24"/>
      <c r="TGM116" s="24"/>
      <c r="TGN116" s="24"/>
      <c r="TGO116" s="24"/>
      <c r="TGP116" s="24"/>
      <c r="TGQ116" s="24"/>
      <c r="TGR116" s="24"/>
      <c r="TGS116" s="24"/>
      <c r="TGT116" s="24"/>
      <c r="TGU116" s="24"/>
      <c r="TGV116" s="24"/>
      <c r="TGW116" s="24"/>
      <c r="TGX116" s="24"/>
      <c r="TGY116" s="24"/>
      <c r="TGZ116" s="24"/>
      <c r="THA116" s="24"/>
      <c r="THB116" s="24"/>
      <c r="THC116" s="24"/>
      <c r="THD116" s="24"/>
      <c r="THE116" s="24"/>
      <c r="THF116" s="24"/>
      <c r="THG116" s="24"/>
      <c r="THH116" s="24"/>
      <c r="THI116" s="24"/>
      <c r="THJ116" s="24"/>
      <c r="THK116" s="24"/>
      <c r="THL116" s="24"/>
      <c r="THM116" s="24"/>
      <c r="THN116" s="24"/>
      <c r="THO116" s="24"/>
      <c r="THP116" s="24"/>
      <c r="THQ116" s="24"/>
      <c r="THR116" s="24"/>
      <c r="THS116" s="24"/>
      <c r="THT116" s="24"/>
      <c r="THU116" s="24"/>
      <c r="THV116" s="24"/>
      <c r="THW116" s="24"/>
      <c r="THX116" s="24"/>
      <c r="THY116" s="24"/>
      <c r="THZ116" s="24"/>
      <c r="TIA116" s="24"/>
      <c r="TIB116" s="24"/>
      <c r="TIC116" s="24"/>
      <c r="TID116" s="24"/>
      <c r="TIE116" s="24"/>
      <c r="TIF116" s="24"/>
      <c r="TIG116" s="24"/>
      <c r="TIH116" s="24"/>
      <c r="TII116" s="24"/>
      <c r="TIJ116" s="24"/>
      <c r="TIK116" s="24"/>
      <c r="TIL116" s="24"/>
      <c r="TIM116" s="24"/>
      <c r="TIN116" s="24"/>
      <c r="TIO116" s="24"/>
      <c r="TIP116" s="24"/>
      <c r="TIQ116" s="24"/>
      <c r="TIR116" s="24"/>
      <c r="TIS116" s="24"/>
      <c r="TIT116" s="24"/>
      <c r="TIU116" s="24"/>
      <c r="TIV116" s="24"/>
      <c r="TIW116" s="24"/>
      <c r="TIX116" s="24"/>
      <c r="TIY116" s="24"/>
      <c r="TIZ116" s="24"/>
      <c r="TJA116" s="24"/>
      <c r="TJB116" s="24"/>
      <c r="TJC116" s="24"/>
      <c r="TJD116" s="24"/>
      <c r="TJE116" s="24"/>
      <c r="TJF116" s="24"/>
      <c r="TJG116" s="24"/>
      <c r="TJH116" s="24"/>
      <c r="TJI116" s="24"/>
      <c r="TJJ116" s="24"/>
      <c r="TJK116" s="24"/>
      <c r="TJL116" s="24"/>
      <c r="TJM116" s="24"/>
      <c r="TJN116" s="24"/>
      <c r="TJO116" s="24"/>
      <c r="TJP116" s="24"/>
      <c r="TJQ116" s="24"/>
      <c r="TJR116" s="24"/>
      <c r="TJS116" s="24"/>
      <c r="TJT116" s="24"/>
      <c r="TJU116" s="24"/>
      <c r="TJV116" s="24"/>
      <c r="TJW116" s="24"/>
      <c r="TJX116" s="24"/>
      <c r="TJY116" s="24"/>
      <c r="TJZ116" s="24"/>
      <c r="TKA116" s="24"/>
      <c r="TKB116" s="24"/>
      <c r="TKC116" s="24"/>
      <c r="TKD116" s="24"/>
      <c r="TKE116" s="24"/>
      <c r="TKF116" s="24"/>
      <c r="TKG116" s="24"/>
      <c r="TKH116" s="24"/>
      <c r="TKI116" s="24"/>
      <c r="TKJ116" s="24"/>
      <c r="TKK116" s="24"/>
      <c r="TKL116" s="24"/>
      <c r="TKM116" s="24"/>
      <c r="TKN116" s="24"/>
      <c r="TKO116" s="24"/>
      <c r="TKP116" s="24"/>
      <c r="TKQ116" s="24"/>
      <c r="TKR116" s="24"/>
      <c r="TKS116" s="24"/>
      <c r="TKT116" s="24"/>
      <c r="TKU116" s="24"/>
      <c r="TKV116" s="24"/>
      <c r="TKW116" s="24"/>
      <c r="TKX116" s="24"/>
      <c r="TKY116" s="24"/>
      <c r="TKZ116" s="24"/>
      <c r="TLA116" s="24"/>
      <c r="TLB116" s="24"/>
      <c r="TLC116" s="24"/>
      <c r="TLD116" s="24"/>
      <c r="TLE116" s="24"/>
      <c r="TLF116" s="24"/>
      <c r="TLG116" s="24"/>
      <c r="TLH116" s="24"/>
      <c r="TLI116" s="24"/>
      <c r="TLJ116" s="24"/>
      <c r="TLK116" s="24"/>
      <c r="TLL116" s="24"/>
      <c r="TLM116" s="24"/>
      <c r="TLN116" s="24"/>
      <c r="TLO116" s="24"/>
      <c r="TLP116" s="24"/>
      <c r="TLQ116" s="24"/>
      <c r="TLR116" s="24"/>
      <c r="TLS116" s="24"/>
      <c r="TLT116" s="24"/>
      <c r="TLU116" s="24"/>
      <c r="TLV116" s="24"/>
      <c r="TLW116" s="24"/>
      <c r="TLX116" s="24"/>
      <c r="TLY116" s="24"/>
      <c r="TLZ116" s="24"/>
      <c r="TMA116" s="24"/>
      <c r="TMB116" s="24"/>
      <c r="TMC116" s="24"/>
      <c r="TMD116" s="24"/>
      <c r="TME116" s="24"/>
      <c r="TMF116" s="24"/>
      <c r="TMG116" s="24"/>
      <c r="TMH116" s="24"/>
      <c r="TMI116" s="24"/>
      <c r="TMJ116" s="24"/>
      <c r="TMK116" s="24"/>
      <c r="TML116" s="24"/>
      <c r="TMM116" s="24"/>
      <c r="TMN116" s="24"/>
      <c r="TMO116" s="24"/>
      <c r="TMP116" s="24"/>
      <c r="TMQ116" s="24"/>
      <c r="TMR116" s="24"/>
      <c r="TMS116" s="24"/>
      <c r="TMT116" s="24"/>
      <c r="TMU116" s="24"/>
      <c r="TMV116" s="24"/>
      <c r="TMW116" s="24"/>
      <c r="TMX116" s="24"/>
      <c r="TMY116" s="24"/>
      <c r="TMZ116" s="24"/>
      <c r="TNA116" s="24"/>
      <c r="TNB116" s="24"/>
      <c r="TNC116" s="24"/>
      <c r="TND116" s="24"/>
      <c r="TNE116" s="24"/>
      <c r="TNF116" s="24"/>
      <c r="TNG116" s="24"/>
      <c r="TNH116" s="24"/>
      <c r="TNI116" s="24"/>
      <c r="TNJ116" s="24"/>
      <c r="TNK116" s="24"/>
      <c r="TNL116" s="24"/>
      <c r="TNM116" s="24"/>
      <c r="TNN116" s="24"/>
      <c r="TNO116" s="24"/>
      <c r="TNP116" s="24"/>
      <c r="TNQ116" s="24"/>
      <c r="TNR116" s="24"/>
      <c r="TNS116" s="24"/>
      <c r="TNT116" s="24"/>
      <c r="TNU116" s="24"/>
      <c r="TNV116" s="24"/>
      <c r="TNW116" s="24"/>
      <c r="TNX116" s="24"/>
      <c r="TNY116" s="24"/>
      <c r="TNZ116" s="24"/>
      <c r="TOA116" s="24"/>
      <c r="TOB116" s="24"/>
      <c r="TOC116" s="24"/>
      <c r="TOD116" s="24"/>
      <c r="TOE116" s="24"/>
      <c r="TOF116" s="24"/>
      <c r="TOG116" s="24"/>
      <c r="TOH116" s="24"/>
      <c r="TOI116" s="24"/>
      <c r="TOJ116" s="24"/>
      <c r="TOK116" s="24"/>
      <c r="TOL116" s="24"/>
      <c r="TOM116" s="24"/>
      <c r="TON116" s="24"/>
      <c r="TOO116" s="24"/>
      <c r="TOP116" s="24"/>
      <c r="TOQ116" s="24"/>
      <c r="TOR116" s="24"/>
      <c r="TOS116" s="24"/>
      <c r="TOT116" s="24"/>
      <c r="TOU116" s="24"/>
      <c r="TOV116" s="24"/>
      <c r="TOW116" s="24"/>
      <c r="TOX116" s="24"/>
      <c r="TOY116" s="24"/>
      <c r="TOZ116" s="24"/>
      <c r="TPA116" s="24"/>
      <c r="TPB116" s="24"/>
      <c r="TPC116" s="24"/>
      <c r="TPD116" s="24"/>
      <c r="TPE116" s="24"/>
      <c r="TPF116" s="24"/>
      <c r="TPG116" s="24"/>
      <c r="TPH116" s="24"/>
      <c r="TPI116" s="24"/>
      <c r="TPJ116" s="24"/>
      <c r="TPK116" s="24"/>
      <c r="TPL116" s="24"/>
      <c r="TPM116" s="24"/>
      <c r="TPN116" s="24"/>
      <c r="TPO116" s="24"/>
      <c r="TPP116" s="24"/>
      <c r="TPQ116" s="24"/>
      <c r="TPR116" s="24"/>
      <c r="TPS116" s="24"/>
      <c r="TPT116" s="24"/>
      <c r="TPU116" s="24"/>
      <c r="TPV116" s="24"/>
      <c r="TPW116" s="24"/>
      <c r="TPX116" s="24"/>
      <c r="TPY116" s="24"/>
      <c r="TPZ116" s="24"/>
      <c r="TQA116" s="24"/>
      <c r="TQB116" s="24"/>
      <c r="TQC116" s="24"/>
      <c r="TQD116" s="24"/>
      <c r="TQE116" s="24"/>
      <c r="TQF116" s="24"/>
      <c r="TQG116" s="24"/>
      <c r="TQH116" s="24"/>
      <c r="TQI116" s="24"/>
      <c r="TQJ116" s="24"/>
      <c r="TQK116" s="24"/>
      <c r="TQL116" s="24"/>
      <c r="TQM116" s="24"/>
      <c r="TQN116" s="24"/>
      <c r="TQO116" s="24"/>
      <c r="TQP116" s="24"/>
      <c r="TQQ116" s="24"/>
      <c r="TQR116" s="24"/>
      <c r="TQS116" s="24"/>
      <c r="TQT116" s="24"/>
      <c r="TQU116" s="24"/>
      <c r="TQV116" s="24"/>
      <c r="TQW116" s="24"/>
      <c r="TQX116" s="24"/>
      <c r="TQY116" s="24"/>
      <c r="TQZ116" s="24"/>
      <c r="TRA116" s="24"/>
      <c r="TRB116" s="24"/>
      <c r="TRC116" s="24"/>
      <c r="TRD116" s="24"/>
      <c r="TRE116" s="24"/>
      <c r="TRF116" s="24"/>
      <c r="TRG116" s="24"/>
      <c r="TRH116" s="24"/>
      <c r="TRI116" s="24"/>
      <c r="TRJ116" s="24"/>
      <c r="TRK116" s="24"/>
      <c r="TRL116" s="24"/>
      <c r="TRM116" s="24"/>
      <c r="TRN116" s="24"/>
      <c r="TRO116" s="24"/>
      <c r="TRP116" s="24"/>
      <c r="TRQ116" s="24"/>
      <c r="TRR116" s="24"/>
      <c r="TRS116" s="24"/>
      <c r="TRT116" s="24"/>
      <c r="TRU116" s="24"/>
      <c r="TRV116" s="24"/>
      <c r="TRW116" s="24"/>
      <c r="TRX116" s="24"/>
      <c r="TRY116" s="24"/>
      <c r="TRZ116" s="24"/>
      <c r="TSA116" s="24"/>
      <c r="TSB116" s="24"/>
      <c r="TSC116" s="24"/>
      <c r="TSD116" s="24"/>
      <c r="TSE116" s="24"/>
      <c r="TSF116" s="24"/>
      <c r="TSG116" s="24"/>
      <c r="TSH116" s="24"/>
      <c r="TSI116" s="24"/>
      <c r="TSJ116" s="24"/>
      <c r="TSK116" s="24"/>
      <c r="TSL116" s="24"/>
      <c r="TSM116" s="24"/>
      <c r="TSN116" s="24"/>
      <c r="TSO116" s="24"/>
      <c r="TSP116" s="24"/>
      <c r="TSQ116" s="24"/>
      <c r="TSR116" s="24"/>
      <c r="TSS116" s="24"/>
      <c r="TST116" s="24"/>
      <c r="TSU116" s="24"/>
      <c r="TSV116" s="24"/>
      <c r="TSW116" s="24"/>
      <c r="TSX116" s="24"/>
      <c r="TSY116" s="24"/>
      <c r="TSZ116" s="24"/>
      <c r="TTA116" s="24"/>
      <c r="TTB116" s="24"/>
      <c r="TTC116" s="24"/>
      <c r="TTD116" s="24"/>
      <c r="TTE116" s="24"/>
      <c r="TTF116" s="24"/>
      <c r="TTG116" s="24"/>
      <c r="TTH116" s="24"/>
      <c r="TTI116" s="24"/>
      <c r="TTJ116" s="24"/>
      <c r="TTK116" s="24"/>
      <c r="TTL116" s="24"/>
      <c r="TTM116" s="24"/>
      <c r="TTN116" s="24"/>
      <c r="TTO116" s="24"/>
      <c r="TTP116" s="24"/>
      <c r="TTQ116" s="24"/>
      <c r="TTR116" s="24"/>
      <c r="TTS116" s="24"/>
      <c r="TTT116" s="24"/>
      <c r="TTU116" s="24"/>
      <c r="TTV116" s="24"/>
      <c r="TTW116" s="24"/>
      <c r="TTX116" s="24"/>
      <c r="TTY116" s="24"/>
      <c r="TTZ116" s="24"/>
      <c r="TUA116" s="24"/>
      <c r="TUB116" s="24"/>
      <c r="TUC116" s="24"/>
      <c r="TUD116" s="24"/>
      <c r="TUE116" s="24"/>
      <c r="TUF116" s="24"/>
      <c r="TUG116" s="24"/>
      <c r="TUH116" s="24"/>
      <c r="TUI116" s="24"/>
      <c r="TUJ116" s="24"/>
      <c r="TUK116" s="24"/>
      <c r="TUL116" s="24"/>
      <c r="TUM116" s="24"/>
      <c r="TUN116" s="24"/>
      <c r="TUO116" s="24"/>
      <c r="TUP116" s="24"/>
      <c r="TUQ116" s="24"/>
      <c r="TUR116" s="24"/>
      <c r="TUS116" s="24"/>
      <c r="TUT116" s="24"/>
      <c r="TUU116" s="24"/>
      <c r="TUV116" s="24"/>
      <c r="TUW116" s="24"/>
      <c r="TUX116" s="24"/>
      <c r="TUY116" s="24"/>
      <c r="TUZ116" s="24"/>
      <c r="TVA116" s="24"/>
      <c r="TVB116" s="24"/>
      <c r="TVC116" s="24"/>
      <c r="TVD116" s="24"/>
      <c r="TVE116" s="24"/>
      <c r="TVF116" s="24"/>
      <c r="TVG116" s="24"/>
      <c r="TVH116" s="24"/>
      <c r="TVI116" s="24"/>
      <c r="TVJ116" s="24"/>
      <c r="TVK116" s="24"/>
      <c r="TVL116" s="24"/>
      <c r="TVM116" s="24"/>
      <c r="TVN116" s="24"/>
      <c r="TVO116" s="24"/>
      <c r="TVP116" s="24"/>
      <c r="TVQ116" s="24"/>
      <c r="TVR116" s="24"/>
      <c r="TVS116" s="24"/>
      <c r="TVT116" s="24"/>
      <c r="TVU116" s="24"/>
      <c r="TVV116" s="24"/>
      <c r="TVW116" s="24"/>
      <c r="TVX116" s="24"/>
      <c r="TVY116" s="24"/>
      <c r="TVZ116" s="24"/>
      <c r="TWA116" s="24"/>
      <c r="TWB116" s="24"/>
      <c r="TWC116" s="24"/>
      <c r="TWD116" s="24"/>
      <c r="TWE116" s="24"/>
      <c r="TWF116" s="24"/>
      <c r="TWG116" s="24"/>
      <c r="TWH116" s="24"/>
      <c r="TWI116" s="24"/>
      <c r="TWJ116" s="24"/>
      <c r="TWK116" s="24"/>
      <c r="TWL116" s="24"/>
      <c r="TWM116" s="24"/>
      <c r="TWN116" s="24"/>
      <c r="TWO116" s="24"/>
      <c r="TWP116" s="24"/>
      <c r="TWQ116" s="24"/>
      <c r="TWR116" s="24"/>
      <c r="TWS116" s="24"/>
      <c r="TWT116" s="24"/>
      <c r="TWU116" s="24"/>
      <c r="TWV116" s="24"/>
      <c r="TWW116" s="24"/>
      <c r="TWX116" s="24"/>
      <c r="TWY116" s="24"/>
      <c r="TWZ116" s="24"/>
      <c r="TXA116" s="24"/>
      <c r="TXB116" s="24"/>
      <c r="TXC116" s="24"/>
      <c r="TXD116" s="24"/>
      <c r="TXE116" s="24"/>
      <c r="TXF116" s="24"/>
      <c r="TXG116" s="24"/>
      <c r="TXH116" s="24"/>
      <c r="TXI116" s="24"/>
      <c r="TXJ116" s="24"/>
      <c r="TXK116" s="24"/>
      <c r="TXL116" s="24"/>
      <c r="TXM116" s="24"/>
      <c r="TXN116" s="24"/>
      <c r="TXO116" s="24"/>
      <c r="TXP116" s="24"/>
      <c r="TXQ116" s="24"/>
      <c r="TXR116" s="24"/>
      <c r="TXS116" s="24"/>
      <c r="TXT116" s="24"/>
      <c r="TXU116" s="24"/>
      <c r="TXV116" s="24"/>
      <c r="TXW116" s="24"/>
      <c r="TXX116" s="24"/>
      <c r="TXY116" s="24"/>
      <c r="TXZ116" s="24"/>
      <c r="TYA116" s="24"/>
      <c r="TYB116" s="24"/>
      <c r="TYC116" s="24"/>
      <c r="TYD116" s="24"/>
      <c r="TYE116" s="24"/>
      <c r="TYF116" s="24"/>
      <c r="TYG116" s="24"/>
      <c r="TYH116" s="24"/>
      <c r="TYI116" s="24"/>
      <c r="TYJ116" s="24"/>
      <c r="TYK116" s="24"/>
      <c r="TYL116" s="24"/>
      <c r="TYM116" s="24"/>
      <c r="TYN116" s="24"/>
      <c r="TYO116" s="24"/>
      <c r="TYP116" s="24"/>
      <c r="TYQ116" s="24"/>
      <c r="TYR116" s="24"/>
      <c r="TYS116" s="24"/>
      <c r="TYT116" s="24"/>
      <c r="TYU116" s="24"/>
      <c r="TYV116" s="24"/>
      <c r="TYW116" s="24"/>
      <c r="TYX116" s="24"/>
      <c r="TYY116" s="24"/>
      <c r="TYZ116" s="24"/>
      <c r="TZA116" s="24"/>
      <c r="TZB116" s="24"/>
      <c r="TZC116" s="24"/>
      <c r="TZD116" s="24"/>
      <c r="TZE116" s="24"/>
      <c r="TZF116" s="24"/>
      <c r="TZG116" s="24"/>
      <c r="TZH116" s="24"/>
      <c r="TZI116" s="24"/>
      <c r="TZJ116" s="24"/>
      <c r="TZK116" s="24"/>
      <c r="TZL116" s="24"/>
      <c r="TZM116" s="24"/>
      <c r="TZN116" s="24"/>
      <c r="TZO116" s="24"/>
      <c r="TZP116" s="24"/>
      <c r="TZQ116" s="24"/>
      <c r="TZR116" s="24"/>
      <c r="TZS116" s="24"/>
      <c r="TZT116" s="24"/>
      <c r="TZU116" s="24"/>
      <c r="TZV116" s="24"/>
      <c r="TZW116" s="24"/>
      <c r="TZX116" s="24"/>
      <c r="TZY116" s="24"/>
      <c r="TZZ116" s="24"/>
      <c r="UAA116" s="24"/>
      <c r="UAB116" s="24"/>
      <c r="UAC116" s="24"/>
      <c r="UAD116" s="24"/>
      <c r="UAE116" s="24"/>
      <c r="UAF116" s="24"/>
      <c r="UAG116" s="24"/>
      <c r="UAH116" s="24"/>
      <c r="UAI116" s="24"/>
      <c r="UAJ116" s="24"/>
      <c r="UAK116" s="24"/>
      <c r="UAL116" s="24"/>
      <c r="UAM116" s="24"/>
      <c r="UAN116" s="24"/>
      <c r="UAO116" s="24"/>
      <c r="UAP116" s="24"/>
      <c r="UAQ116" s="24"/>
      <c r="UAR116" s="24"/>
      <c r="UAS116" s="24"/>
      <c r="UAT116" s="24"/>
      <c r="UAU116" s="24"/>
      <c r="UAV116" s="24"/>
      <c r="UAW116" s="24"/>
      <c r="UAX116" s="24"/>
      <c r="UAY116" s="24"/>
      <c r="UAZ116" s="24"/>
      <c r="UBA116" s="24"/>
      <c r="UBB116" s="24"/>
      <c r="UBC116" s="24"/>
      <c r="UBD116" s="24"/>
      <c r="UBE116" s="24"/>
      <c r="UBF116" s="24"/>
      <c r="UBG116" s="24"/>
      <c r="UBH116" s="24"/>
      <c r="UBI116" s="24"/>
      <c r="UBJ116" s="24"/>
      <c r="UBK116" s="24"/>
      <c r="UBL116" s="24"/>
      <c r="UBM116" s="24"/>
      <c r="UBN116" s="24"/>
      <c r="UBO116" s="24"/>
      <c r="UBP116" s="24"/>
      <c r="UBQ116" s="24"/>
      <c r="UBR116" s="24"/>
      <c r="UBS116" s="24"/>
      <c r="UBT116" s="24"/>
      <c r="UBU116" s="24"/>
      <c r="UBV116" s="24"/>
      <c r="UBW116" s="24"/>
      <c r="UBX116" s="24"/>
      <c r="UBY116" s="24"/>
      <c r="UBZ116" s="24"/>
      <c r="UCA116" s="24"/>
      <c r="UCB116" s="24"/>
      <c r="UCC116" s="24"/>
      <c r="UCD116" s="24"/>
      <c r="UCE116" s="24"/>
      <c r="UCF116" s="24"/>
      <c r="UCG116" s="24"/>
      <c r="UCH116" s="24"/>
      <c r="UCI116" s="24"/>
      <c r="UCJ116" s="24"/>
      <c r="UCK116" s="24"/>
      <c r="UCL116" s="24"/>
      <c r="UCM116" s="24"/>
      <c r="UCN116" s="24"/>
      <c r="UCO116" s="24"/>
      <c r="UCP116" s="24"/>
      <c r="UCQ116" s="24"/>
      <c r="UCR116" s="24"/>
      <c r="UCS116" s="24"/>
      <c r="UCT116" s="24"/>
      <c r="UCU116" s="24"/>
      <c r="UCV116" s="24"/>
      <c r="UCW116" s="24"/>
      <c r="UCX116" s="24"/>
      <c r="UCY116" s="24"/>
      <c r="UCZ116" s="24"/>
      <c r="UDA116" s="24"/>
      <c r="UDB116" s="24"/>
      <c r="UDC116" s="24"/>
      <c r="UDD116" s="24"/>
      <c r="UDE116" s="24"/>
      <c r="UDF116" s="24"/>
      <c r="UDG116" s="24"/>
      <c r="UDH116" s="24"/>
      <c r="UDI116" s="24"/>
      <c r="UDJ116" s="24"/>
      <c r="UDK116" s="24"/>
      <c r="UDL116" s="24"/>
      <c r="UDM116" s="24"/>
      <c r="UDN116" s="24"/>
      <c r="UDO116" s="24"/>
      <c r="UDP116" s="24"/>
      <c r="UDQ116" s="24"/>
      <c r="UDR116" s="24"/>
      <c r="UDS116" s="24"/>
      <c r="UDT116" s="24"/>
      <c r="UDU116" s="24"/>
      <c r="UDV116" s="24"/>
      <c r="UDW116" s="24"/>
      <c r="UDX116" s="24"/>
      <c r="UDY116" s="24"/>
      <c r="UDZ116" s="24"/>
      <c r="UEA116" s="24"/>
      <c r="UEB116" s="24"/>
      <c r="UEC116" s="24"/>
      <c r="UED116" s="24"/>
      <c r="UEE116" s="24"/>
      <c r="UEF116" s="24"/>
      <c r="UEG116" s="24"/>
      <c r="UEH116" s="24"/>
      <c r="UEI116" s="24"/>
      <c r="UEJ116" s="24"/>
      <c r="UEK116" s="24"/>
      <c r="UEL116" s="24"/>
      <c r="UEM116" s="24"/>
      <c r="UEN116" s="24"/>
      <c r="UEO116" s="24"/>
      <c r="UEP116" s="24"/>
      <c r="UEQ116" s="24"/>
      <c r="UER116" s="24"/>
      <c r="UES116" s="24"/>
      <c r="UET116" s="24"/>
      <c r="UEU116" s="24"/>
      <c r="UEV116" s="24"/>
      <c r="UEW116" s="24"/>
      <c r="UEX116" s="24"/>
      <c r="UEY116" s="24"/>
      <c r="UEZ116" s="24"/>
      <c r="UFA116" s="24"/>
      <c r="UFB116" s="24"/>
      <c r="UFC116" s="24"/>
      <c r="UFD116" s="24"/>
      <c r="UFE116" s="24"/>
      <c r="UFF116" s="24"/>
      <c r="UFG116" s="24"/>
      <c r="UFH116" s="24"/>
      <c r="UFI116" s="24"/>
      <c r="UFJ116" s="24"/>
      <c r="UFK116" s="24"/>
      <c r="UFL116" s="24"/>
      <c r="UFM116" s="24"/>
      <c r="UFN116" s="24"/>
      <c r="UFO116" s="24"/>
      <c r="UFP116" s="24"/>
      <c r="UFQ116" s="24"/>
      <c r="UFR116" s="24"/>
      <c r="UFS116" s="24"/>
      <c r="UFT116" s="24"/>
      <c r="UFU116" s="24"/>
      <c r="UFV116" s="24"/>
      <c r="UFW116" s="24"/>
      <c r="UFX116" s="24"/>
      <c r="UFY116" s="24"/>
      <c r="UFZ116" s="24"/>
      <c r="UGA116" s="24"/>
      <c r="UGB116" s="24"/>
      <c r="UGC116" s="24"/>
      <c r="UGD116" s="24"/>
      <c r="UGE116" s="24"/>
      <c r="UGF116" s="24"/>
      <c r="UGG116" s="24"/>
      <c r="UGH116" s="24"/>
      <c r="UGI116" s="24"/>
      <c r="UGJ116" s="24"/>
      <c r="UGK116" s="24"/>
      <c r="UGL116" s="24"/>
      <c r="UGM116" s="24"/>
      <c r="UGN116" s="24"/>
      <c r="UGO116" s="24"/>
      <c r="UGP116" s="24"/>
      <c r="UGQ116" s="24"/>
      <c r="UGR116" s="24"/>
      <c r="UGS116" s="24"/>
      <c r="UGT116" s="24"/>
      <c r="UGU116" s="24"/>
      <c r="UGV116" s="24"/>
      <c r="UGW116" s="24"/>
      <c r="UGX116" s="24"/>
      <c r="UGY116" s="24"/>
      <c r="UGZ116" s="24"/>
      <c r="UHA116" s="24"/>
      <c r="UHB116" s="24"/>
      <c r="UHC116" s="24"/>
      <c r="UHD116" s="24"/>
      <c r="UHE116" s="24"/>
      <c r="UHF116" s="24"/>
      <c r="UHG116" s="24"/>
      <c r="UHH116" s="24"/>
      <c r="UHI116" s="24"/>
      <c r="UHJ116" s="24"/>
      <c r="UHK116" s="24"/>
      <c r="UHL116" s="24"/>
      <c r="UHM116" s="24"/>
      <c r="UHN116" s="24"/>
      <c r="UHO116" s="24"/>
      <c r="UHP116" s="24"/>
      <c r="UHQ116" s="24"/>
      <c r="UHR116" s="24"/>
      <c r="UHS116" s="24"/>
      <c r="UHT116" s="24"/>
      <c r="UHU116" s="24"/>
      <c r="UHV116" s="24"/>
      <c r="UHW116" s="24"/>
      <c r="UHX116" s="24"/>
      <c r="UHY116" s="24"/>
      <c r="UHZ116" s="24"/>
      <c r="UIA116" s="24"/>
      <c r="UIB116" s="24"/>
      <c r="UIC116" s="24"/>
      <c r="UID116" s="24"/>
      <c r="UIE116" s="24"/>
      <c r="UIF116" s="24"/>
      <c r="UIG116" s="24"/>
      <c r="UIH116" s="24"/>
      <c r="UII116" s="24"/>
      <c r="UIJ116" s="24"/>
      <c r="UIK116" s="24"/>
      <c r="UIL116" s="24"/>
      <c r="UIM116" s="24"/>
      <c r="UIN116" s="24"/>
      <c r="UIO116" s="24"/>
      <c r="UIP116" s="24"/>
      <c r="UIQ116" s="24"/>
      <c r="UIR116" s="24"/>
      <c r="UIS116" s="24"/>
      <c r="UIT116" s="24"/>
      <c r="UIU116" s="24"/>
      <c r="UIV116" s="24"/>
      <c r="UIW116" s="24"/>
      <c r="UIX116" s="24"/>
      <c r="UIY116" s="24"/>
      <c r="UIZ116" s="24"/>
      <c r="UJA116" s="24"/>
      <c r="UJB116" s="24"/>
      <c r="UJC116" s="24"/>
      <c r="UJD116" s="24"/>
      <c r="UJE116" s="24"/>
      <c r="UJF116" s="24"/>
      <c r="UJG116" s="24"/>
      <c r="UJH116" s="24"/>
      <c r="UJI116" s="24"/>
      <c r="UJJ116" s="24"/>
      <c r="UJK116" s="24"/>
      <c r="UJL116" s="24"/>
      <c r="UJM116" s="24"/>
      <c r="UJN116" s="24"/>
      <c r="UJO116" s="24"/>
      <c r="UJP116" s="24"/>
      <c r="UJQ116" s="24"/>
      <c r="UJR116" s="24"/>
      <c r="UJS116" s="24"/>
      <c r="UJT116" s="24"/>
      <c r="UJU116" s="24"/>
      <c r="UJV116" s="24"/>
      <c r="UJW116" s="24"/>
      <c r="UJX116" s="24"/>
      <c r="UJY116" s="24"/>
      <c r="UJZ116" s="24"/>
      <c r="UKA116" s="24"/>
      <c r="UKB116" s="24"/>
      <c r="UKC116" s="24"/>
      <c r="UKD116" s="24"/>
      <c r="UKE116" s="24"/>
      <c r="UKF116" s="24"/>
      <c r="UKG116" s="24"/>
      <c r="UKH116" s="24"/>
      <c r="UKI116" s="24"/>
      <c r="UKJ116" s="24"/>
      <c r="UKK116" s="24"/>
      <c r="UKL116" s="24"/>
      <c r="UKM116" s="24"/>
      <c r="UKN116" s="24"/>
      <c r="UKO116" s="24"/>
      <c r="UKP116" s="24"/>
      <c r="UKQ116" s="24"/>
      <c r="UKR116" s="24"/>
      <c r="UKS116" s="24"/>
      <c r="UKT116" s="24"/>
      <c r="UKU116" s="24"/>
      <c r="UKV116" s="24"/>
      <c r="UKW116" s="24"/>
      <c r="UKX116" s="24"/>
      <c r="UKY116" s="24"/>
      <c r="UKZ116" s="24"/>
      <c r="ULA116" s="24"/>
      <c r="ULB116" s="24"/>
      <c r="ULC116" s="24"/>
      <c r="ULD116" s="24"/>
      <c r="ULE116" s="24"/>
      <c r="ULF116" s="24"/>
      <c r="ULG116" s="24"/>
      <c r="ULH116" s="24"/>
      <c r="ULI116" s="24"/>
      <c r="ULJ116" s="24"/>
      <c r="ULK116" s="24"/>
      <c r="ULL116" s="24"/>
      <c r="ULM116" s="24"/>
      <c r="ULN116" s="24"/>
      <c r="ULO116" s="24"/>
      <c r="ULP116" s="24"/>
      <c r="ULQ116" s="24"/>
      <c r="ULR116" s="24"/>
      <c r="ULS116" s="24"/>
      <c r="ULT116" s="24"/>
      <c r="ULU116" s="24"/>
      <c r="ULV116" s="24"/>
      <c r="ULW116" s="24"/>
      <c r="ULX116" s="24"/>
      <c r="ULY116" s="24"/>
      <c r="ULZ116" s="24"/>
      <c r="UMA116" s="24"/>
      <c r="UMB116" s="24"/>
      <c r="UMC116" s="24"/>
      <c r="UMD116" s="24"/>
      <c r="UME116" s="24"/>
      <c r="UMF116" s="24"/>
      <c r="UMG116" s="24"/>
      <c r="UMH116" s="24"/>
      <c r="UMI116" s="24"/>
      <c r="UMJ116" s="24"/>
      <c r="UMK116" s="24"/>
      <c r="UML116" s="24"/>
      <c r="UMM116" s="24"/>
      <c r="UMN116" s="24"/>
      <c r="UMO116" s="24"/>
      <c r="UMP116" s="24"/>
      <c r="UMQ116" s="24"/>
      <c r="UMR116" s="24"/>
      <c r="UMS116" s="24"/>
      <c r="UMT116" s="24"/>
      <c r="UMU116" s="24"/>
      <c r="UMV116" s="24"/>
      <c r="UMW116" s="24"/>
      <c r="UMX116" s="24"/>
      <c r="UMY116" s="24"/>
      <c r="UMZ116" s="24"/>
      <c r="UNA116" s="24"/>
      <c r="UNB116" s="24"/>
      <c r="UNC116" s="24"/>
      <c r="UND116" s="24"/>
      <c r="UNE116" s="24"/>
      <c r="UNF116" s="24"/>
      <c r="UNG116" s="24"/>
      <c r="UNH116" s="24"/>
      <c r="UNI116" s="24"/>
      <c r="UNJ116" s="24"/>
      <c r="UNK116" s="24"/>
      <c r="UNL116" s="24"/>
      <c r="UNM116" s="24"/>
      <c r="UNN116" s="24"/>
      <c r="UNO116" s="24"/>
      <c r="UNP116" s="24"/>
      <c r="UNQ116" s="24"/>
      <c r="UNR116" s="24"/>
      <c r="UNS116" s="24"/>
      <c r="UNT116" s="24"/>
      <c r="UNU116" s="24"/>
      <c r="UNV116" s="24"/>
      <c r="UNW116" s="24"/>
      <c r="UNX116" s="24"/>
      <c r="UNY116" s="24"/>
      <c r="UNZ116" s="24"/>
      <c r="UOA116" s="24"/>
      <c r="UOB116" s="24"/>
      <c r="UOC116" s="24"/>
      <c r="UOD116" s="24"/>
      <c r="UOE116" s="24"/>
      <c r="UOF116" s="24"/>
      <c r="UOG116" s="24"/>
      <c r="UOH116" s="24"/>
      <c r="UOI116" s="24"/>
      <c r="UOJ116" s="24"/>
      <c r="UOK116" s="24"/>
      <c r="UOL116" s="24"/>
      <c r="UOM116" s="24"/>
      <c r="UON116" s="24"/>
      <c r="UOO116" s="24"/>
      <c r="UOP116" s="24"/>
      <c r="UOQ116" s="24"/>
      <c r="UOR116" s="24"/>
      <c r="UOS116" s="24"/>
      <c r="UOT116" s="24"/>
      <c r="UOU116" s="24"/>
      <c r="UOV116" s="24"/>
      <c r="UOW116" s="24"/>
      <c r="UOX116" s="24"/>
      <c r="UOY116" s="24"/>
      <c r="UOZ116" s="24"/>
      <c r="UPA116" s="24"/>
      <c r="UPB116" s="24"/>
      <c r="UPC116" s="24"/>
      <c r="UPD116" s="24"/>
      <c r="UPE116" s="24"/>
      <c r="UPF116" s="24"/>
      <c r="UPG116" s="24"/>
      <c r="UPH116" s="24"/>
      <c r="UPI116" s="24"/>
      <c r="UPJ116" s="24"/>
      <c r="UPK116" s="24"/>
      <c r="UPL116" s="24"/>
      <c r="UPM116" s="24"/>
      <c r="UPN116" s="24"/>
      <c r="UPO116" s="24"/>
      <c r="UPP116" s="24"/>
      <c r="UPQ116" s="24"/>
      <c r="UPR116" s="24"/>
      <c r="UPS116" s="24"/>
      <c r="UPT116" s="24"/>
      <c r="UPU116" s="24"/>
      <c r="UPV116" s="24"/>
      <c r="UPW116" s="24"/>
      <c r="UPX116" s="24"/>
      <c r="UPY116" s="24"/>
      <c r="UPZ116" s="24"/>
      <c r="UQA116" s="24"/>
      <c r="UQB116" s="24"/>
      <c r="UQC116" s="24"/>
      <c r="UQD116" s="24"/>
      <c r="UQE116" s="24"/>
      <c r="UQF116" s="24"/>
      <c r="UQG116" s="24"/>
      <c r="UQH116" s="24"/>
      <c r="UQI116" s="24"/>
      <c r="UQJ116" s="24"/>
      <c r="UQK116" s="24"/>
      <c r="UQL116" s="24"/>
      <c r="UQM116" s="24"/>
      <c r="UQN116" s="24"/>
      <c r="UQO116" s="24"/>
      <c r="UQP116" s="24"/>
      <c r="UQQ116" s="24"/>
      <c r="UQR116" s="24"/>
      <c r="UQS116" s="24"/>
      <c r="UQT116" s="24"/>
      <c r="UQU116" s="24"/>
      <c r="UQV116" s="24"/>
      <c r="UQW116" s="24"/>
      <c r="UQX116" s="24"/>
      <c r="UQY116" s="24"/>
      <c r="UQZ116" s="24"/>
      <c r="URA116" s="24"/>
      <c r="URB116" s="24"/>
      <c r="URC116" s="24"/>
      <c r="URD116" s="24"/>
      <c r="URE116" s="24"/>
      <c r="URF116" s="24"/>
      <c r="URG116" s="24"/>
      <c r="URH116" s="24"/>
      <c r="URI116" s="24"/>
      <c r="URJ116" s="24"/>
      <c r="URK116" s="24"/>
      <c r="URL116" s="24"/>
      <c r="URM116" s="24"/>
      <c r="URN116" s="24"/>
      <c r="URO116" s="24"/>
      <c r="URP116" s="24"/>
      <c r="URQ116" s="24"/>
      <c r="URR116" s="24"/>
      <c r="URS116" s="24"/>
      <c r="URT116" s="24"/>
      <c r="URU116" s="24"/>
      <c r="URV116" s="24"/>
      <c r="URW116" s="24"/>
      <c r="URX116" s="24"/>
      <c r="URY116" s="24"/>
      <c r="URZ116" s="24"/>
      <c r="USA116" s="24"/>
      <c r="USB116" s="24"/>
      <c r="USC116" s="24"/>
      <c r="USD116" s="24"/>
      <c r="USE116" s="24"/>
      <c r="USF116" s="24"/>
      <c r="USG116" s="24"/>
      <c r="USH116" s="24"/>
      <c r="USI116" s="24"/>
      <c r="USJ116" s="24"/>
      <c r="USK116" s="24"/>
      <c r="USL116" s="24"/>
      <c r="USM116" s="24"/>
      <c r="USN116" s="24"/>
      <c r="USO116" s="24"/>
      <c r="USP116" s="24"/>
      <c r="USQ116" s="24"/>
      <c r="USR116" s="24"/>
      <c r="USS116" s="24"/>
      <c r="UST116" s="24"/>
      <c r="USU116" s="24"/>
      <c r="USV116" s="24"/>
      <c r="USW116" s="24"/>
      <c r="USX116" s="24"/>
      <c r="USY116" s="24"/>
      <c r="USZ116" s="24"/>
      <c r="UTA116" s="24"/>
      <c r="UTB116" s="24"/>
      <c r="UTC116" s="24"/>
      <c r="UTD116" s="24"/>
      <c r="UTE116" s="24"/>
      <c r="UTF116" s="24"/>
      <c r="UTG116" s="24"/>
      <c r="UTH116" s="24"/>
      <c r="UTI116" s="24"/>
      <c r="UTJ116" s="24"/>
      <c r="UTK116" s="24"/>
      <c r="UTL116" s="24"/>
      <c r="UTM116" s="24"/>
      <c r="UTN116" s="24"/>
      <c r="UTO116" s="24"/>
      <c r="UTP116" s="24"/>
      <c r="UTQ116" s="24"/>
      <c r="UTR116" s="24"/>
      <c r="UTS116" s="24"/>
      <c r="UTT116" s="24"/>
      <c r="UTU116" s="24"/>
      <c r="UTV116" s="24"/>
      <c r="UTW116" s="24"/>
      <c r="UTX116" s="24"/>
      <c r="UTY116" s="24"/>
      <c r="UTZ116" s="24"/>
      <c r="UUA116" s="24"/>
      <c r="UUB116" s="24"/>
      <c r="UUC116" s="24"/>
      <c r="UUD116" s="24"/>
      <c r="UUE116" s="24"/>
      <c r="UUF116" s="24"/>
      <c r="UUG116" s="24"/>
      <c r="UUH116" s="24"/>
      <c r="UUI116" s="24"/>
      <c r="UUJ116" s="24"/>
      <c r="UUK116" s="24"/>
      <c r="UUL116" s="24"/>
      <c r="UUM116" s="24"/>
      <c r="UUN116" s="24"/>
      <c r="UUO116" s="24"/>
      <c r="UUP116" s="24"/>
      <c r="UUQ116" s="24"/>
      <c r="UUR116" s="24"/>
      <c r="UUS116" s="24"/>
      <c r="UUT116" s="24"/>
      <c r="UUU116" s="24"/>
      <c r="UUV116" s="24"/>
      <c r="UUW116" s="24"/>
      <c r="UUX116" s="24"/>
      <c r="UUY116" s="24"/>
      <c r="UUZ116" s="24"/>
      <c r="UVA116" s="24"/>
      <c r="UVB116" s="24"/>
      <c r="UVC116" s="24"/>
      <c r="UVD116" s="24"/>
      <c r="UVE116" s="24"/>
      <c r="UVF116" s="24"/>
      <c r="UVG116" s="24"/>
      <c r="UVH116" s="24"/>
      <c r="UVI116" s="24"/>
      <c r="UVJ116" s="24"/>
      <c r="UVK116" s="24"/>
      <c r="UVL116" s="24"/>
      <c r="UVM116" s="24"/>
      <c r="UVN116" s="24"/>
      <c r="UVO116" s="24"/>
      <c r="UVP116" s="24"/>
      <c r="UVQ116" s="24"/>
      <c r="UVR116" s="24"/>
      <c r="UVS116" s="24"/>
      <c r="UVT116" s="24"/>
      <c r="UVU116" s="24"/>
      <c r="UVV116" s="24"/>
      <c r="UVW116" s="24"/>
      <c r="UVX116" s="24"/>
      <c r="UVY116" s="24"/>
      <c r="UVZ116" s="24"/>
      <c r="UWA116" s="24"/>
      <c r="UWB116" s="24"/>
      <c r="UWC116" s="24"/>
      <c r="UWD116" s="24"/>
      <c r="UWE116" s="24"/>
      <c r="UWF116" s="24"/>
      <c r="UWG116" s="24"/>
      <c r="UWH116" s="24"/>
      <c r="UWI116" s="24"/>
      <c r="UWJ116" s="24"/>
      <c r="UWK116" s="24"/>
      <c r="UWL116" s="24"/>
      <c r="UWM116" s="24"/>
      <c r="UWN116" s="24"/>
      <c r="UWO116" s="24"/>
      <c r="UWP116" s="24"/>
      <c r="UWQ116" s="24"/>
      <c r="UWR116" s="24"/>
      <c r="UWS116" s="24"/>
      <c r="UWT116" s="24"/>
      <c r="UWU116" s="24"/>
      <c r="UWV116" s="24"/>
      <c r="UWW116" s="24"/>
      <c r="UWX116" s="24"/>
      <c r="UWY116" s="24"/>
      <c r="UWZ116" s="24"/>
      <c r="UXA116" s="24"/>
      <c r="UXB116" s="24"/>
      <c r="UXC116" s="24"/>
      <c r="UXD116" s="24"/>
      <c r="UXE116" s="24"/>
      <c r="UXF116" s="24"/>
      <c r="UXG116" s="24"/>
      <c r="UXH116" s="24"/>
      <c r="UXI116" s="24"/>
      <c r="UXJ116" s="24"/>
      <c r="UXK116" s="24"/>
      <c r="UXL116" s="24"/>
      <c r="UXM116" s="24"/>
      <c r="UXN116" s="24"/>
      <c r="UXO116" s="24"/>
      <c r="UXP116" s="24"/>
      <c r="UXQ116" s="24"/>
      <c r="UXR116" s="24"/>
      <c r="UXS116" s="24"/>
      <c r="UXT116" s="24"/>
      <c r="UXU116" s="24"/>
      <c r="UXV116" s="24"/>
      <c r="UXW116" s="24"/>
      <c r="UXX116" s="24"/>
      <c r="UXY116" s="24"/>
      <c r="UXZ116" s="24"/>
      <c r="UYA116" s="24"/>
      <c r="UYB116" s="24"/>
      <c r="UYC116" s="24"/>
      <c r="UYD116" s="24"/>
      <c r="UYE116" s="24"/>
      <c r="UYF116" s="24"/>
      <c r="UYG116" s="24"/>
      <c r="UYH116" s="24"/>
      <c r="UYI116" s="24"/>
      <c r="UYJ116" s="24"/>
      <c r="UYK116" s="24"/>
      <c r="UYL116" s="24"/>
      <c r="UYM116" s="24"/>
      <c r="UYN116" s="24"/>
      <c r="UYO116" s="24"/>
      <c r="UYP116" s="24"/>
      <c r="UYQ116" s="24"/>
      <c r="UYR116" s="24"/>
      <c r="UYS116" s="24"/>
      <c r="UYT116" s="24"/>
      <c r="UYU116" s="24"/>
      <c r="UYV116" s="24"/>
      <c r="UYW116" s="24"/>
      <c r="UYX116" s="24"/>
      <c r="UYY116" s="24"/>
      <c r="UYZ116" s="24"/>
      <c r="UZA116" s="24"/>
      <c r="UZB116" s="24"/>
      <c r="UZC116" s="24"/>
      <c r="UZD116" s="24"/>
      <c r="UZE116" s="24"/>
      <c r="UZF116" s="24"/>
      <c r="UZG116" s="24"/>
      <c r="UZH116" s="24"/>
      <c r="UZI116" s="24"/>
      <c r="UZJ116" s="24"/>
      <c r="UZK116" s="24"/>
      <c r="UZL116" s="24"/>
      <c r="UZM116" s="24"/>
      <c r="UZN116" s="24"/>
      <c r="UZO116" s="24"/>
      <c r="UZP116" s="24"/>
      <c r="UZQ116" s="24"/>
      <c r="UZR116" s="24"/>
      <c r="UZS116" s="24"/>
      <c r="UZT116" s="24"/>
      <c r="UZU116" s="24"/>
      <c r="UZV116" s="24"/>
      <c r="UZW116" s="24"/>
      <c r="UZX116" s="24"/>
      <c r="UZY116" s="24"/>
      <c r="UZZ116" s="24"/>
      <c r="VAA116" s="24"/>
      <c r="VAB116" s="24"/>
      <c r="VAC116" s="24"/>
      <c r="VAD116" s="24"/>
      <c r="VAE116" s="24"/>
      <c r="VAF116" s="24"/>
      <c r="VAG116" s="24"/>
      <c r="VAH116" s="24"/>
      <c r="VAI116" s="24"/>
      <c r="VAJ116" s="24"/>
      <c r="VAK116" s="24"/>
      <c r="VAL116" s="24"/>
      <c r="VAM116" s="24"/>
      <c r="VAN116" s="24"/>
      <c r="VAO116" s="24"/>
      <c r="VAP116" s="24"/>
      <c r="VAQ116" s="24"/>
      <c r="VAR116" s="24"/>
      <c r="VAS116" s="24"/>
      <c r="VAT116" s="24"/>
      <c r="VAU116" s="24"/>
      <c r="VAV116" s="24"/>
      <c r="VAW116" s="24"/>
      <c r="VAX116" s="24"/>
      <c r="VAY116" s="24"/>
      <c r="VAZ116" s="24"/>
      <c r="VBA116" s="24"/>
      <c r="VBB116" s="24"/>
      <c r="VBC116" s="24"/>
      <c r="VBD116" s="24"/>
      <c r="VBE116" s="24"/>
      <c r="VBF116" s="24"/>
      <c r="VBG116" s="24"/>
      <c r="VBH116" s="24"/>
      <c r="VBI116" s="24"/>
      <c r="VBJ116" s="24"/>
      <c r="VBK116" s="24"/>
      <c r="VBL116" s="24"/>
      <c r="VBM116" s="24"/>
      <c r="VBN116" s="24"/>
      <c r="VBO116" s="24"/>
      <c r="VBP116" s="24"/>
      <c r="VBQ116" s="24"/>
      <c r="VBR116" s="24"/>
      <c r="VBS116" s="24"/>
      <c r="VBT116" s="24"/>
      <c r="VBU116" s="24"/>
      <c r="VBV116" s="24"/>
      <c r="VBW116" s="24"/>
      <c r="VBX116" s="24"/>
      <c r="VBY116" s="24"/>
      <c r="VBZ116" s="24"/>
      <c r="VCA116" s="24"/>
      <c r="VCB116" s="24"/>
      <c r="VCC116" s="24"/>
      <c r="VCD116" s="24"/>
      <c r="VCE116" s="24"/>
      <c r="VCF116" s="24"/>
      <c r="VCG116" s="24"/>
      <c r="VCH116" s="24"/>
      <c r="VCI116" s="24"/>
      <c r="VCJ116" s="24"/>
      <c r="VCK116" s="24"/>
      <c r="VCL116" s="24"/>
      <c r="VCM116" s="24"/>
      <c r="VCN116" s="24"/>
      <c r="VCO116" s="24"/>
      <c r="VCP116" s="24"/>
      <c r="VCQ116" s="24"/>
      <c r="VCR116" s="24"/>
      <c r="VCS116" s="24"/>
      <c r="VCT116" s="24"/>
      <c r="VCU116" s="24"/>
      <c r="VCV116" s="24"/>
      <c r="VCW116" s="24"/>
      <c r="VCX116" s="24"/>
      <c r="VCY116" s="24"/>
      <c r="VCZ116" s="24"/>
      <c r="VDA116" s="24"/>
      <c r="VDB116" s="24"/>
      <c r="VDC116" s="24"/>
      <c r="VDD116" s="24"/>
      <c r="VDE116" s="24"/>
      <c r="VDF116" s="24"/>
      <c r="VDG116" s="24"/>
      <c r="VDH116" s="24"/>
      <c r="VDI116" s="24"/>
      <c r="VDJ116" s="24"/>
      <c r="VDK116" s="24"/>
      <c r="VDL116" s="24"/>
      <c r="VDM116" s="24"/>
      <c r="VDN116" s="24"/>
      <c r="VDO116" s="24"/>
      <c r="VDP116" s="24"/>
      <c r="VDQ116" s="24"/>
      <c r="VDR116" s="24"/>
      <c r="VDS116" s="24"/>
      <c r="VDT116" s="24"/>
      <c r="VDU116" s="24"/>
      <c r="VDV116" s="24"/>
      <c r="VDW116" s="24"/>
      <c r="VDX116" s="24"/>
      <c r="VDY116" s="24"/>
      <c r="VDZ116" s="24"/>
      <c r="VEA116" s="24"/>
      <c r="VEB116" s="24"/>
      <c r="VEC116" s="24"/>
      <c r="VED116" s="24"/>
      <c r="VEE116" s="24"/>
      <c r="VEF116" s="24"/>
      <c r="VEG116" s="24"/>
      <c r="VEH116" s="24"/>
      <c r="VEI116" s="24"/>
      <c r="VEJ116" s="24"/>
      <c r="VEK116" s="24"/>
      <c r="VEL116" s="24"/>
      <c r="VEM116" s="24"/>
      <c r="VEN116" s="24"/>
      <c r="VEO116" s="24"/>
      <c r="VEP116" s="24"/>
      <c r="VEQ116" s="24"/>
      <c r="VER116" s="24"/>
      <c r="VES116" s="24"/>
      <c r="VET116" s="24"/>
      <c r="VEU116" s="24"/>
      <c r="VEV116" s="24"/>
      <c r="VEW116" s="24"/>
      <c r="VEX116" s="24"/>
      <c r="VEY116" s="24"/>
      <c r="VEZ116" s="24"/>
      <c r="VFA116" s="24"/>
      <c r="VFB116" s="24"/>
      <c r="VFC116" s="24"/>
      <c r="VFD116" s="24"/>
      <c r="VFE116" s="24"/>
      <c r="VFF116" s="24"/>
      <c r="VFG116" s="24"/>
      <c r="VFH116" s="24"/>
      <c r="VFI116" s="24"/>
      <c r="VFJ116" s="24"/>
      <c r="VFK116" s="24"/>
      <c r="VFL116" s="24"/>
      <c r="VFM116" s="24"/>
      <c r="VFN116" s="24"/>
      <c r="VFO116" s="24"/>
      <c r="VFP116" s="24"/>
      <c r="VFQ116" s="24"/>
      <c r="VFR116" s="24"/>
      <c r="VFS116" s="24"/>
      <c r="VFT116" s="24"/>
      <c r="VFU116" s="24"/>
      <c r="VFV116" s="24"/>
      <c r="VFW116" s="24"/>
      <c r="VFX116" s="24"/>
      <c r="VFY116" s="24"/>
      <c r="VFZ116" s="24"/>
      <c r="VGA116" s="24"/>
      <c r="VGB116" s="24"/>
      <c r="VGC116" s="24"/>
      <c r="VGD116" s="24"/>
      <c r="VGE116" s="24"/>
      <c r="VGF116" s="24"/>
      <c r="VGG116" s="24"/>
      <c r="VGH116" s="24"/>
      <c r="VGI116" s="24"/>
      <c r="VGJ116" s="24"/>
      <c r="VGK116" s="24"/>
      <c r="VGL116" s="24"/>
      <c r="VGM116" s="24"/>
      <c r="VGN116" s="24"/>
      <c r="VGO116" s="24"/>
      <c r="VGP116" s="24"/>
      <c r="VGQ116" s="24"/>
      <c r="VGR116" s="24"/>
      <c r="VGS116" s="24"/>
      <c r="VGT116" s="24"/>
      <c r="VGU116" s="24"/>
      <c r="VGV116" s="24"/>
      <c r="VGW116" s="24"/>
      <c r="VGX116" s="24"/>
      <c r="VGY116" s="24"/>
      <c r="VGZ116" s="24"/>
      <c r="VHA116" s="24"/>
      <c r="VHB116" s="24"/>
      <c r="VHC116" s="24"/>
      <c r="VHD116" s="24"/>
      <c r="VHE116" s="24"/>
      <c r="VHF116" s="24"/>
      <c r="VHG116" s="24"/>
      <c r="VHH116" s="24"/>
      <c r="VHI116" s="24"/>
      <c r="VHJ116" s="24"/>
      <c r="VHK116" s="24"/>
      <c r="VHL116" s="24"/>
      <c r="VHM116" s="24"/>
      <c r="VHN116" s="24"/>
      <c r="VHO116" s="24"/>
      <c r="VHP116" s="24"/>
      <c r="VHQ116" s="24"/>
      <c r="VHR116" s="24"/>
      <c r="VHS116" s="24"/>
      <c r="VHT116" s="24"/>
      <c r="VHU116" s="24"/>
      <c r="VHV116" s="24"/>
      <c r="VHW116" s="24"/>
      <c r="VHX116" s="24"/>
      <c r="VHY116" s="24"/>
      <c r="VHZ116" s="24"/>
      <c r="VIA116" s="24"/>
      <c r="VIB116" s="24"/>
      <c r="VIC116" s="24"/>
      <c r="VID116" s="24"/>
      <c r="VIE116" s="24"/>
      <c r="VIF116" s="24"/>
      <c r="VIG116" s="24"/>
      <c r="VIH116" s="24"/>
      <c r="VII116" s="24"/>
      <c r="VIJ116" s="24"/>
      <c r="VIK116" s="24"/>
      <c r="VIL116" s="24"/>
      <c r="VIM116" s="24"/>
      <c r="VIN116" s="24"/>
      <c r="VIO116" s="24"/>
      <c r="VIP116" s="24"/>
      <c r="VIQ116" s="24"/>
      <c r="VIR116" s="24"/>
      <c r="VIS116" s="24"/>
      <c r="VIT116" s="24"/>
      <c r="VIU116" s="24"/>
      <c r="VIV116" s="24"/>
      <c r="VIW116" s="24"/>
      <c r="VIX116" s="24"/>
      <c r="VIY116" s="24"/>
      <c r="VIZ116" s="24"/>
      <c r="VJA116" s="24"/>
      <c r="VJB116" s="24"/>
      <c r="VJC116" s="24"/>
      <c r="VJD116" s="24"/>
      <c r="VJE116" s="24"/>
      <c r="VJF116" s="24"/>
      <c r="VJG116" s="24"/>
      <c r="VJH116" s="24"/>
      <c r="VJI116" s="24"/>
      <c r="VJJ116" s="24"/>
      <c r="VJK116" s="24"/>
      <c r="VJL116" s="24"/>
      <c r="VJM116" s="24"/>
      <c r="VJN116" s="24"/>
      <c r="VJO116" s="24"/>
      <c r="VJP116" s="24"/>
      <c r="VJQ116" s="24"/>
      <c r="VJR116" s="24"/>
      <c r="VJS116" s="24"/>
      <c r="VJT116" s="24"/>
      <c r="VJU116" s="24"/>
      <c r="VJV116" s="24"/>
      <c r="VJW116" s="24"/>
      <c r="VJX116" s="24"/>
      <c r="VJY116" s="24"/>
      <c r="VJZ116" s="24"/>
      <c r="VKA116" s="24"/>
      <c r="VKB116" s="24"/>
      <c r="VKC116" s="24"/>
      <c r="VKD116" s="24"/>
      <c r="VKE116" s="24"/>
      <c r="VKF116" s="24"/>
      <c r="VKG116" s="24"/>
      <c r="VKH116" s="24"/>
      <c r="VKI116" s="24"/>
      <c r="VKJ116" s="24"/>
      <c r="VKK116" s="24"/>
      <c r="VKL116" s="24"/>
      <c r="VKM116" s="24"/>
      <c r="VKN116" s="24"/>
      <c r="VKO116" s="24"/>
      <c r="VKP116" s="24"/>
      <c r="VKQ116" s="24"/>
      <c r="VKR116" s="24"/>
      <c r="VKS116" s="24"/>
      <c r="VKT116" s="24"/>
      <c r="VKU116" s="24"/>
      <c r="VKV116" s="24"/>
      <c r="VKW116" s="24"/>
      <c r="VKX116" s="24"/>
      <c r="VKY116" s="24"/>
      <c r="VKZ116" s="24"/>
      <c r="VLA116" s="24"/>
      <c r="VLB116" s="24"/>
      <c r="VLC116" s="24"/>
      <c r="VLD116" s="24"/>
      <c r="VLE116" s="24"/>
      <c r="VLF116" s="24"/>
      <c r="VLG116" s="24"/>
      <c r="VLH116" s="24"/>
      <c r="VLI116" s="24"/>
      <c r="VLJ116" s="24"/>
      <c r="VLK116" s="24"/>
      <c r="VLL116" s="24"/>
      <c r="VLM116" s="24"/>
      <c r="VLN116" s="24"/>
      <c r="VLO116" s="24"/>
      <c r="VLP116" s="24"/>
      <c r="VLQ116" s="24"/>
      <c r="VLR116" s="24"/>
      <c r="VLS116" s="24"/>
      <c r="VLT116" s="24"/>
      <c r="VLU116" s="24"/>
      <c r="VLV116" s="24"/>
      <c r="VLW116" s="24"/>
      <c r="VLX116" s="24"/>
      <c r="VLY116" s="24"/>
      <c r="VLZ116" s="24"/>
      <c r="VMA116" s="24"/>
      <c r="VMB116" s="24"/>
      <c r="VMC116" s="24"/>
      <c r="VMD116" s="24"/>
      <c r="VME116" s="24"/>
      <c r="VMF116" s="24"/>
      <c r="VMG116" s="24"/>
      <c r="VMH116" s="24"/>
      <c r="VMI116" s="24"/>
      <c r="VMJ116" s="24"/>
      <c r="VMK116" s="24"/>
      <c r="VML116" s="24"/>
      <c r="VMM116" s="24"/>
      <c r="VMN116" s="24"/>
      <c r="VMO116" s="24"/>
      <c r="VMP116" s="24"/>
      <c r="VMQ116" s="24"/>
      <c r="VMR116" s="24"/>
      <c r="VMS116" s="24"/>
      <c r="VMT116" s="24"/>
      <c r="VMU116" s="24"/>
      <c r="VMV116" s="24"/>
      <c r="VMW116" s="24"/>
      <c r="VMX116" s="24"/>
      <c r="VMY116" s="24"/>
      <c r="VMZ116" s="24"/>
      <c r="VNA116" s="24"/>
      <c r="VNB116" s="24"/>
      <c r="VNC116" s="24"/>
      <c r="VND116" s="24"/>
      <c r="VNE116" s="24"/>
      <c r="VNF116" s="24"/>
      <c r="VNG116" s="24"/>
      <c r="VNH116" s="24"/>
      <c r="VNI116" s="24"/>
      <c r="VNJ116" s="24"/>
      <c r="VNK116" s="24"/>
      <c r="VNL116" s="24"/>
      <c r="VNM116" s="24"/>
      <c r="VNN116" s="24"/>
      <c r="VNO116" s="24"/>
      <c r="VNP116" s="24"/>
      <c r="VNQ116" s="24"/>
      <c r="VNR116" s="24"/>
      <c r="VNS116" s="24"/>
      <c r="VNT116" s="24"/>
      <c r="VNU116" s="24"/>
      <c r="VNV116" s="24"/>
      <c r="VNW116" s="24"/>
      <c r="VNX116" s="24"/>
      <c r="VNY116" s="24"/>
      <c r="VNZ116" s="24"/>
      <c r="VOA116" s="24"/>
      <c r="VOB116" s="24"/>
      <c r="VOC116" s="24"/>
      <c r="VOD116" s="24"/>
      <c r="VOE116" s="24"/>
      <c r="VOF116" s="24"/>
      <c r="VOG116" s="24"/>
      <c r="VOH116" s="24"/>
      <c r="VOI116" s="24"/>
      <c r="VOJ116" s="24"/>
      <c r="VOK116" s="24"/>
      <c r="VOL116" s="24"/>
      <c r="VOM116" s="24"/>
      <c r="VON116" s="24"/>
      <c r="VOO116" s="24"/>
      <c r="VOP116" s="24"/>
      <c r="VOQ116" s="24"/>
      <c r="VOR116" s="24"/>
      <c r="VOS116" s="24"/>
      <c r="VOT116" s="24"/>
      <c r="VOU116" s="24"/>
      <c r="VOV116" s="24"/>
      <c r="VOW116" s="24"/>
      <c r="VOX116" s="24"/>
      <c r="VOY116" s="24"/>
      <c r="VOZ116" s="24"/>
      <c r="VPA116" s="24"/>
      <c r="VPB116" s="24"/>
      <c r="VPC116" s="24"/>
      <c r="VPD116" s="24"/>
      <c r="VPE116" s="24"/>
      <c r="VPF116" s="24"/>
      <c r="VPG116" s="24"/>
      <c r="VPH116" s="24"/>
      <c r="VPI116" s="24"/>
      <c r="VPJ116" s="24"/>
      <c r="VPK116" s="24"/>
      <c r="VPL116" s="24"/>
      <c r="VPM116" s="24"/>
      <c r="VPN116" s="24"/>
      <c r="VPO116" s="24"/>
      <c r="VPP116" s="24"/>
      <c r="VPQ116" s="24"/>
      <c r="VPR116" s="24"/>
      <c r="VPS116" s="24"/>
      <c r="VPT116" s="24"/>
      <c r="VPU116" s="24"/>
      <c r="VPV116" s="24"/>
      <c r="VPW116" s="24"/>
      <c r="VPX116" s="24"/>
      <c r="VPY116" s="24"/>
      <c r="VPZ116" s="24"/>
      <c r="VQA116" s="24"/>
      <c r="VQB116" s="24"/>
      <c r="VQC116" s="24"/>
      <c r="VQD116" s="24"/>
      <c r="VQE116" s="24"/>
      <c r="VQF116" s="24"/>
      <c r="VQG116" s="24"/>
      <c r="VQH116" s="24"/>
      <c r="VQI116" s="24"/>
      <c r="VQJ116" s="24"/>
      <c r="VQK116" s="24"/>
      <c r="VQL116" s="24"/>
      <c r="VQM116" s="24"/>
      <c r="VQN116" s="24"/>
      <c r="VQO116" s="24"/>
      <c r="VQP116" s="24"/>
      <c r="VQQ116" s="24"/>
      <c r="VQR116" s="24"/>
      <c r="VQS116" s="24"/>
      <c r="VQT116" s="24"/>
      <c r="VQU116" s="24"/>
      <c r="VQV116" s="24"/>
      <c r="VQW116" s="24"/>
      <c r="VQX116" s="24"/>
      <c r="VQY116" s="24"/>
      <c r="VQZ116" s="24"/>
      <c r="VRA116" s="24"/>
      <c r="VRB116" s="24"/>
      <c r="VRC116" s="24"/>
      <c r="VRD116" s="24"/>
      <c r="VRE116" s="24"/>
      <c r="VRF116" s="24"/>
      <c r="VRG116" s="24"/>
      <c r="VRH116" s="24"/>
      <c r="VRI116" s="24"/>
      <c r="VRJ116" s="24"/>
      <c r="VRK116" s="24"/>
      <c r="VRL116" s="24"/>
      <c r="VRM116" s="24"/>
      <c r="VRN116" s="24"/>
      <c r="VRO116" s="24"/>
      <c r="VRP116" s="24"/>
      <c r="VRQ116" s="24"/>
      <c r="VRR116" s="24"/>
      <c r="VRS116" s="24"/>
      <c r="VRT116" s="24"/>
      <c r="VRU116" s="24"/>
      <c r="VRV116" s="24"/>
      <c r="VRW116" s="24"/>
      <c r="VRX116" s="24"/>
      <c r="VRY116" s="24"/>
      <c r="VRZ116" s="24"/>
      <c r="VSA116" s="24"/>
      <c r="VSB116" s="24"/>
      <c r="VSC116" s="24"/>
      <c r="VSD116" s="24"/>
      <c r="VSE116" s="24"/>
      <c r="VSF116" s="24"/>
      <c r="VSG116" s="24"/>
      <c r="VSH116" s="24"/>
      <c r="VSI116" s="24"/>
      <c r="VSJ116" s="24"/>
      <c r="VSK116" s="24"/>
      <c r="VSL116" s="24"/>
      <c r="VSM116" s="24"/>
      <c r="VSN116" s="24"/>
      <c r="VSO116" s="24"/>
      <c r="VSP116" s="24"/>
      <c r="VSQ116" s="24"/>
      <c r="VSR116" s="24"/>
      <c r="VSS116" s="24"/>
      <c r="VST116" s="24"/>
      <c r="VSU116" s="24"/>
      <c r="VSV116" s="24"/>
      <c r="VSW116" s="24"/>
      <c r="VSX116" s="24"/>
      <c r="VSY116" s="24"/>
      <c r="VSZ116" s="24"/>
      <c r="VTA116" s="24"/>
      <c r="VTB116" s="24"/>
      <c r="VTC116" s="24"/>
      <c r="VTD116" s="24"/>
      <c r="VTE116" s="24"/>
      <c r="VTF116" s="24"/>
      <c r="VTG116" s="24"/>
      <c r="VTH116" s="24"/>
      <c r="VTI116" s="24"/>
      <c r="VTJ116" s="24"/>
      <c r="VTK116" s="24"/>
      <c r="VTL116" s="24"/>
      <c r="VTM116" s="24"/>
      <c r="VTN116" s="24"/>
      <c r="VTO116" s="24"/>
      <c r="VTP116" s="24"/>
      <c r="VTQ116" s="24"/>
      <c r="VTR116" s="24"/>
      <c r="VTS116" s="24"/>
      <c r="VTT116" s="24"/>
      <c r="VTU116" s="24"/>
      <c r="VTV116" s="24"/>
      <c r="VTW116" s="24"/>
      <c r="VTX116" s="24"/>
      <c r="VTY116" s="24"/>
      <c r="VTZ116" s="24"/>
      <c r="VUA116" s="24"/>
      <c r="VUB116" s="24"/>
      <c r="VUC116" s="24"/>
      <c r="VUD116" s="24"/>
      <c r="VUE116" s="24"/>
      <c r="VUF116" s="24"/>
      <c r="VUG116" s="24"/>
      <c r="VUH116" s="24"/>
      <c r="VUI116" s="24"/>
      <c r="VUJ116" s="24"/>
      <c r="VUK116" s="24"/>
      <c r="VUL116" s="24"/>
      <c r="VUM116" s="24"/>
      <c r="VUN116" s="24"/>
      <c r="VUO116" s="24"/>
      <c r="VUP116" s="24"/>
      <c r="VUQ116" s="24"/>
      <c r="VUR116" s="24"/>
      <c r="VUS116" s="24"/>
      <c r="VUT116" s="24"/>
      <c r="VUU116" s="24"/>
      <c r="VUV116" s="24"/>
      <c r="VUW116" s="24"/>
      <c r="VUX116" s="24"/>
      <c r="VUY116" s="24"/>
      <c r="VUZ116" s="24"/>
      <c r="VVA116" s="24"/>
      <c r="VVB116" s="24"/>
      <c r="VVC116" s="24"/>
      <c r="VVD116" s="24"/>
      <c r="VVE116" s="24"/>
      <c r="VVF116" s="24"/>
      <c r="VVG116" s="24"/>
      <c r="VVH116" s="24"/>
      <c r="VVI116" s="24"/>
      <c r="VVJ116" s="24"/>
      <c r="VVK116" s="24"/>
      <c r="VVL116" s="24"/>
      <c r="VVM116" s="24"/>
      <c r="VVN116" s="24"/>
      <c r="VVO116" s="24"/>
      <c r="VVP116" s="24"/>
      <c r="VVQ116" s="24"/>
      <c r="VVR116" s="24"/>
      <c r="VVS116" s="24"/>
      <c r="VVT116" s="24"/>
      <c r="VVU116" s="24"/>
      <c r="VVV116" s="24"/>
      <c r="VVW116" s="24"/>
      <c r="VVX116" s="24"/>
      <c r="VVY116" s="24"/>
      <c r="VVZ116" s="24"/>
      <c r="VWA116" s="24"/>
      <c r="VWB116" s="24"/>
      <c r="VWC116" s="24"/>
      <c r="VWD116" s="24"/>
      <c r="VWE116" s="24"/>
      <c r="VWF116" s="24"/>
      <c r="VWG116" s="24"/>
      <c r="VWH116" s="24"/>
      <c r="VWI116" s="24"/>
      <c r="VWJ116" s="24"/>
      <c r="VWK116" s="24"/>
      <c r="VWL116" s="24"/>
      <c r="VWM116" s="24"/>
      <c r="VWN116" s="24"/>
      <c r="VWO116" s="24"/>
      <c r="VWP116" s="24"/>
      <c r="VWQ116" s="24"/>
      <c r="VWR116" s="24"/>
      <c r="VWS116" s="24"/>
      <c r="VWT116" s="24"/>
      <c r="VWU116" s="24"/>
      <c r="VWV116" s="24"/>
      <c r="VWW116" s="24"/>
      <c r="VWX116" s="24"/>
      <c r="VWY116" s="24"/>
      <c r="VWZ116" s="24"/>
      <c r="VXA116" s="24"/>
      <c r="VXB116" s="24"/>
      <c r="VXC116" s="24"/>
      <c r="VXD116" s="24"/>
      <c r="VXE116" s="24"/>
      <c r="VXF116" s="24"/>
      <c r="VXG116" s="24"/>
      <c r="VXH116" s="24"/>
      <c r="VXI116" s="24"/>
      <c r="VXJ116" s="24"/>
      <c r="VXK116" s="24"/>
      <c r="VXL116" s="24"/>
      <c r="VXM116" s="24"/>
      <c r="VXN116" s="24"/>
      <c r="VXO116" s="24"/>
      <c r="VXP116" s="24"/>
      <c r="VXQ116" s="24"/>
      <c r="VXR116" s="24"/>
      <c r="VXS116" s="24"/>
      <c r="VXT116" s="24"/>
      <c r="VXU116" s="24"/>
      <c r="VXV116" s="24"/>
      <c r="VXW116" s="24"/>
      <c r="VXX116" s="24"/>
      <c r="VXY116" s="24"/>
      <c r="VXZ116" s="24"/>
      <c r="VYA116" s="24"/>
      <c r="VYB116" s="24"/>
      <c r="VYC116" s="24"/>
      <c r="VYD116" s="24"/>
      <c r="VYE116" s="24"/>
      <c r="VYF116" s="24"/>
      <c r="VYG116" s="24"/>
      <c r="VYH116" s="24"/>
      <c r="VYI116" s="24"/>
      <c r="VYJ116" s="24"/>
      <c r="VYK116" s="24"/>
      <c r="VYL116" s="24"/>
      <c r="VYM116" s="24"/>
      <c r="VYN116" s="24"/>
      <c r="VYO116" s="24"/>
      <c r="VYP116" s="24"/>
      <c r="VYQ116" s="24"/>
      <c r="VYR116" s="24"/>
      <c r="VYS116" s="24"/>
      <c r="VYT116" s="24"/>
      <c r="VYU116" s="24"/>
      <c r="VYV116" s="24"/>
      <c r="VYW116" s="24"/>
      <c r="VYX116" s="24"/>
      <c r="VYY116" s="24"/>
      <c r="VYZ116" s="24"/>
      <c r="VZA116" s="24"/>
      <c r="VZB116" s="24"/>
      <c r="VZC116" s="24"/>
      <c r="VZD116" s="24"/>
      <c r="VZE116" s="24"/>
      <c r="VZF116" s="24"/>
      <c r="VZG116" s="24"/>
      <c r="VZH116" s="24"/>
      <c r="VZI116" s="24"/>
      <c r="VZJ116" s="24"/>
      <c r="VZK116" s="24"/>
      <c r="VZL116" s="24"/>
      <c r="VZM116" s="24"/>
      <c r="VZN116" s="24"/>
      <c r="VZO116" s="24"/>
      <c r="VZP116" s="24"/>
      <c r="VZQ116" s="24"/>
      <c r="VZR116" s="24"/>
      <c r="VZS116" s="24"/>
      <c r="VZT116" s="24"/>
      <c r="VZU116" s="24"/>
      <c r="VZV116" s="24"/>
      <c r="VZW116" s="24"/>
      <c r="VZX116" s="24"/>
      <c r="VZY116" s="24"/>
      <c r="VZZ116" s="24"/>
      <c r="WAA116" s="24"/>
      <c r="WAB116" s="24"/>
      <c r="WAC116" s="24"/>
      <c r="WAD116" s="24"/>
      <c r="WAE116" s="24"/>
      <c r="WAF116" s="24"/>
      <c r="WAG116" s="24"/>
      <c r="WAH116" s="24"/>
      <c r="WAI116" s="24"/>
      <c r="WAJ116" s="24"/>
      <c r="WAK116" s="24"/>
      <c r="WAL116" s="24"/>
      <c r="WAM116" s="24"/>
      <c r="WAN116" s="24"/>
      <c r="WAO116" s="24"/>
      <c r="WAP116" s="24"/>
      <c r="WAQ116" s="24"/>
      <c r="WAR116" s="24"/>
      <c r="WAS116" s="24"/>
      <c r="WAT116" s="24"/>
      <c r="WAU116" s="24"/>
      <c r="WAV116" s="24"/>
      <c r="WAW116" s="24"/>
      <c r="WAX116" s="24"/>
      <c r="WAY116" s="24"/>
      <c r="WAZ116" s="24"/>
      <c r="WBA116" s="24"/>
      <c r="WBB116" s="24"/>
      <c r="WBC116" s="24"/>
      <c r="WBD116" s="24"/>
      <c r="WBE116" s="24"/>
      <c r="WBF116" s="24"/>
      <c r="WBG116" s="24"/>
      <c r="WBH116" s="24"/>
      <c r="WBI116" s="24"/>
      <c r="WBJ116" s="24"/>
      <c r="WBK116" s="24"/>
      <c r="WBL116" s="24"/>
      <c r="WBM116" s="24"/>
      <c r="WBN116" s="24"/>
      <c r="WBO116" s="24"/>
      <c r="WBP116" s="24"/>
      <c r="WBQ116" s="24"/>
      <c r="WBR116" s="24"/>
      <c r="WBS116" s="24"/>
      <c r="WBT116" s="24"/>
      <c r="WBU116" s="24"/>
      <c r="WBV116" s="24"/>
      <c r="WBW116" s="24"/>
      <c r="WBX116" s="24"/>
      <c r="WBY116" s="24"/>
      <c r="WBZ116" s="24"/>
      <c r="WCA116" s="24"/>
      <c r="WCB116" s="24"/>
      <c r="WCC116" s="24"/>
      <c r="WCD116" s="24"/>
      <c r="WCE116" s="24"/>
      <c r="WCF116" s="24"/>
      <c r="WCG116" s="24"/>
      <c r="WCH116" s="24"/>
      <c r="WCI116" s="24"/>
      <c r="WCJ116" s="24"/>
      <c r="WCK116" s="24"/>
      <c r="WCL116" s="24"/>
      <c r="WCM116" s="24"/>
      <c r="WCN116" s="24"/>
      <c r="WCO116" s="24"/>
      <c r="WCP116" s="24"/>
      <c r="WCQ116" s="24"/>
      <c r="WCR116" s="24"/>
      <c r="WCS116" s="24"/>
      <c r="WCT116" s="24"/>
      <c r="WCU116" s="24"/>
      <c r="WCV116" s="24"/>
      <c r="WCW116" s="24"/>
      <c r="WCX116" s="24"/>
      <c r="WCY116" s="24"/>
      <c r="WCZ116" s="24"/>
      <c r="WDA116" s="24"/>
      <c r="WDB116" s="24"/>
      <c r="WDC116" s="24"/>
      <c r="WDD116" s="24"/>
      <c r="WDE116" s="24"/>
      <c r="WDF116" s="24"/>
      <c r="WDG116" s="24"/>
      <c r="WDH116" s="24"/>
      <c r="WDI116" s="24"/>
      <c r="WDJ116" s="24"/>
      <c r="WDK116" s="24"/>
      <c r="WDL116" s="24"/>
      <c r="WDM116" s="24"/>
      <c r="WDN116" s="24"/>
      <c r="WDO116" s="24"/>
      <c r="WDP116" s="24"/>
      <c r="WDQ116" s="24"/>
      <c r="WDR116" s="24"/>
      <c r="WDS116" s="24"/>
      <c r="WDT116" s="24"/>
      <c r="WDU116" s="24"/>
      <c r="WDV116" s="24"/>
      <c r="WDW116" s="24"/>
      <c r="WDX116" s="24"/>
      <c r="WDY116" s="24"/>
      <c r="WDZ116" s="24"/>
      <c r="WEA116" s="24"/>
      <c r="WEB116" s="24"/>
      <c r="WEC116" s="24"/>
      <c r="WED116" s="24"/>
      <c r="WEE116" s="24"/>
      <c r="WEF116" s="24"/>
      <c r="WEG116" s="24"/>
      <c r="WEH116" s="24"/>
      <c r="WEI116" s="24"/>
      <c r="WEJ116" s="24"/>
      <c r="WEK116" s="24"/>
      <c r="WEL116" s="24"/>
      <c r="WEM116" s="24"/>
      <c r="WEN116" s="24"/>
      <c r="WEO116" s="24"/>
      <c r="WEP116" s="24"/>
      <c r="WEQ116" s="24"/>
      <c r="WER116" s="24"/>
      <c r="WES116" s="24"/>
      <c r="WET116" s="24"/>
      <c r="WEU116" s="24"/>
      <c r="WEV116" s="24"/>
      <c r="WEW116" s="24"/>
      <c r="WEX116" s="24"/>
      <c r="WEY116" s="24"/>
      <c r="WEZ116" s="24"/>
      <c r="WFA116" s="24"/>
      <c r="WFB116" s="24"/>
      <c r="WFC116" s="24"/>
      <c r="WFD116" s="24"/>
      <c r="WFE116" s="24"/>
      <c r="WFF116" s="24"/>
      <c r="WFG116" s="24"/>
      <c r="WFH116" s="24"/>
      <c r="WFI116" s="24"/>
      <c r="WFJ116" s="24"/>
      <c r="WFK116" s="24"/>
      <c r="WFL116" s="24"/>
      <c r="WFM116" s="24"/>
      <c r="WFN116" s="24"/>
      <c r="WFO116" s="24"/>
      <c r="WFP116" s="24"/>
      <c r="WFQ116" s="24"/>
      <c r="WFR116" s="24"/>
      <c r="WFS116" s="24"/>
      <c r="WFT116" s="24"/>
      <c r="WFU116" s="24"/>
      <c r="WFV116" s="24"/>
      <c r="WFW116" s="24"/>
      <c r="WFX116" s="24"/>
      <c r="WFY116" s="24"/>
      <c r="WFZ116" s="24"/>
      <c r="WGA116" s="24"/>
      <c r="WGB116" s="24"/>
      <c r="WGC116" s="24"/>
      <c r="WGD116" s="24"/>
      <c r="WGE116" s="24"/>
      <c r="WGF116" s="24"/>
      <c r="WGG116" s="24"/>
      <c r="WGH116" s="24"/>
      <c r="WGI116" s="24"/>
      <c r="WGJ116" s="24"/>
      <c r="WGK116" s="24"/>
      <c r="WGL116" s="24"/>
      <c r="WGM116" s="24"/>
      <c r="WGN116" s="24"/>
      <c r="WGO116" s="24"/>
      <c r="WGP116" s="24"/>
      <c r="WGQ116" s="24"/>
      <c r="WGR116" s="24"/>
      <c r="WGS116" s="24"/>
      <c r="WGT116" s="24"/>
      <c r="WGU116" s="24"/>
      <c r="WGV116" s="24"/>
      <c r="WGW116" s="24"/>
      <c r="WGX116" s="24"/>
      <c r="WGY116" s="24"/>
      <c r="WGZ116" s="24"/>
      <c r="WHA116" s="24"/>
      <c r="WHB116" s="24"/>
      <c r="WHC116" s="24"/>
      <c r="WHD116" s="24"/>
      <c r="WHE116" s="24"/>
      <c r="WHF116" s="24"/>
      <c r="WHG116" s="24"/>
      <c r="WHH116" s="24"/>
      <c r="WHI116" s="24"/>
      <c r="WHJ116" s="24"/>
      <c r="WHK116" s="24"/>
      <c r="WHL116" s="24"/>
      <c r="WHM116" s="24"/>
      <c r="WHN116" s="24"/>
      <c r="WHO116" s="24"/>
      <c r="WHP116" s="24"/>
      <c r="WHQ116" s="24"/>
      <c r="WHR116" s="24"/>
      <c r="WHS116" s="24"/>
      <c r="WHT116" s="24"/>
      <c r="WHU116" s="24"/>
      <c r="WHV116" s="24"/>
      <c r="WHW116" s="24"/>
      <c r="WHX116" s="24"/>
      <c r="WHY116" s="24"/>
      <c r="WHZ116" s="24"/>
      <c r="WIA116" s="24"/>
      <c r="WIB116" s="24"/>
      <c r="WIC116" s="24"/>
      <c r="WID116" s="24"/>
      <c r="WIE116" s="24"/>
      <c r="WIF116" s="24"/>
      <c r="WIG116" s="24"/>
      <c r="WIH116" s="24"/>
      <c r="WII116" s="24"/>
      <c r="WIJ116" s="24"/>
      <c r="WIK116" s="24"/>
      <c r="WIL116" s="24"/>
      <c r="WIM116" s="24"/>
      <c r="WIN116" s="24"/>
      <c r="WIO116" s="24"/>
      <c r="WIP116" s="24"/>
      <c r="WIQ116" s="24"/>
      <c r="WIR116" s="24"/>
      <c r="WIS116" s="24"/>
      <c r="WIT116" s="24"/>
      <c r="WIU116" s="24"/>
      <c r="WIV116" s="24"/>
      <c r="WIW116" s="24"/>
      <c r="WIX116" s="24"/>
      <c r="WIY116" s="24"/>
      <c r="WIZ116" s="24"/>
      <c r="WJA116" s="24"/>
      <c r="WJB116" s="24"/>
      <c r="WJC116" s="24"/>
      <c r="WJD116" s="24"/>
      <c r="WJE116" s="24"/>
      <c r="WJF116" s="24"/>
      <c r="WJG116" s="24"/>
      <c r="WJH116" s="24"/>
      <c r="WJI116" s="24"/>
      <c r="WJJ116" s="24"/>
      <c r="WJK116" s="24"/>
      <c r="WJL116" s="24"/>
      <c r="WJM116" s="24"/>
      <c r="WJN116" s="24"/>
      <c r="WJO116" s="24"/>
      <c r="WJP116" s="24"/>
      <c r="WJQ116" s="24"/>
      <c r="WJR116" s="24"/>
      <c r="WJS116" s="24"/>
      <c r="WJT116" s="24"/>
      <c r="WJU116" s="24"/>
      <c r="WJV116" s="24"/>
      <c r="WJW116" s="24"/>
      <c r="WJX116" s="24"/>
      <c r="WJY116" s="24"/>
      <c r="WJZ116" s="24"/>
      <c r="WKA116" s="24"/>
      <c r="WKB116" s="24"/>
      <c r="WKC116" s="24"/>
      <c r="WKD116" s="24"/>
      <c r="WKE116" s="24"/>
      <c r="WKF116" s="24"/>
      <c r="WKG116" s="24"/>
      <c r="WKH116" s="24"/>
      <c r="WKI116" s="24"/>
      <c r="WKJ116" s="24"/>
      <c r="WKK116" s="24"/>
      <c r="WKL116" s="24"/>
      <c r="WKM116" s="24"/>
      <c r="WKN116" s="24"/>
      <c r="WKO116" s="24"/>
      <c r="WKP116" s="24"/>
      <c r="WKQ116" s="24"/>
      <c r="WKR116" s="24"/>
      <c r="WKS116" s="24"/>
      <c r="WKT116" s="24"/>
      <c r="WKU116" s="24"/>
      <c r="WKV116" s="24"/>
      <c r="WKW116" s="24"/>
      <c r="WKX116" s="24"/>
      <c r="WKY116" s="24"/>
      <c r="WKZ116" s="24"/>
      <c r="WLA116" s="24"/>
      <c r="WLB116" s="24"/>
      <c r="WLC116" s="24"/>
      <c r="WLD116" s="24"/>
      <c r="WLE116" s="24"/>
      <c r="WLF116" s="24"/>
      <c r="WLG116" s="24"/>
      <c r="WLH116" s="24"/>
      <c r="WLI116" s="24"/>
      <c r="WLJ116" s="24"/>
      <c r="WLK116" s="24"/>
      <c r="WLL116" s="24"/>
      <c r="WLM116" s="24"/>
      <c r="WLN116" s="24"/>
      <c r="WLO116" s="24"/>
      <c r="WLP116" s="24"/>
      <c r="WLQ116" s="24"/>
      <c r="WLR116" s="24"/>
      <c r="WLS116" s="24"/>
      <c r="WLT116" s="24"/>
      <c r="WLU116" s="24"/>
      <c r="WLV116" s="24"/>
      <c r="WLW116" s="24"/>
      <c r="WLX116" s="24"/>
      <c r="WLY116" s="24"/>
      <c r="WLZ116" s="24"/>
      <c r="WMA116" s="24"/>
      <c r="WMB116" s="24"/>
      <c r="WMC116" s="24"/>
      <c r="WMD116" s="24"/>
      <c r="WME116" s="24"/>
      <c r="WMF116" s="24"/>
      <c r="WMG116" s="24"/>
      <c r="WMH116" s="24"/>
      <c r="WMI116" s="24"/>
      <c r="WMJ116" s="24"/>
      <c r="WMK116" s="24"/>
      <c r="WML116" s="24"/>
      <c r="WMM116" s="24"/>
      <c r="WMN116" s="24"/>
      <c r="WMO116" s="24"/>
      <c r="WMP116" s="24"/>
      <c r="WMQ116" s="24"/>
      <c r="WMR116" s="24"/>
      <c r="WMS116" s="24"/>
      <c r="WMT116" s="24"/>
      <c r="WMU116" s="24"/>
      <c r="WMV116" s="24"/>
      <c r="WMW116" s="24"/>
      <c r="WMX116" s="24"/>
      <c r="WMY116" s="24"/>
      <c r="WMZ116" s="24"/>
      <c r="WNA116" s="24"/>
      <c r="WNB116" s="24"/>
      <c r="WNC116" s="24"/>
      <c r="WND116" s="24"/>
      <c r="WNE116" s="24"/>
      <c r="WNF116" s="24"/>
      <c r="WNG116" s="24"/>
      <c r="WNH116" s="24"/>
      <c r="WNI116" s="24"/>
      <c r="WNJ116" s="24"/>
      <c r="WNK116" s="24"/>
      <c r="WNL116" s="24"/>
      <c r="WNM116" s="24"/>
      <c r="WNN116" s="24"/>
      <c r="WNO116" s="24"/>
      <c r="WNP116" s="24"/>
      <c r="WNQ116" s="24"/>
      <c r="WNR116" s="24"/>
      <c r="WNS116" s="24"/>
      <c r="WNT116" s="24"/>
      <c r="WNU116" s="24"/>
      <c r="WNV116" s="24"/>
      <c r="WNW116" s="24"/>
      <c r="WNX116" s="24"/>
      <c r="WNY116" s="24"/>
      <c r="WNZ116" s="24"/>
      <c r="WOA116" s="24"/>
      <c r="WOB116" s="24"/>
      <c r="WOC116" s="24"/>
      <c r="WOD116" s="24"/>
      <c r="WOE116" s="24"/>
      <c r="WOF116" s="24"/>
      <c r="WOG116" s="24"/>
      <c r="WOH116" s="24"/>
      <c r="WOI116" s="24"/>
      <c r="WOJ116" s="24"/>
      <c r="WOK116" s="24"/>
      <c r="WOL116" s="24"/>
      <c r="WOM116" s="24"/>
      <c r="WON116" s="24"/>
      <c r="WOO116" s="24"/>
      <c r="WOP116" s="24"/>
      <c r="WOQ116" s="24"/>
      <c r="WOR116" s="24"/>
      <c r="WOS116" s="24"/>
      <c r="WOT116" s="24"/>
      <c r="WOU116" s="24"/>
      <c r="WOV116" s="24"/>
      <c r="WOW116" s="24"/>
      <c r="WOX116" s="24"/>
      <c r="WOY116" s="24"/>
      <c r="WOZ116" s="24"/>
      <c r="WPA116" s="24"/>
      <c r="WPB116" s="24"/>
      <c r="WPC116" s="24"/>
      <c r="WPD116" s="24"/>
      <c r="WPE116" s="24"/>
      <c r="WPF116" s="24"/>
      <c r="WPG116" s="24"/>
      <c r="WPH116" s="24"/>
      <c r="WPI116" s="24"/>
      <c r="WPJ116" s="24"/>
      <c r="WPK116" s="24"/>
      <c r="WPL116" s="24"/>
      <c r="WPM116" s="24"/>
      <c r="WPN116" s="24"/>
      <c r="WPO116" s="24"/>
      <c r="WPP116" s="24"/>
      <c r="WPQ116" s="24"/>
      <c r="WPR116" s="24"/>
      <c r="WPS116" s="24"/>
      <c r="WPT116" s="24"/>
      <c r="WPU116" s="24"/>
      <c r="WPV116" s="24"/>
      <c r="WPW116" s="24"/>
      <c r="WPX116" s="24"/>
      <c r="WPY116" s="24"/>
      <c r="WPZ116" s="24"/>
      <c r="WQA116" s="24"/>
      <c r="WQB116" s="24"/>
      <c r="WQC116" s="24"/>
      <c r="WQD116" s="24"/>
      <c r="WQE116" s="24"/>
      <c r="WQF116" s="24"/>
      <c r="WQG116" s="24"/>
      <c r="WQH116" s="24"/>
      <c r="WQI116" s="24"/>
      <c r="WQJ116" s="24"/>
      <c r="WQK116" s="24"/>
      <c r="WQL116" s="24"/>
      <c r="WQM116" s="24"/>
      <c r="WQN116" s="24"/>
      <c r="WQO116" s="24"/>
      <c r="WQP116" s="24"/>
      <c r="WQQ116" s="24"/>
      <c r="WQR116" s="24"/>
      <c r="WQS116" s="24"/>
      <c r="WQT116" s="24"/>
      <c r="WQU116" s="24"/>
      <c r="WQV116" s="24"/>
      <c r="WQW116" s="24"/>
      <c r="WQX116" s="24"/>
      <c r="WQY116" s="24"/>
      <c r="WQZ116" s="24"/>
      <c r="WRA116" s="24"/>
      <c r="WRB116" s="24"/>
      <c r="WRC116" s="24"/>
      <c r="WRD116" s="24"/>
      <c r="WRE116" s="24"/>
      <c r="WRF116" s="24"/>
      <c r="WRG116" s="24"/>
      <c r="WRH116" s="24"/>
      <c r="WRI116" s="24"/>
      <c r="WRJ116" s="24"/>
      <c r="WRK116" s="24"/>
      <c r="WRL116" s="24"/>
      <c r="WRM116" s="24"/>
      <c r="WRN116" s="24"/>
      <c r="WRO116" s="24"/>
      <c r="WRP116" s="24"/>
      <c r="WRQ116" s="24"/>
      <c r="WRR116" s="24"/>
      <c r="WRS116" s="24"/>
      <c r="WRT116" s="24"/>
      <c r="WRU116" s="24"/>
      <c r="WRV116" s="24"/>
      <c r="WRW116" s="24"/>
      <c r="WRX116" s="24"/>
      <c r="WRY116" s="24"/>
      <c r="WRZ116" s="24"/>
      <c r="WSA116" s="24"/>
      <c r="WSB116" s="24"/>
      <c r="WSC116" s="24"/>
      <c r="WSD116" s="24"/>
      <c r="WSE116" s="24"/>
      <c r="WSF116" s="24"/>
      <c r="WSG116" s="24"/>
      <c r="WSH116" s="24"/>
      <c r="WSI116" s="24"/>
      <c r="WSJ116" s="24"/>
      <c r="WSK116" s="24"/>
      <c r="WSL116" s="24"/>
      <c r="WSM116" s="24"/>
      <c r="WSN116" s="24"/>
      <c r="WSO116" s="24"/>
      <c r="WSP116" s="24"/>
      <c r="WSQ116" s="24"/>
      <c r="WSR116" s="24"/>
      <c r="WSS116" s="24"/>
      <c r="WST116" s="24"/>
      <c r="WSU116" s="24"/>
      <c r="WSV116" s="24"/>
      <c r="WSW116" s="24"/>
      <c r="WSX116" s="24"/>
      <c r="WSY116" s="24"/>
      <c r="WSZ116" s="24"/>
      <c r="WTA116" s="24"/>
      <c r="WTB116" s="24"/>
      <c r="WTC116" s="24"/>
      <c r="WTD116" s="24"/>
      <c r="WTE116" s="24"/>
      <c r="WTF116" s="24"/>
      <c r="WTG116" s="24"/>
      <c r="WTH116" s="24"/>
      <c r="WTI116" s="24"/>
      <c r="WTJ116" s="24"/>
      <c r="WTK116" s="24"/>
      <c r="WTL116" s="24"/>
      <c r="WTM116" s="24"/>
      <c r="WTN116" s="24"/>
      <c r="WTO116" s="24"/>
      <c r="WTP116" s="24"/>
      <c r="WTQ116" s="24"/>
      <c r="WTR116" s="24"/>
      <c r="WTS116" s="24"/>
      <c r="WTT116" s="24"/>
      <c r="WTU116" s="24"/>
      <c r="WTV116" s="24"/>
      <c r="WTW116" s="24"/>
      <c r="WTX116" s="24"/>
      <c r="WTY116" s="24"/>
      <c r="WTZ116" s="24"/>
      <c r="WUA116" s="24"/>
      <c r="WUB116" s="24"/>
      <c r="WUC116" s="24"/>
      <c r="WUD116" s="24"/>
      <c r="WUE116" s="24"/>
      <c r="WUF116" s="24"/>
      <c r="WUG116" s="24"/>
      <c r="WUH116" s="24"/>
      <c r="WUI116" s="24"/>
      <c r="WUJ116" s="24"/>
      <c r="WUK116" s="24"/>
      <c r="WUL116" s="24"/>
      <c r="WUM116" s="24"/>
      <c r="WUN116" s="24"/>
      <c r="WUO116" s="24"/>
      <c r="WUP116" s="24"/>
      <c r="WUQ116" s="24"/>
      <c r="WUR116" s="24"/>
      <c r="WUS116" s="24"/>
      <c r="WUT116" s="24"/>
      <c r="WUU116" s="24"/>
      <c r="WUV116" s="24"/>
      <c r="WUW116" s="24"/>
      <c r="WUX116" s="24"/>
      <c r="WUY116" s="24"/>
      <c r="WUZ116" s="24"/>
      <c r="WVA116" s="24"/>
      <c r="WVB116" s="24"/>
      <c r="WVC116" s="24"/>
      <c r="WVD116" s="24"/>
      <c r="WVE116" s="24"/>
      <c r="WVF116" s="24"/>
      <c r="WVG116" s="24"/>
      <c r="WVH116" s="24"/>
      <c r="WVI116" s="24"/>
      <c r="WVJ116" s="24"/>
      <c r="WVK116" s="24"/>
      <c r="WVL116" s="24"/>
      <c r="WVM116" s="24"/>
      <c r="WVN116" s="24"/>
      <c r="WVO116" s="24"/>
      <c r="WVP116" s="24"/>
      <c r="WVQ116" s="24"/>
      <c r="WVR116" s="24"/>
      <c r="WVS116" s="24"/>
      <c r="WVT116" s="24"/>
      <c r="WVU116" s="24"/>
      <c r="WVV116" s="24"/>
      <c r="WVW116" s="24"/>
      <c r="WVX116" s="24"/>
      <c r="WVY116" s="24"/>
      <c r="WVZ116" s="24"/>
      <c r="WWA116" s="24"/>
      <c r="WWB116" s="24"/>
      <c r="WWC116" s="24"/>
      <c r="WWD116" s="24"/>
      <c r="WWE116" s="24"/>
      <c r="WWF116" s="24"/>
      <c r="WWG116" s="24"/>
      <c r="WWH116" s="24"/>
      <c r="WWI116" s="24"/>
      <c r="WWJ116" s="24"/>
      <c r="WWK116" s="24"/>
      <c r="WWL116" s="24"/>
      <c r="WWM116" s="24"/>
      <c r="WWN116" s="24"/>
      <c r="WWO116" s="24"/>
      <c r="WWP116" s="24"/>
      <c r="WWQ116" s="24"/>
      <c r="WWR116" s="24"/>
      <c r="WWS116" s="24"/>
      <c r="WWT116" s="24"/>
      <c r="WWU116" s="24"/>
      <c r="WWV116" s="24"/>
      <c r="WWW116" s="24"/>
      <c r="WWX116" s="24"/>
      <c r="WWY116" s="24"/>
      <c r="WWZ116" s="24"/>
      <c r="WXA116" s="24"/>
      <c r="WXB116" s="24"/>
      <c r="WXC116" s="24"/>
      <c r="WXD116" s="24"/>
      <c r="WXE116" s="24"/>
      <c r="WXF116" s="24"/>
      <c r="WXG116" s="24"/>
      <c r="WXH116" s="24"/>
      <c r="WXI116" s="24"/>
      <c r="WXJ116" s="24"/>
      <c r="WXK116" s="24"/>
      <c r="WXL116" s="24"/>
      <c r="WXM116" s="24"/>
      <c r="WXN116" s="24"/>
      <c r="WXO116" s="24"/>
      <c r="WXP116" s="24"/>
      <c r="WXQ116" s="24"/>
      <c r="WXR116" s="24"/>
      <c r="WXS116" s="24"/>
      <c r="WXT116" s="24"/>
      <c r="WXU116" s="24"/>
      <c r="WXV116" s="24"/>
      <c r="WXW116" s="24"/>
      <c r="WXX116" s="24"/>
      <c r="WXY116" s="24"/>
      <c r="WXZ116" s="24"/>
      <c r="WYA116" s="24"/>
      <c r="WYB116" s="24"/>
      <c r="WYC116" s="24"/>
      <c r="WYD116" s="24"/>
      <c r="WYE116" s="24"/>
      <c r="WYF116" s="24"/>
      <c r="WYG116" s="24"/>
      <c r="WYH116" s="24"/>
      <c r="WYI116" s="24"/>
      <c r="WYJ116" s="24"/>
      <c r="WYK116" s="24"/>
      <c r="WYL116" s="24"/>
      <c r="WYM116" s="24"/>
      <c r="WYN116" s="24"/>
      <c r="WYO116" s="24"/>
      <c r="WYP116" s="24"/>
      <c r="WYQ116" s="24"/>
      <c r="WYR116" s="24"/>
      <c r="WYS116" s="24"/>
      <c r="WYT116" s="24"/>
      <c r="WYU116" s="24"/>
      <c r="WYV116" s="24"/>
      <c r="WYW116" s="24"/>
      <c r="WYX116" s="24"/>
      <c r="WYY116" s="24"/>
      <c r="WYZ116" s="24"/>
      <c r="WZA116" s="24"/>
      <c r="WZB116" s="24"/>
      <c r="WZC116" s="24"/>
      <c r="WZD116" s="24"/>
      <c r="WZE116" s="24"/>
      <c r="WZF116" s="24"/>
      <c r="WZG116" s="24"/>
      <c r="WZH116" s="24"/>
      <c r="WZI116" s="24"/>
      <c r="WZJ116" s="24"/>
      <c r="WZK116" s="24"/>
      <c r="WZL116" s="24"/>
      <c r="WZM116" s="24"/>
      <c r="WZN116" s="24"/>
      <c r="WZO116" s="24"/>
      <c r="WZP116" s="24"/>
      <c r="WZQ116" s="24"/>
      <c r="WZR116" s="24"/>
      <c r="WZS116" s="24"/>
      <c r="WZT116" s="24"/>
      <c r="WZU116" s="24"/>
      <c r="WZV116" s="24"/>
      <c r="WZW116" s="24"/>
      <c r="WZX116" s="24"/>
      <c r="WZY116" s="24"/>
      <c r="WZZ116" s="24"/>
      <c r="XAA116" s="24"/>
      <c r="XAB116" s="24"/>
      <c r="XAC116" s="24"/>
      <c r="XAD116" s="24"/>
      <c r="XAE116" s="24"/>
      <c r="XAF116" s="24"/>
      <c r="XAG116" s="24"/>
      <c r="XAH116" s="24"/>
      <c r="XAI116" s="24"/>
      <c r="XAJ116" s="24"/>
      <c r="XAK116" s="24"/>
      <c r="XAL116" s="24"/>
      <c r="XAM116" s="24"/>
      <c r="XAN116" s="24"/>
      <c r="XAO116" s="24"/>
      <c r="XAP116" s="24"/>
      <c r="XAQ116" s="24"/>
      <c r="XAR116" s="24"/>
      <c r="XAS116" s="24"/>
      <c r="XAT116" s="24"/>
      <c r="XAU116" s="24"/>
      <c r="XAV116" s="24"/>
      <c r="XAW116" s="24"/>
      <c r="XAX116" s="24"/>
      <c r="XAY116" s="24"/>
      <c r="XAZ116" s="24"/>
      <c r="XBA116" s="24"/>
      <c r="XBB116" s="24"/>
      <c r="XBC116" s="24"/>
      <c r="XBD116" s="24"/>
      <c r="XBE116" s="24"/>
      <c r="XBF116" s="24"/>
      <c r="XBG116" s="24"/>
      <c r="XBH116" s="24"/>
      <c r="XBI116" s="24"/>
      <c r="XBJ116" s="24"/>
      <c r="XBK116" s="24"/>
      <c r="XBL116" s="24"/>
      <c r="XBM116" s="24"/>
      <c r="XBN116" s="24"/>
      <c r="XBO116" s="24"/>
      <c r="XBP116" s="24"/>
      <c r="XBQ116" s="24"/>
      <c r="XBR116" s="24"/>
      <c r="XBS116" s="24"/>
      <c r="XBT116" s="24"/>
      <c r="XBU116" s="24"/>
      <c r="XBV116" s="24"/>
      <c r="XBW116" s="24"/>
      <c r="XBX116" s="24"/>
      <c r="XBY116" s="24"/>
      <c r="XBZ116" s="24"/>
      <c r="XCA116" s="24"/>
      <c r="XCB116" s="24"/>
      <c r="XCC116" s="24"/>
      <c r="XCD116" s="24"/>
      <c r="XCE116" s="24"/>
      <c r="XCF116" s="24"/>
      <c r="XCG116" s="24"/>
      <c r="XCH116" s="24"/>
      <c r="XCI116" s="24"/>
      <c r="XCJ116" s="24"/>
      <c r="XCK116" s="24"/>
      <c r="XCL116" s="24"/>
      <c r="XCM116" s="24"/>
      <c r="XCN116" s="24"/>
      <c r="XCO116" s="24"/>
      <c r="XCP116" s="24"/>
      <c r="XCQ116" s="24"/>
      <c r="XCR116" s="24"/>
      <c r="XCS116" s="24"/>
      <c r="XCT116" s="24"/>
      <c r="XCU116" s="24"/>
      <c r="XCV116" s="24"/>
      <c r="XCW116" s="24"/>
      <c r="XCX116" s="24"/>
      <c r="XCY116" s="24"/>
      <c r="XCZ116" s="24"/>
      <c r="XDA116" s="24"/>
      <c r="XDB116" s="24"/>
      <c r="XDC116" s="24"/>
      <c r="XDD116" s="24"/>
      <c r="XDE116" s="24"/>
      <c r="XDF116" s="24"/>
      <c r="XDG116" s="24"/>
      <c r="XDH116" s="24"/>
      <c r="XDI116" s="24"/>
      <c r="XDJ116" s="24"/>
      <c r="XDK116" s="24"/>
      <c r="XDL116" s="24"/>
      <c r="XDM116" s="24"/>
      <c r="XDN116" s="24"/>
      <c r="XDO116" s="24"/>
      <c r="XDP116" s="24"/>
      <c r="XDQ116" s="24"/>
      <c r="XDR116" s="24"/>
      <c r="XDS116" s="24"/>
      <c r="XDT116" s="24"/>
      <c r="XDU116" s="24"/>
      <c r="XDV116" s="24"/>
      <c r="XDW116" s="24"/>
      <c r="XDX116" s="24"/>
      <c r="XDY116" s="24"/>
      <c r="XDZ116" s="24"/>
      <c r="XEA116" s="24"/>
      <c r="XEB116" s="24"/>
      <c r="XEC116" s="24"/>
      <c r="XED116" s="24"/>
      <c r="XEE116" s="24"/>
      <c r="XEF116" s="24"/>
      <c r="XEG116" s="24"/>
      <c r="XEH116" s="24"/>
      <c r="XEI116" s="24"/>
      <c r="XEJ116" s="24"/>
      <c r="XEK116" s="24"/>
      <c r="XEL116" s="24"/>
      <c r="XEM116" s="24"/>
      <c r="XEN116" s="24"/>
      <c r="XEO116" s="24"/>
      <c r="XEP116" s="24"/>
      <c r="XEQ116" s="24"/>
    </row>
    <row r="117" spans="1:16371" x14ac:dyDescent="0.25">
      <c r="A117" s="24" t="s">
        <v>4287</v>
      </c>
      <c r="B117" s="24">
        <v>17</v>
      </c>
      <c r="C117" s="24" t="s">
        <v>2265</v>
      </c>
      <c r="D117" s="24" t="s">
        <v>2266</v>
      </c>
      <c r="E117" s="24">
        <v>4</v>
      </c>
      <c r="F117" s="24" t="s">
        <v>1481</v>
      </c>
      <c r="G117" s="24">
        <v>34.6</v>
      </c>
      <c r="H117" s="24">
        <v>0.34600000000000003</v>
      </c>
      <c r="I117" s="24">
        <v>26</v>
      </c>
      <c r="J117" s="24" t="s">
        <v>1506</v>
      </c>
      <c r="K117" s="24">
        <v>57.2</v>
      </c>
      <c r="L117" s="24">
        <v>0.57200000000000006</v>
      </c>
      <c r="M117" s="15">
        <v>2221</v>
      </c>
      <c r="N117" s="13" t="s">
        <v>2599</v>
      </c>
      <c r="O117" s="24" t="s">
        <v>3722</v>
      </c>
      <c r="P117" s="24">
        <v>5.51</v>
      </c>
      <c r="Q117" s="24">
        <v>5.5099999999999996E-2</v>
      </c>
      <c r="R117" s="24">
        <v>4728</v>
      </c>
      <c r="S117" s="24" t="s">
        <v>4288</v>
      </c>
      <c r="T117" s="25">
        <v>45635</v>
      </c>
      <c r="U117" s="24" t="s">
        <v>3724</v>
      </c>
      <c r="V117" s="24" t="s">
        <v>3722</v>
      </c>
      <c r="W117" s="24">
        <v>50</v>
      </c>
      <c r="X117" s="24">
        <v>0.5</v>
      </c>
      <c r="Y117" s="24" t="s">
        <v>3725</v>
      </c>
      <c r="Z117" s="24" t="s">
        <v>3726</v>
      </c>
      <c r="AA117" s="24" t="s">
        <v>3729</v>
      </c>
      <c r="AB117" s="24" t="s">
        <v>3747</v>
      </c>
      <c r="AC117" s="24"/>
      <c r="AD117" s="24">
        <v>262</v>
      </c>
      <c r="AE117" s="24" t="s">
        <v>2259</v>
      </c>
      <c r="AF117" s="24" t="s">
        <v>2102</v>
      </c>
      <c r="AG117" s="24" t="s">
        <v>3722</v>
      </c>
      <c r="AH117" s="24">
        <v>100</v>
      </c>
      <c r="AI117" s="24">
        <v>1</v>
      </c>
      <c r="AJ117" s="24" t="s">
        <v>22</v>
      </c>
      <c r="AK117" s="26">
        <v>1.5758600000000001E-2</v>
      </c>
      <c r="AL117" s="26">
        <v>2.7549999999999998E-2</v>
      </c>
      <c r="AM117" s="26">
        <v>5.4524756000000011E-3</v>
      </c>
      <c r="AN117" s="24">
        <v>1</v>
      </c>
      <c r="AO117" s="27">
        <v>0</v>
      </c>
      <c r="AP117" s="27">
        <v>0</v>
      </c>
      <c r="AQ117" s="27">
        <v>0</v>
      </c>
      <c r="AR117" s="24">
        <v>1</v>
      </c>
      <c r="AS117" s="24" t="s">
        <v>3729</v>
      </c>
      <c r="AT117" s="24" t="s">
        <v>3724</v>
      </c>
      <c r="AU117" s="24">
        <v>0</v>
      </c>
      <c r="AV117" s="24">
        <v>0</v>
      </c>
      <c r="AW117" s="24">
        <v>1</v>
      </c>
      <c r="AX117" s="24">
        <v>1</v>
      </c>
      <c r="AY117" s="24">
        <v>0</v>
      </c>
      <c r="AZ117" s="24">
        <v>0</v>
      </c>
      <c r="BA117" s="24" t="s">
        <v>4289</v>
      </c>
      <c r="BB117" s="24" t="s">
        <v>3835</v>
      </c>
      <c r="BC117" s="24" t="s">
        <v>2205</v>
      </c>
      <c r="BD117" s="24"/>
      <c r="BE117" s="24"/>
      <c r="BF117" s="24"/>
      <c r="BG117" s="24"/>
      <c r="BH117" s="24"/>
      <c r="BI117" s="24"/>
      <c r="BJ117" s="24"/>
      <c r="BK117" s="24"/>
      <c r="BL117" s="24"/>
      <c r="BM117" s="24"/>
      <c r="BN117" s="24"/>
      <c r="BO117" s="24"/>
      <c r="BP117" s="24"/>
      <c r="BQ117" s="24"/>
      <c r="BR117" s="24"/>
      <c r="BS117" s="24"/>
      <c r="BT117" s="24"/>
      <c r="BU117" s="24"/>
      <c r="BV117" s="24"/>
      <c r="BW117" s="24"/>
      <c r="BX117" s="24"/>
      <c r="BY117" s="24"/>
      <c r="BZ117" s="24"/>
      <c r="CA117" s="24"/>
      <c r="CB117" s="24"/>
      <c r="CC117" s="24"/>
      <c r="CD117" s="24"/>
      <c r="CE117" s="24"/>
      <c r="CF117" s="24"/>
      <c r="CG117" s="24"/>
      <c r="CH117" s="24"/>
      <c r="CI117" s="24"/>
      <c r="CJ117" s="24"/>
      <c r="CK117" s="24"/>
      <c r="CL117" s="24"/>
      <c r="CM117" s="24"/>
      <c r="CN117" s="24"/>
      <c r="CO117" s="24"/>
      <c r="CP117" s="24"/>
      <c r="CQ117" s="24"/>
      <c r="CR117" s="24"/>
      <c r="CS117" s="24"/>
      <c r="CT117" s="24"/>
      <c r="CU117" s="24"/>
      <c r="CV117" s="24"/>
      <c r="CW117" s="24"/>
      <c r="CX117" s="24"/>
      <c r="CY117" s="24"/>
      <c r="CZ117" s="24"/>
      <c r="DA117" s="24"/>
      <c r="DB117" s="24"/>
      <c r="DC117" s="24"/>
      <c r="DD117" s="24"/>
      <c r="DE117" s="24"/>
      <c r="DF117" s="24"/>
      <c r="DG117" s="24"/>
      <c r="DH117" s="24"/>
      <c r="DI117" s="24"/>
      <c r="DJ117" s="24"/>
      <c r="DK117" s="24"/>
      <c r="DL117" s="24"/>
      <c r="DM117" s="24"/>
      <c r="DN117" s="24"/>
      <c r="DO117" s="24"/>
      <c r="DP117" s="24"/>
      <c r="DQ117" s="24"/>
      <c r="DR117" s="24"/>
      <c r="DS117" s="24"/>
      <c r="DT117" s="24"/>
      <c r="DU117" s="24"/>
      <c r="DV117" s="24"/>
      <c r="DW117" s="24"/>
      <c r="DX117" s="24"/>
      <c r="DY117" s="24"/>
      <c r="DZ117" s="24"/>
      <c r="EA117" s="24"/>
      <c r="EB117" s="24"/>
      <c r="EC117" s="24"/>
      <c r="ED117" s="24"/>
      <c r="EE117" s="24"/>
      <c r="EF117" s="24"/>
      <c r="EG117" s="24"/>
      <c r="EH117" s="24"/>
      <c r="EI117" s="24"/>
      <c r="EJ117" s="24"/>
      <c r="EK117" s="24"/>
      <c r="EL117" s="24"/>
      <c r="EM117" s="24"/>
      <c r="EN117" s="24"/>
      <c r="EO117" s="24"/>
      <c r="EP117" s="24"/>
      <c r="EQ117" s="24"/>
      <c r="ER117" s="24"/>
      <c r="ES117" s="24"/>
      <c r="ET117" s="24"/>
      <c r="EU117" s="24"/>
      <c r="EV117" s="24"/>
      <c r="EW117" s="24"/>
      <c r="EX117" s="24"/>
      <c r="EY117" s="24"/>
      <c r="EZ117" s="24"/>
      <c r="FA117" s="24"/>
      <c r="FB117" s="24"/>
      <c r="FC117" s="24"/>
      <c r="FD117" s="24"/>
      <c r="FE117" s="24"/>
      <c r="FF117" s="24"/>
      <c r="FG117" s="24"/>
      <c r="FH117" s="24"/>
      <c r="FI117" s="24"/>
      <c r="FJ117" s="24"/>
      <c r="FK117" s="24"/>
      <c r="FL117" s="24"/>
      <c r="FM117" s="24"/>
      <c r="FN117" s="24"/>
      <c r="FO117" s="24"/>
      <c r="FP117" s="24"/>
      <c r="FQ117" s="24"/>
      <c r="FR117" s="24"/>
      <c r="FS117" s="24"/>
      <c r="FT117" s="24"/>
      <c r="FU117" s="24"/>
      <c r="FV117" s="24"/>
      <c r="FW117" s="24"/>
      <c r="FX117" s="24"/>
      <c r="FY117" s="24"/>
      <c r="FZ117" s="24"/>
      <c r="GA117" s="24"/>
      <c r="GB117" s="24"/>
      <c r="GC117" s="24"/>
      <c r="GD117" s="24"/>
      <c r="GE117" s="24"/>
      <c r="GF117" s="24"/>
      <c r="GG117" s="24"/>
      <c r="GH117" s="24"/>
      <c r="GI117" s="24"/>
      <c r="GJ117" s="24"/>
      <c r="GK117" s="24"/>
      <c r="GL117" s="24"/>
      <c r="GM117" s="24"/>
      <c r="GN117" s="24"/>
      <c r="GO117" s="24"/>
      <c r="GP117" s="24"/>
      <c r="GQ117" s="24"/>
      <c r="GR117" s="24"/>
      <c r="GS117" s="24"/>
      <c r="GT117" s="24"/>
      <c r="GU117" s="24"/>
      <c r="GV117" s="24"/>
      <c r="GW117" s="24"/>
      <c r="GX117" s="24"/>
      <c r="GY117" s="24"/>
      <c r="GZ117" s="24"/>
      <c r="HA117" s="24"/>
      <c r="HB117" s="24"/>
      <c r="HC117" s="24"/>
      <c r="HD117" s="24"/>
      <c r="HE117" s="24"/>
      <c r="HF117" s="24"/>
      <c r="HG117" s="24"/>
      <c r="HH117" s="24"/>
      <c r="HI117" s="24"/>
      <c r="HJ117" s="24"/>
      <c r="HK117" s="24"/>
      <c r="HL117" s="24"/>
      <c r="HM117" s="24"/>
      <c r="HN117" s="24"/>
      <c r="HO117" s="24"/>
      <c r="HP117" s="24"/>
      <c r="HQ117" s="24"/>
      <c r="HR117" s="24"/>
      <c r="HS117" s="24"/>
      <c r="HT117" s="24"/>
      <c r="HU117" s="24"/>
      <c r="HV117" s="24"/>
      <c r="HW117" s="24"/>
      <c r="HX117" s="24"/>
      <c r="HY117" s="24"/>
      <c r="HZ117" s="24"/>
      <c r="IA117" s="24"/>
      <c r="IB117" s="24"/>
      <c r="IC117" s="24"/>
      <c r="ID117" s="24"/>
      <c r="IE117" s="24"/>
      <c r="IF117" s="24"/>
      <c r="IG117" s="24"/>
      <c r="IH117" s="24"/>
      <c r="II117" s="24"/>
      <c r="IJ117" s="24"/>
      <c r="IK117" s="24"/>
      <c r="IL117" s="24"/>
      <c r="IM117" s="24"/>
      <c r="IN117" s="24"/>
      <c r="IO117" s="24"/>
      <c r="IP117" s="24"/>
      <c r="IQ117" s="24"/>
      <c r="IR117" s="24"/>
      <c r="IS117" s="24"/>
      <c r="IT117" s="24"/>
      <c r="IU117" s="24"/>
      <c r="IV117" s="24"/>
      <c r="IW117" s="24"/>
      <c r="IX117" s="24"/>
      <c r="IY117" s="24"/>
      <c r="IZ117" s="24"/>
      <c r="JA117" s="24"/>
      <c r="JB117" s="24"/>
      <c r="JC117" s="24"/>
      <c r="JD117" s="24"/>
      <c r="JE117" s="24"/>
      <c r="JF117" s="24"/>
      <c r="JG117" s="24"/>
      <c r="JH117" s="24"/>
      <c r="JI117" s="24"/>
      <c r="JJ117" s="24"/>
      <c r="JK117" s="24"/>
      <c r="JL117" s="24"/>
      <c r="JM117" s="24"/>
      <c r="JN117" s="24"/>
      <c r="JO117" s="24"/>
      <c r="JP117" s="24"/>
      <c r="JQ117" s="24"/>
      <c r="JR117" s="24"/>
      <c r="JS117" s="24"/>
      <c r="JT117" s="24"/>
      <c r="JU117" s="24"/>
      <c r="JV117" s="24"/>
      <c r="JW117" s="24"/>
      <c r="JX117" s="24"/>
      <c r="JY117" s="24"/>
      <c r="JZ117" s="24"/>
      <c r="KA117" s="24"/>
      <c r="KB117" s="24"/>
      <c r="KC117" s="24"/>
      <c r="KD117" s="24"/>
      <c r="KE117" s="24"/>
      <c r="KF117" s="24"/>
      <c r="KG117" s="24"/>
      <c r="KH117" s="24"/>
      <c r="KI117" s="24"/>
      <c r="KJ117" s="24"/>
      <c r="KK117" s="24"/>
      <c r="KL117" s="24"/>
      <c r="KM117" s="24"/>
      <c r="KN117" s="24"/>
      <c r="KO117" s="24"/>
      <c r="KP117" s="24"/>
      <c r="KQ117" s="24"/>
      <c r="KR117" s="24"/>
      <c r="KS117" s="24"/>
      <c r="KT117" s="24"/>
      <c r="KU117" s="24"/>
      <c r="KV117" s="24"/>
      <c r="KW117" s="24"/>
      <c r="KX117" s="24"/>
      <c r="KY117" s="24"/>
      <c r="KZ117" s="24"/>
      <c r="LA117" s="24"/>
      <c r="LB117" s="24"/>
      <c r="LC117" s="24"/>
      <c r="LD117" s="24"/>
      <c r="LE117" s="24"/>
      <c r="LF117" s="24"/>
      <c r="LG117" s="24"/>
      <c r="LH117" s="24"/>
      <c r="LI117" s="24"/>
      <c r="LJ117" s="24"/>
      <c r="LK117" s="24"/>
      <c r="LL117" s="24"/>
      <c r="LM117" s="24"/>
      <c r="LN117" s="24"/>
      <c r="LO117" s="24"/>
      <c r="LP117" s="24"/>
      <c r="LQ117" s="24"/>
      <c r="LR117" s="24"/>
      <c r="LS117" s="24"/>
      <c r="LT117" s="24"/>
      <c r="LU117" s="24"/>
      <c r="LV117" s="24"/>
      <c r="LW117" s="24"/>
      <c r="LX117" s="24"/>
      <c r="LY117" s="24"/>
      <c r="LZ117" s="24"/>
      <c r="MA117" s="24"/>
      <c r="MB117" s="24"/>
      <c r="MC117" s="24"/>
      <c r="MD117" s="24"/>
      <c r="ME117" s="24"/>
      <c r="MF117" s="24"/>
      <c r="MG117" s="24"/>
      <c r="MH117" s="24"/>
      <c r="MI117" s="24"/>
      <c r="MJ117" s="24"/>
      <c r="MK117" s="24"/>
      <c r="ML117" s="24"/>
      <c r="MM117" s="24"/>
      <c r="MN117" s="24"/>
      <c r="MO117" s="24"/>
      <c r="MP117" s="24"/>
      <c r="MQ117" s="24"/>
      <c r="MR117" s="24"/>
      <c r="MS117" s="24"/>
      <c r="MT117" s="24"/>
      <c r="MU117" s="24"/>
      <c r="MV117" s="24"/>
      <c r="MW117" s="24"/>
      <c r="MX117" s="24"/>
      <c r="MY117" s="24"/>
      <c r="MZ117" s="24"/>
      <c r="NA117" s="24"/>
      <c r="NB117" s="24"/>
      <c r="NC117" s="24"/>
      <c r="ND117" s="24"/>
      <c r="NE117" s="24"/>
      <c r="NF117" s="24"/>
      <c r="NG117" s="24"/>
      <c r="NH117" s="24"/>
      <c r="NI117" s="24"/>
      <c r="NJ117" s="24"/>
      <c r="NK117" s="24"/>
      <c r="NL117" s="24"/>
      <c r="NM117" s="24"/>
      <c r="NN117" s="24"/>
      <c r="NO117" s="24"/>
      <c r="NP117" s="24"/>
      <c r="NQ117" s="24"/>
      <c r="NR117" s="24"/>
      <c r="NS117" s="24"/>
      <c r="NT117" s="24"/>
      <c r="NU117" s="24"/>
      <c r="NV117" s="24"/>
      <c r="NW117" s="24"/>
      <c r="NX117" s="24"/>
      <c r="NY117" s="24"/>
      <c r="NZ117" s="24"/>
      <c r="OA117" s="24"/>
      <c r="OB117" s="24"/>
      <c r="OC117" s="24"/>
      <c r="OD117" s="24"/>
      <c r="OE117" s="24"/>
      <c r="OF117" s="24"/>
      <c r="OG117" s="24"/>
      <c r="OH117" s="24"/>
      <c r="OI117" s="24"/>
      <c r="OJ117" s="24"/>
      <c r="OK117" s="24"/>
      <c r="OL117" s="24"/>
      <c r="OM117" s="24"/>
      <c r="ON117" s="24"/>
      <c r="OO117" s="24"/>
      <c r="OP117" s="24"/>
      <c r="OQ117" s="24"/>
      <c r="OR117" s="24"/>
      <c r="OS117" s="24"/>
      <c r="OT117" s="24"/>
      <c r="OU117" s="24"/>
      <c r="OV117" s="24"/>
      <c r="OW117" s="24"/>
      <c r="OX117" s="24"/>
      <c r="OY117" s="24"/>
      <c r="OZ117" s="24"/>
      <c r="PA117" s="24"/>
      <c r="PB117" s="24"/>
      <c r="PC117" s="24"/>
      <c r="PD117" s="24"/>
      <c r="PE117" s="24"/>
      <c r="PF117" s="24"/>
      <c r="PG117" s="24"/>
      <c r="PH117" s="24"/>
      <c r="PI117" s="24"/>
      <c r="PJ117" s="24"/>
      <c r="PK117" s="24"/>
      <c r="PL117" s="24"/>
      <c r="PM117" s="24"/>
      <c r="PN117" s="24"/>
      <c r="PO117" s="24"/>
      <c r="PP117" s="24"/>
      <c r="PQ117" s="24"/>
      <c r="PR117" s="24"/>
      <c r="PS117" s="24"/>
      <c r="PT117" s="24"/>
      <c r="PU117" s="24"/>
      <c r="PV117" s="24"/>
      <c r="PW117" s="24"/>
      <c r="PX117" s="24"/>
      <c r="PY117" s="24"/>
      <c r="PZ117" s="24"/>
      <c r="QA117" s="24"/>
      <c r="QB117" s="24"/>
      <c r="QC117" s="24"/>
      <c r="QD117" s="24"/>
      <c r="QE117" s="24"/>
      <c r="QF117" s="24"/>
      <c r="QG117" s="24"/>
      <c r="QH117" s="24"/>
      <c r="QI117" s="24"/>
      <c r="QJ117" s="24"/>
      <c r="QK117" s="24"/>
      <c r="QL117" s="24"/>
      <c r="QM117" s="24"/>
      <c r="QN117" s="24"/>
      <c r="QO117" s="24"/>
      <c r="QP117" s="24"/>
      <c r="QQ117" s="24"/>
      <c r="QR117" s="24"/>
      <c r="QS117" s="24"/>
      <c r="QT117" s="24"/>
      <c r="QU117" s="24"/>
      <c r="QV117" s="24"/>
      <c r="QW117" s="24"/>
      <c r="QX117" s="24"/>
      <c r="QY117" s="24"/>
      <c r="QZ117" s="24"/>
      <c r="RA117" s="24"/>
      <c r="RB117" s="24"/>
      <c r="RC117" s="24"/>
      <c r="RD117" s="24"/>
      <c r="RE117" s="24"/>
      <c r="RF117" s="24"/>
      <c r="RG117" s="24"/>
      <c r="RH117" s="24"/>
      <c r="RI117" s="24"/>
      <c r="RJ117" s="24"/>
      <c r="RK117" s="24"/>
      <c r="RL117" s="24"/>
      <c r="RM117" s="24"/>
      <c r="RN117" s="24"/>
      <c r="RO117" s="24"/>
      <c r="RP117" s="24"/>
      <c r="RQ117" s="24"/>
      <c r="RR117" s="24"/>
      <c r="RS117" s="24"/>
      <c r="RT117" s="24"/>
      <c r="RU117" s="24"/>
      <c r="RV117" s="24"/>
      <c r="RW117" s="24"/>
      <c r="RX117" s="24"/>
      <c r="RY117" s="24"/>
      <c r="RZ117" s="24"/>
      <c r="SA117" s="24"/>
      <c r="SB117" s="24"/>
      <c r="SC117" s="24"/>
      <c r="SD117" s="24"/>
      <c r="SE117" s="24"/>
      <c r="SF117" s="24"/>
      <c r="SG117" s="24"/>
      <c r="SH117" s="24"/>
      <c r="SI117" s="24"/>
      <c r="SJ117" s="24"/>
      <c r="SK117" s="24"/>
      <c r="SL117" s="24"/>
      <c r="SM117" s="24"/>
      <c r="SN117" s="24"/>
      <c r="SO117" s="24"/>
      <c r="SP117" s="24"/>
      <c r="SQ117" s="24"/>
      <c r="SR117" s="24"/>
      <c r="SS117" s="24"/>
      <c r="ST117" s="24"/>
      <c r="SU117" s="24"/>
      <c r="SV117" s="24"/>
      <c r="SW117" s="24"/>
      <c r="SX117" s="24"/>
      <c r="SY117" s="24"/>
      <c r="SZ117" s="24"/>
      <c r="TA117" s="24"/>
      <c r="TB117" s="24"/>
      <c r="TC117" s="24"/>
      <c r="TD117" s="24"/>
      <c r="TE117" s="24"/>
      <c r="TF117" s="24"/>
      <c r="TG117" s="24"/>
      <c r="TH117" s="24"/>
      <c r="TI117" s="24"/>
      <c r="TJ117" s="24"/>
      <c r="TK117" s="24"/>
      <c r="TL117" s="24"/>
      <c r="TM117" s="24"/>
      <c r="TN117" s="24"/>
      <c r="TO117" s="24"/>
      <c r="TP117" s="24"/>
      <c r="TQ117" s="24"/>
      <c r="TR117" s="24"/>
      <c r="TS117" s="24"/>
      <c r="TT117" s="24"/>
      <c r="TU117" s="24"/>
      <c r="TV117" s="24"/>
      <c r="TW117" s="24"/>
      <c r="TX117" s="24"/>
      <c r="TY117" s="24"/>
      <c r="TZ117" s="24"/>
      <c r="UA117" s="24"/>
      <c r="UB117" s="24"/>
      <c r="UC117" s="24"/>
      <c r="UD117" s="24"/>
      <c r="UE117" s="24"/>
      <c r="UF117" s="24"/>
      <c r="UG117" s="24"/>
      <c r="UH117" s="24"/>
      <c r="UI117" s="24"/>
      <c r="UJ117" s="24"/>
      <c r="UK117" s="24"/>
      <c r="UL117" s="24"/>
      <c r="UM117" s="24"/>
      <c r="UN117" s="24"/>
      <c r="UO117" s="24"/>
      <c r="UP117" s="24"/>
      <c r="UQ117" s="24"/>
      <c r="UR117" s="24"/>
      <c r="US117" s="24"/>
      <c r="UT117" s="24"/>
      <c r="UU117" s="24"/>
      <c r="UV117" s="24"/>
      <c r="UW117" s="24"/>
      <c r="UX117" s="24"/>
      <c r="UY117" s="24"/>
      <c r="UZ117" s="24"/>
      <c r="VA117" s="24"/>
      <c r="VB117" s="24"/>
      <c r="VC117" s="24"/>
      <c r="VD117" s="24"/>
      <c r="VE117" s="24"/>
      <c r="VF117" s="24"/>
      <c r="VG117" s="24"/>
      <c r="VH117" s="24"/>
      <c r="VI117" s="24"/>
      <c r="VJ117" s="24"/>
      <c r="VK117" s="24"/>
      <c r="VL117" s="24"/>
      <c r="VM117" s="24"/>
      <c r="VN117" s="24"/>
      <c r="VO117" s="24"/>
      <c r="VP117" s="24"/>
      <c r="VQ117" s="24"/>
      <c r="VR117" s="24"/>
      <c r="VS117" s="24"/>
      <c r="VT117" s="24"/>
      <c r="VU117" s="24"/>
      <c r="VV117" s="24"/>
      <c r="VW117" s="24"/>
      <c r="VX117" s="24"/>
      <c r="VY117" s="24"/>
      <c r="VZ117" s="24"/>
      <c r="WA117" s="24"/>
      <c r="WB117" s="24"/>
      <c r="WC117" s="24"/>
      <c r="WD117" s="24"/>
      <c r="WE117" s="24"/>
      <c r="WF117" s="24"/>
      <c r="WG117" s="24"/>
      <c r="WH117" s="24"/>
      <c r="WI117" s="24"/>
      <c r="WJ117" s="24"/>
      <c r="WK117" s="24"/>
      <c r="WL117" s="24"/>
      <c r="WM117" s="24"/>
      <c r="WN117" s="24"/>
      <c r="WO117" s="24"/>
      <c r="WP117" s="24"/>
      <c r="WQ117" s="24"/>
      <c r="WR117" s="24"/>
      <c r="WS117" s="24"/>
      <c r="WT117" s="24"/>
      <c r="WU117" s="24"/>
      <c r="WV117" s="24"/>
      <c r="WW117" s="24"/>
      <c r="WX117" s="24"/>
      <c r="WY117" s="24"/>
      <c r="WZ117" s="24"/>
      <c r="XA117" s="24"/>
      <c r="XB117" s="24"/>
      <c r="XC117" s="24"/>
      <c r="XD117" s="24"/>
      <c r="XE117" s="24"/>
      <c r="XF117" s="24"/>
      <c r="XG117" s="24"/>
      <c r="XH117" s="24"/>
      <c r="XI117" s="24"/>
      <c r="XJ117" s="24"/>
      <c r="XK117" s="24"/>
      <c r="XL117" s="24"/>
      <c r="XM117" s="24"/>
      <c r="XN117" s="24"/>
      <c r="XO117" s="24"/>
      <c r="XP117" s="24"/>
      <c r="XQ117" s="24"/>
      <c r="XR117" s="24"/>
      <c r="XS117" s="24"/>
      <c r="XT117" s="24"/>
      <c r="XU117" s="24"/>
      <c r="XV117" s="24"/>
      <c r="XW117" s="24"/>
      <c r="XX117" s="24"/>
      <c r="XY117" s="24"/>
      <c r="XZ117" s="24"/>
      <c r="YA117" s="24"/>
      <c r="YB117" s="24"/>
      <c r="YC117" s="24"/>
      <c r="YD117" s="24"/>
      <c r="YE117" s="24"/>
      <c r="YF117" s="24"/>
      <c r="YG117" s="24"/>
      <c r="YH117" s="24"/>
      <c r="YI117" s="24"/>
      <c r="YJ117" s="24"/>
      <c r="YK117" s="24"/>
      <c r="YL117" s="24"/>
      <c r="YM117" s="24"/>
      <c r="YN117" s="24"/>
      <c r="YO117" s="24"/>
      <c r="YP117" s="24"/>
      <c r="YQ117" s="24"/>
      <c r="YR117" s="24"/>
      <c r="YS117" s="24"/>
      <c r="YT117" s="24"/>
      <c r="YU117" s="24"/>
      <c r="YV117" s="24"/>
      <c r="YW117" s="24"/>
      <c r="YX117" s="24"/>
      <c r="YY117" s="24"/>
      <c r="YZ117" s="24"/>
      <c r="ZA117" s="24"/>
      <c r="ZB117" s="24"/>
      <c r="ZC117" s="24"/>
      <c r="ZD117" s="24"/>
      <c r="ZE117" s="24"/>
      <c r="ZF117" s="24"/>
      <c r="ZG117" s="24"/>
      <c r="ZH117" s="24"/>
      <c r="ZI117" s="24"/>
      <c r="ZJ117" s="24"/>
      <c r="ZK117" s="24"/>
      <c r="ZL117" s="24"/>
      <c r="ZM117" s="24"/>
      <c r="ZN117" s="24"/>
      <c r="ZO117" s="24"/>
      <c r="ZP117" s="24"/>
      <c r="ZQ117" s="24"/>
      <c r="ZR117" s="24"/>
      <c r="ZS117" s="24"/>
      <c r="ZT117" s="24"/>
      <c r="ZU117" s="24"/>
      <c r="ZV117" s="24"/>
      <c r="ZW117" s="24"/>
      <c r="ZX117" s="24"/>
      <c r="ZY117" s="24"/>
      <c r="ZZ117" s="24"/>
      <c r="AAA117" s="24"/>
      <c r="AAB117" s="24"/>
      <c r="AAC117" s="24"/>
      <c r="AAD117" s="24"/>
      <c r="AAE117" s="24"/>
      <c r="AAF117" s="24"/>
      <c r="AAG117" s="24"/>
      <c r="AAH117" s="24"/>
      <c r="AAI117" s="24"/>
      <c r="AAJ117" s="24"/>
      <c r="AAK117" s="24"/>
      <c r="AAL117" s="24"/>
      <c r="AAM117" s="24"/>
      <c r="AAN117" s="24"/>
      <c r="AAO117" s="24"/>
      <c r="AAP117" s="24"/>
      <c r="AAQ117" s="24"/>
      <c r="AAR117" s="24"/>
      <c r="AAS117" s="24"/>
      <c r="AAT117" s="24"/>
      <c r="AAU117" s="24"/>
      <c r="AAV117" s="24"/>
      <c r="AAW117" s="24"/>
      <c r="AAX117" s="24"/>
      <c r="AAY117" s="24"/>
      <c r="AAZ117" s="24"/>
      <c r="ABA117" s="24"/>
      <c r="ABB117" s="24"/>
      <c r="ABC117" s="24"/>
      <c r="ABD117" s="24"/>
      <c r="ABE117" s="24"/>
      <c r="ABF117" s="24"/>
      <c r="ABG117" s="24"/>
      <c r="ABH117" s="24"/>
      <c r="ABI117" s="24"/>
      <c r="ABJ117" s="24"/>
      <c r="ABK117" s="24"/>
      <c r="ABL117" s="24"/>
      <c r="ABM117" s="24"/>
      <c r="ABN117" s="24"/>
      <c r="ABO117" s="24"/>
      <c r="ABP117" s="24"/>
      <c r="ABQ117" s="24"/>
      <c r="ABR117" s="24"/>
      <c r="ABS117" s="24"/>
      <c r="ABT117" s="24"/>
      <c r="ABU117" s="24"/>
      <c r="ABV117" s="24"/>
      <c r="ABW117" s="24"/>
      <c r="ABX117" s="24"/>
      <c r="ABY117" s="24"/>
      <c r="ABZ117" s="24"/>
      <c r="ACA117" s="24"/>
      <c r="ACB117" s="24"/>
      <c r="ACC117" s="24"/>
      <c r="ACD117" s="24"/>
      <c r="ACE117" s="24"/>
      <c r="ACF117" s="24"/>
      <c r="ACG117" s="24"/>
      <c r="ACH117" s="24"/>
      <c r="ACI117" s="24"/>
      <c r="ACJ117" s="24"/>
      <c r="ACK117" s="24"/>
      <c r="ACL117" s="24"/>
      <c r="ACM117" s="24"/>
      <c r="ACN117" s="24"/>
      <c r="ACO117" s="24"/>
      <c r="ACP117" s="24"/>
      <c r="ACQ117" s="24"/>
      <c r="ACR117" s="24"/>
      <c r="ACS117" s="24"/>
      <c r="ACT117" s="24"/>
      <c r="ACU117" s="24"/>
      <c r="ACV117" s="24"/>
      <c r="ACW117" s="24"/>
      <c r="ACX117" s="24"/>
      <c r="ACY117" s="24"/>
      <c r="ACZ117" s="24"/>
      <c r="ADA117" s="24"/>
      <c r="ADB117" s="24"/>
      <c r="ADC117" s="24"/>
      <c r="ADD117" s="24"/>
      <c r="ADE117" s="24"/>
      <c r="ADF117" s="24"/>
      <c r="ADG117" s="24"/>
      <c r="ADH117" s="24"/>
      <c r="ADI117" s="24"/>
      <c r="ADJ117" s="24"/>
      <c r="ADK117" s="24"/>
      <c r="ADL117" s="24"/>
      <c r="ADM117" s="24"/>
      <c r="ADN117" s="24"/>
      <c r="ADO117" s="24"/>
      <c r="ADP117" s="24"/>
      <c r="ADQ117" s="24"/>
      <c r="ADR117" s="24"/>
      <c r="ADS117" s="24"/>
      <c r="ADT117" s="24"/>
      <c r="ADU117" s="24"/>
      <c r="ADV117" s="24"/>
      <c r="ADW117" s="24"/>
      <c r="ADX117" s="24"/>
      <c r="ADY117" s="24"/>
      <c r="ADZ117" s="24"/>
      <c r="AEA117" s="24"/>
      <c r="AEB117" s="24"/>
      <c r="AEC117" s="24"/>
      <c r="AED117" s="24"/>
      <c r="AEE117" s="24"/>
      <c r="AEF117" s="24"/>
      <c r="AEG117" s="24"/>
      <c r="AEH117" s="24"/>
      <c r="AEI117" s="24"/>
      <c r="AEJ117" s="24"/>
      <c r="AEK117" s="24"/>
      <c r="AEL117" s="24"/>
      <c r="AEM117" s="24"/>
      <c r="AEN117" s="24"/>
      <c r="AEO117" s="24"/>
      <c r="AEP117" s="24"/>
      <c r="AEQ117" s="24"/>
      <c r="AER117" s="24"/>
      <c r="AES117" s="24"/>
      <c r="AET117" s="24"/>
      <c r="AEU117" s="24"/>
      <c r="AEV117" s="24"/>
      <c r="AEW117" s="24"/>
      <c r="AEX117" s="24"/>
      <c r="AEY117" s="24"/>
      <c r="AEZ117" s="24"/>
      <c r="AFA117" s="24"/>
      <c r="AFB117" s="24"/>
      <c r="AFC117" s="24"/>
      <c r="AFD117" s="24"/>
      <c r="AFE117" s="24"/>
      <c r="AFF117" s="24"/>
      <c r="AFG117" s="24"/>
      <c r="AFH117" s="24"/>
      <c r="AFI117" s="24"/>
      <c r="AFJ117" s="24"/>
      <c r="AFK117" s="24"/>
      <c r="AFL117" s="24"/>
      <c r="AFM117" s="24"/>
      <c r="AFN117" s="24"/>
      <c r="AFO117" s="24"/>
      <c r="AFP117" s="24"/>
      <c r="AFQ117" s="24"/>
      <c r="AFR117" s="24"/>
      <c r="AFS117" s="24"/>
      <c r="AFT117" s="24"/>
      <c r="AFU117" s="24"/>
      <c r="AFV117" s="24"/>
      <c r="AFW117" s="24"/>
      <c r="AFX117" s="24"/>
      <c r="AFY117" s="24"/>
      <c r="AFZ117" s="24"/>
      <c r="AGA117" s="24"/>
      <c r="AGB117" s="24"/>
      <c r="AGC117" s="24"/>
      <c r="AGD117" s="24"/>
      <c r="AGE117" s="24"/>
      <c r="AGF117" s="24"/>
      <c r="AGG117" s="24"/>
      <c r="AGH117" s="24"/>
      <c r="AGI117" s="24"/>
      <c r="AGJ117" s="24"/>
      <c r="AGK117" s="24"/>
      <c r="AGL117" s="24"/>
      <c r="AGM117" s="24"/>
      <c r="AGN117" s="24"/>
      <c r="AGO117" s="24"/>
      <c r="AGP117" s="24"/>
      <c r="AGQ117" s="24"/>
      <c r="AGR117" s="24"/>
      <c r="AGS117" s="24"/>
      <c r="AGT117" s="24"/>
      <c r="AGU117" s="24"/>
      <c r="AGV117" s="24"/>
      <c r="AGW117" s="24"/>
      <c r="AGX117" s="24"/>
      <c r="AGY117" s="24"/>
      <c r="AGZ117" s="24"/>
      <c r="AHA117" s="24"/>
      <c r="AHB117" s="24"/>
      <c r="AHC117" s="24"/>
      <c r="AHD117" s="24"/>
      <c r="AHE117" s="24"/>
      <c r="AHF117" s="24"/>
      <c r="AHG117" s="24"/>
      <c r="AHH117" s="24"/>
      <c r="AHI117" s="24"/>
      <c r="AHJ117" s="24"/>
      <c r="AHK117" s="24"/>
      <c r="AHL117" s="24"/>
      <c r="AHM117" s="24"/>
      <c r="AHN117" s="24"/>
      <c r="AHO117" s="24"/>
      <c r="AHP117" s="24"/>
      <c r="AHQ117" s="24"/>
      <c r="AHR117" s="24"/>
      <c r="AHS117" s="24"/>
      <c r="AHT117" s="24"/>
      <c r="AHU117" s="24"/>
      <c r="AHV117" s="24"/>
      <c r="AHW117" s="24"/>
      <c r="AHX117" s="24"/>
      <c r="AHY117" s="24"/>
      <c r="AHZ117" s="24"/>
      <c r="AIA117" s="24"/>
      <c r="AIB117" s="24"/>
      <c r="AIC117" s="24"/>
      <c r="AID117" s="24"/>
      <c r="AIE117" s="24"/>
      <c r="AIF117" s="24"/>
      <c r="AIG117" s="24"/>
      <c r="AIH117" s="24"/>
      <c r="AII117" s="24"/>
      <c r="AIJ117" s="24"/>
      <c r="AIK117" s="24"/>
      <c r="AIL117" s="24"/>
      <c r="AIM117" s="24"/>
      <c r="AIN117" s="24"/>
      <c r="AIO117" s="24"/>
      <c r="AIP117" s="24"/>
      <c r="AIQ117" s="24"/>
      <c r="AIR117" s="24"/>
      <c r="AIS117" s="24"/>
      <c r="AIT117" s="24"/>
      <c r="AIU117" s="24"/>
      <c r="AIV117" s="24"/>
      <c r="AIW117" s="24"/>
      <c r="AIX117" s="24"/>
      <c r="AIY117" s="24"/>
      <c r="AIZ117" s="24"/>
      <c r="AJA117" s="24"/>
      <c r="AJB117" s="24"/>
      <c r="AJC117" s="24"/>
      <c r="AJD117" s="24"/>
      <c r="AJE117" s="24"/>
      <c r="AJF117" s="24"/>
      <c r="AJG117" s="24"/>
      <c r="AJH117" s="24"/>
      <c r="AJI117" s="24"/>
      <c r="AJJ117" s="24"/>
      <c r="AJK117" s="24"/>
      <c r="AJL117" s="24"/>
      <c r="AJM117" s="24"/>
      <c r="AJN117" s="24"/>
      <c r="AJO117" s="24"/>
      <c r="AJP117" s="24"/>
      <c r="AJQ117" s="24"/>
      <c r="AJR117" s="24"/>
      <c r="AJS117" s="24"/>
      <c r="AJT117" s="24"/>
      <c r="AJU117" s="24"/>
      <c r="AJV117" s="24"/>
      <c r="AJW117" s="24"/>
      <c r="AJX117" s="24"/>
      <c r="AJY117" s="24"/>
      <c r="AJZ117" s="24"/>
      <c r="AKA117" s="24"/>
      <c r="AKB117" s="24"/>
      <c r="AKC117" s="24"/>
      <c r="AKD117" s="24"/>
      <c r="AKE117" s="24"/>
      <c r="AKF117" s="24"/>
      <c r="AKG117" s="24"/>
      <c r="AKH117" s="24"/>
      <c r="AKI117" s="24"/>
      <c r="AKJ117" s="24"/>
      <c r="AKK117" s="24"/>
      <c r="AKL117" s="24"/>
      <c r="AKM117" s="24"/>
      <c r="AKN117" s="24"/>
      <c r="AKO117" s="24"/>
      <c r="AKP117" s="24"/>
      <c r="AKQ117" s="24"/>
      <c r="AKR117" s="24"/>
      <c r="AKS117" s="24"/>
      <c r="AKT117" s="24"/>
      <c r="AKU117" s="24"/>
      <c r="AKV117" s="24"/>
      <c r="AKW117" s="24"/>
      <c r="AKX117" s="24"/>
      <c r="AKY117" s="24"/>
      <c r="AKZ117" s="24"/>
      <c r="ALA117" s="24"/>
      <c r="ALB117" s="24"/>
      <c r="ALC117" s="24"/>
      <c r="ALD117" s="24"/>
      <c r="ALE117" s="24"/>
      <c r="ALF117" s="24"/>
      <c r="ALG117" s="24"/>
      <c r="ALH117" s="24"/>
      <c r="ALI117" s="24"/>
      <c r="ALJ117" s="24"/>
      <c r="ALK117" s="24"/>
      <c r="ALL117" s="24"/>
      <c r="ALM117" s="24"/>
      <c r="ALN117" s="24"/>
      <c r="ALO117" s="24"/>
      <c r="ALP117" s="24"/>
      <c r="ALQ117" s="24"/>
      <c r="ALR117" s="24"/>
      <c r="ALS117" s="24"/>
      <c r="ALT117" s="24"/>
      <c r="ALU117" s="24"/>
      <c r="ALV117" s="24"/>
      <c r="ALW117" s="24"/>
      <c r="ALX117" s="24"/>
      <c r="ALY117" s="24"/>
      <c r="ALZ117" s="24"/>
      <c r="AMA117" s="24"/>
      <c r="AMB117" s="24"/>
      <c r="AMC117" s="24"/>
      <c r="AMD117" s="24"/>
      <c r="AME117" s="24"/>
      <c r="AMF117" s="24"/>
      <c r="AMG117" s="24"/>
      <c r="AMH117" s="24"/>
      <c r="AMI117" s="24"/>
      <c r="AMJ117" s="24"/>
      <c r="AMK117" s="24"/>
      <c r="AML117" s="24"/>
      <c r="AMM117" s="24"/>
      <c r="AMN117" s="24"/>
      <c r="AMO117" s="24"/>
      <c r="AMP117" s="24"/>
      <c r="AMQ117" s="24"/>
      <c r="AMR117" s="24"/>
      <c r="AMS117" s="24"/>
      <c r="AMT117" s="24"/>
      <c r="AMU117" s="24"/>
      <c r="AMV117" s="24"/>
      <c r="AMW117" s="24"/>
      <c r="AMX117" s="24"/>
      <c r="AMY117" s="24"/>
      <c r="AMZ117" s="24"/>
      <c r="ANA117" s="24"/>
      <c r="ANB117" s="24"/>
      <c r="ANC117" s="24"/>
      <c r="AND117" s="24"/>
      <c r="ANE117" s="24"/>
      <c r="ANF117" s="24"/>
      <c r="ANG117" s="24"/>
      <c r="ANH117" s="24"/>
      <c r="ANI117" s="24"/>
      <c r="ANJ117" s="24"/>
      <c r="ANK117" s="24"/>
      <c r="ANL117" s="24"/>
      <c r="ANM117" s="24"/>
      <c r="ANN117" s="24"/>
      <c r="ANO117" s="24"/>
      <c r="ANP117" s="24"/>
      <c r="ANQ117" s="24"/>
      <c r="ANR117" s="24"/>
      <c r="ANS117" s="24"/>
      <c r="ANT117" s="24"/>
      <c r="ANU117" s="24"/>
      <c r="ANV117" s="24"/>
      <c r="ANW117" s="24"/>
      <c r="ANX117" s="24"/>
      <c r="ANY117" s="24"/>
      <c r="ANZ117" s="24"/>
      <c r="AOA117" s="24"/>
      <c r="AOB117" s="24"/>
      <c r="AOC117" s="24"/>
      <c r="AOD117" s="24"/>
      <c r="AOE117" s="24"/>
      <c r="AOF117" s="24"/>
      <c r="AOG117" s="24"/>
      <c r="AOH117" s="24"/>
      <c r="AOI117" s="24"/>
      <c r="AOJ117" s="24"/>
      <c r="AOK117" s="24"/>
      <c r="AOL117" s="24"/>
      <c r="AOM117" s="24"/>
      <c r="AON117" s="24"/>
      <c r="AOO117" s="24"/>
      <c r="AOP117" s="24"/>
      <c r="AOQ117" s="24"/>
      <c r="AOR117" s="24"/>
      <c r="AOS117" s="24"/>
      <c r="AOT117" s="24"/>
      <c r="AOU117" s="24"/>
      <c r="AOV117" s="24"/>
      <c r="AOW117" s="24"/>
      <c r="AOX117" s="24"/>
      <c r="AOY117" s="24"/>
      <c r="AOZ117" s="24"/>
      <c r="APA117" s="24"/>
      <c r="APB117" s="24"/>
      <c r="APC117" s="24"/>
      <c r="APD117" s="24"/>
      <c r="APE117" s="24"/>
      <c r="APF117" s="24"/>
      <c r="APG117" s="24"/>
      <c r="APH117" s="24"/>
      <c r="API117" s="24"/>
      <c r="APJ117" s="24"/>
      <c r="APK117" s="24"/>
      <c r="APL117" s="24"/>
      <c r="APM117" s="24"/>
      <c r="APN117" s="24"/>
      <c r="APO117" s="24"/>
      <c r="APP117" s="24"/>
      <c r="APQ117" s="24"/>
      <c r="APR117" s="24"/>
      <c r="APS117" s="24"/>
      <c r="APT117" s="24"/>
      <c r="APU117" s="24"/>
      <c r="APV117" s="24"/>
      <c r="APW117" s="24"/>
      <c r="APX117" s="24"/>
      <c r="APY117" s="24"/>
      <c r="APZ117" s="24"/>
      <c r="AQA117" s="24"/>
      <c r="AQB117" s="24"/>
      <c r="AQC117" s="24"/>
      <c r="AQD117" s="24"/>
      <c r="AQE117" s="24"/>
      <c r="AQF117" s="24"/>
      <c r="AQG117" s="24"/>
      <c r="AQH117" s="24"/>
      <c r="AQI117" s="24"/>
      <c r="AQJ117" s="24"/>
      <c r="AQK117" s="24"/>
      <c r="AQL117" s="24"/>
      <c r="AQM117" s="24"/>
      <c r="AQN117" s="24"/>
      <c r="AQO117" s="24"/>
      <c r="AQP117" s="24"/>
      <c r="AQQ117" s="24"/>
      <c r="AQR117" s="24"/>
      <c r="AQS117" s="24"/>
      <c r="AQT117" s="24"/>
      <c r="AQU117" s="24"/>
      <c r="AQV117" s="24"/>
      <c r="AQW117" s="24"/>
      <c r="AQX117" s="24"/>
      <c r="AQY117" s="24"/>
      <c r="AQZ117" s="24"/>
      <c r="ARA117" s="24"/>
      <c r="ARB117" s="24"/>
      <c r="ARC117" s="24"/>
      <c r="ARD117" s="24"/>
      <c r="ARE117" s="24"/>
      <c r="ARF117" s="24"/>
      <c r="ARG117" s="24"/>
      <c r="ARH117" s="24"/>
      <c r="ARI117" s="24"/>
      <c r="ARJ117" s="24"/>
      <c r="ARK117" s="24"/>
      <c r="ARL117" s="24"/>
      <c r="ARM117" s="24"/>
      <c r="ARN117" s="24"/>
      <c r="ARO117" s="24"/>
      <c r="ARP117" s="24"/>
      <c r="ARQ117" s="24"/>
      <c r="ARR117" s="24"/>
      <c r="ARS117" s="24"/>
      <c r="ART117" s="24"/>
      <c r="ARU117" s="24"/>
      <c r="ARV117" s="24"/>
      <c r="ARW117" s="24"/>
      <c r="ARX117" s="24"/>
      <c r="ARY117" s="24"/>
      <c r="ARZ117" s="24"/>
      <c r="ASA117" s="24"/>
      <c r="ASB117" s="24"/>
      <c r="ASC117" s="24"/>
      <c r="ASD117" s="24"/>
      <c r="ASE117" s="24"/>
      <c r="ASF117" s="24"/>
      <c r="ASG117" s="24"/>
      <c r="ASH117" s="24"/>
      <c r="ASI117" s="24"/>
      <c r="ASJ117" s="24"/>
      <c r="ASK117" s="24"/>
      <c r="ASL117" s="24"/>
      <c r="ASM117" s="24"/>
      <c r="ASN117" s="24"/>
      <c r="ASO117" s="24"/>
      <c r="ASP117" s="24"/>
      <c r="ASQ117" s="24"/>
      <c r="ASR117" s="24"/>
      <c r="ASS117" s="24"/>
      <c r="AST117" s="24"/>
      <c r="ASU117" s="24"/>
      <c r="ASV117" s="24"/>
      <c r="ASW117" s="24"/>
      <c r="ASX117" s="24"/>
      <c r="ASY117" s="24"/>
      <c r="ASZ117" s="24"/>
      <c r="ATA117" s="24"/>
      <c r="ATB117" s="24"/>
      <c r="ATC117" s="24"/>
      <c r="ATD117" s="24"/>
      <c r="ATE117" s="24"/>
      <c r="ATF117" s="24"/>
      <c r="ATG117" s="24"/>
      <c r="ATH117" s="24"/>
      <c r="ATI117" s="24"/>
      <c r="ATJ117" s="24"/>
      <c r="ATK117" s="24"/>
      <c r="ATL117" s="24"/>
      <c r="ATM117" s="24"/>
      <c r="ATN117" s="24"/>
      <c r="ATO117" s="24"/>
      <c r="ATP117" s="24"/>
      <c r="ATQ117" s="24"/>
      <c r="ATR117" s="24"/>
      <c r="ATS117" s="24"/>
      <c r="ATT117" s="24"/>
      <c r="ATU117" s="24"/>
      <c r="ATV117" s="24"/>
      <c r="ATW117" s="24"/>
      <c r="ATX117" s="24"/>
      <c r="ATY117" s="24"/>
      <c r="ATZ117" s="24"/>
      <c r="AUA117" s="24"/>
      <c r="AUB117" s="24"/>
      <c r="AUC117" s="24"/>
      <c r="AUD117" s="24"/>
      <c r="AUE117" s="24"/>
      <c r="AUF117" s="24"/>
      <c r="AUG117" s="24"/>
      <c r="AUH117" s="24"/>
      <c r="AUI117" s="24"/>
      <c r="AUJ117" s="24"/>
      <c r="AUK117" s="24"/>
      <c r="AUL117" s="24"/>
      <c r="AUM117" s="24"/>
      <c r="AUN117" s="24"/>
      <c r="AUO117" s="24"/>
      <c r="AUP117" s="24"/>
      <c r="AUQ117" s="24"/>
      <c r="AUR117" s="24"/>
      <c r="AUS117" s="24"/>
      <c r="AUT117" s="24"/>
      <c r="AUU117" s="24"/>
      <c r="AUV117" s="24"/>
      <c r="AUW117" s="24"/>
      <c r="AUX117" s="24"/>
      <c r="AUY117" s="24"/>
      <c r="AUZ117" s="24"/>
      <c r="AVA117" s="24"/>
      <c r="AVB117" s="24"/>
      <c r="AVC117" s="24"/>
      <c r="AVD117" s="24"/>
      <c r="AVE117" s="24"/>
      <c r="AVF117" s="24"/>
      <c r="AVG117" s="24"/>
      <c r="AVH117" s="24"/>
      <c r="AVI117" s="24"/>
      <c r="AVJ117" s="24"/>
      <c r="AVK117" s="24"/>
      <c r="AVL117" s="24"/>
      <c r="AVM117" s="24"/>
      <c r="AVN117" s="24"/>
      <c r="AVO117" s="24"/>
      <c r="AVP117" s="24"/>
      <c r="AVQ117" s="24"/>
      <c r="AVR117" s="24"/>
      <c r="AVS117" s="24"/>
      <c r="AVT117" s="24"/>
      <c r="AVU117" s="24"/>
      <c r="AVV117" s="24"/>
      <c r="AVW117" s="24"/>
      <c r="AVX117" s="24"/>
      <c r="AVY117" s="24"/>
      <c r="AVZ117" s="24"/>
      <c r="AWA117" s="24"/>
      <c r="AWB117" s="24"/>
      <c r="AWC117" s="24"/>
      <c r="AWD117" s="24"/>
      <c r="AWE117" s="24"/>
      <c r="AWF117" s="24"/>
      <c r="AWG117" s="24"/>
      <c r="AWH117" s="24"/>
      <c r="AWI117" s="24"/>
      <c r="AWJ117" s="24"/>
      <c r="AWK117" s="24"/>
      <c r="AWL117" s="24"/>
      <c r="AWM117" s="24"/>
      <c r="AWN117" s="24"/>
      <c r="AWO117" s="24"/>
      <c r="AWP117" s="24"/>
      <c r="AWQ117" s="24"/>
      <c r="AWR117" s="24"/>
      <c r="AWS117" s="24"/>
      <c r="AWT117" s="24"/>
      <c r="AWU117" s="24"/>
      <c r="AWV117" s="24"/>
      <c r="AWW117" s="24"/>
      <c r="AWX117" s="24"/>
      <c r="AWY117" s="24"/>
      <c r="AWZ117" s="24"/>
      <c r="AXA117" s="24"/>
      <c r="AXB117" s="24"/>
      <c r="AXC117" s="24"/>
      <c r="AXD117" s="24"/>
      <c r="AXE117" s="24"/>
      <c r="AXF117" s="24"/>
      <c r="AXG117" s="24"/>
      <c r="AXH117" s="24"/>
      <c r="AXI117" s="24"/>
      <c r="AXJ117" s="24"/>
      <c r="AXK117" s="24"/>
      <c r="AXL117" s="24"/>
      <c r="AXM117" s="24"/>
      <c r="AXN117" s="24"/>
      <c r="AXO117" s="24"/>
      <c r="AXP117" s="24"/>
      <c r="AXQ117" s="24"/>
      <c r="AXR117" s="24"/>
      <c r="AXS117" s="24"/>
      <c r="AXT117" s="24"/>
      <c r="AXU117" s="24"/>
      <c r="AXV117" s="24"/>
      <c r="AXW117" s="24"/>
      <c r="AXX117" s="24"/>
      <c r="AXY117" s="24"/>
      <c r="AXZ117" s="24"/>
      <c r="AYA117" s="24"/>
      <c r="AYB117" s="24"/>
      <c r="AYC117" s="24"/>
      <c r="AYD117" s="24"/>
      <c r="AYE117" s="24"/>
      <c r="AYF117" s="24"/>
      <c r="AYG117" s="24"/>
      <c r="AYH117" s="24"/>
      <c r="AYI117" s="24"/>
      <c r="AYJ117" s="24"/>
      <c r="AYK117" s="24"/>
      <c r="AYL117" s="24"/>
      <c r="AYM117" s="24"/>
      <c r="AYN117" s="24"/>
      <c r="AYO117" s="24"/>
      <c r="AYP117" s="24"/>
      <c r="AYQ117" s="24"/>
      <c r="AYR117" s="24"/>
      <c r="AYS117" s="24"/>
      <c r="AYT117" s="24"/>
      <c r="AYU117" s="24"/>
      <c r="AYV117" s="24"/>
      <c r="AYW117" s="24"/>
      <c r="AYX117" s="24"/>
      <c r="AYY117" s="24"/>
      <c r="AYZ117" s="24"/>
      <c r="AZA117" s="24"/>
      <c r="AZB117" s="24"/>
      <c r="AZC117" s="24"/>
      <c r="AZD117" s="24"/>
      <c r="AZE117" s="24"/>
      <c r="AZF117" s="24"/>
      <c r="AZG117" s="24"/>
      <c r="AZH117" s="24"/>
      <c r="AZI117" s="24"/>
      <c r="AZJ117" s="24"/>
      <c r="AZK117" s="24"/>
      <c r="AZL117" s="24"/>
      <c r="AZM117" s="24"/>
      <c r="AZN117" s="24"/>
      <c r="AZO117" s="24"/>
      <c r="AZP117" s="24"/>
      <c r="AZQ117" s="24"/>
      <c r="AZR117" s="24"/>
      <c r="AZS117" s="24"/>
      <c r="AZT117" s="24"/>
      <c r="AZU117" s="24"/>
      <c r="AZV117" s="24"/>
      <c r="AZW117" s="24"/>
      <c r="AZX117" s="24"/>
      <c r="AZY117" s="24"/>
      <c r="AZZ117" s="24"/>
      <c r="BAA117" s="24"/>
      <c r="BAB117" s="24"/>
      <c r="BAC117" s="24"/>
      <c r="BAD117" s="24"/>
      <c r="BAE117" s="24"/>
      <c r="BAF117" s="24"/>
      <c r="BAG117" s="24"/>
      <c r="BAH117" s="24"/>
      <c r="BAI117" s="24"/>
      <c r="BAJ117" s="24"/>
      <c r="BAK117" s="24"/>
      <c r="BAL117" s="24"/>
      <c r="BAM117" s="24"/>
      <c r="BAN117" s="24"/>
      <c r="BAO117" s="24"/>
      <c r="BAP117" s="24"/>
      <c r="BAQ117" s="24"/>
      <c r="BAR117" s="24"/>
      <c r="BAS117" s="24"/>
      <c r="BAT117" s="24"/>
      <c r="BAU117" s="24"/>
      <c r="BAV117" s="24"/>
      <c r="BAW117" s="24"/>
      <c r="BAX117" s="24"/>
      <c r="BAY117" s="24"/>
      <c r="BAZ117" s="24"/>
      <c r="BBA117" s="24"/>
      <c r="BBB117" s="24"/>
      <c r="BBC117" s="24"/>
      <c r="BBD117" s="24"/>
      <c r="BBE117" s="24"/>
      <c r="BBF117" s="24"/>
      <c r="BBG117" s="24"/>
      <c r="BBH117" s="24"/>
      <c r="BBI117" s="24"/>
      <c r="BBJ117" s="24"/>
      <c r="BBK117" s="24"/>
      <c r="BBL117" s="24"/>
      <c r="BBM117" s="24"/>
      <c r="BBN117" s="24"/>
      <c r="BBO117" s="24"/>
      <c r="BBP117" s="24"/>
      <c r="BBQ117" s="24"/>
      <c r="BBR117" s="24"/>
      <c r="BBS117" s="24"/>
      <c r="BBT117" s="24"/>
      <c r="BBU117" s="24"/>
      <c r="BBV117" s="24"/>
      <c r="BBW117" s="24"/>
      <c r="BBX117" s="24"/>
      <c r="BBY117" s="24"/>
      <c r="BBZ117" s="24"/>
      <c r="BCA117" s="24"/>
      <c r="BCB117" s="24"/>
      <c r="BCC117" s="24"/>
      <c r="BCD117" s="24"/>
      <c r="BCE117" s="24"/>
      <c r="BCF117" s="24"/>
      <c r="BCG117" s="24"/>
      <c r="BCH117" s="24"/>
      <c r="BCI117" s="24"/>
      <c r="BCJ117" s="24"/>
      <c r="BCK117" s="24"/>
      <c r="BCL117" s="24"/>
      <c r="BCM117" s="24"/>
      <c r="BCN117" s="24"/>
      <c r="BCO117" s="24"/>
      <c r="BCP117" s="24"/>
      <c r="BCQ117" s="24"/>
      <c r="BCR117" s="24"/>
      <c r="BCS117" s="24"/>
      <c r="BCT117" s="24"/>
      <c r="BCU117" s="24"/>
      <c r="BCV117" s="24"/>
      <c r="BCW117" s="24"/>
      <c r="BCX117" s="24"/>
      <c r="BCY117" s="24"/>
      <c r="BCZ117" s="24"/>
      <c r="BDA117" s="24"/>
      <c r="BDB117" s="24"/>
      <c r="BDC117" s="24"/>
      <c r="BDD117" s="24"/>
      <c r="BDE117" s="24"/>
      <c r="BDF117" s="24"/>
      <c r="BDG117" s="24"/>
      <c r="BDH117" s="24"/>
      <c r="BDI117" s="24"/>
      <c r="BDJ117" s="24"/>
      <c r="BDK117" s="24"/>
      <c r="BDL117" s="24"/>
      <c r="BDM117" s="24"/>
      <c r="BDN117" s="24"/>
      <c r="BDO117" s="24"/>
      <c r="BDP117" s="24"/>
      <c r="BDQ117" s="24"/>
      <c r="BDR117" s="24"/>
      <c r="BDS117" s="24"/>
      <c r="BDT117" s="24"/>
      <c r="BDU117" s="24"/>
      <c r="BDV117" s="24"/>
      <c r="BDW117" s="24"/>
      <c r="BDX117" s="24"/>
      <c r="BDY117" s="24"/>
      <c r="BDZ117" s="24"/>
      <c r="BEA117" s="24"/>
      <c r="BEB117" s="24"/>
      <c r="BEC117" s="24"/>
      <c r="BED117" s="24"/>
      <c r="BEE117" s="24"/>
      <c r="BEF117" s="24"/>
      <c r="BEG117" s="24"/>
      <c r="BEH117" s="24"/>
      <c r="BEI117" s="24"/>
      <c r="BEJ117" s="24"/>
      <c r="BEK117" s="24"/>
      <c r="BEL117" s="24"/>
      <c r="BEM117" s="24"/>
      <c r="BEN117" s="24"/>
      <c r="BEO117" s="24"/>
      <c r="BEP117" s="24"/>
      <c r="BEQ117" s="24"/>
      <c r="BER117" s="24"/>
      <c r="BES117" s="24"/>
      <c r="BET117" s="24"/>
      <c r="BEU117" s="24"/>
      <c r="BEV117" s="24"/>
      <c r="BEW117" s="24"/>
      <c r="BEX117" s="24"/>
      <c r="BEY117" s="24"/>
      <c r="BEZ117" s="24"/>
      <c r="BFA117" s="24"/>
      <c r="BFB117" s="24"/>
      <c r="BFC117" s="24"/>
      <c r="BFD117" s="24"/>
      <c r="BFE117" s="24"/>
      <c r="BFF117" s="24"/>
      <c r="BFG117" s="24"/>
      <c r="BFH117" s="24"/>
      <c r="BFI117" s="24"/>
      <c r="BFJ117" s="24"/>
      <c r="BFK117" s="24"/>
      <c r="BFL117" s="24"/>
      <c r="BFM117" s="24"/>
      <c r="BFN117" s="24"/>
      <c r="BFO117" s="24"/>
      <c r="BFP117" s="24"/>
      <c r="BFQ117" s="24"/>
      <c r="BFR117" s="24"/>
      <c r="BFS117" s="24"/>
      <c r="BFT117" s="24"/>
      <c r="BFU117" s="24"/>
      <c r="BFV117" s="24"/>
      <c r="BFW117" s="24"/>
      <c r="BFX117" s="24"/>
      <c r="BFY117" s="24"/>
      <c r="BFZ117" s="24"/>
      <c r="BGA117" s="24"/>
      <c r="BGB117" s="24"/>
      <c r="BGC117" s="24"/>
      <c r="BGD117" s="24"/>
      <c r="BGE117" s="24"/>
      <c r="BGF117" s="24"/>
      <c r="BGG117" s="24"/>
      <c r="BGH117" s="24"/>
      <c r="BGI117" s="24"/>
      <c r="BGJ117" s="24"/>
      <c r="BGK117" s="24"/>
      <c r="BGL117" s="24"/>
      <c r="BGM117" s="24"/>
      <c r="BGN117" s="24"/>
      <c r="BGO117" s="24"/>
      <c r="BGP117" s="24"/>
      <c r="BGQ117" s="24"/>
      <c r="BGR117" s="24"/>
      <c r="BGS117" s="24"/>
      <c r="BGT117" s="24"/>
      <c r="BGU117" s="24"/>
      <c r="BGV117" s="24"/>
      <c r="BGW117" s="24"/>
      <c r="BGX117" s="24"/>
      <c r="BGY117" s="24"/>
      <c r="BGZ117" s="24"/>
      <c r="BHA117" s="24"/>
      <c r="BHB117" s="24"/>
      <c r="BHC117" s="24"/>
      <c r="BHD117" s="24"/>
      <c r="BHE117" s="24"/>
      <c r="BHF117" s="24"/>
      <c r="BHG117" s="24"/>
      <c r="BHH117" s="24"/>
      <c r="BHI117" s="24"/>
      <c r="BHJ117" s="24"/>
      <c r="BHK117" s="24"/>
      <c r="BHL117" s="24"/>
      <c r="BHM117" s="24"/>
      <c r="BHN117" s="24"/>
      <c r="BHO117" s="24"/>
      <c r="BHP117" s="24"/>
      <c r="BHQ117" s="24"/>
      <c r="BHR117" s="24"/>
      <c r="BHS117" s="24"/>
      <c r="BHT117" s="24"/>
      <c r="BHU117" s="24"/>
      <c r="BHV117" s="24"/>
      <c r="BHW117" s="24"/>
      <c r="BHX117" s="24"/>
      <c r="BHY117" s="24"/>
      <c r="BHZ117" s="24"/>
      <c r="BIA117" s="24"/>
      <c r="BIB117" s="24"/>
      <c r="BIC117" s="24"/>
      <c r="BID117" s="24"/>
      <c r="BIE117" s="24"/>
      <c r="BIF117" s="24"/>
      <c r="BIG117" s="24"/>
      <c r="BIH117" s="24"/>
      <c r="BII117" s="24"/>
      <c r="BIJ117" s="24"/>
      <c r="BIK117" s="24"/>
      <c r="BIL117" s="24"/>
      <c r="BIM117" s="24"/>
      <c r="BIN117" s="24"/>
      <c r="BIO117" s="24"/>
      <c r="BIP117" s="24"/>
      <c r="BIQ117" s="24"/>
      <c r="BIR117" s="24"/>
      <c r="BIS117" s="24"/>
      <c r="BIT117" s="24"/>
      <c r="BIU117" s="24"/>
      <c r="BIV117" s="24"/>
      <c r="BIW117" s="24"/>
      <c r="BIX117" s="24"/>
      <c r="BIY117" s="24"/>
      <c r="BIZ117" s="24"/>
      <c r="BJA117" s="24"/>
      <c r="BJB117" s="24"/>
      <c r="BJC117" s="24"/>
      <c r="BJD117" s="24"/>
      <c r="BJE117" s="24"/>
      <c r="BJF117" s="24"/>
      <c r="BJG117" s="24"/>
      <c r="BJH117" s="24"/>
      <c r="BJI117" s="24"/>
      <c r="BJJ117" s="24"/>
      <c r="BJK117" s="24"/>
      <c r="BJL117" s="24"/>
      <c r="BJM117" s="24"/>
      <c r="BJN117" s="24"/>
      <c r="BJO117" s="24"/>
      <c r="BJP117" s="24"/>
      <c r="BJQ117" s="24"/>
      <c r="BJR117" s="24"/>
      <c r="BJS117" s="24"/>
      <c r="BJT117" s="24"/>
      <c r="BJU117" s="24"/>
      <c r="BJV117" s="24"/>
      <c r="BJW117" s="24"/>
      <c r="BJX117" s="24"/>
      <c r="BJY117" s="24"/>
      <c r="BJZ117" s="24"/>
      <c r="BKA117" s="24"/>
      <c r="BKB117" s="24"/>
      <c r="BKC117" s="24"/>
      <c r="BKD117" s="24"/>
      <c r="BKE117" s="24"/>
      <c r="BKF117" s="24"/>
      <c r="BKG117" s="24"/>
      <c r="BKH117" s="24"/>
      <c r="BKI117" s="24"/>
      <c r="BKJ117" s="24"/>
      <c r="BKK117" s="24"/>
      <c r="BKL117" s="24"/>
      <c r="BKM117" s="24"/>
      <c r="BKN117" s="24"/>
      <c r="BKO117" s="24"/>
      <c r="BKP117" s="24"/>
      <c r="BKQ117" s="24"/>
      <c r="BKR117" s="24"/>
      <c r="BKS117" s="24"/>
      <c r="BKT117" s="24"/>
      <c r="BKU117" s="24"/>
      <c r="BKV117" s="24"/>
      <c r="BKW117" s="24"/>
      <c r="BKX117" s="24"/>
      <c r="BKY117" s="24"/>
      <c r="BKZ117" s="24"/>
      <c r="BLA117" s="24"/>
      <c r="BLB117" s="24"/>
      <c r="BLC117" s="24"/>
      <c r="BLD117" s="24"/>
      <c r="BLE117" s="24"/>
      <c r="BLF117" s="24"/>
      <c r="BLG117" s="24"/>
      <c r="BLH117" s="24"/>
      <c r="BLI117" s="24"/>
      <c r="BLJ117" s="24"/>
      <c r="BLK117" s="24"/>
      <c r="BLL117" s="24"/>
      <c r="BLM117" s="24"/>
      <c r="BLN117" s="24"/>
      <c r="BLO117" s="24"/>
      <c r="BLP117" s="24"/>
      <c r="BLQ117" s="24"/>
      <c r="BLR117" s="24"/>
      <c r="BLS117" s="24"/>
      <c r="BLT117" s="24"/>
      <c r="BLU117" s="24"/>
      <c r="BLV117" s="24"/>
      <c r="BLW117" s="24"/>
      <c r="BLX117" s="24"/>
      <c r="BLY117" s="24"/>
      <c r="BLZ117" s="24"/>
      <c r="BMA117" s="24"/>
      <c r="BMB117" s="24"/>
      <c r="BMC117" s="24"/>
      <c r="BMD117" s="24"/>
      <c r="BME117" s="24"/>
      <c r="BMF117" s="24"/>
      <c r="BMG117" s="24"/>
      <c r="BMH117" s="24"/>
      <c r="BMI117" s="24"/>
      <c r="BMJ117" s="24"/>
      <c r="BMK117" s="24"/>
      <c r="BML117" s="24"/>
      <c r="BMM117" s="24"/>
      <c r="BMN117" s="24"/>
      <c r="BMO117" s="24"/>
      <c r="BMP117" s="24"/>
      <c r="BMQ117" s="24"/>
      <c r="BMR117" s="24"/>
      <c r="BMS117" s="24"/>
      <c r="BMT117" s="24"/>
      <c r="BMU117" s="24"/>
      <c r="BMV117" s="24"/>
      <c r="BMW117" s="24"/>
      <c r="BMX117" s="24"/>
      <c r="BMY117" s="24"/>
      <c r="BMZ117" s="24"/>
      <c r="BNA117" s="24"/>
      <c r="BNB117" s="24"/>
      <c r="BNC117" s="24"/>
      <c r="BND117" s="24"/>
      <c r="BNE117" s="24"/>
      <c r="BNF117" s="24"/>
      <c r="BNG117" s="24"/>
      <c r="BNH117" s="24"/>
      <c r="BNI117" s="24"/>
      <c r="BNJ117" s="24"/>
      <c r="BNK117" s="24"/>
      <c r="BNL117" s="24"/>
      <c r="BNM117" s="24"/>
      <c r="BNN117" s="24"/>
      <c r="BNO117" s="24"/>
      <c r="BNP117" s="24"/>
      <c r="BNQ117" s="24"/>
      <c r="BNR117" s="24"/>
      <c r="BNS117" s="24"/>
      <c r="BNT117" s="24"/>
      <c r="BNU117" s="24"/>
      <c r="BNV117" s="24"/>
      <c r="BNW117" s="24"/>
      <c r="BNX117" s="24"/>
      <c r="BNY117" s="24"/>
      <c r="BNZ117" s="24"/>
      <c r="BOA117" s="24"/>
      <c r="BOB117" s="24"/>
      <c r="BOC117" s="24"/>
      <c r="BOD117" s="24"/>
      <c r="BOE117" s="24"/>
      <c r="BOF117" s="24"/>
      <c r="BOG117" s="24"/>
      <c r="BOH117" s="24"/>
      <c r="BOI117" s="24"/>
      <c r="BOJ117" s="24"/>
      <c r="BOK117" s="24"/>
      <c r="BOL117" s="24"/>
      <c r="BOM117" s="24"/>
      <c r="BON117" s="24"/>
      <c r="BOO117" s="24"/>
      <c r="BOP117" s="24"/>
      <c r="BOQ117" s="24"/>
      <c r="BOR117" s="24"/>
      <c r="BOS117" s="24"/>
      <c r="BOT117" s="24"/>
      <c r="BOU117" s="24"/>
      <c r="BOV117" s="24"/>
      <c r="BOW117" s="24"/>
      <c r="BOX117" s="24"/>
      <c r="BOY117" s="24"/>
      <c r="BOZ117" s="24"/>
      <c r="BPA117" s="24"/>
      <c r="BPB117" s="24"/>
      <c r="BPC117" s="24"/>
      <c r="BPD117" s="24"/>
      <c r="BPE117" s="24"/>
      <c r="BPF117" s="24"/>
      <c r="BPG117" s="24"/>
      <c r="BPH117" s="24"/>
      <c r="BPI117" s="24"/>
      <c r="BPJ117" s="24"/>
      <c r="BPK117" s="24"/>
      <c r="BPL117" s="24"/>
      <c r="BPM117" s="24"/>
      <c r="BPN117" s="24"/>
      <c r="BPO117" s="24"/>
      <c r="BPP117" s="24"/>
      <c r="BPQ117" s="24"/>
      <c r="BPR117" s="24"/>
      <c r="BPS117" s="24"/>
      <c r="BPT117" s="24"/>
      <c r="BPU117" s="24"/>
      <c r="BPV117" s="24"/>
      <c r="BPW117" s="24"/>
      <c r="BPX117" s="24"/>
      <c r="BPY117" s="24"/>
      <c r="BPZ117" s="24"/>
      <c r="BQA117" s="24"/>
      <c r="BQB117" s="24"/>
      <c r="BQC117" s="24"/>
      <c r="BQD117" s="24"/>
      <c r="BQE117" s="24"/>
      <c r="BQF117" s="24"/>
      <c r="BQG117" s="24"/>
      <c r="BQH117" s="24"/>
      <c r="BQI117" s="24"/>
      <c r="BQJ117" s="24"/>
      <c r="BQK117" s="24"/>
      <c r="BQL117" s="24"/>
      <c r="BQM117" s="24"/>
      <c r="BQN117" s="24"/>
      <c r="BQO117" s="24"/>
      <c r="BQP117" s="24"/>
      <c r="BQQ117" s="24"/>
      <c r="BQR117" s="24"/>
      <c r="BQS117" s="24"/>
      <c r="BQT117" s="24"/>
      <c r="BQU117" s="24"/>
      <c r="BQV117" s="24"/>
      <c r="BQW117" s="24"/>
      <c r="BQX117" s="24"/>
      <c r="BQY117" s="24"/>
      <c r="BQZ117" s="24"/>
      <c r="BRA117" s="24"/>
      <c r="BRB117" s="24"/>
      <c r="BRC117" s="24"/>
      <c r="BRD117" s="24"/>
      <c r="BRE117" s="24"/>
      <c r="BRF117" s="24"/>
      <c r="BRG117" s="24"/>
      <c r="BRH117" s="24"/>
      <c r="BRI117" s="24"/>
      <c r="BRJ117" s="24"/>
      <c r="BRK117" s="24"/>
      <c r="BRL117" s="24"/>
      <c r="BRM117" s="24"/>
      <c r="BRN117" s="24"/>
      <c r="BRO117" s="24"/>
      <c r="BRP117" s="24"/>
      <c r="BRQ117" s="24"/>
      <c r="BRR117" s="24"/>
      <c r="BRS117" s="24"/>
      <c r="BRT117" s="24"/>
      <c r="BRU117" s="24"/>
      <c r="BRV117" s="24"/>
      <c r="BRW117" s="24"/>
      <c r="BRX117" s="24"/>
      <c r="BRY117" s="24"/>
      <c r="BRZ117" s="24"/>
      <c r="BSA117" s="24"/>
      <c r="BSB117" s="24"/>
      <c r="BSC117" s="24"/>
      <c r="BSD117" s="24"/>
      <c r="BSE117" s="24"/>
      <c r="BSF117" s="24"/>
      <c r="BSG117" s="24"/>
      <c r="BSH117" s="24"/>
      <c r="BSI117" s="24"/>
      <c r="BSJ117" s="24"/>
      <c r="BSK117" s="24"/>
      <c r="BSL117" s="24"/>
      <c r="BSM117" s="24"/>
      <c r="BSN117" s="24"/>
      <c r="BSO117" s="24"/>
      <c r="BSP117" s="24"/>
      <c r="BSQ117" s="24"/>
      <c r="BSR117" s="24"/>
      <c r="BSS117" s="24"/>
      <c r="BST117" s="24"/>
      <c r="BSU117" s="24"/>
      <c r="BSV117" s="24"/>
      <c r="BSW117" s="24"/>
      <c r="BSX117" s="24"/>
      <c r="BSY117" s="24"/>
      <c r="BSZ117" s="24"/>
      <c r="BTA117" s="24"/>
      <c r="BTB117" s="24"/>
      <c r="BTC117" s="24"/>
      <c r="BTD117" s="24"/>
      <c r="BTE117" s="24"/>
      <c r="BTF117" s="24"/>
      <c r="BTG117" s="24"/>
      <c r="BTH117" s="24"/>
      <c r="BTI117" s="24"/>
      <c r="BTJ117" s="24"/>
      <c r="BTK117" s="24"/>
      <c r="BTL117" s="24"/>
      <c r="BTM117" s="24"/>
      <c r="BTN117" s="24"/>
      <c r="BTO117" s="24"/>
      <c r="BTP117" s="24"/>
      <c r="BTQ117" s="24"/>
      <c r="BTR117" s="24"/>
      <c r="BTS117" s="24"/>
      <c r="BTT117" s="24"/>
      <c r="BTU117" s="24"/>
      <c r="BTV117" s="24"/>
      <c r="BTW117" s="24"/>
      <c r="BTX117" s="24"/>
      <c r="BTY117" s="24"/>
      <c r="BTZ117" s="24"/>
      <c r="BUA117" s="24"/>
      <c r="BUB117" s="24"/>
      <c r="BUC117" s="24"/>
      <c r="BUD117" s="24"/>
      <c r="BUE117" s="24"/>
      <c r="BUF117" s="24"/>
      <c r="BUG117" s="24"/>
      <c r="BUH117" s="24"/>
      <c r="BUI117" s="24"/>
      <c r="BUJ117" s="24"/>
      <c r="BUK117" s="24"/>
      <c r="BUL117" s="24"/>
      <c r="BUM117" s="24"/>
      <c r="BUN117" s="24"/>
      <c r="BUO117" s="24"/>
      <c r="BUP117" s="24"/>
      <c r="BUQ117" s="24"/>
      <c r="BUR117" s="24"/>
      <c r="BUS117" s="24"/>
      <c r="BUT117" s="24"/>
      <c r="BUU117" s="24"/>
      <c r="BUV117" s="24"/>
      <c r="BUW117" s="24"/>
      <c r="BUX117" s="24"/>
      <c r="BUY117" s="24"/>
      <c r="BUZ117" s="24"/>
      <c r="BVA117" s="24"/>
      <c r="BVB117" s="24"/>
      <c r="BVC117" s="24"/>
      <c r="BVD117" s="24"/>
      <c r="BVE117" s="24"/>
      <c r="BVF117" s="24"/>
      <c r="BVG117" s="24"/>
      <c r="BVH117" s="24"/>
      <c r="BVI117" s="24"/>
      <c r="BVJ117" s="24"/>
      <c r="BVK117" s="24"/>
      <c r="BVL117" s="24"/>
      <c r="BVM117" s="24"/>
      <c r="BVN117" s="24"/>
      <c r="BVO117" s="24"/>
      <c r="BVP117" s="24"/>
      <c r="BVQ117" s="24"/>
      <c r="BVR117" s="24"/>
      <c r="BVS117" s="24"/>
      <c r="BVT117" s="24"/>
      <c r="BVU117" s="24"/>
      <c r="BVV117" s="24"/>
      <c r="BVW117" s="24"/>
      <c r="BVX117" s="24"/>
      <c r="BVY117" s="24"/>
      <c r="BVZ117" s="24"/>
      <c r="BWA117" s="24"/>
      <c r="BWB117" s="24"/>
      <c r="BWC117" s="24"/>
      <c r="BWD117" s="24"/>
      <c r="BWE117" s="24"/>
      <c r="BWF117" s="24"/>
      <c r="BWG117" s="24"/>
      <c r="BWH117" s="24"/>
      <c r="BWI117" s="24"/>
      <c r="BWJ117" s="24"/>
      <c r="BWK117" s="24"/>
      <c r="BWL117" s="24"/>
      <c r="BWM117" s="24"/>
      <c r="BWN117" s="24"/>
      <c r="BWO117" s="24"/>
      <c r="BWP117" s="24"/>
      <c r="BWQ117" s="24"/>
      <c r="BWR117" s="24"/>
      <c r="BWS117" s="24"/>
      <c r="BWT117" s="24"/>
      <c r="BWU117" s="24"/>
      <c r="BWV117" s="24"/>
      <c r="BWW117" s="24"/>
      <c r="BWX117" s="24"/>
      <c r="BWY117" s="24"/>
      <c r="BWZ117" s="24"/>
      <c r="BXA117" s="24"/>
      <c r="BXB117" s="24"/>
      <c r="BXC117" s="24"/>
      <c r="BXD117" s="24"/>
      <c r="BXE117" s="24"/>
      <c r="BXF117" s="24"/>
      <c r="BXG117" s="24"/>
      <c r="BXH117" s="24"/>
      <c r="BXI117" s="24"/>
      <c r="BXJ117" s="24"/>
      <c r="BXK117" s="24"/>
      <c r="BXL117" s="24"/>
      <c r="BXM117" s="24"/>
      <c r="BXN117" s="24"/>
      <c r="BXO117" s="24"/>
      <c r="BXP117" s="24"/>
      <c r="BXQ117" s="24"/>
      <c r="BXR117" s="24"/>
      <c r="BXS117" s="24"/>
      <c r="BXT117" s="24"/>
      <c r="BXU117" s="24"/>
      <c r="BXV117" s="24"/>
      <c r="BXW117" s="24"/>
      <c r="BXX117" s="24"/>
      <c r="BXY117" s="24"/>
      <c r="BXZ117" s="24"/>
      <c r="BYA117" s="24"/>
      <c r="BYB117" s="24"/>
      <c r="BYC117" s="24"/>
      <c r="BYD117" s="24"/>
      <c r="BYE117" s="24"/>
      <c r="BYF117" s="24"/>
      <c r="BYG117" s="24"/>
      <c r="BYH117" s="24"/>
      <c r="BYI117" s="24"/>
      <c r="BYJ117" s="24"/>
      <c r="BYK117" s="24"/>
      <c r="BYL117" s="24"/>
      <c r="BYM117" s="24"/>
      <c r="BYN117" s="24"/>
      <c r="BYO117" s="24"/>
      <c r="BYP117" s="24"/>
      <c r="BYQ117" s="24"/>
      <c r="BYR117" s="24"/>
      <c r="BYS117" s="24"/>
      <c r="BYT117" s="24"/>
      <c r="BYU117" s="24"/>
      <c r="BYV117" s="24"/>
      <c r="BYW117" s="24"/>
      <c r="BYX117" s="24"/>
      <c r="BYY117" s="24"/>
      <c r="BYZ117" s="24"/>
      <c r="BZA117" s="24"/>
      <c r="BZB117" s="24"/>
      <c r="BZC117" s="24"/>
      <c r="BZD117" s="24"/>
      <c r="BZE117" s="24"/>
      <c r="BZF117" s="24"/>
      <c r="BZG117" s="24"/>
      <c r="BZH117" s="24"/>
      <c r="BZI117" s="24"/>
      <c r="BZJ117" s="24"/>
      <c r="BZK117" s="24"/>
      <c r="BZL117" s="24"/>
      <c r="BZM117" s="24"/>
      <c r="BZN117" s="24"/>
      <c r="BZO117" s="24"/>
      <c r="BZP117" s="24"/>
      <c r="BZQ117" s="24"/>
      <c r="BZR117" s="24"/>
      <c r="BZS117" s="24"/>
      <c r="BZT117" s="24"/>
      <c r="BZU117" s="24"/>
      <c r="BZV117" s="24"/>
      <c r="BZW117" s="24"/>
      <c r="BZX117" s="24"/>
      <c r="BZY117" s="24"/>
      <c r="BZZ117" s="24"/>
      <c r="CAA117" s="24"/>
      <c r="CAB117" s="24"/>
      <c r="CAC117" s="24"/>
      <c r="CAD117" s="24"/>
      <c r="CAE117" s="24"/>
      <c r="CAF117" s="24"/>
      <c r="CAG117" s="24"/>
      <c r="CAH117" s="24"/>
      <c r="CAI117" s="24"/>
      <c r="CAJ117" s="24"/>
      <c r="CAK117" s="24"/>
      <c r="CAL117" s="24"/>
      <c r="CAM117" s="24"/>
      <c r="CAN117" s="24"/>
      <c r="CAO117" s="24"/>
      <c r="CAP117" s="24"/>
      <c r="CAQ117" s="24"/>
      <c r="CAR117" s="24"/>
      <c r="CAS117" s="24"/>
      <c r="CAT117" s="24"/>
      <c r="CAU117" s="24"/>
      <c r="CAV117" s="24"/>
      <c r="CAW117" s="24"/>
      <c r="CAX117" s="24"/>
      <c r="CAY117" s="24"/>
      <c r="CAZ117" s="24"/>
      <c r="CBA117" s="24"/>
      <c r="CBB117" s="24"/>
      <c r="CBC117" s="24"/>
      <c r="CBD117" s="24"/>
      <c r="CBE117" s="24"/>
      <c r="CBF117" s="24"/>
      <c r="CBG117" s="24"/>
      <c r="CBH117" s="24"/>
      <c r="CBI117" s="24"/>
      <c r="CBJ117" s="24"/>
      <c r="CBK117" s="24"/>
      <c r="CBL117" s="24"/>
      <c r="CBM117" s="24"/>
      <c r="CBN117" s="24"/>
      <c r="CBO117" s="24"/>
      <c r="CBP117" s="24"/>
      <c r="CBQ117" s="24"/>
      <c r="CBR117" s="24"/>
      <c r="CBS117" s="24"/>
      <c r="CBT117" s="24"/>
      <c r="CBU117" s="24"/>
      <c r="CBV117" s="24"/>
      <c r="CBW117" s="24"/>
      <c r="CBX117" s="24"/>
      <c r="CBY117" s="24"/>
      <c r="CBZ117" s="24"/>
      <c r="CCA117" s="24"/>
      <c r="CCB117" s="24"/>
      <c r="CCC117" s="24"/>
      <c r="CCD117" s="24"/>
      <c r="CCE117" s="24"/>
      <c r="CCF117" s="24"/>
      <c r="CCG117" s="24"/>
      <c r="CCH117" s="24"/>
      <c r="CCI117" s="24"/>
      <c r="CCJ117" s="24"/>
      <c r="CCK117" s="24"/>
      <c r="CCL117" s="24"/>
      <c r="CCM117" s="24"/>
      <c r="CCN117" s="24"/>
      <c r="CCO117" s="24"/>
      <c r="CCP117" s="24"/>
      <c r="CCQ117" s="24"/>
      <c r="CCR117" s="24"/>
      <c r="CCS117" s="24"/>
      <c r="CCT117" s="24"/>
      <c r="CCU117" s="24"/>
      <c r="CCV117" s="24"/>
      <c r="CCW117" s="24"/>
      <c r="CCX117" s="24"/>
      <c r="CCY117" s="24"/>
      <c r="CCZ117" s="24"/>
      <c r="CDA117" s="24"/>
      <c r="CDB117" s="24"/>
      <c r="CDC117" s="24"/>
      <c r="CDD117" s="24"/>
      <c r="CDE117" s="24"/>
      <c r="CDF117" s="24"/>
      <c r="CDG117" s="24"/>
      <c r="CDH117" s="24"/>
      <c r="CDI117" s="24"/>
      <c r="CDJ117" s="24"/>
      <c r="CDK117" s="24"/>
      <c r="CDL117" s="24"/>
      <c r="CDM117" s="24"/>
      <c r="CDN117" s="24"/>
      <c r="CDO117" s="24"/>
      <c r="CDP117" s="24"/>
      <c r="CDQ117" s="24"/>
      <c r="CDR117" s="24"/>
      <c r="CDS117" s="24"/>
      <c r="CDT117" s="24"/>
      <c r="CDU117" s="24"/>
      <c r="CDV117" s="24"/>
      <c r="CDW117" s="24"/>
      <c r="CDX117" s="24"/>
      <c r="CDY117" s="24"/>
      <c r="CDZ117" s="24"/>
      <c r="CEA117" s="24"/>
      <c r="CEB117" s="24"/>
      <c r="CEC117" s="24"/>
      <c r="CED117" s="24"/>
      <c r="CEE117" s="24"/>
      <c r="CEF117" s="24"/>
      <c r="CEG117" s="24"/>
      <c r="CEH117" s="24"/>
      <c r="CEI117" s="24"/>
      <c r="CEJ117" s="24"/>
      <c r="CEK117" s="24"/>
      <c r="CEL117" s="24"/>
      <c r="CEM117" s="24"/>
      <c r="CEN117" s="24"/>
      <c r="CEO117" s="24"/>
      <c r="CEP117" s="24"/>
      <c r="CEQ117" s="24"/>
      <c r="CER117" s="24"/>
      <c r="CES117" s="24"/>
      <c r="CET117" s="24"/>
      <c r="CEU117" s="24"/>
      <c r="CEV117" s="24"/>
      <c r="CEW117" s="24"/>
      <c r="CEX117" s="24"/>
      <c r="CEY117" s="24"/>
      <c r="CEZ117" s="24"/>
      <c r="CFA117" s="24"/>
      <c r="CFB117" s="24"/>
      <c r="CFC117" s="24"/>
      <c r="CFD117" s="24"/>
      <c r="CFE117" s="24"/>
      <c r="CFF117" s="24"/>
      <c r="CFG117" s="24"/>
      <c r="CFH117" s="24"/>
      <c r="CFI117" s="24"/>
      <c r="CFJ117" s="24"/>
      <c r="CFK117" s="24"/>
      <c r="CFL117" s="24"/>
      <c r="CFM117" s="24"/>
      <c r="CFN117" s="24"/>
      <c r="CFO117" s="24"/>
      <c r="CFP117" s="24"/>
      <c r="CFQ117" s="24"/>
      <c r="CFR117" s="24"/>
      <c r="CFS117" s="24"/>
      <c r="CFT117" s="24"/>
      <c r="CFU117" s="24"/>
      <c r="CFV117" s="24"/>
      <c r="CFW117" s="24"/>
      <c r="CFX117" s="24"/>
      <c r="CFY117" s="24"/>
      <c r="CFZ117" s="24"/>
      <c r="CGA117" s="24"/>
      <c r="CGB117" s="24"/>
      <c r="CGC117" s="24"/>
      <c r="CGD117" s="24"/>
      <c r="CGE117" s="24"/>
      <c r="CGF117" s="24"/>
      <c r="CGG117" s="24"/>
      <c r="CGH117" s="24"/>
      <c r="CGI117" s="24"/>
      <c r="CGJ117" s="24"/>
      <c r="CGK117" s="24"/>
      <c r="CGL117" s="24"/>
      <c r="CGM117" s="24"/>
      <c r="CGN117" s="24"/>
      <c r="CGO117" s="24"/>
      <c r="CGP117" s="24"/>
      <c r="CGQ117" s="24"/>
      <c r="CGR117" s="24"/>
      <c r="CGS117" s="24"/>
      <c r="CGT117" s="24"/>
      <c r="CGU117" s="24"/>
      <c r="CGV117" s="24"/>
      <c r="CGW117" s="24"/>
      <c r="CGX117" s="24"/>
      <c r="CGY117" s="24"/>
      <c r="CGZ117" s="24"/>
      <c r="CHA117" s="24"/>
      <c r="CHB117" s="24"/>
      <c r="CHC117" s="24"/>
      <c r="CHD117" s="24"/>
      <c r="CHE117" s="24"/>
      <c r="CHF117" s="24"/>
      <c r="CHG117" s="24"/>
      <c r="CHH117" s="24"/>
      <c r="CHI117" s="24"/>
      <c r="CHJ117" s="24"/>
      <c r="CHK117" s="24"/>
      <c r="CHL117" s="24"/>
      <c r="CHM117" s="24"/>
      <c r="CHN117" s="24"/>
      <c r="CHO117" s="24"/>
      <c r="CHP117" s="24"/>
      <c r="CHQ117" s="24"/>
      <c r="CHR117" s="24"/>
      <c r="CHS117" s="24"/>
      <c r="CHT117" s="24"/>
      <c r="CHU117" s="24"/>
      <c r="CHV117" s="24"/>
      <c r="CHW117" s="24"/>
      <c r="CHX117" s="24"/>
      <c r="CHY117" s="24"/>
      <c r="CHZ117" s="24"/>
      <c r="CIA117" s="24"/>
      <c r="CIB117" s="24"/>
      <c r="CIC117" s="24"/>
      <c r="CID117" s="24"/>
      <c r="CIE117" s="24"/>
      <c r="CIF117" s="24"/>
      <c r="CIG117" s="24"/>
      <c r="CIH117" s="24"/>
      <c r="CII117" s="24"/>
      <c r="CIJ117" s="24"/>
      <c r="CIK117" s="24"/>
      <c r="CIL117" s="24"/>
      <c r="CIM117" s="24"/>
      <c r="CIN117" s="24"/>
      <c r="CIO117" s="24"/>
      <c r="CIP117" s="24"/>
      <c r="CIQ117" s="24"/>
      <c r="CIR117" s="24"/>
      <c r="CIS117" s="24"/>
      <c r="CIT117" s="24"/>
      <c r="CIU117" s="24"/>
      <c r="CIV117" s="24"/>
      <c r="CIW117" s="24"/>
      <c r="CIX117" s="24"/>
      <c r="CIY117" s="24"/>
      <c r="CIZ117" s="24"/>
      <c r="CJA117" s="24"/>
      <c r="CJB117" s="24"/>
      <c r="CJC117" s="24"/>
      <c r="CJD117" s="24"/>
      <c r="CJE117" s="24"/>
      <c r="CJF117" s="24"/>
      <c r="CJG117" s="24"/>
      <c r="CJH117" s="24"/>
      <c r="CJI117" s="24"/>
      <c r="CJJ117" s="24"/>
      <c r="CJK117" s="24"/>
      <c r="CJL117" s="24"/>
      <c r="CJM117" s="24"/>
      <c r="CJN117" s="24"/>
      <c r="CJO117" s="24"/>
      <c r="CJP117" s="24"/>
      <c r="CJQ117" s="24"/>
      <c r="CJR117" s="24"/>
      <c r="CJS117" s="24"/>
      <c r="CJT117" s="24"/>
      <c r="CJU117" s="24"/>
      <c r="CJV117" s="24"/>
      <c r="CJW117" s="24"/>
      <c r="CJX117" s="24"/>
      <c r="CJY117" s="24"/>
      <c r="CJZ117" s="24"/>
      <c r="CKA117" s="24"/>
      <c r="CKB117" s="24"/>
      <c r="CKC117" s="24"/>
      <c r="CKD117" s="24"/>
      <c r="CKE117" s="24"/>
      <c r="CKF117" s="24"/>
      <c r="CKG117" s="24"/>
      <c r="CKH117" s="24"/>
      <c r="CKI117" s="24"/>
      <c r="CKJ117" s="24"/>
      <c r="CKK117" s="24"/>
      <c r="CKL117" s="24"/>
      <c r="CKM117" s="24"/>
      <c r="CKN117" s="24"/>
      <c r="CKO117" s="24"/>
      <c r="CKP117" s="24"/>
      <c r="CKQ117" s="24"/>
      <c r="CKR117" s="24"/>
      <c r="CKS117" s="24"/>
      <c r="CKT117" s="24"/>
      <c r="CKU117" s="24"/>
      <c r="CKV117" s="24"/>
      <c r="CKW117" s="24"/>
      <c r="CKX117" s="24"/>
      <c r="CKY117" s="24"/>
      <c r="CKZ117" s="24"/>
      <c r="CLA117" s="24"/>
      <c r="CLB117" s="24"/>
      <c r="CLC117" s="24"/>
      <c r="CLD117" s="24"/>
      <c r="CLE117" s="24"/>
      <c r="CLF117" s="24"/>
      <c r="CLG117" s="24"/>
      <c r="CLH117" s="24"/>
      <c r="CLI117" s="24"/>
      <c r="CLJ117" s="24"/>
      <c r="CLK117" s="24"/>
      <c r="CLL117" s="24"/>
      <c r="CLM117" s="24"/>
      <c r="CLN117" s="24"/>
      <c r="CLO117" s="24"/>
      <c r="CLP117" s="24"/>
      <c r="CLQ117" s="24"/>
      <c r="CLR117" s="24"/>
      <c r="CLS117" s="24"/>
      <c r="CLT117" s="24"/>
      <c r="CLU117" s="24"/>
      <c r="CLV117" s="24"/>
      <c r="CLW117" s="24"/>
      <c r="CLX117" s="24"/>
      <c r="CLY117" s="24"/>
      <c r="CLZ117" s="24"/>
      <c r="CMA117" s="24"/>
      <c r="CMB117" s="24"/>
      <c r="CMC117" s="24"/>
      <c r="CMD117" s="24"/>
      <c r="CME117" s="24"/>
      <c r="CMF117" s="24"/>
      <c r="CMG117" s="24"/>
      <c r="CMH117" s="24"/>
      <c r="CMI117" s="24"/>
      <c r="CMJ117" s="24"/>
      <c r="CMK117" s="24"/>
      <c r="CML117" s="24"/>
      <c r="CMM117" s="24"/>
      <c r="CMN117" s="24"/>
      <c r="CMO117" s="24"/>
      <c r="CMP117" s="24"/>
      <c r="CMQ117" s="24"/>
      <c r="CMR117" s="24"/>
      <c r="CMS117" s="24"/>
      <c r="CMT117" s="24"/>
      <c r="CMU117" s="24"/>
      <c r="CMV117" s="24"/>
      <c r="CMW117" s="24"/>
      <c r="CMX117" s="24"/>
      <c r="CMY117" s="24"/>
      <c r="CMZ117" s="24"/>
      <c r="CNA117" s="24"/>
      <c r="CNB117" s="24"/>
      <c r="CNC117" s="24"/>
      <c r="CND117" s="24"/>
      <c r="CNE117" s="24"/>
      <c r="CNF117" s="24"/>
      <c r="CNG117" s="24"/>
      <c r="CNH117" s="24"/>
      <c r="CNI117" s="24"/>
      <c r="CNJ117" s="24"/>
      <c r="CNK117" s="24"/>
      <c r="CNL117" s="24"/>
      <c r="CNM117" s="24"/>
      <c r="CNN117" s="24"/>
      <c r="CNO117" s="24"/>
      <c r="CNP117" s="24"/>
      <c r="CNQ117" s="24"/>
      <c r="CNR117" s="24"/>
      <c r="CNS117" s="24"/>
      <c r="CNT117" s="24"/>
      <c r="CNU117" s="24"/>
      <c r="CNV117" s="24"/>
      <c r="CNW117" s="24"/>
      <c r="CNX117" s="24"/>
      <c r="CNY117" s="24"/>
      <c r="CNZ117" s="24"/>
      <c r="COA117" s="24"/>
      <c r="COB117" s="24"/>
      <c r="COC117" s="24"/>
      <c r="COD117" s="24"/>
      <c r="COE117" s="24"/>
      <c r="COF117" s="24"/>
      <c r="COG117" s="24"/>
      <c r="COH117" s="24"/>
      <c r="COI117" s="24"/>
      <c r="COJ117" s="24"/>
      <c r="COK117" s="24"/>
      <c r="COL117" s="24"/>
      <c r="COM117" s="24"/>
      <c r="CON117" s="24"/>
      <c r="COO117" s="24"/>
      <c r="COP117" s="24"/>
      <c r="COQ117" s="24"/>
      <c r="COR117" s="24"/>
      <c r="COS117" s="24"/>
      <c r="COT117" s="24"/>
      <c r="COU117" s="24"/>
      <c r="COV117" s="24"/>
      <c r="COW117" s="24"/>
      <c r="COX117" s="24"/>
      <c r="COY117" s="24"/>
      <c r="COZ117" s="24"/>
      <c r="CPA117" s="24"/>
      <c r="CPB117" s="24"/>
      <c r="CPC117" s="24"/>
      <c r="CPD117" s="24"/>
      <c r="CPE117" s="24"/>
      <c r="CPF117" s="24"/>
      <c r="CPG117" s="24"/>
      <c r="CPH117" s="24"/>
      <c r="CPI117" s="24"/>
      <c r="CPJ117" s="24"/>
      <c r="CPK117" s="24"/>
      <c r="CPL117" s="24"/>
      <c r="CPM117" s="24"/>
      <c r="CPN117" s="24"/>
      <c r="CPO117" s="24"/>
      <c r="CPP117" s="24"/>
      <c r="CPQ117" s="24"/>
      <c r="CPR117" s="24"/>
      <c r="CPS117" s="24"/>
      <c r="CPT117" s="24"/>
      <c r="CPU117" s="24"/>
      <c r="CPV117" s="24"/>
      <c r="CPW117" s="24"/>
      <c r="CPX117" s="24"/>
      <c r="CPY117" s="24"/>
      <c r="CPZ117" s="24"/>
      <c r="CQA117" s="24"/>
      <c r="CQB117" s="24"/>
      <c r="CQC117" s="24"/>
      <c r="CQD117" s="24"/>
      <c r="CQE117" s="24"/>
      <c r="CQF117" s="24"/>
      <c r="CQG117" s="24"/>
      <c r="CQH117" s="24"/>
      <c r="CQI117" s="24"/>
      <c r="CQJ117" s="24"/>
      <c r="CQK117" s="24"/>
      <c r="CQL117" s="24"/>
      <c r="CQM117" s="24"/>
      <c r="CQN117" s="24"/>
      <c r="CQO117" s="24"/>
      <c r="CQP117" s="24"/>
      <c r="CQQ117" s="24"/>
      <c r="CQR117" s="24"/>
      <c r="CQS117" s="24"/>
      <c r="CQT117" s="24"/>
      <c r="CQU117" s="24"/>
      <c r="CQV117" s="24"/>
      <c r="CQW117" s="24"/>
      <c r="CQX117" s="24"/>
      <c r="CQY117" s="24"/>
      <c r="CQZ117" s="24"/>
      <c r="CRA117" s="24"/>
      <c r="CRB117" s="24"/>
      <c r="CRC117" s="24"/>
      <c r="CRD117" s="24"/>
      <c r="CRE117" s="24"/>
      <c r="CRF117" s="24"/>
      <c r="CRG117" s="24"/>
      <c r="CRH117" s="24"/>
      <c r="CRI117" s="24"/>
      <c r="CRJ117" s="24"/>
      <c r="CRK117" s="24"/>
      <c r="CRL117" s="24"/>
      <c r="CRM117" s="24"/>
      <c r="CRN117" s="24"/>
      <c r="CRO117" s="24"/>
      <c r="CRP117" s="24"/>
      <c r="CRQ117" s="24"/>
      <c r="CRR117" s="24"/>
      <c r="CRS117" s="24"/>
      <c r="CRT117" s="24"/>
      <c r="CRU117" s="24"/>
      <c r="CRV117" s="24"/>
      <c r="CRW117" s="24"/>
      <c r="CRX117" s="24"/>
      <c r="CRY117" s="24"/>
      <c r="CRZ117" s="24"/>
      <c r="CSA117" s="24"/>
      <c r="CSB117" s="24"/>
      <c r="CSC117" s="24"/>
      <c r="CSD117" s="24"/>
      <c r="CSE117" s="24"/>
      <c r="CSF117" s="24"/>
      <c r="CSG117" s="24"/>
      <c r="CSH117" s="24"/>
      <c r="CSI117" s="24"/>
      <c r="CSJ117" s="24"/>
      <c r="CSK117" s="24"/>
      <c r="CSL117" s="24"/>
      <c r="CSM117" s="24"/>
      <c r="CSN117" s="24"/>
      <c r="CSO117" s="24"/>
      <c r="CSP117" s="24"/>
      <c r="CSQ117" s="24"/>
      <c r="CSR117" s="24"/>
      <c r="CSS117" s="24"/>
      <c r="CST117" s="24"/>
      <c r="CSU117" s="24"/>
      <c r="CSV117" s="24"/>
      <c r="CSW117" s="24"/>
      <c r="CSX117" s="24"/>
      <c r="CSY117" s="24"/>
      <c r="CSZ117" s="24"/>
      <c r="CTA117" s="24"/>
      <c r="CTB117" s="24"/>
      <c r="CTC117" s="24"/>
      <c r="CTD117" s="24"/>
      <c r="CTE117" s="24"/>
      <c r="CTF117" s="24"/>
      <c r="CTG117" s="24"/>
      <c r="CTH117" s="24"/>
      <c r="CTI117" s="24"/>
      <c r="CTJ117" s="24"/>
      <c r="CTK117" s="24"/>
      <c r="CTL117" s="24"/>
      <c r="CTM117" s="24"/>
      <c r="CTN117" s="24"/>
      <c r="CTO117" s="24"/>
      <c r="CTP117" s="24"/>
      <c r="CTQ117" s="24"/>
      <c r="CTR117" s="24"/>
      <c r="CTS117" s="24"/>
      <c r="CTT117" s="24"/>
      <c r="CTU117" s="24"/>
      <c r="CTV117" s="24"/>
      <c r="CTW117" s="24"/>
      <c r="CTX117" s="24"/>
      <c r="CTY117" s="24"/>
      <c r="CTZ117" s="24"/>
      <c r="CUA117" s="24"/>
      <c r="CUB117" s="24"/>
      <c r="CUC117" s="24"/>
      <c r="CUD117" s="24"/>
      <c r="CUE117" s="24"/>
      <c r="CUF117" s="24"/>
      <c r="CUG117" s="24"/>
      <c r="CUH117" s="24"/>
      <c r="CUI117" s="24"/>
      <c r="CUJ117" s="24"/>
      <c r="CUK117" s="24"/>
      <c r="CUL117" s="24"/>
      <c r="CUM117" s="24"/>
      <c r="CUN117" s="24"/>
      <c r="CUO117" s="24"/>
      <c r="CUP117" s="24"/>
      <c r="CUQ117" s="24"/>
      <c r="CUR117" s="24"/>
      <c r="CUS117" s="24"/>
      <c r="CUT117" s="24"/>
      <c r="CUU117" s="24"/>
      <c r="CUV117" s="24"/>
      <c r="CUW117" s="24"/>
      <c r="CUX117" s="24"/>
      <c r="CUY117" s="24"/>
      <c r="CUZ117" s="24"/>
      <c r="CVA117" s="24"/>
      <c r="CVB117" s="24"/>
      <c r="CVC117" s="24"/>
      <c r="CVD117" s="24"/>
      <c r="CVE117" s="24"/>
      <c r="CVF117" s="24"/>
      <c r="CVG117" s="24"/>
      <c r="CVH117" s="24"/>
      <c r="CVI117" s="24"/>
      <c r="CVJ117" s="24"/>
      <c r="CVK117" s="24"/>
      <c r="CVL117" s="24"/>
      <c r="CVM117" s="24"/>
      <c r="CVN117" s="24"/>
      <c r="CVO117" s="24"/>
      <c r="CVP117" s="24"/>
      <c r="CVQ117" s="24"/>
      <c r="CVR117" s="24"/>
      <c r="CVS117" s="24"/>
      <c r="CVT117" s="24"/>
      <c r="CVU117" s="24"/>
      <c r="CVV117" s="24"/>
      <c r="CVW117" s="24"/>
      <c r="CVX117" s="24"/>
      <c r="CVY117" s="24"/>
      <c r="CVZ117" s="24"/>
      <c r="CWA117" s="24"/>
      <c r="CWB117" s="24"/>
      <c r="CWC117" s="24"/>
      <c r="CWD117" s="24"/>
      <c r="CWE117" s="24"/>
      <c r="CWF117" s="24"/>
      <c r="CWG117" s="24"/>
      <c r="CWH117" s="24"/>
      <c r="CWI117" s="24"/>
      <c r="CWJ117" s="24"/>
      <c r="CWK117" s="24"/>
      <c r="CWL117" s="24"/>
      <c r="CWM117" s="24"/>
      <c r="CWN117" s="24"/>
      <c r="CWO117" s="24"/>
      <c r="CWP117" s="24"/>
      <c r="CWQ117" s="24"/>
      <c r="CWR117" s="24"/>
      <c r="CWS117" s="24"/>
      <c r="CWT117" s="24"/>
      <c r="CWU117" s="24"/>
      <c r="CWV117" s="24"/>
      <c r="CWW117" s="24"/>
      <c r="CWX117" s="24"/>
      <c r="CWY117" s="24"/>
      <c r="CWZ117" s="24"/>
      <c r="CXA117" s="24"/>
      <c r="CXB117" s="24"/>
      <c r="CXC117" s="24"/>
      <c r="CXD117" s="24"/>
      <c r="CXE117" s="24"/>
      <c r="CXF117" s="24"/>
      <c r="CXG117" s="24"/>
      <c r="CXH117" s="24"/>
      <c r="CXI117" s="24"/>
      <c r="CXJ117" s="24"/>
      <c r="CXK117" s="24"/>
      <c r="CXL117" s="24"/>
      <c r="CXM117" s="24"/>
      <c r="CXN117" s="24"/>
      <c r="CXO117" s="24"/>
      <c r="CXP117" s="24"/>
      <c r="CXQ117" s="24"/>
      <c r="CXR117" s="24"/>
      <c r="CXS117" s="24"/>
      <c r="CXT117" s="24"/>
      <c r="CXU117" s="24"/>
      <c r="CXV117" s="24"/>
      <c r="CXW117" s="24"/>
      <c r="CXX117" s="24"/>
      <c r="CXY117" s="24"/>
      <c r="CXZ117" s="24"/>
      <c r="CYA117" s="24"/>
      <c r="CYB117" s="24"/>
      <c r="CYC117" s="24"/>
      <c r="CYD117" s="24"/>
      <c r="CYE117" s="24"/>
      <c r="CYF117" s="24"/>
      <c r="CYG117" s="24"/>
      <c r="CYH117" s="24"/>
      <c r="CYI117" s="24"/>
      <c r="CYJ117" s="24"/>
      <c r="CYK117" s="24"/>
      <c r="CYL117" s="24"/>
      <c r="CYM117" s="24"/>
      <c r="CYN117" s="24"/>
      <c r="CYO117" s="24"/>
      <c r="CYP117" s="24"/>
      <c r="CYQ117" s="24"/>
      <c r="CYR117" s="24"/>
      <c r="CYS117" s="24"/>
      <c r="CYT117" s="24"/>
      <c r="CYU117" s="24"/>
      <c r="CYV117" s="24"/>
      <c r="CYW117" s="24"/>
      <c r="CYX117" s="24"/>
      <c r="CYY117" s="24"/>
      <c r="CYZ117" s="24"/>
      <c r="CZA117" s="24"/>
      <c r="CZB117" s="24"/>
      <c r="CZC117" s="24"/>
      <c r="CZD117" s="24"/>
      <c r="CZE117" s="24"/>
      <c r="CZF117" s="24"/>
      <c r="CZG117" s="24"/>
      <c r="CZH117" s="24"/>
      <c r="CZI117" s="24"/>
      <c r="CZJ117" s="24"/>
      <c r="CZK117" s="24"/>
      <c r="CZL117" s="24"/>
      <c r="CZM117" s="24"/>
      <c r="CZN117" s="24"/>
      <c r="CZO117" s="24"/>
      <c r="CZP117" s="24"/>
      <c r="CZQ117" s="24"/>
      <c r="CZR117" s="24"/>
      <c r="CZS117" s="24"/>
      <c r="CZT117" s="24"/>
      <c r="CZU117" s="24"/>
      <c r="CZV117" s="24"/>
      <c r="CZW117" s="24"/>
      <c r="CZX117" s="24"/>
      <c r="CZY117" s="24"/>
      <c r="CZZ117" s="24"/>
      <c r="DAA117" s="24"/>
      <c r="DAB117" s="24"/>
      <c r="DAC117" s="24"/>
      <c r="DAD117" s="24"/>
      <c r="DAE117" s="24"/>
      <c r="DAF117" s="24"/>
      <c r="DAG117" s="24"/>
      <c r="DAH117" s="24"/>
      <c r="DAI117" s="24"/>
      <c r="DAJ117" s="24"/>
      <c r="DAK117" s="24"/>
      <c r="DAL117" s="24"/>
      <c r="DAM117" s="24"/>
      <c r="DAN117" s="24"/>
      <c r="DAO117" s="24"/>
      <c r="DAP117" s="24"/>
      <c r="DAQ117" s="24"/>
      <c r="DAR117" s="24"/>
      <c r="DAS117" s="24"/>
      <c r="DAT117" s="24"/>
      <c r="DAU117" s="24"/>
      <c r="DAV117" s="24"/>
      <c r="DAW117" s="24"/>
      <c r="DAX117" s="24"/>
      <c r="DAY117" s="24"/>
      <c r="DAZ117" s="24"/>
      <c r="DBA117" s="24"/>
      <c r="DBB117" s="24"/>
      <c r="DBC117" s="24"/>
      <c r="DBD117" s="24"/>
      <c r="DBE117" s="24"/>
      <c r="DBF117" s="24"/>
      <c r="DBG117" s="24"/>
      <c r="DBH117" s="24"/>
      <c r="DBI117" s="24"/>
      <c r="DBJ117" s="24"/>
      <c r="DBK117" s="24"/>
      <c r="DBL117" s="24"/>
      <c r="DBM117" s="24"/>
      <c r="DBN117" s="24"/>
      <c r="DBO117" s="24"/>
      <c r="DBP117" s="24"/>
      <c r="DBQ117" s="24"/>
      <c r="DBR117" s="24"/>
      <c r="DBS117" s="24"/>
      <c r="DBT117" s="24"/>
      <c r="DBU117" s="24"/>
      <c r="DBV117" s="24"/>
      <c r="DBW117" s="24"/>
      <c r="DBX117" s="24"/>
      <c r="DBY117" s="24"/>
      <c r="DBZ117" s="24"/>
      <c r="DCA117" s="24"/>
      <c r="DCB117" s="24"/>
      <c r="DCC117" s="24"/>
      <c r="DCD117" s="24"/>
      <c r="DCE117" s="24"/>
      <c r="DCF117" s="24"/>
      <c r="DCG117" s="24"/>
      <c r="DCH117" s="24"/>
      <c r="DCI117" s="24"/>
      <c r="DCJ117" s="24"/>
      <c r="DCK117" s="24"/>
      <c r="DCL117" s="24"/>
      <c r="DCM117" s="24"/>
      <c r="DCN117" s="24"/>
      <c r="DCO117" s="24"/>
      <c r="DCP117" s="24"/>
      <c r="DCQ117" s="24"/>
      <c r="DCR117" s="24"/>
      <c r="DCS117" s="24"/>
      <c r="DCT117" s="24"/>
      <c r="DCU117" s="24"/>
      <c r="DCV117" s="24"/>
      <c r="DCW117" s="24"/>
      <c r="DCX117" s="24"/>
      <c r="DCY117" s="24"/>
      <c r="DCZ117" s="24"/>
      <c r="DDA117" s="24"/>
      <c r="DDB117" s="24"/>
      <c r="DDC117" s="24"/>
      <c r="DDD117" s="24"/>
      <c r="DDE117" s="24"/>
      <c r="DDF117" s="24"/>
      <c r="DDG117" s="24"/>
      <c r="DDH117" s="24"/>
      <c r="DDI117" s="24"/>
      <c r="DDJ117" s="24"/>
      <c r="DDK117" s="24"/>
      <c r="DDL117" s="24"/>
      <c r="DDM117" s="24"/>
      <c r="DDN117" s="24"/>
      <c r="DDO117" s="24"/>
      <c r="DDP117" s="24"/>
      <c r="DDQ117" s="24"/>
      <c r="DDR117" s="24"/>
      <c r="DDS117" s="24"/>
      <c r="DDT117" s="24"/>
      <c r="DDU117" s="24"/>
      <c r="DDV117" s="24"/>
      <c r="DDW117" s="24"/>
      <c r="DDX117" s="24"/>
      <c r="DDY117" s="24"/>
      <c r="DDZ117" s="24"/>
      <c r="DEA117" s="24"/>
      <c r="DEB117" s="24"/>
      <c r="DEC117" s="24"/>
      <c r="DED117" s="24"/>
      <c r="DEE117" s="24"/>
      <c r="DEF117" s="24"/>
      <c r="DEG117" s="24"/>
      <c r="DEH117" s="24"/>
      <c r="DEI117" s="24"/>
      <c r="DEJ117" s="24"/>
      <c r="DEK117" s="24"/>
      <c r="DEL117" s="24"/>
      <c r="DEM117" s="24"/>
      <c r="DEN117" s="24"/>
      <c r="DEO117" s="24"/>
      <c r="DEP117" s="24"/>
      <c r="DEQ117" s="24"/>
      <c r="DER117" s="24"/>
      <c r="DES117" s="24"/>
      <c r="DET117" s="24"/>
      <c r="DEU117" s="24"/>
      <c r="DEV117" s="24"/>
      <c r="DEW117" s="24"/>
      <c r="DEX117" s="24"/>
      <c r="DEY117" s="24"/>
      <c r="DEZ117" s="24"/>
      <c r="DFA117" s="24"/>
      <c r="DFB117" s="24"/>
      <c r="DFC117" s="24"/>
      <c r="DFD117" s="24"/>
      <c r="DFE117" s="24"/>
      <c r="DFF117" s="24"/>
      <c r="DFG117" s="24"/>
      <c r="DFH117" s="24"/>
      <c r="DFI117" s="24"/>
      <c r="DFJ117" s="24"/>
      <c r="DFK117" s="24"/>
      <c r="DFL117" s="24"/>
      <c r="DFM117" s="24"/>
      <c r="DFN117" s="24"/>
      <c r="DFO117" s="24"/>
      <c r="DFP117" s="24"/>
      <c r="DFQ117" s="24"/>
      <c r="DFR117" s="24"/>
      <c r="DFS117" s="24"/>
      <c r="DFT117" s="24"/>
      <c r="DFU117" s="24"/>
      <c r="DFV117" s="24"/>
      <c r="DFW117" s="24"/>
      <c r="DFX117" s="24"/>
      <c r="DFY117" s="24"/>
      <c r="DFZ117" s="24"/>
      <c r="DGA117" s="24"/>
      <c r="DGB117" s="24"/>
      <c r="DGC117" s="24"/>
      <c r="DGD117" s="24"/>
      <c r="DGE117" s="24"/>
      <c r="DGF117" s="24"/>
      <c r="DGG117" s="24"/>
      <c r="DGH117" s="24"/>
      <c r="DGI117" s="24"/>
      <c r="DGJ117" s="24"/>
      <c r="DGK117" s="24"/>
      <c r="DGL117" s="24"/>
      <c r="DGM117" s="24"/>
      <c r="DGN117" s="24"/>
      <c r="DGO117" s="24"/>
      <c r="DGP117" s="24"/>
      <c r="DGQ117" s="24"/>
      <c r="DGR117" s="24"/>
      <c r="DGS117" s="24"/>
      <c r="DGT117" s="24"/>
      <c r="DGU117" s="24"/>
      <c r="DGV117" s="24"/>
      <c r="DGW117" s="24"/>
      <c r="DGX117" s="24"/>
      <c r="DGY117" s="24"/>
      <c r="DGZ117" s="24"/>
      <c r="DHA117" s="24"/>
      <c r="DHB117" s="24"/>
      <c r="DHC117" s="24"/>
      <c r="DHD117" s="24"/>
      <c r="DHE117" s="24"/>
      <c r="DHF117" s="24"/>
      <c r="DHG117" s="24"/>
      <c r="DHH117" s="24"/>
      <c r="DHI117" s="24"/>
      <c r="DHJ117" s="24"/>
      <c r="DHK117" s="24"/>
      <c r="DHL117" s="24"/>
      <c r="DHM117" s="24"/>
      <c r="DHN117" s="24"/>
      <c r="DHO117" s="24"/>
      <c r="DHP117" s="24"/>
      <c r="DHQ117" s="24"/>
      <c r="DHR117" s="24"/>
      <c r="DHS117" s="24"/>
      <c r="DHT117" s="24"/>
      <c r="DHU117" s="24"/>
      <c r="DHV117" s="24"/>
      <c r="DHW117" s="24"/>
      <c r="DHX117" s="24"/>
      <c r="DHY117" s="24"/>
      <c r="DHZ117" s="24"/>
      <c r="DIA117" s="24"/>
      <c r="DIB117" s="24"/>
      <c r="DIC117" s="24"/>
      <c r="DID117" s="24"/>
      <c r="DIE117" s="24"/>
      <c r="DIF117" s="24"/>
      <c r="DIG117" s="24"/>
      <c r="DIH117" s="24"/>
      <c r="DII117" s="24"/>
      <c r="DIJ117" s="24"/>
      <c r="DIK117" s="24"/>
      <c r="DIL117" s="24"/>
      <c r="DIM117" s="24"/>
      <c r="DIN117" s="24"/>
      <c r="DIO117" s="24"/>
      <c r="DIP117" s="24"/>
      <c r="DIQ117" s="24"/>
      <c r="DIR117" s="24"/>
      <c r="DIS117" s="24"/>
      <c r="DIT117" s="24"/>
      <c r="DIU117" s="24"/>
      <c r="DIV117" s="24"/>
      <c r="DIW117" s="24"/>
      <c r="DIX117" s="24"/>
      <c r="DIY117" s="24"/>
      <c r="DIZ117" s="24"/>
      <c r="DJA117" s="24"/>
      <c r="DJB117" s="24"/>
      <c r="DJC117" s="24"/>
      <c r="DJD117" s="24"/>
      <c r="DJE117" s="24"/>
      <c r="DJF117" s="24"/>
      <c r="DJG117" s="24"/>
      <c r="DJH117" s="24"/>
      <c r="DJI117" s="24"/>
      <c r="DJJ117" s="24"/>
      <c r="DJK117" s="24"/>
      <c r="DJL117" s="24"/>
      <c r="DJM117" s="24"/>
      <c r="DJN117" s="24"/>
      <c r="DJO117" s="24"/>
      <c r="DJP117" s="24"/>
      <c r="DJQ117" s="24"/>
      <c r="DJR117" s="24"/>
      <c r="DJS117" s="24"/>
      <c r="DJT117" s="24"/>
      <c r="DJU117" s="24"/>
      <c r="DJV117" s="24"/>
      <c r="DJW117" s="24"/>
      <c r="DJX117" s="24"/>
      <c r="DJY117" s="24"/>
      <c r="DJZ117" s="24"/>
      <c r="DKA117" s="24"/>
      <c r="DKB117" s="24"/>
      <c r="DKC117" s="24"/>
      <c r="DKD117" s="24"/>
      <c r="DKE117" s="24"/>
      <c r="DKF117" s="24"/>
      <c r="DKG117" s="24"/>
      <c r="DKH117" s="24"/>
      <c r="DKI117" s="24"/>
      <c r="DKJ117" s="24"/>
      <c r="DKK117" s="24"/>
      <c r="DKL117" s="24"/>
      <c r="DKM117" s="24"/>
      <c r="DKN117" s="24"/>
      <c r="DKO117" s="24"/>
      <c r="DKP117" s="24"/>
      <c r="DKQ117" s="24"/>
      <c r="DKR117" s="24"/>
      <c r="DKS117" s="24"/>
      <c r="DKT117" s="24"/>
      <c r="DKU117" s="24"/>
      <c r="DKV117" s="24"/>
      <c r="DKW117" s="24"/>
      <c r="DKX117" s="24"/>
      <c r="DKY117" s="24"/>
      <c r="DKZ117" s="24"/>
      <c r="DLA117" s="24"/>
      <c r="DLB117" s="24"/>
      <c r="DLC117" s="24"/>
      <c r="DLD117" s="24"/>
      <c r="DLE117" s="24"/>
      <c r="DLF117" s="24"/>
      <c r="DLG117" s="24"/>
      <c r="DLH117" s="24"/>
      <c r="DLI117" s="24"/>
      <c r="DLJ117" s="24"/>
      <c r="DLK117" s="24"/>
      <c r="DLL117" s="24"/>
      <c r="DLM117" s="24"/>
      <c r="DLN117" s="24"/>
      <c r="DLO117" s="24"/>
      <c r="DLP117" s="24"/>
      <c r="DLQ117" s="24"/>
      <c r="DLR117" s="24"/>
      <c r="DLS117" s="24"/>
      <c r="DLT117" s="24"/>
      <c r="DLU117" s="24"/>
      <c r="DLV117" s="24"/>
      <c r="DLW117" s="24"/>
      <c r="DLX117" s="24"/>
      <c r="DLY117" s="24"/>
      <c r="DLZ117" s="24"/>
      <c r="DMA117" s="24"/>
      <c r="DMB117" s="24"/>
      <c r="DMC117" s="24"/>
      <c r="DMD117" s="24"/>
      <c r="DME117" s="24"/>
      <c r="DMF117" s="24"/>
      <c r="DMG117" s="24"/>
      <c r="DMH117" s="24"/>
      <c r="DMI117" s="24"/>
      <c r="DMJ117" s="24"/>
      <c r="DMK117" s="24"/>
      <c r="DML117" s="24"/>
      <c r="DMM117" s="24"/>
      <c r="DMN117" s="24"/>
      <c r="DMO117" s="24"/>
      <c r="DMP117" s="24"/>
      <c r="DMQ117" s="24"/>
      <c r="DMR117" s="24"/>
      <c r="DMS117" s="24"/>
      <c r="DMT117" s="24"/>
      <c r="DMU117" s="24"/>
      <c r="DMV117" s="24"/>
      <c r="DMW117" s="24"/>
      <c r="DMX117" s="24"/>
      <c r="DMY117" s="24"/>
      <c r="DMZ117" s="24"/>
      <c r="DNA117" s="24"/>
      <c r="DNB117" s="24"/>
      <c r="DNC117" s="24"/>
      <c r="DND117" s="24"/>
      <c r="DNE117" s="24"/>
      <c r="DNF117" s="24"/>
      <c r="DNG117" s="24"/>
      <c r="DNH117" s="24"/>
      <c r="DNI117" s="24"/>
      <c r="DNJ117" s="24"/>
      <c r="DNK117" s="24"/>
      <c r="DNL117" s="24"/>
      <c r="DNM117" s="24"/>
      <c r="DNN117" s="24"/>
      <c r="DNO117" s="24"/>
      <c r="DNP117" s="24"/>
      <c r="DNQ117" s="24"/>
      <c r="DNR117" s="24"/>
      <c r="DNS117" s="24"/>
      <c r="DNT117" s="24"/>
      <c r="DNU117" s="24"/>
      <c r="DNV117" s="24"/>
      <c r="DNW117" s="24"/>
      <c r="DNX117" s="24"/>
      <c r="DNY117" s="24"/>
      <c r="DNZ117" s="24"/>
      <c r="DOA117" s="24"/>
      <c r="DOB117" s="24"/>
      <c r="DOC117" s="24"/>
      <c r="DOD117" s="24"/>
      <c r="DOE117" s="24"/>
      <c r="DOF117" s="24"/>
      <c r="DOG117" s="24"/>
      <c r="DOH117" s="24"/>
      <c r="DOI117" s="24"/>
      <c r="DOJ117" s="24"/>
      <c r="DOK117" s="24"/>
      <c r="DOL117" s="24"/>
      <c r="DOM117" s="24"/>
      <c r="DON117" s="24"/>
      <c r="DOO117" s="24"/>
      <c r="DOP117" s="24"/>
      <c r="DOQ117" s="24"/>
      <c r="DOR117" s="24"/>
      <c r="DOS117" s="24"/>
      <c r="DOT117" s="24"/>
      <c r="DOU117" s="24"/>
      <c r="DOV117" s="24"/>
      <c r="DOW117" s="24"/>
      <c r="DOX117" s="24"/>
      <c r="DOY117" s="24"/>
      <c r="DOZ117" s="24"/>
      <c r="DPA117" s="24"/>
      <c r="DPB117" s="24"/>
      <c r="DPC117" s="24"/>
      <c r="DPD117" s="24"/>
      <c r="DPE117" s="24"/>
      <c r="DPF117" s="24"/>
      <c r="DPG117" s="24"/>
      <c r="DPH117" s="24"/>
      <c r="DPI117" s="24"/>
      <c r="DPJ117" s="24"/>
      <c r="DPK117" s="24"/>
      <c r="DPL117" s="24"/>
      <c r="DPM117" s="24"/>
      <c r="DPN117" s="24"/>
      <c r="DPO117" s="24"/>
      <c r="DPP117" s="24"/>
      <c r="DPQ117" s="24"/>
      <c r="DPR117" s="24"/>
      <c r="DPS117" s="24"/>
      <c r="DPT117" s="24"/>
      <c r="DPU117" s="24"/>
      <c r="DPV117" s="24"/>
      <c r="DPW117" s="24"/>
      <c r="DPX117" s="24"/>
      <c r="DPY117" s="24"/>
      <c r="DPZ117" s="24"/>
      <c r="DQA117" s="24"/>
      <c r="DQB117" s="24"/>
      <c r="DQC117" s="24"/>
      <c r="DQD117" s="24"/>
      <c r="DQE117" s="24"/>
      <c r="DQF117" s="24"/>
      <c r="DQG117" s="24"/>
      <c r="DQH117" s="24"/>
      <c r="DQI117" s="24"/>
      <c r="DQJ117" s="24"/>
      <c r="DQK117" s="24"/>
      <c r="DQL117" s="24"/>
      <c r="DQM117" s="24"/>
      <c r="DQN117" s="24"/>
      <c r="DQO117" s="24"/>
      <c r="DQP117" s="24"/>
      <c r="DQQ117" s="24"/>
      <c r="DQR117" s="24"/>
      <c r="DQS117" s="24"/>
      <c r="DQT117" s="24"/>
      <c r="DQU117" s="24"/>
      <c r="DQV117" s="24"/>
      <c r="DQW117" s="24"/>
      <c r="DQX117" s="24"/>
      <c r="DQY117" s="24"/>
      <c r="DQZ117" s="24"/>
      <c r="DRA117" s="24"/>
      <c r="DRB117" s="24"/>
      <c r="DRC117" s="24"/>
      <c r="DRD117" s="24"/>
      <c r="DRE117" s="24"/>
      <c r="DRF117" s="24"/>
      <c r="DRG117" s="24"/>
      <c r="DRH117" s="24"/>
      <c r="DRI117" s="24"/>
      <c r="DRJ117" s="24"/>
      <c r="DRK117" s="24"/>
      <c r="DRL117" s="24"/>
      <c r="DRM117" s="24"/>
      <c r="DRN117" s="24"/>
      <c r="DRO117" s="24"/>
      <c r="DRP117" s="24"/>
      <c r="DRQ117" s="24"/>
      <c r="DRR117" s="24"/>
      <c r="DRS117" s="24"/>
      <c r="DRT117" s="24"/>
      <c r="DRU117" s="24"/>
      <c r="DRV117" s="24"/>
      <c r="DRW117" s="24"/>
      <c r="DRX117" s="24"/>
      <c r="DRY117" s="24"/>
      <c r="DRZ117" s="24"/>
      <c r="DSA117" s="24"/>
      <c r="DSB117" s="24"/>
      <c r="DSC117" s="24"/>
      <c r="DSD117" s="24"/>
      <c r="DSE117" s="24"/>
      <c r="DSF117" s="24"/>
      <c r="DSG117" s="24"/>
      <c r="DSH117" s="24"/>
      <c r="DSI117" s="24"/>
      <c r="DSJ117" s="24"/>
      <c r="DSK117" s="24"/>
      <c r="DSL117" s="24"/>
      <c r="DSM117" s="24"/>
      <c r="DSN117" s="24"/>
      <c r="DSO117" s="24"/>
      <c r="DSP117" s="24"/>
      <c r="DSQ117" s="24"/>
      <c r="DSR117" s="24"/>
      <c r="DSS117" s="24"/>
      <c r="DST117" s="24"/>
      <c r="DSU117" s="24"/>
      <c r="DSV117" s="24"/>
      <c r="DSW117" s="24"/>
      <c r="DSX117" s="24"/>
      <c r="DSY117" s="24"/>
      <c r="DSZ117" s="24"/>
      <c r="DTA117" s="24"/>
      <c r="DTB117" s="24"/>
      <c r="DTC117" s="24"/>
      <c r="DTD117" s="24"/>
      <c r="DTE117" s="24"/>
      <c r="DTF117" s="24"/>
      <c r="DTG117" s="24"/>
      <c r="DTH117" s="24"/>
      <c r="DTI117" s="24"/>
      <c r="DTJ117" s="24"/>
      <c r="DTK117" s="24"/>
      <c r="DTL117" s="24"/>
      <c r="DTM117" s="24"/>
      <c r="DTN117" s="24"/>
      <c r="DTO117" s="24"/>
      <c r="DTP117" s="24"/>
      <c r="DTQ117" s="24"/>
      <c r="DTR117" s="24"/>
      <c r="DTS117" s="24"/>
      <c r="DTT117" s="24"/>
      <c r="DTU117" s="24"/>
      <c r="DTV117" s="24"/>
      <c r="DTW117" s="24"/>
      <c r="DTX117" s="24"/>
      <c r="DTY117" s="24"/>
      <c r="DTZ117" s="24"/>
      <c r="DUA117" s="24"/>
      <c r="DUB117" s="24"/>
      <c r="DUC117" s="24"/>
      <c r="DUD117" s="24"/>
      <c r="DUE117" s="24"/>
      <c r="DUF117" s="24"/>
      <c r="DUG117" s="24"/>
      <c r="DUH117" s="24"/>
      <c r="DUI117" s="24"/>
      <c r="DUJ117" s="24"/>
      <c r="DUK117" s="24"/>
      <c r="DUL117" s="24"/>
      <c r="DUM117" s="24"/>
      <c r="DUN117" s="24"/>
      <c r="DUO117" s="24"/>
      <c r="DUP117" s="24"/>
      <c r="DUQ117" s="24"/>
      <c r="DUR117" s="24"/>
      <c r="DUS117" s="24"/>
      <c r="DUT117" s="24"/>
      <c r="DUU117" s="24"/>
      <c r="DUV117" s="24"/>
      <c r="DUW117" s="24"/>
      <c r="DUX117" s="24"/>
      <c r="DUY117" s="24"/>
      <c r="DUZ117" s="24"/>
      <c r="DVA117" s="24"/>
      <c r="DVB117" s="24"/>
      <c r="DVC117" s="24"/>
      <c r="DVD117" s="24"/>
      <c r="DVE117" s="24"/>
      <c r="DVF117" s="24"/>
      <c r="DVG117" s="24"/>
      <c r="DVH117" s="24"/>
      <c r="DVI117" s="24"/>
      <c r="DVJ117" s="24"/>
      <c r="DVK117" s="24"/>
      <c r="DVL117" s="24"/>
      <c r="DVM117" s="24"/>
      <c r="DVN117" s="24"/>
      <c r="DVO117" s="24"/>
      <c r="DVP117" s="24"/>
      <c r="DVQ117" s="24"/>
      <c r="DVR117" s="24"/>
      <c r="DVS117" s="24"/>
      <c r="DVT117" s="24"/>
      <c r="DVU117" s="24"/>
      <c r="DVV117" s="24"/>
      <c r="DVW117" s="24"/>
      <c r="DVX117" s="24"/>
      <c r="DVY117" s="24"/>
      <c r="DVZ117" s="24"/>
      <c r="DWA117" s="24"/>
      <c r="DWB117" s="24"/>
      <c r="DWC117" s="24"/>
      <c r="DWD117" s="24"/>
      <c r="DWE117" s="24"/>
      <c r="DWF117" s="24"/>
      <c r="DWG117" s="24"/>
      <c r="DWH117" s="24"/>
      <c r="DWI117" s="24"/>
      <c r="DWJ117" s="24"/>
      <c r="DWK117" s="24"/>
      <c r="DWL117" s="24"/>
      <c r="DWM117" s="24"/>
      <c r="DWN117" s="24"/>
      <c r="DWO117" s="24"/>
      <c r="DWP117" s="24"/>
      <c r="DWQ117" s="24"/>
      <c r="DWR117" s="24"/>
      <c r="DWS117" s="24"/>
      <c r="DWT117" s="24"/>
      <c r="DWU117" s="24"/>
      <c r="DWV117" s="24"/>
      <c r="DWW117" s="24"/>
      <c r="DWX117" s="24"/>
      <c r="DWY117" s="24"/>
      <c r="DWZ117" s="24"/>
      <c r="DXA117" s="24"/>
      <c r="DXB117" s="24"/>
      <c r="DXC117" s="24"/>
      <c r="DXD117" s="24"/>
      <c r="DXE117" s="24"/>
      <c r="DXF117" s="24"/>
      <c r="DXG117" s="24"/>
      <c r="DXH117" s="24"/>
      <c r="DXI117" s="24"/>
      <c r="DXJ117" s="24"/>
      <c r="DXK117" s="24"/>
      <c r="DXL117" s="24"/>
      <c r="DXM117" s="24"/>
      <c r="DXN117" s="24"/>
      <c r="DXO117" s="24"/>
      <c r="DXP117" s="24"/>
      <c r="DXQ117" s="24"/>
      <c r="DXR117" s="24"/>
      <c r="DXS117" s="24"/>
      <c r="DXT117" s="24"/>
      <c r="DXU117" s="24"/>
      <c r="DXV117" s="24"/>
      <c r="DXW117" s="24"/>
      <c r="DXX117" s="24"/>
      <c r="DXY117" s="24"/>
      <c r="DXZ117" s="24"/>
      <c r="DYA117" s="24"/>
      <c r="DYB117" s="24"/>
      <c r="DYC117" s="24"/>
      <c r="DYD117" s="24"/>
      <c r="DYE117" s="24"/>
      <c r="DYF117" s="24"/>
      <c r="DYG117" s="24"/>
      <c r="DYH117" s="24"/>
      <c r="DYI117" s="24"/>
      <c r="DYJ117" s="24"/>
      <c r="DYK117" s="24"/>
      <c r="DYL117" s="24"/>
      <c r="DYM117" s="24"/>
      <c r="DYN117" s="24"/>
      <c r="DYO117" s="24"/>
      <c r="DYP117" s="24"/>
      <c r="DYQ117" s="24"/>
      <c r="DYR117" s="24"/>
      <c r="DYS117" s="24"/>
      <c r="DYT117" s="24"/>
      <c r="DYU117" s="24"/>
      <c r="DYV117" s="24"/>
      <c r="DYW117" s="24"/>
      <c r="DYX117" s="24"/>
      <c r="DYY117" s="24"/>
      <c r="DYZ117" s="24"/>
      <c r="DZA117" s="24"/>
      <c r="DZB117" s="24"/>
      <c r="DZC117" s="24"/>
      <c r="DZD117" s="24"/>
      <c r="DZE117" s="24"/>
      <c r="DZF117" s="24"/>
      <c r="DZG117" s="24"/>
      <c r="DZH117" s="24"/>
      <c r="DZI117" s="24"/>
      <c r="DZJ117" s="24"/>
      <c r="DZK117" s="24"/>
      <c r="DZL117" s="24"/>
      <c r="DZM117" s="24"/>
      <c r="DZN117" s="24"/>
      <c r="DZO117" s="24"/>
      <c r="DZP117" s="24"/>
      <c r="DZQ117" s="24"/>
      <c r="DZR117" s="24"/>
      <c r="DZS117" s="24"/>
      <c r="DZT117" s="24"/>
      <c r="DZU117" s="24"/>
      <c r="DZV117" s="24"/>
      <c r="DZW117" s="24"/>
      <c r="DZX117" s="24"/>
      <c r="DZY117" s="24"/>
      <c r="DZZ117" s="24"/>
      <c r="EAA117" s="24"/>
      <c r="EAB117" s="24"/>
      <c r="EAC117" s="24"/>
      <c r="EAD117" s="24"/>
      <c r="EAE117" s="24"/>
      <c r="EAF117" s="24"/>
      <c r="EAG117" s="24"/>
      <c r="EAH117" s="24"/>
      <c r="EAI117" s="24"/>
      <c r="EAJ117" s="24"/>
      <c r="EAK117" s="24"/>
      <c r="EAL117" s="24"/>
      <c r="EAM117" s="24"/>
      <c r="EAN117" s="24"/>
      <c r="EAO117" s="24"/>
      <c r="EAP117" s="24"/>
      <c r="EAQ117" s="24"/>
      <c r="EAR117" s="24"/>
      <c r="EAS117" s="24"/>
      <c r="EAT117" s="24"/>
      <c r="EAU117" s="24"/>
      <c r="EAV117" s="24"/>
      <c r="EAW117" s="24"/>
      <c r="EAX117" s="24"/>
      <c r="EAY117" s="24"/>
      <c r="EAZ117" s="24"/>
      <c r="EBA117" s="24"/>
      <c r="EBB117" s="24"/>
      <c r="EBC117" s="24"/>
      <c r="EBD117" s="24"/>
      <c r="EBE117" s="24"/>
      <c r="EBF117" s="24"/>
      <c r="EBG117" s="24"/>
      <c r="EBH117" s="24"/>
      <c r="EBI117" s="24"/>
      <c r="EBJ117" s="24"/>
      <c r="EBK117" s="24"/>
      <c r="EBL117" s="24"/>
      <c r="EBM117" s="24"/>
      <c r="EBN117" s="24"/>
      <c r="EBO117" s="24"/>
      <c r="EBP117" s="24"/>
      <c r="EBQ117" s="24"/>
      <c r="EBR117" s="24"/>
      <c r="EBS117" s="24"/>
      <c r="EBT117" s="24"/>
      <c r="EBU117" s="24"/>
      <c r="EBV117" s="24"/>
      <c r="EBW117" s="24"/>
      <c r="EBX117" s="24"/>
      <c r="EBY117" s="24"/>
      <c r="EBZ117" s="24"/>
      <c r="ECA117" s="24"/>
      <c r="ECB117" s="24"/>
      <c r="ECC117" s="24"/>
      <c r="ECD117" s="24"/>
      <c r="ECE117" s="24"/>
      <c r="ECF117" s="24"/>
      <c r="ECG117" s="24"/>
      <c r="ECH117" s="24"/>
      <c r="ECI117" s="24"/>
      <c r="ECJ117" s="24"/>
      <c r="ECK117" s="24"/>
      <c r="ECL117" s="24"/>
      <c r="ECM117" s="24"/>
      <c r="ECN117" s="24"/>
      <c r="ECO117" s="24"/>
      <c r="ECP117" s="24"/>
      <c r="ECQ117" s="24"/>
      <c r="ECR117" s="24"/>
      <c r="ECS117" s="24"/>
      <c r="ECT117" s="24"/>
      <c r="ECU117" s="24"/>
      <c r="ECV117" s="24"/>
      <c r="ECW117" s="24"/>
      <c r="ECX117" s="24"/>
      <c r="ECY117" s="24"/>
      <c r="ECZ117" s="24"/>
      <c r="EDA117" s="24"/>
      <c r="EDB117" s="24"/>
      <c r="EDC117" s="24"/>
      <c r="EDD117" s="24"/>
      <c r="EDE117" s="24"/>
      <c r="EDF117" s="24"/>
      <c r="EDG117" s="24"/>
      <c r="EDH117" s="24"/>
      <c r="EDI117" s="24"/>
      <c r="EDJ117" s="24"/>
      <c r="EDK117" s="24"/>
      <c r="EDL117" s="24"/>
      <c r="EDM117" s="24"/>
      <c r="EDN117" s="24"/>
      <c r="EDO117" s="24"/>
      <c r="EDP117" s="24"/>
      <c r="EDQ117" s="24"/>
      <c r="EDR117" s="24"/>
      <c r="EDS117" s="24"/>
      <c r="EDT117" s="24"/>
      <c r="EDU117" s="24"/>
      <c r="EDV117" s="24"/>
      <c r="EDW117" s="24"/>
      <c r="EDX117" s="24"/>
      <c r="EDY117" s="24"/>
      <c r="EDZ117" s="24"/>
      <c r="EEA117" s="24"/>
      <c r="EEB117" s="24"/>
      <c r="EEC117" s="24"/>
      <c r="EED117" s="24"/>
      <c r="EEE117" s="24"/>
      <c r="EEF117" s="24"/>
      <c r="EEG117" s="24"/>
      <c r="EEH117" s="24"/>
      <c r="EEI117" s="24"/>
      <c r="EEJ117" s="24"/>
      <c r="EEK117" s="24"/>
      <c r="EEL117" s="24"/>
      <c r="EEM117" s="24"/>
      <c r="EEN117" s="24"/>
      <c r="EEO117" s="24"/>
      <c r="EEP117" s="24"/>
      <c r="EEQ117" s="24"/>
      <c r="EER117" s="24"/>
      <c r="EES117" s="24"/>
      <c r="EET117" s="24"/>
      <c r="EEU117" s="24"/>
      <c r="EEV117" s="24"/>
      <c r="EEW117" s="24"/>
      <c r="EEX117" s="24"/>
      <c r="EEY117" s="24"/>
      <c r="EEZ117" s="24"/>
      <c r="EFA117" s="24"/>
      <c r="EFB117" s="24"/>
      <c r="EFC117" s="24"/>
      <c r="EFD117" s="24"/>
      <c r="EFE117" s="24"/>
      <c r="EFF117" s="24"/>
      <c r="EFG117" s="24"/>
      <c r="EFH117" s="24"/>
      <c r="EFI117" s="24"/>
      <c r="EFJ117" s="24"/>
      <c r="EFK117" s="24"/>
      <c r="EFL117" s="24"/>
      <c r="EFM117" s="24"/>
      <c r="EFN117" s="24"/>
      <c r="EFO117" s="24"/>
      <c r="EFP117" s="24"/>
      <c r="EFQ117" s="24"/>
      <c r="EFR117" s="24"/>
      <c r="EFS117" s="24"/>
      <c r="EFT117" s="24"/>
      <c r="EFU117" s="24"/>
      <c r="EFV117" s="24"/>
      <c r="EFW117" s="24"/>
      <c r="EFX117" s="24"/>
      <c r="EFY117" s="24"/>
      <c r="EFZ117" s="24"/>
      <c r="EGA117" s="24"/>
      <c r="EGB117" s="24"/>
      <c r="EGC117" s="24"/>
      <c r="EGD117" s="24"/>
      <c r="EGE117" s="24"/>
      <c r="EGF117" s="24"/>
      <c r="EGG117" s="24"/>
      <c r="EGH117" s="24"/>
      <c r="EGI117" s="24"/>
      <c r="EGJ117" s="24"/>
      <c r="EGK117" s="24"/>
      <c r="EGL117" s="24"/>
      <c r="EGM117" s="24"/>
      <c r="EGN117" s="24"/>
      <c r="EGO117" s="24"/>
      <c r="EGP117" s="24"/>
      <c r="EGQ117" s="24"/>
      <c r="EGR117" s="24"/>
      <c r="EGS117" s="24"/>
      <c r="EGT117" s="24"/>
      <c r="EGU117" s="24"/>
      <c r="EGV117" s="24"/>
      <c r="EGW117" s="24"/>
      <c r="EGX117" s="24"/>
      <c r="EGY117" s="24"/>
      <c r="EGZ117" s="24"/>
      <c r="EHA117" s="24"/>
      <c r="EHB117" s="24"/>
      <c r="EHC117" s="24"/>
      <c r="EHD117" s="24"/>
      <c r="EHE117" s="24"/>
      <c r="EHF117" s="24"/>
      <c r="EHG117" s="24"/>
      <c r="EHH117" s="24"/>
      <c r="EHI117" s="24"/>
      <c r="EHJ117" s="24"/>
      <c r="EHK117" s="24"/>
      <c r="EHL117" s="24"/>
      <c r="EHM117" s="24"/>
      <c r="EHN117" s="24"/>
      <c r="EHO117" s="24"/>
      <c r="EHP117" s="24"/>
      <c r="EHQ117" s="24"/>
      <c r="EHR117" s="24"/>
      <c r="EHS117" s="24"/>
      <c r="EHT117" s="24"/>
      <c r="EHU117" s="24"/>
      <c r="EHV117" s="24"/>
      <c r="EHW117" s="24"/>
      <c r="EHX117" s="24"/>
      <c r="EHY117" s="24"/>
      <c r="EHZ117" s="24"/>
      <c r="EIA117" s="24"/>
      <c r="EIB117" s="24"/>
      <c r="EIC117" s="24"/>
      <c r="EID117" s="24"/>
      <c r="EIE117" s="24"/>
      <c r="EIF117" s="24"/>
      <c r="EIG117" s="24"/>
      <c r="EIH117" s="24"/>
      <c r="EII117" s="24"/>
      <c r="EIJ117" s="24"/>
      <c r="EIK117" s="24"/>
      <c r="EIL117" s="24"/>
      <c r="EIM117" s="24"/>
      <c r="EIN117" s="24"/>
      <c r="EIO117" s="24"/>
      <c r="EIP117" s="24"/>
      <c r="EIQ117" s="24"/>
      <c r="EIR117" s="24"/>
      <c r="EIS117" s="24"/>
      <c r="EIT117" s="24"/>
      <c r="EIU117" s="24"/>
      <c r="EIV117" s="24"/>
      <c r="EIW117" s="24"/>
      <c r="EIX117" s="24"/>
      <c r="EIY117" s="24"/>
      <c r="EIZ117" s="24"/>
      <c r="EJA117" s="24"/>
      <c r="EJB117" s="24"/>
      <c r="EJC117" s="24"/>
      <c r="EJD117" s="24"/>
      <c r="EJE117" s="24"/>
      <c r="EJF117" s="24"/>
      <c r="EJG117" s="24"/>
      <c r="EJH117" s="24"/>
      <c r="EJI117" s="24"/>
      <c r="EJJ117" s="24"/>
      <c r="EJK117" s="24"/>
      <c r="EJL117" s="24"/>
      <c r="EJM117" s="24"/>
      <c r="EJN117" s="24"/>
      <c r="EJO117" s="24"/>
      <c r="EJP117" s="24"/>
      <c r="EJQ117" s="24"/>
      <c r="EJR117" s="24"/>
      <c r="EJS117" s="24"/>
      <c r="EJT117" s="24"/>
      <c r="EJU117" s="24"/>
      <c r="EJV117" s="24"/>
      <c r="EJW117" s="24"/>
      <c r="EJX117" s="24"/>
      <c r="EJY117" s="24"/>
      <c r="EJZ117" s="24"/>
      <c r="EKA117" s="24"/>
      <c r="EKB117" s="24"/>
      <c r="EKC117" s="24"/>
      <c r="EKD117" s="24"/>
      <c r="EKE117" s="24"/>
      <c r="EKF117" s="24"/>
      <c r="EKG117" s="24"/>
      <c r="EKH117" s="24"/>
      <c r="EKI117" s="24"/>
      <c r="EKJ117" s="24"/>
      <c r="EKK117" s="24"/>
      <c r="EKL117" s="24"/>
      <c r="EKM117" s="24"/>
      <c r="EKN117" s="24"/>
      <c r="EKO117" s="24"/>
      <c r="EKP117" s="24"/>
      <c r="EKQ117" s="24"/>
      <c r="EKR117" s="24"/>
      <c r="EKS117" s="24"/>
      <c r="EKT117" s="24"/>
      <c r="EKU117" s="24"/>
      <c r="EKV117" s="24"/>
      <c r="EKW117" s="24"/>
      <c r="EKX117" s="24"/>
      <c r="EKY117" s="24"/>
      <c r="EKZ117" s="24"/>
      <c r="ELA117" s="24"/>
      <c r="ELB117" s="24"/>
      <c r="ELC117" s="24"/>
      <c r="ELD117" s="24"/>
      <c r="ELE117" s="24"/>
      <c r="ELF117" s="24"/>
      <c r="ELG117" s="24"/>
      <c r="ELH117" s="24"/>
      <c r="ELI117" s="24"/>
      <c r="ELJ117" s="24"/>
      <c r="ELK117" s="24"/>
      <c r="ELL117" s="24"/>
      <c r="ELM117" s="24"/>
      <c r="ELN117" s="24"/>
      <c r="ELO117" s="24"/>
      <c r="ELP117" s="24"/>
      <c r="ELQ117" s="24"/>
      <c r="ELR117" s="24"/>
      <c r="ELS117" s="24"/>
      <c r="ELT117" s="24"/>
      <c r="ELU117" s="24"/>
      <c r="ELV117" s="24"/>
      <c r="ELW117" s="24"/>
      <c r="ELX117" s="24"/>
      <c r="ELY117" s="24"/>
      <c r="ELZ117" s="24"/>
      <c r="EMA117" s="24"/>
      <c r="EMB117" s="24"/>
      <c r="EMC117" s="24"/>
      <c r="EMD117" s="24"/>
      <c r="EME117" s="24"/>
      <c r="EMF117" s="24"/>
      <c r="EMG117" s="24"/>
      <c r="EMH117" s="24"/>
      <c r="EMI117" s="24"/>
      <c r="EMJ117" s="24"/>
      <c r="EMK117" s="24"/>
      <c r="EML117" s="24"/>
      <c r="EMM117" s="24"/>
      <c r="EMN117" s="24"/>
      <c r="EMO117" s="24"/>
      <c r="EMP117" s="24"/>
      <c r="EMQ117" s="24"/>
      <c r="EMR117" s="24"/>
      <c r="EMS117" s="24"/>
      <c r="EMT117" s="24"/>
      <c r="EMU117" s="24"/>
      <c r="EMV117" s="24"/>
      <c r="EMW117" s="24"/>
      <c r="EMX117" s="24"/>
      <c r="EMY117" s="24"/>
      <c r="EMZ117" s="24"/>
      <c r="ENA117" s="24"/>
      <c r="ENB117" s="24"/>
      <c r="ENC117" s="24"/>
      <c r="END117" s="24"/>
      <c r="ENE117" s="24"/>
      <c r="ENF117" s="24"/>
      <c r="ENG117" s="24"/>
      <c r="ENH117" s="24"/>
      <c r="ENI117" s="24"/>
      <c r="ENJ117" s="24"/>
      <c r="ENK117" s="24"/>
      <c r="ENL117" s="24"/>
      <c r="ENM117" s="24"/>
      <c r="ENN117" s="24"/>
      <c r="ENO117" s="24"/>
      <c r="ENP117" s="24"/>
      <c r="ENQ117" s="24"/>
      <c r="ENR117" s="24"/>
      <c r="ENS117" s="24"/>
      <c r="ENT117" s="24"/>
      <c r="ENU117" s="24"/>
      <c r="ENV117" s="24"/>
      <c r="ENW117" s="24"/>
      <c r="ENX117" s="24"/>
      <c r="ENY117" s="24"/>
      <c r="ENZ117" s="24"/>
      <c r="EOA117" s="24"/>
      <c r="EOB117" s="24"/>
      <c r="EOC117" s="24"/>
      <c r="EOD117" s="24"/>
      <c r="EOE117" s="24"/>
      <c r="EOF117" s="24"/>
      <c r="EOG117" s="24"/>
      <c r="EOH117" s="24"/>
      <c r="EOI117" s="24"/>
      <c r="EOJ117" s="24"/>
      <c r="EOK117" s="24"/>
      <c r="EOL117" s="24"/>
      <c r="EOM117" s="24"/>
      <c r="EON117" s="24"/>
      <c r="EOO117" s="24"/>
      <c r="EOP117" s="24"/>
      <c r="EOQ117" s="24"/>
      <c r="EOR117" s="24"/>
      <c r="EOS117" s="24"/>
      <c r="EOT117" s="24"/>
      <c r="EOU117" s="24"/>
      <c r="EOV117" s="24"/>
      <c r="EOW117" s="24"/>
      <c r="EOX117" s="24"/>
      <c r="EOY117" s="24"/>
      <c r="EOZ117" s="24"/>
      <c r="EPA117" s="24"/>
      <c r="EPB117" s="24"/>
      <c r="EPC117" s="24"/>
      <c r="EPD117" s="24"/>
      <c r="EPE117" s="24"/>
      <c r="EPF117" s="24"/>
      <c r="EPG117" s="24"/>
      <c r="EPH117" s="24"/>
      <c r="EPI117" s="24"/>
      <c r="EPJ117" s="24"/>
      <c r="EPK117" s="24"/>
      <c r="EPL117" s="24"/>
      <c r="EPM117" s="24"/>
      <c r="EPN117" s="24"/>
      <c r="EPO117" s="24"/>
      <c r="EPP117" s="24"/>
      <c r="EPQ117" s="24"/>
      <c r="EPR117" s="24"/>
      <c r="EPS117" s="24"/>
      <c r="EPT117" s="24"/>
      <c r="EPU117" s="24"/>
      <c r="EPV117" s="24"/>
      <c r="EPW117" s="24"/>
      <c r="EPX117" s="24"/>
      <c r="EPY117" s="24"/>
      <c r="EPZ117" s="24"/>
      <c r="EQA117" s="24"/>
      <c r="EQB117" s="24"/>
      <c r="EQC117" s="24"/>
      <c r="EQD117" s="24"/>
      <c r="EQE117" s="24"/>
      <c r="EQF117" s="24"/>
      <c r="EQG117" s="24"/>
      <c r="EQH117" s="24"/>
      <c r="EQI117" s="24"/>
      <c r="EQJ117" s="24"/>
      <c r="EQK117" s="24"/>
      <c r="EQL117" s="24"/>
      <c r="EQM117" s="24"/>
      <c r="EQN117" s="24"/>
      <c r="EQO117" s="24"/>
      <c r="EQP117" s="24"/>
      <c r="EQQ117" s="24"/>
      <c r="EQR117" s="24"/>
      <c r="EQS117" s="24"/>
      <c r="EQT117" s="24"/>
      <c r="EQU117" s="24"/>
      <c r="EQV117" s="24"/>
      <c r="EQW117" s="24"/>
      <c r="EQX117" s="24"/>
      <c r="EQY117" s="24"/>
      <c r="EQZ117" s="24"/>
      <c r="ERA117" s="24"/>
      <c r="ERB117" s="24"/>
      <c r="ERC117" s="24"/>
      <c r="ERD117" s="24"/>
      <c r="ERE117" s="24"/>
      <c r="ERF117" s="24"/>
      <c r="ERG117" s="24"/>
      <c r="ERH117" s="24"/>
      <c r="ERI117" s="24"/>
      <c r="ERJ117" s="24"/>
      <c r="ERK117" s="24"/>
      <c r="ERL117" s="24"/>
      <c r="ERM117" s="24"/>
      <c r="ERN117" s="24"/>
      <c r="ERO117" s="24"/>
      <c r="ERP117" s="24"/>
      <c r="ERQ117" s="24"/>
      <c r="ERR117" s="24"/>
      <c r="ERS117" s="24"/>
      <c r="ERT117" s="24"/>
      <c r="ERU117" s="24"/>
      <c r="ERV117" s="24"/>
      <c r="ERW117" s="24"/>
      <c r="ERX117" s="24"/>
      <c r="ERY117" s="24"/>
      <c r="ERZ117" s="24"/>
      <c r="ESA117" s="24"/>
      <c r="ESB117" s="24"/>
      <c r="ESC117" s="24"/>
      <c r="ESD117" s="24"/>
      <c r="ESE117" s="24"/>
      <c r="ESF117" s="24"/>
      <c r="ESG117" s="24"/>
      <c r="ESH117" s="24"/>
      <c r="ESI117" s="24"/>
      <c r="ESJ117" s="24"/>
      <c r="ESK117" s="24"/>
      <c r="ESL117" s="24"/>
      <c r="ESM117" s="24"/>
      <c r="ESN117" s="24"/>
      <c r="ESO117" s="24"/>
      <c r="ESP117" s="24"/>
      <c r="ESQ117" s="24"/>
      <c r="ESR117" s="24"/>
      <c r="ESS117" s="24"/>
      <c r="EST117" s="24"/>
      <c r="ESU117" s="24"/>
      <c r="ESV117" s="24"/>
      <c r="ESW117" s="24"/>
      <c r="ESX117" s="24"/>
      <c r="ESY117" s="24"/>
      <c r="ESZ117" s="24"/>
      <c r="ETA117" s="24"/>
      <c r="ETB117" s="24"/>
      <c r="ETC117" s="24"/>
      <c r="ETD117" s="24"/>
      <c r="ETE117" s="24"/>
      <c r="ETF117" s="24"/>
      <c r="ETG117" s="24"/>
      <c r="ETH117" s="24"/>
      <c r="ETI117" s="24"/>
      <c r="ETJ117" s="24"/>
      <c r="ETK117" s="24"/>
      <c r="ETL117" s="24"/>
      <c r="ETM117" s="24"/>
      <c r="ETN117" s="24"/>
      <c r="ETO117" s="24"/>
      <c r="ETP117" s="24"/>
      <c r="ETQ117" s="24"/>
      <c r="ETR117" s="24"/>
      <c r="ETS117" s="24"/>
      <c r="ETT117" s="24"/>
      <c r="ETU117" s="24"/>
      <c r="ETV117" s="24"/>
      <c r="ETW117" s="24"/>
      <c r="ETX117" s="24"/>
      <c r="ETY117" s="24"/>
      <c r="ETZ117" s="24"/>
      <c r="EUA117" s="24"/>
      <c r="EUB117" s="24"/>
      <c r="EUC117" s="24"/>
      <c r="EUD117" s="24"/>
      <c r="EUE117" s="24"/>
      <c r="EUF117" s="24"/>
      <c r="EUG117" s="24"/>
      <c r="EUH117" s="24"/>
      <c r="EUI117" s="24"/>
      <c r="EUJ117" s="24"/>
      <c r="EUK117" s="24"/>
      <c r="EUL117" s="24"/>
      <c r="EUM117" s="24"/>
      <c r="EUN117" s="24"/>
      <c r="EUO117" s="24"/>
      <c r="EUP117" s="24"/>
      <c r="EUQ117" s="24"/>
      <c r="EUR117" s="24"/>
      <c r="EUS117" s="24"/>
      <c r="EUT117" s="24"/>
      <c r="EUU117" s="24"/>
      <c r="EUV117" s="24"/>
      <c r="EUW117" s="24"/>
      <c r="EUX117" s="24"/>
      <c r="EUY117" s="24"/>
      <c r="EUZ117" s="24"/>
      <c r="EVA117" s="24"/>
      <c r="EVB117" s="24"/>
      <c r="EVC117" s="24"/>
      <c r="EVD117" s="24"/>
      <c r="EVE117" s="24"/>
      <c r="EVF117" s="24"/>
      <c r="EVG117" s="24"/>
      <c r="EVH117" s="24"/>
      <c r="EVI117" s="24"/>
      <c r="EVJ117" s="24"/>
      <c r="EVK117" s="24"/>
      <c r="EVL117" s="24"/>
      <c r="EVM117" s="24"/>
      <c r="EVN117" s="24"/>
      <c r="EVO117" s="24"/>
      <c r="EVP117" s="24"/>
      <c r="EVQ117" s="24"/>
      <c r="EVR117" s="24"/>
      <c r="EVS117" s="24"/>
      <c r="EVT117" s="24"/>
      <c r="EVU117" s="24"/>
      <c r="EVV117" s="24"/>
      <c r="EVW117" s="24"/>
      <c r="EVX117" s="24"/>
      <c r="EVY117" s="24"/>
      <c r="EVZ117" s="24"/>
      <c r="EWA117" s="24"/>
      <c r="EWB117" s="24"/>
      <c r="EWC117" s="24"/>
      <c r="EWD117" s="24"/>
      <c r="EWE117" s="24"/>
      <c r="EWF117" s="24"/>
      <c r="EWG117" s="24"/>
      <c r="EWH117" s="24"/>
      <c r="EWI117" s="24"/>
      <c r="EWJ117" s="24"/>
      <c r="EWK117" s="24"/>
      <c r="EWL117" s="24"/>
      <c r="EWM117" s="24"/>
      <c r="EWN117" s="24"/>
      <c r="EWO117" s="24"/>
      <c r="EWP117" s="24"/>
      <c r="EWQ117" s="24"/>
      <c r="EWR117" s="24"/>
      <c r="EWS117" s="24"/>
      <c r="EWT117" s="24"/>
      <c r="EWU117" s="24"/>
      <c r="EWV117" s="24"/>
      <c r="EWW117" s="24"/>
      <c r="EWX117" s="24"/>
      <c r="EWY117" s="24"/>
      <c r="EWZ117" s="24"/>
      <c r="EXA117" s="24"/>
      <c r="EXB117" s="24"/>
      <c r="EXC117" s="24"/>
      <c r="EXD117" s="24"/>
      <c r="EXE117" s="24"/>
      <c r="EXF117" s="24"/>
      <c r="EXG117" s="24"/>
      <c r="EXH117" s="24"/>
      <c r="EXI117" s="24"/>
      <c r="EXJ117" s="24"/>
      <c r="EXK117" s="24"/>
      <c r="EXL117" s="24"/>
      <c r="EXM117" s="24"/>
      <c r="EXN117" s="24"/>
      <c r="EXO117" s="24"/>
      <c r="EXP117" s="24"/>
      <c r="EXQ117" s="24"/>
      <c r="EXR117" s="24"/>
      <c r="EXS117" s="24"/>
      <c r="EXT117" s="24"/>
      <c r="EXU117" s="24"/>
      <c r="EXV117" s="24"/>
      <c r="EXW117" s="24"/>
      <c r="EXX117" s="24"/>
      <c r="EXY117" s="24"/>
      <c r="EXZ117" s="24"/>
      <c r="EYA117" s="24"/>
      <c r="EYB117" s="24"/>
      <c r="EYC117" s="24"/>
      <c r="EYD117" s="24"/>
      <c r="EYE117" s="24"/>
      <c r="EYF117" s="24"/>
      <c r="EYG117" s="24"/>
      <c r="EYH117" s="24"/>
      <c r="EYI117" s="24"/>
      <c r="EYJ117" s="24"/>
      <c r="EYK117" s="24"/>
      <c r="EYL117" s="24"/>
      <c r="EYM117" s="24"/>
      <c r="EYN117" s="24"/>
      <c r="EYO117" s="24"/>
      <c r="EYP117" s="24"/>
      <c r="EYQ117" s="24"/>
      <c r="EYR117" s="24"/>
      <c r="EYS117" s="24"/>
      <c r="EYT117" s="24"/>
      <c r="EYU117" s="24"/>
      <c r="EYV117" s="24"/>
      <c r="EYW117" s="24"/>
      <c r="EYX117" s="24"/>
      <c r="EYY117" s="24"/>
      <c r="EYZ117" s="24"/>
      <c r="EZA117" s="24"/>
      <c r="EZB117" s="24"/>
      <c r="EZC117" s="24"/>
      <c r="EZD117" s="24"/>
      <c r="EZE117" s="24"/>
      <c r="EZF117" s="24"/>
      <c r="EZG117" s="24"/>
      <c r="EZH117" s="24"/>
      <c r="EZI117" s="24"/>
      <c r="EZJ117" s="24"/>
      <c r="EZK117" s="24"/>
      <c r="EZL117" s="24"/>
      <c r="EZM117" s="24"/>
      <c r="EZN117" s="24"/>
      <c r="EZO117" s="24"/>
      <c r="EZP117" s="24"/>
      <c r="EZQ117" s="24"/>
      <c r="EZR117" s="24"/>
      <c r="EZS117" s="24"/>
      <c r="EZT117" s="24"/>
      <c r="EZU117" s="24"/>
      <c r="EZV117" s="24"/>
      <c r="EZW117" s="24"/>
      <c r="EZX117" s="24"/>
      <c r="EZY117" s="24"/>
      <c r="EZZ117" s="24"/>
      <c r="FAA117" s="24"/>
      <c r="FAB117" s="24"/>
      <c r="FAC117" s="24"/>
      <c r="FAD117" s="24"/>
      <c r="FAE117" s="24"/>
      <c r="FAF117" s="24"/>
      <c r="FAG117" s="24"/>
      <c r="FAH117" s="24"/>
      <c r="FAI117" s="24"/>
      <c r="FAJ117" s="24"/>
      <c r="FAK117" s="24"/>
      <c r="FAL117" s="24"/>
      <c r="FAM117" s="24"/>
      <c r="FAN117" s="24"/>
      <c r="FAO117" s="24"/>
      <c r="FAP117" s="24"/>
      <c r="FAQ117" s="24"/>
      <c r="FAR117" s="24"/>
      <c r="FAS117" s="24"/>
      <c r="FAT117" s="24"/>
      <c r="FAU117" s="24"/>
      <c r="FAV117" s="24"/>
      <c r="FAW117" s="24"/>
      <c r="FAX117" s="24"/>
      <c r="FAY117" s="24"/>
      <c r="FAZ117" s="24"/>
      <c r="FBA117" s="24"/>
      <c r="FBB117" s="24"/>
      <c r="FBC117" s="24"/>
      <c r="FBD117" s="24"/>
      <c r="FBE117" s="24"/>
      <c r="FBF117" s="24"/>
      <c r="FBG117" s="24"/>
      <c r="FBH117" s="24"/>
      <c r="FBI117" s="24"/>
      <c r="FBJ117" s="24"/>
      <c r="FBK117" s="24"/>
      <c r="FBL117" s="24"/>
      <c r="FBM117" s="24"/>
      <c r="FBN117" s="24"/>
      <c r="FBO117" s="24"/>
      <c r="FBP117" s="24"/>
      <c r="FBQ117" s="24"/>
      <c r="FBR117" s="24"/>
      <c r="FBS117" s="24"/>
      <c r="FBT117" s="24"/>
      <c r="FBU117" s="24"/>
      <c r="FBV117" s="24"/>
      <c r="FBW117" s="24"/>
      <c r="FBX117" s="24"/>
      <c r="FBY117" s="24"/>
      <c r="FBZ117" s="24"/>
      <c r="FCA117" s="24"/>
      <c r="FCB117" s="24"/>
      <c r="FCC117" s="24"/>
      <c r="FCD117" s="24"/>
      <c r="FCE117" s="24"/>
      <c r="FCF117" s="24"/>
      <c r="FCG117" s="24"/>
      <c r="FCH117" s="24"/>
      <c r="FCI117" s="24"/>
      <c r="FCJ117" s="24"/>
      <c r="FCK117" s="24"/>
      <c r="FCL117" s="24"/>
      <c r="FCM117" s="24"/>
      <c r="FCN117" s="24"/>
      <c r="FCO117" s="24"/>
      <c r="FCP117" s="24"/>
      <c r="FCQ117" s="24"/>
      <c r="FCR117" s="24"/>
      <c r="FCS117" s="24"/>
      <c r="FCT117" s="24"/>
      <c r="FCU117" s="24"/>
      <c r="FCV117" s="24"/>
      <c r="FCW117" s="24"/>
      <c r="FCX117" s="24"/>
      <c r="FCY117" s="24"/>
      <c r="FCZ117" s="24"/>
      <c r="FDA117" s="24"/>
      <c r="FDB117" s="24"/>
      <c r="FDC117" s="24"/>
      <c r="FDD117" s="24"/>
      <c r="FDE117" s="24"/>
      <c r="FDF117" s="24"/>
      <c r="FDG117" s="24"/>
      <c r="FDH117" s="24"/>
      <c r="FDI117" s="24"/>
      <c r="FDJ117" s="24"/>
      <c r="FDK117" s="24"/>
      <c r="FDL117" s="24"/>
      <c r="FDM117" s="24"/>
      <c r="FDN117" s="24"/>
      <c r="FDO117" s="24"/>
      <c r="FDP117" s="24"/>
      <c r="FDQ117" s="24"/>
      <c r="FDR117" s="24"/>
      <c r="FDS117" s="24"/>
      <c r="FDT117" s="24"/>
      <c r="FDU117" s="24"/>
      <c r="FDV117" s="24"/>
      <c r="FDW117" s="24"/>
      <c r="FDX117" s="24"/>
      <c r="FDY117" s="24"/>
      <c r="FDZ117" s="24"/>
      <c r="FEA117" s="24"/>
      <c r="FEB117" s="24"/>
      <c r="FEC117" s="24"/>
      <c r="FED117" s="24"/>
      <c r="FEE117" s="24"/>
      <c r="FEF117" s="24"/>
      <c r="FEG117" s="24"/>
      <c r="FEH117" s="24"/>
      <c r="FEI117" s="24"/>
      <c r="FEJ117" s="24"/>
      <c r="FEK117" s="24"/>
      <c r="FEL117" s="24"/>
      <c r="FEM117" s="24"/>
      <c r="FEN117" s="24"/>
      <c r="FEO117" s="24"/>
      <c r="FEP117" s="24"/>
      <c r="FEQ117" s="24"/>
      <c r="FER117" s="24"/>
      <c r="FES117" s="24"/>
      <c r="FET117" s="24"/>
      <c r="FEU117" s="24"/>
      <c r="FEV117" s="24"/>
      <c r="FEW117" s="24"/>
      <c r="FEX117" s="24"/>
      <c r="FEY117" s="24"/>
      <c r="FEZ117" s="24"/>
      <c r="FFA117" s="24"/>
      <c r="FFB117" s="24"/>
      <c r="FFC117" s="24"/>
      <c r="FFD117" s="24"/>
      <c r="FFE117" s="24"/>
      <c r="FFF117" s="24"/>
      <c r="FFG117" s="24"/>
      <c r="FFH117" s="24"/>
      <c r="FFI117" s="24"/>
      <c r="FFJ117" s="24"/>
      <c r="FFK117" s="24"/>
      <c r="FFL117" s="24"/>
      <c r="FFM117" s="24"/>
      <c r="FFN117" s="24"/>
      <c r="FFO117" s="24"/>
      <c r="FFP117" s="24"/>
      <c r="FFQ117" s="24"/>
      <c r="FFR117" s="24"/>
      <c r="FFS117" s="24"/>
      <c r="FFT117" s="24"/>
      <c r="FFU117" s="24"/>
      <c r="FFV117" s="24"/>
      <c r="FFW117" s="24"/>
      <c r="FFX117" s="24"/>
      <c r="FFY117" s="24"/>
      <c r="FFZ117" s="24"/>
      <c r="FGA117" s="24"/>
      <c r="FGB117" s="24"/>
      <c r="FGC117" s="24"/>
      <c r="FGD117" s="24"/>
      <c r="FGE117" s="24"/>
      <c r="FGF117" s="24"/>
      <c r="FGG117" s="24"/>
      <c r="FGH117" s="24"/>
      <c r="FGI117" s="24"/>
      <c r="FGJ117" s="24"/>
      <c r="FGK117" s="24"/>
      <c r="FGL117" s="24"/>
      <c r="FGM117" s="24"/>
      <c r="FGN117" s="24"/>
      <c r="FGO117" s="24"/>
      <c r="FGP117" s="24"/>
      <c r="FGQ117" s="24"/>
      <c r="FGR117" s="24"/>
      <c r="FGS117" s="24"/>
      <c r="FGT117" s="24"/>
      <c r="FGU117" s="24"/>
      <c r="FGV117" s="24"/>
      <c r="FGW117" s="24"/>
      <c r="FGX117" s="24"/>
      <c r="FGY117" s="24"/>
      <c r="FGZ117" s="24"/>
      <c r="FHA117" s="24"/>
      <c r="FHB117" s="24"/>
      <c r="FHC117" s="24"/>
      <c r="FHD117" s="24"/>
      <c r="FHE117" s="24"/>
      <c r="FHF117" s="24"/>
      <c r="FHG117" s="24"/>
      <c r="FHH117" s="24"/>
      <c r="FHI117" s="24"/>
      <c r="FHJ117" s="24"/>
      <c r="FHK117" s="24"/>
      <c r="FHL117" s="24"/>
      <c r="FHM117" s="24"/>
      <c r="FHN117" s="24"/>
      <c r="FHO117" s="24"/>
      <c r="FHP117" s="24"/>
      <c r="FHQ117" s="24"/>
      <c r="FHR117" s="24"/>
      <c r="FHS117" s="24"/>
      <c r="FHT117" s="24"/>
      <c r="FHU117" s="24"/>
      <c r="FHV117" s="24"/>
      <c r="FHW117" s="24"/>
      <c r="FHX117" s="24"/>
      <c r="FHY117" s="24"/>
      <c r="FHZ117" s="24"/>
      <c r="FIA117" s="24"/>
      <c r="FIB117" s="24"/>
      <c r="FIC117" s="24"/>
      <c r="FID117" s="24"/>
      <c r="FIE117" s="24"/>
      <c r="FIF117" s="24"/>
      <c r="FIG117" s="24"/>
      <c r="FIH117" s="24"/>
      <c r="FII117" s="24"/>
      <c r="FIJ117" s="24"/>
      <c r="FIK117" s="24"/>
      <c r="FIL117" s="24"/>
      <c r="FIM117" s="24"/>
      <c r="FIN117" s="24"/>
      <c r="FIO117" s="24"/>
      <c r="FIP117" s="24"/>
      <c r="FIQ117" s="24"/>
      <c r="FIR117" s="24"/>
      <c r="FIS117" s="24"/>
      <c r="FIT117" s="24"/>
      <c r="FIU117" s="24"/>
      <c r="FIV117" s="24"/>
      <c r="FIW117" s="24"/>
      <c r="FIX117" s="24"/>
      <c r="FIY117" s="24"/>
      <c r="FIZ117" s="24"/>
      <c r="FJA117" s="24"/>
      <c r="FJB117" s="24"/>
      <c r="FJC117" s="24"/>
      <c r="FJD117" s="24"/>
      <c r="FJE117" s="24"/>
      <c r="FJF117" s="24"/>
      <c r="FJG117" s="24"/>
      <c r="FJH117" s="24"/>
      <c r="FJI117" s="24"/>
      <c r="FJJ117" s="24"/>
      <c r="FJK117" s="24"/>
      <c r="FJL117" s="24"/>
      <c r="FJM117" s="24"/>
      <c r="FJN117" s="24"/>
      <c r="FJO117" s="24"/>
      <c r="FJP117" s="24"/>
      <c r="FJQ117" s="24"/>
      <c r="FJR117" s="24"/>
      <c r="FJS117" s="24"/>
      <c r="FJT117" s="24"/>
      <c r="FJU117" s="24"/>
      <c r="FJV117" s="24"/>
      <c r="FJW117" s="24"/>
      <c r="FJX117" s="24"/>
      <c r="FJY117" s="24"/>
      <c r="FJZ117" s="24"/>
      <c r="FKA117" s="24"/>
      <c r="FKB117" s="24"/>
      <c r="FKC117" s="24"/>
      <c r="FKD117" s="24"/>
      <c r="FKE117" s="24"/>
      <c r="FKF117" s="24"/>
      <c r="FKG117" s="24"/>
      <c r="FKH117" s="24"/>
      <c r="FKI117" s="24"/>
      <c r="FKJ117" s="24"/>
      <c r="FKK117" s="24"/>
      <c r="FKL117" s="24"/>
      <c r="FKM117" s="24"/>
      <c r="FKN117" s="24"/>
      <c r="FKO117" s="24"/>
      <c r="FKP117" s="24"/>
      <c r="FKQ117" s="24"/>
      <c r="FKR117" s="24"/>
      <c r="FKS117" s="24"/>
      <c r="FKT117" s="24"/>
      <c r="FKU117" s="24"/>
      <c r="FKV117" s="24"/>
      <c r="FKW117" s="24"/>
      <c r="FKX117" s="24"/>
      <c r="FKY117" s="24"/>
      <c r="FKZ117" s="24"/>
      <c r="FLA117" s="24"/>
      <c r="FLB117" s="24"/>
      <c r="FLC117" s="24"/>
      <c r="FLD117" s="24"/>
      <c r="FLE117" s="24"/>
      <c r="FLF117" s="24"/>
      <c r="FLG117" s="24"/>
      <c r="FLH117" s="24"/>
      <c r="FLI117" s="24"/>
      <c r="FLJ117" s="24"/>
      <c r="FLK117" s="24"/>
      <c r="FLL117" s="24"/>
      <c r="FLM117" s="24"/>
      <c r="FLN117" s="24"/>
      <c r="FLO117" s="24"/>
      <c r="FLP117" s="24"/>
      <c r="FLQ117" s="24"/>
      <c r="FLR117" s="24"/>
      <c r="FLS117" s="24"/>
      <c r="FLT117" s="24"/>
      <c r="FLU117" s="24"/>
      <c r="FLV117" s="24"/>
      <c r="FLW117" s="24"/>
      <c r="FLX117" s="24"/>
      <c r="FLY117" s="24"/>
      <c r="FLZ117" s="24"/>
      <c r="FMA117" s="24"/>
      <c r="FMB117" s="24"/>
      <c r="FMC117" s="24"/>
      <c r="FMD117" s="24"/>
      <c r="FME117" s="24"/>
      <c r="FMF117" s="24"/>
      <c r="FMG117" s="24"/>
      <c r="FMH117" s="24"/>
      <c r="FMI117" s="24"/>
      <c r="FMJ117" s="24"/>
      <c r="FMK117" s="24"/>
      <c r="FML117" s="24"/>
      <c r="FMM117" s="24"/>
      <c r="FMN117" s="24"/>
      <c r="FMO117" s="24"/>
      <c r="FMP117" s="24"/>
      <c r="FMQ117" s="24"/>
      <c r="FMR117" s="24"/>
      <c r="FMS117" s="24"/>
      <c r="FMT117" s="24"/>
      <c r="FMU117" s="24"/>
      <c r="FMV117" s="24"/>
      <c r="FMW117" s="24"/>
      <c r="FMX117" s="24"/>
      <c r="FMY117" s="24"/>
      <c r="FMZ117" s="24"/>
      <c r="FNA117" s="24"/>
      <c r="FNB117" s="24"/>
      <c r="FNC117" s="24"/>
      <c r="FND117" s="24"/>
      <c r="FNE117" s="24"/>
      <c r="FNF117" s="24"/>
      <c r="FNG117" s="24"/>
      <c r="FNH117" s="24"/>
      <c r="FNI117" s="24"/>
      <c r="FNJ117" s="24"/>
      <c r="FNK117" s="24"/>
      <c r="FNL117" s="24"/>
      <c r="FNM117" s="24"/>
      <c r="FNN117" s="24"/>
      <c r="FNO117" s="24"/>
      <c r="FNP117" s="24"/>
      <c r="FNQ117" s="24"/>
      <c r="FNR117" s="24"/>
      <c r="FNS117" s="24"/>
      <c r="FNT117" s="24"/>
      <c r="FNU117" s="24"/>
      <c r="FNV117" s="24"/>
      <c r="FNW117" s="24"/>
      <c r="FNX117" s="24"/>
      <c r="FNY117" s="24"/>
      <c r="FNZ117" s="24"/>
      <c r="FOA117" s="24"/>
      <c r="FOB117" s="24"/>
      <c r="FOC117" s="24"/>
      <c r="FOD117" s="24"/>
      <c r="FOE117" s="24"/>
      <c r="FOF117" s="24"/>
      <c r="FOG117" s="24"/>
      <c r="FOH117" s="24"/>
      <c r="FOI117" s="24"/>
      <c r="FOJ117" s="24"/>
      <c r="FOK117" s="24"/>
      <c r="FOL117" s="24"/>
      <c r="FOM117" s="24"/>
      <c r="FON117" s="24"/>
      <c r="FOO117" s="24"/>
      <c r="FOP117" s="24"/>
      <c r="FOQ117" s="24"/>
      <c r="FOR117" s="24"/>
      <c r="FOS117" s="24"/>
      <c r="FOT117" s="24"/>
      <c r="FOU117" s="24"/>
      <c r="FOV117" s="24"/>
      <c r="FOW117" s="24"/>
      <c r="FOX117" s="24"/>
      <c r="FOY117" s="24"/>
      <c r="FOZ117" s="24"/>
      <c r="FPA117" s="24"/>
      <c r="FPB117" s="24"/>
      <c r="FPC117" s="24"/>
      <c r="FPD117" s="24"/>
      <c r="FPE117" s="24"/>
      <c r="FPF117" s="24"/>
      <c r="FPG117" s="24"/>
      <c r="FPH117" s="24"/>
      <c r="FPI117" s="24"/>
      <c r="FPJ117" s="24"/>
      <c r="FPK117" s="24"/>
      <c r="FPL117" s="24"/>
      <c r="FPM117" s="24"/>
      <c r="FPN117" s="24"/>
      <c r="FPO117" s="24"/>
      <c r="FPP117" s="24"/>
      <c r="FPQ117" s="24"/>
      <c r="FPR117" s="24"/>
      <c r="FPS117" s="24"/>
      <c r="FPT117" s="24"/>
      <c r="FPU117" s="24"/>
      <c r="FPV117" s="24"/>
      <c r="FPW117" s="24"/>
      <c r="FPX117" s="24"/>
      <c r="FPY117" s="24"/>
      <c r="FPZ117" s="24"/>
      <c r="FQA117" s="24"/>
      <c r="FQB117" s="24"/>
      <c r="FQC117" s="24"/>
      <c r="FQD117" s="24"/>
      <c r="FQE117" s="24"/>
      <c r="FQF117" s="24"/>
      <c r="FQG117" s="24"/>
      <c r="FQH117" s="24"/>
      <c r="FQI117" s="24"/>
      <c r="FQJ117" s="24"/>
      <c r="FQK117" s="24"/>
      <c r="FQL117" s="24"/>
      <c r="FQM117" s="24"/>
      <c r="FQN117" s="24"/>
      <c r="FQO117" s="24"/>
      <c r="FQP117" s="24"/>
      <c r="FQQ117" s="24"/>
      <c r="FQR117" s="24"/>
      <c r="FQS117" s="24"/>
      <c r="FQT117" s="24"/>
      <c r="FQU117" s="24"/>
      <c r="FQV117" s="24"/>
      <c r="FQW117" s="24"/>
      <c r="FQX117" s="24"/>
      <c r="FQY117" s="24"/>
      <c r="FQZ117" s="24"/>
      <c r="FRA117" s="24"/>
      <c r="FRB117" s="24"/>
      <c r="FRC117" s="24"/>
      <c r="FRD117" s="24"/>
      <c r="FRE117" s="24"/>
      <c r="FRF117" s="24"/>
      <c r="FRG117" s="24"/>
      <c r="FRH117" s="24"/>
      <c r="FRI117" s="24"/>
      <c r="FRJ117" s="24"/>
      <c r="FRK117" s="24"/>
      <c r="FRL117" s="24"/>
      <c r="FRM117" s="24"/>
      <c r="FRN117" s="24"/>
      <c r="FRO117" s="24"/>
      <c r="FRP117" s="24"/>
      <c r="FRQ117" s="24"/>
      <c r="FRR117" s="24"/>
      <c r="FRS117" s="24"/>
      <c r="FRT117" s="24"/>
      <c r="FRU117" s="24"/>
      <c r="FRV117" s="24"/>
      <c r="FRW117" s="24"/>
      <c r="FRX117" s="24"/>
      <c r="FRY117" s="24"/>
      <c r="FRZ117" s="24"/>
      <c r="FSA117" s="24"/>
      <c r="FSB117" s="24"/>
      <c r="FSC117" s="24"/>
      <c r="FSD117" s="24"/>
      <c r="FSE117" s="24"/>
      <c r="FSF117" s="24"/>
      <c r="FSG117" s="24"/>
      <c r="FSH117" s="24"/>
      <c r="FSI117" s="24"/>
      <c r="FSJ117" s="24"/>
      <c r="FSK117" s="24"/>
      <c r="FSL117" s="24"/>
      <c r="FSM117" s="24"/>
      <c r="FSN117" s="24"/>
      <c r="FSO117" s="24"/>
      <c r="FSP117" s="24"/>
      <c r="FSQ117" s="24"/>
      <c r="FSR117" s="24"/>
      <c r="FSS117" s="24"/>
      <c r="FST117" s="24"/>
      <c r="FSU117" s="24"/>
      <c r="FSV117" s="24"/>
      <c r="FSW117" s="24"/>
      <c r="FSX117" s="24"/>
      <c r="FSY117" s="24"/>
      <c r="FSZ117" s="24"/>
      <c r="FTA117" s="24"/>
      <c r="FTB117" s="24"/>
      <c r="FTC117" s="24"/>
      <c r="FTD117" s="24"/>
      <c r="FTE117" s="24"/>
      <c r="FTF117" s="24"/>
      <c r="FTG117" s="24"/>
      <c r="FTH117" s="24"/>
      <c r="FTI117" s="24"/>
      <c r="FTJ117" s="24"/>
      <c r="FTK117" s="24"/>
      <c r="FTL117" s="24"/>
      <c r="FTM117" s="24"/>
      <c r="FTN117" s="24"/>
      <c r="FTO117" s="24"/>
      <c r="FTP117" s="24"/>
      <c r="FTQ117" s="24"/>
      <c r="FTR117" s="24"/>
      <c r="FTS117" s="24"/>
      <c r="FTT117" s="24"/>
      <c r="FTU117" s="24"/>
      <c r="FTV117" s="24"/>
      <c r="FTW117" s="24"/>
      <c r="FTX117" s="24"/>
      <c r="FTY117" s="24"/>
      <c r="FTZ117" s="24"/>
      <c r="FUA117" s="24"/>
      <c r="FUB117" s="24"/>
      <c r="FUC117" s="24"/>
      <c r="FUD117" s="24"/>
      <c r="FUE117" s="24"/>
      <c r="FUF117" s="24"/>
      <c r="FUG117" s="24"/>
      <c r="FUH117" s="24"/>
      <c r="FUI117" s="24"/>
      <c r="FUJ117" s="24"/>
      <c r="FUK117" s="24"/>
      <c r="FUL117" s="24"/>
      <c r="FUM117" s="24"/>
      <c r="FUN117" s="24"/>
      <c r="FUO117" s="24"/>
      <c r="FUP117" s="24"/>
      <c r="FUQ117" s="24"/>
      <c r="FUR117" s="24"/>
      <c r="FUS117" s="24"/>
      <c r="FUT117" s="24"/>
      <c r="FUU117" s="24"/>
      <c r="FUV117" s="24"/>
      <c r="FUW117" s="24"/>
      <c r="FUX117" s="24"/>
      <c r="FUY117" s="24"/>
      <c r="FUZ117" s="24"/>
      <c r="FVA117" s="24"/>
      <c r="FVB117" s="24"/>
      <c r="FVC117" s="24"/>
      <c r="FVD117" s="24"/>
      <c r="FVE117" s="24"/>
      <c r="FVF117" s="24"/>
      <c r="FVG117" s="24"/>
      <c r="FVH117" s="24"/>
      <c r="FVI117" s="24"/>
      <c r="FVJ117" s="24"/>
      <c r="FVK117" s="24"/>
      <c r="FVL117" s="24"/>
      <c r="FVM117" s="24"/>
      <c r="FVN117" s="24"/>
      <c r="FVO117" s="24"/>
      <c r="FVP117" s="24"/>
      <c r="FVQ117" s="24"/>
      <c r="FVR117" s="24"/>
      <c r="FVS117" s="24"/>
      <c r="FVT117" s="24"/>
      <c r="FVU117" s="24"/>
      <c r="FVV117" s="24"/>
      <c r="FVW117" s="24"/>
      <c r="FVX117" s="24"/>
      <c r="FVY117" s="24"/>
      <c r="FVZ117" s="24"/>
      <c r="FWA117" s="24"/>
      <c r="FWB117" s="24"/>
      <c r="FWC117" s="24"/>
      <c r="FWD117" s="24"/>
      <c r="FWE117" s="24"/>
      <c r="FWF117" s="24"/>
      <c r="FWG117" s="24"/>
      <c r="FWH117" s="24"/>
      <c r="FWI117" s="24"/>
      <c r="FWJ117" s="24"/>
      <c r="FWK117" s="24"/>
      <c r="FWL117" s="24"/>
      <c r="FWM117" s="24"/>
      <c r="FWN117" s="24"/>
      <c r="FWO117" s="24"/>
      <c r="FWP117" s="24"/>
      <c r="FWQ117" s="24"/>
      <c r="FWR117" s="24"/>
      <c r="FWS117" s="24"/>
      <c r="FWT117" s="24"/>
      <c r="FWU117" s="24"/>
      <c r="FWV117" s="24"/>
      <c r="FWW117" s="24"/>
      <c r="FWX117" s="24"/>
      <c r="FWY117" s="24"/>
      <c r="FWZ117" s="24"/>
      <c r="FXA117" s="24"/>
      <c r="FXB117" s="24"/>
      <c r="FXC117" s="24"/>
      <c r="FXD117" s="24"/>
      <c r="FXE117" s="24"/>
      <c r="FXF117" s="24"/>
      <c r="FXG117" s="24"/>
      <c r="FXH117" s="24"/>
      <c r="FXI117" s="24"/>
      <c r="FXJ117" s="24"/>
      <c r="FXK117" s="24"/>
      <c r="FXL117" s="24"/>
      <c r="FXM117" s="24"/>
      <c r="FXN117" s="24"/>
      <c r="FXO117" s="24"/>
      <c r="FXP117" s="24"/>
      <c r="FXQ117" s="24"/>
      <c r="FXR117" s="24"/>
      <c r="FXS117" s="24"/>
      <c r="FXT117" s="24"/>
      <c r="FXU117" s="24"/>
      <c r="FXV117" s="24"/>
      <c r="FXW117" s="24"/>
      <c r="FXX117" s="24"/>
      <c r="FXY117" s="24"/>
      <c r="FXZ117" s="24"/>
      <c r="FYA117" s="24"/>
      <c r="FYB117" s="24"/>
      <c r="FYC117" s="24"/>
      <c r="FYD117" s="24"/>
      <c r="FYE117" s="24"/>
      <c r="FYF117" s="24"/>
      <c r="FYG117" s="24"/>
      <c r="FYH117" s="24"/>
      <c r="FYI117" s="24"/>
      <c r="FYJ117" s="24"/>
      <c r="FYK117" s="24"/>
      <c r="FYL117" s="24"/>
      <c r="FYM117" s="24"/>
      <c r="FYN117" s="24"/>
      <c r="FYO117" s="24"/>
      <c r="FYP117" s="24"/>
      <c r="FYQ117" s="24"/>
      <c r="FYR117" s="24"/>
      <c r="FYS117" s="24"/>
      <c r="FYT117" s="24"/>
      <c r="FYU117" s="24"/>
      <c r="FYV117" s="24"/>
      <c r="FYW117" s="24"/>
      <c r="FYX117" s="24"/>
      <c r="FYY117" s="24"/>
      <c r="FYZ117" s="24"/>
      <c r="FZA117" s="24"/>
      <c r="FZB117" s="24"/>
      <c r="FZC117" s="24"/>
      <c r="FZD117" s="24"/>
      <c r="FZE117" s="24"/>
      <c r="FZF117" s="24"/>
      <c r="FZG117" s="24"/>
      <c r="FZH117" s="24"/>
      <c r="FZI117" s="24"/>
      <c r="FZJ117" s="24"/>
      <c r="FZK117" s="24"/>
      <c r="FZL117" s="24"/>
      <c r="FZM117" s="24"/>
      <c r="FZN117" s="24"/>
      <c r="FZO117" s="24"/>
      <c r="FZP117" s="24"/>
      <c r="FZQ117" s="24"/>
      <c r="FZR117" s="24"/>
      <c r="FZS117" s="24"/>
      <c r="FZT117" s="24"/>
      <c r="FZU117" s="24"/>
      <c r="FZV117" s="24"/>
      <c r="FZW117" s="24"/>
      <c r="FZX117" s="24"/>
      <c r="FZY117" s="24"/>
      <c r="FZZ117" s="24"/>
      <c r="GAA117" s="24"/>
      <c r="GAB117" s="24"/>
      <c r="GAC117" s="24"/>
      <c r="GAD117" s="24"/>
      <c r="GAE117" s="24"/>
      <c r="GAF117" s="24"/>
      <c r="GAG117" s="24"/>
      <c r="GAH117" s="24"/>
      <c r="GAI117" s="24"/>
      <c r="GAJ117" s="24"/>
      <c r="GAK117" s="24"/>
      <c r="GAL117" s="24"/>
      <c r="GAM117" s="24"/>
      <c r="GAN117" s="24"/>
      <c r="GAO117" s="24"/>
      <c r="GAP117" s="24"/>
      <c r="GAQ117" s="24"/>
      <c r="GAR117" s="24"/>
      <c r="GAS117" s="24"/>
      <c r="GAT117" s="24"/>
      <c r="GAU117" s="24"/>
      <c r="GAV117" s="24"/>
      <c r="GAW117" s="24"/>
      <c r="GAX117" s="24"/>
      <c r="GAY117" s="24"/>
      <c r="GAZ117" s="24"/>
      <c r="GBA117" s="24"/>
      <c r="GBB117" s="24"/>
      <c r="GBC117" s="24"/>
      <c r="GBD117" s="24"/>
      <c r="GBE117" s="24"/>
      <c r="GBF117" s="24"/>
      <c r="GBG117" s="24"/>
      <c r="GBH117" s="24"/>
      <c r="GBI117" s="24"/>
      <c r="GBJ117" s="24"/>
      <c r="GBK117" s="24"/>
      <c r="GBL117" s="24"/>
      <c r="GBM117" s="24"/>
      <c r="GBN117" s="24"/>
      <c r="GBO117" s="24"/>
      <c r="GBP117" s="24"/>
      <c r="GBQ117" s="24"/>
      <c r="GBR117" s="24"/>
      <c r="GBS117" s="24"/>
      <c r="GBT117" s="24"/>
      <c r="GBU117" s="24"/>
      <c r="GBV117" s="24"/>
      <c r="GBW117" s="24"/>
      <c r="GBX117" s="24"/>
      <c r="GBY117" s="24"/>
      <c r="GBZ117" s="24"/>
      <c r="GCA117" s="24"/>
      <c r="GCB117" s="24"/>
      <c r="GCC117" s="24"/>
      <c r="GCD117" s="24"/>
      <c r="GCE117" s="24"/>
      <c r="GCF117" s="24"/>
      <c r="GCG117" s="24"/>
      <c r="GCH117" s="24"/>
      <c r="GCI117" s="24"/>
      <c r="GCJ117" s="24"/>
      <c r="GCK117" s="24"/>
      <c r="GCL117" s="24"/>
      <c r="GCM117" s="24"/>
      <c r="GCN117" s="24"/>
      <c r="GCO117" s="24"/>
      <c r="GCP117" s="24"/>
      <c r="GCQ117" s="24"/>
      <c r="GCR117" s="24"/>
      <c r="GCS117" s="24"/>
      <c r="GCT117" s="24"/>
      <c r="GCU117" s="24"/>
      <c r="GCV117" s="24"/>
      <c r="GCW117" s="24"/>
      <c r="GCX117" s="24"/>
      <c r="GCY117" s="24"/>
      <c r="GCZ117" s="24"/>
      <c r="GDA117" s="24"/>
      <c r="GDB117" s="24"/>
      <c r="GDC117" s="24"/>
      <c r="GDD117" s="24"/>
      <c r="GDE117" s="24"/>
      <c r="GDF117" s="24"/>
      <c r="GDG117" s="24"/>
      <c r="GDH117" s="24"/>
      <c r="GDI117" s="24"/>
      <c r="GDJ117" s="24"/>
      <c r="GDK117" s="24"/>
      <c r="GDL117" s="24"/>
      <c r="GDM117" s="24"/>
      <c r="GDN117" s="24"/>
      <c r="GDO117" s="24"/>
      <c r="GDP117" s="24"/>
      <c r="GDQ117" s="24"/>
      <c r="GDR117" s="24"/>
      <c r="GDS117" s="24"/>
      <c r="GDT117" s="24"/>
      <c r="GDU117" s="24"/>
      <c r="GDV117" s="24"/>
      <c r="GDW117" s="24"/>
      <c r="GDX117" s="24"/>
      <c r="GDY117" s="24"/>
      <c r="GDZ117" s="24"/>
      <c r="GEA117" s="24"/>
      <c r="GEB117" s="24"/>
      <c r="GEC117" s="24"/>
      <c r="GED117" s="24"/>
      <c r="GEE117" s="24"/>
      <c r="GEF117" s="24"/>
      <c r="GEG117" s="24"/>
      <c r="GEH117" s="24"/>
      <c r="GEI117" s="24"/>
      <c r="GEJ117" s="24"/>
      <c r="GEK117" s="24"/>
      <c r="GEL117" s="24"/>
      <c r="GEM117" s="24"/>
      <c r="GEN117" s="24"/>
      <c r="GEO117" s="24"/>
      <c r="GEP117" s="24"/>
      <c r="GEQ117" s="24"/>
      <c r="GER117" s="24"/>
      <c r="GES117" s="24"/>
      <c r="GET117" s="24"/>
      <c r="GEU117" s="24"/>
      <c r="GEV117" s="24"/>
      <c r="GEW117" s="24"/>
      <c r="GEX117" s="24"/>
      <c r="GEY117" s="24"/>
      <c r="GEZ117" s="24"/>
      <c r="GFA117" s="24"/>
      <c r="GFB117" s="24"/>
      <c r="GFC117" s="24"/>
      <c r="GFD117" s="24"/>
      <c r="GFE117" s="24"/>
      <c r="GFF117" s="24"/>
      <c r="GFG117" s="24"/>
      <c r="GFH117" s="24"/>
      <c r="GFI117" s="24"/>
      <c r="GFJ117" s="24"/>
      <c r="GFK117" s="24"/>
      <c r="GFL117" s="24"/>
      <c r="GFM117" s="24"/>
      <c r="GFN117" s="24"/>
      <c r="GFO117" s="24"/>
      <c r="GFP117" s="24"/>
      <c r="GFQ117" s="24"/>
      <c r="GFR117" s="24"/>
      <c r="GFS117" s="24"/>
      <c r="GFT117" s="24"/>
      <c r="GFU117" s="24"/>
      <c r="GFV117" s="24"/>
      <c r="GFW117" s="24"/>
      <c r="GFX117" s="24"/>
      <c r="GFY117" s="24"/>
      <c r="GFZ117" s="24"/>
      <c r="GGA117" s="24"/>
      <c r="GGB117" s="24"/>
      <c r="GGC117" s="24"/>
      <c r="GGD117" s="24"/>
      <c r="GGE117" s="24"/>
      <c r="GGF117" s="24"/>
      <c r="GGG117" s="24"/>
      <c r="GGH117" s="24"/>
      <c r="GGI117" s="24"/>
      <c r="GGJ117" s="24"/>
      <c r="GGK117" s="24"/>
      <c r="GGL117" s="24"/>
      <c r="GGM117" s="24"/>
      <c r="GGN117" s="24"/>
      <c r="GGO117" s="24"/>
      <c r="GGP117" s="24"/>
      <c r="GGQ117" s="24"/>
      <c r="GGR117" s="24"/>
      <c r="GGS117" s="24"/>
      <c r="GGT117" s="24"/>
      <c r="GGU117" s="24"/>
      <c r="GGV117" s="24"/>
      <c r="GGW117" s="24"/>
      <c r="GGX117" s="24"/>
      <c r="GGY117" s="24"/>
      <c r="GGZ117" s="24"/>
      <c r="GHA117" s="24"/>
      <c r="GHB117" s="24"/>
      <c r="GHC117" s="24"/>
      <c r="GHD117" s="24"/>
      <c r="GHE117" s="24"/>
      <c r="GHF117" s="24"/>
      <c r="GHG117" s="24"/>
      <c r="GHH117" s="24"/>
      <c r="GHI117" s="24"/>
      <c r="GHJ117" s="24"/>
      <c r="GHK117" s="24"/>
      <c r="GHL117" s="24"/>
      <c r="GHM117" s="24"/>
      <c r="GHN117" s="24"/>
      <c r="GHO117" s="24"/>
      <c r="GHP117" s="24"/>
      <c r="GHQ117" s="24"/>
      <c r="GHR117" s="24"/>
      <c r="GHS117" s="24"/>
      <c r="GHT117" s="24"/>
      <c r="GHU117" s="24"/>
      <c r="GHV117" s="24"/>
      <c r="GHW117" s="24"/>
      <c r="GHX117" s="24"/>
      <c r="GHY117" s="24"/>
      <c r="GHZ117" s="24"/>
      <c r="GIA117" s="24"/>
      <c r="GIB117" s="24"/>
      <c r="GIC117" s="24"/>
      <c r="GID117" s="24"/>
      <c r="GIE117" s="24"/>
      <c r="GIF117" s="24"/>
      <c r="GIG117" s="24"/>
      <c r="GIH117" s="24"/>
      <c r="GII117" s="24"/>
      <c r="GIJ117" s="24"/>
      <c r="GIK117" s="24"/>
      <c r="GIL117" s="24"/>
      <c r="GIM117" s="24"/>
      <c r="GIN117" s="24"/>
      <c r="GIO117" s="24"/>
      <c r="GIP117" s="24"/>
      <c r="GIQ117" s="24"/>
      <c r="GIR117" s="24"/>
      <c r="GIS117" s="24"/>
      <c r="GIT117" s="24"/>
      <c r="GIU117" s="24"/>
      <c r="GIV117" s="24"/>
      <c r="GIW117" s="24"/>
      <c r="GIX117" s="24"/>
      <c r="GIY117" s="24"/>
      <c r="GIZ117" s="24"/>
      <c r="GJA117" s="24"/>
      <c r="GJB117" s="24"/>
      <c r="GJC117" s="24"/>
      <c r="GJD117" s="24"/>
      <c r="GJE117" s="24"/>
      <c r="GJF117" s="24"/>
      <c r="GJG117" s="24"/>
      <c r="GJH117" s="24"/>
      <c r="GJI117" s="24"/>
      <c r="GJJ117" s="24"/>
      <c r="GJK117" s="24"/>
      <c r="GJL117" s="24"/>
      <c r="GJM117" s="24"/>
      <c r="GJN117" s="24"/>
      <c r="GJO117" s="24"/>
      <c r="GJP117" s="24"/>
      <c r="GJQ117" s="24"/>
      <c r="GJR117" s="24"/>
      <c r="GJS117" s="24"/>
      <c r="GJT117" s="24"/>
      <c r="GJU117" s="24"/>
      <c r="GJV117" s="24"/>
      <c r="GJW117" s="24"/>
      <c r="GJX117" s="24"/>
      <c r="GJY117" s="24"/>
      <c r="GJZ117" s="24"/>
      <c r="GKA117" s="24"/>
      <c r="GKB117" s="24"/>
      <c r="GKC117" s="24"/>
      <c r="GKD117" s="24"/>
      <c r="GKE117" s="24"/>
      <c r="GKF117" s="24"/>
      <c r="GKG117" s="24"/>
      <c r="GKH117" s="24"/>
      <c r="GKI117" s="24"/>
      <c r="GKJ117" s="24"/>
      <c r="GKK117" s="24"/>
      <c r="GKL117" s="24"/>
      <c r="GKM117" s="24"/>
      <c r="GKN117" s="24"/>
      <c r="GKO117" s="24"/>
      <c r="GKP117" s="24"/>
      <c r="GKQ117" s="24"/>
      <c r="GKR117" s="24"/>
      <c r="GKS117" s="24"/>
      <c r="GKT117" s="24"/>
      <c r="GKU117" s="24"/>
      <c r="GKV117" s="24"/>
      <c r="GKW117" s="24"/>
      <c r="GKX117" s="24"/>
      <c r="GKY117" s="24"/>
      <c r="GKZ117" s="24"/>
      <c r="GLA117" s="24"/>
      <c r="GLB117" s="24"/>
      <c r="GLC117" s="24"/>
      <c r="GLD117" s="24"/>
      <c r="GLE117" s="24"/>
      <c r="GLF117" s="24"/>
      <c r="GLG117" s="24"/>
      <c r="GLH117" s="24"/>
      <c r="GLI117" s="24"/>
      <c r="GLJ117" s="24"/>
      <c r="GLK117" s="24"/>
      <c r="GLL117" s="24"/>
      <c r="GLM117" s="24"/>
      <c r="GLN117" s="24"/>
      <c r="GLO117" s="24"/>
      <c r="GLP117" s="24"/>
      <c r="GLQ117" s="24"/>
      <c r="GLR117" s="24"/>
      <c r="GLS117" s="24"/>
      <c r="GLT117" s="24"/>
      <c r="GLU117" s="24"/>
      <c r="GLV117" s="24"/>
      <c r="GLW117" s="24"/>
      <c r="GLX117" s="24"/>
      <c r="GLY117" s="24"/>
      <c r="GLZ117" s="24"/>
      <c r="GMA117" s="24"/>
      <c r="GMB117" s="24"/>
      <c r="GMC117" s="24"/>
      <c r="GMD117" s="24"/>
      <c r="GME117" s="24"/>
      <c r="GMF117" s="24"/>
      <c r="GMG117" s="24"/>
      <c r="GMH117" s="24"/>
      <c r="GMI117" s="24"/>
      <c r="GMJ117" s="24"/>
      <c r="GMK117" s="24"/>
      <c r="GML117" s="24"/>
      <c r="GMM117" s="24"/>
      <c r="GMN117" s="24"/>
      <c r="GMO117" s="24"/>
      <c r="GMP117" s="24"/>
      <c r="GMQ117" s="24"/>
      <c r="GMR117" s="24"/>
      <c r="GMS117" s="24"/>
      <c r="GMT117" s="24"/>
      <c r="GMU117" s="24"/>
      <c r="GMV117" s="24"/>
      <c r="GMW117" s="24"/>
      <c r="GMX117" s="24"/>
      <c r="GMY117" s="24"/>
      <c r="GMZ117" s="24"/>
      <c r="GNA117" s="24"/>
      <c r="GNB117" s="24"/>
      <c r="GNC117" s="24"/>
      <c r="GND117" s="24"/>
      <c r="GNE117" s="24"/>
      <c r="GNF117" s="24"/>
      <c r="GNG117" s="24"/>
      <c r="GNH117" s="24"/>
      <c r="GNI117" s="24"/>
      <c r="GNJ117" s="24"/>
      <c r="GNK117" s="24"/>
      <c r="GNL117" s="24"/>
      <c r="GNM117" s="24"/>
      <c r="GNN117" s="24"/>
      <c r="GNO117" s="24"/>
      <c r="GNP117" s="24"/>
      <c r="GNQ117" s="24"/>
      <c r="GNR117" s="24"/>
      <c r="GNS117" s="24"/>
      <c r="GNT117" s="24"/>
      <c r="GNU117" s="24"/>
      <c r="GNV117" s="24"/>
      <c r="GNW117" s="24"/>
      <c r="GNX117" s="24"/>
      <c r="GNY117" s="24"/>
      <c r="GNZ117" s="24"/>
      <c r="GOA117" s="24"/>
      <c r="GOB117" s="24"/>
      <c r="GOC117" s="24"/>
      <c r="GOD117" s="24"/>
      <c r="GOE117" s="24"/>
      <c r="GOF117" s="24"/>
      <c r="GOG117" s="24"/>
      <c r="GOH117" s="24"/>
      <c r="GOI117" s="24"/>
      <c r="GOJ117" s="24"/>
      <c r="GOK117" s="24"/>
      <c r="GOL117" s="24"/>
      <c r="GOM117" s="24"/>
      <c r="GON117" s="24"/>
      <c r="GOO117" s="24"/>
      <c r="GOP117" s="24"/>
      <c r="GOQ117" s="24"/>
      <c r="GOR117" s="24"/>
      <c r="GOS117" s="24"/>
      <c r="GOT117" s="24"/>
      <c r="GOU117" s="24"/>
      <c r="GOV117" s="24"/>
      <c r="GOW117" s="24"/>
      <c r="GOX117" s="24"/>
      <c r="GOY117" s="24"/>
      <c r="GOZ117" s="24"/>
      <c r="GPA117" s="24"/>
      <c r="GPB117" s="24"/>
      <c r="GPC117" s="24"/>
      <c r="GPD117" s="24"/>
      <c r="GPE117" s="24"/>
      <c r="GPF117" s="24"/>
      <c r="GPG117" s="24"/>
      <c r="GPH117" s="24"/>
      <c r="GPI117" s="24"/>
      <c r="GPJ117" s="24"/>
      <c r="GPK117" s="24"/>
      <c r="GPL117" s="24"/>
      <c r="GPM117" s="24"/>
      <c r="GPN117" s="24"/>
      <c r="GPO117" s="24"/>
      <c r="GPP117" s="24"/>
      <c r="GPQ117" s="24"/>
      <c r="GPR117" s="24"/>
      <c r="GPS117" s="24"/>
      <c r="GPT117" s="24"/>
      <c r="GPU117" s="24"/>
      <c r="GPV117" s="24"/>
      <c r="GPW117" s="24"/>
      <c r="GPX117" s="24"/>
      <c r="GPY117" s="24"/>
      <c r="GPZ117" s="24"/>
      <c r="GQA117" s="24"/>
      <c r="GQB117" s="24"/>
      <c r="GQC117" s="24"/>
      <c r="GQD117" s="24"/>
      <c r="GQE117" s="24"/>
      <c r="GQF117" s="24"/>
      <c r="GQG117" s="24"/>
      <c r="GQH117" s="24"/>
      <c r="GQI117" s="24"/>
      <c r="GQJ117" s="24"/>
      <c r="GQK117" s="24"/>
      <c r="GQL117" s="24"/>
      <c r="GQM117" s="24"/>
      <c r="GQN117" s="24"/>
      <c r="GQO117" s="24"/>
      <c r="GQP117" s="24"/>
      <c r="GQQ117" s="24"/>
      <c r="GQR117" s="24"/>
      <c r="GQS117" s="24"/>
      <c r="GQT117" s="24"/>
      <c r="GQU117" s="24"/>
      <c r="GQV117" s="24"/>
      <c r="GQW117" s="24"/>
      <c r="GQX117" s="24"/>
      <c r="GQY117" s="24"/>
      <c r="GQZ117" s="24"/>
      <c r="GRA117" s="24"/>
      <c r="GRB117" s="24"/>
      <c r="GRC117" s="24"/>
      <c r="GRD117" s="24"/>
      <c r="GRE117" s="24"/>
      <c r="GRF117" s="24"/>
      <c r="GRG117" s="24"/>
      <c r="GRH117" s="24"/>
      <c r="GRI117" s="24"/>
      <c r="GRJ117" s="24"/>
      <c r="GRK117" s="24"/>
      <c r="GRL117" s="24"/>
      <c r="GRM117" s="24"/>
      <c r="GRN117" s="24"/>
      <c r="GRO117" s="24"/>
      <c r="GRP117" s="24"/>
      <c r="GRQ117" s="24"/>
      <c r="GRR117" s="24"/>
      <c r="GRS117" s="24"/>
      <c r="GRT117" s="24"/>
      <c r="GRU117" s="24"/>
      <c r="GRV117" s="24"/>
      <c r="GRW117" s="24"/>
      <c r="GRX117" s="24"/>
      <c r="GRY117" s="24"/>
      <c r="GRZ117" s="24"/>
      <c r="GSA117" s="24"/>
      <c r="GSB117" s="24"/>
      <c r="GSC117" s="24"/>
      <c r="GSD117" s="24"/>
      <c r="GSE117" s="24"/>
      <c r="GSF117" s="24"/>
      <c r="GSG117" s="24"/>
      <c r="GSH117" s="24"/>
      <c r="GSI117" s="24"/>
      <c r="GSJ117" s="24"/>
      <c r="GSK117" s="24"/>
      <c r="GSL117" s="24"/>
      <c r="GSM117" s="24"/>
      <c r="GSN117" s="24"/>
      <c r="GSO117" s="24"/>
      <c r="GSP117" s="24"/>
      <c r="GSQ117" s="24"/>
      <c r="GSR117" s="24"/>
      <c r="GSS117" s="24"/>
      <c r="GST117" s="24"/>
      <c r="GSU117" s="24"/>
      <c r="GSV117" s="24"/>
      <c r="GSW117" s="24"/>
      <c r="GSX117" s="24"/>
      <c r="GSY117" s="24"/>
      <c r="GSZ117" s="24"/>
      <c r="GTA117" s="24"/>
      <c r="GTB117" s="24"/>
      <c r="GTC117" s="24"/>
      <c r="GTD117" s="24"/>
      <c r="GTE117" s="24"/>
      <c r="GTF117" s="24"/>
      <c r="GTG117" s="24"/>
      <c r="GTH117" s="24"/>
      <c r="GTI117" s="24"/>
      <c r="GTJ117" s="24"/>
      <c r="GTK117" s="24"/>
      <c r="GTL117" s="24"/>
      <c r="GTM117" s="24"/>
      <c r="GTN117" s="24"/>
      <c r="GTO117" s="24"/>
      <c r="GTP117" s="24"/>
      <c r="GTQ117" s="24"/>
      <c r="GTR117" s="24"/>
      <c r="GTS117" s="24"/>
      <c r="GTT117" s="24"/>
      <c r="GTU117" s="24"/>
      <c r="GTV117" s="24"/>
      <c r="GTW117" s="24"/>
      <c r="GTX117" s="24"/>
      <c r="GTY117" s="24"/>
      <c r="GTZ117" s="24"/>
      <c r="GUA117" s="24"/>
      <c r="GUB117" s="24"/>
      <c r="GUC117" s="24"/>
      <c r="GUD117" s="24"/>
      <c r="GUE117" s="24"/>
      <c r="GUF117" s="24"/>
      <c r="GUG117" s="24"/>
      <c r="GUH117" s="24"/>
      <c r="GUI117" s="24"/>
      <c r="GUJ117" s="24"/>
      <c r="GUK117" s="24"/>
      <c r="GUL117" s="24"/>
      <c r="GUM117" s="24"/>
      <c r="GUN117" s="24"/>
      <c r="GUO117" s="24"/>
      <c r="GUP117" s="24"/>
      <c r="GUQ117" s="24"/>
      <c r="GUR117" s="24"/>
      <c r="GUS117" s="24"/>
      <c r="GUT117" s="24"/>
      <c r="GUU117" s="24"/>
      <c r="GUV117" s="24"/>
      <c r="GUW117" s="24"/>
      <c r="GUX117" s="24"/>
      <c r="GUY117" s="24"/>
      <c r="GUZ117" s="24"/>
      <c r="GVA117" s="24"/>
      <c r="GVB117" s="24"/>
      <c r="GVC117" s="24"/>
      <c r="GVD117" s="24"/>
      <c r="GVE117" s="24"/>
      <c r="GVF117" s="24"/>
      <c r="GVG117" s="24"/>
      <c r="GVH117" s="24"/>
      <c r="GVI117" s="24"/>
      <c r="GVJ117" s="24"/>
      <c r="GVK117" s="24"/>
      <c r="GVL117" s="24"/>
      <c r="GVM117" s="24"/>
      <c r="GVN117" s="24"/>
      <c r="GVO117" s="24"/>
      <c r="GVP117" s="24"/>
      <c r="GVQ117" s="24"/>
      <c r="GVR117" s="24"/>
      <c r="GVS117" s="24"/>
      <c r="GVT117" s="24"/>
      <c r="GVU117" s="24"/>
      <c r="GVV117" s="24"/>
      <c r="GVW117" s="24"/>
      <c r="GVX117" s="24"/>
      <c r="GVY117" s="24"/>
      <c r="GVZ117" s="24"/>
      <c r="GWA117" s="24"/>
      <c r="GWB117" s="24"/>
      <c r="GWC117" s="24"/>
      <c r="GWD117" s="24"/>
      <c r="GWE117" s="24"/>
      <c r="GWF117" s="24"/>
      <c r="GWG117" s="24"/>
      <c r="GWH117" s="24"/>
      <c r="GWI117" s="24"/>
      <c r="GWJ117" s="24"/>
      <c r="GWK117" s="24"/>
      <c r="GWL117" s="24"/>
      <c r="GWM117" s="24"/>
      <c r="GWN117" s="24"/>
      <c r="GWO117" s="24"/>
      <c r="GWP117" s="24"/>
      <c r="GWQ117" s="24"/>
      <c r="GWR117" s="24"/>
      <c r="GWS117" s="24"/>
      <c r="GWT117" s="24"/>
      <c r="GWU117" s="24"/>
      <c r="GWV117" s="24"/>
      <c r="GWW117" s="24"/>
      <c r="GWX117" s="24"/>
      <c r="GWY117" s="24"/>
      <c r="GWZ117" s="24"/>
      <c r="GXA117" s="24"/>
      <c r="GXB117" s="24"/>
      <c r="GXC117" s="24"/>
      <c r="GXD117" s="24"/>
      <c r="GXE117" s="24"/>
      <c r="GXF117" s="24"/>
      <c r="GXG117" s="24"/>
      <c r="GXH117" s="24"/>
      <c r="GXI117" s="24"/>
      <c r="GXJ117" s="24"/>
      <c r="GXK117" s="24"/>
      <c r="GXL117" s="24"/>
      <c r="GXM117" s="24"/>
      <c r="GXN117" s="24"/>
      <c r="GXO117" s="24"/>
      <c r="GXP117" s="24"/>
      <c r="GXQ117" s="24"/>
      <c r="GXR117" s="24"/>
      <c r="GXS117" s="24"/>
      <c r="GXT117" s="24"/>
      <c r="GXU117" s="24"/>
      <c r="GXV117" s="24"/>
      <c r="GXW117" s="24"/>
      <c r="GXX117" s="24"/>
      <c r="GXY117" s="24"/>
      <c r="GXZ117" s="24"/>
      <c r="GYA117" s="24"/>
      <c r="GYB117" s="24"/>
      <c r="GYC117" s="24"/>
      <c r="GYD117" s="24"/>
      <c r="GYE117" s="24"/>
      <c r="GYF117" s="24"/>
      <c r="GYG117" s="24"/>
      <c r="GYH117" s="24"/>
      <c r="GYI117" s="24"/>
      <c r="GYJ117" s="24"/>
      <c r="GYK117" s="24"/>
      <c r="GYL117" s="24"/>
      <c r="GYM117" s="24"/>
      <c r="GYN117" s="24"/>
      <c r="GYO117" s="24"/>
      <c r="GYP117" s="24"/>
      <c r="GYQ117" s="24"/>
      <c r="GYR117" s="24"/>
      <c r="GYS117" s="24"/>
      <c r="GYT117" s="24"/>
      <c r="GYU117" s="24"/>
      <c r="GYV117" s="24"/>
      <c r="GYW117" s="24"/>
      <c r="GYX117" s="24"/>
      <c r="GYY117" s="24"/>
      <c r="GYZ117" s="24"/>
      <c r="GZA117" s="24"/>
      <c r="GZB117" s="24"/>
      <c r="GZC117" s="24"/>
      <c r="GZD117" s="24"/>
      <c r="GZE117" s="24"/>
      <c r="GZF117" s="24"/>
      <c r="GZG117" s="24"/>
      <c r="GZH117" s="24"/>
      <c r="GZI117" s="24"/>
      <c r="GZJ117" s="24"/>
      <c r="GZK117" s="24"/>
      <c r="GZL117" s="24"/>
      <c r="GZM117" s="24"/>
      <c r="GZN117" s="24"/>
      <c r="GZO117" s="24"/>
      <c r="GZP117" s="24"/>
      <c r="GZQ117" s="24"/>
      <c r="GZR117" s="24"/>
      <c r="GZS117" s="24"/>
      <c r="GZT117" s="24"/>
      <c r="GZU117" s="24"/>
      <c r="GZV117" s="24"/>
      <c r="GZW117" s="24"/>
      <c r="GZX117" s="24"/>
      <c r="GZY117" s="24"/>
      <c r="GZZ117" s="24"/>
      <c r="HAA117" s="24"/>
      <c r="HAB117" s="24"/>
      <c r="HAC117" s="24"/>
      <c r="HAD117" s="24"/>
      <c r="HAE117" s="24"/>
      <c r="HAF117" s="24"/>
      <c r="HAG117" s="24"/>
      <c r="HAH117" s="24"/>
      <c r="HAI117" s="24"/>
      <c r="HAJ117" s="24"/>
      <c r="HAK117" s="24"/>
      <c r="HAL117" s="24"/>
      <c r="HAM117" s="24"/>
      <c r="HAN117" s="24"/>
      <c r="HAO117" s="24"/>
      <c r="HAP117" s="24"/>
      <c r="HAQ117" s="24"/>
      <c r="HAR117" s="24"/>
      <c r="HAS117" s="24"/>
      <c r="HAT117" s="24"/>
      <c r="HAU117" s="24"/>
      <c r="HAV117" s="24"/>
      <c r="HAW117" s="24"/>
      <c r="HAX117" s="24"/>
      <c r="HAY117" s="24"/>
      <c r="HAZ117" s="24"/>
      <c r="HBA117" s="24"/>
      <c r="HBB117" s="24"/>
      <c r="HBC117" s="24"/>
      <c r="HBD117" s="24"/>
      <c r="HBE117" s="24"/>
      <c r="HBF117" s="24"/>
      <c r="HBG117" s="24"/>
      <c r="HBH117" s="24"/>
      <c r="HBI117" s="24"/>
      <c r="HBJ117" s="24"/>
      <c r="HBK117" s="24"/>
      <c r="HBL117" s="24"/>
      <c r="HBM117" s="24"/>
      <c r="HBN117" s="24"/>
      <c r="HBO117" s="24"/>
      <c r="HBP117" s="24"/>
      <c r="HBQ117" s="24"/>
      <c r="HBR117" s="24"/>
      <c r="HBS117" s="24"/>
      <c r="HBT117" s="24"/>
      <c r="HBU117" s="24"/>
      <c r="HBV117" s="24"/>
      <c r="HBW117" s="24"/>
      <c r="HBX117" s="24"/>
      <c r="HBY117" s="24"/>
      <c r="HBZ117" s="24"/>
      <c r="HCA117" s="24"/>
      <c r="HCB117" s="24"/>
      <c r="HCC117" s="24"/>
      <c r="HCD117" s="24"/>
      <c r="HCE117" s="24"/>
      <c r="HCF117" s="24"/>
      <c r="HCG117" s="24"/>
      <c r="HCH117" s="24"/>
      <c r="HCI117" s="24"/>
      <c r="HCJ117" s="24"/>
      <c r="HCK117" s="24"/>
      <c r="HCL117" s="24"/>
      <c r="HCM117" s="24"/>
      <c r="HCN117" s="24"/>
      <c r="HCO117" s="24"/>
      <c r="HCP117" s="24"/>
      <c r="HCQ117" s="24"/>
      <c r="HCR117" s="24"/>
      <c r="HCS117" s="24"/>
      <c r="HCT117" s="24"/>
      <c r="HCU117" s="24"/>
      <c r="HCV117" s="24"/>
      <c r="HCW117" s="24"/>
      <c r="HCX117" s="24"/>
      <c r="HCY117" s="24"/>
      <c r="HCZ117" s="24"/>
      <c r="HDA117" s="24"/>
      <c r="HDB117" s="24"/>
      <c r="HDC117" s="24"/>
      <c r="HDD117" s="24"/>
      <c r="HDE117" s="24"/>
      <c r="HDF117" s="24"/>
      <c r="HDG117" s="24"/>
      <c r="HDH117" s="24"/>
      <c r="HDI117" s="24"/>
      <c r="HDJ117" s="24"/>
      <c r="HDK117" s="24"/>
      <c r="HDL117" s="24"/>
      <c r="HDM117" s="24"/>
      <c r="HDN117" s="24"/>
      <c r="HDO117" s="24"/>
      <c r="HDP117" s="24"/>
      <c r="HDQ117" s="24"/>
      <c r="HDR117" s="24"/>
      <c r="HDS117" s="24"/>
      <c r="HDT117" s="24"/>
      <c r="HDU117" s="24"/>
      <c r="HDV117" s="24"/>
      <c r="HDW117" s="24"/>
      <c r="HDX117" s="24"/>
      <c r="HDY117" s="24"/>
      <c r="HDZ117" s="24"/>
      <c r="HEA117" s="24"/>
      <c r="HEB117" s="24"/>
      <c r="HEC117" s="24"/>
      <c r="HED117" s="24"/>
      <c r="HEE117" s="24"/>
      <c r="HEF117" s="24"/>
      <c r="HEG117" s="24"/>
      <c r="HEH117" s="24"/>
      <c r="HEI117" s="24"/>
      <c r="HEJ117" s="24"/>
      <c r="HEK117" s="24"/>
      <c r="HEL117" s="24"/>
      <c r="HEM117" s="24"/>
      <c r="HEN117" s="24"/>
      <c r="HEO117" s="24"/>
      <c r="HEP117" s="24"/>
      <c r="HEQ117" s="24"/>
      <c r="HER117" s="24"/>
      <c r="HES117" s="24"/>
      <c r="HET117" s="24"/>
      <c r="HEU117" s="24"/>
      <c r="HEV117" s="24"/>
      <c r="HEW117" s="24"/>
      <c r="HEX117" s="24"/>
      <c r="HEY117" s="24"/>
      <c r="HEZ117" s="24"/>
      <c r="HFA117" s="24"/>
      <c r="HFB117" s="24"/>
      <c r="HFC117" s="24"/>
      <c r="HFD117" s="24"/>
      <c r="HFE117" s="24"/>
      <c r="HFF117" s="24"/>
      <c r="HFG117" s="24"/>
      <c r="HFH117" s="24"/>
      <c r="HFI117" s="24"/>
      <c r="HFJ117" s="24"/>
      <c r="HFK117" s="24"/>
      <c r="HFL117" s="24"/>
      <c r="HFM117" s="24"/>
      <c r="HFN117" s="24"/>
      <c r="HFO117" s="24"/>
      <c r="HFP117" s="24"/>
      <c r="HFQ117" s="24"/>
      <c r="HFR117" s="24"/>
      <c r="HFS117" s="24"/>
      <c r="HFT117" s="24"/>
      <c r="HFU117" s="24"/>
      <c r="HFV117" s="24"/>
      <c r="HFW117" s="24"/>
      <c r="HFX117" s="24"/>
      <c r="HFY117" s="24"/>
      <c r="HFZ117" s="24"/>
      <c r="HGA117" s="24"/>
      <c r="HGB117" s="24"/>
      <c r="HGC117" s="24"/>
      <c r="HGD117" s="24"/>
      <c r="HGE117" s="24"/>
      <c r="HGF117" s="24"/>
      <c r="HGG117" s="24"/>
      <c r="HGH117" s="24"/>
      <c r="HGI117" s="24"/>
      <c r="HGJ117" s="24"/>
      <c r="HGK117" s="24"/>
      <c r="HGL117" s="24"/>
      <c r="HGM117" s="24"/>
      <c r="HGN117" s="24"/>
      <c r="HGO117" s="24"/>
      <c r="HGP117" s="24"/>
      <c r="HGQ117" s="24"/>
      <c r="HGR117" s="24"/>
      <c r="HGS117" s="24"/>
      <c r="HGT117" s="24"/>
      <c r="HGU117" s="24"/>
      <c r="HGV117" s="24"/>
      <c r="HGW117" s="24"/>
      <c r="HGX117" s="24"/>
      <c r="HGY117" s="24"/>
      <c r="HGZ117" s="24"/>
      <c r="HHA117" s="24"/>
      <c r="HHB117" s="24"/>
      <c r="HHC117" s="24"/>
      <c r="HHD117" s="24"/>
      <c r="HHE117" s="24"/>
      <c r="HHF117" s="24"/>
      <c r="HHG117" s="24"/>
      <c r="HHH117" s="24"/>
      <c r="HHI117" s="24"/>
      <c r="HHJ117" s="24"/>
      <c r="HHK117" s="24"/>
      <c r="HHL117" s="24"/>
      <c r="HHM117" s="24"/>
      <c r="HHN117" s="24"/>
      <c r="HHO117" s="24"/>
      <c r="HHP117" s="24"/>
      <c r="HHQ117" s="24"/>
      <c r="HHR117" s="24"/>
      <c r="HHS117" s="24"/>
      <c r="HHT117" s="24"/>
      <c r="HHU117" s="24"/>
      <c r="HHV117" s="24"/>
      <c r="HHW117" s="24"/>
      <c r="HHX117" s="24"/>
      <c r="HHY117" s="24"/>
      <c r="HHZ117" s="24"/>
      <c r="HIA117" s="24"/>
      <c r="HIB117" s="24"/>
      <c r="HIC117" s="24"/>
      <c r="HID117" s="24"/>
      <c r="HIE117" s="24"/>
      <c r="HIF117" s="24"/>
      <c r="HIG117" s="24"/>
      <c r="HIH117" s="24"/>
      <c r="HII117" s="24"/>
      <c r="HIJ117" s="24"/>
      <c r="HIK117" s="24"/>
      <c r="HIL117" s="24"/>
      <c r="HIM117" s="24"/>
      <c r="HIN117" s="24"/>
      <c r="HIO117" s="24"/>
      <c r="HIP117" s="24"/>
      <c r="HIQ117" s="24"/>
      <c r="HIR117" s="24"/>
      <c r="HIS117" s="24"/>
      <c r="HIT117" s="24"/>
      <c r="HIU117" s="24"/>
      <c r="HIV117" s="24"/>
      <c r="HIW117" s="24"/>
      <c r="HIX117" s="24"/>
      <c r="HIY117" s="24"/>
      <c r="HIZ117" s="24"/>
      <c r="HJA117" s="24"/>
      <c r="HJB117" s="24"/>
      <c r="HJC117" s="24"/>
      <c r="HJD117" s="24"/>
      <c r="HJE117" s="24"/>
      <c r="HJF117" s="24"/>
      <c r="HJG117" s="24"/>
      <c r="HJH117" s="24"/>
      <c r="HJI117" s="24"/>
      <c r="HJJ117" s="24"/>
      <c r="HJK117" s="24"/>
      <c r="HJL117" s="24"/>
      <c r="HJM117" s="24"/>
      <c r="HJN117" s="24"/>
      <c r="HJO117" s="24"/>
      <c r="HJP117" s="24"/>
      <c r="HJQ117" s="24"/>
      <c r="HJR117" s="24"/>
      <c r="HJS117" s="24"/>
      <c r="HJT117" s="24"/>
      <c r="HJU117" s="24"/>
      <c r="HJV117" s="24"/>
      <c r="HJW117" s="24"/>
      <c r="HJX117" s="24"/>
      <c r="HJY117" s="24"/>
      <c r="HJZ117" s="24"/>
      <c r="HKA117" s="24"/>
      <c r="HKB117" s="24"/>
      <c r="HKC117" s="24"/>
      <c r="HKD117" s="24"/>
      <c r="HKE117" s="24"/>
      <c r="HKF117" s="24"/>
      <c r="HKG117" s="24"/>
      <c r="HKH117" s="24"/>
      <c r="HKI117" s="24"/>
      <c r="HKJ117" s="24"/>
      <c r="HKK117" s="24"/>
      <c r="HKL117" s="24"/>
      <c r="HKM117" s="24"/>
      <c r="HKN117" s="24"/>
      <c r="HKO117" s="24"/>
      <c r="HKP117" s="24"/>
      <c r="HKQ117" s="24"/>
      <c r="HKR117" s="24"/>
      <c r="HKS117" s="24"/>
      <c r="HKT117" s="24"/>
      <c r="HKU117" s="24"/>
      <c r="HKV117" s="24"/>
      <c r="HKW117" s="24"/>
      <c r="HKX117" s="24"/>
      <c r="HKY117" s="24"/>
      <c r="HKZ117" s="24"/>
      <c r="HLA117" s="24"/>
      <c r="HLB117" s="24"/>
      <c r="HLC117" s="24"/>
      <c r="HLD117" s="24"/>
      <c r="HLE117" s="24"/>
      <c r="HLF117" s="24"/>
      <c r="HLG117" s="24"/>
      <c r="HLH117" s="24"/>
      <c r="HLI117" s="24"/>
      <c r="HLJ117" s="24"/>
      <c r="HLK117" s="24"/>
      <c r="HLL117" s="24"/>
      <c r="HLM117" s="24"/>
      <c r="HLN117" s="24"/>
      <c r="HLO117" s="24"/>
      <c r="HLP117" s="24"/>
      <c r="HLQ117" s="24"/>
      <c r="HLR117" s="24"/>
      <c r="HLS117" s="24"/>
      <c r="HLT117" s="24"/>
      <c r="HLU117" s="24"/>
      <c r="HLV117" s="24"/>
      <c r="HLW117" s="24"/>
      <c r="HLX117" s="24"/>
      <c r="HLY117" s="24"/>
      <c r="HLZ117" s="24"/>
      <c r="HMA117" s="24"/>
      <c r="HMB117" s="24"/>
      <c r="HMC117" s="24"/>
      <c r="HMD117" s="24"/>
      <c r="HME117" s="24"/>
      <c r="HMF117" s="24"/>
      <c r="HMG117" s="24"/>
      <c r="HMH117" s="24"/>
      <c r="HMI117" s="24"/>
      <c r="HMJ117" s="24"/>
      <c r="HMK117" s="24"/>
      <c r="HML117" s="24"/>
      <c r="HMM117" s="24"/>
      <c r="HMN117" s="24"/>
      <c r="HMO117" s="24"/>
      <c r="HMP117" s="24"/>
      <c r="HMQ117" s="24"/>
      <c r="HMR117" s="24"/>
      <c r="HMS117" s="24"/>
      <c r="HMT117" s="24"/>
      <c r="HMU117" s="24"/>
      <c r="HMV117" s="24"/>
      <c r="HMW117" s="24"/>
      <c r="HMX117" s="24"/>
      <c r="HMY117" s="24"/>
      <c r="HMZ117" s="24"/>
      <c r="HNA117" s="24"/>
      <c r="HNB117" s="24"/>
      <c r="HNC117" s="24"/>
      <c r="HND117" s="24"/>
      <c r="HNE117" s="24"/>
      <c r="HNF117" s="24"/>
      <c r="HNG117" s="24"/>
      <c r="HNH117" s="24"/>
      <c r="HNI117" s="24"/>
      <c r="HNJ117" s="24"/>
      <c r="HNK117" s="24"/>
      <c r="HNL117" s="24"/>
      <c r="HNM117" s="24"/>
      <c r="HNN117" s="24"/>
      <c r="HNO117" s="24"/>
      <c r="HNP117" s="24"/>
      <c r="HNQ117" s="24"/>
      <c r="HNR117" s="24"/>
      <c r="HNS117" s="24"/>
      <c r="HNT117" s="24"/>
      <c r="HNU117" s="24"/>
      <c r="HNV117" s="24"/>
      <c r="HNW117" s="24"/>
      <c r="HNX117" s="24"/>
      <c r="HNY117" s="24"/>
      <c r="HNZ117" s="24"/>
      <c r="HOA117" s="24"/>
      <c r="HOB117" s="24"/>
      <c r="HOC117" s="24"/>
      <c r="HOD117" s="24"/>
      <c r="HOE117" s="24"/>
      <c r="HOF117" s="24"/>
      <c r="HOG117" s="24"/>
      <c r="HOH117" s="24"/>
      <c r="HOI117" s="24"/>
      <c r="HOJ117" s="24"/>
      <c r="HOK117" s="24"/>
      <c r="HOL117" s="24"/>
      <c r="HOM117" s="24"/>
      <c r="HON117" s="24"/>
      <c r="HOO117" s="24"/>
      <c r="HOP117" s="24"/>
      <c r="HOQ117" s="24"/>
      <c r="HOR117" s="24"/>
      <c r="HOS117" s="24"/>
      <c r="HOT117" s="24"/>
      <c r="HOU117" s="24"/>
      <c r="HOV117" s="24"/>
      <c r="HOW117" s="24"/>
      <c r="HOX117" s="24"/>
      <c r="HOY117" s="24"/>
      <c r="HOZ117" s="24"/>
      <c r="HPA117" s="24"/>
      <c r="HPB117" s="24"/>
      <c r="HPC117" s="24"/>
      <c r="HPD117" s="24"/>
      <c r="HPE117" s="24"/>
      <c r="HPF117" s="24"/>
      <c r="HPG117" s="24"/>
      <c r="HPH117" s="24"/>
      <c r="HPI117" s="24"/>
      <c r="HPJ117" s="24"/>
      <c r="HPK117" s="24"/>
      <c r="HPL117" s="24"/>
      <c r="HPM117" s="24"/>
      <c r="HPN117" s="24"/>
      <c r="HPO117" s="24"/>
      <c r="HPP117" s="24"/>
      <c r="HPQ117" s="24"/>
      <c r="HPR117" s="24"/>
      <c r="HPS117" s="24"/>
      <c r="HPT117" s="24"/>
      <c r="HPU117" s="24"/>
      <c r="HPV117" s="24"/>
      <c r="HPW117" s="24"/>
      <c r="HPX117" s="24"/>
      <c r="HPY117" s="24"/>
      <c r="HPZ117" s="24"/>
      <c r="HQA117" s="24"/>
      <c r="HQB117" s="24"/>
      <c r="HQC117" s="24"/>
      <c r="HQD117" s="24"/>
      <c r="HQE117" s="24"/>
      <c r="HQF117" s="24"/>
      <c r="HQG117" s="24"/>
      <c r="HQH117" s="24"/>
      <c r="HQI117" s="24"/>
      <c r="HQJ117" s="24"/>
      <c r="HQK117" s="24"/>
      <c r="HQL117" s="24"/>
      <c r="HQM117" s="24"/>
      <c r="HQN117" s="24"/>
      <c r="HQO117" s="24"/>
      <c r="HQP117" s="24"/>
      <c r="HQQ117" s="24"/>
      <c r="HQR117" s="24"/>
      <c r="HQS117" s="24"/>
      <c r="HQT117" s="24"/>
      <c r="HQU117" s="24"/>
      <c r="HQV117" s="24"/>
      <c r="HQW117" s="24"/>
      <c r="HQX117" s="24"/>
      <c r="HQY117" s="24"/>
      <c r="HQZ117" s="24"/>
      <c r="HRA117" s="24"/>
      <c r="HRB117" s="24"/>
      <c r="HRC117" s="24"/>
      <c r="HRD117" s="24"/>
      <c r="HRE117" s="24"/>
      <c r="HRF117" s="24"/>
      <c r="HRG117" s="24"/>
      <c r="HRH117" s="24"/>
      <c r="HRI117" s="24"/>
      <c r="HRJ117" s="24"/>
      <c r="HRK117" s="24"/>
      <c r="HRL117" s="24"/>
      <c r="HRM117" s="24"/>
      <c r="HRN117" s="24"/>
      <c r="HRO117" s="24"/>
      <c r="HRP117" s="24"/>
      <c r="HRQ117" s="24"/>
      <c r="HRR117" s="24"/>
      <c r="HRS117" s="24"/>
      <c r="HRT117" s="24"/>
      <c r="HRU117" s="24"/>
      <c r="HRV117" s="24"/>
      <c r="HRW117" s="24"/>
      <c r="HRX117" s="24"/>
      <c r="HRY117" s="24"/>
      <c r="HRZ117" s="24"/>
      <c r="HSA117" s="24"/>
      <c r="HSB117" s="24"/>
      <c r="HSC117" s="24"/>
      <c r="HSD117" s="24"/>
      <c r="HSE117" s="24"/>
      <c r="HSF117" s="24"/>
      <c r="HSG117" s="24"/>
      <c r="HSH117" s="24"/>
      <c r="HSI117" s="24"/>
      <c r="HSJ117" s="24"/>
      <c r="HSK117" s="24"/>
      <c r="HSL117" s="24"/>
      <c r="HSM117" s="24"/>
      <c r="HSN117" s="24"/>
      <c r="HSO117" s="24"/>
      <c r="HSP117" s="24"/>
      <c r="HSQ117" s="24"/>
      <c r="HSR117" s="24"/>
      <c r="HSS117" s="24"/>
      <c r="HST117" s="24"/>
      <c r="HSU117" s="24"/>
      <c r="HSV117" s="24"/>
      <c r="HSW117" s="24"/>
      <c r="HSX117" s="24"/>
      <c r="HSY117" s="24"/>
      <c r="HSZ117" s="24"/>
      <c r="HTA117" s="24"/>
      <c r="HTB117" s="24"/>
      <c r="HTC117" s="24"/>
      <c r="HTD117" s="24"/>
      <c r="HTE117" s="24"/>
      <c r="HTF117" s="24"/>
      <c r="HTG117" s="24"/>
      <c r="HTH117" s="24"/>
      <c r="HTI117" s="24"/>
      <c r="HTJ117" s="24"/>
      <c r="HTK117" s="24"/>
      <c r="HTL117" s="24"/>
      <c r="HTM117" s="24"/>
      <c r="HTN117" s="24"/>
      <c r="HTO117" s="24"/>
      <c r="HTP117" s="24"/>
      <c r="HTQ117" s="24"/>
      <c r="HTR117" s="24"/>
      <c r="HTS117" s="24"/>
      <c r="HTT117" s="24"/>
      <c r="HTU117" s="24"/>
      <c r="HTV117" s="24"/>
      <c r="HTW117" s="24"/>
      <c r="HTX117" s="24"/>
      <c r="HTY117" s="24"/>
      <c r="HTZ117" s="24"/>
      <c r="HUA117" s="24"/>
      <c r="HUB117" s="24"/>
      <c r="HUC117" s="24"/>
      <c r="HUD117" s="24"/>
      <c r="HUE117" s="24"/>
      <c r="HUF117" s="24"/>
      <c r="HUG117" s="24"/>
      <c r="HUH117" s="24"/>
      <c r="HUI117" s="24"/>
      <c r="HUJ117" s="24"/>
      <c r="HUK117" s="24"/>
      <c r="HUL117" s="24"/>
      <c r="HUM117" s="24"/>
      <c r="HUN117" s="24"/>
      <c r="HUO117" s="24"/>
      <c r="HUP117" s="24"/>
      <c r="HUQ117" s="24"/>
      <c r="HUR117" s="24"/>
      <c r="HUS117" s="24"/>
      <c r="HUT117" s="24"/>
      <c r="HUU117" s="24"/>
      <c r="HUV117" s="24"/>
      <c r="HUW117" s="24"/>
      <c r="HUX117" s="24"/>
      <c r="HUY117" s="24"/>
      <c r="HUZ117" s="24"/>
      <c r="HVA117" s="24"/>
      <c r="HVB117" s="24"/>
      <c r="HVC117" s="24"/>
      <c r="HVD117" s="24"/>
      <c r="HVE117" s="24"/>
      <c r="HVF117" s="24"/>
      <c r="HVG117" s="24"/>
      <c r="HVH117" s="24"/>
      <c r="HVI117" s="24"/>
      <c r="HVJ117" s="24"/>
      <c r="HVK117" s="24"/>
      <c r="HVL117" s="24"/>
      <c r="HVM117" s="24"/>
      <c r="HVN117" s="24"/>
      <c r="HVO117" s="24"/>
      <c r="HVP117" s="24"/>
      <c r="HVQ117" s="24"/>
      <c r="HVR117" s="24"/>
      <c r="HVS117" s="24"/>
      <c r="HVT117" s="24"/>
      <c r="HVU117" s="24"/>
      <c r="HVV117" s="24"/>
      <c r="HVW117" s="24"/>
      <c r="HVX117" s="24"/>
      <c r="HVY117" s="24"/>
      <c r="HVZ117" s="24"/>
      <c r="HWA117" s="24"/>
      <c r="HWB117" s="24"/>
      <c r="HWC117" s="24"/>
      <c r="HWD117" s="24"/>
      <c r="HWE117" s="24"/>
      <c r="HWF117" s="24"/>
      <c r="HWG117" s="24"/>
      <c r="HWH117" s="24"/>
      <c r="HWI117" s="24"/>
      <c r="HWJ117" s="24"/>
      <c r="HWK117" s="24"/>
      <c r="HWL117" s="24"/>
      <c r="HWM117" s="24"/>
      <c r="HWN117" s="24"/>
      <c r="HWO117" s="24"/>
      <c r="HWP117" s="24"/>
      <c r="HWQ117" s="24"/>
      <c r="HWR117" s="24"/>
      <c r="HWS117" s="24"/>
      <c r="HWT117" s="24"/>
      <c r="HWU117" s="24"/>
      <c r="HWV117" s="24"/>
      <c r="HWW117" s="24"/>
      <c r="HWX117" s="24"/>
      <c r="HWY117" s="24"/>
      <c r="HWZ117" s="24"/>
      <c r="HXA117" s="24"/>
      <c r="HXB117" s="24"/>
      <c r="HXC117" s="24"/>
      <c r="HXD117" s="24"/>
      <c r="HXE117" s="24"/>
      <c r="HXF117" s="24"/>
      <c r="HXG117" s="24"/>
      <c r="HXH117" s="24"/>
      <c r="HXI117" s="24"/>
      <c r="HXJ117" s="24"/>
      <c r="HXK117" s="24"/>
      <c r="HXL117" s="24"/>
      <c r="HXM117" s="24"/>
      <c r="HXN117" s="24"/>
      <c r="HXO117" s="24"/>
      <c r="HXP117" s="24"/>
      <c r="HXQ117" s="24"/>
      <c r="HXR117" s="24"/>
      <c r="HXS117" s="24"/>
      <c r="HXT117" s="24"/>
      <c r="HXU117" s="24"/>
      <c r="HXV117" s="24"/>
      <c r="HXW117" s="24"/>
      <c r="HXX117" s="24"/>
      <c r="HXY117" s="24"/>
      <c r="HXZ117" s="24"/>
      <c r="HYA117" s="24"/>
      <c r="HYB117" s="24"/>
      <c r="HYC117" s="24"/>
      <c r="HYD117" s="24"/>
      <c r="HYE117" s="24"/>
      <c r="HYF117" s="24"/>
      <c r="HYG117" s="24"/>
      <c r="HYH117" s="24"/>
      <c r="HYI117" s="24"/>
      <c r="HYJ117" s="24"/>
      <c r="HYK117" s="24"/>
      <c r="HYL117" s="24"/>
      <c r="HYM117" s="24"/>
      <c r="HYN117" s="24"/>
      <c r="HYO117" s="24"/>
      <c r="HYP117" s="24"/>
      <c r="HYQ117" s="24"/>
      <c r="HYR117" s="24"/>
      <c r="HYS117" s="24"/>
      <c r="HYT117" s="24"/>
      <c r="HYU117" s="24"/>
      <c r="HYV117" s="24"/>
      <c r="HYW117" s="24"/>
      <c r="HYX117" s="24"/>
      <c r="HYY117" s="24"/>
      <c r="HYZ117" s="24"/>
      <c r="HZA117" s="24"/>
      <c r="HZB117" s="24"/>
      <c r="HZC117" s="24"/>
      <c r="HZD117" s="24"/>
      <c r="HZE117" s="24"/>
      <c r="HZF117" s="24"/>
      <c r="HZG117" s="24"/>
      <c r="HZH117" s="24"/>
      <c r="HZI117" s="24"/>
      <c r="HZJ117" s="24"/>
      <c r="HZK117" s="24"/>
      <c r="HZL117" s="24"/>
      <c r="HZM117" s="24"/>
      <c r="HZN117" s="24"/>
      <c r="HZO117" s="24"/>
      <c r="HZP117" s="24"/>
      <c r="HZQ117" s="24"/>
      <c r="HZR117" s="24"/>
      <c r="HZS117" s="24"/>
      <c r="HZT117" s="24"/>
      <c r="HZU117" s="24"/>
      <c r="HZV117" s="24"/>
      <c r="HZW117" s="24"/>
      <c r="HZX117" s="24"/>
      <c r="HZY117" s="24"/>
      <c r="HZZ117" s="24"/>
      <c r="IAA117" s="24"/>
      <c r="IAB117" s="24"/>
      <c r="IAC117" s="24"/>
      <c r="IAD117" s="24"/>
      <c r="IAE117" s="24"/>
      <c r="IAF117" s="24"/>
      <c r="IAG117" s="24"/>
      <c r="IAH117" s="24"/>
      <c r="IAI117" s="24"/>
      <c r="IAJ117" s="24"/>
      <c r="IAK117" s="24"/>
      <c r="IAL117" s="24"/>
      <c r="IAM117" s="24"/>
      <c r="IAN117" s="24"/>
      <c r="IAO117" s="24"/>
      <c r="IAP117" s="24"/>
      <c r="IAQ117" s="24"/>
      <c r="IAR117" s="24"/>
      <c r="IAS117" s="24"/>
      <c r="IAT117" s="24"/>
      <c r="IAU117" s="24"/>
      <c r="IAV117" s="24"/>
      <c r="IAW117" s="24"/>
      <c r="IAX117" s="24"/>
      <c r="IAY117" s="24"/>
      <c r="IAZ117" s="24"/>
      <c r="IBA117" s="24"/>
      <c r="IBB117" s="24"/>
      <c r="IBC117" s="24"/>
      <c r="IBD117" s="24"/>
      <c r="IBE117" s="24"/>
      <c r="IBF117" s="24"/>
      <c r="IBG117" s="24"/>
      <c r="IBH117" s="24"/>
      <c r="IBI117" s="24"/>
      <c r="IBJ117" s="24"/>
      <c r="IBK117" s="24"/>
      <c r="IBL117" s="24"/>
      <c r="IBM117" s="24"/>
      <c r="IBN117" s="24"/>
      <c r="IBO117" s="24"/>
      <c r="IBP117" s="24"/>
      <c r="IBQ117" s="24"/>
      <c r="IBR117" s="24"/>
      <c r="IBS117" s="24"/>
      <c r="IBT117" s="24"/>
      <c r="IBU117" s="24"/>
      <c r="IBV117" s="24"/>
      <c r="IBW117" s="24"/>
      <c r="IBX117" s="24"/>
      <c r="IBY117" s="24"/>
      <c r="IBZ117" s="24"/>
      <c r="ICA117" s="24"/>
      <c r="ICB117" s="24"/>
      <c r="ICC117" s="24"/>
      <c r="ICD117" s="24"/>
      <c r="ICE117" s="24"/>
      <c r="ICF117" s="24"/>
      <c r="ICG117" s="24"/>
      <c r="ICH117" s="24"/>
      <c r="ICI117" s="24"/>
      <c r="ICJ117" s="24"/>
      <c r="ICK117" s="24"/>
      <c r="ICL117" s="24"/>
      <c r="ICM117" s="24"/>
      <c r="ICN117" s="24"/>
      <c r="ICO117" s="24"/>
      <c r="ICP117" s="24"/>
      <c r="ICQ117" s="24"/>
      <c r="ICR117" s="24"/>
      <c r="ICS117" s="24"/>
      <c r="ICT117" s="24"/>
      <c r="ICU117" s="24"/>
      <c r="ICV117" s="24"/>
      <c r="ICW117" s="24"/>
      <c r="ICX117" s="24"/>
      <c r="ICY117" s="24"/>
      <c r="ICZ117" s="24"/>
      <c r="IDA117" s="24"/>
      <c r="IDB117" s="24"/>
      <c r="IDC117" s="24"/>
      <c r="IDD117" s="24"/>
      <c r="IDE117" s="24"/>
      <c r="IDF117" s="24"/>
      <c r="IDG117" s="24"/>
      <c r="IDH117" s="24"/>
      <c r="IDI117" s="24"/>
      <c r="IDJ117" s="24"/>
      <c r="IDK117" s="24"/>
      <c r="IDL117" s="24"/>
      <c r="IDM117" s="24"/>
      <c r="IDN117" s="24"/>
      <c r="IDO117" s="24"/>
      <c r="IDP117" s="24"/>
      <c r="IDQ117" s="24"/>
      <c r="IDR117" s="24"/>
      <c r="IDS117" s="24"/>
      <c r="IDT117" s="24"/>
      <c r="IDU117" s="24"/>
      <c r="IDV117" s="24"/>
      <c r="IDW117" s="24"/>
      <c r="IDX117" s="24"/>
      <c r="IDY117" s="24"/>
      <c r="IDZ117" s="24"/>
      <c r="IEA117" s="24"/>
      <c r="IEB117" s="24"/>
      <c r="IEC117" s="24"/>
      <c r="IED117" s="24"/>
      <c r="IEE117" s="24"/>
      <c r="IEF117" s="24"/>
      <c r="IEG117" s="24"/>
      <c r="IEH117" s="24"/>
      <c r="IEI117" s="24"/>
      <c r="IEJ117" s="24"/>
      <c r="IEK117" s="24"/>
      <c r="IEL117" s="24"/>
      <c r="IEM117" s="24"/>
      <c r="IEN117" s="24"/>
      <c r="IEO117" s="24"/>
      <c r="IEP117" s="24"/>
      <c r="IEQ117" s="24"/>
      <c r="IER117" s="24"/>
      <c r="IES117" s="24"/>
      <c r="IET117" s="24"/>
      <c r="IEU117" s="24"/>
      <c r="IEV117" s="24"/>
      <c r="IEW117" s="24"/>
      <c r="IEX117" s="24"/>
      <c r="IEY117" s="24"/>
      <c r="IEZ117" s="24"/>
      <c r="IFA117" s="24"/>
      <c r="IFB117" s="24"/>
      <c r="IFC117" s="24"/>
      <c r="IFD117" s="24"/>
      <c r="IFE117" s="24"/>
      <c r="IFF117" s="24"/>
      <c r="IFG117" s="24"/>
      <c r="IFH117" s="24"/>
      <c r="IFI117" s="24"/>
      <c r="IFJ117" s="24"/>
      <c r="IFK117" s="24"/>
      <c r="IFL117" s="24"/>
      <c r="IFM117" s="24"/>
      <c r="IFN117" s="24"/>
      <c r="IFO117" s="24"/>
      <c r="IFP117" s="24"/>
      <c r="IFQ117" s="24"/>
      <c r="IFR117" s="24"/>
      <c r="IFS117" s="24"/>
      <c r="IFT117" s="24"/>
      <c r="IFU117" s="24"/>
      <c r="IFV117" s="24"/>
      <c r="IFW117" s="24"/>
      <c r="IFX117" s="24"/>
      <c r="IFY117" s="24"/>
      <c r="IFZ117" s="24"/>
      <c r="IGA117" s="24"/>
      <c r="IGB117" s="24"/>
      <c r="IGC117" s="24"/>
      <c r="IGD117" s="24"/>
      <c r="IGE117" s="24"/>
      <c r="IGF117" s="24"/>
      <c r="IGG117" s="24"/>
      <c r="IGH117" s="24"/>
      <c r="IGI117" s="24"/>
      <c r="IGJ117" s="24"/>
      <c r="IGK117" s="24"/>
      <c r="IGL117" s="24"/>
      <c r="IGM117" s="24"/>
      <c r="IGN117" s="24"/>
      <c r="IGO117" s="24"/>
      <c r="IGP117" s="24"/>
      <c r="IGQ117" s="24"/>
      <c r="IGR117" s="24"/>
      <c r="IGS117" s="24"/>
      <c r="IGT117" s="24"/>
      <c r="IGU117" s="24"/>
      <c r="IGV117" s="24"/>
      <c r="IGW117" s="24"/>
      <c r="IGX117" s="24"/>
      <c r="IGY117" s="24"/>
      <c r="IGZ117" s="24"/>
      <c r="IHA117" s="24"/>
      <c r="IHB117" s="24"/>
      <c r="IHC117" s="24"/>
      <c r="IHD117" s="24"/>
      <c r="IHE117" s="24"/>
      <c r="IHF117" s="24"/>
      <c r="IHG117" s="24"/>
      <c r="IHH117" s="24"/>
      <c r="IHI117" s="24"/>
      <c r="IHJ117" s="24"/>
      <c r="IHK117" s="24"/>
      <c r="IHL117" s="24"/>
      <c r="IHM117" s="24"/>
      <c r="IHN117" s="24"/>
      <c r="IHO117" s="24"/>
      <c r="IHP117" s="24"/>
      <c r="IHQ117" s="24"/>
      <c r="IHR117" s="24"/>
      <c r="IHS117" s="24"/>
      <c r="IHT117" s="24"/>
      <c r="IHU117" s="24"/>
      <c r="IHV117" s="24"/>
      <c r="IHW117" s="24"/>
      <c r="IHX117" s="24"/>
      <c r="IHY117" s="24"/>
      <c r="IHZ117" s="24"/>
      <c r="IIA117" s="24"/>
      <c r="IIB117" s="24"/>
      <c r="IIC117" s="24"/>
      <c r="IID117" s="24"/>
      <c r="IIE117" s="24"/>
      <c r="IIF117" s="24"/>
      <c r="IIG117" s="24"/>
      <c r="IIH117" s="24"/>
      <c r="III117" s="24"/>
      <c r="IIJ117" s="24"/>
      <c r="IIK117" s="24"/>
      <c r="IIL117" s="24"/>
      <c r="IIM117" s="24"/>
      <c r="IIN117" s="24"/>
      <c r="IIO117" s="24"/>
      <c r="IIP117" s="24"/>
      <c r="IIQ117" s="24"/>
      <c r="IIR117" s="24"/>
      <c r="IIS117" s="24"/>
      <c r="IIT117" s="24"/>
      <c r="IIU117" s="24"/>
      <c r="IIV117" s="24"/>
      <c r="IIW117" s="24"/>
      <c r="IIX117" s="24"/>
      <c r="IIY117" s="24"/>
      <c r="IIZ117" s="24"/>
      <c r="IJA117" s="24"/>
      <c r="IJB117" s="24"/>
      <c r="IJC117" s="24"/>
      <c r="IJD117" s="24"/>
      <c r="IJE117" s="24"/>
      <c r="IJF117" s="24"/>
      <c r="IJG117" s="24"/>
      <c r="IJH117" s="24"/>
      <c r="IJI117" s="24"/>
      <c r="IJJ117" s="24"/>
      <c r="IJK117" s="24"/>
      <c r="IJL117" s="24"/>
      <c r="IJM117" s="24"/>
      <c r="IJN117" s="24"/>
      <c r="IJO117" s="24"/>
      <c r="IJP117" s="24"/>
      <c r="IJQ117" s="24"/>
      <c r="IJR117" s="24"/>
      <c r="IJS117" s="24"/>
      <c r="IJT117" s="24"/>
      <c r="IJU117" s="24"/>
      <c r="IJV117" s="24"/>
      <c r="IJW117" s="24"/>
      <c r="IJX117" s="24"/>
      <c r="IJY117" s="24"/>
      <c r="IJZ117" s="24"/>
      <c r="IKA117" s="24"/>
      <c r="IKB117" s="24"/>
      <c r="IKC117" s="24"/>
      <c r="IKD117" s="24"/>
      <c r="IKE117" s="24"/>
      <c r="IKF117" s="24"/>
      <c r="IKG117" s="24"/>
      <c r="IKH117" s="24"/>
      <c r="IKI117" s="24"/>
      <c r="IKJ117" s="24"/>
      <c r="IKK117" s="24"/>
      <c r="IKL117" s="24"/>
      <c r="IKM117" s="24"/>
      <c r="IKN117" s="24"/>
      <c r="IKO117" s="24"/>
      <c r="IKP117" s="24"/>
      <c r="IKQ117" s="24"/>
      <c r="IKR117" s="24"/>
      <c r="IKS117" s="24"/>
      <c r="IKT117" s="24"/>
      <c r="IKU117" s="24"/>
      <c r="IKV117" s="24"/>
      <c r="IKW117" s="24"/>
      <c r="IKX117" s="24"/>
      <c r="IKY117" s="24"/>
      <c r="IKZ117" s="24"/>
      <c r="ILA117" s="24"/>
      <c r="ILB117" s="24"/>
      <c r="ILC117" s="24"/>
      <c r="ILD117" s="24"/>
      <c r="ILE117" s="24"/>
      <c r="ILF117" s="24"/>
      <c r="ILG117" s="24"/>
      <c r="ILH117" s="24"/>
      <c r="ILI117" s="24"/>
      <c r="ILJ117" s="24"/>
      <c r="ILK117" s="24"/>
      <c r="ILL117" s="24"/>
      <c r="ILM117" s="24"/>
      <c r="ILN117" s="24"/>
      <c r="ILO117" s="24"/>
      <c r="ILP117" s="24"/>
      <c r="ILQ117" s="24"/>
      <c r="ILR117" s="24"/>
      <c r="ILS117" s="24"/>
      <c r="ILT117" s="24"/>
      <c r="ILU117" s="24"/>
      <c r="ILV117" s="24"/>
      <c r="ILW117" s="24"/>
      <c r="ILX117" s="24"/>
      <c r="ILY117" s="24"/>
      <c r="ILZ117" s="24"/>
      <c r="IMA117" s="24"/>
      <c r="IMB117" s="24"/>
      <c r="IMC117" s="24"/>
      <c r="IMD117" s="24"/>
      <c r="IME117" s="24"/>
      <c r="IMF117" s="24"/>
      <c r="IMG117" s="24"/>
      <c r="IMH117" s="24"/>
      <c r="IMI117" s="24"/>
      <c r="IMJ117" s="24"/>
      <c r="IMK117" s="24"/>
      <c r="IML117" s="24"/>
      <c r="IMM117" s="24"/>
      <c r="IMN117" s="24"/>
      <c r="IMO117" s="24"/>
      <c r="IMP117" s="24"/>
      <c r="IMQ117" s="24"/>
      <c r="IMR117" s="24"/>
      <c r="IMS117" s="24"/>
      <c r="IMT117" s="24"/>
      <c r="IMU117" s="24"/>
      <c r="IMV117" s="24"/>
      <c r="IMW117" s="24"/>
      <c r="IMX117" s="24"/>
      <c r="IMY117" s="24"/>
      <c r="IMZ117" s="24"/>
      <c r="INA117" s="24"/>
      <c r="INB117" s="24"/>
      <c r="INC117" s="24"/>
      <c r="IND117" s="24"/>
      <c r="INE117" s="24"/>
      <c r="INF117" s="24"/>
      <c r="ING117" s="24"/>
      <c r="INH117" s="24"/>
      <c r="INI117" s="24"/>
      <c r="INJ117" s="24"/>
      <c r="INK117" s="24"/>
      <c r="INL117" s="24"/>
      <c r="INM117" s="24"/>
      <c r="INN117" s="24"/>
      <c r="INO117" s="24"/>
      <c r="INP117" s="24"/>
      <c r="INQ117" s="24"/>
      <c r="INR117" s="24"/>
      <c r="INS117" s="24"/>
      <c r="INT117" s="24"/>
      <c r="INU117" s="24"/>
      <c r="INV117" s="24"/>
      <c r="INW117" s="24"/>
      <c r="INX117" s="24"/>
      <c r="INY117" s="24"/>
      <c r="INZ117" s="24"/>
      <c r="IOA117" s="24"/>
      <c r="IOB117" s="24"/>
      <c r="IOC117" s="24"/>
      <c r="IOD117" s="24"/>
      <c r="IOE117" s="24"/>
      <c r="IOF117" s="24"/>
      <c r="IOG117" s="24"/>
      <c r="IOH117" s="24"/>
      <c r="IOI117" s="24"/>
      <c r="IOJ117" s="24"/>
      <c r="IOK117" s="24"/>
      <c r="IOL117" s="24"/>
      <c r="IOM117" s="24"/>
      <c r="ION117" s="24"/>
      <c r="IOO117" s="24"/>
      <c r="IOP117" s="24"/>
      <c r="IOQ117" s="24"/>
      <c r="IOR117" s="24"/>
      <c r="IOS117" s="24"/>
      <c r="IOT117" s="24"/>
      <c r="IOU117" s="24"/>
      <c r="IOV117" s="24"/>
      <c r="IOW117" s="24"/>
      <c r="IOX117" s="24"/>
      <c r="IOY117" s="24"/>
      <c r="IOZ117" s="24"/>
      <c r="IPA117" s="24"/>
      <c r="IPB117" s="24"/>
      <c r="IPC117" s="24"/>
      <c r="IPD117" s="24"/>
      <c r="IPE117" s="24"/>
      <c r="IPF117" s="24"/>
      <c r="IPG117" s="24"/>
      <c r="IPH117" s="24"/>
      <c r="IPI117" s="24"/>
      <c r="IPJ117" s="24"/>
      <c r="IPK117" s="24"/>
      <c r="IPL117" s="24"/>
      <c r="IPM117" s="24"/>
      <c r="IPN117" s="24"/>
      <c r="IPO117" s="24"/>
      <c r="IPP117" s="24"/>
      <c r="IPQ117" s="24"/>
      <c r="IPR117" s="24"/>
      <c r="IPS117" s="24"/>
      <c r="IPT117" s="24"/>
      <c r="IPU117" s="24"/>
      <c r="IPV117" s="24"/>
      <c r="IPW117" s="24"/>
      <c r="IPX117" s="24"/>
      <c r="IPY117" s="24"/>
      <c r="IPZ117" s="24"/>
      <c r="IQA117" s="24"/>
      <c r="IQB117" s="24"/>
      <c r="IQC117" s="24"/>
      <c r="IQD117" s="24"/>
      <c r="IQE117" s="24"/>
      <c r="IQF117" s="24"/>
      <c r="IQG117" s="24"/>
      <c r="IQH117" s="24"/>
      <c r="IQI117" s="24"/>
      <c r="IQJ117" s="24"/>
      <c r="IQK117" s="24"/>
      <c r="IQL117" s="24"/>
      <c r="IQM117" s="24"/>
      <c r="IQN117" s="24"/>
      <c r="IQO117" s="24"/>
      <c r="IQP117" s="24"/>
      <c r="IQQ117" s="24"/>
      <c r="IQR117" s="24"/>
      <c r="IQS117" s="24"/>
      <c r="IQT117" s="24"/>
      <c r="IQU117" s="24"/>
      <c r="IQV117" s="24"/>
      <c r="IQW117" s="24"/>
      <c r="IQX117" s="24"/>
      <c r="IQY117" s="24"/>
      <c r="IQZ117" s="24"/>
      <c r="IRA117" s="24"/>
      <c r="IRB117" s="24"/>
      <c r="IRC117" s="24"/>
      <c r="IRD117" s="24"/>
      <c r="IRE117" s="24"/>
      <c r="IRF117" s="24"/>
      <c r="IRG117" s="24"/>
      <c r="IRH117" s="24"/>
      <c r="IRI117" s="24"/>
      <c r="IRJ117" s="24"/>
      <c r="IRK117" s="24"/>
      <c r="IRL117" s="24"/>
      <c r="IRM117" s="24"/>
      <c r="IRN117" s="24"/>
      <c r="IRO117" s="24"/>
      <c r="IRP117" s="24"/>
      <c r="IRQ117" s="24"/>
      <c r="IRR117" s="24"/>
      <c r="IRS117" s="24"/>
      <c r="IRT117" s="24"/>
      <c r="IRU117" s="24"/>
      <c r="IRV117" s="24"/>
      <c r="IRW117" s="24"/>
      <c r="IRX117" s="24"/>
      <c r="IRY117" s="24"/>
      <c r="IRZ117" s="24"/>
      <c r="ISA117" s="24"/>
      <c r="ISB117" s="24"/>
      <c r="ISC117" s="24"/>
      <c r="ISD117" s="24"/>
      <c r="ISE117" s="24"/>
      <c r="ISF117" s="24"/>
      <c r="ISG117" s="24"/>
      <c r="ISH117" s="24"/>
      <c r="ISI117" s="24"/>
      <c r="ISJ117" s="24"/>
      <c r="ISK117" s="24"/>
      <c r="ISL117" s="24"/>
      <c r="ISM117" s="24"/>
      <c r="ISN117" s="24"/>
      <c r="ISO117" s="24"/>
      <c r="ISP117" s="24"/>
      <c r="ISQ117" s="24"/>
      <c r="ISR117" s="24"/>
      <c r="ISS117" s="24"/>
      <c r="IST117" s="24"/>
      <c r="ISU117" s="24"/>
      <c r="ISV117" s="24"/>
      <c r="ISW117" s="24"/>
      <c r="ISX117" s="24"/>
      <c r="ISY117" s="24"/>
      <c r="ISZ117" s="24"/>
      <c r="ITA117" s="24"/>
      <c r="ITB117" s="24"/>
      <c r="ITC117" s="24"/>
      <c r="ITD117" s="24"/>
      <c r="ITE117" s="24"/>
      <c r="ITF117" s="24"/>
      <c r="ITG117" s="24"/>
      <c r="ITH117" s="24"/>
      <c r="ITI117" s="24"/>
      <c r="ITJ117" s="24"/>
      <c r="ITK117" s="24"/>
      <c r="ITL117" s="24"/>
      <c r="ITM117" s="24"/>
      <c r="ITN117" s="24"/>
      <c r="ITO117" s="24"/>
      <c r="ITP117" s="24"/>
      <c r="ITQ117" s="24"/>
      <c r="ITR117" s="24"/>
      <c r="ITS117" s="24"/>
      <c r="ITT117" s="24"/>
      <c r="ITU117" s="24"/>
      <c r="ITV117" s="24"/>
      <c r="ITW117" s="24"/>
      <c r="ITX117" s="24"/>
      <c r="ITY117" s="24"/>
      <c r="ITZ117" s="24"/>
      <c r="IUA117" s="24"/>
      <c r="IUB117" s="24"/>
      <c r="IUC117" s="24"/>
      <c r="IUD117" s="24"/>
      <c r="IUE117" s="24"/>
      <c r="IUF117" s="24"/>
      <c r="IUG117" s="24"/>
      <c r="IUH117" s="24"/>
      <c r="IUI117" s="24"/>
      <c r="IUJ117" s="24"/>
      <c r="IUK117" s="24"/>
      <c r="IUL117" s="24"/>
      <c r="IUM117" s="24"/>
      <c r="IUN117" s="24"/>
      <c r="IUO117" s="24"/>
      <c r="IUP117" s="24"/>
      <c r="IUQ117" s="24"/>
      <c r="IUR117" s="24"/>
      <c r="IUS117" s="24"/>
      <c r="IUT117" s="24"/>
      <c r="IUU117" s="24"/>
      <c r="IUV117" s="24"/>
      <c r="IUW117" s="24"/>
      <c r="IUX117" s="24"/>
      <c r="IUY117" s="24"/>
      <c r="IUZ117" s="24"/>
      <c r="IVA117" s="24"/>
      <c r="IVB117" s="24"/>
      <c r="IVC117" s="24"/>
      <c r="IVD117" s="24"/>
      <c r="IVE117" s="24"/>
      <c r="IVF117" s="24"/>
      <c r="IVG117" s="24"/>
      <c r="IVH117" s="24"/>
      <c r="IVI117" s="24"/>
      <c r="IVJ117" s="24"/>
      <c r="IVK117" s="24"/>
      <c r="IVL117" s="24"/>
      <c r="IVM117" s="24"/>
      <c r="IVN117" s="24"/>
      <c r="IVO117" s="24"/>
      <c r="IVP117" s="24"/>
      <c r="IVQ117" s="24"/>
      <c r="IVR117" s="24"/>
      <c r="IVS117" s="24"/>
      <c r="IVT117" s="24"/>
      <c r="IVU117" s="24"/>
      <c r="IVV117" s="24"/>
      <c r="IVW117" s="24"/>
      <c r="IVX117" s="24"/>
      <c r="IVY117" s="24"/>
      <c r="IVZ117" s="24"/>
      <c r="IWA117" s="24"/>
      <c r="IWB117" s="24"/>
      <c r="IWC117" s="24"/>
      <c r="IWD117" s="24"/>
      <c r="IWE117" s="24"/>
      <c r="IWF117" s="24"/>
      <c r="IWG117" s="24"/>
      <c r="IWH117" s="24"/>
      <c r="IWI117" s="24"/>
      <c r="IWJ117" s="24"/>
      <c r="IWK117" s="24"/>
      <c r="IWL117" s="24"/>
      <c r="IWM117" s="24"/>
      <c r="IWN117" s="24"/>
      <c r="IWO117" s="24"/>
      <c r="IWP117" s="24"/>
      <c r="IWQ117" s="24"/>
      <c r="IWR117" s="24"/>
      <c r="IWS117" s="24"/>
      <c r="IWT117" s="24"/>
      <c r="IWU117" s="24"/>
      <c r="IWV117" s="24"/>
      <c r="IWW117" s="24"/>
      <c r="IWX117" s="24"/>
      <c r="IWY117" s="24"/>
      <c r="IWZ117" s="24"/>
      <c r="IXA117" s="24"/>
      <c r="IXB117" s="24"/>
      <c r="IXC117" s="24"/>
      <c r="IXD117" s="24"/>
      <c r="IXE117" s="24"/>
      <c r="IXF117" s="24"/>
      <c r="IXG117" s="24"/>
      <c r="IXH117" s="24"/>
      <c r="IXI117" s="24"/>
      <c r="IXJ117" s="24"/>
      <c r="IXK117" s="24"/>
      <c r="IXL117" s="24"/>
      <c r="IXM117" s="24"/>
      <c r="IXN117" s="24"/>
      <c r="IXO117" s="24"/>
      <c r="IXP117" s="24"/>
      <c r="IXQ117" s="24"/>
      <c r="IXR117" s="24"/>
      <c r="IXS117" s="24"/>
      <c r="IXT117" s="24"/>
      <c r="IXU117" s="24"/>
      <c r="IXV117" s="24"/>
      <c r="IXW117" s="24"/>
      <c r="IXX117" s="24"/>
      <c r="IXY117" s="24"/>
      <c r="IXZ117" s="24"/>
      <c r="IYA117" s="24"/>
      <c r="IYB117" s="24"/>
      <c r="IYC117" s="24"/>
      <c r="IYD117" s="24"/>
      <c r="IYE117" s="24"/>
      <c r="IYF117" s="24"/>
      <c r="IYG117" s="24"/>
      <c r="IYH117" s="24"/>
      <c r="IYI117" s="24"/>
      <c r="IYJ117" s="24"/>
      <c r="IYK117" s="24"/>
      <c r="IYL117" s="24"/>
      <c r="IYM117" s="24"/>
      <c r="IYN117" s="24"/>
      <c r="IYO117" s="24"/>
      <c r="IYP117" s="24"/>
      <c r="IYQ117" s="24"/>
      <c r="IYR117" s="24"/>
      <c r="IYS117" s="24"/>
      <c r="IYT117" s="24"/>
      <c r="IYU117" s="24"/>
      <c r="IYV117" s="24"/>
      <c r="IYW117" s="24"/>
      <c r="IYX117" s="24"/>
      <c r="IYY117" s="24"/>
      <c r="IYZ117" s="24"/>
      <c r="IZA117" s="24"/>
      <c r="IZB117" s="24"/>
      <c r="IZC117" s="24"/>
      <c r="IZD117" s="24"/>
      <c r="IZE117" s="24"/>
      <c r="IZF117" s="24"/>
      <c r="IZG117" s="24"/>
      <c r="IZH117" s="24"/>
      <c r="IZI117" s="24"/>
      <c r="IZJ117" s="24"/>
      <c r="IZK117" s="24"/>
      <c r="IZL117" s="24"/>
      <c r="IZM117" s="24"/>
      <c r="IZN117" s="24"/>
      <c r="IZO117" s="24"/>
      <c r="IZP117" s="24"/>
      <c r="IZQ117" s="24"/>
      <c r="IZR117" s="24"/>
      <c r="IZS117" s="24"/>
      <c r="IZT117" s="24"/>
      <c r="IZU117" s="24"/>
      <c r="IZV117" s="24"/>
      <c r="IZW117" s="24"/>
      <c r="IZX117" s="24"/>
      <c r="IZY117" s="24"/>
      <c r="IZZ117" s="24"/>
      <c r="JAA117" s="24"/>
      <c r="JAB117" s="24"/>
      <c r="JAC117" s="24"/>
      <c r="JAD117" s="24"/>
      <c r="JAE117" s="24"/>
      <c r="JAF117" s="24"/>
      <c r="JAG117" s="24"/>
      <c r="JAH117" s="24"/>
      <c r="JAI117" s="24"/>
      <c r="JAJ117" s="24"/>
      <c r="JAK117" s="24"/>
      <c r="JAL117" s="24"/>
      <c r="JAM117" s="24"/>
      <c r="JAN117" s="24"/>
      <c r="JAO117" s="24"/>
      <c r="JAP117" s="24"/>
      <c r="JAQ117" s="24"/>
      <c r="JAR117" s="24"/>
      <c r="JAS117" s="24"/>
      <c r="JAT117" s="24"/>
      <c r="JAU117" s="24"/>
      <c r="JAV117" s="24"/>
      <c r="JAW117" s="24"/>
      <c r="JAX117" s="24"/>
      <c r="JAY117" s="24"/>
      <c r="JAZ117" s="24"/>
      <c r="JBA117" s="24"/>
      <c r="JBB117" s="24"/>
      <c r="JBC117" s="24"/>
      <c r="JBD117" s="24"/>
      <c r="JBE117" s="24"/>
      <c r="JBF117" s="24"/>
      <c r="JBG117" s="24"/>
      <c r="JBH117" s="24"/>
      <c r="JBI117" s="24"/>
      <c r="JBJ117" s="24"/>
      <c r="JBK117" s="24"/>
      <c r="JBL117" s="24"/>
      <c r="JBM117" s="24"/>
      <c r="JBN117" s="24"/>
      <c r="JBO117" s="24"/>
      <c r="JBP117" s="24"/>
      <c r="JBQ117" s="24"/>
      <c r="JBR117" s="24"/>
      <c r="JBS117" s="24"/>
      <c r="JBT117" s="24"/>
      <c r="JBU117" s="24"/>
      <c r="JBV117" s="24"/>
      <c r="JBW117" s="24"/>
      <c r="JBX117" s="24"/>
      <c r="JBY117" s="24"/>
      <c r="JBZ117" s="24"/>
      <c r="JCA117" s="24"/>
      <c r="JCB117" s="24"/>
      <c r="JCC117" s="24"/>
      <c r="JCD117" s="24"/>
      <c r="JCE117" s="24"/>
      <c r="JCF117" s="24"/>
      <c r="JCG117" s="24"/>
      <c r="JCH117" s="24"/>
      <c r="JCI117" s="24"/>
      <c r="JCJ117" s="24"/>
      <c r="JCK117" s="24"/>
      <c r="JCL117" s="24"/>
      <c r="JCM117" s="24"/>
      <c r="JCN117" s="24"/>
      <c r="JCO117" s="24"/>
      <c r="JCP117" s="24"/>
      <c r="JCQ117" s="24"/>
      <c r="JCR117" s="24"/>
      <c r="JCS117" s="24"/>
      <c r="JCT117" s="24"/>
      <c r="JCU117" s="24"/>
      <c r="JCV117" s="24"/>
      <c r="JCW117" s="24"/>
      <c r="JCX117" s="24"/>
      <c r="JCY117" s="24"/>
      <c r="JCZ117" s="24"/>
      <c r="JDA117" s="24"/>
      <c r="JDB117" s="24"/>
      <c r="JDC117" s="24"/>
      <c r="JDD117" s="24"/>
      <c r="JDE117" s="24"/>
      <c r="JDF117" s="24"/>
      <c r="JDG117" s="24"/>
      <c r="JDH117" s="24"/>
      <c r="JDI117" s="24"/>
      <c r="JDJ117" s="24"/>
      <c r="JDK117" s="24"/>
      <c r="JDL117" s="24"/>
      <c r="JDM117" s="24"/>
      <c r="JDN117" s="24"/>
      <c r="JDO117" s="24"/>
      <c r="JDP117" s="24"/>
      <c r="JDQ117" s="24"/>
      <c r="JDR117" s="24"/>
      <c r="JDS117" s="24"/>
      <c r="JDT117" s="24"/>
      <c r="JDU117" s="24"/>
      <c r="JDV117" s="24"/>
      <c r="JDW117" s="24"/>
      <c r="JDX117" s="24"/>
      <c r="JDY117" s="24"/>
      <c r="JDZ117" s="24"/>
      <c r="JEA117" s="24"/>
      <c r="JEB117" s="24"/>
      <c r="JEC117" s="24"/>
      <c r="JED117" s="24"/>
      <c r="JEE117" s="24"/>
      <c r="JEF117" s="24"/>
      <c r="JEG117" s="24"/>
      <c r="JEH117" s="24"/>
      <c r="JEI117" s="24"/>
      <c r="JEJ117" s="24"/>
      <c r="JEK117" s="24"/>
      <c r="JEL117" s="24"/>
      <c r="JEM117" s="24"/>
      <c r="JEN117" s="24"/>
      <c r="JEO117" s="24"/>
      <c r="JEP117" s="24"/>
      <c r="JEQ117" s="24"/>
      <c r="JER117" s="24"/>
      <c r="JES117" s="24"/>
      <c r="JET117" s="24"/>
      <c r="JEU117" s="24"/>
      <c r="JEV117" s="24"/>
      <c r="JEW117" s="24"/>
      <c r="JEX117" s="24"/>
      <c r="JEY117" s="24"/>
      <c r="JEZ117" s="24"/>
      <c r="JFA117" s="24"/>
      <c r="JFB117" s="24"/>
      <c r="JFC117" s="24"/>
      <c r="JFD117" s="24"/>
      <c r="JFE117" s="24"/>
      <c r="JFF117" s="24"/>
      <c r="JFG117" s="24"/>
      <c r="JFH117" s="24"/>
      <c r="JFI117" s="24"/>
      <c r="JFJ117" s="24"/>
      <c r="JFK117" s="24"/>
      <c r="JFL117" s="24"/>
      <c r="JFM117" s="24"/>
      <c r="JFN117" s="24"/>
      <c r="JFO117" s="24"/>
      <c r="JFP117" s="24"/>
      <c r="JFQ117" s="24"/>
      <c r="JFR117" s="24"/>
      <c r="JFS117" s="24"/>
      <c r="JFT117" s="24"/>
      <c r="JFU117" s="24"/>
      <c r="JFV117" s="24"/>
      <c r="JFW117" s="24"/>
      <c r="JFX117" s="24"/>
      <c r="JFY117" s="24"/>
      <c r="JFZ117" s="24"/>
      <c r="JGA117" s="24"/>
      <c r="JGB117" s="24"/>
      <c r="JGC117" s="24"/>
      <c r="JGD117" s="24"/>
      <c r="JGE117" s="24"/>
      <c r="JGF117" s="24"/>
      <c r="JGG117" s="24"/>
      <c r="JGH117" s="24"/>
      <c r="JGI117" s="24"/>
      <c r="JGJ117" s="24"/>
      <c r="JGK117" s="24"/>
      <c r="JGL117" s="24"/>
      <c r="JGM117" s="24"/>
      <c r="JGN117" s="24"/>
      <c r="JGO117" s="24"/>
      <c r="JGP117" s="24"/>
      <c r="JGQ117" s="24"/>
      <c r="JGR117" s="24"/>
      <c r="JGS117" s="24"/>
      <c r="JGT117" s="24"/>
      <c r="JGU117" s="24"/>
      <c r="JGV117" s="24"/>
      <c r="JGW117" s="24"/>
      <c r="JGX117" s="24"/>
      <c r="JGY117" s="24"/>
      <c r="JGZ117" s="24"/>
      <c r="JHA117" s="24"/>
      <c r="JHB117" s="24"/>
      <c r="JHC117" s="24"/>
      <c r="JHD117" s="24"/>
      <c r="JHE117" s="24"/>
      <c r="JHF117" s="24"/>
      <c r="JHG117" s="24"/>
      <c r="JHH117" s="24"/>
      <c r="JHI117" s="24"/>
      <c r="JHJ117" s="24"/>
      <c r="JHK117" s="24"/>
      <c r="JHL117" s="24"/>
      <c r="JHM117" s="24"/>
      <c r="JHN117" s="24"/>
      <c r="JHO117" s="24"/>
      <c r="JHP117" s="24"/>
      <c r="JHQ117" s="24"/>
      <c r="JHR117" s="24"/>
      <c r="JHS117" s="24"/>
      <c r="JHT117" s="24"/>
      <c r="JHU117" s="24"/>
      <c r="JHV117" s="24"/>
      <c r="JHW117" s="24"/>
      <c r="JHX117" s="24"/>
      <c r="JHY117" s="24"/>
      <c r="JHZ117" s="24"/>
      <c r="JIA117" s="24"/>
      <c r="JIB117" s="24"/>
      <c r="JIC117" s="24"/>
      <c r="JID117" s="24"/>
      <c r="JIE117" s="24"/>
      <c r="JIF117" s="24"/>
      <c r="JIG117" s="24"/>
      <c r="JIH117" s="24"/>
      <c r="JII117" s="24"/>
      <c r="JIJ117" s="24"/>
      <c r="JIK117" s="24"/>
      <c r="JIL117" s="24"/>
      <c r="JIM117" s="24"/>
      <c r="JIN117" s="24"/>
      <c r="JIO117" s="24"/>
      <c r="JIP117" s="24"/>
      <c r="JIQ117" s="24"/>
      <c r="JIR117" s="24"/>
      <c r="JIS117" s="24"/>
      <c r="JIT117" s="24"/>
      <c r="JIU117" s="24"/>
      <c r="JIV117" s="24"/>
      <c r="JIW117" s="24"/>
      <c r="JIX117" s="24"/>
      <c r="JIY117" s="24"/>
      <c r="JIZ117" s="24"/>
      <c r="JJA117" s="24"/>
      <c r="JJB117" s="24"/>
      <c r="JJC117" s="24"/>
      <c r="JJD117" s="24"/>
      <c r="JJE117" s="24"/>
      <c r="JJF117" s="24"/>
      <c r="JJG117" s="24"/>
      <c r="JJH117" s="24"/>
      <c r="JJI117" s="24"/>
      <c r="JJJ117" s="24"/>
      <c r="JJK117" s="24"/>
      <c r="JJL117" s="24"/>
      <c r="JJM117" s="24"/>
      <c r="JJN117" s="24"/>
      <c r="JJO117" s="24"/>
      <c r="JJP117" s="24"/>
      <c r="JJQ117" s="24"/>
      <c r="JJR117" s="24"/>
      <c r="JJS117" s="24"/>
      <c r="JJT117" s="24"/>
      <c r="JJU117" s="24"/>
      <c r="JJV117" s="24"/>
      <c r="JJW117" s="24"/>
      <c r="JJX117" s="24"/>
      <c r="JJY117" s="24"/>
      <c r="JJZ117" s="24"/>
      <c r="JKA117" s="24"/>
      <c r="JKB117" s="24"/>
      <c r="JKC117" s="24"/>
      <c r="JKD117" s="24"/>
      <c r="JKE117" s="24"/>
      <c r="JKF117" s="24"/>
      <c r="JKG117" s="24"/>
      <c r="JKH117" s="24"/>
      <c r="JKI117" s="24"/>
      <c r="JKJ117" s="24"/>
      <c r="JKK117" s="24"/>
      <c r="JKL117" s="24"/>
      <c r="JKM117" s="24"/>
      <c r="JKN117" s="24"/>
      <c r="JKO117" s="24"/>
      <c r="JKP117" s="24"/>
      <c r="JKQ117" s="24"/>
      <c r="JKR117" s="24"/>
      <c r="JKS117" s="24"/>
      <c r="JKT117" s="24"/>
      <c r="JKU117" s="24"/>
      <c r="JKV117" s="24"/>
      <c r="JKW117" s="24"/>
      <c r="JKX117" s="24"/>
      <c r="JKY117" s="24"/>
      <c r="JKZ117" s="24"/>
      <c r="JLA117" s="24"/>
      <c r="JLB117" s="24"/>
      <c r="JLC117" s="24"/>
      <c r="JLD117" s="24"/>
      <c r="JLE117" s="24"/>
      <c r="JLF117" s="24"/>
      <c r="JLG117" s="24"/>
      <c r="JLH117" s="24"/>
      <c r="JLI117" s="24"/>
      <c r="JLJ117" s="24"/>
      <c r="JLK117" s="24"/>
      <c r="JLL117" s="24"/>
      <c r="JLM117" s="24"/>
      <c r="JLN117" s="24"/>
      <c r="JLO117" s="24"/>
      <c r="JLP117" s="24"/>
      <c r="JLQ117" s="24"/>
      <c r="JLR117" s="24"/>
      <c r="JLS117" s="24"/>
      <c r="JLT117" s="24"/>
      <c r="JLU117" s="24"/>
      <c r="JLV117" s="24"/>
      <c r="JLW117" s="24"/>
      <c r="JLX117" s="24"/>
      <c r="JLY117" s="24"/>
      <c r="JLZ117" s="24"/>
      <c r="JMA117" s="24"/>
      <c r="JMB117" s="24"/>
      <c r="JMC117" s="24"/>
      <c r="JMD117" s="24"/>
      <c r="JME117" s="24"/>
      <c r="JMF117" s="24"/>
      <c r="JMG117" s="24"/>
      <c r="JMH117" s="24"/>
      <c r="JMI117" s="24"/>
      <c r="JMJ117" s="24"/>
      <c r="JMK117" s="24"/>
      <c r="JML117" s="24"/>
      <c r="JMM117" s="24"/>
      <c r="JMN117" s="24"/>
      <c r="JMO117" s="24"/>
      <c r="JMP117" s="24"/>
      <c r="JMQ117" s="24"/>
      <c r="JMR117" s="24"/>
      <c r="JMS117" s="24"/>
      <c r="JMT117" s="24"/>
      <c r="JMU117" s="24"/>
      <c r="JMV117" s="24"/>
      <c r="JMW117" s="24"/>
      <c r="JMX117" s="24"/>
      <c r="JMY117" s="24"/>
      <c r="JMZ117" s="24"/>
      <c r="JNA117" s="24"/>
      <c r="JNB117" s="24"/>
      <c r="JNC117" s="24"/>
      <c r="JND117" s="24"/>
      <c r="JNE117" s="24"/>
      <c r="JNF117" s="24"/>
      <c r="JNG117" s="24"/>
      <c r="JNH117" s="24"/>
      <c r="JNI117" s="24"/>
      <c r="JNJ117" s="24"/>
      <c r="JNK117" s="24"/>
      <c r="JNL117" s="24"/>
      <c r="JNM117" s="24"/>
      <c r="JNN117" s="24"/>
      <c r="JNO117" s="24"/>
      <c r="JNP117" s="24"/>
      <c r="JNQ117" s="24"/>
      <c r="JNR117" s="24"/>
      <c r="JNS117" s="24"/>
      <c r="JNT117" s="24"/>
      <c r="JNU117" s="24"/>
      <c r="JNV117" s="24"/>
      <c r="JNW117" s="24"/>
      <c r="JNX117" s="24"/>
      <c r="JNY117" s="24"/>
      <c r="JNZ117" s="24"/>
      <c r="JOA117" s="24"/>
      <c r="JOB117" s="24"/>
      <c r="JOC117" s="24"/>
      <c r="JOD117" s="24"/>
      <c r="JOE117" s="24"/>
      <c r="JOF117" s="24"/>
      <c r="JOG117" s="24"/>
      <c r="JOH117" s="24"/>
      <c r="JOI117" s="24"/>
      <c r="JOJ117" s="24"/>
      <c r="JOK117" s="24"/>
      <c r="JOL117" s="24"/>
      <c r="JOM117" s="24"/>
      <c r="JON117" s="24"/>
      <c r="JOO117" s="24"/>
      <c r="JOP117" s="24"/>
      <c r="JOQ117" s="24"/>
      <c r="JOR117" s="24"/>
      <c r="JOS117" s="24"/>
      <c r="JOT117" s="24"/>
      <c r="JOU117" s="24"/>
      <c r="JOV117" s="24"/>
      <c r="JOW117" s="24"/>
      <c r="JOX117" s="24"/>
      <c r="JOY117" s="24"/>
      <c r="JOZ117" s="24"/>
      <c r="JPA117" s="24"/>
      <c r="JPB117" s="24"/>
      <c r="JPC117" s="24"/>
      <c r="JPD117" s="24"/>
      <c r="JPE117" s="24"/>
      <c r="JPF117" s="24"/>
      <c r="JPG117" s="24"/>
      <c r="JPH117" s="24"/>
      <c r="JPI117" s="24"/>
      <c r="JPJ117" s="24"/>
      <c r="JPK117" s="24"/>
      <c r="JPL117" s="24"/>
      <c r="JPM117" s="24"/>
      <c r="JPN117" s="24"/>
      <c r="JPO117" s="24"/>
      <c r="JPP117" s="24"/>
      <c r="JPQ117" s="24"/>
      <c r="JPR117" s="24"/>
      <c r="JPS117" s="24"/>
      <c r="JPT117" s="24"/>
      <c r="JPU117" s="24"/>
      <c r="JPV117" s="24"/>
      <c r="JPW117" s="24"/>
      <c r="JPX117" s="24"/>
      <c r="JPY117" s="24"/>
      <c r="JPZ117" s="24"/>
      <c r="JQA117" s="24"/>
      <c r="JQB117" s="24"/>
      <c r="JQC117" s="24"/>
      <c r="JQD117" s="24"/>
      <c r="JQE117" s="24"/>
      <c r="JQF117" s="24"/>
      <c r="JQG117" s="24"/>
      <c r="JQH117" s="24"/>
      <c r="JQI117" s="24"/>
      <c r="JQJ117" s="24"/>
      <c r="JQK117" s="24"/>
      <c r="JQL117" s="24"/>
      <c r="JQM117" s="24"/>
      <c r="JQN117" s="24"/>
      <c r="JQO117" s="24"/>
      <c r="JQP117" s="24"/>
      <c r="JQQ117" s="24"/>
      <c r="JQR117" s="24"/>
      <c r="JQS117" s="24"/>
      <c r="JQT117" s="24"/>
      <c r="JQU117" s="24"/>
      <c r="JQV117" s="24"/>
      <c r="JQW117" s="24"/>
      <c r="JQX117" s="24"/>
      <c r="JQY117" s="24"/>
      <c r="JQZ117" s="24"/>
      <c r="JRA117" s="24"/>
      <c r="JRB117" s="24"/>
      <c r="JRC117" s="24"/>
      <c r="JRD117" s="24"/>
      <c r="JRE117" s="24"/>
      <c r="JRF117" s="24"/>
      <c r="JRG117" s="24"/>
      <c r="JRH117" s="24"/>
      <c r="JRI117" s="24"/>
      <c r="JRJ117" s="24"/>
      <c r="JRK117" s="24"/>
      <c r="JRL117" s="24"/>
      <c r="JRM117" s="24"/>
      <c r="JRN117" s="24"/>
      <c r="JRO117" s="24"/>
      <c r="JRP117" s="24"/>
      <c r="JRQ117" s="24"/>
      <c r="JRR117" s="24"/>
      <c r="JRS117" s="24"/>
      <c r="JRT117" s="24"/>
      <c r="JRU117" s="24"/>
      <c r="JRV117" s="24"/>
      <c r="JRW117" s="24"/>
      <c r="JRX117" s="24"/>
      <c r="JRY117" s="24"/>
      <c r="JRZ117" s="24"/>
      <c r="JSA117" s="24"/>
      <c r="JSB117" s="24"/>
      <c r="JSC117" s="24"/>
      <c r="JSD117" s="24"/>
      <c r="JSE117" s="24"/>
      <c r="JSF117" s="24"/>
      <c r="JSG117" s="24"/>
      <c r="JSH117" s="24"/>
      <c r="JSI117" s="24"/>
      <c r="JSJ117" s="24"/>
      <c r="JSK117" s="24"/>
      <c r="JSL117" s="24"/>
      <c r="JSM117" s="24"/>
      <c r="JSN117" s="24"/>
      <c r="JSO117" s="24"/>
      <c r="JSP117" s="24"/>
      <c r="JSQ117" s="24"/>
      <c r="JSR117" s="24"/>
      <c r="JSS117" s="24"/>
      <c r="JST117" s="24"/>
      <c r="JSU117" s="24"/>
      <c r="JSV117" s="24"/>
      <c r="JSW117" s="24"/>
      <c r="JSX117" s="24"/>
      <c r="JSY117" s="24"/>
      <c r="JSZ117" s="24"/>
      <c r="JTA117" s="24"/>
      <c r="JTB117" s="24"/>
      <c r="JTC117" s="24"/>
      <c r="JTD117" s="24"/>
      <c r="JTE117" s="24"/>
      <c r="JTF117" s="24"/>
      <c r="JTG117" s="24"/>
      <c r="JTH117" s="24"/>
      <c r="JTI117" s="24"/>
      <c r="JTJ117" s="24"/>
      <c r="JTK117" s="24"/>
      <c r="JTL117" s="24"/>
      <c r="JTM117" s="24"/>
      <c r="JTN117" s="24"/>
      <c r="JTO117" s="24"/>
      <c r="JTP117" s="24"/>
      <c r="JTQ117" s="24"/>
      <c r="JTR117" s="24"/>
      <c r="JTS117" s="24"/>
      <c r="JTT117" s="24"/>
      <c r="JTU117" s="24"/>
      <c r="JTV117" s="24"/>
      <c r="JTW117" s="24"/>
      <c r="JTX117" s="24"/>
      <c r="JTY117" s="24"/>
      <c r="JTZ117" s="24"/>
      <c r="JUA117" s="24"/>
      <c r="JUB117" s="24"/>
      <c r="JUC117" s="24"/>
      <c r="JUD117" s="24"/>
      <c r="JUE117" s="24"/>
      <c r="JUF117" s="24"/>
      <c r="JUG117" s="24"/>
      <c r="JUH117" s="24"/>
      <c r="JUI117" s="24"/>
      <c r="JUJ117" s="24"/>
      <c r="JUK117" s="24"/>
      <c r="JUL117" s="24"/>
      <c r="JUM117" s="24"/>
      <c r="JUN117" s="24"/>
      <c r="JUO117" s="24"/>
      <c r="JUP117" s="24"/>
      <c r="JUQ117" s="24"/>
      <c r="JUR117" s="24"/>
      <c r="JUS117" s="24"/>
      <c r="JUT117" s="24"/>
      <c r="JUU117" s="24"/>
      <c r="JUV117" s="24"/>
      <c r="JUW117" s="24"/>
      <c r="JUX117" s="24"/>
      <c r="JUY117" s="24"/>
      <c r="JUZ117" s="24"/>
      <c r="JVA117" s="24"/>
      <c r="JVB117" s="24"/>
      <c r="JVC117" s="24"/>
      <c r="JVD117" s="24"/>
      <c r="JVE117" s="24"/>
      <c r="JVF117" s="24"/>
      <c r="JVG117" s="24"/>
      <c r="JVH117" s="24"/>
      <c r="JVI117" s="24"/>
      <c r="JVJ117" s="24"/>
      <c r="JVK117" s="24"/>
      <c r="JVL117" s="24"/>
      <c r="JVM117" s="24"/>
      <c r="JVN117" s="24"/>
      <c r="JVO117" s="24"/>
      <c r="JVP117" s="24"/>
      <c r="JVQ117" s="24"/>
      <c r="JVR117" s="24"/>
      <c r="JVS117" s="24"/>
      <c r="JVT117" s="24"/>
      <c r="JVU117" s="24"/>
      <c r="JVV117" s="24"/>
      <c r="JVW117" s="24"/>
      <c r="JVX117" s="24"/>
      <c r="JVY117" s="24"/>
      <c r="JVZ117" s="24"/>
      <c r="JWA117" s="24"/>
      <c r="JWB117" s="24"/>
      <c r="JWC117" s="24"/>
      <c r="JWD117" s="24"/>
      <c r="JWE117" s="24"/>
      <c r="JWF117" s="24"/>
      <c r="JWG117" s="24"/>
      <c r="JWH117" s="24"/>
      <c r="JWI117" s="24"/>
      <c r="JWJ117" s="24"/>
      <c r="JWK117" s="24"/>
      <c r="JWL117" s="24"/>
      <c r="JWM117" s="24"/>
      <c r="JWN117" s="24"/>
      <c r="JWO117" s="24"/>
      <c r="JWP117" s="24"/>
      <c r="JWQ117" s="24"/>
      <c r="JWR117" s="24"/>
      <c r="JWS117" s="24"/>
      <c r="JWT117" s="24"/>
      <c r="JWU117" s="24"/>
      <c r="JWV117" s="24"/>
      <c r="JWW117" s="24"/>
      <c r="JWX117" s="24"/>
      <c r="JWY117" s="24"/>
      <c r="JWZ117" s="24"/>
      <c r="JXA117" s="24"/>
      <c r="JXB117" s="24"/>
      <c r="JXC117" s="24"/>
      <c r="JXD117" s="24"/>
      <c r="JXE117" s="24"/>
      <c r="JXF117" s="24"/>
      <c r="JXG117" s="24"/>
      <c r="JXH117" s="24"/>
      <c r="JXI117" s="24"/>
      <c r="JXJ117" s="24"/>
      <c r="JXK117" s="24"/>
      <c r="JXL117" s="24"/>
      <c r="JXM117" s="24"/>
      <c r="JXN117" s="24"/>
      <c r="JXO117" s="24"/>
      <c r="JXP117" s="24"/>
      <c r="JXQ117" s="24"/>
      <c r="JXR117" s="24"/>
      <c r="JXS117" s="24"/>
      <c r="JXT117" s="24"/>
      <c r="JXU117" s="24"/>
      <c r="JXV117" s="24"/>
      <c r="JXW117" s="24"/>
      <c r="JXX117" s="24"/>
      <c r="JXY117" s="24"/>
      <c r="JXZ117" s="24"/>
      <c r="JYA117" s="24"/>
      <c r="JYB117" s="24"/>
      <c r="JYC117" s="24"/>
      <c r="JYD117" s="24"/>
      <c r="JYE117" s="24"/>
      <c r="JYF117" s="24"/>
      <c r="JYG117" s="24"/>
      <c r="JYH117" s="24"/>
      <c r="JYI117" s="24"/>
      <c r="JYJ117" s="24"/>
      <c r="JYK117" s="24"/>
      <c r="JYL117" s="24"/>
      <c r="JYM117" s="24"/>
      <c r="JYN117" s="24"/>
      <c r="JYO117" s="24"/>
      <c r="JYP117" s="24"/>
      <c r="JYQ117" s="24"/>
      <c r="JYR117" s="24"/>
      <c r="JYS117" s="24"/>
      <c r="JYT117" s="24"/>
      <c r="JYU117" s="24"/>
      <c r="JYV117" s="24"/>
      <c r="JYW117" s="24"/>
      <c r="JYX117" s="24"/>
      <c r="JYY117" s="24"/>
      <c r="JYZ117" s="24"/>
      <c r="JZA117" s="24"/>
      <c r="JZB117" s="24"/>
      <c r="JZC117" s="24"/>
      <c r="JZD117" s="24"/>
      <c r="JZE117" s="24"/>
      <c r="JZF117" s="24"/>
      <c r="JZG117" s="24"/>
      <c r="JZH117" s="24"/>
      <c r="JZI117" s="24"/>
      <c r="JZJ117" s="24"/>
      <c r="JZK117" s="24"/>
      <c r="JZL117" s="24"/>
      <c r="JZM117" s="24"/>
      <c r="JZN117" s="24"/>
      <c r="JZO117" s="24"/>
      <c r="JZP117" s="24"/>
      <c r="JZQ117" s="24"/>
      <c r="JZR117" s="24"/>
      <c r="JZS117" s="24"/>
      <c r="JZT117" s="24"/>
      <c r="JZU117" s="24"/>
      <c r="JZV117" s="24"/>
      <c r="JZW117" s="24"/>
      <c r="JZX117" s="24"/>
      <c r="JZY117" s="24"/>
      <c r="JZZ117" s="24"/>
      <c r="KAA117" s="24"/>
      <c r="KAB117" s="24"/>
      <c r="KAC117" s="24"/>
      <c r="KAD117" s="24"/>
      <c r="KAE117" s="24"/>
      <c r="KAF117" s="24"/>
      <c r="KAG117" s="24"/>
      <c r="KAH117" s="24"/>
      <c r="KAI117" s="24"/>
      <c r="KAJ117" s="24"/>
      <c r="KAK117" s="24"/>
      <c r="KAL117" s="24"/>
      <c r="KAM117" s="24"/>
      <c r="KAN117" s="24"/>
      <c r="KAO117" s="24"/>
      <c r="KAP117" s="24"/>
      <c r="KAQ117" s="24"/>
      <c r="KAR117" s="24"/>
      <c r="KAS117" s="24"/>
      <c r="KAT117" s="24"/>
      <c r="KAU117" s="24"/>
      <c r="KAV117" s="24"/>
      <c r="KAW117" s="24"/>
      <c r="KAX117" s="24"/>
      <c r="KAY117" s="24"/>
      <c r="KAZ117" s="24"/>
      <c r="KBA117" s="24"/>
      <c r="KBB117" s="24"/>
      <c r="KBC117" s="24"/>
      <c r="KBD117" s="24"/>
      <c r="KBE117" s="24"/>
      <c r="KBF117" s="24"/>
      <c r="KBG117" s="24"/>
      <c r="KBH117" s="24"/>
      <c r="KBI117" s="24"/>
      <c r="KBJ117" s="24"/>
      <c r="KBK117" s="24"/>
      <c r="KBL117" s="24"/>
      <c r="KBM117" s="24"/>
      <c r="KBN117" s="24"/>
      <c r="KBO117" s="24"/>
      <c r="KBP117" s="24"/>
      <c r="KBQ117" s="24"/>
      <c r="KBR117" s="24"/>
      <c r="KBS117" s="24"/>
      <c r="KBT117" s="24"/>
      <c r="KBU117" s="24"/>
      <c r="KBV117" s="24"/>
      <c r="KBW117" s="24"/>
      <c r="KBX117" s="24"/>
      <c r="KBY117" s="24"/>
      <c r="KBZ117" s="24"/>
      <c r="KCA117" s="24"/>
      <c r="KCB117" s="24"/>
      <c r="KCC117" s="24"/>
      <c r="KCD117" s="24"/>
      <c r="KCE117" s="24"/>
      <c r="KCF117" s="24"/>
      <c r="KCG117" s="24"/>
      <c r="KCH117" s="24"/>
      <c r="KCI117" s="24"/>
      <c r="KCJ117" s="24"/>
      <c r="KCK117" s="24"/>
      <c r="KCL117" s="24"/>
      <c r="KCM117" s="24"/>
      <c r="KCN117" s="24"/>
      <c r="KCO117" s="24"/>
      <c r="KCP117" s="24"/>
      <c r="KCQ117" s="24"/>
      <c r="KCR117" s="24"/>
      <c r="KCS117" s="24"/>
      <c r="KCT117" s="24"/>
      <c r="KCU117" s="24"/>
      <c r="KCV117" s="24"/>
      <c r="KCW117" s="24"/>
      <c r="KCX117" s="24"/>
      <c r="KCY117" s="24"/>
      <c r="KCZ117" s="24"/>
      <c r="KDA117" s="24"/>
      <c r="KDB117" s="24"/>
      <c r="KDC117" s="24"/>
      <c r="KDD117" s="24"/>
      <c r="KDE117" s="24"/>
      <c r="KDF117" s="24"/>
      <c r="KDG117" s="24"/>
      <c r="KDH117" s="24"/>
      <c r="KDI117" s="24"/>
      <c r="KDJ117" s="24"/>
      <c r="KDK117" s="24"/>
      <c r="KDL117" s="24"/>
      <c r="KDM117" s="24"/>
      <c r="KDN117" s="24"/>
      <c r="KDO117" s="24"/>
      <c r="KDP117" s="24"/>
      <c r="KDQ117" s="24"/>
      <c r="KDR117" s="24"/>
      <c r="KDS117" s="24"/>
      <c r="KDT117" s="24"/>
      <c r="KDU117" s="24"/>
      <c r="KDV117" s="24"/>
      <c r="KDW117" s="24"/>
      <c r="KDX117" s="24"/>
      <c r="KDY117" s="24"/>
      <c r="KDZ117" s="24"/>
      <c r="KEA117" s="24"/>
      <c r="KEB117" s="24"/>
      <c r="KEC117" s="24"/>
      <c r="KED117" s="24"/>
      <c r="KEE117" s="24"/>
      <c r="KEF117" s="24"/>
      <c r="KEG117" s="24"/>
      <c r="KEH117" s="24"/>
      <c r="KEI117" s="24"/>
      <c r="KEJ117" s="24"/>
      <c r="KEK117" s="24"/>
      <c r="KEL117" s="24"/>
      <c r="KEM117" s="24"/>
      <c r="KEN117" s="24"/>
      <c r="KEO117" s="24"/>
      <c r="KEP117" s="24"/>
      <c r="KEQ117" s="24"/>
      <c r="KER117" s="24"/>
      <c r="KES117" s="24"/>
      <c r="KET117" s="24"/>
      <c r="KEU117" s="24"/>
      <c r="KEV117" s="24"/>
      <c r="KEW117" s="24"/>
      <c r="KEX117" s="24"/>
      <c r="KEY117" s="24"/>
      <c r="KEZ117" s="24"/>
      <c r="KFA117" s="24"/>
      <c r="KFB117" s="24"/>
      <c r="KFC117" s="24"/>
      <c r="KFD117" s="24"/>
      <c r="KFE117" s="24"/>
      <c r="KFF117" s="24"/>
      <c r="KFG117" s="24"/>
      <c r="KFH117" s="24"/>
      <c r="KFI117" s="24"/>
      <c r="KFJ117" s="24"/>
      <c r="KFK117" s="24"/>
      <c r="KFL117" s="24"/>
      <c r="KFM117" s="24"/>
      <c r="KFN117" s="24"/>
      <c r="KFO117" s="24"/>
      <c r="KFP117" s="24"/>
      <c r="KFQ117" s="24"/>
      <c r="KFR117" s="24"/>
      <c r="KFS117" s="24"/>
      <c r="KFT117" s="24"/>
      <c r="KFU117" s="24"/>
      <c r="KFV117" s="24"/>
      <c r="KFW117" s="24"/>
      <c r="KFX117" s="24"/>
      <c r="KFY117" s="24"/>
      <c r="KFZ117" s="24"/>
      <c r="KGA117" s="24"/>
      <c r="KGB117" s="24"/>
      <c r="KGC117" s="24"/>
      <c r="KGD117" s="24"/>
      <c r="KGE117" s="24"/>
      <c r="KGF117" s="24"/>
      <c r="KGG117" s="24"/>
      <c r="KGH117" s="24"/>
      <c r="KGI117" s="24"/>
      <c r="KGJ117" s="24"/>
      <c r="KGK117" s="24"/>
      <c r="KGL117" s="24"/>
      <c r="KGM117" s="24"/>
      <c r="KGN117" s="24"/>
      <c r="KGO117" s="24"/>
      <c r="KGP117" s="24"/>
      <c r="KGQ117" s="24"/>
      <c r="KGR117" s="24"/>
      <c r="KGS117" s="24"/>
      <c r="KGT117" s="24"/>
      <c r="KGU117" s="24"/>
      <c r="KGV117" s="24"/>
      <c r="KGW117" s="24"/>
      <c r="KGX117" s="24"/>
      <c r="KGY117" s="24"/>
      <c r="KGZ117" s="24"/>
      <c r="KHA117" s="24"/>
      <c r="KHB117" s="24"/>
      <c r="KHC117" s="24"/>
      <c r="KHD117" s="24"/>
      <c r="KHE117" s="24"/>
      <c r="KHF117" s="24"/>
      <c r="KHG117" s="24"/>
      <c r="KHH117" s="24"/>
      <c r="KHI117" s="24"/>
      <c r="KHJ117" s="24"/>
      <c r="KHK117" s="24"/>
      <c r="KHL117" s="24"/>
      <c r="KHM117" s="24"/>
      <c r="KHN117" s="24"/>
      <c r="KHO117" s="24"/>
      <c r="KHP117" s="24"/>
      <c r="KHQ117" s="24"/>
      <c r="KHR117" s="24"/>
      <c r="KHS117" s="24"/>
      <c r="KHT117" s="24"/>
      <c r="KHU117" s="24"/>
      <c r="KHV117" s="24"/>
      <c r="KHW117" s="24"/>
      <c r="KHX117" s="24"/>
      <c r="KHY117" s="24"/>
      <c r="KHZ117" s="24"/>
      <c r="KIA117" s="24"/>
      <c r="KIB117" s="24"/>
      <c r="KIC117" s="24"/>
      <c r="KID117" s="24"/>
      <c r="KIE117" s="24"/>
      <c r="KIF117" s="24"/>
      <c r="KIG117" s="24"/>
      <c r="KIH117" s="24"/>
      <c r="KII117" s="24"/>
      <c r="KIJ117" s="24"/>
      <c r="KIK117" s="24"/>
      <c r="KIL117" s="24"/>
      <c r="KIM117" s="24"/>
      <c r="KIN117" s="24"/>
      <c r="KIO117" s="24"/>
      <c r="KIP117" s="24"/>
      <c r="KIQ117" s="24"/>
      <c r="KIR117" s="24"/>
      <c r="KIS117" s="24"/>
      <c r="KIT117" s="24"/>
      <c r="KIU117" s="24"/>
      <c r="KIV117" s="24"/>
      <c r="KIW117" s="24"/>
      <c r="KIX117" s="24"/>
      <c r="KIY117" s="24"/>
      <c r="KIZ117" s="24"/>
      <c r="KJA117" s="24"/>
      <c r="KJB117" s="24"/>
      <c r="KJC117" s="24"/>
      <c r="KJD117" s="24"/>
      <c r="KJE117" s="24"/>
      <c r="KJF117" s="24"/>
      <c r="KJG117" s="24"/>
      <c r="KJH117" s="24"/>
      <c r="KJI117" s="24"/>
      <c r="KJJ117" s="24"/>
      <c r="KJK117" s="24"/>
      <c r="KJL117" s="24"/>
      <c r="KJM117" s="24"/>
      <c r="KJN117" s="24"/>
      <c r="KJO117" s="24"/>
      <c r="KJP117" s="24"/>
      <c r="KJQ117" s="24"/>
      <c r="KJR117" s="24"/>
      <c r="KJS117" s="24"/>
      <c r="KJT117" s="24"/>
      <c r="KJU117" s="24"/>
      <c r="KJV117" s="24"/>
      <c r="KJW117" s="24"/>
      <c r="KJX117" s="24"/>
      <c r="KJY117" s="24"/>
      <c r="KJZ117" s="24"/>
      <c r="KKA117" s="24"/>
      <c r="KKB117" s="24"/>
      <c r="KKC117" s="24"/>
      <c r="KKD117" s="24"/>
      <c r="KKE117" s="24"/>
      <c r="KKF117" s="24"/>
      <c r="KKG117" s="24"/>
      <c r="KKH117" s="24"/>
      <c r="KKI117" s="24"/>
      <c r="KKJ117" s="24"/>
      <c r="KKK117" s="24"/>
      <c r="KKL117" s="24"/>
      <c r="KKM117" s="24"/>
      <c r="KKN117" s="24"/>
      <c r="KKO117" s="24"/>
      <c r="KKP117" s="24"/>
      <c r="KKQ117" s="24"/>
      <c r="KKR117" s="24"/>
      <c r="KKS117" s="24"/>
      <c r="KKT117" s="24"/>
      <c r="KKU117" s="24"/>
      <c r="KKV117" s="24"/>
      <c r="KKW117" s="24"/>
      <c r="KKX117" s="24"/>
      <c r="KKY117" s="24"/>
      <c r="KKZ117" s="24"/>
      <c r="KLA117" s="24"/>
      <c r="KLB117" s="24"/>
      <c r="KLC117" s="24"/>
      <c r="KLD117" s="24"/>
      <c r="KLE117" s="24"/>
      <c r="KLF117" s="24"/>
      <c r="KLG117" s="24"/>
      <c r="KLH117" s="24"/>
      <c r="KLI117" s="24"/>
      <c r="KLJ117" s="24"/>
      <c r="KLK117" s="24"/>
      <c r="KLL117" s="24"/>
      <c r="KLM117" s="24"/>
      <c r="KLN117" s="24"/>
      <c r="KLO117" s="24"/>
      <c r="KLP117" s="24"/>
      <c r="KLQ117" s="24"/>
      <c r="KLR117" s="24"/>
      <c r="KLS117" s="24"/>
      <c r="KLT117" s="24"/>
      <c r="KLU117" s="24"/>
      <c r="KLV117" s="24"/>
      <c r="KLW117" s="24"/>
      <c r="KLX117" s="24"/>
      <c r="KLY117" s="24"/>
      <c r="KLZ117" s="24"/>
      <c r="KMA117" s="24"/>
      <c r="KMB117" s="24"/>
      <c r="KMC117" s="24"/>
      <c r="KMD117" s="24"/>
      <c r="KME117" s="24"/>
      <c r="KMF117" s="24"/>
      <c r="KMG117" s="24"/>
      <c r="KMH117" s="24"/>
      <c r="KMI117" s="24"/>
      <c r="KMJ117" s="24"/>
      <c r="KMK117" s="24"/>
      <c r="KML117" s="24"/>
      <c r="KMM117" s="24"/>
      <c r="KMN117" s="24"/>
      <c r="KMO117" s="24"/>
      <c r="KMP117" s="24"/>
      <c r="KMQ117" s="24"/>
      <c r="KMR117" s="24"/>
      <c r="KMS117" s="24"/>
      <c r="KMT117" s="24"/>
      <c r="KMU117" s="24"/>
      <c r="KMV117" s="24"/>
      <c r="KMW117" s="24"/>
      <c r="KMX117" s="24"/>
      <c r="KMY117" s="24"/>
      <c r="KMZ117" s="24"/>
      <c r="KNA117" s="24"/>
      <c r="KNB117" s="24"/>
      <c r="KNC117" s="24"/>
      <c r="KND117" s="24"/>
      <c r="KNE117" s="24"/>
      <c r="KNF117" s="24"/>
      <c r="KNG117" s="24"/>
      <c r="KNH117" s="24"/>
      <c r="KNI117" s="24"/>
      <c r="KNJ117" s="24"/>
      <c r="KNK117" s="24"/>
      <c r="KNL117" s="24"/>
      <c r="KNM117" s="24"/>
      <c r="KNN117" s="24"/>
      <c r="KNO117" s="24"/>
      <c r="KNP117" s="24"/>
      <c r="KNQ117" s="24"/>
      <c r="KNR117" s="24"/>
      <c r="KNS117" s="24"/>
      <c r="KNT117" s="24"/>
      <c r="KNU117" s="24"/>
      <c r="KNV117" s="24"/>
      <c r="KNW117" s="24"/>
      <c r="KNX117" s="24"/>
      <c r="KNY117" s="24"/>
      <c r="KNZ117" s="24"/>
      <c r="KOA117" s="24"/>
      <c r="KOB117" s="24"/>
      <c r="KOC117" s="24"/>
      <c r="KOD117" s="24"/>
      <c r="KOE117" s="24"/>
      <c r="KOF117" s="24"/>
      <c r="KOG117" s="24"/>
      <c r="KOH117" s="24"/>
      <c r="KOI117" s="24"/>
      <c r="KOJ117" s="24"/>
      <c r="KOK117" s="24"/>
      <c r="KOL117" s="24"/>
      <c r="KOM117" s="24"/>
      <c r="KON117" s="24"/>
      <c r="KOO117" s="24"/>
      <c r="KOP117" s="24"/>
      <c r="KOQ117" s="24"/>
      <c r="KOR117" s="24"/>
      <c r="KOS117" s="24"/>
      <c r="KOT117" s="24"/>
      <c r="KOU117" s="24"/>
      <c r="KOV117" s="24"/>
      <c r="KOW117" s="24"/>
      <c r="KOX117" s="24"/>
      <c r="KOY117" s="24"/>
      <c r="KOZ117" s="24"/>
      <c r="KPA117" s="24"/>
      <c r="KPB117" s="24"/>
      <c r="KPC117" s="24"/>
      <c r="KPD117" s="24"/>
      <c r="KPE117" s="24"/>
      <c r="KPF117" s="24"/>
      <c r="KPG117" s="24"/>
      <c r="KPH117" s="24"/>
      <c r="KPI117" s="24"/>
      <c r="KPJ117" s="24"/>
      <c r="KPK117" s="24"/>
      <c r="KPL117" s="24"/>
      <c r="KPM117" s="24"/>
      <c r="KPN117" s="24"/>
      <c r="KPO117" s="24"/>
      <c r="KPP117" s="24"/>
      <c r="KPQ117" s="24"/>
      <c r="KPR117" s="24"/>
      <c r="KPS117" s="24"/>
      <c r="KPT117" s="24"/>
      <c r="KPU117" s="24"/>
      <c r="KPV117" s="24"/>
      <c r="KPW117" s="24"/>
      <c r="KPX117" s="24"/>
      <c r="KPY117" s="24"/>
      <c r="KPZ117" s="24"/>
      <c r="KQA117" s="24"/>
      <c r="KQB117" s="24"/>
      <c r="KQC117" s="24"/>
      <c r="KQD117" s="24"/>
      <c r="KQE117" s="24"/>
      <c r="KQF117" s="24"/>
      <c r="KQG117" s="24"/>
      <c r="KQH117" s="24"/>
      <c r="KQI117" s="24"/>
      <c r="KQJ117" s="24"/>
      <c r="KQK117" s="24"/>
      <c r="KQL117" s="24"/>
      <c r="KQM117" s="24"/>
      <c r="KQN117" s="24"/>
      <c r="KQO117" s="24"/>
      <c r="KQP117" s="24"/>
      <c r="KQQ117" s="24"/>
      <c r="KQR117" s="24"/>
      <c r="KQS117" s="24"/>
      <c r="KQT117" s="24"/>
      <c r="KQU117" s="24"/>
      <c r="KQV117" s="24"/>
      <c r="KQW117" s="24"/>
      <c r="KQX117" s="24"/>
      <c r="KQY117" s="24"/>
      <c r="KQZ117" s="24"/>
      <c r="KRA117" s="24"/>
      <c r="KRB117" s="24"/>
      <c r="KRC117" s="24"/>
      <c r="KRD117" s="24"/>
      <c r="KRE117" s="24"/>
      <c r="KRF117" s="24"/>
      <c r="KRG117" s="24"/>
      <c r="KRH117" s="24"/>
      <c r="KRI117" s="24"/>
      <c r="KRJ117" s="24"/>
      <c r="KRK117" s="24"/>
      <c r="KRL117" s="24"/>
      <c r="KRM117" s="24"/>
      <c r="KRN117" s="24"/>
      <c r="KRO117" s="24"/>
      <c r="KRP117" s="24"/>
      <c r="KRQ117" s="24"/>
      <c r="KRR117" s="24"/>
      <c r="KRS117" s="24"/>
      <c r="KRT117" s="24"/>
      <c r="KRU117" s="24"/>
      <c r="KRV117" s="24"/>
      <c r="KRW117" s="24"/>
      <c r="KRX117" s="24"/>
      <c r="KRY117" s="24"/>
      <c r="KRZ117" s="24"/>
      <c r="KSA117" s="24"/>
      <c r="KSB117" s="24"/>
      <c r="KSC117" s="24"/>
      <c r="KSD117" s="24"/>
      <c r="KSE117" s="24"/>
      <c r="KSF117" s="24"/>
      <c r="KSG117" s="24"/>
      <c r="KSH117" s="24"/>
      <c r="KSI117" s="24"/>
      <c r="KSJ117" s="24"/>
      <c r="KSK117" s="24"/>
      <c r="KSL117" s="24"/>
      <c r="KSM117" s="24"/>
      <c r="KSN117" s="24"/>
      <c r="KSO117" s="24"/>
      <c r="KSP117" s="24"/>
      <c r="KSQ117" s="24"/>
      <c r="KSR117" s="24"/>
      <c r="KSS117" s="24"/>
      <c r="KST117" s="24"/>
      <c r="KSU117" s="24"/>
      <c r="KSV117" s="24"/>
      <c r="KSW117" s="24"/>
      <c r="KSX117" s="24"/>
      <c r="KSY117" s="24"/>
      <c r="KSZ117" s="24"/>
      <c r="KTA117" s="24"/>
      <c r="KTB117" s="24"/>
      <c r="KTC117" s="24"/>
      <c r="KTD117" s="24"/>
      <c r="KTE117" s="24"/>
      <c r="KTF117" s="24"/>
      <c r="KTG117" s="24"/>
      <c r="KTH117" s="24"/>
      <c r="KTI117" s="24"/>
      <c r="KTJ117" s="24"/>
      <c r="KTK117" s="24"/>
      <c r="KTL117" s="24"/>
      <c r="KTM117" s="24"/>
      <c r="KTN117" s="24"/>
      <c r="KTO117" s="24"/>
      <c r="KTP117" s="24"/>
      <c r="KTQ117" s="24"/>
      <c r="KTR117" s="24"/>
      <c r="KTS117" s="24"/>
      <c r="KTT117" s="24"/>
      <c r="KTU117" s="24"/>
      <c r="KTV117" s="24"/>
      <c r="KTW117" s="24"/>
      <c r="KTX117" s="24"/>
      <c r="KTY117" s="24"/>
      <c r="KTZ117" s="24"/>
      <c r="KUA117" s="24"/>
      <c r="KUB117" s="24"/>
      <c r="KUC117" s="24"/>
      <c r="KUD117" s="24"/>
      <c r="KUE117" s="24"/>
      <c r="KUF117" s="24"/>
      <c r="KUG117" s="24"/>
      <c r="KUH117" s="24"/>
      <c r="KUI117" s="24"/>
      <c r="KUJ117" s="24"/>
      <c r="KUK117" s="24"/>
      <c r="KUL117" s="24"/>
      <c r="KUM117" s="24"/>
      <c r="KUN117" s="24"/>
      <c r="KUO117" s="24"/>
      <c r="KUP117" s="24"/>
      <c r="KUQ117" s="24"/>
      <c r="KUR117" s="24"/>
      <c r="KUS117" s="24"/>
      <c r="KUT117" s="24"/>
      <c r="KUU117" s="24"/>
      <c r="KUV117" s="24"/>
      <c r="KUW117" s="24"/>
      <c r="KUX117" s="24"/>
      <c r="KUY117" s="24"/>
      <c r="KUZ117" s="24"/>
      <c r="KVA117" s="24"/>
      <c r="KVB117" s="24"/>
      <c r="KVC117" s="24"/>
      <c r="KVD117" s="24"/>
      <c r="KVE117" s="24"/>
      <c r="KVF117" s="24"/>
      <c r="KVG117" s="24"/>
      <c r="KVH117" s="24"/>
      <c r="KVI117" s="24"/>
      <c r="KVJ117" s="24"/>
      <c r="KVK117" s="24"/>
      <c r="KVL117" s="24"/>
      <c r="KVM117" s="24"/>
      <c r="KVN117" s="24"/>
      <c r="KVO117" s="24"/>
      <c r="KVP117" s="24"/>
      <c r="KVQ117" s="24"/>
      <c r="KVR117" s="24"/>
      <c r="KVS117" s="24"/>
      <c r="KVT117" s="24"/>
      <c r="KVU117" s="24"/>
      <c r="KVV117" s="24"/>
      <c r="KVW117" s="24"/>
      <c r="KVX117" s="24"/>
      <c r="KVY117" s="24"/>
      <c r="KVZ117" s="24"/>
      <c r="KWA117" s="24"/>
      <c r="KWB117" s="24"/>
      <c r="KWC117" s="24"/>
      <c r="KWD117" s="24"/>
      <c r="KWE117" s="24"/>
      <c r="KWF117" s="24"/>
      <c r="KWG117" s="24"/>
      <c r="KWH117" s="24"/>
      <c r="KWI117" s="24"/>
      <c r="KWJ117" s="24"/>
      <c r="KWK117" s="24"/>
      <c r="KWL117" s="24"/>
      <c r="KWM117" s="24"/>
      <c r="KWN117" s="24"/>
      <c r="KWO117" s="24"/>
      <c r="KWP117" s="24"/>
      <c r="KWQ117" s="24"/>
      <c r="KWR117" s="24"/>
      <c r="KWS117" s="24"/>
      <c r="KWT117" s="24"/>
      <c r="KWU117" s="24"/>
      <c r="KWV117" s="24"/>
      <c r="KWW117" s="24"/>
      <c r="KWX117" s="24"/>
      <c r="KWY117" s="24"/>
      <c r="KWZ117" s="24"/>
      <c r="KXA117" s="24"/>
      <c r="KXB117" s="24"/>
      <c r="KXC117" s="24"/>
      <c r="KXD117" s="24"/>
      <c r="KXE117" s="24"/>
      <c r="KXF117" s="24"/>
      <c r="KXG117" s="24"/>
      <c r="KXH117" s="24"/>
      <c r="KXI117" s="24"/>
      <c r="KXJ117" s="24"/>
      <c r="KXK117" s="24"/>
      <c r="KXL117" s="24"/>
      <c r="KXM117" s="24"/>
      <c r="KXN117" s="24"/>
      <c r="KXO117" s="24"/>
      <c r="KXP117" s="24"/>
      <c r="KXQ117" s="24"/>
      <c r="KXR117" s="24"/>
      <c r="KXS117" s="24"/>
      <c r="KXT117" s="24"/>
      <c r="KXU117" s="24"/>
      <c r="KXV117" s="24"/>
      <c r="KXW117" s="24"/>
      <c r="KXX117" s="24"/>
      <c r="KXY117" s="24"/>
      <c r="KXZ117" s="24"/>
      <c r="KYA117" s="24"/>
      <c r="KYB117" s="24"/>
      <c r="KYC117" s="24"/>
      <c r="KYD117" s="24"/>
      <c r="KYE117" s="24"/>
      <c r="KYF117" s="24"/>
      <c r="KYG117" s="24"/>
      <c r="KYH117" s="24"/>
      <c r="KYI117" s="24"/>
      <c r="KYJ117" s="24"/>
      <c r="KYK117" s="24"/>
      <c r="KYL117" s="24"/>
      <c r="KYM117" s="24"/>
      <c r="KYN117" s="24"/>
      <c r="KYO117" s="24"/>
      <c r="KYP117" s="24"/>
      <c r="KYQ117" s="24"/>
      <c r="KYR117" s="24"/>
      <c r="KYS117" s="24"/>
      <c r="KYT117" s="24"/>
      <c r="KYU117" s="24"/>
      <c r="KYV117" s="24"/>
      <c r="KYW117" s="24"/>
      <c r="KYX117" s="24"/>
      <c r="KYY117" s="24"/>
      <c r="KYZ117" s="24"/>
      <c r="KZA117" s="24"/>
      <c r="KZB117" s="24"/>
      <c r="KZC117" s="24"/>
      <c r="KZD117" s="24"/>
      <c r="KZE117" s="24"/>
      <c r="KZF117" s="24"/>
      <c r="KZG117" s="24"/>
      <c r="KZH117" s="24"/>
      <c r="KZI117" s="24"/>
      <c r="KZJ117" s="24"/>
      <c r="KZK117" s="24"/>
      <c r="KZL117" s="24"/>
      <c r="KZM117" s="24"/>
      <c r="KZN117" s="24"/>
      <c r="KZO117" s="24"/>
      <c r="KZP117" s="24"/>
      <c r="KZQ117" s="24"/>
      <c r="KZR117" s="24"/>
      <c r="KZS117" s="24"/>
      <c r="KZT117" s="24"/>
      <c r="KZU117" s="24"/>
      <c r="KZV117" s="24"/>
      <c r="KZW117" s="24"/>
      <c r="KZX117" s="24"/>
      <c r="KZY117" s="24"/>
      <c r="KZZ117" s="24"/>
      <c r="LAA117" s="24"/>
      <c r="LAB117" s="24"/>
      <c r="LAC117" s="24"/>
      <c r="LAD117" s="24"/>
      <c r="LAE117" s="24"/>
      <c r="LAF117" s="24"/>
      <c r="LAG117" s="24"/>
      <c r="LAH117" s="24"/>
      <c r="LAI117" s="24"/>
      <c r="LAJ117" s="24"/>
      <c r="LAK117" s="24"/>
      <c r="LAL117" s="24"/>
      <c r="LAM117" s="24"/>
      <c r="LAN117" s="24"/>
      <c r="LAO117" s="24"/>
      <c r="LAP117" s="24"/>
      <c r="LAQ117" s="24"/>
      <c r="LAR117" s="24"/>
      <c r="LAS117" s="24"/>
      <c r="LAT117" s="24"/>
      <c r="LAU117" s="24"/>
      <c r="LAV117" s="24"/>
      <c r="LAW117" s="24"/>
      <c r="LAX117" s="24"/>
      <c r="LAY117" s="24"/>
      <c r="LAZ117" s="24"/>
      <c r="LBA117" s="24"/>
      <c r="LBB117" s="24"/>
      <c r="LBC117" s="24"/>
      <c r="LBD117" s="24"/>
      <c r="LBE117" s="24"/>
      <c r="LBF117" s="24"/>
      <c r="LBG117" s="24"/>
      <c r="LBH117" s="24"/>
      <c r="LBI117" s="24"/>
      <c r="LBJ117" s="24"/>
      <c r="LBK117" s="24"/>
      <c r="LBL117" s="24"/>
      <c r="LBM117" s="24"/>
      <c r="LBN117" s="24"/>
      <c r="LBO117" s="24"/>
      <c r="LBP117" s="24"/>
      <c r="LBQ117" s="24"/>
      <c r="LBR117" s="24"/>
      <c r="LBS117" s="24"/>
      <c r="LBT117" s="24"/>
      <c r="LBU117" s="24"/>
      <c r="LBV117" s="24"/>
      <c r="LBW117" s="24"/>
      <c r="LBX117" s="24"/>
      <c r="LBY117" s="24"/>
      <c r="LBZ117" s="24"/>
      <c r="LCA117" s="24"/>
      <c r="LCB117" s="24"/>
      <c r="LCC117" s="24"/>
      <c r="LCD117" s="24"/>
      <c r="LCE117" s="24"/>
      <c r="LCF117" s="24"/>
      <c r="LCG117" s="24"/>
      <c r="LCH117" s="24"/>
      <c r="LCI117" s="24"/>
      <c r="LCJ117" s="24"/>
      <c r="LCK117" s="24"/>
      <c r="LCL117" s="24"/>
      <c r="LCM117" s="24"/>
      <c r="LCN117" s="24"/>
      <c r="LCO117" s="24"/>
      <c r="LCP117" s="24"/>
      <c r="LCQ117" s="24"/>
      <c r="LCR117" s="24"/>
      <c r="LCS117" s="24"/>
      <c r="LCT117" s="24"/>
      <c r="LCU117" s="24"/>
      <c r="LCV117" s="24"/>
      <c r="LCW117" s="24"/>
      <c r="LCX117" s="24"/>
      <c r="LCY117" s="24"/>
      <c r="LCZ117" s="24"/>
      <c r="LDA117" s="24"/>
      <c r="LDB117" s="24"/>
      <c r="LDC117" s="24"/>
      <c r="LDD117" s="24"/>
      <c r="LDE117" s="24"/>
      <c r="LDF117" s="24"/>
      <c r="LDG117" s="24"/>
      <c r="LDH117" s="24"/>
      <c r="LDI117" s="24"/>
      <c r="LDJ117" s="24"/>
      <c r="LDK117" s="24"/>
      <c r="LDL117" s="24"/>
      <c r="LDM117" s="24"/>
      <c r="LDN117" s="24"/>
      <c r="LDO117" s="24"/>
      <c r="LDP117" s="24"/>
      <c r="LDQ117" s="24"/>
      <c r="LDR117" s="24"/>
      <c r="LDS117" s="24"/>
      <c r="LDT117" s="24"/>
      <c r="LDU117" s="24"/>
      <c r="LDV117" s="24"/>
      <c r="LDW117" s="24"/>
      <c r="LDX117" s="24"/>
      <c r="LDY117" s="24"/>
      <c r="LDZ117" s="24"/>
      <c r="LEA117" s="24"/>
      <c r="LEB117" s="24"/>
      <c r="LEC117" s="24"/>
      <c r="LED117" s="24"/>
      <c r="LEE117" s="24"/>
      <c r="LEF117" s="24"/>
      <c r="LEG117" s="24"/>
      <c r="LEH117" s="24"/>
      <c r="LEI117" s="24"/>
      <c r="LEJ117" s="24"/>
      <c r="LEK117" s="24"/>
      <c r="LEL117" s="24"/>
      <c r="LEM117" s="24"/>
      <c r="LEN117" s="24"/>
      <c r="LEO117" s="24"/>
      <c r="LEP117" s="24"/>
      <c r="LEQ117" s="24"/>
      <c r="LER117" s="24"/>
      <c r="LES117" s="24"/>
      <c r="LET117" s="24"/>
      <c r="LEU117" s="24"/>
      <c r="LEV117" s="24"/>
      <c r="LEW117" s="24"/>
      <c r="LEX117" s="24"/>
      <c r="LEY117" s="24"/>
      <c r="LEZ117" s="24"/>
      <c r="LFA117" s="24"/>
      <c r="LFB117" s="24"/>
      <c r="LFC117" s="24"/>
      <c r="LFD117" s="24"/>
      <c r="LFE117" s="24"/>
      <c r="LFF117" s="24"/>
      <c r="LFG117" s="24"/>
      <c r="LFH117" s="24"/>
      <c r="LFI117" s="24"/>
      <c r="LFJ117" s="24"/>
      <c r="LFK117" s="24"/>
      <c r="LFL117" s="24"/>
      <c r="LFM117" s="24"/>
      <c r="LFN117" s="24"/>
      <c r="LFO117" s="24"/>
      <c r="LFP117" s="24"/>
      <c r="LFQ117" s="24"/>
      <c r="LFR117" s="24"/>
      <c r="LFS117" s="24"/>
      <c r="LFT117" s="24"/>
      <c r="LFU117" s="24"/>
      <c r="LFV117" s="24"/>
      <c r="LFW117" s="24"/>
      <c r="LFX117" s="24"/>
      <c r="LFY117" s="24"/>
      <c r="LFZ117" s="24"/>
      <c r="LGA117" s="24"/>
      <c r="LGB117" s="24"/>
      <c r="LGC117" s="24"/>
      <c r="LGD117" s="24"/>
      <c r="LGE117" s="24"/>
      <c r="LGF117" s="24"/>
      <c r="LGG117" s="24"/>
      <c r="LGH117" s="24"/>
      <c r="LGI117" s="24"/>
      <c r="LGJ117" s="24"/>
      <c r="LGK117" s="24"/>
      <c r="LGL117" s="24"/>
      <c r="LGM117" s="24"/>
      <c r="LGN117" s="24"/>
      <c r="LGO117" s="24"/>
      <c r="LGP117" s="24"/>
      <c r="LGQ117" s="24"/>
      <c r="LGR117" s="24"/>
      <c r="LGS117" s="24"/>
      <c r="LGT117" s="24"/>
      <c r="LGU117" s="24"/>
      <c r="LGV117" s="24"/>
      <c r="LGW117" s="24"/>
      <c r="LGX117" s="24"/>
      <c r="LGY117" s="24"/>
      <c r="LGZ117" s="24"/>
      <c r="LHA117" s="24"/>
      <c r="LHB117" s="24"/>
      <c r="LHC117" s="24"/>
      <c r="LHD117" s="24"/>
      <c r="LHE117" s="24"/>
      <c r="LHF117" s="24"/>
      <c r="LHG117" s="24"/>
      <c r="LHH117" s="24"/>
      <c r="LHI117" s="24"/>
      <c r="LHJ117" s="24"/>
      <c r="LHK117" s="24"/>
      <c r="LHL117" s="24"/>
      <c r="LHM117" s="24"/>
      <c r="LHN117" s="24"/>
      <c r="LHO117" s="24"/>
      <c r="LHP117" s="24"/>
      <c r="LHQ117" s="24"/>
      <c r="LHR117" s="24"/>
      <c r="LHS117" s="24"/>
      <c r="LHT117" s="24"/>
      <c r="LHU117" s="24"/>
      <c r="LHV117" s="24"/>
      <c r="LHW117" s="24"/>
      <c r="LHX117" s="24"/>
      <c r="LHY117" s="24"/>
      <c r="LHZ117" s="24"/>
      <c r="LIA117" s="24"/>
      <c r="LIB117" s="24"/>
      <c r="LIC117" s="24"/>
      <c r="LID117" s="24"/>
      <c r="LIE117" s="24"/>
      <c r="LIF117" s="24"/>
      <c r="LIG117" s="24"/>
      <c r="LIH117" s="24"/>
      <c r="LII117" s="24"/>
      <c r="LIJ117" s="24"/>
      <c r="LIK117" s="24"/>
      <c r="LIL117" s="24"/>
      <c r="LIM117" s="24"/>
      <c r="LIN117" s="24"/>
      <c r="LIO117" s="24"/>
      <c r="LIP117" s="24"/>
      <c r="LIQ117" s="24"/>
      <c r="LIR117" s="24"/>
      <c r="LIS117" s="24"/>
      <c r="LIT117" s="24"/>
      <c r="LIU117" s="24"/>
      <c r="LIV117" s="24"/>
      <c r="LIW117" s="24"/>
      <c r="LIX117" s="24"/>
      <c r="LIY117" s="24"/>
      <c r="LIZ117" s="24"/>
      <c r="LJA117" s="24"/>
      <c r="LJB117" s="24"/>
      <c r="LJC117" s="24"/>
      <c r="LJD117" s="24"/>
      <c r="LJE117" s="24"/>
      <c r="LJF117" s="24"/>
      <c r="LJG117" s="24"/>
      <c r="LJH117" s="24"/>
      <c r="LJI117" s="24"/>
      <c r="LJJ117" s="24"/>
      <c r="LJK117" s="24"/>
      <c r="LJL117" s="24"/>
      <c r="LJM117" s="24"/>
      <c r="LJN117" s="24"/>
      <c r="LJO117" s="24"/>
      <c r="LJP117" s="24"/>
      <c r="LJQ117" s="24"/>
      <c r="LJR117" s="24"/>
      <c r="LJS117" s="24"/>
      <c r="LJT117" s="24"/>
      <c r="LJU117" s="24"/>
      <c r="LJV117" s="24"/>
      <c r="LJW117" s="24"/>
      <c r="LJX117" s="24"/>
      <c r="LJY117" s="24"/>
      <c r="LJZ117" s="24"/>
      <c r="LKA117" s="24"/>
      <c r="LKB117" s="24"/>
      <c r="LKC117" s="24"/>
      <c r="LKD117" s="24"/>
      <c r="LKE117" s="24"/>
      <c r="LKF117" s="24"/>
      <c r="LKG117" s="24"/>
      <c r="LKH117" s="24"/>
      <c r="LKI117" s="24"/>
      <c r="LKJ117" s="24"/>
      <c r="LKK117" s="24"/>
      <c r="LKL117" s="24"/>
      <c r="LKM117" s="24"/>
      <c r="LKN117" s="24"/>
      <c r="LKO117" s="24"/>
      <c r="LKP117" s="24"/>
      <c r="LKQ117" s="24"/>
      <c r="LKR117" s="24"/>
      <c r="LKS117" s="24"/>
      <c r="LKT117" s="24"/>
      <c r="LKU117" s="24"/>
      <c r="LKV117" s="24"/>
      <c r="LKW117" s="24"/>
      <c r="LKX117" s="24"/>
      <c r="LKY117" s="24"/>
      <c r="LKZ117" s="24"/>
      <c r="LLA117" s="24"/>
      <c r="LLB117" s="24"/>
      <c r="LLC117" s="24"/>
      <c r="LLD117" s="24"/>
      <c r="LLE117" s="24"/>
      <c r="LLF117" s="24"/>
      <c r="LLG117" s="24"/>
      <c r="LLH117" s="24"/>
      <c r="LLI117" s="24"/>
      <c r="LLJ117" s="24"/>
      <c r="LLK117" s="24"/>
      <c r="LLL117" s="24"/>
      <c r="LLM117" s="24"/>
      <c r="LLN117" s="24"/>
      <c r="LLO117" s="24"/>
      <c r="LLP117" s="24"/>
      <c r="LLQ117" s="24"/>
      <c r="LLR117" s="24"/>
      <c r="LLS117" s="24"/>
      <c r="LLT117" s="24"/>
      <c r="LLU117" s="24"/>
      <c r="LLV117" s="24"/>
      <c r="LLW117" s="24"/>
      <c r="LLX117" s="24"/>
      <c r="LLY117" s="24"/>
      <c r="LLZ117" s="24"/>
      <c r="LMA117" s="24"/>
      <c r="LMB117" s="24"/>
      <c r="LMC117" s="24"/>
      <c r="LMD117" s="24"/>
      <c r="LME117" s="24"/>
      <c r="LMF117" s="24"/>
      <c r="LMG117" s="24"/>
      <c r="LMH117" s="24"/>
      <c r="LMI117" s="24"/>
      <c r="LMJ117" s="24"/>
      <c r="LMK117" s="24"/>
      <c r="LML117" s="24"/>
      <c r="LMM117" s="24"/>
      <c r="LMN117" s="24"/>
      <c r="LMO117" s="24"/>
      <c r="LMP117" s="24"/>
      <c r="LMQ117" s="24"/>
      <c r="LMR117" s="24"/>
      <c r="LMS117" s="24"/>
      <c r="LMT117" s="24"/>
      <c r="LMU117" s="24"/>
      <c r="LMV117" s="24"/>
      <c r="LMW117" s="24"/>
      <c r="LMX117" s="24"/>
      <c r="LMY117" s="24"/>
      <c r="LMZ117" s="24"/>
      <c r="LNA117" s="24"/>
      <c r="LNB117" s="24"/>
      <c r="LNC117" s="24"/>
      <c r="LND117" s="24"/>
      <c r="LNE117" s="24"/>
      <c r="LNF117" s="24"/>
      <c r="LNG117" s="24"/>
      <c r="LNH117" s="24"/>
      <c r="LNI117" s="24"/>
      <c r="LNJ117" s="24"/>
      <c r="LNK117" s="24"/>
      <c r="LNL117" s="24"/>
      <c r="LNM117" s="24"/>
      <c r="LNN117" s="24"/>
      <c r="LNO117" s="24"/>
      <c r="LNP117" s="24"/>
      <c r="LNQ117" s="24"/>
      <c r="LNR117" s="24"/>
      <c r="LNS117" s="24"/>
      <c r="LNT117" s="24"/>
      <c r="LNU117" s="24"/>
      <c r="LNV117" s="24"/>
      <c r="LNW117" s="24"/>
      <c r="LNX117" s="24"/>
      <c r="LNY117" s="24"/>
      <c r="LNZ117" s="24"/>
      <c r="LOA117" s="24"/>
      <c r="LOB117" s="24"/>
      <c r="LOC117" s="24"/>
      <c r="LOD117" s="24"/>
      <c r="LOE117" s="24"/>
      <c r="LOF117" s="24"/>
      <c r="LOG117" s="24"/>
      <c r="LOH117" s="24"/>
      <c r="LOI117" s="24"/>
      <c r="LOJ117" s="24"/>
      <c r="LOK117" s="24"/>
      <c r="LOL117" s="24"/>
      <c r="LOM117" s="24"/>
      <c r="LON117" s="24"/>
      <c r="LOO117" s="24"/>
      <c r="LOP117" s="24"/>
      <c r="LOQ117" s="24"/>
      <c r="LOR117" s="24"/>
      <c r="LOS117" s="24"/>
      <c r="LOT117" s="24"/>
      <c r="LOU117" s="24"/>
      <c r="LOV117" s="24"/>
      <c r="LOW117" s="24"/>
      <c r="LOX117" s="24"/>
      <c r="LOY117" s="24"/>
      <c r="LOZ117" s="24"/>
      <c r="LPA117" s="24"/>
      <c r="LPB117" s="24"/>
      <c r="LPC117" s="24"/>
      <c r="LPD117" s="24"/>
      <c r="LPE117" s="24"/>
      <c r="LPF117" s="24"/>
      <c r="LPG117" s="24"/>
      <c r="LPH117" s="24"/>
      <c r="LPI117" s="24"/>
      <c r="LPJ117" s="24"/>
      <c r="LPK117" s="24"/>
      <c r="LPL117" s="24"/>
      <c r="LPM117" s="24"/>
      <c r="LPN117" s="24"/>
      <c r="LPO117" s="24"/>
      <c r="LPP117" s="24"/>
      <c r="LPQ117" s="24"/>
      <c r="LPR117" s="24"/>
      <c r="LPS117" s="24"/>
      <c r="LPT117" s="24"/>
      <c r="LPU117" s="24"/>
      <c r="LPV117" s="24"/>
      <c r="LPW117" s="24"/>
      <c r="LPX117" s="24"/>
      <c r="LPY117" s="24"/>
      <c r="LPZ117" s="24"/>
      <c r="LQA117" s="24"/>
      <c r="LQB117" s="24"/>
      <c r="LQC117" s="24"/>
      <c r="LQD117" s="24"/>
      <c r="LQE117" s="24"/>
      <c r="LQF117" s="24"/>
      <c r="LQG117" s="24"/>
      <c r="LQH117" s="24"/>
      <c r="LQI117" s="24"/>
      <c r="LQJ117" s="24"/>
      <c r="LQK117" s="24"/>
      <c r="LQL117" s="24"/>
      <c r="LQM117" s="24"/>
      <c r="LQN117" s="24"/>
      <c r="LQO117" s="24"/>
      <c r="LQP117" s="24"/>
      <c r="LQQ117" s="24"/>
      <c r="LQR117" s="24"/>
      <c r="LQS117" s="24"/>
      <c r="LQT117" s="24"/>
      <c r="LQU117" s="24"/>
      <c r="LQV117" s="24"/>
      <c r="LQW117" s="24"/>
      <c r="LQX117" s="24"/>
      <c r="LQY117" s="24"/>
      <c r="LQZ117" s="24"/>
      <c r="LRA117" s="24"/>
      <c r="LRB117" s="24"/>
      <c r="LRC117" s="24"/>
      <c r="LRD117" s="24"/>
      <c r="LRE117" s="24"/>
      <c r="LRF117" s="24"/>
      <c r="LRG117" s="24"/>
      <c r="LRH117" s="24"/>
      <c r="LRI117" s="24"/>
      <c r="LRJ117" s="24"/>
      <c r="LRK117" s="24"/>
      <c r="LRL117" s="24"/>
      <c r="LRM117" s="24"/>
      <c r="LRN117" s="24"/>
      <c r="LRO117" s="24"/>
      <c r="LRP117" s="24"/>
      <c r="LRQ117" s="24"/>
      <c r="LRR117" s="24"/>
      <c r="LRS117" s="24"/>
      <c r="LRT117" s="24"/>
      <c r="LRU117" s="24"/>
      <c r="LRV117" s="24"/>
      <c r="LRW117" s="24"/>
      <c r="LRX117" s="24"/>
      <c r="LRY117" s="24"/>
      <c r="LRZ117" s="24"/>
      <c r="LSA117" s="24"/>
      <c r="LSB117" s="24"/>
      <c r="LSC117" s="24"/>
      <c r="LSD117" s="24"/>
      <c r="LSE117" s="24"/>
      <c r="LSF117" s="24"/>
      <c r="LSG117" s="24"/>
      <c r="LSH117" s="24"/>
      <c r="LSI117" s="24"/>
      <c r="LSJ117" s="24"/>
      <c r="LSK117" s="24"/>
      <c r="LSL117" s="24"/>
      <c r="LSM117" s="24"/>
      <c r="LSN117" s="24"/>
      <c r="LSO117" s="24"/>
      <c r="LSP117" s="24"/>
      <c r="LSQ117" s="24"/>
      <c r="LSR117" s="24"/>
      <c r="LSS117" s="24"/>
      <c r="LST117" s="24"/>
      <c r="LSU117" s="24"/>
      <c r="LSV117" s="24"/>
      <c r="LSW117" s="24"/>
      <c r="LSX117" s="24"/>
      <c r="LSY117" s="24"/>
      <c r="LSZ117" s="24"/>
      <c r="LTA117" s="24"/>
      <c r="LTB117" s="24"/>
      <c r="LTC117" s="24"/>
      <c r="LTD117" s="24"/>
      <c r="LTE117" s="24"/>
      <c r="LTF117" s="24"/>
      <c r="LTG117" s="24"/>
      <c r="LTH117" s="24"/>
      <c r="LTI117" s="24"/>
      <c r="LTJ117" s="24"/>
      <c r="LTK117" s="24"/>
      <c r="LTL117" s="24"/>
      <c r="LTM117" s="24"/>
      <c r="LTN117" s="24"/>
      <c r="LTO117" s="24"/>
      <c r="LTP117" s="24"/>
      <c r="LTQ117" s="24"/>
      <c r="LTR117" s="24"/>
      <c r="LTS117" s="24"/>
      <c r="LTT117" s="24"/>
      <c r="LTU117" s="24"/>
      <c r="LTV117" s="24"/>
      <c r="LTW117" s="24"/>
      <c r="LTX117" s="24"/>
      <c r="LTY117" s="24"/>
      <c r="LTZ117" s="24"/>
      <c r="LUA117" s="24"/>
      <c r="LUB117" s="24"/>
      <c r="LUC117" s="24"/>
      <c r="LUD117" s="24"/>
      <c r="LUE117" s="24"/>
      <c r="LUF117" s="24"/>
      <c r="LUG117" s="24"/>
      <c r="LUH117" s="24"/>
      <c r="LUI117" s="24"/>
      <c r="LUJ117" s="24"/>
      <c r="LUK117" s="24"/>
      <c r="LUL117" s="24"/>
      <c r="LUM117" s="24"/>
      <c r="LUN117" s="24"/>
      <c r="LUO117" s="24"/>
      <c r="LUP117" s="24"/>
      <c r="LUQ117" s="24"/>
      <c r="LUR117" s="24"/>
      <c r="LUS117" s="24"/>
      <c r="LUT117" s="24"/>
      <c r="LUU117" s="24"/>
      <c r="LUV117" s="24"/>
      <c r="LUW117" s="24"/>
      <c r="LUX117" s="24"/>
      <c r="LUY117" s="24"/>
      <c r="LUZ117" s="24"/>
      <c r="LVA117" s="24"/>
      <c r="LVB117" s="24"/>
      <c r="LVC117" s="24"/>
      <c r="LVD117" s="24"/>
      <c r="LVE117" s="24"/>
      <c r="LVF117" s="24"/>
      <c r="LVG117" s="24"/>
      <c r="LVH117" s="24"/>
      <c r="LVI117" s="24"/>
      <c r="LVJ117" s="24"/>
      <c r="LVK117" s="24"/>
      <c r="LVL117" s="24"/>
      <c r="LVM117" s="24"/>
      <c r="LVN117" s="24"/>
      <c r="LVO117" s="24"/>
      <c r="LVP117" s="24"/>
      <c r="LVQ117" s="24"/>
      <c r="LVR117" s="24"/>
      <c r="LVS117" s="24"/>
      <c r="LVT117" s="24"/>
      <c r="LVU117" s="24"/>
      <c r="LVV117" s="24"/>
      <c r="LVW117" s="24"/>
      <c r="LVX117" s="24"/>
      <c r="LVY117" s="24"/>
      <c r="LVZ117" s="24"/>
      <c r="LWA117" s="24"/>
      <c r="LWB117" s="24"/>
      <c r="LWC117" s="24"/>
      <c r="LWD117" s="24"/>
      <c r="LWE117" s="24"/>
      <c r="LWF117" s="24"/>
      <c r="LWG117" s="24"/>
      <c r="LWH117" s="24"/>
      <c r="LWI117" s="24"/>
      <c r="LWJ117" s="24"/>
      <c r="LWK117" s="24"/>
      <c r="LWL117" s="24"/>
      <c r="LWM117" s="24"/>
      <c r="LWN117" s="24"/>
      <c r="LWO117" s="24"/>
      <c r="LWP117" s="24"/>
      <c r="LWQ117" s="24"/>
      <c r="LWR117" s="24"/>
      <c r="LWS117" s="24"/>
      <c r="LWT117" s="24"/>
      <c r="LWU117" s="24"/>
      <c r="LWV117" s="24"/>
      <c r="LWW117" s="24"/>
      <c r="LWX117" s="24"/>
      <c r="LWY117" s="24"/>
      <c r="LWZ117" s="24"/>
      <c r="LXA117" s="24"/>
      <c r="LXB117" s="24"/>
      <c r="LXC117" s="24"/>
      <c r="LXD117" s="24"/>
      <c r="LXE117" s="24"/>
      <c r="LXF117" s="24"/>
      <c r="LXG117" s="24"/>
      <c r="LXH117" s="24"/>
      <c r="LXI117" s="24"/>
      <c r="LXJ117" s="24"/>
      <c r="LXK117" s="24"/>
      <c r="LXL117" s="24"/>
      <c r="LXM117" s="24"/>
      <c r="LXN117" s="24"/>
      <c r="LXO117" s="24"/>
      <c r="LXP117" s="24"/>
      <c r="LXQ117" s="24"/>
      <c r="LXR117" s="24"/>
      <c r="LXS117" s="24"/>
      <c r="LXT117" s="24"/>
      <c r="LXU117" s="24"/>
      <c r="LXV117" s="24"/>
      <c r="LXW117" s="24"/>
      <c r="LXX117" s="24"/>
      <c r="LXY117" s="24"/>
      <c r="LXZ117" s="24"/>
      <c r="LYA117" s="24"/>
      <c r="LYB117" s="24"/>
      <c r="LYC117" s="24"/>
      <c r="LYD117" s="24"/>
      <c r="LYE117" s="24"/>
      <c r="LYF117" s="24"/>
      <c r="LYG117" s="24"/>
      <c r="LYH117" s="24"/>
      <c r="LYI117" s="24"/>
      <c r="LYJ117" s="24"/>
      <c r="LYK117" s="24"/>
      <c r="LYL117" s="24"/>
      <c r="LYM117" s="24"/>
      <c r="LYN117" s="24"/>
      <c r="LYO117" s="24"/>
      <c r="LYP117" s="24"/>
      <c r="LYQ117" s="24"/>
      <c r="LYR117" s="24"/>
      <c r="LYS117" s="24"/>
      <c r="LYT117" s="24"/>
      <c r="LYU117" s="24"/>
      <c r="LYV117" s="24"/>
      <c r="LYW117" s="24"/>
      <c r="LYX117" s="24"/>
      <c r="LYY117" s="24"/>
      <c r="LYZ117" s="24"/>
      <c r="LZA117" s="24"/>
      <c r="LZB117" s="24"/>
      <c r="LZC117" s="24"/>
      <c r="LZD117" s="24"/>
      <c r="LZE117" s="24"/>
      <c r="LZF117" s="24"/>
      <c r="LZG117" s="24"/>
      <c r="LZH117" s="24"/>
      <c r="LZI117" s="24"/>
      <c r="LZJ117" s="24"/>
      <c r="LZK117" s="24"/>
      <c r="LZL117" s="24"/>
      <c r="LZM117" s="24"/>
      <c r="LZN117" s="24"/>
      <c r="LZO117" s="24"/>
      <c r="LZP117" s="24"/>
      <c r="LZQ117" s="24"/>
      <c r="LZR117" s="24"/>
      <c r="LZS117" s="24"/>
      <c r="LZT117" s="24"/>
      <c r="LZU117" s="24"/>
      <c r="LZV117" s="24"/>
      <c r="LZW117" s="24"/>
      <c r="LZX117" s="24"/>
      <c r="LZY117" s="24"/>
      <c r="LZZ117" s="24"/>
      <c r="MAA117" s="24"/>
      <c r="MAB117" s="24"/>
      <c r="MAC117" s="24"/>
      <c r="MAD117" s="24"/>
      <c r="MAE117" s="24"/>
      <c r="MAF117" s="24"/>
      <c r="MAG117" s="24"/>
      <c r="MAH117" s="24"/>
      <c r="MAI117" s="24"/>
      <c r="MAJ117" s="24"/>
      <c r="MAK117" s="24"/>
      <c r="MAL117" s="24"/>
      <c r="MAM117" s="24"/>
      <c r="MAN117" s="24"/>
      <c r="MAO117" s="24"/>
      <c r="MAP117" s="24"/>
      <c r="MAQ117" s="24"/>
      <c r="MAR117" s="24"/>
      <c r="MAS117" s="24"/>
      <c r="MAT117" s="24"/>
      <c r="MAU117" s="24"/>
      <c r="MAV117" s="24"/>
      <c r="MAW117" s="24"/>
      <c r="MAX117" s="24"/>
      <c r="MAY117" s="24"/>
      <c r="MAZ117" s="24"/>
      <c r="MBA117" s="24"/>
      <c r="MBB117" s="24"/>
      <c r="MBC117" s="24"/>
      <c r="MBD117" s="24"/>
      <c r="MBE117" s="24"/>
      <c r="MBF117" s="24"/>
      <c r="MBG117" s="24"/>
      <c r="MBH117" s="24"/>
      <c r="MBI117" s="24"/>
      <c r="MBJ117" s="24"/>
      <c r="MBK117" s="24"/>
      <c r="MBL117" s="24"/>
      <c r="MBM117" s="24"/>
      <c r="MBN117" s="24"/>
      <c r="MBO117" s="24"/>
      <c r="MBP117" s="24"/>
      <c r="MBQ117" s="24"/>
      <c r="MBR117" s="24"/>
      <c r="MBS117" s="24"/>
      <c r="MBT117" s="24"/>
      <c r="MBU117" s="24"/>
      <c r="MBV117" s="24"/>
      <c r="MBW117" s="24"/>
      <c r="MBX117" s="24"/>
      <c r="MBY117" s="24"/>
      <c r="MBZ117" s="24"/>
      <c r="MCA117" s="24"/>
      <c r="MCB117" s="24"/>
      <c r="MCC117" s="24"/>
      <c r="MCD117" s="24"/>
      <c r="MCE117" s="24"/>
      <c r="MCF117" s="24"/>
      <c r="MCG117" s="24"/>
      <c r="MCH117" s="24"/>
      <c r="MCI117" s="24"/>
      <c r="MCJ117" s="24"/>
      <c r="MCK117" s="24"/>
      <c r="MCL117" s="24"/>
      <c r="MCM117" s="24"/>
      <c r="MCN117" s="24"/>
      <c r="MCO117" s="24"/>
      <c r="MCP117" s="24"/>
      <c r="MCQ117" s="24"/>
      <c r="MCR117" s="24"/>
      <c r="MCS117" s="24"/>
      <c r="MCT117" s="24"/>
      <c r="MCU117" s="24"/>
      <c r="MCV117" s="24"/>
      <c r="MCW117" s="24"/>
      <c r="MCX117" s="24"/>
      <c r="MCY117" s="24"/>
      <c r="MCZ117" s="24"/>
      <c r="MDA117" s="24"/>
      <c r="MDB117" s="24"/>
      <c r="MDC117" s="24"/>
      <c r="MDD117" s="24"/>
      <c r="MDE117" s="24"/>
      <c r="MDF117" s="24"/>
      <c r="MDG117" s="24"/>
      <c r="MDH117" s="24"/>
      <c r="MDI117" s="24"/>
      <c r="MDJ117" s="24"/>
      <c r="MDK117" s="24"/>
      <c r="MDL117" s="24"/>
      <c r="MDM117" s="24"/>
      <c r="MDN117" s="24"/>
      <c r="MDO117" s="24"/>
      <c r="MDP117" s="24"/>
      <c r="MDQ117" s="24"/>
      <c r="MDR117" s="24"/>
      <c r="MDS117" s="24"/>
      <c r="MDT117" s="24"/>
      <c r="MDU117" s="24"/>
      <c r="MDV117" s="24"/>
      <c r="MDW117" s="24"/>
      <c r="MDX117" s="24"/>
      <c r="MDY117" s="24"/>
      <c r="MDZ117" s="24"/>
      <c r="MEA117" s="24"/>
      <c r="MEB117" s="24"/>
      <c r="MEC117" s="24"/>
      <c r="MED117" s="24"/>
      <c r="MEE117" s="24"/>
      <c r="MEF117" s="24"/>
      <c r="MEG117" s="24"/>
      <c r="MEH117" s="24"/>
      <c r="MEI117" s="24"/>
      <c r="MEJ117" s="24"/>
      <c r="MEK117" s="24"/>
      <c r="MEL117" s="24"/>
      <c r="MEM117" s="24"/>
      <c r="MEN117" s="24"/>
      <c r="MEO117" s="24"/>
      <c r="MEP117" s="24"/>
      <c r="MEQ117" s="24"/>
      <c r="MER117" s="24"/>
      <c r="MES117" s="24"/>
      <c r="MET117" s="24"/>
      <c r="MEU117" s="24"/>
      <c r="MEV117" s="24"/>
      <c r="MEW117" s="24"/>
      <c r="MEX117" s="24"/>
      <c r="MEY117" s="24"/>
      <c r="MEZ117" s="24"/>
      <c r="MFA117" s="24"/>
      <c r="MFB117" s="24"/>
      <c r="MFC117" s="24"/>
      <c r="MFD117" s="24"/>
      <c r="MFE117" s="24"/>
      <c r="MFF117" s="24"/>
      <c r="MFG117" s="24"/>
      <c r="MFH117" s="24"/>
      <c r="MFI117" s="24"/>
      <c r="MFJ117" s="24"/>
      <c r="MFK117" s="24"/>
      <c r="MFL117" s="24"/>
      <c r="MFM117" s="24"/>
      <c r="MFN117" s="24"/>
      <c r="MFO117" s="24"/>
      <c r="MFP117" s="24"/>
      <c r="MFQ117" s="24"/>
      <c r="MFR117" s="24"/>
      <c r="MFS117" s="24"/>
      <c r="MFT117" s="24"/>
      <c r="MFU117" s="24"/>
      <c r="MFV117" s="24"/>
      <c r="MFW117" s="24"/>
      <c r="MFX117" s="24"/>
      <c r="MFY117" s="24"/>
      <c r="MFZ117" s="24"/>
      <c r="MGA117" s="24"/>
      <c r="MGB117" s="24"/>
      <c r="MGC117" s="24"/>
      <c r="MGD117" s="24"/>
      <c r="MGE117" s="24"/>
      <c r="MGF117" s="24"/>
      <c r="MGG117" s="24"/>
      <c r="MGH117" s="24"/>
      <c r="MGI117" s="24"/>
      <c r="MGJ117" s="24"/>
      <c r="MGK117" s="24"/>
      <c r="MGL117" s="24"/>
      <c r="MGM117" s="24"/>
      <c r="MGN117" s="24"/>
      <c r="MGO117" s="24"/>
      <c r="MGP117" s="24"/>
      <c r="MGQ117" s="24"/>
      <c r="MGR117" s="24"/>
      <c r="MGS117" s="24"/>
      <c r="MGT117" s="24"/>
      <c r="MGU117" s="24"/>
      <c r="MGV117" s="24"/>
      <c r="MGW117" s="24"/>
      <c r="MGX117" s="24"/>
      <c r="MGY117" s="24"/>
      <c r="MGZ117" s="24"/>
      <c r="MHA117" s="24"/>
      <c r="MHB117" s="24"/>
      <c r="MHC117" s="24"/>
      <c r="MHD117" s="24"/>
      <c r="MHE117" s="24"/>
      <c r="MHF117" s="24"/>
      <c r="MHG117" s="24"/>
      <c r="MHH117" s="24"/>
      <c r="MHI117" s="24"/>
      <c r="MHJ117" s="24"/>
      <c r="MHK117" s="24"/>
      <c r="MHL117" s="24"/>
      <c r="MHM117" s="24"/>
      <c r="MHN117" s="24"/>
      <c r="MHO117" s="24"/>
      <c r="MHP117" s="24"/>
      <c r="MHQ117" s="24"/>
      <c r="MHR117" s="24"/>
      <c r="MHS117" s="24"/>
      <c r="MHT117" s="24"/>
      <c r="MHU117" s="24"/>
      <c r="MHV117" s="24"/>
      <c r="MHW117" s="24"/>
      <c r="MHX117" s="24"/>
      <c r="MHY117" s="24"/>
      <c r="MHZ117" s="24"/>
      <c r="MIA117" s="24"/>
      <c r="MIB117" s="24"/>
      <c r="MIC117" s="24"/>
      <c r="MID117" s="24"/>
      <c r="MIE117" s="24"/>
      <c r="MIF117" s="24"/>
      <c r="MIG117" s="24"/>
      <c r="MIH117" s="24"/>
      <c r="MII117" s="24"/>
      <c r="MIJ117" s="24"/>
      <c r="MIK117" s="24"/>
      <c r="MIL117" s="24"/>
      <c r="MIM117" s="24"/>
      <c r="MIN117" s="24"/>
      <c r="MIO117" s="24"/>
      <c r="MIP117" s="24"/>
      <c r="MIQ117" s="24"/>
      <c r="MIR117" s="24"/>
      <c r="MIS117" s="24"/>
      <c r="MIT117" s="24"/>
      <c r="MIU117" s="24"/>
      <c r="MIV117" s="24"/>
      <c r="MIW117" s="24"/>
      <c r="MIX117" s="24"/>
      <c r="MIY117" s="24"/>
      <c r="MIZ117" s="24"/>
      <c r="MJA117" s="24"/>
      <c r="MJB117" s="24"/>
      <c r="MJC117" s="24"/>
      <c r="MJD117" s="24"/>
      <c r="MJE117" s="24"/>
      <c r="MJF117" s="24"/>
      <c r="MJG117" s="24"/>
      <c r="MJH117" s="24"/>
      <c r="MJI117" s="24"/>
      <c r="MJJ117" s="24"/>
      <c r="MJK117" s="24"/>
      <c r="MJL117" s="24"/>
      <c r="MJM117" s="24"/>
      <c r="MJN117" s="24"/>
      <c r="MJO117" s="24"/>
      <c r="MJP117" s="24"/>
      <c r="MJQ117" s="24"/>
      <c r="MJR117" s="24"/>
      <c r="MJS117" s="24"/>
      <c r="MJT117" s="24"/>
      <c r="MJU117" s="24"/>
      <c r="MJV117" s="24"/>
      <c r="MJW117" s="24"/>
      <c r="MJX117" s="24"/>
      <c r="MJY117" s="24"/>
      <c r="MJZ117" s="24"/>
      <c r="MKA117" s="24"/>
      <c r="MKB117" s="24"/>
      <c r="MKC117" s="24"/>
      <c r="MKD117" s="24"/>
      <c r="MKE117" s="24"/>
      <c r="MKF117" s="24"/>
      <c r="MKG117" s="24"/>
      <c r="MKH117" s="24"/>
      <c r="MKI117" s="24"/>
      <c r="MKJ117" s="24"/>
      <c r="MKK117" s="24"/>
      <c r="MKL117" s="24"/>
      <c r="MKM117" s="24"/>
      <c r="MKN117" s="24"/>
      <c r="MKO117" s="24"/>
      <c r="MKP117" s="24"/>
      <c r="MKQ117" s="24"/>
      <c r="MKR117" s="24"/>
      <c r="MKS117" s="24"/>
      <c r="MKT117" s="24"/>
      <c r="MKU117" s="24"/>
      <c r="MKV117" s="24"/>
      <c r="MKW117" s="24"/>
      <c r="MKX117" s="24"/>
      <c r="MKY117" s="24"/>
      <c r="MKZ117" s="24"/>
      <c r="MLA117" s="24"/>
      <c r="MLB117" s="24"/>
      <c r="MLC117" s="24"/>
      <c r="MLD117" s="24"/>
      <c r="MLE117" s="24"/>
      <c r="MLF117" s="24"/>
      <c r="MLG117" s="24"/>
      <c r="MLH117" s="24"/>
      <c r="MLI117" s="24"/>
      <c r="MLJ117" s="24"/>
      <c r="MLK117" s="24"/>
      <c r="MLL117" s="24"/>
      <c r="MLM117" s="24"/>
      <c r="MLN117" s="24"/>
      <c r="MLO117" s="24"/>
      <c r="MLP117" s="24"/>
      <c r="MLQ117" s="24"/>
      <c r="MLR117" s="24"/>
      <c r="MLS117" s="24"/>
      <c r="MLT117" s="24"/>
      <c r="MLU117" s="24"/>
      <c r="MLV117" s="24"/>
      <c r="MLW117" s="24"/>
      <c r="MLX117" s="24"/>
      <c r="MLY117" s="24"/>
      <c r="MLZ117" s="24"/>
      <c r="MMA117" s="24"/>
      <c r="MMB117" s="24"/>
      <c r="MMC117" s="24"/>
      <c r="MMD117" s="24"/>
      <c r="MME117" s="24"/>
      <c r="MMF117" s="24"/>
      <c r="MMG117" s="24"/>
      <c r="MMH117" s="24"/>
      <c r="MMI117" s="24"/>
      <c r="MMJ117" s="24"/>
      <c r="MMK117" s="24"/>
      <c r="MML117" s="24"/>
      <c r="MMM117" s="24"/>
      <c r="MMN117" s="24"/>
      <c r="MMO117" s="24"/>
      <c r="MMP117" s="24"/>
      <c r="MMQ117" s="24"/>
      <c r="MMR117" s="24"/>
      <c r="MMS117" s="24"/>
      <c r="MMT117" s="24"/>
      <c r="MMU117" s="24"/>
      <c r="MMV117" s="24"/>
      <c r="MMW117" s="24"/>
      <c r="MMX117" s="24"/>
      <c r="MMY117" s="24"/>
      <c r="MMZ117" s="24"/>
      <c r="MNA117" s="24"/>
      <c r="MNB117" s="24"/>
      <c r="MNC117" s="24"/>
      <c r="MND117" s="24"/>
      <c r="MNE117" s="24"/>
      <c r="MNF117" s="24"/>
      <c r="MNG117" s="24"/>
      <c r="MNH117" s="24"/>
      <c r="MNI117" s="24"/>
      <c r="MNJ117" s="24"/>
      <c r="MNK117" s="24"/>
      <c r="MNL117" s="24"/>
      <c r="MNM117" s="24"/>
      <c r="MNN117" s="24"/>
      <c r="MNO117" s="24"/>
      <c r="MNP117" s="24"/>
      <c r="MNQ117" s="24"/>
      <c r="MNR117" s="24"/>
      <c r="MNS117" s="24"/>
      <c r="MNT117" s="24"/>
      <c r="MNU117" s="24"/>
      <c r="MNV117" s="24"/>
      <c r="MNW117" s="24"/>
      <c r="MNX117" s="24"/>
      <c r="MNY117" s="24"/>
      <c r="MNZ117" s="24"/>
      <c r="MOA117" s="24"/>
      <c r="MOB117" s="24"/>
      <c r="MOC117" s="24"/>
      <c r="MOD117" s="24"/>
      <c r="MOE117" s="24"/>
      <c r="MOF117" s="24"/>
      <c r="MOG117" s="24"/>
      <c r="MOH117" s="24"/>
      <c r="MOI117" s="24"/>
      <c r="MOJ117" s="24"/>
      <c r="MOK117" s="24"/>
      <c r="MOL117" s="24"/>
      <c r="MOM117" s="24"/>
      <c r="MON117" s="24"/>
      <c r="MOO117" s="24"/>
      <c r="MOP117" s="24"/>
      <c r="MOQ117" s="24"/>
      <c r="MOR117" s="24"/>
      <c r="MOS117" s="24"/>
      <c r="MOT117" s="24"/>
      <c r="MOU117" s="24"/>
      <c r="MOV117" s="24"/>
      <c r="MOW117" s="24"/>
      <c r="MOX117" s="24"/>
      <c r="MOY117" s="24"/>
      <c r="MOZ117" s="24"/>
      <c r="MPA117" s="24"/>
      <c r="MPB117" s="24"/>
      <c r="MPC117" s="24"/>
      <c r="MPD117" s="24"/>
      <c r="MPE117" s="24"/>
      <c r="MPF117" s="24"/>
      <c r="MPG117" s="24"/>
      <c r="MPH117" s="24"/>
      <c r="MPI117" s="24"/>
      <c r="MPJ117" s="24"/>
      <c r="MPK117" s="24"/>
      <c r="MPL117" s="24"/>
      <c r="MPM117" s="24"/>
      <c r="MPN117" s="24"/>
      <c r="MPO117" s="24"/>
      <c r="MPP117" s="24"/>
      <c r="MPQ117" s="24"/>
      <c r="MPR117" s="24"/>
      <c r="MPS117" s="24"/>
      <c r="MPT117" s="24"/>
      <c r="MPU117" s="24"/>
      <c r="MPV117" s="24"/>
      <c r="MPW117" s="24"/>
      <c r="MPX117" s="24"/>
      <c r="MPY117" s="24"/>
      <c r="MPZ117" s="24"/>
      <c r="MQA117" s="24"/>
      <c r="MQB117" s="24"/>
      <c r="MQC117" s="24"/>
      <c r="MQD117" s="24"/>
      <c r="MQE117" s="24"/>
      <c r="MQF117" s="24"/>
      <c r="MQG117" s="24"/>
      <c r="MQH117" s="24"/>
      <c r="MQI117" s="24"/>
      <c r="MQJ117" s="24"/>
      <c r="MQK117" s="24"/>
      <c r="MQL117" s="24"/>
      <c r="MQM117" s="24"/>
      <c r="MQN117" s="24"/>
      <c r="MQO117" s="24"/>
      <c r="MQP117" s="24"/>
      <c r="MQQ117" s="24"/>
      <c r="MQR117" s="24"/>
      <c r="MQS117" s="24"/>
      <c r="MQT117" s="24"/>
      <c r="MQU117" s="24"/>
      <c r="MQV117" s="24"/>
      <c r="MQW117" s="24"/>
      <c r="MQX117" s="24"/>
      <c r="MQY117" s="24"/>
      <c r="MQZ117" s="24"/>
      <c r="MRA117" s="24"/>
      <c r="MRB117" s="24"/>
      <c r="MRC117" s="24"/>
      <c r="MRD117" s="24"/>
      <c r="MRE117" s="24"/>
      <c r="MRF117" s="24"/>
      <c r="MRG117" s="24"/>
      <c r="MRH117" s="24"/>
      <c r="MRI117" s="24"/>
      <c r="MRJ117" s="24"/>
      <c r="MRK117" s="24"/>
      <c r="MRL117" s="24"/>
      <c r="MRM117" s="24"/>
      <c r="MRN117" s="24"/>
      <c r="MRO117" s="24"/>
      <c r="MRP117" s="24"/>
      <c r="MRQ117" s="24"/>
      <c r="MRR117" s="24"/>
      <c r="MRS117" s="24"/>
      <c r="MRT117" s="24"/>
      <c r="MRU117" s="24"/>
      <c r="MRV117" s="24"/>
      <c r="MRW117" s="24"/>
      <c r="MRX117" s="24"/>
      <c r="MRY117" s="24"/>
      <c r="MRZ117" s="24"/>
      <c r="MSA117" s="24"/>
      <c r="MSB117" s="24"/>
      <c r="MSC117" s="24"/>
      <c r="MSD117" s="24"/>
      <c r="MSE117" s="24"/>
      <c r="MSF117" s="24"/>
      <c r="MSG117" s="24"/>
      <c r="MSH117" s="24"/>
      <c r="MSI117" s="24"/>
      <c r="MSJ117" s="24"/>
      <c r="MSK117" s="24"/>
      <c r="MSL117" s="24"/>
      <c r="MSM117" s="24"/>
      <c r="MSN117" s="24"/>
      <c r="MSO117" s="24"/>
      <c r="MSP117" s="24"/>
      <c r="MSQ117" s="24"/>
      <c r="MSR117" s="24"/>
      <c r="MSS117" s="24"/>
      <c r="MST117" s="24"/>
      <c r="MSU117" s="24"/>
      <c r="MSV117" s="24"/>
      <c r="MSW117" s="24"/>
      <c r="MSX117" s="24"/>
      <c r="MSY117" s="24"/>
      <c r="MSZ117" s="24"/>
      <c r="MTA117" s="24"/>
      <c r="MTB117" s="24"/>
      <c r="MTC117" s="24"/>
      <c r="MTD117" s="24"/>
      <c r="MTE117" s="24"/>
      <c r="MTF117" s="24"/>
      <c r="MTG117" s="24"/>
      <c r="MTH117" s="24"/>
      <c r="MTI117" s="24"/>
      <c r="MTJ117" s="24"/>
      <c r="MTK117" s="24"/>
      <c r="MTL117" s="24"/>
      <c r="MTM117" s="24"/>
      <c r="MTN117" s="24"/>
      <c r="MTO117" s="24"/>
      <c r="MTP117" s="24"/>
      <c r="MTQ117" s="24"/>
      <c r="MTR117" s="24"/>
      <c r="MTS117" s="24"/>
      <c r="MTT117" s="24"/>
      <c r="MTU117" s="24"/>
      <c r="MTV117" s="24"/>
      <c r="MTW117" s="24"/>
      <c r="MTX117" s="24"/>
      <c r="MTY117" s="24"/>
      <c r="MTZ117" s="24"/>
      <c r="MUA117" s="24"/>
      <c r="MUB117" s="24"/>
      <c r="MUC117" s="24"/>
      <c r="MUD117" s="24"/>
      <c r="MUE117" s="24"/>
      <c r="MUF117" s="24"/>
      <c r="MUG117" s="24"/>
      <c r="MUH117" s="24"/>
      <c r="MUI117" s="24"/>
      <c r="MUJ117" s="24"/>
      <c r="MUK117" s="24"/>
      <c r="MUL117" s="24"/>
      <c r="MUM117" s="24"/>
      <c r="MUN117" s="24"/>
      <c r="MUO117" s="24"/>
      <c r="MUP117" s="24"/>
      <c r="MUQ117" s="24"/>
      <c r="MUR117" s="24"/>
      <c r="MUS117" s="24"/>
      <c r="MUT117" s="24"/>
      <c r="MUU117" s="24"/>
      <c r="MUV117" s="24"/>
      <c r="MUW117" s="24"/>
      <c r="MUX117" s="24"/>
      <c r="MUY117" s="24"/>
      <c r="MUZ117" s="24"/>
      <c r="MVA117" s="24"/>
      <c r="MVB117" s="24"/>
      <c r="MVC117" s="24"/>
      <c r="MVD117" s="24"/>
      <c r="MVE117" s="24"/>
      <c r="MVF117" s="24"/>
      <c r="MVG117" s="24"/>
      <c r="MVH117" s="24"/>
      <c r="MVI117" s="24"/>
      <c r="MVJ117" s="24"/>
      <c r="MVK117" s="24"/>
      <c r="MVL117" s="24"/>
      <c r="MVM117" s="24"/>
      <c r="MVN117" s="24"/>
      <c r="MVO117" s="24"/>
      <c r="MVP117" s="24"/>
      <c r="MVQ117" s="24"/>
      <c r="MVR117" s="24"/>
      <c r="MVS117" s="24"/>
      <c r="MVT117" s="24"/>
      <c r="MVU117" s="24"/>
      <c r="MVV117" s="24"/>
      <c r="MVW117" s="24"/>
      <c r="MVX117" s="24"/>
      <c r="MVY117" s="24"/>
      <c r="MVZ117" s="24"/>
      <c r="MWA117" s="24"/>
      <c r="MWB117" s="24"/>
      <c r="MWC117" s="24"/>
      <c r="MWD117" s="24"/>
      <c r="MWE117" s="24"/>
      <c r="MWF117" s="24"/>
      <c r="MWG117" s="24"/>
      <c r="MWH117" s="24"/>
      <c r="MWI117" s="24"/>
      <c r="MWJ117" s="24"/>
      <c r="MWK117" s="24"/>
      <c r="MWL117" s="24"/>
      <c r="MWM117" s="24"/>
      <c r="MWN117" s="24"/>
      <c r="MWO117" s="24"/>
      <c r="MWP117" s="24"/>
      <c r="MWQ117" s="24"/>
      <c r="MWR117" s="24"/>
      <c r="MWS117" s="24"/>
      <c r="MWT117" s="24"/>
      <c r="MWU117" s="24"/>
      <c r="MWV117" s="24"/>
      <c r="MWW117" s="24"/>
      <c r="MWX117" s="24"/>
      <c r="MWY117" s="24"/>
      <c r="MWZ117" s="24"/>
      <c r="MXA117" s="24"/>
      <c r="MXB117" s="24"/>
      <c r="MXC117" s="24"/>
      <c r="MXD117" s="24"/>
      <c r="MXE117" s="24"/>
      <c r="MXF117" s="24"/>
      <c r="MXG117" s="24"/>
      <c r="MXH117" s="24"/>
      <c r="MXI117" s="24"/>
      <c r="MXJ117" s="24"/>
      <c r="MXK117" s="24"/>
      <c r="MXL117" s="24"/>
      <c r="MXM117" s="24"/>
      <c r="MXN117" s="24"/>
      <c r="MXO117" s="24"/>
      <c r="MXP117" s="24"/>
      <c r="MXQ117" s="24"/>
      <c r="MXR117" s="24"/>
      <c r="MXS117" s="24"/>
      <c r="MXT117" s="24"/>
      <c r="MXU117" s="24"/>
      <c r="MXV117" s="24"/>
      <c r="MXW117" s="24"/>
      <c r="MXX117" s="24"/>
      <c r="MXY117" s="24"/>
      <c r="MXZ117" s="24"/>
      <c r="MYA117" s="24"/>
      <c r="MYB117" s="24"/>
      <c r="MYC117" s="24"/>
      <c r="MYD117" s="24"/>
      <c r="MYE117" s="24"/>
      <c r="MYF117" s="24"/>
      <c r="MYG117" s="24"/>
      <c r="MYH117" s="24"/>
      <c r="MYI117" s="24"/>
      <c r="MYJ117" s="24"/>
      <c r="MYK117" s="24"/>
      <c r="MYL117" s="24"/>
      <c r="MYM117" s="24"/>
      <c r="MYN117" s="24"/>
      <c r="MYO117" s="24"/>
      <c r="MYP117" s="24"/>
      <c r="MYQ117" s="24"/>
      <c r="MYR117" s="24"/>
      <c r="MYS117" s="24"/>
      <c r="MYT117" s="24"/>
      <c r="MYU117" s="24"/>
      <c r="MYV117" s="24"/>
      <c r="MYW117" s="24"/>
      <c r="MYX117" s="24"/>
      <c r="MYY117" s="24"/>
      <c r="MYZ117" s="24"/>
      <c r="MZA117" s="24"/>
      <c r="MZB117" s="24"/>
      <c r="MZC117" s="24"/>
      <c r="MZD117" s="24"/>
      <c r="MZE117" s="24"/>
      <c r="MZF117" s="24"/>
      <c r="MZG117" s="24"/>
      <c r="MZH117" s="24"/>
      <c r="MZI117" s="24"/>
      <c r="MZJ117" s="24"/>
      <c r="MZK117" s="24"/>
      <c r="MZL117" s="24"/>
      <c r="MZM117" s="24"/>
      <c r="MZN117" s="24"/>
      <c r="MZO117" s="24"/>
      <c r="MZP117" s="24"/>
      <c r="MZQ117" s="24"/>
      <c r="MZR117" s="24"/>
      <c r="MZS117" s="24"/>
      <c r="MZT117" s="24"/>
      <c r="MZU117" s="24"/>
      <c r="MZV117" s="24"/>
      <c r="MZW117" s="24"/>
      <c r="MZX117" s="24"/>
      <c r="MZY117" s="24"/>
      <c r="MZZ117" s="24"/>
      <c r="NAA117" s="24"/>
      <c r="NAB117" s="24"/>
      <c r="NAC117" s="24"/>
      <c r="NAD117" s="24"/>
      <c r="NAE117" s="24"/>
      <c r="NAF117" s="24"/>
      <c r="NAG117" s="24"/>
      <c r="NAH117" s="24"/>
      <c r="NAI117" s="24"/>
      <c r="NAJ117" s="24"/>
      <c r="NAK117" s="24"/>
      <c r="NAL117" s="24"/>
      <c r="NAM117" s="24"/>
      <c r="NAN117" s="24"/>
      <c r="NAO117" s="24"/>
      <c r="NAP117" s="24"/>
      <c r="NAQ117" s="24"/>
      <c r="NAR117" s="24"/>
      <c r="NAS117" s="24"/>
      <c r="NAT117" s="24"/>
      <c r="NAU117" s="24"/>
      <c r="NAV117" s="24"/>
      <c r="NAW117" s="24"/>
      <c r="NAX117" s="24"/>
      <c r="NAY117" s="24"/>
      <c r="NAZ117" s="24"/>
      <c r="NBA117" s="24"/>
      <c r="NBB117" s="24"/>
      <c r="NBC117" s="24"/>
      <c r="NBD117" s="24"/>
      <c r="NBE117" s="24"/>
      <c r="NBF117" s="24"/>
      <c r="NBG117" s="24"/>
      <c r="NBH117" s="24"/>
      <c r="NBI117" s="24"/>
      <c r="NBJ117" s="24"/>
      <c r="NBK117" s="24"/>
      <c r="NBL117" s="24"/>
      <c r="NBM117" s="24"/>
      <c r="NBN117" s="24"/>
      <c r="NBO117" s="24"/>
      <c r="NBP117" s="24"/>
      <c r="NBQ117" s="24"/>
      <c r="NBR117" s="24"/>
      <c r="NBS117" s="24"/>
      <c r="NBT117" s="24"/>
      <c r="NBU117" s="24"/>
      <c r="NBV117" s="24"/>
      <c r="NBW117" s="24"/>
      <c r="NBX117" s="24"/>
      <c r="NBY117" s="24"/>
      <c r="NBZ117" s="24"/>
      <c r="NCA117" s="24"/>
      <c r="NCB117" s="24"/>
      <c r="NCC117" s="24"/>
      <c r="NCD117" s="24"/>
      <c r="NCE117" s="24"/>
      <c r="NCF117" s="24"/>
      <c r="NCG117" s="24"/>
      <c r="NCH117" s="24"/>
      <c r="NCI117" s="24"/>
      <c r="NCJ117" s="24"/>
      <c r="NCK117" s="24"/>
      <c r="NCL117" s="24"/>
      <c r="NCM117" s="24"/>
      <c r="NCN117" s="24"/>
      <c r="NCO117" s="24"/>
      <c r="NCP117" s="24"/>
      <c r="NCQ117" s="24"/>
      <c r="NCR117" s="24"/>
      <c r="NCS117" s="24"/>
      <c r="NCT117" s="24"/>
      <c r="NCU117" s="24"/>
      <c r="NCV117" s="24"/>
      <c r="NCW117" s="24"/>
      <c r="NCX117" s="24"/>
      <c r="NCY117" s="24"/>
      <c r="NCZ117" s="24"/>
      <c r="NDA117" s="24"/>
      <c r="NDB117" s="24"/>
      <c r="NDC117" s="24"/>
      <c r="NDD117" s="24"/>
      <c r="NDE117" s="24"/>
      <c r="NDF117" s="24"/>
      <c r="NDG117" s="24"/>
      <c r="NDH117" s="24"/>
      <c r="NDI117" s="24"/>
      <c r="NDJ117" s="24"/>
      <c r="NDK117" s="24"/>
      <c r="NDL117" s="24"/>
      <c r="NDM117" s="24"/>
      <c r="NDN117" s="24"/>
      <c r="NDO117" s="24"/>
      <c r="NDP117" s="24"/>
      <c r="NDQ117" s="24"/>
      <c r="NDR117" s="24"/>
      <c r="NDS117" s="24"/>
      <c r="NDT117" s="24"/>
      <c r="NDU117" s="24"/>
      <c r="NDV117" s="24"/>
      <c r="NDW117" s="24"/>
      <c r="NDX117" s="24"/>
      <c r="NDY117" s="24"/>
      <c r="NDZ117" s="24"/>
      <c r="NEA117" s="24"/>
      <c r="NEB117" s="24"/>
      <c r="NEC117" s="24"/>
      <c r="NED117" s="24"/>
      <c r="NEE117" s="24"/>
      <c r="NEF117" s="24"/>
      <c r="NEG117" s="24"/>
      <c r="NEH117" s="24"/>
      <c r="NEI117" s="24"/>
      <c r="NEJ117" s="24"/>
      <c r="NEK117" s="24"/>
      <c r="NEL117" s="24"/>
      <c r="NEM117" s="24"/>
      <c r="NEN117" s="24"/>
      <c r="NEO117" s="24"/>
      <c r="NEP117" s="24"/>
      <c r="NEQ117" s="24"/>
      <c r="NER117" s="24"/>
      <c r="NES117" s="24"/>
      <c r="NET117" s="24"/>
      <c r="NEU117" s="24"/>
      <c r="NEV117" s="24"/>
      <c r="NEW117" s="24"/>
      <c r="NEX117" s="24"/>
      <c r="NEY117" s="24"/>
      <c r="NEZ117" s="24"/>
      <c r="NFA117" s="24"/>
      <c r="NFB117" s="24"/>
      <c r="NFC117" s="24"/>
      <c r="NFD117" s="24"/>
      <c r="NFE117" s="24"/>
      <c r="NFF117" s="24"/>
      <c r="NFG117" s="24"/>
      <c r="NFH117" s="24"/>
      <c r="NFI117" s="24"/>
      <c r="NFJ117" s="24"/>
      <c r="NFK117" s="24"/>
      <c r="NFL117" s="24"/>
      <c r="NFM117" s="24"/>
      <c r="NFN117" s="24"/>
      <c r="NFO117" s="24"/>
      <c r="NFP117" s="24"/>
      <c r="NFQ117" s="24"/>
      <c r="NFR117" s="24"/>
      <c r="NFS117" s="24"/>
      <c r="NFT117" s="24"/>
      <c r="NFU117" s="24"/>
      <c r="NFV117" s="24"/>
      <c r="NFW117" s="24"/>
      <c r="NFX117" s="24"/>
      <c r="NFY117" s="24"/>
      <c r="NFZ117" s="24"/>
      <c r="NGA117" s="24"/>
      <c r="NGB117" s="24"/>
      <c r="NGC117" s="24"/>
      <c r="NGD117" s="24"/>
      <c r="NGE117" s="24"/>
      <c r="NGF117" s="24"/>
      <c r="NGG117" s="24"/>
      <c r="NGH117" s="24"/>
      <c r="NGI117" s="24"/>
      <c r="NGJ117" s="24"/>
      <c r="NGK117" s="24"/>
      <c r="NGL117" s="24"/>
      <c r="NGM117" s="24"/>
      <c r="NGN117" s="24"/>
      <c r="NGO117" s="24"/>
      <c r="NGP117" s="24"/>
      <c r="NGQ117" s="24"/>
      <c r="NGR117" s="24"/>
      <c r="NGS117" s="24"/>
      <c r="NGT117" s="24"/>
      <c r="NGU117" s="24"/>
      <c r="NGV117" s="24"/>
      <c r="NGW117" s="24"/>
      <c r="NGX117" s="24"/>
      <c r="NGY117" s="24"/>
      <c r="NGZ117" s="24"/>
      <c r="NHA117" s="24"/>
      <c r="NHB117" s="24"/>
      <c r="NHC117" s="24"/>
      <c r="NHD117" s="24"/>
      <c r="NHE117" s="24"/>
      <c r="NHF117" s="24"/>
      <c r="NHG117" s="24"/>
      <c r="NHH117" s="24"/>
      <c r="NHI117" s="24"/>
      <c r="NHJ117" s="24"/>
      <c r="NHK117" s="24"/>
      <c r="NHL117" s="24"/>
      <c r="NHM117" s="24"/>
      <c r="NHN117" s="24"/>
      <c r="NHO117" s="24"/>
      <c r="NHP117" s="24"/>
      <c r="NHQ117" s="24"/>
      <c r="NHR117" s="24"/>
      <c r="NHS117" s="24"/>
      <c r="NHT117" s="24"/>
      <c r="NHU117" s="24"/>
      <c r="NHV117" s="24"/>
      <c r="NHW117" s="24"/>
      <c r="NHX117" s="24"/>
      <c r="NHY117" s="24"/>
      <c r="NHZ117" s="24"/>
      <c r="NIA117" s="24"/>
      <c r="NIB117" s="24"/>
      <c r="NIC117" s="24"/>
      <c r="NID117" s="24"/>
      <c r="NIE117" s="24"/>
      <c r="NIF117" s="24"/>
      <c r="NIG117" s="24"/>
      <c r="NIH117" s="24"/>
      <c r="NII117" s="24"/>
      <c r="NIJ117" s="24"/>
      <c r="NIK117" s="24"/>
      <c r="NIL117" s="24"/>
      <c r="NIM117" s="24"/>
      <c r="NIN117" s="24"/>
      <c r="NIO117" s="24"/>
      <c r="NIP117" s="24"/>
      <c r="NIQ117" s="24"/>
      <c r="NIR117" s="24"/>
      <c r="NIS117" s="24"/>
      <c r="NIT117" s="24"/>
      <c r="NIU117" s="24"/>
      <c r="NIV117" s="24"/>
      <c r="NIW117" s="24"/>
      <c r="NIX117" s="24"/>
      <c r="NIY117" s="24"/>
      <c r="NIZ117" s="24"/>
      <c r="NJA117" s="24"/>
      <c r="NJB117" s="24"/>
      <c r="NJC117" s="24"/>
      <c r="NJD117" s="24"/>
      <c r="NJE117" s="24"/>
      <c r="NJF117" s="24"/>
      <c r="NJG117" s="24"/>
      <c r="NJH117" s="24"/>
      <c r="NJI117" s="24"/>
      <c r="NJJ117" s="24"/>
      <c r="NJK117" s="24"/>
      <c r="NJL117" s="24"/>
      <c r="NJM117" s="24"/>
      <c r="NJN117" s="24"/>
      <c r="NJO117" s="24"/>
      <c r="NJP117" s="24"/>
      <c r="NJQ117" s="24"/>
      <c r="NJR117" s="24"/>
      <c r="NJS117" s="24"/>
      <c r="NJT117" s="24"/>
      <c r="NJU117" s="24"/>
      <c r="NJV117" s="24"/>
      <c r="NJW117" s="24"/>
      <c r="NJX117" s="24"/>
      <c r="NJY117" s="24"/>
      <c r="NJZ117" s="24"/>
      <c r="NKA117" s="24"/>
      <c r="NKB117" s="24"/>
      <c r="NKC117" s="24"/>
      <c r="NKD117" s="24"/>
      <c r="NKE117" s="24"/>
      <c r="NKF117" s="24"/>
      <c r="NKG117" s="24"/>
      <c r="NKH117" s="24"/>
      <c r="NKI117" s="24"/>
      <c r="NKJ117" s="24"/>
      <c r="NKK117" s="24"/>
      <c r="NKL117" s="24"/>
      <c r="NKM117" s="24"/>
      <c r="NKN117" s="24"/>
      <c r="NKO117" s="24"/>
      <c r="NKP117" s="24"/>
      <c r="NKQ117" s="24"/>
      <c r="NKR117" s="24"/>
      <c r="NKS117" s="24"/>
      <c r="NKT117" s="24"/>
      <c r="NKU117" s="24"/>
      <c r="NKV117" s="24"/>
      <c r="NKW117" s="24"/>
      <c r="NKX117" s="24"/>
      <c r="NKY117" s="24"/>
      <c r="NKZ117" s="24"/>
      <c r="NLA117" s="24"/>
      <c r="NLB117" s="24"/>
      <c r="NLC117" s="24"/>
      <c r="NLD117" s="24"/>
      <c r="NLE117" s="24"/>
      <c r="NLF117" s="24"/>
      <c r="NLG117" s="24"/>
      <c r="NLH117" s="24"/>
      <c r="NLI117" s="24"/>
      <c r="NLJ117" s="24"/>
      <c r="NLK117" s="24"/>
      <c r="NLL117" s="24"/>
      <c r="NLM117" s="24"/>
      <c r="NLN117" s="24"/>
      <c r="NLO117" s="24"/>
      <c r="NLP117" s="24"/>
      <c r="NLQ117" s="24"/>
      <c r="NLR117" s="24"/>
      <c r="NLS117" s="24"/>
      <c r="NLT117" s="24"/>
      <c r="NLU117" s="24"/>
      <c r="NLV117" s="24"/>
      <c r="NLW117" s="24"/>
      <c r="NLX117" s="24"/>
      <c r="NLY117" s="24"/>
      <c r="NLZ117" s="24"/>
      <c r="NMA117" s="24"/>
      <c r="NMB117" s="24"/>
      <c r="NMC117" s="24"/>
      <c r="NMD117" s="24"/>
      <c r="NME117" s="24"/>
      <c r="NMF117" s="24"/>
      <c r="NMG117" s="24"/>
      <c r="NMH117" s="24"/>
      <c r="NMI117" s="24"/>
      <c r="NMJ117" s="24"/>
      <c r="NMK117" s="24"/>
      <c r="NML117" s="24"/>
      <c r="NMM117" s="24"/>
      <c r="NMN117" s="24"/>
      <c r="NMO117" s="24"/>
      <c r="NMP117" s="24"/>
      <c r="NMQ117" s="24"/>
      <c r="NMR117" s="24"/>
      <c r="NMS117" s="24"/>
      <c r="NMT117" s="24"/>
      <c r="NMU117" s="24"/>
      <c r="NMV117" s="24"/>
      <c r="NMW117" s="24"/>
      <c r="NMX117" s="24"/>
      <c r="NMY117" s="24"/>
      <c r="NMZ117" s="24"/>
      <c r="NNA117" s="24"/>
      <c r="NNB117" s="24"/>
      <c r="NNC117" s="24"/>
      <c r="NND117" s="24"/>
      <c r="NNE117" s="24"/>
      <c r="NNF117" s="24"/>
      <c r="NNG117" s="24"/>
      <c r="NNH117" s="24"/>
      <c r="NNI117" s="24"/>
      <c r="NNJ117" s="24"/>
      <c r="NNK117" s="24"/>
      <c r="NNL117" s="24"/>
      <c r="NNM117" s="24"/>
      <c r="NNN117" s="24"/>
      <c r="NNO117" s="24"/>
      <c r="NNP117" s="24"/>
      <c r="NNQ117" s="24"/>
      <c r="NNR117" s="24"/>
      <c r="NNS117" s="24"/>
      <c r="NNT117" s="24"/>
      <c r="NNU117" s="24"/>
      <c r="NNV117" s="24"/>
      <c r="NNW117" s="24"/>
      <c r="NNX117" s="24"/>
      <c r="NNY117" s="24"/>
      <c r="NNZ117" s="24"/>
      <c r="NOA117" s="24"/>
      <c r="NOB117" s="24"/>
      <c r="NOC117" s="24"/>
      <c r="NOD117" s="24"/>
      <c r="NOE117" s="24"/>
      <c r="NOF117" s="24"/>
      <c r="NOG117" s="24"/>
      <c r="NOH117" s="24"/>
      <c r="NOI117" s="24"/>
      <c r="NOJ117" s="24"/>
      <c r="NOK117" s="24"/>
      <c r="NOL117" s="24"/>
      <c r="NOM117" s="24"/>
      <c r="NON117" s="24"/>
      <c r="NOO117" s="24"/>
      <c r="NOP117" s="24"/>
      <c r="NOQ117" s="24"/>
      <c r="NOR117" s="24"/>
      <c r="NOS117" s="24"/>
      <c r="NOT117" s="24"/>
      <c r="NOU117" s="24"/>
      <c r="NOV117" s="24"/>
      <c r="NOW117" s="24"/>
      <c r="NOX117" s="24"/>
      <c r="NOY117" s="24"/>
      <c r="NOZ117" s="24"/>
      <c r="NPA117" s="24"/>
      <c r="NPB117" s="24"/>
      <c r="NPC117" s="24"/>
      <c r="NPD117" s="24"/>
      <c r="NPE117" s="24"/>
      <c r="NPF117" s="24"/>
      <c r="NPG117" s="24"/>
      <c r="NPH117" s="24"/>
      <c r="NPI117" s="24"/>
      <c r="NPJ117" s="24"/>
      <c r="NPK117" s="24"/>
      <c r="NPL117" s="24"/>
      <c r="NPM117" s="24"/>
      <c r="NPN117" s="24"/>
      <c r="NPO117" s="24"/>
      <c r="NPP117" s="24"/>
      <c r="NPQ117" s="24"/>
      <c r="NPR117" s="24"/>
      <c r="NPS117" s="24"/>
      <c r="NPT117" s="24"/>
      <c r="NPU117" s="24"/>
      <c r="NPV117" s="24"/>
      <c r="NPW117" s="24"/>
      <c r="NPX117" s="24"/>
      <c r="NPY117" s="24"/>
      <c r="NPZ117" s="24"/>
      <c r="NQA117" s="24"/>
      <c r="NQB117" s="24"/>
      <c r="NQC117" s="24"/>
      <c r="NQD117" s="24"/>
      <c r="NQE117" s="24"/>
      <c r="NQF117" s="24"/>
      <c r="NQG117" s="24"/>
      <c r="NQH117" s="24"/>
      <c r="NQI117" s="24"/>
      <c r="NQJ117" s="24"/>
      <c r="NQK117" s="24"/>
      <c r="NQL117" s="24"/>
      <c r="NQM117" s="24"/>
      <c r="NQN117" s="24"/>
      <c r="NQO117" s="24"/>
      <c r="NQP117" s="24"/>
      <c r="NQQ117" s="24"/>
      <c r="NQR117" s="24"/>
      <c r="NQS117" s="24"/>
      <c r="NQT117" s="24"/>
      <c r="NQU117" s="24"/>
      <c r="NQV117" s="24"/>
      <c r="NQW117" s="24"/>
      <c r="NQX117" s="24"/>
      <c r="NQY117" s="24"/>
      <c r="NQZ117" s="24"/>
      <c r="NRA117" s="24"/>
      <c r="NRB117" s="24"/>
      <c r="NRC117" s="24"/>
      <c r="NRD117" s="24"/>
      <c r="NRE117" s="24"/>
      <c r="NRF117" s="24"/>
      <c r="NRG117" s="24"/>
      <c r="NRH117" s="24"/>
      <c r="NRI117" s="24"/>
      <c r="NRJ117" s="24"/>
      <c r="NRK117" s="24"/>
      <c r="NRL117" s="24"/>
      <c r="NRM117" s="24"/>
      <c r="NRN117" s="24"/>
      <c r="NRO117" s="24"/>
      <c r="NRP117" s="24"/>
      <c r="NRQ117" s="24"/>
      <c r="NRR117" s="24"/>
      <c r="NRS117" s="24"/>
      <c r="NRT117" s="24"/>
      <c r="NRU117" s="24"/>
      <c r="NRV117" s="24"/>
      <c r="NRW117" s="24"/>
      <c r="NRX117" s="24"/>
      <c r="NRY117" s="24"/>
      <c r="NRZ117" s="24"/>
      <c r="NSA117" s="24"/>
      <c r="NSB117" s="24"/>
      <c r="NSC117" s="24"/>
      <c r="NSD117" s="24"/>
      <c r="NSE117" s="24"/>
      <c r="NSF117" s="24"/>
      <c r="NSG117" s="24"/>
      <c r="NSH117" s="24"/>
      <c r="NSI117" s="24"/>
      <c r="NSJ117" s="24"/>
      <c r="NSK117" s="24"/>
      <c r="NSL117" s="24"/>
      <c r="NSM117" s="24"/>
      <c r="NSN117" s="24"/>
      <c r="NSO117" s="24"/>
      <c r="NSP117" s="24"/>
      <c r="NSQ117" s="24"/>
      <c r="NSR117" s="24"/>
      <c r="NSS117" s="24"/>
      <c r="NST117" s="24"/>
      <c r="NSU117" s="24"/>
      <c r="NSV117" s="24"/>
      <c r="NSW117" s="24"/>
      <c r="NSX117" s="24"/>
      <c r="NSY117" s="24"/>
      <c r="NSZ117" s="24"/>
      <c r="NTA117" s="24"/>
      <c r="NTB117" s="24"/>
      <c r="NTC117" s="24"/>
      <c r="NTD117" s="24"/>
      <c r="NTE117" s="24"/>
      <c r="NTF117" s="24"/>
      <c r="NTG117" s="24"/>
      <c r="NTH117" s="24"/>
      <c r="NTI117" s="24"/>
      <c r="NTJ117" s="24"/>
      <c r="NTK117" s="24"/>
      <c r="NTL117" s="24"/>
      <c r="NTM117" s="24"/>
      <c r="NTN117" s="24"/>
      <c r="NTO117" s="24"/>
      <c r="NTP117" s="24"/>
      <c r="NTQ117" s="24"/>
      <c r="NTR117" s="24"/>
      <c r="NTS117" s="24"/>
      <c r="NTT117" s="24"/>
      <c r="NTU117" s="24"/>
      <c r="NTV117" s="24"/>
      <c r="NTW117" s="24"/>
      <c r="NTX117" s="24"/>
      <c r="NTY117" s="24"/>
      <c r="NTZ117" s="24"/>
      <c r="NUA117" s="24"/>
      <c r="NUB117" s="24"/>
      <c r="NUC117" s="24"/>
      <c r="NUD117" s="24"/>
      <c r="NUE117" s="24"/>
      <c r="NUF117" s="24"/>
      <c r="NUG117" s="24"/>
      <c r="NUH117" s="24"/>
      <c r="NUI117" s="24"/>
      <c r="NUJ117" s="24"/>
      <c r="NUK117" s="24"/>
      <c r="NUL117" s="24"/>
      <c r="NUM117" s="24"/>
      <c r="NUN117" s="24"/>
      <c r="NUO117" s="24"/>
      <c r="NUP117" s="24"/>
      <c r="NUQ117" s="24"/>
      <c r="NUR117" s="24"/>
      <c r="NUS117" s="24"/>
      <c r="NUT117" s="24"/>
      <c r="NUU117" s="24"/>
      <c r="NUV117" s="24"/>
      <c r="NUW117" s="24"/>
      <c r="NUX117" s="24"/>
      <c r="NUY117" s="24"/>
      <c r="NUZ117" s="24"/>
      <c r="NVA117" s="24"/>
      <c r="NVB117" s="24"/>
      <c r="NVC117" s="24"/>
      <c r="NVD117" s="24"/>
      <c r="NVE117" s="24"/>
      <c r="NVF117" s="24"/>
      <c r="NVG117" s="24"/>
      <c r="NVH117" s="24"/>
      <c r="NVI117" s="24"/>
      <c r="NVJ117" s="24"/>
      <c r="NVK117" s="24"/>
      <c r="NVL117" s="24"/>
      <c r="NVM117" s="24"/>
      <c r="NVN117" s="24"/>
      <c r="NVO117" s="24"/>
      <c r="NVP117" s="24"/>
      <c r="NVQ117" s="24"/>
      <c r="NVR117" s="24"/>
      <c r="NVS117" s="24"/>
      <c r="NVT117" s="24"/>
      <c r="NVU117" s="24"/>
      <c r="NVV117" s="24"/>
      <c r="NVW117" s="24"/>
      <c r="NVX117" s="24"/>
      <c r="NVY117" s="24"/>
      <c r="NVZ117" s="24"/>
      <c r="NWA117" s="24"/>
      <c r="NWB117" s="24"/>
      <c r="NWC117" s="24"/>
      <c r="NWD117" s="24"/>
      <c r="NWE117" s="24"/>
      <c r="NWF117" s="24"/>
      <c r="NWG117" s="24"/>
      <c r="NWH117" s="24"/>
      <c r="NWI117" s="24"/>
      <c r="NWJ117" s="24"/>
      <c r="NWK117" s="24"/>
      <c r="NWL117" s="24"/>
      <c r="NWM117" s="24"/>
      <c r="NWN117" s="24"/>
      <c r="NWO117" s="24"/>
      <c r="NWP117" s="24"/>
      <c r="NWQ117" s="24"/>
      <c r="NWR117" s="24"/>
      <c r="NWS117" s="24"/>
      <c r="NWT117" s="24"/>
      <c r="NWU117" s="24"/>
      <c r="NWV117" s="24"/>
      <c r="NWW117" s="24"/>
      <c r="NWX117" s="24"/>
      <c r="NWY117" s="24"/>
      <c r="NWZ117" s="24"/>
      <c r="NXA117" s="24"/>
      <c r="NXB117" s="24"/>
      <c r="NXC117" s="24"/>
      <c r="NXD117" s="24"/>
      <c r="NXE117" s="24"/>
      <c r="NXF117" s="24"/>
      <c r="NXG117" s="24"/>
      <c r="NXH117" s="24"/>
      <c r="NXI117" s="24"/>
      <c r="NXJ117" s="24"/>
      <c r="NXK117" s="24"/>
      <c r="NXL117" s="24"/>
      <c r="NXM117" s="24"/>
      <c r="NXN117" s="24"/>
      <c r="NXO117" s="24"/>
      <c r="NXP117" s="24"/>
      <c r="NXQ117" s="24"/>
      <c r="NXR117" s="24"/>
      <c r="NXS117" s="24"/>
      <c r="NXT117" s="24"/>
      <c r="NXU117" s="24"/>
      <c r="NXV117" s="24"/>
      <c r="NXW117" s="24"/>
      <c r="NXX117" s="24"/>
      <c r="NXY117" s="24"/>
      <c r="NXZ117" s="24"/>
      <c r="NYA117" s="24"/>
      <c r="NYB117" s="24"/>
      <c r="NYC117" s="24"/>
      <c r="NYD117" s="24"/>
      <c r="NYE117" s="24"/>
      <c r="NYF117" s="24"/>
      <c r="NYG117" s="24"/>
      <c r="NYH117" s="24"/>
      <c r="NYI117" s="24"/>
      <c r="NYJ117" s="24"/>
      <c r="NYK117" s="24"/>
      <c r="NYL117" s="24"/>
      <c r="NYM117" s="24"/>
      <c r="NYN117" s="24"/>
      <c r="NYO117" s="24"/>
      <c r="NYP117" s="24"/>
      <c r="NYQ117" s="24"/>
      <c r="NYR117" s="24"/>
      <c r="NYS117" s="24"/>
      <c r="NYT117" s="24"/>
      <c r="NYU117" s="24"/>
      <c r="NYV117" s="24"/>
      <c r="NYW117" s="24"/>
      <c r="NYX117" s="24"/>
      <c r="NYY117" s="24"/>
      <c r="NYZ117" s="24"/>
      <c r="NZA117" s="24"/>
      <c r="NZB117" s="24"/>
      <c r="NZC117" s="24"/>
      <c r="NZD117" s="24"/>
      <c r="NZE117" s="24"/>
      <c r="NZF117" s="24"/>
      <c r="NZG117" s="24"/>
      <c r="NZH117" s="24"/>
      <c r="NZI117" s="24"/>
      <c r="NZJ117" s="24"/>
      <c r="NZK117" s="24"/>
      <c r="NZL117" s="24"/>
      <c r="NZM117" s="24"/>
      <c r="NZN117" s="24"/>
      <c r="NZO117" s="24"/>
      <c r="NZP117" s="24"/>
      <c r="NZQ117" s="24"/>
      <c r="NZR117" s="24"/>
      <c r="NZS117" s="24"/>
      <c r="NZT117" s="24"/>
      <c r="NZU117" s="24"/>
      <c r="NZV117" s="24"/>
      <c r="NZW117" s="24"/>
      <c r="NZX117" s="24"/>
      <c r="NZY117" s="24"/>
      <c r="NZZ117" s="24"/>
      <c r="OAA117" s="24"/>
      <c r="OAB117" s="24"/>
      <c r="OAC117" s="24"/>
      <c r="OAD117" s="24"/>
      <c r="OAE117" s="24"/>
      <c r="OAF117" s="24"/>
      <c r="OAG117" s="24"/>
      <c r="OAH117" s="24"/>
      <c r="OAI117" s="24"/>
      <c r="OAJ117" s="24"/>
      <c r="OAK117" s="24"/>
      <c r="OAL117" s="24"/>
      <c r="OAM117" s="24"/>
      <c r="OAN117" s="24"/>
      <c r="OAO117" s="24"/>
      <c r="OAP117" s="24"/>
      <c r="OAQ117" s="24"/>
      <c r="OAR117" s="24"/>
      <c r="OAS117" s="24"/>
      <c r="OAT117" s="24"/>
      <c r="OAU117" s="24"/>
      <c r="OAV117" s="24"/>
      <c r="OAW117" s="24"/>
      <c r="OAX117" s="24"/>
      <c r="OAY117" s="24"/>
      <c r="OAZ117" s="24"/>
      <c r="OBA117" s="24"/>
      <c r="OBB117" s="24"/>
      <c r="OBC117" s="24"/>
      <c r="OBD117" s="24"/>
      <c r="OBE117" s="24"/>
      <c r="OBF117" s="24"/>
      <c r="OBG117" s="24"/>
      <c r="OBH117" s="24"/>
      <c r="OBI117" s="24"/>
      <c r="OBJ117" s="24"/>
      <c r="OBK117" s="24"/>
      <c r="OBL117" s="24"/>
      <c r="OBM117" s="24"/>
      <c r="OBN117" s="24"/>
      <c r="OBO117" s="24"/>
      <c r="OBP117" s="24"/>
      <c r="OBQ117" s="24"/>
      <c r="OBR117" s="24"/>
      <c r="OBS117" s="24"/>
      <c r="OBT117" s="24"/>
      <c r="OBU117" s="24"/>
      <c r="OBV117" s="24"/>
      <c r="OBW117" s="24"/>
      <c r="OBX117" s="24"/>
      <c r="OBY117" s="24"/>
      <c r="OBZ117" s="24"/>
      <c r="OCA117" s="24"/>
      <c r="OCB117" s="24"/>
      <c r="OCC117" s="24"/>
      <c r="OCD117" s="24"/>
      <c r="OCE117" s="24"/>
      <c r="OCF117" s="24"/>
      <c r="OCG117" s="24"/>
      <c r="OCH117" s="24"/>
      <c r="OCI117" s="24"/>
      <c r="OCJ117" s="24"/>
      <c r="OCK117" s="24"/>
      <c r="OCL117" s="24"/>
      <c r="OCM117" s="24"/>
      <c r="OCN117" s="24"/>
      <c r="OCO117" s="24"/>
      <c r="OCP117" s="24"/>
      <c r="OCQ117" s="24"/>
      <c r="OCR117" s="24"/>
      <c r="OCS117" s="24"/>
      <c r="OCT117" s="24"/>
      <c r="OCU117" s="24"/>
      <c r="OCV117" s="24"/>
      <c r="OCW117" s="24"/>
      <c r="OCX117" s="24"/>
      <c r="OCY117" s="24"/>
      <c r="OCZ117" s="24"/>
      <c r="ODA117" s="24"/>
      <c r="ODB117" s="24"/>
      <c r="ODC117" s="24"/>
      <c r="ODD117" s="24"/>
      <c r="ODE117" s="24"/>
      <c r="ODF117" s="24"/>
      <c r="ODG117" s="24"/>
      <c r="ODH117" s="24"/>
      <c r="ODI117" s="24"/>
      <c r="ODJ117" s="24"/>
      <c r="ODK117" s="24"/>
      <c r="ODL117" s="24"/>
      <c r="ODM117" s="24"/>
      <c r="ODN117" s="24"/>
      <c r="ODO117" s="24"/>
      <c r="ODP117" s="24"/>
      <c r="ODQ117" s="24"/>
      <c r="ODR117" s="24"/>
      <c r="ODS117" s="24"/>
      <c r="ODT117" s="24"/>
      <c r="ODU117" s="24"/>
      <c r="ODV117" s="24"/>
      <c r="ODW117" s="24"/>
      <c r="ODX117" s="24"/>
      <c r="ODY117" s="24"/>
      <c r="ODZ117" s="24"/>
      <c r="OEA117" s="24"/>
      <c r="OEB117" s="24"/>
      <c r="OEC117" s="24"/>
      <c r="OED117" s="24"/>
      <c r="OEE117" s="24"/>
      <c r="OEF117" s="24"/>
      <c r="OEG117" s="24"/>
      <c r="OEH117" s="24"/>
      <c r="OEI117" s="24"/>
      <c r="OEJ117" s="24"/>
      <c r="OEK117" s="24"/>
      <c r="OEL117" s="24"/>
      <c r="OEM117" s="24"/>
      <c r="OEN117" s="24"/>
      <c r="OEO117" s="24"/>
      <c r="OEP117" s="24"/>
      <c r="OEQ117" s="24"/>
      <c r="OER117" s="24"/>
      <c r="OES117" s="24"/>
      <c r="OET117" s="24"/>
      <c r="OEU117" s="24"/>
      <c r="OEV117" s="24"/>
      <c r="OEW117" s="24"/>
      <c r="OEX117" s="24"/>
      <c r="OEY117" s="24"/>
      <c r="OEZ117" s="24"/>
      <c r="OFA117" s="24"/>
      <c r="OFB117" s="24"/>
      <c r="OFC117" s="24"/>
      <c r="OFD117" s="24"/>
      <c r="OFE117" s="24"/>
      <c r="OFF117" s="24"/>
      <c r="OFG117" s="24"/>
      <c r="OFH117" s="24"/>
      <c r="OFI117" s="24"/>
      <c r="OFJ117" s="24"/>
      <c r="OFK117" s="24"/>
      <c r="OFL117" s="24"/>
      <c r="OFM117" s="24"/>
      <c r="OFN117" s="24"/>
      <c r="OFO117" s="24"/>
      <c r="OFP117" s="24"/>
      <c r="OFQ117" s="24"/>
      <c r="OFR117" s="24"/>
      <c r="OFS117" s="24"/>
      <c r="OFT117" s="24"/>
      <c r="OFU117" s="24"/>
      <c r="OFV117" s="24"/>
      <c r="OFW117" s="24"/>
      <c r="OFX117" s="24"/>
      <c r="OFY117" s="24"/>
      <c r="OFZ117" s="24"/>
      <c r="OGA117" s="24"/>
      <c r="OGB117" s="24"/>
      <c r="OGC117" s="24"/>
      <c r="OGD117" s="24"/>
      <c r="OGE117" s="24"/>
      <c r="OGF117" s="24"/>
      <c r="OGG117" s="24"/>
      <c r="OGH117" s="24"/>
      <c r="OGI117" s="24"/>
      <c r="OGJ117" s="24"/>
      <c r="OGK117" s="24"/>
      <c r="OGL117" s="24"/>
      <c r="OGM117" s="24"/>
      <c r="OGN117" s="24"/>
      <c r="OGO117" s="24"/>
      <c r="OGP117" s="24"/>
      <c r="OGQ117" s="24"/>
      <c r="OGR117" s="24"/>
      <c r="OGS117" s="24"/>
      <c r="OGT117" s="24"/>
      <c r="OGU117" s="24"/>
      <c r="OGV117" s="24"/>
      <c r="OGW117" s="24"/>
      <c r="OGX117" s="24"/>
      <c r="OGY117" s="24"/>
      <c r="OGZ117" s="24"/>
      <c r="OHA117" s="24"/>
      <c r="OHB117" s="24"/>
      <c r="OHC117" s="24"/>
      <c r="OHD117" s="24"/>
      <c r="OHE117" s="24"/>
      <c r="OHF117" s="24"/>
      <c r="OHG117" s="24"/>
      <c r="OHH117" s="24"/>
      <c r="OHI117" s="24"/>
      <c r="OHJ117" s="24"/>
      <c r="OHK117" s="24"/>
      <c r="OHL117" s="24"/>
      <c r="OHM117" s="24"/>
      <c r="OHN117" s="24"/>
      <c r="OHO117" s="24"/>
      <c r="OHP117" s="24"/>
      <c r="OHQ117" s="24"/>
      <c r="OHR117" s="24"/>
      <c r="OHS117" s="24"/>
      <c r="OHT117" s="24"/>
      <c r="OHU117" s="24"/>
      <c r="OHV117" s="24"/>
      <c r="OHW117" s="24"/>
      <c r="OHX117" s="24"/>
      <c r="OHY117" s="24"/>
      <c r="OHZ117" s="24"/>
      <c r="OIA117" s="24"/>
      <c r="OIB117" s="24"/>
      <c r="OIC117" s="24"/>
      <c r="OID117" s="24"/>
      <c r="OIE117" s="24"/>
      <c r="OIF117" s="24"/>
      <c r="OIG117" s="24"/>
      <c r="OIH117" s="24"/>
      <c r="OII117" s="24"/>
      <c r="OIJ117" s="24"/>
      <c r="OIK117" s="24"/>
      <c r="OIL117" s="24"/>
      <c r="OIM117" s="24"/>
      <c r="OIN117" s="24"/>
      <c r="OIO117" s="24"/>
      <c r="OIP117" s="24"/>
      <c r="OIQ117" s="24"/>
      <c r="OIR117" s="24"/>
      <c r="OIS117" s="24"/>
      <c r="OIT117" s="24"/>
      <c r="OIU117" s="24"/>
      <c r="OIV117" s="24"/>
      <c r="OIW117" s="24"/>
      <c r="OIX117" s="24"/>
      <c r="OIY117" s="24"/>
      <c r="OIZ117" s="24"/>
      <c r="OJA117" s="24"/>
      <c r="OJB117" s="24"/>
      <c r="OJC117" s="24"/>
      <c r="OJD117" s="24"/>
      <c r="OJE117" s="24"/>
      <c r="OJF117" s="24"/>
      <c r="OJG117" s="24"/>
      <c r="OJH117" s="24"/>
      <c r="OJI117" s="24"/>
      <c r="OJJ117" s="24"/>
      <c r="OJK117" s="24"/>
      <c r="OJL117" s="24"/>
      <c r="OJM117" s="24"/>
      <c r="OJN117" s="24"/>
      <c r="OJO117" s="24"/>
      <c r="OJP117" s="24"/>
      <c r="OJQ117" s="24"/>
      <c r="OJR117" s="24"/>
      <c r="OJS117" s="24"/>
      <c r="OJT117" s="24"/>
      <c r="OJU117" s="24"/>
      <c r="OJV117" s="24"/>
      <c r="OJW117" s="24"/>
      <c r="OJX117" s="24"/>
      <c r="OJY117" s="24"/>
      <c r="OJZ117" s="24"/>
      <c r="OKA117" s="24"/>
      <c r="OKB117" s="24"/>
      <c r="OKC117" s="24"/>
      <c r="OKD117" s="24"/>
      <c r="OKE117" s="24"/>
      <c r="OKF117" s="24"/>
      <c r="OKG117" s="24"/>
      <c r="OKH117" s="24"/>
      <c r="OKI117" s="24"/>
      <c r="OKJ117" s="24"/>
      <c r="OKK117" s="24"/>
      <c r="OKL117" s="24"/>
      <c r="OKM117" s="24"/>
      <c r="OKN117" s="24"/>
      <c r="OKO117" s="24"/>
      <c r="OKP117" s="24"/>
      <c r="OKQ117" s="24"/>
      <c r="OKR117" s="24"/>
      <c r="OKS117" s="24"/>
      <c r="OKT117" s="24"/>
      <c r="OKU117" s="24"/>
      <c r="OKV117" s="24"/>
      <c r="OKW117" s="24"/>
      <c r="OKX117" s="24"/>
      <c r="OKY117" s="24"/>
      <c r="OKZ117" s="24"/>
      <c r="OLA117" s="24"/>
      <c r="OLB117" s="24"/>
      <c r="OLC117" s="24"/>
      <c r="OLD117" s="24"/>
      <c r="OLE117" s="24"/>
      <c r="OLF117" s="24"/>
      <c r="OLG117" s="24"/>
      <c r="OLH117" s="24"/>
      <c r="OLI117" s="24"/>
      <c r="OLJ117" s="24"/>
      <c r="OLK117" s="24"/>
      <c r="OLL117" s="24"/>
      <c r="OLM117" s="24"/>
      <c r="OLN117" s="24"/>
      <c r="OLO117" s="24"/>
      <c r="OLP117" s="24"/>
      <c r="OLQ117" s="24"/>
      <c r="OLR117" s="24"/>
      <c r="OLS117" s="24"/>
      <c r="OLT117" s="24"/>
      <c r="OLU117" s="24"/>
      <c r="OLV117" s="24"/>
      <c r="OLW117" s="24"/>
      <c r="OLX117" s="24"/>
      <c r="OLY117" s="24"/>
      <c r="OLZ117" s="24"/>
      <c r="OMA117" s="24"/>
      <c r="OMB117" s="24"/>
      <c r="OMC117" s="24"/>
      <c r="OMD117" s="24"/>
      <c r="OME117" s="24"/>
      <c r="OMF117" s="24"/>
      <c r="OMG117" s="24"/>
      <c r="OMH117" s="24"/>
      <c r="OMI117" s="24"/>
      <c r="OMJ117" s="24"/>
      <c r="OMK117" s="24"/>
      <c r="OML117" s="24"/>
      <c r="OMM117" s="24"/>
      <c r="OMN117" s="24"/>
      <c r="OMO117" s="24"/>
      <c r="OMP117" s="24"/>
      <c r="OMQ117" s="24"/>
      <c r="OMR117" s="24"/>
      <c r="OMS117" s="24"/>
      <c r="OMT117" s="24"/>
      <c r="OMU117" s="24"/>
      <c r="OMV117" s="24"/>
      <c r="OMW117" s="24"/>
      <c r="OMX117" s="24"/>
      <c r="OMY117" s="24"/>
      <c r="OMZ117" s="24"/>
      <c r="ONA117" s="24"/>
      <c r="ONB117" s="24"/>
      <c r="ONC117" s="24"/>
      <c r="OND117" s="24"/>
      <c r="ONE117" s="24"/>
      <c r="ONF117" s="24"/>
      <c r="ONG117" s="24"/>
      <c r="ONH117" s="24"/>
      <c r="ONI117" s="24"/>
      <c r="ONJ117" s="24"/>
      <c r="ONK117" s="24"/>
      <c r="ONL117" s="24"/>
      <c r="ONM117" s="24"/>
      <c r="ONN117" s="24"/>
      <c r="ONO117" s="24"/>
      <c r="ONP117" s="24"/>
      <c r="ONQ117" s="24"/>
      <c r="ONR117" s="24"/>
      <c r="ONS117" s="24"/>
      <c r="ONT117" s="24"/>
      <c r="ONU117" s="24"/>
      <c r="ONV117" s="24"/>
      <c r="ONW117" s="24"/>
      <c r="ONX117" s="24"/>
      <c r="ONY117" s="24"/>
      <c r="ONZ117" s="24"/>
      <c r="OOA117" s="24"/>
      <c r="OOB117" s="24"/>
      <c r="OOC117" s="24"/>
      <c r="OOD117" s="24"/>
      <c r="OOE117" s="24"/>
      <c r="OOF117" s="24"/>
      <c r="OOG117" s="24"/>
      <c r="OOH117" s="24"/>
      <c r="OOI117" s="24"/>
      <c r="OOJ117" s="24"/>
      <c r="OOK117" s="24"/>
      <c r="OOL117" s="24"/>
      <c r="OOM117" s="24"/>
      <c r="OON117" s="24"/>
      <c r="OOO117" s="24"/>
      <c r="OOP117" s="24"/>
      <c r="OOQ117" s="24"/>
      <c r="OOR117" s="24"/>
      <c r="OOS117" s="24"/>
      <c r="OOT117" s="24"/>
      <c r="OOU117" s="24"/>
      <c r="OOV117" s="24"/>
      <c r="OOW117" s="24"/>
      <c r="OOX117" s="24"/>
      <c r="OOY117" s="24"/>
      <c r="OOZ117" s="24"/>
      <c r="OPA117" s="24"/>
      <c r="OPB117" s="24"/>
      <c r="OPC117" s="24"/>
      <c r="OPD117" s="24"/>
      <c r="OPE117" s="24"/>
      <c r="OPF117" s="24"/>
      <c r="OPG117" s="24"/>
      <c r="OPH117" s="24"/>
      <c r="OPI117" s="24"/>
      <c r="OPJ117" s="24"/>
      <c r="OPK117" s="24"/>
      <c r="OPL117" s="24"/>
      <c r="OPM117" s="24"/>
      <c r="OPN117" s="24"/>
      <c r="OPO117" s="24"/>
      <c r="OPP117" s="24"/>
      <c r="OPQ117" s="24"/>
      <c r="OPR117" s="24"/>
      <c r="OPS117" s="24"/>
      <c r="OPT117" s="24"/>
      <c r="OPU117" s="24"/>
      <c r="OPV117" s="24"/>
      <c r="OPW117" s="24"/>
      <c r="OPX117" s="24"/>
      <c r="OPY117" s="24"/>
      <c r="OPZ117" s="24"/>
      <c r="OQA117" s="24"/>
      <c r="OQB117" s="24"/>
      <c r="OQC117" s="24"/>
      <c r="OQD117" s="24"/>
      <c r="OQE117" s="24"/>
      <c r="OQF117" s="24"/>
      <c r="OQG117" s="24"/>
      <c r="OQH117" s="24"/>
      <c r="OQI117" s="24"/>
      <c r="OQJ117" s="24"/>
      <c r="OQK117" s="24"/>
      <c r="OQL117" s="24"/>
      <c r="OQM117" s="24"/>
      <c r="OQN117" s="24"/>
      <c r="OQO117" s="24"/>
      <c r="OQP117" s="24"/>
      <c r="OQQ117" s="24"/>
      <c r="OQR117" s="24"/>
      <c r="OQS117" s="24"/>
      <c r="OQT117" s="24"/>
      <c r="OQU117" s="24"/>
      <c r="OQV117" s="24"/>
      <c r="OQW117" s="24"/>
      <c r="OQX117" s="24"/>
      <c r="OQY117" s="24"/>
      <c r="OQZ117" s="24"/>
      <c r="ORA117" s="24"/>
      <c r="ORB117" s="24"/>
      <c r="ORC117" s="24"/>
      <c r="ORD117" s="24"/>
      <c r="ORE117" s="24"/>
      <c r="ORF117" s="24"/>
      <c r="ORG117" s="24"/>
      <c r="ORH117" s="24"/>
      <c r="ORI117" s="24"/>
      <c r="ORJ117" s="24"/>
      <c r="ORK117" s="24"/>
      <c r="ORL117" s="24"/>
      <c r="ORM117" s="24"/>
      <c r="ORN117" s="24"/>
      <c r="ORO117" s="24"/>
      <c r="ORP117" s="24"/>
      <c r="ORQ117" s="24"/>
      <c r="ORR117" s="24"/>
      <c r="ORS117" s="24"/>
      <c r="ORT117" s="24"/>
      <c r="ORU117" s="24"/>
      <c r="ORV117" s="24"/>
      <c r="ORW117" s="24"/>
      <c r="ORX117" s="24"/>
      <c r="ORY117" s="24"/>
      <c r="ORZ117" s="24"/>
      <c r="OSA117" s="24"/>
      <c r="OSB117" s="24"/>
      <c r="OSC117" s="24"/>
      <c r="OSD117" s="24"/>
      <c r="OSE117" s="24"/>
      <c r="OSF117" s="24"/>
      <c r="OSG117" s="24"/>
      <c r="OSH117" s="24"/>
      <c r="OSI117" s="24"/>
      <c r="OSJ117" s="24"/>
      <c r="OSK117" s="24"/>
      <c r="OSL117" s="24"/>
      <c r="OSM117" s="24"/>
      <c r="OSN117" s="24"/>
      <c r="OSO117" s="24"/>
      <c r="OSP117" s="24"/>
      <c r="OSQ117" s="24"/>
      <c r="OSR117" s="24"/>
      <c r="OSS117" s="24"/>
      <c r="OST117" s="24"/>
      <c r="OSU117" s="24"/>
      <c r="OSV117" s="24"/>
      <c r="OSW117" s="24"/>
      <c r="OSX117" s="24"/>
      <c r="OSY117" s="24"/>
      <c r="OSZ117" s="24"/>
      <c r="OTA117" s="24"/>
      <c r="OTB117" s="24"/>
      <c r="OTC117" s="24"/>
      <c r="OTD117" s="24"/>
      <c r="OTE117" s="24"/>
      <c r="OTF117" s="24"/>
      <c r="OTG117" s="24"/>
      <c r="OTH117" s="24"/>
      <c r="OTI117" s="24"/>
      <c r="OTJ117" s="24"/>
      <c r="OTK117" s="24"/>
      <c r="OTL117" s="24"/>
      <c r="OTM117" s="24"/>
      <c r="OTN117" s="24"/>
      <c r="OTO117" s="24"/>
      <c r="OTP117" s="24"/>
      <c r="OTQ117" s="24"/>
      <c r="OTR117" s="24"/>
      <c r="OTS117" s="24"/>
      <c r="OTT117" s="24"/>
      <c r="OTU117" s="24"/>
      <c r="OTV117" s="24"/>
      <c r="OTW117" s="24"/>
      <c r="OTX117" s="24"/>
      <c r="OTY117" s="24"/>
      <c r="OTZ117" s="24"/>
      <c r="OUA117" s="24"/>
      <c r="OUB117" s="24"/>
      <c r="OUC117" s="24"/>
      <c r="OUD117" s="24"/>
      <c r="OUE117" s="24"/>
      <c r="OUF117" s="24"/>
      <c r="OUG117" s="24"/>
      <c r="OUH117" s="24"/>
      <c r="OUI117" s="24"/>
      <c r="OUJ117" s="24"/>
      <c r="OUK117" s="24"/>
      <c r="OUL117" s="24"/>
      <c r="OUM117" s="24"/>
      <c r="OUN117" s="24"/>
      <c r="OUO117" s="24"/>
      <c r="OUP117" s="24"/>
      <c r="OUQ117" s="24"/>
      <c r="OUR117" s="24"/>
      <c r="OUS117" s="24"/>
      <c r="OUT117" s="24"/>
      <c r="OUU117" s="24"/>
      <c r="OUV117" s="24"/>
      <c r="OUW117" s="24"/>
      <c r="OUX117" s="24"/>
      <c r="OUY117" s="24"/>
      <c r="OUZ117" s="24"/>
      <c r="OVA117" s="24"/>
      <c r="OVB117" s="24"/>
      <c r="OVC117" s="24"/>
      <c r="OVD117" s="24"/>
      <c r="OVE117" s="24"/>
      <c r="OVF117" s="24"/>
      <c r="OVG117" s="24"/>
      <c r="OVH117" s="24"/>
      <c r="OVI117" s="24"/>
      <c r="OVJ117" s="24"/>
      <c r="OVK117" s="24"/>
      <c r="OVL117" s="24"/>
      <c r="OVM117" s="24"/>
      <c r="OVN117" s="24"/>
      <c r="OVO117" s="24"/>
      <c r="OVP117" s="24"/>
      <c r="OVQ117" s="24"/>
      <c r="OVR117" s="24"/>
      <c r="OVS117" s="24"/>
      <c r="OVT117" s="24"/>
      <c r="OVU117" s="24"/>
      <c r="OVV117" s="24"/>
      <c r="OVW117" s="24"/>
      <c r="OVX117" s="24"/>
      <c r="OVY117" s="24"/>
      <c r="OVZ117" s="24"/>
      <c r="OWA117" s="24"/>
      <c r="OWB117" s="24"/>
      <c r="OWC117" s="24"/>
      <c r="OWD117" s="24"/>
      <c r="OWE117" s="24"/>
      <c r="OWF117" s="24"/>
      <c r="OWG117" s="24"/>
      <c r="OWH117" s="24"/>
      <c r="OWI117" s="24"/>
      <c r="OWJ117" s="24"/>
      <c r="OWK117" s="24"/>
      <c r="OWL117" s="24"/>
      <c r="OWM117" s="24"/>
      <c r="OWN117" s="24"/>
      <c r="OWO117" s="24"/>
      <c r="OWP117" s="24"/>
      <c r="OWQ117" s="24"/>
      <c r="OWR117" s="24"/>
      <c r="OWS117" s="24"/>
      <c r="OWT117" s="24"/>
      <c r="OWU117" s="24"/>
      <c r="OWV117" s="24"/>
      <c r="OWW117" s="24"/>
      <c r="OWX117" s="24"/>
      <c r="OWY117" s="24"/>
      <c r="OWZ117" s="24"/>
      <c r="OXA117" s="24"/>
      <c r="OXB117" s="24"/>
      <c r="OXC117" s="24"/>
      <c r="OXD117" s="24"/>
      <c r="OXE117" s="24"/>
      <c r="OXF117" s="24"/>
      <c r="OXG117" s="24"/>
      <c r="OXH117" s="24"/>
      <c r="OXI117" s="24"/>
      <c r="OXJ117" s="24"/>
      <c r="OXK117" s="24"/>
      <c r="OXL117" s="24"/>
      <c r="OXM117" s="24"/>
      <c r="OXN117" s="24"/>
      <c r="OXO117" s="24"/>
      <c r="OXP117" s="24"/>
      <c r="OXQ117" s="24"/>
      <c r="OXR117" s="24"/>
      <c r="OXS117" s="24"/>
      <c r="OXT117" s="24"/>
      <c r="OXU117" s="24"/>
      <c r="OXV117" s="24"/>
      <c r="OXW117" s="24"/>
      <c r="OXX117" s="24"/>
      <c r="OXY117" s="24"/>
      <c r="OXZ117" s="24"/>
      <c r="OYA117" s="24"/>
      <c r="OYB117" s="24"/>
      <c r="OYC117" s="24"/>
      <c r="OYD117" s="24"/>
      <c r="OYE117" s="24"/>
      <c r="OYF117" s="24"/>
      <c r="OYG117" s="24"/>
      <c r="OYH117" s="24"/>
      <c r="OYI117" s="24"/>
      <c r="OYJ117" s="24"/>
      <c r="OYK117" s="24"/>
      <c r="OYL117" s="24"/>
      <c r="OYM117" s="24"/>
      <c r="OYN117" s="24"/>
      <c r="OYO117" s="24"/>
      <c r="OYP117" s="24"/>
      <c r="OYQ117" s="24"/>
      <c r="OYR117" s="24"/>
      <c r="OYS117" s="24"/>
      <c r="OYT117" s="24"/>
      <c r="OYU117" s="24"/>
      <c r="OYV117" s="24"/>
      <c r="OYW117" s="24"/>
      <c r="OYX117" s="24"/>
      <c r="OYY117" s="24"/>
      <c r="OYZ117" s="24"/>
      <c r="OZA117" s="24"/>
      <c r="OZB117" s="24"/>
      <c r="OZC117" s="24"/>
      <c r="OZD117" s="24"/>
      <c r="OZE117" s="24"/>
      <c r="OZF117" s="24"/>
      <c r="OZG117" s="24"/>
      <c r="OZH117" s="24"/>
      <c r="OZI117" s="24"/>
      <c r="OZJ117" s="24"/>
      <c r="OZK117" s="24"/>
      <c r="OZL117" s="24"/>
      <c r="OZM117" s="24"/>
      <c r="OZN117" s="24"/>
      <c r="OZO117" s="24"/>
      <c r="OZP117" s="24"/>
      <c r="OZQ117" s="24"/>
      <c r="OZR117" s="24"/>
      <c r="OZS117" s="24"/>
      <c r="OZT117" s="24"/>
      <c r="OZU117" s="24"/>
      <c r="OZV117" s="24"/>
      <c r="OZW117" s="24"/>
      <c r="OZX117" s="24"/>
      <c r="OZY117" s="24"/>
      <c r="OZZ117" s="24"/>
      <c r="PAA117" s="24"/>
      <c r="PAB117" s="24"/>
      <c r="PAC117" s="24"/>
      <c r="PAD117" s="24"/>
      <c r="PAE117" s="24"/>
      <c r="PAF117" s="24"/>
      <c r="PAG117" s="24"/>
      <c r="PAH117" s="24"/>
      <c r="PAI117" s="24"/>
      <c r="PAJ117" s="24"/>
      <c r="PAK117" s="24"/>
      <c r="PAL117" s="24"/>
      <c r="PAM117" s="24"/>
      <c r="PAN117" s="24"/>
      <c r="PAO117" s="24"/>
      <c r="PAP117" s="24"/>
      <c r="PAQ117" s="24"/>
      <c r="PAR117" s="24"/>
      <c r="PAS117" s="24"/>
      <c r="PAT117" s="24"/>
      <c r="PAU117" s="24"/>
      <c r="PAV117" s="24"/>
      <c r="PAW117" s="24"/>
      <c r="PAX117" s="24"/>
      <c r="PAY117" s="24"/>
      <c r="PAZ117" s="24"/>
      <c r="PBA117" s="24"/>
      <c r="PBB117" s="24"/>
      <c r="PBC117" s="24"/>
      <c r="PBD117" s="24"/>
      <c r="PBE117" s="24"/>
      <c r="PBF117" s="24"/>
      <c r="PBG117" s="24"/>
      <c r="PBH117" s="24"/>
      <c r="PBI117" s="24"/>
      <c r="PBJ117" s="24"/>
      <c r="PBK117" s="24"/>
      <c r="PBL117" s="24"/>
      <c r="PBM117" s="24"/>
      <c r="PBN117" s="24"/>
      <c r="PBO117" s="24"/>
      <c r="PBP117" s="24"/>
      <c r="PBQ117" s="24"/>
      <c r="PBR117" s="24"/>
      <c r="PBS117" s="24"/>
      <c r="PBT117" s="24"/>
      <c r="PBU117" s="24"/>
      <c r="PBV117" s="24"/>
      <c r="PBW117" s="24"/>
      <c r="PBX117" s="24"/>
      <c r="PBY117" s="24"/>
      <c r="PBZ117" s="24"/>
      <c r="PCA117" s="24"/>
      <c r="PCB117" s="24"/>
      <c r="PCC117" s="24"/>
      <c r="PCD117" s="24"/>
      <c r="PCE117" s="24"/>
      <c r="PCF117" s="24"/>
      <c r="PCG117" s="24"/>
      <c r="PCH117" s="24"/>
      <c r="PCI117" s="24"/>
      <c r="PCJ117" s="24"/>
      <c r="PCK117" s="24"/>
      <c r="PCL117" s="24"/>
      <c r="PCM117" s="24"/>
      <c r="PCN117" s="24"/>
      <c r="PCO117" s="24"/>
      <c r="PCP117" s="24"/>
      <c r="PCQ117" s="24"/>
      <c r="PCR117" s="24"/>
      <c r="PCS117" s="24"/>
      <c r="PCT117" s="24"/>
      <c r="PCU117" s="24"/>
      <c r="PCV117" s="24"/>
      <c r="PCW117" s="24"/>
      <c r="PCX117" s="24"/>
      <c r="PCY117" s="24"/>
      <c r="PCZ117" s="24"/>
      <c r="PDA117" s="24"/>
      <c r="PDB117" s="24"/>
      <c r="PDC117" s="24"/>
      <c r="PDD117" s="24"/>
      <c r="PDE117" s="24"/>
      <c r="PDF117" s="24"/>
      <c r="PDG117" s="24"/>
      <c r="PDH117" s="24"/>
      <c r="PDI117" s="24"/>
      <c r="PDJ117" s="24"/>
      <c r="PDK117" s="24"/>
      <c r="PDL117" s="24"/>
      <c r="PDM117" s="24"/>
      <c r="PDN117" s="24"/>
      <c r="PDO117" s="24"/>
      <c r="PDP117" s="24"/>
      <c r="PDQ117" s="24"/>
      <c r="PDR117" s="24"/>
      <c r="PDS117" s="24"/>
      <c r="PDT117" s="24"/>
      <c r="PDU117" s="24"/>
      <c r="PDV117" s="24"/>
      <c r="PDW117" s="24"/>
      <c r="PDX117" s="24"/>
      <c r="PDY117" s="24"/>
      <c r="PDZ117" s="24"/>
      <c r="PEA117" s="24"/>
      <c r="PEB117" s="24"/>
      <c r="PEC117" s="24"/>
      <c r="PED117" s="24"/>
      <c r="PEE117" s="24"/>
      <c r="PEF117" s="24"/>
      <c r="PEG117" s="24"/>
      <c r="PEH117" s="24"/>
      <c r="PEI117" s="24"/>
      <c r="PEJ117" s="24"/>
      <c r="PEK117" s="24"/>
      <c r="PEL117" s="24"/>
      <c r="PEM117" s="24"/>
      <c r="PEN117" s="24"/>
      <c r="PEO117" s="24"/>
      <c r="PEP117" s="24"/>
      <c r="PEQ117" s="24"/>
      <c r="PER117" s="24"/>
      <c r="PES117" s="24"/>
      <c r="PET117" s="24"/>
      <c r="PEU117" s="24"/>
      <c r="PEV117" s="24"/>
      <c r="PEW117" s="24"/>
      <c r="PEX117" s="24"/>
      <c r="PEY117" s="24"/>
      <c r="PEZ117" s="24"/>
      <c r="PFA117" s="24"/>
      <c r="PFB117" s="24"/>
      <c r="PFC117" s="24"/>
      <c r="PFD117" s="24"/>
      <c r="PFE117" s="24"/>
      <c r="PFF117" s="24"/>
      <c r="PFG117" s="24"/>
      <c r="PFH117" s="24"/>
      <c r="PFI117" s="24"/>
      <c r="PFJ117" s="24"/>
      <c r="PFK117" s="24"/>
      <c r="PFL117" s="24"/>
      <c r="PFM117" s="24"/>
      <c r="PFN117" s="24"/>
      <c r="PFO117" s="24"/>
      <c r="PFP117" s="24"/>
      <c r="PFQ117" s="24"/>
      <c r="PFR117" s="24"/>
      <c r="PFS117" s="24"/>
      <c r="PFT117" s="24"/>
      <c r="PFU117" s="24"/>
      <c r="PFV117" s="24"/>
      <c r="PFW117" s="24"/>
      <c r="PFX117" s="24"/>
      <c r="PFY117" s="24"/>
      <c r="PFZ117" s="24"/>
      <c r="PGA117" s="24"/>
      <c r="PGB117" s="24"/>
      <c r="PGC117" s="24"/>
      <c r="PGD117" s="24"/>
      <c r="PGE117" s="24"/>
      <c r="PGF117" s="24"/>
      <c r="PGG117" s="24"/>
      <c r="PGH117" s="24"/>
      <c r="PGI117" s="24"/>
      <c r="PGJ117" s="24"/>
      <c r="PGK117" s="24"/>
      <c r="PGL117" s="24"/>
      <c r="PGM117" s="24"/>
      <c r="PGN117" s="24"/>
      <c r="PGO117" s="24"/>
      <c r="PGP117" s="24"/>
      <c r="PGQ117" s="24"/>
      <c r="PGR117" s="24"/>
      <c r="PGS117" s="24"/>
      <c r="PGT117" s="24"/>
      <c r="PGU117" s="24"/>
      <c r="PGV117" s="24"/>
      <c r="PGW117" s="24"/>
      <c r="PGX117" s="24"/>
      <c r="PGY117" s="24"/>
      <c r="PGZ117" s="24"/>
      <c r="PHA117" s="24"/>
      <c r="PHB117" s="24"/>
      <c r="PHC117" s="24"/>
      <c r="PHD117" s="24"/>
      <c r="PHE117" s="24"/>
      <c r="PHF117" s="24"/>
      <c r="PHG117" s="24"/>
      <c r="PHH117" s="24"/>
      <c r="PHI117" s="24"/>
      <c r="PHJ117" s="24"/>
      <c r="PHK117" s="24"/>
      <c r="PHL117" s="24"/>
      <c r="PHM117" s="24"/>
      <c r="PHN117" s="24"/>
      <c r="PHO117" s="24"/>
      <c r="PHP117" s="24"/>
      <c r="PHQ117" s="24"/>
      <c r="PHR117" s="24"/>
      <c r="PHS117" s="24"/>
      <c r="PHT117" s="24"/>
      <c r="PHU117" s="24"/>
      <c r="PHV117" s="24"/>
      <c r="PHW117" s="24"/>
      <c r="PHX117" s="24"/>
      <c r="PHY117" s="24"/>
      <c r="PHZ117" s="24"/>
      <c r="PIA117" s="24"/>
      <c r="PIB117" s="24"/>
      <c r="PIC117" s="24"/>
      <c r="PID117" s="24"/>
      <c r="PIE117" s="24"/>
      <c r="PIF117" s="24"/>
      <c r="PIG117" s="24"/>
      <c r="PIH117" s="24"/>
      <c r="PII117" s="24"/>
      <c r="PIJ117" s="24"/>
      <c r="PIK117" s="24"/>
      <c r="PIL117" s="24"/>
      <c r="PIM117" s="24"/>
      <c r="PIN117" s="24"/>
      <c r="PIO117" s="24"/>
      <c r="PIP117" s="24"/>
      <c r="PIQ117" s="24"/>
      <c r="PIR117" s="24"/>
      <c r="PIS117" s="24"/>
      <c r="PIT117" s="24"/>
      <c r="PIU117" s="24"/>
      <c r="PIV117" s="24"/>
      <c r="PIW117" s="24"/>
      <c r="PIX117" s="24"/>
      <c r="PIY117" s="24"/>
      <c r="PIZ117" s="24"/>
      <c r="PJA117" s="24"/>
      <c r="PJB117" s="24"/>
      <c r="PJC117" s="24"/>
      <c r="PJD117" s="24"/>
      <c r="PJE117" s="24"/>
      <c r="PJF117" s="24"/>
      <c r="PJG117" s="24"/>
      <c r="PJH117" s="24"/>
      <c r="PJI117" s="24"/>
      <c r="PJJ117" s="24"/>
      <c r="PJK117" s="24"/>
      <c r="PJL117" s="24"/>
      <c r="PJM117" s="24"/>
      <c r="PJN117" s="24"/>
      <c r="PJO117" s="24"/>
      <c r="PJP117" s="24"/>
      <c r="PJQ117" s="24"/>
      <c r="PJR117" s="24"/>
      <c r="PJS117" s="24"/>
      <c r="PJT117" s="24"/>
      <c r="PJU117" s="24"/>
      <c r="PJV117" s="24"/>
      <c r="PJW117" s="24"/>
      <c r="PJX117" s="24"/>
      <c r="PJY117" s="24"/>
      <c r="PJZ117" s="24"/>
      <c r="PKA117" s="24"/>
      <c r="PKB117" s="24"/>
      <c r="PKC117" s="24"/>
      <c r="PKD117" s="24"/>
      <c r="PKE117" s="24"/>
      <c r="PKF117" s="24"/>
      <c r="PKG117" s="24"/>
      <c r="PKH117" s="24"/>
      <c r="PKI117" s="24"/>
      <c r="PKJ117" s="24"/>
      <c r="PKK117" s="24"/>
      <c r="PKL117" s="24"/>
      <c r="PKM117" s="24"/>
      <c r="PKN117" s="24"/>
      <c r="PKO117" s="24"/>
      <c r="PKP117" s="24"/>
      <c r="PKQ117" s="24"/>
      <c r="PKR117" s="24"/>
      <c r="PKS117" s="24"/>
      <c r="PKT117" s="24"/>
      <c r="PKU117" s="24"/>
      <c r="PKV117" s="24"/>
      <c r="PKW117" s="24"/>
      <c r="PKX117" s="24"/>
      <c r="PKY117" s="24"/>
      <c r="PKZ117" s="24"/>
      <c r="PLA117" s="24"/>
      <c r="PLB117" s="24"/>
      <c r="PLC117" s="24"/>
      <c r="PLD117" s="24"/>
      <c r="PLE117" s="24"/>
      <c r="PLF117" s="24"/>
      <c r="PLG117" s="24"/>
      <c r="PLH117" s="24"/>
      <c r="PLI117" s="24"/>
      <c r="PLJ117" s="24"/>
      <c r="PLK117" s="24"/>
      <c r="PLL117" s="24"/>
      <c r="PLM117" s="24"/>
      <c r="PLN117" s="24"/>
      <c r="PLO117" s="24"/>
      <c r="PLP117" s="24"/>
      <c r="PLQ117" s="24"/>
      <c r="PLR117" s="24"/>
      <c r="PLS117" s="24"/>
      <c r="PLT117" s="24"/>
      <c r="PLU117" s="24"/>
      <c r="PLV117" s="24"/>
      <c r="PLW117" s="24"/>
      <c r="PLX117" s="24"/>
      <c r="PLY117" s="24"/>
      <c r="PLZ117" s="24"/>
      <c r="PMA117" s="24"/>
      <c r="PMB117" s="24"/>
      <c r="PMC117" s="24"/>
      <c r="PMD117" s="24"/>
      <c r="PME117" s="24"/>
      <c r="PMF117" s="24"/>
      <c r="PMG117" s="24"/>
      <c r="PMH117" s="24"/>
      <c r="PMI117" s="24"/>
      <c r="PMJ117" s="24"/>
      <c r="PMK117" s="24"/>
      <c r="PML117" s="24"/>
      <c r="PMM117" s="24"/>
      <c r="PMN117" s="24"/>
      <c r="PMO117" s="24"/>
      <c r="PMP117" s="24"/>
      <c r="PMQ117" s="24"/>
      <c r="PMR117" s="24"/>
      <c r="PMS117" s="24"/>
      <c r="PMT117" s="24"/>
      <c r="PMU117" s="24"/>
      <c r="PMV117" s="24"/>
      <c r="PMW117" s="24"/>
      <c r="PMX117" s="24"/>
      <c r="PMY117" s="24"/>
      <c r="PMZ117" s="24"/>
      <c r="PNA117" s="24"/>
      <c r="PNB117" s="24"/>
      <c r="PNC117" s="24"/>
      <c r="PND117" s="24"/>
      <c r="PNE117" s="24"/>
      <c r="PNF117" s="24"/>
      <c r="PNG117" s="24"/>
      <c r="PNH117" s="24"/>
      <c r="PNI117" s="24"/>
      <c r="PNJ117" s="24"/>
      <c r="PNK117" s="24"/>
      <c r="PNL117" s="24"/>
      <c r="PNM117" s="24"/>
      <c r="PNN117" s="24"/>
      <c r="PNO117" s="24"/>
      <c r="PNP117" s="24"/>
      <c r="PNQ117" s="24"/>
      <c r="PNR117" s="24"/>
      <c r="PNS117" s="24"/>
      <c r="PNT117" s="24"/>
      <c r="PNU117" s="24"/>
      <c r="PNV117" s="24"/>
      <c r="PNW117" s="24"/>
      <c r="PNX117" s="24"/>
      <c r="PNY117" s="24"/>
      <c r="PNZ117" s="24"/>
      <c r="POA117" s="24"/>
      <c r="POB117" s="24"/>
      <c r="POC117" s="24"/>
      <c r="POD117" s="24"/>
      <c r="POE117" s="24"/>
      <c r="POF117" s="24"/>
      <c r="POG117" s="24"/>
      <c r="POH117" s="24"/>
      <c r="POI117" s="24"/>
      <c r="POJ117" s="24"/>
      <c r="POK117" s="24"/>
      <c r="POL117" s="24"/>
      <c r="POM117" s="24"/>
      <c r="PON117" s="24"/>
      <c r="POO117" s="24"/>
      <c r="POP117" s="24"/>
      <c r="POQ117" s="24"/>
      <c r="POR117" s="24"/>
      <c r="POS117" s="24"/>
      <c r="POT117" s="24"/>
      <c r="POU117" s="24"/>
      <c r="POV117" s="24"/>
      <c r="POW117" s="24"/>
      <c r="POX117" s="24"/>
      <c r="POY117" s="24"/>
      <c r="POZ117" s="24"/>
      <c r="PPA117" s="24"/>
      <c r="PPB117" s="24"/>
      <c r="PPC117" s="24"/>
      <c r="PPD117" s="24"/>
      <c r="PPE117" s="24"/>
      <c r="PPF117" s="24"/>
      <c r="PPG117" s="24"/>
      <c r="PPH117" s="24"/>
      <c r="PPI117" s="24"/>
      <c r="PPJ117" s="24"/>
      <c r="PPK117" s="24"/>
      <c r="PPL117" s="24"/>
      <c r="PPM117" s="24"/>
      <c r="PPN117" s="24"/>
      <c r="PPO117" s="24"/>
      <c r="PPP117" s="24"/>
      <c r="PPQ117" s="24"/>
      <c r="PPR117" s="24"/>
      <c r="PPS117" s="24"/>
      <c r="PPT117" s="24"/>
      <c r="PPU117" s="24"/>
      <c r="PPV117" s="24"/>
      <c r="PPW117" s="24"/>
      <c r="PPX117" s="24"/>
      <c r="PPY117" s="24"/>
      <c r="PPZ117" s="24"/>
      <c r="PQA117" s="24"/>
      <c r="PQB117" s="24"/>
      <c r="PQC117" s="24"/>
      <c r="PQD117" s="24"/>
      <c r="PQE117" s="24"/>
      <c r="PQF117" s="24"/>
      <c r="PQG117" s="24"/>
      <c r="PQH117" s="24"/>
      <c r="PQI117" s="24"/>
      <c r="PQJ117" s="24"/>
      <c r="PQK117" s="24"/>
      <c r="PQL117" s="24"/>
      <c r="PQM117" s="24"/>
      <c r="PQN117" s="24"/>
      <c r="PQO117" s="24"/>
      <c r="PQP117" s="24"/>
      <c r="PQQ117" s="24"/>
      <c r="PQR117" s="24"/>
      <c r="PQS117" s="24"/>
      <c r="PQT117" s="24"/>
      <c r="PQU117" s="24"/>
      <c r="PQV117" s="24"/>
      <c r="PQW117" s="24"/>
      <c r="PQX117" s="24"/>
      <c r="PQY117" s="24"/>
      <c r="PQZ117" s="24"/>
      <c r="PRA117" s="24"/>
      <c r="PRB117" s="24"/>
      <c r="PRC117" s="24"/>
      <c r="PRD117" s="24"/>
      <c r="PRE117" s="24"/>
      <c r="PRF117" s="24"/>
      <c r="PRG117" s="24"/>
      <c r="PRH117" s="24"/>
      <c r="PRI117" s="24"/>
      <c r="PRJ117" s="24"/>
      <c r="PRK117" s="24"/>
      <c r="PRL117" s="24"/>
      <c r="PRM117" s="24"/>
      <c r="PRN117" s="24"/>
      <c r="PRO117" s="24"/>
      <c r="PRP117" s="24"/>
      <c r="PRQ117" s="24"/>
      <c r="PRR117" s="24"/>
      <c r="PRS117" s="24"/>
      <c r="PRT117" s="24"/>
      <c r="PRU117" s="24"/>
      <c r="PRV117" s="24"/>
      <c r="PRW117" s="24"/>
      <c r="PRX117" s="24"/>
      <c r="PRY117" s="24"/>
      <c r="PRZ117" s="24"/>
      <c r="PSA117" s="24"/>
      <c r="PSB117" s="24"/>
      <c r="PSC117" s="24"/>
      <c r="PSD117" s="24"/>
      <c r="PSE117" s="24"/>
      <c r="PSF117" s="24"/>
      <c r="PSG117" s="24"/>
      <c r="PSH117" s="24"/>
      <c r="PSI117" s="24"/>
      <c r="PSJ117" s="24"/>
      <c r="PSK117" s="24"/>
      <c r="PSL117" s="24"/>
      <c r="PSM117" s="24"/>
      <c r="PSN117" s="24"/>
      <c r="PSO117" s="24"/>
      <c r="PSP117" s="24"/>
      <c r="PSQ117" s="24"/>
      <c r="PSR117" s="24"/>
      <c r="PSS117" s="24"/>
      <c r="PST117" s="24"/>
      <c r="PSU117" s="24"/>
      <c r="PSV117" s="24"/>
      <c r="PSW117" s="24"/>
      <c r="PSX117" s="24"/>
      <c r="PSY117" s="24"/>
      <c r="PSZ117" s="24"/>
      <c r="PTA117" s="24"/>
      <c r="PTB117" s="24"/>
      <c r="PTC117" s="24"/>
      <c r="PTD117" s="24"/>
      <c r="PTE117" s="24"/>
      <c r="PTF117" s="24"/>
      <c r="PTG117" s="24"/>
      <c r="PTH117" s="24"/>
      <c r="PTI117" s="24"/>
      <c r="PTJ117" s="24"/>
      <c r="PTK117" s="24"/>
      <c r="PTL117" s="24"/>
      <c r="PTM117" s="24"/>
      <c r="PTN117" s="24"/>
      <c r="PTO117" s="24"/>
      <c r="PTP117" s="24"/>
      <c r="PTQ117" s="24"/>
      <c r="PTR117" s="24"/>
      <c r="PTS117" s="24"/>
      <c r="PTT117" s="24"/>
      <c r="PTU117" s="24"/>
      <c r="PTV117" s="24"/>
      <c r="PTW117" s="24"/>
      <c r="PTX117" s="24"/>
      <c r="PTY117" s="24"/>
      <c r="PTZ117" s="24"/>
      <c r="PUA117" s="24"/>
      <c r="PUB117" s="24"/>
      <c r="PUC117" s="24"/>
      <c r="PUD117" s="24"/>
      <c r="PUE117" s="24"/>
      <c r="PUF117" s="24"/>
      <c r="PUG117" s="24"/>
      <c r="PUH117" s="24"/>
      <c r="PUI117" s="24"/>
      <c r="PUJ117" s="24"/>
      <c r="PUK117" s="24"/>
      <c r="PUL117" s="24"/>
      <c r="PUM117" s="24"/>
      <c r="PUN117" s="24"/>
      <c r="PUO117" s="24"/>
      <c r="PUP117" s="24"/>
      <c r="PUQ117" s="24"/>
      <c r="PUR117" s="24"/>
      <c r="PUS117" s="24"/>
      <c r="PUT117" s="24"/>
      <c r="PUU117" s="24"/>
      <c r="PUV117" s="24"/>
      <c r="PUW117" s="24"/>
      <c r="PUX117" s="24"/>
      <c r="PUY117" s="24"/>
      <c r="PUZ117" s="24"/>
      <c r="PVA117" s="24"/>
      <c r="PVB117" s="24"/>
      <c r="PVC117" s="24"/>
      <c r="PVD117" s="24"/>
      <c r="PVE117" s="24"/>
      <c r="PVF117" s="24"/>
      <c r="PVG117" s="24"/>
      <c r="PVH117" s="24"/>
      <c r="PVI117" s="24"/>
      <c r="PVJ117" s="24"/>
      <c r="PVK117" s="24"/>
      <c r="PVL117" s="24"/>
      <c r="PVM117" s="24"/>
      <c r="PVN117" s="24"/>
      <c r="PVO117" s="24"/>
      <c r="PVP117" s="24"/>
      <c r="PVQ117" s="24"/>
      <c r="PVR117" s="24"/>
      <c r="PVS117" s="24"/>
      <c r="PVT117" s="24"/>
      <c r="PVU117" s="24"/>
      <c r="PVV117" s="24"/>
      <c r="PVW117" s="24"/>
      <c r="PVX117" s="24"/>
      <c r="PVY117" s="24"/>
      <c r="PVZ117" s="24"/>
      <c r="PWA117" s="24"/>
      <c r="PWB117" s="24"/>
      <c r="PWC117" s="24"/>
      <c r="PWD117" s="24"/>
      <c r="PWE117" s="24"/>
      <c r="PWF117" s="24"/>
      <c r="PWG117" s="24"/>
      <c r="PWH117" s="24"/>
      <c r="PWI117" s="24"/>
      <c r="PWJ117" s="24"/>
      <c r="PWK117" s="24"/>
      <c r="PWL117" s="24"/>
      <c r="PWM117" s="24"/>
      <c r="PWN117" s="24"/>
      <c r="PWO117" s="24"/>
      <c r="PWP117" s="24"/>
      <c r="PWQ117" s="24"/>
      <c r="PWR117" s="24"/>
      <c r="PWS117" s="24"/>
      <c r="PWT117" s="24"/>
      <c r="PWU117" s="24"/>
      <c r="PWV117" s="24"/>
      <c r="PWW117" s="24"/>
      <c r="PWX117" s="24"/>
      <c r="PWY117" s="24"/>
      <c r="PWZ117" s="24"/>
      <c r="PXA117" s="24"/>
      <c r="PXB117" s="24"/>
      <c r="PXC117" s="24"/>
      <c r="PXD117" s="24"/>
      <c r="PXE117" s="24"/>
      <c r="PXF117" s="24"/>
      <c r="PXG117" s="24"/>
      <c r="PXH117" s="24"/>
      <c r="PXI117" s="24"/>
      <c r="PXJ117" s="24"/>
      <c r="PXK117" s="24"/>
      <c r="PXL117" s="24"/>
      <c r="PXM117" s="24"/>
      <c r="PXN117" s="24"/>
      <c r="PXO117" s="24"/>
      <c r="PXP117" s="24"/>
      <c r="PXQ117" s="24"/>
      <c r="PXR117" s="24"/>
      <c r="PXS117" s="24"/>
      <c r="PXT117" s="24"/>
      <c r="PXU117" s="24"/>
      <c r="PXV117" s="24"/>
      <c r="PXW117" s="24"/>
      <c r="PXX117" s="24"/>
      <c r="PXY117" s="24"/>
      <c r="PXZ117" s="24"/>
      <c r="PYA117" s="24"/>
      <c r="PYB117" s="24"/>
      <c r="PYC117" s="24"/>
      <c r="PYD117" s="24"/>
      <c r="PYE117" s="24"/>
      <c r="PYF117" s="24"/>
      <c r="PYG117" s="24"/>
      <c r="PYH117" s="24"/>
      <c r="PYI117" s="24"/>
      <c r="PYJ117" s="24"/>
      <c r="PYK117" s="24"/>
      <c r="PYL117" s="24"/>
      <c r="PYM117" s="24"/>
      <c r="PYN117" s="24"/>
      <c r="PYO117" s="24"/>
      <c r="PYP117" s="24"/>
      <c r="PYQ117" s="24"/>
      <c r="PYR117" s="24"/>
      <c r="PYS117" s="24"/>
      <c r="PYT117" s="24"/>
      <c r="PYU117" s="24"/>
      <c r="PYV117" s="24"/>
      <c r="PYW117" s="24"/>
      <c r="PYX117" s="24"/>
      <c r="PYY117" s="24"/>
      <c r="PYZ117" s="24"/>
      <c r="PZA117" s="24"/>
      <c r="PZB117" s="24"/>
      <c r="PZC117" s="24"/>
      <c r="PZD117" s="24"/>
      <c r="PZE117" s="24"/>
      <c r="PZF117" s="24"/>
      <c r="PZG117" s="24"/>
      <c r="PZH117" s="24"/>
      <c r="PZI117" s="24"/>
      <c r="PZJ117" s="24"/>
      <c r="PZK117" s="24"/>
      <c r="PZL117" s="24"/>
      <c r="PZM117" s="24"/>
      <c r="PZN117" s="24"/>
      <c r="PZO117" s="24"/>
      <c r="PZP117" s="24"/>
      <c r="PZQ117" s="24"/>
      <c r="PZR117" s="24"/>
      <c r="PZS117" s="24"/>
      <c r="PZT117" s="24"/>
      <c r="PZU117" s="24"/>
      <c r="PZV117" s="24"/>
      <c r="PZW117" s="24"/>
      <c r="PZX117" s="24"/>
      <c r="PZY117" s="24"/>
      <c r="PZZ117" s="24"/>
      <c r="QAA117" s="24"/>
      <c r="QAB117" s="24"/>
      <c r="QAC117" s="24"/>
      <c r="QAD117" s="24"/>
      <c r="QAE117" s="24"/>
      <c r="QAF117" s="24"/>
      <c r="QAG117" s="24"/>
      <c r="QAH117" s="24"/>
      <c r="QAI117" s="24"/>
      <c r="QAJ117" s="24"/>
      <c r="QAK117" s="24"/>
      <c r="QAL117" s="24"/>
      <c r="QAM117" s="24"/>
      <c r="QAN117" s="24"/>
      <c r="QAO117" s="24"/>
      <c r="QAP117" s="24"/>
      <c r="QAQ117" s="24"/>
      <c r="QAR117" s="24"/>
      <c r="QAS117" s="24"/>
      <c r="QAT117" s="24"/>
      <c r="QAU117" s="24"/>
      <c r="QAV117" s="24"/>
      <c r="QAW117" s="24"/>
      <c r="QAX117" s="24"/>
      <c r="QAY117" s="24"/>
      <c r="QAZ117" s="24"/>
      <c r="QBA117" s="24"/>
      <c r="QBB117" s="24"/>
      <c r="QBC117" s="24"/>
      <c r="QBD117" s="24"/>
      <c r="QBE117" s="24"/>
      <c r="QBF117" s="24"/>
      <c r="QBG117" s="24"/>
      <c r="QBH117" s="24"/>
      <c r="QBI117" s="24"/>
      <c r="QBJ117" s="24"/>
      <c r="QBK117" s="24"/>
      <c r="QBL117" s="24"/>
      <c r="QBM117" s="24"/>
      <c r="QBN117" s="24"/>
      <c r="QBO117" s="24"/>
      <c r="QBP117" s="24"/>
      <c r="QBQ117" s="24"/>
      <c r="QBR117" s="24"/>
      <c r="QBS117" s="24"/>
      <c r="QBT117" s="24"/>
      <c r="QBU117" s="24"/>
      <c r="QBV117" s="24"/>
      <c r="QBW117" s="24"/>
      <c r="QBX117" s="24"/>
      <c r="QBY117" s="24"/>
      <c r="QBZ117" s="24"/>
      <c r="QCA117" s="24"/>
      <c r="QCB117" s="24"/>
      <c r="QCC117" s="24"/>
      <c r="QCD117" s="24"/>
      <c r="QCE117" s="24"/>
      <c r="QCF117" s="24"/>
      <c r="QCG117" s="24"/>
      <c r="QCH117" s="24"/>
      <c r="QCI117" s="24"/>
      <c r="QCJ117" s="24"/>
      <c r="QCK117" s="24"/>
      <c r="QCL117" s="24"/>
      <c r="QCM117" s="24"/>
      <c r="QCN117" s="24"/>
      <c r="QCO117" s="24"/>
      <c r="QCP117" s="24"/>
      <c r="QCQ117" s="24"/>
      <c r="QCR117" s="24"/>
      <c r="QCS117" s="24"/>
      <c r="QCT117" s="24"/>
      <c r="QCU117" s="24"/>
      <c r="QCV117" s="24"/>
      <c r="QCW117" s="24"/>
      <c r="QCX117" s="24"/>
      <c r="QCY117" s="24"/>
      <c r="QCZ117" s="24"/>
      <c r="QDA117" s="24"/>
      <c r="QDB117" s="24"/>
      <c r="QDC117" s="24"/>
      <c r="QDD117" s="24"/>
      <c r="QDE117" s="24"/>
      <c r="QDF117" s="24"/>
      <c r="QDG117" s="24"/>
      <c r="QDH117" s="24"/>
      <c r="QDI117" s="24"/>
      <c r="QDJ117" s="24"/>
      <c r="QDK117" s="24"/>
      <c r="QDL117" s="24"/>
      <c r="QDM117" s="24"/>
      <c r="QDN117" s="24"/>
      <c r="QDO117" s="24"/>
      <c r="QDP117" s="24"/>
      <c r="QDQ117" s="24"/>
      <c r="QDR117" s="24"/>
      <c r="QDS117" s="24"/>
      <c r="QDT117" s="24"/>
      <c r="QDU117" s="24"/>
      <c r="QDV117" s="24"/>
      <c r="QDW117" s="24"/>
      <c r="QDX117" s="24"/>
      <c r="QDY117" s="24"/>
      <c r="QDZ117" s="24"/>
      <c r="QEA117" s="24"/>
      <c r="QEB117" s="24"/>
      <c r="QEC117" s="24"/>
      <c r="QED117" s="24"/>
      <c r="QEE117" s="24"/>
      <c r="QEF117" s="24"/>
      <c r="QEG117" s="24"/>
      <c r="QEH117" s="24"/>
      <c r="QEI117" s="24"/>
      <c r="QEJ117" s="24"/>
      <c r="QEK117" s="24"/>
      <c r="QEL117" s="24"/>
      <c r="QEM117" s="24"/>
      <c r="QEN117" s="24"/>
      <c r="QEO117" s="24"/>
      <c r="QEP117" s="24"/>
      <c r="QEQ117" s="24"/>
      <c r="QER117" s="24"/>
      <c r="QES117" s="24"/>
      <c r="QET117" s="24"/>
      <c r="QEU117" s="24"/>
      <c r="QEV117" s="24"/>
      <c r="QEW117" s="24"/>
      <c r="QEX117" s="24"/>
      <c r="QEY117" s="24"/>
      <c r="QEZ117" s="24"/>
      <c r="QFA117" s="24"/>
      <c r="QFB117" s="24"/>
      <c r="QFC117" s="24"/>
      <c r="QFD117" s="24"/>
      <c r="QFE117" s="24"/>
      <c r="QFF117" s="24"/>
      <c r="QFG117" s="24"/>
      <c r="QFH117" s="24"/>
      <c r="QFI117" s="24"/>
      <c r="QFJ117" s="24"/>
      <c r="QFK117" s="24"/>
      <c r="QFL117" s="24"/>
      <c r="QFM117" s="24"/>
      <c r="QFN117" s="24"/>
      <c r="QFO117" s="24"/>
      <c r="QFP117" s="24"/>
      <c r="QFQ117" s="24"/>
      <c r="QFR117" s="24"/>
      <c r="QFS117" s="24"/>
      <c r="QFT117" s="24"/>
      <c r="QFU117" s="24"/>
      <c r="QFV117" s="24"/>
      <c r="QFW117" s="24"/>
      <c r="QFX117" s="24"/>
      <c r="QFY117" s="24"/>
      <c r="QFZ117" s="24"/>
      <c r="QGA117" s="24"/>
      <c r="QGB117" s="24"/>
      <c r="QGC117" s="24"/>
      <c r="QGD117" s="24"/>
      <c r="QGE117" s="24"/>
      <c r="QGF117" s="24"/>
      <c r="QGG117" s="24"/>
      <c r="QGH117" s="24"/>
      <c r="QGI117" s="24"/>
      <c r="QGJ117" s="24"/>
      <c r="QGK117" s="24"/>
      <c r="QGL117" s="24"/>
      <c r="QGM117" s="24"/>
      <c r="QGN117" s="24"/>
      <c r="QGO117" s="24"/>
      <c r="QGP117" s="24"/>
      <c r="QGQ117" s="24"/>
      <c r="QGR117" s="24"/>
      <c r="QGS117" s="24"/>
      <c r="QGT117" s="24"/>
      <c r="QGU117" s="24"/>
      <c r="QGV117" s="24"/>
      <c r="QGW117" s="24"/>
      <c r="QGX117" s="24"/>
      <c r="QGY117" s="24"/>
      <c r="QGZ117" s="24"/>
      <c r="QHA117" s="24"/>
      <c r="QHB117" s="24"/>
      <c r="QHC117" s="24"/>
      <c r="QHD117" s="24"/>
      <c r="QHE117" s="24"/>
      <c r="QHF117" s="24"/>
      <c r="QHG117" s="24"/>
      <c r="QHH117" s="24"/>
      <c r="QHI117" s="24"/>
      <c r="QHJ117" s="24"/>
      <c r="QHK117" s="24"/>
      <c r="QHL117" s="24"/>
      <c r="QHM117" s="24"/>
      <c r="QHN117" s="24"/>
      <c r="QHO117" s="24"/>
      <c r="QHP117" s="24"/>
      <c r="QHQ117" s="24"/>
      <c r="QHR117" s="24"/>
      <c r="QHS117" s="24"/>
      <c r="QHT117" s="24"/>
      <c r="QHU117" s="24"/>
      <c r="QHV117" s="24"/>
      <c r="QHW117" s="24"/>
      <c r="QHX117" s="24"/>
      <c r="QHY117" s="24"/>
      <c r="QHZ117" s="24"/>
      <c r="QIA117" s="24"/>
      <c r="QIB117" s="24"/>
      <c r="QIC117" s="24"/>
      <c r="QID117" s="24"/>
      <c r="QIE117" s="24"/>
      <c r="QIF117" s="24"/>
      <c r="QIG117" s="24"/>
      <c r="QIH117" s="24"/>
      <c r="QII117" s="24"/>
      <c r="QIJ117" s="24"/>
      <c r="QIK117" s="24"/>
      <c r="QIL117" s="24"/>
      <c r="QIM117" s="24"/>
      <c r="QIN117" s="24"/>
      <c r="QIO117" s="24"/>
      <c r="QIP117" s="24"/>
      <c r="QIQ117" s="24"/>
      <c r="QIR117" s="24"/>
      <c r="QIS117" s="24"/>
      <c r="QIT117" s="24"/>
      <c r="QIU117" s="24"/>
      <c r="QIV117" s="24"/>
      <c r="QIW117" s="24"/>
      <c r="QIX117" s="24"/>
      <c r="QIY117" s="24"/>
      <c r="QIZ117" s="24"/>
      <c r="QJA117" s="24"/>
      <c r="QJB117" s="24"/>
      <c r="QJC117" s="24"/>
      <c r="QJD117" s="24"/>
      <c r="QJE117" s="24"/>
      <c r="QJF117" s="24"/>
      <c r="QJG117" s="24"/>
      <c r="QJH117" s="24"/>
      <c r="QJI117" s="24"/>
      <c r="QJJ117" s="24"/>
      <c r="QJK117" s="24"/>
      <c r="QJL117" s="24"/>
      <c r="QJM117" s="24"/>
      <c r="QJN117" s="24"/>
      <c r="QJO117" s="24"/>
      <c r="QJP117" s="24"/>
      <c r="QJQ117" s="24"/>
      <c r="QJR117" s="24"/>
      <c r="QJS117" s="24"/>
      <c r="QJT117" s="24"/>
      <c r="QJU117" s="24"/>
      <c r="QJV117" s="24"/>
      <c r="QJW117" s="24"/>
      <c r="QJX117" s="24"/>
      <c r="QJY117" s="24"/>
      <c r="QJZ117" s="24"/>
      <c r="QKA117" s="24"/>
      <c r="QKB117" s="24"/>
      <c r="QKC117" s="24"/>
      <c r="QKD117" s="24"/>
      <c r="QKE117" s="24"/>
      <c r="QKF117" s="24"/>
      <c r="QKG117" s="24"/>
      <c r="QKH117" s="24"/>
      <c r="QKI117" s="24"/>
      <c r="QKJ117" s="24"/>
      <c r="QKK117" s="24"/>
      <c r="QKL117" s="24"/>
      <c r="QKM117" s="24"/>
      <c r="QKN117" s="24"/>
      <c r="QKO117" s="24"/>
      <c r="QKP117" s="24"/>
      <c r="QKQ117" s="24"/>
      <c r="QKR117" s="24"/>
      <c r="QKS117" s="24"/>
      <c r="QKT117" s="24"/>
      <c r="QKU117" s="24"/>
      <c r="QKV117" s="24"/>
      <c r="QKW117" s="24"/>
      <c r="QKX117" s="24"/>
      <c r="QKY117" s="24"/>
      <c r="QKZ117" s="24"/>
      <c r="QLA117" s="24"/>
      <c r="QLB117" s="24"/>
      <c r="QLC117" s="24"/>
      <c r="QLD117" s="24"/>
      <c r="QLE117" s="24"/>
      <c r="QLF117" s="24"/>
      <c r="QLG117" s="24"/>
      <c r="QLH117" s="24"/>
      <c r="QLI117" s="24"/>
      <c r="QLJ117" s="24"/>
      <c r="QLK117" s="24"/>
      <c r="QLL117" s="24"/>
      <c r="QLM117" s="24"/>
      <c r="QLN117" s="24"/>
      <c r="QLO117" s="24"/>
      <c r="QLP117" s="24"/>
      <c r="QLQ117" s="24"/>
      <c r="QLR117" s="24"/>
      <c r="QLS117" s="24"/>
      <c r="QLT117" s="24"/>
      <c r="QLU117" s="24"/>
      <c r="QLV117" s="24"/>
      <c r="QLW117" s="24"/>
      <c r="QLX117" s="24"/>
      <c r="QLY117" s="24"/>
      <c r="QLZ117" s="24"/>
      <c r="QMA117" s="24"/>
      <c r="QMB117" s="24"/>
      <c r="QMC117" s="24"/>
      <c r="QMD117" s="24"/>
      <c r="QME117" s="24"/>
      <c r="QMF117" s="24"/>
      <c r="QMG117" s="24"/>
      <c r="QMH117" s="24"/>
      <c r="QMI117" s="24"/>
      <c r="QMJ117" s="24"/>
      <c r="QMK117" s="24"/>
      <c r="QML117" s="24"/>
      <c r="QMM117" s="24"/>
      <c r="QMN117" s="24"/>
      <c r="QMO117" s="24"/>
      <c r="QMP117" s="24"/>
      <c r="QMQ117" s="24"/>
      <c r="QMR117" s="24"/>
      <c r="QMS117" s="24"/>
      <c r="QMT117" s="24"/>
      <c r="QMU117" s="24"/>
      <c r="QMV117" s="24"/>
      <c r="QMW117" s="24"/>
      <c r="QMX117" s="24"/>
      <c r="QMY117" s="24"/>
      <c r="QMZ117" s="24"/>
      <c r="QNA117" s="24"/>
      <c r="QNB117" s="24"/>
      <c r="QNC117" s="24"/>
      <c r="QND117" s="24"/>
      <c r="QNE117" s="24"/>
      <c r="QNF117" s="24"/>
      <c r="QNG117" s="24"/>
      <c r="QNH117" s="24"/>
      <c r="QNI117" s="24"/>
      <c r="QNJ117" s="24"/>
      <c r="QNK117" s="24"/>
      <c r="QNL117" s="24"/>
      <c r="QNM117" s="24"/>
      <c r="QNN117" s="24"/>
      <c r="QNO117" s="24"/>
      <c r="QNP117" s="24"/>
      <c r="QNQ117" s="24"/>
      <c r="QNR117" s="24"/>
      <c r="QNS117" s="24"/>
      <c r="QNT117" s="24"/>
      <c r="QNU117" s="24"/>
      <c r="QNV117" s="24"/>
      <c r="QNW117" s="24"/>
      <c r="QNX117" s="24"/>
      <c r="QNY117" s="24"/>
      <c r="QNZ117" s="24"/>
      <c r="QOA117" s="24"/>
      <c r="QOB117" s="24"/>
      <c r="QOC117" s="24"/>
      <c r="QOD117" s="24"/>
      <c r="QOE117" s="24"/>
      <c r="QOF117" s="24"/>
      <c r="QOG117" s="24"/>
      <c r="QOH117" s="24"/>
      <c r="QOI117" s="24"/>
      <c r="QOJ117" s="24"/>
      <c r="QOK117" s="24"/>
      <c r="QOL117" s="24"/>
      <c r="QOM117" s="24"/>
      <c r="QON117" s="24"/>
      <c r="QOO117" s="24"/>
      <c r="QOP117" s="24"/>
      <c r="QOQ117" s="24"/>
      <c r="QOR117" s="24"/>
      <c r="QOS117" s="24"/>
      <c r="QOT117" s="24"/>
      <c r="QOU117" s="24"/>
      <c r="QOV117" s="24"/>
      <c r="QOW117" s="24"/>
      <c r="QOX117" s="24"/>
      <c r="QOY117" s="24"/>
      <c r="QOZ117" s="24"/>
      <c r="QPA117" s="24"/>
      <c r="QPB117" s="24"/>
      <c r="QPC117" s="24"/>
      <c r="QPD117" s="24"/>
      <c r="QPE117" s="24"/>
      <c r="QPF117" s="24"/>
      <c r="QPG117" s="24"/>
      <c r="QPH117" s="24"/>
      <c r="QPI117" s="24"/>
      <c r="QPJ117" s="24"/>
      <c r="QPK117" s="24"/>
      <c r="QPL117" s="24"/>
      <c r="QPM117" s="24"/>
      <c r="QPN117" s="24"/>
      <c r="QPO117" s="24"/>
      <c r="QPP117" s="24"/>
      <c r="QPQ117" s="24"/>
      <c r="QPR117" s="24"/>
      <c r="QPS117" s="24"/>
      <c r="QPT117" s="24"/>
      <c r="QPU117" s="24"/>
      <c r="QPV117" s="24"/>
      <c r="QPW117" s="24"/>
      <c r="QPX117" s="24"/>
      <c r="QPY117" s="24"/>
      <c r="QPZ117" s="24"/>
      <c r="QQA117" s="24"/>
      <c r="QQB117" s="24"/>
      <c r="QQC117" s="24"/>
      <c r="QQD117" s="24"/>
      <c r="QQE117" s="24"/>
      <c r="QQF117" s="24"/>
      <c r="QQG117" s="24"/>
      <c r="QQH117" s="24"/>
      <c r="QQI117" s="24"/>
      <c r="QQJ117" s="24"/>
      <c r="QQK117" s="24"/>
      <c r="QQL117" s="24"/>
      <c r="QQM117" s="24"/>
      <c r="QQN117" s="24"/>
      <c r="QQO117" s="24"/>
      <c r="QQP117" s="24"/>
      <c r="QQQ117" s="24"/>
      <c r="QQR117" s="24"/>
      <c r="QQS117" s="24"/>
      <c r="QQT117" s="24"/>
      <c r="QQU117" s="24"/>
      <c r="QQV117" s="24"/>
      <c r="QQW117" s="24"/>
      <c r="QQX117" s="24"/>
      <c r="QQY117" s="24"/>
      <c r="QQZ117" s="24"/>
      <c r="QRA117" s="24"/>
      <c r="QRB117" s="24"/>
      <c r="QRC117" s="24"/>
      <c r="QRD117" s="24"/>
      <c r="QRE117" s="24"/>
      <c r="QRF117" s="24"/>
      <c r="QRG117" s="24"/>
      <c r="QRH117" s="24"/>
      <c r="QRI117" s="24"/>
      <c r="QRJ117" s="24"/>
      <c r="QRK117" s="24"/>
      <c r="QRL117" s="24"/>
      <c r="QRM117" s="24"/>
      <c r="QRN117" s="24"/>
      <c r="QRO117" s="24"/>
      <c r="QRP117" s="24"/>
      <c r="QRQ117" s="24"/>
      <c r="QRR117" s="24"/>
      <c r="QRS117" s="24"/>
      <c r="QRT117" s="24"/>
      <c r="QRU117" s="24"/>
      <c r="QRV117" s="24"/>
      <c r="QRW117" s="24"/>
      <c r="QRX117" s="24"/>
      <c r="QRY117" s="24"/>
      <c r="QRZ117" s="24"/>
      <c r="QSA117" s="24"/>
      <c r="QSB117" s="24"/>
      <c r="QSC117" s="24"/>
      <c r="QSD117" s="24"/>
      <c r="QSE117" s="24"/>
      <c r="QSF117" s="24"/>
      <c r="QSG117" s="24"/>
      <c r="QSH117" s="24"/>
      <c r="QSI117" s="24"/>
      <c r="QSJ117" s="24"/>
      <c r="QSK117" s="24"/>
      <c r="QSL117" s="24"/>
      <c r="QSM117" s="24"/>
      <c r="QSN117" s="24"/>
      <c r="QSO117" s="24"/>
      <c r="QSP117" s="24"/>
      <c r="QSQ117" s="24"/>
      <c r="QSR117" s="24"/>
      <c r="QSS117" s="24"/>
      <c r="QST117" s="24"/>
      <c r="QSU117" s="24"/>
      <c r="QSV117" s="24"/>
      <c r="QSW117" s="24"/>
      <c r="QSX117" s="24"/>
      <c r="QSY117" s="24"/>
      <c r="QSZ117" s="24"/>
      <c r="QTA117" s="24"/>
      <c r="QTB117" s="24"/>
      <c r="QTC117" s="24"/>
      <c r="QTD117" s="24"/>
      <c r="QTE117" s="24"/>
      <c r="QTF117" s="24"/>
      <c r="QTG117" s="24"/>
      <c r="QTH117" s="24"/>
      <c r="QTI117" s="24"/>
      <c r="QTJ117" s="24"/>
      <c r="QTK117" s="24"/>
      <c r="QTL117" s="24"/>
      <c r="QTM117" s="24"/>
      <c r="QTN117" s="24"/>
      <c r="QTO117" s="24"/>
      <c r="QTP117" s="24"/>
      <c r="QTQ117" s="24"/>
      <c r="QTR117" s="24"/>
      <c r="QTS117" s="24"/>
      <c r="QTT117" s="24"/>
      <c r="QTU117" s="24"/>
      <c r="QTV117" s="24"/>
      <c r="QTW117" s="24"/>
      <c r="QTX117" s="24"/>
      <c r="QTY117" s="24"/>
      <c r="QTZ117" s="24"/>
      <c r="QUA117" s="24"/>
      <c r="QUB117" s="24"/>
      <c r="QUC117" s="24"/>
      <c r="QUD117" s="24"/>
      <c r="QUE117" s="24"/>
      <c r="QUF117" s="24"/>
      <c r="QUG117" s="24"/>
      <c r="QUH117" s="24"/>
      <c r="QUI117" s="24"/>
      <c r="QUJ117" s="24"/>
      <c r="QUK117" s="24"/>
      <c r="QUL117" s="24"/>
      <c r="QUM117" s="24"/>
      <c r="QUN117" s="24"/>
      <c r="QUO117" s="24"/>
      <c r="QUP117" s="24"/>
      <c r="QUQ117" s="24"/>
      <c r="QUR117" s="24"/>
      <c r="QUS117" s="24"/>
      <c r="QUT117" s="24"/>
      <c r="QUU117" s="24"/>
      <c r="QUV117" s="24"/>
      <c r="QUW117" s="24"/>
      <c r="QUX117" s="24"/>
      <c r="QUY117" s="24"/>
      <c r="QUZ117" s="24"/>
      <c r="QVA117" s="24"/>
      <c r="QVB117" s="24"/>
      <c r="QVC117" s="24"/>
      <c r="QVD117" s="24"/>
      <c r="QVE117" s="24"/>
      <c r="QVF117" s="24"/>
      <c r="QVG117" s="24"/>
      <c r="QVH117" s="24"/>
      <c r="QVI117" s="24"/>
      <c r="QVJ117" s="24"/>
      <c r="QVK117" s="24"/>
      <c r="QVL117" s="24"/>
      <c r="QVM117" s="24"/>
      <c r="QVN117" s="24"/>
      <c r="QVO117" s="24"/>
      <c r="QVP117" s="24"/>
      <c r="QVQ117" s="24"/>
      <c r="QVR117" s="24"/>
      <c r="QVS117" s="24"/>
      <c r="QVT117" s="24"/>
      <c r="QVU117" s="24"/>
      <c r="QVV117" s="24"/>
      <c r="QVW117" s="24"/>
      <c r="QVX117" s="24"/>
      <c r="QVY117" s="24"/>
      <c r="QVZ117" s="24"/>
      <c r="QWA117" s="24"/>
      <c r="QWB117" s="24"/>
      <c r="QWC117" s="24"/>
      <c r="QWD117" s="24"/>
      <c r="QWE117" s="24"/>
      <c r="QWF117" s="24"/>
      <c r="QWG117" s="24"/>
      <c r="QWH117" s="24"/>
      <c r="QWI117" s="24"/>
      <c r="QWJ117" s="24"/>
      <c r="QWK117" s="24"/>
      <c r="QWL117" s="24"/>
      <c r="QWM117" s="24"/>
      <c r="QWN117" s="24"/>
      <c r="QWO117" s="24"/>
      <c r="QWP117" s="24"/>
      <c r="QWQ117" s="24"/>
      <c r="QWR117" s="24"/>
      <c r="QWS117" s="24"/>
      <c r="QWT117" s="24"/>
      <c r="QWU117" s="24"/>
      <c r="QWV117" s="24"/>
      <c r="QWW117" s="24"/>
      <c r="QWX117" s="24"/>
      <c r="QWY117" s="24"/>
      <c r="QWZ117" s="24"/>
      <c r="QXA117" s="24"/>
      <c r="QXB117" s="24"/>
      <c r="QXC117" s="24"/>
      <c r="QXD117" s="24"/>
      <c r="QXE117" s="24"/>
      <c r="QXF117" s="24"/>
      <c r="QXG117" s="24"/>
      <c r="QXH117" s="24"/>
      <c r="QXI117" s="24"/>
      <c r="QXJ117" s="24"/>
      <c r="QXK117" s="24"/>
      <c r="QXL117" s="24"/>
      <c r="QXM117" s="24"/>
      <c r="QXN117" s="24"/>
      <c r="QXO117" s="24"/>
      <c r="QXP117" s="24"/>
      <c r="QXQ117" s="24"/>
      <c r="QXR117" s="24"/>
      <c r="QXS117" s="24"/>
      <c r="QXT117" s="24"/>
      <c r="QXU117" s="24"/>
      <c r="QXV117" s="24"/>
      <c r="QXW117" s="24"/>
      <c r="QXX117" s="24"/>
      <c r="QXY117" s="24"/>
      <c r="QXZ117" s="24"/>
      <c r="QYA117" s="24"/>
      <c r="QYB117" s="24"/>
      <c r="QYC117" s="24"/>
      <c r="QYD117" s="24"/>
      <c r="QYE117" s="24"/>
      <c r="QYF117" s="24"/>
      <c r="QYG117" s="24"/>
      <c r="QYH117" s="24"/>
      <c r="QYI117" s="24"/>
      <c r="QYJ117" s="24"/>
      <c r="QYK117" s="24"/>
      <c r="QYL117" s="24"/>
      <c r="QYM117" s="24"/>
      <c r="QYN117" s="24"/>
      <c r="QYO117" s="24"/>
      <c r="QYP117" s="24"/>
      <c r="QYQ117" s="24"/>
      <c r="QYR117" s="24"/>
      <c r="QYS117" s="24"/>
      <c r="QYT117" s="24"/>
      <c r="QYU117" s="24"/>
      <c r="QYV117" s="24"/>
      <c r="QYW117" s="24"/>
      <c r="QYX117" s="24"/>
      <c r="QYY117" s="24"/>
      <c r="QYZ117" s="24"/>
      <c r="QZA117" s="24"/>
      <c r="QZB117" s="24"/>
      <c r="QZC117" s="24"/>
      <c r="QZD117" s="24"/>
      <c r="QZE117" s="24"/>
      <c r="QZF117" s="24"/>
      <c r="QZG117" s="24"/>
      <c r="QZH117" s="24"/>
      <c r="QZI117" s="24"/>
      <c r="QZJ117" s="24"/>
      <c r="QZK117" s="24"/>
      <c r="QZL117" s="24"/>
      <c r="QZM117" s="24"/>
      <c r="QZN117" s="24"/>
      <c r="QZO117" s="24"/>
      <c r="QZP117" s="24"/>
      <c r="QZQ117" s="24"/>
      <c r="QZR117" s="24"/>
      <c r="QZS117" s="24"/>
      <c r="QZT117" s="24"/>
      <c r="QZU117" s="24"/>
      <c r="QZV117" s="24"/>
      <c r="QZW117" s="24"/>
      <c r="QZX117" s="24"/>
      <c r="QZY117" s="24"/>
      <c r="QZZ117" s="24"/>
      <c r="RAA117" s="24"/>
      <c r="RAB117" s="24"/>
      <c r="RAC117" s="24"/>
      <c r="RAD117" s="24"/>
      <c r="RAE117" s="24"/>
      <c r="RAF117" s="24"/>
      <c r="RAG117" s="24"/>
      <c r="RAH117" s="24"/>
      <c r="RAI117" s="24"/>
      <c r="RAJ117" s="24"/>
      <c r="RAK117" s="24"/>
      <c r="RAL117" s="24"/>
      <c r="RAM117" s="24"/>
      <c r="RAN117" s="24"/>
      <c r="RAO117" s="24"/>
      <c r="RAP117" s="24"/>
      <c r="RAQ117" s="24"/>
      <c r="RAR117" s="24"/>
      <c r="RAS117" s="24"/>
      <c r="RAT117" s="24"/>
      <c r="RAU117" s="24"/>
      <c r="RAV117" s="24"/>
      <c r="RAW117" s="24"/>
      <c r="RAX117" s="24"/>
      <c r="RAY117" s="24"/>
      <c r="RAZ117" s="24"/>
      <c r="RBA117" s="24"/>
      <c r="RBB117" s="24"/>
      <c r="RBC117" s="24"/>
      <c r="RBD117" s="24"/>
      <c r="RBE117" s="24"/>
      <c r="RBF117" s="24"/>
      <c r="RBG117" s="24"/>
      <c r="RBH117" s="24"/>
      <c r="RBI117" s="24"/>
      <c r="RBJ117" s="24"/>
      <c r="RBK117" s="24"/>
      <c r="RBL117" s="24"/>
      <c r="RBM117" s="24"/>
      <c r="RBN117" s="24"/>
      <c r="RBO117" s="24"/>
      <c r="RBP117" s="24"/>
      <c r="RBQ117" s="24"/>
      <c r="RBR117" s="24"/>
      <c r="RBS117" s="24"/>
      <c r="RBT117" s="24"/>
      <c r="RBU117" s="24"/>
      <c r="RBV117" s="24"/>
      <c r="RBW117" s="24"/>
      <c r="RBX117" s="24"/>
      <c r="RBY117" s="24"/>
      <c r="RBZ117" s="24"/>
      <c r="RCA117" s="24"/>
      <c r="RCB117" s="24"/>
      <c r="RCC117" s="24"/>
      <c r="RCD117" s="24"/>
      <c r="RCE117" s="24"/>
      <c r="RCF117" s="24"/>
      <c r="RCG117" s="24"/>
      <c r="RCH117" s="24"/>
      <c r="RCI117" s="24"/>
      <c r="RCJ117" s="24"/>
      <c r="RCK117" s="24"/>
      <c r="RCL117" s="24"/>
      <c r="RCM117" s="24"/>
      <c r="RCN117" s="24"/>
      <c r="RCO117" s="24"/>
      <c r="RCP117" s="24"/>
      <c r="RCQ117" s="24"/>
      <c r="RCR117" s="24"/>
      <c r="RCS117" s="24"/>
      <c r="RCT117" s="24"/>
      <c r="RCU117" s="24"/>
      <c r="RCV117" s="24"/>
      <c r="RCW117" s="24"/>
      <c r="RCX117" s="24"/>
      <c r="RCY117" s="24"/>
      <c r="RCZ117" s="24"/>
      <c r="RDA117" s="24"/>
      <c r="RDB117" s="24"/>
      <c r="RDC117" s="24"/>
      <c r="RDD117" s="24"/>
      <c r="RDE117" s="24"/>
      <c r="RDF117" s="24"/>
      <c r="RDG117" s="24"/>
      <c r="RDH117" s="24"/>
      <c r="RDI117" s="24"/>
      <c r="RDJ117" s="24"/>
      <c r="RDK117" s="24"/>
      <c r="RDL117" s="24"/>
      <c r="RDM117" s="24"/>
      <c r="RDN117" s="24"/>
      <c r="RDO117" s="24"/>
      <c r="RDP117" s="24"/>
      <c r="RDQ117" s="24"/>
      <c r="RDR117" s="24"/>
      <c r="RDS117" s="24"/>
      <c r="RDT117" s="24"/>
      <c r="RDU117" s="24"/>
      <c r="RDV117" s="24"/>
      <c r="RDW117" s="24"/>
      <c r="RDX117" s="24"/>
      <c r="RDY117" s="24"/>
      <c r="RDZ117" s="24"/>
      <c r="REA117" s="24"/>
      <c r="REB117" s="24"/>
      <c r="REC117" s="24"/>
      <c r="RED117" s="24"/>
      <c r="REE117" s="24"/>
      <c r="REF117" s="24"/>
      <c r="REG117" s="24"/>
      <c r="REH117" s="24"/>
      <c r="REI117" s="24"/>
      <c r="REJ117" s="24"/>
      <c r="REK117" s="24"/>
      <c r="REL117" s="24"/>
      <c r="REM117" s="24"/>
      <c r="REN117" s="24"/>
      <c r="REO117" s="24"/>
      <c r="REP117" s="24"/>
      <c r="REQ117" s="24"/>
      <c r="RER117" s="24"/>
      <c r="RES117" s="24"/>
      <c r="RET117" s="24"/>
      <c r="REU117" s="24"/>
      <c r="REV117" s="24"/>
      <c r="REW117" s="24"/>
      <c r="REX117" s="24"/>
      <c r="REY117" s="24"/>
      <c r="REZ117" s="24"/>
      <c r="RFA117" s="24"/>
      <c r="RFB117" s="24"/>
      <c r="RFC117" s="24"/>
      <c r="RFD117" s="24"/>
      <c r="RFE117" s="24"/>
      <c r="RFF117" s="24"/>
      <c r="RFG117" s="24"/>
      <c r="RFH117" s="24"/>
      <c r="RFI117" s="24"/>
      <c r="RFJ117" s="24"/>
      <c r="RFK117" s="24"/>
      <c r="RFL117" s="24"/>
      <c r="RFM117" s="24"/>
      <c r="RFN117" s="24"/>
      <c r="RFO117" s="24"/>
      <c r="RFP117" s="24"/>
      <c r="RFQ117" s="24"/>
      <c r="RFR117" s="24"/>
      <c r="RFS117" s="24"/>
      <c r="RFT117" s="24"/>
      <c r="RFU117" s="24"/>
      <c r="RFV117" s="24"/>
      <c r="RFW117" s="24"/>
      <c r="RFX117" s="24"/>
      <c r="RFY117" s="24"/>
      <c r="RFZ117" s="24"/>
      <c r="RGA117" s="24"/>
      <c r="RGB117" s="24"/>
      <c r="RGC117" s="24"/>
      <c r="RGD117" s="24"/>
      <c r="RGE117" s="24"/>
      <c r="RGF117" s="24"/>
      <c r="RGG117" s="24"/>
      <c r="RGH117" s="24"/>
      <c r="RGI117" s="24"/>
      <c r="RGJ117" s="24"/>
      <c r="RGK117" s="24"/>
      <c r="RGL117" s="24"/>
      <c r="RGM117" s="24"/>
      <c r="RGN117" s="24"/>
      <c r="RGO117" s="24"/>
      <c r="RGP117" s="24"/>
      <c r="RGQ117" s="24"/>
      <c r="RGR117" s="24"/>
      <c r="RGS117" s="24"/>
      <c r="RGT117" s="24"/>
      <c r="RGU117" s="24"/>
      <c r="RGV117" s="24"/>
      <c r="RGW117" s="24"/>
      <c r="RGX117" s="24"/>
      <c r="RGY117" s="24"/>
      <c r="RGZ117" s="24"/>
      <c r="RHA117" s="24"/>
      <c r="RHB117" s="24"/>
      <c r="RHC117" s="24"/>
      <c r="RHD117" s="24"/>
      <c r="RHE117" s="24"/>
      <c r="RHF117" s="24"/>
      <c r="RHG117" s="24"/>
      <c r="RHH117" s="24"/>
      <c r="RHI117" s="24"/>
      <c r="RHJ117" s="24"/>
      <c r="RHK117" s="24"/>
      <c r="RHL117" s="24"/>
      <c r="RHM117" s="24"/>
      <c r="RHN117" s="24"/>
      <c r="RHO117" s="24"/>
      <c r="RHP117" s="24"/>
      <c r="RHQ117" s="24"/>
      <c r="RHR117" s="24"/>
      <c r="RHS117" s="24"/>
      <c r="RHT117" s="24"/>
      <c r="RHU117" s="24"/>
      <c r="RHV117" s="24"/>
      <c r="RHW117" s="24"/>
      <c r="RHX117" s="24"/>
      <c r="RHY117" s="24"/>
      <c r="RHZ117" s="24"/>
      <c r="RIA117" s="24"/>
      <c r="RIB117" s="24"/>
      <c r="RIC117" s="24"/>
      <c r="RID117" s="24"/>
      <c r="RIE117" s="24"/>
      <c r="RIF117" s="24"/>
      <c r="RIG117" s="24"/>
      <c r="RIH117" s="24"/>
      <c r="RII117" s="24"/>
      <c r="RIJ117" s="24"/>
      <c r="RIK117" s="24"/>
      <c r="RIL117" s="24"/>
      <c r="RIM117" s="24"/>
      <c r="RIN117" s="24"/>
      <c r="RIO117" s="24"/>
      <c r="RIP117" s="24"/>
      <c r="RIQ117" s="24"/>
      <c r="RIR117" s="24"/>
      <c r="RIS117" s="24"/>
      <c r="RIT117" s="24"/>
      <c r="RIU117" s="24"/>
      <c r="RIV117" s="24"/>
      <c r="RIW117" s="24"/>
      <c r="RIX117" s="24"/>
      <c r="RIY117" s="24"/>
      <c r="RIZ117" s="24"/>
      <c r="RJA117" s="24"/>
      <c r="RJB117" s="24"/>
      <c r="RJC117" s="24"/>
      <c r="RJD117" s="24"/>
      <c r="RJE117" s="24"/>
      <c r="RJF117" s="24"/>
      <c r="RJG117" s="24"/>
      <c r="RJH117" s="24"/>
      <c r="RJI117" s="24"/>
      <c r="RJJ117" s="24"/>
      <c r="RJK117" s="24"/>
      <c r="RJL117" s="24"/>
      <c r="RJM117" s="24"/>
      <c r="RJN117" s="24"/>
      <c r="RJO117" s="24"/>
      <c r="RJP117" s="24"/>
      <c r="RJQ117" s="24"/>
      <c r="RJR117" s="24"/>
      <c r="RJS117" s="24"/>
      <c r="RJT117" s="24"/>
      <c r="RJU117" s="24"/>
      <c r="RJV117" s="24"/>
      <c r="RJW117" s="24"/>
      <c r="RJX117" s="24"/>
      <c r="RJY117" s="24"/>
      <c r="RJZ117" s="24"/>
      <c r="RKA117" s="24"/>
      <c r="RKB117" s="24"/>
      <c r="RKC117" s="24"/>
      <c r="RKD117" s="24"/>
      <c r="RKE117" s="24"/>
      <c r="RKF117" s="24"/>
      <c r="RKG117" s="24"/>
      <c r="RKH117" s="24"/>
      <c r="RKI117" s="24"/>
      <c r="RKJ117" s="24"/>
      <c r="RKK117" s="24"/>
      <c r="RKL117" s="24"/>
      <c r="RKM117" s="24"/>
      <c r="RKN117" s="24"/>
      <c r="RKO117" s="24"/>
      <c r="RKP117" s="24"/>
      <c r="RKQ117" s="24"/>
      <c r="RKR117" s="24"/>
      <c r="RKS117" s="24"/>
      <c r="RKT117" s="24"/>
      <c r="RKU117" s="24"/>
      <c r="RKV117" s="24"/>
      <c r="RKW117" s="24"/>
      <c r="RKX117" s="24"/>
      <c r="RKY117" s="24"/>
      <c r="RKZ117" s="24"/>
      <c r="RLA117" s="24"/>
      <c r="RLB117" s="24"/>
      <c r="RLC117" s="24"/>
      <c r="RLD117" s="24"/>
      <c r="RLE117" s="24"/>
      <c r="RLF117" s="24"/>
      <c r="RLG117" s="24"/>
      <c r="RLH117" s="24"/>
      <c r="RLI117" s="24"/>
      <c r="RLJ117" s="24"/>
      <c r="RLK117" s="24"/>
      <c r="RLL117" s="24"/>
      <c r="RLM117" s="24"/>
      <c r="RLN117" s="24"/>
      <c r="RLO117" s="24"/>
      <c r="RLP117" s="24"/>
      <c r="RLQ117" s="24"/>
      <c r="RLR117" s="24"/>
      <c r="RLS117" s="24"/>
      <c r="RLT117" s="24"/>
      <c r="RLU117" s="24"/>
      <c r="RLV117" s="24"/>
      <c r="RLW117" s="24"/>
      <c r="RLX117" s="24"/>
      <c r="RLY117" s="24"/>
      <c r="RLZ117" s="24"/>
      <c r="RMA117" s="24"/>
      <c r="RMB117" s="24"/>
      <c r="RMC117" s="24"/>
      <c r="RMD117" s="24"/>
      <c r="RME117" s="24"/>
      <c r="RMF117" s="24"/>
      <c r="RMG117" s="24"/>
      <c r="RMH117" s="24"/>
      <c r="RMI117" s="24"/>
      <c r="RMJ117" s="24"/>
      <c r="RMK117" s="24"/>
      <c r="RML117" s="24"/>
      <c r="RMM117" s="24"/>
      <c r="RMN117" s="24"/>
      <c r="RMO117" s="24"/>
      <c r="RMP117" s="24"/>
      <c r="RMQ117" s="24"/>
      <c r="RMR117" s="24"/>
      <c r="RMS117" s="24"/>
      <c r="RMT117" s="24"/>
      <c r="RMU117" s="24"/>
      <c r="RMV117" s="24"/>
      <c r="RMW117" s="24"/>
      <c r="RMX117" s="24"/>
      <c r="RMY117" s="24"/>
      <c r="RMZ117" s="24"/>
      <c r="RNA117" s="24"/>
      <c r="RNB117" s="24"/>
      <c r="RNC117" s="24"/>
      <c r="RND117" s="24"/>
      <c r="RNE117" s="24"/>
      <c r="RNF117" s="24"/>
      <c r="RNG117" s="24"/>
      <c r="RNH117" s="24"/>
      <c r="RNI117" s="24"/>
      <c r="RNJ117" s="24"/>
      <c r="RNK117" s="24"/>
      <c r="RNL117" s="24"/>
      <c r="RNM117" s="24"/>
      <c r="RNN117" s="24"/>
      <c r="RNO117" s="24"/>
      <c r="RNP117" s="24"/>
      <c r="RNQ117" s="24"/>
      <c r="RNR117" s="24"/>
      <c r="RNS117" s="24"/>
      <c r="RNT117" s="24"/>
      <c r="RNU117" s="24"/>
      <c r="RNV117" s="24"/>
      <c r="RNW117" s="24"/>
      <c r="RNX117" s="24"/>
      <c r="RNY117" s="24"/>
      <c r="RNZ117" s="24"/>
      <c r="ROA117" s="24"/>
      <c r="ROB117" s="24"/>
      <c r="ROC117" s="24"/>
      <c r="ROD117" s="24"/>
      <c r="ROE117" s="24"/>
      <c r="ROF117" s="24"/>
      <c r="ROG117" s="24"/>
      <c r="ROH117" s="24"/>
      <c r="ROI117" s="24"/>
      <c r="ROJ117" s="24"/>
      <c r="ROK117" s="24"/>
      <c r="ROL117" s="24"/>
      <c r="ROM117" s="24"/>
      <c r="RON117" s="24"/>
      <c r="ROO117" s="24"/>
      <c r="ROP117" s="24"/>
      <c r="ROQ117" s="24"/>
      <c r="ROR117" s="24"/>
      <c r="ROS117" s="24"/>
      <c r="ROT117" s="24"/>
      <c r="ROU117" s="24"/>
      <c r="ROV117" s="24"/>
      <c r="ROW117" s="24"/>
      <c r="ROX117" s="24"/>
      <c r="ROY117" s="24"/>
      <c r="ROZ117" s="24"/>
      <c r="RPA117" s="24"/>
      <c r="RPB117" s="24"/>
      <c r="RPC117" s="24"/>
      <c r="RPD117" s="24"/>
      <c r="RPE117" s="24"/>
      <c r="RPF117" s="24"/>
      <c r="RPG117" s="24"/>
      <c r="RPH117" s="24"/>
      <c r="RPI117" s="24"/>
      <c r="RPJ117" s="24"/>
      <c r="RPK117" s="24"/>
      <c r="RPL117" s="24"/>
      <c r="RPM117" s="24"/>
      <c r="RPN117" s="24"/>
      <c r="RPO117" s="24"/>
      <c r="RPP117" s="24"/>
      <c r="RPQ117" s="24"/>
      <c r="RPR117" s="24"/>
      <c r="RPS117" s="24"/>
      <c r="RPT117" s="24"/>
      <c r="RPU117" s="24"/>
      <c r="RPV117" s="24"/>
      <c r="RPW117" s="24"/>
      <c r="RPX117" s="24"/>
      <c r="RPY117" s="24"/>
      <c r="RPZ117" s="24"/>
      <c r="RQA117" s="24"/>
      <c r="RQB117" s="24"/>
      <c r="RQC117" s="24"/>
      <c r="RQD117" s="24"/>
      <c r="RQE117" s="24"/>
      <c r="RQF117" s="24"/>
      <c r="RQG117" s="24"/>
      <c r="RQH117" s="24"/>
      <c r="RQI117" s="24"/>
      <c r="RQJ117" s="24"/>
      <c r="RQK117" s="24"/>
      <c r="RQL117" s="24"/>
      <c r="RQM117" s="24"/>
      <c r="RQN117" s="24"/>
      <c r="RQO117" s="24"/>
      <c r="RQP117" s="24"/>
      <c r="RQQ117" s="24"/>
      <c r="RQR117" s="24"/>
      <c r="RQS117" s="24"/>
      <c r="RQT117" s="24"/>
      <c r="RQU117" s="24"/>
      <c r="RQV117" s="24"/>
      <c r="RQW117" s="24"/>
      <c r="RQX117" s="24"/>
      <c r="RQY117" s="24"/>
      <c r="RQZ117" s="24"/>
      <c r="RRA117" s="24"/>
      <c r="RRB117" s="24"/>
      <c r="RRC117" s="24"/>
      <c r="RRD117" s="24"/>
      <c r="RRE117" s="24"/>
      <c r="RRF117" s="24"/>
      <c r="RRG117" s="24"/>
      <c r="RRH117" s="24"/>
      <c r="RRI117" s="24"/>
      <c r="RRJ117" s="24"/>
      <c r="RRK117" s="24"/>
      <c r="RRL117" s="24"/>
      <c r="RRM117" s="24"/>
      <c r="RRN117" s="24"/>
      <c r="RRO117" s="24"/>
      <c r="RRP117" s="24"/>
      <c r="RRQ117" s="24"/>
      <c r="RRR117" s="24"/>
      <c r="RRS117" s="24"/>
      <c r="RRT117" s="24"/>
      <c r="RRU117" s="24"/>
      <c r="RRV117" s="24"/>
      <c r="RRW117" s="24"/>
      <c r="RRX117" s="24"/>
      <c r="RRY117" s="24"/>
      <c r="RRZ117" s="24"/>
      <c r="RSA117" s="24"/>
      <c r="RSB117" s="24"/>
      <c r="RSC117" s="24"/>
      <c r="RSD117" s="24"/>
      <c r="RSE117" s="24"/>
      <c r="RSF117" s="24"/>
      <c r="RSG117" s="24"/>
      <c r="RSH117" s="24"/>
      <c r="RSI117" s="24"/>
      <c r="RSJ117" s="24"/>
      <c r="RSK117" s="24"/>
      <c r="RSL117" s="24"/>
      <c r="RSM117" s="24"/>
      <c r="RSN117" s="24"/>
      <c r="RSO117" s="24"/>
      <c r="RSP117" s="24"/>
      <c r="RSQ117" s="24"/>
      <c r="RSR117" s="24"/>
      <c r="RSS117" s="24"/>
      <c r="RST117" s="24"/>
      <c r="RSU117" s="24"/>
      <c r="RSV117" s="24"/>
      <c r="RSW117" s="24"/>
      <c r="RSX117" s="24"/>
      <c r="RSY117" s="24"/>
      <c r="RSZ117" s="24"/>
      <c r="RTA117" s="24"/>
      <c r="RTB117" s="24"/>
      <c r="RTC117" s="24"/>
      <c r="RTD117" s="24"/>
      <c r="RTE117" s="24"/>
      <c r="RTF117" s="24"/>
      <c r="RTG117" s="24"/>
      <c r="RTH117" s="24"/>
      <c r="RTI117" s="24"/>
      <c r="RTJ117" s="24"/>
      <c r="RTK117" s="24"/>
      <c r="RTL117" s="24"/>
      <c r="RTM117" s="24"/>
      <c r="RTN117" s="24"/>
      <c r="RTO117" s="24"/>
      <c r="RTP117" s="24"/>
      <c r="RTQ117" s="24"/>
      <c r="RTR117" s="24"/>
      <c r="RTS117" s="24"/>
      <c r="RTT117" s="24"/>
      <c r="RTU117" s="24"/>
      <c r="RTV117" s="24"/>
      <c r="RTW117" s="24"/>
      <c r="RTX117" s="24"/>
      <c r="RTY117" s="24"/>
      <c r="RTZ117" s="24"/>
      <c r="RUA117" s="24"/>
      <c r="RUB117" s="24"/>
      <c r="RUC117" s="24"/>
      <c r="RUD117" s="24"/>
      <c r="RUE117" s="24"/>
      <c r="RUF117" s="24"/>
      <c r="RUG117" s="24"/>
      <c r="RUH117" s="24"/>
      <c r="RUI117" s="24"/>
      <c r="RUJ117" s="24"/>
      <c r="RUK117" s="24"/>
      <c r="RUL117" s="24"/>
      <c r="RUM117" s="24"/>
      <c r="RUN117" s="24"/>
      <c r="RUO117" s="24"/>
      <c r="RUP117" s="24"/>
      <c r="RUQ117" s="24"/>
      <c r="RUR117" s="24"/>
      <c r="RUS117" s="24"/>
      <c r="RUT117" s="24"/>
      <c r="RUU117" s="24"/>
      <c r="RUV117" s="24"/>
      <c r="RUW117" s="24"/>
      <c r="RUX117" s="24"/>
      <c r="RUY117" s="24"/>
      <c r="RUZ117" s="24"/>
      <c r="RVA117" s="24"/>
      <c r="RVB117" s="24"/>
      <c r="RVC117" s="24"/>
      <c r="RVD117" s="24"/>
      <c r="RVE117" s="24"/>
      <c r="RVF117" s="24"/>
      <c r="RVG117" s="24"/>
      <c r="RVH117" s="24"/>
      <c r="RVI117" s="24"/>
      <c r="RVJ117" s="24"/>
      <c r="RVK117" s="24"/>
      <c r="RVL117" s="24"/>
      <c r="RVM117" s="24"/>
      <c r="RVN117" s="24"/>
      <c r="RVO117" s="24"/>
      <c r="RVP117" s="24"/>
      <c r="RVQ117" s="24"/>
      <c r="RVR117" s="24"/>
      <c r="RVS117" s="24"/>
      <c r="RVT117" s="24"/>
      <c r="RVU117" s="24"/>
      <c r="RVV117" s="24"/>
      <c r="RVW117" s="24"/>
      <c r="RVX117" s="24"/>
      <c r="RVY117" s="24"/>
      <c r="RVZ117" s="24"/>
      <c r="RWA117" s="24"/>
      <c r="RWB117" s="24"/>
      <c r="RWC117" s="24"/>
      <c r="RWD117" s="24"/>
      <c r="RWE117" s="24"/>
      <c r="RWF117" s="24"/>
      <c r="RWG117" s="24"/>
      <c r="RWH117" s="24"/>
      <c r="RWI117" s="24"/>
      <c r="RWJ117" s="24"/>
      <c r="RWK117" s="24"/>
      <c r="RWL117" s="24"/>
      <c r="RWM117" s="24"/>
      <c r="RWN117" s="24"/>
      <c r="RWO117" s="24"/>
      <c r="RWP117" s="24"/>
      <c r="RWQ117" s="24"/>
      <c r="RWR117" s="24"/>
      <c r="RWS117" s="24"/>
      <c r="RWT117" s="24"/>
      <c r="RWU117" s="24"/>
      <c r="RWV117" s="24"/>
      <c r="RWW117" s="24"/>
      <c r="RWX117" s="24"/>
      <c r="RWY117" s="24"/>
      <c r="RWZ117" s="24"/>
      <c r="RXA117" s="24"/>
      <c r="RXB117" s="24"/>
      <c r="RXC117" s="24"/>
      <c r="RXD117" s="24"/>
      <c r="RXE117" s="24"/>
      <c r="RXF117" s="24"/>
      <c r="RXG117" s="24"/>
      <c r="RXH117" s="24"/>
      <c r="RXI117" s="24"/>
      <c r="RXJ117" s="24"/>
      <c r="RXK117" s="24"/>
      <c r="RXL117" s="24"/>
      <c r="RXM117" s="24"/>
      <c r="RXN117" s="24"/>
      <c r="RXO117" s="24"/>
      <c r="RXP117" s="24"/>
      <c r="RXQ117" s="24"/>
      <c r="RXR117" s="24"/>
      <c r="RXS117" s="24"/>
      <c r="RXT117" s="24"/>
      <c r="RXU117" s="24"/>
      <c r="RXV117" s="24"/>
      <c r="RXW117" s="24"/>
      <c r="RXX117" s="24"/>
      <c r="RXY117" s="24"/>
      <c r="RXZ117" s="24"/>
      <c r="RYA117" s="24"/>
      <c r="RYB117" s="24"/>
      <c r="RYC117" s="24"/>
      <c r="RYD117" s="24"/>
      <c r="RYE117" s="24"/>
      <c r="RYF117" s="24"/>
      <c r="RYG117" s="24"/>
      <c r="RYH117" s="24"/>
      <c r="RYI117" s="24"/>
      <c r="RYJ117" s="24"/>
      <c r="RYK117" s="24"/>
      <c r="RYL117" s="24"/>
      <c r="RYM117" s="24"/>
      <c r="RYN117" s="24"/>
      <c r="RYO117" s="24"/>
      <c r="RYP117" s="24"/>
      <c r="RYQ117" s="24"/>
      <c r="RYR117" s="24"/>
      <c r="RYS117" s="24"/>
      <c r="RYT117" s="24"/>
      <c r="RYU117" s="24"/>
      <c r="RYV117" s="24"/>
      <c r="RYW117" s="24"/>
      <c r="RYX117" s="24"/>
      <c r="RYY117" s="24"/>
      <c r="RYZ117" s="24"/>
      <c r="RZA117" s="24"/>
      <c r="RZB117" s="24"/>
      <c r="RZC117" s="24"/>
      <c r="RZD117" s="24"/>
      <c r="RZE117" s="24"/>
      <c r="RZF117" s="24"/>
      <c r="RZG117" s="24"/>
      <c r="RZH117" s="24"/>
      <c r="RZI117" s="24"/>
      <c r="RZJ117" s="24"/>
      <c r="RZK117" s="24"/>
      <c r="RZL117" s="24"/>
      <c r="RZM117" s="24"/>
      <c r="RZN117" s="24"/>
      <c r="RZO117" s="24"/>
      <c r="RZP117" s="24"/>
      <c r="RZQ117" s="24"/>
      <c r="RZR117" s="24"/>
      <c r="RZS117" s="24"/>
      <c r="RZT117" s="24"/>
      <c r="RZU117" s="24"/>
      <c r="RZV117" s="24"/>
      <c r="RZW117" s="24"/>
      <c r="RZX117" s="24"/>
      <c r="RZY117" s="24"/>
      <c r="RZZ117" s="24"/>
      <c r="SAA117" s="24"/>
      <c r="SAB117" s="24"/>
      <c r="SAC117" s="24"/>
      <c r="SAD117" s="24"/>
      <c r="SAE117" s="24"/>
      <c r="SAF117" s="24"/>
      <c r="SAG117" s="24"/>
      <c r="SAH117" s="24"/>
      <c r="SAI117" s="24"/>
      <c r="SAJ117" s="24"/>
      <c r="SAK117" s="24"/>
      <c r="SAL117" s="24"/>
      <c r="SAM117" s="24"/>
      <c r="SAN117" s="24"/>
      <c r="SAO117" s="24"/>
      <c r="SAP117" s="24"/>
      <c r="SAQ117" s="24"/>
      <c r="SAR117" s="24"/>
      <c r="SAS117" s="24"/>
      <c r="SAT117" s="24"/>
      <c r="SAU117" s="24"/>
      <c r="SAV117" s="24"/>
      <c r="SAW117" s="24"/>
      <c r="SAX117" s="24"/>
      <c r="SAY117" s="24"/>
      <c r="SAZ117" s="24"/>
      <c r="SBA117" s="24"/>
      <c r="SBB117" s="24"/>
      <c r="SBC117" s="24"/>
      <c r="SBD117" s="24"/>
      <c r="SBE117" s="24"/>
      <c r="SBF117" s="24"/>
      <c r="SBG117" s="24"/>
      <c r="SBH117" s="24"/>
      <c r="SBI117" s="24"/>
      <c r="SBJ117" s="24"/>
      <c r="SBK117" s="24"/>
      <c r="SBL117" s="24"/>
      <c r="SBM117" s="24"/>
      <c r="SBN117" s="24"/>
      <c r="SBO117" s="24"/>
      <c r="SBP117" s="24"/>
      <c r="SBQ117" s="24"/>
      <c r="SBR117" s="24"/>
      <c r="SBS117" s="24"/>
      <c r="SBT117" s="24"/>
      <c r="SBU117" s="24"/>
      <c r="SBV117" s="24"/>
      <c r="SBW117" s="24"/>
      <c r="SBX117" s="24"/>
      <c r="SBY117" s="24"/>
      <c r="SBZ117" s="24"/>
      <c r="SCA117" s="24"/>
      <c r="SCB117" s="24"/>
      <c r="SCC117" s="24"/>
      <c r="SCD117" s="24"/>
      <c r="SCE117" s="24"/>
      <c r="SCF117" s="24"/>
      <c r="SCG117" s="24"/>
      <c r="SCH117" s="24"/>
      <c r="SCI117" s="24"/>
      <c r="SCJ117" s="24"/>
      <c r="SCK117" s="24"/>
      <c r="SCL117" s="24"/>
      <c r="SCM117" s="24"/>
      <c r="SCN117" s="24"/>
      <c r="SCO117" s="24"/>
      <c r="SCP117" s="24"/>
      <c r="SCQ117" s="24"/>
      <c r="SCR117" s="24"/>
      <c r="SCS117" s="24"/>
      <c r="SCT117" s="24"/>
      <c r="SCU117" s="24"/>
      <c r="SCV117" s="24"/>
      <c r="SCW117" s="24"/>
      <c r="SCX117" s="24"/>
      <c r="SCY117" s="24"/>
      <c r="SCZ117" s="24"/>
      <c r="SDA117" s="24"/>
      <c r="SDB117" s="24"/>
      <c r="SDC117" s="24"/>
      <c r="SDD117" s="24"/>
      <c r="SDE117" s="24"/>
      <c r="SDF117" s="24"/>
      <c r="SDG117" s="24"/>
      <c r="SDH117" s="24"/>
      <c r="SDI117" s="24"/>
      <c r="SDJ117" s="24"/>
      <c r="SDK117" s="24"/>
      <c r="SDL117" s="24"/>
      <c r="SDM117" s="24"/>
      <c r="SDN117" s="24"/>
      <c r="SDO117" s="24"/>
      <c r="SDP117" s="24"/>
      <c r="SDQ117" s="24"/>
      <c r="SDR117" s="24"/>
      <c r="SDS117" s="24"/>
      <c r="SDT117" s="24"/>
      <c r="SDU117" s="24"/>
      <c r="SDV117" s="24"/>
      <c r="SDW117" s="24"/>
      <c r="SDX117" s="24"/>
      <c r="SDY117" s="24"/>
      <c r="SDZ117" s="24"/>
      <c r="SEA117" s="24"/>
      <c r="SEB117" s="24"/>
      <c r="SEC117" s="24"/>
      <c r="SED117" s="24"/>
      <c r="SEE117" s="24"/>
      <c r="SEF117" s="24"/>
      <c r="SEG117" s="24"/>
      <c r="SEH117" s="24"/>
      <c r="SEI117" s="24"/>
      <c r="SEJ117" s="24"/>
      <c r="SEK117" s="24"/>
      <c r="SEL117" s="24"/>
      <c r="SEM117" s="24"/>
      <c r="SEN117" s="24"/>
      <c r="SEO117" s="24"/>
      <c r="SEP117" s="24"/>
      <c r="SEQ117" s="24"/>
      <c r="SER117" s="24"/>
      <c r="SES117" s="24"/>
      <c r="SET117" s="24"/>
      <c r="SEU117" s="24"/>
      <c r="SEV117" s="24"/>
      <c r="SEW117" s="24"/>
      <c r="SEX117" s="24"/>
      <c r="SEY117" s="24"/>
      <c r="SEZ117" s="24"/>
      <c r="SFA117" s="24"/>
      <c r="SFB117" s="24"/>
      <c r="SFC117" s="24"/>
      <c r="SFD117" s="24"/>
      <c r="SFE117" s="24"/>
      <c r="SFF117" s="24"/>
      <c r="SFG117" s="24"/>
      <c r="SFH117" s="24"/>
      <c r="SFI117" s="24"/>
      <c r="SFJ117" s="24"/>
      <c r="SFK117" s="24"/>
      <c r="SFL117" s="24"/>
      <c r="SFM117" s="24"/>
      <c r="SFN117" s="24"/>
      <c r="SFO117" s="24"/>
      <c r="SFP117" s="24"/>
      <c r="SFQ117" s="24"/>
      <c r="SFR117" s="24"/>
      <c r="SFS117" s="24"/>
      <c r="SFT117" s="24"/>
      <c r="SFU117" s="24"/>
      <c r="SFV117" s="24"/>
      <c r="SFW117" s="24"/>
      <c r="SFX117" s="24"/>
      <c r="SFY117" s="24"/>
      <c r="SFZ117" s="24"/>
      <c r="SGA117" s="24"/>
      <c r="SGB117" s="24"/>
      <c r="SGC117" s="24"/>
      <c r="SGD117" s="24"/>
      <c r="SGE117" s="24"/>
      <c r="SGF117" s="24"/>
      <c r="SGG117" s="24"/>
      <c r="SGH117" s="24"/>
      <c r="SGI117" s="24"/>
      <c r="SGJ117" s="24"/>
      <c r="SGK117" s="24"/>
      <c r="SGL117" s="24"/>
      <c r="SGM117" s="24"/>
      <c r="SGN117" s="24"/>
      <c r="SGO117" s="24"/>
      <c r="SGP117" s="24"/>
      <c r="SGQ117" s="24"/>
      <c r="SGR117" s="24"/>
      <c r="SGS117" s="24"/>
      <c r="SGT117" s="24"/>
      <c r="SGU117" s="24"/>
      <c r="SGV117" s="24"/>
      <c r="SGW117" s="24"/>
      <c r="SGX117" s="24"/>
      <c r="SGY117" s="24"/>
      <c r="SGZ117" s="24"/>
      <c r="SHA117" s="24"/>
      <c r="SHB117" s="24"/>
      <c r="SHC117" s="24"/>
      <c r="SHD117" s="24"/>
      <c r="SHE117" s="24"/>
      <c r="SHF117" s="24"/>
      <c r="SHG117" s="24"/>
      <c r="SHH117" s="24"/>
      <c r="SHI117" s="24"/>
      <c r="SHJ117" s="24"/>
      <c r="SHK117" s="24"/>
      <c r="SHL117" s="24"/>
      <c r="SHM117" s="24"/>
      <c r="SHN117" s="24"/>
      <c r="SHO117" s="24"/>
      <c r="SHP117" s="24"/>
      <c r="SHQ117" s="24"/>
      <c r="SHR117" s="24"/>
      <c r="SHS117" s="24"/>
      <c r="SHT117" s="24"/>
      <c r="SHU117" s="24"/>
      <c r="SHV117" s="24"/>
      <c r="SHW117" s="24"/>
      <c r="SHX117" s="24"/>
      <c r="SHY117" s="24"/>
      <c r="SHZ117" s="24"/>
      <c r="SIA117" s="24"/>
      <c r="SIB117" s="24"/>
      <c r="SIC117" s="24"/>
      <c r="SID117" s="24"/>
      <c r="SIE117" s="24"/>
      <c r="SIF117" s="24"/>
      <c r="SIG117" s="24"/>
      <c r="SIH117" s="24"/>
      <c r="SII117" s="24"/>
      <c r="SIJ117" s="24"/>
      <c r="SIK117" s="24"/>
      <c r="SIL117" s="24"/>
      <c r="SIM117" s="24"/>
      <c r="SIN117" s="24"/>
      <c r="SIO117" s="24"/>
      <c r="SIP117" s="24"/>
      <c r="SIQ117" s="24"/>
      <c r="SIR117" s="24"/>
      <c r="SIS117" s="24"/>
      <c r="SIT117" s="24"/>
      <c r="SIU117" s="24"/>
      <c r="SIV117" s="24"/>
      <c r="SIW117" s="24"/>
      <c r="SIX117" s="24"/>
      <c r="SIY117" s="24"/>
      <c r="SIZ117" s="24"/>
      <c r="SJA117" s="24"/>
      <c r="SJB117" s="24"/>
      <c r="SJC117" s="24"/>
      <c r="SJD117" s="24"/>
      <c r="SJE117" s="24"/>
      <c r="SJF117" s="24"/>
      <c r="SJG117" s="24"/>
      <c r="SJH117" s="24"/>
      <c r="SJI117" s="24"/>
      <c r="SJJ117" s="24"/>
      <c r="SJK117" s="24"/>
      <c r="SJL117" s="24"/>
      <c r="SJM117" s="24"/>
      <c r="SJN117" s="24"/>
      <c r="SJO117" s="24"/>
      <c r="SJP117" s="24"/>
      <c r="SJQ117" s="24"/>
      <c r="SJR117" s="24"/>
      <c r="SJS117" s="24"/>
      <c r="SJT117" s="24"/>
      <c r="SJU117" s="24"/>
      <c r="SJV117" s="24"/>
      <c r="SJW117" s="24"/>
      <c r="SJX117" s="24"/>
      <c r="SJY117" s="24"/>
      <c r="SJZ117" s="24"/>
      <c r="SKA117" s="24"/>
      <c r="SKB117" s="24"/>
      <c r="SKC117" s="24"/>
      <c r="SKD117" s="24"/>
      <c r="SKE117" s="24"/>
      <c r="SKF117" s="24"/>
      <c r="SKG117" s="24"/>
      <c r="SKH117" s="24"/>
      <c r="SKI117" s="24"/>
      <c r="SKJ117" s="24"/>
      <c r="SKK117" s="24"/>
      <c r="SKL117" s="24"/>
      <c r="SKM117" s="24"/>
      <c r="SKN117" s="24"/>
      <c r="SKO117" s="24"/>
      <c r="SKP117" s="24"/>
      <c r="SKQ117" s="24"/>
      <c r="SKR117" s="24"/>
      <c r="SKS117" s="24"/>
      <c r="SKT117" s="24"/>
      <c r="SKU117" s="24"/>
      <c r="SKV117" s="24"/>
      <c r="SKW117" s="24"/>
      <c r="SKX117" s="24"/>
      <c r="SKY117" s="24"/>
      <c r="SKZ117" s="24"/>
      <c r="SLA117" s="24"/>
      <c r="SLB117" s="24"/>
      <c r="SLC117" s="24"/>
      <c r="SLD117" s="24"/>
      <c r="SLE117" s="24"/>
      <c r="SLF117" s="24"/>
      <c r="SLG117" s="24"/>
      <c r="SLH117" s="24"/>
      <c r="SLI117" s="24"/>
      <c r="SLJ117" s="24"/>
      <c r="SLK117" s="24"/>
      <c r="SLL117" s="24"/>
      <c r="SLM117" s="24"/>
      <c r="SLN117" s="24"/>
      <c r="SLO117" s="24"/>
      <c r="SLP117" s="24"/>
      <c r="SLQ117" s="24"/>
      <c r="SLR117" s="24"/>
      <c r="SLS117" s="24"/>
      <c r="SLT117" s="24"/>
      <c r="SLU117" s="24"/>
      <c r="SLV117" s="24"/>
      <c r="SLW117" s="24"/>
      <c r="SLX117" s="24"/>
      <c r="SLY117" s="24"/>
      <c r="SLZ117" s="24"/>
      <c r="SMA117" s="24"/>
      <c r="SMB117" s="24"/>
      <c r="SMC117" s="24"/>
      <c r="SMD117" s="24"/>
      <c r="SME117" s="24"/>
      <c r="SMF117" s="24"/>
      <c r="SMG117" s="24"/>
      <c r="SMH117" s="24"/>
      <c r="SMI117" s="24"/>
      <c r="SMJ117" s="24"/>
      <c r="SMK117" s="24"/>
      <c r="SML117" s="24"/>
      <c r="SMM117" s="24"/>
      <c r="SMN117" s="24"/>
      <c r="SMO117" s="24"/>
      <c r="SMP117" s="24"/>
      <c r="SMQ117" s="24"/>
      <c r="SMR117" s="24"/>
      <c r="SMS117" s="24"/>
      <c r="SMT117" s="24"/>
      <c r="SMU117" s="24"/>
      <c r="SMV117" s="24"/>
      <c r="SMW117" s="24"/>
      <c r="SMX117" s="24"/>
      <c r="SMY117" s="24"/>
      <c r="SMZ117" s="24"/>
      <c r="SNA117" s="24"/>
      <c r="SNB117" s="24"/>
      <c r="SNC117" s="24"/>
      <c r="SND117" s="24"/>
      <c r="SNE117" s="24"/>
      <c r="SNF117" s="24"/>
      <c r="SNG117" s="24"/>
      <c r="SNH117" s="24"/>
      <c r="SNI117" s="24"/>
      <c r="SNJ117" s="24"/>
      <c r="SNK117" s="24"/>
      <c r="SNL117" s="24"/>
      <c r="SNM117" s="24"/>
      <c r="SNN117" s="24"/>
      <c r="SNO117" s="24"/>
      <c r="SNP117" s="24"/>
      <c r="SNQ117" s="24"/>
      <c r="SNR117" s="24"/>
      <c r="SNS117" s="24"/>
      <c r="SNT117" s="24"/>
      <c r="SNU117" s="24"/>
      <c r="SNV117" s="24"/>
      <c r="SNW117" s="24"/>
      <c r="SNX117" s="24"/>
      <c r="SNY117" s="24"/>
      <c r="SNZ117" s="24"/>
      <c r="SOA117" s="24"/>
      <c r="SOB117" s="24"/>
      <c r="SOC117" s="24"/>
      <c r="SOD117" s="24"/>
      <c r="SOE117" s="24"/>
      <c r="SOF117" s="24"/>
      <c r="SOG117" s="24"/>
      <c r="SOH117" s="24"/>
      <c r="SOI117" s="24"/>
      <c r="SOJ117" s="24"/>
      <c r="SOK117" s="24"/>
      <c r="SOL117" s="24"/>
      <c r="SOM117" s="24"/>
      <c r="SON117" s="24"/>
      <c r="SOO117" s="24"/>
      <c r="SOP117" s="24"/>
      <c r="SOQ117" s="24"/>
      <c r="SOR117" s="24"/>
      <c r="SOS117" s="24"/>
      <c r="SOT117" s="24"/>
      <c r="SOU117" s="24"/>
      <c r="SOV117" s="24"/>
      <c r="SOW117" s="24"/>
      <c r="SOX117" s="24"/>
      <c r="SOY117" s="24"/>
      <c r="SOZ117" s="24"/>
      <c r="SPA117" s="24"/>
      <c r="SPB117" s="24"/>
      <c r="SPC117" s="24"/>
      <c r="SPD117" s="24"/>
      <c r="SPE117" s="24"/>
      <c r="SPF117" s="24"/>
      <c r="SPG117" s="24"/>
      <c r="SPH117" s="24"/>
      <c r="SPI117" s="24"/>
      <c r="SPJ117" s="24"/>
      <c r="SPK117" s="24"/>
      <c r="SPL117" s="24"/>
      <c r="SPM117" s="24"/>
      <c r="SPN117" s="24"/>
      <c r="SPO117" s="24"/>
      <c r="SPP117" s="24"/>
      <c r="SPQ117" s="24"/>
      <c r="SPR117" s="24"/>
      <c r="SPS117" s="24"/>
      <c r="SPT117" s="24"/>
      <c r="SPU117" s="24"/>
      <c r="SPV117" s="24"/>
      <c r="SPW117" s="24"/>
      <c r="SPX117" s="24"/>
      <c r="SPY117" s="24"/>
      <c r="SPZ117" s="24"/>
      <c r="SQA117" s="24"/>
      <c r="SQB117" s="24"/>
      <c r="SQC117" s="24"/>
      <c r="SQD117" s="24"/>
      <c r="SQE117" s="24"/>
      <c r="SQF117" s="24"/>
      <c r="SQG117" s="24"/>
      <c r="SQH117" s="24"/>
      <c r="SQI117" s="24"/>
      <c r="SQJ117" s="24"/>
      <c r="SQK117" s="24"/>
      <c r="SQL117" s="24"/>
      <c r="SQM117" s="24"/>
      <c r="SQN117" s="24"/>
      <c r="SQO117" s="24"/>
      <c r="SQP117" s="24"/>
      <c r="SQQ117" s="24"/>
      <c r="SQR117" s="24"/>
      <c r="SQS117" s="24"/>
      <c r="SQT117" s="24"/>
      <c r="SQU117" s="24"/>
      <c r="SQV117" s="24"/>
      <c r="SQW117" s="24"/>
      <c r="SQX117" s="24"/>
      <c r="SQY117" s="24"/>
      <c r="SQZ117" s="24"/>
      <c r="SRA117" s="24"/>
      <c r="SRB117" s="24"/>
      <c r="SRC117" s="24"/>
      <c r="SRD117" s="24"/>
      <c r="SRE117" s="24"/>
      <c r="SRF117" s="24"/>
      <c r="SRG117" s="24"/>
      <c r="SRH117" s="24"/>
      <c r="SRI117" s="24"/>
      <c r="SRJ117" s="24"/>
      <c r="SRK117" s="24"/>
      <c r="SRL117" s="24"/>
      <c r="SRM117" s="24"/>
      <c r="SRN117" s="24"/>
      <c r="SRO117" s="24"/>
      <c r="SRP117" s="24"/>
      <c r="SRQ117" s="24"/>
      <c r="SRR117" s="24"/>
      <c r="SRS117" s="24"/>
      <c r="SRT117" s="24"/>
      <c r="SRU117" s="24"/>
      <c r="SRV117" s="24"/>
      <c r="SRW117" s="24"/>
      <c r="SRX117" s="24"/>
      <c r="SRY117" s="24"/>
      <c r="SRZ117" s="24"/>
      <c r="SSA117" s="24"/>
      <c r="SSB117" s="24"/>
      <c r="SSC117" s="24"/>
      <c r="SSD117" s="24"/>
      <c r="SSE117" s="24"/>
      <c r="SSF117" s="24"/>
      <c r="SSG117" s="24"/>
      <c r="SSH117" s="24"/>
      <c r="SSI117" s="24"/>
      <c r="SSJ117" s="24"/>
      <c r="SSK117" s="24"/>
      <c r="SSL117" s="24"/>
      <c r="SSM117" s="24"/>
      <c r="SSN117" s="24"/>
      <c r="SSO117" s="24"/>
      <c r="SSP117" s="24"/>
      <c r="SSQ117" s="24"/>
      <c r="SSR117" s="24"/>
      <c r="SSS117" s="24"/>
      <c r="SST117" s="24"/>
      <c r="SSU117" s="24"/>
      <c r="SSV117" s="24"/>
      <c r="SSW117" s="24"/>
      <c r="SSX117" s="24"/>
      <c r="SSY117" s="24"/>
      <c r="SSZ117" s="24"/>
      <c r="STA117" s="24"/>
      <c r="STB117" s="24"/>
      <c r="STC117" s="24"/>
      <c r="STD117" s="24"/>
      <c r="STE117" s="24"/>
      <c r="STF117" s="24"/>
      <c r="STG117" s="24"/>
      <c r="STH117" s="24"/>
      <c r="STI117" s="24"/>
      <c r="STJ117" s="24"/>
      <c r="STK117" s="24"/>
      <c r="STL117" s="24"/>
      <c r="STM117" s="24"/>
      <c r="STN117" s="24"/>
      <c r="STO117" s="24"/>
      <c r="STP117" s="24"/>
      <c r="STQ117" s="24"/>
      <c r="STR117" s="24"/>
      <c r="STS117" s="24"/>
      <c r="STT117" s="24"/>
      <c r="STU117" s="24"/>
      <c r="STV117" s="24"/>
      <c r="STW117" s="24"/>
      <c r="STX117" s="24"/>
      <c r="STY117" s="24"/>
      <c r="STZ117" s="24"/>
      <c r="SUA117" s="24"/>
      <c r="SUB117" s="24"/>
      <c r="SUC117" s="24"/>
      <c r="SUD117" s="24"/>
      <c r="SUE117" s="24"/>
      <c r="SUF117" s="24"/>
      <c r="SUG117" s="24"/>
      <c r="SUH117" s="24"/>
      <c r="SUI117" s="24"/>
      <c r="SUJ117" s="24"/>
      <c r="SUK117" s="24"/>
      <c r="SUL117" s="24"/>
      <c r="SUM117" s="24"/>
      <c r="SUN117" s="24"/>
      <c r="SUO117" s="24"/>
      <c r="SUP117" s="24"/>
      <c r="SUQ117" s="24"/>
      <c r="SUR117" s="24"/>
      <c r="SUS117" s="24"/>
      <c r="SUT117" s="24"/>
      <c r="SUU117" s="24"/>
      <c r="SUV117" s="24"/>
      <c r="SUW117" s="24"/>
      <c r="SUX117" s="24"/>
      <c r="SUY117" s="24"/>
      <c r="SUZ117" s="24"/>
      <c r="SVA117" s="24"/>
      <c r="SVB117" s="24"/>
      <c r="SVC117" s="24"/>
      <c r="SVD117" s="24"/>
      <c r="SVE117" s="24"/>
      <c r="SVF117" s="24"/>
      <c r="SVG117" s="24"/>
      <c r="SVH117" s="24"/>
      <c r="SVI117" s="24"/>
      <c r="SVJ117" s="24"/>
      <c r="SVK117" s="24"/>
      <c r="SVL117" s="24"/>
      <c r="SVM117" s="24"/>
      <c r="SVN117" s="24"/>
      <c r="SVO117" s="24"/>
      <c r="SVP117" s="24"/>
      <c r="SVQ117" s="24"/>
      <c r="SVR117" s="24"/>
      <c r="SVS117" s="24"/>
      <c r="SVT117" s="24"/>
      <c r="SVU117" s="24"/>
      <c r="SVV117" s="24"/>
      <c r="SVW117" s="24"/>
      <c r="SVX117" s="24"/>
      <c r="SVY117" s="24"/>
      <c r="SVZ117" s="24"/>
      <c r="SWA117" s="24"/>
      <c r="SWB117" s="24"/>
      <c r="SWC117" s="24"/>
      <c r="SWD117" s="24"/>
      <c r="SWE117" s="24"/>
      <c r="SWF117" s="24"/>
      <c r="SWG117" s="24"/>
      <c r="SWH117" s="24"/>
      <c r="SWI117" s="24"/>
      <c r="SWJ117" s="24"/>
      <c r="SWK117" s="24"/>
      <c r="SWL117" s="24"/>
      <c r="SWM117" s="24"/>
      <c r="SWN117" s="24"/>
      <c r="SWO117" s="24"/>
      <c r="SWP117" s="24"/>
      <c r="SWQ117" s="24"/>
      <c r="SWR117" s="24"/>
      <c r="SWS117" s="24"/>
      <c r="SWT117" s="24"/>
      <c r="SWU117" s="24"/>
      <c r="SWV117" s="24"/>
      <c r="SWW117" s="24"/>
      <c r="SWX117" s="24"/>
      <c r="SWY117" s="24"/>
      <c r="SWZ117" s="24"/>
      <c r="SXA117" s="24"/>
      <c r="SXB117" s="24"/>
      <c r="SXC117" s="24"/>
      <c r="SXD117" s="24"/>
      <c r="SXE117" s="24"/>
      <c r="SXF117" s="24"/>
      <c r="SXG117" s="24"/>
      <c r="SXH117" s="24"/>
      <c r="SXI117" s="24"/>
      <c r="SXJ117" s="24"/>
      <c r="SXK117" s="24"/>
      <c r="SXL117" s="24"/>
      <c r="SXM117" s="24"/>
      <c r="SXN117" s="24"/>
      <c r="SXO117" s="24"/>
      <c r="SXP117" s="24"/>
      <c r="SXQ117" s="24"/>
      <c r="SXR117" s="24"/>
      <c r="SXS117" s="24"/>
      <c r="SXT117" s="24"/>
      <c r="SXU117" s="24"/>
      <c r="SXV117" s="24"/>
      <c r="SXW117" s="24"/>
      <c r="SXX117" s="24"/>
      <c r="SXY117" s="24"/>
      <c r="SXZ117" s="24"/>
      <c r="SYA117" s="24"/>
      <c r="SYB117" s="24"/>
      <c r="SYC117" s="24"/>
      <c r="SYD117" s="24"/>
      <c r="SYE117" s="24"/>
      <c r="SYF117" s="24"/>
      <c r="SYG117" s="24"/>
      <c r="SYH117" s="24"/>
      <c r="SYI117" s="24"/>
      <c r="SYJ117" s="24"/>
      <c r="SYK117" s="24"/>
      <c r="SYL117" s="24"/>
      <c r="SYM117" s="24"/>
      <c r="SYN117" s="24"/>
      <c r="SYO117" s="24"/>
      <c r="SYP117" s="24"/>
      <c r="SYQ117" s="24"/>
      <c r="SYR117" s="24"/>
      <c r="SYS117" s="24"/>
      <c r="SYT117" s="24"/>
      <c r="SYU117" s="24"/>
      <c r="SYV117" s="24"/>
      <c r="SYW117" s="24"/>
      <c r="SYX117" s="24"/>
      <c r="SYY117" s="24"/>
      <c r="SYZ117" s="24"/>
      <c r="SZA117" s="24"/>
      <c r="SZB117" s="24"/>
      <c r="SZC117" s="24"/>
      <c r="SZD117" s="24"/>
      <c r="SZE117" s="24"/>
      <c r="SZF117" s="24"/>
      <c r="SZG117" s="24"/>
      <c r="SZH117" s="24"/>
      <c r="SZI117" s="24"/>
      <c r="SZJ117" s="24"/>
      <c r="SZK117" s="24"/>
      <c r="SZL117" s="24"/>
      <c r="SZM117" s="24"/>
      <c r="SZN117" s="24"/>
      <c r="SZO117" s="24"/>
      <c r="SZP117" s="24"/>
      <c r="SZQ117" s="24"/>
      <c r="SZR117" s="24"/>
      <c r="SZS117" s="24"/>
      <c r="SZT117" s="24"/>
      <c r="SZU117" s="24"/>
      <c r="SZV117" s="24"/>
      <c r="SZW117" s="24"/>
      <c r="SZX117" s="24"/>
      <c r="SZY117" s="24"/>
      <c r="SZZ117" s="24"/>
      <c r="TAA117" s="24"/>
      <c r="TAB117" s="24"/>
      <c r="TAC117" s="24"/>
      <c r="TAD117" s="24"/>
      <c r="TAE117" s="24"/>
      <c r="TAF117" s="24"/>
      <c r="TAG117" s="24"/>
      <c r="TAH117" s="24"/>
      <c r="TAI117" s="24"/>
      <c r="TAJ117" s="24"/>
      <c r="TAK117" s="24"/>
      <c r="TAL117" s="24"/>
      <c r="TAM117" s="24"/>
      <c r="TAN117" s="24"/>
      <c r="TAO117" s="24"/>
      <c r="TAP117" s="24"/>
      <c r="TAQ117" s="24"/>
      <c r="TAR117" s="24"/>
      <c r="TAS117" s="24"/>
      <c r="TAT117" s="24"/>
      <c r="TAU117" s="24"/>
      <c r="TAV117" s="24"/>
      <c r="TAW117" s="24"/>
      <c r="TAX117" s="24"/>
      <c r="TAY117" s="24"/>
      <c r="TAZ117" s="24"/>
      <c r="TBA117" s="24"/>
      <c r="TBB117" s="24"/>
      <c r="TBC117" s="24"/>
      <c r="TBD117" s="24"/>
      <c r="TBE117" s="24"/>
      <c r="TBF117" s="24"/>
      <c r="TBG117" s="24"/>
      <c r="TBH117" s="24"/>
      <c r="TBI117" s="24"/>
      <c r="TBJ117" s="24"/>
      <c r="TBK117" s="24"/>
      <c r="TBL117" s="24"/>
      <c r="TBM117" s="24"/>
      <c r="TBN117" s="24"/>
      <c r="TBO117" s="24"/>
      <c r="TBP117" s="24"/>
      <c r="TBQ117" s="24"/>
      <c r="TBR117" s="24"/>
      <c r="TBS117" s="24"/>
      <c r="TBT117" s="24"/>
      <c r="TBU117" s="24"/>
      <c r="TBV117" s="24"/>
      <c r="TBW117" s="24"/>
      <c r="TBX117" s="24"/>
      <c r="TBY117" s="24"/>
      <c r="TBZ117" s="24"/>
      <c r="TCA117" s="24"/>
      <c r="TCB117" s="24"/>
      <c r="TCC117" s="24"/>
      <c r="TCD117" s="24"/>
      <c r="TCE117" s="24"/>
      <c r="TCF117" s="24"/>
      <c r="TCG117" s="24"/>
      <c r="TCH117" s="24"/>
      <c r="TCI117" s="24"/>
      <c r="TCJ117" s="24"/>
      <c r="TCK117" s="24"/>
      <c r="TCL117" s="24"/>
      <c r="TCM117" s="24"/>
      <c r="TCN117" s="24"/>
      <c r="TCO117" s="24"/>
      <c r="TCP117" s="24"/>
      <c r="TCQ117" s="24"/>
      <c r="TCR117" s="24"/>
      <c r="TCS117" s="24"/>
      <c r="TCT117" s="24"/>
      <c r="TCU117" s="24"/>
      <c r="TCV117" s="24"/>
      <c r="TCW117" s="24"/>
      <c r="TCX117" s="24"/>
      <c r="TCY117" s="24"/>
      <c r="TCZ117" s="24"/>
      <c r="TDA117" s="24"/>
      <c r="TDB117" s="24"/>
      <c r="TDC117" s="24"/>
      <c r="TDD117" s="24"/>
      <c r="TDE117" s="24"/>
      <c r="TDF117" s="24"/>
      <c r="TDG117" s="24"/>
      <c r="TDH117" s="24"/>
      <c r="TDI117" s="24"/>
      <c r="TDJ117" s="24"/>
      <c r="TDK117" s="24"/>
      <c r="TDL117" s="24"/>
      <c r="TDM117" s="24"/>
      <c r="TDN117" s="24"/>
      <c r="TDO117" s="24"/>
      <c r="TDP117" s="24"/>
      <c r="TDQ117" s="24"/>
      <c r="TDR117" s="24"/>
      <c r="TDS117" s="24"/>
      <c r="TDT117" s="24"/>
      <c r="TDU117" s="24"/>
      <c r="TDV117" s="24"/>
      <c r="TDW117" s="24"/>
      <c r="TDX117" s="24"/>
      <c r="TDY117" s="24"/>
      <c r="TDZ117" s="24"/>
      <c r="TEA117" s="24"/>
      <c r="TEB117" s="24"/>
      <c r="TEC117" s="24"/>
      <c r="TED117" s="24"/>
      <c r="TEE117" s="24"/>
      <c r="TEF117" s="24"/>
      <c r="TEG117" s="24"/>
      <c r="TEH117" s="24"/>
      <c r="TEI117" s="24"/>
      <c r="TEJ117" s="24"/>
      <c r="TEK117" s="24"/>
      <c r="TEL117" s="24"/>
      <c r="TEM117" s="24"/>
      <c r="TEN117" s="24"/>
      <c r="TEO117" s="24"/>
      <c r="TEP117" s="24"/>
      <c r="TEQ117" s="24"/>
      <c r="TER117" s="24"/>
      <c r="TES117" s="24"/>
      <c r="TET117" s="24"/>
      <c r="TEU117" s="24"/>
      <c r="TEV117" s="24"/>
      <c r="TEW117" s="24"/>
      <c r="TEX117" s="24"/>
      <c r="TEY117" s="24"/>
      <c r="TEZ117" s="24"/>
      <c r="TFA117" s="24"/>
      <c r="TFB117" s="24"/>
      <c r="TFC117" s="24"/>
      <c r="TFD117" s="24"/>
      <c r="TFE117" s="24"/>
      <c r="TFF117" s="24"/>
      <c r="TFG117" s="24"/>
      <c r="TFH117" s="24"/>
      <c r="TFI117" s="24"/>
      <c r="TFJ117" s="24"/>
      <c r="TFK117" s="24"/>
      <c r="TFL117" s="24"/>
      <c r="TFM117" s="24"/>
      <c r="TFN117" s="24"/>
      <c r="TFO117" s="24"/>
      <c r="TFP117" s="24"/>
      <c r="TFQ117" s="24"/>
      <c r="TFR117" s="24"/>
      <c r="TFS117" s="24"/>
      <c r="TFT117" s="24"/>
      <c r="TFU117" s="24"/>
      <c r="TFV117" s="24"/>
      <c r="TFW117" s="24"/>
      <c r="TFX117" s="24"/>
      <c r="TFY117" s="24"/>
      <c r="TFZ117" s="24"/>
      <c r="TGA117" s="24"/>
      <c r="TGB117" s="24"/>
      <c r="TGC117" s="24"/>
      <c r="TGD117" s="24"/>
      <c r="TGE117" s="24"/>
      <c r="TGF117" s="24"/>
      <c r="TGG117" s="24"/>
      <c r="TGH117" s="24"/>
      <c r="TGI117" s="24"/>
      <c r="TGJ117" s="24"/>
      <c r="TGK117" s="24"/>
      <c r="TGL117" s="24"/>
      <c r="TGM117" s="24"/>
      <c r="TGN117" s="24"/>
      <c r="TGO117" s="24"/>
      <c r="TGP117" s="24"/>
      <c r="TGQ117" s="24"/>
      <c r="TGR117" s="24"/>
      <c r="TGS117" s="24"/>
      <c r="TGT117" s="24"/>
      <c r="TGU117" s="24"/>
      <c r="TGV117" s="24"/>
      <c r="TGW117" s="24"/>
      <c r="TGX117" s="24"/>
      <c r="TGY117" s="24"/>
      <c r="TGZ117" s="24"/>
      <c r="THA117" s="24"/>
      <c r="THB117" s="24"/>
      <c r="THC117" s="24"/>
      <c r="THD117" s="24"/>
      <c r="THE117" s="24"/>
      <c r="THF117" s="24"/>
      <c r="THG117" s="24"/>
      <c r="THH117" s="24"/>
      <c r="THI117" s="24"/>
      <c r="THJ117" s="24"/>
      <c r="THK117" s="24"/>
      <c r="THL117" s="24"/>
      <c r="THM117" s="24"/>
      <c r="THN117" s="24"/>
      <c r="THO117" s="24"/>
      <c r="THP117" s="24"/>
      <c r="THQ117" s="24"/>
      <c r="THR117" s="24"/>
      <c r="THS117" s="24"/>
      <c r="THT117" s="24"/>
      <c r="THU117" s="24"/>
      <c r="THV117" s="24"/>
      <c r="THW117" s="24"/>
      <c r="THX117" s="24"/>
      <c r="THY117" s="24"/>
      <c r="THZ117" s="24"/>
      <c r="TIA117" s="24"/>
      <c r="TIB117" s="24"/>
      <c r="TIC117" s="24"/>
      <c r="TID117" s="24"/>
      <c r="TIE117" s="24"/>
      <c r="TIF117" s="24"/>
      <c r="TIG117" s="24"/>
      <c r="TIH117" s="24"/>
      <c r="TII117" s="24"/>
      <c r="TIJ117" s="24"/>
      <c r="TIK117" s="24"/>
      <c r="TIL117" s="24"/>
      <c r="TIM117" s="24"/>
      <c r="TIN117" s="24"/>
      <c r="TIO117" s="24"/>
      <c r="TIP117" s="24"/>
      <c r="TIQ117" s="24"/>
      <c r="TIR117" s="24"/>
      <c r="TIS117" s="24"/>
      <c r="TIT117" s="24"/>
      <c r="TIU117" s="24"/>
      <c r="TIV117" s="24"/>
      <c r="TIW117" s="24"/>
      <c r="TIX117" s="24"/>
      <c r="TIY117" s="24"/>
      <c r="TIZ117" s="24"/>
      <c r="TJA117" s="24"/>
      <c r="TJB117" s="24"/>
      <c r="TJC117" s="24"/>
      <c r="TJD117" s="24"/>
      <c r="TJE117" s="24"/>
      <c r="TJF117" s="24"/>
      <c r="TJG117" s="24"/>
      <c r="TJH117" s="24"/>
      <c r="TJI117" s="24"/>
      <c r="TJJ117" s="24"/>
      <c r="TJK117" s="24"/>
      <c r="TJL117" s="24"/>
      <c r="TJM117" s="24"/>
      <c r="TJN117" s="24"/>
      <c r="TJO117" s="24"/>
      <c r="TJP117" s="24"/>
      <c r="TJQ117" s="24"/>
      <c r="TJR117" s="24"/>
      <c r="TJS117" s="24"/>
      <c r="TJT117" s="24"/>
      <c r="TJU117" s="24"/>
      <c r="TJV117" s="24"/>
      <c r="TJW117" s="24"/>
      <c r="TJX117" s="24"/>
      <c r="TJY117" s="24"/>
      <c r="TJZ117" s="24"/>
      <c r="TKA117" s="24"/>
      <c r="TKB117" s="24"/>
      <c r="TKC117" s="24"/>
      <c r="TKD117" s="24"/>
      <c r="TKE117" s="24"/>
      <c r="TKF117" s="24"/>
      <c r="TKG117" s="24"/>
      <c r="TKH117" s="24"/>
      <c r="TKI117" s="24"/>
      <c r="TKJ117" s="24"/>
      <c r="TKK117" s="24"/>
      <c r="TKL117" s="24"/>
      <c r="TKM117" s="24"/>
      <c r="TKN117" s="24"/>
      <c r="TKO117" s="24"/>
      <c r="TKP117" s="24"/>
      <c r="TKQ117" s="24"/>
      <c r="TKR117" s="24"/>
      <c r="TKS117" s="24"/>
      <c r="TKT117" s="24"/>
      <c r="TKU117" s="24"/>
      <c r="TKV117" s="24"/>
      <c r="TKW117" s="24"/>
      <c r="TKX117" s="24"/>
      <c r="TKY117" s="24"/>
      <c r="TKZ117" s="24"/>
      <c r="TLA117" s="24"/>
      <c r="TLB117" s="24"/>
      <c r="TLC117" s="24"/>
      <c r="TLD117" s="24"/>
      <c r="TLE117" s="24"/>
      <c r="TLF117" s="24"/>
      <c r="TLG117" s="24"/>
      <c r="TLH117" s="24"/>
      <c r="TLI117" s="24"/>
      <c r="TLJ117" s="24"/>
      <c r="TLK117" s="24"/>
      <c r="TLL117" s="24"/>
      <c r="TLM117" s="24"/>
      <c r="TLN117" s="24"/>
      <c r="TLO117" s="24"/>
      <c r="TLP117" s="24"/>
      <c r="TLQ117" s="24"/>
      <c r="TLR117" s="24"/>
      <c r="TLS117" s="24"/>
      <c r="TLT117" s="24"/>
      <c r="TLU117" s="24"/>
      <c r="TLV117" s="24"/>
      <c r="TLW117" s="24"/>
      <c r="TLX117" s="24"/>
      <c r="TLY117" s="24"/>
      <c r="TLZ117" s="24"/>
      <c r="TMA117" s="24"/>
      <c r="TMB117" s="24"/>
      <c r="TMC117" s="24"/>
      <c r="TMD117" s="24"/>
      <c r="TME117" s="24"/>
      <c r="TMF117" s="24"/>
      <c r="TMG117" s="24"/>
      <c r="TMH117" s="24"/>
      <c r="TMI117" s="24"/>
      <c r="TMJ117" s="24"/>
      <c r="TMK117" s="24"/>
      <c r="TML117" s="24"/>
      <c r="TMM117" s="24"/>
      <c r="TMN117" s="24"/>
      <c r="TMO117" s="24"/>
      <c r="TMP117" s="24"/>
      <c r="TMQ117" s="24"/>
      <c r="TMR117" s="24"/>
      <c r="TMS117" s="24"/>
      <c r="TMT117" s="24"/>
      <c r="TMU117" s="24"/>
      <c r="TMV117" s="24"/>
      <c r="TMW117" s="24"/>
      <c r="TMX117" s="24"/>
      <c r="TMY117" s="24"/>
      <c r="TMZ117" s="24"/>
      <c r="TNA117" s="24"/>
      <c r="TNB117" s="24"/>
      <c r="TNC117" s="24"/>
      <c r="TND117" s="24"/>
      <c r="TNE117" s="24"/>
      <c r="TNF117" s="24"/>
      <c r="TNG117" s="24"/>
      <c r="TNH117" s="24"/>
      <c r="TNI117" s="24"/>
      <c r="TNJ117" s="24"/>
      <c r="TNK117" s="24"/>
      <c r="TNL117" s="24"/>
      <c r="TNM117" s="24"/>
      <c r="TNN117" s="24"/>
      <c r="TNO117" s="24"/>
      <c r="TNP117" s="24"/>
      <c r="TNQ117" s="24"/>
      <c r="TNR117" s="24"/>
      <c r="TNS117" s="24"/>
      <c r="TNT117" s="24"/>
      <c r="TNU117" s="24"/>
      <c r="TNV117" s="24"/>
      <c r="TNW117" s="24"/>
      <c r="TNX117" s="24"/>
      <c r="TNY117" s="24"/>
      <c r="TNZ117" s="24"/>
      <c r="TOA117" s="24"/>
      <c r="TOB117" s="24"/>
      <c r="TOC117" s="24"/>
      <c r="TOD117" s="24"/>
      <c r="TOE117" s="24"/>
      <c r="TOF117" s="24"/>
      <c r="TOG117" s="24"/>
      <c r="TOH117" s="24"/>
      <c r="TOI117" s="24"/>
      <c r="TOJ117" s="24"/>
      <c r="TOK117" s="24"/>
      <c r="TOL117" s="24"/>
      <c r="TOM117" s="24"/>
      <c r="TON117" s="24"/>
      <c r="TOO117" s="24"/>
      <c r="TOP117" s="24"/>
      <c r="TOQ117" s="24"/>
      <c r="TOR117" s="24"/>
      <c r="TOS117" s="24"/>
      <c r="TOT117" s="24"/>
      <c r="TOU117" s="24"/>
      <c r="TOV117" s="24"/>
      <c r="TOW117" s="24"/>
      <c r="TOX117" s="24"/>
      <c r="TOY117" s="24"/>
      <c r="TOZ117" s="24"/>
      <c r="TPA117" s="24"/>
      <c r="TPB117" s="24"/>
      <c r="TPC117" s="24"/>
      <c r="TPD117" s="24"/>
      <c r="TPE117" s="24"/>
      <c r="TPF117" s="24"/>
      <c r="TPG117" s="24"/>
      <c r="TPH117" s="24"/>
      <c r="TPI117" s="24"/>
      <c r="TPJ117" s="24"/>
      <c r="TPK117" s="24"/>
      <c r="TPL117" s="24"/>
      <c r="TPM117" s="24"/>
      <c r="TPN117" s="24"/>
      <c r="TPO117" s="24"/>
      <c r="TPP117" s="24"/>
      <c r="TPQ117" s="24"/>
      <c r="TPR117" s="24"/>
      <c r="TPS117" s="24"/>
      <c r="TPT117" s="24"/>
      <c r="TPU117" s="24"/>
      <c r="TPV117" s="24"/>
      <c r="TPW117" s="24"/>
      <c r="TPX117" s="24"/>
      <c r="TPY117" s="24"/>
      <c r="TPZ117" s="24"/>
      <c r="TQA117" s="24"/>
      <c r="TQB117" s="24"/>
      <c r="TQC117" s="24"/>
      <c r="TQD117" s="24"/>
      <c r="TQE117" s="24"/>
      <c r="TQF117" s="24"/>
      <c r="TQG117" s="24"/>
      <c r="TQH117" s="24"/>
      <c r="TQI117" s="24"/>
      <c r="TQJ117" s="24"/>
      <c r="TQK117" s="24"/>
      <c r="TQL117" s="24"/>
      <c r="TQM117" s="24"/>
      <c r="TQN117" s="24"/>
      <c r="TQO117" s="24"/>
      <c r="TQP117" s="24"/>
      <c r="TQQ117" s="24"/>
      <c r="TQR117" s="24"/>
      <c r="TQS117" s="24"/>
      <c r="TQT117" s="24"/>
      <c r="TQU117" s="24"/>
      <c r="TQV117" s="24"/>
      <c r="TQW117" s="24"/>
      <c r="TQX117" s="24"/>
      <c r="TQY117" s="24"/>
      <c r="TQZ117" s="24"/>
      <c r="TRA117" s="24"/>
      <c r="TRB117" s="24"/>
      <c r="TRC117" s="24"/>
      <c r="TRD117" s="24"/>
      <c r="TRE117" s="24"/>
      <c r="TRF117" s="24"/>
      <c r="TRG117" s="24"/>
      <c r="TRH117" s="24"/>
      <c r="TRI117" s="24"/>
      <c r="TRJ117" s="24"/>
      <c r="TRK117" s="24"/>
      <c r="TRL117" s="24"/>
      <c r="TRM117" s="24"/>
      <c r="TRN117" s="24"/>
      <c r="TRO117" s="24"/>
      <c r="TRP117" s="24"/>
      <c r="TRQ117" s="24"/>
      <c r="TRR117" s="24"/>
      <c r="TRS117" s="24"/>
      <c r="TRT117" s="24"/>
      <c r="TRU117" s="24"/>
      <c r="TRV117" s="24"/>
      <c r="TRW117" s="24"/>
      <c r="TRX117" s="24"/>
      <c r="TRY117" s="24"/>
      <c r="TRZ117" s="24"/>
      <c r="TSA117" s="24"/>
      <c r="TSB117" s="24"/>
      <c r="TSC117" s="24"/>
      <c r="TSD117" s="24"/>
      <c r="TSE117" s="24"/>
      <c r="TSF117" s="24"/>
      <c r="TSG117" s="24"/>
      <c r="TSH117" s="24"/>
      <c r="TSI117" s="24"/>
      <c r="TSJ117" s="24"/>
      <c r="TSK117" s="24"/>
      <c r="TSL117" s="24"/>
      <c r="TSM117" s="24"/>
      <c r="TSN117" s="24"/>
      <c r="TSO117" s="24"/>
      <c r="TSP117" s="24"/>
      <c r="TSQ117" s="24"/>
      <c r="TSR117" s="24"/>
      <c r="TSS117" s="24"/>
      <c r="TST117" s="24"/>
      <c r="TSU117" s="24"/>
      <c r="TSV117" s="24"/>
      <c r="TSW117" s="24"/>
      <c r="TSX117" s="24"/>
      <c r="TSY117" s="24"/>
      <c r="TSZ117" s="24"/>
      <c r="TTA117" s="24"/>
      <c r="TTB117" s="24"/>
      <c r="TTC117" s="24"/>
      <c r="TTD117" s="24"/>
      <c r="TTE117" s="24"/>
      <c r="TTF117" s="24"/>
      <c r="TTG117" s="24"/>
      <c r="TTH117" s="24"/>
      <c r="TTI117" s="24"/>
      <c r="TTJ117" s="24"/>
      <c r="TTK117" s="24"/>
      <c r="TTL117" s="24"/>
      <c r="TTM117" s="24"/>
      <c r="TTN117" s="24"/>
      <c r="TTO117" s="24"/>
      <c r="TTP117" s="24"/>
      <c r="TTQ117" s="24"/>
      <c r="TTR117" s="24"/>
      <c r="TTS117" s="24"/>
      <c r="TTT117" s="24"/>
      <c r="TTU117" s="24"/>
      <c r="TTV117" s="24"/>
      <c r="TTW117" s="24"/>
      <c r="TTX117" s="24"/>
      <c r="TTY117" s="24"/>
      <c r="TTZ117" s="24"/>
      <c r="TUA117" s="24"/>
      <c r="TUB117" s="24"/>
      <c r="TUC117" s="24"/>
      <c r="TUD117" s="24"/>
      <c r="TUE117" s="24"/>
      <c r="TUF117" s="24"/>
      <c r="TUG117" s="24"/>
      <c r="TUH117" s="24"/>
      <c r="TUI117" s="24"/>
      <c r="TUJ117" s="24"/>
      <c r="TUK117" s="24"/>
      <c r="TUL117" s="24"/>
      <c r="TUM117" s="24"/>
      <c r="TUN117" s="24"/>
      <c r="TUO117" s="24"/>
      <c r="TUP117" s="24"/>
      <c r="TUQ117" s="24"/>
      <c r="TUR117" s="24"/>
      <c r="TUS117" s="24"/>
      <c r="TUT117" s="24"/>
      <c r="TUU117" s="24"/>
      <c r="TUV117" s="24"/>
      <c r="TUW117" s="24"/>
      <c r="TUX117" s="24"/>
      <c r="TUY117" s="24"/>
      <c r="TUZ117" s="24"/>
      <c r="TVA117" s="24"/>
      <c r="TVB117" s="24"/>
      <c r="TVC117" s="24"/>
      <c r="TVD117" s="24"/>
      <c r="TVE117" s="24"/>
      <c r="TVF117" s="24"/>
      <c r="TVG117" s="24"/>
      <c r="TVH117" s="24"/>
      <c r="TVI117" s="24"/>
      <c r="TVJ117" s="24"/>
      <c r="TVK117" s="24"/>
      <c r="TVL117" s="24"/>
      <c r="TVM117" s="24"/>
      <c r="TVN117" s="24"/>
      <c r="TVO117" s="24"/>
      <c r="TVP117" s="24"/>
      <c r="TVQ117" s="24"/>
      <c r="TVR117" s="24"/>
      <c r="TVS117" s="24"/>
      <c r="TVT117" s="24"/>
      <c r="TVU117" s="24"/>
      <c r="TVV117" s="24"/>
      <c r="TVW117" s="24"/>
      <c r="TVX117" s="24"/>
      <c r="TVY117" s="24"/>
      <c r="TVZ117" s="24"/>
      <c r="TWA117" s="24"/>
      <c r="TWB117" s="24"/>
      <c r="TWC117" s="24"/>
      <c r="TWD117" s="24"/>
      <c r="TWE117" s="24"/>
      <c r="TWF117" s="24"/>
      <c r="TWG117" s="24"/>
      <c r="TWH117" s="24"/>
      <c r="TWI117" s="24"/>
      <c r="TWJ117" s="24"/>
      <c r="TWK117" s="24"/>
      <c r="TWL117" s="24"/>
      <c r="TWM117" s="24"/>
      <c r="TWN117" s="24"/>
      <c r="TWO117" s="24"/>
      <c r="TWP117" s="24"/>
      <c r="TWQ117" s="24"/>
      <c r="TWR117" s="24"/>
      <c r="TWS117" s="24"/>
      <c r="TWT117" s="24"/>
      <c r="TWU117" s="24"/>
      <c r="TWV117" s="24"/>
      <c r="TWW117" s="24"/>
      <c r="TWX117" s="24"/>
      <c r="TWY117" s="24"/>
      <c r="TWZ117" s="24"/>
      <c r="TXA117" s="24"/>
      <c r="TXB117" s="24"/>
      <c r="TXC117" s="24"/>
      <c r="TXD117" s="24"/>
      <c r="TXE117" s="24"/>
      <c r="TXF117" s="24"/>
      <c r="TXG117" s="24"/>
      <c r="TXH117" s="24"/>
      <c r="TXI117" s="24"/>
      <c r="TXJ117" s="24"/>
      <c r="TXK117" s="24"/>
      <c r="TXL117" s="24"/>
      <c r="TXM117" s="24"/>
      <c r="TXN117" s="24"/>
      <c r="TXO117" s="24"/>
      <c r="TXP117" s="24"/>
      <c r="TXQ117" s="24"/>
      <c r="TXR117" s="24"/>
      <c r="TXS117" s="24"/>
      <c r="TXT117" s="24"/>
      <c r="TXU117" s="24"/>
      <c r="TXV117" s="24"/>
      <c r="TXW117" s="24"/>
      <c r="TXX117" s="24"/>
      <c r="TXY117" s="24"/>
      <c r="TXZ117" s="24"/>
      <c r="TYA117" s="24"/>
      <c r="TYB117" s="24"/>
      <c r="TYC117" s="24"/>
      <c r="TYD117" s="24"/>
      <c r="TYE117" s="24"/>
      <c r="TYF117" s="24"/>
      <c r="TYG117" s="24"/>
      <c r="TYH117" s="24"/>
      <c r="TYI117" s="24"/>
      <c r="TYJ117" s="24"/>
      <c r="TYK117" s="24"/>
      <c r="TYL117" s="24"/>
      <c r="TYM117" s="24"/>
      <c r="TYN117" s="24"/>
      <c r="TYO117" s="24"/>
      <c r="TYP117" s="24"/>
      <c r="TYQ117" s="24"/>
      <c r="TYR117" s="24"/>
      <c r="TYS117" s="24"/>
      <c r="TYT117" s="24"/>
      <c r="TYU117" s="24"/>
      <c r="TYV117" s="24"/>
      <c r="TYW117" s="24"/>
      <c r="TYX117" s="24"/>
      <c r="TYY117" s="24"/>
      <c r="TYZ117" s="24"/>
      <c r="TZA117" s="24"/>
      <c r="TZB117" s="24"/>
      <c r="TZC117" s="24"/>
      <c r="TZD117" s="24"/>
      <c r="TZE117" s="24"/>
      <c r="TZF117" s="24"/>
      <c r="TZG117" s="24"/>
      <c r="TZH117" s="24"/>
      <c r="TZI117" s="24"/>
      <c r="TZJ117" s="24"/>
      <c r="TZK117" s="24"/>
      <c r="TZL117" s="24"/>
      <c r="TZM117" s="24"/>
      <c r="TZN117" s="24"/>
      <c r="TZO117" s="24"/>
      <c r="TZP117" s="24"/>
      <c r="TZQ117" s="24"/>
      <c r="TZR117" s="24"/>
      <c r="TZS117" s="24"/>
      <c r="TZT117" s="24"/>
      <c r="TZU117" s="24"/>
      <c r="TZV117" s="24"/>
      <c r="TZW117" s="24"/>
      <c r="TZX117" s="24"/>
      <c r="TZY117" s="24"/>
      <c r="TZZ117" s="24"/>
      <c r="UAA117" s="24"/>
      <c r="UAB117" s="24"/>
      <c r="UAC117" s="24"/>
      <c r="UAD117" s="24"/>
      <c r="UAE117" s="24"/>
      <c r="UAF117" s="24"/>
      <c r="UAG117" s="24"/>
      <c r="UAH117" s="24"/>
      <c r="UAI117" s="24"/>
      <c r="UAJ117" s="24"/>
      <c r="UAK117" s="24"/>
      <c r="UAL117" s="24"/>
      <c r="UAM117" s="24"/>
      <c r="UAN117" s="24"/>
      <c r="UAO117" s="24"/>
      <c r="UAP117" s="24"/>
      <c r="UAQ117" s="24"/>
      <c r="UAR117" s="24"/>
      <c r="UAS117" s="24"/>
      <c r="UAT117" s="24"/>
      <c r="UAU117" s="24"/>
      <c r="UAV117" s="24"/>
      <c r="UAW117" s="24"/>
      <c r="UAX117" s="24"/>
      <c r="UAY117" s="24"/>
      <c r="UAZ117" s="24"/>
      <c r="UBA117" s="24"/>
      <c r="UBB117" s="24"/>
      <c r="UBC117" s="24"/>
      <c r="UBD117" s="24"/>
      <c r="UBE117" s="24"/>
      <c r="UBF117" s="24"/>
      <c r="UBG117" s="24"/>
      <c r="UBH117" s="24"/>
      <c r="UBI117" s="24"/>
      <c r="UBJ117" s="24"/>
      <c r="UBK117" s="24"/>
      <c r="UBL117" s="24"/>
      <c r="UBM117" s="24"/>
      <c r="UBN117" s="24"/>
      <c r="UBO117" s="24"/>
      <c r="UBP117" s="24"/>
      <c r="UBQ117" s="24"/>
      <c r="UBR117" s="24"/>
      <c r="UBS117" s="24"/>
      <c r="UBT117" s="24"/>
      <c r="UBU117" s="24"/>
      <c r="UBV117" s="24"/>
      <c r="UBW117" s="24"/>
      <c r="UBX117" s="24"/>
      <c r="UBY117" s="24"/>
      <c r="UBZ117" s="24"/>
      <c r="UCA117" s="24"/>
      <c r="UCB117" s="24"/>
      <c r="UCC117" s="24"/>
      <c r="UCD117" s="24"/>
      <c r="UCE117" s="24"/>
      <c r="UCF117" s="24"/>
      <c r="UCG117" s="24"/>
      <c r="UCH117" s="24"/>
      <c r="UCI117" s="24"/>
      <c r="UCJ117" s="24"/>
      <c r="UCK117" s="24"/>
      <c r="UCL117" s="24"/>
      <c r="UCM117" s="24"/>
      <c r="UCN117" s="24"/>
      <c r="UCO117" s="24"/>
      <c r="UCP117" s="24"/>
      <c r="UCQ117" s="24"/>
      <c r="UCR117" s="24"/>
      <c r="UCS117" s="24"/>
      <c r="UCT117" s="24"/>
      <c r="UCU117" s="24"/>
      <c r="UCV117" s="24"/>
      <c r="UCW117" s="24"/>
      <c r="UCX117" s="24"/>
      <c r="UCY117" s="24"/>
      <c r="UCZ117" s="24"/>
      <c r="UDA117" s="24"/>
      <c r="UDB117" s="24"/>
      <c r="UDC117" s="24"/>
      <c r="UDD117" s="24"/>
      <c r="UDE117" s="24"/>
      <c r="UDF117" s="24"/>
      <c r="UDG117" s="24"/>
      <c r="UDH117" s="24"/>
      <c r="UDI117" s="24"/>
      <c r="UDJ117" s="24"/>
      <c r="UDK117" s="24"/>
      <c r="UDL117" s="24"/>
      <c r="UDM117" s="24"/>
      <c r="UDN117" s="24"/>
      <c r="UDO117" s="24"/>
      <c r="UDP117" s="24"/>
      <c r="UDQ117" s="24"/>
      <c r="UDR117" s="24"/>
      <c r="UDS117" s="24"/>
      <c r="UDT117" s="24"/>
      <c r="UDU117" s="24"/>
      <c r="UDV117" s="24"/>
      <c r="UDW117" s="24"/>
      <c r="UDX117" s="24"/>
      <c r="UDY117" s="24"/>
      <c r="UDZ117" s="24"/>
      <c r="UEA117" s="24"/>
      <c r="UEB117" s="24"/>
      <c r="UEC117" s="24"/>
      <c r="UED117" s="24"/>
      <c r="UEE117" s="24"/>
      <c r="UEF117" s="24"/>
      <c r="UEG117" s="24"/>
      <c r="UEH117" s="24"/>
      <c r="UEI117" s="24"/>
      <c r="UEJ117" s="24"/>
      <c r="UEK117" s="24"/>
      <c r="UEL117" s="24"/>
      <c r="UEM117" s="24"/>
      <c r="UEN117" s="24"/>
      <c r="UEO117" s="24"/>
      <c r="UEP117" s="24"/>
      <c r="UEQ117" s="24"/>
      <c r="UER117" s="24"/>
      <c r="UES117" s="24"/>
      <c r="UET117" s="24"/>
      <c r="UEU117" s="24"/>
      <c r="UEV117" s="24"/>
      <c r="UEW117" s="24"/>
      <c r="UEX117" s="24"/>
      <c r="UEY117" s="24"/>
      <c r="UEZ117" s="24"/>
      <c r="UFA117" s="24"/>
      <c r="UFB117" s="24"/>
      <c r="UFC117" s="24"/>
      <c r="UFD117" s="24"/>
      <c r="UFE117" s="24"/>
      <c r="UFF117" s="24"/>
      <c r="UFG117" s="24"/>
      <c r="UFH117" s="24"/>
      <c r="UFI117" s="24"/>
      <c r="UFJ117" s="24"/>
      <c r="UFK117" s="24"/>
      <c r="UFL117" s="24"/>
      <c r="UFM117" s="24"/>
      <c r="UFN117" s="24"/>
      <c r="UFO117" s="24"/>
      <c r="UFP117" s="24"/>
      <c r="UFQ117" s="24"/>
      <c r="UFR117" s="24"/>
      <c r="UFS117" s="24"/>
      <c r="UFT117" s="24"/>
      <c r="UFU117" s="24"/>
      <c r="UFV117" s="24"/>
      <c r="UFW117" s="24"/>
      <c r="UFX117" s="24"/>
      <c r="UFY117" s="24"/>
      <c r="UFZ117" s="24"/>
      <c r="UGA117" s="24"/>
      <c r="UGB117" s="24"/>
      <c r="UGC117" s="24"/>
      <c r="UGD117" s="24"/>
      <c r="UGE117" s="24"/>
      <c r="UGF117" s="24"/>
      <c r="UGG117" s="24"/>
      <c r="UGH117" s="24"/>
      <c r="UGI117" s="24"/>
      <c r="UGJ117" s="24"/>
      <c r="UGK117" s="24"/>
      <c r="UGL117" s="24"/>
      <c r="UGM117" s="24"/>
      <c r="UGN117" s="24"/>
      <c r="UGO117" s="24"/>
      <c r="UGP117" s="24"/>
      <c r="UGQ117" s="24"/>
      <c r="UGR117" s="24"/>
      <c r="UGS117" s="24"/>
      <c r="UGT117" s="24"/>
      <c r="UGU117" s="24"/>
      <c r="UGV117" s="24"/>
      <c r="UGW117" s="24"/>
      <c r="UGX117" s="24"/>
      <c r="UGY117" s="24"/>
      <c r="UGZ117" s="24"/>
      <c r="UHA117" s="24"/>
      <c r="UHB117" s="24"/>
      <c r="UHC117" s="24"/>
      <c r="UHD117" s="24"/>
      <c r="UHE117" s="24"/>
      <c r="UHF117" s="24"/>
      <c r="UHG117" s="24"/>
      <c r="UHH117" s="24"/>
      <c r="UHI117" s="24"/>
      <c r="UHJ117" s="24"/>
      <c r="UHK117" s="24"/>
      <c r="UHL117" s="24"/>
      <c r="UHM117" s="24"/>
      <c r="UHN117" s="24"/>
      <c r="UHO117" s="24"/>
      <c r="UHP117" s="24"/>
      <c r="UHQ117" s="24"/>
      <c r="UHR117" s="24"/>
      <c r="UHS117" s="24"/>
      <c r="UHT117" s="24"/>
      <c r="UHU117" s="24"/>
      <c r="UHV117" s="24"/>
      <c r="UHW117" s="24"/>
      <c r="UHX117" s="24"/>
      <c r="UHY117" s="24"/>
      <c r="UHZ117" s="24"/>
      <c r="UIA117" s="24"/>
      <c r="UIB117" s="24"/>
      <c r="UIC117" s="24"/>
      <c r="UID117" s="24"/>
      <c r="UIE117" s="24"/>
      <c r="UIF117" s="24"/>
      <c r="UIG117" s="24"/>
      <c r="UIH117" s="24"/>
      <c r="UII117" s="24"/>
      <c r="UIJ117" s="24"/>
      <c r="UIK117" s="24"/>
      <c r="UIL117" s="24"/>
      <c r="UIM117" s="24"/>
      <c r="UIN117" s="24"/>
      <c r="UIO117" s="24"/>
      <c r="UIP117" s="24"/>
      <c r="UIQ117" s="24"/>
      <c r="UIR117" s="24"/>
      <c r="UIS117" s="24"/>
      <c r="UIT117" s="24"/>
      <c r="UIU117" s="24"/>
      <c r="UIV117" s="24"/>
      <c r="UIW117" s="24"/>
      <c r="UIX117" s="24"/>
      <c r="UIY117" s="24"/>
      <c r="UIZ117" s="24"/>
      <c r="UJA117" s="24"/>
      <c r="UJB117" s="24"/>
      <c r="UJC117" s="24"/>
      <c r="UJD117" s="24"/>
      <c r="UJE117" s="24"/>
      <c r="UJF117" s="24"/>
      <c r="UJG117" s="24"/>
      <c r="UJH117" s="24"/>
      <c r="UJI117" s="24"/>
      <c r="UJJ117" s="24"/>
      <c r="UJK117" s="24"/>
      <c r="UJL117" s="24"/>
      <c r="UJM117" s="24"/>
      <c r="UJN117" s="24"/>
      <c r="UJO117" s="24"/>
      <c r="UJP117" s="24"/>
      <c r="UJQ117" s="24"/>
      <c r="UJR117" s="24"/>
      <c r="UJS117" s="24"/>
      <c r="UJT117" s="24"/>
      <c r="UJU117" s="24"/>
      <c r="UJV117" s="24"/>
      <c r="UJW117" s="24"/>
      <c r="UJX117" s="24"/>
      <c r="UJY117" s="24"/>
      <c r="UJZ117" s="24"/>
      <c r="UKA117" s="24"/>
      <c r="UKB117" s="24"/>
      <c r="UKC117" s="24"/>
      <c r="UKD117" s="24"/>
      <c r="UKE117" s="24"/>
      <c r="UKF117" s="24"/>
      <c r="UKG117" s="24"/>
      <c r="UKH117" s="24"/>
      <c r="UKI117" s="24"/>
      <c r="UKJ117" s="24"/>
      <c r="UKK117" s="24"/>
      <c r="UKL117" s="24"/>
      <c r="UKM117" s="24"/>
      <c r="UKN117" s="24"/>
      <c r="UKO117" s="24"/>
      <c r="UKP117" s="24"/>
      <c r="UKQ117" s="24"/>
      <c r="UKR117" s="24"/>
      <c r="UKS117" s="24"/>
      <c r="UKT117" s="24"/>
      <c r="UKU117" s="24"/>
      <c r="UKV117" s="24"/>
      <c r="UKW117" s="24"/>
      <c r="UKX117" s="24"/>
      <c r="UKY117" s="24"/>
      <c r="UKZ117" s="24"/>
      <c r="ULA117" s="24"/>
      <c r="ULB117" s="24"/>
      <c r="ULC117" s="24"/>
      <c r="ULD117" s="24"/>
      <c r="ULE117" s="24"/>
      <c r="ULF117" s="24"/>
      <c r="ULG117" s="24"/>
      <c r="ULH117" s="24"/>
      <c r="ULI117" s="24"/>
      <c r="ULJ117" s="24"/>
      <c r="ULK117" s="24"/>
      <c r="ULL117" s="24"/>
      <c r="ULM117" s="24"/>
      <c r="ULN117" s="24"/>
      <c r="ULO117" s="24"/>
      <c r="ULP117" s="24"/>
      <c r="ULQ117" s="24"/>
      <c r="ULR117" s="24"/>
      <c r="ULS117" s="24"/>
      <c r="ULT117" s="24"/>
      <c r="ULU117" s="24"/>
      <c r="ULV117" s="24"/>
      <c r="ULW117" s="24"/>
      <c r="ULX117" s="24"/>
      <c r="ULY117" s="24"/>
      <c r="ULZ117" s="24"/>
      <c r="UMA117" s="24"/>
      <c r="UMB117" s="24"/>
      <c r="UMC117" s="24"/>
      <c r="UMD117" s="24"/>
      <c r="UME117" s="24"/>
      <c r="UMF117" s="24"/>
      <c r="UMG117" s="24"/>
      <c r="UMH117" s="24"/>
      <c r="UMI117" s="24"/>
      <c r="UMJ117" s="24"/>
      <c r="UMK117" s="24"/>
      <c r="UML117" s="24"/>
      <c r="UMM117" s="24"/>
      <c r="UMN117" s="24"/>
      <c r="UMO117" s="24"/>
      <c r="UMP117" s="24"/>
      <c r="UMQ117" s="24"/>
      <c r="UMR117" s="24"/>
      <c r="UMS117" s="24"/>
      <c r="UMT117" s="24"/>
      <c r="UMU117" s="24"/>
      <c r="UMV117" s="24"/>
      <c r="UMW117" s="24"/>
      <c r="UMX117" s="24"/>
      <c r="UMY117" s="24"/>
      <c r="UMZ117" s="24"/>
      <c r="UNA117" s="24"/>
      <c r="UNB117" s="24"/>
      <c r="UNC117" s="24"/>
      <c r="UND117" s="24"/>
      <c r="UNE117" s="24"/>
      <c r="UNF117" s="24"/>
      <c r="UNG117" s="24"/>
      <c r="UNH117" s="24"/>
      <c r="UNI117" s="24"/>
      <c r="UNJ117" s="24"/>
      <c r="UNK117" s="24"/>
      <c r="UNL117" s="24"/>
      <c r="UNM117" s="24"/>
      <c r="UNN117" s="24"/>
      <c r="UNO117" s="24"/>
      <c r="UNP117" s="24"/>
      <c r="UNQ117" s="24"/>
      <c r="UNR117" s="24"/>
      <c r="UNS117" s="24"/>
      <c r="UNT117" s="24"/>
      <c r="UNU117" s="24"/>
      <c r="UNV117" s="24"/>
      <c r="UNW117" s="24"/>
      <c r="UNX117" s="24"/>
      <c r="UNY117" s="24"/>
      <c r="UNZ117" s="24"/>
      <c r="UOA117" s="24"/>
      <c r="UOB117" s="24"/>
      <c r="UOC117" s="24"/>
      <c r="UOD117" s="24"/>
      <c r="UOE117" s="24"/>
      <c r="UOF117" s="24"/>
      <c r="UOG117" s="24"/>
      <c r="UOH117" s="24"/>
      <c r="UOI117" s="24"/>
      <c r="UOJ117" s="24"/>
      <c r="UOK117" s="24"/>
      <c r="UOL117" s="24"/>
      <c r="UOM117" s="24"/>
      <c r="UON117" s="24"/>
      <c r="UOO117" s="24"/>
      <c r="UOP117" s="24"/>
      <c r="UOQ117" s="24"/>
      <c r="UOR117" s="24"/>
      <c r="UOS117" s="24"/>
      <c r="UOT117" s="24"/>
      <c r="UOU117" s="24"/>
      <c r="UOV117" s="24"/>
      <c r="UOW117" s="24"/>
      <c r="UOX117" s="24"/>
      <c r="UOY117" s="24"/>
      <c r="UOZ117" s="24"/>
      <c r="UPA117" s="24"/>
      <c r="UPB117" s="24"/>
      <c r="UPC117" s="24"/>
      <c r="UPD117" s="24"/>
      <c r="UPE117" s="24"/>
      <c r="UPF117" s="24"/>
      <c r="UPG117" s="24"/>
      <c r="UPH117" s="24"/>
      <c r="UPI117" s="24"/>
      <c r="UPJ117" s="24"/>
      <c r="UPK117" s="24"/>
      <c r="UPL117" s="24"/>
      <c r="UPM117" s="24"/>
      <c r="UPN117" s="24"/>
      <c r="UPO117" s="24"/>
      <c r="UPP117" s="24"/>
      <c r="UPQ117" s="24"/>
      <c r="UPR117" s="24"/>
      <c r="UPS117" s="24"/>
      <c r="UPT117" s="24"/>
      <c r="UPU117" s="24"/>
      <c r="UPV117" s="24"/>
      <c r="UPW117" s="24"/>
      <c r="UPX117" s="24"/>
      <c r="UPY117" s="24"/>
      <c r="UPZ117" s="24"/>
      <c r="UQA117" s="24"/>
      <c r="UQB117" s="24"/>
      <c r="UQC117" s="24"/>
      <c r="UQD117" s="24"/>
      <c r="UQE117" s="24"/>
      <c r="UQF117" s="24"/>
      <c r="UQG117" s="24"/>
      <c r="UQH117" s="24"/>
      <c r="UQI117" s="24"/>
      <c r="UQJ117" s="24"/>
      <c r="UQK117" s="24"/>
      <c r="UQL117" s="24"/>
      <c r="UQM117" s="24"/>
      <c r="UQN117" s="24"/>
      <c r="UQO117" s="24"/>
      <c r="UQP117" s="24"/>
      <c r="UQQ117" s="24"/>
      <c r="UQR117" s="24"/>
      <c r="UQS117" s="24"/>
      <c r="UQT117" s="24"/>
      <c r="UQU117" s="24"/>
      <c r="UQV117" s="24"/>
      <c r="UQW117" s="24"/>
      <c r="UQX117" s="24"/>
      <c r="UQY117" s="24"/>
      <c r="UQZ117" s="24"/>
      <c r="URA117" s="24"/>
      <c r="URB117" s="24"/>
      <c r="URC117" s="24"/>
      <c r="URD117" s="24"/>
      <c r="URE117" s="24"/>
      <c r="URF117" s="24"/>
      <c r="URG117" s="24"/>
      <c r="URH117" s="24"/>
      <c r="URI117" s="24"/>
      <c r="URJ117" s="24"/>
      <c r="URK117" s="24"/>
      <c r="URL117" s="24"/>
      <c r="URM117" s="24"/>
      <c r="URN117" s="24"/>
      <c r="URO117" s="24"/>
      <c r="URP117" s="24"/>
      <c r="URQ117" s="24"/>
      <c r="URR117" s="24"/>
      <c r="URS117" s="24"/>
      <c r="URT117" s="24"/>
      <c r="URU117" s="24"/>
      <c r="URV117" s="24"/>
      <c r="URW117" s="24"/>
      <c r="URX117" s="24"/>
      <c r="URY117" s="24"/>
      <c r="URZ117" s="24"/>
      <c r="USA117" s="24"/>
      <c r="USB117" s="24"/>
      <c r="USC117" s="24"/>
      <c r="USD117" s="24"/>
      <c r="USE117" s="24"/>
      <c r="USF117" s="24"/>
      <c r="USG117" s="24"/>
      <c r="USH117" s="24"/>
      <c r="USI117" s="24"/>
      <c r="USJ117" s="24"/>
      <c r="USK117" s="24"/>
      <c r="USL117" s="24"/>
      <c r="USM117" s="24"/>
      <c r="USN117" s="24"/>
      <c r="USO117" s="24"/>
      <c r="USP117" s="24"/>
      <c r="USQ117" s="24"/>
      <c r="USR117" s="24"/>
      <c r="USS117" s="24"/>
      <c r="UST117" s="24"/>
      <c r="USU117" s="24"/>
      <c r="USV117" s="24"/>
      <c r="USW117" s="24"/>
      <c r="USX117" s="24"/>
      <c r="USY117" s="24"/>
      <c r="USZ117" s="24"/>
      <c r="UTA117" s="24"/>
      <c r="UTB117" s="24"/>
      <c r="UTC117" s="24"/>
      <c r="UTD117" s="24"/>
      <c r="UTE117" s="24"/>
      <c r="UTF117" s="24"/>
      <c r="UTG117" s="24"/>
      <c r="UTH117" s="24"/>
      <c r="UTI117" s="24"/>
      <c r="UTJ117" s="24"/>
      <c r="UTK117" s="24"/>
      <c r="UTL117" s="24"/>
      <c r="UTM117" s="24"/>
      <c r="UTN117" s="24"/>
      <c r="UTO117" s="24"/>
      <c r="UTP117" s="24"/>
      <c r="UTQ117" s="24"/>
      <c r="UTR117" s="24"/>
      <c r="UTS117" s="24"/>
      <c r="UTT117" s="24"/>
      <c r="UTU117" s="24"/>
      <c r="UTV117" s="24"/>
      <c r="UTW117" s="24"/>
      <c r="UTX117" s="24"/>
      <c r="UTY117" s="24"/>
      <c r="UTZ117" s="24"/>
      <c r="UUA117" s="24"/>
      <c r="UUB117" s="24"/>
      <c r="UUC117" s="24"/>
      <c r="UUD117" s="24"/>
      <c r="UUE117" s="24"/>
      <c r="UUF117" s="24"/>
      <c r="UUG117" s="24"/>
      <c r="UUH117" s="24"/>
      <c r="UUI117" s="24"/>
      <c r="UUJ117" s="24"/>
      <c r="UUK117" s="24"/>
      <c r="UUL117" s="24"/>
      <c r="UUM117" s="24"/>
      <c r="UUN117" s="24"/>
      <c r="UUO117" s="24"/>
      <c r="UUP117" s="24"/>
      <c r="UUQ117" s="24"/>
      <c r="UUR117" s="24"/>
      <c r="UUS117" s="24"/>
      <c r="UUT117" s="24"/>
      <c r="UUU117" s="24"/>
      <c r="UUV117" s="24"/>
      <c r="UUW117" s="24"/>
      <c r="UUX117" s="24"/>
      <c r="UUY117" s="24"/>
      <c r="UUZ117" s="24"/>
      <c r="UVA117" s="24"/>
      <c r="UVB117" s="24"/>
      <c r="UVC117" s="24"/>
      <c r="UVD117" s="24"/>
      <c r="UVE117" s="24"/>
      <c r="UVF117" s="24"/>
      <c r="UVG117" s="24"/>
      <c r="UVH117" s="24"/>
      <c r="UVI117" s="24"/>
      <c r="UVJ117" s="24"/>
      <c r="UVK117" s="24"/>
      <c r="UVL117" s="24"/>
      <c r="UVM117" s="24"/>
      <c r="UVN117" s="24"/>
      <c r="UVO117" s="24"/>
      <c r="UVP117" s="24"/>
      <c r="UVQ117" s="24"/>
      <c r="UVR117" s="24"/>
      <c r="UVS117" s="24"/>
      <c r="UVT117" s="24"/>
      <c r="UVU117" s="24"/>
      <c r="UVV117" s="24"/>
      <c r="UVW117" s="24"/>
      <c r="UVX117" s="24"/>
      <c r="UVY117" s="24"/>
      <c r="UVZ117" s="24"/>
      <c r="UWA117" s="24"/>
      <c r="UWB117" s="24"/>
      <c r="UWC117" s="24"/>
      <c r="UWD117" s="24"/>
      <c r="UWE117" s="24"/>
      <c r="UWF117" s="24"/>
      <c r="UWG117" s="24"/>
      <c r="UWH117" s="24"/>
      <c r="UWI117" s="24"/>
      <c r="UWJ117" s="24"/>
      <c r="UWK117" s="24"/>
      <c r="UWL117" s="24"/>
      <c r="UWM117" s="24"/>
      <c r="UWN117" s="24"/>
      <c r="UWO117" s="24"/>
      <c r="UWP117" s="24"/>
      <c r="UWQ117" s="24"/>
      <c r="UWR117" s="24"/>
      <c r="UWS117" s="24"/>
      <c r="UWT117" s="24"/>
      <c r="UWU117" s="24"/>
      <c r="UWV117" s="24"/>
      <c r="UWW117" s="24"/>
      <c r="UWX117" s="24"/>
      <c r="UWY117" s="24"/>
      <c r="UWZ117" s="24"/>
      <c r="UXA117" s="24"/>
      <c r="UXB117" s="24"/>
      <c r="UXC117" s="24"/>
      <c r="UXD117" s="24"/>
      <c r="UXE117" s="24"/>
      <c r="UXF117" s="24"/>
      <c r="UXG117" s="24"/>
      <c r="UXH117" s="24"/>
      <c r="UXI117" s="24"/>
      <c r="UXJ117" s="24"/>
      <c r="UXK117" s="24"/>
      <c r="UXL117" s="24"/>
      <c r="UXM117" s="24"/>
      <c r="UXN117" s="24"/>
      <c r="UXO117" s="24"/>
      <c r="UXP117" s="24"/>
      <c r="UXQ117" s="24"/>
      <c r="UXR117" s="24"/>
      <c r="UXS117" s="24"/>
      <c r="UXT117" s="24"/>
      <c r="UXU117" s="24"/>
      <c r="UXV117" s="24"/>
      <c r="UXW117" s="24"/>
      <c r="UXX117" s="24"/>
      <c r="UXY117" s="24"/>
      <c r="UXZ117" s="24"/>
      <c r="UYA117" s="24"/>
      <c r="UYB117" s="24"/>
      <c r="UYC117" s="24"/>
      <c r="UYD117" s="24"/>
      <c r="UYE117" s="24"/>
      <c r="UYF117" s="24"/>
      <c r="UYG117" s="24"/>
      <c r="UYH117" s="24"/>
      <c r="UYI117" s="24"/>
      <c r="UYJ117" s="24"/>
      <c r="UYK117" s="24"/>
      <c r="UYL117" s="24"/>
      <c r="UYM117" s="24"/>
      <c r="UYN117" s="24"/>
      <c r="UYO117" s="24"/>
      <c r="UYP117" s="24"/>
      <c r="UYQ117" s="24"/>
      <c r="UYR117" s="24"/>
      <c r="UYS117" s="24"/>
      <c r="UYT117" s="24"/>
      <c r="UYU117" s="24"/>
      <c r="UYV117" s="24"/>
      <c r="UYW117" s="24"/>
      <c r="UYX117" s="24"/>
      <c r="UYY117" s="24"/>
      <c r="UYZ117" s="24"/>
      <c r="UZA117" s="24"/>
      <c r="UZB117" s="24"/>
      <c r="UZC117" s="24"/>
      <c r="UZD117" s="24"/>
      <c r="UZE117" s="24"/>
      <c r="UZF117" s="24"/>
      <c r="UZG117" s="24"/>
      <c r="UZH117" s="24"/>
      <c r="UZI117" s="24"/>
      <c r="UZJ117" s="24"/>
      <c r="UZK117" s="24"/>
      <c r="UZL117" s="24"/>
      <c r="UZM117" s="24"/>
      <c r="UZN117" s="24"/>
      <c r="UZO117" s="24"/>
      <c r="UZP117" s="24"/>
      <c r="UZQ117" s="24"/>
      <c r="UZR117" s="24"/>
      <c r="UZS117" s="24"/>
      <c r="UZT117" s="24"/>
      <c r="UZU117" s="24"/>
      <c r="UZV117" s="24"/>
      <c r="UZW117" s="24"/>
      <c r="UZX117" s="24"/>
      <c r="UZY117" s="24"/>
      <c r="UZZ117" s="24"/>
      <c r="VAA117" s="24"/>
      <c r="VAB117" s="24"/>
      <c r="VAC117" s="24"/>
      <c r="VAD117" s="24"/>
      <c r="VAE117" s="24"/>
      <c r="VAF117" s="24"/>
      <c r="VAG117" s="24"/>
      <c r="VAH117" s="24"/>
      <c r="VAI117" s="24"/>
      <c r="VAJ117" s="24"/>
      <c r="VAK117" s="24"/>
      <c r="VAL117" s="24"/>
      <c r="VAM117" s="24"/>
      <c r="VAN117" s="24"/>
      <c r="VAO117" s="24"/>
      <c r="VAP117" s="24"/>
      <c r="VAQ117" s="24"/>
      <c r="VAR117" s="24"/>
      <c r="VAS117" s="24"/>
      <c r="VAT117" s="24"/>
      <c r="VAU117" s="24"/>
      <c r="VAV117" s="24"/>
      <c r="VAW117" s="24"/>
      <c r="VAX117" s="24"/>
      <c r="VAY117" s="24"/>
      <c r="VAZ117" s="24"/>
      <c r="VBA117" s="24"/>
      <c r="VBB117" s="24"/>
      <c r="VBC117" s="24"/>
      <c r="VBD117" s="24"/>
      <c r="VBE117" s="24"/>
      <c r="VBF117" s="24"/>
      <c r="VBG117" s="24"/>
      <c r="VBH117" s="24"/>
      <c r="VBI117" s="24"/>
      <c r="VBJ117" s="24"/>
      <c r="VBK117" s="24"/>
      <c r="VBL117" s="24"/>
      <c r="VBM117" s="24"/>
      <c r="VBN117" s="24"/>
      <c r="VBO117" s="24"/>
      <c r="VBP117" s="24"/>
      <c r="VBQ117" s="24"/>
      <c r="VBR117" s="24"/>
      <c r="VBS117" s="24"/>
      <c r="VBT117" s="24"/>
      <c r="VBU117" s="24"/>
      <c r="VBV117" s="24"/>
      <c r="VBW117" s="24"/>
      <c r="VBX117" s="24"/>
      <c r="VBY117" s="24"/>
      <c r="VBZ117" s="24"/>
      <c r="VCA117" s="24"/>
      <c r="VCB117" s="24"/>
      <c r="VCC117" s="24"/>
      <c r="VCD117" s="24"/>
      <c r="VCE117" s="24"/>
      <c r="VCF117" s="24"/>
      <c r="VCG117" s="24"/>
      <c r="VCH117" s="24"/>
      <c r="VCI117" s="24"/>
      <c r="VCJ117" s="24"/>
      <c r="VCK117" s="24"/>
      <c r="VCL117" s="24"/>
      <c r="VCM117" s="24"/>
      <c r="VCN117" s="24"/>
      <c r="VCO117" s="24"/>
      <c r="VCP117" s="24"/>
      <c r="VCQ117" s="24"/>
      <c r="VCR117" s="24"/>
      <c r="VCS117" s="24"/>
      <c r="VCT117" s="24"/>
      <c r="VCU117" s="24"/>
      <c r="VCV117" s="24"/>
      <c r="VCW117" s="24"/>
      <c r="VCX117" s="24"/>
      <c r="VCY117" s="24"/>
      <c r="VCZ117" s="24"/>
      <c r="VDA117" s="24"/>
      <c r="VDB117" s="24"/>
      <c r="VDC117" s="24"/>
      <c r="VDD117" s="24"/>
      <c r="VDE117" s="24"/>
      <c r="VDF117" s="24"/>
      <c r="VDG117" s="24"/>
      <c r="VDH117" s="24"/>
      <c r="VDI117" s="24"/>
      <c r="VDJ117" s="24"/>
      <c r="VDK117" s="24"/>
      <c r="VDL117" s="24"/>
      <c r="VDM117" s="24"/>
      <c r="VDN117" s="24"/>
      <c r="VDO117" s="24"/>
      <c r="VDP117" s="24"/>
      <c r="VDQ117" s="24"/>
      <c r="VDR117" s="24"/>
      <c r="VDS117" s="24"/>
      <c r="VDT117" s="24"/>
      <c r="VDU117" s="24"/>
      <c r="VDV117" s="24"/>
      <c r="VDW117" s="24"/>
      <c r="VDX117" s="24"/>
      <c r="VDY117" s="24"/>
      <c r="VDZ117" s="24"/>
      <c r="VEA117" s="24"/>
      <c r="VEB117" s="24"/>
      <c r="VEC117" s="24"/>
      <c r="VED117" s="24"/>
      <c r="VEE117" s="24"/>
      <c r="VEF117" s="24"/>
      <c r="VEG117" s="24"/>
      <c r="VEH117" s="24"/>
      <c r="VEI117" s="24"/>
      <c r="VEJ117" s="24"/>
      <c r="VEK117" s="24"/>
      <c r="VEL117" s="24"/>
      <c r="VEM117" s="24"/>
      <c r="VEN117" s="24"/>
      <c r="VEO117" s="24"/>
      <c r="VEP117" s="24"/>
      <c r="VEQ117" s="24"/>
      <c r="VER117" s="24"/>
      <c r="VES117" s="24"/>
      <c r="VET117" s="24"/>
      <c r="VEU117" s="24"/>
      <c r="VEV117" s="24"/>
      <c r="VEW117" s="24"/>
      <c r="VEX117" s="24"/>
      <c r="VEY117" s="24"/>
      <c r="VEZ117" s="24"/>
      <c r="VFA117" s="24"/>
      <c r="VFB117" s="24"/>
      <c r="VFC117" s="24"/>
      <c r="VFD117" s="24"/>
      <c r="VFE117" s="24"/>
      <c r="VFF117" s="24"/>
      <c r="VFG117" s="24"/>
      <c r="VFH117" s="24"/>
      <c r="VFI117" s="24"/>
      <c r="VFJ117" s="24"/>
      <c r="VFK117" s="24"/>
      <c r="VFL117" s="24"/>
      <c r="VFM117" s="24"/>
      <c r="VFN117" s="24"/>
      <c r="VFO117" s="24"/>
      <c r="VFP117" s="24"/>
      <c r="VFQ117" s="24"/>
      <c r="VFR117" s="24"/>
      <c r="VFS117" s="24"/>
      <c r="VFT117" s="24"/>
      <c r="VFU117" s="24"/>
      <c r="VFV117" s="24"/>
      <c r="VFW117" s="24"/>
      <c r="VFX117" s="24"/>
      <c r="VFY117" s="24"/>
      <c r="VFZ117" s="24"/>
      <c r="VGA117" s="24"/>
      <c r="VGB117" s="24"/>
      <c r="VGC117" s="24"/>
      <c r="VGD117" s="24"/>
      <c r="VGE117" s="24"/>
      <c r="VGF117" s="24"/>
      <c r="VGG117" s="24"/>
      <c r="VGH117" s="24"/>
      <c r="VGI117" s="24"/>
      <c r="VGJ117" s="24"/>
      <c r="VGK117" s="24"/>
      <c r="VGL117" s="24"/>
      <c r="VGM117" s="24"/>
      <c r="VGN117" s="24"/>
      <c r="VGO117" s="24"/>
      <c r="VGP117" s="24"/>
      <c r="VGQ117" s="24"/>
      <c r="VGR117" s="24"/>
      <c r="VGS117" s="24"/>
      <c r="VGT117" s="24"/>
      <c r="VGU117" s="24"/>
      <c r="VGV117" s="24"/>
      <c r="VGW117" s="24"/>
      <c r="VGX117" s="24"/>
      <c r="VGY117" s="24"/>
      <c r="VGZ117" s="24"/>
      <c r="VHA117" s="24"/>
      <c r="VHB117" s="24"/>
      <c r="VHC117" s="24"/>
      <c r="VHD117" s="24"/>
      <c r="VHE117" s="24"/>
      <c r="VHF117" s="24"/>
      <c r="VHG117" s="24"/>
      <c r="VHH117" s="24"/>
      <c r="VHI117" s="24"/>
      <c r="VHJ117" s="24"/>
      <c r="VHK117" s="24"/>
      <c r="VHL117" s="24"/>
      <c r="VHM117" s="24"/>
      <c r="VHN117" s="24"/>
      <c r="VHO117" s="24"/>
      <c r="VHP117" s="24"/>
      <c r="VHQ117" s="24"/>
      <c r="VHR117" s="24"/>
      <c r="VHS117" s="24"/>
      <c r="VHT117" s="24"/>
      <c r="VHU117" s="24"/>
      <c r="VHV117" s="24"/>
      <c r="VHW117" s="24"/>
      <c r="VHX117" s="24"/>
      <c r="VHY117" s="24"/>
      <c r="VHZ117" s="24"/>
      <c r="VIA117" s="24"/>
      <c r="VIB117" s="24"/>
      <c r="VIC117" s="24"/>
      <c r="VID117" s="24"/>
      <c r="VIE117" s="24"/>
      <c r="VIF117" s="24"/>
      <c r="VIG117" s="24"/>
      <c r="VIH117" s="24"/>
      <c r="VII117" s="24"/>
      <c r="VIJ117" s="24"/>
      <c r="VIK117" s="24"/>
      <c r="VIL117" s="24"/>
      <c r="VIM117" s="24"/>
      <c r="VIN117" s="24"/>
      <c r="VIO117" s="24"/>
      <c r="VIP117" s="24"/>
      <c r="VIQ117" s="24"/>
      <c r="VIR117" s="24"/>
      <c r="VIS117" s="24"/>
      <c r="VIT117" s="24"/>
      <c r="VIU117" s="24"/>
      <c r="VIV117" s="24"/>
      <c r="VIW117" s="24"/>
      <c r="VIX117" s="24"/>
      <c r="VIY117" s="24"/>
      <c r="VIZ117" s="24"/>
      <c r="VJA117" s="24"/>
      <c r="VJB117" s="24"/>
      <c r="VJC117" s="24"/>
      <c r="VJD117" s="24"/>
      <c r="VJE117" s="24"/>
      <c r="VJF117" s="24"/>
      <c r="VJG117" s="24"/>
      <c r="VJH117" s="24"/>
      <c r="VJI117" s="24"/>
      <c r="VJJ117" s="24"/>
      <c r="VJK117" s="24"/>
      <c r="VJL117" s="24"/>
      <c r="VJM117" s="24"/>
      <c r="VJN117" s="24"/>
      <c r="VJO117" s="24"/>
      <c r="VJP117" s="24"/>
      <c r="VJQ117" s="24"/>
      <c r="VJR117" s="24"/>
      <c r="VJS117" s="24"/>
      <c r="VJT117" s="24"/>
      <c r="VJU117" s="24"/>
      <c r="VJV117" s="24"/>
      <c r="VJW117" s="24"/>
      <c r="VJX117" s="24"/>
      <c r="VJY117" s="24"/>
      <c r="VJZ117" s="24"/>
      <c r="VKA117" s="24"/>
      <c r="VKB117" s="24"/>
      <c r="VKC117" s="24"/>
      <c r="VKD117" s="24"/>
      <c r="VKE117" s="24"/>
      <c r="VKF117" s="24"/>
      <c r="VKG117" s="24"/>
      <c r="VKH117" s="24"/>
      <c r="VKI117" s="24"/>
      <c r="VKJ117" s="24"/>
      <c r="VKK117" s="24"/>
      <c r="VKL117" s="24"/>
      <c r="VKM117" s="24"/>
      <c r="VKN117" s="24"/>
      <c r="VKO117" s="24"/>
      <c r="VKP117" s="24"/>
      <c r="VKQ117" s="24"/>
      <c r="VKR117" s="24"/>
      <c r="VKS117" s="24"/>
      <c r="VKT117" s="24"/>
      <c r="VKU117" s="24"/>
      <c r="VKV117" s="24"/>
      <c r="VKW117" s="24"/>
      <c r="VKX117" s="24"/>
      <c r="VKY117" s="24"/>
      <c r="VKZ117" s="24"/>
      <c r="VLA117" s="24"/>
      <c r="VLB117" s="24"/>
      <c r="VLC117" s="24"/>
      <c r="VLD117" s="24"/>
      <c r="VLE117" s="24"/>
      <c r="VLF117" s="24"/>
      <c r="VLG117" s="24"/>
      <c r="VLH117" s="24"/>
      <c r="VLI117" s="24"/>
      <c r="VLJ117" s="24"/>
      <c r="VLK117" s="24"/>
      <c r="VLL117" s="24"/>
      <c r="VLM117" s="24"/>
      <c r="VLN117" s="24"/>
      <c r="VLO117" s="24"/>
      <c r="VLP117" s="24"/>
      <c r="VLQ117" s="24"/>
      <c r="VLR117" s="24"/>
      <c r="VLS117" s="24"/>
      <c r="VLT117" s="24"/>
      <c r="VLU117" s="24"/>
      <c r="VLV117" s="24"/>
      <c r="VLW117" s="24"/>
      <c r="VLX117" s="24"/>
      <c r="VLY117" s="24"/>
      <c r="VLZ117" s="24"/>
      <c r="VMA117" s="24"/>
      <c r="VMB117" s="24"/>
      <c r="VMC117" s="24"/>
      <c r="VMD117" s="24"/>
      <c r="VME117" s="24"/>
      <c r="VMF117" s="24"/>
      <c r="VMG117" s="24"/>
      <c r="VMH117" s="24"/>
      <c r="VMI117" s="24"/>
      <c r="VMJ117" s="24"/>
      <c r="VMK117" s="24"/>
      <c r="VML117" s="24"/>
      <c r="VMM117" s="24"/>
      <c r="VMN117" s="24"/>
      <c r="VMO117" s="24"/>
      <c r="VMP117" s="24"/>
      <c r="VMQ117" s="24"/>
      <c r="VMR117" s="24"/>
      <c r="VMS117" s="24"/>
      <c r="VMT117" s="24"/>
      <c r="VMU117" s="24"/>
      <c r="VMV117" s="24"/>
      <c r="VMW117" s="24"/>
      <c r="VMX117" s="24"/>
      <c r="VMY117" s="24"/>
      <c r="VMZ117" s="24"/>
      <c r="VNA117" s="24"/>
      <c r="VNB117" s="24"/>
      <c r="VNC117" s="24"/>
      <c r="VND117" s="24"/>
      <c r="VNE117" s="24"/>
      <c r="VNF117" s="24"/>
      <c r="VNG117" s="24"/>
      <c r="VNH117" s="24"/>
      <c r="VNI117" s="24"/>
      <c r="VNJ117" s="24"/>
      <c r="VNK117" s="24"/>
      <c r="VNL117" s="24"/>
      <c r="VNM117" s="24"/>
      <c r="VNN117" s="24"/>
      <c r="VNO117" s="24"/>
      <c r="VNP117" s="24"/>
      <c r="VNQ117" s="24"/>
      <c r="VNR117" s="24"/>
      <c r="VNS117" s="24"/>
      <c r="VNT117" s="24"/>
      <c r="VNU117" s="24"/>
      <c r="VNV117" s="24"/>
      <c r="VNW117" s="24"/>
      <c r="VNX117" s="24"/>
      <c r="VNY117" s="24"/>
      <c r="VNZ117" s="24"/>
      <c r="VOA117" s="24"/>
      <c r="VOB117" s="24"/>
      <c r="VOC117" s="24"/>
      <c r="VOD117" s="24"/>
      <c r="VOE117" s="24"/>
      <c r="VOF117" s="24"/>
      <c r="VOG117" s="24"/>
      <c r="VOH117" s="24"/>
      <c r="VOI117" s="24"/>
      <c r="VOJ117" s="24"/>
      <c r="VOK117" s="24"/>
      <c r="VOL117" s="24"/>
      <c r="VOM117" s="24"/>
      <c r="VON117" s="24"/>
      <c r="VOO117" s="24"/>
      <c r="VOP117" s="24"/>
      <c r="VOQ117" s="24"/>
      <c r="VOR117" s="24"/>
      <c r="VOS117" s="24"/>
      <c r="VOT117" s="24"/>
      <c r="VOU117" s="24"/>
      <c r="VOV117" s="24"/>
      <c r="VOW117" s="24"/>
      <c r="VOX117" s="24"/>
      <c r="VOY117" s="24"/>
      <c r="VOZ117" s="24"/>
      <c r="VPA117" s="24"/>
      <c r="VPB117" s="24"/>
      <c r="VPC117" s="24"/>
      <c r="VPD117" s="24"/>
      <c r="VPE117" s="24"/>
      <c r="VPF117" s="24"/>
      <c r="VPG117" s="24"/>
      <c r="VPH117" s="24"/>
      <c r="VPI117" s="24"/>
      <c r="VPJ117" s="24"/>
      <c r="VPK117" s="24"/>
      <c r="VPL117" s="24"/>
      <c r="VPM117" s="24"/>
      <c r="VPN117" s="24"/>
      <c r="VPO117" s="24"/>
      <c r="VPP117" s="24"/>
      <c r="VPQ117" s="24"/>
      <c r="VPR117" s="24"/>
      <c r="VPS117" s="24"/>
      <c r="VPT117" s="24"/>
      <c r="VPU117" s="24"/>
      <c r="VPV117" s="24"/>
      <c r="VPW117" s="24"/>
      <c r="VPX117" s="24"/>
      <c r="VPY117" s="24"/>
      <c r="VPZ117" s="24"/>
      <c r="VQA117" s="24"/>
      <c r="VQB117" s="24"/>
      <c r="VQC117" s="24"/>
      <c r="VQD117" s="24"/>
      <c r="VQE117" s="24"/>
      <c r="VQF117" s="24"/>
      <c r="VQG117" s="24"/>
      <c r="VQH117" s="24"/>
      <c r="VQI117" s="24"/>
      <c r="VQJ117" s="24"/>
      <c r="VQK117" s="24"/>
      <c r="VQL117" s="24"/>
      <c r="VQM117" s="24"/>
      <c r="VQN117" s="24"/>
      <c r="VQO117" s="24"/>
      <c r="VQP117" s="24"/>
      <c r="VQQ117" s="24"/>
      <c r="VQR117" s="24"/>
      <c r="VQS117" s="24"/>
      <c r="VQT117" s="24"/>
      <c r="VQU117" s="24"/>
      <c r="VQV117" s="24"/>
      <c r="VQW117" s="24"/>
      <c r="VQX117" s="24"/>
      <c r="VQY117" s="24"/>
      <c r="VQZ117" s="24"/>
      <c r="VRA117" s="24"/>
      <c r="VRB117" s="24"/>
      <c r="VRC117" s="24"/>
      <c r="VRD117" s="24"/>
      <c r="VRE117" s="24"/>
      <c r="VRF117" s="24"/>
      <c r="VRG117" s="24"/>
      <c r="VRH117" s="24"/>
      <c r="VRI117" s="24"/>
      <c r="VRJ117" s="24"/>
      <c r="VRK117" s="24"/>
      <c r="VRL117" s="24"/>
      <c r="VRM117" s="24"/>
      <c r="VRN117" s="24"/>
      <c r="VRO117" s="24"/>
      <c r="VRP117" s="24"/>
      <c r="VRQ117" s="24"/>
      <c r="VRR117" s="24"/>
      <c r="VRS117" s="24"/>
      <c r="VRT117" s="24"/>
      <c r="VRU117" s="24"/>
      <c r="VRV117" s="24"/>
      <c r="VRW117" s="24"/>
      <c r="VRX117" s="24"/>
      <c r="VRY117" s="24"/>
      <c r="VRZ117" s="24"/>
      <c r="VSA117" s="24"/>
      <c r="VSB117" s="24"/>
      <c r="VSC117" s="24"/>
      <c r="VSD117" s="24"/>
      <c r="VSE117" s="24"/>
      <c r="VSF117" s="24"/>
      <c r="VSG117" s="24"/>
      <c r="VSH117" s="24"/>
      <c r="VSI117" s="24"/>
      <c r="VSJ117" s="24"/>
      <c r="VSK117" s="24"/>
      <c r="VSL117" s="24"/>
      <c r="VSM117" s="24"/>
      <c r="VSN117" s="24"/>
      <c r="VSO117" s="24"/>
      <c r="VSP117" s="24"/>
      <c r="VSQ117" s="24"/>
      <c r="VSR117" s="24"/>
      <c r="VSS117" s="24"/>
      <c r="VST117" s="24"/>
      <c r="VSU117" s="24"/>
      <c r="VSV117" s="24"/>
      <c r="VSW117" s="24"/>
      <c r="VSX117" s="24"/>
      <c r="VSY117" s="24"/>
      <c r="VSZ117" s="24"/>
      <c r="VTA117" s="24"/>
      <c r="VTB117" s="24"/>
      <c r="VTC117" s="24"/>
      <c r="VTD117" s="24"/>
      <c r="VTE117" s="24"/>
      <c r="VTF117" s="24"/>
      <c r="VTG117" s="24"/>
      <c r="VTH117" s="24"/>
      <c r="VTI117" s="24"/>
      <c r="VTJ117" s="24"/>
      <c r="VTK117" s="24"/>
      <c r="VTL117" s="24"/>
      <c r="VTM117" s="24"/>
      <c r="VTN117" s="24"/>
      <c r="VTO117" s="24"/>
      <c r="VTP117" s="24"/>
      <c r="VTQ117" s="24"/>
      <c r="VTR117" s="24"/>
      <c r="VTS117" s="24"/>
      <c r="VTT117" s="24"/>
      <c r="VTU117" s="24"/>
      <c r="VTV117" s="24"/>
      <c r="VTW117" s="24"/>
      <c r="VTX117" s="24"/>
      <c r="VTY117" s="24"/>
      <c r="VTZ117" s="24"/>
      <c r="VUA117" s="24"/>
      <c r="VUB117" s="24"/>
      <c r="VUC117" s="24"/>
      <c r="VUD117" s="24"/>
      <c r="VUE117" s="24"/>
      <c r="VUF117" s="24"/>
      <c r="VUG117" s="24"/>
      <c r="VUH117" s="24"/>
      <c r="VUI117" s="24"/>
      <c r="VUJ117" s="24"/>
      <c r="VUK117" s="24"/>
      <c r="VUL117" s="24"/>
      <c r="VUM117" s="24"/>
      <c r="VUN117" s="24"/>
      <c r="VUO117" s="24"/>
      <c r="VUP117" s="24"/>
      <c r="VUQ117" s="24"/>
      <c r="VUR117" s="24"/>
      <c r="VUS117" s="24"/>
      <c r="VUT117" s="24"/>
      <c r="VUU117" s="24"/>
      <c r="VUV117" s="24"/>
      <c r="VUW117" s="24"/>
      <c r="VUX117" s="24"/>
      <c r="VUY117" s="24"/>
      <c r="VUZ117" s="24"/>
      <c r="VVA117" s="24"/>
      <c r="VVB117" s="24"/>
      <c r="VVC117" s="24"/>
      <c r="VVD117" s="24"/>
      <c r="VVE117" s="24"/>
      <c r="VVF117" s="24"/>
      <c r="VVG117" s="24"/>
      <c r="VVH117" s="24"/>
      <c r="VVI117" s="24"/>
      <c r="VVJ117" s="24"/>
      <c r="VVK117" s="24"/>
      <c r="VVL117" s="24"/>
      <c r="VVM117" s="24"/>
      <c r="VVN117" s="24"/>
      <c r="VVO117" s="24"/>
      <c r="VVP117" s="24"/>
      <c r="VVQ117" s="24"/>
      <c r="VVR117" s="24"/>
      <c r="VVS117" s="24"/>
      <c r="VVT117" s="24"/>
      <c r="VVU117" s="24"/>
      <c r="VVV117" s="24"/>
      <c r="VVW117" s="24"/>
      <c r="VVX117" s="24"/>
      <c r="VVY117" s="24"/>
      <c r="VVZ117" s="24"/>
      <c r="VWA117" s="24"/>
      <c r="VWB117" s="24"/>
      <c r="VWC117" s="24"/>
      <c r="VWD117" s="24"/>
      <c r="VWE117" s="24"/>
      <c r="VWF117" s="24"/>
      <c r="VWG117" s="24"/>
      <c r="VWH117" s="24"/>
      <c r="VWI117" s="24"/>
      <c r="VWJ117" s="24"/>
      <c r="VWK117" s="24"/>
      <c r="VWL117" s="24"/>
      <c r="VWM117" s="24"/>
      <c r="VWN117" s="24"/>
      <c r="VWO117" s="24"/>
      <c r="VWP117" s="24"/>
      <c r="VWQ117" s="24"/>
      <c r="VWR117" s="24"/>
      <c r="VWS117" s="24"/>
      <c r="VWT117" s="24"/>
      <c r="VWU117" s="24"/>
      <c r="VWV117" s="24"/>
      <c r="VWW117" s="24"/>
      <c r="VWX117" s="24"/>
      <c r="VWY117" s="24"/>
      <c r="VWZ117" s="24"/>
      <c r="VXA117" s="24"/>
      <c r="VXB117" s="24"/>
      <c r="VXC117" s="24"/>
      <c r="VXD117" s="24"/>
      <c r="VXE117" s="24"/>
      <c r="VXF117" s="24"/>
      <c r="VXG117" s="24"/>
      <c r="VXH117" s="24"/>
      <c r="VXI117" s="24"/>
      <c r="VXJ117" s="24"/>
      <c r="VXK117" s="24"/>
      <c r="VXL117" s="24"/>
      <c r="VXM117" s="24"/>
      <c r="VXN117" s="24"/>
      <c r="VXO117" s="24"/>
      <c r="VXP117" s="24"/>
      <c r="VXQ117" s="24"/>
      <c r="VXR117" s="24"/>
      <c r="VXS117" s="24"/>
      <c r="VXT117" s="24"/>
      <c r="VXU117" s="24"/>
      <c r="VXV117" s="24"/>
      <c r="VXW117" s="24"/>
      <c r="VXX117" s="24"/>
      <c r="VXY117" s="24"/>
      <c r="VXZ117" s="24"/>
      <c r="VYA117" s="24"/>
      <c r="VYB117" s="24"/>
      <c r="VYC117" s="24"/>
      <c r="VYD117" s="24"/>
      <c r="VYE117" s="24"/>
      <c r="VYF117" s="24"/>
      <c r="VYG117" s="24"/>
      <c r="VYH117" s="24"/>
      <c r="VYI117" s="24"/>
      <c r="VYJ117" s="24"/>
      <c r="VYK117" s="24"/>
      <c r="VYL117" s="24"/>
      <c r="VYM117" s="24"/>
      <c r="VYN117" s="24"/>
      <c r="VYO117" s="24"/>
      <c r="VYP117" s="24"/>
      <c r="VYQ117" s="24"/>
      <c r="VYR117" s="24"/>
      <c r="VYS117" s="24"/>
      <c r="VYT117" s="24"/>
      <c r="VYU117" s="24"/>
      <c r="VYV117" s="24"/>
      <c r="VYW117" s="24"/>
      <c r="VYX117" s="24"/>
      <c r="VYY117" s="24"/>
      <c r="VYZ117" s="24"/>
      <c r="VZA117" s="24"/>
      <c r="VZB117" s="24"/>
      <c r="VZC117" s="24"/>
      <c r="VZD117" s="24"/>
      <c r="VZE117" s="24"/>
      <c r="VZF117" s="24"/>
      <c r="VZG117" s="24"/>
      <c r="VZH117" s="24"/>
      <c r="VZI117" s="24"/>
      <c r="VZJ117" s="24"/>
      <c r="VZK117" s="24"/>
      <c r="VZL117" s="24"/>
      <c r="VZM117" s="24"/>
      <c r="VZN117" s="24"/>
      <c r="VZO117" s="24"/>
      <c r="VZP117" s="24"/>
      <c r="VZQ117" s="24"/>
      <c r="VZR117" s="24"/>
      <c r="VZS117" s="24"/>
      <c r="VZT117" s="24"/>
      <c r="VZU117" s="24"/>
      <c r="VZV117" s="24"/>
      <c r="VZW117" s="24"/>
      <c r="VZX117" s="24"/>
      <c r="VZY117" s="24"/>
      <c r="VZZ117" s="24"/>
      <c r="WAA117" s="24"/>
      <c r="WAB117" s="24"/>
      <c r="WAC117" s="24"/>
      <c r="WAD117" s="24"/>
      <c r="WAE117" s="24"/>
      <c r="WAF117" s="24"/>
      <c r="WAG117" s="24"/>
      <c r="WAH117" s="24"/>
      <c r="WAI117" s="24"/>
      <c r="WAJ117" s="24"/>
      <c r="WAK117" s="24"/>
      <c r="WAL117" s="24"/>
      <c r="WAM117" s="24"/>
      <c r="WAN117" s="24"/>
      <c r="WAO117" s="24"/>
      <c r="WAP117" s="24"/>
      <c r="WAQ117" s="24"/>
      <c r="WAR117" s="24"/>
      <c r="WAS117" s="24"/>
      <c r="WAT117" s="24"/>
      <c r="WAU117" s="24"/>
      <c r="WAV117" s="24"/>
      <c r="WAW117" s="24"/>
      <c r="WAX117" s="24"/>
      <c r="WAY117" s="24"/>
      <c r="WAZ117" s="24"/>
      <c r="WBA117" s="24"/>
      <c r="WBB117" s="24"/>
      <c r="WBC117" s="24"/>
      <c r="WBD117" s="24"/>
      <c r="WBE117" s="24"/>
      <c r="WBF117" s="24"/>
      <c r="WBG117" s="24"/>
      <c r="WBH117" s="24"/>
      <c r="WBI117" s="24"/>
      <c r="WBJ117" s="24"/>
      <c r="WBK117" s="24"/>
      <c r="WBL117" s="24"/>
      <c r="WBM117" s="24"/>
      <c r="WBN117" s="24"/>
      <c r="WBO117" s="24"/>
      <c r="WBP117" s="24"/>
      <c r="WBQ117" s="24"/>
      <c r="WBR117" s="24"/>
      <c r="WBS117" s="24"/>
      <c r="WBT117" s="24"/>
      <c r="WBU117" s="24"/>
      <c r="WBV117" s="24"/>
      <c r="WBW117" s="24"/>
      <c r="WBX117" s="24"/>
      <c r="WBY117" s="24"/>
      <c r="WBZ117" s="24"/>
      <c r="WCA117" s="24"/>
      <c r="WCB117" s="24"/>
      <c r="WCC117" s="24"/>
      <c r="WCD117" s="24"/>
      <c r="WCE117" s="24"/>
      <c r="WCF117" s="24"/>
      <c r="WCG117" s="24"/>
      <c r="WCH117" s="24"/>
      <c r="WCI117" s="24"/>
      <c r="WCJ117" s="24"/>
      <c r="WCK117" s="24"/>
      <c r="WCL117" s="24"/>
      <c r="WCM117" s="24"/>
      <c r="WCN117" s="24"/>
      <c r="WCO117" s="24"/>
      <c r="WCP117" s="24"/>
      <c r="WCQ117" s="24"/>
      <c r="WCR117" s="24"/>
      <c r="WCS117" s="24"/>
      <c r="WCT117" s="24"/>
      <c r="WCU117" s="24"/>
      <c r="WCV117" s="24"/>
      <c r="WCW117" s="24"/>
      <c r="WCX117" s="24"/>
      <c r="WCY117" s="24"/>
      <c r="WCZ117" s="24"/>
      <c r="WDA117" s="24"/>
      <c r="WDB117" s="24"/>
      <c r="WDC117" s="24"/>
      <c r="WDD117" s="24"/>
      <c r="WDE117" s="24"/>
      <c r="WDF117" s="24"/>
      <c r="WDG117" s="24"/>
      <c r="WDH117" s="24"/>
      <c r="WDI117" s="24"/>
      <c r="WDJ117" s="24"/>
      <c r="WDK117" s="24"/>
      <c r="WDL117" s="24"/>
      <c r="WDM117" s="24"/>
      <c r="WDN117" s="24"/>
      <c r="WDO117" s="24"/>
      <c r="WDP117" s="24"/>
      <c r="WDQ117" s="24"/>
      <c r="WDR117" s="24"/>
      <c r="WDS117" s="24"/>
      <c r="WDT117" s="24"/>
      <c r="WDU117" s="24"/>
      <c r="WDV117" s="24"/>
      <c r="WDW117" s="24"/>
      <c r="WDX117" s="24"/>
      <c r="WDY117" s="24"/>
      <c r="WDZ117" s="24"/>
      <c r="WEA117" s="24"/>
      <c r="WEB117" s="24"/>
      <c r="WEC117" s="24"/>
      <c r="WED117" s="24"/>
      <c r="WEE117" s="24"/>
      <c r="WEF117" s="24"/>
      <c r="WEG117" s="24"/>
      <c r="WEH117" s="24"/>
      <c r="WEI117" s="24"/>
      <c r="WEJ117" s="24"/>
      <c r="WEK117" s="24"/>
      <c r="WEL117" s="24"/>
      <c r="WEM117" s="24"/>
      <c r="WEN117" s="24"/>
      <c r="WEO117" s="24"/>
      <c r="WEP117" s="24"/>
      <c r="WEQ117" s="24"/>
      <c r="WER117" s="24"/>
      <c r="WES117" s="24"/>
      <c r="WET117" s="24"/>
      <c r="WEU117" s="24"/>
      <c r="WEV117" s="24"/>
      <c r="WEW117" s="24"/>
      <c r="WEX117" s="24"/>
      <c r="WEY117" s="24"/>
      <c r="WEZ117" s="24"/>
      <c r="WFA117" s="24"/>
      <c r="WFB117" s="24"/>
      <c r="WFC117" s="24"/>
      <c r="WFD117" s="24"/>
      <c r="WFE117" s="24"/>
      <c r="WFF117" s="24"/>
      <c r="WFG117" s="24"/>
      <c r="WFH117" s="24"/>
      <c r="WFI117" s="24"/>
      <c r="WFJ117" s="24"/>
      <c r="WFK117" s="24"/>
      <c r="WFL117" s="24"/>
      <c r="WFM117" s="24"/>
      <c r="WFN117" s="24"/>
      <c r="WFO117" s="24"/>
      <c r="WFP117" s="24"/>
      <c r="WFQ117" s="24"/>
      <c r="WFR117" s="24"/>
      <c r="WFS117" s="24"/>
      <c r="WFT117" s="24"/>
      <c r="WFU117" s="24"/>
      <c r="WFV117" s="24"/>
      <c r="WFW117" s="24"/>
      <c r="WFX117" s="24"/>
      <c r="WFY117" s="24"/>
      <c r="WFZ117" s="24"/>
      <c r="WGA117" s="24"/>
      <c r="WGB117" s="24"/>
      <c r="WGC117" s="24"/>
      <c r="WGD117" s="24"/>
      <c r="WGE117" s="24"/>
      <c r="WGF117" s="24"/>
      <c r="WGG117" s="24"/>
      <c r="WGH117" s="24"/>
      <c r="WGI117" s="24"/>
      <c r="WGJ117" s="24"/>
      <c r="WGK117" s="24"/>
      <c r="WGL117" s="24"/>
      <c r="WGM117" s="24"/>
      <c r="WGN117" s="24"/>
      <c r="WGO117" s="24"/>
      <c r="WGP117" s="24"/>
      <c r="WGQ117" s="24"/>
      <c r="WGR117" s="24"/>
      <c r="WGS117" s="24"/>
      <c r="WGT117" s="24"/>
      <c r="WGU117" s="24"/>
      <c r="WGV117" s="24"/>
      <c r="WGW117" s="24"/>
      <c r="WGX117" s="24"/>
      <c r="WGY117" s="24"/>
      <c r="WGZ117" s="24"/>
      <c r="WHA117" s="24"/>
      <c r="WHB117" s="24"/>
      <c r="WHC117" s="24"/>
      <c r="WHD117" s="24"/>
      <c r="WHE117" s="24"/>
      <c r="WHF117" s="24"/>
      <c r="WHG117" s="24"/>
      <c r="WHH117" s="24"/>
      <c r="WHI117" s="24"/>
      <c r="WHJ117" s="24"/>
      <c r="WHK117" s="24"/>
      <c r="WHL117" s="24"/>
      <c r="WHM117" s="24"/>
      <c r="WHN117" s="24"/>
      <c r="WHO117" s="24"/>
      <c r="WHP117" s="24"/>
      <c r="WHQ117" s="24"/>
      <c r="WHR117" s="24"/>
      <c r="WHS117" s="24"/>
      <c r="WHT117" s="24"/>
      <c r="WHU117" s="24"/>
      <c r="WHV117" s="24"/>
      <c r="WHW117" s="24"/>
      <c r="WHX117" s="24"/>
      <c r="WHY117" s="24"/>
      <c r="WHZ117" s="24"/>
      <c r="WIA117" s="24"/>
      <c r="WIB117" s="24"/>
      <c r="WIC117" s="24"/>
      <c r="WID117" s="24"/>
      <c r="WIE117" s="24"/>
      <c r="WIF117" s="24"/>
      <c r="WIG117" s="24"/>
      <c r="WIH117" s="24"/>
      <c r="WII117" s="24"/>
      <c r="WIJ117" s="24"/>
      <c r="WIK117" s="24"/>
      <c r="WIL117" s="24"/>
      <c r="WIM117" s="24"/>
      <c r="WIN117" s="24"/>
      <c r="WIO117" s="24"/>
      <c r="WIP117" s="24"/>
      <c r="WIQ117" s="24"/>
      <c r="WIR117" s="24"/>
      <c r="WIS117" s="24"/>
      <c r="WIT117" s="24"/>
      <c r="WIU117" s="24"/>
      <c r="WIV117" s="24"/>
      <c r="WIW117" s="24"/>
      <c r="WIX117" s="24"/>
      <c r="WIY117" s="24"/>
      <c r="WIZ117" s="24"/>
      <c r="WJA117" s="24"/>
      <c r="WJB117" s="24"/>
      <c r="WJC117" s="24"/>
      <c r="WJD117" s="24"/>
      <c r="WJE117" s="24"/>
      <c r="WJF117" s="24"/>
      <c r="WJG117" s="24"/>
      <c r="WJH117" s="24"/>
      <c r="WJI117" s="24"/>
      <c r="WJJ117" s="24"/>
      <c r="WJK117" s="24"/>
      <c r="WJL117" s="24"/>
      <c r="WJM117" s="24"/>
      <c r="WJN117" s="24"/>
      <c r="WJO117" s="24"/>
      <c r="WJP117" s="24"/>
      <c r="WJQ117" s="24"/>
      <c r="WJR117" s="24"/>
      <c r="WJS117" s="24"/>
      <c r="WJT117" s="24"/>
      <c r="WJU117" s="24"/>
      <c r="WJV117" s="24"/>
      <c r="WJW117" s="24"/>
      <c r="WJX117" s="24"/>
      <c r="WJY117" s="24"/>
      <c r="WJZ117" s="24"/>
      <c r="WKA117" s="24"/>
      <c r="WKB117" s="24"/>
      <c r="WKC117" s="24"/>
      <c r="WKD117" s="24"/>
      <c r="WKE117" s="24"/>
      <c r="WKF117" s="24"/>
      <c r="WKG117" s="24"/>
      <c r="WKH117" s="24"/>
      <c r="WKI117" s="24"/>
      <c r="WKJ117" s="24"/>
      <c r="WKK117" s="24"/>
      <c r="WKL117" s="24"/>
      <c r="WKM117" s="24"/>
      <c r="WKN117" s="24"/>
      <c r="WKO117" s="24"/>
      <c r="WKP117" s="24"/>
      <c r="WKQ117" s="24"/>
      <c r="WKR117" s="24"/>
      <c r="WKS117" s="24"/>
      <c r="WKT117" s="24"/>
      <c r="WKU117" s="24"/>
      <c r="WKV117" s="24"/>
      <c r="WKW117" s="24"/>
      <c r="WKX117" s="24"/>
      <c r="WKY117" s="24"/>
      <c r="WKZ117" s="24"/>
      <c r="WLA117" s="24"/>
      <c r="WLB117" s="24"/>
      <c r="WLC117" s="24"/>
      <c r="WLD117" s="24"/>
      <c r="WLE117" s="24"/>
      <c r="WLF117" s="24"/>
      <c r="WLG117" s="24"/>
      <c r="WLH117" s="24"/>
      <c r="WLI117" s="24"/>
      <c r="WLJ117" s="24"/>
      <c r="WLK117" s="24"/>
      <c r="WLL117" s="24"/>
      <c r="WLM117" s="24"/>
      <c r="WLN117" s="24"/>
      <c r="WLO117" s="24"/>
      <c r="WLP117" s="24"/>
      <c r="WLQ117" s="24"/>
      <c r="WLR117" s="24"/>
      <c r="WLS117" s="24"/>
      <c r="WLT117" s="24"/>
      <c r="WLU117" s="24"/>
      <c r="WLV117" s="24"/>
      <c r="WLW117" s="24"/>
      <c r="WLX117" s="24"/>
      <c r="WLY117" s="24"/>
      <c r="WLZ117" s="24"/>
      <c r="WMA117" s="24"/>
      <c r="WMB117" s="24"/>
      <c r="WMC117" s="24"/>
      <c r="WMD117" s="24"/>
      <c r="WME117" s="24"/>
      <c r="WMF117" s="24"/>
      <c r="WMG117" s="24"/>
      <c r="WMH117" s="24"/>
      <c r="WMI117" s="24"/>
      <c r="WMJ117" s="24"/>
      <c r="WMK117" s="24"/>
      <c r="WML117" s="24"/>
      <c r="WMM117" s="24"/>
      <c r="WMN117" s="24"/>
      <c r="WMO117" s="24"/>
      <c r="WMP117" s="24"/>
      <c r="WMQ117" s="24"/>
      <c r="WMR117" s="24"/>
      <c r="WMS117" s="24"/>
      <c r="WMT117" s="24"/>
      <c r="WMU117" s="24"/>
      <c r="WMV117" s="24"/>
      <c r="WMW117" s="24"/>
      <c r="WMX117" s="24"/>
      <c r="WMY117" s="24"/>
      <c r="WMZ117" s="24"/>
      <c r="WNA117" s="24"/>
      <c r="WNB117" s="24"/>
      <c r="WNC117" s="24"/>
      <c r="WND117" s="24"/>
      <c r="WNE117" s="24"/>
      <c r="WNF117" s="24"/>
      <c r="WNG117" s="24"/>
      <c r="WNH117" s="24"/>
      <c r="WNI117" s="24"/>
      <c r="WNJ117" s="24"/>
      <c r="WNK117" s="24"/>
      <c r="WNL117" s="24"/>
      <c r="WNM117" s="24"/>
      <c r="WNN117" s="24"/>
      <c r="WNO117" s="24"/>
      <c r="WNP117" s="24"/>
      <c r="WNQ117" s="24"/>
      <c r="WNR117" s="24"/>
      <c r="WNS117" s="24"/>
      <c r="WNT117" s="24"/>
      <c r="WNU117" s="24"/>
      <c r="WNV117" s="24"/>
      <c r="WNW117" s="24"/>
      <c r="WNX117" s="24"/>
      <c r="WNY117" s="24"/>
      <c r="WNZ117" s="24"/>
      <c r="WOA117" s="24"/>
      <c r="WOB117" s="24"/>
      <c r="WOC117" s="24"/>
      <c r="WOD117" s="24"/>
      <c r="WOE117" s="24"/>
      <c r="WOF117" s="24"/>
      <c r="WOG117" s="24"/>
      <c r="WOH117" s="24"/>
      <c r="WOI117" s="24"/>
      <c r="WOJ117" s="24"/>
      <c r="WOK117" s="24"/>
      <c r="WOL117" s="24"/>
      <c r="WOM117" s="24"/>
      <c r="WON117" s="24"/>
      <c r="WOO117" s="24"/>
      <c r="WOP117" s="24"/>
      <c r="WOQ117" s="24"/>
      <c r="WOR117" s="24"/>
      <c r="WOS117" s="24"/>
      <c r="WOT117" s="24"/>
      <c r="WOU117" s="24"/>
      <c r="WOV117" s="24"/>
      <c r="WOW117" s="24"/>
      <c r="WOX117" s="24"/>
      <c r="WOY117" s="24"/>
      <c r="WOZ117" s="24"/>
      <c r="WPA117" s="24"/>
      <c r="WPB117" s="24"/>
      <c r="WPC117" s="24"/>
      <c r="WPD117" s="24"/>
      <c r="WPE117" s="24"/>
      <c r="WPF117" s="24"/>
      <c r="WPG117" s="24"/>
      <c r="WPH117" s="24"/>
      <c r="WPI117" s="24"/>
      <c r="WPJ117" s="24"/>
      <c r="WPK117" s="24"/>
      <c r="WPL117" s="24"/>
      <c r="WPM117" s="24"/>
      <c r="WPN117" s="24"/>
      <c r="WPO117" s="24"/>
      <c r="WPP117" s="24"/>
      <c r="WPQ117" s="24"/>
      <c r="WPR117" s="24"/>
      <c r="WPS117" s="24"/>
      <c r="WPT117" s="24"/>
      <c r="WPU117" s="24"/>
      <c r="WPV117" s="24"/>
      <c r="WPW117" s="24"/>
      <c r="WPX117" s="24"/>
      <c r="WPY117" s="24"/>
      <c r="WPZ117" s="24"/>
      <c r="WQA117" s="24"/>
      <c r="WQB117" s="24"/>
      <c r="WQC117" s="24"/>
      <c r="WQD117" s="24"/>
      <c r="WQE117" s="24"/>
      <c r="WQF117" s="24"/>
      <c r="WQG117" s="24"/>
      <c r="WQH117" s="24"/>
      <c r="WQI117" s="24"/>
      <c r="WQJ117" s="24"/>
      <c r="WQK117" s="24"/>
      <c r="WQL117" s="24"/>
      <c r="WQM117" s="24"/>
      <c r="WQN117" s="24"/>
      <c r="WQO117" s="24"/>
      <c r="WQP117" s="24"/>
      <c r="WQQ117" s="24"/>
      <c r="WQR117" s="24"/>
      <c r="WQS117" s="24"/>
      <c r="WQT117" s="24"/>
      <c r="WQU117" s="24"/>
      <c r="WQV117" s="24"/>
      <c r="WQW117" s="24"/>
      <c r="WQX117" s="24"/>
      <c r="WQY117" s="24"/>
      <c r="WQZ117" s="24"/>
      <c r="WRA117" s="24"/>
      <c r="WRB117" s="24"/>
      <c r="WRC117" s="24"/>
      <c r="WRD117" s="24"/>
      <c r="WRE117" s="24"/>
      <c r="WRF117" s="24"/>
      <c r="WRG117" s="24"/>
      <c r="WRH117" s="24"/>
      <c r="WRI117" s="24"/>
      <c r="WRJ117" s="24"/>
      <c r="WRK117" s="24"/>
      <c r="WRL117" s="24"/>
      <c r="WRM117" s="24"/>
      <c r="WRN117" s="24"/>
      <c r="WRO117" s="24"/>
      <c r="WRP117" s="24"/>
      <c r="WRQ117" s="24"/>
      <c r="WRR117" s="24"/>
      <c r="WRS117" s="24"/>
      <c r="WRT117" s="24"/>
      <c r="WRU117" s="24"/>
      <c r="WRV117" s="24"/>
      <c r="WRW117" s="24"/>
      <c r="WRX117" s="24"/>
      <c r="WRY117" s="24"/>
      <c r="WRZ117" s="24"/>
      <c r="WSA117" s="24"/>
      <c r="WSB117" s="24"/>
      <c r="WSC117" s="24"/>
      <c r="WSD117" s="24"/>
      <c r="WSE117" s="24"/>
      <c r="WSF117" s="24"/>
      <c r="WSG117" s="24"/>
      <c r="WSH117" s="24"/>
      <c r="WSI117" s="24"/>
      <c r="WSJ117" s="24"/>
      <c r="WSK117" s="24"/>
      <c r="WSL117" s="24"/>
      <c r="WSM117" s="24"/>
      <c r="WSN117" s="24"/>
      <c r="WSO117" s="24"/>
      <c r="WSP117" s="24"/>
      <c r="WSQ117" s="24"/>
      <c r="WSR117" s="24"/>
      <c r="WSS117" s="24"/>
      <c r="WST117" s="24"/>
      <c r="WSU117" s="24"/>
      <c r="WSV117" s="24"/>
      <c r="WSW117" s="24"/>
      <c r="WSX117" s="24"/>
      <c r="WSY117" s="24"/>
      <c r="WSZ117" s="24"/>
      <c r="WTA117" s="24"/>
      <c r="WTB117" s="24"/>
      <c r="WTC117" s="24"/>
      <c r="WTD117" s="24"/>
      <c r="WTE117" s="24"/>
      <c r="WTF117" s="24"/>
      <c r="WTG117" s="24"/>
      <c r="WTH117" s="24"/>
      <c r="WTI117" s="24"/>
      <c r="WTJ117" s="24"/>
      <c r="WTK117" s="24"/>
      <c r="WTL117" s="24"/>
      <c r="WTM117" s="24"/>
      <c r="WTN117" s="24"/>
      <c r="WTO117" s="24"/>
      <c r="WTP117" s="24"/>
      <c r="WTQ117" s="24"/>
      <c r="WTR117" s="24"/>
      <c r="WTS117" s="24"/>
      <c r="WTT117" s="24"/>
      <c r="WTU117" s="24"/>
      <c r="WTV117" s="24"/>
      <c r="WTW117" s="24"/>
      <c r="WTX117" s="24"/>
      <c r="WTY117" s="24"/>
      <c r="WTZ117" s="24"/>
      <c r="WUA117" s="24"/>
      <c r="WUB117" s="24"/>
      <c r="WUC117" s="24"/>
      <c r="WUD117" s="24"/>
      <c r="WUE117" s="24"/>
      <c r="WUF117" s="24"/>
      <c r="WUG117" s="24"/>
      <c r="WUH117" s="24"/>
      <c r="WUI117" s="24"/>
      <c r="WUJ117" s="24"/>
      <c r="WUK117" s="24"/>
      <c r="WUL117" s="24"/>
      <c r="WUM117" s="24"/>
      <c r="WUN117" s="24"/>
      <c r="WUO117" s="24"/>
      <c r="WUP117" s="24"/>
      <c r="WUQ117" s="24"/>
      <c r="WUR117" s="24"/>
      <c r="WUS117" s="24"/>
      <c r="WUT117" s="24"/>
      <c r="WUU117" s="24"/>
      <c r="WUV117" s="24"/>
      <c r="WUW117" s="24"/>
      <c r="WUX117" s="24"/>
      <c r="WUY117" s="24"/>
      <c r="WUZ117" s="24"/>
      <c r="WVA117" s="24"/>
      <c r="WVB117" s="24"/>
      <c r="WVC117" s="24"/>
      <c r="WVD117" s="24"/>
      <c r="WVE117" s="24"/>
      <c r="WVF117" s="24"/>
      <c r="WVG117" s="24"/>
      <c r="WVH117" s="24"/>
      <c r="WVI117" s="24"/>
      <c r="WVJ117" s="24"/>
      <c r="WVK117" s="24"/>
      <c r="WVL117" s="24"/>
      <c r="WVM117" s="24"/>
      <c r="WVN117" s="24"/>
      <c r="WVO117" s="24"/>
      <c r="WVP117" s="24"/>
      <c r="WVQ117" s="24"/>
      <c r="WVR117" s="24"/>
      <c r="WVS117" s="24"/>
      <c r="WVT117" s="24"/>
      <c r="WVU117" s="24"/>
      <c r="WVV117" s="24"/>
      <c r="WVW117" s="24"/>
      <c r="WVX117" s="24"/>
      <c r="WVY117" s="24"/>
      <c r="WVZ117" s="24"/>
      <c r="WWA117" s="24"/>
      <c r="WWB117" s="24"/>
      <c r="WWC117" s="24"/>
      <c r="WWD117" s="24"/>
      <c r="WWE117" s="24"/>
      <c r="WWF117" s="24"/>
      <c r="WWG117" s="24"/>
      <c r="WWH117" s="24"/>
      <c r="WWI117" s="24"/>
      <c r="WWJ117" s="24"/>
      <c r="WWK117" s="24"/>
      <c r="WWL117" s="24"/>
      <c r="WWM117" s="24"/>
      <c r="WWN117" s="24"/>
      <c r="WWO117" s="24"/>
      <c r="WWP117" s="24"/>
      <c r="WWQ117" s="24"/>
      <c r="WWR117" s="24"/>
      <c r="WWS117" s="24"/>
      <c r="WWT117" s="24"/>
      <c r="WWU117" s="24"/>
      <c r="WWV117" s="24"/>
      <c r="WWW117" s="24"/>
      <c r="WWX117" s="24"/>
      <c r="WWY117" s="24"/>
      <c r="WWZ117" s="24"/>
      <c r="WXA117" s="24"/>
      <c r="WXB117" s="24"/>
      <c r="WXC117" s="24"/>
      <c r="WXD117" s="24"/>
      <c r="WXE117" s="24"/>
      <c r="WXF117" s="24"/>
      <c r="WXG117" s="24"/>
      <c r="WXH117" s="24"/>
      <c r="WXI117" s="24"/>
      <c r="WXJ117" s="24"/>
      <c r="WXK117" s="24"/>
      <c r="WXL117" s="24"/>
      <c r="WXM117" s="24"/>
      <c r="WXN117" s="24"/>
      <c r="WXO117" s="24"/>
      <c r="WXP117" s="24"/>
      <c r="WXQ117" s="24"/>
      <c r="WXR117" s="24"/>
      <c r="WXS117" s="24"/>
      <c r="WXT117" s="24"/>
      <c r="WXU117" s="24"/>
      <c r="WXV117" s="24"/>
      <c r="WXW117" s="24"/>
      <c r="WXX117" s="24"/>
      <c r="WXY117" s="24"/>
      <c r="WXZ117" s="24"/>
      <c r="WYA117" s="24"/>
      <c r="WYB117" s="24"/>
      <c r="WYC117" s="24"/>
      <c r="WYD117" s="24"/>
      <c r="WYE117" s="24"/>
      <c r="WYF117" s="24"/>
      <c r="WYG117" s="24"/>
      <c r="WYH117" s="24"/>
      <c r="WYI117" s="24"/>
      <c r="WYJ117" s="24"/>
      <c r="WYK117" s="24"/>
      <c r="WYL117" s="24"/>
      <c r="WYM117" s="24"/>
      <c r="WYN117" s="24"/>
      <c r="WYO117" s="24"/>
      <c r="WYP117" s="24"/>
      <c r="WYQ117" s="24"/>
      <c r="WYR117" s="24"/>
      <c r="WYS117" s="24"/>
      <c r="WYT117" s="24"/>
      <c r="WYU117" s="24"/>
      <c r="WYV117" s="24"/>
      <c r="WYW117" s="24"/>
      <c r="WYX117" s="24"/>
      <c r="WYY117" s="24"/>
      <c r="WYZ117" s="24"/>
      <c r="WZA117" s="24"/>
      <c r="WZB117" s="24"/>
      <c r="WZC117" s="24"/>
      <c r="WZD117" s="24"/>
      <c r="WZE117" s="24"/>
      <c r="WZF117" s="24"/>
      <c r="WZG117" s="24"/>
      <c r="WZH117" s="24"/>
      <c r="WZI117" s="24"/>
      <c r="WZJ117" s="24"/>
      <c r="WZK117" s="24"/>
      <c r="WZL117" s="24"/>
      <c r="WZM117" s="24"/>
      <c r="WZN117" s="24"/>
      <c r="WZO117" s="24"/>
      <c r="WZP117" s="24"/>
      <c r="WZQ117" s="24"/>
      <c r="WZR117" s="24"/>
      <c r="WZS117" s="24"/>
      <c r="WZT117" s="24"/>
      <c r="WZU117" s="24"/>
      <c r="WZV117" s="24"/>
      <c r="WZW117" s="24"/>
      <c r="WZX117" s="24"/>
      <c r="WZY117" s="24"/>
      <c r="WZZ117" s="24"/>
      <c r="XAA117" s="24"/>
      <c r="XAB117" s="24"/>
      <c r="XAC117" s="24"/>
      <c r="XAD117" s="24"/>
      <c r="XAE117" s="24"/>
      <c r="XAF117" s="24"/>
      <c r="XAG117" s="24"/>
      <c r="XAH117" s="24"/>
      <c r="XAI117" s="24"/>
      <c r="XAJ117" s="24"/>
      <c r="XAK117" s="24"/>
      <c r="XAL117" s="24"/>
      <c r="XAM117" s="24"/>
      <c r="XAN117" s="24"/>
      <c r="XAO117" s="24"/>
      <c r="XAP117" s="24"/>
      <c r="XAQ117" s="24"/>
      <c r="XAR117" s="24"/>
      <c r="XAS117" s="24"/>
      <c r="XAT117" s="24"/>
      <c r="XAU117" s="24"/>
      <c r="XAV117" s="24"/>
      <c r="XAW117" s="24"/>
      <c r="XAX117" s="24"/>
      <c r="XAY117" s="24"/>
      <c r="XAZ117" s="24"/>
      <c r="XBA117" s="24"/>
      <c r="XBB117" s="24"/>
      <c r="XBC117" s="24"/>
      <c r="XBD117" s="24"/>
      <c r="XBE117" s="24"/>
      <c r="XBF117" s="24"/>
      <c r="XBG117" s="24"/>
      <c r="XBH117" s="24"/>
      <c r="XBI117" s="24"/>
      <c r="XBJ117" s="24"/>
      <c r="XBK117" s="24"/>
      <c r="XBL117" s="24"/>
      <c r="XBM117" s="24"/>
      <c r="XBN117" s="24"/>
      <c r="XBO117" s="24"/>
      <c r="XBP117" s="24"/>
      <c r="XBQ117" s="24"/>
      <c r="XBR117" s="24"/>
      <c r="XBS117" s="24"/>
      <c r="XBT117" s="24"/>
      <c r="XBU117" s="24"/>
      <c r="XBV117" s="24"/>
      <c r="XBW117" s="24"/>
      <c r="XBX117" s="24"/>
      <c r="XBY117" s="24"/>
      <c r="XBZ117" s="24"/>
      <c r="XCA117" s="24"/>
      <c r="XCB117" s="24"/>
      <c r="XCC117" s="24"/>
      <c r="XCD117" s="24"/>
      <c r="XCE117" s="24"/>
      <c r="XCF117" s="24"/>
      <c r="XCG117" s="24"/>
      <c r="XCH117" s="24"/>
      <c r="XCI117" s="24"/>
      <c r="XCJ117" s="24"/>
      <c r="XCK117" s="24"/>
      <c r="XCL117" s="24"/>
      <c r="XCM117" s="24"/>
      <c r="XCN117" s="24"/>
      <c r="XCO117" s="24"/>
      <c r="XCP117" s="24"/>
      <c r="XCQ117" s="24"/>
      <c r="XCR117" s="24"/>
      <c r="XCS117" s="24"/>
      <c r="XCT117" s="24"/>
      <c r="XCU117" s="24"/>
      <c r="XCV117" s="24"/>
      <c r="XCW117" s="24"/>
      <c r="XCX117" s="24"/>
      <c r="XCY117" s="24"/>
      <c r="XCZ117" s="24"/>
      <c r="XDA117" s="24"/>
      <c r="XDB117" s="24"/>
      <c r="XDC117" s="24"/>
      <c r="XDD117" s="24"/>
      <c r="XDE117" s="24"/>
      <c r="XDF117" s="24"/>
      <c r="XDG117" s="24"/>
      <c r="XDH117" s="24"/>
      <c r="XDI117" s="24"/>
      <c r="XDJ117" s="24"/>
      <c r="XDK117" s="24"/>
      <c r="XDL117" s="24"/>
      <c r="XDM117" s="24"/>
      <c r="XDN117" s="24"/>
      <c r="XDO117" s="24"/>
      <c r="XDP117" s="24"/>
      <c r="XDQ117" s="24"/>
      <c r="XDR117" s="24"/>
      <c r="XDS117" s="24"/>
      <c r="XDT117" s="24"/>
      <c r="XDU117" s="24"/>
      <c r="XDV117" s="24"/>
      <c r="XDW117" s="24"/>
      <c r="XDX117" s="24"/>
      <c r="XDY117" s="24"/>
      <c r="XDZ117" s="24"/>
      <c r="XEA117" s="24"/>
      <c r="XEB117" s="24"/>
      <c r="XEC117" s="24"/>
      <c r="XED117" s="24"/>
      <c r="XEE117" s="24"/>
      <c r="XEF117" s="24"/>
      <c r="XEG117" s="24"/>
      <c r="XEH117" s="24"/>
      <c r="XEI117" s="24"/>
      <c r="XEJ117" s="24"/>
      <c r="XEK117" s="24"/>
      <c r="XEL117" s="24"/>
      <c r="XEM117" s="24"/>
      <c r="XEN117" s="24"/>
      <c r="XEO117" s="24"/>
      <c r="XEP117" s="24"/>
      <c r="XEQ117" s="24"/>
    </row>
    <row r="118" spans="1:16371" x14ac:dyDescent="0.25">
      <c r="A118" s="24" t="s">
        <v>4290</v>
      </c>
      <c r="B118" s="24">
        <v>17</v>
      </c>
      <c r="C118" s="24" t="s">
        <v>2265</v>
      </c>
      <c r="D118" s="24" t="s">
        <v>2266</v>
      </c>
      <c r="E118" s="24">
        <v>4</v>
      </c>
      <c r="F118" s="24" t="s">
        <v>1481</v>
      </c>
      <c r="G118" s="24">
        <v>34.6</v>
      </c>
      <c r="H118" s="24">
        <v>0.34600000000000003</v>
      </c>
      <c r="I118" s="24">
        <v>26</v>
      </c>
      <c r="J118" s="24" t="s">
        <v>1506</v>
      </c>
      <c r="K118" s="24">
        <v>57.2</v>
      </c>
      <c r="L118" s="24">
        <v>0.57200000000000006</v>
      </c>
      <c r="M118" s="15">
        <v>2205</v>
      </c>
      <c r="N118" s="13" t="s">
        <v>2583</v>
      </c>
      <c r="O118" s="24" t="s">
        <v>3722</v>
      </c>
      <c r="P118" s="24">
        <v>5.64</v>
      </c>
      <c r="Q118" s="24">
        <v>5.6399999999999999E-2</v>
      </c>
      <c r="R118" s="24">
        <v>4733</v>
      </c>
      <c r="S118" s="24" t="s">
        <v>4291</v>
      </c>
      <c r="T118" s="24" t="s">
        <v>3843</v>
      </c>
      <c r="U118" s="24" t="s">
        <v>3724</v>
      </c>
      <c r="V118" s="24" t="s">
        <v>3745</v>
      </c>
      <c r="W118" s="24">
        <v>30</v>
      </c>
      <c r="X118" s="24">
        <v>0.3</v>
      </c>
      <c r="Y118" s="24" t="s">
        <v>3725</v>
      </c>
      <c r="Z118" s="24" t="s">
        <v>3839</v>
      </c>
      <c r="AA118" s="24" t="s">
        <v>3729</v>
      </c>
      <c r="AB118" s="24" t="s">
        <v>3747</v>
      </c>
      <c r="AC118" s="24"/>
      <c r="AD118" s="24">
        <v>262</v>
      </c>
      <c r="AE118" s="24" t="s">
        <v>2259</v>
      </c>
      <c r="AF118" s="24" t="s">
        <v>2102</v>
      </c>
      <c r="AG118" s="24" t="s">
        <v>3745</v>
      </c>
      <c r="AH118" s="24">
        <v>100</v>
      </c>
      <c r="AI118" s="24">
        <v>1</v>
      </c>
      <c r="AJ118" s="24" t="s">
        <v>2</v>
      </c>
      <c r="AK118" s="26">
        <v>9.6782400000000011E-3</v>
      </c>
      <c r="AL118" s="26">
        <v>1.6919999999999998E-2</v>
      </c>
      <c r="AM118" s="26">
        <v>3.34867104E-3</v>
      </c>
      <c r="AN118" s="24">
        <v>1</v>
      </c>
      <c r="AO118" s="27">
        <v>1</v>
      </c>
      <c r="AP118" s="27">
        <v>1</v>
      </c>
      <c r="AQ118" s="27">
        <v>0.5</v>
      </c>
      <c r="AR118" s="24">
        <v>1</v>
      </c>
      <c r="AS118" s="24" t="s">
        <v>3729</v>
      </c>
      <c r="AT118" s="24" t="s">
        <v>3724</v>
      </c>
      <c r="AU118" s="24">
        <v>100</v>
      </c>
      <c r="AV118" s="24">
        <v>100</v>
      </c>
      <c r="AW118" s="24">
        <v>100</v>
      </c>
      <c r="AX118" s="24">
        <v>100</v>
      </c>
      <c r="AY118" s="24">
        <v>100</v>
      </c>
      <c r="AZ118" s="24">
        <v>100</v>
      </c>
      <c r="BA118" s="24" t="s">
        <v>4292</v>
      </c>
      <c r="BB118" s="24" t="s">
        <v>3835</v>
      </c>
      <c r="BC118" s="24" t="s">
        <v>2205</v>
      </c>
      <c r="BD118" s="24"/>
      <c r="BE118" s="24"/>
      <c r="BF118" s="24"/>
      <c r="BG118" s="24"/>
      <c r="BH118" s="24"/>
      <c r="BI118" s="24"/>
      <c r="BJ118" s="24"/>
      <c r="BK118" s="24"/>
      <c r="BL118" s="24"/>
      <c r="BM118" s="24"/>
      <c r="BN118" s="24"/>
      <c r="BO118" s="24"/>
      <c r="BP118" s="24"/>
      <c r="BQ118" s="24"/>
      <c r="BR118" s="24"/>
      <c r="BS118" s="24"/>
      <c r="BT118" s="24"/>
      <c r="BU118" s="24"/>
      <c r="BV118" s="24"/>
      <c r="BW118" s="24"/>
      <c r="BX118" s="24"/>
      <c r="BY118" s="24"/>
      <c r="BZ118" s="24"/>
      <c r="CA118" s="24"/>
      <c r="CB118" s="24"/>
      <c r="CC118" s="24"/>
      <c r="CD118" s="24"/>
      <c r="CE118" s="24"/>
      <c r="CF118" s="24"/>
      <c r="CG118" s="24"/>
      <c r="CH118" s="24"/>
      <c r="CI118" s="24"/>
      <c r="CJ118" s="24"/>
      <c r="CK118" s="24"/>
      <c r="CL118" s="24"/>
      <c r="CM118" s="24"/>
      <c r="CN118" s="24"/>
      <c r="CO118" s="24"/>
      <c r="CP118" s="24"/>
      <c r="CQ118" s="24"/>
      <c r="CR118" s="24"/>
      <c r="CS118" s="24"/>
      <c r="CT118" s="24"/>
      <c r="CU118" s="24"/>
      <c r="CV118" s="24"/>
      <c r="CW118" s="24"/>
      <c r="CX118" s="24"/>
      <c r="CY118" s="24"/>
      <c r="CZ118" s="24"/>
      <c r="DA118" s="24"/>
      <c r="DB118" s="24"/>
      <c r="DC118" s="24"/>
      <c r="DD118" s="24"/>
      <c r="DE118" s="24"/>
      <c r="DF118" s="24"/>
      <c r="DG118" s="24"/>
      <c r="DH118" s="24"/>
      <c r="DI118" s="24"/>
      <c r="DJ118" s="24"/>
      <c r="DK118" s="24"/>
      <c r="DL118" s="24"/>
      <c r="DM118" s="24"/>
      <c r="DN118" s="24"/>
      <c r="DO118" s="24"/>
      <c r="DP118" s="24"/>
      <c r="DQ118" s="24"/>
      <c r="DR118" s="24"/>
      <c r="DS118" s="24"/>
      <c r="DT118" s="24"/>
      <c r="DU118" s="24"/>
      <c r="DV118" s="24"/>
      <c r="DW118" s="24"/>
      <c r="DX118" s="24"/>
      <c r="DY118" s="24"/>
      <c r="DZ118" s="24"/>
      <c r="EA118" s="24"/>
      <c r="EB118" s="24"/>
      <c r="EC118" s="24"/>
      <c r="ED118" s="24"/>
      <c r="EE118" s="24"/>
      <c r="EF118" s="24"/>
      <c r="EG118" s="24"/>
      <c r="EH118" s="24"/>
      <c r="EI118" s="24"/>
      <c r="EJ118" s="24"/>
      <c r="EK118" s="24"/>
      <c r="EL118" s="24"/>
      <c r="EM118" s="24"/>
      <c r="EN118" s="24"/>
      <c r="EO118" s="24"/>
      <c r="EP118" s="24"/>
      <c r="EQ118" s="24"/>
      <c r="ER118" s="24"/>
      <c r="ES118" s="24"/>
      <c r="ET118" s="24"/>
      <c r="EU118" s="24"/>
      <c r="EV118" s="24"/>
      <c r="EW118" s="24"/>
      <c r="EX118" s="24"/>
      <c r="EY118" s="24"/>
      <c r="EZ118" s="24"/>
      <c r="FA118" s="24"/>
      <c r="FB118" s="24"/>
      <c r="FC118" s="24"/>
      <c r="FD118" s="24"/>
      <c r="FE118" s="24"/>
      <c r="FF118" s="24"/>
      <c r="FG118" s="24"/>
      <c r="FH118" s="24"/>
      <c r="FI118" s="24"/>
      <c r="FJ118" s="24"/>
      <c r="FK118" s="24"/>
      <c r="FL118" s="24"/>
      <c r="FM118" s="24"/>
      <c r="FN118" s="24"/>
      <c r="FO118" s="24"/>
      <c r="FP118" s="24"/>
      <c r="FQ118" s="24"/>
      <c r="FR118" s="24"/>
      <c r="FS118" s="24"/>
      <c r="FT118" s="24"/>
      <c r="FU118" s="24"/>
      <c r="FV118" s="24"/>
      <c r="FW118" s="24"/>
      <c r="FX118" s="24"/>
      <c r="FY118" s="24"/>
      <c r="FZ118" s="24"/>
      <c r="GA118" s="24"/>
      <c r="GB118" s="24"/>
      <c r="GC118" s="24"/>
      <c r="GD118" s="24"/>
      <c r="GE118" s="24"/>
      <c r="GF118" s="24"/>
      <c r="GG118" s="24"/>
      <c r="GH118" s="24"/>
      <c r="GI118" s="24"/>
      <c r="GJ118" s="24"/>
      <c r="GK118" s="24"/>
      <c r="GL118" s="24"/>
      <c r="GM118" s="24"/>
      <c r="GN118" s="24"/>
      <c r="GO118" s="24"/>
      <c r="GP118" s="24"/>
      <c r="GQ118" s="24"/>
      <c r="GR118" s="24"/>
      <c r="GS118" s="24"/>
      <c r="GT118" s="24"/>
      <c r="GU118" s="24"/>
      <c r="GV118" s="24"/>
      <c r="GW118" s="24"/>
      <c r="GX118" s="24"/>
      <c r="GY118" s="24"/>
      <c r="GZ118" s="24"/>
      <c r="HA118" s="24"/>
      <c r="HB118" s="24"/>
      <c r="HC118" s="24"/>
      <c r="HD118" s="24"/>
      <c r="HE118" s="24"/>
      <c r="HF118" s="24"/>
      <c r="HG118" s="24"/>
      <c r="HH118" s="24"/>
      <c r="HI118" s="24"/>
      <c r="HJ118" s="24"/>
      <c r="HK118" s="24"/>
      <c r="HL118" s="24"/>
      <c r="HM118" s="24"/>
      <c r="HN118" s="24"/>
      <c r="HO118" s="24"/>
      <c r="HP118" s="24"/>
      <c r="HQ118" s="24"/>
      <c r="HR118" s="24"/>
      <c r="HS118" s="24"/>
      <c r="HT118" s="24"/>
      <c r="HU118" s="24"/>
      <c r="HV118" s="24"/>
      <c r="HW118" s="24"/>
      <c r="HX118" s="24"/>
      <c r="HY118" s="24"/>
      <c r="HZ118" s="24"/>
      <c r="IA118" s="24"/>
      <c r="IB118" s="24"/>
      <c r="IC118" s="24"/>
      <c r="ID118" s="24"/>
      <c r="IE118" s="24"/>
      <c r="IF118" s="24"/>
      <c r="IG118" s="24"/>
      <c r="IH118" s="24"/>
      <c r="II118" s="24"/>
      <c r="IJ118" s="24"/>
      <c r="IK118" s="24"/>
      <c r="IL118" s="24"/>
      <c r="IM118" s="24"/>
      <c r="IN118" s="24"/>
      <c r="IO118" s="24"/>
      <c r="IP118" s="24"/>
      <c r="IQ118" s="24"/>
      <c r="IR118" s="24"/>
      <c r="IS118" s="24"/>
      <c r="IT118" s="24"/>
      <c r="IU118" s="24"/>
      <c r="IV118" s="24"/>
      <c r="IW118" s="24"/>
      <c r="IX118" s="24"/>
      <c r="IY118" s="24"/>
      <c r="IZ118" s="24"/>
      <c r="JA118" s="24"/>
      <c r="JB118" s="24"/>
      <c r="JC118" s="24"/>
      <c r="JD118" s="24"/>
      <c r="JE118" s="24"/>
      <c r="JF118" s="24"/>
      <c r="JG118" s="24"/>
      <c r="JH118" s="24"/>
      <c r="JI118" s="24"/>
      <c r="JJ118" s="24"/>
      <c r="JK118" s="24"/>
      <c r="JL118" s="24"/>
      <c r="JM118" s="24"/>
      <c r="JN118" s="24"/>
      <c r="JO118" s="24"/>
      <c r="JP118" s="24"/>
      <c r="JQ118" s="24"/>
      <c r="JR118" s="24"/>
      <c r="JS118" s="24"/>
      <c r="JT118" s="24"/>
      <c r="JU118" s="24"/>
      <c r="JV118" s="24"/>
      <c r="JW118" s="24"/>
      <c r="JX118" s="24"/>
      <c r="JY118" s="24"/>
      <c r="JZ118" s="24"/>
      <c r="KA118" s="24"/>
      <c r="KB118" s="24"/>
      <c r="KC118" s="24"/>
      <c r="KD118" s="24"/>
      <c r="KE118" s="24"/>
      <c r="KF118" s="24"/>
      <c r="KG118" s="24"/>
      <c r="KH118" s="24"/>
      <c r="KI118" s="24"/>
      <c r="KJ118" s="24"/>
      <c r="KK118" s="24"/>
      <c r="KL118" s="24"/>
      <c r="KM118" s="24"/>
      <c r="KN118" s="24"/>
      <c r="KO118" s="24"/>
      <c r="KP118" s="24"/>
      <c r="KQ118" s="24"/>
      <c r="KR118" s="24"/>
      <c r="KS118" s="24"/>
      <c r="KT118" s="24"/>
      <c r="KU118" s="24"/>
      <c r="KV118" s="24"/>
      <c r="KW118" s="24"/>
      <c r="KX118" s="24"/>
      <c r="KY118" s="24"/>
      <c r="KZ118" s="24"/>
      <c r="LA118" s="24"/>
      <c r="LB118" s="24"/>
      <c r="LC118" s="24"/>
      <c r="LD118" s="24"/>
      <c r="LE118" s="24"/>
      <c r="LF118" s="24"/>
      <c r="LG118" s="24"/>
      <c r="LH118" s="24"/>
      <c r="LI118" s="24"/>
      <c r="LJ118" s="24"/>
      <c r="LK118" s="24"/>
      <c r="LL118" s="24"/>
      <c r="LM118" s="24"/>
      <c r="LN118" s="24"/>
      <c r="LO118" s="24"/>
      <c r="LP118" s="24"/>
      <c r="LQ118" s="24"/>
      <c r="LR118" s="24"/>
      <c r="LS118" s="24"/>
      <c r="LT118" s="24"/>
      <c r="LU118" s="24"/>
      <c r="LV118" s="24"/>
      <c r="LW118" s="24"/>
      <c r="LX118" s="24"/>
      <c r="LY118" s="24"/>
      <c r="LZ118" s="24"/>
      <c r="MA118" s="24"/>
      <c r="MB118" s="24"/>
      <c r="MC118" s="24"/>
      <c r="MD118" s="24"/>
      <c r="ME118" s="24"/>
      <c r="MF118" s="24"/>
      <c r="MG118" s="24"/>
      <c r="MH118" s="24"/>
      <c r="MI118" s="24"/>
      <c r="MJ118" s="24"/>
      <c r="MK118" s="24"/>
      <c r="ML118" s="24"/>
      <c r="MM118" s="24"/>
      <c r="MN118" s="24"/>
      <c r="MO118" s="24"/>
      <c r="MP118" s="24"/>
      <c r="MQ118" s="24"/>
      <c r="MR118" s="24"/>
      <c r="MS118" s="24"/>
      <c r="MT118" s="24"/>
      <c r="MU118" s="24"/>
      <c r="MV118" s="24"/>
      <c r="MW118" s="24"/>
      <c r="MX118" s="24"/>
      <c r="MY118" s="24"/>
      <c r="MZ118" s="24"/>
      <c r="NA118" s="24"/>
      <c r="NB118" s="24"/>
      <c r="NC118" s="24"/>
      <c r="ND118" s="24"/>
      <c r="NE118" s="24"/>
      <c r="NF118" s="24"/>
      <c r="NG118" s="24"/>
      <c r="NH118" s="24"/>
      <c r="NI118" s="24"/>
      <c r="NJ118" s="24"/>
      <c r="NK118" s="24"/>
      <c r="NL118" s="24"/>
      <c r="NM118" s="24"/>
      <c r="NN118" s="24"/>
      <c r="NO118" s="24"/>
      <c r="NP118" s="24"/>
      <c r="NQ118" s="24"/>
      <c r="NR118" s="24"/>
      <c r="NS118" s="24"/>
      <c r="NT118" s="24"/>
      <c r="NU118" s="24"/>
      <c r="NV118" s="24"/>
      <c r="NW118" s="24"/>
      <c r="NX118" s="24"/>
      <c r="NY118" s="24"/>
      <c r="NZ118" s="24"/>
      <c r="OA118" s="24"/>
      <c r="OB118" s="24"/>
      <c r="OC118" s="24"/>
      <c r="OD118" s="24"/>
      <c r="OE118" s="24"/>
      <c r="OF118" s="24"/>
      <c r="OG118" s="24"/>
      <c r="OH118" s="24"/>
      <c r="OI118" s="24"/>
      <c r="OJ118" s="24"/>
      <c r="OK118" s="24"/>
      <c r="OL118" s="24"/>
      <c r="OM118" s="24"/>
      <c r="ON118" s="24"/>
      <c r="OO118" s="24"/>
      <c r="OP118" s="24"/>
      <c r="OQ118" s="24"/>
      <c r="OR118" s="24"/>
      <c r="OS118" s="24"/>
      <c r="OT118" s="24"/>
      <c r="OU118" s="24"/>
      <c r="OV118" s="24"/>
      <c r="OW118" s="24"/>
      <c r="OX118" s="24"/>
      <c r="OY118" s="24"/>
      <c r="OZ118" s="24"/>
      <c r="PA118" s="24"/>
      <c r="PB118" s="24"/>
      <c r="PC118" s="24"/>
      <c r="PD118" s="24"/>
      <c r="PE118" s="24"/>
      <c r="PF118" s="24"/>
      <c r="PG118" s="24"/>
      <c r="PH118" s="24"/>
      <c r="PI118" s="24"/>
      <c r="PJ118" s="24"/>
      <c r="PK118" s="24"/>
      <c r="PL118" s="24"/>
      <c r="PM118" s="24"/>
      <c r="PN118" s="24"/>
      <c r="PO118" s="24"/>
      <c r="PP118" s="24"/>
      <c r="PQ118" s="24"/>
      <c r="PR118" s="24"/>
      <c r="PS118" s="24"/>
      <c r="PT118" s="24"/>
      <c r="PU118" s="24"/>
      <c r="PV118" s="24"/>
      <c r="PW118" s="24"/>
      <c r="PX118" s="24"/>
      <c r="PY118" s="24"/>
      <c r="PZ118" s="24"/>
      <c r="QA118" s="24"/>
      <c r="QB118" s="24"/>
      <c r="QC118" s="24"/>
      <c r="QD118" s="24"/>
      <c r="QE118" s="24"/>
      <c r="QF118" s="24"/>
      <c r="QG118" s="24"/>
      <c r="QH118" s="24"/>
      <c r="QI118" s="24"/>
      <c r="QJ118" s="24"/>
      <c r="QK118" s="24"/>
      <c r="QL118" s="24"/>
      <c r="QM118" s="24"/>
      <c r="QN118" s="24"/>
      <c r="QO118" s="24"/>
      <c r="QP118" s="24"/>
      <c r="QQ118" s="24"/>
      <c r="QR118" s="24"/>
      <c r="QS118" s="24"/>
      <c r="QT118" s="24"/>
      <c r="QU118" s="24"/>
      <c r="QV118" s="24"/>
      <c r="QW118" s="24"/>
      <c r="QX118" s="24"/>
      <c r="QY118" s="24"/>
      <c r="QZ118" s="24"/>
      <c r="RA118" s="24"/>
      <c r="RB118" s="24"/>
      <c r="RC118" s="24"/>
      <c r="RD118" s="24"/>
      <c r="RE118" s="24"/>
      <c r="RF118" s="24"/>
      <c r="RG118" s="24"/>
      <c r="RH118" s="24"/>
      <c r="RI118" s="24"/>
      <c r="RJ118" s="24"/>
      <c r="RK118" s="24"/>
      <c r="RL118" s="24"/>
      <c r="RM118" s="24"/>
      <c r="RN118" s="24"/>
      <c r="RO118" s="24"/>
      <c r="RP118" s="24"/>
      <c r="RQ118" s="24"/>
      <c r="RR118" s="24"/>
      <c r="RS118" s="24"/>
      <c r="RT118" s="24"/>
      <c r="RU118" s="24"/>
      <c r="RV118" s="24"/>
      <c r="RW118" s="24"/>
      <c r="RX118" s="24"/>
      <c r="RY118" s="24"/>
      <c r="RZ118" s="24"/>
      <c r="SA118" s="24"/>
      <c r="SB118" s="24"/>
      <c r="SC118" s="24"/>
      <c r="SD118" s="24"/>
      <c r="SE118" s="24"/>
      <c r="SF118" s="24"/>
      <c r="SG118" s="24"/>
      <c r="SH118" s="24"/>
      <c r="SI118" s="24"/>
      <c r="SJ118" s="24"/>
      <c r="SK118" s="24"/>
      <c r="SL118" s="24"/>
      <c r="SM118" s="24"/>
      <c r="SN118" s="24"/>
      <c r="SO118" s="24"/>
      <c r="SP118" s="24"/>
      <c r="SQ118" s="24"/>
      <c r="SR118" s="24"/>
      <c r="SS118" s="24"/>
      <c r="ST118" s="24"/>
      <c r="SU118" s="24"/>
      <c r="SV118" s="24"/>
      <c r="SW118" s="24"/>
      <c r="SX118" s="24"/>
      <c r="SY118" s="24"/>
      <c r="SZ118" s="24"/>
      <c r="TA118" s="24"/>
      <c r="TB118" s="24"/>
      <c r="TC118" s="24"/>
      <c r="TD118" s="24"/>
      <c r="TE118" s="24"/>
      <c r="TF118" s="24"/>
      <c r="TG118" s="24"/>
      <c r="TH118" s="24"/>
      <c r="TI118" s="24"/>
      <c r="TJ118" s="24"/>
      <c r="TK118" s="24"/>
      <c r="TL118" s="24"/>
      <c r="TM118" s="24"/>
      <c r="TN118" s="24"/>
      <c r="TO118" s="24"/>
      <c r="TP118" s="24"/>
      <c r="TQ118" s="24"/>
      <c r="TR118" s="24"/>
      <c r="TS118" s="24"/>
      <c r="TT118" s="24"/>
      <c r="TU118" s="24"/>
      <c r="TV118" s="24"/>
      <c r="TW118" s="24"/>
      <c r="TX118" s="24"/>
      <c r="TY118" s="24"/>
      <c r="TZ118" s="24"/>
      <c r="UA118" s="24"/>
      <c r="UB118" s="24"/>
      <c r="UC118" s="24"/>
      <c r="UD118" s="24"/>
      <c r="UE118" s="24"/>
      <c r="UF118" s="24"/>
      <c r="UG118" s="24"/>
      <c r="UH118" s="24"/>
      <c r="UI118" s="24"/>
      <c r="UJ118" s="24"/>
      <c r="UK118" s="24"/>
      <c r="UL118" s="24"/>
      <c r="UM118" s="24"/>
      <c r="UN118" s="24"/>
      <c r="UO118" s="24"/>
      <c r="UP118" s="24"/>
      <c r="UQ118" s="24"/>
      <c r="UR118" s="24"/>
      <c r="US118" s="24"/>
      <c r="UT118" s="24"/>
      <c r="UU118" s="24"/>
      <c r="UV118" s="24"/>
      <c r="UW118" s="24"/>
      <c r="UX118" s="24"/>
      <c r="UY118" s="24"/>
      <c r="UZ118" s="24"/>
      <c r="VA118" s="24"/>
      <c r="VB118" s="24"/>
      <c r="VC118" s="24"/>
      <c r="VD118" s="24"/>
      <c r="VE118" s="24"/>
      <c r="VF118" s="24"/>
      <c r="VG118" s="24"/>
      <c r="VH118" s="24"/>
      <c r="VI118" s="24"/>
      <c r="VJ118" s="24"/>
      <c r="VK118" s="24"/>
      <c r="VL118" s="24"/>
      <c r="VM118" s="24"/>
      <c r="VN118" s="24"/>
      <c r="VO118" s="24"/>
      <c r="VP118" s="24"/>
      <c r="VQ118" s="24"/>
      <c r="VR118" s="24"/>
      <c r="VS118" s="24"/>
      <c r="VT118" s="24"/>
      <c r="VU118" s="24"/>
      <c r="VV118" s="24"/>
      <c r="VW118" s="24"/>
      <c r="VX118" s="24"/>
      <c r="VY118" s="24"/>
      <c r="VZ118" s="24"/>
      <c r="WA118" s="24"/>
      <c r="WB118" s="24"/>
      <c r="WC118" s="24"/>
      <c r="WD118" s="24"/>
      <c r="WE118" s="24"/>
      <c r="WF118" s="24"/>
      <c r="WG118" s="24"/>
      <c r="WH118" s="24"/>
      <c r="WI118" s="24"/>
      <c r="WJ118" s="24"/>
      <c r="WK118" s="24"/>
      <c r="WL118" s="24"/>
      <c r="WM118" s="24"/>
      <c r="WN118" s="24"/>
      <c r="WO118" s="24"/>
      <c r="WP118" s="24"/>
      <c r="WQ118" s="24"/>
      <c r="WR118" s="24"/>
      <c r="WS118" s="24"/>
      <c r="WT118" s="24"/>
      <c r="WU118" s="24"/>
      <c r="WV118" s="24"/>
      <c r="WW118" s="24"/>
      <c r="WX118" s="24"/>
      <c r="WY118" s="24"/>
      <c r="WZ118" s="24"/>
      <c r="XA118" s="24"/>
      <c r="XB118" s="24"/>
      <c r="XC118" s="24"/>
      <c r="XD118" s="24"/>
      <c r="XE118" s="24"/>
      <c r="XF118" s="24"/>
      <c r="XG118" s="24"/>
      <c r="XH118" s="24"/>
      <c r="XI118" s="24"/>
      <c r="XJ118" s="24"/>
      <c r="XK118" s="24"/>
      <c r="XL118" s="24"/>
      <c r="XM118" s="24"/>
      <c r="XN118" s="24"/>
      <c r="XO118" s="24"/>
      <c r="XP118" s="24"/>
      <c r="XQ118" s="24"/>
      <c r="XR118" s="24"/>
      <c r="XS118" s="24"/>
      <c r="XT118" s="24"/>
      <c r="XU118" s="24"/>
      <c r="XV118" s="24"/>
      <c r="XW118" s="24"/>
      <c r="XX118" s="24"/>
      <c r="XY118" s="24"/>
      <c r="XZ118" s="24"/>
      <c r="YA118" s="24"/>
      <c r="YB118" s="24"/>
      <c r="YC118" s="24"/>
      <c r="YD118" s="24"/>
      <c r="YE118" s="24"/>
      <c r="YF118" s="24"/>
      <c r="YG118" s="24"/>
      <c r="YH118" s="24"/>
      <c r="YI118" s="24"/>
      <c r="YJ118" s="24"/>
      <c r="YK118" s="24"/>
      <c r="YL118" s="24"/>
      <c r="YM118" s="24"/>
      <c r="YN118" s="24"/>
      <c r="YO118" s="24"/>
      <c r="YP118" s="24"/>
      <c r="YQ118" s="24"/>
      <c r="YR118" s="24"/>
      <c r="YS118" s="24"/>
      <c r="YT118" s="24"/>
      <c r="YU118" s="24"/>
      <c r="YV118" s="24"/>
      <c r="YW118" s="24"/>
      <c r="YX118" s="24"/>
      <c r="YY118" s="24"/>
      <c r="YZ118" s="24"/>
      <c r="ZA118" s="24"/>
      <c r="ZB118" s="24"/>
      <c r="ZC118" s="24"/>
      <c r="ZD118" s="24"/>
      <c r="ZE118" s="24"/>
      <c r="ZF118" s="24"/>
      <c r="ZG118" s="24"/>
      <c r="ZH118" s="24"/>
      <c r="ZI118" s="24"/>
      <c r="ZJ118" s="24"/>
      <c r="ZK118" s="24"/>
      <c r="ZL118" s="24"/>
      <c r="ZM118" s="24"/>
      <c r="ZN118" s="24"/>
      <c r="ZO118" s="24"/>
      <c r="ZP118" s="24"/>
      <c r="ZQ118" s="24"/>
      <c r="ZR118" s="24"/>
      <c r="ZS118" s="24"/>
      <c r="ZT118" s="24"/>
      <c r="ZU118" s="24"/>
      <c r="ZV118" s="24"/>
      <c r="ZW118" s="24"/>
      <c r="ZX118" s="24"/>
      <c r="ZY118" s="24"/>
      <c r="ZZ118" s="24"/>
      <c r="AAA118" s="24"/>
      <c r="AAB118" s="24"/>
      <c r="AAC118" s="24"/>
      <c r="AAD118" s="24"/>
      <c r="AAE118" s="24"/>
      <c r="AAF118" s="24"/>
      <c r="AAG118" s="24"/>
      <c r="AAH118" s="24"/>
      <c r="AAI118" s="24"/>
      <c r="AAJ118" s="24"/>
      <c r="AAK118" s="24"/>
      <c r="AAL118" s="24"/>
      <c r="AAM118" s="24"/>
      <c r="AAN118" s="24"/>
      <c r="AAO118" s="24"/>
      <c r="AAP118" s="24"/>
      <c r="AAQ118" s="24"/>
      <c r="AAR118" s="24"/>
      <c r="AAS118" s="24"/>
      <c r="AAT118" s="24"/>
      <c r="AAU118" s="24"/>
      <c r="AAV118" s="24"/>
      <c r="AAW118" s="24"/>
      <c r="AAX118" s="24"/>
      <c r="AAY118" s="24"/>
      <c r="AAZ118" s="24"/>
      <c r="ABA118" s="24"/>
      <c r="ABB118" s="24"/>
      <c r="ABC118" s="24"/>
      <c r="ABD118" s="24"/>
      <c r="ABE118" s="24"/>
      <c r="ABF118" s="24"/>
      <c r="ABG118" s="24"/>
      <c r="ABH118" s="24"/>
      <c r="ABI118" s="24"/>
      <c r="ABJ118" s="24"/>
      <c r="ABK118" s="24"/>
      <c r="ABL118" s="24"/>
      <c r="ABM118" s="24"/>
      <c r="ABN118" s="24"/>
      <c r="ABO118" s="24"/>
      <c r="ABP118" s="24"/>
      <c r="ABQ118" s="24"/>
      <c r="ABR118" s="24"/>
      <c r="ABS118" s="24"/>
      <c r="ABT118" s="24"/>
      <c r="ABU118" s="24"/>
      <c r="ABV118" s="24"/>
      <c r="ABW118" s="24"/>
      <c r="ABX118" s="24"/>
      <c r="ABY118" s="24"/>
      <c r="ABZ118" s="24"/>
      <c r="ACA118" s="24"/>
      <c r="ACB118" s="24"/>
      <c r="ACC118" s="24"/>
      <c r="ACD118" s="24"/>
      <c r="ACE118" s="24"/>
      <c r="ACF118" s="24"/>
      <c r="ACG118" s="24"/>
      <c r="ACH118" s="24"/>
      <c r="ACI118" s="24"/>
      <c r="ACJ118" s="24"/>
      <c r="ACK118" s="24"/>
      <c r="ACL118" s="24"/>
      <c r="ACM118" s="24"/>
      <c r="ACN118" s="24"/>
      <c r="ACO118" s="24"/>
      <c r="ACP118" s="24"/>
      <c r="ACQ118" s="24"/>
      <c r="ACR118" s="24"/>
      <c r="ACS118" s="24"/>
      <c r="ACT118" s="24"/>
      <c r="ACU118" s="24"/>
      <c r="ACV118" s="24"/>
      <c r="ACW118" s="24"/>
      <c r="ACX118" s="24"/>
      <c r="ACY118" s="24"/>
      <c r="ACZ118" s="24"/>
      <c r="ADA118" s="24"/>
      <c r="ADB118" s="24"/>
      <c r="ADC118" s="24"/>
      <c r="ADD118" s="24"/>
      <c r="ADE118" s="24"/>
      <c r="ADF118" s="24"/>
      <c r="ADG118" s="24"/>
      <c r="ADH118" s="24"/>
      <c r="ADI118" s="24"/>
      <c r="ADJ118" s="24"/>
      <c r="ADK118" s="24"/>
      <c r="ADL118" s="24"/>
      <c r="ADM118" s="24"/>
      <c r="ADN118" s="24"/>
      <c r="ADO118" s="24"/>
      <c r="ADP118" s="24"/>
      <c r="ADQ118" s="24"/>
      <c r="ADR118" s="24"/>
      <c r="ADS118" s="24"/>
      <c r="ADT118" s="24"/>
      <c r="ADU118" s="24"/>
      <c r="ADV118" s="24"/>
      <c r="ADW118" s="24"/>
      <c r="ADX118" s="24"/>
      <c r="ADY118" s="24"/>
      <c r="ADZ118" s="24"/>
      <c r="AEA118" s="24"/>
      <c r="AEB118" s="24"/>
      <c r="AEC118" s="24"/>
      <c r="AED118" s="24"/>
      <c r="AEE118" s="24"/>
      <c r="AEF118" s="24"/>
      <c r="AEG118" s="24"/>
      <c r="AEH118" s="24"/>
      <c r="AEI118" s="24"/>
      <c r="AEJ118" s="24"/>
      <c r="AEK118" s="24"/>
      <c r="AEL118" s="24"/>
      <c r="AEM118" s="24"/>
      <c r="AEN118" s="24"/>
      <c r="AEO118" s="24"/>
      <c r="AEP118" s="24"/>
      <c r="AEQ118" s="24"/>
      <c r="AER118" s="24"/>
      <c r="AES118" s="24"/>
      <c r="AET118" s="24"/>
      <c r="AEU118" s="24"/>
      <c r="AEV118" s="24"/>
      <c r="AEW118" s="24"/>
      <c r="AEX118" s="24"/>
      <c r="AEY118" s="24"/>
      <c r="AEZ118" s="24"/>
      <c r="AFA118" s="24"/>
      <c r="AFB118" s="24"/>
      <c r="AFC118" s="24"/>
      <c r="AFD118" s="24"/>
      <c r="AFE118" s="24"/>
      <c r="AFF118" s="24"/>
      <c r="AFG118" s="24"/>
      <c r="AFH118" s="24"/>
      <c r="AFI118" s="24"/>
      <c r="AFJ118" s="24"/>
      <c r="AFK118" s="24"/>
      <c r="AFL118" s="24"/>
      <c r="AFM118" s="24"/>
      <c r="AFN118" s="24"/>
      <c r="AFO118" s="24"/>
      <c r="AFP118" s="24"/>
      <c r="AFQ118" s="24"/>
      <c r="AFR118" s="24"/>
      <c r="AFS118" s="24"/>
      <c r="AFT118" s="24"/>
      <c r="AFU118" s="24"/>
      <c r="AFV118" s="24"/>
      <c r="AFW118" s="24"/>
      <c r="AFX118" s="24"/>
      <c r="AFY118" s="24"/>
      <c r="AFZ118" s="24"/>
      <c r="AGA118" s="24"/>
      <c r="AGB118" s="24"/>
      <c r="AGC118" s="24"/>
      <c r="AGD118" s="24"/>
      <c r="AGE118" s="24"/>
      <c r="AGF118" s="24"/>
      <c r="AGG118" s="24"/>
      <c r="AGH118" s="24"/>
      <c r="AGI118" s="24"/>
      <c r="AGJ118" s="24"/>
      <c r="AGK118" s="24"/>
      <c r="AGL118" s="24"/>
      <c r="AGM118" s="24"/>
      <c r="AGN118" s="24"/>
      <c r="AGO118" s="24"/>
      <c r="AGP118" s="24"/>
      <c r="AGQ118" s="24"/>
      <c r="AGR118" s="24"/>
      <c r="AGS118" s="24"/>
      <c r="AGT118" s="24"/>
      <c r="AGU118" s="24"/>
      <c r="AGV118" s="24"/>
      <c r="AGW118" s="24"/>
      <c r="AGX118" s="24"/>
      <c r="AGY118" s="24"/>
      <c r="AGZ118" s="24"/>
      <c r="AHA118" s="24"/>
      <c r="AHB118" s="24"/>
      <c r="AHC118" s="24"/>
      <c r="AHD118" s="24"/>
      <c r="AHE118" s="24"/>
      <c r="AHF118" s="24"/>
      <c r="AHG118" s="24"/>
      <c r="AHH118" s="24"/>
      <c r="AHI118" s="24"/>
      <c r="AHJ118" s="24"/>
      <c r="AHK118" s="24"/>
      <c r="AHL118" s="24"/>
      <c r="AHM118" s="24"/>
      <c r="AHN118" s="24"/>
      <c r="AHO118" s="24"/>
      <c r="AHP118" s="24"/>
      <c r="AHQ118" s="24"/>
      <c r="AHR118" s="24"/>
      <c r="AHS118" s="24"/>
      <c r="AHT118" s="24"/>
      <c r="AHU118" s="24"/>
      <c r="AHV118" s="24"/>
      <c r="AHW118" s="24"/>
      <c r="AHX118" s="24"/>
      <c r="AHY118" s="24"/>
      <c r="AHZ118" s="24"/>
      <c r="AIA118" s="24"/>
      <c r="AIB118" s="24"/>
      <c r="AIC118" s="24"/>
      <c r="AID118" s="24"/>
      <c r="AIE118" s="24"/>
      <c r="AIF118" s="24"/>
      <c r="AIG118" s="24"/>
      <c r="AIH118" s="24"/>
      <c r="AII118" s="24"/>
      <c r="AIJ118" s="24"/>
      <c r="AIK118" s="24"/>
      <c r="AIL118" s="24"/>
      <c r="AIM118" s="24"/>
      <c r="AIN118" s="24"/>
      <c r="AIO118" s="24"/>
      <c r="AIP118" s="24"/>
      <c r="AIQ118" s="24"/>
      <c r="AIR118" s="24"/>
      <c r="AIS118" s="24"/>
      <c r="AIT118" s="24"/>
      <c r="AIU118" s="24"/>
      <c r="AIV118" s="24"/>
      <c r="AIW118" s="24"/>
      <c r="AIX118" s="24"/>
      <c r="AIY118" s="24"/>
      <c r="AIZ118" s="24"/>
      <c r="AJA118" s="24"/>
      <c r="AJB118" s="24"/>
      <c r="AJC118" s="24"/>
      <c r="AJD118" s="24"/>
      <c r="AJE118" s="24"/>
      <c r="AJF118" s="24"/>
      <c r="AJG118" s="24"/>
      <c r="AJH118" s="24"/>
      <c r="AJI118" s="24"/>
      <c r="AJJ118" s="24"/>
      <c r="AJK118" s="24"/>
      <c r="AJL118" s="24"/>
      <c r="AJM118" s="24"/>
      <c r="AJN118" s="24"/>
      <c r="AJO118" s="24"/>
      <c r="AJP118" s="24"/>
      <c r="AJQ118" s="24"/>
      <c r="AJR118" s="24"/>
      <c r="AJS118" s="24"/>
      <c r="AJT118" s="24"/>
      <c r="AJU118" s="24"/>
      <c r="AJV118" s="24"/>
      <c r="AJW118" s="24"/>
      <c r="AJX118" s="24"/>
      <c r="AJY118" s="24"/>
      <c r="AJZ118" s="24"/>
      <c r="AKA118" s="24"/>
      <c r="AKB118" s="24"/>
      <c r="AKC118" s="24"/>
      <c r="AKD118" s="24"/>
      <c r="AKE118" s="24"/>
      <c r="AKF118" s="24"/>
      <c r="AKG118" s="24"/>
      <c r="AKH118" s="24"/>
      <c r="AKI118" s="24"/>
      <c r="AKJ118" s="24"/>
      <c r="AKK118" s="24"/>
      <c r="AKL118" s="24"/>
      <c r="AKM118" s="24"/>
      <c r="AKN118" s="24"/>
      <c r="AKO118" s="24"/>
      <c r="AKP118" s="24"/>
      <c r="AKQ118" s="24"/>
      <c r="AKR118" s="24"/>
      <c r="AKS118" s="24"/>
      <c r="AKT118" s="24"/>
      <c r="AKU118" s="24"/>
      <c r="AKV118" s="24"/>
      <c r="AKW118" s="24"/>
      <c r="AKX118" s="24"/>
      <c r="AKY118" s="24"/>
      <c r="AKZ118" s="24"/>
      <c r="ALA118" s="24"/>
      <c r="ALB118" s="24"/>
      <c r="ALC118" s="24"/>
      <c r="ALD118" s="24"/>
      <c r="ALE118" s="24"/>
      <c r="ALF118" s="24"/>
      <c r="ALG118" s="24"/>
      <c r="ALH118" s="24"/>
      <c r="ALI118" s="24"/>
      <c r="ALJ118" s="24"/>
      <c r="ALK118" s="24"/>
      <c r="ALL118" s="24"/>
      <c r="ALM118" s="24"/>
      <c r="ALN118" s="24"/>
      <c r="ALO118" s="24"/>
      <c r="ALP118" s="24"/>
      <c r="ALQ118" s="24"/>
      <c r="ALR118" s="24"/>
      <c r="ALS118" s="24"/>
      <c r="ALT118" s="24"/>
      <c r="ALU118" s="24"/>
      <c r="ALV118" s="24"/>
      <c r="ALW118" s="24"/>
      <c r="ALX118" s="24"/>
      <c r="ALY118" s="24"/>
      <c r="ALZ118" s="24"/>
      <c r="AMA118" s="24"/>
      <c r="AMB118" s="24"/>
      <c r="AMC118" s="24"/>
      <c r="AMD118" s="24"/>
      <c r="AME118" s="24"/>
      <c r="AMF118" s="24"/>
      <c r="AMG118" s="24"/>
      <c r="AMH118" s="24"/>
      <c r="AMI118" s="24"/>
      <c r="AMJ118" s="24"/>
      <c r="AMK118" s="24"/>
      <c r="AML118" s="24"/>
      <c r="AMM118" s="24"/>
      <c r="AMN118" s="24"/>
      <c r="AMO118" s="24"/>
      <c r="AMP118" s="24"/>
      <c r="AMQ118" s="24"/>
      <c r="AMR118" s="24"/>
      <c r="AMS118" s="24"/>
      <c r="AMT118" s="24"/>
      <c r="AMU118" s="24"/>
      <c r="AMV118" s="24"/>
      <c r="AMW118" s="24"/>
      <c r="AMX118" s="24"/>
      <c r="AMY118" s="24"/>
      <c r="AMZ118" s="24"/>
      <c r="ANA118" s="24"/>
      <c r="ANB118" s="24"/>
      <c r="ANC118" s="24"/>
      <c r="AND118" s="24"/>
      <c r="ANE118" s="24"/>
      <c r="ANF118" s="24"/>
      <c r="ANG118" s="24"/>
      <c r="ANH118" s="24"/>
      <c r="ANI118" s="24"/>
      <c r="ANJ118" s="24"/>
      <c r="ANK118" s="24"/>
      <c r="ANL118" s="24"/>
      <c r="ANM118" s="24"/>
      <c r="ANN118" s="24"/>
      <c r="ANO118" s="24"/>
      <c r="ANP118" s="24"/>
      <c r="ANQ118" s="24"/>
      <c r="ANR118" s="24"/>
      <c r="ANS118" s="24"/>
      <c r="ANT118" s="24"/>
      <c r="ANU118" s="24"/>
      <c r="ANV118" s="24"/>
      <c r="ANW118" s="24"/>
      <c r="ANX118" s="24"/>
      <c r="ANY118" s="24"/>
      <c r="ANZ118" s="24"/>
      <c r="AOA118" s="24"/>
      <c r="AOB118" s="24"/>
      <c r="AOC118" s="24"/>
      <c r="AOD118" s="24"/>
      <c r="AOE118" s="24"/>
      <c r="AOF118" s="24"/>
      <c r="AOG118" s="24"/>
      <c r="AOH118" s="24"/>
      <c r="AOI118" s="24"/>
      <c r="AOJ118" s="24"/>
      <c r="AOK118" s="24"/>
      <c r="AOL118" s="24"/>
      <c r="AOM118" s="24"/>
      <c r="AON118" s="24"/>
      <c r="AOO118" s="24"/>
      <c r="AOP118" s="24"/>
      <c r="AOQ118" s="24"/>
      <c r="AOR118" s="24"/>
      <c r="AOS118" s="24"/>
      <c r="AOT118" s="24"/>
      <c r="AOU118" s="24"/>
      <c r="AOV118" s="24"/>
      <c r="AOW118" s="24"/>
      <c r="AOX118" s="24"/>
      <c r="AOY118" s="24"/>
      <c r="AOZ118" s="24"/>
      <c r="APA118" s="24"/>
      <c r="APB118" s="24"/>
      <c r="APC118" s="24"/>
      <c r="APD118" s="24"/>
      <c r="APE118" s="24"/>
      <c r="APF118" s="24"/>
      <c r="APG118" s="24"/>
      <c r="APH118" s="24"/>
      <c r="API118" s="24"/>
      <c r="APJ118" s="24"/>
      <c r="APK118" s="24"/>
      <c r="APL118" s="24"/>
      <c r="APM118" s="24"/>
      <c r="APN118" s="24"/>
      <c r="APO118" s="24"/>
      <c r="APP118" s="24"/>
      <c r="APQ118" s="24"/>
      <c r="APR118" s="24"/>
      <c r="APS118" s="24"/>
      <c r="APT118" s="24"/>
      <c r="APU118" s="24"/>
      <c r="APV118" s="24"/>
      <c r="APW118" s="24"/>
      <c r="APX118" s="24"/>
      <c r="APY118" s="24"/>
      <c r="APZ118" s="24"/>
      <c r="AQA118" s="24"/>
      <c r="AQB118" s="24"/>
      <c r="AQC118" s="24"/>
      <c r="AQD118" s="24"/>
      <c r="AQE118" s="24"/>
      <c r="AQF118" s="24"/>
      <c r="AQG118" s="24"/>
      <c r="AQH118" s="24"/>
      <c r="AQI118" s="24"/>
      <c r="AQJ118" s="24"/>
      <c r="AQK118" s="24"/>
      <c r="AQL118" s="24"/>
      <c r="AQM118" s="24"/>
      <c r="AQN118" s="24"/>
      <c r="AQO118" s="24"/>
      <c r="AQP118" s="24"/>
      <c r="AQQ118" s="24"/>
      <c r="AQR118" s="24"/>
      <c r="AQS118" s="24"/>
      <c r="AQT118" s="24"/>
      <c r="AQU118" s="24"/>
      <c r="AQV118" s="24"/>
      <c r="AQW118" s="24"/>
      <c r="AQX118" s="24"/>
      <c r="AQY118" s="24"/>
      <c r="AQZ118" s="24"/>
      <c r="ARA118" s="24"/>
      <c r="ARB118" s="24"/>
      <c r="ARC118" s="24"/>
      <c r="ARD118" s="24"/>
      <c r="ARE118" s="24"/>
      <c r="ARF118" s="24"/>
      <c r="ARG118" s="24"/>
      <c r="ARH118" s="24"/>
      <c r="ARI118" s="24"/>
      <c r="ARJ118" s="24"/>
      <c r="ARK118" s="24"/>
      <c r="ARL118" s="24"/>
      <c r="ARM118" s="24"/>
      <c r="ARN118" s="24"/>
      <c r="ARO118" s="24"/>
      <c r="ARP118" s="24"/>
      <c r="ARQ118" s="24"/>
      <c r="ARR118" s="24"/>
      <c r="ARS118" s="24"/>
      <c r="ART118" s="24"/>
      <c r="ARU118" s="24"/>
      <c r="ARV118" s="24"/>
      <c r="ARW118" s="24"/>
      <c r="ARX118" s="24"/>
      <c r="ARY118" s="24"/>
      <c r="ARZ118" s="24"/>
      <c r="ASA118" s="24"/>
      <c r="ASB118" s="24"/>
      <c r="ASC118" s="24"/>
      <c r="ASD118" s="24"/>
      <c r="ASE118" s="24"/>
      <c r="ASF118" s="24"/>
      <c r="ASG118" s="24"/>
      <c r="ASH118" s="24"/>
      <c r="ASI118" s="24"/>
      <c r="ASJ118" s="24"/>
      <c r="ASK118" s="24"/>
      <c r="ASL118" s="24"/>
      <c r="ASM118" s="24"/>
      <c r="ASN118" s="24"/>
      <c r="ASO118" s="24"/>
      <c r="ASP118" s="24"/>
      <c r="ASQ118" s="24"/>
      <c r="ASR118" s="24"/>
      <c r="ASS118" s="24"/>
      <c r="AST118" s="24"/>
      <c r="ASU118" s="24"/>
      <c r="ASV118" s="24"/>
      <c r="ASW118" s="24"/>
      <c r="ASX118" s="24"/>
      <c r="ASY118" s="24"/>
      <c r="ASZ118" s="24"/>
      <c r="ATA118" s="24"/>
      <c r="ATB118" s="24"/>
      <c r="ATC118" s="24"/>
      <c r="ATD118" s="24"/>
      <c r="ATE118" s="24"/>
      <c r="ATF118" s="24"/>
      <c r="ATG118" s="24"/>
      <c r="ATH118" s="24"/>
      <c r="ATI118" s="24"/>
      <c r="ATJ118" s="24"/>
      <c r="ATK118" s="24"/>
      <c r="ATL118" s="24"/>
      <c r="ATM118" s="24"/>
      <c r="ATN118" s="24"/>
      <c r="ATO118" s="24"/>
      <c r="ATP118" s="24"/>
      <c r="ATQ118" s="24"/>
      <c r="ATR118" s="24"/>
      <c r="ATS118" s="24"/>
      <c r="ATT118" s="24"/>
      <c r="ATU118" s="24"/>
      <c r="ATV118" s="24"/>
      <c r="ATW118" s="24"/>
      <c r="ATX118" s="24"/>
      <c r="ATY118" s="24"/>
      <c r="ATZ118" s="24"/>
      <c r="AUA118" s="24"/>
      <c r="AUB118" s="24"/>
      <c r="AUC118" s="24"/>
      <c r="AUD118" s="24"/>
      <c r="AUE118" s="24"/>
      <c r="AUF118" s="24"/>
      <c r="AUG118" s="24"/>
      <c r="AUH118" s="24"/>
      <c r="AUI118" s="24"/>
      <c r="AUJ118" s="24"/>
      <c r="AUK118" s="24"/>
      <c r="AUL118" s="24"/>
      <c r="AUM118" s="24"/>
      <c r="AUN118" s="24"/>
      <c r="AUO118" s="24"/>
      <c r="AUP118" s="24"/>
      <c r="AUQ118" s="24"/>
      <c r="AUR118" s="24"/>
      <c r="AUS118" s="24"/>
      <c r="AUT118" s="24"/>
      <c r="AUU118" s="24"/>
      <c r="AUV118" s="24"/>
      <c r="AUW118" s="24"/>
      <c r="AUX118" s="24"/>
      <c r="AUY118" s="24"/>
      <c r="AUZ118" s="24"/>
      <c r="AVA118" s="24"/>
      <c r="AVB118" s="24"/>
      <c r="AVC118" s="24"/>
      <c r="AVD118" s="24"/>
      <c r="AVE118" s="24"/>
      <c r="AVF118" s="24"/>
      <c r="AVG118" s="24"/>
      <c r="AVH118" s="24"/>
      <c r="AVI118" s="24"/>
      <c r="AVJ118" s="24"/>
      <c r="AVK118" s="24"/>
      <c r="AVL118" s="24"/>
      <c r="AVM118" s="24"/>
      <c r="AVN118" s="24"/>
      <c r="AVO118" s="24"/>
      <c r="AVP118" s="24"/>
      <c r="AVQ118" s="24"/>
      <c r="AVR118" s="24"/>
      <c r="AVS118" s="24"/>
      <c r="AVT118" s="24"/>
      <c r="AVU118" s="24"/>
      <c r="AVV118" s="24"/>
      <c r="AVW118" s="24"/>
      <c r="AVX118" s="24"/>
      <c r="AVY118" s="24"/>
      <c r="AVZ118" s="24"/>
      <c r="AWA118" s="24"/>
      <c r="AWB118" s="24"/>
      <c r="AWC118" s="24"/>
      <c r="AWD118" s="24"/>
      <c r="AWE118" s="24"/>
      <c r="AWF118" s="24"/>
      <c r="AWG118" s="24"/>
      <c r="AWH118" s="24"/>
      <c r="AWI118" s="24"/>
      <c r="AWJ118" s="24"/>
      <c r="AWK118" s="24"/>
      <c r="AWL118" s="24"/>
      <c r="AWM118" s="24"/>
      <c r="AWN118" s="24"/>
      <c r="AWO118" s="24"/>
      <c r="AWP118" s="24"/>
      <c r="AWQ118" s="24"/>
      <c r="AWR118" s="24"/>
      <c r="AWS118" s="24"/>
      <c r="AWT118" s="24"/>
      <c r="AWU118" s="24"/>
      <c r="AWV118" s="24"/>
      <c r="AWW118" s="24"/>
      <c r="AWX118" s="24"/>
      <c r="AWY118" s="24"/>
      <c r="AWZ118" s="24"/>
      <c r="AXA118" s="24"/>
      <c r="AXB118" s="24"/>
      <c r="AXC118" s="24"/>
      <c r="AXD118" s="24"/>
      <c r="AXE118" s="24"/>
      <c r="AXF118" s="24"/>
      <c r="AXG118" s="24"/>
      <c r="AXH118" s="24"/>
      <c r="AXI118" s="24"/>
      <c r="AXJ118" s="24"/>
      <c r="AXK118" s="24"/>
      <c r="AXL118" s="24"/>
      <c r="AXM118" s="24"/>
      <c r="AXN118" s="24"/>
      <c r="AXO118" s="24"/>
      <c r="AXP118" s="24"/>
      <c r="AXQ118" s="24"/>
      <c r="AXR118" s="24"/>
      <c r="AXS118" s="24"/>
      <c r="AXT118" s="24"/>
      <c r="AXU118" s="24"/>
      <c r="AXV118" s="24"/>
      <c r="AXW118" s="24"/>
      <c r="AXX118" s="24"/>
      <c r="AXY118" s="24"/>
      <c r="AXZ118" s="24"/>
      <c r="AYA118" s="24"/>
      <c r="AYB118" s="24"/>
      <c r="AYC118" s="24"/>
      <c r="AYD118" s="24"/>
      <c r="AYE118" s="24"/>
      <c r="AYF118" s="24"/>
      <c r="AYG118" s="24"/>
      <c r="AYH118" s="24"/>
      <c r="AYI118" s="24"/>
      <c r="AYJ118" s="24"/>
      <c r="AYK118" s="24"/>
      <c r="AYL118" s="24"/>
      <c r="AYM118" s="24"/>
      <c r="AYN118" s="24"/>
      <c r="AYO118" s="24"/>
      <c r="AYP118" s="24"/>
      <c r="AYQ118" s="24"/>
      <c r="AYR118" s="24"/>
      <c r="AYS118" s="24"/>
      <c r="AYT118" s="24"/>
      <c r="AYU118" s="24"/>
      <c r="AYV118" s="24"/>
      <c r="AYW118" s="24"/>
      <c r="AYX118" s="24"/>
      <c r="AYY118" s="24"/>
      <c r="AYZ118" s="24"/>
      <c r="AZA118" s="24"/>
      <c r="AZB118" s="24"/>
      <c r="AZC118" s="24"/>
      <c r="AZD118" s="24"/>
      <c r="AZE118" s="24"/>
      <c r="AZF118" s="24"/>
      <c r="AZG118" s="24"/>
      <c r="AZH118" s="24"/>
      <c r="AZI118" s="24"/>
      <c r="AZJ118" s="24"/>
      <c r="AZK118" s="24"/>
      <c r="AZL118" s="24"/>
      <c r="AZM118" s="24"/>
      <c r="AZN118" s="24"/>
      <c r="AZO118" s="24"/>
      <c r="AZP118" s="24"/>
      <c r="AZQ118" s="24"/>
      <c r="AZR118" s="24"/>
      <c r="AZS118" s="24"/>
      <c r="AZT118" s="24"/>
      <c r="AZU118" s="24"/>
      <c r="AZV118" s="24"/>
      <c r="AZW118" s="24"/>
      <c r="AZX118" s="24"/>
      <c r="AZY118" s="24"/>
      <c r="AZZ118" s="24"/>
      <c r="BAA118" s="24"/>
      <c r="BAB118" s="24"/>
      <c r="BAC118" s="24"/>
      <c r="BAD118" s="24"/>
      <c r="BAE118" s="24"/>
      <c r="BAF118" s="24"/>
      <c r="BAG118" s="24"/>
      <c r="BAH118" s="24"/>
      <c r="BAI118" s="24"/>
      <c r="BAJ118" s="24"/>
      <c r="BAK118" s="24"/>
      <c r="BAL118" s="24"/>
      <c r="BAM118" s="24"/>
      <c r="BAN118" s="24"/>
      <c r="BAO118" s="24"/>
      <c r="BAP118" s="24"/>
      <c r="BAQ118" s="24"/>
      <c r="BAR118" s="24"/>
      <c r="BAS118" s="24"/>
      <c r="BAT118" s="24"/>
      <c r="BAU118" s="24"/>
      <c r="BAV118" s="24"/>
      <c r="BAW118" s="24"/>
      <c r="BAX118" s="24"/>
      <c r="BAY118" s="24"/>
      <c r="BAZ118" s="24"/>
      <c r="BBA118" s="24"/>
      <c r="BBB118" s="24"/>
      <c r="BBC118" s="24"/>
      <c r="BBD118" s="24"/>
      <c r="BBE118" s="24"/>
      <c r="BBF118" s="24"/>
      <c r="BBG118" s="24"/>
      <c r="BBH118" s="24"/>
      <c r="BBI118" s="24"/>
      <c r="BBJ118" s="24"/>
      <c r="BBK118" s="24"/>
      <c r="BBL118" s="24"/>
      <c r="BBM118" s="24"/>
      <c r="BBN118" s="24"/>
      <c r="BBO118" s="24"/>
      <c r="BBP118" s="24"/>
      <c r="BBQ118" s="24"/>
      <c r="BBR118" s="24"/>
      <c r="BBS118" s="24"/>
      <c r="BBT118" s="24"/>
      <c r="BBU118" s="24"/>
      <c r="BBV118" s="24"/>
      <c r="BBW118" s="24"/>
      <c r="BBX118" s="24"/>
      <c r="BBY118" s="24"/>
      <c r="BBZ118" s="24"/>
      <c r="BCA118" s="24"/>
      <c r="BCB118" s="24"/>
      <c r="BCC118" s="24"/>
      <c r="BCD118" s="24"/>
      <c r="BCE118" s="24"/>
      <c r="BCF118" s="24"/>
      <c r="BCG118" s="24"/>
      <c r="BCH118" s="24"/>
      <c r="BCI118" s="24"/>
      <c r="BCJ118" s="24"/>
      <c r="BCK118" s="24"/>
      <c r="BCL118" s="24"/>
      <c r="BCM118" s="24"/>
      <c r="BCN118" s="24"/>
      <c r="BCO118" s="24"/>
      <c r="BCP118" s="24"/>
      <c r="BCQ118" s="24"/>
      <c r="BCR118" s="24"/>
      <c r="BCS118" s="24"/>
      <c r="BCT118" s="24"/>
      <c r="BCU118" s="24"/>
      <c r="BCV118" s="24"/>
      <c r="BCW118" s="24"/>
      <c r="BCX118" s="24"/>
      <c r="BCY118" s="24"/>
      <c r="BCZ118" s="24"/>
      <c r="BDA118" s="24"/>
      <c r="BDB118" s="24"/>
      <c r="BDC118" s="24"/>
      <c r="BDD118" s="24"/>
      <c r="BDE118" s="24"/>
      <c r="BDF118" s="24"/>
      <c r="BDG118" s="24"/>
      <c r="BDH118" s="24"/>
      <c r="BDI118" s="24"/>
      <c r="BDJ118" s="24"/>
      <c r="BDK118" s="24"/>
      <c r="BDL118" s="24"/>
      <c r="BDM118" s="24"/>
      <c r="BDN118" s="24"/>
      <c r="BDO118" s="24"/>
      <c r="BDP118" s="24"/>
      <c r="BDQ118" s="24"/>
      <c r="BDR118" s="24"/>
      <c r="BDS118" s="24"/>
      <c r="BDT118" s="24"/>
      <c r="BDU118" s="24"/>
      <c r="BDV118" s="24"/>
      <c r="BDW118" s="24"/>
      <c r="BDX118" s="24"/>
      <c r="BDY118" s="24"/>
      <c r="BDZ118" s="24"/>
      <c r="BEA118" s="24"/>
      <c r="BEB118" s="24"/>
      <c r="BEC118" s="24"/>
      <c r="BED118" s="24"/>
      <c r="BEE118" s="24"/>
      <c r="BEF118" s="24"/>
      <c r="BEG118" s="24"/>
      <c r="BEH118" s="24"/>
      <c r="BEI118" s="24"/>
      <c r="BEJ118" s="24"/>
      <c r="BEK118" s="24"/>
      <c r="BEL118" s="24"/>
      <c r="BEM118" s="24"/>
      <c r="BEN118" s="24"/>
      <c r="BEO118" s="24"/>
      <c r="BEP118" s="24"/>
      <c r="BEQ118" s="24"/>
      <c r="BER118" s="24"/>
      <c r="BES118" s="24"/>
      <c r="BET118" s="24"/>
      <c r="BEU118" s="24"/>
      <c r="BEV118" s="24"/>
      <c r="BEW118" s="24"/>
      <c r="BEX118" s="24"/>
      <c r="BEY118" s="24"/>
      <c r="BEZ118" s="24"/>
      <c r="BFA118" s="24"/>
      <c r="BFB118" s="24"/>
      <c r="BFC118" s="24"/>
      <c r="BFD118" s="24"/>
      <c r="BFE118" s="24"/>
      <c r="BFF118" s="24"/>
      <c r="BFG118" s="24"/>
      <c r="BFH118" s="24"/>
      <c r="BFI118" s="24"/>
      <c r="BFJ118" s="24"/>
      <c r="BFK118" s="24"/>
      <c r="BFL118" s="24"/>
      <c r="BFM118" s="24"/>
      <c r="BFN118" s="24"/>
      <c r="BFO118" s="24"/>
      <c r="BFP118" s="24"/>
      <c r="BFQ118" s="24"/>
      <c r="BFR118" s="24"/>
      <c r="BFS118" s="24"/>
      <c r="BFT118" s="24"/>
      <c r="BFU118" s="24"/>
      <c r="BFV118" s="24"/>
      <c r="BFW118" s="24"/>
      <c r="BFX118" s="24"/>
      <c r="BFY118" s="24"/>
      <c r="BFZ118" s="24"/>
      <c r="BGA118" s="24"/>
      <c r="BGB118" s="24"/>
      <c r="BGC118" s="24"/>
      <c r="BGD118" s="24"/>
      <c r="BGE118" s="24"/>
      <c r="BGF118" s="24"/>
      <c r="BGG118" s="24"/>
      <c r="BGH118" s="24"/>
      <c r="BGI118" s="24"/>
      <c r="BGJ118" s="24"/>
      <c r="BGK118" s="24"/>
      <c r="BGL118" s="24"/>
      <c r="BGM118" s="24"/>
      <c r="BGN118" s="24"/>
      <c r="BGO118" s="24"/>
      <c r="BGP118" s="24"/>
      <c r="BGQ118" s="24"/>
      <c r="BGR118" s="24"/>
      <c r="BGS118" s="24"/>
      <c r="BGT118" s="24"/>
      <c r="BGU118" s="24"/>
      <c r="BGV118" s="24"/>
      <c r="BGW118" s="24"/>
      <c r="BGX118" s="24"/>
      <c r="BGY118" s="24"/>
      <c r="BGZ118" s="24"/>
      <c r="BHA118" s="24"/>
      <c r="BHB118" s="24"/>
      <c r="BHC118" s="24"/>
      <c r="BHD118" s="24"/>
      <c r="BHE118" s="24"/>
      <c r="BHF118" s="24"/>
      <c r="BHG118" s="24"/>
      <c r="BHH118" s="24"/>
      <c r="BHI118" s="24"/>
      <c r="BHJ118" s="24"/>
      <c r="BHK118" s="24"/>
      <c r="BHL118" s="24"/>
      <c r="BHM118" s="24"/>
      <c r="BHN118" s="24"/>
      <c r="BHO118" s="24"/>
      <c r="BHP118" s="24"/>
      <c r="BHQ118" s="24"/>
      <c r="BHR118" s="24"/>
      <c r="BHS118" s="24"/>
      <c r="BHT118" s="24"/>
      <c r="BHU118" s="24"/>
      <c r="BHV118" s="24"/>
      <c r="BHW118" s="24"/>
      <c r="BHX118" s="24"/>
      <c r="BHY118" s="24"/>
      <c r="BHZ118" s="24"/>
      <c r="BIA118" s="24"/>
      <c r="BIB118" s="24"/>
      <c r="BIC118" s="24"/>
      <c r="BID118" s="24"/>
      <c r="BIE118" s="24"/>
      <c r="BIF118" s="24"/>
      <c r="BIG118" s="24"/>
      <c r="BIH118" s="24"/>
      <c r="BII118" s="24"/>
      <c r="BIJ118" s="24"/>
      <c r="BIK118" s="24"/>
      <c r="BIL118" s="24"/>
      <c r="BIM118" s="24"/>
      <c r="BIN118" s="24"/>
      <c r="BIO118" s="24"/>
      <c r="BIP118" s="24"/>
      <c r="BIQ118" s="24"/>
      <c r="BIR118" s="24"/>
      <c r="BIS118" s="24"/>
      <c r="BIT118" s="24"/>
      <c r="BIU118" s="24"/>
      <c r="BIV118" s="24"/>
      <c r="BIW118" s="24"/>
      <c r="BIX118" s="24"/>
      <c r="BIY118" s="24"/>
      <c r="BIZ118" s="24"/>
      <c r="BJA118" s="24"/>
      <c r="BJB118" s="24"/>
      <c r="BJC118" s="24"/>
      <c r="BJD118" s="24"/>
      <c r="BJE118" s="24"/>
      <c r="BJF118" s="24"/>
      <c r="BJG118" s="24"/>
      <c r="BJH118" s="24"/>
      <c r="BJI118" s="24"/>
      <c r="BJJ118" s="24"/>
      <c r="BJK118" s="24"/>
      <c r="BJL118" s="24"/>
      <c r="BJM118" s="24"/>
      <c r="BJN118" s="24"/>
      <c r="BJO118" s="24"/>
      <c r="BJP118" s="24"/>
      <c r="BJQ118" s="24"/>
      <c r="BJR118" s="24"/>
      <c r="BJS118" s="24"/>
      <c r="BJT118" s="24"/>
      <c r="BJU118" s="24"/>
      <c r="BJV118" s="24"/>
      <c r="BJW118" s="24"/>
      <c r="BJX118" s="24"/>
      <c r="BJY118" s="24"/>
      <c r="BJZ118" s="24"/>
      <c r="BKA118" s="24"/>
      <c r="BKB118" s="24"/>
      <c r="BKC118" s="24"/>
      <c r="BKD118" s="24"/>
      <c r="BKE118" s="24"/>
      <c r="BKF118" s="24"/>
      <c r="BKG118" s="24"/>
      <c r="BKH118" s="24"/>
      <c r="BKI118" s="24"/>
      <c r="BKJ118" s="24"/>
      <c r="BKK118" s="24"/>
      <c r="BKL118" s="24"/>
      <c r="BKM118" s="24"/>
      <c r="BKN118" s="24"/>
      <c r="BKO118" s="24"/>
      <c r="BKP118" s="24"/>
      <c r="BKQ118" s="24"/>
      <c r="BKR118" s="24"/>
      <c r="BKS118" s="24"/>
      <c r="BKT118" s="24"/>
      <c r="BKU118" s="24"/>
      <c r="BKV118" s="24"/>
      <c r="BKW118" s="24"/>
      <c r="BKX118" s="24"/>
      <c r="BKY118" s="24"/>
      <c r="BKZ118" s="24"/>
      <c r="BLA118" s="24"/>
      <c r="BLB118" s="24"/>
      <c r="BLC118" s="24"/>
      <c r="BLD118" s="24"/>
      <c r="BLE118" s="24"/>
      <c r="BLF118" s="24"/>
      <c r="BLG118" s="24"/>
      <c r="BLH118" s="24"/>
      <c r="BLI118" s="24"/>
      <c r="BLJ118" s="24"/>
      <c r="BLK118" s="24"/>
      <c r="BLL118" s="24"/>
      <c r="BLM118" s="24"/>
      <c r="BLN118" s="24"/>
      <c r="BLO118" s="24"/>
      <c r="BLP118" s="24"/>
      <c r="BLQ118" s="24"/>
      <c r="BLR118" s="24"/>
      <c r="BLS118" s="24"/>
      <c r="BLT118" s="24"/>
      <c r="BLU118" s="24"/>
      <c r="BLV118" s="24"/>
      <c r="BLW118" s="24"/>
      <c r="BLX118" s="24"/>
      <c r="BLY118" s="24"/>
      <c r="BLZ118" s="24"/>
      <c r="BMA118" s="24"/>
      <c r="BMB118" s="24"/>
      <c r="BMC118" s="24"/>
      <c r="BMD118" s="24"/>
      <c r="BME118" s="24"/>
      <c r="BMF118" s="24"/>
      <c r="BMG118" s="24"/>
      <c r="BMH118" s="24"/>
      <c r="BMI118" s="24"/>
      <c r="BMJ118" s="24"/>
      <c r="BMK118" s="24"/>
      <c r="BML118" s="24"/>
      <c r="BMM118" s="24"/>
      <c r="BMN118" s="24"/>
      <c r="BMO118" s="24"/>
      <c r="BMP118" s="24"/>
      <c r="BMQ118" s="24"/>
      <c r="BMR118" s="24"/>
      <c r="BMS118" s="24"/>
      <c r="BMT118" s="24"/>
      <c r="BMU118" s="24"/>
      <c r="BMV118" s="24"/>
      <c r="BMW118" s="24"/>
      <c r="BMX118" s="24"/>
      <c r="BMY118" s="24"/>
      <c r="BMZ118" s="24"/>
      <c r="BNA118" s="24"/>
      <c r="BNB118" s="24"/>
      <c r="BNC118" s="24"/>
      <c r="BND118" s="24"/>
      <c r="BNE118" s="24"/>
      <c r="BNF118" s="24"/>
      <c r="BNG118" s="24"/>
      <c r="BNH118" s="24"/>
      <c r="BNI118" s="24"/>
      <c r="BNJ118" s="24"/>
      <c r="BNK118" s="24"/>
      <c r="BNL118" s="24"/>
      <c r="BNM118" s="24"/>
      <c r="BNN118" s="24"/>
      <c r="BNO118" s="24"/>
      <c r="BNP118" s="24"/>
      <c r="BNQ118" s="24"/>
      <c r="BNR118" s="24"/>
      <c r="BNS118" s="24"/>
      <c r="BNT118" s="24"/>
      <c r="BNU118" s="24"/>
      <c r="BNV118" s="24"/>
      <c r="BNW118" s="24"/>
      <c r="BNX118" s="24"/>
      <c r="BNY118" s="24"/>
      <c r="BNZ118" s="24"/>
      <c r="BOA118" s="24"/>
      <c r="BOB118" s="24"/>
      <c r="BOC118" s="24"/>
      <c r="BOD118" s="24"/>
      <c r="BOE118" s="24"/>
      <c r="BOF118" s="24"/>
      <c r="BOG118" s="24"/>
      <c r="BOH118" s="24"/>
      <c r="BOI118" s="24"/>
      <c r="BOJ118" s="24"/>
      <c r="BOK118" s="24"/>
      <c r="BOL118" s="24"/>
      <c r="BOM118" s="24"/>
      <c r="BON118" s="24"/>
      <c r="BOO118" s="24"/>
      <c r="BOP118" s="24"/>
      <c r="BOQ118" s="24"/>
      <c r="BOR118" s="24"/>
      <c r="BOS118" s="24"/>
      <c r="BOT118" s="24"/>
      <c r="BOU118" s="24"/>
      <c r="BOV118" s="24"/>
      <c r="BOW118" s="24"/>
      <c r="BOX118" s="24"/>
      <c r="BOY118" s="24"/>
      <c r="BOZ118" s="24"/>
      <c r="BPA118" s="24"/>
      <c r="BPB118" s="24"/>
      <c r="BPC118" s="24"/>
      <c r="BPD118" s="24"/>
      <c r="BPE118" s="24"/>
      <c r="BPF118" s="24"/>
      <c r="BPG118" s="24"/>
      <c r="BPH118" s="24"/>
      <c r="BPI118" s="24"/>
      <c r="BPJ118" s="24"/>
      <c r="BPK118" s="24"/>
      <c r="BPL118" s="24"/>
      <c r="BPM118" s="24"/>
      <c r="BPN118" s="24"/>
      <c r="BPO118" s="24"/>
      <c r="BPP118" s="24"/>
      <c r="BPQ118" s="24"/>
      <c r="BPR118" s="24"/>
      <c r="BPS118" s="24"/>
      <c r="BPT118" s="24"/>
      <c r="BPU118" s="24"/>
      <c r="BPV118" s="24"/>
      <c r="BPW118" s="24"/>
      <c r="BPX118" s="24"/>
      <c r="BPY118" s="24"/>
      <c r="BPZ118" s="24"/>
      <c r="BQA118" s="24"/>
      <c r="BQB118" s="24"/>
      <c r="BQC118" s="24"/>
      <c r="BQD118" s="24"/>
      <c r="BQE118" s="24"/>
      <c r="BQF118" s="24"/>
      <c r="BQG118" s="24"/>
      <c r="BQH118" s="24"/>
      <c r="BQI118" s="24"/>
      <c r="BQJ118" s="24"/>
      <c r="BQK118" s="24"/>
      <c r="BQL118" s="24"/>
      <c r="BQM118" s="24"/>
      <c r="BQN118" s="24"/>
      <c r="BQO118" s="24"/>
      <c r="BQP118" s="24"/>
      <c r="BQQ118" s="24"/>
      <c r="BQR118" s="24"/>
      <c r="BQS118" s="24"/>
      <c r="BQT118" s="24"/>
      <c r="BQU118" s="24"/>
      <c r="BQV118" s="24"/>
      <c r="BQW118" s="24"/>
      <c r="BQX118" s="24"/>
      <c r="BQY118" s="24"/>
      <c r="BQZ118" s="24"/>
      <c r="BRA118" s="24"/>
      <c r="BRB118" s="24"/>
      <c r="BRC118" s="24"/>
      <c r="BRD118" s="24"/>
      <c r="BRE118" s="24"/>
      <c r="BRF118" s="24"/>
      <c r="BRG118" s="24"/>
      <c r="BRH118" s="24"/>
      <c r="BRI118" s="24"/>
      <c r="BRJ118" s="24"/>
      <c r="BRK118" s="24"/>
      <c r="BRL118" s="24"/>
      <c r="BRM118" s="24"/>
      <c r="BRN118" s="24"/>
      <c r="BRO118" s="24"/>
      <c r="BRP118" s="24"/>
      <c r="BRQ118" s="24"/>
      <c r="BRR118" s="24"/>
      <c r="BRS118" s="24"/>
      <c r="BRT118" s="24"/>
      <c r="BRU118" s="24"/>
      <c r="BRV118" s="24"/>
      <c r="BRW118" s="24"/>
      <c r="BRX118" s="24"/>
      <c r="BRY118" s="24"/>
      <c r="BRZ118" s="24"/>
      <c r="BSA118" s="24"/>
      <c r="BSB118" s="24"/>
      <c r="BSC118" s="24"/>
      <c r="BSD118" s="24"/>
      <c r="BSE118" s="24"/>
      <c r="BSF118" s="24"/>
      <c r="BSG118" s="24"/>
      <c r="BSH118" s="24"/>
      <c r="BSI118" s="24"/>
      <c r="BSJ118" s="24"/>
      <c r="BSK118" s="24"/>
      <c r="BSL118" s="24"/>
      <c r="BSM118" s="24"/>
      <c r="BSN118" s="24"/>
      <c r="BSO118" s="24"/>
      <c r="BSP118" s="24"/>
      <c r="BSQ118" s="24"/>
      <c r="BSR118" s="24"/>
      <c r="BSS118" s="24"/>
      <c r="BST118" s="24"/>
      <c r="BSU118" s="24"/>
      <c r="BSV118" s="24"/>
      <c r="BSW118" s="24"/>
      <c r="BSX118" s="24"/>
      <c r="BSY118" s="24"/>
      <c r="BSZ118" s="24"/>
      <c r="BTA118" s="24"/>
      <c r="BTB118" s="24"/>
      <c r="BTC118" s="24"/>
      <c r="BTD118" s="24"/>
      <c r="BTE118" s="24"/>
      <c r="BTF118" s="24"/>
      <c r="BTG118" s="24"/>
      <c r="BTH118" s="24"/>
      <c r="BTI118" s="24"/>
      <c r="BTJ118" s="24"/>
      <c r="BTK118" s="24"/>
      <c r="BTL118" s="24"/>
      <c r="BTM118" s="24"/>
      <c r="BTN118" s="24"/>
      <c r="BTO118" s="24"/>
      <c r="BTP118" s="24"/>
      <c r="BTQ118" s="24"/>
      <c r="BTR118" s="24"/>
      <c r="BTS118" s="24"/>
      <c r="BTT118" s="24"/>
      <c r="BTU118" s="24"/>
      <c r="BTV118" s="24"/>
      <c r="BTW118" s="24"/>
      <c r="BTX118" s="24"/>
      <c r="BTY118" s="24"/>
      <c r="BTZ118" s="24"/>
      <c r="BUA118" s="24"/>
      <c r="BUB118" s="24"/>
      <c r="BUC118" s="24"/>
      <c r="BUD118" s="24"/>
      <c r="BUE118" s="24"/>
      <c r="BUF118" s="24"/>
      <c r="BUG118" s="24"/>
      <c r="BUH118" s="24"/>
      <c r="BUI118" s="24"/>
      <c r="BUJ118" s="24"/>
      <c r="BUK118" s="24"/>
      <c r="BUL118" s="24"/>
      <c r="BUM118" s="24"/>
      <c r="BUN118" s="24"/>
      <c r="BUO118" s="24"/>
      <c r="BUP118" s="24"/>
      <c r="BUQ118" s="24"/>
      <c r="BUR118" s="24"/>
      <c r="BUS118" s="24"/>
      <c r="BUT118" s="24"/>
      <c r="BUU118" s="24"/>
      <c r="BUV118" s="24"/>
      <c r="BUW118" s="24"/>
      <c r="BUX118" s="24"/>
      <c r="BUY118" s="24"/>
      <c r="BUZ118" s="24"/>
      <c r="BVA118" s="24"/>
      <c r="BVB118" s="24"/>
      <c r="BVC118" s="24"/>
      <c r="BVD118" s="24"/>
      <c r="BVE118" s="24"/>
      <c r="BVF118" s="24"/>
      <c r="BVG118" s="24"/>
      <c r="BVH118" s="24"/>
      <c r="BVI118" s="24"/>
      <c r="BVJ118" s="24"/>
      <c r="BVK118" s="24"/>
      <c r="BVL118" s="24"/>
      <c r="BVM118" s="24"/>
      <c r="BVN118" s="24"/>
      <c r="BVO118" s="24"/>
      <c r="BVP118" s="24"/>
      <c r="BVQ118" s="24"/>
      <c r="BVR118" s="24"/>
      <c r="BVS118" s="24"/>
      <c r="BVT118" s="24"/>
      <c r="BVU118" s="24"/>
      <c r="BVV118" s="24"/>
      <c r="BVW118" s="24"/>
      <c r="BVX118" s="24"/>
      <c r="BVY118" s="24"/>
      <c r="BVZ118" s="24"/>
      <c r="BWA118" s="24"/>
      <c r="BWB118" s="24"/>
      <c r="BWC118" s="24"/>
      <c r="BWD118" s="24"/>
      <c r="BWE118" s="24"/>
      <c r="BWF118" s="24"/>
      <c r="BWG118" s="24"/>
      <c r="BWH118" s="24"/>
      <c r="BWI118" s="24"/>
      <c r="BWJ118" s="24"/>
      <c r="BWK118" s="24"/>
      <c r="BWL118" s="24"/>
      <c r="BWM118" s="24"/>
      <c r="BWN118" s="24"/>
      <c r="BWO118" s="24"/>
      <c r="BWP118" s="24"/>
      <c r="BWQ118" s="24"/>
      <c r="BWR118" s="24"/>
      <c r="BWS118" s="24"/>
      <c r="BWT118" s="24"/>
      <c r="BWU118" s="24"/>
      <c r="BWV118" s="24"/>
      <c r="BWW118" s="24"/>
      <c r="BWX118" s="24"/>
      <c r="BWY118" s="24"/>
      <c r="BWZ118" s="24"/>
      <c r="BXA118" s="24"/>
      <c r="BXB118" s="24"/>
      <c r="BXC118" s="24"/>
      <c r="BXD118" s="24"/>
      <c r="BXE118" s="24"/>
      <c r="BXF118" s="24"/>
      <c r="BXG118" s="24"/>
      <c r="BXH118" s="24"/>
      <c r="BXI118" s="24"/>
      <c r="BXJ118" s="24"/>
      <c r="BXK118" s="24"/>
      <c r="BXL118" s="24"/>
      <c r="BXM118" s="24"/>
      <c r="BXN118" s="24"/>
      <c r="BXO118" s="24"/>
      <c r="BXP118" s="24"/>
      <c r="BXQ118" s="24"/>
      <c r="BXR118" s="24"/>
      <c r="BXS118" s="24"/>
      <c r="BXT118" s="24"/>
      <c r="BXU118" s="24"/>
      <c r="BXV118" s="24"/>
      <c r="BXW118" s="24"/>
      <c r="BXX118" s="24"/>
      <c r="BXY118" s="24"/>
      <c r="BXZ118" s="24"/>
      <c r="BYA118" s="24"/>
      <c r="BYB118" s="24"/>
      <c r="BYC118" s="24"/>
      <c r="BYD118" s="24"/>
      <c r="BYE118" s="24"/>
      <c r="BYF118" s="24"/>
      <c r="BYG118" s="24"/>
      <c r="BYH118" s="24"/>
      <c r="BYI118" s="24"/>
      <c r="BYJ118" s="24"/>
      <c r="BYK118" s="24"/>
      <c r="BYL118" s="24"/>
      <c r="BYM118" s="24"/>
      <c r="BYN118" s="24"/>
      <c r="BYO118" s="24"/>
      <c r="BYP118" s="24"/>
      <c r="BYQ118" s="24"/>
      <c r="BYR118" s="24"/>
      <c r="BYS118" s="24"/>
      <c r="BYT118" s="24"/>
      <c r="BYU118" s="24"/>
      <c r="BYV118" s="24"/>
      <c r="BYW118" s="24"/>
      <c r="BYX118" s="24"/>
      <c r="BYY118" s="24"/>
      <c r="BYZ118" s="24"/>
      <c r="BZA118" s="24"/>
      <c r="BZB118" s="24"/>
      <c r="BZC118" s="24"/>
      <c r="BZD118" s="24"/>
      <c r="BZE118" s="24"/>
      <c r="BZF118" s="24"/>
      <c r="BZG118" s="24"/>
      <c r="BZH118" s="24"/>
      <c r="BZI118" s="24"/>
      <c r="BZJ118" s="24"/>
      <c r="BZK118" s="24"/>
      <c r="BZL118" s="24"/>
      <c r="BZM118" s="24"/>
      <c r="BZN118" s="24"/>
      <c r="BZO118" s="24"/>
      <c r="BZP118" s="24"/>
      <c r="BZQ118" s="24"/>
      <c r="BZR118" s="24"/>
      <c r="BZS118" s="24"/>
      <c r="BZT118" s="24"/>
      <c r="BZU118" s="24"/>
      <c r="BZV118" s="24"/>
      <c r="BZW118" s="24"/>
      <c r="BZX118" s="24"/>
      <c r="BZY118" s="24"/>
      <c r="BZZ118" s="24"/>
      <c r="CAA118" s="24"/>
      <c r="CAB118" s="24"/>
      <c r="CAC118" s="24"/>
      <c r="CAD118" s="24"/>
      <c r="CAE118" s="24"/>
      <c r="CAF118" s="24"/>
      <c r="CAG118" s="24"/>
      <c r="CAH118" s="24"/>
      <c r="CAI118" s="24"/>
      <c r="CAJ118" s="24"/>
      <c r="CAK118" s="24"/>
      <c r="CAL118" s="24"/>
      <c r="CAM118" s="24"/>
      <c r="CAN118" s="24"/>
      <c r="CAO118" s="24"/>
      <c r="CAP118" s="24"/>
      <c r="CAQ118" s="24"/>
      <c r="CAR118" s="24"/>
      <c r="CAS118" s="24"/>
      <c r="CAT118" s="24"/>
      <c r="CAU118" s="24"/>
      <c r="CAV118" s="24"/>
      <c r="CAW118" s="24"/>
      <c r="CAX118" s="24"/>
      <c r="CAY118" s="24"/>
      <c r="CAZ118" s="24"/>
      <c r="CBA118" s="24"/>
      <c r="CBB118" s="24"/>
      <c r="CBC118" s="24"/>
      <c r="CBD118" s="24"/>
      <c r="CBE118" s="24"/>
      <c r="CBF118" s="24"/>
      <c r="CBG118" s="24"/>
      <c r="CBH118" s="24"/>
      <c r="CBI118" s="24"/>
      <c r="CBJ118" s="24"/>
      <c r="CBK118" s="24"/>
      <c r="CBL118" s="24"/>
      <c r="CBM118" s="24"/>
      <c r="CBN118" s="24"/>
      <c r="CBO118" s="24"/>
      <c r="CBP118" s="24"/>
      <c r="CBQ118" s="24"/>
      <c r="CBR118" s="24"/>
      <c r="CBS118" s="24"/>
      <c r="CBT118" s="24"/>
      <c r="CBU118" s="24"/>
      <c r="CBV118" s="24"/>
      <c r="CBW118" s="24"/>
      <c r="CBX118" s="24"/>
      <c r="CBY118" s="24"/>
      <c r="CBZ118" s="24"/>
      <c r="CCA118" s="24"/>
      <c r="CCB118" s="24"/>
      <c r="CCC118" s="24"/>
      <c r="CCD118" s="24"/>
      <c r="CCE118" s="24"/>
      <c r="CCF118" s="24"/>
      <c r="CCG118" s="24"/>
      <c r="CCH118" s="24"/>
      <c r="CCI118" s="24"/>
      <c r="CCJ118" s="24"/>
      <c r="CCK118" s="24"/>
      <c r="CCL118" s="24"/>
      <c r="CCM118" s="24"/>
      <c r="CCN118" s="24"/>
      <c r="CCO118" s="24"/>
      <c r="CCP118" s="24"/>
      <c r="CCQ118" s="24"/>
      <c r="CCR118" s="24"/>
      <c r="CCS118" s="24"/>
      <c r="CCT118" s="24"/>
      <c r="CCU118" s="24"/>
      <c r="CCV118" s="24"/>
      <c r="CCW118" s="24"/>
      <c r="CCX118" s="24"/>
      <c r="CCY118" s="24"/>
      <c r="CCZ118" s="24"/>
      <c r="CDA118" s="24"/>
      <c r="CDB118" s="24"/>
      <c r="CDC118" s="24"/>
      <c r="CDD118" s="24"/>
      <c r="CDE118" s="24"/>
      <c r="CDF118" s="24"/>
      <c r="CDG118" s="24"/>
      <c r="CDH118" s="24"/>
      <c r="CDI118" s="24"/>
      <c r="CDJ118" s="24"/>
      <c r="CDK118" s="24"/>
      <c r="CDL118" s="24"/>
      <c r="CDM118" s="24"/>
      <c r="CDN118" s="24"/>
      <c r="CDO118" s="24"/>
      <c r="CDP118" s="24"/>
      <c r="CDQ118" s="24"/>
      <c r="CDR118" s="24"/>
      <c r="CDS118" s="24"/>
      <c r="CDT118" s="24"/>
      <c r="CDU118" s="24"/>
      <c r="CDV118" s="24"/>
      <c r="CDW118" s="24"/>
      <c r="CDX118" s="24"/>
      <c r="CDY118" s="24"/>
      <c r="CDZ118" s="24"/>
      <c r="CEA118" s="24"/>
      <c r="CEB118" s="24"/>
      <c r="CEC118" s="24"/>
      <c r="CED118" s="24"/>
      <c r="CEE118" s="24"/>
      <c r="CEF118" s="24"/>
      <c r="CEG118" s="24"/>
      <c r="CEH118" s="24"/>
      <c r="CEI118" s="24"/>
      <c r="CEJ118" s="24"/>
      <c r="CEK118" s="24"/>
      <c r="CEL118" s="24"/>
      <c r="CEM118" s="24"/>
      <c r="CEN118" s="24"/>
      <c r="CEO118" s="24"/>
      <c r="CEP118" s="24"/>
      <c r="CEQ118" s="24"/>
      <c r="CER118" s="24"/>
      <c r="CES118" s="24"/>
      <c r="CET118" s="24"/>
      <c r="CEU118" s="24"/>
      <c r="CEV118" s="24"/>
      <c r="CEW118" s="24"/>
      <c r="CEX118" s="24"/>
      <c r="CEY118" s="24"/>
      <c r="CEZ118" s="24"/>
      <c r="CFA118" s="24"/>
      <c r="CFB118" s="24"/>
      <c r="CFC118" s="24"/>
      <c r="CFD118" s="24"/>
      <c r="CFE118" s="24"/>
      <c r="CFF118" s="24"/>
      <c r="CFG118" s="24"/>
      <c r="CFH118" s="24"/>
      <c r="CFI118" s="24"/>
      <c r="CFJ118" s="24"/>
      <c r="CFK118" s="24"/>
      <c r="CFL118" s="24"/>
      <c r="CFM118" s="24"/>
      <c r="CFN118" s="24"/>
      <c r="CFO118" s="24"/>
      <c r="CFP118" s="24"/>
      <c r="CFQ118" s="24"/>
      <c r="CFR118" s="24"/>
      <c r="CFS118" s="24"/>
      <c r="CFT118" s="24"/>
      <c r="CFU118" s="24"/>
      <c r="CFV118" s="24"/>
      <c r="CFW118" s="24"/>
      <c r="CFX118" s="24"/>
      <c r="CFY118" s="24"/>
      <c r="CFZ118" s="24"/>
      <c r="CGA118" s="24"/>
      <c r="CGB118" s="24"/>
      <c r="CGC118" s="24"/>
      <c r="CGD118" s="24"/>
      <c r="CGE118" s="24"/>
      <c r="CGF118" s="24"/>
      <c r="CGG118" s="24"/>
      <c r="CGH118" s="24"/>
      <c r="CGI118" s="24"/>
      <c r="CGJ118" s="24"/>
      <c r="CGK118" s="24"/>
      <c r="CGL118" s="24"/>
      <c r="CGM118" s="24"/>
      <c r="CGN118" s="24"/>
      <c r="CGO118" s="24"/>
      <c r="CGP118" s="24"/>
      <c r="CGQ118" s="24"/>
      <c r="CGR118" s="24"/>
      <c r="CGS118" s="24"/>
      <c r="CGT118" s="24"/>
      <c r="CGU118" s="24"/>
      <c r="CGV118" s="24"/>
      <c r="CGW118" s="24"/>
      <c r="CGX118" s="24"/>
      <c r="CGY118" s="24"/>
      <c r="CGZ118" s="24"/>
      <c r="CHA118" s="24"/>
      <c r="CHB118" s="24"/>
      <c r="CHC118" s="24"/>
      <c r="CHD118" s="24"/>
      <c r="CHE118" s="24"/>
      <c r="CHF118" s="24"/>
      <c r="CHG118" s="24"/>
      <c r="CHH118" s="24"/>
      <c r="CHI118" s="24"/>
      <c r="CHJ118" s="24"/>
      <c r="CHK118" s="24"/>
      <c r="CHL118" s="24"/>
      <c r="CHM118" s="24"/>
      <c r="CHN118" s="24"/>
      <c r="CHO118" s="24"/>
      <c r="CHP118" s="24"/>
      <c r="CHQ118" s="24"/>
      <c r="CHR118" s="24"/>
      <c r="CHS118" s="24"/>
      <c r="CHT118" s="24"/>
      <c r="CHU118" s="24"/>
      <c r="CHV118" s="24"/>
      <c r="CHW118" s="24"/>
      <c r="CHX118" s="24"/>
      <c r="CHY118" s="24"/>
      <c r="CHZ118" s="24"/>
      <c r="CIA118" s="24"/>
      <c r="CIB118" s="24"/>
      <c r="CIC118" s="24"/>
      <c r="CID118" s="24"/>
      <c r="CIE118" s="24"/>
      <c r="CIF118" s="24"/>
      <c r="CIG118" s="24"/>
      <c r="CIH118" s="24"/>
      <c r="CII118" s="24"/>
      <c r="CIJ118" s="24"/>
      <c r="CIK118" s="24"/>
      <c r="CIL118" s="24"/>
      <c r="CIM118" s="24"/>
      <c r="CIN118" s="24"/>
      <c r="CIO118" s="24"/>
      <c r="CIP118" s="24"/>
      <c r="CIQ118" s="24"/>
      <c r="CIR118" s="24"/>
      <c r="CIS118" s="24"/>
      <c r="CIT118" s="24"/>
      <c r="CIU118" s="24"/>
      <c r="CIV118" s="24"/>
      <c r="CIW118" s="24"/>
      <c r="CIX118" s="24"/>
      <c r="CIY118" s="24"/>
      <c r="CIZ118" s="24"/>
      <c r="CJA118" s="24"/>
      <c r="CJB118" s="24"/>
      <c r="CJC118" s="24"/>
      <c r="CJD118" s="24"/>
      <c r="CJE118" s="24"/>
      <c r="CJF118" s="24"/>
      <c r="CJG118" s="24"/>
      <c r="CJH118" s="24"/>
      <c r="CJI118" s="24"/>
      <c r="CJJ118" s="24"/>
      <c r="CJK118" s="24"/>
      <c r="CJL118" s="24"/>
      <c r="CJM118" s="24"/>
      <c r="CJN118" s="24"/>
      <c r="CJO118" s="24"/>
      <c r="CJP118" s="24"/>
      <c r="CJQ118" s="24"/>
      <c r="CJR118" s="24"/>
      <c r="CJS118" s="24"/>
      <c r="CJT118" s="24"/>
      <c r="CJU118" s="24"/>
      <c r="CJV118" s="24"/>
      <c r="CJW118" s="24"/>
      <c r="CJX118" s="24"/>
      <c r="CJY118" s="24"/>
      <c r="CJZ118" s="24"/>
      <c r="CKA118" s="24"/>
      <c r="CKB118" s="24"/>
      <c r="CKC118" s="24"/>
      <c r="CKD118" s="24"/>
      <c r="CKE118" s="24"/>
      <c r="CKF118" s="24"/>
      <c r="CKG118" s="24"/>
      <c r="CKH118" s="24"/>
      <c r="CKI118" s="24"/>
      <c r="CKJ118" s="24"/>
      <c r="CKK118" s="24"/>
      <c r="CKL118" s="24"/>
      <c r="CKM118" s="24"/>
      <c r="CKN118" s="24"/>
      <c r="CKO118" s="24"/>
      <c r="CKP118" s="24"/>
      <c r="CKQ118" s="24"/>
      <c r="CKR118" s="24"/>
      <c r="CKS118" s="24"/>
      <c r="CKT118" s="24"/>
      <c r="CKU118" s="24"/>
      <c r="CKV118" s="24"/>
      <c r="CKW118" s="24"/>
      <c r="CKX118" s="24"/>
      <c r="CKY118" s="24"/>
      <c r="CKZ118" s="24"/>
      <c r="CLA118" s="24"/>
      <c r="CLB118" s="24"/>
      <c r="CLC118" s="24"/>
      <c r="CLD118" s="24"/>
      <c r="CLE118" s="24"/>
      <c r="CLF118" s="24"/>
      <c r="CLG118" s="24"/>
      <c r="CLH118" s="24"/>
      <c r="CLI118" s="24"/>
      <c r="CLJ118" s="24"/>
      <c r="CLK118" s="24"/>
      <c r="CLL118" s="24"/>
      <c r="CLM118" s="24"/>
      <c r="CLN118" s="24"/>
      <c r="CLO118" s="24"/>
      <c r="CLP118" s="24"/>
      <c r="CLQ118" s="24"/>
      <c r="CLR118" s="24"/>
      <c r="CLS118" s="24"/>
      <c r="CLT118" s="24"/>
      <c r="CLU118" s="24"/>
      <c r="CLV118" s="24"/>
      <c r="CLW118" s="24"/>
      <c r="CLX118" s="24"/>
      <c r="CLY118" s="24"/>
      <c r="CLZ118" s="24"/>
      <c r="CMA118" s="24"/>
      <c r="CMB118" s="24"/>
      <c r="CMC118" s="24"/>
      <c r="CMD118" s="24"/>
      <c r="CME118" s="24"/>
      <c r="CMF118" s="24"/>
      <c r="CMG118" s="24"/>
      <c r="CMH118" s="24"/>
      <c r="CMI118" s="24"/>
      <c r="CMJ118" s="24"/>
      <c r="CMK118" s="24"/>
      <c r="CML118" s="24"/>
      <c r="CMM118" s="24"/>
      <c r="CMN118" s="24"/>
      <c r="CMO118" s="24"/>
      <c r="CMP118" s="24"/>
      <c r="CMQ118" s="24"/>
      <c r="CMR118" s="24"/>
      <c r="CMS118" s="24"/>
      <c r="CMT118" s="24"/>
      <c r="CMU118" s="24"/>
      <c r="CMV118" s="24"/>
      <c r="CMW118" s="24"/>
      <c r="CMX118" s="24"/>
      <c r="CMY118" s="24"/>
      <c r="CMZ118" s="24"/>
      <c r="CNA118" s="24"/>
      <c r="CNB118" s="24"/>
      <c r="CNC118" s="24"/>
      <c r="CND118" s="24"/>
      <c r="CNE118" s="24"/>
      <c r="CNF118" s="24"/>
      <c r="CNG118" s="24"/>
      <c r="CNH118" s="24"/>
      <c r="CNI118" s="24"/>
      <c r="CNJ118" s="24"/>
      <c r="CNK118" s="24"/>
      <c r="CNL118" s="24"/>
      <c r="CNM118" s="24"/>
      <c r="CNN118" s="24"/>
      <c r="CNO118" s="24"/>
      <c r="CNP118" s="24"/>
      <c r="CNQ118" s="24"/>
      <c r="CNR118" s="24"/>
      <c r="CNS118" s="24"/>
      <c r="CNT118" s="24"/>
      <c r="CNU118" s="24"/>
      <c r="CNV118" s="24"/>
      <c r="CNW118" s="24"/>
      <c r="CNX118" s="24"/>
      <c r="CNY118" s="24"/>
      <c r="CNZ118" s="24"/>
      <c r="COA118" s="24"/>
      <c r="COB118" s="24"/>
      <c r="COC118" s="24"/>
      <c r="COD118" s="24"/>
      <c r="COE118" s="24"/>
      <c r="COF118" s="24"/>
      <c r="COG118" s="24"/>
      <c r="COH118" s="24"/>
      <c r="COI118" s="24"/>
      <c r="COJ118" s="24"/>
      <c r="COK118" s="24"/>
      <c r="COL118" s="24"/>
      <c r="COM118" s="24"/>
      <c r="CON118" s="24"/>
      <c r="COO118" s="24"/>
      <c r="COP118" s="24"/>
      <c r="COQ118" s="24"/>
      <c r="COR118" s="24"/>
      <c r="COS118" s="24"/>
      <c r="COT118" s="24"/>
      <c r="COU118" s="24"/>
      <c r="COV118" s="24"/>
      <c r="COW118" s="24"/>
      <c r="COX118" s="24"/>
      <c r="COY118" s="24"/>
      <c r="COZ118" s="24"/>
      <c r="CPA118" s="24"/>
      <c r="CPB118" s="24"/>
      <c r="CPC118" s="24"/>
      <c r="CPD118" s="24"/>
      <c r="CPE118" s="24"/>
      <c r="CPF118" s="24"/>
      <c r="CPG118" s="24"/>
      <c r="CPH118" s="24"/>
      <c r="CPI118" s="24"/>
      <c r="CPJ118" s="24"/>
      <c r="CPK118" s="24"/>
      <c r="CPL118" s="24"/>
      <c r="CPM118" s="24"/>
      <c r="CPN118" s="24"/>
      <c r="CPO118" s="24"/>
      <c r="CPP118" s="24"/>
      <c r="CPQ118" s="24"/>
      <c r="CPR118" s="24"/>
      <c r="CPS118" s="24"/>
      <c r="CPT118" s="24"/>
      <c r="CPU118" s="24"/>
      <c r="CPV118" s="24"/>
      <c r="CPW118" s="24"/>
      <c r="CPX118" s="24"/>
      <c r="CPY118" s="24"/>
      <c r="CPZ118" s="24"/>
      <c r="CQA118" s="24"/>
      <c r="CQB118" s="24"/>
      <c r="CQC118" s="24"/>
      <c r="CQD118" s="24"/>
      <c r="CQE118" s="24"/>
      <c r="CQF118" s="24"/>
      <c r="CQG118" s="24"/>
      <c r="CQH118" s="24"/>
      <c r="CQI118" s="24"/>
      <c r="CQJ118" s="24"/>
      <c r="CQK118" s="24"/>
      <c r="CQL118" s="24"/>
      <c r="CQM118" s="24"/>
      <c r="CQN118" s="24"/>
      <c r="CQO118" s="24"/>
      <c r="CQP118" s="24"/>
      <c r="CQQ118" s="24"/>
      <c r="CQR118" s="24"/>
      <c r="CQS118" s="24"/>
      <c r="CQT118" s="24"/>
      <c r="CQU118" s="24"/>
      <c r="CQV118" s="24"/>
      <c r="CQW118" s="24"/>
      <c r="CQX118" s="24"/>
      <c r="CQY118" s="24"/>
      <c r="CQZ118" s="24"/>
      <c r="CRA118" s="24"/>
      <c r="CRB118" s="24"/>
      <c r="CRC118" s="24"/>
      <c r="CRD118" s="24"/>
      <c r="CRE118" s="24"/>
      <c r="CRF118" s="24"/>
      <c r="CRG118" s="24"/>
      <c r="CRH118" s="24"/>
      <c r="CRI118" s="24"/>
      <c r="CRJ118" s="24"/>
      <c r="CRK118" s="24"/>
      <c r="CRL118" s="24"/>
      <c r="CRM118" s="24"/>
      <c r="CRN118" s="24"/>
      <c r="CRO118" s="24"/>
      <c r="CRP118" s="24"/>
      <c r="CRQ118" s="24"/>
      <c r="CRR118" s="24"/>
      <c r="CRS118" s="24"/>
      <c r="CRT118" s="24"/>
      <c r="CRU118" s="24"/>
      <c r="CRV118" s="24"/>
      <c r="CRW118" s="24"/>
      <c r="CRX118" s="24"/>
      <c r="CRY118" s="24"/>
      <c r="CRZ118" s="24"/>
      <c r="CSA118" s="24"/>
      <c r="CSB118" s="24"/>
      <c r="CSC118" s="24"/>
      <c r="CSD118" s="24"/>
      <c r="CSE118" s="24"/>
      <c r="CSF118" s="24"/>
      <c r="CSG118" s="24"/>
      <c r="CSH118" s="24"/>
      <c r="CSI118" s="24"/>
      <c r="CSJ118" s="24"/>
      <c r="CSK118" s="24"/>
      <c r="CSL118" s="24"/>
      <c r="CSM118" s="24"/>
      <c r="CSN118" s="24"/>
      <c r="CSO118" s="24"/>
      <c r="CSP118" s="24"/>
      <c r="CSQ118" s="24"/>
      <c r="CSR118" s="24"/>
      <c r="CSS118" s="24"/>
      <c r="CST118" s="24"/>
      <c r="CSU118" s="24"/>
      <c r="CSV118" s="24"/>
      <c r="CSW118" s="24"/>
      <c r="CSX118" s="24"/>
      <c r="CSY118" s="24"/>
      <c r="CSZ118" s="24"/>
      <c r="CTA118" s="24"/>
      <c r="CTB118" s="24"/>
      <c r="CTC118" s="24"/>
      <c r="CTD118" s="24"/>
      <c r="CTE118" s="24"/>
      <c r="CTF118" s="24"/>
      <c r="CTG118" s="24"/>
      <c r="CTH118" s="24"/>
      <c r="CTI118" s="24"/>
      <c r="CTJ118" s="24"/>
      <c r="CTK118" s="24"/>
      <c r="CTL118" s="24"/>
      <c r="CTM118" s="24"/>
      <c r="CTN118" s="24"/>
      <c r="CTO118" s="24"/>
      <c r="CTP118" s="24"/>
      <c r="CTQ118" s="24"/>
      <c r="CTR118" s="24"/>
      <c r="CTS118" s="24"/>
      <c r="CTT118" s="24"/>
      <c r="CTU118" s="24"/>
      <c r="CTV118" s="24"/>
      <c r="CTW118" s="24"/>
      <c r="CTX118" s="24"/>
      <c r="CTY118" s="24"/>
      <c r="CTZ118" s="24"/>
      <c r="CUA118" s="24"/>
      <c r="CUB118" s="24"/>
      <c r="CUC118" s="24"/>
      <c r="CUD118" s="24"/>
      <c r="CUE118" s="24"/>
      <c r="CUF118" s="24"/>
      <c r="CUG118" s="24"/>
      <c r="CUH118" s="24"/>
      <c r="CUI118" s="24"/>
      <c r="CUJ118" s="24"/>
      <c r="CUK118" s="24"/>
      <c r="CUL118" s="24"/>
      <c r="CUM118" s="24"/>
      <c r="CUN118" s="24"/>
      <c r="CUO118" s="24"/>
      <c r="CUP118" s="24"/>
      <c r="CUQ118" s="24"/>
      <c r="CUR118" s="24"/>
      <c r="CUS118" s="24"/>
      <c r="CUT118" s="24"/>
      <c r="CUU118" s="24"/>
      <c r="CUV118" s="24"/>
      <c r="CUW118" s="24"/>
      <c r="CUX118" s="24"/>
      <c r="CUY118" s="24"/>
      <c r="CUZ118" s="24"/>
      <c r="CVA118" s="24"/>
      <c r="CVB118" s="24"/>
      <c r="CVC118" s="24"/>
      <c r="CVD118" s="24"/>
      <c r="CVE118" s="24"/>
      <c r="CVF118" s="24"/>
      <c r="CVG118" s="24"/>
      <c r="CVH118" s="24"/>
      <c r="CVI118" s="24"/>
      <c r="CVJ118" s="24"/>
      <c r="CVK118" s="24"/>
      <c r="CVL118" s="24"/>
      <c r="CVM118" s="24"/>
      <c r="CVN118" s="24"/>
      <c r="CVO118" s="24"/>
      <c r="CVP118" s="24"/>
      <c r="CVQ118" s="24"/>
      <c r="CVR118" s="24"/>
      <c r="CVS118" s="24"/>
      <c r="CVT118" s="24"/>
      <c r="CVU118" s="24"/>
      <c r="CVV118" s="24"/>
      <c r="CVW118" s="24"/>
      <c r="CVX118" s="24"/>
      <c r="CVY118" s="24"/>
      <c r="CVZ118" s="24"/>
      <c r="CWA118" s="24"/>
      <c r="CWB118" s="24"/>
      <c r="CWC118" s="24"/>
      <c r="CWD118" s="24"/>
      <c r="CWE118" s="24"/>
      <c r="CWF118" s="24"/>
      <c r="CWG118" s="24"/>
      <c r="CWH118" s="24"/>
      <c r="CWI118" s="24"/>
      <c r="CWJ118" s="24"/>
      <c r="CWK118" s="24"/>
      <c r="CWL118" s="24"/>
      <c r="CWM118" s="24"/>
      <c r="CWN118" s="24"/>
      <c r="CWO118" s="24"/>
      <c r="CWP118" s="24"/>
      <c r="CWQ118" s="24"/>
      <c r="CWR118" s="24"/>
      <c r="CWS118" s="24"/>
      <c r="CWT118" s="24"/>
      <c r="CWU118" s="24"/>
      <c r="CWV118" s="24"/>
      <c r="CWW118" s="24"/>
      <c r="CWX118" s="24"/>
      <c r="CWY118" s="24"/>
      <c r="CWZ118" s="24"/>
      <c r="CXA118" s="24"/>
      <c r="CXB118" s="24"/>
      <c r="CXC118" s="24"/>
      <c r="CXD118" s="24"/>
      <c r="CXE118" s="24"/>
      <c r="CXF118" s="24"/>
      <c r="CXG118" s="24"/>
      <c r="CXH118" s="24"/>
      <c r="CXI118" s="24"/>
      <c r="CXJ118" s="24"/>
      <c r="CXK118" s="24"/>
      <c r="CXL118" s="24"/>
      <c r="CXM118" s="24"/>
      <c r="CXN118" s="24"/>
      <c r="CXO118" s="24"/>
      <c r="CXP118" s="24"/>
      <c r="CXQ118" s="24"/>
      <c r="CXR118" s="24"/>
      <c r="CXS118" s="24"/>
      <c r="CXT118" s="24"/>
      <c r="CXU118" s="24"/>
      <c r="CXV118" s="24"/>
      <c r="CXW118" s="24"/>
      <c r="CXX118" s="24"/>
      <c r="CXY118" s="24"/>
      <c r="CXZ118" s="24"/>
      <c r="CYA118" s="24"/>
      <c r="CYB118" s="24"/>
      <c r="CYC118" s="24"/>
      <c r="CYD118" s="24"/>
      <c r="CYE118" s="24"/>
      <c r="CYF118" s="24"/>
      <c r="CYG118" s="24"/>
      <c r="CYH118" s="24"/>
      <c r="CYI118" s="24"/>
      <c r="CYJ118" s="24"/>
      <c r="CYK118" s="24"/>
      <c r="CYL118" s="24"/>
      <c r="CYM118" s="24"/>
      <c r="CYN118" s="24"/>
      <c r="CYO118" s="24"/>
      <c r="CYP118" s="24"/>
      <c r="CYQ118" s="24"/>
      <c r="CYR118" s="24"/>
      <c r="CYS118" s="24"/>
      <c r="CYT118" s="24"/>
      <c r="CYU118" s="24"/>
      <c r="CYV118" s="24"/>
      <c r="CYW118" s="24"/>
      <c r="CYX118" s="24"/>
      <c r="CYY118" s="24"/>
      <c r="CYZ118" s="24"/>
      <c r="CZA118" s="24"/>
      <c r="CZB118" s="24"/>
      <c r="CZC118" s="24"/>
      <c r="CZD118" s="24"/>
      <c r="CZE118" s="24"/>
      <c r="CZF118" s="24"/>
      <c r="CZG118" s="24"/>
      <c r="CZH118" s="24"/>
      <c r="CZI118" s="24"/>
      <c r="CZJ118" s="24"/>
      <c r="CZK118" s="24"/>
      <c r="CZL118" s="24"/>
      <c r="CZM118" s="24"/>
      <c r="CZN118" s="24"/>
      <c r="CZO118" s="24"/>
      <c r="CZP118" s="24"/>
      <c r="CZQ118" s="24"/>
      <c r="CZR118" s="24"/>
      <c r="CZS118" s="24"/>
      <c r="CZT118" s="24"/>
      <c r="CZU118" s="24"/>
      <c r="CZV118" s="24"/>
      <c r="CZW118" s="24"/>
      <c r="CZX118" s="24"/>
      <c r="CZY118" s="24"/>
      <c r="CZZ118" s="24"/>
      <c r="DAA118" s="24"/>
      <c r="DAB118" s="24"/>
      <c r="DAC118" s="24"/>
      <c r="DAD118" s="24"/>
      <c r="DAE118" s="24"/>
      <c r="DAF118" s="24"/>
      <c r="DAG118" s="24"/>
      <c r="DAH118" s="24"/>
      <c r="DAI118" s="24"/>
      <c r="DAJ118" s="24"/>
      <c r="DAK118" s="24"/>
      <c r="DAL118" s="24"/>
      <c r="DAM118" s="24"/>
      <c r="DAN118" s="24"/>
      <c r="DAO118" s="24"/>
      <c r="DAP118" s="24"/>
      <c r="DAQ118" s="24"/>
      <c r="DAR118" s="24"/>
      <c r="DAS118" s="24"/>
      <c r="DAT118" s="24"/>
      <c r="DAU118" s="24"/>
      <c r="DAV118" s="24"/>
      <c r="DAW118" s="24"/>
      <c r="DAX118" s="24"/>
      <c r="DAY118" s="24"/>
      <c r="DAZ118" s="24"/>
      <c r="DBA118" s="24"/>
      <c r="DBB118" s="24"/>
      <c r="DBC118" s="24"/>
      <c r="DBD118" s="24"/>
      <c r="DBE118" s="24"/>
      <c r="DBF118" s="24"/>
      <c r="DBG118" s="24"/>
      <c r="DBH118" s="24"/>
      <c r="DBI118" s="24"/>
      <c r="DBJ118" s="24"/>
      <c r="DBK118" s="24"/>
      <c r="DBL118" s="24"/>
      <c r="DBM118" s="24"/>
      <c r="DBN118" s="24"/>
      <c r="DBO118" s="24"/>
      <c r="DBP118" s="24"/>
      <c r="DBQ118" s="24"/>
      <c r="DBR118" s="24"/>
      <c r="DBS118" s="24"/>
      <c r="DBT118" s="24"/>
      <c r="DBU118" s="24"/>
      <c r="DBV118" s="24"/>
      <c r="DBW118" s="24"/>
      <c r="DBX118" s="24"/>
      <c r="DBY118" s="24"/>
      <c r="DBZ118" s="24"/>
      <c r="DCA118" s="24"/>
      <c r="DCB118" s="24"/>
      <c r="DCC118" s="24"/>
      <c r="DCD118" s="24"/>
      <c r="DCE118" s="24"/>
      <c r="DCF118" s="24"/>
      <c r="DCG118" s="24"/>
      <c r="DCH118" s="24"/>
      <c r="DCI118" s="24"/>
      <c r="DCJ118" s="24"/>
      <c r="DCK118" s="24"/>
      <c r="DCL118" s="24"/>
      <c r="DCM118" s="24"/>
      <c r="DCN118" s="24"/>
      <c r="DCO118" s="24"/>
      <c r="DCP118" s="24"/>
      <c r="DCQ118" s="24"/>
      <c r="DCR118" s="24"/>
      <c r="DCS118" s="24"/>
      <c r="DCT118" s="24"/>
      <c r="DCU118" s="24"/>
      <c r="DCV118" s="24"/>
      <c r="DCW118" s="24"/>
      <c r="DCX118" s="24"/>
      <c r="DCY118" s="24"/>
      <c r="DCZ118" s="24"/>
      <c r="DDA118" s="24"/>
      <c r="DDB118" s="24"/>
      <c r="DDC118" s="24"/>
      <c r="DDD118" s="24"/>
      <c r="DDE118" s="24"/>
      <c r="DDF118" s="24"/>
      <c r="DDG118" s="24"/>
      <c r="DDH118" s="24"/>
      <c r="DDI118" s="24"/>
      <c r="DDJ118" s="24"/>
      <c r="DDK118" s="24"/>
      <c r="DDL118" s="24"/>
      <c r="DDM118" s="24"/>
      <c r="DDN118" s="24"/>
      <c r="DDO118" s="24"/>
      <c r="DDP118" s="24"/>
      <c r="DDQ118" s="24"/>
      <c r="DDR118" s="24"/>
      <c r="DDS118" s="24"/>
      <c r="DDT118" s="24"/>
      <c r="DDU118" s="24"/>
      <c r="DDV118" s="24"/>
      <c r="DDW118" s="24"/>
      <c r="DDX118" s="24"/>
      <c r="DDY118" s="24"/>
      <c r="DDZ118" s="24"/>
      <c r="DEA118" s="24"/>
      <c r="DEB118" s="24"/>
      <c r="DEC118" s="24"/>
      <c r="DED118" s="24"/>
      <c r="DEE118" s="24"/>
      <c r="DEF118" s="24"/>
      <c r="DEG118" s="24"/>
      <c r="DEH118" s="24"/>
      <c r="DEI118" s="24"/>
      <c r="DEJ118" s="24"/>
      <c r="DEK118" s="24"/>
      <c r="DEL118" s="24"/>
      <c r="DEM118" s="24"/>
      <c r="DEN118" s="24"/>
      <c r="DEO118" s="24"/>
      <c r="DEP118" s="24"/>
      <c r="DEQ118" s="24"/>
      <c r="DER118" s="24"/>
      <c r="DES118" s="24"/>
      <c r="DET118" s="24"/>
      <c r="DEU118" s="24"/>
      <c r="DEV118" s="24"/>
      <c r="DEW118" s="24"/>
      <c r="DEX118" s="24"/>
      <c r="DEY118" s="24"/>
      <c r="DEZ118" s="24"/>
      <c r="DFA118" s="24"/>
      <c r="DFB118" s="24"/>
      <c r="DFC118" s="24"/>
      <c r="DFD118" s="24"/>
      <c r="DFE118" s="24"/>
      <c r="DFF118" s="24"/>
      <c r="DFG118" s="24"/>
      <c r="DFH118" s="24"/>
      <c r="DFI118" s="24"/>
      <c r="DFJ118" s="24"/>
      <c r="DFK118" s="24"/>
      <c r="DFL118" s="24"/>
      <c r="DFM118" s="24"/>
      <c r="DFN118" s="24"/>
      <c r="DFO118" s="24"/>
      <c r="DFP118" s="24"/>
      <c r="DFQ118" s="24"/>
      <c r="DFR118" s="24"/>
      <c r="DFS118" s="24"/>
      <c r="DFT118" s="24"/>
      <c r="DFU118" s="24"/>
      <c r="DFV118" s="24"/>
      <c r="DFW118" s="24"/>
      <c r="DFX118" s="24"/>
      <c r="DFY118" s="24"/>
      <c r="DFZ118" s="24"/>
      <c r="DGA118" s="24"/>
      <c r="DGB118" s="24"/>
      <c r="DGC118" s="24"/>
      <c r="DGD118" s="24"/>
      <c r="DGE118" s="24"/>
      <c r="DGF118" s="24"/>
      <c r="DGG118" s="24"/>
      <c r="DGH118" s="24"/>
      <c r="DGI118" s="24"/>
      <c r="DGJ118" s="24"/>
      <c r="DGK118" s="24"/>
      <c r="DGL118" s="24"/>
      <c r="DGM118" s="24"/>
      <c r="DGN118" s="24"/>
      <c r="DGO118" s="24"/>
      <c r="DGP118" s="24"/>
      <c r="DGQ118" s="24"/>
      <c r="DGR118" s="24"/>
      <c r="DGS118" s="24"/>
      <c r="DGT118" s="24"/>
      <c r="DGU118" s="24"/>
      <c r="DGV118" s="24"/>
      <c r="DGW118" s="24"/>
      <c r="DGX118" s="24"/>
      <c r="DGY118" s="24"/>
      <c r="DGZ118" s="24"/>
      <c r="DHA118" s="24"/>
      <c r="DHB118" s="24"/>
      <c r="DHC118" s="24"/>
      <c r="DHD118" s="24"/>
      <c r="DHE118" s="24"/>
      <c r="DHF118" s="24"/>
      <c r="DHG118" s="24"/>
      <c r="DHH118" s="24"/>
      <c r="DHI118" s="24"/>
      <c r="DHJ118" s="24"/>
      <c r="DHK118" s="24"/>
      <c r="DHL118" s="24"/>
      <c r="DHM118" s="24"/>
      <c r="DHN118" s="24"/>
      <c r="DHO118" s="24"/>
      <c r="DHP118" s="24"/>
      <c r="DHQ118" s="24"/>
      <c r="DHR118" s="24"/>
      <c r="DHS118" s="24"/>
      <c r="DHT118" s="24"/>
      <c r="DHU118" s="24"/>
      <c r="DHV118" s="24"/>
      <c r="DHW118" s="24"/>
      <c r="DHX118" s="24"/>
      <c r="DHY118" s="24"/>
      <c r="DHZ118" s="24"/>
      <c r="DIA118" s="24"/>
      <c r="DIB118" s="24"/>
      <c r="DIC118" s="24"/>
      <c r="DID118" s="24"/>
      <c r="DIE118" s="24"/>
      <c r="DIF118" s="24"/>
      <c r="DIG118" s="24"/>
      <c r="DIH118" s="24"/>
      <c r="DII118" s="24"/>
      <c r="DIJ118" s="24"/>
      <c r="DIK118" s="24"/>
      <c r="DIL118" s="24"/>
      <c r="DIM118" s="24"/>
      <c r="DIN118" s="24"/>
      <c r="DIO118" s="24"/>
      <c r="DIP118" s="24"/>
      <c r="DIQ118" s="24"/>
      <c r="DIR118" s="24"/>
      <c r="DIS118" s="24"/>
      <c r="DIT118" s="24"/>
      <c r="DIU118" s="24"/>
      <c r="DIV118" s="24"/>
      <c r="DIW118" s="24"/>
      <c r="DIX118" s="24"/>
      <c r="DIY118" s="24"/>
      <c r="DIZ118" s="24"/>
      <c r="DJA118" s="24"/>
      <c r="DJB118" s="24"/>
      <c r="DJC118" s="24"/>
      <c r="DJD118" s="24"/>
      <c r="DJE118" s="24"/>
      <c r="DJF118" s="24"/>
      <c r="DJG118" s="24"/>
      <c r="DJH118" s="24"/>
      <c r="DJI118" s="24"/>
      <c r="DJJ118" s="24"/>
      <c r="DJK118" s="24"/>
      <c r="DJL118" s="24"/>
      <c r="DJM118" s="24"/>
      <c r="DJN118" s="24"/>
      <c r="DJO118" s="24"/>
      <c r="DJP118" s="24"/>
      <c r="DJQ118" s="24"/>
      <c r="DJR118" s="24"/>
      <c r="DJS118" s="24"/>
      <c r="DJT118" s="24"/>
      <c r="DJU118" s="24"/>
      <c r="DJV118" s="24"/>
      <c r="DJW118" s="24"/>
      <c r="DJX118" s="24"/>
      <c r="DJY118" s="24"/>
      <c r="DJZ118" s="24"/>
      <c r="DKA118" s="24"/>
      <c r="DKB118" s="24"/>
      <c r="DKC118" s="24"/>
      <c r="DKD118" s="24"/>
      <c r="DKE118" s="24"/>
      <c r="DKF118" s="24"/>
      <c r="DKG118" s="24"/>
      <c r="DKH118" s="24"/>
      <c r="DKI118" s="24"/>
      <c r="DKJ118" s="24"/>
      <c r="DKK118" s="24"/>
      <c r="DKL118" s="24"/>
      <c r="DKM118" s="24"/>
      <c r="DKN118" s="24"/>
      <c r="DKO118" s="24"/>
      <c r="DKP118" s="24"/>
      <c r="DKQ118" s="24"/>
      <c r="DKR118" s="24"/>
      <c r="DKS118" s="24"/>
      <c r="DKT118" s="24"/>
      <c r="DKU118" s="24"/>
      <c r="DKV118" s="24"/>
      <c r="DKW118" s="24"/>
      <c r="DKX118" s="24"/>
      <c r="DKY118" s="24"/>
      <c r="DKZ118" s="24"/>
      <c r="DLA118" s="24"/>
      <c r="DLB118" s="24"/>
      <c r="DLC118" s="24"/>
      <c r="DLD118" s="24"/>
      <c r="DLE118" s="24"/>
      <c r="DLF118" s="24"/>
      <c r="DLG118" s="24"/>
      <c r="DLH118" s="24"/>
      <c r="DLI118" s="24"/>
      <c r="DLJ118" s="24"/>
      <c r="DLK118" s="24"/>
      <c r="DLL118" s="24"/>
      <c r="DLM118" s="24"/>
      <c r="DLN118" s="24"/>
      <c r="DLO118" s="24"/>
      <c r="DLP118" s="24"/>
      <c r="DLQ118" s="24"/>
      <c r="DLR118" s="24"/>
      <c r="DLS118" s="24"/>
      <c r="DLT118" s="24"/>
      <c r="DLU118" s="24"/>
      <c r="DLV118" s="24"/>
      <c r="DLW118" s="24"/>
      <c r="DLX118" s="24"/>
      <c r="DLY118" s="24"/>
      <c r="DLZ118" s="24"/>
      <c r="DMA118" s="24"/>
      <c r="DMB118" s="24"/>
      <c r="DMC118" s="24"/>
      <c r="DMD118" s="24"/>
      <c r="DME118" s="24"/>
      <c r="DMF118" s="24"/>
      <c r="DMG118" s="24"/>
      <c r="DMH118" s="24"/>
      <c r="DMI118" s="24"/>
      <c r="DMJ118" s="24"/>
      <c r="DMK118" s="24"/>
      <c r="DML118" s="24"/>
      <c r="DMM118" s="24"/>
      <c r="DMN118" s="24"/>
      <c r="DMO118" s="24"/>
      <c r="DMP118" s="24"/>
      <c r="DMQ118" s="24"/>
      <c r="DMR118" s="24"/>
      <c r="DMS118" s="24"/>
      <c r="DMT118" s="24"/>
      <c r="DMU118" s="24"/>
      <c r="DMV118" s="24"/>
      <c r="DMW118" s="24"/>
      <c r="DMX118" s="24"/>
      <c r="DMY118" s="24"/>
      <c r="DMZ118" s="24"/>
      <c r="DNA118" s="24"/>
      <c r="DNB118" s="24"/>
      <c r="DNC118" s="24"/>
      <c r="DND118" s="24"/>
      <c r="DNE118" s="24"/>
      <c r="DNF118" s="24"/>
      <c r="DNG118" s="24"/>
      <c r="DNH118" s="24"/>
      <c r="DNI118" s="24"/>
      <c r="DNJ118" s="24"/>
      <c r="DNK118" s="24"/>
      <c r="DNL118" s="24"/>
      <c r="DNM118" s="24"/>
      <c r="DNN118" s="24"/>
      <c r="DNO118" s="24"/>
      <c r="DNP118" s="24"/>
      <c r="DNQ118" s="24"/>
      <c r="DNR118" s="24"/>
      <c r="DNS118" s="24"/>
      <c r="DNT118" s="24"/>
      <c r="DNU118" s="24"/>
      <c r="DNV118" s="24"/>
      <c r="DNW118" s="24"/>
      <c r="DNX118" s="24"/>
      <c r="DNY118" s="24"/>
      <c r="DNZ118" s="24"/>
      <c r="DOA118" s="24"/>
      <c r="DOB118" s="24"/>
      <c r="DOC118" s="24"/>
      <c r="DOD118" s="24"/>
      <c r="DOE118" s="24"/>
      <c r="DOF118" s="24"/>
      <c r="DOG118" s="24"/>
      <c r="DOH118" s="24"/>
      <c r="DOI118" s="24"/>
      <c r="DOJ118" s="24"/>
      <c r="DOK118" s="24"/>
      <c r="DOL118" s="24"/>
      <c r="DOM118" s="24"/>
      <c r="DON118" s="24"/>
      <c r="DOO118" s="24"/>
      <c r="DOP118" s="24"/>
      <c r="DOQ118" s="24"/>
      <c r="DOR118" s="24"/>
      <c r="DOS118" s="24"/>
      <c r="DOT118" s="24"/>
      <c r="DOU118" s="24"/>
      <c r="DOV118" s="24"/>
      <c r="DOW118" s="24"/>
      <c r="DOX118" s="24"/>
      <c r="DOY118" s="24"/>
      <c r="DOZ118" s="24"/>
      <c r="DPA118" s="24"/>
      <c r="DPB118" s="24"/>
      <c r="DPC118" s="24"/>
      <c r="DPD118" s="24"/>
      <c r="DPE118" s="24"/>
      <c r="DPF118" s="24"/>
      <c r="DPG118" s="24"/>
      <c r="DPH118" s="24"/>
      <c r="DPI118" s="24"/>
      <c r="DPJ118" s="24"/>
      <c r="DPK118" s="24"/>
      <c r="DPL118" s="24"/>
      <c r="DPM118" s="24"/>
      <c r="DPN118" s="24"/>
      <c r="DPO118" s="24"/>
      <c r="DPP118" s="24"/>
      <c r="DPQ118" s="24"/>
      <c r="DPR118" s="24"/>
      <c r="DPS118" s="24"/>
      <c r="DPT118" s="24"/>
      <c r="DPU118" s="24"/>
      <c r="DPV118" s="24"/>
      <c r="DPW118" s="24"/>
      <c r="DPX118" s="24"/>
      <c r="DPY118" s="24"/>
      <c r="DPZ118" s="24"/>
      <c r="DQA118" s="24"/>
      <c r="DQB118" s="24"/>
      <c r="DQC118" s="24"/>
      <c r="DQD118" s="24"/>
      <c r="DQE118" s="24"/>
      <c r="DQF118" s="24"/>
      <c r="DQG118" s="24"/>
      <c r="DQH118" s="24"/>
      <c r="DQI118" s="24"/>
      <c r="DQJ118" s="24"/>
      <c r="DQK118" s="24"/>
      <c r="DQL118" s="24"/>
      <c r="DQM118" s="24"/>
      <c r="DQN118" s="24"/>
      <c r="DQO118" s="24"/>
      <c r="DQP118" s="24"/>
      <c r="DQQ118" s="24"/>
      <c r="DQR118" s="24"/>
      <c r="DQS118" s="24"/>
      <c r="DQT118" s="24"/>
      <c r="DQU118" s="24"/>
      <c r="DQV118" s="24"/>
      <c r="DQW118" s="24"/>
      <c r="DQX118" s="24"/>
      <c r="DQY118" s="24"/>
      <c r="DQZ118" s="24"/>
      <c r="DRA118" s="24"/>
      <c r="DRB118" s="24"/>
      <c r="DRC118" s="24"/>
      <c r="DRD118" s="24"/>
      <c r="DRE118" s="24"/>
      <c r="DRF118" s="24"/>
      <c r="DRG118" s="24"/>
      <c r="DRH118" s="24"/>
      <c r="DRI118" s="24"/>
      <c r="DRJ118" s="24"/>
      <c r="DRK118" s="24"/>
      <c r="DRL118" s="24"/>
      <c r="DRM118" s="24"/>
      <c r="DRN118" s="24"/>
      <c r="DRO118" s="24"/>
      <c r="DRP118" s="24"/>
      <c r="DRQ118" s="24"/>
      <c r="DRR118" s="24"/>
      <c r="DRS118" s="24"/>
      <c r="DRT118" s="24"/>
      <c r="DRU118" s="24"/>
      <c r="DRV118" s="24"/>
      <c r="DRW118" s="24"/>
      <c r="DRX118" s="24"/>
      <c r="DRY118" s="24"/>
      <c r="DRZ118" s="24"/>
      <c r="DSA118" s="24"/>
      <c r="DSB118" s="24"/>
      <c r="DSC118" s="24"/>
      <c r="DSD118" s="24"/>
      <c r="DSE118" s="24"/>
      <c r="DSF118" s="24"/>
      <c r="DSG118" s="24"/>
      <c r="DSH118" s="24"/>
      <c r="DSI118" s="24"/>
      <c r="DSJ118" s="24"/>
      <c r="DSK118" s="24"/>
      <c r="DSL118" s="24"/>
      <c r="DSM118" s="24"/>
      <c r="DSN118" s="24"/>
      <c r="DSO118" s="24"/>
      <c r="DSP118" s="24"/>
      <c r="DSQ118" s="24"/>
      <c r="DSR118" s="24"/>
      <c r="DSS118" s="24"/>
      <c r="DST118" s="24"/>
      <c r="DSU118" s="24"/>
      <c r="DSV118" s="24"/>
      <c r="DSW118" s="24"/>
      <c r="DSX118" s="24"/>
      <c r="DSY118" s="24"/>
      <c r="DSZ118" s="24"/>
      <c r="DTA118" s="24"/>
      <c r="DTB118" s="24"/>
      <c r="DTC118" s="24"/>
      <c r="DTD118" s="24"/>
      <c r="DTE118" s="24"/>
      <c r="DTF118" s="24"/>
      <c r="DTG118" s="24"/>
      <c r="DTH118" s="24"/>
      <c r="DTI118" s="24"/>
      <c r="DTJ118" s="24"/>
      <c r="DTK118" s="24"/>
      <c r="DTL118" s="24"/>
      <c r="DTM118" s="24"/>
      <c r="DTN118" s="24"/>
      <c r="DTO118" s="24"/>
      <c r="DTP118" s="24"/>
      <c r="DTQ118" s="24"/>
      <c r="DTR118" s="24"/>
      <c r="DTS118" s="24"/>
      <c r="DTT118" s="24"/>
      <c r="DTU118" s="24"/>
      <c r="DTV118" s="24"/>
      <c r="DTW118" s="24"/>
      <c r="DTX118" s="24"/>
      <c r="DTY118" s="24"/>
      <c r="DTZ118" s="24"/>
      <c r="DUA118" s="24"/>
      <c r="DUB118" s="24"/>
      <c r="DUC118" s="24"/>
      <c r="DUD118" s="24"/>
      <c r="DUE118" s="24"/>
      <c r="DUF118" s="24"/>
      <c r="DUG118" s="24"/>
      <c r="DUH118" s="24"/>
      <c r="DUI118" s="24"/>
      <c r="DUJ118" s="24"/>
      <c r="DUK118" s="24"/>
      <c r="DUL118" s="24"/>
      <c r="DUM118" s="24"/>
      <c r="DUN118" s="24"/>
      <c r="DUO118" s="24"/>
      <c r="DUP118" s="24"/>
      <c r="DUQ118" s="24"/>
      <c r="DUR118" s="24"/>
      <c r="DUS118" s="24"/>
      <c r="DUT118" s="24"/>
      <c r="DUU118" s="24"/>
      <c r="DUV118" s="24"/>
      <c r="DUW118" s="24"/>
      <c r="DUX118" s="24"/>
      <c r="DUY118" s="24"/>
      <c r="DUZ118" s="24"/>
      <c r="DVA118" s="24"/>
      <c r="DVB118" s="24"/>
      <c r="DVC118" s="24"/>
      <c r="DVD118" s="24"/>
      <c r="DVE118" s="24"/>
      <c r="DVF118" s="24"/>
      <c r="DVG118" s="24"/>
      <c r="DVH118" s="24"/>
      <c r="DVI118" s="24"/>
      <c r="DVJ118" s="24"/>
      <c r="DVK118" s="24"/>
      <c r="DVL118" s="24"/>
      <c r="DVM118" s="24"/>
      <c r="DVN118" s="24"/>
      <c r="DVO118" s="24"/>
      <c r="DVP118" s="24"/>
      <c r="DVQ118" s="24"/>
      <c r="DVR118" s="24"/>
      <c r="DVS118" s="24"/>
      <c r="DVT118" s="24"/>
      <c r="DVU118" s="24"/>
      <c r="DVV118" s="24"/>
      <c r="DVW118" s="24"/>
      <c r="DVX118" s="24"/>
      <c r="DVY118" s="24"/>
      <c r="DVZ118" s="24"/>
      <c r="DWA118" s="24"/>
      <c r="DWB118" s="24"/>
      <c r="DWC118" s="24"/>
      <c r="DWD118" s="24"/>
      <c r="DWE118" s="24"/>
      <c r="DWF118" s="24"/>
      <c r="DWG118" s="24"/>
      <c r="DWH118" s="24"/>
      <c r="DWI118" s="24"/>
      <c r="DWJ118" s="24"/>
      <c r="DWK118" s="24"/>
      <c r="DWL118" s="24"/>
      <c r="DWM118" s="24"/>
      <c r="DWN118" s="24"/>
      <c r="DWO118" s="24"/>
      <c r="DWP118" s="24"/>
      <c r="DWQ118" s="24"/>
      <c r="DWR118" s="24"/>
      <c r="DWS118" s="24"/>
      <c r="DWT118" s="24"/>
      <c r="DWU118" s="24"/>
      <c r="DWV118" s="24"/>
      <c r="DWW118" s="24"/>
      <c r="DWX118" s="24"/>
      <c r="DWY118" s="24"/>
      <c r="DWZ118" s="24"/>
      <c r="DXA118" s="24"/>
      <c r="DXB118" s="24"/>
      <c r="DXC118" s="24"/>
      <c r="DXD118" s="24"/>
      <c r="DXE118" s="24"/>
      <c r="DXF118" s="24"/>
      <c r="DXG118" s="24"/>
      <c r="DXH118" s="24"/>
      <c r="DXI118" s="24"/>
      <c r="DXJ118" s="24"/>
      <c r="DXK118" s="24"/>
      <c r="DXL118" s="24"/>
      <c r="DXM118" s="24"/>
      <c r="DXN118" s="24"/>
      <c r="DXO118" s="24"/>
      <c r="DXP118" s="24"/>
      <c r="DXQ118" s="24"/>
      <c r="DXR118" s="24"/>
      <c r="DXS118" s="24"/>
      <c r="DXT118" s="24"/>
      <c r="DXU118" s="24"/>
      <c r="DXV118" s="24"/>
      <c r="DXW118" s="24"/>
      <c r="DXX118" s="24"/>
      <c r="DXY118" s="24"/>
      <c r="DXZ118" s="24"/>
      <c r="DYA118" s="24"/>
      <c r="DYB118" s="24"/>
      <c r="DYC118" s="24"/>
      <c r="DYD118" s="24"/>
      <c r="DYE118" s="24"/>
      <c r="DYF118" s="24"/>
      <c r="DYG118" s="24"/>
      <c r="DYH118" s="24"/>
      <c r="DYI118" s="24"/>
      <c r="DYJ118" s="24"/>
      <c r="DYK118" s="24"/>
      <c r="DYL118" s="24"/>
      <c r="DYM118" s="24"/>
      <c r="DYN118" s="24"/>
      <c r="DYO118" s="24"/>
      <c r="DYP118" s="24"/>
      <c r="DYQ118" s="24"/>
      <c r="DYR118" s="24"/>
      <c r="DYS118" s="24"/>
      <c r="DYT118" s="24"/>
      <c r="DYU118" s="24"/>
      <c r="DYV118" s="24"/>
      <c r="DYW118" s="24"/>
      <c r="DYX118" s="24"/>
      <c r="DYY118" s="24"/>
      <c r="DYZ118" s="24"/>
      <c r="DZA118" s="24"/>
      <c r="DZB118" s="24"/>
      <c r="DZC118" s="24"/>
      <c r="DZD118" s="24"/>
      <c r="DZE118" s="24"/>
      <c r="DZF118" s="24"/>
      <c r="DZG118" s="24"/>
      <c r="DZH118" s="24"/>
      <c r="DZI118" s="24"/>
      <c r="DZJ118" s="24"/>
      <c r="DZK118" s="24"/>
      <c r="DZL118" s="24"/>
      <c r="DZM118" s="24"/>
      <c r="DZN118" s="24"/>
      <c r="DZO118" s="24"/>
      <c r="DZP118" s="24"/>
      <c r="DZQ118" s="24"/>
      <c r="DZR118" s="24"/>
      <c r="DZS118" s="24"/>
      <c r="DZT118" s="24"/>
      <c r="DZU118" s="24"/>
      <c r="DZV118" s="24"/>
      <c r="DZW118" s="24"/>
      <c r="DZX118" s="24"/>
      <c r="DZY118" s="24"/>
      <c r="DZZ118" s="24"/>
      <c r="EAA118" s="24"/>
      <c r="EAB118" s="24"/>
      <c r="EAC118" s="24"/>
      <c r="EAD118" s="24"/>
      <c r="EAE118" s="24"/>
      <c r="EAF118" s="24"/>
      <c r="EAG118" s="24"/>
      <c r="EAH118" s="24"/>
      <c r="EAI118" s="24"/>
      <c r="EAJ118" s="24"/>
      <c r="EAK118" s="24"/>
      <c r="EAL118" s="24"/>
      <c r="EAM118" s="24"/>
      <c r="EAN118" s="24"/>
      <c r="EAO118" s="24"/>
      <c r="EAP118" s="24"/>
      <c r="EAQ118" s="24"/>
      <c r="EAR118" s="24"/>
      <c r="EAS118" s="24"/>
      <c r="EAT118" s="24"/>
      <c r="EAU118" s="24"/>
      <c r="EAV118" s="24"/>
      <c r="EAW118" s="24"/>
      <c r="EAX118" s="24"/>
      <c r="EAY118" s="24"/>
      <c r="EAZ118" s="24"/>
      <c r="EBA118" s="24"/>
      <c r="EBB118" s="24"/>
      <c r="EBC118" s="24"/>
      <c r="EBD118" s="24"/>
      <c r="EBE118" s="24"/>
      <c r="EBF118" s="24"/>
      <c r="EBG118" s="24"/>
      <c r="EBH118" s="24"/>
      <c r="EBI118" s="24"/>
      <c r="EBJ118" s="24"/>
      <c r="EBK118" s="24"/>
      <c r="EBL118" s="24"/>
      <c r="EBM118" s="24"/>
      <c r="EBN118" s="24"/>
      <c r="EBO118" s="24"/>
      <c r="EBP118" s="24"/>
      <c r="EBQ118" s="24"/>
      <c r="EBR118" s="24"/>
      <c r="EBS118" s="24"/>
      <c r="EBT118" s="24"/>
      <c r="EBU118" s="24"/>
      <c r="EBV118" s="24"/>
      <c r="EBW118" s="24"/>
      <c r="EBX118" s="24"/>
      <c r="EBY118" s="24"/>
      <c r="EBZ118" s="24"/>
      <c r="ECA118" s="24"/>
      <c r="ECB118" s="24"/>
      <c r="ECC118" s="24"/>
      <c r="ECD118" s="24"/>
      <c r="ECE118" s="24"/>
      <c r="ECF118" s="24"/>
      <c r="ECG118" s="24"/>
      <c r="ECH118" s="24"/>
      <c r="ECI118" s="24"/>
      <c r="ECJ118" s="24"/>
      <c r="ECK118" s="24"/>
      <c r="ECL118" s="24"/>
      <c r="ECM118" s="24"/>
      <c r="ECN118" s="24"/>
      <c r="ECO118" s="24"/>
      <c r="ECP118" s="24"/>
      <c r="ECQ118" s="24"/>
      <c r="ECR118" s="24"/>
      <c r="ECS118" s="24"/>
      <c r="ECT118" s="24"/>
      <c r="ECU118" s="24"/>
      <c r="ECV118" s="24"/>
      <c r="ECW118" s="24"/>
      <c r="ECX118" s="24"/>
      <c r="ECY118" s="24"/>
      <c r="ECZ118" s="24"/>
      <c r="EDA118" s="24"/>
      <c r="EDB118" s="24"/>
      <c r="EDC118" s="24"/>
      <c r="EDD118" s="24"/>
      <c r="EDE118" s="24"/>
      <c r="EDF118" s="24"/>
      <c r="EDG118" s="24"/>
      <c r="EDH118" s="24"/>
      <c r="EDI118" s="24"/>
      <c r="EDJ118" s="24"/>
      <c r="EDK118" s="24"/>
      <c r="EDL118" s="24"/>
      <c r="EDM118" s="24"/>
      <c r="EDN118" s="24"/>
      <c r="EDO118" s="24"/>
      <c r="EDP118" s="24"/>
      <c r="EDQ118" s="24"/>
      <c r="EDR118" s="24"/>
      <c r="EDS118" s="24"/>
      <c r="EDT118" s="24"/>
      <c r="EDU118" s="24"/>
      <c r="EDV118" s="24"/>
      <c r="EDW118" s="24"/>
      <c r="EDX118" s="24"/>
      <c r="EDY118" s="24"/>
      <c r="EDZ118" s="24"/>
      <c r="EEA118" s="24"/>
      <c r="EEB118" s="24"/>
      <c r="EEC118" s="24"/>
      <c r="EED118" s="24"/>
      <c r="EEE118" s="24"/>
      <c r="EEF118" s="24"/>
      <c r="EEG118" s="24"/>
      <c r="EEH118" s="24"/>
      <c r="EEI118" s="24"/>
      <c r="EEJ118" s="24"/>
      <c r="EEK118" s="24"/>
      <c r="EEL118" s="24"/>
      <c r="EEM118" s="24"/>
      <c r="EEN118" s="24"/>
      <c r="EEO118" s="24"/>
      <c r="EEP118" s="24"/>
      <c r="EEQ118" s="24"/>
      <c r="EER118" s="24"/>
      <c r="EES118" s="24"/>
      <c r="EET118" s="24"/>
      <c r="EEU118" s="24"/>
      <c r="EEV118" s="24"/>
      <c r="EEW118" s="24"/>
      <c r="EEX118" s="24"/>
      <c r="EEY118" s="24"/>
      <c r="EEZ118" s="24"/>
      <c r="EFA118" s="24"/>
      <c r="EFB118" s="24"/>
      <c r="EFC118" s="24"/>
      <c r="EFD118" s="24"/>
      <c r="EFE118" s="24"/>
      <c r="EFF118" s="24"/>
      <c r="EFG118" s="24"/>
      <c r="EFH118" s="24"/>
      <c r="EFI118" s="24"/>
      <c r="EFJ118" s="24"/>
      <c r="EFK118" s="24"/>
      <c r="EFL118" s="24"/>
      <c r="EFM118" s="24"/>
      <c r="EFN118" s="24"/>
      <c r="EFO118" s="24"/>
      <c r="EFP118" s="24"/>
      <c r="EFQ118" s="24"/>
      <c r="EFR118" s="24"/>
      <c r="EFS118" s="24"/>
      <c r="EFT118" s="24"/>
      <c r="EFU118" s="24"/>
      <c r="EFV118" s="24"/>
      <c r="EFW118" s="24"/>
      <c r="EFX118" s="24"/>
      <c r="EFY118" s="24"/>
      <c r="EFZ118" s="24"/>
      <c r="EGA118" s="24"/>
      <c r="EGB118" s="24"/>
      <c r="EGC118" s="24"/>
      <c r="EGD118" s="24"/>
      <c r="EGE118" s="24"/>
      <c r="EGF118" s="24"/>
      <c r="EGG118" s="24"/>
      <c r="EGH118" s="24"/>
      <c r="EGI118" s="24"/>
      <c r="EGJ118" s="24"/>
      <c r="EGK118" s="24"/>
      <c r="EGL118" s="24"/>
      <c r="EGM118" s="24"/>
      <c r="EGN118" s="24"/>
      <c r="EGO118" s="24"/>
      <c r="EGP118" s="24"/>
      <c r="EGQ118" s="24"/>
      <c r="EGR118" s="24"/>
      <c r="EGS118" s="24"/>
      <c r="EGT118" s="24"/>
      <c r="EGU118" s="24"/>
      <c r="EGV118" s="24"/>
      <c r="EGW118" s="24"/>
      <c r="EGX118" s="24"/>
      <c r="EGY118" s="24"/>
      <c r="EGZ118" s="24"/>
      <c r="EHA118" s="24"/>
      <c r="EHB118" s="24"/>
      <c r="EHC118" s="24"/>
      <c r="EHD118" s="24"/>
      <c r="EHE118" s="24"/>
      <c r="EHF118" s="24"/>
      <c r="EHG118" s="24"/>
      <c r="EHH118" s="24"/>
      <c r="EHI118" s="24"/>
      <c r="EHJ118" s="24"/>
      <c r="EHK118" s="24"/>
      <c r="EHL118" s="24"/>
      <c r="EHM118" s="24"/>
      <c r="EHN118" s="24"/>
      <c r="EHO118" s="24"/>
      <c r="EHP118" s="24"/>
      <c r="EHQ118" s="24"/>
      <c r="EHR118" s="24"/>
      <c r="EHS118" s="24"/>
      <c r="EHT118" s="24"/>
      <c r="EHU118" s="24"/>
      <c r="EHV118" s="24"/>
      <c r="EHW118" s="24"/>
      <c r="EHX118" s="24"/>
      <c r="EHY118" s="24"/>
      <c r="EHZ118" s="24"/>
      <c r="EIA118" s="24"/>
      <c r="EIB118" s="24"/>
      <c r="EIC118" s="24"/>
      <c r="EID118" s="24"/>
      <c r="EIE118" s="24"/>
      <c r="EIF118" s="24"/>
      <c r="EIG118" s="24"/>
      <c r="EIH118" s="24"/>
      <c r="EII118" s="24"/>
      <c r="EIJ118" s="24"/>
      <c r="EIK118" s="24"/>
      <c r="EIL118" s="24"/>
      <c r="EIM118" s="24"/>
      <c r="EIN118" s="24"/>
      <c r="EIO118" s="24"/>
      <c r="EIP118" s="24"/>
      <c r="EIQ118" s="24"/>
      <c r="EIR118" s="24"/>
      <c r="EIS118" s="24"/>
      <c r="EIT118" s="24"/>
      <c r="EIU118" s="24"/>
      <c r="EIV118" s="24"/>
      <c r="EIW118" s="24"/>
      <c r="EIX118" s="24"/>
      <c r="EIY118" s="24"/>
      <c r="EIZ118" s="24"/>
      <c r="EJA118" s="24"/>
      <c r="EJB118" s="24"/>
      <c r="EJC118" s="24"/>
      <c r="EJD118" s="24"/>
      <c r="EJE118" s="24"/>
      <c r="EJF118" s="24"/>
      <c r="EJG118" s="24"/>
      <c r="EJH118" s="24"/>
      <c r="EJI118" s="24"/>
      <c r="EJJ118" s="24"/>
      <c r="EJK118" s="24"/>
      <c r="EJL118" s="24"/>
      <c r="EJM118" s="24"/>
      <c r="EJN118" s="24"/>
      <c r="EJO118" s="24"/>
      <c r="EJP118" s="24"/>
      <c r="EJQ118" s="24"/>
      <c r="EJR118" s="24"/>
      <c r="EJS118" s="24"/>
      <c r="EJT118" s="24"/>
      <c r="EJU118" s="24"/>
      <c r="EJV118" s="24"/>
      <c r="EJW118" s="24"/>
      <c r="EJX118" s="24"/>
      <c r="EJY118" s="24"/>
      <c r="EJZ118" s="24"/>
      <c r="EKA118" s="24"/>
      <c r="EKB118" s="24"/>
      <c r="EKC118" s="24"/>
      <c r="EKD118" s="24"/>
      <c r="EKE118" s="24"/>
      <c r="EKF118" s="24"/>
      <c r="EKG118" s="24"/>
      <c r="EKH118" s="24"/>
      <c r="EKI118" s="24"/>
      <c r="EKJ118" s="24"/>
      <c r="EKK118" s="24"/>
      <c r="EKL118" s="24"/>
      <c r="EKM118" s="24"/>
      <c r="EKN118" s="24"/>
      <c r="EKO118" s="24"/>
      <c r="EKP118" s="24"/>
      <c r="EKQ118" s="24"/>
      <c r="EKR118" s="24"/>
      <c r="EKS118" s="24"/>
      <c r="EKT118" s="24"/>
      <c r="EKU118" s="24"/>
      <c r="EKV118" s="24"/>
      <c r="EKW118" s="24"/>
      <c r="EKX118" s="24"/>
      <c r="EKY118" s="24"/>
      <c r="EKZ118" s="24"/>
      <c r="ELA118" s="24"/>
      <c r="ELB118" s="24"/>
      <c r="ELC118" s="24"/>
      <c r="ELD118" s="24"/>
      <c r="ELE118" s="24"/>
      <c r="ELF118" s="24"/>
      <c r="ELG118" s="24"/>
      <c r="ELH118" s="24"/>
      <c r="ELI118" s="24"/>
      <c r="ELJ118" s="24"/>
      <c r="ELK118" s="24"/>
      <c r="ELL118" s="24"/>
      <c r="ELM118" s="24"/>
      <c r="ELN118" s="24"/>
      <c r="ELO118" s="24"/>
      <c r="ELP118" s="24"/>
      <c r="ELQ118" s="24"/>
      <c r="ELR118" s="24"/>
      <c r="ELS118" s="24"/>
      <c r="ELT118" s="24"/>
      <c r="ELU118" s="24"/>
      <c r="ELV118" s="24"/>
      <c r="ELW118" s="24"/>
      <c r="ELX118" s="24"/>
      <c r="ELY118" s="24"/>
      <c r="ELZ118" s="24"/>
      <c r="EMA118" s="24"/>
      <c r="EMB118" s="24"/>
      <c r="EMC118" s="24"/>
      <c r="EMD118" s="24"/>
      <c r="EME118" s="24"/>
      <c r="EMF118" s="24"/>
      <c r="EMG118" s="24"/>
      <c r="EMH118" s="24"/>
      <c r="EMI118" s="24"/>
      <c r="EMJ118" s="24"/>
      <c r="EMK118" s="24"/>
      <c r="EML118" s="24"/>
      <c r="EMM118" s="24"/>
      <c r="EMN118" s="24"/>
      <c r="EMO118" s="24"/>
      <c r="EMP118" s="24"/>
      <c r="EMQ118" s="24"/>
      <c r="EMR118" s="24"/>
      <c r="EMS118" s="24"/>
      <c r="EMT118" s="24"/>
      <c r="EMU118" s="24"/>
      <c r="EMV118" s="24"/>
      <c r="EMW118" s="24"/>
      <c r="EMX118" s="24"/>
      <c r="EMY118" s="24"/>
      <c r="EMZ118" s="24"/>
      <c r="ENA118" s="24"/>
      <c r="ENB118" s="24"/>
      <c r="ENC118" s="24"/>
      <c r="END118" s="24"/>
      <c r="ENE118" s="24"/>
      <c r="ENF118" s="24"/>
      <c r="ENG118" s="24"/>
      <c r="ENH118" s="24"/>
      <c r="ENI118" s="24"/>
      <c r="ENJ118" s="24"/>
      <c r="ENK118" s="24"/>
      <c r="ENL118" s="24"/>
      <c r="ENM118" s="24"/>
      <c r="ENN118" s="24"/>
      <c r="ENO118" s="24"/>
      <c r="ENP118" s="24"/>
      <c r="ENQ118" s="24"/>
      <c r="ENR118" s="24"/>
      <c r="ENS118" s="24"/>
      <c r="ENT118" s="24"/>
      <c r="ENU118" s="24"/>
      <c r="ENV118" s="24"/>
      <c r="ENW118" s="24"/>
      <c r="ENX118" s="24"/>
      <c r="ENY118" s="24"/>
      <c r="ENZ118" s="24"/>
      <c r="EOA118" s="24"/>
      <c r="EOB118" s="24"/>
      <c r="EOC118" s="24"/>
      <c r="EOD118" s="24"/>
      <c r="EOE118" s="24"/>
      <c r="EOF118" s="24"/>
      <c r="EOG118" s="24"/>
      <c r="EOH118" s="24"/>
      <c r="EOI118" s="24"/>
      <c r="EOJ118" s="24"/>
      <c r="EOK118" s="24"/>
      <c r="EOL118" s="24"/>
      <c r="EOM118" s="24"/>
      <c r="EON118" s="24"/>
      <c r="EOO118" s="24"/>
      <c r="EOP118" s="24"/>
      <c r="EOQ118" s="24"/>
      <c r="EOR118" s="24"/>
      <c r="EOS118" s="24"/>
      <c r="EOT118" s="24"/>
      <c r="EOU118" s="24"/>
      <c r="EOV118" s="24"/>
      <c r="EOW118" s="24"/>
      <c r="EOX118" s="24"/>
      <c r="EOY118" s="24"/>
      <c r="EOZ118" s="24"/>
      <c r="EPA118" s="24"/>
      <c r="EPB118" s="24"/>
      <c r="EPC118" s="24"/>
      <c r="EPD118" s="24"/>
      <c r="EPE118" s="24"/>
      <c r="EPF118" s="24"/>
      <c r="EPG118" s="24"/>
      <c r="EPH118" s="24"/>
      <c r="EPI118" s="24"/>
      <c r="EPJ118" s="24"/>
      <c r="EPK118" s="24"/>
      <c r="EPL118" s="24"/>
      <c r="EPM118" s="24"/>
      <c r="EPN118" s="24"/>
      <c r="EPO118" s="24"/>
      <c r="EPP118" s="24"/>
      <c r="EPQ118" s="24"/>
      <c r="EPR118" s="24"/>
      <c r="EPS118" s="24"/>
      <c r="EPT118" s="24"/>
      <c r="EPU118" s="24"/>
      <c r="EPV118" s="24"/>
      <c r="EPW118" s="24"/>
      <c r="EPX118" s="24"/>
      <c r="EPY118" s="24"/>
      <c r="EPZ118" s="24"/>
      <c r="EQA118" s="24"/>
      <c r="EQB118" s="24"/>
      <c r="EQC118" s="24"/>
      <c r="EQD118" s="24"/>
      <c r="EQE118" s="24"/>
      <c r="EQF118" s="24"/>
      <c r="EQG118" s="24"/>
      <c r="EQH118" s="24"/>
      <c r="EQI118" s="24"/>
      <c r="EQJ118" s="24"/>
      <c r="EQK118" s="24"/>
      <c r="EQL118" s="24"/>
      <c r="EQM118" s="24"/>
      <c r="EQN118" s="24"/>
      <c r="EQO118" s="24"/>
      <c r="EQP118" s="24"/>
      <c r="EQQ118" s="24"/>
      <c r="EQR118" s="24"/>
      <c r="EQS118" s="24"/>
      <c r="EQT118" s="24"/>
      <c r="EQU118" s="24"/>
      <c r="EQV118" s="24"/>
      <c r="EQW118" s="24"/>
      <c r="EQX118" s="24"/>
      <c r="EQY118" s="24"/>
      <c r="EQZ118" s="24"/>
      <c r="ERA118" s="24"/>
      <c r="ERB118" s="24"/>
      <c r="ERC118" s="24"/>
      <c r="ERD118" s="24"/>
      <c r="ERE118" s="24"/>
      <c r="ERF118" s="24"/>
      <c r="ERG118" s="24"/>
      <c r="ERH118" s="24"/>
      <c r="ERI118" s="24"/>
      <c r="ERJ118" s="24"/>
      <c r="ERK118" s="24"/>
      <c r="ERL118" s="24"/>
      <c r="ERM118" s="24"/>
      <c r="ERN118" s="24"/>
      <c r="ERO118" s="24"/>
      <c r="ERP118" s="24"/>
      <c r="ERQ118" s="24"/>
      <c r="ERR118" s="24"/>
      <c r="ERS118" s="24"/>
      <c r="ERT118" s="24"/>
      <c r="ERU118" s="24"/>
      <c r="ERV118" s="24"/>
      <c r="ERW118" s="24"/>
      <c r="ERX118" s="24"/>
      <c r="ERY118" s="24"/>
      <c r="ERZ118" s="24"/>
      <c r="ESA118" s="24"/>
      <c r="ESB118" s="24"/>
      <c r="ESC118" s="24"/>
      <c r="ESD118" s="24"/>
      <c r="ESE118" s="24"/>
      <c r="ESF118" s="24"/>
      <c r="ESG118" s="24"/>
      <c r="ESH118" s="24"/>
      <c r="ESI118" s="24"/>
      <c r="ESJ118" s="24"/>
      <c r="ESK118" s="24"/>
      <c r="ESL118" s="24"/>
      <c r="ESM118" s="24"/>
      <c r="ESN118" s="24"/>
      <c r="ESO118" s="24"/>
      <c r="ESP118" s="24"/>
      <c r="ESQ118" s="24"/>
      <c r="ESR118" s="24"/>
      <c r="ESS118" s="24"/>
      <c r="EST118" s="24"/>
      <c r="ESU118" s="24"/>
      <c r="ESV118" s="24"/>
      <c r="ESW118" s="24"/>
      <c r="ESX118" s="24"/>
      <c r="ESY118" s="24"/>
      <c r="ESZ118" s="24"/>
      <c r="ETA118" s="24"/>
      <c r="ETB118" s="24"/>
      <c r="ETC118" s="24"/>
      <c r="ETD118" s="24"/>
      <c r="ETE118" s="24"/>
      <c r="ETF118" s="24"/>
      <c r="ETG118" s="24"/>
      <c r="ETH118" s="24"/>
      <c r="ETI118" s="24"/>
      <c r="ETJ118" s="24"/>
      <c r="ETK118" s="24"/>
      <c r="ETL118" s="24"/>
      <c r="ETM118" s="24"/>
      <c r="ETN118" s="24"/>
      <c r="ETO118" s="24"/>
      <c r="ETP118" s="24"/>
      <c r="ETQ118" s="24"/>
      <c r="ETR118" s="24"/>
      <c r="ETS118" s="24"/>
      <c r="ETT118" s="24"/>
      <c r="ETU118" s="24"/>
      <c r="ETV118" s="24"/>
      <c r="ETW118" s="24"/>
      <c r="ETX118" s="24"/>
      <c r="ETY118" s="24"/>
      <c r="ETZ118" s="24"/>
      <c r="EUA118" s="24"/>
      <c r="EUB118" s="24"/>
      <c r="EUC118" s="24"/>
      <c r="EUD118" s="24"/>
      <c r="EUE118" s="24"/>
      <c r="EUF118" s="24"/>
      <c r="EUG118" s="24"/>
      <c r="EUH118" s="24"/>
      <c r="EUI118" s="24"/>
      <c r="EUJ118" s="24"/>
      <c r="EUK118" s="24"/>
      <c r="EUL118" s="24"/>
      <c r="EUM118" s="24"/>
      <c r="EUN118" s="24"/>
      <c r="EUO118" s="24"/>
      <c r="EUP118" s="24"/>
      <c r="EUQ118" s="24"/>
      <c r="EUR118" s="24"/>
      <c r="EUS118" s="24"/>
      <c r="EUT118" s="24"/>
      <c r="EUU118" s="24"/>
      <c r="EUV118" s="24"/>
      <c r="EUW118" s="24"/>
      <c r="EUX118" s="24"/>
      <c r="EUY118" s="24"/>
      <c r="EUZ118" s="24"/>
      <c r="EVA118" s="24"/>
      <c r="EVB118" s="24"/>
      <c r="EVC118" s="24"/>
      <c r="EVD118" s="24"/>
      <c r="EVE118" s="24"/>
      <c r="EVF118" s="24"/>
      <c r="EVG118" s="24"/>
      <c r="EVH118" s="24"/>
      <c r="EVI118" s="24"/>
      <c r="EVJ118" s="24"/>
      <c r="EVK118" s="24"/>
      <c r="EVL118" s="24"/>
      <c r="EVM118" s="24"/>
      <c r="EVN118" s="24"/>
      <c r="EVO118" s="24"/>
      <c r="EVP118" s="24"/>
      <c r="EVQ118" s="24"/>
      <c r="EVR118" s="24"/>
      <c r="EVS118" s="24"/>
      <c r="EVT118" s="24"/>
      <c r="EVU118" s="24"/>
      <c r="EVV118" s="24"/>
      <c r="EVW118" s="24"/>
      <c r="EVX118" s="24"/>
      <c r="EVY118" s="24"/>
      <c r="EVZ118" s="24"/>
      <c r="EWA118" s="24"/>
      <c r="EWB118" s="24"/>
      <c r="EWC118" s="24"/>
      <c r="EWD118" s="24"/>
      <c r="EWE118" s="24"/>
      <c r="EWF118" s="24"/>
      <c r="EWG118" s="24"/>
      <c r="EWH118" s="24"/>
      <c r="EWI118" s="24"/>
      <c r="EWJ118" s="24"/>
      <c r="EWK118" s="24"/>
      <c r="EWL118" s="24"/>
      <c r="EWM118" s="24"/>
      <c r="EWN118" s="24"/>
      <c r="EWO118" s="24"/>
      <c r="EWP118" s="24"/>
      <c r="EWQ118" s="24"/>
      <c r="EWR118" s="24"/>
      <c r="EWS118" s="24"/>
      <c r="EWT118" s="24"/>
      <c r="EWU118" s="24"/>
      <c r="EWV118" s="24"/>
      <c r="EWW118" s="24"/>
      <c r="EWX118" s="24"/>
      <c r="EWY118" s="24"/>
      <c r="EWZ118" s="24"/>
      <c r="EXA118" s="24"/>
      <c r="EXB118" s="24"/>
      <c r="EXC118" s="24"/>
      <c r="EXD118" s="24"/>
      <c r="EXE118" s="24"/>
      <c r="EXF118" s="24"/>
      <c r="EXG118" s="24"/>
      <c r="EXH118" s="24"/>
      <c r="EXI118" s="24"/>
      <c r="EXJ118" s="24"/>
      <c r="EXK118" s="24"/>
      <c r="EXL118" s="24"/>
      <c r="EXM118" s="24"/>
      <c r="EXN118" s="24"/>
      <c r="EXO118" s="24"/>
      <c r="EXP118" s="24"/>
      <c r="EXQ118" s="24"/>
      <c r="EXR118" s="24"/>
      <c r="EXS118" s="24"/>
      <c r="EXT118" s="24"/>
      <c r="EXU118" s="24"/>
      <c r="EXV118" s="24"/>
      <c r="EXW118" s="24"/>
      <c r="EXX118" s="24"/>
      <c r="EXY118" s="24"/>
      <c r="EXZ118" s="24"/>
      <c r="EYA118" s="24"/>
      <c r="EYB118" s="24"/>
      <c r="EYC118" s="24"/>
      <c r="EYD118" s="24"/>
      <c r="EYE118" s="24"/>
      <c r="EYF118" s="24"/>
      <c r="EYG118" s="24"/>
      <c r="EYH118" s="24"/>
      <c r="EYI118" s="24"/>
      <c r="EYJ118" s="24"/>
      <c r="EYK118" s="24"/>
      <c r="EYL118" s="24"/>
      <c r="EYM118" s="24"/>
      <c r="EYN118" s="24"/>
      <c r="EYO118" s="24"/>
      <c r="EYP118" s="24"/>
      <c r="EYQ118" s="24"/>
      <c r="EYR118" s="24"/>
      <c r="EYS118" s="24"/>
      <c r="EYT118" s="24"/>
      <c r="EYU118" s="24"/>
      <c r="EYV118" s="24"/>
      <c r="EYW118" s="24"/>
      <c r="EYX118" s="24"/>
      <c r="EYY118" s="24"/>
      <c r="EYZ118" s="24"/>
      <c r="EZA118" s="24"/>
      <c r="EZB118" s="24"/>
      <c r="EZC118" s="24"/>
      <c r="EZD118" s="24"/>
      <c r="EZE118" s="24"/>
      <c r="EZF118" s="24"/>
      <c r="EZG118" s="24"/>
      <c r="EZH118" s="24"/>
      <c r="EZI118" s="24"/>
      <c r="EZJ118" s="24"/>
      <c r="EZK118" s="24"/>
      <c r="EZL118" s="24"/>
      <c r="EZM118" s="24"/>
      <c r="EZN118" s="24"/>
      <c r="EZO118" s="24"/>
      <c r="EZP118" s="24"/>
      <c r="EZQ118" s="24"/>
      <c r="EZR118" s="24"/>
      <c r="EZS118" s="24"/>
      <c r="EZT118" s="24"/>
      <c r="EZU118" s="24"/>
      <c r="EZV118" s="24"/>
      <c r="EZW118" s="24"/>
      <c r="EZX118" s="24"/>
      <c r="EZY118" s="24"/>
      <c r="EZZ118" s="24"/>
      <c r="FAA118" s="24"/>
      <c r="FAB118" s="24"/>
      <c r="FAC118" s="24"/>
      <c r="FAD118" s="24"/>
      <c r="FAE118" s="24"/>
      <c r="FAF118" s="24"/>
      <c r="FAG118" s="24"/>
      <c r="FAH118" s="24"/>
      <c r="FAI118" s="24"/>
      <c r="FAJ118" s="24"/>
      <c r="FAK118" s="24"/>
      <c r="FAL118" s="24"/>
      <c r="FAM118" s="24"/>
      <c r="FAN118" s="24"/>
      <c r="FAO118" s="24"/>
      <c r="FAP118" s="24"/>
      <c r="FAQ118" s="24"/>
      <c r="FAR118" s="24"/>
      <c r="FAS118" s="24"/>
      <c r="FAT118" s="24"/>
      <c r="FAU118" s="24"/>
      <c r="FAV118" s="24"/>
      <c r="FAW118" s="24"/>
      <c r="FAX118" s="24"/>
      <c r="FAY118" s="24"/>
      <c r="FAZ118" s="24"/>
      <c r="FBA118" s="24"/>
      <c r="FBB118" s="24"/>
      <c r="FBC118" s="24"/>
      <c r="FBD118" s="24"/>
      <c r="FBE118" s="24"/>
      <c r="FBF118" s="24"/>
      <c r="FBG118" s="24"/>
      <c r="FBH118" s="24"/>
      <c r="FBI118" s="24"/>
      <c r="FBJ118" s="24"/>
      <c r="FBK118" s="24"/>
      <c r="FBL118" s="24"/>
      <c r="FBM118" s="24"/>
      <c r="FBN118" s="24"/>
      <c r="FBO118" s="24"/>
      <c r="FBP118" s="24"/>
      <c r="FBQ118" s="24"/>
      <c r="FBR118" s="24"/>
      <c r="FBS118" s="24"/>
      <c r="FBT118" s="24"/>
      <c r="FBU118" s="24"/>
      <c r="FBV118" s="24"/>
      <c r="FBW118" s="24"/>
      <c r="FBX118" s="24"/>
      <c r="FBY118" s="24"/>
      <c r="FBZ118" s="24"/>
      <c r="FCA118" s="24"/>
      <c r="FCB118" s="24"/>
      <c r="FCC118" s="24"/>
      <c r="FCD118" s="24"/>
      <c r="FCE118" s="24"/>
      <c r="FCF118" s="24"/>
      <c r="FCG118" s="24"/>
      <c r="FCH118" s="24"/>
      <c r="FCI118" s="24"/>
      <c r="FCJ118" s="24"/>
      <c r="FCK118" s="24"/>
      <c r="FCL118" s="24"/>
      <c r="FCM118" s="24"/>
      <c r="FCN118" s="24"/>
      <c r="FCO118" s="24"/>
      <c r="FCP118" s="24"/>
      <c r="FCQ118" s="24"/>
      <c r="FCR118" s="24"/>
      <c r="FCS118" s="24"/>
      <c r="FCT118" s="24"/>
      <c r="FCU118" s="24"/>
      <c r="FCV118" s="24"/>
      <c r="FCW118" s="24"/>
      <c r="FCX118" s="24"/>
      <c r="FCY118" s="24"/>
      <c r="FCZ118" s="24"/>
      <c r="FDA118" s="24"/>
      <c r="FDB118" s="24"/>
      <c r="FDC118" s="24"/>
      <c r="FDD118" s="24"/>
      <c r="FDE118" s="24"/>
      <c r="FDF118" s="24"/>
      <c r="FDG118" s="24"/>
      <c r="FDH118" s="24"/>
      <c r="FDI118" s="24"/>
      <c r="FDJ118" s="24"/>
      <c r="FDK118" s="24"/>
      <c r="FDL118" s="24"/>
      <c r="FDM118" s="24"/>
      <c r="FDN118" s="24"/>
      <c r="FDO118" s="24"/>
      <c r="FDP118" s="24"/>
      <c r="FDQ118" s="24"/>
      <c r="FDR118" s="24"/>
      <c r="FDS118" s="24"/>
      <c r="FDT118" s="24"/>
      <c r="FDU118" s="24"/>
      <c r="FDV118" s="24"/>
      <c r="FDW118" s="24"/>
      <c r="FDX118" s="24"/>
      <c r="FDY118" s="24"/>
      <c r="FDZ118" s="24"/>
      <c r="FEA118" s="24"/>
      <c r="FEB118" s="24"/>
      <c r="FEC118" s="24"/>
      <c r="FED118" s="24"/>
      <c r="FEE118" s="24"/>
      <c r="FEF118" s="24"/>
      <c r="FEG118" s="24"/>
      <c r="FEH118" s="24"/>
      <c r="FEI118" s="24"/>
      <c r="FEJ118" s="24"/>
      <c r="FEK118" s="24"/>
      <c r="FEL118" s="24"/>
      <c r="FEM118" s="24"/>
      <c r="FEN118" s="24"/>
      <c r="FEO118" s="24"/>
      <c r="FEP118" s="24"/>
      <c r="FEQ118" s="24"/>
      <c r="FER118" s="24"/>
      <c r="FES118" s="24"/>
      <c r="FET118" s="24"/>
      <c r="FEU118" s="24"/>
      <c r="FEV118" s="24"/>
      <c r="FEW118" s="24"/>
      <c r="FEX118" s="24"/>
      <c r="FEY118" s="24"/>
      <c r="FEZ118" s="24"/>
      <c r="FFA118" s="24"/>
      <c r="FFB118" s="24"/>
      <c r="FFC118" s="24"/>
      <c r="FFD118" s="24"/>
      <c r="FFE118" s="24"/>
      <c r="FFF118" s="24"/>
      <c r="FFG118" s="24"/>
      <c r="FFH118" s="24"/>
      <c r="FFI118" s="24"/>
      <c r="FFJ118" s="24"/>
      <c r="FFK118" s="24"/>
      <c r="FFL118" s="24"/>
      <c r="FFM118" s="24"/>
      <c r="FFN118" s="24"/>
      <c r="FFO118" s="24"/>
      <c r="FFP118" s="24"/>
      <c r="FFQ118" s="24"/>
      <c r="FFR118" s="24"/>
      <c r="FFS118" s="24"/>
      <c r="FFT118" s="24"/>
      <c r="FFU118" s="24"/>
      <c r="FFV118" s="24"/>
      <c r="FFW118" s="24"/>
      <c r="FFX118" s="24"/>
      <c r="FFY118" s="24"/>
      <c r="FFZ118" s="24"/>
      <c r="FGA118" s="24"/>
      <c r="FGB118" s="24"/>
      <c r="FGC118" s="24"/>
      <c r="FGD118" s="24"/>
      <c r="FGE118" s="24"/>
      <c r="FGF118" s="24"/>
      <c r="FGG118" s="24"/>
      <c r="FGH118" s="24"/>
      <c r="FGI118" s="24"/>
      <c r="FGJ118" s="24"/>
      <c r="FGK118" s="24"/>
      <c r="FGL118" s="24"/>
      <c r="FGM118" s="24"/>
      <c r="FGN118" s="24"/>
      <c r="FGO118" s="24"/>
      <c r="FGP118" s="24"/>
      <c r="FGQ118" s="24"/>
      <c r="FGR118" s="24"/>
      <c r="FGS118" s="24"/>
      <c r="FGT118" s="24"/>
      <c r="FGU118" s="24"/>
      <c r="FGV118" s="24"/>
      <c r="FGW118" s="24"/>
      <c r="FGX118" s="24"/>
      <c r="FGY118" s="24"/>
      <c r="FGZ118" s="24"/>
      <c r="FHA118" s="24"/>
      <c r="FHB118" s="24"/>
      <c r="FHC118" s="24"/>
      <c r="FHD118" s="24"/>
      <c r="FHE118" s="24"/>
      <c r="FHF118" s="24"/>
      <c r="FHG118" s="24"/>
      <c r="FHH118" s="24"/>
      <c r="FHI118" s="24"/>
      <c r="FHJ118" s="24"/>
      <c r="FHK118" s="24"/>
      <c r="FHL118" s="24"/>
      <c r="FHM118" s="24"/>
      <c r="FHN118" s="24"/>
      <c r="FHO118" s="24"/>
      <c r="FHP118" s="24"/>
      <c r="FHQ118" s="24"/>
      <c r="FHR118" s="24"/>
      <c r="FHS118" s="24"/>
      <c r="FHT118" s="24"/>
      <c r="FHU118" s="24"/>
      <c r="FHV118" s="24"/>
      <c r="FHW118" s="24"/>
      <c r="FHX118" s="24"/>
      <c r="FHY118" s="24"/>
      <c r="FHZ118" s="24"/>
      <c r="FIA118" s="24"/>
      <c r="FIB118" s="24"/>
      <c r="FIC118" s="24"/>
      <c r="FID118" s="24"/>
      <c r="FIE118" s="24"/>
      <c r="FIF118" s="24"/>
      <c r="FIG118" s="24"/>
      <c r="FIH118" s="24"/>
      <c r="FII118" s="24"/>
      <c r="FIJ118" s="24"/>
      <c r="FIK118" s="24"/>
      <c r="FIL118" s="24"/>
      <c r="FIM118" s="24"/>
      <c r="FIN118" s="24"/>
      <c r="FIO118" s="24"/>
      <c r="FIP118" s="24"/>
      <c r="FIQ118" s="24"/>
      <c r="FIR118" s="24"/>
      <c r="FIS118" s="24"/>
      <c r="FIT118" s="24"/>
      <c r="FIU118" s="24"/>
      <c r="FIV118" s="24"/>
      <c r="FIW118" s="24"/>
      <c r="FIX118" s="24"/>
      <c r="FIY118" s="24"/>
      <c r="FIZ118" s="24"/>
      <c r="FJA118" s="24"/>
      <c r="FJB118" s="24"/>
      <c r="FJC118" s="24"/>
      <c r="FJD118" s="24"/>
      <c r="FJE118" s="24"/>
      <c r="FJF118" s="24"/>
      <c r="FJG118" s="24"/>
      <c r="FJH118" s="24"/>
      <c r="FJI118" s="24"/>
      <c r="FJJ118" s="24"/>
      <c r="FJK118" s="24"/>
      <c r="FJL118" s="24"/>
      <c r="FJM118" s="24"/>
      <c r="FJN118" s="24"/>
      <c r="FJO118" s="24"/>
      <c r="FJP118" s="24"/>
      <c r="FJQ118" s="24"/>
      <c r="FJR118" s="24"/>
      <c r="FJS118" s="24"/>
      <c r="FJT118" s="24"/>
      <c r="FJU118" s="24"/>
      <c r="FJV118" s="24"/>
      <c r="FJW118" s="24"/>
      <c r="FJX118" s="24"/>
      <c r="FJY118" s="24"/>
      <c r="FJZ118" s="24"/>
      <c r="FKA118" s="24"/>
      <c r="FKB118" s="24"/>
      <c r="FKC118" s="24"/>
      <c r="FKD118" s="24"/>
      <c r="FKE118" s="24"/>
      <c r="FKF118" s="24"/>
      <c r="FKG118" s="24"/>
      <c r="FKH118" s="24"/>
      <c r="FKI118" s="24"/>
      <c r="FKJ118" s="24"/>
      <c r="FKK118" s="24"/>
      <c r="FKL118" s="24"/>
      <c r="FKM118" s="24"/>
      <c r="FKN118" s="24"/>
      <c r="FKO118" s="24"/>
      <c r="FKP118" s="24"/>
      <c r="FKQ118" s="24"/>
      <c r="FKR118" s="24"/>
      <c r="FKS118" s="24"/>
      <c r="FKT118" s="24"/>
      <c r="FKU118" s="24"/>
      <c r="FKV118" s="24"/>
      <c r="FKW118" s="24"/>
      <c r="FKX118" s="24"/>
      <c r="FKY118" s="24"/>
      <c r="FKZ118" s="24"/>
      <c r="FLA118" s="24"/>
      <c r="FLB118" s="24"/>
      <c r="FLC118" s="24"/>
      <c r="FLD118" s="24"/>
      <c r="FLE118" s="24"/>
      <c r="FLF118" s="24"/>
      <c r="FLG118" s="24"/>
      <c r="FLH118" s="24"/>
      <c r="FLI118" s="24"/>
      <c r="FLJ118" s="24"/>
      <c r="FLK118" s="24"/>
      <c r="FLL118" s="24"/>
      <c r="FLM118" s="24"/>
      <c r="FLN118" s="24"/>
      <c r="FLO118" s="24"/>
      <c r="FLP118" s="24"/>
      <c r="FLQ118" s="24"/>
      <c r="FLR118" s="24"/>
      <c r="FLS118" s="24"/>
      <c r="FLT118" s="24"/>
      <c r="FLU118" s="24"/>
      <c r="FLV118" s="24"/>
      <c r="FLW118" s="24"/>
      <c r="FLX118" s="24"/>
      <c r="FLY118" s="24"/>
      <c r="FLZ118" s="24"/>
      <c r="FMA118" s="24"/>
      <c r="FMB118" s="24"/>
      <c r="FMC118" s="24"/>
      <c r="FMD118" s="24"/>
      <c r="FME118" s="24"/>
      <c r="FMF118" s="24"/>
      <c r="FMG118" s="24"/>
      <c r="FMH118" s="24"/>
      <c r="FMI118" s="24"/>
      <c r="FMJ118" s="24"/>
      <c r="FMK118" s="24"/>
      <c r="FML118" s="24"/>
      <c r="FMM118" s="24"/>
      <c r="FMN118" s="24"/>
      <c r="FMO118" s="24"/>
      <c r="FMP118" s="24"/>
      <c r="FMQ118" s="24"/>
      <c r="FMR118" s="24"/>
      <c r="FMS118" s="24"/>
      <c r="FMT118" s="24"/>
      <c r="FMU118" s="24"/>
      <c r="FMV118" s="24"/>
      <c r="FMW118" s="24"/>
      <c r="FMX118" s="24"/>
      <c r="FMY118" s="24"/>
      <c r="FMZ118" s="24"/>
      <c r="FNA118" s="24"/>
      <c r="FNB118" s="24"/>
      <c r="FNC118" s="24"/>
      <c r="FND118" s="24"/>
      <c r="FNE118" s="24"/>
      <c r="FNF118" s="24"/>
      <c r="FNG118" s="24"/>
      <c r="FNH118" s="24"/>
      <c r="FNI118" s="24"/>
      <c r="FNJ118" s="24"/>
      <c r="FNK118" s="24"/>
      <c r="FNL118" s="24"/>
      <c r="FNM118" s="24"/>
      <c r="FNN118" s="24"/>
      <c r="FNO118" s="24"/>
      <c r="FNP118" s="24"/>
      <c r="FNQ118" s="24"/>
      <c r="FNR118" s="24"/>
      <c r="FNS118" s="24"/>
      <c r="FNT118" s="24"/>
      <c r="FNU118" s="24"/>
      <c r="FNV118" s="24"/>
      <c r="FNW118" s="24"/>
      <c r="FNX118" s="24"/>
      <c r="FNY118" s="24"/>
      <c r="FNZ118" s="24"/>
      <c r="FOA118" s="24"/>
      <c r="FOB118" s="24"/>
      <c r="FOC118" s="24"/>
      <c r="FOD118" s="24"/>
      <c r="FOE118" s="24"/>
      <c r="FOF118" s="24"/>
      <c r="FOG118" s="24"/>
      <c r="FOH118" s="24"/>
      <c r="FOI118" s="24"/>
      <c r="FOJ118" s="24"/>
      <c r="FOK118" s="24"/>
      <c r="FOL118" s="24"/>
      <c r="FOM118" s="24"/>
      <c r="FON118" s="24"/>
      <c r="FOO118" s="24"/>
      <c r="FOP118" s="24"/>
      <c r="FOQ118" s="24"/>
      <c r="FOR118" s="24"/>
      <c r="FOS118" s="24"/>
      <c r="FOT118" s="24"/>
      <c r="FOU118" s="24"/>
      <c r="FOV118" s="24"/>
      <c r="FOW118" s="24"/>
      <c r="FOX118" s="24"/>
      <c r="FOY118" s="24"/>
      <c r="FOZ118" s="24"/>
      <c r="FPA118" s="24"/>
      <c r="FPB118" s="24"/>
      <c r="FPC118" s="24"/>
      <c r="FPD118" s="24"/>
      <c r="FPE118" s="24"/>
      <c r="FPF118" s="24"/>
      <c r="FPG118" s="24"/>
      <c r="FPH118" s="24"/>
      <c r="FPI118" s="24"/>
      <c r="FPJ118" s="24"/>
      <c r="FPK118" s="24"/>
      <c r="FPL118" s="24"/>
      <c r="FPM118" s="24"/>
      <c r="FPN118" s="24"/>
      <c r="FPO118" s="24"/>
      <c r="FPP118" s="24"/>
      <c r="FPQ118" s="24"/>
      <c r="FPR118" s="24"/>
      <c r="FPS118" s="24"/>
      <c r="FPT118" s="24"/>
      <c r="FPU118" s="24"/>
      <c r="FPV118" s="24"/>
      <c r="FPW118" s="24"/>
      <c r="FPX118" s="24"/>
      <c r="FPY118" s="24"/>
      <c r="FPZ118" s="24"/>
      <c r="FQA118" s="24"/>
      <c r="FQB118" s="24"/>
      <c r="FQC118" s="24"/>
      <c r="FQD118" s="24"/>
      <c r="FQE118" s="24"/>
      <c r="FQF118" s="24"/>
      <c r="FQG118" s="24"/>
      <c r="FQH118" s="24"/>
      <c r="FQI118" s="24"/>
      <c r="FQJ118" s="24"/>
      <c r="FQK118" s="24"/>
      <c r="FQL118" s="24"/>
      <c r="FQM118" s="24"/>
      <c r="FQN118" s="24"/>
      <c r="FQO118" s="24"/>
      <c r="FQP118" s="24"/>
      <c r="FQQ118" s="24"/>
      <c r="FQR118" s="24"/>
      <c r="FQS118" s="24"/>
      <c r="FQT118" s="24"/>
      <c r="FQU118" s="24"/>
      <c r="FQV118" s="24"/>
      <c r="FQW118" s="24"/>
      <c r="FQX118" s="24"/>
      <c r="FQY118" s="24"/>
      <c r="FQZ118" s="24"/>
      <c r="FRA118" s="24"/>
      <c r="FRB118" s="24"/>
      <c r="FRC118" s="24"/>
      <c r="FRD118" s="24"/>
      <c r="FRE118" s="24"/>
      <c r="FRF118" s="24"/>
      <c r="FRG118" s="24"/>
      <c r="FRH118" s="24"/>
      <c r="FRI118" s="24"/>
      <c r="FRJ118" s="24"/>
      <c r="FRK118" s="24"/>
      <c r="FRL118" s="24"/>
      <c r="FRM118" s="24"/>
      <c r="FRN118" s="24"/>
      <c r="FRO118" s="24"/>
      <c r="FRP118" s="24"/>
      <c r="FRQ118" s="24"/>
      <c r="FRR118" s="24"/>
      <c r="FRS118" s="24"/>
      <c r="FRT118" s="24"/>
      <c r="FRU118" s="24"/>
      <c r="FRV118" s="24"/>
      <c r="FRW118" s="24"/>
      <c r="FRX118" s="24"/>
      <c r="FRY118" s="24"/>
      <c r="FRZ118" s="24"/>
      <c r="FSA118" s="24"/>
      <c r="FSB118" s="24"/>
      <c r="FSC118" s="24"/>
      <c r="FSD118" s="24"/>
      <c r="FSE118" s="24"/>
      <c r="FSF118" s="24"/>
      <c r="FSG118" s="24"/>
      <c r="FSH118" s="24"/>
      <c r="FSI118" s="24"/>
      <c r="FSJ118" s="24"/>
      <c r="FSK118" s="24"/>
      <c r="FSL118" s="24"/>
      <c r="FSM118" s="24"/>
      <c r="FSN118" s="24"/>
      <c r="FSO118" s="24"/>
      <c r="FSP118" s="24"/>
      <c r="FSQ118" s="24"/>
      <c r="FSR118" s="24"/>
      <c r="FSS118" s="24"/>
      <c r="FST118" s="24"/>
      <c r="FSU118" s="24"/>
      <c r="FSV118" s="24"/>
      <c r="FSW118" s="24"/>
      <c r="FSX118" s="24"/>
      <c r="FSY118" s="24"/>
      <c r="FSZ118" s="24"/>
      <c r="FTA118" s="24"/>
      <c r="FTB118" s="24"/>
      <c r="FTC118" s="24"/>
      <c r="FTD118" s="24"/>
      <c r="FTE118" s="24"/>
      <c r="FTF118" s="24"/>
      <c r="FTG118" s="24"/>
      <c r="FTH118" s="24"/>
      <c r="FTI118" s="24"/>
      <c r="FTJ118" s="24"/>
      <c r="FTK118" s="24"/>
      <c r="FTL118" s="24"/>
      <c r="FTM118" s="24"/>
      <c r="FTN118" s="24"/>
      <c r="FTO118" s="24"/>
      <c r="FTP118" s="24"/>
      <c r="FTQ118" s="24"/>
      <c r="FTR118" s="24"/>
      <c r="FTS118" s="24"/>
      <c r="FTT118" s="24"/>
      <c r="FTU118" s="24"/>
      <c r="FTV118" s="24"/>
      <c r="FTW118" s="24"/>
      <c r="FTX118" s="24"/>
      <c r="FTY118" s="24"/>
      <c r="FTZ118" s="24"/>
      <c r="FUA118" s="24"/>
      <c r="FUB118" s="24"/>
      <c r="FUC118" s="24"/>
      <c r="FUD118" s="24"/>
      <c r="FUE118" s="24"/>
      <c r="FUF118" s="24"/>
      <c r="FUG118" s="24"/>
      <c r="FUH118" s="24"/>
      <c r="FUI118" s="24"/>
      <c r="FUJ118" s="24"/>
      <c r="FUK118" s="24"/>
      <c r="FUL118" s="24"/>
      <c r="FUM118" s="24"/>
      <c r="FUN118" s="24"/>
      <c r="FUO118" s="24"/>
      <c r="FUP118" s="24"/>
      <c r="FUQ118" s="24"/>
      <c r="FUR118" s="24"/>
      <c r="FUS118" s="24"/>
      <c r="FUT118" s="24"/>
      <c r="FUU118" s="24"/>
      <c r="FUV118" s="24"/>
      <c r="FUW118" s="24"/>
      <c r="FUX118" s="24"/>
      <c r="FUY118" s="24"/>
      <c r="FUZ118" s="24"/>
      <c r="FVA118" s="24"/>
      <c r="FVB118" s="24"/>
      <c r="FVC118" s="24"/>
      <c r="FVD118" s="24"/>
      <c r="FVE118" s="24"/>
      <c r="FVF118" s="24"/>
      <c r="FVG118" s="24"/>
      <c r="FVH118" s="24"/>
      <c r="FVI118" s="24"/>
      <c r="FVJ118" s="24"/>
      <c r="FVK118" s="24"/>
      <c r="FVL118" s="24"/>
      <c r="FVM118" s="24"/>
      <c r="FVN118" s="24"/>
      <c r="FVO118" s="24"/>
      <c r="FVP118" s="24"/>
      <c r="FVQ118" s="24"/>
      <c r="FVR118" s="24"/>
      <c r="FVS118" s="24"/>
      <c r="FVT118" s="24"/>
      <c r="FVU118" s="24"/>
      <c r="FVV118" s="24"/>
      <c r="FVW118" s="24"/>
      <c r="FVX118" s="24"/>
      <c r="FVY118" s="24"/>
      <c r="FVZ118" s="24"/>
      <c r="FWA118" s="24"/>
      <c r="FWB118" s="24"/>
      <c r="FWC118" s="24"/>
      <c r="FWD118" s="24"/>
      <c r="FWE118" s="24"/>
      <c r="FWF118" s="24"/>
      <c r="FWG118" s="24"/>
      <c r="FWH118" s="24"/>
      <c r="FWI118" s="24"/>
      <c r="FWJ118" s="24"/>
      <c r="FWK118" s="24"/>
      <c r="FWL118" s="24"/>
      <c r="FWM118" s="24"/>
      <c r="FWN118" s="24"/>
      <c r="FWO118" s="24"/>
      <c r="FWP118" s="24"/>
      <c r="FWQ118" s="24"/>
      <c r="FWR118" s="24"/>
      <c r="FWS118" s="24"/>
      <c r="FWT118" s="24"/>
      <c r="FWU118" s="24"/>
      <c r="FWV118" s="24"/>
      <c r="FWW118" s="24"/>
      <c r="FWX118" s="24"/>
      <c r="FWY118" s="24"/>
      <c r="FWZ118" s="24"/>
      <c r="FXA118" s="24"/>
      <c r="FXB118" s="24"/>
      <c r="FXC118" s="24"/>
      <c r="FXD118" s="24"/>
      <c r="FXE118" s="24"/>
      <c r="FXF118" s="24"/>
      <c r="FXG118" s="24"/>
      <c r="FXH118" s="24"/>
      <c r="FXI118" s="24"/>
      <c r="FXJ118" s="24"/>
      <c r="FXK118" s="24"/>
      <c r="FXL118" s="24"/>
      <c r="FXM118" s="24"/>
      <c r="FXN118" s="24"/>
      <c r="FXO118" s="24"/>
      <c r="FXP118" s="24"/>
      <c r="FXQ118" s="24"/>
      <c r="FXR118" s="24"/>
      <c r="FXS118" s="24"/>
      <c r="FXT118" s="24"/>
      <c r="FXU118" s="24"/>
      <c r="FXV118" s="24"/>
      <c r="FXW118" s="24"/>
      <c r="FXX118" s="24"/>
      <c r="FXY118" s="24"/>
      <c r="FXZ118" s="24"/>
      <c r="FYA118" s="24"/>
      <c r="FYB118" s="24"/>
      <c r="FYC118" s="24"/>
      <c r="FYD118" s="24"/>
      <c r="FYE118" s="24"/>
      <c r="FYF118" s="24"/>
      <c r="FYG118" s="24"/>
      <c r="FYH118" s="24"/>
      <c r="FYI118" s="24"/>
      <c r="FYJ118" s="24"/>
      <c r="FYK118" s="24"/>
      <c r="FYL118" s="24"/>
      <c r="FYM118" s="24"/>
      <c r="FYN118" s="24"/>
      <c r="FYO118" s="24"/>
      <c r="FYP118" s="24"/>
      <c r="FYQ118" s="24"/>
      <c r="FYR118" s="24"/>
      <c r="FYS118" s="24"/>
      <c r="FYT118" s="24"/>
      <c r="FYU118" s="24"/>
      <c r="FYV118" s="24"/>
      <c r="FYW118" s="24"/>
      <c r="FYX118" s="24"/>
      <c r="FYY118" s="24"/>
      <c r="FYZ118" s="24"/>
      <c r="FZA118" s="24"/>
      <c r="FZB118" s="24"/>
      <c r="FZC118" s="24"/>
      <c r="FZD118" s="24"/>
      <c r="FZE118" s="24"/>
      <c r="FZF118" s="24"/>
      <c r="FZG118" s="24"/>
      <c r="FZH118" s="24"/>
      <c r="FZI118" s="24"/>
      <c r="FZJ118" s="24"/>
      <c r="FZK118" s="24"/>
      <c r="FZL118" s="24"/>
      <c r="FZM118" s="24"/>
      <c r="FZN118" s="24"/>
      <c r="FZO118" s="24"/>
      <c r="FZP118" s="24"/>
      <c r="FZQ118" s="24"/>
      <c r="FZR118" s="24"/>
      <c r="FZS118" s="24"/>
      <c r="FZT118" s="24"/>
      <c r="FZU118" s="24"/>
      <c r="FZV118" s="24"/>
      <c r="FZW118" s="24"/>
      <c r="FZX118" s="24"/>
      <c r="FZY118" s="24"/>
      <c r="FZZ118" s="24"/>
      <c r="GAA118" s="24"/>
      <c r="GAB118" s="24"/>
      <c r="GAC118" s="24"/>
      <c r="GAD118" s="24"/>
      <c r="GAE118" s="24"/>
      <c r="GAF118" s="24"/>
      <c r="GAG118" s="24"/>
      <c r="GAH118" s="24"/>
      <c r="GAI118" s="24"/>
      <c r="GAJ118" s="24"/>
      <c r="GAK118" s="24"/>
      <c r="GAL118" s="24"/>
      <c r="GAM118" s="24"/>
      <c r="GAN118" s="24"/>
      <c r="GAO118" s="24"/>
      <c r="GAP118" s="24"/>
      <c r="GAQ118" s="24"/>
      <c r="GAR118" s="24"/>
      <c r="GAS118" s="24"/>
      <c r="GAT118" s="24"/>
      <c r="GAU118" s="24"/>
      <c r="GAV118" s="24"/>
      <c r="GAW118" s="24"/>
      <c r="GAX118" s="24"/>
      <c r="GAY118" s="24"/>
      <c r="GAZ118" s="24"/>
      <c r="GBA118" s="24"/>
      <c r="GBB118" s="24"/>
      <c r="GBC118" s="24"/>
      <c r="GBD118" s="24"/>
      <c r="GBE118" s="24"/>
      <c r="GBF118" s="24"/>
      <c r="GBG118" s="24"/>
      <c r="GBH118" s="24"/>
      <c r="GBI118" s="24"/>
      <c r="GBJ118" s="24"/>
      <c r="GBK118" s="24"/>
      <c r="GBL118" s="24"/>
      <c r="GBM118" s="24"/>
      <c r="GBN118" s="24"/>
      <c r="GBO118" s="24"/>
      <c r="GBP118" s="24"/>
      <c r="GBQ118" s="24"/>
      <c r="GBR118" s="24"/>
      <c r="GBS118" s="24"/>
      <c r="GBT118" s="24"/>
      <c r="GBU118" s="24"/>
      <c r="GBV118" s="24"/>
      <c r="GBW118" s="24"/>
      <c r="GBX118" s="24"/>
      <c r="GBY118" s="24"/>
      <c r="GBZ118" s="24"/>
      <c r="GCA118" s="24"/>
      <c r="GCB118" s="24"/>
      <c r="GCC118" s="24"/>
      <c r="GCD118" s="24"/>
      <c r="GCE118" s="24"/>
      <c r="GCF118" s="24"/>
      <c r="GCG118" s="24"/>
      <c r="GCH118" s="24"/>
      <c r="GCI118" s="24"/>
      <c r="GCJ118" s="24"/>
      <c r="GCK118" s="24"/>
      <c r="GCL118" s="24"/>
      <c r="GCM118" s="24"/>
      <c r="GCN118" s="24"/>
      <c r="GCO118" s="24"/>
      <c r="GCP118" s="24"/>
      <c r="GCQ118" s="24"/>
      <c r="GCR118" s="24"/>
      <c r="GCS118" s="24"/>
      <c r="GCT118" s="24"/>
      <c r="GCU118" s="24"/>
      <c r="GCV118" s="24"/>
      <c r="GCW118" s="24"/>
      <c r="GCX118" s="24"/>
      <c r="GCY118" s="24"/>
      <c r="GCZ118" s="24"/>
      <c r="GDA118" s="24"/>
      <c r="GDB118" s="24"/>
      <c r="GDC118" s="24"/>
      <c r="GDD118" s="24"/>
      <c r="GDE118" s="24"/>
      <c r="GDF118" s="24"/>
      <c r="GDG118" s="24"/>
      <c r="GDH118" s="24"/>
      <c r="GDI118" s="24"/>
      <c r="GDJ118" s="24"/>
      <c r="GDK118" s="24"/>
      <c r="GDL118" s="24"/>
      <c r="GDM118" s="24"/>
      <c r="GDN118" s="24"/>
      <c r="GDO118" s="24"/>
      <c r="GDP118" s="24"/>
      <c r="GDQ118" s="24"/>
      <c r="GDR118" s="24"/>
      <c r="GDS118" s="24"/>
      <c r="GDT118" s="24"/>
      <c r="GDU118" s="24"/>
      <c r="GDV118" s="24"/>
      <c r="GDW118" s="24"/>
      <c r="GDX118" s="24"/>
      <c r="GDY118" s="24"/>
      <c r="GDZ118" s="24"/>
      <c r="GEA118" s="24"/>
      <c r="GEB118" s="24"/>
      <c r="GEC118" s="24"/>
      <c r="GED118" s="24"/>
      <c r="GEE118" s="24"/>
      <c r="GEF118" s="24"/>
      <c r="GEG118" s="24"/>
      <c r="GEH118" s="24"/>
      <c r="GEI118" s="24"/>
      <c r="GEJ118" s="24"/>
      <c r="GEK118" s="24"/>
      <c r="GEL118" s="24"/>
      <c r="GEM118" s="24"/>
      <c r="GEN118" s="24"/>
      <c r="GEO118" s="24"/>
      <c r="GEP118" s="24"/>
      <c r="GEQ118" s="24"/>
      <c r="GER118" s="24"/>
      <c r="GES118" s="24"/>
      <c r="GET118" s="24"/>
      <c r="GEU118" s="24"/>
      <c r="GEV118" s="24"/>
      <c r="GEW118" s="24"/>
      <c r="GEX118" s="24"/>
      <c r="GEY118" s="24"/>
      <c r="GEZ118" s="24"/>
      <c r="GFA118" s="24"/>
      <c r="GFB118" s="24"/>
      <c r="GFC118" s="24"/>
      <c r="GFD118" s="24"/>
      <c r="GFE118" s="24"/>
      <c r="GFF118" s="24"/>
      <c r="GFG118" s="24"/>
      <c r="GFH118" s="24"/>
      <c r="GFI118" s="24"/>
      <c r="GFJ118" s="24"/>
      <c r="GFK118" s="24"/>
      <c r="GFL118" s="24"/>
      <c r="GFM118" s="24"/>
      <c r="GFN118" s="24"/>
      <c r="GFO118" s="24"/>
      <c r="GFP118" s="24"/>
      <c r="GFQ118" s="24"/>
      <c r="GFR118" s="24"/>
      <c r="GFS118" s="24"/>
      <c r="GFT118" s="24"/>
      <c r="GFU118" s="24"/>
      <c r="GFV118" s="24"/>
      <c r="GFW118" s="24"/>
      <c r="GFX118" s="24"/>
      <c r="GFY118" s="24"/>
      <c r="GFZ118" s="24"/>
      <c r="GGA118" s="24"/>
      <c r="GGB118" s="24"/>
      <c r="GGC118" s="24"/>
      <c r="GGD118" s="24"/>
      <c r="GGE118" s="24"/>
      <c r="GGF118" s="24"/>
      <c r="GGG118" s="24"/>
      <c r="GGH118" s="24"/>
      <c r="GGI118" s="24"/>
      <c r="GGJ118" s="24"/>
      <c r="GGK118" s="24"/>
      <c r="GGL118" s="24"/>
      <c r="GGM118" s="24"/>
      <c r="GGN118" s="24"/>
      <c r="GGO118" s="24"/>
      <c r="GGP118" s="24"/>
      <c r="GGQ118" s="24"/>
      <c r="GGR118" s="24"/>
      <c r="GGS118" s="24"/>
      <c r="GGT118" s="24"/>
      <c r="GGU118" s="24"/>
      <c r="GGV118" s="24"/>
      <c r="GGW118" s="24"/>
      <c r="GGX118" s="24"/>
      <c r="GGY118" s="24"/>
      <c r="GGZ118" s="24"/>
      <c r="GHA118" s="24"/>
      <c r="GHB118" s="24"/>
      <c r="GHC118" s="24"/>
      <c r="GHD118" s="24"/>
      <c r="GHE118" s="24"/>
      <c r="GHF118" s="24"/>
      <c r="GHG118" s="24"/>
      <c r="GHH118" s="24"/>
      <c r="GHI118" s="24"/>
      <c r="GHJ118" s="24"/>
      <c r="GHK118" s="24"/>
      <c r="GHL118" s="24"/>
      <c r="GHM118" s="24"/>
      <c r="GHN118" s="24"/>
      <c r="GHO118" s="24"/>
      <c r="GHP118" s="24"/>
      <c r="GHQ118" s="24"/>
      <c r="GHR118" s="24"/>
      <c r="GHS118" s="24"/>
      <c r="GHT118" s="24"/>
      <c r="GHU118" s="24"/>
      <c r="GHV118" s="24"/>
      <c r="GHW118" s="24"/>
      <c r="GHX118" s="24"/>
      <c r="GHY118" s="24"/>
      <c r="GHZ118" s="24"/>
      <c r="GIA118" s="24"/>
      <c r="GIB118" s="24"/>
      <c r="GIC118" s="24"/>
      <c r="GID118" s="24"/>
      <c r="GIE118" s="24"/>
      <c r="GIF118" s="24"/>
      <c r="GIG118" s="24"/>
      <c r="GIH118" s="24"/>
      <c r="GII118" s="24"/>
      <c r="GIJ118" s="24"/>
      <c r="GIK118" s="24"/>
      <c r="GIL118" s="24"/>
      <c r="GIM118" s="24"/>
      <c r="GIN118" s="24"/>
      <c r="GIO118" s="24"/>
      <c r="GIP118" s="24"/>
      <c r="GIQ118" s="24"/>
      <c r="GIR118" s="24"/>
      <c r="GIS118" s="24"/>
      <c r="GIT118" s="24"/>
      <c r="GIU118" s="24"/>
      <c r="GIV118" s="24"/>
      <c r="GIW118" s="24"/>
      <c r="GIX118" s="24"/>
      <c r="GIY118" s="24"/>
      <c r="GIZ118" s="24"/>
      <c r="GJA118" s="24"/>
      <c r="GJB118" s="24"/>
      <c r="GJC118" s="24"/>
      <c r="GJD118" s="24"/>
      <c r="GJE118" s="24"/>
      <c r="GJF118" s="24"/>
      <c r="GJG118" s="24"/>
      <c r="GJH118" s="24"/>
      <c r="GJI118" s="24"/>
      <c r="GJJ118" s="24"/>
      <c r="GJK118" s="24"/>
      <c r="GJL118" s="24"/>
      <c r="GJM118" s="24"/>
      <c r="GJN118" s="24"/>
      <c r="GJO118" s="24"/>
      <c r="GJP118" s="24"/>
      <c r="GJQ118" s="24"/>
      <c r="GJR118" s="24"/>
      <c r="GJS118" s="24"/>
      <c r="GJT118" s="24"/>
      <c r="GJU118" s="24"/>
      <c r="GJV118" s="24"/>
      <c r="GJW118" s="24"/>
      <c r="GJX118" s="24"/>
      <c r="GJY118" s="24"/>
      <c r="GJZ118" s="24"/>
      <c r="GKA118" s="24"/>
      <c r="GKB118" s="24"/>
      <c r="GKC118" s="24"/>
      <c r="GKD118" s="24"/>
      <c r="GKE118" s="24"/>
      <c r="GKF118" s="24"/>
      <c r="GKG118" s="24"/>
      <c r="GKH118" s="24"/>
      <c r="GKI118" s="24"/>
      <c r="GKJ118" s="24"/>
      <c r="GKK118" s="24"/>
      <c r="GKL118" s="24"/>
      <c r="GKM118" s="24"/>
      <c r="GKN118" s="24"/>
      <c r="GKO118" s="24"/>
      <c r="GKP118" s="24"/>
      <c r="GKQ118" s="24"/>
      <c r="GKR118" s="24"/>
      <c r="GKS118" s="24"/>
      <c r="GKT118" s="24"/>
      <c r="GKU118" s="24"/>
      <c r="GKV118" s="24"/>
      <c r="GKW118" s="24"/>
      <c r="GKX118" s="24"/>
      <c r="GKY118" s="24"/>
      <c r="GKZ118" s="24"/>
      <c r="GLA118" s="24"/>
      <c r="GLB118" s="24"/>
      <c r="GLC118" s="24"/>
      <c r="GLD118" s="24"/>
      <c r="GLE118" s="24"/>
      <c r="GLF118" s="24"/>
      <c r="GLG118" s="24"/>
      <c r="GLH118" s="24"/>
      <c r="GLI118" s="24"/>
      <c r="GLJ118" s="24"/>
      <c r="GLK118" s="24"/>
      <c r="GLL118" s="24"/>
      <c r="GLM118" s="24"/>
      <c r="GLN118" s="24"/>
      <c r="GLO118" s="24"/>
      <c r="GLP118" s="24"/>
      <c r="GLQ118" s="24"/>
      <c r="GLR118" s="24"/>
      <c r="GLS118" s="24"/>
      <c r="GLT118" s="24"/>
      <c r="GLU118" s="24"/>
      <c r="GLV118" s="24"/>
      <c r="GLW118" s="24"/>
      <c r="GLX118" s="24"/>
      <c r="GLY118" s="24"/>
      <c r="GLZ118" s="24"/>
      <c r="GMA118" s="24"/>
      <c r="GMB118" s="24"/>
      <c r="GMC118" s="24"/>
      <c r="GMD118" s="24"/>
      <c r="GME118" s="24"/>
      <c r="GMF118" s="24"/>
      <c r="GMG118" s="24"/>
      <c r="GMH118" s="24"/>
      <c r="GMI118" s="24"/>
      <c r="GMJ118" s="24"/>
      <c r="GMK118" s="24"/>
      <c r="GML118" s="24"/>
      <c r="GMM118" s="24"/>
      <c r="GMN118" s="24"/>
      <c r="GMO118" s="24"/>
      <c r="GMP118" s="24"/>
      <c r="GMQ118" s="24"/>
      <c r="GMR118" s="24"/>
      <c r="GMS118" s="24"/>
      <c r="GMT118" s="24"/>
      <c r="GMU118" s="24"/>
      <c r="GMV118" s="24"/>
      <c r="GMW118" s="24"/>
      <c r="GMX118" s="24"/>
      <c r="GMY118" s="24"/>
      <c r="GMZ118" s="24"/>
      <c r="GNA118" s="24"/>
      <c r="GNB118" s="24"/>
      <c r="GNC118" s="24"/>
      <c r="GND118" s="24"/>
      <c r="GNE118" s="24"/>
      <c r="GNF118" s="24"/>
      <c r="GNG118" s="24"/>
      <c r="GNH118" s="24"/>
      <c r="GNI118" s="24"/>
      <c r="GNJ118" s="24"/>
      <c r="GNK118" s="24"/>
      <c r="GNL118" s="24"/>
      <c r="GNM118" s="24"/>
      <c r="GNN118" s="24"/>
      <c r="GNO118" s="24"/>
      <c r="GNP118" s="24"/>
      <c r="GNQ118" s="24"/>
      <c r="GNR118" s="24"/>
      <c r="GNS118" s="24"/>
      <c r="GNT118" s="24"/>
      <c r="GNU118" s="24"/>
      <c r="GNV118" s="24"/>
      <c r="GNW118" s="24"/>
      <c r="GNX118" s="24"/>
      <c r="GNY118" s="24"/>
      <c r="GNZ118" s="24"/>
      <c r="GOA118" s="24"/>
      <c r="GOB118" s="24"/>
      <c r="GOC118" s="24"/>
      <c r="GOD118" s="24"/>
      <c r="GOE118" s="24"/>
      <c r="GOF118" s="24"/>
      <c r="GOG118" s="24"/>
      <c r="GOH118" s="24"/>
      <c r="GOI118" s="24"/>
      <c r="GOJ118" s="24"/>
      <c r="GOK118" s="24"/>
      <c r="GOL118" s="24"/>
      <c r="GOM118" s="24"/>
      <c r="GON118" s="24"/>
      <c r="GOO118" s="24"/>
      <c r="GOP118" s="24"/>
      <c r="GOQ118" s="24"/>
      <c r="GOR118" s="24"/>
      <c r="GOS118" s="24"/>
      <c r="GOT118" s="24"/>
      <c r="GOU118" s="24"/>
      <c r="GOV118" s="24"/>
      <c r="GOW118" s="24"/>
      <c r="GOX118" s="24"/>
      <c r="GOY118" s="24"/>
      <c r="GOZ118" s="24"/>
      <c r="GPA118" s="24"/>
      <c r="GPB118" s="24"/>
      <c r="GPC118" s="24"/>
      <c r="GPD118" s="24"/>
      <c r="GPE118" s="24"/>
      <c r="GPF118" s="24"/>
      <c r="GPG118" s="24"/>
      <c r="GPH118" s="24"/>
      <c r="GPI118" s="24"/>
      <c r="GPJ118" s="24"/>
      <c r="GPK118" s="24"/>
      <c r="GPL118" s="24"/>
      <c r="GPM118" s="24"/>
      <c r="GPN118" s="24"/>
      <c r="GPO118" s="24"/>
      <c r="GPP118" s="24"/>
      <c r="GPQ118" s="24"/>
      <c r="GPR118" s="24"/>
      <c r="GPS118" s="24"/>
      <c r="GPT118" s="24"/>
      <c r="GPU118" s="24"/>
      <c r="GPV118" s="24"/>
      <c r="GPW118" s="24"/>
      <c r="GPX118" s="24"/>
      <c r="GPY118" s="24"/>
      <c r="GPZ118" s="24"/>
      <c r="GQA118" s="24"/>
      <c r="GQB118" s="24"/>
      <c r="GQC118" s="24"/>
      <c r="GQD118" s="24"/>
      <c r="GQE118" s="24"/>
      <c r="GQF118" s="24"/>
      <c r="GQG118" s="24"/>
      <c r="GQH118" s="24"/>
      <c r="GQI118" s="24"/>
      <c r="GQJ118" s="24"/>
      <c r="GQK118" s="24"/>
      <c r="GQL118" s="24"/>
      <c r="GQM118" s="24"/>
      <c r="GQN118" s="24"/>
      <c r="GQO118" s="24"/>
      <c r="GQP118" s="24"/>
      <c r="GQQ118" s="24"/>
      <c r="GQR118" s="24"/>
      <c r="GQS118" s="24"/>
      <c r="GQT118" s="24"/>
      <c r="GQU118" s="24"/>
      <c r="GQV118" s="24"/>
      <c r="GQW118" s="24"/>
      <c r="GQX118" s="24"/>
      <c r="GQY118" s="24"/>
      <c r="GQZ118" s="24"/>
      <c r="GRA118" s="24"/>
      <c r="GRB118" s="24"/>
      <c r="GRC118" s="24"/>
      <c r="GRD118" s="24"/>
      <c r="GRE118" s="24"/>
      <c r="GRF118" s="24"/>
      <c r="GRG118" s="24"/>
      <c r="GRH118" s="24"/>
      <c r="GRI118" s="24"/>
      <c r="GRJ118" s="24"/>
      <c r="GRK118" s="24"/>
      <c r="GRL118" s="24"/>
      <c r="GRM118" s="24"/>
      <c r="GRN118" s="24"/>
      <c r="GRO118" s="24"/>
      <c r="GRP118" s="24"/>
      <c r="GRQ118" s="24"/>
      <c r="GRR118" s="24"/>
      <c r="GRS118" s="24"/>
      <c r="GRT118" s="24"/>
      <c r="GRU118" s="24"/>
      <c r="GRV118" s="24"/>
      <c r="GRW118" s="24"/>
      <c r="GRX118" s="24"/>
      <c r="GRY118" s="24"/>
      <c r="GRZ118" s="24"/>
      <c r="GSA118" s="24"/>
      <c r="GSB118" s="24"/>
      <c r="GSC118" s="24"/>
      <c r="GSD118" s="24"/>
      <c r="GSE118" s="24"/>
      <c r="GSF118" s="24"/>
      <c r="GSG118" s="24"/>
      <c r="GSH118" s="24"/>
      <c r="GSI118" s="24"/>
      <c r="GSJ118" s="24"/>
      <c r="GSK118" s="24"/>
      <c r="GSL118" s="24"/>
      <c r="GSM118" s="24"/>
      <c r="GSN118" s="24"/>
      <c r="GSO118" s="24"/>
      <c r="GSP118" s="24"/>
      <c r="GSQ118" s="24"/>
      <c r="GSR118" s="24"/>
      <c r="GSS118" s="24"/>
      <c r="GST118" s="24"/>
      <c r="GSU118" s="24"/>
      <c r="GSV118" s="24"/>
      <c r="GSW118" s="24"/>
      <c r="GSX118" s="24"/>
      <c r="GSY118" s="24"/>
      <c r="GSZ118" s="24"/>
      <c r="GTA118" s="24"/>
      <c r="GTB118" s="24"/>
      <c r="GTC118" s="24"/>
      <c r="GTD118" s="24"/>
      <c r="GTE118" s="24"/>
      <c r="GTF118" s="24"/>
      <c r="GTG118" s="24"/>
      <c r="GTH118" s="24"/>
      <c r="GTI118" s="24"/>
      <c r="GTJ118" s="24"/>
      <c r="GTK118" s="24"/>
      <c r="GTL118" s="24"/>
      <c r="GTM118" s="24"/>
      <c r="GTN118" s="24"/>
      <c r="GTO118" s="24"/>
      <c r="GTP118" s="24"/>
      <c r="GTQ118" s="24"/>
      <c r="GTR118" s="24"/>
      <c r="GTS118" s="24"/>
      <c r="GTT118" s="24"/>
      <c r="GTU118" s="24"/>
      <c r="GTV118" s="24"/>
      <c r="GTW118" s="24"/>
      <c r="GTX118" s="24"/>
      <c r="GTY118" s="24"/>
      <c r="GTZ118" s="24"/>
      <c r="GUA118" s="24"/>
      <c r="GUB118" s="24"/>
      <c r="GUC118" s="24"/>
      <c r="GUD118" s="24"/>
      <c r="GUE118" s="24"/>
      <c r="GUF118" s="24"/>
      <c r="GUG118" s="24"/>
      <c r="GUH118" s="24"/>
      <c r="GUI118" s="24"/>
      <c r="GUJ118" s="24"/>
      <c r="GUK118" s="24"/>
      <c r="GUL118" s="24"/>
      <c r="GUM118" s="24"/>
      <c r="GUN118" s="24"/>
      <c r="GUO118" s="24"/>
      <c r="GUP118" s="24"/>
      <c r="GUQ118" s="24"/>
      <c r="GUR118" s="24"/>
      <c r="GUS118" s="24"/>
      <c r="GUT118" s="24"/>
      <c r="GUU118" s="24"/>
      <c r="GUV118" s="24"/>
      <c r="GUW118" s="24"/>
      <c r="GUX118" s="24"/>
      <c r="GUY118" s="24"/>
      <c r="GUZ118" s="24"/>
      <c r="GVA118" s="24"/>
      <c r="GVB118" s="24"/>
      <c r="GVC118" s="24"/>
      <c r="GVD118" s="24"/>
      <c r="GVE118" s="24"/>
      <c r="GVF118" s="24"/>
      <c r="GVG118" s="24"/>
      <c r="GVH118" s="24"/>
      <c r="GVI118" s="24"/>
      <c r="GVJ118" s="24"/>
      <c r="GVK118" s="24"/>
      <c r="GVL118" s="24"/>
      <c r="GVM118" s="24"/>
      <c r="GVN118" s="24"/>
      <c r="GVO118" s="24"/>
      <c r="GVP118" s="24"/>
      <c r="GVQ118" s="24"/>
      <c r="GVR118" s="24"/>
      <c r="GVS118" s="24"/>
      <c r="GVT118" s="24"/>
      <c r="GVU118" s="24"/>
      <c r="GVV118" s="24"/>
      <c r="GVW118" s="24"/>
      <c r="GVX118" s="24"/>
      <c r="GVY118" s="24"/>
      <c r="GVZ118" s="24"/>
      <c r="GWA118" s="24"/>
      <c r="GWB118" s="24"/>
      <c r="GWC118" s="24"/>
      <c r="GWD118" s="24"/>
      <c r="GWE118" s="24"/>
      <c r="GWF118" s="24"/>
      <c r="GWG118" s="24"/>
      <c r="GWH118" s="24"/>
      <c r="GWI118" s="24"/>
      <c r="GWJ118" s="24"/>
      <c r="GWK118" s="24"/>
      <c r="GWL118" s="24"/>
      <c r="GWM118" s="24"/>
      <c r="GWN118" s="24"/>
      <c r="GWO118" s="24"/>
      <c r="GWP118" s="24"/>
      <c r="GWQ118" s="24"/>
      <c r="GWR118" s="24"/>
      <c r="GWS118" s="24"/>
      <c r="GWT118" s="24"/>
      <c r="GWU118" s="24"/>
      <c r="GWV118" s="24"/>
      <c r="GWW118" s="24"/>
      <c r="GWX118" s="24"/>
      <c r="GWY118" s="24"/>
      <c r="GWZ118" s="24"/>
      <c r="GXA118" s="24"/>
      <c r="GXB118" s="24"/>
      <c r="GXC118" s="24"/>
      <c r="GXD118" s="24"/>
      <c r="GXE118" s="24"/>
      <c r="GXF118" s="24"/>
      <c r="GXG118" s="24"/>
      <c r="GXH118" s="24"/>
      <c r="GXI118" s="24"/>
      <c r="GXJ118" s="24"/>
      <c r="GXK118" s="24"/>
      <c r="GXL118" s="24"/>
      <c r="GXM118" s="24"/>
      <c r="GXN118" s="24"/>
      <c r="GXO118" s="24"/>
      <c r="GXP118" s="24"/>
      <c r="GXQ118" s="24"/>
      <c r="GXR118" s="24"/>
      <c r="GXS118" s="24"/>
      <c r="GXT118" s="24"/>
      <c r="GXU118" s="24"/>
      <c r="GXV118" s="24"/>
      <c r="GXW118" s="24"/>
      <c r="GXX118" s="24"/>
      <c r="GXY118" s="24"/>
      <c r="GXZ118" s="24"/>
      <c r="GYA118" s="24"/>
      <c r="GYB118" s="24"/>
      <c r="GYC118" s="24"/>
      <c r="GYD118" s="24"/>
      <c r="GYE118" s="24"/>
      <c r="GYF118" s="24"/>
      <c r="GYG118" s="24"/>
      <c r="GYH118" s="24"/>
      <c r="GYI118" s="24"/>
      <c r="GYJ118" s="24"/>
      <c r="GYK118" s="24"/>
      <c r="GYL118" s="24"/>
      <c r="GYM118" s="24"/>
      <c r="GYN118" s="24"/>
      <c r="GYO118" s="24"/>
      <c r="GYP118" s="24"/>
      <c r="GYQ118" s="24"/>
      <c r="GYR118" s="24"/>
      <c r="GYS118" s="24"/>
      <c r="GYT118" s="24"/>
      <c r="GYU118" s="24"/>
      <c r="GYV118" s="24"/>
      <c r="GYW118" s="24"/>
      <c r="GYX118" s="24"/>
      <c r="GYY118" s="24"/>
      <c r="GYZ118" s="24"/>
      <c r="GZA118" s="24"/>
      <c r="GZB118" s="24"/>
      <c r="GZC118" s="24"/>
      <c r="GZD118" s="24"/>
      <c r="GZE118" s="24"/>
      <c r="GZF118" s="24"/>
      <c r="GZG118" s="24"/>
      <c r="GZH118" s="24"/>
      <c r="GZI118" s="24"/>
      <c r="GZJ118" s="24"/>
      <c r="GZK118" s="24"/>
      <c r="GZL118" s="24"/>
      <c r="GZM118" s="24"/>
      <c r="GZN118" s="24"/>
      <c r="GZO118" s="24"/>
      <c r="GZP118" s="24"/>
      <c r="GZQ118" s="24"/>
      <c r="GZR118" s="24"/>
      <c r="GZS118" s="24"/>
      <c r="GZT118" s="24"/>
      <c r="GZU118" s="24"/>
      <c r="GZV118" s="24"/>
      <c r="GZW118" s="24"/>
      <c r="GZX118" s="24"/>
      <c r="GZY118" s="24"/>
      <c r="GZZ118" s="24"/>
      <c r="HAA118" s="24"/>
      <c r="HAB118" s="24"/>
      <c r="HAC118" s="24"/>
      <c r="HAD118" s="24"/>
      <c r="HAE118" s="24"/>
      <c r="HAF118" s="24"/>
      <c r="HAG118" s="24"/>
      <c r="HAH118" s="24"/>
      <c r="HAI118" s="24"/>
      <c r="HAJ118" s="24"/>
      <c r="HAK118" s="24"/>
      <c r="HAL118" s="24"/>
      <c r="HAM118" s="24"/>
      <c r="HAN118" s="24"/>
      <c r="HAO118" s="24"/>
      <c r="HAP118" s="24"/>
      <c r="HAQ118" s="24"/>
      <c r="HAR118" s="24"/>
      <c r="HAS118" s="24"/>
      <c r="HAT118" s="24"/>
      <c r="HAU118" s="24"/>
      <c r="HAV118" s="24"/>
      <c r="HAW118" s="24"/>
      <c r="HAX118" s="24"/>
      <c r="HAY118" s="24"/>
      <c r="HAZ118" s="24"/>
      <c r="HBA118" s="24"/>
      <c r="HBB118" s="24"/>
      <c r="HBC118" s="24"/>
      <c r="HBD118" s="24"/>
      <c r="HBE118" s="24"/>
      <c r="HBF118" s="24"/>
      <c r="HBG118" s="24"/>
      <c r="HBH118" s="24"/>
      <c r="HBI118" s="24"/>
      <c r="HBJ118" s="24"/>
      <c r="HBK118" s="24"/>
      <c r="HBL118" s="24"/>
      <c r="HBM118" s="24"/>
      <c r="HBN118" s="24"/>
      <c r="HBO118" s="24"/>
      <c r="HBP118" s="24"/>
      <c r="HBQ118" s="24"/>
      <c r="HBR118" s="24"/>
      <c r="HBS118" s="24"/>
      <c r="HBT118" s="24"/>
      <c r="HBU118" s="24"/>
      <c r="HBV118" s="24"/>
      <c r="HBW118" s="24"/>
      <c r="HBX118" s="24"/>
      <c r="HBY118" s="24"/>
      <c r="HBZ118" s="24"/>
      <c r="HCA118" s="24"/>
      <c r="HCB118" s="24"/>
      <c r="HCC118" s="24"/>
      <c r="HCD118" s="24"/>
      <c r="HCE118" s="24"/>
      <c r="HCF118" s="24"/>
      <c r="HCG118" s="24"/>
      <c r="HCH118" s="24"/>
      <c r="HCI118" s="24"/>
      <c r="HCJ118" s="24"/>
      <c r="HCK118" s="24"/>
      <c r="HCL118" s="24"/>
      <c r="HCM118" s="24"/>
      <c r="HCN118" s="24"/>
      <c r="HCO118" s="24"/>
      <c r="HCP118" s="24"/>
      <c r="HCQ118" s="24"/>
      <c r="HCR118" s="24"/>
      <c r="HCS118" s="24"/>
      <c r="HCT118" s="24"/>
      <c r="HCU118" s="24"/>
      <c r="HCV118" s="24"/>
      <c r="HCW118" s="24"/>
      <c r="HCX118" s="24"/>
      <c r="HCY118" s="24"/>
      <c r="HCZ118" s="24"/>
      <c r="HDA118" s="24"/>
      <c r="HDB118" s="24"/>
      <c r="HDC118" s="24"/>
      <c r="HDD118" s="24"/>
      <c r="HDE118" s="24"/>
      <c r="HDF118" s="24"/>
      <c r="HDG118" s="24"/>
      <c r="HDH118" s="24"/>
      <c r="HDI118" s="24"/>
      <c r="HDJ118" s="24"/>
      <c r="HDK118" s="24"/>
      <c r="HDL118" s="24"/>
      <c r="HDM118" s="24"/>
      <c r="HDN118" s="24"/>
      <c r="HDO118" s="24"/>
      <c r="HDP118" s="24"/>
      <c r="HDQ118" s="24"/>
      <c r="HDR118" s="24"/>
      <c r="HDS118" s="24"/>
      <c r="HDT118" s="24"/>
      <c r="HDU118" s="24"/>
      <c r="HDV118" s="24"/>
      <c r="HDW118" s="24"/>
      <c r="HDX118" s="24"/>
      <c r="HDY118" s="24"/>
      <c r="HDZ118" s="24"/>
      <c r="HEA118" s="24"/>
      <c r="HEB118" s="24"/>
      <c r="HEC118" s="24"/>
      <c r="HED118" s="24"/>
      <c r="HEE118" s="24"/>
      <c r="HEF118" s="24"/>
      <c r="HEG118" s="24"/>
      <c r="HEH118" s="24"/>
      <c r="HEI118" s="24"/>
      <c r="HEJ118" s="24"/>
      <c r="HEK118" s="24"/>
      <c r="HEL118" s="24"/>
      <c r="HEM118" s="24"/>
      <c r="HEN118" s="24"/>
      <c r="HEO118" s="24"/>
      <c r="HEP118" s="24"/>
      <c r="HEQ118" s="24"/>
      <c r="HER118" s="24"/>
      <c r="HES118" s="24"/>
      <c r="HET118" s="24"/>
      <c r="HEU118" s="24"/>
      <c r="HEV118" s="24"/>
      <c r="HEW118" s="24"/>
      <c r="HEX118" s="24"/>
      <c r="HEY118" s="24"/>
      <c r="HEZ118" s="24"/>
      <c r="HFA118" s="24"/>
      <c r="HFB118" s="24"/>
      <c r="HFC118" s="24"/>
      <c r="HFD118" s="24"/>
      <c r="HFE118" s="24"/>
      <c r="HFF118" s="24"/>
      <c r="HFG118" s="24"/>
      <c r="HFH118" s="24"/>
      <c r="HFI118" s="24"/>
      <c r="HFJ118" s="24"/>
      <c r="HFK118" s="24"/>
      <c r="HFL118" s="24"/>
      <c r="HFM118" s="24"/>
      <c r="HFN118" s="24"/>
      <c r="HFO118" s="24"/>
      <c r="HFP118" s="24"/>
      <c r="HFQ118" s="24"/>
      <c r="HFR118" s="24"/>
      <c r="HFS118" s="24"/>
      <c r="HFT118" s="24"/>
      <c r="HFU118" s="24"/>
      <c r="HFV118" s="24"/>
      <c r="HFW118" s="24"/>
      <c r="HFX118" s="24"/>
      <c r="HFY118" s="24"/>
      <c r="HFZ118" s="24"/>
      <c r="HGA118" s="24"/>
      <c r="HGB118" s="24"/>
      <c r="HGC118" s="24"/>
      <c r="HGD118" s="24"/>
      <c r="HGE118" s="24"/>
      <c r="HGF118" s="24"/>
      <c r="HGG118" s="24"/>
      <c r="HGH118" s="24"/>
      <c r="HGI118" s="24"/>
      <c r="HGJ118" s="24"/>
      <c r="HGK118" s="24"/>
      <c r="HGL118" s="24"/>
      <c r="HGM118" s="24"/>
      <c r="HGN118" s="24"/>
      <c r="HGO118" s="24"/>
      <c r="HGP118" s="24"/>
      <c r="HGQ118" s="24"/>
      <c r="HGR118" s="24"/>
      <c r="HGS118" s="24"/>
      <c r="HGT118" s="24"/>
      <c r="HGU118" s="24"/>
      <c r="HGV118" s="24"/>
      <c r="HGW118" s="24"/>
      <c r="HGX118" s="24"/>
      <c r="HGY118" s="24"/>
      <c r="HGZ118" s="24"/>
      <c r="HHA118" s="24"/>
      <c r="HHB118" s="24"/>
      <c r="HHC118" s="24"/>
      <c r="HHD118" s="24"/>
      <c r="HHE118" s="24"/>
      <c r="HHF118" s="24"/>
      <c r="HHG118" s="24"/>
      <c r="HHH118" s="24"/>
      <c r="HHI118" s="24"/>
      <c r="HHJ118" s="24"/>
      <c r="HHK118" s="24"/>
      <c r="HHL118" s="24"/>
      <c r="HHM118" s="24"/>
      <c r="HHN118" s="24"/>
      <c r="HHO118" s="24"/>
      <c r="HHP118" s="24"/>
      <c r="HHQ118" s="24"/>
      <c r="HHR118" s="24"/>
      <c r="HHS118" s="24"/>
      <c r="HHT118" s="24"/>
      <c r="HHU118" s="24"/>
      <c r="HHV118" s="24"/>
      <c r="HHW118" s="24"/>
      <c r="HHX118" s="24"/>
      <c r="HHY118" s="24"/>
      <c r="HHZ118" s="24"/>
      <c r="HIA118" s="24"/>
      <c r="HIB118" s="24"/>
      <c r="HIC118" s="24"/>
      <c r="HID118" s="24"/>
      <c r="HIE118" s="24"/>
      <c r="HIF118" s="24"/>
      <c r="HIG118" s="24"/>
      <c r="HIH118" s="24"/>
      <c r="HII118" s="24"/>
      <c r="HIJ118" s="24"/>
      <c r="HIK118" s="24"/>
      <c r="HIL118" s="24"/>
      <c r="HIM118" s="24"/>
      <c r="HIN118" s="24"/>
      <c r="HIO118" s="24"/>
      <c r="HIP118" s="24"/>
      <c r="HIQ118" s="24"/>
      <c r="HIR118" s="24"/>
      <c r="HIS118" s="24"/>
      <c r="HIT118" s="24"/>
      <c r="HIU118" s="24"/>
      <c r="HIV118" s="24"/>
      <c r="HIW118" s="24"/>
      <c r="HIX118" s="24"/>
      <c r="HIY118" s="24"/>
      <c r="HIZ118" s="24"/>
      <c r="HJA118" s="24"/>
      <c r="HJB118" s="24"/>
      <c r="HJC118" s="24"/>
      <c r="HJD118" s="24"/>
      <c r="HJE118" s="24"/>
      <c r="HJF118" s="24"/>
      <c r="HJG118" s="24"/>
      <c r="HJH118" s="24"/>
      <c r="HJI118" s="24"/>
      <c r="HJJ118" s="24"/>
      <c r="HJK118" s="24"/>
      <c r="HJL118" s="24"/>
      <c r="HJM118" s="24"/>
      <c r="HJN118" s="24"/>
      <c r="HJO118" s="24"/>
      <c r="HJP118" s="24"/>
      <c r="HJQ118" s="24"/>
      <c r="HJR118" s="24"/>
      <c r="HJS118" s="24"/>
      <c r="HJT118" s="24"/>
      <c r="HJU118" s="24"/>
      <c r="HJV118" s="24"/>
      <c r="HJW118" s="24"/>
      <c r="HJX118" s="24"/>
      <c r="HJY118" s="24"/>
      <c r="HJZ118" s="24"/>
      <c r="HKA118" s="24"/>
      <c r="HKB118" s="24"/>
      <c r="HKC118" s="24"/>
      <c r="HKD118" s="24"/>
      <c r="HKE118" s="24"/>
      <c r="HKF118" s="24"/>
      <c r="HKG118" s="24"/>
      <c r="HKH118" s="24"/>
      <c r="HKI118" s="24"/>
      <c r="HKJ118" s="24"/>
      <c r="HKK118" s="24"/>
      <c r="HKL118" s="24"/>
      <c r="HKM118" s="24"/>
      <c r="HKN118" s="24"/>
      <c r="HKO118" s="24"/>
      <c r="HKP118" s="24"/>
      <c r="HKQ118" s="24"/>
      <c r="HKR118" s="24"/>
      <c r="HKS118" s="24"/>
      <c r="HKT118" s="24"/>
      <c r="HKU118" s="24"/>
      <c r="HKV118" s="24"/>
      <c r="HKW118" s="24"/>
      <c r="HKX118" s="24"/>
      <c r="HKY118" s="24"/>
      <c r="HKZ118" s="24"/>
      <c r="HLA118" s="24"/>
      <c r="HLB118" s="24"/>
      <c r="HLC118" s="24"/>
      <c r="HLD118" s="24"/>
      <c r="HLE118" s="24"/>
      <c r="HLF118" s="24"/>
      <c r="HLG118" s="24"/>
      <c r="HLH118" s="24"/>
      <c r="HLI118" s="24"/>
      <c r="HLJ118" s="24"/>
      <c r="HLK118" s="24"/>
      <c r="HLL118" s="24"/>
      <c r="HLM118" s="24"/>
      <c r="HLN118" s="24"/>
      <c r="HLO118" s="24"/>
      <c r="HLP118" s="24"/>
      <c r="HLQ118" s="24"/>
      <c r="HLR118" s="24"/>
      <c r="HLS118" s="24"/>
      <c r="HLT118" s="24"/>
      <c r="HLU118" s="24"/>
      <c r="HLV118" s="24"/>
      <c r="HLW118" s="24"/>
      <c r="HLX118" s="24"/>
      <c r="HLY118" s="24"/>
      <c r="HLZ118" s="24"/>
      <c r="HMA118" s="24"/>
      <c r="HMB118" s="24"/>
      <c r="HMC118" s="24"/>
      <c r="HMD118" s="24"/>
      <c r="HME118" s="24"/>
      <c r="HMF118" s="24"/>
      <c r="HMG118" s="24"/>
      <c r="HMH118" s="24"/>
      <c r="HMI118" s="24"/>
      <c r="HMJ118" s="24"/>
      <c r="HMK118" s="24"/>
      <c r="HML118" s="24"/>
      <c r="HMM118" s="24"/>
      <c r="HMN118" s="24"/>
      <c r="HMO118" s="24"/>
      <c r="HMP118" s="24"/>
      <c r="HMQ118" s="24"/>
      <c r="HMR118" s="24"/>
      <c r="HMS118" s="24"/>
      <c r="HMT118" s="24"/>
      <c r="HMU118" s="24"/>
      <c r="HMV118" s="24"/>
      <c r="HMW118" s="24"/>
      <c r="HMX118" s="24"/>
      <c r="HMY118" s="24"/>
      <c r="HMZ118" s="24"/>
      <c r="HNA118" s="24"/>
      <c r="HNB118" s="24"/>
      <c r="HNC118" s="24"/>
      <c r="HND118" s="24"/>
      <c r="HNE118" s="24"/>
      <c r="HNF118" s="24"/>
      <c r="HNG118" s="24"/>
      <c r="HNH118" s="24"/>
      <c r="HNI118" s="24"/>
      <c r="HNJ118" s="24"/>
      <c r="HNK118" s="24"/>
      <c r="HNL118" s="24"/>
      <c r="HNM118" s="24"/>
      <c r="HNN118" s="24"/>
      <c r="HNO118" s="24"/>
      <c r="HNP118" s="24"/>
      <c r="HNQ118" s="24"/>
      <c r="HNR118" s="24"/>
      <c r="HNS118" s="24"/>
      <c r="HNT118" s="24"/>
      <c r="HNU118" s="24"/>
      <c r="HNV118" s="24"/>
      <c r="HNW118" s="24"/>
      <c r="HNX118" s="24"/>
      <c r="HNY118" s="24"/>
      <c r="HNZ118" s="24"/>
      <c r="HOA118" s="24"/>
      <c r="HOB118" s="24"/>
      <c r="HOC118" s="24"/>
      <c r="HOD118" s="24"/>
      <c r="HOE118" s="24"/>
      <c r="HOF118" s="24"/>
      <c r="HOG118" s="24"/>
      <c r="HOH118" s="24"/>
      <c r="HOI118" s="24"/>
      <c r="HOJ118" s="24"/>
      <c r="HOK118" s="24"/>
      <c r="HOL118" s="24"/>
      <c r="HOM118" s="24"/>
      <c r="HON118" s="24"/>
      <c r="HOO118" s="24"/>
      <c r="HOP118" s="24"/>
      <c r="HOQ118" s="24"/>
      <c r="HOR118" s="24"/>
      <c r="HOS118" s="24"/>
      <c r="HOT118" s="24"/>
      <c r="HOU118" s="24"/>
      <c r="HOV118" s="24"/>
      <c r="HOW118" s="24"/>
      <c r="HOX118" s="24"/>
      <c r="HOY118" s="24"/>
      <c r="HOZ118" s="24"/>
      <c r="HPA118" s="24"/>
      <c r="HPB118" s="24"/>
      <c r="HPC118" s="24"/>
      <c r="HPD118" s="24"/>
      <c r="HPE118" s="24"/>
      <c r="HPF118" s="24"/>
      <c r="HPG118" s="24"/>
      <c r="HPH118" s="24"/>
      <c r="HPI118" s="24"/>
      <c r="HPJ118" s="24"/>
      <c r="HPK118" s="24"/>
      <c r="HPL118" s="24"/>
      <c r="HPM118" s="24"/>
      <c r="HPN118" s="24"/>
      <c r="HPO118" s="24"/>
      <c r="HPP118" s="24"/>
      <c r="HPQ118" s="24"/>
      <c r="HPR118" s="24"/>
      <c r="HPS118" s="24"/>
      <c r="HPT118" s="24"/>
      <c r="HPU118" s="24"/>
      <c r="HPV118" s="24"/>
      <c r="HPW118" s="24"/>
      <c r="HPX118" s="24"/>
      <c r="HPY118" s="24"/>
      <c r="HPZ118" s="24"/>
      <c r="HQA118" s="24"/>
      <c r="HQB118" s="24"/>
      <c r="HQC118" s="24"/>
      <c r="HQD118" s="24"/>
      <c r="HQE118" s="24"/>
      <c r="HQF118" s="24"/>
      <c r="HQG118" s="24"/>
      <c r="HQH118" s="24"/>
      <c r="HQI118" s="24"/>
      <c r="HQJ118" s="24"/>
      <c r="HQK118" s="24"/>
      <c r="HQL118" s="24"/>
      <c r="HQM118" s="24"/>
      <c r="HQN118" s="24"/>
      <c r="HQO118" s="24"/>
      <c r="HQP118" s="24"/>
      <c r="HQQ118" s="24"/>
      <c r="HQR118" s="24"/>
      <c r="HQS118" s="24"/>
      <c r="HQT118" s="24"/>
      <c r="HQU118" s="24"/>
      <c r="HQV118" s="24"/>
      <c r="HQW118" s="24"/>
      <c r="HQX118" s="24"/>
      <c r="HQY118" s="24"/>
      <c r="HQZ118" s="24"/>
      <c r="HRA118" s="24"/>
      <c r="HRB118" s="24"/>
      <c r="HRC118" s="24"/>
      <c r="HRD118" s="24"/>
      <c r="HRE118" s="24"/>
      <c r="HRF118" s="24"/>
      <c r="HRG118" s="24"/>
      <c r="HRH118" s="24"/>
      <c r="HRI118" s="24"/>
      <c r="HRJ118" s="24"/>
      <c r="HRK118" s="24"/>
      <c r="HRL118" s="24"/>
      <c r="HRM118" s="24"/>
      <c r="HRN118" s="24"/>
      <c r="HRO118" s="24"/>
      <c r="HRP118" s="24"/>
      <c r="HRQ118" s="24"/>
      <c r="HRR118" s="24"/>
      <c r="HRS118" s="24"/>
      <c r="HRT118" s="24"/>
      <c r="HRU118" s="24"/>
      <c r="HRV118" s="24"/>
      <c r="HRW118" s="24"/>
      <c r="HRX118" s="24"/>
      <c r="HRY118" s="24"/>
      <c r="HRZ118" s="24"/>
      <c r="HSA118" s="24"/>
      <c r="HSB118" s="24"/>
      <c r="HSC118" s="24"/>
      <c r="HSD118" s="24"/>
      <c r="HSE118" s="24"/>
      <c r="HSF118" s="24"/>
      <c r="HSG118" s="24"/>
      <c r="HSH118" s="24"/>
      <c r="HSI118" s="24"/>
      <c r="HSJ118" s="24"/>
      <c r="HSK118" s="24"/>
      <c r="HSL118" s="24"/>
      <c r="HSM118" s="24"/>
      <c r="HSN118" s="24"/>
      <c r="HSO118" s="24"/>
      <c r="HSP118" s="24"/>
      <c r="HSQ118" s="24"/>
      <c r="HSR118" s="24"/>
      <c r="HSS118" s="24"/>
      <c r="HST118" s="24"/>
      <c r="HSU118" s="24"/>
      <c r="HSV118" s="24"/>
      <c r="HSW118" s="24"/>
      <c r="HSX118" s="24"/>
      <c r="HSY118" s="24"/>
      <c r="HSZ118" s="24"/>
      <c r="HTA118" s="24"/>
      <c r="HTB118" s="24"/>
      <c r="HTC118" s="24"/>
      <c r="HTD118" s="24"/>
      <c r="HTE118" s="24"/>
      <c r="HTF118" s="24"/>
      <c r="HTG118" s="24"/>
      <c r="HTH118" s="24"/>
      <c r="HTI118" s="24"/>
      <c r="HTJ118" s="24"/>
      <c r="HTK118" s="24"/>
      <c r="HTL118" s="24"/>
      <c r="HTM118" s="24"/>
      <c r="HTN118" s="24"/>
      <c r="HTO118" s="24"/>
      <c r="HTP118" s="24"/>
      <c r="HTQ118" s="24"/>
      <c r="HTR118" s="24"/>
      <c r="HTS118" s="24"/>
      <c r="HTT118" s="24"/>
      <c r="HTU118" s="24"/>
      <c r="HTV118" s="24"/>
      <c r="HTW118" s="24"/>
      <c r="HTX118" s="24"/>
      <c r="HTY118" s="24"/>
      <c r="HTZ118" s="24"/>
      <c r="HUA118" s="24"/>
      <c r="HUB118" s="24"/>
      <c r="HUC118" s="24"/>
      <c r="HUD118" s="24"/>
      <c r="HUE118" s="24"/>
      <c r="HUF118" s="24"/>
      <c r="HUG118" s="24"/>
      <c r="HUH118" s="24"/>
      <c r="HUI118" s="24"/>
      <c r="HUJ118" s="24"/>
      <c r="HUK118" s="24"/>
      <c r="HUL118" s="24"/>
      <c r="HUM118" s="24"/>
      <c r="HUN118" s="24"/>
      <c r="HUO118" s="24"/>
      <c r="HUP118" s="24"/>
      <c r="HUQ118" s="24"/>
      <c r="HUR118" s="24"/>
      <c r="HUS118" s="24"/>
      <c r="HUT118" s="24"/>
      <c r="HUU118" s="24"/>
      <c r="HUV118" s="24"/>
      <c r="HUW118" s="24"/>
      <c r="HUX118" s="24"/>
      <c r="HUY118" s="24"/>
      <c r="HUZ118" s="24"/>
      <c r="HVA118" s="24"/>
      <c r="HVB118" s="24"/>
      <c r="HVC118" s="24"/>
      <c r="HVD118" s="24"/>
      <c r="HVE118" s="24"/>
      <c r="HVF118" s="24"/>
      <c r="HVG118" s="24"/>
      <c r="HVH118" s="24"/>
      <c r="HVI118" s="24"/>
      <c r="HVJ118" s="24"/>
      <c r="HVK118" s="24"/>
      <c r="HVL118" s="24"/>
      <c r="HVM118" s="24"/>
      <c r="HVN118" s="24"/>
      <c r="HVO118" s="24"/>
      <c r="HVP118" s="24"/>
      <c r="HVQ118" s="24"/>
      <c r="HVR118" s="24"/>
      <c r="HVS118" s="24"/>
      <c r="HVT118" s="24"/>
      <c r="HVU118" s="24"/>
      <c r="HVV118" s="24"/>
      <c r="HVW118" s="24"/>
      <c r="HVX118" s="24"/>
      <c r="HVY118" s="24"/>
      <c r="HVZ118" s="24"/>
      <c r="HWA118" s="24"/>
      <c r="HWB118" s="24"/>
      <c r="HWC118" s="24"/>
      <c r="HWD118" s="24"/>
      <c r="HWE118" s="24"/>
      <c r="HWF118" s="24"/>
      <c r="HWG118" s="24"/>
      <c r="HWH118" s="24"/>
      <c r="HWI118" s="24"/>
      <c r="HWJ118" s="24"/>
      <c r="HWK118" s="24"/>
      <c r="HWL118" s="24"/>
      <c r="HWM118" s="24"/>
      <c r="HWN118" s="24"/>
      <c r="HWO118" s="24"/>
      <c r="HWP118" s="24"/>
      <c r="HWQ118" s="24"/>
      <c r="HWR118" s="24"/>
      <c r="HWS118" s="24"/>
      <c r="HWT118" s="24"/>
      <c r="HWU118" s="24"/>
      <c r="HWV118" s="24"/>
      <c r="HWW118" s="24"/>
      <c r="HWX118" s="24"/>
      <c r="HWY118" s="24"/>
      <c r="HWZ118" s="24"/>
      <c r="HXA118" s="24"/>
      <c r="HXB118" s="24"/>
      <c r="HXC118" s="24"/>
      <c r="HXD118" s="24"/>
      <c r="HXE118" s="24"/>
      <c r="HXF118" s="24"/>
      <c r="HXG118" s="24"/>
      <c r="HXH118" s="24"/>
      <c r="HXI118" s="24"/>
      <c r="HXJ118" s="24"/>
      <c r="HXK118" s="24"/>
      <c r="HXL118" s="24"/>
      <c r="HXM118" s="24"/>
      <c r="HXN118" s="24"/>
      <c r="HXO118" s="24"/>
      <c r="HXP118" s="24"/>
      <c r="HXQ118" s="24"/>
      <c r="HXR118" s="24"/>
      <c r="HXS118" s="24"/>
      <c r="HXT118" s="24"/>
      <c r="HXU118" s="24"/>
      <c r="HXV118" s="24"/>
      <c r="HXW118" s="24"/>
      <c r="HXX118" s="24"/>
      <c r="HXY118" s="24"/>
      <c r="HXZ118" s="24"/>
      <c r="HYA118" s="24"/>
      <c r="HYB118" s="24"/>
      <c r="HYC118" s="24"/>
      <c r="HYD118" s="24"/>
      <c r="HYE118" s="24"/>
      <c r="HYF118" s="24"/>
      <c r="HYG118" s="24"/>
      <c r="HYH118" s="24"/>
      <c r="HYI118" s="24"/>
      <c r="HYJ118" s="24"/>
      <c r="HYK118" s="24"/>
      <c r="HYL118" s="24"/>
      <c r="HYM118" s="24"/>
      <c r="HYN118" s="24"/>
      <c r="HYO118" s="24"/>
      <c r="HYP118" s="24"/>
      <c r="HYQ118" s="24"/>
      <c r="HYR118" s="24"/>
      <c r="HYS118" s="24"/>
      <c r="HYT118" s="24"/>
      <c r="HYU118" s="24"/>
      <c r="HYV118" s="24"/>
      <c r="HYW118" s="24"/>
      <c r="HYX118" s="24"/>
      <c r="HYY118" s="24"/>
      <c r="HYZ118" s="24"/>
      <c r="HZA118" s="24"/>
      <c r="HZB118" s="24"/>
      <c r="HZC118" s="24"/>
      <c r="HZD118" s="24"/>
      <c r="HZE118" s="24"/>
      <c r="HZF118" s="24"/>
      <c r="HZG118" s="24"/>
      <c r="HZH118" s="24"/>
      <c r="HZI118" s="24"/>
      <c r="HZJ118" s="24"/>
      <c r="HZK118" s="24"/>
      <c r="HZL118" s="24"/>
      <c r="HZM118" s="24"/>
      <c r="HZN118" s="24"/>
      <c r="HZO118" s="24"/>
      <c r="HZP118" s="24"/>
      <c r="HZQ118" s="24"/>
      <c r="HZR118" s="24"/>
      <c r="HZS118" s="24"/>
      <c r="HZT118" s="24"/>
      <c r="HZU118" s="24"/>
      <c r="HZV118" s="24"/>
      <c r="HZW118" s="24"/>
      <c r="HZX118" s="24"/>
      <c r="HZY118" s="24"/>
      <c r="HZZ118" s="24"/>
      <c r="IAA118" s="24"/>
      <c r="IAB118" s="24"/>
      <c r="IAC118" s="24"/>
      <c r="IAD118" s="24"/>
      <c r="IAE118" s="24"/>
      <c r="IAF118" s="24"/>
      <c r="IAG118" s="24"/>
      <c r="IAH118" s="24"/>
      <c r="IAI118" s="24"/>
      <c r="IAJ118" s="24"/>
      <c r="IAK118" s="24"/>
      <c r="IAL118" s="24"/>
      <c r="IAM118" s="24"/>
      <c r="IAN118" s="24"/>
      <c r="IAO118" s="24"/>
      <c r="IAP118" s="24"/>
      <c r="IAQ118" s="24"/>
      <c r="IAR118" s="24"/>
      <c r="IAS118" s="24"/>
      <c r="IAT118" s="24"/>
      <c r="IAU118" s="24"/>
      <c r="IAV118" s="24"/>
      <c r="IAW118" s="24"/>
      <c r="IAX118" s="24"/>
      <c r="IAY118" s="24"/>
      <c r="IAZ118" s="24"/>
      <c r="IBA118" s="24"/>
      <c r="IBB118" s="24"/>
      <c r="IBC118" s="24"/>
      <c r="IBD118" s="24"/>
      <c r="IBE118" s="24"/>
      <c r="IBF118" s="24"/>
      <c r="IBG118" s="24"/>
      <c r="IBH118" s="24"/>
      <c r="IBI118" s="24"/>
      <c r="IBJ118" s="24"/>
      <c r="IBK118" s="24"/>
      <c r="IBL118" s="24"/>
      <c r="IBM118" s="24"/>
      <c r="IBN118" s="24"/>
      <c r="IBO118" s="24"/>
      <c r="IBP118" s="24"/>
      <c r="IBQ118" s="24"/>
      <c r="IBR118" s="24"/>
      <c r="IBS118" s="24"/>
      <c r="IBT118" s="24"/>
      <c r="IBU118" s="24"/>
      <c r="IBV118" s="24"/>
      <c r="IBW118" s="24"/>
      <c r="IBX118" s="24"/>
      <c r="IBY118" s="24"/>
      <c r="IBZ118" s="24"/>
      <c r="ICA118" s="24"/>
      <c r="ICB118" s="24"/>
      <c r="ICC118" s="24"/>
      <c r="ICD118" s="24"/>
      <c r="ICE118" s="24"/>
      <c r="ICF118" s="24"/>
      <c r="ICG118" s="24"/>
      <c r="ICH118" s="24"/>
      <c r="ICI118" s="24"/>
      <c r="ICJ118" s="24"/>
      <c r="ICK118" s="24"/>
      <c r="ICL118" s="24"/>
      <c r="ICM118" s="24"/>
      <c r="ICN118" s="24"/>
      <c r="ICO118" s="24"/>
      <c r="ICP118" s="24"/>
      <c r="ICQ118" s="24"/>
      <c r="ICR118" s="24"/>
      <c r="ICS118" s="24"/>
      <c r="ICT118" s="24"/>
      <c r="ICU118" s="24"/>
      <c r="ICV118" s="24"/>
      <c r="ICW118" s="24"/>
      <c r="ICX118" s="24"/>
      <c r="ICY118" s="24"/>
      <c r="ICZ118" s="24"/>
      <c r="IDA118" s="24"/>
      <c r="IDB118" s="24"/>
      <c r="IDC118" s="24"/>
      <c r="IDD118" s="24"/>
      <c r="IDE118" s="24"/>
      <c r="IDF118" s="24"/>
      <c r="IDG118" s="24"/>
      <c r="IDH118" s="24"/>
      <c r="IDI118" s="24"/>
      <c r="IDJ118" s="24"/>
      <c r="IDK118" s="24"/>
      <c r="IDL118" s="24"/>
      <c r="IDM118" s="24"/>
      <c r="IDN118" s="24"/>
      <c r="IDO118" s="24"/>
      <c r="IDP118" s="24"/>
      <c r="IDQ118" s="24"/>
      <c r="IDR118" s="24"/>
      <c r="IDS118" s="24"/>
      <c r="IDT118" s="24"/>
      <c r="IDU118" s="24"/>
      <c r="IDV118" s="24"/>
      <c r="IDW118" s="24"/>
      <c r="IDX118" s="24"/>
      <c r="IDY118" s="24"/>
      <c r="IDZ118" s="24"/>
      <c r="IEA118" s="24"/>
      <c r="IEB118" s="24"/>
      <c r="IEC118" s="24"/>
      <c r="IED118" s="24"/>
      <c r="IEE118" s="24"/>
      <c r="IEF118" s="24"/>
      <c r="IEG118" s="24"/>
      <c r="IEH118" s="24"/>
      <c r="IEI118" s="24"/>
      <c r="IEJ118" s="24"/>
      <c r="IEK118" s="24"/>
      <c r="IEL118" s="24"/>
      <c r="IEM118" s="24"/>
      <c r="IEN118" s="24"/>
      <c r="IEO118" s="24"/>
      <c r="IEP118" s="24"/>
      <c r="IEQ118" s="24"/>
      <c r="IER118" s="24"/>
      <c r="IES118" s="24"/>
      <c r="IET118" s="24"/>
      <c r="IEU118" s="24"/>
      <c r="IEV118" s="24"/>
      <c r="IEW118" s="24"/>
      <c r="IEX118" s="24"/>
      <c r="IEY118" s="24"/>
      <c r="IEZ118" s="24"/>
      <c r="IFA118" s="24"/>
      <c r="IFB118" s="24"/>
      <c r="IFC118" s="24"/>
      <c r="IFD118" s="24"/>
      <c r="IFE118" s="24"/>
      <c r="IFF118" s="24"/>
      <c r="IFG118" s="24"/>
      <c r="IFH118" s="24"/>
      <c r="IFI118" s="24"/>
      <c r="IFJ118" s="24"/>
      <c r="IFK118" s="24"/>
      <c r="IFL118" s="24"/>
      <c r="IFM118" s="24"/>
      <c r="IFN118" s="24"/>
      <c r="IFO118" s="24"/>
      <c r="IFP118" s="24"/>
      <c r="IFQ118" s="24"/>
      <c r="IFR118" s="24"/>
      <c r="IFS118" s="24"/>
      <c r="IFT118" s="24"/>
      <c r="IFU118" s="24"/>
      <c r="IFV118" s="24"/>
      <c r="IFW118" s="24"/>
      <c r="IFX118" s="24"/>
      <c r="IFY118" s="24"/>
      <c r="IFZ118" s="24"/>
      <c r="IGA118" s="24"/>
      <c r="IGB118" s="24"/>
      <c r="IGC118" s="24"/>
      <c r="IGD118" s="24"/>
      <c r="IGE118" s="24"/>
      <c r="IGF118" s="24"/>
      <c r="IGG118" s="24"/>
      <c r="IGH118" s="24"/>
      <c r="IGI118" s="24"/>
      <c r="IGJ118" s="24"/>
      <c r="IGK118" s="24"/>
      <c r="IGL118" s="24"/>
      <c r="IGM118" s="24"/>
      <c r="IGN118" s="24"/>
      <c r="IGO118" s="24"/>
      <c r="IGP118" s="24"/>
      <c r="IGQ118" s="24"/>
      <c r="IGR118" s="24"/>
      <c r="IGS118" s="24"/>
      <c r="IGT118" s="24"/>
      <c r="IGU118" s="24"/>
      <c r="IGV118" s="24"/>
      <c r="IGW118" s="24"/>
      <c r="IGX118" s="24"/>
      <c r="IGY118" s="24"/>
      <c r="IGZ118" s="24"/>
      <c r="IHA118" s="24"/>
      <c r="IHB118" s="24"/>
      <c r="IHC118" s="24"/>
      <c r="IHD118" s="24"/>
      <c r="IHE118" s="24"/>
      <c r="IHF118" s="24"/>
      <c r="IHG118" s="24"/>
      <c r="IHH118" s="24"/>
      <c r="IHI118" s="24"/>
      <c r="IHJ118" s="24"/>
      <c r="IHK118" s="24"/>
      <c r="IHL118" s="24"/>
      <c r="IHM118" s="24"/>
      <c r="IHN118" s="24"/>
      <c r="IHO118" s="24"/>
      <c r="IHP118" s="24"/>
      <c r="IHQ118" s="24"/>
      <c r="IHR118" s="24"/>
      <c r="IHS118" s="24"/>
      <c r="IHT118" s="24"/>
      <c r="IHU118" s="24"/>
      <c r="IHV118" s="24"/>
      <c r="IHW118" s="24"/>
      <c r="IHX118" s="24"/>
      <c r="IHY118" s="24"/>
      <c r="IHZ118" s="24"/>
      <c r="IIA118" s="24"/>
      <c r="IIB118" s="24"/>
      <c r="IIC118" s="24"/>
      <c r="IID118" s="24"/>
      <c r="IIE118" s="24"/>
      <c r="IIF118" s="24"/>
      <c r="IIG118" s="24"/>
      <c r="IIH118" s="24"/>
      <c r="III118" s="24"/>
      <c r="IIJ118" s="24"/>
      <c r="IIK118" s="24"/>
      <c r="IIL118" s="24"/>
      <c r="IIM118" s="24"/>
      <c r="IIN118" s="24"/>
      <c r="IIO118" s="24"/>
      <c r="IIP118" s="24"/>
      <c r="IIQ118" s="24"/>
      <c r="IIR118" s="24"/>
      <c r="IIS118" s="24"/>
      <c r="IIT118" s="24"/>
      <c r="IIU118" s="24"/>
      <c r="IIV118" s="24"/>
      <c r="IIW118" s="24"/>
      <c r="IIX118" s="24"/>
      <c r="IIY118" s="24"/>
      <c r="IIZ118" s="24"/>
      <c r="IJA118" s="24"/>
      <c r="IJB118" s="24"/>
      <c r="IJC118" s="24"/>
      <c r="IJD118" s="24"/>
      <c r="IJE118" s="24"/>
      <c r="IJF118" s="24"/>
      <c r="IJG118" s="24"/>
      <c r="IJH118" s="24"/>
      <c r="IJI118" s="24"/>
      <c r="IJJ118" s="24"/>
      <c r="IJK118" s="24"/>
      <c r="IJL118" s="24"/>
      <c r="IJM118" s="24"/>
      <c r="IJN118" s="24"/>
      <c r="IJO118" s="24"/>
      <c r="IJP118" s="24"/>
      <c r="IJQ118" s="24"/>
      <c r="IJR118" s="24"/>
      <c r="IJS118" s="24"/>
      <c r="IJT118" s="24"/>
      <c r="IJU118" s="24"/>
      <c r="IJV118" s="24"/>
      <c r="IJW118" s="24"/>
      <c r="IJX118" s="24"/>
      <c r="IJY118" s="24"/>
      <c r="IJZ118" s="24"/>
      <c r="IKA118" s="24"/>
      <c r="IKB118" s="24"/>
      <c r="IKC118" s="24"/>
      <c r="IKD118" s="24"/>
      <c r="IKE118" s="24"/>
      <c r="IKF118" s="24"/>
      <c r="IKG118" s="24"/>
      <c r="IKH118" s="24"/>
      <c r="IKI118" s="24"/>
      <c r="IKJ118" s="24"/>
      <c r="IKK118" s="24"/>
      <c r="IKL118" s="24"/>
      <c r="IKM118" s="24"/>
      <c r="IKN118" s="24"/>
      <c r="IKO118" s="24"/>
      <c r="IKP118" s="24"/>
      <c r="IKQ118" s="24"/>
      <c r="IKR118" s="24"/>
      <c r="IKS118" s="24"/>
      <c r="IKT118" s="24"/>
      <c r="IKU118" s="24"/>
      <c r="IKV118" s="24"/>
      <c r="IKW118" s="24"/>
      <c r="IKX118" s="24"/>
      <c r="IKY118" s="24"/>
      <c r="IKZ118" s="24"/>
      <c r="ILA118" s="24"/>
      <c r="ILB118" s="24"/>
      <c r="ILC118" s="24"/>
      <c r="ILD118" s="24"/>
      <c r="ILE118" s="24"/>
      <c r="ILF118" s="24"/>
      <c r="ILG118" s="24"/>
      <c r="ILH118" s="24"/>
      <c r="ILI118" s="24"/>
      <c r="ILJ118" s="24"/>
      <c r="ILK118" s="24"/>
      <c r="ILL118" s="24"/>
      <c r="ILM118" s="24"/>
      <c r="ILN118" s="24"/>
      <c r="ILO118" s="24"/>
      <c r="ILP118" s="24"/>
      <c r="ILQ118" s="24"/>
      <c r="ILR118" s="24"/>
      <c r="ILS118" s="24"/>
      <c r="ILT118" s="24"/>
      <c r="ILU118" s="24"/>
      <c r="ILV118" s="24"/>
      <c r="ILW118" s="24"/>
      <c r="ILX118" s="24"/>
      <c r="ILY118" s="24"/>
      <c r="ILZ118" s="24"/>
      <c r="IMA118" s="24"/>
      <c r="IMB118" s="24"/>
      <c r="IMC118" s="24"/>
      <c r="IMD118" s="24"/>
      <c r="IME118" s="24"/>
      <c r="IMF118" s="24"/>
      <c r="IMG118" s="24"/>
      <c r="IMH118" s="24"/>
      <c r="IMI118" s="24"/>
      <c r="IMJ118" s="24"/>
      <c r="IMK118" s="24"/>
      <c r="IML118" s="24"/>
      <c r="IMM118" s="24"/>
      <c r="IMN118" s="24"/>
      <c r="IMO118" s="24"/>
      <c r="IMP118" s="24"/>
      <c r="IMQ118" s="24"/>
      <c r="IMR118" s="24"/>
      <c r="IMS118" s="24"/>
      <c r="IMT118" s="24"/>
      <c r="IMU118" s="24"/>
      <c r="IMV118" s="24"/>
      <c r="IMW118" s="24"/>
      <c r="IMX118" s="24"/>
      <c r="IMY118" s="24"/>
      <c r="IMZ118" s="24"/>
      <c r="INA118" s="24"/>
      <c r="INB118" s="24"/>
      <c r="INC118" s="24"/>
      <c r="IND118" s="24"/>
      <c r="INE118" s="24"/>
      <c r="INF118" s="24"/>
      <c r="ING118" s="24"/>
      <c r="INH118" s="24"/>
      <c r="INI118" s="24"/>
      <c r="INJ118" s="24"/>
      <c r="INK118" s="24"/>
      <c r="INL118" s="24"/>
      <c r="INM118" s="24"/>
      <c r="INN118" s="24"/>
      <c r="INO118" s="24"/>
      <c r="INP118" s="24"/>
      <c r="INQ118" s="24"/>
      <c r="INR118" s="24"/>
      <c r="INS118" s="24"/>
      <c r="INT118" s="24"/>
      <c r="INU118" s="24"/>
      <c r="INV118" s="24"/>
      <c r="INW118" s="24"/>
      <c r="INX118" s="24"/>
      <c r="INY118" s="24"/>
      <c r="INZ118" s="24"/>
      <c r="IOA118" s="24"/>
      <c r="IOB118" s="24"/>
      <c r="IOC118" s="24"/>
      <c r="IOD118" s="24"/>
      <c r="IOE118" s="24"/>
      <c r="IOF118" s="24"/>
      <c r="IOG118" s="24"/>
      <c r="IOH118" s="24"/>
      <c r="IOI118" s="24"/>
      <c r="IOJ118" s="24"/>
      <c r="IOK118" s="24"/>
      <c r="IOL118" s="24"/>
      <c r="IOM118" s="24"/>
      <c r="ION118" s="24"/>
      <c r="IOO118" s="24"/>
      <c r="IOP118" s="24"/>
      <c r="IOQ118" s="24"/>
      <c r="IOR118" s="24"/>
      <c r="IOS118" s="24"/>
      <c r="IOT118" s="24"/>
      <c r="IOU118" s="24"/>
      <c r="IOV118" s="24"/>
      <c r="IOW118" s="24"/>
      <c r="IOX118" s="24"/>
      <c r="IOY118" s="24"/>
      <c r="IOZ118" s="24"/>
      <c r="IPA118" s="24"/>
      <c r="IPB118" s="24"/>
      <c r="IPC118" s="24"/>
      <c r="IPD118" s="24"/>
      <c r="IPE118" s="24"/>
      <c r="IPF118" s="24"/>
      <c r="IPG118" s="24"/>
      <c r="IPH118" s="24"/>
      <c r="IPI118" s="24"/>
      <c r="IPJ118" s="24"/>
      <c r="IPK118" s="24"/>
      <c r="IPL118" s="24"/>
      <c r="IPM118" s="24"/>
      <c r="IPN118" s="24"/>
      <c r="IPO118" s="24"/>
      <c r="IPP118" s="24"/>
      <c r="IPQ118" s="24"/>
      <c r="IPR118" s="24"/>
      <c r="IPS118" s="24"/>
      <c r="IPT118" s="24"/>
      <c r="IPU118" s="24"/>
      <c r="IPV118" s="24"/>
      <c r="IPW118" s="24"/>
      <c r="IPX118" s="24"/>
      <c r="IPY118" s="24"/>
      <c r="IPZ118" s="24"/>
      <c r="IQA118" s="24"/>
      <c r="IQB118" s="24"/>
      <c r="IQC118" s="24"/>
      <c r="IQD118" s="24"/>
      <c r="IQE118" s="24"/>
      <c r="IQF118" s="24"/>
      <c r="IQG118" s="24"/>
      <c r="IQH118" s="24"/>
      <c r="IQI118" s="24"/>
      <c r="IQJ118" s="24"/>
      <c r="IQK118" s="24"/>
      <c r="IQL118" s="24"/>
      <c r="IQM118" s="24"/>
      <c r="IQN118" s="24"/>
      <c r="IQO118" s="24"/>
      <c r="IQP118" s="24"/>
      <c r="IQQ118" s="24"/>
      <c r="IQR118" s="24"/>
      <c r="IQS118" s="24"/>
      <c r="IQT118" s="24"/>
      <c r="IQU118" s="24"/>
      <c r="IQV118" s="24"/>
      <c r="IQW118" s="24"/>
      <c r="IQX118" s="24"/>
      <c r="IQY118" s="24"/>
      <c r="IQZ118" s="24"/>
      <c r="IRA118" s="24"/>
      <c r="IRB118" s="24"/>
      <c r="IRC118" s="24"/>
      <c r="IRD118" s="24"/>
      <c r="IRE118" s="24"/>
      <c r="IRF118" s="24"/>
      <c r="IRG118" s="24"/>
      <c r="IRH118" s="24"/>
      <c r="IRI118" s="24"/>
      <c r="IRJ118" s="24"/>
      <c r="IRK118" s="24"/>
      <c r="IRL118" s="24"/>
      <c r="IRM118" s="24"/>
      <c r="IRN118" s="24"/>
      <c r="IRO118" s="24"/>
      <c r="IRP118" s="24"/>
      <c r="IRQ118" s="24"/>
      <c r="IRR118" s="24"/>
      <c r="IRS118" s="24"/>
      <c r="IRT118" s="24"/>
      <c r="IRU118" s="24"/>
      <c r="IRV118" s="24"/>
      <c r="IRW118" s="24"/>
      <c r="IRX118" s="24"/>
      <c r="IRY118" s="24"/>
      <c r="IRZ118" s="24"/>
      <c r="ISA118" s="24"/>
      <c r="ISB118" s="24"/>
      <c r="ISC118" s="24"/>
      <c r="ISD118" s="24"/>
      <c r="ISE118" s="24"/>
      <c r="ISF118" s="24"/>
      <c r="ISG118" s="24"/>
      <c r="ISH118" s="24"/>
      <c r="ISI118" s="24"/>
      <c r="ISJ118" s="24"/>
      <c r="ISK118" s="24"/>
      <c r="ISL118" s="24"/>
      <c r="ISM118" s="24"/>
      <c r="ISN118" s="24"/>
      <c r="ISO118" s="24"/>
      <c r="ISP118" s="24"/>
      <c r="ISQ118" s="24"/>
      <c r="ISR118" s="24"/>
      <c r="ISS118" s="24"/>
      <c r="IST118" s="24"/>
      <c r="ISU118" s="24"/>
      <c r="ISV118" s="24"/>
      <c r="ISW118" s="24"/>
      <c r="ISX118" s="24"/>
      <c r="ISY118" s="24"/>
      <c r="ISZ118" s="24"/>
      <c r="ITA118" s="24"/>
      <c r="ITB118" s="24"/>
      <c r="ITC118" s="24"/>
      <c r="ITD118" s="24"/>
      <c r="ITE118" s="24"/>
      <c r="ITF118" s="24"/>
      <c r="ITG118" s="24"/>
      <c r="ITH118" s="24"/>
      <c r="ITI118" s="24"/>
      <c r="ITJ118" s="24"/>
      <c r="ITK118" s="24"/>
      <c r="ITL118" s="24"/>
      <c r="ITM118" s="24"/>
      <c r="ITN118" s="24"/>
      <c r="ITO118" s="24"/>
      <c r="ITP118" s="24"/>
      <c r="ITQ118" s="24"/>
      <c r="ITR118" s="24"/>
      <c r="ITS118" s="24"/>
      <c r="ITT118" s="24"/>
      <c r="ITU118" s="24"/>
      <c r="ITV118" s="24"/>
      <c r="ITW118" s="24"/>
      <c r="ITX118" s="24"/>
      <c r="ITY118" s="24"/>
      <c r="ITZ118" s="24"/>
      <c r="IUA118" s="24"/>
      <c r="IUB118" s="24"/>
      <c r="IUC118" s="24"/>
      <c r="IUD118" s="24"/>
      <c r="IUE118" s="24"/>
      <c r="IUF118" s="24"/>
      <c r="IUG118" s="24"/>
      <c r="IUH118" s="24"/>
      <c r="IUI118" s="24"/>
      <c r="IUJ118" s="24"/>
      <c r="IUK118" s="24"/>
      <c r="IUL118" s="24"/>
      <c r="IUM118" s="24"/>
      <c r="IUN118" s="24"/>
      <c r="IUO118" s="24"/>
      <c r="IUP118" s="24"/>
      <c r="IUQ118" s="24"/>
      <c r="IUR118" s="24"/>
      <c r="IUS118" s="24"/>
      <c r="IUT118" s="24"/>
      <c r="IUU118" s="24"/>
      <c r="IUV118" s="24"/>
      <c r="IUW118" s="24"/>
      <c r="IUX118" s="24"/>
      <c r="IUY118" s="24"/>
      <c r="IUZ118" s="24"/>
      <c r="IVA118" s="24"/>
      <c r="IVB118" s="24"/>
      <c r="IVC118" s="24"/>
      <c r="IVD118" s="24"/>
      <c r="IVE118" s="24"/>
      <c r="IVF118" s="24"/>
      <c r="IVG118" s="24"/>
      <c r="IVH118" s="24"/>
      <c r="IVI118" s="24"/>
      <c r="IVJ118" s="24"/>
      <c r="IVK118" s="24"/>
      <c r="IVL118" s="24"/>
      <c r="IVM118" s="24"/>
      <c r="IVN118" s="24"/>
      <c r="IVO118" s="24"/>
      <c r="IVP118" s="24"/>
      <c r="IVQ118" s="24"/>
      <c r="IVR118" s="24"/>
      <c r="IVS118" s="24"/>
      <c r="IVT118" s="24"/>
      <c r="IVU118" s="24"/>
      <c r="IVV118" s="24"/>
      <c r="IVW118" s="24"/>
      <c r="IVX118" s="24"/>
      <c r="IVY118" s="24"/>
      <c r="IVZ118" s="24"/>
      <c r="IWA118" s="24"/>
      <c r="IWB118" s="24"/>
      <c r="IWC118" s="24"/>
      <c r="IWD118" s="24"/>
      <c r="IWE118" s="24"/>
      <c r="IWF118" s="24"/>
      <c r="IWG118" s="24"/>
      <c r="IWH118" s="24"/>
      <c r="IWI118" s="24"/>
      <c r="IWJ118" s="24"/>
      <c r="IWK118" s="24"/>
      <c r="IWL118" s="24"/>
      <c r="IWM118" s="24"/>
      <c r="IWN118" s="24"/>
      <c r="IWO118" s="24"/>
      <c r="IWP118" s="24"/>
      <c r="IWQ118" s="24"/>
      <c r="IWR118" s="24"/>
      <c r="IWS118" s="24"/>
      <c r="IWT118" s="24"/>
      <c r="IWU118" s="24"/>
      <c r="IWV118" s="24"/>
      <c r="IWW118" s="24"/>
      <c r="IWX118" s="24"/>
      <c r="IWY118" s="24"/>
      <c r="IWZ118" s="24"/>
      <c r="IXA118" s="24"/>
      <c r="IXB118" s="24"/>
      <c r="IXC118" s="24"/>
      <c r="IXD118" s="24"/>
      <c r="IXE118" s="24"/>
      <c r="IXF118" s="24"/>
      <c r="IXG118" s="24"/>
      <c r="IXH118" s="24"/>
      <c r="IXI118" s="24"/>
      <c r="IXJ118" s="24"/>
      <c r="IXK118" s="24"/>
      <c r="IXL118" s="24"/>
      <c r="IXM118" s="24"/>
      <c r="IXN118" s="24"/>
      <c r="IXO118" s="24"/>
      <c r="IXP118" s="24"/>
      <c r="IXQ118" s="24"/>
      <c r="IXR118" s="24"/>
      <c r="IXS118" s="24"/>
      <c r="IXT118" s="24"/>
      <c r="IXU118" s="24"/>
      <c r="IXV118" s="24"/>
      <c r="IXW118" s="24"/>
      <c r="IXX118" s="24"/>
      <c r="IXY118" s="24"/>
      <c r="IXZ118" s="24"/>
      <c r="IYA118" s="24"/>
      <c r="IYB118" s="24"/>
      <c r="IYC118" s="24"/>
      <c r="IYD118" s="24"/>
      <c r="IYE118" s="24"/>
      <c r="IYF118" s="24"/>
      <c r="IYG118" s="24"/>
      <c r="IYH118" s="24"/>
      <c r="IYI118" s="24"/>
      <c r="IYJ118" s="24"/>
      <c r="IYK118" s="24"/>
      <c r="IYL118" s="24"/>
      <c r="IYM118" s="24"/>
      <c r="IYN118" s="24"/>
      <c r="IYO118" s="24"/>
      <c r="IYP118" s="24"/>
      <c r="IYQ118" s="24"/>
      <c r="IYR118" s="24"/>
      <c r="IYS118" s="24"/>
      <c r="IYT118" s="24"/>
      <c r="IYU118" s="24"/>
      <c r="IYV118" s="24"/>
      <c r="IYW118" s="24"/>
      <c r="IYX118" s="24"/>
      <c r="IYY118" s="24"/>
      <c r="IYZ118" s="24"/>
      <c r="IZA118" s="24"/>
      <c r="IZB118" s="24"/>
      <c r="IZC118" s="24"/>
      <c r="IZD118" s="24"/>
      <c r="IZE118" s="24"/>
      <c r="IZF118" s="24"/>
      <c r="IZG118" s="24"/>
      <c r="IZH118" s="24"/>
      <c r="IZI118" s="24"/>
      <c r="IZJ118" s="24"/>
      <c r="IZK118" s="24"/>
      <c r="IZL118" s="24"/>
      <c r="IZM118" s="24"/>
      <c r="IZN118" s="24"/>
      <c r="IZO118" s="24"/>
      <c r="IZP118" s="24"/>
      <c r="IZQ118" s="24"/>
      <c r="IZR118" s="24"/>
      <c r="IZS118" s="24"/>
      <c r="IZT118" s="24"/>
      <c r="IZU118" s="24"/>
      <c r="IZV118" s="24"/>
      <c r="IZW118" s="24"/>
      <c r="IZX118" s="24"/>
      <c r="IZY118" s="24"/>
      <c r="IZZ118" s="24"/>
      <c r="JAA118" s="24"/>
      <c r="JAB118" s="24"/>
      <c r="JAC118" s="24"/>
      <c r="JAD118" s="24"/>
      <c r="JAE118" s="24"/>
      <c r="JAF118" s="24"/>
      <c r="JAG118" s="24"/>
      <c r="JAH118" s="24"/>
      <c r="JAI118" s="24"/>
      <c r="JAJ118" s="24"/>
      <c r="JAK118" s="24"/>
      <c r="JAL118" s="24"/>
      <c r="JAM118" s="24"/>
      <c r="JAN118" s="24"/>
      <c r="JAO118" s="24"/>
      <c r="JAP118" s="24"/>
      <c r="JAQ118" s="24"/>
      <c r="JAR118" s="24"/>
      <c r="JAS118" s="24"/>
      <c r="JAT118" s="24"/>
      <c r="JAU118" s="24"/>
      <c r="JAV118" s="24"/>
      <c r="JAW118" s="24"/>
      <c r="JAX118" s="24"/>
      <c r="JAY118" s="24"/>
      <c r="JAZ118" s="24"/>
      <c r="JBA118" s="24"/>
      <c r="JBB118" s="24"/>
      <c r="JBC118" s="24"/>
      <c r="JBD118" s="24"/>
      <c r="JBE118" s="24"/>
      <c r="JBF118" s="24"/>
      <c r="JBG118" s="24"/>
      <c r="JBH118" s="24"/>
      <c r="JBI118" s="24"/>
      <c r="JBJ118" s="24"/>
      <c r="JBK118" s="24"/>
      <c r="JBL118" s="24"/>
      <c r="JBM118" s="24"/>
      <c r="JBN118" s="24"/>
      <c r="JBO118" s="24"/>
      <c r="JBP118" s="24"/>
      <c r="JBQ118" s="24"/>
      <c r="JBR118" s="24"/>
      <c r="JBS118" s="24"/>
      <c r="JBT118" s="24"/>
      <c r="JBU118" s="24"/>
      <c r="JBV118" s="24"/>
      <c r="JBW118" s="24"/>
      <c r="JBX118" s="24"/>
      <c r="JBY118" s="24"/>
      <c r="JBZ118" s="24"/>
      <c r="JCA118" s="24"/>
      <c r="JCB118" s="24"/>
      <c r="JCC118" s="24"/>
      <c r="JCD118" s="24"/>
      <c r="JCE118" s="24"/>
      <c r="JCF118" s="24"/>
      <c r="JCG118" s="24"/>
      <c r="JCH118" s="24"/>
      <c r="JCI118" s="24"/>
      <c r="JCJ118" s="24"/>
      <c r="JCK118" s="24"/>
      <c r="JCL118" s="24"/>
      <c r="JCM118" s="24"/>
      <c r="JCN118" s="24"/>
      <c r="JCO118" s="24"/>
      <c r="JCP118" s="24"/>
      <c r="JCQ118" s="24"/>
      <c r="JCR118" s="24"/>
      <c r="JCS118" s="24"/>
      <c r="JCT118" s="24"/>
      <c r="JCU118" s="24"/>
      <c r="JCV118" s="24"/>
      <c r="JCW118" s="24"/>
      <c r="JCX118" s="24"/>
      <c r="JCY118" s="24"/>
      <c r="JCZ118" s="24"/>
      <c r="JDA118" s="24"/>
      <c r="JDB118" s="24"/>
      <c r="JDC118" s="24"/>
      <c r="JDD118" s="24"/>
      <c r="JDE118" s="24"/>
      <c r="JDF118" s="24"/>
      <c r="JDG118" s="24"/>
      <c r="JDH118" s="24"/>
      <c r="JDI118" s="24"/>
      <c r="JDJ118" s="24"/>
      <c r="JDK118" s="24"/>
      <c r="JDL118" s="24"/>
      <c r="JDM118" s="24"/>
      <c r="JDN118" s="24"/>
      <c r="JDO118" s="24"/>
      <c r="JDP118" s="24"/>
      <c r="JDQ118" s="24"/>
      <c r="JDR118" s="24"/>
      <c r="JDS118" s="24"/>
      <c r="JDT118" s="24"/>
      <c r="JDU118" s="24"/>
      <c r="JDV118" s="24"/>
      <c r="JDW118" s="24"/>
      <c r="JDX118" s="24"/>
      <c r="JDY118" s="24"/>
      <c r="JDZ118" s="24"/>
      <c r="JEA118" s="24"/>
      <c r="JEB118" s="24"/>
      <c r="JEC118" s="24"/>
      <c r="JED118" s="24"/>
      <c r="JEE118" s="24"/>
      <c r="JEF118" s="24"/>
      <c r="JEG118" s="24"/>
      <c r="JEH118" s="24"/>
      <c r="JEI118" s="24"/>
      <c r="JEJ118" s="24"/>
      <c r="JEK118" s="24"/>
      <c r="JEL118" s="24"/>
      <c r="JEM118" s="24"/>
      <c r="JEN118" s="24"/>
      <c r="JEO118" s="24"/>
      <c r="JEP118" s="24"/>
      <c r="JEQ118" s="24"/>
      <c r="JER118" s="24"/>
      <c r="JES118" s="24"/>
      <c r="JET118" s="24"/>
      <c r="JEU118" s="24"/>
      <c r="JEV118" s="24"/>
      <c r="JEW118" s="24"/>
      <c r="JEX118" s="24"/>
      <c r="JEY118" s="24"/>
      <c r="JEZ118" s="24"/>
      <c r="JFA118" s="24"/>
      <c r="JFB118" s="24"/>
      <c r="JFC118" s="24"/>
      <c r="JFD118" s="24"/>
      <c r="JFE118" s="24"/>
      <c r="JFF118" s="24"/>
      <c r="JFG118" s="24"/>
      <c r="JFH118" s="24"/>
      <c r="JFI118" s="24"/>
      <c r="JFJ118" s="24"/>
      <c r="JFK118" s="24"/>
      <c r="JFL118" s="24"/>
      <c r="JFM118" s="24"/>
      <c r="JFN118" s="24"/>
      <c r="JFO118" s="24"/>
      <c r="JFP118" s="24"/>
      <c r="JFQ118" s="24"/>
      <c r="JFR118" s="24"/>
      <c r="JFS118" s="24"/>
      <c r="JFT118" s="24"/>
      <c r="JFU118" s="24"/>
      <c r="JFV118" s="24"/>
      <c r="JFW118" s="24"/>
      <c r="JFX118" s="24"/>
      <c r="JFY118" s="24"/>
      <c r="JFZ118" s="24"/>
      <c r="JGA118" s="24"/>
      <c r="JGB118" s="24"/>
      <c r="JGC118" s="24"/>
      <c r="JGD118" s="24"/>
      <c r="JGE118" s="24"/>
      <c r="JGF118" s="24"/>
      <c r="JGG118" s="24"/>
      <c r="JGH118" s="24"/>
      <c r="JGI118" s="24"/>
      <c r="JGJ118" s="24"/>
      <c r="JGK118" s="24"/>
      <c r="JGL118" s="24"/>
      <c r="JGM118" s="24"/>
      <c r="JGN118" s="24"/>
      <c r="JGO118" s="24"/>
      <c r="JGP118" s="24"/>
      <c r="JGQ118" s="24"/>
      <c r="JGR118" s="24"/>
      <c r="JGS118" s="24"/>
      <c r="JGT118" s="24"/>
      <c r="JGU118" s="24"/>
      <c r="JGV118" s="24"/>
      <c r="JGW118" s="24"/>
      <c r="JGX118" s="24"/>
      <c r="JGY118" s="24"/>
      <c r="JGZ118" s="24"/>
      <c r="JHA118" s="24"/>
      <c r="JHB118" s="24"/>
      <c r="JHC118" s="24"/>
      <c r="JHD118" s="24"/>
      <c r="JHE118" s="24"/>
      <c r="JHF118" s="24"/>
      <c r="JHG118" s="24"/>
      <c r="JHH118" s="24"/>
      <c r="JHI118" s="24"/>
      <c r="JHJ118" s="24"/>
      <c r="JHK118" s="24"/>
      <c r="JHL118" s="24"/>
      <c r="JHM118" s="24"/>
      <c r="JHN118" s="24"/>
      <c r="JHO118" s="24"/>
      <c r="JHP118" s="24"/>
      <c r="JHQ118" s="24"/>
      <c r="JHR118" s="24"/>
      <c r="JHS118" s="24"/>
      <c r="JHT118" s="24"/>
      <c r="JHU118" s="24"/>
      <c r="JHV118" s="24"/>
      <c r="JHW118" s="24"/>
      <c r="JHX118" s="24"/>
      <c r="JHY118" s="24"/>
      <c r="JHZ118" s="24"/>
      <c r="JIA118" s="24"/>
      <c r="JIB118" s="24"/>
      <c r="JIC118" s="24"/>
      <c r="JID118" s="24"/>
      <c r="JIE118" s="24"/>
      <c r="JIF118" s="24"/>
      <c r="JIG118" s="24"/>
      <c r="JIH118" s="24"/>
      <c r="JII118" s="24"/>
      <c r="JIJ118" s="24"/>
      <c r="JIK118" s="24"/>
      <c r="JIL118" s="24"/>
      <c r="JIM118" s="24"/>
      <c r="JIN118" s="24"/>
      <c r="JIO118" s="24"/>
      <c r="JIP118" s="24"/>
      <c r="JIQ118" s="24"/>
      <c r="JIR118" s="24"/>
      <c r="JIS118" s="24"/>
      <c r="JIT118" s="24"/>
      <c r="JIU118" s="24"/>
      <c r="JIV118" s="24"/>
      <c r="JIW118" s="24"/>
      <c r="JIX118" s="24"/>
      <c r="JIY118" s="24"/>
      <c r="JIZ118" s="24"/>
      <c r="JJA118" s="24"/>
      <c r="JJB118" s="24"/>
      <c r="JJC118" s="24"/>
      <c r="JJD118" s="24"/>
      <c r="JJE118" s="24"/>
      <c r="JJF118" s="24"/>
      <c r="JJG118" s="24"/>
      <c r="JJH118" s="24"/>
      <c r="JJI118" s="24"/>
      <c r="JJJ118" s="24"/>
      <c r="JJK118" s="24"/>
      <c r="JJL118" s="24"/>
      <c r="JJM118" s="24"/>
      <c r="JJN118" s="24"/>
      <c r="JJO118" s="24"/>
      <c r="JJP118" s="24"/>
      <c r="JJQ118" s="24"/>
      <c r="JJR118" s="24"/>
      <c r="JJS118" s="24"/>
      <c r="JJT118" s="24"/>
      <c r="JJU118" s="24"/>
      <c r="JJV118" s="24"/>
      <c r="JJW118" s="24"/>
      <c r="JJX118" s="24"/>
      <c r="JJY118" s="24"/>
      <c r="JJZ118" s="24"/>
      <c r="JKA118" s="24"/>
      <c r="JKB118" s="24"/>
      <c r="JKC118" s="24"/>
      <c r="JKD118" s="24"/>
      <c r="JKE118" s="24"/>
      <c r="JKF118" s="24"/>
      <c r="JKG118" s="24"/>
      <c r="JKH118" s="24"/>
      <c r="JKI118" s="24"/>
      <c r="JKJ118" s="24"/>
      <c r="JKK118" s="24"/>
      <c r="JKL118" s="24"/>
      <c r="JKM118" s="24"/>
      <c r="JKN118" s="24"/>
      <c r="JKO118" s="24"/>
      <c r="JKP118" s="24"/>
      <c r="JKQ118" s="24"/>
      <c r="JKR118" s="24"/>
      <c r="JKS118" s="24"/>
      <c r="JKT118" s="24"/>
      <c r="JKU118" s="24"/>
      <c r="JKV118" s="24"/>
      <c r="JKW118" s="24"/>
      <c r="JKX118" s="24"/>
      <c r="JKY118" s="24"/>
      <c r="JKZ118" s="24"/>
      <c r="JLA118" s="24"/>
      <c r="JLB118" s="24"/>
      <c r="JLC118" s="24"/>
      <c r="JLD118" s="24"/>
      <c r="JLE118" s="24"/>
      <c r="JLF118" s="24"/>
      <c r="JLG118" s="24"/>
      <c r="JLH118" s="24"/>
      <c r="JLI118" s="24"/>
      <c r="JLJ118" s="24"/>
      <c r="JLK118" s="24"/>
      <c r="JLL118" s="24"/>
      <c r="JLM118" s="24"/>
      <c r="JLN118" s="24"/>
      <c r="JLO118" s="24"/>
      <c r="JLP118" s="24"/>
      <c r="JLQ118" s="24"/>
      <c r="JLR118" s="24"/>
      <c r="JLS118" s="24"/>
      <c r="JLT118" s="24"/>
      <c r="JLU118" s="24"/>
      <c r="JLV118" s="24"/>
      <c r="JLW118" s="24"/>
      <c r="JLX118" s="24"/>
      <c r="JLY118" s="24"/>
      <c r="JLZ118" s="24"/>
      <c r="JMA118" s="24"/>
      <c r="JMB118" s="24"/>
      <c r="JMC118" s="24"/>
      <c r="JMD118" s="24"/>
      <c r="JME118" s="24"/>
      <c r="JMF118" s="24"/>
      <c r="JMG118" s="24"/>
      <c r="JMH118" s="24"/>
      <c r="JMI118" s="24"/>
      <c r="JMJ118" s="24"/>
      <c r="JMK118" s="24"/>
      <c r="JML118" s="24"/>
      <c r="JMM118" s="24"/>
      <c r="JMN118" s="24"/>
      <c r="JMO118" s="24"/>
      <c r="JMP118" s="24"/>
      <c r="JMQ118" s="24"/>
      <c r="JMR118" s="24"/>
      <c r="JMS118" s="24"/>
      <c r="JMT118" s="24"/>
      <c r="JMU118" s="24"/>
      <c r="JMV118" s="24"/>
      <c r="JMW118" s="24"/>
      <c r="JMX118" s="24"/>
      <c r="JMY118" s="24"/>
      <c r="JMZ118" s="24"/>
      <c r="JNA118" s="24"/>
      <c r="JNB118" s="24"/>
      <c r="JNC118" s="24"/>
      <c r="JND118" s="24"/>
      <c r="JNE118" s="24"/>
      <c r="JNF118" s="24"/>
      <c r="JNG118" s="24"/>
      <c r="JNH118" s="24"/>
      <c r="JNI118" s="24"/>
      <c r="JNJ118" s="24"/>
      <c r="JNK118" s="24"/>
      <c r="JNL118" s="24"/>
      <c r="JNM118" s="24"/>
      <c r="JNN118" s="24"/>
      <c r="JNO118" s="24"/>
      <c r="JNP118" s="24"/>
      <c r="JNQ118" s="24"/>
      <c r="JNR118" s="24"/>
      <c r="JNS118" s="24"/>
      <c r="JNT118" s="24"/>
      <c r="JNU118" s="24"/>
      <c r="JNV118" s="24"/>
      <c r="JNW118" s="24"/>
      <c r="JNX118" s="24"/>
      <c r="JNY118" s="24"/>
      <c r="JNZ118" s="24"/>
      <c r="JOA118" s="24"/>
      <c r="JOB118" s="24"/>
      <c r="JOC118" s="24"/>
      <c r="JOD118" s="24"/>
      <c r="JOE118" s="24"/>
      <c r="JOF118" s="24"/>
      <c r="JOG118" s="24"/>
      <c r="JOH118" s="24"/>
      <c r="JOI118" s="24"/>
      <c r="JOJ118" s="24"/>
      <c r="JOK118" s="24"/>
      <c r="JOL118" s="24"/>
      <c r="JOM118" s="24"/>
      <c r="JON118" s="24"/>
      <c r="JOO118" s="24"/>
      <c r="JOP118" s="24"/>
      <c r="JOQ118" s="24"/>
      <c r="JOR118" s="24"/>
      <c r="JOS118" s="24"/>
      <c r="JOT118" s="24"/>
      <c r="JOU118" s="24"/>
      <c r="JOV118" s="24"/>
      <c r="JOW118" s="24"/>
      <c r="JOX118" s="24"/>
      <c r="JOY118" s="24"/>
      <c r="JOZ118" s="24"/>
      <c r="JPA118" s="24"/>
      <c r="JPB118" s="24"/>
      <c r="JPC118" s="24"/>
      <c r="JPD118" s="24"/>
      <c r="JPE118" s="24"/>
      <c r="JPF118" s="24"/>
      <c r="JPG118" s="24"/>
      <c r="JPH118" s="24"/>
      <c r="JPI118" s="24"/>
      <c r="JPJ118" s="24"/>
      <c r="JPK118" s="24"/>
      <c r="JPL118" s="24"/>
      <c r="JPM118" s="24"/>
      <c r="JPN118" s="24"/>
      <c r="JPO118" s="24"/>
      <c r="JPP118" s="24"/>
      <c r="JPQ118" s="24"/>
      <c r="JPR118" s="24"/>
      <c r="JPS118" s="24"/>
      <c r="JPT118" s="24"/>
      <c r="JPU118" s="24"/>
      <c r="JPV118" s="24"/>
      <c r="JPW118" s="24"/>
      <c r="JPX118" s="24"/>
      <c r="JPY118" s="24"/>
      <c r="JPZ118" s="24"/>
      <c r="JQA118" s="24"/>
      <c r="JQB118" s="24"/>
      <c r="JQC118" s="24"/>
      <c r="JQD118" s="24"/>
      <c r="JQE118" s="24"/>
      <c r="JQF118" s="24"/>
      <c r="JQG118" s="24"/>
      <c r="JQH118" s="24"/>
      <c r="JQI118" s="24"/>
      <c r="JQJ118" s="24"/>
      <c r="JQK118" s="24"/>
      <c r="JQL118" s="24"/>
      <c r="JQM118" s="24"/>
      <c r="JQN118" s="24"/>
      <c r="JQO118" s="24"/>
      <c r="JQP118" s="24"/>
      <c r="JQQ118" s="24"/>
      <c r="JQR118" s="24"/>
      <c r="JQS118" s="24"/>
      <c r="JQT118" s="24"/>
      <c r="JQU118" s="24"/>
      <c r="JQV118" s="24"/>
      <c r="JQW118" s="24"/>
      <c r="JQX118" s="24"/>
      <c r="JQY118" s="24"/>
      <c r="JQZ118" s="24"/>
      <c r="JRA118" s="24"/>
      <c r="JRB118" s="24"/>
      <c r="JRC118" s="24"/>
      <c r="JRD118" s="24"/>
      <c r="JRE118" s="24"/>
      <c r="JRF118" s="24"/>
      <c r="JRG118" s="24"/>
      <c r="JRH118" s="24"/>
      <c r="JRI118" s="24"/>
      <c r="JRJ118" s="24"/>
      <c r="JRK118" s="24"/>
      <c r="JRL118" s="24"/>
      <c r="JRM118" s="24"/>
      <c r="JRN118" s="24"/>
      <c r="JRO118" s="24"/>
      <c r="JRP118" s="24"/>
      <c r="JRQ118" s="24"/>
      <c r="JRR118" s="24"/>
      <c r="JRS118" s="24"/>
      <c r="JRT118" s="24"/>
      <c r="JRU118" s="24"/>
      <c r="JRV118" s="24"/>
      <c r="JRW118" s="24"/>
      <c r="JRX118" s="24"/>
      <c r="JRY118" s="24"/>
      <c r="JRZ118" s="24"/>
      <c r="JSA118" s="24"/>
      <c r="JSB118" s="24"/>
      <c r="JSC118" s="24"/>
      <c r="JSD118" s="24"/>
      <c r="JSE118" s="24"/>
      <c r="JSF118" s="24"/>
      <c r="JSG118" s="24"/>
      <c r="JSH118" s="24"/>
      <c r="JSI118" s="24"/>
      <c r="JSJ118" s="24"/>
      <c r="JSK118" s="24"/>
      <c r="JSL118" s="24"/>
      <c r="JSM118" s="24"/>
      <c r="JSN118" s="24"/>
      <c r="JSO118" s="24"/>
      <c r="JSP118" s="24"/>
      <c r="JSQ118" s="24"/>
      <c r="JSR118" s="24"/>
      <c r="JSS118" s="24"/>
      <c r="JST118" s="24"/>
      <c r="JSU118" s="24"/>
      <c r="JSV118" s="24"/>
      <c r="JSW118" s="24"/>
      <c r="JSX118" s="24"/>
      <c r="JSY118" s="24"/>
      <c r="JSZ118" s="24"/>
      <c r="JTA118" s="24"/>
      <c r="JTB118" s="24"/>
      <c r="JTC118" s="24"/>
      <c r="JTD118" s="24"/>
      <c r="JTE118" s="24"/>
      <c r="JTF118" s="24"/>
      <c r="JTG118" s="24"/>
      <c r="JTH118" s="24"/>
      <c r="JTI118" s="24"/>
      <c r="JTJ118" s="24"/>
      <c r="JTK118" s="24"/>
      <c r="JTL118" s="24"/>
      <c r="JTM118" s="24"/>
      <c r="JTN118" s="24"/>
      <c r="JTO118" s="24"/>
      <c r="JTP118" s="24"/>
      <c r="JTQ118" s="24"/>
      <c r="JTR118" s="24"/>
      <c r="JTS118" s="24"/>
      <c r="JTT118" s="24"/>
      <c r="JTU118" s="24"/>
      <c r="JTV118" s="24"/>
      <c r="JTW118" s="24"/>
      <c r="JTX118" s="24"/>
      <c r="JTY118" s="24"/>
      <c r="JTZ118" s="24"/>
      <c r="JUA118" s="24"/>
      <c r="JUB118" s="24"/>
      <c r="JUC118" s="24"/>
      <c r="JUD118" s="24"/>
      <c r="JUE118" s="24"/>
      <c r="JUF118" s="24"/>
      <c r="JUG118" s="24"/>
      <c r="JUH118" s="24"/>
      <c r="JUI118" s="24"/>
      <c r="JUJ118" s="24"/>
      <c r="JUK118" s="24"/>
      <c r="JUL118" s="24"/>
      <c r="JUM118" s="24"/>
      <c r="JUN118" s="24"/>
      <c r="JUO118" s="24"/>
      <c r="JUP118" s="24"/>
      <c r="JUQ118" s="24"/>
      <c r="JUR118" s="24"/>
      <c r="JUS118" s="24"/>
      <c r="JUT118" s="24"/>
      <c r="JUU118" s="24"/>
      <c r="JUV118" s="24"/>
      <c r="JUW118" s="24"/>
      <c r="JUX118" s="24"/>
      <c r="JUY118" s="24"/>
      <c r="JUZ118" s="24"/>
      <c r="JVA118" s="24"/>
      <c r="JVB118" s="24"/>
      <c r="JVC118" s="24"/>
      <c r="JVD118" s="24"/>
      <c r="JVE118" s="24"/>
      <c r="JVF118" s="24"/>
      <c r="JVG118" s="24"/>
      <c r="JVH118" s="24"/>
      <c r="JVI118" s="24"/>
      <c r="JVJ118" s="24"/>
      <c r="JVK118" s="24"/>
      <c r="JVL118" s="24"/>
      <c r="JVM118" s="24"/>
      <c r="JVN118" s="24"/>
      <c r="JVO118" s="24"/>
      <c r="JVP118" s="24"/>
      <c r="JVQ118" s="24"/>
      <c r="JVR118" s="24"/>
      <c r="JVS118" s="24"/>
      <c r="JVT118" s="24"/>
      <c r="JVU118" s="24"/>
      <c r="JVV118" s="24"/>
      <c r="JVW118" s="24"/>
      <c r="JVX118" s="24"/>
      <c r="JVY118" s="24"/>
      <c r="JVZ118" s="24"/>
      <c r="JWA118" s="24"/>
      <c r="JWB118" s="24"/>
      <c r="JWC118" s="24"/>
      <c r="JWD118" s="24"/>
      <c r="JWE118" s="24"/>
      <c r="JWF118" s="24"/>
      <c r="JWG118" s="24"/>
      <c r="JWH118" s="24"/>
      <c r="JWI118" s="24"/>
      <c r="JWJ118" s="24"/>
      <c r="JWK118" s="24"/>
      <c r="JWL118" s="24"/>
      <c r="JWM118" s="24"/>
      <c r="JWN118" s="24"/>
      <c r="JWO118" s="24"/>
      <c r="JWP118" s="24"/>
      <c r="JWQ118" s="24"/>
      <c r="JWR118" s="24"/>
      <c r="JWS118" s="24"/>
      <c r="JWT118" s="24"/>
      <c r="JWU118" s="24"/>
      <c r="JWV118" s="24"/>
      <c r="JWW118" s="24"/>
      <c r="JWX118" s="24"/>
      <c r="JWY118" s="24"/>
      <c r="JWZ118" s="24"/>
      <c r="JXA118" s="24"/>
      <c r="JXB118" s="24"/>
      <c r="JXC118" s="24"/>
      <c r="JXD118" s="24"/>
      <c r="JXE118" s="24"/>
      <c r="JXF118" s="24"/>
      <c r="JXG118" s="24"/>
      <c r="JXH118" s="24"/>
      <c r="JXI118" s="24"/>
      <c r="JXJ118" s="24"/>
      <c r="JXK118" s="24"/>
      <c r="JXL118" s="24"/>
      <c r="JXM118" s="24"/>
      <c r="JXN118" s="24"/>
      <c r="JXO118" s="24"/>
      <c r="JXP118" s="24"/>
      <c r="JXQ118" s="24"/>
      <c r="JXR118" s="24"/>
      <c r="JXS118" s="24"/>
      <c r="JXT118" s="24"/>
      <c r="JXU118" s="24"/>
      <c r="JXV118" s="24"/>
      <c r="JXW118" s="24"/>
      <c r="JXX118" s="24"/>
      <c r="JXY118" s="24"/>
      <c r="JXZ118" s="24"/>
      <c r="JYA118" s="24"/>
      <c r="JYB118" s="24"/>
      <c r="JYC118" s="24"/>
      <c r="JYD118" s="24"/>
      <c r="JYE118" s="24"/>
      <c r="JYF118" s="24"/>
      <c r="JYG118" s="24"/>
      <c r="JYH118" s="24"/>
      <c r="JYI118" s="24"/>
      <c r="JYJ118" s="24"/>
      <c r="JYK118" s="24"/>
      <c r="JYL118" s="24"/>
      <c r="JYM118" s="24"/>
      <c r="JYN118" s="24"/>
      <c r="JYO118" s="24"/>
      <c r="JYP118" s="24"/>
      <c r="JYQ118" s="24"/>
      <c r="JYR118" s="24"/>
      <c r="JYS118" s="24"/>
      <c r="JYT118" s="24"/>
      <c r="JYU118" s="24"/>
      <c r="JYV118" s="24"/>
      <c r="JYW118" s="24"/>
      <c r="JYX118" s="24"/>
      <c r="JYY118" s="24"/>
      <c r="JYZ118" s="24"/>
      <c r="JZA118" s="24"/>
      <c r="JZB118" s="24"/>
      <c r="JZC118" s="24"/>
      <c r="JZD118" s="24"/>
      <c r="JZE118" s="24"/>
      <c r="JZF118" s="24"/>
      <c r="JZG118" s="24"/>
      <c r="JZH118" s="24"/>
      <c r="JZI118" s="24"/>
      <c r="JZJ118" s="24"/>
      <c r="JZK118" s="24"/>
      <c r="JZL118" s="24"/>
      <c r="JZM118" s="24"/>
      <c r="JZN118" s="24"/>
      <c r="JZO118" s="24"/>
      <c r="JZP118" s="24"/>
      <c r="JZQ118" s="24"/>
      <c r="JZR118" s="24"/>
      <c r="JZS118" s="24"/>
      <c r="JZT118" s="24"/>
      <c r="JZU118" s="24"/>
      <c r="JZV118" s="24"/>
      <c r="JZW118" s="24"/>
      <c r="JZX118" s="24"/>
      <c r="JZY118" s="24"/>
      <c r="JZZ118" s="24"/>
      <c r="KAA118" s="24"/>
      <c r="KAB118" s="24"/>
      <c r="KAC118" s="24"/>
      <c r="KAD118" s="24"/>
      <c r="KAE118" s="24"/>
      <c r="KAF118" s="24"/>
      <c r="KAG118" s="24"/>
      <c r="KAH118" s="24"/>
      <c r="KAI118" s="24"/>
      <c r="KAJ118" s="24"/>
      <c r="KAK118" s="24"/>
      <c r="KAL118" s="24"/>
      <c r="KAM118" s="24"/>
      <c r="KAN118" s="24"/>
      <c r="KAO118" s="24"/>
      <c r="KAP118" s="24"/>
      <c r="KAQ118" s="24"/>
      <c r="KAR118" s="24"/>
      <c r="KAS118" s="24"/>
      <c r="KAT118" s="24"/>
      <c r="KAU118" s="24"/>
      <c r="KAV118" s="24"/>
      <c r="KAW118" s="24"/>
      <c r="KAX118" s="24"/>
      <c r="KAY118" s="24"/>
      <c r="KAZ118" s="24"/>
      <c r="KBA118" s="24"/>
      <c r="KBB118" s="24"/>
      <c r="KBC118" s="24"/>
      <c r="KBD118" s="24"/>
      <c r="KBE118" s="24"/>
      <c r="KBF118" s="24"/>
      <c r="KBG118" s="24"/>
      <c r="KBH118" s="24"/>
      <c r="KBI118" s="24"/>
      <c r="KBJ118" s="24"/>
      <c r="KBK118" s="24"/>
      <c r="KBL118" s="24"/>
      <c r="KBM118" s="24"/>
      <c r="KBN118" s="24"/>
      <c r="KBO118" s="24"/>
      <c r="KBP118" s="24"/>
      <c r="KBQ118" s="24"/>
      <c r="KBR118" s="24"/>
      <c r="KBS118" s="24"/>
      <c r="KBT118" s="24"/>
      <c r="KBU118" s="24"/>
      <c r="KBV118" s="24"/>
      <c r="KBW118" s="24"/>
      <c r="KBX118" s="24"/>
      <c r="KBY118" s="24"/>
      <c r="KBZ118" s="24"/>
      <c r="KCA118" s="24"/>
      <c r="KCB118" s="24"/>
      <c r="KCC118" s="24"/>
      <c r="KCD118" s="24"/>
      <c r="KCE118" s="24"/>
      <c r="KCF118" s="24"/>
      <c r="KCG118" s="24"/>
      <c r="KCH118" s="24"/>
      <c r="KCI118" s="24"/>
      <c r="KCJ118" s="24"/>
      <c r="KCK118" s="24"/>
      <c r="KCL118" s="24"/>
      <c r="KCM118" s="24"/>
      <c r="KCN118" s="24"/>
      <c r="KCO118" s="24"/>
      <c r="KCP118" s="24"/>
      <c r="KCQ118" s="24"/>
      <c r="KCR118" s="24"/>
      <c r="KCS118" s="24"/>
      <c r="KCT118" s="24"/>
      <c r="KCU118" s="24"/>
      <c r="KCV118" s="24"/>
      <c r="KCW118" s="24"/>
      <c r="KCX118" s="24"/>
      <c r="KCY118" s="24"/>
      <c r="KCZ118" s="24"/>
      <c r="KDA118" s="24"/>
      <c r="KDB118" s="24"/>
      <c r="KDC118" s="24"/>
      <c r="KDD118" s="24"/>
      <c r="KDE118" s="24"/>
      <c r="KDF118" s="24"/>
      <c r="KDG118" s="24"/>
      <c r="KDH118" s="24"/>
      <c r="KDI118" s="24"/>
      <c r="KDJ118" s="24"/>
      <c r="KDK118" s="24"/>
      <c r="KDL118" s="24"/>
      <c r="KDM118" s="24"/>
      <c r="KDN118" s="24"/>
      <c r="KDO118" s="24"/>
      <c r="KDP118" s="24"/>
      <c r="KDQ118" s="24"/>
      <c r="KDR118" s="24"/>
      <c r="KDS118" s="24"/>
      <c r="KDT118" s="24"/>
      <c r="KDU118" s="24"/>
      <c r="KDV118" s="24"/>
      <c r="KDW118" s="24"/>
      <c r="KDX118" s="24"/>
      <c r="KDY118" s="24"/>
      <c r="KDZ118" s="24"/>
      <c r="KEA118" s="24"/>
      <c r="KEB118" s="24"/>
      <c r="KEC118" s="24"/>
      <c r="KED118" s="24"/>
      <c r="KEE118" s="24"/>
      <c r="KEF118" s="24"/>
      <c r="KEG118" s="24"/>
      <c r="KEH118" s="24"/>
      <c r="KEI118" s="24"/>
      <c r="KEJ118" s="24"/>
      <c r="KEK118" s="24"/>
      <c r="KEL118" s="24"/>
      <c r="KEM118" s="24"/>
      <c r="KEN118" s="24"/>
      <c r="KEO118" s="24"/>
      <c r="KEP118" s="24"/>
      <c r="KEQ118" s="24"/>
      <c r="KER118" s="24"/>
      <c r="KES118" s="24"/>
      <c r="KET118" s="24"/>
      <c r="KEU118" s="24"/>
      <c r="KEV118" s="24"/>
      <c r="KEW118" s="24"/>
      <c r="KEX118" s="24"/>
      <c r="KEY118" s="24"/>
      <c r="KEZ118" s="24"/>
      <c r="KFA118" s="24"/>
      <c r="KFB118" s="24"/>
      <c r="KFC118" s="24"/>
      <c r="KFD118" s="24"/>
      <c r="KFE118" s="24"/>
      <c r="KFF118" s="24"/>
      <c r="KFG118" s="24"/>
      <c r="KFH118" s="24"/>
      <c r="KFI118" s="24"/>
      <c r="KFJ118" s="24"/>
      <c r="KFK118" s="24"/>
      <c r="KFL118" s="24"/>
      <c r="KFM118" s="24"/>
      <c r="KFN118" s="24"/>
      <c r="KFO118" s="24"/>
      <c r="KFP118" s="24"/>
      <c r="KFQ118" s="24"/>
      <c r="KFR118" s="24"/>
      <c r="KFS118" s="24"/>
      <c r="KFT118" s="24"/>
      <c r="KFU118" s="24"/>
      <c r="KFV118" s="24"/>
      <c r="KFW118" s="24"/>
      <c r="KFX118" s="24"/>
      <c r="KFY118" s="24"/>
      <c r="KFZ118" s="24"/>
      <c r="KGA118" s="24"/>
      <c r="KGB118" s="24"/>
      <c r="KGC118" s="24"/>
      <c r="KGD118" s="24"/>
      <c r="KGE118" s="24"/>
      <c r="KGF118" s="24"/>
      <c r="KGG118" s="24"/>
      <c r="KGH118" s="24"/>
      <c r="KGI118" s="24"/>
      <c r="KGJ118" s="24"/>
      <c r="KGK118" s="24"/>
      <c r="KGL118" s="24"/>
      <c r="KGM118" s="24"/>
      <c r="KGN118" s="24"/>
      <c r="KGO118" s="24"/>
      <c r="KGP118" s="24"/>
      <c r="KGQ118" s="24"/>
      <c r="KGR118" s="24"/>
      <c r="KGS118" s="24"/>
      <c r="KGT118" s="24"/>
      <c r="KGU118" s="24"/>
      <c r="KGV118" s="24"/>
      <c r="KGW118" s="24"/>
      <c r="KGX118" s="24"/>
      <c r="KGY118" s="24"/>
      <c r="KGZ118" s="24"/>
      <c r="KHA118" s="24"/>
      <c r="KHB118" s="24"/>
      <c r="KHC118" s="24"/>
      <c r="KHD118" s="24"/>
      <c r="KHE118" s="24"/>
      <c r="KHF118" s="24"/>
      <c r="KHG118" s="24"/>
      <c r="KHH118" s="24"/>
      <c r="KHI118" s="24"/>
      <c r="KHJ118" s="24"/>
      <c r="KHK118" s="24"/>
      <c r="KHL118" s="24"/>
      <c r="KHM118" s="24"/>
      <c r="KHN118" s="24"/>
      <c r="KHO118" s="24"/>
      <c r="KHP118" s="24"/>
      <c r="KHQ118" s="24"/>
      <c r="KHR118" s="24"/>
      <c r="KHS118" s="24"/>
      <c r="KHT118" s="24"/>
      <c r="KHU118" s="24"/>
      <c r="KHV118" s="24"/>
      <c r="KHW118" s="24"/>
      <c r="KHX118" s="24"/>
      <c r="KHY118" s="24"/>
      <c r="KHZ118" s="24"/>
      <c r="KIA118" s="24"/>
      <c r="KIB118" s="24"/>
      <c r="KIC118" s="24"/>
      <c r="KID118" s="24"/>
      <c r="KIE118" s="24"/>
      <c r="KIF118" s="24"/>
      <c r="KIG118" s="24"/>
      <c r="KIH118" s="24"/>
      <c r="KII118" s="24"/>
      <c r="KIJ118" s="24"/>
      <c r="KIK118" s="24"/>
      <c r="KIL118" s="24"/>
      <c r="KIM118" s="24"/>
      <c r="KIN118" s="24"/>
      <c r="KIO118" s="24"/>
      <c r="KIP118" s="24"/>
      <c r="KIQ118" s="24"/>
      <c r="KIR118" s="24"/>
      <c r="KIS118" s="24"/>
      <c r="KIT118" s="24"/>
      <c r="KIU118" s="24"/>
      <c r="KIV118" s="24"/>
      <c r="KIW118" s="24"/>
      <c r="KIX118" s="24"/>
      <c r="KIY118" s="24"/>
      <c r="KIZ118" s="24"/>
      <c r="KJA118" s="24"/>
      <c r="KJB118" s="24"/>
      <c r="KJC118" s="24"/>
      <c r="KJD118" s="24"/>
      <c r="KJE118" s="24"/>
      <c r="KJF118" s="24"/>
      <c r="KJG118" s="24"/>
      <c r="KJH118" s="24"/>
      <c r="KJI118" s="24"/>
      <c r="KJJ118" s="24"/>
      <c r="KJK118" s="24"/>
      <c r="KJL118" s="24"/>
      <c r="KJM118" s="24"/>
      <c r="KJN118" s="24"/>
      <c r="KJO118" s="24"/>
      <c r="KJP118" s="24"/>
      <c r="KJQ118" s="24"/>
      <c r="KJR118" s="24"/>
      <c r="KJS118" s="24"/>
      <c r="KJT118" s="24"/>
      <c r="KJU118" s="24"/>
      <c r="KJV118" s="24"/>
      <c r="KJW118" s="24"/>
      <c r="KJX118" s="24"/>
      <c r="KJY118" s="24"/>
      <c r="KJZ118" s="24"/>
      <c r="KKA118" s="24"/>
      <c r="KKB118" s="24"/>
      <c r="KKC118" s="24"/>
      <c r="KKD118" s="24"/>
      <c r="KKE118" s="24"/>
      <c r="KKF118" s="24"/>
      <c r="KKG118" s="24"/>
      <c r="KKH118" s="24"/>
      <c r="KKI118" s="24"/>
      <c r="KKJ118" s="24"/>
      <c r="KKK118" s="24"/>
      <c r="KKL118" s="24"/>
      <c r="KKM118" s="24"/>
      <c r="KKN118" s="24"/>
      <c r="KKO118" s="24"/>
      <c r="KKP118" s="24"/>
      <c r="KKQ118" s="24"/>
      <c r="KKR118" s="24"/>
      <c r="KKS118" s="24"/>
      <c r="KKT118" s="24"/>
      <c r="KKU118" s="24"/>
      <c r="KKV118" s="24"/>
      <c r="KKW118" s="24"/>
      <c r="KKX118" s="24"/>
      <c r="KKY118" s="24"/>
      <c r="KKZ118" s="24"/>
      <c r="KLA118" s="24"/>
      <c r="KLB118" s="24"/>
      <c r="KLC118" s="24"/>
      <c r="KLD118" s="24"/>
      <c r="KLE118" s="24"/>
      <c r="KLF118" s="24"/>
      <c r="KLG118" s="24"/>
      <c r="KLH118" s="24"/>
      <c r="KLI118" s="24"/>
      <c r="KLJ118" s="24"/>
      <c r="KLK118" s="24"/>
      <c r="KLL118" s="24"/>
      <c r="KLM118" s="24"/>
      <c r="KLN118" s="24"/>
      <c r="KLO118" s="24"/>
      <c r="KLP118" s="24"/>
      <c r="KLQ118" s="24"/>
      <c r="KLR118" s="24"/>
      <c r="KLS118" s="24"/>
      <c r="KLT118" s="24"/>
      <c r="KLU118" s="24"/>
      <c r="KLV118" s="24"/>
      <c r="KLW118" s="24"/>
      <c r="KLX118" s="24"/>
      <c r="KLY118" s="24"/>
      <c r="KLZ118" s="24"/>
      <c r="KMA118" s="24"/>
      <c r="KMB118" s="24"/>
      <c r="KMC118" s="24"/>
      <c r="KMD118" s="24"/>
      <c r="KME118" s="24"/>
      <c r="KMF118" s="24"/>
      <c r="KMG118" s="24"/>
      <c r="KMH118" s="24"/>
      <c r="KMI118" s="24"/>
      <c r="KMJ118" s="24"/>
      <c r="KMK118" s="24"/>
      <c r="KML118" s="24"/>
      <c r="KMM118" s="24"/>
      <c r="KMN118" s="24"/>
      <c r="KMO118" s="24"/>
      <c r="KMP118" s="24"/>
      <c r="KMQ118" s="24"/>
      <c r="KMR118" s="24"/>
      <c r="KMS118" s="24"/>
      <c r="KMT118" s="24"/>
      <c r="KMU118" s="24"/>
      <c r="KMV118" s="24"/>
      <c r="KMW118" s="24"/>
      <c r="KMX118" s="24"/>
      <c r="KMY118" s="24"/>
      <c r="KMZ118" s="24"/>
      <c r="KNA118" s="24"/>
      <c r="KNB118" s="24"/>
      <c r="KNC118" s="24"/>
      <c r="KND118" s="24"/>
      <c r="KNE118" s="24"/>
      <c r="KNF118" s="24"/>
      <c r="KNG118" s="24"/>
      <c r="KNH118" s="24"/>
      <c r="KNI118" s="24"/>
      <c r="KNJ118" s="24"/>
      <c r="KNK118" s="24"/>
      <c r="KNL118" s="24"/>
      <c r="KNM118" s="24"/>
      <c r="KNN118" s="24"/>
      <c r="KNO118" s="24"/>
      <c r="KNP118" s="24"/>
      <c r="KNQ118" s="24"/>
      <c r="KNR118" s="24"/>
      <c r="KNS118" s="24"/>
      <c r="KNT118" s="24"/>
      <c r="KNU118" s="24"/>
      <c r="KNV118" s="24"/>
      <c r="KNW118" s="24"/>
      <c r="KNX118" s="24"/>
      <c r="KNY118" s="24"/>
      <c r="KNZ118" s="24"/>
      <c r="KOA118" s="24"/>
      <c r="KOB118" s="24"/>
      <c r="KOC118" s="24"/>
      <c r="KOD118" s="24"/>
      <c r="KOE118" s="24"/>
      <c r="KOF118" s="24"/>
      <c r="KOG118" s="24"/>
      <c r="KOH118" s="24"/>
      <c r="KOI118" s="24"/>
      <c r="KOJ118" s="24"/>
      <c r="KOK118" s="24"/>
      <c r="KOL118" s="24"/>
      <c r="KOM118" s="24"/>
      <c r="KON118" s="24"/>
      <c r="KOO118" s="24"/>
      <c r="KOP118" s="24"/>
      <c r="KOQ118" s="24"/>
      <c r="KOR118" s="24"/>
      <c r="KOS118" s="24"/>
      <c r="KOT118" s="24"/>
      <c r="KOU118" s="24"/>
      <c r="KOV118" s="24"/>
      <c r="KOW118" s="24"/>
      <c r="KOX118" s="24"/>
      <c r="KOY118" s="24"/>
      <c r="KOZ118" s="24"/>
      <c r="KPA118" s="24"/>
      <c r="KPB118" s="24"/>
      <c r="KPC118" s="24"/>
      <c r="KPD118" s="24"/>
      <c r="KPE118" s="24"/>
      <c r="KPF118" s="24"/>
      <c r="KPG118" s="24"/>
      <c r="KPH118" s="24"/>
      <c r="KPI118" s="24"/>
      <c r="KPJ118" s="24"/>
      <c r="KPK118" s="24"/>
      <c r="KPL118" s="24"/>
      <c r="KPM118" s="24"/>
      <c r="KPN118" s="24"/>
      <c r="KPO118" s="24"/>
      <c r="KPP118" s="24"/>
      <c r="KPQ118" s="24"/>
      <c r="KPR118" s="24"/>
      <c r="KPS118" s="24"/>
      <c r="KPT118" s="24"/>
      <c r="KPU118" s="24"/>
      <c r="KPV118" s="24"/>
      <c r="KPW118" s="24"/>
      <c r="KPX118" s="24"/>
      <c r="KPY118" s="24"/>
      <c r="KPZ118" s="24"/>
      <c r="KQA118" s="24"/>
      <c r="KQB118" s="24"/>
      <c r="KQC118" s="24"/>
      <c r="KQD118" s="24"/>
      <c r="KQE118" s="24"/>
      <c r="KQF118" s="24"/>
      <c r="KQG118" s="24"/>
      <c r="KQH118" s="24"/>
      <c r="KQI118" s="24"/>
      <c r="KQJ118" s="24"/>
      <c r="KQK118" s="24"/>
      <c r="KQL118" s="24"/>
      <c r="KQM118" s="24"/>
      <c r="KQN118" s="24"/>
      <c r="KQO118" s="24"/>
      <c r="KQP118" s="24"/>
      <c r="KQQ118" s="24"/>
      <c r="KQR118" s="24"/>
      <c r="KQS118" s="24"/>
      <c r="KQT118" s="24"/>
      <c r="KQU118" s="24"/>
      <c r="KQV118" s="24"/>
      <c r="KQW118" s="24"/>
      <c r="KQX118" s="24"/>
      <c r="KQY118" s="24"/>
      <c r="KQZ118" s="24"/>
      <c r="KRA118" s="24"/>
      <c r="KRB118" s="24"/>
      <c r="KRC118" s="24"/>
      <c r="KRD118" s="24"/>
      <c r="KRE118" s="24"/>
      <c r="KRF118" s="24"/>
      <c r="KRG118" s="24"/>
      <c r="KRH118" s="24"/>
      <c r="KRI118" s="24"/>
      <c r="KRJ118" s="24"/>
      <c r="KRK118" s="24"/>
      <c r="KRL118" s="24"/>
      <c r="KRM118" s="24"/>
      <c r="KRN118" s="24"/>
      <c r="KRO118" s="24"/>
      <c r="KRP118" s="24"/>
      <c r="KRQ118" s="24"/>
      <c r="KRR118" s="24"/>
      <c r="KRS118" s="24"/>
      <c r="KRT118" s="24"/>
      <c r="KRU118" s="24"/>
      <c r="KRV118" s="24"/>
      <c r="KRW118" s="24"/>
      <c r="KRX118" s="24"/>
      <c r="KRY118" s="24"/>
      <c r="KRZ118" s="24"/>
      <c r="KSA118" s="24"/>
      <c r="KSB118" s="24"/>
      <c r="KSC118" s="24"/>
      <c r="KSD118" s="24"/>
      <c r="KSE118" s="24"/>
      <c r="KSF118" s="24"/>
      <c r="KSG118" s="24"/>
      <c r="KSH118" s="24"/>
      <c r="KSI118" s="24"/>
      <c r="KSJ118" s="24"/>
      <c r="KSK118" s="24"/>
      <c r="KSL118" s="24"/>
      <c r="KSM118" s="24"/>
      <c r="KSN118" s="24"/>
      <c r="KSO118" s="24"/>
      <c r="KSP118" s="24"/>
      <c r="KSQ118" s="24"/>
      <c r="KSR118" s="24"/>
      <c r="KSS118" s="24"/>
      <c r="KST118" s="24"/>
      <c r="KSU118" s="24"/>
      <c r="KSV118" s="24"/>
      <c r="KSW118" s="24"/>
      <c r="KSX118" s="24"/>
      <c r="KSY118" s="24"/>
      <c r="KSZ118" s="24"/>
      <c r="KTA118" s="24"/>
      <c r="KTB118" s="24"/>
      <c r="KTC118" s="24"/>
      <c r="KTD118" s="24"/>
      <c r="KTE118" s="24"/>
      <c r="KTF118" s="24"/>
      <c r="KTG118" s="24"/>
      <c r="KTH118" s="24"/>
      <c r="KTI118" s="24"/>
      <c r="KTJ118" s="24"/>
      <c r="KTK118" s="24"/>
      <c r="KTL118" s="24"/>
      <c r="KTM118" s="24"/>
      <c r="KTN118" s="24"/>
      <c r="KTO118" s="24"/>
      <c r="KTP118" s="24"/>
      <c r="KTQ118" s="24"/>
      <c r="KTR118" s="24"/>
      <c r="KTS118" s="24"/>
      <c r="KTT118" s="24"/>
      <c r="KTU118" s="24"/>
      <c r="KTV118" s="24"/>
      <c r="KTW118" s="24"/>
      <c r="KTX118" s="24"/>
      <c r="KTY118" s="24"/>
      <c r="KTZ118" s="24"/>
      <c r="KUA118" s="24"/>
      <c r="KUB118" s="24"/>
      <c r="KUC118" s="24"/>
      <c r="KUD118" s="24"/>
      <c r="KUE118" s="24"/>
      <c r="KUF118" s="24"/>
      <c r="KUG118" s="24"/>
      <c r="KUH118" s="24"/>
      <c r="KUI118" s="24"/>
      <c r="KUJ118" s="24"/>
      <c r="KUK118" s="24"/>
      <c r="KUL118" s="24"/>
      <c r="KUM118" s="24"/>
      <c r="KUN118" s="24"/>
      <c r="KUO118" s="24"/>
      <c r="KUP118" s="24"/>
      <c r="KUQ118" s="24"/>
      <c r="KUR118" s="24"/>
      <c r="KUS118" s="24"/>
      <c r="KUT118" s="24"/>
      <c r="KUU118" s="24"/>
      <c r="KUV118" s="24"/>
      <c r="KUW118" s="24"/>
      <c r="KUX118" s="24"/>
      <c r="KUY118" s="24"/>
      <c r="KUZ118" s="24"/>
      <c r="KVA118" s="24"/>
      <c r="KVB118" s="24"/>
      <c r="KVC118" s="24"/>
      <c r="KVD118" s="24"/>
      <c r="KVE118" s="24"/>
      <c r="KVF118" s="24"/>
      <c r="KVG118" s="24"/>
      <c r="KVH118" s="24"/>
      <c r="KVI118" s="24"/>
      <c r="KVJ118" s="24"/>
      <c r="KVK118" s="24"/>
      <c r="KVL118" s="24"/>
      <c r="KVM118" s="24"/>
      <c r="KVN118" s="24"/>
      <c r="KVO118" s="24"/>
      <c r="KVP118" s="24"/>
      <c r="KVQ118" s="24"/>
      <c r="KVR118" s="24"/>
      <c r="KVS118" s="24"/>
      <c r="KVT118" s="24"/>
      <c r="KVU118" s="24"/>
      <c r="KVV118" s="24"/>
      <c r="KVW118" s="24"/>
      <c r="KVX118" s="24"/>
      <c r="KVY118" s="24"/>
      <c r="KVZ118" s="24"/>
      <c r="KWA118" s="24"/>
      <c r="KWB118" s="24"/>
      <c r="KWC118" s="24"/>
      <c r="KWD118" s="24"/>
      <c r="KWE118" s="24"/>
      <c r="KWF118" s="24"/>
      <c r="KWG118" s="24"/>
      <c r="KWH118" s="24"/>
      <c r="KWI118" s="24"/>
      <c r="KWJ118" s="24"/>
      <c r="KWK118" s="24"/>
      <c r="KWL118" s="24"/>
      <c r="KWM118" s="24"/>
      <c r="KWN118" s="24"/>
      <c r="KWO118" s="24"/>
      <c r="KWP118" s="24"/>
      <c r="KWQ118" s="24"/>
      <c r="KWR118" s="24"/>
      <c r="KWS118" s="24"/>
      <c r="KWT118" s="24"/>
      <c r="KWU118" s="24"/>
      <c r="KWV118" s="24"/>
      <c r="KWW118" s="24"/>
      <c r="KWX118" s="24"/>
      <c r="KWY118" s="24"/>
      <c r="KWZ118" s="24"/>
      <c r="KXA118" s="24"/>
      <c r="KXB118" s="24"/>
      <c r="KXC118" s="24"/>
      <c r="KXD118" s="24"/>
      <c r="KXE118" s="24"/>
      <c r="KXF118" s="24"/>
      <c r="KXG118" s="24"/>
      <c r="KXH118" s="24"/>
      <c r="KXI118" s="24"/>
      <c r="KXJ118" s="24"/>
      <c r="KXK118" s="24"/>
      <c r="KXL118" s="24"/>
      <c r="KXM118" s="24"/>
      <c r="KXN118" s="24"/>
      <c r="KXO118" s="24"/>
      <c r="KXP118" s="24"/>
      <c r="KXQ118" s="24"/>
      <c r="KXR118" s="24"/>
      <c r="KXS118" s="24"/>
      <c r="KXT118" s="24"/>
      <c r="KXU118" s="24"/>
      <c r="KXV118" s="24"/>
      <c r="KXW118" s="24"/>
      <c r="KXX118" s="24"/>
      <c r="KXY118" s="24"/>
      <c r="KXZ118" s="24"/>
      <c r="KYA118" s="24"/>
      <c r="KYB118" s="24"/>
      <c r="KYC118" s="24"/>
      <c r="KYD118" s="24"/>
      <c r="KYE118" s="24"/>
      <c r="KYF118" s="24"/>
      <c r="KYG118" s="24"/>
      <c r="KYH118" s="24"/>
      <c r="KYI118" s="24"/>
      <c r="KYJ118" s="24"/>
      <c r="KYK118" s="24"/>
      <c r="KYL118" s="24"/>
      <c r="KYM118" s="24"/>
      <c r="KYN118" s="24"/>
      <c r="KYO118" s="24"/>
      <c r="KYP118" s="24"/>
      <c r="KYQ118" s="24"/>
      <c r="KYR118" s="24"/>
      <c r="KYS118" s="24"/>
      <c r="KYT118" s="24"/>
      <c r="KYU118" s="24"/>
      <c r="KYV118" s="24"/>
      <c r="KYW118" s="24"/>
      <c r="KYX118" s="24"/>
      <c r="KYY118" s="24"/>
      <c r="KYZ118" s="24"/>
      <c r="KZA118" s="24"/>
      <c r="KZB118" s="24"/>
      <c r="KZC118" s="24"/>
      <c r="KZD118" s="24"/>
      <c r="KZE118" s="24"/>
      <c r="KZF118" s="24"/>
      <c r="KZG118" s="24"/>
      <c r="KZH118" s="24"/>
      <c r="KZI118" s="24"/>
      <c r="KZJ118" s="24"/>
      <c r="KZK118" s="24"/>
      <c r="KZL118" s="24"/>
      <c r="KZM118" s="24"/>
      <c r="KZN118" s="24"/>
      <c r="KZO118" s="24"/>
      <c r="KZP118" s="24"/>
      <c r="KZQ118" s="24"/>
      <c r="KZR118" s="24"/>
      <c r="KZS118" s="24"/>
      <c r="KZT118" s="24"/>
      <c r="KZU118" s="24"/>
      <c r="KZV118" s="24"/>
      <c r="KZW118" s="24"/>
      <c r="KZX118" s="24"/>
      <c r="KZY118" s="24"/>
      <c r="KZZ118" s="24"/>
      <c r="LAA118" s="24"/>
      <c r="LAB118" s="24"/>
      <c r="LAC118" s="24"/>
      <c r="LAD118" s="24"/>
      <c r="LAE118" s="24"/>
      <c r="LAF118" s="24"/>
      <c r="LAG118" s="24"/>
      <c r="LAH118" s="24"/>
      <c r="LAI118" s="24"/>
      <c r="LAJ118" s="24"/>
      <c r="LAK118" s="24"/>
      <c r="LAL118" s="24"/>
      <c r="LAM118" s="24"/>
      <c r="LAN118" s="24"/>
      <c r="LAO118" s="24"/>
      <c r="LAP118" s="24"/>
      <c r="LAQ118" s="24"/>
      <c r="LAR118" s="24"/>
      <c r="LAS118" s="24"/>
      <c r="LAT118" s="24"/>
      <c r="LAU118" s="24"/>
      <c r="LAV118" s="24"/>
      <c r="LAW118" s="24"/>
      <c r="LAX118" s="24"/>
      <c r="LAY118" s="24"/>
      <c r="LAZ118" s="24"/>
      <c r="LBA118" s="24"/>
      <c r="LBB118" s="24"/>
      <c r="LBC118" s="24"/>
      <c r="LBD118" s="24"/>
      <c r="LBE118" s="24"/>
      <c r="LBF118" s="24"/>
      <c r="LBG118" s="24"/>
      <c r="LBH118" s="24"/>
      <c r="LBI118" s="24"/>
      <c r="LBJ118" s="24"/>
      <c r="LBK118" s="24"/>
      <c r="LBL118" s="24"/>
      <c r="LBM118" s="24"/>
      <c r="LBN118" s="24"/>
      <c r="LBO118" s="24"/>
      <c r="LBP118" s="24"/>
      <c r="LBQ118" s="24"/>
      <c r="LBR118" s="24"/>
      <c r="LBS118" s="24"/>
      <c r="LBT118" s="24"/>
      <c r="LBU118" s="24"/>
      <c r="LBV118" s="24"/>
      <c r="LBW118" s="24"/>
      <c r="LBX118" s="24"/>
      <c r="LBY118" s="24"/>
      <c r="LBZ118" s="24"/>
      <c r="LCA118" s="24"/>
      <c r="LCB118" s="24"/>
      <c r="LCC118" s="24"/>
      <c r="LCD118" s="24"/>
      <c r="LCE118" s="24"/>
      <c r="LCF118" s="24"/>
      <c r="LCG118" s="24"/>
      <c r="LCH118" s="24"/>
      <c r="LCI118" s="24"/>
      <c r="LCJ118" s="24"/>
      <c r="LCK118" s="24"/>
      <c r="LCL118" s="24"/>
      <c r="LCM118" s="24"/>
      <c r="LCN118" s="24"/>
      <c r="LCO118" s="24"/>
      <c r="LCP118" s="24"/>
      <c r="LCQ118" s="24"/>
      <c r="LCR118" s="24"/>
      <c r="LCS118" s="24"/>
      <c r="LCT118" s="24"/>
      <c r="LCU118" s="24"/>
      <c r="LCV118" s="24"/>
      <c r="LCW118" s="24"/>
      <c r="LCX118" s="24"/>
      <c r="LCY118" s="24"/>
      <c r="LCZ118" s="24"/>
      <c r="LDA118" s="24"/>
      <c r="LDB118" s="24"/>
      <c r="LDC118" s="24"/>
      <c r="LDD118" s="24"/>
      <c r="LDE118" s="24"/>
      <c r="LDF118" s="24"/>
      <c r="LDG118" s="24"/>
      <c r="LDH118" s="24"/>
      <c r="LDI118" s="24"/>
      <c r="LDJ118" s="24"/>
      <c r="LDK118" s="24"/>
      <c r="LDL118" s="24"/>
      <c r="LDM118" s="24"/>
      <c r="LDN118" s="24"/>
      <c r="LDO118" s="24"/>
      <c r="LDP118" s="24"/>
      <c r="LDQ118" s="24"/>
      <c r="LDR118" s="24"/>
      <c r="LDS118" s="24"/>
      <c r="LDT118" s="24"/>
      <c r="LDU118" s="24"/>
      <c r="LDV118" s="24"/>
      <c r="LDW118" s="24"/>
      <c r="LDX118" s="24"/>
      <c r="LDY118" s="24"/>
      <c r="LDZ118" s="24"/>
      <c r="LEA118" s="24"/>
      <c r="LEB118" s="24"/>
      <c r="LEC118" s="24"/>
      <c r="LED118" s="24"/>
      <c r="LEE118" s="24"/>
      <c r="LEF118" s="24"/>
      <c r="LEG118" s="24"/>
      <c r="LEH118" s="24"/>
      <c r="LEI118" s="24"/>
      <c r="LEJ118" s="24"/>
      <c r="LEK118" s="24"/>
      <c r="LEL118" s="24"/>
      <c r="LEM118" s="24"/>
      <c r="LEN118" s="24"/>
      <c r="LEO118" s="24"/>
      <c r="LEP118" s="24"/>
      <c r="LEQ118" s="24"/>
      <c r="LER118" s="24"/>
      <c r="LES118" s="24"/>
      <c r="LET118" s="24"/>
      <c r="LEU118" s="24"/>
      <c r="LEV118" s="24"/>
      <c r="LEW118" s="24"/>
      <c r="LEX118" s="24"/>
      <c r="LEY118" s="24"/>
      <c r="LEZ118" s="24"/>
      <c r="LFA118" s="24"/>
      <c r="LFB118" s="24"/>
      <c r="LFC118" s="24"/>
      <c r="LFD118" s="24"/>
      <c r="LFE118" s="24"/>
      <c r="LFF118" s="24"/>
      <c r="LFG118" s="24"/>
      <c r="LFH118" s="24"/>
      <c r="LFI118" s="24"/>
      <c r="LFJ118" s="24"/>
      <c r="LFK118" s="24"/>
      <c r="LFL118" s="24"/>
      <c r="LFM118" s="24"/>
      <c r="LFN118" s="24"/>
      <c r="LFO118" s="24"/>
      <c r="LFP118" s="24"/>
      <c r="LFQ118" s="24"/>
      <c r="LFR118" s="24"/>
      <c r="LFS118" s="24"/>
      <c r="LFT118" s="24"/>
      <c r="LFU118" s="24"/>
      <c r="LFV118" s="24"/>
      <c r="LFW118" s="24"/>
      <c r="LFX118" s="24"/>
      <c r="LFY118" s="24"/>
      <c r="LFZ118" s="24"/>
      <c r="LGA118" s="24"/>
      <c r="LGB118" s="24"/>
      <c r="LGC118" s="24"/>
      <c r="LGD118" s="24"/>
      <c r="LGE118" s="24"/>
      <c r="LGF118" s="24"/>
      <c r="LGG118" s="24"/>
      <c r="LGH118" s="24"/>
      <c r="LGI118" s="24"/>
      <c r="LGJ118" s="24"/>
      <c r="LGK118" s="24"/>
      <c r="LGL118" s="24"/>
      <c r="LGM118" s="24"/>
      <c r="LGN118" s="24"/>
      <c r="LGO118" s="24"/>
      <c r="LGP118" s="24"/>
      <c r="LGQ118" s="24"/>
      <c r="LGR118" s="24"/>
      <c r="LGS118" s="24"/>
      <c r="LGT118" s="24"/>
      <c r="LGU118" s="24"/>
      <c r="LGV118" s="24"/>
      <c r="LGW118" s="24"/>
      <c r="LGX118" s="24"/>
      <c r="LGY118" s="24"/>
      <c r="LGZ118" s="24"/>
      <c r="LHA118" s="24"/>
      <c r="LHB118" s="24"/>
      <c r="LHC118" s="24"/>
      <c r="LHD118" s="24"/>
      <c r="LHE118" s="24"/>
      <c r="LHF118" s="24"/>
      <c r="LHG118" s="24"/>
      <c r="LHH118" s="24"/>
      <c r="LHI118" s="24"/>
      <c r="LHJ118" s="24"/>
      <c r="LHK118" s="24"/>
      <c r="LHL118" s="24"/>
      <c r="LHM118" s="24"/>
      <c r="LHN118" s="24"/>
      <c r="LHO118" s="24"/>
      <c r="LHP118" s="24"/>
      <c r="LHQ118" s="24"/>
      <c r="LHR118" s="24"/>
      <c r="LHS118" s="24"/>
      <c r="LHT118" s="24"/>
      <c r="LHU118" s="24"/>
      <c r="LHV118" s="24"/>
      <c r="LHW118" s="24"/>
      <c r="LHX118" s="24"/>
      <c r="LHY118" s="24"/>
      <c r="LHZ118" s="24"/>
      <c r="LIA118" s="24"/>
      <c r="LIB118" s="24"/>
      <c r="LIC118" s="24"/>
      <c r="LID118" s="24"/>
      <c r="LIE118" s="24"/>
      <c r="LIF118" s="24"/>
      <c r="LIG118" s="24"/>
      <c r="LIH118" s="24"/>
      <c r="LII118" s="24"/>
      <c r="LIJ118" s="24"/>
      <c r="LIK118" s="24"/>
      <c r="LIL118" s="24"/>
      <c r="LIM118" s="24"/>
      <c r="LIN118" s="24"/>
      <c r="LIO118" s="24"/>
      <c r="LIP118" s="24"/>
      <c r="LIQ118" s="24"/>
      <c r="LIR118" s="24"/>
      <c r="LIS118" s="24"/>
      <c r="LIT118" s="24"/>
      <c r="LIU118" s="24"/>
      <c r="LIV118" s="24"/>
      <c r="LIW118" s="24"/>
      <c r="LIX118" s="24"/>
      <c r="LIY118" s="24"/>
      <c r="LIZ118" s="24"/>
      <c r="LJA118" s="24"/>
      <c r="LJB118" s="24"/>
      <c r="LJC118" s="24"/>
      <c r="LJD118" s="24"/>
      <c r="LJE118" s="24"/>
      <c r="LJF118" s="24"/>
      <c r="LJG118" s="24"/>
      <c r="LJH118" s="24"/>
      <c r="LJI118" s="24"/>
      <c r="LJJ118" s="24"/>
      <c r="LJK118" s="24"/>
      <c r="LJL118" s="24"/>
      <c r="LJM118" s="24"/>
      <c r="LJN118" s="24"/>
      <c r="LJO118" s="24"/>
      <c r="LJP118" s="24"/>
      <c r="LJQ118" s="24"/>
      <c r="LJR118" s="24"/>
      <c r="LJS118" s="24"/>
      <c r="LJT118" s="24"/>
      <c r="LJU118" s="24"/>
      <c r="LJV118" s="24"/>
      <c r="LJW118" s="24"/>
      <c r="LJX118" s="24"/>
      <c r="LJY118" s="24"/>
      <c r="LJZ118" s="24"/>
      <c r="LKA118" s="24"/>
      <c r="LKB118" s="24"/>
      <c r="LKC118" s="24"/>
      <c r="LKD118" s="24"/>
      <c r="LKE118" s="24"/>
      <c r="LKF118" s="24"/>
      <c r="LKG118" s="24"/>
      <c r="LKH118" s="24"/>
      <c r="LKI118" s="24"/>
      <c r="LKJ118" s="24"/>
      <c r="LKK118" s="24"/>
      <c r="LKL118" s="24"/>
      <c r="LKM118" s="24"/>
      <c r="LKN118" s="24"/>
      <c r="LKO118" s="24"/>
      <c r="LKP118" s="24"/>
      <c r="LKQ118" s="24"/>
      <c r="LKR118" s="24"/>
      <c r="LKS118" s="24"/>
      <c r="LKT118" s="24"/>
      <c r="LKU118" s="24"/>
      <c r="LKV118" s="24"/>
      <c r="LKW118" s="24"/>
      <c r="LKX118" s="24"/>
      <c r="LKY118" s="24"/>
      <c r="LKZ118" s="24"/>
      <c r="LLA118" s="24"/>
      <c r="LLB118" s="24"/>
      <c r="LLC118" s="24"/>
      <c r="LLD118" s="24"/>
      <c r="LLE118" s="24"/>
      <c r="LLF118" s="24"/>
      <c r="LLG118" s="24"/>
      <c r="LLH118" s="24"/>
      <c r="LLI118" s="24"/>
      <c r="LLJ118" s="24"/>
      <c r="LLK118" s="24"/>
      <c r="LLL118" s="24"/>
      <c r="LLM118" s="24"/>
      <c r="LLN118" s="24"/>
      <c r="LLO118" s="24"/>
      <c r="LLP118" s="24"/>
      <c r="LLQ118" s="24"/>
      <c r="LLR118" s="24"/>
      <c r="LLS118" s="24"/>
      <c r="LLT118" s="24"/>
      <c r="LLU118" s="24"/>
      <c r="LLV118" s="24"/>
      <c r="LLW118" s="24"/>
      <c r="LLX118" s="24"/>
      <c r="LLY118" s="24"/>
      <c r="LLZ118" s="24"/>
      <c r="LMA118" s="24"/>
      <c r="LMB118" s="24"/>
      <c r="LMC118" s="24"/>
      <c r="LMD118" s="24"/>
      <c r="LME118" s="24"/>
      <c r="LMF118" s="24"/>
      <c r="LMG118" s="24"/>
      <c r="LMH118" s="24"/>
      <c r="LMI118" s="24"/>
      <c r="LMJ118" s="24"/>
      <c r="LMK118" s="24"/>
      <c r="LML118" s="24"/>
      <c r="LMM118" s="24"/>
      <c r="LMN118" s="24"/>
      <c r="LMO118" s="24"/>
      <c r="LMP118" s="24"/>
      <c r="LMQ118" s="24"/>
      <c r="LMR118" s="24"/>
      <c r="LMS118" s="24"/>
      <c r="LMT118" s="24"/>
      <c r="LMU118" s="24"/>
      <c r="LMV118" s="24"/>
      <c r="LMW118" s="24"/>
      <c r="LMX118" s="24"/>
      <c r="LMY118" s="24"/>
      <c r="LMZ118" s="24"/>
      <c r="LNA118" s="24"/>
      <c r="LNB118" s="24"/>
      <c r="LNC118" s="24"/>
      <c r="LND118" s="24"/>
      <c r="LNE118" s="24"/>
      <c r="LNF118" s="24"/>
      <c r="LNG118" s="24"/>
      <c r="LNH118" s="24"/>
      <c r="LNI118" s="24"/>
      <c r="LNJ118" s="24"/>
      <c r="LNK118" s="24"/>
      <c r="LNL118" s="24"/>
      <c r="LNM118" s="24"/>
      <c r="LNN118" s="24"/>
      <c r="LNO118" s="24"/>
      <c r="LNP118" s="24"/>
      <c r="LNQ118" s="24"/>
      <c r="LNR118" s="24"/>
      <c r="LNS118" s="24"/>
      <c r="LNT118" s="24"/>
      <c r="LNU118" s="24"/>
      <c r="LNV118" s="24"/>
      <c r="LNW118" s="24"/>
      <c r="LNX118" s="24"/>
      <c r="LNY118" s="24"/>
      <c r="LNZ118" s="24"/>
      <c r="LOA118" s="24"/>
      <c r="LOB118" s="24"/>
      <c r="LOC118" s="24"/>
      <c r="LOD118" s="24"/>
      <c r="LOE118" s="24"/>
      <c r="LOF118" s="24"/>
      <c r="LOG118" s="24"/>
      <c r="LOH118" s="24"/>
      <c r="LOI118" s="24"/>
      <c r="LOJ118" s="24"/>
      <c r="LOK118" s="24"/>
      <c r="LOL118" s="24"/>
      <c r="LOM118" s="24"/>
      <c r="LON118" s="24"/>
      <c r="LOO118" s="24"/>
      <c r="LOP118" s="24"/>
      <c r="LOQ118" s="24"/>
      <c r="LOR118" s="24"/>
      <c r="LOS118" s="24"/>
      <c r="LOT118" s="24"/>
      <c r="LOU118" s="24"/>
      <c r="LOV118" s="24"/>
      <c r="LOW118" s="24"/>
      <c r="LOX118" s="24"/>
      <c r="LOY118" s="24"/>
      <c r="LOZ118" s="24"/>
      <c r="LPA118" s="24"/>
      <c r="LPB118" s="24"/>
      <c r="LPC118" s="24"/>
      <c r="LPD118" s="24"/>
      <c r="LPE118" s="24"/>
      <c r="LPF118" s="24"/>
      <c r="LPG118" s="24"/>
      <c r="LPH118" s="24"/>
      <c r="LPI118" s="24"/>
      <c r="LPJ118" s="24"/>
      <c r="LPK118" s="24"/>
      <c r="LPL118" s="24"/>
      <c r="LPM118" s="24"/>
      <c r="LPN118" s="24"/>
      <c r="LPO118" s="24"/>
      <c r="LPP118" s="24"/>
      <c r="LPQ118" s="24"/>
      <c r="LPR118" s="24"/>
      <c r="LPS118" s="24"/>
      <c r="LPT118" s="24"/>
      <c r="LPU118" s="24"/>
      <c r="LPV118" s="24"/>
      <c r="LPW118" s="24"/>
      <c r="LPX118" s="24"/>
      <c r="LPY118" s="24"/>
      <c r="LPZ118" s="24"/>
      <c r="LQA118" s="24"/>
      <c r="LQB118" s="24"/>
      <c r="LQC118" s="24"/>
      <c r="LQD118" s="24"/>
      <c r="LQE118" s="24"/>
      <c r="LQF118" s="24"/>
      <c r="LQG118" s="24"/>
      <c r="LQH118" s="24"/>
      <c r="LQI118" s="24"/>
      <c r="LQJ118" s="24"/>
      <c r="LQK118" s="24"/>
      <c r="LQL118" s="24"/>
      <c r="LQM118" s="24"/>
      <c r="LQN118" s="24"/>
      <c r="LQO118" s="24"/>
      <c r="LQP118" s="24"/>
      <c r="LQQ118" s="24"/>
      <c r="LQR118" s="24"/>
      <c r="LQS118" s="24"/>
      <c r="LQT118" s="24"/>
      <c r="LQU118" s="24"/>
      <c r="LQV118" s="24"/>
      <c r="LQW118" s="24"/>
      <c r="LQX118" s="24"/>
      <c r="LQY118" s="24"/>
      <c r="LQZ118" s="24"/>
      <c r="LRA118" s="24"/>
      <c r="LRB118" s="24"/>
      <c r="LRC118" s="24"/>
      <c r="LRD118" s="24"/>
      <c r="LRE118" s="24"/>
      <c r="LRF118" s="24"/>
      <c r="LRG118" s="24"/>
      <c r="LRH118" s="24"/>
      <c r="LRI118" s="24"/>
      <c r="LRJ118" s="24"/>
      <c r="LRK118" s="24"/>
      <c r="LRL118" s="24"/>
      <c r="LRM118" s="24"/>
      <c r="LRN118" s="24"/>
      <c r="LRO118" s="24"/>
      <c r="LRP118" s="24"/>
      <c r="LRQ118" s="24"/>
      <c r="LRR118" s="24"/>
      <c r="LRS118" s="24"/>
      <c r="LRT118" s="24"/>
      <c r="LRU118" s="24"/>
      <c r="LRV118" s="24"/>
      <c r="LRW118" s="24"/>
      <c r="LRX118" s="24"/>
      <c r="LRY118" s="24"/>
      <c r="LRZ118" s="24"/>
      <c r="LSA118" s="24"/>
      <c r="LSB118" s="24"/>
      <c r="LSC118" s="24"/>
      <c r="LSD118" s="24"/>
      <c r="LSE118" s="24"/>
      <c r="LSF118" s="24"/>
      <c r="LSG118" s="24"/>
      <c r="LSH118" s="24"/>
      <c r="LSI118" s="24"/>
      <c r="LSJ118" s="24"/>
      <c r="LSK118" s="24"/>
      <c r="LSL118" s="24"/>
      <c r="LSM118" s="24"/>
      <c r="LSN118" s="24"/>
      <c r="LSO118" s="24"/>
      <c r="LSP118" s="24"/>
      <c r="LSQ118" s="24"/>
      <c r="LSR118" s="24"/>
      <c r="LSS118" s="24"/>
      <c r="LST118" s="24"/>
      <c r="LSU118" s="24"/>
      <c r="LSV118" s="24"/>
      <c r="LSW118" s="24"/>
      <c r="LSX118" s="24"/>
      <c r="LSY118" s="24"/>
      <c r="LSZ118" s="24"/>
      <c r="LTA118" s="24"/>
      <c r="LTB118" s="24"/>
      <c r="LTC118" s="24"/>
      <c r="LTD118" s="24"/>
      <c r="LTE118" s="24"/>
      <c r="LTF118" s="24"/>
      <c r="LTG118" s="24"/>
      <c r="LTH118" s="24"/>
      <c r="LTI118" s="24"/>
      <c r="LTJ118" s="24"/>
      <c r="LTK118" s="24"/>
      <c r="LTL118" s="24"/>
      <c r="LTM118" s="24"/>
      <c r="LTN118" s="24"/>
      <c r="LTO118" s="24"/>
      <c r="LTP118" s="24"/>
      <c r="LTQ118" s="24"/>
      <c r="LTR118" s="24"/>
      <c r="LTS118" s="24"/>
      <c r="LTT118" s="24"/>
      <c r="LTU118" s="24"/>
      <c r="LTV118" s="24"/>
      <c r="LTW118" s="24"/>
      <c r="LTX118" s="24"/>
      <c r="LTY118" s="24"/>
      <c r="LTZ118" s="24"/>
      <c r="LUA118" s="24"/>
      <c r="LUB118" s="24"/>
      <c r="LUC118" s="24"/>
      <c r="LUD118" s="24"/>
      <c r="LUE118" s="24"/>
      <c r="LUF118" s="24"/>
      <c r="LUG118" s="24"/>
      <c r="LUH118" s="24"/>
      <c r="LUI118" s="24"/>
      <c r="LUJ118" s="24"/>
      <c r="LUK118" s="24"/>
      <c r="LUL118" s="24"/>
      <c r="LUM118" s="24"/>
      <c r="LUN118" s="24"/>
      <c r="LUO118" s="24"/>
      <c r="LUP118" s="24"/>
      <c r="LUQ118" s="24"/>
      <c r="LUR118" s="24"/>
      <c r="LUS118" s="24"/>
      <c r="LUT118" s="24"/>
      <c r="LUU118" s="24"/>
      <c r="LUV118" s="24"/>
      <c r="LUW118" s="24"/>
      <c r="LUX118" s="24"/>
      <c r="LUY118" s="24"/>
      <c r="LUZ118" s="24"/>
      <c r="LVA118" s="24"/>
      <c r="LVB118" s="24"/>
      <c r="LVC118" s="24"/>
      <c r="LVD118" s="24"/>
      <c r="LVE118" s="24"/>
      <c r="LVF118" s="24"/>
      <c r="LVG118" s="24"/>
      <c r="LVH118" s="24"/>
      <c r="LVI118" s="24"/>
      <c r="LVJ118" s="24"/>
      <c r="LVK118" s="24"/>
      <c r="LVL118" s="24"/>
      <c r="LVM118" s="24"/>
      <c r="LVN118" s="24"/>
      <c r="LVO118" s="24"/>
      <c r="LVP118" s="24"/>
      <c r="LVQ118" s="24"/>
      <c r="LVR118" s="24"/>
      <c r="LVS118" s="24"/>
      <c r="LVT118" s="24"/>
      <c r="LVU118" s="24"/>
      <c r="LVV118" s="24"/>
      <c r="LVW118" s="24"/>
      <c r="LVX118" s="24"/>
      <c r="LVY118" s="24"/>
      <c r="LVZ118" s="24"/>
      <c r="LWA118" s="24"/>
      <c r="LWB118" s="24"/>
      <c r="LWC118" s="24"/>
      <c r="LWD118" s="24"/>
      <c r="LWE118" s="24"/>
      <c r="LWF118" s="24"/>
      <c r="LWG118" s="24"/>
      <c r="LWH118" s="24"/>
      <c r="LWI118" s="24"/>
      <c r="LWJ118" s="24"/>
      <c r="LWK118" s="24"/>
      <c r="LWL118" s="24"/>
      <c r="LWM118" s="24"/>
      <c r="LWN118" s="24"/>
      <c r="LWO118" s="24"/>
      <c r="LWP118" s="24"/>
      <c r="LWQ118" s="24"/>
      <c r="LWR118" s="24"/>
      <c r="LWS118" s="24"/>
      <c r="LWT118" s="24"/>
      <c r="LWU118" s="24"/>
      <c r="LWV118" s="24"/>
      <c r="LWW118" s="24"/>
      <c r="LWX118" s="24"/>
      <c r="LWY118" s="24"/>
      <c r="LWZ118" s="24"/>
      <c r="LXA118" s="24"/>
      <c r="LXB118" s="24"/>
      <c r="LXC118" s="24"/>
      <c r="LXD118" s="24"/>
      <c r="LXE118" s="24"/>
      <c r="LXF118" s="24"/>
      <c r="LXG118" s="24"/>
      <c r="LXH118" s="24"/>
      <c r="LXI118" s="24"/>
      <c r="LXJ118" s="24"/>
      <c r="LXK118" s="24"/>
      <c r="LXL118" s="24"/>
      <c r="LXM118" s="24"/>
      <c r="LXN118" s="24"/>
      <c r="LXO118" s="24"/>
      <c r="LXP118" s="24"/>
      <c r="LXQ118" s="24"/>
      <c r="LXR118" s="24"/>
      <c r="LXS118" s="24"/>
      <c r="LXT118" s="24"/>
      <c r="LXU118" s="24"/>
      <c r="LXV118" s="24"/>
      <c r="LXW118" s="24"/>
      <c r="LXX118" s="24"/>
      <c r="LXY118" s="24"/>
      <c r="LXZ118" s="24"/>
      <c r="LYA118" s="24"/>
      <c r="LYB118" s="24"/>
      <c r="LYC118" s="24"/>
      <c r="LYD118" s="24"/>
      <c r="LYE118" s="24"/>
      <c r="LYF118" s="24"/>
      <c r="LYG118" s="24"/>
      <c r="LYH118" s="24"/>
      <c r="LYI118" s="24"/>
      <c r="LYJ118" s="24"/>
      <c r="LYK118" s="24"/>
      <c r="LYL118" s="24"/>
      <c r="LYM118" s="24"/>
      <c r="LYN118" s="24"/>
      <c r="LYO118" s="24"/>
      <c r="LYP118" s="24"/>
      <c r="LYQ118" s="24"/>
      <c r="LYR118" s="24"/>
      <c r="LYS118" s="24"/>
      <c r="LYT118" s="24"/>
      <c r="LYU118" s="24"/>
      <c r="LYV118" s="24"/>
      <c r="LYW118" s="24"/>
      <c r="LYX118" s="24"/>
      <c r="LYY118" s="24"/>
      <c r="LYZ118" s="24"/>
      <c r="LZA118" s="24"/>
      <c r="LZB118" s="24"/>
      <c r="LZC118" s="24"/>
      <c r="LZD118" s="24"/>
      <c r="LZE118" s="24"/>
      <c r="LZF118" s="24"/>
      <c r="LZG118" s="24"/>
      <c r="LZH118" s="24"/>
      <c r="LZI118" s="24"/>
      <c r="LZJ118" s="24"/>
      <c r="LZK118" s="24"/>
      <c r="LZL118" s="24"/>
      <c r="LZM118" s="24"/>
      <c r="LZN118" s="24"/>
      <c r="LZO118" s="24"/>
      <c r="LZP118" s="24"/>
      <c r="LZQ118" s="24"/>
      <c r="LZR118" s="24"/>
      <c r="LZS118" s="24"/>
      <c r="LZT118" s="24"/>
      <c r="LZU118" s="24"/>
      <c r="LZV118" s="24"/>
      <c r="LZW118" s="24"/>
      <c r="LZX118" s="24"/>
      <c r="LZY118" s="24"/>
      <c r="LZZ118" s="24"/>
      <c r="MAA118" s="24"/>
      <c r="MAB118" s="24"/>
      <c r="MAC118" s="24"/>
      <c r="MAD118" s="24"/>
      <c r="MAE118" s="24"/>
      <c r="MAF118" s="24"/>
      <c r="MAG118" s="24"/>
      <c r="MAH118" s="24"/>
      <c r="MAI118" s="24"/>
      <c r="MAJ118" s="24"/>
      <c r="MAK118" s="24"/>
      <c r="MAL118" s="24"/>
      <c r="MAM118" s="24"/>
      <c r="MAN118" s="24"/>
      <c r="MAO118" s="24"/>
      <c r="MAP118" s="24"/>
      <c r="MAQ118" s="24"/>
      <c r="MAR118" s="24"/>
      <c r="MAS118" s="24"/>
      <c r="MAT118" s="24"/>
      <c r="MAU118" s="24"/>
      <c r="MAV118" s="24"/>
      <c r="MAW118" s="24"/>
      <c r="MAX118" s="24"/>
      <c r="MAY118" s="24"/>
      <c r="MAZ118" s="24"/>
      <c r="MBA118" s="24"/>
      <c r="MBB118" s="24"/>
      <c r="MBC118" s="24"/>
      <c r="MBD118" s="24"/>
      <c r="MBE118" s="24"/>
      <c r="MBF118" s="24"/>
      <c r="MBG118" s="24"/>
      <c r="MBH118" s="24"/>
      <c r="MBI118" s="24"/>
      <c r="MBJ118" s="24"/>
      <c r="MBK118" s="24"/>
      <c r="MBL118" s="24"/>
      <c r="MBM118" s="24"/>
      <c r="MBN118" s="24"/>
      <c r="MBO118" s="24"/>
      <c r="MBP118" s="24"/>
      <c r="MBQ118" s="24"/>
      <c r="MBR118" s="24"/>
      <c r="MBS118" s="24"/>
      <c r="MBT118" s="24"/>
      <c r="MBU118" s="24"/>
      <c r="MBV118" s="24"/>
      <c r="MBW118" s="24"/>
      <c r="MBX118" s="24"/>
      <c r="MBY118" s="24"/>
      <c r="MBZ118" s="24"/>
      <c r="MCA118" s="24"/>
      <c r="MCB118" s="24"/>
      <c r="MCC118" s="24"/>
      <c r="MCD118" s="24"/>
      <c r="MCE118" s="24"/>
      <c r="MCF118" s="24"/>
      <c r="MCG118" s="24"/>
      <c r="MCH118" s="24"/>
      <c r="MCI118" s="24"/>
      <c r="MCJ118" s="24"/>
      <c r="MCK118" s="24"/>
      <c r="MCL118" s="24"/>
      <c r="MCM118" s="24"/>
      <c r="MCN118" s="24"/>
      <c r="MCO118" s="24"/>
      <c r="MCP118" s="24"/>
      <c r="MCQ118" s="24"/>
      <c r="MCR118" s="24"/>
      <c r="MCS118" s="24"/>
      <c r="MCT118" s="24"/>
      <c r="MCU118" s="24"/>
      <c r="MCV118" s="24"/>
      <c r="MCW118" s="24"/>
      <c r="MCX118" s="24"/>
      <c r="MCY118" s="24"/>
      <c r="MCZ118" s="24"/>
      <c r="MDA118" s="24"/>
      <c r="MDB118" s="24"/>
      <c r="MDC118" s="24"/>
      <c r="MDD118" s="24"/>
      <c r="MDE118" s="24"/>
      <c r="MDF118" s="24"/>
      <c r="MDG118" s="24"/>
      <c r="MDH118" s="24"/>
      <c r="MDI118" s="24"/>
      <c r="MDJ118" s="24"/>
      <c r="MDK118" s="24"/>
      <c r="MDL118" s="24"/>
      <c r="MDM118" s="24"/>
      <c r="MDN118" s="24"/>
      <c r="MDO118" s="24"/>
      <c r="MDP118" s="24"/>
      <c r="MDQ118" s="24"/>
      <c r="MDR118" s="24"/>
      <c r="MDS118" s="24"/>
      <c r="MDT118" s="24"/>
      <c r="MDU118" s="24"/>
      <c r="MDV118" s="24"/>
      <c r="MDW118" s="24"/>
      <c r="MDX118" s="24"/>
      <c r="MDY118" s="24"/>
      <c r="MDZ118" s="24"/>
      <c r="MEA118" s="24"/>
      <c r="MEB118" s="24"/>
      <c r="MEC118" s="24"/>
      <c r="MED118" s="24"/>
      <c r="MEE118" s="24"/>
      <c r="MEF118" s="24"/>
      <c r="MEG118" s="24"/>
      <c r="MEH118" s="24"/>
      <c r="MEI118" s="24"/>
      <c r="MEJ118" s="24"/>
      <c r="MEK118" s="24"/>
      <c r="MEL118" s="24"/>
      <c r="MEM118" s="24"/>
      <c r="MEN118" s="24"/>
      <c r="MEO118" s="24"/>
      <c r="MEP118" s="24"/>
      <c r="MEQ118" s="24"/>
      <c r="MER118" s="24"/>
      <c r="MES118" s="24"/>
      <c r="MET118" s="24"/>
      <c r="MEU118" s="24"/>
      <c r="MEV118" s="24"/>
      <c r="MEW118" s="24"/>
      <c r="MEX118" s="24"/>
      <c r="MEY118" s="24"/>
      <c r="MEZ118" s="24"/>
      <c r="MFA118" s="24"/>
      <c r="MFB118" s="24"/>
      <c r="MFC118" s="24"/>
      <c r="MFD118" s="24"/>
      <c r="MFE118" s="24"/>
      <c r="MFF118" s="24"/>
      <c r="MFG118" s="24"/>
      <c r="MFH118" s="24"/>
      <c r="MFI118" s="24"/>
      <c r="MFJ118" s="24"/>
      <c r="MFK118" s="24"/>
      <c r="MFL118" s="24"/>
      <c r="MFM118" s="24"/>
      <c r="MFN118" s="24"/>
      <c r="MFO118" s="24"/>
      <c r="MFP118" s="24"/>
      <c r="MFQ118" s="24"/>
      <c r="MFR118" s="24"/>
      <c r="MFS118" s="24"/>
      <c r="MFT118" s="24"/>
      <c r="MFU118" s="24"/>
      <c r="MFV118" s="24"/>
      <c r="MFW118" s="24"/>
      <c r="MFX118" s="24"/>
      <c r="MFY118" s="24"/>
      <c r="MFZ118" s="24"/>
      <c r="MGA118" s="24"/>
      <c r="MGB118" s="24"/>
      <c r="MGC118" s="24"/>
      <c r="MGD118" s="24"/>
      <c r="MGE118" s="24"/>
      <c r="MGF118" s="24"/>
      <c r="MGG118" s="24"/>
      <c r="MGH118" s="24"/>
      <c r="MGI118" s="24"/>
      <c r="MGJ118" s="24"/>
      <c r="MGK118" s="24"/>
      <c r="MGL118" s="24"/>
      <c r="MGM118" s="24"/>
      <c r="MGN118" s="24"/>
      <c r="MGO118" s="24"/>
      <c r="MGP118" s="24"/>
      <c r="MGQ118" s="24"/>
      <c r="MGR118" s="24"/>
      <c r="MGS118" s="24"/>
      <c r="MGT118" s="24"/>
      <c r="MGU118" s="24"/>
      <c r="MGV118" s="24"/>
      <c r="MGW118" s="24"/>
      <c r="MGX118" s="24"/>
      <c r="MGY118" s="24"/>
      <c r="MGZ118" s="24"/>
      <c r="MHA118" s="24"/>
      <c r="MHB118" s="24"/>
      <c r="MHC118" s="24"/>
      <c r="MHD118" s="24"/>
      <c r="MHE118" s="24"/>
      <c r="MHF118" s="24"/>
      <c r="MHG118" s="24"/>
      <c r="MHH118" s="24"/>
      <c r="MHI118" s="24"/>
      <c r="MHJ118" s="24"/>
      <c r="MHK118" s="24"/>
      <c r="MHL118" s="24"/>
      <c r="MHM118" s="24"/>
      <c r="MHN118" s="24"/>
      <c r="MHO118" s="24"/>
      <c r="MHP118" s="24"/>
      <c r="MHQ118" s="24"/>
      <c r="MHR118" s="24"/>
      <c r="MHS118" s="24"/>
      <c r="MHT118" s="24"/>
      <c r="MHU118" s="24"/>
      <c r="MHV118" s="24"/>
      <c r="MHW118" s="24"/>
      <c r="MHX118" s="24"/>
      <c r="MHY118" s="24"/>
      <c r="MHZ118" s="24"/>
      <c r="MIA118" s="24"/>
      <c r="MIB118" s="24"/>
      <c r="MIC118" s="24"/>
      <c r="MID118" s="24"/>
      <c r="MIE118" s="24"/>
      <c r="MIF118" s="24"/>
      <c r="MIG118" s="24"/>
      <c r="MIH118" s="24"/>
      <c r="MII118" s="24"/>
      <c r="MIJ118" s="24"/>
      <c r="MIK118" s="24"/>
      <c r="MIL118" s="24"/>
      <c r="MIM118" s="24"/>
      <c r="MIN118" s="24"/>
      <c r="MIO118" s="24"/>
      <c r="MIP118" s="24"/>
      <c r="MIQ118" s="24"/>
      <c r="MIR118" s="24"/>
      <c r="MIS118" s="24"/>
      <c r="MIT118" s="24"/>
      <c r="MIU118" s="24"/>
      <c r="MIV118" s="24"/>
      <c r="MIW118" s="24"/>
      <c r="MIX118" s="24"/>
      <c r="MIY118" s="24"/>
      <c r="MIZ118" s="24"/>
      <c r="MJA118" s="24"/>
      <c r="MJB118" s="24"/>
      <c r="MJC118" s="24"/>
      <c r="MJD118" s="24"/>
      <c r="MJE118" s="24"/>
      <c r="MJF118" s="24"/>
      <c r="MJG118" s="24"/>
      <c r="MJH118" s="24"/>
      <c r="MJI118" s="24"/>
      <c r="MJJ118" s="24"/>
      <c r="MJK118" s="24"/>
      <c r="MJL118" s="24"/>
      <c r="MJM118" s="24"/>
      <c r="MJN118" s="24"/>
      <c r="MJO118" s="24"/>
      <c r="MJP118" s="24"/>
      <c r="MJQ118" s="24"/>
      <c r="MJR118" s="24"/>
      <c r="MJS118" s="24"/>
      <c r="MJT118" s="24"/>
      <c r="MJU118" s="24"/>
      <c r="MJV118" s="24"/>
      <c r="MJW118" s="24"/>
      <c r="MJX118" s="24"/>
      <c r="MJY118" s="24"/>
      <c r="MJZ118" s="24"/>
      <c r="MKA118" s="24"/>
      <c r="MKB118" s="24"/>
      <c r="MKC118" s="24"/>
      <c r="MKD118" s="24"/>
      <c r="MKE118" s="24"/>
      <c r="MKF118" s="24"/>
      <c r="MKG118" s="24"/>
      <c r="MKH118" s="24"/>
      <c r="MKI118" s="24"/>
      <c r="MKJ118" s="24"/>
      <c r="MKK118" s="24"/>
      <c r="MKL118" s="24"/>
      <c r="MKM118" s="24"/>
      <c r="MKN118" s="24"/>
      <c r="MKO118" s="24"/>
      <c r="MKP118" s="24"/>
      <c r="MKQ118" s="24"/>
      <c r="MKR118" s="24"/>
      <c r="MKS118" s="24"/>
      <c r="MKT118" s="24"/>
      <c r="MKU118" s="24"/>
      <c r="MKV118" s="24"/>
      <c r="MKW118" s="24"/>
      <c r="MKX118" s="24"/>
      <c r="MKY118" s="24"/>
      <c r="MKZ118" s="24"/>
      <c r="MLA118" s="24"/>
      <c r="MLB118" s="24"/>
      <c r="MLC118" s="24"/>
      <c r="MLD118" s="24"/>
      <c r="MLE118" s="24"/>
      <c r="MLF118" s="24"/>
      <c r="MLG118" s="24"/>
      <c r="MLH118" s="24"/>
      <c r="MLI118" s="24"/>
      <c r="MLJ118" s="24"/>
      <c r="MLK118" s="24"/>
      <c r="MLL118" s="24"/>
      <c r="MLM118" s="24"/>
      <c r="MLN118" s="24"/>
      <c r="MLO118" s="24"/>
      <c r="MLP118" s="24"/>
      <c r="MLQ118" s="24"/>
      <c r="MLR118" s="24"/>
      <c r="MLS118" s="24"/>
      <c r="MLT118" s="24"/>
      <c r="MLU118" s="24"/>
      <c r="MLV118" s="24"/>
      <c r="MLW118" s="24"/>
      <c r="MLX118" s="24"/>
      <c r="MLY118" s="24"/>
      <c r="MLZ118" s="24"/>
      <c r="MMA118" s="24"/>
      <c r="MMB118" s="24"/>
      <c r="MMC118" s="24"/>
      <c r="MMD118" s="24"/>
      <c r="MME118" s="24"/>
      <c r="MMF118" s="24"/>
      <c r="MMG118" s="24"/>
      <c r="MMH118" s="24"/>
      <c r="MMI118" s="24"/>
      <c r="MMJ118" s="24"/>
      <c r="MMK118" s="24"/>
      <c r="MML118" s="24"/>
      <c r="MMM118" s="24"/>
      <c r="MMN118" s="24"/>
      <c r="MMO118" s="24"/>
      <c r="MMP118" s="24"/>
      <c r="MMQ118" s="24"/>
      <c r="MMR118" s="24"/>
      <c r="MMS118" s="24"/>
      <c r="MMT118" s="24"/>
      <c r="MMU118" s="24"/>
      <c r="MMV118" s="24"/>
      <c r="MMW118" s="24"/>
      <c r="MMX118" s="24"/>
      <c r="MMY118" s="24"/>
      <c r="MMZ118" s="24"/>
      <c r="MNA118" s="24"/>
      <c r="MNB118" s="24"/>
      <c r="MNC118" s="24"/>
      <c r="MND118" s="24"/>
      <c r="MNE118" s="24"/>
      <c r="MNF118" s="24"/>
      <c r="MNG118" s="24"/>
      <c r="MNH118" s="24"/>
      <c r="MNI118" s="24"/>
      <c r="MNJ118" s="24"/>
      <c r="MNK118" s="24"/>
      <c r="MNL118" s="24"/>
      <c r="MNM118" s="24"/>
      <c r="MNN118" s="24"/>
      <c r="MNO118" s="24"/>
      <c r="MNP118" s="24"/>
      <c r="MNQ118" s="24"/>
      <c r="MNR118" s="24"/>
      <c r="MNS118" s="24"/>
      <c r="MNT118" s="24"/>
      <c r="MNU118" s="24"/>
      <c r="MNV118" s="24"/>
      <c r="MNW118" s="24"/>
      <c r="MNX118" s="24"/>
      <c r="MNY118" s="24"/>
      <c r="MNZ118" s="24"/>
      <c r="MOA118" s="24"/>
      <c r="MOB118" s="24"/>
      <c r="MOC118" s="24"/>
      <c r="MOD118" s="24"/>
      <c r="MOE118" s="24"/>
      <c r="MOF118" s="24"/>
      <c r="MOG118" s="24"/>
      <c r="MOH118" s="24"/>
      <c r="MOI118" s="24"/>
      <c r="MOJ118" s="24"/>
      <c r="MOK118" s="24"/>
      <c r="MOL118" s="24"/>
      <c r="MOM118" s="24"/>
      <c r="MON118" s="24"/>
      <c r="MOO118" s="24"/>
      <c r="MOP118" s="24"/>
      <c r="MOQ118" s="24"/>
      <c r="MOR118" s="24"/>
      <c r="MOS118" s="24"/>
      <c r="MOT118" s="24"/>
      <c r="MOU118" s="24"/>
      <c r="MOV118" s="24"/>
      <c r="MOW118" s="24"/>
      <c r="MOX118" s="24"/>
      <c r="MOY118" s="24"/>
      <c r="MOZ118" s="24"/>
      <c r="MPA118" s="24"/>
      <c r="MPB118" s="24"/>
      <c r="MPC118" s="24"/>
      <c r="MPD118" s="24"/>
      <c r="MPE118" s="24"/>
      <c r="MPF118" s="24"/>
      <c r="MPG118" s="24"/>
      <c r="MPH118" s="24"/>
      <c r="MPI118" s="24"/>
      <c r="MPJ118" s="24"/>
      <c r="MPK118" s="24"/>
      <c r="MPL118" s="24"/>
      <c r="MPM118" s="24"/>
      <c r="MPN118" s="24"/>
      <c r="MPO118" s="24"/>
      <c r="MPP118" s="24"/>
      <c r="MPQ118" s="24"/>
      <c r="MPR118" s="24"/>
      <c r="MPS118" s="24"/>
      <c r="MPT118" s="24"/>
      <c r="MPU118" s="24"/>
      <c r="MPV118" s="24"/>
      <c r="MPW118" s="24"/>
      <c r="MPX118" s="24"/>
      <c r="MPY118" s="24"/>
      <c r="MPZ118" s="24"/>
      <c r="MQA118" s="24"/>
      <c r="MQB118" s="24"/>
      <c r="MQC118" s="24"/>
      <c r="MQD118" s="24"/>
      <c r="MQE118" s="24"/>
      <c r="MQF118" s="24"/>
      <c r="MQG118" s="24"/>
      <c r="MQH118" s="24"/>
      <c r="MQI118" s="24"/>
      <c r="MQJ118" s="24"/>
      <c r="MQK118" s="24"/>
      <c r="MQL118" s="24"/>
      <c r="MQM118" s="24"/>
      <c r="MQN118" s="24"/>
      <c r="MQO118" s="24"/>
      <c r="MQP118" s="24"/>
      <c r="MQQ118" s="24"/>
      <c r="MQR118" s="24"/>
      <c r="MQS118" s="24"/>
      <c r="MQT118" s="24"/>
      <c r="MQU118" s="24"/>
      <c r="MQV118" s="24"/>
      <c r="MQW118" s="24"/>
      <c r="MQX118" s="24"/>
      <c r="MQY118" s="24"/>
      <c r="MQZ118" s="24"/>
      <c r="MRA118" s="24"/>
      <c r="MRB118" s="24"/>
      <c r="MRC118" s="24"/>
      <c r="MRD118" s="24"/>
      <c r="MRE118" s="24"/>
      <c r="MRF118" s="24"/>
      <c r="MRG118" s="24"/>
      <c r="MRH118" s="24"/>
      <c r="MRI118" s="24"/>
      <c r="MRJ118" s="24"/>
      <c r="MRK118" s="24"/>
      <c r="MRL118" s="24"/>
      <c r="MRM118" s="24"/>
      <c r="MRN118" s="24"/>
      <c r="MRO118" s="24"/>
      <c r="MRP118" s="24"/>
      <c r="MRQ118" s="24"/>
      <c r="MRR118" s="24"/>
      <c r="MRS118" s="24"/>
      <c r="MRT118" s="24"/>
      <c r="MRU118" s="24"/>
      <c r="MRV118" s="24"/>
      <c r="MRW118" s="24"/>
      <c r="MRX118" s="24"/>
      <c r="MRY118" s="24"/>
      <c r="MRZ118" s="24"/>
      <c r="MSA118" s="24"/>
      <c r="MSB118" s="24"/>
      <c r="MSC118" s="24"/>
      <c r="MSD118" s="24"/>
      <c r="MSE118" s="24"/>
      <c r="MSF118" s="24"/>
      <c r="MSG118" s="24"/>
      <c r="MSH118" s="24"/>
      <c r="MSI118" s="24"/>
      <c r="MSJ118" s="24"/>
      <c r="MSK118" s="24"/>
      <c r="MSL118" s="24"/>
      <c r="MSM118" s="24"/>
      <c r="MSN118" s="24"/>
      <c r="MSO118" s="24"/>
      <c r="MSP118" s="24"/>
      <c r="MSQ118" s="24"/>
      <c r="MSR118" s="24"/>
      <c r="MSS118" s="24"/>
      <c r="MST118" s="24"/>
      <c r="MSU118" s="24"/>
      <c r="MSV118" s="24"/>
      <c r="MSW118" s="24"/>
      <c r="MSX118" s="24"/>
      <c r="MSY118" s="24"/>
      <c r="MSZ118" s="24"/>
      <c r="MTA118" s="24"/>
      <c r="MTB118" s="24"/>
      <c r="MTC118" s="24"/>
      <c r="MTD118" s="24"/>
      <c r="MTE118" s="24"/>
      <c r="MTF118" s="24"/>
      <c r="MTG118" s="24"/>
      <c r="MTH118" s="24"/>
      <c r="MTI118" s="24"/>
      <c r="MTJ118" s="24"/>
      <c r="MTK118" s="24"/>
      <c r="MTL118" s="24"/>
      <c r="MTM118" s="24"/>
      <c r="MTN118" s="24"/>
      <c r="MTO118" s="24"/>
      <c r="MTP118" s="24"/>
      <c r="MTQ118" s="24"/>
      <c r="MTR118" s="24"/>
      <c r="MTS118" s="24"/>
      <c r="MTT118" s="24"/>
      <c r="MTU118" s="24"/>
      <c r="MTV118" s="24"/>
      <c r="MTW118" s="24"/>
      <c r="MTX118" s="24"/>
      <c r="MTY118" s="24"/>
      <c r="MTZ118" s="24"/>
      <c r="MUA118" s="24"/>
      <c r="MUB118" s="24"/>
      <c r="MUC118" s="24"/>
      <c r="MUD118" s="24"/>
      <c r="MUE118" s="24"/>
      <c r="MUF118" s="24"/>
      <c r="MUG118" s="24"/>
      <c r="MUH118" s="24"/>
      <c r="MUI118" s="24"/>
      <c r="MUJ118" s="24"/>
      <c r="MUK118" s="24"/>
      <c r="MUL118" s="24"/>
      <c r="MUM118" s="24"/>
      <c r="MUN118" s="24"/>
      <c r="MUO118" s="24"/>
      <c r="MUP118" s="24"/>
      <c r="MUQ118" s="24"/>
      <c r="MUR118" s="24"/>
      <c r="MUS118" s="24"/>
      <c r="MUT118" s="24"/>
      <c r="MUU118" s="24"/>
      <c r="MUV118" s="24"/>
      <c r="MUW118" s="24"/>
      <c r="MUX118" s="24"/>
      <c r="MUY118" s="24"/>
      <c r="MUZ118" s="24"/>
      <c r="MVA118" s="24"/>
      <c r="MVB118" s="24"/>
      <c r="MVC118" s="24"/>
      <c r="MVD118" s="24"/>
      <c r="MVE118" s="24"/>
      <c r="MVF118" s="24"/>
      <c r="MVG118" s="24"/>
      <c r="MVH118" s="24"/>
      <c r="MVI118" s="24"/>
      <c r="MVJ118" s="24"/>
      <c r="MVK118" s="24"/>
      <c r="MVL118" s="24"/>
      <c r="MVM118" s="24"/>
      <c r="MVN118" s="24"/>
      <c r="MVO118" s="24"/>
      <c r="MVP118" s="24"/>
      <c r="MVQ118" s="24"/>
      <c r="MVR118" s="24"/>
      <c r="MVS118" s="24"/>
      <c r="MVT118" s="24"/>
      <c r="MVU118" s="24"/>
      <c r="MVV118" s="24"/>
      <c r="MVW118" s="24"/>
      <c r="MVX118" s="24"/>
      <c r="MVY118" s="24"/>
      <c r="MVZ118" s="24"/>
      <c r="MWA118" s="24"/>
      <c r="MWB118" s="24"/>
      <c r="MWC118" s="24"/>
      <c r="MWD118" s="24"/>
      <c r="MWE118" s="24"/>
      <c r="MWF118" s="24"/>
      <c r="MWG118" s="24"/>
      <c r="MWH118" s="24"/>
      <c r="MWI118" s="24"/>
      <c r="MWJ118" s="24"/>
      <c r="MWK118" s="24"/>
      <c r="MWL118" s="24"/>
      <c r="MWM118" s="24"/>
      <c r="MWN118" s="24"/>
      <c r="MWO118" s="24"/>
      <c r="MWP118" s="24"/>
      <c r="MWQ118" s="24"/>
      <c r="MWR118" s="24"/>
      <c r="MWS118" s="24"/>
      <c r="MWT118" s="24"/>
      <c r="MWU118" s="24"/>
      <c r="MWV118" s="24"/>
      <c r="MWW118" s="24"/>
      <c r="MWX118" s="24"/>
      <c r="MWY118" s="24"/>
      <c r="MWZ118" s="24"/>
      <c r="MXA118" s="24"/>
      <c r="MXB118" s="24"/>
      <c r="MXC118" s="24"/>
      <c r="MXD118" s="24"/>
      <c r="MXE118" s="24"/>
      <c r="MXF118" s="24"/>
      <c r="MXG118" s="24"/>
      <c r="MXH118" s="24"/>
      <c r="MXI118" s="24"/>
      <c r="MXJ118" s="24"/>
      <c r="MXK118" s="24"/>
      <c r="MXL118" s="24"/>
      <c r="MXM118" s="24"/>
      <c r="MXN118" s="24"/>
      <c r="MXO118" s="24"/>
      <c r="MXP118" s="24"/>
      <c r="MXQ118" s="24"/>
      <c r="MXR118" s="24"/>
      <c r="MXS118" s="24"/>
      <c r="MXT118" s="24"/>
      <c r="MXU118" s="24"/>
      <c r="MXV118" s="24"/>
      <c r="MXW118" s="24"/>
      <c r="MXX118" s="24"/>
      <c r="MXY118" s="24"/>
      <c r="MXZ118" s="24"/>
      <c r="MYA118" s="24"/>
      <c r="MYB118" s="24"/>
      <c r="MYC118" s="24"/>
      <c r="MYD118" s="24"/>
      <c r="MYE118" s="24"/>
      <c r="MYF118" s="24"/>
      <c r="MYG118" s="24"/>
      <c r="MYH118" s="24"/>
      <c r="MYI118" s="24"/>
      <c r="MYJ118" s="24"/>
      <c r="MYK118" s="24"/>
      <c r="MYL118" s="24"/>
      <c r="MYM118" s="24"/>
      <c r="MYN118" s="24"/>
      <c r="MYO118" s="24"/>
      <c r="MYP118" s="24"/>
      <c r="MYQ118" s="24"/>
      <c r="MYR118" s="24"/>
      <c r="MYS118" s="24"/>
      <c r="MYT118" s="24"/>
      <c r="MYU118" s="24"/>
      <c r="MYV118" s="24"/>
      <c r="MYW118" s="24"/>
      <c r="MYX118" s="24"/>
      <c r="MYY118" s="24"/>
      <c r="MYZ118" s="24"/>
      <c r="MZA118" s="24"/>
      <c r="MZB118" s="24"/>
      <c r="MZC118" s="24"/>
      <c r="MZD118" s="24"/>
      <c r="MZE118" s="24"/>
      <c r="MZF118" s="24"/>
      <c r="MZG118" s="24"/>
      <c r="MZH118" s="24"/>
      <c r="MZI118" s="24"/>
      <c r="MZJ118" s="24"/>
      <c r="MZK118" s="24"/>
      <c r="MZL118" s="24"/>
      <c r="MZM118" s="24"/>
      <c r="MZN118" s="24"/>
      <c r="MZO118" s="24"/>
      <c r="MZP118" s="24"/>
      <c r="MZQ118" s="24"/>
      <c r="MZR118" s="24"/>
      <c r="MZS118" s="24"/>
      <c r="MZT118" s="24"/>
      <c r="MZU118" s="24"/>
      <c r="MZV118" s="24"/>
      <c r="MZW118" s="24"/>
      <c r="MZX118" s="24"/>
      <c r="MZY118" s="24"/>
      <c r="MZZ118" s="24"/>
      <c r="NAA118" s="24"/>
      <c r="NAB118" s="24"/>
      <c r="NAC118" s="24"/>
      <c r="NAD118" s="24"/>
      <c r="NAE118" s="24"/>
      <c r="NAF118" s="24"/>
      <c r="NAG118" s="24"/>
      <c r="NAH118" s="24"/>
      <c r="NAI118" s="24"/>
      <c r="NAJ118" s="24"/>
      <c r="NAK118" s="24"/>
      <c r="NAL118" s="24"/>
      <c r="NAM118" s="24"/>
      <c r="NAN118" s="24"/>
      <c r="NAO118" s="24"/>
      <c r="NAP118" s="24"/>
      <c r="NAQ118" s="24"/>
      <c r="NAR118" s="24"/>
      <c r="NAS118" s="24"/>
      <c r="NAT118" s="24"/>
      <c r="NAU118" s="24"/>
      <c r="NAV118" s="24"/>
      <c r="NAW118" s="24"/>
      <c r="NAX118" s="24"/>
      <c r="NAY118" s="24"/>
      <c r="NAZ118" s="24"/>
      <c r="NBA118" s="24"/>
      <c r="NBB118" s="24"/>
      <c r="NBC118" s="24"/>
      <c r="NBD118" s="24"/>
      <c r="NBE118" s="24"/>
      <c r="NBF118" s="24"/>
      <c r="NBG118" s="24"/>
      <c r="NBH118" s="24"/>
      <c r="NBI118" s="24"/>
      <c r="NBJ118" s="24"/>
      <c r="NBK118" s="24"/>
      <c r="NBL118" s="24"/>
      <c r="NBM118" s="24"/>
      <c r="NBN118" s="24"/>
      <c r="NBO118" s="24"/>
      <c r="NBP118" s="24"/>
      <c r="NBQ118" s="24"/>
      <c r="NBR118" s="24"/>
      <c r="NBS118" s="24"/>
      <c r="NBT118" s="24"/>
      <c r="NBU118" s="24"/>
      <c r="NBV118" s="24"/>
      <c r="NBW118" s="24"/>
      <c r="NBX118" s="24"/>
      <c r="NBY118" s="24"/>
      <c r="NBZ118" s="24"/>
      <c r="NCA118" s="24"/>
      <c r="NCB118" s="24"/>
      <c r="NCC118" s="24"/>
      <c r="NCD118" s="24"/>
      <c r="NCE118" s="24"/>
      <c r="NCF118" s="24"/>
      <c r="NCG118" s="24"/>
      <c r="NCH118" s="24"/>
      <c r="NCI118" s="24"/>
      <c r="NCJ118" s="24"/>
      <c r="NCK118" s="24"/>
      <c r="NCL118" s="24"/>
      <c r="NCM118" s="24"/>
      <c r="NCN118" s="24"/>
      <c r="NCO118" s="24"/>
      <c r="NCP118" s="24"/>
      <c r="NCQ118" s="24"/>
      <c r="NCR118" s="24"/>
      <c r="NCS118" s="24"/>
      <c r="NCT118" s="24"/>
      <c r="NCU118" s="24"/>
      <c r="NCV118" s="24"/>
      <c r="NCW118" s="24"/>
      <c r="NCX118" s="24"/>
      <c r="NCY118" s="24"/>
      <c r="NCZ118" s="24"/>
      <c r="NDA118" s="24"/>
      <c r="NDB118" s="24"/>
      <c r="NDC118" s="24"/>
      <c r="NDD118" s="24"/>
      <c r="NDE118" s="24"/>
      <c r="NDF118" s="24"/>
      <c r="NDG118" s="24"/>
      <c r="NDH118" s="24"/>
      <c r="NDI118" s="24"/>
      <c r="NDJ118" s="24"/>
      <c r="NDK118" s="24"/>
      <c r="NDL118" s="24"/>
      <c r="NDM118" s="24"/>
      <c r="NDN118" s="24"/>
      <c r="NDO118" s="24"/>
      <c r="NDP118" s="24"/>
      <c r="NDQ118" s="24"/>
      <c r="NDR118" s="24"/>
      <c r="NDS118" s="24"/>
      <c r="NDT118" s="24"/>
      <c r="NDU118" s="24"/>
      <c r="NDV118" s="24"/>
      <c r="NDW118" s="24"/>
      <c r="NDX118" s="24"/>
      <c r="NDY118" s="24"/>
      <c r="NDZ118" s="24"/>
      <c r="NEA118" s="24"/>
      <c r="NEB118" s="24"/>
      <c r="NEC118" s="24"/>
      <c r="NED118" s="24"/>
      <c r="NEE118" s="24"/>
      <c r="NEF118" s="24"/>
      <c r="NEG118" s="24"/>
      <c r="NEH118" s="24"/>
      <c r="NEI118" s="24"/>
      <c r="NEJ118" s="24"/>
      <c r="NEK118" s="24"/>
      <c r="NEL118" s="24"/>
      <c r="NEM118" s="24"/>
      <c r="NEN118" s="24"/>
      <c r="NEO118" s="24"/>
      <c r="NEP118" s="24"/>
      <c r="NEQ118" s="24"/>
      <c r="NER118" s="24"/>
      <c r="NES118" s="24"/>
      <c r="NET118" s="24"/>
      <c r="NEU118" s="24"/>
      <c r="NEV118" s="24"/>
      <c r="NEW118" s="24"/>
      <c r="NEX118" s="24"/>
      <c r="NEY118" s="24"/>
      <c r="NEZ118" s="24"/>
      <c r="NFA118" s="24"/>
      <c r="NFB118" s="24"/>
      <c r="NFC118" s="24"/>
      <c r="NFD118" s="24"/>
      <c r="NFE118" s="24"/>
      <c r="NFF118" s="24"/>
      <c r="NFG118" s="24"/>
      <c r="NFH118" s="24"/>
      <c r="NFI118" s="24"/>
      <c r="NFJ118" s="24"/>
      <c r="NFK118" s="24"/>
      <c r="NFL118" s="24"/>
      <c r="NFM118" s="24"/>
      <c r="NFN118" s="24"/>
      <c r="NFO118" s="24"/>
      <c r="NFP118" s="24"/>
      <c r="NFQ118" s="24"/>
      <c r="NFR118" s="24"/>
      <c r="NFS118" s="24"/>
      <c r="NFT118" s="24"/>
      <c r="NFU118" s="24"/>
      <c r="NFV118" s="24"/>
      <c r="NFW118" s="24"/>
      <c r="NFX118" s="24"/>
      <c r="NFY118" s="24"/>
      <c r="NFZ118" s="24"/>
      <c r="NGA118" s="24"/>
      <c r="NGB118" s="24"/>
      <c r="NGC118" s="24"/>
      <c r="NGD118" s="24"/>
      <c r="NGE118" s="24"/>
      <c r="NGF118" s="24"/>
      <c r="NGG118" s="24"/>
      <c r="NGH118" s="24"/>
      <c r="NGI118" s="24"/>
      <c r="NGJ118" s="24"/>
      <c r="NGK118" s="24"/>
      <c r="NGL118" s="24"/>
      <c r="NGM118" s="24"/>
      <c r="NGN118" s="24"/>
      <c r="NGO118" s="24"/>
      <c r="NGP118" s="24"/>
      <c r="NGQ118" s="24"/>
      <c r="NGR118" s="24"/>
      <c r="NGS118" s="24"/>
      <c r="NGT118" s="24"/>
      <c r="NGU118" s="24"/>
      <c r="NGV118" s="24"/>
      <c r="NGW118" s="24"/>
      <c r="NGX118" s="24"/>
      <c r="NGY118" s="24"/>
      <c r="NGZ118" s="24"/>
      <c r="NHA118" s="24"/>
      <c r="NHB118" s="24"/>
      <c r="NHC118" s="24"/>
      <c r="NHD118" s="24"/>
      <c r="NHE118" s="24"/>
      <c r="NHF118" s="24"/>
      <c r="NHG118" s="24"/>
      <c r="NHH118" s="24"/>
      <c r="NHI118" s="24"/>
      <c r="NHJ118" s="24"/>
      <c r="NHK118" s="24"/>
      <c r="NHL118" s="24"/>
      <c r="NHM118" s="24"/>
      <c r="NHN118" s="24"/>
      <c r="NHO118" s="24"/>
      <c r="NHP118" s="24"/>
      <c r="NHQ118" s="24"/>
      <c r="NHR118" s="24"/>
      <c r="NHS118" s="24"/>
      <c r="NHT118" s="24"/>
      <c r="NHU118" s="24"/>
      <c r="NHV118" s="24"/>
      <c r="NHW118" s="24"/>
      <c r="NHX118" s="24"/>
      <c r="NHY118" s="24"/>
      <c r="NHZ118" s="24"/>
      <c r="NIA118" s="24"/>
      <c r="NIB118" s="24"/>
      <c r="NIC118" s="24"/>
      <c r="NID118" s="24"/>
      <c r="NIE118" s="24"/>
      <c r="NIF118" s="24"/>
      <c r="NIG118" s="24"/>
      <c r="NIH118" s="24"/>
      <c r="NII118" s="24"/>
      <c r="NIJ118" s="24"/>
      <c r="NIK118" s="24"/>
      <c r="NIL118" s="24"/>
      <c r="NIM118" s="24"/>
      <c r="NIN118" s="24"/>
      <c r="NIO118" s="24"/>
      <c r="NIP118" s="24"/>
      <c r="NIQ118" s="24"/>
      <c r="NIR118" s="24"/>
      <c r="NIS118" s="24"/>
      <c r="NIT118" s="24"/>
      <c r="NIU118" s="24"/>
      <c r="NIV118" s="24"/>
      <c r="NIW118" s="24"/>
      <c r="NIX118" s="24"/>
      <c r="NIY118" s="24"/>
      <c r="NIZ118" s="24"/>
      <c r="NJA118" s="24"/>
      <c r="NJB118" s="24"/>
      <c r="NJC118" s="24"/>
      <c r="NJD118" s="24"/>
      <c r="NJE118" s="24"/>
      <c r="NJF118" s="24"/>
      <c r="NJG118" s="24"/>
      <c r="NJH118" s="24"/>
      <c r="NJI118" s="24"/>
      <c r="NJJ118" s="24"/>
      <c r="NJK118" s="24"/>
      <c r="NJL118" s="24"/>
      <c r="NJM118" s="24"/>
      <c r="NJN118" s="24"/>
      <c r="NJO118" s="24"/>
      <c r="NJP118" s="24"/>
      <c r="NJQ118" s="24"/>
      <c r="NJR118" s="24"/>
      <c r="NJS118" s="24"/>
      <c r="NJT118" s="24"/>
      <c r="NJU118" s="24"/>
      <c r="NJV118" s="24"/>
      <c r="NJW118" s="24"/>
      <c r="NJX118" s="24"/>
      <c r="NJY118" s="24"/>
      <c r="NJZ118" s="24"/>
      <c r="NKA118" s="24"/>
      <c r="NKB118" s="24"/>
      <c r="NKC118" s="24"/>
      <c r="NKD118" s="24"/>
      <c r="NKE118" s="24"/>
      <c r="NKF118" s="24"/>
      <c r="NKG118" s="24"/>
      <c r="NKH118" s="24"/>
      <c r="NKI118" s="24"/>
      <c r="NKJ118" s="24"/>
      <c r="NKK118" s="24"/>
      <c r="NKL118" s="24"/>
      <c r="NKM118" s="24"/>
      <c r="NKN118" s="24"/>
      <c r="NKO118" s="24"/>
      <c r="NKP118" s="24"/>
      <c r="NKQ118" s="24"/>
      <c r="NKR118" s="24"/>
      <c r="NKS118" s="24"/>
      <c r="NKT118" s="24"/>
      <c r="NKU118" s="24"/>
      <c r="NKV118" s="24"/>
      <c r="NKW118" s="24"/>
      <c r="NKX118" s="24"/>
      <c r="NKY118" s="24"/>
      <c r="NKZ118" s="24"/>
      <c r="NLA118" s="24"/>
      <c r="NLB118" s="24"/>
      <c r="NLC118" s="24"/>
      <c r="NLD118" s="24"/>
      <c r="NLE118" s="24"/>
      <c r="NLF118" s="24"/>
      <c r="NLG118" s="24"/>
      <c r="NLH118" s="24"/>
      <c r="NLI118" s="24"/>
      <c r="NLJ118" s="24"/>
      <c r="NLK118" s="24"/>
      <c r="NLL118" s="24"/>
      <c r="NLM118" s="24"/>
      <c r="NLN118" s="24"/>
      <c r="NLO118" s="24"/>
      <c r="NLP118" s="24"/>
      <c r="NLQ118" s="24"/>
      <c r="NLR118" s="24"/>
      <c r="NLS118" s="24"/>
      <c r="NLT118" s="24"/>
      <c r="NLU118" s="24"/>
      <c r="NLV118" s="24"/>
      <c r="NLW118" s="24"/>
      <c r="NLX118" s="24"/>
      <c r="NLY118" s="24"/>
      <c r="NLZ118" s="24"/>
      <c r="NMA118" s="24"/>
      <c r="NMB118" s="24"/>
      <c r="NMC118" s="24"/>
      <c r="NMD118" s="24"/>
      <c r="NME118" s="24"/>
      <c r="NMF118" s="24"/>
      <c r="NMG118" s="24"/>
      <c r="NMH118" s="24"/>
      <c r="NMI118" s="24"/>
      <c r="NMJ118" s="24"/>
      <c r="NMK118" s="24"/>
      <c r="NML118" s="24"/>
      <c r="NMM118" s="24"/>
      <c r="NMN118" s="24"/>
      <c r="NMO118" s="24"/>
      <c r="NMP118" s="24"/>
      <c r="NMQ118" s="24"/>
      <c r="NMR118" s="24"/>
      <c r="NMS118" s="24"/>
      <c r="NMT118" s="24"/>
      <c r="NMU118" s="24"/>
      <c r="NMV118" s="24"/>
      <c r="NMW118" s="24"/>
      <c r="NMX118" s="24"/>
      <c r="NMY118" s="24"/>
      <c r="NMZ118" s="24"/>
      <c r="NNA118" s="24"/>
      <c r="NNB118" s="24"/>
      <c r="NNC118" s="24"/>
      <c r="NND118" s="24"/>
      <c r="NNE118" s="24"/>
      <c r="NNF118" s="24"/>
      <c r="NNG118" s="24"/>
      <c r="NNH118" s="24"/>
      <c r="NNI118" s="24"/>
      <c r="NNJ118" s="24"/>
      <c r="NNK118" s="24"/>
      <c r="NNL118" s="24"/>
      <c r="NNM118" s="24"/>
      <c r="NNN118" s="24"/>
      <c r="NNO118" s="24"/>
      <c r="NNP118" s="24"/>
      <c r="NNQ118" s="24"/>
      <c r="NNR118" s="24"/>
      <c r="NNS118" s="24"/>
      <c r="NNT118" s="24"/>
      <c r="NNU118" s="24"/>
      <c r="NNV118" s="24"/>
      <c r="NNW118" s="24"/>
      <c r="NNX118" s="24"/>
      <c r="NNY118" s="24"/>
      <c r="NNZ118" s="24"/>
      <c r="NOA118" s="24"/>
      <c r="NOB118" s="24"/>
      <c r="NOC118" s="24"/>
      <c r="NOD118" s="24"/>
      <c r="NOE118" s="24"/>
      <c r="NOF118" s="24"/>
      <c r="NOG118" s="24"/>
      <c r="NOH118" s="24"/>
      <c r="NOI118" s="24"/>
      <c r="NOJ118" s="24"/>
      <c r="NOK118" s="24"/>
      <c r="NOL118" s="24"/>
      <c r="NOM118" s="24"/>
      <c r="NON118" s="24"/>
      <c r="NOO118" s="24"/>
      <c r="NOP118" s="24"/>
      <c r="NOQ118" s="24"/>
      <c r="NOR118" s="24"/>
      <c r="NOS118" s="24"/>
      <c r="NOT118" s="24"/>
      <c r="NOU118" s="24"/>
      <c r="NOV118" s="24"/>
      <c r="NOW118" s="24"/>
      <c r="NOX118" s="24"/>
      <c r="NOY118" s="24"/>
      <c r="NOZ118" s="24"/>
      <c r="NPA118" s="24"/>
      <c r="NPB118" s="24"/>
      <c r="NPC118" s="24"/>
      <c r="NPD118" s="24"/>
      <c r="NPE118" s="24"/>
      <c r="NPF118" s="24"/>
      <c r="NPG118" s="24"/>
      <c r="NPH118" s="24"/>
      <c r="NPI118" s="24"/>
      <c r="NPJ118" s="24"/>
      <c r="NPK118" s="24"/>
      <c r="NPL118" s="24"/>
      <c r="NPM118" s="24"/>
      <c r="NPN118" s="24"/>
      <c r="NPO118" s="24"/>
      <c r="NPP118" s="24"/>
      <c r="NPQ118" s="24"/>
      <c r="NPR118" s="24"/>
      <c r="NPS118" s="24"/>
      <c r="NPT118" s="24"/>
      <c r="NPU118" s="24"/>
      <c r="NPV118" s="24"/>
      <c r="NPW118" s="24"/>
      <c r="NPX118" s="24"/>
      <c r="NPY118" s="24"/>
      <c r="NPZ118" s="24"/>
      <c r="NQA118" s="24"/>
      <c r="NQB118" s="24"/>
      <c r="NQC118" s="24"/>
      <c r="NQD118" s="24"/>
      <c r="NQE118" s="24"/>
      <c r="NQF118" s="24"/>
      <c r="NQG118" s="24"/>
      <c r="NQH118" s="24"/>
      <c r="NQI118" s="24"/>
      <c r="NQJ118" s="24"/>
      <c r="NQK118" s="24"/>
      <c r="NQL118" s="24"/>
      <c r="NQM118" s="24"/>
      <c r="NQN118" s="24"/>
      <c r="NQO118" s="24"/>
      <c r="NQP118" s="24"/>
      <c r="NQQ118" s="24"/>
      <c r="NQR118" s="24"/>
      <c r="NQS118" s="24"/>
      <c r="NQT118" s="24"/>
      <c r="NQU118" s="24"/>
      <c r="NQV118" s="24"/>
      <c r="NQW118" s="24"/>
      <c r="NQX118" s="24"/>
      <c r="NQY118" s="24"/>
      <c r="NQZ118" s="24"/>
      <c r="NRA118" s="24"/>
      <c r="NRB118" s="24"/>
      <c r="NRC118" s="24"/>
      <c r="NRD118" s="24"/>
      <c r="NRE118" s="24"/>
      <c r="NRF118" s="24"/>
      <c r="NRG118" s="24"/>
      <c r="NRH118" s="24"/>
      <c r="NRI118" s="24"/>
      <c r="NRJ118" s="24"/>
      <c r="NRK118" s="24"/>
      <c r="NRL118" s="24"/>
      <c r="NRM118" s="24"/>
      <c r="NRN118" s="24"/>
      <c r="NRO118" s="24"/>
      <c r="NRP118" s="24"/>
      <c r="NRQ118" s="24"/>
      <c r="NRR118" s="24"/>
      <c r="NRS118" s="24"/>
      <c r="NRT118" s="24"/>
      <c r="NRU118" s="24"/>
      <c r="NRV118" s="24"/>
      <c r="NRW118" s="24"/>
      <c r="NRX118" s="24"/>
      <c r="NRY118" s="24"/>
      <c r="NRZ118" s="24"/>
      <c r="NSA118" s="24"/>
      <c r="NSB118" s="24"/>
      <c r="NSC118" s="24"/>
      <c r="NSD118" s="24"/>
      <c r="NSE118" s="24"/>
      <c r="NSF118" s="24"/>
      <c r="NSG118" s="24"/>
      <c r="NSH118" s="24"/>
      <c r="NSI118" s="24"/>
      <c r="NSJ118" s="24"/>
      <c r="NSK118" s="24"/>
      <c r="NSL118" s="24"/>
      <c r="NSM118" s="24"/>
      <c r="NSN118" s="24"/>
      <c r="NSO118" s="24"/>
      <c r="NSP118" s="24"/>
      <c r="NSQ118" s="24"/>
      <c r="NSR118" s="24"/>
      <c r="NSS118" s="24"/>
      <c r="NST118" s="24"/>
      <c r="NSU118" s="24"/>
      <c r="NSV118" s="24"/>
      <c r="NSW118" s="24"/>
      <c r="NSX118" s="24"/>
      <c r="NSY118" s="24"/>
      <c r="NSZ118" s="24"/>
      <c r="NTA118" s="24"/>
      <c r="NTB118" s="24"/>
      <c r="NTC118" s="24"/>
      <c r="NTD118" s="24"/>
      <c r="NTE118" s="24"/>
      <c r="NTF118" s="24"/>
      <c r="NTG118" s="24"/>
      <c r="NTH118" s="24"/>
      <c r="NTI118" s="24"/>
      <c r="NTJ118" s="24"/>
      <c r="NTK118" s="24"/>
      <c r="NTL118" s="24"/>
      <c r="NTM118" s="24"/>
      <c r="NTN118" s="24"/>
      <c r="NTO118" s="24"/>
      <c r="NTP118" s="24"/>
      <c r="NTQ118" s="24"/>
      <c r="NTR118" s="24"/>
      <c r="NTS118" s="24"/>
      <c r="NTT118" s="24"/>
      <c r="NTU118" s="24"/>
      <c r="NTV118" s="24"/>
      <c r="NTW118" s="24"/>
      <c r="NTX118" s="24"/>
      <c r="NTY118" s="24"/>
      <c r="NTZ118" s="24"/>
      <c r="NUA118" s="24"/>
      <c r="NUB118" s="24"/>
      <c r="NUC118" s="24"/>
      <c r="NUD118" s="24"/>
      <c r="NUE118" s="24"/>
      <c r="NUF118" s="24"/>
      <c r="NUG118" s="24"/>
      <c r="NUH118" s="24"/>
      <c r="NUI118" s="24"/>
      <c r="NUJ118" s="24"/>
      <c r="NUK118" s="24"/>
      <c r="NUL118" s="24"/>
      <c r="NUM118" s="24"/>
      <c r="NUN118" s="24"/>
      <c r="NUO118" s="24"/>
      <c r="NUP118" s="24"/>
      <c r="NUQ118" s="24"/>
      <c r="NUR118" s="24"/>
      <c r="NUS118" s="24"/>
      <c r="NUT118" s="24"/>
      <c r="NUU118" s="24"/>
      <c r="NUV118" s="24"/>
      <c r="NUW118" s="24"/>
      <c r="NUX118" s="24"/>
      <c r="NUY118" s="24"/>
      <c r="NUZ118" s="24"/>
      <c r="NVA118" s="24"/>
      <c r="NVB118" s="24"/>
      <c r="NVC118" s="24"/>
      <c r="NVD118" s="24"/>
      <c r="NVE118" s="24"/>
      <c r="NVF118" s="24"/>
      <c r="NVG118" s="24"/>
      <c r="NVH118" s="24"/>
      <c r="NVI118" s="24"/>
      <c r="NVJ118" s="24"/>
      <c r="NVK118" s="24"/>
      <c r="NVL118" s="24"/>
      <c r="NVM118" s="24"/>
      <c r="NVN118" s="24"/>
      <c r="NVO118" s="24"/>
      <c r="NVP118" s="24"/>
      <c r="NVQ118" s="24"/>
      <c r="NVR118" s="24"/>
      <c r="NVS118" s="24"/>
      <c r="NVT118" s="24"/>
      <c r="NVU118" s="24"/>
      <c r="NVV118" s="24"/>
      <c r="NVW118" s="24"/>
      <c r="NVX118" s="24"/>
      <c r="NVY118" s="24"/>
      <c r="NVZ118" s="24"/>
      <c r="NWA118" s="24"/>
      <c r="NWB118" s="24"/>
      <c r="NWC118" s="24"/>
      <c r="NWD118" s="24"/>
      <c r="NWE118" s="24"/>
      <c r="NWF118" s="24"/>
      <c r="NWG118" s="24"/>
      <c r="NWH118" s="24"/>
      <c r="NWI118" s="24"/>
      <c r="NWJ118" s="24"/>
      <c r="NWK118" s="24"/>
      <c r="NWL118" s="24"/>
      <c r="NWM118" s="24"/>
      <c r="NWN118" s="24"/>
      <c r="NWO118" s="24"/>
      <c r="NWP118" s="24"/>
      <c r="NWQ118" s="24"/>
      <c r="NWR118" s="24"/>
      <c r="NWS118" s="24"/>
      <c r="NWT118" s="24"/>
      <c r="NWU118" s="24"/>
      <c r="NWV118" s="24"/>
      <c r="NWW118" s="24"/>
      <c r="NWX118" s="24"/>
      <c r="NWY118" s="24"/>
      <c r="NWZ118" s="24"/>
      <c r="NXA118" s="24"/>
      <c r="NXB118" s="24"/>
      <c r="NXC118" s="24"/>
      <c r="NXD118" s="24"/>
      <c r="NXE118" s="24"/>
      <c r="NXF118" s="24"/>
      <c r="NXG118" s="24"/>
      <c r="NXH118" s="24"/>
      <c r="NXI118" s="24"/>
      <c r="NXJ118" s="24"/>
      <c r="NXK118" s="24"/>
      <c r="NXL118" s="24"/>
      <c r="NXM118" s="24"/>
      <c r="NXN118" s="24"/>
      <c r="NXO118" s="24"/>
      <c r="NXP118" s="24"/>
      <c r="NXQ118" s="24"/>
      <c r="NXR118" s="24"/>
      <c r="NXS118" s="24"/>
      <c r="NXT118" s="24"/>
      <c r="NXU118" s="24"/>
      <c r="NXV118" s="24"/>
      <c r="NXW118" s="24"/>
      <c r="NXX118" s="24"/>
      <c r="NXY118" s="24"/>
      <c r="NXZ118" s="24"/>
      <c r="NYA118" s="24"/>
      <c r="NYB118" s="24"/>
      <c r="NYC118" s="24"/>
      <c r="NYD118" s="24"/>
      <c r="NYE118" s="24"/>
      <c r="NYF118" s="24"/>
      <c r="NYG118" s="24"/>
      <c r="NYH118" s="24"/>
      <c r="NYI118" s="24"/>
      <c r="NYJ118" s="24"/>
      <c r="NYK118" s="24"/>
      <c r="NYL118" s="24"/>
      <c r="NYM118" s="24"/>
      <c r="NYN118" s="24"/>
      <c r="NYO118" s="24"/>
      <c r="NYP118" s="24"/>
      <c r="NYQ118" s="24"/>
      <c r="NYR118" s="24"/>
      <c r="NYS118" s="24"/>
      <c r="NYT118" s="24"/>
      <c r="NYU118" s="24"/>
      <c r="NYV118" s="24"/>
      <c r="NYW118" s="24"/>
      <c r="NYX118" s="24"/>
      <c r="NYY118" s="24"/>
      <c r="NYZ118" s="24"/>
      <c r="NZA118" s="24"/>
      <c r="NZB118" s="24"/>
      <c r="NZC118" s="24"/>
      <c r="NZD118" s="24"/>
      <c r="NZE118" s="24"/>
      <c r="NZF118" s="24"/>
      <c r="NZG118" s="24"/>
      <c r="NZH118" s="24"/>
      <c r="NZI118" s="24"/>
      <c r="NZJ118" s="24"/>
      <c r="NZK118" s="24"/>
      <c r="NZL118" s="24"/>
      <c r="NZM118" s="24"/>
      <c r="NZN118" s="24"/>
      <c r="NZO118" s="24"/>
      <c r="NZP118" s="24"/>
      <c r="NZQ118" s="24"/>
      <c r="NZR118" s="24"/>
      <c r="NZS118" s="24"/>
      <c r="NZT118" s="24"/>
      <c r="NZU118" s="24"/>
      <c r="NZV118" s="24"/>
      <c r="NZW118" s="24"/>
      <c r="NZX118" s="24"/>
      <c r="NZY118" s="24"/>
      <c r="NZZ118" s="24"/>
      <c r="OAA118" s="24"/>
      <c r="OAB118" s="24"/>
      <c r="OAC118" s="24"/>
      <c r="OAD118" s="24"/>
      <c r="OAE118" s="24"/>
      <c r="OAF118" s="24"/>
      <c r="OAG118" s="24"/>
      <c r="OAH118" s="24"/>
      <c r="OAI118" s="24"/>
      <c r="OAJ118" s="24"/>
      <c r="OAK118" s="24"/>
      <c r="OAL118" s="24"/>
      <c r="OAM118" s="24"/>
      <c r="OAN118" s="24"/>
      <c r="OAO118" s="24"/>
      <c r="OAP118" s="24"/>
      <c r="OAQ118" s="24"/>
      <c r="OAR118" s="24"/>
      <c r="OAS118" s="24"/>
      <c r="OAT118" s="24"/>
      <c r="OAU118" s="24"/>
      <c r="OAV118" s="24"/>
      <c r="OAW118" s="24"/>
      <c r="OAX118" s="24"/>
      <c r="OAY118" s="24"/>
      <c r="OAZ118" s="24"/>
      <c r="OBA118" s="24"/>
      <c r="OBB118" s="24"/>
      <c r="OBC118" s="24"/>
      <c r="OBD118" s="24"/>
      <c r="OBE118" s="24"/>
      <c r="OBF118" s="24"/>
      <c r="OBG118" s="24"/>
      <c r="OBH118" s="24"/>
      <c r="OBI118" s="24"/>
      <c r="OBJ118" s="24"/>
      <c r="OBK118" s="24"/>
      <c r="OBL118" s="24"/>
      <c r="OBM118" s="24"/>
      <c r="OBN118" s="24"/>
      <c r="OBO118" s="24"/>
      <c r="OBP118" s="24"/>
      <c r="OBQ118" s="24"/>
      <c r="OBR118" s="24"/>
      <c r="OBS118" s="24"/>
      <c r="OBT118" s="24"/>
      <c r="OBU118" s="24"/>
      <c r="OBV118" s="24"/>
      <c r="OBW118" s="24"/>
      <c r="OBX118" s="24"/>
      <c r="OBY118" s="24"/>
      <c r="OBZ118" s="24"/>
      <c r="OCA118" s="24"/>
      <c r="OCB118" s="24"/>
      <c r="OCC118" s="24"/>
      <c r="OCD118" s="24"/>
      <c r="OCE118" s="24"/>
      <c r="OCF118" s="24"/>
      <c r="OCG118" s="24"/>
      <c r="OCH118" s="24"/>
      <c r="OCI118" s="24"/>
      <c r="OCJ118" s="24"/>
      <c r="OCK118" s="24"/>
      <c r="OCL118" s="24"/>
      <c r="OCM118" s="24"/>
      <c r="OCN118" s="24"/>
      <c r="OCO118" s="24"/>
      <c r="OCP118" s="24"/>
      <c r="OCQ118" s="24"/>
      <c r="OCR118" s="24"/>
      <c r="OCS118" s="24"/>
      <c r="OCT118" s="24"/>
      <c r="OCU118" s="24"/>
      <c r="OCV118" s="24"/>
      <c r="OCW118" s="24"/>
      <c r="OCX118" s="24"/>
      <c r="OCY118" s="24"/>
      <c r="OCZ118" s="24"/>
      <c r="ODA118" s="24"/>
      <c r="ODB118" s="24"/>
      <c r="ODC118" s="24"/>
      <c r="ODD118" s="24"/>
      <c r="ODE118" s="24"/>
      <c r="ODF118" s="24"/>
      <c r="ODG118" s="24"/>
      <c r="ODH118" s="24"/>
      <c r="ODI118" s="24"/>
      <c r="ODJ118" s="24"/>
      <c r="ODK118" s="24"/>
      <c r="ODL118" s="24"/>
      <c r="ODM118" s="24"/>
      <c r="ODN118" s="24"/>
      <c r="ODO118" s="24"/>
      <c r="ODP118" s="24"/>
      <c r="ODQ118" s="24"/>
      <c r="ODR118" s="24"/>
      <c r="ODS118" s="24"/>
      <c r="ODT118" s="24"/>
      <c r="ODU118" s="24"/>
      <c r="ODV118" s="24"/>
      <c r="ODW118" s="24"/>
      <c r="ODX118" s="24"/>
      <c r="ODY118" s="24"/>
      <c r="ODZ118" s="24"/>
      <c r="OEA118" s="24"/>
      <c r="OEB118" s="24"/>
      <c r="OEC118" s="24"/>
      <c r="OED118" s="24"/>
      <c r="OEE118" s="24"/>
      <c r="OEF118" s="24"/>
      <c r="OEG118" s="24"/>
      <c r="OEH118" s="24"/>
      <c r="OEI118" s="24"/>
      <c r="OEJ118" s="24"/>
      <c r="OEK118" s="24"/>
      <c r="OEL118" s="24"/>
      <c r="OEM118" s="24"/>
      <c r="OEN118" s="24"/>
      <c r="OEO118" s="24"/>
      <c r="OEP118" s="24"/>
      <c r="OEQ118" s="24"/>
      <c r="OER118" s="24"/>
      <c r="OES118" s="24"/>
      <c r="OET118" s="24"/>
      <c r="OEU118" s="24"/>
      <c r="OEV118" s="24"/>
      <c r="OEW118" s="24"/>
      <c r="OEX118" s="24"/>
      <c r="OEY118" s="24"/>
      <c r="OEZ118" s="24"/>
      <c r="OFA118" s="24"/>
      <c r="OFB118" s="24"/>
      <c r="OFC118" s="24"/>
      <c r="OFD118" s="24"/>
      <c r="OFE118" s="24"/>
      <c r="OFF118" s="24"/>
      <c r="OFG118" s="24"/>
      <c r="OFH118" s="24"/>
      <c r="OFI118" s="24"/>
      <c r="OFJ118" s="24"/>
      <c r="OFK118" s="24"/>
      <c r="OFL118" s="24"/>
      <c r="OFM118" s="24"/>
      <c r="OFN118" s="24"/>
      <c r="OFO118" s="24"/>
      <c r="OFP118" s="24"/>
      <c r="OFQ118" s="24"/>
      <c r="OFR118" s="24"/>
      <c r="OFS118" s="24"/>
      <c r="OFT118" s="24"/>
      <c r="OFU118" s="24"/>
      <c r="OFV118" s="24"/>
      <c r="OFW118" s="24"/>
      <c r="OFX118" s="24"/>
      <c r="OFY118" s="24"/>
      <c r="OFZ118" s="24"/>
      <c r="OGA118" s="24"/>
      <c r="OGB118" s="24"/>
      <c r="OGC118" s="24"/>
      <c r="OGD118" s="24"/>
      <c r="OGE118" s="24"/>
      <c r="OGF118" s="24"/>
      <c r="OGG118" s="24"/>
      <c r="OGH118" s="24"/>
      <c r="OGI118" s="24"/>
      <c r="OGJ118" s="24"/>
      <c r="OGK118" s="24"/>
      <c r="OGL118" s="24"/>
      <c r="OGM118" s="24"/>
      <c r="OGN118" s="24"/>
      <c r="OGO118" s="24"/>
      <c r="OGP118" s="24"/>
      <c r="OGQ118" s="24"/>
      <c r="OGR118" s="24"/>
      <c r="OGS118" s="24"/>
      <c r="OGT118" s="24"/>
      <c r="OGU118" s="24"/>
      <c r="OGV118" s="24"/>
      <c r="OGW118" s="24"/>
      <c r="OGX118" s="24"/>
      <c r="OGY118" s="24"/>
      <c r="OGZ118" s="24"/>
      <c r="OHA118" s="24"/>
      <c r="OHB118" s="24"/>
      <c r="OHC118" s="24"/>
      <c r="OHD118" s="24"/>
      <c r="OHE118" s="24"/>
      <c r="OHF118" s="24"/>
      <c r="OHG118" s="24"/>
      <c r="OHH118" s="24"/>
      <c r="OHI118" s="24"/>
      <c r="OHJ118" s="24"/>
      <c r="OHK118" s="24"/>
      <c r="OHL118" s="24"/>
      <c r="OHM118" s="24"/>
      <c r="OHN118" s="24"/>
      <c r="OHO118" s="24"/>
      <c r="OHP118" s="24"/>
      <c r="OHQ118" s="24"/>
      <c r="OHR118" s="24"/>
      <c r="OHS118" s="24"/>
      <c r="OHT118" s="24"/>
      <c r="OHU118" s="24"/>
      <c r="OHV118" s="24"/>
      <c r="OHW118" s="24"/>
      <c r="OHX118" s="24"/>
      <c r="OHY118" s="24"/>
      <c r="OHZ118" s="24"/>
      <c r="OIA118" s="24"/>
      <c r="OIB118" s="24"/>
      <c r="OIC118" s="24"/>
      <c r="OID118" s="24"/>
      <c r="OIE118" s="24"/>
      <c r="OIF118" s="24"/>
      <c r="OIG118" s="24"/>
      <c r="OIH118" s="24"/>
      <c r="OII118" s="24"/>
      <c r="OIJ118" s="24"/>
      <c r="OIK118" s="24"/>
      <c r="OIL118" s="24"/>
      <c r="OIM118" s="24"/>
      <c r="OIN118" s="24"/>
      <c r="OIO118" s="24"/>
      <c r="OIP118" s="24"/>
      <c r="OIQ118" s="24"/>
      <c r="OIR118" s="24"/>
      <c r="OIS118" s="24"/>
      <c r="OIT118" s="24"/>
      <c r="OIU118" s="24"/>
      <c r="OIV118" s="24"/>
      <c r="OIW118" s="24"/>
      <c r="OIX118" s="24"/>
      <c r="OIY118" s="24"/>
      <c r="OIZ118" s="24"/>
      <c r="OJA118" s="24"/>
      <c r="OJB118" s="24"/>
      <c r="OJC118" s="24"/>
      <c r="OJD118" s="24"/>
      <c r="OJE118" s="24"/>
      <c r="OJF118" s="24"/>
      <c r="OJG118" s="24"/>
      <c r="OJH118" s="24"/>
      <c r="OJI118" s="24"/>
      <c r="OJJ118" s="24"/>
      <c r="OJK118" s="24"/>
      <c r="OJL118" s="24"/>
      <c r="OJM118" s="24"/>
      <c r="OJN118" s="24"/>
      <c r="OJO118" s="24"/>
      <c r="OJP118" s="24"/>
      <c r="OJQ118" s="24"/>
      <c r="OJR118" s="24"/>
      <c r="OJS118" s="24"/>
      <c r="OJT118" s="24"/>
      <c r="OJU118" s="24"/>
      <c r="OJV118" s="24"/>
      <c r="OJW118" s="24"/>
      <c r="OJX118" s="24"/>
      <c r="OJY118" s="24"/>
      <c r="OJZ118" s="24"/>
      <c r="OKA118" s="24"/>
      <c r="OKB118" s="24"/>
      <c r="OKC118" s="24"/>
      <c r="OKD118" s="24"/>
      <c r="OKE118" s="24"/>
      <c r="OKF118" s="24"/>
      <c r="OKG118" s="24"/>
      <c r="OKH118" s="24"/>
      <c r="OKI118" s="24"/>
      <c r="OKJ118" s="24"/>
      <c r="OKK118" s="24"/>
      <c r="OKL118" s="24"/>
      <c r="OKM118" s="24"/>
      <c r="OKN118" s="24"/>
      <c r="OKO118" s="24"/>
      <c r="OKP118" s="24"/>
      <c r="OKQ118" s="24"/>
      <c r="OKR118" s="24"/>
      <c r="OKS118" s="24"/>
      <c r="OKT118" s="24"/>
      <c r="OKU118" s="24"/>
      <c r="OKV118" s="24"/>
      <c r="OKW118" s="24"/>
      <c r="OKX118" s="24"/>
      <c r="OKY118" s="24"/>
      <c r="OKZ118" s="24"/>
      <c r="OLA118" s="24"/>
      <c r="OLB118" s="24"/>
      <c r="OLC118" s="24"/>
      <c r="OLD118" s="24"/>
      <c r="OLE118" s="24"/>
      <c r="OLF118" s="24"/>
      <c r="OLG118" s="24"/>
      <c r="OLH118" s="24"/>
      <c r="OLI118" s="24"/>
      <c r="OLJ118" s="24"/>
      <c r="OLK118" s="24"/>
      <c r="OLL118" s="24"/>
      <c r="OLM118" s="24"/>
      <c r="OLN118" s="24"/>
      <c r="OLO118" s="24"/>
      <c r="OLP118" s="24"/>
      <c r="OLQ118" s="24"/>
      <c r="OLR118" s="24"/>
      <c r="OLS118" s="24"/>
      <c r="OLT118" s="24"/>
      <c r="OLU118" s="24"/>
      <c r="OLV118" s="24"/>
      <c r="OLW118" s="24"/>
      <c r="OLX118" s="24"/>
      <c r="OLY118" s="24"/>
      <c r="OLZ118" s="24"/>
      <c r="OMA118" s="24"/>
      <c r="OMB118" s="24"/>
      <c r="OMC118" s="24"/>
      <c r="OMD118" s="24"/>
      <c r="OME118" s="24"/>
      <c r="OMF118" s="24"/>
      <c r="OMG118" s="24"/>
      <c r="OMH118" s="24"/>
      <c r="OMI118" s="24"/>
      <c r="OMJ118" s="24"/>
      <c r="OMK118" s="24"/>
      <c r="OML118" s="24"/>
      <c r="OMM118" s="24"/>
      <c r="OMN118" s="24"/>
      <c r="OMO118" s="24"/>
      <c r="OMP118" s="24"/>
      <c r="OMQ118" s="24"/>
      <c r="OMR118" s="24"/>
      <c r="OMS118" s="24"/>
      <c r="OMT118" s="24"/>
      <c r="OMU118" s="24"/>
      <c r="OMV118" s="24"/>
      <c r="OMW118" s="24"/>
      <c r="OMX118" s="24"/>
      <c r="OMY118" s="24"/>
      <c r="OMZ118" s="24"/>
      <c r="ONA118" s="24"/>
      <c r="ONB118" s="24"/>
      <c r="ONC118" s="24"/>
      <c r="OND118" s="24"/>
      <c r="ONE118" s="24"/>
      <c r="ONF118" s="24"/>
      <c r="ONG118" s="24"/>
      <c r="ONH118" s="24"/>
      <c r="ONI118" s="24"/>
      <c r="ONJ118" s="24"/>
      <c r="ONK118" s="24"/>
      <c r="ONL118" s="24"/>
      <c r="ONM118" s="24"/>
      <c r="ONN118" s="24"/>
      <c r="ONO118" s="24"/>
      <c r="ONP118" s="24"/>
      <c r="ONQ118" s="24"/>
      <c r="ONR118" s="24"/>
      <c r="ONS118" s="24"/>
      <c r="ONT118" s="24"/>
      <c r="ONU118" s="24"/>
      <c r="ONV118" s="24"/>
      <c r="ONW118" s="24"/>
      <c r="ONX118" s="24"/>
      <c r="ONY118" s="24"/>
      <c r="ONZ118" s="24"/>
      <c r="OOA118" s="24"/>
      <c r="OOB118" s="24"/>
      <c r="OOC118" s="24"/>
      <c r="OOD118" s="24"/>
      <c r="OOE118" s="24"/>
      <c r="OOF118" s="24"/>
      <c r="OOG118" s="24"/>
      <c r="OOH118" s="24"/>
      <c r="OOI118" s="24"/>
      <c r="OOJ118" s="24"/>
      <c r="OOK118" s="24"/>
      <c r="OOL118" s="24"/>
      <c r="OOM118" s="24"/>
      <c r="OON118" s="24"/>
      <c r="OOO118" s="24"/>
      <c r="OOP118" s="24"/>
      <c r="OOQ118" s="24"/>
      <c r="OOR118" s="24"/>
      <c r="OOS118" s="24"/>
      <c r="OOT118" s="24"/>
      <c r="OOU118" s="24"/>
      <c r="OOV118" s="24"/>
      <c r="OOW118" s="24"/>
      <c r="OOX118" s="24"/>
      <c r="OOY118" s="24"/>
      <c r="OOZ118" s="24"/>
      <c r="OPA118" s="24"/>
      <c r="OPB118" s="24"/>
      <c r="OPC118" s="24"/>
      <c r="OPD118" s="24"/>
      <c r="OPE118" s="24"/>
      <c r="OPF118" s="24"/>
      <c r="OPG118" s="24"/>
      <c r="OPH118" s="24"/>
      <c r="OPI118" s="24"/>
      <c r="OPJ118" s="24"/>
      <c r="OPK118" s="24"/>
      <c r="OPL118" s="24"/>
      <c r="OPM118" s="24"/>
      <c r="OPN118" s="24"/>
      <c r="OPO118" s="24"/>
      <c r="OPP118" s="24"/>
      <c r="OPQ118" s="24"/>
      <c r="OPR118" s="24"/>
      <c r="OPS118" s="24"/>
      <c r="OPT118" s="24"/>
      <c r="OPU118" s="24"/>
      <c r="OPV118" s="24"/>
      <c r="OPW118" s="24"/>
      <c r="OPX118" s="24"/>
      <c r="OPY118" s="24"/>
      <c r="OPZ118" s="24"/>
      <c r="OQA118" s="24"/>
      <c r="OQB118" s="24"/>
      <c r="OQC118" s="24"/>
      <c r="OQD118" s="24"/>
      <c r="OQE118" s="24"/>
      <c r="OQF118" s="24"/>
      <c r="OQG118" s="24"/>
      <c r="OQH118" s="24"/>
      <c r="OQI118" s="24"/>
      <c r="OQJ118" s="24"/>
      <c r="OQK118" s="24"/>
      <c r="OQL118" s="24"/>
      <c r="OQM118" s="24"/>
      <c r="OQN118" s="24"/>
      <c r="OQO118" s="24"/>
      <c r="OQP118" s="24"/>
      <c r="OQQ118" s="24"/>
      <c r="OQR118" s="24"/>
      <c r="OQS118" s="24"/>
      <c r="OQT118" s="24"/>
      <c r="OQU118" s="24"/>
      <c r="OQV118" s="24"/>
      <c r="OQW118" s="24"/>
      <c r="OQX118" s="24"/>
      <c r="OQY118" s="24"/>
      <c r="OQZ118" s="24"/>
      <c r="ORA118" s="24"/>
      <c r="ORB118" s="24"/>
      <c r="ORC118" s="24"/>
      <c r="ORD118" s="24"/>
      <c r="ORE118" s="24"/>
      <c r="ORF118" s="24"/>
      <c r="ORG118" s="24"/>
      <c r="ORH118" s="24"/>
      <c r="ORI118" s="24"/>
      <c r="ORJ118" s="24"/>
      <c r="ORK118" s="24"/>
      <c r="ORL118" s="24"/>
      <c r="ORM118" s="24"/>
      <c r="ORN118" s="24"/>
      <c r="ORO118" s="24"/>
      <c r="ORP118" s="24"/>
      <c r="ORQ118" s="24"/>
      <c r="ORR118" s="24"/>
      <c r="ORS118" s="24"/>
      <c r="ORT118" s="24"/>
      <c r="ORU118" s="24"/>
      <c r="ORV118" s="24"/>
      <c r="ORW118" s="24"/>
      <c r="ORX118" s="24"/>
      <c r="ORY118" s="24"/>
      <c r="ORZ118" s="24"/>
      <c r="OSA118" s="24"/>
      <c r="OSB118" s="24"/>
      <c r="OSC118" s="24"/>
      <c r="OSD118" s="24"/>
      <c r="OSE118" s="24"/>
      <c r="OSF118" s="24"/>
      <c r="OSG118" s="24"/>
      <c r="OSH118" s="24"/>
      <c r="OSI118" s="24"/>
      <c r="OSJ118" s="24"/>
      <c r="OSK118" s="24"/>
      <c r="OSL118" s="24"/>
      <c r="OSM118" s="24"/>
      <c r="OSN118" s="24"/>
      <c r="OSO118" s="24"/>
      <c r="OSP118" s="24"/>
      <c r="OSQ118" s="24"/>
      <c r="OSR118" s="24"/>
      <c r="OSS118" s="24"/>
      <c r="OST118" s="24"/>
      <c r="OSU118" s="24"/>
      <c r="OSV118" s="24"/>
      <c r="OSW118" s="24"/>
      <c r="OSX118" s="24"/>
      <c r="OSY118" s="24"/>
      <c r="OSZ118" s="24"/>
      <c r="OTA118" s="24"/>
      <c r="OTB118" s="24"/>
      <c r="OTC118" s="24"/>
      <c r="OTD118" s="24"/>
      <c r="OTE118" s="24"/>
      <c r="OTF118" s="24"/>
      <c r="OTG118" s="24"/>
      <c r="OTH118" s="24"/>
      <c r="OTI118" s="24"/>
      <c r="OTJ118" s="24"/>
      <c r="OTK118" s="24"/>
      <c r="OTL118" s="24"/>
      <c r="OTM118" s="24"/>
      <c r="OTN118" s="24"/>
      <c r="OTO118" s="24"/>
      <c r="OTP118" s="24"/>
      <c r="OTQ118" s="24"/>
      <c r="OTR118" s="24"/>
      <c r="OTS118" s="24"/>
      <c r="OTT118" s="24"/>
      <c r="OTU118" s="24"/>
      <c r="OTV118" s="24"/>
      <c r="OTW118" s="24"/>
      <c r="OTX118" s="24"/>
      <c r="OTY118" s="24"/>
      <c r="OTZ118" s="24"/>
      <c r="OUA118" s="24"/>
      <c r="OUB118" s="24"/>
      <c r="OUC118" s="24"/>
      <c r="OUD118" s="24"/>
      <c r="OUE118" s="24"/>
      <c r="OUF118" s="24"/>
      <c r="OUG118" s="24"/>
      <c r="OUH118" s="24"/>
      <c r="OUI118" s="24"/>
      <c r="OUJ118" s="24"/>
      <c r="OUK118" s="24"/>
      <c r="OUL118" s="24"/>
      <c r="OUM118" s="24"/>
      <c r="OUN118" s="24"/>
      <c r="OUO118" s="24"/>
      <c r="OUP118" s="24"/>
      <c r="OUQ118" s="24"/>
      <c r="OUR118" s="24"/>
      <c r="OUS118" s="24"/>
      <c r="OUT118" s="24"/>
      <c r="OUU118" s="24"/>
      <c r="OUV118" s="24"/>
      <c r="OUW118" s="24"/>
      <c r="OUX118" s="24"/>
      <c r="OUY118" s="24"/>
      <c r="OUZ118" s="24"/>
      <c r="OVA118" s="24"/>
      <c r="OVB118" s="24"/>
      <c r="OVC118" s="24"/>
      <c r="OVD118" s="24"/>
      <c r="OVE118" s="24"/>
      <c r="OVF118" s="24"/>
      <c r="OVG118" s="24"/>
      <c r="OVH118" s="24"/>
      <c r="OVI118" s="24"/>
      <c r="OVJ118" s="24"/>
      <c r="OVK118" s="24"/>
      <c r="OVL118" s="24"/>
      <c r="OVM118" s="24"/>
      <c r="OVN118" s="24"/>
      <c r="OVO118" s="24"/>
      <c r="OVP118" s="24"/>
      <c r="OVQ118" s="24"/>
      <c r="OVR118" s="24"/>
      <c r="OVS118" s="24"/>
      <c r="OVT118" s="24"/>
      <c r="OVU118" s="24"/>
      <c r="OVV118" s="24"/>
      <c r="OVW118" s="24"/>
      <c r="OVX118" s="24"/>
      <c r="OVY118" s="24"/>
      <c r="OVZ118" s="24"/>
      <c r="OWA118" s="24"/>
      <c r="OWB118" s="24"/>
      <c r="OWC118" s="24"/>
      <c r="OWD118" s="24"/>
      <c r="OWE118" s="24"/>
      <c r="OWF118" s="24"/>
      <c r="OWG118" s="24"/>
      <c r="OWH118" s="24"/>
      <c r="OWI118" s="24"/>
      <c r="OWJ118" s="24"/>
      <c r="OWK118" s="24"/>
      <c r="OWL118" s="24"/>
      <c r="OWM118" s="24"/>
      <c r="OWN118" s="24"/>
      <c r="OWO118" s="24"/>
      <c r="OWP118" s="24"/>
      <c r="OWQ118" s="24"/>
      <c r="OWR118" s="24"/>
      <c r="OWS118" s="24"/>
      <c r="OWT118" s="24"/>
      <c r="OWU118" s="24"/>
      <c r="OWV118" s="24"/>
      <c r="OWW118" s="24"/>
      <c r="OWX118" s="24"/>
      <c r="OWY118" s="24"/>
      <c r="OWZ118" s="24"/>
      <c r="OXA118" s="24"/>
      <c r="OXB118" s="24"/>
      <c r="OXC118" s="24"/>
      <c r="OXD118" s="24"/>
      <c r="OXE118" s="24"/>
      <c r="OXF118" s="24"/>
      <c r="OXG118" s="24"/>
      <c r="OXH118" s="24"/>
      <c r="OXI118" s="24"/>
      <c r="OXJ118" s="24"/>
      <c r="OXK118" s="24"/>
      <c r="OXL118" s="24"/>
      <c r="OXM118" s="24"/>
      <c r="OXN118" s="24"/>
      <c r="OXO118" s="24"/>
      <c r="OXP118" s="24"/>
      <c r="OXQ118" s="24"/>
      <c r="OXR118" s="24"/>
      <c r="OXS118" s="24"/>
      <c r="OXT118" s="24"/>
      <c r="OXU118" s="24"/>
      <c r="OXV118" s="24"/>
      <c r="OXW118" s="24"/>
      <c r="OXX118" s="24"/>
      <c r="OXY118" s="24"/>
      <c r="OXZ118" s="24"/>
      <c r="OYA118" s="24"/>
      <c r="OYB118" s="24"/>
      <c r="OYC118" s="24"/>
      <c r="OYD118" s="24"/>
      <c r="OYE118" s="24"/>
      <c r="OYF118" s="24"/>
      <c r="OYG118" s="24"/>
      <c r="OYH118" s="24"/>
      <c r="OYI118" s="24"/>
      <c r="OYJ118" s="24"/>
      <c r="OYK118" s="24"/>
      <c r="OYL118" s="24"/>
      <c r="OYM118" s="24"/>
      <c r="OYN118" s="24"/>
      <c r="OYO118" s="24"/>
      <c r="OYP118" s="24"/>
      <c r="OYQ118" s="24"/>
      <c r="OYR118" s="24"/>
      <c r="OYS118" s="24"/>
      <c r="OYT118" s="24"/>
      <c r="OYU118" s="24"/>
      <c r="OYV118" s="24"/>
      <c r="OYW118" s="24"/>
      <c r="OYX118" s="24"/>
      <c r="OYY118" s="24"/>
      <c r="OYZ118" s="24"/>
      <c r="OZA118" s="24"/>
      <c r="OZB118" s="24"/>
      <c r="OZC118" s="24"/>
      <c r="OZD118" s="24"/>
      <c r="OZE118" s="24"/>
      <c r="OZF118" s="24"/>
      <c r="OZG118" s="24"/>
      <c r="OZH118" s="24"/>
      <c r="OZI118" s="24"/>
      <c r="OZJ118" s="24"/>
      <c r="OZK118" s="24"/>
      <c r="OZL118" s="24"/>
      <c r="OZM118" s="24"/>
      <c r="OZN118" s="24"/>
      <c r="OZO118" s="24"/>
      <c r="OZP118" s="24"/>
      <c r="OZQ118" s="24"/>
      <c r="OZR118" s="24"/>
      <c r="OZS118" s="24"/>
      <c r="OZT118" s="24"/>
      <c r="OZU118" s="24"/>
      <c r="OZV118" s="24"/>
      <c r="OZW118" s="24"/>
      <c r="OZX118" s="24"/>
      <c r="OZY118" s="24"/>
      <c r="OZZ118" s="24"/>
      <c r="PAA118" s="24"/>
      <c r="PAB118" s="24"/>
      <c r="PAC118" s="24"/>
      <c r="PAD118" s="24"/>
      <c r="PAE118" s="24"/>
      <c r="PAF118" s="24"/>
      <c r="PAG118" s="24"/>
      <c r="PAH118" s="24"/>
      <c r="PAI118" s="24"/>
      <c r="PAJ118" s="24"/>
      <c r="PAK118" s="24"/>
      <c r="PAL118" s="24"/>
      <c r="PAM118" s="24"/>
      <c r="PAN118" s="24"/>
      <c r="PAO118" s="24"/>
      <c r="PAP118" s="24"/>
      <c r="PAQ118" s="24"/>
      <c r="PAR118" s="24"/>
      <c r="PAS118" s="24"/>
      <c r="PAT118" s="24"/>
      <c r="PAU118" s="24"/>
      <c r="PAV118" s="24"/>
      <c r="PAW118" s="24"/>
      <c r="PAX118" s="24"/>
      <c r="PAY118" s="24"/>
      <c r="PAZ118" s="24"/>
      <c r="PBA118" s="24"/>
      <c r="PBB118" s="24"/>
      <c r="PBC118" s="24"/>
      <c r="PBD118" s="24"/>
      <c r="PBE118" s="24"/>
      <c r="PBF118" s="24"/>
      <c r="PBG118" s="24"/>
      <c r="PBH118" s="24"/>
      <c r="PBI118" s="24"/>
      <c r="PBJ118" s="24"/>
      <c r="PBK118" s="24"/>
      <c r="PBL118" s="24"/>
      <c r="PBM118" s="24"/>
      <c r="PBN118" s="24"/>
      <c r="PBO118" s="24"/>
      <c r="PBP118" s="24"/>
      <c r="PBQ118" s="24"/>
      <c r="PBR118" s="24"/>
      <c r="PBS118" s="24"/>
      <c r="PBT118" s="24"/>
      <c r="PBU118" s="24"/>
      <c r="PBV118" s="24"/>
      <c r="PBW118" s="24"/>
      <c r="PBX118" s="24"/>
      <c r="PBY118" s="24"/>
      <c r="PBZ118" s="24"/>
      <c r="PCA118" s="24"/>
      <c r="PCB118" s="24"/>
      <c r="PCC118" s="24"/>
      <c r="PCD118" s="24"/>
      <c r="PCE118" s="24"/>
      <c r="PCF118" s="24"/>
      <c r="PCG118" s="24"/>
      <c r="PCH118" s="24"/>
      <c r="PCI118" s="24"/>
      <c r="PCJ118" s="24"/>
      <c r="PCK118" s="24"/>
      <c r="PCL118" s="24"/>
      <c r="PCM118" s="24"/>
      <c r="PCN118" s="24"/>
      <c r="PCO118" s="24"/>
      <c r="PCP118" s="24"/>
      <c r="PCQ118" s="24"/>
      <c r="PCR118" s="24"/>
      <c r="PCS118" s="24"/>
      <c r="PCT118" s="24"/>
      <c r="PCU118" s="24"/>
      <c r="PCV118" s="24"/>
      <c r="PCW118" s="24"/>
      <c r="PCX118" s="24"/>
      <c r="PCY118" s="24"/>
      <c r="PCZ118" s="24"/>
      <c r="PDA118" s="24"/>
      <c r="PDB118" s="24"/>
      <c r="PDC118" s="24"/>
      <c r="PDD118" s="24"/>
      <c r="PDE118" s="24"/>
      <c r="PDF118" s="24"/>
      <c r="PDG118" s="24"/>
      <c r="PDH118" s="24"/>
      <c r="PDI118" s="24"/>
      <c r="PDJ118" s="24"/>
      <c r="PDK118" s="24"/>
      <c r="PDL118" s="24"/>
      <c r="PDM118" s="24"/>
      <c r="PDN118" s="24"/>
      <c r="PDO118" s="24"/>
      <c r="PDP118" s="24"/>
      <c r="PDQ118" s="24"/>
      <c r="PDR118" s="24"/>
      <c r="PDS118" s="24"/>
      <c r="PDT118" s="24"/>
      <c r="PDU118" s="24"/>
      <c r="PDV118" s="24"/>
      <c r="PDW118" s="24"/>
      <c r="PDX118" s="24"/>
      <c r="PDY118" s="24"/>
      <c r="PDZ118" s="24"/>
      <c r="PEA118" s="24"/>
      <c r="PEB118" s="24"/>
      <c r="PEC118" s="24"/>
      <c r="PED118" s="24"/>
      <c r="PEE118" s="24"/>
      <c r="PEF118" s="24"/>
      <c r="PEG118" s="24"/>
      <c r="PEH118" s="24"/>
      <c r="PEI118" s="24"/>
      <c r="PEJ118" s="24"/>
      <c r="PEK118" s="24"/>
      <c r="PEL118" s="24"/>
      <c r="PEM118" s="24"/>
      <c r="PEN118" s="24"/>
      <c r="PEO118" s="24"/>
      <c r="PEP118" s="24"/>
      <c r="PEQ118" s="24"/>
      <c r="PER118" s="24"/>
      <c r="PES118" s="24"/>
      <c r="PET118" s="24"/>
      <c r="PEU118" s="24"/>
      <c r="PEV118" s="24"/>
      <c r="PEW118" s="24"/>
      <c r="PEX118" s="24"/>
      <c r="PEY118" s="24"/>
      <c r="PEZ118" s="24"/>
      <c r="PFA118" s="24"/>
      <c r="PFB118" s="24"/>
      <c r="PFC118" s="24"/>
      <c r="PFD118" s="24"/>
      <c r="PFE118" s="24"/>
      <c r="PFF118" s="24"/>
      <c r="PFG118" s="24"/>
      <c r="PFH118" s="24"/>
      <c r="PFI118" s="24"/>
      <c r="PFJ118" s="24"/>
      <c r="PFK118" s="24"/>
      <c r="PFL118" s="24"/>
      <c r="PFM118" s="24"/>
      <c r="PFN118" s="24"/>
      <c r="PFO118" s="24"/>
      <c r="PFP118" s="24"/>
      <c r="PFQ118" s="24"/>
      <c r="PFR118" s="24"/>
      <c r="PFS118" s="24"/>
      <c r="PFT118" s="24"/>
      <c r="PFU118" s="24"/>
      <c r="PFV118" s="24"/>
      <c r="PFW118" s="24"/>
      <c r="PFX118" s="24"/>
      <c r="PFY118" s="24"/>
      <c r="PFZ118" s="24"/>
      <c r="PGA118" s="24"/>
      <c r="PGB118" s="24"/>
      <c r="PGC118" s="24"/>
      <c r="PGD118" s="24"/>
      <c r="PGE118" s="24"/>
      <c r="PGF118" s="24"/>
      <c r="PGG118" s="24"/>
      <c r="PGH118" s="24"/>
      <c r="PGI118" s="24"/>
      <c r="PGJ118" s="24"/>
      <c r="PGK118" s="24"/>
      <c r="PGL118" s="24"/>
      <c r="PGM118" s="24"/>
      <c r="PGN118" s="24"/>
      <c r="PGO118" s="24"/>
      <c r="PGP118" s="24"/>
      <c r="PGQ118" s="24"/>
      <c r="PGR118" s="24"/>
      <c r="PGS118" s="24"/>
      <c r="PGT118" s="24"/>
      <c r="PGU118" s="24"/>
      <c r="PGV118" s="24"/>
      <c r="PGW118" s="24"/>
      <c r="PGX118" s="24"/>
      <c r="PGY118" s="24"/>
      <c r="PGZ118" s="24"/>
      <c r="PHA118" s="24"/>
      <c r="PHB118" s="24"/>
      <c r="PHC118" s="24"/>
      <c r="PHD118" s="24"/>
      <c r="PHE118" s="24"/>
      <c r="PHF118" s="24"/>
      <c r="PHG118" s="24"/>
      <c r="PHH118" s="24"/>
      <c r="PHI118" s="24"/>
      <c r="PHJ118" s="24"/>
      <c r="PHK118" s="24"/>
      <c r="PHL118" s="24"/>
      <c r="PHM118" s="24"/>
      <c r="PHN118" s="24"/>
      <c r="PHO118" s="24"/>
      <c r="PHP118" s="24"/>
      <c r="PHQ118" s="24"/>
      <c r="PHR118" s="24"/>
      <c r="PHS118" s="24"/>
      <c r="PHT118" s="24"/>
      <c r="PHU118" s="24"/>
      <c r="PHV118" s="24"/>
      <c r="PHW118" s="24"/>
      <c r="PHX118" s="24"/>
      <c r="PHY118" s="24"/>
      <c r="PHZ118" s="24"/>
      <c r="PIA118" s="24"/>
      <c r="PIB118" s="24"/>
      <c r="PIC118" s="24"/>
      <c r="PID118" s="24"/>
      <c r="PIE118" s="24"/>
      <c r="PIF118" s="24"/>
      <c r="PIG118" s="24"/>
      <c r="PIH118" s="24"/>
      <c r="PII118" s="24"/>
      <c r="PIJ118" s="24"/>
      <c r="PIK118" s="24"/>
      <c r="PIL118" s="24"/>
      <c r="PIM118" s="24"/>
      <c r="PIN118" s="24"/>
      <c r="PIO118" s="24"/>
      <c r="PIP118" s="24"/>
      <c r="PIQ118" s="24"/>
      <c r="PIR118" s="24"/>
      <c r="PIS118" s="24"/>
      <c r="PIT118" s="24"/>
      <c r="PIU118" s="24"/>
      <c r="PIV118" s="24"/>
      <c r="PIW118" s="24"/>
      <c r="PIX118" s="24"/>
      <c r="PIY118" s="24"/>
      <c r="PIZ118" s="24"/>
      <c r="PJA118" s="24"/>
      <c r="PJB118" s="24"/>
      <c r="PJC118" s="24"/>
      <c r="PJD118" s="24"/>
      <c r="PJE118" s="24"/>
      <c r="PJF118" s="24"/>
      <c r="PJG118" s="24"/>
      <c r="PJH118" s="24"/>
      <c r="PJI118" s="24"/>
      <c r="PJJ118" s="24"/>
      <c r="PJK118" s="24"/>
      <c r="PJL118" s="24"/>
      <c r="PJM118" s="24"/>
      <c r="PJN118" s="24"/>
      <c r="PJO118" s="24"/>
      <c r="PJP118" s="24"/>
      <c r="PJQ118" s="24"/>
      <c r="PJR118" s="24"/>
      <c r="PJS118" s="24"/>
      <c r="PJT118" s="24"/>
      <c r="PJU118" s="24"/>
      <c r="PJV118" s="24"/>
      <c r="PJW118" s="24"/>
      <c r="PJX118" s="24"/>
      <c r="PJY118" s="24"/>
      <c r="PJZ118" s="24"/>
      <c r="PKA118" s="24"/>
      <c r="PKB118" s="24"/>
      <c r="PKC118" s="24"/>
      <c r="PKD118" s="24"/>
      <c r="PKE118" s="24"/>
      <c r="PKF118" s="24"/>
      <c r="PKG118" s="24"/>
      <c r="PKH118" s="24"/>
      <c r="PKI118" s="24"/>
      <c r="PKJ118" s="24"/>
      <c r="PKK118" s="24"/>
      <c r="PKL118" s="24"/>
      <c r="PKM118" s="24"/>
      <c r="PKN118" s="24"/>
      <c r="PKO118" s="24"/>
      <c r="PKP118" s="24"/>
      <c r="PKQ118" s="24"/>
      <c r="PKR118" s="24"/>
      <c r="PKS118" s="24"/>
      <c r="PKT118" s="24"/>
      <c r="PKU118" s="24"/>
      <c r="PKV118" s="24"/>
      <c r="PKW118" s="24"/>
      <c r="PKX118" s="24"/>
      <c r="PKY118" s="24"/>
      <c r="PKZ118" s="24"/>
      <c r="PLA118" s="24"/>
      <c r="PLB118" s="24"/>
      <c r="PLC118" s="24"/>
      <c r="PLD118" s="24"/>
      <c r="PLE118" s="24"/>
      <c r="PLF118" s="24"/>
      <c r="PLG118" s="24"/>
      <c r="PLH118" s="24"/>
      <c r="PLI118" s="24"/>
      <c r="PLJ118" s="24"/>
      <c r="PLK118" s="24"/>
      <c r="PLL118" s="24"/>
      <c r="PLM118" s="24"/>
      <c r="PLN118" s="24"/>
      <c r="PLO118" s="24"/>
      <c r="PLP118" s="24"/>
      <c r="PLQ118" s="24"/>
      <c r="PLR118" s="24"/>
      <c r="PLS118" s="24"/>
      <c r="PLT118" s="24"/>
      <c r="PLU118" s="24"/>
      <c r="PLV118" s="24"/>
      <c r="PLW118" s="24"/>
      <c r="PLX118" s="24"/>
      <c r="PLY118" s="24"/>
      <c r="PLZ118" s="24"/>
      <c r="PMA118" s="24"/>
      <c r="PMB118" s="24"/>
      <c r="PMC118" s="24"/>
      <c r="PMD118" s="24"/>
      <c r="PME118" s="24"/>
      <c r="PMF118" s="24"/>
      <c r="PMG118" s="24"/>
      <c r="PMH118" s="24"/>
      <c r="PMI118" s="24"/>
      <c r="PMJ118" s="24"/>
      <c r="PMK118" s="24"/>
      <c r="PML118" s="24"/>
      <c r="PMM118" s="24"/>
      <c r="PMN118" s="24"/>
      <c r="PMO118" s="24"/>
      <c r="PMP118" s="24"/>
      <c r="PMQ118" s="24"/>
      <c r="PMR118" s="24"/>
      <c r="PMS118" s="24"/>
      <c r="PMT118" s="24"/>
      <c r="PMU118" s="24"/>
      <c r="PMV118" s="24"/>
      <c r="PMW118" s="24"/>
      <c r="PMX118" s="24"/>
      <c r="PMY118" s="24"/>
      <c r="PMZ118" s="24"/>
      <c r="PNA118" s="24"/>
      <c r="PNB118" s="24"/>
      <c r="PNC118" s="24"/>
      <c r="PND118" s="24"/>
      <c r="PNE118" s="24"/>
      <c r="PNF118" s="24"/>
      <c r="PNG118" s="24"/>
      <c r="PNH118" s="24"/>
      <c r="PNI118" s="24"/>
      <c r="PNJ118" s="24"/>
      <c r="PNK118" s="24"/>
      <c r="PNL118" s="24"/>
      <c r="PNM118" s="24"/>
      <c r="PNN118" s="24"/>
      <c r="PNO118" s="24"/>
      <c r="PNP118" s="24"/>
      <c r="PNQ118" s="24"/>
      <c r="PNR118" s="24"/>
      <c r="PNS118" s="24"/>
      <c r="PNT118" s="24"/>
      <c r="PNU118" s="24"/>
      <c r="PNV118" s="24"/>
      <c r="PNW118" s="24"/>
      <c r="PNX118" s="24"/>
      <c r="PNY118" s="24"/>
      <c r="PNZ118" s="24"/>
      <c r="POA118" s="24"/>
      <c r="POB118" s="24"/>
      <c r="POC118" s="24"/>
      <c r="POD118" s="24"/>
      <c r="POE118" s="24"/>
      <c r="POF118" s="24"/>
      <c r="POG118" s="24"/>
      <c r="POH118" s="24"/>
      <c r="POI118" s="24"/>
      <c r="POJ118" s="24"/>
      <c r="POK118" s="24"/>
      <c r="POL118" s="24"/>
      <c r="POM118" s="24"/>
      <c r="PON118" s="24"/>
      <c r="POO118" s="24"/>
      <c r="POP118" s="24"/>
      <c r="POQ118" s="24"/>
      <c r="POR118" s="24"/>
      <c r="POS118" s="24"/>
      <c r="POT118" s="24"/>
      <c r="POU118" s="24"/>
      <c r="POV118" s="24"/>
      <c r="POW118" s="24"/>
      <c r="POX118" s="24"/>
      <c r="POY118" s="24"/>
      <c r="POZ118" s="24"/>
      <c r="PPA118" s="24"/>
      <c r="PPB118" s="24"/>
      <c r="PPC118" s="24"/>
      <c r="PPD118" s="24"/>
      <c r="PPE118" s="24"/>
      <c r="PPF118" s="24"/>
      <c r="PPG118" s="24"/>
      <c r="PPH118" s="24"/>
      <c r="PPI118" s="24"/>
      <c r="PPJ118" s="24"/>
      <c r="PPK118" s="24"/>
      <c r="PPL118" s="24"/>
      <c r="PPM118" s="24"/>
      <c r="PPN118" s="24"/>
      <c r="PPO118" s="24"/>
      <c r="PPP118" s="24"/>
      <c r="PPQ118" s="24"/>
      <c r="PPR118" s="24"/>
      <c r="PPS118" s="24"/>
      <c r="PPT118" s="24"/>
      <c r="PPU118" s="24"/>
      <c r="PPV118" s="24"/>
      <c r="PPW118" s="24"/>
      <c r="PPX118" s="24"/>
      <c r="PPY118" s="24"/>
      <c r="PPZ118" s="24"/>
      <c r="PQA118" s="24"/>
      <c r="PQB118" s="24"/>
      <c r="PQC118" s="24"/>
      <c r="PQD118" s="24"/>
      <c r="PQE118" s="24"/>
      <c r="PQF118" s="24"/>
      <c r="PQG118" s="24"/>
      <c r="PQH118" s="24"/>
      <c r="PQI118" s="24"/>
      <c r="PQJ118" s="24"/>
      <c r="PQK118" s="24"/>
      <c r="PQL118" s="24"/>
      <c r="PQM118" s="24"/>
      <c r="PQN118" s="24"/>
      <c r="PQO118" s="24"/>
      <c r="PQP118" s="24"/>
      <c r="PQQ118" s="24"/>
      <c r="PQR118" s="24"/>
      <c r="PQS118" s="24"/>
      <c r="PQT118" s="24"/>
      <c r="PQU118" s="24"/>
      <c r="PQV118" s="24"/>
      <c r="PQW118" s="24"/>
      <c r="PQX118" s="24"/>
      <c r="PQY118" s="24"/>
      <c r="PQZ118" s="24"/>
      <c r="PRA118" s="24"/>
      <c r="PRB118" s="24"/>
      <c r="PRC118" s="24"/>
      <c r="PRD118" s="24"/>
      <c r="PRE118" s="24"/>
      <c r="PRF118" s="24"/>
      <c r="PRG118" s="24"/>
      <c r="PRH118" s="24"/>
      <c r="PRI118" s="24"/>
      <c r="PRJ118" s="24"/>
      <c r="PRK118" s="24"/>
      <c r="PRL118" s="24"/>
      <c r="PRM118" s="24"/>
      <c r="PRN118" s="24"/>
      <c r="PRO118" s="24"/>
      <c r="PRP118" s="24"/>
      <c r="PRQ118" s="24"/>
      <c r="PRR118" s="24"/>
      <c r="PRS118" s="24"/>
      <c r="PRT118" s="24"/>
      <c r="PRU118" s="24"/>
      <c r="PRV118" s="24"/>
      <c r="PRW118" s="24"/>
      <c r="PRX118" s="24"/>
      <c r="PRY118" s="24"/>
      <c r="PRZ118" s="24"/>
      <c r="PSA118" s="24"/>
      <c r="PSB118" s="24"/>
      <c r="PSC118" s="24"/>
      <c r="PSD118" s="24"/>
      <c r="PSE118" s="24"/>
      <c r="PSF118" s="24"/>
      <c r="PSG118" s="24"/>
      <c r="PSH118" s="24"/>
      <c r="PSI118" s="24"/>
      <c r="PSJ118" s="24"/>
      <c r="PSK118" s="24"/>
      <c r="PSL118" s="24"/>
      <c r="PSM118" s="24"/>
      <c r="PSN118" s="24"/>
      <c r="PSO118" s="24"/>
      <c r="PSP118" s="24"/>
      <c r="PSQ118" s="24"/>
      <c r="PSR118" s="24"/>
      <c r="PSS118" s="24"/>
      <c r="PST118" s="24"/>
      <c r="PSU118" s="24"/>
      <c r="PSV118" s="24"/>
      <c r="PSW118" s="24"/>
      <c r="PSX118" s="24"/>
      <c r="PSY118" s="24"/>
      <c r="PSZ118" s="24"/>
      <c r="PTA118" s="24"/>
      <c r="PTB118" s="24"/>
      <c r="PTC118" s="24"/>
      <c r="PTD118" s="24"/>
      <c r="PTE118" s="24"/>
      <c r="PTF118" s="24"/>
      <c r="PTG118" s="24"/>
      <c r="PTH118" s="24"/>
      <c r="PTI118" s="24"/>
      <c r="PTJ118" s="24"/>
      <c r="PTK118" s="24"/>
      <c r="PTL118" s="24"/>
      <c r="PTM118" s="24"/>
      <c r="PTN118" s="24"/>
      <c r="PTO118" s="24"/>
      <c r="PTP118" s="24"/>
      <c r="PTQ118" s="24"/>
      <c r="PTR118" s="24"/>
      <c r="PTS118" s="24"/>
      <c r="PTT118" s="24"/>
      <c r="PTU118" s="24"/>
      <c r="PTV118" s="24"/>
      <c r="PTW118" s="24"/>
      <c r="PTX118" s="24"/>
      <c r="PTY118" s="24"/>
      <c r="PTZ118" s="24"/>
      <c r="PUA118" s="24"/>
      <c r="PUB118" s="24"/>
      <c r="PUC118" s="24"/>
      <c r="PUD118" s="24"/>
      <c r="PUE118" s="24"/>
      <c r="PUF118" s="24"/>
      <c r="PUG118" s="24"/>
      <c r="PUH118" s="24"/>
      <c r="PUI118" s="24"/>
      <c r="PUJ118" s="24"/>
      <c r="PUK118" s="24"/>
      <c r="PUL118" s="24"/>
      <c r="PUM118" s="24"/>
      <c r="PUN118" s="24"/>
      <c r="PUO118" s="24"/>
      <c r="PUP118" s="24"/>
      <c r="PUQ118" s="24"/>
      <c r="PUR118" s="24"/>
      <c r="PUS118" s="24"/>
      <c r="PUT118" s="24"/>
      <c r="PUU118" s="24"/>
      <c r="PUV118" s="24"/>
      <c r="PUW118" s="24"/>
      <c r="PUX118" s="24"/>
      <c r="PUY118" s="24"/>
      <c r="PUZ118" s="24"/>
      <c r="PVA118" s="24"/>
      <c r="PVB118" s="24"/>
      <c r="PVC118" s="24"/>
      <c r="PVD118" s="24"/>
      <c r="PVE118" s="24"/>
      <c r="PVF118" s="24"/>
      <c r="PVG118" s="24"/>
      <c r="PVH118" s="24"/>
      <c r="PVI118" s="24"/>
      <c r="PVJ118" s="24"/>
      <c r="PVK118" s="24"/>
      <c r="PVL118" s="24"/>
      <c r="PVM118" s="24"/>
      <c r="PVN118" s="24"/>
      <c r="PVO118" s="24"/>
      <c r="PVP118" s="24"/>
      <c r="PVQ118" s="24"/>
      <c r="PVR118" s="24"/>
      <c r="PVS118" s="24"/>
      <c r="PVT118" s="24"/>
      <c r="PVU118" s="24"/>
      <c r="PVV118" s="24"/>
      <c r="PVW118" s="24"/>
      <c r="PVX118" s="24"/>
      <c r="PVY118" s="24"/>
      <c r="PVZ118" s="24"/>
      <c r="PWA118" s="24"/>
      <c r="PWB118" s="24"/>
      <c r="PWC118" s="24"/>
      <c r="PWD118" s="24"/>
      <c r="PWE118" s="24"/>
      <c r="PWF118" s="24"/>
      <c r="PWG118" s="24"/>
      <c r="PWH118" s="24"/>
      <c r="PWI118" s="24"/>
      <c r="PWJ118" s="24"/>
      <c r="PWK118" s="24"/>
      <c r="PWL118" s="24"/>
      <c r="PWM118" s="24"/>
      <c r="PWN118" s="24"/>
      <c r="PWO118" s="24"/>
      <c r="PWP118" s="24"/>
      <c r="PWQ118" s="24"/>
      <c r="PWR118" s="24"/>
      <c r="PWS118" s="24"/>
      <c r="PWT118" s="24"/>
      <c r="PWU118" s="24"/>
      <c r="PWV118" s="24"/>
      <c r="PWW118" s="24"/>
      <c r="PWX118" s="24"/>
      <c r="PWY118" s="24"/>
      <c r="PWZ118" s="24"/>
      <c r="PXA118" s="24"/>
      <c r="PXB118" s="24"/>
      <c r="PXC118" s="24"/>
      <c r="PXD118" s="24"/>
      <c r="PXE118" s="24"/>
      <c r="PXF118" s="24"/>
      <c r="PXG118" s="24"/>
      <c r="PXH118" s="24"/>
      <c r="PXI118" s="24"/>
      <c r="PXJ118" s="24"/>
      <c r="PXK118" s="24"/>
      <c r="PXL118" s="24"/>
      <c r="PXM118" s="24"/>
      <c r="PXN118" s="24"/>
      <c r="PXO118" s="24"/>
      <c r="PXP118" s="24"/>
      <c r="PXQ118" s="24"/>
      <c r="PXR118" s="24"/>
      <c r="PXS118" s="24"/>
      <c r="PXT118" s="24"/>
      <c r="PXU118" s="24"/>
      <c r="PXV118" s="24"/>
      <c r="PXW118" s="24"/>
      <c r="PXX118" s="24"/>
      <c r="PXY118" s="24"/>
      <c r="PXZ118" s="24"/>
      <c r="PYA118" s="24"/>
      <c r="PYB118" s="24"/>
      <c r="PYC118" s="24"/>
      <c r="PYD118" s="24"/>
      <c r="PYE118" s="24"/>
      <c r="PYF118" s="24"/>
      <c r="PYG118" s="24"/>
      <c r="PYH118" s="24"/>
      <c r="PYI118" s="24"/>
      <c r="PYJ118" s="24"/>
      <c r="PYK118" s="24"/>
      <c r="PYL118" s="24"/>
      <c r="PYM118" s="24"/>
      <c r="PYN118" s="24"/>
      <c r="PYO118" s="24"/>
      <c r="PYP118" s="24"/>
      <c r="PYQ118" s="24"/>
      <c r="PYR118" s="24"/>
      <c r="PYS118" s="24"/>
      <c r="PYT118" s="24"/>
      <c r="PYU118" s="24"/>
      <c r="PYV118" s="24"/>
      <c r="PYW118" s="24"/>
      <c r="PYX118" s="24"/>
      <c r="PYY118" s="24"/>
      <c r="PYZ118" s="24"/>
      <c r="PZA118" s="24"/>
      <c r="PZB118" s="24"/>
      <c r="PZC118" s="24"/>
      <c r="PZD118" s="24"/>
      <c r="PZE118" s="24"/>
      <c r="PZF118" s="24"/>
      <c r="PZG118" s="24"/>
      <c r="PZH118" s="24"/>
      <c r="PZI118" s="24"/>
      <c r="PZJ118" s="24"/>
      <c r="PZK118" s="24"/>
      <c r="PZL118" s="24"/>
      <c r="PZM118" s="24"/>
      <c r="PZN118" s="24"/>
      <c r="PZO118" s="24"/>
      <c r="PZP118" s="24"/>
      <c r="PZQ118" s="24"/>
      <c r="PZR118" s="24"/>
      <c r="PZS118" s="24"/>
      <c r="PZT118" s="24"/>
      <c r="PZU118" s="24"/>
      <c r="PZV118" s="24"/>
      <c r="PZW118" s="24"/>
      <c r="PZX118" s="24"/>
      <c r="PZY118" s="24"/>
      <c r="PZZ118" s="24"/>
      <c r="QAA118" s="24"/>
      <c r="QAB118" s="24"/>
      <c r="QAC118" s="24"/>
      <c r="QAD118" s="24"/>
      <c r="QAE118" s="24"/>
      <c r="QAF118" s="24"/>
      <c r="QAG118" s="24"/>
      <c r="QAH118" s="24"/>
      <c r="QAI118" s="24"/>
      <c r="QAJ118" s="24"/>
      <c r="QAK118" s="24"/>
      <c r="QAL118" s="24"/>
      <c r="QAM118" s="24"/>
      <c r="QAN118" s="24"/>
      <c r="QAO118" s="24"/>
      <c r="QAP118" s="24"/>
      <c r="QAQ118" s="24"/>
      <c r="QAR118" s="24"/>
      <c r="QAS118" s="24"/>
      <c r="QAT118" s="24"/>
      <c r="QAU118" s="24"/>
      <c r="QAV118" s="24"/>
      <c r="QAW118" s="24"/>
      <c r="QAX118" s="24"/>
      <c r="QAY118" s="24"/>
      <c r="QAZ118" s="24"/>
      <c r="QBA118" s="24"/>
      <c r="QBB118" s="24"/>
      <c r="QBC118" s="24"/>
      <c r="QBD118" s="24"/>
      <c r="QBE118" s="24"/>
      <c r="QBF118" s="24"/>
      <c r="QBG118" s="24"/>
      <c r="QBH118" s="24"/>
      <c r="QBI118" s="24"/>
      <c r="QBJ118" s="24"/>
      <c r="QBK118" s="24"/>
      <c r="QBL118" s="24"/>
      <c r="QBM118" s="24"/>
      <c r="QBN118" s="24"/>
      <c r="QBO118" s="24"/>
      <c r="QBP118" s="24"/>
      <c r="QBQ118" s="24"/>
      <c r="QBR118" s="24"/>
      <c r="QBS118" s="24"/>
      <c r="QBT118" s="24"/>
      <c r="QBU118" s="24"/>
      <c r="QBV118" s="24"/>
      <c r="QBW118" s="24"/>
      <c r="QBX118" s="24"/>
      <c r="QBY118" s="24"/>
      <c r="QBZ118" s="24"/>
      <c r="QCA118" s="24"/>
      <c r="QCB118" s="24"/>
      <c r="QCC118" s="24"/>
      <c r="QCD118" s="24"/>
      <c r="QCE118" s="24"/>
      <c r="QCF118" s="24"/>
      <c r="QCG118" s="24"/>
      <c r="QCH118" s="24"/>
      <c r="QCI118" s="24"/>
      <c r="QCJ118" s="24"/>
      <c r="QCK118" s="24"/>
      <c r="QCL118" s="24"/>
      <c r="QCM118" s="24"/>
      <c r="QCN118" s="24"/>
      <c r="QCO118" s="24"/>
      <c r="QCP118" s="24"/>
      <c r="QCQ118" s="24"/>
      <c r="QCR118" s="24"/>
      <c r="QCS118" s="24"/>
      <c r="QCT118" s="24"/>
      <c r="QCU118" s="24"/>
      <c r="QCV118" s="24"/>
      <c r="QCW118" s="24"/>
      <c r="QCX118" s="24"/>
      <c r="QCY118" s="24"/>
      <c r="QCZ118" s="24"/>
      <c r="QDA118" s="24"/>
      <c r="QDB118" s="24"/>
      <c r="QDC118" s="24"/>
      <c r="QDD118" s="24"/>
      <c r="QDE118" s="24"/>
      <c r="QDF118" s="24"/>
      <c r="QDG118" s="24"/>
      <c r="QDH118" s="24"/>
      <c r="QDI118" s="24"/>
      <c r="QDJ118" s="24"/>
      <c r="QDK118" s="24"/>
      <c r="QDL118" s="24"/>
      <c r="QDM118" s="24"/>
      <c r="QDN118" s="24"/>
      <c r="QDO118" s="24"/>
      <c r="QDP118" s="24"/>
      <c r="QDQ118" s="24"/>
      <c r="QDR118" s="24"/>
      <c r="QDS118" s="24"/>
      <c r="QDT118" s="24"/>
      <c r="QDU118" s="24"/>
      <c r="QDV118" s="24"/>
      <c r="QDW118" s="24"/>
      <c r="QDX118" s="24"/>
      <c r="QDY118" s="24"/>
      <c r="QDZ118" s="24"/>
      <c r="QEA118" s="24"/>
      <c r="QEB118" s="24"/>
      <c r="QEC118" s="24"/>
      <c r="QED118" s="24"/>
      <c r="QEE118" s="24"/>
      <c r="QEF118" s="24"/>
      <c r="QEG118" s="24"/>
      <c r="QEH118" s="24"/>
      <c r="QEI118" s="24"/>
      <c r="QEJ118" s="24"/>
      <c r="QEK118" s="24"/>
      <c r="QEL118" s="24"/>
      <c r="QEM118" s="24"/>
      <c r="QEN118" s="24"/>
      <c r="QEO118" s="24"/>
      <c r="QEP118" s="24"/>
      <c r="QEQ118" s="24"/>
      <c r="QER118" s="24"/>
      <c r="QES118" s="24"/>
      <c r="QET118" s="24"/>
      <c r="QEU118" s="24"/>
      <c r="QEV118" s="24"/>
      <c r="QEW118" s="24"/>
      <c r="QEX118" s="24"/>
      <c r="QEY118" s="24"/>
      <c r="QEZ118" s="24"/>
      <c r="QFA118" s="24"/>
      <c r="QFB118" s="24"/>
      <c r="QFC118" s="24"/>
      <c r="QFD118" s="24"/>
      <c r="QFE118" s="24"/>
      <c r="QFF118" s="24"/>
      <c r="QFG118" s="24"/>
      <c r="QFH118" s="24"/>
      <c r="QFI118" s="24"/>
      <c r="QFJ118" s="24"/>
      <c r="QFK118" s="24"/>
      <c r="QFL118" s="24"/>
      <c r="QFM118" s="24"/>
      <c r="QFN118" s="24"/>
      <c r="QFO118" s="24"/>
      <c r="QFP118" s="24"/>
      <c r="QFQ118" s="24"/>
      <c r="QFR118" s="24"/>
      <c r="QFS118" s="24"/>
      <c r="QFT118" s="24"/>
      <c r="QFU118" s="24"/>
      <c r="QFV118" s="24"/>
      <c r="QFW118" s="24"/>
      <c r="QFX118" s="24"/>
      <c r="QFY118" s="24"/>
      <c r="QFZ118" s="24"/>
      <c r="QGA118" s="24"/>
      <c r="QGB118" s="24"/>
      <c r="QGC118" s="24"/>
      <c r="QGD118" s="24"/>
      <c r="QGE118" s="24"/>
      <c r="QGF118" s="24"/>
      <c r="QGG118" s="24"/>
      <c r="QGH118" s="24"/>
      <c r="QGI118" s="24"/>
      <c r="QGJ118" s="24"/>
      <c r="QGK118" s="24"/>
      <c r="QGL118" s="24"/>
      <c r="QGM118" s="24"/>
      <c r="QGN118" s="24"/>
      <c r="QGO118" s="24"/>
      <c r="QGP118" s="24"/>
      <c r="QGQ118" s="24"/>
      <c r="QGR118" s="24"/>
      <c r="QGS118" s="24"/>
      <c r="QGT118" s="24"/>
      <c r="QGU118" s="24"/>
      <c r="QGV118" s="24"/>
      <c r="QGW118" s="24"/>
      <c r="QGX118" s="24"/>
      <c r="QGY118" s="24"/>
      <c r="QGZ118" s="24"/>
      <c r="QHA118" s="24"/>
      <c r="QHB118" s="24"/>
      <c r="QHC118" s="24"/>
      <c r="QHD118" s="24"/>
      <c r="QHE118" s="24"/>
      <c r="QHF118" s="24"/>
      <c r="QHG118" s="24"/>
      <c r="QHH118" s="24"/>
      <c r="QHI118" s="24"/>
      <c r="QHJ118" s="24"/>
      <c r="QHK118" s="24"/>
      <c r="QHL118" s="24"/>
      <c r="QHM118" s="24"/>
      <c r="QHN118" s="24"/>
      <c r="QHO118" s="24"/>
      <c r="QHP118" s="24"/>
      <c r="QHQ118" s="24"/>
      <c r="QHR118" s="24"/>
      <c r="QHS118" s="24"/>
      <c r="QHT118" s="24"/>
      <c r="QHU118" s="24"/>
      <c r="QHV118" s="24"/>
      <c r="QHW118" s="24"/>
      <c r="QHX118" s="24"/>
      <c r="QHY118" s="24"/>
      <c r="QHZ118" s="24"/>
      <c r="QIA118" s="24"/>
      <c r="QIB118" s="24"/>
      <c r="QIC118" s="24"/>
      <c r="QID118" s="24"/>
      <c r="QIE118" s="24"/>
      <c r="QIF118" s="24"/>
      <c r="QIG118" s="24"/>
      <c r="QIH118" s="24"/>
      <c r="QII118" s="24"/>
      <c r="QIJ118" s="24"/>
      <c r="QIK118" s="24"/>
      <c r="QIL118" s="24"/>
      <c r="QIM118" s="24"/>
      <c r="QIN118" s="24"/>
      <c r="QIO118" s="24"/>
      <c r="QIP118" s="24"/>
      <c r="QIQ118" s="24"/>
      <c r="QIR118" s="24"/>
      <c r="QIS118" s="24"/>
      <c r="QIT118" s="24"/>
      <c r="QIU118" s="24"/>
      <c r="QIV118" s="24"/>
      <c r="QIW118" s="24"/>
      <c r="QIX118" s="24"/>
      <c r="QIY118" s="24"/>
      <c r="QIZ118" s="24"/>
      <c r="QJA118" s="24"/>
      <c r="QJB118" s="24"/>
      <c r="QJC118" s="24"/>
      <c r="QJD118" s="24"/>
      <c r="QJE118" s="24"/>
      <c r="QJF118" s="24"/>
      <c r="QJG118" s="24"/>
      <c r="QJH118" s="24"/>
      <c r="QJI118" s="24"/>
      <c r="QJJ118" s="24"/>
      <c r="QJK118" s="24"/>
      <c r="QJL118" s="24"/>
      <c r="QJM118" s="24"/>
      <c r="QJN118" s="24"/>
      <c r="QJO118" s="24"/>
      <c r="QJP118" s="24"/>
      <c r="QJQ118" s="24"/>
      <c r="QJR118" s="24"/>
      <c r="QJS118" s="24"/>
      <c r="QJT118" s="24"/>
      <c r="QJU118" s="24"/>
      <c r="QJV118" s="24"/>
      <c r="QJW118" s="24"/>
      <c r="QJX118" s="24"/>
      <c r="QJY118" s="24"/>
      <c r="QJZ118" s="24"/>
      <c r="QKA118" s="24"/>
      <c r="QKB118" s="24"/>
      <c r="QKC118" s="24"/>
      <c r="QKD118" s="24"/>
      <c r="QKE118" s="24"/>
      <c r="QKF118" s="24"/>
      <c r="QKG118" s="24"/>
      <c r="QKH118" s="24"/>
      <c r="QKI118" s="24"/>
      <c r="QKJ118" s="24"/>
      <c r="QKK118" s="24"/>
      <c r="QKL118" s="24"/>
      <c r="QKM118" s="24"/>
      <c r="QKN118" s="24"/>
      <c r="QKO118" s="24"/>
      <c r="QKP118" s="24"/>
      <c r="QKQ118" s="24"/>
      <c r="QKR118" s="24"/>
      <c r="QKS118" s="24"/>
      <c r="QKT118" s="24"/>
      <c r="QKU118" s="24"/>
      <c r="QKV118" s="24"/>
      <c r="QKW118" s="24"/>
      <c r="QKX118" s="24"/>
      <c r="QKY118" s="24"/>
      <c r="QKZ118" s="24"/>
      <c r="QLA118" s="24"/>
      <c r="QLB118" s="24"/>
      <c r="QLC118" s="24"/>
      <c r="QLD118" s="24"/>
      <c r="QLE118" s="24"/>
      <c r="QLF118" s="24"/>
      <c r="QLG118" s="24"/>
      <c r="QLH118" s="24"/>
      <c r="QLI118" s="24"/>
      <c r="QLJ118" s="24"/>
      <c r="QLK118" s="24"/>
      <c r="QLL118" s="24"/>
      <c r="QLM118" s="24"/>
      <c r="QLN118" s="24"/>
      <c r="QLO118" s="24"/>
      <c r="QLP118" s="24"/>
      <c r="QLQ118" s="24"/>
      <c r="QLR118" s="24"/>
      <c r="QLS118" s="24"/>
      <c r="QLT118" s="24"/>
      <c r="QLU118" s="24"/>
      <c r="QLV118" s="24"/>
      <c r="QLW118" s="24"/>
      <c r="QLX118" s="24"/>
      <c r="QLY118" s="24"/>
      <c r="QLZ118" s="24"/>
      <c r="QMA118" s="24"/>
      <c r="QMB118" s="24"/>
      <c r="QMC118" s="24"/>
      <c r="QMD118" s="24"/>
      <c r="QME118" s="24"/>
      <c r="QMF118" s="24"/>
      <c r="QMG118" s="24"/>
      <c r="QMH118" s="24"/>
      <c r="QMI118" s="24"/>
      <c r="QMJ118" s="24"/>
      <c r="QMK118" s="24"/>
      <c r="QML118" s="24"/>
      <c r="QMM118" s="24"/>
      <c r="QMN118" s="24"/>
      <c r="QMO118" s="24"/>
      <c r="QMP118" s="24"/>
      <c r="QMQ118" s="24"/>
      <c r="QMR118" s="24"/>
      <c r="QMS118" s="24"/>
      <c r="QMT118" s="24"/>
      <c r="QMU118" s="24"/>
      <c r="QMV118" s="24"/>
      <c r="QMW118" s="24"/>
      <c r="QMX118" s="24"/>
      <c r="QMY118" s="24"/>
      <c r="QMZ118" s="24"/>
      <c r="QNA118" s="24"/>
      <c r="QNB118" s="24"/>
      <c r="QNC118" s="24"/>
      <c r="QND118" s="24"/>
      <c r="QNE118" s="24"/>
      <c r="QNF118" s="24"/>
      <c r="QNG118" s="24"/>
      <c r="QNH118" s="24"/>
      <c r="QNI118" s="24"/>
      <c r="QNJ118" s="24"/>
      <c r="QNK118" s="24"/>
      <c r="QNL118" s="24"/>
      <c r="QNM118" s="24"/>
      <c r="QNN118" s="24"/>
      <c r="QNO118" s="24"/>
      <c r="QNP118" s="24"/>
      <c r="QNQ118" s="24"/>
      <c r="QNR118" s="24"/>
      <c r="QNS118" s="24"/>
      <c r="QNT118" s="24"/>
      <c r="QNU118" s="24"/>
      <c r="QNV118" s="24"/>
      <c r="QNW118" s="24"/>
      <c r="QNX118" s="24"/>
      <c r="QNY118" s="24"/>
      <c r="QNZ118" s="24"/>
      <c r="QOA118" s="24"/>
      <c r="QOB118" s="24"/>
      <c r="QOC118" s="24"/>
      <c r="QOD118" s="24"/>
      <c r="QOE118" s="24"/>
      <c r="QOF118" s="24"/>
      <c r="QOG118" s="24"/>
      <c r="QOH118" s="24"/>
      <c r="QOI118" s="24"/>
      <c r="QOJ118" s="24"/>
      <c r="QOK118" s="24"/>
      <c r="QOL118" s="24"/>
      <c r="QOM118" s="24"/>
      <c r="QON118" s="24"/>
      <c r="QOO118" s="24"/>
      <c r="QOP118" s="24"/>
      <c r="QOQ118" s="24"/>
      <c r="QOR118" s="24"/>
      <c r="QOS118" s="24"/>
      <c r="QOT118" s="24"/>
      <c r="QOU118" s="24"/>
      <c r="QOV118" s="24"/>
      <c r="QOW118" s="24"/>
      <c r="QOX118" s="24"/>
      <c r="QOY118" s="24"/>
      <c r="QOZ118" s="24"/>
      <c r="QPA118" s="24"/>
      <c r="QPB118" s="24"/>
      <c r="QPC118" s="24"/>
      <c r="QPD118" s="24"/>
      <c r="QPE118" s="24"/>
      <c r="QPF118" s="24"/>
      <c r="QPG118" s="24"/>
      <c r="QPH118" s="24"/>
      <c r="QPI118" s="24"/>
      <c r="QPJ118" s="24"/>
      <c r="QPK118" s="24"/>
      <c r="QPL118" s="24"/>
      <c r="QPM118" s="24"/>
      <c r="QPN118" s="24"/>
      <c r="QPO118" s="24"/>
      <c r="QPP118" s="24"/>
      <c r="QPQ118" s="24"/>
      <c r="QPR118" s="24"/>
      <c r="QPS118" s="24"/>
      <c r="QPT118" s="24"/>
      <c r="QPU118" s="24"/>
      <c r="QPV118" s="24"/>
      <c r="QPW118" s="24"/>
      <c r="QPX118" s="24"/>
      <c r="QPY118" s="24"/>
      <c r="QPZ118" s="24"/>
      <c r="QQA118" s="24"/>
      <c r="QQB118" s="24"/>
      <c r="QQC118" s="24"/>
      <c r="QQD118" s="24"/>
      <c r="QQE118" s="24"/>
      <c r="QQF118" s="24"/>
      <c r="QQG118" s="24"/>
      <c r="QQH118" s="24"/>
      <c r="QQI118" s="24"/>
      <c r="QQJ118" s="24"/>
      <c r="QQK118" s="24"/>
      <c r="QQL118" s="24"/>
      <c r="QQM118" s="24"/>
      <c r="QQN118" s="24"/>
      <c r="QQO118" s="24"/>
      <c r="QQP118" s="24"/>
      <c r="QQQ118" s="24"/>
      <c r="QQR118" s="24"/>
      <c r="QQS118" s="24"/>
      <c r="QQT118" s="24"/>
      <c r="QQU118" s="24"/>
      <c r="QQV118" s="24"/>
      <c r="QQW118" s="24"/>
      <c r="QQX118" s="24"/>
      <c r="QQY118" s="24"/>
      <c r="QQZ118" s="24"/>
      <c r="QRA118" s="24"/>
      <c r="QRB118" s="24"/>
      <c r="QRC118" s="24"/>
      <c r="QRD118" s="24"/>
      <c r="QRE118" s="24"/>
      <c r="QRF118" s="24"/>
      <c r="QRG118" s="24"/>
      <c r="QRH118" s="24"/>
      <c r="QRI118" s="24"/>
      <c r="QRJ118" s="24"/>
      <c r="QRK118" s="24"/>
      <c r="QRL118" s="24"/>
      <c r="QRM118" s="24"/>
      <c r="QRN118" s="24"/>
      <c r="QRO118" s="24"/>
      <c r="QRP118" s="24"/>
      <c r="QRQ118" s="24"/>
      <c r="QRR118" s="24"/>
      <c r="QRS118" s="24"/>
      <c r="QRT118" s="24"/>
      <c r="QRU118" s="24"/>
      <c r="QRV118" s="24"/>
      <c r="QRW118" s="24"/>
      <c r="QRX118" s="24"/>
      <c r="QRY118" s="24"/>
      <c r="QRZ118" s="24"/>
      <c r="QSA118" s="24"/>
      <c r="QSB118" s="24"/>
      <c r="QSC118" s="24"/>
      <c r="QSD118" s="24"/>
      <c r="QSE118" s="24"/>
      <c r="QSF118" s="24"/>
      <c r="QSG118" s="24"/>
      <c r="QSH118" s="24"/>
      <c r="QSI118" s="24"/>
      <c r="QSJ118" s="24"/>
      <c r="QSK118" s="24"/>
      <c r="QSL118" s="24"/>
      <c r="QSM118" s="24"/>
      <c r="QSN118" s="24"/>
      <c r="QSO118" s="24"/>
      <c r="QSP118" s="24"/>
      <c r="QSQ118" s="24"/>
      <c r="QSR118" s="24"/>
      <c r="QSS118" s="24"/>
      <c r="QST118" s="24"/>
      <c r="QSU118" s="24"/>
      <c r="QSV118" s="24"/>
      <c r="QSW118" s="24"/>
      <c r="QSX118" s="24"/>
      <c r="QSY118" s="24"/>
      <c r="QSZ118" s="24"/>
      <c r="QTA118" s="24"/>
      <c r="QTB118" s="24"/>
      <c r="QTC118" s="24"/>
      <c r="QTD118" s="24"/>
      <c r="QTE118" s="24"/>
      <c r="QTF118" s="24"/>
      <c r="QTG118" s="24"/>
      <c r="QTH118" s="24"/>
      <c r="QTI118" s="24"/>
      <c r="QTJ118" s="24"/>
      <c r="QTK118" s="24"/>
      <c r="QTL118" s="24"/>
      <c r="QTM118" s="24"/>
      <c r="QTN118" s="24"/>
      <c r="QTO118" s="24"/>
      <c r="QTP118" s="24"/>
      <c r="QTQ118" s="24"/>
      <c r="QTR118" s="24"/>
      <c r="QTS118" s="24"/>
      <c r="QTT118" s="24"/>
      <c r="QTU118" s="24"/>
      <c r="QTV118" s="24"/>
      <c r="QTW118" s="24"/>
      <c r="QTX118" s="24"/>
      <c r="QTY118" s="24"/>
      <c r="QTZ118" s="24"/>
      <c r="QUA118" s="24"/>
      <c r="QUB118" s="24"/>
      <c r="QUC118" s="24"/>
      <c r="QUD118" s="24"/>
      <c r="QUE118" s="24"/>
      <c r="QUF118" s="24"/>
      <c r="QUG118" s="24"/>
      <c r="QUH118" s="24"/>
      <c r="QUI118" s="24"/>
      <c r="QUJ118" s="24"/>
      <c r="QUK118" s="24"/>
      <c r="QUL118" s="24"/>
      <c r="QUM118" s="24"/>
      <c r="QUN118" s="24"/>
      <c r="QUO118" s="24"/>
      <c r="QUP118" s="24"/>
      <c r="QUQ118" s="24"/>
      <c r="QUR118" s="24"/>
      <c r="QUS118" s="24"/>
      <c r="QUT118" s="24"/>
      <c r="QUU118" s="24"/>
      <c r="QUV118" s="24"/>
      <c r="QUW118" s="24"/>
      <c r="QUX118" s="24"/>
      <c r="QUY118" s="24"/>
      <c r="QUZ118" s="24"/>
      <c r="QVA118" s="24"/>
      <c r="QVB118" s="24"/>
      <c r="QVC118" s="24"/>
      <c r="QVD118" s="24"/>
      <c r="QVE118" s="24"/>
      <c r="QVF118" s="24"/>
      <c r="QVG118" s="24"/>
      <c r="QVH118" s="24"/>
      <c r="QVI118" s="24"/>
      <c r="QVJ118" s="24"/>
      <c r="QVK118" s="24"/>
      <c r="QVL118" s="24"/>
      <c r="QVM118" s="24"/>
      <c r="QVN118" s="24"/>
      <c r="QVO118" s="24"/>
      <c r="QVP118" s="24"/>
      <c r="QVQ118" s="24"/>
      <c r="QVR118" s="24"/>
      <c r="QVS118" s="24"/>
      <c r="QVT118" s="24"/>
      <c r="QVU118" s="24"/>
      <c r="QVV118" s="24"/>
      <c r="QVW118" s="24"/>
      <c r="QVX118" s="24"/>
      <c r="QVY118" s="24"/>
      <c r="QVZ118" s="24"/>
      <c r="QWA118" s="24"/>
      <c r="QWB118" s="24"/>
      <c r="QWC118" s="24"/>
      <c r="QWD118" s="24"/>
      <c r="QWE118" s="24"/>
      <c r="QWF118" s="24"/>
      <c r="QWG118" s="24"/>
      <c r="QWH118" s="24"/>
      <c r="QWI118" s="24"/>
      <c r="QWJ118" s="24"/>
      <c r="QWK118" s="24"/>
      <c r="QWL118" s="24"/>
      <c r="QWM118" s="24"/>
      <c r="QWN118" s="24"/>
      <c r="QWO118" s="24"/>
      <c r="QWP118" s="24"/>
      <c r="QWQ118" s="24"/>
      <c r="QWR118" s="24"/>
      <c r="QWS118" s="24"/>
      <c r="QWT118" s="24"/>
      <c r="QWU118" s="24"/>
      <c r="QWV118" s="24"/>
      <c r="QWW118" s="24"/>
      <c r="QWX118" s="24"/>
      <c r="QWY118" s="24"/>
      <c r="QWZ118" s="24"/>
      <c r="QXA118" s="24"/>
      <c r="QXB118" s="24"/>
      <c r="QXC118" s="24"/>
      <c r="QXD118" s="24"/>
      <c r="QXE118" s="24"/>
      <c r="QXF118" s="24"/>
      <c r="QXG118" s="24"/>
      <c r="QXH118" s="24"/>
      <c r="QXI118" s="24"/>
      <c r="QXJ118" s="24"/>
      <c r="QXK118" s="24"/>
      <c r="QXL118" s="24"/>
      <c r="QXM118" s="24"/>
      <c r="QXN118" s="24"/>
      <c r="QXO118" s="24"/>
      <c r="QXP118" s="24"/>
      <c r="QXQ118" s="24"/>
      <c r="QXR118" s="24"/>
      <c r="QXS118" s="24"/>
      <c r="QXT118" s="24"/>
      <c r="QXU118" s="24"/>
      <c r="QXV118" s="24"/>
      <c r="QXW118" s="24"/>
      <c r="QXX118" s="24"/>
      <c r="QXY118" s="24"/>
      <c r="QXZ118" s="24"/>
      <c r="QYA118" s="24"/>
      <c r="QYB118" s="24"/>
      <c r="QYC118" s="24"/>
      <c r="QYD118" s="24"/>
      <c r="QYE118" s="24"/>
      <c r="QYF118" s="24"/>
      <c r="QYG118" s="24"/>
      <c r="QYH118" s="24"/>
      <c r="QYI118" s="24"/>
      <c r="QYJ118" s="24"/>
      <c r="QYK118" s="24"/>
      <c r="QYL118" s="24"/>
      <c r="QYM118" s="24"/>
      <c r="QYN118" s="24"/>
      <c r="QYO118" s="24"/>
      <c r="QYP118" s="24"/>
      <c r="QYQ118" s="24"/>
      <c r="QYR118" s="24"/>
      <c r="QYS118" s="24"/>
      <c r="QYT118" s="24"/>
      <c r="QYU118" s="24"/>
      <c r="QYV118" s="24"/>
      <c r="QYW118" s="24"/>
      <c r="QYX118" s="24"/>
      <c r="QYY118" s="24"/>
      <c r="QYZ118" s="24"/>
      <c r="QZA118" s="24"/>
      <c r="QZB118" s="24"/>
      <c r="QZC118" s="24"/>
      <c r="QZD118" s="24"/>
      <c r="QZE118" s="24"/>
      <c r="QZF118" s="24"/>
      <c r="QZG118" s="24"/>
      <c r="QZH118" s="24"/>
      <c r="QZI118" s="24"/>
      <c r="QZJ118" s="24"/>
      <c r="QZK118" s="24"/>
      <c r="QZL118" s="24"/>
      <c r="QZM118" s="24"/>
      <c r="QZN118" s="24"/>
      <c r="QZO118" s="24"/>
      <c r="QZP118" s="24"/>
      <c r="QZQ118" s="24"/>
      <c r="QZR118" s="24"/>
      <c r="QZS118" s="24"/>
      <c r="QZT118" s="24"/>
      <c r="QZU118" s="24"/>
      <c r="QZV118" s="24"/>
      <c r="QZW118" s="24"/>
      <c r="QZX118" s="24"/>
      <c r="QZY118" s="24"/>
      <c r="QZZ118" s="24"/>
      <c r="RAA118" s="24"/>
      <c r="RAB118" s="24"/>
      <c r="RAC118" s="24"/>
      <c r="RAD118" s="24"/>
      <c r="RAE118" s="24"/>
      <c r="RAF118" s="24"/>
      <c r="RAG118" s="24"/>
      <c r="RAH118" s="24"/>
      <c r="RAI118" s="24"/>
      <c r="RAJ118" s="24"/>
      <c r="RAK118" s="24"/>
      <c r="RAL118" s="24"/>
      <c r="RAM118" s="24"/>
      <c r="RAN118" s="24"/>
      <c r="RAO118" s="24"/>
      <c r="RAP118" s="24"/>
      <c r="RAQ118" s="24"/>
      <c r="RAR118" s="24"/>
      <c r="RAS118" s="24"/>
      <c r="RAT118" s="24"/>
      <c r="RAU118" s="24"/>
      <c r="RAV118" s="24"/>
      <c r="RAW118" s="24"/>
      <c r="RAX118" s="24"/>
      <c r="RAY118" s="24"/>
      <c r="RAZ118" s="24"/>
      <c r="RBA118" s="24"/>
      <c r="RBB118" s="24"/>
      <c r="RBC118" s="24"/>
      <c r="RBD118" s="24"/>
      <c r="RBE118" s="24"/>
      <c r="RBF118" s="24"/>
      <c r="RBG118" s="24"/>
      <c r="RBH118" s="24"/>
      <c r="RBI118" s="24"/>
      <c r="RBJ118" s="24"/>
      <c r="RBK118" s="24"/>
      <c r="RBL118" s="24"/>
      <c r="RBM118" s="24"/>
      <c r="RBN118" s="24"/>
      <c r="RBO118" s="24"/>
      <c r="RBP118" s="24"/>
      <c r="RBQ118" s="24"/>
      <c r="RBR118" s="24"/>
      <c r="RBS118" s="24"/>
      <c r="RBT118" s="24"/>
      <c r="RBU118" s="24"/>
      <c r="RBV118" s="24"/>
      <c r="RBW118" s="24"/>
      <c r="RBX118" s="24"/>
      <c r="RBY118" s="24"/>
      <c r="RBZ118" s="24"/>
      <c r="RCA118" s="24"/>
      <c r="RCB118" s="24"/>
      <c r="RCC118" s="24"/>
      <c r="RCD118" s="24"/>
      <c r="RCE118" s="24"/>
      <c r="RCF118" s="24"/>
      <c r="RCG118" s="24"/>
      <c r="RCH118" s="24"/>
      <c r="RCI118" s="24"/>
      <c r="RCJ118" s="24"/>
      <c r="RCK118" s="24"/>
      <c r="RCL118" s="24"/>
      <c r="RCM118" s="24"/>
      <c r="RCN118" s="24"/>
      <c r="RCO118" s="24"/>
      <c r="RCP118" s="24"/>
      <c r="RCQ118" s="24"/>
      <c r="RCR118" s="24"/>
      <c r="RCS118" s="24"/>
      <c r="RCT118" s="24"/>
      <c r="RCU118" s="24"/>
      <c r="RCV118" s="24"/>
      <c r="RCW118" s="24"/>
      <c r="RCX118" s="24"/>
      <c r="RCY118" s="24"/>
      <c r="RCZ118" s="24"/>
      <c r="RDA118" s="24"/>
      <c r="RDB118" s="24"/>
      <c r="RDC118" s="24"/>
      <c r="RDD118" s="24"/>
      <c r="RDE118" s="24"/>
      <c r="RDF118" s="24"/>
      <c r="RDG118" s="24"/>
      <c r="RDH118" s="24"/>
      <c r="RDI118" s="24"/>
      <c r="RDJ118" s="24"/>
      <c r="RDK118" s="24"/>
      <c r="RDL118" s="24"/>
      <c r="RDM118" s="24"/>
      <c r="RDN118" s="24"/>
      <c r="RDO118" s="24"/>
      <c r="RDP118" s="24"/>
      <c r="RDQ118" s="24"/>
      <c r="RDR118" s="24"/>
      <c r="RDS118" s="24"/>
      <c r="RDT118" s="24"/>
      <c r="RDU118" s="24"/>
      <c r="RDV118" s="24"/>
      <c r="RDW118" s="24"/>
      <c r="RDX118" s="24"/>
      <c r="RDY118" s="24"/>
      <c r="RDZ118" s="24"/>
      <c r="REA118" s="24"/>
      <c r="REB118" s="24"/>
      <c r="REC118" s="24"/>
      <c r="RED118" s="24"/>
      <c r="REE118" s="24"/>
      <c r="REF118" s="24"/>
      <c r="REG118" s="24"/>
      <c r="REH118" s="24"/>
      <c r="REI118" s="24"/>
      <c r="REJ118" s="24"/>
      <c r="REK118" s="24"/>
      <c r="REL118" s="24"/>
      <c r="REM118" s="24"/>
      <c r="REN118" s="24"/>
      <c r="REO118" s="24"/>
      <c r="REP118" s="24"/>
      <c r="REQ118" s="24"/>
      <c r="RER118" s="24"/>
      <c r="RES118" s="24"/>
      <c r="RET118" s="24"/>
      <c r="REU118" s="24"/>
      <c r="REV118" s="24"/>
      <c r="REW118" s="24"/>
      <c r="REX118" s="24"/>
      <c r="REY118" s="24"/>
      <c r="REZ118" s="24"/>
      <c r="RFA118" s="24"/>
      <c r="RFB118" s="24"/>
      <c r="RFC118" s="24"/>
      <c r="RFD118" s="24"/>
      <c r="RFE118" s="24"/>
      <c r="RFF118" s="24"/>
      <c r="RFG118" s="24"/>
      <c r="RFH118" s="24"/>
      <c r="RFI118" s="24"/>
      <c r="RFJ118" s="24"/>
      <c r="RFK118" s="24"/>
      <c r="RFL118" s="24"/>
      <c r="RFM118" s="24"/>
      <c r="RFN118" s="24"/>
      <c r="RFO118" s="24"/>
      <c r="RFP118" s="24"/>
      <c r="RFQ118" s="24"/>
      <c r="RFR118" s="24"/>
      <c r="RFS118" s="24"/>
      <c r="RFT118" s="24"/>
      <c r="RFU118" s="24"/>
      <c r="RFV118" s="24"/>
      <c r="RFW118" s="24"/>
      <c r="RFX118" s="24"/>
      <c r="RFY118" s="24"/>
      <c r="RFZ118" s="24"/>
      <c r="RGA118" s="24"/>
      <c r="RGB118" s="24"/>
      <c r="RGC118" s="24"/>
      <c r="RGD118" s="24"/>
      <c r="RGE118" s="24"/>
      <c r="RGF118" s="24"/>
      <c r="RGG118" s="24"/>
      <c r="RGH118" s="24"/>
      <c r="RGI118" s="24"/>
      <c r="RGJ118" s="24"/>
      <c r="RGK118" s="24"/>
      <c r="RGL118" s="24"/>
      <c r="RGM118" s="24"/>
      <c r="RGN118" s="24"/>
      <c r="RGO118" s="24"/>
      <c r="RGP118" s="24"/>
      <c r="RGQ118" s="24"/>
      <c r="RGR118" s="24"/>
      <c r="RGS118" s="24"/>
      <c r="RGT118" s="24"/>
      <c r="RGU118" s="24"/>
      <c r="RGV118" s="24"/>
      <c r="RGW118" s="24"/>
      <c r="RGX118" s="24"/>
      <c r="RGY118" s="24"/>
      <c r="RGZ118" s="24"/>
      <c r="RHA118" s="24"/>
      <c r="RHB118" s="24"/>
      <c r="RHC118" s="24"/>
      <c r="RHD118" s="24"/>
      <c r="RHE118" s="24"/>
      <c r="RHF118" s="24"/>
      <c r="RHG118" s="24"/>
      <c r="RHH118" s="24"/>
      <c r="RHI118" s="24"/>
      <c r="RHJ118" s="24"/>
      <c r="RHK118" s="24"/>
      <c r="RHL118" s="24"/>
      <c r="RHM118" s="24"/>
      <c r="RHN118" s="24"/>
      <c r="RHO118" s="24"/>
      <c r="RHP118" s="24"/>
      <c r="RHQ118" s="24"/>
      <c r="RHR118" s="24"/>
      <c r="RHS118" s="24"/>
      <c r="RHT118" s="24"/>
      <c r="RHU118" s="24"/>
      <c r="RHV118" s="24"/>
      <c r="RHW118" s="24"/>
      <c r="RHX118" s="24"/>
      <c r="RHY118" s="24"/>
      <c r="RHZ118" s="24"/>
      <c r="RIA118" s="24"/>
      <c r="RIB118" s="24"/>
      <c r="RIC118" s="24"/>
      <c r="RID118" s="24"/>
      <c r="RIE118" s="24"/>
      <c r="RIF118" s="24"/>
      <c r="RIG118" s="24"/>
      <c r="RIH118" s="24"/>
      <c r="RII118" s="24"/>
      <c r="RIJ118" s="24"/>
      <c r="RIK118" s="24"/>
      <c r="RIL118" s="24"/>
      <c r="RIM118" s="24"/>
      <c r="RIN118" s="24"/>
      <c r="RIO118" s="24"/>
      <c r="RIP118" s="24"/>
      <c r="RIQ118" s="24"/>
      <c r="RIR118" s="24"/>
      <c r="RIS118" s="24"/>
      <c r="RIT118" s="24"/>
      <c r="RIU118" s="24"/>
      <c r="RIV118" s="24"/>
      <c r="RIW118" s="24"/>
      <c r="RIX118" s="24"/>
      <c r="RIY118" s="24"/>
      <c r="RIZ118" s="24"/>
      <c r="RJA118" s="24"/>
      <c r="RJB118" s="24"/>
      <c r="RJC118" s="24"/>
      <c r="RJD118" s="24"/>
      <c r="RJE118" s="24"/>
      <c r="RJF118" s="24"/>
      <c r="RJG118" s="24"/>
      <c r="RJH118" s="24"/>
      <c r="RJI118" s="24"/>
      <c r="RJJ118" s="24"/>
      <c r="RJK118" s="24"/>
      <c r="RJL118" s="24"/>
      <c r="RJM118" s="24"/>
      <c r="RJN118" s="24"/>
      <c r="RJO118" s="24"/>
      <c r="RJP118" s="24"/>
      <c r="RJQ118" s="24"/>
      <c r="RJR118" s="24"/>
      <c r="RJS118" s="24"/>
      <c r="RJT118" s="24"/>
      <c r="RJU118" s="24"/>
      <c r="RJV118" s="24"/>
      <c r="RJW118" s="24"/>
      <c r="RJX118" s="24"/>
      <c r="RJY118" s="24"/>
      <c r="RJZ118" s="24"/>
      <c r="RKA118" s="24"/>
      <c r="RKB118" s="24"/>
      <c r="RKC118" s="24"/>
      <c r="RKD118" s="24"/>
      <c r="RKE118" s="24"/>
      <c r="RKF118" s="24"/>
      <c r="RKG118" s="24"/>
      <c r="RKH118" s="24"/>
      <c r="RKI118" s="24"/>
      <c r="RKJ118" s="24"/>
      <c r="RKK118" s="24"/>
      <c r="RKL118" s="24"/>
      <c r="RKM118" s="24"/>
      <c r="RKN118" s="24"/>
      <c r="RKO118" s="24"/>
      <c r="RKP118" s="24"/>
      <c r="RKQ118" s="24"/>
      <c r="RKR118" s="24"/>
      <c r="RKS118" s="24"/>
      <c r="RKT118" s="24"/>
      <c r="RKU118" s="24"/>
      <c r="RKV118" s="24"/>
      <c r="RKW118" s="24"/>
      <c r="RKX118" s="24"/>
      <c r="RKY118" s="24"/>
      <c r="RKZ118" s="24"/>
      <c r="RLA118" s="24"/>
      <c r="RLB118" s="24"/>
      <c r="RLC118" s="24"/>
      <c r="RLD118" s="24"/>
      <c r="RLE118" s="24"/>
      <c r="RLF118" s="24"/>
      <c r="RLG118" s="24"/>
      <c r="RLH118" s="24"/>
      <c r="RLI118" s="24"/>
      <c r="RLJ118" s="24"/>
      <c r="RLK118" s="24"/>
      <c r="RLL118" s="24"/>
      <c r="RLM118" s="24"/>
      <c r="RLN118" s="24"/>
      <c r="RLO118" s="24"/>
      <c r="RLP118" s="24"/>
      <c r="RLQ118" s="24"/>
      <c r="RLR118" s="24"/>
      <c r="RLS118" s="24"/>
      <c r="RLT118" s="24"/>
      <c r="RLU118" s="24"/>
      <c r="RLV118" s="24"/>
      <c r="RLW118" s="24"/>
      <c r="RLX118" s="24"/>
      <c r="RLY118" s="24"/>
      <c r="RLZ118" s="24"/>
      <c r="RMA118" s="24"/>
      <c r="RMB118" s="24"/>
      <c r="RMC118" s="24"/>
      <c r="RMD118" s="24"/>
      <c r="RME118" s="24"/>
      <c r="RMF118" s="24"/>
      <c r="RMG118" s="24"/>
      <c r="RMH118" s="24"/>
      <c r="RMI118" s="24"/>
      <c r="RMJ118" s="24"/>
      <c r="RMK118" s="24"/>
      <c r="RML118" s="24"/>
      <c r="RMM118" s="24"/>
      <c r="RMN118" s="24"/>
      <c r="RMO118" s="24"/>
      <c r="RMP118" s="24"/>
      <c r="RMQ118" s="24"/>
      <c r="RMR118" s="24"/>
      <c r="RMS118" s="24"/>
      <c r="RMT118" s="24"/>
      <c r="RMU118" s="24"/>
      <c r="RMV118" s="24"/>
      <c r="RMW118" s="24"/>
      <c r="RMX118" s="24"/>
      <c r="RMY118" s="24"/>
      <c r="RMZ118" s="24"/>
      <c r="RNA118" s="24"/>
      <c r="RNB118" s="24"/>
      <c r="RNC118" s="24"/>
      <c r="RND118" s="24"/>
      <c r="RNE118" s="24"/>
      <c r="RNF118" s="24"/>
      <c r="RNG118" s="24"/>
      <c r="RNH118" s="24"/>
      <c r="RNI118" s="24"/>
      <c r="RNJ118" s="24"/>
      <c r="RNK118" s="24"/>
      <c r="RNL118" s="24"/>
      <c r="RNM118" s="24"/>
      <c r="RNN118" s="24"/>
      <c r="RNO118" s="24"/>
      <c r="RNP118" s="24"/>
      <c r="RNQ118" s="24"/>
      <c r="RNR118" s="24"/>
      <c r="RNS118" s="24"/>
      <c r="RNT118" s="24"/>
      <c r="RNU118" s="24"/>
      <c r="RNV118" s="24"/>
      <c r="RNW118" s="24"/>
      <c r="RNX118" s="24"/>
      <c r="RNY118" s="24"/>
      <c r="RNZ118" s="24"/>
      <c r="ROA118" s="24"/>
      <c r="ROB118" s="24"/>
      <c r="ROC118" s="24"/>
      <c r="ROD118" s="24"/>
      <c r="ROE118" s="24"/>
      <c r="ROF118" s="24"/>
      <c r="ROG118" s="24"/>
      <c r="ROH118" s="24"/>
      <c r="ROI118" s="24"/>
      <c r="ROJ118" s="24"/>
      <c r="ROK118" s="24"/>
      <c r="ROL118" s="24"/>
      <c r="ROM118" s="24"/>
      <c r="RON118" s="24"/>
      <c r="ROO118" s="24"/>
      <c r="ROP118" s="24"/>
      <c r="ROQ118" s="24"/>
      <c r="ROR118" s="24"/>
      <c r="ROS118" s="24"/>
      <c r="ROT118" s="24"/>
      <c r="ROU118" s="24"/>
      <c r="ROV118" s="24"/>
      <c r="ROW118" s="24"/>
      <c r="ROX118" s="24"/>
      <c r="ROY118" s="24"/>
      <c r="ROZ118" s="24"/>
      <c r="RPA118" s="24"/>
      <c r="RPB118" s="24"/>
      <c r="RPC118" s="24"/>
      <c r="RPD118" s="24"/>
      <c r="RPE118" s="24"/>
      <c r="RPF118" s="24"/>
      <c r="RPG118" s="24"/>
      <c r="RPH118" s="24"/>
      <c r="RPI118" s="24"/>
      <c r="RPJ118" s="24"/>
      <c r="RPK118" s="24"/>
      <c r="RPL118" s="24"/>
      <c r="RPM118" s="24"/>
      <c r="RPN118" s="24"/>
      <c r="RPO118" s="24"/>
      <c r="RPP118" s="24"/>
      <c r="RPQ118" s="24"/>
      <c r="RPR118" s="24"/>
      <c r="RPS118" s="24"/>
      <c r="RPT118" s="24"/>
      <c r="RPU118" s="24"/>
      <c r="RPV118" s="24"/>
      <c r="RPW118" s="24"/>
      <c r="RPX118" s="24"/>
      <c r="RPY118" s="24"/>
      <c r="RPZ118" s="24"/>
      <c r="RQA118" s="24"/>
      <c r="RQB118" s="24"/>
      <c r="RQC118" s="24"/>
      <c r="RQD118" s="24"/>
      <c r="RQE118" s="24"/>
      <c r="RQF118" s="24"/>
      <c r="RQG118" s="24"/>
      <c r="RQH118" s="24"/>
      <c r="RQI118" s="24"/>
      <c r="RQJ118" s="24"/>
      <c r="RQK118" s="24"/>
      <c r="RQL118" s="24"/>
      <c r="RQM118" s="24"/>
      <c r="RQN118" s="24"/>
      <c r="RQO118" s="24"/>
      <c r="RQP118" s="24"/>
      <c r="RQQ118" s="24"/>
      <c r="RQR118" s="24"/>
      <c r="RQS118" s="24"/>
      <c r="RQT118" s="24"/>
      <c r="RQU118" s="24"/>
      <c r="RQV118" s="24"/>
      <c r="RQW118" s="24"/>
      <c r="RQX118" s="24"/>
      <c r="RQY118" s="24"/>
      <c r="RQZ118" s="24"/>
      <c r="RRA118" s="24"/>
      <c r="RRB118" s="24"/>
      <c r="RRC118" s="24"/>
      <c r="RRD118" s="24"/>
      <c r="RRE118" s="24"/>
      <c r="RRF118" s="24"/>
      <c r="RRG118" s="24"/>
      <c r="RRH118" s="24"/>
      <c r="RRI118" s="24"/>
      <c r="RRJ118" s="24"/>
      <c r="RRK118" s="24"/>
      <c r="RRL118" s="24"/>
      <c r="RRM118" s="24"/>
      <c r="RRN118" s="24"/>
      <c r="RRO118" s="24"/>
      <c r="RRP118" s="24"/>
      <c r="RRQ118" s="24"/>
      <c r="RRR118" s="24"/>
      <c r="RRS118" s="24"/>
      <c r="RRT118" s="24"/>
      <c r="RRU118" s="24"/>
      <c r="RRV118" s="24"/>
      <c r="RRW118" s="24"/>
      <c r="RRX118" s="24"/>
      <c r="RRY118" s="24"/>
      <c r="RRZ118" s="24"/>
      <c r="RSA118" s="24"/>
      <c r="RSB118" s="24"/>
      <c r="RSC118" s="24"/>
      <c r="RSD118" s="24"/>
      <c r="RSE118" s="24"/>
      <c r="RSF118" s="24"/>
      <c r="RSG118" s="24"/>
      <c r="RSH118" s="24"/>
      <c r="RSI118" s="24"/>
      <c r="RSJ118" s="24"/>
      <c r="RSK118" s="24"/>
      <c r="RSL118" s="24"/>
      <c r="RSM118" s="24"/>
      <c r="RSN118" s="24"/>
      <c r="RSO118" s="24"/>
      <c r="RSP118" s="24"/>
      <c r="RSQ118" s="24"/>
      <c r="RSR118" s="24"/>
      <c r="RSS118" s="24"/>
      <c r="RST118" s="24"/>
      <c r="RSU118" s="24"/>
      <c r="RSV118" s="24"/>
      <c r="RSW118" s="24"/>
      <c r="RSX118" s="24"/>
      <c r="RSY118" s="24"/>
      <c r="RSZ118" s="24"/>
      <c r="RTA118" s="24"/>
      <c r="RTB118" s="24"/>
      <c r="RTC118" s="24"/>
      <c r="RTD118" s="24"/>
      <c r="RTE118" s="24"/>
      <c r="RTF118" s="24"/>
      <c r="RTG118" s="24"/>
      <c r="RTH118" s="24"/>
      <c r="RTI118" s="24"/>
      <c r="RTJ118" s="24"/>
      <c r="RTK118" s="24"/>
      <c r="RTL118" s="24"/>
      <c r="RTM118" s="24"/>
      <c r="RTN118" s="24"/>
      <c r="RTO118" s="24"/>
      <c r="RTP118" s="24"/>
      <c r="RTQ118" s="24"/>
      <c r="RTR118" s="24"/>
      <c r="RTS118" s="24"/>
      <c r="RTT118" s="24"/>
      <c r="RTU118" s="24"/>
      <c r="RTV118" s="24"/>
      <c r="RTW118" s="24"/>
      <c r="RTX118" s="24"/>
      <c r="RTY118" s="24"/>
      <c r="RTZ118" s="24"/>
      <c r="RUA118" s="24"/>
      <c r="RUB118" s="24"/>
      <c r="RUC118" s="24"/>
      <c r="RUD118" s="24"/>
      <c r="RUE118" s="24"/>
      <c r="RUF118" s="24"/>
      <c r="RUG118" s="24"/>
      <c r="RUH118" s="24"/>
      <c r="RUI118" s="24"/>
      <c r="RUJ118" s="24"/>
      <c r="RUK118" s="24"/>
      <c r="RUL118" s="24"/>
      <c r="RUM118" s="24"/>
      <c r="RUN118" s="24"/>
      <c r="RUO118" s="24"/>
      <c r="RUP118" s="24"/>
      <c r="RUQ118" s="24"/>
      <c r="RUR118" s="24"/>
      <c r="RUS118" s="24"/>
      <c r="RUT118" s="24"/>
      <c r="RUU118" s="24"/>
      <c r="RUV118" s="24"/>
      <c r="RUW118" s="24"/>
      <c r="RUX118" s="24"/>
      <c r="RUY118" s="24"/>
      <c r="RUZ118" s="24"/>
      <c r="RVA118" s="24"/>
      <c r="RVB118" s="24"/>
      <c r="RVC118" s="24"/>
      <c r="RVD118" s="24"/>
      <c r="RVE118" s="24"/>
      <c r="RVF118" s="24"/>
      <c r="RVG118" s="24"/>
      <c r="RVH118" s="24"/>
      <c r="RVI118" s="24"/>
      <c r="RVJ118" s="24"/>
      <c r="RVK118" s="24"/>
      <c r="RVL118" s="24"/>
      <c r="RVM118" s="24"/>
      <c r="RVN118" s="24"/>
      <c r="RVO118" s="24"/>
      <c r="RVP118" s="24"/>
      <c r="RVQ118" s="24"/>
      <c r="RVR118" s="24"/>
      <c r="RVS118" s="24"/>
      <c r="RVT118" s="24"/>
      <c r="RVU118" s="24"/>
      <c r="RVV118" s="24"/>
      <c r="RVW118" s="24"/>
      <c r="RVX118" s="24"/>
      <c r="RVY118" s="24"/>
      <c r="RVZ118" s="24"/>
      <c r="RWA118" s="24"/>
      <c r="RWB118" s="24"/>
      <c r="RWC118" s="24"/>
      <c r="RWD118" s="24"/>
      <c r="RWE118" s="24"/>
      <c r="RWF118" s="24"/>
      <c r="RWG118" s="24"/>
      <c r="RWH118" s="24"/>
      <c r="RWI118" s="24"/>
      <c r="RWJ118" s="24"/>
      <c r="RWK118" s="24"/>
      <c r="RWL118" s="24"/>
      <c r="RWM118" s="24"/>
      <c r="RWN118" s="24"/>
      <c r="RWO118" s="24"/>
      <c r="RWP118" s="24"/>
      <c r="RWQ118" s="24"/>
      <c r="RWR118" s="24"/>
      <c r="RWS118" s="24"/>
      <c r="RWT118" s="24"/>
      <c r="RWU118" s="24"/>
      <c r="RWV118" s="24"/>
      <c r="RWW118" s="24"/>
      <c r="RWX118" s="24"/>
      <c r="RWY118" s="24"/>
      <c r="RWZ118" s="24"/>
      <c r="RXA118" s="24"/>
      <c r="RXB118" s="24"/>
      <c r="RXC118" s="24"/>
      <c r="RXD118" s="24"/>
      <c r="RXE118" s="24"/>
      <c r="RXF118" s="24"/>
      <c r="RXG118" s="24"/>
      <c r="RXH118" s="24"/>
      <c r="RXI118" s="24"/>
      <c r="RXJ118" s="24"/>
      <c r="RXK118" s="24"/>
      <c r="RXL118" s="24"/>
      <c r="RXM118" s="24"/>
      <c r="RXN118" s="24"/>
      <c r="RXO118" s="24"/>
      <c r="RXP118" s="24"/>
      <c r="RXQ118" s="24"/>
      <c r="RXR118" s="24"/>
      <c r="RXS118" s="24"/>
      <c r="RXT118" s="24"/>
      <c r="RXU118" s="24"/>
      <c r="RXV118" s="24"/>
      <c r="RXW118" s="24"/>
      <c r="RXX118" s="24"/>
      <c r="RXY118" s="24"/>
      <c r="RXZ118" s="24"/>
      <c r="RYA118" s="24"/>
      <c r="RYB118" s="24"/>
      <c r="RYC118" s="24"/>
      <c r="RYD118" s="24"/>
      <c r="RYE118" s="24"/>
      <c r="RYF118" s="24"/>
      <c r="RYG118" s="24"/>
      <c r="RYH118" s="24"/>
      <c r="RYI118" s="24"/>
      <c r="RYJ118" s="24"/>
      <c r="RYK118" s="24"/>
      <c r="RYL118" s="24"/>
      <c r="RYM118" s="24"/>
      <c r="RYN118" s="24"/>
      <c r="RYO118" s="24"/>
      <c r="RYP118" s="24"/>
      <c r="RYQ118" s="24"/>
      <c r="RYR118" s="24"/>
      <c r="RYS118" s="24"/>
      <c r="RYT118" s="24"/>
      <c r="RYU118" s="24"/>
      <c r="RYV118" s="24"/>
      <c r="RYW118" s="24"/>
      <c r="RYX118" s="24"/>
      <c r="RYY118" s="24"/>
      <c r="RYZ118" s="24"/>
      <c r="RZA118" s="24"/>
      <c r="RZB118" s="24"/>
      <c r="RZC118" s="24"/>
      <c r="RZD118" s="24"/>
      <c r="RZE118" s="24"/>
      <c r="RZF118" s="24"/>
      <c r="RZG118" s="24"/>
      <c r="RZH118" s="24"/>
      <c r="RZI118" s="24"/>
      <c r="RZJ118" s="24"/>
      <c r="RZK118" s="24"/>
      <c r="RZL118" s="24"/>
      <c r="RZM118" s="24"/>
      <c r="RZN118" s="24"/>
      <c r="RZO118" s="24"/>
      <c r="RZP118" s="24"/>
      <c r="RZQ118" s="24"/>
      <c r="RZR118" s="24"/>
      <c r="RZS118" s="24"/>
      <c r="RZT118" s="24"/>
      <c r="RZU118" s="24"/>
      <c r="RZV118" s="24"/>
      <c r="RZW118" s="24"/>
      <c r="RZX118" s="24"/>
      <c r="RZY118" s="24"/>
      <c r="RZZ118" s="24"/>
      <c r="SAA118" s="24"/>
      <c r="SAB118" s="24"/>
      <c r="SAC118" s="24"/>
      <c r="SAD118" s="24"/>
      <c r="SAE118" s="24"/>
      <c r="SAF118" s="24"/>
      <c r="SAG118" s="24"/>
      <c r="SAH118" s="24"/>
      <c r="SAI118" s="24"/>
      <c r="SAJ118" s="24"/>
      <c r="SAK118" s="24"/>
      <c r="SAL118" s="24"/>
      <c r="SAM118" s="24"/>
      <c r="SAN118" s="24"/>
      <c r="SAO118" s="24"/>
      <c r="SAP118" s="24"/>
      <c r="SAQ118" s="24"/>
      <c r="SAR118" s="24"/>
      <c r="SAS118" s="24"/>
      <c r="SAT118" s="24"/>
      <c r="SAU118" s="24"/>
      <c r="SAV118" s="24"/>
      <c r="SAW118" s="24"/>
      <c r="SAX118" s="24"/>
      <c r="SAY118" s="24"/>
      <c r="SAZ118" s="24"/>
      <c r="SBA118" s="24"/>
      <c r="SBB118" s="24"/>
      <c r="SBC118" s="24"/>
      <c r="SBD118" s="24"/>
      <c r="SBE118" s="24"/>
      <c r="SBF118" s="24"/>
      <c r="SBG118" s="24"/>
      <c r="SBH118" s="24"/>
      <c r="SBI118" s="24"/>
      <c r="SBJ118" s="24"/>
      <c r="SBK118" s="24"/>
      <c r="SBL118" s="24"/>
      <c r="SBM118" s="24"/>
      <c r="SBN118" s="24"/>
      <c r="SBO118" s="24"/>
      <c r="SBP118" s="24"/>
      <c r="SBQ118" s="24"/>
      <c r="SBR118" s="24"/>
      <c r="SBS118" s="24"/>
      <c r="SBT118" s="24"/>
      <c r="SBU118" s="24"/>
      <c r="SBV118" s="24"/>
      <c r="SBW118" s="24"/>
      <c r="SBX118" s="24"/>
      <c r="SBY118" s="24"/>
      <c r="SBZ118" s="24"/>
      <c r="SCA118" s="24"/>
      <c r="SCB118" s="24"/>
      <c r="SCC118" s="24"/>
      <c r="SCD118" s="24"/>
      <c r="SCE118" s="24"/>
      <c r="SCF118" s="24"/>
      <c r="SCG118" s="24"/>
      <c r="SCH118" s="24"/>
      <c r="SCI118" s="24"/>
      <c r="SCJ118" s="24"/>
      <c r="SCK118" s="24"/>
      <c r="SCL118" s="24"/>
      <c r="SCM118" s="24"/>
      <c r="SCN118" s="24"/>
      <c r="SCO118" s="24"/>
      <c r="SCP118" s="24"/>
      <c r="SCQ118" s="24"/>
      <c r="SCR118" s="24"/>
      <c r="SCS118" s="24"/>
      <c r="SCT118" s="24"/>
      <c r="SCU118" s="24"/>
      <c r="SCV118" s="24"/>
      <c r="SCW118" s="24"/>
      <c r="SCX118" s="24"/>
      <c r="SCY118" s="24"/>
      <c r="SCZ118" s="24"/>
      <c r="SDA118" s="24"/>
      <c r="SDB118" s="24"/>
      <c r="SDC118" s="24"/>
      <c r="SDD118" s="24"/>
      <c r="SDE118" s="24"/>
      <c r="SDF118" s="24"/>
      <c r="SDG118" s="24"/>
      <c r="SDH118" s="24"/>
      <c r="SDI118" s="24"/>
      <c r="SDJ118" s="24"/>
      <c r="SDK118" s="24"/>
      <c r="SDL118" s="24"/>
      <c r="SDM118" s="24"/>
      <c r="SDN118" s="24"/>
      <c r="SDO118" s="24"/>
      <c r="SDP118" s="24"/>
      <c r="SDQ118" s="24"/>
      <c r="SDR118" s="24"/>
      <c r="SDS118" s="24"/>
      <c r="SDT118" s="24"/>
      <c r="SDU118" s="24"/>
      <c r="SDV118" s="24"/>
      <c r="SDW118" s="24"/>
      <c r="SDX118" s="24"/>
      <c r="SDY118" s="24"/>
      <c r="SDZ118" s="24"/>
      <c r="SEA118" s="24"/>
      <c r="SEB118" s="24"/>
      <c r="SEC118" s="24"/>
      <c r="SED118" s="24"/>
      <c r="SEE118" s="24"/>
      <c r="SEF118" s="24"/>
      <c r="SEG118" s="24"/>
      <c r="SEH118" s="24"/>
      <c r="SEI118" s="24"/>
      <c r="SEJ118" s="24"/>
      <c r="SEK118" s="24"/>
      <c r="SEL118" s="24"/>
      <c r="SEM118" s="24"/>
      <c r="SEN118" s="24"/>
      <c r="SEO118" s="24"/>
      <c r="SEP118" s="24"/>
      <c r="SEQ118" s="24"/>
      <c r="SER118" s="24"/>
      <c r="SES118" s="24"/>
      <c r="SET118" s="24"/>
      <c r="SEU118" s="24"/>
      <c r="SEV118" s="24"/>
      <c r="SEW118" s="24"/>
      <c r="SEX118" s="24"/>
      <c r="SEY118" s="24"/>
      <c r="SEZ118" s="24"/>
      <c r="SFA118" s="24"/>
      <c r="SFB118" s="24"/>
      <c r="SFC118" s="24"/>
      <c r="SFD118" s="24"/>
      <c r="SFE118" s="24"/>
      <c r="SFF118" s="24"/>
      <c r="SFG118" s="24"/>
      <c r="SFH118" s="24"/>
      <c r="SFI118" s="24"/>
      <c r="SFJ118" s="24"/>
      <c r="SFK118" s="24"/>
      <c r="SFL118" s="24"/>
      <c r="SFM118" s="24"/>
      <c r="SFN118" s="24"/>
      <c r="SFO118" s="24"/>
      <c r="SFP118" s="24"/>
      <c r="SFQ118" s="24"/>
      <c r="SFR118" s="24"/>
      <c r="SFS118" s="24"/>
      <c r="SFT118" s="24"/>
      <c r="SFU118" s="24"/>
      <c r="SFV118" s="24"/>
      <c r="SFW118" s="24"/>
      <c r="SFX118" s="24"/>
      <c r="SFY118" s="24"/>
      <c r="SFZ118" s="24"/>
      <c r="SGA118" s="24"/>
      <c r="SGB118" s="24"/>
      <c r="SGC118" s="24"/>
      <c r="SGD118" s="24"/>
      <c r="SGE118" s="24"/>
      <c r="SGF118" s="24"/>
      <c r="SGG118" s="24"/>
      <c r="SGH118" s="24"/>
      <c r="SGI118" s="24"/>
      <c r="SGJ118" s="24"/>
      <c r="SGK118" s="24"/>
      <c r="SGL118" s="24"/>
      <c r="SGM118" s="24"/>
      <c r="SGN118" s="24"/>
      <c r="SGO118" s="24"/>
      <c r="SGP118" s="24"/>
      <c r="SGQ118" s="24"/>
      <c r="SGR118" s="24"/>
      <c r="SGS118" s="24"/>
      <c r="SGT118" s="24"/>
      <c r="SGU118" s="24"/>
      <c r="SGV118" s="24"/>
      <c r="SGW118" s="24"/>
      <c r="SGX118" s="24"/>
      <c r="SGY118" s="24"/>
      <c r="SGZ118" s="24"/>
      <c r="SHA118" s="24"/>
      <c r="SHB118" s="24"/>
      <c r="SHC118" s="24"/>
      <c r="SHD118" s="24"/>
      <c r="SHE118" s="24"/>
      <c r="SHF118" s="24"/>
      <c r="SHG118" s="24"/>
      <c r="SHH118" s="24"/>
      <c r="SHI118" s="24"/>
      <c r="SHJ118" s="24"/>
      <c r="SHK118" s="24"/>
      <c r="SHL118" s="24"/>
      <c r="SHM118" s="24"/>
      <c r="SHN118" s="24"/>
      <c r="SHO118" s="24"/>
      <c r="SHP118" s="24"/>
      <c r="SHQ118" s="24"/>
      <c r="SHR118" s="24"/>
      <c r="SHS118" s="24"/>
      <c r="SHT118" s="24"/>
      <c r="SHU118" s="24"/>
      <c r="SHV118" s="24"/>
      <c r="SHW118" s="24"/>
      <c r="SHX118" s="24"/>
      <c r="SHY118" s="24"/>
      <c r="SHZ118" s="24"/>
      <c r="SIA118" s="24"/>
      <c r="SIB118" s="24"/>
      <c r="SIC118" s="24"/>
      <c r="SID118" s="24"/>
      <c r="SIE118" s="24"/>
      <c r="SIF118" s="24"/>
      <c r="SIG118" s="24"/>
      <c r="SIH118" s="24"/>
      <c r="SII118" s="24"/>
      <c r="SIJ118" s="24"/>
      <c r="SIK118" s="24"/>
      <c r="SIL118" s="24"/>
      <c r="SIM118" s="24"/>
      <c r="SIN118" s="24"/>
      <c r="SIO118" s="24"/>
      <c r="SIP118" s="24"/>
      <c r="SIQ118" s="24"/>
      <c r="SIR118" s="24"/>
      <c r="SIS118" s="24"/>
      <c r="SIT118" s="24"/>
      <c r="SIU118" s="24"/>
      <c r="SIV118" s="24"/>
      <c r="SIW118" s="24"/>
      <c r="SIX118" s="24"/>
      <c r="SIY118" s="24"/>
      <c r="SIZ118" s="24"/>
      <c r="SJA118" s="24"/>
      <c r="SJB118" s="24"/>
      <c r="SJC118" s="24"/>
      <c r="SJD118" s="24"/>
      <c r="SJE118" s="24"/>
      <c r="SJF118" s="24"/>
      <c r="SJG118" s="24"/>
      <c r="SJH118" s="24"/>
      <c r="SJI118" s="24"/>
      <c r="SJJ118" s="24"/>
      <c r="SJK118" s="24"/>
      <c r="SJL118" s="24"/>
      <c r="SJM118" s="24"/>
      <c r="SJN118" s="24"/>
      <c r="SJO118" s="24"/>
      <c r="SJP118" s="24"/>
      <c r="SJQ118" s="24"/>
      <c r="SJR118" s="24"/>
      <c r="SJS118" s="24"/>
      <c r="SJT118" s="24"/>
      <c r="SJU118" s="24"/>
      <c r="SJV118" s="24"/>
      <c r="SJW118" s="24"/>
      <c r="SJX118" s="24"/>
      <c r="SJY118" s="24"/>
      <c r="SJZ118" s="24"/>
      <c r="SKA118" s="24"/>
      <c r="SKB118" s="24"/>
      <c r="SKC118" s="24"/>
      <c r="SKD118" s="24"/>
      <c r="SKE118" s="24"/>
      <c r="SKF118" s="24"/>
      <c r="SKG118" s="24"/>
      <c r="SKH118" s="24"/>
      <c r="SKI118" s="24"/>
      <c r="SKJ118" s="24"/>
      <c r="SKK118" s="24"/>
      <c r="SKL118" s="24"/>
      <c r="SKM118" s="24"/>
      <c r="SKN118" s="24"/>
      <c r="SKO118" s="24"/>
      <c r="SKP118" s="24"/>
      <c r="SKQ118" s="24"/>
      <c r="SKR118" s="24"/>
      <c r="SKS118" s="24"/>
      <c r="SKT118" s="24"/>
      <c r="SKU118" s="24"/>
      <c r="SKV118" s="24"/>
      <c r="SKW118" s="24"/>
      <c r="SKX118" s="24"/>
      <c r="SKY118" s="24"/>
      <c r="SKZ118" s="24"/>
      <c r="SLA118" s="24"/>
      <c r="SLB118" s="24"/>
      <c r="SLC118" s="24"/>
      <c r="SLD118" s="24"/>
      <c r="SLE118" s="24"/>
      <c r="SLF118" s="24"/>
      <c r="SLG118" s="24"/>
      <c r="SLH118" s="24"/>
      <c r="SLI118" s="24"/>
      <c r="SLJ118" s="24"/>
      <c r="SLK118" s="24"/>
      <c r="SLL118" s="24"/>
      <c r="SLM118" s="24"/>
      <c r="SLN118" s="24"/>
      <c r="SLO118" s="24"/>
      <c r="SLP118" s="24"/>
      <c r="SLQ118" s="24"/>
      <c r="SLR118" s="24"/>
      <c r="SLS118" s="24"/>
      <c r="SLT118" s="24"/>
      <c r="SLU118" s="24"/>
      <c r="SLV118" s="24"/>
      <c r="SLW118" s="24"/>
      <c r="SLX118" s="24"/>
      <c r="SLY118" s="24"/>
      <c r="SLZ118" s="24"/>
      <c r="SMA118" s="24"/>
      <c r="SMB118" s="24"/>
      <c r="SMC118" s="24"/>
      <c r="SMD118" s="24"/>
      <c r="SME118" s="24"/>
      <c r="SMF118" s="24"/>
      <c r="SMG118" s="24"/>
      <c r="SMH118" s="24"/>
      <c r="SMI118" s="24"/>
      <c r="SMJ118" s="24"/>
      <c r="SMK118" s="24"/>
      <c r="SML118" s="24"/>
      <c r="SMM118" s="24"/>
      <c r="SMN118" s="24"/>
      <c r="SMO118" s="24"/>
      <c r="SMP118" s="24"/>
      <c r="SMQ118" s="24"/>
      <c r="SMR118" s="24"/>
      <c r="SMS118" s="24"/>
      <c r="SMT118" s="24"/>
      <c r="SMU118" s="24"/>
      <c r="SMV118" s="24"/>
      <c r="SMW118" s="24"/>
      <c r="SMX118" s="24"/>
      <c r="SMY118" s="24"/>
      <c r="SMZ118" s="24"/>
      <c r="SNA118" s="24"/>
      <c r="SNB118" s="24"/>
      <c r="SNC118" s="24"/>
      <c r="SND118" s="24"/>
      <c r="SNE118" s="24"/>
      <c r="SNF118" s="24"/>
      <c r="SNG118" s="24"/>
      <c r="SNH118" s="24"/>
      <c r="SNI118" s="24"/>
      <c r="SNJ118" s="24"/>
      <c r="SNK118" s="24"/>
      <c r="SNL118" s="24"/>
      <c r="SNM118" s="24"/>
      <c r="SNN118" s="24"/>
      <c r="SNO118" s="24"/>
      <c r="SNP118" s="24"/>
      <c r="SNQ118" s="24"/>
      <c r="SNR118" s="24"/>
      <c r="SNS118" s="24"/>
      <c r="SNT118" s="24"/>
      <c r="SNU118" s="24"/>
      <c r="SNV118" s="24"/>
      <c r="SNW118" s="24"/>
      <c r="SNX118" s="24"/>
      <c r="SNY118" s="24"/>
      <c r="SNZ118" s="24"/>
      <c r="SOA118" s="24"/>
      <c r="SOB118" s="24"/>
      <c r="SOC118" s="24"/>
      <c r="SOD118" s="24"/>
      <c r="SOE118" s="24"/>
      <c r="SOF118" s="24"/>
      <c r="SOG118" s="24"/>
      <c r="SOH118" s="24"/>
      <c r="SOI118" s="24"/>
      <c r="SOJ118" s="24"/>
      <c r="SOK118" s="24"/>
      <c r="SOL118" s="24"/>
      <c r="SOM118" s="24"/>
      <c r="SON118" s="24"/>
      <c r="SOO118" s="24"/>
      <c r="SOP118" s="24"/>
      <c r="SOQ118" s="24"/>
      <c r="SOR118" s="24"/>
      <c r="SOS118" s="24"/>
      <c r="SOT118" s="24"/>
      <c r="SOU118" s="24"/>
      <c r="SOV118" s="24"/>
      <c r="SOW118" s="24"/>
      <c r="SOX118" s="24"/>
      <c r="SOY118" s="24"/>
      <c r="SOZ118" s="24"/>
      <c r="SPA118" s="24"/>
      <c r="SPB118" s="24"/>
      <c r="SPC118" s="24"/>
      <c r="SPD118" s="24"/>
      <c r="SPE118" s="24"/>
      <c r="SPF118" s="24"/>
      <c r="SPG118" s="24"/>
      <c r="SPH118" s="24"/>
      <c r="SPI118" s="24"/>
      <c r="SPJ118" s="24"/>
      <c r="SPK118" s="24"/>
      <c r="SPL118" s="24"/>
      <c r="SPM118" s="24"/>
      <c r="SPN118" s="24"/>
      <c r="SPO118" s="24"/>
      <c r="SPP118" s="24"/>
      <c r="SPQ118" s="24"/>
      <c r="SPR118" s="24"/>
      <c r="SPS118" s="24"/>
      <c r="SPT118" s="24"/>
      <c r="SPU118" s="24"/>
      <c r="SPV118" s="24"/>
      <c r="SPW118" s="24"/>
      <c r="SPX118" s="24"/>
      <c r="SPY118" s="24"/>
      <c r="SPZ118" s="24"/>
      <c r="SQA118" s="24"/>
      <c r="SQB118" s="24"/>
      <c r="SQC118" s="24"/>
      <c r="SQD118" s="24"/>
      <c r="SQE118" s="24"/>
      <c r="SQF118" s="24"/>
      <c r="SQG118" s="24"/>
      <c r="SQH118" s="24"/>
      <c r="SQI118" s="24"/>
      <c r="SQJ118" s="24"/>
      <c r="SQK118" s="24"/>
      <c r="SQL118" s="24"/>
      <c r="SQM118" s="24"/>
      <c r="SQN118" s="24"/>
      <c r="SQO118" s="24"/>
      <c r="SQP118" s="24"/>
      <c r="SQQ118" s="24"/>
      <c r="SQR118" s="24"/>
      <c r="SQS118" s="24"/>
      <c r="SQT118" s="24"/>
      <c r="SQU118" s="24"/>
      <c r="SQV118" s="24"/>
      <c r="SQW118" s="24"/>
      <c r="SQX118" s="24"/>
      <c r="SQY118" s="24"/>
      <c r="SQZ118" s="24"/>
      <c r="SRA118" s="24"/>
      <c r="SRB118" s="24"/>
      <c r="SRC118" s="24"/>
      <c r="SRD118" s="24"/>
      <c r="SRE118" s="24"/>
      <c r="SRF118" s="24"/>
      <c r="SRG118" s="24"/>
      <c r="SRH118" s="24"/>
      <c r="SRI118" s="24"/>
      <c r="SRJ118" s="24"/>
      <c r="SRK118" s="24"/>
      <c r="SRL118" s="24"/>
      <c r="SRM118" s="24"/>
      <c r="SRN118" s="24"/>
      <c r="SRO118" s="24"/>
      <c r="SRP118" s="24"/>
      <c r="SRQ118" s="24"/>
      <c r="SRR118" s="24"/>
      <c r="SRS118" s="24"/>
      <c r="SRT118" s="24"/>
      <c r="SRU118" s="24"/>
      <c r="SRV118" s="24"/>
      <c r="SRW118" s="24"/>
      <c r="SRX118" s="24"/>
      <c r="SRY118" s="24"/>
      <c r="SRZ118" s="24"/>
      <c r="SSA118" s="24"/>
      <c r="SSB118" s="24"/>
      <c r="SSC118" s="24"/>
      <c r="SSD118" s="24"/>
      <c r="SSE118" s="24"/>
      <c r="SSF118" s="24"/>
      <c r="SSG118" s="24"/>
      <c r="SSH118" s="24"/>
      <c r="SSI118" s="24"/>
      <c r="SSJ118" s="24"/>
      <c r="SSK118" s="24"/>
      <c r="SSL118" s="24"/>
      <c r="SSM118" s="24"/>
      <c r="SSN118" s="24"/>
      <c r="SSO118" s="24"/>
      <c r="SSP118" s="24"/>
      <c r="SSQ118" s="24"/>
      <c r="SSR118" s="24"/>
      <c r="SSS118" s="24"/>
      <c r="SST118" s="24"/>
      <c r="SSU118" s="24"/>
      <c r="SSV118" s="24"/>
      <c r="SSW118" s="24"/>
      <c r="SSX118" s="24"/>
      <c r="SSY118" s="24"/>
      <c r="SSZ118" s="24"/>
      <c r="STA118" s="24"/>
      <c r="STB118" s="24"/>
      <c r="STC118" s="24"/>
      <c r="STD118" s="24"/>
      <c r="STE118" s="24"/>
      <c r="STF118" s="24"/>
      <c r="STG118" s="24"/>
      <c r="STH118" s="24"/>
      <c r="STI118" s="24"/>
      <c r="STJ118" s="24"/>
      <c r="STK118" s="24"/>
      <c r="STL118" s="24"/>
      <c r="STM118" s="24"/>
      <c r="STN118" s="24"/>
      <c r="STO118" s="24"/>
      <c r="STP118" s="24"/>
      <c r="STQ118" s="24"/>
      <c r="STR118" s="24"/>
      <c r="STS118" s="24"/>
      <c r="STT118" s="24"/>
      <c r="STU118" s="24"/>
      <c r="STV118" s="24"/>
      <c r="STW118" s="24"/>
      <c r="STX118" s="24"/>
      <c r="STY118" s="24"/>
      <c r="STZ118" s="24"/>
      <c r="SUA118" s="24"/>
      <c r="SUB118" s="24"/>
      <c r="SUC118" s="24"/>
      <c r="SUD118" s="24"/>
      <c r="SUE118" s="24"/>
      <c r="SUF118" s="24"/>
      <c r="SUG118" s="24"/>
      <c r="SUH118" s="24"/>
      <c r="SUI118" s="24"/>
      <c r="SUJ118" s="24"/>
      <c r="SUK118" s="24"/>
      <c r="SUL118" s="24"/>
      <c r="SUM118" s="24"/>
      <c r="SUN118" s="24"/>
      <c r="SUO118" s="24"/>
      <c r="SUP118" s="24"/>
      <c r="SUQ118" s="24"/>
      <c r="SUR118" s="24"/>
      <c r="SUS118" s="24"/>
      <c r="SUT118" s="24"/>
      <c r="SUU118" s="24"/>
      <c r="SUV118" s="24"/>
      <c r="SUW118" s="24"/>
      <c r="SUX118" s="24"/>
      <c r="SUY118" s="24"/>
      <c r="SUZ118" s="24"/>
      <c r="SVA118" s="24"/>
      <c r="SVB118" s="24"/>
      <c r="SVC118" s="24"/>
      <c r="SVD118" s="24"/>
      <c r="SVE118" s="24"/>
      <c r="SVF118" s="24"/>
      <c r="SVG118" s="24"/>
      <c r="SVH118" s="24"/>
      <c r="SVI118" s="24"/>
      <c r="SVJ118" s="24"/>
      <c r="SVK118" s="24"/>
      <c r="SVL118" s="24"/>
      <c r="SVM118" s="24"/>
      <c r="SVN118" s="24"/>
      <c r="SVO118" s="24"/>
      <c r="SVP118" s="24"/>
      <c r="SVQ118" s="24"/>
      <c r="SVR118" s="24"/>
      <c r="SVS118" s="24"/>
      <c r="SVT118" s="24"/>
      <c r="SVU118" s="24"/>
      <c r="SVV118" s="24"/>
      <c r="SVW118" s="24"/>
      <c r="SVX118" s="24"/>
      <c r="SVY118" s="24"/>
      <c r="SVZ118" s="24"/>
      <c r="SWA118" s="24"/>
      <c r="SWB118" s="24"/>
      <c r="SWC118" s="24"/>
      <c r="SWD118" s="24"/>
      <c r="SWE118" s="24"/>
      <c r="SWF118" s="24"/>
      <c r="SWG118" s="24"/>
      <c r="SWH118" s="24"/>
      <c r="SWI118" s="24"/>
      <c r="SWJ118" s="24"/>
      <c r="SWK118" s="24"/>
      <c r="SWL118" s="24"/>
      <c r="SWM118" s="24"/>
      <c r="SWN118" s="24"/>
      <c r="SWO118" s="24"/>
      <c r="SWP118" s="24"/>
      <c r="SWQ118" s="24"/>
      <c r="SWR118" s="24"/>
      <c r="SWS118" s="24"/>
      <c r="SWT118" s="24"/>
      <c r="SWU118" s="24"/>
      <c r="SWV118" s="24"/>
      <c r="SWW118" s="24"/>
      <c r="SWX118" s="24"/>
      <c r="SWY118" s="24"/>
      <c r="SWZ118" s="24"/>
      <c r="SXA118" s="24"/>
      <c r="SXB118" s="24"/>
      <c r="SXC118" s="24"/>
      <c r="SXD118" s="24"/>
      <c r="SXE118" s="24"/>
      <c r="SXF118" s="24"/>
      <c r="SXG118" s="24"/>
      <c r="SXH118" s="24"/>
      <c r="SXI118" s="24"/>
      <c r="SXJ118" s="24"/>
      <c r="SXK118" s="24"/>
      <c r="SXL118" s="24"/>
      <c r="SXM118" s="24"/>
      <c r="SXN118" s="24"/>
      <c r="SXO118" s="24"/>
      <c r="SXP118" s="24"/>
      <c r="SXQ118" s="24"/>
      <c r="SXR118" s="24"/>
      <c r="SXS118" s="24"/>
      <c r="SXT118" s="24"/>
      <c r="SXU118" s="24"/>
      <c r="SXV118" s="24"/>
      <c r="SXW118" s="24"/>
      <c r="SXX118" s="24"/>
      <c r="SXY118" s="24"/>
      <c r="SXZ118" s="24"/>
      <c r="SYA118" s="24"/>
      <c r="SYB118" s="24"/>
      <c r="SYC118" s="24"/>
      <c r="SYD118" s="24"/>
      <c r="SYE118" s="24"/>
      <c r="SYF118" s="24"/>
      <c r="SYG118" s="24"/>
      <c r="SYH118" s="24"/>
      <c r="SYI118" s="24"/>
      <c r="SYJ118" s="24"/>
      <c r="SYK118" s="24"/>
      <c r="SYL118" s="24"/>
      <c r="SYM118" s="24"/>
      <c r="SYN118" s="24"/>
      <c r="SYO118" s="24"/>
      <c r="SYP118" s="24"/>
      <c r="SYQ118" s="24"/>
      <c r="SYR118" s="24"/>
      <c r="SYS118" s="24"/>
      <c r="SYT118" s="24"/>
      <c r="SYU118" s="24"/>
      <c r="SYV118" s="24"/>
      <c r="SYW118" s="24"/>
      <c r="SYX118" s="24"/>
      <c r="SYY118" s="24"/>
      <c r="SYZ118" s="24"/>
      <c r="SZA118" s="24"/>
      <c r="SZB118" s="24"/>
      <c r="SZC118" s="24"/>
      <c r="SZD118" s="24"/>
      <c r="SZE118" s="24"/>
      <c r="SZF118" s="24"/>
      <c r="SZG118" s="24"/>
      <c r="SZH118" s="24"/>
      <c r="SZI118" s="24"/>
      <c r="SZJ118" s="24"/>
      <c r="SZK118" s="24"/>
      <c r="SZL118" s="24"/>
      <c r="SZM118" s="24"/>
      <c r="SZN118" s="24"/>
      <c r="SZO118" s="24"/>
      <c r="SZP118" s="24"/>
      <c r="SZQ118" s="24"/>
      <c r="SZR118" s="24"/>
      <c r="SZS118" s="24"/>
      <c r="SZT118" s="24"/>
      <c r="SZU118" s="24"/>
      <c r="SZV118" s="24"/>
      <c r="SZW118" s="24"/>
      <c r="SZX118" s="24"/>
      <c r="SZY118" s="24"/>
      <c r="SZZ118" s="24"/>
      <c r="TAA118" s="24"/>
      <c r="TAB118" s="24"/>
      <c r="TAC118" s="24"/>
      <c r="TAD118" s="24"/>
      <c r="TAE118" s="24"/>
      <c r="TAF118" s="24"/>
      <c r="TAG118" s="24"/>
      <c r="TAH118" s="24"/>
      <c r="TAI118" s="24"/>
      <c r="TAJ118" s="24"/>
      <c r="TAK118" s="24"/>
      <c r="TAL118" s="24"/>
      <c r="TAM118" s="24"/>
      <c r="TAN118" s="24"/>
      <c r="TAO118" s="24"/>
      <c r="TAP118" s="24"/>
      <c r="TAQ118" s="24"/>
      <c r="TAR118" s="24"/>
      <c r="TAS118" s="24"/>
      <c r="TAT118" s="24"/>
      <c r="TAU118" s="24"/>
      <c r="TAV118" s="24"/>
      <c r="TAW118" s="24"/>
      <c r="TAX118" s="24"/>
      <c r="TAY118" s="24"/>
      <c r="TAZ118" s="24"/>
      <c r="TBA118" s="24"/>
      <c r="TBB118" s="24"/>
      <c r="TBC118" s="24"/>
      <c r="TBD118" s="24"/>
      <c r="TBE118" s="24"/>
      <c r="TBF118" s="24"/>
      <c r="TBG118" s="24"/>
      <c r="TBH118" s="24"/>
      <c r="TBI118" s="24"/>
      <c r="TBJ118" s="24"/>
      <c r="TBK118" s="24"/>
      <c r="TBL118" s="24"/>
      <c r="TBM118" s="24"/>
      <c r="TBN118" s="24"/>
      <c r="TBO118" s="24"/>
      <c r="TBP118" s="24"/>
      <c r="TBQ118" s="24"/>
      <c r="TBR118" s="24"/>
      <c r="TBS118" s="24"/>
      <c r="TBT118" s="24"/>
      <c r="TBU118" s="24"/>
      <c r="TBV118" s="24"/>
      <c r="TBW118" s="24"/>
      <c r="TBX118" s="24"/>
      <c r="TBY118" s="24"/>
      <c r="TBZ118" s="24"/>
      <c r="TCA118" s="24"/>
      <c r="TCB118" s="24"/>
      <c r="TCC118" s="24"/>
      <c r="TCD118" s="24"/>
      <c r="TCE118" s="24"/>
      <c r="TCF118" s="24"/>
      <c r="TCG118" s="24"/>
      <c r="TCH118" s="24"/>
      <c r="TCI118" s="24"/>
      <c r="TCJ118" s="24"/>
      <c r="TCK118" s="24"/>
      <c r="TCL118" s="24"/>
      <c r="TCM118" s="24"/>
      <c r="TCN118" s="24"/>
      <c r="TCO118" s="24"/>
      <c r="TCP118" s="24"/>
      <c r="TCQ118" s="24"/>
      <c r="TCR118" s="24"/>
      <c r="TCS118" s="24"/>
      <c r="TCT118" s="24"/>
      <c r="TCU118" s="24"/>
      <c r="TCV118" s="24"/>
      <c r="TCW118" s="24"/>
      <c r="TCX118" s="24"/>
      <c r="TCY118" s="24"/>
      <c r="TCZ118" s="24"/>
      <c r="TDA118" s="24"/>
      <c r="TDB118" s="24"/>
      <c r="TDC118" s="24"/>
      <c r="TDD118" s="24"/>
      <c r="TDE118" s="24"/>
      <c r="TDF118" s="24"/>
      <c r="TDG118" s="24"/>
      <c r="TDH118" s="24"/>
      <c r="TDI118" s="24"/>
      <c r="TDJ118" s="24"/>
      <c r="TDK118" s="24"/>
      <c r="TDL118" s="24"/>
      <c r="TDM118" s="24"/>
      <c r="TDN118" s="24"/>
      <c r="TDO118" s="24"/>
      <c r="TDP118" s="24"/>
      <c r="TDQ118" s="24"/>
      <c r="TDR118" s="24"/>
      <c r="TDS118" s="24"/>
      <c r="TDT118" s="24"/>
      <c r="TDU118" s="24"/>
      <c r="TDV118" s="24"/>
      <c r="TDW118" s="24"/>
      <c r="TDX118" s="24"/>
      <c r="TDY118" s="24"/>
      <c r="TDZ118" s="24"/>
      <c r="TEA118" s="24"/>
      <c r="TEB118" s="24"/>
      <c r="TEC118" s="24"/>
      <c r="TED118" s="24"/>
      <c r="TEE118" s="24"/>
      <c r="TEF118" s="24"/>
      <c r="TEG118" s="24"/>
      <c r="TEH118" s="24"/>
      <c r="TEI118" s="24"/>
      <c r="TEJ118" s="24"/>
      <c r="TEK118" s="24"/>
      <c r="TEL118" s="24"/>
      <c r="TEM118" s="24"/>
      <c r="TEN118" s="24"/>
      <c r="TEO118" s="24"/>
      <c r="TEP118" s="24"/>
      <c r="TEQ118" s="24"/>
      <c r="TER118" s="24"/>
      <c r="TES118" s="24"/>
      <c r="TET118" s="24"/>
      <c r="TEU118" s="24"/>
      <c r="TEV118" s="24"/>
      <c r="TEW118" s="24"/>
      <c r="TEX118" s="24"/>
      <c r="TEY118" s="24"/>
      <c r="TEZ118" s="24"/>
      <c r="TFA118" s="24"/>
      <c r="TFB118" s="24"/>
      <c r="TFC118" s="24"/>
      <c r="TFD118" s="24"/>
      <c r="TFE118" s="24"/>
      <c r="TFF118" s="24"/>
      <c r="TFG118" s="24"/>
      <c r="TFH118" s="24"/>
      <c r="TFI118" s="24"/>
      <c r="TFJ118" s="24"/>
      <c r="TFK118" s="24"/>
      <c r="TFL118" s="24"/>
      <c r="TFM118" s="24"/>
      <c r="TFN118" s="24"/>
      <c r="TFO118" s="24"/>
      <c r="TFP118" s="24"/>
      <c r="TFQ118" s="24"/>
      <c r="TFR118" s="24"/>
      <c r="TFS118" s="24"/>
      <c r="TFT118" s="24"/>
      <c r="TFU118" s="24"/>
      <c r="TFV118" s="24"/>
      <c r="TFW118" s="24"/>
      <c r="TFX118" s="24"/>
      <c r="TFY118" s="24"/>
      <c r="TFZ118" s="24"/>
      <c r="TGA118" s="24"/>
      <c r="TGB118" s="24"/>
      <c r="TGC118" s="24"/>
      <c r="TGD118" s="24"/>
      <c r="TGE118" s="24"/>
      <c r="TGF118" s="24"/>
      <c r="TGG118" s="24"/>
      <c r="TGH118" s="24"/>
      <c r="TGI118" s="24"/>
      <c r="TGJ118" s="24"/>
      <c r="TGK118" s="24"/>
      <c r="TGL118" s="24"/>
      <c r="TGM118" s="24"/>
      <c r="TGN118" s="24"/>
      <c r="TGO118" s="24"/>
      <c r="TGP118" s="24"/>
      <c r="TGQ118" s="24"/>
      <c r="TGR118" s="24"/>
      <c r="TGS118" s="24"/>
      <c r="TGT118" s="24"/>
      <c r="TGU118" s="24"/>
      <c r="TGV118" s="24"/>
      <c r="TGW118" s="24"/>
      <c r="TGX118" s="24"/>
      <c r="TGY118" s="24"/>
      <c r="TGZ118" s="24"/>
      <c r="THA118" s="24"/>
      <c r="THB118" s="24"/>
      <c r="THC118" s="24"/>
      <c r="THD118" s="24"/>
      <c r="THE118" s="24"/>
      <c r="THF118" s="24"/>
      <c r="THG118" s="24"/>
      <c r="THH118" s="24"/>
      <c r="THI118" s="24"/>
      <c r="THJ118" s="24"/>
      <c r="THK118" s="24"/>
      <c r="THL118" s="24"/>
      <c r="THM118" s="24"/>
      <c r="THN118" s="24"/>
      <c r="THO118" s="24"/>
      <c r="THP118" s="24"/>
      <c r="THQ118" s="24"/>
      <c r="THR118" s="24"/>
      <c r="THS118" s="24"/>
      <c r="THT118" s="24"/>
      <c r="THU118" s="24"/>
      <c r="THV118" s="24"/>
      <c r="THW118" s="24"/>
      <c r="THX118" s="24"/>
      <c r="THY118" s="24"/>
      <c r="THZ118" s="24"/>
      <c r="TIA118" s="24"/>
      <c r="TIB118" s="24"/>
      <c r="TIC118" s="24"/>
      <c r="TID118" s="24"/>
      <c r="TIE118" s="24"/>
      <c r="TIF118" s="24"/>
      <c r="TIG118" s="24"/>
      <c r="TIH118" s="24"/>
      <c r="TII118" s="24"/>
      <c r="TIJ118" s="24"/>
      <c r="TIK118" s="24"/>
      <c r="TIL118" s="24"/>
      <c r="TIM118" s="24"/>
      <c r="TIN118" s="24"/>
      <c r="TIO118" s="24"/>
      <c r="TIP118" s="24"/>
      <c r="TIQ118" s="24"/>
      <c r="TIR118" s="24"/>
      <c r="TIS118" s="24"/>
      <c r="TIT118" s="24"/>
      <c r="TIU118" s="24"/>
      <c r="TIV118" s="24"/>
      <c r="TIW118" s="24"/>
      <c r="TIX118" s="24"/>
      <c r="TIY118" s="24"/>
      <c r="TIZ118" s="24"/>
      <c r="TJA118" s="24"/>
      <c r="TJB118" s="24"/>
      <c r="TJC118" s="24"/>
      <c r="TJD118" s="24"/>
      <c r="TJE118" s="24"/>
      <c r="TJF118" s="24"/>
      <c r="TJG118" s="24"/>
      <c r="TJH118" s="24"/>
      <c r="TJI118" s="24"/>
      <c r="TJJ118" s="24"/>
      <c r="TJK118" s="24"/>
      <c r="TJL118" s="24"/>
      <c r="TJM118" s="24"/>
      <c r="TJN118" s="24"/>
      <c r="TJO118" s="24"/>
      <c r="TJP118" s="24"/>
      <c r="TJQ118" s="24"/>
      <c r="TJR118" s="24"/>
      <c r="TJS118" s="24"/>
      <c r="TJT118" s="24"/>
      <c r="TJU118" s="24"/>
      <c r="TJV118" s="24"/>
      <c r="TJW118" s="24"/>
      <c r="TJX118" s="24"/>
      <c r="TJY118" s="24"/>
      <c r="TJZ118" s="24"/>
      <c r="TKA118" s="24"/>
      <c r="TKB118" s="24"/>
      <c r="TKC118" s="24"/>
      <c r="TKD118" s="24"/>
      <c r="TKE118" s="24"/>
      <c r="TKF118" s="24"/>
      <c r="TKG118" s="24"/>
      <c r="TKH118" s="24"/>
      <c r="TKI118" s="24"/>
      <c r="TKJ118" s="24"/>
      <c r="TKK118" s="24"/>
      <c r="TKL118" s="24"/>
      <c r="TKM118" s="24"/>
      <c r="TKN118" s="24"/>
      <c r="TKO118" s="24"/>
      <c r="TKP118" s="24"/>
      <c r="TKQ118" s="24"/>
      <c r="TKR118" s="24"/>
      <c r="TKS118" s="24"/>
      <c r="TKT118" s="24"/>
      <c r="TKU118" s="24"/>
      <c r="TKV118" s="24"/>
      <c r="TKW118" s="24"/>
      <c r="TKX118" s="24"/>
      <c r="TKY118" s="24"/>
      <c r="TKZ118" s="24"/>
      <c r="TLA118" s="24"/>
      <c r="TLB118" s="24"/>
      <c r="TLC118" s="24"/>
      <c r="TLD118" s="24"/>
      <c r="TLE118" s="24"/>
      <c r="TLF118" s="24"/>
      <c r="TLG118" s="24"/>
      <c r="TLH118" s="24"/>
      <c r="TLI118" s="24"/>
      <c r="TLJ118" s="24"/>
      <c r="TLK118" s="24"/>
      <c r="TLL118" s="24"/>
      <c r="TLM118" s="24"/>
      <c r="TLN118" s="24"/>
      <c r="TLO118" s="24"/>
      <c r="TLP118" s="24"/>
      <c r="TLQ118" s="24"/>
      <c r="TLR118" s="24"/>
      <c r="TLS118" s="24"/>
      <c r="TLT118" s="24"/>
      <c r="TLU118" s="24"/>
      <c r="TLV118" s="24"/>
      <c r="TLW118" s="24"/>
      <c r="TLX118" s="24"/>
      <c r="TLY118" s="24"/>
      <c r="TLZ118" s="24"/>
      <c r="TMA118" s="24"/>
      <c r="TMB118" s="24"/>
      <c r="TMC118" s="24"/>
      <c r="TMD118" s="24"/>
      <c r="TME118" s="24"/>
      <c r="TMF118" s="24"/>
      <c r="TMG118" s="24"/>
      <c r="TMH118" s="24"/>
      <c r="TMI118" s="24"/>
      <c r="TMJ118" s="24"/>
      <c r="TMK118" s="24"/>
      <c r="TML118" s="24"/>
      <c r="TMM118" s="24"/>
      <c r="TMN118" s="24"/>
      <c r="TMO118" s="24"/>
      <c r="TMP118" s="24"/>
      <c r="TMQ118" s="24"/>
      <c r="TMR118" s="24"/>
      <c r="TMS118" s="24"/>
      <c r="TMT118" s="24"/>
      <c r="TMU118" s="24"/>
      <c r="TMV118" s="24"/>
      <c r="TMW118" s="24"/>
      <c r="TMX118" s="24"/>
      <c r="TMY118" s="24"/>
      <c r="TMZ118" s="24"/>
      <c r="TNA118" s="24"/>
      <c r="TNB118" s="24"/>
      <c r="TNC118" s="24"/>
      <c r="TND118" s="24"/>
      <c r="TNE118" s="24"/>
      <c r="TNF118" s="24"/>
      <c r="TNG118" s="24"/>
      <c r="TNH118" s="24"/>
      <c r="TNI118" s="24"/>
      <c r="TNJ118" s="24"/>
      <c r="TNK118" s="24"/>
      <c r="TNL118" s="24"/>
      <c r="TNM118" s="24"/>
      <c r="TNN118" s="24"/>
      <c r="TNO118" s="24"/>
      <c r="TNP118" s="24"/>
      <c r="TNQ118" s="24"/>
      <c r="TNR118" s="24"/>
      <c r="TNS118" s="24"/>
      <c r="TNT118" s="24"/>
      <c r="TNU118" s="24"/>
      <c r="TNV118" s="24"/>
      <c r="TNW118" s="24"/>
      <c r="TNX118" s="24"/>
      <c r="TNY118" s="24"/>
      <c r="TNZ118" s="24"/>
      <c r="TOA118" s="24"/>
      <c r="TOB118" s="24"/>
      <c r="TOC118" s="24"/>
      <c r="TOD118" s="24"/>
      <c r="TOE118" s="24"/>
      <c r="TOF118" s="24"/>
      <c r="TOG118" s="24"/>
      <c r="TOH118" s="24"/>
      <c r="TOI118" s="24"/>
      <c r="TOJ118" s="24"/>
      <c r="TOK118" s="24"/>
      <c r="TOL118" s="24"/>
      <c r="TOM118" s="24"/>
      <c r="TON118" s="24"/>
      <c r="TOO118" s="24"/>
      <c r="TOP118" s="24"/>
      <c r="TOQ118" s="24"/>
      <c r="TOR118" s="24"/>
      <c r="TOS118" s="24"/>
      <c r="TOT118" s="24"/>
      <c r="TOU118" s="24"/>
      <c r="TOV118" s="24"/>
      <c r="TOW118" s="24"/>
      <c r="TOX118" s="24"/>
      <c r="TOY118" s="24"/>
      <c r="TOZ118" s="24"/>
      <c r="TPA118" s="24"/>
      <c r="TPB118" s="24"/>
      <c r="TPC118" s="24"/>
      <c r="TPD118" s="24"/>
      <c r="TPE118" s="24"/>
      <c r="TPF118" s="24"/>
      <c r="TPG118" s="24"/>
      <c r="TPH118" s="24"/>
      <c r="TPI118" s="24"/>
      <c r="TPJ118" s="24"/>
      <c r="TPK118" s="24"/>
      <c r="TPL118" s="24"/>
      <c r="TPM118" s="24"/>
      <c r="TPN118" s="24"/>
      <c r="TPO118" s="24"/>
      <c r="TPP118" s="24"/>
      <c r="TPQ118" s="24"/>
      <c r="TPR118" s="24"/>
      <c r="TPS118" s="24"/>
      <c r="TPT118" s="24"/>
      <c r="TPU118" s="24"/>
      <c r="TPV118" s="24"/>
      <c r="TPW118" s="24"/>
      <c r="TPX118" s="24"/>
      <c r="TPY118" s="24"/>
      <c r="TPZ118" s="24"/>
      <c r="TQA118" s="24"/>
      <c r="TQB118" s="24"/>
      <c r="TQC118" s="24"/>
      <c r="TQD118" s="24"/>
      <c r="TQE118" s="24"/>
      <c r="TQF118" s="24"/>
      <c r="TQG118" s="24"/>
      <c r="TQH118" s="24"/>
      <c r="TQI118" s="24"/>
      <c r="TQJ118" s="24"/>
      <c r="TQK118" s="24"/>
      <c r="TQL118" s="24"/>
      <c r="TQM118" s="24"/>
      <c r="TQN118" s="24"/>
      <c r="TQO118" s="24"/>
      <c r="TQP118" s="24"/>
      <c r="TQQ118" s="24"/>
      <c r="TQR118" s="24"/>
      <c r="TQS118" s="24"/>
      <c r="TQT118" s="24"/>
      <c r="TQU118" s="24"/>
      <c r="TQV118" s="24"/>
      <c r="TQW118" s="24"/>
      <c r="TQX118" s="24"/>
      <c r="TQY118" s="24"/>
      <c r="TQZ118" s="24"/>
      <c r="TRA118" s="24"/>
      <c r="TRB118" s="24"/>
      <c r="TRC118" s="24"/>
      <c r="TRD118" s="24"/>
      <c r="TRE118" s="24"/>
      <c r="TRF118" s="24"/>
      <c r="TRG118" s="24"/>
      <c r="TRH118" s="24"/>
      <c r="TRI118" s="24"/>
      <c r="TRJ118" s="24"/>
      <c r="TRK118" s="24"/>
      <c r="TRL118" s="24"/>
      <c r="TRM118" s="24"/>
      <c r="TRN118" s="24"/>
      <c r="TRO118" s="24"/>
      <c r="TRP118" s="24"/>
      <c r="TRQ118" s="24"/>
      <c r="TRR118" s="24"/>
      <c r="TRS118" s="24"/>
      <c r="TRT118" s="24"/>
      <c r="TRU118" s="24"/>
      <c r="TRV118" s="24"/>
      <c r="TRW118" s="24"/>
      <c r="TRX118" s="24"/>
      <c r="TRY118" s="24"/>
      <c r="TRZ118" s="24"/>
      <c r="TSA118" s="24"/>
      <c r="TSB118" s="24"/>
      <c r="TSC118" s="24"/>
      <c r="TSD118" s="24"/>
      <c r="TSE118" s="24"/>
      <c r="TSF118" s="24"/>
      <c r="TSG118" s="24"/>
      <c r="TSH118" s="24"/>
      <c r="TSI118" s="24"/>
      <c r="TSJ118" s="24"/>
      <c r="TSK118" s="24"/>
      <c r="TSL118" s="24"/>
      <c r="TSM118" s="24"/>
      <c r="TSN118" s="24"/>
      <c r="TSO118" s="24"/>
      <c r="TSP118" s="24"/>
      <c r="TSQ118" s="24"/>
      <c r="TSR118" s="24"/>
      <c r="TSS118" s="24"/>
      <c r="TST118" s="24"/>
      <c r="TSU118" s="24"/>
      <c r="TSV118" s="24"/>
      <c r="TSW118" s="24"/>
      <c r="TSX118" s="24"/>
      <c r="TSY118" s="24"/>
      <c r="TSZ118" s="24"/>
      <c r="TTA118" s="24"/>
      <c r="TTB118" s="24"/>
      <c r="TTC118" s="24"/>
      <c r="TTD118" s="24"/>
      <c r="TTE118" s="24"/>
      <c r="TTF118" s="24"/>
      <c r="TTG118" s="24"/>
      <c r="TTH118" s="24"/>
      <c r="TTI118" s="24"/>
      <c r="TTJ118" s="24"/>
      <c r="TTK118" s="24"/>
      <c r="TTL118" s="24"/>
      <c r="TTM118" s="24"/>
      <c r="TTN118" s="24"/>
      <c r="TTO118" s="24"/>
      <c r="TTP118" s="24"/>
      <c r="TTQ118" s="24"/>
      <c r="TTR118" s="24"/>
      <c r="TTS118" s="24"/>
      <c r="TTT118" s="24"/>
      <c r="TTU118" s="24"/>
      <c r="TTV118" s="24"/>
      <c r="TTW118" s="24"/>
      <c r="TTX118" s="24"/>
      <c r="TTY118" s="24"/>
      <c r="TTZ118" s="24"/>
      <c r="TUA118" s="24"/>
      <c r="TUB118" s="24"/>
      <c r="TUC118" s="24"/>
      <c r="TUD118" s="24"/>
      <c r="TUE118" s="24"/>
      <c r="TUF118" s="24"/>
      <c r="TUG118" s="24"/>
      <c r="TUH118" s="24"/>
      <c r="TUI118" s="24"/>
      <c r="TUJ118" s="24"/>
      <c r="TUK118" s="24"/>
      <c r="TUL118" s="24"/>
      <c r="TUM118" s="24"/>
      <c r="TUN118" s="24"/>
      <c r="TUO118" s="24"/>
      <c r="TUP118" s="24"/>
      <c r="TUQ118" s="24"/>
      <c r="TUR118" s="24"/>
      <c r="TUS118" s="24"/>
      <c r="TUT118" s="24"/>
      <c r="TUU118" s="24"/>
      <c r="TUV118" s="24"/>
      <c r="TUW118" s="24"/>
      <c r="TUX118" s="24"/>
      <c r="TUY118" s="24"/>
      <c r="TUZ118" s="24"/>
      <c r="TVA118" s="24"/>
      <c r="TVB118" s="24"/>
      <c r="TVC118" s="24"/>
      <c r="TVD118" s="24"/>
      <c r="TVE118" s="24"/>
      <c r="TVF118" s="24"/>
      <c r="TVG118" s="24"/>
      <c r="TVH118" s="24"/>
      <c r="TVI118" s="24"/>
      <c r="TVJ118" s="24"/>
      <c r="TVK118" s="24"/>
      <c r="TVL118" s="24"/>
      <c r="TVM118" s="24"/>
      <c r="TVN118" s="24"/>
      <c r="TVO118" s="24"/>
      <c r="TVP118" s="24"/>
      <c r="TVQ118" s="24"/>
      <c r="TVR118" s="24"/>
      <c r="TVS118" s="24"/>
      <c r="TVT118" s="24"/>
      <c r="TVU118" s="24"/>
      <c r="TVV118" s="24"/>
      <c r="TVW118" s="24"/>
      <c r="TVX118" s="24"/>
      <c r="TVY118" s="24"/>
      <c r="TVZ118" s="24"/>
      <c r="TWA118" s="24"/>
      <c r="TWB118" s="24"/>
      <c r="TWC118" s="24"/>
      <c r="TWD118" s="24"/>
      <c r="TWE118" s="24"/>
      <c r="TWF118" s="24"/>
      <c r="TWG118" s="24"/>
      <c r="TWH118" s="24"/>
      <c r="TWI118" s="24"/>
      <c r="TWJ118" s="24"/>
      <c r="TWK118" s="24"/>
      <c r="TWL118" s="24"/>
      <c r="TWM118" s="24"/>
      <c r="TWN118" s="24"/>
      <c r="TWO118" s="24"/>
      <c r="TWP118" s="24"/>
      <c r="TWQ118" s="24"/>
      <c r="TWR118" s="24"/>
      <c r="TWS118" s="24"/>
      <c r="TWT118" s="24"/>
      <c r="TWU118" s="24"/>
      <c r="TWV118" s="24"/>
      <c r="TWW118" s="24"/>
      <c r="TWX118" s="24"/>
      <c r="TWY118" s="24"/>
      <c r="TWZ118" s="24"/>
      <c r="TXA118" s="24"/>
      <c r="TXB118" s="24"/>
      <c r="TXC118" s="24"/>
      <c r="TXD118" s="24"/>
      <c r="TXE118" s="24"/>
      <c r="TXF118" s="24"/>
      <c r="TXG118" s="24"/>
      <c r="TXH118" s="24"/>
      <c r="TXI118" s="24"/>
      <c r="TXJ118" s="24"/>
      <c r="TXK118" s="24"/>
      <c r="TXL118" s="24"/>
      <c r="TXM118" s="24"/>
      <c r="TXN118" s="24"/>
      <c r="TXO118" s="24"/>
      <c r="TXP118" s="24"/>
      <c r="TXQ118" s="24"/>
      <c r="TXR118" s="24"/>
      <c r="TXS118" s="24"/>
      <c r="TXT118" s="24"/>
      <c r="TXU118" s="24"/>
      <c r="TXV118" s="24"/>
      <c r="TXW118" s="24"/>
      <c r="TXX118" s="24"/>
      <c r="TXY118" s="24"/>
      <c r="TXZ118" s="24"/>
      <c r="TYA118" s="24"/>
      <c r="TYB118" s="24"/>
      <c r="TYC118" s="24"/>
      <c r="TYD118" s="24"/>
      <c r="TYE118" s="24"/>
      <c r="TYF118" s="24"/>
      <c r="TYG118" s="24"/>
      <c r="TYH118" s="24"/>
      <c r="TYI118" s="24"/>
      <c r="TYJ118" s="24"/>
      <c r="TYK118" s="24"/>
      <c r="TYL118" s="24"/>
      <c r="TYM118" s="24"/>
      <c r="TYN118" s="24"/>
      <c r="TYO118" s="24"/>
      <c r="TYP118" s="24"/>
      <c r="TYQ118" s="24"/>
      <c r="TYR118" s="24"/>
      <c r="TYS118" s="24"/>
      <c r="TYT118" s="24"/>
      <c r="TYU118" s="24"/>
      <c r="TYV118" s="24"/>
      <c r="TYW118" s="24"/>
      <c r="TYX118" s="24"/>
      <c r="TYY118" s="24"/>
      <c r="TYZ118" s="24"/>
      <c r="TZA118" s="24"/>
      <c r="TZB118" s="24"/>
      <c r="TZC118" s="24"/>
      <c r="TZD118" s="24"/>
      <c r="TZE118" s="24"/>
      <c r="TZF118" s="24"/>
      <c r="TZG118" s="24"/>
      <c r="TZH118" s="24"/>
      <c r="TZI118" s="24"/>
      <c r="TZJ118" s="24"/>
      <c r="TZK118" s="24"/>
      <c r="TZL118" s="24"/>
      <c r="TZM118" s="24"/>
      <c r="TZN118" s="24"/>
      <c r="TZO118" s="24"/>
      <c r="TZP118" s="24"/>
      <c r="TZQ118" s="24"/>
      <c r="TZR118" s="24"/>
      <c r="TZS118" s="24"/>
      <c r="TZT118" s="24"/>
      <c r="TZU118" s="24"/>
      <c r="TZV118" s="24"/>
      <c r="TZW118" s="24"/>
      <c r="TZX118" s="24"/>
      <c r="TZY118" s="24"/>
      <c r="TZZ118" s="24"/>
      <c r="UAA118" s="24"/>
      <c r="UAB118" s="24"/>
      <c r="UAC118" s="24"/>
      <c r="UAD118" s="24"/>
      <c r="UAE118" s="24"/>
      <c r="UAF118" s="24"/>
      <c r="UAG118" s="24"/>
      <c r="UAH118" s="24"/>
      <c r="UAI118" s="24"/>
      <c r="UAJ118" s="24"/>
      <c r="UAK118" s="24"/>
      <c r="UAL118" s="24"/>
      <c r="UAM118" s="24"/>
      <c r="UAN118" s="24"/>
      <c r="UAO118" s="24"/>
      <c r="UAP118" s="24"/>
      <c r="UAQ118" s="24"/>
      <c r="UAR118" s="24"/>
      <c r="UAS118" s="24"/>
      <c r="UAT118" s="24"/>
      <c r="UAU118" s="24"/>
      <c r="UAV118" s="24"/>
      <c r="UAW118" s="24"/>
      <c r="UAX118" s="24"/>
      <c r="UAY118" s="24"/>
      <c r="UAZ118" s="24"/>
      <c r="UBA118" s="24"/>
      <c r="UBB118" s="24"/>
      <c r="UBC118" s="24"/>
      <c r="UBD118" s="24"/>
      <c r="UBE118" s="24"/>
      <c r="UBF118" s="24"/>
      <c r="UBG118" s="24"/>
      <c r="UBH118" s="24"/>
      <c r="UBI118" s="24"/>
      <c r="UBJ118" s="24"/>
      <c r="UBK118" s="24"/>
      <c r="UBL118" s="24"/>
      <c r="UBM118" s="24"/>
      <c r="UBN118" s="24"/>
      <c r="UBO118" s="24"/>
      <c r="UBP118" s="24"/>
      <c r="UBQ118" s="24"/>
      <c r="UBR118" s="24"/>
      <c r="UBS118" s="24"/>
      <c r="UBT118" s="24"/>
      <c r="UBU118" s="24"/>
      <c r="UBV118" s="24"/>
      <c r="UBW118" s="24"/>
      <c r="UBX118" s="24"/>
      <c r="UBY118" s="24"/>
      <c r="UBZ118" s="24"/>
      <c r="UCA118" s="24"/>
      <c r="UCB118" s="24"/>
      <c r="UCC118" s="24"/>
      <c r="UCD118" s="24"/>
      <c r="UCE118" s="24"/>
      <c r="UCF118" s="24"/>
      <c r="UCG118" s="24"/>
      <c r="UCH118" s="24"/>
      <c r="UCI118" s="24"/>
      <c r="UCJ118" s="24"/>
      <c r="UCK118" s="24"/>
      <c r="UCL118" s="24"/>
      <c r="UCM118" s="24"/>
      <c r="UCN118" s="24"/>
      <c r="UCO118" s="24"/>
      <c r="UCP118" s="24"/>
      <c r="UCQ118" s="24"/>
      <c r="UCR118" s="24"/>
      <c r="UCS118" s="24"/>
      <c r="UCT118" s="24"/>
      <c r="UCU118" s="24"/>
      <c r="UCV118" s="24"/>
      <c r="UCW118" s="24"/>
      <c r="UCX118" s="24"/>
      <c r="UCY118" s="24"/>
      <c r="UCZ118" s="24"/>
      <c r="UDA118" s="24"/>
      <c r="UDB118" s="24"/>
      <c r="UDC118" s="24"/>
      <c r="UDD118" s="24"/>
      <c r="UDE118" s="24"/>
      <c r="UDF118" s="24"/>
      <c r="UDG118" s="24"/>
      <c r="UDH118" s="24"/>
      <c r="UDI118" s="24"/>
      <c r="UDJ118" s="24"/>
      <c r="UDK118" s="24"/>
      <c r="UDL118" s="24"/>
      <c r="UDM118" s="24"/>
      <c r="UDN118" s="24"/>
      <c r="UDO118" s="24"/>
      <c r="UDP118" s="24"/>
      <c r="UDQ118" s="24"/>
      <c r="UDR118" s="24"/>
      <c r="UDS118" s="24"/>
      <c r="UDT118" s="24"/>
      <c r="UDU118" s="24"/>
      <c r="UDV118" s="24"/>
      <c r="UDW118" s="24"/>
      <c r="UDX118" s="24"/>
      <c r="UDY118" s="24"/>
      <c r="UDZ118" s="24"/>
      <c r="UEA118" s="24"/>
      <c r="UEB118" s="24"/>
      <c r="UEC118" s="24"/>
      <c r="UED118" s="24"/>
      <c r="UEE118" s="24"/>
      <c r="UEF118" s="24"/>
      <c r="UEG118" s="24"/>
      <c r="UEH118" s="24"/>
      <c r="UEI118" s="24"/>
      <c r="UEJ118" s="24"/>
      <c r="UEK118" s="24"/>
      <c r="UEL118" s="24"/>
      <c r="UEM118" s="24"/>
      <c r="UEN118" s="24"/>
      <c r="UEO118" s="24"/>
      <c r="UEP118" s="24"/>
      <c r="UEQ118" s="24"/>
      <c r="UER118" s="24"/>
      <c r="UES118" s="24"/>
      <c r="UET118" s="24"/>
      <c r="UEU118" s="24"/>
      <c r="UEV118" s="24"/>
      <c r="UEW118" s="24"/>
      <c r="UEX118" s="24"/>
      <c r="UEY118" s="24"/>
      <c r="UEZ118" s="24"/>
      <c r="UFA118" s="24"/>
      <c r="UFB118" s="24"/>
      <c r="UFC118" s="24"/>
      <c r="UFD118" s="24"/>
      <c r="UFE118" s="24"/>
      <c r="UFF118" s="24"/>
      <c r="UFG118" s="24"/>
      <c r="UFH118" s="24"/>
      <c r="UFI118" s="24"/>
      <c r="UFJ118" s="24"/>
      <c r="UFK118" s="24"/>
      <c r="UFL118" s="24"/>
      <c r="UFM118" s="24"/>
      <c r="UFN118" s="24"/>
      <c r="UFO118" s="24"/>
      <c r="UFP118" s="24"/>
      <c r="UFQ118" s="24"/>
      <c r="UFR118" s="24"/>
      <c r="UFS118" s="24"/>
      <c r="UFT118" s="24"/>
      <c r="UFU118" s="24"/>
      <c r="UFV118" s="24"/>
      <c r="UFW118" s="24"/>
      <c r="UFX118" s="24"/>
      <c r="UFY118" s="24"/>
      <c r="UFZ118" s="24"/>
      <c r="UGA118" s="24"/>
      <c r="UGB118" s="24"/>
      <c r="UGC118" s="24"/>
      <c r="UGD118" s="24"/>
      <c r="UGE118" s="24"/>
      <c r="UGF118" s="24"/>
      <c r="UGG118" s="24"/>
      <c r="UGH118" s="24"/>
      <c r="UGI118" s="24"/>
      <c r="UGJ118" s="24"/>
      <c r="UGK118" s="24"/>
      <c r="UGL118" s="24"/>
      <c r="UGM118" s="24"/>
      <c r="UGN118" s="24"/>
      <c r="UGO118" s="24"/>
      <c r="UGP118" s="24"/>
      <c r="UGQ118" s="24"/>
      <c r="UGR118" s="24"/>
      <c r="UGS118" s="24"/>
      <c r="UGT118" s="24"/>
      <c r="UGU118" s="24"/>
      <c r="UGV118" s="24"/>
      <c r="UGW118" s="24"/>
      <c r="UGX118" s="24"/>
      <c r="UGY118" s="24"/>
      <c r="UGZ118" s="24"/>
      <c r="UHA118" s="24"/>
      <c r="UHB118" s="24"/>
      <c r="UHC118" s="24"/>
      <c r="UHD118" s="24"/>
      <c r="UHE118" s="24"/>
      <c r="UHF118" s="24"/>
      <c r="UHG118" s="24"/>
      <c r="UHH118" s="24"/>
      <c r="UHI118" s="24"/>
      <c r="UHJ118" s="24"/>
      <c r="UHK118" s="24"/>
      <c r="UHL118" s="24"/>
      <c r="UHM118" s="24"/>
      <c r="UHN118" s="24"/>
      <c r="UHO118" s="24"/>
      <c r="UHP118" s="24"/>
      <c r="UHQ118" s="24"/>
      <c r="UHR118" s="24"/>
      <c r="UHS118" s="24"/>
      <c r="UHT118" s="24"/>
      <c r="UHU118" s="24"/>
      <c r="UHV118" s="24"/>
      <c r="UHW118" s="24"/>
      <c r="UHX118" s="24"/>
      <c r="UHY118" s="24"/>
      <c r="UHZ118" s="24"/>
      <c r="UIA118" s="24"/>
      <c r="UIB118" s="24"/>
      <c r="UIC118" s="24"/>
      <c r="UID118" s="24"/>
      <c r="UIE118" s="24"/>
      <c r="UIF118" s="24"/>
      <c r="UIG118" s="24"/>
      <c r="UIH118" s="24"/>
      <c r="UII118" s="24"/>
      <c r="UIJ118" s="24"/>
      <c r="UIK118" s="24"/>
      <c r="UIL118" s="24"/>
      <c r="UIM118" s="24"/>
      <c r="UIN118" s="24"/>
      <c r="UIO118" s="24"/>
      <c r="UIP118" s="24"/>
      <c r="UIQ118" s="24"/>
      <c r="UIR118" s="24"/>
      <c r="UIS118" s="24"/>
      <c r="UIT118" s="24"/>
      <c r="UIU118" s="24"/>
      <c r="UIV118" s="24"/>
      <c r="UIW118" s="24"/>
      <c r="UIX118" s="24"/>
      <c r="UIY118" s="24"/>
      <c r="UIZ118" s="24"/>
      <c r="UJA118" s="24"/>
      <c r="UJB118" s="24"/>
      <c r="UJC118" s="24"/>
      <c r="UJD118" s="24"/>
      <c r="UJE118" s="24"/>
      <c r="UJF118" s="24"/>
      <c r="UJG118" s="24"/>
      <c r="UJH118" s="24"/>
      <c r="UJI118" s="24"/>
      <c r="UJJ118" s="24"/>
      <c r="UJK118" s="24"/>
      <c r="UJL118" s="24"/>
      <c r="UJM118" s="24"/>
      <c r="UJN118" s="24"/>
      <c r="UJO118" s="24"/>
      <c r="UJP118" s="24"/>
      <c r="UJQ118" s="24"/>
      <c r="UJR118" s="24"/>
      <c r="UJS118" s="24"/>
      <c r="UJT118" s="24"/>
      <c r="UJU118" s="24"/>
      <c r="UJV118" s="24"/>
      <c r="UJW118" s="24"/>
      <c r="UJX118" s="24"/>
      <c r="UJY118" s="24"/>
      <c r="UJZ118" s="24"/>
      <c r="UKA118" s="24"/>
      <c r="UKB118" s="24"/>
      <c r="UKC118" s="24"/>
      <c r="UKD118" s="24"/>
      <c r="UKE118" s="24"/>
      <c r="UKF118" s="24"/>
      <c r="UKG118" s="24"/>
      <c r="UKH118" s="24"/>
      <c r="UKI118" s="24"/>
      <c r="UKJ118" s="24"/>
      <c r="UKK118" s="24"/>
      <c r="UKL118" s="24"/>
      <c r="UKM118" s="24"/>
      <c r="UKN118" s="24"/>
      <c r="UKO118" s="24"/>
      <c r="UKP118" s="24"/>
      <c r="UKQ118" s="24"/>
      <c r="UKR118" s="24"/>
      <c r="UKS118" s="24"/>
      <c r="UKT118" s="24"/>
      <c r="UKU118" s="24"/>
      <c r="UKV118" s="24"/>
      <c r="UKW118" s="24"/>
      <c r="UKX118" s="24"/>
      <c r="UKY118" s="24"/>
      <c r="UKZ118" s="24"/>
      <c r="ULA118" s="24"/>
      <c r="ULB118" s="24"/>
      <c r="ULC118" s="24"/>
      <c r="ULD118" s="24"/>
      <c r="ULE118" s="24"/>
      <c r="ULF118" s="24"/>
      <c r="ULG118" s="24"/>
      <c r="ULH118" s="24"/>
      <c r="ULI118" s="24"/>
      <c r="ULJ118" s="24"/>
      <c r="ULK118" s="24"/>
      <c r="ULL118" s="24"/>
      <c r="ULM118" s="24"/>
      <c r="ULN118" s="24"/>
      <c r="ULO118" s="24"/>
      <c r="ULP118" s="24"/>
      <c r="ULQ118" s="24"/>
      <c r="ULR118" s="24"/>
      <c r="ULS118" s="24"/>
      <c r="ULT118" s="24"/>
      <c r="ULU118" s="24"/>
      <c r="ULV118" s="24"/>
      <c r="ULW118" s="24"/>
      <c r="ULX118" s="24"/>
      <c r="ULY118" s="24"/>
      <c r="ULZ118" s="24"/>
      <c r="UMA118" s="24"/>
      <c r="UMB118" s="24"/>
      <c r="UMC118" s="24"/>
      <c r="UMD118" s="24"/>
      <c r="UME118" s="24"/>
      <c r="UMF118" s="24"/>
      <c r="UMG118" s="24"/>
      <c r="UMH118" s="24"/>
      <c r="UMI118" s="24"/>
      <c r="UMJ118" s="24"/>
      <c r="UMK118" s="24"/>
      <c r="UML118" s="24"/>
      <c r="UMM118" s="24"/>
      <c r="UMN118" s="24"/>
      <c r="UMO118" s="24"/>
      <c r="UMP118" s="24"/>
      <c r="UMQ118" s="24"/>
      <c r="UMR118" s="24"/>
      <c r="UMS118" s="24"/>
      <c r="UMT118" s="24"/>
      <c r="UMU118" s="24"/>
      <c r="UMV118" s="24"/>
      <c r="UMW118" s="24"/>
      <c r="UMX118" s="24"/>
      <c r="UMY118" s="24"/>
      <c r="UMZ118" s="24"/>
      <c r="UNA118" s="24"/>
      <c r="UNB118" s="24"/>
      <c r="UNC118" s="24"/>
      <c r="UND118" s="24"/>
      <c r="UNE118" s="24"/>
      <c r="UNF118" s="24"/>
      <c r="UNG118" s="24"/>
      <c r="UNH118" s="24"/>
      <c r="UNI118" s="24"/>
      <c r="UNJ118" s="24"/>
      <c r="UNK118" s="24"/>
      <c r="UNL118" s="24"/>
      <c r="UNM118" s="24"/>
      <c r="UNN118" s="24"/>
      <c r="UNO118" s="24"/>
      <c r="UNP118" s="24"/>
      <c r="UNQ118" s="24"/>
      <c r="UNR118" s="24"/>
      <c r="UNS118" s="24"/>
      <c r="UNT118" s="24"/>
      <c r="UNU118" s="24"/>
      <c r="UNV118" s="24"/>
      <c r="UNW118" s="24"/>
      <c r="UNX118" s="24"/>
      <c r="UNY118" s="24"/>
      <c r="UNZ118" s="24"/>
      <c r="UOA118" s="24"/>
      <c r="UOB118" s="24"/>
      <c r="UOC118" s="24"/>
      <c r="UOD118" s="24"/>
      <c r="UOE118" s="24"/>
      <c r="UOF118" s="24"/>
      <c r="UOG118" s="24"/>
      <c r="UOH118" s="24"/>
      <c r="UOI118" s="24"/>
      <c r="UOJ118" s="24"/>
      <c r="UOK118" s="24"/>
      <c r="UOL118" s="24"/>
      <c r="UOM118" s="24"/>
      <c r="UON118" s="24"/>
      <c r="UOO118" s="24"/>
      <c r="UOP118" s="24"/>
      <c r="UOQ118" s="24"/>
      <c r="UOR118" s="24"/>
      <c r="UOS118" s="24"/>
      <c r="UOT118" s="24"/>
      <c r="UOU118" s="24"/>
      <c r="UOV118" s="24"/>
      <c r="UOW118" s="24"/>
      <c r="UOX118" s="24"/>
      <c r="UOY118" s="24"/>
      <c r="UOZ118" s="24"/>
      <c r="UPA118" s="24"/>
      <c r="UPB118" s="24"/>
      <c r="UPC118" s="24"/>
      <c r="UPD118" s="24"/>
      <c r="UPE118" s="24"/>
      <c r="UPF118" s="24"/>
      <c r="UPG118" s="24"/>
      <c r="UPH118" s="24"/>
      <c r="UPI118" s="24"/>
      <c r="UPJ118" s="24"/>
      <c r="UPK118" s="24"/>
      <c r="UPL118" s="24"/>
      <c r="UPM118" s="24"/>
      <c r="UPN118" s="24"/>
      <c r="UPO118" s="24"/>
      <c r="UPP118" s="24"/>
      <c r="UPQ118" s="24"/>
      <c r="UPR118" s="24"/>
      <c r="UPS118" s="24"/>
      <c r="UPT118" s="24"/>
      <c r="UPU118" s="24"/>
      <c r="UPV118" s="24"/>
      <c r="UPW118" s="24"/>
      <c r="UPX118" s="24"/>
      <c r="UPY118" s="24"/>
      <c r="UPZ118" s="24"/>
      <c r="UQA118" s="24"/>
      <c r="UQB118" s="24"/>
      <c r="UQC118" s="24"/>
      <c r="UQD118" s="24"/>
      <c r="UQE118" s="24"/>
      <c r="UQF118" s="24"/>
      <c r="UQG118" s="24"/>
      <c r="UQH118" s="24"/>
      <c r="UQI118" s="24"/>
      <c r="UQJ118" s="24"/>
      <c r="UQK118" s="24"/>
      <c r="UQL118" s="24"/>
      <c r="UQM118" s="24"/>
      <c r="UQN118" s="24"/>
      <c r="UQO118" s="24"/>
      <c r="UQP118" s="24"/>
      <c r="UQQ118" s="24"/>
      <c r="UQR118" s="24"/>
      <c r="UQS118" s="24"/>
      <c r="UQT118" s="24"/>
      <c r="UQU118" s="24"/>
      <c r="UQV118" s="24"/>
      <c r="UQW118" s="24"/>
      <c r="UQX118" s="24"/>
      <c r="UQY118" s="24"/>
      <c r="UQZ118" s="24"/>
      <c r="URA118" s="24"/>
      <c r="URB118" s="24"/>
      <c r="URC118" s="24"/>
      <c r="URD118" s="24"/>
      <c r="URE118" s="24"/>
      <c r="URF118" s="24"/>
      <c r="URG118" s="24"/>
      <c r="URH118" s="24"/>
      <c r="URI118" s="24"/>
      <c r="URJ118" s="24"/>
      <c r="URK118" s="24"/>
      <c r="URL118" s="24"/>
      <c r="URM118" s="24"/>
      <c r="URN118" s="24"/>
      <c r="URO118" s="24"/>
      <c r="URP118" s="24"/>
      <c r="URQ118" s="24"/>
      <c r="URR118" s="24"/>
      <c r="URS118" s="24"/>
      <c r="URT118" s="24"/>
      <c r="URU118" s="24"/>
      <c r="URV118" s="24"/>
      <c r="URW118" s="24"/>
      <c r="URX118" s="24"/>
      <c r="URY118" s="24"/>
      <c r="URZ118" s="24"/>
      <c r="USA118" s="24"/>
      <c r="USB118" s="24"/>
      <c r="USC118" s="24"/>
      <c r="USD118" s="24"/>
      <c r="USE118" s="24"/>
      <c r="USF118" s="24"/>
      <c r="USG118" s="24"/>
      <c r="USH118" s="24"/>
      <c r="USI118" s="24"/>
      <c r="USJ118" s="24"/>
      <c r="USK118" s="24"/>
      <c r="USL118" s="24"/>
      <c r="USM118" s="24"/>
      <c r="USN118" s="24"/>
      <c r="USO118" s="24"/>
      <c r="USP118" s="24"/>
      <c r="USQ118" s="24"/>
      <c r="USR118" s="24"/>
      <c r="USS118" s="24"/>
      <c r="UST118" s="24"/>
      <c r="USU118" s="24"/>
      <c r="USV118" s="24"/>
      <c r="USW118" s="24"/>
      <c r="USX118" s="24"/>
      <c r="USY118" s="24"/>
      <c r="USZ118" s="24"/>
      <c r="UTA118" s="24"/>
      <c r="UTB118" s="24"/>
      <c r="UTC118" s="24"/>
      <c r="UTD118" s="24"/>
      <c r="UTE118" s="24"/>
      <c r="UTF118" s="24"/>
      <c r="UTG118" s="24"/>
      <c r="UTH118" s="24"/>
      <c r="UTI118" s="24"/>
      <c r="UTJ118" s="24"/>
      <c r="UTK118" s="24"/>
      <c r="UTL118" s="24"/>
      <c r="UTM118" s="24"/>
      <c r="UTN118" s="24"/>
      <c r="UTO118" s="24"/>
      <c r="UTP118" s="24"/>
      <c r="UTQ118" s="24"/>
      <c r="UTR118" s="24"/>
      <c r="UTS118" s="24"/>
      <c r="UTT118" s="24"/>
      <c r="UTU118" s="24"/>
      <c r="UTV118" s="24"/>
      <c r="UTW118" s="24"/>
      <c r="UTX118" s="24"/>
      <c r="UTY118" s="24"/>
      <c r="UTZ118" s="24"/>
      <c r="UUA118" s="24"/>
      <c r="UUB118" s="24"/>
      <c r="UUC118" s="24"/>
      <c r="UUD118" s="24"/>
      <c r="UUE118" s="24"/>
      <c r="UUF118" s="24"/>
      <c r="UUG118" s="24"/>
      <c r="UUH118" s="24"/>
      <c r="UUI118" s="24"/>
      <c r="UUJ118" s="24"/>
      <c r="UUK118" s="24"/>
      <c r="UUL118" s="24"/>
      <c r="UUM118" s="24"/>
      <c r="UUN118" s="24"/>
      <c r="UUO118" s="24"/>
      <c r="UUP118" s="24"/>
      <c r="UUQ118" s="24"/>
      <c r="UUR118" s="24"/>
      <c r="UUS118" s="24"/>
      <c r="UUT118" s="24"/>
      <c r="UUU118" s="24"/>
      <c r="UUV118" s="24"/>
      <c r="UUW118" s="24"/>
      <c r="UUX118" s="24"/>
      <c r="UUY118" s="24"/>
      <c r="UUZ118" s="24"/>
      <c r="UVA118" s="24"/>
      <c r="UVB118" s="24"/>
      <c r="UVC118" s="24"/>
      <c r="UVD118" s="24"/>
      <c r="UVE118" s="24"/>
      <c r="UVF118" s="24"/>
      <c r="UVG118" s="24"/>
      <c r="UVH118" s="24"/>
      <c r="UVI118" s="24"/>
      <c r="UVJ118" s="24"/>
      <c r="UVK118" s="24"/>
      <c r="UVL118" s="24"/>
      <c r="UVM118" s="24"/>
      <c r="UVN118" s="24"/>
      <c r="UVO118" s="24"/>
      <c r="UVP118" s="24"/>
      <c r="UVQ118" s="24"/>
      <c r="UVR118" s="24"/>
      <c r="UVS118" s="24"/>
      <c r="UVT118" s="24"/>
      <c r="UVU118" s="24"/>
      <c r="UVV118" s="24"/>
      <c r="UVW118" s="24"/>
      <c r="UVX118" s="24"/>
      <c r="UVY118" s="24"/>
      <c r="UVZ118" s="24"/>
      <c r="UWA118" s="24"/>
      <c r="UWB118" s="24"/>
      <c r="UWC118" s="24"/>
      <c r="UWD118" s="24"/>
      <c r="UWE118" s="24"/>
      <c r="UWF118" s="24"/>
      <c r="UWG118" s="24"/>
      <c r="UWH118" s="24"/>
      <c r="UWI118" s="24"/>
      <c r="UWJ118" s="24"/>
      <c r="UWK118" s="24"/>
      <c r="UWL118" s="24"/>
      <c r="UWM118" s="24"/>
      <c r="UWN118" s="24"/>
      <c r="UWO118" s="24"/>
      <c r="UWP118" s="24"/>
      <c r="UWQ118" s="24"/>
      <c r="UWR118" s="24"/>
      <c r="UWS118" s="24"/>
      <c r="UWT118" s="24"/>
      <c r="UWU118" s="24"/>
      <c r="UWV118" s="24"/>
      <c r="UWW118" s="24"/>
      <c r="UWX118" s="24"/>
      <c r="UWY118" s="24"/>
      <c r="UWZ118" s="24"/>
      <c r="UXA118" s="24"/>
      <c r="UXB118" s="24"/>
      <c r="UXC118" s="24"/>
      <c r="UXD118" s="24"/>
      <c r="UXE118" s="24"/>
      <c r="UXF118" s="24"/>
      <c r="UXG118" s="24"/>
      <c r="UXH118" s="24"/>
      <c r="UXI118" s="24"/>
      <c r="UXJ118" s="24"/>
      <c r="UXK118" s="24"/>
      <c r="UXL118" s="24"/>
      <c r="UXM118" s="24"/>
      <c r="UXN118" s="24"/>
      <c r="UXO118" s="24"/>
      <c r="UXP118" s="24"/>
      <c r="UXQ118" s="24"/>
      <c r="UXR118" s="24"/>
      <c r="UXS118" s="24"/>
      <c r="UXT118" s="24"/>
      <c r="UXU118" s="24"/>
      <c r="UXV118" s="24"/>
      <c r="UXW118" s="24"/>
      <c r="UXX118" s="24"/>
      <c r="UXY118" s="24"/>
      <c r="UXZ118" s="24"/>
      <c r="UYA118" s="24"/>
      <c r="UYB118" s="24"/>
      <c r="UYC118" s="24"/>
      <c r="UYD118" s="24"/>
      <c r="UYE118" s="24"/>
      <c r="UYF118" s="24"/>
      <c r="UYG118" s="24"/>
      <c r="UYH118" s="24"/>
      <c r="UYI118" s="24"/>
      <c r="UYJ118" s="24"/>
      <c r="UYK118" s="24"/>
      <c r="UYL118" s="24"/>
      <c r="UYM118" s="24"/>
      <c r="UYN118" s="24"/>
      <c r="UYO118" s="24"/>
      <c r="UYP118" s="24"/>
      <c r="UYQ118" s="24"/>
      <c r="UYR118" s="24"/>
      <c r="UYS118" s="24"/>
      <c r="UYT118" s="24"/>
      <c r="UYU118" s="24"/>
      <c r="UYV118" s="24"/>
      <c r="UYW118" s="24"/>
      <c r="UYX118" s="24"/>
      <c r="UYY118" s="24"/>
      <c r="UYZ118" s="24"/>
      <c r="UZA118" s="24"/>
      <c r="UZB118" s="24"/>
      <c r="UZC118" s="24"/>
      <c r="UZD118" s="24"/>
      <c r="UZE118" s="24"/>
      <c r="UZF118" s="24"/>
      <c r="UZG118" s="24"/>
      <c r="UZH118" s="24"/>
      <c r="UZI118" s="24"/>
      <c r="UZJ118" s="24"/>
      <c r="UZK118" s="24"/>
      <c r="UZL118" s="24"/>
      <c r="UZM118" s="24"/>
      <c r="UZN118" s="24"/>
      <c r="UZO118" s="24"/>
      <c r="UZP118" s="24"/>
      <c r="UZQ118" s="24"/>
      <c r="UZR118" s="24"/>
      <c r="UZS118" s="24"/>
      <c r="UZT118" s="24"/>
      <c r="UZU118" s="24"/>
      <c r="UZV118" s="24"/>
      <c r="UZW118" s="24"/>
      <c r="UZX118" s="24"/>
      <c r="UZY118" s="24"/>
      <c r="UZZ118" s="24"/>
      <c r="VAA118" s="24"/>
      <c r="VAB118" s="24"/>
      <c r="VAC118" s="24"/>
      <c r="VAD118" s="24"/>
      <c r="VAE118" s="24"/>
      <c r="VAF118" s="24"/>
      <c r="VAG118" s="24"/>
      <c r="VAH118" s="24"/>
      <c r="VAI118" s="24"/>
      <c r="VAJ118" s="24"/>
      <c r="VAK118" s="24"/>
      <c r="VAL118" s="24"/>
      <c r="VAM118" s="24"/>
      <c r="VAN118" s="24"/>
      <c r="VAO118" s="24"/>
      <c r="VAP118" s="24"/>
      <c r="VAQ118" s="24"/>
      <c r="VAR118" s="24"/>
      <c r="VAS118" s="24"/>
      <c r="VAT118" s="24"/>
      <c r="VAU118" s="24"/>
      <c r="VAV118" s="24"/>
      <c r="VAW118" s="24"/>
      <c r="VAX118" s="24"/>
      <c r="VAY118" s="24"/>
      <c r="VAZ118" s="24"/>
      <c r="VBA118" s="24"/>
      <c r="VBB118" s="24"/>
      <c r="VBC118" s="24"/>
      <c r="VBD118" s="24"/>
      <c r="VBE118" s="24"/>
      <c r="VBF118" s="24"/>
      <c r="VBG118" s="24"/>
      <c r="VBH118" s="24"/>
      <c r="VBI118" s="24"/>
      <c r="VBJ118" s="24"/>
      <c r="VBK118" s="24"/>
      <c r="VBL118" s="24"/>
      <c r="VBM118" s="24"/>
      <c r="VBN118" s="24"/>
      <c r="VBO118" s="24"/>
      <c r="VBP118" s="24"/>
      <c r="VBQ118" s="24"/>
      <c r="VBR118" s="24"/>
      <c r="VBS118" s="24"/>
      <c r="VBT118" s="24"/>
      <c r="VBU118" s="24"/>
      <c r="VBV118" s="24"/>
      <c r="VBW118" s="24"/>
      <c r="VBX118" s="24"/>
      <c r="VBY118" s="24"/>
      <c r="VBZ118" s="24"/>
      <c r="VCA118" s="24"/>
      <c r="VCB118" s="24"/>
      <c r="VCC118" s="24"/>
      <c r="VCD118" s="24"/>
      <c r="VCE118" s="24"/>
      <c r="VCF118" s="24"/>
      <c r="VCG118" s="24"/>
      <c r="VCH118" s="24"/>
      <c r="VCI118" s="24"/>
      <c r="VCJ118" s="24"/>
      <c r="VCK118" s="24"/>
      <c r="VCL118" s="24"/>
      <c r="VCM118" s="24"/>
      <c r="VCN118" s="24"/>
      <c r="VCO118" s="24"/>
      <c r="VCP118" s="24"/>
      <c r="VCQ118" s="24"/>
      <c r="VCR118" s="24"/>
      <c r="VCS118" s="24"/>
      <c r="VCT118" s="24"/>
      <c r="VCU118" s="24"/>
      <c r="VCV118" s="24"/>
      <c r="VCW118" s="24"/>
      <c r="VCX118" s="24"/>
      <c r="VCY118" s="24"/>
      <c r="VCZ118" s="24"/>
      <c r="VDA118" s="24"/>
      <c r="VDB118" s="24"/>
      <c r="VDC118" s="24"/>
      <c r="VDD118" s="24"/>
      <c r="VDE118" s="24"/>
      <c r="VDF118" s="24"/>
      <c r="VDG118" s="24"/>
      <c r="VDH118" s="24"/>
      <c r="VDI118" s="24"/>
      <c r="VDJ118" s="24"/>
      <c r="VDK118" s="24"/>
      <c r="VDL118" s="24"/>
      <c r="VDM118" s="24"/>
      <c r="VDN118" s="24"/>
      <c r="VDO118" s="24"/>
      <c r="VDP118" s="24"/>
      <c r="VDQ118" s="24"/>
      <c r="VDR118" s="24"/>
      <c r="VDS118" s="24"/>
      <c r="VDT118" s="24"/>
      <c r="VDU118" s="24"/>
      <c r="VDV118" s="24"/>
      <c r="VDW118" s="24"/>
      <c r="VDX118" s="24"/>
      <c r="VDY118" s="24"/>
      <c r="VDZ118" s="24"/>
      <c r="VEA118" s="24"/>
      <c r="VEB118" s="24"/>
      <c r="VEC118" s="24"/>
      <c r="VED118" s="24"/>
      <c r="VEE118" s="24"/>
      <c r="VEF118" s="24"/>
      <c r="VEG118" s="24"/>
      <c r="VEH118" s="24"/>
      <c r="VEI118" s="24"/>
      <c r="VEJ118" s="24"/>
      <c r="VEK118" s="24"/>
      <c r="VEL118" s="24"/>
      <c r="VEM118" s="24"/>
      <c r="VEN118" s="24"/>
      <c r="VEO118" s="24"/>
      <c r="VEP118" s="24"/>
      <c r="VEQ118" s="24"/>
      <c r="VER118" s="24"/>
      <c r="VES118" s="24"/>
      <c r="VET118" s="24"/>
      <c r="VEU118" s="24"/>
      <c r="VEV118" s="24"/>
      <c r="VEW118" s="24"/>
      <c r="VEX118" s="24"/>
      <c r="VEY118" s="24"/>
      <c r="VEZ118" s="24"/>
      <c r="VFA118" s="24"/>
      <c r="VFB118" s="24"/>
      <c r="VFC118" s="24"/>
      <c r="VFD118" s="24"/>
      <c r="VFE118" s="24"/>
      <c r="VFF118" s="24"/>
      <c r="VFG118" s="24"/>
      <c r="VFH118" s="24"/>
      <c r="VFI118" s="24"/>
      <c r="VFJ118" s="24"/>
      <c r="VFK118" s="24"/>
      <c r="VFL118" s="24"/>
      <c r="VFM118" s="24"/>
      <c r="VFN118" s="24"/>
      <c r="VFO118" s="24"/>
      <c r="VFP118" s="24"/>
      <c r="VFQ118" s="24"/>
      <c r="VFR118" s="24"/>
      <c r="VFS118" s="24"/>
      <c r="VFT118" s="24"/>
      <c r="VFU118" s="24"/>
      <c r="VFV118" s="24"/>
      <c r="VFW118" s="24"/>
      <c r="VFX118" s="24"/>
      <c r="VFY118" s="24"/>
      <c r="VFZ118" s="24"/>
      <c r="VGA118" s="24"/>
      <c r="VGB118" s="24"/>
      <c r="VGC118" s="24"/>
      <c r="VGD118" s="24"/>
      <c r="VGE118" s="24"/>
      <c r="VGF118" s="24"/>
      <c r="VGG118" s="24"/>
      <c r="VGH118" s="24"/>
      <c r="VGI118" s="24"/>
      <c r="VGJ118" s="24"/>
      <c r="VGK118" s="24"/>
      <c r="VGL118" s="24"/>
      <c r="VGM118" s="24"/>
      <c r="VGN118" s="24"/>
      <c r="VGO118" s="24"/>
      <c r="VGP118" s="24"/>
      <c r="VGQ118" s="24"/>
      <c r="VGR118" s="24"/>
      <c r="VGS118" s="24"/>
      <c r="VGT118" s="24"/>
      <c r="VGU118" s="24"/>
      <c r="VGV118" s="24"/>
      <c r="VGW118" s="24"/>
      <c r="VGX118" s="24"/>
      <c r="VGY118" s="24"/>
      <c r="VGZ118" s="24"/>
      <c r="VHA118" s="24"/>
      <c r="VHB118" s="24"/>
      <c r="VHC118" s="24"/>
      <c r="VHD118" s="24"/>
      <c r="VHE118" s="24"/>
      <c r="VHF118" s="24"/>
      <c r="VHG118" s="24"/>
      <c r="VHH118" s="24"/>
      <c r="VHI118" s="24"/>
      <c r="VHJ118" s="24"/>
      <c r="VHK118" s="24"/>
      <c r="VHL118" s="24"/>
      <c r="VHM118" s="24"/>
      <c r="VHN118" s="24"/>
      <c r="VHO118" s="24"/>
      <c r="VHP118" s="24"/>
      <c r="VHQ118" s="24"/>
      <c r="VHR118" s="24"/>
      <c r="VHS118" s="24"/>
      <c r="VHT118" s="24"/>
      <c r="VHU118" s="24"/>
      <c r="VHV118" s="24"/>
      <c r="VHW118" s="24"/>
      <c r="VHX118" s="24"/>
      <c r="VHY118" s="24"/>
      <c r="VHZ118" s="24"/>
      <c r="VIA118" s="24"/>
      <c r="VIB118" s="24"/>
      <c r="VIC118" s="24"/>
      <c r="VID118" s="24"/>
      <c r="VIE118" s="24"/>
      <c r="VIF118" s="24"/>
      <c r="VIG118" s="24"/>
      <c r="VIH118" s="24"/>
      <c r="VII118" s="24"/>
      <c r="VIJ118" s="24"/>
      <c r="VIK118" s="24"/>
      <c r="VIL118" s="24"/>
      <c r="VIM118" s="24"/>
      <c r="VIN118" s="24"/>
      <c r="VIO118" s="24"/>
      <c r="VIP118" s="24"/>
      <c r="VIQ118" s="24"/>
      <c r="VIR118" s="24"/>
      <c r="VIS118" s="24"/>
      <c r="VIT118" s="24"/>
      <c r="VIU118" s="24"/>
      <c r="VIV118" s="24"/>
      <c r="VIW118" s="24"/>
      <c r="VIX118" s="24"/>
      <c r="VIY118" s="24"/>
      <c r="VIZ118" s="24"/>
      <c r="VJA118" s="24"/>
      <c r="VJB118" s="24"/>
      <c r="VJC118" s="24"/>
      <c r="VJD118" s="24"/>
      <c r="VJE118" s="24"/>
      <c r="VJF118" s="24"/>
      <c r="VJG118" s="24"/>
      <c r="VJH118" s="24"/>
      <c r="VJI118" s="24"/>
      <c r="VJJ118" s="24"/>
      <c r="VJK118" s="24"/>
      <c r="VJL118" s="24"/>
      <c r="VJM118" s="24"/>
      <c r="VJN118" s="24"/>
      <c r="VJO118" s="24"/>
      <c r="VJP118" s="24"/>
      <c r="VJQ118" s="24"/>
      <c r="VJR118" s="24"/>
      <c r="VJS118" s="24"/>
      <c r="VJT118" s="24"/>
      <c r="VJU118" s="24"/>
      <c r="VJV118" s="24"/>
      <c r="VJW118" s="24"/>
      <c r="VJX118" s="24"/>
      <c r="VJY118" s="24"/>
      <c r="VJZ118" s="24"/>
      <c r="VKA118" s="24"/>
      <c r="VKB118" s="24"/>
      <c r="VKC118" s="24"/>
      <c r="VKD118" s="24"/>
      <c r="VKE118" s="24"/>
      <c r="VKF118" s="24"/>
      <c r="VKG118" s="24"/>
      <c r="VKH118" s="24"/>
      <c r="VKI118" s="24"/>
      <c r="VKJ118" s="24"/>
      <c r="VKK118" s="24"/>
      <c r="VKL118" s="24"/>
      <c r="VKM118" s="24"/>
      <c r="VKN118" s="24"/>
      <c r="VKO118" s="24"/>
      <c r="VKP118" s="24"/>
      <c r="VKQ118" s="24"/>
      <c r="VKR118" s="24"/>
      <c r="VKS118" s="24"/>
      <c r="VKT118" s="24"/>
      <c r="VKU118" s="24"/>
      <c r="VKV118" s="24"/>
      <c r="VKW118" s="24"/>
      <c r="VKX118" s="24"/>
      <c r="VKY118" s="24"/>
      <c r="VKZ118" s="24"/>
      <c r="VLA118" s="24"/>
      <c r="VLB118" s="24"/>
      <c r="VLC118" s="24"/>
      <c r="VLD118" s="24"/>
      <c r="VLE118" s="24"/>
      <c r="VLF118" s="24"/>
      <c r="VLG118" s="24"/>
      <c r="VLH118" s="24"/>
      <c r="VLI118" s="24"/>
      <c r="VLJ118" s="24"/>
      <c r="VLK118" s="24"/>
      <c r="VLL118" s="24"/>
      <c r="VLM118" s="24"/>
      <c r="VLN118" s="24"/>
      <c r="VLO118" s="24"/>
      <c r="VLP118" s="24"/>
      <c r="VLQ118" s="24"/>
      <c r="VLR118" s="24"/>
      <c r="VLS118" s="24"/>
      <c r="VLT118" s="24"/>
      <c r="VLU118" s="24"/>
      <c r="VLV118" s="24"/>
      <c r="VLW118" s="24"/>
      <c r="VLX118" s="24"/>
      <c r="VLY118" s="24"/>
      <c r="VLZ118" s="24"/>
      <c r="VMA118" s="24"/>
      <c r="VMB118" s="24"/>
      <c r="VMC118" s="24"/>
      <c r="VMD118" s="24"/>
      <c r="VME118" s="24"/>
      <c r="VMF118" s="24"/>
      <c r="VMG118" s="24"/>
      <c r="VMH118" s="24"/>
      <c r="VMI118" s="24"/>
      <c r="VMJ118" s="24"/>
      <c r="VMK118" s="24"/>
      <c r="VML118" s="24"/>
      <c r="VMM118" s="24"/>
      <c r="VMN118" s="24"/>
      <c r="VMO118" s="24"/>
      <c r="VMP118" s="24"/>
      <c r="VMQ118" s="24"/>
      <c r="VMR118" s="24"/>
      <c r="VMS118" s="24"/>
      <c r="VMT118" s="24"/>
      <c r="VMU118" s="24"/>
      <c r="VMV118" s="24"/>
      <c r="VMW118" s="24"/>
      <c r="VMX118" s="24"/>
      <c r="VMY118" s="24"/>
      <c r="VMZ118" s="24"/>
      <c r="VNA118" s="24"/>
      <c r="VNB118" s="24"/>
      <c r="VNC118" s="24"/>
      <c r="VND118" s="24"/>
      <c r="VNE118" s="24"/>
      <c r="VNF118" s="24"/>
      <c r="VNG118" s="24"/>
      <c r="VNH118" s="24"/>
      <c r="VNI118" s="24"/>
      <c r="VNJ118" s="24"/>
      <c r="VNK118" s="24"/>
      <c r="VNL118" s="24"/>
      <c r="VNM118" s="24"/>
      <c r="VNN118" s="24"/>
      <c r="VNO118" s="24"/>
      <c r="VNP118" s="24"/>
      <c r="VNQ118" s="24"/>
      <c r="VNR118" s="24"/>
      <c r="VNS118" s="24"/>
      <c r="VNT118" s="24"/>
      <c r="VNU118" s="24"/>
      <c r="VNV118" s="24"/>
      <c r="VNW118" s="24"/>
      <c r="VNX118" s="24"/>
      <c r="VNY118" s="24"/>
      <c r="VNZ118" s="24"/>
      <c r="VOA118" s="24"/>
      <c r="VOB118" s="24"/>
      <c r="VOC118" s="24"/>
      <c r="VOD118" s="24"/>
      <c r="VOE118" s="24"/>
      <c r="VOF118" s="24"/>
      <c r="VOG118" s="24"/>
      <c r="VOH118" s="24"/>
      <c r="VOI118" s="24"/>
      <c r="VOJ118" s="24"/>
      <c r="VOK118" s="24"/>
      <c r="VOL118" s="24"/>
      <c r="VOM118" s="24"/>
      <c r="VON118" s="24"/>
      <c r="VOO118" s="24"/>
      <c r="VOP118" s="24"/>
      <c r="VOQ118" s="24"/>
      <c r="VOR118" s="24"/>
      <c r="VOS118" s="24"/>
      <c r="VOT118" s="24"/>
      <c r="VOU118" s="24"/>
      <c r="VOV118" s="24"/>
      <c r="VOW118" s="24"/>
      <c r="VOX118" s="24"/>
      <c r="VOY118" s="24"/>
      <c r="VOZ118" s="24"/>
      <c r="VPA118" s="24"/>
      <c r="VPB118" s="24"/>
      <c r="VPC118" s="24"/>
      <c r="VPD118" s="24"/>
      <c r="VPE118" s="24"/>
      <c r="VPF118" s="24"/>
      <c r="VPG118" s="24"/>
      <c r="VPH118" s="24"/>
      <c r="VPI118" s="24"/>
      <c r="VPJ118" s="24"/>
      <c r="VPK118" s="24"/>
      <c r="VPL118" s="24"/>
      <c r="VPM118" s="24"/>
      <c r="VPN118" s="24"/>
      <c r="VPO118" s="24"/>
      <c r="VPP118" s="24"/>
      <c r="VPQ118" s="24"/>
      <c r="VPR118" s="24"/>
      <c r="VPS118" s="24"/>
      <c r="VPT118" s="24"/>
      <c r="VPU118" s="24"/>
      <c r="VPV118" s="24"/>
      <c r="VPW118" s="24"/>
      <c r="VPX118" s="24"/>
      <c r="VPY118" s="24"/>
      <c r="VPZ118" s="24"/>
      <c r="VQA118" s="24"/>
      <c r="VQB118" s="24"/>
      <c r="VQC118" s="24"/>
      <c r="VQD118" s="24"/>
      <c r="VQE118" s="24"/>
      <c r="VQF118" s="24"/>
      <c r="VQG118" s="24"/>
      <c r="VQH118" s="24"/>
      <c r="VQI118" s="24"/>
      <c r="VQJ118" s="24"/>
      <c r="VQK118" s="24"/>
      <c r="VQL118" s="24"/>
      <c r="VQM118" s="24"/>
      <c r="VQN118" s="24"/>
      <c r="VQO118" s="24"/>
      <c r="VQP118" s="24"/>
      <c r="VQQ118" s="24"/>
      <c r="VQR118" s="24"/>
      <c r="VQS118" s="24"/>
      <c r="VQT118" s="24"/>
      <c r="VQU118" s="24"/>
      <c r="VQV118" s="24"/>
      <c r="VQW118" s="24"/>
      <c r="VQX118" s="24"/>
      <c r="VQY118" s="24"/>
      <c r="VQZ118" s="24"/>
      <c r="VRA118" s="24"/>
      <c r="VRB118" s="24"/>
      <c r="VRC118" s="24"/>
      <c r="VRD118" s="24"/>
      <c r="VRE118" s="24"/>
      <c r="VRF118" s="24"/>
      <c r="VRG118" s="24"/>
      <c r="VRH118" s="24"/>
      <c r="VRI118" s="24"/>
      <c r="VRJ118" s="24"/>
      <c r="VRK118" s="24"/>
      <c r="VRL118" s="24"/>
      <c r="VRM118" s="24"/>
      <c r="VRN118" s="24"/>
      <c r="VRO118" s="24"/>
      <c r="VRP118" s="24"/>
      <c r="VRQ118" s="24"/>
      <c r="VRR118" s="24"/>
      <c r="VRS118" s="24"/>
      <c r="VRT118" s="24"/>
      <c r="VRU118" s="24"/>
      <c r="VRV118" s="24"/>
      <c r="VRW118" s="24"/>
      <c r="VRX118" s="24"/>
      <c r="VRY118" s="24"/>
      <c r="VRZ118" s="24"/>
      <c r="VSA118" s="24"/>
      <c r="VSB118" s="24"/>
      <c r="VSC118" s="24"/>
      <c r="VSD118" s="24"/>
      <c r="VSE118" s="24"/>
      <c r="VSF118" s="24"/>
      <c r="VSG118" s="24"/>
      <c r="VSH118" s="24"/>
      <c r="VSI118" s="24"/>
      <c r="VSJ118" s="24"/>
      <c r="VSK118" s="24"/>
      <c r="VSL118" s="24"/>
      <c r="VSM118" s="24"/>
      <c r="VSN118" s="24"/>
      <c r="VSO118" s="24"/>
      <c r="VSP118" s="24"/>
      <c r="VSQ118" s="24"/>
      <c r="VSR118" s="24"/>
      <c r="VSS118" s="24"/>
      <c r="VST118" s="24"/>
      <c r="VSU118" s="24"/>
      <c r="VSV118" s="24"/>
      <c r="VSW118" s="24"/>
      <c r="VSX118" s="24"/>
      <c r="VSY118" s="24"/>
      <c r="VSZ118" s="24"/>
      <c r="VTA118" s="24"/>
      <c r="VTB118" s="24"/>
      <c r="VTC118" s="24"/>
      <c r="VTD118" s="24"/>
      <c r="VTE118" s="24"/>
      <c r="VTF118" s="24"/>
      <c r="VTG118" s="24"/>
      <c r="VTH118" s="24"/>
      <c r="VTI118" s="24"/>
      <c r="VTJ118" s="24"/>
      <c r="VTK118" s="24"/>
      <c r="VTL118" s="24"/>
      <c r="VTM118" s="24"/>
      <c r="VTN118" s="24"/>
      <c r="VTO118" s="24"/>
      <c r="VTP118" s="24"/>
      <c r="VTQ118" s="24"/>
      <c r="VTR118" s="24"/>
      <c r="VTS118" s="24"/>
      <c r="VTT118" s="24"/>
      <c r="VTU118" s="24"/>
      <c r="VTV118" s="24"/>
      <c r="VTW118" s="24"/>
      <c r="VTX118" s="24"/>
      <c r="VTY118" s="24"/>
      <c r="VTZ118" s="24"/>
      <c r="VUA118" s="24"/>
      <c r="VUB118" s="24"/>
      <c r="VUC118" s="24"/>
      <c r="VUD118" s="24"/>
      <c r="VUE118" s="24"/>
      <c r="VUF118" s="24"/>
      <c r="VUG118" s="24"/>
      <c r="VUH118" s="24"/>
      <c r="VUI118" s="24"/>
      <c r="VUJ118" s="24"/>
      <c r="VUK118" s="24"/>
      <c r="VUL118" s="24"/>
      <c r="VUM118" s="24"/>
      <c r="VUN118" s="24"/>
      <c r="VUO118" s="24"/>
      <c r="VUP118" s="24"/>
      <c r="VUQ118" s="24"/>
      <c r="VUR118" s="24"/>
      <c r="VUS118" s="24"/>
      <c r="VUT118" s="24"/>
      <c r="VUU118" s="24"/>
      <c r="VUV118" s="24"/>
      <c r="VUW118" s="24"/>
      <c r="VUX118" s="24"/>
      <c r="VUY118" s="24"/>
      <c r="VUZ118" s="24"/>
      <c r="VVA118" s="24"/>
      <c r="VVB118" s="24"/>
      <c r="VVC118" s="24"/>
      <c r="VVD118" s="24"/>
      <c r="VVE118" s="24"/>
      <c r="VVF118" s="24"/>
      <c r="VVG118" s="24"/>
      <c r="VVH118" s="24"/>
      <c r="VVI118" s="24"/>
      <c r="VVJ118" s="24"/>
      <c r="VVK118" s="24"/>
      <c r="VVL118" s="24"/>
      <c r="VVM118" s="24"/>
      <c r="VVN118" s="24"/>
      <c r="VVO118" s="24"/>
      <c r="VVP118" s="24"/>
      <c r="VVQ118" s="24"/>
      <c r="VVR118" s="24"/>
      <c r="VVS118" s="24"/>
      <c r="VVT118" s="24"/>
      <c r="VVU118" s="24"/>
      <c r="VVV118" s="24"/>
      <c r="VVW118" s="24"/>
      <c r="VVX118" s="24"/>
      <c r="VVY118" s="24"/>
      <c r="VVZ118" s="24"/>
      <c r="VWA118" s="24"/>
      <c r="VWB118" s="24"/>
      <c r="VWC118" s="24"/>
      <c r="VWD118" s="24"/>
      <c r="VWE118" s="24"/>
      <c r="VWF118" s="24"/>
      <c r="VWG118" s="24"/>
      <c r="VWH118" s="24"/>
      <c r="VWI118" s="24"/>
      <c r="VWJ118" s="24"/>
      <c r="VWK118" s="24"/>
      <c r="VWL118" s="24"/>
      <c r="VWM118" s="24"/>
      <c r="VWN118" s="24"/>
      <c r="VWO118" s="24"/>
      <c r="VWP118" s="24"/>
      <c r="VWQ118" s="24"/>
      <c r="VWR118" s="24"/>
      <c r="VWS118" s="24"/>
      <c r="VWT118" s="24"/>
      <c r="VWU118" s="24"/>
      <c r="VWV118" s="24"/>
      <c r="VWW118" s="24"/>
      <c r="VWX118" s="24"/>
      <c r="VWY118" s="24"/>
      <c r="VWZ118" s="24"/>
      <c r="VXA118" s="24"/>
      <c r="VXB118" s="24"/>
      <c r="VXC118" s="24"/>
      <c r="VXD118" s="24"/>
      <c r="VXE118" s="24"/>
      <c r="VXF118" s="24"/>
      <c r="VXG118" s="24"/>
      <c r="VXH118" s="24"/>
      <c r="VXI118" s="24"/>
      <c r="VXJ118" s="24"/>
      <c r="VXK118" s="24"/>
      <c r="VXL118" s="24"/>
      <c r="VXM118" s="24"/>
      <c r="VXN118" s="24"/>
      <c r="VXO118" s="24"/>
      <c r="VXP118" s="24"/>
      <c r="VXQ118" s="24"/>
      <c r="VXR118" s="24"/>
      <c r="VXS118" s="24"/>
      <c r="VXT118" s="24"/>
      <c r="VXU118" s="24"/>
      <c r="VXV118" s="24"/>
      <c r="VXW118" s="24"/>
      <c r="VXX118" s="24"/>
      <c r="VXY118" s="24"/>
      <c r="VXZ118" s="24"/>
      <c r="VYA118" s="24"/>
      <c r="VYB118" s="24"/>
      <c r="VYC118" s="24"/>
      <c r="VYD118" s="24"/>
      <c r="VYE118" s="24"/>
      <c r="VYF118" s="24"/>
      <c r="VYG118" s="24"/>
      <c r="VYH118" s="24"/>
      <c r="VYI118" s="24"/>
      <c r="VYJ118" s="24"/>
      <c r="VYK118" s="24"/>
      <c r="VYL118" s="24"/>
      <c r="VYM118" s="24"/>
      <c r="VYN118" s="24"/>
      <c r="VYO118" s="24"/>
      <c r="VYP118" s="24"/>
      <c r="VYQ118" s="24"/>
      <c r="VYR118" s="24"/>
      <c r="VYS118" s="24"/>
      <c r="VYT118" s="24"/>
      <c r="VYU118" s="24"/>
      <c r="VYV118" s="24"/>
      <c r="VYW118" s="24"/>
      <c r="VYX118" s="24"/>
      <c r="VYY118" s="24"/>
      <c r="VYZ118" s="24"/>
      <c r="VZA118" s="24"/>
      <c r="VZB118" s="24"/>
      <c r="VZC118" s="24"/>
      <c r="VZD118" s="24"/>
      <c r="VZE118" s="24"/>
      <c r="VZF118" s="24"/>
      <c r="VZG118" s="24"/>
      <c r="VZH118" s="24"/>
      <c r="VZI118" s="24"/>
      <c r="VZJ118" s="24"/>
      <c r="VZK118" s="24"/>
      <c r="VZL118" s="24"/>
      <c r="VZM118" s="24"/>
      <c r="VZN118" s="24"/>
      <c r="VZO118" s="24"/>
      <c r="VZP118" s="24"/>
      <c r="VZQ118" s="24"/>
      <c r="VZR118" s="24"/>
      <c r="VZS118" s="24"/>
      <c r="VZT118" s="24"/>
      <c r="VZU118" s="24"/>
      <c r="VZV118" s="24"/>
      <c r="VZW118" s="24"/>
      <c r="VZX118" s="24"/>
      <c r="VZY118" s="24"/>
      <c r="VZZ118" s="24"/>
      <c r="WAA118" s="24"/>
      <c r="WAB118" s="24"/>
      <c r="WAC118" s="24"/>
      <c r="WAD118" s="24"/>
      <c r="WAE118" s="24"/>
      <c r="WAF118" s="24"/>
      <c r="WAG118" s="24"/>
      <c r="WAH118" s="24"/>
      <c r="WAI118" s="24"/>
      <c r="WAJ118" s="24"/>
      <c r="WAK118" s="24"/>
      <c r="WAL118" s="24"/>
      <c r="WAM118" s="24"/>
      <c r="WAN118" s="24"/>
      <c r="WAO118" s="24"/>
      <c r="WAP118" s="24"/>
      <c r="WAQ118" s="24"/>
      <c r="WAR118" s="24"/>
      <c r="WAS118" s="24"/>
      <c r="WAT118" s="24"/>
      <c r="WAU118" s="24"/>
      <c r="WAV118" s="24"/>
      <c r="WAW118" s="24"/>
      <c r="WAX118" s="24"/>
      <c r="WAY118" s="24"/>
      <c r="WAZ118" s="24"/>
      <c r="WBA118" s="24"/>
      <c r="WBB118" s="24"/>
      <c r="WBC118" s="24"/>
      <c r="WBD118" s="24"/>
      <c r="WBE118" s="24"/>
      <c r="WBF118" s="24"/>
      <c r="WBG118" s="24"/>
      <c r="WBH118" s="24"/>
      <c r="WBI118" s="24"/>
      <c r="WBJ118" s="24"/>
      <c r="WBK118" s="24"/>
      <c r="WBL118" s="24"/>
      <c r="WBM118" s="24"/>
      <c r="WBN118" s="24"/>
      <c r="WBO118" s="24"/>
      <c r="WBP118" s="24"/>
      <c r="WBQ118" s="24"/>
      <c r="WBR118" s="24"/>
      <c r="WBS118" s="24"/>
      <c r="WBT118" s="24"/>
      <c r="WBU118" s="24"/>
      <c r="WBV118" s="24"/>
      <c r="WBW118" s="24"/>
      <c r="WBX118" s="24"/>
      <c r="WBY118" s="24"/>
      <c r="WBZ118" s="24"/>
      <c r="WCA118" s="24"/>
      <c r="WCB118" s="24"/>
      <c r="WCC118" s="24"/>
      <c r="WCD118" s="24"/>
      <c r="WCE118" s="24"/>
      <c r="WCF118" s="24"/>
      <c r="WCG118" s="24"/>
      <c r="WCH118" s="24"/>
      <c r="WCI118" s="24"/>
      <c r="WCJ118" s="24"/>
      <c r="WCK118" s="24"/>
      <c r="WCL118" s="24"/>
      <c r="WCM118" s="24"/>
      <c r="WCN118" s="24"/>
      <c r="WCO118" s="24"/>
      <c r="WCP118" s="24"/>
      <c r="WCQ118" s="24"/>
      <c r="WCR118" s="24"/>
      <c r="WCS118" s="24"/>
      <c r="WCT118" s="24"/>
      <c r="WCU118" s="24"/>
      <c r="WCV118" s="24"/>
      <c r="WCW118" s="24"/>
      <c r="WCX118" s="24"/>
      <c r="WCY118" s="24"/>
      <c r="WCZ118" s="24"/>
      <c r="WDA118" s="24"/>
      <c r="WDB118" s="24"/>
      <c r="WDC118" s="24"/>
      <c r="WDD118" s="24"/>
      <c r="WDE118" s="24"/>
      <c r="WDF118" s="24"/>
      <c r="WDG118" s="24"/>
      <c r="WDH118" s="24"/>
      <c r="WDI118" s="24"/>
      <c r="WDJ118" s="24"/>
      <c r="WDK118" s="24"/>
      <c r="WDL118" s="24"/>
      <c r="WDM118" s="24"/>
      <c r="WDN118" s="24"/>
      <c r="WDO118" s="24"/>
      <c r="WDP118" s="24"/>
      <c r="WDQ118" s="24"/>
      <c r="WDR118" s="24"/>
      <c r="WDS118" s="24"/>
      <c r="WDT118" s="24"/>
      <c r="WDU118" s="24"/>
      <c r="WDV118" s="24"/>
      <c r="WDW118" s="24"/>
      <c r="WDX118" s="24"/>
      <c r="WDY118" s="24"/>
      <c r="WDZ118" s="24"/>
      <c r="WEA118" s="24"/>
      <c r="WEB118" s="24"/>
      <c r="WEC118" s="24"/>
      <c r="WED118" s="24"/>
      <c r="WEE118" s="24"/>
      <c r="WEF118" s="24"/>
      <c r="WEG118" s="24"/>
      <c r="WEH118" s="24"/>
      <c r="WEI118" s="24"/>
      <c r="WEJ118" s="24"/>
      <c r="WEK118" s="24"/>
      <c r="WEL118" s="24"/>
      <c r="WEM118" s="24"/>
      <c r="WEN118" s="24"/>
      <c r="WEO118" s="24"/>
      <c r="WEP118" s="24"/>
      <c r="WEQ118" s="24"/>
      <c r="WER118" s="24"/>
      <c r="WES118" s="24"/>
      <c r="WET118" s="24"/>
      <c r="WEU118" s="24"/>
      <c r="WEV118" s="24"/>
      <c r="WEW118" s="24"/>
      <c r="WEX118" s="24"/>
      <c r="WEY118" s="24"/>
      <c r="WEZ118" s="24"/>
      <c r="WFA118" s="24"/>
      <c r="WFB118" s="24"/>
      <c r="WFC118" s="24"/>
      <c r="WFD118" s="24"/>
      <c r="WFE118" s="24"/>
      <c r="WFF118" s="24"/>
      <c r="WFG118" s="24"/>
      <c r="WFH118" s="24"/>
      <c r="WFI118" s="24"/>
      <c r="WFJ118" s="24"/>
      <c r="WFK118" s="24"/>
      <c r="WFL118" s="24"/>
      <c r="WFM118" s="24"/>
      <c r="WFN118" s="24"/>
      <c r="WFO118" s="24"/>
      <c r="WFP118" s="24"/>
      <c r="WFQ118" s="24"/>
      <c r="WFR118" s="24"/>
      <c r="WFS118" s="24"/>
      <c r="WFT118" s="24"/>
      <c r="WFU118" s="24"/>
      <c r="WFV118" s="24"/>
      <c r="WFW118" s="24"/>
      <c r="WFX118" s="24"/>
      <c r="WFY118" s="24"/>
      <c r="WFZ118" s="24"/>
      <c r="WGA118" s="24"/>
      <c r="WGB118" s="24"/>
      <c r="WGC118" s="24"/>
      <c r="WGD118" s="24"/>
      <c r="WGE118" s="24"/>
      <c r="WGF118" s="24"/>
      <c r="WGG118" s="24"/>
      <c r="WGH118" s="24"/>
      <c r="WGI118" s="24"/>
      <c r="WGJ118" s="24"/>
      <c r="WGK118" s="24"/>
      <c r="WGL118" s="24"/>
      <c r="WGM118" s="24"/>
      <c r="WGN118" s="24"/>
      <c r="WGO118" s="24"/>
      <c r="WGP118" s="24"/>
      <c r="WGQ118" s="24"/>
      <c r="WGR118" s="24"/>
      <c r="WGS118" s="24"/>
      <c r="WGT118" s="24"/>
      <c r="WGU118" s="24"/>
      <c r="WGV118" s="24"/>
      <c r="WGW118" s="24"/>
      <c r="WGX118" s="24"/>
      <c r="WGY118" s="24"/>
      <c r="WGZ118" s="24"/>
      <c r="WHA118" s="24"/>
      <c r="WHB118" s="24"/>
      <c r="WHC118" s="24"/>
      <c r="WHD118" s="24"/>
      <c r="WHE118" s="24"/>
      <c r="WHF118" s="24"/>
      <c r="WHG118" s="24"/>
      <c r="WHH118" s="24"/>
      <c r="WHI118" s="24"/>
      <c r="WHJ118" s="24"/>
      <c r="WHK118" s="24"/>
      <c r="WHL118" s="24"/>
      <c r="WHM118" s="24"/>
      <c r="WHN118" s="24"/>
      <c r="WHO118" s="24"/>
      <c r="WHP118" s="24"/>
      <c r="WHQ118" s="24"/>
      <c r="WHR118" s="24"/>
      <c r="WHS118" s="24"/>
      <c r="WHT118" s="24"/>
      <c r="WHU118" s="24"/>
      <c r="WHV118" s="24"/>
      <c r="WHW118" s="24"/>
      <c r="WHX118" s="24"/>
      <c r="WHY118" s="24"/>
      <c r="WHZ118" s="24"/>
      <c r="WIA118" s="24"/>
      <c r="WIB118" s="24"/>
      <c r="WIC118" s="24"/>
      <c r="WID118" s="24"/>
      <c r="WIE118" s="24"/>
      <c r="WIF118" s="24"/>
      <c r="WIG118" s="24"/>
      <c r="WIH118" s="24"/>
      <c r="WII118" s="24"/>
      <c r="WIJ118" s="24"/>
      <c r="WIK118" s="24"/>
      <c r="WIL118" s="24"/>
      <c r="WIM118" s="24"/>
      <c r="WIN118" s="24"/>
      <c r="WIO118" s="24"/>
      <c r="WIP118" s="24"/>
      <c r="WIQ118" s="24"/>
      <c r="WIR118" s="24"/>
      <c r="WIS118" s="24"/>
      <c r="WIT118" s="24"/>
      <c r="WIU118" s="24"/>
      <c r="WIV118" s="24"/>
      <c r="WIW118" s="24"/>
      <c r="WIX118" s="24"/>
      <c r="WIY118" s="24"/>
      <c r="WIZ118" s="24"/>
      <c r="WJA118" s="24"/>
      <c r="WJB118" s="24"/>
      <c r="WJC118" s="24"/>
      <c r="WJD118" s="24"/>
      <c r="WJE118" s="24"/>
      <c r="WJF118" s="24"/>
      <c r="WJG118" s="24"/>
      <c r="WJH118" s="24"/>
      <c r="WJI118" s="24"/>
      <c r="WJJ118" s="24"/>
      <c r="WJK118" s="24"/>
      <c r="WJL118" s="24"/>
      <c r="WJM118" s="24"/>
      <c r="WJN118" s="24"/>
      <c r="WJO118" s="24"/>
      <c r="WJP118" s="24"/>
      <c r="WJQ118" s="24"/>
      <c r="WJR118" s="24"/>
      <c r="WJS118" s="24"/>
      <c r="WJT118" s="24"/>
      <c r="WJU118" s="24"/>
      <c r="WJV118" s="24"/>
      <c r="WJW118" s="24"/>
      <c r="WJX118" s="24"/>
      <c r="WJY118" s="24"/>
      <c r="WJZ118" s="24"/>
      <c r="WKA118" s="24"/>
      <c r="WKB118" s="24"/>
      <c r="WKC118" s="24"/>
      <c r="WKD118" s="24"/>
      <c r="WKE118" s="24"/>
      <c r="WKF118" s="24"/>
      <c r="WKG118" s="24"/>
      <c r="WKH118" s="24"/>
      <c r="WKI118" s="24"/>
      <c r="WKJ118" s="24"/>
      <c r="WKK118" s="24"/>
      <c r="WKL118" s="24"/>
      <c r="WKM118" s="24"/>
      <c r="WKN118" s="24"/>
      <c r="WKO118" s="24"/>
      <c r="WKP118" s="24"/>
      <c r="WKQ118" s="24"/>
      <c r="WKR118" s="24"/>
      <c r="WKS118" s="24"/>
      <c r="WKT118" s="24"/>
      <c r="WKU118" s="24"/>
      <c r="WKV118" s="24"/>
      <c r="WKW118" s="24"/>
      <c r="WKX118" s="24"/>
      <c r="WKY118" s="24"/>
      <c r="WKZ118" s="24"/>
      <c r="WLA118" s="24"/>
      <c r="WLB118" s="24"/>
      <c r="WLC118" s="24"/>
      <c r="WLD118" s="24"/>
      <c r="WLE118" s="24"/>
      <c r="WLF118" s="24"/>
      <c r="WLG118" s="24"/>
      <c r="WLH118" s="24"/>
      <c r="WLI118" s="24"/>
      <c r="WLJ118" s="24"/>
      <c r="WLK118" s="24"/>
      <c r="WLL118" s="24"/>
      <c r="WLM118" s="24"/>
      <c r="WLN118" s="24"/>
      <c r="WLO118" s="24"/>
      <c r="WLP118" s="24"/>
      <c r="WLQ118" s="24"/>
      <c r="WLR118" s="24"/>
      <c r="WLS118" s="24"/>
      <c r="WLT118" s="24"/>
      <c r="WLU118" s="24"/>
      <c r="WLV118" s="24"/>
      <c r="WLW118" s="24"/>
      <c r="WLX118" s="24"/>
      <c r="WLY118" s="24"/>
      <c r="WLZ118" s="24"/>
      <c r="WMA118" s="24"/>
      <c r="WMB118" s="24"/>
      <c r="WMC118" s="24"/>
      <c r="WMD118" s="24"/>
      <c r="WME118" s="24"/>
      <c r="WMF118" s="24"/>
      <c r="WMG118" s="24"/>
      <c r="WMH118" s="24"/>
      <c r="WMI118" s="24"/>
      <c r="WMJ118" s="24"/>
      <c r="WMK118" s="24"/>
      <c r="WML118" s="24"/>
      <c r="WMM118" s="24"/>
      <c r="WMN118" s="24"/>
      <c r="WMO118" s="24"/>
      <c r="WMP118" s="24"/>
      <c r="WMQ118" s="24"/>
      <c r="WMR118" s="24"/>
      <c r="WMS118" s="24"/>
      <c r="WMT118" s="24"/>
      <c r="WMU118" s="24"/>
      <c r="WMV118" s="24"/>
      <c r="WMW118" s="24"/>
      <c r="WMX118" s="24"/>
      <c r="WMY118" s="24"/>
      <c r="WMZ118" s="24"/>
      <c r="WNA118" s="24"/>
      <c r="WNB118" s="24"/>
      <c r="WNC118" s="24"/>
      <c r="WND118" s="24"/>
      <c r="WNE118" s="24"/>
      <c r="WNF118" s="24"/>
      <c r="WNG118" s="24"/>
      <c r="WNH118" s="24"/>
      <c r="WNI118" s="24"/>
      <c r="WNJ118" s="24"/>
      <c r="WNK118" s="24"/>
      <c r="WNL118" s="24"/>
      <c r="WNM118" s="24"/>
      <c r="WNN118" s="24"/>
      <c r="WNO118" s="24"/>
      <c r="WNP118" s="24"/>
      <c r="WNQ118" s="24"/>
      <c r="WNR118" s="24"/>
      <c r="WNS118" s="24"/>
      <c r="WNT118" s="24"/>
      <c r="WNU118" s="24"/>
      <c r="WNV118" s="24"/>
      <c r="WNW118" s="24"/>
      <c r="WNX118" s="24"/>
      <c r="WNY118" s="24"/>
      <c r="WNZ118" s="24"/>
      <c r="WOA118" s="24"/>
      <c r="WOB118" s="24"/>
      <c r="WOC118" s="24"/>
      <c r="WOD118" s="24"/>
      <c r="WOE118" s="24"/>
      <c r="WOF118" s="24"/>
      <c r="WOG118" s="24"/>
      <c r="WOH118" s="24"/>
      <c r="WOI118" s="24"/>
      <c r="WOJ118" s="24"/>
      <c r="WOK118" s="24"/>
      <c r="WOL118" s="24"/>
      <c r="WOM118" s="24"/>
      <c r="WON118" s="24"/>
      <c r="WOO118" s="24"/>
      <c r="WOP118" s="24"/>
      <c r="WOQ118" s="24"/>
      <c r="WOR118" s="24"/>
      <c r="WOS118" s="24"/>
      <c r="WOT118" s="24"/>
      <c r="WOU118" s="24"/>
      <c r="WOV118" s="24"/>
      <c r="WOW118" s="24"/>
      <c r="WOX118" s="24"/>
      <c r="WOY118" s="24"/>
      <c r="WOZ118" s="24"/>
      <c r="WPA118" s="24"/>
      <c r="WPB118" s="24"/>
      <c r="WPC118" s="24"/>
      <c r="WPD118" s="24"/>
      <c r="WPE118" s="24"/>
      <c r="WPF118" s="24"/>
      <c r="WPG118" s="24"/>
      <c r="WPH118" s="24"/>
      <c r="WPI118" s="24"/>
      <c r="WPJ118" s="24"/>
      <c r="WPK118" s="24"/>
      <c r="WPL118" s="24"/>
      <c r="WPM118" s="24"/>
      <c r="WPN118" s="24"/>
      <c r="WPO118" s="24"/>
      <c r="WPP118" s="24"/>
      <c r="WPQ118" s="24"/>
      <c r="WPR118" s="24"/>
      <c r="WPS118" s="24"/>
      <c r="WPT118" s="24"/>
      <c r="WPU118" s="24"/>
      <c r="WPV118" s="24"/>
      <c r="WPW118" s="24"/>
      <c r="WPX118" s="24"/>
      <c r="WPY118" s="24"/>
      <c r="WPZ118" s="24"/>
      <c r="WQA118" s="24"/>
      <c r="WQB118" s="24"/>
      <c r="WQC118" s="24"/>
      <c r="WQD118" s="24"/>
      <c r="WQE118" s="24"/>
      <c r="WQF118" s="24"/>
      <c r="WQG118" s="24"/>
      <c r="WQH118" s="24"/>
      <c r="WQI118" s="24"/>
      <c r="WQJ118" s="24"/>
      <c r="WQK118" s="24"/>
      <c r="WQL118" s="24"/>
      <c r="WQM118" s="24"/>
      <c r="WQN118" s="24"/>
      <c r="WQO118" s="24"/>
      <c r="WQP118" s="24"/>
      <c r="WQQ118" s="24"/>
      <c r="WQR118" s="24"/>
      <c r="WQS118" s="24"/>
      <c r="WQT118" s="24"/>
      <c r="WQU118" s="24"/>
      <c r="WQV118" s="24"/>
      <c r="WQW118" s="24"/>
      <c r="WQX118" s="24"/>
      <c r="WQY118" s="24"/>
      <c r="WQZ118" s="24"/>
      <c r="WRA118" s="24"/>
      <c r="WRB118" s="24"/>
      <c r="WRC118" s="24"/>
      <c r="WRD118" s="24"/>
      <c r="WRE118" s="24"/>
      <c r="WRF118" s="24"/>
      <c r="WRG118" s="24"/>
      <c r="WRH118" s="24"/>
      <c r="WRI118" s="24"/>
      <c r="WRJ118" s="24"/>
      <c r="WRK118" s="24"/>
      <c r="WRL118" s="24"/>
      <c r="WRM118" s="24"/>
      <c r="WRN118" s="24"/>
      <c r="WRO118" s="24"/>
      <c r="WRP118" s="24"/>
      <c r="WRQ118" s="24"/>
      <c r="WRR118" s="24"/>
      <c r="WRS118" s="24"/>
      <c r="WRT118" s="24"/>
      <c r="WRU118" s="24"/>
      <c r="WRV118" s="24"/>
      <c r="WRW118" s="24"/>
      <c r="WRX118" s="24"/>
      <c r="WRY118" s="24"/>
      <c r="WRZ118" s="24"/>
      <c r="WSA118" s="24"/>
      <c r="WSB118" s="24"/>
      <c r="WSC118" s="24"/>
      <c r="WSD118" s="24"/>
      <c r="WSE118" s="24"/>
      <c r="WSF118" s="24"/>
      <c r="WSG118" s="24"/>
      <c r="WSH118" s="24"/>
      <c r="WSI118" s="24"/>
      <c r="WSJ118" s="24"/>
      <c r="WSK118" s="24"/>
      <c r="WSL118" s="24"/>
      <c r="WSM118" s="24"/>
      <c r="WSN118" s="24"/>
      <c r="WSO118" s="24"/>
      <c r="WSP118" s="24"/>
      <c r="WSQ118" s="24"/>
      <c r="WSR118" s="24"/>
      <c r="WSS118" s="24"/>
      <c r="WST118" s="24"/>
      <c r="WSU118" s="24"/>
      <c r="WSV118" s="24"/>
      <c r="WSW118" s="24"/>
      <c r="WSX118" s="24"/>
      <c r="WSY118" s="24"/>
      <c r="WSZ118" s="24"/>
      <c r="WTA118" s="24"/>
      <c r="WTB118" s="24"/>
      <c r="WTC118" s="24"/>
      <c r="WTD118" s="24"/>
      <c r="WTE118" s="24"/>
      <c r="WTF118" s="24"/>
      <c r="WTG118" s="24"/>
      <c r="WTH118" s="24"/>
      <c r="WTI118" s="24"/>
      <c r="WTJ118" s="24"/>
      <c r="WTK118" s="24"/>
      <c r="WTL118" s="24"/>
      <c r="WTM118" s="24"/>
      <c r="WTN118" s="24"/>
      <c r="WTO118" s="24"/>
      <c r="WTP118" s="24"/>
      <c r="WTQ118" s="24"/>
      <c r="WTR118" s="24"/>
      <c r="WTS118" s="24"/>
      <c r="WTT118" s="24"/>
      <c r="WTU118" s="24"/>
      <c r="WTV118" s="24"/>
      <c r="WTW118" s="24"/>
      <c r="WTX118" s="24"/>
      <c r="WTY118" s="24"/>
      <c r="WTZ118" s="24"/>
      <c r="WUA118" s="24"/>
      <c r="WUB118" s="24"/>
      <c r="WUC118" s="24"/>
      <c r="WUD118" s="24"/>
      <c r="WUE118" s="24"/>
      <c r="WUF118" s="24"/>
      <c r="WUG118" s="24"/>
      <c r="WUH118" s="24"/>
      <c r="WUI118" s="24"/>
      <c r="WUJ118" s="24"/>
      <c r="WUK118" s="24"/>
      <c r="WUL118" s="24"/>
      <c r="WUM118" s="24"/>
      <c r="WUN118" s="24"/>
      <c r="WUO118" s="24"/>
      <c r="WUP118" s="24"/>
      <c r="WUQ118" s="24"/>
      <c r="WUR118" s="24"/>
      <c r="WUS118" s="24"/>
      <c r="WUT118" s="24"/>
      <c r="WUU118" s="24"/>
      <c r="WUV118" s="24"/>
      <c r="WUW118" s="24"/>
      <c r="WUX118" s="24"/>
      <c r="WUY118" s="24"/>
      <c r="WUZ118" s="24"/>
      <c r="WVA118" s="24"/>
      <c r="WVB118" s="24"/>
      <c r="WVC118" s="24"/>
      <c r="WVD118" s="24"/>
      <c r="WVE118" s="24"/>
      <c r="WVF118" s="24"/>
      <c r="WVG118" s="24"/>
      <c r="WVH118" s="24"/>
      <c r="WVI118" s="24"/>
      <c r="WVJ118" s="24"/>
      <c r="WVK118" s="24"/>
      <c r="WVL118" s="24"/>
      <c r="WVM118" s="24"/>
      <c r="WVN118" s="24"/>
      <c r="WVO118" s="24"/>
      <c r="WVP118" s="24"/>
      <c r="WVQ118" s="24"/>
      <c r="WVR118" s="24"/>
      <c r="WVS118" s="24"/>
      <c r="WVT118" s="24"/>
      <c r="WVU118" s="24"/>
      <c r="WVV118" s="24"/>
      <c r="WVW118" s="24"/>
      <c r="WVX118" s="24"/>
      <c r="WVY118" s="24"/>
      <c r="WVZ118" s="24"/>
      <c r="WWA118" s="24"/>
      <c r="WWB118" s="24"/>
      <c r="WWC118" s="24"/>
      <c r="WWD118" s="24"/>
      <c r="WWE118" s="24"/>
      <c r="WWF118" s="24"/>
      <c r="WWG118" s="24"/>
      <c r="WWH118" s="24"/>
      <c r="WWI118" s="24"/>
      <c r="WWJ118" s="24"/>
      <c r="WWK118" s="24"/>
      <c r="WWL118" s="24"/>
      <c r="WWM118" s="24"/>
      <c r="WWN118" s="24"/>
      <c r="WWO118" s="24"/>
      <c r="WWP118" s="24"/>
      <c r="WWQ118" s="24"/>
      <c r="WWR118" s="24"/>
      <c r="WWS118" s="24"/>
      <c r="WWT118" s="24"/>
      <c r="WWU118" s="24"/>
      <c r="WWV118" s="24"/>
      <c r="WWW118" s="24"/>
      <c r="WWX118" s="24"/>
      <c r="WWY118" s="24"/>
      <c r="WWZ118" s="24"/>
      <c r="WXA118" s="24"/>
      <c r="WXB118" s="24"/>
      <c r="WXC118" s="24"/>
      <c r="WXD118" s="24"/>
      <c r="WXE118" s="24"/>
      <c r="WXF118" s="24"/>
      <c r="WXG118" s="24"/>
      <c r="WXH118" s="24"/>
      <c r="WXI118" s="24"/>
      <c r="WXJ118" s="24"/>
      <c r="WXK118" s="24"/>
      <c r="WXL118" s="24"/>
      <c r="WXM118" s="24"/>
      <c r="WXN118" s="24"/>
      <c r="WXO118" s="24"/>
      <c r="WXP118" s="24"/>
      <c r="WXQ118" s="24"/>
      <c r="WXR118" s="24"/>
      <c r="WXS118" s="24"/>
      <c r="WXT118" s="24"/>
      <c r="WXU118" s="24"/>
      <c r="WXV118" s="24"/>
      <c r="WXW118" s="24"/>
      <c r="WXX118" s="24"/>
      <c r="WXY118" s="24"/>
      <c r="WXZ118" s="24"/>
      <c r="WYA118" s="24"/>
      <c r="WYB118" s="24"/>
      <c r="WYC118" s="24"/>
      <c r="WYD118" s="24"/>
      <c r="WYE118" s="24"/>
      <c r="WYF118" s="24"/>
      <c r="WYG118" s="24"/>
      <c r="WYH118" s="24"/>
      <c r="WYI118" s="24"/>
      <c r="WYJ118" s="24"/>
      <c r="WYK118" s="24"/>
      <c r="WYL118" s="24"/>
      <c r="WYM118" s="24"/>
      <c r="WYN118" s="24"/>
      <c r="WYO118" s="24"/>
      <c r="WYP118" s="24"/>
      <c r="WYQ118" s="24"/>
      <c r="WYR118" s="24"/>
      <c r="WYS118" s="24"/>
      <c r="WYT118" s="24"/>
      <c r="WYU118" s="24"/>
      <c r="WYV118" s="24"/>
      <c r="WYW118" s="24"/>
      <c r="WYX118" s="24"/>
      <c r="WYY118" s="24"/>
      <c r="WYZ118" s="24"/>
      <c r="WZA118" s="24"/>
      <c r="WZB118" s="24"/>
      <c r="WZC118" s="24"/>
      <c r="WZD118" s="24"/>
      <c r="WZE118" s="24"/>
      <c r="WZF118" s="24"/>
      <c r="WZG118" s="24"/>
      <c r="WZH118" s="24"/>
      <c r="WZI118" s="24"/>
      <c r="WZJ118" s="24"/>
      <c r="WZK118" s="24"/>
      <c r="WZL118" s="24"/>
      <c r="WZM118" s="24"/>
      <c r="WZN118" s="24"/>
      <c r="WZO118" s="24"/>
      <c r="WZP118" s="24"/>
      <c r="WZQ118" s="24"/>
      <c r="WZR118" s="24"/>
      <c r="WZS118" s="24"/>
      <c r="WZT118" s="24"/>
      <c r="WZU118" s="24"/>
      <c r="WZV118" s="24"/>
      <c r="WZW118" s="24"/>
      <c r="WZX118" s="24"/>
      <c r="WZY118" s="24"/>
      <c r="WZZ118" s="24"/>
      <c r="XAA118" s="24"/>
      <c r="XAB118" s="24"/>
      <c r="XAC118" s="24"/>
      <c r="XAD118" s="24"/>
      <c r="XAE118" s="24"/>
      <c r="XAF118" s="24"/>
      <c r="XAG118" s="24"/>
      <c r="XAH118" s="24"/>
      <c r="XAI118" s="24"/>
      <c r="XAJ118" s="24"/>
      <c r="XAK118" s="24"/>
      <c r="XAL118" s="24"/>
      <c r="XAM118" s="24"/>
      <c r="XAN118" s="24"/>
      <c r="XAO118" s="24"/>
      <c r="XAP118" s="24"/>
      <c r="XAQ118" s="24"/>
      <c r="XAR118" s="24"/>
      <c r="XAS118" s="24"/>
      <c r="XAT118" s="24"/>
      <c r="XAU118" s="24"/>
      <c r="XAV118" s="24"/>
      <c r="XAW118" s="24"/>
      <c r="XAX118" s="24"/>
      <c r="XAY118" s="24"/>
      <c r="XAZ118" s="24"/>
      <c r="XBA118" s="24"/>
      <c r="XBB118" s="24"/>
      <c r="XBC118" s="24"/>
      <c r="XBD118" s="24"/>
      <c r="XBE118" s="24"/>
      <c r="XBF118" s="24"/>
      <c r="XBG118" s="24"/>
      <c r="XBH118" s="24"/>
      <c r="XBI118" s="24"/>
      <c r="XBJ118" s="24"/>
      <c r="XBK118" s="24"/>
      <c r="XBL118" s="24"/>
      <c r="XBM118" s="24"/>
      <c r="XBN118" s="24"/>
      <c r="XBO118" s="24"/>
      <c r="XBP118" s="24"/>
      <c r="XBQ118" s="24"/>
      <c r="XBR118" s="24"/>
      <c r="XBS118" s="24"/>
      <c r="XBT118" s="24"/>
      <c r="XBU118" s="24"/>
      <c r="XBV118" s="24"/>
      <c r="XBW118" s="24"/>
      <c r="XBX118" s="24"/>
      <c r="XBY118" s="24"/>
      <c r="XBZ118" s="24"/>
      <c r="XCA118" s="24"/>
      <c r="XCB118" s="24"/>
      <c r="XCC118" s="24"/>
      <c r="XCD118" s="24"/>
      <c r="XCE118" s="24"/>
      <c r="XCF118" s="24"/>
      <c r="XCG118" s="24"/>
      <c r="XCH118" s="24"/>
      <c r="XCI118" s="24"/>
      <c r="XCJ118" s="24"/>
      <c r="XCK118" s="24"/>
      <c r="XCL118" s="24"/>
      <c r="XCM118" s="24"/>
      <c r="XCN118" s="24"/>
      <c r="XCO118" s="24"/>
      <c r="XCP118" s="24"/>
      <c r="XCQ118" s="24"/>
      <c r="XCR118" s="24"/>
      <c r="XCS118" s="24"/>
      <c r="XCT118" s="24"/>
      <c r="XCU118" s="24"/>
      <c r="XCV118" s="24"/>
      <c r="XCW118" s="24"/>
      <c r="XCX118" s="24"/>
      <c r="XCY118" s="24"/>
      <c r="XCZ118" s="24"/>
      <c r="XDA118" s="24"/>
      <c r="XDB118" s="24"/>
      <c r="XDC118" s="24"/>
      <c r="XDD118" s="24"/>
      <c r="XDE118" s="24"/>
      <c r="XDF118" s="24"/>
      <c r="XDG118" s="24"/>
      <c r="XDH118" s="24"/>
      <c r="XDI118" s="24"/>
      <c r="XDJ118" s="24"/>
      <c r="XDK118" s="24"/>
      <c r="XDL118" s="24"/>
      <c r="XDM118" s="24"/>
      <c r="XDN118" s="24"/>
      <c r="XDO118" s="24"/>
      <c r="XDP118" s="24"/>
      <c r="XDQ118" s="24"/>
      <c r="XDR118" s="24"/>
      <c r="XDS118" s="24"/>
      <c r="XDT118" s="24"/>
      <c r="XDU118" s="24"/>
      <c r="XDV118" s="24"/>
      <c r="XDW118" s="24"/>
      <c r="XDX118" s="24"/>
      <c r="XDY118" s="24"/>
      <c r="XDZ118" s="24"/>
      <c r="XEA118" s="24"/>
      <c r="XEB118" s="24"/>
      <c r="XEC118" s="24"/>
      <c r="XED118" s="24"/>
      <c r="XEE118" s="24"/>
      <c r="XEF118" s="24"/>
      <c r="XEG118" s="24"/>
      <c r="XEH118" s="24"/>
      <c r="XEI118" s="24"/>
      <c r="XEJ118" s="24"/>
      <c r="XEK118" s="24"/>
      <c r="XEL118" s="24"/>
      <c r="XEM118" s="24"/>
      <c r="XEN118" s="24"/>
      <c r="XEO118" s="24"/>
      <c r="XEP118" s="24"/>
      <c r="XEQ118" s="24"/>
    </row>
    <row r="119" spans="1:16371" x14ac:dyDescent="0.25">
      <c r="A119" s="24" t="s">
        <v>4293</v>
      </c>
      <c r="B119" s="24">
        <v>17</v>
      </c>
      <c r="C119" s="24" t="s">
        <v>2265</v>
      </c>
      <c r="D119" s="24" t="s">
        <v>2266</v>
      </c>
      <c r="E119" s="24">
        <v>4</v>
      </c>
      <c r="F119" s="24" t="s">
        <v>1481</v>
      </c>
      <c r="G119" s="24">
        <v>34.6</v>
      </c>
      <c r="H119" s="24">
        <v>0.34600000000000003</v>
      </c>
      <c r="I119" s="24">
        <v>26</v>
      </c>
      <c r="J119" s="24" t="s">
        <v>1506</v>
      </c>
      <c r="K119" s="24">
        <v>57.2</v>
      </c>
      <c r="L119" s="24">
        <v>0.57200000000000006</v>
      </c>
      <c r="M119" s="15">
        <v>2205</v>
      </c>
      <c r="N119" s="13" t="s">
        <v>2583</v>
      </c>
      <c r="O119" s="24" t="s">
        <v>3722</v>
      </c>
      <c r="P119" s="24">
        <v>5.64</v>
      </c>
      <c r="Q119" s="24">
        <v>5.6399999999999999E-2</v>
      </c>
      <c r="R119" s="24">
        <v>4129</v>
      </c>
      <c r="S119" s="24" t="s">
        <v>4294</v>
      </c>
      <c r="T119" s="25">
        <v>45481</v>
      </c>
      <c r="U119" s="24" t="s">
        <v>3724</v>
      </c>
      <c r="V119" s="24" t="s">
        <v>3722</v>
      </c>
      <c r="W119" s="24">
        <v>70</v>
      </c>
      <c r="X119" s="24">
        <v>0.7</v>
      </c>
      <c r="Y119" s="24" t="s">
        <v>3725</v>
      </c>
      <c r="Z119" s="24" t="s">
        <v>3839</v>
      </c>
      <c r="AA119" s="24" t="s">
        <v>3729</v>
      </c>
      <c r="AB119" s="24" t="s">
        <v>3747</v>
      </c>
      <c r="AC119" s="24"/>
      <c r="AD119" s="24">
        <v>204</v>
      </c>
      <c r="AE119" s="24" t="s">
        <v>1854</v>
      </c>
      <c r="AF119" s="24" t="s">
        <v>1855</v>
      </c>
      <c r="AG119" s="24" t="s">
        <v>3722</v>
      </c>
      <c r="AH119" s="24">
        <v>100</v>
      </c>
      <c r="AI119" s="24">
        <v>1</v>
      </c>
      <c r="AJ119" s="24" t="s">
        <v>0</v>
      </c>
      <c r="AK119" s="26">
        <v>2.2582560000000002E-2</v>
      </c>
      <c r="AL119" s="26">
        <v>3.9479999999999994E-2</v>
      </c>
      <c r="AM119" s="26">
        <v>7.8135657600000002E-3</v>
      </c>
      <c r="AN119" s="24">
        <v>1</v>
      </c>
      <c r="AO119" s="27">
        <v>0</v>
      </c>
      <c r="AP119" s="27">
        <v>0</v>
      </c>
      <c r="AQ119" s="27">
        <v>0</v>
      </c>
      <c r="AR119" s="24">
        <v>1</v>
      </c>
      <c r="AS119" s="24" t="s">
        <v>3729</v>
      </c>
      <c r="AT119" s="24" t="s">
        <v>3724</v>
      </c>
      <c r="AU119" s="24">
        <v>0</v>
      </c>
      <c r="AV119" s="24">
        <v>0</v>
      </c>
      <c r="AW119" s="24">
        <v>1</v>
      </c>
      <c r="AX119" s="24">
        <v>0</v>
      </c>
      <c r="AY119" s="24">
        <v>0</v>
      </c>
      <c r="AZ119" s="24">
        <v>0</v>
      </c>
      <c r="BA119" s="24" t="s">
        <v>4295</v>
      </c>
      <c r="BB119" s="24" t="s">
        <v>4296</v>
      </c>
      <c r="BC119" s="24" t="s">
        <v>2205</v>
      </c>
      <c r="BD119" s="24"/>
      <c r="BE119" s="24"/>
      <c r="BF119" s="24"/>
      <c r="BG119" s="24"/>
      <c r="BH119" s="24"/>
      <c r="BI119" s="24"/>
      <c r="BJ119" s="24"/>
      <c r="BK119" s="24"/>
      <c r="BL119" s="24"/>
      <c r="BM119" s="24"/>
      <c r="BN119" s="24"/>
      <c r="BO119" s="24"/>
      <c r="BP119" s="24"/>
      <c r="BQ119" s="24"/>
      <c r="BR119" s="24"/>
      <c r="BS119" s="24"/>
      <c r="BT119" s="24"/>
      <c r="BU119" s="24"/>
      <c r="BV119" s="24"/>
      <c r="BW119" s="24"/>
      <c r="BX119" s="24"/>
      <c r="BY119" s="24"/>
      <c r="BZ119" s="24"/>
      <c r="CA119" s="24"/>
      <c r="CB119" s="24"/>
      <c r="CC119" s="24"/>
      <c r="CD119" s="24"/>
      <c r="CE119" s="24"/>
      <c r="CF119" s="24"/>
      <c r="CG119" s="24"/>
      <c r="CH119" s="24"/>
      <c r="CI119" s="24"/>
      <c r="CJ119" s="24"/>
      <c r="CK119" s="24"/>
      <c r="CL119" s="24"/>
      <c r="CM119" s="24"/>
      <c r="CN119" s="24"/>
      <c r="CO119" s="24"/>
      <c r="CP119" s="24"/>
      <c r="CQ119" s="24"/>
      <c r="CR119" s="24"/>
      <c r="CS119" s="24"/>
      <c r="CT119" s="24"/>
      <c r="CU119" s="24"/>
      <c r="CV119" s="24"/>
      <c r="CW119" s="24"/>
      <c r="CX119" s="24"/>
      <c r="CY119" s="24"/>
      <c r="CZ119" s="24"/>
      <c r="DA119" s="24"/>
      <c r="DB119" s="24"/>
      <c r="DC119" s="24"/>
      <c r="DD119" s="24"/>
      <c r="DE119" s="24"/>
      <c r="DF119" s="24"/>
      <c r="DG119" s="24"/>
      <c r="DH119" s="24"/>
      <c r="DI119" s="24"/>
      <c r="DJ119" s="24"/>
      <c r="DK119" s="24"/>
      <c r="DL119" s="24"/>
      <c r="DM119" s="24"/>
      <c r="DN119" s="24"/>
      <c r="DO119" s="24"/>
      <c r="DP119" s="24"/>
      <c r="DQ119" s="24"/>
      <c r="DR119" s="24"/>
      <c r="DS119" s="24"/>
      <c r="DT119" s="24"/>
      <c r="DU119" s="24"/>
      <c r="DV119" s="24"/>
      <c r="DW119" s="24"/>
      <c r="DX119" s="24"/>
      <c r="DY119" s="24"/>
      <c r="DZ119" s="24"/>
      <c r="EA119" s="24"/>
      <c r="EB119" s="24"/>
      <c r="EC119" s="24"/>
      <c r="ED119" s="24"/>
      <c r="EE119" s="24"/>
      <c r="EF119" s="24"/>
      <c r="EG119" s="24"/>
      <c r="EH119" s="24"/>
      <c r="EI119" s="24"/>
      <c r="EJ119" s="24"/>
      <c r="EK119" s="24"/>
      <c r="EL119" s="24"/>
      <c r="EM119" s="24"/>
      <c r="EN119" s="24"/>
      <c r="EO119" s="24"/>
      <c r="EP119" s="24"/>
      <c r="EQ119" s="24"/>
      <c r="ER119" s="24"/>
      <c r="ES119" s="24"/>
      <c r="ET119" s="24"/>
      <c r="EU119" s="24"/>
      <c r="EV119" s="24"/>
      <c r="EW119" s="24"/>
      <c r="EX119" s="24"/>
      <c r="EY119" s="24"/>
      <c r="EZ119" s="24"/>
      <c r="FA119" s="24"/>
      <c r="FB119" s="24"/>
      <c r="FC119" s="24"/>
      <c r="FD119" s="24"/>
      <c r="FE119" s="24"/>
      <c r="FF119" s="24"/>
      <c r="FG119" s="24"/>
      <c r="FH119" s="24"/>
      <c r="FI119" s="24"/>
      <c r="FJ119" s="24"/>
      <c r="FK119" s="24"/>
      <c r="FL119" s="24"/>
      <c r="FM119" s="24"/>
      <c r="FN119" s="24"/>
      <c r="FO119" s="24"/>
      <c r="FP119" s="24"/>
      <c r="FQ119" s="24"/>
      <c r="FR119" s="24"/>
      <c r="FS119" s="24"/>
      <c r="FT119" s="24"/>
      <c r="FU119" s="24"/>
      <c r="FV119" s="24"/>
      <c r="FW119" s="24"/>
      <c r="FX119" s="24"/>
      <c r="FY119" s="24"/>
      <c r="FZ119" s="24"/>
      <c r="GA119" s="24"/>
      <c r="GB119" s="24"/>
      <c r="GC119" s="24"/>
      <c r="GD119" s="24"/>
      <c r="GE119" s="24"/>
      <c r="GF119" s="24"/>
      <c r="GG119" s="24"/>
      <c r="GH119" s="24"/>
      <c r="GI119" s="24"/>
      <c r="GJ119" s="24"/>
      <c r="GK119" s="24"/>
      <c r="GL119" s="24"/>
      <c r="GM119" s="24"/>
      <c r="GN119" s="24"/>
      <c r="GO119" s="24"/>
      <c r="GP119" s="24"/>
      <c r="GQ119" s="24"/>
      <c r="GR119" s="24"/>
      <c r="GS119" s="24"/>
      <c r="GT119" s="24"/>
      <c r="GU119" s="24"/>
      <c r="GV119" s="24"/>
      <c r="GW119" s="24"/>
      <c r="GX119" s="24"/>
      <c r="GY119" s="24"/>
      <c r="GZ119" s="24"/>
      <c r="HA119" s="24"/>
      <c r="HB119" s="24"/>
      <c r="HC119" s="24"/>
      <c r="HD119" s="24"/>
      <c r="HE119" s="24"/>
      <c r="HF119" s="24"/>
      <c r="HG119" s="24"/>
      <c r="HH119" s="24"/>
      <c r="HI119" s="24"/>
      <c r="HJ119" s="24"/>
      <c r="HK119" s="24"/>
      <c r="HL119" s="24"/>
      <c r="HM119" s="24"/>
      <c r="HN119" s="24"/>
      <c r="HO119" s="24"/>
      <c r="HP119" s="24"/>
      <c r="HQ119" s="24"/>
      <c r="HR119" s="24"/>
      <c r="HS119" s="24"/>
      <c r="HT119" s="24"/>
      <c r="HU119" s="24"/>
      <c r="HV119" s="24"/>
      <c r="HW119" s="24"/>
      <c r="HX119" s="24"/>
      <c r="HY119" s="24"/>
      <c r="HZ119" s="24"/>
      <c r="IA119" s="24"/>
      <c r="IB119" s="24"/>
      <c r="IC119" s="24"/>
      <c r="ID119" s="24"/>
      <c r="IE119" s="24"/>
      <c r="IF119" s="24"/>
      <c r="IG119" s="24"/>
      <c r="IH119" s="24"/>
      <c r="II119" s="24"/>
      <c r="IJ119" s="24"/>
      <c r="IK119" s="24"/>
      <c r="IL119" s="24"/>
      <c r="IM119" s="24"/>
      <c r="IN119" s="24"/>
      <c r="IO119" s="24"/>
      <c r="IP119" s="24"/>
      <c r="IQ119" s="24"/>
      <c r="IR119" s="24"/>
      <c r="IS119" s="24"/>
      <c r="IT119" s="24"/>
      <c r="IU119" s="24"/>
      <c r="IV119" s="24"/>
      <c r="IW119" s="24"/>
      <c r="IX119" s="24"/>
      <c r="IY119" s="24"/>
      <c r="IZ119" s="24"/>
      <c r="JA119" s="24"/>
      <c r="JB119" s="24"/>
      <c r="JC119" s="24"/>
      <c r="JD119" s="24"/>
      <c r="JE119" s="24"/>
      <c r="JF119" s="24"/>
      <c r="JG119" s="24"/>
      <c r="JH119" s="24"/>
      <c r="JI119" s="24"/>
      <c r="JJ119" s="24"/>
      <c r="JK119" s="24"/>
      <c r="JL119" s="24"/>
      <c r="JM119" s="24"/>
      <c r="JN119" s="24"/>
      <c r="JO119" s="24"/>
      <c r="JP119" s="24"/>
      <c r="JQ119" s="24"/>
      <c r="JR119" s="24"/>
      <c r="JS119" s="24"/>
      <c r="JT119" s="24"/>
      <c r="JU119" s="24"/>
      <c r="JV119" s="24"/>
      <c r="JW119" s="24"/>
      <c r="JX119" s="24"/>
      <c r="JY119" s="24"/>
      <c r="JZ119" s="24"/>
      <c r="KA119" s="24"/>
      <c r="KB119" s="24"/>
      <c r="KC119" s="24"/>
      <c r="KD119" s="24"/>
      <c r="KE119" s="24"/>
      <c r="KF119" s="24"/>
      <c r="KG119" s="24"/>
      <c r="KH119" s="24"/>
      <c r="KI119" s="24"/>
      <c r="KJ119" s="24"/>
      <c r="KK119" s="24"/>
      <c r="KL119" s="24"/>
      <c r="KM119" s="24"/>
      <c r="KN119" s="24"/>
      <c r="KO119" s="24"/>
      <c r="KP119" s="24"/>
      <c r="KQ119" s="24"/>
      <c r="KR119" s="24"/>
      <c r="KS119" s="24"/>
      <c r="KT119" s="24"/>
      <c r="KU119" s="24"/>
      <c r="KV119" s="24"/>
      <c r="KW119" s="24"/>
      <c r="KX119" s="24"/>
      <c r="KY119" s="24"/>
      <c r="KZ119" s="24"/>
      <c r="LA119" s="24"/>
      <c r="LB119" s="24"/>
      <c r="LC119" s="24"/>
      <c r="LD119" s="24"/>
      <c r="LE119" s="24"/>
      <c r="LF119" s="24"/>
      <c r="LG119" s="24"/>
      <c r="LH119" s="24"/>
      <c r="LI119" s="24"/>
      <c r="LJ119" s="24"/>
      <c r="LK119" s="24"/>
      <c r="LL119" s="24"/>
      <c r="LM119" s="24"/>
      <c r="LN119" s="24"/>
      <c r="LO119" s="24"/>
      <c r="LP119" s="24"/>
      <c r="LQ119" s="24"/>
      <c r="LR119" s="24"/>
      <c r="LS119" s="24"/>
      <c r="LT119" s="24"/>
      <c r="LU119" s="24"/>
      <c r="LV119" s="24"/>
      <c r="LW119" s="24"/>
      <c r="LX119" s="24"/>
      <c r="LY119" s="24"/>
      <c r="LZ119" s="24"/>
      <c r="MA119" s="24"/>
      <c r="MB119" s="24"/>
      <c r="MC119" s="24"/>
      <c r="MD119" s="24"/>
      <c r="ME119" s="24"/>
      <c r="MF119" s="24"/>
      <c r="MG119" s="24"/>
      <c r="MH119" s="24"/>
      <c r="MI119" s="24"/>
      <c r="MJ119" s="24"/>
      <c r="MK119" s="24"/>
      <c r="ML119" s="24"/>
      <c r="MM119" s="24"/>
      <c r="MN119" s="24"/>
      <c r="MO119" s="24"/>
      <c r="MP119" s="24"/>
      <c r="MQ119" s="24"/>
      <c r="MR119" s="24"/>
      <c r="MS119" s="24"/>
      <c r="MT119" s="24"/>
      <c r="MU119" s="24"/>
      <c r="MV119" s="24"/>
      <c r="MW119" s="24"/>
      <c r="MX119" s="24"/>
      <c r="MY119" s="24"/>
      <c r="MZ119" s="24"/>
      <c r="NA119" s="24"/>
      <c r="NB119" s="24"/>
      <c r="NC119" s="24"/>
      <c r="ND119" s="24"/>
      <c r="NE119" s="24"/>
      <c r="NF119" s="24"/>
      <c r="NG119" s="24"/>
      <c r="NH119" s="24"/>
      <c r="NI119" s="24"/>
      <c r="NJ119" s="24"/>
      <c r="NK119" s="24"/>
      <c r="NL119" s="24"/>
      <c r="NM119" s="24"/>
      <c r="NN119" s="24"/>
      <c r="NO119" s="24"/>
      <c r="NP119" s="24"/>
      <c r="NQ119" s="24"/>
      <c r="NR119" s="24"/>
      <c r="NS119" s="24"/>
      <c r="NT119" s="24"/>
      <c r="NU119" s="24"/>
      <c r="NV119" s="24"/>
      <c r="NW119" s="24"/>
      <c r="NX119" s="24"/>
      <c r="NY119" s="24"/>
      <c r="NZ119" s="24"/>
      <c r="OA119" s="24"/>
      <c r="OB119" s="24"/>
      <c r="OC119" s="24"/>
      <c r="OD119" s="24"/>
      <c r="OE119" s="24"/>
      <c r="OF119" s="24"/>
      <c r="OG119" s="24"/>
      <c r="OH119" s="24"/>
      <c r="OI119" s="24"/>
      <c r="OJ119" s="24"/>
      <c r="OK119" s="24"/>
      <c r="OL119" s="24"/>
      <c r="OM119" s="24"/>
      <c r="ON119" s="24"/>
      <c r="OO119" s="24"/>
      <c r="OP119" s="24"/>
      <c r="OQ119" s="24"/>
      <c r="OR119" s="24"/>
      <c r="OS119" s="24"/>
      <c r="OT119" s="24"/>
      <c r="OU119" s="24"/>
      <c r="OV119" s="24"/>
      <c r="OW119" s="24"/>
      <c r="OX119" s="24"/>
      <c r="OY119" s="24"/>
      <c r="OZ119" s="24"/>
      <c r="PA119" s="24"/>
      <c r="PB119" s="24"/>
      <c r="PC119" s="24"/>
      <c r="PD119" s="24"/>
      <c r="PE119" s="24"/>
      <c r="PF119" s="24"/>
      <c r="PG119" s="24"/>
      <c r="PH119" s="24"/>
      <c r="PI119" s="24"/>
      <c r="PJ119" s="24"/>
      <c r="PK119" s="24"/>
      <c r="PL119" s="24"/>
      <c r="PM119" s="24"/>
      <c r="PN119" s="24"/>
      <c r="PO119" s="24"/>
      <c r="PP119" s="24"/>
      <c r="PQ119" s="24"/>
      <c r="PR119" s="24"/>
      <c r="PS119" s="24"/>
      <c r="PT119" s="24"/>
      <c r="PU119" s="24"/>
      <c r="PV119" s="24"/>
      <c r="PW119" s="24"/>
      <c r="PX119" s="24"/>
      <c r="PY119" s="24"/>
      <c r="PZ119" s="24"/>
      <c r="QA119" s="24"/>
      <c r="QB119" s="24"/>
      <c r="QC119" s="24"/>
      <c r="QD119" s="24"/>
      <c r="QE119" s="24"/>
      <c r="QF119" s="24"/>
      <c r="QG119" s="24"/>
      <c r="QH119" s="24"/>
      <c r="QI119" s="24"/>
      <c r="QJ119" s="24"/>
      <c r="QK119" s="24"/>
      <c r="QL119" s="24"/>
      <c r="QM119" s="24"/>
      <c r="QN119" s="24"/>
      <c r="QO119" s="24"/>
      <c r="QP119" s="24"/>
      <c r="QQ119" s="24"/>
      <c r="QR119" s="24"/>
      <c r="QS119" s="24"/>
      <c r="QT119" s="24"/>
      <c r="QU119" s="24"/>
      <c r="QV119" s="24"/>
      <c r="QW119" s="24"/>
      <c r="QX119" s="24"/>
      <c r="QY119" s="24"/>
      <c r="QZ119" s="24"/>
      <c r="RA119" s="24"/>
      <c r="RB119" s="24"/>
      <c r="RC119" s="24"/>
      <c r="RD119" s="24"/>
      <c r="RE119" s="24"/>
      <c r="RF119" s="24"/>
      <c r="RG119" s="24"/>
      <c r="RH119" s="24"/>
      <c r="RI119" s="24"/>
      <c r="RJ119" s="24"/>
      <c r="RK119" s="24"/>
      <c r="RL119" s="24"/>
      <c r="RM119" s="24"/>
      <c r="RN119" s="24"/>
      <c r="RO119" s="24"/>
      <c r="RP119" s="24"/>
      <c r="RQ119" s="24"/>
      <c r="RR119" s="24"/>
      <c r="RS119" s="24"/>
      <c r="RT119" s="24"/>
      <c r="RU119" s="24"/>
      <c r="RV119" s="24"/>
      <c r="RW119" s="24"/>
      <c r="RX119" s="24"/>
      <c r="RY119" s="24"/>
      <c r="RZ119" s="24"/>
      <c r="SA119" s="24"/>
      <c r="SB119" s="24"/>
      <c r="SC119" s="24"/>
      <c r="SD119" s="24"/>
      <c r="SE119" s="24"/>
      <c r="SF119" s="24"/>
      <c r="SG119" s="24"/>
      <c r="SH119" s="24"/>
      <c r="SI119" s="24"/>
      <c r="SJ119" s="24"/>
      <c r="SK119" s="24"/>
      <c r="SL119" s="24"/>
      <c r="SM119" s="24"/>
      <c r="SN119" s="24"/>
      <c r="SO119" s="24"/>
      <c r="SP119" s="24"/>
      <c r="SQ119" s="24"/>
      <c r="SR119" s="24"/>
      <c r="SS119" s="24"/>
      <c r="ST119" s="24"/>
      <c r="SU119" s="24"/>
      <c r="SV119" s="24"/>
      <c r="SW119" s="24"/>
      <c r="SX119" s="24"/>
      <c r="SY119" s="24"/>
      <c r="SZ119" s="24"/>
      <c r="TA119" s="24"/>
      <c r="TB119" s="24"/>
      <c r="TC119" s="24"/>
      <c r="TD119" s="24"/>
      <c r="TE119" s="24"/>
      <c r="TF119" s="24"/>
      <c r="TG119" s="24"/>
      <c r="TH119" s="24"/>
      <c r="TI119" s="24"/>
      <c r="TJ119" s="24"/>
      <c r="TK119" s="24"/>
      <c r="TL119" s="24"/>
      <c r="TM119" s="24"/>
      <c r="TN119" s="24"/>
      <c r="TO119" s="24"/>
      <c r="TP119" s="24"/>
      <c r="TQ119" s="24"/>
      <c r="TR119" s="24"/>
      <c r="TS119" s="24"/>
      <c r="TT119" s="24"/>
      <c r="TU119" s="24"/>
      <c r="TV119" s="24"/>
      <c r="TW119" s="24"/>
      <c r="TX119" s="24"/>
      <c r="TY119" s="24"/>
      <c r="TZ119" s="24"/>
      <c r="UA119" s="24"/>
      <c r="UB119" s="24"/>
      <c r="UC119" s="24"/>
      <c r="UD119" s="24"/>
      <c r="UE119" s="24"/>
      <c r="UF119" s="24"/>
      <c r="UG119" s="24"/>
      <c r="UH119" s="24"/>
      <c r="UI119" s="24"/>
      <c r="UJ119" s="24"/>
      <c r="UK119" s="24"/>
      <c r="UL119" s="24"/>
      <c r="UM119" s="24"/>
      <c r="UN119" s="24"/>
      <c r="UO119" s="24"/>
      <c r="UP119" s="24"/>
      <c r="UQ119" s="24"/>
      <c r="UR119" s="24"/>
      <c r="US119" s="24"/>
      <c r="UT119" s="24"/>
      <c r="UU119" s="24"/>
      <c r="UV119" s="24"/>
      <c r="UW119" s="24"/>
      <c r="UX119" s="24"/>
      <c r="UY119" s="24"/>
      <c r="UZ119" s="24"/>
      <c r="VA119" s="24"/>
      <c r="VB119" s="24"/>
      <c r="VC119" s="24"/>
      <c r="VD119" s="24"/>
      <c r="VE119" s="24"/>
      <c r="VF119" s="24"/>
      <c r="VG119" s="24"/>
      <c r="VH119" s="24"/>
      <c r="VI119" s="24"/>
      <c r="VJ119" s="24"/>
      <c r="VK119" s="24"/>
      <c r="VL119" s="24"/>
      <c r="VM119" s="24"/>
      <c r="VN119" s="24"/>
      <c r="VO119" s="24"/>
      <c r="VP119" s="24"/>
      <c r="VQ119" s="24"/>
      <c r="VR119" s="24"/>
      <c r="VS119" s="24"/>
      <c r="VT119" s="24"/>
      <c r="VU119" s="24"/>
      <c r="VV119" s="24"/>
      <c r="VW119" s="24"/>
      <c r="VX119" s="24"/>
      <c r="VY119" s="24"/>
      <c r="VZ119" s="24"/>
      <c r="WA119" s="24"/>
      <c r="WB119" s="24"/>
      <c r="WC119" s="24"/>
      <c r="WD119" s="24"/>
      <c r="WE119" s="24"/>
      <c r="WF119" s="24"/>
      <c r="WG119" s="24"/>
      <c r="WH119" s="24"/>
      <c r="WI119" s="24"/>
      <c r="WJ119" s="24"/>
      <c r="WK119" s="24"/>
      <c r="WL119" s="24"/>
      <c r="WM119" s="24"/>
      <c r="WN119" s="24"/>
      <c r="WO119" s="24"/>
      <c r="WP119" s="24"/>
      <c r="WQ119" s="24"/>
      <c r="WR119" s="24"/>
      <c r="WS119" s="24"/>
      <c r="WT119" s="24"/>
      <c r="WU119" s="24"/>
      <c r="WV119" s="24"/>
      <c r="WW119" s="24"/>
      <c r="WX119" s="24"/>
      <c r="WY119" s="24"/>
      <c r="WZ119" s="24"/>
      <c r="XA119" s="24"/>
      <c r="XB119" s="24"/>
      <c r="XC119" s="24"/>
      <c r="XD119" s="24"/>
      <c r="XE119" s="24"/>
      <c r="XF119" s="24"/>
      <c r="XG119" s="24"/>
      <c r="XH119" s="24"/>
      <c r="XI119" s="24"/>
      <c r="XJ119" s="24"/>
      <c r="XK119" s="24"/>
      <c r="XL119" s="24"/>
      <c r="XM119" s="24"/>
      <c r="XN119" s="24"/>
      <c r="XO119" s="24"/>
      <c r="XP119" s="24"/>
      <c r="XQ119" s="24"/>
      <c r="XR119" s="24"/>
      <c r="XS119" s="24"/>
      <c r="XT119" s="24"/>
      <c r="XU119" s="24"/>
      <c r="XV119" s="24"/>
      <c r="XW119" s="24"/>
      <c r="XX119" s="24"/>
      <c r="XY119" s="24"/>
      <c r="XZ119" s="24"/>
      <c r="YA119" s="24"/>
      <c r="YB119" s="24"/>
      <c r="YC119" s="24"/>
      <c r="YD119" s="24"/>
      <c r="YE119" s="24"/>
      <c r="YF119" s="24"/>
      <c r="YG119" s="24"/>
      <c r="YH119" s="24"/>
      <c r="YI119" s="24"/>
      <c r="YJ119" s="24"/>
      <c r="YK119" s="24"/>
      <c r="YL119" s="24"/>
      <c r="YM119" s="24"/>
      <c r="YN119" s="24"/>
      <c r="YO119" s="24"/>
      <c r="YP119" s="24"/>
      <c r="YQ119" s="24"/>
      <c r="YR119" s="24"/>
      <c r="YS119" s="24"/>
      <c r="YT119" s="24"/>
      <c r="YU119" s="24"/>
      <c r="YV119" s="24"/>
      <c r="YW119" s="24"/>
      <c r="YX119" s="24"/>
      <c r="YY119" s="24"/>
      <c r="YZ119" s="24"/>
      <c r="ZA119" s="24"/>
      <c r="ZB119" s="24"/>
      <c r="ZC119" s="24"/>
      <c r="ZD119" s="24"/>
      <c r="ZE119" s="24"/>
      <c r="ZF119" s="24"/>
      <c r="ZG119" s="24"/>
      <c r="ZH119" s="24"/>
      <c r="ZI119" s="24"/>
      <c r="ZJ119" s="24"/>
      <c r="ZK119" s="24"/>
      <c r="ZL119" s="24"/>
      <c r="ZM119" s="24"/>
      <c r="ZN119" s="24"/>
      <c r="ZO119" s="24"/>
      <c r="ZP119" s="24"/>
      <c r="ZQ119" s="24"/>
      <c r="ZR119" s="24"/>
      <c r="ZS119" s="24"/>
      <c r="ZT119" s="24"/>
      <c r="ZU119" s="24"/>
      <c r="ZV119" s="24"/>
      <c r="ZW119" s="24"/>
      <c r="ZX119" s="24"/>
      <c r="ZY119" s="24"/>
      <c r="ZZ119" s="24"/>
      <c r="AAA119" s="24"/>
      <c r="AAB119" s="24"/>
      <c r="AAC119" s="24"/>
      <c r="AAD119" s="24"/>
      <c r="AAE119" s="24"/>
      <c r="AAF119" s="24"/>
      <c r="AAG119" s="24"/>
      <c r="AAH119" s="24"/>
      <c r="AAI119" s="24"/>
      <c r="AAJ119" s="24"/>
      <c r="AAK119" s="24"/>
      <c r="AAL119" s="24"/>
      <c r="AAM119" s="24"/>
      <c r="AAN119" s="24"/>
      <c r="AAO119" s="24"/>
      <c r="AAP119" s="24"/>
      <c r="AAQ119" s="24"/>
      <c r="AAR119" s="24"/>
      <c r="AAS119" s="24"/>
      <c r="AAT119" s="24"/>
      <c r="AAU119" s="24"/>
      <c r="AAV119" s="24"/>
      <c r="AAW119" s="24"/>
      <c r="AAX119" s="24"/>
      <c r="AAY119" s="24"/>
      <c r="AAZ119" s="24"/>
      <c r="ABA119" s="24"/>
      <c r="ABB119" s="24"/>
      <c r="ABC119" s="24"/>
      <c r="ABD119" s="24"/>
      <c r="ABE119" s="24"/>
      <c r="ABF119" s="24"/>
      <c r="ABG119" s="24"/>
      <c r="ABH119" s="24"/>
      <c r="ABI119" s="24"/>
      <c r="ABJ119" s="24"/>
      <c r="ABK119" s="24"/>
      <c r="ABL119" s="24"/>
      <c r="ABM119" s="24"/>
      <c r="ABN119" s="24"/>
      <c r="ABO119" s="24"/>
      <c r="ABP119" s="24"/>
      <c r="ABQ119" s="24"/>
      <c r="ABR119" s="24"/>
      <c r="ABS119" s="24"/>
      <c r="ABT119" s="24"/>
      <c r="ABU119" s="24"/>
      <c r="ABV119" s="24"/>
      <c r="ABW119" s="24"/>
      <c r="ABX119" s="24"/>
      <c r="ABY119" s="24"/>
      <c r="ABZ119" s="24"/>
      <c r="ACA119" s="24"/>
      <c r="ACB119" s="24"/>
      <c r="ACC119" s="24"/>
      <c r="ACD119" s="24"/>
      <c r="ACE119" s="24"/>
      <c r="ACF119" s="24"/>
      <c r="ACG119" s="24"/>
      <c r="ACH119" s="24"/>
      <c r="ACI119" s="24"/>
      <c r="ACJ119" s="24"/>
      <c r="ACK119" s="24"/>
      <c r="ACL119" s="24"/>
      <c r="ACM119" s="24"/>
      <c r="ACN119" s="24"/>
      <c r="ACO119" s="24"/>
      <c r="ACP119" s="24"/>
      <c r="ACQ119" s="24"/>
      <c r="ACR119" s="24"/>
      <c r="ACS119" s="24"/>
      <c r="ACT119" s="24"/>
      <c r="ACU119" s="24"/>
      <c r="ACV119" s="24"/>
      <c r="ACW119" s="24"/>
      <c r="ACX119" s="24"/>
      <c r="ACY119" s="24"/>
      <c r="ACZ119" s="24"/>
      <c r="ADA119" s="24"/>
      <c r="ADB119" s="24"/>
      <c r="ADC119" s="24"/>
      <c r="ADD119" s="24"/>
      <c r="ADE119" s="24"/>
      <c r="ADF119" s="24"/>
      <c r="ADG119" s="24"/>
      <c r="ADH119" s="24"/>
      <c r="ADI119" s="24"/>
      <c r="ADJ119" s="24"/>
      <c r="ADK119" s="24"/>
      <c r="ADL119" s="24"/>
      <c r="ADM119" s="24"/>
      <c r="ADN119" s="24"/>
      <c r="ADO119" s="24"/>
      <c r="ADP119" s="24"/>
      <c r="ADQ119" s="24"/>
      <c r="ADR119" s="24"/>
      <c r="ADS119" s="24"/>
      <c r="ADT119" s="24"/>
      <c r="ADU119" s="24"/>
      <c r="ADV119" s="24"/>
      <c r="ADW119" s="24"/>
      <c r="ADX119" s="24"/>
      <c r="ADY119" s="24"/>
      <c r="ADZ119" s="24"/>
      <c r="AEA119" s="24"/>
      <c r="AEB119" s="24"/>
      <c r="AEC119" s="24"/>
      <c r="AED119" s="24"/>
      <c r="AEE119" s="24"/>
      <c r="AEF119" s="24"/>
      <c r="AEG119" s="24"/>
      <c r="AEH119" s="24"/>
      <c r="AEI119" s="24"/>
      <c r="AEJ119" s="24"/>
      <c r="AEK119" s="24"/>
      <c r="AEL119" s="24"/>
      <c r="AEM119" s="24"/>
      <c r="AEN119" s="24"/>
      <c r="AEO119" s="24"/>
      <c r="AEP119" s="24"/>
      <c r="AEQ119" s="24"/>
      <c r="AER119" s="24"/>
      <c r="AES119" s="24"/>
      <c r="AET119" s="24"/>
      <c r="AEU119" s="24"/>
      <c r="AEV119" s="24"/>
      <c r="AEW119" s="24"/>
      <c r="AEX119" s="24"/>
      <c r="AEY119" s="24"/>
      <c r="AEZ119" s="24"/>
      <c r="AFA119" s="24"/>
      <c r="AFB119" s="24"/>
      <c r="AFC119" s="24"/>
      <c r="AFD119" s="24"/>
      <c r="AFE119" s="24"/>
      <c r="AFF119" s="24"/>
      <c r="AFG119" s="24"/>
      <c r="AFH119" s="24"/>
      <c r="AFI119" s="24"/>
      <c r="AFJ119" s="24"/>
      <c r="AFK119" s="24"/>
      <c r="AFL119" s="24"/>
      <c r="AFM119" s="24"/>
      <c r="AFN119" s="24"/>
      <c r="AFO119" s="24"/>
      <c r="AFP119" s="24"/>
      <c r="AFQ119" s="24"/>
      <c r="AFR119" s="24"/>
      <c r="AFS119" s="24"/>
      <c r="AFT119" s="24"/>
      <c r="AFU119" s="24"/>
      <c r="AFV119" s="24"/>
      <c r="AFW119" s="24"/>
      <c r="AFX119" s="24"/>
      <c r="AFY119" s="24"/>
      <c r="AFZ119" s="24"/>
      <c r="AGA119" s="24"/>
      <c r="AGB119" s="24"/>
      <c r="AGC119" s="24"/>
      <c r="AGD119" s="24"/>
      <c r="AGE119" s="24"/>
      <c r="AGF119" s="24"/>
      <c r="AGG119" s="24"/>
      <c r="AGH119" s="24"/>
      <c r="AGI119" s="24"/>
      <c r="AGJ119" s="24"/>
      <c r="AGK119" s="24"/>
      <c r="AGL119" s="24"/>
      <c r="AGM119" s="24"/>
      <c r="AGN119" s="24"/>
      <c r="AGO119" s="24"/>
      <c r="AGP119" s="24"/>
      <c r="AGQ119" s="24"/>
      <c r="AGR119" s="24"/>
      <c r="AGS119" s="24"/>
      <c r="AGT119" s="24"/>
      <c r="AGU119" s="24"/>
      <c r="AGV119" s="24"/>
      <c r="AGW119" s="24"/>
      <c r="AGX119" s="24"/>
      <c r="AGY119" s="24"/>
      <c r="AGZ119" s="24"/>
      <c r="AHA119" s="24"/>
      <c r="AHB119" s="24"/>
      <c r="AHC119" s="24"/>
      <c r="AHD119" s="24"/>
      <c r="AHE119" s="24"/>
      <c r="AHF119" s="24"/>
      <c r="AHG119" s="24"/>
      <c r="AHH119" s="24"/>
      <c r="AHI119" s="24"/>
      <c r="AHJ119" s="24"/>
      <c r="AHK119" s="24"/>
      <c r="AHL119" s="24"/>
      <c r="AHM119" s="24"/>
      <c r="AHN119" s="24"/>
      <c r="AHO119" s="24"/>
      <c r="AHP119" s="24"/>
      <c r="AHQ119" s="24"/>
      <c r="AHR119" s="24"/>
      <c r="AHS119" s="24"/>
      <c r="AHT119" s="24"/>
      <c r="AHU119" s="24"/>
      <c r="AHV119" s="24"/>
      <c r="AHW119" s="24"/>
      <c r="AHX119" s="24"/>
      <c r="AHY119" s="24"/>
      <c r="AHZ119" s="24"/>
      <c r="AIA119" s="24"/>
      <c r="AIB119" s="24"/>
      <c r="AIC119" s="24"/>
      <c r="AID119" s="24"/>
      <c r="AIE119" s="24"/>
      <c r="AIF119" s="24"/>
      <c r="AIG119" s="24"/>
      <c r="AIH119" s="24"/>
      <c r="AII119" s="24"/>
      <c r="AIJ119" s="24"/>
      <c r="AIK119" s="24"/>
      <c r="AIL119" s="24"/>
      <c r="AIM119" s="24"/>
      <c r="AIN119" s="24"/>
      <c r="AIO119" s="24"/>
      <c r="AIP119" s="24"/>
      <c r="AIQ119" s="24"/>
      <c r="AIR119" s="24"/>
      <c r="AIS119" s="24"/>
      <c r="AIT119" s="24"/>
      <c r="AIU119" s="24"/>
      <c r="AIV119" s="24"/>
      <c r="AIW119" s="24"/>
      <c r="AIX119" s="24"/>
      <c r="AIY119" s="24"/>
      <c r="AIZ119" s="24"/>
      <c r="AJA119" s="24"/>
      <c r="AJB119" s="24"/>
      <c r="AJC119" s="24"/>
      <c r="AJD119" s="24"/>
      <c r="AJE119" s="24"/>
      <c r="AJF119" s="24"/>
      <c r="AJG119" s="24"/>
      <c r="AJH119" s="24"/>
      <c r="AJI119" s="24"/>
      <c r="AJJ119" s="24"/>
      <c r="AJK119" s="24"/>
      <c r="AJL119" s="24"/>
      <c r="AJM119" s="24"/>
      <c r="AJN119" s="24"/>
      <c r="AJO119" s="24"/>
      <c r="AJP119" s="24"/>
      <c r="AJQ119" s="24"/>
      <c r="AJR119" s="24"/>
      <c r="AJS119" s="24"/>
      <c r="AJT119" s="24"/>
      <c r="AJU119" s="24"/>
      <c r="AJV119" s="24"/>
      <c r="AJW119" s="24"/>
      <c r="AJX119" s="24"/>
      <c r="AJY119" s="24"/>
      <c r="AJZ119" s="24"/>
      <c r="AKA119" s="24"/>
      <c r="AKB119" s="24"/>
      <c r="AKC119" s="24"/>
      <c r="AKD119" s="24"/>
      <c r="AKE119" s="24"/>
      <c r="AKF119" s="24"/>
      <c r="AKG119" s="24"/>
      <c r="AKH119" s="24"/>
      <c r="AKI119" s="24"/>
      <c r="AKJ119" s="24"/>
      <c r="AKK119" s="24"/>
      <c r="AKL119" s="24"/>
      <c r="AKM119" s="24"/>
      <c r="AKN119" s="24"/>
      <c r="AKO119" s="24"/>
      <c r="AKP119" s="24"/>
      <c r="AKQ119" s="24"/>
      <c r="AKR119" s="24"/>
      <c r="AKS119" s="24"/>
      <c r="AKT119" s="24"/>
      <c r="AKU119" s="24"/>
      <c r="AKV119" s="24"/>
      <c r="AKW119" s="24"/>
      <c r="AKX119" s="24"/>
      <c r="AKY119" s="24"/>
      <c r="AKZ119" s="24"/>
      <c r="ALA119" s="24"/>
      <c r="ALB119" s="24"/>
      <c r="ALC119" s="24"/>
      <c r="ALD119" s="24"/>
      <c r="ALE119" s="24"/>
      <c r="ALF119" s="24"/>
      <c r="ALG119" s="24"/>
      <c r="ALH119" s="24"/>
      <c r="ALI119" s="24"/>
      <c r="ALJ119" s="24"/>
      <c r="ALK119" s="24"/>
      <c r="ALL119" s="24"/>
      <c r="ALM119" s="24"/>
      <c r="ALN119" s="24"/>
      <c r="ALO119" s="24"/>
      <c r="ALP119" s="24"/>
      <c r="ALQ119" s="24"/>
      <c r="ALR119" s="24"/>
      <c r="ALS119" s="24"/>
      <c r="ALT119" s="24"/>
      <c r="ALU119" s="24"/>
      <c r="ALV119" s="24"/>
      <c r="ALW119" s="24"/>
      <c r="ALX119" s="24"/>
      <c r="ALY119" s="24"/>
      <c r="ALZ119" s="24"/>
      <c r="AMA119" s="24"/>
      <c r="AMB119" s="24"/>
      <c r="AMC119" s="24"/>
      <c r="AMD119" s="24"/>
      <c r="AME119" s="24"/>
      <c r="AMF119" s="24"/>
      <c r="AMG119" s="24"/>
      <c r="AMH119" s="24"/>
      <c r="AMI119" s="24"/>
      <c r="AMJ119" s="24"/>
      <c r="AMK119" s="24"/>
      <c r="AML119" s="24"/>
      <c r="AMM119" s="24"/>
      <c r="AMN119" s="24"/>
      <c r="AMO119" s="24"/>
      <c r="AMP119" s="24"/>
      <c r="AMQ119" s="24"/>
      <c r="AMR119" s="24"/>
      <c r="AMS119" s="24"/>
      <c r="AMT119" s="24"/>
      <c r="AMU119" s="24"/>
      <c r="AMV119" s="24"/>
      <c r="AMW119" s="24"/>
      <c r="AMX119" s="24"/>
      <c r="AMY119" s="24"/>
      <c r="AMZ119" s="24"/>
      <c r="ANA119" s="24"/>
      <c r="ANB119" s="24"/>
      <c r="ANC119" s="24"/>
      <c r="AND119" s="24"/>
      <c r="ANE119" s="24"/>
      <c r="ANF119" s="24"/>
      <c r="ANG119" s="24"/>
      <c r="ANH119" s="24"/>
      <c r="ANI119" s="24"/>
      <c r="ANJ119" s="24"/>
      <c r="ANK119" s="24"/>
      <c r="ANL119" s="24"/>
      <c r="ANM119" s="24"/>
      <c r="ANN119" s="24"/>
      <c r="ANO119" s="24"/>
      <c r="ANP119" s="24"/>
      <c r="ANQ119" s="24"/>
      <c r="ANR119" s="24"/>
      <c r="ANS119" s="24"/>
      <c r="ANT119" s="24"/>
      <c r="ANU119" s="24"/>
      <c r="ANV119" s="24"/>
      <c r="ANW119" s="24"/>
      <c r="ANX119" s="24"/>
      <c r="ANY119" s="24"/>
      <c r="ANZ119" s="24"/>
      <c r="AOA119" s="24"/>
      <c r="AOB119" s="24"/>
      <c r="AOC119" s="24"/>
      <c r="AOD119" s="24"/>
      <c r="AOE119" s="24"/>
      <c r="AOF119" s="24"/>
      <c r="AOG119" s="24"/>
      <c r="AOH119" s="24"/>
      <c r="AOI119" s="24"/>
      <c r="AOJ119" s="24"/>
      <c r="AOK119" s="24"/>
      <c r="AOL119" s="24"/>
      <c r="AOM119" s="24"/>
      <c r="AON119" s="24"/>
      <c r="AOO119" s="24"/>
      <c r="AOP119" s="24"/>
      <c r="AOQ119" s="24"/>
      <c r="AOR119" s="24"/>
      <c r="AOS119" s="24"/>
      <c r="AOT119" s="24"/>
      <c r="AOU119" s="24"/>
      <c r="AOV119" s="24"/>
      <c r="AOW119" s="24"/>
      <c r="AOX119" s="24"/>
      <c r="AOY119" s="24"/>
      <c r="AOZ119" s="24"/>
      <c r="APA119" s="24"/>
      <c r="APB119" s="24"/>
      <c r="APC119" s="24"/>
      <c r="APD119" s="24"/>
      <c r="APE119" s="24"/>
      <c r="APF119" s="24"/>
      <c r="APG119" s="24"/>
      <c r="APH119" s="24"/>
      <c r="API119" s="24"/>
      <c r="APJ119" s="24"/>
      <c r="APK119" s="24"/>
      <c r="APL119" s="24"/>
      <c r="APM119" s="24"/>
      <c r="APN119" s="24"/>
      <c r="APO119" s="24"/>
      <c r="APP119" s="24"/>
      <c r="APQ119" s="24"/>
      <c r="APR119" s="24"/>
      <c r="APS119" s="24"/>
      <c r="APT119" s="24"/>
      <c r="APU119" s="24"/>
      <c r="APV119" s="24"/>
      <c r="APW119" s="24"/>
      <c r="APX119" s="24"/>
      <c r="APY119" s="24"/>
      <c r="APZ119" s="24"/>
      <c r="AQA119" s="24"/>
      <c r="AQB119" s="24"/>
      <c r="AQC119" s="24"/>
      <c r="AQD119" s="24"/>
      <c r="AQE119" s="24"/>
      <c r="AQF119" s="24"/>
      <c r="AQG119" s="24"/>
      <c r="AQH119" s="24"/>
      <c r="AQI119" s="24"/>
      <c r="AQJ119" s="24"/>
      <c r="AQK119" s="24"/>
      <c r="AQL119" s="24"/>
      <c r="AQM119" s="24"/>
      <c r="AQN119" s="24"/>
      <c r="AQO119" s="24"/>
      <c r="AQP119" s="24"/>
      <c r="AQQ119" s="24"/>
      <c r="AQR119" s="24"/>
      <c r="AQS119" s="24"/>
      <c r="AQT119" s="24"/>
      <c r="AQU119" s="24"/>
      <c r="AQV119" s="24"/>
      <c r="AQW119" s="24"/>
      <c r="AQX119" s="24"/>
      <c r="AQY119" s="24"/>
      <c r="AQZ119" s="24"/>
      <c r="ARA119" s="24"/>
      <c r="ARB119" s="24"/>
      <c r="ARC119" s="24"/>
      <c r="ARD119" s="24"/>
      <c r="ARE119" s="24"/>
      <c r="ARF119" s="24"/>
      <c r="ARG119" s="24"/>
      <c r="ARH119" s="24"/>
      <c r="ARI119" s="24"/>
      <c r="ARJ119" s="24"/>
      <c r="ARK119" s="24"/>
      <c r="ARL119" s="24"/>
      <c r="ARM119" s="24"/>
      <c r="ARN119" s="24"/>
      <c r="ARO119" s="24"/>
      <c r="ARP119" s="24"/>
      <c r="ARQ119" s="24"/>
      <c r="ARR119" s="24"/>
      <c r="ARS119" s="24"/>
      <c r="ART119" s="24"/>
      <c r="ARU119" s="24"/>
      <c r="ARV119" s="24"/>
      <c r="ARW119" s="24"/>
      <c r="ARX119" s="24"/>
      <c r="ARY119" s="24"/>
      <c r="ARZ119" s="24"/>
      <c r="ASA119" s="24"/>
      <c r="ASB119" s="24"/>
      <c r="ASC119" s="24"/>
      <c r="ASD119" s="24"/>
      <c r="ASE119" s="24"/>
      <c r="ASF119" s="24"/>
      <c r="ASG119" s="24"/>
      <c r="ASH119" s="24"/>
      <c r="ASI119" s="24"/>
      <c r="ASJ119" s="24"/>
      <c r="ASK119" s="24"/>
      <c r="ASL119" s="24"/>
      <c r="ASM119" s="24"/>
      <c r="ASN119" s="24"/>
      <c r="ASO119" s="24"/>
      <c r="ASP119" s="24"/>
      <c r="ASQ119" s="24"/>
      <c r="ASR119" s="24"/>
      <c r="ASS119" s="24"/>
      <c r="AST119" s="24"/>
      <c r="ASU119" s="24"/>
      <c r="ASV119" s="24"/>
      <c r="ASW119" s="24"/>
      <c r="ASX119" s="24"/>
      <c r="ASY119" s="24"/>
      <c r="ASZ119" s="24"/>
      <c r="ATA119" s="24"/>
      <c r="ATB119" s="24"/>
      <c r="ATC119" s="24"/>
      <c r="ATD119" s="24"/>
      <c r="ATE119" s="24"/>
      <c r="ATF119" s="24"/>
      <c r="ATG119" s="24"/>
      <c r="ATH119" s="24"/>
      <c r="ATI119" s="24"/>
      <c r="ATJ119" s="24"/>
      <c r="ATK119" s="24"/>
      <c r="ATL119" s="24"/>
      <c r="ATM119" s="24"/>
      <c r="ATN119" s="24"/>
      <c r="ATO119" s="24"/>
      <c r="ATP119" s="24"/>
      <c r="ATQ119" s="24"/>
      <c r="ATR119" s="24"/>
      <c r="ATS119" s="24"/>
      <c r="ATT119" s="24"/>
      <c r="ATU119" s="24"/>
      <c r="ATV119" s="24"/>
      <c r="ATW119" s="24"/>
      <c r="ATX119" s="24"/>
      <c r="ATY119" s="24"/>
      <c r="ATZ119" s="24"/>
      <c r="AUA119" s="24"/>
      <c r="AUB119" s="24"/>
      <c r="AUC119" s="24"/>
      <c r="AUD119" s="24"/>
      <c r="AUE119" s="24"/>
      <c r="AUF119" s="24"/>
      <c r="AUG119" s="24"/>
      <c r="AUH119" s="24"/>
      <c r="AUI119" s="24"/>
      <c r="AUJ119" s="24"/>
      <c r="AUK119" s="24"/>
      <c r="AUL119" s="24"/>
      <c r="AUM119" s="24"/>
      <c r="AUN119" s="24"/>
      <c r="AUO119" s="24"/>
      <c r="AUP119" s="24"/>
      <c r="AUQ119" s="24"/>
      <c r="AUR119" s="24"/>
      <c r="AUS119" s="24"/>
      <c r="AUT119" s="24"/>
      <c r="AUU119" s="24"/>
      <c r="AUV119" s="24"/>
      <c r="AUW119" s="24"/>
      <c r="AUX119" s="24"/>
      <c r="AUY119" s="24"/>
      <c r="AUZ119" s="24"/>
      <c r="AVA119" s="24"/>
      <c r="AVB119" s="24"/>
      <c r="AVC119" s="24"/>
      <c r="AVD119" s="24"/>
      <c r="AVE119" s="24"/>
      <c r="AVF119" s="24"/>
      <c r="AVG119" s="24"/>
      <c r="AVH119" s="24"/>
      <c r="AVI119" s="24"/>
      <c r="AVJ119" s="24"/>
      <c r="AVK119" s="24"/>
      <c r="AVL119" s="24"/>
      <c r="AVM119" s="24"/>
      <c r="AVN119" s="24"/>
      <c r="AVO119" s="24"/>
      <c r="AVP119" s="24"/>
      <c r="AVQ119" s="24"/>
      <c r="AVR119" s="24"/>
      <c r="AVS119" s="24"/>
      <c r="AVT119" s="24"/>
      <c r="AVU119" s="24"/>
      <c r="AVV119" s="24"/>
      <c r="AVW119" s="24"/>
      <c r="AVX119" s="24"/>
      <c r="AVY119" s="24"/>
      <c r="AVZ119" s="24"/>
      <c r="AWA119" s="24"/>
      <c r="AWB119" s="24"/>
      <c r="AWC119" s="24"/>
      <c r="AWD119" s="24"/>
      <c r="AWE119" s="24"/>
      <c r="AWF119" s="24"/>
      <c r="AWG119" s="24"/>
      <c r="AWH119" s="24"/>
      <c r="AWI119" s="24"/>
      <c r="AWJ119" s="24"/>
      <c r="AWK119" s="24"/>
      <c r="AWL119" s="24"/>
      <c r="AWM119" s="24"/>
      <c r="AWN119" s="24"/>
      <c r="AWO119" s="24"/>
      <c r="AWP119" s="24"/>
      <c r="AWQ119" s="24"/>
      <c r="AWR119" s="24"/>
      <c r="AWS119" s="24"/>
      <c r="AWT119" s="24"/>
      <c r="AWU119" s="24"/>
      <c r="AWV119" s="24"/>
      <c r="AWW119" s="24"/>
      <c r="AWX119" s="24"/>
      <c r="AWY119" s="24"/>
      <c r="AWZ119" s="24"/>
      <c r="AXA119" s="24"/>
      <c r="AXB119" s="24"/>
      <c r="AXC119" s="24"/>
      <c r="AXD119" s="24"/>
      <c r="AXE119" s="24"/>
      <c r="AXF119" s="24"/>
      <c r="AXG119" s="24"/>
      <c r="AXH119" s="24"/>
      <c r="AXI119" s="24"/>
      <c r="AXJ119" s="24"/>
      <c r="AXK119" s="24"/>
      <c r="AXL119" s="24"/>
      <c r="AXM119" s="24"/>
      <c r="AXN119" s="24"/>
      <c r="AXO119" s="24"/>
      <c r="AXP119" s="24"/>
      <c r="AXQ119" s="24"/>
      <c r="AXR119" s="24"/>
      <c r="AXS119" s="24"/>
      <c r="AXT119" s="24"/>
      <c r="AXU119" s="24"/>
      <c r="AXV119" s="24"/>
      <c r="AXW119" s="24"/>
      <c r="AXX119" s="24"/>
      <c r="AXY119" s="24"/>
      <c r="AXZ119" s="24"/>
      <c r="AYA119" s="24"/>
      <c r="AYB119" s="24"/>
      <c r="AYC119" s="24"/>
      <c r="AYD119" s="24"/>
      <c r="AYE119" s="24"/>
      <c r="AYF119" s="24"/>
      <c r="AYG119" s="24"/>
      <c r="AYH119" s="24"/>
      <c r="AYI119" s="24"/>
      <c r="AYJ119" s="24"/>
      <c r="AYK119" s="24"/>
      <c r="AYL119" s="24"/>
      <c r="AYM119" s="24"/>
      <c r="AYN119" s="24"/>
      <c r="AYO119" s="24"/>
      <c r="AYP119" s="24"/>
      <c r="AYQ119" s="24"/>
      <c r="AYR119" s="24"/>
      <c r="AYS119" s="24"/>
      <c r="AYT119" s="24"/>
      <c r="AYU119" s="24"/>
      <c r="AYV119" s="24"/>
      <c r="AYW119" s="24"/>
      <c r="AYX119" s="24"/>
      <c r="AYY119" s="24"/>
      <c r="AYZ119" s="24"/>
      <c r="AZA119" s="24"/>
      <c r="AZB119" s="24"/>
      <c r="AZC119" s="24"/>
      <c r="AZD119" s="24"/>
      <c r="AZE119" s="24"/>
      <c r="AZF119" s="24"/>
      <c r="AZG119" s="24"/>
      <c r="AZH119" s="24"/>
      <c r="AZI119" s="24"/>
      <c r="AZJ119" s="24"/>
      <c r="AZK119" s="24"/>
      <c r="AZL119" s="24"/>
      <c r="AZM119" s="24"/>
      <c r="AZN119" s="24"/>
      <c r="AZO119" s="24"/>
      <c r="AZP119" s="24"/>
      <c r="AZQ119" s="24"/>
      <c r="AZR119" s="24"/>
      <c r="AZS119" s="24"/>
      <c r="AZT119" s="24"/>
      <c r="AZU119" s="24"/>
      <c r="AZV119" s="24"/>
      <c r="AZW119" s="24"/>
      <c r="AZX119" s="24"/>
      <c r="AZY119" s="24"/>
      <c r="AZZ119" s="24"/>
      <c r="BAA119" s="24"/>
      <c r="BAB119" s="24"/>
      <c r="BAC119" s="24"/>
      <c r="BAD119" s="24"/>
      <c r="BAE119" s="24"/>
      <c r="BAF119" s="24"/>
      <c r="BAG119" s="24"/>
      <c r="BAH119" s="24"/>
      <c r="BAI119" s="24"/>
      <c r="BAJ119" s="24"/>
      <c r="BAK119" s="24"/>
      <c r="BAL119" s="24"/>
      <c r="BAM119" s="24"/>
      <c r="BAN119" s="24"/>
      <c r="BAO119" s="24"/>
      <c r="BAP119" s="24"/>
      <c r="BAQ119" s="24"/>
      <c r="BAR119" s="24"/>
      <c r="BAS119" s="24"/>
      <c r="BAT119" s="24"/>
      <c r="BAU119" s="24"/>
      <c r="BAV119" s="24"/>
      <c r="BAW119" s="24"/>
      <c r="BAX119" s="24"/>
      <c r="BAY119" s="24"/>
      <c r="BAZ119" s="24"/>
      <c r="BBA119" s="24"/>
      <c r="BBB119" s="24"/>
      <c r="BBC119" s="24"/>
      <c r="BBD119" s="24"/>
      <c r="BBE119" s="24"/>
      <c r="BBF119" s="24"/>
      <c r="BBG119" s="24"/>
      <c r="BBH119" s="24"/>
      <c r="BBI119" s="24"/>
      <c r="BBJ119" s="24"/>
      <c r="BBK119" s="24"/>
      <c r="BBL119" s="24"/>
      <c r="BBM119" s="24"/>
      <c r="BBN119" s="24"/>
      <c r="BBO119" s="24"/>
      <c r="BBP119" s="24"/>
      <c r="BBQ119" s="24"/>
      <c r="BBR119" s="24"/>
      <c r="BBS119" s="24"/>
      <c r="BBT119" s="24"/>
      <c r="BBU119" s="24"/>
      <c r="BBV119" s="24"/>
      <c r="BBW119" s="24"/>
      <c r="BBX119" s="24"/>
      <c r="BBY119" s="24"/>
      <c r="BBZ119" s="24"/>
      <c r="BCA119" s="24"/>
      <c r="BCB119" s="24"/>
      <c r="BCC119" s="24"/>
      <c r="BCD119" s="24"/>
      <c r="BCE119" s="24"/>
      <c r="BCF119" s="24"/>
      <c r="BCG119" s="24"/>
      <c r="BCH119" s="24"/>
      <c r="BCI119" s="24"/>
      <c r="BCJ119" s="24"/>
      <c r="BCK119" s="24"/>
      <c r="BCL119" s="24"/>
      <c r="BCM119" s="24"/>
      <c r="BCN119" s="24"/>
      <c r="BCO119" s="24"/>
      <c r="BCP119" s="24"/>
      <c r="BCQ119" s="24"/>
      <c r="BCR119" s="24"/>
      <c r="BCS119" s="24"/>
      <c r="BCT119" s="24"/>
      <c r="BCU119" s="24"/>
      <c r="BCV119" s="24"/>
      <c r="BCW119" s="24"/>
      <c r="BCX119" s="24"/>
      <c r="BCY119" s="24"/>
      <c r="BCZ119" s="24"/>
      <c r="BDA119" s="24"/>
      <c r="BDB119" s="24"/>
      <c r="BDC119" s="24"/>
      <c r="BDD119" s="24"/>
      <c r="BDE119" s="24"/>
      <c r="BDF119" s="24"/>
      <c r="BDG119" s="24"/>
      <c r="BDH119" s="24"/>
      <c r="BDI119" s="24"/>
      <c r="BDJ119" s="24"/>
      <c r="BDK119" s="24"/>
      <c r="BDL119" s="24"/>
      <c r="BDM119" s="24"/>
      <c r="BDN119" s="24"/>
      <c r="BDO119" s="24"/>
      <c r="BDP119" s="24"/>
      <c r="BDQ119" s="24"/>
      <c r="BDR119" s="24"/>
      <c r="BDS119" s="24"/>
      <c r="BDT119" s="24"/>
      <c r="BDU119" s="24"/>
      <c r="BDV119" s="24"/>
      <c r="BDW119" s="24"/>
      <c r="BDX119" s="24"/>
      <c r="BDY119" s="24"/>
      <c r="BDZ119" s="24"/>
      <c r="BEA119" s="24"/>
      <c r="BEB119" s="24"/>
      <c r="BEC119" s="24"/>
      <c r="BED119" s="24"/>
      <c r="BEE119" s="24"/>
      <c r="BEF119" s="24"/>
      <c r="BEG119" s="24"/>
      <c r="BEH119" s="24"/>
      <c r="BEI119" s="24"/>
      <c r="BEJ119" s="24"/>
      <c r="BEK119" s="24"/>
      <c r="BEL119" s="24"/>
      <c r="BEM119" s="24"/>
      <c r="BEN119" s="24"/>
      <c r="BEO119" s="24"/>
      <c r="BEP119" s="24"/>
      <c r="BEQ119" s="24"/>
      <c r="BER119" s="24"/>
      <c r="BES119" s="24"/>
      <c r="BET119" s="24"/>
      <c r="BEU119" s="24"/>
      <c r="BEV119" s="24"/>
      <c r="BEW119" s="24"/>
      <c r="BEX119" s="24"/>
      <c r="BEY119" s="24"/>
      <c r="BEZ119" s="24"/>
      <c r="BFA119" s="24"/>
      <c r="BFB119" s="24"/>
      <c r="BFC119" s="24"/>
      <c r="BFD119" s="24"/>
      <c r="BFE119" s="24"/>
      <c r="BFF119" s="24"/>
      <c r="BFG119" s="24"/>
      <c r="BFH119" s="24"/>
      <c r="BFI119" s="24"/>
      <c r="BFJ119" s="24"/>
      <c r="BFK119" s="24"/>
      <c r="BFL119" s="24"/>
      <c r="BFM119" s="24"/>
      <c r="BFN119" s="24"/>
      <c r="BFO119" s="24"/>
      <c r="BFP119" s="24"/>
      <c r="BFQ119" s="24"/>
      <c r="BFR119" s="24"/>
      <c r="BFS119" s="24"/>
      <c r="BFT119" s="24"/>
      <c r="BFU119" s="24"/>
      <c r="BFV119" s="24"/>
      <c r="BFW119" s="24"/>
      <c r="BFX119" s="24"/>
      <c r="BFY119" s="24"/>
      <c r="BFZ119" s="24"/>
      <c r="BGA119" s="24"/>
      <c r="BGB119" s="24"/>
      <c r="BGC119" s="24"/>
      <c r="BGD119" s="24"/>
      <c r="BGE119" s="24"/>
      <c r="BGF119" s="24"/>
      <c r="BGG119" s="24"/>
      <c r="BGH119" s="24"/>
      <c r="BGI119" s="24"/>
      <c r="BGJ119" s="24"/>
      <c r="BGK119" s="24"/>
      <c r="BGL119" s="24"/>
      <c r="BGM119" s="24"/>
      <c r="BGN119" s="24"/>
      <c r="BGO119" s="24"/>
      <c r="BGP119" s="24"/>
      <c r="BGQ119" s="24"/>
      <c r="BGR119" s="24"/>
      <c r="BGS119" s="24"/>
      <c r="BGT119" s="24"/>
      <c r="BGU119" s="24"/>
      <c r="BGV119" s="24"/>
      <c r="BGW119" s="24"/>
      <c r="BGX119" s="24"/>
      <c r="BGY119" s="24"/>
      <c r="BGZ119" s="24"/>
      <c r="BHA119" s="24"/>
      <c r="BHB119" s="24"/>
      <c r="BHC119" s="24"/>
      <c r="BHD119" s="24"/>
      <c r="BHE119" s="24"/>
      <c r="BHF119" s="24"/>
      <c r="BHG119" s="24"/>
      <c r="BHH119" s="24"/>
      <c r="BHI119" s="24"/>
      <c r="BHJ119" s="24"/>
      <c r="BHK119" s="24"/>
      <c r="BHL119" s="24"/>
      <c r="BHM119" s="24"/>
      <c r="BHN119" s="24"/>
      <c r="BHO119" s="24"/>
      <c r="BHP119" s="24"/>
      <c r="BHQ119" s="24"/>
      <c r="BHR119" s="24"/>
      <c r="BHS119" s="24"/>
      <c r="BHT119" s="24"/>
      <c r="BHU119" s="24"/>
      <c r="BHV119" s="24"/>
      <c r="BHW119" s="24"/>
      <c r="BHX119" s="24"/>
      <c r="BHY119" s="24"/>
      <c r="BHZ119" s="24"/>
      <c r="BIA119" s="24"/>
      <c r="BIB119" s="24"/>
      <c r="BIC119" s="24"/>
      <c r="BID119" s="24"/>
      <c r="BIE119" s="24"/>
      <c r="BIF119" s="24"/>
      <c r="BIG119" s="24"/>
      <c r="BIH119" s="24"/>
      <c r="BII119" s="24"/>
      <c r="BIJ119" s="24"/>
      <c r="BIK119" s="24"/>
      <c r="BIL119" s="24"/>
      <c r="BIM119" s="24"/>
      <c r="BIN119" s="24"/>
      <c r="BIO119" s="24"/>
      <c r="BIP119" s="24"/>
      <c r="BIQ119" s="24"/>
      <c r="BIR119" s="24"/>
      <c r="BIS119" s="24"/>
      <c r="BIT119" s="24"/>
      <c r="BIU119" s="24"/>
      <c r="BIV119" s="24"/>
      <c r="BIW119" s="24"/>
      <c r="BIX119" s="24"/>
      <c r="BIY119" s="24"/>
      <c r="BIZ119" s="24"/>
      <c r="BJA119" s="24"/>
      <c r="BJB119" s="24"/>
      <c r="BJC119" s="24"/>
      <c r="BJD119" s="24"/>
      <c r="BJE119" s="24"/>
      <c r="BJF119" s="24"/>
      <c r="BJG119" s="24"/>
      <c r="BJH119" s="24"/>
      <c r="BJI119" s="24"/>
      <c r="BJJ119" s="24"/>
      <c r="BJK119" s="24"/>
      <c r="BJL119" s="24"/>
      <c r="BJM119" s="24"/>
      <c r="BJN119" s="24"/>
      <c r="BJO119" s="24"/>
      <c r="BJP119" s="24"/>
      <c r="BJQ119" s="24"/>
      <c r="BJR119" s="24"/>
      <c r="BJS119" s="24"/>
      <c r="BJT119" s="24"/>
      <c r="BJU119" s="24"/>
      <c r="BJV119" s="24"/>
      <c r="BJW119" s="24"/>
      <c r="BJX119" s="24"/>
      <c r="BJY119" s="24"/>
      <c r="BJZ119" s="24"/>
      <c r="BKA119" s="24"/>
      <c r="BKB119" s="24"/>
      <c r="BKC119" s="24"/>
      <c r="BKD119" s="24"/>
      <c r="BKE119" s="24"/>
      <c r="BKF119" s="24"/>
      <c r="BKG119" s="24"/>
      <c r="BKH119" s="24"/>
      <c r="BKI119" s="24"/>
      <c r="BKJ119" s="24"/>
      <c r="BKK119" s="24"/>
      <c r="BKL119" s="24"/>
      <c r="BKM119" s="24"/>
      <c r="BKN119" s="24"/>
      <c r="BKO119" s="24"/>
      <c r="BKP119" s="24"/>
      <c r="BKQ119" s="24"/>
      <c r="BKR119" s="24"/>
      <c r="BKS119" s="24"/>
      <c r="BKT119" s="24"/>
      <c r="BKU119" s="24"/>
      <c r="BKV119" s="24"/>
      <c r="BKW119" s="24"/>
      <c r="BKX119" s="24"/>
      <c r="BKY119" s="24"/>
      <c r="BKZ119" s="24"/>
      <c r="BLA119" s="24"/>
      <c r="BLB119" s="24"/>
      <c r="BLC119" s="24"/>
      <c r="BLD119" s="24"/>
      <c r="BLE119" s="24"/>
      <c r="BLF119" s="24"/>
      <c r="BLG119" s="24"/>
      <c r="BLH119" s="24"/>
      <c r="BLI119" s="24"/>
      <c r="BLJ119" s="24"/>
      <c r="BLK119" s="24"/>
      <c r="BLL119" s="24"/>
      <c r="BLM119" s="24"/>
      <c r="BLN119" s="24"/>
      <c r="BLO119" s="24"/>
      <c r="BLP119" s="24"/>
      <c r="BLQ119" s="24"/>
      <c r="BLR119" s="24"/>
      <c r="BLS119" s="24"/>
      <c r="BLT119" s="24"/>
      <c r="BLU119" s="24"/>
      <c r="BLV119" s="24"/>
      <c r="BLW119" s="24"/>
      <c r="BLX119" s="24"/>
      <c r="BLY119" s="24"/>
      <c r="BLZ119" s="24"/>
      <c r="BMA119" s="24"/>
      <c r="BMB119" s="24"/>
      <c r="BMC119" s="24"/>
      <c r="BMD119" s="24"/>
      <c r="BME119" s="24"/>
      <c r="BMF119" s="24"/>
      <c r="BMG119" s="24"/>
      <c r="BMH119" s="24"/>
      <c r="BMI119" s="24"/>
      <c r="BMJ119" s="24"/>
      <c r="BMK119" s="24"/>
      <c r="BML119" s="24"/>
      <c r="BMM119" s="24"/>
      <c r="BMN119" s="24"/>
      <c r="BMO119" s="24"/>
      <c r="BMP119" s="24"/>
      <c r="BMQ119" s="24"/>
      <c r="BMR119" s="24"/>
      <c r="BMS119" s="24"/>
      <c r="BMT119" s="24"/>
      <c r="BMU119" s="24"/>
      <c r="BMV119" s="24"/>
      <c r="BMW119" s="24"/>
      <c r="BMX119" s="24"/>
      <c r="BMY119" s="24"/>
      <c r="BMZ119" s="24"/>
      <c r="BNA119" s="24"/>
      <c r="BNB119" s="24"/>
      <c r="BNC119" s="24"/>
      <c r="BND119" s="24"/>
      <c r="BNE119" s="24"/>
      <c r="BNF119" s="24"/>
      <c r="BNG119" s="24"/>
      <c r="BNH119" s="24"/>
      <c r="BNI119" s="24"/>
      <c r="BNJ119" s="24"/>
      <c r="BNK119" s="24"/>
      <c r="BNL119" s="24"/>
      <c r="BNM119" s="24"/>
      <c r="BNN119" s="24"/>
      <c r="BNO119" s="24"/>
      <c r="BNP119" s="24"/>
      <c r="BNQ119" s="24"/>
      <c r="BNR119" s="24"/>
      <c r="BNS119" s="24"/>
      <c r="BNT119" s="24"/>
      <c r="BNU119" s="24"/>
      <c r="BNV119" s="24"/>
      <c r="BNW119" s="24"/>
      <c r="BNX119" s="24"/>
      <c r="BNY119" s="24"/>
      <c r="BNZ119" s="24"/>
      <c r="BOA119" s="24"/>
      <c r="BOB119" s="24"/>
      <c r="BOC119" s="24"/>
      <c r="BOD119" s="24"/>
      <c r="BOE119" s="24"/>
      <c r="BOF119" s="24"/>
      <c r="BOG119" s="24"/>
      <c r="BOH119" s="24"/>
      <c r="BOI119" s="24"/>
      <c r="BOJ119" s="24"/>
      <c r="BOK119" s="24"/>
      <c r="BOL119" s="24"/>
      <c r="BOM119" s="24"/>
      <c r="BON119" s="24"/>
      <c r="BOO119" s="24"/>
      <c r="BOP119" s="24"/>
      <c r="BOQ119" s="24"/>
      <c r="BOR119" s="24"/>
      <c r="BOS119" s="24"/>
      <c r="BOT119" s="24"/>
      <c r="BOU119" s="24"/>
      <c r="BOV119" s="24"/>
      <c r="BOW119" s="24"/>
      <c r="BOX119" s="24"/>
      <c r="BOY119" s="24"/>
      <c r="BOZ119" s="24"/>
      <c r="BPA119" s="24"/>
      <c r="BPB119" s="24"/>
      <c r="BPC119" s="24"/>
      <c r="BPD119" s="24"/>
      <c r="BPE119" s="24"/>
      <c r="BPF119" s="24"/>
      <c r="BPG119" s="24"/>
      <c r="BPH119" s="24"/>
      <c r="BPI119" s="24"/>
      <c r="BPJ119" s="24"/>
      <c r="BPK119" s="24"/>
      <c r="BPL119" s="24"/>
      <c r="BPM119" s="24"/>
      <c r="BPN119" s="24"/>
      <c r="BPO119" s="24"/>
      <c r="BPP119" s="24"/>
      <c r="BPQ119" s="24"/>
      <c r="BPR119" s="24"/>
      <c r="BPS119" s="24"/>
      <c r="BPT119" s="24"/>
      <c r="BPU119" s="24"/>
      <c r="BPV119" s="24"/>
      <c r="BPW119" s="24"/>
      <c r="BPX119" s="24"/>
      <c r="BPY119" s="24"/>
      <c r="BPZ119" s="24"/>
      <c r="BQA119" s="24"/>
      <c r="BQB119" s="24"/>
      <c r="BQC119" s="24"/>
      <c r="BQD119" s="24"/>
      <c r="BQE119" s="24"/>
      <c r="BQF119" s="24"/>
      <c r="BQG119" s="24"/>
      <c r="BQH119" s="24"/>
      <c r="BQI119" s="24"/>
      <c r="BQJ119" s="24"/>
      <c r="BQK119" s="24"/>
      <c r="BQL119" s="24"/>
      <c r="BQM119" s="24"/>
      <c r="BQN119" s="24"/>
      <c r="BQO119" s="24"/>
      <c r="BQP119" s="24"/>
      <c r="BQQ119" s="24"/>
      <c r="BQR119" s="24"/>
      <c r="BQS119" s="24"/>
      <c r="BQT119" s="24"/>
      <c r="BQU119" s="24"/>
      <c r="BQV119" s="24"/>
      <c r="BQW119" s="24"/>
      <c r="BQX119" s="24"/>
      <c r="BQY119" s="24"/>
      <c r="BQZ119" s="24"/>
      <c r="BRA119" s="24"/>
      <c r="BRB119" s="24"/>
      <c r="BRC119" s="24"/>
      <c r="BRD119" s="24"/>
      <c r="BRE119" s="24"/>
      <c r="BRF119" s="24"/>
      <c r="BRG119" s="24"/>
      <c r="BRH119" s="24"/>
      <c r="BRI119" s="24"/>
      <c r="BRJ119" s="24"/>
      <c r="BRK119" s="24"/>
      <c r="BRL119" s="24"/>
      <c r="BRM119" s="24"/>
      <c r="BRN119" s="24"/>
      <c r="BRO119" s="24"/>
      <c r="BRP119" s="24"/>
      <c r="BRQ119" s="24"/>
      <c r="BRR119" s="24"/>
      <c r="BRS119" s="24"/>
      <c r="BRT119" s="24"/>
      <c r="BRU119" s="24"/>
      <c r="BRV119" s="24"/>
      <c r="BRW119" s="24"/>
      <c r="BRX119" s="24"/>
      <c r="BRY119" s="24"/>
      <c r="BRZ119" s="24"/>
      <c r="BSA119" s="24"/>
      <c r="BSB119" s="24"/>
      <c r="BSC119" s="24"/>
      <c r="BSD119" s="24"/>
      <c r="BSE119" s="24"/>
      <c r="BSF119" s="24"/>
      <c r="BSG119" s="24"/>
      <c r="BSH119" s="24"/>
      <c r="BSI119" s="24"/>
      <c r="BSJ119" s="24"/>
      <c r="BSK119" s="24"/>
      <c r="BSL119" s="24"/>
      <c r="BSM119" s="24"/>
      <c r="BSN119" s="24"/>
      <c r="BSO119" s="24"/>
      <c r="BSP119" s="24"/>
      <c r="BSQ119" s="24"/>
      <c r="BSR119" s="24"/>
      <c r="BSS119" s="24"/>
      <c r="BST119" s="24"/>
      <c r="BSU119" s="24"/>
      <c r="BSV119" s="24"/>
      <c r="BSW119" s="24"/>
      <c r="BSX119" s="24"/>
      <c r="BSY119" s="24"/>
      <c r="BSZ119" s="24"/>
      <c r="BTA119" s="24"/>
      <c r="BTB119" s="24"/>
      <c r="BTC119" s="24"/>
      <c r="BTD119" s="24"/>
      <c r="BTE119" s="24"/>
      <c r="BTF119" s="24"/>
      <c r="BTG119" s="24"/>
      <c r="BTH119" s="24"/>
      <c r="BTI119" s="24"/>
      <c r="BTJ119" s="24"/>
      <c r="BTK119" s="24"/>
      <c r="BTL119" s="24"/>
      <c r="BTM119" s="24"/>
      <c r="BTN119" s="24"/>
      <c r="BTO119" s="24"/>
      <c r="BTP119" s="24"/>
      <c r="BTQ119" s="24"/>
      <c r="BTR119" s="24"/>
      <c r="BTS119" s="24"/>
      <c r="BTT119" s="24"/>
      <c r="BTU119" s="24"/>
      <c r="BTV119" s="24"/>
      <c r="BTW119" s="24"/>
      <c r="BTX119" s="24"/>
      <c r="BTY119" s="24"/>
      <c r="BTZ119" s="24"/>
      <c r="BUA119" s="24"/>
      <c r="BUB119" s="24"/>
      <c r="BUC119" s="24"/>
      <c r="BUD119" s="24"/>
      <c r="BUE119" s="24"/>
      <c r="BUF119" s="24"/>
      <c r="BUG119" s="24"/>
      <c r="BUH119" s="24"/>
      <c r="BUI119" s="24"/>
      <c r="BUJ119" s="24"/>
      <c r="BUK119" s="24"/>
      <c r="BUL119" s="24"/>
      <c r="BUM119" s="24"/>
      <c r="BUN119" s="24"/>
      <c r="BUO119" s="24"/>
      <c r="BUP119" s="24"/>
      <c r="BUQ119" s="24"/>
      <c r="BUR119" s="24"/>
      <c r="BUS119" s="24"/>
      <c r="BUT119" s="24"/>
      <c r="BUU119" s="24"/>
      <c r="BUV119" s="24"/>
      <c r="BUW119" s="24"/>
      <c r="BUX119" s="24"/>
      <c r="BUY119" s="24"/>
      <c r="BUZ119" s="24"/>
      <c r="BVA119" s="24"/>
      <c r="BVB119" s="24"/>
      <c r="BVC119" s="24"/>
      <c r="BVD119" s="24"/>
      <c r="BVE119" s="24"/>
      <c r="BVF119" s="24"/>
      <c r="BVG119" s="24"/>
      <c r="BVH119" s="24"/>
      <c r="BVI119" s="24"/>
      <c r="BVJ119" s="24"/>
      <c r="BVK119" s="24"/>
      <c r="BVL119" s="24"/>
      <c r="BVM119" s="24"/>
      <c r="BVN119" s="24"/>
      <c r="BVO119" s="24"/>
      <c r="BVP119" s="24"/>
      <c r="BVQ119" s="24"/>
      <c r="BVR119" s="24"/>
      <c r="BVS119" s="24"/>
      <c r="BVT119" s="24"/>
      <c r="BVU119" s="24"/>
      <c r="BVV119" s="24"/>
      <c r="BVW119" s="24"/>
      <c r="BVX119" s="24"/>
      <c r="BVY119" s="24"/>
      <c r="BVZ119" s="24"/>
      <c r="BWA119" s="24"/>
      <c r="BWB119" s="24"/>
      <c r="BWC119" s="24"/>
      <c r="BWD119" s="24"/>
      <c r="BWE119" s="24"/>
      <c r="BWF119" s="24"/>
      <c r="BWG119" s="24"/>
      <c r="BWH119" s="24"/>
      <c r="BWI119" s="24"/>
      <c r="BWJ119" s="24"/>
      <c r="BWK119" s="24"/>
      <c r="BWL119" s="24"/>
      <c r="BWM119" s="24"/>
      <c r="BWN119" s="24"/>
      <c r="BWO119" s="24"/>
      <c r="BWP119" s="24"/>
      <c r="BWQ119" s="24"/>
      <c r="BWR119" s="24"/>
      <c r="BWS119" s="24"/>
      <c r="BWT119" s="24"/>
      <c r="BWU119" s="24"/>
      <c r="BWV119" s="24"/>
      <c r="BWW119" s="24"/>
      <c r="BWX119" s="24"/>
      <c r="BWY119" s="24"/>
      <c r="BWZ119" s="24"/>
      <c r="BXA119" s="24"/>
      <c r="BXB119" s="24"/>
      <c r="BXC119" s="24"/>
      <c r="BXD119" s="24"/>
      <c r="BXE119" s="24"/>
      <c r="BXF119" s="24"/>
      <c r="BXG119" s="24"/>
      <c r="BXH119" s="24"/>
      <c r="BXI119" s="24"/>
      <c r="BXJ119" s="24"/>
      <c r="BXK119" s="24"/>
      <c r="BXL119" s="24"/>
      <c r="BXM119" s="24"/>
      <c r="BXN119" s="24"/>
      <c r="BXO119" s="24"/>
      <c r="BXP119" s="24"/>
      <c r="BXQ119" s="24"/>
      <c r="BXR119" s="24"/>
      <c r="BXS119" s="24"/>
      <c r="BXT119" s="24"/>
      <c r="BXU119" s="24"/>
      <c r="BXV119" s="24"/>
      <c r="BXW119" s="24"/>
      <c r="BXX119" s="24"/>
      <c r="BXY119" s="24"/>
      <c r="BXZ119" s="24"/>
      <c r="BYA119" s="24"/>
      <c r="BYB119" s="24"/>
      <c r="BYC119" s="24"/>
      <c r="BYD119" s="24"/>
      <c r="BYE119" s="24"/>
      <c r="BYF119" s="24"/>
      <c r="BYG119" s="24"/>
      <c r="BYH119" s="24"/>
      <c r="BYI119" s="24"/>
      <c r="BYJ119" s="24"/>
      <c r="BYK119" s="24"/>
      <c r="BYL119" s="24"/>
      <c r="BYM119" s="24"/>
      <c r="BYN119" s="24"/>
      <c r="BYO119" s="24"/>
      <c r="BYP119" s="24"/>
      <c r="BYQ119" s="24"/>
      <c r="BYR119" s="24"/>
      <c r="BYS119" s="24"/>
      <c r="BYT119" s="24"/>
      <c r="BYU119" s="24"/>
      <c r="BYV119" s="24"/>
      <c r="BYW119" s="24"/>
      <c r="BYX119" s="24"/>
      <c r="BYY119" s="24"/>
      <c r="BYZ119" s="24"/>
      <c r="BZA119" s="24"/>
      <c r="BZB119" s="24"/>
      <c r="BZC119" s="24"/>
      <c r="BZD119" s="24"/>
      <c r="BZE119" s="24"/>
      <c r="BZF119" s="24"/>
      <c r="BZG119" s="24"/>
      <c r="BZH119" s="24"/>
      <c r="BZI119" s="24"/>
      <c r="BZJ119" s="24"/>
      <c r="BZK119" s="24"/>
      <c r="BZL119" s="24"/>
      <c r="BZM119" s="24"/>
      <c r="BZN119" s="24"/>
      <c r="BZO119" s="24"/>
      <c r="BZP119" s="24"/>
      <c r="BZQ119" s="24"/>
      <c r="BZR119" s="24"/>
      <c r="BZS119" s="24"/>
      <c r="BZT119" s="24"/>
      <c r="BZU119" s="24"/>
      <c r="BZV119" s="24"/>
      <c r="BZW119" s="24"/>
      <c r="BZX119" s="24"/>
      <c r="BZY119" s="24"/>
      <c r="BZZ119" s="24"/>
      <c r="CAA119" s="24"/>
      <c r="CAB119" s="24"/>
      <c r="CAC119" s="24"/>
      <c r="CAD119" s="24"/>
      <c r="CAE119" s="24"/>
      <c r="CAF119" s="24"/>
      <c r="CAG119" s="24"/>
      <c r="CAH119" s="24"/>
      <c r="CAI119" s="24"/>
      <c r="CAJ119" s="24"/>
      <c r="CAK119" s="24"/>
      <c r="CAL119" s="24"/>
      <c r="CAM119" s="24"/>
      <c r="CAN119" s="24"/>
      <c r="CAO119" s="24"/>
      <c r="CAP119" s="24"/>
      <c r="CAQ119" s="24"/>
      <c r="CAR119" s="24"/>
      <c r="CAS119" s="24"/>
      <c r="CAT119" s="24"/>
      <c r="CAU119" s="24"/>
      <c r="CAV119" s="24"/>
      <c r="CAW119" s="24"/>
      <c r="CAX119" s="24"/>
      <c r="CAY119" s="24"/>
      <c r="CAZ119" s="24"/>
      <c r="CBA119" s="24"/>
      <c r="CBB119" s="24"/>
      <c r="CBC119" s="24"/>
      <c r="CBD119" s="24"/>
      <c r="CBE119" s="24"/>
      <c r="CBF119" s="24"/>
      <c r="CBG119" s="24"/>
      <c r="CBH119" s="24"/>
      <c r="CBI119" s="24"/>
      <c r="CBJ119" s="24"/>
      <c r="CBK119" s="24"/>
      <c r="CBL119" s="24"/>
      <c r="CBM119" s="24"/>
      <c r="CBN119" s="24"/>
      <c r="CBO119" s="24"/>
      <c r="CBP119" s="24"/>
      <c r="CBQ119" s="24"/>
      <c r="CBR119" s="24"/>
      <c r="CBS119" s="24"/>
      <c r="CBT119" s="24"/>
      <c r="CBU119" s="24"/>
      <c r="CBV119" s="24"/>
      <c r="CBW119" s="24"/>
      <c r="CBX119" s="24"/>
      <c r="CBY119" s="24"/>
      <c r="CBZ119" s="24"/>
      <c r="CCA119" s="24"/>
      <c r="CCB119" s="24"/>
      <c r="CCC119" s="24"/>
      <c r="CCD119" s="24"/>
      <c r="CCE119" s="24"/>
      <c r="CCF119" s="24"/>
      <c r="CCG119" s="24"/>
      <c r="CCH119" s="24"/>
      <c r="CCI119" s="24"/>
      <c r="CCJ119" s="24"/>
      <c r="CCK119" s="24"/>
      <c r="CCL119" s="24"/>
      <c r="CCM119" s="24"/>
      <c r="CCN119" s="24"/>
      <c r="CCO119" s="24"/>
      <c r="CCP119" s="24"/>
      <c r="CCQ119" s="24"/>
      <c r="CCR119" s="24"/>
      <c r="CCS119" s="24"/>
      <c r="CCT119" s="24"/>
      <c r="CCU119" s="24"/>
      <c r="CCV119" s="24"/>
      <c r="CCW119" s="24"/>
      <c r="CCX119" s="24"/>
      <c r="CCY119" s="24"/>
      <c r="CCZ119" s="24"/>
      <c r="CDA119" s="24"/>
      <c r="CDB119" s="24"/>
      <c r="CDC119" s="24"/>
      <c r="CDD119" s="24"/>
      <c r="CDE119" s="24"/>
      <c r="CDF119" s="24"/>
      <c r="CDG119" s="24"/>
      <c r="CDH119" s="24"/>
      <c r="CDI119" s="24"/>
      <c r="CDJ119" s="24"/>
      <c r="CDK119" s="24"/>
      <c r="CDL119" s="24"/>
      <c r="CDM119" s="24"/>
      <c r="CDN119" s="24"/>
      <c r="CDO119" s="24"/>
      <c r="CDP119" s="24"/>
      <c r="CDQ119" s="24"/>
      <c r="CDR119" s="24"/>
      <c r="CDS119" s="24"/>
      <c r="CDT119" s="24"/>
      <c r="CDU119" s="24"/>
      <c r="CDV119" s="24"/>
      <c r="CDW119" s="24"/>
      <c r="CDX119" s="24"/>
      <c r="CDY119" s="24"/>
      <c r="CDZ119" s="24"/>
      <c r="CEA119" s="24"/>
      <c r="CEB119" s="24"/>
      <c r="CEC119" s="24"/>
      <c r="CED119" s="24"/>
      <c r="CEE119" s="24"/>
      <c r="CEF119" s="24"/>
      <c r="CEG119" s="24"/>
      <c r="CEH119" s="24"/>
      <c r="CEI119" s="24"/>
      <c r="CEJ119" s="24"/>
      <c r="CEK119" s="24"/>
      <c r="CEL119" s="24"/>
      <c r="CEM119" s="24"/>
      <c r="CEN119" s="24"/>
      <c r="CEO119" s="24"/>
      <c r="CEP119" s="24"/>
      <c r="CEQ119" s="24"/>
      <c r="CER119" s="24"/>
      <c r="CES119" s="24"/>
      <c r="CET119" s="24"/>
      <c r="CEU119" s="24"/>
      <c r="CEV119" s="24"/>
      <c r="CEW119" s="24"/>
      <c r="CEX119" s="24"/>
      <c r="CEY119" s="24"/>
      <c r="CEZ119" s="24"/>
      <c r="CFA119" s="24"/>
      <c r="CFB119" s="24"/>
      <c r="CFC119" s="24"/>
      <c r="CFD119" s="24"/>
      <c r="CFE119" s="24"/>
      <c r="CFF119" s="24"/>
      <c r="CFG119" s="24"/>
      <c r="CFH119" s="24"/>
      <c r="CFI119" s="24"/>
      <c r="CFJ119" s="24"/>
      <c r="CFK119" s="24"/>
      <c r="CFL119" s="24"/>
      <c r="CFM119" s="24"/>
      <c r="CFN119" s="24"/>
      <c r="CFO119" s="24"/>
      <c r="CFP119" s="24"/>
      <c r="CFQ119" s="24"/>
      <c r="CFR119" s="24"/>
      <c r="CFS119" s="24"/>
      <c r="CFT119" s="24"/>
      <c r="CFU119" s="24"/>
      <c r="CFV119" s="24"/>
      <c r="CFW119" s="24"/>
      <c r="CFX119" s="24"/>
      <c r="CFY119" s="24"/>
      <c r="CFZ119" s="24"/>
      <c r="CGA119" s="24"/>
      <c r="CGB119" s="24"/>
      <c r="CGC119" s="24"/>
      <c r="CGD119" s="24"/>
      <c r="CGE119" s="24"/>
      <c r="CGF119" s="24"/>
      <c r="CGG119" s="24"/>
      <c r="CGH119" s="24"/>
      <c r="CGI119" s="24"/>
      <c r="CGJ119" s="24"/>
      <c r="CGK119" s="24"/>
      <c r="CGL119" s="24"/>
      <c r="CGM119" s="24"/>
      <c r="CGN119" s="24"/>
      <c r="CGO119" s="24"/>
      <c r="CGP119" s="24"/>
      <c r="CGQ119" s="24"/>
      <c r="CGR119" s="24"/>
      <c r="CGS119" s="24"/>
      <c r="CGT119" s="24"/>
      <c r="CGU119" s="24"/>
      <c r="CGV119" s="24"/>
      <c r="CGW119" s="24"/>
      <c r="CGX119" s="24"/>
      <c r="CGY119" s="24"/>
      <c r="CGZ119" s="24"/>
      <c r="CHA119" s="24"/>
      <c r="CHB119" s="24"/>
      <c r="CHC119" s="24"/>
      <c r="CHD119" s="24"/>
      <c r="CHE119" s="24"/>
      <c r="CHF119" s="24"/>
      <c r="CHG119" s="24"/>
      <c r="CHH119" s="24"/>
      <c r="CHI119" s="24"/>
      <c r="CHJ119" s="24"/>
      <c r="CHK119" s="24"/>
      <c r="CHL119" s="24"/>
      <c r="CHM119" s="24"/>
      <c r="CHN119" s="24"/>
      <c r="CHO119" s="24"/>
      <c r="CHP119" s="24"/>
      <c r="CHQ119" s="24"/>
      <c r="CHR119" s="24"/>
      <c r="CHS119" s="24"/>
      <c r="CHT119" s="24"/>
      <c r="CHU119" s="24"/>
      <c r="CHV119" s="24"/>
      <c r="CHW119" s="24"/>
      <c r="CHX119" s="24"/>
      <c r="CHY119" s="24"/>
      <c r="CHZ119" s="24"/>
      <c r="CIA119" s="24"/>
      <c r="CIB119" s="24"/>
      <c r="CIC119" s="24"/>
      <c r="CID119" s="24"/>
      <c r="CIE119" s="24"/>
      <c r="CIF119" s="24"/>
      <c r="CIG119" s="24"/>
      <c r="CIH119" s="24"/>
      <c r="CII119" s="24"/>
      <c r="CIJ119" s="24"/>
      <c r="CIK119" s="24"/>
      <c r="CIL119" s="24"/>
      <c r="CIM119" s="24"/>
      <c r="CIN119" s="24"/>
      <c r="CIO119" s="24"/>
      <c r="CIP119" s="24"/>
      <c r="CIQ119" s="24"/>
      <c r="CIR119" s="24"/>
      <c r="CIS119" s="24"/>
      <c r="CIT119" s="24"/>
      <c r="CIU119" s="24"/>
      <c r="CIV119" s="24"/>
      <c r="CIW119" s="24"/>
      <c r="CIX119" s="24"/>
      <c r="CIY119" s="24"/>
      <c r="CIZ119" s="24"/>
      <c r="CJA119" s="24"/>
      <c r="CJB119" s="24"/>
      <c r="CJC119" s="24"/>
      <c r="CJD119" s="24"/>
      <c r="CJE119" s="24"/>
      <c r="CJF119" s="24"/>
      <c r="CJG119" s="24"/>
      <c r="CJH119" s="24"/>
      <c r="CJI119" s="24"/>
      <c r="CJJ119" s="24"/>
      <c r="CJK119" s="24"/>
      <c r="CJL119" s="24"/>
      <c r="CJM119" s="24"/>
      <c r="CJN119" s="24"/>
      <c r="CJO119" s="24"/>
      <c r="CJP119" s="24"/>
      <c r="CJQ119" s="24"/>
      <c r="CJR119" s="24"/>
      <c r="CJS119" s="24"/>
      <c r="CJT119" s="24"/>
      <c r="CJU119" s="24"/>
      <c r="CJV119" s="24"/>
      <c r="CJW119" s="24"/>
      <c r="CJX119" s="24"/>
      <c r="CJY119" s="24"/>
      <c r="CJZ119" s="24"/>
      <c r="CKA119" s="24"/>
      <c r="CKB119" s="24"/>
      <c r="CKC119" s="24"/>
      <c r="CKD119" s="24"/>
      <c r="CKE119" s="24"/>
      <c r="CKF119" s="24"/>
      <c r="CKG119" s="24"/>
      <c r="CKH119" s="24"/>
      <c r="CKI119" s="24"/>
      <c r="CKJ119" s="24"/>
      <c r="CKK119" s="24"/>
      <c r="CKL119" s="24"/>
      <c r="CKM119" s="24"/>
      <c r="CKN119" s="24"/>
      <c r="CKO119" s="24"/>
      <c r="CKP119" s="24"/>
      <c r="CKQ119" s="24"/>
      <c r="CKR119" s="24"/>
      <c r="CKS119" s="24"/>
      <c r="CKT119" s="24"/>
      <c r="CKU119" s="24"/>
      <c r="CKV119" s="24"/>
      <c r="CKW119" s="24"/>
      <c r="CKX119" s="24"/>
      <c r="CKY119" s="24"/>
      <c r="CKZ119" s="24"/>
      <c r="CLA119" s="24"/>
      <c r="CLB119" s="24"/>
      <c r="CLC119" s="24"/>
      <c r="CLD119" s="24"/>
      <c r="CLE119" s="24"/>
      <c r="CLF119" s="24"/>
      <c r="CLG119" s="24"/>
      <c r="CLH119" s="24"/>
      <c r="CLI119" s="24"/>
      <c r="CLJ119" s="24"/>
      <c r="CLK119" s="24"/>
      <c r="CLL119" s="24"/>
      <c r="CLM119" s="24"/>
      <c r="CLN119" s="24"/>
      <c r="CLO119" s="24"/>
      <c r="CLP119" s="24"/>
      <c r="CLQ119" s="24"/>
      <c r="CLR119" s="24"/>
      <c r="CLS119" s="24"/>
      <c r="CLT119" s="24"/>
      <c r="CLU119" s="24"/>
      <c r="CLV119" s="24"/>
      <c r="CLW119" s="24"/>
      <c r="CLX119" s="24"/>
      <c r="CLY119" s="24"/>
      <c r="CLZ119" s="24"/>
      <c r="CMA119" s="24"/>
      <c r="CMB119" s="24"/>
      <c r="CMC119" s="24"/>
      <c r="CMD119" s="24"/>
      <c r="CME119" s="24"/>
      <c r="CMF119" s="24"/>
      <c r="CMG119" s="24"/>
      <c r="CMH119" s="24"/>
      <c r="CMI119" s="24"/>
      <c r="CMJ119" s="24"/>
      <c r="CMK119" s="24"/>
      <c r="CML119" s="24"/>
      <c r="CMM119" s="24"/>
      <c r="CMN119" s="24"/>
      <c r="CMO119" s="24"/>
      <c r="CMP119" s="24"/>
      <c r="CMQ119" s="24"/>
      <c r="CMR119" s="24"/>
      <c r="CMS119" s="24"/>
      <c r="CMT119" s="24"/>
      <c r="CMU119" s="24"/>
      <c r="CMV119" s="24"/>
      <c r="CMW119" s="24"/>
      <c r="CMX119" s="24"/>
      <c r="CMY119" s="24"/>
      <c r="CMZ119" s="24"/>
      <c r="CNA119" s="24"/>
      <c r="CNB119" s="24"/>
      <c r="CNC119" s="24"/>
      <c r="CND119" s="24"/>
      <c r="CNE119" s="24"/>
      <c r="CNF119" s="24"/>
      <c r="CNG119" s="24"/>
      <c r="CNH119" s="24"/>
      <c r="CNI119" s="24"/>
      <c r="CNJ119" s="24"/>
      <c r="CNK119" s="24"/>
      <c r="CNL119" s="24"/>
      <c r="CNM119" s="24"/>
      <c r="CNN119" s="24"/>
      <c r="CNO119" s="24"/>
      <c r="CNP119" s="24"/>
      <c r="CNQ119" s="24"/>
      <c r="CNR119" s="24"/>
      <c r="CNS119" s="24"/>
      <c r="CNT119" s="24"/>
      <c r="CNU119" s="24"/>
      <c r="CNV119" s="24"/>
      <c r="CNW119" s="24"/>
      <c r="CNX119" s="24"/>
      <c r="CNY119" s="24"/>
      <c r="CNZ119" s="24"/>
      <c r="COA119" s="24"/>
      <c r="COB119" s="24"/>
      <c r="COC119" s="24"/>
      <c r="COD119" s="24"/>
      <c r="COE119" s="24"/>
      <c r="COF119" s="24"/>
      <c r="COG119" s="24"/>
      <c r="COH119" s="24"/>
      <c r="COI119" s="24"/>
      <c r="COJ119" s="24"/>
      <c r="COK119" s="24"/>
      <c r="COL119" s="24"/>
      <c r="COM119" s="24"/>
      <c r="CON119" s="24"/>
      <c r="COO119" s="24"/>
      <c r="COP119" s="24"/>
      <c r="COQ119" s="24"/>
      <c r="COR119" s="24"/>
      <c r="COS119" s="24"/>
      <c r="COT119" s="24"/>
      <c r="COU119" s="24"/>
      <c r="COV119" s="24"/>
      <c r="COW119" s="24"/>
      <c r="COX119" s="24"/>
      <c r="COY119" s="24"/>
      <c r="COZ119" s="24"/>
      <c r="CPA119" s="24"/>
      <c r="CPB119" s="24"/>
      <c r="CPC119" s="24"/>
      <c r="CPD119" s="24"/>
      <c r="CPE119" s="24"/>
      <c r="CPF119" s="24"/>
      <c r="CPG119" s="24"/>
      <c r="CPH119" s="24"/>
      <c r="CPI119" s="24"/>
      <c r="CPJ119" s="24"/>
      <c r="CPK119" s="24"/>
      <c r="CPL119" s="24"/>
      <c r="CPM119" s="24"/>
      <c r="CPN119" s="24"/>
      <c r="CPO119" s="24"/>
      <c r="CPP119" s="24"/>
      <c r="CPQ119" s="24"/>
      <c r="CPR119" s="24"/>
      <c r="CPS119" s="24"/>
      <c r="CPT119" s="24"/>
      <c r="CPU119" s="24"/>
      <c r="CPV119" s="24"/>
      <c r="CPW119" s="24"/>
      <c r="CPX119" s="24"/>
      <c r="CPY119" s="24"/>
      <c r="CPZ119" s="24"/>
      <c r="CQA119" s="24"/>
      <c r="CQB119" s="24"/>
      <c r="CQC119" s="24"/>
      <c r="CQD119" s="24"/>
      <c r="CQE119" s="24"/>
      <c r="CQF119" s="24"/>
      <c r="CQG119" s="24"/>
      <c r="CQH119" s="24"/>
      <c r="CQI119" s="24"/>
      <c r="CQJ119" s="24"/>
      <c r="CQK119" s="24"/>
      <c r="CQL119" s="24"/>
      <c r="CQM119" s="24"/>
      <c r="CQN119" s="24"/>
      <c r="CQO119" s="24"/>
      <c r="CQP119" s="24"/>
      <c r="CQQ119" s="24"/>
      <c r="CQR119" s="24"/>
      <c r="CQS119" s="24"/>
      <c r="CQT119" s="24"/>
      <c r="CQU119" s="24"/>
      <c r="CQV119" s="24"/>
      <c r="CQW119" s="24"/>
      <c r="CQX119" s="24"/>
      <c r="CQY119" s="24"/>
      <c r="CQZ119" s="24"/>
      <c r="CRA119" s="24"/>
      <c r="CRB119" s="24"/>
      <c r="CRC119" s="24"/>
      <c r="CRD119" s="24"/>
      <c r="CRE119" s="24"/>
      <c r="CRF119" s="24"/>
      <c r="CRG119" s="24"/>
      <c r="CRH119" s="24"/>
      <c r="CRI119" s="24"/>
      <c r="CRJ119" s="24"/>
      <c r="CRK119" s="24"/>
      <c r="CRL119" s="24"/>
      <c r="CRM119" s="24"/>
      <c r="CRN119" s="24"/>
      <c r="CRO119" s="24"/>
      <c r="CRP119" s="24"/>
      <c r="CRQ119" s="24"/>
      <c r="CRR119" s="24"/>
      <c r="CRS119" s="24"/>
      <c r="CRT119" s="24"/>
      <c r="CRU119" s="24"/>
      <c r="CRV119" s="24"/>
      <c r="CRW119" s="24"/>
      <c r="CRX119" s="24"/>
      <c r="CRY119" s="24"/>
      <c r="CRZ119" s="24"/>
      <c r="CSA119" s="24"/>
      <c r="CSB119" s="24"/>
      <c r="CSC119" s="24"/>
      <c r="CSD119" s="24"/>
      <c r="CSE119" s="24"/>
      <c r="CSF119" s="24"/>
      <c r="CSG119" s="24"/>
      <c r="CSH119" s="24"/>
      <c r="CSI119" s="24"/>
      <c r="CSJ119" s="24"/>
      <c r="CSK119" s="24"/>
      <c r="CSL119" s="24"/>
      <c r="CSM119" s="24"/>
      <c r="CSN119" s="24"/>
      <c r="CSO119" s="24"/>
      <c r="CSP119" s="24"/>
      <c r="CSQ119" s="24"/>
      <c r="CSR119" s="24"/>
      <c r="CSS119" s="24"/>
      <c r="CST119" s="24"/>
      <c r="CSU119" s="24"/>
      <c r="CSV119" s="24"/>
      <c r="CSW119" s="24"/>
      <c r="CSX119" s="24"/>
      <c r="CSY119" s="24"/>
      <c r="CSZ119" s="24"/>
      <c r="CTA119" s="24"/>
      <c r="CTB119" s="24"/>
      <c r="CTC119" s="24"/>
      <c r="CTD119" s="24"/>
      <c r="CTE119" s="24"/>
      <c r="CTF119" s="24"/>
      <c r="CTG119" s="24"/>
      <c r="CTH119" s="24"/>
      <c r="CTI119" s="24"/>
      <c r="CTJ119" s="24"/>
      <c r="CTK119" s="24"/>
      <c r="CTL119" s="24"/>
      <c r="CTM119" s="24"/>
      <c r="CTN119" s="24"/>
      <c r="CTO119" s="24"/>
      <c r="CTP119" s="24"/>
      <c r="CTQ119" s="24"/>
      <c r="CTR119" s="24"/>
      <c r="CTS119" s="24"/>
      <c r="CTT119" s="24"/>
      <c r="CTU119" s="24"/>
      <c r="CTV119" s="24"/>
      <c r="CTW119" s="24"/>
      <c r="CTX119" s="24"/>
      <c r="CTY119" s="24"/>
      <c r="CTZ119" s="24"/>
      <c r="CUA119" s="24"/>
      <c r="CUB119" s="24"/>
      <c r="CUC119" s="24"/>
      <c r="CUD119" s="24"/>
      <c r="CUE119" s="24"/>
      <c r="CUF119" s="24"/>
      <c r="CUG119" s="24"/>
      <c r="CUH119" s="24"/>
      <c r="CUI119" s="24"/>
      <c r="CUJ119" s="24"/>
      <c r="CUK119" s="24"/>
      <c r="CUL119" s="24"/>
      <c r="CUM119" s="24"/>
      <c r="CUN119" s="24"/>
      <c r="CUO119" s="24"/>
      <c r="CUP119" s="24"/>
      <c r="CUQ119" s="24"/>
      <c r="CUR119" s="24"/>
      <c r="CUS119" s="24"/>
      <c r="CUT119" s="24"/>
      <c r="CUU119" s="24"/>
      <c r="CUV119" s="24"/>
      <c r="CUW119" s="24"/>
      <c r="CUX119" s="24"/>
      <c r="CUY119" s="24"/>
      <c r="CUZ119" s="24"/>
      <c r="CVA119" s="24"/>
      <c r="CVB119" s="24"/>
      <c r="CVC119" s="24"/>
      <c r="CVD119" s="24"/>
      <c r="CVE119" s="24"/>
      <c r="CVF119" s="24"/>
      <c r="CVG119" s="24"/>
      <c r="CVH119" s="24"/>
      <c r="CVI119" s="24"/>
      <c r="CVJ119" s="24"/>
      <c r="CVK119" s="24"/>
      <c r="CVL119" s="24"/>
      <c r="CVM119" s="24"/>
      <c r="CVN119" s="24"/>
      <c r="CVO119" s="24"/>
      <c r="CVP119" s="24"/>
      <c r="CVQ119" s="24"/>
      <c r="CVR119" s="24"/>
      <c r="CVS119" s="24"/>
      <c r="CVT119" s="24"/>
      <c r="CVU119" s="24"/>
      <c r="CVV119" s="24"/>
      <c r="CVW119" s="24"/>
      <c r="CVX119" s="24"/>
      <c r="CVY119" s="24"/>
      <c r="CVZ119" s="24"/>
      <c r="CWA119" s="24"/>
      <c r="CWB119" s="24"/>
      <c r="CWC119" s="24"/>
      <c r="CWD119" s="24"/>
      <c r="CWE119" s="24"/>
      <c r="CWF119" s="24"/>
      <c r="CWG119" s="24"/>
      <c r="CWH119" s="24"/>
      <c r="CWI119" s="24"/>
      <c r="CWJ119" s="24"/>
      <c r="CWK119" s="24"/>
      <c r="CWL119" s="24"/>
      <c r="CWM119" s="24"/>
      <c r="CWN119" s="24"/>
      <c r="CWO119" s="24"/>
      <c r="CWP119" s="24"/>
      <c r="CWQ119" s="24"/>
      <c r="CWR119" s="24"/>
      <c r="CWS119" s="24"/>
      <c r="CWT119" s="24"/>
      <c r="CWU119" s="24"/>
      <c r="CWV119" s="24"/>
      <c r="CWW119" s="24"/>
      <c r="CWX119" s="24"/>
      <c r="CWY119" s="24"/>
      <c r="CWZ119" s="24"/>
      <c r="CXA119" s="24"/>
      <c r="CXB119" s="24"/>
      <c r="CXC119" s="24"/>
      <c r="CXD119" s="24"/>
      <c r="CXE119" s="24"/>
      <c r="CXF119" s="24"/>
      <c r="CXG119" s="24"/>
      <c r="CXH119" s="24"/>
      <c r="CXI119" s="24"/>
      <c r="CXJ119" s="24"/>
      <c r="CXK119" s="24"/>
      <c r="CXL119" s="24"/>
      <c r="CXM119" s="24"/>
      <c r="CXN119" s="24"/>
      <c r="CXO119" s="24"/>
      <c r="CXP119" s="24"/>
      <c r="CXQ119" s="24"/>
      <c r="CXR119" s="24"/>
      <c r="CXS119" s="24"/>
      <c r="CXT119" s="24"/>
      <c r="CXU119" s="24"/>
      <c r="CXV119" s="24"/>
      <c r="CXW119" s="24"/>
      <c r="CXX119" s="24"/>
      <c r="CXY119" s="24"/>
      <c r="CXZ119" s="24"/>
      <c r="CYA119" s="24"/>
      <c r="CYB119" s="24"/>
      <c r="CYC119" s="24"/>
      <c r="CYD119" s="24"/>
      <c r="CYE119" s="24"/>
      <c r="CYF119" s="24"/>
      <c r="CYG119" s="24"/>
      <c r="CYH119" s="24"/>
      <c r="CYI119" s="24"/>
      <c r="CYJ119" s="24"/>
      <c r="CYK119" s="24"/>
      <c r="CYL119" s="24"/>
      <c r="CYM119" s="24"/>
      <c r="CYN119" s="24"/>
      <c r="CYO119" s="24"/>
      <c r="CYP119" s="24"/>
      <c r="CYQ119" s="24"/>
      <c r="CYR119" s="24"/>
      <c r="CYS119" s="24"/>
      <c r="CYT119" s="24"/>
      <c r="CYU119" s="24"/>
      <c r="CYV119" s="24"/>
      <c r="CYW119" s="24"/>
      <c r="CYX119" s="24"/>
      <c r="CYY119" s="24"/>
      <c r="CYZ119" s="24"/>
      <c r="CZA119" s="24"/>
      <c r="CZB119" s="24"/>
      <c r="CZC119" s="24"/>
      <c r="CZD119" s="24"/>
      <c r="CZE119" s="24"/>
      <c r="CZF119" s="24"/>
      <c r="CZG119" s="24"/>
      <c r="CZH119" s="24"/>
      <c r="CZI119" s="24"/>
      <c r="CZJ119" s="24"/>
      <c r="CZK119" s="24"/>
      <c r="CZL119" s="24"/>
      <c r="CZM119" s="24"/>
      <c r="CZN119" s="24"/>
      <c r="CZO119" s="24"/>
      <c r="CZP119" s="24"/>
      <c r="CZQ119" s="24"/>
      <c r="CZR119" s="24"/>
      <c r="CZS119" s="24"/>
      <c r="CZT119" s="24"/>
      <c r="CZU119" s="24"/>
      <c r="CZV119" s="24"/>
      <c r="CZW119" s="24"/>
      <c r="CZX119" s="24"/>
      <c r="CZY119" s="24"/>
      <c r="CZZ119" s="24"/>
      <c r="DAA119" s="24"/>
      <c r="DAB119" s="24"/>
      <c r="DAC119" s="24"/>
      <c r="DAD119" s="24"/>
      <c r="DAE119" s="24"/>
      <c r="DAF119" s="24"/>
      <c r="DAG119" s="24"/>
      <c r="DAH119" s="24"/>
      <c r="DAI119" s="24"/>
      <c r="DAJ119" s="24"/>
      <c r="DAK119" s="24"/>
      <c r="DAL119" s="24"/>
      <c r="DAM119" s="24"/>
      <c r="DAN119" s="24"/>
      <c r="DAO119" s="24"/>
      <c r="DAP119" s="24"/>
      <c r="DAQ119" s="24"/>
      <c r="DAR119" s="24"/>
      <c r="DAS119" s="24"/>
      <c r="DAT119" s="24"/>
      <c r="DAU119" s="24"/>
      <c r="DAV119" s="24"/>
      <c r="DAW119" s="24"/>
      <c r="DAX119" s="24"/>
      <c r="DAY119" s="24"/>
      <c r="DAZ119" s="24"/>
      <c r="DBA119" s="24"/>
      <c r="DBB119" s="24"/>
      <c r="DBC119" s="24"/>
      <c r="DBD119" s="24"/>
      <c r="DBE119" s="24"/>
      <c r="DBF119" s="24"/>
      <c r="DBG119" s="24"/>
      <c r="DBH119" s="24"/>
      <c r="DBI119" s="24"/>
      <c r="DBJ119" s="24"/>
      <c r="DBK119" s="24"/>
      <c r="DBL119" s="24"/>
      <c r="DBM119" s="24"/>
      <c r="DBN119" s="24"/>
      <c r="DBO119" s="24"/>
      <c r="DBP119" s="24"/>
      <c r="DBQ119" s="24"/>
      <c r="DBR119" s="24"/>
      <c r="DBS119" s="24"/>
      <c r="DBT119" s="24"/>
      <c r="DBU119" s="24"/>
      <c r="DBV119" s="24"/>
      <c r="DBW119" s="24"/>
      <c r="DBX119" s="24"/>
      <c r="DBY119" s="24"/>
      <c r="DBZ119" s="24"/>
      <c r="DCA119" s="24"/>
      <c r="DCB119" s="24"/>
      <c r="DCC119" s="24"/>
      <c r="DCD119" s="24"/>
      <c r="DCE119" s="24"/>
      <c r="DCF119" s="24"/>
      <c r="DCG119" s="24"/>
      <c r="DCH119" s="24"/>
      <c r="DCI119" s="24"/>
      <c r="DCJ119" s="24"/>
      <c r="DCK119" s="24"/>
      <c r="DCL119" s="24"/>
      <c r="DCM119" s="24"/>
      <c r="DCN119" s="24"/>
      <c r="DCO119" s="24"/>
      <c r="DCP119" s="24"/>
      <c r="DCQ119" s="24"/>
      <c r="DCR119" s="24"/>
      <c r="DCS119" s="24"/>
      <c r="DCT119" s="24"/>
      <c r="DCU119" s="24"/>
      <c r="DCV119" s="24"/>
      <c r="DCW119" s="24"/>
      <c r="DCX119" s="24"/>
      <c r="DCY119" s="24"/>
      <c r="DCZ119" s="24"/>
      <c r="DDA119" s="24"/>
      <c r="DDB119" s="24"/>
      <c r="DDC119" s="24"/>
      <c r="DDD119" s="24"/>
      <c r="DDE119" s="24"/>
      <c r="DDF119" s="24"/>
      <c r="DDG119" s="24"/>
      <c r="DDH119" s="24"/>
      <c r="DDI119" s="24"/>
      <c r="DDJ119" s="24"/>
      <c r="DDK119" s="24"/>
      <c r="DDL119" s="24"/>
      <c r="DDM119" s="24"/>
      <c r="DDN119" s="24"/>
      <c r="DDO119" s="24"/>
      <c r="DDP119" s="24"/>
      <c r="DDQ119" s="24"/>
      <c r="DDR119" s="24"/>
      <c r="DDS119" s="24"/>
      <c r="DDT119" s="24"/>
      <c r="DDU119" s="24"/>
      <c r="DDV119" s="24"/>
      <c r="DDW119" s="24"/>
      <c r="DDX119" s="24"/>
      <c r="DDY119" s="24"/>
      <c r="DDZ119" s="24"/>
      <c r="DEA119" s="24"/>
      <c r="DEB119" s="24"/>
      <c r="DEC119" s="24"/>
      <c r="DED119" s="24"/>
      <c r="DEE119" s="24"/>
      <c r="DEF119" s="24"/>
      <c r="DEG119" s="24"/>
      <c r="DEH119" s="24"/>
      <c r="DEI119" s="24"/>
      <c r="DEJ119" s="24"/>
      <c r="DEK119" s="24"/>
      <c r="DEL119" s="24"/>
      <c r="DEM119" s="24"/>
      <c r="DEN119" s="24"/>
      <c r="DEO119" s="24"/>
      <c r="DEP119" s="24"/>
      <c r="DEQ119" s="24"/>
      <c r="DER119" s="24"/>
      <c r="DES119" s="24"/>
      <c r="DET119" s="24"/>
      <c r="DEU119" s="24"/>
      <c r="DEV119" s="24"/>
      <c r="DEW119" s="24"/>
      <c r="DEX119" s="24"/>
      <c r="DEY119" s="24"/>
      <c r="DEZ119" s="24"/>
      <c r="DFA119" s="24"/>
      <c r="DFB119" s="24"/>
      <c r="DFC119" s="24"/>
      <c r="DFD119" s="24"/>
      <c r="DFE119" s="24"/>
      <c r="DFF119" s="24"/>
      <c r="DFG119" s="24"/>
      <c r="DFH119" s="24"/>
      <c r="DFI119" s="24"/>
      <c r="DFJ119" s="24"/>
      <c r="DFK119" s="24"/>
      <c r="DFL119" s="24"/>
      <c r="DFM119" s="24"/>
      <c r="DFN119" s="24"/>
      <c r="DFO119" s="24"/>
      <c r="DFP119" s="24"/>
      <c r="DFQ119" s="24"/>
      <c r="DFR119" s="24"/>
      <c r="DFS119" s="24"/>
      <c r="DFT119" s="24"/>
      <c r="DFU119" s="24"/>
      <c r="DFV119" s="24"/>
      <c r="DFW119" s="24"/>
      <c r="DFX119" s="24"/>
      <c r="DFY119" s="24"/>
      <c r="DFZ119" s="24"/>
      <c r="DGA119" s="24"/>
      <c r="DGB119" s="24"/>
      <c r="DGC119" s="24"/>
      <c r="DGD119" s="24"/>
      <c r="DGE119" s="24"/>
      <c r="DGF119" s="24"/>
      <c r="DGG119" s="24"/>
      <c r="DGH119" s="24"/>
      <c r="DGI119" s="24"/>
      <c r="DGJ119" s="24"/>
      <c r="DGK119" s="24"/>
      <c r="DGL119" s="24"/>
      <c r="DGM119" s="24"/>
      <c r="DGN119" s="24"/>
      <c r="DGO119" s="24"/>
      <c r="DGP119" s="24"/>
      <c r="DGQ119" s="24"/>
      <c r="DGR119" s="24"/>
      <c r="DGS119" s="24"/>
      <c r="DGT119" s="24"/>
      <c r="DGU119" s="24"/>
      <c r="DGV119" s="24"/>
      <c r="DGW119" s="24"/>
      <c r="DGX119" s="24"/>
      <c r="DGY119" s="24"/>
      <c r="DGZ119" s="24"/>
      <c r="DHA119" s="24"/>
      <c r="DHB119" s="24"/>
      <c r="DHC119" s="24"/>
      <c r="DHD119" s="24"/>
      <c r="DHE119" s="24"/>
      <c r="DHF119" s="24"/>
      <c r="DHG119" s="24"/>
      <c r="DHH119" s="24"/>
      <c r="DHI119" s="24"/>
      <c r="DHJ119" s="24"/>
      <c r="DHK119" s="24"/>
      <c r="DHL119" s="24"/>
      <c r="DHM119" s="24"/>
      <c r="DHN119" s="24"/>
      <c r="DHO119" s="24"/>
      <c r="DHP119" s="24"/>
      <c r="DHQ119" s="24"/>
      <c r="DHR119" s="24"/>
      <c r="DHS119" s="24"/>
      <c r="DHT119" s="24"/>
      <c r="DHU119" s="24"/>
      <c r="DHV119" s="24"/>
      <c r="DHW119" s="24"/>
      <c r="DHX119" s="24"/>
      <c r="DHY119" s="24"/>
      <c r="DHZ119" s="24"/>
      <c r="DIA119" s="24"/>
      <c r="DIB119" s="24"/>
      <c r="DIC119" s="24"/>
      <c r="DID119" s="24"/>
      <c r="DIE119" s="24"/>
      <c r="DIF119" s="24"/>
      <c r="DIG119" s="24"/>
      <c r="DIH119" s="24"/>
      <c r="DII119" s="24"/>
      <c r="DIJ119" s="24"/>
      <c r="DIK119" s="24"/>
      <c r="DIL119" s="24"/>
      <c r="DIM119" s="24"/>
      <c r="DIN119" s="24"/>
      <c r="DIO119" s="24"/>
      <c r="DIP119" s="24"/>
      <c r="DIQ119" s="24"/>
      <c r="DIR119" s="24"/>
      <c r="DIS119" s="24"/>
      <c r="DIT119" s="24"/>
      <c r="DIU119" s="24"/>
      <c r="DIV119" s="24"/>
      <c r="DIW119" s="24"/>
      <c r="DIX119" s="24"/>
      <c r="DIY119" s="24"/>
      <c r="DIZ119" s="24"/>
      <c r="DJA119" s="24"/>
      <c r="DJB119" s="24"/>
      <c r="DJC119" s="24"/>
      <c r="DJD119" s="24"/>
      <c r="DJE119" s="24"/>
      <c r="DJF119" s="24"/>
      <c r="DJG119" s="24"/>
      <c r="DJH119" s="24"/>
      <c r="DJI119" s="24"/>
      <c r="DJJ119" s="24"/>
      <c r="DJK119" s="24"/>
      <c r="DJL119" s="24"/>
      <c r="DJM119" s="24"/>
      <c r="DJN119" s="24"/>
      <c r="DJO119" s="24"/>
      <c r="DJP119" s="24"/>
      <c r="DJQ119" s="24"/>
      <c r="DJR119" s="24"/>
      <c r="DJS119" s="24"/>
      <c r="DJT119" s="24"/>
      <c r="DJU119" s="24"/>
      <c r="DJV119" s="24"/>
      <c r="DJW119" s="24"/>
      <c r="DJX119" s="24"/>
      <c r="DJY119" s="24"/>
      <c r="DJZ119" s="24"/>
      <c r="DKA119" s="24"/>
      <c r="DKB119" s="24"/>
      <c r="DKC119" s="24"/>
      <c r="DKD119" s="24"/>
      <c r="DKE119" s="24"/>
      <c r="DKF119" s="24"/>
      <c r="DKG119" s="24"/>
      <c r="DKH119" s="24"/>
      <c r="DKI119" s="24"/>
      <c r="DKJ119" s="24"/>
      <c r="DKK119" s="24"/>
      <c r="DKL119" s="24"/>
      <c r="DKM119" s="24"/>
      <c r="DKN119" s="24"/>
      <c r="DKO119" s="24"/>
      <c r="DKP119" s="24"/>
      <c r="DKQ119" s="24"/>
      <c r="DKR119" s="24"/>
      <c r="DKS119" s="24"/>
      <c r="DKT119" s="24"/>
      <c r="DKU119" s="24"/>
      <c r="DKV119" s="24"/>
      <c r="DKW119" s="24"/>
      <c r="DKX119" s="24"/>
      <c r="DKY119" s="24"/>
      <c r="DKZ119" s="24"/>
      <c r="DLA119" s="24"/>
      <c r="DLB119" s="24"/>
      <c r="DLC119" s="24"/>
      <c r="DLD119" s="24"/>
      <c r="DLE119" s="24"/>
      <c r="DLF119" s="24"/>
      <c r="DLG119" s="24"/>
      <c r="DLH119" s="24"/>
      <c r="DLI119" s="24"/>
      <c r="DLJ119" s="24"/>
      <c r="DLK119" s="24"/>
      <c r="DLL119" s="24"/>
      <c r="DLM119" s="24"/>
      <c r="DLN119" s="24"/>
      <c r="DLO119" s="24"/>
      <c r="DLP119" s="24"/>
      <c r="DLQ119" s="24"/>
      <c r="DLR119" s="24"/>
      <c r="DLS119" s="24"/>
      <c r="DLT119" s="24"/>
      <c r="DLU119" s="24"/>
      <c r="DLV119" s="24"/>
      <c r="DLW119" s="24"/>
      <c r="DLX119" s="24"/>
      <c r="DLY119" s="24"/>
      <c r="DLZ119" s="24"/>
      <c r="DMA119" s="24"/>
      <c r="DMB119" s="24"/>
      <c r="DMC119" s="24"/>
      <c r="DMD119" s="24"/>
      <c r="DME119" s="24"/>
      <c r="DMF119" s="24"/>
      <c r="DMG119" s="24"/>
      <c r="DMH119" s="24"/>
      <c r="DMI119" s="24"/>
      <c r="DMJ119" s="24"/>
      <c r="DMK119" s="24"/>
      <c r="DML119" s="24"/>
      <c r="DMM119" s="24"/>
      <c r="DMN119" s="24"/>
      <c r="DMO119" s="24"/>
      <c r="DMP119" s="24"/>
      <c r="DMQ119" s="24"/>
      <c r="DMR119" s="24"/>
      <c r="DMS119" s="24"/>
      <c r="DMT119" s="24"/>
      <c r="DMU119" s="24"/>
      <c r="DMV119" s="24"/>
      <c r="DMW119" s="24"/>
      <c r="DMX119" s="24"/>
      <c r="DMY119" s="24"/>
      <c r="DMZ119" s="24"/>
      <c r="DNA119" s="24"/>
      <c r="DNB119" s="24"/>
      <c r="DNC119" s="24"/>
      <c r="DND119" s="24"/>
      <c r="DNE119" s="24"/>
      <c r="DNF119" s="24"/>
      <c r="DNG119" s="24"/>
      <c r="DNH119" s="24"/>
      <c r="DNI119" s="24"/>
      <c r="DNJ119" s="24"/>
      <c r="DNK119" s="24"/>
      <c r="DNL119" s="24"/>
      <c r="DNM119" s="24"/>
      <c r="DNN119" s="24"/>
      <c r="DNO119" s="24"/>
      <c r="DNP119" s="24"/>
      <c r="DNQ119" s="24"/>
      <c r="DNR119" s="24"/>
      <c r="DNS119" s="24"/>
      <c r="DNT119" s="24"/>
      <c r="DNU119" s="24"/>
      <c r="DNV119" s="24"/>
      <c r="DNW119" s="24"/>
      <c r="DNX119" s="24"/>
      <c r="DNY119" s="24"/>
      <c r="DNZ119" s="24"/>
      <c r="DOA119" s="24"/>
      <c r="DOB119" s="24"/>
      <c r="DOC119" s="24"/>
      <c r="DOD119" s="24"/>
      <c r="DOE119" s="24"/>
      <c r="DOF119" s="24"/>
      <c r="DOG119" s="24"/>
      <c r="DOH119" s="24"/>
      <c r="DOI119" s="24"/>
      <c r="DOJ119" s="24"/>
      <c r="DOK119" s="24"/>
      <c r="DOL119" s="24"/>
      <c r="DOM119" s="24"/>
      <c r="DON119" s="24"/>
      <c r="DOO119" s="24"/>
      <c r="DOP119" s="24"/>
      <c r="DOQ119" s="24"/>
      <c r="DOR119" s="24"/>
      <c r="DOS119" s="24"/>
      <c r="DOT119" s="24"/>
      <c r="DOU119" s="24"/>
      <c r="DOV119" s="24"/>
      <c r="DOW119" s="24"/>
      <c r="DOX119" s="24"/>
      <c r="DOY119" s="24"/>
      <c r="DOZ119" s="24"/>
      <c r="DPA119" s="24"/>
      <c r="DPB119" s="24"/>
      <c r="DPC119" s="24"/>
      <c r="DPD119" s="24"/>
      <c r="DPE119" s="24"/>
      <c r="DPF119" s="24"/>
      <c r="DPG119" s="24"/>
      <c r="DPH119" s="24"/>
      <c r="DPI119" s="24"/>
      <c r="DPJ119" s="24"/>
      <c r="DPK119" s="24"/>
      <c r="DPL119" s="24"/>
      <c r="DPM119" s="24"/>
      <c r="DPN119" s="24"/>
      <c r="DPO119" s="24"/>
      <c r="DPP119" s="24"/>
      <c r="DPQ119" s="24"/>
      <c r="DPR119" s="24"/>
      <c r="DPS119" s="24"/>
      <c r="DPT119" s="24"/>
      <c r="DPU119" s="24"/>
      <c r="DPV119" s="24"/>
      <c r="DPW119" s="24"/>
      <c r="DPX119" s="24"/>
      <c r="DPY119" s="24"/>
      <c r="DPZ119" s="24"/>
      <c r="DQA119" s="24"/>
      <c r="DQB119" s="24"/>
      <c r="DQC119" s="24"/>
      <c r="DQD119" s="24"/>
      <c r="DQE119" s="24"/>
      <c r="DQF119" s="24"/>
      <c r="DQG119" s="24"/>
      <c r="DQH119" s="24"/>
      <c r="DQI119" s="24"/>
      <c r="DQJ119" s="24"/>
      <c r="DQK119" s="24"/>
      <c r="DQL119" s="24"/>
      <c r="DQM119" s="24"/>
      <c r="DQN119" s="24"/>
      <c r="DQO119" s="24"/>
      <c r="DQP119" s="24"/>
      <c r="DQQ119" s="24"/>
      <c r="DQR119" s="24"/>
      <c r="DQS119" s="24"/>
      <c r="DQT119" s="24"/>
      <c r="DQU119" s="24"/>
      <c r="DQV119" s="24"/>
      <c r="DQW119" s="24"/>
      <c r="DQX119" s="24"/>
      <c r="DQY119" s="24"/>
      <c r="DQZ119" s="24"/>
      <c r="DRA119" s="24"/>
      <c r="DRB119" s="24"/>
      <c r="DRC119" s="24"/>
      <c r="DRD119" s="24"/>
      <c r="DRE119" s="24"/>
      <c r="DRF119" s="24"/>
      <c r="DRG119" s="24"/>
      <c r="DRH119" s="24"/>
      <c r="DRI119" s="24"/>
      <c r="DRJ119" s="24"/>
      <c r="DRK119" s="24"/>
      <c r="DRL119" s="24"/>
      <c r="DRM119" s="24"/>
      <c r="DRN119" s="24"/>
      <c r="DRO119" s="24"/>
      <c r="DRP119" s="24"/>
      <c r="DRQ119" s="24"/>
      <c r="DRR119" s="24"/>
      <c r="DRS119" s="24"/>
      <c r="DRT119" s="24"/>
      <c r="DRU119" s="24"/>
      <c r="DRV119" s="24"/>
      <c r="DRW119" s="24"/>
      <c r="DRX119" s="24"/>
      <c r="DRY119" s="24"/>
      <c r="DRZ119" s="24"/>
      <c r="DSA119" s="24"/>
      <c r="DSB119" s="24"/>
      <c r="DSC119" s="24"/>
      <c r="DSD119" s="24"/>
      <c r="DSE119" s="24"/>
      <c r="DSF119" s="24"/>
      <c r="DSG119" s="24"/>
      <c r="DSH119" s="24"/>
      <c r="DSI119" s="24"/>
      <c r="DSJ119" s="24"/>
      <c r="DSK119" s="24"/>
      <c r="DSL119" s="24"/>
      <c r="DSM119" s="24"/>
      <c r="DSN119" s="24"/>
      <c r="DSO119" s="24"/>
      <c r="DSP119" s="24"/>
      <c r="DSQ119" s="24"/>
      <c r="DSR119" s="24"/>
      <c r="DSS119" s="24"/>
      <c r="DST119" s="24"/>
      <c r="DSU119" s="24"/>
      <c r="DSV119" s="24"/>
      <c r="DSW119" s="24"/>
      <c r="DSX119" s="24"/>
      <c r="DSY119" s="24"/>
      <c r="DSZ119" s="24"/>
      <c r="DTA119" s="24"/>
      <c r="DTB119" s="24"/>
      <c r="DTC119" s="24"/>
      <c r="DTD119" s="24"/>
      <c r="DTE119" s="24"/>
      <c r="DTF119" s="24"/>
      <c r="DTG119" s="24"/>
      <c r="DTH119" s="24"/>
      <c r="DTI119" s="24"/>
      <c r="DTJ119" s="24"/>
      <c r="DTK119" s="24"/>
      <c r="DTL119" s="24"/>
      <c r="DTM119" s="24"/>
      <c r="DTN119" s="24"/>
      <c r="DTO119" s="24"/>
      <c r="DTP119" s="24"/>
      <c r="DTQ119" s="24"/>
      <c r="DTR119" s="24"/>
      <c r="DTS119" s="24"/>
      <c r="DTT119" s="24"/>
      <c r="DTU119" s="24"/>
      <c r="DTV119" s="24"/>
      <c r="DTW119" s="24"/>
      <c r="DTX119" s="24"/>
      <c r="DTY119" s="24"/>
      <c r="DTZ119" s="24"/>
      <c r="DUA119" s="24"/>
      <c r="DUB119" s="24"/>
      <c r="DUC119" s="24"/>
      <c r="DUD119" s="24"/>
      <c r="DUE119" s="24"/>
      <c r="DUF119" s="24"/>
      <c r="DUG119" s="24"/>
      <c r="DUH119" s="24"/>
      <c r="DUI119" s="24"/>
      <c r="DUJ119" s="24"/>
      <c r="DUK119" s="24"/>
      <c r="DUL119" s="24"/>
      <c r="DUM119" s="24"/>
      <c r="DUN119" s="24"/>
      <c r="DUO119" s="24"/>
      <c r="DUP119" s="24"/>
      <c r="DUQ119" s="24"/>
      <c r="DUR119" s="24"/>
      <c r="DUS119" s="24"/>
      <c r="DUT119" s="24"/>
      <c r="DUU119" s="24"/>
      <c r="DUV119" s="24"/>
      <c r="DUW119" s="24"/>
      <c r="DUX119" s="24"/>
      <c r="DUY119" s="24"/>
      <c r="DUZ119" s="24"/>
      <c r="DVA119" s="24"/>
      <c r="DVB119" s="24"/>
      <c r="DVC119" s="24"/>
      <c r="DVD119" s="24"/>
      <c r="DVE119" s="24"/>
      <c r="DVF119" s="24"/>
      <c r="DVG119" s="24"/>
      <c r="DVH119" s="24"/>
      <c r="DVI119" s="24"/>
      <c r="DVJ119" s="24"/>
      <c r="DVK119" s="24"/>
      <c r="DVL119" s="24"/>
      <c r="DVM119" s="24"/>
      <c r="DVN119" s="24"/>
      <c r="DVO119" s="24"/>
      <c r="DVP119" s="24"/>
      <c r="DVQ119" s="24"/>
      <c r="DVR119" s="24"/>
      <c r="DVS119" s="24"/>
      <c r="DVT119" s="24"/>
      <c r="DVU119" s="24"/>
      <c r="DVV119" s="24"/>
      <c r="DVW119" s="24"/>
      <c r="DVX119" s="24"/>
      <c r="DVY119" s="24"/>
      <c r="DVZ119" s="24"/>
      <c r="DWA119" s="24"/>
      <c r="DWB119" s="24"/>
      <c r="DWC119" s="24"/>
      <c r="DWD119" s="24"/>
      <c r="DWE119" s="24"/>
      <c r="DWF119" s="24"/>
      <c r="DWG119" s="24"/>
      <c r="DWH119" s="24"/>
      <c r="DWI119" s="24"/>
      <c r="DWJ119" s="24"/>
      <c r="DWK119" s="24"/>
      <c r="DWL119" s="24"/>
      <c r="DWM119" s="24"/>
      <c r="DWN119" s="24"/>
      <c r="DWO119" s="24"/>
      <c r="DWP119" s="24"/>
      <c r="DWQ119" s="24"/>
      <c r="DWR119" s="24"/>
      <c r="DWS119" s="24"/>
      <c r="DWT119" s="24"/>
      <c r="DWU119" s="24"/>
      <c r="DWV119" s="24"/>
      <c r="DWW119" s="24"/>
      <c r="DWX119" s="24"/>
      <c r="DWY119" s="24"/>
      <c r="DWZ119" s="24"/>
      <c r="DXA119" s="24"/>
      <c r="DXB119" s="24"/>
      <c r="DXC119" s="24"/>
      <c r="DXD119" s="24"/>
      <c r="DXE119" s="24"/>
      <c r="DXF119" s="24"/>
      <c r="DXG119" s="24"/>
      <c r="DXH119" s="24"/>
      <c r="DXI119" s="24"/>
      <c r="DXJ119" s="24"/>
      <c r="DXK119" s="24"/>
      <c r="DXL119" s="24"/>
      <c r="DXM119" s="24"/>
      <c r="DXN119" s="24"/>
      <c r="DXO119" s="24"/>
      <c r="DXP119" s="24"/>
      <c r="DXQ119" s="24"/>
      <c r="DXR119" s="24"/>
      <c r="DXS119" s="24"/>
      <c r="DXT119" s="24"/>
      <c r="DXU119" s="24"/>
      <c r="DXV119" s="24"/>
      <c r="DXW119" s="24"/>
      <c r="DXX119" s="24"/>
      <c r="DXY119" s="24"/>
      <c r="DXZ119" s="24"/>
      <c r="DYA119" s="24"/>
      <c r="DYB119" s="24"/>
      <c r="DYC119" s="24"/>
      <c r="DYD119" s="24"/>
      <c r="DYE119" s="24"/>
      <c r="DYF119" s="24"/>
      <c r="DYG119" s="24"/>
      <c r="DYH119" s="24"/>
      <c r="DYI119" s="24"/>
      <c r="DYJ119" s="24"/>
      <c r="DYK119" s="24"/>
      <c r="DYL119" s="24"/>
      <c r="DYM119" s="24"/>
      <c r="DYN119" s="24"/>
      <c r="DYO119" s="24"/>
      <c r="DYP119" s="24"/>
      <c r="DYQ119" s="24"/>
      <c r="DYR119" s="24"/>
      <c r="DYS119" s="24"/>
      <c r="DYT119" s="24"/>
      <c r="DYU119" s="24"/>
      <c r="DYV119" s="24"/>
      <c r="DYW119" s="24"/>
      <c r="DYX119" s="24"/>
      <c r="DYY119" s="24"/>
      <c r="DYZ119" s="24"/>
      <c r="DZA119" s="24"/>
      <c r="DZB119" s="24"/>
      <c r="DZC119" s="24"/>
      <c r="DZD119" s="24"/>
      <c r="DZE119" s="24"/>
      <c r="DZF119" s="24"/>
      <c r="DZG119" s="24"/>
      <c r="DZH119" s="24"/>
      <c r="DZI119" s="24"/>
      <c r="DZJ119" s="24"/>
      <c r="DZK119" s="24"/>
      <c r="DZL119" s="24"/>
      <c r="DZM119" s="24"/>
      <c r="DZN119" s="24"/>
      <c r="DZO119" s="24"/>
      <c r="DZP119" s="24"/>
      <c r="DZQ119" s="24"/>
      <c r="DZR119" s="24"/>
      <c r="DZS119" s="24"/>
      <c r="DZT119" s="24"/>
      <c r="DZU119" s="24"/>
      <c r="DZV119" s="24"/>
      <c r="DZW119" s="24"/>
      <c r="DZX119" s="24"/>
      <c r="DZY119" s="24"/>
      <c r="DZZ119" s="24"/>
      <c r="EAA119" s="24"/>
      <c r="EAB119" s="24"/>
      <c r="EAC119" s="24"/>
      <c r="EAD119" s="24"/>
      <c r="EAE119" s="24"/>
      <c r="EAF119" s="24"/>
      <c r="EAG119" s="24"/>
      <c r="EAH119" s="24"/>
      <c r="EAI119" s="24"/>
      <c r="EAJ119" s="24"/>
      <c r="EAK119" s="24"/>
      <c r="EAL119" s="24"/>
      <c r="EAM119" s="24"/>
      <c r="EAN119" s="24"/>
      <c r="EAO119" s="24"/>
      <c r="EAP119" s="24"/>
      <c r="EAQ119" s="24"/>
      <c r="EAR119" s="24"/>
      <c r="EAS119" s="24"/>
      <c r="EAT119" s="24"/>
      <c r="EAU119" s="24"/>
      <c r="EAV119" s="24"/>
      <c r="EAW119" s="24"/>
      <c r="EAX119" s="24"/>
      <c r="EAY119" s="24"/>
      <c r="EAZ119" s="24"/>
      <c r="EBA119" s="24"/>
      <c r="EBB119" s="24"/>
      <c r="EBC119" s="24"/>
      <c r="EBD119" s="24"/>
      <c r="EBE119" s="24"/>
      <c r="EBF119" s="24"/>
      <c r="EBG119" s="24"/>
      <c r="EBH119" s="24"/>
      <c r="EBI119" s="24"/>
      <c r="EBJ119" s="24"/>
      <c r="EBK119" s="24"/>
      <c r="EBL119" s="24"/>
      <c r="EBM119" s="24"/>
      <c r="EBN119" s="24"/>
      <c r="EBO119" s="24"/>
      <c r="EBP119" s="24"/>
      <c r="EBQ119" s="24"/>
      <c r="EBR119" s="24"/>
      <c r="EBS119" s="24"/>
      <c r="EBT119" s="24"/>
      <c r="EBU119" s="24"/>
      <c r="EBV119" s="24"/>
      <c r="EBW119" s="24"/>
      <c r="EBX119" s="24"/>
      <c r="EBY119" s="24"/>
      <c r="EBZ119" s="24"/>
      <c r="ECA119" s="24"/>
      <c r="ECB119" s="24"/>
      <c r="ECC119" s="24"/>
      <c r="ECD119" s="24"/>
      <c r="ECE119" s="24"/>
      <c r="ECF119" s="24"/>
      <c r="ECG119" s="24"/>
      <c r="ECH119" s="24"/>
      <c r="ECI119" s="24"/>
      <c r="ECJ119" s="24"/>
      <c r="ECK119" s="24"/>
      <c r="ECL119" s="24"/>
      <c r="ECM119" s="24"/>
      <c r="ECN119" s="24"/>
      <c r="ECO119" s="24"/>
      <c r="ECP119" s="24"/>
      <c r="ECQ119" s="24"/>
      <c r="ECR119" s="24"/>
      <c r="ECS119" s="24"/>
      <c r="ECT119" s="24"/>
      <c r="ECU119" s="24"/>
      <c r="ECV119" s="24"/>
      <c r="ECW119" s="24"/>
      <c r="ECX119" s="24"/>
      <c r="ECY119" s="24"/>
      <c r="ECZ119" s="24"/>
      <c r="EDA119" s="24"/>
      <c r="EDB119" s="24"/>
      <c r="EDC119" s="24"/>
      <c r="EDD119" s="24"/>
      <c r="EDE119" s="24"/>
      <c r="EDF119" s="24"/>
      <c r="EDG119" s="24"/>
      <c r="EDH119" s="24"/>
      <c r="EDI119" s="24"/>
      <c r="EDJ119" s="24"/>
      <c r="EDK119" s="24"/>
      <c r="EDL119" s="24"/>
      <c r="EDM119" s="24"/>
      <c r="EDN119" s="24"/>
      <c r="EDO119" s="24"/>
      <c r="EDP119" s="24"/>
      <c r="EDQ119" s="24"/>
      <c r="EDR119" s="24"/>
      <c r="EDS119" s="24"/>
      <c r="EDT119" s="24"/>
      <c r="EDU119" s="24"/>
      <c r="EDV119" s="24"/>
      <c r="EDW119" s="24"/>
      <c r="EDX119" s="24"/>
      <c r="EDY119" s="24"/>
      <c r="EDZ119" s="24"/>
      <c r="EEA119" s="24"/>
      <c r="EEB119" s="24"/>
      <c r="EEC119" s="24"/>
      <c r="EED119" s="24"/>
      <c r="EEE119" s="24"/>
      <c r="EEF119" s="24"/>
      <c r="EEG119" s="24"/>
      <c r="EEH119" s="24"/>
      <c r="EEI119" s="24"/>
      <c r="EEJ119" s="24"/>
      <c r="EEK119" s="24"/>
      <c r="EEL119" s="24"/>
      <c r="EEM119" s="24"/>
      <c r="EEN119" s="24"/>
      <c r="EEO119" s="24"/>
      <c r="EEP119" s="24"/>
      <c r="EEQ119" s="24"/>
      <c r="EER119" s="24"/>
      <c r="EES119" s="24"/>
      <c r="EET119" s="24"/>
      <c r="EEU119" s="24"/>
      <c r="EEV119" s="24"/>
      <c r="EEW119" s="24"/>
      <c r="EEX119" s="24"/>
      <c r="EEY119" s="24"/>
      <c r="EEZ119" s="24"/>
      <c r="EFA119" s="24"/>
      <c r="EFB119" s="24"/>
      <c r="EFC119" s="24"/>
      <c r="EFD119" s="24"/>
      <c r="EFE119" s="24"/>
      <c r="EFF119" s="24"/>
      <c r="EFG119" s="24"/>
      <c r="EFH119" s="24"/>
      <c r="EFI119" s="24"/>
      <c r="EFJ119" s="24"/>
      <c r="EFK119" s="24"/>
      <c r="EFL119" s="24"/>
      <c r="EFM119" s="24"/>
      <c r="EFN119" s="24"/>
      <c r="EFO119" s="24"/>
      <c r="EFP119" s="24"/>
      <c r="EFQ119" s="24"/>
      <c r="EFR119" s="24"/>
      <c r="EFS119" s="24"/>
      <c r="EFT119" s="24"/>
      <c r="EFU119" s="24"/>
      <c r="EFV119" s="24"/>
      <c r="EFW119" s="24"/>
      <c r="EFX119" s="24"/>
      <c r="EFY119" s="24"/>
      <c r="EFZ119" s="24"/>
      <c r="EGA119" s="24"/>
      <c r="EGB119" s="24"/>
      <c r="EGC119" s="24"/>
      <c r="EGD119" s="24"/>
      <c r="EGE119" s="24"/>
      <c r="EGF119" s="24"/>
      <c r="EGG119" s="24"/>
      <c r="EGH119" s="24"/>
      <c r="EGI119" s="24"/>
      <c r="EGJ119" s="24"/>
      <c r="EGK119" s="24"/>
      <c r="EGL119" s="24"/>
      <c r="EGM119" s="24"/>
      <c r="EGN119" s="24"/>
      <c r="EGO119" s="24"/>
      <c r="EGP119" s="24"/>
      <c r="EGQ119" s="24"/>
      <c r="EGR119" s="24"/>
      <c r="EGS119" s="24"/>
      <c r="EGT119" s="24"/>
      <c r="EGU119" s="24"/>
      <c r="EGV119" s="24"/>
      <c r="EGW119" s="24"/>
      <c r="EGX119" s="24"/>
      <c r="EGY119" s="24"/>
      <c r="EGZ119" s="24"/>
      <c r="EHA119" s="24"/>
      <c r="EHB119" s="24"/>
      <c r="EHC119" s="24"/>
      <c r="EHD119" s="24"/>
      <c r="EHE119" s="24"/>
      <c r="EHF119" s="24"/>
      <c r="EHG119" s="24"/>
      <c r="EHH119" s="24"/>
      <c r="EHI119" s="24"/>
      <c r="EHJ119" s="24"/>
      <c r="EHK119" s="24"/>
      <c r="EHL119" s="24"/>
      <c r="EHM119" s="24"/>
      <c r="EHN119" s="24"/>
      <c r="EHO119" s="24"/>
      <c r="EHP119" s="24"/>
      <c r="EHQ119" s="24"/>
      <c r="EHR119" s="24"/>
      <c r="EHS119" s="24"/>
      <c r="EHT119" s="24"/>
      <c r="EHU119" s="24"/>
      <c r="EHV119" s="24"/>
      <c r="EHW119" s="24"/>
      <c r="EHX119" s="24"/>
      <c r="EHY119" s="24"/>
      <c r="EHZ119" s="24"/>
      <c r="EIA119" s="24"/>
      <c r="EIB119" s="24"/>
      <c r="EIC119" s="24"/>
      <c r="EID119" s="24"/>
      <c r="EIE119" s="24"/>
      <c r="EIF119" s="24"/>
      <c r="EIG119" s="24"/>
      <c r="EIH119" s="24"/>
      <c r="EII119" s="24"/>
      <c r="EIJ119" s="24"/>
      <c r="EIK119" s="24"/>
      <c r="EIL119" s="24"/>
      <c r="EIM119" s="24"/>
      <c r="EIN119" s="24"/>
      <c r="EIO119" s="24"/>
      <c r="EIP119" s="24"/>
      <c r="EIQ119" s="24"/>
      <c r="EIR119" s="24"/>
      <c r="EIS119" s="24"/>
      <c r="EIT119" s="24"/>
      <c r="EIU119" s="24"/>
      <c r="EIV119" s="24"/>
      <c r="EIW119" s="24"/>
      <c r="EIX119" s="24"/>
      <c r="EIY119" s="24"/>
      <c r="EIZ119" s="24"/>
      <c r="EJA119" s="24"/>
      <c r="EJB119" s="24"/>
      <c r="EJC119" s="24"/>
      <c r="EJD119" s="24"/>
      <c r="EJE119" s="24"/>
      <c r="EJF119" s="24"/>
      <c r="EJG119" s="24"/>
      <c r="EJH119" s="24"/>
      <c r="EJI119" s="24"/>
      <c r="EJJ119" s="24"/>
      <c r="EJK119" s="24"/>
      <c r="EJL119" s="24"/>
      <c r="EJM119" s="24"/>
      <c r="EJN119" s="24"/>
      <c r="EJO119" s="24"/>
      <c r="EJP119" s="24"/>
      <c r="EJQ119" s="24"/>
      <c r="EJR119" s="24"/>
      <c r="EJS119" s="24"/>
      <c r="EJT119" s="24"/>
      <c r="EJU119" s="24"/>
      <c r="EJV119" s="24"/>
      <c r="EJW119" s="24"/>
      <c r="EJX119" s="24"/>
      <c r="EJY119" s="24"/>
      <c r="EJZ119" s="24"/>
      <c r="EKA119" s="24"/>
      <c r="EKB119" s="24"/>
      <c r="EKC119" s="24"/>
      <c r="EKD119" s="24"/>
      <c r="EKE119" s="24"/>
      <c r="EKF119" s="24"/>
      <c r="EKG119" s="24"/>
      <c r="EKH119" s="24"/>
      <c r="EKI119" s="24"/>
      <c r="EKJ119" s="24"/>
      <c r="EKK119" s="24"/>
      <c r="EKL119" s="24"/>
      <c r="EKM119" s="24"/>
      <c r="EKN119" s="24"/>
      <c r="EKO119" s="24"/>
      <c r="EKP119" s="24"/>
      <c r="EKQ119" s="24"/>
      <c r="EKR119" s="24"/>
      <c r="EKS119" s="24"/>
      <c r="EKT119" s="24"/>
      <c r="EKU119" s="24"/>
      <c r="EKV119" s="24"/>
      <c r="EKW119" s="24"/>
      <c r="EKX119" s="24"/>
      <c r="EKY119" s="24"/>
      <c r="EKZ119" s="24"/>
      <c r="ELA119" s="24"/>
      <c r="ELB119" s="24"/>
      <c r="ELC119" s="24"/>
      <c r="ELD119" s="24"/>
      <c r="ELE119" s="24"/>
      <c r="ELF119" s="24"/>
      <c r="ELG119" s="24"/>
      <c r="ELH119" s="24"/>
      <c r="ELI119" s="24"/>
      <c r="ELJ119" s="24"/>
      <c r="ELK119" s="24"/>
      <c r="ELL119" s="24"/>
      <c r="ELM119" s="24"/>
      <c r="ELN119" s="24"/>
      <c r="ELO119" s="24"/>
      <c r="ELP119" s="24"/>
      <c r="ELQ119" s="24"/>
      <c r="ELR119" s="24"/>
      <c r="ELS119" s="24"/>
      <c r="ELT119" s="24"/>
      <c r="ELU119" s="24"/>
      <c r="ELV119" s="24"/>
      <c r="ELW119" s="24"/>
      <c r="ELX119" s="24"/>
      <c r="ELY119" s="24"/>
      <c r="ELZ119" s="24"/>
      <c r="EMA119" s="24"/>
      <c r="EMB119" s="24"/>
      <c r="EMC119" s="24"/>
      <c r="EMD119" s="24"/>
      <c r="EME119" s="24"/>
      <c r="EMF119" s="24"/>
      <c r="EMG119" s="24"/>
      <c r="EMH119" s="24"/>
      <c r="EMI119" s="24"/>
      <c r="EMJ119" s="24"/>
      <c r="EMK119" s="24"/>
      <c r="EML119" s="24"/>
      <c r="EMM119" s="24"/>
      <c r="EMN119" s="24"/>
      <c r="EMO119" s="24"/>
      <c r="EMP119" s="24"/>
      <c r="EMQ119" s="24"/>
      <c r="EMR119" s="24"/>
      <c r="EMS119" s="24"/>
      <c r="EMT119" s="24"/>
      <c r="EMU119" s="24"/>
      <c r="EMV119" s="24"/>
      <c r="EMW119" s="24"/>
      <c r="EMX119" s="24"/>
      <c r="EMY119" s="24"/>
      <c r="EMZ119" s="24"/>
      <c r="ENA119" s="24"/>
      <c r="ENB119" s="24"/>
      <c r="ENC119" s="24"/>
      <c r="END119" s="24"/>
      <c r="ENE119" s="24"/>
      <c r="ENF119" s="24"/>
      <c r="ENG119" s="24"/>
      <c r="ENH119" s="24"/>
      <c r="ENI119" s="24"/>
      <c r="ENJ119" s="24"/>
      <c r="ENK119" s="24"/>
      <c r="ENL119" s="24"/>
      <c r="ENM119" s="24"/>
      <c r="ENN119" s="24"/>
      <c r="ENO119" s="24"/>
      <c r="ENP119" s="24"/>
      <c r="ENQ119" s="24"/>
      <c r="ENR119" s="24"/>
      <c r="ENS119" s="24"/>
      <c r="ENT119" s="24"/>
      <c r="ENU119" s="24"/>
      <c r="ENV119" s="24"/>
      <c r="ENW119" s="24"/>
      <c r="ENX119" s="24"/>
      <c r="ENY119" s="24"/>
      <c r="ENZ119" s="24"/>
      <c r="EOA119" s="24"/>
      <c r="EOB119" s="24"/>
      <c r="EOC119" s="24"/>
      <c r="EOD119" s="24"/>
      <c r="EOE119" s="24"/>
      <c r="EOF119" s="24"/>
      <c r="EOG119" s="24"/>
      <c r="EOH119" s="24"/>
      <c r="EOI119" s="24"/>
      <c r="EOJ119" s="24"/>
      <c r="EOK119" s="24"/>
      <c r="EOL119" s="24"/>
      <c r="EOM119" s="24"/>
      <c r="EON119" s="24"/>
      <c r="EOO119" s="24"/>
      <c r="EOP119" s="24"/>
      <c r="EOQ119" s="24"/>
      <c r="EOR119" s="24"/>
      <c r="EOS119" s="24"/>
      <c r="EOT119" s="24"/>
      <c r="EOU119" s="24"/>
      <c r="EOV119" s="24"/>
      <c r="EOW119" s="24"/>
      <c r="EOX119" s="24"/>
      <c r="EOY119" s="24"/>
      <c r="EOZ119" s="24"/>
      <c r="EPA119" s="24"/>
      <c r="EPB119" s="24"/>
      <c r="EPC119" s="24"/>
      <c r="EPD119" s="24"/>
      <c r="EPE119" s="24"/>
      <c r="EPF119" s="24"/>
      <c r="EPG119" s="24"/>
      <c r="EPH119" s="24"/>
      <c r="EPI119" s="24"/>
      <c r="EPJ119" s="24"/>
      <c r="EPK119" s="24"/>
      <c r="EPL119" s="24"/>
      <c r="EPM119" s="24"/>
      <c r="EPN119" s="24"/>
      <c r="EPO119" s="24"/>
      <c r="EPP119" s="24"/>
      <c r="EPQ119" s="24"/>
      <c r="EPR119" s="24"/>
      <c r="EPS119" s="24"/>
      <c r="EPT119" s="24"/>
      <c r="EPU119" s="24"/>
      <c r="EPV119" s="24"/>
      <c r="EPW119" s="24"/>
      <c r="EPX119" s="24"/>
      <c r="EPY119" s="24"/>
      <c r="EPZ119" s="24"/>
      <c r="EQA119" s="24"/>
      <c r="EQB119" s="24"/>
      <c r="EQC119" s="24"/>
      <c r="EQD119" s="24"/>
      <c r="EQE119" s="24"/>
      <c r="EQF119" s="24"/>
      <c r="EQG119" s="24"/>
      <c r="EQH119" s="24"/>
      <c r="EQI119" s="24"/>
      <c r="EQJ119" s="24"/>
      <c r="EQK119" s="24"/>
      <c r="EQL119" s="24"/>
      <c r="EQM119" s="24"/>
      <c r="EQN119" s="24"/>
      <c r="EQO119" s="24"/>
      <c r="EQP119" s="24"/>
      <c r="EQQ119" s="24"/>
      <c r="EQR119" s="24"/>
      <c r="EQS119" s="24"/>
      <c r="EQT119" s="24"/>
      <c r="EQU119" s="24"/>
      <c r="EQV119" s="24"/>
      <c r="EQW119" s="24"/>
      <c r="EQX119" s="24"/>
      <c r="EQY119" s="24"/>
      <c r="EQZ119" s="24"/>
      <c r="ERA119" s="24"/>
      <c r="ERB119" s="24"/>
      <c r="ERC119" s="24"/>
      <c r="ERD119" s="24"/>
      <c r="ERE119" s="24"/>
      <c r="ERF119" s="24"/>
      <c r="ERG119" s="24"/>
      <c r="ERH119" s="24"/>
      <c r="ERI119" s="24"/>
      <c r="ERJ119" s="24"/>
      <c r="ERK119" s="24"/>
      <c r="ERL119" s="24"/>
      <c r="ERM119" s="24"/>
      <c r="ERN119" s="24"/>
      <c r="ERO119" s="24"/>
      <c r="ERP119" s="24"/>
      <c r="ERQ119" s="24"/>
      <c r="ERR119" s="24"/>
      <c r="ERS119" s="24"/>
      <c r="ERT119" s="24"/>
      <c r="ERU119" s="24"/>
      <c r="ERV119" s="24"/>
      <c r="ERW119" s="24"/>
      <c r="ERX119" s="24"/>
      <c r="ERY119" s="24"/>
      <c r="ERZ119" s="24"/>
      <c r="ESA119" s="24"/>
      <c r="ESB119" s="24"/>
      <c r="ESC119" s="24"/>
      <c r="ESD119" s="24"/>
      <c r="ESE119" s="24"/>
      <c r="ESF119" s="24"/>
      <c r="ESG119" s="24"/>
      <c r="ESH119" s="24"/>
      <c r="ESI119" s="24"/>
      <c r="ESJ119" s="24"/>
      <c r="ESK119" s="24"/>
      <c r="ESL119" s="24"/>
      <c r="ESM119" s="24"/>
      <c r="ESN119" s="24"/>
      <c r="ESO119" s="24"/>
      <c r="ESP119" s="24"/>
      <c r="ESQ119" s="24"/>
      <c r="ESR119" s="24"/>
      <c r="ESS119" s="24"/>
      <c r="EST119" s="24"/>
      <c r="ESU119" s="24"/>
      <c r="ESV119" s="24"/>
      <c r="ESW119" s="24"/>
      <c r="ESX119" s="24"/>
      <c r="ESY119" s="24"/>
      <c r="ESZ119" s="24"/>
      <c r="ETA119" s="24"/>
      <c r="ETB119" s="24"/>
      <c r="ETC119" s="24"/>
      <c r="ETD119" s="24"/>
      <c r="ETE119" s="24"/>
      <c r="ETF119" s="24"/>
      <c r="ETG119" s="24"/>
      <c r="ETH119" s="24"/>
      <c r="ETI119" s="24"/>
      <c r="ETJ119" s="24"/>
      <c r="ETK119" s="24"/>
      <c r="ETL119" s="24"/>
      <c r="ETM119" s="24"/>
      <c r="ETN119" s="24"/>
      <c r="ETO119" s="24"/>
      <c r="ETP119" s="24"/>
      <c r="ETQ119" s="24"/>
      <c r="ETR119" s="24"/>
      <c r="ETS119" s="24"/>
      <c r="ETT119" s="24"/>
      <c r="ETU119" s="24"/>
      <c r="ETV119" s="24"/>
      <c r="ETW119" s="24"/>
      <c r="ETX119" s="24"/>
      <c r="ETY119" s="24"/>
      <c r="ETZ119" s="24"/>
      <c r="EUA119" s="24"/>
      <c r="EUB119" s="24"/>
      <c r="EUC119" s="24"/>
      <c r="EUD119" s="24"/>
      <c r="EUE119" s="24"/>
      <c r="EUF119" s="24"/>
      <c r="EUG119" s="24"/>
      <c r="EUH119" s="24"/>
      <c r="EUI119" s="24"/>
      <c r="EUJ119" s="24"/>
      <c r="EUK119" s="24"/>
      <c r="EUL119" s="24"/>
      <c r="EUM119" s="24"/>
      <c r="EUN119" s="24"/>
      <c r="EUO119" s="24"/>
      <c r="EUP119" s="24"/>
      <c r="EUQ119" s="24"/>
      <c r="EUR119" s="24"/>
      <c r="EUS119" s="24"/>
      <c r="EUT119" s="24"/>
      <c r="EUU119" s="24"/>
      <c r="EUV119" s="24"/>
      <c r="EUW119" s="24"/>
      <c r="EUX119" s="24"/>
      <c r="EUY119" s="24"/>
      <c r="EUZ119" s="24"/>
      <c r="EVA119" s="24"/>
      <c r="EVB119" s="24"/>
      <c r="EVC119" s="24"/>
      <c r="EVD119" s="24"/>
      <c r="EVE119" s="24"/>
      <c r="EVF119" s="24"/>
      <c r="EVG119" s="24"/>
      <c r="EVH119" s="24"/>
      <c r="EVI119" s="24"/>
      <c r="EVJ119" s="24"/>
      <c r="EVK119" s="24"/>
      <c r="EVL119" s="24"/>
      <c r="EVM119" s="24"/>
      <c r="EVN119" s="24"/>
      <c r="EVO119" s="24"/>
      <c r="EVP119" s="24"/>
      <c r="EVQ119" s="24"/>
      <c r="EVR119" s="24"/>
      <c r="EVS119" s="24"/>
      <c r="EVT119" s="24"/>
      <c r="EVU119" s="24"/>
      <c r="EVV119" s="24"/>
      <c r="EVW119" s="24"/>
      <c r="EVX119" s="24"/>
      <c r="EVY119" s="24"/>
      <c r="EVZ119" s="24"/>
      <c r="EWA119" s="24"/>
      <c r="EWB119" s="24"/>
      <c r="EWC119" s="24"/>
      <c r="EWD119" s="24"/>
      <c r="EWE119" s="24"/>
      <c r="EWF119" s="24"/>
      <c r="EWG119" s="24"/>
      <c r="EWH119" s="24"/>
      <c r="EWI119" s="24"/>
      <c r="EWJ119" s="24"/>
      <c r="EWK119" s="24"/>
      <c r="EWL119" s="24"/>
      <c r="EWM119" s="24"/>
      <c r="EWN119" s="24"/>
      <c r="EWO119" s="24"/>
      <c r="EWP119" s="24"/>
      <c r="EWQ119" s="24"/>
      <c r="EWR119" s="24"/>
      <c r="EWS119" s="24"/>
      <c r="EWT119" s="24"/>
      <c r="EWU119" s="24"/>
      <c r="EWV119" s="24"/>
      <c r="EWW119" s="24"/>
      <c r="EWX119" s="24"/>
      <c r="EWY119" s="24"/>
      <c r="EWZ119" s="24"/>
      <c r="EXA119" s="24"/>
      <c r="EXB119" s="24"/>
      <c r="EXC119" s="24"/>
      <c r="EXD119" s="24"/>
      <c r="EXE119" s="24"/>
      <c r="EXF119" s="24"/>
      <c r="EXG119" s="24"/>
      <c r="EXH119" s="24"/>
      <c r="EXI119" s="24"/>
      <c r="EXJ119" s="24"/>
      <c r="EXK119" s="24"/>
      <c r="EXL119" s="24"/>
      <c r="EXM119" s="24"/>
      <c r="EXN119" s="24"/>
      <c r="EXO119" s="24"/>
      <c r="EXP119" s="24"/>
      <c r="EXQ119" s="24"/>
      <c r="EXR119" s="24"/>
      <c r="EXS119" s="24"/>
      <c r="EXT119" s="24"/>
      <c r="EXU119" s="24"/>
      <c r="EXV119" s="24"/>
      <c r="EXW119" s="24"/>
      <c r="EXX119" s="24"/>
      <c r="EXY119" s="24"/>
      <c r="EXZ119" s="24"/>
      <c r="EYA119" s="24"/>
      <c r="EYB119" s="24"/>
      <c r="EYC119" s="24"/>
      <c r="EYD119" s="24"/>
      <c r="EYE119" s="24"/>
      <c r="EYF119" s="24"/>
      <c r="EYG119" s="24"/>
      <c r="EYH119" s="24"/>
      <c r="EYI119" s="24"/>
      <c r="EYJ119" s="24"/>
      <c r="EYK119" s="24"/>
      <c r="EYL119" s="24"/>
      <c r="EYM119" s="24"/>
      <c r="EYN119" s="24"/>
      <c r="EYO119" s="24"/>
      <c r="EYP119" s="24"/>
      <c r="EYQ119" s="24"/>
      <c r="EYR119" s="24"/>
      <c r="EYS119" s="24"/>
      <c r="EYT119" s="24"/>
      <c r="EYU119" s="24"/>
      <c r="EYV119" s="24"/>
      <c r="EYW119" s="24"/>
      <c r="EYX119" s="24"/>
      <c r="EYY119" s="24"/>
      <c r="EYZ119" s="24"/>
      <c r="EZA119" s="24"/>
      <c r="EZB119" s="24"/>
      <c r="EZC119" s="24"/>
      <c r="EZD119" s="24"/>
      <c r="EZE119" s="24"/>
      <c r="EZF119" s="24"/>
      <c r="EZG119" s="24"/>
      <c r="EZH119" s="24"/>
      <c r="EZI119" s="24"/>
      <c r="EZJ119" s="24"/>
      <c r="EZK119" s="24"/>
      <c r="EZL119" s="24"/>
      <c r="EZM119" s="24"/>
      <c r="EZN119" s="24"/>
      <c r="EZO119" s="24"/>
      <c r="EZP119" s="24"/>
      <c r="EZQ119" s="24"/>
      <c r="EZR119" s="24"/>
      <c r="EZS119" s="24"/>
      <c r="EZT119" s="24"/>
      <c r="EZU119" s="24"/>
      <c r="EZV119" s="24"/>
      <c r="EZW119" s="24"/>
      <c r="EZX119" s="24"/>
      <c r="EZY119" s="24"/>
      <c r="EZZ119" s="24"/>
      <c r="FAA119" s="24"/>
      <c r="FAB119" s="24"/>
      <c r="FAC119" s="24"/>
      <c r="FAD119" s="24"/>
      <c r="FAE119" s="24"/>
      <c r="FAF119" s="24"/>
      <c r="FAG119" s="24"/>
      <c r="FAH119" s="24"/>
      <c r="FAI119" s="24"/>
      <c r="FAJ119" s="24"/>
      <c r="FAK119" s="24"/>
      <c r="FAL119" s="24"/>
      <c r="FAM119" s="24"/>
      <c r="FAN119" s="24"/>
      <c r="FAO119" s="24"/>
      <c r="FAP119" s="24"/>
      <c r="FAQ119" s="24"/>
      <c r="FAR119" s="24"/>
      <c r="FAS119" s="24"/>
      <c r="FAT119" s="24"/>
      <c r="FAU119" s="24"/>
      <c r="FAV119" s="24"/>
      <c r="FAW119" s="24"/>
      <c r="FAX119" s="24"/>
      <c r="FAY119" s="24"/>
      <c r="FAZ119" s="24"/>
      <c r="FBA119" s="24"/>
      <c r="FBB119" s="24"/>
      <c r="FBC119" s="24"/>
      <c r="FBD119" s="24"/>
      <c r="FBE119" s="24"/>
      <c r="FBF119" s="24"/>
      <c r="FBG119" s="24"/>
      <c r="FBH119" s="24"/>
      <c r="FBI119" s="24"/>
      <c r="FBJ119" s="24"/>
      <c r="FBK119" s="24"/>
      <c r="FBL119" s="24"/>
      <c r="FBM119" s="24"/>
      <c r="FBN119" s="24"/>
      <c r="FBO119" s="24"/>
      <c r="FBP119" s="24"/>
      <c r="FBQ119" s="24"/>
      <c r="FBR119" s="24"/>
      <c r="FBS119" s="24"/>
      <c r="FBT119" s="24"/>
      <c r="FBU119" s="24"/>
      <c r="FBV119" s="24"/>
      <c r="FBW119" s="24"/>
      <c r="FBX119" s="24"/>
      <c r="FBY119" s="24"/>
      <c r="FBZ119" s="24"/>
      <c r="FCA119" s="24"/>
      <c r="FCB119" s="24"/>
      <c r="FCC119" s="24"/>
      <c r="FCD119" s="24"/>
      <c r="FCE119" s="24"/>
      <c r="FCF119" s="24"/>
      <c r="FCG119" s="24"/>
      <c r="FCH119" s="24"/>
      <c r="FCI119" s="24"/>
      <c r="FCJ119" s="24"/>
      <c r="FCK119" s="24"/>
      <c r="FCL119" s="24"/>
      <c r="FCM119" s="24"/>
      <c r="FCN119" s="24"/>
      <c r="FCO119" s="24"/>
      <c r="FCP119" s="24"/>
      <c r="FCQ119" s="24"/>
      <c r="FCR119" s="24"/>
      <c r="FCS119" s="24"/>
      <c r="FCT119" s="24"/>
      <c r="FCU119" s="24"/>
      <c r="FCV119" s="24"/>
      <c r="FCW119" s="24"/>
      <c r="FCX119" s="24"/>
      <c r="FCY119" s="24"/>
      <c r="FCZ119" s="24"/>
      <c r="FDA119" s="24"/>
      <c r="FDB119" s="24"/>
      <c r="FDC119" s="24"/>
      <c r="FDD119" s="24"/>
      <c r="FDE119" s="24"/>
      <c r="FDF119" s="24"/>
      <c r="FDG119" s="24"/>
      <c r="FDH119" s="24"/>
      <c r="FDI119" s="24"/>
      <c r="FDJ119" s="24"/>
      <c r="FDK119" s="24"/>
      <c r="FDL119" s="24"/>
      <c r="FDM119" s="24"/>
      <c r="FDN119" s="24"/>
      <c r="FDO119" s="24"/>
      <c r="FDP119" s="24"/>
      <c r="FDQ119" s="24"/>
      <c r="FDR119" s="24"/>
      <c r="FDS119" s="24"/>
      <c r="FDT119" s="24"/>
      <c r="FDU119" s="24"/>
      <c r="FDV119" s="24"/>
      <c r="FDW119" s="24"/>
      <c r="FDX119" s="24"/>
      <c r="FDY119" s="24"/>
      <c r="FDZ119" s="24"/>
      <c r="FEA119" s="24"/>
      <c r="FEB119" s="24"/>
      <c r="FEC119" s="24"/>
      <c r="FED119" s="24"/>
      <c r="FEE119" s="24"/>
      <c r="FEF119" s="24"/>
      <c r="FEG119" s="24"/>
      <c r="FEH119" s="24"/>
      <c r="FEI119" s="24"/>
      <c r="FEJ119" s="24"/>
      <c r="FEK119" s="24"/>
      <c r="FEL119" s="24"/>
      <c r="FEM119" s="24"/>
      <c r="FEN119" s="24"/>
      <c r="FEO119" s="24"/>
      <c r="FEP119" s="24"/>
      <c r="FEQ119" s="24"/>
      <c r="FER119" s="24"/>
      <c r="FES119" s="24"/>
      <c r="FET119" s="24"/>
      <c r="FEU119" s="24"/>
      <c r="FEV119" s="24"/>
      <c r="FEW119" s="24"/>
      <c r="FEX119" s="24"/>
      <c r="FEY119" s="24"/>
      <c r="FEZ119" s="24"/>
      <c r="FFA119" s="24"/>
      <c r="FFB119" s="24"/>
      <c r="FFC119" s="24"/>
      <c r="FFD119" s="24"/>
      <c r="FFE119" s="24"/>
      <c r="FFF119" s="24"/>
      <c r="FFG119" s="24"/>
      <c r="FFH119" s="24"/>
      <c r="FFI119" s="24"/>
      <c r="FFJ119" s="24"/>
      <c r="FFK119" s="24"/>
      <c r="FFL119" s="24"/>
      <c r="FFM119" s="24"/>
      <c r="FFN119" s="24"/>
      <c r="FFO119" s="24"/>
      <c r="FFP119" s="24"/>
      <c r="FFQ119" s="24"/>
      <c r="FFR119" s="24"/>
      <c r="FFS119" s="24"/>
      <c r="FFT119" s="24"/>
      <c r="FFU119" s="24"/>
      <c r="FFV119" s="24"/>
      <c r="FFW119" s="24"/>
      <c r="FFX119" s="24"/>
      <c r="FFY119" s="24"/>
      <c r="FFZ119" s="24"/>
      <c r="FGA119" s="24"/>
      <c r="FGB119" s="24"/>
      <c r="FGC119" s="24"/>
      <c r="FGD119" s="24"/>
      <c r="FGE119" s="24"/>
      <c r="FGF119" s="24"/>
      <c r="FGG119" s="24"/>
      <c r="FGH119" s="24"/>
      <c r="FGI119" s="24"/>
      <c r="FGJ119" s="24"/>
      <c r="FGK119" s="24"/>
      <c r="FGL119" s="24"/>
      <c r="FGM119" s="24"/>
      <c r="FGN119" s="24"/>
      <c r="FGO119" s="24"/>
      <c r="FGP119" s="24"/>
      <c r="FGQ119" s="24"/>
      <c r="FGR119" s="24"/>
      <c r="FGS119" s="24"/>
      <c r="FGT119" s="24"/>
      <c r="FGU119" s="24"/>
      <c r="FGV119" s="24"/>
      <c r="FGW119" s="24"/>
      <c r="FGX119" s="24"/>
      <c r="FGY119" s="24"/>
      <c r="FGZ119" s="24"/>
      <c r="FHA119" s="24"/>
      <c r="FHB119" s="24"/>
      <c r="FHC119" s="24"/>
      <c r="FHD119" s="24"/>
      <c r="FHE119" s="24"/>
      <c r="FHF119" s="24"/>
      <c r="FHG119" s="24"/>
      <c r="FHH119" s="24"/>
      <c r="FHI119" s="24"/>
      <c r="FHJ119" s="24"/>
      <c r="FHK119" s="24"/>
      <c r="FHL119" s="24"/>
      <c r="FHM119" s="24"/>
      <c r="FHN119" s="24"/>
      <c r="FHO119" s="24"/>
      <c r="FHP119" s="24"/>
      <c r="FHQ119" s="24"/>
      <c r="FHR119" s="24"/>
      <c r="FHS119" s="24"/>
      <c r="FHT119" s="24"/>
      <c r="FHU119" s="24"/>
      <c r="FHV119" s="24"/>
      <c r="FHW119" s="24"/>
      <c r="FHX119" s="24"/>
      <c r="FHY119" s="24"/>
      <c r="FHZ119" s="24"/>
      <c r="FIA119" s="24"/>
      <c r="FIB119" s="24"/>
      <c r="FIC119" s="24"/>
      <c r="FID119" s="24"/>
      <c r="FIE119" s="24"/>
      <c r="FIF119" s="24"/>
      <c r="FIG119" s="24"/>
      <c r="FIH119" s="24"/>
      <c r="FII119" s="24"/>
      <c r="FIJ119" s="24"/>
      <c r="FIK119" s="24"/>
      <c r="FIL119" s="24"/>
      <c r="FIM119" s="24"/>
      <c r="FIN119" s="24"/>
      <c r="FIO119" s="24"/>
      <c r="FIP119" s="24"/>
      <c r="FIQ119" s="24"/>
      <c r="FIR119" s="24"/>
      <c r="FIS119" s="24"/>
      <c r="FIT119" s="24"/>
      <c r="FIU119" s="24"/>
      <c r="FIV119" s="24"/>
      <c r="FIW119" s="24"/>
      <c r="FIX119" s="24"/>
      <c r="FIY119" s="24"/>
      <c r="FIZ119" s="24"/>
      <c r="FJA119" s="24"/>
      <c r="FJB119" s="24"/>
      <c r="FJC119" s="24"/>
      <c r="FJD119" s="24"/>
      <c r="FJE119" s="24"/>
      <c r="FJF119" s="24"/>
      <c r="FJG119" s="24"/>
      <c r="FJH119" s="24"/>
      <c r="FJI119" s="24"/>
      <c r="FJJ119" s="24"/>
      <c r="FJK119" s="24"/>
      <c r="FJL119" s="24"/>
      <c r="FJM119" s="24"/>
      <c r="FJN119" s="24"/>
      <c r="FJO119" s="24"/>
      <c r="FJP119" s="24"/>
      <c r="FJQ119" s="24"/>
      <c r="FJR119" s="24"/>
      <c r="FJS119" s="24"/>
      <c r="FJT119" s="24"/>
      <c r="FJU119" s="24"/>
      <c r="FJV119" s="24"/>
      <c r="FJW119" s="24"/>
      <c r="FJX119" s="24"/>
      <c r="FJY119" s="24"/>
      <c r="FJZ119" s="24"/>
      <c r="FKA119" s="24"/>
      <c r="FKB119" s="24"/>
      <c r="FKC119" s="24"/>
      <c r="FKD119" s="24"/>
      <c r="FKE119" s="24"/>
      <c r="FKF119" s="24"/>
      <c r="FKG119" s="24"/>
      <c r="FKH119" s="24"/>
      <c r="FKI119" s="24"/>
      <c r="FKJ119" s="24"/>
      <c r="FKK119" s="24"/>
      <c r="FKL119" s="24"/>
      <c r="FKM119" s="24"/>
      <c r="FKN119" s="24"/>
      <c r="FKO119" s="24"/>
      <c r="FKP119" s="24"/>
      <c r="FKQ119" s="24"/>
      <c r="FKR119" s="24"/>
      <c r="FKS119" s="24"/>
      <c r="FKT119" s="24"/>
      <c r="FKU119" s="24"/>
      <c r="FKV119" s="24"/>
      <c r="FKW119" s="24"/>
      <c r="FKX119" s="24"/>
      <c r="FKY119" s="24"/>
      <c r="FKZ119" s="24"/>
      <c r="FLA119" s="24"/>
      <c r="FLB119" s="24"/>
      <c r="FLC119" s="24"/>
      <c r="FLD119" s="24"/>
      <c r="FLE119" s="24"/>
      <c r="FLF119" s="24"/>
      <c r="FLG119" s="24"/>
      <c r="FLH119" s="24"/>
      <c r="FLI119" s="24"/>
      <c r="FLJ119" s="24"/>
      <c r="FLK119" s="24"/>
      <c r="FLL119" s="24"/>
      <c r="FLM119" s="24"/>
      <c r="FLN119" s="24"/>
      <c r="FLO119" s="24"/>
      <c r="FLP119" s="24"/>
      <c r="FLQ119" s="24"/>
      <c r="FLR119" s="24"/>
      <c r="FLS119" s="24"/>
      <c r="FLT119" s="24"/>
      <c r="FLU119" s="24"/>
      <c r="FLV119" s="24"/>
      <c r="FLW119" s="24"/>
      <c r="FLX119" s="24"/>
      <c r="FLY119" s="24"/>
      <c r="FLZ119" s="24"/>
      <c r="FMA119" s="24"/>
      <c r="FMB119" s="24"/>
      <c r="FMC119" s="24"/>
      <c r="FMD119" s="24"/>
      <c r="FME119" s="24"/>
      <c r="FMF119" s="24"/>
      <c r="FMG119" s="24"/>
      <c r="FMH119" s="24"/>
      <c r="FMI119" s="24"/>
      <c r="FMJ119" s="24"/>
      <c r="FMK119" s="24"/>
      <c r="FML119" s="24"/>
      <c r="FMM119" s="24"/>
      <c r="FMN119" s="24"/>
      <c r="FMO119" s="24"/>
      <c r="FMP119" s="24"/>
      <c r="FMQ119" s="24"/>
      <c r="FMR119" s="24"/>
      <c r="FMS119" s="24"/>
      <c r="FMT119" s="24"/>
      <c r="FMU119" s="24"/>
      <c r="FMV119" s="24"/>
      <c r="FMW119" s="24"/>
      <c r="FMX119" s="24"/>
      <c r="FMY119" s="24"/>
      <c r="FMZ119" s="24"/>
      <c r="FNA119" s="24"/>
      <c r="FNB119" s="24"/>
      <c r="FNC119" s="24"/>
      <c r="FND119" s="24"/>
      <c r="FNE119" s="24"/>
      <c r="FNF119" s="24"/>
      <c r="FNG119" s="24"/>
      <c r="FNH119" s="24"/>
      <c r="FNI119" s="24"/>
      <c r="FNJ119" s="24"/>
      <c r="FNK119" s="24"/>
      <c r="FNL119" s="24"/>
      <c r="FNM119" s="24"/>
      <c r="FNN119" s="24"/>
      <c r="FNO119" s="24"/>
      <c r="FNP119" s="24"/>
      <c r="FNQ119" s="24"/>
      <c r="FNR119" s="24"/>
      <c r="FNS119" s="24"/>
      <c r="FNT119" s="24"/>
      <c r="FNU119" s="24"/>
      <c r="FNV119" s="24"/>
      <c r="FNW119" s="24"/>
      <c r="FNX119" s="24"/>
      <c r="FNY119" s="24"/>
      <c r="FNZ119" s="24"/>
      <c r="FOA119" s="24"/>
      <c r="FOB119" s="24"/>
      <c r="FOC119" s="24"/>
      <c r="FOD119" s="24"/>
      <c r="FOE119" s="24"/>
      <c r="FOF119" s="24"/>
      <c r="FOG119" s="24"/>
      <c r="FOH119" s="24"/>
      <c r="FOI119" s="24"/>
      <c r="FOJ119" s="24"/>
      <c r="FOK119" s="24"/>
      <c r="FOL119" s="24"/>
      <c r="FOM119" s="24"/>
      <c r="FON119" s="24"/>
      <c r="FOO119" s="24"/>
      <c r="FOP119" s="24"/>
      <c r="FOQ119" s="24"/>
      <c r="FOR119" s="24"/>
      <c r="FOS119" s="24"/>
      <c r="FOT119" s="24"/>
      <c r="FOU119" s="24"/>
      <c r="FOV119" s="24"/>
      <c r="FOW119" s="24"/>
      <c r="FOX119" s="24"/>
      <c r="FOY119" s="24"/>
      <c r="FOZ119" s="24"/>
      <c r="FPA119" s="24"/>
      <c r="FPB119" s="24"/>
      <c r="FPC119" s="24"/>
      <c r="FPD119" s="24"/>
      <c r="FPE119" s="24"/>
      <c r="FPF119" s="24"/>
      <c r="FPG119" s="24"/>
      <c r="FPH119" s="24"/>
      <c r="FPI119" s="24"/>
      <c r="FPJ119" s="24"/>
      <c r="FPK119" s="24"/>
      <c r="FPL119" s="24"/>
      <c r="FPM119" s="24"/>
      <c r="FPN119" s="24"/>
      <c r="FPO119" s="24"/>
      <c r="FPP119" s="24"/>
      <c r="FPQ119" s="24"/>
      <c r="FPR119" s="24"/>
      <c r="FPS119" s="24"/>
      <c r="FPT119" s="24"/>
      <c r="FPU119" s="24"/>
      <c r="FPV119" s="24"/>
      <c r="FPW119" s="24"/>
      <c r="FPX119" s="24"/>
      <c r="FPY119" s="24"/>
      <c r="FPZ119" s="24"/>
      <c r="FQA119" s="24"/>
      <c r="FQB119" s="24"/>
      <c r="FQC119" s="24"/>
      <c r="FQD119" s="24"/>
      <c r="FQE119" s="24"/>
      <c r="FQF119" s="24"/>
      <c r="FQG119" s="24"/>
      <c r="FQH119" s="24"/>
      <c r="FQI119" s="24"/>
      <c r="FQJ119" s="24"/>
      <c r="FQK119" s="24"/>
      <c r="FQL119" s="24"/>
      <c r="FQM119" s="24"/>
      <c r="FQN119" s="24"/>
      <c r="FQO119" s="24"/>
      <c r="FQP119" s="24"/>
      <c r="FQQ119" s="24"/>
      <c r="FQR119" s="24"/>
      <c r="FQS119" s="24"/>
      <c r="FQT119" s="24"/>
      <c r="FQU119" s="24"/>
      <c r="FQV119" s="24"/>
      <c r="FQW119" s="24"/>
      <c r="FQX119" s="24"/>
      <c r="FQY119" s="24"/>
      <c r="FQZ119" s="24"/>
      <c r="FRA119" s="24"/>
      <c r="FRB119" s="24"/>
      <c r="FRC119" s="24"/>
      <c r="FRD119" s="24"/>
      <c r="FRE119" s="24"/>
      <c r="FRF119" s="24"/>
      <c r="FRG119" s="24"/>
      <c r="FRH119" s="24"/>
      <c r="FRI119" s="24"/>
      <c r="FRJ119" s="24"/>
      <c r="FRK119" s="24"/>
      <c r="FRL119" s="24"/>
      <c r="FRM119" s="24"/>
      <c r="FRN119" s="24"/>
      <c r="FRO119" s="24"/>
      <c r="FRP119" s="24"/>
      <c r="FRQ119" s="24"/>
      <c r="FRR119" s="24"/>
      <c r="FRS119" s="24"/>
      <c r="FRT119" s="24"/>
      <c r="FRU119" s="24"/>
      <c r="FRV119" s="24"/>
      <c r="FRW119" s="24"/>
      <c r="FRX119" s="24"/>
      <c r="FRY119" s="24"/>
      <c r="FRZ119" s="24"/>
      <c r="FSA119" s="24"/>
      <c r="FSB119" s="24"/>
      <c r="FSC119" s="24"/>
      <c r="FSD119" s="24"/>
      <c r="FSE119" s="24"/>
      <c r="FSF119" s="24"/>
      <c r="FSG119" s="24"/>
      <c r="FSH119" s="24"/>
      <c r="FSI119" s="24"/>
      <c r="FSJ119" s="24"/>
      <c r="FSK119" s="24"/>
      <c r="FSL119" s="24"/>
      <c r="FSM119" s="24"/>
      <c r="FSN119" s="24"/>
      <c r="FSO119" s="24"/>
      <c r="FSP119" s="24"/>
      <c r="FSQ119" s="24"/>
      <c r="FSR119" s="24"/>
      <c r="FSS119" s="24"/>
      <c r="FST119" s="24"/>
      <c r="FSU119" s="24"/>
      <c r="FSV119" s="24"/>
      <c r="FSW119" s="24"/>
      <c r="FSX119" s="24"/>
      <c r="FSY119" s="24"/>
      <c r="FSZ119" s="24"/>
      <c r="FTA119" s="24"/>
      <c r="FTB119" s="24"/>
      <c r="FTC119" s="24"/>
      <c r="FTD119" s="24"/>
      <c r="FTE119" s="24"/>
      <c r="FTF119" s="24"/>
      <c r="FTG119" s="24"/>
      <c r="FTH119" s="24"/>
      <c r="FTI119" s="24"/>
      <c r="FTJ119" s="24"/>
      <c r="FTK119" s="24"/>
      <c r="FTL119" s="24"/>
      <c r="FTM119" s="24"/>
      <c r="FTN119" s="24"/>
      <c r="FTO119" s="24"/>
      <c r="FTP119" s="24"/>
      <c r="FTQ119" s="24"/>
      <c r="FTR119" s="24"/>
      <c r="FTS119" s="24"/>
      <c r="FTT119" s="24"/>
      <c r="FTU119" s="24"/>
      <c r="FTV119" s="24"/>
      <c r="FTW119" s="24"/>
      <c r="FTX119" s="24"/>
      <c r="FTY119" s="24"/>
      <c r="FTZ119" s="24"/>
      <c r="FUA119" s="24"/>
      <c r="FUB119" s="24"/>
      <c r="FUC119" s="24"/>
      <c r="FUD119" s="24"/>
      <c r="FUE119" s="24"/>
      <c r="FUF119" s="24"/>
      <c r="FUG119" s="24"/>
      <c r="FUH119" s="24"/>
      <c r="FUI119" s="24"/>
      <c r="FUJ119" s="24"/>
      <c r="FUK119" s="24"/>
      <c r="FUL119" s="24"/>
      <c r="FUM119" s="24"/>
      <c r="FUN119" s="24"/>
      <c r="FUO119" s="24"/>
      <c r="FUP119" s="24"/>
      <c r="FUQ119" s="24"/>
      <c r="FUR119" s="24"/>
      <c r="FUS119" s="24"/>
      <c r="FUT119" s="24"/>
      <c r="FUU119" s="24"/>
      <c r="FUV119" s="24"/>
      <c r="FUW119" s="24"/>
      <c r="FUX119" s="24"/>
      <c r="FUY119" s="24"/>
      <c r="FUZ119" s="24"/>
      <c r="FVA119" s="24"/>
      <c r="FVB119" s="24"/>
      <c r="FVC119" s="24"/>
      <c r="FVD119" s="24"/>
      <c r="FVE119" s="24"/>
      <c r="FVF119" s="24"/>
      <c r="FVG119" s="24"/>
      <c r="FVH119" s="24"/>
      <c r="FVI119" s="24"/>
      <c r="FVJ119" s="24"/>
      <c r="FVK119" s="24"/>
      <c r="FVL119" s="24"/>
      <c r="FVM119" s="24"/>
      <c r="FVN119" s="24"/>
      <c r="FVO119" s="24"/>
      <c r="FVP119" s="24"/>
      <c r="FVQ119" s="24"/>
      <c r="FVR119" s="24"/>
      <c r="FVS119" s="24"/>
      <c r="FVT119" s="24"/>
      <c r="FVU119" s="24"/>
      <c r="FVV119" s="24"/>
      <c r="FVW119" s="24"/>
      <c r="FVX119" s="24"/>
      <c r="FVY119" s="24"/>
      <c r="FVZ119" s="24"/>
      <c r="FWA119" s="24"/>
      <c r="FWB119" s="24"/>
      <c r="FWC119" s="24"/>
      <c r="FWD119" s="24"/>
      <c r="FWE119" s="24"/>
      <c r="FWF119" s="24"/>
      <c r="FWG119" s="24"/>
      <c r="FWH119" s="24"/>
      <c r="FWI119" s="24"/>
      <c r="FWJ119" s="24"/>
      <c r="FWK119" s="24"/>
      <c r="FWL119" s="24"/>
      <c r="FWM119" s="24"/>
      <c r="FWN119" s="24"/>
      <c r="FWO119" s="24"/>
      <c r="FWP119" s="24"/>
      <c r="FWQ119" s="24"/>
      <c r="FWR119" s="24"/>
      <c r="FWS119" s="24"/>
      <c r="FWT119" s="24"/>
      <c r="FWU119" s="24"/>
      <c r="FWV119" s="24"/>
      <c r="FWW119" s="24"/>
      <c r="FWX119" s="24"/>
      <c r="FWY119" s="24"/>
      <c r="FWZ119" s="24"/>
      <c r="FXA119" s="24"/>
      <c r="FXB119" s="24"/>
      <c r="FXC119" s="24"/>
      <c r="FXD119" s="24"/>
      <c r="FXE119" s="24"/>
      <c r="FXF119" s="24"/>
      <c r="FXG119" s="24"/>
      <c r="FXH119" s="24"/>
      <c r="FXI119" s="24"/>
      <c r="FXJ119" s="24"/>
      <c r="FXK119" s="24"/>
      <c r="FXL119" s="24"/>
      <c r="FXM119" s="24"/>
      <c r="FXN119" s="24"/>
      <c r="FXO119" s="24"/>
      <c r="FXP119" s="24"/>
      <c r="FXQ119" s="24"/>
      <c r="FXR119" s="24"/>
      <c r="FXS119" s="24"/>
      <c r="FXT119" s="24"/>
      <c r="FXU119" s="24"/>
      <c r="FXV119" s="24"/>
      <c r="FXW119" s="24"/>
      <c r="FXX119" s="24"/>
      <c r="FXY119" s="24"/>
      <c r="FXZ119" s="24"/>
      <c r="FYA119" s="24"/>
      <c r="FYB119" s="24"/>
      <c r="FYC119" s="24"/>
      <c r="FYD119" s="24"/>
      <c r="FYE119" s="24"/>
      <c r="FYF119" s="24"/>
      <c r="FYG119" s="24"/>
      <c r="FYH119" s="24"/>
      <c r="FYI119" s="24"/>
      <c r="FYJ119" s="24"/>
      <c r="FYK119" s="24"/>
      <c r="FYL119" s="24"/>
      <c r="FYM119" s="24"/>
      <c r="FYN119" s="24"/>
      <c r="FYO119" s="24"/>
      <c r="FYP119" s="24"/>
      <c r="FYQ119" s="24"/>
      <c r="FYR119" s="24"/>
      <c r="FYS119" s="24"/>
      <c r="FYT119" s="24"/>
      <c r="FYU119" s="24"/>
      <c r="FYV119" s="24"/>
      <c r="FYW119" s="24"/>
      <c r="FYX119" s="24"/>
      <c r="FYY119" s="24"/>
      <c r="FYZ119" s="24"/>
      <c r="FZA119" s="24"/>
      <c r="FZB119" s="24"/>
      <c r="FZC119" s="24"/>
      <c r="FZD119" s="24"/>
      <c r="FZE119" s="24"/>
      <c r="FZF119" s="24"/>
      <c r="FZG119" s="24"/>
      <c r="FZH119" s="24"/>
      <c r="FZI119" s="24"/>
      <c r="FZJ119" s="24"/>
      <c r="FZK119" s="24"/>
      <c r="FZL119" s="24"/>
      <c r="FZM119" s="24"/>
      <c r="FZN119" s="24"/>
      <c r="FZO119" s="24"/>
      <c r="FZP119" s="24"/>
      <c r="FZQ119" s="24"/>
      <c r="FZR119" s="24"/>
      <c r="FZS119" s="24"/>
      <c r="FZT119" s="24"/>
      <c r="FZU119" s="24"/>
      <c r="FZV119" s="24"/>
      <c r="FZW119" s="24"/>
      <c r="FZX119" s="24"/>
      <c r="FZY119" s="24"/>
      <c r="FZZ119" s="24"/>
      <c r="GAA119" s="24"/>
      <c r="GAB119" s="24"/>
      <c r="GAC119" s="24"/>
      <c r="GAD119" s="24"/>
      <c r="GAE119" s="24"/>
      <c r="GAF119" s="24"/>
      <c r="GAG119" s="24"/>
      <c r="GAH119" s="24"/>
      <c r="GAI119" s="24"/>
      <c r="GAJ119" s="24"/>
      <c r="GAK119" s="24"/>
      <c r="GAL119" s="24"/>
      <c r="GAM119" s="24"/>
      <c r="GAN119" s="24"/>
      <c r="GAO119" s="24"/>
      <c r="GAP119" s="24"/>
      <c r="GAQ119" s="24"/>
      <c r="GAR119" s="24"/>
      <c r="GAS119" s="24"/>
      <c r="GAT119" s="24"/>
      <c r="GAU119" s="24"/>
      <c r="GAV119" s="24"/>
      <c r="GAW119" s="24"/>
      <c r="GAX119" s="24"/>
      <c r="GAY119" s="24"/>
      <c r="GAZ119" s="24"/>
      <c r="GBA119" s="24"/>
      <c r="GBB119" s="24"/>
      <c r="GBC119" s="24"/>
      <c r="GBD119" s="24"/>
      <c r="GBE119" s="24"/>
      <c r="GBF119" s="24"/>
      <c r="GBG119" s="24"/>
      <c r="GBH119" s="24"/>
      <c r="GBI119" s="24"/>
      <c r="GBJ119" s="24"/>
      <c r="GBK119" s="24"/>
      <c r="GBL119" s="24"/>
      <c r="GBM119" s="24"/>
      <c r="GBN119" s="24"/>
      <c r="GBO119" s="24"/>
      <c r="GBP119" s="24"/>
      <c r="GBQ119" s="24"/>
      <c r="GBR119" s="24"/>
      <c r="GBS119" s="24"/>
      <c r="GBT119" s="24"/>
      <c r="GBU119" s="24"/>
      <c r="GBV119" s="24"/>
      <c r="GBW119" s="24"/>
      <c r="GBX119" s="24"/>
      <c r="GBY119" s="24"/>
      <c r="GBZ119" s="24"/>
      <c r="GCA119" s="24"/>
      <c r="GCB119" s="24"/>
      <c r="GCC119" s="24"/>
      <c r="GCD119" s="24"/>
      <c r="GCE119" s="24"/>
      <c r="GCF119" s="24"/>
      <c r="GCG119" s="24"/>
      <c r="GCH119" s="24"/>
      <c r="GCI119" s="24"/>
      <c r="GCJ119" s="24"/>
      <c r="GCK119" s="24"/>
      <c r="GCL119" s="24"/>
      <c r="GCM119" s="24"/>
      <c r="GCN119" s="24"/>
      <c r="GCO119" s="24"/>
      <c r="GCP119" s="24"/>
      <c r="GCQ119" s="24"/>
      <c r="GCR119" s="24"/>
      <c r="GCS119" s="24"/>
      <c r="GCT119" s="24"/>
      <c r="GCU119" s="24"/>
      <c r="GCV119" s="24"/>
      <c r="GCW119" s="24"/>
      <c r="GCX119" s="24"/>
      <c r="GCY119" s="24"/>
      <c r="GCZ119" s="24"/>
      <c r="GDA119" s="24"/>
      <c r="GDB119" s="24"/>
      <c r="GDC119" s="24"/>
      <c r="GDD119" s="24"/>
      <c r="GDE119" s="24"/>
      <c r="GDF119" s="24"/>
      <c r="GDG119" s="24"/>
      <c r="GDH119" s="24"/>
      <c r="GDI119" s="24"/>
      <c r="GDJ119" s="24"/>
      <c r="GDK119" s="24"/>
      <c r="GDL119" s="24"/>
      <c r="GDM119" s="24"/>
      <c r="GDN119" s="24"/>
      <c r="GDO119" s="24"/>
      <c r="GDP119" s="24"/>
      <c r="GDQ119" s="24"/>
      <c r="GDR119" s="24"/>
      <c r="GDS119" s="24"/>
      <c r="GDT119" s="24"/>
      <c r="GDU119" s="24"/>
      <c r="GDV119" s="24"/>
      <c r="GDW119" s="24"/>
      <c r="GDX119" s="24"/>
      <c r="GDY119" s="24"/>
      <c r="GDZ119" s="24"/>
      <c r="GEA119" s="24"/>
      <c r="GEB119" s="24"/>
      <c r="GEC119" s="24"/>
      <c r="GED119" s="24"/>
      <c r="GEE119" s="24"/>
      <c r="GEF119" s="24"/>
      <c r="GEG119" s="24"/>
      <c r="GEH119" s="24"/>
      <c r="GEI119" s="24"/>
      <c r="GEJ119" s="24"/>
      <c r="GEK119" s="24"/>
      <c r="GEL119" s="24"/>
      <c r="GEM119" s="24"/>
      <c r="GEN119" s="24"/>
      <c r="GEO119" s="24"/>
      <c r="GEP119" s="24"/>
      <c r="GEQ119" s="24"/>
      <c r="GER119" s="24"/>
      <c r="GES119" s="24"/>
      <c r="GET119" s="24"/>
      <c r="GEU119" s="24"/>
      <c r="GEV119" s="24"/>
      <c r="GEW119" s="24"/>
      <c r="GEX119" s="24"/>
      <c r="GEY119" s="24"/>
      <c r="GEZ119" s="24"/>
      <c r="GFA119" s="24"/>
      <c r="GFB119" s="24"/>
      <c r="GFC119" s="24"/>
      <c r="GFD119" s="24"/>
      <c r="GFE119" s="24"/>
      <c r="GFF119" s="24"/>
      <c r="GFG119" s="24"/>
      <c r="GFH119" s="24"/>
      <c r="GFI119" s="24"/>
      <c r="GFJ119" s="24"/>
      <c r="GFK119" s="24"/>
      <c r="GFL119" s="24"/>
      <c r="GFM119" s="24"/>
      <c r="GFN119" s="24"/>
      <c r="GFO119" s="24"/>
      <c r="GFP119" s="24"/>
      <c r="GFQ119" s="24"/>
      <c r="GFR119" s="24"/>
      <c r="GFS119" s="24"/>
      <c r="GFT119" s="24"/>
      <c r="GFU119" s="24"/>
      <c r="GFV119" s="24"/>
      <c r="GFW119" s="24"/>
      <c r="GFX119" s="24"/>
      <c r="GFY119" s="24"/>
      <c r="GFZ119" s="24"/>
      <c r="GGA119" s="24"/>
      <c r="GGB119" s="24"/>
      <c r="GGC119" s="24"/>
      <c r="GGD119" s="24"/>
      <c r="GGE119" s="24"/>
      <c r="GGF119" s="24"/>
      <c r="GGG119" s="24"/>
      <c r="GGH119" s="24"/>
      <c r="GGI119" s="24"/>
      <c r="GGJ119" s="24"/>
      <c r="GGK119" s="24"/>
      <c r="GGL119" s="24"/>
      <c r="GGM119" s="24"/>
      <c r="GGN119" s="24"/>
      <c r="GGO119" s="24"/>
      <c r="GGP119" s="24"/>
      <c r="GGQ119" s="24"/>
      <c r="GGR119" s="24"/>
      <c r="GGS119" s="24"/>
      <c r="GGT119" s="24"/>
      <c r="GGU119" s="24"/>
      <c r="GGV119" s="24"/>
      <c r="GGW119" s="24"/>
      <c r="GGX119" s="24"/>
      <c r="GGY119" s="24"/>
      <c r="GGZ119" s="24"/>
      <c r="GHA119" s="24"/>
      <c r="GHB119" s="24"/>
      <c r="GHC119" s="24"/>
      <c r="GHD119" s="24"/>
      <c r="GHE119" s="24"/>
      <c r="GHF119" s="24"/>
      <c r="GHG119" s="24"/>
      <c r="GHH119" s="24"/>
      <c r="GHI119" s="24"/>
      <c r="GHJ119" s="24"/>
      <c r="GHK119" s="24"/>
      <c r="GHL119" s="24"/>
      <c r="GHM119" s="24"/>
      <c r="GHN119" s="24"/>
      <c r="GHO119" s="24"/>
      <c r="GHP119" s="24"/>
      <c r="GHQ119" s="24"/>
      <c r="GHR119" s="24"/>
      <c r="GHS119" s="24"/>
      <c r="GHT119" s="24"/>
      <c r="GHU119" s="24"/>
      <c r="GHV119" s="24"/>
      <c r="GHW119" s="24"/>
      <c r="GHX119" s="24"/>
      <c r="GHY119" s="24"/>
      <c r="GHZ119" s="24"/>
      <c r="GIA119" s="24"/>
      <c r="GIB119" s="24"/>
      <c r="GIC119" s="24"/>
      <c r="GID119" s="24"/>
      <c r="GIE119" s="24"/>
      <c r="GIF119" s="24"/>
      <c r="GIG119" s="24"/>
      <c r="GIH119" s="24"/>
      <c r="GII119" s="24"/>
      <c r="GIJ119" s="24"/>
      <c r="GIK119" s="24"/>
      <c r="GIL119" s="24"/>
      <c r="GIM119" s="24"/>
      <c r="GIN119" s="24"/>
      <c r="GIO119" s="24"/>
      <c r="GIP119" s="24"/>
      <c r="GIQ119" s="24"/>
      <c r="GIR119" s="24"/>
      <c r="GIS119" s="24"/>
      <c r="GIT119" s="24"/>
      <c r="GIU119" s="24"/>
      <c r="GIV119" s="24"/>
      <c r="GIW119" s="24"/>
      <c r="GIX119" s="24"/>
      <c r="GIY119" s="24"/>
      <c r="GIZ119" s="24"/>
      <c r="GJA119" s="24"/>
      <c r="GJB119" s="24"/>
      <c r="GJC119" s="24"/>
      <c r="GJD119" s="24"/>
      <c r="GJE119" s="24"/>
      <c r="GJF119" s="24"/>
      <c r="GJG119" s="24"/>
      <c r="GJH119" s="24"/>
      <c r="GJI119" s="24"/>
      <c r="GJJ119" s="24"/>
      <c r="GJK119" s="24"/>
      <c r="GJL119" s="24"/>
      <c r="GJM119" s="24"/>
      <c r="GJN119" s="24"/>
      <c r="GJO119" s="24"/>
      <c r="GJP119" s="24"/>
      <c r="GJQ119" s="24"/>
      <c r="GJR119" s="24"/>
      <c r="GJS119" s="24"/>
      <c r="GJT119" s="24"/>
      <c r="GJU119" s="24"/>
      <c r="GJV119" s="24"/>
      <c r="GJW119" s="24"/>
      <c r="GJX119" s="24"/>
      <c r="GJY119" s="24"/>
      <c r="GJZ119" s="24"/>
      <c r="GKA119" s="24"/>
      <c r="GKB119" s="24"/>
      <c r="GKC119" s="24"/>
      <c r="GKD119" s="24"/>
      <c r="GKE119" s="24"/>
      <c r="GKF119" s="24"/>
      <c r="GKG119" s="24"/>
      <c r="GKH119" s="24"/>
      <c r="GKI119" s="24"/>
      <c r="GKJ119" s="24"/>
      <c r="GKK119" s="24"/>
      <c r="GKL119" s="24"/>
      <c r="GKM119" s="24"/>
      <c r="GKN119" s="24"/>
      <c r="GKO119" s="24"/>
      <c r="GKP119" s="24"/>
      <c r="GKQ119" s="24"/>
      <c r="GKR119" s="24"/>
      <c r="GKS119" s="24"/>
      <c r="GKT119" s="24"/>
      <c r="GKU119" s="24"/>
      <c r="GKV119" s="24"/>
      <c r="GKW119" s="24"/>
      <c r="GKX119" s="24"/>
      <c r="GKY119" s="24"/>
      <c r="GKZ119" s="24"/>
      <c r="GLA119" s="24"/>
      <c r="GLB119" s="24"/>
      <c r="GLC119" s="24"/>
      <c r="GLD119" s="24"/>
      <c r="GLE119" s="24"/>
      <c r="GLF119" s="24"/>
      <c r="GLG119" s="24"/>
      <c r="GLH119" s="24"/>
      <c r="GLI119" s="24"/>
      <c r="GLJ119" s="24"/>
      <c r="GLK119" s="24"/>
      <c r="GLL119" s="24"/>
      <c r="GLM119" s="24"/>
      <c r="GLN119" s="24"/>
      <c r="GLO119" s="24"/>
      <c r="GLP119" s="24"/>
      <c r="GLQ119" s="24"/>
      <c r="GLR119" s="24"/>
      <c r="GLS119" s="24"/>
      <c r="GLT119" s="24"/>
      <c r="GLU119" s="24"/>
      <c r="GLV119" s="24"/>
      <c r="GLW119" s="24"/>
      <c r="GLX119" s="24"/>
      <c r="GLY119" s="24"/>
      <c r="GLZ119" s="24"/>
      <c r="GMA119" s="24"/>
      <c r="GMB119" s="24"/>
      <c r="GMC119" s="24"/>
      <c r="GMD119" s="24"/>
      <c r="GME119" s="24"/>
      <c r="GMF119" s="24"/>
      <c r="GMG119" s="24"/>
      <c r="GMH119" s="24"/>
      <c r="GMI119" s="24"/>
      <c r="GMJ119" s="24"/>
      <c r="GMK119" s="24"/>
      <c r="GML119" s="24"/>
      <c r="GMM119" s="24"/>
      <c r="GMN119" s="24"/>
      <c r="GMO119" s="24"/>
      <c r="GMP119" s="24"/>
      <c r="GMQ119" s="24"/>
      <c r="GMR119" s="24"/>
      <c r="GMS119" s="24"/>
      <c r="GMT119" s="24"/>
      <c r="GMU119" s="24"/>
      <c r="GMV119" s="24"/>
      <c r="GMW119" s="24"/>
      <c r="GMX119" s="24"/>
      <c r="GMY119" s="24"/>
      <c r="GMZ119" s="24"/>
      <c r="GNA119" s="24"/>
      <c r="GNB119" s="24"/>
      <c r="GNC119" s="24"/>
      <c r="GND119" s="24"/>
      <c r="GNE119" s="24"/>
      <c r="GNF119" s="24"/>
      <c r="GNG119" s="24"/>
      <c r="GNH119" s="24"/>
      <c r="GNI119" s="24"/>
      <c r="GNJ119" s="24"/>
      <c r="GNK119" s="24"/>
      <c r="GNL119" s="24"/>
      <c r="GNM119" s="24"/>
      <c r="GNN119" s="24"/>
      <c r="GNO119" s="24"/>
      <c r="GNP119" s="24"/>
      <c r="GNQ119" s="24"/>
      <c r="GNR119" s="24"/>
      <c r="GNS119" s="24"/>
      <c r="GNT119" s="24"/>
      <c r="GNU119" s="24"/>
      <c r="GNV119" s="24"/>
      <c r="GNW119" s="24"/>
      <c r="GNX119" s="24"/>
      <c r="GNY119" s="24"/>
      <c r="GNZ119" s="24"/>
      <c r="GOA119" s="24"/>
      <c r="GOB119" s="24"/>
      <c r="GOC119" s="24"/>
      <c r="GOD119" s="24"/>
      <c r="GOE119" s="24"/>
      <c r="GOF119" s="24"/>
      <c r="GOG119" s="24"/>
      <c r="GOH119" s="24"/>
      <c r="GOI119" s="24"/>
      <c r="GOJ119" s="24"/>
      <c r="GOK119" s="24"/>
      <c r="GOL119" s="24"/>
      <c r="GOM119" s="24"/>
      <c r="GON119" s="24"/>
      <c r="GOO119" s="24"/>
      <c r="GOP119" s="24"/>
      <c r="GOQ119" s="24"/>
      <c r="GOR119" s="24"/>
      <c r="GOS119" s="24"/>
      <c r="GOT119" s="24"/>
      <c r="GOU119" s="24"/>
      <c r="GOV119" s="24"/>
      <c r="GOW119" s="24"/>
      <c r="GOX119" s="24"/>
      <c r="GOY119" s="24"/>
      <c r="GOZ119" s="24"/>
      <c r="GPA119" s="24"/>
      <c r="GPB119" s="24"/>
      <c r="GPC119" s="24"/>
      <c r="GPD119" s="24"/>
      <c r="GPE119" s="24"/>
      <c r="GPF119" s="24"/>
      <c r="GPG119" s="24"/>
      <c r="GPH119" s="24"/>
      <c r="GPI119" s="24"/>
      <c r="GPJ119" s="24"/>
      <c r="GPK119" s="24"/>
      <c r="GPL119" s="24"/>
      <c r="GPM119" s="24"/>
      <c r="GPN119" s="24"/>
      <c r="GPO119" s="24"/>
      <c r="GPP119" s="24"/>
      <c r="GPQ119" s="24"/>
      <c r="GPR119" s="24"/>
      <c r="GPS119" s="24"/>
      <c r="GPT119" s="24"/>
      <c r="GPU119" s="24"/>
      <c r="GPV119" s="24"/>
      <c r="GPW119" s="24"/>
      <c r="GPX119" s="24"/>
      <c r="GPY119" s="24"/>
      <c r="GPZ119" s="24"/>
      <c r="GQA119" s="24"/>
      <c r="GQB119" s="24"/>
      <c r="GQC119" s="24"/>
      <c r="GQD119" s="24"/>
      <c r="GQE119" s="24"/>
      <c r="GQF119" s="24"/>
      <c r="GQG119" s="24"/>
      <c r="GQH119" s="24"/>
      <c r="GQI119" s="24"/>
      <c r="GQJ119" s="24"/>
      <c r="GQK119" s="24"/>
      <c r="GQL119" s="24"/>
      <c r="GQM119" s="24"/>
      <c r="GQN119" s="24"/>
      <c r="GQO119" s="24"/>
      <c r="GQP119" s="24"/>
      <c r="GQQ119" s="24"/>
      <c r="GQR119" s="24"/>
      <c r="GQS119" s="24"/>
      <c r="GQT119" s="24"/>
      <c r="GQU119" s="24"/>
      <c r="GQV119" s="24"/>
      <c r="GQW119" s="24"/>
      <c r="GQX119" s="24"/>
      <c r="GQY119" s="24"/>
      <c r="GQZ119" s="24"/>
      <c r="GRA119" s="24"/>
      <c r="GRB119" s="24"/>
      <c r="GRC119" s="24"/>
      <c r="GRD119" s="24"/>
      <c r="GRE119" s="24"/>
      <c r="GRF119" s="24"/>
      <c r="GRG119" s="24"/>
      <c r="GRH119" s="24"/>
      <c r="GRI119" s="24"/>
      <c r="GRJ119" s="24"/>
      <c r="GRK119" s="24"/>
      <c r="GRL119" s="24"/>
      <c r="GRM119" s="24"/>
      <c r="GRN119" s="24"/>
      <c r="GRO119" s="24"/>
      <c r="GRP119" s="24"/>
      <c r="GRQ119" s="24"/>
      <c r="GRR119" s="24"/>
      <c r="GRS119" s="24"/>
      <c r="GRT119" s="24"/>
      <c r="GRU119" s="24"/>
      <c r="GRV119" s="24"/>
      <c r="GRW119" s="24"/>
      <c r="GRX119" s="24"/>
      <c r="GRY119" s="24"/>
      <c r="GRZ119" s="24"/>
      <c r="GSA119" s="24"/>
      <c r="GSB119" s="24"/>
      <c r="GSC119" s="24"/>
      <c r="GSD119" s="24"/>
      <c r="GSE119" s="24"/>
      <c r="GSF119" s="24"/>
      <c r="GSG119" s="24"/>
      <c r="GSH119" s="24"/>
      <c r="GSI119" s="24"/>
      <c r="GSJ119" s="24"/>
      <c r="GSK119" s="24"/>
      <c r="GSL119" s="24"/>
      <c r="GSM119" s="24"/>
      <c r="GSN119" s="24"/>
      <c r="GSO119" s="24"/>
      <c r="GSP119" s="24"/>
      <c r="GSQ119" s="24"/>
      <c r="GSR119" s="24"/>
      <c r="GSS119" s="24"/>
      <c r="GST119" s="24"/>
      <c r="GSU119" s="24"/>
      <c r="GSV119" s="24"/>
      <c r="GSW119" s="24"/>
      <c r="GSX119" s="24"/>
      <c r="GSY119" s="24"/>
      <c r="GSZ119" s="24"/>
      <c r="GTA119" s="24"/>
      <c r="GTB119" s="24"/>
      <c r="GTC119" s="24"/>
      <c r="GTD119" s="24"/>
      <c r="GTE119" s="24"/>
      <c r="GTF119" s="24"/>
      <c r="GTG119" s="24"/>
      <c r="GTH119" s="24"/>
      <c r="GTI119" s="24"/>
      <c r="GTJ119" s="24"/>
      <c r="GTK119" s="24"/>
      <c r="GTL119" s="24"/>
      <c r="GTM119" s="24"/>
      <c r="GTN119" s="24"/>
      <c r="GTO119" s="24"/>
      <c r="GTP119" s="24"/>
      <c r="GTQ119" s="24"/>
      <c r="GTR119" s="24"/>
      <c r="GTS119" s="24"/>
      <c r="GTT119" s="24"/>
      <c r="GTU119" s="24"/>
      <c r="GTV119" s="24"/>
      <c r="GTW119" s="24"/>
      <c r="GTX119" s="24"/>
      <c r="GTY119" s="24"/>
      <c r="GTZ119" s="24"/>
      <c r="GUA119" s="24"/>
      <c r="GUB119" s="24"/>
      <c r="GUC119" s="24"/>
      <c r="GUD119" s="24"/>
      <c r="GUE119" s="24"/>
      <c r="GUF119" s="24"/>
      <c r="GUG119" s="24"/>
      <c r="GUH119" s="24"/>
      <c r="GUI119" s="24"/>
      <c r="GUJ119" s="24"/>
      <c r="GUK119" s="24"/>
      <c r="GUL119" s="24"/>
      <c r="GUM119" s="24"/>
      <c r="GUN119" s="24"/>
      <c r="GUO119" s="24"/>
      <c r="GUP119" s="24"/>
      <c r="GUQ119" s="24"/>
      <c r="GUR119" s="24"/>
      <c r="GUS119" s="24"/>
      <c r="GUT119" s="24"/>
      <c r="GUU119" s="24"/>
      <c r="GUV119" s="24"/>
      <c r="GUW119" s="24"/>
      <c r="GUX119" s="24"/>
      <c r="GUY119" s="24"/>
      <c r="GUZ119" s="24"/>
      <c r="GVA119" s="24"/>
      <c r="GVB119" s="24"/>
      <c r="GVC119" s="24"/>
      <c r="GVD119" s="24"/>
      <c r="GVE119" s="24"/>
      <c r="GVF119" s="24"/>
      <c r="GVG119" s="24"/>
      <c r="GVH119" s="24"/>
      <c r="GVI119" s="24"/>
      <c r="GVJ119" s="24"/>
      <c r="GVK119" s="24"/>
      <c r="GVL119" s="24"/>
      <c r="GVM119" s="24"/>
      <c r="GVN119" s="24"/>
      <c r="GVO119" s="24"/>
      <c r="GVP119" s="24"/>
      <c r="GVQ119" s="24"/>
      <c r="GVR119" s="24"/>
      <c r="GVS119" s="24"/>
      <c r="GVT119" s="24"/>
      <c r="GVU119" s="24"/>
      <c r="GVV119" s="24"/>
      <c r="GVW119" s="24"/>
      <c r="GVX119" s="24"/>
      <c r="GVY119" s="24"/>
      <c r="GVZ119" s="24"/>
      <c r="GWA119" s="24"/>
      <c r="GWB119" s="24"/>
      <c r="GWC119" s="24"/>
      <c r="GWD119" s="24"/>
      <c r="GWE119" s="24"/>
      <c r="GWF119" s="24"/>
      <c r="GWG119" s="24"/>
      <c r="GWH119" s="24"/>
      <c r="GWI119" s="24"/>
      <c r="GWJ119" s="24"/>
      <c r="GWK119" s="24"/>
      <c r="GWL119" s="24"/>
      <c r="GWM119" s="24"/>
      <c r="GWN119" s="24"/>
      <c r="GWO119" s="24"/>
      <c r="GWP119" s="24"/>
      <c r="GWQ119" s="24"/>
      <c r="GWR119" s="24"/>
      <c r="GWS119" s="24"/>
      <c r="GWT119" s="24"/>
      <c r="GWU119" s="24"/>
      <c r="GWV119" s="24"/>
      <c r="GWW119" s="24"/>
      <c r="GWX119" s="24"/>
      <c r="GWY119" s="24"/>
      <c r="GWZ119" s="24"/>
      <c r="GXA119" s="24"/>
      <c r="GXB119" s="24"/>
      <c r="GXC119" s="24"/>
      <c r="GXD119" s="24"/>
      <c r="GXE119" s="24"/>
      <c r="GXF119" s="24"/>
      <c r="GXG119" s="24"/>
      <c r="GXH119" s="24"/>
      <c r="GXI119" s="24"/>
      <c r="GXJ119" s="24"/>
      <c r="GXK119" s="24"/>
      <c r="GXL119" s="24"/>
      <c r="GXM119" s="24"/>
      <c r="GXN119" s="24"/>
      <c r="GXO119" s="24"/>
      <c r="GXP119" s="24"/>
      <c r="GXQ119" s="24"/>
      <c r="GXR119" s="24"/>
      <c r="GXS119" s="24"/>
      <c r="GXT119" s="24"/>
      <c r="GXU119" s="24"/>
      <c r="GXV119" s="24"/>
      <c r="GXW119" s="24"/>
      <c r="GXX119" s="24"/>
      <c r="GXY119" s="24"/>
      <c r="GXZ119" s="24"/>
      <c r="GYA119" s="24"/>
      <c r="GYB119" s="24"/>
      <c r="GYC119" s="24"/>
      <c r="GYD119" s="24"/>
      <c r="GYE119" s="24"/>
      <c r="GYF119" s="24"/>
      <c r="GYG119" s="24"/>
      <c r="GYH119" s="24"/>
      <c r="GYI119" s="24"/>
      <c r="GYJ119" s="24"/>
      <c r="GYK119" s="24"/>
      <c r="GYL119" s="24"/>
      <c r="GYM119" s="24"/>
      <c r="GYN119" s="24"/>
      <c r="GYO119" s="24"/>
      <c r="GYP119" s="24"/>
      <c r="GYQ119" s="24"/>
      <c r="GYR119" s="24"/>
      <c r="GYS119" s="24"/>
      <c r="GYT119" s="24"/>
      <c r="GYU119" s="24"/>
      <c r="GYV119" s="24"/>
      <c r="GYW119" s="24"/>
      <c r="GYX119" s="24"/>
      <c r="GYY119" s="24"/>
      <c r="GYZ119" s="24"/>
      <c r="GZA119" s="24"/>
      <c r="GZB119" s="24"/>
      <c r="GZC119" s="24"/>
      <c r="GZD119" s="24"/>
      <c r="GZE119" s="24"/>
      <c r="GZF119" s="24"/>
      <c r="GZG119" s="24"/>
      <c r="GZH119" s="24"/>
      <c r="GZI119" s="24"/>
      <c r="GZJ119" s="24"/>
      <c r="GZK119" s="24"/>
      <c r="GZL119" s="24"/>
      <c r="GZM119" s="24"/>
      <c r="GZN119" s="24"/>
      <c r="GZO119" s="24"/>
      <c r="GZP119" s="24"/>
      <c r="GZQ119" s="24"/>
      <c r="GZR119" s="24"/>
      <c r="GZS119" s="24"/>
      <c r="GZT119" s="24"/>
      <c r="GZU119" s="24"/>
      <c r="GZV119" s="24"/>
      <c r="GZW119" s="24"/>
      <c r="GZX119" s="24"/>
      <c r="GZY119" s="24"/>
      <c r="GZZ119" s="24"/>
      <c r="HAA119" s="24"/>
      <c r="HAB119" s="24"/>
      <c r="HAC119" s="24"/>
      <c r="HAD119" s="24"/>
      <c r="HAE119" s="24"/>
      <c r="HAF119" s="24"/>
      <c r="HAG119" s="24"/>
      <c r="HAH119" s="24"/>
      <c r="HAI119" s="24"/>
      <c r="HAJ119" s="24"/>
      <c r="HAK119" s="24"/>
      <c r="HAL119" s="24"/>
      <c r="HAM119" s="24"/>
      <c r="HAN119" s="24"/>
      <c r="HAO119" s="24"/>
      <c r="HAP119" s="24"/>
      <c r="HAQ119" s="24"/>
      <c r="HAR119" s="24"/>
      <c r="HAS119" s="24"/>
      <c r="HAT119" s="24"/>
      <c r="HAU119" s="24"/>
      <c r="HAV119" s="24"/>
      <c r="HAW119" s="24"/>
      <c r="HAX119" s="24"/>
      <c r="HAY119" s="24"/>
      <c r="HAZ119" s="24"/>
      <c r="HBA119" s="24"/>
      <c r="HBB119" s="24"/>
      <c r="HBC119" s="24"/>
      <c r="HBD119" s="24"/>
      <c r="HBE119" s="24"/>
      <c r="HBF119" s="24"/>
      <c r="HBG119" s="24"/>
      <c r="HBH119" s="24"/>
      <c r="HBI119" s="24"/>
      <c r="HBJ119" s="24"/>
      <c r="HBK119" s="24"/>
      <c r="HBL119" s="24"/>
      <c r="HBM119" s="24"/>
      <c r="HBN119" s="24"/>
      <c r="HBO119" s="24"/>
      <c r="HBP119" s="24"/>
      <c r="HBQ119" s="24"/>
      <c r="HBR119" s="24"/>
      <c r="HBS119" s="24"/>
      <c r="HBT119" s="24"/>
      <c r="HBU119" s="24"/>
      <c r="HBV119" s="24"/>
      <c r="HBW119" s="24"/>
      <c r="HBX119" s="24"/>
      <c r="HBY119" s="24"/>
      <c r="HBZ119" s="24"/>
      <c r="HCA119" s="24"/>
      <c r="HCB119" s="24"/>
      <c r="HCC119" s="24"/>
      <c r="HCD119" s="24"/>
      <c r="HCE119" s="24"/>
      <c r="HCF119" s="24"/>
      <c r="HCG119" s="24"/>
      <c r="HCH119" s="24"/>
      <c r="HCI119" s="24"/>
      <c r="HCJ119" s="24"/>
      <c r="HCK119" s="24"/>
      <c r="HCL119" s="24"/>
      <c r="HCM119" s="24"/>
      <c r="HCN119" s="24"/>
      <c r="HCO119" s="24"/>
      <c r="HCP119" s="24"/>
      <c r="HCQ119" s="24"/>
      <c r="HCR119" s="24"/>
      <c r="HCS119" s="24"/>
      <c r="HCT119" s="24"/>
      <c r="HCU119" s="24"/>
      <c r="HCV119" s="24"/>
      <c r="HCW119" s="24"/>
      <c r="HCX119" s="24"/>
      <c r="HCY119" s="24"/>
      <c r="HCZ119" s="24"/>
      <c r="HDA119" s="24"/>
      <c r="HDB119" s="24"/>
      <c r="HDC119" s="24"/>
      <c r="HDD119" s="24"/>
      <c r="HDE119" s="24"/>
      <c r="HDF119" s="24"/>
      <c r="HDG119" s="24"/>
      <c r="HDH119" s="24"/>
      <c r="HDI119" s="24"/>
      <c r="HDJ119" s="24"/>
      <c r="HDK119" s="24"/>
      <c r="HDL119" s="24"/>
      <c r="HDM119" s="24"/>
      <c r="HDN119" s="24"/>
      <c r="HDO119" s="24"/>
      <c r="HDP119" s="24"/>
      <c r="HDQ119" s="24"/>
      <c r="HDR119" s="24"/>
      <c r="HDS119" s="24"/>
      <c r="HDT119" s="24"/>
      <c r="HDU119" s="24"/>
      <c r="HDV119" s="24"/>
      <c r="HDW119" s="24"/>
      <c r="HDX119" s="24"/>
      <c r="HDY119" s="24"/>
      <c r="HDZ119" s="24"/>
      <c r="HEA119" s="24"/>
      <c r="HEB119" s="24"/>
      <c r="HEC119" s="24"/>
      <c r="HED119" s="24"/>
      <c r="HEE119" s="24"/>
      <c r="HEF119" s="24"/>
      <c r="HEG119" s="24"/>
      <c r="HEH119" s="24"/>
      <c r="HEI119" s="24"/>
      <c r="HEJ119" s="24"/>
      <c r="HEK119" s="24"/>
      <c r="HEL119" s="24"/>
      <c r="HEM119" s="24"/>
      <c r="HEN119" s="24"/>
      <c r="HEO119" s="24"/>
      <c r="HEP119" s="24"/>
      <c r="HEQ119" s="24"/>
      <c r="HER119" s="24"/>
      <c r="HES119" s="24"/>
      <c r="HET119" s="24"/>
      <c r="HEU119" s="24"/>
      <c r="HEV119" s="24"/>
      <c r="HEW119" s="24"/>
      <c r="HEX119" s="24"/>
      <c r="HEY119" s="24"/>
      <c r="HEZ119" s="24"/>
      <c r="HFA119" s="24"/>
      <c r="HFB119" s="24"/>
      <c r="HFC119" s="24"/>
      <c r="HFD119" s="24"/>
      <c r="HFE119" s="24"/>
      <c r="HFF119" s="24"/>
      <c r="HFG119" s="24"/>
      <c r="HFH119" s="24"/>
      <c r="HFI119" s="24"/>
      <c r="HFJ119" s="24"/>
      <c r="HFK119" s="24"/>
      <c r="HFL119" s="24"/>
      <c r="HFM119" s="24"/>
      <c r="HFN119" s="24"/>
      <c r="HFO119" s="24"/>
      <c r="HFP119" s="24"/>
      <c r="HFQ119" s="24"/>
      <c r="HFR119" s="24"/>
      <c r="HFS119" s="24"/>
      <c r="HFT119" s="24"/>
      <c r="HFU119" s="24"/>
      <c r="HFV119" s="24"/>
      <c r="HFW119" s="24"/>
      <c r="HFX119" s="24"/>
      <c r="HFY119" s="24"/>
      <c r="HFZ119" s="24"/>
      <c r="HGA119" s="24"/>
      <c r="HGB119" s="24"/>
      <c r="HGC119" s="24"/>
      <c r="HGD119" s="24"/>
      <c r="HGE119" s="24"/>
      <c r="HGF119" s="24"/>
      <c r="HGG119" s="24"/>
      <c r="HGH119" s="24"/>
      <c r="HGI119" s="24"/>
      <c r="HGJ119" s="24"/>
      <c r="HGK119" s="24"/>
      <c r="HGL119" s="24"/>
      <c r="HGM119" s="24"/>
      <c r="HGN119" s="24"/>
      <c r="HGO119" s="24"/>
      <c r="HGP119" s="24"/>
      <c r="HGQ119" s="24"/>
      <c r="HGR119" s="24"/>
      <c r="HGS119" s="24"/>
      <c r="HGT119" s="24"/>
      <c r="HGU119" s="24"/>
      <c r="HGV119" s="24"/>
      <c r="HGW119" s="24"/>
      <c r="HGX119" s="24"/>
      <c r="HGY119" s="24"/>
      <c r="HGZ119" s="24"/>
      <c r="HHA119" s="24"/>
      <c r="HHB119" s="24"/>
      <c r="HHC119" s="24"/>
      <c r="HHD119" s="24"/>
      <c r="HHE119" s="24"/>
      <c r="HHF119" s="24"/>
      <c r="HHG119" s="24"/>
      <c r="HHH119" s="24"/>
      <c r="HHI119" s="24"/>
      <c r="HHJ119" s="24"/>
      <c r="HHK119" s="24"/>
      <c r="HHL119" s="24"/>
      <c r="HHM119" s="24"/>
      <c r="HHN119" s="24"/>
      <c r="HHO119" s="24"/>
      <c r="HHP119" s="24"/>
      <c r="HHQ119" s="24"/>
      <c r="HHR119" s="24"/>
      <c r="HHS119" s="24"/>
      <c r="HHT119" s="24"/>
      <c r="HHU119" s="24"/>
      <c r="HHV119" s="24"/>
      <c r="HHW119" s="24"/>
      <c r="HHX119" s="24"/>
      <c r="HHY119" s="24"/>
      <c r="HHZ119" s="24"/>
      <c r="HIA119" s="24"/>
      <c r="HIB119" s="24"/>
      <c r="HIC119" s="24"/>
      <c r="HID119" s="24"/>
      <c r="HIE119" s="24"/>
      <c r="HIF119" s="24"/>
      <c r="HIG119" s="24"/>
      <c r="HIH119" s="24"/>
      <c r="HII119" s="24"/>
      <c r="HIJ119" s="24"/>
      <c r="HIK119" s="24"/>
      <c r="HIL119" s="24"/>
      <c r="HIM119" s="24"/>
      <c r="HIN119" s="24"/>
      <c r="HIO119" s="24"/>
      <c r="HIP119" s="24"/>
      <c r="HIQ119" s="24"/>
      <c r="HIR119" s="24"/>
      <c r="HIS119" s="24"/>
      <c r="HIT119" s="24"/>
      <c r="HIU119" s="24"/>
      <c r="HIV119" s="24"/>
      <c r="HIW119" s="24"/>
      <c r="HIX119" s="24"/>
      <c r="HIY119" s="24"/>
      <c r="HIZ119" s="24"/>
      <c r="HJA119" s="24"/>
      <c r="HJB119" s="24"/>
      <c r="HJC119" s="24"/>
      <c r="HJD119" s="24"/>
      <c r="HJE119" s="24"/>
      <c r="HJF119" s="24"/>
      <c r="HJG119" s="24"/>
      <c r="HJH119" s="24"/>
      <c r="HJI119" s="24"/>
      <c r="HJJ119" s="24"/>
      <c r="HJK119" s="24"/>
      <c r="HJL119" s="24"/>
      <c r="HJM119" s="24"/>
      <c r="HJN119" s="24"/>
      <c r="HJO119" s="24"/>
      <c r="HJP119" s="24"/>
      <c r="HJQ119" s="24"/>
      <c r="HJR119" s="24"/>
      <c r="HJS119" s="24"/>
      <c r="HJT119" s="24"/>
      <c r="HJU119" s="24"/>
      <c r="HJV119" s="24"/>
      <c r="HJW119" s="24"/>
      <c r="HJX119" s="24"/>
      <c r="HJY119" s="24"/>
      <c r="HJZ119" s="24"/>
      <c r="HKA119" s="24"/>
      <c r="HKB119" s="24"/>
      <c r="HKC119" s="24"/>
      <c r="HKD119" s="24"/>
      <c r="HKE119" s="24"/>
      <c r="HKF119" s="24"/>
      <c r="HKG119" s="24"/>
      <c r="HKH119" s="24"/>
      <c r="HKI119" s="24"/>
      <c r="HKJ119" s="24"/>
      <c r="HKK119" s="24"/>
      <c r="HKL119" s="24"/>
      <c r="HKM119" s="24"/>
      <c r="HKN119" s="24"/>
      <c r="HKO119" s="24"/>
      <c r="HKP119" s="24"/>
      <c r="HKQ119" s="24"/>
      <c r="HKR119" s="24"/>
      <c r="HKS119" s="24"/>
      <c r="HKT119" s="24"/>
      <c r="HKU119" s="24"/>
      <c r="HKV119" s="24"/>
      <c r="HKW119" s="24"/>
      <c r="HKX119" s="24"/>
      <c r="HKY119" s="24"/>
      <c r="HKZ119" s="24"/>
      <c r="HLA119" s="24"/>
      <c r="HLB119" s="24"/>
      <c r="HLC119" s="24"/>
      <c r="HLD119" s="24"/>
      <c r="HLE119" s="24"/>
      <c r="HLF119" s="24"/>
      <c r="HLG119" s="24"/>
      <c r="HLH119" s="24"/>
      <c r="HLI119" s="24"/>
      <c r="HLJ119" s="24"/>
      <c r="HLK119" s="24"/>
      <c r="HLL119" s="24"/>
      <c r="HLM119" s="24"/>
      <c r="HLN119" s="24"/>
      <c r="HLO119" s="24"/>
      <c r="HLP119" s="24"/>
      <c r="HLQ119" s="24"/>
      <c r="HLR119" s="24"/>
      <c r="HLS119" s="24"/>
      <c r="HLT119" s="24"/>
      <c r="HLU119" s="24"/>
      <c r="HLV119" s="24"/>
      <c r="HLW119" s="24"/>
      <c r="HLX119" s="24"/>
      <c r="HLY119" s="24"/>
      <c r="HLZ119" s="24"/>
      <c r="HMA119" s="24"/>
      <c r="HMB119" s="24"/>
      <c r="HMC119" s="24"/>
      <c r="HMD119" s="24"/>
      <c r="HME119" s="24"/>
      <c r="HMF119" s="24"/>
      <c r="HMG119" s="24"/>
      <c r="HMH119" s="24"/>
      <c r="HMI119" s="24"/>
      <c r="HMJ119" s="24"/>
      <c r="HMK119" s="24"/>
      <c r="HML119" s="24"/>
      <c r="HMM119" s="24"/>
      <c r="HMN119" s="24"/>
      <c r="HMO119" s="24"/>
      <c r="HMP119" s="24"/>
      <c r="HMQ119" s="24"/>
      <c r="HMR119" s="24"/>
      <c r="HMS119" s="24"/>
      <c r="HMT119" s="24"/>
      <c r="HMU119" s="24"/>
      <c r="HMV119" s="24"/>
      <c r="HMW119" s="24"/>
      <c r="HMX119" s="24"/>
      <c r="HMY119" s="24"/>
      <c r="HMZ119" s="24"/>
      <c r="HNA119" s="24"/>
      <c r="HNB119" s="24"/>
      <c r="HNC119" s="24"/>
      <c r="HND119" s="24"/>
      <c r="HNE119" s="24"/>
      <c r="HNF119" s="24"/>
      <c r="HNG119" s="24"/>
      <c r="HNH119" s="24"/>
      <c r="HNI119" s="24"/>
      <c r="HNJ119" s="24"/>
      <c r="HNK119" s="24"/>
      <c r="HNL119" s="24"/>
      <c r="HNM119" s="24"/>
      <c r="HNN119" s="24"/>
      <c r="HNO119" s="24"/>
      <c r="HNP119" s="24"/>
      <c r="HNQ119" s="24"/>
      <c r="HNR119" s="24"/>
      <c r="HNS119" s="24"/>
      <c r="HNT119" s="24"/>
      <c r="HNU119" s="24"/>
      <c r="HNV119" s="24"/>
      <c r="HNW119" s="24"/>
      <c r="HNX119" s="24"/>
      <c r="HNY119" s="24"/>
      <c r="HNZ119" s="24"/>
      <c r="HOA119" s="24"/>
      <c r="HOB119" s="24"/>
      <c r="HOC119" s="24"/>
      <c r="HOD119" s="24"/>
      <c r="HOE119" s="24"/>
      <c r="HOF119" s="24"/>
      <c r="HOG119" s="24"/>
      <c r="HOH119" s="24"/>
      <c r="HOI119" s="24"/>
      <c r="HOJ119" s="24"/>
      <c r="HOK119" s="24"/>
      <c r="HOL119" s="24"/>
      <c r="HOM119" s="24"/>
      <c r="HON119" s="24"/>
      <c r="HOO119" s="24"/>
      <c r="HOP119" s="24"/>
      <c r="HOQ119" s="24"/>
      <c r="HOR119" s="24"/>
      <c r="HOS119" s="24"/>
      <c r="HOT119" s="24"/>
      <c r="HOU119" s="24"/>
      <c r="HOV119" s="24"/>
      <c r="HOW119" s="24"/>
      <c r="HOX119" s="24"/>
      <c r="HOY119" s="24"/>
      <c r="HOZ119" s="24"/>
      <c r="HPA119" s="24"/>
      <c r="HPB119" s="24"/>
      <c r="HPC119" s="24"/>
      <c r="HPD119" s="24"/>
      <c r="HPE119" s="24"/>
      <c r="HPF119" s="24"/>
      <c r="HPG119" s="24"/>
      <c r="HPH119" s="24"/>
      <c r="HPI119" s="24"/>
      <c r="HPJ119" s="24"/>
      <c r="HPK119" s="24"/>
      <c r="HPL119" s="24"/>
      <c r="HPM119" s="24"/>
      <c r="HPN119" s="24"/>
      <c r="HPO119" s="24"/>
      <c r="HPP119" s="24"/>
      <c r="HPQ119" s="24"/>
      <c r="HPR119" s="24"/>
      <c r="HPS119" s="24"/>
      <c r="HPT119" s="24"/>
      <c r="HPU119" s="24"/>
      <c r="HPV119" s="24"/>
      <c r="HPW119" s="24"/>
      <c r="HPX119" s="24"/>
      <c r="HPY119" s="24"/>
      <c r="HPZ119" s="24"/>
      <c r="HQA119" s="24"/>
      <c r="HQB119" s="24"/>
      <c r="HQC119" s="24"/>
      <c r="HQD119" s="24"/>
      <c r="HQE119" s="24"/>
      <c r="HQF119" s="24"/>
      <c r="HQG119" s="24"/>
      <c r="HQH119" s="24"/>
      <c r="HQI119" s="24"/>
      <c r="HQJ119" s="24"/>
      <c r="HQK119" s="24"/>
      <c r="HQL119" s="24"/>
      <c r="HQM119" s="24"/>
      <c r="HQN119" s="24"/>
      <c r="HQO119" s="24"/>
      <c r="HQP119" s="24"/>
      <c r="HQQ119" s="24"/>
      <c r="HQR119" s="24"/>
      <c r="HQS119" s="24"/>
      <c r="HQT119" s="24"/>
      <c r="HQU119" s="24"/>
      <c r="HQV119" s="24"/>
      <c r="HQW119" s="24"/>
      <c r="HQX119" s="24"/>
      <c r="HQY119" s="24"/>
      <c r="HQZ119" s="24"/>
      <c r="HRA119" s="24"/>
      <c r="HRB119" s="24"/>
      <c r="HRC119" s="24"/>
      <c r="HRD119" s="24"/>
      <c r="HRE119" s="24"/>
      <c r="HRF119" s="24"/>
      <c r="HRG119" s="24"/>
      <c r="HRH119" s="24"/>
      <c r="HRI119" s="24"/>
      <c r="HRJ119" s="24"/>
      <c r="HRK119" s="24"/>
      <c r="HRL119" s="24"/>
      <c r="HRM119" s="24"/>
      <c r="HRN119" s="24"/>
      <c r="HRO119" s="24"/>
      <c r="HRP119" s="24"/>
      <c r="HRQ119" s="24"/>
      <c r="HRR119" s="24"/>
      <c r="HRS119" s="24"/>
      <c r="HRT119" s="24"/>
      <c r="HRU119" s="24"/>
      <c r="HRV119" s="24"/>
      <c r="HRW119" s="24"/>
      <c r="HRX119" s="24"/>
      <c r="HRY119" s="24"/>
      <c r="HRZ119" s="24"/>
      <c r="HSA119" s="24"/>
      <c r="HSB119" s="24"/>
      <c r="HSC119" s="24"/>
      <c r="HSD119" s="24"/>
      <c r="HSE119" s="24"/>
      <c r="HSF119" s="24"/>
      <c r="HSG119" s="24"/>
      <c r="HSH119" s="24"/>
      <c r="HSI119" s="24"/>
      <c r="HSJ119" s="24"/>
      <c r="HSK119" s="24"/>
      <c r="HSL119" s="24"/>
      <c r="HSM119" s="24"/>
      <c r="HSN119" s="24"/>
      <c r="HSO119" s="24"/>
      <c r="HSP119" s="24"/>
      <c r="HSQ119" s="24"/>
      <c r="HSR119" s="24"/>
      <c r="HSS119" s="24"/>
      <c r="HST119" s="24"/>
      <c r="HSU119" s="24"/>
      <c r="HSV119" s="24"/>
      <c r="HSW119" s="24"/>
      <c r="HSX119" s="24"/>
      <c r="HSY119" s="24"/>
      <c r="HSZ119" s="24"/>
      <c r="HTA119" s="24"/>
      <c r="HTB119" s="24"/>
      <c r="HTC119" s="24"/>
      <c r="HTD119" s="24"/>
      <c r="HTE119" s="24"/>
      <c r="HTF119" s="24"/>
      <c r="HTG119" s="24"/>
      <c r="HTH119" s="24"/>
      <c r="HTI119" s="24"/>
      <c r="HTJ119" s="24"/>
      <c r="HTK119" s="24"/>
      <c r="HTL119" s="24"/>
      <c r="HTM119" s="24"/>
      <c r="HTN119" s="24"/>
      <c r="HTO119" s="24"/>
      <c r="HTP119" s="24"/>
      <c r="HTQ119" s="24"/>
      <c r="HTR119" s="24"/>
      <c r="HTS119" s="24"/>
      <c r="HTT119" s="24"/>
      <c r="HTU119" s="24"/>
      <c r="HTV119" s="24"/>
      <c r="HTW119" s="24"/>
      <c r="HTX119" s="24"/>
      <c r="HTY119" s="24"/>
      <c r="HTZ119" s="24"/>
      <c r="HUA119" s="24"/>
      <c r="HUB119" s="24"/>
      <c r="HUC119" s="24"/>
      <c r="HUD119" s="24"/>
      <c r="HUE119" s="24"/>
      <c r="HUF119" s="24"/>
      <c r="HUG119" s="24"/>
      <c r="HUH119" s="24"/>
      <c r="HUI119" s="24"/>
      <c r="HUJ119" s="24"/>
      <c r="HUK119" s="24"/>
      <c r="HUL119" s="24"/>
      <c r="HUM119" s="24"/>
      <c r="HUN119" s="24"/>
      <c r="HUO119" s="24"/>
      <c r="HUP119" s="24"/>
      <c r="HUQ119" s="24"/>
      <c r="HUR119" s="24"/>
      <c r="HUS119" s="24"/>
      <c r="HUT119" s="24"/>
      <c r="HUU119" s="24"/>
      <c r="HUV119" s="24"/>
      <c r="HUW119" s="24"/>
      <c r="HUX119" s="24"/>
      <c r="HUY119" s="24"/>
      <c r="HUZ119" s="24"/>
      <c r="HVA119" s="24"/>
      <c r="HVB119" s="24"/>
      <c r="HVC119" s="24"/>
      <c r="HVD119" s="24"/>
      <c r="HVE119" s="24"/>
      <c r="HVF119" s="24"/>
      <c r="HVG119" s="24"/>
      <c r="HVH119" s="24"/>
      <c r="HVI119" s="24"/>
      <c r="HVJ119" s="24"/>
      <c r="HVK119" s="24"/>
      <c r="HVL119" s="24"/>
      <c r="HVM119" s="24"/>
      <c r="HVN119" s="24"/>
      <c r="HVO119" s="24"/>
      <c r="HVP119" s="24"/>
      <c r="HVQ119" s="24"/>
      <c r="HVR119" s="24"/>
      <c r="HVS119" s="24"/>
      <c r="HVT119" s="24"/>
      <c r="HVU119" s="24"/>
      <c r="HVV119" s="24"/>
      <c r="HVW119" s="24"/>
      <c r="HVX119" s="24"/>
      <c r="HVY119" s="24"/>
      <c r="HVZ119" s="24"/>
      <c r="HWA119" s="24"/>
      <c r="HWB119" s="24"/>
      <c r="HWC119" s="24"/>
      <c r="HWD119" s="24"/>
      <c r="HWE119" s="24"/>
      <c r="HWF119" s="24"/>
      <c r="HWG119" s="24"/>
      <c r="HWH119" s="24"/>
      <c r="HWI119" s="24"/>
      <c r="HWJ119" s="24"/>
      <c r="HWK119" s="24"/>
      <c r="HWL119" s="24"/>
      <c r="HWM119" s="24"/>
      <c r="HWN119" s="24"/>
      <c r="HWO119" s="24"/>
      <c r="HWP119" s="24"/>
      <c r="HWQ119" s="24"/>
      <c r="HWR119" s="24"/>
      <c r="HWS119" s="24"/>
      <c r="HWT119" s="24"/>
      <c r="HWU119" s="24"/>
      <c r="HWV119" s="24"/>
      <c r="HWW119" s="24"/>
      <c r="HWX119" s="24"/>
      <c r="HWY119" s="24"/>
      <c r="HWZ119" s="24"/>
      <c r="HXA119" s="24"/>
      <c r="HXB119" s="24"/>
      <c r="HXC119" s="24"/>
      <c r="HXD119" s="24"/>
      <c r="HXE119" s="24"/>
      <c r="HXF119" s="24"/>
      <c r="HXG119" s="24"/>
      <c r="HXH119" s="24"/>
      <c r="HXI119" s="24"/>
      <c r="HXJ119" s="24"/>
      <c r="HXK119" s="24"/>
      <c r="HXL119" s="24"/>
      <c r="HXM119" s="24"/>
      <c r="HXN119" s="24"/>
      <c r="HXO119" s="24"/>
      <c r="HXP119" s="24"/>
      <c r="HXQ119" s="24"/>
      <c r="HXR119" s="24"/>
      <c r="HXS119" s="24"/>
      <c r="HXT119" s="24"/>
      <c r="HXU119" s="24"/>
      <c r="HXV119" s="24"/>
      <c r="HXW119" s="24"/>
      <c r="HXX119" s="24"/>
      <c r="HXY119" s="24"/>
      <c r="HXZ119" s="24"/>
      <c r="HYA119" s="24"/>
      <c r="HYB119" s="24"/>
      <c r="HYC119" s="24"/>
      <c r="HYD119" s="24"/>
      <c r="HYE119" s="24"/>
      <c r="HYF119" s="24"/>
      <c r="HYG119" s="24"/>
      <c r="HYH119" s="24"/>
      <c r="HYI119" s="24"/>
      <c r="HYJ119" s="24"/>
      <c r="HYK119" s="24"/>
      <c r="HYL119" s="24"/>
      <c r="HYM119" s="24"/>
      <c r="HYN119" s="24"/>
      <c r="HYO119" s="24"/>
      <c r="HYP119" s="24"/>
      <c r="HYQ119" s="24"/>
      <c r="HYR119" s="24"/>
      <c r="HYS119" s="24"/>
      <c r="HYT119" s="24"/>
      <c r="HYU119" s="24"/>
      <c r="HYV119" s="24"/>
      <c r="HYW119" s="24"/>
      <c r="HYX119" s="24"/>
      <c r="HYY119" s="24"/>
      <c r="HYZ119" s="24"/>
      <c r="HZA119" s="24"/>
      <c r="HZB119" s="24"/>
      <c r="HZC119" s="24"/>
      <c r="HZD119" s="24"/>
      <c r="HZE119" s="24"/>
      <c r="HZF119" s="24"/>
      <c r="HZG119" s="24"/>
      <c r="HZH119" s="24"/>
      <c r="HZI119" s="24"/>
      <c r="HZJ119" s="24"/>
      <c r="HZK119" s="24"/>
      <c r="HZL119" s="24"/>
      <c r="HZM119" s="24"/>
      <c r="HZN119" s="24"/>
      <c r="HZO119" s="24"/>
      <c r="HZP119" s="24"/>
      <c r="HZQ119" s="24"/>
      <c r="HZR119" s="24"/>
      <c r="HZS119" s="24"/>
      <c r="HZT119" s="24"/>
      <c r="HZU119" s="24"/>
      <c r="HZV119" s="24"/>
      <c r="HZW119" s="24"/>
      <c r="HZX119" s="24"/>
      <c r="HZY119" s="24"/>
      <c r="HZZ119" s="24"/>
      <c r="IAA119" s="24"/>
      <c r="IAB119" s="24"/>
      <c r="IAC119" s="24"/>
      <c r="IAD119" s="24"/>
      <c r="IAE119" s="24"/>
      <c r="IAF119" s="24"/>
      <c r="IAG119" s="24"/>
      <c r="IAH119" s="24"/>
      <c r="IAI119" s="24"/>
      <c r="IAJ119" s="24"/>
      <c r="IAK119" s="24"/>
      <c r="IAL119" s="24"/>
      <c r="IAM119" s="24"/>
      <c r="IAN119" s="24"/>
      <c r="IAO119" s="24"/>
      <c r="IAP119" s="24"/>
      <c r="IAQ119" s="24"/>
      <c r="IAR119" s="24"/>
      <c r="IAS119" s="24"/>
      <c r="IAT119" s="24"/>
      <c r="IAU119" s="24"/>
      <c r="IAV119" s="24"/>
      <c r="IAW119" s="24"/>
      <c r="IAX119" s="24"/>
      <c r="IAY119" s="24"/>
      <c r="IAZ119" s="24"/>
      <c r="IBA119" s="24"/>
      <c r="IBB119" s="24"/>
      <c r="IBC119" s="24"/>
      <c r="IBD119" s="24"/>
      <c r="IBE119" s="24"/>
      <c r="IBF119" s="24"/>
      <c r="IBG119" s="24"/>
      <c r="IBH119" s="24"/>
      <c r="IBI119" s="24"/>
      <c r="IBJ119" s="24"/>
      <c r="IBK119" s="24"/>
      <c r="IBL119" s="24"/>
      <c r="IBM119" s="24"/>
      <c r="IBN119" s="24"/>
      <c r="IBO119" s="24"/>
      <c r="IBP119" s="24"/>
      <c r="IBQ119" s="24"/>
      <c r="IBR119" s="24"/>
      <c r="IBS119" s="24"/>
      <c r="IBT119" s="24"/>
      <c r="IBU119" s="24"/>
      <c r="IBV119" s="24"/>
      <c r="IBW119" s="24"/>
      <c r="IBX119" s="24"/>
      <c r="IBY119" s="24"/>
      <c r="IBZ119" s="24"/>
      <c r="ICA119" s="24"/>
      <c r="ICB119" s="24"/>
      <c r="ICC119" s="24"/>
      <c r="ICD119" s="24"/>
      <c r="ICE119" s="24"/>
      <c r="ICF119" s="24"/>
      <c r="ICG119" s="24"/>
      <c r="ICH119" s="24"/>
      <c r="ICI119" s="24"/>
      <c r="ICJ119" s="24"/>
      <c r="ICK119" s="24"/>
      <c r="ICL119" s="24"/>
      <c r="ICM119" s="24"/>
      <c r="ICN119" s="24"/>
      <c r="ICO119" s="24"/>
      <c r="ICP119" s="24"/>
      <c r="ICQ119" s="24"/>
      <c r="ICR119" s="24"/>
      <c r="ICS119" s="24"/>
      <c r="ICT119" s="24"/>
      <c r="ICU119" s="24"/>
      <c r="ICV119" s="24"/>
      <c r="ICW119" s="24"/>
      <c r="ICX119" s="24"/>
      <c r="ICY119" s="24"/>
      <c r="ICZ119" s="24"/>
      <c r="IDA119" s="24"/>
      <c r="IDB119" s="24"/>
      <c r="IDC119" s="24"/>
      <c r="IDD119" s="24"/>
      <c r="IDE119" s="24"/>
      <c r="IDF119" s="24"/>
      <c r="IDG119" s="24"/>
      <c r="IDH119" s="24"/>
      <c r="IDI119" s="24"/>
      <c r="IDJ119" s="24"/>
      <c r="IDK119" s="24"/>
      <c r="IDL119" s="24"/>
      <c r="IDM119" s="24"/>
      <c r="IDN119" s="24"/>
      <c r="IDO119" s="24"/>
      <c r="IDP119" s="24"/>
      <c r="IDQ119" s="24"/>
      <c r="IDR119" s="24"/>
      <c r="IDS119" s="24"/>
      <c r="IDT119" s="24"/>
      <c r="IDU119" s="24"/>
      <c r="IDV119" s="24"/>
      <c r="IDW119" s="24"/>
      <c r="IDX119" s="24"/>
      <c r="IDY119" s="24"/>
      <c r="IDZ119" s="24"/>
      <c r="IEA119" s="24"/>
      <c r="IEB119" s="24"/>
      <c r="IEC119" s="24"/>
      <c r="IED119" s="24"/>
      <c r="IEE119" s="24"/>
      <c r="IEF119" s="24"/>
      <c r="IEG119" s="24"/>
      <c r="IEH119" s="24"/>
      <c r="IEI119" s="24"/>
      <c r="IEJ119" s="24"/>
      <c r="IEK119" s="24"/>
      <c r="IEL119" s="24"/>
      <c r="IEM119" s="24"/>
      <c r="IEN119" s="24"/>
      <c r="IEO119" s="24"/>
      <c r="IEP119" s="24"/>
      <c r="IEQ119" s="24"/>
      <c r="IER119" s="24"/>
      <c r="IES119" s="24"/>
      <c r="IET119" s="24"/>
      <c r="IEU119" s="24"/>
      <c r="IEV119" s="24"/>
      <c r="IEW119" s="24"/>
      <c r="IEX119" s="24"/>
      <c r="IEY119" s="24"/>
      <c r="IEZ119" s="24"/>
      <c r="IFA119" s="24"/>
      <c r="IFB119" s="24"/>
      <c r="IFC119" s="24"/>
      <c r="IFD119" s="24"/>
      <c r="IFE119" s="24"/>
      <c r="IFF119" s="24"/>
      <c r="IFG119" s="24"/>
      <c r="IFH119" s="24"/>
      <c r="IFI119" s="24"/>
      <c r="IFJ119" s="24"/>
      <c r="IFK119" s="24"/>
      <c r="IFL119" s="24"/>
      <c r="IFM119" s="24"/>
      <c r="IFN119" s="24"/>
      <c r="IFO119" s="24"/>
      <c r="IFP119" s="24"/>
      <c r="IFQ119" s="24"/>
      <c r="IFR119" s="24"/>
      <c r="IFS119" s="24"/>
      <c r="IFT119" s="24"/>
      <c r="IFU119" s="24"/>
      <c r="IFV119" s="24"/>
      <c r="IFW119" s="24"/>
      <c r="IFX119" s="24"/>
      <c r="IFY119" s="24"/>
      <c r="IFZ119" s="24"/>
      <c r="IGA119" s="24"/>
      <c r="IGB119" s="24"/>
      <c r="IGC119" s="24"/>
      <c r="IGD119" s="24"/>
      <c r="IGE119" s="24"/>
      <c r="IGF119" s="24"/>
      <c r="IGG119" s="24"/>
      <c r="IGH119" s="24"/>
      <c r="IGI119" s="24"/>
      <c r="IGJ119" s="24"/>
      <c r="IGK119" s="24"/>
      <c r="IGL119" s="24"/>
      <c r="IGM119" s="24"/>
      <c r="IGN119" s="24"/>
      <c r="IGO119" s="24"/>
      <c r="IGP119" s="24"/>
      <c r="IGQ119" s="24"/>
      <c r="IGR119" s="24"/>
      <c r="IGS119" s="24"/>
      <c r="IGT119" s="24"/>
      <c r="IGU119" s="24"/>
      <c r="IGV119" s="24"/>
      <c r="IGW119" s="24"/>
      <c r="IGX119" s="24"/>
      <c r="IGY119" s="24"/>
      <c r="IGZ119" s="24"/>
      <c r="IHA119" s="24"/>
      <c r="IHB119" s="24"/>
      <c r="IHC119" s="24"/>
      <c r="IHD119" s="24"/>
      <c r="IHE119" s="24"/>
      <c r="IHF119" s="24"/>
      <c r="IHG119" s="24"/>
      <c r="IHH119" s="24"/>
      <c r="IHI119" s="24"/>
      <c r="IHJ119" s="24"/>
      <c r="IHK119" s="24"/>
      <c r="IHL119" s="24"/>
      <c r="IHM119" s="24"/>
      <c r="IHN119" s="24"/>
      <c r="IHO119" s="24"/>
      <c r="IHP119" s="24"/>
      <c r="IHQ119" s="24"/>
      <c r="IHR119" s="24"/>
      <c r="IHS119" s="24"/>
      <c r="IHT119" s="24"/>
      <c r="IHU119" s="24"/>
      <c r="IHV119" s="24"/>
      <c r="IHW119" s="24"/>
      <c r="IHX119" s="24"/>
      <c r="IHY119" s="24"/>
      <c r="IHZ119" s="24"/>
      <c r="IIA119" s="24"/>
      <c r="IIB119" s="24"/>
      <c r="IIC119" s="24"/>
      <c r="IID119" s="24"/>
      <c r="IIE119" s="24"/>
      <c r="IIF119" s="24"/>
      <c r="IIG119" s="24"/>
      <c r="IIH119" s="24"/>
      <c r="III119" s="24"/>
      <c r="IIJ119" s="24"/>
      <c r="IIK119" s="24"/>
      <c r="IIL119" s="24"/>
      <c r="IIM119" s="24"/>
      <c r="IIN119" s="24"/>
      <c r="IIO119" s="24"/>
      <c r="IIP119" s="24"/>
      <c r="IIQ119" s="24"/>
      <c r="IIR119" s="24"/>
      <c r="IIS119" s="24"/>
      <c r="IIT119" s="24"/>
      <c r="IIU119" s="24"/>
      <c r="IIV119" s="24"/>
      <c r="IIW119" s="24"/>
      <c r="IIX119" s="24"/>
      <c r="IIY119" s="24"/>
      <c r="IIZ119" s="24"/>
      <c r="IJA119" s="24"/>
      <c r="IJB119" s="24"/>
      <c r="IJC119" s="24"/>
      <c r="IJD119" s="24"/>
      <c r="IJE119" s="24"/>
      <c r="IJF119" s="24"/>
      <c r="IJG119" s="24"/>
      <c r="IJH119" s="24"/>
      <c r="IJI119" s="24"/>
      <c r="IJJ119" s="24"/>
      <c r="IJK119" s="24"/>
      <c r="IJL119" s="24"/>
      <c r="IJM119" s="24"/>
      <c r="IJN119" s="24"/>
      <c r="IJO119" s="24"/>
      <c r="IJP119" s="24"/>
      <c r="IJQ119" s="24"/>
      <c r="IJR119" s="24"/>
      <c r="IJS119" s="24"/>
      <c r="IJT119" s="24"/>
      <c r="IJU119" s="24"/>
      <c r="IJV119" s="24"/>
      <c r="IJW119" s="24"/>
      <c r="IJX119" s="24"/>
      <c r="IJY119" s="24"/>
      <c r="IJZ119" s="24"/>
      <c r="IKA119" s="24"/>
      <c r="IKB119" s="24"/>
      <c r="IKC119" s="24"/>
      <c r="IKD119" s="24"/>
      <c r="IKE119" s="24"/>
      <c r="IKF119" s="24"/>
      <c r="IKG119" s="24"/>
      <c r="IKH119" s="24"/>
      <c r="IKI119" s="24"/>
      <c r="IKJ119" s="24"/>
      <c r="IKK119" s="24"/>
      <c r="IKL119" s="24"/>
      <c r="IKM119" s="24"/>
      <c r="IKN119" s="24"/>
      <c r="IKO119" s="24"/>
      <c r="IKP119" s="24"/>
      <c r="IKQ119" s="24"/>
      <c r="IKR119" s="24"/>
      <c r="IKS119" s="24"/>
      <c r="IKT119" s="24"/>
      <c r="IKU119" s="24"/>
      <c r="IKV119" s="24"/>
      <c r="IKW119" s="24"/>
      <c r="IKX119" s="24"/>
      <c r="IKY119" s="24"/>
      <c r="IKZ119" s="24"/>
      <c r="ILA119" s="24"/>
      <c r="ILB119" s="24"/>
      <c r="ILC119" s="24"/>
      <c r="ILD119" s="24"/>
      <c r="ILE119" s="24"/>
      <c r="ILF119" s="24"/>
      <c r="ILG119" s="24"/>
      <c r="ILH119" s="24"/>
      <c r="ILI119" s="24"/>
      <c r="ILJ119" s="24"/>
      <c r="ILK119" s="24"/>
      <c r="ILL119" s="24"/>
      <c r="ILM119" s="24"/>
      <c r="ILN119" s="24"/>
      <c r="ILO119" s="24"/>
      <c r="ILP119" s="24"/>
      <c r="ILQ119" s="24"/>
      <c r="ILR119" s="24"/>
      <c r="ILS119" s="24"/>
      <c r="ILT119" s="24"/>
      <c r="ILU119" s="24"/>
      <c r="ILV119" s="24"/>
      <c r="ILW119" s="24"/>
      <c r="ILX119" s="24"/>
      <c r="ILY119" s="24"/>
      <c r="ILZ119" s="24"/>
      <c r="IMA119" s="24"/>
      <c r="IMB119" s="24"/>
      <c r="IMC119" s="24"/>
      <c r="IMD119" s="24"/>
      <c r="IME119" s="24"/>
      <c r="IMF119" s="24"/>
      <c r="IMG119" s="24"/>
      <c r="IMH119" s="24"/>
      <c r="IMI119" s="24"/>
      <c r="IMJ119" s="24"/>
      <c r="IMK119" s="24"/>
      <c r="IML119" s="24"/>
      <c r="IMM119" s="24"/>
      <c r="IMN119" s="24"/>
      <c r="IMO119" s="24"/>
      <c r="IMP119" s="24"/>
      <c r="IMQ119" s="24"/>
      <c r="IMR119" s="24"/>
      <c r="IMS119" s="24"/>
      <c r="IMT119" s="24"/>
      <c r="IMU119" s="24"/>
      <c r="IMV119" s="24"/>
      <c r="IMW119" s="24"/>
      <c r="IMX119" s="24"/>
      <c r="IMY119" s="24"/>
      <c r="IMZ119" s="24"/>
      <c r="INA119" s="24"/>
      <c r="INB119" s="24"/>
      <c r="INC119" s="24"/>
      <c r="IND119" s="24"/>
      <c r="INE119" s="24"/>
      <c r="INF119" s="24"/>
      <c r="ING119" s="24"/>
      <c r="INH119" s="24"/>
      <c r="INI119" s="24"/>
      <c r="INJ119" s="24"/>
      <c r="INK119" s="24"/>
      <c r="INL119" s="24"/>
      <c r="INM119" s="24"/>
      <c r="INN119" s="24"/>
      <c r="INO119" s="24"/>
      <c r="INP119" s="24"/>
      <c r="INQ119" s="24"/>
      <c r="INR119" s="24"/>
      <c r="INS119" s="24"/>
      <c r="INT119" s="24"/>
      <c r="INU119" s="24"/>
      <c r="INV119" s="24"/>
      <c r="INW119" s="24"/>
      <c r="INX119" s="24"/>
      <c r="INY119" s="24"/>
      <c r="INZ119" s="24"/>
      <c r="IOA119" s="24"/>
      <c r="IOB119" s="24"/>
      <c r="IOC119" s="24"/>
      <c r="IOD119" s="24"/>
      <c r="IOE119" s="24"/>
      <c r="IOF119" s="24"/>
      <c r="IOG119" s="24"/>
      <c r="IOH119" s="24"/>
      <c r="IOI119" s="24"/>
      <c r="IOJ119" s="24"/>
      <c r="IOK119" s="24"/>
      <c r="IOL119" s="24"/>
      <c r="IOM119" s="24"/>
      <c r="ION119" s="24"/>
      <c r="IOO119" s="24"/>
      <c r="IOP119" s="24"/>
      <c r="IOQ119" s="24"/>
      <c r="IOR119" s="24"/>
      <c r="IOS119" s="24"/>
      <c r="IOT119" s="24"/>
      <c r="IOU119" s="24"/>
      <c r="IOV119" s="24"/>
      <c r="IOW119" s="24"/>
      <c r="IOX119" s="24"/>
      <c r="IOY119" s="24"/>
      <c r="IOZ119" s="24"/>
      <c r="IPA119" s="24"/>
      <c r="IPB119" s="24"/>
      <c r="IPC119" s="24"/>
      <c r="IPD119" s="24"/>
      <c r="IPE119" s="24"/>
      <c r="IPF119" s="24"/>
      <c r="IPG119" s="24"/>
      <c r="IPH119" s="24"/>
      <c r="IPI119" s="24"/>
      <c r="IPJ119" s="24"/>
      <c r="IPK119" s="24"/>
      <c r="IPL119" s="24"/>
      <c r="IPM119" s="24"/>
      <c r="IPN119" s="24"/>
      <c r="IPO119" s="24"/>
      <c r="IPP119" s="24"/>
      <c r="IPQ119" s="24"/>
      <c r="IPR119" s="24"/>
      <c r="IPS119" s="24"/>
      <c r="IPT119" s="24"/>
      <c r="IPU119" s="24"/>
      <c r="IPV119" s="24"/>
      <c r="IPW119" s="24"/>
      <c r="IPX119" s="24"/>
      <c r="IPY119" s="24"/>
      <c r="IPZ119" s="24"/>
      <c r="IQA119" s="24"/>
      <c r="IQB119" s="24"/>
      <c r="IQC119" s="24"/>
      <c r="IQD119" s="24"/>
      <c r="IQE119" s="24"/>
      <c r="IQF119" s="24"/>
      <c r="IQG119" s="24"/>
      <c r="IQH119" s="24"/>
      <c r="IQI119" s="24"/>
      <c r="IQJ119" s="24"/>
      <c r="IQK119" s="24"/>
      <c r="IQL119" s="24"/>
      <c r="IQM119" s="24"/>
      <c r="IQN119" s="24"/>
      <c r="IQO119" s="24"/>
      <c r="IQP119" s="24"/>
      <c r="IQQ119" s="24"/>
      <c r="IQR119" s="24"/>
      <c r="IQS119" s="24"/>
      <c r="IQT119" s="24"/>
      <c r="IQU119" s="24"/>
      <c r="IQV119" s="24"/>
      <c r="IQW119" s="24"/>
      <c r="IQX119" s="24"/>
      <c r="IQY119" s="24"/>
      <c r="IQZ119" s="24"/>
      <c r="IRA119" s="24"/>
      <c r="IRB119" s="24"/>
      <c r="IRC119" s="24"/>
      <c r="IRD119" s="24"/>
      <c r="IRE119" s="24"/>
      <c r="IRF119" s="24"/>
      <c r="IRG119" s="24"/>
      <c r="IRH119" s="24"/>
      <c r="IRI119" s="24"/>
      <c r="IRJ119" s="24"/>
      <c r="IRK119" s="24"/>
      <c r="IRL119" s="24"/>
      <c r="IRM119" s="24"/>
      <c r="IRN119" s="24"/>
      <c r="IRO119" s="24"/>
      <c r="IRP119" s="24"/>
      <c r="IRQ119" s="24"/>
      <c r="IRR119" s="24"/>
      <c r="IRS119" s="24"/>
      <c r="IRT119" s="24"/>
      <c r="IRU119" s="24"/>
      <c r="IRV119" s="24"/>
      <c r="IRW119" s="24"/>
      <c r="IRX119" s="24"/>
      <c r="IRY119" s="24"/>
      <c r="IRZ119" s="24"/>
      <c r="ISA119" s="24"/>
      <c r="ISB119" s="24"/>
      <c r="ISC119" s="24"/>
      <c r="ISD119" s="24"/>
      <c r="ISE119" s="24"/>
      <c r="ISF119" s="24"/>
      <c r="ISG119" s="24"/>
      <c r="ISH119" s="24"/>
      <c r="ISI119" s="24"/>
      <c r="ISJ119" s="24"/>
      <c r="ISK119" s="24"/>
      <c r="ISL119" s="24"/>
      <c r="ISM119" s="24"/>
      <c r="ISN119" s="24"/>
      <c r="ISO119" s="24"/>
      <c r="ISP119" s="24"/>
      <c r="ISQ119" s="24"/>
      <c r="ISR119" s="24"/>
      <c r="ISS119" s="24"/>
      <c r="IST119" s="24"/>
      <c r="ISU119" s="24"/>
      <c r="ISV119" s="24"/>
      <c r="ISW119" s="24"/>
      <c r="ISX119" s="24"/>
      <c r="ISY119" s="24"/>
      <c r="ISZ119" s="24"/>
      <c r="ITA119" s="24"/>
      <c r="ITB119" s="24"/>
      <c r="ITC119" s="24"/>
      <c r="ITD119" s="24"/>
      <c r="ITE119" s="24"/>
      <c r="ITF119" s="24"/>
      <c r="ITG119" s="24"/>
      <c r="ITH119" s="24"/>
      <c r="ITI119" s="24"/>
      <c r="ITJ119" s="24"/>
      <c r="ITK119" s="24"/>
      <c r="ITL119" s="24"/>
      <c r="ITM119" s="24"/>
      <c r="ITN119" s="24"/>
      <c r="ITO119" s="24"/>
      <c r="ITP119" s="24"/>
      <c r="ITQ119" s="24"/>
      <c r="ITR119" s="24"/>
      <c r="ITS119" s="24"/>
      <c r="ITT119" s="24"/>
      <c r="ITU119" s="24"/>
      <c r="ITV119" s="24"/>
      <c r="ITW119" s="24"/>
      <c r="ITX119" s="24"/>
      <c r="ITY119" s="24"/>
      <c r="ITZ119" s="24"/>
      <c r="IUA119" s="24"/>
      <c r="IUB119" s="24"/>
      <c r="IUC119" s="24"/>
      <c r="IUD119" s="24"/>
      <c r="IUE119" s="24"/>
      <c r="IUF119" s="24"/>
      <c r="IUG119" s="24"/>
      <c r="IUH119" s="24"/>
      <c r="IUI119" s="24"/>
      <c r="IUJ119" s="24"/>
      <c r="IUK119" s="24"/>
      <c r="IUL119" s="24"/>
      <c r="IUM119" s="24"/>
      <c r="IUN119" s="24"/>
      <c r="IUO119" s="24"/>
      <c r="IUP119" s="24"/>
      <c r="IUQ119" s="24"/>
      <c r="IUR119" s="24"/>
      <c r="IUS119" s="24"/>
      <c r="IUT119" s="24"/>
      <c r="IUU119" s="24"/>
      <c r="IUV119" s="24"/>
      <c r="IUW119" s="24"/>
      <c r="IUX119" s="24"/>
      <c r="IUY119" s="24"/>
      <c r="IUZ119" s="24"/>
      <c r="IVA119" s="24"/>
      <c r="IVB119" s="24"/>
      <c r="IVC119" s="24"/>
      <c r="IVD119" s="24"/>
      <c r="IVE119" s="24"/>
      <c r="IVF119" s="24"/>
      <c r="IVG119" s="24"/>
      <c r="IVH119" s="24"/>
      <c r="IVI119" s="24"/>
      <c r="IVJ119" s="24"/>
      <c r="IVK119" s="24"/>
      <c r="IVL119" s="24"/>
      <c r="IVM119" s="24"/>
      <c r="IVN119" s="24"/>
      <c r="IVO119" s="24"/>
      <c r="IVP119" s="24"/>
      <c r="IVQ119" s="24"/>
      <c r="IVR119" s="24"/>
      <c r="IVS119" s="24"/>
      <c r="IVT119" s="24"/>
      <c r="IVU119" s="24"/>
      <c r="IVV119" s="24"/>
      <c r="IVW119" s="24"/>
      <c r="IVX119" s="24"/>
      <c r="IVY119" s="24"/>
      <c r="IVZ119" s="24"/>
      <c r="IWA119" s="24"/>
      <c r="IWB119" s="24"/>
      <c r="IWC119" s="24"/>
      <c r="IWD119" s="24"/>
      <c r="IWE119" s="24"/>
      <c r="IWF119" s="24"/>
      <c r="IWG119" s="24"/>
      <c r="IWH119" s="24"/>
      <c r="IWI119" s="24"/>
      <c r="IWJ119" s="24"/>
      <c r="IWK119" s="24"/>
      <c r="IWL119" s="24"/>
      <c r="IWM119" s="24"/>
      <c r="IWN119" s="24"/>
      <c r="IWO119" s="24"/>
      <c r="IWP119" s="24"/>
      <c r="IWQ119" s="24"/>
      <c r="IWR119" s="24"/>
      <c r="IWS119" s="24"/>
      <c r="IWT119" s="24"/>
      <c r="IWU119" s="24"/>
      <c r="IWV119" s="24"/>
      <c r="IWW119" s="24"/>
      <c r="IWX119" s="24"/>
      <c r="IWY119" s="24"/>
      <c r="IWZ119" s="24"/>
      <c r="IXA119" s="24"/>
      <c r="IXB119" s="24"/>
      <c r="IXC119" s="24"/>
      <c r="IXD119" s="24"/>
      <c r="IXE119" s="24"/>
      <c r="IXF119" s="24"/>
      <c r="IXG119" s="24"/>
      <c r="IXH119" s="24"/>
      <c r="IXI119" s="24"/>
      <c r="IXJ119" s="24"/>
      <c r="IXK119" s="24"/>
      <c r="IXL119" s="24"/>
      <c r="IXM119" s="24"/>
      <c r="IXN119" s="24"/>
      <c r="IXO119" s="24"/>
      <c r="IXP119" s="24"/>
      <c r="IXQ119" s="24"/>
      <c r="IXR119" s="24"/>
      <c r="IXS119" s="24"/>
      <c r="IXT119" s="24"/>
      <c r="IXU119" s="24"/>
      <c r="IXV119" s="24"/>
      <c r="IXW119" s="24"/>
      <c r="IXX119" s="24"/>
      <c r="IXY119" s="24"/>
      <c r="IXZ119" s="24"/>
      <c r="IYA119" s="24"/>
      <c r="IYB119" s="24"/>
      <c r="IYC119" s="24"/>
      <c r="IYD119" s="24"/>
      <c r="IYE119" s="24"/>
      <c r="IYF119" s="24"/>
      <c r="IYG119" s="24"/>
      <c r="IYH119" s="24"/>
      <c r="IYI119" s="24"/>
      <c r="IYJ119" s="24"/>
      <c r="IYK119" s="24"/>
      <c r="IYL119" s="24"/>
      <c r="IYM119" s="24"/>
      <c r="IYN119" s="24"/>
      <c r="IYO119" s="24"/>
      <c r="IYP119" s="24"/>
      <c r="IYQ119" s="24"/>
      <c r="IYR119" s="24"/>
      <c r="IYS119" s="24"/>
      <c r="IYT119" s="24"/>
      <c r="IYU119" s="24"/>
      <c r="IYV119" s="24"/>
      <c r="IYW119" s="24"/>
      <c r="IYX119" s="24"/>
      <c r="IYY119" s="24"/>
      <c r="IYZ119" s="24"/>
      <c r="IZA119" s="24"/>
      <c r="IZB119" s="24"/>
      <c r="IZC119" s="24"/>
      <c r="IZD119" s="24"/>
      <c r="IZE119" s="24"/>
      <c r="IZF119" s="24"/>
      <c r="IZG119" s="24"/>
      <c r="IZH119" s="24"/>
      <c r="IZI119" s="24"/>
      <c r="IZJ119" s="24"/>
      <c r="IZK119" s="24"/>
      <c r="IZL119" s="24"/>
      <c r="IZM119" s="24"/>
      <c r="IZN119" s="24"/>
      <c r="IZO119" s="24"/>
      <c r="IZP119" s="24"/>
      <c r="IZQ119" s="24"/>
      <c r="IZR119" s="24"/>
      <c r="IZS119" s="24"/>
      <c r="IZT119" s="24"/>
      <c r="IZU119" s="24"/>
      <c r="IZV119" s="24"/>
      <c r="IZW119" s="24"/>
      <c r="IZX119" s="24"/>
      <c r="IZY119" s="24"/>
      <c r="IZZ119" s="24"/>
      <c r="JAA119" s="24"/>
      <c r="JAB119" s="24"/>
      <c r="JAC119" s="24"/>
      <c r="JAD119" s="24"/>
      <c r="JAE119" s="24"/>
      <c r="JAF119" s="24"/>
      <c r="JAG119" s="24"/>
      <c r="JAH119" s="24"/>
      <c r="JAI119" s="24"/>
      <c r="JAJ119" s="24"/>
      <c r="JAK119" s="24"/>
      <c r="JAL119" s="24"/>
      <c r="JAM119" s="24"/>
      <c r="JAN119" s="24"/>
      <c r="JAO119" s="24"/>
      <c r="JAP119" s="24"/>
      <c r="JAQ119" s="24"/>
      <c r="JAR119" s="24"/>
      <c r="JAS119" s="24"/>
      <c r="JAT119" s="24"/>
      <c r="JAU119" s="24"/>
      <c r="JAV119" s="24"/>
      <c r="JAW119" s="24"/>
      <c r="JAX119" s="24"/>
      <c r="JAY119" s="24"/>
      <c r="JAZ119" s="24"/>
      <c r="JBA119" s="24"/>
      <c r="JBB119" s="24"/>
      <c r="JBC119" s="24"/>
      <c r="JBD119" s="24"/>
      <c r="JBE119" s="24"/>
      <c r="JBF119" s="24"/>
      <c r="JBG119" s="24"/>
      <c r="JBH119" s="24"/>
      <c r="JBI119" s="24"/>
      <c r="JBJ119" s="24"/>
      <c r="JBK119" s="24"/>
      <c r="JBL119" s="24"/>
      <c r="JBM119" s="24"/>
      <c r="JBN119" s="24"/>
      <c r="JBO119" s="24"/>
      <c r="JBP119" s="24"/>
      <c r="JBQ119" s="24"/>
      <c r="JBR119" s="24"/>
      <c r="JBS119" s="24"/>
      <c r="JBT119" s="24"/>
      <c r="JBU119" s="24"/>
      <c r="JBV119" s="24"/>
      <c r="JBW119" s="24"/>
      <c r="JBX119" s="24"/>
      <c r="JBY119" s="24"/>
      <c r="JBZ119" s="24"/>
      <c r="JCA119" s="24"/>
      <c r="JCB119" s="24"/>
      <c r="JCC119" s="24"/>
      <c r="JCD119" s="24"/>
      <c r="JCE119" s="24"/>
      <c r="JCF119" s="24"/>
      <c r="JCG119" s="24"/>
      <c r="JCH119" s="24"/>
      <c r="JCI119" s="24"/>
      <c r="JCJ119" s="24"/>
      <c r="JCK119" s="24"/>
      <c r="JCL119" s="24"/>
      <c r="JCM119" s="24"/>
      <c r="JCN119" s="24"/>
      <c r="JCO119" s="24"/>
      <c r="JCP119" s="24"/>
      <c r="JCQ119" s="24"/>
      <c r="JCR119" s="24"/>
      <c r="JCS119" s="24"/>
      <c r="JCT119" s="24"/>
      <c r="JCU119" s="24"/>
      <c r="JCV119" s="24"/>
      <c r="JCW119" s="24"/>
      <c r="JCX119" s="24"/>
      <c r="JCY119" s="24"/>
      <c r="JCZ119" s="24"/>
      <c r="JDA119" s="24"/>
      <c r="JDB119" s="24"/>
      <c r="JDC119" s="24"/>
      <c r="JDD119" s="24"/>
      <c r="JDE119" s="24"/>
      <c r="JDF119" s="24"/>
      <c r="JDG119" s="24"/>
      <c r="JDH119" s="24"/>
      <c r="JDI119" s="24"/>
      <c r="JDJ119" s="24"/>
      <c r="JDK119" s="24"/>
      <c r="JDL119" s="24"/>
      <c r="JDM119" s="24"/>
      <c r="JDN119" s="24"/>
      <c r="JDO119" s="24"/>
      <c r="JDP119" s="24"/>
      <c r="JDQ119" s="24"/>
      <c r="JDR119" s="24"/>
      <c r="JDS119" s="24"/>
      <c r="JDT119" s="24"/>
      <c r="JDU119" s="24"/>
      <c r="JDV119" s="24"/>
      <c r="JDW119" s="24"/>
      <c r="JDX119" s="24"/>
      <c r="JDY119" s="24"/>
      <c r="JDZ119" s="24"/>
      <c r="JEA119" s="24"/>
      <c r="JEB119" s="24"/>
      <c r="JEC119" s="24"/>
      <c r="JED119" s="24"/>
      <c r="JEE119" s="24"/>
      <c r="JEF119" s="24"/>
      <c r="JEG119" s="24"/>
      <c r="JEH119" s="24"/>
      <c r="JEI119" s="24"/>
      <c r="JEJ119" s="24"/>
      <c r="JEK119" s="24"/>
      <c r="JEL119" s="24"/>
      <c r="JEM119" s="24"/>
      <c r="JEN119" s="24"/>
      <c r="JEO119" s="24"/>
      <c r="JEP119" s="24"/>
      <c r="JEQ119" s="24"/>
      <c r="JER119" s="24"/>
      <c r="JES119" s="24"/>
      <c r="JET119" s="24"/>
      <c r="JEU119" s="24"/>
      <c r="JEV119" s="24"/>
      <c r="JEW119" s="24"/>
      <c r="JEX119" s="24"/>
      <c r="JEY119" s="24"/>
      <c r="JEZ119" s="24"/>
      <c r="JFA119" s="24"/>
      <c r="JFB119" s="24"/>
      <c r="JFC119" s="24"/>
      <c r="JFD119" s="24"/>
      <c r="JFE119" s="24"/>
      <c r="JFF119" s="24"/>
      <c r="JFG119" s="24"/>
      <c r="JFH119" s="24"/>
      <c r="JFI119" s="24"/>
      <c r="JFJ119" s="24"/>
      <c r="JFK119" s="24"/>
      <c r="JFL119" s="24"/>
      <c r="JFM119" s="24"/>
      <c r="JFN119" s="24"/>
      <c r="JFO119" s="24"/>
      <c r="JFP119" s="24"/>
      <c r="JFQ119" s="24"/>
      <c r="JFR119" s="24"/>
      <c r="JFS119" s="24"/>
      <c r="JFT119" s="24"/>
      <c r="JFU119" s="24"/>
      <c r="JFV119" s="24"/>
      <c r="JFW119" s="24"/>
      <c r="JFX119" s="24"/>
      <c r="JFY119" s="24"/>
      <c r="JFZ119" s="24"/>
      <c r="JGA119" s="24"/>
      <c r="JGB119" s="24"/>
      <c r="JGC119" s="24"/>
      <c r="JGD119" s="24"/>
      <c r="JGE119" s="24"/>
      <c r="JGF119" s="24"/>
      <c r="JGG119" s="24"/>
      <c r="JGH119" s="24"/>
      <c r="JGI119" s="24"/>
      <c r="JGJ119" s="24"/>
      <c r="JGK119" s="24"/>
      <c r="JGL119" s="24"/>
      <c r="JGM119" s="24"/>
      <c r="JGN119" s="24"/>
      <c r="JGO119" s="24"/>
      <c r="JGP119" s="24"/>
      <c r="JGQ119" s="24"/>
      <c r="JGR119" s="24"/>
      <c r="JGS119" s="24"/>
      <c r="JGT119" s="24"/>
      <c r="JGU119" s="24"/>
      <c r="JGV119" s="24"/>
      <c r="JGW119" s="24"/>
      <c r="JGX119" s="24"/>
      <c r="JGY119" s="24"/>
      <c r="JGZ119" s="24"/>
      <c r="JHA119" s="24"/>
      <c r="JHB119" s="24"/>
      <c r="JHC119" s="24"/>
      <c r="JHD119" s="24"/>
      <c r="JHE119" s="24"/>
      <c r="JHF119" s="24"/>
      <c r="JHG119" s="24"/>
      <c r="JHH119" s="24"/>
      <c r="JHI119" s="24"/>
      <c r="JHJ119" s="24"/>
      <c r="JHK119" s="24"/>
      <c r="JHL119" s="24"/>
      <c r="JHM119" s="24"/>
      <c r="JHN119" s="24"/>
      <c r="JHO119" s="24"/>
      <c r="JHP119" s="24"/>
      <c r="JHQ119" s="24"/>
      <c r="JHR119" s="24"/>
      <c r="JHS119" s="24"/>
      <c r="JHT119" s="24"/>
      <c r="JHU119" s="24"/>
      <c r="JHV119" s="24"/>
      <c r="JHW119" s="24"/>
      <c r="JHX119" s="24"/>
      <c r="JHY119" s="24"/>
      <c r="JHZ119" s="24"/>
      <c r="JIA119" s="24"/>
      <c r="JIB119" s="24"/>
      <c r="JIC119" s="24"/>
      <c r="JID119" s="24"/>
      <c r="JIE119" s="24"/>
      <c r="JIF119" s="24"/>
      <c r="JIG119" s="24"/>
      <c r="JIH119" s="24"/>
      <c r="JII119" s="24"/>
      <c r="JIJ119" s="24"/>
      <c r="JIK119" s="24"/>
      <c r="JIL119" s="24"/>
      <c r="JIM119" s="24"/>
      <c r="JIN119" s="24"/>
      <c r="JIO119" s="24"/>
      <c r="JIP119" s="24"/>
      <c r="JIQ119" s="24"/>
      <c r="JIR119" s="24"/>
      <c r="JIS119" s="24"/>
      <c r="JIT119" s="24"/>
      <c r="JIU119" s="24"/>
      <c r="JIV119" s="24"/>
      <c r="JIW119" s="24"/>
      <c r="JIX119" s="24"/>
      <c r="JIY119" s="24"/>
      <c r="JIZ119" s="24"/>
      <c r="JJA119" s="24"/>
      <c r="JJB119" s="24"/>
      <c r="JJC119" s="24"/>
      <c r="JJD119" s="24"/>
      <c r="JJE119" s="24"/>
      <c r="JJF119" s="24"/>
      <c r="JJG119" s="24"/>
      <c r="JJH119" s="24"/>
      <c r="JJI119" s="24"/>
      <c r="JJJ119" s="24"/>
      <c r="JJK119" s="24"/>
      <c r="JJL119" s="24"/>
      <c r="JJM119" s="24"/>
      <c r="JJN119" s="24"/>
      <c r="JJO119" s="24"/>
      <c r="JJP119" s="24"/>
      <c r="JJQ119" s="24"/>
      <c r="JJR119" s="24"/>
      <c r="JJS119" s="24"/>
      <c r="JJT119" s="24"/>
      <c r="JJU119" s="24"/>
      <c r="JJV119" s="24"/>
      <c r="JJW119" s="24"/>
      <c r="JJX119" s="24"/>
      <c r="JJY119" s="24"/>
      <c r="JJZ119" s="24"/>
      <c r="JKA119" s="24"/>
      <c r="JKB119" s="24"/>
      <c r="JKC119" s="24"/>
      <c r="JKD119" s="24"/>
      <c r="JKE119" s="24"/>
      <c r="JKF119" s="24"/>
      <c r="JKG119" s="24"/>
      <c r="JKH119" s="24"/>
      <c r="JKI119" s="24"/>
      <c r="JKJ119" s="24"/>
      <c r="JKK119" s="24"/>
      <c r="JKL119" s="24"/>
      <c r="JKM119" s="24"/>
      <c r="JKN119" s="24"/>
      <c r="JKO119" s="24"/>
      <c r="JKP119" s="24"/>
      <c r="JKQ119" s="24"/>
      <c r="JKR119" s="24"/>
      <c r="JKS119" s="24"/>
      <c r="JKT119" s="24"/>
      <c r="JKU119" s="24"/>
      <c r="JKV119" s="24"/>
      <c r="JKW119" s="24"/>
      <c r="JKX119" s="24"/>
      <c r="JKY119" s="24"/>
      <c r="JKZ119" s="24"/>
      <c r="JLA119" s="24"/>
      <c r="JLB119" s="24"/>
      <c r="JLC119" s="24"/>
      <c r="JLD119" s="24"/>
      <c r="JLE119" s="24"/>
      <c r="JLF119" s="24"/>
      <c r="JLG119" s="24"/>
      <c r="JLH119" s="24"/>
      <c r="JLI119" s="24"/>
      <c r="JLJ119" s="24"/>
      <c r="JLK119" s="24"/>
      <c r="JLL119" s="24"/>
      <c r="JLM119" s="24"/>
      <c r="JLN119" s="24"/>
      <c r="JLO119" s="24"/>
      <c r="JLP119" s="24"/>
      <c r="JLQ119" s="24"/>
      <c r="JLR119" s="24"/>
      <c r="JLS119" s="24"/>
      <c r="JLT119" s="24"/>
      <c r="JLU119" s="24"/>
      <c r="JLV119" s="24"/>
      <c r="JLW119" s="24"/>
      <c r="JLX119" s="24"/>
      <c r="JLY119" s="24"/>
      <c r="JLZ119" s="24"/>
      <c r="JMA119" s="24"/>
      <c r="JMB119" s="24"/>
      <c r="JMC119" s="24"/>
      <c r="JMD119" s="24"/>
      <c r="JME119" s="24"/>
      <c r="JMF119" s="24"/>
      <c r="JMG119" s="24"/>
      <c r="JMH119" s="24"/>
      <c r="JMI119" s="24"/>
      <c r="JMJ119" s="24"/>
      <c r="JMK119" s="24"/>
      <c r="JML119" s="24"/>
      <c r="JMM119" s="24"/>
      <c r="JMN119" s="24"/>
      <c r="JMO119" s="24"/>
      <c r="JMP119" s="24"/>
      <c r="JMQ119" s="24"/>
      <c r="JMR119" s="24"/>
      <c r="JMS119" s="24"/>
      <c r="JMT119" s="24"/>
      <c r="JMU119" s="24"/>
      <c r="JMV119" s="24"/>
      <c r="JMW119" s="24"/>
      <c r="JMX119" s="24"/>
      <c r="JMY119" s="24"/>
      <c r="JMZ119" s="24"/>
      <c r="JNA119" s="24"/>
      <c r="JNB119" s="24"/>
      <c r="JNC119" s="24"/>
      <c r="JND119" s="24"/>
      <c r="JNE119" s="24"/>
      <c r="JNF119" s="24"/>
      <c r="JNG119" s="24"/>
      <c r="JNH119" s="24"/>
      <c r="JNI119" s="24"/>
      <c r="JNJ119" s="24"/>
      <c r="JNK119" s="24"/>
      <c r="JNL119" s="24"/>
      <c r="JNM119" s="24"/>
      <c r="JNN119" s="24"/>
      <c r="JNO119" s="24"/>
      <c r="JNP119" s="24"/>
      <c r="JNQ119" s="24"/>
      <c r="JNR119" s="24"/>
      <c r="JNS119" s="24"/>
      <c r="JNT119" s="24"/>
      <c r="JNU119" s="24"/>
      <c r="JNV119" s="24"/>
      <c r="JNW119" s="24"/>
      <c r="JNX119" s="24"/>
      <c r="JNY119" s="24"/>
      <c r="JNZ119" s="24"/>
      <c r="JOA119" s="24"/>
      <c r="JOB119" s="24"/>
      <c r="JOC119" s="24"/>
      <c r="JOD119" s="24"/>
      <c r="JOE119" s="24"/>
      <c r="JOF119" s="24"/>
      <c r="JOG119" s="24"/>
      <c r="JOH119" s="24"/>
      <c r="JOI119" s="24"/>
      <c r="JOJ119" s="24"/>
      <c r="JOK119" s="24"/>
      <c r="JOL119" s="24"/>
      <c r="JOM119" s="24"/>
      <c r="JON119" s="24"/>
      <c r="JOO119" s="24"/>
      <c r="JOP119" s="24"/>
      <c r="JOQ119" s="24"/>
      <c r="JOR119" s="24"/>
      <c r="JOS119" s="24"/>
      <c r="JOT119" s="24"/>
      <c r="JOU119" s="24"/>
      <c r="JOV119" s="24"/>
      <c r="JOW119" s="24"/>
      <c r="JOX119" s="24"/>
      <c r="JOY119" s="24"/>
      <c r="JOZ119" s="24"/>
      <c r="JPA119" s="24"/>
      <c r="JPB119" s="24"/>
      <c r="JPC119" s="24"/>
      <c r="JPD119" s="24"/>
      <c r="JPE119" s="24"/>
      <c r="JPF119" s="24"/>
      <c r="JPG119" s="24"/>
      <c r="JPH119" s="24"/>
      <c r="JPI119" s="24"/>
      <c r="JPJ119" s="24"/>
      <c r="JPK119" s="24"/>
      <c r="JPL119" s="24"/>
      <c r="JPM119" s="24"/>
      <c r="JPN119" s="24"/>
      <c r="JPO119" s="24"/>
      <c r="JPP119" s="24"/>
      <c r="JPQ119" s="24"/>
      <c r="JPR119" s="24"/>
      <c r="JPS119" s="24"/>
      <c r="JPT119" s="24"/>
      <c r="JPU119" s="24"/>
      <c r="JPV119" s="24"/>
      <c r="JPW119" s="24"/>
      <c r="JPX119" s="24"/>
      <c r="JPY119" s="24"/>
      <c r="JPZ119" s="24"/>
      <c r="JQA119" s="24"/>
      <c r="JQB119" s="24"/>
      <c r="JQC119" s="24"/>
      <c r="JQD119" s="24"/>
      <c r="JQE119" s="24"/>
      <c r="JQF119" s="24"/>
      <c r="JQG119" s="24"/>
      <c r="JQH119" s="24"/>
      <c r="JQI119" s="24"/>
      <c r="JQJ119" s="24"/>
      <c r="JQK119" s="24"/>
      <c r="JQL119" s="24"/>
      <c r="JQM119" s="24"/>
      <c r="JQN119" s="24"/>
      <c r="JQO119" s="24"/>
      <c r="JQP119" s="24"/>
      <c r="JQQ119" s="24"/>
      <c r="JQR119" s="24"/>
      <c r="JQS119" s="24"/>
      <c r="JQT119" s="24"/>
      <c r="JQU119" s="24"/>
      <c r="JQV119" s="24"/>
      <c r="JQW119" s="24"/>
      <c r="JQX119" s="24"/>
      <c r="JQY119" s="24"/>
      <c r="JQZ119" s="24"/>
      <c r="JRA119" s="24"/>
      <c r="JRB119" s="24"/>
      <c r="JRC119" s="24"/>
      <c r="JRD119" s="24"/>
      <c r="JRE119" s="24"/>
      <c r="JRF119" s="24"/>
      <c r="JRG119" s="24"/>
      <c r="JRH119" s="24"/>
      <c r="JRI119" s="24"/>
      <c r="JRJ119" s="24"/>
      <c r="JRK119" s="24"/>
      <c r="JRL119" s="24"/>
      <c r="JRM119" s="24"/>
      <c r="JRN119" s="24"/>
      <c r="JRO119" s="24"/>
      <c r="JRP119" s="24"/>
      <c r="JRQ119" s="24"/>
      <c r="JRR119" s="24"/>
      <c r="JRS119" s="24"/>
      <c r="JRT119" s="24"/>
      <c r="JRU119" s="24"/>
      <c r="JRV119" s="24"/>
      <c r="JRW119" s="24"/>
      <c r="JRX119" s="24"/>
      <c r="JRY119" s="24"/>
      <c r="JRZ119" s="24"/>
      <c r="JSA119" s="24"/>
      <c r="JSB119" s="24"/>
      <c r="JSC119" s="24"/>
      <c r="JSD119" s="24"/>
      <c r="JSE119" s="24"/>
      <c r="JSF119" s="24"/>
      <c r="JSG119" s="24"/>
      <c r="JSH119" s="24"/>
      <c r="JSI119" s="24"/>
      <c r="JSJ119" s="24"/>
      <c r="JSK119" s="24"/>
      <c r="JSL119" s="24"/>
      <c r="JSM119" s="24"/>
      <c r="JSN119" s="24"/>
      <c r="JSO119" s="24"/>
      <c r="JSP119" s="24"/>
      <c r="JSQ119" s="24"/>
      <c r="JSR119" s="24"/>
      <c r="JSS119" s="24"/>
      <c r="JST119" s="24"/>
      <c r="JSU119" s="24"/>
      <c r="JSV119" s="24"/>
      <c r="JSW119" s="24"/>
      <c r="JSX119" s="24"/>
      <c r="JSY119" s="24"/>
      <c r="JSZ119" s="24"/>
      <c r="JTA119" s="24"/>
      <c r="JTB119" s="24"/>
      <c r="JTC119" s="24"/>
      <c r="JTD119" s="24"/>
      <c r="JTE119" s="24"/>
      <c r="JTF119" s="24"/>
      <c r="JTG119" s="24"/>
      <c r="JTH119" s="24"/>
      <c r="JTI119" s="24"/>
      <c r="JTJ119" s="24"/>
      <c r="JTK119" s="24"/>
      <c r="JTL119" s="24"/>
      <c r="JTM119" s="24"/>
      <c r="JTN119" s="24"/>
      <c r="JTO119" s="24"/>
      <c r="JTP119" s="24"/>
      <c r="JTQ119" s="24"/>
      <c r="JTR119" s="24"/>
      <c r="JTS119" s="24"/>
      <c r="JTT119" s="24"/>
      <c r="JTU119" s="24"/>
      <c r="JTV119" s="24"/>
      <c r="JTW119" s="24"/>
      <c r="JTX119" s="24"/>
      <c r="JTY119" s="24"/>
      <c r="JTZ119" s="24"/>
      <c r="JUA119" s="24"/>
      <c r="JUB119" s="24"/>
      <c r="JUC119" s="24"/>
      <c r="JUD119" s="24"/>
      <c r="JUE119" s="24"/>
      <c r="JUF119" s="24"/>
      <c r="JUG119" s="24"/>
      <c r="JUH119" s="24"/>
      <c r="JUI119" s="24"/>
      <c r="JUJ119" s="24"/>
      <c r="JUK119" s="24"/>
      <c r="JUL119" s="24"/>
      <c r="JUM119" s="24"/>
      <c r="JUN119" s="24"/>
      <c r="JUO119" s="24"/>
      <c r="JUP119" s="24"/>
      <c r="JUQ119" s="24"/>
      <c r="JUR119" s="24"/>
      <c r="JUS119" s="24"/>
      <c r="JUT119" s="24"/>
      <c r="JUU119" s="24"/>
      <c r="JUV119" s="24"/>
      <c r="JUW119" s="24"/>
      <c r="JUX119" s="24"/>
      <c r="JUY119" s="24"/>
      <c r="JUZ119" s="24"/>
      <c r="JVA119" s="24"/>
      <c r="JVB119" s="24"/>
      <c r="JVC119" s="24"/>
      <c r="JVD119" s="24"/>
      <c r="JVE119" s="24"/>
      <c r="JVF119" s="24"/>
      <c r="JVG119" s="24"/>
      <c r="JVH119" s="24"/>
      <c r="JVI119" s="24"/>
      <c r="JVJ119" s="24"/>
      <c r="JVK119" s="24"/>
      <c r="JVL119" s="24"/>
      <c r="JVM119" s="24"/>
      <c r="JVN119" s="24"/>
      <c r="JVO119" s="24"/>
      <c r="JVP119" s="24"/>
      <c r="JVQ119" s="24"/>
      <c r="JVR119" s="24"/>
      <c r="JVS119" s="24"/>
      <c r="JVT119" s="24"/>
      <c r="JVU119" s="24"/>
      <c r="JVV119" s="24"/>
      <c r="JVW119" s="24"/>
      <c r="JVX119" s="24"/>
      <c r="JVY119" s="24"/>
      <c r="JVZ119" s="24"/>
      <c r="JWA119" s="24"/>
      <c r="JWB119" s="24"/>
      <c r="JWC119" s="24"/>
      <c r="JWD119" s="24"/>
      <c r="JWE119" s="24"/>
      <c r="JWF119" s="24"/>
      <c r="JWG119" s="24"/>
      <c r="JWH119" s="24"/>
      <c r="JWI119" s="24"/>
      <c r="JWJ119" s="24"/>
      <c r="JWK119" s="24"/>
      <c r="JWL119" s="24"/>
      <c r="JWM119" s="24"/>
      <c r="JWN119" s="24"/>
      <c r="JWO119" s="24"/>
      <c r="JWP119" s="24"/>
      <c r="JWQ119" s="24"/>
      <c r="JWR119" s="24"/>
      <c r="JWS119" s="24"/>
      <c r="JWT119" s="24"/>
      <c r="JWU119" s="24"/>
      <c r="JWV119" s="24"/>
      <c r="JWW119" s="24"/>
      <c r="JWX119" s="24"/>
      <c r="JWY119" s="24"/>
      <c r="JWZ119" s="24"/>
      <c r="JXA119" s="24"/>
      <c r="JXB119" s="24"/>
      <c r="JXC119" s="24"/>
      <c r="JXD119" s="24"/>
      <c r="JXE119" s="24"/>
      <c r="JXF119" s="24"/>
      <c r="JXG119" s="24"/>
      <c r="JXH119" s="24"/>
      <c r="JXI119" s="24"/>
      <c r="JXJ119" s="24"/>
      <c r="JXK119" s="24"/>
      <c r="JXL119" s="24"/>
      <c r="JXM119" s="24"/>
      <c r="JXN119" s="24"/>
      <c r="JXO119" s="24"/>
      <c r="JXP119" s="24"/>
      <c r="JXQ119" s="24"/>
      <c r="JXR119" s="24"/>
      <c r="JXS119" s="24"/>
      <c r="JXT119" s="24"/>
      <c r="JXU119" s="24"/>
      <c r="JXV119" s="24"/>
      <c r="JXW119" s="24"/>
      <c r="JXX119" s="24"/>
      <c r="JXY119" s="24"/>
      <c r="JXZ119" s="24"/>
      <c r="JYA119" s="24"/>
      <c r="JYB119" s="24"/>
      <c r="JYC119" s="24"/>
      <c r="JYD119" s="24"/>
      <c r="JYE119" s="24"/>
      <c r="JYF119" s="24"/>
      <c r="JYG119" s="24"/>
      <c r="JYH119" s="24"/>
      <c r="JYI119" s="24"/>
      <c r="JYJ119" s="24"/>
      <c r="JYK119" s="24"/>
      <c r="JYL119" s="24"/>
      <c r="JYM119" s="24"/>
      <c r="JYN119" s="24"/>
      <c r="JYO119" s="24"/>
      <c r="JYP119" s="24"/>
      <c r="JYQ119" s="24"/>
      <c r="JYR119" s="24"/>
      <c r="JYS119" s="24"/>
      <c r="JYT119" s="24"/>
      <c r="JYU119" s="24"/>
      <c r="JYV119" s="24"/>
      <c r="JYW119" s="24"/>
      <c r="JYX119" s="24"/>
      <c r="JYY119" s="24"/>
      <c r="JYZ119" s="24"/>
      <c r="JZA119" s="24"/>
      <c r="JZB119" s="24"/>
      <c r="JZC119" s="24"/>
      <c r="JZD119" s="24"/>
      <c r="JZE119" s="24"/>
      <c r="JZF119" s="24"/>
      <c r="JZG119" s="24"/>
      <c r="JZH119" s="24"/>
      <c r="JZI119" s="24"/>
      <c r="JZJ119" s="24"/>
      <c r="JZK119" s="24"/>
      <c r="JZL119" s="24"/>
      <c r="JZM119" s="24"/>
      <c r="JZN119" s="24"/>
      <c r="JZO119" s="24"/>
      <c r="JZP119" s="24"/>
      <c r="JZQ119" s="24"/>
      <c r="JZR119" s="24"/>
      <c r="JZS119" s="24"/>
      <c r="JZT119" s="24"/>
      <c r="JZU119" s="24"/>
      <c r="JZV119" s="24"/>
      <c r="JZW119" s="24"/>
      <c r="JZX119" s="24"/>
      <c r="JZY119" s="24"/>
      <c r="JZZ119" s="24"/>
      <c r="KAA119" s="24"/>
      <c r="KAB119" s="24"/>
      <c r="KAC119" s="24"/>
      <c r="KAD119" s="24"/>
      <c r="KAE119" s="24"/>
      <c r="KAF119" s="24"/>
      <c r="KAG119" s="24"/>
      <c r="KAH119" s="24"/>
      <c r="KAI119" s="24"/>
      <c r="KAJ119" s="24"/>
      <c r="KAK119" s="24"/>
      <c r="KAL119" s="24"/>
      <c r="KAM119" s="24"/>
      <c r="KAN119" s="24"/>
      <c r="KAO119" s="24"/>
      <c r="KAP119" s="24"/>
      <c r="KAQ119" s="24"/>
      <c r="KAR119" s="24"/>
      <c r="KAS119" s="24"/>
      <c r="KAT119" s="24"/>
      <c r="KAU119" s="24"/>
      <c r="KAV119" s="24"/>
      <c r="KAW119" s="24"/>
      <c r="KAX119" s="24"/>
      <c r="KAY119" s="24"/>
      <c r="KAZ119" s="24"/>
      <c r="KBA119" s="24"/>
      <c r="KBB119" s="24"/>
      <c r="KBC119" s="24"/>
      <c r="KBD119" s="24"/>
      <c r="KBE119" s="24"/>
      <c r="KBF119" s="24"/>
      <c r="KBG119" s="24"/>
      <c r="KBH119" s="24"/>
      <c r="KBI119" s="24"/>
      <c r="KBJ119" s="24"/>
      <c r="KBK119" s="24"/>
      <c r="KBL119" s="24"/>
      <c r="KBM119" s="24"/>
      <c r="KBN119" s="24"/>
      <c r="KBO119" s="24"/>
      <c r="KBP119" s="24"/>
      <c r="KBQ119" s="24"/>
      <c r="KBR119" s="24"/>
      <c r="KBS119" s="24"/>
      <c r="KBT119" s="24"/>
      <c r="KBU119" s="24"/>
      <c r="KBV119" s="24"/>
      <c r="KBW119" s="24"/>
      <c r="KBX119" s="24"/>
      <c r="KBY119" s="24"/>
      <c r="KBZ119" s="24"/>
      <c r="KCA119" s="24"/>
      <c r="KCB119" s="24"/>
      <c r="KCC119" s="24"/>
      <c r="KCD119" s="24"/>
      <c r="KCE119" s="24"/>
      <c r="KCF119" s="24"/>
      <c r="KCG119" s="24"/>
      <c r="KCH119" s="24"/>
      <c r="KCI119" s="24"/>
      <c r="KCJ119" s="24"/>
      <c r="KCK119" s="24"/>
      <c r="KCL119" s="24"/>
      <c r="KCM119" s="24"/>
      <c r="KCN119" s="24"/>
      <c r="KCO119" s="24"/>
      <c r="KCP119" s="24"/>
      <c r="KCQ119" s="24"/>
      <c r="KCR119" s="24"/>
      <c r="KCS119" s="24"/>
      <c r="KCT119" s="24"/>
      <c r="KCU119" s="24"/>
      <c r="KCV119" s="24"/>
      <c r="KCW119" s="24"/>
      <c r="KCX119" s="24"/>
      <c r="KCY119" s="24"/>
      <c r="KCZ119" s="24"/>
      <c r="KDA119" s="24"/>
      <c r="KDB119" s="24"/>
      <c r="KDC119" s="24"/>
      <c r="KDD119" s="24"/>
      <c r="KDE119" s="24"/>
      <c r="KDF119" s="24"/>
      <c r="KDG119" s="24"/>
      <c r="KDH119" s="24"/>
      <c r="KDI119" s="24"/>
      <c r="KDJ119" s="24"/>
      <c r="KDK119" s="24"/>
      <c r="KDL119" s="24"/>
      <c r="KDM119" s="24"/>
      <c r="KDN119" s="24"/>
      <c r="KDO119" s="24"/>
      <c r="KDP119" s="24"/>
      <c r="KDQ119" s="24"/>
      <c r="KDR119" s="24"/>
      <c r="KDS119" s="24"/>
      <c r="KDT119" s="24"/>
      <c r="KDU119" s="24"/>
      <c r="KDV119" s="24"/>
      <c r="KDW119" s="24"/>
      <c r="KDX119" s="24"/>
      <c r="KDY119" s="24"/>
      <c r="KDZ119" s="24"/>
      <c r="KEA119" s="24"/>
      <c r="KEB119" s="24"/>
      <c r="KEC119" s="24"/>
      <c r="KED119" s="24"/>
      <c r="KEE119" s="24"/>
      <c r="KEF119" s="24"/>
      <c r="KEG119" s="24"/>
      <c r="KEH119" s="24"/>
      <c r="KEI119" s="24"/>
      <c r="KEJ119" s="24"/>
      <c r="KEK119" s="24"/>
      <c r="KEL119" s="24"/>
      <c r="KEM119" s="24"/>
      <c r="KEN119" s="24"/>
      <c r="KEO119" s="24"/>
      <c r="KEP119" s="24"/>
      <c r="KEQ119" s="24"/>
      <c r="KER119" s="24"/>
      <c r="KES119" s="24"/>
      <c r="KET119" s="24"/>
      <c r="KEU119" s="24"/>
      <c r="KEV119" s="24"/>
      <c r="KEW119" s="24"/>
      <c r="KEX119" s="24"/>
      <c r="KEY119" s="24"/>
      <c r="KEZ119" s="24"/>
      <c r="KFA119" s="24"/>
      <c r="KFB119" s="24"/>
      <c r="KFC119" s="24"/>
      <c r="KFD119" s="24"/>
      <c r="KFE119" s="24"/>
      <c r="KFF119" s="24"/>
      <c r="KFG119" s="24"/>
      <c r="KFH119" s="24"/>
      <c r="KFI119" s="24"/>
      <c r="KFJ119" s="24"/>
      <c r="KFK119" s="24"/>
      <c r="KFL119" s="24"/>
      <c r="KFM119" s="24"/>
      <c r="KFN119" s="24"/>
      <c r="KFO119" s="24"/>
      <c r="KFP119" s="24"/>
      <c r="KFQ119" s="24"/>
      <c r="KFR119" s="24"/>
      <c r="KFS119" s="24"/>
      <c r="KFT119" s="24"/>
      <c r="KFU119" s="24"/>
      <c r="KFV119" s="24"/>
      <c r="KFW119" s="24"/>
      <c r="KFX119" s="24"/>
      <c r="KFY119" s="24"/>
      <c r="KFZ119" s="24"/>
      <c r="KGA119" s="24"/>
      <c r="KGB119" s="24"/>
      <c r="KGC119" s="24"/>
      <c r="KGD119" s="24"/>
      <c r="KGE119" s="24"/>
      <c r="KGF119" s="24"/>
      <c r="KGG119" s="24"/>
      <c r="KGH119" s="24"/>
      <c r="KGI119" s="24"/>
      <c r="KGJ119" s="24"/>
      <c r="KGK119" s="24"/>
      <c r="KGL119" s="24"/>
      <c r="KGM119" s="24"/>
      <c r="KGN119" s="24"/>
      <c r="KGO119" s="24"/>
      <c r="KGP119" s="24"/>
      <c r="KGQ119" s="24"/>
      <c r="KGR119" s="24"/>
      <c r="KGS119" s="24"/>
      <c r="KGT119" s="24"/>
      <c r="KGU119" s="24"/>
      <c r="KGV119" s="24"/>
      <c r="KGW119" s="24"/>
      <c r="KGX119" s="24"/>
      <c r="KGY119" s="24"/>
      <c r="KGZ119" s="24"/>
      <c r="KHA119" s="24"/>
      <c r="KHB119" s="24"/>
      <c r="KHC119" s="24"/>
      <c r="KHD119" s="24"/>
      <c r="KHE119" s="24"/>
      <c r="KHF119" s="24"/>
      <c r="KHG119" s="24"/>
      <c r="KHH119" s="24"/>
      <c r="KHI119" s="24"/>
      <c r="KHJ119" s="24"/>
      <c r="KHK119" s="24"/>
      <c r="KHL119" s="24"/>
      <c r="KHM119" s="24"/>
      <c r="KHN119" s="24"/>
      <c r="KHO119" s="24"/>
      <c r="KHP119" s="24"/>
      <c r="KHQ119" s="24"/>
      <c r="KHR119" s="24"/>
      <c r="KHS119" s="24"/>
      <c r="KHT119" s="24"/>
      <c r="KHU119" s="24"/>
      <c r="KHV119" s="24"/>
      <c r="KHW119" s="24"/>
      <c r="KHX119" s="24"/>
      <c r="KHY119" s="24"/>
      <c r="KHZ119" s="24"/>
      <c r="KIA119" s="24"/>
      <c r="KIB119" s="24"/>
      <c r="KIC119" s="24"/>
      <c r="KID119" s="24"/>
      <c r="KIE119" s="24"/>
      <c r="KIF119" s="24"/>
      <c r="KIG119" s="24"/>
      <c r="KIH119" s="24"/>
      <c r="KII119" s="24"/>
      <c r="KIJ119" s="24"/>
      <c r="KIK119" s="24"/>
      <c r="KIL119" s="24"/>
      <c r="KIM119" s="24"/>
      <c r="KIN119" s="24"/>
      <c r="KIO119" s="24"/>
      <c r="KIP119" s="24"/>
      <c r="KIQ119" s="24"/>
      <c r="KIR119" s="24"/>
      <c r="KIS119" s="24"/>
      <c r="KIT119" s="24"/>
      <c r="KIU119" s="24"/>
      <c r="KIV119" s="24"/>
      <c r="KIW119" s="24"/>
      <c r="KIX119" s="24"/>
      <c r="KIY119" s="24"/>
      <c r="KIZ119" s="24"/>
      <c r="KJA119" s="24"/>
      <c r="KJB119" s="24"/>
      <c r="KJC119" s="24"/>
      <c r="KJD119" s="24"/>
      <c r="KJE119" s="24"/>
      <c r="KJF119" s="24"/>
      <c r="KJG119" s="24"/>
      <c r="KJH119" s="24"/>
      <c r="KJI119" s="24"/>
      <c r="KJJ119" s="24"/>
      <c r="KJK119" s="24"/>
      <c r="KJL119" s="24"/>
      <c r="KJM119" s="24"/>
      <c r="KJN119" s="24"/>
      <c r="KJO119" s="24"/>
      <c r="KJP119" s="24"/>
      <c r="KJQ119" s="24"/>
      <c r="KJR119" s="24"/>
      <c r="KJS119" s="24"/>
      <c r="KJT119" s="24"/>
      <c r="KJU119" s="24"/>
      <c r="KJV119" s="24"/>
      <c r="KJW119" s="24"/>
      <c r="KJX119" s="24"/>
      <c r="KJY119" s="24"/>
      <c r="KJZ119" s="24"/>
      <c r="KKA119" s="24"/>
      <c r="KKB119" s="24"/>
      <c r="KKC119" s="24"/>
      <c r="KKD119" s="24"/>
      <c r="KKE119" s="24"/>
      <c r="KKF119" s="24"/>
      <c r="KKG119" s="24"/>
      <c r="KKH119" s="24"/>
      <c r="KKI119" s="24"/>
      <c r="KKJ119" s="24"/>
      <c r="KKK119" s="24"/>
      <c r="KKL119" s="24"/>
      <c r="KKM119" s="24"/>
      <c r="KKN119" s="24"/>
      <c r="KKO119" s="24"/>
      <c r="KKP119" s="24"/>
      <c r="KKQ119" s="24"/>
      <c r="KKR119" s="24"/>
      <c r="KKS119" s="24"/>
      <c r="KKT119" s="24"/>
      <c r="KKU119" s="24"/>
      <c r="KKV119" s="24"/>
      <c r="KKW119" s="24"/>
      <c r="KKX119" s="24"/>
      <c r="KKY119" s="24"/>
      <c r="KKZ119" s="24"/>
      <c r="KLA119" s="24"/>
      <c r="KLB119" s="24"/>
      <c r="KLC119" s="24"/>
      <c r="KLD119" s="24"/>
      <c r="KLE119" s="24"/>
      <c r="KLF119" s="24"/>
      <c r="KLG119" s="24"/>
      <c r="KLH119" s="24"/>
      <c r="KLI119" s="24"/>
      <c r="KLJ119" s="24"/>
      <c r="KLK119" s="24"/>
      <c r="KLL119" s="24"/>
      <c r="KLM119" s="24"/>
      <c r="KLN119" s="24"/>
      <c r="KLO119" s="24"/>
      <c r="KLP119" s="24"/>
      <c r="KLQ119" s="24"/>
      <c r="KLR119" s="24"/>
      <c r="KLS119" s="24"/>
      <c r="KLT119" s="24"/>
      <c r="KLU119" s="24"/>
      <c r="KLV119" s="24"/>
      <c r="KLW119" s="24"/>
      <c r="KLX119" s="24"/>
      <c r="KLY119" s="24"/>
      <c r="KLZ119" s="24"/>
      <c r="KMA119" s="24"/>
      <c r="KMB119" s="24"/>
      <c r="KMC119" s="24"/>
      <c r="KMD119" s="24"/>
      <c r="KME119" s="24"/>
      <c r="KMF119" s="24"/>
      <c r="KMG119" s="24"/>
      <c r="KMH119" s="24"/>
      <c r="KMI119" s="24"/>
      <c r="KMJ119" s="24"/>
      <c r="KMK119" s="24"/>
      <c r="KML119" s="24"/>
      <c r="KMM119" s="24"/>
      <c r="KMN119" s="24"/>
      <c r="KMO119" s="24"/>
      <c r="KMP119" s="24"/>
      <c r="KMQ119" s="24"/>
      <c r="KMR119" s="24"/>
      <c r="KMS119" s="24"/>
      <c r="KMT119" s="24"/>
      <c r="KMU119" s="24"/>
      <c r="KMV119" s="24"/>
      <c r="KMW119" s="24"/>
      <c r="KMX119" s="24"/>
      <c r="KMY119" s="24"/>
      <c r="KMZ119" s="24"/>
      <c r="KNA119" s="24"/>
      <c r="KNB119" s="24"/>
      <c r="KNC119" s="24"/>
      <c r="KND119" s="24"/>
      <c r="KNE119" s="24"/>
      <c r="KNF119" s="24"/>
      <c r="KNG119" s="24"/>
      <c r="KNH119" s="24"/>
      <c r="KNI119" s="24"/>
      <c r="KNJ119" s="24"/>
      <c r="KNK119" s="24"/>
      <c r="KNL119" s="24"/>
      <c r="KNM119" s="24"/>
      <c r="KNN119" s="24"/>
      <c r="KNO119" s="24"/>
      <c r="KNP119" s="24"/>
      <c r="KNQ119" s="24"/>
      <c r="KNR119" s="24"/>
      <c r="KNS119" s="24"/>
      <c r="KNT119" s="24"/>
      <c r="KNU119" s="24"/>
      <c r="KNV119" s="24"/>
      <c r="KNW119" s="24"/>
      <c r="KNX119" s="24"/>
      <c r="KNY119" s="24"/>
      <c r="KNZ119" s="24"/>
      <c r="KOA119" s="24"/>
      <c r="KOB119" s="24"/>
      <c r="KOC119" s="24"/>
      <c r="KOD119" s="24"/>
      <c r="KOE119" s="24"/>
      <c r="KOF119" s="24"/>
      <c r="KOG119" s="24"/>
      <c r="KOH119" s="24"/>
      <c r="KOI119" s="24"/>
      <c r="KOJ119" s="24"/>
      <c r="KOK119" s="24"/>
      <c r="KOL119" s="24"/>
      <c r="KOM119" s="24"/>
      <c r="KON119" s="24"/>
      <c r="KOO119" s="24"/>
      <c r="KOP119" s="24"/>
      <c r="KOQ119" s="24"/>
      <c r="KOR119" s="24"/>
      <c r="KOS119" s="24"/>
      <c r="KOT119" s="24"/>
      <c r="KOU119" s="24"/>
      <c r="KOV119" s="24"/>
      <c r="KOW119" s="24"/>
      <c r="KOX119" s="24"/>
      <c r="KOY119" s="24"/>
      <c r="KOZ119" s="24"/>
      <c r="KPA119" s="24"/>
      <c r="KPB119" s="24"/>
      <c r="KPC119" s="24"/>
      <c r="KPD119" s="24"/>
      <c r="KPE119" s="24"/>
      <c r="KPF119" s="24"/>
      <c r="KPG119" s="24"/>
      <c r="KPH119" s="24"/>
      <c r="KPI119" s="24"/>
      <c r="KPJ119" s="24"/>
      <c r="KPK119" s="24"/>
      <c r="KPL119" s="24"/>
      <c r="KPM119" s="24"/>
      <c r="KPN119" s="24"/>
      <c r="KPO119" s="24"/>
      <c r="KPP119" s="24"/>
      <c r="KPQ119" s="24"/>
      <c r="KPR119" s="24"/>
      <c r="KPS119" s="24"/>
      <c r="KPT119" s="24"/>
      <c r="KPU119" s="24"/>
      <c r="KPV119" s="24"/>
      <c r="KPW119" s="24"/>
      <c r="KPX119" s="24"/>
      <c r="KPY119" s="24"/>
      <c r="KPZ119" s="24"/>
      <c r="KQA119" s="24"/>
      <c r="KQB119" s="24"/>
      <c r="KQC119" s="24"/>
      <c r="KQD119" s="24"/>
      <c r="KQE119" s="24"/>
      <c r="KQF119" s="24"/>
      <c r="KQG119" s="24"/>
      <c r="KQH119" s="24"/>
      <c r="KQI119" s="24"/>
      <c r="KQJ119" s="24"/>
      <c r="KQK119" s="24"/>
      <c r="KQL119" s="24"/>
      <c r="KQM119" s="24"/>
      <c r="KQN119" s="24"/>
      <c r="KQO119" s="24"/>
      <c r="KQP119" s="24"/>
      <c r="KQQ119" s="24"/>
      <c r="KQR119" s="24"/>
      <c r="KQS119" s="24"/>
      <c r="KQT119" s="24"/>
      <c r="KQU119" s="24"/>
      <c r="KQV119" s="24"/>
      <c r="KQW119" s="24"/>
      <c r="KQX119" s="24"/>
      <c r="KQY119" s="24"/>
      <c r="KQZ119" s="24"/>
      <c r="KRA119" s="24"/>
      <c r="KRB119" s="24"/>
      <c r="KRC119" s="24"/>
      <c r="KRD119" s="24"/>
      <c r="KRE119" s="24"/>
      <c r="KRF119" s="24"/>
      <c r="KRG119" s="24"/>
      <c r="KRH119" s="24"/>
      <c r="KRI119" s="24"/>
      <c r="KRJ119" s="24"/>
      <c r="KRK119" s="24"/>
      <c r="KRL119" s="24"/>
      <c r="KRM119" s="24"/>
      <c r="KRN119" s="24"/>
      <c r="KRO119" s="24"/>
      <c r="KRP119" s="24"/>
      <c r="KRQ119" s="24"/>
      <c r="KRR119" s="24"/>
      <c r="KRS119" s="24"/>
      <c r="KRT119" s="24"/>
      <c r="KRU119" s="24"/>
      <c r="KRV119" s="24"/>
      <c r="KRW119" s="24"/>
      <c r="KRX119" s="24"/>
      <c r="KRY119" s="24"/>
      <c r="KRZ119" s="24"/>
      <c r="KSA119" s="24"/>
      <c r="KSB119" s="24"/>
      <c r="KSC119" s="24"/>
      <c r="KSD119" s="24"/>
      <c r="KSE119" s="24"/>
      <c r="KSF119" s="24"/>
      <c r="KSG119" s="24"/>
      <c r="KSH119" s="24"/>
      <c r="KSI119" s="24"/>
      <c r="KSJ119" s="24"/>
      <c r="KSK119" s="24"/>
      <c r="KSL119" s="24"/>
      <c r="KSM119" s="24"/>
      <c r="KSN119" s="24"/>
      <c r="KSO119" s="24"/>
      <c r="KSP119" s="24"/>
      <c r="KSQ119" s="24"/>
      <c r="KSR119" s="24"/>
      <c r="KSS119" s="24"/>
      <c r="KST119" s="24"/>
      <c r="KSU119" s="24"/>
      <c r="KSV119" s="24"/>
      <c r="KSW119" s="24"/>
      <c r="KSX119" s="24"/>
      <c r="KSY119" s="24"/>
      <c r="KSZ119" s="24"/>
      <c r="KTA119" s="24"/>
      <c r="KTB119" s="24"/>
      <c r="KTC119" s="24"/>
      <c r="KTD119" s="24"/>
      <c r="KTE119" s="24"/>
      <c r="KTF119" s="24"/>
      <c r="KTG119" s="24"/>
      <c r="KTH119" s="24"/>
      <c r="KTI119" s="24"/>
      <c r="KTJ119" s="24"/>
      <c r="KTK119" s="24"/>
      <c r="KTL119" s="24"/>
      <c r="KTM119" s="24"/>
      <c r="KTN119" s="24"/>
      <c r="KTO119" s="24"/>
      <c r="KTP119" s="24"/>
      <c r="KTQ119" s="24"/>
      <c r="KTR119" s="24"/>
      <c r="KTS119" s="24"/>
      <c r="KTT119" s="24"/>
      <c r="KTU119" s="24"/>
      <c r="KTV119" s="24"/>
      <c r="KTW119" s="24"/>
      <c r="KTX119" s="24"/>
      <c r="KTY119" s="24"/>
      <c r="KTZ119" s="24"/>
      <c r="KUA119" s="24"/>
      <c r="KUB119" s="24"/>
      <c r="KUC119" s="24"/>
      <c r="KUD119" s="24"/>
      <c r="KUE119" s="24"/>
      <c r="KUF119" s="24"/>
      <c r="KUG119" s="24"/>
      <c r="KUH119" s="24"/>
      <c r="KUI119" s="24"/>
      <c r="KUJ119" s="24"/>
      <c r="KUK119" s="24"/>
      <c r="KUL119" s="24"/>
      <c r="KUM119" s="24"/>
      <c r="KUN119" s="24"/>
      <c r="KUO119" s="24"/>
      <c r="KUP119" s="24"/>
      <c r="KUQ119" s="24"/>
      <c r="KUR119" s="24"/>
      <c r="KUS119" s="24"/>
      <c r="KUT119" s="24"/>
      <c r="KUU119" s="24"/>
      <c r="KUV119" s="24"/>
      <c r="KUW119" s="24"/>
      <c r="KUX119" s="24"/>
      <c r="KUY119" s="24"/>
      <c r="KUZ119" s="24"/>
      <c r="KVA119" s="24"/>
      <c r="KVB119" s="24"/>
      <c r="KVC119" s="24"/>
      <c r="KVD119" s="24"/>
      <c r="KVE119" s="24"/>
      <c r="KVF119" s="24"/>
      <c r="KVG119" s="24"/>
      <c r="KVH119" s="24"/>
      <c r="KVI119" s="24"/>
      <c r="KVJ119" s="24"/>
      <c r="KVK119" s="24"/>
      <c r="KVL119" s="24"/>
      <c r="KVM119" s="24"/>
      <c r="KVN119" s="24"/>
      <c r="KVO119" s="24"/>
      <c r="KVP119" s="24"/>
      <c r="KVQ119" s="24"/>
      <c r="KVR119" s="24"/>
      <c r="KVS119" s="24"/>
      <c r="KVT119" s="24"/>
      <c r="KVU119" s="24"/>
      <c r="KVV119" s="24"/>
      <c r="KVW119" s="24"/>
      <c r="KVX119" s="24"/>
      <c r="KVY119" s="24"/>
      <c r="KVZ119" s="24"/>
      <c r="KWA119" s="24"/>
      <c r="KWB119" s="24"/>
      <c r="KWC119" s="24"/>
      <c r="KWD119" s="24"/>
      <c r="KWE119" s="24"/>
      <c r="KWF119" s="24"/>
      <c r="KWG119" s="24"/>
      <c r="KWH119" s="24"/>
      <c r="KWI119" s="24"/>
      <c r="KWJ119" s="24"/>
      <c r="KWK119" s="24"/>
      <c r="KWL119" s="24"/>
      <c r="KWM119" s="24"/>
      <c r="KWN119" s="24"/>
      <c r="KWO119" s="24"/>
      <c r="KWP119" s="24"/>
      <c r="KWQ119" s="24"/>
      <c r="KWR119" s="24"/>
      <c r="KWS119" s="24"/>
      <c r="KWT119" s="24"/>
      <c r="KWU119" s="24"/>
      <c r="KWV119" s="24"/>
      <c r="KWW119" s="24"/>
      <c r="KWX119" s="24"/>
      <c r="KWY119" s="24"/>
      <c r="KWZ119" s="24"/>
      <c r="KXA119" s="24"/>
      <c r="KXB119" s="24"/>
      <c r="KXC119" s="24"/>
      <c r="KXD119" s="24"/>
      <c r="KXE119" s="24"/>
      <c r="KXF119" s="24"/>
      <c r="KXG119" s="24"/>
      <c r="KXH119" s="24"/>
      <c r="KXI119" s="24"/>
      <c r="KXJ119" s="24"/>
      <c r="KXK119" s="24"/>
      <c r="KXL119" s="24"/>
      <c r="KXM119" s="24"/>
      <c r="KXN119" s="24"/>
      <c r="KXO119" s="24"/>
      <c r="KXP119" s="24"/>
      <c r="KXQ119" s="24"/>
      <c r="KXR119" s="24"/>
      <c r="KXS119" s="24"/>
      <c r="KXT119" s="24"/>
      <c r="KXU119" s="24"/>
      <c r="KXV119" s="24"/>
      <c r="KXW119" s="24"/>
      <c r="KXX119" s="24"/>
      <c r="KXY119" s="24"/>
      <c r="KXZ119" s="24"/>
      <c r="KYA119" s="24"/>
      <c r="KYB119" s="24"/>
      <c r="KYC119" s="24"/>
      <c r="KYD119" s="24"/>
      <c r="KYE119" s="24"/>
      <c r="KYF119" s="24"/>
      <c r="KYG119" s="24"/>
      <c r="KYH119" s="24"/>
      <c r="KYI119" s="24"/>
      <c r="KYJ119" s="24"/>
      <c r="KYK119" s="24"/>
      <c r="KYL119" s="24"/>
      <c r="KYM119" s="24"/>
      <c r="KYN119" s="24"/>
      <c r="KYO119" s="24"/>
      <c r="KYP119" s="24"/>
      <c r="KYQ119" s="24"/>
      <c r="KYR119" s="24"/>
      <c r="KYS119" s="24"/>
      <c r="KYT119" s="24"/>
      <c r="KYU119" s="24"/>
      <c r="KYV119" s="24"/>
      <c r="KYW119" s="24"/>
      <c r="KYX119" s="24"/>
      <c r="KYY119" s="24"/>
      <c r="KYZ119" s="24"/>
      <c r="KZA119" s="24"/>
      <c r="KZB119" s="24"/>
      <c r="KZC119" s="24"/>
      <c r="KZD119" s="24"/>
      <c r="KZE119" s="24"/>
      <c r="KZF119" s="24"/>
      <c r="KZG119" s="24"/>
      <c r="KZH119" s="24"/>
      <c r="KZI119" s="24"/>
      <c r="KZJ119" s="24"/>
      <c r="KZK119" s="24"/>
      <c r="KZL119" s="24"/>
      <c r="KZM119" s="24"/>
      <c r="KZN119" s="24"/>
      <c r="KZO119" s="24"/>
      <c r="KZP119" s="24"/>
      <c r="KZQ119" s="24"/>
      <c r="KZR119" s="24"/>
      <c r="KZS119" s="24"/>
      <c r="KZT119" s="24"/>
      <c r="KZU119" s="24"/>
      <c r="KZV119" s="24"/>
      <c r="KZW119" s="24"/>
      <c r="KZX119" s="24"/>
      <c r="KZY119" s="24"/>
      <c r="KZZ119" s="24"/>
      <c r="LAA119" s="24"/>
      <c r="LAB119" s="24"/>
      <c r="LAC119" s="24"/>
      <c r="LAD119" s="24"/>
      <c r="LAE119" s="24"/>
      <c r="LAF119" s="24"/>
      <c r="LAG119" s="24"/>
      <c r="LAH119" s="24"/>
      <c r="LAI119" s="24"/>
      <c r="LAJ119" s="24"/>
      <c r="LAK119" s="24"/>
      <c r="LAL119" s="24"/>
      <c r="LAM119" s="24"/>
      <c r="LAN119" s="24"/>
      <c r="LAO119" s="24"/>
      <c r="LAP119" s="24"/>
      <c r="LAQ119" s="24"/>
      <c r="LAR119" s="24"/>
      <c r="LAS119" s="24"/>
      <c r="LAT119" s="24"/>
      <c r="LAU119" s="24"/>
      <c r="LAV119" s="24"/>
      <c r="LAW119" s="24"/>
      <c r="LAX119" s="24"/>
      <c r="LAY119" s="24"/>
      <c r="LAZ119" s="24"/>
      <c r="LBA119" s="24"/>
      <c r="LBB119" s="24"/>
      <c r="LBC119" s="24"/>
      <c r="LBD119" s="24"/>
      <c r="LBE119" s="24"/>
      <c r="LBF119" s="24"/>
      <c r="LBG119" s="24"/>
      <c r="LBH119" s="24"/>
      <c r="LBI119" s="24"/>
      <c r="LBJ119" s="24"/>
      <c r="LBK119" s="24"/>
      <c r="LBL119" s="24"/>
      <c r="LBM119" s="24"/>
      <c r="LBN119" s="24"/>
      <c r="LBO119" s="24"/>
      <c r="LBP119" s="24"/>
      <c r="LBQ119" s="24"/>
      <c r="LBR119" s="24"/>
      <c r="LBS119" s="24"/>
      <c r="LBT119" s="24"/>
      <c r="LBU119" s="24"/>
      <c r="LBV119" s="24"/>
      <c r="LBW119" s="24"/>
      <c r="LBX119" s="24"/>
      <c r="LBY119" s="24"/>
      <c r="LBZ119" s="24"/>
      <c r="LCA119" s="24"/>
      <c r="LCB119" s="24"/>
      <c r="LCC119" s="24"/>
      <c r="LCD119" s="24"/>
      <c r="LCE119" s="24"/>
      <c r="LCF119" s="24"/>
      <c r="LCG119" s="24"/>
      <c r="LCH119" s="24"/>
      <c r="LCI119" s="24"/>
      <c r="LCJ119" s="24"/>
      <c r="LCK119" s="24"/>
      <c r="LCL119" s="24"/>
      <c r="LCM119" s="24"/>
      <c r="LCN119" s="24"/>
      <c r="LCO119" s="24"/>
      <c r="LCP119" s="24"/>
      <c r="LCQ119" s="24"/>
      <c r="LCR119" s="24"/>
      <c r="LCS119" s="24"/>
      <c r="LCT119" s="24"/>
      <c r="LCU119" s="24"/>
      <c r="LCV119" s="24"/>
      <c r="LCW119" s="24"/>
      <c r="LCX119" s="24"/>
      <c r="LCY119" s="24"/>
      <c r="LCZ119" s="24"/>
      <c r="LDA119" s="24"/>
      <c r="LDB119" s="24"/>
      <c r="LDC119" s="24"/>
      <c r="LDD119" s="24"/>
      <c r="LDE119" s="24"/>
      <c r="LDF119" s="24"/>
      <c r="LDG119" s="24"/>
      <c r="LDH119" s="24"/>
      <c r="LDI119" s="24"/>
      <c r="LDJ119" s="24"/>
      <c r="LDK119" s="24"/>
      <c r="LDL119" s="24"/>
      <c r="LDM119" s="24"/>
      <c r="LDN119" s="24"/>
      <c r="LDO119" s="24"/>
      <c r="LDP119" s="24"/>
      <c r="LDQ119" s="24"/>
      <c r="LDR119" s="24"/>
      <c r="LDS119" s="24"/>
      <c r="LDT119" s="24"/>
      <c r="LDU119" s="24"/>
      <c r="LDV119" s="24"/>
      <c r="LDW119" s="24"/>
      <c r="LDX119" s="24"/>
      <c r="LDY119" s="24"/>
      <c r="LDZ119" s="24"/>
      <c r="LEA119" s="24"/>
      <c r="LEB119" s="24"/>
      <c r="LEC119" s="24"/>
      <c r="LED119" s="24"/>
      <c r="LEE119" s="24"/>
      <c r="LEF119" s="24"/>
      <c r="LEG119" s="24"/>
      <c r="LEH119" s="24"/>
      <c r="LEI119" s="24"/>
      <c r="LEJ119" s="24"/>
      <c r="LEK119" s="24"/>
      <c r="LEL119" s="24"/>
      <c r="LEM119" s="24"/>
      <c r="LEN119" s="24"/>
      <c r="LEO119" s="24"/>
      <c r="LEP119" s="24"/>
      <c r="LEQ119" s="24"/>
      <c r="LER119" s="24"/>
      <c r="LES119" s="24"/>
      <c r="LET119" s="24"/>
      <c r="LEU119" s="24"/>
      <c r="LEV119" s="24"/>
      <c r="LEW119" s="24"/>
      <c r="LEX119" s="24"/>
      <c r="LEY119" s="24"/>
      <c r="LEZ119" s="24"/>
      <c r="LFA119" s="24"/>
      <c r="LFB119" s="24"/>
      <c r="LFC119" s="24"/>
      <c r="LFD119" s="24"/>
      <c r="LFE119" s="24"/>
      <c r="LFF119" s="24"/>
      <c r="LFG119" s="24"/>
      <c r="LFH119" s="24"/>
      <c r="LFI119" s="24"/>
      <c r="LFJ119" s="24"/>
      <c r="LFK119" s="24"/>
      <c r="LFL119" s="24"/>
      <c r="LFM119" s="24"/>
      <c r="LFN119" s="24"/>
      <c r="LFO119" s="24"/>
      <c r="LFP119" s="24"/>
      <c r="LFQ119" s="24"/>
      <c r="LFR119" s="24"/>
      <c r="LFS119" s="24"/>
      <c r="LFT119" s="24"/>
      <c r="LFU119" s="24"/>
      <c r="LFV119" s="24"/>
      <c r="LFW119" s="24"/>
      <c r="LFX119" s="24"/>
      <c r="LFY119" s="24"/>
      <c r="LFZ119" s="24"/>
      <c r="LGA119" s="24"/>
      <c r="LGB119" s="24"/>
      <c r="LGC119" s="24"/>
      <c r="LGD119" s="24"/>
      <c r="LGE119" s="24"/>
      <c r="LGF119" s="24"/>
      <c r="LGG119" s="24"/>
      <c r="LGH119" s="24"/>
      <c r="LGI119" s="24"/>
      <c r="LGJ119" s="24"/>
      <c r="LGK119" s="24"/>
      <c r="LGL119" s="24"/>
      <c r="LGM119" s="24"/>
      <c r="LGN119" s="24"/>
      <c r="LGO119" s="24"/>
      <c r="LGP119" s="24"/>
      <c r="LGQ119" s="24"/>
      <c r="LGR119" s="24"/>
      <c r="LGS119" s="24"/>
      <c r="LGT119" s="24"/>
      <c r="LGU119" s="24"/>
      <c r="LGV119" s="24"/>
      <c r="LGW119" s="24"/>
      <c r="LGX119" s="24"/>
      <c r="LGY119" s="24"/>
      <c r="LGZ119" s="24"/>
      <c r="LHA119" s="24"/>
      <c r="LHB119" s="24"/>
      <c r="LHC119" s="24"/>
      <c r="LHD119" s="24"/>
      <c r="LHE119" s="24"/>
      <c r="LHF119" s="24"/>
      <c r="LHG119" s="24"/>
      <c r="LHH119" s="24"/>
      <c r="LHI119" s="24"/>
      <c r="LHJ119" s="24"/>
      <c r="LHK119" s="24"/>
      <c r="LHL119" s="24"/>
      <c r="LHM119" s="24"/>
      <c r="LHN119" s="24"/>
      <c r="LHO119" s="24"/>
      <c r="LHP119" s="24"/>
      <c r="LHQ119" s="24"/>
      <c r="LHR119" s="24"/>
      <c r="LHS119" s="24"/>
      <c r="LHT119" s="24"/>
      <c r="LHU119" s="24"/>
      <c r="LHV119" s="24"/>
      <c r="LHW119" s="24"/>
      <c r="LHX119" s="24"/>
      <c r="LHY119" s="24"/>
      <c r="LHZ119" s="24"/>
      <c r="LIA119" s="24"/>
      <c r="LIB119" s="24"/>
      <c r="LIC119" s="24"/>
      <c r="LID119" s="24"/>
      <c r="LIE119" s="24"/>
      <c r="LIF119" s="24"/>
      <c r="LIG119" s="24"/>
      <c r="LIH119" s="24"/>
      <c r="LII119" s="24"/>
      <c r="LIJ119" s="24"/>
      <c r="LIK119" s="24"/>
      <c r="LIL119" s="24"/>
      <c r="LIM119" s="24"/>
      <c r="LIN119" s="24"/>
      <c r="LIO119" s="24"/>
      <c r="LIP119" s="24"/>
      <c r="LIQ119" s="24"/>
      <c r="LIR119" s="24"/>
      <c r="LIS119" s="24"/>
      <c r="LIT119" s="24"/>
      <c r="LIU119" s="24"/>
      <c r="LIV119" s="24"/>
      <c r="LIW119" s="24"/>
      <c r="LIX119" s="24"/>
      <c r="LIY119" s="24"/>
      <c r="LIZ119" s="24"/>
      <c r="LJA119" s="24"/>
      <c r="LJB119" s="24"/>
      <c r="LJC119" s="24"/>
      <c r="LJD119" s="24"/>
      <c r="LJE119" s="24"/>
      <c r="LJF119" s="24"/>
      <c r="LJG119" s="24"/>
      <c r="LJH119" s="24"/>
      <c r="LJI119" s="24"/>
      <c r="LJJ119" s="24"/>
      <c r="LJK119" s="24"/>
      <c r="LJL119" s="24"/>
      <c r="LJM119" s="24"/>
      <c r="LJN119" s="24"/>
      <c r="LJO119" s="24"/>
      <c r="LJP119" s="24"/>
      <c r="LJQ119" s="24"/>
      <c r="LJR119" s="24"/>
      <c r="LJS119" s="24"/>
      <c r="LJT119" s="24"/>
      <c r="LJU119" s="24"/>
      <c r="LJV119" s="24"/>
      <c r="LJW119" s="24"/>
      <c r="LJX119" s="24"/>
      <c r="LJY119" s="24"/>
      <c r="LJZ119" s="24"/>
      <c r="LKA119" s="24"/>
      <c r="LKB119" s="24"/>
      <c r="LKC119" s="24"/>
      <c r="LKD119" s="24"/>
      <c r="LKE119" s="24"/>
      <c r="LKF119" s="24"/>
      <c r="LKG119" s="24"/>
      <c r="LKH119" s="24"/>
      <c r="LKI119" s="24"/>
      <c r="LKJ119" s="24"/>
      <c r="LKK119" s="24"/>
      <c r="LKL119" s="24"/>
      <c r="LKM119" s="24"/>
      <c r="LKN119" s="24"/>
      <c r="LKO119" s="24"/>
      <c r="LKP119" s="24"/>
      <c r="LKQ119" s="24"/>
      <c r="LKR119" s="24"/>
      <c r="LKS119" s="24"/>
      <c r="LKT119" s="24"/>
      <c r="LKU119" s="24"/>
      <c r="LKV119" s="24"/>
      <c r="LKW119" s="24"/>
      <c r="LKX119" s="24"/>
      <c r="LKY119" s="24"/>
      <c r="LKZ119" s="24"/>
      <c r="LLA119" s="24"/>
      <c r="LLB119" s="24"/>
      <c r="LLC119" s="24"/>
      <c r="LLD119" s="24"/>
      <c r="LLE119" s="24"/>
      <c r="LLF119" s="24"/>
      <c r="LLG119" s="24"/>
      <c r="LLH119" s="24"/>
      <c r="LLI119" s="24"/>
      <c r="LLJ119" s="24"/>
      <c r="LLK119" s="24"/>
      <c r="LLL119" s="24"/>
      <c r="LLM119" s="24"/>
      <c r="LLN119" s="24"/>
      <c r="LLO119" s="24"/>
      <c r="LLP119" s="24"/>
      <c r="LLQ119" s="24"/>
      <c r="LLR119" s="24"/>
      <c r="LLS119" s="24"/>
      <c r="LLT119" s="24"/>
      <c r="LLU119" s="24"/>
      <c r="LLV119" s="24"/>
      <c r="LLW119" s="24"/>
      <c r="LLX119" s="24"/>
      <c r="LLY119" s="24"/>
      <c r="LLZ119" s="24"/>
      <c r="LMA119" s="24"/>
      <c r="LMB119" s="24"/>
      <c r="LMC119" s="24"/>
      <c r="LMD119" s="24"/>
      <c r="LME119" s="24"/>
      <c r="LMF119" s="24"/>
      <c r="LMG119" s="24"/>
      <c r="LMH119" s="24"/>
      <c r="LMI119" s="24"/>
      <c r="LMJ119" s="24"/>
      <c r="LMK119" s="24"/>
      <c r="LML119" s="24"/>
      <c r="LMM119" s="24"/>
      <c r="LMN119" s="24"/>
      <c r="LMO119" s="24"/>
      <c r="LMP119" s="24"/>
      <c r="LMQ119" s="24"/>
      <c r="LMR119" s="24"/>
      <c r="LMS119" s="24"/>
      <c r="LMT119" s="24"/>
      <c r="LMU119" s="24"/>
      <c r="LMV119" s="24"/>
      <c r="LMW119" s="24"/>
      <c r="LMX119" s="24"/>
      <c r="LMY119" s="24"/>
      <c r="LMZ119" s="24"/>
      <c r="LNA119" s="24"/>
      <c r="LNB119" s="24"/>
      <c r="LNC119" s="24"/>
      <c r="LND119" s="24"/>
      <c r="LNE119" s="24"/>
      <c r="LNF119" s="24"/>
      <c r="LNG119" s="24"/>
      <c r="LNH119" s="24"/>
      <c r="LNI119" s="24"/>
      <c r="LNJ119" s="24"/>
      <c r="LNK119" s="24"/>
      <c r="LNL119" s="24"/>
      <c r="LNM119" s="24"/>
      <c r="LNN119" s="24"/>
      <c r="LNO119" s="24"/>
      <c r="LNP119" s="24"/>
      <c r="LNQ119" s="24"/>
      <c r="LNR119" s="24"/>
      <c r="LNS119" s="24"/>
      <c r="LNT119" s="24"/>
      <c r="LNU119" s="24"/>
      <c r="LNV119" s="24"/>
      <c r="LNW119" s="24"/>
      <c r="LNX119" s="24"/>
      <c r="LNY119" s="24"/>
      <c r="LNZ119" s="24"/>
      <c r="LOA119" s="24"/>
      <c r="LOB119" s="24"/>
      <c r="LOC119" s="24"/>
      <c r="LOD119" s="24"/>
      <c r="LOE119" s="24"/>
      <c r="LOF119" s="24"/>
      <c r="LOG119" s="24"/>
      <c r="LOH119" s="24"/>
      <c r="LOI119" s="24"/>
      <c r="LOJ119" s="24"/>
      <c r="LOK119" s="24"/>
      <c r="LOL119" s="24"/>
      <c r="LOM119" s="24"/>
      <c r="LON119" s="24"/>
      <c r="LOO119" s="24"/>
      <c r="LOP119" s="24"/>
      <c r="LOQ119" s="24"/>
      <c r="LOR119" s="24"/>
      <c r="LOS119" s="24"/>
      <c r="LOT119" s="24"/>
      <c r="LOU119" s="24"/>
      <c r="LOV119" s="24"/>
      <c r="LOW119" s="24"/>
      <c r="LOX119" s="24"/>
      <c r="LOY119" s="24"/>
      <c r="LOZ119" s="24"/>
      <c r="LPA119" s="24"/>
      <c r="LPB119" s="24"/>
      <c r="LPC119" s="24"/>
      <c r="LPD119" s="24"/>
      <c r="LPE119" s="24"/>
      <c r="LPF119" s="24"/>
      <c r="LPG119" s="24"/>
      <c r="LPH119" s="24"/>
      <c r="LPI119" s="24"/>
      <c r="LPJ119" s="24"/>
      <c r="LPK119" s="24"/>
      <c r="LPL119" s="24"/>
      <c r="LPM119" s="24"/>
      <c r="LPN119" s="24"/>
      <c r="LPO119" s="24"/>
      <c r="LPP119" s="24"/>
      <c r="LPQ119" s="24"/>
      <c r="LPR119" s="24"/>
      <c r="LPS119" s="24"/>
      <c r="LPT119" s="24"/>
      <c r="LPU119" s="24"/>
      <c r="LPV119" s="24"/>
      <c r="LPW119" s="24"/>
      <c r="LPX119" s="24"/>
      <c r="LPY119" s="24"/>
      <c r="LPZ119" s="24"/>
      <c r="LQA119" s="24"/>
      <c r="LQB119" s="24"/>
      <c r="LQC119" s="24"/>
      <c r="LQD119" s="24"/>
      <c r="LQE119" s="24"/>
      <c r="LQF119" s="24"/>
      <c r="LQG119" s="24"/>
      <c r="LQH119" s="24"/>
      <c r="LQI119" s="24"/>
      <c r="LQJ119" s="24"/>
      <c r="LQK119" s="24"/>
      <c r="LQL119" s="24"/>
      <c r="LQM119" s="24"/>
      <c r="LQN119" s="24"/>
      <c r="LQO119" s="24"/>
      <c r="LQP119" s="24"/>
      <c r="LQQ119" s="24"/>
      <c r="LQR119" s="24"/>
      <c r="LQS119" s="24"/>
      <c r="LQT119" s="24"/>
      <c r="LQU119" s="24"/>
      <c r="LQV119" s="24"/>
      <c r="LQW119" s="24"/>
      <c r="LQX119" s="24"/>
      <c r="LQY119" s="24"/>
      <c r="LQZ119" s="24"/>
      <c r="LRA119" s="24"/>
      <c r="LRB119" s="24"/>
      <c r="LRC119" s="24"/>
      <c r="LRD119" s="24"/>
      <c r="LRE119" s="24"/>
      <c r="LRF119" s="24"/>
      <c r="LRG119" s="24"/>
      <c r="LRH119" s="24"/>
      <c r="LRI119" s="24"/>
      <c r="LRJ119" s="24"/>
      <c r="LRK119" s="24"/>
      <c r="LRL119" s="24"/>
      <c r="LRM119" s="24"/>
      <c r="LRN119" s="24"/>
      <c r="LRO119" s="24"/>
      <c r="LRP119" s="24"/>
      <c r="LRQ119" s="24"/>
      <c r="LRR119" s="24"/>
      <c r="LRS119" s="24"/>
      <c r="LRT119" s="24"/>
      <c r="LRU119" s="24"/>
      <c r="LRV119" s="24"/>
      <c r="LRW119" s="24"/>
      <c r="LRX119" s="24"/>
      <c r="LRY119" s="24"/>
      <c r="LRZ119" s="24"/>
      <c r="LSA119" s="24"/>
      <c r="LSB119" s="24"/>
      <c r="LSC119" s="24"/>
      <c r="LSD119" s="24"/>
      <c r="LSE119" s="24"/>
      <c r="LSF119" s="24"/>
      <c r="LSG119" s="24"/>
      <c r="LSH119" s="24"/>
      <c r="LSI119" s="24"/>
      <c r="LSJ119" s="24"/>
      <c r="LSK119" s="24"/>
      <c r="LSL119" s="24"/>
      <c r="LSM119" s="24"/>
      <c r="LSN119" s="24"/>
      <c r="LSO119" s="24"/>
      <c r="LSP119" s="24"/>
      <c r="LSQ119" s="24"/>
      <c r="LSR119" s="24"/>
      <c r="LSS119" s="24"/>
      <c r="LST119" s="24"/>
      <c r="LSU119" s="24"/>
      <c r="LSV119" s="24"/>
      <c r="LSW119" s="24"/>
      <c r="LSX119" s="24"/>
      <c r="LSY119" s="24"/>
      <c r="LSZ119" s="24"/>
      <c r="LTA119" s="24"/>
      <c r="LTB119" s="24"/>
      <c r="LTC119" s="24"/>
      <c r="LTD119" s="24"/>
      <c r="LTE119" s="24"/>
      <c r="LTF119" s="24"/>
      <c r="LTG119" s="24"/>
      <c r="LTH119" s="24"/>
      <c r="LTI119" s="24"/>
      <c r="LTJ119" s="24"/>
      <c r="LTK119" s="24"/>
      <c r="LTL119" s="24"/>
      <c r="LTM119" s="24"/>
      <c r="LTN119" s="24"/>
      <c r="LTO119" s="24"/>
      <c r="LTP119" s="24"/>
      <c r="LTQ119" s="24"/>
      <c r="LTR119" s="24"/>
      <c r="LTS119" s="24"/>
      <c r="LTT119" s="24"/>
      <c r="LTU119" s="24"/>
      <c r="LTV119" s="24"/>
      <c r="LTW119" s="24"/>
      <c r="LTX119" s="24"/>
      <c r="LTY119" s="24"/>
      <c r="LTZ119" s="24"/>
      <c r="LUA119" s="24"/>
      <c r="LUB119" s="24"/>
      <c r="LUC119" s="24"/>
      <c r="LUD119" s="24"/>
      <c r="LUE119" s="24"/>
      <c r="LUF119" s="24"/>
      <c r="LUG119" s="24"/>
      <c r="LUH119" s="24"/>
      <c r="LUI119" s="24"/>
      <c r="LUJ119" s="24"/>
      <c r="LUK119" s="24"/>
      <c r="LUL119" s="24"/>
      <c r="LUM119" s="24"/>
      <c r="LUN119" s="24"/>
      <c r="LUO119" s="24"/>
      <c r="LUP119" s="24"/>
      <c r="LUQ119" s="24"/>
      <c r="LUR119" s="24"/>
      <c r="LUS119" s="24"/>
      <c r="LUT119" s="24"/>
      <c r="LUU119" s="24"/>
      <c r="LUV119" s="24"/>
      <c r="LUW119" s="24"/>
      <c r="LUX119" s="24"/>
      <c r="LUY119" s="24"/>
      <c r="LUZ119" s="24"/>
      <c r="LVA119" s="24"/>
      <c r="LVB119" s="24"/>
      <c r="LVC119" s="24"/>
      <c r="LVD119" s="24"/>
      <c r="LVE119" s="24"/>
      <c r="LVF119" s="24"/>
      <c r="LVG119" s="24"/>
      <c r="LVH119" s="24"/>
      <c r="LVI119" s="24"/>
      <c r="LVJ119" s="24"/>
      <c r="LVK119" s="24"/>
      <c r="LVL119" s="24"/>
      <c r="LVM119" s="24"/>
      <c r="LVN119" s="24"/>
      <c r="LVO119" s="24"/>
      <c r="LVP119" s="24"/>
      <c r="LVQ119" s="24"/>
      <c r="LVR119" s="24"/>
      <c r="LVS119" s="24"/>
      <c r="LVT119" s="24"/>
      <c r="LVU119" s="24"/>
      <c r="LVV119" s="24"/>
      <c r="LVW119" s="24"/>
      <c r="LVX119" s="24"/>
      <c r="LVY119" s="24"/>
      <c r="LVZ119" s="24"/>
      <c r="LWA119" s="24"/>
      <c r="LWB119" s="24"/>
      <c r="LWC119" s="24"/>
      <c r="LWD119" s="24"/>
      <c r="LWE119" s="24"/>
      <c r="LWF119" s="24"/>
      <c r="LWG119" s="24"/>
      <c r="LWH119" s="24"/>
      <c r="LWI119" s="24"/>
      <c r="LWJ119" s="24"/>
      <c r="LWK119" s="24"/>
      <c r="LWL119" s="24"/>
      <c r="LWM119" s="24"/>
      <c r="LWN119" s="24"/>
      <c r="LWO119" s="24"/>
      <c r="LWP119" s="24"/>
      <c r="LWQ119" s="24"/>
      <c r="LWR119" s="24"/>
      <c r="LWS119" s="24"/>
      <c r="LWT119" s="24"/>
      <c r="LWU119" s="24"/>
      <c r="LWV119" s="24"/>
      <c r="LWW119" s="24"/>
      <c r="LWX119" s="24"/>
      <c r="LWY119" s="24"/>
      <c r="LWZ119" s="24"/>
      <c r="LXA119" s="24"/>
      <c r="LXB119" s="24"/>
      <c r="LXC119" s="24"/>
      <c r="LXD119" s="24"/>
      <c r="LXE119" s="24"/>
      <c r="LXF119" s="24"/>
      <c r="LXG119" s="24"/>
      <c r="LXH119" s="24"/>
      <c r="LXI119" s="24"/>
      <c r="LXJ119" s="24"/>
      <c r="LXK119" s="24"/>
      <c r="LXL119" s="24"/>
      <c r="LXM119" s="24"/>
      <c r="LXN119" s="24"/>
      <c r="LXO119" s="24"/>
      <c r="LXP119" s="24"/>
      <c r="LXQ119" s="24"/>
      <c r="LXR119" s="24"/>
      <c r="LXS119" s="24"/>
      <c r="LXT119" s="24"/>
      <c r="LXU119" s="24"/>
      <c r="LXV119" s="24"/>
      <c r="LXW119" s="24"/>
      <c r="LXX119" s="24"/>
      <c r="LXY119" s="24"/>
      <c r="LXZ119" s="24"/>
      <c r="LYA119" s="24"/>
      <c r="LYB119" s="24"/>
      <c r="LYC119" s="24"/>
      <c r="LYD119" s="24"/>
      <c r="LYE119" s="24"/>
      <c r="LYF119" s="24"/>
      <c r="LYG119" s="24"/>
      <c r="LYH119" s="24"/>
      <c r="LYI119" s="24"/>
      <c r="LYJ119" s="24"/>
      <c r="LYK119" s="24"/>
      <c r="LYL119" s="24"/>
      <c r="LYM119" s="24"/>
      <c r="LYN119" s="24"/>
      <c r="LYO119" s="24"/>
      <c r="LYP119" s="24"/>
      <c r="LYQ119" s="24"/>
      <c r="LYR119" s="24"/>
      <c r="LYS119" s="24"/>
      <c r="LYT119" s="24"/>
      <c r="LYU119" s="24"/>
      <c r="LYV119" s="24"/>
      <c r="LYW119" s="24"/>
      <c r="LYX119" s="24"/>
      <c r="LYY119" s="24"/>
      <c r="LYZ119" s="24"/>
      <c r="LZA119" s="24"/>
      <c r="LZB119" s="24"/>
      <c r="LZC119" s="24"/>
      <c r="LZD119" s="24"/>
      <c r="LZE119" s="24"/>
      <c r="LZF119" s="24"/>
      <c r="LZG119" s="24"/>
      <c r="LZH119" s="24"/>
      <c r="LZI119" s="24"/>
      <c r="LZJ119" s="24"/>
      <c r="LZK119" s="24"/>
      <c r="LZL119" s="24"/>
      <c r="LZM119" s="24"/>
      <c r="LZN119" s="24"/>
      <c r="LZO119" s="24"/>
      <c r="LZP119" s="24"/>
      <c r="LZQ119" s="24"/>
      <c r="LZR119" s="24"/>
      <c r="LZS119" s="24"/>
      <c r="LZT119" s="24"/>
      <c r="LZU119" s="24"/>
      <c r="LZV119" s="24"/>
      <c r="LZW119" s="24"/>
      <c r="LZX119" s="24"/>
      <c r="LZY119" s="24"/>
      <c r="LZZ119" s="24"/>
      <c r="MAA119" s="24"/>
      <c r="MAB119" s="24"/>
      <c r="MAC119" s="24"/>
      <c r="MAD119" s="24"/>
      <c r="MAE119" s="24"/>
      <c r="MAF119" s="24"/>
      <c r="MAG119" s="24"/>
      <c r="MAH119" s="24"/>
      <c r="MAI119" s="24"/>
      <c r="MAJ119" s="24"/>
      <c r="MAK119" s="24"/>
      <c r="MAL119" s="24"/>
      <c r="MAM119" s="24"/>
      <c r="MAN119" s="24"/>
      <c r="MAO119" s="24"/>
      <c r="MAP119" s="24"/>
      <c r="MAQ119" s="24"/>
      <c r="MAR119" s="24"/>
      <c r="MAS119" s="24"/>
      <c r="MAT119" s="24"/>
      <c r="MAU119" s="24"/>
      <c r="MAV119" s="24"/>
      <c r="MAW119" s="24"/>
      <c r="MAX119" s="24"/>
      <c r="MAY119" s="24"/>
      <c r="MAZ119" s="24"/>
      <c r="MBA119" s="24"/>
      <c r="MBB119" s="24"/>
      <c r="MBC119" s="24"/>
      <c r="MBD119" s="24"/>
      <c r="MBE119" s="24"/>
      <c r="MBF119" s="24"/>
      <c r="MBG119" s="24"/>
      <c r="MBH119" s="24"/>
      <c r="MBI119" s="24"/>
      <c r="MBJ119" s="24"/>
      <c r="MBK119" s="24"/>
      <c r="MBL119" s="24"/>
      <c r="MBM119" s="24"/>
      <c r="MBN119" s="24"/>
      <c r="MBO119" s="24"/>
      <c r="MBP119" s="24"/>
      <c r="MBQ119" s="24"/>
      <c r="MBR119" s="24"/>
      <c r="MBS119" s="24"/>
      <c r="MBT119" s="24"/>
      <c r="MBU119" s="24"/>
      <c r="MBV119" s="24"/>
      <c r="MBW119" s="24"/>
      <c r="MBX119" s="24"/>
      <c r="MBY119" s="24"/>
      <c r="MBZ119" s="24"/>
      <c r="MCA119" s="24"/>
      <c r="MCB119" s="24"/>
      <c r="MCC119" s="24"/>
      <c r="MCD119" s="24"/>
      <c r="MCE119" s="24"/>
      <c r="MCF119" s="24"/>
      <c r="MCG119" s="24"/>
      <c r="MCH119" s="24"/>
      <c r="MCI119" s="24"/>
      <c r="MCJ119" s="24"/>
      <c r="MCK119" s="24"/>
      <c r="MCL119" s="24"/>
      <c r="MCM119" s="24"/>
      <c r="MCN119" s="24"/>
      <c r="MCO119" s="24"/>
      <c r="MCP119" s="24"/>
      <c r="MCQ119" s="24"/>
      <c r="MCR119" s="24"/>
      <c r="MCS119" s="24"/>
      <c r="MCT119" s="24"/>
      <c r="MCU119" s="24"/>
      <c r="MCV119" s="24"/>
      <c r="MCW119" s="24"/>
      <c r="MCX119" s="24"/>
      <c r="MCY119" s="24"/>
      <c r="MCZ119" s="24"/>
      <c r="MDA119" s="24"/>
      <c r="MDB119" s="24"/>
      <c r="MDC119" s="24"/>
      <c r="MDD119" s="24"/>
      <c r="MDE119" s="24"/>
      <c r="MDF119" s="24"/>
      <c r="MDG119" s="24"/>
      <c r="MDH119" s="24"/>
      <c r="MDI119" s="24"/>
      <c r="MDJ119" s="24"/>
      <c r="MDK119" s="24"/>
      <c r="MDL119" s="24"/>
      <c r="MDM119" s="24"/>
      <c r="MDN119" s="24"/>
      <c r="MDO119" s="24"/>
      <c r="MDP119" s="24"/>
      <c r="MDQ119" s="24"/>
      <c r="MDR119" s="24"/>
      <c r="MDS119" s="24"/>
      <c r="MDT119" s="24"/>
      <c r="MDU119" s="24"/>
      <c r="MDV119" s="24"/>
      <c r="MDW119" s="24"/>
      <c r="MDX119" s="24"/>
      <c r="MDY119" s="24"/>
      <c r="MDZ119" s="24"/>
      <c r="MEA119" s="24"/>
      <c r="MEB119" s="24"/>
      <c r="MEC119" s="24"/>
      <c r="MED119" s="24"/>
      <c r="MEE119" s="24"/>
      <c r="MEF119" s="24"/>
      <c r="MEG119" s="24"/>
      <c r="MEH119" s="24"/>
      <c r="MEI119" s="24"/>
      <c r="MEJ119" s="24"/>
      <c r="MEK119" s="24"/>
      <c r="MEL119" s="24"/>
      <c r="MEM119" s="24"/>
      <c r="MEN119" s="24"/>
      <c r="MEO119" s="24"/>
      <c r="MEP119" s="24"/>
      <c r="MEQ119" s="24"/>
      <c r="MER119" s="24"/>
      <c r="MES119" s="24"/>
      <c r="MET119" s="24"/>
      <c r="MEU119" s="24"/>
      <c r="MEV119" s="24"/>
      <c r="MEW119" s="24"/>
      <c r="MEX119" s="24"/>
      <c r="MEY119" s="24"/>
      <c r="MEZ119" s="24"/>
      <c r="MFA119" s="24"/>
      <c r="MFB119" s="24"/>
      <c r="MFC119" s="24"/>
      <c r="MFD119" s="24"/>
      <c r="MFE119" s="24"/>
      <c r="MFF119" s="24"/>
      <c r="MFG119" s="24"/>
      <c r="MFH119" s="24"/>
      <c r="MFI119" s="24"/>
      <c r="MFJ119" s="24"/>
      <c r="MFK119" s="24"/>
      <c r="MFL119" s="24"/>
      <c r="MFM119" s="24"/>
      <c r="MFN119" s="24"/>
      <c r="MFO119" s="24"/>
      <c r="MFP119" s="24"/>
      <c r="MFQ119" s="24"/>
      <c r="MFR119" s="24"/>
      <c r="MFS119" s="24"/>
      <c r="MFT119" s="24"/>
      <c r="MFU119" s="24"/>
      <c r="MFV119" s="24"/>
      <c r="MFW119" s="24"/>
      <c r="MFX119" s="24"/>
      <c r="MFY119" s="24"/>
      <c r="MFZ119" s="24"/>
      <c r="MGA119" s="24"/>
      <c r="MGB119" s="24"/>
      <c r="MGC119" s="24"/>
      <c r="MGD119" s="24"/>
      <c r="MGE119" s="24"/>
      <c r="MGF119" s="24"/>
      <c r="MGG119" s="24"/>
      <c r="MGH119" s="24"/>
      <c r="MGI119" s="24"/>
      <c r="MGJ119" s="24"/>
      <c r="MGK119" s="24"/>
      <c r="MGL119" s="24"/>
      <c r="MGM119" s="24"/>
      <c r="MGN119" s="24"/>
      <c r="MGO119" s="24"/>
      <c r="MGP119" s="24"/>
      <c r="MGQ119" s="24"/>
      <c r="MGR119" s="24"/>
      <c r="MGS119" s="24"/>
      <c r="MGT119" s="24"/>
      <c r="MGU119" s="24"/>
      <c r="MGV119" s="24"/>
      <c r="MGW119" s="24"/>
      <c r="MGX119" s="24"/>
      <c r="MGY119" s="24"/>
      <c r="MGZ119" s="24"/>
      <c r="MHA119" s="24"/>
      <c r="MHB119" s="24"/>
      <c r="MHC119" s="24"/>
      <c r="MHD119" s="24"/>
      <c r="MHE119" s="24"/>
      <c r="MHF119" s="24"/>
      <c r="MHG119" s="24"/>
      <c r="MHH119" s="24"/>
      <c r="MHI119" s="24"/>
      <c r="MHJ119" s="24"/>
      <c r="MHK119" s="24"/>
      <c r="MHL119" s="24"/>
      <c r="MHM119" s="24"/>
      <c r="MHN119" s="24"/>
      <c r="MHO119" s="24"/>
      <c r="MHP119" s="24"/>
      <c r="MHQ119" s="24"/>
      <c r="MHR119" s="24"/>
      <c r="MHS119" s="24"/>
      <c r="MHT119" s="24"/>
      <c r="MHU119" s="24"/>
      <c r="MHV119" s="24"/>
      <c r="MHW119" s="24"/>
      <c r="MHX119" s="24"/>
      <c r="MHY119" s="24"/>
      <c r="MHZ119" s="24"/>
      <c r="MIA119" s="24"/>
      <c r="MIB119" s="24"/>
      <c r="MIC119" s="24"/>
      <c r="MID119" s="24"/>
      <c r="MIE119" s="24"/>
      <c r="MIF119" s="24"/>
      <c r="MIG119" s="24"/>
      <c r="MIH119" s="24"/>
      <c r="MII119" s="24"/>
      <c r="MIJ119" s="24"/>
      <c r="MIK119" s="24"/>
      <c r="MIL119" s="24"/>
      <c r="MIM119" s="24"/>
      <c r="MIN119" s="24"/>
      <c r="MIO119" s="24"/>
      <c r="MIP119" s="24"/>
      <c r="MIQ119" s="24"/>
      <c r="MIR119" s="24"/>
      <c r="MIS119" s="24"/>
      <c r="MIT119" s="24"/>
      <c r="MIU119" s="24"/>
      <c r="MIV119" s="24"/>
      <c r="MIW119" s="24"/>
      <c r="MIX119" s="24"/>
      <c r="MIY119" s="24"/>
      <c r="MIZ119" s="24"/>
      <c r="MJA119" s="24"/>
      <c r="MJB119" s="24"/>
      <c r="MJC119" s="24"/>
      <c r="MJD119" s="24"/>
      <c r="MJE119" s="24"/>
      <c r="MJF119" s="24"/>
      <c r="MJG119" s="24"/>
      <c r="MJH119" s="24"/>
      <c r="MJI119" s="24"/>
      <c r="MJJ119" s="24"/>
      <c r="MJK119" s="24"/>
      <c r="MJL119" s="24"/>
      <c r="MJM119" s="24"/>
      <c r="MJN119" s="24"/>
      <c r="MJO119" s="24"/>
      <c r="MJP119" s="24"/>
      <c r="MJQ119" s="24"/>
      <c r="MJR119" s="24"/>
      <c r="MJS119" s="24"/>
      <c r="MJT119" s="24"/>
      <c r="MJU119" s="24"/>
      <c r="MJV119" s="24"/>
      <c r="MJW119" s="24"/>
      <c r="MJX119" s="24"/>
      <c r="MJY119" s="24"/>
      <c r="MJZ119" s="24"/>
      <c r="MKA119" s="24"/>
      <c r="MKB119" s="24"/>
      <c r="MKC119" s="24"/>
      <c r="MKD119" s="24"/>
      <c r="MKE119" s="24"/>
      <c r="MKF119" s="24"/>
      <c r="MKG119" s="24"/>
      <c r="MKH119" s="24"/>
      <c r="MKI119" s="24"/>
      <c r="MKJ119" s="24"/>
      <c r="MKK119" s="24"/>
      <c r="MKL119" s="24"/>
      <c r="MKM119" s="24"/>
      <c r="MKN119" s="24"/>
      <c r="MKO119" s="24"/>
      <c r="MKP119" s="24"/>
      <c r="MKQ119" s="24"/>
      <c r="MKR119" s="24"/>
      <c r="MKS119" s="24"/>
      <c r="MKT119" s="24"/>
      <c r="MKU119" s="24"/>
      <c r="MKV119" s="24"/>
      <c r="MKW119" s="24"/>
      <c r="MKX119" s="24"/>
      <c r="MKY119" s="24"/>
      <c r="MKZ119" s="24"/>
      <c r="MLA119" s="24"/>
      <c r="MLB119" s="24"/>
      <c r="MLC119" s="24"/>
      <c r="MLD119" s="24"/>
      <c r="MLE119" s="24"/>
      <c r="MLF119" s="24"/>
      <c r="MLG119" s="24"/>
      <c r="MLH119" s="24"/>
      <c r="MLI119" s="24"/>
      <c r="MLJ119" s="24"/>
      <c r="MLK119" s="24"/>
      <c r="MLL119" s="24"/>
      <c r="MLM119" s="24"/>
      <c r="MLN119" s="24"/>
      <c r="MLO119" s="24"/>
      <c r="MLP119" s="24"/>
      <c r="MLQ119" s="24"/>
      <c r="MLR119" s="24"/>
      <c r="MLS119" s="24"/>
      <c r="MLT119" s="24"/>
      <c r="MLU119" s="24"/>
      <c r="MLV119" s="24"/>
      <c r="MLW119" s="24"/>
      <c r="MLX119" s="24"/>
      <c r="MLY119" s="24"/>
      <c r="MLZ119" s="24"/>
      <c r="MMA119" s="24"/>
      <c r="MMB119" s="24"/>
      <c r="MMC119" s="24"/>
      <c r="MMD119" s="24"/>
      <c r="MME119" s="24"/>
      <c r="MMF119" s="24"/>
      <c r="MMG119" s="24"/>
      <c r="MMH119" s="24"/>
      <c r="MMI119" s="24"/>
      <c r="MMJ119" s="24"/>
      <c r="MMK119" s="24"/>
      <c r="MML119" s="24"/>
      <c r="MMM119" s="24"/>
      <c r="MMN119" s="24"/>
      <c r="MMO119" s="24"/>
      <c r="MMP119" s="24"/>
      <c r="MMQ119" s="24"/>
      <c r="MMR119" s="24"/>
      <c r="MMS119" s="24"/>
      <c r="MMT119" s="24"/>
      <c r="MMU119" s="24"/>
      <c r="MMV119" s="24"/>
      <c r="MMW119" s="24"/>
      <c r="MMX119" s="24"/>
      <c r="MMY119" s="24"/>
      <c r="MMZ119" s="24"/>
      <c r="MNA119" s="24"/>
      <c r="MNB119" s="24"/>
      <c r="MNC119" s="24"/>
      <c r="MND119" s="24"/>
      <c r="MNE119" s="24"/>
      <c r="MNF119" s="24"/>
      <c r="MNG119" s="24"/>
      <c r="MNH119" s="24"/>
      <c r="MNI119" s="24"/>
      <c r="MNJ119" s="24"/>
      <c r="MNK119" s="24"/>
      <c r="MNL119" s="24"/>
      <c r="MNM119" s="24"/>
      <c r="MNN119" s="24"/>
      <c r="MNO119" s="24"/>
      <c r="MNP119" s="24"/>
      <c r="MNQ119" s="24"/>
      <c r="MNR119" s="24"/>
      <c r="MNS119" s="24"/>
      <c r="MNT119" s="24"/>
      <c r="MNU119" s="24"/>
      <c r="MNV119" s="24"/>
      <c r="MNW119" s="24"/>
      <c r="MNX119" s="24"/>
      <c r="MNY119" s="24"/>
      <c r="MNZ119" s="24"/>
      <c r="MOA119" s="24"/>
      <c r="MOB119" s="24"/>
      <c r="MOC119" s="24"/>
      <c r="MOD119" s="24"/>
      <c r="MOE119" s="24"/>
      <c r="MOF119" s="24"/>
      <c r="MOG119" s="24"/>
      <c r="MOH119" s="24"/>
      <c r="MOI119" s="24"/>
      <c r="MOJ119" s="24"/>
      <c r="MOK119" s="24"/>
      <c r="MOL119" s="24"/>
      <c r="MOM119" s="24"/>
      <c r="MON119" s="24"/>
      <c r="MOO119" s="24"/>
      <c r="MOP119" s="24"/>
      <c r="MOQ119" s="24"/>
      <c r="MOR119" s="24"/>
      <c r="MOS119" s="24"/>
      <c r="MOT119" s="24"/>
      <c r="MOU119" s="24"/>
      <c r="MOV119" s="24"/>
      <c r="MOW119" s="24"/>
      <c r="MOX119" s="24"/>
      <c r="MOY119" s="24"/>
      <c r="MOZ119" s="24"/>
      <c r="MPA119" s="24"/>
      <c r="MPB119" s="24"/>
      <c r="MPC119" s="24"/>
      <c r="MPD119" s="24"/>
      <c r="MPE119" s="24"/>
      <c r="MPF119" s="24"/>
      <c r="MPG119" s="24"/>
      <c r="MPH119" s="24"/>
      <c r="MPI119" s="24"/>
      <c r="MPJ119" s="24"/>
      <c r="MPK119" s="24"/>
      <c r="MPL119" s="24"/>
      <c r="MPM119" s="24"/>
      <c r="MPN119" s="24"/>
      <c r="MPO119" s="24"/>
      <c r="MPP119" s="24"/>
      <c r="MPQ119" s="24"/>
      <c r="MPR119" s="24"/>
      <c r="MPS119" s="24"/>
      <c r="MPT119" s="24"/>
      <c r="MPU119" s="24"/>
      <c r="MPV119" s="24"/>
      <c r="MPW119" s="24"/>
      <c r="MPX119" s="24"/>
      <c r="MPY119" s="24"/>
      <c r="MPZ119" s="24"/>
      <c r="MQA119" s="24"/>
      <c r="MQB119" s="24"/>
      <c r="MQC119" s="24"/>
      <c r="MQD119" s="24"/>
      <c r="MQE119" s="24"/>
      <c r="MQF119" s="24"/>
      <c r="MQG119" s="24"/>
      <c r="MQH119" s="24"/>
      <c r="MQI119" s="24"/>
      <c r="MQJ119" s="24"/>
      <c r="MQK119" s="24"/>
      <c r="MQL119" s="24"/>
      <c r="MQM119" s="24"/>
      <c r="MQN119" s="24"/>
      <c r="MQO119" s="24"/>
      <c r="MQP119" s="24"/>
      <c r="MQQ119" s="24"/>
      <c r="MQR119" s="24"/>
      <c r="MQS119" s="24"/>
      <c r="MQT119" s="24"/>
      <c r="MQU119" s="24"/>
      <c r="MQV119" s="24"/>
      <c r="MQW119" s="24"/>
      <c r="MQX119" s="24"/>
      <c r="MQY119" s="24"/>
      <c r="MQZ119" s="24"/>
      <c r="MRA119" s="24"/>
      <c r="MRB119" s="24"/>
      <c r="MRC119" s="24"/>
      <c r="MRD119" s="24"/>
      <c r="MRE119" s="24"/>
      <c r="MRF119" s="24"/>
      <c r="MRG119" s="24"/>
      <c r="MRH119" s="24"/>
      <c r="MRI119" s="24"/>
      <c r="MRJ119" s="24"/>
      <c r="MRK119" s="24"/>
      <c r="MRL119" s="24"/>
      <c r="MRM119" s="24"/>
      <c r="MRN119" s="24"/>
      <c r="MRO119" s="24"/>
      <c r="MRP119" s="24"/>
      <c r="MRQ119" s="24"/>
      <c r="MRR119" s="24"/>
      <c r="MRS119" s="24"/>
      <c r="MRT119" s="24"/>
      <c r="MRU119" s="24"/>
      <c r="MRV119" s="24"/>
      <c r="MRW119" s="24"/>
      <c r="MRX119" s="24"/>
      <c r="MRY119" s="24"/>
      <c r="MRZ119" s="24"/>
      <c r="MSA119" s="24"/>
      <c r="MSB119" s="24"/>
      <c r="MSC119" s="24"/>
      <c r="MSD119" s="24"/>
      <c r="MSE119" s="24"/>
      <c r="MSF119" s="24"/>
      <c r="MSG119" s="24"/>
      <c r="MSH119" s="24"/>
      <c r="MSI119" s="24"/>
      <c r="MSJ119" s="24"/>
      <c r="MSK119" s="24"/>
      <c r="MSL119" s="24"/>
      <c r="MSM119" s="24"/>
      <c r="MSN119" s="24"/>
      <c r="MSO119" s="24"/>
      <c r="MSP119" s="24"/>
      <c r="MSQ119" s="24"/>
      <c r="MSR119" s="24"/>
      <c r="MSS119" s="24"/>
      <c r="MST119" s="24"/>
      <c r="MSU119" s="24"/>
      <c r="MSV119" s="24"/>
      <c r="MSW119" s="24"/>
      <c r="MSX119" s="24"/>
      <c r="MSY119" s="24"/>
      <c r="MSZ119" s="24"/>
      <c r="MTA119" s="24"/>
      <c r="MTB119" s="24"/>
      <c r="MTC119" s="24"/>
      <c r="MTD119" s="24"/>
      <c r="MTE119" s="24"/>
      <c r="MTF119" s="24"/>
      <c r="MTG119" s="24"/>
      <c r="MTH119" s="24"/>
      <c r="MTI119" s="24"/>
      <c r="MTJ119" s="24"/>
      <c r="MTK119" s="24"/>
      <c r="MTL119" s="24"/>
      <c r="MTM119" s="24"/>
      <c r="MTN119" s="24"/>
      <c r="MTO119" s="24"/>
      <c r="MTP119" s="24"/>
      <c r="MTQ119" s="24"/>
      <c r="MTR119" s="24"/>
      <c r="MTS119" s="24"/>
      <c r="MTT119" s="24"/>
      <c r="MTU119" s="24"/>
      <c r="MTV119" s="24"/>
      <c r="MTW119" s="24"/>
      <c r="MTX119" s="24"/>
      <c r="MTY119" s="24"/>
      <c r="MTZ119" s="24"/>
      <c r="MUA119" s="24"/>
      <c r="MUB119" s="24"/>
      <c r="MUC119" s="24"/>
      <c r="MUD119" s="24"/>
      <c r="MUE119" s="24"/>
      <c r="MUF119" s="24"/>
      <c r="MUG119" s="24"/>
      <c r="MUH119" s="24"/>
      <c r="MUI119" s="24"/>
      <c r="MUJ119" s="24"/>
      <c r="MUK119" s="24"/>
      <c r="MUL119" s="24"/>
      <c r="MUM119" s="24"/>
      <c r="MUN119" s="24"/>
      <c r="MUO119" s="24"/>
      <c r="MUP119" s="24"/>
      <c r="MUQ119" s="24"/>
      <c r="MUR119" s="24"/>
      <c r="MUS119" s="24"/>
      <c r="MUT119" s="24"/>
      <c r="MUU119" s="24"/>
      <c r="MUV119" s="24"/>
      <c r="MUW119" s="24"/>
      <c r="MUX119" s="24"/>
      <c r="MUY119" s="24"/>
      <c r="MUZ119" s="24"/>
      <c r="MVA119" s="24"/>
      <c r="MVB119" s="24"/>
      <c r="MVC119" s="24"/>
      <c r="MVD119" s="24"/>
      <c r="MVE119" s="24"/>
      <c r="MVF119" s="24"/>
      <c r="MVG119" s="24"/>
      <c r="MVH119" s="24"/>
      <c r="MVI119" s="24"/>
      <c r="MVJ119" s="24"/>
      <c r="MVK119" s="24"/>
      <c r="MVL119" s="24"/>
      <c r="MVM119" s="24"/>
      <c r="MVN119" s="24"/>
      <c r="MVO119" s="24"/>
      <c r="MVP119" s="24"/>
      <c r="MVQ119" s="24"/>
      <c r="MVR119" s="24"/>
      <c r="MVS119" s="24"/>
      <c r="MVT119" s="24"/>
      <c r="MVU119" s="24"/>
      <c r="MVV119" s="24"/>
      <c r="MVW119" s="24"/>
      <c r="MVX119" s="24"/>
      <c r="MVY119" s="24"/>
      <c r="MVZ119" s="24"/>
      <c r="MWA119" s="24"/>
      <c r="MWB119" s="24"/>
      <c r="MWC119" s="24"/>
      <c r="MWD119" s="24"/>
      <c r="MWE119" s="24"/>
      <c r="MWF119" s="24"/>
      <c r="MWG119" s="24"/>
      <c r="MWH119" s="24"/>
      <c r="MWI119" s="24"/>
      <c r="MWJ119" s="24"/>
      <c r="MWK119" s="24"/>
      <c r="MWL119" s="24"/>
      <c r="MWM119" s="24"/>
      <c r="MWN119" s="24"/>
      <c r="MWO119" s="24"/>
      <c r="MWP119" s="24"/>
      <c r="MWQ119" s="24"/>
      <c r="MWR119" s="24"/>
      <c r="MWS119" s="24"/>
      <c r="MWT119" s="24"/>
      <c r="MWU119" s="24"/>
      <c r="MWV119" s="24"/>
      <c r="MWW119" s="24"/>
      <c r="MWX119" s="24"/>
      <c r="MWY119" s="24"/>
      <c r="MWZ119" s="24"/>
      <c r="MXA119" s="24"/>
      <c r="MXB119" s="24"/>
      <c r="MXC119" s="24"/>
      <c r="MXD119" s="24"/>
      <c r="MXE119" s="24"/>
      <c r="MXF119" s="24"/>
      <c r="MXG119" s="24"/>
      <c r="MXH119" s="24"/>
      <c r="MXI119" s="24"/>
      <c r="MXJ119" s="24"/>
      <c r="MXK119" s="24"/>
      <c r="MXL119" s="24"/>
      <c r="MXM119" s="24"/>
      <c r="MXN119" s="24"/>
      <c r="MXO119" s="24"/>
      <c r="MXP119" s="24"/>
      <c r="MXQ119" s="24"/>
      <c r="MXR119" s="24"/>
      <c r="MXS119" s="24"/>
      <c r="MXT119" s="24"/>
      <c r="MXU119" s="24"/>
      <c r="MXV119" s="24"/>
      <c r="MXW119" s="24"/>
      <c r="MXX119" s="24"/>
      <c r="MXY119" s="24"/>
      <c r="MXZ119" s="24"/>
      <c r="MYA119" s="24"/>
      <c r="MYB119" s="24"/>
      <c r="MYC119" s="24"/>
      <c r="MYD119" s="24"/>
      <c r="MYE119" s="24"/>
      <c r="MYF119" s="24"/>
      <c r="MYG119" s="24"/>
      <c r="MYH119" s="24"/>
      <c r="MYI119" s="24"/>
      <c r="MYJ119" s="24"/>
      <c r="MYK119" s="24"/>
      <c r="MYL119" s="24"/>
      <c r="MYM119" s="24"/>
      <c r="MYN119" s="24"/>
      <c r="MYO119" s="24"/>
      <c r="MYP119" s="24"/>
      <c r="MYQ119" s="24"/>
      <c r="MYR119" s="24"/>
      <c r="MYS119" s="24"/>
      <c r="MYT119" s="24"/>
      <c r="MYU119" s="24"/>
      <c r="MYV119" s="24"/>
      <c r="MYW119" s="24"/>
      <c r="MYX119" s="24"/>
      <c r="MYY119" s="24"/>
      <c r="MYZ119" s="24"/>
      <c r="MZA119" s="24"/>
      <c r="MZB119" s="24"/>
      <c r="MZC119" s="24"/>
      <c r="MZD119" s="24"/>
      <c r="MZE119" s="24"/>
      <c r="MZF119" s="24"/>
      <c r="MZG119" s="24"/>
      <c r="MZH119" s="24"/>
      <c r="MZI119" s="24"/>
      <c r="MZJ119" s="24"/>
      <c r="MZK119" s="24"/>
      <c r="MZL119" s="24"/>
      <c r="MZM119" s="24"/>
      <c r="MZN119" s="24"/>
      <c r="MZO119" s="24"/>
      <c r="MZP119" s="24"/>
      <c r="MZQ119" s="24"/>
      <c r="MZR119" s="24"/>
      <c r="MZS119" s="24"/>
      <c r="MZT119" s="24"/>
      <c r="MZU119" s="24"/>
      <c r="MZV119" s="24"/>
      <c r="MZW119" s="24"/>
      <c r="MZX119" s="24"/>
      <c r="MZY119" s="24"/>
      <c r="MZZ119" s="24"/>
      <c r="NAA119" s="24"/>
      <c r="NAB119" s="24"/>
      <c r="NAC119" s="24"/>
      <c r="NAD119" s="24"/>
      <c r="NAE119" s="24"/>
      <c r="NAF119" s="24"/>
      <c r="NAG119" s="24"/>
      <c r="NAH119" s="24"/>
      <c r="NAI119" s="24"/>
      <c r="NAJ119" s="24"/>
      <c r="NAK119" s="24"/>
      <c r="NAL119" s="24"/>
      <c r="NAM119" s="24"/>
      <c r="NAN119" s="24"/>
      <c r="NAO119" s="24"/>
      <c r="NAP119" s="24"/>
      <c r="NAQ119" s="24"/>
      <c r="NAR119" s="24"/>
      <c r="NAS119" s="24"/>
      <c r="NAT119" s="24"/>
      <c r="NAU119" s="24"/>
      <c r="NAV119" s="24"/>
      <c r="NAW119" s="24"/>
      <c r="NAX119" s="24"/>
      <c r="NAY119" s="24"/>
      <c r="NAZ119" s="24"/>
      <c r="NBA119" s="24"/>
      <c r="NBB119" s="24"/>
      <c r="NBC119" s="24"/>
      <c r="NBD119" s="24"/>
      <c r="NBE119" s="24"/>
      <c r="NBF119" s="24"/>
      <c r="NBG119" s="24"/>
      <c r="NBH119" s="24"/>
      <c r="NBI119" s="24"/>
      <c r="NBJ119" s="24"/>
      <c r="NBK119" s="24"/>
      <c r="NBL119" s="24"/>
      <c r="NBM119" s="24"/>
      <c r="NBN119" s="24"/>
      <c r="NBO119" s="24"/>
      <c r="NBP119" s="24"/>
      <c r="NBQ119" s="24"/>
      <c r="NBR119" s="24"/>
      <c r="NBS119" s="24"/>
      <c r="NBT119" s="24"/>
      <c r="NBU119" s="24"/>
      <c r="NBV119" s="24"/>
      <c r="NBW119" s="24"/>
      <c r="NBX119" s="24"/>
      <c r="NBY119" s="24"/>
      <c r="NBZ119" s="24"/>
      <c r="NCA119" s="24"/>
      <c r="NCB119" s="24"/>
      <c r="NCC119" s="24"/>
      <c r="NCD119" s="24"/>
      <c r="NCE119" s="24"/>
      <c r="NCF119" s="24"/>
      <c r="NCG119" s="24"/>
      <c r="NCH119" s="24"/>
      <c r="NCI119" s="24"/>
      <c r="NCJ119" s="24"/>
      <c r="NCK119" s="24"/>
      <c r="NCL119" s="24"/>
      <c r="NCM119" s="24"/>
      <c r="NCN119" s="24"/>
      <c r="NCO119" s="24"/>
      <c r="NCP119" s="24"/>
      <c r="NCQ119" s="24"/>
      <c r="NCR119" s="24"/>
      <c r="NCS119" s="24"/>
      <c r="NCT119" s="24"/>
      <c r="NCU119" s="24"/>
      <c r="NCV119" s="24"/>
      <c r="NCW119" s="24"/>
      <c r="NCX119" s="24"/>
      <c r="NCY119" s="24"/>
      <c r="NCZ119" s="24"/>
      <c r="NDA119" s="24"/>
      <c r="NDB119" s="24"/>
      <c r="NDC119" s="24"/>
      <c r="NDD119" s="24"/>
      <c r="NDE119" s="24"/>
      <c r="NDF119" s="24"/>
      <c r="NDG119" s="24"/>
      <c r="NDH119" s="24"/>
      <c r="NDI119" s="24"/>
      <c r="NDJ119" s="24"/>
      <c r="NDK119" s="24"/>
      <c r="NDL119" s="24"/>
      <c r="NDM119" s="24"/>
      <c r="NDN119" s="24"/>
      <c r="NDO119" s="24"/>
      <c r="NDP119" s="24"/>
      <c r="NDQ119" s="24"/>
      <c r="NDR119" s="24"/>
      <c r="NDS119" s="24"/>
      <c r="NDT119" s="24"/>
      <c r="NDU119" s="24"/>
      <c r="NDV119" s="24"/>
      <c r="NDW119" s="24"/>
      <c r="NDX119" s="24"/>
      <c r="NDY119" s="24"/>
      <c r="NDZ119" s="24"/>
      <c r="NEA119" s="24"/>
      <c r="NEB119" s="24"/>
      <c r="NEC119" s="24"/>
      <c r="NED119" s="24"/>
      <c r="NEE119" s="24"/>
      <c r="NEF119" s="24"/>
      <c r="NEG119" s="24"/>
      <c r="NEH119" s="24"/>
      <c r="NEI119" s="24"/>
      <c r="NEJ119" s="24"/>
      <c r="NEK119" s="24"/>
      <c r="NEL119" s="24"/>
      <c r="NEM119" s="24"/>
      <c r="NEN119" s="24"/>
      <c r="NEO119" s="24"/>
      <c r="NEP119" s="24"/>
      <c r="NEQ119" s="24"/>
      <c r="NER119" s="24"/>
      <c r="NES119" s="24"/>
      <c r="NET119" s="24"/>
      <c r="NEU119" s="24"/>
      <c r="NEV119" s="24"/>
      <c r="NEW119" s="24"/>
      <c r="NEX119" s="24"/>
      <c r="NEY119" s="24"/>
      <c r="NEZ119" s="24"/>
      <c r="NFA119" s="24"/>
      <c r="NFB119" s="24"/>
      <c r="NFC119" s="24"/>
      <c r="NFD119" s="24"/>
      <c r="NFE119" s="24"/>
      <c r="NFF119" s="24"/>
      <c r="NFG119" s="24"/>
      <c r="NFH119" s="24"/>
      <c r="NFI119" s="24"/>
      <c r="NFJ119" s="24"/>
      <c r="NFK119" s="24"/>
      <c r="NFL119" s="24"/>
      <c r="NFM119" s="24"/>
      <c r="NFN119" s="24"/>
      <c r="NFO119" s="24"/>
      <c r="NFP119" s="24"/>
      <c r="NFQ119" s="24"/>
      <c r="NFR119" s="24"/>
      <c r="NFS119" s="24"/>
      <c r="NFT119" s="24"/>
      <c r="NFU119" s="24"/>
      <c r="NFV119" s="24"/>
      <c r="NFW119" s="24"/>
      <c r="NFX119" s="24"/>
      <c r="NFY119" s="24"/>
      <c r="NFZ119" s="24"/>
      <c r="NGA119" s="24"/>
      <c r="NGB119" s="24"/>
      <c r="NGC119" s="24"/>
      <c r="NGD119" s="24"/>
      <c r="NGE119" s="24"/>
      <c r="NGF119" s="24"/>
      <c r="NGG119" s="24"/>
      <c r="NGH119" s="24"/>
      <c r="NGI119" s="24"/>
      <c r="NGJ119" s="24"/>
      <c r="NGK119" s="24"/>
      <c r="NGL119" s="24"/>
      <c r="NGM119" s="24"/>
      <c r="NGN119" s="24"/>
      <c r="NGO119" s="24"/>
      <c r="NGP119" s="24"/>
      <c r="NGQ119" s="24"/>
      <c r="NGR119" s="24"/>
      <c r="NGS119" s="24"/>
      <c r="NGT119" s="24"/>
      <c r="NGU119" s="24"/>
      <c r="NGV119" s="24"/>
      <c r="NGW119" s="24"/>
      <c r="NGX119" s="24"/>
      <c r="NGY119" s="24"/>
      <c r="NGZ119" s="24"/>
      <c r="NHA119" s="24"/>
      <c r="NHB119" s="24"/>
      <c r="NHC119" s="24"/>
      <c r="NHD119" s="24"/>
      <c r="NHE119" s="24"/>
      <c r="NHF119" s="24"/>
      <c r="NHG119" s="24"/>
      <c r="NHH119" s="24"/>
      <c r="NHI119" s="24"/>
      <c r="NHJ119" s="24"/>
      <c r="NHK119" s="24"/>
      <c r="NHL119" s="24"/>
      <c r="NHM119" s="24"/>
      <c r="NHN119" s="24"/>
      <c r="NHO119" s="24"/>
      <c r="NHP119" s="24"/>
      <c r="NHQ119" s="24"/>
      <c r="NHR119" s="24"/>
      <c r="NHS119" s="24"/>
      <c r="NHT119" s="24"/>
      <c r="NHU119" s="24"/>
      <c r="NHV119" s="24"/>
      <c r="NHW119" s="24"/>
      <c r="NHX119" s="24"/>
      <c r="NHY119" s="24"/>
      <c r="NHZ119" s="24"/>
      <c r="NIA119" s="24"/>
      <c r="NIB119" s="24"/>
      <c r="NIC119" s="24"/>
      <c r="NID119" s="24"/>
      <c r="NIE119" s="24"/>
      <c r="NIF119" s="24"/>
      <c r="NIG119" s="24"/>
      <c r="NIH119" s="24"/>
      <c r="NII119" s="24"/>
      <c r="NIJ119" s="24"/>
      <c r="NIK119" s="24"/>
      <c r="NIL119" s="24"/>
      <c r="NIM119" s="24"/>
      <c r="NIN119" s="24"/>
      <c r="NIO119" s="24"/>
      <c r="NIP119" s="24"/>
      <c r="NIQ119" s="24"/>
      <c r="NIR119" s="24"/>
      <c r="NIS119" s="24"/>
      <c r="NIT119" s="24"/>
      <c r="NIU119" s="24"/>
      <c r="NIV119" s="24"/>
      <c r="NIW119" s="24"/>
      <c r="NIX119" s="24"/>
      <c r="NIY119" s="24"/>
      <c r="NIZ119" s="24"/>
      <c r="NJA119" s="24"/>
      <c r="NJB119" s="24"/>
      <c r="NJC119" s="24"/>
      <c r="NJD119" s="24"/>
      <c r="NJE119" s="24"/>
      <c r="NJF119" s="24"/>
      <c r="NJG119" s="24"/>
      <c r="NJH119" s="24"/>
      <c r="NJI119" s="24"/>
      <c r="NJJ119" s="24"/>
      <c r="NJK119" s="24"/>
      <c r="NJL119" s="24"/>
      <c r="NJM119" s="24"/>
      <c r="NJN119" s="24"/>
      <c r="NJO119" s="24"/>
      <c r="NJP119" s="24"/>
      <c r="NJQ119" s="24"/>
      <c r="NJR119" s="24"/>
      <c r="NJS119" s="24"/>
      <c r="NJT119" s="24"/>
      <c r="NJU119" s="24"/>
      <c r="NJV119" s="24"/>
      <c r="NJW119" s="24"/>
      <c r="NJX119" s="24"/>
      <c r="NJY119" s="24"/>
      <c r="NJZ119" s="24"/>
      <c r="NKA119" s="24"/>
      <c r="NKB119" s="24"/>
      <c r="NKC119" s="24"/>
      <c r="NKD119" s="24"/>
      <c r="NKE119" s="24"/>
      <c r="NKF119" s="24"/>
      <c r="NKG119" s="24"/>
      <c r="NKH119" s="24"/>
      <c r="NKI119" s="24"/>
      <c r="NKJ119" s="24"/>
      <c r="NKK119" s="24"/>
      <c r="NKL119" s="24"/>
      <c r="NKM119" s="24"/>
      <c r="NKN119" s="24"/>
      <c r="NKO119" s="24"/>
      <c r="NKP119" s="24"/>
      <c r="NKQ119" s="24"/>
      <c r="NKR119" s="24"/>
      <c r="NKS119" s="24"/>
      <c r="NKT119" s="24"/>
      <c r="NKU119" s="24"/>
      <c r="NKV119" s="24"/>
      <c r="NKW119" s="24"/>
      <c r="NKX119" s="24"/>
      <c r="NKY119" s="24"/>
      <c r="NKZ119" s="24"/>
      <c r="NLA119" s="24"/>
      <c r="NLB119" s="24"/>
      <c r="NLC119" s="24"/>
      <c r="NLD119" s="24"/>
      <c r="NLE119" s="24"/>
      <c r="NLF119" s="24"/>
      <c r="NLG119" s="24"/>
      <c r="NLH119" s="24"/>
      <c r="NLI119" s="24"/>
      <c r="NLJ119" s="24"/>
      <c r="NLK119" s="24"/>
      <c r="NLL119" s="24"/>
      <c r="NLM119" s="24"/>
      <c r="NLN119" s="24"/>
      <c r="NLO119" s="24"/>
      <c r="NLP119" s="24"/>
      <c r="NLQ119" s="24"/>
      <c r="NLR119" s="24"/>
      <c r="NLS119" s="24"/>
      <c r="NLT119" s="24"/>
      <c r="NLU119" s="24"/>
      <c r="NLV119" s="24"/>
      <c r="NLW119" s="24"/>
      <c r="NLX119" s="24"/>
      <c r="NLY119" s="24"/>
      <c r="NLZ119" s="24"/>
      <c r="NMA119" s="24"/>
      <c r="NMB119" s="24"/>
      <c r="NMC119" s="24"/>
      <c r="NMD119" s="24"/>
      <c r="NME119" s="24"/>
      <c r="NMF119" s="24"/>
      <c r="NMG119" s="24"/>
      <c r="NMH119" s="24"/>
      <c r="NMI119" s="24"/>
      <c r="NMJ119" s="24"/>
      <c r="NMK119" s="24"/>
      <c r="NML119" s="24"/>
      <c r="NMM119" s="24"/>
      <c r="NMN119" s="24"/>
      <c r="NMO119" s="24"/>
      <c r="NMP119" s="24"/>
      <c r="NMQ119" s="24"/>
      <c r="NMR119" s="24"/>
      <c r="NMS119" s="24"/>
      <c r="NMT119" s="24"/>
      <c r="NMU119" s="24"/>
      <c r="NMV119" s="24"/>
      <c r="NMW119" s="24"/>
      <c r="NMX119" s="24"/>
      <c r="NMY119" s="24"/>
      <c r="NMZ119" s="24"/>
      <c r="NNA119" s="24"/>
      <c r="NNB119" s="24"/>
      <c r="NNC119" s="24"/>
      <c r="NND119" s="24"/>
      <c r="NNE119" s="24"/>
      <c r="NNF119" s="24"/>
      <c r="NNG119" s="24"/>
      <c r="NNH119" s="24"/>
      <c r="NNI119" s="24"/>
      <c r="NNJ119" s="24"/>
      <c r="NNK119" s="24"/>
      <c r="NNL119" s="24"/>
      <c r="NNM119" s="24"/>
      <c r="NNN119" s="24"/>
      <c r="NNO119" s="24"/>
      <c r="NNP119" s="24"/>
      <c r="NNQ119" s="24"/>
      <c r="NNR119" s="24"/>
      <c r="NNS119" s="24"/>
      <c r="NNT119" s="24"/>
      <c r="NNU119" s="24"/>
      <c r="NNV119" s="24"/>
      <c r="NNW119" s="24"/>
      <c r="NNX119" s="24"/>
      <c r="NNY119" s="24"/>
      <c r="NNZ119" s="24"/>
      <c r="NOA119" s="24"/>
      <c r="NOB119" s="24"/>
      <c r="NOC119" s="24"/>
      <c r="NOD119" s="24"/>
      <c r="NOE119" s="24"/>
      <c r="NOF119" s="24"/>
      <c r="NOG119" s="24"/>
      <c r="NOH119" s="24"/>
      <c r="NOI119" s="24"/>
      <c r="NOJ119" s="24"/>
      <c r="NOK119" s="24"/>
      <c r="NOL119" s="24"/>
      <c r="NOM119" s="24"/>
      <c r="NON119" s="24"/>
      <c r="NOO119" s="24"/>
      <c r="NOP119" s="24"/>
      <c r="NOQ119" s="24"/>
      <c r="NOR119" s="24"/>
      <c r="NOS119" s="24"/>
      <c r="NOT119" s="24"/>
      <c r="NOU119" s="24"/>
      <c r="NOV119" s="24"/>
      <c r="NOW119" s="24"/>
      <c r="NOX119" s="24"/>
      <c r="NOY119" s="24"/>
      <c r="NOZ119" s="24"/>
      <c r="NPA119" s="24"/>
      <c r="NPB119" s="24"/>
      <c r="NPC119" s="24"/>
      <c r="NPD119" s="24"/>
      <c r="NPE119" s="24"/>
      <c r="NPF119" s="24"/>
      <c r="NPG119" s="24"/>
      <c r="NPH119" s="24"/>
      <c r="NPI119" s="24"/>
      <c r="NPJ119" s="24"/>
      <c r="NPK119" s="24"/>
      <c r="NPL119" s="24"/>
      <c r="NPM119" s="24"/>
      <c r="NPN119" s="24"/>
      <c r="NPO119" s="24"/>
      <c r="NPP119" s="24"/>
      <c r="NPQ119" s="24"/>
      <c r="NPR119" s="24"/>
      <c r="NPS119" s="24"/>
      <c r="NPT119" s="24"/>
      <c r="NPU119" s="24"/>
      <c r="NPV119" s="24"/>
      <c r="NPW119" s="24"/>
      <c r="NPX119" s="24"/>
      <c r="NPY119" s="24"/>
      <c r="NPZ119" s="24"/>
      <c r="NQA119" s="24"/>
      <c r="NQB119" s="24"/>
      <c r="NQC119" s="24"/>
      <c r="NQD119" s="24"/>
      <c r="NQE119" s="24"/>
      <c r="NQF119" s="24"/>
      <c r="NQG119" s="24"/>
      <c r="NQH119" s="24"/>
      <c r="NQI119" s="24"/>
      <c r="NQJ119" s="24"/>
      <c r="NQK119" s="24"/>
      <c r="NQL119" s="24"/>
      <c r="NQM119" s="24"/>
      <c r="NQN119" s="24"/>
      <c r="NQO119" s="24"/>
      <c r="NQP119" s="24"/>
      <c r="NQQ119" s="24"/>
      <c r="NQR119" s="24"/>
      <c r="NQS119" s="24"/>
      <c r="NQT119" s="24"/>
      <c r="NQU119" s="24"/>
      <c r="NQV119" s="24"/>
      <c r="NQW119" s="24"/>
      <c r="NQX119" s="24"/>
      <c r="NQY119" s="24"/>
      <c r="NQZ119" s="24"/>
      <c r="NRA119" s="24"/>
      <c r="NRB119" s="24"/>
      <c r="NRC119" s="24"/>
      <c r="NRD119" s="24"/>
      <c r="NRE119" s="24"/>
      <c r="NRF119" s="24"/>
      <c r="NRG119" s="24"/>
      <c r="NRH119" s="24"/>
      <c r="NRI119" s="24"/>
      <c r="NRJ119" s="24"/>
      <c r="NRK119" s="24"/>
      <c r="NRL119" s="24"/>
      <c r="NRM119" s="24"/>
      <c r="NRN119" s="24"/>
      <c r="NRO119" s="24"/>
      <c r="NRP119" s="24"/>
      <c r="NRQ119" s="24"/>
      <c r="NRR119" s="24"/>
      <c r="NRS119" s="24"/>
      <c r="NRT119" s="24"/>
      <c r="NRU119" s="24"/>
      <c r="NRV119" s="24"/>
      <c r="NRW119" s="24"/>
      <c r="NRX119" s="24"/>
      <c r="NRY119" s="24"/>
      <c r="NRZ119" s="24"/>
      <c r="NSA119" s="24"/>
      <c r="NSB119" s="24"/>
      <c r="NSC119" s="24"/>
      <c r="NSD119" s="24"/>
      <c r="NSE119" s="24"/>
      <c r="NSF119" s="24"/>
      <c r="NSG119" s="24"/>
      <c r="NSH119" s="24"/>
      <c r="NSI119" s="24"/>
      <c r="NSJ119" s="24"/>
      <c r="NSK119" s="24"/>
      <c r="NSL119" s="24"/>
      <c r="NSM119" s="24"/>
      <c r="NSN119" s="24"/>
      <c r="NSO119" s="24"/>
      <c r="NSP119" s="24"/>
      <c r="NSQ119" s="24"/>
      <c r="NSR119" s="24"/>
      <c r="NSS119" s="24"/>
      <c r="NST119" s="24"/>
      <c r="NSU119" s="24"/>
      <c r="NSV119" s="24"/>
      <c r="NSW119" s="24"/>
      <c r="NSX119" s="24"/>
      <c r="NSY119" s="24"/>
      <c r="NSZ119" s="24"/>
      <c r="NTA119" s="24"/>
      <c r="NTB119" s="24"/>
      <c r="NTC119" s="24"/>
      <c r="NTD119" s="24"/>
      <c r="NTE119" s="24"/>
      <c r="NTF119" s="24"/>
      <c r="NTG119" s="24"/>
      <c r="NTH119" s="24"/>
      <c r="NTI119" s="24"/>
      <c r="NTJ119" s="24"/>
      <c r="NTK119" s="24"/>
      <c r="NTL119" s="24"/>
      <c r="NTM119" s="24"/>
      <c r="NTN119" s="24"/>
      <c r="NTO119" s="24"/>
      <c r="NTP119" s="24"/>
      <c r="NTQ119" s="24"/>
      <c r="NTR119" s="24"/>
      <c r="NTS119" s="24"/>
      <c r="NTT119" s="24"/>
      <c r="NTU119" s="24"/>
      <c r="NTV119" s="24"/>
      <c r="NTW119" s="24"/>
      <c r="NTX119" s="24"/>
      <c r="NTY119" s="24"/>
      <c r="NTZ119" s="24"/>
      <c r="NUA119" s="24"/>
      <c r="NUB119" s="24"/>
      <c r="NUC119" s="24"/>
      <c r="NUD119" s="24"/>
      <c r="NUE119" s="24"/>
      <c r="NUF119" s="24"/>
      <c r="NUG119" s="24"/>
      <c r="NUH119" s="24"/>
      <c r="NUI119" s="24"/>
      <c r="NUJ119" s="24"/>
      <c r="NUK119" s="24"/>
      <c r="NUL119" s="24"/>
      <c r="NUM119" s="24"/>
      <c r="NUN119" s="24"/>
      <c r="NUO119" s="24"/>
      <c r="NUP119" s="24"/>
      <c r="NUQ119" s="24"/>
      <c r="NUR119" s="24"/>
      <c r="NUS119" s="24"/>
      <c r="NUT119" s="24"/>
      <c r="NUU119" s="24"/>
      <c r="NUV119" s="24"/>
      <c r="NUW119" s="24"/>
      <c r="NUX119" s="24"/>
      <c r="NUY119" s="24"/>
      <c r="NUZ119" s="24"/>
      <c r="NVA119" s="24"/>
      <c r="NVB119" s="24"/>
      <c r="NVC119" s="24"/>
      <c r="NVD119" s="24"/>
      <c r="NVE119" s="24"/>
      <c r="NVF119" s="24"/>
      <c r="NVG119" s="24"/>
      <c r="NVH119" s="24"/>
      <c r="NVI119" s="24"/>
      <c r="NVJ119" s="24"/>
      <c r="NVK119" s="24"/>
      <c r="NVL119" s="24"/>
      <c r="NVM119" s="24"/>
      <c r="NVN119" s="24"/>
      <c r="NVO119" s="24"/>
      <c r="NVP119" s="24"/>
      <c r="NVQ119" s="24"/>
      <c r="NVR119" s="24"/>
      <c r="NVS119" s="24"/>
      <c r="NVT119" s="24"/>
      <c r="NVU119" s="24"/>
      <c r="NVV119" s="24"/>
      <c r="NVW119" s="24"/>
      <c r="NVX119" s="24"/>
      <c r="NVY119" s="24"/>
      <c r="NVZ119" s="24"/>
      <c r="NWA119" s="24"/>
      <c r="NWB119" s="24"/>
      <c r="NWC119" s="24"/>
      <c r="NWD119" s="24"/>
      <c r="NWE119" s="24"/>
      <c r="NWF119" s="24"/>
      <c r="NWG119" s="24"/>
      <c r="NWH119" s="24"/>
      <c r="NWI119" s="24"/>
      <c r="NWJ119" s="24"/>
      <c r="NWK119" s="24"/>
      <c r="NWL119" s="24"/>
      <c r="NWM119" s="24"/>
      <c r="NWN119" s="24"/>
      <c r="NWO119" s="24"/>
      <c r="NWP119" s="24"/>
      <c r="NWQ119" s="24"/>
      <c r="NWR119" s="24"/>
      <c r="NWS119" s="24"/>
      <c r="NWT119" s="24"/>
      <c r="NWU119" s="24"/>
      <c r="NWV119" s="24"/>
      <c r="NWW119" s="24"/>
      <c r="NWX119" s="24"/>
      <c r="NWY119" s="24"/>
      <c r="NWZ119" s="24"/>
      <c r="NXA119" s="24"/>
      <c r="NXB119" s="24"/>
      <c r="NXC119" s="24"/>
      <c r="NXD119" s="24"/>
      <c r="NXE119" s="24"/>
      <c r="NXF119" s="24"/>
      <c r="NXG119" s="24"/>
      <c r="NXH119" s="24"/>
      <c r="NXI119" s="24"/>
      <c r="NXJ119" s="24"/>
      <c r="NXK119" s="24"/>
      <c r="NXL119" s="24"/>
      <c r="NXM119" s="24"/>
      <c r="NXN119" s="24"/>
      <c r="NXO119" s="24"/>
      <c r="NXP119" s="24"/>
      <c r="NXQ119" s="24"/>
      <c r="NXR119" s="24"/>
      <c r="NXS119" s="24"/>
      <c r="NXT119" s="24"/>
      <c r="NXU119" s="24"/>
      <c r="NXV119" s="24"/>
      <c r="NXW119" s="24"/>
      <c r="NXX119" s="24"/>
      <c r="NXY119" s="24"/>
      <c r="NXZ119" s="24"/>
      <c r="NYA119" s="24"/>
      <c r="NYB119" s="24"/>
      <c r="NYC119" s="24"/>
      <c r="NYD119" s="24"/>
      <c r="NYE119" s="24"/>
      <c r="NYF119" s="24"/>
      <c r="NYG119" s="24"/>
      <c r="NYH119" s="24"/>
      <c r="NYI119" s="24"/>
      <c r="NYJ119" s="24"/>
      <c r="NYK119" s="24"/>
      <c r="NYL119" s="24"/>
      <c r="NYM119" s="24"/>
      <c r="NYN119" s="24"/>
      <c r="NYO119" s="24"/>
      <c r="NYP119" s="24"/>
      <c r="NYQ119" s="24"/>
      <c r="NYR119" s="24"/>
      <c r="NYS119" s="24"/>
      <c r="NYT119" s="24"/>
      <c r="NYU119" s="24"/>
      <c r="NYV119" s="24"/>
      <c r="NYW119" s="24"/>
      <c r="NYX119" s="24"/>
      <c r="NYY119" s="24"/>
      <c r="NYZ119" s="24"/>
      <c r="NZA119" s="24"/>
      <c r="NZB119" s="24"/>
      <c r="NZC119" s="24"/>
      <c r="NZD119" s="24"/>
      <c r="NZE119" s="24"/>
      <c r="NZF119" s="24"/>
      <c r="NZG119" s="24"/>
      <c r="NZH119" s="24"/>
      <c r="NZI119" s="24"/>
      <c r="NZJ119" s="24"/>
      <c r="NZK119" s="24"/>
      <c r="NZL119" s="24"/>
      <c r="NZM119" s="24"/>
      <c r="NZN119" s="24"/>
      <c r="NZO119" s="24"/>
      <c r="NZP119" s="24"/>
      <c r="NZQ119" s="24"/>
      <c r="NZR119" s="24"/>
      <c r="NZS119" s="24"/>
      <c r="NZT119" s="24"/>
      <c r="NZU119" s="24"/>
      <c r="NZV119" s="24"/>
      <c r="NZW119" s="24"/>
      <c r="NZX119" s="24"/>
      <c r="NZY119" s="24"/>
      <c r="NZZ119" s="24"/>
      <c r="OAA119" s="24"/>
      <c r="OAB119" s="24"/>
      <c r="OAC119" s="24"/>
      <c r="OAD119" s="24"/>
      <c r="OAE119" s="24"/>
      <c r="OAF119" s="24"/>
      <c r="OAG119" s="24"/>
      <c r="OAH119" s="24"/>
      <c r="OAI119" s="24"/>
      <c r="OAJ119" s="24"/>
      <c r="OAK119" s="24"/>
      <c r="OAL119" s="24"/>
      <c r="OAM119" s="24"/>
      <c r="OAN119" s="24"/>
      <c r="OAO119" s="24"/>
      <c r="OAP119" s="24"/>
      <c r="OAQ119" s="24"/>
      <c r="OAR119" s="24"/>
      <c r="OAS119" s="24"/>
      <c r="OAT119" s="24"/>
      <c r="OAU119" s="24"/>
      <c r="OAV119" s="24"/>
      <c r="OAW119" s="24"/>
      <c r="OAX119" s="24"/>
      <c r="OAY119" s="24"/>
      <c r="OAZ119" s="24"/>
      <c r="OBA119" s="24"/>
      <c r="OBB119" s="24"/>
      <c r="OBC119" s="24"/>
      <c r="OBD119" s="24"/>
      <c r="OBE119" s="24"/>
      <c r="OBF119" s="24"/>
      <c r="OBG119" s="24"/>
      <c r="OBH119" s="24"/>
      <c r="OBI119" s="24"/>
      <c r="OBJ119" s="24"/>
      <c r="OBK119" s="24"/>
      <c r="OBL119" s="24"/>
      <c r="OBM119" s="24"/>
      <c r="OBN119" s="24"/>
      <c r="OBO119" s="24"/>
      <c r="OBP119" s="24"/>
      <c r="OBQ119" s="24"/>
      <c r="OBR119" s="24"/>
      <c r="OBS119" s="24"/>
      <c r="OBT119" s="24"/>
      <c r="OBU119" s="24"/>
      <c r="OBV119" s="24"/>
      <c r="OBW119" s="24"/>
      <c r="OBX119" s="24"/>
      <c r="OBY119" s="24"/>
      <c r="OBZ119" s="24"/>
      <c r="OCA119" s="24"/>
      <c r="OCB119" s="24"/>
      <c r="OCC119" s="24"/>
      <c r="OCD119" s="24"/>
      <c r="OCE119" s="24"/>
      <c r="OCF119" s="24"/>
      <c r="OCG119" s="24"/>
      <c r="OCH119" s="24"/>
      <c r="OCI119" s="24"/>
      <c r="OCJ119" s="24"/>
      <c r="OCK119" s="24"/>
      <c r="OCL119" s="24"/>
      <c r="OCM119" s="24"/>
      <c r="OCN119" s="24"/>
      <c r="OCO119" s="24"/>
      <c r="OCP119" s="24"/>
      <c r="OCQ119" s="24"/>
      <c r="OCR119" s="24"/>
      <c r="OCS119" s="24"/>
      <c r="OCT119" s="24"/>
      <c r="OCU119" s="24"/>
      <c r="OCV119" s="24"/>
      <c r="OCW119" s="24"/>
      <c r="OCX119" s="24"/>
      <c r="OCY119" s="24"/>
      <c r="OCZ119" s="24"/>
      <c r="ODA119" s="24"/>
      <c r="ODB119" s="24"/>
      <c r="ODC119" s="24"/>
      <c r="ODD119" s="24"/>
      <c r="ODE119" s="24"/>
      <c r="ODF119" s="24"/>
      <c r="ODG119" s="24"/>
      <c r="ODH119" s="24"/>
      <c r="ODI119" s="24"/>
      <c r="ODJ119" s="24"/>
      <c r="ODK119" s="24"/>
      <c r="ODL119" s="24"/>
      <c r="ODM119" s="24"/>
      <c r="ODN119" s="24"/>
      <c r="ODO119" s="24"/>
      <c r="ODP119" s="24"/>
      <c r="ODQ119" s="24"/>
      <c r="ODR119" s="24"/>
      <c r="ODS119" s="24"/>
      <c r="ODT119" s="24"/>
      <c r="ODU119" s="24"/>
      <c r="ODV119" s="24"/>
      <c r="ODW119" s="24"/>
      <c r="ODX119" s="24"/>
      <c r="ODY119" s="24"/>
      <c r="ODZ119" s="24"/>
      <c r="OEA119" s="24"/>
      <c r="OEB119" s="24"/>
      <c r="OEC119" s="24"/>
      <c r="OED119" s="24"/>
      <c r="OEE119" s="24"/>
      <c r="OEF119" s="24"/>
      <c r="OEG119" s="24"/>
      <c r="OEH119" s="24"/>
      <c r="OEI119" s="24"/>
      <c r="OEJ119" s="24"/>
      <c r="OEK119" s="24"/>
      <c r="OEL119" s="24"/>
      <c r="OEM119" s="24"/>
      <c r="OEN119" s="24"/>
      <c r="OEO119" s="24"/>
      <c r="OEP119" s="24"/>
      <c r="OEQ119" s="24"/>
      <c r="OER119" s="24"/>
      <c r="OES119" s="24"/>
      <c r="OET119" s="24"/>
      <c r="OEU119" s="24"/>
      <c r="OEV119" s="24"/>
      <c r="OEW119" s="24"/>
      <c r="OEX119" s="24"/>
      <c r="OEY119" s="24"/>
      <c r="OEZ119" s="24"/>
      <c r="OFA119" s="24"/>
      <c r="OFB119" s="24"/>
      <c r="OFC119" s="24"/>
      <c r="OFD119" s="24"/>
      <c r="OFE119" s="24"/>
      <c r="OFF119" s="24"/>
      <c r="OFG119" s="24"/>
      <c r="OFH119" s="24"/>
      <c r="OFI119" s="24"/>
      <c r="OFJ119" s="24"/>
      <c r="OFK119" s="24"/>
      <c r="OFL119" s="24"/>
      <c r="OFM119" s="24"/>
      <c r="OFN119" s="24"/>
      <c r="OFO119" s="24"/>
      <c r="OFP119" s="24"/>
      <c r="OFQ119" s="24"/>
      <c r="OFR119" s="24"/>
      <c r="OFS119" s="24"/>
      <c r="OFT119" s="24"/>
      <c r="OFU119" s="24"/>
      <c r="OFV119" s="24"/>
      <c r="OFW119" s="24"/>
      <c r="OFX119" s="24"/>
      <c r="OFY119" s="24"/>
      <c r="OFZ119" s="24"/>
      <c r="OGA119" s="24"/>
      <c r="OGB119" s="24"/>
      <c r="OGC119" s="24"/>
      <c r="OGD119" s="24"/>
      <c r="OGE119" s="24"/>
      <c r="OGF119" s="24"/>
      <c r="OGG119" s="24"/>
      <c r="OGH119" s="24"/>
      <c r="OGI119" s="24"/>
      <c r="OGJ119" s="24"/>
      <c r="OGK119" s="24"/>
      <c r="OGL119" s="24"/>
      <c r="OGM119" s="24"/>
      <c r="OGN119" s="24"/>
      <c r="OGO119" s="24"/>
      <c r="OGP119" s="24"/>
      <c r="OGQ119" s="24"/>
      <c r="OGR119" s="24"/>
      <c r="OGS119" s="24"/>
      <c r="OGT119" s="24"/>
      <c r="OGU119" s="24"/>
      <c r="OGV119" s="24"/>
      <c r="OGW119" s="24"/>
      <c r="OGX119" s="24"/>
      <c r="OGY119" s="24"/>
      <c r="OGZ119" s="24"/>
      <c r="OHA119" s="24"/>
      <c r="OHB119" s="24"/>
      <c r="OHC119" s="24"/>
      <c r="OHD119" s="24"/>
      <c r="OHE119" s="24"/>
      <c r="OHF119" s="24"/>
      <c r="OHG119" s="24"/>
      <c r="OHH119" s="24"/>
      <c r="OHI119" s="24"/>
      <c r="OHJ119" s="24"/>
      <c r="OHK119" s="24"/>
      <c r="OHL119" s="24"/>
      <c r="OHM119" s="24"/>
      <c r="OHN119" s="24"/>
      <c r="OHO119" s="24"/>
      <c r="OHP119" s="24"/>
      <c r="OHQ119" s="24"/>
      <c r="OHR119" s="24"/>
      <c r="OHS119" s="24"/>
      <c r="OHT119" s="24"/>
      <c r="OHU119" s="24"/>
      <c r="OHV119" s="24"/>
      <c r="OHW119" s="24"/>
      <c r="OHX119" s="24"/>
      <c r="OHY119" s="24"/>
      <c r="OHZ119" s="24"/>
      <c r="OIA119" s="24"/>
      <c r="OIB119" s="24"/>
      <c r="OIC119" s="24"/>
      <c r="OID119" s="24"/>
      <c r="OIE119" s="24"/>
      <c r="OIF119" s="24"/>
      <c r="OIG119" s="24"/>
      <c r="OIH119" s="24"/>
      <c r="OII119" s="24"/>
      <c r="OIJ119" s="24"/>
      <c r="OIK119" s="24"/>
      <c r="OIL119" s="24"/>
      <c r="OIM119" s="24"/>
      <c r="OIN119" s="24"/>
      <c r="OIO119" s="24"/>
      <c r="OIP119" s="24"/>
      <c r="OIQ119" s="24"/>
      <c r="OIR119" s="24"/>
      <c r="OIS119" s="24"/>
      <c r="OIT119" s="24"/>
      <c r="OIU119" s="24"/>
      <c r="OIV119" s="24"/>
      <c r="OIW119" s="24"/>
      <c r="OIX119" s="24"/>
      <c r="OIY119" s="24"/>
      <c r="OIZ119" s="24"/>
      <c r="OJA119" s="24"/>
      <c r="OJB119" s="24"/>
      <c r="OJC119" s="24"/>
      <c r="OJD119" s="24"/>
      <c r="OJE119" s="24"/>
      <c r="OJF119" s="24"/>
      <c r="OJG119" s="24"/>
      <c r="OJH119" s="24"/>
      <c r="OJI119" s="24"/>
      <c r="OJJ119" s="24"/>
      <c r="OJK119" s="24"/>
      <c r="OJL119" s="24"/>
      <c r="OJM119" s="24"/>
      <c r="OJN119" s="24"/>
      <c r="OJO119" s="24"/>
      <c r="OJP119" s="24"/>
      <c r="OJQ119" s="24"/>
      <c r="OJR119" s="24"/>
      <c r="OJS119" s="24"/>
      <c r="OJT119" s="24"/>
      <c r="OJU119" s="24"/>
      <c r="OJV119" s="24"/>
      <c r="OJW119" s="24"/>
      <c r="OJX119" s="24"/>
      <c r="OJY119" s="24"/>
      <c r="OJZ119" s="24"/>
      <c r="OKA119" s="24"/>
      <c r="OKB119" s="24"/>
      <c r="OKC119" s="24"/>
      <c r="OKD119" s="24"/>
      <c r="OKE119" s="24"/>
      <c r="OKF119" s="24"/>
      <c r="OKG119" s="24"/>
      <c r="OKH119" s="24"/>
      <c r="OKI119" s="24"/>
      <c r="OKJ119" s="24"/>
      <c r="OKK119" s="24"/>
      <c r="OKL119" s="24"/>
      <c r="OKM119" s="24"/>
      <c r="OKN119" s="24"/>
      <c r="OKO119" s="24"/>
      <c r="OKP119" s="24"/>
      <c r="OKQ119" s="24"/>
      <c r="OKR119" s="24"/>
      <c r="OKS119" s="24"/>
      <c r="OKT119" s="24"/>
      <c r="OKU119" s="24"/>
      <c r="OKV119" s="24"/>
      <c r="OKW119" s="24"/>
      <c r="OKX119" s="24"/>
      <c r="OKY119" s="24"/>
      <c r="OKZ119" s="24"/>
      <c r="OLA119" s="24"/>
      <c r="OLB119" s="24"/>
      <c r="OLC119" s="24"/>
      <c r="OLD119" s="24"/>
      <c r="OLE119" s="24"/>
      <c r="OLF119" s="24"/>
      <c r="OLG119" s="24"/>
      <c r="OLH119" s="24"/>
      <c r="OLI119" s="24"/>
      <c r="OLJ119" s="24"/>
      <c r="OLK119" s="24"/>
      <c r="OLL119" s="24"/>
      <c r="OLM119" s="24"/>
      <c r="OLN119" s="24"/>
      <c r="OLO119" s="24"/>
      <c r="OLP119" s="24"/>
      <c r="OLQ119" s="24"/>
      <c r="OLR119" s="24"/>
      <c r="OLS119" s="24"/>
      <c r="OLT119" s="24"/>
      <c r="OLU119" s="24"/>
      <c r="OLV119" s="24"/>
      <c r="OLW119" s="24"/>
      <c r="OLX119" s="24"/>
      <c r="OLY119" s="24"/>
      <c r="OLZ119" s="24"/>
      <c r="OMA119" s="24"/>
      <c r="OMB119" s="24"/>
      <c r="OMC119" s="24"/>
      <c r="OMD119" s="24"/>
      <c r="OME119" s="24"/>
      <c r="OMF119" s="24"/>
      <c r="OMG119" s="24"/>
      <c r="OMH119" s="24"/>
      <c r="OMI119" s="24"/>
      <c r="OMJ119" s="24"/>
      <c r="OMK119" s="24"/>
      <c r="OML119" s="24"/>
      <c r="OMM119" s="24"/>
      <c r="OMN119" s="24"/>
      <c r="OMO119" s="24"/>
      <c r="OMP119" s="24"/>
      <c r="OMQ119" s="24"/>
      <c r="OMR119" s="24"/>
      <c r="OMS119" s="24"/>
      <c r="OMT119" s="24"/>
      <c r="OMU119" s="24"/>
      <c r="OMV119" s="24"/>
      <c r="OMW119" s="24"/>
      <c r="OMX119" s="24"/>
      <c r="OMY119" s="24"/>
      <c r="OMZ119" s="24"/>
      <c r="ONA119" s="24"/>
      <c r="ONB119" s="24"/>
      <c r="ONC119" s="24"/>
      <c r="OND119" s="24"/>
      <c r="ONE119" s="24"/>
      <c r="ONF119" s="24"/>
      <c r="ONG119" s="24"/>
      <c r="ONH119" s="24"/>
      <c r="ONI119" s="24"/>
      <c r="ONJ119" s="24"/>
      <c r="ONK119" s="24"/>
      <c r="ONL119" s="24"/>
      <c r="ONM119" s="24"/>
      <c r="ONN119" s="24"/>
      <c r="ONO119" s="24"/>
      <c r="ONP119" s="24"/>
      <c r="ONQ119" s="24"/>
      <c r="ONR119" s="24"/>
      <c r="ONS119" s="24"/>
      <c r="ONT119" s="24"/>
      <c r="ONU119" s="24"/>
      <c r="ONV119" s="24"/>
      <c r="ONW119" s="24"/>
      <c r="ONX119" s="24"/>
      <c r="ONY119" s="24"/>
      <c r="ONZ119" s="24"/>
      <c r="OOA119" s="24"/>
      <c r="OOB119" s="24"/>
      <c r="OOC119" s="24"/>
      <c r="OOD119" s="24"/>
      <c r="OOE119" s="24"/>
      <c r="OOF119" s="24"/>
      <c r="OOG119" s="24"/>
      <c r="OOH119" s="24"/>
      <c r="OOI119" s="24"/>
      <c r="OOJ119" s="24"/>
      <c r="OOK119" s="24"/>
      <c r="OOL119" s="24"/>
      <c r="OOM119" s="24"/>
      <c r="OON119" s="24"/>
      <c r="OOO119" s="24"/>
      <c r="OOP119" s="24"/>
      <c r="OOQ119" s="24"/>
      <c r="OOR119" s="24"/>
      <c r="OOS119" s="24"/>
      <c r="OOT119" s="24"/>
      <c r="OOU119" s="24"/>
      <c r="OOV119" s="24"/>
      <c r="OOW119" s="24"/>
      <c r="OOX119" s="24"/>
      <c r="OOY119" s="24"/>
      <c r="OOZ119" s="24"/>
      <c r="OPA119" s="24"/>
      <c r="OPB119" s="24"/>
      <c r="OPC119" s="24"/>
      <c r="OPD119" s="24"/>
      <c r="OPE119" s="24"/>
      <c r="OPF119" s="24"/>
      <c r="OPG119" s="24"/>
      <c r="OPH119" s="24"/>
      <c r="OPI119" s="24"/>
      <c r="OPJ119" s="24"/>
      <c r="OPK119" s="24"/>
      <c r="OPL119" s="24"/>
      <c r="OPM119" s="24"/>
      <c r="OPN119" s="24"/>
      <c r="OPO119" s="24"/>
      <c r="OPP119" s="24"/>
      <c r="OPQ119" s="24"/>
      <c r="OPR119" s="24"/>
      <c r="OPS119" s="24"/>
      <c r="OPT119" s="24"/>
      <c r="OPU119" s="24"/>
      <c r="OPV119" s="24"/>
      <c r="OPW119" s="24"/>
      <c r="OPX119" s="24"/>
      <c r="OPY119" s="24"/>
      <c r="OPZ119" s="24"/>
      <c r="OQA119" s="24"/>
      <c r="OQB119" s="24"/>
      <c r="OQC119" s="24"/>
      <c r="OQD119" s="24"/>
      <c r="OQE119" s="24"/>
      <c r="OQF119" s="24"/>
      <c r="OQG119" s="24"/>
      <c r="OQH119" s="24"/>
      <c r="OQI119" s="24"/>
      <c r="OQJ119" s="24"/>
      <c r="OQK119" s="24"/>
      <c r="OQL119" s="24"/>
      <c r="OQM119" s="24"/>
      <c r="OQN119" s="24"/>
      <c r="OQO119" s="24"/>
      <c r="OQP119" s="24"/>
      <c r="OQQ119" s="24"/>
      <c r="OQR119" s="24"/>
      <c r="OQS119" s="24"/>
      <c r="OQT119" s="24"/>
      <c r="OQU119" s="24"/>
      <c r="OQV119" s="24"/>
      <c r="OQW119" s="24"/>
      <c r="OQX119" s="24"/>
      <c r="OQY119" s="24"/>
      <c r="OQZ119" s="24"/>
      <c r="ORA119" s="24"/>
      <c r="ORB119" s="24"/>
      <c r="ORC119" s="24"/>
      <c r="ORD119" s="24"/>
      <c r="ORE119" s="24"/>
      <c r="ORF119" s="24"/>
      <c r="ORG119" s="24"/>
      <c r="ORH119" s="24"/>
      <c r="ORI119" s="24"/>
      <c r="ORJ119" s="24"/>
      <c r="ORK119" s="24"/>
      <c r="ORL119" s="24"/>
      <c r="ORM119" s="24"/>
      <c r="ORN119" s="24"/>
      <c r="ORO119" s="24"/>
      <c r="ORP119" s="24"/>
      <c r="ORQ119" s="24"/>
      <c r="ORR119" s="24"/>
      <c r="ORS119" s="24"/>
      <c r="ORT119" s="24"/>
      <c r="ORU119" s="24"/>
      <c r="ORV119" s="24"/>
      <c r="ORW119" s="24"/>
      <c r="ORX119" s="24"/>
      <c r="ORY119" s="24"/>
      <c r="ORZ119" s="24"/>
      <c r="OSA119" s="24"/>
      <c r="OSB119" s="24"/>
      <c r="OSC119" s="24"/>
      <c r="OSD119" s="24"/>
      <c r="OSE119" s="24"/>
      <c r="OSF119" s="24"/>
      <c r="OSG119" s="24"/>
      <c r="OSH119" s="24"/>
      <c r="OSI119" s="24"/>
      <c r="OSJ119" s="24"/>
      <c r="OSK119" s="24"/>
      <c r="OSL119" s="24"/>
      <c r="OSM119" s="24"/>
      <c r="OSN119" s="24"/>
      <c r="OSO119" s="24"/>
      <c r="OSP119" s="24"/>
      <c r="OSQ119" s="24"/>
      <c r="OSR119" s="24"/>
      <c r="OSS119" s="24"/>
      <c r="OST119" s="24"/>
      <c r="OSU119" s="24"/>
      <c r="OSV119" s="24"/>
      <c r="OSW119" s="24"/>
      <c r="OSX119" s="24"/>
      <c r="OSY119" s="24"/>
      <c r="OSZ119" s="24"/>
      <c r="OTA119" s="24"/>
      <c r="OTB119" s="24"/>
      <c r="OTC119" s="24"/>
      <c r="OTD119" s="24"/>
      <c r="OTE119" s="24"/>
      <c r="OTF119" s="24"/>
      <c r="OTG119" s="24"/>
      <c r="OTH119" s="24"/>
      <c r="OTI119" s="24"/>
      <c r="OTJ119" s="24"/>
      <c r="OTK119" s="24"/>
      <c r="OTL119" s="24"/>
      <c r="OTM119" s="24"/>
      <c r="OTN119" s="24"/>
      <c r="OTO119" s="24"/>
      <c r="OTP119" s="24"/>
      <c r="OTQ119" s="24"/>
      <c r="OTR119" s="24"/>
      <c r="OTS119" s="24"/>
      <c r="OTT119" s="24"/>
      <c r="OTU119" s="24"/>
      <c r="OTV119" s="24"/>
      <c r="OTW119" s="24"/>
      <c r="OTX119" s="24"/>
      <c r="OTY119" s="24"/>
      <c r="OTZ119" s="24"/>
      <c r="OUA119" s="24"/>
      <c r="OUB119" s="24"/>
      <c r="OUC119" s="24"/>
      <c r="OUD119" s="24"/>
      <c r="OUE119" s="24"/>
      <c r="OUF119" s="24"/>
      <c r="OUG119" s="24"/>
      <c r="OUH119" s="24"/>
      <c r="OUI119" s="24"/>
      <c r="OUJ119" s="24"/>
      <c r="OUK119" s="24"/>
      <c r="OUL119" s="24"/>
      <c r="OUM119" s="24"/>
      <c r="OUN119" s="24"/>
      <c r="OUO119" s="24"/>
      <c r="OUP119" s="24"/>
      <c r="OUQ119" s="24"/>
      <c r="OUR119" s="24"/>
      <c r="OUS119" s="24"/>
      <c r="OUT119" s="24"/>
      <c r="OUU119" s="24"/>
      <c r="OUV119" s="24"/>
      <c r="OUW119" s="24"/>
      <c r="OUX119" s="24"/>
      <c r="OUY119" s="24"/>
      <c r="OUZ119" s="24"/>
      <c r="OVA119" s="24"/>
      <c r="OVB119" s="24"/>
      <c r="OVC119" s="24"/>
      <c r="OVD119" s="24"/>
      <c r="OVE119" s="24"/>
      <c r="OVF119" s="24"/>
      <c r="OVG119" s="24"/>
      <c r="OVH119" s="24"/>
      <c r="OVI119" s="24"/>
      <c r="OVJ119" s="24"/>
      <c r="OVK119" s="24"/>
      <c r="OVL119" s="24"/>
      <c r="OVM119" s="24"/>
      <c r="OVN119" s="24"/>
      <c r="OVO119" s="24"/>
      <c r="OVP119" s="24"/>
      <c r="OVQ119" s="24"/>
      <c r="OVR119" s="24"/>
      <c r="OVS119" s="24"/>
      <c r="OVT119" s="24"/>
      <c r="OVU119" s="24"/>
      <c r="OVV119" s="24"/>
      <c r="OVW119" s="24"/>
      <c r="OVX119" s="24"/>
      <c r="OVY119" s="24"/>
      <c r="OVZ119" s="24"/>
      <c r="OWA119" s="24"/>
      <c r="OWB119" s="24"/>
      <c r="OWC119" s="24"/>
      <c r="OWD119" s="24"/>
      <c r="OWE119" s="24"/>
      <c r="OWF119" s="24"/>
      <c r="OWG119" s="24"/>
      <c r="OWH119" s="24"/>
      <c r="OWI119" s="24"/>
      <c r="OWJ119" s="24"/>
      <c r="OWK119" s="24"/>
      <c r="OWL119" s="24"/>
      <c r="OWM119" s="24"/>
      <c r="OWN119" s="24"/>
      <c r="OWO119" s="24"/>
      <c r="OWP119" s="24"/>
      <c r="OWQ119" s="24"/>
      <c r="OWR119" s="24"/>
      <c r="OWS119" s="24"/>
      <c r="OWT119" s="24"/>
      <c r="OWU119" s="24"/>
      <c r="OWV119" s="24"/>
      <c r="OWW119" s="24"/>
      <c r="OWX119" s="24"/>
      <c r="OWY119" s="24"/>
      <c r="OWZ119" s="24"/>
      <c r="OXA119" s="24"/>
      <c r="OXB119" s="24"/>
      <c r="OXC119" s="24"/>
      <c r="OXD119" s="24"/>
      <c r="OXE119" s="24"/>
      <c r="OXF119" s="24"/>
      <c r="OXG119" s="24"/>
      <c r="OXH119" s="24"/>
      <c r="OXI119" s="24"/>
      <c r="OXJ119" s="24"/>
      <c r="OXK119" s="24"/>
      <c r="OXL119" s="24"/>
      <c r="OXM119" s="24"/>
      <c r="OXN119" s="24"/>
      <c r="OXO119" s="24"/>
      <c r="OXP119" s="24"/>
      <c r="OXQ119" s="24"/>
      <c r="OXR119" s="24"/>
      <c r="OXS119" s="24"/>
      <c r="OXT119" s="24"/>
      <c r="OXU119" s="24"/>
      <c r="OXV119" s="24"/>
      <c r="OXW119" s="24"/>
      <c r="OXX119" s="24"/>
      <c r="OXY119" s="24"/>
      <c r="OXZ119" s="24"/>
      <c r="OYA119" s="24"/>
      <c r="OYB119" s="24"/>
      <c r="OYC119" s="24"/>
      <c r="OYD119" s="24"/>
      <c r="OYE119" s="24"/>
      <c r="OYF119" s="24"/>
      <c r="OYG119" s="24"/>
      <c r="OYH119" s="24"/>
      <c r="OYI119" s="24"/>
      <c r="OYJ119" s="24"/>
      <c r="OYK119" s="24"/>
      <c r="OYL119" s="24"/>
      <c r="OYM119" s="24"/>
      <c r="OYN119" s="24"/>
      <c r="OYO119" s="24"/>
      <c r="OYP119" s="24"/>
      <c r="OYQ119" s="24"/>
      <c r="OYR119" s="24"/>
      <c r="OYS119" s="24"/>
      <c r="OYT119" s="24"/>
      <c r="OYU119" s="24"/>
      <c r="OYV119" s="24"/>
      <c r="OYW119" s="24"/>
      <c r="OYX119" s="24"/>
      <c r="OYY119" s="24"/>
      <c r="OYZ119" s="24"/>
      <c r="OZA119" s="24"/>
      <c r="OZB119" s="24"/>
      <c r="OZC119" s="24"/>
      <c r="OZD119" s="24"/>
      <c r="OZE119" s="24"/>
      <c r="OZF119" s="24"/>
      <c r="OZG119" s="24"/>
      <c r="OZH119" s="24"/>
      <c r="OZI119" s="24"/>
      <c r="OZJ119" s="24"/>
      <c r="OZK119" s="24"/>
      <c r="OZL119" s="24"/>
      <c r="OZM119" s="24"/>
      <c r="OZN119" s="24"/>
      <c r="OZO119" s="24"/>
      <c r="OZP119" s="24"/>
      <c r="OZQ119" s="24"/>
      <c r="OZR119" s="24"/>
      <c r="OZS119" s="24"/>
      <c r="OZT119" s="24"/>
      <c r="OZU119" s="24"/>
      <c r="OZV119" s="24"/>
      <c r="OZW119" s="24"/>
      <c r="OZX119" s="24"/>
      <c r="OZY119" s="24"/>
      <c r="OZZ119" s="24"/>
      <c r="PAA119" s="24"/>
      <c r="PAB119" s="24"/>
      <c r="PAC119" s="24"/>
      <c r="PAD119" s="24"/>
      <c r="PAE119" s="24"/>
      <c r="PAF119" s="24"/>
      <c r="PAG119" s="24"/>
      <c r="PAH119" s="24"/>
      <c r="PAI119" s="24"/>
      <c r="PAJ119" s="24"/>
      <c r="PAK119" s="24"/>
      <c r="PAL119" s="24"/>
      <c r="PAM119" s="24"/>
      <c r="PAN119" s="24"/>
      <c r="PAO119" s="24"/>
      <c r="PAP119" s="24"/>
      <c r="PAQ119" s="24"/>
      <c r="PAR119" s="24"/>
      <c r="PAS119" s="24"/>
      <c r="PAT119" s="24"/>
      <c r="PAU119" s="24"/>
      <c r="PAV119" s="24"/>
      <c r="PAW119" s="24"/>
      <c r="PAX119" s="24"/>
      <c r="PAY119" s="24"/>
      <c r="PAZ119" s="24"/>
      <c r="PBA119" s="24"/>
      <c r="PBB119" s="24"/>
      <c r="PBC119" s="24"/>
      <c r="PBD119" s="24"/>
      <c r="PBE119" s="24"/>
      <c r="PBF119" s="24"/>
      <c r="PBG119" s="24"/>
      <c r="PBH119" s="24"/>
      <c r="PBI119" s="24"/>
      <c r="PBJ119" s="24"/>
      <c r="PBK119" s="24"/>
      <c r="PBL119" s="24"/>
      <c r="PBM119" s="24"/>
      <c r="PBN119" s="24"/>
      <c r="PBO119" s="24"/>
      <c r="PBP119" s="24"/>
      <c r="PBQ119" s="24"/>
      <c r="PBR119" s="24"/>
      <c r="PBS119" s="24"/>
      <c r="PBT119" s="24"/>
      <c r="PBU119" s="24"/>
      <c r="PBV119" s="24"/>
      <c r="PBW119" s="24"/>
      <c r="PBX119" s="24"/>
      <c r="PBY119" s="24"/>
      <c r="PBZ119" s="24"/>
      <c r="PCA119" s="24"/>
      <c r="PCB119" s="24"/>
      <c r="PCC119" s="24"/>
      <c r="PCD119" s="24"/>
      <c r="PCE119" s="24"/>
      <c r="PCF119" s="24"/>
      <c r="PCG119" s="24"/>
      <c r="PCH119" s="24"/>
      <c r="PCI119" s="24"/>
      <c r="PCJ119" s="24"/>
      <c r="PCK119" s="24"/>
      <c r="PCL119" s="24"/>
      <c r="PCM119" s="24"/>
      <c r="PCN119" s="24"/>
      <c r="PCO119" s="24"/>
      <c r="PCP119" s="24"/>
      <c r="PCQ119" s="24"/>
      <c r="PCR119" s="24"/>
      <c r="PCS119" s="24"/>
      <c r="PCT119" s="24"/>
      <c r="PCU119" s="24"/>
      <c r="PCV119" s="24"/>
      <c r="PCW119" s="24"/>
      <c r="PCX119" s="24"/>
      <c r="PCY119" s="24"/>
      <c r="PCZ119" s="24"/>
      <c r="PDA119" s="24"/>
      <c r="PDB119" s="24"/>
      <c r="PDC119" s="24"/>
      <c r="PDD119" s="24"/>
      <c r="PDE119" s="24"/>
      <c r="PDF119" s="24"/>
      <c r="PDG119" s="24"/>
      <c r="PDH119" s="24"/>
      <c r="PDI119" s="24"/>
      <c r="PDJ119" s="24"/>
      <c r="PDK119" s="24"/>
      <c r="PDL119" s="24"/>
      <c r="PDM119" s="24"/>
      <c r="PDN119" s="24"/>
      <c r="PDO119" s="24"/>
      <c r="PDP119" s="24"/>
      <c r="PDQ119" s="24"/>
      <c r="PDR119" s="24"/>
      <c r="PDS119" s="24"/>
      <c r="PDT119" s="24"/>
      <c r="PDU119" s="24"/>
      <c r="PDV119" s="24"/>
      <c r="PDW119" s="24"/>
      <c r="PDX119" s="24"/>
      <c r="PDY119" s="24"/>
      <c r="PDZ119" s="24"/>
      <c r="PEA119" s="24"/>
      <c r="PEB119" s="24"/>
      <c r="PEC119" s="24"/>
      <c r="PED119" s="24"/>
      <c r="PEE119" s="24"/>
      <c r="PEF119" s="24"/>
      <c r="PEG119" s="24"/>
      <c r="PEH119" s="24"/>
      <c r="PEI119" s="24"/>
      <c r="PEJ119" s="24"/>
      <c r="PEK119" s="24"/>
      <c r="PEL119" s="24"/>
      <c r="PEM119" s="24"/>
      <c r="PEN119" s="24"/>
      <c r="PEO119" s="24"/>
      <c r="PEP119" s="24"/>
      <c r="PEQ119" s="24"/>
      <c r="PER119" s="24"/>
      <c r="PES119" s="24"/>
      <c r="PET119" s="24"/>
      <c r="PEU119" s="24"/>
      <c r="PEV119" s="24"/>
      <c r="PEW119" s="24"/>
      <c r="PEX119" s="24"/>
      <c r="PEY119" s="24"/>
      <c r="PEZ119" s="24"/>
      <c r="PFA119" s="24"/>
      <c r="PFB119" s="24"/>
      <c r="PFC119" s="24"/>
      <c r="PFD119" s="24"/>
      <c r="PFE119" s="24"/>
      <c r="PFF119" s="24"/>
      <c r="PFG119" s="24"/>
      <c r="PFH119" s="24"/>
      <c r="PFI119" s="24"/>
      <c r="PFJ119" s="24"/>
      <c r="PFK119" s="24"/>
      <c r="PFL119" s="24"/>
      <c r="PFM119" s="24"/>
      <c r="PFN119" s="24"/>
      <c r="PFO119" s="24"/>
      <c r="PFP119" s="24"/>
      <c r="PFQ119" s="24"/>
      <c r="PFR119" s="24"/>
      <c r="PFS119" s="24"/>
      <c r="PFT119" s="24"/>
      <c r="PFU119" s="24"/>
      <c r="PFV119" s="24"/>
      <c r="PFW119" s="24"/>
      <c r="PFX119" s="24"/>
      <c r="PFY119" s="24"/>
      <c r="PFZ119" s="24"/>
      <c r="PGA119" s="24"/>
      <c r="PGB119" s="24"/>
      <c r="PGC119" s="24"/>
      <c r="PGD119" s="24"/>
      <c r="PGE119" s="24"/>
      <c r="PGF119" s="24"/>
      <c r="PGG119" s="24"/>
      <c r="PGH119" s="24"/>
      <c r="PGI119" s="24"/>
      <c r="PGJ119" s="24"/>
      <c r="PGK119" s="24"/>
      <c r="PGL119" s="24"/>
      <c r="PGM119" s="24"/>
      <c r="PGN119" s="24"/>
      <c r="PGO119" s="24"/>
      <c r="PGP119" s="24"/>
      <c r="PGQ119" s="24"/>
      <c r="PGR119" s="24"/>
      <c r="PGS119" s="24"/>
      <c r="PGT119" s="24"/>
      <c r="PGU119" s="24"/>
      <c r="PGV119" s="24"/>
      <c r="PGW119" s="24"/>
      <c r="PGX119" s="24"/>
      <c r="PGY119" s="24"/>
      <c r="PGZ119" s="24"/>
      <c r="PHA119" s="24"/>
      <c r="PHB119" s="24"/>
      <c r="PHC119" s="24"/>
      <c r="PHD119" s="24"/>
      <c r="PHE119" s="24"/>
      <c r="PHF119" s="24"/>
      <c r="PHG119" s="24"/>
      <c r="PHH119" s="24"/>
      <c r="PHI119" s="24"/>
      <c r="PHJ119" s="24"/>
      <c r="PHK119" s="24"/>
      <c r="PHL119" s="24"/>
      <c r="PHM119" s="24"/>
      <c r="PHN119" s="24"/>
      <c r="PHO119" s="24"/>
      <c r="PHP119" s="24"/>
      <c r="PHQ119" s="24"/>
      <c r="PHR119" s="24"/>
      <c r="PHS119" s="24"/>
      <c r="PHT119" s="24"/>
      <c r="PHU119" s="24"/>
      <c r="PHV119" s="24"/>
      <c r="PHW119" s="24"/>
      <c r="PHX119" s="24"/>
      <c r="PHY119" s="24"/>
      <c r="PHZ119" s="24"/>
      <c r="PIA119" s="24"/>
      <c r="PIB119" s="24"/>
      <c r="PIC119" s="24"/>
      <c r="PID119" s="24"/>
      <c r="PIE119" s="24"/>
      <c r="PIF119" s="24"/>
      <c r="PIG119" s="24"/>
      <c r="PIH119" s="24"/>
      <c r="PII119" s="24"/>
      <c r="PIJ119" s="24"/>
      <c r="PIK119" s="24"/>
      <c r="PIL119" s="24"/>
      <c r="PIM119" s="24"/>
      <c r="PIN119" s="24"/>
      <c r="PIO119" s="24"/>
      <c r="PIP119" s="24"/>
      <c r="PIQ119" s="24"/>
      <c r="PIR119" s="24"/>
      <c r="PIS119" s="24"/>
      <c r="PIT119" s="24"/>
      <c r="PIU119" s="24"/>
      <c r="PIV119" s="24"/>
      <c r="PIW119" s="24"/>
      <c r="PIX119" s="24"/>
      <c r="PIY119" s="24"/>
      <c r="PIZ119" s="24"/>
      <c r="PJA119" s="24"/>
      <c r="PJB119" s="24"/>
      <c r="PJC119" s="24"/>
      <c r="PJD119" s="24"/>
      <c r="PJE119" s="24"/>
      <c r="PJF119" s="24"/>
      <c r="PJG119" s="24"/>
      <c r="PJH119" s="24"/>
      <c r="PJI119" s="24"/>
      <c r="PJJ119" s="24"/>
      <c r="PJK119" s="24"/>
      <c r="PJL119" s="24"/>
      <c r="PJM119" s="24"/>
      <c r="PJN119" s="24"/>
      <c r="PJO119" s="24"/>
      <c r="PJP119" s="24"/>
      <c r="PJQ119" s="24"/>
      <c r="PJR119" s="24"/>
      <c r="PJS119" s="24"/>
      <c r="PJT119" s="24"/>
      <c r="PJU119" s="24"/>
      <c r="PJV119" s="24"/>
      <c r="PJW119" s="24"/>
      <c r="PJX119" s="24"/>
      <c r="PJY119" s="24"/>
      <c r="PJZ119" s="24"/>
      <c r="PKA119" s="24"/>
      <c r="PKB119" s="24"/>
      <c r="PKC119" s="24"/>
      <c r="PKD119" s="24"/>
      <c r="PKE119" s="24"/>
      <c r="PKF119" s="24"/>
      <c r="PKG119" s="24"/>
      <c r="PKH119" s="24"/>
      <c r="PKI119" s="24"/>
      <c r="PKJ119" s="24"/>
      <c r="PKK119" s="24"/>
      <c r="PKL119" s="24"/>
      <c r="PKM119" s="24"/>
      <c r="PKN119" s="24"/>
      <c r="PKO119" s="24"/>
      <c r="PKP119" s="24"/>
      <c r="PKQ119" s="24"/>
      <c r="PKR119" s="24"/>
      <c r="PKS119" s="24"/>
      <c r="PKT119" s="24"/>
      <c r="PKU119" s="24"/>
      <c r="PKV119" s="24"/>
      <c r="PKW119" s="24"/>
      <c r="PKX119" s="24"/>
      <c r="PKY119" s="24"/>
      <c r="PKZ119" s="24"/>
      <c r="PLA119" s="24"/>
      <c r="PLB119" s="24"/>
      <c r="PLC119" s="24"/>
      <c r="PLD119" s="24"/>
      <c r="PLE119" s="24"/>
      <c r="PLF119" s="24"/>
      <c r="PLG119" s="24"/>
      <c r="PLH119" s="24"/>
      <c r="PLI119" s="24"/>
      <c r="PLJ119" s="24"/>
      <c r="PLK119" s="24"/>
      <c r="PLL119" s="24"/>
      <c r="PLM119" s="24"/>
      <c r="PLN119" s="24"/>
      <c r="PLO119" s="24"/>
      <c r="PLP119" s="24"/>
      <c r="PLQ119" s="24"/>
      <c r="PLR119" s="24"/>
      <c r="PLS119" s="24"/>
      <c r="PLT119" s="24"/>
      <c r="PLU119" s="24"/>
      <c r="PLV119" s="24"/>
      <c r="PLW119" s="24"/>
      <c r="PLX119" s="24"/>
      <c r="PLY119" s="24"/>
      <c r="PLZ119" s="24"/>
      <c r="PMA119" s="24"/>
      <c r="PMB119" s="24"/>
      <c r="PMC119" s="24"/>
      <c r="PMD119" s="24"/>
      <c r="PME119" s="24"/>
      <c r="PMF119" s="24"/>
      <c r="PMG119" s="24"/>
      <c r="PMH119" s="24"/>
      <c r="PMI119" s="24"/>
      <c r="PMJ119" s="24"/>
      <c r="PMK119" s="24"/>
      <c r="PML119" s="24"/>
      <c r="PMM119" s="24"/>
      <c r="PMN119" s="24"/>
      <c r="PMO119" s="24"/>
      <c r="PMP119" s="24"/>
      <c r="PMQ119" s="24"/>
      <c r="PMR119" s="24"/>
      <c r="PMS119" s="24"/>
      <c r="PMT119" s="24"/>
      <c r="PMU119" s="24"/>
      <c r="PMV119" s="24"/>
      <c r="PMW119" s="24"/>
      <c r="PMX119" s="24"/>
      <c r="PMY119" s="24"/>
      <c r="PMZ119" s="24"/>
      <c r="PNA119" s="24"/>
      <c r="PNB119" s="24"/>
      <c r="PNC119" s="24"/>
      <c r="PND119" s="24"/>
      <c r="PNE119" s="24"/>
      <c r="PNF119" s="24"/>
      <c r="PNG119" s="24"/>
      <c r="PNH119" s="24"/>
      <c r="PNI119" s="24"/>
      <c r="PNJ119" s="24"/>
      <c r="PNK119" s="24"/>
      <c r="PNL119" s="24"/>
      <c r="PNM119" s="24"/>
      <c r="PNN119" s="24"/>
      <c r="PNO119" s="24"/>
      <c r="PNP119" s="24"/>
      <c r="PNQ119" s="24"/>
      <c r="PNR119" s="24"/>
      <c r="PNS119" s="24"/>
      <c r="PNT119" s="24"/>
      <c r="PNU119" s="24"/>
      <c r="PNV119" s="24"/>
      <c r="PNW119" s="24"/>
      <c r="PNX119" s="24"/>
      <c r="PNY119" s="24"/>
      <c r="PNZ119" s="24"/>
      <c r="POA119" s="24"/>
      <c r="POB119" s="24"/>
      <c r="POC119" s="24"/>
      <c r="POD119" s="24"/>
      <c r="POE119" s="24"/>
      <c r="POF119" s="24"/>
      <c r="POG119" s="24"/>
      <c r="POH119" s="24"/>
      <c r="POI119" s="24"/>
      <c r="POJ119" s="24"/>
      <c r="POK119" s="24"/>
      <c r="POL119" s="24"/>
      <c r="POM119" s="24"/>
      <c r="PON119" s="24"/>
      <c r="POO119" s="24"/>
      <c r="POP119" s="24"/>
      <c r="POQ119" s="24"/>
      <c r="POR119" s="24"/>
      <c r="POS119" s="24"/>
      <c r="POT119" s="24"/>
      <c r="POU119" s="24"/>
      <c r="POV119" s="24"/>
      <c r="POW119" s="24"/>
      <c r="POX119" s="24"/>
      <c r="POY119" s="24"/>
      <c r="POZ119" s="24"/>
      <c r="PPA119" s="24"/>
      <c r="PPB119" s="24"/>
      <c r="PPC119" s="24"/>
      <c r="PPD119" s="24"/>
      <c r="PPE119" s="24"/>
      <c r="PPF119" s="24"/>
      <c r="PPG119" s="24"/>
      <c r="PPH119" s="24"/>
      <c r="PPI119" s="24"/>
      <c r="PPJ119" s="24"/>
      <c r="PPK119" s="24"/>
      <c r="PPL119" s="24"/>
      <c r="PPM119" s="24"/>
      <c r="PPN119" s="24"/>
      <c r="PPO119" s="24"/>
      <c r="PPP119" s="24"/>
      <c r="PPQ119" s="24"/>
      <c r="PPR119" s="24"/>
      <c r="PPS119" s="24"/>
      <c r="PPT119" s="24"/>
      <c r="PPU119" s="24"/>
      <c r="PPV119" s="24"/>
      <c r="PPW119" s="24"/>
      <c r="PPX119" s="24"/>
      <c r="PPY119" s="24"/>
      <c r="PPZ119" s="24"/>
      <c r="PQA119" s="24"/>
      <c r="PQB119" s="24"/>
      <c r="PQC119" s="24"/>
      <c r="PQD119" s="24"/>
      <c r="PQE119" s="24"/>
      <c r="PQF119" s="24"/>
      <c r="PQG119" s="24"/>
      <c r="PQH119" s="24"/>
      <c r="PQI119" s="24"/>
      <c r="PQJ119" s="24"/>
      <c r="PQK119" s="24"/>
      <c r="PQL119" s="24"/>
      <c r="PQM119" s="24"/>
      <c r="PQN119" s="24"/>
      <c r="PQO119" s="24"/>
      <c r="PQP119" s="24"/>
      <c r="PQQ119" s="24"/>
      <c r="PQR119" s="24"/>
      <c r="PQS119" s="24"/>
      <c r="PQT119" s="24"/>
      <c r="PQU119" s="24"/>
      <c r="PQV119" s="24"/>
      <c r="PQW119" s="24"/>
      <c r="PQX119" s="24"/>
      <c r="PQY119" s="24"/>
      <c r="PQZ119" s="24"/>
      <c r="PRA119" s="24"/>
      <c r="PRB119" s="24"/>
      <c r="PRC119" s="24"/>
      <c r="PRD119" s="24"/>
      <c r="PRE119" s="24"/>
      <c r="PRF119" s="24"/>
      <c r="PRG119" s="24"/>
      <c r="PRH119" s="24"/>
      <c r="PRI119" s="24"/>
      <c r="PRJ119" s="24"/>
      <c r="PRK119" s="24"/>
      <c r="PRL119" s="24"/>
      <c r="PRM119" s="24"/>
      <c r="PRN119" s="24"/>
      <c r="PRO119" s="24"/>
      <c r="PRP119" s="24"/>
      <c r="PRQ119" s="24"/>
      <c r="PRR119" s="24"/>
      <c r="PRS119" s="24"/>
      <c r="PRT119" s="24"/>
      <c r="PRU119" s="24"/>
      <c r="PRV119" s="24"/>
      <c r="PRW119" s="24"/>
      <c r="PRX119" s="24"/>
      <c r="PRY119" s="24"/>
      <c r="PRZ119" s="24"/>
      <c r="PSA119" s="24"/>
      <c r="PSB119" s="24"/>
      <c r="PSC119" s="24"/>
      <c r="PSD119" s="24"/>
      <c r="PSE119" s="24"/>
      <c r="PSF119" s="24"/>
      <c r="PSG119" s="24"/>
      <c r="PSH119" s="24"/>
      <c r="PSI119" s="24"/>
      <c r="PSJ119" s="24"/>
      <c r="PSK119" s="24"/>
      <c r="PSL119" s="24"/>
      <c r="PSM119" s="24"/>
      <c r="PSN119" s="24"/>
      <c r="PSO119" s="24"/>
      <c r="PSP119" s="24"/>
      <c r="PSQ119" s="24"/>
      <c r="PSR119" s="24"/>
      <c r="PSS119" s="24"/>
      <c r="PST119" s="24"/>
      <c r="PSU119" s="24"/>
      <c r="PSV119" s="24"/>
      <c r="PSW119" s="24"/>
      <c r="PSX119" s="24"/>
      <c r="PSY119" s="24"/>
      <c r="PSZ119" s="24"/>
      <c r="PTA119" s="24"/>
      <c r="PTB119" s="24"/>
      <c r="PTC119" s="24"/>
      <c r="PTD119" s="24"/>
      <c r="PTE119" s="24"/>
      <c r="PTF119" s="24"/>
      <c r="PTG119" s="24"/>
      <c r="PTH119" s="24"/>
      <c r="PTI119" s="24"/>
      <c r="PTJ119" s="24"/>
      <c r="PTK119" s="24"/>
      <c r="PTL119" s="24"/>
      <c r="PTM119" s="24"/>
      <c r="PTN119" s="24"/>
      <c r="PTO119" s="24"/>
      <c r="PTP119" s="24"/>
      <c r="PTQ119" s="24"/>
      <c r="PTR119" s="24"/>
      <c r="PTS119" s="24"/>
      <c r="PTT119" s="24"/>
      <c r="PTU119" s="24"/>
      <c r="PTV119" s="24"/>
      <c r="PTW119" s="24"/>
      <c r="PTX119" s="24"/>
      <c r="PTY119" s="24"/>
      <c r="PTZ119" s="24"/>
      <c r="PUA119" s="24"/>
      <c r="PUB119" s="24"/>
      <c r="PUC119" s="24"/>
      <c r="PUD119" s="24"/>
      <c r="PUE119" s="24"/>
      <c r="PUF119" s="24"/>
      <c r="PUG119" s="24"/>
      <c r="PUH119" s="24"/>
      <c r="PUI119" s="24"/>
      <c r="PUJ119" s="24"/>
      <c r="PUK119" s="24"/>
      <c r="PUL119" s="24"/>
      <c r="PUM119" s="24"/>
      <c r="PUN119" s="24"/>
      <c r="PUO119" s="24"/>
      <c r="PUP119" s="24"/>
      <c r="PUQ119" s="24"/>
      <c r="PUR119" s="24"/>
      <c r="PUS119" s="24"/>
      <c r="PUT119" s="24"/>
      <c r="PUU119" s="24"/>
      <c r="PUV119" s="24"/>
      <c r="PUW119" s="24"/>
      <c r="PUX119" s="24"/>
      <c r="PUY119" s="24"/>
      <c r="PUZ119" s="24"/>
      <c r="PVA119" s="24"/>
      <c r="PVB119" s="24"/>
      <c r="PVC119" s="24"/>
      <c r="PVD119" s="24"/>
      <c r="PVE119" s="24"/>
      <c r="PVF119" s="24"/>
      <c r="PVG119" s="24"/>
      <c r="PVH119" s="24"/>
      <c r="PVI119" s="24"/>
      <c r="PVJ119" s="24"/>
      <c r="PVK119" s="24"/>
      <c r="PVL119" s="24"/>
      <c r="PVM119" s="24"/>
      <c r="PVN119" s="24"/>
      <c r="PVO119" s="24"/>
      <c r="PVP119" s="24"/>
      <c r="PVQ119" s="24"/>
      <c r="PVR119" s="24"/>
      <c r="PVS119" s="24"/>
      <c r="PVT119" s="24"/>
      <c r="PVU119" s="24"/>
      <c r="PVV119" s="24"/>
      <c r="PVW119" s="24"/>
      <c r="PVX119" s="24"/>
      <c r="PVY119" s="24"/>
      <c r="PVZ119" s="24"/>
      <c r="PWA119" s="24"/>
      <c r="PWB119" s="24"/>
      <c r="PWC119" s="24"/>
      <c r="PWD119" s="24"/>
      <c r="PWE119" s="24"/>
      <c r="PWF119" s="24"/>
      <c r="PWG119" s="24"/>
      <c r="PWH119" s="24"/>
      <c r="PWI119" s="24"/>
      <c r="PWJ119" s="24"/>
      <c r="PWK119" s="24"/>
      <c r="PWL119" s="24"/>
      <c r="PWM119" s="24"/>
      <c r="PWN119" s="24"/>
      <c r="PWO119" s="24"/>
      <c r="PWP119" s="24"/>
      <c r="PWQ119" s="24"/>
      <c r="PWR119" s="24"/>
      <c r="PWS119" s="24"/>
      <c r="PWT119" s="24"/>
      <c r="PWU119" s="24"/>
      <c r="PWV119" s="24"/>
      <c r="PWW119" s="24"/>
      <c r="PWX119" s="24"/>
      <c r="PWY119" s="24"/>
      <c r="PWZ119" s="24"/>
      <c r="PXA119" s="24"/>
      <c r="PXB119" s="24"/>
      <c r="PXC119" s="24"/>
      <c r="PXD119" s="24"/>
      <c r="PXE119" s="24"/>
      <c r="PXF119" s="24"/>
      <c r="PXG119" s="24"/>
      <c r="PXH119" s="24"/>
      <c r="PXI119" s="24"/>
      <c r="PXJ119" s="24"/>
      <c r="PXK119" s="24"/>
      <c r="PXL119" s="24"/>
      <c r="PXM119" s="24"/>
      <c r="PXN119" s="24"/>
      <c r="PXO119" s="24"/>
      <c r="PXP119" s="24"/>
      <c r="PXQ119" s="24"/>
      <c r="PXR119" s="24"/>
      <c r="PXS119" s="24"/>
      <c r="PXT119" s="24"/>
      <c r="PXU119" s="24"/>
      <c r="PXV119" s="24"/>
      <c r="PXW119" s="24"/>
      <c r="PXX119" s="24"/>
      <c r="PXY119" s="24"/>
      <c r="PXZ119" s="24"/>
      <c r="PYA119" s="24"/>
      <c r="PYB119" s="24"/>
      <c r="PYC119" s="24"/>
      <c r="PYD119" s="24"/>
      <c r="PYE119" s="24"/>
      <c r="PYF119" s="24"/>
      <c r="PYG119" s="24"/>
      <c r="PYH119" s="24"/>
      <c r="PYI119" s="24"/>
      <c r="PYJ119" s="24"/>
      <c r="PYK119" s="24"/>
      <c r="PYL119" s="24"/>
      <c r="PYM119" s="24"/>
      <c r="PYN119" s="24"/>
      <c r="PYO119" s="24"/>
      <c r="PYP119" s="24"/>
      <c r="PYQ119" s="24"/>
      <c r="PYR119" s="24"/>
      <c r="PYS119" s="24"/>
      <c r="PYT119" s="24"/>
      <c r="PYU119" s="24"/>
      <c r="PYV119" s="24"/>
      <c r="PYW119" s="24"/>
      <c r="PYX119" s="24"/>
      <c r="PYY119" s="24"/>
      <c r="PYZ119" s="24"/>
      <c r="PZA119" s="24"/>
      <c r="PZB119" s="24"/>
      <c r="PZC119" s="24"/>
      <c r="PZD119" s="24"/>
      <c r="PZE119" s="24"/>
      <c r="PZF119" s="24"/>
      <c r="PZG119" s="24"/>
      <c r="PZH119" s="24"/>
      <c r="PZI119" s="24"/>
      <c r="PZJ119" s="24"/>
      <c r="PZK119" s="24"/>
      <c r="PZL119" s="24"/>
      <c r="PZM119" s="24"/>
      <c r="PZN119" s="24"/>
      <c r="PZO119" s="24"/>
      <c r="PZP119" s="24"/>
      <c r="PZQ119" s="24"/>
      <c r="PZR119" s="24"/>
      <c r="PZS119" s="24"/>
      <c r="PZT119" s="24"/>
      <c r="PZU119" s="24"/>
      <c r="PZV119" s="24"/>
      <c r="PZW119" s="24"/>
      <c r="PZX119" s="24"/>
      <c r="PZY119" s="24"/>
      <c r="PZZ119" s="24"/>
      <c r="QAA119" s="24"/>
      <c r="QAB119" s="24"/>
      <c r="QAC119" s="24"/>
      <c r="QAD119" s="24"/>
      <c r="QAE119" s="24"/>
      <c r="QAF119" s="24"/>
      <c r="QAG119" s="24"/>
      <c r="QAH119" s="24"/>
      <c r="QAI119" s="24"/>
      <c r="QAJ119" s="24"/>
      <c r="QAK119" s="24"/>
      <c r="QAL119" s="24"/>
      <c r="QAM119" s="24"/>
      <c r="QAN119" s="24"/>
      <c r="QAO119" s="24"/>
      <c r="QAP119" s="24"/>
      <c r="QAQ119" s="24"/>
      <c r="QAR119" s="24"/>
      <c r="QAS119" s="24"/>
      <c r="QAT119" s="24"/>
      <c r="QAU119" s="24"/>
      <c r="QAV119" s="24"/>
      <c r="QAW119" s="24"/>
      <c r="QAX119" s="24"/>
      <c r="QAY119" s="24"/>
      <c r="QAZ119" s="24"/>
      <c r="QBA119" s="24"/>
      <c r="QBB119" s="24"/>
      <c r="QBC119" s="24"/>
      <c r="QBD119" s="24"/>
      <c r="QBE119" s="24"/>
      <c r="QBF119" s="24"/>
      <c r="QBG119" s="24"/>
      <c r="QBH119" s="24"/>
      <c r="QBI119" s="24"/>
      <c r="QBJ119" s="24"/>
      <c r="QBK119" s="24"/>
      <c r="QBL119" s="24"/>
      <c r="QBM119" s="24"/>
      <c r="QBN119" s="24"/>
      <c r="QBO119" s="24"/>
      <c r="QBP119" s="24"/>
      <c r="QBQ119" s="24"/>
      <c r="QBR119" s="24"/>
      <c r="QBS119" s="24"/>
      <c r="QBT119" s="24"/>
      <c r="QBU119" s="24"/>
      <c r="QBV119" s="24"/>
      <c r="QBW119" s="24"/>
      <c r="QBX119" s="24"/>
      <c r="QBY119" s="24"/>
      <c r="QBZ119" s="24"/>
      <c r="QCA119" s="24"/>
      <c r="QCB119" s="24"/>
      <c r="QCC119" s="24"/>
      <c r="QCD119" s="24"/>
      <c r="QCE119" s="24"/>
      <c r="QCF119" s="24"/>
      <c r="QCG119" s="24"/>
      <c r="QCH119" s="24"/>
      <c r="QCI119" s="24"/>
      <c r="QCJ119" s="24"/>
      <c r="QCK119" s="24"/>
      <c r="QCL119" s="24"/>
      <c r="QCM119" s="24"/>
      <c r="QCN119" s="24"/>
      <c r="QCO119" s="24"/>
      <c r="QCP119" s="24"/>
      <c r="QCQ119" s="24"/>
      <c r="QCR119" s="24"/>
      <c r="QCS119" s="24"/>
      <c r="QCT119" s="24"/>
      <c r="QCU119" s="24"/>
      <c r="QCV119" s="24"/>
      <c r="QCW119" s="24"/>
      <c r="QCX119" s="24"/>
      <c r="QCY119" s="24"/>
      <c r="QCZ119" s="24"/>
      <c r="QDA119" s="24"/>
      <c r="QDB119" s="24"/>
      <c r="QDC119" s="24"/>
      <c r="QDD119" s="24"/>
      <c r="QDE119" s="24"/>
      <c r="QDF119" s="24"/>
      <c r="QDG119" s="24"/>
      <c r="QDH119" s="24"/>
      <c r="QDI119" s="24"/>
      <c r="QDJ119" s="24"/>
      <c r="QDK119" s="24"/>
      <c r="QDL119" s="24"/>
      <c r="QDM119" s="24"/>
      <c r="QDN119" s="24"/>
      <c r="QDO119" s="24"/>
      <c r="QDP119" s="24"/>
      <c r="QDQ119" s="24"/>
      <c r="QDR119" s="24"/>
      <c r="QDS119" s="24"/>
      <c r="QDT119" s="24"/>
      <c r="QDU119" s="24"/>
      <c r="QDV119" s="24"/>
      <c r="QDW119" s="24"/>
      <c r="QDX119" s="24"/>
      <c r="QDY119" s="24"/>
      <c r="QDZ119" s="24"/>
      <c r="QEA119" s="24"/>
      <c r="QEB119" s="24"/>
      <c r="QEC119" s="24"/>
      <c r="QED119" s="24"/>
      <c r="QEE119" s="24"/>
      <c r="QEF119" s="24"/>
      <c r="QEG119" s="24"/>
      <c r="QEH119" s="24"/>
      <c r="QEI119" s="24"/>
      <c r="QEJ119" s="24"/>
      <c r="QEK119" s="24"/>
      <c r="QEL119" s="24"/>
      <c r="QEM119" s="24"/>
      <c r="QEN119" s="24"/>
      <c r="QEO119" s="24"/>
      <c r="QEP119" s="24"/>
      <c r="QEQ119" s="24"/>
      <c r="QER119" s="24"/>
      <c r="QES119" s="24"/>
      <c r="QET119" s="24"/>
      <c r="QEU119" s="24"/>
      <c r="QEV119" s="24"/>
      <c r="QEW119" s="24"/>
      <c r="QEX119" s="24"/>
      <c r="QEY119" s="24"/>
      <c r="QEZ119" s="24"/>
      <c r="QFA119" s="24"/>
      <c r="QFB119" s="24"/>
      <c r="QFC119" s="24"/>
      <c r="QFD119" s="24"/>
      <c r="QFE119" s="24"/>
      <c r="QFF119" s="24"/>
      <c r="QFG119" s="24"/>
      <c r="QFH119" s="24"/>
      <c r="QFI119" s="24"/>
      <c r="QFJ119" s="24"/>
      <c r="QFK119" s="24"/>
      <c r="QFL119" s="24"/>
      <c r="QFM119" s="24"/>
      <c r="QFN119" s="24"/>
      <c r="QFO119" s="24"/>
      <c r="QFP119" s="24"/>
      <c r="QFQ119" s="24"/>
      <c r="QFR119" s="24"/>
      <c r="QFS119" s="24"/>
      <c r="QFT119" s="24"/>
      <c r="QFU119" s="24"/>
      <c r="QFV119" s="24"/>
      <c r="QFW119" s="24"/>
      <c r="QFX119" s="24"/>
      <c r="QFY119" s="24"/>
      <c r="QFZ119" s="24"/>
      <c r="QGA119" s="24"/>
      <c r="QGB119" s="24"/>
      <c r="QGC119" s="24"/>
      <c r="QGD119" s="24"/>
      <c r="QGE119" s="24"/>
      <c r="QGF119" s="24"/>
      <c r="QGG119" s="24"/>
      <c r="QGH119" s="24"/>
      <c r="QGI119" s="24"/>
      <c r="QGJ119" s="24"/>
      <c r="QGK119" s="24"/>
      <c r="QGL119" s="24"/>
      <c r="QGM119" s="24"/>
      <c r="QGN119" s="24"/>
      <c r="QGO119" s="24"/>
      <c r="QGP119" s="24"/>
      <c r="QGQ119" s="24"/>
      <c r="QGR119" s="24"/>
      <c r="QGS119" s="24"/>
      <c r="QGT119" s="24"/>
      <c r="QGU119" s="24"/>
      <c r="QGV119" s="24"/>
      <c r="QGW119" s="24"/>
      <c r="QGX119" s="24"/>
      <c r="QGY119" s="24"/>
      <c r="QGZ119" s="24"/>
      <c r="QHA119" s="24"/>
      <c r="QHB119" s="24"/>
      <c r="QHC119" s="24"/>
      <c r="QHD119" s="24"/>
      <c r="QHE119" s="24"/>
      <c r="QHF119" s="24"/>
      <c r="QHG119" s="24"/>
      <c r="QHH119" s="24"/>
      <c r="QHI119" s="24"/>
      <c r="QHJ119" s="24"/>
      <c r="QHK119" s="24"/>
      <c r="QHL119" s="24"/>
      <c r="QHM119" s="24"/>
      <c r="QHN119" s="24"/>
      <c r="QHO119" s="24"/>
      <c r="QHP119" s="24"/>
      <c r="QHQ119" s="24"/>
      <c r="QHR119" s="24"/>
      <c r="QHS119" s="24"/>
      <c r="QHT119" s="24"/>
      <c r="QHU119" s="24"/>
      <c r="QHV119" s="24"/>
      <c r="QHW119" s="24"/>
      <c r="QHX119" s="24"/>
      <c r="QHY119" s="24"/>
      <c r="QHZ119" s="24"/>
      <c r="QIA119" s="24"/>
      <c r="QIB119" s="24"/>
      <c r="QIC119" s="24"/>
      <c r="QID119" s="24"/>
      <c r="QIE119" s="24"/>
      <c r="QIF119" s="24"/>
      <c r="QIG119" s="24"/>
      <c r="QIH119" s="24"/>
      <c r="QII119" s="24"/>
      <c r="QIJ119" s="24"/>
      <c r="QIK119" s="24"/>
      <c r="QIL119" s="24"/>
      <c r="QIM119" s="24"/>
      <c r="QIN119" s="24"/>
      <c r="QIO119" s="24"/>
      <c r="QIP119" s="24"/>
      <c r="QIQ119" s="24"/>
      <c r="QIR119" s="24"/>
      <c r="QIS119" s="24"/>
      <c r="QIT119" s="24"/>
      <c r="QIU119" s="24"/>
      <c r="QIV119" s="24"/>
      <c r="QIW119" s="24"/>
      <c r="QIX119" s="24"/>
      <c r="QIY119" s="24"/>
      <c r="QIZ119" s="24"/>
      <c r="QJA119" s="24"/>
      <c r="QJB119" s="24"/>
      <c r="QJC119" s="24"/>
      <c r="QJD119" s="24"/>
      <c r="QJE119" s="24"/>
      <c r="QJF119" s="24"/>
      <c r="QJG119" s="24"/>
      <c r="QJH119" s="24"/>
      <c r="QJI119" s="24"/>
      <c r="QJJ119" s="24"/>
      <c r="QJK119" s="24"/>
      <c r="QJL119" s="24"/>
      <c r="QJM119" s="24"/>
      <c r="QJN119" s="24"/>
      <c r="QJO119" s="24"/>
      <c r="QJP119" s="24"/>
      <c r="QJQ119" s="24"/>
      <c r="QJR119" s="24"/>
      <c r="QJS119" s="24"/>
      <c r="QJT119" s="24"/>
      <c r="QJU119" s="24"/>
      <c r="QJV119" s="24"/>
      <c r="QJW119" s="24"/>
      <c r="QJX119" s="24"/>
      <c r="QJY119" s="24"/>
      <c r="QJZ119" s="24"/>
      <c r="QKA119" s="24"/>
      <c r="QKB119" s="24"/>
      <c r="QKC119" s="24"/>
      <c r="QKD119" s="24"/>
      <c r="QKE119" s="24"/>
      <c r="QKF119" s="24"/>
      <c r="QKG119" s="24"/>
      <c r="QKH119" s="24"/>
      <c r="QKI119" s="24"/>
      <c r="QKJ119" s="24"/>
      <c r="QKK119" s="24"/>
      <c r="QKL119" s="24"/>
      <c r="QKM119" s="24"/>
      <c r="QKN119" s="24"/>
      <c r="QKO119" s="24"/>
      <c r="QKP119" s="24"/>
      <c r="QKQ119" s="24"/>
      <c r="QKR119" s="24"/>
      <c r="QKS119" s="24"/>
      <c r="QKT119" s="24"/>
      <c r="QKU119" s="24"/>
      <c r="QKV119" s="24"/>
      <c r="QKW119" s="24"/>
      <c r="QKX119" s="24"/>
      <c r="QKY119" s="24"/>
      <c r="QKZ119" s="24"/>
      <c r="QLA119" s="24"/>
      <c r="QLB119" s="24"/>
      <c r="QLC119" s="24"/>
      <c r="QLD119" s="24"/>
      <c r="QLE119" s="24"/>
      <c r="QLF119" s="24"/>
      <c r="QLG119" s="24"/>
      <c r="QLH119" s="24"/>
      <c r="QLI119" s="24"/>
      <c r="QLJ119" s="24"/>
      <c r="QLK119" s="24"/>
      <c r="QLL119" s="24"/>
      <c r="QLM119" s="24"/>
      <c r="QLN119" s="24"/>
      <c r="QLO119" s="24"/>
      <c r="QLP119" s="24"/>
      <c r="QLQ119" s="24"/>
      <c r="QLR119" s="24"/>
      <c r="QLS119" s="24"/>
      <c r="QLT119" s="24"/>
      <c r="QLU119" s="24"/>
      <c r="QLV119" s="24"/>
      <c r="QLW119" s="24"/>
      <c r="QLX119" s="24"/>
      <c r="QLY119" s="24"/>
      <c r="QLZ119" s="24"/>
      <c r="QMA119" s="24"/>
      <c r="QMB119" s="24"/>
      <c r="QMC119" s="24"/>
      <c r="QMD119" s="24"/>
      <c r="QME119" s="24"/>
      <c r="QMF119" s="24"/>
      <c r="QMG119" s="24"/>
      <c r="QMH119" s="24"/>
      <c r="QMI119" s="24"/>
      <c r="QMJ119" s="24"/>
      <c r="QMK119" s="24"/>
      <c r="QML119" s="24"/>
      <c r="QMM119" s="24"/>
      <c r="QMN119" s="24"/>
      <c r="QMO119" s="24"/>
      <c r="QMP119" s="24"/>
      <c r="QMQ119" s="24"/>
      <c r="QMR119" s="24"/>
      <c r="QMS119" s="24"/>
      <c r="QMT119" s="24"/>
      <c r="QMU119" s="24"/>
      <c r="QMV119" s="24"/>
      <c r="QMW119" s="24"/>
      <c r="QMX119" s="24"/>
      <c r="QMY119" s="24"/>
      <c r="QMZ119" s="24"/>
      <c r="QNA119" s="24"/>
      <c r="QNB119" s="24"/>
      <c r="QNC119" s="24"/>
      <c r="QND119" s="24"/>
      <c r="QNE119" s="24"/>
      <c r="QNF119" s="24"/>
      <c r="QNG119" s="24"/>
      <c r="QNH119" s="24"/>
      <c r="QNI119" s="24"/>
      <c r="QNJ119" s="24"/>
      <c r="QNK119" s="24"/>
      <c r="QNL119" s="24"/>
      <c r="QNM119" s="24"/>
      <c r="QNN119" s="24"/>
      <c r="QNO119" s="24"/>
      <c r="QNP119" s="24"/>
      <c r="QNQ119" s="24"/>
      <c r="QNR119" s="24"/>
      <c r="QNS119" s="24"/>
      <c r="QNT119" s="24"/>
      <c r="QNU119" s="24"/>
      <c r="QNV119" s="24"/>
      <c r="QNW119" s="24"/>
      <c r="QNX119" s="24"/>
      <c r="QNY119" s="24"/>
      <c r="QNZ119" s="24"/>
      <c r="QOA119" s="24"/>
      <c r="QOB119" s="24"/>
      <c r="QOC119" s="24"/>
      <c r="QOD119" s="24"/>
      <c r="QOE119" s="24"/>
      <c r="QOF119" s="24"/>
      <c r="QOG119" s="24"/>
      <c r="QOH119" s="24"/>
      <c r="QOI119" s="24"/>
      <c r="QOJ119" s="24"/>
      <c r="QOK119" s="24"/>
      <c r="QOL119" s="24"/>
      <c r="QOM119" s="24"/>
      <c r="QON119" s="24"/>
      <c r="QOO119" s="24"/>
      <c r="QOP119" s="24"/>
      <c r="QOQ119" s="24"/>
      <c r="QOR119" s="24"/>
      <c r="QOS119" s="24"/>
      <c r="QOT119" s="24"/>
      <c r="QOU119" s="24"/>
      <c r="QOV119" s="24"/>
      <c r="QOW119" s="24"/>
      <c r="QOX119" s="24"/>
      <c r="QOY119" s="24"/>
      <c r="QOZ119" s="24"/>
      <c r="QPA119" s="24"/>
      <c r="QPB119" s="24"/>
      <c r="QPC119" s="24"/>
      <c r="QPD119" s="24"/>
      <c r="QPE119" s="24"/>
      <c r="QPF119" s="24"/>
      <c r="QPG119" s="24"/>
      <c r="QPH119" s="24"/>
      <c r="QPI119" s="24"/>
      <c r="QPJ119" s="24"/>
      <c r="QPK119" s="24"/>
      <c r="QPL119" s="24"/>
      <c r="QPM119" s="24"/>
      <c r="QPN119" s="24"/>
      <c r="QPO119" s="24"/>
      <c r="QPP119" s="24"/>
      <c r="QPQ119" s="24"/>
      <c r="QPR119" s="24"/>
      <c r="QPS119" s="24"/>
      <c r="QPT119" s="24"/>
      <c r="QPU119" s="24"/>
      <c r="QPV119" s="24"/>
      <c r="QPW119" s="24"/>
      <c r="QPX119" s="24"/>
      <c r="QPY119" s="24"/>
      <c r="QPZ119" s="24"/>
      <c r="QQA119" s="24"/>
      <c r="QQB119" s="24"/>
      <c r="QQC119" s="24"/>
      <c r="QQD119" s="24"/>
      <c r="QQE119" s="24"/>
      <c r="QQF119" s="24"/>
      <c r="QQG119" s="24"/>
      <c r="QQH119" s="24"/>
      <c r="QQI119" s="24"/>
      <c r="QQJ119" s="24"/>
      <c r="QQK119" s="24"/>
      <c r="QQL119" s="24"/>
      <c r="QQM119" s="24"/>
      <c r="QQN119" s="24"/>
      <c r="QQO119" s="24"/>
      <c r="QQP119" s="24"/>
      <c r="QQQ119" s="24"/>
      <c r="QQR119" s="24"/>
      <c r="QQS119" s="24"/>
      <c r="QQT119" s="24"/>
      <c r="QQU119" s="24"/>
      <c r="QQV119" s="24"/>
      <c r="QQW119" s="24"/>
      <c r="QQX119" s="24"/>
      <c r="QQY119" s="24"/>
      <c r="QQZ119" s="24"/>
      <c r="QRA119" s="24"/>
      <c r="QRB119" s="24"/>
      <c r="QRC119" s="24"/>
      <c r="QRD119" s="24"/>
      <c r="QRE119" s="24"/>
      <c r="QRF119" s="24"/>
      <c r="QRG119" s="24"/>
      <c r="QRH119" s="24"/>
      <c r="QRI119" s="24"/>
      <c r="QRJ119" s="24"/>
      <c r="QRK119" s="24"/>
      <c r="QRL119" s="24"/>
      <c r="QRM119" s="24"/>
      <c r="QRN119" s="24"/>
      <c r="QRO119" s="24"/>
      <c r="QRP119" s="24"/>
      <c r="QRQ119" s="24"/>
      <c r="QRR119" s="24"/>
      <c r="QRS119" s="24"/>
      <c r="QRT119" s="24"/>
      <c r="QRU119" s="24"/>
      <c r="QRV119" s="24"/>
      <c r="QRW119" s="24"/>
      <c r="QRX119" s="24"/>
      <c r="QRY119" s="24"/>
      <c r="QRZ119" s="24"/>
      <c r="QSA119" s="24"/>
      <c r="QSB119" s="24"/>
      <c r="QSC119" s="24"/>
      <c r="QSD119" s="24"/>
      <c r="QSE119" s="24"/>
      <c r="QSF119" s="24"/>
      <c r="QSG119" s="24"/>
      <c r="QSH119" s="24"/>
      <c r="QSI119" s="24"/>
      <c r="QSJ119" s="24"/>
      <c r="QSK119" s="24"/>
      <c r="QSL119" s="24"/>
      <c r="QSM119" s="24"/>
      <c r="QSN119" s="24"/>
      <c r="QSO119" s="24"/>
      <c r="QSP119" s="24"/>
      <c r="QSQ119" s="24"/>
      <c r="QSR119" s="24"/>
      <c r="QSS119" s="24"/>
      <c r="QST119" s="24"/>
      <c r="QSU119" s="24"/>
      <c r="QSV119" s="24"/>
      <c r="QSW119" s="24"/>
      <c r="QSX119" s="24"/>
      <c r="QSY119" s="24"/>
      <c r="QSZ119" s="24"/>
      <c r="QTA119" s="24"/>
      <c r="QTB119" s="24"/>
      <c r="QTC119" s="24"/>
      <c r="QTD119" s="24"/>
      <c r="QTE119" s="24"/>
      <c r="QTF119" s="24"/>
      <c r="QTG119" s="24"/>
      <c r="QTH119" s="24"/>
      <c r="QTI119" s="24"/>
      <c r="QTJ119" s="24"/>
      <c r="QTK119" s="24"/>
      <c r="QTL119" s="24"/>
      <c r="QTM119" s="24"/>
      <c r="QTN119" s="24"/>
      <c r="QTO119" s="24"/>
      <c r="QTP119" s="24"/>
      <c r="QTQ119" s="24"/>
      <c r="QTR119" s="24"/>
      <c r="QTS119" s="24"/>
      <c r="QTT119" s="24"/>
      <c r="QTU119" s="24"/>
      <c r="QTV119" s="24"/>
      <c r="QTW119" s="24"/>
      <c r="QTX119" s="24"/>
      <c r="QTY119" s="24"/>
      <c r="QTZ119" s="24"/>
      <c r="QUA119" s="24"/>
      <c r="QUB119" s="24"/>
      <c r="QUC119" s="24"/>
      <c r="QUD119" s="24"/>
      <c r="QUE119" s="24"/>
      <c r="QUF119" s="24"/>
      <c r="QUG119" s="24"/>
      <c r="QUH119" s="24"/>
      <c r="QUI119" s="24"/>
      <c r="QUJ119" s="24"/>
      <c r="QUK119" s="24"/>
      <c r="QUL119" s="24"/>
      <c r="QUM119" s="24"/>
      <c r="QUN119" s="24"/>
      <c r="QUO119" s="24"/>
      <c r="QUP119" s="24"/>
      <c r="QUQ119" s="24"/>
      <c r="QUR119" s="24"/>
      <c r="QUS119" s="24"/>
      <c r="QUT119" s="24"/>
      <c r="QUU119" s="24"/>
      <c r="QUV119" s="24"/>
      <c r="QUW119" s="24"/>
      <c r="QUX119" s="24"/>
      <c r="QUY119" s="24"/>
      <c r="QUZ119" s="24"/>
      <c r="QVA119" s="24"/>
      <c r="QVB119" s="24"/>
      <c r="QVC119" s="24"/>
      <c r="QVD119" s="24"/>
      <c r="QVE119" s="24"/>
      <c r="QVF119" s="24"/>
      <c r="QVG119" s="24"/>
      <c r="QVH119" s="24"/>
      <c r="QVI119" s="24"/>
      <c r="QVJ119" s="24"/>
      <c r="QVK119" s="24"/>
      <c r="QVL119" s="24"/>
      <c r="QVM119" s="24"/>
      <c r="QVN119" s="24"/>
      <c r="QVO119" s="24"/>
      <c r="QVP119" s="24"/>
      <c r="QVQ119" s="24"/>
      <c r="QVR119" s="24"/>
      <c r="QVS119" s="24"/>
      <c r="QVT119" s="24"/>
      <c r="QVU119" s="24"/>
      <c r="QVV119" s="24"/>
      <c r="QVW119" s="24"/>
      <c r="QVX119" s="24"/>
      <c r="QVY119" s="24"/>
      <c r="QVZ119" s="24"/>
      <c r="QWA119" s="24"/>
      <c r="QWB119" s="24"/>
      <c r="QWC119" s="24"/>
      <c r="QWD119" s="24"/>
      <c r="QWE119" s="24"/>
      <c r="QWF119" s="24"/>
      <c r="QWG119" s="24"/>
      <c r="QWH119" s="24"/>
      <c r="QWI119" s="24"/>
      <c r="QWJ119" s="24"/>
      <c r="QWK119" s="24"/>
      <c r="QWL119" s="24"/>
      <c r="QWM119" s="24"/>
      <c r="QWN119" s="24"/>
      <c r="QWO119" s="24"/>
      <c r="QWP119" s="24"/>
      <c r="QWQ119" s="24"/>
      <c r="QWR119" s="24"/>
      <c r="QWS119" s="24"/>
      <c r="QWT119" s="24"/>
      <c r="QWU119" s="24"/>
      <c r="QWV119" s="24"/>
      <c r="QWW119" s="24"/>
      <c r="QWX119" s="24"/>
      <c r="QWY119" s="24"/>
      <c r="QWZ119" s="24"/>
      <c r="QXA119" s="24"/>
      <c r="QXB119" s="24"/>
      <c r="QXC119" s="24"/>
      <c r="QXD119" s="24"/>
      <c r="QXE119" s="24"/>
      <c r="QXF119" s="24"/>
      <c r="QXG119" s="24"/>
      <c r="QXH119" s="24"/>
      <c r="QXI119" s="24"/>
      <c r="QXJ119" s="24"/>
      <c r="QXK119" s="24"/>
      <c r="QXL119" s="24"/>
      <c r="QXM119" s="24"/>
      <c r="QXN119" s="24"/>
      <c r="QXO119" s="24"/>
      <c r="QXP119" s="24"/>
      <c r="QXQ119" s="24"/>
      <c r="QXR119" s="24"/>
      <c r="QXS119" s="24"/>
      <c r="QXT119" s="24"/>
      <c r="QXU119" s="24"/>
      <c r="QXV119" s="24"/>
      <c r="QXW119" s="24"/>
      <c r="QXX119" s="24"/>
      <c r="QXY119" s="24"/>
      <c r="QXZ119" s="24"/>
      <c r="QYA119" s="24"/>
      <c r="QYB119" s="24"/>
      <c r="QYC119" s="24"/>
      <c r="QYD119" s="24"/>
      <c r="QYE119" s="24"/>
      <c r="QYF119" s="24"/>
      <c r="QYG119" s="24"/>
      <c r="QYH119" s="24"/>
      <c r="QYI119" s="24"/>
      <c r="QYJ119" s="24"/>
      <c r="QYK119" s="24"/>
      <c r="QYL119" s="24"/>
      <c r="QYM119" s="24"/>
      <c r="QYN119" s="24"/>
      <c r="QYO119" s="24"/>
      <c r="QYP119" s="24"/>
      <c r="QYQ119" s="24"/>
      <c r="QYR119" s="24"/>
      <c r="QYS119" s="24"/>
      <c r="QYT119" s="24"/>
      <c r="QYU119" s="24"/>
      <c r="QYV119" s="24"/>
      <c r="QYW119" s="24"/>
      <c r="QYX119" s="24"/>
      <c r="QYY119" s="24"/>
      <c r="QYZ119" s="24"/>
      <c r="QZA119" s="24"/>
      <c r="QZB119" s="24"/>
      <c r="QZC119" s="24"/>
      <c r="QZD119" s="24"/>
      <c r="QZE119" s="24"/>
      <c r="QZF119" s="24"/>
      <c r="QZG119" s="24"/>
      <c r="QZH119" s="24"/>
      <c r="QZI119" s="24"/>
      <c r="QZJ119" s="24"/>
      <c r="QZK119" s="24"/>
      <c r="QZL119" s="24"/>
      <c r="QZM119" s="24"/>
      <c r="QZN119" s="24"/>
      <c r="QZO119" s="24"/>
      <c r="QZP119" s="24"/>
      <c r="QZQ119" s="24"/>
      <c r="QZR119" s="24"/>
      <c r="QZS119" s="24"/>
      <c r="QZT119" s="24"/>
      <c r="QZU119" s="24"/>
      <c r="QZV119" s="24"/>
      <c r="QZW119" s="24"/>
      <c r="QZX119" s="24"/>
      <c r="QZY119" s="24"/>
      <c r="QZZ119" s="24"/>
      <c r="RAA119" s="24"/>
      <c r="RAB119" s="24"/>
      <c r="RAC119" s="24"/>
      <c r="RAD119" s="24"/>
      <c r="RAE119" s="24"/>
      <c r="RAF119" s="24"/>
      <c r="RAG119" s="24"/>
      <c r="RAH119" s="24"/>
      <c r="RAI119" s="24"/>
      <c r="RAJ119" s="24"/>
      <c r="RAK119" s="24"/>
      <c r="RAL119" s="24"/>
      <c r="RAM119" s="24"/>
      <c r="RAN119" s="24"/>
      <c r="RAO119" s="24"/>
      <c r="RAP119" s="24"/>
      <c r="RAQ119" s="24"/>
      <c r="RAR119" s="24"/>
      <c r="RAS119" s="24"/>
      <c r="RAT119" s="24"/>
      <c r="RAU119" s="24"/>
      <c r="RAV119" s="24"/>
      <c r="RAW119" s="24"/>
      <c r="RAX119" s="24"/>
      <c r="RAY119" s="24"/>
      <c r="RAZ119" s="24"/>
      <c r="RBA119" s="24"/>
      <c r="RBB119" s="24"/>
      <c r="RBC119" s="24"/>
      <c r="RBD119" s="24"/>
      <c r="RBE119" s="24"/>
      <c r="RBF119" s="24"/>
      <c r="RBG119" s="24"/>
      <c r="RBH119" s="24"/>
      <c r="RBI119" s="24"/>
      <c r="RBJ119" s="24"/>
      <c r="RBK119" s="24"/>
      <c r="RBL119" s="24"/>
      <c r="RBM119" s="24"/>
      <c r="RBN119" s="24"/>
      <c r="RBO119" s="24"/>
      <c r="RBP119" s="24"/>
      <c r="RBQ119" s="24"/>
      <c r="RBR119" s="24"/>
      <c r="RBS119" s="24"/>
      <c r="RBT119" s="24"/>
      <c r="RBU119" s="24"/>
      <c r="RBV119" s="24"/>
      <c r="RBW119" s="24"/>
      <c r="RBX119" s="24"/>
      <c r="RBY119" s="24"/>
      <c r="RBZ119" s="24"/>
      <c r="RCA119" s="24"/>
      <c r="RCB119" s="24"/>
      <c r="RCC119" s="24"/>
      <c r="RCD119" s="24"/>
      <c r="RCE119" s="24"/>
      <c r="RCF119" s="24"/>
      <c r="RCG119" s="24"/>
      <c r="RCH119" s="24"/>
      <c r="RCI119" s="24"/>
      <c r="RCJ119" s="24"/>
      <c r="RCK119" s="24"/>
      <c r="RCL119" s="24"/>
      <c r="RCM119" s="24"/>
      <c r="RCN119" s="24"/>
      <c r="RCO119" s="24"/>
      <c r="RCP119" s="24"/>
      <c r="RCQ119" s="24"/>
      <c r="RCR119" s="24"/>
      <c r="RCS119" s="24"/>
      <c r="RCT119" s="24"/>
      <c r="RCU119" s="24"/>
      <c r="RCV119" s="24"/>
      <c r="RCW119" s="24"/>
      <c r="RCX119" s="24"/>
      <c r="RCY119" s="24"/>
      <c r="RCZ119" s="24"/>
      <c r="RDA119" s="24"/>
      <c r="RDB119" s="24"/>
      <c r="RDC119" s="24"/>
      <c r="RDD119" s="24"/>
      <c r="RDE119" s="24"/>
      <c r="RDF119" s="24"/>
      <c r="RDG119" s="24"/>
      <c r="RDH119" s="24"/>
      <c r="RDI119" s="24"/>
      <c r="RDJ119" s="24"/>
      <c r="RDK119" s="24"/>
      <c r="RDL119" s="24"/>
      <c r="RDM119" s="24"/>
      <c r="RDN119" s="24"/>
      <c r="RDO119" s="24"/>
      <c r="RDP119" s="24"/>
      <c r="RDQ119" s="24"/>
      <c r="RDR119" s="24"/>
      <c r="RDS119" s="24"/>
      <c r="RDT119" s="24"/>
      <c r="RDU119" s="24"/>
      <c r="RDV119" s="24"/>
      <c r="RDW119" s="24"/>
      <c r="RDX119" s="24"/>
      <c r="RDY119" s="24"/>
      <c r="RDZ119" s="24"/>
      <c r="REA119" s="24"/>
      <c r="REB119" s="24"/>
      <c r="REC119" s="24"/>
      <c r="RED119" s="24"/>
      <c r="REE119" s="24"/>
      <c r="REF119" s="24"/>
      <c r="REG119" s="24"/>
      <c r="REH119" s="24"/>
      <c r="REI119" s="24"/>
      <c r="REJ119" s="24"/>
      <c r="REK119" s="24"/>
      <c r="REL119" s="24"/>
      <c r="REM119" s="24"/>
      <c r="REN119" s="24"/>
      <c r="REO119" s="24"/>
      <c r="REP119" s="24"/>
      <c r="REQ119" s="24"/>
      <c r="RER119" s="24"/>
      <c r="RES119" s="24"/>
      <c r="RET119" s="24"/>
      <c r="REU119" s="24"/>
      <c r="REV119" s="24"/>
      <c r="REW119" s="24"/>
      <c r="REX119" s="24"/>
      <c r="REY119" s="24"/>
      <c r="REZ119" s="24"/>
      <c r="RFA119" s="24"/>
      <c r="RFB119" s="24"/>
      <c r="RFC119" s="24"/>
      <c r="RFD119" s="24"/>
      <c r="RFE119" s="24"/>
      <c r="RFF119" s="24"/>
      <c r="RFG119" s="24"/>
      <c r="RFH119" s="24"/>
      <c r="RFI119" s="24"/>
      <c r="RFJ119" s="24"/>
      <c r="RFK119" s="24"/>
      <c r="RFL119" s="24"/>
      <c r="RFM119" s="24"/>
      <c r="RFN119" s="24"/>
      <c r="RFO119" s="24"/>
      <c r="RFP119" s="24"/>
      <c r="RFQ119" s="24"/>
      <c r="RFR119" s="24"/>
      <c r="RFS119" s="24"/>
      <c r="RFT119" s="24"/>
      <c r="RFU119" s="24"/>
      <c r="RFV119" s="24"/>
      <c r="RFW119" s="24"/>
      <c r="RFX119" s="24"/>
      <c r="RFY119" s="24"/>
      <c r="RFZ119" s="24"/>
      <c r="RGA119" s="24"/>
      <c r="RGB119" s="24"/>
      <c r="RGC119" s="24"/>
      <c r="RGD119" s="24"/>
      <c r="RGE119" s="24"/>
      <c r="RGF119" s="24"/>
      <c r="RGG119" s="24"/>
      <c r="RGH119" s="24"/>
      <c r="RGI119" s="24"/>
      <c r="RGJ119" s="24"/>
      <c r="RGK119" s="24"/>
      <c r="RGL119" s="24"/>
      <c r="RGM119" s="24"/>
      <c r="RGN119" s="24"/>
      <c r="RGO119" s="24"/>
      <c r="RGP119" s="24"/>
      <c r="RGQ119" s="24"/>
      <c r="RGR119" s="24"/>
      <c r="RGS119" s="24"/>
      <c r="RGT119" s="24"/>
      <c r="RGU119" s="24"/>
      <c r="RGV119" s="24"/>
      <c r="RGW119" s="24"/>
      <c r="RGX119" s="24"/>
      <c r="RGY119" s="24"/>
      <c r="RGZ119" s="24"/>
      <c r="RHA119" s="24"/>
      <c r="RHB119" s="24"/>
      <c r="RHC119" s="24"/>
      <c r="RHD119" s="24"/>
      <c r="RHE119" s="24"/>
      <c r="RHF119" s="24"/>
      <c r="RHG119" s="24"/>
      <c r="RHH119" s="24"/>
      <c r="RHI119" s="24"/>
      <c r="RHJ119" s="24"/>
      <c r="RHK119" s="24"/>
      <c r="RHL119" s="24"/>
      <c r="RHM119" s="24"/>
      <c r="RHN119" s="24"/>
      <c r="RHO119" s="24"/>
      <c r="RHP119" s="24"/>
      <c r="RHQ119" s="24"/>
      <c r="RHR119" s="24"/>
      <c r="RHS119" s="24"/>
      <c r="RHT119" s="24"/>
      <c r="RHU119" s="24"/>
      <c r="RHV119" s="24"/>
      <c r="RHW119" s="24"/>
      <c r="RHX119" s="24"/>
      <c r="RHY119" s="24"/>
      <c r="RHZ119" s="24"/>
      <c r="RIA119" s="24"/>
      <c r="RIB119" s="24"/>
      <c r="RIC119" s="24"/>
      <c r="RID119" s="24"/>
      <c r="RIE119" s="24"/>
      <c r="RIF119" s="24"/>
      <c r="RIG119" s="24"/>
      <c r="RIH119" s="24"/>
      <c r="RII119" s="24"/>
      <c r="RIJ119" s="24"/>
      <c r="RIK119" s="24"/>
      <c r="RIL119" s="24"/>
      <c r="RIM119" s="24"/>
      <c r="RIN119" s="24"/>
      <c r="RIO119" s="24"/>
      <c r="RIP119" s="24"/>
      <c r="RIQ119" s="24"/>
      <c r="RIR119" s="24"/>
      <c r="RIS119" s="24"/>
      <c r="RIT119" s="24"/>
      <c r="RIU119" s="24"/>
      <c r="RIV119" s="24"/>
      <c r="RIW119" s="24"/>
      <c r="RIX119" s="24"/>
      <c r="RIY119" s="24"/>
      <c r="RIZ119" s="24"/>
      <c r="RJA119" s="24"/>
      <c r="RJB119" s="24"/>
      <c r="RJC119" s="24"/>
      <c r="RJD119" s="24"/>
      <c r="RJE119" s="24"/>
      <c r="RJF119" s="24"/>
      <c r="RJG119" s="24"/>
      <c r="RJH119" s="24"/>
      <c r="RJI119" s="24"/>
      <c r="RJJ119" s="24"/>
      <c r="RJK119" s="24"/>
      <c r="RJL119" s="24"/>
      <c r="RJM119" s="24"/>
      <c r="RJN119" s="24"/>
      <c r="RJO119" s="24"/>
      <c r="RJP119" s="24"/>
      <c r="RJQ119" s="24"/>
      <c r="RJR119" s="24"/>
      <c r="RJS119" s="24"/>
      <c r="RJT119" s="24"/>
      <c r="RJU119" s="24"/>
      <c r="RJV119" s="24"/>
      <c r="RJW119" s="24"/>
      <c r="RJX119" s="24"/>
      <c r="RJY119" s="24"/>
      <c r="RJZ119" s="24"/>
      <c r="RKA119" s="24"/>
      <c r="RKB119" s="24"/>
      <c r="RKC119" s="24"/>
      <c r="RKD119" s="24"/>
      <c r="RKE119" s="24"/>
      <c r="RKF119" s="24"/>
      <c r="RKG119" s="24"/>
      <c r="RKH119" s="24"/>
      <c r="RKI119" s="24"/>
      <c r="RKJ119" s="24"/>
      <c r="RKK119" s="24"/>
      <c r="RKL119" s="24"/>
      <c r="RKM119" s="24"/>
      <c r="RKN119" s="24"/>
      <c r="RKO119" s="24"/>
      <c r="RKP119" s="24"/>
      <c r="RKQ119" s="24"/>
      <c r="RKR119" s="24"/>
      <c r="RKS119" s="24"/>
      <c r="RKT119" s="24"/>
      <c r="RKU119" s="24"/>
      <c r="RKV119" s="24"/>
      <c r="RKW119" s="24"/>
      <c r="RKX119" s="24"/>
      <c r="RKY119" s="24"/>
      <c r="RKZ119" s="24"/>
      <c r="RLA119" s="24"/>
      <c r="RLB119" s="24"/>
      <c r="RLC119" s="24"/>
      <c r="RLD119" s="24"/>
      <c r="RLE119" s="24"/>
      <c r="RLF119" s="24"/>
      <c r="RLG119" s="24"/>
      <c r="RLH119" s="24"/>
      <c r="RLI119" s="24"/>
      <c r="RLJ119" s="24"/>
      <c r="RLK119" s="24"/>
      <c r="RLL119" s="24"/>
      <c r="RLM119" s="24"/>
      <c r="RLN119" s="24"/>
      <c r="RLO119" s="24"/>
      <c r="RLP119" s="24"/>
      <c r="RLQ119" s="24"/>
      <c r="RLR119" s="24"/>
      <c r="RLS119" s="24"/>
      <c r="RLT119" s="24"/>
      <c r="RLU119" s="24"/>
      <c r="RLV119" s="24"/>
      <c r="RLW119" s="24"/>
      <c r="RLX119" s="24"/>
      <c r="RLY119" s="24"/>
      <c r="RLZ119" s="24"/>
      <c r="RMA119" s="24"/>
      <c r="RMB119" s="24"/>
      <c r="RMC119" s="24"/>
      <c r="RMD119" s="24"/>
      <c r="RME119" s="24"/>
      <c r="RMF119" s="24"/>
      <c r="RMG119" s="24"/>
      <c r="RMH119" s="24"/>
      <c r="RMI119" s="24"/>
      <c r="RMJ119" s="24"/>
      <c r="RMK119" s="24"/>
      <c r="RML119" s="24"/>
      <c r="RMM119" s="24"/>
      <c r="RMN119" s="24"/>
      <c r="RMO119" s="24"/>
      <c r="RMP119" s="24"/>
      <c r="RMQ119" s="24"/>
      <c r="RMR119" s="24"/>
      <c r="RMS119" s="24"/>
      <c r="RMT119" s="24"/>
      <c r="RMU119" s="24"/>
      <c r="RMV119" s="24"/>
      <c r="RMW119" s="24"/>
      <c r="RMX119" s="24"/>
      <c r="RMY119" s="24"/>
      <c r="RMZ119" s="24"/>
      <c r="RNA119" s="24"/>
      <c r="RNB119" s="24"/>
      <c r="RNC119" s="24"/>
      <c r="RND119" s="24"/>
      <c r="RNE119" s="24"/>
      <c r="RNF119" s="24"/>
      <c r="RNG119" s="24"/>
      <c r="RNH119" s="24"/>
      <c r="RNI119" s="24"/>
      <c r="RNJ119" s="24"/>
      <c r="RNK119" s="24"/>
      <c r="RNL119" s="24"/>
      <c r="RNM119" s="24"/>
      <c r="RNN119" s="24"/>
      <c r="RNO119" s="24"/>
      <c r="RNP119" s="24"/>
      <c r="RNQ119" s="24"/>
      <c r="RNR119" s="24"/>
      <c r="RNS119" s="24"/>
      <c r="RNT119" s="24"/>
      <c r="RNU119" s="24"/>
      <c r="RNV119" s="24"/>
      <c r="RNW119" s="24"/>
      <c r="RNX119" s="24"/>
      <c r="RNY119" s="24"/>
      <c r="RNZ119" s="24"/>
      <c r="ROA119" s="24"/>
      <c r="ROB119" s="24"/>
      <c r="ROC119" s="24"/>
      <c r="ROD119" s="24"/>
      <c r="ROE119" s="24"/>
      <c r="ROF119" s="24"/>
      <c r="ROG119" s="24"/>
      <c r="ROH119" s="24"/>
      <c r="ROI119" s="24"/>
      <c r="ROJ119" s="24"/>
      <c r="ROK119" s="24"/>
      <c r="ROL119" s="24"/>
      <c r="ROM119" s="24"/>
      <c r="RON119" s="24"/>
      <c r="ROO119" s="24"/>
      <c r="ROP119" s="24"/>
      <c r="ROQ119" s="24"/>
      <c r="ROR119" s="24"/>
      <c r="ROS119" s="24"/>
      <c r="ROT119" s="24"/>
      <c r="ROU119" s="24"/>
      <c r="ROV119" s="24"/>
      <c r="ROW119" s="24"/>
      <c r="ROX119" s="24"/>
      <c r="ROY119" s="24"/>
      <c r="ROZ119" s="24"/>
      <c r="RPA119" s="24"/>
      <c r="RPB119" s="24"/>
      <c r="RPC119" s="24"/>
      <c r="RPD119" s="24"/>
      <c r="RPE119" s="24"/>
      <c r="RPF119" s="24"/>
      <c r="RPG119" s="24"/>
      <c r="RPH119" s="24"/>
      <c r="RPI119" s="24"/>
      <c r="RPJ119" s="24"/>
      <c r="RPK119" s="24"/>
      <c r="RPL119" s="24"/>
      <c r="RPM119" s="24"/>
      <c r="RPN119" s="24"/>
      <c r="RPO119" s="24"/>
      <c r="RPP119" s="24"/>
      <c r="RPQ119" s="24"/>
      <c r="RPR119" s="24"/>
      <c r="RPS119" s="24"/>
      <c r="RPT119" s="24"/>
      <c r="RPU119" s="24"/>
      <c r="RPV119" s="24"/>
      <c r="RPW119" s="24"/>
      <c r="RPX119" s="24"/>
      <c r="RPY119" s="24"/>
      <c r="RPZ119" s="24"/>
      <c r="RQA119" s="24"/>
      <c r="RQB119" s="24"/>
      <c r="RQC119" s="24"/>
      <c r="RQD119" s="24"/>
      <c r="RQE119" s="24"/>
      <c r="RQF119" s="24"/>
      <c r="RQG119" s="24"/>
      <c r="RQH119" s="24"/>
      <c r="RQI119" s="24"/>
      <c r="RQJ119" s="24"/>
      <c r="RQK119" s="24"/>
      <c r="RQL119" s="24"/>
      <c r="RQM119" s="24"/>
      <c r="RQN119" s="24"/>
      <c r="RQO119" s="24"/>
      <c r="RQP119" s="24"/>
      <c r="RQQ119" s="24"/>
      <c r="RQR119" s="24"/>
      <c r="RQS119" s="24"/>
      <c r="RQT119" s="24"/>
      <c r="RQU119" s="24"/>
      <c r="RQV119" s="24"/>
      <c r="RQW119" s="24"/>
      <c r="RQX119" s="24"/>
      <c r="RQY119" s="24"/>
      <c r="RQZ119" s="24"/>
      <c r="RRA119" s="24"/>
      <c r="RRB119" s="24"/>
      <c r="RRC119" s="24"/>
      <c r="RRD119" s="24"/>
      <c r="RRE119" s="24"/>
      <c r="RRF119" s="24"/>
      <c r="RRG119" s="24"/>
      <c r="RRH119" s="24"/>
      <c r="RRI119" s="24"/>
      <c r="RRJ119" s="24"/>
      <c r="RRK119" s="24"/>
      <c r="RRL119" s="24"/>
      <c r="RRM119" s="24"/>
      <c r="RRN119" s="24"/>
      <c r="RRO119" s="24"/>
      <c r="RRP119" s="24"/>
      <c r="RRQ119" s="24"/>
      <c r="RRR119" s="24"/>
      <c r="RRS119" s="24"/>
      <c r="RRT119" s="24"/>
      <c r="RRU119" s="24"/>
      <c r="RRV119" s="24"/>
      <c r="RRW119" s="24"/>
      <c r="RRX119" s="24"/>
      <c r="RRY119" s="24"/>
      <c r="RRZ119" s="24"/>
      <c r="RSA119" s="24"/>
      <c r="RSB119" s="24"/>
      <c r="RSC119" s="24"/>
      <c r="RSD119" s="24"/>
      <c r="RSE119" s="24"/>
      <c r="RSF119" s="24"/>
      <c r="RSG119" s="24"/>
      <c r="RSH119" s="24"/>
      <c r="RSI119" s="24"/>
      <c r="RSJ119" s="24"/>
      <c r="RSK119" s="24"/>
      <c r="RSL119" s="24"/>
      <c r="RSM119" s="24"/>
      <c r="RSN119" s="24"/>
      <c r="RSO119" s="24"/>
      <c r="RSP119" s="24"/>
      <c r="RSQ119" s="24"/>
      <c r="RSR119" s="24"/>
      <c r="RSS119" s="24"/>
      <c r="RST119" s="24"/>
      <c r="RSU119" s="24"/>
      <c r="RSV119" s="24"/>
      <c r="RSW119" s="24"/>
      <c r="RSX119" s="24"/>
      <c r="RSY119" s="24"/>
      <c r="RSZ119" s="24"/>
      <c r="RTA119" s="24"/>
      <c r="RTB119" s="24"/>
      <c r="RTC119" s="24"/>
      <c r="RTD119" s="24"/>
      <c r="RTE119" s="24"/>
      <c r="RTF119" s="24"/>
      <c r="RTG119" s="24"/>
      <c r="RTH119" s="24"/>
      <c r="RTI119" s="24"/>
      <c r="RTJ119" s="24"/>
      <c r="RTK119" s="24"/>
      <c r="RTL119" s="24"/>
      <c r="RTM119" s="24"/>
      <c r="RTN119" s="24"/>
      <c r="RTO119" s="24"/>
      <c r="RTP119" s="24"/>
      <c r="RTQ119" s="24"/>
      <c r="RTR119" s="24"/>
      <c r="RTS119" s="24"/>
      <c r="RTT119" s="24"/>
      <c r="RTU119" s="24"/>
      <c r="RTV119" s="24"/>
      <c r="RTW119" s="24"/>
      <c r="RTX119" s="24"/>
      <c r="RTY119" s="24"/>
      <c r="RTZ119" s="24"/>
      <c r="RUA119" s="24"/>
      <c r="RUB119" s="24"/>
      <c r="RUC119" s="24"/>
      <c r="RUD119" s="24"/>
      <c r="RUE119" s="24"/>
      <c r="RUF119" s="24"/>
      <c r="RUG119" s="24"/>
      <c r="RUH119" s="24"/>
      <c r="RUI119" s="24"/>
      <c r="RUJ119" s="24"/>
      <c r="RUK119" s="24"/>
      <c r="RUL119" s="24"/>
      <c r="RUM119" s="24"/>
      <c r="RUN119" s="24"/>
      <c r="RUO119" s="24"/>
      <c r="RUP119" s="24"/>
      <c r="RUQ119" s="24"/>
      <c r="RUR119" s="24"/>
      <c r="RUS119" s="24"/>
      <c r="RUT119" s="24"/>
      <c r="RUU119" s="24"/>
      <c r="RUV119" s="24"/>
      <c r="RUW119" s="24"/>
      <c r="RUX119" s="24"/>
      <c r="RUY119" s="24"/>
      <c r="RUZ119" s="24"/>
      <c r="RVA119" s="24"/>
      <c r="RVB119" s="24"/>
      <c r="RVC119" s="24"/>
      <c r="RVD119" s="24"/>
      <c r="RVE119" s="24"/>
      <c r="RVF119" s="24"/>
      <c r="RVG119" s="24"/>
      <c r="RVH119" s="24"/>
      <c r="RVI119" s="24"/>
      <c r="RVJ119" s="24"/>
      <c r="RVK119" s="24"/>
      <c r="RVL119" s="24"/>
      <c r="RVM119" s="24"/>
      <c r="RVN119" s="24"/>
      <c r="RVO119" s="24"/>
      <c r="RVP119" s="24"/>
      <c r="RVQ119" s="24"/>
      <c r="RVR119" s="24"/>
      <c r="RVS119" s="24"/>
      <c r="RVT119" s="24"/>
      <c r="RVU119" s="24"/>
      <c r="RVV119" s="24"/>
      <c r="RVW119" s="24"/>
      <c r="RVX119" s="24"/>
      <c r="RVY119" s="24"/>
      <c r="RVZ119" s="24"/>
      <c r="RWA119" s="24"/>
      <c r="RWB119" s="24"/>
      <c r="RWC119" s="24"/>
      <c r="RWD119" s="24"/>
      <c r="RWE119" s="24"/>
      <c r="RWF119" s="24"/>
      <c r="RWG119" s="24"/>
      <c r="RWH119" s="24"/>
      <c r="RWI119" s="24"/>
      <c r="RWJ119" s="24"/>
      <c r="RWK119" s="24"/>
      <c r="RWL119" s="24"/>
      <c r="RWM119" s="24"/>
      <c r="RWN119" s="24"/>
      <c r="RWO119" s="24"/>
      <c r="RWP119" s="24"/>
      <c r="RWQ119" s="24"/>
      <c r="RWR119" s="24"/>
      <c r="RWS119" s="24"/>
      <c r="RWT119" s="24"/>
      <c r="RWU119" s="24"/>
      <c r="RWV119" s="24"/>
      <c r="RWW119" s="24"/>
      <c r="RWX119" s="24"/>
      <c r="RWY119" s="24"/>
      <c r="RWZ119" s="24"/>
      <c r="RXA119" s="24"/>
      <c r="RXB119" s="24"/>
      <c r="RXC119" s="24"/>
      <c r="RXD119" s="24"/>
      <c r="RXE119" s="24"/>
      <c r="RXF119" s="24"/>
      <c r="RXG119" s="24"/>
      <c r="RXH119" s="24"/>
      <c r="RXI119" s="24"/>
      <c r="RXJ119" s="24"/>
      <c r="RXK119" s="24"/>
      <c r="RXL119" s="24"/>
      <c r="RXM119" s="24"/>
      <c r="RXN119" s="24"/>
      <c r="RXO119" s="24"/>
      <c r="RXP119" s="24"/>
      <c r="RXQ119" s="24"/>
      <c r="RXR119" s="24"/>
      <c r="RXS119" s="24"/>
      <c r="RXT119" s="24"/>
      <c r="RXU119" s="24"/>
      <c r="RXV119" s="24"/>
      <c r="RXW119" s="24"/>
      <c r="RXX119" s="24"/>
      <c r="RXY119" s="24"/>
      <c r="RXZ119" s="24"/>
      <c r="RYA119" s="24"/>
      <c r="RYB119" s="24"/>
      <c r="RYC119" s="24"/>
      <c r="RYD119" s="24"/>
      <c r="RYE119" s="24"/>
      <c r="RYF119" s="24"/>
      <c r="RYG119" s="24"/>
      <c r="RYH119" s="24"/>
      <c r="RYI119" s="24"/>
      <c r="RYJ119" s="24"/>
      <c r="RYK119" s="24"/>
      <c r="RYL119" s="24"/>
      <c r="RYM119" s="24"/>
      <c r="RYN119" s="24"/>
      <c r="RYO119" s="24"/>
      <c r="RYP119" s="24"/>
      <c r="RYQ119" s="24"/>
      <c r="RYR119" s="24"/>
      <c r="RYS119" s="24"/>
      <c r="RYT119" s="24"/>
      <c r="RYU119" s="24"/>
      <c r="RYV119" s="24"/>
      <c r="RYW119" s="24"/>
      <c r="RYX119" s="24"/>
      <c r="RYY119" s="24"/>
      <c r="RYZ119" s="24"/>
      <c r="RZA119" s="24"/>
      <c r="RZB119" s="24"/>
      <c r="RZC119" s="24"/>
      <c r="RZD119" s="24"/>
      <c r="RZE119" s="24"/>
      <c r="RZF119" s="24"/>
      <c r="RZG119" s="24"/>
      <c r="RZH119" s="24"/>
      <c r="RZI119" s="24"/>
      <c r="RZJ119" s="24"/>
      <c r="RZK119" s="24"/>
      <c r="RZL119" s="24"/>
      <c r="RZM119" s="24"/>
      <c r="RZN119" s="24"/>
      <c r="RZO119" s="24"/>
      <c r="RZP119" s="24"/>
      <c r="RZQ119" s="24"/>
      <c r="RZR119" s="24"/>
      <c r="RZS119" s="24"/>
      <c r="RZT119" s="24"/>
      <c r="RZU119" s="24"/>
      <c r="RZV119" s="24"/>
      <c r="RZW119" s="24"/>
      <c r="RZX119" s="24"/>
      <c r="RZY119" s="24"/>
      <c r="RZZ119" s="24"/>
      <c r="SAA119" s="24"/>
      <c r="SAB119" s="24"/>
      <c r="SAC119" s="24"/>
      <c r="SAD119" s="24"/>
      <c r="SAE119" s="24"/>
      <c r="SAF119" s="24"/>
      <c r="SAG119" s="24"/>
      <c r="SAH119" s="24"/>
      <c r="SAI119" s="24"/>
      <c r="SAJ119" s="24"/>
      <c r="SAK119" s="24"/>
      <c r="SAL119" s="24"/>
      <c r="SAM119" s="24"/>
      <c r="SAN119" s="24"/>
      <c r="SAO119" s="24"/>
      <c r="SAP119" s="24"/>
      <c r="SAQ119" s="24"/>
      <c r="SAR119" s="24"/>
      <c r="SAS119" s="24"/>
      <c r="SAT119" s="24"/>
      <c r="SAU119" s="24"/>
      <c r="SAV119" s="24"/>
      <c r="SAW119" s="24"/>
      <c r="SAX119" s="24"/>
      <c r="SAY119" s="24"/>
      <c r="SAZ119" s="24"/>
      <c r="SBA119" s="24"/>
      <c r="SBB119" s="24"/>
      <c r="SBC119" s="24"/>
      <c r="SBD119" s="24"/>
      <c r="SBE119" s="24"/>
      <c r="SBF119" s="24"/>
      <c r="SBG119" s="24"/>
      <c r="SBH119" s="24"/>
      <c r="SBI119" s="24"/>
      <c r="SBJ119" s="24"/>
      <c r="SBK119" s="24"/>
      <c r="SBL119" s="24"/>
      <c r="SBM119" s="24"/>
      <c r="SBN119" s="24"/>
      <c r="SBO119" s="24"/>
      <c r="SBP119" s="24"/>
      <c r="SBQ119" s="24"/>
      <c r="SBR119" s="24"/>
      <c r="SBS119" s="24"/>
      <c r="SBT119" s="24"/>
      <c r="SBU119" s="24"/>
      <c r="SBV119" s="24"/>
      <c r="SBW119" s="24"/>
      <c r="SBX119" s="24"/>
      <c r="SBY119" s="24"/>
      <c r="SBZ119" s="24"/>
      <c r="SCA119" s="24"/>
      <c r="SCB119" s="24"/>
      <c r="SCC119" s="24"/>
      <c r="SCD119" s="24"/>
      <c r="SCE119" s="24"/>
      <c r="SCF119" s="24"/>
      <c r="SCG119" s="24"/>
      <c r="SCH119" s="24"/>
      <c r="SCI119" s="24"/>
      <c r="SCJ119" s="24"/>
      <c r="SCK119" s="24"/>
      <c r="SCL119" s="24"/>
      <c r="SCM119" s="24"/>
      <c r="SCN119" s="24"/>
      <c r="SCO119" s="24"/>
      <c r="SCP119" s="24"/>
      <c r="SCQ119" s="24"/>
      <c r="SCR119" s="24"/>
      <c r="SCS119" s="24"/>
      <c r="SCT119" s="24"/>
      <c r="SCU119" s="24"/>
      <c r="SCV119" s="24"/>
      <c r="SCW119" s="24"/>
      <c r="SCX119" s="24"/>
      <c r="SCY119" s="24"/>
      <c r="SCZ119" s="24"/>
      <c r="SDA119" s="24"/>
      <c r="SDB119" s="24"/>
      <c r="SDC119" s="24"/>
      <c r="SDD119" s="24"/>
      <c r="SDE119" s="24"/>
      <c r="SDF119" s="24"/>
      <c r="SDG119" s="24"/>
      <c r="SDH119" s="24"/>
      <c r="SDI119" s="24"/>
      <c r="SDJ119" s="24"/>
      <c r="SDK119" s="24"/>
      <c r="SDL119" s="24"/>
      <c r="SDM119" s="24"/>
      <c r="SDN119" s="24"/>
      <c r="SDO119" s="24"/>
      <c r="SDP119" s="24"/>
      <c r="SDQ119" s="24"/>
      <c r="SDR119" s="24"/>
      <c r="SDS119" s="24"/>
      <c r="SDT119" s="24"/>
      <c r="SDU119" s="24"/>
      <c r="SDV119" s="24"/>
      <c r="SDW119" s="24"/>
      <c r="SDX119" s="24"/>
      <c r="SDY119" s="24"/>
      <c r="SDZ119" s="24"/>
      <c r="SEA119" s="24"/>
      <c r="SEB119" s="24"/>
      <c r="SEC119" s="24"/>
      <c r="SED119" s="24"/>
      <c r="SEE119" s="24"/>
      <c r="SEF119" s="24"/>
      <c r="SEG119" s="24"/>
      <c r="SEH119" s="24"/>
      <c r="SEI119" s="24"/>
      <c r="SEJ119" s="24"/>
      <c r="SEK119" s="24"/>
      <c r="SEL119" s="24"/>
      <c r="SEM119" s="24"/>
      <c r="SEN119" s="24"/>
      <c r="SEO119" s="24"/>
      <c r="SEP119" s="24"/>
      <c r="SEQ119" s="24"/>
      <c r="SER119" s="24"/>
      <c r="SES119" s="24"/>
      <c r="SET119" s="24"/>
      <c r="SEU119" s="24"/>
      <c r="SEV119" s="24"/>
      <c r="SEW119" s="24"/>
      <c r="SEX119" s="24"/>
      <c r="SEY119" s="24"/>
      <c r="SEZ119" s="24"/>
      <c r="SFA119" s="24"/>
      <c r="SFB119" s="24"/>
      <c r="SFC119" s="24"/>
      <c r="SFD119" s="24"/>
      <c r="SFE119" s="24"/>
      <c r="SFF119" s="24"/>
      <c r="SFG119" s="24"/>
      <c r="SFH119" s="24"/>
      <c r="SFI119" s="24"/>
      <c r="SFJ119" s="24"/>
      <c r="SFK119" s="24"/>
      <c r="SFL119" s="24"/>
      <c r="SFM119" s="24"/>
      <c r="SFN119" s="24"/>
      <c r="SFO119" s="24"/>
      <c r="SFP119" s="24"/>
      <c r="SFQ119" s="24"/>
      <c r="SFR119" s="24"/>
      <c r="SFS119" s="24"/>
      <c r="SFT119" s="24"/>
      <c r="SFU119" s="24"/>
      <c r="SFV119" s="24"/>
      <c r="SFW119" s="24"/>
      <c r="SFX119" s="24"/>
      <c r="SFY119" s="24"/>
      <c r="SFZ119" s="24"/>
      <c r="SGA119" s="24"/>
      <c r="SGB119" s="24"/>
      <c r="SGC119" s="24"/>
      <c r="SGD119" s="24"/>
      <c r="SGE119" s="24"/>
      <c r="SGF119" s="24"/>
      <c r="SGG119" s="24"/>
      <c r="SGH119" s="24"/>
      <c r="SGI119" s="24"/>
      <c r="SGJ119" s="24"/>
      <c r="SGK119" s="24"/>
      <c r="SGL119" s="24"/>
      <c r="SGM119" s="24"/>
      <c r="SGN119" s="24"/>
      <c r="SGO119" s="24"/>
      <c r="SGP119" s="24"/>
      <c r="SGQ119" s="24"/>
      <c r="SGR119" s="24"/>
      <c r="SGS119" s="24"/>
      <c r="SGT119" s="24"/>
      <c r="SGU119" s="24"/>
      <c r="SGV119" s="24"/>
      <c r="SGW119" s="24"/>
      <c r="SGX119" s="24"/>
      <c r="SGY119" s="24"/>
      <c r="SGZ119" s="24"/>
      <c r="SHA119" s="24"/>
      <c r="SHB119" s="24"/>
      <c r="SHC119" s="24"/>
      <c r="SHD119" s="24"/>
      <c r="SHE119" s="24"/>
      <c r="SHF119" s="24"/>
      <c r="SHG119" s="24"/>
      <c r="SHH119" s="24"/>
      <c r="SHI119" s="24"/>
      <c r="SHJ119" s="24"/>
      <c r="SHK119" s="24"/>
      <c r="SHL119" s="24"/>
      <c r="SHM119" s="24"/>
      <c r="SHN119" s="24"/>
      <c r="SHO119" s="24"/>
      <c r="SHP119" s="24"/>
      <c r="SHQ119" s="24"/>
      <c r="SHR119" s="24"/>
      <c r="SHS119" s="24"/>
      <c r="SHT119" s="24"/>
      <c r="SHU119" s="24"/>
      <c r="SHV119" s="24"/>
      <c r="SHW119" s="24"/>
      <c r="SHX119" s="24"/>
      <c r="SHY119" s="24"/>
      <c r="SHZ119" s="24"/>
      <c r="SIA119" s="24"/>
      <c r="SIB119" s="24"/>
      <c r="SIC119" s="24"/>
      <c r="SID119" s="24"/>
      <c r="SIE119" s="24"/>
      <c r="SIF119" s="24"/>
      <c r="SIG119" s="24"/>
      <c r="SIH119" s="24"/>
      <c r="SII119" s="24"/>
      <c r="SIJ119" s="24"/>
      <c r="SIK119" s="24"/>
      <c r="SIL119" s="24"/>
      <c r="SIM119" s="24"/>
      <c r="SIN119" s="24"/>
      <c r="SIO119" s="24"/>
      <c r="SIP119" s="24"/>
      <c r="SIQ119" s="24"/>
      <c r="SIR119" s="24"/>
      <c r="SIS119" s="24"/>
      <c r="SIT119" s="24"/>
      <c r="SIU119" s="24"/>
      <c r="SIV119" s="24"/>
      <c r="SIW119" s="24"/>
      <c r="SIX119" s="24"/>
      <c r="SIY119" s="24"/>
      <c r="SIZ119" s="24"/>
      <c r="SJA119" s="24"/>
      <c r="SJB119" s="24"/>
      <c r="SJC119" s="24"/>
      <c r="SJD119" s="24"/>
      <c r="SJE119" s="24"/>
      <c r="SJF119" s="24"/>
      <c r="SJG119" s="24"/>
      <c r="SJH119" s="24"/>
      <c r="SJI119" s="24"/>
      <c r="SJJ119" s="24"/>
      <c r="SJK119" s="24"/>
      <c r="SJL119" s="24"/>
      <c r="SJM119" s="24"/>
      <c r="SJN119" s="24"/>
      <c r="SJO119" s="24"/>
      <c r="SJP119" s="24"/>
      <c r="SJQ119" s="24"/>
      <c r="SJR119" s="24"/>
      <c r="SJS119" s="24"/>
      <c r="SJT119" s="24"/>
      <c r="SJU119" s="24"/>
      <c r="SJV119" s="24"/>
      <c r="SJW119" s="24"/>
      <c r="SJX119" s="24"/>
      <c r="SJY119" s="24"/>
      <c r="SJZ119" s="24"/>
      <c r="SKA119" s="24"/>
      <c r="SKB119" s="24"/>
      <c r="SKC119" s="24"/>
      <c r="SKD119" s="24"/>
      <c r="SKE119" s="24"/>
      <c r="SKF119" s="24"/>
      <c r="SKG119" s="24"/>
      <c r="SKH119" s="24"/>
      <c r="SKI119" s="24"/>
      <c r="SKJ119" s="24"/>
      <c r="SKK119" s="24"/>
      <c r="SKL119" s="24"/>
      <c r="SKM119" s="24"/>
      <c r="SKN119" s="24"/>
      <c r="SKO119" s="24"/>
      <c r="SKP119" s="24"/>
      <c r="SKQ119" s="24"/>
      <c r="SKR119" s="24"/>
      <c r="SKS119" s="24"/>
      <c r="SKT119" s="24"/>
      <c r="SKU119" s="24"/>
      <c r="SKV119" s="24"/>
      <c r="SKW119" s="24"/>
      <c r="SKX119" s="24"/>
      <c r="SKY119" s="24"/>
      <c r="SKZ119" s="24"/>
      <c r="SLA119" s="24"/>
      <c r="SLB119" s="24"/>
      <c r="SLC119" s="24"/>
      <c r="SLD119" s="24"/>
      <c r="SLE119" s="24"/>
      <c r="SLF119" s="24"/>
      <c r="SLG119" s="24"/>
      <c r="SLH119" s="24"/>
      <c r="SLI119" s="24"/>
      <c r="SLJ119" s="24"/>
      <c r="SLK119" s="24"/>
      <c r="SLL119" s="24"/>
      <c r="SLM119" s="24"/>
      <c r="SLN119" s="24"/>
      <c r="SLO119" s="24"/>
      <c r="SLP119" s="24"/>
      <c r="SLQ119" s="24"/>
      <c r="SLR119" s="24"/>
      <c r="SLS119" s="24"/>
      <c r="SLT119" s="24"/>
      <c r="SLU119" s="24"/>
      <c r="SLV119" s="24"/>
      <c r="SLW119" s="24"/>
      <c r="SLX119" s="24"/>
      <c r="SLY119" s="24"/>
      <c r="SLZ119" s="24"/>
      <c r="SMA119" s="24"/>
      <c r="SMB119" s="24"/>
      <c r="SMC119" s="24"/>
      <c r="SMD119" s="24"/>
      <c r="SME119" s="24"/>
      <c r="SMF119" s="24"/>
      <c r="SMG119" s="24"/>
      <c r="SMH119" s="24"/>
      <c r="SMI119" s="24"/>
      <c r="SMJ119" s="24"/>
      <c r="SMK119" s="24"/>
      <c r="SML119" s="24"/>
      <c r="SMM119" s="24"/>
      <c r="SMN119" s="24"/>
      <c r="SMO119" s="24"/>
      <c r="SMP119" s="24"/>
      <c r="SMQ119" s="24"/>
      <c r="SMR119" s="24"/>
      <c r="SMS119" s="24"/>
      <c r="SMT119" s="24"/>
      <c r="SMU119" s="24"/>
      <c r="SMV119" s="24"/>
      <c r="SMW119" s="24"/>
      <c r="SMX119" s="24"/>
      <c r="SMY119" s="24"/>
      <c r="SMZ119" s="24"/>
      <c r="SNA119" s="24"/>
      <c r="SNB119" s="24"/>
      <c r="SNC119" s="24"/>
      <c r="SND119" s="24"/>
      <c r="SNE119" s="24"/>
      <c r="SNF119" s="24"/>
      <c r="SNG119" s="24"/>
      <c r="SNH119" s="24"/>
      <c r="SNI119" s="24"/>
      <c r="SNJ119" s="24"/>
      <c r="SNK119" s="24"/>
      <c r="SNL119" s="24"/>
      <c r="SNM119" s="24"/>
      <c r="SNN119" s="24"/>
      <c r="SNO119" s="24"/>
      <c r="SNP119" s="24"/>
      <c r="SNQ119" s="24"/>
      <c r="SNR119" s="24"/>
      <c r="SNS119" s="24"/>
      <c r="SNT119" s="24"/>
      <c r="SNU119" s="24"/>
      <c r="SNV119" s="24"/>
      <c r="SNW119" s="24"/>
      <c r="SNX119" s="24"/>
      <c r="SNY119" s="24"/>
      <c r="SNZ119" s="24"/>
      <c r="SOA119" s="24"/>
      <c r="SOB119" s="24"/>
      <c r="SOC119" s="24"/>
      <c r="SOD119" s="24"/>
      <c r="SOE119" s="24"/>
      <c r="SOF119" s="24"/>
      <c r="SOG119" s="24"/>
      <c r="SOH119" s="24"/>
      <c r="SOI119" s="24"/>
      <c r="SOJ119" s="24"/>
      <c r="SOK119" s="24"/>
      <c r="SOL119" s="24"/>
      <c r="SOM119" s="24"/>
      <c r="SON119" s="24"/>
      <c r="SOO119" s="24"/>
      <c r="SOP119" s="24"/>
      <c r="SOQ119" s="24"/>
      <c r="SOR119" s="24"/>
      <c r="SOS119" s="24"/>
      <c r="SOT119" s="24"/>
      <c r="SOU119" s="24"/>
      <c r="SOV119" s="24"/>
      <c r="SOW119" s="24"/>
      <c r="SOX119" s="24"/>
      <c r="SOY119" s="24"/>
      <c r="SOZ119" s="24"/>
      <c r="SPA119" s="24"/>
      <c r="SPB119" s="24"/>
      <c r="SPC119" s="24"/>
      <c r="SPD119" s="24"/>
      <c r="SPE119" s="24"/>
      <c r="SPF119" s="24"/>
      <c r="SPG119" s="24"/>
      <c r="SPH119" s="24"/>
      <c r="SPI119" s="24"/>
      <c r="SPJ119" s="24"/>
      <c r="SPK119" s="24"/>
      <c r="SPL119" s="24"/>
      <c r="SPM119" s="24"/>
      <c r="SPN119" s="24"/>
      <c r="SPO119" s="24"/>
      <c r="SPP119" s="24"/>
      <c r="SPQ119" s="24"/>
      <c r="SPR119" s="24"/>
      <c r="SPS119" s="24"/>
      <c r="SPT119" s="24"/>
      <c r="SPU119" s="24"/>
      <c r="SPV119" s="24"/>
      <c r="SPW119" s="24"/>
      <c r="SPX119" s="24"/>
      <c r="SPY119" s="24"/>
      <c r="SPZ119" s="24"/>
      <c r="SQA119" s="24"/>
      <c r="SQB119" s="24"/>
      <c r="SQC119" s="24"/>
      <c r="SQD119" s="24"/>
      <c r="SQE119" s="24"/>
      <c r="SQF119" s="24"/>
      <c r="SQG119" s="24"/>
      <c r="SQH119" s="24"/>
      <c r="SQI119" s="24"/>
      <c r="SQJ119" s="24"/>
      <c r="SQK119" s="24"/>
      <c r="SQL119" s="24"/>
      <c r="SQM119" s="24"/>
      <c r="SQN119" s="24"/>
      <c r="SQO119" s="24"/>
      <c r="SQP119" s="24"/>
      <c r="SQQ119" s="24"/>
      <c r="SQR119" s="24"/>
      <c r="SQS119" s="24"/>
      <c r="SQT119" s="24"/>
      <c r="SQU119" s="24"/>
      <c r="SQV119" s="24"/>
      <c r="SQW119" s="24"/>
      <c r="SQX119" s="24"/>
      <c r="SQY119" s="24"/>
      <c r="SQZ119" s="24"/>
      <c r="SRA119" s="24"/>
      <c r="SRB119" s="24"/>
      <c r="SRC119" s="24"/>
      <c r="SRD119" s="24"/>
      <c r="SRE119" s="24"/>
      <c r="SRF119" s="24"/>
      <c r="SRG119" s="24"/>
      <c r="SRH119" s="24"/>
      <c r="SRI119" s="24"/>
      <c r="SRJ119" s="24"/>
      <c r="SRK119" s="24"/>
      <c r="SRL119" s="24"/>
      <c r="SRM119" s="24"/>
      <c r="SRN119" s="24"/>
      <c r="SRO119" s="24"/>
      <c r="SRP119" s="24"/>
      <c r="SRQ119" s="24"/>
      <c r="SRR119" s="24"/>
      <c r="SRS119" s="24"/>
      <c r="SRT119" s="24"/>
      <c r="SRU119" s="24"/>
      <c r="SRV119" s="24"/>
      <c r="SRW119" s="24"/>
      <c r="SRX119" s="24"/>
      <c r="SRY119" s="24"/>
      <c r="SRZ119" s="24"/>
      <c r="SSA119" s="24"/>
      <c r="SSB119" s="24"/>
      <c r="SSC119" s="24"/>
      <c r="SSD119" s="24"/>
      <c r="SSE119" s="24"/>
      <c r="SSF119" s="24"/>
      <c r="SSG119" s="24"/>
      <c r="SSH119" s="24"/>
      <c r="SSI119" s="24"/>
      <c r="SSJ119" s="24"/>
      <c r="SSK119" s="24"/>
      <c r="SSL119" s="24"/>
      <c r="SSM119" s="24"/>
      <c r="SSN119" s="24"/>
      <c r="SSO119" s="24"/>
      <c r="SSP119" s="24"/>
      <c r="SSQ119" s="24"/>
      <c r="SSR119" s="24"/>
      <c r="SSS119" s="24"/>
      <c r="SST119" s="24"/>
      <c r="SSU119" s="24"/>
      <c r="SSV119" s="24"/>
      <c r="SSW119" s="24"/>
      <c r="SSX119" s="24"/>
      <c r="SSY119" s="24"/>
      <c r="SSZ119" s="24"/>
      <c r="STA119" s="24"/>
      <c r="STB119" s="24"/>
      <c r="STC119" s="24"/>
      <c r="STD119" s="24"/>
      <c r="STE119" s="24"/>
      <c r="STF119" s="24"/>
      <c r="STG119" s="24"/>
      <c r="STH119" s="24"/>
      <c r="STI119" s="24"/>
      <c r="STJ119" s="24"/>
      <c r="STK119" s="24"/>
      <c r="STL119" s="24"/>
      <c r="STM119" s="24"/>
      <c r="STN119" s="24"/>
      <c r="STO119" s="24"/>
      <c r="STP119" s="24"/>
      <c r="STQ119" s="24"/>
      <c r="STR119" s="24"/>
      <c r="STS119" s="24"/>
      <c r="STT119" s="24"/>
      <c r="STU119" s="24"/>
      <c r="STV119" s="24"/>
      <c r="STW119" s="24"/>
      <c r="STX119" s="24"/>
      <c r="STY119" s="24"/>
      <c r="STZ119" s="24"/>
      <c r="SUA119" s="24"/>
      <c r="SUB119" s="24"/>
      <c r="SUC119" s="24"/>
      <c r="SUD119" s="24"/>
      <c r="SUE119" s="24"/>
      <c r="SUF119" s="24"/>
      <c r="SUG119" s="24"/>
      <c r="SUH119" s="24"/>
      <c r="SUI119" s="24"/>
      <c r="SUJ119" s="24"/>
      <c r="SUK119" s="24"/>
      <c r="SUL119" s="24"/>
      <c r="SUM119" s="24"/>
      <c r="SUN119" s="24"/>
      <c r="SUO119" s="24"/>
      <c r="SUP119" s="24"/>
      <c r="SUQ119" s="24"/>
      <c r="SUR119" s="24"/>
      <c r="SUS119" s="24"/>
      <c r="SUT119" s="24"/>
      <c r="SUU119" s="24"/>
      <c r="SUV119" s="24"/>
      <c r="SUW119" s="24"/>
      <c r="SUX119" s="24"/>
      <c r="SUY119" s="24"/>
      <c r="SUZ119" s="24"/>
      <c r="SVA119" s="24"/>
      <c r="SVB119" s="24"/>
      <c r="SVC119" s="24"/>
      <c r="SVD119" s="24"/>
      <c r="SVE119" s="24"/>
      <c r="SVF119" s="24"/>
      <c r="SVG119" s="24"/>
      <c r="SVH119" s="24"/>
      <c r="SVI119" s="24"/>
      <c r="SVJ119" s="24"/>
      <c r="SVK119" s="24"/>
      <c r="SVL119" s="24"/>
      <c r="SVM119" s="24"/>
      <c r="SVN119" s="24"/>
      <c r="SVO119" s="24"/>
      <c r="SVP119" s="24"/>
      <c r="SVQ119" s="24"/>
      <c r="SVR119" s="24"/>
      <c r="SVS119" s="24"/>
      <c r="SVT119" s="24"/>
      <c r="SVU119" s="24"/>
      <c r="SVV119" s="24"/>
      <c r="SVW119" s="24"/>
      <c r="SVX119" s="24"/>
      <c r="SVY119" s="24"/>
      <c r="SVZ119" s="24"/>
      <c r="SWA119" s="24"/>
      <c r="SWB119" s="24"/>
      <c r="SWC119" s="24"/>
      <c r="SWD119" s="24"/>
      <c r="SWE119" s="24"/>
      <c r="SWF119" s="24"/>
      <c r="SWG119" s="24"/>
      <c r="SWH119" s="24"/>
      <c r="SWI119" s="24"/>
      <c r="SWJ119" s="24"/>
      <c r="SWK119" s="24"/>
      <c r="SWL119" s="24"/>
      <c r="SWM119" s="24"/>
      <c r="SWN119" s="24"/>
      <c r="SWO119" s="24"/>
      <c r="SWP119" s="24"/>
      <c r="SWQ119" s="24"/>
      <c r="SWR119" s="24"/>
      <c r="SWS119" s="24"/>
      <c r="SWT119" s="24"/>
      <c r="SWU119" s="24"/>
      <c r="SWV119" s="24"/>
      <c r="SWW119" s="24"/>
      <c r="SWX119" s="24"/>
      <c r="SWY119" s="24"/>
      <c r="SWZ119" s="24"/>
      <c r="SXA119" s="24"/>
      <c r="SXB119" s="24"/>
      <c r="SXC119" s="24"/>
      <c r="SXD119" s="24"/>
      <c r="SXE119" s="24"/>
      <c r="SXF119" s="24"/>
      <c r="SXG119" s="24"/>
      <c r="SXH119" s="24"/>
      <c r="SXI119" s="24"/>
      <c r="SXJ119" s="24"/>
      <c r="SXK119" s="24"/>
      <c r="SXL119" s="24"/>
      <c r="SXM119" s="24"/>
      <c r="SXN119" s="24"/>
      <c r="SXO119" s="24"/>
      <c r="SXP119" s="24"/>
      <c r="SXQ119" s="24"/>
      <c r="SXR119" s="24"/>
      <c r="SXS119" s="24"/>
      <c r="SXT119" s="24"/>
      <c r="SXU119" s="24"/>
      <c r="SXV119" s="24"/>
      <c r="SXW119" s="24"/>
      <c r="SXX119" s="24"/>
      <c r="SXY119" s="24"/>
      <c r="SXZ119" s="24"/>
      <c r="SYA119" s="24"/>
      <c r="SYB119" s="24"/>
      <c r="SYC119" s="24"/>
      <c r="SYD119" s="24"/>
      <c r="SYE119" s="24"/>
      <c r="SYF119" s="24"/>
      <c r="SYG119" s="24"/>
      <c r="SYH119" s="24"/>
      <c r="SYI119" s="24"/>
      <c r="SYJ119" s="24"/>
      <c r="SYK119" s="24"/>
      <c r="SYL119" s="24"/>
      <c r="SYM119" s="24"/>
      <c r="SYN119" s="24"/>
      <c r="SYO119" s="24"/>
      <c r="SYP119" s="24"/>
      <c r="SYQ119" s="24"/>
      <c r="SYR119" s="24"/>
      <c r="SYS119" s="24"/>
      <c r="SYT119" s="24"/>
      <c r="SYU119" s="24"/>
      <c r="SYV119" s="24"/>
      <c r="SYW119" s="24"/>
      <c r="SYX119" s="24"/>
      <c r="SYY119" s="24"/>
      <c r="SYZ119" s="24"/>
      <c r="SZA119" s="24"/>
      <c r="SZB119" s="24"/>
      <c r="SZC119" s="24"/>
      <c r="SZD119" s="24"/>
      <c r="SZE119" s="24"/>
      <c r="SZF119" s="24"/>
      <c r="SZG119" s="24"/>
      <c r="SZH119" s="24"/>
      <c r="SZI119" s="24"/>
      <c r="SZJ119" s="24"/>
      <c r="SZK119" s="24"/>
      <c r="SZL119" s="24"/>
      <c r="SZM119" s="24"/>
      <c r="SZN119" s="24"/>
      <c r="SZO119" s="24"/>
      <c r="SZP119" s="24"/>
      <c r="SZQ119" s="24"/>
      <c r="SZR119" s="24"/>
      <c r="SZS119" s="24"/>
      <c r="SZT119" s="24"/>
      <c r="SZU119" s="24"/>
      <c r="SZV119" s="24"/>
      <c r="SZW119" s="24"/>
      <c r="SZX119" s="24"/>
      <c r="SZY119" s="24"/>
      <c r="SZZ119" s="24"/>
      <c r="TAA119" s="24"/>
      <c r="TAB119" s="24"/>
      <c r="TAC119" s="24"/>
      <c r="TAD119" s="24"/>
      <c r="TAE119" s="24"/>
      <c r="TAF119" s="24"/>
      <c r="TAG119" s="24"/>
      <c r="TAH119" s="24"/>
      <c r="TAI119" s="24"/>
      <c r="TAJ119" s="24"/>
      <c r="TAK119" s="24"/>
      <c r="TAL119" s="24"/>
      <c r="TAM119" s="24"/>
      <c r="TAN119" s="24"/>
      <c r="TAO119" s="24"/>
      <c r="TAP119" s="24"/>
      <c r="TAQ119" s="24"/>
      <c r="TAR119" s="24"/>
      <c r="TAS119" s="24"/>
      <c r="TAT119" s="24"/>
      <c r="TAU119" s="24"/>
      <c r="TAV119" s="24"/>
      <c r="TAW119" s="24"/>
      <c r="TAX119" s="24"/>
      <c r="TAY119" s="24"/>
      <c r="TAZ119" s="24"/>
      <c r="TBA119" s="24"/>
      <c r="TBB119" s="24"/>
      <c r="TBC119" s="24"/>
      <c r="TBD119" s="24"/>
      <c r="TBE119" s="24"/>
      <c r="TBF119" s="24"/>
      <c r="TBG119" s="24"/>
      <c r="TBH119" s="24"/>
      <c r="TBI119" s="24"/>
      <c r="TBJ119" s="24"/>
      <c r="TBK119" s="24"/>
      <c r="TBL119" s="24"/>
      <c r="TBM119" s="24"/>
      <c r="TBN119" s="24"/>
      <c r="TBO119" s="24"/>
      <c r="TBP119" s="24"/>
      <c r="TBQ119" s="24"/>
      <c r="TBR119" s="24"/>
      <c r="TBS119" s="24"/>
      <c r="TBT119" s="24"/>
      <c r="TBU119" s="24"/>
      <c r="TBV119" s="24"/>
      <c r="TBW119" s="24"/>
      <c r="TBX119" s="24"/>
      <c r="TBY119" s="24"/>
      <c r="TBZ119" s="24"/>
      <c r="TCA119" s="24"/>
      <c r="TCB119" s="24"/>
      <c r="TCC119" s="24"/>
      <c r="TCD119" s="24"/>
      <c r="TCE119" s="24"/>
      <c r="TCF119" s="24"/>
      <c r="TCG119" s="24"/>
      <c r="TCH119" s="24"/>
      <c r="TCI119" s="24"/>
      <c r="TCJ119" s="24"/>
      <c r="TCK119" s="24"/>
      <c r="TCL119" s="24"/>
      <c r="TCM119" s="24"/>
      <c r="TCN119" s="24"/>
      <c r="TCO119" s="24"/>
      <c r="TCP119" s="24"/>
      <c r="TCQ119" s="24"/>
      <c r="TCR119" s="24"/>
      <c r="TCS119" s="24"/>
      <c r="TCT119" s="24"/>
      <c r="TCU119" s="24"/>
      <c r="TCV119" s="24"/>
      <c r="TCW119" s="24"/>
      <c r="TCX119" s="24"/>
      <c r="TCY119" s="24"/>
      <c r="TCZ119" s="24"/>
      <c r="TDA119" s="24"/>
      <c r="TDB119" s="24"/>
      <c r="TDC119" s="24"/>
      <c r="TDD119" s="24"/>
      <c r="TDE119" s="24"/>
      <c r="TDF119" s="24"/>
      <c r="TDG119" s="24"/>
      <c r="TDH119" s="24"/>
      <c r="TDI119" s="24"/>
      <c r="TDJ119" s="24"/>
      <c r="TDK119" s="24"/>
      <c r="TDL119" s="24"/>
      <c r="TDM119" s="24"/>
      <c r="TDN119" s="24"/>
      <c r="TDO119" s="24"/>
      <c r="TDP119" s="24"/>
      <c r="TDQ119" s="24"/>
      <c r="TDR119" s="24"/>
      <c r="TDS119" s="24"/>
      <c r="TDT119" s="24"/>
      <c r="TDU119" s="24"/>
      <c r="TDV119" s="24"/>
      <c r="TDW119" s="24"/>
      <c r="TDX119" s="24"/>
      <c r="TDY119" s="24"/>
      <c r="TDZ119" s="24"/>
      <c r="TEA119" s="24"/>
      <c r="TEB119" s="24"/>
      <c r="TEC119" s="24"/>
      <c r="TED119" s="24"/>
      <c r="TEE119" s="24"/>
      <c r="TEF119" s="24"/>
      <c r="TEG119" s="24"/>
      <c r="TEH119" s="24"/>
      <c r="TEI119" s="24"/>
      <c r="TEJ119" s="24"/>
      <c r="TEK119" s="24"/>
      <c r="TEL119" s="24"/>
      <c r="TEM119" s="24"/>
      <c r="TEN119" s="24"/>
      <c r="TEO119" s="24"/>
      <c r="TEP119" s="24"/>
      <c r="TEQ119" s="24"/>
      <c r="TER119" s="24"/>
      <c r="TES119" s="24"/>
      <c r="TET119" s="24"/>
      <c r="TEU119" s="24"/>
      <c r="TEV119" s="24"/>
      <c r="TEW119" s="24"/>
      <c r="TEX119" s="24"/>
      <c r="TEY119" s="24"/>
      <c r="TEZ119" s="24"/>
      <c r="TFA119" s="24"/>
      <c r="TFB119" s="24"/>
      <c r="TFC119" s="24"/>
      <c r="TFD119" s="24"/>
      <c r="TFE119" s="24"/>
      <c r="TFF119" s="24"/>
      <c r="TFG119" s="24"/>
      <c r="TFH119" s="24"/>
      <c r="TFI119" s="24"/>
      <c r="TFJ119" s="24"/>
      <c r="TFK119" s="24"/>
      <c r="TFL119" s="24"/>
      <c r="TFM119" s="24"/>
      <c r="TFN119" s="24"/>
      <c r="TFO119" s="24"/>
      <c r="TFP119" s="24"/>
      <c r="TFQ119" s="24"/>
      <c r="TFR119" s="24"/>
      <c r="TFS119" s="24"/>
      <c r="TFT119" s="24"/>
      <c r="TFU119" s="24"/>
      <c r="TFV119" s="24"/>
      <c r="TFW119" s="24"/>
      <c r="TFX119" s="24"/>
      <c r="TFY119" s="24"/>
      <c r="TFZ119" s="24"/>
      <c r="TGA119" s="24"/>
      <c r="TGB119" s="24"/>
      <c r="TGC119" s="24"/>
      <c r="TGD119" s="24"/>
      <c r="TGE119" s="24"/>
      <c r="TGF119" s="24"/>
      <c r="TGG119" s="24"/>
      <c r="TGH119" s="24"/>
      <c r="TGI119" s="24"/>
      <c r="TGJ119" s="24"/>
      <c r="TGK119" s="24"/>
      <c r="TGL119" s="24"/>
      <c r="TGM119" s="24"/>
      <c r="TGN119" s="24"/>
      <c r="TGO119" s="24"/>
      <c r="TGP119" s="24"/>
      <c r="TGQ119" s="24"/>
      <c r="TGR119" s="24"/>
      <c r="TGS119" s="24"/>
      <c r="TGT119" s="24"/>
      <c r="TGU119" s="24"/>
      <c r="TGV119" s="24"/>
      <c r="TGW119" s="24"/>
      <c r="TGX119" s="24"/>
      <c r="TGY119" s="24"/>
      <c r="TGZ119" s="24"/>
      <c r="THA119" s="24"/>
      <c r="THB119" s="24"/>
      <c r="THC119" s="24"/>
      <c r="THD119" s="24"/>
      <c r="THE119" s="24"/>
      <c r="THF119" s="24"/>
      <c r="THG119" s="24"/>
      <c r="THH119" s="24"/>
      <c r="THI119" s="24"/>
      <c r="THJ119" s="24"/>
      <c r="THK119" s="24"/>
      <c r="THL119" s="24"/>
      <c r="THM119" s="24"/>
      <c r="THN119" s="24"/>
      <c r="THO119" s="24"/>
      <c r="THP119" s="24"/>
      <c r="THQ119" s="24"/>
      <c r="THR119" s="24"/>
      <c r="THS119" s="24"/>
      <c r="THT119" s="24"/>
      <c r="THU119" s="24"/>
      <c r="THV119" s="24"/>
      <c r="THW119" s="24"/>
      <c r="THX119" s="24"/>
      <c r="THY119" s="24"/>
      <c r="THZ119" s="24"/>
      <c r="TIA119" s="24"/>
      <c r="TIB119" s="24"/>
      <c r="TIC119" s="24"/>
      <c r="TID119" s="24"/>
      <c r="TIE119" s="24"/>
      <c r="TIF119" s="24"/>
      <c r="TIG119" s="24"/>
      <c r="TIH119" s="24"/>
      <c r="TII119" s="24"/>
      <c r="TIJ119" s="24"/>
      <c r="TIK119" s="24"/>
      <c r="TIL119" s="24"/>
      <c r="TIM119" s="24"/>
      <c r="TIN119" s="24"/>
      <c r="TIO119" s="24"/>
      <c r="TIP119" s="24"/>
      <c r="TIQ119" s="24"/>
      <c r="TIR119" s="24"/>
      <c r="TIS119" s="24"/>
      <c r="TIT119" s="24"/>
      <c r="TIU119" s="24"/>
      <c r="TIV119" s="24"/>
      <c r="TIW119" s="24"/>
      <c r="TIX119" s="24"/>
      <c r="TIY119" s="24"/>
      <c r="TIZ119" s="24"/>
      <c r="TJA119" s="24"/>
      <c r="TJB119" s="24"/>
      <c r="TJC119" s="24"/>
      <c r="TJD119" s="24"/>
      <c r="TJE119" s="24"/>
      <c r="TJF119" s="24"/>
      <c r="TJG119" s="24"/>
      <c r="TJH119" s="24"/>
      <c r="TJI119" s="24"/>
      <c r="TJJ119" s="24"/>
      <c r="TJK119" s="24"/>
      <c r="TJL119" s="24"/>
      <c r="TJM119" s="24"/>
      <c r="TJN119" s="24"/>
      <c r="TJO119" s="24"/>
      <c r="TJP119" s="24"/>
      <c r="TJQ119" s="24"/>
      <c r="TJR119" s="24"/>
      <c r="TJS119" s="24"/>
      <c r="TJT119" s="24"/>
      <c r="TJU119" s="24"/>
      <c r="TJV119" s="24"/>
      <c r="TJW119" s="24"/>
      <c r="TJX119" s="24"/>
      <c r="TJY119" s="24"/>
      <c r="TJZ119" s="24"/>
      <c r="TKA119" s="24"/>
      <c r="TKB119" s="24"/>
      <c r="TKC119" s="24"/>
      <c r="TKD119" s="24"/>
      <c r="TKE119" s="24"/>
      <c r="TKF119" s="24"/>
      <c r="TKG119" s="24"/>
      <c r="TKH119" s="24"/>
      <c r="TKI119" s="24"/>
      <c r="TKJ119" s="24"/>
      <c r="TKK119" s="24"/>
      <c r="TKL119" s="24"/>
      <c r="TKM119" s="24"/>
      <c r="TKN119" s="24"/>
      <c r="TKO119" s="24"/>
      <c r="TKP119" s="24"/>
      <c r="TKQ119" s="24"/>
      <c r="TKR119" s="24"/>
      <c r="TKS119" s="24"/>
      <c r="TKT119" s="24"/>
      <c r="TKU119" s="24"/>
      <c r="TKV119" s="24"/>
      <c r="TKW119" s="24"/>
      <c r="TKX119" s="24"/>
      <c r="TKY119" s="24"/>
      <c r="TKZ119" s="24"/>
      <c r="TLA119" s="24"/>
      <c r="TLB119" s="24"/>
      <c r="TLC119" s="24"/>
      <c r="TLD119" s="24"/>
      <c r="TLE119" s="24"/>
      <c r="TLF119" s="24"/>
      <c r="TLG119" s="24"/>
      <c r="TLH119" s="24"/>
      <c r="TLI119" s="24"/>
      <c r="TLJ119" s="24"/>
      <c r="TLK119" s="24"/>
      <c r="TLL119" s="24"/>
      <c r="TLM119" s="24"/>
      <c r="TLN119" s="24"/>
      <c r="TLO119" s="24"/>
      <c r="TLP119" s="24"/>
      <c r="TLQ119" s="24"/>
      <c r="TLR119" s="24"/>
      <c r="TLS119" s="24"/>
      <c r="TLT119" s="24"/>
      <c r="TLU119" s="24"/>
      <c r="TLV119" s="24"/>
      <c r="TLW119" s="24"/>
      <c r="TLX119" s="24"/>
      <c r="TLY119" s="24"/>
      <c r="TLZ119" s="24"/>
      <c r="TMA119" s="24"/>
      <c r="TMB119" s="24"/>
      <c r="TMC119" s="24"/>
      <c r="TMD119" s="24"/>
      <c r="TME119" s="24"/>
      <c r="TMF119" s="24"/>
      <c r="TMG119" s="24"/>
      <c r="TMH119" s="24"/>
      <c r="TMI119" s="24"/>
      <c r="TMJ119" s="24"/>
      <c r="TMK119" s="24"/>
      <c r="TML119" s="24"/>
      <c r="TMM119" s="24"/>
      <c r="TMN119" s="24"/>
      <c r="TMO119" s="24"/>
      <c r="TMP119" s="24"/>
      <c r="TMQ119" s="24"/>
      <c r="TMR119" s="24"/>
      <c r="TMS119" s="24"/>
      <c r="TMT119" s="24"/>
      <c r="TMU119" s="24"/>
      <c r="TMV119" s="24"/>
      <c r="TMW119" s="24"/>
      <c r="TMX119" s="24"/>
      <c r="TMY119" s="24"/>
      <c r="TMZ119" s="24"/>
      <c r="TNA119" s="24"/>
      <c r="TNB119" s="24"/>
      <c r="TNC119" s="24"/>
      <c r="TND119" s="24"/>
      <c r="TNE119" s="24"/>
      <c r="TNF119" s="24"/>
      <c r="TNG119" s="24"/>
      <c r="TNH119" s="24"/>
      <c r="TNI119" s="24"/>
      <c r="TNJ119" s="24"/>
      <c r="TNK119" s="24"/>
      <c r="TNL119" s="24"/>
      <c r="TNM119" s="24"/>
      <c r="TNN119" s="24"/>
      <c r="TNO119" s="24"/>
      <c r="TNP119" s="24"/>
      <c r="TNQ119" s="24"/>
      <c r="TNR119" s="24"/>
      <c r="TNS119" s="24"/>
      <c r="TNT119" s="24"/>
      <c r="TNU119" s="24"/>
      <c r="TNV119" s="24"/>
      <c r="TNW119" s="24"/>
      <c r="TNX119" s="24"/>
      <c r="TNY119" s="24"/>
      <c r="TNZ119" s="24"/>
      <c r="TOA119" s="24"/>
      <c r="TOB119" s="24"/>
      <c r="TOC119" s="24"/>
      <c r="TOD119" s="24"/>
      <c r="TOE119" s="24"/>
      <c r="TOF119" s="24"/>
      <c r="TOG119" s="24"/>
      <c r="TOH119" s="24"/>
      <c r="TOI119" s="24"/>
      <c r="TOJ119" s="24"/>
      <c r="TOK119" s="24"/>
      <c r="TOL119" s="24"/>
      <c r="TOM119" s="24"/>
      <c r="TON119" s="24"/>
      <c r="TOO119" s="24"/>
      <c r="TOP119" s="24"/>
      <c r="TOQ119" s="24"/>
      <c r="TOR119" s="24"/>
      <c r="TOS119" s="24"/>
      <c r="TOT119" s="24"/>
      <c r="TOU119" s="24"/>
      <c r="TOV119" s="24"/>
      <c r="TOW119" s="24"/>
      <c r="TOX119" s="24"/>
      <c r="TOY119" s="24"/>
      <c r="TOZ119" s="24"/>
      <c r="TPA119" s="24"/>
      <c r="TPB119" s="24"/>
      <c r="TPC119" s="24"/>
      <c r="TPD119" s="24"/>
      <c r="TPE119" s="24"/>
      <c r="TPF119" s="24"/>
      <c r="TPG119" s="24"/>
      <c r="TPH119" s="24"/>
      <c r="TPI119" s="24"/>
      <c r="TPJ119" s="24"/>
      <c r="TPK119" s="24"/>
      <c r="TPL119" s="24"/>
      <c r="TPM119" s="24"/>
      <c r="TPN119" s="24"/>
      <c r="TPO119" s="24"/>
      <c r="TPP119" s="24"/>
      <c r="TPQ119" s="24"/>
      <c r="TPR119" s="24"/>
      <c r="TPS119" s="24"/>
      <c r="TPT119" s="24"/>
      <c r="TPU119" s="24"/>
      <c r="TPV119" s="24"/>
      <c r="TPW119" s="24"/>
      <c r="TPX119" s="24"/>
      <c r="TPY119" s="24"/>
      <c r="TPZ119" s="24"/>
      <c r="TQA119" s="24"/>
      <c r="TQB119" s="24"/>
      <c r="TQC119" s="24"/>
      <c r="TQD119" s="24"/>
      <c r="TQE119" s="24"/>
      <c r="TQF119" s="24"/>
      <c r="TQG119" s="24"/>
      <c r="TQH119" s="24"/>
      <c r="TQI119" s="24"/>
      <c r="TQJ119" s="24"/>
      <c r="TQK119" s="24"/>
      <c r="TQL119" s="24"/>
      <c r="TQM119" s="24"/>
      <c r="TQN119" s="24"/>
      <c r="TQO119" s="24"/>
      <c r="TQP119" s="24"/>
      <c r="TQQ119" s="24"/>
      <c r="TQR119" s="24"/>
      <c r="TQS119" s="24"/>
      <c r="TQT119" s="24"/>
      <c r="TQU119" s="24"/>
      <c r="TQV119" s="24"/>
      <c r="TQW119" s="24"/>
      <c r="TQX119" s="24"/>
      <c r="TQY119" s="24"/>
      <c r="TQZ119" s="24"/>
      <c r="TRA119" s="24"/>
      <c r="TRB119" s="24"/>
      <c r="TRC119" s="24"/>
      <c r="TRD119" s="24"/>
      <c r="TRE119" s="24"/>
      <c r="TRF119" s="24"/>
      <c r="TRG119" s="24"/>
      <c r="TRH119" s="24"/>
      <c r="TRI119" s="24"/>
      <c r="TRJ119" s="24"/>
      <c r="TRK119" s="24"/>
      <c r="TRL119" s="24"/>
      <c r="TRM119" s="24"/>
      <c r="TRN119" s="24"/>
      <c r="TRO119" s="24"/>
      <c r="TRP119" s="24"/>
      <c r="TRQ119" s="24"/>
      <c r="TRR119" s="24"/>
      <c r="TRS119" s="24"/>
      <c r="TRT119" s="24"/>
      <c r="TRU119" s="24"/>
      <c r="TRV119" s="24"/>
      <c r="TRW119" s="24"/>
      <c r="TRX119" s="24"/>
      <c r="TRY119" s="24"/>
      <c r="TRZ119" s="24"/>
      <c r="TSA119" s="24"/>
      <c r="TSB119" s="24"/>
      <c r="TSC119" s="24"/>
      <c r="TSD119" s="24"/>
      <c r="TSE119" s="24"/>
      <c r="TSF119" s="24"/>
      <c r="TSG119" s="24"/>
      <c r="TSH119" s="24"/>
      <c r="TSI119" s="24"/>
      <c r="TSJ119" s="24"/>
      <c r="TSK119" s="24"/>
      <c r="TSL119" s="24"/>
      <c r="TSM119" s="24"/>
      <c r="TSN119" s="24"/>
      <c r="TSO119" s="24"/>
      <c r="TSP119" s="24"/>
      <c r="TSQ119" s="24"/>
      <c r="TSR119" s="24"/>
      <c r="TSS119" s="24"/>
      <c r="TST119" s="24"/>
      <c r="TSU119" s="24"/>
      <c r="TSV119" s="24"/>
      <c r="TSW119" s="24"/>
      <c r="TSX119" s="24"/>
      <c r="TSY119" s="24"/>
      <c r="TSZ119" s="24"/>
      <c r="TTA119" s="24"/>
      <c r="TTB119" s="24"/>
      <c r="TTC119" s="24"/>
      <c r="TTD119" s="24"/>
      <c r="TTE119" s="24"/>
      <c r="TTF119" s="24"/>
      <c r="TTG119" s="24"/>
      <c r="TTH119" s="24"/>
      <c r="TTI119" s="24"/>
      <c r="TTJ119" s="24"/>
      <c r="TTK119" s="24"/>
      <c r="TTL119" s="24"/>
      <c r="TTM119" s="24"/>
      <c r="TTN119" s="24"/>
      <c r="TTO119" s="24"/>
      <c r="TTP119" s="24"/>
      <c r="TTQ119" s="24"/>
      <c r="TTR119" s="24"/>
      <c r="TTS119" s="24"/>
      <c r="TTT119" s="24"/>
      <c r="TTU119" s="24"/>
      <c r="TTV119" s="24"/>
      <c r="TTW119" s="24"/>
      <c r="TTX119" s="24"/>
      <c r="TTY119" s="24"/>
      <c r="TTZ119" s="24"/>
      <c r="TUA119" s="24"/>
      <c r="TUB119" s="24"/>
      <c r="TUC119" s="24"/>
      <c r="TUD119" s="24"/>
      <c r="TUE119" s="24"/>
      <c r="TUF119" s="24"/>
      <c r="TUG119" s="24"/>
      <c r="TUH119" s="24"/>
      <c r="TUI119" s="24"/>
      <c r="TUJ119" s="24"/>
      <c r="TUK119" s="24"/>
      <c r="TUL119" s="24"/>
      <c r="TUM119" s="24"/>
      <c r="TUN119" s="24"/>
      <c r="TUO119" s="24"/>
      <c r="TUP119" s="24"/>
      <c r="TUQ119" s="24"/>
      <c r="TUR119" s="24"/>
      <c r="TUS119" s="24"/>
      <c r="TUT119" s="24"/>
      <c r="TUU119" s="24"/>
      <c r="TUV119" s="24"/>
      <c r="TUW119" s="24"/>
      <c r="TUX119" s="24"/>
      <c r="TUY119" s="24"/>
      <c r="TUZ119" s="24"/>
      <c r="TVA119" s="24"/>
      <c r="TVB119" s="24"/>
      <c r="TVC119" s="24"/>
      <c r="TVD119" s="24"/>
      <c r="TVE119" s="24"/>
      <c r="TVF119" s="24"/>
      <c r="TVG119" s="24"/>
      <c r="TVH119" s="24"/>
      <c r="TVI119" s="24"/>
      <c r="TVJ119" s="24"/>
      <c r="TVK119" s="24"/>
      <c r="TVL119" s="24"/>
      <c r="TVM119" s="24"/>
      <c r="TVN119" s="24"/>
      <c r="TVO119" s="24"/>
      <c r="TVP119" s="24"/>
      <c r="TVQ119" s="24"/>
      <c r="TVR119" s="24"/>
      <c r="TVS119" s="24"/>
      <c r="TVT119" s="24"/>
      <c r="TVU119" s="24"/>
      <c r="TVV119" s="24"/>
      <c r="TVW119" s="24"/>
      <c r="TVX119" s="24"/>
      <c r="TVY119" s="24"/>
      <c r="TVZ119" s="24"/>
      <c r="TWA119" s="24"/>
      <c r="TWB119" s="24"/>
      <c r="TWC119" s="24"/>
      <c r="TWD119" s="24"/>
      <c r="TWE119" s="24"/>
      <c r="TWF119" s="24"/>
      <c r="TWG119" s="24"/>
      <c r="TWH119" s="24"/>
      <c r="TWI119" s="24"/>
      <c r="TWJ119" s="24"/>
      <c r="TWK119" s="24"/>
      <c r="TWL119" s="24"/>
      <c r="TWM119" s="24"/>
      <c r="TWN119" s="24"/>
      <c r="TWO119" s="24"/>
      <c r="TWP119" s="24"/>
      <c r="TWQ119" s="24"/>
      <c r="TWR119" s="24"/>
      <c r="TWS119" s="24"/>
      <c r="TWT119" s="24"/>
      <c r="TWU119" s="24"/>
      <c r="TWV119" s="24"/>
      <c r="TWW119" s="24"/>
      <c r="TWX119" s="24"/>
      <c r="TWY119" s="24"/>
      <c r="TWZ119" s="24"/>
      <c r="TXA119" s="24"/>
      <c r="TXB119" s="24"/>
      <c r="TXC119" s="24"/>
      <c r="TXD119" s="24"/>
      <c r="TXE119" s="24"/>
      <c r="TXF119" s="24"/>
      <c r="TXG119" s="24"/>
      <c r="TXH119" s="24"/>
      <c r="TXI119" s="24"/>
      <c r="TXJ119" s="24"/>
      <c r="TXK119" s="24"/>
      <c r="TXL119" s="24"/>
      <c r="TXM119" s="24"/>
      <c r="TXN119" s="24"/>
      <c r="TXO119" s="24"/>
      <c r="TXP119" s="24"/>
      <c r="TXQ119" s="24"/>
      <c r="TXR119" s="24"/>
      <c r="TXS119" s="24"/>
      <c r="TXT119" s="24"/>
      <c r="TXU119" s="24"/>
      <c r="TXV119" s="24"/>
      <c r="TXW119" s="24"/>
      <c r="TXX119" s="24"/>
      <c r="TXY119" s="24"/>
      <c r="TXZ119" s="24"/>
      <c r="TYA119" s="24"/>
      <c r="TYB119" s="24"/>
      <c r="TYC119" s="24"/>
      <c r="TYD119" s="24"/>
      <c r="TYE119" s="24"/>
      <c r="TYF119" s="24"/>
      <c r="TYG119" s="24"/>
      <c r="TYH119" s="24"/>
      <c r="TYI119" s="24"/>
      <c r="TYJ119" s="24"/>
      <c r="TYK119" s="24"/>
      <c r="TYL119" s="24"/>
      <c r="TYM119" s="24"/>
      <c r="TYN119" s="24"/>
      <c r="TYO119" s="24"/>
      <c r="TYP119" s="24"/>
      <c r="TYQ119" s="24"/>
      <c r="TYR119" s="24"/>
      <c r="TYS119" s="24"/>
      <c r="TYT119" s="24"/>
      <c r="TYU119" s="24"/>
      <c r="TYV119" s="24"/>
      <c r="TYW119" s="24"/>
      <c r="TYX119" s="24"/>
      <c r="TYY119" s="24"/>
      <c r="TYZ119" s="24"/>
      <c r="TZA119" s="24"/>
      <c r="TZB119" s="24"/>
      <c r="TZC119" s="24"/>
      <c r="TZD119" s="24"/>
      <c r="TZE119" s="24"/>
      <c r="TZF119" s="24"/>
      <c r="TZG119" s="24"/>
      <c r="TZH119" s="24"/>
      <c r="TZI119" s="24"/>
      <c r="TZJ119" s="24"/>
      <c r="TZK119" s="24"/>
      <c r="TZL119" s="24"/>
      <c r="TZM119" s="24"/>
      <c r="TZN119" s="24"/>
      <c r="TZO119" s="24"/>
      <c r="TZP119" s="24"/>
      <c r="TZQ119" s="24"/>
      <c r="TZR119" s="24"/>
      <c r="TZS119" s="24"/>
      <c r="TZT119" s="24"/>
      <c r="TZU119" s="24"/>
      <c r="TZV119" s="24"/>
      <c r="TZW119" s="24"/>
      <c r="TZX119" s="24"/>
      <c r="TZY119" s="24"/>
      <c r="TZZ119" s="24"/>
      <c r="UAA119" s="24"/>
      <c r="UAB119" s="24"/>
      <c r="UAC119" s="24"/>
      <c r="UAD119" s="24"/>
      <c r="UAE119" s="24"/>
      <c r="UAF119" s="24"/>
      <c r="UAG119" s="24"/>
      <c r="UAH119" s="24"/>
      <c r="UAI119" s="24"/>
      <c r="UAJ119" s="24"/>
      <c r="UAK119" s="24"/>
      <c r="UAL119" s="24"/>
      <c r="UAM119" s="24"/>
      <c r="UAN119" s="24"/>
      <c r="UAO119" s="24"/>
      <c r="UAP119" s="24"/>
      <c r="UAQ119" s="24"/>
      <c r="UAR119" s="24"/>
      <c r="UAS119" s="24"/>
      <c r="UAT119" s="24"/>
      <c r="UAU119" s="24"/>
      <c r="UAV119" s="24"/>
      <c r="UAW119" s="24"/>
      <c r="UAX119" s="24"/>
      <c r="UAY119" s="24"/>
      <c r="UAZ119" s="24"/>
      <c r="UBA119" s="24"/>
      <c r="UBB119" s="24"/>
      <c r="UBC119" s="24"/>
      <c r="UBD119" s="24"/>
      <c r="UBE119" s="24"/>
      <c r="UBF119" s="24"/>
      <c r="UBG119" s="24"/>
      <c r="UBH119" s="24"/>
      <c r="UBI119" s="24"/>
      <c r="UBJ119" s="24"/>
      <c r="UBK119" s="24"/>
      <c r="UBL119" s="24"/>
      <c r="UBM119" s="24"/>
      <c r="UBN119" s="24"/>
      <c r="UBO119" s="24"/>
      <c r="UBP119" s="24"/>
      <c r="UBQ119" s="24"/>
      <c r="UBR119" s="24"/>
      <c r="UBS119" s="24"/>
      <c r="UBT119" s="24"/>
      <c r="UBU119" s="24"/>
      <c r="UBV119" s="24"/>
      <c r="UBW119" s="24"/>
      <c r="UBX119" s="24"/>
      <c r="UBY119" s="24"/>
      <c r="UBZ119" s="24"/>
      <c r="UCA119" s="24"/>
      <c r="UCB119" s="24"/>
      <c r="UCC119" s="24"/>
      <c r="UCD119" s="24"/>
      <c r="UCE119" s="24"/>
      <c r="UCF119" s="24"/>
      <c r="UCG119" s="24"/>
      <c r="UCH119" s="24"/>
      <c r="UCI119" s="24"/>
      <c r="UCJ119" s="24"/>
      <c r="UCK119" s="24"/>
      <c r="UCL119" s="24"/>
      <c r="UCM119" s="24"/>
      <c r="UCN119" s="24"/>
      <c r="UCO119" s="24"/>
      <c r="UCP119" s="24"/>
      <c r="UCQ119" s="24"/>
      <c r="UCR119" s="24"/>
      <c r="UCS119" s="24"/>
      <c r="UCT119" s="24"/>
      <c r="UCU119" s="24"/>
      <c r="UCV119" s="24"/>
      <c r="UCW119" s="24"/>
      <c r="UCX119" s="24"/>
      <c r="UCY119" s="24"/>
      <c r="UCZ119" s="24"/>
      <c r="UDA119" s="24"/>
      <c r="UDB119" s="24"/>
      <c r="UDC119" s="24"/>
      <c r="UDD119" s="24"/>
      <c r="UDE119" s="24"/>
      <c r="UDF119" s="24"/>
      <c r="UDG119" s="24"/>
      <c r="UDH119" s="24"/>
      <c r="UDI119" s="24"/>
      <c r="UDJ119" s="24"/>
      <c r="UDK119" s="24"/>
      <c r="UDL119" s="24"/>
      <c r="UDM119" s="24"/>
      <c r="UDN119" s="24"/>
      <c r="UDO119" s="24"/>
      <c r="UDP119" s="24"/>
      <c r="UDQ119" s="24"/>
      <c r="UDR119" s="24"/>
      <c r="UDS119" s="24"/>
      <c r="UDT119" s="24"/>
      <c r="UDU119" s="24"/>
      <c r="UDV119" s="24"/>
      <c r="UDW119" s="24"/>
      <c r="UDX119" s="24"/>
      <c r="UDY119" s="24"/>
      <c r="UDZ119" s="24"/>
      <c r="UEA119" s="24"/>
      <c r="UEB119" s="24"/>
      <c r="UEC119" s="24"/>
      <c r="UED119" s="24"/>
      <c r="UEE119" s="24"/>
      <c r="UEF119" s="24"/>
      <c r="UEG119" s="24"/>
      <c r="UEH119" s="24"/>
      <c r="UEI119" s="24"/>
      <c r="UEJ119" s="24"/>
      <c r="UEK119" s="24"/>
      <c r="UEL119" s="24"/>
      <c r="UEM119" s="24"/>
      <c r="UEN119" s="24"/>
      <c r="UEO119" s="24"/>
      <c r="UEP119" s="24"/>
      <c r="UEQ119" s="24"/>
      <c r="UER119" s="24"/>
      <c r="UES119" s="24"/>
      <c r="UET119" s="24"/>
      <c r="UEU119" s="24"/>
      <c r="UEV119" s="24"/>
      <c r="UEW119" s="24"/>
      <c r="UEX119" s="24"/>
      <c r="UEY119" s="24"/>
      <c r="UEZ119" s="24"/>
      <c r="UFA119" s="24"/>
      <c r="UFB119" s="24"/>
      <c r="UFC119" s="24"/>
      <c r="UFD119" s="24"/>
      <c r="UFE119" s="24"/>
      <c r="UFF119" s="24"/>
      <c r="UFG119" s="24"/>
      <c r="UFH119" s="24"/>
      <c r="UFI119" s="24"/>
      <c r="UFJ119" s="24"/>
      <c r="UFK119" s="24"/>
      <c r="UFL119" s="24"/>
      <c r="UFM119" s="24"/>
      <c r="UFN119" s="24"/>
      <c r="UFO119" s="24"/>
      <c r="UFP119" s="24"/>
      <c r="UFQ119" s="24"/>
      <c r="UFR119" s="24"/>
      <c r="UFS119" s="24"/>
      <c r="UFT119" s="24"/>
      <c r="UFU119" s="24"/>
      <c r="UFV119" s="24"/>
      <c r="UFW119" s="24"/>
      <c r="UFX119" s="24"/>
      <c r="UFY119" s="24"/>
      <c r="UFZ119" s="24"/>
      <c r="UGA119" s="24"/>
      <c r="UGB119" s="24"/>
      <c r="UGC119" s="24"/>
      <c r="UGD119" s="24"/>
      <c r="UGE119" s="24"/>
      <c r="UGF119" s="24"/>
      <c r="UGG119" s="24"/>
      <c r="UGH119" s="24"/>
      <c r="UGI119" s="24"/>
      <c r="UGJ119" s="24"/>
      <c r="UGK119" s="24"/>
      <c r="UGL119" s="24"/>
      <c r="UGM119" s="24"/>
      <c r="UGN119" s="24"/>
      <c r="UGO119" s="24"/>
      <c r="UGP119" s="24"/>
      <c r="UGQ119" s="24"/>
      <c r="UGR119" s="24"/>
      <c r="UGS119" s="24"/>
      <c r="UGT119" s="24"/>
      <c r="UGU119" s="24"/>
      <c r="UGV119" s="24"/>
      <c r="UGW119" s="24"/>
      <c r="UGX119" s="24"/>
      <c r="UGY119" s="24"/>
      <c r="UGZ119" s="24"/>
      <c r="UHA119" s="24"/>
      <c r="UHB119" s="24"/>
      <c r="UHC119" s="24"/>
      <c r="UHD119" s="24"/>
      <c r="UHE119" s="24"/>
      <c r="UHF119" s="24"/>
      <c r="UHG119" s="24"/>
      <c r="UHH119" s="24"/>
      <c r="UHI119" s="24"/>
      <c r="UHJ119" s="24"/>
      <c r="UHK119" s="24"/>
      <c r="UHL119" s="24"/>
      <c r="UHM119" s="24"/>
      <c r="UHN119" s="24"/>
      <c r="UHO119" s="24"/>
      <c r="UHP119" s="24"/>
      <c r="UHQ119" s="24"/>
      <c r="UHR119" s="24"/>
      <c r="UHS119" s="24"/>
      <c r="UHT119" s="24"/>
      <c r="UHU119" s="24"/>
      <c r="UHV119" s="24"/>
      <c r="UHW119" s="24"/>
      <c r="UHX119" s="24"/>
      <c r="UHY119" s="24"/>
      <c r="UHZ119" s="24"/>
      <c r="UIA119" s="24"/>
      <c r="UIB119" s="24"/>
      <c r="UIC119" s="24"/>
      <c r="UID119" s="24"/>
      <c r="UIE119" s="24"/>
      <c r="UIF119" s="24"/>
      <c r="UIG119" s="24"/>
      <c r="UIH119" s="24"/>
      <c r="UII119" s="24"/>
      <c r="UIJ119" s="24"/>
      <c r="UIK119" s="24"/>
      <c r="UIL119" s="24"/>
      <c r="UIM119" s="24"/>
      <c r="UIN119" s="24"/>
      <c r="UIO119" s="24"/>
      <c r="UIP119" s="24"/>
      <c r="UIQ119" s="24"/>
      <c r="UIR119" s="24"/>
      <c r="UIS119" s="24"/>
      <c r="UIT119" s="24"/>
      <c r="UIU119" s="24"/>
      <c r="UIV119" s="24"/>
      <c r="UIW119" s="24"/>
      <c r="UIX119" s="24"/>
      <c r="UIY119" s="24"/>
      <c r="UIZ119" s="24"/>
      <c r="UJA119" s="24"/>
      <c r="UJB119" s="24"/>
      <c r="UJC119" s="24"/>
      <c r="UJD119" s="24"/>
      <c r="UJE119" s="24"/>
      <c r="UJF119" s="24"/>
      <c r="UJG119" s="24"/>
      <c r="UJH119" s="24"/>
      <c r="UJI119" s="24"/>
      <c r="UJJ119" s="24"/>
      <c r="UJK119" s="24"/>
      <c r="UJL119" s="24"/>
      <c r="UJM119" s="24"/>
      <c r="UJN119" s="24"/>
      <c r="UJO119" s="24"/>
      <c r="UJP119" s="24"/>
      <c r="UJQ119" s="24"/>
      <c r="UJR119" s="24"/>
      <c r="UJS119" s="24"/>
      <c r="UJT119" s="24"/>
      <c r="UJU119" s="24"/>
      <c r="UJV119" s="24"/>
      <c r="UJW119" s="24"/>
      <c r="UJX119" s="24"/>
      <c r="UJY119" s="24"/>
      <c r="UJZ119" s="24"/>
      <c r="UKA119" s="24"/>
      <c r="UKB119" s="24"/>
      <c r="UKC119" s="24"/>
      <c r="UKD119" s="24"/>
      <c r="UKE119" s="24"/>
      <c r="UKF119" s="24"/>
      <c r="UKG119" s="24"/>
      <c r="UKH119" s="24"/>
      <c r="UKI119" s="24"/>
      <c r="UKJ119" s="24"/>
      <c r="UKK119" s="24"/>
      <c r="UKL119" s="24"/>
      <c r="UKM119" s="24"/>
      <c r="UKN119" s="24"/>
      <c r="UKO119" s="24"/>
      <c r="UKP119" s="24"/>
      <c r="UKQ119" s="24"/>
      <c r="UKR119" s="24"/>
      <c r="UKS119" s="24"/>
      <c r="UKT119" s="24"/>
      <c r="UKU119" s="24"/>
      <c r="UKV119" s="24"/>
      <c r="UKW119" s="24"/>
      <c r="UKX119" s="24"/>
      <c r="UKY119" s="24"/>
      <c r="UKZ119" s="24"/>
      <c r="ULA119" s="24"/>
      <c r="ULB119" s="24"/>
      <c r="ULC119" s="24"/>
      <c r="ULD119" s="24"/>
      <c r="ULE119" s="24"/>
      <c r="ULF119" s="24"/>
      <c r="ULG119" s="24"/>
      <c r="ULH119" s="24"/>
      <c r="ULI119" s="24"/>
      <c r="ULJ119" s="24"/>
      <c r="ULK119" s="24"/>
      <c r="ULL119" s="24"/>
      <c r="ULM119" s="24"/>
      <c r="ULN119" s="24"/>
      <c r="ULO119" s="24"/>
      <c r="ULP119" s="24"/>
      <c r="ULQ119" s="24"/>
      <c r="ULR119" s="24"/>
      <c r="ULS119" s="24"/>
      <c r="ULT119" s="24"/>
      <c r="ULU119" s="24"/>
      <c r="ULV119" s="24"/>
      <c r="ULW119" s="24"/>
      <c r="ULX119" s="24"/>
      <c r="ULY119" s="24"/>
      <c r="ULZ119" s="24"/>
      <c r="UMA119" s="24"/>
      <c r="UMB119" s="24"/>
      <c r="UMC119" s="24"/>
      <c r="UMD119" s="24"/>
      <c r="UME119" s="24"/>
      <c r="UMF119" s="24"/>
      <c r="UMG119" s="24"/>
      <c r="UMH119" s="24"/>
      <c r="UMI119" s="24"/>
      <c r="UMJ119" s="24"/>
      <c r="UMK119" s="24"/>
      <c r="UML119" s="24"/>
      <c r="UMM119" s="24"/>
      <c r="UMN119" s="24"/>
      <c r="UMO119" s="24"/>
      <c r="UMP119" s="24"/>
      <c r="UMQ119" s="24"/>
      <c r="UMR119" s="24"/>
      <c r="UMS119" s="24"/>
      <c r="UMT119" s="24"/>
      <c r="UMU119" s="24"/>
      <c r="UMV119" s="24"/>
      <c r="UMW119" s="24"/>
      <c r="UMX119" s="24"/>
      <c r="UMY119" s="24"/>
      <c r="UMZ119" s="24"/>
      <c r="UNA119" s="24"/>
      <c r="UNB119" s="24"/>
      <c r="UNC119" s="24"/>
      <c r="UND119" s="24"/>
      <c r="UNE119" s="24"/>
      <c r="UNF119" s="24"/>
      <c r="UNG119" s="24"/>
      <c r="UNH119" s="24"/>
      <c r="UNI119" s="24"/>
      <c r="UNJ119" s="24"/>
      <c r="UNK119" s="24"/>
      <c r="UNL119" s="24"/>
      <c r="UNM119" s="24"/>
      <c r="UNN119" s="24"/>
      <c r="UNO119" s="24"/>
      <c r="UNP119" s="24"/>
      <c r="UNQ119" s="24"/>
      <c r="UNR119" s="24"/>
      <c r="UNS119" s="24"/>
      <c r="UNT119" s="24"/>
      <c r="UNU119" s="24"/>
      <c r="UNV119" s="24"/>
      <c r="UNW119" s="24"/>
      <c r="UNX119" s="24"/>
      <c r="UNY119" s="24"/>
      <c r="UNZ119" s="24"/>
      <c r="UOA119" s="24"/>
      <c r="UOB119" s="24"/>
      <c r="UOC119" s="24"/>
      <c r="UOD119" s="24"/>
      <c r="UOE119" s="24"/>
      <c r="UOF119" s="24"/>
      <c r="UOG119" s="24"/>
      <c r="UOH119" s="24"/>
      <c r="UOI119" s="24"/>
      <c r="UOJ119" s="24"/>
      <c r="UOK119" s="24"/>
      <c r="UOL119" s="24"/>
      <c r="UOM119" s="24"/>
      <c r="UON119" s="24"/>
      <c r="UOO119" s="24"/>
      <c r="UOP119" s="24"/>
      <c r="UOQ119" s="24"/>
      <c r="UOR119" s="24"/>
      <c r="UOS119" s="24"/>
      <c r="UOT119" s="24"/>
      <c r="UOU119" s="24"/>
      <c r="UOV119" s="24"/>
      <c r="UOW119" s="24"/>
      <c r="UOX119" s="24"/>
      <c r="UOY119" s="24"/>
      <c r="UOZ119" s="24"/>
      <c r="UPA119" s="24"/>
      <c r="UPB119" s="24"/>
      <c r="UPC119" s="24"/>
      <c r="UPD119" s="24"/>
      <c r="UPE119" s="24"/>
      <c r="UPF119" s="24"/>
      <c r="UPG119" s="24"/>
      <c r="UPH119" s="24"/>
      <c r="UPI119" s="24"/>
      <c r="UPJ119" s="24"/>
      <c r="UPK119" s="24"/>
      <c r="UPL119" s="24"/>
      <c r="UPM119" s="24"/>
      <c r="UPN119" s="24"/>
      <c r="UPO119" s="24"/>
      <c r="UPP119" s="24"/>
      <c r="UPQ119" s="24"/>
      <c r="UPR119" s="24"/>
      <c r="UPS119" s="24"/>
      <c r="UPT119" s="24"/>
      <c r="UPU119" s="24"/>
      <c r="UPV119" s="24"/>
      <c r="UPW119" s="24"/>
      <c r="UPX119" s="24"/>
      <c r="UPY119" s="24"/>
      <c r="UPZ119" s="24"/>
      <c r="UQA119" s="24"/>
      <c r="UQB119" s="24"/>
      <c r="UQC119" s="24"/>
      <c r="UQD119" s="24"/>
      <c r="UQE119" s="24"/>
      <c r="UQF119" s="24"/>
      <c r="UQG119" s="24"/>
      <c r="UQH119" s="24"/>
      <c r="UQI119" s="24"/>
      <c r="UQJ119" s="24"/>
      <c r="UQK119" s="24"/>
      <c r="UQL119" s="24"/>
      <c r="UQM119" s="24"/>
      <c r="UQN119" s="24"/>
      <c r="UQO119" s="24"/>
      <c r="UQP119" s="24"/>
      <c r="UQQ119" s="24"/>
      <c r="UQR119" s="24"/>
      <c r="UQS119" s="24"/>
      <c r="UQT119" s="24"/>
      <c r="UQU119" s="24"/>
      <c r="UQV119" s="24"/>
      <c r="UQW119" s="24"/>
      <c r="UQX119" s="24"/>
      <c r="UQY119" s="24"/>
      <c r="UQZ119" s="24"/>
      <c r="URA119" s="24"/>
      <c r="URB119" s="24"/>
      <c r="URC119" s="24"/>
      <c r="URD119" s="24"/>
      <c r="URE119" s="24"/>
      <c r="URF119" s="24"/>
      <c r="URG119" s="24"/>
      <c r="URH119" s="24"/>
      <c r="URI119" s="24"/>
      <c r="URJ119" s="24"/>
      <c r="URK119" s="24"/>
      <c r="URL119" s="24"/>
      <c r="URM119" s="24"/>
      <c r="URN119" s="24"/>
      <c r="URO119" s="24"/>
      <c r="URP119" s="24"/>
      <c r="URQ119" s="24"/>
      <c r="URR119" s="24"/>
      <c r="URS119" s="24"/>
      <c r="URT119" s="24"/>
      <c r="URU119" s="24"/>
      <c r="URV119" s="24"/>
      <c r="URW119" s="24"/>
      <c r="URX119" s="24"/>
      <c r="URY119" s="24"/>
      <c r="URZ119" s="24"/>
      <c r="USA119" s="24"/>
      <c r="USB119" s="24"/>
      <c r="USC119" s="24"/>
      <c r="USD119" s="24"/>
      <c r="USE119" s="24"/>
      <c r="USF119" s="24"/>
      <c r="USG119" s="24"/>
      <c r="USH119" s="24"/>
      <c r="USI119" s="24"/>
      <c r="USJ119" s="24"/>
      <c r="USK119" s="24"/>
      <c r="USL119" s="24"/>
      <c r="USM119" s="24"/>
      <c r="USN119" s="24"/>
      <c r="USO119" s="24"/>
      <c r="USP119" s="24"/>
      <c r="USQ119" s="24"/>
      <c r="USR119" s="24"/>
      <c r="USS119" s="24"/>
      <c r="UST119" s="24"/>
      <c r="USU119" s="24"/>
      <c r="USV119" s="24"/>
      <c r="USW119" s="24"/>
      <c r="USX119" s="24"/>
      <c r="USY119" s="24"/>
      <c r="USZ119" s="24"/>
      <c r="UTA119" s="24"/>
      <c r="UTB119" s="24"/>
      <c r="UTC119" s="24"/>
      <c r="UTD119" s="24"/>
      <c r="UTE119" s="24"/>
      <c r="UTF119" s="24"/>
      <c r="UTG119" s="24"/>
      <c r="UTH119" s="24"/>
      <c r="UTI119" s="24"/>
      <c r="UTJ119" s="24"/>
      <c r="UTK119" s="24"/>
      <c r="UTL119" s="24"/>
      <c r="UTM119" s="24"/>
      <c r="UTN119" s="24"/>
      <c r="UTO119" s="24"/>
      <c r="UTP119" s="24"/>
      <c r="UTQ119" s="24"/>
      <c r="UTR119" s="24"/>
      <c r="UTS119" s="24"/>
      <c r="UTT119" s="24"/>
      <c r="UTU119" s="24"/>
      <c r="UTV119" s="24"/>
      <c r="UTW119" s="24"/>
      <c r="UTX119" s="24"/>
      <c r="UTY119" s="24"/>
      <c r="UTZ119" s="24"/>
      <c r="UUA119" s="24"/>
      <c r="UUB119" s="24"/>
      <c r="UUC119" s="24"/>
      <c r="UUD119" s="24"/>
      <c r="UUE119" s="24"/>
      <c r="UUF119" s="24"/>
      <c r="UUG119" s="24"/>
      <c r="UUH119" s="24"/>
      <c r="UUI119" s="24"/>
      <c r="UUJ119" s="24"/>
      <c r="UUK119" s="24"/>
      <c r="UUL119" s="24"/>
      <c r="UUM119" s="24"/>
      <c r="UUN119" s="24"/>
      <c r="UUO119" s="24"/>
      <c r="UUP119" s="24"/>
      <c r="UUQ119" s="24"/>
      <c r="UUR119" s="24"/>
      <c r="UUS119" s="24"/>
      <c r="UUT119" s="24"/>
      <c r="UUU119" s="24"/>
      <c r="UUV119" s="24"/>
      <c r="UUW119" s="24"/>
      <c r="UUX119" s="24"/>
      <c r="UUY119" s="24"/>
      <c r="UUZ119" s="24"/>
      <c r="UVA119" s="24"/>
      <c r="UVB119" s="24"/>
      <c r="UVC119" s="24"/>
      <c r="UVD119" s="24"/>
      <c r="UVE119" s="24"/>
      <c r="UVF119" s="24"/>
      <c r="UVG119" s="24"/>
      <c r="UVH119" s="24"/>
      <c r="UVI119" s="24"/>
      <c r="UVJ119" s="24"/>
      <c r="UVK119" s="24"/>
      <c r="UVL119" s="24"/>
      <c r="UVM119" s="24"/>
      <c r="UVN119" s="24"/>
      <c r="UVO119" s="24"/>
      <c r="UVP119" s="24"/>
      <c r="UVQ119" s="24"/>
      <c r="UVR119" s="24"/>
      <c r="UVS119" s="24"/>
      <c r="UVT119" s="24"/>
      <c r="UVU119" s="24"/>
      <c r="UVV119" s="24"/>
      <c r="UVW119" s="24"/>
      <c r="UVX119" s="24"/>
      <c r="UVY119" s="24"/>
      <c r="UVZ119" s="24"/>
      <c r="UWA119" s="24"/>
      <c r="UWB119" s="24"/>
      <c r="UWC119" s="24"/>
      <c r="UWD119" s="24"/>
      <c r="UWE119" s="24"/>
      <c r="UWF119" s="24"/>
      <c r="UWG119" s="24"/>
      <c r="UWH119" s="24"/>
      <c r="UWI119" s="24"/>
      <c r="UWJ119" s="24"/>
      <c r="UWK119" s="24"/>
      <c r="UWL119" s="24"/>
      <c r="UWM119" s="24"/>
      <c r="UWN119" s="24"/>
      <c r="UWO119" s="24"/>
      <c r="UWP119" s="24"/>
      <c r="UWQ119" s="24"/>
      <c r="UWR119" s="24"/>
      <c r="UWS119" s="24"/>
      <c r="UWT119" s="24"/>
      <c r="UWU119" s="24"/>
      <c r="UWV119" s="24"/>
      <c r="UWW119" s="24"/>
      <c r="UWX119" s="24"/>
      <c r="UWY119" s="24"/>
      <c r="UWZ119" s="24"/>
      <c r="UXA119" s="24"/>
      <c r="UXB119" s="24"/>
      <c r="UXC119" s="24"/>
      <c r="UXD119" s="24"/>
      <c r="UXE119" s="24"/>
      <c r="UXF119" s="24"/>
      <c r="UXG119" s="24"/>
      <c r="UXH119" s="24"/>
      <c r="UXI119" s="24"/>
      <c r="UXJ119" s="24"/>
      <c r="UXK119" s="24"/>
      <c r="UXL119" s="24"/>
      <c r="UXM119" s="24"/>
      <c r="UXN119" s="24"/>
      <c r="UXO119" s="24"/>
      <c r="UXP119" s="24"/>
      <c r="UXQ119" s="24"/>
      <c r="UXR119" s="24"/>
      <c r="UXS119" s="24"/>
      <c r="UXT119" s="24"/>
      <c r="UXU119" s="24"/>
      <c r="UXV119" s="24"/>
      <c r="UXW119" s="24"/>
      <c r="UXX119" s="24"/>
      <c r="UXY119" s="24"/>
      <c r="UXZ119" s="24"/>
      <c r="UYA119" s="24"/>
      <c r="UYB119" s="24"/>
      <c r="UYC119" s="24"/>
      <c r="UYD119" s="24"/>
      <c r="UYE119" s="24"/>
      <c r="UYF119" s="24"/>
      <c r="UYG119" s="24"/>
      <c r="UYH119" s="24"/>
      <c r="UYI119" s="24"/>
      <c r="UYJ119" s="24"/>
      <c r="UYK119" s="24"/>
      <c r="UYL119" s="24"/>
      <c r="UYM119" s="24"/>
      <c r="UYN119" s="24"/>
      <c r="UYO119" s="24"/>
      <c r="UYP119" s="24"/>
      <c r="UYQ119" s="24"/>
      <c r="UYR119" s="24"/>
      <c r="UYS119" s="24"/>
      <c r="UYT119" s="24"/>
      <c r="UYU119" s="24"/>
      <c r="UYV119" s="24"/>
      <c r="UYW119" s="24"/>
      <c r="UYX119" s="24"/>
      <c r="UYY119" s="24"/>
      <c r="UYZ119" s="24"/>
      <c r="UZA119" s="24"/>
      <c r="UZB119" s="24"/>
      <c r="UZC119" s="24"/>
      <c r="UZD119" s="24"/>
      <c r="UZE119" s="24"/>
      <c r="UZF119" s="24"/>
      <c r="UZG119" s="24"/>
      <c r="UZH119" s="24"/>
      <c r="UZI119" s="24"/>
      <c r="UZJ119" s="24"/>
      <c r="UZK119" s="24"/>
      <c r="UZL119" s="24"/>
      <c r="UZM119" s="24"/>
      <c r="UZN119" s="24"/>
      <c r="UZO119" s="24"/>
      <c r="UZP119" s="24"/>
      <c r="UZQ119" s="24"/>
      <c r="UZR119" s="24"/>
      <c r="UZS119" s="24"/>
      <c r="UZT119" s="24"/>
      <c r="UZU119" s="24"/>
      <c r="UZV119" s="24"/>
      <c r="UZW119" s="24"/>
      <c r="UZX119" s="24"/>
      <c r="UZY119" s="24"/>
      <c r="UZZ119" s="24"/>
      <c r="VAA119" s="24"/>
      <c r="VAB119" s="24"/>
      <c r="VAC119" s="24"/>
      <c r="VAD119" s="24"/>
      <c r="VAE119" s="24"/>
      <c r="VAF119" s="24"/>
      <c r="VAG119" s="24"/>
      <c r="VAH119" s="24"/>
      <c r="VAI119" s="24"/>
      <c r="VAJ119" s="24"/>
      <c r="VAK119" s="24"/>
      <c r="VAL119" s="24"/>
      <c r="VAM119" s="24"/>
      <c r="VAN119" s="24"/>
      <c r="VAO119" s="24"/>
      <c r="VAP119" s="24"/>
      <c r="VAQ119" s="24"/>
      <c r="VAR119" s="24"/>
      <c r="VAS119" s="24"/>
      <c r="VAT119" s="24"/>
      <c r="VAU119" s="24"/>
      <c r="VAV119" s="24"/>
      <c r="VAW119" s="24"/>
      <c r="VAX119" s="24"/>
      <c r="VAY119" s="24"/>
      <c r="VAZ119" s="24"/>
      <c r="VBA119" s="24"/>
      <c r="VBB119" s="24"/>
      <c r="VBC119" s="24"/>
      <c r="VBD119" s="24"/>
      <c r="VBE119" s="24"/>
      <c r="VBF119" s="24"/>
      <c r="VBG119" s="24"/>
      <c r="VBH119" s="24"/>
      <c r="VBI119" s="24"/>
      <c r="VBJ119" s="24"/>
      <c r="VBK119" s="24"/>
      <c r="VBL119" s="24"/>
      <c r="VBM119" s="24"/>
      <c r="VBN119" s="24"/>
      <c r="VBO119" s="24"/>
      <c r="VBP119" s="24"/>
      <c r="VBQ119" s="24"/>
      <c r="VBR119" s="24"/>
      <c r="VBS119" s="24"/>
      <c r="VBT119" s="24"/>
      <c r="VBU119" s="24"/>
      <c r="VBV119" s="24"/>
      <c r="VBW119" s="24"/>
      <c r="VBX119" s="24"/>
      <c r="VBY119" s="24"/>
      <c r="VBZ119" s="24"/>
      <c r="VCA119" s="24"/>
      <c r="VCB119" s="24"/>
      <c r="VCC119" s="24"/>
      <c r="VCD119" s="24"/>
      <c r="VCE119" s="24"/>
      <c r="VCF119" s="24"/>
      <c r="VCG119" s="24"/>
      <c r="VCH119" s="24"/>
      <c r="VCI119" s="24"/>
      <c r="VCJ119" s="24"/>
      <c r="VCK119" s="24"/>
      <c r="VCL119" s="24"/>
      <c r="VCM119" s="24"/>
      <c r="VCN119" s="24"/>
      <c r="VCO119" s="24"/>
      <c r="VCP119" s="24"/>
      <c r="VCQ119" s="24"/>
      <c r="VCR119" s="24"/>
      <c r="VCS119" s="24"/>
      <c r="VCT119" s="24"/>
      <c r="VCU119" s="24"/>
      <c r="VCV119" s="24"/>
      <c r="VCW119" s="24"/>
      <c r="VCX119" s="24"/>
      <c r="VCY119" s="24"/>
      <c r="VCZ119" s="24"/>
      <c r="VDA119" s="24"/>
      <c r="VDB119" s="24"/>
      <c r="VDC119" s="24"/>
      <c r="VDD119" s="24"/>
      <c r="VDE119" s="24"/>
      <c r="VDF119" s="24"/>
      <c r="VDG119" s="24"/>
      <c r="VDH119" s="24"/>
      <c r="VDI119" s="24"/>
      <c r="VDJ119" s="24"/>
      <c r="VDK119" s="24"/>
      <c r="VDL119" s="24"/>
      <c r="VDM119" s="24"/>
      <c r="VDN119" s="24"/>
      <c r="VDO119" s="24"/>
      <c r="VDP119" s="24"/>
      <c r="VDQ119" s="24"/>
      <c r="VDR119" s="24"/>
      <c r="VDS119" s="24"/>
      <c r="VDT119" s="24"/>
      <c r="VDU119" s="24"/>
      <c r="VDV119" s="24"/>
      <c r="VDW119" s="24"/>
      <c r="VDX119" s="24"/>
      <c r="VDY119" s="24"/>
      <c r="VDZ119" s="24"/>
      <c r="VEA119" s="24"/>
      <c r="VEB119" s="24"/>
      <c r="VEC119" s="24"/>
      <c r="VED119" s="24"/>
      <c r="VEE119" s="24"/>
      <c r="VEF119" s="24"/>
      <c r="VEG119" s="24"/>
      <c r="VEH119" s="24"/>
      <c r="VEI119" s="24"/>
      <c r="VEJ119" s="24"/>
      <c r="VEK119" s="24"/>
      <c r="VEL119" s="24"/>
      <c r="VEM119" s="24"/>
      <c r="VEN119" s="24"/>
      <c r="VEO119" s="24"/>
      <c r="VEP119" s="24"/>
      <c r="VEQ119" s="24"/>
      <c r="VER119" s="24"/>
      <c r="VES119" s="24"/>
      <c r="VET119" s="24"/>
      <c r="VEU119" s="24"/>
      <c r="VEV119" s="24"/>
      <c r="VEW119" s="24"/>
      <c r="VEX119" s="24"/>
      <c r="VEY119" s="24"/>
      <c r="VEZ119" s="24"/>
      <c r="VFA119" s="24"/>
      <c r="VFB119" s="24"/>
      <c r="VFC119" s="24"/>
      <c r="VFD119" s="24"/>
      <c r="VFE119" s="24"/>
      <c r="VFF119" s="24"/>
      <c r="VFG119" s="24"/>
      <c r="VFH119" s="24"/>
      <c r="VFI119" s="24"/>
      <c r="VFJ119" s="24"/>
      <c r="VFK119" s="24"/>
      <c r="VFL119" s="24"/>
      <c r="VFM119" s="24"/>
      <c r="VFN119" s="24"/>
      <c r="VFO119" s="24"/>
      <c r="VFP119" s="24"/>
      <c r="VFQ119" s="24"/>
      <c r="VFR119" s="24"/>
      <c r="VFS119" s="24"/>
      <c r="VFT119" s="24"/>
      <c r="VFU119" s="24"/>
      <c r="VFV119" s="24"/>
      <c r="VFW119" s="24"/>
      <c r="VFX119" s="24"/>
      <c r="VFY119" s="24"/>
      <c r="VFZ119" s="24"/>
      <c r="VGA119" s="24"/>
      <c r="VGB119" s="24"/>
      <c r="VGC119" s="24"/>
      <c r="VGD119" s="24"/>
      <c r="VGE119" s="24"/>
      <c r="VGF119" s="24"/>
      <c r="VGG119" s="24"/>
      <c r="VGH119" s="24"/>
      <c r="VGI119" s="24"/>
      <c r="VGJ119" s="24"/>
      <c r="VGK119" s="24"/>
      <c r="VGL119" s="24"/>
      <c r="VGM119" s="24"/>
      <c r="VGN119" s="24"/>
      <c r="VGO119" s="24"/>
      <c r="VGP119" s="24"/>
      <c r="VGQ119" s="24"/>
      <c r="VGR119" s="24"/>
      <c r="VGS119" s="24"/>
      <c r="VGT119" s="24"/>
      <c r="VGU119" s="24"/>
      <c r="VGV119" s="24"/>
      <c r="VGW119" s="24"/>
      <c r="VGX119" s="24"/>
      <c r="VGY119" s="24"/>
      <c r="VGZ119" s="24"/>
      <c r="VHA119" s="24"/>
      <c r="VHB119" s="24"/>
      <c r="VHC119" s="24"/>
      <c r="VHD119" s="24"/>
      <c r="VHE119" s="24"/>
      <c r="VHF119" s="24"/>
      <c r="VHG119" s="24"/>
      <c r="VHH119" s="24"/>
      <c r="VHI119" s="24"/>
      <c r="VHJ119" s="24"/>
      <c r="VHK119" s="24"/>
      <c r="VHL119" s="24"/>
      <c r="VHM119" s="24"/>
      <c r="VHN119" s="24"/>
      <c r="VHO119" s="24"/>
      <c r="VHP119" s="24"/>
      <c r="VHQ119" s="24"/>
      <c r="VHR119" s="24"/>
      <c r="VHS119" s="24"/>
      <c r="VHT119" s="24"/>
      <c r="VHU119" s="24"/>
      <c r="VHV119" s="24"/>
      <c r="VHW119" s="24"/>
      <c r="VHX119" s="24"/>
      <c r="VHY119" s="24"/>
      <c r="VHZ119" s="24"/>
      <c r="VIA119" s="24"/>
      <c r="VIB119" s="24"/>
      <c r="VIC119" s="24"/>
      <c r="VID119" s="24"/>
      <c r="VIE119" s="24"/>
      <c r="VIF119" s="24"/>
      <c r="VIG119" s="24"/>
      <c r="VIH119" s="24"/>
      <c r="VII119" s="24"/>
      <c r="VIJ119" s="24"/>
      <c r="VIK119" s="24"/>
      <c r="VIL119" s="24"/>
      <c r="VIM119" s="24"/>
      <c r="VIN119" s="24"/>
      <c r="VIO119" s="24"/>
      <c r="VIP119" s="24"/>
      <c r="VIQ119" s="24"/>
      <c r="VIR119" s="24"/>
      <c r="VIS119" s="24"/>
      <c r="VIT119" s="24"/>
      <c r="VIU119" s="24"/>
      <c r="VIV119" s="24"/>
      <c r="VIW119" s="24"/>
      <c r="VIX119" s="24"/>
      <c r="VIY119" s="24"/>
      <c r="VIZ119" s="24"/>
      <c r="VJA119" s="24"/>
      <c r="VJB119" s="24"/>
      <c r="VJC119" s="24"/>
      <c r="VJD119" s="24"/>
      <c r="VJE119" s="24"/>
      <c r="VJF119" s="24"/>
      <c r="VJG119" s="24"/>
      <c r="VJH119" s="24"/>
      <c r="VJI119" s="24"/>
      <c r="VJJ119" s="24"/>
      <c r="VJK119" s="24"/>
      <c r="VJL119" s="24"/>
      <c r="VJM119" s="24"/>
      <c r="VJN119" s="24"/>
      <c r="VJO119" s="24"/>
      <c r="VJP119" s="24"/>
      <c r="VJQ119" s="24"/>
      <c r="VJR119" s="24"/>
      <c r="VJS119" s="24"/>
      <c r="VJT119" s="24"/>
      <c r="VJU119" s="24"/>
      <c r="VJV119" s="24"/>
      <c r="VJW119" s="24"/>
      <c r="VJX119" s="24"/>
      <c r="VJY119" s="24"/>
      <c r="VJZ119" s="24"/>
      <c r="VKA119" s="24"/>
      <c r="VKB119" s="24"/>
      <c r="VKC119" s="24"/>
      <c r="VKD119" s="24"/>
      <c r="VKE119" s="24"/>
      <c r="VKF119" s="24"/>
      <c r="VKG119" s="24"/>
      <c r="VKH119" s="24"/>
      <c r="VKI119" s="24"/>
      <c r="VKJ119" s="24"/>
      <c r="VKK119" s="24"/>
      <c r="VKL119" s="24"/>
      <c r="VKM119" s="24"/>
      <c r="VKN119" s="24"/>
      <c r="VKO119" s="24"/>
      <c r="VKP119" s="24"/>
      <c r="VKQ119" s="24"/>
      <c r="VKR119" s="24"/>
      <c r="VKS119" s="24"/>
      <c r="VKT119" s="24"/>
      <c r="VKU119" s="24"/>
      <c r="VKV119" s="24"/>
      <c r="VKW119" s="24"/>
      <c r="VKX119" s="24"/>
      <c r="VKY119" s="24"/>
      <c r="VKZ119" s="24"/>
      <c r="VLA119" s="24"/>
      <c r="VLB119" s="24"/>
      <c r="VLC119" s="24"/>
      <c r="VLD119" s="24"/>
      <c r="VLE119" s="24"/>
      <c r="VLF119" s="24"/>
      <c r="VLG119" s="24"/>
      <c r="VLH119" s="24"/>
      <c r="VLI119" s="24"/>
      <c r="VLJ119" s="24"/>
      <c r="VLK119" s="24"/>
      <c r="VLL119" s="24"/>
      <c r="VLM119" s="24"/>
      <c r="VLN119" s="24"/>
      <c r="VLO119" s="24"/>
      <c r="VLP119" s="24"/>
      <c r="VLQ119" s="24"/>
      <c r="VLR119" s="24"/>
      <c r="VLS119" s="24"/>
      <c r="VLT119" s="24"/>
      <c r="VLU119" s="24"/>
      <c r="VLV119" s="24"/>
      <c r="VLW119" s="24"/>
      <c r="VLX119" s="24"/>
      <c r="VLY119" s="24"/>
      <c r="VLZ119" s="24"/>
      <c r="VMA119" s="24"/>
      <c r="VMB119" s="24"/>
      <c r="VMC119" s="24"/>
      <c r="VMD119" s="24"/>
      <c r="VME119" s="24"/>
      <c r="VMF119" s="24"/>
      <c r="VMG119" s="24"/>
      <c r="VMH119" s="24"/>
      <c r="VMI119" s="24"/>
      <c r="VMJ119" s="24"/>
      <c r="VMK119" s="24"/>
      <c r="VML119" s="24"/>
      <c r="VMM119" s="24"/>
      <c r="VMN119" s="24"/>
      <c r="VMO119" s="24"/>
      <c r="VMP119" s="24"/>
      <c r="VMQ119" s="24"/>
      <c r="VMR119" s="24"/>
      <c r="VMS119" s="24"/>
      <c r="VMT119" s="24"/>
      <c r="VMU119" s="24"/>
      <c r="VMV119" s="24"/>
      <c r="VMW119" s="24"/>
      <c r="VMX119" s="24"/>
      <c r="VMY119" s="24"/>
      <c r="VMZ119" s="24"/>
      <c r="VNA119" s="24"/>
      <c r="VNB119" s="24"/>
      <c r="VNC119" s="24"/>
      <c r="VND119" s="24"/>
      <c r="VNE119" s="24"/>
      <c r="VNF119" s="24"/>
      <c r="VNG119" s="24"/>
      <c r="VNH119" s="24"/>
      <c r="VNI119" s="24"/>
      <c r="VNJ119" s="24"/>
      <c r="VNK119" s="24"/>
      <c r="VNL119" s="24"/>
      <c r="VNM119" s="24"/>
      <c r="VNN119" s="24"/>
      <c r="VNO119" s="24"/>
      <c r="VNP119" s="24"/>
      <c r="VNQ119" s="24"/>
      <c r="VNR119" s="24"/>
      <c r="VNS119" s="24"/>
      <c r="VNT119" s="24"/>
      <c r="VNU119" s="24"/>
      <c r="VNV119" s="24"/>
      <c r="VNW119" s="24"/>
      <c r="VNX119" s="24"/>
      <c r="VNY119" s="24"/>
      <c r="VNZ119" s="24"/>
      <c r="VOA119" s="24"/>
      <c r="VOB119" s="24"/>
      <c r="VOC119" s="24"/>
      <c r="VOD119" s="24"/>
      <c r="VOE119" s="24"/>
      <c r="VOF119" s="24"/>
      <c r="VOG119" s="24"/>
      <c r="VOH119" s="24"/>
      <c r="VOI119" s="24"/>
      <c r="VOJ119" s="24"/>
      <c r="VOK119" s="24"/>
      <c r="VOL119" s="24"/>
      <c r="VOM119" s="24"/>
      <c r="VON119" s="24"/>
      <c r="VOO119" s="24"/>
      <c r="VOP119" s="24"/>
      <c r="VOQ119" s="24"/>
      <c r="VOR119" s="24"/>
      <c r="VOS119" s="24"/>
      <c r="VOT119" s="24"/>
      <c r="VOU119" s="24"/>
      <c r="VOV119" s="24"/>
      <c r="VOW119" s="24"/>
      <c r="VOX119" s="24"/>
      <c r="VOY119" s="24"/>
      <c r="VOZ119" s="24"/>
      <c r="VPA119" s="24"/>
      <c r="VPB119" s="24"/>
      <c r="VPC119" s="24"/>
      <c r="VPD119" s="24"/>
      <c r="VPE119" s="24"/>
      <c r="VPF119" s="24"/>
      <c r="VPG119" s="24"/>
      <c r="VPH119" s="24"/>
      <c r="VPI119" s="24"/>
      <c r="VPJ119" s="24"/>
      <c r="VPK119" s="24"/>
      <c r="VPL119" s="24"/>
      <c r="VPM119" s="24"/>
      <c r="VPN119" s="24"/>
      <c r="VPO119" s="24"/>
      <c r="VPP119" s="24"/>
      <c r="VPQ119" s="24"/>
      <c r="VPR119" s="24"/>
      <c r="VPS119" s="24"/>
      <c r="VPT119" s="24"/>
      <c r="VPU119" s="24"/>
      <c r="VPV119" s="24"/>
      <c r="VPW119" s="24"/>
      <c r="VPX119" s="24"/>
      <c r="VPY119" s="24"/>
      <c r="VPZ119" s="24"/>
      <c r="VQA119" s="24"/>
      <c r="VQB119" s="24"/>
      <c r="VQC119" s="24"/>
      <c r="VQD119" s="24"/>
      <c r="VQE119" s="24"/>
      <c r="VQF119" s="24"/>
      <c r="VQG119" s="24"/>
      <c r="VQH119" s="24"/>
      <c r="VQI119" s="24"/>
      <c r="VQJ119" s="24"/>
      <c r="VQK119" s="24"/>
      <c r="VQL119" s="24"/>
      <c r="VQM119" s="24"/>
      <c r="VQN119" s="24"/>
      <c r="VQO119" s="24"/>
      <c r="VQP119" s="24"/>
      <c r="VQQ119" s="24"/>
      <c r="VQR119" s="24"/>
      <c r="VQS119" s="24"/>
      <c r="VQT119" s="24"/>
      <c r="VQU119" s="24"/>
      <c r="VQV119" s="24"/>
      <c r="VQW119" s="24"/>
      <c r="VQX119" s="24"/>
      <c r="VQY119" s="24"/>
      <c r="VQZ119" s="24"/>
      <c r="VRA119" s="24"/>
      <c r="VRB119" s="24"/>
      <c r="VRC119" s="24"/>
      <c r="VRD119" s="24"/>
      <c r="VRE119" s="24"/>
      <c r="VRF119" s="24"/>
      <c r="VRG119" s="24"/>
      <c r="VRH119" s="24"/>
      <c r="VRI119" s="24"/>
      <c r="VRJ119" s="24"/>
      <c r="VRK119" s="24"/>
      <c r="VRL119" s="24"/>
      <c r="VRM119" s="24"/>
      <c r="VRN119" s="24"/>
      <c r="VRO119" s="24"/>
      <c r="VRP119" s="24"/>
      <c r="VRQ119" s="24"/>
      <c r="VRR119" s="24"/>
      <c r="VRS119" s="24"/>
      <c r="VRT119" s="24"/>
      <c r="VRU119" s="24"/>
      <c r="VRV119" s="24"/>
      <c r="VRW119" s="24"/>
      <c r="VRX119" s="24"/>
      <c r="VRY119" s="24"/>
      <c r="VRZ119" s="24"/>
      <c r="VSA119" s="24"/>
      <c r="VSB119" s="24"/>
      <c r="VSC119" s="24"/>
      <c r="VSD119" s="24"/>
      <c r="VSE119" s="24"/>
      <c r="VSF119" s="24"/>
      <c r="VSG119" s="24"/>
      <c r="VSH119" s="24"/>
      <c r="VSI119" s="24"/>
      <c r="VSJ119" s="24"/>
      <c r="VSK119" s="24"/>
      <c r="VSL119" s="24"/>
      <c r="VSM119" s="24"/>
      <c r="VSN119" s="24"/>
      <c r="VSO119" s="24"/>
      <c r="VSP119" s="24"/>
      <c r="VSQ119" s="24"/>
      <c r="VSR119" s="24"/>
      <c r="VSS119" s="24"/>
      <c r="VST119" s="24"/>
      <c r="VSU119" s="24"/>
      <c r="VSV119" s="24"/>
      <c r="VSW119" s="24"/>
      <c r="VSX119" s="24"/>
      <c r="VSY119" s="24"/>
      <c r="VSZ119" s="24"/>
      <c r="VTA119" s="24"/>
      <c r="VTB119" s="24"/>
      <c r="VTC119" s="24"/>
      <c r="VTD119" s="24"/>
      <c r="VTE119" s="24"/>
      <c r="VTF119" s="24"/>
      <c r="VTG119" s="24"/>
      <c r="VTH119" s="24"/>
      <c r="VTI119" s="24"/>
      <c r="VTJ119" s="24"/>
      <c r="VTK119" s="24"/>
      <c r="VTL119" s="24"/>
      <c r="VTM119" s="24"/>
      <c r="VTN119" s="24"/>
      <c r="VTO119" s="24"/>
      <c r="VTP119" s="24"/>
      <c r="VTQ119" s="24"/>
      <c r="VTR119" s="24"/>
      <c r="VTS119" s="24"/>
      <c r="VTT119" s="24"/>
      <c r="VTU119" s="24"/>
      <c r="VTV119" s="24"/>
      <c r="VTW119" s="24"/>
      <c r="VTX119" s="24"/>
      <c r="VTY119" s="24"/>
      <c r="VTZ119" s="24"/>
      <c r="VUA119" s="24"/>
      <c r="VUB119" s="24"/>
      <c r="VUC119" s="24"/>
      <c r="VUD119" s="24"/>
      <c r="VUE119" s="24"/>
      <c r="VUF119" s="24"/>
      <c r="VUG119" s="24"/>
      <c r="VUH119" s="24"/>
      <c r="VUI119" s="24"/>
      <c r="VUJ119" s="24"/>
      <c r="VUK119" s="24"/>
      <c r="VUL119" s="24"/>
      <c r="VUM119" s="24"/>
      <c r="VUN119" s="24"/>
      <c r="VUO119" s="24"/>
      <c r="VUP119" s="24"/>
      <c r="VUQ119" s="24"/>
      <c r="VUR119" s="24"/>
      <c r="VUS119" s="24"/>
      <c r="VUT119" s="24"/>
      <c r="VUU119" s="24"/>
      <c r="VUV119" s="24"/>
      <c r="VUW119" s="24"/>
      <c r="VUX119" s="24"/>
      <c r="VUY119" s="24"/>
      <c r="VUZ119" s="24"/>
      <c r="VVA119" s="24"/>
      <c r="VVB119" s="24"/>
      <c r="VVC119" s="24"/>
      <c r="VVD119" s="24"/>
      <c r="VVE119" s="24"/>
      <c r="VVF119" s="24"/>
      <c r="VVG119" s="24"/>
      <c r="VVH119" s="24"/>
      <c r="VVI119" s="24"/>
      <c r="VVJ119" s="24"/>
      <c r="VVK119" s="24"/>
      <c r="VVL119" s="24"/>
      <c r="VVM119" s="24"/>
      <c r="VVN119" s="24"/>
      <c r="VVO119" s="24"/>
      <c r="VVP119" s="24"/>
      <c r="VVQ119" s="24"/>
      <c r="VVR119" s="24"/>
      <c r="VVS119" s="24"/>
      <c r="VVT119" s="24"/>
      <c r="VVU119" s="24"/>
      <c r="VVV119" s="24"/>
      <c r="VVW119" s="24"/>
      <c r="VVX119" s="24"/>
      <c r="VVY119" s="24"/>
      <c r="VVZ119" s="24"/>
      <c r="VWA119" s="24"/>
      <c r="VWB119" s="24"/>
      <c r="VWC119" s="24"/>
      <c r="VWD119" s="24"/>
      <c r="VWE119" s="24"/>
      <c r="VWF119" s="24"/>
      <c r="VWG119" s="24"/>
      <c r="VWH119" s="24"/>
      <c r="VWI119" s="24"/>
      <c r="VWJ119" s="24"/>
      <c r="VWK119" s="24"/>
      <c r="VWL119" s="24"/>
      <c r="VWM119" s="24"/>
      <c r="VWN119" s="24"/>
      <c r="VWO119" s="24"/>
      <c r="VWP119" s="24"/>
      <c r="VWQ119" s="24"/>
      <c r="VWR119" s="24"/>
      <c r="VWS119" s="24"/>
      <c r="VWT119" s="24"/>
      <c r="VWU119" s="24"/>
      <c r="VWV119" s="24"/>
      <c r="VWW119" s="24"/>
      <c r="VWX119" s="24"/>
      <c r="VWY119" s="24"/>
      <c r="VWZ119" s="24"/>
      <c r="VXA119" s="24"/>
      <c r="VXB119" s="24"/>
      <c r="VXC119" s="24"/>
      <c r="VXD119" s="24"/>
      <c r="VXE119" s="24"/>
      <c r="VXF119" s="24"/>
      <c r="VXG119" s="24"/>
      <c r="VXH119" s="24"/>
      <c r="VXI119" s="24"/>
      <c r="VXJ119" s="24"/>
      <c r="VXK119" s="24"/>
      <c r="VXL119" s="24"/>
      <c r="VXM119" s="24"/>
      <c r="VXN119" s="24"/>
      <c r="VXO119" s="24"/>
      <c r="VXP119" s="24"/>
      <c r="VXQ119" s="24"/>
      <c r="VXR119" s="24"/>
      <c r="VXS119" s="24"/>
      <c r="VXT119" s="24"/>
      <c r="VXU119" s="24"/>
      <c r="VXV119" s="24"/>
      <c r="VXW119" s="24"/>
      <c r="VXX119" s="24"/>
      <c r="VXY119" s="24"/>
      <c r="VXZ119" s="24"/>
      <c r="VYA119" s="24"/>
      <c r="VYB119" s="24"/>
      <c r="VYC119" s="24"/>
      <c r="VYD119" s="24"/>
      <c r="VYE119" s="24"/>
      <c r="VYF119" s="24"/>
      <c r="VYG119" s="24"/>
      <c r="VYH119" s="24"/>
      <c r="VYI119" s="24"/>
      <c r="VYJ119" s="24"/>
      <c r="VYK119" s="24"/>
      <c r="VYL119" s="24"/>
      <c r="VYM119" s="24"/>
      <c r="VYN119" s="24"/>
      <c r="VYO119" s="24"/>
      <c r="VYP119" s="24"/>
      <c r="VYQ119" s="24"/>
      <c r="VYR119" s="24"/>
      <c r="VYS119" s="24"/>
      <c r="VYT119" s="24"/>
      <c r="VYU119" s="24"/>
      <c r="VYV119" s="24"/>
      <c r="VYW119" s="24"/>
      <c r="VYX119" s="24"/>
      <c r="VYY119" s="24"/>
      <c r="VYZ119" s="24"/>
      <c r="VZA119" s="24"/>
      <c r="VZB119" s="24"/>
      <c r="VZC119" s="24"/>
      <c r="VZD119" s="24"/>
      <c r="VZE119" s="24"/>
      <c r="VZF119" s="24"/>
      <c r="VZG119" s="24"/>
      <c r="VZH119" s="24"/>
      <c r="VZI119" s="24"/>
      <c r="VZJ119" s="24"/>
      <c r="VZK119" s="24"/>
      <c r="VZL119" s="24"/>
      <c r="VZM119" s="24"/>
      <c r="VZN119" s="24"/>
      <c r="VZO119" s="24"/>
      <c r="VZP119" s="24"/>
      <c r="VZQ119" s="24"/>
      <c r="VZR119" s="24"/>
      <c r="VZS119" s="24"/>
      <c r="VZT119" s="24"/>
      <c r="VZU119" s="24"/>
      <c r="VZV119" s="24"/>
      <c r="VZW119" s="24"/>
      <c r="VZX119" s="24"/>
      <c r="VZY119" s="24"/>
      <c r="VZZ119" s="24"/>
      <c r="WAA119" s="24"/>
      <c r="WAB119" s="24"/>
      <c r="WAC119" s="24"/>
      <c r="WAD119" s="24"/>
      <c r="WAE119" s="24"/>
      <c r="WAF119" s="24"/>
      <c r="WAG119" s="24"/>
      <c r="WAH119" s="24"/>
      <c r="WAI119" s="24"/>
      <c r="WAJ119" s="24"/>
      <c r="WAK119" s="24"/>
      <c r="WAL119" s="24"/>
      <c r="WAM119" s="24"/>
      <c r="WAN119" s="24"/>
      <c r="WAO119" s="24"/>
      <c r="WAP119" s="24"/>
      <c r="WAQ119" s="24"/>
      <c r="WAR119" s="24"/>
      <c r="WAS119" s="24"/>
      <c r="WAT119" s="24"/>
      <c r="WAU119" s="24"/>
      <c r="WAV119" s="24"/>
      <c r="WAW119" s="24"/>
      <c r="WAX119" s="24"/>
      <c r="WAY119" s="24"/>
      <c r="WAZ119" s="24"/>
      <c r="WBA119" s="24"/>
      <c r="WBB119" s="24"/>
      <c r="WBC119" s="24"/>
      <c r="WBD119" s="24"/>
      <c r="WBE119" s="24"/>
      <c r="WBF119" s="24"/>
      <c r="WBG119" s="24"/>
      <c r="WBH119" s="24"/>
      <c r="WBI119" s="24"/>
      <c r="WBJ119" s="24"/>
      <c r="WBK119" s="24"/>
      <c r="WBL119" s="24"/>
      <c r="WBM119" s="24"/>
      <c r="WBN119" s="24"/>
      <c r="WBO119" s="24"/>
      <c r="WBP119" s="24"/>
      <c r="WBQ119" s="24"/>
      <c r="WBR119" s="24"/>
      <c r="WBS119" s="24"/>
      <c r="WBT119" s="24"/>
      <c r="WBU119" s="24"/>
      <c r="WBV119" s="24"/>
      <c r="WBW119" s="24"/>
      <c r="WBX119" s="24"/>
      <c r="WBY119" s="24"/>
      <c r="WBZ119" s="24"/>
      <c r="WCA119" s="24"/>
      <c r="WCB119" s="24"/>
      <c r="WCC119" s="24"/>
      <c r="WCD119" s="24"/>
      <c r="WCE119" s="24"/>
      <c r="WCF119" s="24"/>
      <c r="WCG119" s="24"/>
      <c r="WCH119" s="24"/>
      <c r="WCI119" s="24"/>
      <c r="WCJ119" s="24"/>
      <c r="WCK119" s="24"/>
      <c r="WCL119" s="24"/>
      <c r="WCM119" s="24"/>
      <c r="WCN119" s="24"/>
      <c r="WCO119" s="24"/>
      <c r="WCP119" s="24"/>
      <c r="WCQ119" s="24"/>
      <c r="WCR119" s="24"/>
      <c r="WCS119" s="24"/>
      <c r="WCT119" s="24"/>
      <c r="WCU119" s="24"/>
      <c r="WCV119" s="24"/>
      <c r="WCW119" s="24"/>
      <c r="WCX119" s="24"/>
      <c r="WCY119" s="24"/>
      <c r="WCZ119" s="24"/>
      <c r="WDA119" s="24"/>
      <c r="WDB119" s="24"/>
      <c r="WDC119" s="24"/>
      <c r="WDD119" s="24"/>
      <c r="WDE119" s="24"/>
      <c r="WDF119" s="24"/>
      <c r="WDG119" s="24"/>
      <c r="WDH119" s="24"/>
      <c r="WDI119" s="24"/>
      <c r="WDJ119" s="24"/>
      <c r="WDK119" s="24"/>
      <c r="WDL119" s="24"/>
      <c r="WDM119" s="24"/>
      <c r="WDN119" s="24"/>
      <c r="WDO119" s="24"/>
      <c r="WDP119" s="24"/>
      <c r="WDQ119" s="24"/>
      <c r="WDR119" s="24"/>
      <c r="WDS119" s="24"/>
      <c r="WDT119" s="24"/>
      <c r="WDU119" s="24"/>
      <c r="WDV119" s="24"/>
      <c r="WDW119" s="24"/>
      <c r="WDX119" s="24"/>
      <c r="WDY119" s="24"/>
      <c r="WDZ119" s="24"/>
      <c r="WEA119" s="24"/>
      <c r="WEB119" s="24"/>
      <c r="WEC119" s="24"/>
      <c r="WED119" s="24"/>
      <c r="WEE119" s="24"/>
      <c r="WEF119" s="24"/>
      <c r="WEG119" s="24"/>
      <c r="WEH119" s="24"/>
      <c r="WEI119" s="24"/>
      <c r="WEJ119" s="24"/>
      <c r="WEK119" s="24"/>
      <c r="WEL119" s="24"/>
      <c r="WEM119" s="24"/>
      <c r="WEN119" s="24"/>
      <c r="WEO119" s="24"/>
      <c r="WEP119" s="24"/>
      <c r="WEQ119" s="24"/>
      <c r="WER119" s="24"/>
      <c r="WES119" s="24"/>
      <c r="WET119" s="24"/>
      <c r="WEU119" s="24"/>
      <c r="WEV119" s="24"/>
      <c r="WEW119" s="24"/>
      <c r="WEX119" s="24"/>
      <c r="WEY119" s="24"/>
      <c r="WEZ119" s="24"/>
      <c r="WFA119" s="24"/>
      <c r="WFB119" s="24"/>
      <c r="WFC119" s="24"/>
      <c r="WFD119" s="24"/>
      <c r="WFE119" s="24"/>
      <c r="WFF119" s="24"/>
      <c r="WFG119" s="24"/>
      <c r="WFH119" s="24"/>
      <c r="WFI119" s="24"/>
      <c r="WFJ119" s="24"/>
      <c r="WFK119" s="24"/>
      <c r="WFL119" s="24"/>
      <c r="WFM119" s="24"/>
      <c r="WFN119" s="24"/>
      <c r="WFO119" s="24"/>
      <c r="WFP119" s="24"/>
      <c r="WFQ119" s="24"/>
      <c r="WFR119" s="24"/>
      <c r="WFS119" s="24"/>
      <c r="WFT119" s="24"/>
      <c r="WFU119" s="24"/>
      <c r="WFV119" s="24"/>
      <c r="WFW119" s="24"/>
      <c r="WFX119" s="24"/>
      <c r="WFY119" s="24"/>
      <c r="WFZ119" s="24"/>
      <c r="WGA119" s="24"/>
      <c r="WGB119" s="24"/>
      <c r="WGC119" s="24"/>
      <c r="WGD119" s="24"/>
      <c r="WGE119" s="24"/>
      <c r="WGF119" s="24"/>
      <c r="WGG119" s="24"/>
      <c r="WGH119" s="24"/>
      <c r="WGI119" s="24"/>
      <c r="WGJ119" s="24"/>
      <c r="WGK119" s="24"/>
      <c r="WGL119" s="24"/>
      <c r="WGM119" s="24"/>
      <c r="WGN119" s="24"/>
      <c r="WGO119" s="24"/>
      <c r="WGP119" s="24"/>
      <c r="WGQ119" s="24"/>
      <c r="WGR119" s="24"/>
      <c r="WGS119" s="24"/>
      <c r="WGT119" s="24"/>
      <c r="WGU119" s="24"/>
      <c r="WGV119" s="24"/>
      <c r="WGW119" s="24"/>
      <c r="WGX119" s="24"/>
      <c r="WGY119" s="24"/>
      <c r="WGZ119" s="24"/>
      <c r="WHA119" s="24"/>
      <c r="WHB119" s="24"/>
      <c r="WHC119" s="24"/>
      <c r="WHD119" s="24"/>
      <c r="WHE119" s="24"/>
      <c r="WHF119" s="24"/>
      <c r="WHG119" s="24"/>
      <c r="WHH119" s="24"/>
      <c r="WHI119" s="24"/>
      <c r="WHJ119" s="24"/>
      <c r="WHK119" s="24"/>
      <c r="WHL119" s="24"/>
      <c r="WHM119" s="24"/>
      <c r="WHN119" s="24"/>
      <c r="WHO119" s="24"/>
      <c r="WHP119" s="24"/>
      <c r="WHQ119" s="24"/>
      <c r="WHR119" s="24"/>
      <c r="WHS119" s="24"/>
      <c r="WHT119" s="24"/>
      <c r="WHU119" s="24"/>
      <c r="WHV119" s="24"/>
      <c r="WHW119" s="24"/>
      <c r="WHX119" s="24"/>
      <c r="WHY119" s="24"/>
      <c r="WHZ119" s="24"/>
      <c r="WIA119" s="24"/>
      <c r="WIB119" s="24"/>
      <c r="WIC119" s="24"/>
      <c r="WID119" s="24"/>
      <c r="WIE119" s="24"/>
      <c r="WIF119" s="24"/>
      <c r="WIG119" s="24"/>
      <c r="WIH119" s="24"/>
      <c r="WII119" s="24"/>
      <c r="WIJ119" s="24"/>
      <c r="WIK119" s="24"/>
      <c r="WIL119" s="24"/>
      <c r="WIM119" s="24"/>
      <c r="WIN119" s="24"/>
      <c r="WIO119" s="24"/>
      <c r="WIP119" s="24"/>
      <c r="WIQ119" s="24"/>
      <c r="WIR119" s="24"/>
      <c r="WIS119" s="24"/>
      <c r="WIT119" s="24"/>
      <c r="WIU119" s="24"/>
      <c r="WIV119" s="24"/>
      <c r="WIW119" s="24"/>
      <c r="WIX119" s="24"/>
      <c r="WIY119" s="24"/>
      <c r="WIZ119" s="24"/>
      <c r="WJA119" s="24"/>
      <c r="WJB119" s="24"/>
      <c r="WJC119" s="24"/>
      <c r="WJD119" s="24"/>
      <c r="WJE119" s="24"/>
      <c r="WJF119" s="24"/>
      <c r="WJG119" s="24"/>
      <c r="WJH119" s="24"/>
      <c r="WJI119" s="24"/>
      <c r="WJJ119" s="24"/>
      <c r="WJK119" s="24"/>
      <c r="WJL119" s="24"/>
      <c r="WJM119" s="24"/>
      <c r="WJN119" s="24"/>
      <c r="WJO119" s="24"/>
      <c r="WJP119" s="24"/>
      <c r="WJQ119" s="24"/>
      <c r="WJR119" s="24"/>
      <c r="WJS119" s="24"/>
      <c r="WJT119" s="24"/>
      <c r="WJU119" s="24"/>
      <c r="WJV119" s="24"/>
      <c r="WJW119" s="24"/>
      <c r="WJX119" s="24"/>
      <c r="WJY119" s="24"/>
      <c r="WJZ119" s="24"/>
      <c r="WKA119" s="24"/>
      <c r="WKB119" s="24"/>
      <c r="WKC119" s="24"/>
      <c r="WKD119" s="24"/>
      <c r="WKE119" s="24"/>
      <c r="WKF119" s="24"/>
      <c r="WKG119" s="24"/>
      <c r="WKH119" s="24"/>
      <c r="WKI119" s="24"/>
      <c r="WKJ119" s="24"/>
      <c r="WKK119" s="24"/>
      <c r="WKL119" s="24"/>
      <c r="WKM119" s="24"/>
      <c r="WKN119" s="24"/>
      <c r="WKO119" s="24"/>
      <c r="WKP119" s="24"/>
      <c r="WKQ119" s="24"/>
      <c r="WKR119" s="24"/>
      <c r="WKS119" s="24"/>
      <c r="WKT119" s="24"/>
      <c r="WKU119" s="24"/>
      <c r="WKV119" s="24"/>
      <c r="WKW119" s="24"/>
      <c r="WKX119" s="24"/>
      <c r="WKY119" s="24"/>
      <c r="WKZ119" s="24"/>
      <c r="WLA119" s="24"/>
      <c r="WLB119" s="24"/>
      <c r="WLC119" s="24"/>
      <c r="WLD119" s="24"/>
      <c r="WLE119" s="24"/>
      <c r="WLF119" s="24"/>
      <c r="WLG119" s="24"/>
      <c r="WLH119" s="24"/>
      <c r="WLI119" s="24"/>
      <c r="WLJ119" s="24"/>
      <c r="WLK119" s="24"/>
      <c r="WLL119" s="24"/>
      <c r="WLM119" s="24"/>
      <c r="WLN119" s="24"/>
      <c r="WLO119" s="24"/>
      <c r="WLP119" s="24"/>
      <c r="WLQ119" s="24"/>
      <c r="WLR119" s="24"/>
      <c r="WLS119" s="24"/>
      <c r="WLT119" s="24"/>
      <c r="WLU119" s="24"/>
      <c r="WLV119" s="24"/>
      <c r="WLW119" s="24"/>
      <c r="WLX119" s="24"/>
      <c r="WLY119" s="24"/>
      <c r="WLZ119" s="24"/>
      <c r="WMA119" s="24"/>
      <c r="WMB119" s="24"/>
      <c r="WMC119" s="24"/>
      <c r="WMD119" s="24"/>
      <c r="WME119" s="24"/>
      <c r="WMF119" s="24"/>
      <c r="WMG119" s="24"/>
      <c r="WMH119" s="24"/>
      <c r="WMI119" s="24"/>
      <c r="WMJ119" s="24"/>
      <c r="WMK119" s="24"/>
      <c r="WML119" s="24"/>
      <c r="WMM119" s="24"/>
      <c r="WMN119" s="24"/>
      <c r="WMO119" s="24"/>
      <c r="WMP119" s="24"/>
      <c r="WMQ119" s="24"/>
      <c r="WMR119" s="24"/>
      <c r="WMS119" s="24"/>
      <c r="WMT119" s="24"/>
      <c r="WMU119" s="24"/>
      <c r="WMV119" s="24"/>
      <c r="WMW119" s="24"/>
      <c r="WMX119" s="24"/>
      <c r="WMY119" s="24"/>
      <c r="WMZ119" s="24"/>
      <c r="WNA119" s="24"/>
      <c r="WNB119" s="24"/>
      <c r="WNC119" s="24"/>
      <c r="WND119" s="24"/>
      <c r="WNE119" s="24"/>
      <c r="WNF119" s="24"/>
      <c r="WNG119" s="24"/>
      <c r="WNH119" s="24"/>
      <c r="WNI119" s="24"/>
      <c r="WNJ119" s="24"/>
      <c r="WNK119" s="24"/>
      <c r="WNL119" s="24"/>
      <c r="WNM119" s="24"/>
      <c r="WNN119" s="24"/>
      <c r="WNO119" s="24"/>
      <c r="WNP119" s="24"/>
      <c r="WNQ119" s="24"/>
      <c r="WNR119" s="24"/>
      <c r="WNS119" s="24"/>
      <c r="WNT119" s="24"/>
      <c r="WNU119" s="24"/>
      <c r="WNV119" s="24"/>
      <c r="WNW119" s="24"/>
      <c r="WNX119" s="24"/>
      <c r="WNY119" s="24"/>
      <c r="WNZ119" s="24"/>
      <c r="WOA119" s="24"/>
      <c r="WOB119" s="24"/>
      <c r="WOC119" s="24"/>
      <c r="WOD119" s="24"/>
      <c r="WOE119" s="24"/>
      <c r="WOF119" s="24"/>
      <c r="WOG119" s="24"/>
      <c r="WOH119" s="24"/>
      <c r="WOI119" s="24"/>
      <c r="WOJ119" s="24"/>
      <c r="WOK119" s="24"/>
      <c r="WOL119" s="24"/>
      <c r="WOM119" s="24"/>
      <c r="WON119" s="24"/>
      <c r="WOO119" s="24"/>
      <c r="WOP119" s="24"/>
      <c r="WOQ119" s="24"/>
      <c r="WOR119" s="24"/>
      <c r="WOS119" s="24"/>
      <c r="WOT119" s="24"/>
      <c r="WOU119" s="24"/>
      <c r="WOV119" s="24"/>
      <c r="WOW119" s="24"/>
      <c r="WOX119" s="24"/>
      <c r="WOY119" s="24"/>
      <c r="WOZ119" s="24"/>
      <c r="WPA119" s="24"/>
      <c r="WPB119" s="24"/>
      <c r="WPC119" s="24"/>
      <c r="WPD119" s="24"/>
      <c r="WPE119" s="24"/>
      <c r="WPF119" s="24"/>
      <c r="WPG119" s="24"/>
      <c r="WPH119" s="24"/>
      <c r="WPI119" s="24"/>
      <c r="WPJ119" s="24"/>
      <c r="WPK119" s="24"/>
      <c r="WPL119" s="24"/>
      <c r="WPM119" s="24"/>
      <c r="WPN119" s="24"/>
      <c r="WPO119" s="24"/>
      <c r="WPP119" s="24"/>
      <c r="WPQ119" s="24"/>
      <c r="WPR119" s="24"/>
      <c r="WPS119" s="24"/>
      <c r="WPT119" s="24"/>
      <c r="WPU119" s="24"/>
      <c r="WPV119" s="24"/>
      <c r="WPW119" s="24"/>
      <c r="WPX119" s="24"/>
      <c r="WPY119" s="24"/>
      <c r="WPZ119" s="24"/>
      <c r="WQA119" s="24"/>
      <c r="WQB119" s="24"/>
      <c r="WQC119" s="24"/>
      <c r="WQD119" s="24"/>
      <c r="WQE119" s="24"/>
      <c r="WQF119" s="24"/>
      <c r="WQG119" s="24"/>
      <c r="WQH119" s="24"/>
      <c r="WQI119" s="24"/>
      <c r="WQJ119" s="24"/>
      <c r="WQK119" s="24"/>
      <c r="WQL119" s="24"/>
      <c r="WQM119" s="24"/>
      <c r="WQN119" s="24"/>
      <c r="WQO119" s="24"/>
      <c r="WQP119" s="24"/>
      <c r="WQQ119" s="24"/>
      <c r="WQR119" s="24"/>
      <c r="WQS119" s="24"/>
      <c r="WQT119" s="24"/>
      <c r="WQU119" s="24"/>
      <c r="WQV119" s="24"/>
      <c r="WQW119" s="24"/>
      <c r="WQX119" s="24"/>
      <c r="WQY119" s="24"/>
      <c r="WQZ119" s="24"/>
      <c r="WRA119" s="24"/>
      <c r="WRB119" s="24"/>
      <c r="WRC119" s="24"/>
      <c r="WRD119" s="24"/>
      <c r="WRE119" s="24"/>
      <c r="WRF119" s="24"/>
      <c r="WRG119" s="24"/>
      <c r="WRH119" s="24"/>
      <c r="WRI119" s="24"/>
      <c r="WRJ119" s="24"/>
      <c r="WRK119" s="24"/>
      <c r="WRL119" s="24"/>
      <c r="WRM119" s="24"/>
      <c r="WRN119" s="24"/>
      <c r="WRO119" s="24"/>
      <c r="WRP119" s="24"/>
      <c r="WRQ119" s="24"/>
      <c r="WRR119" s="24"/>
      <c r="WRS119" s="24"/>
      <c r="WRT119" s="24"/>
      <c r="WRU119" s="24"/>
      <c r="WRV119" s="24"/>
      <c r="WRW119" s="24"/>
      <c r="WRX119" s="24"/>
      <c r="WRY119" s="24"/>
      <c r="WRZ119" s="24"/>
      <c r="WSA119" s="24"/>
      <c r="WSB119" s="24"/>
      <c r="WSC119" s="24"/>
      <c r="WSD119" s="24"/>
      <c r="WSE119" s="24"/>
      <c r="WSF119" s="24"/>
      <c r="WSG119" s="24"/>
      <c r="WSH119" s="24"/>
      <c r="WSI119" s="24"/>
      <c r="WSJ119" s="24"/>
      <c r="WSK119" s="24"/>
      <c r="WSL119" s="24"/>
      <c r="WSM119" s="24"/>
      <c r="WSN119" s="24"/>
      <c r="WSO119" s="24"/>
      <c r="WSP119" s="24"/>
      <c r="WSQ119" s="24"/>
      <c r="WSR119" s="24"/>
      <c r="WSS119" s="24"/>
      <c r="WST119" s="24"/>
      <c r="WSU119" s="24"/>
      <c r="WSV119" s="24"/>
      <c r="WSW119" s="24"/>
      <c r="WSX119" s="24"/>
      <c r="WSY119" s="24"/>
      <c r="WSZ119" s="24"/>
      <c r="WTA119" s="24"/>
      <c r="WTB119" s="24"/>
      <c r="WTC119" s="24"/>
      <c r="WTD119" s="24"/>
      <c r="WTE119" s="24"/>
      <c r="WTF119" s="24"/>
      <c r="WTG119" s="24"/>
      <c r="WTH119" s="24"/>
      <c r="WTI119" s="24"/>
      <c r="WTJ119" s="24"/>
      <c r="WTK119" s="24"/>
      <c r="WTL119" s="24"/>
      <c r="WTM119" s="24"/>
      <c r="WTN119" s="24"/>
      <c r="WTO119" s="24"/>
      <c r="WTP119" s="24"/>
      <c r="WTQ119" s="24"/>
      <c r="WTR119" s="24"/>
      <c r="WTS119" s="24"/>
      <c r="WTT119" s="24"/>
      <c r="WTU119" s="24"/>
      <c r="WTV119" s="24"/>
      <c r="WTW119" s="24"/>
      <c r="WTX119" s="24"/>
      <c r="WTY119" s="24"/>
      <c r="WTZ119" s="24"/>
      <c r="WUA119" s="24"/>
      <c r="WUB119" s="24"/>
      <c r="WUC119" s="24"/>
      <c r="WUD119" s="24"/>
      <c r="WUE119" s="24"/>
      <c r="WUF119" s="24"/>
      <c r="WUG119" s="24"/>
      <c r="WUH119" s="24"/>
      <c r="WUI119" s="24"/>
      <c r="WUJ119" s="24"/>
      <c r="WUK119" s="24"/>
      <c r="WUL119" s="24"/>
      <c r="WUM119" s="24"/>
      <c r="WUN119" s="24"/>
      <c r="WUO119" s="24"/>
      <c r="WUP119" s="24"/>
      <c r="WUQ119" s="24"/>
      <c r="WUR119" s="24"/>
      <c r="WUS119" s="24"/>
      <c r="WUT119" s="24"/>
      <c r="WUU119" s="24"/>
      <c r="WUV119" s="24"/>
      <c r="WUW119" s="24"/>
      <c r="WUX119" s="24"/>
      <c r="WUY119" s="24"/>
      <c r="WUZ119" s="24"/>
      <c r="WVA119" s="24"/>
      <c r="WVB119" s="24"/>
      <c r="WVC119" s="24"/>
      <c r="WVD119" s="24"/>
      <c r="WVE119" s="24"/>
      <c r="WVF119" s="24"/>
      <c r="WVG119" s="24"/>
      <c r="WVH119" s="24"/>
      <c r="WVI119" s="24"/>
      <c r="WVJ119" s="24"/>
      <c r="WVK119" s="24"/>
      <c r="WVL119" s="24"/>
      <c r="WVM119" s="24"/>
      <c r="WVN119" s="24"/>
      <c r="WVO119" s="24"/>
      <c r="WVP119" s="24"/>
      <c r="WVQ119" s="24"/>
      <c r="WVR119" s="24"/>
      <c r="WVS119" s="24"/>
      <c r="WVT119" s="24"/>
      <c r="WVU119" s="24"/>
      <c r="WVV119" s="24"/>
      <c r="WVW119" s="24"/>
      <c r="WVX119" s="24"/>
      <c r="WVY119" s="24"/>
      <c r="WVZ119" s="24"/>
      <c r="WWA119" s="24"/>
      <c r="WWB119" s="24"/>
      <c r="WWC119" s="24"/>
      <c r="WWD119" s="24"/>
      <c r="WWE119" s="24"/>
      <c r="WWF119" s="24"/>
      <c r="WWG119" s="24"/>
      <c r="WWH119" s="24"/>
      <c r="WWI119" s="24"/>
      <c r="WWJ119" s="24"/>
      <c r="WWK119" s="24"/>
      <c r="WWL119" s="24"/>
      <c r="WWM119" s="24"/>
      <c r="WWN119" s="24"/>
      <c r="WWO119" s="24"/>
      <c r="WWP119" s="24"/>
      <c r="WWQ119" s="24"/>
      <c r="WWR119" s="24"/>
      <c r="WWS119" s="24"/>
      <c r="WWT119" s="24"/>
      <c r="WWU119" s="24"/>
      <c r="WWV119" s="24"/>
      <c r="WWW119" s="24"/>
      <c r="WWX119" s="24"/>
      <c r="WWY119" s="24"/>
      <c r="WWZ119" s="24"/>
      <c r="WXA119" s="24"/>
      <c r="WXB119" s="24"/>
      <c r="WXC119" s="24"/>
      <c r="WXD119" s="24"/>
      <c r="WXE119" s="24"/>
      <c r="WXF119" s="24"/>
      <c r="WXG119" s="24"/>
      <c r="WXH119" s="24"/>
      <c r="WXI119" s="24"/>
      <c r="WXJ119" s="24"/>
      <c r="WXK119" s="24"/>
      <c r="WXL119" s="24"/>
      <c r="WXM119" s="24"/>
      <c r="WXN119" s="24"/>
      <c r="WXO119" s="24"/>
      <c r="WXP119" s="24"/>
      <c r="WXQ119" s="24"/>
      <c r="WXR119" s="24"/>
      <c r="WXS119" s="24"/>
      <c r="WXT119" s="24"/>
      <c r="WXU119" s="24"/>
      <c r="WXV119" s="24"/>
      <c r="WXW119" s="24"/>
      <c r="WXX119" s="24"/>
      <c r="WXY119" s="24"/>
      <c r="WXZ119" s="24"/>
      <c r="WYA119" s="24"/>
      <c r="WYB119" s="24"/>
      <c r="WYC119" s="24"/>
      <c r="WYD119" s="24"/>
      <c r="WYE119" s="24"/>
      <c r="WYF119" s="24"/>
      <c r="WYG119" s="24"/>
      <c r="WYH119" s="24"/>
      <c r="WYI119" s="24"/>
      <c r="WYJ119" s="24"/>
      <c r="WYK119" s="24"/>
      <c r="WYL119" s="24"/>
      <c r="WYM119" s="24"/>
      <c r="WYN119" s="24"/>
      <c r="WYO119" s="24"/>
      <c r="WYP119" s="24"/>
      <c r="WYQ119" s="24"/>
      <c r="WYR119" s="24"/>
      <c r="WYS119" s="24"/>
      <c r="WYT119" s="24"/>
      <c r="WYU119" s="24"/>
      <c r="WYV119" s="24"/>
      <c r="WYW119" s="24"/>
      <c r="WYX119" s="24"/>
      <c r="WYY119" s="24"/>
      <c r="WYZ119" s="24"/>
      <c r="WZA119" s="24"/>
      <c r="WZB119" s="24"/>
      <c r="WZC119" s="24"/>
      <c r="WZD119" s="24"/>
      <c r="WZE119" s="24"/>
      <c r="WZF119" s="24"/>
      <c r="WZG119" s="24"/>
      <c r="WZH119" s="24"/>
      <c r="WZI119" s="24"/>
      <c r="WZJ119" s="24"/>
      <c r="WZK119" s="24"/>
      <c r="WZL119" s="24"/>
      <c r="WZM119" s="24"/>
      <c r="WZN119" s="24"/>
      <c r="WZO119" s="24"/>
      <c r="WZP119" s="24"/>
      <c r="WZQ119" s="24"/>
      <c r="WZR119" s="24"/>
      <c r="WZS119" s="24"/>
      <c r="WZT119" s="24"/>
      <c r="WZU119" s="24"/>
      <c r="WZV119" s="24"/>
      <c r="WZW119" s="24"/>
      <c r="WZX119" s="24"/>
      <c r="WZY119" s="24"/>
      <c r="WZZ119" s="24"/>
      <c r="XAA119" s="24"/>
      <c r="XAB119" s="24"/>
      <c r="XAC119" s="24"/>
      <c r="XAD119" s="24"/>
      <c r="XAE119" s="24"/>
      <c r="XAF119" s="24"/>
      <c r="XAG119" s="24"/>
      <c r="XAH119" s="24"/>
      <c r="XAI119" s="24"/>
      <c r="XAJ119" s="24"/>
      <c r="XAK119" s="24"/>
      <c r="XAL119" s="24"/>
      <c r="XAM119" s="24"/>
      <c r="XAN119" s="24"/>
      <c r="XAO119" s="24"/>
      <c r="XAP119" s="24"/>
      <c r="XAQ119" s="24"/>
      <c r="XAR119" s="24"/>
      <c r="XAS119" s="24"/>
      <c r="XAT119" s="24"/>
      <c r="XAU119" s="24"/>
      <c r="XAV119" s="24"/>
      <c r="XAW119" s="24"/>
      <c r="XAX119" s="24"/>
      <c r="XAY119" s="24"/>
      <c r="XAZ119" s="24"/>
      <c r="XBA119" s="24"/>
      <c r="XBB119" s="24"/>
      <c r="XBC119" s="24"/>
      <c r="XBD119" s="24"/>
      <c r="XBE119" s="24"/>
      <c r="XBF119" s="24"/>
      <c r="XBG119" s="24"/>
      <c r="XBH119" s="24"/>
      <c r="XBI119" s="24"/>
      <c r="XBJ119" s="24"/>
      <c r="XBK119" s="24"/>
      <c r="XBL119" s="24"/>
      <c r="XBM119" s="24"/>
      <c r="XBN119" s="24"/>
      <c r="XBO119" s="24"/>
      <c r="XBP119" s="24"/>
      <c r="XBQ119" s="24"/>
      <c r="XBR119" s="24"/>
      <c r="XBS119" s="24"/>
      <c r="XBT119" s="24"/>
      <c r="XBU119" s="24"/>
      <c r="XBV119" s="24"/>
      <c r="XBW119" s="24"/>
      <c r="XBX119" s="24"/>
      <c r="XBY119" s="24"/>
      <c r="XBZ119" s="24"/>
      <c r="XCA119" s="24"/>
      <c r="XCB119" s="24"/>
      <c r="XCC119" s="24"/>
      <c r="XCD119" s="24"/>
      <c r="XCE119" s="24"/>
      <c r="XCF119" s="24"/>
      <c r="XCG119" s="24"/>
      <c r="XCH119" s="24"/>
      <c r="XCI119" s="24"/>
      <c r="XCJ119" s="24"/>
      <c r="XCK119" s="24"/>
      <c r="XCL119" s="24"/>
      <c r="XCM119" s="24"/>
      <c r="XCN119" s="24"/>
      <c r="XCO119" s="24"/>
      <c r="XCP119" s="24"/>
      <c r="XCQ119" s="24"/>
      <c r="XCR119" s="24"/>
      <c r="XCS119" s="24"/>
      <c r="XCT119" s="24"/>
      <c r="XCU119" s="24"/>
      <c r="XCV119" s="24"/>
      <c r="XCW119" s="24"/>
      <c r="XCX119" s="24"/>
      <c r="XCY119" s="24"/>
      <c r="XCZ119" s="24"/>
      <c r="XDA119" s="24"/>
      <c r="XDB119" s="24"/>
      <c r="XDC119" s="24"/>
      <c r="XDD119" s="24"/>
      <c r="XDE119" s="24"/>
      <c r="XDF119" s="24"/>
      <c r="XDG119" s="24"/>
      <c r="XDH119" s="24"/>
      <c r="XDI119" s="24"/>
      <c r="XDJ119" s="24"/>
      <c r="XDK119" s="24"/>
      <c r="XDL119" s="24"/>
      <c r="XDM119" s="24"/>
      <c r="XDN119" s="24"/>
      <c r="XDO119" s="24"/>
      <c r="XDP119" s="24"/>
      <c r="XDQ119" s="24"/>
      <c r="XDR119" s="24"/>
      <c r="XDS119" s="24"/>
      <c r="XDT119" s="24"/>
      <c r="XDU119" s="24"/>
      <c r="XDV119" s="24"/>
      <c r="XDW119" s="24"/>
      <c r="XDX119" s="24"/>
      <c r="XDY119" s="24"/>
      <c r="XDZ119" s="24"/>
      <c r="XEA119" s="24"/>
      <c r="XEB119" s="24"/>
      <c r="XEC119" s="24"/>
      <c r="XED119" s="24"/>
      <c r="XEE119" s="24"/>
      <c r="XEF119" s="24"/>
      <c r="XEG119" s="24"/>
      <c r="XEH119" s="24"/>
      <c r="XEI119" s="24"/>
      <c r="XEJ119" s="24"/>
      <c r="XEK119" s="24"/>
      <c r="XEL119" s="24"/>
      <c r="XEM119" s="24"/>
      <c r="XEN119" s="24"/>
      <c r="XEO119" s="24"/>
      <c r="XEP119" s="24"/>
      <c r="XEQ119" s="24"/>
    </row>
    <row r="120" spans="1:16371" x14ac:dyDescent="0.25">
      <c r="A120" s="13" t="s">
        <v>4297</v>
      </c>
      <c r="B120" s="13">
        <v>17</v>
      </c>
      <c r="C120" s="13" t="s">
        <v>2265</v>
      </c>
      <c r="D120" s="13" t="s">
        <v>2266</v>
      </c>
      <c r="E120" s="13">
        <v>4</v>
      </c>
      <c r="F120" s="13" t="s">
        <v>1481</v>
      </c>
      <c r="G120" s="13">
        <v>34.6</v>
      </c>
      <c r="H120" s="13">
        <v>0.34600000000000003</v>
      </c>
      <c r="I120" s="13">
        <v>26</v>
      </c>
      <c r="J120" s="13" t="s">
        <v>1506</v>
      </c>
      <c r="K120" s="13">
        <v>57.2</v>
      </c>
      <c r="L120" s="13">
        <v>0.57200000000000006</v>
      </c>
      <c r="M120" s="15">
        <v>2215</v>
      </c>
      <c r="N120" s="13" t="s">
        <v>2593</v>
      </c>
      <c r="O120" s="13" t="s">
        <v>3722</v>
      </c>
      <c r="P120" s="13">
        <v>4.58</v>
      </c>
      <c r="Q120" s="13">
        <v>4.58E-2</v>
      </c>
      <c r="R120" s="13">
        <v>4139</v>
      </c>
      <c r="S120" s="13" t="s">
        <v>4298</v>
      </c>
      <c r="T120" s="21">
        <v>45481</v>
      </c>
      <c r="U120" s="13" t="s">
        <v>3724</v>
      </c>
      <c r="V120" s="13" t="s">
        <v>3722</v>
      </c>
      <c r="W120" s="13">
        <v>100</v>
      </c>
      <c r="X120" s="13">
        <v>1</v>
      </c>
      <c r="Y120" s="13" t="s">
        <v>3725</v>
      </c>
      <c r="Z120" s="13" t="s">
        <v>3726</v>
      </c>
      <c r="AA120" s="13" t="s">
        <v>3729</v>
      </c>
      <c r="AB120" s="13" t="s">
        <v>3747</v>
      </c>
      <c r="AD120" s="13">
        <v>204</v>
      </c>
      <c r="AE120" s="13" t="s">
        <v>1854</v>
      </c>
      <c r="AF120" s="13" t="s">
        <v>1855</v>
      </c>
      <c r="AG120" s="13" t="s">
        <v>3722</v>
      </c>
      <c r="AH120" s="13">
        <v>100</v>
      </c>
      <c r="AI120" s="13">
        <v>1</v>
      </c>
      <c r="AJ120" s="13" t="s">
        <v>0</v>
      </c>
      <c r="AK120" s="22">
        <v>2.6197600000000001E-2</v>
      </c>
      <c r="AL120" s="22">
        <v>4.58E-2</v>
      </c>
      <c r="AM120" s="22">
        <v>9.064369600000002E-3</v>
      </c>
      <c r="AN120" s="13">
        <v>1</v>
      </c>
      <c r="AO120" s="23">
        <v>0</v>
      </c>
      <c r="AP120" s="23">
        <v>0</v>
      </c>
      <c r="AQ120" s="23">
        <v>0</v>
      </c>
      <c r="AR120" s="13">
        <v>4</v>
      </c>
      <c r="AS120" s="13" t="s">
        <v>3724</v>
      </c>
      <c r="AT120" s="13" t="s">
        <v>3724</v>
      </c>
      <c r="AU120" s="13">
        <v>0</v>
      </c>
      <c r="AV120" s="13">
        <v>0</v>
      </c>
      <c r="AW120" s="13">
        <v>0</v>
      </c>
      <c r="AX120" s="13">
        <v>1</v>
      </c>
      <c r="AY120" s="13">
        <v>0</v>
      </c>
      <c r="AZ120" s="13">
        <v>0</v>
      </c>
      <c r="BA120" s="13" t="s">
        <v>4299</v>
      </c>
      <c r="BB120" s="13" t="s">
        <v>4300</v>
      </c>
      <c r="BC120" s="13" t="s">
        <v>2205</v>
      </c>
    </row>
    <row r="121" spans="1:16371" x14ac:dyDescent="0.25">
      <c r="A121" s="13" t="s">
        <v>4301</v>
      </c>
      <c r="B121" s="13">
        <v>17</v>
      </c>
      <c r="C121" s="13" t="s">
        <v>2265</v>
      </c>
      <c r="D121" s="13" t="s">
        <v>2266</v>
      </c>
      <c r="E121" s="13">
        <v>4</v>
      </c>
      <c r="F121" s="13" t="s">
        <v>1481</v>
      </c>
      <c r="G121" s="13">
        <v>34.6</v>
      </c>
      <c r="H121" s="13">
        <v>0.34600000000000003</v>
      </c>
      <c r="I121" s="13">
        <v>26</v>
      </c>
      <c r="J121" s="13" t="s">
        <v>1506</v>
      </c>
      <c r="K121" s="13">
        <v>57.2</v>
      </c>
      <c r="L121" s="13">
        <v>0.57200000000000006</v>
      </c>
      <c r="M121" s="15">
        <v>2209</v>
      </c>
      <c r="N121" s="13" t="s">
        <v>2587</v>
      </c>
      <c r="O121" s="13" t="s">
        <v>3745</v>
      </c>
      <c r="P121" s="13">
        <v>0.94</v>
      </c>
      <c r="Q121" s="13">
        <v>9.3999999999999986E-3</v>
      </c>
      <c r="R121" s="13">
        <v>4133</v>
      </c>
      <c r="S121" s="13" t="s">
        <v>4302</v>
      </c>
      <c r="T121" s="21">
        <v>45481</v>
      </c>
      <c r="U121" s="13" t="s">
        <v>3724</v>
      </c>
      <c r="V121" s="13" t="s">
        <v>3745</v>
      </c>
      <c r="W121" s="13">
        <v>100</v>
      </c>
      <c r="X121" s="13">
        <v>1</v>
      </c>
      <c r="Y121" s="13" t="s">
        <v>3725</v>
      </c>
      <c r="Z121" s="13" t="s">
        <v>3726</v>
      </c>
      <c r="AA121" s="13" t="s">
        <v>3729</v>
      </c>
      <c r="AB121" s="13" t="s">
        <v>3747</v>
      </c>
      <c r="AD121" s="13">
        <v>262</v>
      </c>
      <c r="AE121" s="13" t="s">
        <v>2259</v>
      </c>
      <c r="AF121" s="13" t="s">
        <v>2102</v>
      </c>
      <c r="AG121" s="13" t="s">
        <v>3745</v>
      </c>
      <c r="AH121" s="13">
        <v>100</v>
      </c>
      <c r="AI121" s="13">
        <v>1</v>
      </c>
      <c r="AJ121" s="13" t="s">
        <v>2</v>
      </c>
      <c r="AK121" s="22">
        <v>5.3768000000000002E-3</v>
      </c>
      <c r="AL121" s="22">
        <v>9.3999999999999986E-3</v>
      </c>
      <c r="AM121" s="22">
        <v>1.8603728000000002E-3</v>
      </c>
      <c r="AN121" s="13">
        <v>1</v>
      </c>
      <c r="AO121" s="23">
        <v>1</v>
      </c>
      <c r="AP121" s="23">
        <v>1</v>
      </c>
      <c r="AQ121" s="23">
        <v>0.5</v>
      </c>
      <c r="AR121" s="13">
        <v>4</v>
      </c>
      <c r="AS121" s="13" t="s">
        <v>3729</v>
      </c>
      <c r="AT121" s="13" t="s">
        <v>3724</v>
      </c>
      <c r="AU121" s="13">
        <v>100</v>
      </c>
      <c r="AV121" s="13">
        <v>100</v>
      </c>
      <c r="AW121" s="13">
        <v>100</v>
      </c>
      <c r="AX121" s="13">
        <v>100</v>
      </c>
      <c r="AY121" s="13">
        <v>100</v>
      </c>
      <c r="AZ121" s="13">
        <v>100</v>
      </c>
      <c r="BA121" s="13" t="s">
        <v>4303</v>
      </c>
      <c r="BB121" s="13" t="s">
        <v>3835</v>
      </c>
      <c r="BC121" s="13" t="s">
        <v>2205</v>
      </c>
    </row>
    <row r="122" spans="1:16371" x14ac:dyDescent="0.25">
      <c r="A122" s="13" t="s">
        <v>4304</v>
      </c>
      <c r="B122" s="13">
        <v>17</v>
      </c>
      <c r="C122" s="13" t="s">
        <v>2265</v>
      </c>
      <c r="D122" s="13" t="s">
        <v>2266</v>
      </c>
      <c r="E122" s="13">
        <v>4</v>
      </c>
      <c r="F122" s="13" t="s">
        <v>1481</v>
      </c>
      <c r="G122" s="13">
        <v>34.6</v>
      </c>
      <c r="H122" s="13">
        <v>0.34600000000000003</v>
      </c>
      <c r="I122" s="13">
        <v>26</v>
      </c>
      <c r="J122" s="13" t="s">
        <v>1506</v>
      </c>
      <c r="K122" s="13">
        <v>57.2</v>
      </c>
      <c r="L122" s="13">
        <v>0.57200000000000006</v>
      </c>
      <c r="M122" s="15">
        <v>2211</v>
      </c>
      <c r="N122" s="13" t="s">
        <v>2589</v>
      </c>
      <c r="O122" s="13" t="s">
        <v>3807</v>
      </c>
      <c r="P122" s="13">
        <v>1.84</v>
      </c>
      <c r="Q122" s="13">
        <v>1.84E-2</v>
      </c>
      <c r="R122" s="13">
        <v>4135</v>
      </c>
      <c r="S122" s="13" t="s">
        <v>4305</v>
      </c>
      <c r="T122" s="21">
        <v>45481</v>
      </c>
      <c r="U122" s="13" t="s">
        <v>3724</v>
      </c>
      <c r="V122" s="13" t="s">
        <v>3745</v>
      </c>
      <c r="W122" s="13">
        <v>100</v>
      </c>
      <c r="X122" s="13">
        <v>1</v>
      </c>
      <c r="Y122" s="13" t="s">
        <v>3725</v>
      </c>
      <c r="Z122" s="13" t="s">
        <v>3726</v>
      </c>
      <c r="AA122" s="13" t="s">
        <v>3729</v>
      </c>
      <c r="AB122" s="13" t="s">
        <v>3747</v>
      </c>
      <c r="AD122" s="13">
        <v>262</v>
      </c>
      <c r="AE122" s="13" t="s">
        <v>2259</v>
      </c>
      <c r="AF122" s="13" t="s">
        <v>2102</v>
      </c>
      <c r="AG122" s="13" t="s">
        <v>3745</v>
      </c>
      <c r="AH122" s="13">
        <v>100</v>
      </c>
      <c r="AI122" s="13">
        <v>1</v>
      </c>
      <c r="AJ122" s="13" t="s">
        <v>2</v>
      </c>
      <c r="AK122" s="22">
        <v>1.0524800000000001E-2</v>
      </c>
      <c r="AL122" s="22">
        <v>1.84E-2</v>
      </c>
      <c r="AM122" s="22">
        <v>3.6415808000000004E-3</v>
      </c>
      <c r="AN122" s="13">
        <v>1</v>
      </c>
      <c r="AO122" s="23">
        <v>1</v>
      </c>
      <c r="AP122" s="23">
        <v>1</v>
      </c>
      <c r="AQ122" s="23">
        <v>0.5</v>
      </c>
      <c r="AR122" s="13">
        <v>4</v>
      </c>
      <c r="AS122" s="13" t="s">
        <v>3729</v>
      </c>
      <c r="AT122" s="13" t="s">
        <v>3724</v>
      </c>
      <c r="AU122" s="13">
        <v>100</v>
      </c>
      <c r="AV122" s="13">
        <v>100</v>
      </c>
      <c r="AW122" s="13">
        <v>100</v>
      </c>
      <c r="AX122" s="13">
        <v>100</v>
      </c>
      <c r="AY122" s="13">
        <v>100</v>
      </c>
      <c r="AZ122" s="13">
        <v>100</v>
      </c>
      <c r="BA122" s="13" t="s">
        <v>4306</v>
      </c>
      <c r="BB122" s="13" t="s">
        <v>4307</v>
      </c>
      <c r="BC122" s="13" t="s">
        <v>2205</v>
      </c>
    </row>
    <row r="123" spans="1:16371" x14ac:dyDescent="0.25">
      <c r="A123" s="24" t="s">
        <v>4308</v>
      </c>
      <c r="B123" s="24">
        <v>17</v>
      </c>
      <c r="C123" s="24" t="s">
        <v>2265</v>
      </c>
      <c r="D123" s="24" t="s">
        <v>2266</v>
      </c>
      <c r="E123" s="24">
        <v>4</v>
      </c>
      <c r="F123" s="24" t="s">
        <v>1481</v>
      </c>
      <c r="G123" s="24">
        <v>34.6</v>
      </c>
      <c r="H123" s="24">
        <v>0.34600000000000003</v>
      </c>
      <c r="I123" s="24">
        <v>26</v>
      </c>
      <c r="J123" s="24" t="s">
        <v>1506</v>
      </c>
      <c r="K123" s="24">
        <v>57.2</v>
      </c>
      <c r="L123" s="24">
        <v>0.57200000000000006</v>
      </c>
      <c r="M123" s="15">
        <v>2207</v>
      </c>
      <c r="N123" s="13" t="s">
        <v>2585</v>
      </c>
      <c r="O123" s="24" t="s">
        <v>3774</v>
      </c>
      <c r="P123" s="24">
        <v>0.92</v>
      </c>
      <c r="Q123" s="24">
        <v>9.1999999999999998E-3</v>
      </c>
      <c r="R123" s="24">
        <v>4131</v>
      </c>
      <c r="S123" s="24" t="s">
        <v>4309</v>
      </c>
      <c r="T123" s="25">
        <v>45481</v>
      </c>
      <c r="U123" s="24" t="s">
        <v>3724</v>
      </c>
      <c r="V123" s="24" t="s">
        <v>3774</v>
      </c>
      <c r="W123" s="24">
        <v>100</v>
      </c>
      <c r="X123" s="24">
        <v>1</v>
      </c>
      <c r="Y123" s="24" t="s">
        <v>3725</v>
      </c>
      <c r="Z123" s="24" t="s">
        <v>3726</v>
      </c>
      <c r="AA123" s="24" t="s">
        <v>3729</v>
      </c>
      <c r="AB123" s="24" t="s">
        <v>3747</v>
      </c>
      <c r="AC123" s="24"/>
      <c r="AD123" s="24">
        <v>262</v>
      </c>
      <c r="AE123" s="24" t="s">
        <v>2259</v>
      </c>
      <c r="AF123" s="24" t="s">
        <v>2102</v>
      </c>
      <c r="AG123" s="24" t="s">
        <v>3722</v>
      </c>
      <c r="AH123" s="24">
        <v>50</v>
      </c>
      <c r="AI123" s="24">
        <v>0.5</v>
      </c>
      <c r="AJ123" s="24" t="s">
        <v>0</v>
      </c>
      <c r="AK123" s="26">
        <v>2.6312000000000002E-3</v>
      </c>
      <c r="AL123" s="26">
        <v>4.5999999999999999E-3</v>
      </c>
      <c r="AM123" s="26">
        <v>9.1039520000000011E-4</v>
      </c>
      <c r="AN123" s="24">
        <v>0.5</v>
      </c>
      <c r="AO123" s="27">
        <v>1</v>
      </c>
      <c r="AP123" s="27">
        <v>1</v>
      </c>
      <c r="AQ123" s="27">
        <v>0.4</v>
      </c>
      <c r="AR123" s="24">
        <v>0</v>
      </c>
      <c r="AS123" s="24" t="s">
        <v>3729</v>
      </c>
      <c r="AT123" s="24" t="s">
        <v>3729</v>
      </c>
      <c r="AU123" s="24">
        <v>0</v>
      </c>
      <c r="AV123" s="24">
        <v>0.4</v>
      </c>
      <c r="AW123" s="24">
        <v>0.3</v>
      </c>
      <c r="AX123" s="24">
        <v>0.3</v>
      </c>
      <c r="AY123" s="24">
        <v>0</v>
      </c>
      <c r="AZ123" s="24">
        <v>0.4</v>
      </c>
      <c r="BA123" s="24" t="s">
        <v>4310</v>
      </c>
      <c r="BB123" s="24" t="s">
        <v>3835</v>
      </c>
      <c r="BC123" s="24" t="s">
        <v>2205</v>
      </c>
      <c r="BD123" s="24"/>
      <c r="BE123" s="24"/>
      <c r="BF123" s="24"/>
      <c r="BG123" s="24"/>
      <c r="BH123" s="24"/>
      <c r="BI123" s="24"/>
      <c r="BJ123" s="24"/>
      <c r="BK123" s="24"/>
      <c r="BL123" s="24"/>
      <c r="BM123" s="24"/>
      <c r="BN123" s="24"/>
      <c r="BO123" s="24"/>
      <c r="BP123" s="24"/>
      <c r="BQ123" s="24"/>
      <c r="BR123" s="24"/>
      <c r="BS123" s="24"/>
      <c r="BT123" s="24"/>
      <c r="BU123" s="24"/>
      <c r="BV123" s="24"/>
      <c r="BW123" s="24"/>
      <c r="BX123" s="24"/>
      <c r="BY123" s="24"/>
      <c r="BZ123" s="24"/>
      <c r="CA123" s="24"/>
      <c r="CB123" s="24"/>
      <c r="CC123" s="24"/>
      <c r="CD123" s="24"/>
      <c r="CE123" s="24"/>
      <c r="CF123" s="24"/>
      <c r="CG123" s="24"/>
      <c r="CH123" s="24"/>
      <c r="CI123" s="24"/>
      <c r="CJ123" s="24"/>
      <c r="CK123" s="24"/>
      <c r="CL123" s="24"/>
      <c r="CM123" s="24"/>
      <c r="CN123" s="24"/>
      <c r="CO123" s="24"/>
      <c r="CP123" s="24"/>
      <c r="CQ123" s="24"/>
      <c r="CR123" s="24"/>
      <c r="CS123" s="24"/>
      <c r="CT123" s="24"/>
      <c r="CU123" s="24"/>
      <c r="CV123" s="24"/>
      <c r="CW123" s="24"/>
      <c r="CX123" s="24"/>
      <c r="CY123" s="24"/>
      <c r="CZ123" s="24"/>
      <c r="DA123" s="24"/>
      <c r="DB123" s="24"/>
      <c r="DC123" s="24"/>
      <c r="DD123" s="24"/>
      <c r="DE123" s="24"/>
      <c r="DF123" s="24"/>
      <c r="DG123" s="24"/>
      <c r="DH123" s="24"/>
      <c r="DI123" s="24"/>
      <c r="DJ123" s="24"/>
      <c r="DK123" s="24"/>
      <c r="DL123" s="24"/>
      <c r="DM123" s="24"/>
      <c r="DN123" s="24"/>
      <c r="DO123" s="24"/>
      <c r="DP123" s="24"/>
      <c r="DQ123" s="24"/>
      <c r="DR123" s="24"/>
      <c r="DS123" s="24"/>
      <c r="DT123" s="24"/>
      <c r="DU123" s="24"/>
      <c r="DV123" s="24"/>
      <c r="DW123" s="24"/>
      <c r="DX123" s="24"/>
      <c r="DY123" s="24"/>
      <c r="DZ123" s="24"/>
      <c r="EA123" s="24"/>
      <c r="EB123" s="24"/>
      <c r="EC123" s="24"/>
      <c r="ED123" s="24"/>
      <c r="EE123" s="24"/>
      <c r="EF123" s="24"/>
      <c r="EG123" s="24"/>
      <c r="EH123" s="24"/>
      <c r="EI123" s="24"/>
      <c r="EJ123" s="24"/>
      <c r="EK123" s="24"/>
      <c r="EL123" s="24"/>
      <c r="EM123" s="24"/>
      <c r="EN123" s="24"/>
      <c r="EO123" s="24"/>
      <c r="EP123" s="24"/>
      <c r="EQ123" s="24"/>
      <c r="ER123" s="24"/>
      <c r="ES123" s="24"/>
      <c r="ET123" s="24"/>
      <c r="EU123" s="24"/>
      <c r="EV123" s="24"/>
      <c r="EW123" s="24"/>
      <c r="EX123" s="24"/>
      <c r="EY123" s="24"/>
      <c r="EZ123" s="24"/>
      <c r="FA123" s="24"/>
      <c r="FB123" s="24"/>
      <c r="FC123" s="24"/>
      <c r="FD123" s="24"/>
      <c r="FE123" s="24"/>
      <c r="FF123" s="24"/>
      <c r="FG123" s="24"/>
      <c r="FH123" s="24"/>
      <c r="FI123" s="24"/>
      <c r="FJ123" s="24"/>
      <c r="FK123" s="24"/>
      <c r="FL123" s="24"/>
      <c r="FM123" s="24"/>
      <c r="FN123" s="24"/>
      <c r="FO123" s="24"/>
      <c r="FP123" s="24"/>
      <c r="FQ123" s="24"/>
      <c r="FR123" s="24"/>
      <c r="FS123" s="24"/>
      <c r="FT123" s="24"/>
      <c r="FU123" s="24"/>
      <c r="FV123" s="24"/>
      <c r="FW123" s="24"/>
      <c r="FX123" s="24"/>
      <c r="FY123" s="24"/>
      <c r="FZ123" s="24"/>
      <c r="GA123" s="24"/>
      <c r="GB123" s="24"/>
      <c r="GC123" s="24"/>
      <c r="GD123" s="24"/>
      <c r="GE123" s="24"/>
      <c r="GF123" s="24"/>
      <c r="GG123" s="24"/>
      <c r="GH123" s="24"/>
      <c r="GI123" s="24"/>
      <c r="GJ123" s="24"/>
      <c r="GK123" s="24"/>
      <c r="GL123" s="24"/>
      <c r="GM123" s="24"/>
      <c r="GN123" s="24"/>
      <c r="GO123" s="24"/>
      <c r="GP123" s="24"/>
      <c r="GQ123" s="24"/>
      <c r="GR123" s="24"/>
      <c r="GS123" s="24"/>
      <c r="GT123" s="24"/>
      <c r="GU123" s="24"/>
      <c r="GV123" s="24"/>
      <c r="GW123" s="24"/>
      <c r="GX123" s="24"/>
      <c r="GY123" s="24"/>
      <c r="GZ123" s="24"/>
      <c r="HA123" s="24"/>
      <c r="HB123" s="24"/>
      <c r="HC123" s="24"/>
      <c r="HD123" s="24"/>
      <c r="HE123" s="24"/>
      <c r="HF123" s="24"/>
      <c r="HG123" s="24"/>
      <c r="HH123" s="24"/>
      <c r="HI123" s="24"/>
      <c r="HJ123" s="24"/>
      <c r="HK123" s="24"/>
      <c r="HL123" s="24"/>
      <c r="HM123" s="24"/>
      <c r="HN123" s="24"/>
      <c r="HO123" s="24"/>
      <c r="HP123" s="24"/>
      <c r="HQ123" s="24"/>
      <c r="HR123" s="24"/>
      <c r="HS123" s="24"/>
      <c r="HT123" s="24"/>
      <c r="HU123" s="24"/>
      <c r="HV123" s="24"/>
      <c r="HW123" s="24"/>
      <c r="HX123" s="24"/>
      <c r="HY123" s="24"/>
      <c r="HZ123" s="24"/>
      <c r="IA123" s="24"/>
      <c r="IB123" s="24"/>
      <c r="IC123" s="24"/>
      <c r="ID123" s="24"/>
      <c r="IE123" s="24"/>
      <c r="IF123" s="24"/>
      <c r="IG123" s="24"/>
      <c r="IH123" s="24"/>
      <c r="II123" s="24"/>
      <c r="IJ123" s="24"/>
      <c r="IK123" s="24"/>
      <c r="IL123" s="24"/>
      <c r="IM123" s="24"/>
      <c r="IN123" s="24"/>
      <c r="IO123" s="24"/>
      <c r="IP123" s="24"/>
      <c r="IQ123" s="24"/>
      <c r="IR123" s="24"/>
      <c r="IS123" s="24"/>
      <c r="IT123" s="24"/>
      <c r="IU123" s="24"/>
      <c r="IV123" s="24"/>
      <c r="IW123" s="24"/>
      <c r="IX123" s="24"/>
      <c r="IY123" s="24"/>
      <c r="IZ123" s="24"/>
      <c r="JA123" s="24"/>
      <c r="JB123" s="24"/>
      <c r="JC123" s="24"/>
      <c r="JD123" s="24"/>
      <c r="JE123" s="24"/>
      <c r="JF123" s="24"/>
      <c r="JG123" s="24"/>
      <c r="JH123" s="24"/>
      <c r="JI123" s="24"/>
      <c r="JJ123" s="24"/>
      <c r="JK123" s="24"/>
      <c r="JL123" s="24"/>
      <c r="JM123" s="24"/>
      <c r="JN123" s="24"/>
      <c r="JO123" s="24"/>
      <c r="JP123" s="24"/>
      <c r="JQ123" s="24"/>
      <c r="JR123" s="24"/>
      <c r="JS123" s="24"/>
      <c r="JT123" s="24"/>
      <c r="JU123" s="24"/>
      <c r="JV123" s="24"/>
      <c r="JW123" s="24"/>
      <c r="JX123" s="24"/>
      <c r="JY123" s="24"/>
      <c r="JZ123" s="24"/>
      <c r="KA123" s="24"/>
      <c r="KB123" s="24"/>
      <c r="KC123" s="24"/>
      <c r="KD123" s="24"/>
      <c r="KE123" s="24"/>
      <c r="KF123" s="24"/>
      <c r="KG123" s="24"/>
      <c r="KH123" s="24"/>
      <c r="KI123" s="24"/>
      <c r="KJ123" s="24"/>
      <c r="KK123" s="24"/>
      <c r="KL123" s="24"/>
      <c r="KM123" s="24"/>
      <c r="KN123" s="24"/>
      <c r="KO123" s="24"/>
      <c r="KP123" s="24"/>
      <c r="KQ123" s="24"/>
      <c r="KR123" s="24"/>
      <c r="KS123" s="24"/>
      <c r="KT123" s="24"/>
      <c r="KU123" s="24"/>
      <c r="KV123" s="24"/>
      <c r="KW123" s="24"/>
      <c r="KX123" s="24"/>
      <c r="KY123" s="24"/>
      <c r="KZ123" s="24"/>
      <c r="LA123" s="24"/>
      <c r="LB123" s="24"/>
      <c r="LC123" s="24"/>
      <c r="LD123" s="24"/>
      <c r="LE123" s="24"/>
      <c r="LF123" s="24"/>
      <c r="LG123" s="24"/>
      <c r="LH123" s="24"/>
      <c r="LI123" s="24"/>
      <c r="LJ123" s="24"/>
      <c r="LK123" s="24"/>
      <c r="LL123" s="24"/>
      <c r="LM123" s="24"/>
      <c r="LN123" s="24"/>
      <c r="LO123" s="24"/>
      <c r="LP123" s="24"/>
      <c r="LQ123" s="24"/>
      <c r="LR123" s="24"/>
      <c r="LS123" s="24"/>
      <c r="LT123" s="24"/>
      <c r="LU123" s="24"/>
      <c r="LV123" s="24"/>
      <c r="LW123" s="24"/>
      <c r="LX123" s="24"/>
      <c r="LY123" s="24"/>
      <c r="LZ123" s="24"/>
      <c r="MA123" s="24"/>
      <c r="MB123" s="24"/>
      <c r="MC123" s="24"/>
      <c r="MD123" s="24"/>
      <c r="ME123" s="24"/>
      <c r="MF123" s="24"/>
      <c r="MG123" s="24"/>
      <c r="MH123" s="24"/>
      <c r="MI123" s="24"/>
      <c r="MJ123" s="24"/>
      <c r="MK123" s="24"/>
      <c r="ML123" s="24"/>
      <c r="MM123" s="24"/>
      <c r="MN123" s="24"/>
      <c r="MO123" s="24"/>
      <c r="MP123" s="24"/>
      <c r="MQ123" s="24"/>
      <c r="MR123" s="24"/>
      <c r="MS123" s="24"/>
      <c r="MT123" s="24"/>
      <c r="MU123" s="24"/>
      <c r="MV123" s="24"/>
      <c r="MW123" s="24"/>
      <c r="MX123" s="24"/>
      <c r="MY123" s="24"/>
      <c r="MZ123" s="24"/>
      <c r="NA123" s="24"/>
      <c r="NB123" s="24"/>
      <c r="NC123" s="24"/>
      <c r="ND123" s="24"/>
      <c r="NE123" s="24"/>
      <c r="NF123" s="24"/>
      <c r="NG123" s="24"/>
      <c r="NH123" s="24"/>
      <c r="NI123" s="24"/>
      <c r="NJ123" s="24"/>
      <c r="NK123" s="24"/>
      <c r="NL123" s="24"/>
      <c r="NM123" s="24"/>
      <c r="NN123" s="24"/>
      <c r="NO123" s="24"/>
      <c r="NP123" s="24"/>
      <c r="NQ123" s="24"/>
      <c r="NR123" s="24"/>
      <c r="NS123" s="24"/>
      <c r="NT123" s="24"/>
      <c r="NU123" s="24"/>
      <c r="NV123" s="24"/>
      <c r="NW123" s="24"/>
      <c r="NX123" s="24"/>
      <c r="NY123" s="24"/>
      <c r="NZ123" s="24"/>
      <c r="OA123" s="24"/>
      <c r="OB123" s="24"/>
      <c r="OC123" s="24"/>
      <c r="OD123" s="24"/>
      <c r="OE123" s="24"/>
      <c r="OF123" s="24"/>
      <c r="OG123" s="24"/>
      <c r="OH123" s="24"/>
      <c r="OI123" s="24"/>
      <c r="OJ123" s="24"/>
      <c r="OK123" s="24"/>
      <c r="OL123" s="24"/>
      <c r="OM123" s="24"/>
      <c r="ON123" s="24"/>
      <c r="OO123" s="24"/>
      <c r="OP123" s="24"/>
      <c r="OQ123" s="24"/>
      <c r="OR123" s="24"/>
      <c r="OS123" s="24"/>
      <c r="OT123" s="24"/>
      <c r="OU123" s="24"/>
      <c r="OV123" s="24"/>
      <c r="OW123" s="24"/>
      <c r="OX123" s="24"/>
      <c r="OY123" s="24"/>
      <c r="OZ123" s="24"/>
      <c r="PA123" s="24"/>
      <c r="PB123" s="24"/>
      <c r="PC123" s="24"/>
      <c r="PD123" s="24"/>
      <c r="PE123" s="24"/>
      <c r="PF123" s="24"/>
      <c r="PG123" s="24"/>
      <c r="PH123" s="24"/>
      <c r="PI123" s="24"/>
      <c r="PJ123" s="24"/>
      <c r="PK123" s="24"/>
      <c r="PL123" s="24"/>
      <c r="PM123" s="24"/>
      <c r="PN123" s="24"/>
      <c r="PO123" s="24"/>
      <c r="PP123" s="24"/>
      <c r="PQ123" s="24"/>
      <c r="PR123" s="24"/>
      <c r="PS123" s="24"/>
      <c r="PT123" s="24"/>
      <c r="PU123" s="24"/>
      <c r="PV123" s="24"/>
      <c r="PW123" s="24"/>
      <c r="PX123" s="24"/>
      <c r="PY123" s="24"/>
      <c r="PZ123" s="24"/>
      <c r="QA123" s="24"/>
      <c r="QB123" s="24"/>
      <c r="QC123" s="24"/>
      <c r="QD123" s="24"/>
      <c r="QE123" s="24"/>
      <c r="QF123" s="24"/>
      <c r="QG123" s="24"/>
      <c r="QH123" s="24"/>
      <c r="QI123" s="24"/>
      <c r="QJ123" s="24"/>
      <c r="QK123" s="24"/>
      <c r="QL123" s="24"/>
      <c r="QM123" s="24"/>
      <c r="QN123" s="24"/>
      <c r="QO123" s="24"/>
      <c r="QP123" s="24"/>
      <c r="QQ123" s="24"/>
      <c r="QR123" s="24"/>
      <c r="QS123" s="24"/>
      <c r="QT123" s="24"/>
      <c r="QU123" s="24"/>
      <c r="QV123" s="24"/>
      <c r="QW123" s="24"/>
      <c r="QX123" s="24"/>
      <c r="QY123" s="24"/>
      <c r="QZ123" s="24"/>
      <c r="RA123" s="24"/>
      <c r="RB123" s="24"/>
      <c r="RC123" s="24"/>
      <c r="RD123" s="24"/>
      <c r="RE123" s="24"/>
      <c r="RF123" s="24"/>
      <c r="RG123" s="24"/>
      <c r="RH123" s="24"/>
      <c r="RI123" s="24"/>
      <c r="RJ123" s="24"/>
      <c r="RK123" s="24"/>
      <c r="RL123" s="24"/>
      <c r="RM123" s="24"/>
      <c r="RN123" s="24"/>
      <c r="RO123" s="24"/>
      <c r="RP123" s="24"/>
      <c r="RQ123" s="24"/>
      <c r="RR123" s="24"/>
      <c r="RS123" s="24"/>
      <c r="RT123" s="24"/>
      <c r="RU123" s="24"/>
      <c r="RV123" s="24"/>
      <c r="RW123" s="24"/>
      <c r="RX123" s="24"/>
      <c r="RY123" s="24"/>
      <c r="RZ123" s="24"/>
      <c r="SA123" s="24"/>
      <c r="SB123" s="24"/>
      <c r="SC123" s="24"/>
      <c r="SD123" s="24"/>
      <c r="SE123" s="24"/>
      <c r="SF123" s="24"/>
      <c r="SG123" s="24"/>
      <c r="SH123" s="24"/>
      <c r="SI123" s="24"/>
      <c r="SJ123" s="24"/>
      <c r="SK123" s="24"/>
      <c r="SL123" s="24"/>
      <c r="SM123" s="24"/>
      <c r="SN123" s="24"/>
      <c r="SO123" s="24"/>
      <c r="SP123" s="24"/>
      <c r="SQ123" s="24"/>
      <c r="SR123" s="24"/>
      <c r="SS123" s="24"/>
      <c r="ST123" s="24"/>
      <c r="SU123" s="24"/>
      <c r="SV123" s="24"/>
      <c r="SW123" s="24"/>
      <c r="SX123" s="24"/>
      <c r="SY123" s="24"/>
      <c r="SZ123" s="24"/>
      <c r="TA123" s="24"/>
      <c r="TB123" s="24"/>
      <c r="TC123" s="24"/>
      <c r="TD123" s="24"/>
      <c r="TE123" s="24"/>
      <c r="TF123" s="24"/>
      <c r="TG123" s="24"/>
      <c r="TH123" s="24"/>
      <c r="TI123" s="24"/>
      <c r="TJ123" s="24"/>
      <c r="TK123" s="24"/>
      <c r="TL123" s="24"/>
      <c r="TM123" s="24"/>
      <c r="TN123" s="24"/>
      <c r="TO123" s="24"/>
      <c r="TP123" s="24"/>
      <c r="TQ123" s="24"/>
      <c r="TR123" s="24"/>
      <c r="TS123" s="24"/>
      <c r="TT123" s="24"/>
      <c r="TU123" s="24"/>
      <c r="TV123" s="24"/>
      <c r="TW123" s="24"/>
      <c r="TX123" s="24"/>
      <c r="TY123" s="24"/>
      <c r="TZ123" s="24"/>
      <c r="UA123" s="24"/>
      <c r="UB123" s="24"/>
      <c r="UC123" s="24"/>
      <c r="UD123" s="24"/>
      <c r="UE123" s="24"/>
      <c r="UF123" s="24"/>
      <c r="UG123" s="24"/>
      <c r="UH123" s="24"/>
      <c r="UI123" s="24"/>
      <c r="UJ123" s="24"/>
      <c r="UK123" s="24"/>
      <c r="UL123" s="24"/>
      <c r="UM123" s="24"/>
      <c r="UN123" s="24"/>
      <c r="UO123" s="24"/>
      <c r="UP123" s="24"/>
      <c r="UQ123" s="24"/>
      <c r="UR123" s="24"/>
      <c r="US123" s="24"/>
      <c r="UT123" s="24"/>
      <c r="UU123" s="24"/>
      <c r="UV123" s="24"/>
      <c r="UW123" s="24"/>
      <c r="UX123" s="24"/>
      <c r="UY123" s="24"/>
      <c r="UZ123" s="24"/>
      <c r="VA123" s="24"/>
      <c r="VB123" s="24"/>
      <c r="VC123" s="24"/>
      <c r="VD123" s="24"/>
      <c r="VE123" s="24"/>
      <c r="VF123" s="24"/>
      <c r="VG123" s="24"/>
      <c r="VH123" s="24"/>
      <c r="VI123" s="24"/>
      <c r="VJ123" s="24"/>
      <c r="VK123" s="24"/>
      <c r="VL123" s="24"/>
      <c r="VM123" s="24"/>
      <c r="VN123" s="24"/>
      <c r="VO123" s="24"/>
      <c r="VP123" s="24"/>
      <c r="VQ123" s="24"/>
      <c r="VR123" s="24"/>
      <c r="VS123" s="24"/>
      <c r="VT123" s="24"/>
      <c r="VU123" s="24"/>
      <c r="VV123" s="24"/>
      <c r="VW123" s="24"/>
      <c r="VX123" s="24"/>
      <c r="VY123" s="24"/>
      <c r="VZ123" s="24"/>
      <c r="WA123" s="24"/>
      <c r="WB123" s="24"/>
      <c r="WC123" s="24"/>
      <c r="WD123" s="24"/>
      <c r="WE123" s="24"/>
      <c r="WF123" s="24"/>
      <c r="WG123" s="24"/>
      <c r="WH123" s="24"/>
      <c r="WI123" s="24"/>
      <c r="WJ123" s="24"/>
      <c r="WK123" s="24"/>
      <c r="WL123" s="24"/>
      <c r="WM123" s="24"/>
      <c r="WN123" s="24"/>
      <c r="WO123" s="24"/>
      <c r="WP123" s="24"/>
      <c r="WQ123" s="24"/>
      <c r="WR123" s="24"/>
      <c r="WS123" s="24"/>
      <c r="WT123" s="24"/>
      <c r="WU123" s="24"/>
      <c r="WV123" s="24"/>
      <c r="WW123" s="24"/>
      <c r="WX123" s="24"/>
      <c r="WY123" s="24"/>
      <c r="WZ123" s="24"/>
      <c r="XA123" s="24"/>
      <c r="XB123" s="24"/>
      <c r="XC123" s="24"/>
      <c r="XD123" s="24"/>
      <c r="XE123" s="24"/>
      <c r="XF123" s="24"/>
      <c r="XG123" s="24"/>
      <c r="XH123" s="24"/>
      <c r="XI123" s="24"/>
      <c r="XJ123" s="24"/>
      <c r="XK123" s="24"/>
      <c r="XL123" s="24"/>
      <c r="XM123" s="24"/>
      <c r="XN123" s="24"/>
      <c r="XO123" s="24"/>
      <c r="XP123" s="24"/>
      <c r="XQ123" s="24"/>
      <c r="XR123" s="24"/>
      <c r="XS123" s="24"/>
      <c r="XT123" s="24"/>
      <c r="XU123" s="24"/>
      <c r="XV123" s="24"/>
      <c r="XW123" s="24"/>
      <c r="XX123" s="24"/>
      <c r="XY123" s="24"/>
      <c r="XZ123" s="24"/>
      <c r="YA123" s="24"/>
      <c r="YB123" s="24"/>
      <c r="YC123" s="24"/>
      <c r="YD123" s="24"/>
      <c r="YE123" s="24"/>
      <c r="YF123" s="24"/>
      <c r="YG123" s="24"/>
      <c r="YH123" s="24"/>
      <c r="YI123" s="24"/>
      <c r="YJ123" s="24"/>
      <c r="YK123" s="24"/>
      <c r="YL123" s="24"/>
      <c r="YM123" s="24"/>
      <c r="YN123" s="24"/>
      <c r="YO123" s="24"/>
      <c r="YP123" s="24"/>
      <c r="YQ123" s="24"/>
      <c r="YR123" s="24"/>
      <c r="YS123" s="24"/>
      <c r="YT123" s="24"/>
      <c r="YU123" s="24"/>
      <c r="YV123" s="24"/>
      <c r="YW123" s="24"/>
      <c r="YX123" s="24"/>
      <c r="YY123" s="24"/>
      <c r="YZ123" s="24"/>
      <c r="ZA123" s="24"/>
      <c r="ZB123" s="24"/>
      <c r="ZC123" s="24"/>
      <c r="ZD123" s="24"/>
      <c r="ZE123" s="24"/>
      <c r="ZF123" s="24"/>
      <c r="ZG123" s="24"/>
      <c r="ZH123" s="24"/>
      <c r="ZI123" s="24"/>
      <c r="ZJ123" s="24"/>
      <c r="ZK123" s="24"/>
      <c r="ZL123" s="24"/>
      <c r="ZM123" s="24"/>
      <c r="ZN123" s="24"/>
      <c r="ZO123" s="24"/>
      <c r="ZP123" s="24"/>
      <c r="ZQ123" s="24"/>
      <c r="ZR123" s="24"/>
      <c r="ZS123" s="24"/>
      <c r="ZT123" s="24"/>
      <c r="ZU123" s="24"/>
      <c r="ZV123" s="24"/>
      <c r="ZW123" s="24"/>
      <c r="ZX123" s="24"/>
      <c r="ZY123" s="24"/>
      <c r="ZZ123" s="24"/>
      <c r="AAA123" s="24"/>
      <c r="AAB123" s="24"/>
      <c r="AAC123" s="24"/>
      <c r="AAD123" s="24"/>
      <c r="AAE123" s="24"/>
      <c r="AAF123" s="24"/>
      <c r="AAG123" s="24"/>
      <c r="AAH123" s="24"/>
      <c r="AAI123" s="24"/>
      <c r="AAJ123" s="24"/>
      <c r="AAK123" s="24"/>
      <c r="AAL123" s="24"/>
      <c r="AAM123" s="24"/>
      <c r="AAN123" s="24"/>
      <c r="AAO123" s="24"/>
      <c r="AAP123" s="24"/>
      <c r="AAQ123" s="24"/>
      <c r="AAR123" s="24"/>
      <c r="AAS123" s="24"/>
      <c r="AAT123" s="24"/>
      <c r="AAU123" s="24"/>
      <c r="AAV123" s="24"/>
      <c r="AAW123" s="24"/>
      <c r="AAX123" s="24"/>
      <c r="AAY123" s="24"/>
      <c r="AAZ123" s="24"/>
      <c r="ABA123" s="24"/>
      <c r="ABB123" s="24"/>
      <c r="ABC123" s="24"/>
      <c r="ABD123" s="24"/>
      <c r="ABE123" s="24"/>
      <c r="ABF123" s="24"/>
      <c r="ABG123" s="24"/>
      <c r="ABH123" s="24"/>
      <c r="ABI123" s="24"/>
      <c r="ABJ123" s="24"/>
      <c r="ABK123" s="24"/>
      <c r="ABL123" s="24"/>
      <c r="ABM123" s="24"/>
      <c r="ABN123" s="24"/>
      <c r="ABO123" s="24"/>
      <c r="ABP123" s="24"/>
      <c r="ABQ123" s="24"/>
      <c r="ABR123" s="24"/>
      <c r="ABS123" s="24"/>
      <c r="ABT123" s="24"/>
      <c r="ABU123" s="24"/>
      <c r="ABV123" s="24"/>
      <c r="ABW123" s="24"/>
      <c r="ABX123" s="24"/>
      <c r="ABY123" s="24"/>
      <c r="ABZ123" s="24"/>
      <c r="ACA123" s="24"/>
      <c r="ACB123" s="24"/>
      <c r="ACC123" s="24"/>
      <c r="ACD123" s="24"/>
      <c r="ACE123" s="24"/>
      <c r="ACF123" s="24"/>
      <c r="ACG123" s="24"/>
      <c r="ACH123" s="24"/>
      <c r="ACI123" s="24"/>
      <c r="ACJ123" s="24"/>
      <c r="ACK123" s="24"/>
      <c r="ACL123" s="24"/>
      <c r="ACM123" s="24"/>
      <c r="ACN123" s="24"/>
      <c r="ACO123" s="24"/>
      <c r="ACP123" s="24"/>
      <c r="ACQ123" s="24"/>
      <c r="ACR123" s="24"/>
      <c r="ACS123" s="24"/>
      <c r="ACT123" s="24"/>
      <c r="ACU123" s="24"/>
      <c r="ACV123" s="24"/>
      <c r="ACW123" s="24"/>
      <c r="ACX123" s="24"/>
      <c r="ACY123" s="24"/>
      <c r="ACZ123" s="24"/>
      <c r="ADA123" s="24"/>
      <c r="ADB123" s="24"/>
      <c r="ADC123" s="24"/>
      <c r="ADD123" s="24"/>
      <c r="ADE123" s="24"/>
      <c r="ADF123" s="24"/>
      <c r="ADG123" s="24"/>
      <c r="ADH123" s="24"/>
      <c r="ADI123" s="24"/>
      <c r="ADJ123" s="24"/>
      <c r="ADK123" s="24"/>
      <c r="ADL123" s="24"/>
      <c r="ADM123" s="24"/>
      <c r="ADN123" s="24"/>
      <c r="ADO123" s="24"/>
      <c r="ADP123" s="24"/>
      <c r="ADQ123" s="24"/>
      <c r="ADR123" s="24"/>
      <c r="ADS123" s="24"/>
      <c r="ADT123" s="24"/>
      <c r="ADU123" s="24"/>
      <c r="ADV123" s="24"/>
      <c r="ADW123" s="24"/>
      <c r="ADX123" s="24"/>
      <c r="ADY123" s="24"/>
      <c r="ADZ123" s="24"/>
      <c r="AEA123" s="24"/>
      <c r="AEB123" s="24"/>
      <c r="AEC123" s="24"/>
      <c r="AED123" s="24"/>
      <c r="AEE123" s="24"/>
      <c r="AEF123" s="24"/>
      <c r="AEG123" s="24"/>
      <c r="AEH123" s="24"/>
      <c r="AEI123" s="24"/>
      <c r="AEJ123" s="24"/>
      <c r="AEK123" s="24"/>
      <c r="AEL123" s="24"/>
      <c r="AEM123" s="24"/>
      <c r="AEN123" s="24"/>
      <c r="AEO123" s="24"/>
      <c r="AEP123" s="24"/>
      <c r="AEQ123" s="24"/>
      <c r="AER123" s="24"/>
      <c r="AES123" s="24"/>
      <c r="AET123" s="24"/>
      <c r="AEU123" s="24"/>
      <c r="AEV123" s="24"/>
      <c r="AEW123" s="24"/>
      <c r="AEX123" s="24"/>
      <c r="AEY123" s="24"/>
      <c r="AEZ123" s="24"/>
      <c r="AFA123" s="24"/>
      <c r="AFB123" s="24"/>
      <c r="AFC123" s="24"/>
      <c r="AFD123" s="24"/>
      <c r="AFE123" s="24"/>
      <c r="AFF123" s="24"/>
      <c r="AFG123" s="24"/>
      <c r="AFH123" s="24"/>
      <c r="AFI123" s="24"/>
      <c r="AFJ123" s="24"/>
      <c r="AFK123" s="24"/>
      <c r="AFL123" s="24"/>
      <c r="AFM123" s="24"/>
      <c r="AFN123" s="24"/>
      <c r="AFO123" s="24"/>
      <c r="AFP123" s="24"/>
      <c r="AFQ123" s="24"/>
      <c r="AFR123" s="24"/>
      <c r="AFS123" s="24"/>
      <c r="AFT123" s="24"/>
      <c r="AFU123" s="24"/>
      <c r="AFV123" s="24"/>
      <c r="AFW123" s="24"/>
      <c r="AFX123" s="24"/>
      <c r="AFY123" s="24"/>
      <c r="AFZ123" s="24"/>
      <c r="AGA123" s="24"/>
      <c r="AGB123" s="24"/>
      <c r="AGC123" s="24"/>
      <c r="AGD123" s="24"/>
      <c r="AGE123" s="24"/>
      <c r="AGF123" s="24"/>
      <c r="AGG123" s="24"/>
      <c r="AGH123" s="24"/>
      <c r="AGI123" s="24"/>
      <c r="AGJ123" s="24"/>
      <c r="AGK123" s="24"/>
      <c r="AGL123" s="24"/>
      <c r="AGM123" s="24"/>
      <c r="AGN123" s="24"/>
      <c r="AGO123" s="24"/>
      <c r="AGP123" s="24"/>
      <c r="AGQ123" s="24"/>
      <c r="AGR123" s="24"/>
      <c r="AGS123" s="24"/>
      <c r="AGT123" s="24"/>
      <c r="AGU123" s="24"/>
      <c r="AGV123" s="24"/>
      <c r="AGW123" s="24"/>
      <c r="AGX123" s="24"/>
      <c r="AGY123" s="24"/>
      <c r="AGZ123" s="24"/>
      <c r="AHA123" s="24"/>
      <c r="AHB123" s="24"/>
      <c r="AHC123" s="24"/>
      <c r="AHD123" s="24"/>
      <c r="AHE123" s="24"/>
      <c r="AHF123" s="24"/>
      <c r="AHG123" s="24"/>
      <c r="AHH123" s="24"/>
      <c r="AHI123" s="24"/>
      <c r="AHJ123" s="24"/>
      <c r="AHK123" s="24"/>
      <c r="AHL123" s="24"/>
      <c r="AHM123" s="24"/>
      <c r="AHN123" s="24"/>
      <c r="AHO123" s="24"/>
      <c r="AHP123" s="24"/>
      <c r="AHQ123" s="24"/>
      <c r="AHR123" s="24"/>
      <c r="AHS123" s="24"/>
      <c r="AHT123" s="24"/>
      <c r="AHU123" s="24"/>
      <c r="AHV123" s="24"/>
      <c r="AHW123" s="24"/>
      <c r="AHX123" s="24"/>
      <c r="AHY123" s="24"/>
      <c r="AHZ123" s="24"/>
      <c r="AIA123" s="24"/>
      <c r="AIB123" s="24"/>
      <c r="AIC123" s="24"/>
      <c r="AID123" s="24"/>
      <c r="AIE123" s="24"/>
      <c r="AIF123" s="24"/>
      <c r="AIG123" s="24"/>
      <c r="AIH123" s="24"/>
      <c r="AII123" s="24"/>
      <c r="AIJ123" s="24"/>
      <c r="AIK123" s="24"/>
      <c r="AIL123" s="24"/>
      <c r="AIM123" s="24"/>
      <c r="AIN123" s="24"/>
      <c r="AIO123" s="24"/>
      <c r="AIP123" s="24"/>
      <c r="AIQ123" s="24"/>
      <c r="AIR123" s="24"/>
      <c r="AIS123" s="24"/>
      <c r="AIT123" s="24"/>
      <c r="AIU123" s="24"/>
      <c r="AIV123" s="24"/>
      <c r="AIW123" s="24"/>
      <c r="AIX123" s="24"/>
      <c r="AIY123" s="24"/>
      <c r="AIZ123" s="24"/>
      <c r="AJA123" s="24"/>
      <c r="AJB123" s="24"/>
      <c r="AJC123" s="24"/>
      <c r="AJD123" s="24"/>
      <c r="AJE123" s="24"/>
      <c r="AJF123" s="24"/>
      <c r="AJG123" s="24"/>
      <c r="AJH123" s="24"/>
      <c r="AJI123" s="24"/>
      <c r="AJJ123" s="24"/>
      <c r="AJK123" s="24"/>
      <c r="AJL123" s="24"/>
      <c r="AJM123" s="24"/>
      <c r="AJN123" s="24"/>
      <c r="AJO123" s="24"/>
      <c r="AJP123" s="24"/>
      <c r="AJQ123" s="24"/>
      <c r="AJR123" s="24"/>
      <c r="AJS123" s="24"/>
      <c r="AJT123" s="24"/>
      <c r="AJU123" s="24"/>
      <c r="AJV123" s="24"/>
      <c r="AJW123" s="24"/>
      <c r="AJX123" s="24"/>
      <c r="AJY123" s="24"/>
      <c r="AJZ123" s="24"/>
      <c r="AKA123" s="24"/>
      <c r="AKB123" s="24"/>
      <c r="AKC123" s="24"/>
      <c r="AKD123" s="24"/>
      <c r="AKE123" s="24"/>
      <c r="AKF123" s="24"/>
      <c r="AKG123" s="24"/>
      <c r="AKH123" s="24"/>
      <c r="AKI123" s="24"/>
      <c r="AKJ123" s="24"/>
      <c r="AKK123" s="24"/>
      <c r="AKL123" s="24"/>
      <c r="AKM123" s="24"/>
      <c r="AKN123" s="24"/>
      <c r="AKO123" s="24"/>
      <c r="AKP123" s="24"/>
      <c r="AKQ123" s="24"/>
      <c r="AKR123" s="24"/>
      <c r="AKS123" s="24"/>
      <c r="AKT123" s="24"/>
      <c r="AKU123" s="24"/>
      <c r="AKV123" s="24"/>
      <c r="AKW123" s="24"/>
      <c r="AKX123" s="24"/>
      <c r="AKY123" s="24"/>
      <c r="AKZ123" s="24"/>
      <c r="ALA123" s="24"/>
      <c r="ALB123" s="24"/>
      <c r="ALC123" s="24"/>
      <c r="ALD123" s="24"/>
      <c r="ALE123" s="24"/>
      <c r="ALF123" s="24"/>
      <c r="ALG123" s="24"/>
      <c r="ALH123" s="24"/>
      <c r="ALI123" s="24"/>
      <c r="ALJ123" s="24"/>
      <c r="ALK123" s="24"/>
      <c r="ALL123" s="24"/>
      <c r="ALM123" s="24"/>
      <c r="ALN123" s="24"/>
      <c r="ALO123" s="24"/>
      <c r="ALP123" s="24"/>
      <c r="ALQ123" s="24"/>
      <c r="ALR123" s="24"/>
      <c r="ALS123" s="24"/>
      <c r="ALT123" s="24"/>
      <c r="ALU123" s="24"/>
      <c r="ALV123" s="24"/>
      <c r="ALW123" s="24"/>
      <c r="ALX123" s="24"/>
      <c r="ALY123" s="24"/>
      <c r="ALZ123" s="24"/>
      <c r="AMA123" s="24"/>
      <c r="AMB123" s="24"/>
      <c r="AMC123" s="24"/>
      <c r="AMD123" s="24"/>
      <c r="AME123" s="24"/>
      <c r="AMF123" s="24"/>
      <c r="AMG123" s="24"/>
      <c r="AMH123" s="24"/>
      <c r="AMI123" s="24"/>
      <c r="AMJ123" s="24"/>
      <c r="AMK123" s="24"/>
      <c r="AML123" s="24"/>
      <c r="AMM123" s="24"/>
      <c r="AMN123" s="24"/>
      <c r="AMO123" s="24"/>
      <c r="AMP123" s="24"/>
      <c r="AMQ123" s="24"/>
      <c r="AMR123" s="24"/>
      <c r="AMS123" s="24"/>
      <c r="AMT123" s="24"/>
      <c r="AMU123" s="24"/>
      <c r="AMV123" s="24"/>
      <c r="AMW123" s="24"/>
      <c r="AMX123" s="24"/>
      <c r="AMY123" s="24"/>
      <c r="AMZ123" s="24"/>
      <c r="ANA123" s="24"/>
      <c r="ANB123" s="24"/>
      <c r="ANC123" s="24"/>
      <c r="AND123" s="24"/>
      <c r="ANE123" s="24"/>
      <c r="ANF123" s="24"/>
      <c r="ANG123" s="24"/>
      <c r="ANH123" s="24"/>
      <c r="ANI123" s="24"/>
      <c r="ANJ123" s="24"/>
      <c r="ANK123" s="24"/>
      <c r="ANL123" s="24"/>
      <c r="ANM123" s="24"/>
      <c r="ANN123" s="24"/>
      <c r="ANO123" s="24"/>
      <c r="ANP123" s="24"/>
      <c r="ANQ123" s="24"/>
      <c r="ANR123" s="24"/>
      <c r="ANS123" s="24"/>
      <c r="ANT123" s="24"/>
      <c r="ANU123" s="24"/>
      <c r="ANV123" s="24"/>
      <c r="ANW123" s="24"/>
      <c r="ANX123" s="24"/>
      <c r="ANY123" s="24"/>
      <c r="ANZ123" s="24"/>
      <c r="AOA123" s="24"/>
      <c r="AOB123" s="24"/>
      <c r="AOC123" s="24"/>
      <c r="AOD123" s="24"/>
      <c r="AOE123" s="24"/>
      <c r="AOF123" s="24"/>
      <c r="AOG123" s="24"/>
      <c r="AOH123" s="24"/>
      <c r="AOI123" s="24"/>
      <c r="AOJ123" s="24"/>
      <c r="AOK123" s="24"/>
      <c r="AOL123" s="24"/>
      <c r="AOM123" s="24"/>
      <c r="AON123" s="24"/>
      <c r="AOO123" s="24"/>
      <c r="AOP123" s="24"/>
      <c r="AOQ123" s="24"/>
      <c r="AOR123" s="24"/>
      <c r="AOS123" s="24"/>
      <c r="AOT123" s="24"/>
      <c r="AOU123" s="24"/>
      <c r="AOV123" s="24"/>
      <c r="AOW123" s="24"/>
      <c r="AOX123" s="24"/>
      <c r="AOY123" s="24"/>
      <c r="AOZ123" s="24"/>
      <c r="APA123" s="24"/>
      <c r="APB123" s="24"/>
      <c r="APC123" s="24"/>
      <c r="APD123" s="24"/>
      <c r="APE123" s="24"/>
      <c r="APF123" s="24"/>
      <c r="APG123" s="24"/>
      <c r="APH123" s="24"/>
      <c r="API123" s="24"/>
      <c r="APJ123" s="24"/>
      <c r="APK123" s="24"/>
      <c r="APL123" s="24"/>
      <c r="APM123" s="24"/>
      <c r="APN123" s="24"/>
      <c r="APO123" s="24"/>
      <c r="APP123" s="24"/>
      <c r="APQ123" s="24"/>
      <c r="APR123" s="24"/>
      <c r="APS123" s="24"/>
      <c r="APT123" s="24"/>
      <c r="APU123" s="24"/>
      <c r="APV123" s="24"/>
      <c r="APW123" s="24"/>
      <c r="APX123" s="24"/>
      <c r="APY123" s="24"/>
      <c r="APZ123" s="24"/>
      <c r="AQA123" s="24"/>
      <c r="AQB123" s="24"/>
      <c r="AQC123" s="24"/>
      <c r="AQD123" s="24"/>
      <c r="AQE123" s="24"/>
      <c r="AQF123" s="24"/>
      <c r="AQG123" s="24"/>
      <c r="AQH123" s="24"/>
      <c r="AQI123" s="24"/>
      <c r="AQJ123" s="24"/>
      <c r="AQK123" s="24"/>
      <c r="AQL123" s="24"/>
      <c r="AQM123" s="24"/>
      <c r="AQN123" s="24"/>
      <c r="AQO123" s="24"/>
      <c r="AQP123" s="24"/>
      <c r="AQQ123" s="24"/>
      <c r="AQR123" s="24"/>
      <c r="AQS123" s="24"/>
      <c r="AQT123" s="24"/>
      <c r="AQU123" s="24"/>
      <c r="AQV123" s="24"/>
      <c r="AQW123" s="24"/>
      <c r="AQX123" s="24"/>
      <c r="AQY123" s="24"/>
      <c r="AQZ123" s="24"/>
      <c r="ARA123" s="24"/>
      <c r="ARB123" s="24"/>
      <c r="ARC123" s="24"/>
      <c r="ARD123" s="24"/>
      <c r="ARE123" s="24"/>
      <c r="ARF123" s="24"/>
      <c r="ARG123" s="24"/>
      <c r="ARH123" s="24"/>
      <c r="ARI123" s="24"/>
      <c r="ARJ123" s="24"/>
      <c r="ARK123" s="24"/>
      <c r="ARL123" s="24"/>
      <c r="ARM123" s="24"/>
      <c r="ARN123" s="24"/>
      <c r="ARO123" s="24"/>
      <c r="ARP123" s="24"/>
      <c r="ARQ123" s="24"/>
      <c r="ARR123" s="24"/>
      <c r="ARS123" s="24"/>
      <c r="ART123" s="24"/>
      <c r="ARU123" s="24"/>
      <c r="ARV123" s="24"/>
      <c r="ARW123" s="24"/>
      <c r="ARX123" s="24"/>
      <c r="ARY123" s="24"/>
      <c r="ARZ123" s="24"/>
      <c r="ASA123" s="24"/>
      <c r="ASB123" s="24"/>
      <c r="ASC123" s="24"/>
      <c r="ASD123" s="24"/>
      <c r="ASE123" s="24"/>
      <c r="ASF123" s="24"/>
      <c r="ASG123" s="24"/>
      <c r="ASH123" s="24"/>
      <c r="ASI123" s="24"/>
      <c r="ASJ123" s="24"/>
      <c r="ASK123" s="24"/>
      <c r="ASL123" s="24"/>
      <c r="ASM123" s="24"/>
      <c r="ASN123" s="24"/>
      <c r="ASO123" s="24"/>
      <c r="ASP123" s="24"/>
      <c r="ASQ123" s="24"/>
      <c r="ASR123" s="24"/>
      <c r="ASS123" s="24"/>
      <c r="AST123" s="24"/>
      <c r="ASU123" s="24"/>
      <c r="ASV123" s="24"/>
      <c r="ASW123" s="24"/>
      <c r="ASX123" s="24"/>
      <c r="ASY123" s="24"/>
      <c r="ASZ123" s="24"/>
      <c r="ATA123" s="24"/>
      <c r="ATB123" s="24"/>
      <c r="ATC123" s="24"/>
      <c r="ATD123" s="24"/>
      <c r="ATE123" s="24"/>
      <c r="ATF123" s="24"/>
      <c r="ATG123" s="24"/>
      <c r="ATH123" s="24"/>
      <c r="ATI123" s="24"/>
      <c r="ATJ123" s="24"/>
      <c r="ATK123" s="24"/>
      <c r="ATL123" s="24"/>
      <c r="ATM123" s="24"/>
      <c r="ATN123" s="24"/>
      <c r="ATO123" s="24"/>
      <c r="ATP123" s="24"/>
      <c r="ATQ123" s="24"/>
      <c r="ATR123" s="24"/>
      <c r="ATS123" s="24"/>
      <c r="ATT123" s="24"/>
      <c r="ATU123" s="24"/>
      <c r="ATV123" s="24"/>
      <c r="ATW123" s="24"/>
      <c r="ATX123" s="24"/>
      <c r="ATY123" s="24"/>
      <c r="ATZ123" s="24"/>
      <c r="AUA123" s="24"/>
      <c r="AUB123" s="24"/>
      <c r="AUC123" s="24"/>
      <c r="AUD123" s="24"/>
      <c r="AUE123" s="24"/>
      <c r="AUF123" s="24"/>
      <c r="AUG123" s="24"/>
      <c r="AUH123" s="24"/>
      <c r="AUI123" s="24"/>
      <c r="AUJ123" s="24"/>
      <c r="AUK123" s="24"/>
      <c r="AUL123" s="24"/>
      <c r="AUM123" s="24"/>
      <c r="AUN123" s="24"/>
      <c r="AUO123" s="24"/>
      <c r="AUP123" s="24"/>
      <c r="AUQ123" s="24"/>
      <c r="AUR123" s="24"/>
      <c r="AUS123" s="24"/>
      <c r="AUT123" s="24"/>
      <c r="AUU123" s="24"/>
      <c r="AUV123" s="24"/>
      <c r="AUW123" s="24"/>
      <c r="AUX123" s="24"/>
      <c r="AUY123" s="24"/>
      <c r="AUZ123" s="24"/>
      <c r="AVA123" s="24"/>
      <c r="AVB123" s="24"/>
      <c r="AVC123" s="24"/>
      <c r="AVD123" s="24"/>
      <c r="AVE123" s="24"/>
      <c r="AVF123" s="24"/>
      <c r="AVG123" s="24"/>
      <c r="AVH123" s="24"/>
      <c r="AVI123" s="24"/>
      <c r="AVJ123" s="24"/>
      <c r="AVK123" s="24"/>
      <c r="AVL123" s="24"/>
      <c r="AVM123" s="24"/>
      <c r="AVN123" s="24"/>
      <c r="AVO123" s="24"/>
      <c r="AVP123" s="24"/>
      <c r="AVQ123" s="24"/>
      <c r="AVR123" s="24"/>
      <c r="AVS123" s="24"/>
      <c r="AVT123" s="24"/>
      <c r="AVU123" s="24"/>
      <c r="AVV123" s="24"/>
      <c r="AVW123" s="24"/>
      <c r="AVX123" s="24"/>
      <c r="AVY123" s="24"/>
      <c r="AVZ123" s="24"/>
      <c r="AWA123" s="24"/>
      <c r="AWB123" s="24"/>
      <c r="AWC123" s="24"/>
      <c r="AWD123" s="24"/>
      <c r="AWE123" s="24"/>
      <c r="AWF123" s="24"/>
      <c r="AWG123" s="24"/>
      <c r="AWH123" s="24"/>
      <c r="AWI123" s="24"/>
      <c r="AWJ123" s="24"/>
      <c r="AWK123" s="24"/>
      <c r="AWL123" s="24"/>
      <c r="AWM123" s="24"/>
      <c r="AWN123" s="24"/>
      <c r="AWO123" s="24"/>
      <c r="AWP123" s="24"/>
      <c r="AWQ123" s="24"/>
      <c r="AWR123" s="24"/>
      <c r="AWS123" s="24"/>
      <c r="AWT123" s="24"/>
      <c r="AWU123" s="24"/>
      <c r="AWV123" s="24"/>
      <c r="AWW123" s="24"/>
      <c r="AWX123" s="24"/>
      <c r="AWY123" s="24"/>
      <c r="AWZ123" s="24"/>
      <c r="AXA123" s="24"/>
      <c r="AXB123" s="24"/>
      <c r="AXC123" s="24"/>
      <c r="AXD123" s="24"/>
      <c r="AXE123" s="24"/>
      <c r="AXF123" s="24"/>
      <c r="AXG123" s="24"/>
      <c r="AXH123" s="24"/>
      <c r="AXI123" s="24"/>
      <c r="AXJ123" s="24"/>
      <c r="AXK123" s="24"/>
      <c r="AXL123" s="24"/>
      <c r="AXM123" s="24"/>
      <c r="AXN123" s="24"/>
      <c r="AXO123" s="24"/>
      <c r="AXP123" s="24"/>
      <c r="AXQ123" s="24"/>
      <c r="AXR123" s="24"/>
      <c r="AXS123" s="24"/>
      <c r="AXT123" s="24"/>
      <c r="AXU123" s="24"/>
      <c r="AXV123" s="24"/>
      <c r="AXW123" s="24"/>
      <c r="AXX123" s="24"/>
      <c r="AXY123" s="24"/>
      <c r="AXZ123" s="24"/>
      <c r="AYA123" s="24"/>
      <c r="AYB123" s="24"/>
      <c r="AYC123" s="24"/>
      <c r="AYD123" s="24"/>
      <c r="AYE123" s="24"/>
      <c r="AYF123" s="24"/>
      <c r="AYG123" s="24"/>
      <c r="AYH123" s="24"/>
      <c r="AYI123" s="24"/>
      <c r="AYJ123" s="24"/>
      <c r="AYK123" s="24"/>
      <c r="AYL123" s="24"/>
      <c r="AYM123" s="24"/>
      <c r="AYN123" s="24"/>
      <c r="AYO123" s="24"/>
      <c r="AYP123" s="24"/>
      <c r="AYQ123" s="24"/>
      <c r="AYR123" s="24"/>
      <c r="AYS123" s="24"/>
      <c r="AYT123" s="24"/>
      <c r="AYU123" s="24"/>
      <c r="AYV123" s="24"/>
      <c r="AYW123" s="24"/>
      <c r="AYX123" s="24"/>
      <c r="AYY123" s="24"/>
      <c r="AYZ123" s="24"/>
      <c r="AZA123" s="24"/>
      <c r="AZB123" s="24"/>
      <c r="AZC123" s="24"/>
      <c r="AZD123" s="24"/>
      <c r="AZE123" s="24"/>
      <c r="AZF123" s="24"/>
      <c r="AZG123" s="24"/>
      <c r="AZH123" s="24"/>
      <c r="AZI123" s="24"/>
      <c r="AZJ123" s="24"/>
      <c r="AZK123" s="24"/>
      <c r="AZL123" s="24"/>
      <c r="AZM123" s="24"/>
      <c r="AZN123" s="24"/>
      <c r="AZO123" s="24"/>
      <c r="AZP123" s="24"/>
      <c r="AZQ123" s="24"/>
      <c r="AZR123" s="24"/>
      <c r="AZS123" s="24"/>
      <c r="AZT123" s="24"/>
      <c r="AZU123" s="24"/>
      <c r="AZV123" s="24"/>
      <c r="AZW123" s="24"/>
      <c r="AZX123" s="24"/>
      <c r="AZY123" s="24"/>
      <c r="AZZ123" s="24"/>
      <c r="BAA123" s="24"/>
      <c r="BAB123" s="24"/>
      <c r="BAC123" s="24"/>
      <c r="BAD123" s="24"/>
      <c r="BAE123" s="24"/>
      <c r="BAF123" s="24"/>
      <c r="BAG123" s="24"/>
      <c r="BAH123" s="24"/>
      <c r="BAI123" s="24"/>
      <c r="BAJ123" s="24"/>
      <c r="BAK123" s="24"/>
      <c r="BAL123" s="24"/>
      <c r="BAM123" s="24"/>
      <c r="BAN123" s="24"/>
      <c r="BAO123" s="24"/>
      <c r="BAP123" s="24"/>
      <c r="BAQ123" s="24"/>
      <c r="BAR123" s="24"/>
      <c r="BAS123" s="24"/>
      <c r="BAT123" s="24"/>
      <c r="BAU123" s="24"/>
      <c r="BAV123" s="24"/>
      <c r="BAW123" s="24"/>
      <c r="BAX123" s="24"/>
      <c r="BAY123" s="24"/>
      <c r="BAZ123" s="24"/>
      <c r="BBA123" s="24"/>
      <c r="BBB123" s="24"/>
      <c r="BBC123" s="24"/>
      <c r="BBD123" s="24"/>
      <c r="BBE123" s="24"/>
      <c r="BBF123" s="24"/>
      <c r="BBG123" s="24"/>
      <c r="BBH123" s="24"/>
      <c r="BBI123" s="24"/>
      <c r="BBJ123" s="24"/>
      <c r="BBK123" s="24"/>
      <c r="BBL123" s="24"/>
      <c r="BBM123" s="24"/>
      <c r="BBN123" s="24"/>
      <c r="BBO123" s="24"/>
      <c r="BBP123" s="24"/>
      <c r="BBQ123" s="24"/>
      <c r="BBR123" s="24"/>
      <c r="BBS123" s="24"/>
      <c r="BBT123" s="24"/>
      <c r="BBU123" s="24"/>
      <c r="BBV123" s="24"/>
      <c r="BBW123" s="24"/>
      <c r="BBX123" s="24"/>
      <c r="BBY123" s="24"/>
      <c r="BBZ123" s="24"/>
      <c r="BCA123" s="24"/>
      <c r="BCB123" s="24"/>
      <c r="BCC123" s="24"/>
      <c r="BCD123" s="24"/>
      <c r="BCE123" s="24"/>
      <c r="BCF123" s="24"/>
      <c r="BCG123" s="24"/>
      <c r="BCH123" s="24"/>
      <c r="BCI123" s="24"/>
      <c r="BCJ123" s="24"/>
      <c r="BCK123" s="24"/>
      <c r="BCL123" s="24"/>
      <c r="BCM123" s="24"/>
      <c r="BCN123" s="24"/>
      <c r="BCO123" s="24"/>
      <c r="BCP123" s="24"/>
      <c r="BCQ123" s="24"/>
      <c r="BCR123" s="24"/>
      <c r="BCS123" s="24"/>
      <c r="BCT123" s="24"/>
      <c r="BCU123" s="24"/>
      <c r="BCV123" s="24"/>
      <c r="BCW123" s="24"/>
      <c r="BCX123" s="24"/>
      <c r="BCY123" s="24"/>
      <c r="BCZ123" s="24"/>
      <c r="BDA123" s="24"/>
      <c r="BDB123" s="24"/>
      <c r="BDC123" s="24"/>
      <c r="BDD123" s="24"/>
      <c r="BDE123" s="24"/>
      <c r="BDF123" s="24"/>
      <c r="BDG123" s="24"/>
      <c r="BDH123" s="24"/>
      <c r="BDI123" s="24"/>
      <c r="BDJ123" s="24"/>
      <c r="BDK123" s="24"/>
      <c r="BDL123" s="24"/>
      <c r="BDM123" s="24"/>
      <c r="BDN123" s="24"/>
      <c r="BDO123" s="24"/>
      <c r="BDP123" s="24"/>
      <c r="BDQ123" s="24"/>
      <c r="BDR123" s="24"/>
      <c r="BDS123" s="24"/>
      <c r="BDT123" s="24"/>
      <c r="BDU123" s="24"/>
      <c r="BDV123" s="24"/>
      <c r="BDW123" s="24"/>
      <c r="BDX123" s="24"/>
      <c r="BDY123" s="24"/>
      <c r="BDZ123" s="24"/>
      <c r="BEA123" s="24"/>
      <c r="BEB123" s="24"/>
      <c r="BEC123" s="24"/>
      <c r="BED123" s="24"/>
      <c r="BEE123" s="24"/>
      <c r="BEF123" s="24"/>
      <c r="BEG123" s="24"/>
      <c r="BEH123" s="24"/>
      <c r="BEI123" s="24"/>
      <c r="BEJ123" s="24"/>
      <c r="BEK123" s="24"/>
      <c r="BEL123" s="24"/>
      <c r="BEM123" s="24"/>
      <c r="BEN123" s="24"/>
      <c r="BEO123" s="24"/>
      <c r="BEP123" s="24"/>
      <c r="BEQ123" s="24"/>
      <c r="BER123" s="24"/>
      <c r="BES123" s="24"/>
      <c r="BET123" s="24"/>
      <c r="BEU123" s="24"/>
      <c r="BEV123" s="24"/>
      <c r="BEW123" s="24"/>
      <c r="BEX123" s="24"/>
      <c r="BEY123" s="24"/>
      <c r="BEZ123" s="24"/>
      <c r="BFA123" s="24"/>
      <c r="BFB123" s="24"/>
      <c r="BFC123" s="24"/>
      <c r="BFD123" s="24"/>
      <c r="BFE123" s="24"/>
      <c r="BFF123" s="24"/>
      <c r="BFG123" s="24"/>
      <c r="BFH123" s="24"/>
      <c r="BFI123" s="24"/>
      <c r="BFJ123" s="24"/>
      <c r="BFK123" s="24"/>
      <c r="BFL123" s="24"/>
      <c r="BFM123" s="24"/>
      <c r="BFN123" s="24"/>
      <c r="BFO123" s="24"/>
      <c r="BFP123" s="24"/>
      <c r="BFQ123" s="24"/>
      <c r="BFR123" s="24"/>
      <c r="BFS123" s="24"/>
      <c r="BFT123" s="24"/>
      <c r="BFU123" s="24"/>
      <c r="BFV123" s="24"/>
      <c r="BFW123" s="24"/>
      <c r="BFX123" s="24"/>
      <c r="BFY123" s="24"/>
      <c r="BFZ123" s="24"/>
      <c r="BGA123" s="24"/>
      <c r="BGB123" s="24"/>
      <c r="BGC123" s="24"/>
      <c r="BGD123" s="24"/>
      <c r="BGE123" s="24"/>
      <c r="BGF123" s="24"/>
      <c r="BGG123" s="24"/>
      <c r="BGH123" s="24"/>
      <c r="BGI123" s="24"/>
      <c r="BGJ123" s="24"/>
      <c r="BGK123" s="24"/>
      <c r="BGL123" s="24"/>
      <c r="BGM123" s="24"/>
      <c r="BGN123" s="24"/>
      <c r="BGO123" s="24"/>
      <c r="BGP123" s="24"/>
      <c r="BGQ123" s="24"/>
      <c r="BGR123" s="24"/>
      <c r="BGS123" s="24"/>
      <c r="BGT123" s="24"/>
      <c r="BGU123" s="24"/>
      <c r="BGV123" s="24"/>
      <c r="BGW123" s="24"/>
      <c r="BGX123" s="24"/>
      <c r="BGY123" s="24"/>
      <c r="BGZ123" s="24"/>
      <c r="BHA123" s="24"/>
      <c r="BHB123" s="24"/>
      <c r="BHC123" s="24"/>
      <c r="BHD123" s="24"/>
      <c r="BHE123" s="24"/>
      <c r="BHF123" s="24"/>
      <c r="BHG123" s="24"/>
      <c r="BHH123" s="24"/>
      <c r="BHI123" s="24"/>
      <c r="BHJ123" s="24"/>
      <c r="BHK123" s="24"/>
      <c r="BHL123" s="24"/>
      <c r="BHM123" s="24"/>
      <c r="BHN123" s="24"/>
      <c r="BHO123" s="24"/>
      <c r="BHP123" s="24"/>
      <c r="BHQ123" s="24"/>
      <c r="BHR123" s="24"/>
      <c r="BHS123" s="24"/>
      <c r="BHT123" s="24"/>
      <c r="BHU123" s="24"/>
      <c r="BHV123" s="24"/>
      <c r="BHW123" s="24"/>
      <c r="BHX123" s="24"/>
      <c r="BHY123" s="24"/>
      <c r="BHZ123" s="24"/>
      <c r="BIA123" s="24"/>
      <c r="BIB123" s="24"/>
      <c r="BIC123" s="24"/>
      <c r="BID123" s="24"/>
      <c r="BIE123" s="24"/>
      <c r="BIF123" s="24"/>
      <c r="BIG123" s="24"/>
      <c r="BIH123" s="24"/>
      <c r="BII123" s="24"/>
      <c r="BIJ123" s="24"/>
      <c r="BIK123" s="24"/>
      <c r="BIL123" s="24"/>
      <c r="BIM123" s="24"/>
      <c r="BIN123" s="24"/>
      <c r="BIO123" s="24"/>
      <c r="BIP123" s="24"/>
      <c r="BIQ123" s="24"/>
      <c r="BIR123" s="24"/>
      <c r="BIS123" s="24"/>
      <c r="BIT123" s="24"/>
      <c r="BIU123" s="24"/>
      <c r="BIV123" s="24"/>
      <c r="BIW123" s="24"/>
      <c r="BIX123" s="24"/>
      <c r="BIY123" s="24"/>
      <c r="BIZ123" s="24"/>
      <c r="BJA123" s="24"/>
      <c r="BJB123" s="24"/>
      <c r="BJC123" s="24"/>
      <c r="BJD123" s="24"/>
      <c r="BJE123" s="24"/>
      <c r="BJF123" s="24"/>
      <c r="BJG123" s="24"/>
      <c r="BJH123" s="24"/>
      <c r="BJI123" s="24"/>
      <c r="BJJ123" s="24"/>
      <c r="BJK123" s="24"/>
      <c r="BJL123" s="24"/>
      <c r="BJM123" s="24"/>
      <c r="BJN123" s="24"/>
      <c r="BJO123" s="24"/>
      <c r="BJP123" s="24"/>
      <c r="BJQ123" s="24"/>
      <c r="BJR123" s="24"/>
      <c r="BJS123" s="24"/>
      <c r="BJT123" s="24"/>
      <c r="BJU123" s="24"/>
      <c r="BJV123" s="24"/>
      <c r="BJW123" s="24"/>
      <c r="BJX123" s="24"/>
      <c r="BJY123" s="24"/>
      <c r="BJZ123" s="24"/>
      <c r="BKA123" s="24"/>
      <c r="BKB123" s="24"/>
      <c r="BKC123" s="24"/>
      <c r="BKD123" s="24"/>
      <c r="BKE123" s="24"/>
      <c r="BKF123" s="24"/>
      <c r="BKG123" s="24"/>
      <c r="BKH123" s="24"/>
      <c r="BKI123" s="24"/>
      <c r="BKJ123" s="24"/>
      <c r="BKK123" s="24"/>
      <c r="BKL123" s="24"/>
      <c r="BKM123" s="24"/>
      <c r="BKN123" s="24"/>
      <c r="BKO123" s="24"/>
      <c r="BKP123" s="24"/>
      <c r="BKQ123" s="24"/>
      <c r="BKR123" s="24"/>
      <c r="BKS123" s="24"/>
      <c r="BKT123" s="24"/>
      <c r="BKU123" s="24"/>
      <c r="BKV123" s="24"/>
      <c r="BKW123" s="24"/>
      <c r="BKX123" s="24"/>
      <c r="BKY123" s="24"/>
      <c r="BKZ123" s="24"/>
      <c r="BLA123" s="24"/>
      <c r="BLB123" s="24"/>
      <c r="BLC123" s="24"/>
      <c r="BLD123" s="24"/>
      <c r="BLE123" s="24"/>
      <c r="BLF123" s="24"/>
      <c r="BLG123" s="24"/>
      <c r="BLH123" s="24"/>
      <c r="BLI123" s="24"/>
      <c r="BLJ123" s="24"/>
      <c r="BLK123" s="24"/>
      <c r="BLL123" s="24"/>
      <c r="BLM123" s="24"/>
      <c r="BLN123" s="24"/>
      <c r="BLO123" s="24"/>
      <c r="BLP123" s="24"/>
      <c r="BLQ123" s="24"/>
      <c r="BLR123" s="24"/>
      <c r="BLS123" s="24"/>
      <c r="BLT123" s="24"/>
      <c r="BLU123" s="24"/>
      <c r="BLV123" s="24"/>
      <c r="BLW123" s="24"/>
      <c r="BLX123" s="24"/>
      <c r="BLY123" s="24"/>
      <c r="BLZ123" s="24"/>
      <c r="BMA123" s="24"/>
      <c r="BMB123" s="24"/>
      <c r="BMC123" s="24"/>
      <c r="BMD123" s="24"/>
      <c r="BME123" s="24"/>
      <c r="BMF123" s="24"/>
      <c r="BMG123" s="24"/>
      <c r="BMH123" s="24"/>
      <c r="BMI123" s="24"/>
      <c r="BMJ123" s="24"/>
      <c r="BMK123" s="24"/>
      <c r="BML123" s="24"/>
      <c r="BMM123" s="24"/>
      <c r="BMN123" s="24"/>
      <c r="BMO123" s="24"/>
      <c r="BMP123" s="24"/>
      <c r="BMQ123" s="24"/>
      <c r="BMR123" s="24"/>
      <c r="BMS123" s="24"/>
      <c r="BMT123" s="24"/>
      <c r="BMU123" s="24"/>
      <c r="BMV123" s="24"/>
      <c r="BMW123" s="24"/>
      <c r="BMX123" s="24"/>
      <c r="BMY123" s="24"/>
      <c r="BMZ123" s="24"/>
      <c r="BNA123" s="24"/>
      <c r="BNB123" s="24"/>
      <c r="BNC123" s="24"/>
      <c r="BND123" s="24"/>
      <c r="BNE123" s="24"/>
      <c r="BNF123" s="24"/>
      <c r="BNG123" s="24"/>
      <c r="BNH123" s="24"/>
      <c r="BNI123" s="24"/>
      <c r="BNJ123" s="24"/>
      <c r="BNK123" s="24"/>
      <c r="BNL123" s="24"/>
      <c r="BNM123" s="24"/>
      <c r="BNN123" s="24"/>
      <c r="BNO123" s="24"/>
      <c r="BNP123" s="24"/>
      <c r="BNQ123" s="24"/>
      <c r="BNR123" s="24"/>
      <c r="BNS123" s="24"/>
      <c r="BNT123" s="24"/>
      <c r="BNU123" s="24"/>
      <c r="BNV123" s="24"/>
      <c r="BNW123" s="24"/>
      <c r="BNX123" s="24"/>
      <c r="BNY123" s="24"/>
      <c r="BNZ123" s="24"/>
      <c r="BOA123" s="24"/>
      <c r="BOB123" s="24"/>
      <c r="BOC123" s="24"/>
      <c r="BOD123" s="24"/>
      <c r="BOE123" s="24"/>
      <c r="BOF123" s="24"/>
      <c r="BOG123" s="24"/>
      <c r="BOH123" s="24"/>
      <c r="BOI123" s="24"/>
      <c r="BOJ123" s="24"/>
      <c r="BOK123" s="24"/>
      <c r="BOL123" s="24"/>
      <c r="BOM123" s="24"/>
      <c r="BON123" s="24"/>
      <c r="BOO123" s="24"/>
      <c r="BOP123" s="24"/>
      <c r="BOQ123" s="24"/>
      <c r="BOR123" s="24"/>
      <c r="BOS123" s="24"/>
      <c r="BOT123" s="24"/>
      <c r="BOU123" s="24"/>
      <c r="BOV123" s="24"/>
      <c r="BOW123" s="24"/>
      <c r="BOX123" s="24"/>
      <c r="BOY123" s="24"/>
      <c r="BOZ123" s="24"/>
      <c r="BPA123" s="24"/>
      <c r="BPB123" s="24"/>
      <c r="BPC123" s="24"/>
      <c r="BPD123" s="24"/>
      <c r="BPE123" s="24"/>
      <c r="BPF123" s="24"/>
      <c r="BPG123" s="24"/>
      <c r="BPH123" s="24"/>
      <c r="BPI123" s="24"/>
      <c r="BPJ123" s="24"/>
      <c r="BPK123" s="24"/>
      <c r="BPL123" s="24"/>
      <c r="BPM123" s="24"/>
      <c r="BPN123" s="24"/>
      <c r="BPO123" s="24"/>
      <c r="BPP123" s="24"/>
      <c r="BPQ123" s="24"/>
      <c r="BPR123" s="24"/>
      <c r="BPS123" s="24"/>
      <c r="BPT123" s="24"/>
      <c r="BPU123" s="24"/>
      <c r="BPV123" s="24"/>
      <c r="BPW123" s="24"/>
      <c r="BPX123" s="24"/>
      <c r="BPY123" s="24"/>
      <c r="BPZ123" s="24"/>
      <c r="BQA123" s="24"/>
      <c r="BQB123" s="24"/>
      <c r="BQC123" s="24"/>
      <c r="BQD123" s="24"/>
      <c r="BQE123" s="24"/>
      <c r="BQF123" s="24"/>
      <c r="BQG123" s="24"/>
      <c r="BQH123" s="24"/>
      <c r="BQI123" s="24"/>
      <c r="BQJ123" s="24"/>
      <c r="BQK123" s="24"/>
      <c r="BQL123" s="24"/>
      <c r="BQM123" s="24"/>
      <c r="BQN123" s="24"/>
      <c r="BQO123" s="24"/>
      <c r="BQP123" s="24"/>
      <c r="BQQ123" s="24"/>
      <c r="BQR123" s="24"/>
      <c r="BQS123" s="24"/>
      <c r="BQT123" s="24"/>
      <c r="BQU123" s="24"/>
      <c r="BQV123" s="24"/>
      <c r="BQW123" s="24"/>
      <c r="BQX123" s="24"/>
      <c r="BQY123" s="24"/>
      <c r="BQZ123" s="24"/>
      <c r="BRA123" s="24"/>
      <c r="BRB123" s="24"/>
      <c r="BRC123" s="24"/>
      <c r="BRD123" s="24"/>
      <c r="BRE123" s="24"/>
      <c r="BRF123" s="24"/>
      <c r="BRG123" s="24"/>
      <c r="BRH123" s="24"/>
      <c r="BRI123" s="24"/>
      <c r="BRJ123" s="24"/>
      <c r="BRK123" s="24"/>
      <c r="BRL123" s="24"/>
      <c r="BRM123" s="24"/>
      <c r="BRN123" s="24"/>
      <c r="BRO123" s="24"/>
      <c r="BRP123" s="24"/>
      <c r="BRQ123" s="24"/>
      <c r="BRR123" s="24"/>
      <c r="BRS123" s="24"/>
      <c r="BRT123" s="24"/>
      <c r="BRU123" s="24"/>
      <c r="BRV123" s="24"/>
      <c r="BRW123" s="24"/>
      <c r="BRX123" s="24"/>
      <c r="BRY123" s="24"/>
      <c r="BRZ123" s="24"/>
      <c r="BSA123" s="24"/>
      <c r="BSB123" s="24"/>
      <c r="BSC123" s="24"/>
      <c r="BSD123" s="24"/>
      <c r="BSE123" s="24"/>
      <c r="BSF123" s="24"/>
      <c r="BSG123" s="24"/>
      <c r="BSH123" s="24"/>
      <c r="BSI123" s="24"/>
      <c r="BSJ123" s="24"/>
      <c r="BSK123" s="24"/>
      <c r="BSL123" s="24"/>
      <c r="BSM123" s="24"/>
      <c r="BSN123" s="24"/>
      <c r="BSO123" s="24"/>
      <c r="BSP123" s="24"/>
      <c r="BSQ123" s="24"/>
      <c r="BSR123" s="24"/>
      <c r="BSS123" s="24"/>
      <c r="BST123" s="24"/>
      <c r="BSU123" s="24"/>
      <c r="BSV123" s="24"/>
      <c r="BSW123" s="24"/>
      <c r="BSX123" s="24"/>
      <c r="BSY123" s="24"/>
      <c r="BSZ123" s="24"/>
      <c r="BTA123" s="24"/>
      <c r="BTB123" s="24"/>
      <c r="BTC123" s="24"/>
      <c r="BTD123" s="24"/>
      <c r="BTE123" s="24"/>
      <c r="BTF123" s="24"/>
      <c r="BTG123" s="24"/>
      <c r="BTH123" s="24"/>
      <c r="BTI123" s="24"/>
      <c r="BTJ123" s="24"/>
      <c r="BTK123" s="24"/>
      <c r="BTL123" s="24"/>
      <c r="BTM123" s="24"/>
      <c r="BTN123" s="24"/>
      <c r="BTO123" s="24"/>
      <c r="BTP123" s="24"/>
      <c r="BTQ123" s="24"/>
      <c r="BTR123" s="24"/>
      <c r="BTS123" s="24"/>
      <c r="BTT123" s="24"/>
      <c r="BTU123" s="24"/>
      <c r="BTV123" s="24"/>
      <c r="BTW123" s="24"/>
      <c r="BTX123" s="24"/>
      <c r="BTY123" s="24"/>
      <c r="BTZ123" s="24"/>
      <c r="BUA123" s="24"/>
      <c r="BUB123" s="24"/>
      <c r="BUC123" s="24"/>
      <c r="BUD123" s="24"/>
      <c r="BUE123" s="24"/>
      <c r="BUF123" s="24"/>
      <c r="BUG123" s="24"/>
      <c r="BUH123" s="24"/>
      <c r="BUI123" s="24"/>
      <c r="BUJ123" s="24"/>
      <c r="BUK123" s="24"/>
      <c r="BUL123" s="24"/>
      <c r="BUM123" s="24"/>
      <c r="BUN123" s="24"/>
      <c r="BUO123" s="24"/>
      <c r="BUP123" s="24"/>
      <c r="BUQ123" s="24"/>
      <c r="BUR123" s="24"/>
      <c r="BUS123" s="24"/>
      <c r="BUT123" s="24"/>
      <c r="BUU123" s="24"/>
      <c r="BUV123" s="24"/>
      <c r="BUW123" s="24"/>
      <c r="BUX123" s="24"/>
      <c r="BUY123" s="24"/>
      <c r="BUZ123" s="24"/>
      <c r="BVA123" s="24"/>
      <c r="BVB123" s="24"/>
      <c r="BVC123" s="24"/>
      <c r="BVD123" s="24"/>
      <c r="BVE123" s="24"/>
      <c r="BVF123" s="24"/>
      <c r="BVG123" s="24"/>
      <c r="BVH123" s="24"/>
      <c r="BVI123" s="24"/>
      <c r="BVJ123" s="24"/>
      <c r="BVK123" s="24"/>
      <c r="BVL123" s="24"/>
      <c r="BVM123" s="24"/>
      <c r="BVN123" s="24"/>
      <c r="BVO123" s="24"/>
      <c r="BVP123" s="24"/>
      <c r="BVQ123" s="24"/>
      <c r="BVR123" s="24"/>
      <c r="BVS123" s="24"/>
      <c r="BVT123" s="24"/>
      <c r="BVU123" s="24"/>
      <c r="BVV123" s="24"/>
      <c r="BVW123" s="24"/>
      <c r="BVX123" s="24"/>
      <c r="BVY123" s="24"/>
      <c r="BVZ123" s="24"/>
      <c r="BWA123" s="24"/>
      <c r="BWB123" s="24"/>
      <c r="BWC123" s="24"/>
      <c r="BWD123" s="24"/>
      <c r="BWE123" s="24"/>
      <c r="BWF123" s="24"/>
      <c r="BWG123" s="24"/>
      <c r="BWH123" s="24"/>
      <c r="BWI123" s="24"/>
      <c r="BWJ123" s="24"/>
      <c r="BWK123" s="24"/>
      <c r="BWL123" s="24"/>
      <c r="BWM123" s="24"/>
      <c r="BWN123" s="24"/>
      <c r="BWO123" s="24"/>
      <c r="BWP123" s="24"/>
      <c r="BWQ123" s="24"/>
      <c r="BWR123" s="24"/>
      <c r="BWS123" s="24"/>
      <c r="BWT123" s="24"/>
      <c r="BWU123" s="24"/>
      <c r="BWV123" s="24"/>
      <c r="BWW123" s="24"/>
      <c r="BWX123" s="24"/>
      <c r="BWY123" s="24"/>
      <c r="BWZ123" s="24"/>
      <c r="BXA123" s="24"/>
      <c r="BXB123" s="24"/>
      <c r="BXC123" s="24"/>
      <c r="BXD123" s="24"/>
      <c r="BXE123" s="24"/>
      <c r="BXF123" s="24"/>
      <c r="BXG123" s="24"/>
      <c r="BXH123" s="24"/>
      <c r="BXI123" s="24"/>
      <c r="BXJ123" s="24"/>
      <c r="BXK123" s="24"/>
      <c r="BXL123" s="24"/>
      <c r="BXM123" s="24"/>
      <c r="BXN123" s="24"/>
      <c r="BXO123" s="24"/>
      <c r="BXP123" s="24"/>
      <c r="BXQ123" s="24"/>
      <c r="BXR123" s="24"/>
      <c r="BXS123" s="24"/>
      <c r="BXT123" s="24"/>
      <c r="BXU123" s="24"/>
      <c r="BXV123" s="24"/>
      <c r="BXW123" s="24"/>
      <c r="BXX123" s="24"/>
      <c r="BXY123" s="24"/>
      <c r="BXZ123" s="24"/>
      <c r="BYA123" s="24"/>
      <c r="BYB123" s="24"/>
      <c r="BYC123" s="24"/>
      <c r="BYD123" s="24"/>
      <c r="BYE123" s="24"/>
      <c r="BYF123" s="24"/>
      <c r="BYG123" s="24"/>
      <c r="BYH123" s="24"/>
      <c r="BYI123" s="24"/>
      <c r="BYJ123" s="24"/>
      <c r="BYK123" s="24"/>
      <c r="BYL123" s="24"/>
      <c r="BYM123" s="24"/>
      <c r="BYN123" s="24"/>
      <c r="BYO123" s="24"/>
      <c r="BYP123" s="24"/>
      <c r="BYQ123" s="24"/>
      <c r="BYR123" s="24"/>
      <c r="BYS123" s="24"/>
      <c r="BYT123" s="24"/>
      <c r="BYU123" s="24"/>
      <c r="BYV123" s="24"/>
      <c r="BYW123" s="24"/>
      <c r="BYX123" s="24"/>
      <c r="BYY123" s="24"/>
      <c r="BYZ123" s="24"/>
      <c r="BZA123" s="24"/>
      <c r="BZB123" s="24"/>
      <c r="BZC123" s="24"/>
      <c r="BZD123" s="24"/>
      <c r="BZE123" s="24"/>
      <c r="BZF123" s="24"/>
      <c r="BZG123" s="24"/>
      <c r="BZH123" s="24"/>
      <c r="BZI123" s="24"/>
      <c r="BZJ123" s="24"/>
      <c r="BZK123" s="24"/>
      <c r="BZL123" s="24"/>
      <c r="BZM123" s="24"/>
      <c r="BZN123" s="24"/>
      <c r="BZO123" s="24"/>
      <c r="BZP123" s="24"/>
      <c r="BZQ123" s="24"/>
      <c r="BZR123" s="24"/>
      <c r="BZS123" s="24"/>
      <c r="BZT123" s="24"/>
      <c r="BZU123" s="24"/>
      <c r="BZV123" s="24"/>
      <c r="BZW123" s="24"/>
      <c r="BZX123" s="24"/>
      <c r="BZY123" s="24"/>
      <c r="BZZ123" s="24"/>
      <c r="CAA123" s="24"/>
      <c r="CAB123" s="24"/>
      <c r="CAC123" s="24"/>
      <c r="CAD123" s="24"/>
      <c r="CAE123" s="24"/>
      <c r="CAF123" s="24"/>
      <c r="CAG123" s="24"/>
      <c r="CAH123" s="24"/>
      <c r="CAI123" s="24"/>
      <c r="CAJ123" s="24"/>
      <c r="CAK123" s="24"/>
      <c r="CAL123" s="24"/>
      <c r="CAM123" s="24"/>
      <c r="CAN123" s="24"/>
      <c r="CAO123" s="24"/>
      <c r="CAP123" s="24"/>
      <c r="CAQ123" s="24"/>
      <c r="CAR123" s="24"/>
      <c r="CAS123" s="24"/>
      <c r="CAT123" s="24"/>
      <c r="CAU123" s="24"/>
      <c r="CAV123" s="24"/>
      <c r="CAW123" s="24"/>
      <c r="CAX123" s="24"/>
      <c r="CAY123" s="24"/>
      <c r="CAZ123" s="24"/>
      <c r="CBA123" s="24"/>
      <c r="CBB123" s="24"/>
      <c r="CBC123" s="24"/>
      <c r="CBD123" s="24"/>
      <c r="CBE123" s="24"/>
      <c r="CBF123" s="24"/>
      <c r="CBG123" s="24"/>
      <c r="CBH123" s="24"/>
      <c r="CBI123" s="24"/>
      <c r="CBJ123" s="24"/>
      <c r="CBK123" s="24"/>
      <c r="CBL123" s="24"/>
      <c r="CBM123" s="24"/>
      <c r="CBN123" s="24"/>
      <c r="CBO123" s="24"/>
      <c r="CBP123" s="24"/>
      <c r="CBQ123" s="24"/>
      <c r="CBR123" s="24"/>
      <c r="CBS123" s="24"/>
      <c r="CBT123" s="24"/>
      <c r="CBU123" s="24"/>
      <c r="CBV123" s="24"/>
      <c r="CBW123" s="24"/>
      <c r="CBX123" s="24"/>
      <c r="CBY123" s="24"/>
      <c r="CBZ123" s="24"/>
      <c r="CCA123" s="24"/>
      <c r="CCB123" s="24"/>
      <c r="CCC123" s="24"/>
      <c r="CCD123" s="24"/>
      <c r="CCE123" s="24"/>
      <c r="CCF123" s="24"/>
      <c r="CCG123" s="24"/>
      <c r="CCH123" s="24"/>
      <c r="CCI123" s="24"/>
      <c r="CCJ123" s="24"/>
      <c r="CCK123" s="24"/>
      <c r="CCL123" s="24"/>
      <c r="CCM123" s="24"/>
      <c r="CCN123" s="24"/>
      <c r="CCO123" s="24"/>
      <c r="CCP123" s="24"/>
      <c r="CCQ123" s="24"/>
      <c r="CCR123" s="24"/>
      <c r="CCS123" s="24"/>
      <c r="CCT123" s="24"/>
      <c r="CCU123" s="24"/>
      <c r="CCV123" s="24"/>
      <c r="CCW123" s="24"/>
      <c r="CCX123" s="24"/>
      <c r="CCY123" s="24"/>
      <c r="CCZ123" s="24"/>
      <c r="CDA123" s="24"/>
      <c r="CDB123" s="24"/>
      <c r="CDC123" s="24"/>
      <c r="CDD123" s="24"/>
      <c r="CDE123" s="24"/>
      <c r="CDF123" s="24"/>
      <c r="CDG123" s="24"/>
      <c r="CDH123" s="24"/>
      <c r="CDI123" s="24"/>
      <c r="CDJ123" s="24"/>
      <c r="CDK123" s="24"/>
      <c r="CDL123" s="24"/>
      <c r="CDM123" s="24"/>
      <c r="CDN123" s="24"/>
      <c r="CDO123" s="24"/>
      <c r="CDP123" s="24"/>
      <c r="CDQ123" s="24"/>
      <c r="CDR123" s="24"/>
      <c r="CDS123" s="24"/>
      <c r="CDT123" s="24"/>
      <c r="CDU123" s="24"/>
      <c r="CDV123" s="24"/>
      <c r="CDW123" s="24"/>
      <c r="CDX123" s="24"/>
      <c r="CDY123" s="24"/>
      <c r="CDZ123" s="24"/>
      <c r="CEA123" s="24"/>
      <c r="CEB123" s="24"/>
      <c r="CEC123" s="24"/>
      <c r="CED123" s="24"/>
      <c r="CEE123" s="24"/>
      <c r="CEF123" s="24"/>
      <c r="CEG123" s="24"/>
      <c r="CEH123" s="24"/>
      <c r="CEI123" s="24"/>
      <c r="CEJ123" s="24"/>
      <c r="CEK123" s="24"/>
      <c r="CEL123" s="24"/>
      <c r="CEM123" s="24"/>
      <c r="CEN123" s="24"/>
      <c r="CEO123" s="24"/>
      <c r="CEP123" s="24"/>
      <c r="CEQ123" s="24"/>
      <c r="CER123" s="24"/>
      <c r="CES123" s="24"/>
      <c r="CET123" s="24"/>
      <c r="CEU123" s="24"/>
      <c r="CEV123" s="24"/>
      <c r="CEW123" s="24"/>
      <c r="CEX123" s="24"/>
      <c r="CEY123" s="24"/>
      <c r="CEZ123" s="24"/>
      <c r="CFA123" s="24"/>
      <c r="CFB123" s="24"/>
      <c r="CFC123" s="24"/>
      <c r="CFD123" s="24"/>
      <c r="CFE123" s="24"/>
      <c r="CFF123" s="24"/>
      <c r="CFG123" s="24"/>
      <c r="CFH123" s="24"/>
      <c r="CFI123" s="24"/>
      <c r="CFJ123" s="24"/>
      <c r="CFK123" s="24"/>
      <c r="CFL123" s="24"/>
      <c r="CFM123" s="24"/>
      <c r="CFN123" s="24"/>
      <c r="CFO123" s="24"/>
      <c r="CFP123" s="24"/>
      <c r="CFQ123" s="24"/>
      <c r="CFR123" s="24"/>
      <c r="CFS123" s="24"/>
      <c r="CFT123" s="24"/>
      <c r="CFU123" s="24"/>
      <c r="CFV123" s="24"/>
      <c r="CFW123" s="24"/>
      <c r="CFX123" s="24"/>
      <c r="CFY123" s="24"/>
      <c r="CFZ123" s="24"/>
      <c r="CGA123" s="24"/>
      <c r="CGB123" s="24"/>
      <c r="CGC123" s="24"/>
      <c r="CGD123" s="24"/>
      <c r="CGE123" s="24"/>
      <c r="CGF123" s="24"/>
      <c r="CGG123" s="24"/>
      <c r="CGH123" s="24"/>
      <c r="CGI123" s="24"/>
      <c r="CGJ123" s="24"/>
      <c r="CGK123" s="24"/>
      <c r="CGL123" s="24"/>
      <c r="CGM123" s="24"/>
      <c r="CGN123" s="24"/>
      <c r="CGO123" s="24"/>
      <c r="CGP123" s="24"/>
      <c r="CGQ123" s="24"/>
      <c r="CGR123" s="24"/>
      <c r="CGS123" s="24"/>
      <c r="CGT123" s="24"/>
      <c r="CGU123" s="24"/>
      <c r="CGV123" s="24"/>
      <c r="CGW123" s="24"/>
      <c r="CGX123" s="24"/>
      <c r="CGY123" s="24"/>
      <c r="CGZ123" s="24"/>
      <c r="CHA123" s="24"/>
      <c r="CHB123" s="24"/>
      <c r="CHC123" s="24"/>
      <c r="CHD123" s="24"/>
      <c r="CHE123" s="24"/>
      <c r="CHF123" s="24"/>
      <c r="CHG123" s="24"/>
      <c r="CHH123" s="24"/>
      <c r="CHI123" s="24"/>
      <c r="CHJ123" s="24"/>
      <c r="CHK123" s="24"/>
      <c r="CHL123" s="24"/>
      <c r="CHM123" s="24"/>
      <c r="CHN123" s="24"/>
      <c r="CHO123" s="24"/>
      <c r="CHP123" s="24"/>
      <c r="CHQ123" s="24"/>
      <c r="CHR123" s="24"/>
      <c r="CHS123" s="24"/>
      <c r="CHT123" s="24"/>
      <c r="CHU123" s="24"/>
      <c r="CHV123" s="24"/>
      <c r="CHW123" s="24"/>
      <c r="CHX123" s="24"/>
      <c r="CHY123" s="24"/>
      <c r="CHZ123" s="24"/>
      <c r="CIA123" s="24"/>
      <c r="CIB123" s="24"/>
      <c r="CIC123" s="24"/>
      <c r="CID123" s="24"/>
      <c r="CIE123" s="24"/>
      <c r="CIF123" s="24"/>
      <c r="CIG123" s="24"/>
      <c r="CIH123" s="24"/>
      <c r="CII123" s="24"/>
      <c r="CIJ123" s="24"/>
      <c r="CIK123" s="24"/>
      <c r="CIL123" s="24"/>
      <c r="CIM123" s="24"/>
      <c r="CIN123" s="24"/>
      <c r="CIO123" s="24"/>
      <c r="CIP123" s="24"/>
      <c r="CIQ123" s="24"/>
      <c r="CIR123" s="24"/>
      <c r="CIS123" s="24"/>
      <c r="CIT123" s="24"/>
      <c r="CIU123" s="24"/>
      <c r="CIV123" s="24"/>
      <c r="CIW123" s="24"/>
      <c r="CIX123" s="24"/>
      <c r="CIY123" s="24"/>
      <c r="CIZ123" s="24"/>
      <c r="CJA123" s="24"/>
      <c r="CJB123" s="24"/>
      <c r="CJC123" s="24"/>
      <c r="CJD123" s="24"/>
      <c r="CJE123" s="24"/>
      <c r="CJF123" s="24"/>
      <c r="CJG123" s="24"/>
      <c r="CJH123" s="24"/>
      <c r="CJI123" s="24"/>
      <c r="CJJ123" s="24"/>
      <c r="CJK123" s="24"/>
      <c r="CJL123" s="24"/>
      <c r="CJM123" s="24"/>
      <c r="CJN123" s="24"/>
      <c r="CJO123" s="24"/>
      <c r="CJP123" s="24"/>
      <c r="CJQ123" s="24"/>
      <c r="CJR123" s="24"/>
      <c r="CJS123" s="24"/>
      <c r="CJT123" s="24"/>
      <c r="CJU123" s="24"/>
      <c r="CJV123" s="24"/>
      <c r="CJW123" s="24"/>
      <c r="CJX123" s="24"/>
      <c r="CJY123" s="24"/>
      <c r="CJZ123" s="24"/>
      <c r="CKA123" s="24"/>
      <c r="CKB123" s="24"/>
      <c r="CKC123" s="24"/>
      <c r="CKD123" s="24"/>
      <c r="CKE123" s="24"/>
      <c r="CKF123" s="24"/>
      <c r="CKG123" s="24"/>
      <c r="CKH123" s="24"/>
      <c r="CKI123" s="24"/>
      <c r="CKJ123" s="24"/>
      <c r="CKK123" s="24"/>
      <c r="CKL123" s="24"/>
      <c r="CKM123" s="24"/>
      <c r="CKN123" s="24"/>
      <c r="CKO123" s="24"/>
      <c r="CKP123" s="24"/>
      <c r="CKQ123" s="24"/>
      <c r="CKR123" s="24"/>
      <c r="CKS123" s="24"/>
      <c r="CKT123" s="24"/>
      <c r="CKU123" s="24"/>
      <c r="CKV123" s="24"/>
      <c r="CKW123" s="24"/>
      <c r="CKX123" s="24"/>
      <c r="CKY123" s="24"/>
      <c r="CKZ123" s="24"/>
      <c r="CLA123" s="24"/>
      <c r="CLB123" s="24"/>
      <c r="CLC123" s="24"/>
      <c r="CLD123" s="24"/>
      <c r="CLE123" s="24"/>
      <c r="CLF123" s="24"/>
      <c r="CLG123" s="24"/>
      <c r="CLH123" s="24"/>
      <c r="CLI123" s="24"/>
      <c r="CLJ123" s="24"/>
      <c r="CLK123" s="24"/>
      <c r="CLL123" s="24"/>
      <c r="CLM123" s="24"/>
      <c r="CLN123" s="24"/>
      <c r="CLO123" s="24"/>
      <c r="CLP123" s="24"/>
      <c r="CLQ123" s="24"/>
      <c r="CLR123" s="24"/>
      <c r="CLS123" s="24"/>
      <c r="CLT123" s="24"/>
      <c r="CLU123" s="24"/>
      <c r="CLV123" s="24"/>
      <c r="CLW123" s="24"/>
      <c r="CLX123" s="24"/>
      <c r="CLY123" s="24"/>
      <c r="CLZ123" s="24"/>
      <c r="CMA123" s="24"/>
      <c r="CMB123" s="24"/>
      <c r="CMC123" s="24"/>
      <c r="CMD123" s="24"/>
      <c r="CME123" s="24"/>
      <c r="CMF123" s="24"/>
      <c r="CMG123" s="24"/>
      <c r="CMH123" s="24"/>
      <c r="CMI123" s="24"/>
      <c r="CMJ123" s="24"/>
      <c r="CMK123" s="24"/>
      <c r="CML123" s="24"/>
      <c r="CMM123" s="24"/>
      <c r="CMN123" s="24"/>
      <c r="CMO123" s="24"/>
      <c r="CMP123" s="24"/>
      <c r="CMQ123" s="24"/>
      <c r="CMR123" s="24"/>
      <c r="CMS123" s="24"/>
      <c r="CMT123" s="24"/>
      <c r="CMU123" s="24"/>
      <c r="CMV123" s="24"/>
      <c r="CMW123" s="24"/>
      <c r="CMX123" s="24"/>
      <c r="CMY123" s="24"/>
      <c r="CMZ123" s="24"/>
      <c r="CNA123" s="24"/>
      <c r="CNB123" s="24"/>
      <c r="CNC123" s="24"/>
      <c r="CND123" s="24"/>
      <c r="CNE123" s="24"/>
      <c r="CNF123" s="24"/>
      <c r="CNG123" s="24"/>
      <c r="CNH123" s="24"/>
      <c r="CNI123" s="24"/>
      <c r="CNJ123" s="24"/>
      <c r="CNK123" s="24"/>
      <c r="CNL123" s="24"/>
      <c r="CNM123" s="24"/>
      <c r="CNN123" s="24"/>
      <c r="CNO123" s="24"/>
      <c r="CNP123" s="24"/>
      <c r="CNQ123" s="24"/>
      <c r="CNR123" s="24"/>
      <c r="CNS123" s="24"/>
      <c r="CNT123" s="24"/>
      <c r="CNU123" s="24"/>
      <c r="CNV123" s="24"/>
      <c r="CNW123" s="24"/>
      <c r="CNX123" s="24"/>
      <c r="CNY123" s="24"/>
      <c r="CNZ123" s="24"/>
      <c r="COA123" s="24"/>
      <c r="COB123" s="24"/>
      <c r="COC123" s="24"/>
      <c r="COD123" s="24"/>
      <c r="COE123" s="24"/>
      <c r="COF123" s="24"/>
      <c r="COG123" s="24"/>
      <c r="COH123" s="24"/>
      <c r="COI123" s="24"/>
      <c r="COJ123" s="24"/>
      <c r="COK123" s="24"/>
      <c r="COL123" s="24"/>
      <c r="COM123" s="24"/>
      <c r="CON123" s="24"/>
      <c r="COO123" s="24"/>
      <c r="COP123" s="24"/>
      <c r="COQ123" s="24"/>
      <c r="COR123" s="24"/>
      <c r="COS123" s="24"/>
      <c r="COT123" s="24"/>
      <c r="COU123" s="24"/>
      <c r="COV123" s="24"/>
      <c r="COW123" s="24"/>
      <c r="COX123" s="24"/>
      <c r="COY123" s="24"/>
      <c r="COZ123" s="24"/>
      <c r="CPA123" s="24"/>
      <c r="CPB123" s="24"/>
      <c r="CPC123" s="24"/>
      <c r="CPD123" s="24"/>
      <c r="CPE123" s="24"/>
      <c r="CPF123" s="24"/>
      <c r="CPG123" s="24"/>
      <c r="CPH123" s="24"/>
      <c r="CPI123" s="24"/>
      <c r="CPJ123" s="24"/>
      <c r="CPK123" s="24"/>
      <c r="CPL123" s="24"/>
      <c r="CPM123" s="24"/>
      <c r="CPN123" s="24"/>
      <c r="CPO123" s="24"/>
      <c r="CPP123" s="24"/>
      <c r="CPQ123" s="24"/>
      <c r="CPR123" s="24"/>
      <c r="CPS123" s="24"/>
      <c r="CPT123" s="24"/>
      <c r="CPU123" s="24"/>
      <c r="CPV123" s="24"/>
      <c r="CPW123" s="24"/>
      <c r="CPX123" s="24"/>
      <c r="CPY123" s="24"/>
      <c r="CPZ123" s="24"/>
      <c r="CQA123" s="24"/>
      <c r="CQB123" s="24"/>
      <c r="CQC123" s="24"/>
      <c r="CQD123" s="24"/>
      <c r="CQE123" s="24"/>
      <c r="CQF123" s="24"/>
      <c r="CQG123" s="24"/>
      <c r="CQH123" s="24"/>
      <c r="CQI123" s="24"/>
      <c r="CQJ123" s="24"/>
      <c r="CQK123" s="24"/>
      <c r="CQL123" s="24"/>
      <c r="CQM123" s="24"/>
      <c r="CQN123" s="24"/>
      <c r="CQO123" s="24"/>
      <c r="CQP123" s="24"/>
      <c r="CQQ123" s="24"/>
      <c r="CQR123" s="24"/>
      <c r="CQS123" s="24"/>
      <c r="CQT123" s="24"/>
      <c r="CQU123" s="24"/>
      <c r="CQV123" s="24"/>
      <c r="CQW123" s="24"/>
      <c r="CQX123" s="24"/>
      <c r="CQY123" s="24"/>
      <c r="CQZ123" s="24"/>
      <c r="CRA123" s="24"/>
      <c r="CRB123" s="24"/>
      <c r="CRC123" s="24"/>
      <c r="CRD123" s="24"/>
      <c r="CRE123" s="24"/>
      <c r="CRF123" s="24"/>
      <c r="CRG123" s="24"/>
      <c r="CRH123" s="24"/>
      <c r="CRI123" s="24"/>
      <c r="CRJ123" s="24"/>
      <c r="CRK123" s="24"/>
      <c r="CRL123" s="24"/>
      <c r="CRM123" s="24"/>
      <c r="CRN123" s="24"/>
      <c r="CRO123" s="24"/>
      <c r="CRP123" s="24"/>
      <c r="CRQ123" s="24"/>
      <c r="CRR123" s="24"/>
      <c r="CRS123" s="24"/>
      <c r="CRT123" s="24"/>
      <c r="CRU123" s="24"/>
      <c r="CRV123" s="24"/>
      <c r="CRW123" s="24"/>
      <c r="CRX123" s="24"/>
      <c r="CRY123" s="24"/>
      <c r="CRZ123" s="24"/>
      <c r="CSA123" s="24"/>
      <c r="CSB123" s="24"/>
      <c r="CSC123" s="24"/>
      <c r="CSD123" s="24"/>
      <c r="CSE123" s="24"/>
      <c r="CSF123" s="24"/>
      <c r="CSG123" s="24"/>
      <c r="CSH123" s="24"/>
      <c r="CSI123" s="24"/>
      <c r="CSJ123" s="24"/>
      <c r="CSK123" s="24"/>
      <c r="CSL123" s="24"/>
      <c r="CSM123" s="24"/>
      <c r="CSN123" s="24"/>
      <c r="CSO123" s="24"/>
      <c r="CSP123" s="24"/>
      <c r="CSQ123" s="24"/>
      <c r="CSR123" s="24"/>
      <c r="CSS123" s="24"/>
      <c r="CST123" s="24"/>
      <c r="CSU123" s="24"/>
      <c r="CSV123" s="24"/>
      <c r="CSW123" s="24"/>
      <c r="CSX123" s="24"/>
      <c r="CSY123" s="24"/>
      <c r="CSZ123" s="24"/>
      <c r="CTA123" s="24"/>
      <c r="CTB123" s="24"/>
      <c r="CTC123" s="24"/>
      <c r="CTD123" s="24"/>
      <c r="CTE123" s="24"/>
      <c r="CTF123" s="24"/>
      <c r="CTG123" s="24"/>
      <c r="CTH123" s="24"/>
      <c r="CTI123" s="24"/>
      <c r="CTJ123" s="24"/>
      <c r="CTK123" s="24"/>
      <c r="CTL123" s="24"/>
      <c r="CTM123" s="24"/>
      <c r="CTN123" s="24"/>
      <c r="CTO123" s="24"/>
      <c r="CTP123" s="24"/>
      <c r="CTQ123" s="24"/>
      <c r="CTR123" s="24"/>
      <c r="CTS123" s="24"/>
      <c r="CTT123" s="24"/>
      <c r="CTU123" s="24"/>
      <c r="CTV123" s="24"/>
      <c r="CTW123" s="24"/>
      <c r="CTX123" s="24"/>
      <c r="CTY123" s="24"/>
      <c r="CTZ123" s="24"/>
      <c r="CUA123" s="24"/>
      <c r="CUB123" s="24"/>
      <c r="CUC123" s="24"/>
      <c r="CUD123" s="24"/>
      <c r="CUE123" s="24"/>
      <c r="CUF123" s="24"/>
      <c r="CUG123" s="24"/>
      <c r="CUH123" s="24"/>
      <c r="CUI123" s="24"/>
      <c r="CUJ123" s="24"/>
      <c r="CUK123" s="24"/>
      <c r="CUL123" s="24"/>
      <c r="CUM123" s="24"/>
      <c r="CUN123" s="24"/>
      <c r="CUO123" s="24"/>
      <c r="CUP123" s="24"/>
      <c r="CUQ123" s="24"/>
      <c r="CUR123" s="24"/>
      <c r="CUS123" s="24"/>
      <c r="CUT123" s="24"/>
      <c r="CUU123" s="24"/>
      <c r="CUV123" s="24"/>
      <c r="CUW123" s="24"/>
      <c r="CUX123" s="24"/>
      <c r="CUY123" s="24"/>
      <c r="CUZ123" s="24"/>
      <c r="CVA123" s="24"/>
      <c r="CVB123" s="24"/>
      <c r="CVC123" s="24"/>
      <c r="CVD123" s="24"/>
      <c r="CVE123" s="24"/>
      <c r="CVF123" s="24"/>
      <c r="CVG123" s="24"/>
      <c r="CVH123" s="24"/>
      <c r="CVI123" s="24"/>
      <c r="CVJ123" s="24"/>
      <c r="CVK123" s="24"/>
      <c r="CVL123" s="24"/>
      <c r="CVM123" s="24"/>
      <c r="CVN123" s="24"/>
      <c r="CVO123" s="24"/>
      <c r="CVP123" s="24"/>
      <c r="CVQ123" s="24"/>
      <c r="CVR123" s="24"/>
      <c r="CVS123" s="24"/>
      <c r="CVT123" s="24"/>
      <c r="CVU123" s="24"/>
      <c r="CVV123" s="24"/>
      <c r="CVW123" s="24"/>
      <c r="CVX123" s="24"/>
      <c r="CVY123" s="24"/>
      <c r="CVZ123" s="24"/>
      <c r="CWA123" s="24"/>
      <c r="CWB123" s="24"/>
      <c r="CWC123" s="24"/>
      <c r="CWD123" s="24"/>
      <c r="CWE123" s="24"/>
      <c r="CWF123" s="24"/>
      <c r="CWG123" s="24"/>
      <c r="CWH123" s="24"/>
      <c r="CWI123" s="24"/>
      <c r="CWJ123" s="24"/>
      <c r="CWK123" s="24"/>
      <c r="CWL123" s="24"/>
      <c r="CWM123" s="24"/>
      <c r="CWN123" s="24"/>
      <c r="CWO123" s="24"/>
      <c r="CWP123" s="24"/>
      <c r="CWQ123" s="24"/>
      <c r="CWR123" s="24"/>
      <c r="CWS123" s="24"/>
      <c r="CWT123" s="24"/>
      <c r="CWU123" s="24"/>
      <c r="CWV123" s="24"/>
      <c r="CWW123" s="24"/>
      <c r="CWX123" s="24"/>
      <c r="CWY123" s="24"/>
      <c r="CWZ123" s="24"/>
      <c r="CXA123" s="24"/>
      <c r="CXB123" s="24"/>
      <c r="CXC123" s="24"/>
      <c r="CXD123" s="24"/>
      <c r="CXE123" s="24"/>
      <c r="CXF123" s="24"/>
      <c r="CXG123" s="24"/>
      <c r="CXH123" s="24"/>
      <c r="CXI123" s="24"/>
      <c r="CXJ123" s="24"/>
      <c r="CXK123" s="24"/>
      <c r="CXL123" s="24"/>
      <c r="CXM123" s="24"/>
      <c r="CXN123" s="24"/>
      <c r="CXO123" s="24"/>
      <c r="CXP123" s="24"/>
      <c r="CXQ123" s="24"/>
      <c r="CXR123" s="24"/>
      <c r="CXS123" s="24"/>
      <c r="CXT123" s="24"/>
      <c r="CXU123" s="24"/>
      <c r="CXV123" s="24"/>
      <c r="CXW123" s="24"/>
      <c r="CXX123" s="24"/>
      <c r="CXY123" s="24"/>
      <c r="CXZ123" s="24"/>
      <c r="CYA123" s="24"/>
      <c r="CYB123" s="24"/>
      <c r="CYC123" s="24"/>
      <c r="CYD123" s="24"/>
      <c r="CYE123" s="24"/>
      <c r="CYF123" s="24"/>
      <c r="CYG123" s="24"/>
      <c r="CYH123" s="24"/>
      <c r="CYI123" s="24"/>
      <c r="CYJ123" s="24"/>
      <c r="CYK123" s="24"/>
      <c r="CYL123" s="24"/>
      <c r="CYM123" s="24"/>
      <c r="CYN123" s="24"/>
      <c r="CYO123" s="24"/>
      <c r="CYP123" s="24"/>
      <c r="CYQ123" s="24"/>
      <c r="CYR123" s="24"/>
      <c r="CYS123" s="24"/>
      <c r="CYT123" s="24"/>
      <c r="CYU123" s="24"/>
      <c r="CYV123" s="24"/>
      <c r="CYW123" s="24"/>
      <c r="CYX123" s="24"/>
      <c r="CYY123" s="24"/>
      <c r="CYZ123" s="24"/>
      <c r="CZA123" s="24"/>
      <c r="CZB123" s="24"/>
      <c r="CZC123" s="24"/>
      <c r="CZD123" s="24"/>
      <c r="CZE123" s="24"/>
      <c r="CZF123" s="24"/>
      <c r="CZG123" s="24"/>
      <c r="CZH123" s="24"/>
      <c r="CZI123" s="24"/>
      <c r="CZJ123" s="24"/>
      <c r="CZK123" s="24"/>
      <c r="CZL123" s="24"/>
      <c r="CZM123" s="24"/>
      <c r="CZN123" s="24"/>
      <c r="CZO123" s="24"/>
      <c r="CZP123" s="24"/>
      <c r="CZQ123" s="24"/>
      <c r="CZR123" s="24"/>
      <c r="CZS123" s="24"/>
      <c r="CZT123" s="24"/>
      <c r="CZU123" s="24"/>
      <c r="CZV123" s="24"/>
      <c r="CZW123" s="24"/>
      <c r="CZX123" s="24"/>
      <c r="CZY123" s="24"/>
      <c r="CZZ123" s="24"/>
      <c r="DAA123" s="24"/>
      <c r="DAB123" s="24"/>
      <c r="DAC123" s="24"/>
      <c r="DAD123" s="24"/>
      <c r="DAE123" s="24"/>
      <c r="DAF123" s="24"/>
      <c r="DAG123" s="24"/>
      <c r="DAH123" s="24"/>
      <c r="DAI123" s="24"/>
      <c r="DAJ123" s="24"/>
      <c r="DAK123" s="24"/>
      <c r="DAL123" s="24"/>
      <c r="DAM123" s="24"/>
      <c r="DAN123" s="24"/>
      <c r="DAO123" s="24"/>
      <c r="DAP123" s="24"/>
      <c r="DAQ123" s="24"/>
      <c r="DAR123" s="24"/>
      <c r="DAS123" s="24"/>
      <c r="DAT123" s="24"/>
      <c r="DAU123" s="24"/>
      <c r="DAV123" s="24"/>
      <c r="DAW123" s="24"/>
      <c r="DAX123" s="24"/>
      <c r="DAY123" s="24"/>
      <c r="DAZ123" s="24"/>
      <c r="DBA123" s="24"/>
      <c r="DBB123" s="24"/>
      <c r="DBC123" s="24"/>
      <c r="DBD123" s="24"/>
      <c r="DBE123" s="24"/>
      <c r="DBF123" s="24"/>
      <c r="DBG123" s="24"/>
      <c r="DBH123" s="24"/>
      <c r="DBI123" s="24"/>
      <c r="DBJ123" s="24"/>
      <c r="DBK123" s="24"/>
      <c r="DBL123" s="24"/>
      <c r="DBM123" s="24"/>
      <c r="DBN123" s="24"/>
      <c r="DBO123" s="24"/>
      <c r="DBP123" s="24"/>
      <c r="DBQ123" s="24"/>
      <c r="DBR123" s="24"/>
      <c r="DBS123" s="24"/>
      <c r="DBT123" s="24"/>
      <c r="DBU123" s="24"/>
      <c r="DBV123" s="24"/>
      <c r="DBW123" s="24"/>
      <c r="DBX123" s="24"/>
      <c r="DBY123" s="24"/>
      <c r="DBZ123" s="24"/>
      <c r="DCA123" s="24"/>
      <c r="DCB123" s="24"/>
      <c r="DCC123" s="24"/>
      <c r="DCD123" s="24"/>
      <c r="DCE123" s="24"/>
      <c r="DCF123" s="24"/>
      <c r="DCG123" s="24"/>
      <c r="DCH123" s="24"/>
      <c r="DCI123" s="24"/>
      <c r="DCJ123" s="24"/>
      <c r="DCK123" s="24"/>
      <c r="DCL123" s="24"/>
      <c r="DCM123" s="24"/>
      <c r="DCN123" s="24"/>
      <c r="DCO123" s="24"/>
      <c r="DCP123" s="24"/>
      <c r="DCQ123" s="24"/>
      <c r="DCR123" s="24"/>
      <c r="DCS123" s="24"/>
      <c r="DCT123" s="24"/>
      <c r="DCU123" s="24"/>
      <c r="DCV123" s="24"/>
      <c r="DCW123" s="24"/>
      <c r="DCX123" s="24"/>
      <c r="DCY123" s="24"/>
      <c r="DCZ123" s="24"/>
      <c r="DDA123" s="24"/>
      <c r="DDB123" s="24"/>
      <c r="DDC123" s="24"/>
      <c r="DDD123" s="24"/>
      <c r="DDE123" s="24"/>
      <c r="DDF123" s="24"/>
      <c r="DDG123" s="24"/>
      <c r="DDH123" s="24"/>
      <c r="DDI123" s="24"/>
      <c r="DDJ123" s="24"/>
      <c r="DDK123" s="24"/>
      <c r="DDL123" s="24"/>
      <c r="DDM123" s="24"/>
      <c r="DDN123" s="24"/>
      <c r="DDO123" s="24"/>
      <c r="DDP123" s="24"/>
      <c r="DDQ123" s="24"/>
      <c r="DDR123" s="24"/>
      <c r="DDS123" s="24"/>
      <c r="DDT123" s="24"/>
      <c r="DDU123" s="24"/>
      <c r="DDV123" s="24"/>
      <c r="DDW123" s="24"/>
      <c r="DDX123" s="24"/>
      <c r="DDY123" s="24"/>
      <c r="DDZ123" s="24"/>
      <c r="DEA123" s="24"/>
      <c r="DEB123" s="24"/>
      <c r="DEC123" s="24"/>
      <c r="DED123" s="24"/>
      <c r="DEE123" s="24"/>
      <c r="DEF123" s="24"/>
      <c r="DEG123" s="24"/>
      <c r="DEH123" s="24"/>
      <c r="DEI123" s="24"/>
      <c r="DEJ123" s="24"/>
      <c r="DEK123" s="24"/>
      <c r="DEL123" s="24"/>
      <c r="DEM123" s="24"/>
      <c r="DEN123" s="24"/>
      <c r="DEO123" s="24"/>
      <c r="DEP123" s="24"/>
      <c r="DEQ123" s="24"/>
      <c r="DER123" s="24"/>
      <c r="DES123" s="24"/>
      <c r="DET123" s="24"/>
      <c r="DEU123" s="24"/>
      <c r="DEV123" s="24"/>
      <c r="DEW123" s="24"/>
      <c r="DEX123" s="24"/>
      <c r="DEY123" s="24"/>
      <c r="DEZ123" s="24"/>
      <c r="DFA123" s="24"/>
      <c r="DFB123" s="24"/>
      <c r="DFC123" s="24"/>
      <c r="DFD123" s="24"/>
      <c r="DFE123" s="24"/>
      <c r="DFF123" s="24"/>
      <c r="DFG123" s="24"/>
      <c r="DFH123" s="24"/>
      <c r="DFI123" s="24"/>
      <c r="DFJ123" s="24"/>
      <c r="DFK123" s="24"/>
      <c r="DFL123" s="24"/>
      <c r="DFM123" s="24"/>
      <c r="DFN123" s="24"/>
      <c r="DFO123" s="24"/>
      <c r="DFP123" s="24"/>
      <c r="DFQ123" s="24"/>
      <c r="DFR123" s="24"/>
      <c r="DFS123" s="24"/>
      <c r="DFT123" s="24"/>
      <c r="DFU123" s="24"/>
      <c r="DFV123" s="24"/>
      <c r="DFW123" s="24"/>
      <c r="DFX123" s="24"/>
      <c r="DFY123" s="24"/>
      <c r="DFZ123" s="24"/>
      <c r="DGA123" s="24"/>
      <c r="DGB123" s="24"/>
      <c r="DGC123" s="24"/>
      <c r="DGD123" s="24"/>
      <c r="DGE123" s="24"/>
      <c r="DGF123" s="24"/>
      <c r="DGG123" s="24"/>
      <c r="DGH123" s="24"/>
      <c r="DGI123" s="24"/>
      <c r="DGJ123" s="24"/>
      <c r="DGK123" s="24"/>
      <c r="DGL123" s="24"/>
      <c r="DGM123" s="24"/>
      <c r="DGN123" s="24"/>
      <c r="DGO123" s="24"/>
      <c r="DGP123" s="24"/>
      <c r="DGQ123" s="24"/>
      <c r="DGR123" s="24"/>
      <c r="DGS123" s="24"/>
      <c r="DGT123" s="24"/>
      <c r="DGU123" s="24"/>
      <c r="DGV123" s="24"/>
      <c r="DGW123" s="24"/>
      <c r="DGX123" s="24"/>
      <c r="DGY123" s="24"/>
      <c r="DGZ123" s="24"/>
      <c r="DHA123" s="24"/>
      <c r="DHB123" s="24"/>
      <c r="DHC123" s="24"/>
      <c r="DHD123" s="24"/>
      <c r="DHE123" s="24"/>
      <c r="DHF123" s="24"/>
      <c r="DHG123" s="24"/>
      <c r="DHH123" s="24"/>
      <c r="DHI123" s="24"/>
      <c r="DHJ123" s="24"/>
      <c r="DHK123" s="24"/>
      <c r="DHL123" s="24"/>
      <c r="DHM123" s="24"/>
      <c r="DHN123" s="24"/>
      <c r="DHO123" s="24"/>
      <c r="DHP123" s="24"/>
      <c r="DHQ123" s="24"/>
      <c r="DHR123" s="24"/>
      <c r="DHS123" s="24"/>
      <c r="DHT123" s="24"/>
      <c r="DHU123" s="24"/>
      <c r="DHV123" s="24"/>
      <c r="DHW123" s="24"/>
      <c r="DHX123" s="24"/>
      <c r="DHY123" s="24"/>
      <c r="DHZ123" s="24"/>
      <c r="DIA123" s="24"/>
      <c r="DIB123" s="24"/>
      <c r="DIC123" s="24"/>
      <c r="DID123" s="24"/>
      <c r="DIE123" s="24"/>
      <c r="DIF123" s="24"/>
      <c r="DIG123" s="24"/>
      <c r="DIH123" s="24"/>
      <c r="DII123" s="24"/>
      <c r="DIJ123" s="24"/>
      <c r="DIK123" s="24"/>
      <c r="DIL123" s="24"/>
      <c r="DIM123" s="24"/>
      <c r="DIN123" s="24"/>
      <c r="DIO123" s="24"/>
      <c r="DIP123" s="24"/>
      <c r="DIQ123" s="24"/>
      <c r="DIR123" s="24"/>
      <c r="DIS123" s="24"/>
      <c r="DIT123" s="24"/>
      <c r="DIU123" s="24"/>
      <c r="DIV123" s="24"/>
      <c r="DIW123" s="24"/>
      <c r="DIX123" s="24"/>
      <c r="DIY123" s="24"/>
      <c r="DIZ123" s="24"/>
      <c r="DJA123" s="24"/>
      <c r="DJB123" s="24"/>
      <c r="DJC123" s="24"/>
      <c r="DJD123" s="24"/>
      <c r="DJE123" s="24"/>
      <c r="DJF123" s="24"/>
      <c r="DJG123" s="24"/>
      <c r="DJH123" s="24"/>
      <c r="DJI123" s="24"/>
      <c r="DJJ123" s="24"/>
      <c r="DJK123" s="24"/>
      <c r="DJL123" s="24"/>
      <c r="DJM123" s="24"/>
      <c r="DJN123" s="24"/>
      <c r="DJO123" s="24"/>
      <c r="DJP123" s="24"/>
      <c r="DJQ123" s="24"/>
      <c r="DJR123" s="24"/>
      <c r="DJS123" s="24"/>
      <c r="DJT123" s="24"/>
      <c r="DJU123" s="24"/>
      <c r="DJV123" s="24"/>
      <c r="DJW123" s="24"/>
      <c r="DJX123" s="24"/>
      <c r="DJY123" s="24"/>
      <c r="DJZ123" s="24"/>
      <c r="DKA123" s="24"/>
      <c r="DKB123" s="24"/>
      <c r="DKC123" s="24"/>
      <c r="DKD123" s="24"/>
      <c r="DKE123" s="24"/>
      <c r="DKF123" s="24"/>
      <c r="DKG123" s="24"/>
      <c r="DKH123" s="24"/>
      <c r="DKI123" s="24"/>
      <c r="DKJ123" s="24"/>
      <c r="DKK123" s="24"/>
      <c r="DKL123" s="24"/>
      <c r="DKM123" s="24"/>
      <c r="DKN123" s="24"/>
      <c r="DKO123" s="24"/>
      <c r="DKP123" s="24"/>
      <c r="DKQ123" s="24"/>
      <c r="DKR123" s="24"/>
      <c r="DKS123" s="24"/>
      <c r="DKT123" s="24"/>
      <c r="DKU123" s="24"/>
      <c r="DKV123" s="24"/>
      <c r="DKW123" s="24"/>
      <c r="DKX123" s="24"/>
      <c r="DKY123" s="24"/>
      <c r="DKZ123" s="24"/>
      <c r="DLA123" s="24"/>
      <c r="DLB123" s="24"/>
      <c r="DLC123" s="24"/>
      <c r="DLD123" s="24"/>
      <c r="DLE123" s="24"/>
      <c r="DLF123" s="24"/>
      <c r="DLG123" s="24"/>
      <c r="DLH123" s="24"/>
      <c r="DLI123" s="24"/>
      <c r="DLJ123" s="24"/>
      <c r="DLK123" s="24"/>
      <c r="DLL123" s="24"/>
      <c r="DLM123" s="24"/>
      <c r="DLN123" s="24"/>
      <c r="DLO123" s="24"/>
      <c r="DLP123" s="24"/>
      <c r="DLQ123" s="24"/>
      <c r="DLR123" s="24"/>
      <c r="DLS123" s="24"/>
      <c r="DLT123" s="24"/>
      <c r="DLU123" s="24"/>
      <c r="DLV123" s="24"/>
      <c r="DLW123" s="24"/>
      <c r="DLX123" s="24"/>
      <c r="DLY123" s="24"/>
      <c r="DLZ123" s="24"/>
      <c r="DMA123" s="24"/>
      <c r="DMB123" s="24"/>
      <c r="DMC123" s="24"/>
      <c r="DMD123" s="24"/>
      <c r="DME123" s="24"/>
      <c r="DMF123" s="24"/>
      <c r="DMG123" s="24"/>
      <c r="DMH123" s="24"/>
      <c r="DMI123" s="24"/>
      <c r="DMJ123" s="24"/>
      <c r="DMK123" s="24"/>
      <c r="DML123" s="24"/>
      <c r="DMM123" s="24"/>
      <c r="DMN123" s="24"/>
      <c r="DMO123" s="24"/>
      <c r="DMP123" s="24"/>
      <c r="DMQ123" s="24"/>
      <c r="DMR123" s="24"/>
      <c r="DMS123" s="24"/>
      <c r="DMT123" s="24"/>
      <c r="DMU123" s="24"/>
      <c r="DMV123" s="24"/>
      <c r="DMW123" s="24"/>
      <c r="DMX123" s="24"/>
      <c r="DMY123" s="24"/>
      <c r="DMZ123" s="24"/>
      <c r="DNA123" s="24"/>
      <c r="DNB123" s="24"/>
      <c r="DNC123" s="24"/>
      <c r="DND123" s="24"/>
      <c r="DNE123" s="24"/>
      <c r="DNF123" s="24"/>
      <c r="DNG123" s="24"/>
      <c r="DNH123" s="24"/>
      <c r="DNI123" s="24"/>
      <c r="DNJ123" s="24"/>
      <c r="DNK123" s="24"/>
      <c r="DNL123" s="24"/>
      <c r="DNM123" s="24"/>
      <c r="DNN123" s="24"/>
      <c r="DNO123" s="24"/>
      <c r="DNP123" s="24"/>
      <c r="DNQ123" s="24"/>
      <c r="DNR123" s="24"/>
      <c r="DNS123" s="24"/>
      <c r="DNT123" s="24"/>
      <c r="DNU123" s="24"/>
      <c r="DNV123" s="24"/>
      <c r="DNW123" s="24"/>
      <c r="DNX123" s="24"/>
      <c r="DNY123" s="24"/>
      <c r="DNZ123" s="24"/>
      <c r="DOA123" s="24"/>
      <c r="DOB123" s="24"/>
      <c r="DOC123" s="24"/>
      <c r="DOD123" s="24"/>
      <c r="DOE123" s="24"/>
      <c r="DOF123" s="24"/>
      <c r="DOG123" s="24"/>
      <c r="DOH123" s="24"/>
      <c r="DOI123" s="24"/>
      <c r="DOJ123" s="24"/>
      <c r="DOK123" s="24"/>
      <c r="DOL123" s="24"/>
      <c r="DOM123" s="24"/>
      <c r="DON123" s="24"/>
      <c r="DOO123" s="24"/>
      <c r="DOP123" s="24"/>
      <c r="DOQ123" s="24"/>
      <c r="DOR123" s="24"/>
      <c r="DOS123" s="24"/>
      <c r="DOT123" s="24"/>
      <c r="DOU123" s="24"/>
      <c r="DOV123" s="24"/>
      <c r="DOW123" s="24"/>
      <c r="DOX123" s="24"/>
      <c r="DOY123" s="24"/>
      <c r="DOZ123" s="24"/>
      <c r="DPA123" s="24"/>
      <c r="DPB123" s="24"/>
      <c r="DPC123" s="24"/>
      <c r="DPD123" s="24"/>
      <c r="DPE123" s="24"/>
      <c r="DPF123" s="24"/>
      <c r="DPG123" s="24"/>
      <c r="DPH123" s="24"/>
      <c r="DPI123" s="24"/>
      <c r="DPJ123" s="24"/>
      <c r="DPK123" s="24"/>
      <c r="DPL123" s="24"/>
      <c r="DPM123" s="24"/>
      <c r="DPN123" s="24"/>
      <c r="DPO123" s="24"/>
      <c r="DPP123" s="24"/>
      <c r="DPQ123" s="24"/>
      <c r="DPR123" s="24"/>
      <c r="DPS123" s="24"/>
      <c r="DPT123" s="24"/>
      <c r="DPU123" s="24"/>
      <c r="DPV123" s="24"/>
      <c r="DPW123" s="24"/>
      <c r="DPX123" s="24"/>
      <c r="DPY123" s="24"/>
      <c r="DPZ123" s="24"/>
      <c r="DQA123" s="24"/>
      <c r="DQB123" s="24"/>
      <c r="DQC123" s="24"/>
      <c r="DQD123" s="24"/>
      <c r="DQE123" s="24"/>
      <c r="DQF123" s="24"/>
      <c r="DQG123" s="24"/>
      <c r="DQH123" s="24"/>
      <c r="DQI123" s="24"/>
      <c r="DQJ123" s="24"/>
      <c r="DQK123" s="24"/>
      <c r="DQL123" s="24"/>
      <c r="DQM123" s="24"/>
      <c r="DQN123" s="24"/>
      <c r="DQO123" s="24"/>
      <c r="DQP123" s="24"/>
      <c r="DQQ123" s="24"/>
      <c r="DQR123" s="24"/>
      <c r="DQS123" s="24"/>
      <c r="DQT123" s="24"/>
      <c r="DQU123" s="24"/>
      <c r="DQV123" s="24"/>
      <c r="DQW123" s="24"/>
      <c r="DQX123" s="24"/>
      <c r="DQY123" s="24"/>
      <c r="DQZ123" s="24"/>
      <c r="DRA123" s="24"/>
      <c r="DRB123" s="24"/>
      <c r="DRC123" s="24"/>
      <c r="DRD123" s="24"/>
      <c r="DRE123" s="24"/>
      <c r="DRF123" s="24"/>
      <c r="DRG123" s="24"/>
      <c r="DRH123" s="24"/>
      <c r="DRI123" s="24"/>
      <c r="DRJ123" s="24"/>
      <c r="DRK123" s="24"/>
      <c r="DRL123" s="24"/>
      <c r="DRM123" s="24"/>
      <c r="DRN123" s="24"/>
      <c r="DRO123" s="24"/>
      <c r="DRP123" s="24"/>
      <c r="DRQ123" s="24"/>
      <c r="DRR123" s="24"/>
      <c r="DRS123" s="24"/>
      <c r="DRT123" s="24"/>
      <c r="DRU123" s="24"/>
      <c r="DRV123" s="24"/>
      <c r="DRW123" s="24"/>
      <c r="DRX123" s="24"/>
      <c r="DRY123" s="24"/>
      <c r="DRZ123" s="24"/>
      <c r="DSA123" s="24"/>
      <c r="DSB123" s="24"/>
      <c r="DSC123" s="24"/>
      <c r="DSD123" s="24"/>
      <c r="DSE123" s="24"/>
      <c r="DSF123" s="24"/>
      <c r="DSG123" s="24"/>
      <c r="DSH123" s="24"/>
      <c r="DSI123" s="24"/>
      <c r="DSJ123" s="24"/>
      <c r="DSK123" s="24"/>
      <c r="DSL123" s="24"/>
      <c r="DSM123" s="24"/>
      <c r="DSN123" s="24"/>
      <c r="DSO123" s="24"/>
      <c r="DSP123" s="24"/>
      <c r="DSQ123" s="24"/>
      <c r="DSR123" s="24"/>
      <c r="DSS123" s="24"/>
      <c r="DST123" s="24"/>
      <c r="DSU123" s="24"/>
      <c r="DSV123" s="24"/>
      <c r="DSW123" s="24"/>
      <c r="DSX123" s="24"/>
      <c r="DSY123" s="24"/>
      <c r="DSZ123" s="24"/>
      <c r="DTA123" s="24"/>
      <c r="DTB123" s="24"/>
      <c r="DTC123" s="24"/>
      <c r="DTD123" s="24"/>
      <c r="DTE123" s="24"/>
      <c r="DTF123" s="24"/>
      <c r="DTG123" s="24"/>
      <c r="DTH123" s="24"/>
      <c r="DTI123" s="24"/>
      <c r="DTJ123" s="24"/>
      <c r="DTK123" s="24"/>
      <c r="DTL123" s="24"/>
      <c r="DTM123" s="24"/>
      <c r="DTN123" s="24"/>
      <c r="DTO123" s="24"/>
      <c r="DTP123" s="24"/>
      <c r="DTQ123" s="24"/>
      <c r="DTR123" s="24"/>
      <c r="DTS123" s="24"/>
      <c r="DTT123" s="24"/>
      <c r="DTU123" s="24"/>
      <c r="DTV123" s="24"/>
      <c r="DTW123" s="24"/>
      <c r="DTX123" s="24"/>
      <c r="DTY123" s="24"/>
      <c r="DTZ123" s="24"/>
      <c r="DUA123" s="24"/>
      <c r="DUB123" s="24"/>
      <c r="DUC123" s="24"/>
      <c r="DUD123" s="24"/>
      <c r="DUE123" s="24"/>
      <c r="DUF123" s="24"/>
      <c r="DUG123" s="24"/>
      <c r="DUH123" s="24"/>
      <c r="DUI123" s="24"/>
      <c r="DUJ123" s="24"/>
      <c r="DUK123" s="24"/>
      <c r="DUL123" s="24"/>
      <c r="DUM123" s="24"/>
      <c r="DUN123" s="24"/>
      <c r="DUO123" s="24"/>
      <c r="DUP123" s="24"/>
      <c r="DUQ123" s="24"/>
      <c r="DUR123" s="24"/>
      <c r="DUS123" s="24"/>
      <c r="DUT123" s="24"/>
      <c r="DUU123" s="24"/>
      <c r="DUV123" s="24"/>
      <c r="DUW123" s="24"/>
      <c r="DUX123" s="24"/>
      <c r="DUY123" s="24"/>
      <c r="DUZ123" s="24"/>
      <c r="DVA123" s="24"/>
      <c r="DVB123" s="24"/>
      <c r="DVC123" s="24"/>
      <c r="DVD123" s="24"/>
      <c r="DVE123" s="24"/>
      <c r="DVF123" s="24"/>
      <c r="DVG123" s="24"/>
      <c r="DVH123" s="24"/>
      <c r="DVI123" s="24"/>
      <c r="DVJ123" s="24"/>
      <c r="DVK123" s="24"/>
      <c r="DVL123" s="24"/>
      <c r="DVM123" s="24"/>
      <c r="DVN123" s="24"/>
      <c r="DVO123" s="24"/>
      <c r="DVP123" s="24"/>
      <c r="DVQ123" s="24"/>
      <c r="DVR123" s="24"/>
      <c r="DVS123" s="24"/>
      <c r="DVT123" s="24"/>
      <c r="DVU123" s="24"/>
      <c r="DVV123" s="24"/>
      <c r="DVW123" s="24"/>
      <c r="DVX123" s="24"/>
      <c r="DVY123" s="24"/>
      <c r="DVZ123" s="24"/>
      <c r="DWA123" s="24"/>
      <c r="DWB123" s="24"/>
      <c r="DWC123" s="24"/>
      <c r="DWD123" s="24"/>
      <c r="DWE123" s="24"/>
      <c r="DWF123" s="24"/>
      <c r="DWG123" s="24"/>
      <c r="DWH123" s="24"/>
      <c r="DWI123" s="24"/>
      <c r="DWJ123" s="24"/>
      <c r="DWK123" s="24"/>
      <c r="DWL123" s="24"/>
      <c r="DWM123" s="24"/>
      <c r="DWN123" s="24"/>
      <c r="DWO123" s="24"/>
      <c r="DWP123" s="24"/>
      <c r="DWQ123" s="24"/>
      <c r="DWR123" s="24"/>
      <c r="DWS123" s="24"/>
      <c r="DWT123" s="24"/>
      <c r="DWU123" s="24"/>
      <c r="DWV123" s="24"/>
      <c r="DWW123" s="24"/>
      <c r="DWX123" s="24"/>
      <c r="DWY123" s="24"/>
      <c r="DWZ123" s="24"/>
      <c r="DXA123" s="24"/>
      <c r="DXB123" s="24"/>
      <c r="DXC123" s="24"/>
      <c r="DXD123" s="24"/>
      <c r="DXE123" s="24"/>
      <c r="DXF123" s="24"/>
      <c r="DXG123" s="24"/>
      <c r="DXH123" s="24"/>
      <c r="DXI123" s="24"/>
      <c r="DXJ123" s="24"/>
      <c r="DXK123" s="24"/>
      <c r="DXL123" s="24"/>
      <c r="DXM123" s="24"/>
      <c r="DXN123" s="24"/>
      <c r="DXO123" s="24"/>
      <c r="DXP123" s="24"/>
      <c r="DXQ123" s="24"/>
      <c r="DXR123" s="24"/>
      <c r="DXS123" s="24"/>
      <c r="DXT123" s="24"/>
      <c r="DXU123" s="24"/>
      <c r="DXV123" s="24"/>
      <c r="DXW123" s="24"/>
      <c r="DXX123" s="24"/>
      <c r="DXY123" s="24"/>
      <c r="DXZ123" s="24"/>
      <c r="DYA123" s="24"/>
      <c r="DYB123" s="24"/>
      <c r="DYC123" s="24"/>
      <c r="DYD123" s="24"/>
      <c r="DYE123" s="24"/>
      <c r="DYF123" s="24"/>
      <c r="DYG123" s="24"/>
      <c r="DYH123" s="24"/>
      <c r="DYI123" s="24"/>
      <c r="DYJ123" s="24"/>
      <c r="DYK123" s="24"/>
      <c r="DYL123" s="24"/>
      <c r="DYM123" s="24"/>
      <c r="DYN123" s="24"/>
      <c r="DYO123" s="24"/>
      <c r="DYP123" s="24"/>
      <c r="DYQ123" s="24"/>
      <c r="DYR123" s="24"/>
      <c r="DYS123" s="24"/>
      <c r="DYT123" s="24"/>
      <c r="DYU123" s="24"/>
      <c r="DYV123" s="24"/>
      <c r="DYW123" s="24"/>
      <c r="DYX123" s="24"/>
      <c r="DYY123" s="24"/>
      <c r="DYZ123" s="24"/>
      <c r="DZA123" s="24"/>
      <c r="DZB123" s="24"/>
      <c r="DZC123" s="24"/>
      <c r="DZD123" s="24"/>
      <c r="DZE123" s="24"/>
      <c r="DZF123" s="24"/>
      <c r="DZG123" s="24"/>
      <c r="DZH123" s="24"/>
      <c r="DZI123" s="24"/>
      <c r="DZJ123" s="24"/>
      <c r="DZK123" s="24"/>
      <c r="DZL123" s="24"/>
      <c r="DZM123" s="24"/>
      <c r="DZN123" s="24"/>
      <c r="DZO123" s="24"/>
      <c r="DZP123" s="24"/>
      <c r="DZQ123" s="24"/>
      <c r="DZR123" s="24"/>
      <c r="DZS123" s="24"/>
      <c r="DZT123" s="24"/>
      <c r="DZU123" s="24"/>
      <c r="DZV123" s="24"/>
      <c r="DZW123" s="24"/>
      <c r="DZX123" s="24"/>
      <c r="DZY123" s="24"/>
      <c r="DZZ123" s="24"/>
      <c r="EAA123" s="24"/>
      <c r="EAB123" s="24"/>
      <c r="EAC123" s="24"/>
      <c r="EAD123" s="24"/>
      <c r="EAE123" s="24"/>
      <c r="EAF123" s="24"/>
      <c r="EAG123" s="24"/>
      <c r="EAH123" s="24"/>
      <c r="EAI123" s="24"/>
      <c r="EAJ123" s="24"/>
      <c r="EAK123" s="24"/>
      <c r="EAL123" s="24"/>
      <c r="EAM123" s="24"/>
      <c r="EAN123" s="24"/>
      <c r="EAO123" s="24"/>
      <c r="EAP123" s="24"/>
      <c r="EAQ123" s="24"/>
      <c r="EAR123" s="24"/>
      <c r="EAS123" s="24"/>
      <c r="EAT123" s="24"/>
      <c r="EAU123" s="24"/>
      <c r="EAV123" s="24"/>
      <c r="EAW123" s="24"/>
      <c r="EAX123" s="24"/>
      <c r="EAY123" s="24"/>
      <c r="EAZ123" s="24"/>
      <c r="EBA123" s="24"/>
      <c r="EBB123" s="24"/>
      <c r="EBC123" s="24"/>
      <c r="EBD123" s="24"/>
      <c r="EBE123" s="24"/>
      <c r="EBF123" s="24"/>
      <c r="EBG123" s="24"/>
      <c r="EBH123" s="24"/>
      <c r="EBI123" s="24"/>
      <c r="EBJ123" s="24"/>
      <c r="EBK123" s="24"/>
      <c r="EBL123" s="24"/>
      <c r="EBM123" s="24"/>
      <c r="EBN123" s="24"/>
      <c r="EBO123" s="24"/>
      <c r="EBP123" s="24"/>
      <c r="EBQ123" s="24"/>
      <c r="EBR123" s="24"/>
      <c r="EBS123" s="24"/>
      <c r="EBT123" s="24"/>
      <c r="EBU123" s="24"/>
      <c r="EBV123" s="24"/>
      <c r="EBW123" s="24"/>
      <c r="EBX123" s="24"/>
      <c r="EBY123" s="24"/>
      <c r="EBZ123" s="24"/>
      <c r="ECA123" s="24"/>
      <c r="ECB123" s="24"/>
      <c r="ECC123" s="24"/>
      <c r="ECD123" s="24"/>
      <c r="ECE123" s="24"/>
      <c r="ECF123" s="24"/>
      <c r="ECG123" s="24"/>
      <c r="ECH123" s="24"/>
      <c r="ECI123" s="24"/>
      <c r="ECJ123" s="24"/>
      <c r="ECK123" s="24"/>
      <c r="ECL123" s="24"/>
      <c r="ECM123" s="24"/>
      <c r="ECN123" s="24"/>
      <c r="ECO123" s="24"/>
      <c r="ECP123" s="24"/>
      <c r="ECQ123" s="24"/>
      <c r="ECR123" s="24"/>
      <c r="ECS123" s="24"/>
      <c r="ECT123" s="24"/>
      <c r="ECU123" s="24"/>
      <c r="ECV123" s="24"/>
      <c r="ECW123" s="24"/>
      <c r="ECX123" s="24"/>
      <c r="ECY123" s="24"/>
      <c r="ECZ123" s="24"/>
      <c r="EDA123" s="24"/>
      <c r="EDB123" s="24"/>
      <c r="EDC123" s="24"/>
      <c r="EDD123" s="24"/>
      <c r="EDE123" s="24"/>
      <c r="EDF123" s="24"/>
      <c r="EDG123" s="24"/>
      <c r="EDH123" s="24"/>
      <c r="EDI123" s="24"/>
      <c r="EDJ123" s="24"/>
      <c r="EDK123" s="24"/>
      <c r="EDL123" s="24"/>
      <c r="EDM123" s="24"/>
      <c r="EDN123" s="24"/>
      <c r="EDO123" s="24"/>
      <c r="EDP123" s="24"/>
      <c r="EDQ123" s="24"/>
      <c r="EDR123" s="24"/>
      <c r="EDS123" s="24"/>
      <c r="EDT123" s="24"/>
      <c r="EDU123" s="24"/>
      <c r="EDV123" s="24"/>
      <c r="EDW123" s="24"/>
      <c r="EDX123" s="24"/>
      <c r="EDY123" s="24"/>
      <c r="EDZ123" s="24"/>
      <c r="EEA123" s="24"/>
      <c r="EEB123" s="24"/>
      <c r="EEC123" s="24"/>
      <c r="EED123" s="24"/>
      <c r="EEE123" s="24"/>
      <c r="EEF123" s="24"/>
      <c r="EEG123" s="24"/>
      <c r="EEH123" s="24"/>
      <c r="EEI123" s="24"/>
      <c r="EEJ123" s="24"/>
      <c r="EEK123" s="24"/>
      <c r="EEL123" s="24"/>
      <c r="EEM123" s="24"/>
      <c r="EEN123" s="24"/>
      <c r="EEO123" s="24"/>
      <c r="EEP123" s="24"/>
      <c r="EEQ123" s="24"/>
      <c r="EER123" s="24"/>
      <c r="EES123" s="24"/>
      <c r="EET123" s="24"/>
      <c r="EEU123" s="24"/>
      <c r="EEV123" s="24"/>
      <c r="EEW123" s="24"/>
      <c r="EEX123" s="24"/>
      <c r="EEY123" s="24"/>
      <c r="EEZ123" s="24"/>
      <c r="EFA123" s="24"/>
      <c r="EFB123" s="24"/>
      <c r="EFC123" s="24"/>
      <c r="EFD123" s="24"/>
      <c r="EFE123" s="24"/>
      <c r="EFF123" s="24"/>
      <c r="EFG123" s="24"/>
      <c r="EFH123" s="24"/>
      <c r="EFI123" s="24"/>
      <c r="EFJ123" s="24"/>
      <c r="EFK123" s="24"/>
      <c r="EFL123" s="24"/>
      <c r="EFM123" s="24"/>
      <c r="EFN123" s="24"/>
      <c r="EFO123" s="24"/>
      <c r="EFP123" s="24"/>
      <c r="EFQ123" s="24"/>
      <c r="EFR123" s="24"/>
      <c r="EFS123" s="24"/>
      <c r="EFT123" s="24"/>
      <c r="EFU123" s="24"/>
      <c r="EFV123" s="24"/>
      <c r="EFW123" s="24"/>
      <c r="EFX123" s="24"/>
      <c r="EFY123" s="24"/>
      <c r="EFZ123" s="24"/>
      <c r="EGA123" s="24"/>
      <c r="EGB123" s="24"/>
      <c r="EGC123" s="24"/>
      <c r="EGD123" s="24"/>
      <c r="EGE123" s="24"/>
      <c r="EGF123" s="24"/>
      <c r="EGG123" s="24"/>
      <c r="EGH123" s="24"/>
      <c r="EGI123" s="24"/>
      <c r="EGJ123" s="24"/>
      <c r="EGK123" s="24"/>
      <c r="EGL123" s="24"/>
      <c r="EGM123" s="24"/>
      <c r="EGN123" s="24"/>
      <c r="EGO123" s="24"/>
      <c r="EGP123" s="24"/>
      <c r="EGQ123" s="24"/>
      <c r="EGR123" s="24"/>
      <c r="EGS123" s="24"/>
      <c r="EGT123" s="24"/>
      <c r="EGU123" s="24"/>
      <c r="EGV123" s="24"/>
      <c r="EGW123" s="24"/>
      <c r="EGX123" s="24"/>
      <c r="EGY123" s="24"/>
      <c r="EGZ123" s="24"/>
      <c r="EHA123" s="24"/>
      <c r="EHB123" s="24"/>
      <c r="EHC123" s="24"/>
      <c r="EHD123" s="24"/>
      <c r="EHE123" s="24"/>
      <c r="EHF123" s="24"/>
      <c r="EHG123" s="24"/>
      <c r="EHH123" s="24"/>
      <c r="EHI123" s="24"/>
      <c r="EHJ123" s="24"/>
      <c r="EHK123" s="24"/>
      <c r="EHL123" s="24"/>
      <c r="EHM123" s="24"/>
      <c r="EHN123" s="24"/>
      <c r="EHO123" s="24"/>
      <c r="EHP123" s="24"/>
      <c r="EHQ123" s="24"/>
      <c r="EHR123" s="24"/>
      <c r="EHS123" s="24"/>
      <c r="EHT123" s="24"/>
      <c r="EHU123" s="24"/>
      <c r="EHV123" s="24"/>
      <c r="EHW123" s="24"/>
      <c r="EHX123" s="24"/>
      <c r="EHY123" s="24"/>
      <c r="EHZ123" s="24"/>
      <c r="EIA123" s="24"/>
      <c r="EIB123" s="24"/>
      <c r="EIC123" s="24"/>
      <c r="EID123" s="24"/>
      <c r="EIE123" s="24"/>
      <c r="EIF123" s="24"/>
      <c r="EIG123" s="24"/>
      <c r="EIH123" s="24"/>
      <c r="EII123" s="24"/>
      <c r="EIJ123" s="24"/>
      <c r="EIK123" s="24"/>
      <c r="EIL123" s="24"/>
      <c r="EIM123" s="24"/>
      <c r="EIN123" s="24"/>
      <c r="EIO123" s="24"/>
      <c r="EIP123" s="24"/>
      <c r="EIQ123" s="24"/>
      <c r="EIR123" s="24"/>
      <c r="EIS123" s="24"/>
      <c r="EIT123" s="24"/>
      <c r="EIU123" s="24"/>
      <c r="EIV123" s="24"/>
      <c r="EIW123" s="24"/>
      <c r="EIX123" s="24"/>
      <c r="EIY123" s="24"/>
      <c r="EIZ123" s="24"/>
      <c r="EJA123" s="24"/>
      <c r="EJB123" s="24"/>
      <c r="EJC123" s="24"/>
      <c r="EJD123" s="24"/>
      <c r="EJE123" s="24"/>
      <c r="EJF123" s="24"/>
      <c r="EJG123" s="24"/>
      <c r="EJH123" s="24"/>
      <c r="EJI123" s="24"/>
      <c r="EJJ123" s="24"/>
      <c r="EJK123" s="24"/>
      <c r="EJL123" s="24"/>
      <c r="EJM123" s="24"/>
      <c r="EJN123" s="24"/>
      <c r="EJO123" s="24"/>
      <c r="EJP123" s="24"/>
      <c r="EJQ123" s="24"/>
      <c r="EJR123" s="24"/>
      <c r="EJS123" s="24"/>
      <c r="EJT123" s="24"/>
      <c r="EJU123" s="24"/>
      <c r="EJV123" s="24"/>
      <c r="EJW123" s="24"/>
      <c r="EJX123" s="24"/>
      <c r="EJY123" s="24"/>
      <c r="EJZ123" s="24"/>
      <c r="EKA123" s="24"/>
      <c r="EKB123" s="24"/>
      <c r="EKC123" s="24"/>
      <c r="EKD123" s="24"/>
      <c r="EKE123" s="24"/>
      <c r="EKF123" s="24"/>
      <c r="EKG123" s="24"/>
      <c r="EKH123" s="24"/>
      <c r="EKI123" s="24"/>
      <c r="EKJ123" s="24"/>
      <c r="EKK123" s="24"/>
      <c r="EKL123" s="24"/>
      <c r="EKM123" s="24"/>
      <c r="EKN123" s="24"/>
      <c r="EKO123" s="24"/>
      <c r="EKP123" s="24"/>
      <c r="EKQ123" s="24"/>
      <c r="EKR123" s="24"/>
      <c r="EKS123" s="24"/>
      <c r="EKT123" s="24"/>
      <c r="EKU123" s="24"/>
      <c r="EKV123" s="24"/>
      <c r="EKW123" s="24"/>
      <c r="EKX123" s="24"/>
      <c r="EKY123" s="24"/>
      <c r="EKZ123" s="24"/>
      <c r="ELA123" s="24"/>
      <c r="ELB123" s="24"/>
      <c r="ELC123" s="24"/>
      <c r="ELD123" s="24"/>
      <c r="ELE123" s="24"/>
      <c r="ELF123" s="24"/>
      <c r="ELG123" s="24"/>
      <c r="ELH123" s="24"/>
      <c r="ELI123" s="24"/>
      <c r="ELJ123" s="24"/>
      <c r="ELK123" s="24"/>
      <c r="ELL123" s="24"/>
      <c r="ELM123" s="24"/>
      <c r="ELN123" s="24"/>
      <c r="ELO123" s="24"/>
      <c r="ELP123" s="24"/>
      <c r="ELQ123" s="24"/>
      <c r="ELR123" s="24"/>
      <c r="ELS123" s="24"/>
      <c r="ELT123" s="24"/>
      <c r="ELU123" s="24"/>
      <c r="ELV123" s="24"/>
      <c r="ELW123" s="24"/>
      <c r="ELX123" s="24"/>
      <c r="ELY123" s="24"/>
      <c r="ELZ123" s="24"/>
      <c r="EMA123" s="24"/>
      <c r="EMB123" s="24"/>
      <c r="EMC123" s="24"/>
      <c r="EMD123" s="24"/>
      <c r="EME123" s="24"/>
      <c r="EMF123" s="24"/>
      <c r="EMG123" s="24"/>
      <c r="EMH123" s="24"/>
      <c r="EMI123" s="24"/>
      <c r="EMJ123" s="24"/>
      <c r="EMK123" s="24"/>
      <c r="EML123" s="24"/>
      <c r="EMM123" s="24"/>
      <c r="EMN123" s="24"/>
      <c r="EMO123" s="24"/>
      <c r="EMP123" s="24"/>
      <c r="EMQ123" s="24"/>
      <c r="EMR123" s="24"/>
      <c r="EMS123" s="24"/>
      <c r="EMT123" s="24"/>
      <c r="EMU123" s="24"/>
      <c r="EMV123" s="24"/>
      <c r="EMW123" s="24"/>
      <c r="EMX123" s="24"/>
      <c r="EMY123" s="24"/>
      <c r="EMZ123" s="24"/>
      <c r="ENA123" s="24"/>
      <c r="ENB123" s="24"/>
      <c r="ENC123" s="24"/>
      <c r="END123" s="24"/>
      <c r="ENE123" s="24"/>
      <c r="ENF123" s="24"/>
      <c r="ENG123" s="24"/>
      <c r="ENH123" s="24"/>
      <c r="ENI123" s="24"/>
      <c r="ENJ123" s="24"/>
      <c r="ENK123" s="24"/>
      <c r="ENL123" s="24"/>
      <c r="ENM123" s="24"/>
      <c r="ENN123" s="24"/>
      <c r="ENO123" s="24"/>
      <c r="ENP123" s="24"/>
      <c r="ENQ123" s="24"/>
      <c r="ENR123" s="24"/>
      <c r="ENS123" s="24"/>
      <c r="ENT123" s="24"/>
      <c r="ENU123" s="24"/>
      <c r="ENV123" s="24"/>
      <c r="ENW123" s="24"/>
      <c r="ENX123" s="24"/>
      <c r="ENY123" s="24"/>
      <c r="ENZ123" s="24"/>
      <c r="EOA123" s="24"/>
      <c r="EOB123" s="24"/>
      <c r="EOC123" s="24"/>
      <c r="EOD123" s="24"/>
      <c r="EOE123" s="24"/>
      <c r="EOF123" s="24"/>
      <c r="EOG123" s="24"/>
      <c r="EOH123" s="24"/>
      <c r="EOI123" s="24"/>
      <c r="EOJ123" s="24"/>
      <c r="EOK123" s="24"/>
      <c r="EOL123" s="24"/>
      <c r="EOM123" s="24"/>
      <c r="EON123" s="24"/>
      <c r="EOO123" s="24"/>
      <c r="EOP123" s="24"/>
      <c r="EOQ123" s="24"/>
      <c r="EOR123" s="24"/>
      <c r="EOS123" s="24"/>
      <c r="EOT123" s="24"/>
      <c r="EOU123" s="24"/>
      <c r="EOV123" s="24"/>
      <c r="EOW123" s="24"/>
      <c r="EOX123" s="24"/>
      <c r="EOY123" s="24"/>
      <c r="EOZ123" s="24"/>
      <c r="EPA123" s="24"/>
      <c r="EPB123" s="24"/>
      <c r="EPC123" s="24"/>
      <c r="EPD123" s="24"/>
      <c r="EPE123" s="24"/>
      <c r="EPF123" s="24"/>
      <c r="EPG123" s="24"/>
      <c r="EPH123" s="24"/>
      <c r="EPI123" s="24"/>
      <c r="EPJ123" s="24"/>
      <c r="EPK123" s="24"/>
      <c r="EPL123" s="24"/>
      <c r="EPM123" s="24"/>
      <c r="EPN123" s="24"/>
      <c r="EPO123" s="24"/>
      <c r="EPP123" s="24"/>
      <c r="EPQ123" s="24"/>
      <c r="EPR123" s="24"/>
      <c r="EPS123" s="24"/>
      <c r="EPT123" s="24"/>
      <c r="EPU123" s="24"/>
      <c r="EPV123" s="24"/>
      <c r="EPW123" s="24"/>
      <c r="EPX123" s="24"/>
      <c r="EPY123" s="24"/>
      <c r="EPZ123" s="24"/>
      <c r="EQA123" s="24"/>
      <c r="EQB123" s="24"/>
      <c r="EQC123" s="24"/>
      <c r="EQD123" s="24"/>
      <c r="EQE123" s="24"/>
      <c r="EQF123" s="24"/>
      <c r="EQG123" s="24"/>
      <c r="EQH123" s="24"/>
      <c r="EQI123" s="24"/>
      <c r="EQJ123" s="24"/>
      <c r="EQK123" s="24"/>
      <c r="EQL123" s="24"/>
      <c r="EQM123" s="24"/>
      <c r="EQN123" s="24"/>
      <c r="EQO123" s="24"/>
      <c r="EQP123" s="24"/>
      <c r="EQQ123" s="24"/>
      <c r="EQR123" s="24"/>
      <c r="EQS123" s="24"/>
      <c r="EQT123" s="24"/>
      <c r="EQU123" s="24"/>
      <c r="EQV123" s="24"/>
      <c r="EQW123" s="24"/>
      <c r="EQX123" s="24"/>
      <c r="EQY123" s="24"/>
      <c r="EQZ123" s="24"/>
      <c r="ERA123" s="24"/>
      <c r="ERB123" s="24"/>
      <c r="ERC123" s="24"/>
      <c r="ERD123" s="24"/>
      <c r="ERE123" s="24"/>
      <c r="ERF123" s="24"/>
      <c r="ERG123" s="24"/>
      <c r="ERH123" s="24"/>
      <c r="ERI123" s="24"/>
      <c r="ERJ123" s="24"/>
      <c r="ERK123" s="24"/>
      <c r="ERL123" s="24"/>
      <c r="ERM123" s="24"/>
      <c r="ERN123" s="24"/>
      <c r="ERO123" s="24"/>
      <c r="ERP123" s="24"/>
      <c r="ERQ123" s="24"/>
      <c r="ERR123" s="24"/>
      <c r="ERS123" s="24"/>
      <c r="ERT123" s="24"/>
      <c r="ERU123" s="24"/>
      <c r="ERV123" s="24"/>
      <c r="ERW123" s="24"/>
      <c r="ERX123" s="24"/>
      <c r="ERY123" s="24"/>
      <c r="ERZ123" s="24"/>
      <c r="ESA123" s="24"/>
      <c r="ESB123" s="24"/>
      <c r="ESC123" s="24"/>
      <c r="ESD123" s="24"/>
      <c r="ESE123" s="24"/>
      <c r="ESF123" s="24"/>
      <c r="ESG123" s="24"/>
      <c r="ESH123" s="24"/>
      <c r="ESI123" s="24"/>
      <c r="ESJ123" s="24"/>
      <c r="ESK123" s="24"/>
      <c r="ESL123" s="24"/>
      <c r="ESM123" s="24"/>
      <c r="ESN123" s="24"/>
      <c r="ESO123" s="24"/>
      <c r="ESP123" s="24"/>
      <c r="ESQ123" s="24"/>
      <c r="ESR123" s="24"/>
      <c r="ESS123" s="24"/>
      <c r="EST123" s="24"/>
      <c r="ESU123" s="24"/>
      <c r="ESV123" s="24"/>
      <c r="ESW123" s="24"/>
      <c r="ESX123" s="24"/>
      <c r="ESY123" s="24"/>
      <c r="ESZ123" s="24"/>
      <c r="ETA123" s="24"/>
      <c r="ETB123" s="24"/>
      <c r="ETC123" s="24"/>
      <c r="ETD123" s="24"/>
      <c r="ETE123" s="24"/>
      <c r="ETF123" s="24"/>
      <c r="ETG123" s="24"/>
      <c r="ETH123" s="24"/>
      <c r="ETI123" s="24"/>
      <c r="ETJ123" s="24"/>
      <c r="ETK123" s="24"/>
      <c r="ETL123" s="24"/>
      <c r="ETM123" s="24"/>
      <c r="ETN123" s="24"/>
      <c r="ETO123" s="24"/>
      <c r="ETP123" s="24"/>
      <c r="ETQ123" s="24"/>
      <c r="ETR123" s="24"/>
      <c r="ETS123" s="24"/>
      <c r="ETT123" s="24"/>
      <c r="ETU123" s="24"/>
      <c r="ETV123" s="24"/>
      <c r="ETW123" s="24"/>
      <c r="ETX123" s="24"/>
      <c r="ETY123" s="24"/>
      <c r="ETZ123" s="24"/>
      <c r="EUA123" s="24"/>
      <c r="EUB123" s="24"/>
      <c r="EUC123" s="24"/>
      <c r="EUD123" s="24"/>
      <c r="EUE123" s="24"/>
      <c r="EUF123" s="24"/>
      <c r="EUG123" s="24"/>
      <c r="EUH123" s="24"/>
      <c r="EUI123" s="24"/>
      <c r="EUJ123" s="24"/>
      <c r="EUK123" s="24"/>
      <c r="EUL123" s="24"/>
      <c r="EUM123" s="24"/>
      <c r="EUN123" s="24"/>
      <c r="EUO123" s="24"/>
      <c r="EUP123" s="24"/>
      <c r="EUQ123" s="24"/>
      <c r="EUR123" s="24"/>
      <c r="EUS123" s="24"/>
      <c r="EUT123" s="24"/>
      <c r="EUU123" s="24"/>
      <c r="EUV123" s="24"/>
      <c r="EUW123" s="24"/>
      <c r="EUX123" s="24"/>
      <c r="EUY123" s="24"/>
      <c r="EUZ123" s="24"/>
      <c r="EVA123" s="24"/>
      <c r="EVB123" s="24"/>
      <c r="EVC123" s="24"/>
      <c r="EVD123" s="24"/>
      <c r="EVE123" s="24"/>
      <c r="EVF123" s="24"/>
      <c r="EVG123" s="24"/>
      <c r="EVH123" s="24"/>
      <c r="EVI123" s="24"/>
      <c r="EVJ123" s="24"/>
      <c r="EVK123" s="24"/>
      <c r="EVL123" s="24"/>
      <c r="EVM123" s="24"/>
      <c r="EVN123" s="24"/>
      <c r="EVO123" s="24"/>
      <c r="EVP123" s="24"/>
      <c r="EVQ123" s="24"/>
      <c r="EVR123" s="24"/>
      <c r="EVS123" s="24"/>
      <c r="EVT123" s="24"/>
      <c r="EVU123" s="24"/>
      <c r="EVV123" s="24"/>
      <c r="EVW123" s="24"/>
      <c r="EVX123" s="24"/>
      <c r="EVY123" s="24"/>
      <c r="EVZ123" s="24"/>
      <c r="EWA123" s="24"/>
      <c r="EWB123" s="24"/>
      <c r="EWC123" s="24"/>
      <c r="EWD123" s="24"/>
      <c r="EWE123" s="24"/>
      <c r="EWF123" s="24"/>
      <c r="EWG123" s="24"/>
      <c r="EWH123" s="24"/>
      <c r="EWI123" s="24"/>
      <c r="EWJ123" s="24"/>
      <c r="EWK123" s="24"/>
      <c r="EWL123" s="24"/>
      <c r="EWM123" s="24"/>
      <c r="EWN123" s="24"/>
      <c r="EWO123" s="24"/>
      <c r="EWP123" s="24"/>
      <c r="EWQ123" s="24"/>
      <c r="EWR123" s="24"/>
      <c r="EWS123" s="24"/>
      <c r="EWT123" s="24"/>
      <c r="EWU123" s="24"/>
      <c r="EWV123" s="24"/>
      <c r="EWW123" s="24"/>
      <c r="EWX123" s="24"/>
      <c r="EWY123" s="24"/>
      <c r="EWZ123" s="24"/>
      <c r="EXA123" s="24"/>
      <c r="EXB123" s="24"/>
      <c r="EXC123" s="24"/>
      <c r="EXD123" s="24"/>
      <c r="EXE123" s="24"/>
      <c r="EXF123" s="24"/>
      <c r="EXG123" s="24"/>
      <c r="EXH123" s="24"/>
      <c r="EXI123" s="24"/>
      <c r="EXJ123" s="24"/>
      <c r="EXK123" s="24"/>
      <c r="EXL123" s="24"/>
      <c r="EXM123" s="24"/>
      <c r="EXN123" s="24"/>
      <c r="EXO123" s="24"/>
      <c r="EXP123" s="24"/>
      <c r="EXQ123" s="24"/>
      <c r="EXR123" s="24"/>
      <c r="EXS123" s="24"/>
      <c r="EXT123" s="24"/>
      <c r="EXU123" s="24"/>
      <c r="EXV123" s="24"/>
      <c r="EXW123" s="24"/>
      <c r="EXX123" s="24"/>
      <c r="EXY123" s="24"/>
      <c r="EXZ123" s="24"/>
      <c r="EYA123" s="24"/>
      <c r="EYB123" s="24"/>
      <c r="EYC123" s="24"/>
      <c r="EYD123" s="24"/>
      <c r="EYE123" s="24"/>
      <c r="EYF123" s="24"/>
      <c r="EYG123" s="24"/>
      <c r="EYH123" s="24"/>
      <c r="EYI123" s="24"/>
      <c r="EYJ123" s="24"/>
      <c r="EYK123" s="24"/>
      <c r="EYL123" s="24"/>
      <c r="EYM123" s="24"/>
      <c r="EYN123" s="24"/>
      <c r="EYO123" s="24"/>
      <c r="EYP123" s="24"/>
      <c r="EYQ123" s="24"/>
      <c r="EYR123" s="24"/>
      <c r="EYS123" s="24"/>
      <c r="EYT123" s="24"/>
      <c r="EYU123" s="24"/>
      <c r="EYV123" s="24"/>
      <c r="EYW123" s="24"/>
      <c r="EYX123" s="24"/>
      <c r="EYY123" s="24"/>
      <c r="EYZ123" s="24"/>
      <c r="EZA123" s="24"/>
      <c r="EZB123" s="24"/>
      <c r="EZC123" s="24"/>
      <c r="EZD123" s="24"/>
      <c r="EZE123" s="24"/>
      <c r="EZF123" s="24"/>
      <c r="EZG123" s="24"/>
      <c r="EZH123" s="24"/>
      <c r="EZI123" s="24"/>
      <c r="EZJ123" s="24"/>
      <c r="EZK123" s="24"/>
      <c r="EZL123" s="24"/>
      <c r="EZM123" s="24"/>
      <c r="EZN123" s="24"/>
      <c r="EZO123" s="24"/>
      <c r="EZP123" s="24"/>
      <c r="EZQ123" s="24"/>
      <c r="EZR123" s="24"/>
      <c r="EZS123" s="24"/>
      <c r="EZT123" s="24"/>
      <c r="EZU123" s="24"/>
      <c r="EZV123" s="24"/>
      <c r="EZW123" s="24"/>
      <c r="EZX123" s="24"/>
      <c r="EZY123" s="24"/>
      <c r="EZZ123" s="24"/>
      <c r="FAA123" s="24"/>
      <c r="FAB123" s="24"/>
      <c r="FAC123" s="24"/>
      <c r="FAD123" s="24"/>
      <c r="FAE123" s="24"/>
      <c r="FAF123" s="24"/>
      <c r="FAG123" s="24"/>
      <c r="FAH123" s="24"/>
      <c r="FAI123" s="24"/>
      <c r="FAJ123" s="24"/>
      <c r="FAK123" s="24"/>
      <c r="FAL123" s="24"/>
      <c r="FAM123" s="24"/>
      <c r="FAN123" s="24"/>
      <c r="FAO123" s="24"/>
      <c r="FAP123" s="24"/>
      <c r="FAQ123" s="24"/>
      <c r="FAR123" s="24"/>
      <c r="FAS123" s="24"/>
      <c r="FAT123" s="24"/>
      <c r="FAU123" s="24"/>
      <c r="FAV123" s="24"/>
      <c r="FAW123" s="24"/>
      <c r="FAX123" s="24"/>
      <c r="FAY123" s="24"/>
      <c r="FAZ123" s="24"/>
      <c r="FBA123" s="24"/>
      <c r="FBB123" s="24"/>
      <c r="FBC123" s="24"/>
      <c r="FBD123" s="24"/>
      <c r="FBE123" s="24"/>
      <c r="FBF123" s="24"/>
      <c r="FBG123" s="24"/>
      <c r="FBH123" s="24"/>
      <c r="FBI123" s="24"/>
      <c r="FBJ123" s="24"/>
      <c r="FBK123" s="24"/>
      <c r="FBL123" s="24"/>
      <c r="FBM123" s="24"/>
      <c r="FBN123" s="24"/>
      <c r="FBO123" s="24"/>
      <c r="FBP123" s="24"/>
      <c r="FBQ123" s="24"/>
      <c r="FBR123" s="24"/>
      <c r="FBS123" s="24"/>
      <c r="FBT123" s="24"/>
      <c r="FBU123" s="24"/>
      <c r="FBV123" s="24"/>
      <c r="FBW123" s="24"/>
      <c r="FBX123" s="24"/>
      <c r="FBY123" s="24"/>
      <c r="FBZ123" s="24"/>
      <c r="FCA123" s="24"/>
      <c r="FCB123" s="24"/>
      <c r="FCC123" s="24"/>
      <c r="FCD123" s="24"/>
      <c r="FCE123" s="24"/>
      <c r="FCF123" s="24"/>
      <c r="FCG123" s="24"/>
      <c r="FCH123" s="24"/>
      <c r="FCI123" s="24"/>
      <c r="FCJ123" s="24"/>
      <c r="FCK123" s="24"/>
      <c r="FCL123" s="24"/>
      <c r="FCM123" s="24"/>
      <c r="FCN123" s="24"/>
      <c r="FCO123" s="24"/>
      <c r="FCP123" s="24"/>
      <c r="FCQ123" s="24"/>
      <c r="FCR123" s="24"/>
      <c r="FCS123" s="24"/>
      <c r="FCT123" s="24"/>
      <c r="FCU123" s="24"/>
      <c r="FCV123" s="24"/>
      <c r="FCW123" s="24"/>
      <c r="FCX123" s="24"/>
      <c r="FCY123" s="24"/>
      <c r="FCZ123" s="24"/>
      <c r="FDA123" s="24"/>
      <c r="FDB123" s="24"/>
      <c r="FDC123" s="24"/>
      <c r="FDD123" s="24"/>
      <c r="FDE123" s="24"/>
      <c r="FDF123" s="24"/>
      <c r="FDG123" s="24"/>
      <c r="FDH123" s="24"/>
      <c r="FDI123" s="24"/>
      <c r="FDJ123" s="24"/>
      <c r="FDK123" s="24"/>
      <c r="FDL123" s="24"/>
      <c r="FDM123" s="24"/>
      <c r="FDN123" s="24"/>
      <c r="FDO123" s="24"/>
      <c r="FDP123" s="24"/>
      <c r="FDQ123" s="24"/>
      <c r="FDR123" s="24"/>
      <c r="FDS123" s="24"/>
      <c r="FDT123" s="24"/>
      <c r="FDU123" s="24"/>
      <c r="FDV123" s="24"/>
      <c r="FDW123" s="24"/>
      <c r="FDX123" s="24"/>
      <c r="FDY123" s="24"/>
      <c r="FDZ123" s="24"/>
      <c r="FEA123" s="24"/>
      <c r="FEB123" s="24"/>
      <c r="FEC123" s="24"/>
      <c r="FED123" s="24"/>
      <c r="FEE123" s="24"/>
      <c r="FEF123" s="24"/>
      <c r="FEG123" s="24"/>
      <c r="FEH123" s="24"/>
      <c r="FEI123" s="24"/>
      <c r="FEJ123" s="24"/>
      <c r="FEK123" s="24"/>
      <c r="FEL123" s="24"/>
      <c r="FEM123" s="24"/>
      <c r="FEN123" s="24"/>
      <c r="FEO123" s="24"/>
      <c r="FEP123" s="24"/>
      <c r="FEQ123" s="24"/>
      <c r="FER123" s="24"/>
      <c r="FES123" s="24"/>
      <c r="FET123" s="24"/>
      <c r="FEU123" s="24"/>
      <c r="FEV123" s="24"/>
      <c r="FEW123" s="24"/>
      <c r="FEX123" s="24"/>
      <c r="FEY123" s="24"/>
      <c r="FEZ123" s="24"/>
      <c r="FFA123" s="24"/>
      <c r="FFB123" s="24"/>
      <c r="FFC123" s="24"/>
      <c r="FFD123" s="24"/>
      <c r="FFE123" s="24"/>
      <c r="FFF123" s="24"/>
      <c r="FFG123" s="24"/>
      <c r="FFH123" s="24"/>
      <c r="FFI123" s="24"/>
      <c r="FFJ123" s="24"/>
      <c r="FFK123" s="24"/>
      <c r="FFL123" s="24"/>
      <c r="FFM123" s="24"/>
      <c r="FFN123" s="24"/>
      <c r="FFO123" s="24"/>
      <c r="FFP123" s="24"/>
      <c r="FFQ123" s="24"/>
      <c r="FFR123" s="24"/>
      <c r="FFS123" s="24"/>
      <c r="FFT123" s="24"/>
      <c r="FFU123" s="24"/>
      <c r="FFV123" s="24"/>
      <c r="FFW123" s="24"/>
      <c r="FFX123" s="24"/>
      <c r="FFY123" s="24"/>
      <c r="FFZ123" s="24"/>
      <c r="FGA123" s="24"/>
      <c r="FGB123" s="24"/>
      <c r="FGC123" s="24"/>
      <c r="FGD123" s="24"/>
      <c r="FGE123" s="24"/>
      <c r="FGF123" s="24"/>
      <c r="FGG123" s="24"/>
      <c r="FGH123" s="24"/>
      <c r="FGI123" s="24"/>
      <c r="FGJ123" s="24"/>
      <c r="FGK123" s="24"/>
      <c r="FGL123" s="24"/>
      <c r="FGM123" s="24"/>
      <c r="FGN123" s="24"/>
      <c r="FGO123" s="24"/>
      <c r="FGP123" s="24"/>
      <c r="FGQ123" s="24"/>
      <c r="FGR123" s="24"/>
      <c r="FGS123" s="24"/>
      <c r="FGT123" s="24"/>
      <c r="FGU123" s="24"/>
      <c r="FGV123" s="24"/>
      <c r="FGW123" s="24"/>
      <c r="FGX123" s="24"/>
      <c r="FGY123" s="24"/>
      <c r="FGZ123" s="24"/>
      <c r="FHA123" s="24"/>
      <c r="FHB123" s="24"/>
      <c r="FHC123" s="24"/>
      <c r="FHD123" s="24"/>
      <c r="FHE123" s="24"/>
      <c r="FHF123" s="24"/>
      <c r="FHG123" s="24"/>
      <c r="FHH123" s="24"/>
      <c r="FHI123" s="24"/>
      <c r="FHJ123" s="24"/>
      <c r="FHK123" s="24"/>
      <c r="FHL123" s="24"/>
      <c r="FHM123" s="24"/>
      <c r="FHN123" s="24"/>
      <c r="FHO123" s="24"/>
      <c r="FHP123" s="24"/>
      <c r="FHQ123" s="24"/>
      <c r="FHR123" s="24"/>
      <c r="FHS123" s="24"/>
      <c r="FHT123" s="24"/>
      <c r="FHU123" s="24"/>
      <c r="FHV123" s="24"/>
      <c r="FHW123" s="24"/>
      <c r="FHX123" s="24"/>
      <c r="FHY123" s="24"/>
      <c r="FHZ123" s="24"/>
      <c r="FIA123" s="24"/>
      <c r="FIB123" s="24"/>
      <c r="FIC123" s="24"/>
      <c r="FID123" s="24"/>
      <c r="FIE123" s="24"/>
      <c r="FIF123" s="24"/>
      <c r="FIG123" s="24"/>
      <c r="FIH123" s="24"/>
      <c r="FII123" s="24"/>
      <c r="FIJ123" s="24"/>
      <c r="FIK123" s="24"/>
      <c r="FIL123" s="24"/>
      <c r="FIM123" s="24"/>
      <c r="FIN123" s="24"/>
      <c r="FIO123" s="24"/>
      <c r="FIP123" s="24"/>
      <c r="FIQ123" s="24"/>
      <c r="FIR123" s="24"/>
      <c r="FIS123" s="24"/>
      <c r="FIT123" s="24"/>
      <c r="FIU123" s="24"/>
      <c r="FIV123" s="24"/>
      <c r="FIW123" s="24"/>
      <c r="FIX123" s="24"/>
      <c r="FIY123" s="24"/>
      <c r="FIZ123" s="24"/>
      <c r="FJA123" s="24"/>
      <c r="FJB123" s="24"/>
      <c r="FJC123" s="24"/>
      <c r="FJD123" s="24"/>
      <c r="FJE123" s="24"/>
      <c r="FJF123" s="24"/>
      <c r="FJG123" s="24"/>
      <c r="FJH123" s="24"/>
      <c r="FJI123" s="24"/>
      <c r="FJJ123" s="24"/>
      <c r="FJK123" s="24"/>
      <c r="FJL123" s="24"/>
      <c r="FJM123" s="24"/>
      <c r="FJN123" s="24"/>
      <c r="FJO123" s="24"/>
      <c r="FJP123" s="24"/>
      <c r="FJQ123" s="24"/>
      <c r="FJR123" s="24"/>
      <c r="FJS123" s="24"/>
      <c r="FJT123" s="24"/>
      <c r="FJU123" s="24"/>
      <c r="FJV123" s="24"/>
      <c r="FJW123" s="24"/>
      <c r="FJX123" s="24"/>
      <c r="FJY123" s="24"/>
      <c r="FJZ123" s="24"/>
      <c r="FKA123" s="24"/>
      <c r="FKB123" s="24"/>
      <c r="FKC123" s="24"/>
      <c r="FKD123" s="24"/>
      <c r="FKE123" s="24"/>
      <c r="FKF123" s="24"/>
      <c r="FKG123" s="24"/>
      <c r="FKH123" s="24"/>
      <c r="FKI123" s="24"/>
      <c r="FKJ123" s="24"/>
      <c r="FKK123" s="24"/>
      <c r="FKL123" s="24"/>
      <c r="FKM123" s="24"/>
      <c r="FKN123" s="24"/>
      <c r="FKO123" s="24"/>
      <c r="FKP123" s="24"/>
      <c r="FKQ123" s="24"/>
      <c r="FKR123" s="24"/>
      <c r="FKS123" s="24"/>
      <c r="FKT123" s="24"/>
      <c r="FKU123" s="24"/>
      <c r="FKV123" s="24"/>
      <c r="FKW123" s="24"/>
      <c r="FKX123" s="24"/>
      <c r="FKY123" s="24"/>
      <c r="FKZ123" s="24"/>
      <c r="FLA123" s="24"/>
      <c r="FLB123" s="24"/>
      <c r="FLC123" s="24"/>
      <c r="FLD123" s="24"/>
      <c r="FLE123" s="24"/>
      <c r="FLF123" s="24"/>
      <c r="FLG123" s="24"/>
      <c r="FLH123" s="24"/>
      <c r="FLI123" s="24"/>
      <c r="FLJ123" s="24"/>
      <c r="FLK123" s="24"/>
      <c r="FLL123" s="24"/>
      <c r="FLM123" s="24"/>
      <c r="FLN123" s="24"/>
      <c r="FLO123" s="24"/>
      <c r="FLP123" s="24"/>
      <c r="FLQ123" s="24"/>
      <c r="FLR123" s="24"/>
      <c r="FLS123" s="24"/>
      <c r="FLT123" s="24"/>
      <c r="FLU123" s="24"/>
      <c r="FLV123" s="24"/>
      <c r="FLW123" s="24"/>
      <c r="FLX123" s="24"/>
      <c r="FLY123" s="24"/>
      <c r="FLZ123" s="24"/>
      <c r="FMA123" s="24"/>
      <c r="FMB123" s="24"/>
      <c r="FMC123" s="24"/>
      <c r="FMD123" s="24"/>
      <c r="FME123" s="24"/>
      <c r="FMF123" s="24"/>
      <c r="FMG123" s="24"/>
      <c r="FMH123" s="24"/>
      <c r="FMI123" s="24"/>
      <c r="FMJ123" s="24"/>
      <c r="FMK123" s="24"/>
      <c r="FML123" s="24"/>
      <c r="FMM123" s="24"/>
      <c r="FMN123" s="24"/>
      <c r="FMO123" s="24"/>
      <c r="FMP123" s="24"/>
      <c r="FMQ123" s="24"/>
      <c r="FMR123" s="24"/>
      <c r="FMS123" s="24"/>
      <c r="FMT123" s="24"/>
      <c r="FMU123" s="24"/>
      <c r="FMV123" s="24"/>
      <c r="FMW123" s="24"/>
      <c r="FMX123" s="24"/>
      <c r="FMY123" s="24"/>
      <c r="FMZ123" s="24"/>
      <c r="FNA123" s="24"/>
      <c r="FNB123" s="24"/>
      <c r="FNC123" s="24"/>
      <c r="FND123" s="24"/>
      <c r="FNE123" s="24"/>
      <c r="FNF123" s="24"/>
      <c r="FNG123" s="24"/>
      <c r="FNH123" s="24"/>
      <c r="FNI123" s="24"/>
      <c r="FNJ123" s="24"/>
      <c r="FNK123" s="24"/>
      <c r="FNL123" s="24"/>
      <c r="FNM123" s="24"/>
      <c r="FNN123" s="24"/>
      <c r="FNO123" s="24"/>
      <c r="FNP123" s="24"/>
      <c r="FNQ123" s="24"/>
      <c r="FNR123" s="24"/>
      <c r="FNS123" s="24"/>
      <c r="FNT123" s="24"/>
      <c r="FNU123" s="24"/>
      <c r="FNV123" s="24"/>
      <c r="FNW123" s="24"/>
      <c r="FNX123" s="24"/>
      <c r="FNY123" s="24"/>
      <c r="FNZ123" s="24"/>
      <c r="FOA123" s="24"/>
      <c r="FOB123" s="24"/>
      <c r="FOC123" s="24"/>
      <c r="FOD123" s="24"/>
      <c r="FOE123" s="24"/>
      <c r="FOF123" s="24"/>
      <c r="FOG123" s="24"/>
      <c r="FOH123" s="24"/>
      <c r="FOI123" s="24"/>
      <c r="FOJ123" s="24"/>
      <c r="FOK123" s="24"/>
      <c r="FOL123" s="24"/>
      <c r="FOM123" s="24"/>
      <c r="FON123" s="24"/>
      <c r="FOO123" s="24"/>
      <c r="FOP123" s="24"/>
      <c r="FOQ123" s="24"/>
      <c r="FOR123" s="24"/>
      <c r="FOS123" s="24"/>
      <c r="FOT123" s="24"/>
      <c r="FOU123" s="24"/>
      <c r="FOV123" s="24"/>
      <c r="FOW123" s="24"/>
      <c r="FOX123" s="24"/>
      <c r="FOY123" s="24"/>
      <c r="FOZ123" s="24"/>
      <c r="FPA123" s="24"/>
      <c r="FPB123" s="24"/>
      <c r="FPC123" s="24"/>
      <c r="FPD123" s="24"/>
      <c r="FPE123" s="24"/>
      <c r="FPF123" s="24"/>
      <c r="FPG123" s="24"/>
      <c r="FPH123" s="24"/>
      <c r="FPI123" s="24"/>
      <c r="FPJ123" s="24"/>
      <c r="FPK123" s="24"/>
      <c r="FPL123" s="24"/>
      <c r="FPM123" s="24"/>
      <c r="FPN123" s="24"/>
      <c r="FPO123" s="24"/>
      <c r="FPP123" s="24"/>
      <c r="FPQ123" s="24"/>
      <c r="FPR123" s="24"/>
      <c r="FPS123" s="24"/>
      <c r="FPT123" s="24"/>
      <c r="FPU123" s="24"/>
      <c r="FPV123" s="24"/>
      <c r="FPW123" s="24"/>
      <c r="FPX123" s="24"/>
      <c r="FPY123" s="24"/>
      <c r="FPZ123" s="24"/>
      <c r="FQA123" s="24"/>
      <c r="FQB123" s="24"/>
      <c r="FQC123" s="24"/>
      <c r="FQD123" s="24"/>
      <c r="FQE123" s="24"/>
      <c r="FQF123" s="24"/>
      <c r="FQG123" s="24"/>
      <c r="FQH123" s="24"/>
      <c r="FQI123" s="24"/>
      <c r="FQJ123" s="24"/>
      <c r="FQK123" s="24"/>
      <c r="FQL123" s="24"/>
      <c r="FQM123" s="24"/>
      <c r="FQN123" s="24"/>
      <c r="FQO123" s="24"/>
      <c r="FQP123" s="24"/>
      <c r="FQQ123" s="24"/>
      <c r="FQR123" s="24"/>
      <c r="FQS123" s="24"/>
      <c r="FQT123" s="24"/>
      <c r="FQU123" s="24"/>
      <c r="FQV123" s="24"/>
      <c r="FQW123" s="24"/>
      <c r="FQX123" s="24"/>
      <c r="FQY123" s="24"/>
      <c r="FQZ123" s="24"/>
      <c r="FRA123" s="24"/>
      <c r="FRB123" s="24"/>
      <c r="FRC123" s="24"/>
      <c r="FRD123" s="24"/>
      <c r="FRE123" s="24"/>
      <c r="FRF123" s="24"/>
      <c r="FRG123" s="24"/>
      <c r="FRH123" s="24"/>
      <c r="FRI123" s="24"/>
      <c r="FRJ123" s="24"/>
      <c r="FRK123" s="24"/>
      <c r="FRL123" s="24"/>
      <c r="FRM123" s="24"/>
      <c r="FRN123" s="24"/>
      <c r="FRO123" s="24"/>
      <c r="FRP123" s="24"/>
      <c r="FRQ123" s="24"/>
      <c r="FRR123" s="24"/>
      <c r="FRS123" s="24"/>
      <c r="FRT123" s="24"/>
      <c r="FRU123" s="24"/>
      <c r="FRV123" s="24"/>
      <c r="FRW123" s="24"/>
      <c r="FRX123" s="24"/>
      <c r="FRY123" s="24"/>
      <c r="FRZ123" s="24"/>
      <c r="FSA123" s="24"/>
      <c r="FSB123" s="24"/>
      <c r="FSC123" s="24"/>
      <c r="FSD123" s="24"/>
      <c r="FSE123" s="24"/>
      <c r="FSF123" s="24"/>
      <c r="FSG123" s="24"/>
      <c r="FSH123" s="24"/>
      <c r="FSI123" s="24"/>
      <c r="FSJ123" s="24"/>
      <c r="FSK123" s="24"/>
      <c r="FSL123" s="24"/>
      <c r="FSM123" s="24"/>
      <c r="FSN123" s="24"/>
      <c r="FSO123" s="24"/>
      <c r="FSP123" s="24"/>
      <c r="FSQ123" s="24"/>
      <c r="FSR123" s="24"/>
      <c r="FSS123" s="24"/>
      <c r="FST123" s="24"/>
      <c r="FSU123" s="24"/>
      <c r="FSV123" s="24"/>
      <c r="FSW123" s="24"/>
      <c r="FSX123" s="24"/>
      <c r="FSY123" s="24"/>
      <c r="FSZ123" s="24"/>
      <c r="FTA123" s="24"/>
      <c r="FTB123" s="24"/>
      <c r="FTC123" s="24"/>
      <c r="FTD123" s="24"/>
      <c r="FTE123" s="24"/>
      <c r="FTF123" s="24"/>
      <c r="FTG123" s="24"/>
      <c r="FTH123" s="24"/>
      <c r="FTI123" s="24"/>
      <c r="FTJ123" s="24"/>
      <c r="FTK123" s="24"/>
      <c r="FTL123" s="24"/>
      <c r="FTM123" s="24"/>
      <c r="FTN123" s="24"/>
      <c r="FTO123" s="24"/>
      <c r="FTP123" s="24"/>
      <c r="FTQ123" s="24"/>
      <c r="FTR123" s="24"/>
      <c r="FTS123" s="24"/>
      <c r="FTT123" s="24"/>
      <c r="FTU123" s="24"/>
      <c r="FTV123" s="24"/>
      <c r="FTW123" s="24"/>
      <c r="FTX123" s="24"/>
      <c r="FTY123" s="24"/>
      <c r="FTZ123" s="24"/>
      <c r="FUA123" s="24"/>
      <c r="FUB123" s="24"/>
      <c r="FUC123" s="24"/>
      <c r="FUD123" s="24"/>
      <c r="FUE123" s="24"/>
      <c r="FUF123" s="24"/>
      <c r="FUG123" s="24"/>
      <c r="FUH123" s="24"/>
      <c r="FUI123" s="24"/>
      <c r="FUJ123" s="24"/>
      <c r="FUK123" s="24"/>
      <c r="FUL123" s="24"/>
      <c r="FUM123" s="24"/>
      <c r="FUN123" s="24"/>
      <c r="FUO123" s="24"/>
      <c r="FUP123" s="24"/>
      <c r="FUQ123" s="24"/>
      <c r="FUR123" s="24"/>
      <c r="FUS123" s="24"/>
      <c r="FUT123" s="24"/>
      <c r="FUU123" s="24"/>
      <c r="FUV123" s="24"/>
      <c r="FUW123" s="24"/>
      <c r="FUX123" s="24"/>
      <c r="FUY123" s="24"/>
      <c r="FUZ123" s="24"/>
      <c r="FVA123" s="24"/>
      <c r="FVB123" s="24"/>
      <c r="FVC123" s="24"/>
      <c r="FVD123" s="24"/>
      <c r="FVE123" s="24"/>
      <c r="FVF123" s="24"/>
      <c r="FVG123" s="24"/>
      <c r="FVH123" s="24"/>
      <c r="FVI123" s="24"/>
      <c r="FVJ123" s="24"/>
      <c r="FVK123" s="24"/>
      <c r="FVL123" s="24"/>
      <c r="FVM123" s="24"/>
      <c r="FVN123" s="24"/>
      <c r="FVO123" s="24"/>
      <c r="FVP123" s="24"/>
      <c r="FVQ123" s="24"/>
      <c r="FVR123" s="24"/>
      <c r="FVS123" s="24"/>
      <c r="FVT123" s="24"/>
      <c r="FVU123" s="24"/>
      <c r="FVV123" s="24"/>
      <c r="FVW123" s="24"/>
      <c r="FVX123" s="24"/>
      <c r="FVY123" s="24"/>
      <c r="FVZ123" s="24"/>
      <c r="FWA123" s="24"/>
      <c r="FWB123" s="24"/>
      <c r="FWC123" s="24"/>
      <c r="FWD123" s="24"/>
      <c r="FWE123" s="24"/>
      <c r="FWF123" s="24"/>
      <c r="FWG123" s="24"/>
      <c r="FWH123" s="24"/>
      <c r="FWI123" s="24"/>
      <c r="FWJ123" s="24"/>
      <c r="FWK123" s="24"/>
      <c r="FWL123" s="24"/>
      <c r="FWM123" s="24"/>
      <c r="FWN123" s="24"/>
      <c r="FWO123" s="24"/>
      <c r="FWP123" s="24"/>
      <c r="FWQ123" s="24"/>
      <c r="FWR123" s="24"/>
      <c r="FWS123" s="24"/>
      <c r="FWT123" s="24"/>
      <c r="FWU123" s="24"/>
      <c r="FWV123" s="24"/>
      <c r="FWW123" s="24"/>
      <c r="FWX123" s="24"/>
      <c r="FWY123" s="24"/>
      <c r="FWZ123" s="24"/>
      <c r="FXA123" s="24"/>
      <c r="FXB123" s="24"/>
      <c r="FXC123" s="24"/>
      <c r="FXD123" s="24"/>
      <c r="FXE123" s="24"/>
      <c r="FXF123" s="24"/>
      <c r="FXG123" s="24"/>
      <c r="FXH123" s="24"/>
      <c r="FXI123" s="24"/>
      <c r="FXJ123" s="24"/>
      <c r="FXK123" s="24"/>
      <c r="FXL123" s="24"/>
      <c r="FXM123" s="24"/>
      <c r="FXN123" s="24"/>
      <c r="FXO123" s="24"/>
      <c r="FXP123" s="24"/>
      <c r="FXQ123" s="24"/>
      <c r="FXR123" s="24"/>
      <c r="FXS123" s="24"/>
      <c r="FXT123" s="24"/>
      <c r="FXU123" s="24"/>
      <c r="FXV123" s="24"/>
      <c r="FXW123" s="24"/>
      <c r="FXX123" s="24"/>
      <c r="FXY123" s="24"/>
      <c r="FXZ123" s="24"/>
      <c r="FYA123" s="24"/>
      <c r="FYB123" s="24"/>
      <c r="FYC123" s="24"/>
      <c r="FYD123" s="24"/>
      <c r="FYE123" s="24"/>
      <c r="FYF123" s="24"/>
      <c r="FYG123" s="24"/>
      <c r="FYH123" s="24"/>
      <c r="FYI123" s="24"/>
      <c r="FYJ123" s="24"/>
      <c r="FYK123" s="24"/>
      <c r="FYL123" s="24"/>
      <c r="FYM123" s="24"/>
      <c r="FYN123" s="24"/>
      <c r="FYO123" s="24"/>
      <c r="FYP123" s="24"/>
      <c r="FYQ123" s="24"/>
      <c r="FYR123" s="24"/>
      <c r="FYS123" s="24"/>
      <c r="FYT123" s="24"/>
      <c r="FYU123" s="24"/>
      <c r="FYV123" s="24"/>
      <c r="FYW123" s="24"/>
      <c r="FYX123" s="24"/>
      <c r="FYY123" s="24"/>
      <c r="FYZ123" s="24"/>
      <c r="FZA123" s="24"/>
      <c r="FZB123" s="24"/>
      <c r="FZC123" s="24"/>
      <c r="FZD123" s="24"/>
      <c r="FZE123" s="24"/>
      <c r="FZF123" s="24"/>
      <c r="FZG123" s="24"/>
      <c r="FZH123" s="24"/>
      <c r="FZI123" s="24"/>
      <c r="FZJ123" s="24"/>
      <c r="FZK123" s="24"/>
      <c r="FZL123" s="24"/>
      <c r="FZM123" s="24"/>
      <c r="FZN123" s="24"/>
      <c r="FZO123" s="24"/>
      <c r="FZP123" s="24"/>
      <c r="FZQ123" s="24"/>
      <c r="FZR123" s="24"/>
      <c r="FZS123" s="24"/>
      <c r="FZT123" s="24"/>
      <c r="FZU123" s="24"/>
      <c r="FZV123" s="24"/>
      <c r="FZW123" s="24"/>
      <c r="FZX123" s="24"/>
      <c r="FZY123" s="24"/>
      <c r="FZZ123" s="24"/>
      <c r="GAA123" s="24"/>
      <c r="GAB123" s="24"/>
      <c r="GAC123" s="24"/>
      <c r="GAD123" s="24"/>
      <c r="GAE123" s="24"/>
      <c r="GAF123" s="24"/>
      <c r="GAG123" s="24"/>
      <c r="GAH123" s="24"/>
      <c r="GAI123" s="24"/>
      <c r="GAJ123" s="24"/>
      <c r="GAK123" s="24"/>
      <c r="GAL123" s="24"/>
      <c r="GAM123" s="24"/>
      <c r="GAN123" s="24"/>
      <c r="GAO123" s="24"/>
      <c r="GAP123" s="24"/>
      <c r="GAQ123" s="24"/>
      <c r="GAR123" s="24"/>
      <c r="GAS123" s="24"/>
      <c r="GAT123" s="24"/>
      <c r="GAU123" s="24"/>
      <c r="GAV123" s="24"/>
      <c r="GAW123" s="24"/>
      <c r="GAX123" s="24"/>
      <c r="GAY123" s="24"/>
      <c r="GAZ123" s="24"/>
      <c r="GBA123" s="24"/>
      <c r="GBB123" s="24"/>
      <c r="GBC123" s="24"/>
      <c r="GBD123" s="24"/>
      <c r="GBE123" s="24"/>
      <c r="GBF123" s="24"/>
      <c r="GBG123" s="24"/>
      <c r="GBH123" s="24"/>
      <c r="GBI123" s="24"/>
      <c r="GBJ123" s="24"/>
      <c r="GBK123" s="24"/>
      <c r="GBL123" s="24"/>
      <c r="GBM123" s="24"/>
      <c r="GBN123" s="24"/>
      <c r="GBO123" s="24"/>
      <c r="GBP123" s="24"/>
      <c r="GBQ123" s="24"/>
      <c r="GBR123" s="24"/>
      <c r="GBS123" s="24"/>
      <c r="GBT123" s="24"/>
      <c r="GBU123" s="24"/>
      <c r="GBV123" s="24"/>
      <c r="GBW123" s="24"/>
      <c r="GBX123" s="24"/>
      <c r="GBY123" s="24"/>
      <c r="GBZ123" s="24"/>
      <c r="GCA123" s="24"/>
      <c r="GCB123" s="24"/>
      <c r="GCC123" s="24"/>
      <c r="GCD123" s="24"/>
      <c r="GCE123" s="24"/>
      <c r="GCF123" s="24"/>
      <c r="GCG123" s="24"/>
      <c r="GCH123" s="24"/>
      <c r="GCI123" s="24"/>
      <c r="GCJ123" s="24"/>
      <c r="GCK123" s="24"/>
      <c r="GCL123" s="24"/>
      <c r="GCM123" s="24"/>
      <c r="GCN123" s="24"/>
      <c r="GCO123" s="24"/>
      <c r="GCP123" s="24"/>
      <c r="GCQ123" s="24"/>
      <c r="GCR123" s="24"/>
      <c r="GCS123" s="24"/>
      <c r="GCT123" s="24"/>
      <c r="GCU123" s="24"/>
      <c r="GCV123" s="24"/>
      <c r="GCW123" s="24"/>
      <c r="GCX123" s="24"/>
      <c r="GCY123" s="24"/>
      <c r="GCZ123" s="24"/>
      <c r="GDA123" s="24"/>
      <c r="GDB123" s="24"/>
      <c r="GDC123" s="24"/>
      <c r="GDD123" s="24"/>
      <c r="GDE123" s="24"/>
      <c r="GDF123" s="24"/>
      <c r="GDG123" s="24"/>
      <c r="GDH123" s="24"/>
      <c r="GDI123" s="24"/>
      <c r="GDJ123" s="24"/>
      <c r="GDK123" s="24"/>
      <c r="GDL123" s="24"/>
      <c r="GDM123" s="24"/>
      <c r="GDN123" s="24"/>
      <c r="GDO123" s="24"/>
      <c r="GDP123" s="24"/>
      <c r="GDQ123" s="24"/>
      <c r="GDR123" s="24"/>
      <c r="GDS123" s="24"/>
      <c r="GDT123" s="24"/>
      <c r="GDU123" s="24"/>
      <c r="GDV123" s="24"/>
      <c r="GDW123" s="24"/>
      <c r="GDX123" s="24"/>
      <c r="GDY123" s="24"/>
      <c r="GDZ123" s="24"/>
      <c r="GEA123" s="24"/>
      <c r="GEB123" s="24"/>
      <c r="GEC123" s="24"/>
      <c r="GED123" s="24"/>
      <c r="GEE123" s="24"/>
      <c r="GEF123" s="24"/>
      <c r="GEG123" s="24"/>
      <c r="GEH123" s="24"/>
      <c r="GEI123" s="24"/>
      <c r="GEJ123" s="24"/>
      <c r="GEK123" s="24"/>
      <c r="GEL123" s="24"/>
      <c r="GEM123" s="24"/>
      <c r="GEN123" s="24"/>
      <c r="GEO123" s="24"/>
      <c r="GEP123" s="24"/>
      <c r="GEQ123" s="24"/>
      <c r="GER123" s="24"/>
      <c r="GES123" s="24"/>
      <c r="GET123" s="24"/>
      <c r="GEU123" s="24"/>
      <c r="GEV123" s="24"/>
      <c r="GEW123" s="24"/>
      <c r="GEX123" s="24"/>
      <c r="GEY123" s="24"/>
      <c r="GEZ123" s="24"/>
      <c r="GFA123" s="24"/>
      <c r="GFB123" s="24"/>
      <c r="GFC123" s="24"/>
      <c r="GFD123" s="24"/>
      <c r="GFE123" s="24"/>
      <c r="GFF123" s="24"/>
      <c r="GFG123" s="24"/>
      <c r="GFH123" s="24"/>
      <c r="GFI123" s="24"/>
      <c r="GFJ123" s="24"/>
      <c r="GFK123" s="24"/>
      <c r="GFL123" s="24"/>
      <c r="GFM123" s="24"/>
      <c r="GFN123" s="24"/>
      <c r="GFO123" s="24"/>
      <c r="GFP123" s="24"/>
      <c r="GFQ123" s="24"/>
      <c r="GFR123" s="24"/>
      <c r="GFS123" s="24"/>
      <c r="GFT123" s="24"/>
      <c r="GFU123" s="24"/>
      <c r="GFV123" s="24"/>
      <c r="GFW123" s="24"/>
      <c r="GFX123" s="24"/>
      <c r="GFY123" s="24"/>
      <c r="GFZ123" s="24"/>
      <c r="GGA123" s="24"/>
      <c r="GGB123" s="24"/>
      <c r="GGC123" s="24"/>
      <c r="GGD123" s="24"/>
      <c r="GGE123" s="24"/>
      <c r="GGF123" s="24"/>
      <c r="GGG123" s="24"/>
      <c r="GGH123" s="24"/>
      <c r="GGI123" s="24"/>
      <c r="GGJ123" s="24"/>
      <c r="GGK123" s="24"/>
      <c r="GGL123" s="24"/>
      <c r="GGM123" s="24"/>
      <c r="GGN123" s="24"/>
      <c r="GGO123" s="24"/>
      <c r="GGP123" s="24"/>
      <c r="GGQ123" s="24"/>
      <c r="GGR123" s="24"/>
      <c r="GGS123" s="24"/>
      <c r="GGT123" s="24"/>
      <c r="GGU123" s="24"/>
      <c r="GGV123" s="24"/>
      <c r="GGW123" s="24"/>
      <c r="GGX123" s="24"/>
      <c r="GGY123" s="24"/>
      <c r="GGZ123" s="24"/>
      <c r="GHA123" s="24"/>
      <c r="GHB123" s="24"/>
      <c r="GHC123" s="24"/>
      <c r="GHD123" s="24"/>
      <c r="GHE123" s="24"/>
      <c r="GHF123" s="24"/>
      <c r="GHG123" s="24"/>
      <c r="GHH123" s="24"/>
      <c r="GHI123" s="24"/>
      <c r="GHJ123" s="24"/>
      <c r="GHK123" s="24"/>
      <c r="GHL123" s="24"/>
      <c r="GHM123" s="24"/>
      <c r="GHN123" s="24"/>
      <c r="GHO123" s="24"/>
      <c r="GHP123" s="24"/>
      <c r="GHQ123" s="24"/>
      <c r="GHR123" s="24"/>
      <c r="GHS123" s="24"/>
      <c r="GHT123" s="24"/>
      <c r="GHU123" s="24"/>
      <c r="GHV123" s="24"/>
      <c r="GHW123" s="24"/>
      <c r="GHX123" s="24"/>
      <c r="GHY123" s="24"/>
      <c r="GHZ123" s="24"/>
      <c r="GIA123" s="24"/>
      <c r="GIB123" s="24"/>
      <c r="GIC123" s="24"/>
      <c r="GID123" s="24"/>
      <c r="GIE123" s="24"/>
      <c r="GIF123" s="24"/>
      <c r="GIG123" s="24"/>
      <c r="GIH123" s="24"/>
      <c r="GII123" s="24"/>
      <c r="GIJ123" s="24"/>
      <c r="GIK123" s="24"/>
      <c r="GIL123" s="24"/>
      <c r="GIM123" s="24"/>
      <c r="GIN123" s="24"/>
      <c r="GIO123" s="24"/>
      <c r="GIP123" s="24"/>
      <c r="GIQ123" s="24"/>
      <c r="GIR123" s="24"/>
      <c r="GIS123" s="24"/>
      <c r="GIT123" s="24"/>
      <c r="GIU123" s="24"/>
      <c r="GIV123" s="24"/>
      <c r="GIW123" s="24"/>
      <c r="GIX123" s="24"/>
      <c r="GIY123" s="24"/>
      <c r="GIZ123" s="24"/>
      <c r="GJA123" s="24"/>
      <c r="GJB123" s="24"/>
      <c r="GJC123" s="24"/>
      <c r="GJD123" s="24"/>
      <c r="GJE123" s="24"/>
      <c r="GJF123" s="24"/>
      <c r="GJG123" s="24"/>
      <c r="GJH123" s="24"/>
      <c r="GJI123" s="24"/>
      <c r="GJJ123" s="24"/>
      <c r="GJK123" s="24"/>
      <c r="GJL123" s="24"/>
      <c r="GJM123" s="24"/>
      <c r="GJN123" s="24"/>
      <c r="GJO123" s="24"/>
      <c r="GJP123" s="24"/>
      <c r="GJQ123" s="24"/>
      <c r="GJR123" s="24"/>
      <c r="GJS123" s="24"/>
      <c r="GJT123" s="24"/>
      <c r="GJU123" s="24"/>
      <c r="GJV123" s="24"/>
      <c r="GJW123" s="24"/>
      <c r="GJX123" s="24"/>
      <c r="GJY123" s="24"/>
      <c r="GJZ123" s="24"/>
      <c r="GKA123" s="24"/>
      <c r="GKB123" s="24"/>
      <c r="GKC123" s="24"/>
      <c r="GKD123" s="24"/>
      <c r="GKE123" s="24"/>
      <c r="GKF123" s="24"/>
      <c r="GKG123" s="24"/>
      <c r="GKH123" s="24"/>
      <c r="GKI123" s="24"/>
      <c r="GKJ123" s="24"/>
      <c r="GKK123" s="24"/>
      <c r="GKL123" s="24"/>
      <c r="GKM123" s="24"/>
      <c r="GKN123" s="24"/>
      <c r="GKO123" s="24"/>
      <c r="GKP123" s="24"/>
      <c r="GKQ123" s="24"/>
      <c r="GKR123" s="24"/>
      <c r="GKS123" s="24"/>
      <c r="GKT123" s="24"/>
      <c r="GKU123" s="24"/>
      <c r="GKV123" s="24"/>
      <c r="GKW123" s="24"/>
      <c r="GKX123" s="24"/>
      <c r="GKY123" s="24"/>
      <c r="GKZ123" s="24"/>
      <c r="GLA123" s="24"/>
      <c r="GLB123" s="24"/>
      <c r="GLC123" s="24"/>
      <c r="GLD123" s="24"/>
      <c r="GLE123" s="24"/>
      <c r="GLF123" s="24"/>
      <c r="GLG123" s="24"/>
      <c r="GLH123" s="24"/>
      <c r="GLI123" s="24"/>
      <c r="GLJ123" s="24"/>
      <c r="GLK123" s="24"/>
      <c r="GLL123" s="24"/>
      <c r="GLM123" s="24"/>
      <c r="GLN123" s="24"/>
      <c r="GLO123" s="24"/>
      <c r="GLP123" s="24"/>
      <c r="GLQ123" s="24"/>
      <c r="GLR123" s="24"/>
      <c r="GLS123" s="24"/>
      <c r="GLT123" s="24"/>
      <c r="GLU123" s="24"/>
      <c r="GLV123" s="24"/>
      <c r="GLW123" s="24"/>
      <c r="GLX123" s="24"/>
      <c r="GLY123" s="24"/>
      <c r="GLZ123" s="24"/>
      <c r="GMA123" s="24"/>
      <c r="GMB123" s="24"/>
      <c r="GMC123" s="24"/>
      <c r="GMD123" s="24"/>
      <c r="GME123" s="24"/>
      <c r="GMF123" s="24"/>
      <c r="GMG123" s="24"/>
      <c r="GMH123" s="24"/>
      <c r="GMI123" s="24"/>
      <c r="GMJ123" s="24"/>
      <c r="GMK123" s="24"/>
      <c r="GML123" s="24"/>
      <c r="GMM123" s="24"/>
      <c r="GMN123" s="24"/>
      <c r="GMO123" s="24"/>
      <c r="GMP123" s="24"/>
      <c r="GMQ123" s="24"/>
      <c r="GMR123" s="24"/>
      <c r="GMS123" s="24"/>
      <c r="GMT123" s="24"/>
      <c r="GMU123" s="24"/>
      <c r="GMV123" s="24"/>
      <c r="GMW123" s="24"/>
      <c r="GMX123" s="24"/>
      <c r="GMY123" s="24"/>
      <c r="GMZ123" s="24"/>
      <c r="GNA123" s="24"/>
      <c r="GNB123" s="24"/>
      <c r="GNC123" s="24"/>
      <c r="GND123" s="24"/>
      <c r="GNE123" s="24"/>
      <c r="GNF123" s="24"/>
      <c r="GNG123" s="24"/>
      <c r="GNH123" s="24"/>
      <c r="GNI123" s="24"/>
      <c r="GNJ123" s="24"/>
      <c r="GNK123" s="24"/>
      <c r="GNL123" s="24"/>
      <c r="GNM123" s="24"/>
      <c r="GNN123" s="24"/>
      <c r="GNO123" s="24"/>
      <c r="GNP123" s="24"/>
      <c r="GNQ123" s="24"/>
      <c r="GNR123" s="24"/>
      <c r="GNS123" s="24"/>
      <c r="GNT123" s="24"/>
      <c r="GNU123" s="24"/>
      <c r="GNV123" s="24"/>
      <c r="GNW123" s="24"/>
      <c r="GNX123" s="24"/>
      <c r="GNY123" s="24"/>
      <c r="GNZ123" s="24"/>
      <c r="GOA123" s="24"/>
      <c r="GOB123" s="24"/>
      <c r="GOC123" s="24"/>
      <c r="GOD123" s="24"/>
      <c r="GOE123" s="24"/>
      <c r="GOF123" s="24"/>
      <c r="GOG123" s="24"/>
      <c r="GOH123" s="24"/>
      <c r="GOI123" s="24"/>
      <c r="GOJ123" s="24"/>
      <c r="GOK123" s="24"/>
      <c r="GOL123" s="24"/>
      <c r="GOM123" s="24"/>
      <c r="GON123" s="24"/>
      <c r="GOO123" s="24"/>
      <c r="GOP123" s="24"/>
      <c r="GOQ123" s="24"/>
      <c r="GOR123" s="24"/>
      <c r="GOS123" s="24"/>
      <c r="GOT123" s="24"/>
      <c r="GOU123" s="24"/>
      <c r="GOV123" s="24"/>
      <c r="GOW123" s="24"/>
      <c r="GOX123" s="24"/>
      <c r="GOY123" s="24"/>
      <c r="GOZ123" s="24"/>
      <c r="GPA123" s="24"/>
      <c r="GPB123" s="24"/>
      <c r="GPC123" s="24"/>
      <c r="GPD123" s="24"/>
      <c r="GPE123" s="24"/>
      <c r="GPF123" s="24"/>
      <c r="GPG123" s="24"/>
      <c r="GPH123" s="24"/>
      <c r="GPI123" s="24"/>
      <c r="GPJ123" s="24"/>
      <c r="GPK123" s="24"/>
      <c r="GPL123" s="24"/>
      <c r="GPM123" s="24"/>
      <c r="GPN123" s="24"/>
      <c r="GPO123" s="24"/>
      <c r="GPP123" s="24"/>
      <c r="GPQ123" s="24"/>
      <c r="GPR123" s="24"/>
      <c r="GPS123" s="24"/>
      <c r="GPT123" s="24"/>
      <c r="GPU123" s="24"/>
      <c r="GPV123" s="24"/>
      <c r="GPW123" s="24"/>
      <c r="GPX123" s="24"/>
      <c r="GPY123" s="24"/>
      <c r="GPZ123" s="24"/>
      <c r="GQA123" s="24"/>
      <c r="GQB123" s="24"/>
      <c r="GQC123" s="24"/>
      <c r="GQD123" s="24"/>
      <c r="GQE123" s="24"/>
      <c r="GQF123" s="24"/>
      <c r="GQG123" s="24"/>
      <c r="GQH123" s="24"/>
      <c r="GQI123" s="24"/>
      <c r="GQJ123" s="24"/>
      <c r="GQK123" s="24"/>
      <c r="GQL123" s="24"/>
      <c r="GQM123" s="24"/>
      <c r="GQN123" s="24"/>
      <c r="GQO123" s="24"/>
      <c r="GQP123" s="24"/>
      <c r="GQQ123" s="24"/>
      <c r="GQR123" s="24"/>
      <c r="GQS123" s="24"/>
      <c r="GQT123" s="24"/>
      <c r="GQU123" s="24"/>
      <c r="GQV123" s="24"/>
      <c r="GQW123" s="24"/>
      <c r="GQX123" s="24"/>
      <c r="GQY123" s="24"/>
      <c r="GQZ123" s="24"/>
      <c r="GRA123" s="24"/>
      <c r="GRB123" s="24"/>
      <c r="GRC123" s="24"/>
      <c r="GRD123" s="24"/>
      <c r="GRE123" s="24"/>
      <c r="GRF123" s="24"/>
      <c r="GRG123" s="24"/>
      <c r="GRH123" s="24"/>
      <c r="GRI123" s="24"/>
      <c r="GRJ123" s="24"/>
      <c r="GRK123" s="24"/>
      <c r="GRL123" s="24"/>
      <c r="GRM123" s="24"/>
      <c r="GRN123" s="24"/>
      <c r="GRO123" s="24"/>
      <c r="GRP123" s="24"/>
      <c r="GRQ123" s="24"/>
      <c r="GRR123" s="24"/>
      <c r="GRS123" s="24"/>
      <c r="GRT123" s="24"/>
      <c r="GRU123" s="24"/>
      <c r="GRV123" s="24"/>
      <c r="GRW123" s="24"/>
      <c r="GRX123" s="24"/>
      <c r="GRY123" s="24"/>
      <c r="GRZ123" s="24"/>
      <c r="GSA123" s="24"/>
      <c r="GSB123" s="24"/>
      <c r="GSC123" s="24"/>
      <c r="GSD123" s="24"/>
      <c r="GSE123" s="24"/>
      <c r="GSF123" s="24"/>
      <c r="GSG123" s="24"/>
      <c r="GSH123" s="24"/>
      <c r="GSI123" s="24"/>
      <c r="GSJ123" s="24"/>
      <c r="GSK123" s="24"/>
      <c r="GSL123" s="24"/>
      <c r="GSM123" s="24"/>
      <c r="GSN123" s="24"/>
      <c r="GSO123" s="24"/>
      <c r="GSP123" s="24"/>
      <c r="GSQ123" s="24"/>
      <c r="GSR123" s="24"/>
      <c r="GSS123" s="24"/>
      <c r="GST123" s="24"/>
      <c r="GSU123" s="24"/>
      <c r="GSV123" s="24"/>
      <c r="GSW123" s="24"/>
      <c r="GSX123" s="24"/>
      <c r="GSY123" s="24"/>
      <c r="GSZ123" s="24"/>
      <c r="GTA123" s="24"/>
      <c r="GTB123" s="24"/>
      <c r="GTC123" s="24"/>
      <c r="GTD123" s="24"/>
      <c r="GTE123" s="24"/>
      <c r="GTF123" s="24"/>
      <c r="GTG123" s="24"/>
      <c r="GTH123" s="24"/>
      <c r="GTI123" s="24"/>
      <c r="GTJ123" s="24"/>
      <c r="GTK123" s="24"/>
      <c r="GTL123" s="24"/>
      <c r="GTM123" s="24"/>
      <c r="GTN123" s="24"/>
      <c r="GTO123" s="24"/>
      <c r="GTP123" s="24"/>
      <c r="GTQ123" s="24"/>
      <c r="GTR123" s="24"/>
      <c r="GTS123" s="24"/>
      <c r="GTT123" s="24"/>
      <c r="GTU123" s="24"/>
      <c r="GTV123" s="24"/>
      <c r="GTW123" s="24"/>
      <c r="GTX123" s="24"/>
      <c r="GTY123" s="24"/>
      <c r="GTZ123" s="24"/>
      <c r="GUA123" s="24"/>
      <c r="GUB123" s="24"/>
      <c r="GUC123" s="24"/>
      <c r="GUD123" s="24"/>
      <c r="GUE123" s="24"/>
      <c r="GUF123" s="24"/>
      <c r="GUG123" s="24"/>
      <c r="GUH123" s="24"/>
      <c r="GUI123" s="24"/>
      <c r="GUJ123" s="24"/>
      <c r="GUK123" s="24"/>
      <c r="GUL123" s="24"/>
      <c r="GUM123" s="24"/>
      <c r="GUN123" s="24"/>
      <c r="GUO123" s="24"/>
      <c r="GUP123" s="24"/>
      <c r="GUQ123" s="24"/>
      <c r="GUR123" s="24"/>
      <c r="GUS123" s="24"/>
      <c r="GUT123" s="24"/>
      <c r="GUU123" s="24"/>
      <c r="GUV123" s="24"/>
      <c r="GUW123" s="24"/>
      <c r="GUX123" s="24"/>
      <c r="GUY123" s="24"/>
      <c r="GUZ123" s="24"/>
      <c r="GVA123" s="24"/>
      <c r="GVB123" s="24"/>
      <c r="GVC123" s="24"/>
      <c r="GVD123" s="24"/>
      <c r="GVE123" s="24"/>
      <c r="GVF123" s="24"/>
      <c r="GVG123" s="24"/>
      <c r="GVH123" s="24"/>
      <c r="GVI123" s="24"/>
      <c r="GVJ123" s="24"/>
      <c r="GVK123" s="24"/>
      <c r="GVL123" s="24"/>
      <c r="GVM123" s="24"/>
      <c r="GVN123" s="24"/>
      <c r="GVO123" s="24"/>
      <c r="GVP123" s="24"/>
      <c r="GVQ123" s="24"/>
      <c r="GVR123" s="24"/>
      <c r="GVS123" s="24"/>
      <c r="GVT123" s="24"/>
      <c r="GVU123" s="24"/>
      <c r="GVV123" s="24"/>
      <c r="GVW123" s="24"/>
      <c r="GVX123" s="24"/>
      <c r="GVY123" s="24"/>
      <c r="GVZ123" s="24"/>
      <c r="GWA123" s="24"/>
      <c r="GWB123" s="24"/>
      <c r="GWC123" s="24"/>
      <c r="GWD123" s="24"/>
      <c r="GWE123" s="24"/>
      <c r="GWF123" s="24"/>
      <c r="GWG123" s="24"/>
      <c r="GWH123" s="24"/>
      <c r="GWI123" s="24"/>
      <c r="GWJ123" s="24"/>
      <c r="GWK123" s="24"/>
      <c r="GWL123" s="24"/>
      <c r="GWM123" s="24"/>
      <c r="GWN123" s="24"/>
      <c r="GWO123" s="24"/>
      <c r="GWP123" s="24"/>
      <c r="GWQ123" s="24"/>
      <c r="GWR123" s="24"/>
      <c r="GWS123" s="24"/>
      <c r="GWT123" s="24"/>
      <c r="GWU123" s="24"/>
      <c r="GWV123" s="24"/>
      <c r="GWW123" s="24"/>
      <c r="GWX123" s="24"/>
      <c r="GWY123" s="24"/>
      <c r="GWZ123" s="24"/>
      <c r="GXA123" s="24"/>
      <c r="GXB123" s="24"/>
      <c r="GXC123" s="24"/>
      <c r="GXD123" s="24"/>
      <c r="GXE123" s="24"/>
      <c r="GXF123" s="24"/>
      <c r="GXG123" s="24"/>
      <c r="GXH123" s="24"/>
      <c r="GXI123" s="24"/>
      <c r="GXJ123" s="24"/>
      <c r="GXK123" s="24"/>
      <c r="GXL123" s="24"/>
      <c r="GXM123" s="24"/>
      <c r="GXN123" s="24"/>
      <c r="GXO123" s="24"/>
      <c r="GXP123" s="24"/>
      <c r="GXQ123" s="24"/>
      <c r="GXR123" s="24"/>
      <c r="GXS123" s="24"/>
      <c r="GXT123" s="24"/>
      <c r="GXU123" s="24"/>
      <c r="GXV123" s="24"/>
      <c r="GXW123" s="24"/>
      <c r="GXX123" s="24"/>
      <c r="GXY123" s="24"/>
      <c r="GXZ123" s="24"/>
      <c r="GYA123" s="24"/>
      <c r="GYB123" s="24"/>
      <c r="GYC123" s="24"/>
      <c r="GYD123" s="24"/>
      <c r="GYE123" s="24"/>
      <c r="GYF123" s="24"/>
      <c r="GYG123" s="24"/>
      <c r="GYH123" s="24"/>
      <c r="GYI123" s="24"/>
      <c r="GYJ123" s="24"/>
      <c r="GYK123" s="24"/>
      <c r="GYL123" s="24"/>
      <c r="GYM123" s="24"/>
      <c r="GYN123" s="24"/>
      <c r="GYO123" s="24"/>
      <c r="GYP123" s="24"/>
      <c r="GYQ123" s="24"/>
      <c r="GYR123" s="24"/>
      <c r="GYS123" s="24"/>
      <c r="GYT123" s="24"/>
      <c r="GYU123" s="24"/>
      <c r="GYV123" s="24"/>
      <c r="GYW123" s="24"/>
      <c r="GYX123" s="24"/>
      <c r="GYY123" s="24"/>
      <c r="GYZ123" s="24"/>
      <c r="GZA123" s="24"/>
      <c r="GZB123" s="24"/>
      <c r="GZC123" s="24"/>
      <c r="GZD123" s="24"/>
      <c r="GZE123" s="24"/>
      <c r="GZF123" s="24"/>
      <c r="GZG123" s="24"/>
      <c r="GZH123" s="24"/>
      <c r="GZI123" s="24"/>
      <c r="GZJ123" s="24"/>
      <c r="GZK123" s="24"/>
      <c r="GZL123" s="24"/>
      <c r="GZM123" s="24"/>
      <c r="GZN123" s="24"/>
      <c r="GZO123" s="24"/>
      <c r="GZP123" s="24"/>
      <c r="GZQ123" s="24"/>
      <c r="GZR123" s="24"/>
      <c r="GZS123" s="24"/>
      <c r="GZT123" s="24"/>
      <c r="GZU123" s="24"/>
      <c r="GZV123" s="24"/>
      <c r="GZW123" s="24"/>
      <c r="GZX123" s="24"/>
      <c r="GZY123" s="24"/>
      <c r="GZZ123" s="24"/>
      <c r="HAA123" s="24"/>
      <c r="HAB123" s="24"/>
      <c r="HAC123" s="24"/>
      <c r="HAD123" s="24"/>
      <c r="HAE123" s="24"/>
      <c r="HAF123" s="24"/>
      <c r="HAG123" s="24"/>
      <c r="HAH123" s="24"/>
      <c r="HAI123" s="24"/>
      <c r="HAJ123" s="24"/>
      <c r="HAK123" s="24"/>
      <c r="HAL123" s="24"/>
      <c r="HAM123" s="24"/>
      <c r="HAN123" s="24"/>
      <c r="HAO123" s="24"/>
      <c r="HAP123" s="24"/>
      <c r="HAQ123" s="24"/>
      <c r="HAR123" s="24"/>
      <c r="HAS123" s="24"/>
      <c r="HAT123" s="24"/>
      <c r="HAU123" s="24"/>
      <c r="HAV123" s="24"/>
      <c r="HAW123" s="24"/>
      <c r="HAX123" s="24"/>
      <c r="HAY123" s="24"/>
      <c r="HAZ123" s="24"/>
      <c r="HBA123" s="24"/>
      <c r="HBB123" s="24"/>
      <c r="HBC123" s="24"/>
      <c r="HBD123" s="24"/>
      <c r="HBE123" s="24"/>
      <c r="HBF123" s="24"/>
      <c r="HBG123" s="24"/>
      <c r="HBH123" s="24"/>
      <c r="HBI123" s="24"/>
      <c r="HBJ123" s="24"/>
      <c r="HBK123" s="24"/>
      <c r="HBL123" s="24"/>
      <c r="HBM123" s="24"/>
      <c r="HBN123" s="24"/>
      <c r="HBO123" s="24"/>
      <c r="HBP123" s="24"/>
      <c r="HBQ123" s="24"/>
      <c r="HBR123" s="24"/>
      <c r="HBS123" s="24"/>
      <c r="HBT123" s="24"/>
      <c r="HBU123" s="24"/>
      <c r="HBV123" s="24"/>
      <c r="HBW123" s="24"/>
      <c r="HBX123" s="24"/>
      <c r="HBY123" s="24"/>
      <c r="HBZ123" s="24"/>
      <c r="HCA123" s="24"/>
      <c r="HCB123" s="24"/>
      <c r="HCC123" s="24"/>
      <c r="HCD123" s="24"/>
      <c r="HCE123" s="24"/>
      <c r="HCF123" s="24"/>
      <c r="HCG123" s="24"/>
      <c r="HCH123" s="24"/>
      <c r="HCI123" s="24"/>
      <c r="HCJ123" s="24"/>
      <c r="HCK123" s="24"/>
      <c r="HCL123" s="24"/>
      <c r="HCM123" s="24"/>
      <c r="HCN123" s="24"/>
      <c r="HCO123" s="24"/>
      <c r="HCP123" s="24"/>
      <c r="HCQ123" s="24"/>
      <c r="HCR123" s="24"/>
      <c r="HCS123" s="24"/>
      <c r="HCT123" s="24"/>
      <c r="HCU123" s="24"/>
      <c r="HCV123" s="24"/>
      <c r="HCW123" s="24"/>
      <c r="HCX123" s="24"/>
      <c r="HCY123" s="24"/>
      <c r="HCZ123" s="24"/>
      <c r="HDA123" s="24"/>
      <c r="HDB123" s="24"/>
      <c r="HDC123" s="24"/>
      <c r="HDD123" s="24"/>
      <c r="HDE123" s="24"/>
      <c r="HDF123" s="24"/>
      <c r="HDG123" s="24"/>
      <c r="HDH123" s="24"/>
      <c r="HDI123" s="24"/>
      <c r="HDJ123" s="24"/>
      <c r="HDK123" s="24"/>
      <c r="HDL123" s="24"/>
      <c r="HDM123" s="24"/>
      <c r="HDN123" s="24"/>
      <c r="HDO123" s="24"/>
      <c r="HDP123" s="24"/>
      <c r="HDQ123" s="24"/>
      <c r="HDR123" s="24"/>
      <c r="HDS123" s="24"/>
      <c r="HDT123" s="24"/>
      <c r="HDU123" s="24"/>
      <c r="HDV123" s="24"/>
      <c r="HDW123" s="24"/>
      <c r="HDX123" s="24"/>
      <c r="HDY123" s="24"/>
      <c r="HDZ123" s="24"/>
      <c r="HEA123" s="24"/>
      <c r="HEB123" s="24"/>
      <c r="HEC123" s="24"/>
      <c r="HED123" s="24"/>
      <c r="HEE123" s="24"/>
      <c r="HEF123" s="24"/>
      <c r="HEG123" s="24"/>
      <c r="HEH123" s="24"/>
      <c r="HEI123" s="24"/>
      <c r="HEJ123" s="24"/>
      <c r="HEK123" s="24"/>
      <c r="HEL123" s="24"/>
      <c r="HEM123" s="24"/>
      <c r="HEN123" s="24"/>
      <c r="HEO123" s="24"/>
      <c r="HEP123" s="24"/>
      <c r="HEQ123" s="24"/>
      <c r="HER123" s="24"/>
      <c r="HES123" s="24"/>
      <c r="HET123" s="24"/>
      <c r="HEU123" s="24"/>
      <c r="HEV123" s="24"/>
      <c r="HEW123" s="24"/>
      <c r="HEX123" s="24"/>
      <c r="HEY123" s="24"/>
      <c r="HEZ123" s="24"/>
      <c r="HFA123" s="24"/>
      <c r="HFB123" s="24"/>
      <c r="HFC123" s="24"/>
      <c r="HFD123" s="24"/>
      <c r="HFE123" s="24"/>
      <c r="HFF123" s="24"/>
      <c r="HFG123" s="24"/>
      <c r="HFH123" s="24"/>
      <c r="HFI123" s="24"/>
      <c r="HFJ123" s="24"/>
      <c r="HFK123" s="24"/>
      <c r="HFL123" s="24"/>
      <c r="HFM123" s="24"/>
      <c r="HFN123" s="24"/>
      <c r="HFO123" s="24"/>
      <c r="HFP123" s="24"/>
      <c r="HFQ123" s="24"/>
      <c r="HFR123" s="24"/>
      <c r="HFS123" s="24"/>
      <c r="HFT123" s="24"/>
      <c r="HFU123" s="24"/>
      <c r="HFV123" s="24"/>
      <c r="HFW123" s="24"/>
      <c r="HFX123" s="24"/>
      <c r="HFY123" s="24"/>
      <c r="HFZ123" s="24"/>
      <c r="HGA123" s="24"/>
      <c r="HGB123" s="24"/>
      <c r="HGC123" s="24"/>
      <c r="HGD123" s="24"/>
      <c r="HGE123" s="24"/>
      <c r="HGF123" s="24"/>
      <c r="HGG123" s="24"/>
      <c r="HGH123" s="24"/>
      <c r="HGI123" s="24"/>
      <c r="HGJ123" s="24"/>
      <c r="HGK123" s="24"/>
      <c r="HGL123" s="24"/>
      <c r="HGM123" s="24"/>
      <c r="HGN123" s="24"/>
      <c r="HGO123" s="24"/>
      <c r="HGP123" s="24"/>
      <c r="HGQ123" s="24"/>
      <c r="HGR123" s="24"/>
      <c r="HGS123" s="24"/>
      <c r="HGT123" s="24"/>
      <c r="HGU123" s="24"/>
      <c r="HGV123" s="24"/>
      <c r="HGW123" s="24"/>
      <c r="HGX123" s="24"/>
      <c r="HGY123" s="24"/>
      <c r="HGZ123" s="24"/>
      <c r="HHA123" s="24"/>
      <c r="HHB123" s="24"/>
      <c r="HHC123" s="24"/>
      <c r="HHD123" s="24"/>
      <c r="HHE123" s="24"/>
      <c r="HHF123" s="24"/>
      <c r="HHG123" s="24"/>
      <c r="HHH123" s="24"/>
      <c r="HHI123" s="24"/>
      <c r="HHJ123" s="24"/>
      <c r="HHK123" s="24"/>
      <c r="HHL123" s="24"/>
      <c r="HHM123" s="24"/>
      <c r="HHN123" s="24"/>
      <c r="HHO123" s="24"/>
      <c r="HHP123" s="24"/>
      <c r="HHQ123" s="24"/>
      <c r="HHR123" s="24"/>
      <c r="HHS123" s="24"/>
      <c r="HHT123" s="24"/>
      <c r="HHU123" s="24"/>
      <c r="HHV123" s="24"/>
      <c r="HHW123" s="24"/>
      <c r="HHX123" s="24"/>
      <c r="HHY123" s="24"/>
      <c r="HHZ123" s="24"/>
      <c r="HIA123" s="24"/>
      <c r="HIB123" s="24"/>
      <c r="HIC123" s="24"/>
      <c r="HID123" s="24"/>
      <c r="HIE123" s="24"/>
      <c r="HIF123" s="24"/>
      <c r="HIG123" s="24"/>
      <c r="HIH123" s="24"/>
      <c r="HII123" s="24"/>
      <c r="HIJ123" s="24"/>
      <c r="HIK123" s="24"/>
      <c r="HIL123" s="24"/>
      <c r="HIM123" s="24"/>
      <c r="HIN123" s="24"/>
      <c r="HIO123" s="24"/>
      <c r="HIP123" s="24"/>
      <c r="HIQ123" s="24"/>
      <c r="HIR123" s="24"/>
      <c r="HIS123" s="24"/>
      <c r="HIT123" s="24"/>
      <c r="HIU123" s="24"/>
      <c r="HIV123" s="24"/>
      <c r="HIW123" s="24"/>
      <c r="HIX123" s="24"/>
      <c r="HIY123" s="24"/>
      <c r="HIZ123" s="24"/>
      <c r="HJA123" s="24"/>
      <c r="HJB123" s="24"/>
      <c r="HJC123" s="24"/>
      <c r="HJD123" s="24"/>
      <c r="HJE123" s="24"/>
      <c r="HJF123" s="24"/>
      <c r="HJG123" s="24"/>
      <c r="HJH123" s="24"/>
      <c r="HJI123" s="24"/>
      <c r="HJJ123" s="24"/>
      <c r="HJK123" s="24"/>
      <c r="HJL123" s="24"/>
      <c r="HJM123" s="24"/>
      <c r="HJN123" s="24"/>
      <c r="HJO123" s="24"/>
      <c r="HJP123" s="24"/>
      <c r="HJQ123" s="24"/>
      <c r="HJR123" s="24"/>
      <c r="HJS123" s="24"/>
      <c r="HJT123" s="24"/>
      <c r="HJU123" s="24"/>
      <c r="HJV123" s="24"/>
      <c r="HJW123" s="24"/>
      <c r="HJX123" s="24"/>
      <c r="HJY123" s="24"/>
      <c r="HJZ123" s="24"/>
      <c r="HKA123" s="24"/>
      <c r="HKB123" s="24"/>
      <c r="HKC123" s="24"/>
      <c r="HKD123" s="24"/>
      <c r="HKE123" s="24"/>
      <c r="HKF123" s="24"/>
      <c r="HKG123" s="24"/>
      <c r="HKH123" s="24"/>
      <c r="HKI123" s="24"/>
      <c r="HKJ123" s="24"/>
      <c r="HKK123" s="24"/>
      <c r="HKL123" s="24"/>
      <c r="HKM123" s="24"/>
      <c r="HKN123" s="24"/>
      <c r="HKO123" s="24"/>
      <c r="HKP123" s="24"/>
      <c r="HKQ123" s="24"/>
      <c r="HKR123" s="24"/>
      <c r="HKS123" s="24"/>
      <c r="HKT123" s="24"/>
      <c r="HKU123" s="24"/>
      <c r="HKV123" s="24"/>
      <c r="HKW123" s="24"/>
      <c r="HKX123" s="24"/>
      <c r="HKY123" s="24"/>
      <c r="HKZ123" s="24"/>
      <c r="HLA123" s="24"/>
      <c r="HLB123" s="24"/>
      <c r="HLC123" s="24"/>
      <c r="HLD123" s="24"/>
      <c r="HLE123" s="24"/>
      <c r="HLF123" s="24"/>
      <c r="HLG123" s="24"/>
      <c r="HLH123" s="24"/>
      <c r="HLI123" s="24"/>
      <c r="HLJ123" s="24"/>
      <c r="HLK123" s="24"/>
      <c r="HLL123" s="24"/>
      <c r="HLM123" s="24"/>
      <c r="HLN123" s="24"/>
      <c r="HLO123" s="24"/>
      <c r="HLP123" s="24"/>
      <c r="HLQ123" s="24"/>
      <c r="HLR123" s="24"/>
      <c r="HLS123" s="24"/>
      <c r="HLT123" s="24"/>
      <c r="HLU123" s="24"/>
      <c r="HLV123" s="24"/>
      <c r="HLW123" s="24"/>
      <c r="HLX123" s="24"/>
      <c r="HLY123" s="24"/>
      <c r="HLZ123" s="24"/>
      <c r="HMA123" s="24"/>
      <c r="HMB123" s="24"/>
      <c r="HMC123" s="24"/>
      <c r="HMD123" s="24"/>
      <c r="HME123" s="24"/>
      <c r="HMF123" s="24"/>
      <c r="HMG123" s="24"/>
      <c r="HMH123" s="24"/>
      <c r="HMI123" s="24"/>
      <c r="HMJ123" s="24"/>
      <c r="HMK123" s="24"/>
      <c r="HML123" s="24"/>
      <c r="HMM123" s="24"/>
      <c r="HMN123" s="24"/>
      <c r="HMO123" s="24"/>
      <c r="HMP123" s="24"/>
      <c r="HMQ123" s="24"/>
      <c r="HMR123" s="24"/>
      <c r="HMS123" s="24"/>
      <c r="HMT123" s="24"/>
      <c r="HMU123" s="24"/>
      <c r="HMV123" s="24"/>
      <c r="HMW123" s="24"/>
      <c r="HMX123" s="24"/>
      <c r="HMY123" s="24"/>
      <c r="HMZ123" s="24"/>
      <c r="HNA123" s="24"/>
      <c r="HNB123" s="24"/>
      <c r="HNC123" s="24"/>
      <c r="HND123" s="24"/>
      <c r="HNE123" s="24"/>
      <c r="HNF123" s="24"/>
      <c r="HNG123" s="24"/>
      <c r="HNH123" s="24"/>
      <c r="HNI123" s="24"/>
      <c r="HNJ123" s="24"/>
      <c r="HNK123" s="24"/>
      <c r="HNL123" s="24"/>
      <c r="HNM123" s="24"/>
      <c r="HNN123" s="24"/>
      <c r="HNO123" s="24"/>
      <c r="HNP123" s="24"/>
      <c r="HNQ123" s="24"/>
      <c r="HNR123" s="24"/>
      <c r="HNS123" s="24"/>
      <c r="HNT123" s="24"/>
      <c r="HNU123" s="24"/>
      <c r="HNV123" s="24"/>
      <c r="HNW123" s="24"/>
      <c r="HNX123" s="24"/>
      <c r="HNY123" s="24"/>
      <c r="HNZ123" s="24"/>
      <c r="HOA123" s="24"/>
      <c r="HOB123" s="24"/>
      <c r="HOC123" s="24"/>
      <c r="HOD123" s="24"/>
      <c r="HOE123" s="24"/>
      <c r="HOF123" s="24"/>
      <c r="HOG123" s="24"/>
      <c r="HOH123" s="24"/>
      <c r="HOI123" s="24"/>
      <c r="HOJ123" s="24"/>
      <c r="HOK123" s="24"/>
      <c r="HOL123" s="24"/>
      <c r="HOM123" s="24"/>
      <c r="HON123" s="24"/>
      <c r="HOO123" s="24"/>
      <c r="HOP123" s="24"/>
      <c r="HOQ123" s="24"/>
      <c r="HOR123" s="24"/>
      <c r="HOS123" s="24"/>
      <c r="HOT123" s="24"/>
      <c r="HOU123" s="24"/>
      <c r="HOV123" s="24"/>
      <c r="HOW123" s="24"/>
      <c r="HOX123" s="24"/>
      <c r="HOY123" s="24"/>
      <c r="HOZ123" s="24"/>
      <c r="HPA123" s="24"/>
      <c r="HPB123" s="24"/>
      <c r="HPC123" s="24"/>
      <c r="HPD123" s="24"/>
      <c r="HPE123" s="24"/>
      <c r="HPF123" s="24"/>
      <c r="HPG123" s="24"/>
      <c r="HPH123" s="24"/>
      <c r="HPI123" s="24"/>
      <c r="HPJ123" s="24"/>
      <c r="HPK123" s="24"/>
      <c r="HPL123" s="24"/>
      <c r="HPM123" s="24"/>
      <c r="HPN123" s="24"/>
      <c r="HPO123" s="24"/>
      <c r="HPP123" s="24"/>
      <c r="HPQ123" s="24"/>
      <c r="HPR123" s="24"/>
      <c r="HPS123" s="24"/>
      <c r="HPT123" s="24"/>
      <c r="HPU123" s="24"/>
      <c r="HPV123" s="24"/>
      <c r="HPW123" s="24"/>
      <c r="HPX123" s="24"/>
      <c r="HPY123" s="24"/>
      <c r="HPZ123" s="24"/>
      <c r="HQA123" s="24"/>
      <c r="HQB123" s="24"/>
      <c r="HQC123" s="24"/>
      <c r="HQD123" s="24"/>
      <c r="HQE123" s="24"/>
      <c r="HQF123" s="24"/>
      <c r="HQG123" s="24"/>
      <c r="HQH123" s="24"/>
      <c r="HQI123" s="24"/>
      <c r="HQJ123" s="24"/>
      <c r="HQK123" s="24"/>
      <c r="HQL123" s="24"/>
      <c r="HQM123" s="24"/>
      <c r="HQN123" s="24"/>
      <c r="HQO123" s="24"/>
      <c r="HQP123" s="24"/>
      <c r="HQQ123" s="24"/>
      <c r="HQR123" s="24"/>
      <c r="HQS123" s="24"/>
      <c r="HQT123" s="24"/>
      <c r="HQU123" s="24"/>
      <c r="HQV123" s="24"/>
      <c r="HQW123" s="24"/>
      <c r="HQX123" s="24"/>
      <c r="HQY123" s="24"/>
      <c r="HQZ123" s="24"/>
      <c r="HRA123" s="24"/>
      <c r="HRB123" s="24"/>
      <c r="HRC123" s="24"/>
      <c r="HRD123" s="24"/>
      <c r="HRE123" s="24"/>
      <c r="HRF123" s="24"/>
      <c r="HRG123" s="24"/>
      <c r="HRH123" s="24"/>
      <c r="HRI123" s="24"/>
      <c r="HRJ123" s="24"/>
      <c r="HRK123" s="24"/>
      <c r="HRL123" s="24"/>
      <c r="HRM123" s="24"/>
      <c r="HRN123" s="24"/>
      <c r="HRO123" s="24"/>
      <c r="HRP123" s="24"/>
      <c r="HRQ123" s="24"/>
      <c r="HRR123" s="24"/>
      <c r="HRS123" s="24"/>
      <c r="HRT123" s="24"/>
      <c r="HRU123" s="24"/>
      <c r="HRV123" s="24"/>
      <c r="HRW123" s="24"/>
      <c r="HRX123" s="24"/>
      <c r="HRY123" s="24"/>
      <c r="HRZ123" s="24"/>
      <c r="HSA123" s="24"/>
      <c r="HSB123" s="24"/>
      <c r="HSC123" s="24"/>
      <c r="HSD123" s="24"/>
      <c r="HSE123" s="24"/>
      <c r="HSF123" s="24"/>
      <c r="HSG123" s="24"/>
      <c r="HSH123" s="24"/>
      <c r="HSI123" s="24"/>
      <c r="HSJ123" s="24"/>
      <c r="HSK123" s="24"/>
      <c r="HSL123" s="24"/>
      <c r="HSM123" s="24"/>
      <c r="HSN123" s="24"/>
      <c r="HSO123" s="24"/>
      <c r="HSP123" s="24"/>
      <c r="HSQ123" s="24"/>
      <c r="HSR123" s="24"/>
      <c r="HSS123" s="24"/>
      <c r="HST123" s="24"/>
      <c r="HSU123" s="24"/>
      <c r="HSV123" s="24"/>
      <c r="HSW123" s="24"/>
      <c r="HSX123" s="24"/>
      <c r="HSY123" s="24"/>
      <c r="HSZ123" s="24"/>
      <c r="HTA123" s="24"/>
      <c r="HTB123" s="24"/>
      <c r="HTC123" s="24"/>
      <c r="HTD123" s="24"/>
      <c r="HTE123" s="24"/>
      <c r="HTF123" s="24"/>
      <c r="HTG123" s="24"/>
      <c r="HTH123" s="24"/>
      <c r="HTI123" s="24"/>
      <c r="HTJ123" s="24"/>
      <c r="HTK123" s="24"/>
      <c r="HTL123" s="24"/>
      <c r="HTM123" s="24"/>
      <c r="HTN123" s="24"/>
      <c r="HTO123" s="24"/>
      <c r="HTP123" s="24"/>
      <c r="HTQ123" s="24"/>
      <c r="HTR123" s="24"/>
      <c r="HTS123" s="24"/>
      <c r="HTT123" s="24"/>
      <c r="HTU123" s="24"/>
      <c r="HTV123" s="24"/>
      <c r="HTW123" s="24"/>
      <c r="HTX123" s="24"/>
      <c r="HTY123" s="24"/>
      <c r="HTZ123" s="24"/>
      <c r="HUA123" s="24"/>
      <c r="HUB123" s="24"/>
      <c r="HUC123" s="24"/>
      <c r="HUD123" s="24"/>
      <c r="HUE123" s="24"/>
      <c r="HUF123" s="24"/>
      <c r="HUG123" s="24"/>
      <c r="HUH123" s="24"/>
      <c r="HUI123" s="24"/>
      <c r="HUJ123" s="24"/>
      <c r="HUK123" s="24"/>
      <c r="HUL123" s="24"/>
      <c r="HUM123" s="24"/>
      <c r="HUN123" s="24"/>
      <c r="HUO123" s="24"/>
      <c r="HUP123" s="24"/>
      <c r="HUQ123" s="24"/>
      <c r="HUR123" s="24"/>
      <c r="HUS123" s="24"/>
      <c r="HUT123" s="24"/>
      <c r="HUU123" s="24"/>
      <c r="HUV123" s="24"/>
      <c r="HUW123" s="24"/>
      <c r="HUX123" s="24"/>
      <c r="HUY123" s="24"/>
      <c r="HUZ123" s="24"/>
      <c r="HVA123" s="24"/>
      <c r="HVB123" s="24"/>
      <c r="HVC123" s="24"/>
      <c r="HVD123" s="24"/>
      <c r="HVE123" s="24"/>
      <c r="HVF123" s="24"/>
      <c r="HVG123" s="24"/>
      <c r="HVH123" s="24"/>
      <c r="HVI123" s="24"/>
      <c r="HVJ123" s="24"/>
      <c r="HVK123" s="24"/>
      <c r="HVL123" s="24"/>
      <c r="HVM123" s="24"/>
      <c r="HVN123" s="24"/>
      <c r="HVO123" s="24"/>
      <c r="HVP123" s="24"/>
      <c r="HVQ123" s="24"/>
      <c r="HVR123" s="24"/>
      <c r="HVS123" s="24"/>
      <c r="HVT123" s="24"/>
      <c r="HVU123" s="24"/>
      <c r="HVV123" s="24"/>
      <c r="HVW123" s="24"/>
      <c r="HVX123" s="24"/>
      <c r="HVY123" s="24"/>
      <c r="HVZ123" s="24"/>
      <c r="HWA123" s="24"/>
      <c r="HWB123" s="24"/>
      <c r="HWC123" s="24"/>
      <c r="HWD123" s="24"/>
      <c r="HWE123" s="24"/>
      <c r="HWF123" s="24"/>
      <c r="HWG123" s="24"/>
      <c r="HWH123" s="24"/>
      <c r="HWI123" s="24"/>
      <c r="HWJ123" s="24"/>
      <c r="HWK123" s="24"/>
      <c r="HWL123" s="24"/>
      <c r="HWM123" s="24"/>
      <c r="HWN123" s="24"/>
      <c r="HWO123" s="24"/>
      <c r="HWP123" s="24"/>
      <c r="HWQ123" s="24"/>
      <c r="HWR123" s="24"/>
      <c r="HWS123" s="24"/>
      <c r="HWT123" s="24"/>
      <c r="HWU123" s="24"/>
      <c r="HWV123" s="24"/>
      <c r="HWW123" s="24"/>
      <c r="HWX123" s="24"/>
      <c r="HWY123" s="24"/>
      <c r="HWZ123" s="24"/>
      <c r="HXA123" s="24"/>
      <c r="HXB123" s="24"/>
      <c r="HXC123" s="24"/>
      <c r="HXD123" s="24"/>
      <c r="HXE123" s="24"/>
      <c r="HXF123" s="24"/>
      <c r="HXG123" s="24"/>
      <c r="HXH123" s="24"/>
      <c r="HXI123" s="24"/>
      <c r="HXJ123" s="24"/>
      <c r="HXK123" s="24"/>
      <c r="HXL123" s="24"/>
      <c r="HXM123" s="24"/>
      <c r="HXN123" s="24"/>
      <c r="HXO123" s="24"/>
      <c r="HXP123" s="24"/>
      <c r="HXQ123" s="24"/>
      <c r="HXR123" s="24"/>
      <c r="HXS123" s="24"/>
      <c r="HXT123" s="24"/>
      <c r="HXU123" s="24"/>
      <c r="HXV123" s="24"/>
      <c r="HXW123" s="24"/>
      <c r="HXX123" s="24"/>
      <c r="HXY123" s="24"/>
      <c r="HXZ123" s="24"/>
      <c r="HYA123" s="24"/>
      <c r="HYB123" s="24"/>
      <c r="HYC123" s="24"/>
      <c r="HYD123" s="24"/>
      <c r="HYE123" s="24"/>
      <c r="HYF123" s="24"/>
      <c r="HYG123" s="24"/>
      <c r="HYH123" s="24"/>
      <c r="HYI123" s="24"/>
      <c r="HYJ123" s="24"/>
      <c r="HYK123" s="24"/>
      <c r="HYL123" s="24"/>
      <c r="HYM123" s="24"/>
      <c r="HYN123" s="24"/>
      <c r="HYO123" s="24"/>
      <c r="HYP123" s="24"/>
      <c r="HYQ123" s="24"/>
      <c r="HYR123" s="24"/>
      <c r="HYS123" s="24"/>
      <c r="HYT123" s="24"/>
      <c r="HYU123" s="24"/>
      <c r="HYV123" s="24"/>
      <c r="HYW123" s="24"/>
      <c r="HYX123" s="24"/>
      <c r="HYY123" s="24"/>
      <c r="HYZ123" s="24"/>
      <c r="HZA123" s="24"/>
      <c r="HZB123" s="24"/>
      <c r="HZC123" s="24"/>
      <c r="HZD123" s="24"/>
      <c r="HZE123" s="24"/>
      <c r="HZF123" s="24"/>
      <c r="HZG123" s="24"/>
      <c r="HZH123" s="24"/>
      <c r="HZI123" s="24"/>
      <c r="HZJ123" s="24"/>
      <c r="HZK123" s="24"/>
      <c r="HZL123" s="24"/>
      <c r="HZM123" s="24"/>
      <c r="HZN123" s="24"/>
      <c r="HZO123" s="24"/>
      <c r="HZP123" s="24"/>
      <c r="HZQ123" s="24"/>
      <c r="HZR123" s="24"/>
      <c r="HZS123" s="24"/>
      <c r="HZT123" s="24"/>
      <c r="HZU123" s="24"/>
      <c r="HZV123" s="24"/>
      <c r="HZW123" s="24"/>
      <c r="HZX123" s="24"/>
      <c r="HZY123" s="24"/>
      <c r="HZZ123" s="24"/>
      <c r="IAA123" s="24"/>
      <c r="IAB123" s="24"/>
      <c r="IAC123" s="24"/>
      <c r="IAD123" s="24"/>
      <c r="IAE123" s="24"/>
      <c r="IAF123" s="24"/>
      <c r="IAG123" s="24"/>
      <c r="IAH123" s="24"/>
      <c r="IAI123" s="24"/>
      <c r="IAJ123" s="24"/>
      <c r="IAK123" s="24"/>
      <c r="IAL123" s="24"/>
      <c r="IAM123" s="24"/>
      <c r="IAN123" s="24"/>
      <c r="IAO123" s="24"/>
      <c r="IAP123" s="24"/>
      <c r="IAQ123" s="24"/>
      <c r="IAR123" s="24"/>
      <c r="IAS123" s="24"/>
      <c r="IAT123" s="24"/>
      <c r="IAU123" s="24"/>
      <c r="IAV123" s="24"/>
      <c r="IAW123" s="24"/>
      <c r="IAX123" s="24"/>
      <c r="IAY123" s="24"/>
      <c r="IAZ123" s="24"/>
      <c r="IBA123" s="24"/>
      <c r="IBB123" s="24"/>
      <c r="IBC123" s="24"/>
      <c r="IBD123" s="24"/>
      <c r="IBE123" s="24"/>
      <c r="IBF123" s="24"/>
      <c r="IBG123" s="24"/>
      <c r="IBH123" s="24"/>
      <c r="IBI123" s="24"/>
      <c r="IBJ123" s="24"/>
      <c r="IBK123" s="24"/>
      <c r="IBL123" s="24"/>
      <c r="IBM123" s="24"/>
      <c r="IBN123" s="24"/>
      <c r="IBO123" s="24"/>
      <c r="IBP123" s="24"/>
      <c r="IBQ123" s="24"/>
      <c r="IBR123" s="24"/>
      <c r="IBS123" s="24"/>
      <c r="IBT123" s="24"/>
      <c r="IBU123" s="24"/>
      <c r="IBV123" s="24"/>
      <c r="IBW123" s="24"/>
      <c r="IBX123" s="24"/>
      <c r="IBY123" s="24"/>
      <c r="IBZ123" s="24"/>
      <c r="ICA123" s="24"/>
      <c r="ICB123" s="24"/>
      <c r="ICC123" s="24"/>
      <c r="ICD123" s="24"/>
      <c r="ICE123" s="24"/>
      <c r="ICF123" s="24"/>
      <c r="ICG123" s="24"/>
      <c r="ICH123" s="24"/>
      <c r="ICI123" s="24"/>
      <c r="ICJ123" s="24"/>
      <c r="ICK123" s="24"/>
      <c r="ICL123" s="24"/>
      <c r="ICM123" s="24"/>
      <c r="ICN123" s="24"/>
      <c r="ICO123" s="24"/>
      <c r="ICP123" s="24"/>
      <c r="ICQ123" s="24"/>
      <c r="ICR123" s="24"/>
      <c r="ICS123" s="24"/>
      <c r="ICT123" s="24"/>
      <c r="ICU123" s="24"/>
      <c r="ICV123" s="24"/>
      <c r="ICW123" s="24"/>
      <c r="ICX123" s="24"/>
      <c r="ICY123" s="24"/>
      <c r="ICZ123" s="24"/>
      <c r="IDA123" s="24"/>
      <c r="IDB123" s="24"/>
      <c r="IDC123" s="24"/>
      <c r="IDD123" s="24"/>
      <c r="IDE123" s="24"/>
      <c r="IDF123" s="24"/>
      <c r="IDG123" s="24"/>
      <c r="IDH123" s="24"/>
      <c r="IDI123" s="24"/>
      <c r="IDJ123" s="24"/>
      <c r="IDK123" s="24"/>
      <c r="IDL123" s="24"/>
      <c r="IDM123" s="24"/>
      <c r="IDN123" s="24"/>
      <c r="IDO123" s="24"/>
      <c r="IDP123" s="24"/>
      <c r="IDQ123" s="24"/>
      <c r="IDR123" s="24"/>
      <c r="IDS123" s="24"/>
      <c r="IDT123" s="24"/>
      <c r="IDU123" s="24"/>
      <c r="IDV123" s="24"/>
      <c r="IDW123" s="24"/>
      <c r="IDX123" s="24"/>
      <c r="IDY123" s="24"/>
      <c r="IDZ123" s="24"/>
      <c r="IEA123" s="24"/>
      <c r="IEB123" s="24"/>
      <c r="IEC123" s="24"/>
      <c r="IED123" s="24"/>
      <c r="IEE123" s="24"/>
      <c r="IEF123" s="24"/>
      <c r="IEG123" s="24"/>
      <c r="IEH123" s="24"/>
      <c r="IEI123" s="24"/>
      <c r="IEJ123" s="24"/>
      <c r="IEK123" s="24"/>
      <c r="IEL123" s="24"/>
      <c r="IEM123" s="24"/>
      <c r="IEN123" s="24"/>
      <c r="IEO123" s="24"/>
      <c r="IEP123" s="24"/>
      <c r="IEQ123" s="24"/>
      <c r="IER123" s="24"/>
      <c r="IES123" s="24"/>
      <c r="IET123" s="24"/>
      <c r="IEU123" s="24"/>
      <c r="IEV123" s="24"/>
      <c r="IEW123" s="24"/>
      <c r="IEX123" s="24"/>
      <c r="IEY123" s="24"/>
      <c r="IEZ123" s="24"/>
      <c r="IFA123" s="24"/>
      <c r="IFB123" s="24"/>
      <c r="IFC123" s="24"/>
      <c r="IFD123" s="24"/>
      <c r="IFE123" s="24"/>
      <c r="IFF123" s="24"/>
      <c r="IFG123" s="24"/>
      <c r="IFH123" s="24"/>
      <c r="IFI123" s="24"/>
      <c r="IFJ123" s="24"/>
      <c r="IFK123" s="24"/>
      <c r="IFL123" s="24"/>
      <c r="IFM123" s="24"/>
      <c r="IFN123" s="24"/>
      <c r="IFO123" s="24"/>
      <c r="IFP123" s="24"/>
      <c r="IFQ123" s="24"/>
      <c r="IFR123" s="24"/>
      <c r="IFS123" s="24"/>
      <c r="IFT123" s="24"/>
      <c r="IFU123" s="24"/>
      <c r="IFV123" s="24"/>
      <c r="IFW123" s="24"/>
      <c r="IFX123" s="24"/>
      <c r="IFY123" s="24"/>
      <c r="IFZ123" s="24"/>
      <c r="IGA123" s="24"/>
      <c r="IGB123" s="24"/>
      <c r="IGC123" s="24"/>
      <c r="IGD123" s="24"/>
      <c r="IGE123" s="24"/>
      <c r="IGF123" s="24"/>
      <c r="IGG123" s="24"/>
      <c r="IGH123" s="24"/>
      <c r="IGI123" s="24"/>
      <c r="IGJ123" s="24"/>
      <c r="IGK123" s="24"/>
      <c r="IGL123" s="24"/>
      <c r="IGM123" s="24"/>
      <c r="IGN123" s="24"/>
      <c r="IGO123" s="24"/>
      <c r="IGP123" s="24"/>
      <c r="IGQ123" s="24"/>
      <c r="IGR123" s="24"/>
      <c r="IGS123" s="24"/>
      <c r="IGT123" s="24"/>
      <c r="IGU123" s="24"/>
      <c r="IGV123" s="24"/>
      <c r="IGW123" s="24"/>
      <c r="IGX123" s="24"/>
      <c r="IGY123" s="24"/>
      <c r="IGZ123" s="24"/>
      <c r="IHA123" s="24"/>
      <c r="IHB123" s="24"/>
      <c r="IHC123" s="24"/>
      <c r="IHD123" s="24"/>
      <c r="IHE123" s="24"/>
      <c r="IHF123" s="24"/>
      <c r="IHG123" s="24"/>
      <c r="IHH123" s="24"/>
      <c r="IHI123" s="24"/>
      <c r="IHJ123" s="24"/>
      <c r="IHK123" s="24"/>
      <c r="IHL123" s="24"/>
      <c r="IHM123" s="24"/>
      <c r="IHN123" s="24"/>
      <c r="IHO123" s="24"/>
      <c r="IHP123" s="24"/>
      <c r="IHQ123" s="24"/>
      <c r="IHR123" s="24"/>
      <c r="IHS123" s="24"/>
      <c r="IHT123" s="24"/>
      <c r="IHU123" s="24"/>
      <c r="IHV123" s="24"/>
      <c r="IHW123" s="24"/>
      <c r="IHX123" s="24"/>
      <c r="IHY123" s="24"/>
      <c r="IHZ123" s="24"/>
      <c r="IIA123" s="24"/>
      <c r="IIB123" s="24"/>
      <c r="IIC123" s="24"/>
      <c r="IID123" s="24"/>
      <c r="IIE123" s="24"/>
      <c r="IIF123" s="24"/>
      <c r="IIG123" s="24"/>
      <c r="IIH123" s="24"/>
      <c r="III123" s="24"/>
      <c r="IIJ123" s="24"/>
      <c r="IIK123" s="24"/>
      <c r="IIL123" s="24"/>
      <c r="IIM123" s="24"/>
      <c r="IIN123" s="24"/>
      <c r="IIO123" s="24"/>
      <c r="IIP123" s="24"/>
      <c r="IIQ123" s="24"/>
      <c r="IIR123" s="24"/>
      <c r="IIS123" s="24"/>
      <c r="IIT123" s="24"/>
      <c r="IIU123" s="24"/>
      <c r="IIV123" s="24"/>
      <c r="IIW123" s="24"/>
      <c r="IIX123" s="24"/>
      <c r="IIY123" s="24"/>
      <c r="IIZ123" s="24"/>
      <c r="IJA123" s="24"/>
      <c r="IJB123" s="24"/>
      <c r="IJC123" s="24"/>
      <c r="IJD123" s="24"/>
      <c r="IJE123" s="24"/>
      <c r="IJF123" s="24"/>
      <c r="IJG123" s="24"/>
      <c r="IJH123" s="24"/>
      <c r="IJI123" s="24"/>
      <c r="IJJ123" s="24"/>
      <c r="IJK123" s="24"/>
      <c r="IJL123" s="24"/>
      <c r="IJM123" s="24"/>
      <c r="IJN123" s="24"/>
      <c r="IJO123" s="24"/>
      <c r="IJP123" s="24"/>
      <c r="IJQ123" s="24"/>
      <c r="IJR123" s="24"/>
      <c r="IJS123" s="24"/>
      <c r="IJT123" s="24"/>
      <c r="IJU123" s="24"/>
      <c r="IJV123" s="24"/>
      <c r="IJW123" s="24"/>
      <c r="IJX123" s="24"/>
      <c r="IJY123" s="24"/>
      <c r="IJZ123" s="24"/>
      <c r="IKA123" s="24"/>
      <c r="IKB123" s="24"/>
      <c r="IKC123" s="24"/>
      <c r="IKD123" s="24"/>
      <c r="IKE123" s="24"/>
      <c r="IKF123" s="24"/>
      <c r="IKG123" s="24"/>
      <c r="IKH123" s="24"/>
      <c r="IKI123" s="24"/>
      <c r="IKJ123" s="24"/>
      <c r="IKK123" s="24"/>
      <c r="IKL123" s="24"/>
      <c r="IKM123" s="24"/>
      <c r="IKN123" s="24"/>
      <c r="IKO123" s="24"/>
      <c r="IKP123" s="24"/>
      <c r="IKQ123" s="24"/>
      <c r="IKR123" s="24"/>
      <c r="IKS123" s="24"/>
      <c r="IKT123" s="24"/>
      <c r="IKU123" s="24"/>
      <c r="IKV123" s="24"/>
      <c r="IKW123" s="24"/>
      <c r="IKX123" s="24"/>
      <c r="IKY123" s="24"/>
      <c r="IKZ123" s="24"/>
      <c r="ILA123" s="24"/>
      <c r="ILB123" s="24"/>
      <c r="ILC123" s="24"/>
      <c r="ILD123" s="24"/>
      <c r="ILE123" s="24"/>
      <c r="ILF123" s="24"/>
      <c r="ILG123" s="24"/>
      <c r="ILH123" s="24"/>
      <c r="ILI123" s="24"/>
      <c r="ILJ123" s="24"/>
      <c r="ILK123" s="24"/>
      <c r="ILL123" s="24"/>
      <c r="ILM123" s="24"/>
      <c r="ILN123" s="24"/>
      <c r="ILO123" s="24"/>
      <c r="ILP123" s="24"/>
      <c r="ILQ123" s="24"/>
      <c r="ILR123" s="24"/>
      <c r="ILS123" s="24"/>
      <c r="ILT123" s="24"/>
      <c r="ILU123" s="24"/>
      <c r="ILV123" s="24"/>
      <c r="ILW123" s="24"/>
      <c r="ILX123" s="24"/>
      <c r="ILY123" s="24"/>
      <c r="ILZ123" s="24"/>
      <c r="IMA123" s="24"/>
      <c r="IMB123" s="24"/>
      <c r="IMC123" s="24"/>
      <c r="IMD123" s="24"/>
      <c r="IME123" s="24"/>
      <c r="IMF123" s="24"/>
      <c r="IMG123" s="24"/>
      <c r="IMH123" s="24"/>
      <c r="IMI123" s="24"/>
      <c r="IMJ123" s="24"/>
      <c r="IMK123" s="24"/>
      <c r="IML123" s="24"/>
      <c r="IMM123" s="24"/>
      <c r="IMN123" s="24"/>
      <c r="IMO123" s="24"/>
      <c r="IMP123" s="24"/>
      <c r="IMQ123" s="24"/>
      <c r="IMR123" s="24"/>
      <c r="IMS123" s="24"/>
      <c r="IMT123" s="24"/>
      <c r="IMU123" s="24"/>
      <c r="IMV123" s="24"/>
      <c r="IMW123" s="24"/>
      <c r="IMX123" s="24"/>
      <c r="IMY123" s="24"/>
      <c r="IMZ123" s="24"/>
      <c r="INA123" s="24"/>
      <c r="INB123" s="24"/>
      <c r="INC123" s="24"/>
      <c r="IND123" s="24"/>
      <c r="INE123" s="24"/>
      <c r="INF123" s="24"/>
      <c r="ING123" s="24"/>
      <c r="INH123" s="24"/>
      <c r="INI123" s="24"/>
      <c r="INJ123" s="24"/>
      <c r="INK123" s="24"/>
      <c r="INL123" s="24"/>
      <c r="INM123" s="24"/>
      <c r="INN123" s="24"/>
      <c r="INO123" s="24"/>
      <c r="INP123" s="24"/>
      <c r="INQ123" s="24"/>
      <c r="INR123" s="24"/>
      <c r="INS123" s="24"/>
      <c r="INT123" s="24"/>
      <c r="INU123" s="24"/>
      <c r="INV123" s="24"/>
      <c r="INW123" s="24"/>
      <c r="INX123" s="24"/>
      <c r="INY123" s="24"/>
      <c r="INZ123" s="24"/>
      <c r="IOA123" s="24"/>
      <c r="IOB123" s="24"/>
      <c r="IOC123" s="24"/>
      <c r="IOD123" s="24"/>
      <c r="IOE123" s="24"/>
      <c r="IOF123" s="24"/>
      <c r="IOG123" s="24"/>
      <c r="IOH123" s="24"/>
      <c r="IOI123" s="24"/>
      <c r="IOJ123" s="24"/>
      <c r="IOK123" s="24"/>
      <c r="IOL123" s="24"/>
      <c r="IOM123" s="24"/>
      <c r="ION123" s="24"/>
      <c r="IOO123" s="24"/>
      <c r="IOP123" s="24"/>
      <c r="IOQ123" s="24"/>
      <c r="IOR123" s="24"/>
      <c r="IOS123" s="24"/>
      <c r="IOT123" s="24"/>
      <c r="IOU123" s="24"/>
      <c r="IOV123" s="24"/>
      <c r="IOW123" s="24"/>
      <c r="IOX123" s="24"/>
      <c r="IOY123" s="24"/>
      <c r="IOZ123" s="24"/>
      <c r="IPA123" s="24"/>
      <c r="IPB123" s="24"/>
      <c r="IPC123" s="24"/>
      <c r="IPD123" s="24"/>
      <c r="IPE123" s="24"/>
      <c r="IPF123" s="24"/>
      <c r="IPG123" s="24"/>
      <c r="IPH123" s="24"/>
      <c r="IPI123" s="24"/>
      <c r="IPJ123" s="24"/>
      <c r="IPK123" s="24"/>
      <c r="IPL123" s="24"/>
      <c r="IPM123" s="24"/>
      <c r="IPN123" s="24"/>
      <c r="IPO123" s="24"/>
      <c r="IPP123" s="24"/>
      <c r="IPQ123" s="24"/>
      <c r="IPR123" s="24"/>
      <c r="IPS123" s="24"/>
      <c r="IPT123" s="24"/>
      <c r="IPU123" s="24"/>
      <c r="IPV123" s="24"/>
      <c r="IPW123" s="24"/>
      <c r="IPX123" s="24"/>
      <c r="IPY123" s="24"/>
      <c r="IPZ123" s="24"/>
      <c r="IQA123" s="24"/>
      <c r="IQB123" s="24"/>
      <c r="IQC123" s="24"/>
      <c r="IQD123" s="24"/>
      <c r="IQE123" s="24"/>
      <c r="IQF123" s="24"/>
      <c r="IQG123" s="24"/>
      <c r="IQH123" s="24"/>
      <c r="IQI123" s="24"/>
      <c r="IQJ123" s="24"/>
      <c r="IQK123" s="24"/>
      <c r="IQL123" s="24"/>
      <c r="IQM123" s="24"/>
      <c r="IQN123" s="24"/>
      <c r="IQO123" s="24"/>
      <c r="IQP123" s="24"/>
      <c r="IQQ123" s="24"/>
      <c r="IQR123" s="24"/>
      <c r="IQS123" s="24"/>
      <c r="IQT123" s="24"/>
      <c r="IQU123" s="24"/>
      <c r="IQV123" s="24"/>
      <c r="IQW123" s="24"/>
      <c r="IQX123" s="24"/>
      <c r="IQY123" s="24"/>
      <c r="IQZ123" s="24"/>
      <c r="IRA123" s="24"/>
      <c r="IRB123" s="24"/>
      <c r="IRC123" s="24"/>
      <c r="IRD123" s="24"/>
      <c r="IRE123" s="24"/>
      <c r="IRF123" s="24"/>
      <c r="IRG123" s="24"/>
      <c r="IRH123" s="24"/>
      <c r="IRI123" s="24"/>
      <c r="IRJ123" s="24"/>
      <c r="IRK123" s="24"/>
      <c r="IRL123" s="24"/>
      <c r="IRM123" s="24"/>
      <c r="IRN123" s="24"/>
      <c r="IRO123" s="24"/>
      <c r="IRP123" s="24"/>
      <c r="IRQ123" s="24"/>
      <c r="IRR123" s="24"/>
      <c r="IRS123" s="24"/>
      <c r="IRT123" s="24"/>
      <c r="IRU123" s="24"/>
      <c r="IRV123" s="24"/>
      <c r="IRW123" s="24"/>
      <c r="IRX123" s="24"/>
      <c r="IRY123" s="24"/>
      <c r="IRZ123" s="24"/>
      <c r="ISA123" s="24"/>
      <c r="ISB123" s="24"/>
      <c r="ISC123" s="24"/>
      <c r="ISD123" s="24"/>
      <c r="ISE123" s="24"/>
      <c r="ISF123" s="24"/>
      <c r="ISG123" s="24"/>
      <c r="ISH123" s="24"/>
      <c r="ISI123" s="24"/>
      <c r="ISJ123" s="24"/>
      <c r="ISK123" s="24"/>
      <c r="ISL123" s="24"/>
      <c r="ISM123" s="24"/>
      <c r="ISN123" s="24"/>
      <c r="ISO123" s="24"/>
      <c r="ISP123" s="24"/>
      <c r="ISQ123" s="24"/>
      <c r="ISR123" s="24"/>
      <c r="ISS123" s="24"/>
      <c r="IST123" s="24"/>
      <c r="ISU123" s="24"/>
      <c r="ISV123" s="24"/>
      <c r="ISW123" s="24"/>
      <c r="ISX123" s="24"/>
      <c r="ISY123" s="24"/>
      <c r="ISZ123" s="24"/>
      <c r="ITA123" s="24"/>
      <c r="ITB123" s="24"/>
      <c r="ITC123" s="24"/>
      <c r="ITD123" s="24"/>
      <c r="ITE123" s="24"/>
      <c r="ITF123" s="24"/>
      <c r="ITG123" s="24"/>
      <c r="ITH123" s="24"/>
      <c r="ITI123" s="24"/>
      <c r="ITJ123" s="24"/>
      <c r="ITK123" s="24"/>
      <c r="ITL123" s="24"/>
      <c r="ITM123" s="24"/>
      <c r="ITN123" s="24"/>
      <c r="ITO123" s="24"/>
      <c r="ITP123" s="24"/>
      <c r="ITQ123" s="24"/>
      <c r="ITR123" s="24"/>
      <c r="ITS123" s="24"/>
      <c r="ITT123" s="24"/>
      <c r="ITU123" s="24"/>
      <c r="ITV123" s="24"/>
      <c r="ITW123" s="24"/>
      <c r="ITX123" s="24"/>
      <c r="ITY123" s="24"/>
      <c r="ITZ123" s="24"/>
      <c r="IUA123" s="24"/>
      <c r="IUB123" s="24"/>
      <c r="IUC123" s="24"/>
      <c r="IUD123" s="24"/>
      <c r="IUE123" s="24"/>
      <c r="IUF123" s="24"/>
      <c r="IUG123" s="24"/>
      <c r="IUH123" s="24"/>
      <c r="IUI123" s="24"/>
      <c r="IUJ123" s="24"/>
      <c r="IUK123" s="24"/>
      <c r="IUL123" s="24"/>
      <c r="IUM123" s="24"/>
      <c r="IUN123" s="24"/>
      <c r="IUO123" s="24"/>
      <c r="IUP123" s="24"/>
      <c r="IUQ123" s="24"/>
      <c r="IUR123" s="24"/>
      <c r="IUS123" s="24"/>
      <c r="IUT123" s="24"/>
      <c r="IUU123" s="24"/>
      <c r="IUV123" s="24"/>
      <c r="IUW123" s="24"/>
      <c r="IUX123" s="24"/>
      <c r="IUY123" s="24"/>
      <c r="IUZ123" s="24"/>
      <c r="IVA123" s="24"/>
      <c r="IVB123" s="24"/>
      <c r="IVC123" s="24"/>
      <c r="IVD123" s="24"/>
      <c r="IVE123" s="24"/>
      <c r="IVF123" s="24"/>
      <c r="IVG123" s="24"/>
      <c r="IVH123" s="24"/>
      <c r="IVI123" s="24"/>
      <c r="IVJ123" s="24"/>
      <c r="IVK123" s="24"/>
      <c r="IVL123" s="24"/>
      <c r="IVM123" s="24"/>
      <c r="IVN123" s="24"/>
      <c r="IVO123" s="24"/>
      <c r="IVP123" s="24"/>
      <c r="IVQ123" s="24"/>
      <c r="IVR123" s="24"/>
      <c r="IVS123" s="24"/>
      <c r="IVT123" s="24"/>
      <c r="IVU123" s="24"/>
      <c r="IVV123" s="24"/>
      <c r="IVW123" s="24"/>
      <c r="IVX123" s="24"/>
      <c r="IVY123" s="24"/>
      <c r="IVZ123" s="24"/>
      <c r="IWA123" s="24"/>
      <c r="IWB123" s="24"/>
      <c r="IWC123" s="24"/>
      <c r="IWD123" s="24"/>
      <c r="IWE123" s="24"/>
      <c r="IWF123" s="24"/>
      <c r="IWG123" s="24"/>
      <c r="IWH123" s="24"/>
      <c r="IWI123" s="24"/>
      <c r="IWJ123" s="24"/>
      <c r="IWK123" s="24"/>
      <c r="IWL123" s="24"/>
      <c r="IWM123" s="24"/>
      <c r="IWN123" s="24"/>
      <c r="IWO123" s="24"/>
      <c r="IWP123" s="24"/>
      <c r="IWQ123" s="24"/>
      <c r="IWR123" s="24"/>
      <c r="IWS123" s="24"/>
      <c r="IWT123" s="24"/>
      <c r="IWU123" s="24"/>
      <c r="IWV123" s="24"/>
      <c r="IWW123" s="24"/>
      <c r="IWX123" s="24"/>
      <c r="IWY123" s="24"/>
      <c r="IWZ123" s="24"/>
      <c r="IXA123" s="24"/>
      <c r="IXB123" s="24"/>
      <c r="IXC123" s="24"/>
      <c r="IXD123" s="24"/>
      <c r="IXE123" s="24"/>
      <c r="IXF123" s="24"/>
      <c r="IXG123" s="24"/>
      <c r="IXH123" s="24"/>
      <c r="IXI123" s="24"/>
      <c r="IXJ123" s="24"/>
      <c r="IXK123" s="24"/>
      <c r="IXL123" s="24"/>
      <c r="IXM123" s="24"/>
      <c r="IXN123" s="24"/>
      <c r="IXO123" s="24"/>
      <c r="IXP123" s="24"/>
      <c r="IXQ123" s="24"/>
      <c r="IXR123" s="24"/>
      <c r="IXS123" s="24"/>
      <c r="IXT123" s="24"/>
      <c r="IXU123" s="24"/>
      <c r="IXV123" s="24"/>
      <c r="IXW123" s="24"/>
      <c r="IXX123" s="24"/>
      <c r="IXY123" s="24"/>
      <c r="IXZ123" s="24"/>
      <c r="IYA123" s="24"/>
      <c r="IYB123" s="24"/>
      <c r="IYC123" s="24"/>
      <c r="IYD123" s="24"/>
      <c r="IYE123" s="24"/>
      <c r="IYF123" s="24"/>
      <c r="IYG123" s="24"/>
      <c r="IYH123" s="24"/>
      <c r="IYI123" s="24"/>
      <c r="IYJ123" s="24"/>
      <c r="IYK123" s="24"/>
      <c r="IYL123" s="24"/>
      <c r="IYM123" s="24"/>
      <c r="IYN123" s="24"/>
      <c r="IYO123" s="24"/>
      <c r="IYP123" s="24"/>
      <c r="IYQ123" s="24"/>
      <c r="IYR123" s="24"/>
      <c r="IYS123" s="24"/>
      <c r="IYT123" s="24"/>
      <c r="IYU123" s="24"/>
      <c r="IYV123" s="24"/>
      <c r="IYW123" s="24"/>
      <c r="IYX123" s="24"/>
      <c r="IYY123" s="24"/>
      <c r="IYZ123" s="24"/>
      <c r="IZA123" s="24"/>
      <c r="IZB123" s="24"/>
      <c r="IZC123" s="24"/>
      <c r="IZD123" s="24"/>
      <c r="IZE123" s="24"/>
      <c r="IZF123" s="24"/>
      <c r="IZG123" s="24"/>
      <c r="IZH123" s="24"/>
      <c r="IZI123" s="24"/>
      <c r="IZJ123" s="24"/>
      <c r="IZK123" s="24"/>
      <c r="IZL123" s="24"/>
      <c r="IZM123" s="24"/>
      <c r="IZN123" s="24"/>
      <c r="IZO123" s="24"/>
      <c r="IZP123" s="24"/>
      <c r="IZQ123" s="24"/>
      <c r="IZR123" s="24"/>
      <c r="IZS123" s="24"/>
      <c r="IZT123" s="24"/>
      <c r="IZU123" s="24"/>
      <c r="IZV123" s="24"/>
      <c r="IZW123" s="24"/>
      <c r="IZX123" s="24"/>
      <c r="IZY123" s="24"/>
      <c r="IZZ123" s="24"/>
      <c r="JAA123" s="24"/>
      <c r="JAB123" s="24"/>
      <c r="JAC123" s="24"/>
      <c r="JAD123" s="24"/>
      <c r="JAE123" s="24"/>
      <c r="JAF123" s="24"/>
      <c r="JAG123" s="24"/>
      <c r="JAH123" s="24"/>
      <c r="JAI123" s="24"/>
      <c r="JAJ123" s="24"/>
      <c r="JAK123" s="24"/>
      <c r="JAL123" s="24"/>
      <c r="JAM123" s="24"/>
      <c r="JAN123" s="24"/>
      <c r="JAO123" s="24"/>
      <c r="JAP123" s="24"/>
      <c r="JAQ123" s="24"/>
      <c r="JAR123" s="24"/>
      <c r="JAS123" s="24"/>
      <c r="JAT123" s="24"/>
      <c r="JAU123" s="24"/>
      <c r="JAV123" s="24"/>
      <c r="JAW123" s="24"/>
      <c r="JAX123" s="24"/>
      <c r="JAY123" s="24"/>
      <c r="JAZ123" s="24"/>
      <c r="JBA123" s="24"/>
      <c r="JBB123" s="24"/>
      <c r="JBC123" s="24"/>
      <c r="JBD123" s="24"/>
      <c r="JBE123" s="24"/>
      <c r="JBF123" s="24"/>
      <c r="JBG123" s="24"/>
      <c r="JBH123" s="24"/>
      <c r="JBI123" s="24"/>
      <c r="JBJ123" s="24"/>
      <c r="JBK123" s="24"/>
      <c r="JBL123" s="24"/>
      <c r="JBM123" s="24"/>
      <c r="JBN123" s="24"/>
      <c r="JBO123" s="24"/>
      <c r="JBP123" s="24"/>
      <c r="JBQ123" s="24"/>
      <c r="JBR123" s="24"/>
      <c r="JBS123" s="24"/>
      <c r="JBT123" s="24"/>
      <c r="JBU123" s="24"/>
      <c r="JBV123" s="24"/>
      <c r="JBW123" s="24"/>
      <c r="JBX123" s="24"/>
      <c r="JBY123" s="24"/>
      <c r="JBZ123" s="24"/>
      <c r="JCA123" s="24"/>
      <c r="JCB123" s="24"/>
      <c r="JCC123" s="24"/>
      <c r="JCD123" s="24"/>
      <c r="JCE123" s="24"/>
      <c r="JCF123" s="24"/>
      <c r="JCG123" s="24"/>
      <c r="JCH123" s="24"/>
      <c r="JCI123" s="24"/>
      <c r="JCJ123" s="24"/>
      <c r="JCK123" s="24"/>
      <c r="JCL123" s="24"/>
      <c r="JCM123" s="24"/>
      <c r="JCN123" s="24"/>
      <c r="JCO123" s="24"/>
      <c r="JCP123" s="24"/>
      <c r="JCQ123" s="24"/>
      <c r="JCR123" s="24"/>
      <c r="JCS123" s="24"/>
      <c r="JCT123" s="24"/>
      <c r="JCU123" s="24"/>
      <c r="JCV123" s="24"/>
      <c r="JCW123" s="24"/>
      <c r="JCX123" s="24"/>
      <c r="JCY123" s="24"/>
      <c r="JCZ123" s="24"/>
      <c r="JDA123" s="24"/>
      <c r="JDB123" s="24"/>
      <c r="JDC123" s="24"/>
      <c r="JDD123" s="24"/>
      <c r="JDE123" s="24"/>
      <c r="JDF123" s="24"/>
      <c r="JDG123" s="24"/>
      <c r="JDH123" s="24"/>
      <c r="JDI123" s="24"/>
      <c r="JDJ123" s="24"/>
      <c r="JDK123" s="24"/>
      <c r="JDL123" s="24"/>
      <c r="JDM123" s="24"/>
      <c r="JDN123" s="24"/>
      <c r="JDO123" s="24"/>
      <c r="JDP123" s="24"/>
      <c r="JDQ123" s="24"/>
      <c r="JDR123" s="24"/>
      <c r="JDS123" s="24"/>
      <c r="JDT123" s="24"/>
      <c r="JDU123" s="24"/>
      <c r="JDV123" s="24"/>
      <c r="JDW123" s="24"/>
      <c r="JDX123" s="24"/>
      <c r="JDY123" s="24"/>
      <c r="JDZ123" s="24"/>
      <c r="JEA123" s="24"/>
      <c r="JEB123" s="24"/>
      <c r="JEC123" s="24"/>
      <c r="JED123" s="24"/>
      <c r="JEE123" s="24"/>
      <c r="JEF123" s="24"/>
      <c r="JEG123" s="24"/>
      <c r="JEH123" s="24"/>
      <c r="JEI123" s="24"/>
      <c r="JEJ123" s="24"/>
      <c r="JEK123" s="24"/>
      <c r="JEL123" s="24"/>
      <c r="JEM123" s="24"/>
      <c r="JEN123" s="24"/>
      <c r="JEO123" s="24"/>
      <c r="JEP123" s="24"/>
      <c r="JEQ123" s="24"/>
      <c r="JER123" s="24"/>
      <c r="JES123" s="24"/>
      <c r="JET123" s="24"/>
      <c r="JEU123" s="24"/>
      <c r="JEV123" s="24"/>
      <c r="JEW123" s="24"/>
      <c r="JEX123" s="24"/>
      <c r="JEY123" s="24"/>
      <c r="JEZ123" s="24"/>
      <c r="JFA123" s="24"/>
      <c r="JFB123" s="24"/>
      <c r="JFC123" s="24"/>
      <c r="JFD123" s="24"/>
      <c r="JFE123" s="24"/>
      <c r="JFF123" s="24"/>
      <c r="JFG123" s="24"/>
      <c r="JFH123" s="24"/>
      <c r="JFI123" s="24"/>
      <c r="JFJ123" s="24"/>
      <c r="JFK123" s="24"/>
      <c r="JFL123" s="24"/>
      <c r="JFM123" s="24"/>
      <c r="JFN123" s="24"/>
      <c r="JFO123" s="24"/>
      <c r="JFP123" s="24"/>
      <c r="JFQ123" s="24"/>
      <c r="JFR123" s="24"/>
      <c r="JFS123" s="24"/>
      <c r="JFT123" s="24"/>
      <c r="JFU123" s="24"/>
      <c r="JFV123" s="24"/>
      <c r="JFW123" s="24"/>
      <c r="JFX123" s="24"/>
      <c r="JFY123" s="24"/>
      <c r="JFZ123" s="24"/>
      <c r="JGA123" s="24"/>
      <c r="JGB123" s="24"/>
      <c r="JGC123" s="24"/>
      <c r="JGD123" s="24"/>
      <c r="JGE123" s="24"/>
      <c r="JGF123" s="24"/>
      <c r="JGG123" s="24"/>
      <c r="JGH123" s="24"/>
      <c r="JGI123" s="24"/>
      <c r="JGJ123" s="24"/>
      <c r="JGK123" s="24"/>
      <c r="JGL123" s="24"/>
      <c r="JGM123" s="24"/>
      <c r="JGN123" s="24"/>
      <c r="JGO123" s="24"/>
      <c r="JGP123" s="24"/>
      <c r="JGQ123" s="24"/>
      <c r="JGR123" s="24"/>
      <c r="JGS123" s="24"/>
      <c r="JGT123" s="24"/>
      <c r="JGU123" s="24"/>
      <c r="JGV123" s="24"/>
      <c r="JGW123" s="24"/>
      <c r="JGX123" s="24"/>
      <c r="JGY123" s="24"/>
      <c r="JGZ123" s="24"/>
      <c r="JHA123" s="24"/>
      <c r="JHB123" s="24"/>
      <c r="JHC123" s="24"/>
      <c r="JHD123" s="24"/>
      <c r="JHE123" s="24"/>
      <c r="JHF123" s="24"/>
      <c r="JHG123" s="24"/>
      <c r="JHH123" s="24"/>
      <c r="JHI123" s="24"/>
      <c r="JHJ123" s="24"/>
      <c r="JHK123" s="24"/>
      <c r="JHL123" s="24"/>
      <c r="JHM123" s="24"/>
      <c r="JHN123" s="24"/>
      <c r="JHO123" s="24"/>
      <c r="JHP123" s="24"/>
      <c r="JHQ123" s="24"/>
      <c r="JHR123" s="24"/>
      <c r="JHS123" s="24"/>
      <c r="JHT123" s="24"/>
      <c r="JHU123" s="24"/>
      <c r="JHV123" s="24"/>
      <c r="JHW123" s="24"/>
      <c r="JHX123" s="24"/>
      <c r="JHY123" s="24"/>
      <c r="JHZ123" s="24"/>
      <c r="JIA123" s="24"/>
      <c r="JIB123" s="24"/>
      <c r="JIC123" s="24"/>
      <c r="JID123" s="24"/>
      <c r="JIE123" s="24"/>
      <c r="JIF123" s="24"/>
      <c r="JIG123" s="24"/>
      <c r="JIH123" s="24"/>
      <c r="JII123" s="24"/>
      <c r="JIJ123" s="24"/>
      <c r="JIK123" s="24"/>
      <c r="JIL123" s="24"/>
      <c r="JIM123" s="24"/>
      <c r="JIN123" s="24"/>
      <c r="JIO123" s="24"/>
      <c r="JIP123" s="24"/>
      <c r="JIQ123" s="24"/>
      <c r="JIR123" s="24"/>
      <c r="JIS123" s="24"/>
      <c r="JIT123" s="24"/>
      <c r="JIU123" s="24"/>
      <c r="JIV123" s="24"/>
      <c r="JIW123" s="24"/>
      <c r="JIX123" s="24"/>
      <c r="JIY123" s="24"/>
      <c r="JIZ123" s="24"/>
      <c r="JJA123" s="24"/>
      <c r="JJB123" s="24"/>
      <c r="JJC123" s="24"/>
      <c r="JJD123" s="24"/>
      <c r="JJE123" s="24"/>
      <c r="JJF123" s="24"/>
      <c r="JJG123" s="24"/>
      <c r="JJH123" s="24"/>
      <c r="JJI123" s="24"/>
      <c r="JJJ123" s="24"/>
      <c r="JJK123" s="24"/>
      <c r="JJL123" s="24"/>
      <c r="JJM123" s="24"/>
      <c r="JJN123" s="24"/>
      <c r="JJO123" s="24"/>
      <c r="JJP123" s="24"/>
      <c r="JJQ123" s="24"/>
      <c r="JJR123" s="24"/>
      <c r="JJS123" s="24"/>
      <c r="JJT123" s="24"/>
      <c r="JJU123" s="24"/>
      <c r="JJV123" s="24"/>
      <c r="JJW123" s="24"/>
      <c r="JJX123" s="24"/>
      <c r="JJY123" s="24"/>
      <c r="JJZ123" s="24"/>
      <c r="JKA123" s="24"/>
      <c r="JKB123" s="24"/>
      <c r="JKC123" s="24"/>
      <c r="JKD123" s="24"/>
      <c r="JKE123" s="24"/>
      <c r="JKF123" s="24"/>
      <c r="JKG123" s="24"/>
      <c r="JKH123" s="24"/>
      <c r="JKI123" s="24"/>
      <c r="JKJ123" s="24"/>
      <c r="JKK123" s="24"/>
      <c r="JKL123" s="24"/>
      <c r="JKM123" s="24"/>
      <c r="JKN123" s="24"/>
      <c r="JKO123" s="24"/>
      <c r="JKP123" s="24"/>
      <c r="JKQ123" s="24"/>
      <c r="JKR123" s="24"/>
      <c r="JKS123" s="24"/>
      <c r="JKT123" s="24"/>
      <c r="JKU123" s="24"/>
      <c r="JKV123" s="24"/>
      <c r="JKW123" s="24"/>
      <c r="JKX123" s="24"/>
      <c r="JKY123" s="24"/>
      <c r="JKZ123" s="24"/>
      <c r="JLA123" s="24"/>
      <c r="JLB123" s="24"/>
      <c r="JLC123" s="24"/>
      <c r="JLD123" s="24"/>
      <c r="JLE123" s="24"/>
      <c r="JLF123" s="24"/>
      <c r="JLG123" s="24"/>
      <c r="JLH123" s="24"/>
      <c r="JLI123" s="24"/>
      <c r="JLJ123" s="24"/>
      <c r="JLK123" s="24"/>
      <c r="JLL123" s="24"/>
      <c r="JLM123" s="24"/>
      <c r="JLN123" s="24"/>
      <c r="JLO123" s="24"/>
      <c r="JLP123" s="24"/>
      <c r="JLQ123" s="24"/>
      <c r="JLR123" s="24"/>
      <c r="JLS123" s="24"/>
      <c r="JLT123" s="24"/>
      <c r="JLU123" s="24"/>
      <c r="JLV123" s="24"/>
      <c r="JLW123" s="24"/>
      <c r="JLX123" s="24"/>
      <c r="JLY123" s="24"/>
      <c r="JLZ123" s="24"/>
      <c r="JMA123" s="24"/>
      <c r="JMB123" s="24"/>
      <c r="JMC123" s="24"/>
      <c r="JMD123" s="24"/>
      <c r="JME123" s="24"/>
      <c r="JMF123" s="24"/>
      <c r="JMG123" s="24"/>
      <c r="JMH123" s="24"/>
      <c r="JMI123" s="24"/>
      <c r="JMJ123" s="24"/>
      <c r="JMK123" s="24"/>
      <c r="JML123" s="24"/>
      <c r="JMM123" s="24"/>
      <c r="JMN123" s="24"/>
      <c r="JMO123" s="24"/>
      <c r="JMP123" s="24"/>
      <c r="JMQ123" s="24"/>
      <c r="JMR123" s="24"/>
      <c r="JMS123" s="24"/>
      <c r="JMT123" s="24"/>
      <c r="JMU123" s="24"/>
      <c r="JMV123" s="24"/>
      <c r="JMW123" s="24"/>
      <c r="JMX123" s="24"/>
      <c r="JMY123" s="24"/>
      <c r="JMZ123" s="24"/>
      <c r="JNA123" s="24"/>
      <c r="JNB123" s="24"/>
      <c r="JNC123" s="24"/>
      <c r="JND123" s="24"/>
      <c r="JNE123" s="24"/>
      <c r="JNF123" s="24"/>
      <c r="JNG123" s="24"/>
      <c r="JNH123" s="24"/>
      <c r="JNI123" s="24"/>
      <c r="JNJ123" s="24"/>
      <c r="JNK123" s="24"/>
      <c r="JNL123" s="24"/>
      <c r="JNM123" s="24"/>
      <c r="JNN123" s="24"/>
      <c r="JNO123" s="24"/>
      <c r="JNP123" s="24"/>
      <c r="JNQ123" s="24"/>
      <c r="JNR123" s="24"/>
      <c r="JNS123" s="24"/>
      <c r="JNT123" s="24"/>
      <c r="JNU123" s="24"/>
      <c r="JNV123" s="24"/>
      <c r="JNW123" s="24"/>
      <c r="JNX123" s="24"/>
      <c r="JNY123" s="24"/>
      <c r="JNZ123" s="24"/>
      <c r="JOA123" s="24"/>
      <c r="JOB123" s="24"/>
      <c r="JOC123" s="24"/>
      <c r="JOD123" s="24"/>
      <c r="JOE123" s="24"/>
      <c r="JOF123" s="24"/>
      <c r="JOG123" s="24"/>
      <c r="JOH123" s="24"/>
      <c r="JOI123" s="24"/>
      <c r="JOJ123" s="24"/>
      <c r="JOK123" s="24"/>
      <c r="JOL123" s="24"/>
      <c r="JOM123" s="24"/>
      <c r="JON123" s="24"/>
      <c r="JOO123" s="24"/>
      <c r="JOP123" s="24"/>
      <c r="JOQ123" s="24"/>
      <c r="JOR123" s="24"/>
      <c r="JOS123" s="24"/>
      <c r="JOT123" s="24"/>
      <c r="JOU123" s="24"/>
      <c r="JOV123" s="24"/>
      <c r="JOW123" s="24"/>
      <c r="JOX123" s="24"/>
      <c r="JOY123" s="24"/>
      <c r="JOZ123" s="24"/>
      <c r="JPA123" s="24"/>
      <c r="JPB123" s="24"/>
      <c r="JPC123" s="24"/>
      <c r="JPD123" s="24"/>
      <c r="JPE123" s="24"/>
      <c r="JPF123" s="24"/>
      <c r="JPG123" s="24"/>
      <c r="JPH123" s="24"/>
      <c r="JPI123" s="24"/>
      <c r="JPJ123" s="24"/>
      <c r="JPK123" s="24"/>
      <c r="JPL123" s="24"/>
      <c r="JPM123" s="24"/>
      <c r="JPN123" s="24"/>
      <c r="JPO123" s="24"/>
      <c r="JPP123" s="24"/>
      <c r="JPQ123" s="24"/>
      <c r="JPR123" s="24"/>
      <c r="JPS123" s="24"/>
      <c r="JPT123" s="24"/>
      <c r="JPU123" s="24"/>
      <c r="JPV123" s="24"/>
      <c r="JPW123" s="24"/>
      <c r="JPX123" s="24"/>
      <c r="JPY123" s="24"/>
      <c r="JPZ123" s="24"/>
      <c r="JQA123" s="24"/>
      <c r="JQB123" s="24"/>
      <c r="JQC123" s="24"/>
      <c r="JQD123" s="24"/>
      <c r="JQE123" s="24"/>
      <c r="JQF123" s="24"/>
      <c r="JQG123" s="24"/>
      <c r="JQH123" s="24"/>
      <c r="JQI123" s="24"/>
      <c r="JQJ123" s="24"/>
      <c r="JQK123" s="24"/>
      <c r="JQL123" s="24"/>
      <c r="JQM123" s="24"/>
      <c r="JQN123" s="24"/>
      <c r="JQO123" s="24"/>
      <c r="JQP123" s="24"/>
      <c r="JQQ123" s="24"/>
      <c r="JQR123" s="24"/>
      <c r="JQS123" s="24"/>
      <c r="JQT123" s="24"/>
      <c r="JQU123" s="24"/>
      <c r="JQV123" s="24"/>
      <c r="JQW123" s="24"/>
      <c r="JQX123" s="24"/>
      <c r="JQY123" s="24"/>
      <c r="JQZ123" s="24"/>
      <c r="JRA123" s="24"/>
      <c r="JRB123" s="24"/>
      <c r="JRC123" s="24"/>
      <c r="JRD123" s="24"/>
      <c r="JRE123" s="24"/>
      <c r="JRF123" s="24"/>
      <c r="JRG123" s="24"/>
      <c r="JRH123" s="24"/>
      <c r="JRI123" s="24"/>
      <c r="JRJ123" s="24"/>
      <c r="JRK123" s="24"/>
      <c r="JRL123" s="24"/>
      <c r="JRM123" s="24"/>
      <c r="JRN123" s="24"/>
      <c r="JRO123" s="24"/>
      <c r="JRP123" s="24"/>
      <c r="JRQ123" s="24"/>
      <c r="JRR123" s="24"/>
      <c r="JRS123" s="24"/>
      <c r="JRT123" s="24"/>
      <c r="JRU123" s="24"/>
      <c r="JRV123" s="24"/>
      <c r="JRW123" s="24"/>
      <c r="JRX123" s="24"/>
      <c r="JRY123" s="24"/>
      <c r="JRZ123" s="24"/>
      <c r="JSA123" s="24"/>
      <c r="JSB123" s="24"/>
      <c r="JSC123" s="24"/>
      <c r="JSD123" s="24"/>
      <c r="JSE123" s="24"/>
      <c r="JSF123" s="24"/>
      <c r="JSG123" s="24"/>
      <c r="JSH123" s="24"/>
      <c r="JSI123" s="24"/>
      <c r="JSJ123" s="24"/>
      <c r="JSK123" s="24"/>
      <c r="JSL123" s="24"/>
      <c r="JSM123" s="24"/>
      <c r="JSN123" s="24"/>
      <c r="JSO123" s="24"/>
      <c r="JSP123" s="24"/>
      <c r="JSQ123" s="24"/>
      <c r="JSR123" s="24"/>
      <c r="JSS123" s="24"/>
      <c r="JST123" s="24"/>
      <c r="JSU123" s="24"/>
      <c r="JSV123" s="24"/>
      <c r="JSW123" s="24"/>
      <c r="JSX123" s="24"/>
      <c r="JSY123" s="24"/>
      <c r="JSZ123" s="24"/>
      <c r="JTA123" s="24"/>
      <c r="JTB123" s="24"/>
      <c r="JTC123" s="24"/>
      <c r="JTD123" s="24"/>
      <c r="JTE123" s="24"/>
      <c r="JTF123" s="24"/>
      <c r="JTG123" s="24"/>
      <c r="JTH123" s="24"/>
      <c r="JTI123" s="24"/>
      <c r="JTJ123" s="24"/>
      <c r="JTK123" s="24"/>
      <c r="JTL123" s="24"/>
      <c r="JTM123" s="24"/>
      <c r="JTN123" s="24"/>
      <c r="JTO123" s="24"/>
      <c r="JTP123" s="24"/>
      <c r="JTQ123" s="24"/>
      <c r="JTR123" s="24"/>
      <c r="JTS123" s="24"/>
      <c r="JTT123" s="24"/>
      <c r="JTU123" s="24"/>
      <c r="JTV123" s="24"/>
      <c r="JTW123" s="24"/>
      <c r="JTX123" s="24"/>
      <c r="JTY123" s="24"/>
      <c r="JTZ123" s="24"/>
      <c r="JUA123" s="24"/>
      <c r="JUB123" s="24"/>
      <c r="JUC123" s="24"/>
      <c r="JUD123" s="24"/>
      <c r="JUE123" s="24"/>
      <c r="JUF123" s="24"/>
      <c r="JUG123" s="24"/>
      <c r="JUH123" s="24"/>
      <c r="JUI123" s="24"/>
      <c r="JUJ123" s="24"/>
      <c r="JUK123" s="24"/>
      <c r="JUL123" s="24"/>
      <c r="JUM123" s="24"/>
      <c r="JUN123" s="24"/>
      <c r="JUO123" s="24"/>
      <c r="JUP123" s="24"/>
      <c r="JUQ123" s="24"/>
      <c r="JUR123" s="24"/>
      <c r="JUS123" s="24"/>
      <c r="JUT123" s="24"/>
      <c r="JUU123" s="24"/>
      <c r="JUV123" s="24"/>
      <c r="JUW123" s="24"/>
      <c r="JUX123" s="24"/>
      <c r="JUY123" s="24"/>
      <c r="JUZ123" s="24"/>
      <c r="JVA123" s="24"/>
      <c r="JVB123" s="24"/>
      <c r="JVC123" s="24"/>
      <c r="JVD123" s="24"/>
      <c r="JVE123" s="24"/>
      <c r="JVF123" s="24"/>
      <c r="JVG123" s="24"/>
      <c r="JVH123" s="24"/>
      <c r="JVI123" s="24"/>
      <c r="JVJ123" s="24"/>
      <c r="JVK123" s="24"/>
      <c r="JVL123" s="24"/>
      <c r="JVM123" s="24"/>
      <c r="JVN123" s="24"/>
      <c r="JVO123" s="24"/>
      <c r="JVP123" s="24"/>
      <c r="JVQ123" s="24"/>
      <c r="JVR123" s="24"/>
      <c r="JVS123" s="24"/>
      <c r="JVT123" s="24"/>
      <c r="JVU123" s="24"/>
      <c r="JVV123" s="24"/>
      <c r="JVW123" s="24"/>
      <c r="JVX123" s="24"/>
      <c r="JVY123" s="24"/>
      <c r="JVZ123" s="24"/>
      <c r="JWA123" s="24"/>
      <c r="JWB123" s="24"/>
      <c r="JWC123" s="24"/>
      <c r="JWD123" s="24"/>
      <c r="JWE123" s="24"/>
      <c r="JWF123" s="24"/>
      <c r="JWG123" s="24"/>
      <c r="JWH123" s="24"/>
      <c r="JWI123" s="24"/>
      <c r="JWJ123" s="24"/>
      <c r="JWK123" s="24"/>
      <c r="JWL123" s="24"/>
      <c r="JWM123" s="24"/>
      <c r="JWN123" s="24"/>
      <c r="JWO123" s="24"/>
      <c r="JWP123" s="24"/>
      <c r="JWQ123" s="24"/>
      <c r="JWR123" s="24"/>
      <c r="JWS123" s="24"/>
      <c r="JWT123" s="24"/>
      <c r="JWU123" s="24"/>
      <c r="JWV123" s="24"/>
      <c r="JWW123" s="24"/>
      <c r="JWX123" s="24"/>
      <c r="JWY123" s="24"/>
      <c r="JWZ123" s="24"/>
      <c r="JXA123" s="24"/>
      <c r="JXB123" s="24"/>
      <c r="JXC123" s="24"/>
      <c r="JXD123" s="24"/>
      <c r="JXE123" s="24"/>
      <c r="JXF123" s="24"/>
      <c r="JXG123" s="24"/>
      <c r="JXH123" s="24"/>
      <c r="JXI123" s="24"/>
      <c r="JXJ123" s="24"/>
      <c r="JXK123" s="24"/>
      <c r="JXL123" s="24"/>
      <c r="JXM123" s="24"/>
      <c r="JXN123" s="24"/>
      <c r="JXO123" s="24"/>
      <c r="JXP123" s="24"/>
      <c r="JXQ123" s="24"/>
      <c r="JXR123" s="24"/>
      <c r="JXS123" s="24"/>
      <c r="JXT123" s="24"/>
      <c r="JXU123" s="24"/>
      <c r="JXV123" s="24"/>
      <c r="JXW123" s="24"/>
      <c r="JXX123" s="24"/>
      <c r="JXY123" s="24"/>
      <c r="JXZ123" s="24"/>
      <c r="JYA123" s="24"/>
      <c r="JYB123" s="24"/>
      <c r="JYC123" s="24"/>
      <c r="JYD123" s="24"/>
      <c r="JYE123" s="24"/>
      <c r="JYF123" s="24"/>
      <c r="JYG123" s="24"/>
      <c r="JYH123" s="24"/>
      <c r="JYI123" s="24"/>
      <c r="JYJ123" s="24"/>
      <c r="JYK123" s="24"/>
      <c r="JYL123" s="24"/>
      <c r="JYM123" s="24"/>
      <c r="JYN123" s="24"/>
      <c r="JYO123" s="24"/>
      <c r="JYP123" s="24"/>
      <c r="JYQ123" s="24"/>
      <c r="JYR123" s="24"/>
      <c r="JYS123" s="24"/>
      <c r="JYT123" s="24"/>
      <c r="JYU123" s="24"/>
      <c r="JYV123" s="24"/>
      <c r="JYW123" s="24"/>
      <c r="JYX123" s="24"/>
      <c r="JYY123" s="24"/>
      <c r="JYZ123" s="24"/>
      <c r="JZA123" s="24"/>
      <c r="JZB123" s="24"/>
      <c r="JZC123" s="24"/>
      <c r="JZD123" s="24"/>
      <c r="JZE123" s="24"/>
      <c r="JZF123" s="24"/>
      <c r="JZG123" s="24"/>
      <c r="JZH123" s="24"/>
      <c r="JZI123" s="24"/>
      <c r="JZJ123" s="24"/>
      <c r="JZK123" s="24"/>
      <c r="JZL123" s="24"/>
      <c r="JZM123" s="24"/>
      <c r="JZN123" s="24"/>
      <c r="JZO123" s="24"/>
      <c r="JZP123" s="24"/>
      <c r="JZQ123" s="24"/>
      <c r="JZR123" s="24"/>
      <c r="JZS123" s="24"/>
      <c r="JZT123" s="24"/>
      <c r="JZU123" s="24"/>
      <c r="JZV123" s="24"/>
      <c r="JZW123" s="24"/>
      <c r="JZX123" s="24"/>
      <c r="JZY123" s="24"/>
      <c r="JZZ123" s="24"/>
      <c r="KAA123" s="24"/>
      <c r="KAB123" s="24"/>
      <c r="KAC123" s="24"/>
      <c r="KAD123" s="24"/>
      <c r="KAE123" s="24"/>
      <c r="KAF123" s="24"/>
      <c r="KAG123" s="24"/>
      <c r="KAH123" s="24"/>
      <c r="KAI123" s="24"/>
      <c r="KAJ123" s="24"/>
      <c r="KAK123" s="24"/>
      <c r="KAL123" s="24"/>
      <c r="KAM123" s="24"/>
      <c r="KAN123" s="24"/>
      <c r="KAO123" s="24"/>
      <c r="KAP123" s="24"/>
      <c r="KAQ123" s="24"/>
      <c r="KAR123" s="24"/>
      <c r="KAS123" s="24"/>
      <c r="KAT123" s="24"/>
      <c r="KAU123" s="24"/>
      <c r="KAV123" s="24"/>
      <c r="KAW123" s="24"/>
      <c r="KAX123" s="24"/>
      <c r="KAY123" s="24"/>
      <c r="KAZ123" s="24"/>
      <c r="KBA123" s="24"/>
      <c r="KBB123" s="24"/>
      <c r="KBC123" s="24"/>
      <c r="KBD123" s="24"/>
      <c r="KBE123" s="24"/>
      <c r="KBF123" s="24"/>
      <c r="KBG123" s="24"/>
      <c r="KBH123" s="24"/>
      <c r="KBI123" s="24"/>
      <c r="KBJ123" s="24"/>
      <c r="KBK123" s="24"/>
      <c r="KBL123" s="24"/>
      <c r="KBM123" s="24"/>
      <c r="KBN123" s="24"/>
      <c r="KBO123" s="24"/>
      <c r="KBP123" s="24"/>
      <c r="KBQ123" s="24"/>
      <c r="KBR123" s="24"/>
      <c r="KBS123" s="24"/>
      <c r="KBT123" s="24"/>
      <c r="KBU123" s="24"/>
      <c r="KBV123" s="24"/>
      <c r="KBW123" s="24"/>
      <c r="KBX123" s="24"/>
      <c r="KBY123" s="24"/>
      <c r="KBZ123" s="24"/>
      <c r="KCA123" s="24"/>
      <c r="KCB123" s="24"/>
      <c r="KCC123" s="24"/>
      <c r="KCD123" s="24"/>
      <c r="KCE123" s="24"/>
      <c r="KCF123" s="24"/>
      <c r="KCG123" s="24"/>
      <c r="KCH123" s="24"/>
      <c r="KCI123" s="24"/>
      <c r="KCJ123" s="24"/>
      <c r="KCK123" s="24"/>
      <c r="KCL123" s="24"/>
      <c r="KCM123" s="24"/>
      <c r="KCN123" s="24"/>
      <c r="KCO123" s="24"/>
      <c r="KCP123" s="24"/>
      <c r="KCQ123" s="24"/>
      <c r="KCR123" s="24"/>
      <c r="KCS123" s="24"/>
      <c r="KCT123" s="24"/>
      <c r="KCU123" s="24"/>
      <c r="KCV123" s="24"/>
      <c r="KCW123" s="24"/>
      <c r="KCX123" s="24"/>
      <c r="KCY123" s="24"/>
      <c r="KCZ123" s="24"/>
      <c r="KDA123" s="24"/>
      <c r="KDB123" s="24"/>
      <c r="KDC123" s="24"/>
      <c r="KDD123" s="24"/>
      <c r="KDE123" s="24"/>
      <c r="KDF123" s="24"/>
      <c r="KDG123" s="24"/>
      <c r="KDH123" s="24"/>
      <c r="KDI123" s="24"/>
      <c r="KDJ123" s="24"/>
      <c r="KDK123" s="24"/>
      <c r="KDL123" s="24"/>
      <c r="KDM123" s="24"/>
      <c r="KDN123" s="24"/>
      <c r="KDO123" s="24"/>
      <c r="KDP123" s="24"/>
      <c r="KDQ123" s="24"/>
      <c r="KDR123" s="24"/>
      <c r="KDS123" s="24"/>
      <c r="KDT123" s="24"/>
      <c r="KDU123" s="24"/>
      <c r="KDV123" s="24"/>
      <c r="KDW123" s="24"/>
      <c r="KDX123" s="24"/>
      <c r="KDY123" s="24"/>
      <c r="KDZ123" s="24"/>
      <c r="KEA123" s="24"/>
      <c r="KEB123" s="24"/>
      <c r="KEC123" s="24"/>
      <c r="KED123" s="24"/>
      <c r="KEE123" s="24"/>
      <c r="KEF123" s="24"/>
      <c r="KEG123" s="24"/>
      <c r="KEH123" s="24"/>
      <c r="KEI123" s="24"/>
      <c r="KEJ123" s="24"/>
      <c r="KEK123" s="24"/>
      <c r="KEL123" s="24"/>
      <c r="KEM123" s="24"/>
      <c r="KEN123" s="24"/>
      <c r="KEO123" s="24"/>
      <c r="KEP123" s="24"/>
      <c r="KEQ123" s="24"/>
      <c r="KER123" s="24"/>
      <c r="KES123" s="24"/>
      <c r="KET123" s="24"/>
      <c r="KEU123" s="24"/>
      <c r="KEV123" s="24"/>
      <c r="KEW123" s="24"/>
      <c r="KEX123" s="24"/>
      <c r="KEY123" s="24"/>
      <c r="KEZ123" s="24"/>
      <c r="KFA123" s="24"/>
      <c r="KFB123" s="24"/>
      <c r="KFC123" s="24"/>
      <c r="KFD123" s="24"/>
      <c r="KFE123" s="24"/>
      <c r="KFF123" s="24"/>
      <c r="KFG123" s="24"/>
      <c r="KFH123" s="24"/>
      <c r="KFI123" s="24"/>
      <c r="KFJ123" s="24"/>
      <c r="KFK123" s="24"/>
      <c r="KFL123" s="24"/>
      <c r="KFM123" s="24"/>
      <c r="KFN123" s="24"/>
      <c r="KFO123" s="24"/>
      <c r="KFP123" s="24"/>
      <c r="KFQ123" s="24"/>
      <c r="KFR123" s="24"/>
      <c r="KFS123" s="24"/>
      <c r="KFT123" s="24"/>
      <c r="KFU123" s="24"/>
      <c r="KFV123" s="24"/>
      <c r="KFW123" s="24"/>
      <c r="KFX123" s="24"/>
      <c r="KFY123" s="24"/>
      <c r="KFZ123" s="24"/>
      <c r="KGA123" s="24"/>
      <c r="KGB123" s="24"/>
      <c r="KGC123" s="24"/>
      <c r="KGD123" s="24"/>
      <c r="KGE123" s="24"/>
      <c r="KGF123" s="24"/>
      <c r="KGG123" s="24"/>
      <c r="KGH123" s="24"/>
      <c r="KGI123" s="24"/>
      <c r="KGJ123" s="24"/>
      <c r="KGK123" s="24"/>
      <c r="KGL123" s="24"/>
      <c r="KGM123" s="24"/>
      <c r="KGN123" s="24"/>
      <c r="KGO123" s="24"/>
      <c r="KGP123" s="24"/>
      <c r="KGQ123" s="24"/>
      <c r="KGR123" s="24"/>
      <c r="KGS123" s="24"/>
      <c r="KGT123" s="24"/>
      <c r="KGU123" s="24"/>
      <c r="KGV123" s="24"/>
      <c r="KGW123" s="24"/>
      <c r="KGX123" s="24"/>
      <c r="KGY123" s="24"/>
      <c r="KGZ123" s="24"/>
      <c r="KHA123" s="24"/>
      <c r="KHB123" s="24"/>
      <c r="KHC123" s="24"/>
      <c r="KHD123" s="24"/>
      <c r="KHE123" s="24"/>
      <c r="KHF123" s="24"/>
      <c r="KHG123" s="24"/>
      <c r="KHH123" s="24"/>
      <c r="KHI123" s="24"/>
      <c r="KHJ123" s="24"/>
      <c r="KHK123" s="24"/>
      <c r="KHL123" s="24"/>
      <c r="KHM123" s="24"/>
      <c r="KHN123" s="24"/>
      <c r="KHO123" s="24"/>
      <c r="KHP123" s="24"/>
      <c r="KHQ123" s="24"/>
      <c r="KHR123" s="24"/>
      <c r="KHS123" s="24"/>
      <c r="KHT123" s="24"/>
      <c r="KHU123" s="24"/>
      <c r="KHV123" s="24"/>
      <c r="KHW123" s="24"/>
      <c r="KHX123" s="24"/>
      <c r="KHY123" s="24"/>
      <c r="KHZ123" s="24"/>
      <c r="KIA123" s="24"/>
      <c r="KIB123" s="24"/>
      <c r="KIC123" s="24"/>
      <c r="KID123" s="24"/>
      <c r="KIE123" s="24"/>
      <c r="KIF123" s="24"/>
      <c r="KIG123" s="24"/>
      <c r="KIH123" s="24"/>
      <c r="KII123" s="24"/>
      <c r="KIJ123" s="24"/>
      <c r="KIK123" s="24"/>
      <c r="KIL123" s="24"/>
      <c r="KIM123" s="24"/>
      <c r="KIN123" s="24"/>
      <c r="KIO123" s="24"/>
      <c r="KIP123" s="24"/>
      <c r="KIQ123" s="24"/>
      <c r="KIR123" s="24"/>
      <c r="KIS123" s="24"/>
      <c r="KIT123" s="24"/>
      <c r="KIU123" s="24"/>
      <c r="KIV123" s="24"/>
      <c r="KIW123" s="24"/>
      <c r="KIX123" s="24"/>
      <c r="KIY123" s="24"/>
      <c r="KIZ123" s="24"/>
      <c r="KJA123" s="24"/>
      <c r="KJB123" s="24"/>
      <c r="KJC123" s="24"/>
      <c r="KJD123" s="24"/>
      <c r="KJE123" s="24"/>
      <c r="KJF123" s="24"/>
      <c r="KJG123" s="24"/>
      <c r="KJH123" s="24"/>
      <c r="KJI123" s="24"/>
      <c r="KJJ123" s="24"/>
      <c r="KJK123" s="24"/>
      <c r="KJL123" s="24"/>
      <c r="KJM123" s="24"/>
      <c r="KJN123" s="24"/>
      <c r="KJO123" s="24"/>
      <c r="KJP123" s="24"/>
      <c r="KJQ123" s="24"/>
      <c r="KJR123" s="24"/>
      <c r="KJS123" s="24"/>
      <c r="KJT123" s="24"/>
      <c r="KJU123" s="24"/>
      <c r="KJV123" s="24"/>
      <c r="KJW123" s="24"/>
      <c r="KJX123" s="24"/>
      <c r="KJY123" s="24"/>
      <c r="KJZ123" s="24"/>
      <c r="KKA123" s="24"/>
      <c r="KKB123" s="24"/>
      <c r="KKC123" s="24"/>
      <c r="KKD123" s="24"/>
      <c r="KKE123" s="24"/>
      <c r="KKF123" s="24"/>
      <c r="KKG123" s="24"/>
      <c r="KKH123" s="24"/>
      <c r="KKI123" s="24"/>
      <c r="KKJ123" s="24"/>
      <c r="KKK123" s="24"/>
      <c r="KKL123" s="24"/>
      <c r="KKM123" s="24"/>
      <c r="KKN123" s="24"/>
      <c r="KKO123" s="24"/>
      <c r="KKP123" s="24"/>
      <c r="KKQ123" s="24"/>
      <c r="KKR123" s="24"/>
      <c r="KKS123" s="24"/>
      <c r="KKT123" s="24"/>
      <c r="KKU123" s="24"/>
      <c r="KKV123" s="24"/>
      <c r="KKW123" s="24"/>
      <c r="KKX123" s="24"/>
      <c r="KKY123" s="24"/>
      <c r="KKZ123" s="24"/>
      <c r="KLA123" s="24"/>
      <c r="KLB123" s="24"/>
      <c r="KLC123" s="24"/>
      <c r="KLD123" s="24"/>
      <c r="KLE123" s="24"/>
      <c r="KLF123" s="24"/>
      <c r="KLG123" s="24"/>
      <c r="KLH123" s="24"/>
      <c r="KLI123" s="24"/>
      <c r="KLJ123" s="24"/>
      <c r="KLK123" s="24"/>
      <c r="KLL123" s="24"/>
      <c r="KLM123" s="24"/>
      <c r="KLN123" s="24"/>
      <c r="KLO123" s="24"/>
      <c r="KLP123" s="24"/>
      <c r="KLQ123" s="24"/>
      <c r="KLR123" s="24"/>
      <c r="KLS123" s="24"/>
      <c r="KLT123" s="24"/>
      <c r="KLU123" s="24"/>
      <c r="KLV123" s="24"/>
      <c r="KLW123" s="24"/>
      <c r="KLX123" s="24"/>
      <c r="KLY123" s="24"/>
      <c r="KLZ123" s="24"/>
      <c r="KMA123" s="24"/>
      <c r="KMB123" s="24"/>
      <c r="KMC123" s="24"/>
      <c r="KMD123" s="24"/>
      <c r="KME123" s="24"/>
      <c r="KMF123" s="24"/>
      <c r="KMG123" s="24"/>
      <c r="KMH123" s="24"/>
      <c r="KMI123" s="24"/>
      <c r="KMJ123" s="24"/>
      <c r="KMK123" s="24"/>
      <c r="KML123" s="24"/>
      <c r="KMM123" s="24"/>
      <c r="KMN123" s="24"/>
      <c r="KMO123" s="24"/>
      <c r="KMP123" s="24"/>
      <c r="KMQ123" s="24"/>
      <c r="KMR123" s="24"/>
      <c r="KMS123" s="24"/>
      <c r="KMT123" s="24"/>
      <c r="KMU123" s="24"/>
      <c r="KMV123" s="24"/>
      <c r="KMW123" s="24"/>
      <c r="KMX123" s="24"/>
      <c r="KMY123" s="24"/>
      <c r="KMZ123" s="24"/>
      <c r="KNA123" s="24"/>
      <c r="KNB123" s="24"/>
      <c r="KNC123" s="24"/>
      <c r="KND123" s="24"/>
      <c r="KNE123" s="24"/>
      <c r="KNF123" s="24"/>
      <c r="KNG123" s="24"/>
      <c r="KNH123" s="24"/>
      <c r="KNI123" s="24"/>
      <c r="KNJ123" s="24"/>
      <c r="KNK123" s="24"/>
      <c r="KNL123" s="24"/>
      <c r="KNM123" s="24"/>
      <c r="KNN123" s="24"/>
      <c r="KNO123" s="24"/>
      <c r="KNP123" s="24"/>
      <c r="KNQ123" s="24"/>
      <c r="KNR123" s="24"/>
      <c r="KNS123" s="24"/>
      <c r="KNT123" s="24"/>
      <c r="KNU123" s="24"/>
      <c r="KNV123" s="24"/>
      <c r="KNW123" s="24"/>
      <c r="KNX123" s="24"/>
      <c r="KNY123" s="24"/>
      <c r="KNZ123" s="24"/>
      <c r="KOA123" s="24"/>
      <c r="KOB123" s="24"/>
      <c r="KOC123" s="24"/>
      <c r="KOD123" s="24"/>
      <c r="KOE123" s="24"/>
      <c r="KOF123" s="24"/>
      <c r="KOG123" s="24"/>
      <c r="KOH123" s="24"/>
      <c r="KOI123" s="24"/>
      <c r="KOJ123" s="24"/>
      <c r="KOK123" s="24"/>
      <c r="KOL123" s="24"/>
      <c r="KOM123" s="24"/>
      <c r="KON123" s="24"/>
      <c r="KOO123" s="24"/>
      <c r="KOP123" s="24"/>
      <c r="KOQ123" s="24"/>
      <c r="KOR123" s="24"/>
      <c r="KOS123" s="24"/>
      <c r="KOT123" s="24"/>
      <c r="KOU123" s="24"/>
      <c r="KOV123" s="24"/>
      <c r="KOW123" s="24"/>
      <c r="KOX123" s="24"/>
      <c r="KOY123" s="24"/>
      <c r="KOZ123" s="24"/>
      <c r="KPA123" s="24"/>
      <c r="KPB123" s="24"/>
      <c r="KPC123" s="24"/>
      <c r="KPD123" s="24"/>
      <c r="KPE123" s="24"/>
      <c r="KPF123" s="24"/>
      <c r="KPG123" s="24"/>
      <c r="KPH123" s="24"/>
      <c r="KPI123" s="24"/>
      <c r="KPJ123" s="24"/>
      <c r="KPK123" s="24"/>
      <c r="KPL123" s="24"/>
      <c r="KPM123" s="24"/>
      <c r="KPN123" s="24"/>
      <c r="KPO123" s="24"/>
      <c r="KPP123" s="24"/>
      <c r="KPQ123" s="24"/>
      <c r="KPR123" s="24"/>
      <c r="KPS123" s="24"/>
      <c r="KPT123" s="24"/>
      <c r="KPU123" s="24"/>
      <c r="KPV123" s="24"/>
      <c r="KPW123" s="24"/>
      <c r="KPX123" s="24"/>
      <c r="KPY123" s="24"/>
      <c r="KPZ123" s="24"/>
      <c r="KQA123" s="24"/>
      <c r="KQB123" s="24"/>
      <c r="KQC123" s="24"/>
      <c r="KQD123" s="24"/>
      <c r="KQE123" s="24"/>
      <c r="KQF123" s="24"/>
      <c r="KQG123" s="24"/>
      <c r="KQH123" s="24"/>
      <c r="KQI123" s="24"/>
      <c r="KQJ123" s="24"/>
      <c r="KQK123" s="24"/>
      <c r="KQL123" s="24"/>
      <c r="KQM123" s="24"/>
      <c r="KQN123" s="24"/>
      <c r="KQO123" s="24"/>
      <c r="KQP123" s="24"/>
      <c r="KQQ123" s="24"/>
      <c r="KQR123" s="24"/>
      <c r="KQS123" s="24"/>
      <c r="KQT123" s="24"/>
      <c r="KQU123" s="24"/>
      <c r="KQV123" s="24"/>
      <c r="KQW123" s="24"/>
      <c r="KQX123" s="24"/>
      <c r="KQY123" s="24"/>
      <c r="KQZ123" s="24"/>
      <c r="KRA123" s="24"/>
      <c r="KRB123" s="24"/>
      <c r="KRC123" s="24"/>
      <c r="KRD123" s="24"/>
      <c r="KRE123" s="24"/>
      <c r="KRF123" s="24"/>
      <c r="KRG123" s="24"/>
      <c r="KRH123" s="24"/>
      <c r="KRI123" s="24"/>
      <c r="KRJ123" s="24"/>
      <c r="KRK123" s="24"/>
      <c r="KRL123" s="24"/>
      <c r="KRM123" s="24"/>
      <c r="KRN123" s="24"/>
      <c r="KRO123" s="24"/>
      <c r="KRP123" s="24"/>
      <c r="KRQ123" s="24"/>
      <c r="KRR123" s="24"/>
      <c r="KRS123" s="24"/>
      <c r="KRT123" s="24"/>
      <c r="KRU123" s="24"/>
      <c r="KRV123" s="24"/>
      <c r="KRW123" s="24"/>
      <c r="KRX123" s="24"/>
      <c r="KRY123" s="24"/>
      <c r="KRZ123" s="24"/>
      <c r="KSA123" s="24"/>
      <c r="KSB123" s="24"/>
      <c r="KSC123" s="24"/>
      <c r="KSD123" s="24"/>
      <c r="KSE123" s="24"/>
      <c r="KSF123" s="24"/>
      <c r="KSG123" s="24"/>
      <c r="KSH123" s="24"/>
      <c r="KSI123" s="24"/>
      <c r="KSJ123" s="24"/>
      <c r="KSK123" s="24"/>
      <c r="KSL123" s="24"/>
      <c r="KSM123" s="24"/>
      <c r="KSN123" s="24"/>
      <c r="KSO123" s="24"/>
      <c r="KSP123" s="24"/>
      <c r="KSQ123" s="24"/>
      <c r="KSR123" s="24"/>
      <c r="KSS123" s="24"/>
      <c r="KST123" s="24"/>
      <c r="KSU123" s="24"/>
      <c r="KSV123" s="24"/>
      <c r="KSW123" s="24"/>
      <c r="KSX123" s="24"/>
      <c r="KSY123" s="24"/>
      <c r="KSZ123" s="24"/>
      <c r="KTA123" s="24"/>
      <c r="KTB123" s="24"/>
      <c r="KTC123" s="24"/>
      <c r="KTD123" s="24"/>
      <c r="KTE123" s="24"/>
      <c r="KTF123" s="24"/>
      <c r="KTG123" s="24"/>
      <c r="KTH123" s="24"/>
      <c r="KTI123" s="24"/>
      <c r="KTJ123" s="24"/>
      <c r="KTK123" s="24"/>
      <c r="KTL123" s="24"/>
      <c r="KTM123" s="24"/>
      <c r="KTN123" s="24"/>
      <c r="KTO123" s="24"/>
      <c r="KTP123" s="24"/>
      <c r="KTQ123" s="24"/>
      <c r="KTR123" s="24"/>
      <c r="KTS123" s="24"/>
      <c r="KTT123" s="24"/>
      <c r="KTU123" s="24"/>
      <c r="KTV123" s="24"/>
      <c r="KTW123" s="24"/>
      <c r="KTX123" s="24"/>
      <c r="KTY123" s="24"/>
      <c r="KTZ123" s="24"/>
      <c r="KUA123" s="24"/>
      <c r="KUB123" s="24"/>
      <c r="KUC123" s="24"/>
      <c r="KUD123" s="24"/>
      <c r="KUE123" s="24"/>
      <c r="KUF123" s="24"/>
      <c r="KUG123" s="24"/>
      <c r="KUH123" s="24"/>
      <c r="KUI123" s="24"/>
      <c r="KUJ123" s="24"/>
      <c r="KUK123" s="24"/>
      <c r="KUL123" s="24"/>
      <c r="KUM123" s="24"/>
      <c r="KUN123" s="24"/>
      <c r="KUO123" s="24"/>
      <c r="KUP123" s="24"/>
      <c r="KUQ123" s="24"/>
      <c r="KUR123" s="24"/>
      <c r="KUS123" s="24"/>
      <c r="KUT123" s="24"/>
      <c r="KUU123" s="24"/>
      <c r="KUV123" s="24"/>
      <c r="KUW123" s="24"/>
      <c r="KUX123" s="24"/>
      <c r="KUY123" s="24"/>
      <c r="KUZ123" s="24"/>
      <c r="KVA123" s="24"/>
      <c r="KVB123" s="24"/>
      <c r="KVC123" s="24"/>
      <c r="KVD123" s="24"/>
      <c r="KVE123" s="24"/>
      <c r="KVF123" s="24"/>
      <c r="KVG123" s="24"/>
      <c r="KVH123" s="24"/>
      <c r="KVI123" s="24"/>
      <c r="KVJ123" s="24"/>
      <c r="KVK123" s="24"/>
      <c r="KVL123" s="24"/>
      <c r="KVM123" s="24"/>
      <c r="KVN123" s="24"/>
      <c r="KVO123" s="24"/>
      <c r="KVP123" s="24"/>
      <c r="KVQ123" s="24"/>
      <c r="KVR123" s="24"/>
      <c r="KVS123" s="24"/>
      <c r="KVT123" s="24"/>
      <c r="KVU123" s="24"/>
      <c r="KVV123" s="24"/>
      <c r="KVW123" s="24"/>
      <c r="KVX123" s="24"/>
      <c r="KVY123" s="24"/>
      <c r="KVZ123" s="24"/>
      <c r="KWA123" s="24"/>
      <c r="KWB123" s="24"/>
      <c r="KWC123" s="24"/>
      <c r="KWD123" s="24"/>
      <c r="KWE123" s="24"/>
      <c r="KWF123" s="24"/>
      <c r="KWG123" s="24"/>
      <c r="KWH123" s="24"/>
      <c r="KWI123" s="24"/>
      <c r="KWJ123" s="24"/>
      <c r="KWK123" s="24"/>
      <c r="KWL123" s="24"/>
      <c r="KWM123" s="24"/>
      <c r="KWN123" s="24"/>
      <c r="KWO123" s="24"/>
      <c r="KWP123" s="24"/>
      <c r="KWQ123" s="24"/>
      <c r="KWR123" s="24"/>
      <c r="KWS123" s="24"/>
      <c r="KWT123" s="24"/>
      <c r="KWU123" s="24"/>
      <c r="KWV123" s="24"/>
      <c r="KWW123" s="24"/>
      <c r="KWX123" s="24"/>
      <c r="KWY123" s="24"/>
      <c r="KWZ123" s="24"/>
      <c r="KXA123" s="24"/>
      <c r="KXB123" s="24"/>
      <c r="KXC123" s="24"/>
      <c r="KXD123" s="24"/>
      <c r="KXE123" s="24"/>
      <c r="KXF123" s="24"/>
      <c r="KXG123" s="24"/>
      <c r="KXH123" s="24"/>
      <c r="KXI123" s="24"/>
      <c r="KXJ123" s="24"/>
      <c r="KXK123" s="24"/>
      <c r="KXL123" s="24"/>
      <c r="KXM123" s="24"/>
      <c r="KXN123" s="24"/>
      <c r="KXO123" s="24"/>
      <c r="KXP123" s="24"/>
      <c r="KXQ123" s="24"/>
      <c r="KXR123" s="24"/>
      <c r="KXS123" s="24"/>
      <c r="KXT123" s="24"/>
      <c r="KXU123" s="24"/>
      <c r="KXV123" s="24"/>
      <c r="KXW123" s="24"/>
      <c r="KXX123" s="24"/>
      <c r="KXY123" s="24"/>
      <c r="KXZ123" s="24"/>
      <c r="KYA123" s="24"/>
      <c r="KYB123" s="24"/>
      <c r="KYC123" s="24"/>
      <c r="KYD123" s="24"/>
      <c r="KYE123" s="24"/>
      <c r="KYF123" s="24"/>
      <c r="KYG123" s="24"/>
      <c r="KYH123" s="24"/>
      <c r="KYI123" s="24"/>
      <c r="KYJ123" s="24"/>
      <c r="KYK123" s="24"/>
      <c r="KYL123" s="24"/>
      <c r="KYM123" s="24"/>
      <c r="KYN123" s="24"/>
      <c r="KYO123" s="24"/>
      <c r="KYP123" s="24"/>
      <c r="KYQ123" s="24"/>
      <c r="KYR123" s="24"/>
      <c r="KYS123" s="24"/>
      <c r="KYT123" s="24"/>
      <c r="KYU123" s="24"/>
      <c r="KYV123" s="24"/>
      <c r="KYW123" s="24"/>
      <c r="KYX123" s="24"/>
      <c r="KYY123" s="24"/>
      <c r="KYZ123" s="24"/>
      <c r="KZA123" s="24"/>
      <c r="KZB123" s="24"/>
      <c r="KZC123" s="24"/>
      <c r="KZD123" s="24"/>
      <c r="KZE123" s="24"/>
      <c r="KZF123" s="24"/>
      <c r="KZG123" s="24"/>
      <c r="KZH123" s="24"/>
      <c r="KZI123" s="24"/>
      <c r="KZJ123" s="24"/>
      <c r="KZK123" s="24"/>
      <c r="KZL123" s="24"/>
      <c r="KZM123" s="24"/>
      <c r="KZN123" s="24"/>
      <c r="KZO123" s="24"/>
      <c r="KZP123" s="24"/>
      <c r="KZQ123" s="24"/>
      <c r="KZR123" s="24"/>
      <c r="KZS123" s="24"/>
      <c r="KZT123" s="24"/>
      <c r="KZU123" s="24"/>
      <c r="KZV123" s="24"/>
      <c r="KZW123" s="24"/>
      <c r="KZX123" s="24"/>
      <c r="KZY123" s="24"/>
      <c r="KZZ123" s="24"/>
      <c r="LAA123" s="24"/>
      <c r="LAB123" s="24"/>
      <c r="LAC123" s="24"/>
      <c r="LAD123" s="24"/>
      <c r="LAE123" s="24"/>
      <c r="LAF123" s="24"/>
      <c r="LAG123" s="24"/>
      <c r="LAH123" s="24"/>
      <c r="LAI123" s="24"/>
      <c r="LAJ123" s="24"/>
      <c r="LAK123" s="24"/>
      <c r="LAL123" s="24"/>
      <c r="LAM123" s="24"/>
      <c r="LAN123" s="24"/>
      <c r="LAO123" s="24"/>
      <c r="LAP123" s="24"/>
      <c r="LAQ123" s="24"/>
      <c r="LAR123" s="24"/>
      <c r="LAS123" s="24"/>
      <c r="LAT123" s="24"/>
      <c r="LAU123" s="24"/>
      <c r="LAV123" s="24"/>
      <c r="LAW123" s="24"/>
      <c r="LAX123" s="24"/>
      <c r="LAY123" s="24"/>
      <c r="LAZ123" s="24"/>
      <c r="LBA123" s="24"/>
      <c r="LBB123" s="24"/>
      <c r="LBC123" s="24"/>
      <c r="LBD123" s="24"/>
      <c r="LBE123" s="24"/>
      <c r="LBF123" s="24"/>
      <c r="LBG123" s="24"/>
      <c r="LBH123" s="24"/>
      <c r="LBI123" s="24"/>
      <c r="LBJ123" s="24"/>
      <c r="LBK123" s="24"/>
      <c r="LBL123" s="24"/>
      <c r="LBM123" s="24"/>
      <c r="LBN123" s="24"/>
      <c r="LBO123" s="24"/>
      <c r="LBP123" s="24"/>
      <c r="LBQ123" s="24"/>
      <c r="LBR123" s="24"/>
      <c r="LBS123" s="24"/>
      <c r="LBT123" s="24"/>
      <c r="LBU123" s="24"/>
      <c r="LBV123" s="24"/>
      <c r="LBW123" s="24"/>
      <c r="LBX123" s="24"/>
      <c r="LBY123" s="24"/>
      <c r="LBZ123" s="24"/>
      <c r="LCA123" s="24"/>
      <c r="LCB123" s="24"/>
      <c r="LCC123" s="24"/>
      <c r="LCD123" s="24"/>
      <c r="LCE123" s="24"/>
      <c r="LCF123" s="24"/>
      <c r="LCG123" s="24"/>
      <c r="LCH123" s="24"/>
      <c r="LCI123" s="24"/>
      <c r="LCJ123" s="24"/>
      <c r="LCK123" s="24"/>
      <c r="LCL123" s="24"/>
      <c r="LCM123" s="24"/>
      <c r="LCN123" s="24"/>
      <c r="LCO123" s="24"/>
      <c r="LCP123" s="24"/>
      <c r="LCQ123" s="24"/>
      <c r="LCR123" s="24"/>
      <c r="LCS123" s="24"/>
      <c r="LCT123" s="24"/>
      <c r="LCU123" s="24"/>
      <c r="LCV123" s="24"/>
      <c r="LCW123" s="24"/>
      <c r="LCX123" s="24"/>
      <c r="LCY123" s="24"/>
      <c r="LCZ123" s="24"/>
      <c r="LDA123" s="24"/>
      <c r="LDB123" s="24"/>
      <c r="LDC123" s="24"/>
      <c r="LDD123" s="24"/>
      <c r="LDE123" s="24"/>
      <c r="LDF123" s="24"/>
      <c r="LDG123" s="24"/>
      <c r="LDH123" s="24"/>
      <c r="LDI123" s="24"/>
      <c r="LDJ123" s="24"/>
      <c r="LDK123" s="24"/>
      <c r="LDL123" s="24"/>
      <c r="LDM123" s="24"/>
      <c r="LDN123" s="24"/>
      <c r="LDO123" s="24"/>
      <c r="LDP123" s="24"/>
      <c r="LDQ123" s="24"/>
      <c r="LDR123" s="24"/>
      <c r="LDS123" s="24"/>
      <c r="LDT123" s="24"/>
      <c r="LDU123" s="24"/>
      <c r="LDV123" s="24"/>
      <c r="LDW123" s="24"/>
      <c r="LDX123" s="24"/>
      <c r="LDY123" s="24"/>
      <c r="LDZ123" s="24"/>
      <c r="LEA123" s="24"/>
      <c r="LEB123" s="24"/>
      <c r="LEC123" s="24"/>
      <c r="LED123" s="24"/>
      <c r="LEE123" s="24"/>
      <c r="LEF123" s="24"/>
      <c r="LEG123" s="24"/>
      <c r="LEH123" s="24"/>
      <c r="LEI123" s="24"/>
      <c r="LEJ123" s="24"/>
      <c r="LEK123" s="24"/>
      <c r="LEL123" s="24"/>
      <c r="LEM123" s="24"/>
      <c r="LEN123" s="24"/>
      <c r="LEO123" s="24"/>
      <c r="LEP123" s="24"/>
      <c r="LEQ123" s="24"/>
      <c r="LER123" s="24"/>
      <c r="LES123" s="24"/>
      <c r="LET123" s="24"/>
      <c r="LEU123" s="24"/>
      <c r="LEV123" s="24"/>
      <c r="LEW123" s="24"/>
      <c r="LEX123" s="24"/>
      <c r="LEY123" s="24"/>
      <c r="LEZ123" s="24"/>
      <c r="LFA123" s="24"/>
      <c r="LFB123" s="24"/>
      <c r="LFC123" s="24"/>
      <c r="LFD123" s="24"/>
      <c r="LFE123" s="24"/>
      <c r="LFF123" s="24"/>
      <c r="LFG123" s="24"/>
      <c r="LFH123" s="24"/>
      <c r="LFI123" s="24"/>
      <c r="LFJ123" s="24"/>
      <c r="LFK123" s="24"/>
      <c r="LFL123" s="24"/>
      <c r="LFM123" s="24"/>
      <c r="LFN123" s="24"/>
      <c r="LFO123" s="24"/>
      <c r="LFP123" s="24"/>
      <c r="LFQ123" s="24"/>
      <c r="LFR123" s="24"/>
      <c r="LFS123" s="24"/>
      <c r="LFT123" s="24"/>
      <c r="LFU123" s="24"/>
      <c r="LFV123" s="24"/>
      <c r="LFW123" s="24"/>
      <c r="LFX123" s="24"/>
      <c r="LFY123" s="24"/>
      <c r="LFZ123" s="24"/>
      <c r="LGA123" s="24"/>
      <c r="LGB123" s="24"/>
      <c r="LGC123" s="24"/>
      <c r="LGD123" s="24"/>
      <c r="LGE123" s="24"/>
      <c r="LGF123" s="24"/>
      <c r="LGG123" s="24"/>
      <c r="LGH123" s="24"/>
      <c r="LGI123" s="24"/>
      <c r="LGJ123" s="24"/>
      <c r="LGK123" s="24"/>
      <c r="LGL123" s="24"/>
      <c r="LGM123" s="24"/>
      <c r="LGN123" s="24"/>
      <c r="LGO123" s="24"/>
      <c r="LGP123" s="24"/>
      <c r="LGQ123" s="24"/>
      <c r="LGR123" s="24"/>
      <c r="LGS123" s="24"/>
      <c r="LGT123" s="24"/>
      <c r="LGU123" s="24"/>
      <c r="LGV123" s="24"/>
      <c r="LGW123" s="24"/>
      <c r="LGX123" s="24"/>
      <c r="LGY123" s="24"/>
      <c r="LGZ123" s="24"/>
      <c r="LHA123" s="24"/>
      <c r="LHB123" s="24"/>
      <c r="LHC123" s="24"/>
      <c r="LHD123" s="24"/>
      <c r="LHE123" s="24"/>
      <c r="LHF123" s="24"/>
      <c r="LHG123" s="24"/>
      <c r="LHH123" s="24"/>
      <c r="LHI123" s="24"/>
      <c r="LHJ123" s="24"/>
      <c r="LHK123" s="24"/>
      <c r="LHL123" s="24"/>
      <c r="LHM123" s="24"/>
      <c r="LHN123" s="24"/>
      <c r="LHO123" s="24"/>
      <c r="LHP123" s="24"/>
      <c r="LHQ123" s="24"/>
      <c r="LHR123" s="24"/>
      <c r="LHS123" s="24"/>
      <c r="LHT123" s="24"/>
      <c r="LHU123" s="24"/>
      <c r="LHV123" s="24"/>
      <c r="LHW123" s="24"/>
      <c r="LHX123" s="24"/>
      <c r="LHY123" s="24"/>
      <c r="LHZ123" s="24"/>
      <c r="LIA123" s="24"/>
      <c r="LIB123" s="24"/>
      <c r="LIC123" s="24"/>
      <c r="LID123" s="24"/>
      <c r="LIE123" s="24"/>
      <c r="LIF123" s="24"/>
      <c r="LIG123" s="24"/>
      <c r="LIH123" s="24"/>
      <c r="LII123" s="24"/>
      <c r="LIJ123" s="24"/>
      <c r="LIK123" s="24"/>
      <c r="LIL123" s="24"/>
      <c r="LIM123" s="24"/>
      <c r="LIN123" s="24"/>
      <c r="LIO123" s="24"/>
      <c r="LIP123" s="24"/>
      <c r="LIQ123" s="24"/>
      <c r="LIR123" s="24"/>
      <c r="LIS123" s="24"/>
      <c r="LIT123" s="24"/>
      <c r="LIU123" s="24"/>
      <c r="LIV123" s="24"/>
      <c r="LIW123" s="24"/>
      <c r="LIX123" s="24"/>
      <c r="LIY123" s="24"/>
      <c r="LIZ123" s="24"/>
      <c r="LJA123" s="24"/>
      <c r="LJB123" s="24"/>
      <c r="LJC123" s="24"/>
      <c r="LJD123" s="24"/>
      <c r="LJE123" s="24"/>
      <c r="LJF123" s="24"/>
      <c r="LJG123" s="24"/>
      <c r="LJH123" s="24"/>
      <c r="LJI123" s="24"/>
      <c r="LJJ123" s="24"/>
      <c r="LJK123" s="24"/>
      <c r="LJL123" s="24"/>
      <c r="LJM123" s="24"/>
      <c r="LJN123" s="24"/>
      <c r="LJO123" s="24"/>
      <c r="LJP123" s="24"/>
      <c r="LJQ123" s="24"/>
      <c r="LJR123" s="24"/>
      <c r="LJS123" s="24"/>
      <c r="LJT123" s="24"/>
      <c r="LJU123" s="24"/>
      <c r="LJV123" s="24"/>
      <c r="LJW123" s="24"/>
      <c r="LJX123" s="24"/>
      <c r="LJY123" s="24"/>
      <c r="LJZ123" s="24"/>
      <c r="LKA123" s="24"/>
      <c r="LKB123" s="24"/>
      <c r="LKC123" s="24"/>
      <c r="LKD123" s="24"/>
      <c r="LKE123" s="24"/>
      <c r="LKF123" s="24"/>
      <c r="LKG123" s="24"/>
      <c r="LKH123" s="24"/>
      <c r="LKI123" s="24"/>
      <c r="LKJ123" s="24"/>
      <c r="LKK123" s="24"/>
      <c r="LKL123" s="24"/>
      <c r="LKM123" s="24"/>
      <c r="LKN123" s="24"/>
      <c r="LKO123" s="24"/>
      <c r="LKP123" s="24"/>
      <c r="LKQ123" s="24"/>
      <c r="LKR123" s="24"/>
      <c r="LKS123" s="24"/>
      <c r="LKT123" s="24"/>
      <c r="LKU123" s="24"/>
      <c r="LKV123" s="24"/>
      <c r="LKW123" s="24"/>
      <c r="LKX123" s="24"/>
      <c r="LKY123" s="24"/>
      <c r="LKZ123" s="24"/>
      <c r="LLA123" s="24"/>
      <c r="LLB123" s="24"/>
      <c r="LLC123" s="24"/>
      <c r="LLD123" s="24"/>
      <c r="LLE123" s="24"/>
      <c r="LLF123" s="24"/>
      <c r="LLG123" s="24"/>
      <c r="LLH123" s="24"/>
      <c r="LLI123" s="24"/>
      <c r="LLJ123" s="24"/>
      <c r="LLK123" s="24"/>
      <c r="LLL123" s="24"/>
      <c r="LLM123" s="24"/>
      <c r="LLN123" s="24"/>
      <c r="LLO123" s="24"/>
      <c r="LLP123" s="24"/>
      <c r="LLQ123" s="24"/>
      <c r="LLR123" s="24"/>
      <c r="LLS123" s="24"/>
      <c r="LLT123" s="24"/>
      <c r="LLU123" s="24"/>
      <c r="LLV123" s="24"/>
      <c r="LLW123" s="24"/>
      <c r="LLX123" s="24"/>
      <c r="LLY123" s="24"/>
      <c r="LLZ123" s="24"/>
      <c r="LMA123" s="24"/>
      <c r="LMB123" s="24"/>
      <c r="LMC123" s="24"/>
      <c r="LMD123" s="24"/>
      <c r="LME123" s="24"/>
      <c r="LMF123" s="24"/>
      <c r="LMG123" s="24"/>
      <c r="LMH123" s="24"/>
      <c r="LMI123" s="24"/>
      <c r="LMJ123" s="24"/>
      <c r="LMK123" s="24"/>
      <c r="LML123" s="24"/>
      <c r="LMM123" s="24"/>
      <c r="LMN123" s="24"/>
      <c r="LMO123" s="24"/>
      <c r="LMP123" s="24"/>
      <c r="LMQ123" s="24"/>
      <c r="LMR123" s="24"/>
      <c r="LMS123" s="24"/>
      <c r="LMT123" s="24"/>
      <c r="LMU123" s="24"/>
      <c r="LMV123" s="24"/>
      <c r="LMW123" s="24"/>
      <c r="LMX123" s="24"/>
      <c r="LMY123" s="24"/>
      <c r="LMZ123" s="24"/>
      <c r="LNA123" s="24"/>
      <c r="LNB123" s="24"/>
      <c r="LNC123" s="24"/>
      <c r="LND123" s="24"/>
      <c r="LNE123" s="24"/>
      <c r="LNF123" s="24"/>
      <c r="LNG123" s="24"/>
      <c r="LNH123" s="24"/>
      <c r="LNI123" s="24"/>
      <c r="LNJ123" s="24"/>
      <c r="LNK123" s="24"/>
      <c r="LNL123" s="24"/>
      <c r="LNM123" s="24"/>
      <c r="LNN123" s="24"/>
      <c r="LNO123" s="24"/>
      <c r="LNP123" s="24"/>
      <c r="LNQ123" s="24"/>
      <c r="LNR123" s="24"/>
      <c r="LNS123" s="24"/>
      <c r="LNT123" s="24"/>
      <c r="LNU123" s="24"/>
      <c r="LNV123" s="24"/>
      <c r="LNW123" s="24"/>
      <c r="LNX123" s="24"/>
      <c r="LNY123" s="24"/>
      <c r="LNZ123" s="24"/>
      <c r="LOA123" s="24"/>
      <c r="LOB123" s="24"/>
      <c r="LOC123" s="24"/>
      <c r="LOD123" s="24"/>
      <c r="LOE123" s="24"/>
      <c r="LOF123" s="24"/>
      <c r="LOG123" s="24"/>
      <c r="LOH123" s="24"/>
      <c r="LOI123" s="24"/>
      <c r="LOJ123" s="24"/>
      <c r="LOK123" s="24"/>
      <c r="LOL123" s="24"/>
      <c r="LOM123" s="24"/>
      <c r="LON123" s="24"/>
      <c r="LOO123" s="24"/>
      <c r="LOP123" s="24"/>
      <c r="LOQ123" s="24"/>
      <c r="LOR123" s="24"/>
      <c r="LOS123" s="24"/>
      <c r="LOT123" s="24"/>
      <c r="LOU123" s="24"/>
      <c r="LOV123" s="24"/>
      <c r="LOW123" s="24"/>
      <c r="LOX123" s="24"/>
      <c r="LOY123" s="24"/>
      <c r="LOZ123" s="24"/>
      <c r="LPA123" s="24"/>
      <c r="LPB123" s="24"/>
      <c r="LPC123" s="24"/>
      <c r="LPD123" s="24"/>
      <c r="LPE123" s="24"/>
      <c r="LPF123" s="24"/>
      <c r="LPG123" s="24"/>
      <c r="LPH123" s="24"/>
      <c r="LPI123" s="24"/>
      <c r="LPJ123" s="24"/>
      <c r="LPK123" s="24"/>
      <c r="LPL123" s="24"/>
      <c r="LPM123" s="24"/>
      <c r="LPN123" s="24"/>
      <c r="LPO123" s="24"/>
      <c r="LPP123" s="24"/>
      <c r="LPQ123" s="24"/>
      <c r="LPR123" s="24"/>
      <c r="LPS123" s="24"/>
      <c r="LPT123" s="24"/>
      <c r="LPU123" s="24"/>
      <c r="LPV123" s="24"/>
      <c r="LPW123" s="24"/>
      <c r="LPX123" s="24"/>
      <c r="LPY123" s="24"/>
      <c r="LPZ123" s="24"/>
      <c r="LQA123" s="24"/>
      <c r="LQB123" s="24"/>
      <c r="LQC123" s="24"/>
      <c r="LQD123" s="24"/>
      <c r="LQE123" s="24"/>
      <c r="LQF123" s="24"/>
      <c r="LQG123" s="24"/>
      <c r="LQH123" s="24"/>
      <c r="LQI123" s="24"/>
      <c r="LQJ123" s="24"/>
      <c r="LQK123" s="24"/>
      <c r="LQL123" s="24"/>
      <c r="LQM123" s="24"/>
      <c r="LQN123" s="24"/>
      <c r="LQO123" s="24"/>
      <c r="LQP123" s="24"/>
      <c r="LQQ123" s="24"/>
      <c r="LQR123" s="24"/>
      <c r="LQS123" s="24"/>
      <c r="LQT123" s="24"/>
      <c r="LQU123" s="24"/>
      <c r="LQV123" s="24"/>
      <c r="LQW123" s="24"/>
      <c r="LQX123" s="24"/>
      <c r="LQY123" s="24"/>
      <c r="LQZ123" s="24"/>
      <c r="LRA123" s="24"/>
      <c r="LRB123" s="24"/>
      <c r="LRC123" s="24"/>
      <c r="LRD123" s="24"/>
      <c r="LRE123" s="24"/>
      <c r="LRF123" s="24"/>
      <c r="LRG123" s="24"/>
      <c r="LRH123" s="24"/>
      <c r="LRI123" s="24"/>
      <c r="LRJ123" s="24"/>
      <c r="LRK123" s="24"/>
      <c r="LRL123" s="24"/>
      <c r="LRM123" s="24"/>
      <c r="LRN123" s="24"/>
      <c r="LRO123" s="24"/>
      <c r="LRP123" s="24"/>
      <c r="LRQ123" s="24"/>
      <c r="LRR123" s="24"/>
      <c r="LRS123" s="24"/>
      <c r="LRT123" s="24"/>
      <c r="LRU123" s="24"/>
      <c r="LRV123" s="24"/>
      <c r="LRW123" s="24"/>
      <c r="LRX123" s="24"/>
      <c r="LRY123" s="24"/>
      <c r="LRZ123" s="24"/>
      <c r="LSA123" s="24"/>
      <c r="LSB123" s="24"/>
      <c r="LSC123" s="24"/>
      <c r="LSD123" s="24"/>
      <c r="LSE123" s="24"/>
      <c r="LSF123" s="24"/>
      <c r="LSG123" s="24"/>
      <c r="LSH123" s="24"/>
      <c r="LSI123" s="24"/>
      <c r="LSJ123" s="24"/>
      <c r="LSK123" s="24"/>
      <c r="LSL123" s="24"/>
      <c r="LSM123" s="24"/>
      <c r="LSN123" s="24"/>
      <c r="LSO123" s="24"/>
      <c r="LSP123" s="24"/>
      <c r="LSQ123" s="24"/>
      <c r="LSR123" s="24"/>
      <c r="LSS123" s="24"/>
      <c r="LST123" s="24"/>
      <c r="LSU123" s="24"/>
      <c r="LSV123" s="24"/>
      <c r="LSW123" s="24"/>
      <c r="LSX123" s="24"/>
      <c r="LSY123" s="24"/>
      <c r="LSZ123" s="24"/>
      <c r="LTA123" s="24"/>
      <c r="LTB123" s="24"/>
      <c r="LTC123" s="24"/>
      <c r="LTD123" s="24"/>
      <c r="LTE123" s="24"/>
      <c r="LTF123" s="24"/>
      <c r="LTG123" s="24"/>
      <c r="LTH123" s="24"/>
      <c r="LTI123" s="24"/>
      <c r="LTJ123" s="24"/>
      <c r="LTK123" s="24"/>
      <c r="LTL123" s="24"/>
      <c r="LTM123" s="24"/>
      <c r="LTN123" s="24"/>
      <c r="LTO123" s="24"/>
      <c r="LTP123" s="24"/>
      <c r="LTQ123" s="24"/>
      <c r="LTR123" s="24"/>
      <c r="LTS123" s="24"/>
      <c r="LTT123" s="24"/>
      <c r="LTU123" s="24"/>
      <c r="LTV123" s="24"/>
      <c r="LTW123" s="24"/>
      <c r="LTX123" s="24"/>
      <c r="LTY123" s="24"/>
      <c r="LTZ123" s="24"/>
      <c r="LUA123" s="24"/>
      <c r="LUB123" s="24"/>
      <c r="LUC123" s="24"/>
      <c r="LUD123" s="24"/>
      <c r="LUE123" s="24"/>
      <c r="LUF123" s="24"/>
      <c r="LUG123" s="24"/>
      <c r="LUH123" s="24"/>
      <c r="LUI123" s="24"/>
      <c r="LUJ123" s="24"/>
      <c r="LUK123" s="24"/>
      <c r="LUL123" s="24"/>
      <c r="LUM123" s="24"/>
      <c r="LUN123" s="24"/>
      <c r="LUO123" s="24"/>
      <c r="LUP123" s="24"/>
      <c r="LUQ123" s="24"/>
      <c r="LUR123" s="24"/>
      <c r="LUS123" s="24"/>
      <c r="LUT123" s="24"/>
      <c r="LUU123" s="24"/>
      <c r="LUV123" s="24"/>
      <c r="LUW123" s="24"/>
      <c r="LUX123" s="24"/>
      <c r="LUY123" s="24"/>
      <c r="LUZ123" s="24"/>
      <c r="LVA123" s="24"/>
      <c r="LVB123" s="24"/>
      <c r="LVC123" s="24"/>
      <c r="LVD123" s="24"/>
      <c r="LVE123" s="24"/>
      <c r="LVF123" s="24"/>
      <c r="LVG123" s="24"/>
      <c r="LVH123" s="24"/>
      <c r="LVI123" s="24"/>
      <c r="LVJ123" s="24"/>
      <c r="LVK123" s="24"/>
      <c r="LVL123" s="24"/>
      <c r="LVM123" s="24"/>
      <c r="LVN123" s="24"/>
      <c r="LVO123" s="24"/>
      <c r="LVP123" s="24"/>
      <c r="LVQ123" s="24"/>
      <c r="LVR123" s="24"/>
      <c r="LVS123" s="24"/>
      <c r="LVT123" s="24"/>
      <c r="LVU123" s="24"/>
      <c r="LVV123" s="24"/>
      <c r="LVW123" s="24"/>
      <c r="LVX123" s="24"/>
      <c r="LVY123" s="24"/>
      <c r="LVZ123" s="24"/>
      <c r="LWA123" s="24"/>
      <c r="LWB123" s="24"/>
      <c r="LWC123" s="24"/>
      <c r="LWD123" s="24"/>
      <c r="LWE123" s="24"/>
      <c r="LWF123" s="24"/>
      <c r="LWG123" s="24"/>
      <c r="LWH123" s="24"/>
      <c r="LWI123" s="24"/>
      <c r="LWJ123" s="24"/>
      <c r="LWK123" s="24"/>
      <c r="LWL123" s="24"/>
      <c r="LWM123" s="24"/>
      <c r="LWN123" s="24"/>
      <c r="LWO123" s="24"/>
      <c r="LWP123" s="24"/>
      <c r="LWQ123" s="24"/>
      <c r="LWR123" s="24"/>
      <c r="LWS123" s="24"/>
      <c r="LWT123" s="24"/>
      <c r="LWU123" s="24"/>
      <c r="LWV123" s="24"/>
      <c r="LWW123" s="24"/>
      <c r="LWX123" s="24"/>
      <c r="LWY123" s="24"/>
      <c r="LWZ123" s="24"/>
      <c r="LXA123" s="24"/>
      <c r="LXB123" s="24"/>
      <c r="LXC123" s="24"/>
      <c r="LXD123" s="24"/>
      <c r="LXE123" s="24"/>
      <c r="LXF123" s="24"/>
      <c r="LXG123" s="24"/>
      <c r="LXH123" s="24"/>
      <c r="LXI123" s="24"/>
      <c r="LXJ123" s="24"/>
      <c r="LXK123" s="24"/>
      <c r="LXL123" s="24"/>
      <c r="LXM123" s="24"/>
      <c r="LXN123" s="24"/>
      <c r="LXO123" s="24"/>
      <c r="LXP123" s="24"/>
      <c r="LXQ123" s="24"/>
      <c r="LXR123" s="24"/>
      <c r="LXS123" s="24"/>
      <c r="LXT123" s="24"/>
      <c r="LXU123" s="24"/>
      <c r="LXV123" s="24"/>
      <c r="LXW123" s="24"/>
      <c r="LXX123" s="24"/>
      <c r="LXY123" s="24"/>
      <c r="LXZ123" s="24"/>
      <c r="LYA123" s="24"/>
      <c r="LYB123" s="24"/>
      <c r="LYC123" s="24"/>
      <c r="LYD123" s="24"/>
      <c r="LYE123" s="24"/>
      <c r="LYF123" s="24"/>
      <c r="LYG123" s="24"/>
      <c r="LYH123" s="24"/>
      <c r="LYI123" s="24"/>
      <c r="LYJ123" s="24"/>
      <c r="LYK123" s="24"/>
      <c r="LYL123" s="24"/>
      <c r="LYM123" s="24"/>
      <c r="LYN123" s="24"/>
      <c r="LYO123" s="24"/>
      <c r="LYP123" s="24"/>
      <c r="LYQ123" s="24"/>
      <c r="LYR123" s="24"/>
      <c r="LYS123" s="24"/>
      <c r="LYT123" s="24"/>
      <c r="LYU123" s="24"/>
      <c r="LYV123" s="24"/>
      <c r="LYW123" s="24"/>
      <c r="LYX123" s="24"/>
      <c r="LYY123" s="24"/>
      <c r="LYZ123" s="24"/>
      <c r="LZA123" s="24"/>
      <c r="LZB123" s="24"/>
      <c r="LZC123" s="24"/>
      <c r="LZD123" s="24"/>
      <c r="LZE123" s="24"/>
      <c r="LZF123" s="24"/>
      <c r="LZG123" s="24"/>
      <c r="LZH123" s="24"/>
      <c r="LZI123" s="24"/>
      <c r="LZJ123" s="24"/>
      <c r="LZK123" s="24"/>
      <c r="LZL123" s="24"/>
      <c r="LZM123" s="24"/>
      <c r="LZN123" s="24"/>
      <c r="LZO123" s="24"/>
      <c r="LZP123" s="24"/>
      <c r="LZQ123" s="24"/>
      <c r="LZR123" s="24"/>
      <c r="LZS123" s="24"/>
      <c r="LZT123" s="24"/>
      <c r="LZU123" s="24"/>
      <c r="LZV123" s="24"/>
      <c r="LZW123" s="24"/>
      <c r="LZX123" s="24"/>
      <c r="LZY123" s="24"/>
      <c r="LZZ123" s="24"/>
      <c r="MAA123" s="24"/>
      <c r="MAB123" s="24"/>
      <c r="MAC123" s="24"/>
      <c r="MAD123" s="24"/>
      <c r="MAE123" s="24"/>
      <c r="MAF123" s="24"/>
      <c r="MAG123" s="24"/>
      <c r="MAH123" s="24"/>
      <c r="MAI123" s="24"/>
      <c r="MAJ123" s="24"/>
      <c r="MAK123" s="24"/>
      <c r="MAL123" s="24"/>
      <c r="MAM123" s="24"/>
      <c r="MAN123" s="24"/>
      <c r="MAO123" s="24"/>
      <c r="MAP123" s="24"/>
      <c r="MAQ123" s="24"/>
      <c r="MAR123" s="24"/>
      <c r="MAS123" s="24"/>
      <c r="MAT123" s="24"/>
      <c r="MAU123" s="24"/>
      <c r="MAV123" s="24"/>
      <c r="MAW123" s="24"/>
      <c r="MAX123" s="24"/>
      <c r="MAY123" s="24"/>
      <c r="MAZ123" s="24"/>
      <c r="MBA123" s="24"/>
      <c r="MBB123" s="24"/>
      <c r="MBC123" s="24"/>
      <c r="MBD123" s="24"/>
      <c r="MBE123" s="24"/>
      <c r="MBF123" s="24"/>
      <c r="MBG123" s="24"/>
      <c r="MBH123" s="24"/>
      <c r="MBI123" s="24"/>
      <c r="MBJ123" s="24"/>
      <c r="MBK123" s="24"/>
      <c r="MBL123" s="24"/>
      <c r="MBM123" s="24"/>
      <c r="MBN123" s="24"/>
      <c r="MBO123" s="24"/>
      <c r="MBP123" s="24"/>
      <c r="MBQ123" s="24"/>
      <c r="MBR123" s="24"/>
      <c r="MBS123" s="24"/>
      <c r="MBT123" s="24"/>
      <c r="MBU123" s="24"/>
      <c r="MBV123" s="24"/>
      <c r="MBW123" s="24"/>
      <c r="MBX123" s="24"/>
      <c r="MBY123" s="24"/>
      <c r="MBZ123" s="24"/>
      <c r="MCA123" s="24"/>
      <c r="MCB123" s="24"/>
      <c r="MCC123" s="24"/>
      <c r="MCD123" s="24"/>
      <c r="MCE123" s="24"/>
      <c r="MCF123" s="24"/>
      <c r="MCG123" s="24"/>
      <c r="MCH123" s="24"/>
      <c r="MCI123" s="24"/>
      <c r="MCJ123" s="24"/>
      <c r="MCK123" s="24"/>
      <c r="MCL123" s="24"/>
      <c r="MCM123" s="24"/>
      <c r="MCN123" s="24"/>
      <c r="MCO123" s="24"/>
      <c r="MCP123" s="24"/>
      <c r="MCQ123" s="24"/>
      <c r="MCR123" s="24"/>
      <c r="MCS123" s="24"/>
      <c r="MCT123" s="24"/>
      <c r="MCU123" s="24"/>
      <c r="MCV123" s="24"/>
      <c r="MCW123" s="24"/>
      <c r="MCX123" s="24"/>
      <c r="MCY123" s="24"/>
      <c r="MCZ123" s="24"/>
      <c r="MDA123" s="24"/>
      <c r="MDB123" s="24"/>
      <c r="MDC123" s="24"/>
      <c r="MDD123" s="24"/>
      <c r="MDE123" s="24"/>
      <c r="MDF123" s="24"/>
      <c r="MDG123" s="24"/>
      <c r="MDH123" s="24"/>
      <c r="MDI123" s="24"/>
      <c r="MDJ123" s="24"/>
      <c r="MDK123" s="24"/>
      <c r="MDL123" s="24"/>
      <c r="MDM123" s="24"/>
      <c r="MDN123" s="24"/>
      <c r="MDO123" s="24"/>
      <c r="MDP123" s="24"/>
      <c r="MDQ123" s="24"/>
      <c r="MDR123" s="24"/>
      <c r="MDS123" s="24"/>
      <c r="MDT123" s="24"/>
      <c r="MDU123" s="24"/>
      <c r="MDV123" s="24"/>
      <c r="MDW123" s="24"/>
      <c r="MDX123" s="24"/>
      <c r="MDY123" s="24"/>
      <c r="MDZ123" s="24"/>
      <c r="MEA123" s="24"/>
      <c r="MEB123" s="24"/>
      <c r="MEC123" s="24"/>
      <c r="MED123" s="24"/>
      <c r="MEE123" s="24"/>
      <c r="MEF123" s="24"/>
      <c r="MEG123" s="24"/>
      <c r="MEH123" s="24"/>
      <c r="MEI123" s="24"/>
      <c r="MEJ123" s="24"/>
      <c r="MEK123" s="24"/>
      <c r="MEL123" s="24"/>
      <c r="MEM123" s="24"/>
      <c r="MEN123" s="24"/>
      <c r="MEO123" s="24"/>
      <c r="MEP123" s="24"/>
      <c r="MEQ123" s="24"/>
      <c r="MER123" s="24"/>
      <c r="MES123" s="24"/>
      <c r="MET123" s="24"/>
      <c r="MEU123" s="24"/>
      <c r="MEV123" s="24"/>
      <c r="MEW123" s="24"/>
      <c r="MEX123" s="24"/>
      <c r="MEY123" s="24"/>
      <c r="MEZ123" s="24"/>
      <c r="MFA123" s="24"/>
      <c r="MFB123" s="24"/>
      <c r="MFC123" s="24"/>
      <c r="MFD123" s="24"/>
      <c r="MFE123" s="24"/>
      <c r="MFF123" s="24"/>
      <c r="MFG123" s="24"/>
      <c r="MFH123" s="24"/>
      <c r="MFI123" s="24"/>
      <c r="MFJ123" s="24"/>
      <c r="MFK123" s="24"/>
      <c r="MFL123" s="24"/>
      <c r="MFM123" s="24"/>
      <c r="MFN123" s="24"/>
      <c r="MFO123" s="24"/>
      <c r="MFP123" s="24"/>
      <c r="MFQ123" s="24"/>
      <c r="MFR123" s="24"/>
      <c r="MFS123" s="24"/>
      <c r="MFT123" s="24"/>
      <c r="MFU123" s="24"/>
      <c r="MFV123" s="24"/>
      <c r="MFW123" s="24"/>
      <c r="MFX123" s="24"/>
      <c r="MFY123" s="24"/>
      <c r="MFZ123" s="24"/>
      <c r="MGA123" s="24"/>
      <c r="MGB123" s="24"/>
      <c r="MGC123" s="24"/>
      <c r="MGD123" s="24"/>
      <c r="MGE123" s="24"/>
      <c r="MGF123" s="24"/>
      <c r="MGG123" s="24"/>
      <c r="MGH123" s="24"/>
      <c r="MGI123" s="24"/>
      <c r="MGJ123" s="24"/>
      <c r="MGK123" s="24"/>
      <c r="MGL123" s="24"/>
      <c r="MGM123" s="24"/>
      <c r="MGN123" s="24"/>
      <c r="MGO123" s="24"/>
      <c r="MGP123" s="24"/>
      <c r="MGQ123" s="24"/>
      <c r="MGR123" s="24"/>
      <c r="MGS123" s="24"/>
      <c r="MGT123" s="24"/>
      <c r="MGU123" s="24"/>
      <c r="MGV123" s="24"/>
      <c r="MGW123" s="24"/>
      <c r="MGX123" s="24"/>
      <c r="MGY123" s="24"/>
      <c r="MGZ123" s="24"/>
      <c r="MHA123" s="24"/>
      <c r="MHB123" s="24"/>
      <c r="MHC123" s="24"/>
      <c r="MHD123" s="24"/>
      <c r="MHE123" s="24"/>
      <c r="MHF123" s="24"/>
      <c r="MHG123" s="24"/>
      <c r="MHH123" s="24"/>
      <c r="MHI123" s="24"/>
      <c r="MHJ123" s="24"/>
      <c r="MHK123" s="24"/>
      <c r="MHL123" s="24"/>
      <c r="MHM123" s="24"/>
      <c r="MHN123" s="24"/>
      <c r="MHO123" s="24"/>
      <c r="MHP123" s="24"/>
      <c r="MHQ123" s="24"/>
      <c r="MHR123" s="24"/>
      <c r="MHS123" s="24"/>
      <c r="MHT123" s="24"/>
      <c r="MHU123" s="24"/>
      <c r="MHV123" s="24"/>
      <c r="MHW123" s="24"/>
      <c r="MHX123" s="24"/>
      <c r="MHY123" s="24"/>
      <c r="MHZ123" s="24"/>
      <c r="MIA123" s="24"/>
      <c r="MIB123" s="24"/>
      <c r="MIC123" s="24"/>
      <c r="MID123" s="24"/>
      <c r="MIE123" s="24"/>
      <c r="MIF123" s="24"/>
      <c r="MIG123" s="24"/>
      <c r="MIH123" s="24"/>
      <c r="MII123" s="24"/>
      <c r="MIJ123" s="24"/>
      <c r="MIK123" s="24"/>
      <c r="MIL123" s="24"/>
      <c r="MIM123" s="24"/>
      <c r="MIN123" s="24"/>
      <c r="MIO123" s="24"/>
      <c r="MIP123" s="24"/>
      <c r="MIQ123" s="24"/>
      <c r="MIR123" s="24"/>
      <c r="MIS123" s="24"/>
      <c r="MIT123" s="24"/>
      <c r="MIU123" s="24"/>
      <c r="MIV123" s="24"/>
      <c r="MIW123" s="24"/>
      <c r="MIX123" s="24"/>
      <c r="MIY123" s="24"/>
      <c r="MIZ123" s="24"/>
      <c r="MJA123" s="24"/>
      <c r="MJB123" s="24"/>
      <c r="MJC123" s="24"/>
      <c r="MJD123" s="24"/>
      <c r="MJE123" s="24"/>
      <c r="MJF123" s="24"/>
      <c r="MJG123" s="24"/>
      <c r="MJH123" s="24"/>
      <c r="MJI123" s="24"/>
      <c r="MJJ123" s="24"/>
      <c r="MJK123" s="24"/>
      <c r="MJL123" s="24"/>
      <c r="MJM123" s="24"/>
      <c r="MJN123" s="24"/>
      <c r="MJO123" s="24"/>
      <c r="MJP123" s="24"/>
      <c r="MJQ123" s="24"/>
      <c r="MJR123" s="24"/>
      <c r="MJS123" s="24"/>
      <c r="MJT123" s="24"/>
      <c r="MJU123" s="24"/>
      <c r="MJV123" s="24"/>
      <c r="MJW123" s="24"/>
      <c r="MJX123" s="24"/>
      <c r="MJY123" s="24"/>
      <c r="MJZ123" s="24"/>
      <c r="MKA123" s="24"/>
      <c r="MKB123" s="24"/>
      <c r="MKC123" s="24"/>
      <c r="MKD123" s="24"/>
      <c r="MKE123" s="24"/>
      <c r="MKF123" s="24"/>
      <c r="MKG123" s="24"/>
      <c r="MKH123" s="24"/>
      <c r="MKI123" s="24"/>
      <c r="MKJ123" s="24"/>
      <c r="MKK123" s="24"/>
      <c r="MKL123" s="24"/>
      <c r="MKM123" s="24"/>
      <c r="MKN123" s="24"/>
      <c r="MKO123" s="24"/>
      <c r="MKP123" s="24"/>
      <c r="MKQ123" s="24"/>
      <c r="MKR123" s="24"/>
      <c r="MKS123" s="24"/>
      <c r="MKT123" s="24"/>
      <c r="MKU123" s="24"/>
      <c r="MKV123" s="24"/>
      <c r="MKW123" s="24"/>
      <c r="MKX123" s="24"/>
      <c r="MKY123" s="24"/>
      <c r="MKZ123" s="24"/>
      <c r="MLA123" s="24"/>
      <c r="MLB123" s="24"/>
      <c r="MLC123" s="24"/>
      <c r="MLD123" s="24"/>
      <c r="MLE123" s="24"/>
      <c r="MLF123" s="24"/>
      <c r="MLG123" s="24"/>
      <c r="MLH123" s="24"/>
      <c r="MLI123" s="24"/>
      <c r="MLJ123" s="24"/>
      <c r="MLK123" s="24"/>
      <c r="MLL123" s="24"/>
      <c r="MLM123" s="24"/>
      <c r="MLN123" s="24"/>
      <c r="MLO123" s="24"/>
      <c r="MLP123" s="24"/>
      <c r="MLQ123" s="24"/>
      <c r="MLR123" s="24"/>
      <c r="MLS123" s="24"/>
      <c r="MLT123" s="24"/>
      <c r="MLU123" s="24"/>
      <c r="MLV123" s="24"/>
      <c r="MLW123" s="24"/>
      <c r="MLX123" s="24"/>
      <c r="MLY123" s="24"/>
      <c r="MLZ123" s="24"/>
      <c r="MMA123" s="24"/>
      <c r="MMB123" s="24"/>
      <c r="MMC123" s="24"/>
      <c r="MMD123" s="24"/>
      <c r="MME123" s="24"/>
      <c r="MMF123" s="24"/>
      <c r="MMG123" s="24"/>
      <c r="MMH123" s="24"/>
      <c r="MMI123" s="24"/>
      <c r="MMJ123" s="24"/>
      <c r="MMK123" s="24"/>
      <c r="MML123" s="24"/>
      <c r="MMM123" s="24"/>
      <c r="MMN123" s="24"/>
      <c r="MMO123" s="24"/>
      <c r="MMP123" s="24"/>
      <c r="MMQ123" s="24"/>
      <c r="MMR123" s="24"/>
      <c r="MMS123" s="24"/>
      <c r="MMT123" s="24"/>
      <c r="MMU123" s="24"/>
      <c r="MMV123" s="24"/>
      <c r="MMW123" s="24"/>
      <c r="MMX123" s="24"/>
      <c r="MMY123" s="24"/>
      <c r="MMZ123" s="24"/>
      <c r="MNA123" s="24"/>
      <c r="MNB123" s="24"/>
      <c r="MNC123" s="24"/>
      <c r="MND123" s="24"/>
      <c r="MNE123" s="24"/>
      <c r="MNF123" s="24"/>
      <c r="MNG123" s="24"/>
      <c r="MNH123" s="24"/>
      <c r="MNI123" s="24"/>
      <c r="MNJ123" s="24"/>
      <c r="MNK123" s="24"/>
      <c r="MNL123" s="24"/>
      <c r="MNM123" s="24"/>
      <c r="MNN123" s="24"/>
      <c r="MNO123" s="24"/>
      <c r="MNP123" s="24"/>
      <c r="MNQ123" s="24"/>
      <c r="MNR123" s="24"/>
      <c r="MNS123" s="24"/>
      <c r="MNT123" s="24"/>
      <c r="MNU123" s="24"/>
      <c r="MNV123" s="24"/>
      <c r="MNW123" s="24"/>
      <c r="MNX123" s="24"/>
      <c r="MNY123" s="24"/>
      <c r="MNZ123" s="24"/>
      <c r="MOA123" s="24"/>
      <c r="MOB123" s="24"/>
      <c r="MOC123" s="24"/>
      <c r="MOD123" s="24"/>
      <c r="MOE123" s="24"/>
      <c r="MOF123" s="24"/>
      <c r="MOG123" s="24"/>
      <c r="MOH123" s="24"/>
      <c r="MOI123" s="24"/>
      <c r="MOJ123" s="24"/>
      <c r="MOK123" s="24"/>
      <c r="MOL123" s="24"/>
      <c r="MOM123" s="24"/>
      <c r="MON123" s="24"/>
      <c r="MOO123" s="24"/>
      <c r="MOP123" s="24"/>
      <c r="MOQ123" s="24"/>
      <c r="MOR123" s="24"/>
      <c r="MOS123" s="24"/>
      <c r="MOT123" s="24"/>
      <c r="MOU123" s="24"/>
      <c r="MOV123" s="24"/>
      <c r="MOW123" s="24"/>
      <c r="MOX123" s="24"/>
      <c r="MOY123" s="24"/>
      <c r="MOZ123" s="24"/>
      <c r="MPA123" s="24"/>
      <c r="MPB123" s="24"/>
      <c r="MPC123" s="24"/>
      <c r="MPD123" s="24"/>
      <c r="MPE123" s="24"/>
      <c r="MPF123" s="24"/>
      <c r="MPG123" s="24"/>
      <c r="MPH123" s="24"/>
      <c r="MPI123" s="24"/>
      <c r="MPJ123" s="24"/>
      <c r="MPK123" s="24"/>
      <c r="MPL123" s="24"/>
      <c r="MPM123" s="24"/>
      <c r="MPN123" s="24"/>
      <c r="MPO123" s="24"/>
      <c r="MPP123" s="24"/>
      <c r="MPQ123" s="24"/>
      <c r="MPR123" s="24"/>
      <c r="MPS123" s="24"/>
      <c r="MPT123" s="24"/>
      <c r="MPU123" s="24"/>
      <c r="MPV123" s="24"/>
      <c r="MPW123" s="24"/>
      <c r="MPX123" s="24"/>
      <c r="MPY123" s="24"/>
      <c r="MPZ123" s="24"/>
      <c r="MQA123" s="24"/>
      <c r="MQB123" s="24"/>
      <c r="MQC123" s="24"/>
      <c r="MQD123" s="24"/>
      <c r="MQE123" s="24"/>
      <c r="MQF123" s="24"/>
      <c r="MQG123" s="24"/>
      <c r="MQH123" s="24"/>
      <c r="MQI123" s="24"/>
      <c r="MQJ123" s="24"/>
      <c r="MQK123" s="24"/>
      <c r="MQL123" s="24"/>
      <c r="MQM123" s="24"/>
      <c r="MQN123" s="24"/>
      <c r="MQO123" s="24"/>
      <c r="MQP123" s="24"/>
      <c r="MQQ123" s="24"/>
      <c r="MQR123" s="24"/>
      <c r="MQS123" s="24"/>
      <c r="MQT123" s="24"/>
      <c r="MQU123" s="24"/>
      <c r="MQV123" s="24"/>
      <c r="MQW123" s="24"/>
      <c r="MQX123" s="24"/>
      <c r="MQY123" s="24"/>
      <c r="MQZ123" s="24"/>
      <c r="MRA123" s="24"/>
      <c r="MRB123" s="24"/>
      <c r="MRC123" s="24"/>
      <c r="MRD123" s="24"/>
      <c r="MRE123" s="24"/>
      <c r="MRF123" s="24"/>
      <c r="MRG123" s="24"/>
      <c r="MRH123" s="24"/>
      <c r="MRI123" s="24"/>
      <c r="MRJ123" s="24"/>
      <c r="MRK123" s="24"/>
      <c r="MRL123" s="24"/>
      <c r="MRM123" s="24"/>
      <c r="MRN123" s="24"/>
      <c r="MRO123" s="24"/>
      <c r="MRP123" s="24"/>
      <c r="MRQ123" s="24"/>
      <c r="MRR123" s="24"/>
      <c r="MRS123" s="24"/>
      <c r="MRT123" s="24"/>
      <c r="MRU123" s="24"/>
      <c r="MRV123" s="24"/>
      <c r="MRW123" s="24"/>
      <c r="MRX123" s="24"/>
      <c r="MRY123" s="24"/>
      <c r="MRZ123" s="24"/>
      <c r="MSA123" s="24"/>
      <c r="MSB123" s="24"/>
      <c r="MSC123" s="24"/>
      <c r="MSD123" s="24"/>
      <c r="MSE123" s="24"/>
      <c r="MSF123" s="24"/>
      <c r="MSG123" s="24"/>
      <c r="MSH123" s="24"/>
      <c r="MSI123" s="24"/>
      <c r="MSJ123" s="24"/>
      <c r="MSK123" s="24"/>
      <c r="MSL123" s="24"/>
      <c r="MSM123" s="24"/>
      <c r="MSN123" s="24"/>
      <c r="MSO123" s="24"/>
      <c r="MSP123" s="24"/>
      <c r="MSQ123" s="24"/>
      <c r="MSR123" s="24"/>
      <c r="MSS123" s="24"/>
      <c r="MST123" s="24"/>
      <c r="MSU123" s="24"/>
      <c r="MSV123" s="24"/>
      <c r="MSW123" s="24"/>
      <c r="MSX123" s="24"/>
      <c r="MSY123" s="24"/>
      <c r="MSZ123" s="24"/>
      <c r="MTA123" s="24"/>
      <c r="MTB123" s="24"/>
      <c r="MTC123" s="24"/>
      <c r="MTD123" s="24"/>
      <c r="MTE123" s="24"/>
      <c r="MTF123" s="24"/>
      <c r="MTG123" s="24"/>
      <c r="MTH123" s="24"/>
      <c r="MTI123" s="24"/>
      <c r="MTJ123" s="24"/>
      <c r="MTK123" s="24"/>
      <c r="MTL123" s="24"/>
      <c r="MTM123" s="24"/>
      <c r="MTN123" s="24"/>
      <c r="MTO123" s="24"/>
      <c r="MTP123" s="24"/>
      <c r="MTQ123" s="24"/>
      <c r="MTR123" s="24"/>
      <c r="MTS123" s="24"/>
      <c r="MTT123" s="24"/>
      <c r="MTU123" s="24"/>
      <c r="MTV123" s="24"/>
      <c r="MTW123" s="24"/>
      <c r="MTX123" s="24"/>
      <c r="MTY123" s="24"/>
      <c r="MTZ123" s="24"/>
      <c r="MUA123" s="24"/>
      <c r="MUB123" s="24"/>
      <c r="MUC123" s="24"/>
      <c r="MUD123" s="24"/>
      <c r="MUE123" s="24"/>
      <c r="MUF123" s="24"/>
      <c r="MUG123" s="24"/>
      <c r="MUH123" s="24"/>
      <c r="MUI123" s="24"/>
      <c r="MUJ123" s="24"/>
      <c r="MUK123" s="24"/>
      <c r="MUL123" s="24"/>
      <c r="MUM123" s="24"/>
      <c r="MUN123" s="24"/>
      <c r="MUO123" s="24"/>
      <c r="MUP123" s="24"/>
      <c r="MUQ123" s="24"/>
      <c r="MUR123" s="24"/>
      <c r="MUS123" s="24"/>
      <c r="MUT123" s="24"/>
      <c r="MUU123" s="24"/>
      <c r="MUV123" s="24"/>
      <c r="MUW123" s="24"/>
      <c r="MUX123" s="24"/>
      <c r="MUY123" s="24"/>
      <c r="MUZ123" s="24"/>
      <c r="MVA123" s="24"/>
      <c r="MVB123" s="24"/>
      <c r="MVC123" s="24"/>
      <c r="MVD123" s="24"/>
      <c r="MVE123" s="24"/>
      <c r="MVF123" s="24"/>
      <c r="MVG123" s="24"/>
      <c r="MVH123" s="24"/>
      <c r="MVI123" s="24"/>
      <c r="MVJ123" s="24"/>
      <c r="MVK123" s="24"/>
      <c r="MVL123" s="24"/>
      <c r="MVM123" s="24"/>
      <c r="MVN123" s="24"/>
      <c r="MVO123" s="24"/>
      <c r="MVP123" s="24"/>
      <c r="MVQ123" s="24"/>
      <c r="MVR123" s="24"/>
      <c r="MVS123" s="24"/>
      <c r="MVT123" s="24"/>
      <c r="MVU123" s="24"/>
      <c r="MVV123" s="24"/>
      <c r="MVW123" s="24"/>
      <c r="MVX123" s="24"/>
      <c r="MVY123" s="24"/>
      <c r="MVZ123" s="24"/>
      <c r="MWA123" s="24"/>
      <c r="MWB123" s="24"/>
      <c r="MWC123" s="24"/>
      <c r="MWD123" s="24"/>
      <c r="MWE123" s="24"/>
      <c r="MWF123" s="24"/>
      <c r="MWG123" s="24"/>
      <c r="MWH123" s="24"/>
      <c r="MWI123" s="24"/>
      <c r="MWJ123" s="24"/>
      <c r="MWK123" s="24"/>
      <c r="MWL123" s="24"/>
      <c r="MWM123" s="24"/>
      <c r="MWN123" s="24"/>
      <c r="MWO123" s="24"/>
      <c r="MWP123" s="24"/>
      <c r="MWQ123" s="24"/>
      <c r="MWR123" s="24"/>
      <c r="MWS123" s="24"/>
      <c r="MWT123" s="24"/>
      <c r="MWU123" s="24"/>
      <c r="MWV123" s="24"/>
      <c r="MWW123" s="24"/>
      <c r="MWX123" s="24"/>
      <c r="MWY123" s="24"/>
      <c r="MWZ123" s="24"/>
      <c r="MXA123" s="24"/>
      <c r="MXB123" s="24"/>
      <c r="MXC123" s="24"/>
      <c r="MXD123" s="24"/>
      <c r="MXE123" s="24"/>
      <c r="MXF123" s="24"/>
      <c r="MXG123" s="24"/>
      <c r="MXH123" s="24"/>
      <c r="MXI123" s="24"/>
      <c r="MXJ123" s="24"/>
      <c r="MXK123" s="24"/>
      <c r="MXL123" s="24"/>
      <c r="MXM123" s="24"/>
      <c r="MXN123" s="24"/>
      <c r="MXO123" s="24"/>
      <c r="MXP123" s="24"/>
      <c r="MXQ123" s="24"/>
      <c r="MXR123" s="24"/>
      <c r="MXS123" s="24"/>
      <c r="MXT123" s="24"/>
      <c r="MXU123" s="24"/>
      <c r="MXV123" s="24"/>
      <c r="MXW123" s="24"/>
      <c r="MXX123" s="24"/>
      <c r="MXY123" s="24"/>
      <c r="MXZ123" s="24"/>
      <c r="MYA123" s="24"/>
      <c r="MYB123" s="24"/>
      <c r="MYC123" s="24"/>
      <c r="MYD123" s="24"/>
      <c r="MYE123" s="24"/>
      <c r="MYF123" s="24"/>
      <c r="MYG123" s="24"/>
      <c r="MYH123" s="24"/>
      <c r="MYI123" s="24"/>
      <c r="MYJ123" s="24"/>
      <c r="MYK123" s="24"/>
      <c r="MYL123" s="24"/>
      <c r="MYM123" s="24"/>
      <c r="MYN123" s="24"/>
      <c r="MYO123" s="24"/>
      <c r="MYP123" s="24"/>
      <c r="MYQ123" s="24"/>
      <c r="MYR123" s="24"/>
      <c r="MYS123" s="24"/>
      <c r="MYT123" s="24"/>
      <c r="MYU123" s="24"/>
      <c r="MYV123" s="24"/>
      <c r="MYW123" s="24"/>
      <c r="MYX123" s="24"/>
      <c r="MYY123" s="24"/>
      <c r="MYZ123" s="24"/>
      <c r="MZA123" s="24"/>
      <c r="MZB123" s="24"/>
      <c r="MZC123" s="24"/>
      <c r="MZD123" s="24"/>
      <c r="MZE123" s="24"/>
      <c r="MZF123" s="24"/>
      <c r="MZG123" s="24"/>
      <c r="MZH123" s="24"/>
      <c r="MZI123" s="24"/>
      <c r="MZJ123" s="24"/>
      <c r="MZK123" s="24"/>
      <c r="MZL123" s="24"/>
      <c r="MZM123" s="24"/>
      <c r="MZN123" s="24"/>
      <c r="MZO123" s="24"/>
      <c r="MZP123" s="24"/>
      <c r="MZQ123" s="24"/>
      <c r="MZR123" s="24"/>
      <c r="MZS123" s="24"/>
      <c r="MZT123" s="24"/>
      <c r="MZU123" s="24"/>
      <c r="MZV123" s="24"/>
      <c r="MZW123" s="24"/>
      <c r="MZX123" s="24"/>
      <c r="MZY123" s="24"/>
      <c r="MZZ123" s="24"/>
      <c r="NAA123" s="24"/>
      <c r="NAB123" s="24"/>
      <c r="NAC123" s="24"/>
      <c r="NAD123" s="24"/>
      <c r="NAE123" s="24"/>
      <c r="NAF123" s="24"/>
      <c r="NAG123" s="24"/>
      <c r="NAH123" s="24"/>
      <c r="NAI123" s="24"/>
      <c r="NAJ123" s="24"/>
      <c r="NAK123" s="24"/>
      <c r="NAL123" s="24"/>
      <c r="NAM123" s="24"/>
      <c r="NAN123" s="24"/>
      <c r="NAO123" s="24"/>
      <c r="NAP123" s="24"/>
      <c r="NAQ123" s="24"/>
      <c r="NAR123" s="24"/>
      <c r="NAS123" s="24"/>
      <c r="NAT123" s="24"/>
      <c r="NAU123" s="24"/>
      <c r="NAV123" s="24"/>
      <c r="NAW123" s="24"/>
      <c r="NAX123" s="24"/>
      <c r="NAY123" s="24"/>
      <c r="NAZ123" s="24"/>
      <c r="NBA123" s="24"/>
      <c r="NBB123" s="24"/>
      <c r="NBC123" s="24"/>
      <c r="NBD123" s="24"/>
      <c r="NBE123" s="24"/>
      <c r="NBF123" s="24"/>
      <c r="NBG123" s="24"/>
      <c r="NBH123" s="24"/>
      <c r="NBI123" s="24"/>
      <c r="NBJ123" s="24"/>
      <c r="NBK123" s="24"/>
      <c r="NBL123" s="24"/>
      <c r="NBM123" s="24"/>
      <c r="NBN123" s="24"/>
      <c r="NBO123" s="24"/>
      <c r="NBP123" s="24"/>
      <c r="NBQ123" s="24"/>
      <c r="NBR123" s="24"/>
      <c r="NBS123" s="24"/>
      <c r="NBT123" s="24"/>
      <c r="NBU123" s="24"/>
      <c r="NBV123" s="24"/>
      <c r="NBW123" s="24"/>
      <c r="NBX123" s="24"/>
      <c r="NBY123" s="24"/>
      <c r="NBZ123" s="24"/>
      <c r="NCA123" s="24"/>
      <c r="NCB123" s="24"/>
      <c r="NCC123" s="24"/>
      <c r="NCD123" s="24"/>
      <c r="NCE123" s="24"/>
      <c r="NCF123" s="24"/>
      <c r="NCG123" s="24"/>
      <c r="NCH123" s="24"/>
      <c r="NCI123" s="24"/>
      <c r="NCJ123" s="24"/>
      <c r="NCK123" s="24"/>
      <c r="NCL123" s="24"/>
      <c r="NCM123" s="24"/>
      <c r="NCN123" s="24"/>
      <c r="NCO123" s="24"/>
      <c r="NCP123" s="24"/>
      <c r="NCQ123" s="24"/>
      <c r="NCR123" s="24"/>
      <c r="NCS123" s="24"/>
      <c r="NCT123" s="24"/>
      <c r="NCU123" s="24"/>
      <c r="NCV123" s="24"/>
      <c r="NCW123" s="24"/>
      <c r="NCX123" s="24"/>
      <c r="NCY123" s="24"/>
      <c r="NCZ123" s="24"/>
      <c r="NDA123" s="24"/>
      <c r="NDB123" s="24"/>
      <c r="NDC123" s="24"/>
      <c r="NDD123" s="24"/>
      <c r="NDE123" s="24"/>
      <c r="NDF123" s="24"/>
      <c r="NDG123" s="24"/>
      <c r="NDH123" s="24"/>
      <c r="NDI123" s="24"/>
      <c r="NDJ123" s="24"/>
      <c r="NDK123" s="24"/>
      <c r="NDL123" s="24"/>
      <c r="NDM123" s="24"/>
      <c r="NDN123" s="24"/>
      <c r="NDO123" s="24"/>
      <c r="NDP123" s="24"/>
      <c r="NDQ123" s="24"/>
      <c r="NDR123" s="24"/>
      <c r="NDS123" s="24"/>
      <c r="NDT123" s="24"/>
      <c r="NDU123" s="24"/>
      <c r="NDV123" s="24"/>
      <c r="NDW123" s="24"/>
      <c r="NDX123" s="24"/>
      <c r="NDY123" s="24"/>
      <c r="NDZ123" s="24"/>
      <c r="NEA123" s="24"/>
      <c r="NEB123" s="24"/>
      <c r="NEC123" s="24"/>
      <c r="NED123" s="24"/>
      <c r="NEE123" s="24"/>
      <c r="NEF123" s="24"/>
      <c r="NEG123" s="24"/>
      <c r="NEH123" s="24"/>
      <c r="NEI123" s="24"/>
      <c r="NEJ123" s="24"/>
      <c r="NEK123" s="24"/>
      <c r="NEL123" s="24"/>
      <c r="NEM123" s="24"/>
      <c r="NEN123" s="24"/>
      <c r="NEO123" s="24"/>
      <c r="NEP123" s="24"/>
      <c r="NEQ123" s="24"/>
      <c r="NER123" s="24"/>
      <c r="NES123" s="24"/>
      <c r="NET123" s="24"/>
      <c r="NEU123" s="24"/>
      <c r="NEV123" s="24"/>
      <c r="NEW123" s="24"/>
      <c r="NEX123" s="24"/>
      <c r="NEY123" s="24"/>
      <c r="NEZ123" s="24"/>
      <c r="NFA123" s="24"/>
      <c r="NFB123" s="24"/>
      <c r="NFC123" s="24"/>
      <c r="NFD123" s="24"/>
      <c r="NFE123" s="24"/>
      <c r="NFF123" s="24"/>
      <c r="NFG123" s="24"/>
      <c r="NFH123" s="24"/>
      <c r="NFI123" s="24"/>
      <c r="NFJ123" s="24"/>
      <c r="NFK123" s="24"/>
      <c r="NFL123" s="24"/>
      <c r="NFM123" s="24"/>
      <c r="NFN123" s="24"/>
      <c r="NFO123" s="24"/>
      <c r="NFP123" s="24"/>
      <c r="NFQ123" s="24"/>
      <c r="NFR123" s="24"/>
      <c r="NFS123" s="24"/>
      <c r="NFT123" s="24"/>
      <c r="NFU123" s="24"/>
      <c r="NFV123" s="24"/>
      <c r="NFW123" s="24"/>
      <c r="NFX123" s="24"/>
      <c r="NFY123" s="24"/>
      <c r="NFZ123" s="24"/>
      <c r="NGA123" s="24"/>
      <c r="NGB123" s="24"/>
      <c r="NGC123" s="24"/>
      <c r="NGD123" s="24"/>
      <c r="NGE123" s="24"/>
      <c r="NGF123" s="24"/>
      <c r="NGG123" s="24"/>
      <c r="NGH123" s="24"/>
      <c r="NGI123" s="24"/>
      <c r="NGJ123" s="24"/>
      <c r="NGK123" s="24"/>
      <c r="NGL123" s="24"/>
      <c r="NGM123" s="24"/>
      <c r="NGN123" s="24"/>
      <c r="NGO123" s="24"/>
      <c r="NGP123" s="24"/>
      <c r="NGQ123" s="24"/>
      <c r="NGR123" s="24"/>
      <c r="NGS123" s="24"/>
      <c r="NGT123" s="24"/>
      <c r="NGU123" s="24"/>
      <c r="NGV123" s="24"/>
      <c r="NGW123" s="24"/>
      <c r="NGX123" s="24"/>
      <c r="NGY123" s="24"/>
      <c r="NGZ123" s="24"/>
      <c r="NHA123" s="24"/>
      <c r="NHB123" s="24"/>
      <c r="NHC123" s="24"/>
      <c r="NHD123" s="24"/>
      <c r="NHE123" s="24"/>
      <c r="NHF123" s="24"/>
      <c r="NHG123" s="24"/>
      <c r="NHH123" s="24"/>
      <c r="NHI123" s="24"/>
      <c r="NHJ123" s="24"/>
      <c r="NHK123" s="24"/>
      <c r="NHL123" s="24"/>
      <c r="NHM123" s="24"/>
      <c r="NHN123" s="24"/>
      <c r="NHO123" s="24"/>
      <c r="NHP123" s="24"/>
      <c r="NHQ123" s="24"/>
      <c r="NHR123" s="24"/>
      <c r="NHS123" s="24"/>
      <c r="NHT123" s="24"/>
      <c r="NHU123" s="24"/>
      <c r="NHV123" s="24"/>
      <c r="NHW123" s="24"/>
      <c r="NHX123" s="24"/>
      <c r="NHY123" s="24"/>
      <c r="NHZ123" s="24"/>
      <c r="NIA123" s="24"/>
      <c r="NIB123" s="24"/>
      <c r="NIC123" s="24"/>
      <c r="NID123" s="24"/>
      <c r="NIE123" s="24"/>
      <c r="NIF123" s="24"/>
      <c r="NIG123" s="24"/>
      <c r="NIH123" s="24"/>
      <c r="NII123" s="24"/>
      <c r="NIJ123" s="24"/>
      <c r="NIK123" s="24"/>
      <c r="NIL123" s="24"/>
      <c r="NIM123" s="24"/>
      <c r="NIN123" s="24"/>
      <c r="NIO123" s="24"/>
      <c r="NIP123" s="24"/>
      <c r="NIQ123" s="24"/>
      <c r="NIR123" s="24"/>
      <c r="NIS123" s="24"/>
      <c r="NIT123" s="24"/>
      <c r="NIU123" s="24"/>
      <c r="NIV123" s="24"/>
      <c r="NIW123" s="24"/>
      <c r="NIX123" s="24"/>
      <c r="NIY123" s="24"/>
      <c r="NIZ123" s="24"/>
      <c r="NJA123" s="24"/>
      <c r="NJB123" s="24"/>
      <c r="NJC123" s="24"/>
      <c r="NJD123" s="24"/>
      <c r="NJE123" s="24"/>
      <c r="NJF123" s="24"/>
      <c r="NJG123" s="24"/>
      <c r="NJH123" s="24"/>
      <c r="NJI123" s="24"/>
      <c r="NJJ123" s="24"/>
      <c r="NJK123" s="24"/>
      <c r="NJL123" s="24"/>
      <c r="NJM123" s="24"/>
      <c r="NJN123" s="24"/>
      <c r="NJO123" s="24"/>
      <c r="NJP123" s="24"/>
      <c r="NJQ123" s="24"/>
      <c r="NJR123" s="24"/>
      <c r="NJS123" s="24"/>
      <c r="NJT123" s="24"/>
      <c r="NJU123" s="24"/>
      <c r="NJV123" s="24"/>
      <c r="NJW123" s="24"/>
      <c r="NJX123" s="24"/>
      <c r="NJY123" s="24"/>
      <c r="NJZ123" s="24"/>
      <c r="NKA123" s="24"/>
      <c r="NKB123" s="24"/>
      <c r="NKC123" s="24"/>
      <c r="NKD123" s="24"/>
      <c r="NKE123" s="24"/>
      <c r="NKF123" s="24"/>
      <c r="NKG123" s="24"/>
      <c r="NKH123" s="24"/>
      <c r="NKI123" s="24"/>
      <c r="NKJ123" s="24"/>
      <c r="NKK123" s="24"/>
      <c r="NKL123" s="24"/>
      <c r="NKM123" s="24"/>
      <c r="NKN123" s="24"/>
      <c r="NKO123" s="24"/>
      <c r="NKP123" s="24"/>
      <c r="NKQ123" s="24"/>
      <c r="NKR123" s="24"/>
      <c r="NKS123" s="24"/>
      <c r="NKT123" s="24"/>
      <c r="NKU123" s="24"/>
      <c r="NKV123" s="24"/>
      <c r="NKW123" s="24"/>
      <c r="NKX123" s="24"/>
      <c r="NKY123" s="24"/>
      <c r="NKZ123" s="24"/>
      <c r="NLA123" s="24"/>
      <c r="NLB123" s="24"/>
      <c r="NLC123" s="24"/>
      <c r="NLD123" s="24"/>
      <c r="NLE123" s="24"/>
      <c r="NLF123" s="24"/>
      <c r="NLG123" s="24"/>
      <c r="NLH123" s="24"/>
      <c r="NLI123" s="24"/>
      <c r="NLJ123" s="24"/>
      <c r="NLK123" s="24"/>
      <c r="NLL123" s="24"/>
      <c r="NLM123" s="24"/>
      <c r="NLN123" s="24"/>
      <c r="NLO123" s="24"/>
      <c r="NLP123" s="24"/>
      <c r="NLQ123" s="24"/>
      <c r="NLR123" s="24"/>
      <c r="NLS123" s="24"/>
      <c r="NLT123" s="24"/>
      <c r="NLU123" s="24"/>
      <c r="NLV123" s="24"/>
      <c r="NLW123" s="24"/>
      <c r="NLX123" s="24"/>
      <c r="NLY123" s="24"/>
      <c r="NLZ123" s="24"/>
      <c r="NMA123" s="24"/>
      <c r="NMB123" s="24"/>
      <c r="NMC123" s="24"/>
      <c r="NMD123" s="24"/>
      <c r="NME123" s="24"/>
      <c r="NMF123" s="24"/>
      <c r="NMG123" s="24"/>
      <c r="NMH123" s="24"/>
      <c r="NMI123" s="24"/>
      <c r="NMJ123" s="24"/>
      <c r="NMK123" s="24"/>
      <c r="NML123" s="24"/>
      <c r="NMM123" s="24"/>
      <c r="NMN123" s="24"/>
      <c r="NMO123" s="24"/>
      <c r="NMP123" s="24"/>
      <c r="NMQ123" s="24"/>
      <c r="NMR123" s="24"/>
      <c r="NMS123" s="24"/>
      <c r="NMT123" s="24"/>
      <c r="NMU123" s="24"/>
      <c r="NMV123" s="24"/>
      <c r="NMW123" s="24"/>
      <c r="NMX123" s="24"/>
      <c r="NMY123" s="24"/>
      <c r="NMZ123" s="24"/>
      <c r="NNA123" s="24"/>
      <c r="NNB123" s="24"/>
      <c r="NNC123" s="24"/>
      <c r="NND123" s="24"/>
      <c r="NNE123" s="24"/>
      <c r="NNF123" s="24"/>
      <c r="NNG123" s="24"/>
      <c r="NNH123" s="24"/>
      <c r="NNI123" s="24"/>
      <c r="NNJ123" s="24"/>
      <c r="NNK123" s="24"/>
      <c r="NNL123" s="24"/>
      <c r="NNM123" s="24"/>
      <c r="NNN123" s="24"/>
      <c r="NNO123" s="24"/>
      <c r="NNP123" s="24"/>
      <c r="NNQ123" s="24"/>
      <c r="NNR123" s="24"/>
      <c r="NNS123" s="24"/>
      <c r="NNT123" s="24"/>
      <c r="NNU123" s="24"/>
      <c r="NNV123" s="24"/>
      <c r="NNW123" s="24"/>
      <c r="NNX123" s="24"/>
      <c r="NNY123" s="24"/>
      <c r="NNZ123" s="24"/>
      <c r="NOA123" s="24"/>
      <c r="NOB123" s="24"/>
      <c r="NOC123" s="24"/>
      <c r="NOD123" s="24"/>
      <c r="NOE123" s="24"/>
      <c r="NOF123" s="24"/>
      <c r="NOG123" s="24"/>
      <c r="NOH123" s="24"/>
      <c r="NOI123" s="24"/>
      <c r="NOJ123" s="24"/>
      <c r="NOK123" s="24"/>
      <c r="NOL123" s="24"/>
      <c r="NOM123" s="24"/>
      <c r="NON123" s="24"/>
      <c r="NOO123" s="24"/>
      <c r="NOP123" s="24"/>
      <c r="NOQ123" s="24"/>
      <c r="NOR123" s="24"/>
      <c r="NOS123" s="24"/>
      <c r="NOT123" s="24"/>
      <c r="NOU123" s="24"/>
      <c r="NOV123" s="24"/>
      <c r="NOW123" s="24"/>
      <c r="NOX123" s="24"/>
      <c r="NOY123" s="24"/>
      <c r="NOZ123" s="24"/>
      <c r="NPA123" s="24"/>
      <c r="NPB123" s="24"/>
      <c r="NPC123" s="24"/>
      <c r="NPD123" s="24"/>
      <c r="NPE123" s="24"/>
      <c r="NPF123" s="24"/>
      <c r="NPG123" s="24"/>
      <c r="NPH123" s="24"/>
      <c r="NPI123" s="24"/>
      <c r="NPJ123" s="24"/>
      <c r="NPK123" s="24"/>
      <c r="NPL123" s="24"/>
      <c r="NPM123" s="24"/>
      <c r="NPN123" s="24"/>
      <c r="NPO123" s="24"/>
      <c r="NPP123" s="24"/>
      <c r="NPQ123" s="24"/>
      <c r="NPR123" s="24"/>
      <c r="NPS123" s="24"/>
      <c r="NPT123" s="24"/>
      <c r="NPU123" s="24"/>
      <c r="NPV123" s="24"/>
      <c r="NPW123" s="24"/>
      <c r="NPX123" s="24"/>
      <c r="NPY123" s="24"/>
      <c r="NPZ123" s="24"/>
      <c r="NQA123" s="24"/>
      <c r="NQB123" s="24"/>
      <c r="NQC123" s="24"/>
      <c r="NQD123" s="24"/>
      <c r="NQE123" s="24"/>
      <c r="NQF123" s="24"/>
      <c r="NQG123" s="24"/>
      <c r="NQH123" s="24"/>
      <c r="NQI123" s="24"/>
      <c r="NQJ123" s="24"/>
      <c r="NQK123" s="24"/>
      <c r="NQL123" s="24"/>
      <c r="NQM123" s="24"/>
      <c r="NQN123" s="24"/>
      <c r="NQO123" s="24"/>
      <c r="NQP123" s="24"/>
      <c r="NQQ123" s="24"/>
      <c r="NQR123" s="24"/>
      <c r="NQS123" s="24"/>
      <c r="NQT123" s="24"/>
      <c r="NQU123" s="24"/>
      <c r="NQV123" s="24"/>
      <c r="NQW123" s="24"/>
      <c r="NQX123" s="24"/>
      <c r="NQY123" s="24"/>
      <c r="NQZ123" s="24"/>
      <c r="NRA123" s="24"/>
      <c r="NRB123" s="24"/>
      <c r="NRC123" s="24"/>
      <c r="NRD123" s="24"/>
      <c r="NRE123" s="24"/>
      <c r="NRF123" s="24"/>
      <c r="NRG123" s="24"/>
      <c r="NRH123" s="24"/>
      <c r="NRI123" s="24"/>
      <c r="NRJ123" s="24"/>
      <c r="NRK123" s="24"/>
      <c r="NRL123" s="24"/>
      <c r="NRM123" s="24"/>
      <c r="NRN123" s="24"/>
      <c r="NRO123" s="24"/>
      <c r="NRP123" s="24"/>
      <c r="NRQ123" s="24"/>
      <c r="NRR123" s="24"/>
      <c r="NRS123" s="24"/>
      <c r="NRT123" s="24"/>
      <c r="NRU123" s="24"/>
      <c r="NRV123" s="24"/>
      <c r="NRW123" s="24"/>
      <c r="NRX123" s="24"/>
      <c r="NRY123" s="24"/>
      <c r="NRZ123" s="24"/>
      <c r="NSA123" s="24"/>
      <c r="NSB123" s="24"/>
      <c r="NSC123" s="24"/>
      <c r="NSD123" s="24"/>
      <c r="NSE123" s="24"/>
      <c r="NSF123" s="24"/>
      <c r="NSG123" s="24"/>
      <c r="NSH123" s="24"/>
      <c r="NSI123" s="24"/>
      <c r="NSJ123" s="24"/>
      <c r="NSK123" s="24"/>
      <c r="NSL123" s="24"/>
      <c r="NSM123" s="24"/>
      <c r="NSN123" s="24"/>
      <c r="NSO123" s="24"/>
      <c r="NSP123" s="24"/>
      <c r="NSQ123" s="24"/>
      <c r="NSR123" s="24"/>
      <c r="NSS123" s="24"/>
      <c r="NST123" s="24"/>
      <c r="NSU123" s="24"/>
      <c r="NSV123" s="24"/>
      <c r="NSW123" s="24"/>
      <c r="NSX123" s="24"/>
      <c r="NSY123" s="24"/>
      <c r="NSZ123" s="24"/>
      <c r="NTA123" s="24"/>
      <c r="NTB123" s="24"/>
      <c r="NTC123" s="24"/>
      <c r="NTD123" s="24"/>
      <c r="NTE123" s="24"/>
      <c r="NTF123" s="24"/>
      <c r="NTG123" s="24"/>
      <c r="NTH123" s="24"/>
      <c r="NTI123" s="24"/>
      <c r="NTJ123" s="24"/>
      <c r="NTK123" s="24"/>
      <c r="NTL123" s="24"/>
      <c r="NTM123" s="24"/>
      <c r="NTN123" s="24"/>
      <c r="NTO123" s="24"/>
      <c r="NTP123" s="24"/>
      <c r="NTQ123" s="24"/>
      <c r="NTR123" s="24"/>
      <c r="NTS123" s="24"/>
      <c r="NTT123" s="24"/>
      <c r="NTU123" s="24"/>
      <c r="NTV123" s="24"/>
      <c r="NTW123" s="24"/>
      <c r="NTX123" s="24"/>
      <c r="NTY123" s="24"/>
      <c r="NTZ123" s="24"/>
      <c r="NUA123" s="24"/>
      <c r="NUB123" s="24"/>
      <c r="NUC123" s="24"/>
      <c r="NUD123" s="24"/>
      <c r="NUE123" s="24"/>
      <c r="NUF123" s="24"/>
      <c r="NUG123" s="24"/>
      <c r="NUH123" s="24"/>
      <c r="NUI123" s="24"/>
      <c r="NUJ123" s="24"/>
      <c r="NUK123" s="24"/>
      <c r="NUL123" s="24"/>
      <c r="NUM123" s="24"/>
      <c r="NUN123" s="24"/>
      <c r="NUO123" s="24"/>
      <c r="NUP123" s="24"/>
      <c r="NUQ123" s="24"/>
      <c r="NUR123" s="24"/>
      <c r="NUS123" s="24"/>
      <c r="NUT123" s="24"/>
      <c r="NUU123" s="24"/>
      <c r="NUV123" s="24"/>
      <c r="NUW123" s="24"/>
      <c r="NUX123" s="24"/>
      <c r="NUY123" s="24"/>
      <c r="NUZ123" s="24"/>
      <c r="NVA123" s="24"/>
      <c r="NVB123" s="24"/>
      <c r="NVC123" s="24"/>
      <c r="NVD123" s="24"/>
      <c r="NVE123" s="24"/>
      <c r="NVF123" s="24"/>
      <c r="NVG123" s="24"/>
      <c r="NVH123" s="24"/>
      <c r="NVI123" s="24"/>
      <c r="NVJ123" s="24"/>
      <c r="NVK123" s="24"/>
      <c r="NVL123" s="24"/>
      <c r="NVM123" s="24"/>
      <c r="NVN123" s="24"/>
      <c r="NVO123" s="24"/>
      <c r="NVP123" s="24"/>
      <c r="NVQ123" s="24"/>
      <c r="NVR123" s="24"/>
      <c r="NVS123" s="24"/>
      <c r="NVT123" s="24"/>
      <c r="NVU123" s="24"/>
      <c r="NVV123" s="24"/>
      <c r="NVW123" s="24"/>
      <c r="NVX123" s="24"/>
      <c r="NVY123" s="24"/>
      <c r="NVZ123" s="24"/>
      <c r="NWA123" s="24"/>
      <c r="NWB123" s="24"/>
      <c r="NWC123" s="24"/>
      <c r="NWD123" s="24"/>
      <c r="NWE123" s="24"/>
      <c r="NWF123" s="24"/>
      <c r="NWG123" s="24"/>
      <c r="NWH123" s="24"/>
      <c r="NWI123" s="24"/>
      <c r="NWJ123" s="24"/>
      <c r="NWK123" s="24"/>
      <c r="NWL123" s="24"/>
      <c r="NWM123" s="24"/>
      <c r="NWN123" s="24"/>
      <c r="NWO123" s="24"/>
      <c r="NWP123" s="24"/>
      <c r="NWQ123" s="24"/>
      <c r="NWR123" s="24"/>
      <c r="NWS123" s="24"/>
      <c r="NWT123" s="24"/>
      <c r="NWU123" s="24"/>
      <c r="NWV123" s="24"/>
      <c r="NWW123" s="24"/>
      <c r="NWX123" s="24"/>
      <c r="NWY123" s="24"/>
      <c r="NWZ123" s="24"/>
      <c r="NXA123" s="24"/>
      <c r="NXB123" s="24"/>
      <c r="NXC123" s="24"/>
      <c r="NXD123" s="24"/>
      <c r="NXE123" s="24"/>
      <c r="NXF123" s="24"/>
      <c r="NXG123" s="24"/>
      <c r="NXH123" s="24"/>
      <c r="NXI123" s="24"/>
      <c r="NXJ123" s="24"/>
      <c r="NXK123" s="24"/>
      <c r="NXL123" s="24"/>
      <c r="NXM123" s="24"/>
      <c r="NXN123" s="24"/>
      <c r="NXO123" s="24"/>
      <c r="NXP123" s="24"/>
      <c r="NXQ123" s="24"/>
      <c r="NXR123" s="24"/>
      <c r="NXS123" s="24"/>
      <c r="NXT123" s="24"/>
      <c r="NXU123" s="24"/>
      <c r="NXV123" s="24"/>
      <c r="NXW123" s="24"/>
      <c r="NXX123" s="24"/>
      <c r="NXY123" s="24"/>
      <c r="NXZ123" s="24"/>
      <c r="NYA123" s="24"/>
      <c r="NYB123" s="24"/>
      <c r="NYC123" s="24"/>
      <c r="NYD123" s="24"/>
      <c r="NYE123" s="24"/>
      <c r="NYF123" s="24"/>
      <c r="NYG123" s="24"/>
      <c r="NYH123" s="24"/>
      <c r="NYI123" s="24"/>
      <c r="NYJ123" s="24"/>
      <c r="NYK123" s="24"/>
      <c r="NYL123" s="24"/>
      <c r="NYM123" s="24"/>
      <c r="NYN123" s="24"/>
      <c r="NYO123" s="24"/>
      <c r="NYP123" s="24"/>
      <c r="NYQ123" s="24"/>
      <c r="NYR123" s="24"/>
      <c r="NYS123" s="24"/>
      <c r="NYT123" s="24"/>
      <c r="NYU123" s="24"/>
      <c r="NYV123" s="24"/>
      <c r="NYW123" s="24"/>
      <c r="NYX123" s="24"/>
      <c r="NYY123" s="24"/>
      <c r="NYZ123" s="24"/>
      <c r="NZA123" s="24"/>
      <c r="NZB123" s="24"/>
      <c r="NZC123" s="24"/>
      <c r="NZD123" s="24"/>
      <c r="NZE123" s="24"/>
      <c r="NZF123" s="24"/>
      <c r="NZG123" s="24"/>
      <c r="NZH123" s="24"/>
      <c r="NZI123" s="24"/>
      <c r="NZJ123" s="24"/>
      <c r="NZK123" s="24"/>
      <c r="NZL123" s="24"/>
      <c r="NZM123" s="24"/>
      <c r="NZN123" s="24"/>
      <c r="NZO123" s="24"/>
      <c r="NZP123" s="24"/>
      <c r="NZQ123" s="24"/>
      <c r="NZR123" s="24"/>
      <c r="NZS123" s="24"/>
      <c r="NZT123" s="24"/>
      <c r="NZU123" s="24"/>
      <c r="NZV123" s="24"/>
      <c r="NZW123" s="24"/>
      <c r="NZX123" s="24"/>
      <c r="NZY123" s="24"/>
      <c r="NZZ123" s="24"/>
      <c r="OAA123" s="24"/>
      <c r="OAB123" s="24"/>
      <c r="OAC123" s="24"/>
      <c r="OAD123" s="24"/>
      <c r="OAE123" s="24"/>
      <c r="OAF123" s="24"/>
      <c r="OAG123" s="24"/>
      <c r="OAH123" s="24"/>
      <c r="OAI123" s="24"/>
      <c r="OAJ123" s="24"/>
      <c r="OAK123" s="24"/>
      <c r="OAL123" s="24"/>
      <c r="OAM123" s="24"/>
      <c r="OAN123" s="24"/>
      <c r="OAO123" s="24"/>
      <c r="OAP123" s="24"/>
      <c r="OAQ123" s="24"/>
      <c r="OAR123" s="24"/>
      <c r="OAS123" s="24"/>
      <c r="OAT123" s="24"/>
      <c r="OAU123" s="24"/>
      <c r="OAV123" s="24"/>
      <c r="OAW123" s="24"/>
      <c r="OAX123" s="24"/>
      <c r="OAY123" s="24"/>
      <c r="OAZ123" s="24"/>
      <c r="OBA123" s="24"/>
      <c r="OBB123" s="24"/>
      <c r="OBC123" s="24"/>
      <c r="OBD123" s="24"/>
      <c r="OBE123" s="24"/>
      <c r="OBF123" s="24"/>
      <c r="OBG123" s="24"/>
      <c r="OBH123" s="24"/>
      <c r="OBI123" s="24"/>
      <c r="OBJ123" s="24"/>
      <c r="OBK123" s="24"/>
      <c r="OBL123" s="24"/>
      <c r="OBM123" s="24"/>
      <c r="OBN123" s="24"/>
      <c r="OBO123" s="24"/>
      <c r="OBP123" s="24"/>
      <c r="OBQ123" s="24"/>
      <c r="OBR123" s="24"/>
      <c r="OBS123" s="24"/>
      <c r="OBT123" s="24"/>
      <c r="OBU123" s="24"/>
      <c r="OBV123" s="24"/>
      <c r="OBW123" s="24"/>
      <c r="OBX123" s="24"/>
      <c r="OBY123" s="24"/>
      <c r="OBZ123" s="24"/>
      <c r="OCA123" s="24"/>
      <c r="OCB123" s="24"/>
      <c r="OCC123" s="24"/>
      <c r="OCD123" s="24"/>
      <c r="OCE123" s="24"/>
      <c r="OCF123" s="24"/>
      <c r="OCG123" s="24"/>
      <c r="OCH123" s="24"/>
      <c r="OCI123" s="24"/>
      <c r="OCJ123" s="24"/>
      <c r="OCK123" s="24"/>
      <c r="OCL123" s="24"/>
      <c r="OCM123" s="24"/>
      <c r="OCN123" s="24"/>
      <c r="OCO123" s="24"/>
      <c r="OCP123" s="24"/>
      <c r="OCQ123" s="24"/>
      <c r="OCR123" s="24"/>
      <c r="OCS123" s="24"/>
      <c r="OCT123" s="24"/>
      <c r="OCU123" s="24"/>
      <c r="OCV123" s="24"/>
      <c r="OCW123" s="24"/>
      <c r="OCX123" s="24"/>
      <c r="OCY123" s="24"/>
      <c r="OCZ123" s="24"/>
      <c r="ODA123" s="24"/>
      <c r="ODB123" s="24"/>
      <c r="ODC123" s="24"/>
      <c r="ODD123" s="24"/>
      <c r="ODE123" s="24"/>
      <c r="ODF123" s="24"/>
      <c r="ODG123" s="24"/>
      <c r="ODH123" s="24"/>
      <c r="ODI123" s="24"/>
      <c r="ODJ123" s="24"/>
      <c r="ODK123" s="24"/>
      <c r="ODL123" s="24"/>
      <c r="ODM123" s="24"/>
      <c r="ODN123" s="24"/>
      <c r="ODO123" s="24"/>
      <c r="ODP123" s="24"/>
      <c r="ODQ123" s="24"/>
      <c r="ODR123" s="24"/>
      <c r="ODS123" s="24"/>
      <c r="ODT123" s="24"/>
      <c r="ODU123" s="24"/>
      <c r="ODV123" s="24"/>
      <c r="ODW123" s="24"/>
      <c r="ODX123" s="24"/>
      <c r="ODY123" s="24"/>
      <c r="ODZ123" s="24"/>
      <c r="OEA123" s="24"/>
      <c r="OEB123" s="24"/>
      <c r="OEC123" s="24"/>
      <c r="OED123" s="24"/>
      <c r="OEE123" s="24"/>
      <c r="OEF123" s="24"/>
      <c r="OEG123" s="24"/>
      <c r="OEH123" s="24"/>
      <c r="OEI123" s="24"/>
      <c r="OEJ123" s="24"/>
      <c r="OEK123" s="24"/>
      <c r="OEL123" s="24"/>
      <c r="OEM123" s="24"/>
      <c r="OEN123" s="24"/>
      <c r="OEO123" s="24"/>
      <c r="OEP123" s="24"/>
      <c r="OEQ123" s="24"/>
      <c r="OER123" s="24"/>
      <c r="OES123" s="24"/>
      <c r="OET123" s="24"/>
      <c r="OEU123" s="24"/>
      <c r="OEV123" s="24"/>
      <c r="OEW123" s="24"/>
      <c r="OEX123" s="24"/>
      <c r="OEY123" s="24"/>
      <c r="OEZ123" s="24"/>
      <c r="OFA123" s="24"/>
      <c r="OFB123" s="24"/>
      <c r="OFC123" s="24"/>
      <c r="OFD123" s="24"/>
      <c r="OFE123" s="24"/>
      <c r="OFF123" s="24"/>
      <c r="OFG123" s="24"/>
      <c r="OFH123" s="24"/>
      <c r="OFI123" s="24"/>
      <c r="OFJ123" s="24"/>
      <c r="OFK123" s="24"/>
      <c r="OFL123" s="24"/>
      <c r="OFM123" s="24"/>
      <c r="OFN123" s="24"/>
      <c r="OFO123" s="24"/>
      <c r="OFP123" s="24"/>
      <c r="OFQ123" s="24"/>
      <c r="OFR123" s="24"/>
      <c r="OFS123" s="24"/>
      <c r="OFT123" s="24"/>
      <c r="OFU123" s="24"/>
      <c r="OFV123" s="24"/>
      <c r="OFW123" s="24"/>
      <c r="OFX123" s="24"/>
      <c r="OFY123" s="24"/>
      <c r="OFZ123" s="24"/>
      <c r="OGA123" s="24"/>
      <c r="OGB123" s="24"/>
      <c r="OGC123" s="24"/>
      <c r="OGD123" s="24"/>
      <c r="OGE123" s="24"/>
      <c r="OGF123" s="24"/>
      <c r="OGG123" s="24"/>
      <c r="OGH123" s="24"/>
      <c r="OGI123" s="24"/>
      <c r="OGJ123" s="24"/>
      <c r="OGK123" s="24"/>
      <c r="OGL123" s="24"/>
      <c r="OGM123" s="24"/>
      <c r="OGN123" s="24"/>
      <c r="OGO123" s="24"/>
      <c r="OGP123" s="24"/>
      <c r="OGQ123" s="24"/>
      <c r="OGR123" s="24"/>
      <c r="OGS123" s="24"/>
      <c r="OGT123" s="24"/>
      <c r="OGU123" s="24"/>
      <c r="OGV123" s="24"/>
      <c r="OGW123" s="24"/>
      <c r="OGX123" s="24"/>
      <c r="OGY123" s="24"/>
      <c r="OGZ123" s="24"/>
      <c r="OHA123" s="24"/>
      <c r="OHB123" s="24"/>
      <c r="OHC123" s="24"/>
      <c r="OHD123" s="24"/>
      <c r="OHE123" s="24"/>
      <c r="OHF123" s="24"/>
      <c r="OHG123" s="24"/>
      <c r="OHH123" s="24"/>
      <c r="OHI123" s="24"/>
      <c r="OHJ123" s="24"/>
      <c r="OHK123" s="24"/>
      <c r="OHL123" s="24"/>
      <c r="OHM123" s="24"/>
      <c r="OHN123" s="24"/>
      <c r="OHO123" s="24"/>
      <c r="OHP123" s="24"/>
      <c r="OHQ123" s="24"/>
      <c r="OHR123" s="24"/>
      <c r="OHS123" s="24"/>
      <c r="OHT123" s="24"/>
      <c r="OHU123" s="24"/>
      <c r="OHV123" s="24"/>
      <c r="OHW123" s="24"/>
      <c r="OHX123" s="24"/>
      <c r="OHY123" s="24"/>
      <c r="OHZ123" s="24"/>
      <c r="OIA123" s="24"/>
      <c r="OIB123" s="24"/>
      <c r="OIC123" s="24"/>
      <c r="OID123" s="24"/>
      <c r="OIE123" s="24"/>
      <c r="OIF123" s="24"/>
      <c r="OIG123" s="24"/>
      <c r="OIH123" s="24"/>
      <c r="OII123" s="24"/>
      <c r="OIJ123" s="24"/>
      <c r="OIK123" s="24"/>
      <c r="OIL123" s="24"/>
      <c r="OIM123" s="24"/>
      <c r="OIN123" s="24"/>
      <c r="OIO123" s="24"/>
      <c r="OIP123" s="24"/>
      <c r="OIQ123" s="24"/>
      <c r="OIR123" s="24"/>
      <c r="OIS123" s="24"/>
      <c r="OIT123" s="24"/>
      <c r="OIU123" s="24"/>
      <c r="OIV123" s="24"/>
      <c r="OIW123" s="24"/>
      <c r="OIX123" s="24"/>
      <c r="OIY123" s="24"/>
      <c r="OIZ123" s="24"/>
      <c r="OJA123" s="24"/>
      <c r="OJB123" s="24"/>
      <c r="OJC123" s="24"/>
      <c r="OJD123" s="24"/>
      <c r="OJE123" s="24"/>
      <c r="OJF123" s="24"/>
      <c r="OJG123" s="24"/>
      <c r="OJH123" s="24"/>
      <c r="OJI123" s="24"/>
      <c r="OJJ123" s="24"/>
      <c r="OJK123" s="24"/>
      <c r="OJL123" s="24"/>
      <c r="OJM123" s="24"/>
      <c r="OJN123" s="24"/>
      <c r="OJO123" s="24"/>
      <c r="OJP123" s="24"/>
      <c r="OJQ123" s="24"/>
      <c r="OJR123" s="24"/>
      <c r="OJS123" s="24"/>
      <c r="OJT123" s="24"/>
      <c r="OJU123" s="24"/>
      <c r="OJV123" s="24"/>
      <c r="OJW123" s="24"/>
      <c r="OJX123" s="24"/>
      <c r="OJY123" s="24"/>
      <c r="OJZ123" s="24"/>
      <c r="OKA123" s="24"/>
      <c r="OKB123" s="24"/>
      <c r="OKC123" s="24"/>
      <c r="OKD123" s="24"/>
      <c r="OKE123" s="24"/>
      <c r="OKF123" s="24"/>
      <c r="OKG123" s="24"/>
      <c r="OKH123" s="24"/>
      <c r="OKI123" s="24"/>
      <c r="OKJ123" s="24"/>
      <c r="OKK123" s="24"/>
      <c r="OKL123" s="24"/>
      <c r="OKM123" s="24"/>
      <c r="OKN123" s="24"/>
      <c r="OKO123" s="24"/>
      <c r="OKP123" s="24"/>
      <c r="OKQ123" s="24"/>
      <c r="OKR123" s="24"/>
      <c r="OKS123" s="24"/>
      <c r="OKT123" s="24"/>
      <c r="OKU123" s="24"/>
      <c r="OKV123" s="24"/>
      <c r="OKW123" s="24"/>
      <c r="OKX123" s="24"/>
      <c r="OKY123" s="24"/>
      <c r="OKZ123" s="24"/>
      <c r="OLA123" s="24"/>
      <c r="OLB123" s="24"/>
      <c r="OLC123" s="24"/>
      <c r="OLD123" s="24"/>
      <c r="OLE123" s="24"/>
      <c r="OLF123" s="24"/>
      <c r="OLG123" s="24"/>
      <c r="OLH123" s="24"/>
      <c r="OLI123" s="24"/>
      <c r="OLJ123" s="24"/>
      <c r="OLK123" s="24"/>
      <c r="OLL123" s="24"/>
      <c r="OLM123" s="24"/>
      <c r="OLN123" s="24"/>
      <c r="OLO123" s="24"/>
      <c r="OLP123" s="24"/>
      <c r="OLQ123" s="24"/>
      <c r="OLR123" s="24"/>
      <c r="OLS123" s="24"/>
      <c r="OLT123" s="24"/>
      <c r="OLU123" s="24"/>
      <c r="OLV123" s="24"/>
      <c r="OLW123" s="24"/>
      <c r="OLX123" s="24"/>
      <c r="OLY123" s="24"/>
      <c r="OLZ123" s="24"/>
      <c r="OMA123" s="24"/>
      <c r="OMB123" s="24"/>
      <c r="OMC123" s="24"/>
      <c r="OMD123" s="24"/>
      <c r="OME123" s="24"/>
      <c r="OMF123" s="24"/>
      <c r="OMG123" s="24"/>
      <c r="OMH123" s="24"/>
      <c r="OMI123" s="24"/>
      <c r="OMJ123" s="24"/>
      <c r="OMK123" s="24"/>
      <c r="OML123" s="24"/>
      <c r="OMM123" s="24"/>
      <c r="OMN123" s="24"/>
      <c r="OMO123" s="24"/>
      <c r="OMP123" s="24"/>
      <c r="OMQ123" s="24"/>
      <c r="OMR123" s="24"/>
      <c r="OMS123" s="24"/>
      <c r="OMT123" s="24"/>
      <c r="OMU123" s="24"/>
      <c r="OMV123" s="24"/>
      <c r="OMW123" s="24"/>
      <c r="OMX123" s="24"/>
      <c r="OMY123" s="24"/>
      <c r="OMZ123" s="24"/>
      <c r="ONA123" s="24"/>
      <c r="ONB123" s="24"/>
      <c r="ONC123" s="24"/>
      <c r="OND123" s="24"/>
      <c r="ONE123" s="24"/>
      <c r="ONF123" s="24"/>
      <c r="ONG123" s="24"/>
      <c r="ONH123" s="24"/>
      <c r="ONI123" s="24"/>
      <c r="ONJ123" s="24"/>
      <c r="ONK123" s="24"/>
      <c r="ONL123" s="24"/>
      <c r="ONM123" s="24"/>
      <c r="ONN123" s="24"/>
      <c r="ONO123" s="24"/>
      <c r="ONP123" s="24"/>
      <c r="ONQ123" s="24"/>
      <c r="ONR123" s="24"/>
      <c r="ONS123" s="24"/>
      <c r="ONT123" s="24"/>
      <c r="ONU123" s="24"/>
      <c r="ONV123" s="24"/>
      <c r="ONW123" s="24"/>
      <c r="ONX123" s="24"/>
      <c r="ONY123" s="24"/>
      <c r="ONZ123" s="24"/>
      <c r="OOA123" s="24"/>
      <c r="OOB123" s="24"/>
      <c r="OOC123" s="24"/>
      <c r="OOD123" s="24"/>
      <c r="OOE123" s="24"/>
      <c r="OOF123" s="24"/>
      <c r="OOG123" s="24"/>
      <c r="OOH123" s="24"/>
      <c r="OOI123" s="24"/>
      <c r="OOJ123" s="24"/>
      <c r="OOK123" s="24"/>
      <c r="OOL123" s="24"/>
      <c r="OOM123" s="24"/>
      <c r="OON123" s="24"/>
      <c r="OOO123" s="24"/>
      <c r="OOP123" s="24"/>
      <c r="OOQ123" s="24"/>
      <c r="OOR123" s="24"/>
      <c r="OOS123" s="24"/>
      <c r="OOT123" s="24"/>
      <c r="OOU123" s="24"/>
      <c r="OOV123" s="24"/>
      <c r="OOW123" s="24"/>
      <c r="OOX123" s="24"/>
      <c r="OOY123" s="24"/>
      <c r="OOZ123" s="24"/>
      <c r="OPA123" s="24"/>
      <c r="OPB123" s="24"/>
      <c r="OPC123" s="24"/>
      <c r="OPD123" s="24"/>
      <c r="OPE123" s="24"/>
      <c r="OPF123" s="24"/>
      <c r="OPG123" s="24"/>
      <c r="OPH123" s="24"/>
      <c r="OPI123" s="24"/>
      <c r="OPJ123" s="24"/>
      <c r="OPK123" s="24"/>
      <c r="OPL123" s="24"/>
      <c r="OPM123" s="24"/>
      <c r="OPN123" s="24"/>
      <c r="OPO123" s="24"/>
      <c r="OPP123" s="24"/>
      <c r="OPQ123" s="24"/>
      <c r="OPR123" s="24"/>
      <c r="OPS123" s="24"/>
      <c r="OPT123" s="24"/>
      <c r="OPU123" s="24"/>
      <c r="OPV123" s="24"/>
      <c r="OPW123" s="24"/>
      <c r="OPX123" s="24"/>
      <c r="OPY123" s="24"/>
      <c r="OPZ123" s="24"/>
      <c r="OQA123" s="24"/>
      <c r="OQB123" s="24"/>
      <c r="OQC123" s="24"/>
      <c r="OQD123" s="24"/>
      <c r="OQE123" s="24"/>
      <c r="OQF123" s="24"/>
      <c r="OQG123" s="24"/>
      <c r="OQH123" s="24"/>
      <c r="OQI123" s="24"/>
      <c r="OQJ123" s="24"/>
      <c r="OQK123" s="24"/>
      <c r="OQL123" s="24"/>
      <c r="OQM123" s="24"/>
      <c r="OQN123" s="24"/>
      <c r="OQO123" s="24"/>
      <c r="OQP123" s="24"/>
      <c r="OQQ123" s="24"/>
      <c r="OQR123" s="24"/>
      <c r="OQS123" s="24"/>
      <c r="OQT123" s="24"/>
      <c r="OQU123" s="24"/>
      <c r="OQV123" s="24"/>
      <c r="OQW123" s="24"/>
      <c r="OQX123" s="24"/>
      <c r="OQY123" s="24"/>
      <c r="OQZ123" s="24"/>
      <c r="ORA123" s="24"/>
      <c r="ORB123" s="24"/>
      <c r="ORC123" s="24"/>
      <c r="ORD123" s="24"/>
      <c r="ORE123" s="24"/>
      <c r="ORF123" s="24"/>
      <c r="ORG123" s="24"/>
      <c r="ORH123" s="24"/>
      <c r="ORI123" s="24"/>
      <c r="ORJ123" s="24"/>
      <c r="ORK123" s="24"/>
      <c r="ORL123" s="24"/>
      <c r="ORM123" s="24"/>
      <c r="ORN123" s="24"/>
      <c r="ORO123" s="24"/>
      <c r="ORP123" s="24"/>
      <c r="ORQ123" s="24"/>
      <c r="ORR123" s="24"/>
      <c r="ORS123" s="24"/>
      <c r="ORT123" s="24"/>
      <c r="ORU123" s="24"/>
      <c r="ORV123" s="24"/>
      <c r="ORW123" s="24"/>
      <c r="ORX123" s="24"/>
      <c r="ORY123" s="24"/>
      <c r="ORZ123" s="24"/>
      <c r="OSA123" s="24"/>
      <c r="OSB123" s="24"/>
      <c r="OSC123" s="24"/>
      <c r="OSD123" s="24"/>
      <c r="OSE123" s="24"/>
      <c r="OSF123" s="24"/>
      <c r="OSG123" s="24"/>
      <c r="OSH123" s="24"/>
      <c r="OSI123" s="24"/>
      <c r="OSJ123" s="24"/>
      <c r="OSK123" s="24"/>
      <c r="OSL123" s="24"/>
      <c r="OSM123" s="24"/>
      <c r="OSN123" s="24"/>
      <c r="OSO123" s="24"/>
      <c r="OSP123" s="24"/>
      <c r="OSQ123" s="24"/>
      <c r="OSR123" s="24"/>
      <c r="OSS123" s="24"/>
      <c r="OST123" s="24"/>
      <c r="OSU123" s="24"/>
      <c r="OSV123" s="24"/>
      <c r="OSW123" s="24"/>
      <c r="OSX123" s="24"/>
      <c r="OSY123" s="24"/>
      <c r="OSZ123" s="24"/>
      <c r="OTA123" s="24"/>
      <c r="OTB123" s="24"/>
      <c r="OTC123" s="24"/>
      <c r="OTD123" s="24"/>
      <c r="OTE123" s="24"/>
      <c r="OTF123" s="24"/>
      <c r="OTG123" s="24"/>
      <c r="OTH123" s="24"/>
      <c r="OTI123" s="24"/>
      <c r="OTJ123" s="24"/>
      <c r="OTK123" s="24"/>
      <c r="OTL123" s="24"/>
      <c r="OTM123" s="24"/>
      <c r="OTN123" s="24"/>
      <c r="OTO123" s="24"/>
      <c r="OTP123" s="24"/>
      <c r="OTQ123" s="24"/>
      <c r="OTR123" s="24"/>
      <c r="OTS123" s="24"/>
      <c r="OTT123" s="24"/>
      <c r="OTU123" s="24"/>
      <c r="OTV123" s="24"/>
      <c r="OTW123" s="24"/>
      <c r="OTX123" s="24"/>
      <c r="OTY123" s="24"/>
      <c r="OTZ123" s="24"/>
      <c r="OUA123" s="24"/>
      <c r="OUB123" s="24"/>
      <c r="OUC123" s="24"/>
      <c r="OUD123" s="24"/>
      <c r="OUE123" s="24"/>
      <c r="OUF123" s="24"/>
      <c r="OUG123" s="24"/>
      <c r="OUH123" s="24"/>
      <c r="OUI123" s="24"/>
      <c r="OUJ123" s="24"/>
      <c r="OUK123" s="24"/>
      <c r="OUL123" s="24"/>
      <c r="OUM123" s="24"/>
      <c r="OUN123" s="24"/>
      <c r="OUO123" s="24"/>
      <c r="OUP123" s="24"/>
      <c r="OUQ123" s="24"/>
      <c r="OUR123" s="24"/>
      <c r="OUS123" s="24"/>
      <c r="OUT123" s="24"/>
      <c r="OUU123" s="24"/>
      <c r="OUV123" s="24"/>
      <c r="OUW123" s="24"/>
      <c r="OUX123" s="24"/>
      <c r="OUY123" s="24"/>
      <c r="OUZ123" s="24"/>
      <c r="OVA123" s="24"/>
      <c r="OVB123" s="24"/>
      <c r="OVC123" s="24"/>
      <c r="OVD123" s="24"/>
      <c r="OVE123" s="24"/>
      <c r="OVF123" s="24"/>
      <c r="OVG123" s="24"/>
      <c r="OVH123" s="24"/>
      <c r="OVI123" s="24"/>
      <c r="OVJ123" s="24"/>
      <c r="OVK123" s="24"/>
      <c r="OVL123" s="24"/>
      <c r="OVM123" s="24"/>
      <c r="OVN123" s="24"/>
      <c r="OVO123" s="24"/>
      <c r="OVP123" s="24"/>
      <c r="OVQ123" s="24"/>
      <c r="OVR123" s="24"/>
      <c r="OVS123" s="24"/>
      <c r="OVT123" s="24"/>
      <c r="OVU123" s="24"/>
      <c r="OVV123" s="24"/>
      <c r="OVW123" s="24"/>
      <c r="OVX123" s="24"/>
      <c r="OVY123" s="24"/>
      <c r="OVZ123" s="24"/>
      <c r="OWA123" s="24"/>
      <c r="OWB123" s="24"/>
      <c r="OWC123" s="24"/>
      <c r="OWD123" s="24"/>
      <c r="OWE123" s="24"/>
      <c r="OWF123" s="24"/>
      <c r="OWG123" s="24"/>
      <c r="OWH123" s="24"/>
      <c r="OWI123" s="24"/>
      <c r="OWJ123" s="24"/>
      <c r="OWK123" s="24"/>
      <c r="OWL123" s="24"/>
      <c r="OWM123" s="24"/>
      <c r="OWN123" s="24"/>
      <c r="OWO123" s="24"/>
      <c r="OWP123" s="24"/>
      <c r="OWQ123" s="24"/>
      <c r="OWR123" s="24"/>
      <c r="OWS123" s="24"/>
      <c r="OWT123" s="24"/>
      <c r="OWU123" s="24"/>
      <c r="OWV123" s="24"/>
      <c r="OWW123" s="24"/>
      <c r="OWX123" s="24"/>
      <c r="OWY123" s="24"/>
      <c r="OWZ123" s="24"/>
      <c r="OXA123" s="24"/>
      <c r="OXB123" s="24"/>
      <c r="OXC123" s="24"/>
      <c r="OXD123" s="24"/>
      <c r="OXE123" s="24"/>
      <c r="OXF123" s="24"/>
      <c r="OXG123" s="24"/>
      <c r="OXH123" s="24"/>
      <c r="OXI123" s="24"/>
      <c r="OXJ123" s="24"/>
      <c r="OXK123" s="24"/>
      <c r="OXL123" s="24"/>
      <c r="OXM123" s="24"/>
      <c r="OXN123" s="24"/>
      <c r="OXO123" s="24"/>
      <c r="OXP123" s="24"/>
      <c r="OXQ123" s="24"/>
      <c r="OXR123" s="24"/>
      <c r="OXS123" s="24"/>
      <c r="OXT123" s="24"/>
      <c r="OXU123" s="24"/>
      <c r="OXV123" s="24"/>
      <c r="OXW123" s="24"/>
      <c r="OXX123" s="24"/>
      <c r="OXY123" s="24"/>
      <c r="OXZ123" s="24"/>
      <c r="OYA123" s="24"/>
      <c r="OYB123" s="24"/>
      <c r="OYC123" s="24"/>
      <c r="OYD123" s="24"/>
      <c r="OYE123" s="24"/>
      <c r="OYF123" s="24"/>
      <c r="OYG123" s="24"/>
      <c r="OYH123" s="24"/>
      <c r="OYI123" s="24"/>
      <c r="OYJ123" s="24"/>
      <c r="OYK123" s="24"/>
      <c r="OYL123" s="24"/>
      <c r="OYM123" s="24"/>
      <c r="OYN123" s="24"/>
      <c r="OYO123" s="24"/>
      <c r="OYP123" s="24"/>
      <c r="OYQ123" s="24"/>
      <c r="OYR123" s="24"/>
      <c r="OYS123" s="24"/>
      <c r="OYT123" s="24"/>
      <c r="OYU123" s="24"/>
      <c r="OYV123" s="24"/>
      <c r="OYW123" s="24"/>
      <c r="OYX123" s="24"/>
      <c r="OYY123" s="24"/>
      <c r="OYZ123" s="24"/>
      <c r="OZA123" s="24"/>
      <c r="OZB123" s="24"/>
      <c r="OZC123" s="24"/>
      <c r="OZD123" s="24"/>
      <c r="OZE123" s="24"/>
      <c r="OZF123" s="24"/>
      <c r="OZG123" s="24"/>
      <c r="OZH123" s="24"/>
      <c r="OZI123" s="24"/>
      <c r="OZJ123" s="24"/>
      <c r="OZK123" s="24"/>
      <c r="OZL123" s="24"/>
      <c r="OZM123" s="24"/>
      <c r="OZN123" s="24"/>
      <c r="OZO123" s="24"/>
      <c r="OZP123" s="24"/>
      <c r="OZQ123" s="24"/>
      <c r="OZR123" s="24"/>
      <c r="OZS123" s="24"/>
      <c r="OZT123" s="24"/>
      <c r="OZU123" s="24"/>
      <c r="OZV123" s="24"/>
      <c r="OZW123" s="24"/>
      <c r="OZX123" s="24"/>
      <c r="OZY123" s="24"/>
      <c r="OZZ123" s="24"/>
      <c r="PAA123" s="24"/>
      <c r="PAB123" s="24"/>
      <c r="PAC123" s="24"/>
      <c r="PAD123" s="24"/>
      <c r="PAE123" s="24"/>
      <c r="PAF123" s="24"/>
      <c r="PAG123" s="24"/>
      <c r="PAH123" s="24"/>
      <c r="PAI123" s="24"/>
      <c r="PAJ123" s="24"/>
      <c r="PAK123" s="24"/>
      <c r="PAL123" s="24"/>
      <c r="PAM123" s="24"/>
      <c r="PAN123" s="24"/>
      <c r="PAO123" s="24"/>
      <c r="PAP123" s="24"/>
      <c r="PAQ123" s="24"/>
      <c r="PAR123" s="24"/>
      <c r="PAS123" s="24"/>
      <c r="PAT123" s="24"/>
      <c r="PAU123" s="24"/>
      <c r="PAV123" s="24"/>
      <c r="PAW123" s="24"/>
      <c r="PAX123" s="24"/>
      <c r="PAY123" s="24"/>
      <c r="PAZ123" s="24"/>
      <c r="PBA123" s="24"/>
      <c r="PBB123" s="24"/>
      <c r="PBC123" s="24"/>
      <c r="PBD123" s="24"/>
      <c r="PBE123" s="24"/>
      <c r="PBF123" s="24"/>
      <c r="PBG123" s="24"/>
      <c r="PBH123" s="24"/>
      <c r="PBI123" s="24"/>
      <c r="PBJ123" s="24"/>
      <c r="PBK123" s="24"/>
      <c r="PBL123" s="24"/>
      <c r="PBM123" s="24"/>
      <c r="PBN123" s="24"/>
      <c r="PBO123" s="24"/>
      <c r="PBP123" s="24"/>
      <c r="PBQ123" s="24"/>
      <c r="PBR123" s="24"/>
      <c r="PBS123" s="24"/>
      <c r="PBT123" s="24"/>
      <c r="PBU123" s="24"/>
      <c r="PBV123" s="24"/>
      <c r="PBW123" s="24"/>
      <c r="PBX123" s="24"/>
      <c r="PBY123" s="24"/>
      <c r="PBZ123" s="24"/>
      <c r="PCA123" s="24"/>
      <c r="PCB123" s="24"/>
      <c r="PCC123" s="24"/>
      <c r="PCD123" s="24"/>
      <c r="PCE123" s="24"/>
      <c r="PCF123" s="24"/>
      <c r="PCG123" s="24"/>
      <c r="PCH123" s="24"/>
      <c r="PCI123" s="24"/>
      <c r="PCJ123" s="24"/>
      <c r="PCK123" s="24"/>
      <c r="PCL123" s="24"/>
      <c r="PCM123" s="24"/>
      <c r="PCN123" s="24"/>
      <c r="PCO123" s="24"/>
      <c r="PCP123" s="24"/>
      <c r="PCQ123" s="24"/>
      <c r="PCR123" s="24"/>
      <c r="PCS123" s="24"/>
      <c r="PCT123" s="24"/>
      <c r="PCU123" s="24"/>
      <c r="PCV123" s="24"/>
      <c r="PCW123" s="24"/>
      <c r="PCX123" s="24"/>
      <c r="PCY123" s="24"/>
      <c r="PCZ123" s="24"/>
      <c r="PDA123" s="24"/>
      <c r="PDB123" s="24"/>
      <c r="PDC123" s="24"/>
      <c r="PDD123" s="24"/>
      <c r="PDE123" s="24"/>
      <c r="PDF123" s="24"/>
      <c r="PDG123" s="24"/>
      <c r="PDH123" s="24"/>
      <c r="PDI123" s="24"/>
      <c r="PDJ123" s="24"/>
      <c r="PDK123" s="24"/>
      <c r="PDL123" s="24"/>
      <c r="PDM123" s="24"/>
      <c r="PDN123" s="24"/>
      <c r="PDO123" s="24"/>
      <c r="PDP123" s="24"/>
      <c r="PDQ123" s="24"/>
      <c r="PDR123" s="24"/>
      <c r="PDS123" s="24"/>
      <c r="PDT123" s="24"/>
      <c r="PDU123" s="24"/>
      <c r="PDV123" s="24"/>
      <c r="PDW123" s="24"/>
      <c r="PDX123" s="24"/>
      <c r="PDY123" s="24"/>
      <c r="PDZ123" s="24"/>
      <c r="PEA123" s="24"/>
      <c r="PEB123" s="24"/>
      <c r="PEC123" s="24"/>
      <c r="PED123" s="24"/>
      <c r="PEE123" s="24"/>
      <c r="PEF123" s="24"/>
      <c r="PEG123" s="24"/>
      <c r="PEH123" s="24"/>
      <c r="PEI123" s="24"/>
      <c r="PEJ123" s="24"/>
      <c r="PEK123" s="24"/>
      <c r="PEL123" s="24"/>
      <c r="PEM123" s="24"/>
      <c r="PEN123" s="24"/>
      <c r="PEO123" s="24"/>
      <c r="PEP123" s="24"/>
      <c r="PEQ123" s="24"/>
      <c r="PER123" s="24"/>
      <c r="PES123" s="24"/>
      <c r="PET123" s="24"/>
      <c r="PEU123" s="24"/>
      <c r="PEV123" s="24"/>
      <c r="PEW123" s="24"/>
      <c r="PEX123" s="24"/>
      <c r="PEY123" s="24"/>
      <c r="PEZ123" s="24"/>
      <c r="PFA123" s="24"/>
      <c r="PFB123" s="24"/>
      <c r="PFC123" s="24"/>
      <c r="PFD123" s="24"/>
      <c r="PFE123" s="24"/>
      <c r="PFF123" s="24"/>
      <c r="PFG123" s="24"/>
      <c r="PFH123" s="24"/>
      <c r="PFI123" s="24"/>
      <c r="PFJ123" s="24"/>
      <c r="PFK123" s="24"/>
      <c r="PFL123" s="24"/>
      <c r="PFM123" s="24"/>
      <c r="PFN123" s="24"/>
      <c r="PFO123" s="24"/>
      <c r="PFP123" s="24"/>
      <c r="PFQ123" s="24"/>
      <c r="PFR123" s="24"/>
      <c r="PFS123" s="24"/>
      <c r="PFT123" s="24"/>
      <c r="PFU123" s="24"/>
      <c r="PFV123" s="24"/>
      <c r="PFW123" s="24"/>
      <c r="PFX123" s="24"/>
      <c r="PFY123" s="24"/>
      <c r="PFZ123" s="24"/>
      <c r="PGA123" s="24"/>
      <c r="PGB123" s="24"/>
      <c r="PGC123" s="24"/>
      <c r="PGD123" s="24"/>
      <c r="PGE123" s="24"/>
      <c r="PGF123" s="24"/>
      <c r="PGG123" s="24"/>
      <c r="PGH123" s="24"/>
      <c r="PGI123" s="24"/>
      <c r="PGJ123" s="24"/>
      <c r="PGK123" s="24"/>
      <c r="PGL123" s="24"/>
      <c r="PGM123" s="24"/>
      <c r="PGN123" s="24"/>
      <c r="PGO123" s="24"/>
      <c r="PGP123" s="24"/>
      <c r="PGQ123" s="24"/>
      <c r="PGR123" s="24"/>
      <c r="PGS123" s="24"/>
      <c r="PGT123" s="24"/>
      <c r="PGU123" s="24"/>
      <c r="PGV123" s="24"/>
      <c r="PGW123" s="24"/>
      <c r="PGX123" s="24"/>
      <c r="PGY123" s="24"/>
      <c r="PGZ123" s="24"/>
      <c r="PHA123" s="24"/>
      <c r="PHB123" s="24"/>
      <c r="PHC123" s="24"/>
      <c r="PHD123" s="24"/>
      <c r="PHE123" s="24"/>
      <c r="PHF123" s="24"/>
      <c r="PHG123" s="24"/>
      <c r="PHH123" s="24"/>
      <c r="PHI123" s="24"/>
      <c r="PHJ123" s="24"/>
      <c r="PHK123" s="24"/>
      <c r="PHL123" s="24"/>
      <c r="PHM123" s="24"/>
      <c r="PHN123" s="24"/>
      <c r="PHO123" s="24"/>
      <c r="PHP123" s="24"/>
      <c r="PHQ123" s="24"/>
      <c r="PHR123" s="24"/>
      <c r="PHS123" s="24"/>
      <c r="PHT123" s="24"/>
      <c r="PHU123" s="24"/>
      <c r="PHV123" s="24"/>
      <c r="PHW123" s="24"/>
      <c r="PHX123" s="24"/>
      <c r="PHY123" s="24"/>
      <c r="PHZ123" s="24"/>
      <c r="PIA123" s="24"/>
      <c r="PIB123" s="24"/>
      <c r="PIC123" s="24"/>
      <c r="PID123" s="24"/>
      <c r="PIE123" s="24"/>
      <c r="PIF123" s="24"/>
      <c r="PIG123" s="24"/>
      <c r="PIH123" s="24"/>
      <c r="PII123" s="24"/>
      <c r="PIJ123" s="24"/>
      <c r="PIK123" s="24"/>
      <c r="PIL123" s="24"/>
      <c r="PIM123" s="24"/>
      <c r="PIN123" s="24"/>
      <c r="PIO123" s="24"/>
      <c r="PIP123" s="24"/>
      <c r="PIQ123" s="24"/>
      <c r="PIR123" s="24"/>
      <c r="PIS123" s="24"/>
      <c r="PIT123" s="24"/>
      <c r="PIU123" s="24"/>
      <c r="PIV123" s="24"/>
      <c r="PIW123" s="24"/>
      <c r="PIX123" s="24"/>
      <c r="PIY123" s="24"/>
      <c r="PIZ123" s="24"/>
      <c r="PJA123" s="24"/>
      <c r="PJB123" s="24"/>
      <c r="PJC123" s="24"/>
      <c r="PJD123" s="24"/>
      <c r="PJE123" s="24"/>
      <c r="PJF123" s="24"/>
      <c r="PJG123" s="24"/>
      <c r="PJH123" s="24"/>
      <c r="PJI123" s="24"/>
      <c r="PJJ123" s="24"/>
      <c r="PJK123" s="24"/>
      <c r="PJL123" s="24"/>
      <c r="PJM123" s="24"/>
      <c r="PJN123" s="24"/>
      <c r="PJO123" s="24"/>
      <c r="PJP123" s="24"/>
      <c r="PJQ123" s="24"/>
      <c r="PJR123" s="24"/>
      <c r="PJS123" s="24"/>
      <c r="PJT123" s="24"/>
      <c r="PJU123" s="24"/>
      <c r="PJV123" s="24"/>
      <c r="PJW123" s="24"/>
      <c r="PJX123" s="24"/>
      <c r="PJY123" s="24"/>
      <c r="PJZ123" s="24"/>
      <c r="PKA123" s="24"/>
      <c r="PKB123" s="24"/>
      <c r="PKC123" s="24"/>
      <c r="PKD123" s="24"/>
      <c r="PKE123" s="24"/>
      <c r="PKF123" s="24"/>
      <c r="PKG123" s="24"/>
      <c r="PKH123" s="24"/>
      <c r="PKI123" s="24"/>
      <c r="PKJ123" s="24"/>
      <c r="PKK123" s="24"/>
      <c r="PKL123" s="24"/>
      <c r="PKM123" s="24"/>
      <c r="PKN123" s="24"/>
      <c r="PKO123" s="24"/>
      <c r="PKP123" s="24"/>
      <c r="PKQ123" s="24"/>
      <c r="PKR123" s="24"/>
      <c r="PKS123" s="24"/>
      <c r="PKT123" s="24"/>
      <c r="PKU123" s="24"/>
      <c r="PKV123" s="24"/>
      <c r="PKW123" s="24"/>
      <c r="PKX123" s="24"/>
      <c r="PKY123" s="24"/>
      <c r="PKZ123" s="24"/>
      <c r="PLA123" s="24"/>
      <c r="PLB123" s="24"/>
      <c r="PLC123" s="24"/>
      <c r="PLD123" s="24"/>
      <c r="PLE123" s="24"/>
      <c r="PLF123" s="24"/>
      <c r="PLG123" s="24"/>
      <c r="PLH123" s="24"/>
      <c r="PLI123" s="24"/>
      <c r="PLJ123" s="24"/>
      <c r="PLK123" s="24"/>
      <c r="PLL123" s="24"/>
      <c r="PLM123" s="24"/>
      <c r="PLN123" s="24"/>
      <c r="PLO123" s="24"/>
      <c r="PLP123" s="24"/>
      <c r="PLQ123" s="24"/>
      <c r="PLR123" s="24"/>
      <c r="PLS123" s="24"/>
      <c r="PLT123" s="24"/>
      <c r="PLU123" s="24"/>
      <c r="PLV123" s="24"/>
      <c r="PLW123" s="24"/>
      <c r="PLX123" s="24"/>
      <c r="PLY123" s="24"/>
      <c r="PLZ123" s="24"/>
      <c r="PMA123" s="24"/>
      <c r="PMB123" s="24"/>
      <c r="PMC123" s="24"/>
      <c r="PMD123" s="24"/>
      <c r="PME123" s="24"/>
      <c r="PMF123" s="24"/>
      <c r="PMG123" s="24"/>
      <c r="PMH123" s="24"/>
      <c r="PMI123" s="24"/>
      <c r="PMJ123" s="24"/>
      <c r="PMK123" s="24"/>
      <c r="PML123" s="24"/>
      <c r="PMM123" s="24"/>
      <c r="PMN123" s="24"/>
      <c r="PMO123" s="24"/>
      <c r="PMP123" s="24"/>
      <c r="PMQ123" s="24"/>
      <c r="PMR123" s="24"/>
      <c r="PMS123" s="24"/>
      <c r="PMT123" s="24"/>
      <c r="PMU123" s="24"/>
      <c r="PMV123" s="24"/>
      <c r="PMW123" s="24"/>
      <c r="PMX123" s="24"/>
      <c r="PMY123" s="24"/>
      <c r="PMZ123" s="24"/>
      <c r="PNA123" s="24"/>
      <c r="PNB123" s="24"/>
      <c r="PNC123" s="24"/>
      <c r="PND123" s="24"/>
      <c r="PNE123" s="24"/>
      <c r="PNF123" s="24"/>
      <c r="PNG123" s="24"/>
      <c r="PNH123" s="24"/>
      <c r="PNI123" s="24"/>
      <c r="PNJ123" s="24"/>
      <c r="PNK123" s="24"/>
      <c r="PNL123" s="24"/>
      <c r="PNM123" s="24"/>
      <c r="PNN123" s="24"/>
      <c r="PNO123" s="24"/>
      <c r="PNP123" s="24"/>
      <c r="PNQ123" s="24"/>
      <c r="PNR123" s="24"/>
      <c r="PNS123" s="24"/>
      <c r="PNT123" s="24"/>
      <c r="PNU123" s="24"/>
      <c r="PNV123" s="24"/>
      <c r="PNW123" s="24"/>
      <c r="PNX123" s="24"/>
      <c r="PNY123" s="24"/>
      <c r="PNZ123" s="24"/>
      <c r="POA123" s="24"/>
      <c r="POB123" s="24"/>
      <c r="POC123" s="24"/>
      <c r="POD123" s="24"/>
      <c r="POE123" s="24"/>
      <c r="POF123" s="24"/>
      <c r="POG123" s="24"/>
      <c r="POH123" s="24"/>
      <c r="POI123" s="24"/>
      <c r="POJ123" s="24"/>
      <c r="POK123" s="24"/>
      <c r="POL123" s="24"/>
      <c r="POM123" s="24"/>
      <c r="PON123" s="24"/>
      <c r="POO123" s="24"/>
      <c r="POP123" s="24"/>
      <c r="POQ123" s="24"/>
      <c r="POR123" s="24"/>
      <c r="POS123" s="24"/>
      <c r="POT123" s="24"/>
      <c r="POU123" s="24"/>
      <c r="POV123" s="24"/>
      <c r="POW123" s="24"/>
      <c r="POX123" s="24"/>
      <c r="POY123" s="24"/>
      <c r="POZ123" s="24"/>
      <c r="PPA123" s="24"/>
      <c r="PPB123" s="24"/>
      <c r="PPC123" s="24"/>
      <c r="PPD123" s="24"/>
      <c r="PPE123" s="24"/>
      <c r="PPF123" s="24"/>
      <c r="PPG123" s="24"/>
      <c r="PPH123" s="24"/>
      <c r="PPI123" s="24"/>
      <c r="PPJ123" s="24"/>
      <c r="PPK123" s="24"/>
      <c r="PPL123" s="24"/>
      <c r="PPM123" s="24"/>
      <c r="PPN123" s="24"/>
      <c r="PPO123" s="24"/>
      <c r="PPP123" s="24"/>
      <c r="PPQ123" s="24"/>
      <c r="PPR123" s="24"/>
      <c r="PPS123" s="24"/>
      <c r="PPT123" s="24"/>
      <c r="PPU123" s="24"/>
      <c r="PPV123" s="24"/>
      <c r="PPW123" s="24"/>
      <c r="PPX123" s="24"/>
      <c r="PPY123" s="24"/>
      <c r="PPZ123" s="24"/>
      <c r="PQA123" s="24"/>
      <c r="PQB123" s="24"/>
      <c r="PQC123" s="24"/>
      <c r="PQD123" s="24"/>
      <c r="PQE123" s="24"/>
      <c r="PQF123" s="24"/>
      <c r="PQG123" s="24"/>
      <c r="PQH123" s="24"/>
      <c r="PQI123" s="24"/>
      <c r="PQJ123" s="24"/>
      <c r="PQK123" s="24"/>
      <c r="PQL123" s="24"/>
      <c r="PQM123" s="24"/>
      <c r="PQN123" s="24"/>
      <c r="PQO123" s="24"/>
      <c r="PQP123" s="24"/>
      <c r="PQQ123" s="24"/>
      <c r="PQR123" s="24"/>
      <c r="PQS123" s="24"/>
      <c r="PQT123" s="24"/>
      <c r="PQU123" s="24"/>
      <c r="PQV123" s="24"/>
      <c r="PQW123" s="24"/>
      <c r="PQX123" s="24"/>
      <c r="PQY123" s="24"/>
      <c r="PQZ123" s="24"/>
      <c r="PRA123" s="24"/>
      <c r="PRB123" s="24"/>
      <c r="PRC123" s="24"/>
      <c r="PRD123" s="24"/>
      <c r="PRE123" s="24"/>
      <c r="PRF123" s="24"/>
      <c r="PRG123" s="24"/>
      <c r="PRH123" s="24"/>
      <c r="PRI123" s="24"/>
      <c r="PRJ123" s="24"/>
      <c r="PRK123" s="24"/>
      <c r="PRL123" s="24"/>
      <c r="PRM123" s="24"/>
      <c r="PRN123" s="24"/>
      <c r="PRO123" s="24"/>
      <c r="PRP123" s="24"/>
      <c r="PRQ123" s="24"/>
      <c r="PRR123" s="24"/>
      <c r="PRS123" s="24"/>
      <c r="PRT123" s="24"/>
      <c r="PRU123" s="24"/>
      <c r="PRV123" s="24"/>
      <c r="PRW123" s="24"/>
      <c r="PRX123" s="24"/>
      <c r="PRY123" s="24"/>
      <c r="PRZ123" s="24"/>
      <c r="PSA123" s="24"/>
      <c r="PSB123" s="24"/>
      <c r="PSC123" s="24"/>
      <c r="PSD123" s="24"/>
      <c r="PSE123" s="24"/>
      <c r="PSF123" s="24"/>
      <c r="PSG123" s="24"/>
      <c r="PSH123" s="24"/>
      <c r="PSI123" s="24"/>
      <c r="PSJ123" s="24"/>
      <c r="PSK123" s="24"/>
      <c r="PSL123" s="24"/>
      <c r="PSM123" s="24"/>
      <c r="PSN123" s="24"/>
      <c r="PSO123" s="24"/>
      <c r="PSP123" s="24"/>
      <c r="PSQ123" s="24"/>
      <c r="PSR123" s="24"/>
      <c r="PSS123" s="24"/>
      <c r="PST123" s="24"/>
      <c r="PSU123" s="24"/>
      <c r="PSV123" s="24"/>
      <c r="PSW123" s="24"/>
      <c r="PSX123" s="24"/>
      <c r="PSY123" s="24"/>
      <c r="PSZ123" s="24"/>
      <c r="PTA123" s="24"/>
      <c r="PTB123" s="24"/>
      <c r="PTC123" s="24"/>
      <c r="PTD123" s="24"/>
      <c r="PTE123" s="24"/>
      <c r="PTF123" s="24"/>
      <c r="PTG123" s="24"/>
      <c r="PTH123" s="24"/>
      <c r="PTI123" s="24"/>
      <c r="PTJ123" s="24"/>
      <c r="PTK123" s="24"/>
      <c r="PTL123" s="24"/>
      <c r="PTM123" s="24"/>
      <c r="PTN123" s="24"/>
      <c r="PTO123" s="24"/>
      <c r="PTP123" s="24"/>
      <c r="PTQ123" s="24"/>
      <c r="PTR123" s="24"/>
      <c r="PTS123" s="24"/>
      <c r="PTT123" s="24"/>
      <c r="PTU123" s="24"/>
      <c r="PTV123" s="24"/>
      <c r="PTW123" s="24"/>
      <c r="PTX123" s="24"/>
      <c r="PTY123" s="24"/>
      <c r="PTZ123" s="24"/>
      <c r="PUA123" s="24"/>
      <c r="PUB123" s="24"/>
      <c r="PUC123" s="24"/>
      <c r="PUD123" s="24"/>
      <c r="PUE123" s="24"/>
      <c r="PUF123" s="24"/>
      <c r="PUG123" s="24"/>
      <c r="PUH123" s="24"/>
      <c r="PUI123" s="24"/>
      <c r="PUJ123" s="24"/>
      <c r="PUK123" s="24"/>
      <c r="PUL123" s="24"/>
      <c r="PUM123" s="24"/>
      <c r="PUN123" s="24"/>
      <c r="PUO123" s="24"/>
      <c r="PUP123" s="24"/>
      <c r="PUQ123" s="24"/>
      <c r="PUR123" s="24"/>
      <c r="PUS123" s="24"/>
      <c r="PUT123" s="24"/>
      <c r="PUU123" s="24"/>
      <c r="PUV123" s="24"/>
      <c r="PUW123" s="24"/>
      <c r="PUX123" s="24"/>
      <c r="PUY123" s="24"/>
      <c r="PUZ123" s="24"/>
      <c r="PVA123" s="24"/>
      <c r="PVB123" s="24"/>
      <c r="PVC123" s="24"/>
      <c r="PVD123" s="24"/>
      <c r="PVE123" s="24"/>
      <c r="PVF123" s="24"/>
      <c r="PVG123" s="24"/>
      <c r="PVH123" s="24"/>
      <c r="PVI123" s="24"/>
      <c r="PVJ123" s="24"/>
      <c r="PVK123" s="24"/>
      <c r="PVL123" s="24"/>
      <c r="PVM123" s="24"/>
      <c r="PVN123" s="24"/>
      <c r="PVO123" s="24"/>
      <c r="PVP123" s="24"/>
      <c r="PVQ123" s="24"/>
      <c r="PVR123" s="24"/>
      <c r="PVS123" s="24"/>
      <c r="PVT123" s="24"/>
      <c r="PVU123" s="24"/>
      <c r="PVV123" s="24"/>
      <c r="PVW123" s="24"/>
      <c r="PVX123" s="24"/>
      <c r="PVY123" s="24"/>
      <c r="PVZ123" s="24"/>
      <c r="PWA123" s="24"/>
      <c r="PWB123" s="24"/>
      <c r="PWC123" s="24"/>
      <c r="PWD123" s="24"/>
      <c r="PWE123" s="24"/>
      <c r="PWF123" s="24"/>
      <c r="PWG123" s="24"/>
      <c r="PWH123" s="24"/>
      <c r="PWI123" s="24"/>
      <c r="PWJ123" s="24"/>
      <c r="PWK123" s="24"/>
      <c r="PWL123" s="24"/>
      <c r="PWM123" s="24"/>
      <c r="PWN123" s="24"/>
      <c r="PWO123" s="24"/>
      <c r="PWP123" s="24"/>
      <c r="PWQ123" s="24"/>
      <c r="PWR123" s="24"/>
      <c r="PWS123" s="24"/>
      <c r="PWT123" s="24"/>
      <c r="PWU123" s="24"/>
      <c r="PWV123" s="24"/>
      <c r="PWW123" s="24"/>
      <c r="PWX123" s="24"/>
      <c r="PWY123" s="24"/>
      <c r="PWZ123" s="24"/>
      <c r="PXA123" s="24"/>
      <c r="PXB123" s="24"/>
      <c r="PXC123" s="24"/>
      <c r="PXD123" s="24"/>
      <c r="PXE123" s="24"/>
      <c r="PXF123" s="24"/>
      <c r="PXG123" s="24"/>
      <c r="PXH123" s="24"/>
      <c r="PXI123" s="24"/>
      <c r="PXJ123" s="24"/>
      <c r="PXK123" s="24"/>
      <c r="PXL123" s="24"/>
      <c r="PXM123" s="24"/>
      <c r="PXN123" s="24"/>
      <c r="PXO123" s="24"/>
      <c r="PXP123" s="24"/>
      <c r="PXQ123" s="24"/>
      <c r="PXR123" s="24"/>
      <c r="PXS123" s="24"/>
      <c r="PXT123" s="24"/>
      <c r="PXU123" s="24"/>
      <c r="PXV123" s="24"/>
      <c r="PXW123" s="24"/>
      <c r="PXX123" s="24"/>
      <c r="PXY123" s="24"/>
      <c r="PXZ123" s="24"/>
      <c r="PYA123" s="24"/>
      <c r="PYB123" s="24"/>
      <c r="PYC123" s="24"/>
      <c r="PYD123" s="24"/>
      <c r="PYE123" s="24"/>
      <c r="PYF123" s="24"/>
      <c r="PYG123" s="24"/>
      <c r="PYH123" s="24"/>
      <c r="PYI123" s="24"/>
      <c r="PYJ123" s="24"/>
      <c r="PYK123" s="24"/>
      <c r="PYL123" s="24"/>
      <c r="PYM123" s="24"/>
      <c r="PYN123" s="24"/>
      <c r="PYO123" s="24"/>
      <c r="PYP123" s="24"/>
      <c r="PYQ123" s="24"/>
      <c r="PYR123" s="24"/>
      <c r="PYS123" s="24"/>
      <c r="PYT123" s="24"/>
      <c r="PYU123" s="24"/>
      <c r="PYV123" s="24"/>
      <c r="PYW123" s="24"/>
      <c r="PYX123" s="24"/>
      <c r="PYY123" s="24"/>
      <c r="PYZ123" s="24"/>
      <c r="PZA123" s="24"/>
      <c r="PZB123" s="24"/>
      <c r="PZC123" s="24"/>
      <c r="PZD123" s="24"/>
      <c r="PZE123" s="24"/>
      <c r="PZF123" s="24"/>
      <c r="PZG123" s="24"/>
      <c r="PZH123" s="24"/>
      <c r="PZI123" s="24"/>
      <c r="PZJ123" s="24"/>
      <c r="PZK123" s="24"/>
      <c r="PZL123" s="24"/>
      <c r="PZM123" s="24"/>
      <c r="PZN123" s="24"/>
      <c r="PZO123" s="24"/>
      <c r="PZP123" s="24"/>
      <c r="PZQ123" s="24"/>
      <c r="PZR123" s="24"/>
      <c r="PZS123" s="24"/>
      <c r="PZT123" s="24"/>
      <c r="PZU123" s="24"/>
      <c r="PZV123" s="24"/>
      <c r="PZW123" s="24"/>
      <c r="PZX123" s="24"/>
      <c r="PZY123" s="24"/>
      <c r="PZZ123" s="24"/>
      <c r="QAA123" s="24"/>
      <c r="QAB123" s="24"/>
      <c r="QAC123" s="24"/>
      <c r="QAD123" s="24"/>
      <c r="QAE123" s="24"/>
      <c r="QAF123" s="24"/>
      <c r="QAG123" s="24"/>
      <c r="QAH123" s="24"/>
      <c r="QAI123" s="24"/>
      <c r="QAJ123" s="24"/>
      <c r="QAK123" s="24"/>
      <c r="QAL123" s="24"/>
      <c r="QAM123" s="24"/>
      <c r="QAN123" s="24"/>
      <c r="QAO123" s="24"/>
      <c r="QAP123" s="24"/>
      <c r="QAQ123" s="24"/>
      <c r="QAR123" s="24"/>
      <c r="QAS123" s="24"/>
      <c r="QAT123" s="24"/>
      <c r="QAU123" s="24"/>
      <c r="QAV123" s="24"/>
      <c r="QAW123" s="24"/>
      <c r="QAX123" s="24"/>
      <c r="QAY123" s="24"/>
      <c r="QAZ123" s="24"/>
      <c r="QBA123" s="24"/>
      <c r="QBB123" s="24"/>
      <c r="QBC123" s="24"/>
      <c r="QBD123" s="24"/>
      <c r="QBE123" s="24"/>
      <c r="QBF123" s="24"/>
      <c r="QBG123" s="24"/>
      <c r="QBH123" s="24"/>
      <c r="QBI123" s="24"/>
      <c r="QBJ123" s="24"/>
      <c r="QBK123" s="24"/>
      <c r="QBL123" s="24"/>
      <c r="QBM123" s="24"/>
      <c r="QBN123" s="24"/>
      <c r="QBO123" s="24"/>
      <c r="QBP123" s="24"/>
      <c r="QBQ123" s="24"/>
      <c r="QBR123" s="24"/>
      <c r="QBS123" s="24"/>
      <c r="QBT123" s="24"/>
      <c r="QBU123" s="24"/>
      <c r="QBV123" s="24"/>
      <c r="QBW123" s="24"/>
      <c r="QBX123" s="24"/>
      <c r="QBY123" s="24"/>
      <c r="QBZ123" s="24"/>
      <c r="QCA123" s="24"/>
      <c r="QCB123" s="24"/>
      <c r="QCC123" s="24"/>
      <c r="QCD123" s="24"/>
      <c r="QCE123" s="24"/>
      <c r="QCF123" s="24"/>
      <c r="QCG123" s="24"/>
      <c r="QCH123" s="24"/>
      <c r="QCI123" s="24"/>
      <c r="QCJ123" s="24"/>
      <c r="QCK123" s="24"/>
      <c r="QCL123" s="24"/>
      <c r="QCM123" s="24"/>
      <c r="QCN123" s="24"/>
      <c r="QCO123" s="24"/>
      <c r="QCP123" s="24"/>
      <c r="QCQ123" s="24"/>
      <c r="QCR123" s="24"/>
      <c r="QCS123" s="24"/>
      <c r="QCT123" s="24"/>
      <c r="QCU123" s="24"/>
      <c r="QCV123" s="24"/>
      <c r="QCW123" s="24"/>
      <c r="QCX123" s="24"/>
      <c r="QCY123" s="24"/>
      <c r="QCZ123" s="24"/>
      <c r="QDA123" s="24"/>
      <c r="QDB123" s="24"/>
      <c r="QDC123" s="24"/>
      <c r="QDD123" s="24"/>
      <c r="QDE123" s="24"/>
      <c r="QDF123" s="24"/>
      <c r="QDG123" s="24"/>
      <c r="QDH123" s="24"/>
      <c r="QDI123" s="24"/>
      <c r="QDJ123" s="24"/>
      <c r="QDK123" s="24"/>
      <c r="QDL123" s="24"/>
      <c r="QDM123" s="24"/>
      <c r="QDN123" s="24"/>
      <c r="QDO123" s="24"/>
      <c r="QDP123" s="24"/>
      <c r="QDQ123" s="24"/>
      <c r="QDR123" s="24"/>
      <c r="QDS123" s="24"/>
      <c r="QDT123" s="24"/>
      <c r="QDU123" s="24"/>
      <c r="QDV123" s="24"/>
      <c r="QDW123" s="24"/>
      <c r="QDX123" s="24"/>
      <c r="QDY123" s="24"/>
      <c r="QDZ123" s="24"/>
      <c r="QEA123" s="24"/>
      <c r="QEB123" s="24"/>
      <c r="QEC123" s="24"/>
      <c r="QED123" s="24"/>
      <c r="QEE123" s="24"/>
      <c r="QEF123" s="24"/>
      <c r="QEG123" s="24"/>
      <c r="QEH123" s="24"/>
      <c r="QEI123" s="24"/>
      <c r="QEJ123" s="24"/>
      <c r="QEK123" s="24"/>
      <c r="QEL123" s="24"/>
      <c r="QEM123" s="24"/>
      <c r="QEN123" s="24"/>
      <c r="QEO123" s="24"/>
      <c r="QEP123" s="24"/>
      <c r="QEQ123" s="24"/>
      <c r="QER123" s="24"/>
      <c r="QES123" s="24"/>
      <c r="QET123" s="24"/>
      <c r="QEU123" s="24"/>
      <c r="QEV123" s="24"/>
      <c r="QEW123" s="24"/>
      <c r="QEX123" s="24"/>
      <c r="QEY123" s="24"/>
      <c r="QEZ123" s="24"/>
      <c r="QFA123" s="24"/>
      <c r="QFB123" s="24"/>
      <c r="QFC123" s="24"/>
      <c r="QFD123" s="24"/>
      <c r="QFE123" s="24"/>
      <c r="QFF123" s="24"/>
      <c r="QFG123" s="24"/>
      <c r="QFH123" s="24"/>
      <c r="QFI123" s="24"/>
      <c r="QFJ123" s="24"/>
      <c r="QFK123" s="24"/>
      <c r="QFL123" s="24"/>
      <c r="QFM123" s="24"/>
      <c r="QFN123" s="24"/>
      <c r="QFO123" s="24"/>
      <c r="QFP123" s="24"/>
      <c r="QFQ123" s="24"/>
      <c r="QFR123" s="24"/>
      <c r="QFS123" s="24"/>
      <c r="QFT123" s="24"/>
      <c r="QFU123" s="24"/>
      <c r="QFV123" s="24"/>
      <c r="QFW123" s="24"/>
      <c r="QFX123" s="24"/>
      <c r="QFY123" s="24"/>
      <c r="QFZ123" s="24"/>
      <c r="QGA123" s="24"/>
      <c r="QGB123" s="24"/>
      <c r="QGC123" s="24"/>
      <c r="QGD123" s="24"/>
      <c r="QGE123" s="24"/>
      <c r="QGF123" s="24"/>
      <c r="QGG123" s="24"/>
      <c r="QGH123" s="24"/>
      <c r="QGI123" s="24"/>
      <c r="QGJ123" s="24"/>
      <c r="QGK123" s="24"/>
      <c r="QGL123" s="24"/>
      <c r="QGM123" s="24"/>
      <c r="QGN123" s="24"/>
      <c r="QGO123" s="24"/>
      <c r="QGP123" s="24"/>
      <c r="QGQ123" s="24"/>
      <c r="QGR123" s="24"/>
      <c r="QGS123" s="24"/>
      <c r="QGT123" s="24"/>
      <c r="QGU123" s="24"/>
      <c r="QGV123" s="24"/>
      <c r="QGW123" s="24"/>
      <c r="QGX123" s="24"/>
      <c r="QGY123" s="24"/>
      <c r="QGZ123" s="24"/>
      <c r="QHA123" s="24"/>
      <c r="QHB123" s="24"/>
      <c r="QHC123" s="24"/>
      <c r="QHD123" s="24"/>
      <c r="QHE123" s="24"/>
      <c r="QHF123" s="24"/>
      <c r="QHG123" s="24"/>
      <c r="QHH123" s="24"/>
      <c r="QHI123" s="24"/>
      <c r="QHJ123" s="24"/>
      <c r="QHK123" s="24"/>
      <c r="QHL123" s="24"/>
      <c r="QHM123" s="24"/>
      <c r="QHN123" s="24"/>
      <c r="QHO123" s="24"/>
      <c r="QHP123" s="24"/>
      <c r="QHQ123" s="24"/>
      <c r="QHR123" s="24"/>
      <c r="QHS123" s="24"/>
      <c r="QHT123" s="24"/>
      <c r="QHU123" s="24"/>
      <c r="QHV123" s="24"/>
      <c r="QHW123" s="24"/>
      <c r="QHX123" s="24"/>
      <c r="QHY123" s="24"/>
      <c r="QHZ123" s="24"/>
      <c r="QIA123" s="24"/>
      <c r="QIB123" s="24"/>
      <c r="QIC123" s="24"/>
      <c r="QID123" s="24"/>
      <c r="QIE123" s="24"/>
      <c r="QIF123" s="24"/>
      <c r="QIG123" s="24"/>
      <c r="QIH123" s="24"/>
      <c r="QII123" s="24"/>
      <c r="QIJ123" s="24"/>
      <c r="QIK123" s="24"/>
      <c r="QIL123" s="24"/>
      <c r="QIM123" s="24"/>
      <c r="QIN123" s="24"/>
      <c r="QIO123" s="24"/>
      <c r="QIP123" s="24"/>
      <c r="QIQ123" s="24"/>
      <c r="QIR123" s="24"/>
      <c r="QIS123" s="24"/>
      <c r="QIT123" s="24"/>
      <c r="QIU123" s="24"/>
      <c r="QIV123" s="24"/>
      <c r="QIW123" s="24"/>
      <c r="QIX123" s="24"/>
      <c r="QIY123" s="24"/>
      <c r="QIZ123" s="24"/>
      <c r="QJA123" s="24"/>
      <c r="QJB123" s="24"/>
      <c r="QJC123" s="24"/>
      <c r="QJD123" s="24"/>
      <c r="QJE123" s="24"/>
      <c r="QJF123" s="24"/>
      <c r="QJG123" s="24"/>
      <c r="QJH123" s="24"/>
      <c r="QJI123" s="24"/>
      <c r="QJJ123" s="24"/>
      <c r="QJK123" s="24"/>
      <c r="QJL123" s="24"/>
      <c r="QJM123" s="24"/>
      <c r="QJN123" s="24"/>
      <c r="QJO123" s="24"/>
      <c r="QJP123" s="24"/>
      <c r="QJQ123" s="24"/>
      <c r="QJR123" s="24"/>
      <c r="QJS123" s="24"/>
      <c r="QJT123" s="24"/>
      <c r="QJU123" s="24"/>
      <c r="QJV123" s="24"/>
      <c r="QJW123" s="24"/>
      <c r="QJX123" s="24"/>
      <c r="QJY123" s="24"/>
      <c r="QJZ123" s="24"/>
      <c r="QKA123" s="24"/>
      <c r="QKB123" s="24"/>
      <c r="QKC123" s="24"/>
      <c r="QKD123" s="24"/>
      <c r="QKE123" s="24"/>
      <c r="QKF123" s="24"/>
      <c r="QKG123" s="24"/>
      <c r="QKH123" s="24"/>
      <c r="QKI123" s="24"/>
      <c r="QKJ123" s="24"/>
      <c r="QKK123" s="24"/>
      <c r="QKL123" s="24"/>
      <c r="QKM123" s="24"/>
      <c r="QKN123" s="24"/>
      <c r="QKO123" s="24"/>
      <c r="QKP123" s="24"/>
      <c r="QKQ123" s="24"/>
      <c r="QKR123" s="24"/>
      <c r="QKS123" s="24"/>
      <c r="QKT123" s="24"/>
      <c r="QKU123" s="24"/>
      <c r="QKV123" s="24"/>
      <c r="QKW123" s="24"/>
      <c r="QKX123" s="24"/>
      <c r="QKY123" s="24"/>
      <c r="QKZ123" s="24"/>
      <c r="QLA123" s="24"/>
      <c r="QLB123" s="24"/>
      <c r="QLC123" s="24"/>
      <c r="QLD123" s="24"/>
      <c r="QLE123" s="24"/>
      <c r="QLF123" s="24"/>
      <c r="QLG123" s="24"/>
      <c r="QLH123" s="24"/>
      <c r="QLI123" s="24"/>
      <c r="QLJ123" s="24"/>
      <c r="QLK123" s="24"/>
      <c r="QLL123" s="24"/>
      <c r="QLM123" s="24"/>
      <c r="QLN123" s="24"/>
      <c r="QLO123" s="24"/>
      <c r="QLP123" s="24"/>
      <c r="QLQ123" s="24"/>
      <c r="QLR123" s="24"/>
      <c r="QLS123" s="24"/>
      <c r="QLT123" s="24"/>
      <c r="QLU123" s="24"/>
      <c r="QLV123" s="24"/>
      <c r="QLW123" s="24"/>
      <c r="QLX123" s="24"/>
      <c r="QLY123" s="24"/>
      <c r="QLZ123" s="24"/>
      <c r="QMA123" s="24"/>
      <c r="QMB123" s="24"/>
      <c r="QMC123" s="24"/>
      <c r="QMD123" s="24"/>
      <c r="QME123" s="24"/>
      <c r="QMF123" s="24"/>
      <c r="QMG123" s="24"/>
      <c r="QMH123" s="24"/>
      <c r="QMI123" s="24"/>
      <c r="QMJ123" s="24"/>
      <c r="QMK123" s="24"/>
      <c r="QML123" s="24"/>
      <c r="QMM123" s="24"/>
      <c r="QMN123" s="24"/>
      <c r="QMO123" s="24"/>
      <c r="QMP123" s="24"/>
      <c r="QMQ123" s="24"/>
      <c r="QMR123" s="24"/>
      <c r="QMS123" s="24"/>
      <c r="QMT123" s="24"/>
      <c r="QMU123" s="24"/>
      <c r="QMV123" s="24"/>
      <c r="QMW123" s="24"/>
      <c r="QMX123" s="24"/>
      <c r="QMY123" s="24"/>
      <c r="QMZ123" s="24"/>
      <c r="QNA123" s="24"/>
      <c r="QNB123" s="24"/>
      <c r="QNC123" s="24"/>
      <c r="QND123" s="24"/>
      <c r="QNE123" s="24"/>
      <c r="QNF123" s="24"/>
      <c r="QNG123" s="24"/>
      <c r="QNH123" s="24"/>
      <c r="QNI123" s="24"/>
      <c r="QNJ123" s="24"/>
      <c r="QNK123" s="24"/>
      <c r="QNL123" s="24"/>
      <c r="QNM123" s="24"/>
      <c r="QNN123" s="24"/>
      <c r="QNO123" s="24"/>
      <c r="QNP123" s="24"/>
      <c r="QNQ123" s="24"/>
      <c r="QNR123" s="24"/>
      <c r="QNS123" s="24"/>
      <c r="QNT123" s="24"/>
      <c r="QNU123" s="24"/>
      <c r="QNV123" s="24"/>
      <c r="QNW123" s="24"/>
      <c r="QNX123" s="24"/>
      <c r="QNY123" s="24"/>
      <c r="QNZ123" s="24"/>
      <c r="QOA123" s="24"/>
      <c r="QOB123" s="24"/>
      <c r="QOC123" s="24"/>
      <c r="QOD123" s="24"/>
      <c r="QOE123" s="24"/>
      <c r="QOF123" s="24"/>
      <c r="QOG123" s="24"/>
      <c r="QOH123" s="24"/>
      <c r="QOI123" s="24"/>
      <c r="QOJ123" s="24"/>
      <c r="QOK123" s="24"/>
      <c r="QOL123" s="24"/>
      <c r="QOM123" s="24"/>
      <c r="QON123" s="24"/>
      <c r="QOO123" s="24"/>
      <c r="QOP123" s="24"/>
      <c r="QOQ123" s="24"/>
      <c r="QOR123" s="24"/>
      <c r="QOS123" s="24"/>
      <c r="QOT123" s="24"/>
      <c r="QOU123" s="24"/>
      <c r="QOV123" s="24"/>
      <c r="QOW123" s="24"/>
      <c r="QOX123" s="24"/>
      <c r="QOY123" s="24"/>
      <c r="QOZ123" s="24"/>
      <c r="QPA123" s="24"/>
      <c r="QPB123" s="24"/>
      <c r="QPC123" s="24"/>
      <c r="QPD123" s="24"/>
      <c r="QPE123" s="24"/>
      <c r="QPF123" s="24"/>
      <c r="QPG123" s="24"/>
      <c r="QPH123" s="24"/>
      <c r="QPI123" s="24"/>
      <c r="QPJ123" s="24"/>
      <c r="QPK123" s="24"/>
      <c r="QPL123" s="24"/>
      <c r="QPM123" s="24"/>
      <c r="QPN123" s="24"/>
      <c r="QPO123" s="24"/>
      <c r="QPP123" s="24"/>
      <c r="QPQ123" s="24"/>
      <c r="QPR123" s="24"/>
      <c r="QPS123" s="24"/>
      <c r="QPT123" s="24"/>
      <c r="QPU123" s="24"/>
      <c r="QPV123" s="24"/>
      <c r="QPW123" s="24"/>
      <c r="QPX123" s="24"/>
      <c r="QPY123" s="24"/>
      <c r="QPZ123" s="24"/>
      <c r="QQA123" s="24"/>
      <c r="QQB123" s="24"/>
      <c r="QQC123" s="24"/>
      <c r="QQD123" s="24"/>
      <c r="QQE123" s="24"/>
      <c r="QQF123" s="24"/>
      <c r="QQG123" s="24"/>
      <c r="QQH123" s="24"/>
      <c r="QQI123" s="24"/>
      <c r="QQJ123" s="24"/>
      <c r="QQK123" s="24"/>
      <c r="QQL123" s="24"/>
      <c r="QQM123" s="24"/>
      <c r="QQN123" s="24"/>
      <c r="QQO123" s="24"/>
      <c r="QQP123" s="24"/>
      <c r="QQQ123" s="24"/>
      <c r="QQR123" s="24"/>
      <c r="QQS123" s="24"/>
      <c r="QQT123" s="24"/>
      <c r="QQU123" s="24"/>
      <c r="QQV123" s="24"/>
      <c r="QQW123" s="24"/>
      <c r="QQX123" s="24"/>
      <c r="QQY123" s="24"/>
      <c r="QQZ123" s="24"/>
      <c r="QRA123" s="24"/>
      <c r="QRB123" s="24"/>
      <c r="QRC123" s="24"/>
      <c r="QRD123" s="24"/>
      <c r="QRE123" s="24"/>
      <c r="QRF123" s="24"/>
      <c r="QRG123" s="24"/>
      <c r="QRH123" s="24"/>
      <c r="QRI123" s="24"/>
      <c r="QRJ123" s="24"/>
      <c r="QRK123" s="24"/>
      <c r="QRL123" s="24"/>
      <c r="QRM123" s="24"/>
      <c r="QRN123" s="24"/>
      <c r="QRO123" s="24"/>
      <c r="QRP123" s="24"/>
      <c r="QRQ123" s="24"/>
      <c r="QRR123" s="24"/>
      <c r="QRS123" s="24"/>
      <c r="QRT123" s="24"/>
      <c r="QRU123" s="24"/>
      <c r="QRV123" s="24"/>
      <c r="QRW123" s="24"/>
      <c r="QRX123" s="24"/>
      <c r="QRY123" s="24"/>
      <c r="QRZ123" s="24"/>
      <c r="QSA123" s="24"/>
      <c r="QSB123" s="24"/>
      <c r="QSC123" s="24"/>
      <c r="QSD123" s="24"/>
      <c r="QSE123" s="24"/>
      <c r="QSF123" s="24"/>
      <c r="QSG123" s="24"/>
      <c r="QSH123" s="24"/>
      <c r="QSI123" s="24"/>
      <c r="QSJ123" s="24"/>
      <c r="QSK123" s="24"/>
      <c r="QSL123" s="24"/>
      <c r="QSM123" s="24"/>
      <c r="QSN123" s="24"/>
      <c r="QSO123" s="24"/>
      <c r="QSP123" s="24"/>
      <c r="QSQ123" s="24"/>
      <c r="QSR123" s="24"/>
      <c r="QSS123" s="24"/>
      <c r="QST123" s="24"/>
      <c r="QSU123" s="24"/>
      <c r="QSV123" s="24"/>
      <c r="QSW123" s="24"/>
      <c r="QSX123" s="24"/>
      <c r="QSY123" s="24"/>
      <c r="QSZ123" s="24"/>
      <c r="QTA123" s="24"/>
      <c r="QTB123" s="24"/>
      <c r="QTC123" s="24"/>
      <c r="QTD123" s="24"/>
      <c r="QTE123" s="24"/>
      <c r="QTF123" s="24"/>
      <c r="QTG123" s="24"/>
      <c r="QTH123" s="24"/>
      <c r="QTI123" s="24"/>
      <c r="QTJ123" s="24"/>
      <c r="QTK123" s="24"/>
      <c r="QTL123" s="24"/>
      <c r="QTM123" s="24"/>
      <c r="QTN123" s="24"/>
      <c r="QTO123" s="24"/>
      <c r="QTP123" s="24"/>
      <c r="QTQ123" s="24"/>
      <c r="QTR123" s="24"/>
      <c r="QTS123" s="24"/>
      <c r="QTT123" s="24"/>
      <c r="QTU123" s="24"/>
      <c r="QTV123" s="24"/>
      <c r="QTW123" s="24"/>
      <c r="QTX123" s="24"/>
      <c r="QTY123" s="24"/>
      <c r="QTZ123" s="24"/>
      <c r="QUA123" s="24"/>
      <c r="QUB123" s="24"/>
      <c r="QUC123" s="24"/>
      <c r="QUD123" s="24"/>
      <c r="QUE123" s="24"/>
      <c r="QUF123" s="24"/>
      <c r="QUG123" s="24"/>
      <c r="QUH123" s="24"/>
      <c r="QUI123" s="24"/>
      <c r="QUJ123" s="24"/>
      <c r="QUK123" s="24"/>
      <c r="QUL123" s="24"/>
      <c r="QUM123" s="24"/>
      <c r="QUN123" s="24"/>
      <c r="QUO123" s="24"/>
      <c r="QUP123" s="24"/>
      <c r="QUQ123" s="24"/>
      <c r="QUR123" s="24"/>
      <c r="QUS123" s="24"/>
      <c r="QUT123" s="24"/>
      <c r="QUU123" s="24"/>
      <c r="QUV123" s="24"/>
      <c r="QUW123" s="24"/>
      <c r="QUX123" s="24"/>
      <c r="QUY123" s="24"/>
      <c r="QUZ123" s="24"/>
      <c r="QVA123" s="24"/>
      <c r="QVB123" s="24"/>
      <c r="QVC123" s="24"/>
      <c r="QVD123" s="24"/>
      <c r="QVE123" s="24"/>
      <c r="QVF123" s="24"/>
      <c r="QVG123" s="24"/>
      <c r="QVH123" s="24"/>
      <c r="QVI123" s="24"/>
      <c r="QVJ123" s="24"/>
      <c r="QVK123" s="24"/>
      <c r="QVL123" s="24"/>
      <c r="QVM123" s="24"/>
      <c r="QVN123" s="24"/>
      <c r="QVO123" s="24"/>
      <c r="QVP123" s="24"/>
      <c r="QVQ123" s="24"/>
      <c r="QVR123" s="24"/>
      <c r="QVS123" s="24"/>
      <c r="QVT123" s="24"/>
      <c r="QVU123" s="24"/>
      <c r="QVV123" s="24"/>
      <c r="QVW123" s="24"/>
      <c r="QVX123" s="24"/>
      <c r="QVY123" s="24"/>
      <c r="QVZ123" s="24"/>
      <c r="QWA123" s="24"/>
      <c r="QWB123" s="24"/>
      <c r="QWC123" s="24"/>
      <c r="QWD123" s="24"/>
      <c r="QWE123" s="24"/>
      <c r="QWF123" s="24"/>
      <c r="QWG123" s="24"/>
      <c r="QWH123" s="24"/>
      <c r="QWI123" s="24"/>
      <c r="QWJ123" s="24"/>
      <c r="QWK123" s="24"/>
      <c r="QWL123" s="24"/>
      <c r="QWM123" s="24"/>
      <c r="QWN123" s="24"/>
      <c r="QWO123" s="24"/>
      <c r="QWP123" s="24"/>
      <c r="QWQ123" s="24"/>
      <c r="QWR123" s="24"/>
      <c r="QWS123" s="24"/>
      <c r="QWT123" s="24"/>
      <c r="QWU123" s="24"/>
      <c r="QWV123" s="24"/>
      <c r="QWW123" s="24"/>
      <c r="QWX123" s="24"/>
      <c r="QWY123" s="24"/>
      <c r="QWZ123" s="24"/>
      <c r="QXA123" s="24"/>
      <c r="QXB123" s="24"/>
      <c r="QXC123" s="24"/>
      <c r="QXD123" s="24"/>
      <c r="QXE123" s="24"/>
      <c r="QXF123" s="24"/>
      <c r="QXG123" s="24"/>
      <c r="QXH123" s="24"/>
      <c r="QXI123" s="24"/>
      <c r="QXJ123" s="24"/>
      <c r="QXK123" s="24"/>
      <c r="QXL123" s="24"/>
      <c r="QXM123" s="24"/>
      <c r="QXN123" s="24"/>
      <c r="QXO123" s="24"/>
      <c r="QXP123" s="24"/>
      <c r="QXQ123" s="24"/>
      <c r="QXR123" s="24"/>
      <c r="QXS123" s="24"/>
      <c r="QXT123" s="24"/>
      <c r="QXU123" s="24"/>
      <c r="QXV123" s="24"/>
      <c r="QXW123" s="24"/>
      <c r="QXX123" s="24"/>
      <c r="QXY123" s="24"/>
      <c r="QXZ123" s="24"/>
      <c r="QYA123" s="24"/>
      <c r="QYB123" s="24"/>
      <c r="QYC123" s="24"/>
      <c r="QYD123" s="24"/>
      <c r="QYE123" s="24"/>
      <c r="QYF123" s="24"/>
      <c r="QYG123" s="24"/>
      <c r="QYH123" s="24"/>
      <c r="QYI123" s="24"/>
      <c r="QYJ123" s="24"/>
      <c r="QYK123" s="24"/>
      <c r="QYL123" s="24"/>
      <c r="QYM123" s="24"/>
      <c r="QYN123" s="24"/>
      <c r="QYO123" s="24"/>
      <c r="QYP123" s="24"/>
      <c r="QYQ123" s="24"/>
      <c r="QYR123" s="24"/>
      <c r="QYS123" s="24"/>
      <c r="QYT123" s="24"/>
      <c r="QYU123" s="24"/>
      <c r="QYV123" s="24"/>
      <c r="QYW123" s="24"/>
      <c r="QYX123" s="24"/>
      <c r="QYY123" s="24"/>
      <c r="QYZ123" s="24"/>
      <c r="QZA123" s="24"/>
      <c r="QZB123" s="24"/>
      <c r="QZC123" s="24"/>
      <c r="QZD123" s="24"/>
      <c r="QZE123" s="24"/>
      <c r="QZF123" s="24"/>
      <c r="QZG123" s="24"/>
      <c r="QZH123" s="24"/>
      <c r="QZI123" s="24"/>
      <c r="QZJ123" s="24"/>
      <c r="QZK123" s="24"/>
      <c r="QZL123" s="24"/>
      <c r="QZM123" s="24"/>
      <c r="QZN123" s="24"/>
      <c r="QZO123" s="24"/>
      <c r="QZP123" s="24"/>
      <c r="QZQ123" s="24"/>
      <c r="QZR123" s="24"/>
      <c r="QZS123" s="24"/>
      <c r="QZT123" s="24"/>
      <c r="QZU123" s="24"/>
      <c r="QZV123" s="24"/>
      <c r="QZW123" s="24"/>
      <c r="QZX123" s="24"/>
      <c r="QZY123" s="24"/>
      <c r="QZZ123" s="24"/>
      <c r="RAA123" s="24"/>
      <c r="RAB123" s="24"/>
      <c r="RAC123" s="24"/>
      <c r="RAD123" s="24"/>
      <c r="RAE123" s="24"/>
      <c r="RAF123" s="24"/>
      <c r="RAG123" s="24"/>
      <c r="RAH123" s="24"/>
      <c r="RAI123" s="24"/>
      <c r="RAJ123" s="24"/>
      <c r="RAK123" s="24"/>
      <c r="RAL123" s="24"/>
      <c r="RAM123" s="24"/>
      <c r="RAN123" s="24"/>
      <c r="RAO123" s="24"/>
      <c r="RAP123" s="24"/>
      <c r="RAQ123" s="24"/>
      <c r="RAR123" s="24"/>
      <c r="RAS123" s="24"/>
      <c r="RAT123" s="24"/>
      <c r="RAU123" s="24"/>
      <c r="RAV123" s="24"/>
      <c r="RAW123" s="24"/>
      <c r="RAX123" s="24"/>
      <c r="RAY123" s="24"/>
      <c r="RAZ123" s="24"/>
      <c r="RBA123" s="24"/>
      <c r="RBB123" s="24"/>
      <c r="RBC123" s="24"/>
      <c r="RBD123" s="24"/>
      <c r="RBE123" s="24"/>
      <c r="RBF123" s="24"/>
      <c r="RBG123" s="24"/>
      <c r="RBH123" s="24"/>
      <c r="RBI123" s="24"/>
      <c r="RBJ123" s="24"/>
      <c r="RBK123" s="24"/>
      <c r="RBL123" s="24"/>
      <c r="RBM123" s="24"/>
      <c r="RBN123" s="24"/>
      <c r="RBO123" s="24"/>
      <c r="RBP123" s="24"/>
      <c r="RBQ123" s="24"/>
      <c r="RBR123" s="24"/>
      <c r="RBS123" s="24"/>
      <c r="RBT123" s="24"/>
      <c r="RBU123" s="24"/>
      <c r="RBV123" s="24"/>
      <c r="RBW123" s="24"/>
      <c r="RBX123" s="24"/>
      <c r="RBY123" s="24"/>
      <c r="RBZ123" s="24"/>
      <c r="RCA123" s="24"/>
      <c r="RCB123" s="24"/>
      <c r="RCC123" s="24"/>
      <c r="RCD123" s="24"/>
      <c r="RCE123" s="24"/>
      <c r="RCF123" s="24"/>
      <c r="RCG123" s="24"/>
      <c r="RCH123" s="24"/>
      <c r="RCI123" s="24"/>
      <c r="RCJ123" s="24"/>
      <c r="RCK123" s="24"/>
      <c r="RCL123" s="24"/>
      <c r="RCM123" s="24"/>
      <c r="RCN123" s="24"/>
      <c r="RCO123" s="24"/>
      <c r="RCP123" s="24"/>
      <c r="RCQ123" s="24"/>
      <c r="RCR123" s="24"/>
      <c r="RCS123" s="24"/>
      <c r="RCT123" s="24"/>
      <c r="RCU123" s="24"/>
      <c r="RCV123" s="24"/>
      <c r="RCW123" s="24"/>
      <c r="RCX123" s="24"/>
      <c r="RCY123" s="24"/>
      <c r="RCZ123" s="24"/>
      <c r="RDA123" s="24"/>
      <c r="RDB123" s="24"/>
      <c r="RDC123" s="24"/>
      <c r="RDD123" s="24"/>
      <c r="RDE123" s="24"/>
      <c r="RDF123" s="24"/>
      <c r="RDG123" s="24"/>
      <c r="RDH123" s="24"/>
      <c r="RDI123" s="24"/>
      <c r="RDJ123" s="24"/>
      <c r="RDK123" s="24"/>
      <c r="RDL123" s="24"/>
      <c r="RDM123" s="24"/>
      <c r="RDN123" s="24"/>
      <c r="RDO123" s="24"/>
      <c r="RDP123" s="24"/>
      <c r="RDQ123" s="24"/>
      <c r="RDR123" s="24"/>
      <c r="RDS123" s="24"/>
      <c r="RDT123" s="24"/>
      <c r="RDU123" s="24"/>
      <c r="RDV123" s="24"/>
      <c r="RDW123" s="24"/>
      <c r="RDX123" s="24"/>
      <c r="RDY123" s="24"/>
      <c r="RDZ123" s="24"/>
      <c r="REA123" s="24"/>
      <c r="REB123" s="24"/>
      <c r="REC123" s="24"/>
      <c r="RED123" s="24"/>
      <c r="REE123" s="24"/>
      <c r="REF123" s="24"/>
      <c r="REG123" s="24"/>
      <c r="REH123" s="24"/>
      <c r="REI123" s="24"/>
      <c r="REJ123" s="24"/>
      <c r="REK123" s="24"/>
      <c r="REL123" s="24"/>
      <c r="REM123" s="24"/>
      <c r="REN123" s="24"/>
      <c r="REO123" s="24"/>
      <c r="REP123" s="24"/>
      <c r="REQ123" s="24"/>
      <c r="RER123" s="24"/>
      <c r="RES123" s="24"/>
      <c r="RET123" s="24"/>
      <c r="REU123" s="24"/>
      <c r="REV123" s="24"/>
      <c r="REW123" s="24"/>
      <c r="REX123" s="24"/>
      <c r="REY123" s="24"/>
      <c r="REZ123" s="24"/>
      <c r="RFA123" s="24"/>
      <c r="RFB123" s="24"/>
      <c r="RFC123" s="24"/>
      <c r="RFD123" s="24"/>
      <c r="RFE123" s="24"/>
      <c r="RFF123" s="24"/>
      <c r="RFG123" s="24"/>
      <c r="RFH123" s="24"/>
      <c r="RFI123" s="24"/>
      <c r="RFJ123" s="24"/>
      <c r="RFK123" s="24"/>
      <c r="RFL123" s="24"/>
      <c r="RFM123" s="24"/>
      <c r="RFN123" s="24"/>
      <c r="RFO123" s="24"/>
      <c r="RFP123" s="24"/>
      <c r="RFQ123" s="24"/>
      <c r="RFR123" s="24"/>
      <c r="RFS123" s="24"/>
      <c r="RFT123" s="24"/>
      <c r="RFU123" s="24"/>
      <c r="RFV123" s="24"/>
      <c r="RFW123" s="24"/>
      <c r="RFX123" s="24"/>
      <c r="RFY123" s="24"/>
      <c r="RFZ123" s="24"/>
      <c r="RGA123" s="24"/>
      <c r="RGB123" s="24"/>
      <c r="RGC123" s="24"/>
      <c r="RGD123" s="24"/>
      <c r="RGE123" s="24"/>
      <c r="RGF123" s="24"/>
      <c r="RGG123" s="24"/>
      <c r="RGH123" s="24"/>
      <c r="RGI123" s="24"/>
      <c r="RGJ123" s="24"/>
      <c r="RGK123" s="24"/>
      <c r="RGL123" s="24"/>
      <c r="RGM123" s="24"/>
      <c r="RGN123" s="24"/>
      <c r="RGO123" s="24"/>
      <c r="RGP123" s="24"/>
      <c r="RGQ123" s="24"/>
      <c r="RGR123" s="24"/>
      <c r="RGS123" s="24"/>
      <c r="RGT123" s="24"/>
      <c r="RGU123" s="24"/>
      <c r="RGV123" s="24"/>
      <c r="RGW123" s="24"/>
      <c r="RGX123" s="24"/>
      <c r="RGY123" s="24"/>
      <c r="RGZ123" s="24"/>
      <c r="RHA123" s="24"/>
      <c r="RHB123" s="24"/>
      <c r="RHC123" s="24"/>
      <c r="RHD123" s="24"/>
      <c r="RHE123" s="24"/>
      <c r="RHF123" s="24"/>
      <c r="RHG123" s="24"/>
      <c r="RHH123" s="24"/>
      <c r="RHI123" s="24"/>
      <c r="RHJ123" s="24"/>
      <c r="RHK123" s="24"/>
      <c r="RHL123" s="24"/>
      <c r="RHM123" s="24"/>
      <c r="RHN123" s="24"/>
      <c r="RHO123" s="24"/>
      <c r="RHP123" s="24"/>
      <c r="RHQ123" s="24"/>
      <c r="RHR123" s="24"/>
      <c r="RHS123" s="24"/>
      <c r="RHT123" s="24"/>
      <c r="RHU123" s="24"/>
      <c r="RHV123" s="24"/>
      <c r="RHW123" s="24"/>
      <c r="RHX123" s="24"/>
      <c r="RHY123" s="24"/>
      <c r="RHZ123" s="24"/>
      <c r="RIA123" s="24"/>
      <c r="RIB123" s="24"/>
      <c r="RIC123" s="24"/>
      <c r="RID123" s="24"/>
      <c r="RIE123" s="24"/>
      <c r="RIF123" s="24"/>
      <c r="RIG123" s="24"/>
      <c r="RIH123" s="24"/>
      <c r="RII123" s="24"/>
      <c r="RIJ123" s="24"/>
      <c r="RIK123" s="24"/>
      <c r="RIL123" s="24"/>
      <c r="RIM123" s="24"/>
      <c r="RIN123" s="24"/>
      <c r="RIO123" s="24"/>
      <c r="RIP123" s="24"/>
      <c r="RIQ123" s="24"/>
      <c r="RIR123" s="24"/>
      <c r="RIS123" s="24"/>
      <c r="RIT123" s="24"/>
      <c r="RIU123" s="24"/>
      <c r="RIV123" s="24"/>
      <c r="RIW123" s="24"/>
      <c r="RIX123" s="24"/>
      <c r="RIY123" s="24"/>
      <c r="RIZ123" s="24"/>
      <c r="RJA123" s="24"/>
      <c r="RJB123" s="24"/>
      <c r="RJC123" s="24"/>
      <c r="RJD123" s="24"/>
      <c r="RJE123" s="24"/>
      <c r="RJF123" s="24"/>
      <c r="RJG123" s="24"/>
      <c r="RJH123" s="24"/>
      <c r="RJI123" s="24"/>
      <c r="RJJ123" s="24"/>
      <c r="RJK123" s="24"/>
      <c r="RJL123" s="24"/>
      <c r="RJM123" s="24"/>
      <c r="RJN123" s="24"/>
      <c r="RJO123" s="24"/>
      <c r="RJP123" s="24"/>
      <c r="RJQ123" s="24"/>
      <c r="RJR123" s="24"/>
      <c r="RJS123" s="24"/>
      <c r="RJT123" s="24"/>
      <c r="RJU123" s="24"/>
      <c r="RJV123" s="24"/>
      <c r="RJW123" s="24"/>
      <c r="RJX123" s="24"/>
      <c r="RJY123" s="24"/>
      <c r="RJZ123" s="24"/>
      <c r="RKA123" s="24"/>
      <c r="RKB123" s="24"/>
      <c r="RKC123" s="24"/>
      <c r="RKD123" s="24"/>
      <c r="RKE123" s="24"/>
      <c r="RKF123" s="24"/>
      <c r="RKG123" s="24"/>
      <c r="RKH123" s="24"/>
      <c r="RKI123" s="24"/>
      <c r="RKJ123" s="24"/>
      <c r="RKK123" s="24"/>
      <c r="RKL123" s="24"/>
      <c r="RKM123" s="24"/>
      <c r="RKN123" s="24"/>
      <c r="RKO123" s="24"/>
      <c r="RKP123" s="24"/>
      <c r="RKQ123" s="24"/>
      <c r="RKR123" s="24"/>
      <c r="RKS123" s="24"/>
      <c r="RKT123" s="24"/>
      <c r="RKU123" s="24"/>
      <c r="RKV123" s="24"/>
      <c r="RKW123" s="24"/>
      <c r="RKX123" s="24"/>
      <c r="RKY123" s="24"/>
      <c r="RKZ123" s="24"/>
      <c r="RLA123" s="24"/>
      <c r="RLB123" s="24"/>
      <c r="RLC123" s="24"/>
      <c r="RLD123" s="24"/>
      <c r="RLE123" s="24"/>
      <c r="RLF123" s="24"/>
      <c r="RLG123" s="24"/>
      <c r="RLH123" s="24"/>
      <c r="RLI123" s="24"/>
      <c r="RLJ123" s="24"/>
      <c r="RLK123" s="24"/>
      <c r="RLL123" s="24"/>
      <c r="RLM123" s="24"/>
      <c r="RLN123" s="24"/>
      <c r="RLO123" s="24"/>
      <c r="RLP123" s="24"/>
      <c r="RLQ123" s="24"/>
      <c r="RLR123" s="24"/>
      <c r="RLS123" s="24"/>
      <c r="RLT123" s="24"/>
      <c r="RLU123" s="24"/>
      <c r="RLV123" s="24"/>
      <c r="RLW123" s="24"/>
      <c r="RLX123" s="24"/>
      <c r="RLY123" s="24"/>
      <c r="RLZ123" s="24"/>
      <c r="RMA123" s="24"/>
      <c r="RMB123" s="24"/>
      <c r="RMC123" s="24"/>
      <c r="RMD123" s="24"/>
      <c r="RME123" s="24"/>
      <c r="RMF123" s="24"/>
      <c r="RMG123" s="24"/>
      <c r="RMH123" s="24"/>
      <c r="RMI123" s="24"/>
      <c r="RMJ123" s="24"/>
      <c r="RMK123" s="24"/>
      <c r="RML123" s="24"/>
      <c r="RMM123" s="24"/>
      <c r="RMN123" s="24"/>
      <c r="RMO123" s="24"/>
      <c r="RMP123" s="24"/>
      <c r="RMQ123" s="24"/>
      <c r="RMR123" s="24"/>
      <c r="RMS123" s="24"/>
      <c r="RMT123" s="24"/>
      <c r="RMU123" s="24"/>
      <c r="RMV123" s="24"/>
      <c r="RMW123" s="24"/>
      <c r="RMX123" s="24"/>
      <c r="RMY123" s="24"/>
      <c r="RMZ123" s="24"/>
      <c r="RNA123" s="24"/>
      <c r="RNB123" s="24"/>
      <c r="RNC123" s="24"/>
      <c r="RND123" s="24"/>
      <c r="RNE123" s="24"/>
      <c r="RNF123" s="24"/>
      <c r="RNG123" s="24"/>
      <c r="RNH123" s="24"/>
      <c r="RNI123" s="24"/>
      <c r="RNJ123" s="24"/>
      <c r="RNK123" s="24"/>
      <c r="RNL123" s="24"/>
      <c r="RNM123" s="24"/>
      <c r="RNN123" s="24"/>
      <c r="RNO123" s="24"/>
      <c r="RNP123" s="24"/>
      <c r="RNQ123" s="24"/>
      <c r="RNR123" s="24"/>
      <c r="RNS123" s="24"/>
      <c r="RNT123" s="24"/>
      <c r="RNU123" s="24"/>
      <c r="RNV123" s="24"/>
      <c r="RNW123" s="24"/>
      <c r="RNX123" s="24"/>
      <c r="RNY123" s="24"/>
      <c r="RNZ123" s="24"/>
      <c r="ROA123" s="24"/>
      <c r="ROB123" s="24"/>
      <c r="ROC123" s="24"/>
      <c r="ROD123" s="24"/>
      <c r="ROE123" s="24"/>
      <c r="ROF123" s="24"/>
      <c r="ROG123" s="24"/>
      <c r="ROH123" s="24"/>
      <c r="ROI123" s="24"/>
      <c r="ROJ123" s="24"/>
      <c r="ROK123" s="24"/>
      <c r="ROL123" s="24"/>
      <c r="ROM123" s="24"/>
      <c r="RON123" s="24"/>
      <c r="ROO123" s="24"/>
      <c r="ROP123" s="24"/>
      <c r="ROQ123" s="24"/>
      <c r="ROR123" s="24"/>
      <c r="ROS123" s="24"/>
      <c r="ROT123" s="24"/>
      <c r="ROU123" s="24"/>
      <c r="ROV123" s="24"/>
      <c r="ROW123" s="24"/>
      <c r="ROX123" s="24"/>
      <c r="ROY123" s="24"/>
      <c r="ROZ123" s="24"/>
      <c r="RPA123" s="24"/>
      <c r="RPB123" s="24"/>
      <c r="RPC123" s="24"/>
      <c r="RPD123" s="24"/>
      <c r="RPE123" s="24"/>
      <c r="RPF123" s="24"/>
      <c r="RPG123" s="24"/>
      <c r="RPH123" s="24"/>
      <c r="RPI123" s="24"/>
      <c r="RPJ123" s="24"/>
      <c r="RPK123" s="24"/>
      <c r="RPL123" s="24"/>
      <c r="RPM123" s="24"/>
      <c r="RPN123" s="24"/>
      <c r="RPO123" s="24"/>
      <c r="RPP123" s="24"/>
      <c r="RPQ123" s="24"/>
      <c r="RPR123" s="24"/>
      <c r="RPS123" s="24"/>
      <c r="RPT123" s="24"/>
      <c r="RPU123" s="24"/>
      <c r="RPV123" s="24"/>
      <c r="RPW123" s="24"/>
      <c r="RPX123" s="24"/>
      <c r="RPY123" s="24"/>
      <c r="RPZ123" s="24"/>
      <c r="RQA123" s="24"/>
      <c r="RQB123" s="24"/>
      <c r="RQC123" s="24"/>
      <c r="RQD123" s="24"/>
      <c r="RQE123" s="24"/>
      <c r="RQF123" s="24"/>
      <c r="RQG123" s="24"/>
      <c r="RQH123" s="24"/>
      <c r="RQI123" s="24"/>
      <c r="RQJ123" s="24"/>
      <c r="RQK123" s="24"/>
      <c r="RQL123" s="24"/>
      <c r="RQM123" s="24"/>
      <c r="RQN123" s="24"/>
      <c r="RQO123" s="24"/>
      <c r="RQP123" s="24"/>
      <c r="RQQ123" s="24"/>
      <c r="RQR123" s="24"/>
      <c r="RQS123" s="24"/>
      <c r="RQT123" s="24"/>
      <c r="RQU123" s="24"/>
      <c r="RQV123" s="24"/>
      <c r="RQW123" s="24"/>
      <c r="RQX123" s="24"/>
      <c r="RQY123" s="24"/>
      <c r="RQZ123" s="24"/>
      <c r="RRA123" s="24"/>
      <c r="RRB123" s="24"/>
      <c r="RRC123" s="24"/>
      <c r="RRD123" s="24"/>
      <c r="RRE123" s="24"/>
      <c r="RRF123" s="24"/>
      <c r="RRG123" s="24"/>
      <c r="RRH123" s="24"/>
      <c r="RRI123" s="24"/>
      <c r="RRJ123" s="24"/>
      <c r="RRK123" s="24"/>
      <c r="RRL123" s="24"/>
      <c r="RRM123" s="24"/>
      <c r="RRN123" s="24"/>
      <c r="RRO123" s="24"/>
      <c r="RRP123" s="24"/>
      <c r="RRQ123" s="24"/>
      <c r="RRR123" s="24"/>
      <c r="RRS123" s="24"/>
      <c r="RRT123" s="24"/>
      <c r="RRU123" s="24"/>
      <c r="RRV123" s="24"/>
      <c r="RRW123" s="24"/>
      <c r="RRX123" s="24"/>
      <c r="RRY123" s="24"/>
      <c r="RRZ123" s="24"/>
      <c r="RSA123" s="24"/>
      <c r="RSB123" s="24"/>
      <c r="RSC123" s="24"/>
      <c r="RSD123" s="24"/>
      <c r="RSE123" s="24"/>
      <c r="RSF123" s="24"/>
      <c r="RSG123" s="24"/>
      <c r="RSH123" s="24"/>
      <c r="RSI123" s="24"/>
      <c r="RSJ123" s="24"/>
      <c r="RSK123" s="24"/>
      <c r="RSL123" s="24"/>
      <c r="RSM123" s="24"/>
      <c r="RSN123" s="24"/>
      <c r="RSO123" s="24"/>
      <c r="RSP123" s="24"/>
      <c r="RSQ123" s="24"/>
      <c r="RSR123" s="24"/>
      <c r="RSS123" s="24"/>
      <c r="RST123" s="24"/>
      <c r="RSU123" s="24"/>
      <c r="RSV123" s="24"/>
      <c r="RSW123" s="24"/>
      <c r="RSX123" s="24"/>
      <c r="RSY123" s="24"/>
      <c r="RSZ123" s="24"/>
      <c r="RTA123" s="24"/>
      <c r="RTB123" s="24"/>
      <c r="RTC123" s="24"/>
      <c r="RTD123" s="24"/>
      <c r="RTE123" s="24"/>
      <c r="RTF123" s="24"/>
      <c r="RTG123" s="24"/>
      <c r="RTH123" s="24"/>
      <c r="RTI123" s="24"/>
      <c r="RTJ123" s="24"/>
      <c r="RTK123" s="24"/>
      <c r="RTL123" s="24"/>
      <c r="RTM123" s="24"/>
      <c r="RTN123" s="24"/>
      <c r="RTO123" s="24"/>
      <c r="RTP123" s="24"/>
      <c r="RTQ123" s="24"/>
      <c r="RTR123" s="24"/>
      <c r="RTS123" s="24"/>
      <c r="RTT123" s="24"/>
      <c r="RTU123" s="24"/>
      <c r="RTV123" s="24"/>
      <c r="RTW123" s="24"/>
      <c r="RTX123" s="24"/>
      <c r="RTY123" s="24"/>
      <c r="RTZ123" s="24"/>
      <c r="RUA123" s="24"/>
      <c r="RUB123" s="24"/>
      <c r="RUC123" s="24"/>
      <c r="RUD123" s="24"/>
      <c r="RUE123" s="24"/>
      <c r="RUF123" s="24"/>
      <c r="RUG123" s="24"/>
      <c r="RUH123" s="24"/>
      <c r="RUI123" s="24"/>
      <c r="RUJ123" s="24"/>
      <c r="RUK123" s="24"/>
      <c r="RUL123" s="24"/>
      <c r="RUM123" s="24"/>
      <c r="RUN123" s="24"/>
      <c r="RUO123" s="24"/>
      <c r="RUP123" s="24"/>
      <c r="RUQ123" s="24"/>
      <c r="RUR123" s="24"/>
      <c r="RUS123" s="24"/>
      <c r="RUT123" s="24"/>
      <c r="RUU123" s="24"/>
      <c r="RUV123" s="24"/>
      <c r="RUW123" s="24"/>
      <c r="RUX123" s="24"/>
      <c r="RUY123" s="24"/>
      <c r="RUZ123" s="24"/>
      <c r="RVA123" s="24"/>
      <c r="RVB123" s="24"/>
      <c r="RVC123" s="24"/>
      <c r="RVD123" s="24"/>
      <c r="RVE123" s="24"/>
      <c r="RVF123" s="24"/>
      <c r="RVG123" s="24"/>
      <c r="RVH123" s="24"/>
      <c r="RVI123" s="24"/>
      <c r="RVJ123" s="24"/>
      <c r="RVK123" s="24"/>
      <c r="RVL123" s="24"/>
      <c r="RVM123" s="24"/>
      <c r="RVN123" s="24"/>
      <c r="RVO123" s="24"/>
      <c r="RVP123" s="24"/>
      <c r="RVQ123" s="24"/>
      <c r="RVR123" s="24"/>
      <c r="RVS123" s="24"/>
      <c r="RVT123" s="24"/>
      <c r="RVU123" s="24"/>
      <c r="RVV123" s="24"/>
      <c r="RVW123" s="24"/>
      <c r="RVX123" s="24"/>
      <c r="RVY123" s="24"/>
      <c r="RVZ123" s="24"/>
      <c r="RWA123" s="24"/>
      <c r="RWB123" s="24"/>
      <c r="RWC123" s="24"/>
      <c r="RWD123" s="24"/>
      <c r="RWE123" s="24"/>
      <c r="RWF123" s="24"/>
      <c r="RWG123" s="24"/>
      <c r="RWH123" s="24"/>
      <c r="RWI123" s="24"/>
      <c r="RWJ123" s="24"/>
      <c r="RWK123" s="24"/>
      <c r="RWL123" s="24"/>
      <c r="RWM123" s="24"/>
      <c r="RWN123" s="24"/>
      <c r="RWO123" s="24"/>
      <c r="RWP123" s="24"/>
      <c r="RWQ123" s="24"/>
      <c r="RWR123" s="24"/>
      <c r="RWS123" s="24"/>
      <c r="RWT123" s="24"/>
      <c r="RWU123" s="24"/>
      <c r="RWV123" s="24"/>
      <c r="RWW123" s="24"/>
      <c r="RWX123" s="24"/>
      <c r="RWY123" s="24"/>
      <c r="RWZ123" s="24"/>
      <c r="RXA123" s="24"/>
      <c r="RXB123" s="24"/>
      <c r="RXC123" s="24"/>
      <c r="RXD123" s="24"/>
      <c r="RXE123" s="24"/>
      <c r="RXF123" s="24"/>
      <c r="RXG123" s="24"/>
      <c r="RXH123" s="24"/>
      <c r="RXI123" s="24"/>
      <c r="RXJ123" s="24"/>
      <c r="RXK123" s="24"/>
      <c r="RXL123" s="24"/>
      <c r="RXM123" s="24"/>
      <c r="RXN123" s="24"/>
      <c r="RXO123" s="24"/>
      <c r="RXP123" s="24"/>
      <c r="RXQ123" s="24"/>
      <c r="RXR123" s="24"/>
      <c r="RXS123" s="24"/>
      <c r="RXT123" s="24"/>
      <c r="RXU123" s="24"/>
      <c r="RXV123" s="24"/>
      <c r="RXW123" s="24"/>
      <c r="RXX123" s="24"/>
      <c r="RXY123" s="24"/>
      <c r="RXZ123" s="24"/>
      <c r="RYA123" s="24"/>
      <c r="RYB123" s="24"/>
      <c r="RYC123" s="24"/>
      <c r="RYD123" s="24"/>
      <c r="RYE123" s="24"/>
      <c r="RYF123" s="24"/>
      <c r="RYG123" s="24"/>
      <c r="RYH123" s="24"/>
      <c r="RYI123" s="24"/>
      <c r="RYJ123" s="24"/>
      <c r="RYK123" s="24"/>
      <c r="RYL123" s="24"/>
      <c r="RYM123" s="24"/>
      <c r="RYN123" s="24"/>
      <c r="RYO123" s="24"/>
      <c r="RYP123" s="24"/>
      <c r="RYQ123" s="24"/>
      <c r="RYR123" s="24"/>
      <c r="RYS123" s="24"/>
      <c r="RYT123" s="24"/>
      <c r="RYU123" s="24"/>
      <c r="RYV123" s="24"/>
      <c r="RYW123" s="24"/>
      <c r="RYX123" s="24"/>
      <c r="RYY123" s="24"/>
      <c r="RYZ123" s="24"/>
      <c r="RZA123" s="24"/>
      <c r="RZB123" s="24"/>
      <c r="RZC123" s="24"/>
      <c r="RZD123" s="24"/>
      <c r="RZE123" s="24"/>
      <c r="RZF123" s="24"/>
      <c r="RZG123" s="24"/>
      <c r="RZH123" s="24"/>
      <c r="RZI123" s="24"/>
      <c r="RZJ123" s="24"/>
      <c r="RZK123" s="24"/>
      <c r="RZL123" s="24"/>
      <c r="RZM123" s="24"/>
      <c r="RZN123" s="24"/>
      <c r="RZO123" s="24"/>
      <c r="RZP123" s="24"/>
      <c r="RZQ123" s="24"/>
      <c r="RZR123" s="24"/>
      <c r="RZS123" s="24"/>
      <c r="RZT123" s="24"/>
      <c r="RZU123" s="24"/>
      <c r="RZV123" s="24"/>
      <c r="RZW123" s="24"/>
      <c r="RZX123" s="24"/>
      <c r="RZY123" s="24"/>
      <c r="RZZ123" s="24"/>
      <c r="SAA123" s="24"/>
      <c r="SAB123" s="24"/>
      <c r="SAC123" s="24"/>
      <c r="SAD123" s="24"/>
      <c r="SAE123" s="24"/>
      <c r="SAF123" s="24"/>
      <c r="SAG123" s="24"/>
      <c r="SAH123" s="24"/>
      <c r="SAI123" s="24"/>
      <c r="SAJ123" s="24"/>
      <c r="SAK123" s="24"/>
      <c r="SAL123" s="24"/>
      <c r="SAM123" s="24"/>
      <c r="SAN123" s="24"/>
      <c r="SAO123" s="24"/>
      <c r="SAP123" s="24"/>
      <c r="SAQ123" s="24"/>
      <c r="SAR123" s="24"/>
      <c r="SAS123" s="24"/>
      <c r="SAT123" s="24"/>
      <c r="SAU123" s="24"/>
      <c r="SAV123" s="24"/>
      <c r="SAW123" s="24"/>
      <c r="SAX123" s="24"/>
      <c r="SAY123" s="24"/>
      <c r="SAZ123" s="24"/>
      <c r="SBA123" s="24"/>
      <c r="SBB123" s="24"/>
      <c r="SBC123" s="24"/>
      <c r="SBD123" s="24"/>
      <c r="SBE123" s="24"/>
      <c r="SBF123" s="24"/>
      <c r="SBG123" s="24"/>
      <c r="SBH123" s="24"/>
      <c r="SBI123" s="24"/>
      <c r="SBJ123" s="24"/>
      <c r="SBK123" s="24"/>
      <c r="SBL123" s="24"/>
      <c r="SBM123" s="24"/>
      <c r="SBN123" s="24"/>
      <c r="SBO123" s="24"/>
      <c r="SBP123" s="24"/>
      <c r="SBQ123" s="24"/>
      <c r="SBR123" s="24"/>
      <c r="SBS123" s="24"/>
      <c r="SBT123" s="24"/>
      <c r="SBU123" s="24"/>
      <c r="SBV123" s="24"/>
      <c r="SBW123" s="24"/>
      <c r="SBX123" s="24"/>
      <c r="SBY123" s="24"/>
      <c r="SBZ123" s="24"/>
      <c r="SCA123" s="24"/>
      <c r="SCB123" s="24"/>
      <c r="SCC123" s="24"/>
      <c r="SCD123" s="24"/>
      <c r="SCE123" s="24"/>
      <c r="SCF123" s="24"/>
      <c r="SCG123" s="24"/>
      <c r="SCH123" s="24"/>
      <c r="SCI123" s="24"/>
      <c r="SCJ123" s="24"/>
      <c r="SCK123" s="24"/>
      <c r="SCL123" s="24"/>
      <c r="SCM123" s="24"/>
      <c r="SCN123" s="24"/>
      <c r="SCO123" s="24"/>
      <c r="SCP123" s="24"/>
      <c r="SCQ123" s="24"/>
      <c r="SCR123" s="24"/>
      <c r="SCS123" s="24"/>
      <c r="SCT123" s="24"/>
      <c r="SCU123" s="24"/>
      <c r="SCV123" s="24"/>
      <c r="SCW123" s="24"/>
      <c r="SCX123" s="24"/>
      <c r="SCY123" s="24"/>
      <c r="SCZ123" s="24"/>
      <c r="SDA123" s="24"/>
      <c r="SDB123" s="24"/>
      <c r="SDC123" s="24"/>
      <c r="SDD123" s="24"/>
      <c r="SDE123" s="24"/>
      <c r="SDF123" s="24"/>
      <c r="SDG123" s="24"/>
      <c r="SDH123" s="24"/>
      <c r="SDI123" s="24"/>
      <c r="SDJ123" s="24"/>
      <c r="SDK123" s="24"/>
      <c r="SDL123" s="24"/>
      <c r="SDM123" s="24"/>
      <c r="SDN123" s="24"/>
      <c r="SDO123" s="24"/>
      <c r="SDP123" s="24"/>
      <c r="SDQ123" s="24"/>
      <c r="SDR123" s="24"/>
      <c r="SDS123" s="24"/>
      <c r="SDT123" s="24"/>
      <c r="SDU123" s="24"/>
      <c r="SDV123" s="24"/>
      <c r="SDW123" s="24"/>
      <c r="SDX123" s="24"/>
      <c r="SDY123" s="24"/>
      <c r="SDZ123" s="24"/>
      <c r="SEA123" s="24"/>
      <c r="SEB123" s="24"/>
      <c r="SEC123" s="24"/>
      <c r="SED123" s="24"/>
      <c r="SEE123" s="24"/>
      <c r="SEF123" s="24"/>
      <c r="SEG123" s="24"/>
      <c r="SEH123" s="24"/>
      <c r="SEI123" s="24"/>
      <c r="SEJ123" s="24"/>
      <c r="SEK123" s="24"/>
      <c r="SEL123" s="24"/>
      <c r="SEM123" s="24"/>
      <c r="SEN123" s="24"/>
      <c r="SEO123" s="24"/>
      <c r="SEP123" s="24"/>
      <c r="SEQ123" s="24"/>
      <c r="SER123" s="24"/>
      <c r="SES123" s="24"/>
      <c r="SET123" s="24"/>
      <c r="SEU123" s="24"/>
      <c r="SEV123" s="24"/>
      <c r="SEW123" s="24"/>
      <c r="SEX123" s="24"/>
      <c r="SEY123" s="24"/>
      <c r="SEZ123" s="24"/>
      <c r="SFA123" s="24"/>
      <c r="SFB123" s="24"/>
      <c r="SFC123" s="24"/>
      <c r="SFD123" s="24"/>
      <c r="SFE123" s="24"/>
      <c r="SFF123" s="24"/>
      <c r="SFG123" s="24"/>
      <c r="SFH123" s="24"/>
      <c r="SFI123" s="24"/>
      <c r="SFJ123" s="24"/>
      <c r="SFK123" s="24"/>
      <c r="SFL123" s="24"/>
      <c r="SFM123" s="24"/>
      <c r="SFN123" s="24"/>
      <c r="SFO123" s="24"/>
      <c r="SFP123" s="24"/>
      <c r="SFQ123" s="24"/>
      <c r="SFR123" s="24"/>
      <c r="SFS123" s="24"/>
      <c r="SFT123" s="24"/>
      <c r="SFU123" s="24"/>
      <c r="SFV123" s="24"/>
      <c r="SFW123" s="24"/>
      <c r="SFX123" s="24"/>
      <c r="SFY123" s="24"/>
      <c r="SFZ123" s="24"/>
      <c r="SGA123" s="24"/>
      <c r="SGB123" s="24"/>
      <c r="SGC123" s="24"/>
      <c r="SGD123" s="24"/>
      <c r="SGE123" s="24"/>
      <c r="SGF123" s="24"/>
      <c r="SGG123" s="24"/>
      <c r="SGH123" s="24"/>
      <c r="SGI123" s="24"/>
      <c r="SGJ123" s="24"/>
      <c r="SGK123" s="24"/>
      <c r="SGL123" s="24"/>
      <c r="SGM123" s="24"/>
      <c r="SGN123" s="24"/>
      <c r="SGO123" s="24"/>
      <c r="SGP123" s="24"/>
      <c r="SGQ123" s="24"/>
      <c r="SGR123" s="24"/>
      <c r="SGS123" s="24"/>
      <c r="SGT123" s="24"/>
      <c r="SGU123" s="24"/>
      <c r="SGV123" s="24"/>
      <c r="SGW123" s="24"/>
      <c r="SGX123" s="24"/>
      <c r="SGY123" s="24"/>
      <c r="SGZ123" s="24"/>
      <c r="SHA123" s="24"/>
      <c r="SHB123" s="24"/>
      <c r="SHC123" s="24"/>
      <c r="SHD123" s="24"/>
      <c r="SHE123" s="24"/>
      <c r="SHF123" s="24"/>
      <c r="SHG123" s="24"/>
      <c r="SHH123" s="24"/>
      <c r="SHI123" s="24"/>
      <c r="SHJ123" s="24"/>
      <c r="SHK123" s="24"/>
      <c r="SHL123" s="24"/>
      <c r="SHM123" s="24"/>
      <c r="SHN123" s="24"/>
      <c r="SHO123" s="24"/>
      <c r="SHP123" s="24"/>
      <c r="SHQ123" s="24"/>
      <c r="SHR123" s="24"/>
      <c r="SHS123" s="24"/>
      <c r="SHT123" s="24"/>
      <c r="SHU123" s="24"/>
      <c r="SHV123" s="24"/>
      <c r="SHW123" s="24"/>
      <c r="SHX123" s="24"/>
      <c r="SHY123" s="24"/>
      <c r="SHZ123" s="24"/>
      <c r="SIA123" s="24"/>
      <c r="SIB123" s="24"/>
      <c r="SIC123" s="24"/>
      <c r="SID123" s="24"/>
      <c r="SIE123" s="24"/>
      <c r="SIF123" s="24"/>
      <c r="SIG123" s="24"/>
      <c r="SIH123" s="24"/>
      <c r="SII123" s="24"/>
      <c r="SIJ123" s="24"/>
      <c r="SIK123" s="24"/>
      <c r="SIL123" s="24"/>
      <c r="SIM123" s="24"/>
      <c r="SIN123" s="24"/>
      <c r="SIO123" s="24"/>
      <c r="SIP123" s="24"/>
      <c r="SIQ123" s="24"/>
      <c r="SIR123" s="24"/>
      <c r="SIS123" s="24"/>
      <c r="SIT123" s="24"/>
      <c r="SIU123" s="24"/>
      <c r="SIV123" s="24"/>
      <c r="SIW123" s="24"/>
      <c r="SIX123" s="24"/>
      <c r="SIY123" s="24"/>
      <c r="SIZ123" s="24"/>
      <c r="SJA123" s="24"/>
      <c r="SJB123" s="24"/>
      <c r="SJC123" s="24"/>
      <c r="SJD123" s="24"/>
      <c r="SJE123" s="24"/>
      <c r="SJF123" s="24"/>
      <c r="SJG123" s="24"/>
      <c r="SJH123" s="24"/>
      <c r="SJI123" s="24"/>
      <c r="SJJ123" s="24"/>
      <c r="SJK123" s="24"/>
      <c r="SJL123" s="24"/>
      <c r="SJM123" s="24"/>
      <c r="SJN123" s="24"/>
      <c r="SJO123" s="24"/>
      <c r="SJP123" s="24"/>
      <c r="SJQ123" s="24"/>
      <c r="SJR123" s="24"/>
      <c r="SJS123" s="24"/>
      <c r="SJT123" s="24"/>
      <c r="SJU123" s="24"/>
      <c r="SJV123" s="24"/>
      <c r="SJW123" s="24"/>
      <c r="SJX123" s="24"/>
      <c r="SJY123" s="24"/>
      <c r="SJZ123" s="24"/>
      <c r="SKA123" s="24"/>
      <c r="SKB123" s="24"/>
      <c r="SKC123" s="24"/>
      <c r="SKD123" s="24"/>
      <c r="SKE123" s="24"/>
      <c r="SKF123" s="24"/>
      <c r="SKG123" s="24"/>
      <c r="SKH123" s="24"/>
      <c r="SKI123" s="24"/>
      <c r="SKJ123" s="24"/>
      <c r="SKK123" s="24"/>
      <c r="SKL123" s="24"/>
      <c r="SKM123" s="24"/>
      <c r="SKN123" s="24"/>
      <c r="SKO123" s="24"/>
      <c r="SKP123" s="24"/>
      <c r="SKQ123" s="24"/>
      <c r="SKR123" s="24"/>
      <c r="SKS123" s="24"/>
      <c r="SKT123" s="24"/>
      <c r="SKU123" s="24"/>
      <c r="SKV123" s="24"/>
      <c r="SKW123" s="24"/>
      <c r="SKX123" s="24"/>
      <c r="SKY123" s="24"/>
      <c r="SKZ123" s="24"/>
      <c r="SLA123" s="24"/>
      <c r="SLB123" s="24"/>
      <c r="SLC123" s="24"/>
      <c r="SLD123" s="24"/>
      <c r="SLE123" s="24"/>
      <c r="SLF123" s="24"/>
      <c r="SLG123" s="24"/>
      <c r="SLH123" s="24"/>
      <c r="SLI123" s="24"/>
      <c r="SLJ123" s="24"/>
      <c r="SLK123" s="24"/>
      <c r="SLL123" s="24"/>
      <c r="SLM123" s="24"/>
      <c r="SLN123" s="24"/>
      <c r="SLO123" s="24"/>
      <c r="SLP123" s="24"/>
      <c r="SLQ123" s="24"/>
      <c r="SLR123" s="24"/>
      <c r="SLS123" s="24"/>
      <c r="SLT123" s="24"/>
      <c r="SLU123" s="24"/>
      <c r="SLV123" s="24"/>
      <c r="SLW123" s="24"/>
      <c r="SLX123" s="24"/>
      <c r="SLY123" s="24"/>
      <c r="SLZ123" s="24"/>
      <c r="SMA123" s="24"/>
      <c r="SMB123" s="24"/>
      <c r="SMC123" s="24"/>
      <c r="SMD123" s="24"/>
      <c r="SME123" s="24"/>
      <c r="SMF123" s="24"/>
      <c r="SMG123" s="24"/>
      <c r="SMH123" s="24"/>
      <c r="SMI123" s="24"/>
      <c r="SMJ123" s="24"/>
      <c r="SMK123" s="24"/>
      <c r="SML123" s="24"/>
      <c r="SMM123" s="24"/>
      <c r="SMN123" s="24"/>
      <c r="SMO123" s="24"/>
      <c r="SMP123" s="24"/>
      <c r="SMQ123" s="24"/>
      <c r="SMR123" s="24"/>
      <c r="SMS123" s="24"/>
      <c r="SMT123" s="24"/>
      <c r="SMU123" s="24"/>
      <c r="SMV123" s="24"/>
      <c r="SMW123" s="24"/>
      <c r="SMX123" s="24"/>
      <c r="SMY123" s="24"/>
      <c r="SMZ123" s="24"/>
      <c r="SNA123" s="24"/>
      <c r="SNB123" s="24"/>
      <c r="SNC123" s="24"/>
      <c r="SND123" s="24"/>
      <c r="SNE123" s="24"/>
      <c r="SNF123" s="24"/>
      <c r="SNG123" s="24"/>
      <c r="SNH123" s="24"/>
      <c r="SNI123" s="24"/>
      <c r="SNJ123" s="24"/>
      <c r="SNK123" s="24"/>
      <c r="SNL123" s="24"/>
      <c r="SNM123" s="24"/>
      <c r="SNN123" s="24"/>
      <c r="SNO123" s="24"/>
      <c r="SNP123" s="24"/>
      <c r="SNQ123" s="24"/>
      <c r="SNR123" s="24"/>
      <c r="SNS123" s="24"/>
      <c r="SNT123" s="24"/>
      <c r="SNU123" s="24"/>
      <c r="SNV123" s="24"/>
      <c r="SNW123" s="24"/>
      <c r="SNX123" s="24"/>
      <c r="SNY123" s="24"/>
      <c r="SNZ123" s="24"/>
      <c r="SOA123" s="24"/>
      <c r="SOB123" s="24"/>
      <c r="SOC123" s="24"/>
      <c r="SOD123" s="24"/>
      <c r="SOE123" s="24"/>
      <c r="SOF123" s="24"/>
      <c r="SOG123" s="24"/>
      <c r="SOH123" s="24"/>
      <c r="SOI123" s="24"/>
      <c r="SOJ123" s="24"/>
      <c r="SOK123" s="24"/>
      <c r="SOL123" s="24"/>
      <c r="SOM123" s="24"/>
      <c r="SON123" s="24"/>
      <c r="SOO123" s="24"/>
      <c r="SOP123" s="24"/>
      <c r="SOQ123" s="24"/>
      <c r="SOR123" s="24"/>
      <c r="SOS123" s="24"/>
      <c r="SOT123" s="24"/>
      <c r="SOU123" s="24"/>
      <c r="SOV123" s="24"/>
      <c r="SOW123" s="24"/>
      <c r="SOX123" s="24"/>
      <c r="SOY123" s="24"/>
      <c r="SOZ123" s="24"/>
      <c r="SPA123" s="24"/>
      <c r="SPB123" s="24"/>
      <c r="SPC123" s="24"/>
      <c r="SPD123" s="24"/>
      <c r="SPE123" s="24"/>
      <c r="SPF123" s="24"/>
      <c r="SPG123" s="24"/>
      <c r="SPH123" s="24"/>
      <c r="SPI123" s="24"/>
      <c r="SPJ123" s="24"/>
      <c r="SPK123" s="24"/>
      <c r="SPL123" s="24"/>
      <c r="SPM123" s="24"/>
      <c r="SPN123" s="24"/>
      <c r="SPO123" s="24"/>
      <c r="SPP123" s="24"/>
      <c r="SPQ123" s="24"/>
      <c r="SPR123" s="24"/>
      <c r="SPS123" s="24"/>
      <c r="SPT123" s="24"/>
      <c r="SPU123" s="24"/>
      <c r="SPV123" s="24"/>
      <c r="SPW123" s="24"/>
      <c r="SPX123" s="24"/>
      <c r="SPY123" s="24"/>
      <c r="SPZ123" s="24"/>
      <c r="SQA123" s="24"/>
      <c r="SQB123" s="24"/>
      <c r="SQC123" s="24"/>
      <c r="SQD123" s="24"/>
      <c r="SQE123" s="24"/>
      <c r="SQF123" s="24"/>
      <c r="SQG123" s="24"/>
      <c r="SQH123" s="24"/>
      <c r="SQI123" s="24"/>
      <c r="SQJ123" s="24"/>
      <c r="SQK123" s="24"/>
      <c r="SQL123" s="24"/>
      <c r="SQM123" s="24"/>
      <c r="SQN123" s="24"/>
      <c r="SQO123" s="24"/>
      <c r="SQP123" s="24"/>
      <c r="SQQ123" s="24"/>
      <c r="SQR123" s="24"/>
      <c r="SQS123" s="24"/>
      <c r="SQT123" s="24"/>
      <c r="SQU123" s="24"/>
      <c r="SQV123" s="24"/>
      <c r="SQW123" s="24"/>
      <c r="SQX123" s="24"/>
      <c r="SQY123" s="24"/>
      <c r="SQZ123" s="24"/>
      <c r="SRA123" s="24"/>
      <c r="SRB123" s="24"/>
      <c r="SRC123" s="24"/>
      <c r="SRD123" s="24"/>
      <c r="SRE123" s="24"/>
      <c r="SRF123" s="24"/>
      <c r="SRG123" s="24"/>
      <c r="SRH123" s="24"/>
      <c r="SRI123" s="24"/>
      <c r="SRJ123" s="24"/>
      <c r="SRK123" s="24"/>
      <c r="SRL123" s="24"/>
      <c r="SRM123" s="24"/>
      <c r="SRN123" s="24"/>
      <c r="SRO123" s="24"/>
      <c r="SRP123" s="24"/>
      <c r="SRQ123" s="24"/>
      <c r="SRR123" s="24"/>
      <c r="SRS123" s="24"/>
      <c r="SRT123" s="24"/>
      <c r="SRU123" s="24"/>
      <c r="SRV123" s="24"/>
      <c r="SRW123" s="24"/>
      <c r="SRX123" s="24"/>
      <c r="SRY123" s="24"/>
      <c r="SRZ123" s="24"/>
      <c r="SSA123" s="24"/>
      <c r="SSB123" s="24"/>
      <c r="SSC123" s="24"/>
      <c r="SSD123" s="24"/>
      <c r="SSE123" s="24"/>
      <c r="SSF123" s="24"/>
      <c r="SSG123" s="24"/>
      <c r="SSH123" s="24"/>
      <c r="SSI123" s="24"/>
      <c r="SSJ123" s="24"/>
      <c r="SSK123" s="24"/>
      <c r="SSL123" s="24"/>
      <c r="SSM123" s="24"/>
      <c r="SSN123" s="24"/>
      <c r="SSO123" s="24"/>
      <c r="SSP123" s="24"/>
      <c r="SSQ123" s="24"/>
      <c r="SSR123" s="24"/>
      <c r="SSS123" s="24"/>
      <c r="SST123" s="24"/>
      <c r="SSU123" s="24"/>
      <c r="SSV123" s="24"/>
      <c r="SSW123" s="24"/>
      <c r="SSX123" s="24"/>
      <c r="SSY123" s="24"/>
      <c r="SSZ123" s="24"/>
      <c r="STA123" s="24"/>
      <c r="STB123" s="24"/>
      <c r="STC123" s="24"/>
      <c r="STD123" s="24"/>
      <c r="STE123" s="24"/>
      <c r="STF123" s="24"/>
      <c r="STG123" s="24"/>
      <c r="STH123" s="24"/>
      <c r="STI123" s="24"/>
      <c r="STJ123" s="24"/>
      <c r="STK123" s="24"/>
      <c r="STL123" s="24"/>
      <c r="STM123" s="24"/>
      <c r="STN123" s="24"/>
      <c r="STO123" s="24"/>
      <c r="STP123" s="24"/>
      <c r="STQ123" s="24"/>
      <c r="STR123" s="24"/>
      <c r="STS123" s="24"/>
      <c r="STT123" s="24"/>
      <c r="STU123" s="24"/>
      <c r="STV123" s="24"/>
      <c r="STW123" s="24"/>
      <c r="STX123" s="24"/>
      <c r="STY123" s="24"/>
      <c r="STZ123" s="24"/>
      <c r="SUA123" s="24"/>
      <c r="SUB123" s="24"/>
      <c r="SUC123" s="24"/>
      <c r="SUD123" s="24"/>
      <c r="SUE123" s="24"/>
      <c r="SUF123" s="24"/>
      <c r="SUG123" s="24"/>
      <c r="SUH123" s="24"/>
      <c r="SUI123" s="24"/>
      <c r="SUJ123" s="24"/>
      <c r="SUK123" s="24"/>
      <c r="SUL123" s="24"/>
      <c r="SUM123" s="24"/>
      <c r="SUN123" s="24"/>
      <c r="SUO123" s="24"/>
      <c r="SUP123" s="24"/>
      <c r="SUQ123" s="24"/>
      <c r="SUR123" s="24"/>
      <c r="SUS123" s="24"/>
      <c r="SUT123" s="24"/>
      <c r="SUU123" s="24"/>
      <c r="SUV123" s="24"/>
      <c r="SUW123" s="24"/>
      <c r="SUX123" s="24"/>
      <c r="SUY123" s="24"/>
      <c r="SUZ123" s="24"/>
      <c r="SVA123" s="24"/>
      <c r="SVB123" s="24"/>
      <c r="SVC123" s="24"/>
      <c r="SVD123" s="24"/>
      <c r="SVE123" s="24"/>
      <c r="SVF123" s="24"/>
      <c r="SVG123" s="24"/>
      <c r="SVH123" s="24"/>
      <c r="SVI123" s="24"/>
      <c r="SVJ123" s="24"/>
      <c r="SVK123" s="24"/>
      <c r="SVL123" s="24"/>
      <c r="SVM123" s="24"/>
      <c r="SVN123" s="24"/>
      <c r="SVO123" s="24"/>
      <c r="SVP123" s="24"/>
      <c r="SVQ123" s="24"/>
      <c r="SVR123" s="24"/>
      <c r="SVS123" s="24"/>
      <c r="SVT123" s="24"/>
      <c r="SVU123" s="24"/>
      <c r="SVV123" s="24"/>
      <c r="SVW123" s="24"/>
      <c r="SVX123" s="24"/>
      <c r="SVY123" s="24"/>
      <c r="SVZ123" s="24"/>
      <c r="SWA123" s="24"/>
      <c r="SWB123" s="24"/>
      <c r="SWC123" s="24"/>
      <c r="SWD123" s="24"/>
      <c r="SWE123" s="24"/>
      <c r="SWF123" s="24"/>
      <c r="SWG123" s="24"/>
      <c r="SWH123" s="24"/>
      <c r="SWI123" s="24"/>
      <c r="SWJ123" s="24"/>
      <c r="SWK123" s="24"/>
      <c r="SWL123" s="24"/>
      <c r="SWM123" s="24"/>
      <c r="SWN123" s="24"/>
      <c r="SWO123" s="24"/>
      <c r="SWP123" s="24"/>
      <c r="SWQ123" s="24"/>
      <c r="SWR123" s="24"/>
      <c r="SWS123" s="24"/>
      <c r="SWT123" s="24"/>
      <c r="SWU123" s="24"/>
      <c r="SWV123" s="24"/>
      <c r="SWW123" s="24"/>
      <c r="SWX123" s="24"/>
      <c r="SWY123" s="24"/>
      <c r="SWZ123" s="24"/>
      <c r="SXA123" s="24"/>
      <c r="SXB123" s="24"/>
      <c r="SXC123" s="24"/>
      <c r="SXD123" s="24"/>
      <c r="SXE123" s="24"/>
      <c r="SXF123" s="24"/>
      <c r="SXG123" s="24"/>
      <c r="SXH123" s="24"/>
      <c r="SXI123" s="24"/>
      <c r="SXJ123" s="24"/>
      <c r="SXK123" s="24"/>
      <c r="SXL123" s="24"/>
      <c r="SXM123" s="24"/>
      <c r="SXN123" s="24"/>
      <c r="SXO123" s="24"/>
      <c r="SXP123" s="24"/>
      <c r="SXQ123" s="24"/>
      <c r="SXR123" s="24"/>
      <c r="SXS123" s="24"/>
      <c r="SXT123" s="24"/>
      <c r="SXU123" s="24"/>
      <c r="SXV123" s="24"/>
      <c r="SXW123" s="24"/>
      <c r="SXX123" s="24"/>
      <c r="SXY123" s="24"/>
      <c r="SXZ123" s="24"/>
      <c r="SYA123" s="24"/>
      <c r="SYB123" s="24"/>
      <c r="SYC123" s="24"/>
      <c r="SYD123" s="24"/>
      <c r="SYE123" s="24"/>
      <c r="SYF123" s="24"/>
      <c r="SYG123" s="24"/>
      <c r="SYH123" s="24"/>
      <c r="SYI123" s="24"/>
      <c r="SYJ123" s="24"/>
      <c r="SYK123" s="24"/>
      <c r="SYL123" s="24"/>
      <c r="SYM123" s="24"/>
      <c r="SYN123" s="24"/>
      <c r="SYO123" s="24"/>
      <c r="SYP123" s="24"/>
      <c r="SYQ123" s="24"/>
      <c r="SYR123" s="24"/>
      <c r="SYS123" s="24"/>
      <c r="SYT123" s="24"/>
      <c r="SYU123" s="24"/>
      <c r="SYV123" s="24"/>
      <c r="SYW123" s="24"/>
      <c r="SYX123" s="24"/>
      <c r="SYY123" s="24"/>
      <c r="SYZ123" s="24"/>
      <c r="SZA123" s="24"/>
      <c r="SZB123" s="24"/>
      <c r="SZC123" s="24"/>
      <c r="SZD123" s="24"/>
      <c r="SZE123" s="24"/>
      <c r="SZF123" s="24"/>
      <c r="SZG123" s="24"/>
      <c r="SZH123" s="24"/>
      <c r="SZI123" s="24"/>
      <c r="SZJ123" s="24"/>
      <c r="SZK123" s="24"/>
      <c r="SZL123" s="24"/>
      <c r="SZM123" s="24"/>
      <c r="SZN123" s="24"/>
      <c r="SZO123" s="24"/>
      <c r="SZP123" s="24"/>
      <c r="SZQ123" s="24"/>
      <c r="SZR123" s="24"/>
      <c r="SZS123" s="24"/>
      <c r="SZT123" s="24"/>
      <c r="SZU123" s="24"/>
      <c r="SZV123" s="24"/>
      <c r="SZW123" s="24"/>
      <c r="SZX123" s="24"/>
      <c r="SZY123" s="24"/>
      <c r="SZZ123" s="24"/>
      <c r="TAA123" s="24"/>
      <c r="TAB123" s="24"/>
      <c r="TAC123" s="24"/>
      <c r="TAD123" s="24"/>
      <c r="TAE123" s="24"/>
      <c r="TAF123" s="24"/>
      <c r="TAG123" s="24"/>
      <c r="TAH123" s="24"/>
      <c r="TAI123" s="24"/>
      <c r="TAJ123" s="24"/>
      <c r="TAK123" s="24"/>
      <c r="TAL123" s="24"/>
      <c r="TAM123" s="24"/>
      <c r="TAN123" s="24"/>
      <c r="TAO123" s="24"/>
      <c r="TAP123" s="24"/>
      <c r="TAQ123" s="24"/>
      <c r="TAR123" s="24"/>
      <c r="TAS123" s="24"/>
      <c r="TAT123" s="24"/>
      <c r="TAU123" s="24"/>
      <c r="TAV123" s="24"/>
      <c r="TAW123" s="24"/>
      <c r="TAX123" s="24"/>
      <c r="TAY123" s="24"/>
      <c r="TAZ123" s="24"/>
      <c r="TBA123" s="24"/>
      <c r="TBB123" s="24"/>
      <c r="TBC123" s="24"/>
      <c r="TBD123" s="24"/>
      <c r="TBE123" s="24"/>
      <c r="TBF123" s="24"/>
      <c r="TBG123" s="24"/>
      <c r="TBH123" s="24"/>
      <c r="TBI123" s="24"/>
      <c r="TBJ123" s="24"/>
      <c r="TBK123" s="24"/>
      <c r="TBL123" s="24"/>
      <c r="TBM123" s="24"/>
      <c r="TBN123" s="24"/>
      <c r="TBO123" s="24"/>
      <c r="TBP123" s="24"/>
      <c r="TBQ123" s="24"/>
      <c r="TBR123" s="24"/>
      <c r="TBS123" s="24"/>
      <c r="TBT123" s="24"/>
      <c r="TBU123" s="24"/>
      <c r="TBV123" s="24"/>
      <c r="TBW123" s="24"/>
      <c r="TBX123" s="24"/>
      <c r="TBY123" s="24"/>
      <c r="TBZ123" s="24"/>
      <c r="TCA123" s="24"/>
      <c r="TCB123" s="24"/>
      <c r="TCC123" s="24"/>
      <c r="TCD123" s="24"/>
      <c r="TCE123" s="24"/>
      <c r="TCF123" s="24"/>
      <c r="TCG123" s="24"/>
      <c r="TCH123" s="24"/>
      <c r="TCI123" s="24"/>
      <c r="TCJ123" s="24"/>
      <c r="TCK123" s="24"/>
      <c r="TCL123" s="24"/>
      <c r="TCM123" s="24"/>
      <c r="TCN123" s="24"/>
      <c r="TCO123" s="24"/>
      <c r="TCP123" s="24"/>
      <c r="TCQ123" s="24"/>
      <c r="TCR123" s="24"/>
      <c r="TCS123" s="24"/>
      <c r="TCT123" s="24"/>
      <c r="TCU123" s="24"/>
      <c r="TCV123" s="24"/>
      <c r="TCW123" s="24"/>
      <c r="TCX123" s="24"/>
      <c r="TCY123" s="24"/>
      <c r="TCZ123" s="24"/>
      <c r="TDA123" s="24"/>
      <c r="TDB123" s="24"/>
      <c r="TDC123" s="24"/>
      <c r="TDD123" s="24"/>
      <c r="TDE123" s="24"/>
      <c r="TDF123" s="24"/>
      <c r="TDG123" s="24"/>
      <c r="TDH123" s="24"/>
      <c r="TDI123" s="24"/>
      <c r="TDJ123" s="24"/>
      <c r="TDK123" s="24"/>
      <c r="TDL123" s="24"/>
      <c r="TDM123" s="24"/>
      <c r="TDN123" s="24"/>
      <c r="TDO123" s="24"/>
      <c r="TDP123" s="24"/>
      <c r="TDQ123" s="24"/>
      <c r="TDR123" s="24"/>
      <c r="TDS123" s="24"/>
      <c r="TDT123" s="24"/>
      <c r="TDU123" s="24"/>
      <c r="TDV123" s="24"/>
      <c r="TDW123" s="24"/>
      <c r="TDX123" s="24"/>
      <c r="TDY123" s="24"/>
      <c r="TDZ123" s="24"/>
      <c r="TEA123" s="24"/>
      <c r="TEB123" s="24"/>
      <c r="TEC123" s="24"/>
      <c r="TED123" s="24"/>
      <c r="TEE123" s="24"/>
      <c r="TEF123" s="24"/>
      <c r="TEG123" s="24"/>
      <c r="TEH123" s="24"/>
      <c r="TEI123" s="24"/>
      <c r="TEJ123" s="24"/>
      <c r="TEK123" s="24"/>
      <c r="TEL123" s="24"/>
      <c r="TEM123" s="24"/>
      <c r="TEN123" s="24"/>
      <c r="TEO123" s="24"/>
      <c r="TEP123" s="24"/>
      <c r="TEQ123" s="24"/>
      <c r="TER123" s="24"/>
      <c r="TES123" s="24"/>
      <c r="TET123" s="24"/>
      <c r="TEU123" s="24"/>
      <c r="TEV123" s="24"/>
      <c r="TEW123" s="24"/>
      <c r="TEX123" s="24"/>
      <c r="TEY123" s="24"/>
      <c r="TEZ123" s="24"/>
      <c r="TFA123" s="24"/>
      <c r="TFB123" s="24"/>
      <c r="TFC123" s="24"/>
      <c r="TFD123" s="24"/>
      <c r="TFE123" s="24"/>
      <c r="TFF123" s="24"/>
      <c r="TFG123" s="24"/>
      <c r="TFH123" s="24"/>
      <c r="TFI123" s="24"/>
      <c r="TFJ123" s="24"/>
      <c r="TFK123" s="24"/>
      <c r="TFL123" s="24"/>
      <c r="TFM123" s="24"/>
      <c r="TFN123" s="24"/>
      <c r="TFO123" s="24"/>
      <c r="TFP123" s="24"/>
      <c r="TFQ123" s="24"/>
      <c r="TFR123" s="24"/>
      <c r="TFS123" s="24"/>
      <c r="TFT123" s="24"/>
      <c r="TFU123" s="24"/>
      <c r="TFV123" s="24"/>
      <c r="TFW123" s="24"/>
      <c r="TFX123" s="24"/>
      <c r="TFY123" s="24"/>
      <c r="TFZ123" s="24"/>
      <c r="TGA123" s="24"/>
      <c r="TGB123" s="24"/>
      <c r="TGC123" s="24"/>
      <c r="TGD123" s="24"/>
      <c r="TGE123" s="24"/>
      <c r="TGF123" s="24"/>
      <c r="TGG123" s="24"/>
      <c r="TGH123" s="24"/>
      <c r="TGI123" s="24"/>
      <c r="TGJ123" s="24"/>
      <c r="TGK123" s="24"/>
      <c r="TGL123" s="24"/>
      <c r="TGM123" s="24"/>
      <c r="TGN123" s="24"/>
      <c r="TGO123" s="24"/>
      <c r="TGP123" s="24"/>
      <c r="TGQ123" s="24"/>
      <c r="TGR123" s="24"/>
      <c r="TGS123" s="24"/>
      <c r="TGT123" s="24"/>
      <c r="TGU123" s="24"/>
      <c r="TGV123" s="24"/>
      <c r="TGW123" s="24"/>
      <c r="TGX123" s="24"/>
      <c r="TGY123" s="24"/>
      <c r="TGZ123" s="24"/>
      <c r="THA123" s="24"/>
      <c r="THB123" s="24"/>
      <c r="THC123" s="24"/>
      <c r="THD123" s="24"/>
      <c r="THE123" s="24"/>
      <c r="THF123" s="24"/>
      <c r="THG123" s="24"/>
      <c r="THH123" s="24"/>
      <c r="THI123" s="24"/>
      <c r="THJ123" s="24"/>
      <c r="THK123" s="24"/>
      <c r="THL123" s="24"/>
      <c r="THM123" s="24"/>
      <c r="THN123" s="24"/>
      <c r="THO123" s="24"/>
      <c r="THP123" s="24"/>
      <c r="THQ123" s="24"/>
      <c r="THR123" s="24"/>
      <c r="THS123" s="24"/>
      <c r="THT123" s="24"/>
      <c r="THU123" s="24"/>
      <c r="THV123" s="24"/>
      <c r="THW123" s="24"/>
      <c r="THX123" s="24"/>
      <c r="THY123" s="24"/>
      <c r="THZ123" s="24"/>
      <c r="TIA123" s="24"/>
      <c r="TIB123" s="24"/>
      <c r="TIC123" s="24"/>
      <c r="TID123" s="24"/>
      <c r="TIE123" s="24"/>
      <c r="TIF123" s="24"/>
      <c r="TIG123" s="24"/>
      <c r="TIH123" s="24"/>
      <c r="TII123" s="24"/>
      <c r="TIJ123" s="24"/>
      <c r="TIK123" s="24"/>
      <c r="TIL123" s="24"/>
      <c r="TIM123" s="24"/>
      <c r="TIN123" s="24"/>
      <c r="TIO123" s="24"/>
      <c r="TIP123" s="24"/>
      <c r="TIQ123" s="24"/>
      <c r="TIR123" s="24"/>
      <c r="TIS123" s="24"/>
      <c r="TIT123" s="24"/>
      <c r="TIU123" s="24"/>
      <c r="TIV123" s="24"/>
      <c r="TIW123" s="24"/>
      <c r="TIX123" s="24"/>
      <c r="TIY123" s="24"/>
      <c r="TIZ123" s="24"/>
      <c r="TJA123" s="24"/>
      <c r="TJB123" s="24"/>
      <c r="TJC123" s="24"/>
      <c r="TJD123" s="24"/>
      <c r="TJE123" s="24"/>
      <c r="TJF123" s="24"/>
      <c r="TJG123" s="24"/>
      <c r="TJH123" s="24"/>
      <c r="TJI123" s="24"/>
      <c r="TJJ123" s="24"/>
      <c r="TJK123" s="24"/>
      <c r="TJL123" s="24"/>
      <c r="TJM123" s="24"/>
      <c r="TJN123" s="24"/>
      <c r="TJO123" s="24"/>
      <c r="TJP123" s="24"/>
      <c r="TJQ123" s="24"/>
      <c r="TJR123" s="24"/>
      <c r="TJS123" s="24"/>
      <c r="TJT123" s="24"/>
      <c r="TJU123" s="24"/>
      <c r="TJV123" s="24"/>
      <c r="TJW123" s="24"/>
      <c r="TJX123" s="24"/>
      <c r="TJY123" s="24"/>
      <c r="TJZ123" s="24"/>
      <c r="TKA123" s="24"/>
      <c r="TKB123" s="24"/>
      <c r="TKC123" s="24"/>
      <c r="TKD123" s="24"/>
      <c r="TKE123" s="24"/>
      <c r="TKF123" s="24"/>
      <c r="TKG123" s="24"/>
      <c r="TKH123" s="24"/>
      <c r="TKI123" s="24"/>
      <c r="TKJ123" s="24"/>
      <c r="TKK123" s="24"/>
      <c r="TKL123" s="24"/>
      <c r="TKM123" s="24"/>
      <c r="TKN123" s="24"/>
      <c r="TKO123" s="24"/>
      <c r="TKP123" s="24"/>
      <c r="TKQ123" s="24"/>
      <c r="TKR123" s="24"/>
      <c r="TKS123" s="24"/>
      <c r="TKT123" s="24"/>
      <c r="TKU123" s="24"/>
      <c r="TKV123" s="24"/>
      <c r="TKW123" s="24"/>
      <c r="TKX123" s="24"/>
      <c r="TKY123" s="24"/>
      <c r="TKZ123" s="24"/>
      <c r="TLA123" s="24"/>
      <c r="TLB123" s="24"/>
      <c r="TLC123" s="24"/>
      <c r="TLD123" s="24"/>
      <c r="TLE123" s="24"/>
      <c r="TLF123" s="24"/>
      <c r="TLG123" s="24"/>
      <c r="TLH123" s="24"/>
      <c r="TLI123" s="24"/>
      <c r="TLJ123" s="24"/>
      <c r="TLK123" s="24"/>
      <c r="TLL123" s="24"/>
      <c r="TLM123" s="24"/>
      <c r="TLN123" s="24"/>
      <c r="TLO123" s="24"/>
      <c r="TLP123" s="24"/>
      <c r="TLQ123" s="24"/>
      <c r="TLR123" s="24"/>
      <c r="TLS123" s="24"/>
      <c r="TLT123" s="24"/>
      <c r="TLU123" s="24"/>
      <c r="TLV123" s="24"/>
      <c r="TLW123" s="24"/>
      <c r="TLX123" s="24"/>
      <c r="TLY123" s="24"/>
      <c r="TLZ123" s="24"/>
      <c r="TMA123" s="24"/>
      <c r="TMB123" s="24"/>
      <c r="TMC123" s="24"/>
      <c r="TMD123" s="24"/>
      <c r="TME123" s="24"/>
      <c r="TMF123" s="24"/>
      <c r="TMG123" s="24"/>
      <c r="TMH123" s="24"/>
      <c r="TMI123" s="24"/>
      <c r="TMJ123" s="24"/>
      <c r="TMK123" s="24"/>
      <c r="TML123" s="24"/>
      <c r="TMM123" s="24"/>
      <c r="TMN123" s="24"/>
      <c r="TMO123" s="24"/>
      <c r="TMP123" s="24"/>
      <c r="TMQ123" s="24"/>
      <c r="TMR123" s="24"/>
      <c r="TMS123" s="24"/>
      <c r="TMT123" s="24"/>
      <c r="TMU123" s="24"/>
      <c r="TMV123" s="24"/>
      <c r="TMW123" s="24"/>
      <c r="TMX123" s="24"/>
      <c r="TMY123" s="24"/>
      <c r="TMZ123" s="24"/>
      <c r="TNA123" s="24"/>
      <c r="TNB123" s="24"/>
      <c r="TNC123" s="24"/>
      <c r="TND123" s="24"/>
      <c r="TNE123" s="24"/>
      <c r="TNF123" s="24"/>
      <c r="TNG123" s="24"/>
      <c r="TNH123" s="24"/>
      <c r="TNI123" s="24"/>
      <c r="TNJ123" s="24"/>
      <c r="TNK123" s="24"/>
      <c r="TNL123" s="24"/>
      <c r="TNM123" s="24"/>
      <c r="TNN123" s="24"/>
      <c r="TNO123" s="24"/>
      <c r="TNP123" s="24"/>
      <c r="TNQ123" s="24"/>
      <c r="TNR123" s="24"/>
      <c r="TNS123" s="24"/>
      <c r="TNT123" s="24"/>
      <c r="TNU123" s="24"/>
      <c r="TNV123" s="24"/>
      <c r="TNW123" s="24"/>
      <c r="TNX123" s="24"/>
      <c r="TNY123" s="24"/>
      <c r="TNZ123" s="24"/>
      <c r="TOA123" s="24"/>
      <c r="TOB123" s="24"/>
      <c r="TOC123" s="24"/>
      <c r="TOD123" s="24"/>
      <c r="TOE123" s="24"/>
      <c r="TOF123" s="24"/>
      <c r="TOG123" s="24"/>
      <c r="TOH123" s="24"/>
      <c r="TOI123" s="24"/>
      <c r="TOJ123" s="24"/>
      <c r="TOK123" s="24"/>
      <c r="TOL123" s="24"/>
      <c r="TOM123" s="24"/>
      <c r="TON123" s="24"/>
      <c r="TOO123" s="24"/>
      <c r="TOP123" s="24"/>
      <c r="TOQ123" s="24"/>
      <c r="TOR123" s="24"/>
      <c r="TOS123" s="24"/>
      <c r="TOT123" s="24"/>
      <c r="TOU123" s="24"/>
      <c r="TOV123" s="24"/>
      <c r="TOW123" s="24"/>
      <c r="TOX123" s="24"/>
      <c r="TOY123" s="24"/>
      <c r="TOZ123" s="24"/>
      <c r="TPA123" s="24"/>
      <c r="TPB123" s="24"/>
      <c r="TPC123" s="24"/>
      <c r="TPD123" s="24"/>
      <c r="TPE123" s="24"/>
      <c r="TPF123" s="24"/>
      <c r="TPG123" s="24"/>
      <c r="TPH123" s="24"/>
      <c r="TPI123" s="24"/>
      <c r="TPJ123" s="24"/>
      <c r="TPK123" s="24"/>
      <c r="TPL123" s="24"/>
      <c r="TPM123" s="24"/>
      <c r="TPN123" s="24"/>
      <c r="TPO123" s="24"/>
      <c r="TPP123" s="24"/>
      <c r="TPQ123" s="24"/>
      <c r="TPR123" s="24"/>
      <c r="TPS123" s="24"/>
      <c r="TPT123" s="24"/>
      <c r="TPU123" s="24"/>
      <c r="TPV123" s="24"/>
      <c r="TPW123" s="24"/>
      <c r="TPX123" s="24"/>
      <c r="TPY123" s="24"/>
      <c r="TPZ123" s="24"/>
      <c r="TQA123" s="24"/>
      <c r="TQB123" s="24"/>
      <c r="TQC123" s="24"/>
      <c r="TQD123" s="24"/>
      <c r="TQE123" s="24"/>
      <c r="TQF123" s="24"/>
      <c r="TQG123" s="24"/>
      <c r="TQH123" s="24"/>
      <c r="TQI123" s="24"/>
      <c r="TQJ123" s="24"/>
      <c r="TQK123" s="24"/>
      <c r="TQL123" s="24"/>
      <c r="TQM123" s="24"/>
      <c r="TQN123" s="24"/>
      <c r="TQO123" s="24"/>
      <c r="TQP123" s="24"/>
      <c r="TQQ123" s="24"/>
      <c r="TQR123" s="24"/>
      <c r="TQS123" s="24"/>
      <c r="TQT123" s="24"/>
      <c r="TQU123" s="24"/>
      <c r="TQV123" s="24"/>
      <c r="TQW123" s="24"/>
      <c r="TQX123" s="24"/>
      <c r="TQY123" s="24"/>
      <c r="TQZ123" s="24"/>
      <c r="TRA123" s="24"/>
      <c r="TRB123" s="24"/>
      <c r="TRC123" s="24"/>
      <c r="TRD123" s="24"/>
      <c r="TRE123" s="24"/>
      <c r="TRF123" s="24"/>
      <c r="TRG123" s="24"/>
      <c r="TRH123" s="24"/>
      <c r="TRI123" s="24"/>
      <c r="TRJ123" s="24"/>
      <c r="TRK123" s="24"/>
      <c r="TRL123" s="24"/>
      <c r="TRM123" s="24"/>
      <c r="TRN123" s="24"/>
      <c r="TRO123" s="24"/>
      <c r="TRP123" s="24"/>
      <c r="TRQ123" s="24"/>
      <c r="TRR123" s="24"/>
      <c r="TRS123" s="24"/>
      <c r="TRT123" s="24"/>
      <c r="TRU123" s="24"/>
      <c r="TRV123" s="24"/>
      <c r="TRW123" s="24"/>
      <c r="TRX123" s="24"/>
      <c r="TRY123" s="24"/>
      <c r="TRZ123" s="24"/>
      <c r="TSA123" s="24"/>
      <c r="TSB123" s="24"/>
      <c r="TSC123" s="24"/>
      <c r="TSD123" s="24"/>
      <c r="TSE123" s="24"/>
      <c r="TSF123" s="24"/>
      <c r="TSG123" s="24"/>
      <c r="TSH123" s="24"/>
      <c r="TSI123" s="24"/>
      <c r="TSJ123" s="24"/>
      <c r="TSK123" s="24"/>
      <c r="TSL123" s="24"/>
      <c r="TSM123" s="24"/>
      <c r="TSN123" s="24"/>
      <c r="TSO123" s="24"/>
      <c r="TSP123" s="24"/>
      <c r="TSQ123" s="24"/>
      <c r="TSR123" s="24"/>
      <c r="TSS123" s="24"/>
      <c r="TST123" s="24"/>
      <c r="TSU123" s="24"/>
      <c r="TSV123" s="24"/>
      <c r="TSW123" s="24"/>
      <c r="TSX123" s="24"/>
      <c r="TSY123" s="24"/>
      <c r="TSZ123" s="24"/>
      <c r="TTA123" s="24"/>
      <c r="TTB123" s="24"/>
      <c r="TTC123" s="24"/>
      <c r="TTD123" s="24"/>
      <c r="TTE123" s="24"/>
      <c r="TTF123" s="24"/>
      <c r="TTG123" s="24"/>
      <c r="TTH123" s="24"/>
      <c r="TTI123" s="24"/>
      <c r="TTJ123" s="24"/>
      <c r="TTK123" s="24"/>
      <c r="TTL123" s="24"/>
      <c r="TTM123" s="24"/>
      <c r="TTN123" s="24"/>
      <c r="TTO123" s="24"/>
      <c r="TTP123" s="24"/>
      <c r="TTQ123" s="24"/>
      <c r="TTR123" s="24"/>
      <c r="TTS123" s="24"/>
      <c r="TTT123" s="24"/>
      <c r="TTU123" s="24"/>
      <c r="TTV123" s="24"/>
      <c r="TTW123" s="24"/>
      <c r="TTX123" s="24"/>
      <c r="TTY123" s="24"/>
      <c r="TTZ123" s="24"/>
      <c r="TUA123" s="24"/>
      <c r="TUB123" s="24"/>
      <c r="TUC123" s="24"/>
      <c r="TUD123" s="24"/>
      <c r="TUE123" s="24"/>
      <c r="TUF123" s="24"/>
      <c r="TUG123" s="24"/>
      <c r="TUH123" s="24"/>
      <c r="TUI123" s="24"/>
      <c r="TUJ123" s="24"/>
      <c r="TUK123" s="24"/>
      <c r="TUL123" s="24"/>
      <c r="TUM123" s="24"/>
      <c r="TUN123" s="24"/>
      <c r="TUO123" s="24"/>
      <c r="TUP123" s="24"/>
      <c r="TUQ123" s="24"/>
      <c r="TUR123" s="24"/>
      <c r="TUS123" s="24"/>
      <c r="TUT123" s="24"/>
      <c r="TUU123" s="24"/>
      <c r="TUV123" s="24"/>
      <c r="TUW123" s="24"/>
      <c r="TUX123" s="24"/>
      <c r="TUY123" s="24"/>
      <c r="TUZ123" s="24"/>
      <c r="TVA123" s="24"/>
      <c r="TVB123" s="24"/>
      <c r="TVC123" s="24"/>
      <c r="TVD123" s="24"/>
      <c r="TVE123" s="24"/>
      <c r="TVF123" s="24"/>
      <c r="TVG123" s="24"/>
      <c r="TVH123" s="24"/>
      <c r="TVI123" s="24"/>
      <c r="TVJ123" s="24"/>
      <c r="TVK123" s="24"/>
      <c r="TVL123" s="24"/>
      <c r="TVM123" s="24"/>
      <c r="TVN123" s="24"/>
      <c r="TVO123" s="24"/>
      <c r="TVP123" s="24"/>
      <c r="TVQ123" s="24"/>
      <c r="TVR123" s="24"/>
      <c r="TVS123" s="24"/>
      <c r="TVT123" s="24"/>
      <c r="TVU123" s="24"/>
      <c r="TVV123" s="24"/>
      <c r="TVW123" s="24"/>
      <c r="TVX123" s="24"/>
      <c r="TVY123" s="24"/>
      <c r="TVZ123" s="24"/>
      <c r="TWA123" s="24"/>
      <c r="TWB123" s="24"/>
      <c r="TWC123" s="24"/>
      <c r="TWD123" s="24"/>
      <c r="TWE123" s="24"/>
      <c r="TWF123" s="24"/>
      <c r="TWG123" s="24"/>
      <c r="TWH123" s="24"/>
      <c r="TWI123" s="24"/>
      <c r="TWJ123" s="24"/>
      <c r="TWK123" s="24"/>
      <c r="TWL123" s="24"/>
      <c r="TWM123" s="24"/>
      <c r="TWN123" s="24"/>
      <c r="TWO123" s="24"/>
      <c r="TWP123" s="24"/>
      <c r="TWQ123" s="24"/>
      <c r="TWR123" s="24"/>
      <c r="TWS123" s="24"/>
      <c r="TWT123" s="24"/>
      <c r="TWU123" s="24"/>
      <c r="TWV123" s="24"/>
      <c r="TWW123" s="24"/>
      <c r="TWX123" s="24"/>
      <c r="TWY123" s="24"/>
      <c r="TWZ123" s="24"/>
      <c r="TXA123" s="24"/>
      <c r="TXB123" s="24"/>
      <c r="TXC123" s="24"/>
      <c r="TXD123" s="24"/>
      <c r="TXE123" s="24"/>
      <c r="TXF123" s="24"/>
      <c r="TXG123" s="24"/>
      <c r="TXH123" s="24"/>
      <c r="TXI123" s="24"/>
      <c r="TXJ123" s="24"/>
      <c r="TXK123" s="24"/>
      <c r="TXL123" s="24"/>
      <c r="TXM123" s="24"/>
      <c r="TXN123" s="24"/>
      <c r="TXO123" s="24"/>
      <c r="TXP123" s="24"/>
      <c r="TXQ123" s="24"/>
      <c r="TXR123" s="24"/>
      <c r="TXS123" s="24"/>
      <c r="TXT123" s="24"/>
      <c r="TXU123" s="24"/>
      <c r="TXV123" s="24"/>
      <c r="TXW123" s="24"/>
      <c r="TXX123" s="24"/>
      <c r="TXY123" s="24"/>
      <c r="TXZ123" s="24"/>
      <c r="TYA123" s="24"/>
      <c r="TYB123" s="24"/>
      <c r="TYC123" s="24"/>
      <c r="TYD123" s="24"/>
      <c r="TYE123" s="24"/>
      <c r="TYF123" s="24"/>
      <c r="TYG123" s="24"/>
      <c r="TYH123" s="24"/>
      <c r="TYI123" s="24"/>
      <c r="TYJ123" s="24"/>
      <c r="TYK123" s="24"/>
      <c r="TYL123" s="24"/>
      <c r="TYM123" s="24"/>
      <c r="TYN123" s="24"/>
      <c r="TYO123" s="24"/>
      <c r="TYP123" s="24"/>
      <c r="TYQ123" s="24"/>
      <c r="TYR123" s="24"/>
      <c r="TYS123" s="24"/>
      <c r="TYT123" s="24"/>
      <c r="TYU123" s="24"/>
      <c r="TYV123" s="24"/>
      <c r="TYW123" s="24"/>
      <c r="TYX123" s="24"/>
      <c r="TYY123" s="24"/>
      <c r="TYZ123" s="24"/>
      <c r="TZA123" s="24"/>
      <c r="TZB123" s="24"/>
      <c r="TZC123" s="24"/>
      <c r="TZD123" s="24"/>
      <c r="TZE123" s="24"/>
      <c r="TZF123" s="24"/>
      <c r="TZG123" s="24"/>
      <c r="TZH123" s="24"/>
      <c r="TZI123" s="24"/>
      <c r="TZJ123" s="24"/>
      <c r="TZK123" s="24"/>
      <c r="TZL123" s="24"/>
      <c r="TZM123" s="24"/>
      <c r="TZN123" s="24"/>
      <c r="TZO123" s="24"/>
      <c r="TZP123" s="24"/>
      <c r="TZQ123" s="24"/>
      <c r="TZR123" s="24"/>
      <c r="TZS123" s="24"/>
      <c r="TZT123" s="24"/>
      <c r="TZU123" s="24"/>
      <c r="TZV123" s="24"/>
      <c r="TZW123" s="24"/>
      <c r="TZX123" s="24"/>
      <c r="TZY123" s="24"/>
      <c r="TZZ123" s="24"/>
      <c r="UAA123" s="24"/>
      <c r="UAB123" s="24"/>
      <c r="UAC123" s="24"/>
      <c r="UAD123" s="24"/>
      <c r="UAE123" s="24"/>
      <c r="UAF123" s="24"/>
      <c r="UAG123" s="24"/>
      <c r="UAH123" s="24"/>
      <c r="UAI123" s="24"/>
      <c r="UAJ123" s="24"/>
      <c r="UAK123" s="24"/>
      <c r="UAL123" s="24"/>
      <c r="UAM123" s="24"/>
      <c r="UAN123" s="24"/>
      <c r="UAO123" s="24"/>
      <c r="UAP123" s="24"/>
      <c r="UAQ123" s="24"/>
      <c r="UAR123" s="24"/>
      <c r="UAS123" s="24"/>
      <c r="UAT123" s="24"/>
      <c r="UAU123" s="24"/>
      <c r="UAV123" s="24"/>
      <c r="UAW123" s="24"/>
      <c r="UAX123" s="24"/>
      <c r="UAY123" s="24"/>
      <c r="UAZ123" s="24"/>
      <c r="UBA123" s="24"/>
      <c r="UBB123" s="24"/>
      <c r="UBC123" s="24"/>
      <c r="UBD123" s="24"/>
      <c r="UBE123" s="24"/>
      <c r="UBF123" s="24"/>
      <c r="UBG123" s="24"/>
      <c r="UBH123" s="24"/>
      <c r="UBI123" s="24"/>
      <c r="UBJ123" s="24"/>
      <c r="UBK123" s="24"/>
      <c r="UBL123" s="24"/>
      <c r="UBM123" s="24"/>
      <c r="UBN123" s="24"/>
      <c r="UBO123" s="24"/>
      <c r="UBP123" s="24"/>
      <c r="UBQ123" s="24"/>
      <c r="UBR123" s="24"/>
      <c r="UBS123" s="24"/>
      <c r="UBT123" s="24"/>
      <c r="UBU123" s="24"/>
      <c r="UBV123" s="24"/>
      <c r="UBW123" s="24"/>
      <c r="UBX123" s="24"/>
      <c r="UBY123" s="24"/>
      <c r="UBZ123" s="24"/>
      <c r="UCA123" s="24"/>
      <c r="UCB123" s="24"/>
      <c r="UCC123" s="24"/>
      <c r="UCD123" s="24"/>
      <c r="UCE123" s="24"/>
      <c r="UCF123" s="24"/>
      <c r="UCG123" s="24"/>
      <c r="UCH123" s="24"/>
      <c r="UCI123" s="24"/>
      <c r="UCJ123" s="24"/>
      <c r="UCK123" s="24"/>
      <c r="UCL123" s="24"/>
      <c r="UCM123" s="24"/>
      <c r="UCN123" s="24"/>
      <c r="UCO123" s="24"/>
      <c r="UCP123" s="24"/>
      <c r="UCQ123" s="24"/>
      <c r="UCR123" s="24"/>
      <c r="UCS123" s="24"/>
      <c r="UCT123" s="24"/>
      <c r="UCU123" s="24"/>
      <c r="UCV123" s="24"/>
      <c r="UCW123" s="24"/>
      <c r="UCX123" s="24"/>
      <c r="UCY123" s="24"/>
      <c r="UCZ123" s="24"/>
      <c r="UDA123" s="24"/>
      <c r="UDB123" s="24"/>
      <c r="UDC123" s="24"/>
      <c r="UDD123" s="24"/>
      <c r="UDE123" s="24"/>
      <c r="UDF123" s="24"/>
      <c r="UDG123" s="24"/>
      <c r="UDH123" s="24"/>
      <c r="UDI123" s="24"/>
      <c r="UDJ123" s="24"/>
      <c r="UDK123" s="24"/>
      <c r="UDL123" s="24"/>
      <c r="UDM123" s="24"/>
      <c r="UDN123" s="24"/>
      <c r="UDO123" s="24"/>
      <c r="UDP123" s="24"/>
      <c r="UDQ123" s="24"/>
      <c r="UDR123" s="24"/>
      <c r="UDS123" s="24"/>
      <c r="UDT123" s="24"/>
      <c r="UDU123" s="24"/>
      <c r="UDV123" s="24"/>
      <c r="UDW123" s="24"/>
      <c r="UDX123" s="24"/>
      <c r="UDY123" s="24"/>
      <c r="UDZ123" s="24"/>
      <c r="UEA123" s="24"/>
      <c r="UEB123" s="24"/>
      <c r="UEC123" s="24"/>
      <c r="UED123" s="24"/>
      <c r="UEE123" s="24"/>
      <c r="UEF123" s="24"/>
      <c r="UEG123" s="24"/>
      <c r="UEH123" s="24"/>
      <c r="UEI123" s="24"/>
      <c r="UEJ123" s="24"/>
      <c r="UEK123" s="24"/>
      <c r="UEL123" s="24"/>
      <c r="UEM123" s="24"/>
      <c r="UEN123" s="24"/>
      <c r="UEO123" s="24"/>
      <c r="UEP123" s="24"/>
      <c r="UEQ123" s="24"/>
      <c r="UER123" s="24"/>
      <c r="UES123" s="24"/>
      <c r="UET123" s="24"/>
      <c r="UEU123" s="24"/>
      <c r="UEV123" s="24"/>
      <c r="UEW123" s="24"/>
      <c r="UEX123" s="24"/>
      <c r="UEY123" s="24"/>
      <c r="UEZ123" s="24"/>
      <c r="UFA123" s="24"/>
      <c r="UFB123" s="24"/>
      <c r="UFC123" s="24"/>
      <c r="UFD123" s="24"/>
      <c r="UFE123" s="24"/>
      <c r="UFF123" s="24"/>
      <c r="UFG123" s="24"/>
      <c r="UFH123" s="24"/>
      <c r="UFI123" s="24"/>
      <c r="UFJ123" s="24"/>
      <c r="UFK123" s="24"/>
      <c r="UFL123" s="24"/>
      <c r="UFM123" s="24"/>
      <c r="UFN123" s="24"/>
      <c r="UFO123" s="24"/>
      <c r="UFP123" s="24"/>
      <c r="UFQ123" s="24"/>
      <c r="UFR123" s="24"/>
      <c r="UFS123" s="24"/>
      <c r="UFT123" s="24"/>
      <c r="UFU123" s="24"/>
      <c r="UFV123" s="24"/>
      <c r="UFW123" s="24"/>
      <c r="UFX123" s="24"/>
      <c r="UFY123" s="24"/>
      <c r="UFZ123" s="24"/>
      <c r="UGA123" s="24"/>
      <c r="UGB123" s="24"/>
      <c r="UGC123" s="24"/>
      <c r="UGD123" s="24"/>
      <c r="UGE123" s="24"/>
      <c r="UGF123" s="24"/>
      <c r="UGG123" s="24"/>
      <c r="UGH123" s="24"/>
      <c r="UGI123" s="24"/>
      <c r="UGJ123" s="24"/>
      <c r="UGK123" s="24"/>
      <c r="UGL123" s="24"/>
      <c r="UGM123" s="24"/>
      <c r="UGN123" s="24"/>
      <c r="UGO123" s="24"/>
      <c r="UGP123" s="24"/>
      <c r="UGQ123" s="24"/>
      <c r="UGR123" s="24"/>
      <c r="UGS123" s="24"/>
      <c r="UGT123" s="24"/>
      <c r="UGU123" s="24"/>
      <c r="UGV123" s="24"/>
      <c r="UGW123" s="24"/>
      <c r="UGX123" s="24"/>
      <c r="UGY123" s="24"/>
      <c r="UGZ123" s="24"/>
      <c r="UHA123" s="24"/>
      <c r="UHB123" s="24"/>
      <c r="UHC123" s="24"/>
      <c r="UHD123" s="24"/>
      <c r="UHE123" s="24"/>
      <c r="UHF123" s="24"/>
      <c r="UHG123" s="24"/>
      <c r="UHH123" s="24"/>
      <c r="UHI123" s="24"/>
      <c r="UHJ123" s="24"/>
      <c r="UHK123" s="24"/>
      <c r="UHL123" s="24"/>
      <c r="UHM123" s="24"/>
      <c r="UHN123" s="24"/>
      <c r="UHO123" s="24"/>
      <c r="UHP123" s="24"/>
      <c r="UHQ123" s="24"/>
      <c r="UHR123" s="24"/>
      <c r="UHS123" s="24"/>
      <c r="UHT123" s="24"/>
      <c r="UHU123" s="24"/>
      <c r="UHV123" s="24"/>
      <c r="UHW123" s="24"/>
      <c r="UHX123" s="24"/>
      <c r="UHY123" s="24"/>
      <c r="UHZ123" s="24"/>
      <c r="UIA123" s="24"/>
      <c r="UIB123" s="24"/>
      <c r="UIC123" s="24"/>
      <c r="UID123" s="24"/>
      <c r="UIE123" s="24"/>
      <c r="UIF123" s="24"/>
      <c r="UIG123" s="24"/>
      <c r="UIH123" s="24"/>
      <c r="UII123" s="24"/>
      <c r="UIJ123" s="24"/>
      <c r="UIK123" s="24"/>
      <c r="UIL123" s="24"/>
      <c r="UIM123" s="24"/>
      <c r="UIN123" s="24"/>
      <c r="UIO123" s="24"/>
      <c r="UIP123" s="24"/>
      <c r="UIQ123" s="24"/>
      <c r="UIR123" s="24"/>
      <c r="UIS123" s="24"/>
      <c r="UIT123" s="24"/>
      <c r="UIU123" s="24"/>
      <c r="UIV123" s="24"/>
      <c r="UIW123" s="24"/>
      <c r="UIX123" s="24"/>
      <c r="UIY123" s="24"/>
      <c r="UIZ123" s="24"/>
      <c r="UJA123" s="24"/>
      <c r="UJB123" s="24"/>
      <c r="UJC123" s="24"/>
      <c r="UJD123" s="24"/>
      <c r="UJE123" s="24"/>
      <c r="UJF123" s="24"/>
      <c r="UJG123" s="24"/>
      <c r="UJH123" s="24"/>
      <c r="UJI123" s="24"/>
      <c r="UJJ123" s="24"/>
      <c r="UJK123" s="24"/>
      <c r="UJL123" s="24"/>
      <c r="UJM123" s="24"/>
      <c r="UJN123" s="24"/>
      <c r="UJO123" s="24"/>
      <c r="UJP123" s="24"/>
      <c r="UJQ123" s="24"/>
      <c r="UJR123" s="24"/>
      <c r="UJS123" s="24"/>
      <c r="UJT123" s="24"/>
      <c r="UJU123" s="24"/>
      <c r="UJV123" s="24"/>
      <c r="UJW123" s="24"/>
      <c r="UJX123" s="24"/>
      <c r="UJY123" s="24"/>
      <c r="UJZ123" s="24"/>
      <c r="UKA123" s="24"/>
      <c r="UKB123" s="24"/>
      <c r="UKC123" s="24"/>
      <c r="UKD123" s="24"/>
      <c r="UKE123" s="24"/>
      <c r="UKF123" s="24"/>
      <c r="UKG123" s="24"/>
      <c r="UKH123" s="24"/>
      <c r="UKI123" s="24"/>
      <c r="UKJ123" s="24"/>
      <c r="UKK123" s="24"/>
      <c r="UKL123" s="24"/>
      <c r="UKM123" s="24"/>
      <c r="UKN123" s="24"/>
      <c r="UKO123" s="24"/>
      <c r="UKP123" s="24"/>
      <c r="UKQ123" s="24"/>
      <c r="UKR123" s="24"/>
      <c r="UKS123" s="24"/>
      <c r="UKT123" s="24"/>
      <c r="UKU123" s="24"/>
      <c r="UKV123" s="24"/>
      <c r="UKW123" s="24"/>
      <c r="UKX123" s="24"/>
      <c r="UKY123" s="24"/>
      <c r="UKZ123" s="24"/>
      <c r="ULA123" s="24"/>
      <c r="ULB123" s="24"/>
      <c r="ULC123" s="24"/>
      <c r="ULD123" s="24"/>
      <c r="ULE123" s="24"/>
      <c r="ULF123" s="24"/>
      <c r="ULG123" s="24"/>
      <c r="ULH123" s="24"/>
      <c r="ULI123" s="24"/>
      <c r="ULJ123" s="24"/>
      <c r="ULK123" s="24"/>
      <c r="ULL123" s="24"/>
      <c r="ULM123" s="24"/>
      <c r="ULN123" s="24"/>
      <c r="ULO123" s="24"/>
      <c r="ULP123" s="24"/>
      <c r="ULQ123" s="24"/>
      <c r="ULR123" s="24"/>
      <c r="ULS123" s="24"/>
      <c r="ULT123" s="24"/>
      <c r="ULU123" s="24"/>
      <c r="ULV123" s="24"/>
      <c r="ULW123" s="24"/>
      <c r="ULX123" s="24"/>
      <c r="ULY123" s="24"/>
      <c r="ULZ123" s="24"/>
      <c r="UMA123" s="24"/>
      <c r="UMB123" s="24"/>
      <c r="UMC123" s="24"/>
      <c r="UMD123" s="24"/>
      <c r="UME123" s="24"/>
      <c r="UMF123" s="24"/>
      <c r="UMG123" s="24"/>
      <c r="UMH123" s="24"/>
      <c r="UMI123" s="24"/>
      <c r="UMJ123" s="24"/>
      <c r="UMK123" s="24"/>
      <c r="UML123" s="24"/>
      <c r="UMM123" s="24"/>
      <c r="UMN123" s="24"/>
      <c r="UMO123" s="24"/>
      <c r="UMP123" s="24"/>
      <c r="UMQ123" s="24"/>
      <c r="UMR123" s="24"/>
      <c r="UMS123" s="24"/>
      <c r="UMT123" s="24"/>
      <c r="UMU123" s="24"/>
      <c r="UMV123" s="24"/>
      <c r="UMW123" s="24"/>
      <c r="UMX123" s="24"/>
      <c r="UMY123" s="24"/>
      <c r="UMZ123" s="24"/>
      <c r="UNA123" s="24"/>
      <c r="UNB123" s="24"/>
      <c r="UNC123" s="24"/>
      <c r="UND123" s="24"/>
      <c r="UNE123" s="24"/>
      <c r="UNF123" s="24"/>
      <c r="UNG123" s="24"/>
      <c r="UNH123" s="24"/>
      <c r="UNI123" s="24"/>
      <c r="UNJ123" s="24"/>
      <c r="UNK123" s="24"/>
      <c r="UNL123" s="24"/>
      <c r="UNM123" s="24"/>
      <c r="UNN123" s="24"/>
      <c r="UNO123" s="24"/>
      <c r="UNP123" s="24"/>
      <c r="UNQ123" s="24"/>
      <c r="UNR123" s="24"/>
      <c r="UNS123" s="24"/>
      <c r="UNT123" s="24"/>
      <c r="UNU123" s="24"/>
      <c r="UNV123" s="24"/>
      <c r="UNW123" s="24"/>
      <c r="UNX123" s="24"/>
      <c r="UNY123" s="24"/>
      <c r="UNZ123" s="24"/>
      <c r="UOA123" s="24"/>
      <c r="UOB123" s="24"/>
      <c r="UOC123" s="24"/>
      <c r="UOD123" s="24"/>
      <c r="UOE123" s="24"/>
      <c r="UOF123" s="24"/>
      <c r="UOG123" s="24"/>
      <c r="UOH123" s="24"/>
      <c r="UOI123" s="24"/>
      <c r="UOJ123" s="24"/>
      <c r="UOK123" s="24"/>
      <c r="UOL123" s="24"/>
      <c r="UOM123" s="24"/>
      <c r="UON123" s="24"/>
      <c r="UOO123" s="24"/>
      <c r="UOP123" s="24"/>
      <c r="UOQ123" s="24"/>
      <c r="UOR123" s="24"/>
      <c r="UOS123" s="24"/>
      <c r="UOT123" s="24"/>
      <c r="UOU123" s="24"/>
      <c r="UOV123" s="24"/>
      <c r="UOW123" s="24"/>
      <c r="UOX123" s="24"/>
      <c r="UOY123" s="24"/>
      <c r="UOZ123" s="24"/>
      <c r="UPA123" s="24"/>
      <c r="UPB123" s="24"/>
      <c r="UPC123" s="24"/>
      <c r="UPD123" s="24"/>
      <c r="UPE123" s="24"/>
      <c r="UPF123" s="24"/>
      <c r="UPG123" s="24"/>
      <c r="UPH123" s="24"/>
      <c r="UPI123" s="24"/>
      <c r="UPJ123" s="24"/>
      <c r="UPK123" s="24"/>
      <c r="UPL123" s="24"/>
      <c r="UPM123" s="24"/>
      <c r="UPN123" s="24"/>
      <c r="UPO123" s="24"/>
      <c r="UPP123" s="24"/>
      <c r="UPQ123" s="24"/>
      <c r="UPR123" s="24"/>
      <c r="UPS123" s="24"/>
      <c r="UPT123" s="24"/>
      <c r="UPU123" s="24"/>
      <c r="UPV123" s="24"/>
      <c r="UPW123" s="24"/>
      <c r="UPX123" s="24"/>
      <c r="UPY123" s="24"/>
      <c r="UPZ123" s="24"/>
      <c r="UQA123" s="24"/>
      <c r="UQB123" s="24"/>
      <c r="UQC123" s="24"/>
      <c r="UQD123" s="24"/>
      <c r="UQE123" s="24"/>
      <c r="UQF123" s="24"/>
      <c r="UQG123" s="24"/>
      <c r="UQH123" s="24"/>
      <c r="UQI123" s="24"/>
      <c r="UQJ123" s="24"/>
      <c r="UQK123" s="24"/>
      <c r="UQL123" s="24"/>
      <c r="UQM123" s="24"/>
      <c r="UQN123" s="24"/>
      <c r="UQO123" s="24"/>
      <c r="UQP123" s="24"/>
      <c r="UQQ123" s="24"/>
      <c r="UQR123" s="24"/>
      <c r="UQS123" s="24"/>
      <c r="UQT123" s="24"/>
      <c r="UQU123" s="24"/>
      <c r="UQV123" s="24"/>
      <c r="UQW123" s="24"/>
      <c r="UQX123" s="24"/>
      <c r="UQY123" s="24"/>
      <c r="UQZ123" s="24"/>
      <c r="URA123" s="24"/>
      <c r="URB123" s="24"/>
      <c r="URC123" s="24"/>
      <c r="URD123" s="24"/>
      <c r="URE123" s="24"/>
      <c r="URF123" s="24"/>
      <c r="URG123" s="24"/>
      <c r="URH123" s="24"/>
      <c r="URI123" s="24"/>
      <c r="URJ123" s="24"/>
      <c r="URK123" s="24"/>
      <c r="URL123" s="24"/>
      <c r="URM123" s="24"/>
      <c r="URN123" s="24"/>
      <c r="URO123" s="24"/>
      <c r="URP123" s="24"/>
      <c r="URQ123" s="24"/>
      <c r="URR123" s="24"/>
      <c r="URS123" s="24"/>
      <c r="URT123" s="24"/>
      <c r="URU123" s="24"/>
      <c r="URV123" s="24"/>
      <c r="URW123" s="24"/>
      <c r="URX123" s="24"/>
      <c r="URY123" s="24"/>
      <c r="URZ123" s="24"/>
      <c r="USA123" s="24"/>
      <c r="USB123" s="24"/>
      <c r="USC123" s="24"/>
      <c r="USD123" s="24"/>
      <c r="USE123" s="24"/>
      <c r="USF123" s="24"/>
      <c r="USG123" s="24"/>
      <c r="USH123" s="24"/>
      <c r="USI123" s="24"/>
      <c r="USJ123" s="24"/>
      <c r="USK123" s="24"/>
      <c r="USL123" s="24"/>
      <c r="USM123" s="24"/>
      <c r="USN123" s="24"/>
      <c r="USO123" s="24"/>
      <c r="USP123" s="24"/>
      <c r="USQ123" s="24"/>
      <c r="USR123" s="24"/>
      <c r="USS123" s="24"/>
      <c r="UST123" s="24"/>
      <c r="USU123" s="24"/>
      <c r="USV123" s="24"/>
      <c r="USW123" s="24"/>
      <c r="USX123" s="24"/>
      <c r="USY123" s="24"/>
      <c r="USZ123" s="24"/>
      <c r="UTA123" s="24"/>
      <c r="UTB123" s="24"/>
      <c r="UTC123" s="24"/>
      <c r="UTD123" s="24"/>
      <c r="UTE123" s="24"/>
      <c r="UTF123" s="24"/>
      <c r="UTG123" s="24"/>
      <c r="UTH123" s="24"/>
      <c r="UTI123" s="24"/>
      <c r="UTJ123" s="24"/>
      <c r="UTK123" s="24"/>
      <c r="UTL123" s="24"/>
      <c r="UTM123" s="24"/>
      <c r="UTN123" s="24"/>
      <c r="UTO123" s="24"/>
      <c r="UTP123" s="24"/>
      <c r="UTQ123" s="24"/>
      <c r="UTR123" s="24"/>
      <c r="UTS123" s="24"/>
      <c r="UTT123" s="24"/>
      <c r="UTU123" s="24"/>
      <c r="UTV123" s="24"/>
      <c r="UTW123" s="24"/>
      <c r="UTX123" s="24"/>
      <c r="UTY123" s="24"/>
      <c r="UTZ123" s="24"/>
      <c r="UUA123" s="24"/>
      <c r="UUB123" s="24"/>
      <c r="UUC123" s="24"/>
      <c r="UUD123" s="24"/>
      <c r="UUE123" s="24"/>
      <c r="UUF123" s="24"/>
      <c r="UUG123" s="24"/>
      <c r="UUH123" s="24"/>
      <c r="UUI123" s="24"/>
      <c r="UUJ123" s="24"/>
      <c r="UUK123" s="24"/>
      <c r="UUL123" s="24"/>
      <c r="UUM123" s="24"/>
      <c r="UUN123" s="24"/>
      <c r="UUO123" s="24"/>
      <c r="UUP123" s="24"/>
      <c r="UUQ123" s="24"/>
      <c r="UUR123" s="24"/>
      <c r="UUS123" s="24"/>
      <c r="UUT123" s="24"/>
      <c r="UUU123" s="24"/>
      <c r="UUV123" s="24"/>
      <c r="UUW123" s="24"/>
      <c r="UUX123" s="24"/>
      <c r="UUY123" s="24"/>
      <c r="UUZ123" s="24"/>
      <c r="UVA123" s="24"/>
      <c r="UVB123" s="24"/>
      <c r="UVC123" s="24"/>
      <c r="UVD123" s="24"/>
      <c r="UVE123" s="24"/>
      <c r="UVF123" s="24"/>
      <c r="UVG123" s="24"/>
      <c r="UVH123" s="24"/>
      <c r="UVI123" s="24"/>
      <c r="UVJ123" s="24"/>
      <c r="UVK123" s="24"/>
      <c r="UVL123" s="24"/>
      <c r="UVM123" s="24"/>
      <c r="UVN123" s="24"/>
      <c r="UVO123" s="24"/>
      <c r="UVP123" s="24"/>
      <c r="UVQ123" s="24"/>
      <c r="UVR123" s="24"/>
      <c r="UVS123" s="24"/>
      <c r="UVT123" s="24"/>
      <c r="UVU123" s="24"/>
      <c r="UVV123" s="24"/>
      <c r="UVW123" s="24"/>
      <c r="UVX123" s="24"/>
      <c r="UVY123" s="24"/>
      <c r="UVZ123" s="24"/>
      <c r="UWA123" s="24"/>
      <c r="UWB123" s="24"/>
      <c r="UWC123" s="24"/>
      <c r="UWD123" s="24"/>
      <c r="UWE123" s="24"/>
      <c r="UWF123" s="24"/>
      <c r="UWG123" s="24"/>
      <c r="UWH123" s="24"/>
      <c r="UWI123" s="24"/>
      <c r="UWJ123" s="24"/>
      <c r="UWK123" s="24"/>
      <c r="UWL123" s="24"/>
      <c r="UWM123" s="24"/>
      <c r="UWN123" s="24"/>
      <c r="UWO123" s="24"/>
      <c r="UWP123" s="24"/>
      <c r="UWQ123" s="24"/>
      <c r="UWR123" s="24"/>
      <c r="UWS123" s="24"/>
      <c r="UWT123" s="24"/>
      <c r="UWU123" s="24"/>
      <c r="UWV123" s="24"/>
      <c r="UWW123" s="24"/>
      <c r="UWX123" s="24"/>
      <c r="UWY123" s="24"/>
      <c r="UWZ123" s="24"/>
      <c r="UXA123" s="24"/>
      <c r="UXB123" s="24"/>
      <c r="UXC123" s="24"/>
      <c r="UXD123" s="24"/>
      <c r="UXE123" s="24"/>
      <c r="UXF123" s="24"/>
      <c r="UXG123" s="24"/>
      <c r="UXH123" s="24"/>
      <c r="UXI123" s="24"/>
      <c r="UXJ123" s="24"/>
      <c r="UXK123" s="24"/>
      <c r="UXL123" s="24"/>
      <c r="UXM123" s="24"/>
      <c r="UXN123" s="24"/>
      <c r="UXO123" s="24"/>
      <c r="UXP123" s="24"/>
      <c r="UXQ123" s="24"/>
      <c r="UXR123" s="24"/>
      <c r="UXS123" s="24"/>
      <c r="UXT123" s="24"/>
      <c r="UXU123" s="24"/>
      <c r="UXV123" s="24"/>
      <c r="UXW123" s="24"/>
      <c r="UXX123" s="24"/>
      <c r="UXY123" s="24"/>
      <c r="UXZ123" s="24"/>
      <c r="UYA123" s="24"/>
      <c r="UYB123" s="24"/>
      <c r="UYC123" s="24"/>
      <c r="UYD123" s="24"/>
      <c r="UYE123" s="24"/>
      <c r="UYF123" s="24"/>
      <c r="UYG123" s="24"/>
      <c r="UYH123" s="24"/>
      <c r="UYI123" s="24"/>
      <c r="UYJ123" s="24"/>
      <c r="UYK123" s="24"/>
      <c r="UYL123" s="24"/>
      <c r="UYM123" s="24"/>
      <c r="UYN123" s="24"/>
      <c r="UYO123" s="24"/>
      <c r="UYP123" s="24"/>
      <c r="UYQ123" s="24"/>
      <c r="UYR123" s="24"/>
      <c r="UYS123" s="24"/>
      <c r="UYT123" s="24"/>
      <c r="UYU123" s="24"/>
      <c r="UYV123" s="24"/>
      <c r="UYW123" s="24"/>
      <c r="UYX123" s="24"/>
      <c r="UYY123" s="24"/>
      <c r="UYZ123" s="24"/>
      <c r="UZA123" s="24"/>
      <c r="UZB123" s="24"/>
      <c r="UZC123" s="24"/>
      <c r="UZD123" s="24"/>
      <c r="UZE123" s="24"/>
      <c r="UZF123" s="24"/>
      <c r="UZG123" s="24"/>
      <c r="UZH123" s="24"/>
      <c r="UZI123" s="24"/>
      <c r="UZJ123" s="24"/>
      <c r="UZK123" s="24"/>
      <c r="UZL123" s="24"/>
      <c r="UZM123" s="24"/>
      <c r="UZN123" s="24"/>
      <c r="UZO123" s="24"/>
      <c r="UZP123" s="24"/>
      <c r="UZQ123" s="24"/>
      <c r="UZR123" s="24"/>
      <c r="UZS123" s="24"/>
      <c r="UZT123" s="24"/>
      <c r="UZU123" s="24"/>
      <c r="UZV123" s="24"/>
      <c r="UZW123" s="24"/>
      <c r="UZX123" s="24"/>
      <c r="UZY123" s="24"/>
      <c r="UZZ123" s="24"/>
      <c r="VAA123" s="24"/>
      <c r="VAB123" s="24"/>
      <c r="VAC123" s="24"/>
      <c r="VAD123" s="24"/>
      <c r="VAE123" s="24"/>
      <c r="VAF123" s="24"/>
      <c r="VAG123" s="24"/>
      <c r="VAH123" s="24"/>
      <c r="VAI123" s="24"/>
      <c r="VAJ123" s="24"/>
      <c r="VAK123" s="24"/>
      <c r="VAL123" s="24"/>
      <c r="VAM123" s="24"/>
      <c r="VAN123" s="24"/>
      <c r="VAO123" s="24"/>
      <c r="VAP123" s="24"/>
      <c r="VAQ123" s="24"/>
      <c r="VAR123" s="24"/>
      <c r="VAS123" s="24"/>
      <c r="VAT123" s="24"/>
      <c r="VAU123" s="24"/>
      <c r="VAV123" s="24"/>
      <c r="VAW123" s="24"/>
      <c r="VAX123" s="24"/>
      <c r="VAY123" s="24"/>
      <c r="VAZ123" s="24"/>
      <c r="VBA123" s="24"/>
      <c r="VBB123" s="24"/>
      <c r="VBC123" s="24"/>
      <c r="VBD123" s="24"/>
      <c r="VBE123" s="24"/>
      <c r="VBF123" s="24"/>
      <c r="VBG123" s="24"/>
      <c r="VBH123" s="24"/>
      <c r="VBI123" s="24"/>
      <c r="VBJ123" s="24"/>
      <c r="VBK123" s="24"/>
      <c r="VBL123" s="24"/>
      <c r="VBM123" s="24"/>
      <c r="VBN123" s="24"/>
      <c r="VBO123" s="24"/>
      <c r="VBP123" s="24"/>
      <c r="VBQ123" s="24"/>
      <c r="VBR123" s="24"/>
      <c r="VBS123" s="24"/>
      <c r="VBT123" s="24"/>
      <c r="VBU123" s="24"/>
      <c r="VBV123" s="24"/>
      <c r="VBW123" s="24"/>
      <c r="VBX123" s="24"/>
      <c r="VBY123" s="24"/>
      <c r="VBZ123" s="24"/>
      <c r="VCA123" s="24"/>
      <c r="VCB123" s="24"/>
      <c r="VCC123" s="24"/>
      <c r="VCD123" s="24"/>
      <c r="VCE123" s="24"/>
      <c r="VCF123" s="24"/>
      <c r="VCG123" s="24"/>
      <c r="VCH123" s="24"/>
      <c r="VCI123" s="24"/>
      <c r="VCJ123" s="24"/>
      <c r="VCK123" s="24"/>
      <c r="VCL123" s="24"/>
      <c r="VCM123" s="24"/>
      <c r="VCN123" s="24"/>
      <c r="VCO123" s="24"/>
      <c r="VCP123" s="24"/>
      <c r="VCQ123" s="24"/>
      <c r="VCR123" s="24"/>
      <c r="VCS123" s="24"/>
      <c r="VCT123" s="24"/>
      <c r="VCU123" s="24"/>
      <c r="VCV123" s="24"/>
      <c r="VCW123" s="24"/>
      <c r="VCX123" s="24"/>
      <c r="VCY123" s="24"/>
      <c r="VCZ123" s="24"/>
      <c r="VDA123" s="24"/>
      <c r="VDB123" s="24"/>
      <c r="VDC123" s="24"/>
      <c r="VDD123" s="24"/>
      <c r="VDE123" s="24"/>
      <c r="VDF123" s="24"/>
      <c r="VDG123" s="24"/>
      <c r="VDH123" s="24"/>
      <c r="VDI123" s="24"/>
      <c r="VDJ123" s="24"/>
      <c r="VDK123" s="24"/>
      <c r="VDL123" s="24"/>
      <c r="VDM123" s="24"/>
      <c r="VDN123" s="24"/>
      <c r="VDO123" s="24"/>
      <c r="VDP123" s="24"/>
      <c r="VDQ123" s="24"/>
      <c r="VDR123" s="24"/>
      <c r="VDS123" s="24"/>
      <c r="VDT123" s="24"/>
      <c r="VDU123" s="24"/>
      <c r="VDV123" s="24"/>
      <c r="VDW123" s="24"/>
      <c r="VDX123" s="24"/>
      <c r="VDY123" s="24"/>
      <c r="VDZ123" s="24"/>
      <c r="VEA123" s="24"/>
      <c r="VEB123" s="24"/>
      <c r="VEC123" s="24"/>
      <c r="VED123" s="24"/>
      <c r="VEE123" s="24"/>
      <c r="VEF123" s="24"/>
      <c r="VEG123" s="24"/>
      <c r="VEH123" s="24"/>
      <c r="VEI123" s="24"/>
      <c r="VEJ123" s="24"/>
      <c r="VEK123" s="24"/>
      <c r="VEL123" s="24"/>
      <c r="VEM123" s="24"/>
      <c r="VEN123" s="24"/>
      <c r="VEO123" s="24"/>
      <c r="VEP123" s="24"/>
      <c r="VEQ123" s="24"/>
      <c r="VER123" s="24"/>
      <c r="VES123" s="24"/>
      <c r="VET123" s="24"/>
      <c r="VEU123" s="24"/>
      <c r="VEV123" s="24"/>
      <c r="VEW123" s="24"/>
      <c r="VEX123" s="24"/>
      <c r="VEY123" s="24"/>
      <c r="VEZ123" s="24"/>
      <c r="VFA123" s="24"/>
      <c r="VFB123" s="24"/>
      <c r="VFC123" s="24"/>
      <c r="VFD123" s="24"/>
      <c r="VFE123" s="24"/>
      <c r="VFF123" s="24"/>
      <c r="VFG123" s="24"/>
      <c r="VFH123" s="24"/>
      <c r="VFI123" s="24"/>
      <c r="VFJ123" s="24"/>
      <c r="VFK123" s="24"/>
      <c r="VFL123" s="24"/>
      <c r="VFM123" s="24"/>
      <c r="VFN123" s="24"/>
      <c r="VFO123" s="24"/>
      <c r="VFP123" s="24"/>
      <c r="VFQ123" s="24"/>
      <c r="VFR123" s="24"/>
      <c r="VFS123" s="24"/>
      <c r="VFT123" s="24"/>
      <c r="VFU123" s="24"/>
      <c r="VFV123" s="24"/>
      <c r="VFW123" s="24"/>
      <c r="VFX123" s="24"/>
      <c r="VFY123" s="24"/>
      <c r="VFZ123" s="24"/>
      <c r="VGA123" s="24"/>
      <c r="VGB123" s="24"/>
      <c r="VGC123" s="24"/>
      <c r="VGD123" s="24"/>
      <c r="VGE123" s="24"/>
      <c r="VGF123" s="24"/>
      <c r="VGG123" s="24"/>
      <c r="VGH123" s="24"/>
      <c r="VGI123" s="24"/>
      <c r="VGJ123" s="24"/>
      <c r="VGK123" s="24"/>
      <c r="VGL123" s="24"/>
      <c r="VGM123" s="24"/>
      <c r="VGN123" s="24"/>
      <c r="VGO123" s="24"/>
      <c r="VGP123" s="24"/>
      <c r="VGQ123" s="24"/>
      <c r="VGR123" s="24"/>
      <c r="VGS123" s="24"/>
      <c r="VGT123" s="24"/>
      <c r="VGU123" s="24"/>
      <c r="VGV123" s="24"/>
      <c r="VGW123" s="24"/>
      <c r="VGX123" s="24"/>
      <c r="VGY123" s="24"/>
      <c r="VGZ123" s="24"/>
      <c r="VHA123" s="24"/>
      <c r="VHB123" s="24"/>
      <c r="VHC123" s="24"/>
      <c r="VHD123" s="24"/>
      <c r="VHE123" s="24"/>
      <c r="VHF123" s="24"/>
      <c r="VHG123" s="24"/>
      <c r="VHH123" s="24"/>
      <c r="VHI123" s="24"/>
      <c r="VHJ123" s="24"/>
      <c r="VHK123" s="24"/>
      <c r="VHL123" s="24"/>
      <c r="VHM123" s="24"/>
      <c r="VHN123" s="24"/>
      <c r="VHO123" s="24"/>
      <c r="VHP123" s="24"/>
      <c r="VHQ123" s="24"/>
      <c r="VHR123" s="24"/>
      <c r="VHS123" s="24"/>
      <c r="VHT123" s="24"/>
      <c r="VHU123" s="24"/>
      <c r="VHV123" s="24"/>
      <c r="VHW123" s="24"/>
      <c r="VHX123" s="24"/>
      <c r="VHY123" s="24"/>
      <c r="VHZ123" s="24"/>
      <c r="VIA123" s="24"/>
      <c r="VIB123" s="24"/>
      <c r="VIC123" s="24"/>
      <c r="VID123" s="24"/>
      <c r="VIE123" s="24"/>
      <c r="VIF123" s="24"/>
      <c r="VIG123" s="24"/>
      <c r="VIH123" s="24"/>
      <c r="VII123" s="24"/>
      <c r="VIJ123" s="24"/>
      <c r="VIK123" s="24"/>
      <c r="VIL123" s="24"/>
      <c r="VIM123" s="24"/>
      <c r="VIN123" s="24"/>
      <c r="VIO123" s="24"/>
      <c r="VIP123" s="24"/>
      <c r="VIQ123" s="24"/>
      <c r="VIR123" s="24"/>
      <c r="VIS123" s="24"/>
      <c r="VIT123" s="24"/>
      <c r="VIU123" s="24"/>
      <c r="VIV123" s="24"/>
      <c r="VIW123" s="24"/>
      <c r="VIX123" s="24"/>
      <c r="VIY123" s="24"/>
      <c r="VIZ123" s="24"/>
      <c r="VJA123" s="24"/>
      <c r="VJB123" s="24"/>
      <c r="VJC123" s="24"/>
      <c r="VJD123" s="24"/>
      <c r="VJE123" s="24"/>
      <c r="VJF123" s="24"/>
      <c r="VJG123" s="24"/>
      <c r="VJH123" s="24"/>
      <c r="VJI123" s="24"/>
      <c r="VJJ123" s="24"/>
      <c r="VJK123" s="24"/>
      <c r="VJL123" s="24"/>
      <c r="VJM123" s="24"/>
      <c r="VJN123" s="24"/>
      <c r="VJO123" s="24"/>
      <c r="VJP123" s="24"/>
      <c r="VJQ123" s="24"/>
      <c r="VJR123" s="24"/>
      <c r="VJS123" s="24"/>
      <c r="VJT123" s="24"/>
      <c r="VJU123" s="24"/>
      <c r="VJV123" s="24"/>
      <c r="VJW123" s="24"/>
      <c r="VJX123" s="24"/>
      <c r="VJY123" s="24"/>
      <c r="VJZ123" s="24"/>
      <c r="VKA123" s="24"/>
      <c r="VKB123" s="24"/>
      <c r="VKC123" s="24"/>
      <c r="VKD123" s="24"/>
      <c r="VKE123" s="24"/>
      <c r="VKF123" s="24"/>
      <c r="VKG123" s="24"/>
      <c r="VKH123" s="24"/>
      <c r="VKI123" s="24"/>
      <c r="VKJ123" s="24"/>
      <c r="VKK123" s="24"/>
      <c r="VKL123" s="24"/>
      <c r="VKM123" s="24"/>
      <c r="VKN123" s="24"/>
      <c r="VKO123" s="24"/>
      <c r="VKP123" s="24"/>
      <c r="VKQ123" s="24"/>
      <c r="VKR123" s="24"/>
      <c r="VKS123" s="24"/>
      <c r="VKT123" s="24"/>
      <c r="VKU123" s="24"/>
      <c r="VKV123" s="24"/>
      <c r="VKW123" s="24"/>
      <c r="VKX123" s="24"/>
      <c r="VKY123" s="24"/>
      <c r="VKZ123" s="24"/>
      <c r="VLA123" s="24"/>
      <c r="VLB123" s="24"/>
      <c r="VLC123" s="24"/>
      <c r="VLD123" s="24"/>
      <c r="VLE123" s="24"/>
      <c r="VLF123" s="24"/>
      <c r="VLG123" s="24"/>
      <c r="VLH123" s="24"/>
      <c r="VLI123" s="24"/>
      <c r="VLJ123" s="24"/>
      <c r="VLK123" s="24"/>
      <c r="VLL123" s="24"/>
      <c r="VLM123" s="24"/>
      <c r="VLN123" s="24"/>
      <c r="VLO123" s="24"/>
      <c r="VLP123" s="24"/>
      <c r="VLQ123" s="24"/>
      <c r="VLR123" s="24"/>
      <c r="VLS123" s="24"/>
      <c r="VLT123" s="24"/>
      <c r="VLU123" s="24"/>
      <c r="VLV123" s="24"/>
      <c r="VLW123" s="24"/>
      <c r="VLX123" s="24"/>
      <c r="VLY123" s="24"/>
      <c r="VLZ123" s="24"/>
      <c r="VMA123" s="24"/>
      <c r="VMB123" s="24"/>
      <c r="VMC123" s="24"/>
      <c r="VMD123" s="24"/>
      <c r="VME123" s="24"/>
      <c r="VMF123" s="24"/>
      <c r="VMG123" s="24"/>
      <c r="VMH123" s="24"/>
      <c r="VMI123" s="24"/>
      <c r="VMJ123" s="24"/>
      <c r="VMK123" s="24"/>
      <c r="VML123" s="24"/>
      <c r="VMM123" s="24"/>
      <c r="VMN123" s="24"/>
      <c r="VMO123" s="24"/>
      <c r="VMP123" s="24"/>
      <c r="VMQ123" s="24"/>
      <c r="VMR123" s="24"/>
      <c r="VMS123" s="24"/>
      <c r="VMT123" s="24"/>
      <c r="VMU123" s="24"/>
      <c r="VMV123" s="24"/>
      <c r="VMW123" s="24"/>
      <c r="VMX123" s="24"/>
      <c r="VMY123" s="24"/>
      <c r="VMZ123" s="24"/>
      <c r="VNA123" s="24"/>
      <c r="VNB123" s="24"/>
      <c r="VNC123" s="24"/>
      <c r="VND123" s="24"/>
      <c r="VNE123" s="24"/>
      <c r="VNF123" s="24"/>
      <c r="VNG123" s="24"/>
      <c r="VNH123" s="24"/>
      <c r="VNI123" s="24"/>
      <c r="VNJ123" s="24"/>
      <c r="VNK123" s="24"/>
      <c r="VNL123" s="24"/>
      <c r="VNM123" s="24"/>
      <c r="VNN123" s="24"/>
      <c r="VNO123" s="24"/>
      <c r="VNP123" s="24"/>
      <c r="VNQ123" s="24"/>
      <c r="VNR123" s="24"/>
      <c r="VNS123" s="24"/>
      <c r="VNT123" s="24"/>
      <c r="VNU123" s="24"/>
      <c r="VNV123" s="24"/>
      <c r="VNW123" s="24"/>
      <c r="VNX123" s="24"/>
      <c r="VNY123" s="24"/>
      <c r="VNZ123" s="24"/>
      <c r="VOA123" s="24"/>
      <c r="VOB123" s="24"/>
      <c r="VOC123" s="24"/>
      <c r="VOD123" s="24"/>
      <c r="VOE123" s="24"/>
      <c r="VOF123" s="24"/>
      <c r="VOG123" s="24"/>
      <c r="VOH123" s="24"/>
      <c r="VOI123" s="24"/>
      <c r="VOJ123" s="24"/>
      <c r="VOK123" s="24"/>
      <c r="VOL123" s="24"/>
      <c r="VOM123" s="24"/>
      <c r="VON123" s="24"/>
      <c r="VOO123" s="24"/>
      <c r="VOP123" s="24"/>
      <c r="VOQ123" s="24"/>
      <c r="VOR123" s="24"/>
      <c r="VOS123" s="24"/>
      <c r="VOT123" s="24"/>
      <c r="VOU123" s="24"/>
      <c r="VOV123" s="24"/>
      <c r="VOW123" s="24"/>
      <c r="VOX123" s="24"/>
      <c r="VOY123" s="24"/>
      <c r="VOZ123" s="24"/>
      <c r="VPA123" s="24"/>
      <c r="VPB123" s="24"/>
      <c r="VPC123" s="24"/>
      <c r="VPD123" s="24"/>
      <c r="VPE123" s="24"/>
      <c r="VPF123" s="24"/>
      <c r="VPG123" s="24"/>
      <c r="VPH123" s="24"/>
      <c r="VPI123" s="24"/>
      <c r="VPJ123" s="24"/>
      <c r="VPK123" s="24"/>
      <c r="VPL123" s="24"/>
      <c r="VPM123" s="24"/>
      <c r="VPN123" s="24"/>
      <c r="VPO123" s="24"/>
      <c r="VPP123" s="24"/>
      <c r="VPQ123" s="24"/>
      <c r="VPR123" s="24"/>
      <c r="VPS123" s="24"/>
      <c r="VPT123" s="24"/>
      <c r="VPU123" s="24"/>
      <c r="VPV123" s="24"/>
      <c r="VPW123" s="24"/>
      <c r="VPX123" s="24"/>
      <c r="VPY123" s="24"/>
      <c r="VPZ123" s="24"/>
      <c r="VQA123" s="24"/>
      <c r="VQB123" s="24"/>
      <c r="VQC123" s="24"/>
      <c r="VQD123" s="24"/>
      <c r="VQE123" s="24"/>
      <c r="VQF123" s="24"/>
      <c r="VQG123" s="24"/>
      <c r="VQH123" s="24"/>
      <c r="VQI123" s="24"/>
      <c r="VQJ123" s="24"/>
      <c r="VQK123" s="24"/>
      <c r="VQL123" s="24"/>
      <c r="VQM123" s="24"/>
      <c r="VQN123" s="24"/>
      <c r="VQO123" s="24"/>
      <c r="VQP123" s="24"/>
      <c r="VQQ123" s="24"/>
      <c r="VQR123" s="24"/>
      <c r="VQS123" s="24"/>
      <c r="VQT123" s="24"/>
      <c r="VQU123" s="24"/>
      <c r="VQV123" s="24"/>
      <c r="VQW123" s="24"/>
      <c r="VQX123" s="24"/>
      <c r="VQY123" s="24"/>
      <c r="VQZ123" s="24"/>
      <c r="VRA123" s="24"/>
      <c r="VRB123" s="24"/>
      <c r="VRC123" s="24"/>
      <c r="VRD123" s="24"/>
      <c r="VRE123" s="24"/>
      <c r="VRF123" s="24"/>
      <c r="VRG123" s="24"/>
      <c r="VRH123" s="24"/>
      <c r="VRI123" s="24"/>
      <c r="VRJ123" s="24"/>
      <c r="VRK123" s="24"/>
      <c r="VRL123" s="24"/>
      <c r="VRM123" s="24"/>
      <c r="VRN123" s="24"/>
      <c r="VRO123" s="24"/>
      <c r="VRP123" s="24"/>
      <c r="VRQ123" s="24"/>
      <c r="VRR123" s="24"/>
      <c r="VRS123" s="24"/>
      <c r="VRT123" s="24"/>
      <c r="VRU123" s="24"/>
      <c r="VRV123" s="24"/>
      <c r="VRW123" s="24"/>
      <c r="VRX123" s="24"/>
      <c r="VRY123" s="24"/>
      <c r="VRZ123" s="24"/>
      <c r="VSA123" s="24"/>
      <c r="VSB123" s="24"/>
      <c r="VSC123" s="24"/>
      <c r="VSD123" s="24"/>
      <c r="VSE123" s="24"/>
      <c r="VSF123" s="24"/>
      <c r="VSG123" s="24"/>
      <c r="VSH123" s="24"/>
      <c r="VSI123" s="24"/>
      <c r="VSJ123" s="24"/>
      <c r="VSK123" s="24"/>
      <c r="VSL123" s="24"/>
      <c r="VSM123" s="24"/>
      <c r="VSN123" s="24"/>
      <c r="VSO123" s="24"/>
      <c r="VSP123" s="24"/>
      <c r="VSQ123" s="24"/>
      <c r="VSR123" s="24"/>
      <c r="VSS123" s="24"/>
      <c r="VST123" s="24"/>
      <c r="VSU123" s="24"/>
      <c r="VSV123" s="24"/>
      <c r="VSW123" s="24"/>
      <c r="VSX123" s="24"/>
      <c r="VSY123" s="24"/>
      <c r="VSZ123" s="24"/>
      <c r="VTA123" s="24"/>
      <c r="VTB123" s="24"/>
      <c r="VTC123" s="24"/>
      <c r="VTD123" s="24"/>
      <c r="VTE123" s="24"/>
      <c r="VTF123" s="24"/>
      <c r="VTG123" s="24"/>
      <c r="VTH123" s="24"/>
      <c r="VTI123" s="24"/>
      <c r="VTJ123" s="24"/>
      <c r="VTK123" s="24"/>
      <c r="VTL123" s="24"/>
      <c r="VTM123" s="24"/>
      <c r="VTN123" s="24"/>
      <c r="VTO123" s="24"/>
      <c r="VTP123" s="24"/>
      <c r="VTQ123" s="24"/>
      <c r="VTR123" s="24"/>
      <c r="VTS123" s="24"/>
      <c r="VTT123" s="24"/>
      <c r="VTU123" s="24"/>
      <c r="VTV123" s="24"/>
      <c r="VTW123" s="24"/>
      <c r="VTX123" s="24"/>
      <c r="VTY123" s="24"/>
      <c r="VTZ123" s="24"/>
      <c r="VUA123" s="24"/>
      <c r="VUB123" s="24"/>
      <c r="VUC123" s="24"/>
      <c r="VUD123" s="24"/>
      <c r="VUE123" s="24"/>
      <c r="VUF123" s="24"/>
      <c r="VUG123" s="24"/>
      <c r="VUH123" s="24"/>
      <c r="VUI123" s="24"/>
      <c r="VUJ123" s="24"/>
      <c r="VUK123" s="24"/>
      <c r="VUL123" s="24"/>
      <c r="VUM123" s="24"/>
      <c r="VUN123" s="24"/>
      <c r="VUO123" s="24"/>
      <c r="VUP123" s="24"/>
      <c r="VUQ123" s="24"/>
      <c r="VUR123" s="24"/>
      <c r="VUS123" s="24"/>
      <c r="VUT123" s="24"/>
      <c r="VUU123" s="24"/>
      <c r="VUV123" s="24"/>
      <c r="VUW123" s="24"/>
      <c r="VUX123" s="24"/>
      <c r="VUY123" s="24"/>
      <c r="VUZ123" s="24"/>
      <c r="VVA123" s="24"/>
      <c r="VVB123" s="24"/>
      <c r="VVC123" s="24"/>
      <c r="VVD123" s="24"/>
      <c r="VVE123" s="24"/>
      <c r="VVF123" s="24"/>
      <c r="VVG123" s="24"/>
      <c r="VVH123" s="24"/>
      <c r="VVI123" s="24"/>
      <c r="VVJ123" s="24"/>
      <c r="VVK123" s="24"/>
      <c r="VVL123" s="24"/>
      <c r="VVM123" s="24"/>
      <c r="VVN123" s="24"/>
      <c r="VVO123" s="24"/>
      <c r="VVP123" s="24"/>
      <c r="VVQ123" s="24"/>
      <c r="VVR123" s="24"/>
      <c r="VVS123" s="24"/>
      <c r="VVT123" s="24"/>
      <c r="VVU123" s="24"/>
      <c r="VVV123" s="24"/>
      <c r="VVW123" s="24"/>
      <c r="VVX123" s="24"/>
      <c r="VVY123" s="24"/>
      <c r="VVZ123" s="24"/>
      <c r="VWA123" s="24"/>
      <c r="VWB123" s="24"/>
      <c r="VWC123" s="24"/>
      <c r="VWD123" s="24"/>
      <c r="VWE123" s="24"/>
      <c r="VWF123" s="24"/>
      <c r="VWG123" s="24"/>
      <c r="VWH123" s="24"/>
      <c r="VWI123" s="24"/>
      <c r="VWJ123" s="24"/>
      <c r="VWK123" s="24"/>
      <c r="VWL123" s="24"/>
      <c r="VWM123" s="24"/>
      <c r="VWN123" s="24"/>
      <c r="VWO123" s="24"/>
      <c r="VWP123" s="24"/>
      <c r="VWQ123" s="24"/>
      <c r="VWR123" s="24"/>
      <c r="VWS123" s="24"/>
      <c r="VWT123" s="24"/>
      <c r="VWU123" s="24"/>
      <c r="VWV123" s="24"/>
      <c r="VWW123" s="24"/>
      <c r="VWX123" s="24"/>
      <c r="VWY123" s="24"/>
      <c r="VWZ123" s="24"/>
      <c r="VXA123" s="24"/>
      <c r="VXB123" s="24"/>
      <c r="VXC123" s="24"/>
      <c r="VXD123" s="24"/>
      <c r="VXE123" s="24"/>
      <c r="VXF123" s="24"/>
      <c r="VXG123" s="24"/>
      <c r="VXH123" s="24"/>
      <c r="VXI123" s="24"/>
      <c r="VXJ123" s="24"/>
      <c r="VXK123" s="24"/>
      <c r="VXL123" s="24"/>
      <c r="VXM123" s="24"/>
      <c r="VXN123" s="24"/>
      <c r="VXO123" s="24"/>
      <c r="VXP123" s="24"/>
      <c r="VXQ123" s="24"/>
      <c r="VXR123" s="24"/>
      <c r="VXS123" s="24"/>
      <c r="VXT123" s="24"/>
      <c r="VXU123" s="24"/>
      <c r="VXV123" s="24"/>
      <c r="VXW123" s="24"/>
      <c r="VXX123" s="24"/>
      <c r="VXY123" s="24"/>
      <c r="VXZ123" s="24"/>
      <c r="VYA123" s="24"/>
      <c r="VYB123" s="24"/>
      <c r="VYC123" s="24"/>
      <c r="VYD123" s="24"/>
      <c r="VYE123" s="24"/>
      <c r="VYF123" s="24"/>
      <c r="VYG123" s="24"/>
      <c r="VYH123" s="24"/>
      <c r="VYI123" s="24"/>
      <c r="VYJ123" s="24"/>
      <c r="VYK123" s="24"/>
      <c r="VYL123" s="24"/>
      <c r="VYM123" s="24"/>
      <c r="VYN123" s="24"/>
      <c r="VYO123" s="24"/>
      <c r="VYP123" s="24"/>
      <c r="VYQ123" s="24"/>
      <c r="VYR123" s="24"/>
      <c r="VYS123" s="24"/>
      <c r="VYT123" s="24"/>
      <c r="VYU123" s="24"/>
      <c r="VYV123" s="24"/>
      <c r="VYW123" s="24"/>
      <c r="VYX123" s="24"/>
      <c r="VYY123" s="24"/>
      <c r="VYZ123" s="24"/>
      <c r="VZA123" s="24"/>
      <c r="VZB123" s="24"/>
      <c r="VZC123" s="24"/>
      <c r="VZD123" s="24"/>
      <c r="VZE123" s="24"/>
      <c r="VZF123" s="24"/>
      <c r="VZG123" s="24"/>
      <c r="VZH123" s="24"/>
      <c r="VZI123" s="24"/>
      <c r="VZJ123" s="24"/>
      <c r="VZK123" s="24"/>
      <c r="VZL123" s="24"/>
      <c r="VZM123" s="24"/>
      <c r="VZN123" s="24"/>
      <c r="VZO123" s="24"/>
      <c r="VZP123" s="24"/>
      <c r="VZQ123" s="24"/>
      <c r="VZR123" s="24"/>
      <c r="VZS123" s="24"/>
      <c r="VZT123" s="24"/>
      <c r="VZU123" s="24"/>
      <c r="VZV123" s="24"/>
      <c r="VZW123" s="24"/>
      <c r="VZX123" s="24"/>
      <c r="VZY123" s="24"/>
      <c r="VZZ123" s="24"/>
      <c r="WAA123" s="24"/>
      <c r="WAB123" s="24"/>
      <c r="WAC123" s="24"/>
      <c r="WAD123" s="24"/>
      <c r="WAE123" s="24"/>
      <c r="WAF123" s="24"/>
      <c r="WAG123" s="24"/>
      <c r="WAH123" s="24"/>
      <c r="WAI123" s="24"/>
      <c r="WAJ123" s="24"/>
      <c r="WAK123" s="24"/>
      <c r="WAL123" s="24"/>
      <c r="WAM123" s="24"/>
      <c r="WAN123" s="24"/>
      <c r="WAO123" s="24"/>
      <c r="WAP123" s="24"/>
      <c r="WAQ123" s="24"/>
      <c r="WAR123" s="24"/>
      <c r="WAS123" s="24"/>
      <c r="WAT123" s="24"/>
      <c r="WAU123" s="24"/>
      <c r="WAV123" s="24"/>
      <c r="WAW123" s="24"/>
      <c r="WAX123" s="24"/>
      <c r="WAY123" s="24"/>
      <c r="WAZ123" s="24"/>
      <c r="WBA123" s="24"/>
      <c r="WBB123" s="24"/>
      <c r="WBC123" s="24"/>
      <c r="WBD123" s="24"/>
      <c r="WBE123" s="24"/>
      <c r="WBF123" s="24"/>
      <c r="WBG123" s="24"/>
      <c r="WBH123" s="24"/>
      <c r="WBI123" s="24"/>
      <c r="WBJ123" s="24"/>
      <c r="WBK123" s="24"/>
      <c r="WBL123" s="24"/>
      <c r="WBM123" s="24"/>
      <c r="WBN123" s="24"/>
      <c r="WBO123" s="24"/>
      <c r="WBP123" s="24"/>
      <c r="WBQ123" s="24"/>
      <c r="WBR123" s="24"/>
      <c r="WBS123" s="24"/>
      <c r="WBT123" s="24"/>
      <c r="WBU123" s="24"/>
      <c r="WBV123" s="24"/>
      <c r="WBW123" s="24"/>
      <c r="WBX123" s="24"/>
      <c r="WBY123" s="24"/>
      <c r="WBZ123" s="24"/>
      <c r="WCA123" s="24"/>
      <c r="WCB123" s="24"/>
      <c r="WCC123" s="24"/>
      <c r="WCD123" s="24"/>
      <c r="WCE123" s="24"/>
      <c r="WCF123" s="24"/>
      <c r="WCG123" s="24"/>
      <c r="WCH123" s="24"/>
      <c r="WCI123" s="24"/>
      <c r="WCJ123" s="24"/>
      <c r="WCK123" s="24"/>
      <c r="WCL123" s="24"/>
      <c r="WCM123" s="24"/>
      <c r="WCN123" s="24"/>
      <c r="WCO123" s="24"/>
      <c r="WCP123" s="24"/>
      <c r="WCQ123" s="24"/>
      <c r="WCR123" s="24"/>
      <c r="WCS123" s="24"/>
      <c r="WCT123" s="24"/>
      <c r="WCU123" s="24"/>
      <c r="WCV123" s="24"/>
      <c r="WCW123" s="24"/>
      <c r="WCX123" s="24"/>
      <c r="WCY123" s="24"/>
      <c r="WCZ123" s="24"/>
      <c r="WDA123" s="24"/>
      <c r="WDB123" s="24"/>
      <c r="WDC123" s="24"/>
      <c r="WDD123" s="24"/>
      <c r="WDE123" s="24"/>
      <c r="WDF123" s="24"/>
      <c r="WDG123" s="24"/>
      <c r="WDH123" s="24"/>
      <c r="WDI123" s="24"/>
      <c r="WDJ123" s="24"/>
      <c r="WDK123" s="24"/>
      <c r="WDL123" s="24"/>
      <c r="WDM123" s="24"/>
      <c r="WDN123" s="24"/>
      <c r="WDO123" s="24"/>
      <c r="WDP123" s="24"/>
      <c r="WDQ123" s="24"/>
      <c r="WDR123" s="24"/>
      <c r="WDS123" s="24"/>
      <c r="WDT123" s="24"/>
      <c r="WDU123" s="24"/>
      <c r="WDV123" s="24"/>
      <c r="WDW123" s="24"/>
      <c r="WDX123" s="24"/>
      <c r="WDY123" s="24"/>
      <c r="WDZ123" s="24"/>
      <c r="WEA123" s="24"/>
      <c r="WEB123" s="24"/>
      <c r="WEC123" s="24"/>
      <c r="WED123" s="24"/>
      <c r="WEE123" s="24"/>
      <c r="WEF123" s="24"/>
      <c r="WEG123" s="24"/>
      <c r="WEH123" s="24"/>
      <c r="WEI123" s="24"/>
      <c r="WEJ123" s="24"/>
      <c r="WEK123" s="24"/>
      <c r="WEL123" s="24"/>
      <c r="WEM123" s="24"/>
      <c r="WEN123" s="24"/>
      <c r="WEO123" s="24"/>
      <c r="WEP123" s="24"/>
      <c r="WEQ123" s="24"/>
      <c r="WER123" s="24"/>
      <c r="WES123" s="24"/>
      <c r="WET123" s="24"/>
      <c r="WEU123" s="24"/>
      <c r="WEV123" s="24"/>
      <c r="WEW123" s="24"/>
      <c r="WEX123" s="24"/>
      <c r="WEY123" s="24"/>
      <c r="WEZ123" s="24"/>
      <c r="WFA123" s="24"/>
      <c r="WFB123" s="24"/>
      <c r="WFC123" s="24"/>
      <c r="WFD123" s="24"/>
      <c r="WFE123" s="24"/>
      <c r="WFF123" s="24"/>
      <c r="WFG123" s="24"/>
      <c r="WFH123" s="24"/>
      <c r="WFI123" s="24"/>
      <c r="WFJ123" s="24"/>
      <c r="WFK123" s="24"/>
      <c r="WFL123" s="24"/>
      <c r="WFM123" s="24"/>
      <c r="WFN123" s="24"/>
      <c r="WFO123" s="24"/>
      <c r="WFP123" s="24"/>
      <c r="WFQ123" s="24"/>
      <c r="WFR123" s="24"/>
      <c r="WFS123" s="24"/>
      <c r="WFT123" s="24"/>
      <c r="WFU123" s="24"/>
      <c r="WFV123" s="24"/>
      <c r="WFW123" s="24"/>
      <c r="WFX123" s="24"/>
      <c r="WFY123" s="24"/>
      <c r="WFZ123" s="24"/>
      <c r="WGA123" s="24"/>
      <c r="WGB123" s="24"/>
      <c r="WGC123" s="24"/>
      <c r="WGD123" s="24"/>
      <c r="WGE123" s="24"/>
      <c r="WGF123" s="24"/>
      <c r="WGG123" s="24"/>
      <c r="WGH123" s="24"/>
      <c r="WGI123" s="24"/>
      <c r="WGJ123" s="24"/>
      <c r="WGK123" s="24"/>
      <c r="WGL123" s="24"/>
      <c r="WGM123" s="24"/>
      <c r="WGN123" s="24"/>
      <c r="WGO123" s="24"/>
      <c r="WGP123" s="24"/>
      <c r="WGQ123" s="24"/>
      <c r="WGR123" s="24"/>
      <c r="WGS123" s="24"/>
      <c r="WGT123" s="24"/>
      <c r="WGU123" s="24"/>
      <c r="WGV123" s="24"/>
      <c r="WGW123" s="24"/>
      <c r="WGX123" s="24"/>
      <c r="WGY123" s="24"/>
      <c r="WGZ123" s="24"/>
      <c r="WHA123" s="24"/>
      <c r="WHB123" s="24"/>
      <c r="WHC123" s="24"/>
      <c r="WHD123" s="24"/>
      <c r="WHE123" s="24"/>
      <c r="WHF123" s="24"/>
      <c r="WHG123" s="24"/>
      <c r="WHH123" s="24"/>
      <c r="WHI123" s="24"/>
      <c r="WHJ123" s="24"/>
      <c r="WHK123" s="24"/>
      <c r="WHL123" s="24"/>
      <c r="WHM123" s="24"/>
      <c r="WHN123" s="24"/>
      <c r="WHO123" s="24"/>
      <c r="WHP123" s="24"/>
      <c r="WHQ123" s="24"/>
      <c r="WHR123" s="24"/>
      <c r="WHS123" s="24"/>
      <c r="WHT123" s="24"/>
      <c r="WHU123" s="24"/>
      <c r="WHV123" s="24"/>
      <c r="WHW123" s="24"/>
      <c r="WHX123" s="24"/>
      <c r="WHY123" s="24"/>
      <c r="WHZ123" s="24"/>
      <c r="WIA123" s="24"/>
      <c r="WIB123" s="24"/>
      <c r="WIC123" s="24"/>
      <c r="WID123" s="24"/>
      <c r="WIE123" s="24"/>
      <c r="WIF123" s="24"/>
      <c r="WIG123" s="24"/>
      <c r="WIH123" s="24"/>
      <c r="WII123" s="24"/>
      <c r="WIJ123" s="24"/>
      <c r="WIK123" s="24"/>
      <c r="WIL123" s="24"/>
      <c r="WIM123" s="24"/>
      <c r="WIN123" s="24"/>
      <c r="WIO123" s="24"/>
      <c r="WIP123" s="24"/>
      <c r="WIQ123" s="24"/>
      <c r="WIR123" s="24"/>
      <c r="WIS123" s="24"/>
      <c r="WIT123" s="24"/>
      <c r="WIU123" s="24"/>
      <c r="WIV123" s="24"/>
      <c r="WIW123" s="24"/>
      <c r="WIX123" s="24"/>
      <c r="WIY123" s="24"/>
      <c r="WIZ123" s="24"/>
      <c r="WJA123" s="24"/>
      <c r="WJB123" s="24"/>
      <c r="WJC123" s="24"/>
      <c r="WJD123" s="24"/>
      <c r="WJE123" s="24"/>
      <c r="WJF123" s="24"/>
      <c r="WJG123" s="24"/>
      <c r="WJH123" s="24"/>
      <c r="WJI123" s="24"/>
      <c r="WJJ123" s="24"/>
      <c r="WJK123" s="24"/>
      <c r="WJL123" s="24"/>
      <c r="WJM123" s="24"/>
      <c r="WJN123" s="24"/>
      <c r="WJO123" s="24"/>
      <c r="WJP123" s="24"/>
      <c r="WJQ123" s="24"/>
      <c r="WJR123" s="24"/>
      <c r="WJS123" s="24"/>
      <c r="WJT123" s="24"/>
      <c r="WJU123" s="24"/>
      <c r="WJV123" s="24"/>
      <c r="WJW123" s="24"/>
      <c r="WJX123" s="24"/>
      <c r="WJY123" s="24"/>
      <c r="WJZ123" s="24"/>
      <c r="WKA123" s="24"/>
      <c r="WKB123" s="24"/>
      <c r="WKC123" s="24"/>
      <c r="WKD123" s="24"/>
      <c r="WKE123" s="24"/>
      <c r="WKF123" s="24"/>
      <c r="WKG123" s="24"/>
      <c r="WKH123" s="24"/>
      <c r="WKI123" s="24"/>
      <c r="WKJ123" s="24"/>
      <c r="WKK123" s="24"/>
      <c r="WKL123" s="24"/>
      <c r="WKM123" s="24"/>
      <c r="WKN123" s="24"/>
      <c r="WKO123" s="24"/>
      <c r="WKP123" s="24"/>
      <c r="WKQ123" s="24"/>
      <c r="WKR123" s="24"/>
      <c r="WKS123" s="24"/>
      <c r="WKT123" s="24"/>
      <c r="WKU123" s="24"/>
      <c r="WKV123" s="24"/>
      <c r="WKW123" s="24"/>
      <c r="WKX123" s="24"/>
      <c r="WKY123" s="24"/>
      <c r="WKZ123" s="24"/>
      <c r="WLA123" s="24"/>
      <c r="WLB123" s="24"/>
      <c r="WLC123" s="24"/>
      <c r="WLD123" s="24"/>
      <c r="WLE123" s="24"/>
      <c r="WLF123" s="24"/>
      <c r="WLG123" s="24"/>
      <c r="WLH123" s="24"/>
      <c r="WLI123" s="24"/>
      <c r="WLJ123" s="24"/>
      <c r="WLK123" s="24"/>
      <c r="WLL123" s="24"/>
      <c r="WLM123" s="24"/>
      <c r="WLN123" s="24"/>
      <c r="WLO123" s="24"/>
      <c r="WLP123" s="24"/>
      <c r="WLQ123" s="24"/>
      <c r="WLR123" s="24"/>
      <c r="WLS123" s="24"/>
      <c r="WLT123" s="24"/>
      <c r="WLU123" s="24"/>
      <c r="WLV123" s="24"/>
      <c r="WLW123" s="24"/>
      <c r="WLX123" s="24"/>
      <c r="WLY123" s="24"/>
      <c r="WLZ123" s="24"/>
      <c r="WMA123" s="24"/>
      <c r="WMB123" s="24"/>
      <c r="WMC123" s="24"/>
      <c r="WMD123" s="24"/>
      <c r="WME123" s="24"/>
      <c r="WMF123" s="24"/>
      <c r="WMG123" s="24"/>
      <c r="WMH123" s="24"/>
      <c r="WMI123" s="24"/>
      <c r="WMJ123" s="24"/>
      <c r="WMK123" s="24"/>
      <c r="WML123" s="24"/>
      <c r="WMM123" s="24"/>
      <c r="WMN123" s="24"/>
      <c r="WMO123" s="24"/>
      <c r="WMP123" s="24"/>
      <c r="WMQ123" s="24"/>
      <c r="WMR123" s="24"/>
      <c r="WMS123" s="24"/>
      <c r="WMT123" s="24"/>
      <c r="WMU123" s="24"/>
      <c r="WMV123" s="24"/>
      <c r="WMW123" s="24"/>
      <c r="WMX123" s="24"/>
      <c r="WMY123" s="24"/>
      <c r="WMZ123" s="24"/>
      <c r="WNA123" s="24"/>
      <c r="WNB123" s="24"/>
      <c r="WNC123" s="24"/>
      <c r="WND123" s="24"/>
      <c r="WNE123" s="24"/>
      <c r="WNF123" s="24"/>
      <c r="WNG123" s="24"/>
      <c r="WNH123" s="24"/>
      <c r="WNI123" s="24"/>
      <c r="WNJ123" s="24"/>
      <c r="WNK123" s="24"/>
      <c r="WNL123" s="24"/>
      <c r="WNM123" s="24"/>
      <c r="WNN123" s="24"/>
      <c r="WNO123" s="24"/>
      <c r="WNP123" s="24"/>
      <c r="WNQ123" s="24"/>
      <c r="WNR123" s="24"/>
      <c r="WNS123" s="24"/>
      <c r="WNT123" s="24"/>
      <c r="WNU123" s="24"/>
      <c r="WNV123" s="24"/>
      <c r="WNW123" s="24"/>
      <c r="WNX123" s="24"/>
      <c r="WNY123" s="24"/>
      <c r="WNZ123" s="24"/>
      <c r="WOA123" s="24"/>
      <c r="WOB123" s="24"/>
      <c r="WOC123" s="24"/>
      <c r="WOD123" s="24"/>
      <c r="WOE123" s="24"/>
      <c r="WOF123" s="24"/>
      <c r="WOG123" s="24"/>
      <c r="WOH123" s="24"/>
      <c r="WOI123" s="24"/>
      <c r="WOJ123" s="24"/>
      <c r="WOK123" s="24"/>
      <c r="WOL123" s="24"/>
      <c r="WOM123" s="24"/>
      <c r="WON123" s="24"/>
      <c r="WOO123" s="24"/>
      <c r="WOP123" s="24"/>
      <c r="WOQ123" s="24"/>
      <c r="WOR123" s="24"/>
      <c r="WOS123" s="24"/>
      <c r="WOT123" s="24"/>
      <c r="WOU123" s="24"/>
      <c r="WOV123" s="24"/>
      <c r="WOW123" s="24"/>
      <c r="WOX123" s="24"/>
      <c r="WOY123" s="24"/>
      <c r="WOZ123" s="24"/>
      <c r="WPA123" s="24"/>
      <c r="WPB123" s="24"/>
      <c r="WPC123" s="24"/>
      <c r="WPD123" s="24"/>
      <c r="WPE123" s="24"/>
      <c r="WPF123" s="24"/>
      <c r="WPG123" s="24"/>
      <c r="WPH123" s="24"/>
      <c r="WPI123" s="24"/>
      <c r="WPJ123" s="24"/>
      <c r="WPK123" s="24"/>
      <c r="WPL123" s="24"/>
      <c r="WPM123" s="24"/>
      <c r="WPN123" s="24"/>
      <c r="WPO123" s="24"/>
      <c r="WPP123" s="24"/>
      <c r="WPQ123" s="24"/>
      <c r="WPR123" s="24"/>
      <c r="WPS123" s="24"/>
      <c r="WPT123" s="24"/>
      <c r="WPU123" s="24"/>
      <c r="WPV123" s="24"/>
      <c r="WPW123" s="24"/>
      <c r="WPX123" s="24"/>
      <c r="WPY123" s="24"/>
      <c r="WPZ123" s="24"/>
      <c r="WQA123" s="24"/>
      <c r="WQB123" s="24"/>
      <c r="WQC123" s="24"/>
      <c r="WQD123" s="24"/>
      <c r="WQE123" s="24"/>
      <c r="WQF123" s="24"/>
      <c r="WQG123" s="24"/>
      <c r="WQH123" s="24"/>
      <c r="WQI123" s="24"/>
      <c r="WQJ123" s="24"/>
      <c r="WQK123" s="24"/>
      <c r="WQL123" s="24"/>
      <c r="WQM123" s="24"/>
      <c r="WQN123" s="24"/>
      <c r="WQO123" s="24"/>
      <c r="WQP123" s="24"/>
      <c r="WQQ123" s="24"/>
      <c r="WQR123" s="24"/>
      <c r="WQS123" s="24"/>
      <c r="WQT123" s="24"/>
      <c r="WQU123" s="24"/>
      <c r="WQV123" s="24"/>
      <c r="WQW123" s="24"/>
      <c r="WQX123" s="24"/>
      <c r="WQY123" s="24"/>
      <c r="WQZ123" s="24"/>
      <c r="WRA123" s="24"/>
      <c r="WRB123" s="24"/>
      <c r="WRC123" s="24"/>
      <c r="WRD123" s="24"/>
      <c r="WRE123" s="24"/>
      <c r="WRF123" s="24"/>
      <c r="WRG123" s="24"/>
      <c r="WRH123" s="24"/>
      <c r="WRI123" s="24"/>
      <c r="WRJ123" s="24"/>
      <c r="WRK123" s="24"/>
      <c r="WRL123" s="24"/>
      <c r="WRM123" s="24"/>
      <c r="WRN123" s="24"/>
      <c r="WRO123" s="24"/>
      <c r="WRP123" s="24"/>
      <c r="WRQ123" s="24"/>
      <c r="WRR123" s="24"/>
      <c r="WRS123" s="24"/>
      <c r="WRT123" s="24"/>
      <c r="WRU123" s="24"/>
      <c r="WRV123" s="24"/>
      <c r="WRW123" s="24"/>
      <c r="WRX123" s="24"/>
      <c r="WRY123" s="24"/>
      <c r="WRZ123" s="24"/>
      <c r="WSA123" s="24"/>
      <c r="WSB123" s="24"/>
      <c r="WSC123" s="24"/>
      <c r="WSD123" s="24"/>
      <c r="WSE123" s="24"/>
      <c r="WSF123" s="24"/>
      <c r="WSG123" s="24"/>
      <c r="WSH123" s="24"/>
      <c r="WSI123" s="24"/>
      <c r="WSJ123" s="24"/>
      <c r="WSK123" s="24"/>
      <c r="WSL123" s="24"/>
      <c r="WSM123" s="24"/>
      <c r="WSN123" s="24"/>
      <c r="WSO123" s="24"/>
      <c r="WSP123" s="24"/>
      <c r="WSQ123" s="24"/>
      <c r="WSR123" s="24"/>
      <c r="WSS123" s="24"/>
      <c r="WST123" s="24"/>
      <c r="WSU123" s="24"/>
      <c r="WSV123" s="24"/>
      <c r="WSW123" s="24"/>
      <c r="WSX123" s="24"/>
      <c r="WSY123" s="24"/>
      <c r="WSZ123" s="24"/>
      <c r="WTA123" s="24"/>
      <c r="WTB123" s="24"/>
      <c r="WTC123" s="24"/>
      <c r="WTD123" s="24"/>
      <c r="WTE123" s="24"/>
      <c r="WTF123" s="24"/>
      <c r="WTG123" s="24"/>
      <c r="WTH123" s="24"/>
      <c r="WTI123" s="24"/>
      <c r="WTJ123" s="24"/>
      <c r="WTK123" s="24"/>
      <c r="WTL123" s="24"/>
      <c r="WTM123" s="24"/>
      <c r="WTN123" s="24"/>
      <c r="WTO123" s="24"/>
      <c r="WTP123" s="24"/>
      <c r="WTQ123" s="24"/>
      <c r="WTR123" s="24"/>
      <c r="WTS123" s="24"/>
      <c r="WTT123" s="24"/>
      <c r="WTU123" s="24"/>
      <c r="WTV123" s="24"/>
      <c r="WTW123" s="24"/>
      <c r="WTX123" s="24"/>
      <c r="WTY123" s="24"/>
      <c r="WTZ123" s="24"/>
      <c r="WUA123" s="24"/>
      <c r="WUB123" s="24"/>
      <c r="WUC123" s="24"/>
      <c r="WUD123" s="24"/>
      <c r="WUE123" s="24"/>
      <c r="WUF123" s="24"/>
      <c r="WUG123" s="24"/>
      <c r="WUH123" s="24"/>
      <c r="WUI123" s="24"/>
      <c r="WUJ123" s="24"/>
      <c r="WUK123" s="24"/>
      <c r="WUL123" s="24"/>
      <c r="WUM123" s="24"/>
      <c r="WUN123" s="24"/>
      <c r="WUO123" s="24"/>
      <c r="WUP123" s="24"/>
      <c r="WUQ123" s="24"/>
      <c r="WUR123" s="24"/>
      <c r="WUS123" s="24"/>
      <c r="WUT123" s="24"/>
      <c r="WUU123" s="24"/>
      <c r="WUV123" s="24"/>
      <c r="WUW123" s="24"/>
      <c r="WUX123" s="24"/>
      <c r="WUY123" s="24"/>
      <c r="WUZ123" s="24"/>
      <c r="WVA123" s="24"/>
      <c r="WVB123" s="24"/>
      <c r="WVC123" s="24"/>
      <c r="WVD123" s="24"/>
      <c r="WVE123" s="24"/>
      <c r="WVF123" s="24"/>
      <c r="WVG123" s="24"/>
      <c r="WVH123" s="24"/>
      <c r="WVI123" s="24"/>
      <c r="WVJ123" s="24"/>
      <c r="WVK123" s="24"/>
      <c r="WVL123" s="24"/>
      <c r="WVM123" s="24"/>
      <c r="WVN123" s="24"/>
      <c r="WVO123" s="24"/>
      <c r="WVP123" s="24"/>
      <c r="WVQ123" s="24"/>
      <c r="WVR123" s="24"/>
      <c r="WVS123" s="24"/>
      <c r="WVT123" s="24"/>
      <c r="WVU123" s="24"/>
      <c r="WVV123" s="24"/>
      <c r="WVW123" s="24"/>
      <c r="WVX123" s="24"/>
      <c r="WVY123" s="24"/>
      <c r="WVZ123" s="24"/>
      <c r="WWA123" s="24"/>
      <c r="WWB123" s="24"/>
      <c r="WWC123" s="24"/>
      <c r="WWD123" s="24"/>
      <c r="WWE123" s="24"/>
      <c r="WWF123" s="24"/>
      <c r="WWG123" s="24"/>
      <c r="WWH123" s="24"/>
      <c r="WWI123" s="24"/>
      <c r="WWJ123" s="24"/>
      <c r="WWK123" s="24"/>
      <c r="WWL123" s="24"/>
      <c r="WWM123" s="24"/>
      <c r="WWN123" s="24"/>
      <c r="WWO123" s="24"/>
      <c r="WWP123" s="24"/>
      <c r="WWQ123" s="24"/>
      <c r="WWR123" s="24"/>
      <c r="WWS123" s="24"/>
      <c r="WWT123" s="24"/>
      <c r="WWU123" s="24"/>
      <c r="WWV123" s="24"/>
      <c r="WWW123" s="24"/>
      <c r="WWX123" s="24"/>
      <c r="WWY123" s="24"/>
      <c r="WWZ123" s="24"/>
      <c r="WXA123" s="24"/>
      <c r="WXB123" s="24"/>
      <c r="WXC123" s="24"/>
      <c r="WXD123" s="24"/>
      <c r="WXE123" s="24"/>
      <c r="WXF123" s="24"/>
      <c r="WXG123" s="24"/>
      <c r="WXH123" s="24"/>
      <c r="WXI123" s="24"/>
      <c r="WXJ123" s="24"/>
      <c r="WXK123" s="24"/>
      <c r="WXL123" s="24"/>
      <c r="WXM123" s="24"/>
      <c r="WXN123" s="24"/>
      <c r="WXO123" s="24"/>
      <c r="WXP123" s="24"/>
      <c r="WXQ123" s="24"/>
      <c r="WXR123" s="24"/>
      <c r="WXS123" s="24"/>
      <c r="WXT123" s="24"/>
      <c r="WXU123" s="24"/>
      <c r="WXV123" s="24"/>
      <c r="WXW123" s="24"/>
      <c r="WXX123" s="24"/>
      <c r="WXY123" s="24"/>
      <c r="WXZ123" s="24"/>
      <c r="WYA123" s="24"/>
      <c r="WYB123" s="24"/>
      <c r="WYC123" s="24"/>
      <c r="WYD123" s="24"/>
      <c r="WYE123" s="24"/>
      <c r="WYF123" s="24"/>
      <c r="WYG123" s="24"/>
      <c r="WYH123" s="24"/>
      <c r="WYI123" s="24"/>
      <c r="WYJ123" s="24"/>
      <c r="WYK123" s="24"/>
      <c r="WYL123" s="24"/>
      <c r="WYM123" s="24"/>
      <c r="WYN123" s="24"/>
      <c r="WYO123" s="24"/>
      <c r="WYP123" s="24"/>
      <c r="WYQ123" s="24"/>
      <c r="WYR123" s="24"/>
      <c r="WYS123" s="24"/>
      <c r="WYT123" s="24"/>
      <c r="WYU123" s="24"/>
      <c r="WYV123" s="24"/>
      <c r="WYW123" s="24"/>
      <c r="WYX123" s="24"/>
      <c r="WYY123" s="24"/>
      <c r="WYZ123" s="24"/>
      <c r="WZA123" s="24"/>
      <c r="WZB123" s="24"/>
      <c r="WZC123" s="24"/>
      <c r="WZD123" s="24"/>
      <c r="WZE123" s="24"/>
      <c r="WZF123" s="24"/>
      <c r="WZG123" s="24"/>
      <c r="WZH123" s="24"/>
      <c r="WZI123" s="24"/>
      <c r="WZJ123" s="24"/>
      <c r="WZK123" s="24"/>
      <c r="WZL123" s="24"/>
      <c r="WZM123" s="24"/>
      <c r="WZN123" s="24"/>
      <c r="WZO123" s="24"/>
      <c r="WZP123" s="24"/>
      <c r="WZQ123" s="24"/>
      <c r="WZR123" s="24"/>
      <c r="WZS123" s="24"/>
      <c r="WZT123" s="24"/>
      <c r="WZU123" s="24"/>
      <c r="WZV123" s="24"/>
      <c r="WZW123" s="24"/>
      <c r="WZX123" s="24"/>
      <c r="WZY123" s="24"/>
      <c r="WZZ123" s="24"/>
      <c r="XAA123" s="24"/>
      <c r="XAB123" s="24"/>
      <c r="XAC123" s="24"/>
      <c r="XAD123" s="24"/>
      <c r="XAE123" s="24"/>
      <c r="XAF123" s="24"/>
      <c r="XAG123" s="24"/>
      <c r="XAH123" s="24"/>
      <c r="XAI123" s="24"/>
      <c r="XAJ123" s="24"/>
      <c r="XAK123" s="24"/>
      <c r="XAL123" s="24"/>
      <c r="XAM123" s="24"/>
      <c r="XAN123" s="24"/>
      <c r="XAO123" s="24"/>
      <c r="XAP123" s="24"/>
      <c r="XAQ123" s="24"/>
      <c r="XAR123" s="24"/>
      <c r="XAS123" s="24"/>
      <c r="XAT123" s="24"/>
      <c r="XAU123" s="24"/>
      <c r="XAV123" s="24"/>
      <c r="XAW123" s="24"/>
      <c r="XAX123" s="24"/>
      <c r="XAY123" s="24"/>
      <c r="XAZ123" s="24"/>
      <c r="XBA123" s="24"/>
      <c r="XBB123" s="24"/>
      <c r="XBC123" s="24"/>
      <c r="XBD123" s="24"/>
      <c r="XBE123" s="24"/>
      <c r="XBF123" s="24"/>
      <c r="XBG123" s="24"/>
      <c r="XBH123" s="24"/>
      <c r="XBI123" s="24"/>
      <c r="XBJ123" s="24"/>
      <c r="XBK123" s="24"/>
      <c r="XBL123" s="24"/>
      <c r="XBM123" s="24"/>
      <c r="XBN123" s="24"/>
      <c r="XBO123" s="24"/>
      <c r="XBP123" s="24"/>
      <c r="XBQ123" s="24"/>
      <c r="XBR123" s="24"/>
      <c r="XBS123" s="24"/>
      <c r="XBT123" s="24"/>
      <c r="XBU123" s="24"/>
      <c r="XBV123" s="24"/>
      <c r="XBW123" s="24"/>
      <c r="XBX123" s="24"/>
      <c r="XBY123" s="24"/>
      <c r="XBZ123" s="24"/>
      <c r="XCA123" s="24"/>
      <c r="XCB123" s="24"/>
      <c r="XCC123" s="24"/>
      <c r="XCD123" s="24"/>
      <c r="XCE123" s="24"/>
      <c r="XCF123" s="24"/>
      <c r="XCG123" s="24"/>
      <c r="XCH123" s="24"/>
      <c r="XCI123" s="24"/>
      <c r="XCJ123" s="24"/>
      <c r="XCK123" s="24"/>
      <c r="XCL123" s="24"/>
      <c r="XCM123" s="24"/>
      <c r="XCN123" s="24"/>
      <c r="XCO123" s="24"/>
      <c r="XCP123" s="24"/>
      <c r="XCQ123" s="24"/>
      <c r="XCR123" s="24"/>
      <c r="XCS123" s="24"/>
      <c r="XCT123" s="24"/>
      <c r="XCU123" s="24"/>
      <c r="XCV123" s="24"/>
      <c r="XCW123" s="24"/>
      <c r="XCX123" s="24"/>
      <c r="XCY123" s="24"/>
      <c r="XCZ123" s="24"/>
      <c r="XDA123" s="24"/>
      <c r="XDB123" s="24"/>
      <c r="XDC123" s="24"/>
      <c r="XDD123" s="24"/>
      <c r="XDE123" s="24"/>
      <c r="XDF123" s="24"/>
      <c r="XDG123" s="24"/>
      <c r="XDH123" s="24"/>
      <c r="XDI123" s="24"/>
      <c r="XDJ123" s="24"/>
      <c r="XDK123" s="24"/>
      <c r="XDL123" s="24"/>
      <c r="XDM123" s="24"/>
      <c r="XDN123" s="24"/>
      <c r="XDO123" s="24"/>
      <c r="XDP123" s="24"/>
      <c r="XDQ123" s="24"/>
      <c r="XDR123" s="24"/>
      <c r="XDS123" s="24"/>
      <c r="XDT123" s="24"/>
      <c r="XDU123" s="24"/>
      <c r="XDV123" s="24"/>
      <c r="XDW123" s="24"/>
      <c r="XDX123" s="24"/>
      <c r="XDY123" s="24"/>
      <c r="XDZ123" s="24"/>
      <c r="XEA123" s="24"/>
      <c r="XEB123" s="24"/>
      <c r="XEC123" s="24"/>
      <c r="XED123" s="24"/>
      <c r="XEE123" s="24"/>
      <c r="XEF123" s="24"/>
      <c r="XEG123" s="24"/>
      <c r="XEH123" s="24"/>
      <c r="XEI123" s="24"/>
      <c r="XEJ123" s="24"/>
      <c r="XEK123" s="24"/>
      <c r="XEL123" s="24"/>
      <c r="XEM123" s="24"/>
      <c r="XEN123" s="24"/>
      <c r="XEO123" s="24"/>
      <c r="XEP123" s="24"/>
      <c r="XEQ123" s="24"/>
    </row>
    <row r="124" spans="1:16371" x14ac:dyDescent="0.25">
      <c r="A124" s="24" t="s">
        <v>4311</v>
      </c>
      <c r="B124" s="24">
        <v>17</v>
      </c>
      <c r="C124" s="24" t="s">
        <v>2265</v>
      </c>
      <c r="D124" s="24" t="s">
        <v>2266</v>
      </c>
      <c r="E124" s="24">
        <v>4</v>
      </c>
      <c r="F124" s="24" t="s">
        <v>1481</v>
      </c>
      <c r="G124" s="24">
        <v>34.6</v>
      </c>
      <c r="H124" s="24">
        <v>0.34600000000000003</v>
      </c>
      <c r="I124" s="24">
        <v>26</v>
      </c>
      <c r="J124" s="24" t="s">
        <v>1506</v>
      </c>
      <c r="K124" s="24">
        <v>57.2</v>
      </c>
      <c r="L124" s="24">
        <v>0.57200000000000006</v>
      </c>
      <c r="M124" s="15">
        <v>2207</v>
      </c>
      <c r="N124" s="13" t="s">
        <v>2585</v>
      </c>
      <c r="O124" s="24" t="s">
        <v>3774</v>
      </c>
      <c r="P124" s="24">
        <v>0.92</v>
      </c>
      <c r="Q124" s="24">
        <v>9.1999999999999998E-3</v>
      </c>
      <c r="R124" s="24">
        <v>4131</v>
      </c>
      <c r="S124" s="24" t="s">
        <v>4309</v>
      </c>
      <c r="T124" s="25">
        <v>45481</v>
      </c>
      <c r="U124" s="24" t="s">
        <v>3724</v>
      </c>
      <c r="V124" s="24" t="s">
        <v>3774</v>
      </c>
      <c r="W124" s="24">
        <v>100</v>
      </c>
      <c r="X124" s="24">
        <v>1</v>
      </c>
      <c r="Y124" s="24" t="s">
        <v>3725</v>
      </c>
      <c r="Z124" s="24" t="s">
        <v>3726</v>
      </c>
      <c r="AA124" s="24" t="s">
        <v>3729</v>
      </c>
      <c r="AB124" s="24" t="s">
        <v>3747</v>
      </c>
      <c r="AC124" s="24"/>
      <c r="AD124" s="24">
        <v>204</v>
      </c>
      <c r="AE124" s="24" t="s">
        <v>1854</v>
      </c>
      <c r="AF124" s="24" t="s">
        <v>1855</v>
      </c>
      <c r="AG124" s="24" t="s">
        <v>3722</v>
      </c>
      <c r="AH124" s="24">
        <v>50</v>
      </c>
      <c r="AI124" s="24">
        <v>0.5</v>
      </c>
      <c r="AJ124" s="24" t="s">
        <v>0</v>
      </c>
      <c r="AK124" s="26">
        <v>2.6312000000000002E-3</v>
      </c>
      <c r="AL124" s="26">
        <v>4.5999999999999999E-3</v>
      </c>
      <c r="AM124" s="26">
        <v>9.1039520000000011E-4</v>
      </c>
      <c r="AN124" s="24">
        <v>0.5</v>
      </c>
      <c r="AO124" s="27">
        <v>0</v>
      </c>
      <c r="AP124" s="27">
        <v>0</v>
      </c>
      <c r="AQ124" s="27">
        <v>0</v>
      </c>
      <c r="AR124" s="24">
        <v>0</v>
      </c>
      <c r="AS124" s="24" t="s">
        <v>3729</v>
      </c>
      <c r="AT124" s="24" t="s">
        <v>3729</v>
      </c>
      <c r="AU124" s="24">
        <v>0</v>
      </c>
      <c r="AV124" s="24">
        <v>0</v>
      </c>
      <c r="AW124" s="24">
        <v>0</v>
      </c>
      <c r="AX124" s="24">
        <v>1</v>
      </c>
      <c r="AY124" s="24">
        <v>0</v>
      </c>
      <c r="AZ124" s="24">
        <v>0</v>
      </c>
      <c r="BA124" s="24" t="s">
        <v>4299</v>
      </c>
      <c r="BB124" s="24" t="s">
        <v>4300</v>
      </c>
      <c r="BC124" s="24" t="s">
        <v>2205</v>
      </c>
      <c r="BD124" s="24"/>
      <c r="BE124" s="24"/>
      <c r="BF124" s="24"/>
      <c r="BG124" s="24"/>
      <c r="BH124" s="24"/>
      <c r="BI124" s="24"/>
      <c r="BJ124" s="24"/>
      <c r="BK124" s="24"/>
      <c r="BL124" s="24"/>
      <c r="BM124" s="24"/>
      <c r="BN124" s="24"/>
      <c r="BO124" s="24"/>
      <c r="BP124" s="24"/>
      <c r="BQ124" s="24"/>
      <c r="BR124" s="24"/>
      <c r="BS124" s="24"/>
      <c r="BT124" s="24"/>
      <c r="BU124" s="24"/>
      <c r="BV124" s="24"/>
      <c r="BW124" s="24"/>
      <c r="BX124" s="24"/>
      <c r="BY124" s="24"/>
      <c r="BZ124" s="24"/>
      <c r="CA124" s="24"/>
      <c r="CB124" s="24"/>
      <c r="CC124" s="24"/>
      <c r="CD124" s="24"/>
      <c r="CE124" s="24"/>
      <c r="CF124" s="24"/>
      <c r="CG124" s="24"/>
      <c r="CH124" s="24"/>
      <c r="CI124" s="24"/>
      <c r="CJ124" s="24"/>
      <c r="CK124" s="24"/>
      <c r="CL124" s="24"/>
      <c r="CM124" s="24"/>
      <c r="CN124" s="24"/>
      <c r="CO124" s="24"/>
      <c r="CP124" s="24"/>
      <c r="CQ124" s="24"/>
      <c r="CR124" s="24"/>
      <c r="CS124" s="24"/>
      <c r="CT124" s="24"/>
      <c r="CU124" s="24"/>
      <c r="CV124" s="24"/>
      <c r="CW124" s="24"/>
      <c r="CX124" s="24"/>
      <c r="CY124" s="24"/>
      <c r="CZ124" s="24"/>
      <c r="DA124" s="24"/>
      <c r="DB124" s="24"/>
      <c r="DC124" s="24"/>
      <c r="DD124" s="24"/>
      <c r="DE124" s="24"/>
      <c r="DF124" s="24"/>
      <c r="DG124" s="24"/>
      <c r="DH124" s="24"/>
      <c r="DI124" s="24"/>
      <c r="DJ124" s="24"/>
      <c r="DK124" s="24"/>
      <c r="DL124" s="24"/>
      <c r="DM124" s="24"/>
      <c r="DN124" s="24"/>
      <c r="DO124" s="24"/>
      <c r="DP124" s="24"/>
      <c r="DQ124" s="24"/>
      <c r="DR124" s="24"/>
      <c r="DS124" s="24"/>
      <c r="DT124" s="24"/>
      <c r="DU124" s="24"/>
      <c r="DV124" s="24"/>
      <c r="DW124" s="24"/>
      <c r="DX124" s="24"/>
      <c r="DY124" s="24"/>
      <c r="DZ124" s="24"/>
      <c r="EA124" s="24"/>
      <c r="EB124" s="24"/>
      <c r="EC124" s="24"/>
      <c r="ED124" s="24"/>
      <c r="EE124" s="24"/>
      <c r="EF124" s="24"/>
      <c r="EG124" s="24"/>
      <c r="EH124" s="24"/>
      <c r="EI124" s="24"/>
      <c r="EJ124" s="24"/>
      <c r="EK124" s="24"/>
      <c r="EL124" s="24"/>
      <c r="EM124" s="24"/>
      <c r="EN124" s="24"/>
      <c r="EO124" s="24"/>
      <c r="EP124" s="24"/>
      <c r="EQ124" s="24"/>
      <c r="ER124" s="24"/>
      <c r="ES124" s="24"/>
      <c r="ET124" s="24"/>
      <c r="EU124" s="24"/>
      <c r="EV124" s="24"/>
      <c r="EW124" s="24"/>
      <c r="EX124" s="24"/>
      <c r="EY124" s="24"/>
      <c r="EZ124" s="24"/>
      <c r="FA124" s="24"/>
      <c r="FB124" s="24"/>
      <c r="FC124" s="24"/>
      <c r="FD124" s="24"/>
      <c r="FE124" s="24"/>
      <c r="FF124" s="24"/>
      <c r="FG124" s="24"/>
      <c r="FH124" s="24"/>
      <c r="FI124" s="24"/>
      <c r="FJ124" s="24"/>
      <c r="FK124" s="24"/>
      <c r="FL124" s="24"/>
      <c r="FM124" s="24"/>
      <c r="FN124" s="24"/>
      <c r="FO124" s="24"/>
      <c r="FP124" s="24"/>
      <c r="FQ124" s="24"/>
      <c r="FR124" s="24"/>
      <c r="FS124" s="24"/>
      <c r="FT124" s="24"/>
      <c r="FU124" s="24"/>
      <c r="FV124" s="24"/>
      <c r="FW124" s="24"/>
      <c r="FX124" s="24"/>
      <c r="FY124" s="24"/>
      <c r="FZ124" s="24"/>
      <c r="GA124" s="24"/>
      <c r="GB124" s="24"/>
      <c r="GC124" s="24"/>
      <c r="GD124" s="24"/>
      <c r="GE124" s="24"/>
      <c r="GF124" s="24"/>
      <c r="GG124" s="24"/>
      <c r="GH124" s="24"/>
      <c r="GI124" s="24"/>
      <c r="GJ124" s="24"/>
      <c r="GK124" s="24"/>
      <c r="GL124" s="24"/>
      <c r="GM124" s="24"/>
      <c r="GN124" s="24"/>
      <c r="GO124" s="24"/>
      <c r="GP124" s="24"/>
      <c r="GQ124" s="24"/>
      <c r="GR124" s="24"/>
      <c r="GS124" s="24"/>
      <c r="GT124" s="24"/>
      <c r="GU124" s="24"/>
      <c r="GV124" s="24"/>
      <c r="GW124" s="24"/>
      <c r="GX124" s="24"/>
      <c r="GY124" s="24"/>
      <c r="GZ124" s="24"/>
      <c r="HA124" s="24"/>
      <c r="HB124" s="24"/>
      <c r="HC124" s="24"/>
      <c r="HD124" s="24"/>
      <c r="HE124" s="24"/>
      <c r="HF124" s="24"/>
      <c r="HG124" s="24"/>
      <c r="HH124" s="24"/>
      <c r="HI124" s="24"/>
      <c r="HJ124" s="24"/>
      <c r="HK124" s="24"/>
      <c r="HL124" s="24"/>
      <c r="HM124" s="24"/>
      <c r="HN124" s="24"/>
      <c r="HO124" s="24"/>
      <c r="HP124" s="24"/>
      <c r="HQ124" s="24"/>
      <c r="HR124" s="24"/>
      <c r="HS124" s="24"/>
      <c r="HT124" s="24"/>
      <c r="HU124" s="24"/>
      <c r="HV124" s="24"/>
      <c r="HW124" s="24"/>
      <c r="HX124" s="24"/>
      <c r="HY124" s="24"/>
      <c r="HZ124" s="24"/>
      <c r="IA124" s="24"/>
      <c r="IB124" s="24"/>
      <c r="IC124" s="24"/>
      <c r="ID124" s="24"/>
      <c r="IE124" s="24"/>
      <c r="IF124" s="24"/>
      <c r="IG124" s="24"/>
      <c r="IH124" s="24"/>
      <c r="II124" s="24"/>
      <c r="IJ124" s="24"/>
      <c r="IK124" s="24"/>
      <c r="IL124" s="24"/>
      <c r="IM124" s="24"/>
      <c r="IN124" s="24"/>
      <c r="IO124" s="24"/>
      <c r="IP124" s="24"/>
      <c r="IQ124" s="24"/>
      <c r="IR124" s="24"/>
      <c r="IS124" s="24"/>
      <c r="IT124" s="24"/>
      <c r="IU124" s="24"/>
      <c r="IV124" s="24"/>
      <c r="IW124" s="24"/>
      <c r="IX124" s="24"/>
      <c r="IY124" s="24"/>
      <c r="IZ124" s="24"/>
      <c r="JA124" s="24"/>
      <c r="JB124" s="24"/>
      <c r="JC124" s="24"/>
      <c r="JD124" s="24"/>
      <c r="JE124" s="24"/>
      <c r="JF124" s="24"/>
      <c r="JG124" s="24"/>
      <c r="JH124" s="24"/>
      <c r="JI124" s="24"/>
      <c r="JJ124" s="24"/>
      <c r="JK124" s="24"/>
      <c r="JL124" s="24"/>
      <c r="JM124" s="24"/>
      <c r="JN124" s="24"/>
      <c r="JO124" s="24"/>
      <c r="JP124" s="24"/>
      <c r="JQ124" s="24"/>
      <c r="JR124" s="24"/>
      <c r="JS124" s="24"/>
      <c r="JT124" s="24"/>
      <c r="JU124" s="24"/>
      <c r="JV124" s="24"/>
      <c r="JW124" s="24"/>
      <c r="JX124" s="24"/>
      <c r="JY124" s="24"/>
      <c r="JZ124" s="24"/>
      <c r="KA124" s="24"/>
      <c r="KB124" s="24"/>
      <c r="KC124" s="24"/>
      <c r="KD124" s="24"/>
      <c r="KE124" s="24"/>
      <c r="KF124" s="24"/>
      <c r="KG124" s="24"/>
      <c r="KH124" s="24"/>
      <c r="KI124" s="24"/>
      <c r="KJ124" s="24"/>
      <c r="KK124" s="24"/>
      <c r="KL124" s="24"/>
      <c r="KM124" s="24"/>
      <c r="KN124" s="24"/>
      <c r="KO124" s="24"/>
      <c r="KP124" s="24"/>
      <c r="KQ124" s="24"/>
      <c r="KR124" s="24"/>
      <c r="KS124" s="24"/>
      <c r="KT124" s="24"/>
      <c r="KU124" s="24"/>
      <c r="KV124" s="24"/>
      <c r="KW124" s="24"/>
      <c r="KX124" s="24"/>
      <c r="KY124" s="24"/>
      <c r="KZ124" s="24"/>
      <c r="LA124" s="24"/>
      <c r="LB124" s="24"/>
      <c r="LC124" s="24"/>
      <c r="LD124" s="24"/>
      <c r="LE124" s="24"/>
      <c r="LF124" s="24"/>
      <c r="LG124" s="24"/>
      <c r="LH124" s="24"/>
      <c r="LI124" s="24"/>
      <c r="LJ124" s="24"/>
      <c r="LK124" s="24"/>
      <c r="LL124" s="24"/>
      <c r="LM124" s="24"/>
      <c r="LN124" s="24"/>
      <c r="LO124" s="24"/>
      <c r="LP124" s="24"/>
      <c r="LQ124" s="24"/>
      <c r="LR124" s="24"/>
      <c r="LS124" s="24"/>
      <c r="LT124" s="24"/>
      <c r="LU124" s="24"/>
      <c r="LV124" s="24"/>
      <c r="LW124" s="24"/>
      <c r="LX124" s="24"/>
      <c r="LY124" s="24"/>
      <c r="LZ124" s="24"/>
      <c r="MA124" s="24"/>
      <c r="MB124" s="24"/>
      <c r="MC124" s="24"/>
      <c r="MD124" s="24"/>
      <c r="ME124" s="24"/>
      <c r="MF124" s="24"/>
      <c r="MG124" s="24"/>
      <c r="MH124" s="24"/>
      <c r="MI124" s="24"/>
      <c r="MJ124" s="24"/>
      <c r="MK124" s="24"/>
      <c r="ML124" s="24"/>
      <c r="MM124" s="24"/>
      <c r="MN124" s="24"/>
      <c r="MO124" s="24"/>
      <c r="MP124" s="24"/>
      <c r="MQ124" s="24"/>
      <c r="MR124" s="24"/>
      <c r="MS124" s="24"/>
      <c r="MT124" s="24"/>
      <c r="MU124" s="24"/>
      <c r="MV124" s="24"/>
      <c r="MW124" s="24"/>
      <c r="MX124" s="24"/>
      <c r="MY124" s="24"/>
      <c r="MZ124" s="24"/>
      <c r="NA124" s="24"/>
      <c r="NB124" s="24"/>
      <c r="NC124" s="24"/>
      <c r="ND124" s="24"/>
      <c r="NE124" s="24"/>
      <c r="NF124" s="24"/>
      <c r="NG124" s="24"/>
      <c r="NH124" s="24"/>
      <c r="NI124" s="24"/>
      <c r="NJ124" s="24"/>
      <c r="NK124" s="24"/>
      <c r="NL124" s="24"/>
      <c r="NM124" s="24"/>
      <c r="NN124" s="24"/>
      <c r="NO124" s="24"/>
      <c r="NP124" s="24"/>
      <c r="NQ124" s="24"/>
      <c r="NR124" s="24"/>
      <c r="NS124" s="24"/>
      <c r="NT124" s="24"/>
      <c r="NU124" s="24"/>
      <c r="NV124" s="24"/>
      <c r="NW124" s="24"/>
      <c r="NX124" s="24"/>
      <c r="NY124" s="24"/>
      <c r="NZ124" s="24"/>
      <c r="OA124" s="24"/>
      <c r="OB124" s="24"/>
      <c r="OC124" s="24"/>
      <c r="OD124" s="24"/>
      <c r="OE124" s="24"/>
      <c r="OF124" s="24"/>
      <c r="OG124" s="24"/>
      <c r="OH124" s="24"/>
      <c r="OI124" s="24"/>
      <c r="OJ124" s="24"/>
      <c r="OK124" s="24"/>
      <c r="OL124" s="24"/>
      <c r="OM124" s="24"/>
      <c r="ON124" s="24"/>
      <c r="OO124" s="24"/>
      <c r="OP124" s="24"/>
      <c r="OQ124" s="24"/>
      <c r="OR124" s="24"/>
      <c r="OS124" s="24"/>
      <c r="OT124" s="24"/>
      <c r="OU124" s="24"/>
      <c r="OV124" s="24"/>
      <c r="OW124" s="24"/>
      <c r="OX124" s="24"/>
      <c r="OY124" s="24"/>
      <c r="OZ124" s="24"/>
      <c r="PA124" s="24"/>
      <c r="PB124" s="24"/>
      <c r="PC124" s="24"/>
      <c r="PD124" s="24"/>
      <c r="PE124" s="24"/>
      <c r="PF124" s="24"/>
      <c r="PG124" s="24"/>
      <c r="PH124" s="24"/>
      <c r="PI124" s="24"/>
      <c r="PJ124" s="24"/>
      <c r="PK124" s="24"/>
      <c r="PL124" s="24"/>
      <c r="PM124" s="24"/>
      <c r="PN124" s="24"/>
      <c r="PO124" s="24"/>
      <c r="PP124" s="24"/>
      <c r="PQ124" s="24"/>
      <c r="PR124" s="24"/>
      <c r="PS124" s="24"/>
      <c r="PT124" s="24"/>
      <c r="PU124" s="24"/>
      <c r="PV124" s="24"/>
      <c r="PW124" s="24"/>
      <c r="PX124" s="24"/>
      <c r="PY124" s="24"/>
      <c r="PZ124" s="24"/>
      <c r="QA124" s="24"/>
      <c r="QB124" s="24"/>
      <c r="QC124" s="24"/>
      <c r="QD124" s="24"/>
      <c r="QE124" s="24"/>
      <c r="QF124" s="24"/>
      <c r="QG124" s="24"/>
      <c r="QH124" s="24"/>
      <c r="QI124" s="24"/>
      <c r="QJ124" s="24"/>
      <c r="QK124" s="24"/>
      <c r="QL124" s="24"/>
      <c r="QM124" s="24"/>
      <c r="QN124" s="24"/>
      <c r="QO124" s="24"/>
      <c r="QP124" s="24"/>
      <c r="QQ124" s="24"/>
      <c r="QR124" s="24"/>
      <c r="QS124" s="24"/>
      <c r="QT124" s="24"/>
      <c r="QU124" s="24"/>
      <c r="QV124" s="24"/>
      <c r="QW124" s="24"/>
      <c r="QX124" s="24"/>
      <c r="QY124" s="24"/>
      <c r="QZ124" s="24"/>
      <c r="RA124" s="24"/>
      <c r="RB124" s="24"/>
      <c r="RC124" s="24"/>
      <c r="RD124" s="24"/>
      <c r="RE124" s="24"/>
      <c r="RF124" s="24"/>
      <c r="RG124" s="24"/>
      <c r="RH124" s="24"/>
      <c r="RI124" s="24"/>
      <c r="RJ124" s="24"/>
      <c r="RK124" s="24"/>
      <c r="RL124" s="24"/>
      <c r="RM124" s="24"/>
      <c r="RN124" s="24"/>
      <c r="RO124" s="24"/>
      <c r="RP124" s="24"/>
      <c r="RQ124" s="24"/>
      <c r="RR124" s="24"/>
      <c r="RS124" s="24"/>
      <c r="RT124" s="24"/>
      <c r="RU124" s="24"/>
      <c r="RV124" s="24"/>
      <c r="RW124" s="24"/>
      <c r="RX124" s="24"/>
      <c r="RY124" s="24"/>
      <c r="RZ124" s="24"/>
      <c r="SA124" s="24"/>
      <c r="SB124" s="24"/>
      <c r="SC124" s="24"/>
      <c r="SD124" s="24"/>
      <c r="SE124" s="24"/>
      <c r="SF124" s="24"/>
      <c r="SG124" s="24"/>
      <c r="SH124" s="24"/>
      <c r="SI124" s="24"/>
      <c r="SJ124" s="24"/>
      <c r="SK124" s="24"/>
      <c r="SL124" s="24"/>
      <c r="SM124" s="24"/>
      <c r="SN124" s="24"/>
      <c r="SO124" s="24"/>
      <c r="SP124" s="24"/>
      <c r="SQ124" s="24"/>
      <c r="SR124" s="24"/>
      <c r="SS124" s="24"/>
      <c r="ST124" s="24"/>
      <c r="SU124" s="24"/>
      <c r="SV124" s="24"/>
      <c r="SW124" s="24"/>
      <c r="SX124" s="24"/>
      <c r="SY124" s="24"/>
      <c r="SZ124" s="24"/>
      <c r="TA124" s="24"/>
      <c r="TB124" s="24"/>
      <c r="TC124" s="24"/>
      <c r="TD124" s="24"/>
      <c r="TE124" s="24"/>
      <c r="TF124" s="24"/>
      <c r="TG124" s="24"/>
      <c r="TH124" s="24"/>
      <c r="TI124" s="24"/>
      <c r="TJ124" s="24"/>
      <c r="TK124" s="24"/>
      <c r="TL124" s="24"/>
      <c r="TM124" s="24"/>
      <c r="TN124" s="24"/>
      <c r="TO124" s="24"/>
      <c r="TP124" s="24"/>
      <c r="TQ124" s="24"/>
      <c r="TR124" s="24"/>
      <c r="TS124" s="24"/>
      <c r="TT124" s="24"/>
      <c r="TU124" s="24"/>
      <c r="TV124" s="24"/>
      <c r="TW124" s="24"/>
      <c r="TX124" s="24"/>
      <c r="TY124" s="24"/>
      <c r="TZ124" s="24"/>
      <c r="UA124" s="24"/>
      <c r="UB124" s="24"/>
      <c r="UC124" s="24"/>
      <c r="UD124" s="24"/>
      <c r="UE124" s="24"/>
      <c r="UF124" s="24"/>
      <c r="UG124" s="24"/>
      <c r="UH124" s="24"/>
      <c r="UI124" s="24"/>
      <c r="UJ124" s="24"/>
      <c r="UK124" s="24"/>
      <c r="UL124" s="24"/>
      <c r="UM124" s="24"/>
      <c r="UN124" s="24"/>
      <c r="UO124" s="24"/>
      <c r="UP124" s="24"/>
      <c r="UQ124" s="24"/>
      <c r="UR124" s="24"/>
      <c r="US124" s="24"/>
      <c r="UT124" s="24"/>
      <c r="UU124" s="24"/>
      <c r="UV124" s="24"/>
      <c r="UW124" s="24"/>
      <c r="UX124" s="24"/>
      <c r="UY124" s="24"/>
      <c r="UZ124" s="24"/>
      <c r="VA124" s="24"/>
      <c r="VB124" s="24"/>
      <c r="VC124" s="24"/>
      <c r="VD124" s="24"/>
      <c r="VE124" s="24"/>
      <c r="VF124" s="24"/>
      <c r="VG124" s="24"/>
      <c r="VH124" s="24"/>
      <c r="VI124" s="24"/>
      <c r="VJ124" s="24"/>
      <c r="VK124" s="24"/>
      <c r="VL124" s="24"/>
      <c r="VM124" s="24"/>
      <c r="VN124" s="24"/>
      <c r="VO124" s="24"/>
      <c r="VP124" s="24"/>
      <c r="VQ124" s="24"/>
      <c r="VR124" s="24"/>
      <c r="VS124" s="24"/>
      <c r="VT124" s="24"/>
      <c r="VU124" s="24"/>
      <c r="VV124" s="24"/>
      <c r="VW124" s="24"/>
      <c r="VX124" s="24"/>
      <c r="VY124" s="24"/>
      <c r="VZ124" s="24"/>
      <c r="WA124" s="24"/>
      <c r="WB124" s="24"/>
      <c r="WC124" s="24"/>
      <c r="WD124" s="24"/>
      <c r="WE124" s="24"/>
      <c r="WF124" s="24"/>
      <c r="WG124" s="24"/>
      <c r="WH124" s="24"/>
      <c r="WI124" s="24"/>
      <c r="WJ124" s="24"/>
      <c r="WK124" s="24"/>
      <c r="WL124" s="24"/>
      <c r="WM124" s="24"/>
      <c r="WN124" s="24"/>
      <c r="WO124" s="24"/>
      <c r="WP124" s="24"/>
      <c r="WQ124" s="24"/>
      <c r="WR124" s="24"/>
      <c r="WS124" s="24"/>
      <c r="WT124" s="24"/>
      <c r="WU124" s="24"/>
      <c r="WV124" s="24"/>
      <c r="WW124" s="24"/>
      <c r="WX124" s="24"/>
      <c r="WY124" s="24"/>
      <c r="WZ124" s="24"/>
      <c r="XA124" s="24"/>
      <c r="XB124" s="24"/>
      <c r="XC124" s="24"/>
      <c r="XD124" s="24"/>
      <c r="XE124" s="24"/>
      <c r="XF124" s="24"/>
      <c r="XG124" s="24"/>
      <c r="XH124" s="24"/>
      <c r="XI124" s="24"/>
      <c r="XJ124" s="24"/>
      <c r="XK124" s="24"/>
      <c r="XL124" s="24"/>
      <c r="XM124" s="24"/>
      <c r="XN124" s="24"/>
      <c r="XO124" s="24"/>
      <c r="XP124" s="24"/>
      <c r="XQ124" s="24"/>
      <c r="XR124" s="24"/>
      <c r="XS124" s="24"/>
      <c r="XT124" s="24"/>
      <c r="XU124" s="24"/>
      <c r="XV124" s="24"/>
      <c r="XW124" s="24"/>
      <c r="XX124" s="24"/>
      <c r="XY124" s="24"/>
      <c r="XZ124" s="24"/>
      <c r="YA124" s="24"/>
      <c r="YB124" s="24"/>
      <c r="YC124" s="24"/>
      <c r="YD124" s="24"/>
      <c r="YE124" s="24"/>
      <c r="YF124" s="24"/>
      <c r="YG124" s="24"/>
      <c r="YH124" s="24"/>
      <c r="YI124" s="24"/>
      <c r="YJ124" s="24"/>
      <c r="YK124" s="24"/>
      <c r="YL124" s="24"/>
      <c r="YM124" s="24"/>
      <c r="YN124" s="24"/>
      <c r="YO124" s="24"/>
      <c r="YP124" s="24"/>
      <c r="YQ124" s="24"/>
      <c r="YR124" s="24"/>
      <c r="YS124" s="24"/>
      <c r="YT124" s="24"/>
      <c r="YU124" s="24"/>
      <c r="YV124" s="24"/>
      <c r="YW124" s="24"/>
      <c r="YX124" s="24"/>
      <c r="YY124" s="24"/>
      <c r="YZ124" s="24"/>
      <c r="ZA124" s="24"/>
      <c r="ZB124" s="24"/>
      <c r="ZC124" s="24"/>
      <c r="ZD124" s="24"/>
      <c r="ZE124" s="24"/>
      <c r="ZF124" s="24"/>
      <c r="ZG124" s="24"/>
      <c r="ZH124" s="24"/>
      <c r="ZI124" s="24"/>
      <c r="ZJ124" s="24"/>
      <c r="ZK124" s="24"/>
      <c r="ZL124" s="24"/>
      <c r="ZM124" s="24"/>
      <c r="ZN124" s="24"/>
      <c r="ZO124" s="24"/>
      <c r="ZP124" s="24"/>
      <c r="ZQ124" s="24"/>
      <c r="ZR124" s="24"/>
      <c r="ZS124" s="24"/>
      <c r="ZT124" s="24"/>
      <c r="ZU124" s="24"/>
      <c r="ZV124" s="24"/>
      <c r="ZW124" s="24"/>
      <c r="ZX124" s="24"/>
      <c r="ZY124" s="24"/>
      <c r="ZZ124" s="24"/>
      <c r="AAA124" s="24"/>
      <c r="AAB124" s="24"/>
      <c r="AAC124" s="24"/>
      <c r="AAD124" s="24"/>
      <c r="AAE124" s="24"/>
      <c r="AAF124" s="24"/>
      <c r="AAG124" s="24"/>
      <c r="AAH124" s="24"/>
      <c r="AAI124" s="24"/>
      <c r="AAJ124" s="24"/>
      <c r="AAK124" s="24"/>
      <c r="AAL124" s="24"/>
      <c r="AAM124" s="24"/>
      <c r="AAN124" s="24"/>
      <c r="AAO124" s="24"/>
      <c r="AAP124" s="24"/>
      <c r="AAQ124" s="24"/>
      <c r="AAR124" s="24"/>
      <c r="AAS124" s="24"/>
      <c r="AAT124" s="24"/>
      <c r="AAU124" s="24"/>
      <c r="AAV124" s="24"/>
      <c r="AAW124" s="24"/>
      <c r="AAX124" s="24"/>
      <c r="AAY124" s="24"/>
      <c r="AAZ124" s="24"/>
      <c r="ABA124" s="24"/>
      <c r="ABB124" s="24"/>
      <c r="ABC124" s="24"/>
      <c r="ABD124" s="24"/>
      <c r="ABE124" s="24"/>
      <c r="ABF124" s="24"/>
      <c r="ABG124" s="24"/>
      <c r="ABH124" s="24"/>
      <c r="ABI124" s="24"/>
      <c r="ABJ124" s="24"/>
      <c r="ABK124" s="24"/>
      <c r="ABL124" s="24"/>
      <c r="ABM124" s="24"/>
      <c r="ABN124" s="24"/>
      <c r="ABO124" s="24"/>
      <c r="ABP124" s="24"/>
      <c r="ABQ124" s="24"/>
      <c r="ABR124" s="24"/>
      <c r="ABS124" s="24"/>
      <c r="ABT124" s="24"/>
      <c r="ABU124" s="24"/>
      <c r="ABV124" s="24"/>
      <c r="ABW124" s="24"/>
      <c r="ABX124" s="24"/>
      <c r="ABY124" s="24"/>
      <c r="ABZ124" s="24"/>
      <c r="ACA124" s="24"/>
      <c r="ACB124" s="24"/>
      <c r="ACC124" s="24"/>
      <c r="ACD124" s="24"/>
      <c r="ACE124" s="24"/>
      <c r="ACF124" s="24"/>
      <c r="ACG124" s="24"/>
      <c r="ACH124" s="24"/>
      <c r="ACI124" s="24"/>
      <c r="ACJ124" s="24"/>
      <c r="ACK124" s="24"/>
      <c r="ACL124" s="24"/>
      <c r="ACM124" s="24"/>
      <c r="ACN124" s="24"/>
      <c r="ACO124" s="24"/>
      <c r="ACP124" s="24"/>
      <c r="ACQ124" s="24"/>
      <c r="ACR124" s="24"/>
      <c r="ACS124" s="24"/>
      <c r="ACT124" s="24"/>
      <c r="ACU124" s="24"/>
      <c r="ACV124" s="24"/>
      <c r="ACW124" s="24"/>
      <c r="ACX124" s="24"/>
      <c r="ACY124" s="24"/>
      <c r="ACZ124" s="24"/>
      <c r="ADA124" s="24"/>
      <c r="ADB124" s="24"/>
      <c r="ADC124" s="24"/>
      <c r="ADD124" s="24"/>
      <c r="ADE124" s="24"/>
      <c r="ADF124" s="24"/>
      <c r="ADG124" s="24"/>
      <c r="ADH124" s="24"/>
      <c r="ADI124" s="24"/>
      <c r="ADJ124" s="24"/>
      <c r="ADK124" s="24"/>
      <c r="ADL124" s="24"/>
      <c r="ADM124" s="24"/>
      <c r="ADN124" s="24"/>
      <c r="ADO124" s="24"/>
      <c r="ADP124" s="24"/>
      <c r="ADQ124" s="24"/>
      <c r="ADR124" s="24"/>
      <c r="ADS124" s="24"/>
      <c r="ADT124" s="24"/>
      <c r="ADU124" s="24"/>
      <c r="ADV124" s="24"/>
      <c r="ADW124" s="24"/>
      <c r="ADX124" s="24"/>
      <c r="ADY124" s="24"/>
      <c r="ADZ124" s="24"/>
      <c r="AEA124" s="24"/>
      <c r="AEB124" s="24"/>
      <c r="AEC124" s="24"/>
      <c r="AED124" s="24"/>
      <c r="AEE124" s="24"/>
      <c r="AEF124" s="24"/>
      <c r="AEG124" s="24"/>
      <c r="AEH124" s="24"/>
      <c r="AEI124" s="24"/>
      <c r="AEJ124" s="24"/>
      <c r="AEK124" s="24"/>
      <c r="AEL124" s="24"/>
      <c r="AEM124" s="24"/>
      <c r="AEN124" s="24"/>
      <c r="AEO124" s="24"/>
      <c r="AEP124" s="24"/>
      <c r="AEQ124" s="24"/>
      <c r="AER124" s="24"/>
      <c r="AES124" s="24"/>
      <c r="AET124" s="24"/>
      <c r="AEU124" s="24"/>
      <c r="AEV124" s="24"/>
      <c r="AEW124" s="24"/>
      <c r="AEX124" s="24"/>
      <c r="AEY124" s="24"/>
      <c r="AEZ124" s="24"/>
      <c r="AFA124" s="24"/>
      <c r="AFB124" s="24"/>
      <c r="AFC124" s="24"/>
      <c r="AFD124" s="24"/>
      <c r="AFE124" s="24"/>
      <c r="AFF124" s="24"/>
      <c r="AFG124" s="24"/>
      <c r="AFH124" s="24"/>
      <c r="AFI124" s="24"/>
      <c r="AFJ124" s="24"/>
      <c r="AFK124" s="24"/>
      <c r="AFL124" s="24"/>
      <c r="AFM124" s="24"/>
      <c r="AFN124" s="24"/>
      <c r="AFO124" s="24"/>
      <c r="AFP124" s="24"/>
      <c r="AFQ124" s="24"/>
      <c r="AFR124" s="24"/>
      <c r="AFS124" s="24"/>
      <c r="AFT124" s="24"/>
      <c r="AFU124" s="24"/>
      <c r="AFV124" s="24"/>
      <c r="AFW124" s="24"/>
      <c r="AFX124" s="24"/>
      <c r="AFY124" s="24"/>
      <c r="AFZ124" s="24"/>
      <c r="AGA124" s="24"/>
      <c r="AGB124" s="24"/>
      <c r="AGC124" s="24"/>
      <c r="AGD124" s="24"/>
      <c r="AGE124" s="24"/>
      <c r="AGF124" s="24"/>
      <c r="AGG124" s="24"/>
      <c r="AGH124" s="24"/>
      <c r="AGI124" s="24"/>
      <c r="AGJ124" s="24"/>
      <c r="AGK124" s="24"/>
      <c r="AGL124" s="24"/>
      <c r="AGM124" s="24"/>
      <c r="AGN124" s="24"/>
      <c r="AGO124" s="24"/>
      <c r="AGP124" s="24"/>
      <c r="AGQ124" s="24"/>
      <c r="AGR124" s="24"/>
      <c r="AGS124" s="24"/>
      <c r="AGT124" s="24"/>
      <c r="AGU124" s="24"/>
      <c r="AGV124" s="24"/>
      <c r="AGW124" s="24"/>
      <c r="AGX124" s="24"/>
      <c r="AGY124" s="24"/>
      <c r="AGZ124" s="24"/>
      <c r="AHA124" s="24"/>
      <c r="AHB124" s="24"/>
      <c r="AHC124" s="24"/>
      <c r="AHD124" s="24"/>
      <c r="AHE124" s="24"/>
      <c r="AHF124" s="24"/>
      <c r="AHG124" s="24"/>
      <c r="AHH124" s="24"/>
      <c r="AHI124" s="24"/>
      <c r="AHJ124" s="24"/>
      <c r="AHK124" s="24"/>
      <c r="AHL124" s="24"/>
      <c r="AHM124" s="24"/>
      <c r="AHN124" s="24"/>
      <c r="AHO124" s="24"/>
      <c r="AHP124" s="24"/>
      <c r="AHQ124" s="24"/>
      <c r="AHR124" s="24"/>
      <c r="AHS124" s="24"/>
      <c r="AHT124" s="24"/>
      <c r="AHU124" s="24"/>
      <c r="AHV124" s="24"/>
      <c r="AHW124" s="24"/>
      <c r="AHX124" s="24"/>
      <c r="AHY124" s="24"/>
      <c r="AHZ124" s="24"/>
      <c r="AIA124" s="24"/>
      <c r="AIB124" s="24"/>
      <c r="AIC124" s="24"/>
      <c r="AID124" s="24"/>
      <c r="AIE124" s="24"/>
      <c r="AIF124" s="24"/>
      <c r="AIG124" s="24"/>
      <c r="AIH124" s="24"/>
      <c r="AII124" s="24"/>
      <c r="AIJ124" s="24"/>
      <c r="AIK124" s="24"/>
      <c r="AIL124" s="24"/>
      <c r="AIM124" s="24"/>
      <c r="AIN124" s="24"/>
      <c r="AIO124" s="24"/>
      <c r="AIP124" s="24"/>
      <c r="AIQ124" s="24"/>
      <c r="AIR124" s="24"/>
      <c r="AIS124" s="24"/>
      <c r="AIT124" s="24"/>
      <c r="AIU124" s="24"/>
      <c r="AIV124" s="24"/>
      <c r="AIW124" s="24"/>
      <c r="AIX124" s="24"/>
      <c r="AIY124" s="24"/>
      <c r="AIZ124" s="24"/>
      <c r="AJA124" s="24"/>
      <c r="AJB124" s="24"/>
      <c r="AJC124" s="24"/>
      <c r="AJD124" s="24"/>
      <c r="AJE124" s="24"/>
      <c r="AJF124" s="24"/>
      <c r="AJG124" s="24"/>
      <c r="AJH124" s="24"/>
      <c r="AJI124" s="24"/>
      <c r="AJJ124" s="24"/>
      <c r="AJK124" s="24"/>
      <c r="AJL124" s="24"/>
      <c r="AJM124" s="24"/>
      <c r="AJN124" s="24"/>
      <c r="AJO124" s="24"/>
      <c r="AJP124" s="24"/>
      <c r="AJQ124" s="24"/>
      <c r="AJR124" s="24"/>
      <c r="AJS124" s="24"/>
      <c r="AJT124" s="24"/>
      <c r="AJU124" s="24"/>
      <c r="AJV124" s="24"/>
      <c r="AJW124" s="24"/>
      <c r="AJX124" s="24"/>
      <c r="AJY124" s="24"/>
      <c r="AJZ124" s="24"/>
      <c r="AKA124" s="24"/>
      <c r="AKB124" s="24"/>
      <c r="AKC124" s="24"/>
      <c r="AKD124" s="24"/>
      <c r="AKE124" s="24"/>
      <c r="AKF124" s="24"/>
      <c r="AKG124" s="24"/>
      <c r="AKH124" s="24"/>
      <c r="AKI124" s="24"/>
      <c r="AKJ124" s="24"/>
      <c r="AKK124" s="24"/>
      <c r="AKL124" s="24"/>
      <c r="AKM124" s="24"/>
      <c r="AKN124" s="24"/>
      <c r="AKO124" s="24"/>
      <c r="AKP124" s="24"/>
      <c r="AKQ124" s="24"/>
      <c r="AKR124" s="24"/>
      <c r="AKS124" s="24"/>
      <c r="AKT124" s="24"/>
      <c r="AKU124" s="24"/>
      <c r="AKV124" s="24"/>
      <c r="AKW124" s="24"/>
      <c r="AKX124" s="24"/>
      <c r="AKY124" s="24"/>
      <c r="AKZ124" s="24"/>
      <c r="ALA124" s="24"/>
      <c r="ALB124" s="24"/>
      <c r="ALC124" s="24"/>
      <c r="ALD124" s="24"/>
      <c r="ALE124" s="24"/>
      <c r="ALF124" s="24"/>
      <c r="ALG124" s="24"/>
      <c r="ALH124" s="24"/>
      <c r="ALI124" s="24"/>
      <c r="ALJ124" s="24"/>
      <c r="ALK124" s="24"/>
      <c r="ALL124" s="24"/>
      <c r="ALM124" s="24"/>
      <c r="ALN124" s="24"/>
      <c r="ALO124" s="24"/>
      <c r="ALP124" s="24"/>
      <c r="ALQ124" s="24"/>
      <c r="ALR124" s="24"/>
      <c r="ALS124" s="24"/>
      <c r="ALT124" s="24"/>
      <c r="ALU124" s="24"/>
      <c r="ALV124" s="24"/>
      <c r="ALW124" s="24"/>
      <c r="ALX124" s="24"/>
      <c r="ALY124" s="24"/>
      <c r="ALZ124" s="24"/>
      <c r="AMA124" s="24"/>
      <c r="AMB124" s="24"/>
      <c r="AMC124" s="24"/>
      <c r="AMD124" s="24"/>
      <c r="AME124" s="24"/>
      <c r="AMF124" s="24"/>
      <c r="AMG124" s="24"/>
      <c r="AMH124" s="24"/>
      <c r="AMI124" s="24"/>
      <c r="AMJ124" s="24"/>
      <c r="AMK124" s="24"/>
      <c r="AML124" s="24"/>
      <c r="AMM124" s="24"/>
      <c r="AMN124" s="24"/>
      <c r="AMO124" s="24"/>
      <c r="AMP124" s="24"/>
      <c r="AMQ124" s="24"/>
      <c r="AMR124" s="24"/>
      <c r="AMS124" s="24"/>
      <c r="AMT124" s="24"/>
      <c r="AMU124" s="24"/>
      <c r="AMV124" s="24"/>
      <c r="AMW124" s="24"/>
      <c r="AMX124" s="24"/>
      <c r="AMY124" s="24"/>
      <c r="AMZ124" s="24"/>
      <c r="ANA124" s="24"/>
      <c r="ANB124" s="24"/>
      <c r="ANC124" s="24"/>
      <c r="AND124" s="24"/>
      <c r="ANE124" s="24"/>
      <c r="ANF124" s="24"/>
      <c r="ANG124" s="24"/>
      <c r="ANH124" s="24"/>
      <c r="ANI124" s="24"/>
      <c r="ANJ124" s="24"/>
      <c r="ANK124" s="24"/>
      <c r="ANL124" s="24"/>
      <c r="ANM124" s="24"/>
      <c r="ANN124" s="24"/>
      <c r="ANO124" s="24"/>
      <c r="ANP124" s="24"/>
      <c r="ANQ124" s="24"/>
      <c r="ANR124" s="24"/>
      <c r="ANS124" s="24"/>
      <c r="ANT124" s="24"/>
      <c r="ANU124" s="24"/>
      <c r="ANV124" s="24"/>
      <c r="ANW124" s="24"/>
      <c r="ANX124" s="24"/>
      <c r="ANY124" s="24"/>
      <c r="ANZ124" s="24"/>
      <c r="AOA124" s="24"/>
      <c r="AOB124" s="24"/>
      <c r="AOC124" s="24"/>
      <c r="AOD124" s="24"/>
      <c r="AOE124" s="24"/>
      <c r="AOF124" s="24"/>
      <c r="AOG124" s="24"/>
      <c r="AOH124" s="24"/>
      <c r="AOI124" s="24"/>
      <c r="AOJ124" s="24"/>
      <c r="AOK124" s="24"/>
      <c r="AOL124" s="24"/>
      <c r="AOM124" s="24"/>
      <c r="AON124" s="24"/>
      <c r="AOO124" s="24"/>
      <c r="AOP124" s="24"/>
      <c r="AOQ124" s="24"/>
      <c r="AOR124" s="24"/>
      <c r="AOS124" s="24"/>
      <c r="AOT124" s="24"/>
      <c r="AOU124" s="24"/>
      <c r="AOV124" s="24"/>
      <c r="AOW124" s="24"/>
      <c r="AOX124" s="24"/>
      <c r="AOY124" s="24"/>
      <c r="AOZ124" s="24"/>
      <c r="APA124" s="24"/>
      <c r="APB124" s="24"/>
      <c r="APC124" s="24"/>
      <c r="APD124" s="24"/>
      <c r="APE124" s="24"/>
      <c r="APF124" s="24"/>
      <c r="APG124" s="24"/>
      <c r="APH124" s="24"/>
      <c r="API124" s="24"/>
      <c r="APJ124" s="24"/>
      <c r="APK124" s="24"/>
      <c r="APL124" s="24"/>
      <c r="APM124" s="24"/>
      <c r="APN124" s="24"/>
      <c r="APO124" s="24"/>
      <c r="APP124" s="24"/>
      <c r="APQ124" s="24"/>
      <c r="APR124" s="24"/>
      <c r="APS124" s="24"/>
      <c r="APT124" s="24"/>
      <c r="APU124" s="24"/>
      <c r="APV124" s="24"/>
      <c r="APW124" s="24"/>
      <c r="APX124" s="24"/>
      <c r="APY124" s="24"/>
      <c r="APZ124" s="24"/>
      <c r="AQA124" s="24"/>
      <c r="AQB124" s="24"/>
      <c r="AQC124" s="24"/>
      <c r="AQD124" s="24"/>
      <c r="AQE124" s="24"/>
      <c r="AQF124" s="24"/>
      <c r="AQG124" s="24"/>
      <c r="AQH124" s="24"/>
      <c r="AQI124" s="24"/>
      <c r="AQJ124" s="24"/>
      <c r="AQK124" s="24"/>
      <c r="AQL124" s="24"/>
      <c r="AQM124" s="24"/>
      <c r="AQN124" s="24"/>
      <c r="AQO124" s="24"/>
      <c r="AQP124" s="24"/>
      <c r="AQQ124" s="24"/>
      <c r="AQR124" s="24"/>
      <c r="AQS124" s="24"/>
      <c r="AQT124" s="24"/>
      <c r="AQU124" s="24"/>
      <c r="AQV124" s="24"/>
      <c r="AQW124" s="24"/>
      <c r="AQX124" s="24"/>
      <c r="AQY124" s="24"/>
      <c r="AQZ124" s="24"/>
      <c r="ARA124" s="24"/>
      <c r="ARB124" s="24"/>
      <c r="ARC124" s="24"/>
      <c r="ARD124" s="24"/>
      <c r="ARE124" s="24"/>
      <c r="ARF124" s="24"/>
      <c r="ARG124" s="24"/>
      <c r="ARH124" s="24"/>
      <c r="ARI124" s="24"/>
      <c r="ARJ124" s="24"/>
      <c r="ARK124" s="24"/>
      <c r="ARL124" s="24"/>
      <c r="ARM124" s="24"/>
      <c r="ARN124" s="24"/>
      <c r="ARO124" s="24"/>
      <c r="ARP124" s="24"/>
      <c r="ARQ124" s="24"/>
      <c r="ARR124" s="24"/>
      <c r="ARS124" s="24"/>
      <c r="ART124" s="24"/>
      <c r="ARU124" s="24"/>
      <c r="ARV124" s="24"/>
      <c r="ARW124" s="24"/>
      <c r="ARX124" s="24"/>
      <c r="ARY124" s="24"/>
      <c r="ARZ124" s="24"/>
      <c r="ASA124" s="24"/>
      <c r="ASB124" s="24"/>
      <c r="ASC124" s="24"/>
      <c r="ASD124" s="24"/>
      <c r="ASE124" s="24"/>
      <c r="ASF124" s="24"/>
      <c r="ASG124" s="24"/>
      <c r="ASH124" s="24"/>
      <c r="ASI124" s="24"/>
      <c r="ASJ124" s="24"/>
      <c r="ASK124" s="24"/>
      <c r="ASL124" s="24"/>
      <c r="ASM124" s="24"/>
      <c r="ASN124" s="24"/>
      <c r="ASO124" s="24"/>
      <c r="ASP124" s="24"/>
      <c r="ASQ124" s="24"/>
      <c r="ASR124" s="24"/>
      <c r="ASS124" s="24"/>
      <c r="AST124" s="24"/>
      <c r="ASU124" s="24"/>
      <c r="ASV124" s="24"/>
      <c r="ASW124" s="24"/>
      <c r="ASX124" s="24"/>
      <c r="ASY124" s="24"/>
      <c r="ASZ124" s="24"/>
      <c r="ATA124" s="24"/>
      <c r="ATB124" s="24"/>
      <c r="ATC124" s="24"/>
      <c r="ATD124" s="24"/>
      <c r="ATE124" s="24"/>
      <c r="ATF124" s="24"/>
      <c r="ATG124" s="24"/>
      <c r="ATH124" s="24"/>
      <c r="ATI124" s="24"/>
      <c r="ATJ124" s="24"/>
      <c r="ATK124" s="24"/>
      <c r="ATL124" s="24"/>
      <c r="ATM124" s="24"/>
      <c r="ATN124" s="24"/>
      <c r="ATO124" s="24"/>
      <c r="ATP124" s="24"/>
      <c r="ATQ124" s="24"/>
      <c r="ATR124" s="24"/>
      <c r="ATS124" s="24"/>
      <c r="ATT124" s="24"/>
      <c r="ATU124" s="24"/>
      <c r="ATV124" s="24"/>
      <c r="ATW124" s="24"/>
      <c r="ATX124" s="24"/>
      <c r="ATY124" s="24"/>
      <c r="ATZ124" s="24"/>
      <c r="AUA124" s="24"/>
      <c r="AUB124" s="24"/>
      <c r="AUC124" s="24"/>
      <c r="AUD124" s="24"/>
      <c r="AUE124" s="24"/>
      <c r="AUF124" s="24"/>
      <c r="AUG124" s="24"/>
      <c r="AUH124" s="24"/>
      <c r="AUI124" s="24"/>
      <c r="AUJ124" s="24"/>
      <c r="AUK124" s="24"/>
      <c r="AUL124" s="24"/>
      <c r="AUM124" s="24"/>
      <c r="AUN124" s="24"/>
      <c r="AUO124" s="24"/>
      <c r="AUP124" s="24"/>
      <c r="AUQ124" s="24"/>
      <c r="AUR124" s="24"/>
      <c r="AUS124" s="24"/>
      <c r="AUT124" s="24"/>
      <c r="AUU124" s="24"/>
      <c r="AUV124" s="24"/>
      <c r="AUW124" s="24"/>
      <c r="AUX124" s="24"/>
      <c r="AUY124" s="24"/>
      <c r="AUZ124" s="24"/>
      <c r="AVA124" s="24"/>
      <c r="AVB124" s="24"/>
      <c r="AVC124" s="24"/>
      <c r="AVD124" s="24"/>
      <c r="AVE124" s="24"/>
      <c r="AVF124" s="24"/>
      <c r="AVG124" s="24"/>
      <c r="AVH124" s="24"/>
      <c r="AVI124" s="24"/>
      <c r="AVJ124" s="24"/>
      <c r="AVK124" s="24"/>
      <c r="AVL124" s="24"/>
      <c r="AVM124" s="24"/>
      <c r="AVN124" s="24"/>
      <c r="AVO124" s="24"/>
      <c r="AVP124" s="24"/>
      <c r="AVQ124" s="24"/>
      <c r="AVR124" s="24"/>
      <c r="AVS124" s="24"/>
      <c r="AVT124" s="24"/>
      <c r="AVU124" s="24"/>
      <c r="AVV124" s="24"/>
      <c r="AVW124" s="24"/>
      <c r="AVX124" s="24"/>
      <c r="AVY124" s="24"/>
      <c r="AVZ124" s="24"/>
      <c r="AWA124" s="24"/>
      <c r="AWB124" s="24"/>
      <c r="AWC124" s="24"/>
      <c r="AWD124" s="24"/>
      <c r="AWE124" s="24"/>
      <c r="AWF124" s="24"/>
      <c r="AWG124" s="24"/>
      <c r="AWH124" s="24"/>
      <c r="AWI124" s="24"/>
      <c r="AWJ124" s="24"/>
      <c r="AWK124" s="24"/>
      <c r="AWL124" s="24"/>
      <c r="AWM124" s="24"/>
      <c r="AWN124" s="24"/>
      <c r="AWO124" s="24"/>
      <c r="AWP124" s="24"/>
      <c r="AWQ124" s="24"/>
      <c r="AWR124" s="24"/>
      <c r="AWS124" s="24"/>
      <c r="AWT124" s="24"/>
      <c r="AWU124" s="24"/>
      <c r="AWV124" s="24"/>
      <c r="AWW124" s="24"/>
      <c r="AWX124" s="24"/>
      <c r="AWY124" s="24"/>
      <c r="AWZ124" s="24"/>
      <c r="AXA124" s="24"/>
      <c r="AXB124" s="24"/>
      <c r="AXC124" s="24"/>
      <c r="AXD124" s="24"/>
      <c r="AXE124" s="24"/>
      <c r="AXF124" s="24"/>
      <c r="AXG124" s="24"/>
      <c r="AXH124" s="24"/>
      <c r="AXI124" s="24"/>
      <c r="AXJ124" s="24"/>
      <c r="AXK124" s="24"/>
      <c r="AXL124" s="24"/>
      <c r="AXM124" s="24"/>
      <c r="AXN124" s="24"/>
      <c r="AXO124" s="24"/>
      <c r="AXP124" s="24"/>
      <c r="AXQ124" s="24"/>
      <c r="AXR124" s="24"/>
      <c r="AXS124" s="24"/>
      <c r="AXT124" s="24"/>
      <c r="AXU124" s="24"/>
      <c r="AXV124" s="24"/>
      <c r="AXW124" s="24"/>
      <c r="AXX124" s="24"/>
      <c r="AXY124" s="24"/>
      <c r="AXZ124" s="24"/>
      <c r="AYA124" s="24"/>
      <c r="AYB124" s="24"/>
      <c r="AYC124" s="24"/>
      <c r="AYD124" s="24"/>
      <c r="AYE124" s="24"/>
      <c r="AYF124" s="24"/>
      <c r="AYG124" s="24"/>
      <c r="AYH124" s="24"/>
      <c r="AYI124" s="24"/>
      <c r="AYJ124" s="24"/>
      <c r="AYK124" s="24"/>
      <c r="AYL124" s="24"/>
      <c r="AYM124" s="24"/>
      <c r="AYN124" s="24"/>
      <c r="AYO124" s="24"/>
      <c r="AYP124" s="24"/>
      <c r="AYQ124" s="24"/>
      <c r="AYR124" s="24"/>
      <c r="AYS124" s="24"/>
      <c r="AYT124" s="24"/>
      <c r="AYU124" s="24"/>
      <c r="AYV124" s="24"/>
      <c r="AYW124" s="24"/>
      <c r="AYX124" s="24"/>
      <c r="AYY124" s="24"/>
      <c r="AYZ124" s="24"/>
      <c r="AZA124" s="24"/>
      <c r="AZB124" s="24"/>
      <c r="AZC124" s="24"/>
      <c r="AZD124" s="24"/>
      <c r="AZE124" s="24"/>
      <c r="AZF124" s="24"/>
      <c r="AZG124" s="24"/>
      <c r="AZH124" s="24"/>
      <c r="AZI124" s="24"/>
      <c r="AZJ124" s="24"/>
      <c r="AZK124" s="24"/>
      <c r="AZL124" s="24"/>
      <c r="AZM124" s="24"/>
      <c r="AZN124" s="24"/>
      <c r="AZO124" s="24"/>
      <c r="AZP124" s="24"/>
      <c r="AZQ124" s="24"/>
      <c r="AZR124" s="24"/>
      <c r="AZS124" s="24"/>
      <c r="AZT124" s="24"/>
      <c r="AZU124" s="24"/>
      <c r="AZV124" s="24"/>
      <c r="AZW124" s="24"/>
      <c r="AZX124" s="24"/>
      <c r="AZY124" s="24"/>
      <c r="AZZ124" s="24"/>
      <c r="BAA124" s="24"/>
      <c r="BAB124" s="24"/>
      <c r="BAC124" s="24"/>
      <c r="BAD124" s="24"/>
      <c r="BAE124" s="24"/>
      <c r="BAF124" s="24"/>
      <c r="BAG124" s="24"/>
      <c r="BAH124" s="24"/>
      <c r="BAI124" s="24"/>
      <c r="BAJ124" s="24"/>
      <c r="BAK124" s="24"/>
      <c r="BAL124" s="24"/>
      <c r="BAM124" s="24"/>
      <c r="BAN124" s="24"/>
      <c r="BAO124" s="24"/>
      <c r="BAP124" s="24"/>
      <c r="BAQ124" s="24"/>
      <c r="BAR124" s="24"/>
      <c r="BAS124" s="24"/>
      <c r="BAT124" s="24"/>
      <c r="BAU124" s="24"/>
      <c r="BAV124" s="24"/>
      <c r="BAW124" s="24"/>
      <c r="BAX124" s="24"/>
      <c r="BAY124" s="24"/>
      <c r="BAZ124" s="24"/>
      <c r="BBA124" s="24"/>
      <c r="BBB124" s="24"/>
      <c r="BBC124" s="24"/>
      <c r="BBD124" s="24"/>
      <c r="BBE124" s="24"/>
      <c r="BBF124" s="24"/>
      <c r="BBG124" s="24"/>
      <c r="BBH124" s="24"/>
      <c r="BBI124" s="24"/>
      <c r="BBJ124" s="24"/>
      <c r="BBK124" s="24"/>
      <c r="BBL124" s="24"/>
      <c r="BBM124" s="24"/>
      <c r="BBN124" s="24"/>
      <c r="BBO124" s="24"/>
      <c r="BBP124" s="24"/>
      <c r="BBQ124" s="24"/>
      <c r="BBR124" s="24"/>
      <c r="BBS124" s="24"/>
      <c r="BBT124" s="24"/>
      <c r="BBU124" s="24"/>
      <c r="BBV124" s="24"/>
      <c r="BBW124" s="24"/>
      <c r="BBX124" s="24"/>
      <c r="BBY124" s="24"/>
      <c r="BBZ124" s="24"/>
      <c r="BCA124" s="24"/>
      <c r="BCB124" s="24"/>
      <c r="BCC124" s="24"/>
      <c r="BCD124" s="24"/>
      <c r="BCE124" s="24"/>
      <c r="BCF124" s="24"/>
      <c r="BCG124" s="24"/>
      <c r="BCH124" s="24"/>
      <c r="BCI124" s="24"/>
      <c r="BCJ124" s="24"/>
      <c r="BCK124" s="24"/>
      <c r="BCL124" s="24"/>
      <c r="BCM124" s="24"/>
      <c r="BCN124" s="24"/>
      <c r="BCO124" s="24"/>
      <c r="BCP124" s="24"/>
      <c r="BCQ124" s="24"/>
      <c r="BCR124" s="24"/>
      <c r="BCS124" s="24"/>
      <c r="BCT124" s="24"/>
      <c r="BCU124" s="24"/>
      <c r="BCV124" s="24"/>
      <c r="BCW124" s="24"/>
      <c r="BCX124" s="24"/>
      <c r="BCY124" s="24"/>
      <c r="BCZ124" s="24"/>
      <c r="BDA124" s="24"/>
      <c r="BDB124" s="24"/>
      <c r="BDC124" s="24"/>
      <c r="BDD124" s="24"/>
      <c r="BDE124" s="24"/>
      <c r="BDF124" s="24"/>
      <c r="BDG124" s="24"/>
      <c r="BDH124" s="24"/>
      <c r="BDI124" s="24"/>
      <c r="BDJ124" s="24"/>
      <c r="BDK124" s="24"/>
      <c r="BDL124" s="24"/>
      <c r="BDM124" s="24"/>
      <c r="BDN124" s="24"/>
      <c r="BDO124" s="24"/>
      <c r="BDP124" s="24"/>
      <c r="BDQ124" s="24"/>
      <c r="BDR124" s="24"/>
      <c r="BDS124" s="24"/>
      <c r="BDT124" s="24"/>
      <c r="BDU124" s="24"/>
      <c r="BDV124" s="24"/>
      <c r="BDW124" s="24"/>
      <c r="BDX124" s="24"/>
      <c r="BDY124" s="24"/>
      <c r="BDZ124" s="24"/>
      <c r="BEA124" s="24"/>
      <c r="BEB124" s="24"/>
      <c r="BEC124" s="24"/>
      <c r="BED124" s="24"/>
      <c r="BEE124" s="24"/>
      <c r="BEF124" s="24"/>
      <c r="BEG124" s="24"/>
      <c r="BEH124" s="24"/>
      <c r="BEI124" s="24"/>
      <c r="BEJ124" s="24"/>
      <c r="BEK124" s="24"/>
      <c r="BEL124" s="24"/>
      <c r="BEM124" s="24"/>
      <c r="BEN124" s="24"/>
      <c r="BEO124" s="24"/>
      <c r="BEP124" s="24"/>
      <c r="BEQ124" s="24"/>
      <c r="BER124" s="24"/>
      <c r="BES124" s="24"/>
      <c r="BET124" s="24"/>
      <c r="BEU124" s="24"/>
      <c r="BEV124" s="24"/>
      <c r="BEW124" s="24"/>
      <c r="BEX124" s="24"/>
      <c r="BEY124" s="24"/>
      <c r="BEZ124" s="24"/>
      <c r="BFA124" s="24"/>
      <c r="BFB124" s="24"/>
      <c r="BFC124" s="24"/>
      <c r="BFD124" s="24"/>
      <c r="BFE124" s="24"/>
      <c r="BFF124" s="24"/>
      <c r="BFG124" s="24"/>
      <c r="BFH124" s="24"/>
      <c r="BFI124" s="24"/>
      <c r="BFJ124" s="24"/>
      <c r="BFK124" s="24"/>
      <c r="BFL124" s="24"/>
      <c r="BFM124" s="24"/>
      <c r="BFN124" s="24"/>
      <c r="BFO124" s="24"/>
      <c r="BFP124" s="24"/>
      <c r="BFQ124" s="24"/>
      <c r="BFR124" s="24"/>
      <c r="BFS124" s="24"/>
      <c r="BFT124" s="24"/>
      <c r="BFU124" s="24"/>
      <c r="BFV124" s="24"/>
      <c r="BFW124" s="24"/>
      <c r="BFX124" s="24"/>
      <c r="BFY124" s="24"/>
      <c r="BFZ124" s="24"/>
      <c r="BGA124" s="24"/>
      <c r="BGB124" s="24"/>
      <c r="BGC124" s="24"/>
      <c r="BGD124" s="24"/>
      <c r="BGE124" s="24"/>
      <c r="BGF124" s="24"/>
      <c r="BGG124" s="24"/>
      <c r="BGH124" s="24"/>
      <c r="BGI124" s="24"/>
      <c r="BGJ124" s="24"/>
      <c r="BGK124" s="24"/>
      <c r="BGL124" s="24"/>
      <c r="BGM124" s="24"/>
      <c r="BGN124" s="24"/>
      <c r="BGO124" s="24"/>
      <c r="BGP124" s="24"/>
      <c r="BGQ124" s="24"/>
      <c r="BGR124" s="24"/>
      <c r="BGS124" s="24"/>
      <c r="BGT124" s="24"/>
      <c r="BGU124" s="24"/>
      <c r="BGV124" s="24"/>
      <c r="BGW124" s="24"/>
      <c r="BGX124" s="24"/>
      <c r="BGY124" s="24"/>
      <c r="BGZ124" s="24"/>
      <c r="BHA124" s="24"/>
      <c r="BHB124" s="24"/>
      <c r="BHC124" s="24"/>
      <c r="BHD124" s="24"/>
      <c r="BHE124" s="24"/>
      <c r="BHF124" s="24"/>
      <c r="BHG124" s="24"/>
      <c r="BHH124" s="24"/>
      <c r="BHI124" s="24"/>
      <c r="BHJ124" s="24"/>
      <c r="BHK124" s="24"/>
      <c r="BHL124" s="24"/>
      <c r="BHM124" s="24"/>
      <c r="BHN124" s="24"/>
      <c r="BHO124" s="24"/>
      <c r="BHP124" s="24"/>
      <c r="BHQ124" s="24"/>
      <c r="BHR124" s="24"/>
      <c r="BHS124" s="24"/>
      <c r="BHT124" s="24"/>
      <c r="BHU124" s="24"/>
      <c r="BHV124" s="24"/>
      <c r="BHW124" s="24"/>
      <c r="BHX124" s="24"/>
      <c r="BHY124" s="24"/>
      <c r="BHZ124" s="24"/>
      <c r="BIA124" s="24"/>
      <c r="BIB124" s="24"/>
      <c r="BIC124" s="24"/>
      <c r="BID124" s="24"/>
      <c r="BIE124" s="24"/>
      <c r="BIF124" s="24"/>
      <c r="BIG124" s="24"/>
      <c r="BIH124" s="24"/>
      <c r="BII124" s="24"/>
      <c r="BIJ124" s="24"/>
      <c r="BIK124" s="24"/>
      <c r="BIL124" s="24"/>
      <c r="BIM124" s="24"/>
      <c r="BIN124" s="24"/>
      <c r="BIO124" s="24"/>
      <c r="BIP124" s="24"/>
      <c r="BIQ124" s="24"/>
      <c r="BIR124" s="24"/>
      <c r="BIS124" s="24"/>
      <c r="BIT124" s="24"/>
      <c r="BIU124" s="24"/>
      <c r="BIV124" s="24"/>
      <c r="BIW124" s="24"/>
      <c r="BIX124" s="24"/>
      <c r="BIY124" s="24"/>
      <c r="BIZ124" s="24"/>
      <c r="BJA124" s="24"/>
      <c r="BJB124" s="24"/>
      <c r="BJC124" s="24"/>
      <c r="BJD124" s="24"/>
      <c r="BJE124" s="24"/>
      <c r="BJF124" s="24"/>
      <c r="BJG124" s="24"/>
      <c r="BJH124" s="24"/>
      <c r="BJI124" s="24"/>
      <c r="BJJ124" s="24"/>
      <c r="BJK124" s="24"/>
      <c r="BJL124" s="24"/>
      <c r="BJM124" s="24"/>
      <c r="BJN124" s="24"/>
      <c r="BJO124" s="24"/>
      <c r="BJP124" s="24"/>
      <c r="BJQ124" s="24"/>
      <c r="BJR124" s="24"/>
      <c r="BJS124" s="24"/>
      <c r="BJT124" s="24"/>
      <c r="BJU124" s="24"/>
      <c r="BJV124" s="24"/>
      <c r="BJW124" s="24"/>
      <c r="BJX124" s="24"/>
      <c r="BJY124" s="24"/>
      <c r="BJZ124" s="24"/>
      <c r="BKA124" s="24"/>
      <c r="BKB124" s="24"/>
      <c r="BKC124" s="24"/>
      <c r="BKD124" s="24"/>
      <c r="BKE124" s="24"/>
      <c r="BKF124" s="24"/>
      <c r="BKG124" s="24"/>
      <c r="BKH124" s="24"/>
      <c r="BKI124" s="24"/>
      <c r="BKJ124" s="24"/>
      <c r="BKK124" s="24"/>
      <c r="BKL124" s="24"/>
      <c r="BKM124" s="24"/>
      <c r="BKN124" s="24"/>
      <c r="BKO124" s="24"/>
      <c r="BKP124" s="24"/>
      <c r="BKQ124" s="24"/>
      <c r="BKR124" s="24"/>
      <c r="BKS124" s="24"/>
      <c r="BKT124" s="24"/>
      <c r="BKU124" s="24"/>
      <c r="BKV124" s="24"/>
      <c r="BKW124" s="24"/>
      <c r="BKX124" s="24"/>
      <c r="BKY124" s="24"/>
      <c r="BKZ124" s="24"/>
      <c r="BLA124" s="24"/>
      <c r="BLB124" s="24"/>
      <c r="BLC124" s="24"/>
      <c r="BLD124" s="24"/>
      <c r="BLE124" s="24"/>
      <c r="BLF124" s="24"/>
      <c r="BLG124" s="24"/>
      <c r="BLH124" s="24"/>
      <c r="BLI124" s="24"/>
      <c r="BLJ124" s="24"/>
      <c r="BLK124" s="24"/>
      <c r="BLL124" s="24"/>
      <c r="BLM124" s="24"/>
      <c r="BLN124" s="24"/>
      <c r="BLO124" s="24"/>
      <c r="BLP124" s="24"/>
      <c r="BLQ124" s="24"/>
      <c r="BLR124" s="24"/>
      <c r="BLS124" s="24"/>
      <c r="BLT124" s="24"/>
      <c r="BLU124" s="24"/>
      <c r="BLV124" s="24"/>
      <c r="BLW124" s="24"/>
      <c r="BLX124" s="24"/>
      <c r="BLY124" s="24"/>
      <c r="BLZ124" s="24"/>
      <c r="BMA124" s="24"/>
      <c r="BMB124" s="24"/>
      <c r="BMC124" s="24"/>
      <c r="BMD124" s="24"/>
      <c r="BME124" s="24"/>
      <c r="BMF124" s="24"/>
      <c r="BMG124" s="24"/>
      <c r="BMH124" s="24"/>
      <c r="BMI124" s="24"/>
      <c r="BMJ124" s="24"/>
      <c r="BMK124" s="24"/>
      <c r="BML124" s="24"/>
      <c r="BMM124" s="24"/>
      <c r="BMN124" s="24"/>
      <c r="BMO124" s="24"/>
      <c r="BMP124" s="24"/>
      <c r="BMQ124" s="24"/>
      <c r="BMR124" s="24"/>
      <c r="BMS124" s="24"/>
      <c r="BMT124" s="24"/>
      <c r="BMU124" s="24"/>
      <c r="BMV124" s="24"/>
      <c r="BMW124" s="24"/>
      <c r="BMX124" s="24"/>
      <c r="BMY124" s="24"/>
      <c r="BMZ124" s="24"/>
      <c r="BNA124" s="24"/>
      <c r="BNB124" s="24"/>
      <c r="BNC124" s="24"/>
      <c r="BND124" s="24"/>
      <c r="BNE124" s="24"/>
      <c r="BNF124" s="24"/>
      <c r="BNG124" s="24"/>
      <c r="BNH124" s="24"/>
      <c r="BNI124" s="24"/>
      <c r="BNJ124" s="24"/>
      <c r="BNK124" s="24"/>
      <c r="BNL124" s="24"/>
      <c r="BNM124" s="24"/>
      <c r="BNN124" s="24"/>
      <c r="BNO124" s="24"/>
      <c r="BNP124" s="24"/>
      <c r="BNQ124" s="24"/>
      <c r="BNR124" s="24"/>
      <c r="BNS124" s="24"/>
      <c r="BNT124" s="24"/>
      <c r="BNU124" s="24"/>
      <c r="BNV124" s="24"/>
      <c r="BNW124" s="24"/>
      <c r="BNX124" s="24"/>
      <c r="BNY124" s="24"/>
      <c r="BNZ124" s="24"/>
      <c r="BOA124" s="24"/>
      <c r="BOB124" s="24"/>
      <c r="BOC124" s="24"/>
      <c r="BOD124" s="24"/>
      <c r="BOE124" s="24"/>
      <c r="BOF124" s="24"/>
      <c r="BOG124" s="24"/>
      <c r="BOH124" s="24"/>
      <c r="BOI124" s="24"/>
      <c r="BOJ124" s="24"/>
      <c r="BOK124" s="24"/>
      <c r="BOL124" s="24"/>
      <c r="BOM124" s="24"/>
      <c r="BON124" s="24"/>
      <c r="BOO124" s="24"/>
      <c r="BOP124" s="24"/>
      <c r="BOQ124" s="24"/>
      <c r="BOR124" s="24"/>
      <c r="BOS124" s="24"/>
      <c r="BOT124" s="24"/>
      <c r="BOU124" s="24"/>
      <c r="BOV124" s="24"/>
      <c r="BOW124" s="24"/>
      <c r="BOX124" s="24"/>
      <c r="BOY124" s="24"/>
      <c r="BOZ124" s="24"/>
      <c r="BPA124" s="24"/>
      <c r="BPB124" s="24"/>
      <c r="BPC124" s="24"/>
      <c r="BPD124" s="24"/>
      <c r="BPE124" s="24"/>
      <c r="BPF124" s="24"/>
      <c r="BPG124" s="24"/>
      <c r="BPH124" s="24"/>
      <c r="BPI124" s="24"/>
      <c r="BPJ124" s="24"/>
      <c r="BPK124" s="24"/>
      <c r="BPL124" s="24"/>
      <c r="BPM124" s="24"/>
      <c r="BPN124" s="24"/>
      <c r="BPO124" s="24"/>
      <c r="BPP124" s="24"/>
      <c r="BPQ124" s="24"/>
      <c r="BPR124" s="24"/>
      <c r="BPS124" s="24"/>
      <c r="BPT124" s="24"/>
      <c r="BPU124" s="24"/>
      <c r="BPV124" s="24"/>
      <c r="BPW124" s="24"/>
      <c r="BPX124" s="24"/>
      <c r="BPY124" s="24"/>
      <c r="BPZ124" s="24"/>
      <c r="BQA124" s="24"/>
      <c r="BQB124" s="24"/>
      <c r="BQC124" s="24"/>
      <c r="BQD124" s="24"/>
      <c r="BQE124" s="24"/>
      <c r="BQF124" s="24"/>
      <c r="BQG124" s="24"/>
      <c r="BQH124" s="24"/>
      <c r="BQI124" s="24"/>
      <c r="BQJ124" s="24"/>
      <c r="BQK124" s="24"/>
      <c r="BQL124" s="24"/>
      <c r="BQM124" s="24"/>
      <c r="BQN124" s="24"/>
      <c r="BQO124" s="24"/>
      <c r="BQP124" s="24"/>
      <c r="BQQ124" s="24"/>
      <c r="BQR124" s="24"/>
      <c r="BQS124" s="24"/>
      <c r="BQT124" s="24"/>
      <c r="BQU124" s="24"/>
      <c r="BQV124" s="24"/>
      <c r="BQW124" s="24"/>
      <c r="BQX124" s="24"/>
      <c r="BQY124" s="24"/>
      <c r="BQZ124" s="24"/>
      <c r="BRA124" s="24"/>
      <c r="BRB124" s="24"/>
      <c r="BRC124" s="24"/>
      <c r="BRD124" s="24"/>
      <c r="BRE124" s="24"/>
      <c r="BRF124" s="24"/>
      <c r="BRG124" s="24"/>
      <c r="BRH124" s="24"/>
      <c r="BRI124" s="24"/>
      <c r="BRJ124" s="24"/>
      <c r="BRK124" s="24"/>
      <c r="BRL124" s="24"/>
      <c r="BRM124" s="24"/>
      <c r="BRN124" s="24"/>
      <c r="BRO124" s="24"/>
      <c r="BRP124" s="24"/>
      <c r="BRQ124" s="24"/>
      <c r="BRR124" s="24"/>
      <c r="BRS124" s="24"/>
      <c r="BRT124" s="24"/>
      <c r="BRU124" s="24"/>
      <c r="BRV124" s="24"/>
      <c r="BRW124" s="24"/>
      <c r="BRX124" s="24"/>
      <c r="BRY124" s="24"/>
      <c r="BRZ124" s="24"/>
      <c r="BSA124" s="24"/>
      <c r="BSB124" s="24"/>
      <c r="BSC124" s="24"/>
      <c r="BSD124" s="24"/>
      <c r="BSE124" s="24"/>
      <c r="BSF124" s="24"/>
      <c r="BSG124" s="24"/>
      <c r="BSH124" s="24"/>
      <c r="BSI124" s="24"/>
      <c r="BSJ124" s="24"/>
      <c r="BSK124" s="24"/>
      <c r="BSL124" s="24"/>
      <c r="BSM124" s="24"/>
      <c r="BSN124" s="24"/>
      <c r="BSO124" s="24"/>
      <c r="BSP124" s="24"/>
      <c r="BSQ124" s="24"/>
      <c r="BSR124" s="24"/>
      <c r="BSS124" s="24"/>
      <c r="BST124" s="24"/>
      <c r="BSU124" s="24"/>
      <c r="BSV124" s="24"/>
      <c r="BSW124" s="24"/>
      <c r="BSX124" s="24"/>
      <c r="BSY124" s="24"/>
      <c r="BSZ124" s="24"/>
      <c r="BTA124" s="24"/>
      <c r="BTB124" s="24"/>
      <c r="BTC124" s="24"/>
      <c r="BTD124" s="24"/>
      <c r="BTE124" s="24"/>
      <c r="BTF124" s="24"/>
      <c r="BTG124" s="24"/>
      <c r="BTH124" s="24"/>
      <c r="BTI124" s="24"/>
      <c r="BTJ124" s="24"/>
      <c r="BTK124" s="24"/>
      <c r="BTL124" s="24"/>
      <c r="BTM124" s="24"/>
      <c r="BTN124" s="24"/>
      <c r="BTO124" s="24"/>
      <c r="BTP124" s="24"/>
      <c r="BTQ124" s="24"/>
      <c r="BTR124" s="24"/>
      <c r="BTS124" s="24"/>
      <c r="BTT124" s="24"/>
      <c r="BTU124" s="24"/>
      <c r="BTV124" s="24"/>
      <c r="BTW124" s="24"/>
      <c r="BTX124" s="24"/>
      <c r="BTY124" s="24"/>
      <c r="BTZ124" s="24"/>
      <c r="BUA124" s="24"/>
      <c r="BUB124" s="24"/>
      <c r="BUC124" s="24"/>
      <c r="BUD124" s="24"/>
      <c r="BUE124" s="24"/>
      <c r="BUF124" s="24"/>
      <c r="BUG124" s="24"/>
      <c r="BUH124" s="24"/>
      <c r="BUI124" s="24"/>
      <c r="BUJ124" s="24"/>
      <c r="BUK124" s="24"/>
      <c r="BUL124" s="24"/>
      <c r="BUM124" s="24"/>
      <c r="BUN124" s="24"/>
      <c r="BUO124" s="24"/>
      <c r="BUP124" s="24"/>
      <c r="BUQ124" s="24"/>
      <c r="BUR124" s="24"/>
      <c r="BUS124" s="24"/>
      <c r="BUT124" s="24"/>
      <c r="BUU124" s="24"/>
      <c r="BUV124" s="24"/>
      <c r="BUW124" s="24"/>
      <c r="BUX124" s="24"/>
      <c r="BUY124" s="24"/>
      <c r="BUZ124" s="24"/>
      <c r="BVA124" s="24"/>
      <c r="BVB124" s="24"/>
      <c r="BVC124" s="24"/>
      <c r="BVD124" s="24"/>
      <c r="BVE124" s="24"/>
      <c r="BVF124" s="24"/>
      <c r="BVG124" s="24"/>
      <c r="BVH124" s="24"/>
      <c r="BVI124" s="24"/>
      <c r="BVJ124" s="24"/>
      <c r="BVK124" s="24"/>
      <c r="BVL124" s="24"/>
      <c r="BVM124" s="24"/>
      <c r="BVN124" s="24"/>
      <c r="BVO124" s="24"/>
      <c r="BVP124" s="24"/>
      <c r="BVQ124" s="24"/>
      <c r="BVR124" s="24"/>
      <c r="BVS124" s="24"/>
      <c r="BVT124" s="24"/>
      <c r="BVU124" s="24"/>
      <c r="BVV124" s="24"/>
      <c r="BVW124" s="24"/>
      <c r="BVX124" s="24"/>
      <c r="BVY124" s="24"/>
      <c r="BVZ124" s="24"/>
      <c r="BWA124" s="24"/>
      <c r="BWB124" s="24"/>
      <c r="BWC124" s="24"/>
      <c r="BWD124" s="24"/>
      <c r="BWE124" s="24"/>
      <c r="BWF124" s="24"/>
      <c r="BWG124" s="24"/>
      <c r="BWH124" s="24"/>
      <c r="BWI124" s="24"/>
      <c r="BWJ124" s="24"/>
      <c r="BWK124" s="24"/>
      <c r="BWL124" s="24"/>
      <c r="BWM124" s="24"/>
      <c r="BWN124" s="24"/>
      <c r="BWO124" s="24"/>
      <c r="BWP124" s="24"/>
      <c r="BWQ124" s="24"/>
      <c r="BWR124" s="24"/>
      <c r="BWS124" s="24"/>
      <c r="BWT124" s="24"/>
      <c r="BWU124" s="24"/>
      <c r="BWV124" s="24"/>
      <c r="BWW124" s="24"/>
      <c r="BWX124" s="24"/>
      <c r="BWY124" s="24"/>
      <c r="BWZ124" s="24"/>
      <c r="BXA124" s="24"/>
      <c r="BXB124" s="24"/>
      <c r="BXC124" s="24"/>
      <c r="BXD124" s="24"/>
      <c r="BXE124" s="24"/>
      <c r="BXF124" s="24"/>
      <c r="BXG124" s="24"/>
      <c r="BXH124" s="24"/>
      <c r="BXI124" s="24"/>
      <c r="BXJ124" s="24"/>
      <c r="BXK124" s="24"/>
      <c r="BXL124" s="24"/>
      <c r="BXM124" s="24"/>
      <c r="BXN124" s="24"/>
      <c r="BXO124" s="24"/>
      <c r="BXP124" s="24"/>
      <c r="BXQ124" s="24"/>
      <c r="BXR124" s="24"/>
      <c r="BXS124" s="24"/>
      <c r="BXT124" s="24"/>
      <c r="BXU124" s="24"/>
      <c r="BXV124" s="24"/>
      <c r="BXW124" s="24"/>
      <c r="BXX124" s="24"/>
      <c r="BXY124" s="24"/>
      <c r="BXZ124" s="24"/>
      <c r="BYA124" s="24"/>
      <c r="BYB124" s="24"/>
      <c r="BYC124" s="24"/>
      <c r="BYD124" s="24"/>
      <c r="BYE124" s="24"/>
      <c r="BYF124" s="24"/>
      <c r="BYG124" s="24"/>
      <c r="BYH124" s="24"/>
      <c r="BYI124" s="24"/>
      <c r="BYJ124" s="24"/>
      <c r="BYK124" s="24"/>
      <c r="BYL124" s="24"/>
      <c r="BYM124" s="24"/>
      <c r="BYN124" s="24"/>
      <c r="BYO124" s="24"/>
      <c r="BYP124" s="24"/>
      <c r="BYQ124" s="24"/>
      <c r="BYR124" s="24"/>
      <c r="BYS124" s="24"/>
      <c r="BYT124" s="24"/>
      <c r="BYU124" s="24"/>
      <c r="BYV124" s="24"/>
      <c r="BYW124" s="24"/>
      <c r="BYX124" s="24"/>
      <c r="BYY124" s="24"/>
      <c r="BYZ124" s="24"/>
      <c r="BZA124" s="24"/>
      <c r="BZB124" s="24"/>
      <c r="BZC124" s="24"/>
      <c r="BZD124" s="24"/>
      <c r="BZE124" s="24"/>
      <c r="BZF124" s="24"/>
      <c r="BZG124" s="24"/>
      <c r="BZH124" s="24"/>
      <c r="BZI124" s="24"/>
      <c r="BZJ124" s="24"/>
      <c r="BZK124" s="24"/>
      <c r="BZL124" s="24"/>
      <c r="BZM124" s="24"/>
      <c r="BZN124" s="24"/>
      <c r="BZO124" s="24"/>
      <c r="BZP124" s="24"/>
      <c r="BZQ124" s="24"/>
      <c r="BZR124" s="24"/>
      <c r="BZS124" s="24"/>
      <c r="BZT124" s="24"/>
      <c r="BZU124" s="24"/>
      <c r="BZV124" s="24"/>
      <c r="BZW124" s="24"/>
      <c r="BZX124" s="24"/>
      <c r="BZY124" s="24"/>
      <c r="BZZ124" s="24"/>
      <c r="CAA124" s="24"/>
      <c r="CAB124" s="24"/>
      <c r="CAC124" s="24"/>
      <c r="CAD124" s="24"/>
      <c r="CAE124" s="24"/>
      <c r="CAF124" s="24"/>
      <c r="CAG124" s="24"/>
      <c r="CAH124" s="24"/>
      <c r="CAI124" s="24"/>
      <c r="CAJ124" s="24"/>
      <c r="CAK124" s="24"/>
      <c r="CAL124" s="24"/>
      <c r="CAM124" s="24"/>
      <c r="CAN124" s="24"/>
      <c r="CAO124" s="24"/>
      <c r="CAP124" s="24"/>
      <c r="CAQ124" s="24"/>
      <c r="CAR124" s="24"/>
      <c r="CAS124" s="24"/>
      <c r="CAT124" s="24"/>
      <c r="CAU124" s="24"/>
      <c r="CAV124" s="24"/>
      <c r="CAW124" s="24"/>
      <c r="CAX124" s="24"/>
      <c r="CAY124" s="24"/>
      <c r="CAZ124" s="24"/>
      <c r="CBA124" s="24"/>
      <c r="CBB124" s="24"/>
      <c r="CBC124" s="24"/>
      <c r="CBD124" s="24"/>
      <c r="CBE124" s="24"/>
      <c r="CBF124" s="24"/>
      <c r="CBG124" s="24"/>
      <c r="CBH124" s="24"/>
      <c r="CBI124" s="24"/>
      <c r="CBJ124" s="24"/>
      <c r="CBK124" s="24"/>
      <c r="CBL124" s="24"/>
      <c r="CBM124" s="24"/>
      <c r="CBN124" s="24"/>
      <c r="CBO124" s="24"/>
      <c r="CBP124" s="24"/>
      <c r="CBQ124" s="24"/>
      <c r="CBR124" s="24"/>
      <c r="CBS124" s="24"/>
      <c r="CBT124" s="24"/>
      <c r="CBU124" s="24"/>
      <c r="CBV124" s="24"/>
      <c r="CBW124" s="24"/>
      <c r="CBX124" s="24"/>
      <c r="CBY124" s="24"/>
      <c r="CBZ124" s="24"/>
      <c r="CCA124" s="24"/>
      <c r="CCB124" s="24"/>
      <c r="CCC124" s="24"/>
      <c r="CCD124" s="24"/>
      <c r="CCE124" s="24"/>
      <c r="CCF124" s="24"/>
      <c r="CCG124" s="24"/>
      <c r="CCH124" s="24"/>
      <c r="CCI124" s="24"/>
      <c r="CCJ124" s="24"/>
      <c r="CCK124" s="24"/>
      <c r="CCL124" s="24"/>
      <c r="CCM124" s="24"/>
      <c r="CCN124" s="24"/>
      <c r="CCO124" s="24"/>
      <c r="CCP124" s="24"/>
      <c r="CCQ124" s="24"/>
      <c r="CCR124" s="24"/>
      <c r="CCS124" s="24"/>
      <c r="CCT124" s="24"/>
      <c r="CCU124" s="24"/>
      <c r="CCV124" s="24"/>
      <c r="CCW124" s="24"/>
      <c r="CCX124" s="24"/>
      <c r="CCY124" s="24"/>
      <c r="CCZ124" s="24"/>
      <c r="CDA124" s="24"/>
      <c r="CDB124" s="24"/>
      <c r="CDC124" s="24"/>
      <c r="CDD124" s="24"/>
      <c r="CDE124" s="24"/>
      <c r="CDF124" s="24"/>
      <c r="CDG124" s="24"/>
      <c r="CDH124" s="24"/>
      <c r="CDI124" s="24"/>
      <c r="CDJ124" s="24"/>
      <c r="CDK124" s="24"/>
      <c r="CDL124" s="24"/>
      <c r="CDM124" s="24"/>
      <c r="CDN124" s="24"/>
      <c r="CDO124" s="24"/>
      <c r="CDP124" s="24"/>
      <c r="CDQ124" s="24"/>
      <c r="CDR124" s="24"/>
      <c r="CDS124" s="24"/>
      <c r="CDT124" s="24"/>
      <c r="CDU124" s="24"/>
      <c r="CDV124" s="24"/>
      <c r="CDW124" s="24"/>
      <c r="CDX124" s="24"/>
      <c r="CDY124" s="24"/>
      <c r="CDZ124" s="24"/>
      <c r="CEA124" s="24"/>
      <c r="CEB124" s="24"/>
      <c r="CEC124" s="24"/>
      <c r="CED124" s="24"/>
      <c r="CEE124" s="24"/>
      <c r="CEF124" s="24"/>
      <c r="CEG124" s="24"/>
      <c r="CEH124" s="24"/>
      <c r="CEI124" s="24"/>
      <c r="CEJ124" s="24"/>
      <c r="CEK124" s="24"/>
      <c r="CEL124" s="24"/>
      <c r="CEM124" s="24"/>
      <c r="CEN124" s="24"/>
      <c r="CEO124" s="24"/>
      <c r="CEP124" s="24"/>
      <c r="CEQ124" s="24"/>
      <c r="CER124" s="24"/>
      <c r="CES124" s="24"/>
      <c r="CET124" s="24"/>
      <c r="CEU124" s="24"/>
      <c r="CEV124" s="24"/>
      <c r="CEW124" s="24"/>
      <c r="CEX124" s="24"/>
      <c r="CEY124" s="24"/>
      <c r="CEZ124" s="24"/>
      <c r="CFA124" s="24"/>
      <c r="CFB124" s="24"/>
      <c r="CFC124" s="24"/>
      <c r="CFD124" s="24"/>
      <c r="CFE124" s="24"/>
      <c r="CFF124" s="24"/>
      <c r="CFG124" s="24"/>
      <c r="CFH124" s="24"/>
      <c r="CFI124" s="24"/>
      <c r="CFJ124" s="24"/>
      <c r="CFK124" s="24"/>
      <c r="CFL124" s="24"/>
      <c r="CFM124" s="24"/>
      <c r="CFN124" s="24"/>
      <c r="CFO124" s="24"/>
      <c r="CFP124" s="24"/>
      <c r="CFQ124" s="24"/>
      <c r="CFR124" s="24"/>
      <c r="CFS124" s="24"/>
      <c r="CFT124" s="24"/>
      <c r="CFU124" s="24"/>
      <c r="CFV124" s="24"/>
      <c r="CFW124" s="24"/>
      <c r="CFX124" s="24"/>
      <c r="CFY124" s="24"/>
      <c r="CFZ124" s="24"/>
      <c r="CGA124" s="24"/>
      <c r="CGB124" s="24"/>
      <c r="CGC124" s="24"/>
      <c r="CGD124" s="24"/>
      <c r="CGE124" s="24"/>
      <c r="CGF124" s="24"/>
      <c r="CGG124" s="24"/>
      <c r="CGH124" s="24"/>
      <c r="CGI124" s="24"/>
      <c r="CGJ124" s="24"/>
      <c r="CGK124" s="24"/>
      <c r="CGL124" s="24"/>
      <c r="CGM124" s="24"/>
      <c r="CGN124" s="24"/>
      <c r="CGO124" s="24"/>
      <c r="CGP124" s="24"/>
      <c r="CGQ124" s="24"/>
      <c r="CGR124" s="24"/>
      <c r="CGS124" s="24"/>
      <c r="CGT124" s="24"/>
      <c r="CGU124" s="24"/>
      <c r="CGV124" s="24"/>
      <c r="CGW124" s="24"/>
      <c r="CGX124" s="24"/>
      <c r="CGY124" s="24"/>
      <c r="CGZ124" s="24"/>
      <c r="CHA124" s="24"/>
      <c r="CHB124" s="24"/>
      <c r="CHC124" s="24"/>
      <c r="CHD124" s="24"/>
      <c r="CHE124" s="24"/>
      <c r="CHF124" s="24"/>
      <c r="CHG124" s="24"/>
      <c r="CHH124" s="24"/>
      <c r="CHI124" s="24"/>
      <c r="CHJ124" s="24"/>
      <c r="CHK124" s="24"/>
      <c r="CHL124" s="24"/>
      <c r="CHM124" s="24"/>
      <c r="CHN124" s="24"/>
      <c r="CHO124" s="24"/>
      <c r="CHP124" s="24"/>
      <c r="CHQ124" s="24"/>
      <c r="CHR124" s="24"/>
      <c r="CHS124" s="24"/>
      <c r="CHT124" s="24"/>
      <c r="CHU124" s="24"/>
      <c r="CHV124" s="24"/>
      <c r="CHW124" s="24"/>
      <c r="CHX124" s="24"/>
      <c r="CHY124" s="24"/>
      <c r="CHZ124" s="24"/>
      <c r="CIA124" s="24"/>
      <c r="CIB124" s="24"/>
      <c r="CIC124" s="24"/>
      <c r="CID124" s="24"/>
      <c r="CIE124" s="24"/>
      <c r="CIF124" s="24"/>
      <c r="CIG124" s="24"/>
      <c r="CIH124" s="24"/>
      <c r="CII124" s="24"/>
      <c r="CIJ124" s="24"/>
      <c r="CIK124" s="24"/>
      <c r="CIL124" s="24"/>
      <c r="CIM124" s="24"/>
      <c r="CIN124" s="24"/>
      <c r="CIO124" s="24"/>
      <c r="CIP124" s="24"/>
      <c r="CIQ124" s="24"/>
      <c r="CIR124" s="24"/>
      <c r="CIS124" s="24"/>
      <c r="CIT124" s="24"/>
      <c r="CIU124" s="24"/>
      <c r="CIV124" s="24"/>
      <c r="CIW124" s="24"/>
      <c r="CIX124" s="24"/>
      <c r="CIY124" s="24"/>
      <c r="CIZ124" s="24"/>
      <c r="CJA124" s="24"/>
      <c r="CJB124" s="24"/>
      <c r="CJC124" s="24"/>
      <c r="CJD124" s="24"/>
      <c r="CJE124" s="24"/>
      <c r="CJF124" s="24"/>
      <c r="CJG124" s="24"/>
      <c r="CJH124" s="24"/>
      <c r="CJI124" s="24"/>
      <c r="CJJ124" s="24"/>
      <c r="CJK124" s="24"/>
      <c r="CJL124" s="24"/>
      <c r="CJM124" s="24"/>
      <c r="CJN124" s="24"/>
      <c r="CJO124" s="24"/>
      <c r="CJP124" s="24"/>
      <c r="CJQ124" s="24"/>
      <c r="CJR124" s="24"/>
      <c r="CJS124" s="24"/>
      <c r="CJT124" s="24"/>
      <c r="CJU124" s="24"/>
      <c r="CJV124" s="24"/>
      <c r="CJW124" s="24"/>
      <c r="CJX124" s="24"/>
      <c r="CJY124" s="24"/>
      <c r="CJZ124" s="24"/>
      <c r="CKA124" s="24"/>
      <c r="CKB124" s="24"/>
      <c r="CKC124" s="24"/>
      <c r="CKD124" s="24"/>
      <c r="CKE124" s="24"/>
      <c r="CKF124" s="24"/>
      <c r="CKG124" s="24"/>
      <c r="CKH124" s="24"/>
      <c r="CKI124" s="24"/>
      <c r="CKJ124" s="24"/>
      <c r="CKK124" s="24"/>
      <c r="CKL124" s="24"/>
      <c r="CKM124" s="24"/>
      <c r="CKN124" s="24"/>
      <c r="CKO124" s="24"/>
      <c r="CKP124" s="24"/>
      <c r="CKQ124" s="24"/>
      <c r="CKR124" s="24"/>
      <c r="CKS124" s="24"/>
      <c r="CKT124" s="24"/>
      <c r="CKU124" s="24"/>
      <c r="CKV124" s="24"/>
      <c r="CKW124" s="24"/>
      <c r="CKX124" s="24"/>
      <c r="CKY124" s="24"/>
      <c r="CKZ124" s="24"/>
      <c r="CLA124" s="24"/>
      <c r="CLB124" s="24"/>
      <c r="CLC124" s="24"/>
      <c r="CLD124" s="24"/>
      <c r="CLE124" s="24"/>
      <c r="CLF124" s="24"/>
      <c r="CLG124" s="24"/>
      <c r="CLH124" s="24"/>
      <c r="CLI124" s="24"/>
      <c r="CLJ124" s="24"/>
      <c r="CLK124" s="24"/>
      <c r="CLL124" s="24"/>
      <c r="CLM124" s="24"/>
      <c r="CLN124" s="24"/>
      <c r="CLO124" s="24"/>
      <c r="CLP124" s="24"/>
      <c r="CLQ124" s="24"/>
      <c r="CLR124" s="24"/>
      <c r="CLS124" s="24"/>
      <c r="CLT124" s="24"/>
      <c r="CLU124" s="24"/>
      <c r="CLV124" s="24"/>
      <c r="CLW124" s="24"/>
      <c r="CLX124" s="24"/>
      <c r="CLY124" s="24"/>
      <c r="CLZ124" s="24"/>
      <c r="CMA124" s="24"/>
      <c r="CMB124" s="24"/>
      <c r="CMC124" s="24"/>
      <c r="CMD124" s="24"/>
      <c r="CME124" s="24"/>
      <c r="CMF124" s="24"/>
      <c r="CMG124" s="24"/>
      <c r="CMH124" s="24"/>
      <c r="CMI124" s="24"/>
      <c r="CMJ124" s="24"/>
      <c r="CMK124" s="24"/>
      <c r="CML124" s="24"/>
      <c r="CMM124" s="24"/>
      <c r="CMN124" s="24"/>
      <c r="CMO124" s="24"/>
      <c r="CMP124" s="24"/>
      <c r="CMQ124" s="24"/>
      <c r="CMR124" s="24"/>
      <c r="CMS124" s="24"/>
      <c r="CMT124" s="24"/>
      <c r="CMU124" s="24"/>
      <c r="CMV124" s="24"/>
      <c r="CMW124" s="24"/>
      <c r="CMX124" s="24"/>
      <c r="CMY124" s="24"/>
      <c r="CMZ124" s="24"/>
      <c r="CNA124" s="24"/>
      <c r="CNB124" s="24"/>
      <c r="CNC124" s="24"/>
      <c r="CND124" s="24"/>
      <c r="CNE124" s="24"/>
      <c r="CNF124" s="24"/>
      <c r="CNG124" s="24"/>
      <c r="CNH124" s="24"/>
      <c r="CNI124" s="24"/>
      <c r="CNJ124" s="24"/>
      <c r="CNK124" s="24"/>
      <c r="CNL124" s="24"/>
      <c r="CNM124" s="24"/>
      <c r="CNN124" s="24"/>
      <c r="CNO124" s="24"/>
      <c r="CNP124" s="24"/>
      <c r="CNQ124" s="24"/>
      <c r="CNR124" s="24"/>
      <c r="CNS124" s="24"/>
      <c r="CNT124" s="24"/>
      <c r="CNU124" s="24"/>
      <c r="CNV124" s="24"/>
      <c r="CNW124" s="24"/>
      <c r="CNX124" s="24"/>
      <c r="CNY124" s="24"/>
      <c r="CNZ124" s="24"/>
      <c r="COA124" s="24"/>
      <c r="COB124" s="24"/>
      <c r="COC124" s="24"/>
      <c r="COD124" s="24"/>
      <c r="COE124" s="24"/>
      <c r="COF124" s="24"/>
      <c r="COG124" s="24"/>
      <c r="COH124" s="24"/>
      <c r="COI124" s="24"/>
      <c r="COJ124" s="24"/>
      <c r="COK124" s="24"/>
      <c r="COL124" s="24"/>
      <c r="COM124" s="24"/>
      <c r="CON124" s="24"/>
      <c r="COO124" s="24"/>
      <c r="COP124" s="24"/>
      <c r="COQ124" s="24"/>
      <c r="COR124" s="24"/>
      <c r="COS124" s="24"/>
      <c r="COT124" s="24"/>
      <c r="COU124" s="24"/>
      <c r="COV124" s="24"/>
      <c r="COW124" s="24"/>
      <c r="COX124" s="24"/>
      <c r="COY124" s="24"/>
      <c r="COZ124" s="24"/>
      <c r="CPA124" s="24"/>
      <c r="CPB124" s="24"/>
      <c r="CPC124" s="24"/>
      <c r="CPD124" s="24"/>
      <c r="CPE124" s="24"/>
      <c r="CPF124" s="24"/>
      <c r="CPG124" s="24"/>
      <c r="CPH124" s="24"/>
      <c r="CPI124" s="24"/>
      <c r="CPJ124" s="24"/>
      <c r="CPK124" s="24"/>
      <c r="CPL124" s="24"/>
      <c r="CPM124" s="24"/>
      <c r="CPN124" s="24"/>
      <c r="CPO124" s="24"/>
      <c r="CPP124" s="24"/>
      <c r="CPQ124" s="24"/>
      <c r="CPR124" s="24"/>
      <c r="CPS124" s="24"/>
      <c r="CPT124" s="24"/>
      <c r="CPU124" s="24"/>
      <c r="CPV124" s="24"/>
      <c r="CPW124" s="24"/>
      <c r="CPX124" s="24"/>
      <c r="CPY124" s="24"/>
      <c r="CPZ124" s="24"/>
      <c r="CQA124" s="24"/>
      <c r="CQB124" s="24"/>
      <c r="CQC124" s="24"/>
      <c r="CQD124" s="24"/>
      <c r="CQE124" s="24"/>
      <c r="CQF124" s="24"/>
      <c r="CQG124" s="24"/>
      <c r="CQH124" s="24"/>
      <c r="CQI124" s="24"/>
      <c r="CQJ124" s="24"/>
      <c r="CQK124" s="24"/>
      <c r="CQL124" s="24"/>
      <c r="CQM124" s="24"/>
      <c r="CQN124" s="24"/>
      <c r="CQO124" s="24"/>
      <c r="CQP124" s="24"/>
      <c r="CQQ124" s="24"/>
      <c r="CQR124" s="24"/>
      <c r="CQS124" s="24"/>
      <c r="CQT124" s="24"/>
      <c r="CQU124" s="24"/>
      <c r="CQV124" s="24"/>
      <c r="CQW124" s="24"/>
      <c r="CQX124" s="24"/>
      <c r="CQY124" s="24"/>
      <c r="CQZ124" s="24"/>
      <c r="CRA124" s="24"/>
      <c r="CRB124" s="24"/>
      <c r="CRC124" s="24"/>
      <c r="CRD124" s="24"/>
      <c r="CRE124" s="24"/>
      <c r="CRF124" s="24"/>
      <c r="CRG124" s="24"/>
      <c r="CRH124" s="24"/>
      <c r="CRI124" s="24"/>
      <c r="CRJ124" s="24"/>
      <c r="CRK124" s="24"/>
      <c r="CRL124" s="24"/>
      <c r="CRM124" s="24"/>
      <c r="CRN124" s="24"/>
      <c r="CRO124" s="24"/>
      <c r="CRP124" s="24"/>
      <c r="CRQ124" s="24"/>
      <c r="CRR124" s="24"/>
      <c r="CRS124" s="24"/>
      <c r="CRT124" s="24"/>
      <c r="CRU124" s="24"/>
      <c r="CRV124" s="24"/>
      <c r="CRW124" s="24"/>
      <c r="CRX124" s="24"/>
      <c r="CRY124" s="24"/>
      <c r="CRZ124" s="24"/>
      <c r="CSA124" s="24"/>
      <c r="CSB124" s="24"/>
      <c r="CSC124" s="24"/>
      <c r="CSD124" s="24"/>
      <c r="CSE124" s="24"/>
      <c r="CSF124" s="24"/>
      <c r="CSG124" s="24"/>
      <c r="CSH124" s="24"/>
      <c r="CSI124" s="24"/>
      <c r="CSJ124" s="24"/>
      <c r="CSK124" s="24"/>
      <c r="CSL124" s="24"/>
      <c r="CSM124" s="24"/>
      <c r="CSN124" s="24"/>
      <c r="CSO124" s="24"/>
      <c r="CSP124" s="24"/>
      <c r="CSQ124" s="24"/>
      <c r="CSR124" s="24"/>
      <c r="CSS124" s="24"/>
      <c r="CST124" s="24"/>
      <c r="CSU124" s="24"/>
      <c r="CSV124" s="24"/>
      <c r="CSW124" s="24"/>
      <c r="CSX124" s="24"/>
      <c r="CSY124" s="24"/>
      <c r="CSZ124" s="24"/>
      <c r="CTA124" s="24"/>
      <c r="CTB124" s="24"/>
      <c r="CTC124" s="24"/>
      <c r="CTD124" s="24"/>
      <c r="CTE124" s="24"/>
      <c r="CTF124" s="24"/>
      <c r="CTG124" s="24"/>
      <c r="CTH124" s="24"/>
      <c r="CTI124" s="24"/>
      <c r="CTJ124" s="24"/>
      <c r="CTK124" s="24"/>
      <c r="CTL124" s="24"/>
      <c r="CTM124" s="24"/>
      <c r="CTN124" s="24"/>
      <c r="CTO124" s="24"/>
      <c r="CTP124" s="24"/>
      <c r="CTQ124" s="24"/>
      <c r="CTR124" s="24"/>
      <c r="CTS124" s="24"/>
      <c r="CTT124" s="24"/>
      <c r="CTU124" s="24"/>
      <c r="CTV124" s="24"/>
      <c r="CTW124" s="24"/>
      <c r="CTX124" s="24"/>
      <c r="CTY124" s="24"/>
      <c r="CTZ124" s="24"/>
      <c r="CUA124" s="24"/>
      <c r="CUB124" s="24"/>
      <c r="CUC124" s="24"/>
      <c r="CUD124" s="24"/>
      <c r="CUE124" s="24"/>
      <c r="CUF124" s="24"/>
      <c r="CUG124" s="24"/>
      <c r="CUH124" s="24"/>
      <c r="CUI124" s="24"/>
      <c r="CUJ124" s="24"/>
      <c r="CUK124" s="24"/>
      <c r="CUL124" s="24"/>
      <c r="CUM124" s="24"/>
      <c r="CUN124" s="24"/>
      <c r="CUO124" s="24"/>
      <c r="CUP124" s="24"/>
      <c r="CUQ124" s="24"/>
      <c r="CUR124" s="24"/>
      <c r="CUS124" s="24"/>
      <c r="CUT124" s="24"/>
      <c r="CUU124" s="24"/>
      <c r="CUV124" s="24"/>
      <c r="CUW124" s="24"/>
      <c r="CUX124" s="24"/>
      <c r="CUY124" s="24"/>
      <c r="CUZ124" s="24"/>
      <c r="CVA124" s="24"/>
      <c r="CVB124" s="24"/>
      <c r="CVC124" s="24"/>
      <c r="CVD124" s="24"/>
      <c r="CVE124" s="24"/>
      <c r="CVF124" s="24"/>
      <c r="CVG124" s="24"/>
      <c r="CVH124" s="24"/>
      <c r="CVI124" s="24"/>
      <c r="CVJ124" s="24"/>
      <c r="CVK124" s="24"/>
      <c r="CVL124" s="24"/>
      <c r="CVM124" s="24"/>
      <c r="CVN124" s="24"/>
      <c r="CVO124" s="24"/>
      <c r="CVP124" s="24"/>
      <c r="CVQ124" s="24"/>
      <c r="CVR124" s="24"/>
      <c r="CVS124" s="24"/>
      <c r="CVT124" s="24"/>
      <c r="CVU124" s="24"/>
      <c r="CVV124" s="24"/>
      <c r="CVW124" s="24"/>
      <c r="CVX124" s="24"/>
      <c r="CVY124" s="24"/>
      <c r="CVZ124" s="24"/>
      <c r="CWA124" s="24"/>
      <c r="CWB124" s="24"/>
      <c r="CWC124" s="24"/>
      <c r="CWD124" s="24"/>
      <c r="CWE124" s="24"/>
      <c r="CWF124" s="24"/>
      <c r="CWG124" s="24"/>
      <c r="CWH124" s="24"/>
      <c r="CWI124" s="24"/>
      <c r="CWJ124" s="24"/>
      <c r="CWK124" s="24"/>
      <c r="CWL124" s="24"/>
      <c r="CWM124" s="24"/>
      <c r="CWN124" s="24"/>
      <c r="CWO124" s="24"/>
      <c r="CWP124" s="24"/>
      <c r="CWQ124" s="24"/>
      <c r="CWR124" s="24"/>
      <c r="CWS124" s="24"/>
      <c r="CWT124" s="24"/>
      <c r="CWU124" s="24"/>
      <c r="CWV124" s="24"/>
      <c r="CWW124" s="24"/>
      <c r="CWX124" s="24"/>
      <c r="CWY124" s="24"/>
      <c r="CWZ124" s="24"/>
      <c r="CXA124" s="24"/>
      <c r="CXB124" s="24"/>
      <c r="CXC124" s="24"/>
      <c r="CXD124" s="24"/>
      <c r="CXE124" s="24"/>
      <c r="CXF124" s="24"/>
      <c r="CXG124" s="24"/>
      <c r="CXH124" s="24"/>
      <c r="CXI124" s="24"/>
      <c r="CXJ124" s="24"/>
      <c r="CXK124" s="24"/>
      <c r="CXL124" s="24"/>
      <c r="CXM124" s="24"/>
      <c r="CXN124" s="24"/>
      <c r="CXO124" s="24"/>
      <c r="CXP124" s="24"/>
      <c r="CXQ124" s="24"/>
      <c r="CXR124" s="24"/>
      <c r="CXS124" s="24"/>
      <c r="CXT124" s="24"/>
      <c r="CXU124" s="24"/>
      <c r="CXV124" s="24"/>
      <c r="CXW124" s="24"/>
      <c r="CXX124" s="24"/>
      <c r="CXY124" s="24"/>
      <c r="CXZ124" s="24"/>
      <c r="CYA124" s="24"/>
      <c r="CYB124" s="24"/>
      <c r="CYC124" s="24"/>
      <c r="CYD124" s="24"/>
      <c r="CYE124" s="24"/>
      <c r="CYF124" s="24"/>
      <c r="CYG124" s="24"/>
      <c r="CYH124" s="24"/>
      <c r="CYI124" s="24"/>
      <c r="CYJ124" s="24"/>
      <c r="CYK124" s="24"/>
      <c r="CYL124" s="24"/>
      <c r="CYM124" s="24"/>
      <c r="CYN124" s="24"/>
      <c r="CYO124" s="24"/>
      <c r="CYP124" s="24"/>
      <c r="CYQ124" s="24"/>
      <c r="CYR124" s="24"/>
      <c r="CYS124" s="24"/>
      <c r="CYT124" s="24"/>
      <c r="CYU124" s="24"/>
      <c r="CYV124" s="24"/>
      <c r="CYW124" s="24"/>
      <c r="CYX124" s="24"/>
      <c r="CYY124" s="24"/>
      <c r="CYZ124" s="24"/>
      <c r="CZA124" s="24"/>
      <c r="CZB124" s="24"/>
      <c r="CZC124" s="24"/>
      <c r="CZD124" s="24"/>
      <c r="CZE124" s="24"/>
      <c r="CZF124" s="24"/>
      <c r="CZG124" s="24"/>
      <c r="CZH124" s="24"/>
      <c r="CZI124" s="24"/>
      <c r="CZJ124" s="24"/>
      <c r="CZK124" s="24"/>
      <c r="CZL124" s="24"/>
      <c r="CZM124" s="24"/>
      <c r="CZN124" s="24"/>
      <c r="CZO124" s="24"/>
      <c r="CZP124" s="24"/>
      <c r="CZQ124" s="24"/>
      <c r="CZR124" s="24"/>
      <c r="CZS124" s="24"/>
      <c r="CZT124" s="24"/>
      <c r="CZU124" s="24"/>
      <c r="CZV124" s="24"/>
      <c r="CZW124" s="24"/>
      <c r="CZX124" s="24"/>
      <c r="CZY124" s="24"/>
      <c r="CZZ124" s="24"/>
      <c r="DAA124" s="24"/>
      <c r="DAB124" s="24"/>
      <c r="DAC124" s="24"/>
      <c r="DAD124" s="24"/>
      <c r="DAE124" s="24"/>
      <c r="DAF124" s="24"/>
      <c r="DAG124" s="24"/>
      <c r="DAH124" s="24"/>
      <c r="DAI124" s="24"/>
      <c r="DAJ124" s="24"/>
      <c r="DAK124" s="24"/>
      <c r="DAL124" s="24"/>
      <c r="DAM124" s="24"/>
      <c r="DAN124" s="24"/>
      <c r="DAO124" s="24"/>
      <c r="DAP124" s="24"/>
      <c r="DAQ124" s="24"/>
      <c r="DAR124" s="24"/>
      <c r="DAS124" s="24"/>
      <c r="DAT124" s="24"/>
      <c r="DAU124" s="24"/>
      <c r="DAV124" s="24"/>
      <c r="DAW124" s="24"/>
      <c r="DAX124" s="24"/>
      <c r="DAY124" s="24"/>
      <c r="DAZ124" s="24"/>
      <c r="DBA124" s="24"/>
      <c r="DBB124" s="24"/>
      <c r="DBC124" s="24"/>
      <c r="DBD124" s="24"/>
      <c r="DBE124" s="24"/>
      <c r="DBF124" s="24"/>
      <c r="DBG124" s="24"/>
      <c r="DBH124" s="24"/>
      <c r="DBI124" s="24"/>
      <c r="DBJ124" s="24"/>
      <c r="DBK124" s="24"/>
      <c r="DBL124" s="24"/>
      <c r="DBM124" s="24"/>
      <c r="DBN124" s="24"/>
      <c r="DBO124" s="24"/>
      <c r="DBP124" s="24"/>
      <c r="DBQ124" s="24"/>
      <c r="DBR124" s="24"/>
      <c r="DBS124" s="24"/>
      <c r="DBT124" s="24"/>
      <c r="DBU124" s="24"/>
      <c r="DBV124" s="24"/>
      <c r="DBW124" s="24"/>
      <c r="DBX124" s="24"/>
      <c r="DBY124" s="24"/>
      <c r="DBZ124" s="24"/>
      <c r="DCA124" s="24"/>
      <c r="DCB124" s="24"/>
      <c r="DCC124" s="24"/>
      <c r="DCD124" s="24"/>
      <c r="DCE124" s="24"/>
      <c r="DCF124" s="24"/>
      <c r="DCG124" s="24"/>
      <c r="DCH124" s="24"/>
      <c r="DCI124" s="24"/>
      <c r="DCJ124" s="24"/>
      <c r="DCK124" s="24"/>
      <c r="DCL124" s="24"/>
      <c r="DCM124" s="24"/>
      <c r="DCN124" s="24"/>
      <c r="DCO124" s="24"/>
      <c r="DCP124" s="24"/>
      <c r="DCQ124" s="24"/>
      <c r="DCR124" s="24"/>
      <c r="DCS124" s="24"/>
      <c r="DCT124" s="24"/>
      <c r="DCU124" s="24"/>
      <c r="DCV124" s="24"/>
      <c r="DCW124" s="24"/>
      <c r="DCX124" s="24"/>
      <c r="DCY124" s="24"/>
      <c r="DCZ124" s="24"/>
      <c r="DDA124" s="24"/>
      <c r="DDB124" s="24"/>
      <c r="DDC124" s="24"/>
      <c r="DDD124" s="24"/>
      <c r="DDE124" s="24"/>
      <c r="DDF124" s="24"/>
      <c r="DDG124" s="24"/>
      <c r="DDH124" s="24"/>
      <c r="DDI124" s="24"/>
      <c r="DDJ124" s="24"/>
      <c r="DDK124" s="24"/>
      <c r="DDL124" s="24"/>
      <c r="DDM124" s="24"/>
      <c r="DDN124" s="24"/>
      <c r="DDO124" s="24"/>
      <c r="DDP124" s="24"/>
      <c r="DDQ124" s="24"/>
      <c r="DDR124" s="24"/>
      <c r="DDS124" s="24"/>
      <c r="DDT124" s="24"/>
      <c r="DDU124" s="24"/>
      <c r="DDV124" s="24"/>
      <c r="DDW124" s="24"/>
      <c r="DDX124" s="24"/>
      <c r="DDY124" s="24"/>
      <c r="DDZ124" s="24"/>
      <c r="DEA124" s="24"/>
      <c r="DEB124" s="24"/>
      <c r="DEC124" s="24"/>
      <c r="DED124" s="24"/>
      <c r="DEE124" s="24"/>
      <c r="DEF124" s="24"/>
      <c r="DEG124" s="24"/>
      <c r="DEH124" s="24"/>
      <c r="DEI124" s="24"/>
      <c r="DEJ124" s="24"/>
      <c r="DEK124" s="24"/>
      <c r="DEL124" s="24"/>
      <c r="DEM124" s="24"/>
      <c r="DEN124" s="24"/>
      <c r="DEO124" s="24"/>
      <c r="DEP124" s="24"/>
      <c r="DEQ124" s="24"/>
      <c r="DER124" s="24"/>
      <c r="DES124" s="24"/>
      <c r="DET124" s="24"/>
      <c r="DEU124" s="24"/>
      <c r="DEV124" s="24"/>
      <c r="DEW124" s="24"/>
      <c r="DEX124" s="24"/>
      <c r="DEY124" s="24"/>
      <c r="DEZ124" s="24"/>
      <c r="DFA124" s="24"/>
      <c r="DFB124" s="24"/>
      <c r="DFC124" s="24"/>
      <c r="DFD124" s="24"/>
      <c r="DFE124" s="24"/>
      <c r="DFF124" s="24"/>
      <c r="DFG124" s="24"/>
      <c r="DFH124" s="24"/>
      <c r="DFI124" s="24"/>
      <c r="DFJ124" s="24"/>
      <c r="DFK124" s="24"/>
      <c r="DFL124" s="24"/>
      <c r="DFM124" s="24"/>
      <c r="DFN124" s="24"/>
      <c r="DFO124" s="24"/>
      <c r="DFP124" s="24"/>
      <c r="DFQ124" s="24"/>
      <c r="DFR124" s="24"/>
      <c r="DFS124" s="24"/>
      <c r="DFT124" s="24"/>
      <c r="DFU124" s="24"/>
      <c r="DFV124" s="24"/>
      <c r="DFW124" s="24"/>
      <c r="DFX124" s="24"/>
      <c r="DFY124" s="24"/>
      <c r="DFZ124" s="24"/>
      <c r="DGA124" s="24"/>
      <c r="DGB124" s="24"/>
      <c r="DGC124" s="24"/>
      <c r="DGD124" s="24"/>
      <c r="DGE124" s="24"/>
      <c r="DGF124" s="24"/>
      <c r="DGG124" s="24"/>
      <c r="DGH124" s="24"/>
      <c r="DGI124" s="24"/>
      <c r="DGJ124" s="24"/>
      <c r="DGK124" s="24"/>
      <c r="DGL124" s="24"/>
      <c r="DGM124" s="24"/>
      <c r="DGN124" s="24"/>
      <c r="DGO124" s="24"/>
      <c r="DGP124" s="24"/>
      <c r="DGQ124" s="24"/>
      <c r="DGR124" s="24"/>
      <c r="DGS124" s="24"/>
      <c r="DGT124" s="24"/>
      <c r="DGU124" s="24"/>
      <c r="DGV124" s="24"/>
      <c r="DGW124" s="24"/>
      <c r="DGX124" s="24"/>
      <c r="DGY124" s="24"/>
      <c r="DGZ124" s="24"/>
      <c r="DHA124" s="24"/>
      <c r="DHB124" s="24"/>
      <c r="DHC124" s="24"/>
      <c r="DHD124" s="24"/>
      <c r="DHE124" s="24"/>
      <c r="DHF124" s="24"/>
      <c r="DHG124" s="24"/>
      <c r="DHH124" s="24"/>
      <c r="DHI124" s="24"/>
      <c r="DHJ124" s="24"/>
      <c r="DHK124" s="24"/>
      <c r="DHL124" s="24"/>
      <c r="DHM124" s="24"/>
      <c r="DHN124" s="24"/>
      <c r="DHO124" s="24"/>
      <c r="DHP124" s="24"/>
      <c r="DHQ124" s="24"/>
      <c r="DHR124" s="24"/>
      <c r="DHS124" s="24"/>
      <c r="DHT124" s="24"/>
      <c r="DHU124" s="24"/>
      <c r="DHV124" s="24"/>
      <c r="DHW124" s="24"/>
      <c r="DHX124" s="24"/>
      <c r="DHY124" s="24"/>
      <c r="DHZ124" s="24"/>
      <c r="DIA124" s="24"/>
      <c r="DIB124" s="24"/>
      <c r="DIC124" s="24"/>
      <c r="DID124" s="24"/>
      <c r="DIE124" s="24"/>
      <c r="DIF124" s="24"/>
      <c r="DIG124" s="24"/>
      <c r="DIH124" s="24"/>
      <c r="DII124" s="24"/>
      <c r="DIJ124" s="24"/>
      <c r="DIK124" s="24"/>
      <c r="DIL124" s="24"/>
      <c r="DIM124" s="24"/>
      <c r="DIN124" s="24"/>
      <c r="DIO124" s="24"/>
      <c r="DIP124" s="24"/>
      <c r="DIQ124" s="24"/>
      <c r="DIR124" s="24"/>
      <c r="DIS124" s="24"/>
      <c r="DIT124" s="24"/>
      <c r="DIU124" s="24"/>
      <c r="DIV124" s="24"/>
      <c r="DIW124" s="24"/>
      <c r="DIX124" s="24"/>
      <c r="DIY124" s="24"/>
      <c r="DIZ124" s="24"/>
      <c r="DJA124" s="24"/>
      <c r="DJB124" s="24"/>
      <c r="DJC124" s="24"/>
      <c r="DJD124" s="24"/>
      <c r="DJE124" s="24"/>
      <c r="DJF124" s="24"/>
      <c r="DJG124" s="24"/>
      <c r="DJH124" s="24"/>
      <c r="DJI124" s="24"/>
      <c r="DJJ124" s="24"/>
      <c r="DJK124" s="24"/>
      <c r="DJL124" s="24"/>
      <c r="DJM124" s="24"/>
      <c r="DJN124" s="24"/>
      <c r="DJO124" s="24"/>
      <c r="DJP124" s="24"/>
      <c r="DJQ124" s="24"/>
      <c r="DJR124" s="24"/>
      <c r="DJS124" s="24"/>
      <c r="DJT124" s="24"/>
      <c r="DJU124" s="24"/>
      <c r="DJV124" s="24"/>
      <c r="DJW124" s="24"/>
      <c r="DJX124" s="24"/>
      <c r="DJY124" s="24"/>
      <c r="DJZ124" s="24"/>
      <c r="DKA124" s="24"/>
      <c r="DKB124" s="24"/>
      <c r="DKC124" s="24"/>
      <c r="DKD124" s="24"/>
      <c r="DKE124" s="24"/>
      <c r="DKF124" s="24"/>
      <c r="DKG124" s="24"/>
      <c r="DKH124" s="24"/>
      <c r="DKI124" s="24"/>
      <c r="DKJ124" s="24"/>
      <c r="DKK124" s="24"/>
      <c r="DKL124" s="24"/>
      <c r="DKM124" s="24"/>
      <c r="DKN124" s="24"/>
      <c r="DKO124" s="24"/>
      <c r="DKP124" s="24"/>
      <c r="DKQ124" s="24"/>
      <c r="DKR124" s="24"/>
      <c r="DKS124" s="24"/>
      <c r="DKT124" s="24"/>
      <c r="DKU124" s="24"/>
      <c r="DKV124" s="24"/>
      <c r="DKW124" s="24"/>
      <c r="DKX124" s="24"/>
      <c r="DKY124" s="24"/>
      <c r="DKZ124" s="24"/>
      <c r="DLA124" s="24"/>
      <c r="DLB124" s="24"/>
      <c r="DLC124" s="24"/>
      <c r="DLD124" s="24"/>
      <c r="DLE124" s="24"/>
      <c r="DLF124" s="24"/>
      <c r="DLG124" s="24"/>
      <c r="DLH124" s="24"/>
      <c r="DLI124" s="24"/>
      <c r="DLJ124" s="24"/>
      <c r="DLK124" s="24"/>
      <c r="DLL124" s="24"/>
      <c r="DLM124" s="24"/>
      <c r="DLN124" s="24"/>
      <c r="DLO124" s="24"/>
      <c r="DLP124" s="24"/>
      <c r="DLQ124" s="24"/>
      <c r="DLR124" s="24"/>
      <c r="DLS124" s="24"/>
      <c r="DLT124" s="24"/>
      <c r="DLU124" s="24"/>
      <c r="DLV124" s="24"/>
      <c r="DLW124" s="24"/>
      <c r="DLX124" s="24"/>
      <c r="DLY124" s="24"/>
      <c r="DLZ124" s="24"/>
      <c r="DMA124" s="24"/>
      <c r="DMB124" s="24"/>
      <c r="DMC124" s="24"/>
      <c r="DMD124" s="24"/>
      <c r="DME124" s="24"/>
      <c r="DMF124" s="24"/>
      <c r="DMG124" s="24"/>
      <c r="DMH124" s="24"/>
      <c r="DMI124" s="24"/>
      <c r="DMJ124" s="24"/>
      <c r="DMK124" s="24"/>
      <c r="DML124" s="24"/>
      <c r="DMM124" s="24"/>
      <c r="DMN124" s="24"/>
      <c r="DMO124" s="24"/>
      <c r="DMP124" s="24"/>
      <c r="DMQ124" s="24"/>
      <c r="DMR124" s="24"/>
      <c r="DMS124" s="24"/>
      <c r="DMT124" s="24"/>
      <c r="DMU124" s="24"/>
      <c r="DMV124" s="24"/>
      <c r="DMW124" s="24"/>
      <c r="DMX124" s="24"/>
      <c r="DMY124" s="24"/>
      <c r="DMZ124" s="24"/>
      <c r="DNA124" s="24"/>
      <c r="DNB124" s="24"/>
      <c r="DNC124" s="24"/>
      <c r="DND124" s="24"/>
      <c r="DNE124" s="24"/>
      <c r="DNF124" s="24"/>
      <c r="DNG124" s="24"/>
      <c r="DNH124" s="24"/>
      <c r="DNI124" s="24"/>
      <c r="DNJ124" s="24"/>
      <c r="DNK124" s="24"/>
      <c r="DNL124" s="24"/>
      <c r="DNM124" s="24"/>
      <c r="DNN124" s="24"/>
      <c r="DNO124" s="24"/>
      <c r="DNP124" s="24"/>
      <c r="DNQ124" s="24"/>
      <c r="DNR124" s="24"/>
      <c r="DNS124" s="24"/>
      <c r="DNT124" s="24"/>
      <c r="DNU124" s="24"/>
      <c r="DNV124" s="24"/>
      <c r="DNW124" s="24"/>
      <c r="DNX124" s="24"/>
      <c r="DNY124" s="24"/>
      <c r="DNZ124" s="24"/>
      <c r="DOA124" s="24"/>
      <c r="DOB124" s="24"/>
      <c r="DOC124" s="24"/>
      <c r="DOD124" s="24"/>
      <c r="DOE124" s="24"/>
      <c r="DOF124" s="24"/>
      <c r="DOG124" s="24"/>
      <c r="DOH124" s="24"/>
      <c r="DOI124" s="24"/>
      <c r="DOJ124" s="24"/>
      <c r="DOK124" s="24"/>
      <c r="DOL124" s="24"/>
      <c r="DOM124" s="24"/>
      <c r="DON124" s="24"/>
      <c r="DOO124" s="24"/>
      <c r="DOP124" s="24"/>
      <c r="DOQ124" s="24"/>
      <c r="DOR124" s="24"/>
      <c r="DOS124" s="24"/>
      <c r="DOT124" s="24"/>
      <c r="DOU124" s="24"/>
      <c r="DOV124" s="24"/>
      <c r="DOW124" s="24"/>
      <c r="DOX124" s="24"/>
      <c r="DOY124" s="24"/>
      <c r="DOZ124" s="24"/>
      <c r="DPA124" s="24"/>
      <c r="DPB124" s="24"/>
      <c r="DPC124" s="24"/>
      <c r="DPD124" s="24"/>
      <c r="DPE124" s="24"/>
      <c r="DPF124" s="24"/>
      <c r="DPG124" s="24"/>
      <c r="DPH124" s="24"/>
      <c r="DPI124" s="24"/>
      <c r="DPJ124" s="24"/>
      <c r="DPK124" s="24"/>
      <c r="DPL124" s="24"/>
      <c r="DPM124" s="24"/>
      <c r="DPN124" s="24"/>
      <c r="DPO124" s="24"/>
      <c r="DPP124" s="24"/>
      <c r="DPQ124" s="24"/>
      <c r="DPR124" s="24"/>
      <c r="DPS124" s="24"/>
      <c r="DPT124" s="24"/>
      <c r="DPU124" s="24"/>
      <c r="DPV124" s="24"/>
      <c r="DPW124" s="24"/>
      <c r="DPX124" s="24"/>
      <c r="DPY124" s="24"/>
      <c r="DPZ124" s="24"/>
      <c r="DQA124" s="24"/>
      <c r="DQB124" s="24"/>
      <c r="DQC124" s="24"/>
      <c r="DQD124" s="24"/>
      <c r="DQE124" s="24"/>
      <c r="DQF124" s="24"/>
      <c r="DQG124" s="24"/>
      <c r="DQH124" s="24"/>
      <c r="DQI124" s="24"/>
      <c r="DQJ124" s="24"/>
      <c r="DQK124" s="24"/>
      <c r="DQL124" s="24"/>
      <c r="DQM124" s="24"/>
      <c r="DQN124" s="24"/>
      <c r="DQO124" s="24"/>
      <c r="DQP124" s="24"/>
      <c r="DQQ124" s="24"/>
      <c r="DQR124" s="24"/>
      <c r="DQS124" s="24"/>
      <c r="DQT124" s="24"/>
      <c r="DQU124" s="24"/>
      <c r="DQV124" s="24"/>
      <c r="DQW124" s="24"/>
      <c r="DQX124" s="24"/>
      <c r="DQY124" s="24"/>
      <c r="DQZ124" s="24"/>
      <c r="DRA124" s="24"/>
      <c r="DRB124" s="24"/>
      <c r="DRC124" s="24"/>
      <c r="DRD124" s="24"/>
      <c r="DRE124" s="24"/>
      <c r="DRF124" s="24"/>
      <c r="DRG124" s="24"/>
      <c r="DRH124" s="24"/>
      <c r="DRI124" s="24"/>
      <c r="DRJ124" s="24"/>
      <c r="DRK124" s="24"/>
      <c r="DRL124" s="24"/>
      <c r="DRM124" s="24"/>
      <c r="DRN124" s="24"/>
      <c r="DRO124" s="24"/>
      <c r="DRP124" s="24"/>
      <c r="DRQ124" s="24"/>
      <c r="DRR124" s="24"/>
      <c r="DRS124" s="24"/>
      <c r="DRT124" s="24"/>
      <c r="DRU124" s="24"/>
      <c r="DRV124" s="24"/>
      <c r="DRW124" s="24"/>
      <c r="DRX124" s="24"/>
      <c r="DRY124" s="24"/>
      <c r="DRZ124" s="24"/>
      <c r="DSA124" s="24"/>
      <c r="DSB124" s="24"/>
      <c r="DSC124" s="24"/>
      <c r="DSD124" s="24"/>
      <c r="DSE124" s="24"/>
      <c r="DSF124" s="24"/>
      <c r="DSG124" s="24"/>
      <c r="DSH124" s="24"/>
      <c r="DSI124" s="24"/>
      <c r="DSJ124" s="24"/>
      <c r="DSK124" s="24"/>
      <c r="DSL124" s="24"/>
      <c r="DSM124" s="24"/>
      <c r="DSN124" s="24"/>
      <c r="DSO124" s="24"/>
      <c r="DSP124" s="24"/>
      <c r="DSQ124" s="24"/>
      <c r="DSR124" s="24"/>
      <c r="DSS124" s="24"/>
      <c r="DST124" s="24"/>
      <c r="DSU124" s="24"/>
      <c r="DSV124" s="24"/>
      <c r="DSW124" s="24"/>
      <c r="DSX124" s="24"/>
      <c r="DSY124" s="24"/>
      <c r="DSZ124" s="24"/>
      <c r="DTA124" s="24"/>
      <c r="DTB124" s="24"/>
      <c r="DTC124" s="24"/>
      <c r="DTD124" s="24"/>
      <c r="DTE124" s="24"/>
      <c r="DTF124" s="24"/>
      <c r="DTG124" s="24"/>
      <c r="DTH124" s="24"/>
      <c r="DTI124" s="24"/>
      <c r="DTJ124" s="24"/>
      <c r="DTK124" s="24"/>
      <c r="DTL124" s="24"/>
      <c r="DTM124" s="24"/>
      <c r="DTN124" s="24"/>
      <c r="DTO124" s="24"/>
      <c r="DTP124" s="24"/>
      <c r="DTQ124" s="24"/>
      <c r="DTR124" s="24"/>
      <c r="DTS124" s="24"/>
      <c r="DTT124" s="24"/>
      <c r="DTU124" s="24"/>
      <c r="DTV124" s="24"/>
      <c r="DTW124" s="24"/>
      <c r="DTX124" s="24"/>
      <c r="DTY124" s="24"/>
      <c r="DTZ124" s="24"/>
      <c r="DUA124" s="24"/>
      <c r="DUB124" s="24"/>
      <c r="DUC124" s="24"/>
      <c r="DUD124" s="24"/>
      <c r="DUE124" s="24"/>
      <c r="DUF124" s="24"/>
      <c r="DUG124" s="24"/>
      <c r="DUH124" s="24"/>
      <c r="DUI124" s="24"/>
      <c r="DUJ124" s="24"/>
      <c r="DUK124" s="24"/>
      <c r="DUL124" s="24"/>
      <c r="DUM124" s="24"/>
      <c r="DUN124" s="24"/>
      <c r="DUO124" s="24"/>
      <c r="DUP124" s="24"/>
      <c r="DUQ124" s="24"/>
      <c r="DUR124" s="24"/>
      <c r="DUS124" s="24"/>
      <c r="DUT124" s="24"/>
      <c r="DUU124" s="24"/>
      <c r="DUV124" s="24"/>
      <c r="DUW124" s="24"/>
      <c r="DUX124" s="24"/>
      <c r="DUY124" s="24"/>
      <c r="DUZ124" s="24"/>
      <c r="DVA124" s="24"/>
      <c r="DVB124" s="24"/>
      <c r="DVC124" s="24"/>
      <c r="DVD124" s="24"/>
      <c r="DVE124" s="24"/>
      <c r="DVF124" s="24"/>
      <c r="DVG124" s="24"/>
      <c r="DVH124" s="24"/>
      <c r="DVI124" s="24"/>
      <c r="DVJ124" s="24"/>
      <c r="DVK124" s="24"/>
      <c r="DVL124" s="24"/>
      <c r="DVM124" s="24"/>
      <c r="DVN124" s="24"/>
      <c r="DVO124" s="24"/>
      <c r="DVP124" s="24"/>
      <c r="DVQ124" s="24"/>
      <c r="DVR124" s="24"/>
      <c r="DVS124" s="24"/>
      <c r="DVT124" s="24"/>
      <c r="DVU124" s="24"/>
      <c r="DVV124" s="24"/>
      <c r="DVW124" s="24"/>
      <c r="DVX124" s="24"/>
      <c r="DVY124" s="24"/>
      <c r="DVZ124" s="24"/>
      <c r="DWA124" s="24"/>
      <c r="DWB124" s="24"/>
      <c r="DWC124" s="24"/>
      <c r="DWD124" s="24"/>
      <c r="DWE124" s="24"/>
      <c r="DWF124" s="24"/>
      <c r="DWG124" s="24"/>
      <c r="DWH124" s="24"/>
      <c r="DWI124" s="24"/>
      <c r="DWJ124" s="24"/>
      <c r="DWK124" s="24"/>
      <c r="DWL124" s="24"/>
      <c r="DWM124" s="24"/>
      <c r="DWN124" s="24"/>
      <c r="DWO124" s="24"/>
      <c r="DWP124" s="24"/>
      <c r="DWQ124" s="24"/>
      <c r="DWR124" s="24"/>
      <c r="DWS124" s="24"/>
      <c r="DWT124" s="24"/>
      <c r="DWU124" s="24"/>
      <c r="DWV124" s="24"/>
      <c r="DWW124" s="24"/>
      <c r="DWX124" s="24"/>
      <c r="DWY124" s="24"/>
      <c r="DWZ124" s="24"/>
      <c r="DXA124" s="24"/>
      <c r="DXB124" s="24"/>
      <c r="DXC124" s="24"/>
      <c r="DXD124" s="24"/>
      <c r="DXE124" s="24"/>
      <c r="DXF124" s="24"/>
      <c r="DXG124" s="24"/>
      <c r="DXH124" s="24"/>
      <c r="DXI124" s="24"/>
      <c r="DXJ124" s="24"/>
      <c r="DXK124" s="24"/>
      <c r="DXL124" s="24"/>
      <c r="DXM124" s="24"/>
      <c r="DXN124" s="24"/>
      <c r="DXO124" s="24"/>
      <c r="DXP124" s="24"/>
      <c r="DXQ124" s="24"/>
      <c r="DXR124" s="24"/>
      <c r="DXS124" s="24"/>
      <c r="DXT124" s="24"/>
      <c r="DXU124" s="24"/>
      <c r="DXV124" s="24"/>
      <c r="DXW124" s="24"/>
      <c r="DXX124" s="24"/>
      <c r="DXY124" s="24"/>
      <c r="DXZ124" s="24"/>
      <c r="DYA124" s="24"/>
      <c r="DYB124" s="24"/>
      <c r="DYC124" s="24"/>
      <c r="DYD124" s="24"/>
      <c r="DYE124" s="24"/>
      <c r="DYF124" s="24"/>
      <c r="DYG124" s="24"/>
      <c r="DYH124" s="24"/>
      <c r="DYI124" s="24"/>
      <c r="DYJ124" s="24"/>
      <c r="DYK124" s="24"/>
      <c r="DYL124" s="24"/>
      <c r="DYM124" s="24"/>
      <c r="DYN124" s="24"/>
      <c r="DYO124" s="24"/>
      <c r="DYP124" s="24"/>
      <c r="DYQ124" s="24"/>
      <c r="DYR124" s="24"/>
      <c r="DYS124" s="24"/>
      <c r="DYT124" s="24"/>
      <c r="DYU124" s="24"/>
      <c r="DYV124" s="24"/>
      <c r="DYW124" s="24"/>
      <c r="DYX124" s="24"/>
      <c r="DYY124" s="24"/>
      <c r="DYZ124" s="24"/>
      <c r="DZA124" s="24"/>
      <c r="DZB124" s="24"/>
      <c r="DZC124" s="24"/>
      <c r="DZD124" s="24"/>
      <c r="DZE124" s="24"/>
      <c r="DZF124" s="24"/>
      <c r="DZG124" s="24"/>
      <c r="DZH124" s="24"/>
      <c r="DZI124" s="24"/>
      <c r="DZJ124" s="24"/>
      <c r="DZK124" s="24"/>
      <c r="DZL124" s="24"/>
      <c r="DZM124" s="24"/>
      <c r="DZN124" s="24"/>
      <c r="DZO124" s="24"/>
      <c r="DZP124" s="24"/>
      <c r="DZQ124" s="24"/>
      <c r="DZR124" s="24"/>
      <c r="DZS124" s="24"/>
      <c r="DZT124" s="24"/>
      <c r="DZU124" s="24"/>
      <c r="DZV124" s="24"/>
      <c r="DZW124" s="24"/>
      <c r="DZX124" s="24"/>
      <c r="DZY124" s="24"/>
      <c r="DZZ124" s="24"/>
      <c r="EAA124" s="24"/>
      <c r="EAB124" s="24"/>
      <c r="EAC124" s="24"/>
      <c r="EAD124" s="24"/>
      <c r="EAE124" s="24"/>
      <c r="EAF124" s="24"/>
      <c r="EAG124" s="24"/>
      <c r="EAH124" s="24"/>
      <c r="EAI124" s="24"/>
      <c r="EAJ124" s="24"/>
      <c r="EAK124" s="24"/>
      <c r="EAL124" s="24"/>
      <c r="EAM124" s="24"/>
      <c r="EAN124" s="24"/>
      <c r="EAO124" s="24"/>
      <c r="EAP124" s="24"/>
      <c r="EAQ124" s="24"/>
      <c r="EAR124" s="24"/>
      <c r="EAS124" s="24"/>
      <c r="EAT124" s="24"/>
      <c r="EAU124" s="24"/>
      <c r="EAV124" s="24"/>
      <c r="EAW124" s="24"/>
      <c r="EAX124" s="24"/>
      <c r="EAY124" s="24"/>
      <c r="EAZ124" s="24"/>
      <c r="EBA124" s="24"/>
      <c r="EBB124" s="24"/>
      <c r="EBC124" s="24"/>
      <c r="EBD124" s="24"/>
      <c r="EBE124" s="24"/>
      <c r="EBF124" s="24"/>
      <c r="EBG124" s="24"/>
      <c r="EBH124" s="24"/>
      <c r="EBI124" s="24"/>
      <c r="EBJ124" s="24"/>
      <c r="EBK124" s="24"/>
      <c r="EBL124" s="24"/>
      <c r="EBM124" s="24"/>
      <c r="EBN124" s="24"/>
      <c r="EBO124" s="24"/>
      <c r="EBP124" s="24"/>
      <c r="EBQ124" s="24"/>
      <c r="EBR124" s="24"/>
      <c r="EBS124" s="24"/>
      <c r="EBT124" s="24"/>
      <c r="EBU124" s="24"/>
      <c r="EBV124" s="24"/>
      <c r="EBW124" s="24"/>
      <c r="EBX124" s="24"/>
      <c r="EBY124" s="24"/>
      <c r="EBZ124" s="24"/>
      <c r="ECA124" s="24"/>
      <c r="ECB124" s="24"/>
      <c r="ECC124" s="24"/>
      <c r="ECD124" s="24"/>
      <c r="ECE124" s="24"/>
      <c r="ECF124" s="24"/>
      <c r="ECG124" s="24"/>
      <c r="ECH124" s="24"/>
      <c r="ECI124" s="24"/>
      <c r="ECJ124" s="24"/>
      <c r="ECK124" s="24"/>
      <c r="ECL124" s="24"/>
      <c r="ECM124" s="24"/>
      <c r="ECN124" s="24"/>
      <c r="ECO124" s="24"/>
      <c r="ECP124" s="24"/>
      <c r="ECQ124" s="24"/>
      <c r="ECR124" s="24"/>
      <c r="ECS124" s="24"/>
      <c r="ECT124" s="24"/>
      <c r="ECU124" s="24"/>
      <c r="ECV124" s="24"/>
      <c r="ECW124" s="24"/>
      <c r="ECX124" s="24"/>
      <c r="ECY124" s="24"/>
      <c r="ECZ124" s="24"/>
      <c r="EDA124" s="24"/>
      <c r="EDB124" s="24"/>
      <c r="EDC124" s="24"/>
      <c r="EDD124" s="24"/>
      <c r="EDE124" s="24"/>
      <c r="EDF124" s="24"/>
      <c r="EDG124" s="24"/>
      <c r="EDH124" s="24"/>
      <c r="EDI124" s="24"/>
      <c r="EDJ124" s="24"/>
      <c r="EDK124" s="24"/>
      <c r="EDL124" s="24"/>
      <c r="EDM124" s="24"/>
      <c r="EDN124" s="24"/>
      <c r="EDO124" s="24"/>
      <c r="EDP124" s="24"/>
      <c r="EDQ124" s="24"/>
      <c r="EDR124" s="24"/>
      <c r="EDS124" s="24"/>
      <c r="EDT124" s="24"/>
      <c r="EDU124" s="24"/>
      <c r="EDV124" s="24"/>
      <c r="EDW124" s="24"/>
      <c r="EDX124" s="24"/>
      <c r="EDY124" s="24"/>
      <c r="EDZ124" s="24"/>
      <c r="EEA124" s="24"/>
      <c r="EEB124" s="24"/>
      <c r="EEC124" s="24"/>
      <c r="EED124" s="24"/>
      <c r="EEE124" s="24"/>
      <c r="EEF124" s="24"/>
      <c r="EEG124" s="24"/>
      <c r="EEH124" s="24"/>
      <c r="EEI124" s="24"/>
      <c r="EEJ124" s="24"/>
      <c r="EEK124" s="24"/>
      <c r="EEL124" s="24"/>
      <c r="EEM124" s="24"/>
      <c r="EEN124" s="24"/>
      <c r="EEO124" s="24"/>
      <c r="EEP124" s="24"/>
      <c r="EEQ124" s="24"/>
      <c r="EER124" s="24"/>
      <c r="EES124" s="24"/>
      <c r="EET124" s="24"/>
      <c r="EEU124" s="24"/>
      <c r="EEV124" s="24"/>
      <c r="EEW124" s="24"/>
      <c r="EEX124" s="24"/>
      <c r="EEY124" s="24"/>
      <c r="EEZ124" s="24"/>
      <c r="EFA124" s="24"/>
      <c r="EFB124" s="24"/>
      <c r="EFC124" s="24"/>
      <c r="EFD124" s="24"/>
      <c r="EFE124" s="24"/>
      <c r="EFF124" s="24"/>
      <c r="EFG124" s="24"/>
      <c r="EFH124" s="24"/>
      <c r="EFI124" s="24"/>
      <c r="EFJ124" s="24"/>
      <c r="EFK124" s="24"/>
      <c r="EFL124" s="24"/>
      <c r="EFM124" s="24"/>
      <c r="EFN124" s="24"/>
      <c r="EFO124" s="24"/>
      <c r="EFP124" s="24"/>
      <c r="EFQ124" s="24"/>
      <c r="EFR124" s="24"/>
      <c r="EFS124" s="24"/>
      <c r="EFT124" s="24"/>
      <c r="EFU124" s="24"/>
      <c r="EFV124" s="24"/>
      <c r="EFW124" s="24"/>
      <c r="EFX124" s="24"/>
      <c r="EFY124" s="24"/>
      <c r="EFZ124" s="24"/>
      <c r="EGA124" s="24"/>
      <c r="EGB124" s="24"/>
      <c r="EGC124" s="24"/>
      <c r="EGD124" s="24"/>
      <c r="EGE124" s="24"/>
      <c r="EGF124" s="24"/>
      <c r="EGG124" s="24"/>
      <c r="EGH124" s="24"/>
      <c r="EGI124" s="24"/>
      <c r="EGJ124" s="24"/>
      <c r="EGK124" s="24"/>
      <c r="EGL124" s="24"/>
      <c r="EGM124" s="24"/>
      <c r="EGN124" s="24"/>
      <c r="EGO124" s="24"/>
      <c r="EGP124" s="24"/>
      <c r="EGQ124" s="24"/>
      <c r="EGR124" s="24"/>
      <c r="EGS124" s="24"/>
      <c r="EGT124" s="24"/>
      <c r="EGU124" s="24"/>
      <c r="EGV124" s="24"/>
      <c r="EGW124" s="24"/>
      <c r="EGX124" s="24"/>
      <c r="EGY124" s="24"/>
      <c r="EGZ124" s="24"/>
      <c r="EHA124" s="24"/>
      <c r="EHB124" s="24"/>
      <c r="EHC124" s="24"/>
      <c r="EHD124" s="24"/>
      <c r="EHE124" s="24"/>
      <c r="EHF124" s="24"/>
      <c r="EHG124" s="24"/>
      <c r="EHH124" s="24"/>
      <c r="EHI124" s="24"/>
      <c r="EHJ124" s="24"/>
      <c r="EHK124" s="24"/>
      <c r="EHL124" s="24"/>
      <c r="EHM124" s="24"/>
      <c r="EHN124" s="24"/>
      <c r="EHO124" s="24"/>
      <c r="EHP124" s="24"/>
      <c r="EHQ124" s="24"/>
      <c r="EHR124" s="24"/>
      <c r="EHS124" s="24"/>
      <c r="EHT124" s="24"/>
      <c r="EHU124" s="24"/>
      <c r="EHV124" s="24"/>
      <c r="EHW124" s="24"/>
      <c r="EHX124" s="24"/>
      <c r="EHY124" s="24"/>
      <c r="EHZ124" s="24"/>
      <c r="EIA124" s="24"/>
      <c r="EIB124" s="24"/>
      <c r="EIC124" s="24"/>
      <c r="EID124" s="24"/>
      <c r="EIE124" s="24"/>
      <c r="EIF124" s="24"/>
      <c r="EIG124" s="24"/>
      <c r="EIH124" s="24"/>
      <c r="EII124" s="24"/>
      <c r="EIJ124" s="24"/>
      <c r="EIK124" s="24"/>
      <c r="EIL124" s="24"/>
      <c r="EIM124" s="24"/>
      <c r="EIN124" s="24"/>
      <c r="EIO124" s="24"/>
      <c r="EIP124" s="24"/>
      <c r="EIQ124" s="24"/>
      <c r="EIR124" s="24"/>
      <c r="EIS124" s="24"/>
      <c r="EIT124" s="24"/>
      <c r="EIU124" s="24"/>
      <c r="EIV124" s="24"/>
      <c r="EIW124" s="24"/>
      <c r="EIX124" s="24"/>
      <c r="EIY124" s="24"/>
      <c r="EIZ124" s="24"/>
      <c r="EJA124" s="24"/>
      <c r="EJB124" s="24"/>
      <c r="EJC124" s="24"/>
      <c r="EJD124" s="24"/>
      <c r="EJE124" s="24"/>
      <c r="EJF124" s="24"/>
      <c r="EJG124" s="24"/>
      <c r="EJH124" s="24"/>
      <c r="EJI124" s="24"/>
      <c r="EJJ124" s="24"/>
      <c r="EJK124" s="24"/>
      <c r="EJL124" s="24"/>
      <c r="EJM124" s="24"/>
      <c r="EJN124" s="24"/>
      <c r="EJO124" s="24"/>
      <c r="EJP124" s="24"/>
      <c r="EJQ124" s="24"/>
      <c r="EJR124" s="24"/>
      <c r="EJS124" s="24"/>
      <c r="EJT124" s="24"/>
      <c r="EJU124" s="24"/>
      <c r="EJV124" s="24"/>
      <c r="EJW124" s="24"/>
      <c r="EJX124" s="24"/>
      <c r="EJY124" s="24"/>
      <c r="EJZ124" s="24"/>
      <c r="EKA124" s="24"/>
      <c r="EKB124" s="24"/>
      <c r="EKC124" s="24"/>
      <c r="EKD124" s="24"/>
      <c r="EKE124" s="24"/>
      <c r="EKF124" s="24"/>
      <c r="EKG124" s="24"/>
      <c r="EKH124" s="24"/>
      <c r="EKI124" s="24"/>
      <c r="EKJ124" s="24"/>
      <c r="EKK124" s="24"/>
      <c r="EKL124" s="24"/>
      <c r="EKM124" s="24"/>
      <c r="EKN124" s="24"/>
      <c r="EKO124" s="24"/>
      <c r="EKP124" s="24"/>
      <c r="EKQ124" s="24"/>
      <c r="EKR124" s="24"/>
      <c r="EKS124" s="24"/>
      <c r="EKT124" s="24"/>
      <c r="EKU124" s="24"/>
      <c r="EKV124" s="24"/>
      <c r="EKW124" s="24"/>
      <c r="EKX124" s="24"/>
      <c r="EKY124" s="24"/>
      <c r="EKZ124" s="24"/>
      <c r="ELA124" s="24"/>
      <c r="ELB124" s="24"/>
      <c r="ELC124" s="24"/>
      <c r="ELD124" s="24"/>
      <c r="ELE124" s="24"/>
      <c r="ELF124" s="24"/>
      <c r="ELG124" s="24"/>
      <c r="ELH124" s="24"/>
      <c r="ELI124" s="24"/>
      <c r="ELJ124" s="24"/>
      <c r="ELK124" s="24"/>
      <c r="ELL124" s="24"/>
      <c r="ELM124" s="24"/>
      <c r="ELN124" s="24"/>
      <c r="ELO124" s="24"/>
      <c r="ELP124" s="24"/>
      <c r="ELQ124" s="24"/>
      <c r="ELR124" s="24"/>
      <c r="ELS124" s="24"/>
      <c r="ELT124" s="24"/>
      <c r="ELU124" s="24"/>
      <c r="ELV124" s="24"/>
      <c r="ELW124" s="24"/>
      <c r="ELX124" s="24"/>
      <c r="ELY124" s="24"/>
      <c r="ELZ124" s="24"/>
      <c r="EMA124" s="24"/>
      <c r="EMB124" s="24"/>
      <c r="EMC124" s="24"/>
      <c r="EMD124" s="24"/>
      <c r="EME124" s="24"/>
      <c r="EMF124" s="24"/>
      <c r="EMG124" s="24"/>
      <c r="EMH124" s="24"/>
      <c r="EMI124" s="24"/>
      <c r="EMJ124" s="24"/>
      <c r="EMK124" s="24"/>
      <c r="EML124" s="24"/>
      <c r="EMM124" s="24"/>
      <c r="EMN124" s="24"/>
      <c r="EMO124" s="24"/>
      <c r="EMP124" s="24"/>
      <c r="EMQ124" s="24"/>
      <c r="EMR124" s="24"/>
      <c r="EMS124" s="24"/>
      <c r="EMT124" s="24"/>
      <c r="EMU124" s="24"/>
      <c r="EMV124" s="24"/>
      <c r="EMW124" s="24"/>
      <c r="EMX124" s="24"/>
      <c r="EMY124" s="24"/>
      <c r="EMZ124" s="24"/>
      <c r="ENA124" s="24"/>
      <c r="ENB124" s="24"/>
      <c r="ENC124" s="24"/>
      <c r="END124" s="24"/>
      <c r="ENE124" s="24"/>
      <c r="ENF124" s="24"/>
      <c r="ENG124" s="24"/>
      <c r="ENH124" s="24"/>
      <c r="ENI124" s="24"/>
      <c r="ENJ124" s="24"/>
      <c r="ENK124" s="24"/>
      <c r="ENL124" s="24"/>
      <c r="ENM124" s="24"/>
      <c r="ENN124" s="24"/>
      <c r="ENO124" s="24"/>
      <c r="ENP124" s="24"/>
      <c r="ENQ124" s="24"/>
      <c r="ENR124" s="24"/>
      <c r="ENS124" s="24"/>
      <c r="ENT124" s="24"/>
      <c r="ENU124" s="24"/>
      <c r="ENV124" s="24"/>
      <c r="ENW124" s="24"/>
      <c r="ENX124" s="24"/>
      <c r="ENY124" s="24"/>
      <c r="ENZ124" s="24"/>
      <c r="EOA124" s="24"/>
      <c r="EOB124" s="24"/>
      <c r="EOC124" s="24"/>
      <c r="EOD124" s="24"/>
      <c r="EOE124" s="24"/>
      <c r="EOF124" s="24"/>
      <c r="EOG124" s="24"/>
      <c r="EOH124" s="24"/>
      <c r="EOI124" s="24"/>
      <c r="EOJ124" s="24"/>
      <c r="EOK124" s="24"/>
      <c r="EOL124" s="24"/>
      <c r="EOM124" s="24"/>
      <c r="EON124" s="24"/>
      <c r="EOO124" s="24"/>
      <c r="EOP124" s="24"/>
      <c r="EOQ124" s="24"/>
      <c r="EOR124" s="24"/>
      <c r="EOS124" s="24"/>
      <c r="EOT124" s="24"/>
      <c r="EOU124" s="24"/>
      <c r="EOV124" s="24"/>
      <c r="EOW124" s="24"/>
      <c r="EOX124" s="24"/>
      <c r="EOY124" s="24"/>
      <c r="EOZ124" s="24"/>
      <c r="EPA124" s="24"/>
      <c r="EPB124" s="24"/>
      <c r="EPC124" s="24"/>
      <c r="EPD124" s="24"/>
      <c r="EPE124" s="24"/>
      <c r="EPF124" s="24"/>
      <c r="EPG124" s="24"/>
      <c r="EPH124" s="24"/>
      <c r="EPI124" s="24"/>
      <c r="EPJ124" s="24"/>
      <c r="EPK124" s="24"/>
      <c r="EPL124" s="24"/>
      <c r="EPM124" s="24"/>
      <c r="EPN124" s="24"/>
      <c r="EPO124" s="24"/>
      <c r="EPP124" s="24"/>
      <c r="EPQ124" s="24"/>
      <c r="EPR124" s="24"/>
      <c r="EPS124" s="24"/>
      <c r="EPT124" s="24"/>
      <c r="EPU124" s="24"/>
      <c r="EPV124" s="24"/>
      <c r="EPW124" s="24"/>
      <c r="EPX124" s="24"/>
      <c r="EPY124" s="24"/>
      <c r="EPZ124" s="24"/>
      <c r="EQA124" s="24"/>
      <c r="EQB124" s="24"/>
      <c r="EQC124" s="24"/>
      <c r="EQD124" s="24"/>
      <c r="EQE124" s="24"/>
      <c r="EQF124" s="24"/>
      <c r="EQG124" s="24"/>
      <c r="EQH124" s="24"/>
      <c r="EQI124" s="24"/>
      <c r="EQJ124" s="24"/>
      <c r="EQK124" s="24"/>
      <c r="EQL124" s="24"/>
      <c r="EQM124" s="24"/>
      <c r="EQN124" s="24"/>
      <c r="EQO124" s="24"/>
      <c r="EQP124" s="24"/>
      <c r="EQQ124" s="24"/>
      <c r="EQR124" s="24"/>
      <c r="EQS124" s="24"/>
      <c r="EQT124" s="24"/>
      <c r="EQU124" s="24"/>
      <c r="EQV124" s="24"/>
      <c r="EQW124" s="24"/>
      <c r="EQX124" s="24"/>
      <c r="EQY124" s="24"/>
      <c r="EQZ124" s="24"/>
      <c r="ERA124" s="24"/>
      <c r="ERB124" s="24"/>
      <c r="ERC124" s="24"/>
      <c r="ERD124" s="24"/>
      <c r="ERE124" s="24"/>
      <c r="ERF124" s="24"/>
      <c r="ERG124" s="24"/>
      <c r="ERH124" s="24"/>
      <c r="ERI124" s="24"/>
      <c r="ERJ124" s="24"/>
      <c r="ERK124" s="24"/>
      <c r="ERL124" s="24"/>
      <c r="ERM124" s="24"/>
      <c r="ERN124" s="24"/>
      <c r="ERO124" s="24"/>
      <c r="ERP124" s="24"/>
      <c r="ERQ124" s="24"/>
      <c r="ERR124" s="24"/>
      <c r="ERS124" s="24"/>
      <c r="ERT124" s="24"/>
      <c r="ERU124" s="24"/>
      <c r="ERV124" s="24"/>
      <c r="ERW124" s="24"/>
      <c r="ERX124" s="24"/>
      <c r="ERY124" s="24"/>
      <c r="ERZ124" s="24"/>
      <c r="ESA124" s="24"/>
      <c r="ESB124" s="24"/>
      <c r="ESC124" s="24"/>
      <c r="ESD124" s="24"/>
      <c r="ESE124" s="24"/>
      <c r="ESF124" s="24"/>
      <c r="ESG124" s="24"/>
      <c r="ESH124" s="24"/>
      <c r="ESI124" s="24"/>
      <c r="ESJ124" s="24"/>
      <c r="ESK124" s="24"/>
      <c r="ESL124" s="24"/>
      <c r="ESM124" s="24"/>
      <c r="ESN124" s="24"/>
      <c r="ESO124" s="24"/>
      <c r="ESP124" s="24"/>
      <c r="ESQ124" s="24"/>
      <c r="ESR124" s="24"/>
      <c r="ESS124" s="24"/>
      <c r="EST124" s="24"/>
      <c r="ESU124" s="24"/>
      <c r="ESV124" s="24"/>
      <c r="ESW124" s="24"/>
      <c r="ESX124" s="24"/>
      <c r="ESY124" s="24"/>
      <c r="ESZ124" s="24"/>
      <c r="ETA124" s="24"/>
      <c r="ETB124" s="24"/>
      <c r="ETC124" s="24"/>
      <c r="ETD124" s="24"/>
      <c r="ETE124" s="24"/>
      <c r="ETF124" s="24"/>
      <c r="ETG124" s="24"/>
      <c r="ETH124" s="24"/>
      <c r="ETI124" s="24"/>
      <c r="ETJ124" s="24"/>
      <c r="ETK124" s="24"/>
      <c r="ETL124" s="24"/>
      <c r="ETM124" s="24"/>
      <c r="ETN124" s="24"/>
      <c r="ETO124" s="24"/>
      <c r="ETP124" s="24"/>
      <c r="ETQ124" s="24"/>
      <c r="ETR124" s="24"/>
      <c r="ETS124" s="24"/>
      <c r="ETT124" s="24"/>
      <c r="ETU124" s="24"/>
      <c r="ETV124" s="24"/>
      <c r="ETW124" s="24"/>
      <c r="ETX124" s="24"/>
      <c r="ETY124" s="24"/>
      <c r="ETZ124" s="24"/>
      <c r="EUA124" s="24"/>
      <c r="EUB124" s="24"/>
      <c r="EUC124" s="24"/>
      <c r="EUD124" s="24"/>
      <c r="EUE124" s="24"/>
      <c r="EUF124" s="24"/>
      <c r="EUG124" s="24"/>
      <c r="EUH124" s="24"/>
      <c r="EUI124" s="24"/>
      <c r="EUJ124" s="24"/>
      <c r="EUK124" s="24"/>
      <c r="EUL124" s="24"/>
      <c r="EUM124" s="24"/>
      <c r="EUN124" s="24"/>
      <c r="EUO124" s="24"/>
      <c r="EUP124" s="24"/>
      <c r="EUQ124" s="24"/>
      <c r="EUR124" s="24"/>
      <c r="EUS124" s="24"/>
      <c r="EUT124" s="24"/>
      <c r="EUU124" s="24"/>
      <c r="EUV124" s="24"/>
      <c r="EUW124" s="24"/>
      <c r="EUX124" s="24"/>
      <c r="EUY124" s="24"/>
      <c r="EUZ124" s="24"/>
      <c r="EVA124" s="24"/>
      <c r="EVB124" s="24"/>
      <c r="EVC124" s="24"/>
      <c r="EVD124" s="24"/>
      <c r="EVE124" s="24"/>
      <c r="EVF124" s="24"/>
      <c r="EVG124" s="24"/>
      <c r="EVH124" s="24"/>
      <c r="EVI124" s="24"/>
      <c r="EVJ124" s="24"/>
      <c r="EVK124" s="24"/>
      <c r="EVL124" s="24"/>
      <c r="EVM124" s="24"/>
      <c r="EVN124" s="24"/>
      <c r="EVO124" s="24"/>
      <c r="EVP124" s="24"/>
      <c r="EVQ124" s="24"/>
      <c r="EVR124" s="24"/>
      <c r="EVS124" s="24"/>
      <c r="EVT124" s="24"/>
      <c r="EVU124" s="24"/>
      <c r="EVV124" s="24"/>
      <c r="EVW124" s="24"/>
      <c r="EVX124" s="24"/>
      <c r="EVY124" s="24"/>
      <c r="EVZ124" s="24"/>
      <c r="EWA124" s="24"/>
      <c r="EWB124" s="24"/>
      <c r="EWC124" s="24"/>
      <c r="EWD124" s="24"/>
      <c r="EWE124" s="24"/>
      <c r="EWF124" s="24"/>
      <c r="EWG124" s="24"/>
      <c r="EWH124" s="24"/>
      <c r="EWI124" s="24"/>
      <c r="EWJ124" s="24"/>
      <c r="EWK124" s="24"/>
      <c r="EWL124" s="24"/>
      <c r="EWM124" s="24"/>
      <c r="EWN124" s="24"/>
      <c r="EWO124" s="24"/>
      <c r="EWP124" s="24"/>
      <c r="EWQ124" s="24"/>
      <c r="EWR124" s="24"/>
      <c r="EWS124" s="24"/>
      <c r="EWT124" s="24"/>
      <c r="EWU124" s="24"/>
      <c r="EWV124" s="24"/>
      <c r="EWW124" s="24"/>
      <c r="EWX124" s="24"/>
      <c r="EWY124" s="24"/>
      <c r="EWZ124" s="24"/>
      <c r="EXA124" s="24"/>
      <c r="EXB124" s="24"/>
      <c r="EXC124" s="24"/>
      <c r="EXD124" s="24"/>
      <c r="EXE124" s="24"/>
      <c r="EXF124" s="24"/>
      <c r="EXG124" s="24"/>
      <c r="EXH124" s="24"/>
      <c r="EXI124" s="24"/>
      <c r="EXJ124" s="24"/>
      <c r="EXK124" s="24"/>
      <c r="EXL124" s="24"/>
      <c r="EXM124" s="24"/>
      <c r="EXN124" s="24"/>
      <c r="EXO124" s="24"/>
      <c r="EXP124" s="24"/>
      <c r="EXQ124" s="24"/>
      <c r="EXR124" s="24"/>
      <c r="EXS124" s="24"/>
      <c r="EXT124" s="24"/>
      <c r="EXU124" s="24"/>
      <c r="EXV124" s="24"/>
      <c r="EXW124" s="24"/>
      <c r="EXX124" s="24"/>
      <c r="EXY124" s="24"/>
      <c r="EXZ124" s="24"/>
      <c r="EYA124" s="24"/>
      <c r="EYB124" s="24"/>
      <c r="EYC124" s="24"/>
      <c r="EYD124" s="24"/>
      <c r="EYE124" s="24"/>
      <c r="EYF124" s="24"/>
      <c r="EYG124" s="24"/>
      <c r="EYH124" s="24"/>
      <c r="EYI124" s="24"/>
      <c r="EYJ124" s="24"/>
      <c r="EYK124" s="24"/>
      <c r="EYL124" s="24"/>
      <c r="EYM124" s="24"/>
      <c r="EYN124" s="24"/>
      <c r="EYO124" s="24"/>
      <c r="EYP124" s="24"/>
      <c r="EYQ124" s="24"/>
      <c r="EYR124" s="24"/>
      <c r="EYS124" s="24"/>
      <c r="EYT124" s="24"/>
      <c r="EYU124" s="24"/>
      <c r="EYV124" s="24"/>
      <c r="EYW124" s="24"/>
      <c r="EYX124" s="24"/>
      <c r="EYY124" s="24"/>
      <c r="EYZ124" s="24"/>
      <c r="EZA124" s="24"/>
      <c r="EZB124" s="24"/>
      <c r="EZC124" s="24"/>
      <c r="EZD124" s="24"/>
      <c r="EZE124" s="24"/>
      <c r="EZF124" s="24"/>
      <c r="EZG124" s="24"/>
      <c r="EZH124" s="24"/>
      <c r="EZI124" s="24"/>
      <c r="EZJ124" s="24"/>
      <c r="EZK124" s="24"/>
      <c r="EZL124" s="24"/>
      <c r="EZM124" s="24"/>
      <c r="EZN124" s="24"/>
      <c r="EZO124" s="24"/>
      <c r="EZP124" s="24"/>
      <c r="EZQ124" s="24"/>
      <c r="EZR124" s="24"/>
      <c r="EZS124" s="24"/>
      <c r="EZT124" s="24"/>
      <c r="EZU124" s="24"/>
      <c r="EZV124" s="24"/>
      <c r="EZW124" s="24"/>
      <c r="EZX124" s="24"/>
      <c r="EZY124" s="24"/>
      <c r="EZZ124" s="24"/>
      <c r="FAA124" s="24"/>
      <c r="FAB124" s="24"/>
      <c r="FAC124" s="24"/>
      <c r="FAD124" s="24"/>
      <c r="FAE124" s="24"/>
      <c r="FAF124" s="24"/>
      <c r="FAG124" s="24"/>
      <c r="FAH124" s="24"/>
      <c r="FAI124" s="24"/>
      <c r="FAJ124" s="24"/>
      <c r="FAK124" s="24"/>
      <c r="FAL124" s="24"/>
      <c r="FAM124" s="24"/>
      <c r="FAN124" s="24"/>
      <c r="FAO124" s="24"/>
      <c r="FAP124" s="24"/>
      <c r="FAQ124" s="24"/>
      <c r="FAR124" s="24"/>
      <c r="FAS124" s="24"/>
      <c r="FAT124" s="24"/>
      <c r="FAU124" s="24"/>
      <c r="FAV124" s="24"/>
      <c r="FAW124" s="24"/>
      <c r="FAX124" s="24"/>
      <c r="FAY124" s="24"/>
      <c r="FAZ124" s="24"/>
      <c r="FBA124" s="24"/>
      <c r="FBB124" s="24"/>
      <c r="FBC124" s="24"/>
      <c r="FBD124" s="24"/>
      <c r="FBE124" s="24"/>
      <c r="FBF124" s="24"/>
      <c r="FBG124" s="24"/>
      <c r="FBH124" s="24"/>
      <c r="FBI124" s="24"/>
      <c r="FBJ124" s="24"/>
      <c r="FBK124" s="24"/>
      <c r="FBL124" s="24"/>
      <c r="FBM124" s="24"/>
      <c r="FBN124" s="24"/>
      <c r="FBO124" s="24"/>
      <c r="FBP124" s="24"/>
      <c r="FBQ124" s="24"/>
      <c r="FBR124" s="24"/>
      <c r="FBS124" s="24"/>
      <c r="FBT124" s="24"/>
      <c r="FBU124" s="24"/>
      <c r="FBV124" s="24"/>
      <c r="FBW124" s="24"/>
      <c r="FBX124" s="24"/>
      <c r="FBY124" s="24"/>
      <c r="FBZ124" s="24"/>
      <c r="FCA124" s="24"/>
      <c r="FCB124" s="24"/>
      <c r="FCC124" s="24"/>
      <c r="FCD124" s="24"/>
      <c r="FCE124" s="24"/>
      <c r="FCF124" s="24"/>
      <c r="FCG124" s="24"/>
      <c r="FCH124" s="24"/>
      <c r="FCI124" s="24"/>
      <c r="FCJ124" s="24"/>
      <c r="FCK124" s="24"/>
      <c r="FCL124" s="24"/>
      <c r="FCM124" s="24"/>
      <c r="FCN124" s="24"/>
      <c r="FCO124" s="24"/>
      <c r="FCP124" s="24"/>
      <c r="FCQ124" s="24"/>
      <c r="FCR124" s="24"/>
      <c r="FCS124" s="24"/>
      <c r="FCT124" s="24"/>
      <c r="FCU124" s="24"/>
      <c r="FCV124" s="24"/>
      <c r="FCW124" s="24"/>
      <c r="FCX124" s="24"/>
      <c r="FCY124" s="24"/>
      <c r="FCZ124" s="24"/>
      <c r="FDA124" s="24"/>
      <c r="FDB124" s="24"/>
      <c r="FDC124" s="24"/>
      <c r="FDD124" s="24"/>
      <c r="FDE124" s="24"/>
      <c r="FDF124" s="24"/>
      <c r="FDG124" s="24"/>
      <c r="FDH124" s="24"/>
      <c r="FDI124" s="24"/>
      <c r="FDJ124" s="24"/>
      <c r="FDK124" s="24"/>
      <c r="FDL124" s="24"/>
      <c r="FDM124" s="24"/>
      <c r="FDN124" s="24"/>
      <c r="FDO124" s="24"/>
      <c r="FDP124" s="24"/>
      <c r="FDQ124" s="24"/>
      <c r="FDR124" s="24"/>
      <c r="FDS124" s="24"/>
      <c r="FDT124" s="24"/>
      <c r="FDU124" s="24"/>
      <c r="FDV124" s="24"/>
      <c r="FDW124" s="24"/>
      <c r="FDX124" s="24"/>
      <c r="FDY124" s="24"/>
      <c r="FDZ124" s="24"/>
      <c r="FEA124" s="24"/>
      <c r="FEB124" s="24"/>
      <c r="FEC124" s="24"/>
      <c r="FED124" s="24"/>
      <c r="FEE124" s="24"/>
      <c r="FEF124" s="24"/>
      <c r="FEG124" s="24"/>
      <c r="FEH124" s="24"/>
      <c r="FEI124" s="24"/>
      <c r="FEJ124" s="24"/>
      <c r="FEK124" s="24"/>
      <c r="FEL124" s="24"/>
      <c r="FEM124" s="24"/>
      <c r="FEN124" s="24"/>
      <c r="FEO124" s="24"/>
      <c r="FEP124" s="24"/>
      <c r="FEQ124" s="24"/>
      <c r="FER124" s="24"/>
      <c r="FES124" s="24"/>
      <c r="FET124" s="24"/>
      <c r="FEU124" s="24"/>
      <c r="FEV124" s="24"/>
      <c r="FEW124" s="24"/>
      <c r="FEX124" s="24"/>
      <c r="FEY124" s="24"/>
      <c r="FEZ124" s="24"/>
      <c r="FFA124" s="24"/>
      <c r="FFB124" s="24"/>
      <c r="FFC124" s="24"/>
      <c r="FFD124" s="24"/>
      <c r="FFE124" s="24"/>
      <c r="FFF124" s="24"/>
      <c r="FFG124" s="24"/>
      <c r="FFH124" s="24"/>
      <c r="FFI124" s="24"/>
      <c r="FFJ124" s="24"/>
      <c r="FFK124" s="24"/>
      <c r="FFL124" s="24"/>
      <c r="FFM124" s="24"/>
      <c r="FFN124" s="24"/>
      <c r="FFO124" s="24"/>
      <c r="FFP124" s="24"/>
      <c r="FFQ124" s="24"/>
      <c r="FFR124" s="24"/>
      <c r="FFS124" s="24"/>
      <c r="FFT124" s="24"/>
      <c r="FFU124" s="24"/>
      <c r="FFV124" s="24"/>
      <c r="FFW124" s="24"/>
      <c r="FFX124" s="24"/>
      <c r="FFY124" s="24"/>
      <c r="FFZ124" s="24"/>
      <c r="FGA124" s="24"/>
      <c r="FGB124" s="24"/>
      <c r="FGC124" s="24"/>
      <c r="FGD124" s="24"/>
      <c r="FGE124" s="24"/>
      <c r="FGF124" s="24"/>
      <c r="FGG124" s="24"/>
      <c r="FGH124" s="24"/>
      <c r="FGI124" s="24"/>
      <c r="FGJ124" s="24"/>
      <c r="FGK124" s="24"/>
      <c r="FGL124" s="24"/>
      <c r="FGM124" s="24"/>
      <c r="FGN124" s="24"/>
      <c r="FGO124" s="24"/>
      <c r="FGP124" s="24"/>
      <c r="FGQ124" s="24"/>
      <c r="FGR124" s="24"/>
      <c r="FGS124" s="24"/>
      <c r="FGT124" s="24"/>
      <c r="FGU124" s="24"/>
      <c r="FGV124" s="24"/>
      <c r="FGW124" s="24"/>
      <c r="FGX124" s="24"/>
      <c r="FGY124" s="24"/>
      <c r="FGZ124" s="24"/>
      <c r="FHA124" s="24"/>
      <c r="FHB124" s="24"/>
      <c r="FHC124" s="24"/>
      <c r="FHD124" s="24"/>
      <c r="FHE124" s="24"/>
      <c r="FHF124" s="24"/>
      <c r="FHG124" s="24"/>
      <c r="FHH124" s="24"/>
      <c r="FHI124" s="24"/>
      <c r="FHJ124" s="24"/>
      <c r="FHK124" s="24"/>
      <c r="FHL124" s="24"/>
      <c r="FHM124" s="24"/>
      <c r="FHN124" s="24"/>
      <c r="FHO124" s="24"/>
      <c r="FHP124" s="24"/>
      <c r="FHQ124" s="24"/>
      <c r="FHR124" s="24"/>
      <c r="FHS124" s="24"/>
      <c r="FHT124" s="24"/>
      <c r="FHU124" s="24"/>
      <c r="FHV124" s="24"/>
      <c r="FHW124" s="24"/>
      <c r="FHX124" s="24"/>
      <c r="FHY124" s="24"/>
      <c r="FHZ124" s="24"/>
      <c r="FIA124" s="24"/>
      <c r="FIB124" s="24"/>
      <c r="FIC124" s="24"/>
      <c r="FID124" s="24"/>
      <c r="FIE124" s="24"/>
      <c r="FIF124" s="24"/>
      <c r="FIG124" s="24"/>
      <c r="FIH124" s="24"/>
      <c r="FII124" s="24"/>
      <c r="FIJ124" s="24"/>
      <c r="FIK124" s="24"/>
      <c r="FIL124" s="24"/>
      <c r="FIM124" s="24"/>
      <c r="FIN124" s="24"/>
      <c r="FIO124" s="24"/>
      <c r="FIP124" s="24"/>
      <c r="FIQ124" s="24"/>
      <c r="FIR124" s="24"/>
      <c r="FIS124" s="24"/>
      <c r="FIT124" s="24"/>
      <c r="FIU124" s="24"/>
      <c r="FIV124" s="24"/>
      <c r="FIW124" s="24"/>
      <c r="FIX124" s="24"/>
      <c r="FIY124" s="24"/>
      <c r="FIZ124" s="24"/>
      <c r="FJA124" s="24"/>
      <c r="FJB124" s="24"/>
      <c r="FJC124" s="24"/>
      <c r="FJD124" s="24"/>
      <c r="FJE124" s="24"/>
      <c r="FJF124" s="24"/>
      <c r="FJG124" s="24"/>
      <c r="FJH124" s="24"/>
      <c r="FJI124" s="24"/>
      <c r="FJJ124" s="24"/>
      <c r="FJK124" s="24"/>
      <c r="FJL124" s="24"/>
      <c r="FJM124" s="24"/>
      <c r="FJN124" s="24"/>
      <c r="FJO124" s="24"/>
      <c r="FJP124" s="24"/>
      <c r="FJQ124" s="24"/>
      <c r="FJR124" s="24"/>
      <c r="FJS124" s="24"/>
      <c r="FJT124" s="24"/>
      <c r="FJU124" s="24"/>
      <c r="FJV124" s="24"/>
      <c r="FJW124" s="24"/>
      <c r="FJX124" s="24"/>
      <c r="FJY124" s="24"/>
      <c r="FJZ124" s="24"/>
      <c r="FKA124" s="24"/>
      <c r="FKB124" s="24"/>
      <c r="FKC124" s="24"/>
      <c r="FKD124" s="24"/>
      <c r="FKE124" s="24"/>
      <c r="FKF124" s="24"/>
      <c r="FKG124" s="24"/>
      <c r="FKH124" s="24"/>
      <c r="FKI124" s="24"/>
      <c r="FKJ124" s="24"/>
      <c r="FKK124" s="24"/>
      <c r="FKL124" s="24"/>
      <c r="FKM124" s="24"/>
      <c r="FKN124" s="24"/>
      <c r="FKO124" s="24"/>
      <c r="FKP124" s="24"/>
      <c r="FKQ124" s="24"/>
      <c r="FKR124" s="24"/>
      <c r="FKS124" s="24"/>
      <c r="FKT124" s="24"/>
      <c r="FKU124" s="24"/>
      <c r="FKV124" s="24"/>
      <c r="FKW124" s="24"/>
      <c r="FKX124" s="24"/>
      <c r="FKY124" s="24"/>
      <c r="FKZ124" s="24"/>
      <c r="FLA124" s="24"/>
      <c r="FLB124" s="24"/>
      <c r="FLC124" s="24"/>
      <c r="FLD124" s="24"/>
      <c r="FLE124" s="24"/>
      <c r="FLF124" s="24"/>
      <c r="FLG124" s="24"/>
      <c r="FLH124" s="24"/>
      <c r="FLI124" s="24"/>
      <c r="FLJ124" s="24"/>
      <c r="FLK124" s="24"/>
      <c r="FLL124" s="24"/>
      <c r="FLM124" s="24"/>
      <c r="FLN124" s="24"/>
      <c r="FLO124" s="24"/>
      <c r="FLP124" s="24"/>
      <c r="FLQ124" s="24"/>
      <c r="FLR124" s="24"/>
      <c r="FLS124" s="24"/>
      <c r="FLT124" s="24"/>
      <c r="FLU124" s="24"/>
      <c r="FLV124" s="24"/>
      <c r="FLW124" s="24"/>
      <c r="FLX124" s="24"/>
      <c r="FLY124" s="24"/>
      <c r="FLZ124" s="24"/>
      <c r="FMA124" s="24"/>
      <c r="FMB124" s="24"/>
      <c r="FMC124" s="24"/>
      <c r="FMD124" s="24"/>
      <c r="FME124" s="24"/>
      <c r="FMF124" s="24"/>
      <c r="FMG124" s="24"/>
      <c r="FMH124" s="24"/>
      <c r="FMI124" s="24"/>
      <c r="FMJ124" s="24"/>
      <c r="FMK124" s="24"/>
      <c r="FML124" s="24"/>
      <c r="FMM124" s="24"/>
      <c r="FMN124" s="24"/>
      <c r="FMO124" s="24"/>
      <c r="FMP124" s="24"/>
      <c r="FMQ124" s="24"/>
      <c r="FMR124" s="24"/>
      <c r="FMS124" s="24"/>
      <c r="FMT124" s="24"/>
      <c r="FMU124" s="24"/>
      <c r="FMV124" s="24"/>
      <c r="FMW124" s="24"/>
      <c r="FMX124" s="24"/>
      <c r="FMY124" s="24"/>
      <c r="FMZ124" s="24"/>
      <c r="FNA124" s="24"/>
      <c r="FNB124" s="24"/>
      <c r="FNC124" s="24"/>
      <c r="FND124" s="24"/>
      <c r="FNE124" s="24"/>
      <c r="FNF124" s="24"/>
      <c r="FNG124" s="24"/>
      <c r="FNH124" s="24"/>
      <c r="FNI124" s="24"/>
      <c r="FNJ124" s="24"/>
      <c r="FNK124" s="24"/>
      <c r="FNL124" s="24"/>
      <c r="FNM124" s="24"/>
      <c r="FNN124" s="24"/>
      <c r="FNO124" s="24"/>
      <c r="FNP124" s="24"/>
      <c r="FNQ124" s="24"/>
      <c r="FNR124" s="24"/>
      <c r="FNS124" s="24"/>
      <c r="FNT124" s="24"/>
      <c r="FNU124" s="24"/>
      <c r="FNV124" s="24"/>
      <c r="FNW124" s="24"/>
      <c r="FNX124" s="24"/>
      <c r="FNY124" s="24"/>
      <c r="FNZ124" s="24"/>
      <c r="FOA124" s="24"/>
      <c r="FOB124" s="24"/>
      <c r="FOC124" s="24"/>
      <c r="FOD124" s="24"/>
      <c r="FOE124" s="24"/>
      <c r="FOF124" s="24"/>
      <c r="FOG124" s="24"/>
      <c r="FOH124" s="24"/>
      <c r="FOI124" s="24"/>
      <c r="FOJ124" s="24"/>
      <c r="FOK124" s="24"/>
      <c r="FOL124" s="24"/>
      <c r="FOM124" s="24"/>
      <c r="FON124" s="24"/>
      <c r="FOO124" s="24"/>
      <c r="FOP124" s="24"/>
      <c r="FOQ124" s="24"/>
      <c r="FOR124" s="24"/>
      <c r="FOS124" s="24"/>
      <c r="FOT124" s="24"/>
      <c r="FOU124" s="24"/>
      <c r="FOV124" s="24"/>
      <c r="FOW124" s="24"/>
      <c r="FOX124" s="24"/>
      <c r="FOY124" s="24"/>
      <c r="FOZ124" s="24"/>
      <c r="FPA124" s="24"/>
      <c r="FPB124" s="24"/>
      <c r="FPC124" s="24"/>
      <c r="FPD124" s="24"/>
      <c r="FPE124" s="24"/>
      <c r="FPF124" s="24"/>
      <c r="FPG124" s="24"/>
      <c r="FPH124" s="24"/>
      <c r="FPI124" s="24"/>
      <c r="FPJ124" s="24"/>
      <c r="FPK124" s="24"/>
      <c r="FPL124" s="24"/>
      <c r="FPM124" s="24"/>
      <c r="FPN124" s="24"/>
      <c r="FPO124" s="24"/>
      <c r="FPP124" s="24"/>
      <c r="FPQ124" s="24"/>
      <c r="FPR124" s="24"/>
      <c r="FPS124" s="24"/>
      <c r="FPT124" s="24"/>
      <c r="FPU124" s="24"/>
      <c r="FPV124" s="24"/>
      <c r="FPW124" s="24"/>
      <c r="FPX124" s="24"/>
      <c r="FPY124" s="24"/>
      <c r="FPZ124" s="24"/>
      <c r="FQA124" s="24"/>
      <c r="FQB124" s="24"/>
      <c r="FQC124" s="24"/>
      <c r="FQD124" s="24"/>
      <c r="FQE124" s="24"/>
      <c r="FQF124" s="24"/>
      <c r="FQG124" s="24"/>
      <c r="FQH124" s="24"/>
      <c r="FQI124" s="24"/>
      <c r="FQJ124" s="24"/>
      <c r="FQK124" s="24"/>
      <c r="FQL124" s="24"/>
      <c r="FQM124" s="24"/>
      <c r="FQN124" s="24"/>
      <c r="FQO124" s="24"/>
      <c r="FQP124" s="24"/>
      <c r="FQQ124" s="24"/>
      <c r="FQR124" s="24"/>
      <c r="FQS124" s="24"/>
      <c r="FQT124" s="24"/>
      <c r="FQU124" s="24"/>
      <c r="FQV124" s="24"/>
      <c r="FQW124" s="24"/>
      <c r="FQX124" s="24"/>
      <c r="FQY124" s="24"/>
      <c r="FQZ124" s="24"/>
      <c r="FRA124" s="24"/>
      <c r="FRB124" s="24"/>
      <c r="FRC124" s="24"/>
      <c r="FRD124" s="24"/>
      <c r="FRE124" s="24"/>
      <c r="FRF124" s="24"/>
      <c r="FRG124" s="24"/>
      <c r="FRH124" s="24"/>
      <c r="FRI124" s="24"/>
      <c r="FRJ124" s="24"/>
      <c r="FRK124" s="24"/>
      <c r="FRL124" s="24"/>
      <c r="FRM124" s="24"/>
      <c r="FRN124" s="24"/>
      <c r="FRO124" s="24"/>
      <c r="FRP124" s="24"/>
      <c r="FRQ124" s="24"/>
      <c r="FRR124" s="24"/>
      <c r="FRS124" s="24"/>
      <c r="FRT124" s="24"/>
      <c r="FRU124" s="24"/>
      <c r="FRV124" s="24"/>
      <c r="FRW124" s="24"/>
      <c r="FRX124" s="24"/>
      <c r="FRY124" s="24"/>
      <c r="FRZ124" s="24"/>
      <c r="FSA124" s="24"/>
      <c r="FSB124" s="24"/>
      <c r="FSC124" s="24"/>
      <c r="FSD124" s="24"/>
      <c r="FSE124" s="24"/>
      <c r="FSF124" s="24"/>
      <c r="FSG124" s="24"/>
      <c r="FSH124" s="24"/>
      <c r="FSI124" s="24"/>
      <c r="FSJ124" s="24"/>
      <c r="FSK124" s="24"/>
      <c r="FSL124" s="24"/>
      <c r="FSM124" s="24"/>
      <c r="FSN124" s="24"/>
      <c r="FSO124" s="24"/>
      <c r="FSP124" s="24"/>
      <c r="FSQ124" s="24"/>
      <c r="FSR124" s="24"/>
      <c r="FSS124" s="24"/>
      <c r="FST124" s="24"/>
      <c r="FSU124" s="24"/>
      <c r="FSV124" s="24"/>
      <c r="FSW124" s="24"/>
      <c r="FSX124" s="24"/>
      <c r="FSY124" s="24"/>
      <c r="FSZ124" s="24"/>
      <c r="FTA124" s="24"/>
      <c r="FTB124" s="24"/>
      <c r="FTC124" s="24"/>
      <c r="FTD124" s="24"/>
      <c r="FTE124" s="24"/>
      <c r="FTF124" s="24"/>
      <c r="FTG124" s="24"/>
      <c r="FTH124" s="24"/>
      <c r="FTI124" s="24"/>
      <c r="FTJ124" s="24"/>
      <c r="FTK124" s="24"/>
      <c r="FTL124" s="24"/>
      <c r="FTM124" s="24"/>
      <c r="FTN124" s="24"/>
      <c r="FTO124" s="24"/>
      <c r="FTP124" s="24"/>
      <c r="FTQ124" s="24"/>
      <c r="FTR124" s="24"/>
      <c r="FTS124" s="24"/>
      <c r="FTT124" s="24"/>
      <c r="FTU124" s="24"/>
      <c r="FTV124" s="24"/>
      <c r="FTW124" s="24"/>
      <c r="FTX124" s="24"/>
      <c r="FTY124" s="24"/>
      <c r="FTZ124" s="24"/>
      <c r="FUA124" s="24"/>
      <c r="FUB124" s="24"/>
      <c r="FUC124" s="24"/>
      <c r="FUD124" s="24"/>
      <c r="FUE124" s="24"/>
      <c r="FUF124" s="24"/>
      <c r="FUG124" s="24"/>
      <c r="FUH124" s="24"/>
      <c r="FUI124" s="24"/>
      <c r="FUJ124" s="24"/>
      <c r="FUK124" s="24"/>
      <c r="FUL124" s="24"/>
      <c r="FUM124" s="24"/>
      <c r="FUN124" s="24"/>
      <c r="FUO124" s="24"/>
      <c r="FUP124" s="24"/>
      <c r="FUQ124" s="24"/>
      <c r="FUR124" s="24"/>
      <c r="FUS124" s="24"/>
      <c r="FUT124" s="24"/>
      <c r="FUU124" s="24"/>
      <c r="FUV124" s="24"/>
      <c r="FUW124" s="24"/>
      <c r="FUX124" s="24"/>
      <c r="FUY124" s="24"/>
      <c r="FUZ124" s="24"/>
      <c r="FVA124" s="24"/>
      <c r="FVB124" s="24"/>
      <c r="FVC124" s="24"/>
      <c r="FVD124" s="24"/>
      <c r="FVE124" s="24"/>
      <c r="FVF124" s="24"/>
      <c r="FVG124" s="24"/>
      <c r="FVH124" s="24"/>
      <c r="FVI124" s="24"/>
      <c r="FVJ124" s="24"/>
      <c r="FVK124" s="24"/>
      <c r="FVL124" s="24"/>
      <c r="FVM124" s="24"/>
      <c r="FVN124" s="24"/>
      <c r="FVO124" s="24"/>
      <c r="FVP124" s="24"/>
      <c r="FVQ124" s="24"/>
      <c r="FVR124" s="24"/>
      <c r="FVS124" s="24"/>
      <c r="FVT124" s="24"/>
      <c r="FVU124" s="24"/>
      <c r="FVV124" s="24"/>
      <c r="FVW124" s="24"/>
      <c r="FVX124" s="24"/>
      <c r="FVY124" s="24"/>
      <c r="FVZ124" s="24"/>
      <c r="FWA124" s="24"/>
      <c r="FWB124" s="24"/>
      <c r="FWC124" s="24"/>
      <c r="FWD124" s="24"/>
      <c r="FWE124" s="24"/>
      <c r="FWF124" s="24"/>
      <c r="FWG124" s="24"/>
      <c r="FWH124" s="24"/>
      <c r="FWI124" s="24"/>
      <c r="FWJ124" s="24"/>
      <c r="FWK124" s="24"/>
      <c r="FWL124" s="24"/>
      <c r="FWM124" s="24"/>
      <c r="FWN124" s="24"/>
      <c r="FWO124" s="24"/>
      <c r="FWP124" s="24"/>
      <c r="FWQ124" s="24"/>
      <c r="FWR124" s="24"/>
      <c r="FWS124" s="24"/>
      <c r="FWT124" s="24"/>
      <c r="FWU124" s="24"/>
      <c r="FWV124" s="24"/>
      <c r="FWW124" s="24"/>
      <c r="FWX124" s="24"/>
      <c r="FWY124" s="24"/>
      <c r="FWZ124" s="24"/>
      <c r="FXA124" s="24"/>
      <c r="FXB124" s="24"/>
      <c r="FXC124" s="24"/>
      <c r="FXD124" s="24"/>
      <c r="FXE124" s="24"/>
      <c r="FXF124" s="24"/>
      <c r="FXG124" s="24"/>
      <c r="FXH124" s="24"/>
      <c r="FXI124" s="24"/>
      <c r="FXJ124" s="24"/>
      <c r="FXK124" s="24"/>
      <c r="FXL124" s="24"/>
      <c r="FXM124" s="24"/>
      <c r="FXN124" s="24"/>
      <c r="FXO124" s="24"/>
      <c r="FXP124" s="24"/>
      <c r="FXQ124" s="24"/>
      <c r="FXR124" s="24"/>
      <c r="FXS124" s="24"/>
      <c r="FXT124" s="24"/>
      <c r="FXU124" s="24"/>
      <c r="FXV124" s="24"/>
      <c r="FXW124" s="24"/>
      <c r="FXX124" s="24"/>
      <c r="FXY124" s="24"/>
      <c r="FXZ124" s="24"/>
      <c r="FYA124" s="24"/>
      <c r="FYB124" s="24"/>
      <c r="FYC124" s="24"/>
      <c r="FYD124" s="24"/>
      <c r="FYE124" s="24"/>
      <c r="FYF124" s="24"/>
      <c r="FYG124" s="24"/>
      <c r="FYH124" s="24"/>
      <c r="FYI124" s="24"/>
      <c r="FYJ124" s="24"/>
      <c r="FYK124" s="24"/>
      <c r="FYL124" s="24"/>
      <c r="FYM124" s="24"/>
      <c r="FYN124" s="24"/>
      <c r="FYO124" s="24"/>
      <c r="FYP124" s="24"/>
      <c r="FYQ124" s="24"/>
      <c r="FYR124" s="24"/>
      <c r="FYS124" s="24"/>
      <c r="FYT124" s="24"/>
      <c r="FYU124" s="24"/>
      <c r="FYV124" s="24"/>
      <c r="FYW124" s="24"/>
      <c r="FYX124" s="24"/>
      <c r="FYY124" s="24"/>
      <c r="FYZ124" s="24"/>
      <c r="FZA124" s="24"/>
      <c r="FZB124" s="24"/>
      <c r="FZC124" s="24"/>
      <c r="FZD124" s="24"/>
      <c r="FZE124" s="24"/>
      <c r="FZF124" s="24"/>
      <c r="FZG124" s="24"/>
      <c r="FZH124" s="24"/>
      <c r="FZI124" s="24"/>
      <c r="FZJ124" s="24"/>
      <c r="FZK124" s="24"/>
      <c r="FZL124" s="24"/>
      <c r="FZM124" s="24"/>
      <c r="FZN124" s="24"/>
      <c r="FZO124" s="24"/>
      <c r="FZP124" s="24"/>
      <c r="FZQ124" s="24"/>
      <c r="FZR124" s="24"/>
      <c r="FZS124" s="24"/>
      <c r="FZT124" s="24"/>
      <c r="FZU124" s="24"/>
      <c r="FZV124" s="24"/>
      <c r="FZW124" s="24"/>
      <c r="FZX124" s="24"/>
      <c r="FZY124" s="24"/>
      <c r="FZZ124" s="24"/>
      <c r="GAA124" s="24"/>
      <c r="GAB124" s="24"/>
      <c r="GAC124" s="24"/>
      <c r="GAD124" s="24"/>
      <c r="GAE124" s="24"/>
      <c r="GAF124" s="24"/>
      <c r="GAG124" s="24"/>
      <c r="GAH124" s="24"/>
      <c r="GAI124" s="24"/>
      <c r="GAJ124" s="24"/>
      <c r="GAK124" s="24"/>
      <c r="GAL124" s="24"/>
      <c r="GAM124" s="24"/>
      <c r="GAN124" s="24"/>
      <c r="GAO124" s="24"/>
      <c r="GAP124" s="24"/>
      <c r="GAQ124" s="24"/>
      <c r="GAR124" s="24"/>
      <c r="GAS124" s="24"/>
      <c r="GAT124" s="24"/>
      <c r="GAU124" s="24"/>
      <c r="GAV124" s="24"/>
      <c r="GAW124" s="24"/>
      <c r="GAX124" s="24"/>
      <c r="GAY124" s="24"/>
      <c r="GAZ124" s="24"/>
      <c r="GBA124" s="24"/>
      <c r="GBB124" s="24"/>
      <c r="GBC124" s="24"/>
      <c r="GBD124" s="24"/>
      <c r="GBE124" s="24"/>
      <c r="GBF124" s="24"/>
      <c r="GBG124" s="24"/>
      <c r="GBH124" s="24"/>
      <c r="GBI124" s="24"/>
      <c r="GBJ124" s="24"/>
      <c r="GBK124" s="24"/>
      <c r="GBL124" s="24"/>
      <c r="GBM124" s="24"/>
      <c r="GBN124" s="24"/>
      <c r="GBO124" s="24"/>
      <c r="GBP124" s="24"/>
      <c r="GBQ124" s="24"/>
      <c r="GBR124" s="24"/>
      <c r="GBS124" s="24"/>
      <c r="GBT124" s="24"/>
      <c r="GBU124" s="24"/>
      <c r="GBV124" s="24"/>
      <c r="GBW124" s="24"/>
      <c r="GBX124" s="24"/>
      <c r="GBY124" s="24"/>
      <c r="GBZ124" s="24"/>
      <c r="GCA124" s="24"/>
      <c r="GCB124" s="24"/>
      <c r="GCC124" s="24"/>
      <c r="GCD124" s="24"/>
      <c r="GCE124" s="24"/>
      <c r="GCF124" s="24"/>
      <c r="GCG124" s="24"/>
      <c r="GCH124" s="24"/>
      <c r="GCI124" s="24"/>
      <c r="GCJ124" s="24"/>
      <c r="GCK124" s="24"/>
      <c r="GCL124" s="24"/>
      <c r="GCM124" s="24"/>
      <c r="GCN124" s="24"/>
      <c r="GCO124" s="24"/>
      <c r="GCP124" s="24"/>
      <c r="GCQ124" s="24"/>
      <c r="GCR124" s="24"/>
      <c r="GCS124" s="24"/>
      <c r="GCT124" s="24"/>
      <c r="GCU124" s="24"/>
      <c r="GCV124" s="24"/>
      <c r="GCW124" s="24"/>
      <c r="GCX124" s="24"/>
      <c r="GCY124" s="24"/>
      <c r="GCZ124" s="24"/>
      <c r="GDA124" s="24"/>
      <c r="GDB124" s="24"/>
      <c r="GDC124" s="24"/>
      <c r="GDD124" s="24"/>
      <c r="GDE124" s="24"/>
      <c r="GDF124" s="24"/>
      <c r="GDG124" s="24"/>
      <c r="GDH124" s="24"/>
      <c r="GDI124" s="24"/>
      <c r="GDJ124" s="24"/>
      <c r="GDK124" s="24"/>
      <c r="GDL124" s="24"/>
      <c r="GDM124" s="24"/>
      <c r="GDN124" s="24"/>
      <c r="GDO124" s="24"/>
      <c r="GDP124" s="24"/>
      <c r="GDQ124" s="24"/>
      <c r="GDR124" s="24"/>
      <c r="GDS124" s="24"/>
      <c r="GDT124" s="24"/>
      <c r="GDU124" s="24"/>
      <c r="GDV124" s="24"/>
      <c r="GDW124" s="24"/>
      <c r="GDX124" s="24"/>
      <c r="GDY124" s="24"/>
      <c r="GDZ124" s="24"/>
      <c r="GEA124" s="24"/>
      <c r="GEB124" s="24"/>
      <c r="GEC124" s="24"/>
      <c r="GED124" s="24"/>
      <c r="GEE124" s="24"/>
      <c r="GEF124" s="24"/>
      <c r="GEG124" s="24"/>
      <c r="GEH124" s="24"/>
      <c r="GEI124" s="24"/>
      <c r="GEJ124" s="24"/>
      <c r="GEK124" s="24"/>
      <c r="GEL124" s="24"/>
      <c r="GEM124" s="24"/>
      <c r="GEN124" s="24"/>
      <c r="GEO124" s="24"/>
      <c r="GEP124" s="24"/>
      <c r="GEQ124" s="24"/>
      <c r="GER124" s="24"/>
      <c r="GES124" s="24"/>
      <c r="GET124" s="24"/>
      <c r="GEU124" s="24"/>
      <c r="GEV124" s="24"/>
      <c r="GEW124" s="24"/>
      <c r="GEX124" s="24"/>
      <c r="GEY124" s="24"/>
      <c r="GEZ124" s="24"/>
      <c r="GFA124" s="24"/>
      <c r="GFB124" s="24"/>
      <c r="GFC124" s="24"/>
      <c r="GFD124" s="24"/>
      <c r="GFE124" s="24"/>
      <c r="GFF124" s="24"/>
      <c r="GFG124" s="24"/>
      <c r="GFH124" s="24"/>
      <c r="GFI124" s="24"/>
      <c r="GFJ124" s="24"/>
      <c r="GFK124" s="24"/>
      <c r="GFL124" s="24"/>
      <c r="GFM124" s="24"/>
      <c r="GFN124" s="24"/>
      <c r="GFO124" s="24"/>
      <c r="GFP124" s="24"/>
      <c r="GFQ124" s="24"/>
      <c r="GFR124" s="24"/>
      <c r="GFS124" s="24"/>
      <c r="GFT124" s="24"/>
      <c r="GFU124" s="24"/>
      <c r="GFV124" s="24"/>
      <c r="GFW124" s="24"/>
      <c r="GFX124" s="24"/>
      <c r="GFY124" s="24"/>
      <c r="GFZ124" s="24"/>
      <c r="GGA124" s="24"/>
      <c r="GGB124" s="24"/>
      <c r="GGC124" s="24"/>
      <c r="GGD124" s="24"/>
      <c r="GGE124" s="24"/>
      <c r="GGF124" s="24"/>
      <c r="GGG124" s="24"/>
      <c r="GGH124" s="24"/>
      <c r="GGI124" s="24"/>
      <c r="GGJ124" s="24"/>
      <c r="GGK124" s="24"/>
      <c r="GGL124" s="24"/>
      <c r="GGM124" s="24"/>
      <c r="GGN124" s="24"/>
      <c r="GGO124" s="24"/>
      <c r="GGP124" s="24"/>
      <c r="GGQ124" s="24"/>
      <c r="GGR124" s="24"/>
      <c r="GGS124" s="24"/>
      <c r="GGT124" s="24"/>
      <c r="GGU124" s="24"/>
      <c r="GGV124" s="24"/>
      <c r="GGW124" s="24"/>
      <c r="GGX124" s="24"/>
      <c r="GGY124" s="24"/>
      <c r="GGZ124" s="24"/>
      <c r="GHA124" s="24"/>
      <c r="GHB124" s="24"/>
      <c r="GHC124" s="24"/>
      <c r="GHD124" s="24"/>
      <c r="GHE124" s="24"/>
      <c r="GHF124" s="24"/>
      <c r="GHG124" s="24"/>
      <c r="GHH124" s="24"/>
      <c r="GHI124" s="24"/>
      <c r="GHJ124" s="24"/>
      <c r="GHK124" s="24"/>
      <c r="GHL124" s="24"/>
      <c r="GHM124" s="24"/>
      <c r="GHN124" s="24"/>
      <c r="GHO124" s="24"/>
      <c r="GHP124" s="24"/>
      <c r="GHQ124" s="24"/>
      <c r="GHR124" s="24"/>
      <c r="GHS124" s="24"/>
      <c r="GHT124" s="24"/>
      <c r="GHU124" s="24"/>
      <c r="GHV124" s="24"/>
      <c r="GHW124" s="24"/>
      <c r="GHX124" s="24"/>
      <c r="GHY124" s="24"/>
      <c r="GHZ124" s="24"/>
      <c r="GIA124" s="24"/>
      <c r="GIB124" s="24"/>
      <c r="GIC124" s="24"/>
      <c r="GID124" s="24"/>
      <c r="GIE124" s="24"/>
      <c r="GIF124" s="24"/>
      <c r="GIG124" s="24"/>
      <c r="GIH124" s="24"/>
      <c r="GII124" s="24"/>
      <c r="GIJ124" s="24"/>
      <c r="GIK124" s="24"/>
      <c r="GIL124" s="24"/>
      <c r="GIM124" s="24"/>
      <c r="GIN124" s="24"/>
      <c r="GIO124" s="24"/>
      <c r="GIP124" s="24"/>
      <c r="GIQ124" s="24"/>
      <c r="GIR124" s="24"/>
      <c r="GIS124" s="24"/>
      <c r="GIT124" s="24"/>
      <c r="GIU124" s="24"/>
      <c r="GIV124" s="24"/>
      <c r="GIW124" s="24"/>
      <c r="GIX124" s="24"/>
      <c r="GIY124" s="24"/>
      <c r="GIZ124" s="24"/>
      <c r="GJA124" s="24"/>
      <c r="GJB124" s="24"/>
      <c r="GJC124" s="24"/>
      <c r="GJD124" s="24"/>
      <c r="GJE124" s="24"/>
      <c r="GJF124" s="24"/>
      <c r="GJG124" s="24"/>
      <c r="GJH124" s="24"/>
      <c r="GJI124" s="24"/>
      <c r="GJJ124" s="24"/>
      <c r="GJK124" s="24"/>
      <c r="GJL124" s="24"/>
      <c r="GJM124" s="24"/>
      <c r="GJN124" s="24"/>
      <c r="GJO124" s="24"/>
      <c r="GJP124" s="24"/>
      <c r="GJQ124" s="24"/>
      <c r="GJR124" s="24"/>
      <c r="GJS124" s="24"/>
      <c r="GJT124" s="24"/>
      <c r="GJU124" s="24"/>
      <c r="GJV124" s="24"/>
      <c r="GJW124" s="24"/>
      <c r="GJX124" s="24"/>
      <c r="GJY124" s="24"/>
      <c r="GJZ124" s="24"/>
      <c r="GKA124" s="24"/>
      <c r="GKB124" s="24"/>
      <c r="GKC124" s="24"/>
      <c r="GKD124" s="24"/>
      <c r="GKE124" s="24"/>
      <c r="GKF124" s="24"/>
      <c r="GKG124" s="24"/>
      <c r="GKH124" s="24"/>
      <c r="GKI124" s="24"/>
      <c r="GKJ124" s="24"/>
      <c r="GKK124" s="24"/>
      <c r="GKL124" s="24"/>
      <c r="GKM124" s="24"/>
      <c r="GKN124" s="24"/>
      <c r="GKO124" s="24"/>
      <c r="GKP124" s="24"/>
      <c r="GKQ124" s="24"/>
      <c r="GKR124" s="24"/>
      <c r="GKS124" s="24"/>
      <c r="GKT124" s="24"/>
      <c r="GKU124" s="24"/>
      <c r="GKV124" s="24"/>
      <c r="GKW124" s="24"/>
      <c r="GKX124" s="24"/>
      <c r="GKY124" s="24"/>
      <c r="GKZ124" s="24"/>
      <c r="GLA124" s="24"/>
      <c r="GLB124" s="24"/>
      <c r="GLC124" s="24"/>
      <c r="GLD124" s="24"/>
      <c r="GLE124" s="24"/>
      <c r="GLF124" s="24"/>
      <c r="GLG124" s="24"/>
      <c r="GLH124" s="24"/>
      <c r="GLI124" s="24"/>
      <c r="GLJ124" s="24"/>
      <c r="GLK124" s="24"/>
      <c r="GLL124" s="24"/>
      <c r="GLM124" s="24"/>
      <c r="GLN124" s="24"/>
      <c r="GLO124" s="24"/>
      <c r="GLP124" s="24"/>
      <c r="GLQ124" s="24"/>
      <c r="GLR124" s="24"/>
      <c r="GLS124" s="24"/>
      <c r="GLT124" s="24"/>
      <c r="GLU124" s="24"/>
      <c r="GLV124" s="24"/>
      <c r="GLW124" s="24"/>
      <c r="GLX124" s="24"/>
      <c r="GLY124" s="24"/>
      <c r="GLZ124" s="24"/>
      <c r="GMA124" s="24"/>
      <c r="GMB124" s="24"/>
      <c r="GMC124" s="24"/>
      <c r="GMD124" s="24"/>
      <c r="GME124" s="24"/>
      <c r="GMF124" s="24"/>
      <c r="GMG124" s="24"/>
      <c r="GMH124" s="24"/>
      <c r="GMI124" s="24"/>
      <c r="GMJ124" s="24"/>
      <c r="GMK124" s="24"/>
      <c r="GML124" s="24"/>
      <c r="GMM124" s="24"/>
      <c r="GMN124" s="24"/>
      <c r="GMO124" s="24"/>
      <c r="GMP124" s="24"/>
      <c r="GMQ124" s="24"/>
      <c r="GMR124" s="24"/>
      <c r="GMS124" s="24"/>
      <c r="GMT124" s="24"/>
      <c r="GMU124" s="24"/>
      <c r="GMV124" s="24"/>
      <c r="GMW124" s="24"/>
      <c r="GMX124" s="24"/>
      <c r="GMY124" s="24"/>
      <c r="GMZ124" s="24"/>
      <c r="GNA124" s="24"/>
      <c r="GNB124" s="24"/>
      <c r="GNC124" s="24"/>
      <c r="GND124" s="24"/>
      <c r="GNE124" s="24"/>
      <c r="GNF124" s="24"/>
      <c r="GNG124" s="24"/>
      <c r="GNH124" s="24"/>
      <c r="GNI124" s="24"/>
      <c r="GNJ124" s="24"/>
      <c r="GNK124" s="24"/>
      <c r="GNL124" s="24"/>
      <c r="GNM124" s="24"/>
      <c r="GNN124" s="24"/>
      <c r="GNO124" s="24"/>
      <c r="GNP124" s="24"/>
      <c r="GNQ124" s="24"/>
      <c r="GNR124" s="24"/>
      <c r="GNS124" s="24"/>
      <c r="GNT124" s="24"/>
      <c r="GNU124" s="24"/>
      <c r="GNV124" s="24"/>
      <c r="GNW124" s="24"/>
      <c r="GNX124" s="24"/>
      <c r="GNY124" s="24"/>
      <c r="GNZ124" s="24"/>
      <c r="GOA124" s="24"/>
      <c r="GOB124" s="24"/>
      <c r="GOC124" s="24"/>
      <c r="GOD124" s="24"/>
      <c r="GOE124" s="24"/>
      <c r="GOF124" s="24"/>
      <c r="GOG124" s="24"/>
      <c r="GOH124" s="24"/>
      <c r="GOI124" s="24"/>
      <c r="GOJ124" s="24"/>
      <c r="GOK124" s="24"/>
      <c r="GOL124" s="24"/>
      <c r="GOM124" s="24"/>
      <c r="GON124" s="24"/>
      <c r="GOO124" s="24"/>
      <c r="GOP124" s="24"/>
      <c r="GOQ124" s="24"/>
      <c r="GOR124" s="24"/>
      <c r="GOS124" s="24"/>
      <c r="GOT124" s="24"/>
      <c r="GOU124" s="24"/>
      <c r="GOV124" s="24"/>
      <c r="GOW124" s="24"/>
      <c r="GOX124" s="24"/>
      <c r="GOY124" s="24"/>
      <c r="GOZ124" s="24"/>
      <c r="GPA124" s="24"/>
      <c r="GPB124" s="24"/>
      <c r="GPC124" s="24"/>
      <c r="GPD124" s="24"/>
      <c r="GPE124" s="24"/>
      <c r="GPF124" s="24"/>
      <c r="GPG124" s="24"/>
      <c r="GPH124" s="24"/>
      <c r="GPI124" s="24"/>
      <c r="GPJ124" s="24"/>
      <c r="GPK124" s="24"/>
      <c r="GPL124" s="24"/>
      <c r="GPM124" s="24"/>
      <c r="GPN124" s="24"/>
      <c r="GPO124" s="24"/>
      <c r="GPP124" s="24"/>
      <c r="GPQ124" s="24"/>
      <c r="GPR124" s="24"/>
      <c r="GPS124" s="24"/>
      <c r="GPT124" s="24"/>
      <c r="GPU124" s="24"/>
      <c r="GPV124" s="24"/>
      <c r="GPW124" s="24"/>
      <c r="GPX124" s="24"/>
      <c r="GPY124" s="24"/>
      <c r="GPZ124" s="24"/>
      <c r="GQA124" s="24"/>
      <c r="GQB124" s="24"/>
      <c r="GQC124" s="24"/>
      <c r="GQD124" s="24"/>
      <c r="GQE124" s="24"/>
      <c r="GQF124" s="24"/>
      <c r="GQG124" s="24"/>
      <c r="GQH124" s="24"/>
      <c r="GQI124" s="24"/>
      <c r="GQJ124" s="24"/>
      <c r="GQK124" s="24"/>
      <c r="GQL124" s="24"/>
      <c r="GQM124" s="24"/>
      <c r="GQN124" s="24"/>
      <c r="GQO124" s="24"/>
      <c r="GQP124" s="24"/>
      <c r="GQQ124" s="24"/>
      <c r="GQR124" s="24"/>
      <c r="GQS124" s="24"/>
      <c r="GQT124" s="24"/>
      <c r="GQU124" s="24"/>
      <c r="GQV124" s="24"/>
      <c r="GQW124" s="24"/>
      <c r="GQX124" s="24"/>
      <c r="GQY124" s="24"/>
      <c r="GQZ124" s="24"/>
      <c r="GRA124" s="24"/>
      <c r="GRB124" s="24"/>
      <c r="GRC124" s="24"/>
      <c r="GRD124" s="24"/>
      <c r="GRE124" s="24"/>
      <c r="GRF124" s="24"/>
      <c r="GRG124" s="24"/>
      <c r="GRH124" s="24"/>
      <c r="GRI124" s="24"/>
      <c r="GRJ124" s="24"/>
      <c r="GRK124" s="24"/>
      <c r="GRL124" s="24"/>
      <c r="GRM124" s="24"/>
      <c r="GRN124" s="24"/>
      <c r="GRO124" s="24"/>
      <c r="GRP124" s="24"/>
      <c r="GRQ124" s="24"/>
      <c r="GRR124" s="24"/>
      <c r="GRS124" s="24"/>
      <c r="GRT124" s="24"/>
      <c r="GRU124" s="24"/>
      <c r="GRV124" s="24"/>
      <c r="GRW124" s="24"/>
      <c r="GRX124" s="24"/>
      <c r="GRY124" s="24"/>
      <c r="GRZ124" s="24"/>
      <c r="GSA124" s="24"/>
      <c r="GSB124" s="24"/>
      <c r="GSC124" s="24"/>
      <c r="GSD124" s="24"/>
      <c r="GSE124" s="24"/>
      <c r="GSF124" s="24"/>
      <c r="GSG124" s="24"/>
      <c r="GSH124" s="24"/>
      <c r="GSI124" s="24"/>
      <c r="GSJ124" s="24"/>
      <c r="GSK124" s="24"/>
      <c r="GSL124" s="24"/>
      <c r="GSM124" s="24"/>
      <c r="GSN124" s="24"/>
      <c r="GSO124" s="24"/>
      <c r="GSP124" s="24"/>
      <c r="GSQ124" s="24"/>
      <c r="GSR124" s="24"/>
      <c r="GSS124" s="24"/>
      <c r="GST124" s="24"/>
      <c r="GSU124" s="24"/>
      <c r="GSV124" s="24"/>
      <c r="GSW124" s="24"/>
      <c r="GSX124" s="24"/>
      <c r="GSY124" s="24"/>
      <c r="GSZ124" s="24"/>
      <c r="GTA124" s="24"/>
      <c r="GTB124" s="24"/>
      <c r="GTC124" s="24"/>
      <c r="GTD124" s="24"/>
      <c r="GTE124" s="24"/>
      <c r="GTF124" s="24"/>
      <c r="GTG124" s="24"/>
      <c r="GTH124" s="24"/>
      <c r="GTI124" s="24"/>
      <c r="GTJ124" s="24"/>
      <c r="GTK124" s="24"/>
      <c r="GTL124" s="24"/>
      <c r="GTM124" s="24"/>
      <c r="GTN124" s="24"/>
      <c r="GTO124" s="24"/>
      <c r="GTP124" s="24"/>
      <c r="GTQ124" s="24"/>
      <c r="GTR124" s="24"/>
      <c r="GTS124" s="24"/>
      <c r="GTT124" s="24"/>
      <c r="GTU124" s="24"/>
      <c r="GTV124" s="24"/>
      <c r="GTW124" s="24"/>
      <c r="GTX124" s="24"/>
      <c r="GTY124" s="24"/>
      <c r="GTZ124" s="24"/>
      <c r="GUA124" s="24"/>
      <c r="GUB124" s="24"/>
      <c r="GUC124" s="24"/>
      <c r="GUD124" s="24"/>
      <c r="GUE124" s="24"/>
      <c r="GUF124" s="24"/>
      <c r="GUG124" s="24"/>
      <c r="GUH124" s="24"/>
      <c r="GUI124" s="24"/>
      <c r="GUJ124" s="24"/>
      <c r="GUK124" s="24"/>
      <c r="GUL124" s="24"/>
      <c r="GUM124" s="24"/>
      <c r="GUN124" s="24"/>
      <c r="GUO124" s="24"/>
      <c r="GUP124" s="24"/>
      <c r="GUQ124" s="24"/>
      <c r="GUR124" s="24"/>
      <c r="GUS124" s="24"/>
      <c r="GUT124" s="24"/>
      <c r="GUU124" s="24"/>
      <c r="GUV124" s="24"/>
      <c r="GUW124" s="24"/>
      <c r="GUX124" s="24"/>
      <c r="GUY124" s="24"/>
      <c r="GUZ124" s="24"/>
      <c r="GVA124" s="24"/>
      <c r="GVB124" s="24"/>
      <c r="GVC124" s="24"/>
      <c r="GVD124" s="24"/>
      <c r="GVE124" s="24"/>
      <c r="GVF124" s="24"/>
      <c r="GVG124" s="24"/>
      <c r="GVH124" s="24"/>
      <c r="GVI124" s="24"/>
      <c r="GVJ124" s="24"/>
      <c r="GVK124" s="24"/>
      <c r="GVL124" s="24"/>
      <c r="GVM124" s="24"/>
      <c r="GVN124" s="24"/>
      <c r="GVO124" s="24"/>
      <c r="GVP124" s="24"/>
      <c r="GVQ124" s="24"/>
      <c r="GVR124" s="24"/>
      <c r="GVS124" s="24"/>
      <c r="GVT124" s="24"/>
      <c r="GVU124" s="24"/>
      <c r="GVV124" s="24"/>
      <c r="GVW124" s="24"/>
      <c r="GVX124" s="24"/>
      <c r="GVY124" s="24"/>
      <c r="GVZ124" s="24"/>
      <c r="GWA124" s="24"/>
      <c r="GWB124" s="24"/>
      <c r="GWC124" s="24"/>
      <c r="GWD124" s="24"/>
      <c r="GWE124" s="24"/>
      <c r="GWF124" s="24"/>
      <c r="GWG124" s="24"/>
      <c r="GWH124" s="24"/>
      <c r="GWI124" s="24"/>
      <c r="GWJ124" s="24"/>
      <c r="GWK124" s="24"/>
      <c r="GWL124" s="24"/>
      <c r="GWM124" s="24"/>
      <c r="GWN124" s="24"/>
      <c r="GWO124" s="24"/>
      <c r="GWP124" s="24"/>
      <c r="GWQ124" s="24"/>
      <c r="GWR124" s="24"/>
      <c r="GWS124" s="24"/>
      <c r="GWT124" s="24"/>
      <c r="GWU124" s="24"/>
      <c r="GWV124" s="24"/>
      <c r="GWW124" s="24"/>
      <c r="GWX124" s="24"/>
      <c r="GWY124" s="24"/>
      <c r="GWZ124" s="24"/>
      <c r="GXA124" s="24"/>
      <c r="GXB124" s="24"/>
      <c r="GXC124" s="24"/>
      <c r="GXD124" s="24"/>
      <c r="GXE124" s="24"/>
      <c r="GXF124" s="24"/>
      <c r="GXG124" s="24"/>
      <c r="GXH124" s="24"/>
      <c r="GXI124" s="24"/>
      <c r="GXJ124" s="24"/>
      <c r="GXK124" s="24"/>
      <c r="GXL124" s="24"/>
      <c r="GXM124" s="24"/>
      <c r="GXN124" s="24"/>
      <c r="GXO124" s="24"/>
      <c r="GXP124" s="24"/>
      <c r="GXQ124" s="24"/>
      <c r="GXR124" s="24"/>
      <c r="GXS124" s="24"/>
      <c r="GXT124" s="24"/>
      <c r="GXU124" s="24"/>
      <c r="GXV124" s="24"/>
      <c r="GXW124" s="24"/>
      <c r="GXX124" s="24"/>
      <c r="GXY124" s="24"/>
      <c r="GXZ124" s="24"/>
      <c r="GYA124" s="24"/>
      <c r="GYB124" s="24"/>
      <c r="GYC124" s="24"/>
      <c r="GYD124" s="24"/>
      <c r="GYE124" s="24"/>
      <c r="GYF124" s="24"/>
      <c r="GYG124" s="24"/>
      <c r="GYH124" s="24"/>
      <c r="GYI124" s="24"/>
      <c r="GYJ124" s="24"/>
      <c r="GYK124" s="24"/>
      <c r="GYL124" s="24"/>
      <c r="GYM124" s="24"/>
      <c r="GYN124" s="24"/>
      <c r="GYO124" s="24"/>
      <c r="GYP124" s="24"/>
      <c r="GYQ124" s="24"/>
      <c r="GYR124" s="24"/>
      <c r="GYS124" s="24"/>
      <c r="GYT124" s="24"/>
      <c r="GYU124" s="24"/>
      <c r="GYV124" s="24"/>
      <c r="GYW124" s="24"/>
      <c r="GYX124" s="24"/>
      <c r="GYY124" s="24"/>
      <c r="GYZ124" s="24"/>
      <c r="GZA124" s="24"/>
      <c r="GZB124" s="24"/>
      <c r="GZC124" s="24"/>
      <c r="GZD124" s="24"/>
      <c r="GZE124" s="24"/>
      <c r="GZF124" s="24"/>
      <c r="GZG124" s="24"/>
      <c r="GZH124" s="24"/>
      <c r="GZI124" s="24"/>
      <c r="GZJ124" s="24"/>
      <c r="GZK124" s="24"/>
      <c r="GZL124" s="24"/>
      <c r="GZM124" s="24"/>
      <c r="GZN124" s="24"/>
      <c r="GZO124" s="24"/>
      <c r="GZP124" s="24"/>
      <c r="GZQ124" s="24"/>
      <c r="GZR124" s="24"/>
      <c r="GZS124" s="24"/>
      <c r="GZT124" s="24"/>
      <c r="GZU124" s="24"/>
      <c r="GZV124" s="24"/>
      <c r="GZW124" s="24"/>
      <c r="GZX124" s="24"/>
      <c r="GZY124" s="24"/>
      <c r="GZZ124" s="24"/>
      <c r="HAA124" s="24"/>
      <c r="HAB124" s="24"/>
      <c r="HAC124" s="24"/>
      <c r="HAD124" s="24"/>
      <c r="HAE124" s="24"/>
      <c r="HAF124" s="24"/>
      <c r="HAG124" s="24"/>
      <c r="HAH124" s="24"/>
      <c r="HAI124" s="24"/>
      <c r="HAJ124" s="24"/>
      <c r="HAK124" s="24"/>
      <c r="HAL124" s="24"/>
      <c r="HAM124" s="24"/>
      <c r="HAN124" s="24"/>
      <c r="HAO124" s="24"/>
      <c r="HAP124" s="24"/>
      <c r="HAQ124" s="24"/>
      <c r="HAR124" s="24"/>
      <c r="HAS124" s="24"/>
      <c r="HAT124" s="24"/>
      <c r="HAU124" s="24"/>
      <c r="HAV124" s="24"/>
      <c r="HAW124" s="24"/>
      <c r="HAX124" s="24"/>
      <c r="HAY124" s="24"/>
      <c r="HAZ124" s="24"/>
      <c r="HBA124" s="24"/>
      <c r="HBB124" s="24"/>
      <c r="HBC124" s="24"/>
      <c r="HBD124" s="24"/>
      <c r="HBE124" s="24"/>
      <c r="HBF124" s="24"/>
      <c r="HBG124" s="24"/>
      <c r="HBH124" s="24"/>
      <c r="HBI124" s="24"/>
      <c r="HBJ124" s="24"/>
      <c r="HBK124" s="24"/>
      <c r="HBL124" s="24"/>
      <c r="HBM124" s="24"/>
      <c r="HBN124" s="24"/>
      <c r="HBO124" s="24"/>
      <c r="HBP124" s="24"/>
      <c r="HBQ124" s="24"/>
      <c r="HBR124" s="24"/>
      <c r="HBS124" s="24"/>
      <c r="HBT124" s="24"/>
      <c r="HBU124" s="24"/>
      <c r="HBV124" s="24"/>
      <c r="HBW124" s="24"/>
      <c r="HBX124" s="24"/>
      <c r="HBY124" s="24"/>
      <c r="HBZ124" s="24"/>
      <c r="HCA124" s="24"/>
      <c r="HCB124" s="24"/>
      <c r="HCC124" s="24"/>
      <c r="HCD124" s="24"/>
      <c r="HCE124" s="24"/>
      <c r="HCF124" s="24"/>
      <c r="HCG124" s="24"/>
      <c r="HCH124" s="24"/>
      <c r="HCI124" s="24"/>
      <c r="HCJ124" s="24"/>
      <c r="HCK124" s="24"/>
      <c r="HCL124" s="24"/>
      <c r="HCM124" s="24"/>
      <c r="HCN124" s="24"/>
      <c r="HCO124" s="24"/>
      <c r="HCP124" s="24"/>
      <c r="HCQ124" s="24"/>
      <c r="HCR124" s="24"/>
      <c r="HCS124" s="24"/>
      <c r="HCT124" s="24"/>
      <c r="HCU124" s="24"/>
      <c r="HCV124" s="24"/>
      <c r="HCW124" s="24"/>
      <c r="HCX124" s="24"/>
      <c r="HCY124" s="24"/>
      <c r="HCZ124" s="24"/>
      <c r="HDA124" s="24"/>
      <c r="HDB124" s="24"/>
      <c r="HDC124" s="24"/>
      <c r="HDD124" s="24"/>
      <c r="HDE124" s="24"/>
      <c r="HDF124" s="24"/>
      <c r="HDG124" s="24"/>
      <c r="HDH124" s="24"/>
      <c r="HDI124" s="24"/>
      <c r="HDJ124" s="24"/>
      <c r="HDK124" s="24"/>
      <c r="HDL124" s="24"/>
      <c r="HDM124" s="24"/>
      <c r="HDN124" s="24"/>
      <c r="HDO124" s="24"/>
      <c r="HDP124" s="24"/>
      <c r="HDQ124" s="24"/>
      <c r="HDR124" s="24"/>
      <c r="HDS124" s="24"/>
      <c r="HDT124" s="24"/>
      <c r="HDU124" s="24"/>
      <c r="HDV124" s="24"/>
      <c r="HDW124" s="24"/>
      <c r="HDX124" s="24"/>
      <c r="HDY124" s="24"/>
      <c r="HDZ124" s="24"/>
      <c r="HEA124" s="24"/>
      <c r="HEB124" s="24"/>
      <c r="HEC124" s="24"/>
      <c r="HED124" s="24"/>
      <c r="HEE124" s="24"/>
      <c r="HEF124" s="24"/>
      <c r="HEG124" s="24"/>
      <c r="HEH124" s="24"/>
      <c r="HEI124" s="24"/>
      <c r="HEJ124" s="24"/>
      <c r="HEK124" s="24"/>
      <c r="HEL124" s="24"/>
      <c r="HEM124" s="24"/>
      <c r="HEN124" s="24"/>
      <c r="HEO124" s="24"/>
      <c r="HEP124" s="24"/>
      <c r="HEQ124" s="24"/>
      <c r="HER124" s="24"/>
      <c r="HES124" s="24"/>
      <c r="HET124" s="24"/>
      <c r="HEU124" s="24"/>
      <c r="HEV124" s="24"/>
      <c r="HEW124" s="24"/>
      <c r="HEX124" s="24"/>
      <c r="HEY124" s="24"/>
      <c r="HEZ124" s="24"/>
      <c r="HFA124" s="24"/>
      <c r="HFB124" s="24"/>
      <c r="HFC124" s="24"/>
      <c r="HFD124" s="24"/>
      <c r="HFE124" s="24"/>
      <c r="HFF124" s="24"/>
      <c r="HFG124" s="24"/>
      <c r="HFH124" s="24"/>
      <c r="HFI124" s="24"/>
      <c r="HFJ124" s="24"/>
      <c r="HFK124" s="24"/>
      <c r="HFL124" s="24"/>
      <c r="HFM124" s="24"/>
      <c r="HFN124" s="24"/>
      <c r="HFO124" s="24"/>
      <c r="HFP124" s="24"/>
      <c r="HFQ124" s="24"/>
      <c r="HFR124" s="24"/>
      <c r="HFS124" s="24"/>
      <c r="HFT124" s="24"/>
      <c r="HFU124" s="24"/>
      <c r="HFV124" s="24"/>
      <c r="HFW124" s="24"/>
      <c r="HFX124" s="24"/>
      <c r="HFY124" s="24"/>
      <c r="HFZ124" s="24"/>
      <c r="HGA124" s="24"/>
      <c r="HGB124" s="24"/>
      <c r="HGC124" s="24"/>
      <c r="HGD124" s="24"/>
      <c r="HGE124" s="24"/>
      <c r="HGF124" s="24"/>
      <c r="HGG124" s="24"/>
      <c r="HGH124" s="24"/>
      <c r="HGI124" s="24"/>
      <c r="HGJ124" s="24"/>
      <c r="HGK124" s="24"/>
      <c r="HGL124" s="24"/>
      <c r="HGM124" s="24"/>
      <c r="HGN124" s="24"/>
      <c r="HGO124" s="24"/>
      <c r="HGP124" s="24"/>
      <c r="HGQ124" s="24"/>
      <c r="HGR124" s="24"/>
      <c r="HGS124" s="24"/>
      <c r="HGT124" s="24"/>
      <c r="HGU124" s="24"/>
      <c r="HGV124" s="24"/>
      <c r="HGW124" s="24"/>
      <c r="HGX124" s="24"/>
      <c r="HGY124" s="24"/>
      <c r="HGZ124" s="24"/>
      <c r="HHA124" s="24"/>
      <c r="HHB124" s="24"/>
      <c r="HHC124" s="24"/>
      <c r="HHD124" s="24"/>
      <c r="HHE124" s="24"/>
      <c r="HHF124" s="24"/>
      <c r="HHG124" s="24"/>
      <c r="HHH124" s="24"/>
      <c r="HHI124" s="24"/>
      <c r="HHJ124" s="24"/>
      <c r="HHK124" s="24"/>
      <c r="HHL124" s="24"/>
      <c r="HHM124" s="24"/>
      <c r="HHN124" s="24"/>
      <c r="HHO124" s="24"/>
      <c r="HHP124" s="24"/>
      <c r="HHQ124" s="24"/>
      <c r="HHR124" s="24"/>
      <c r="HHS124" s="24"/>
      <c r="HHT124" s="24"/>
      <c r="HHU124" s="24"/>
      <c r="HHV124" s="24"/>
      <c r="HHW124" s="24"/>
      <c r="HHX124" s="24"/>
      <c r="HHY124" s="24"/>
      <c r="HHZ124" s="24"/>
      <c r="HIA124" s="24"/>
      <c r="HIB124" s="24"/>
      <c r="HIC124" s="24"/>
      <c r="HID124" s="24"/>
      <c r="HIE124" s="24"/>
      <c r="HIF124" s="24"/>
      <c r="HIG124" s="24"/>
      <c r="HIH124" s="24"/>
      <c r="HII124" s="24"/>
      <c r="HIJ124" s="24"/>
      <c r="HIK124" s="24"/>
      <c r="HIL124" s="24"/>
      <c r="HIM124" s="24"/>
      <c r="HIN124" s="24"/>
      <c r="HIO124" s="24"/>
      <c r="HIP124" s="24"/>
      <c r="HIQ124" s="24"/>
      <c r="HIR124" s="24"/>
      <c r="HIS124" s="24"/>
      <c r="HIT124" s="24"/>
      <c r="HIU124" s="24"/>
      <c r="HIV124" s="24"/>
      <c r="HIW124" s="24"/>
      <c r="HIX124" s="24"/>
      <c r="HIY124" s="24"/>
      <c r="HIZ124" s="24"/>
      <c r="HJA124" s="24"/>
      <c r="HJB124" s="24"/>
      <c r="HJC124" s="24"/>
      <c r="HJD124" s="24"/>
      <c r="HJE124" s="24"/>
      <c r="HJF124" s="24"/>
      <c r="HJG124" s="24"/>
      <c r="HJH124" s="24"/>
      <c r="HJI124" s="24"/>
      <c r="HJJ124" s="24"/>
      <c r="HJK124" s="24"/>
      <c r="HJL124" s="24"/>
      <c r="HJM124" s="24"/>
      <c r="HJN124" s="24"/>
      <c r="HJO124" s="24"/>
      <c r="HJP124" s="24"/>
      <c r="HJQ124" s="24"/>
      <c r="HJR124" s="24"/>
      <c r="HJS124" s="24"/>
      <c r="HJT124" s="24"/>
      <c r="HJU124" s="24"/>
      <c r="HJV124" s="24"/>
      <c r="HJW124" s="24"/>
      <c r="HJX124" s="24"/>
      <c r="HJY124" s="24"/>
      <c r="HJZ124" s="24"/>
      <c r="HKA124" s="24"/>
      <c r="HKB124" s="24"/>
      <c r="HKC124" s="24"/>
      <c r="HKD124" s="24"/>
      <c r="HKE124" s="24"/>
      <c r="HKF124" s="24"/>
      <c r="HKG124" s="24"/>
      <c r="HKH124" s="24"/>
      <c r="HKI124" s="24"/>
      <c r="HKJ124" s="24"/>
      <c r="HKK124" s="24"/>
      <c r="HKL124" s="24"/>
      <c r="HKM124" s="24"/>
      <c r="HKN124" s="24"/>
      <c r="HKO124" s="24"/>
      <c r="HKP124" s="24"/>
      <c r="HKQ124" s="24"/>
      <c r="HKR124" s="24"/>
      <c r="HKS124" s="24"/>
      <c r="HKT124" s="24"/>
      <c r="HKU124" s="24"/>
      <c r="HKV124" s="24"/>
      <c r="HKW124" s="24"/>
      <c r="HKX124" s="24"/>
      <c r="HKY124" s="24"/>
      <c r="HKZ124" s="24"/>
      <c r="HLA124" s="24"/>
      <c r="HLB124" s="24"/>
      <c r="HLC124" s="24"/>
      <c r="HLD124" s="24"/>
      <c r="HLE124" s="24"/>
      <c r="HLF124" s="24"/>
      <c r="HLG124" s="24"/>
      <c r="HLH124" s="24"/>
      <c r="HLI124" s="24"/>
      <c r="HLJ124" s="24"/>
      <c r="HLK124" s="24"/>
      <c r="HLL124" s="24"/>
      <c r="HLM124" s="24"/>
      <c r="HLN124" s="24"/>
      <c r="HLO124" s="24"/>
      <c r="HLP124" s="24"/>
      <c r="HLQ124" s="24"/>
      <c r="HLR124" s="24"/>
      <c r="HLS124" s="24"/>
      <c r="HLT124" s="24"/>
      <c r="HLU124" s="24"/>
      <c r="HLV124" s="24"/>
      <c r="HLW124" s="24"/>
      <c r="HLX124" s="24"/>
      <c r="HLY124" s="24"/>
      <c r="HLZ124" s="24"/>
      <c r="HMA124" s="24"/>
      <c r="HMB124" s="24"/>
      <c r="HMC124" s="24"/>
      <c r="HMD124" s="24"/>
      <c r="HME124" s="24"/>
      <c r="HMF124" s="24"/>
      <c r="HMG124" s="24"/>
      <c r="HMH124" s="24"/>
      <c r="HMI124" s="24"/>
      <c r="HMJ124" s="24"/>
      <c r="HMK124" s="24"/>
      <c r="HML124" s="24"/>
      <c r="HMM124" s="24"/>
      <c r="HMN124" s="24"/>
      <c r="HMO124" s="24"/>
      <c r="HMP124" s="24"/>
      <c r="HMQ124" s="24"/>
      <c r="HMR124" s="24"/>
      <c r="HMS124" s="24"/>
      <c r="HMT124" s="24"/>
      <c r="HMU124" s="24"/>
      <c r="HMV124" s="24"/>
      <c r="HMW124" s="24"/>
      <c r="HMX124" s="24"/>
      <c r="HMY124" s="24"/>
      <c r="HMZ124" s="24"/>
      <c r="HNA124" s="24"/>
      <c r="HNB124" s="24"/>
      <c r="HNC124" s="24"/>
      <c r="HND124" s="24"/>
      <c r="HNE124" s="24"/>
      <c r="HNF124" s="24"/>
      <c r="HNG124" s="24"/>
      <c r="HNH124" s="24"/>
      <c r="HNI124" s="24"/>
      <c r="HNJ124" s="24"/>
      <c r="HNK124" s="24"/>
      <c r="HNL124" s="24"/>
      <c r="HNM124" s="24"/>
      <c r="HNN124" s="24"/>
      <c r="HNO124" s="24"/>
      <c r="HNP124" s="24"/>
      <c r="HNQ124" s="24"/>
      <c r="HNR124" s="24"/>
      <c r="HNS124" s="24"/>
      <c r="HNT124" s="24"/>
      <c r="HNU124" s="24"/>
      <c r="HNV124" s="24"/>
      <c r="HNW124" s="24"/>
      <c r="HNX124" s="24"/>
      <c r="HNY124" s="24"/>
      <c r="HNZ124" s="24"/>
      <c r="HOA124" s="24"/>
      <c r="HOB124" s="24"/>
      <c r="HOC124" s="24"/>
      <c r="HOD124" s="24"/>
      <c r="HOE124" s="24"/>
      <c r="HOF124" s="24"/>
      <c r="HOG124" s="24"/>
      <c r="HOH124" s="24"/>
      <c r="HOI124" s="24"/>
      <c r="HOJ124" s="24"/>
      <c r="HOK124" s="24"/>
      <c r="HOL124" s="24"/>
      <c r="HOM124" s="24"/>
      <c r="HON124" s="24"/>
      <c r="HOO124" s="24"/>
      <c r="HOP124" s="24"/>
      <c r="HOQ124" s="24"/>
      <c r="HOR124" s="24"/>
      <c r="HOS124" s="24"/>
      <c r="HOT124" s="24"/>
      <c r="HOU124" s="24"/>
      <c r="HOV124" s="24"/>
      <c r="HOW124" s="24"/>
      <c r="HOX124" s="24"/>
      <c r="HOY124" s="24"/>
      <c r="HOZ124" s="24"/>
      <c r="HPA124" s="24"/>
      <c r="HPB124" s="24"/>
      <c r="HPC124" s="24"/>
      <c r="HPD124" s="24"/>
      <c r="HPE124" s="24"/>
      <c r="HPF124" s="24"/>
      <c r="HPG124" s="24"/>
      <c r="HPH124" s="24"/>
      <c r="HPI124" s="24"/>
      <c r="HPJ124" s="24"/>
      <c r="HPK124" s="24"/>
      <c r="HPL124" s="24"/>
      <c r="HPM124" s="24"/>
      <c r="HPN124" s="24"/>
      <c r="HPO124" s="24"/>
      <c r="HPP124" s="24"/>
      <c r="HPQ124" s="24"/>
      <c r="HPR124" s="24"/>
      <c r="HPS124" s="24"/>
      <c r="HPT124" s="24"/>
      <c r="HPU124" s="24"/>
      <c r="HPV124" s="24"/>
      <c r="HPW124" s="24"/>
      <c r="HPX124" s="24"/>
      <c r="HPY124" s="24"/>
      <c r="HPZ124" s="24"/>
      <c r="HQA124" s="24"/>
      <c r="HQB124" s="24"/>
      <c r="HQC124" s="24"/>
      <c r="HQD124" s="24"/>
      <c r="HQE124" s="24"/>
      <c r="HQF124" s="24"/>
      <c r="HQG124" s="24"/>
      <c r="HQH124" s="24"/>
      <c r="HQI124" s="24"/>
      <c r="HQJ124" s="24"/>
      <c r="HQK124" s="24"/>
      <c r="HQL124" s="24"/>
      <c r="HQM124" s="24"/>
      <c r="HQN124" s="24"/>
      <c r="HQO124" s="24"/>
      <c r="HQP124" s="24"/>
      <c r="HQQ124" s="24"/>
      <c r="HQR124" s="24"/>
      <c r="HQS124" s="24"/>
      <c r="HQT124" s="24"/>
      <c r="HQU124" s="24"/>
      <c r="HQV124" s="24"/>
      <c r="HQW124" s="24"/>
      <c r="HQX124" s="24"/>
      <c r="HQY124" s="24"/>
      <c r="HQZ124" s="24"/>
      <c r="HRA124" s="24"/>
      <c r="HRB124" s="24"/>
      <c r="HRC124" s="24"/>
      <c r="HRD124" s="24"/>
      <c r="HRE124" s="24"/>
      <c r="HRF124" s="24"/>
      <c r="HRG124" s="24"/>
      <c r="HRH124" s="24"/>
      <c r="HRI124" s="24"/>
      <c r="HRJ124" s="24"/>
      <c r="HRK124" s="24"/>
      <c r="HRL124" s="24"/>
      <c r="HRM124" s="24"/>
      <c r="HRN124" s="24"/>
      <c r="HRO124" s="24"/>
      <c r="HRP124" s="24"/>
      <c r="HRQ124" s="24"/>
      <c r="HRR124" s="24"/>
      <c r="HRS124" s="24"/>
      <c r="HRT124" s="24"/>
      <c r="HRU124" s="24"/>
      <c r="HRV124" s="24"/>
      <c r="HRW124" s="24"/>
      <c r="HRX124" s="24"/>
      <c r="HRY124" s="24"/>
      <c r="HRZ124" s="24"/>
      <c r="HSA124" s="24"/>
      <c r="HSB124" s="24"/>
      <c r="HSC124" s="24"/>
      <c r="HSD124" s="24"/>
      <c r="HSE124" s="24"/>
      <c r="HSF124" s="24"/>
      <c r="HSG124" s="24"/>
      <c r="HSH124" s="24"/>
      <c r="HSI124" s="24"/>
      <c r="HSJ124" s="24"/>
      <c r="HSK124" s="24"/>
      <c r="HSL124" s="24"/>
      <c r="HSM124" s="24"/>
      <c r="HSN124" s="24"/>
      <c r="HSO124" s="24"/>
      <c r="HSP124" s="24"/>
      <c r="HSQ124" s="24"/>
      <c r="HSR124" s="24"/>
      <c r="HSS124" s="24"/>
      <c r="HST124" s="24"/>
      <c r="HSU124" s="24"/>
      <c r="HSV124" s="24"/>
      <c r="HSW124" s="24"/>
      <c r="HSX124" s="24"/>
      <c r="HSY124" s="24"/>
      <c r="HSZ124" s="24"/>
      <c r="HTA124" s="24"/>
      <c r="HTB124" s="24"/>
      <c r="HTC124" s="24"/>
      <c r="HTD124" s="24"/>
      <c r="HTE124" s="24"/>
      <c r="HTF124" s="24"/>
      <c r="HTG124" s="24"/>
      <c r="HTH124" s="24"/>
      <c r="HTI124" s="24"/>
      <c r="HTJ124" s="24"/>
      <c r="HTK124" s="24"/>
      <c r="HTL124" s="24"/>
      <c r="HTM124" s="24"/>
      <c r="HTN124" s="24"/>
      <c r="HTO124" s="24"/>
      <c r="HTP124" s="24"/>
      <c r="HTQ124" s="24"/>
      <c r="HTR124" s="24"/>
      <c r="HTS124" s="24"/>
      <c r="HTT124" s="24"/>
      <c r="HTU124" s="24"/>
      <c r="HTV124" s="24"/>
      <c r="HTW124" s="24"/>
      <c r="HTX124" s="24"/>
      <c r="HTY124" s="24"/>
      <c r="HTZ124" s="24"/>
      <c r="HUA124" s="24"/>
      <c r="HUB124" s="24"/>
      <c r="HUC124" s="24"/>
      <c r="HUD124" s="24"/>
      <c r="HUE124" s="24"/>
      <c r="HUF124" s="24"/>
      <c r="HUG124" s="24"/>
      <c r="HUH124" s="24"/>
      <c r="HUI124" s="24"/>
      <c r="HUJ124" s="24"/>
      <c r="HUK124" s="24"/>
      <c r="HUL124" s="24"/>
      <c r="HUM124" s="24"/>
      <c r="HUN124" s="24"/>
      <c r="HUO124" s="24"/>
      <c r="HUP124" s="24"/>
      <c r="HUQ124" s="24"/>
      <c r="HUR124" s="24"/>
      <c r="HUS124" s="24"/>
      <c r="HUT124" s="24"/>
      <c r="HUU124" s="24"/>
      <c r="HUV124" s="24"/>
      <c r="HUW124" s="24"/>
      <c r="HUX124" s="24"/>
      <c r="HUY124" s="24"/>
      <c r="HUZ124" s="24"/>
      <c r="HVA124" s="24"/>
      <c r="HVB124" s="24"/>
      <c r="HVC124" s="24"/>
      <c r="HVD124" s="24"/>
      <c r="HVE124" s="24"/>
      <c r="HVF124" s="24"/>
      <c r="HVG124" s="24"/>
      <c r="HVH124" s="24"/>
      <c r="HVI124" s="24"/>
      <c r="HVJ124" s="24"/>
      <c r="HVK124" s="24"/>
      <c r="HVL124" s="24"/>
      <c r="HVM124" s="24"/>
      <c r="HVN124" s="24"/>
      <c r="HVO124" s="24"/>
      <c r="HVP124" s="24"/>
      <c r="HVQ124" s="24"/>
      <c r="HVR124" s="24"/>
      <c r="HVS124" s="24"/>
      <c r="HVT124" s="24"/>
      <c r="HVU124" s="24"/>
      <c r="HVV124" s="24"/>
      <c r="HVW124" s="24"/>
      <c r="HVX124" s="24"/>
      <c r="HVY124" s="24"/>
      <c r="HVZ124" s="24"/>
      <c r="HWA124" s="24"/>
      <c r="HWB124" s="24"/>
      <c r="HWC124" s="24"/>
      <c r="HWD124" s="24"/>
      <c r="HWE124" s="24"/>
      <c r="HWF124" s="24"/>
      <c r="HWG124" s="24"/>
      <c r="HWH124" s="24"/>
      <c r="HWI124" s="24"/>
      <c r="HWJ124" s="24"/>
      <c r="HWK124" s="24"/>
      <c r="HWL124" s="24"/>
      <c r="HWM124" s="24"/>
      <c r="HWN124" s="24"/>
      <c r="HWO124" s="24"/>
      <c r="HWP124" s="24"/>
      <c r="HWQ124" s="24"/>
      <c r="HWR124" s="24"/>
      <c r="HWS124" s="24"/>
      <c r="HWT124" s="24"/>
      <c r="HWU124" s="24"/>
      <c r="HWV124" s="24"/>
      <c r="HWW124" s="24"/>
      <c r="HWX124" s="24"/>
      <c r="HWY124" s="24"/>
      <c r="HWZ124" s="24"/>
      <c r="HXA124" s="24"/>
      <c r="HXB124" s="24"/>
      <c r="HXC124" s="24"/>
      <c r="HXD124" s="24"/>
      <c r="HXE124" s="24"/>
      <c r="HXF124" s="24"/>
      <c r="HXG124" s="24"/>
      <c r="HXH124" s="24"/>
      <c r="HXI124" s="24"/>
      <c r="HXJ124" s="24"/>
      <c r="HXK124" s="24"/>
      <c r="HXL124" s="24"/>
      <c r="HXM124" s="24"/>
      <c r="HXN124" s="24"/>
      <c r="HXO124" s="24"/>
      <c r="HXP124" s="24"/>
      <c r="HXQ124" s="24"/>
      <c r="HXR124" s="24"/>
      <c r="HXS124" s="24"/>
      <c r="HXT124" s="24"/>
      <c r="HXU124" s="24"/>
      <c r="HXV124" s="24"/>
      <c r="HXW124" s="24"/>
      <c r="HXX124" s="24"/>
      <c r="HXY124" s="24"/>
      <c r="HXZ124" s="24"/>
      <c r="HYA124" s="24"/>
      <c r="HYB124" s="24"/>
      <c r="HYC124" s="24"/>
      <c r="HYD124" s="24"/>
      <c r="HYE124" s="24"/>
      <c r="HYF124" s="24"/>
      <c r="HYG124" s="24"/>
      <c r="HYH124" s="24"/>
      <c r="HYI124" s="24"/>
      <c r="HYJ124" s="24"/>
      <c r="HYK124" s="24"/>
      <c r="HYL124" s="24"/>
      <c r="HYM124" s="24"/>
      <c r="HYN124" s="24"/>
      <c r="HYO124" s="24"/>
      <c r="HYP124" s="24"/>
      <c r="HYQ124" s="24"/>
      <c r="HYR124" s="24"/>
      <c r="HYS124" s="24"/>
      <c r="HYT124" s="24"/>
      <c r="HYU124" s="24"/>
      <c r="HYV124" s="24"/>
      <c r="HYW124" s="24"/>
      <c r="HYX124" s="24"/>
      <c r="HYY124" s="24"/>
      <c r="HYZ124" s="24"/>
      <c r="HZA124" s="24"/>
      <c r="HZB124" s="24"/>
      <c r="HZC124" s="24"/>
      <c r="HZD124" s="24"/>
      <c r="HZE124" s="24"/>
      <c r="HZF124" s="24"/>
      <c r="HZG124" s="24"/>
      <c r="HZH124" s="24"/>
      <c r="HZI124" s="24"/>
      <c r="HZJ124" s="24"/>
      <c r="HZK124" s="24"/>
      <c r="HZL124" s="24"/>
      <c r="HZM124" s="24"/>
      <c r="HZN124" s="24"/>
      <c r="HZO124" s="24"/>
      <c r="HZP124" s="24"/>
      <c r="HZQ124" s="24"/>
      <c r="HZR124" s="24"/>
      <c r="HZS124" s="24"/>
      <c r="HZT124" s="24"/>
      <c r="HZU124" s="24"/>
      <c r="HZV124" s="24"/>
      <c r="HZW124" s="24"/>
      <c r="HZX124" s="24"/>
      <c r="HZY124" s="24"/>
      <c r="HZZ124" s="24"/>
      <c r="IAA124" s="24"/>
      <c r="IAB124" s="24"/>
      <c r="IAC124" s="24"/>
      <c r="IAD124" s="24"/>
      <c r="IAE124" s="24"/>
      <c r="IAF124" s="24"/>
      <c r="IAG124" s="24"/>
      <c r="IAH124" s="24"/>
      <c r="IAI124" s="24"/>
      <c r="IAJ124" s="24"/>
      <c r="IAK124" s="24"/>
      <c r="IAL124" s="24"/>
      <c r="IAM124" s="24"/>
      <c r="IAN124" s="24"/>
      <c r="IAO124" s="24"/>
      <c r="IAP124" s="24"/>
      <c r="IAQ124" s="24"/>
      <c r="IAR124" s="24"/>
      <c r="IAS124" s="24"/>
      <c r="IAT124" s="24"/>
      <c r="IAU124" s="24"/>
      <c r="IAV124" s="24"/>
      <c r="IAW124" s="24"/>
      <c r="IAX124" s="24"/>
      <c r="IAY124" s="24"/>
      <c r="IAZ124" s="24"/>
      <c r="IBA124" s="24"/>
      <c r="IBB124" s="24"/>
      <c r="IBC124" s="24"/>
      <c r="IBD124" s="24"/>
      <c r="IBE124" s="24"/>
      <c r="IBF124" s="24"/>
      <c r="IBG124" s="24"/>
      <c r="IBH124" s="24"/>
      <c r="IBI124" s="24"/>
      <c r="IBJ124" s="24"/>
      <c r="IBK124" s="24"/>
      <c r="IBL124" s="24"/>
      <c r="IBM124" s="24"/>
      <c r="IBN124" s="24"/>
      <c r="IBO124" s="24"/>
      <c r="IBP124" s="24"/>
      <c r="IBQ124" s="24"/>
      <c r="IBR124" s="24"/>
      <c r="IBS124" s="24"/>
      <c r="IBT124" s="24"/>
      <c r="IBU124" s="24"/>
      <c r="IBV124" s="24"/>
      <c r="IBW124" s="24"/>
      <c r="IBX124" s="24"/>
      <c r="IBY124" s="24"/>
      <c r="IBZ124" s="24"/>
      <c r="ICA124" s="24"/>
      <c r="ICB124" s="24"/>
      <c r="ICC124" s="24"/>
      <c r="ICD124" s="24"/>
      <c r="ICE124" s="24"/>
      <c r="ICF124" s="24"/>
      <c r="ICG124" s="24"/>
      <c r="ICH124" s="24"/>
      <c r="ICI124" s="24"/>
      <c r="ICJ124" s="24"/>
      <c r="ICK124" s="24"/>
      <c r="ICL124" s="24"/>
      <c r="ICM124" s="24"/>
      <c r="ICN124" s="24"/>
      <c r="ICO124" s="24"/>
      <c r="ICP124" s="24"/>
      <c r="ICQ124" s="24"/>
      <c r="ICR124" s="24"/>
      <c r="ICS124" s="24"/>
      <c r="ICT124" s="24"/>
      <c r="ICU124" s="24"/>
      <c r="ICV124" s="24"/>
      <c r="ICW124" s="24"/>
      <c r="ICX124" s="24"/>
      <c r="ICY124" s="24"/>
      <c r="ICZ124" s="24"/>
      <c r="IDA124" s="24"/>
      <c r="IDB124" s="24"/>
      <c r="IDC124" s="24"/>
      <c r="IDD124" s="24"/>
      <c r="IDE124" s="24"/>
      <c r="IDF124" s="24"/>
      <c r="IDG124" s="24"/>
      <c r="IDH124" s="24"/>
      <c r="IDI124" s="24"/>
      <c r="IDJ124" s="24"/>
      <c r="IDK124" s="24"/>
      <c r="IDL124" s="24"/>
      <c r="IDM124" s="24"/>
      <c r="IDN124" s="24"/>
      <c r="IDO124" s="24"/>
      <c r="IDP124" s="24"/>
      <c r="IDQ124" s="24"/>
      <c r="IDR124" s="24"/>
      <c r="IDS124" s="24"/>
      <c r="IDT124" s="24"/>
      <c r="IDU124" s="24"/>
      <c r="IDV124" s="24"/>
      <c r="IDW124" s="24"/>
      <c r="IDX124" s="24"/>
      <c r="IDY124" s="24"/>
      <c r="IDZ124" s="24"/>
      <c r="IEA124" s="24"/>
      <c r="IEB124" s="24"/>
      <c r="IEC124" s="24"/>
      <c r="IED124" s="24"/>
      <c r="IEE124" s="24"/>
      <c r="IEF124" s="24"/>
      <c r="IEG124" s="24"/>
      <c r="IEH124" s="24"/>
      <c r="IEI124" s="24"/>
      <c r="IEJ124" s="24"/>
      <c r="IEK124" s="24"/>
      <c r="IEL124" s="24"/>
      <c r="IEM124" s="24"/>
      <c r="IEN124" s="24"/>
      <c r="IEO124" s="24"/>
      <c r="IEP124" s="24"/>
      <c r="IEQ124" s="24"/>
      <c r="IER124" s="24"/>
      <c r="IES124" s="24"/>
      <c r="IET124" s="24"/>
      <c r="IEU124" s="24"/>
      <c r="IEV124" s="24"/>
      <c r="IEW124" s="24"/>
      <c r="IEX124" s="24"/>
      <c r="IEY124" s="24"/>
      <c r="IEZ124" s="24"/>
      <c r="IFA124" s="24"/>
      <c r="IFB124" s="24"/>
      <c r="IFC124" s="24"/>
      <c r="IFD124" s="24"/>
      <c r="IFE124" s="24"/>
      <c r="IFF124" s="24"/>
      <c r="IFG124" s="24"/>
      <c r="IFH124" s="24"/>
      <c r="IFI124" s="24"/>
      <c r="IFJ124" s="24"/>
      <c r="IFK124" s="24"/>
      <c r="IFL124" s="24"/>
      <c r="IFM124" s="24"/>
      <c r="IFN124" s="24"/>
      <c r="IFO124" s="24"/>
      <c r="IFP124" s="24"/>
      <c r="IFQ124" s="24"/>
      <c r="IFR124" s="24"/>
      <c r="IFS124" s="24"/>
      <c r="IFT124" s="24"/>
      <c r="IFU124" s="24"/>
      <c r="IFV124" s="24"/>
      <c r="IFW124" s="24"/>
      <c r="IFX124" s="24"/>
      <c r="IFY124" s="24"/>
      <c r="IFZ124" s="24"/>
      <c r="IGA124" s="24"/>
      <c r="IGB124" s="24"/>
      <c r="IGC124" s="24"/>
      <c r="IGD124" s="24"/>
      <c r="IGE124" s="24"/>
      <c r="IGF124" s="24"/>
      <c r="IGG124" s="24"/>
      <c r="IGH124" s="24"/>
      <c r="IGI124" s="24"/>
      <c r="IGJ124" s="24"/>
      <c r="IGK124" s="24"/>
      <c r="IGL124" s="24"/>
      <c r="IGM124" s="24"/>
      <c r="IGN124" s="24"/>
      <c r="IGO124" s="24"/>
      <c r="IGP124" s="24"/>
      <c r="IGQ124" s="24"/>
      <c r="IGR124" s="24"/>
      <c r="IGS124" s="24"/>
      <c r="IGT124" s="24"/>
      <c r="IGU124" s="24"/>
      <c r="IGV124" s="24"/>
      <c r="IGW124" s="24"/>
      <c r="IGX124" s="24"/>
      <c r="IGY124" s="24"/>
      <c r="IGZ124" s="24"/>
      <c r="IHA124" s="24"/>
      <c r="IHB124" s="24"/>
      <c r="IHC124" s="24"/>
      <c r="IHD124" s="24"/>
      <c r="IHE124" s="24"/>
      <c r="IHF124" s="24"/>
      <c r="IHG124" s="24"/>
      <c r="IHH124" s="24"/>
      <c r="IHI124" s="24"/>
      <c r="IHJ124" s="24"/>
      <c r="IHK124" s="24"/>
      <c r="IHL124" s="24"/>
      <c r="IHM124" s="24"/>
      <c r="IHN124" s="24"/>
      <c r="IHO124" s="24"/>
      <c r="IHP124" s="24"/>
      <c r="IHQ124" s="24"/>
      <c r="IHR124" s="24"/>
      <c r="IHS124" s="24"/>
      <c r="IHT124" s="24"/>
      <c r="IHU124" s="24"/>
      <c r="IHV124" s="24"/>
      <c r="IHW124" s="24"/>
      <c r="IHX124" s="24"/>
      <c r="IHY124" s="24"/>
      <c r="IHZ124" s="24"/>
      <c r="IIA124" s="24"/>
      <c r="IIB124" s="24"/>
      <c r="IIC124" s="24"/>
      <c r="IID124" s="24"/>
      <c r="IIE124" s="24"/>
      <c r="IIF124" s="24"/>
      <c r="IIG124" s="24"/>
      <c r="IIH124" s="24"/>
      <c r="III124" s="24"/>
      <c r="IIJ124" s="24"/>
      <c r="IIK124" s="24"/>
      <c r="IIL124" s="24"/>
      <c r="IIM124" s="24"/>
      <c r="IIN124" s="24"/>
      <c r="IIO124" s="24"/>
      <c r="IIP124" s="24"/>
      <c r="IIQ124" s="24"/>
      <c r="IIR124" s="24"/>
      <c r="IIS124" s="24"/>
      <c r="IIT124" s="24"/>
      <c r="IIU124" s="24"/>
      <c r="IIV124" s="24"/>
      <c r="IIW124" s="24"/>
      <c r="IIX124" s="24"/>
      <c r="IIY124" s="24"/>
      <c r="IIZ124" s="24"/>
      <c r="IJA124" s="24"/>
      <c r="IJB124" s="24"/>
      <c r="IJC124" s="24"/>
      <c r="IJD124" s="24"/>
      <c r="IJE124" s="24"/>
      <c r="IJF124" s="24"/>
      <c r="IJG124" s="24"/>
      <c r="IJH124" s="24"/>
      <c r="IJI124" s="24"/>
      <c r="IJJ124" s="24"/>
      <c r="IJK124" s="24"/>
      <c r="IJL124" s="24"/>
      <c r="IJM124" s="24"/>
      <c r="IJN124" s="24"/>
      <c r="IJO124" s="24"/>
      <c r="IJP124" s="24"/>
      <c r="IJQ124" s="24"/>
      <c r="IJR124" s="24"/>
      <c r="IJS124" s="24"/>
      <c r="IJT124" s="24"/>
      <c r="IJU124" s="24"/>
      <c r="IJV124" s="24"/>
      <c r="IJW124" s="24"/>
      <c r="IJX124" s="24"/>
      <c r="IJY124" s="24"/>
      <c r="IJZ124" s="24"/>
      <c r="IKA124" s="24"/>
      <c r="IKB124" s="24"/>
      <c r="IKC124" s="24"/>
      <c r="IKD124" s="24"/>
      <c r="IKE124" s="24"/>
      <c r="IKF124" s="24"/>
      <c r="IKG124" s="24"/>
      <c r="IKH124" s="24"/>
      <c r="IKI124" s="24"/>
      <c r="IKJ124" s="24"/>
      <c r="IKK124" s="24"/>
      <c r="IKL124" s="24"/>
      <c r="IKM124" s="24"/>
      <c r="IKN124" s="24"/>
      <c r="IKO124" s="24"/>
      <c r="IKP124" s="24"/>
      <c r="IKQ124" s="24"/>
      <c r="IKR124" s="24"/>
      <c r="IKS124" s="24"/>
      <c r="IKT124" s="24"/>
      <c r="IKU124" s="24"/>
      <c r="IKV124" s="24"/>
      <c r="IKW124" s="24"/>
      <c r="IKX124" s="24"/>
      <c r="IKY124" s="24"/>
      <c r="IKZ124" s="24"/>
      <c r="ILA124" s="24"/>
      <c r="ILB124" s="24"/>
      <c r="ILC124" s="24"/>
      <c r="ILD124" s="24"/>
      <c r="ILE124" s="24"/>
      <c r="ILF124" s="24"/>
      <c r="ILG124" s="24"/>
      <c r="ILH124" s="24"/>
      <c r="ILI124" s="24"/>
      <c r="ILJ124" s="24"/>
      <c r="ILK124" s="24"/>
      <c r="ILL124" s="24"/>
      <c r="ILM124" s="24"/>
      <c r="ILN124" s="24"/>
      <c r="ILO124" s="24"/>
      <c r="ILP124" s="24"/>
      <c r="ILQ124" s="24"/>
      <c r="ILR124" s="24"/>
      <c r="ILS124" s="24"/>
      <c r="ILT124" s="24"/>
      <c r="ILU124" s="24"/>
      <c r="ILV124" s="24"/>
      <c r="ILW124" s="24"/>
      <c r="ILX124" s="24"/>
      <c r="ILY124" s="24"/>
      <c r="ILZ124" s="24"/>
      <c r="IMA124" s="24"/>
      <c r="IMB124" s="24"/>
      <c r="IMC124" s="24"/>
      <c r="IMD124" s="24"/>
      <c r="IME124" s="24"/>
      <c r="IMF124" s="24"/>
      <c r="IMG124" s="24"/>
      <c r="IMH124" s="24"/>
      <c r="IMI124" s="24"/>
      <c r="IMJ124" s="24"/>
      <c r="IMK124" s="24"/>
      <c r="IML124" s="24"/>
      <c r="IMM124" s="24"/>
      <c r="IMN124" s="24"/>
      <c r="IMO124" s="24"/>
      <c r="IMP124" s="24"/>
      <c r="IMQ124" s="24"/>
      <c r="IMR124" s="24"/>
      <c r="IMS124" s="24"/>
      <c r="IMT124" s="24"/>
      <c r="IMU124" s="24"/>
      <c r="IMV124" s="24"/>
      <c r="IMW124" s="24"/>
      <c r="IMX124" s="24"/>
      <c r="IMY124" s="24"/>
      <c r="IMZ124" s="24"/>
      <c r="INA124" s="24"/>
      <c r="INB124" s="24"/>
      <c r="INC124" s="24"/>
      <c r="IND124" s="24"/>
      <c r="INE124" s="24"/>
      <c r="INF124" s="24"/>
      <c r="ING124" s="24"/>
      <c r="INH124" s="24"/>
      <c r="INI124" s="24"/>
      <c r="INJ124" s="24"/>
      <c r="INK124" s="24"/>
      <c r="INL124" s="24"/>
      <c r="INM124" s="24"/>
      <c r="INN124" s="24"/>
      <c r="INO124" s="24"/>
      <c r="INP124" s="24"/>
      <c r="INQ124" s="24"/>
      <c r="INR124" s="24"/>
      <c r="INS124" s="24"/>
      <c r="INT124" s="24"/>
      <c r="INU124" s="24"/>
      <c r="INV124" s="24"/>
      <c r="INW124" s="24"/>
      <c r="INX124" s="24"/>
      <c r="INY124" s="24"/>
      <c r="INZ124" s="24"/>
      <c r="IOA124" s="24"/>
      <c r="IOB124" s="24"/>
      <c r="IOC124" s="24"/>
      <c r="IOD124" s="24"/>
      <c r="IOE124" s="24"/>
      <c r="IOF124" s="24"/>
      <c r="IOG124" s="24"/>
      <c r="IOH124" s="24"/>
      <c r="IOI124" s="24"/>
      <c r="IOJ124" s="24"/>
      <c r="IOK124" s="24"/>
      <c r="IOL124" s="24"/>
      <c r="IOM124" s="24"/>
      <c r="ION124" s="24"/>
      <c r="IOO124" s="24"/>
      <c r="IOP124" s="24"/>
      <c r="IOQ124" s="24"/>
      <c r="IOR124" s="24"/>
      <c r="IOS124" s="24"/>
      <c r="IOT124" s="24"/>
      <c r="IOU124" s="24"/>
      <c r="IOV124" s="24"/>
      <c r="IOW124" s="24"/>
      <c r="IOX124" s="24"/>
      <c r="IOY124" s="24"/>
      <c r="IOZ124" s="24"/>
      <c r="IPA124" s="24"/>
      <c r="IPB124" s="24"/>
      <c r="IPC124" s="24"/>
      <c r="IPD124" s="24"/>
      <c r="IPE124" s="24"/>
      <c r="IPF124" s="24"/>
      <c r="IPG124" s="24"/>
      <c r="IPH124" s="24"/>
      <c r="IPI124" s="24"/>
      <c r="IPJ124" s="24"/>
      <c r="IPK124" s="24"/>
      <c r="IPL124" s="24"/>
      <c r="IPM124" s="24"/>
      <c r="IPN124" s="24"/>
      <c r="IPO124" s="24"/>
      <c r="IPP124" s="24"/>
      <c r="IPQ124" s="24"/>
      <c r="IPR124" s="24"/>
      <c r="IPS124" s="24"/>
      <c r="IPT124" s="24"/>
      <c r="IPU124" s="24"/>
      <c r="IPV124" s="24"/>
      <c r="IPW124" s="24"/>
      <c r="IPX124" s="24"/>
      <c r="IPY124" s="24"/>
      <c r="IPZ124" s="24"/>
      <c r="IQA124" s="24"/>
      <c r="IQB124" s="24"/>
      <c r="IQC124" s="24"/>
      <c r="IQD124" s="24"/>
      <c r="IQE124" s="24"/>
      <c r="IQF124" s="24"/>
      <c r="IQG124" s="24"/>
      <c r="IQH124" s="24"/>
      <c r="IQI124" s="24"/>
      <c r="IQJ124" s="24"/>
      <c r="IQK124" s="24"/>
      <c r="IQL124" s="24"/>
      <c r="IQM124" s="24"/>
      <c r="IQN124" s="24"/>
      <c r="IQO124" s="24"/>
      <c r="IQP124" s="24"/>
      <c r="IQQ124" s="24"/>
      <c r="IQR124" s="24"/>
      <c r="IQS124" s="24"/>
      <c r="IQT124" s="24"/>
      <c r="IQU124" s="24"/>
      <c r="IQV124" s="24"/>
      <c r="IQW124" s="24"/>
      <c r="IQX124" s="24"/>
      <c r="IQY124" s="24"/>
      <c r="IQZ124" s="24"/>
      <c r="IRA124" s="24"/>
      <c r="IRB124" s="24"/>
      <c r="IRC124" s="24"/>
      <c r="IRD124" s="24"/>
      <c r="IRE124" s="24"/>
      <c r="IRF124" s="24"/>
      <c r="IRG124" s="24"/>
      <c r="IRH124" s="24"/>
      <c r="IRI124" s="24"/>
      <c r="IRJ124" s="24"/>
      <c r="IRK124" s="24"/>
      <c r="IRL124" s="24"/>
      <c r="IRM124" s="24"/>
      <c r="IRN124" s="24"/>
      <c r="IRO124" s="24"/>
      <c r="IRP124" s="24"/>
      <c r="IRQ124" s="24"/>
      <c r="IRR124" s="24"/>
      <c r="IRS124" s="24"/>
      <c r="IRT124" s="24"/>
      <c r="IRU124" s="24"/>
      <c r="IRV124" s="24"/>
      <c r="IRW124" s="24"/>
      <c r="IRX124" s="24"/>
      <c r="IRY124" s="24"/>
      <c r="IRZ124" s="24"/>
      <c r="ISA124" s="24"/>
      <c r="ISB124" s="24"/>
      <c r="ISC124" s="24"/>
      <c r="ISD124" s="24"/>
      <c r="ISE124" s="24"/>
      <c r="ISF124" s="24"/>
      <c r="ISG124" s="24"/>
      <c r="ISH124" s="24"/>
      <c r="ISI124" s="24"/>
      <c r="ISJ124" s="24"/>
      <c r="ISK124" s="24"/>
      <c r="ISL124" s="24"/>
      <c r="ISM124" s="24"/>
      <c r="ISN124" s="24"/>
      <c r="ISO124" s="24"/>
      <c r="ISP124" s="24"/>
      <c r="ISQ124" s="24"/>
      <c r="ISR124" s="24"/>
      <c r="ISS124" s="24"/>
      <c r="IST124" s="24"/>
      <c r="ISU124" s="24"/>
      <c r="ISV124" s="24"/>
      <c r="ISW124" s="24"/>
      <c r="ISX124" s="24"/>
      <c r="ISY124" s="24"/>
      <c r="ISZ124" s="24"/>
      <c r="ITA124" s="24"/>
      <c r="ITB124" s="24"/>
      <c r="ITC124" s="24"/>
      <c r="ITD124" s="24"/>
      <c r="ITE124" s="24"/>
      <c r="ITF124" s="24"/>
      <c r="ITG124" s="24"/>
      <c r="ITH124" s="24"/>
      <c r="ITI124" s="24"/>
      <c r="ITJ124" s="24"/>
      <c r="ITK124" s="24"/>
      <c r="ITL124" s="24"/>
      <c r="ITM124" s="24"/>
      <c r="ITN124" s="24"/>
      <c r="ITO124" s="24"/>
      <c r="ITP124" s="24"/>
      <c r="ITQ124" s="24"/>
      <c r="ITR124" s="24"/>
      <c r="ITS124" s="24"/>
      <c r="ITT124" s="24"/>
      <c r="ITU124" s="24"/>
      <c r="ITV124" s="24"/>
      <c r="ITW124" s="24"/>
      <c r="ITX124" s="24"/>
      <c r="ITY124" s="24"/>
      <c r="ITZ124" s="24"/>
      <c r="IUA124" s="24"/>
      <c r="IUB124" s="24"/>
      <c r="IUC124" s="24"/>
      <c r="IUD124" s="24"/>
      <c r="IUE124" s="24"/>
      <c r="IUF124" s="24"/>
      <c r="IUG124" s="24"/>
      <c r="IUH124" s="24"/>
      <c r="IUI124" s="24"/>
      <c r="IUJ124" s="24"/>
      <c r="IUK124" s="24"/>
      <c r="IUL124" s="24"/>
      <c r="IUM124" s="24"/>
      <c r="IUN124" s="24"/>
      <c r="IUO124" s="24"/>
      <c r="IUP124" s="24"/>
      <c r="IUQ124" s="24"/>
      <c r="IUR124" s="24"/>
      <c r="IUS124" s="24"/>
      <c r="IUT124" s="24"/>
      <c r="IUU124" s="24"/>
      <c r="IUV124" s="24"/>
      <c r="IUW124" s="24"/>
      <c r="IUX124" s="24"/>
      <c r="IUY124" s="24"/>
      <c r="IUZ124" s="24"/>
      <c r="IVA124" s="24"/>
      <c r="IVB124" s="24"/>
      <c r="IVC124" s="24"/>
      <c r="IVD124" s="24"/>
      <c r="IVE124" s="24"/>
      <c r="IVF124" s="24"/>
      <c r="IVG124" s="24"/>
      <c r="IVH124" s="24"/>
      <c r="IVI124" s="24"/>
      <c r="IVJ124" s="24"/>
      <c r="IVK124" s="24"/>
      <c r="IVL124" s="24"/>
      <c r="IVM124" s="24"/>
      <c r="IVN124" s="24"/>
      <c r="IVO124" s="24"/>
      <c r="IVP124" s="24"/>
      <c r="IVQ124" s="24"/>
      <c r="IVR124" s="24"/>
      <c r="IVS124" s="24"/>
      <c r="IVT124" s="24"/>
      <c r="IVU124" s="24"/>
      <c r="IVV124" s="24"/>
      <c r="IVW124" s="24"/>
      <c r="IVX124" s="24"/>
      <c r="IVY124" s="24"/>
      <c r="IVZ124" s="24"/>
      <c r="IWA124" s="24"/>
      <c r="IWB124" s="24"/>
      <c r="IWC124" s="24"/>
      <c r="IWD124" s="24"/>
      <c r="IWE124" s="24"/>
      <c r="IWF124" s="24"/>
      <c r="IWG124" s="24"/>
      <c r="IWH124" s="24"/>
      <c r="IWI124" s="24"/>
      <c r="IWJ124" s="24"/>
      <c r="IWK124" s="24"/>
      <c r="IWL124" s="24"/>
      <c r="IWM124" s="24"/>
      <c r="IWN124" s="24"/>
      <c r="IWO124" s="24"/>
      <c r="IWP124" s="24"/>
      <c r="IWQ124" s="24"/>
      <c r="IWR124" s="24"/>
      <c r="IWS124" s="24"/>
      <c r="IWT124" s="24"/>
      <c r="IWU124" s="24"/>
      <c r="IWV124" s="24"/>
      <c r="IWW124" s="24"/>
      <c r="IWX124" s="24"/>
      <c r="IWY124" s="24"/>
      <c r="IWZ124" s="24"/>
      <c r="IXA124" s="24"/>
      <c r="IXB124" s="24"/>
      <c r="IXC124" s="24"/>
      <c r="IXD124" s="24"/>
      <c r="IXE124" s="24"/>
      <c r="IXF124" s="24"/>
      <c r="IXG124" s="24"/>
      <c r="IXH124" s="24"/>
      <c r="IXI124" s="24"/>
      <c r="IXJ124" s="24"/>
      <c r="IXK124" s="24"/>
      <c r="IXL124" s="24"/>
      <c r="IXM124" s="24"/>
      <c r="IXN124" s="24"/>
      <c r="IXO124" s="24"/>
      <c r="IXP124" s="24"/>
      <c r="IXQ124" s="24"/>
      <c r="IXR124" s="24"/>
      <c r="IXS124" s="24"/>
      <c r="IXT124" s="24"/>
      <c r="IXU124" s="24"/>
      <c r="IXV124" s="24"/>
      <c r="IXW124" s="24"/>
      <c r="IXX124" s="24"/>
      <c r="IXY124" s="24"/>
      <c r="IXZ124" s="24"/>
      <c r="IYA124" s="24"/>
      <c r="IYB124" s="24"/>
      <c r="IYC124" s="24"/>
      <c r="IYD124" s="24"/>
      <c r="IYE124" s="24"/>
      <c r="IYF124" s="24"/>
      <c r="IYG124" s="24"/>
      <c r="IYH124" s="24"/>
      <c r="IYI124" s="24"/>
      <c r="IYJ124" s="24"/>
      <c r="IYK124" s="24"/>
      <c r="IYL124" s="24"/>
      <c r="IYM124" s="24"/>
      <c r="IYN124" s="24"/>
      <c r="IYO124" s="24"/>
      <c r="IYP124" s="24"/>
      <c r="IYQ124" s="24"/>
      <c r="IYR124" s="24"/>
      <c r="IYS124" s="24"/>
      <c r="IYT124" s="24"/>
      <c r="IYU124" s="24"/>
      <c r="IYV124" s="24"/>
      <c r="IYW124" s="24"/>
      <c r="IYX124" s="24"/>
      <c r="IYY124" s="24"/>
      <c r="IYZ124" s="24"/>
      <c r="IZA124" s="24"/>
      <c r="IZB124" s="24"/>
      <c r="IZC124" s="24"/>
      <c r="IZD124" s="24"/>
      <c r="IZE124" s="24"/>
      <c r="IZF124" s="24"/>
      <c r="IZG124" s="24"/>
      <c r="IZH124" s="24"/>
      <c r="IZI124" s="24"/>
      <c r="IZJ124" s="24"/>
      <c r="IZK124" s="24"/>
      <c r="IZL124" s="24"/>
      <c r="IZM124" s="24"/>
      <c r="IZN124" s="24"/>
      <c r="IZO124" s="24"/>
      <c r="IZP124" s="24"/>
      <c r="IZQ124" s="24"/>
      <c r="IZR124" s="24"/>
      <c r="IZS124" s="24"/>
      <c r="IZT124" s="24"/>
      <c r="IZU124" s="24"/>
      <c r="IZV124" s="24"/>
      <c r="IZW124" s="24"/>
      <c r="IZX124" s="24"/>
      <c r="IZY124" s="24"/>
      <c r="IZZ124" s="24"/>
      <c r="JAA124" s="24"/>
      <c r="JAB124" s="24"/>
      <c r="JAC124" s="24"/>
      <c r="JAD124" s="24"/>
      <c r="JAE124" s="24"/>
      <c r="JAF124" s="24"/>
      <c r="JAG124" s="24"/>
      <c r="JAH124" s="24"/>
      <c r="JAI124" s="24"/>
      <c r="JAJ124" s="24"/>
      <c r="JAK124" s="24"/>
      <c r="JAL124" s="24"/>
      <c r="JAM124" s="24"/>
      <c r="JAN124" s="24"/>
      <c r="JAO124" s="24"/>
      <c r="JAP124" s="24"/>
      <c r="JAQ124" s="24"/>
      <c r="JAR124" s="24"/>
      <c r="JAS124" s="24"/>
      <c r="JAT124" s="24"/>
      <c r="JAU124" s="24"/>
      <c r="JAV124" s="24"/>
      <c r="JAW124" s="24"/>
      <c r="JAX124" s="24"/>
      <c r="JAY124" s="24"/>
      <c r="JAZ124" s="24"/>
      <c r="JBA124" s="24"/>
      <c r="JBB124" s="24"/>
      <c r="JBC124" s="24"/>
      <c r="JBD124" s="24"/>
      <c r="JBE124" s="24"/>
      <c r="JBF124" s="24"/>
      <c r="JBG124" s="24"/>
      <c r="JBH124" s="24"/>
      <c r="JBI124" s="24"/>
      <c r="JBJ124" s="24"/>
      <c r="JBK124" s="24"/>
      <c r="JBL124" s="24"/>
      <c r="JBM124" s="24"/>
      <c r="JBN124" s="24"/>
      <c r="JBO124" s="24"/>
      <c r="JBP124" s="24"/>
      <c r="JBQ124" s="24"/>
      <c r="JBR124" s="24"/>
      <c r="JBS124" s="24"/>
      <c r="JBT124" s="24"/>
      <c r="JBU124" s="24"/>
      <c r="JBV124" s="24"/>
      <c r="JBW124" s="24"/>
      <c r="JBX124" s="24"/>
      <c r="JBY124" s="24"/>
      <c r="JBZ124" s="24"/>
      <c r="JCA124" s="24"/>
      <c r="JCB124" s="24"/>
      <c r="JCC124" s="24"/>
      <c r="JCD124" s="24"/>
      <c r="JCE124" s="24"/>
      <c r="JCF124" s="24"/>
      <c r="JCG124" s="24"/>
      <c r="JCH124" s="24"/>
      <c r="JCI124" s="24"/>
      <c r="JCJ124" s="24"/>
      <c r="JCK124" s="24"/>
      <c r="JCL124" s="24"/>
      <c r="JCM124" s="24"/>
      <c r="JCN124" s="24"/>
      <c r="JCO124" s="24"/>
      <c r="JCP124" s="24"/>
      <c r="JCQ124" s="24"/>
      <c r="JCR124" s="24"/>
      <c r="JCS124" s="24"/>
      <c r="JCT124" s="24"/>
      <c r="JCU124" s="24"/>
      <c r="JCV124" s="24"/>
      <c r="JCW124" s="24"/>
      <c r="JCX124" s="24"/>
      <c r="JCY124" s="24"/>
      <c r="JCZ124" s="24"/>
      <c r="JDA124" s="24"/>
      <c r="JDB124" s="24"/>
      <c r="JDC124" s="24"/>
      <c r="JDD124" s="24"/>
      <c r="JDE124" s="24"/>
      <c r="JDF124" s="24"/>
      <c r="JDG124" s="24"/>
      <c r="JDH124" s="24"/>
      <c r="JDI124" s="24"/>
      <c r="JDJ124" s="24"/>
      <c r="JDK124" s="24"/>
      <c r="JDL124" s="24"/>
      <c r="JDM124" s="24"/>
      <c r="JDN124" s="24"/>
      <c r="JDO124" s="24"/>
      <c r="JDP124" s="24"/>
      <c r="JDQ124" s="24"/>
      <c r="JDR124" s="24"/>
      <c r="JDS124" s="24"/>
      <c r="JDT124" s="24"/>
      <c r="JDU124" s="24"/>
      <c r="JDV124" s="24"/>
      <c r="JDW124" s="24"/>
      <c r="JDX124" s="24"/>
      <c r="JDY124" s="24"/>
      <c r="JDZ124" s="24"/>
      <c r="JEA124" s="24"/>
      <c r="JEB124" s="24"/>
      <c r="JEC124" s="24"/>
      <c r="JED124" s="24"/>
      <c r="JEE124" s="24"/>
      <c r="JEF124" s="24"/>
      <c r="JEG124" s="24"/>
      <c r="JEH124" s="24"/>
      <c r="JEI124" s="24"/>
      <c r="JEJ124" s="24"/>
      <c r="JEK124" s="24"/>
      <c r="JEL124" s="24"/>
      <c r="JEM124" s="24"/>
      <c r="JEN124" s="24"/>
      <c r="JEO124" s="24"/>
      <c r="JEP124" s="24"/>
      <c r="JEQ124" s="24"/>
      <c r="JER124" s="24"/>
      <c r="JES124" s="24"/>
      <c r="JET124" s="24"/>
      <c r="JEU124" s="24"/>
      <c r="JEV124" s="24"/>
      <c r="JEW124" s="24"/>
      <c r="JEX124" s="24"/>
      <c r="JEY124" s="24"/>
      <c r="JEZ124" s="24"/>
      <c r="JFA124" s="24"/>
      <c r="JFB124" s="24"/>
      <c r="JFC124" s="24"/>
      <c r="JFD124" s="24"/>
      <c r="JFE124" s="24"/>
      <c r="JFF124" s="24"/>
      <c r="JFG124" s="24"/>
      <c r="JFH124" s="24"/>
      <c r="JFI124" s="24"/>
      <c r="JFJ124" s="24"/>
      <c r="JFK124" s="24"/>
      <c r="JFL124" s="24"/>
      <c r="JFM124" s="24"/>
      <c r="JFN124" s="24"/>
      <c r="JFO124" s="24"/>
      <c r="JFP124" s="24"/>
      <c r="JFQ124" s="24"/>
      <c r="JFR124" s="24"/>
      <c r="JFS124" s="24"/>
      <c r="JFT124" s="24"/>
      <c r="JFU124" s="24"/>
      <c r="JFV124" s="24"/>
      <c r="JFW124" s="24"/>
      <c r="JFX124" s="24"/>
      <c r="JFY124" s="24"/>
      <c r="JFZ124" s="24"/>
      <c r="JGA124" s="24"/>
      <c r="JGB124" s="24"/>
      <c r="JGC124" s="24"/>
      <c r="JGD124" s="24"/>
      <c r="JGE124" s="24"/>
      <c r="JGF124" s="24"/>
      <c r="JGG124" s="24"/>
      <c r="JGH124" s="24"/>
      <c r="JGI124" s="24"/>
      <c r="JGJ124" s="24"/>
      <c r="JGK124" s="24"/>
      <c r="JGL124" s="24"/>
      <c r="JGM124" s="24"/>
      <c r="JGN124" s="24"/>
      <c r="JGO124" s="24"/>
      <c r="JGP124" s="24"/>
      <c r="JGQ124" s="24"/>
      <c r="JGR124" s="24"/>
      <c r="JGS124" s="24"/>
      <c r="JGT124" s="24"/>
      <c r="JGU124" s="24"/>
      <c r="JGV124" s="24"/>
      <c r="JGW124" s="24"/>
      <c r="JGX124" s="24"/>
      <c r="JGY124" s="24"/>
      <c r="JGZ124" s="24"/>
      <c r="JHA124" s="24"/>
      <c r="JHB124" s="24"/>
      <c r="JHC124" s="24"/>
      <c r="JHD124" s="24"/>
      <c r="JHE124" s="24"/>
      <c r="JHF124" s="24"/>
      <c r="JHG124" s="24"/>
      <c r="JHH124" s="24"/>
      <c r="JHI124" s="24"/>
      <c r="JHJ124" s="24"/>
      <c r="JHK124" s="24"/>
      <c r="JHL124" s="24"/>
      <c r="JHM124" s="24"/>
      <c r="JHN124" s="24"/>
      <c r="JHO124" s="24"/>
      <c r="JHP124" s="24"/>
      <c r="JHQ124" s="24"/>
      <c r="JHR124" s="24"/>
      <c r="JHS124" s="24"/>
      <c r="JHT124" s="24"/>
      <c r="JHU124" s="24"/>
      <c r="JHV124" s="24"/>
      <c r="JHW124" s="24"/>
      <c r="JHX124" s="24"/>
      <c r="JHY124" s="24"/>
      <c r="JHZ124" s="24"/>
      <c r="JIA124" s="24"/>
      <c r="JIB124" s="24"/>
      <c r="JIC124" s="24"/>
      <c r="JID124" s="24"/>
      <c r="JIE124" s="24"/>
      <c r="JIF124" s="24"/>
      <c r="JIG124" s="24"/>
      <c r="JIH124" s="24"/>
      <c r="JII124" s="24"/>
      <c r="JIJ124" s="24"/>
      <c r="JIK124" s="24"/>
      <c r="JIL124" s="24"/>
      <c r="JIM124" s="24"/>
      <c r="JIN124" s="24"/>
      <c r="JIO124" s="24"/>
      <c r="JIP124" s="24"/>
      <c r="JIQ124" s="24"/>
      <c r="JIR124" s="24"/>
      <c r="JIS124" s="24"/>
      <c r="JIT124" s="24"/>
      <c r="JIU124" s="24"/>
      <c r="JIV124" s="24"/>
      <c r="JIW124" s="24"/>
      <c r="JIX124" s="24"/>
      <c r="JIY124" s="24"/>
      <c r="JIZ124" s="24"/>
      <c r="JJA124" s="24"/>
      <c r="JJB124" s="24"/>
      <c r="JJC124" s="24"/>
      <c r="JJD124" s="24"/>
      <c r="JJE124" s="24"/>
      <c r="JJF124" s="24"/>
      <c r="JJG124" s="24"/>
      <c r="JJH124" s="24"/>
      <c r="JJI124" s="24"/>
      <c r="JJJ124" s="24"/>
      <c r="JJK124" s="24"/>
      <c r="JJL124" s="24"/>
      <c r="JJM124" s="24"/>
      <c r="JJN124" s="24"/>
      <c r="JJO124" s="24"/>
      <c r="JJP124" s="24"/>
      <c r="JJQ124" s="24"/>
      <c r="JJR124" s="24"/>
      <c r="JJS124" s="24"/>
      <c r="JJT124" s="24"/>
      <c r="JJU124" s="24"/>
      <c r="JJV124" s="24"/>
      <c r="JJW124" s="24"/>
      <c r="JJX124" s="24"/>
      <c r="JJY124" s="24"/>
      <c r="JJZ124" s="24"/>
      <c r="JKA124" s="24"/>
      <c r="JKB124" s="24"/>
      <c r="JKC124" s="24"/>
      <c r="JKD124" s="24"/>
      <c r="JKE124" s="24"/>
      <c r="JKF124" s="24"/>
      <c r="JKG124" s="24"/>
      <c r="JKH124" s="24"/>
      <c r="JKI124" s="24"/>
      <c r="JKJ124" s="24"/>
      <c r="JKK124" s="24"/>
      <c r="JKL124" s="24"/>
      <c r="JKM124" s="24"/>
      <c r="JKN124" s="24"/>
      <c r="JKO124" s="24"/>
      <c r="JKP124" s="24"/>
      <c r="JKQ124" s="24"/>
      <c r="JKR124" s="24"/>
      <c r="JKS124" s="24"/>
      <c r="JKT124" s="24"/>
      <c r="JKU124" s="24"/>
      <c r="JKV124" s="24"/>
      <c r="JKW124" s="24"/>
      <c r="JKX124" s="24"/>
      <c r="JKY124" s="24"/>
      <c r="JKZ124" s="24"/>
      <c r="JLA124" s="24"/>
      <c r="JLB124" s="24"/>
      <c r="JLC124" s="24"/>
      <c r="JLD124" s="24"/>
      <c r="JLE124" s="24"/>
      <c r="JLF124" s="24"/>
      <c r="JLG124" s="24"/>
      <c r="JLH124" s="24"/>
      <c r="JLI124" s="24"/>
      <c r="JLJ124" s="24"/>
      <c r="JLK124" s="24"/>
      <c r="JLL124" s="24"/>
      <c r="JLM124" s="24"/>
      <c r="JLN124" s="24"/>
      <c r="JLO124" s="24"/>
      <c r="JLP124" s="24"/>
      <c r="JLQ124" s="24"/>
      <c r="JLR124" s="24"/>
      <c r="JLS124" s="24"/>
      <c r="JLT124" s="24"/>
      <c r="JLU124" s="24"/>
      <c r="JLV124" s="24"/>
      <c r="JLW124" s="24"/>
      <c r="JLX124" s="24"/>
      <c r="JLY124" s="24"/>
      <c r="JLZ124" s="24"/>
      <c r="JMA124" s="24"/>
      <c r="JMB124" s="24"/>
      <c r="JMC124" s="24"/>
      <c r="JMD124" s="24"/>
      <c r="JME124" s="24"/>
      <c r="JMF124" s="24"/>
      <c r="JMG124" s="24"/>
      <c r="JMH124" s="24"/>
      <c r="JMI124" s="24"/>
      <c r="JMJ124" s="24"/>
      <c r="JMK124" s="24"/>
      <c r="JML124" s="24"/>
      <c r="JMM124" s="24"/>
      <c r="JMN124" s="24"/>
      <c r="JMO124" s="24"/>
      <c r="JMP124" s="24"/>
      <c r="JMQ124" s="24"/>
      <c r="JMR124" s="24"/>
      <c r="JMS124" s="24"/>
      <c r="JMT124" s="24"/>
      <c r="JMU124" s="24"/>
      <c r="JMV124" s="24"/>
      <c r="JMW124" s="24"/>
      <c r="JMX124" s="24"/>
      <c r="JMY124" s="24"/>
      <c r="JMZ124" s="24"/>
      <c r="JNA124" s="24"/>
      <c r="JNB124" s="24"/>
      <c r="JNC124" s="24"/>
      <c r="JND124" s="24"/>
      <c r="JNE124" s="24"/>
      <c r="JNF124" s="24"/>
      <c r="JNG124" s="24"/>
      <c r="JNH124" s="24"/>
      <c r="JNI124" s="24"/>
      <c r="JNJ124" s="24"/>
      <c r="JNK124" s="24"/>
      <c r="JNL124" s="24"/>
      <c r="JNM124" s="24"/>
      <c r="JNN124" s="24"/>
      <c r="JNO124" s="24"/>
      <c r="JNP124" s="24"/>
      <c r="JNQ124" s="24"/>
      <c r="JNR124" s="24"/>
      <c r="JNS124" s="24"/>
      <c r="JNT124" s="24"/>
      <c r="JNU124" s="24"/>
      <c r="JNV124" s="24"/>
      <c r="JNW124" s="24"/>
      <c r="JNX124" s="24"/>
      <c r="JNY124" s="24"/>
      <c r="JNZ124" s="24"/>
      <c r="JOA124" s="24"/>
      <c r="JOB124" s="24"/>
      <c r="JOC124" s="24"/>
      <c r="JOD124" s="24"/>
      <c r="JOE124" s="24"/>
      <c r="JOF124" s="24"/>
      <c r="JOG124" s="24"/>
      <c r="JOH124" s="24"/>
      <c r="JOI124" s="24"/>
      <c r="JOJ124" s="24"/>
      <c r="JOK124" s="24"/>
      <c r="JOL124" s="24"/>
      <c r="JOM124" s="24"/>
      <c r="JON124" s="24"/>
      <c r="JOO124" s="24"/>
      <c r="JOP124" s="24"/>
      <c r="JOQ124" s="24"/>
      <c r="JOR124" s="24"/>
      <c r="JOS124" s="24"/>
      <c r="JOT124" s="24"/>
      <c r="JOU124" s="24"/>
      <c r="JOV124" s="24"/>
      <c r="JOW124" s="24"/>
      <c r="JOX124" s="24"/>
      <c r="JOY124" s="24"/>
      <c r="JOZ124" s="24"/>
      <c r="JPA124" s="24"/>
      <c r="JPB124" s="24"/>
      <c r="JPC124" s="24"/>
      <c r="JPD124" s="24"/>
      <c r="JPE124" s="24"/>
      <c r="JPF124" s="24"/>
      <c r="JPG124" s="24"/>
      <c r="JPH124" s="24"/>
      <c r="JPI124" s="24"/>
      <c r="JPJ124" s="24"/>
      <c r="JPK124" s="24"/>
      <c r="JPL124" s="24"/>
      <c r="JPM124" s="24"/>
      <c r="JPN124" s="24"/>
      <c r="JPO124" s="24"/>
      <c r="JPP124" s="24"/>
      <c r="JPQ124" s="24"/>
      <c r="JPR124" s="24"/>
      <c r="JPS124" s="24"/>
      <c r="JPT124" s="24"/>
      <c r="JPU124" s="24"/>
      <c r="JPV124" s="24"/>
      <c r="JPW124" s="24"/>
      <c r="JPX124" s="24"/>
      <c r="JPY124" s="24"/>
      <c r="JPZ124" s="24"/>
      <c r="JQA124" s="24"/>
      <c r="JQB124" s="24"/>
      <c r="JQC124" s="24"/>
      <c r="JQD124" s="24"/>
      <c r="JQE124" s="24"/>
      <c r="JQF124" s="24"/>
      <c r="JQG124" s="24"/>
      <c r="JQH124" s="24"/>
      <c r="JQI124" s="24"/>
      <c r="JQJ124" s="24"/>
      <c r="JQK124" s="24"/>
      <c r="JQL124" s="24"/>
      <c r="JQM124" s="24"/>
      <c r="JQN124" s="24"/>
      <c r="JQO124" s="24"/>
      <c r="JQP124" s="24"/>
      <c r="JQQ124" s="24"/>
      <c r="JQR124" s="24"/>
      <c r="JQS124" s="24"/>
      <c r="JQT124" s="24"/>
      <c r="JQU124" s="24"/>
      <c r="JQV124" s="24"/>
      <c r="JQW124" s="24"/>
      <c r="JQX124" s="24"/>
      <c r="JQY124" s="24"/>
      <c r="JQZ124" s="24"/>
      <c r="JRA124" s="24"/>
      <c r="JRB124" s="24"/>
      <c r="JRC124" s="24"/>
      <c r="JRD124" s="24"/>
      <c r="JRE124" s="24"/>
      <c r="JRF124" s="24"/>
      <c r="JRG124" s="24"/>
      <c r="JRH124" s="24"/>
      <c r="JRI124" s="24"/>
      <c r="JRJ124" s="24"/>
      <c r="JRK124" s="24"/>
      <c r="JRL124" s="24"/>
      <c r="JRM124" s="24"/>
      <c r="JRN124" s="24"/>
      <c r="JRO124" s="24"/>
      <c r="JRP124" s="24"/>
      <c r="JRQ124" s="24"/>
      <c r="JRR124" s="24"/>
      <c r="JRS124" s="24"/>
      <c r="JRT124" s="24"/>
      <c r="JRU124" s="24"/>
      <c r="JRV124" s="24"/>
      <c r="JRW124" s="24"/>
      <c r="JRX124" s="24"/>
      <c r="JRY124" s="24"/>
      <c r="JRZ124" s="24"/>
      <c r="JSA124" s="24"/>
      <c r="JSB124" s="24"/>
      <c r="JSC124" s="24"/>
      <c r="JSD124" s="24"/>
      <c r="JSE124" s="24"/>
      <c r="JSF124" s="24"/>
      <c r="JSG124" s="24"/>
      <c r="JSH124" s="24"/>
      <c r="JSI124" s="24"/>
      <c r="JSJ124" s="24"/>
      <c r="JSK124" s="24"/>
      <c r="JSL124" s="24"/>
      <c r="JSM124" s="24"/>
      <c r="JSN124" s="24"/>
      <c r="JSO124" s="24"/>
      <c r="JSP124" s="24"/>
      <c r="JSQ124" s="24"/>
      <c r="JSR124" s="24"/>
      <c r="JSS124" s="24"/>
      <c r="JST124" s="24"/>
      <c r="JSU124" s="24"/>
      <c r="JSV124" s="24"/>
      <c r="JSW124" s="24"/>
      <c r="JSX124" s="24"/>
      <c r="JSY124" s="24"/>
      <c r="JSZ124" s="24"/>
      <c r="JTA124" s="24"/>
      <c r="JTB124" s="24"/>
      <c r="JTC124" s="24"/>
      <c r="JTD124" s="24"/>
      <c r="JTE124" s="24"/>
      <c r="JTF124" s="24"/>
      <c r="JTG124" s="24"/>
      <c r="JTH124" s="24"/>
      <c r="JTI124" s="24"/>
      <c r="JTJ124" s="24"/>
      <c r="JTK124" s="24"/>
      <c r="JTL124" s="24"/>
      <c r="JTM124" s="24"/>
      <c r="JTN124" s="24"/>
      <c r="JTO124" s="24"/>
      <c r="JTP124" s="24"/>
      <c r="JTQ124" s="24"/>
      <c r="JTR124" s="24"/>
      <c r="JTS124" s="24"/>
      <c r="JTT124" s="24"/>
      <c r="JTU124" s="24"/>
      <c r="JTV124" s="24"/>
      <c r="JTW124" s="24"/>
      <c r="JTX124" s="24"/>
      <c r="JTY124" s="24"/>
      <c r="JTZ124" s="24"/>
      <c r="JUA124" s="24"/>
      <c r="JUB124" s="24"/>
      <c r="JUC124" s="24"/>
      <c r="JUD124" s="24"/>
      <c r="JUE124" s="24"/>
      <c r="JUF124" s="24"/>
      <c r="JUG124" s="24"/>
      <c r="JUH124" s="24"/>
      <c r="JUI124" s="24"/>
      <c r="JUJ124" s="24"/>
      <c r="JUK124" s="24"/>
      <c r="JUL124" s="24"/>
      <c r="JUM124" s="24"/>
      <c r="JUN124" s="24"/>
      <c r="JUO124" s="24"/>
      <c r="JUP124" s="24"/>
      <c r="JUQ124" s="24"/>
      <c r="JUR124" s="24"/>
      <c r="JUS124" s="24"/>
      <c r="JUT124" s="24"/>
      <c r="JUU124" s="24"/>
      <c r="JUV124" s="24"/>
      <c r="JUW124" s="24"/>
      <c r="JUX124" s="24"/>
      <c r="JUY124" s="24"/>
      <c r="JUZ124" s="24"/>
      <c r="JVA124" s="24"/>
      <c r="JVB124" s="24"/>
      <c r="JVC124" s="24"/>
      <c r="JVD124" s="24"/>
      <c r="JVE124" s="24"/>
      <c r="JVF124" s="24"/>
      <c r="JVG124" s="24"/>
      <c r="JVH124" s="24"/>
      <c r="JVI124" s="24"/>
      <c r="JVJ124" s="24"/>
      <c r="JVK124" s="24"/>
      <c r="JVL124" s="24"/>
      <c r="JVM124" s="24"/>
      <c r="JVN124" s="24"/>
      <c r="JVO124" s="24"/>
      <c r="JVP124" s="24"/>
      <c r="JVQ124" s="24"/>
      <c r="JVR124" s="24"/>
      <c r="JVS124" s="24"/>
      <c r="JVT124" s="24"/>
      <c r="JVU124" s="24"/>
      <c r="JVV124" s="24"/>
      <c r="JVW124" s="24"/>
      <c r="JVX124" s="24"/>
      <c r="JVY124" s="24"/>
      <c r="JVZ124" s="24"/>
      <c r="JWA124" s="24"/>
      <c r="JWB124" s="24"/>
      <c r="JWC124" s="24"/>
      <c r="JWD124" s="24"/>
      <c r="JWE124" s="24"/>
      <c r="JWF124" s="24"/>
      <c r="JWG124" s="24"/>
      <c r="JWH124" s="24"/>
      <c r="JWI124" s="24"/>
      <c r="JWJ124" s="24"/>
      <c r="JWK124" s="24"/>
      <c r="JWL124" s="24"/>
      <c r="JWM124" s="24"/>
      <c r="JWN124" s="24"/>
      <c r="JWO124" s="24"/>
      <c r="JWP124" s="24"/>
      <c r="JWQ124" s="24"/>
      <c r="JWR124" s="24"/>
      <c r="JWS124" s="24"/>
      <c r="JWT124" s="24"/>
      <c r="JWU124" s="24"/>
      <c r="JWV124" s="24"/>
      <c r="JWW124" s="24"/>
      <c r="JWX124" s="24"/>
      <c r="JWY124" s="24"/>
      <c r="JWZ124" s="24"/>
      <c r="JXA124" s="24"/>
      <c r="JXB124" s="24"/>
      <c r="JXC124" s="24"/>
      <c r="JXD124" s="24"/>
      <c r="JXE124" s="24"/>
      <c r="JXF124" s="24"/>
      <c r="JXG124" s="24"/>
      <c r="JXH124" s="24"/>
      <c r="JXI124" s="24"/>
      <c r="JXJ124" s="24"/>
      <c r="JXK124" s="24"/>
      <c r="JXL124" s="24"/>
      <c r="JXM124" s="24"/>
      <c r="JXN124" s="24"/>
      <c r="JXO124" s="24"/>
      <c r="JXP124" s="24"/>
      <c r="JXQ124" s="24"/>
      <c r="JXR124" s="24"/>
      <c r="JXS124" s="24"/>
      <c r="JXT124" s="24"/>
      <c r="JXU124" s="24"/>
      <c r="JXV124" s="24"/>
      <c r="JXW124" s="24"/>
      <c r="JXX124" s="24"/>
      <c r="JXY124" s="24"/>
      <c r="JXZ124" s="24"/>
      <c r="JYA124" s="24"/>
      <c r="JYB124" s="24"/>
      <c r="JYC124" s="24"/>
      <c r="JYD124" s="24"/>
      <c r="JYE124" s="24"/>
      <c r="JYF124" s="24"/>
      <c r="JYG124" s="24"/>
      <c r="JYH124" s="24"/>
      <c r="JYI124" s="24"/>
      <c r="JYJ124" s="24"/>
      <c r="JYK124" s="24"/>
      <c r="JYL124" s="24"/>
      <c r="JYM124" s="24"/>
      <c r="JYN124" s="24"/>
      <c r="JYO124" s="24"/>
      <c r="JYP124" s="24"/>
      <c r="JYQ124" s="24"/>
      <c r="JYR124" s="24"/>
      <c r="JYS124" s="24"/>
      <c r="JYT124" s="24"/>
      <c r="JYU124" s="24"/>
      <c r="JYV124" s="24"/>
      <c r="JYW124" s="24"/>
      <c r="JYX124" s="24"/>
      <c r="JYY124" s="24"/>
      <c r="JYZ124" s="24"/>
      <c r="JZA124" s="24"/>
      <c r="JZB124" s="24"/>
      <c r="JZC124" s="24"/>
      <c r="JZD124" s="24"/>
      <c r="JZE124" s="24"/>
      <c r="JZF124" s="24"/>
      <c r="JZG124" s="24"/>
      <c r="JZH124" s="24"/>
      <c r="JZI124" s="24"/>
      <c r="JZJ124" s="24"/>
      <c r="JZK124" s="24"/>
      <c r="JZL124" s="24"/>
      <c r="JZM124" s="24"/>
      <c r="JZN124" s="24"/>
      <c r="JZO124" s="24"/>
      <c r="JZP124" s="24"/>
      <c r="JZQ124" s="24"/>
      <c r="JZR124" s="24"/>
      <c r="JZS124" s="24"/>
      <c r="JZT124" s="24"/>
      <c r="JZU124" s="24"/>
      <c r="JZV124" s="24"/>
      <c r="JZW124" s="24"/>
      <c r="JZX124" s="24"/>
      <c r="JZY124" s="24"/>
      <c r="JZZ124" s="24"/>
      <c r="KAA124" s="24"/>
      <c r="KAB124" s="24"/>
      <c r="KAC124" s="24"/>
      <c r="KAD124" s="24"/>
      <c r="KAE124" s="24"/>
      <c r="KAF124" s="24"/>
      <c r="KAG124" s="24"/>
      <c r="KAH124" s="24"/>
      <c r="KAI124" s="24"/>
      <c r="KAJ124" s="24"/>
      <c r="KAK124" s="24"/>
      <c r="KAL124" s="24"/>
      <c r="KAM124" s="24"/>
      <c r="KAN124" s="24"/>
      <c r="KAO124" s="24"/>
      <c r="KAP124" s="24"/>
      <c r="KAQ124" s="24"/>
      <c r="KAR124" s="24"/>
      <c r="KAS124" s="24"/>
      <c r="KAT124" s="24"/>
      <c r="KAU124" s="24"/>
      <c r="KAV124" s="24"/>
      <c r="KAW124" s="24"/>
      <c r="KAX124" s="24"/>
      <c r="KAY124" s="24"/>
      <c r="KAZ124" s="24"/>
      <c r="KBA124" s="24"/>
      <c r="KBB124" s="24"/>
      <c r="KBC124" s="24"/>
      <c r="KBD124" s="24"/>
      <c r="KBE124" s="24"/>
      <c r="KBF124" s="24"/>
      <c r="KBG124" s="24"/>
      <c r="KBH124" s="24"/>
      <c r="KBI124" s="24"/>
      <c r="KBJ124" s="24"/>
      <c r="KBK124" s="24"/>
      <c r="KBL124" s="24"/>
      <c r="KBM124" s="24"/>
      <c r="KBN124" s="24"/>
      <c r="KBO124" s="24"/>
      <c r="KBP124" s="24"/>
      <c r="KBQ124" s="24"/>
      <c r="KBR124" s="24"/>
      <c r="KBS124" s="24"/>
      <c r="KBT124" s="24"/>
      <c r="KBU124" s="24"/>
      <c r="KBV124" s="24"/>
      <c r="KBW124" s="24"/>
      <c r="KBX124" s="24"/>
      <c r="KBY124" s="24"/>
      <c r="KBZ124" s="24"/>
      <c r="KCA124" s="24"/>
      <c r="KCB124" s="24"/>
      <c r="KCC124" s="24"/>
      <c r="KCD124" s="24"/>
      <c r="KCE124" s="24"/>
      <c r="KCF124" s="24"/>
      <c r="KCG124" s="24"/>
      <c r="KCH124" s="24"/>
      <c r="KCI124" s="24"/>
      <c r="KCJ124" s="24"/>
      <c r="KCK124" s="24"/>
      <c r="KCL124" s="24"/>
      <c r="KCM124" s="24"/>
      <c r="KCN124" s="24"/>
      <c r="KCO124" s="24"/>
      <c r="KCP124" s="24"/>
      <c r="KCQ124" s="24"/>
      <c r="KCR124" s="24"/>
      <c r="KCS124" s="24"/>
      <c r="KCT124" s="24"/>
      <c r="KCU124" s="24"/>
      <c r="KCV124" s="24"/>
      <c r="KCW124" s="24"/>
      <c r="KCX124" s="24"/>
      <c r="KCY124" s="24"/>
      <c r="KCZ124" s="24"/>
      <c r="KDA124" s="24"/>
      <c r="KDB124" s="24"/>
      <c r="KDC124" s="24"/>
      <c r="KDD124" s="24"/>
      <c r="KDE124" s="24"/>
      <c r="KDF124" s="24"/>
      <c r="KDG124" s="24"/>
      <c r="KDH124" s="24"/>
      <c r="KDI124" s="24"/>
      <c r="KDJ124" s="24"/>
      <c r="KDK124" s="24"/>
      <c r="KDL124" s="24"/>
      <c r="KDM124" s="24"/>
      <c r="KDN124" s="24"/>
      <c r="KDO124" s="24"/>
      <c r="KDP124" s="24"/>
      <c r="KDQ124" s="24"/>
      <c r="KDR124" s="24"/>
      <c r="KDS124" s="24"/>
      <c r="KDT124" s="24"/>
      <c r="KDU124" s="24"/>
      <c r="KDV124" s="24"/>
      <c r="KDW124" s="24"/>
      <c r="KDX124" s="24"/>
      <c r="KDY124" s="24"/>
      <c r="KDZ124" s="24"/>
      <c r="KEA124" s="24"/>
      <c r="KEB124" s="24"/>
      <c r="KEC124" s="24"/>
      <c r="KED124" s="24"/>
      <c r="KEE124" s="24"/>
      <c r="KEF124" s="24"/>
      <c r="KEG124" s="24"/>
      <c r="KEH124" s="24"/>
      <c r="KEI124" s="24"/>
      <c r="KEJ124" s="24"/>
      <c r="KEK124" s="24"/>
      <c r="KEL124" s="24"/>
      <c r="KEM124" s="24"/>
      <c r="KEN124" s="24"/>
      <c r="KEO124" s="24"/>
      <c r="KEP124" s="24"/>
      <c r="KEQ124" s="24"/>
      <c r="KER124" s="24"/>
      <c r="KES124" s="24"/>
      <c r="KET124" s="24"/>
      <c r="KEU124" s="24"/>
      <c r="KEV124" s="24"/>
      <c r="KEW124" s="24"/>
      <c r="KEX124" s="24"/>
      <c r="KEY124" s="24"/>
      <c r="KEZ124" s="24"/>
      <c r="KFA124" s="24"/>
      <c r="KFB124" s="24"/>
      <c r="KFC124" s="24"/>
      <c r="KFD124" s="24"/>
      <c r="KFE124" s="24"/>
      <c r="KFF124" s="24"/>
      <c r="KFG124" s="24"/>
      <c r="KFH124" s="24"/>
      <c r="KFI124" s="24"/>
      <c r="KFJ124" s="24"/>
      <c r="KFK124" s="24"/>
      <c r="KFL124" s="24"/>
      <c r="KFM124" s="24"/>
      <c r="KFN124" s="24"/>
      <c r="KFO124" s="24"/>
      <c r="KFP124" s="24"/>
      <c r="KFQ124" s="24"/>
      <c r="KFR124" s="24"/>
      <c r="KFS124" s="24"/>
      <c r="KFT124" s="24"/>
      <c r="KFU124" s="24"/>
      <c r="KFV124" s="24"/>
      <c r="KFW124" s="24"/>
      <c r="KFX124" s="24"/>
      <c r="KFY124" s="24"/>
      <c r="KFZ124" s="24"/>
      <c r="KGA124" s="24"/>
      <c r="KGB124" s="24"/>
      <c r="KGC124" s="24"/>
      <c r="KGD124" s="24"/>
      <c r="KGE124" s="24"/>
      <c r="KGF124" s="24"/>
      <c r="KGG124" s="24"/>
      <c r="KGH124" s="24"/>
      <c r="KGI124" s="24"/>
      <c r="KGJ124" s="24"/>
      <c r="KGK124" s="24"/>
      <c r="KGL124" s="24"/>
      <c r="KGM124" s="24"/>
      <c r="KGN124" s="24"/>
      <c r="KGO124" s="24"/>
      <c r="KGP124" s="24"/>
      <c r="KGQ124" s="24"/>
      <c r="KGR124" s="24"/>
      <c r="KGS124" s="24"/>
      <c r="KGT124" s="24"/>
      <c r="KGU124" s="24"/>
      <c r="KGV124" s="24"/>
      <c r="KGW124" s="24"/>
      <c r="KGX124" s="24"/>
      <c r="KGY124" s="24"/>
      <c r="KGZ124" s="24"/>
      <c r="KHA124" s="24"/>
      <c r="KHB124" s="24"/>
      <c r="KHC124" s="24"/>
      <c r="KHD124" s="24"/>
      <c r="KHE124" s="24"/>
      <c r="KHF124" s="24"/>
      <c r="KHG124" s="24"/>
      <c r="KHH124" s="24"/>
      <c r="KHI124" s="24"/>
      <c r="KHJ124" s="24"/>
      <c r="KHK124" s="24"/>
      <c r="KHL124" s="24"/>
      <c r="KHM124" s="24"/>
      <c r="KHN124" s="24"/>
      <c r="KHO124" s="24"/>
      <c r="KHP124" s="24"/>
      <c r="KHQ124" s="24"/>
      <c r="KHR124" s="24"/>
      <c r="KHS124" s="24"/>
      <c r="KHT124" s="24"/>
      <c r="KHU124" s="24"/>
      <c r="KHV124" s="24"/>
      <c r="KHW124" s="24"/>
      <c r="KHX124" s="24"/>
      <c r="KHY124" s="24"/>
      <c r="KHZ124" s="24"/>
      <c r="KIA124" s="24"/>
      <c r="KIB124" s="24"/>
      <c r="KIC124" s="24"/>
      <c r="KID124" s="24"/>
      <c r="KIE124" s="24"/>
      <c r="KIF124" s="24"/>
      <c r="KIG124" s="24"/>
      <c r="KIH124" s="24"/>
      <c r="KII124" s="24"/>
      <c r="KIJ124" s="24"/>
      <c r="KIK124" s="24"/>
      <c r="KIL124" s="24"/>
      <c r="KIM124" s="24"/>
      <c r="KIN124" s="24"/>
      <c r="KIO124" s="24"/>
      <c r="KIP124" s="24"/>
      <c r="KIQ124" s="24"/>
      <c r="KIR124" s="24"/>
      <c r="KIS124" s="24"/>
      <c r="KIT124" s="24"/>
      <c r="KIU124" s="24"/>
      <c r="KIV124" s="24"/>
      <c r="KIW124" s="24"/>
      <c r="KIX124" s="24"/>
      <c r="KIY124" s="24"/>
      <c r="KIZ124" s="24"/>
      <c r="KJA124" s="24"/>
      <c r="KJB124" s="24"/>
      <c r="KJC124" s="24"/>
      <c r="KJD124" s="24"/>
      <c r="KJE124" s="24"/>
      <c r="KJF124" s="24"/>
      <c r="KJG124" s="24"/>
      <c r="KJH124" s="24"/>
      <c r="KJI124" s="24"/>
      <c r="KJJ124" s="24"/>
      <c r="KJK124" s="24"/>
      <c r="KJL124" s="24"/>
      <c r="KJM124" s="24"/>
      <c r="KJN124" s="24"/>
      <c r="KJO124" s="24"/>
      <c r="KJP124" s="24"/>
      <c r="KJQ124" s="24"/>
      <c r="KJR124" s="24"/>
      <c r="KJS124" s="24"/>
      <c r="KJT124" s="24"/>
      <c r="KJU124" s="24"/>
      <c r="KJV124" s="24"/>
      <c r="KJW124" s="24"/>
      <c r="KJX124" s="24"/>
      <c r="KJY124" s="24"/>
      <c r="KJZ124" s="24"/>
      <c r="KKA124" s="24"/>
      <c r="KKB124" s="24"/>
      <c r="KKC124" s="24"/>
      <c r="KKD124" s="24"/>
      <c r="KKE124" s="24"/>
      <c r="KKF124" s="24"/>
      <c r="KKG124" s="24"/>
      <c r="KKH124" s="24"/>
      <c r="KKI124" s="24"/>
      <c r="KKJ124" s="24"/>
      <c r="KKK124" s="24"/>
      <c r="KKL124" s="24"/>
      <c r="KKM124" s="24"/>
      <c r="KKN124" s="24"/>
      <c r="KKO124" s="24"/>
      <c r="KKP124" s="24"/>
      <c r="KKQ124" s="24"/>
      <c r="KKR124" s="24"/>
      <c r="KKS124" s="24"/>
      <c r="KKT124" s="24"/>
      <c r="KKU124" s="24"/>
      <c r="KKV124" s="24"/>
      <c r="KKW124" s="24"/>
      <c r="KKX124" s="24"/>
      <c r="KKY124" s="24"/>
      <c r="KKZ124" s="24"/>
      <c r="KLA124" s="24"/>
      <c r="KLB124" s="24"/>
      <c r="KLC124" s="24"/>
      <c r="KLD124" s="24"/>
      <c r="KLE124" s="24"/>
      <c r="KLF124" s="24"/>
      <c r="KLG124" s="24"/>
      <c r="KLH124" s="24"/>
      <c r="KLI124" s="24"/>
      <c r="KLJ124" s="24"/>
      <c r="KLK124" s="24"/>
      <c r="KLL124" s="24"/>
      <c r="KLM124" s="24"/>
      <c r="KLN124" s="24"/>
      <c r="KLO124" s="24"/>
      <c r="KLP124" s="24"/>
      <c r="KLQ124" s="24"/>
      <c r="KLR124" s="24"/>
      <c r="KLS124" s="24"/>
      <c r="KLT124" s="24"/>
      <c r="KLU124" s="24"/>
      <c r="KLV124" s="24"/>
      <c r="KLW124" s="24"/>
      <c r="KLX124" s="24"/>
      <c r="KLY124" s="24"/>
      <c r="KLZ124" s="24"/>
      <c r="KMA124" s="24"/>
      <c r="KMB124" s="24"/>
      <c r="KMC124" s="24"/>
      <c r="KMD124" s="24"/>
      <c r="KME124" s="24"/>
      <c r="KMF124" s="24"/>
      <c r="KMG124" s="24"/>
      <c r="KMH124" s="24"/>
      <c r="KMI124" s="24"/>
      <c r="KMJ124" s="24"/>
      <c r="KMK124" s="24"/>
      <c r="KML124" s="24"/>
      <c r="KMM124" s="24"/>
      <c r="KMN124" s="24"/>
      <c r="KMO124" s="24"/>
      <c r="KMP124" s="24"/>
      <c r="KMQ124" s="24"/>
      <c r="KMR124" s="24"/>
      <c r="KMS124" s="24"/>
      <c r="KMT124" s="24"/>
      <c r="KMU124" s="24"/>
      <c r="KMV124" s="24"/>
      <c r="KMW124" s="24"/>
      <c r="KMX124" s="24"/>
      <c r="KMY124" s="24"/>
      <c r="KMZ124" s="24"/>
      <c r="KNA124" s="24"/>
      <c r="KNB124" s="24"/>
      <c r="KNC124" s="24"/>
      <c r="KND124" s="24"/>
      <c r="KNE124" s="24"/>
      <c r="KNF124" s="24"/>
      <c r="KNG124" s="24"/>
      <c r="KNH124" s="24"/>
      <c r="KNI124" s="24"/>
      <c r="KNJ124" s="24"/>
      <c r="KNK124" s="24"/>
      <c r="KNL124" s="24"/>
      <c r="KNM124" s="24"/>
      <c r="KNN124" s="24"/>
      <c r="KNO124" s="24"/>
      <c r="KNP124" s="24"/>
      <c r="KNQ124" s="24"/>
      <c r="KNR124" s="24"/>
      <c r="KNS124" s="24"/>
      <c r="KNT124" s="24"/>
      <c r="KNU124" s="24"/>
      <c r="KNV124" s="24"/>
      <c r="KNW124" s="24"/>
      <c r="KNX124" s="24"/>
      <c r="KNY124" s="24"/>
      <c r="KNZ124" s="24"/>
      <c r="KOA124" s="24"/>
      <c r="KOB124" s="24"/>
      <c r="KOC124" s="24"/>
      <c r="KOD124" s="24"/>
      <c r="KOE124" s="24"/>
      <c r="KOF124" s="24"/>
      <c r="KOG124" s="24"/>
      <c r="KOH124" s="24"/>
      <c r="KOI124" s="24"/>
      <c r="KOJ124" s="24"/>
      <c r="KOK124" s="24"/>
      <c r="KOL124" s="24"/>
      <c r="KOM124" s="24"/>
      <c r="KON124" s="24"/>
      <c r="KOO124" s="24"/>
      <c r="KOP124" s="24"/>
      <c r="KOQ124" s="24"/>
      <c r="KOR124" s="24"/>
      <c r="KOS124" s="24"/>
      <c r="KOT124" s="24"/>
      <c r="KOU124" s="24"/>
      <c r="KOV124" s="24"/>
      <c r="KOW124" s="24"/>
      <c r="KOX124" s="24"/>
      <c r="KOY124" s="24"/>
      <c r="KOZ124" s="24"/>
      <c r="KPA124" s="24"/>
      <c r="KPB124" s="24"/>
      <c r="KPC124" s="24"/>
      <c r="KPD124" s="24"/>
      <c r="KPE124" s="24"/>
      <c r="KPF124" s="24"/>
      <c r="KPG124" s="24"/>
      <c r="KPH124" s="24"/>
      <c r="KPI124" s="24"/>
      <c r="KPJ124" s="24"/>
      <c r="KPK124" s="24"/>
      <c r="KPL124" s="24"/>
      <c r="KPM124" s="24"/>
      <c r="KPN124" s="24"/>
      <c r="KPO124" s="24"/>
      <c r="KPP124" s="24"/>
      <c r="KPQ124" s="24"/>
      <c r="KPR124" s="24"/>
      <c r="KPS124" s="24"/>
      <c r="KPT124" s="24"/>
      <c r="KPU124" s="24"/>
      <c r="KPV124" s="24"/>
      <c r="KPW124" s="24"/>
      <c r="KPX124" s="24"/>
      <c r="KPY124" s="24"/>
      <c r="KPZ124" s="24"/>
      <c r="KQA124" s="24"/>
      <c r="KQB124" s="24"/>
      <c r="KQC124" s="24"/>
      <c r="KQD124" s="24"/>
      <c r="KQE124" s="24"/>
      <c r="KQF124" s="24"/>
      <c r="KQG124" s="24"/>
      <c r="KQH124" s="24"/>
      <c r="KQI124" s="24"/>
      <c r="KQJ124" s="24"/>
      <c r="KQK124" s="24"/>
      <c r="KQL124" s="24"/>
      <c r="KQM124" s="24"/>
      <c r="KQN124" s="24"/>
      <c r="KQO124" s="24"/>
      <c r="KQP124" s="24"/>
      <c r="KQQ124" s="24"/>
      <c r="KQR124" s="24"/>
      <c r="KQS124" s="24"/>
      <c r="KQT124" s="24"/>
      <c r="KQU124" s="24"/>
      <c r="KQV124" s="24"/>
      <c r="KQW124" s="24"/>
      <c r="KQX124" s="24"/>
      <c r="KQY124" s="24"/>
      <c r="KQZ124" s="24"/>
      <c r="KRA124" s="24"/>
      <c r="KRB124" s="24"/>
      <c r="KRC124" s="24"/>
      <c r="KRD124" s="24"/>
      <c r="KRE124" s="24"/>
      <c r="KRF124" s="24"/>
      <c r="KRG124" s="24"/>
      <c r="KRH124" s="24"/>
      <c r="KRI124" s="24"/>
      <c r="KRJ124" s="24"/>
      <c r="KRK124" s="24"/>
      <c r="KRL124" s="24"/>
      <c r="KRM124" s="24"/>
      <c r="KRN124" s="24"/>
      <c r="KRO124" s="24"/>
      <c r="KRP124" s="24"/>
      <c r="KRQ124" s="24"/>
      <c r="KRR124" s="24"/>
      <c r="KRS124" s="24"/>
      <c r="KRT124" s="24"/>
      <c r="KRU124" s="24"/>
      <c r="KRV124" s="24"/>
      <c r="KRW124" s="24"/>
      <c r="KRX124" s="24"/>
      <c r="KRY124" s="24"/>
      <c r="KRZ124" s="24"/>
      <c r="KSA124" s="24"/>
      <c r="KSB124" s="24"/>
      <c r="KSC124" s="24"/>
      <c r="KSD124" s="24"/>
      <c r="KSE124" s="24"/>
      <c r="KSF124" s="24"/>
      <c r="KSG124" s="24"/>
      <c r="KSH124" s="24"/>
      <c r="KSI124" s="24"/>
      <c r="KSJ124" s="24"/>
      <c r="KSK124" s="24"/>
      <c r="KSL124" s="24"/>
      <c r="KSM124" s="24"/>
      <c r="KSN124" s="24"/>
      <c r="KSO124" s="24"/>
      <c r="KSP124" s="24"/>
      <c r="KSQ124" s="24"/>
      <c r="KSR124" s="24"/>
      <c r="KSS124" s="24"/>
      <c r="KST124" s="24"/>
      <c r="KSU124" s="24"/>
      <c r="KSV124" s="24"/>
      <c r="KSW124" s="24"/>
      <c r="KSX124" s="24"/>
      <c r="KSY124" s="24"/>
      <c r="KSZ124" s="24"/>
      <c r="KTA124" s="24"/>
      <c r="KTB124" s="24"/>
      <c r="KTC124" s="24"/>
      <c r="KTD124" s="24"/>
      <c r="KTE124" s="24"/>
      <c r="KTF124" s="24"/>
      <c r="KTG124" s="24"/>
      <c r="KTH124" s="24"/>
      <c r="KTI124" s="24"/>
      <c r="KTJ124" s="24"/>
      <c r="KTK124" s="24"/>
      <c r="KTL124" s="24"/>
      <c r="KTM124" s="24"/>
      <c r="KTN124" s="24"/>
      <c r="KTO124" s="24"/>
      <c r="KTP124" s="24"/>
      <c r="KTQ124" s="24"/>
      <c r="KTR124" s="24"/>
      <c r="KTS124" s="24"/>
      <c r="KTT124" s="24"/>
      <c r="KTU124" s="24"/>
      <c r="KTV124" s="24"/>
      <c r="KTW124" s="24"/>
      <c r="KTX124" s="24"/>
      <c r="KTY124" s="24"/>
      <c r="KTZ124" s="24"/>
      <c r="KUA124" s="24"/>
      <c r="KUB124" s="24"/>
      <c r="KUC124" s="24"/>
      <c r="KUD124" s="24"/>
      <c r="KUE124" s="24"/>
      <c r="KUF124" s="24"/>
      <c r="KUG124" s="24"/>
      <c r="KUH124" s="24"/>
      <c r="KUI124" s="24"/>
      <c r="KUJ124" s="24"/>
      <c r="KUK124" s="24"/>
      <c r="KUL124" s="24"/>
      <c r="KUM124" s="24"/>
      <c r="KUN124" s="24"/>
      <c r="KUO124" s="24"/>
      <c r="KUP124" s="24"/>
      <c r="KUQ124" s="24"/>
      <c r="KUR124" s="24"/>
      <c r="KUS124" s="24"/>
      <c r="KUT124" s="24"/>
      <c r="KUU124" s="24"/>
      <c r="KUV124" s="24"/>
      <c r="KUW124" s="24"/>
      <c r="KUX124" s="24"/>
      <c r="KUY124" s="24"/>
      <c r="KUZ124" s="24"/>
      <c r="KVA124" s="24"/>
      <c r="KVB124" s="24"/>
      <c r="KVC124" s="24"/>
      <c r="KVD124" s="24"/>
      <c r="KVE124" s="24"/>
      <c r="KVF124" s="24"/>
      <c r="KVG124" s="24"/>
      <c r="KVH124" s="24"/>
      <c r="KVI124" s="24"/>
      <c r="KVJ124" s="24"/>
      <c r="KVK124" s="24"/>
      <c r="KVL124" s="24"/>
      <c r="KVM124" s="24"/>
      <c r="KVN124" s="24"/>
      <c r="KVO124" s="24"/>
      <c r="KVP124" s="24"/>
      <c r="KVQ124" s="24"/>
      <c r="KVR124" s="24"/>
      <c r="KVS124" s="24"/>
      <c r="KVT124" s="24"/>
      <c r="KVU124" s="24"/>
      <c r="KVV124" s="24"/>
      <c r="KVW124" s="24"/>
      <c r="KVX124" s="24"/>
      <c r="KVY124" s="24"/>
      <c r="KVZ124" s="24"/>
      <c r="KWA124" s="24"/>
      <c r="KWB124" s="24"/>
      <c r="KWC124" s="24"/>
      <c r="KWD124" s="24"/>
      <c r="KWE124" s="24"/>
      <c r="KWF124" s="24"/>
      <c r="KWG124" s="24"/>
      <c r="KWH124" s="24"/>
      <c r="KWI124" s="24"/>
      <c r="KWJ124" s="24"/>
      <c r="KWK124" s="24"/>
      <c r="KWL124" s="24"/>
      <c r="KWM124" s="24"/>
      <c r="KWN124" s="24"/>
      <c r="KWO124" s="24"/>
      <c r="KWP124" s="24"/>
      <c r="KWQ124" s="24"/>
      <c r="KWR124" s="24"/>
      <c r="KWS124" s="24"/>
      <c r="KWT124" s="24"/>
      <c r="KWU124" s="24"/>
      <c r="KWV124" s="24"/>
      <c r="KWW124" s="24"/>
      <c r="KWX124" s="24"/>
      <c r="KWY124" s="24"/>
      <c r="KWZ124" s="24"/>
      <c r="KXA124" s="24"/>
      <c r="KXB124" s="24"/>
      <c r="KXC124" s="24"/>
      <c r="KXD124" s="24"/>
      <c r="KXE124" s="24"/>
      <c r="KXF124" s="24"/>
      <c r="KXG124" s="24"/>
      <c r="KXH124" s="24"/>
      <c r="KXI124" s="24"/>
      <c r="KXJ124" s="24"/>
      <c r="KXK124" s="24"/>
      <c r="KXL124" s="24"/>
      <c r="KXM124" s="24"/>
      <c r="KXN124" s="24"/>
      <c r="KXO124" s="24"/>
      <c r="KXP124" s="24"/>
      <c r="KXQ124" s="24"/>
      <c r="KXR124" s="24"/>
      <c r="KXS124" s="24"/>
      <c r="KXT124" s="24"/>
      <c r="KXU124" s="24"/>
      <c r="KXV124" s="24"/>
      <c r="KXW124" s="24"/>
      <c r="KXX124" s="24"/>
      <c r="KXY124" s="24"/>
      <c r="KXZ124" s="24"/>
      <c r="KYA124" s="24"/>
      <c r="KYB124" s="24"/>
      <c r="KYC124" s="24"/>
      <c r="KYD124" s="24"/>
      <c r="KYE124" s="24"/>
      <c r="KYF124" s="24"/>
      <c r="KYG124" s="24"/>
      <c r="KYH124" s="24"/>
      <c r="KYI124" s="24"/>
      <c r="KYJ124" s="24"/>
      <c r="KYK124" s="24"/>
      <c r="KYL124" s="24"/>
      <c r="KYM124" s="24"/>
      <c r="KYN124" s="24"/>
      <c r="KYO124" s="24"/>
      <c r="KYP124" s="24"/>
      <c r="KYQ124" s="24"/>
      <c r="KYR124" s="24"/>
      <c r="KYS124" s="24"/>
      <c r="KYT124" s="24"/>
      <c r="KYU124" s="24"/>
      <c r="KYV124" s="24"/>
      <c r="KYW124" s="24"/>
      <c r="KYX124" s="24"/>
      <c r="KYY124" s="24"/>
      <c r="KYZ124" s="24"/>
      <c r="KZA124" s="24"/>
      <c r="KZB124" s="24"/>
      <c r="KZC124" s="24"/>
      <c r="KZD124" s="24"/>
      <c r="KZE124" s="24"/>
      <c r="KZF124" s="24"/>
      <c r="KZG124" s="24"/>
      <c r="KZH124" s="24"/>
      <c r="KZI124" s="24"/>
      <c r="KZJ124" s="24"/>
      <c r="KZK124" s="24"/>
      <c r="KZL124" s="24"/>
      <c r="KZM124" s="24"/>
      <c r="KZN124" s="24"/>
      <c r="KZO124" s="24"/>
      <c r="KZP124" s="24"/>
      <c r="KZQ124" s="24"/>
      <c r="KZR124" s="24"/>
      <c r="KZS124" s="24"/>
      <c r="KZT124" s="24"/>
      <c r="KZU124" s="24"/>
      <c r="KZV124" s="24"/>
      <c r="KZW124" s="24"/>
      <c r="KZX124" s="24"/>
      <c r="KZY124" s="24"/>
      <c r="KZZ124" s="24"/>
      <c r="LAA124" s="24"/>
      <c r="LAB124" s="24"/>
      <c r="LAC124" s="24"/>
      <c r="LAD124" s="24"/>
      <c r="LAE124" s="24"/>
      <c r="LAF124" s="24"/>
      <c r="LAG124" s="24"/>
      <c r="LAH124" s="24"/>
      <c r="LAI124" s="24"/>
      <c r="LAJ124" s="24"/>
      <c r="LAK124" s="24"/>
      <c r="LAL124" s="24"/>
      <c r="LAM124" s="24"/>
      <c r="LAN124" s="24"/>
      <c r="LAO124" s="24"/>
      <c r="LAP124" s="24"/>
      <c r="LAQ124" s="24"/>
      <c r="LAR124" s="24"/>
      <c r="LAS124" s="24"/>
      <c r="LAT124" s="24"/>
      <c r="LAU124" s="24"/>
      <c r="LAV124" s="24"/>
      <c r="LAW124" s="24"/>
      <c r="LAX124" s="24"/>
      <c r="LAY124" s="24"/>
      <c r="LAZ124" s="24"/>
      <c r="LBA124" s="24"/>
      <c r="LBB124" s="24"/>
      <c r="LBC124" s="24"/>
      <c r="LBD124" s="24"/>
      <c r="LBE124" s="24"/>
      <c r="LBF124" s="24"/>
      <c r="LBG124" s="24"/>
      <c r="LBH124" s="24"/>
      <c r="LBI124" s="24"/>
      <c r="LBJ124" s="24"/>
      <c r="LBK124" s="24"/>
      <c r="LBL124" s="24"/>
      <c r="LBM124" s="24"/>
      <c r="LBN124" s="24"/>
      <c r="LBO124" s="24"/>
      <c r="LBP124" s="24"/>
      <c r="LBQ124" s="24"/>
      <c r="LBR124" s="24"/>
      <c r="LBS124" s="24"/>
      <c r="LBT124" s="24"/>
      <c r="LBU124" s="24"/>
      <c r="LBV124" s="24"/>
      <c r="LBW124" s="24"/>
      <c r="LBX124" s="24"/>
      <c r="LBY124" s="24"/>
      <c r="LBZ124" s="24"/>
      <c r="LCA124" s="24"/>
      <c r="LCB124" s="24"/>
      <c r="LCC124" s="24"/>
      <c r="LCD124" s="24"/>
      <c r="LCE124" s="24"/>
      <c r="LCF124" s="24"/>
      <c r="LCG124" s="24"/>
      <c r="LCH124" s="24"/>
      <c r="LCI124" s="24"/>
      <c r="LCJ124" s="24"/>
      <c r="LCK124" s="24"/>
      <c r="LCL124" s="24"/>
      <c r="LCM124" s="24"/>
      <c r="LCN124" s="24"/>
      <c r="LCO124" s="24"/>
      <c r="LCP124" s="24"/>
      <c r="LCQ124" s="24"/>
      <c r="LCR124" s="24"/>
      <c r="LCS124" s="24"/>
      <c r="LCT124" s="24"/>
      <c r="LCU124" s="24"/>
      <c r="LCV124" s="24"/>
      <c r="LCW124" s="24"/>
      <c r="LCX124" s="24"/>
      <c r="LCY124" s="24"/>
      <c r="LCZ124" s="24"/>
      <c r="LDA124" s="24"/>
      <c r="LDB124" s="24"/>
      <c r="LDC124" s="24"/>
      <c r="LDD124" s="24"/>
      <c r="LDE124" s="24"/>
      <c r="LDF124" s="24"/>
      <c r="LDG124" s="24"/>
      <c r="LDH124" s="24"/>
      <c r="LDI124" s="24"/>
      <c r="LDJ124" s="24"/>
      <c r="LDK124" s="24"/>
      <c r="LDL124" s="24"/>
      <c r="LDM124" s="24"/>
      <c r="LDN124" s="24"/>
      <c r="LDO124" s="24"/>
      <c r="LDP124" s="24"/>
      <c r="LDQ124" s="24"/>
      <c r="LDR124" s="24"/>
      <c r="LDS124" s="24"/>
      <c r="LDT124" s="24"/>
      <c r="LDU124" s="24"/>
      <c r="LDV124" s="24"/>
      <c r="LDW124" s="24"/>
      <c r="LDX124" s="24"/>
      <c r="LDY124" s="24"/>
      <c r="LDZ124" s="24"/>
      <c r="LEA124" s="24"/>
      <c r="LEB124" s="24"/>
      <c r="LEC124" s="24"/>
      <c r="LED124" s="24"/>
      <c r="LEE124" s="24"/>
      <c r="LEF124" s="24"/>
      <c r="LEG124" s="24"/>
      <c r="LEH124" s="24"/>
      <c r="LEI124" s="24"/>
      <c r="LEJ124" s="24"/>
      <c r="LEK124" s="24"/>
      <c r="LEL124" s="24"/>
      <c r="LEM124" s="24"/>
      <c r="LEN124" s="24"/>
      <c r="LEO124" s="24"/>
      <c r="LEP124" s="24"/>
      <c r="LEQ124" s="24"/>
      <c r="LER124" s="24"/>
      <c r="LES124" s="24"/>
      <c r="LET124" s="24"/>
      <c r="LEU124" s="24"/>
      <c r="LEV124" s="24"/>
      <c r="LEW124" s="24"/>
      <c r="LEX124" s="24"/>
      <c r="LEY124" s="24"/>
      <c r="LEZ124" s="24"/>
      <c r="LFA124" s="24"/>
      <c r="LFB124" s="24"/>
      <c r="LFC124" s="24"/>
      <c r="LFD124" s="24"/>
      <c r="LFE124" s="24"/>
      <c r="LFF124" s="24"/>
      <c r="LFG124" s="24"/>
      <c r="LFH124" s="24"/>
      <c r="LFI124" s="24"/>
      <c r="LFJ124" s="24"/>
      <c r="LFK124" s="24"/>
      <c r="LFL124" s="24"/>
      <c r="LFM124" s="24"/>
      <c r="LFN124" s="24"/>
      <c r="LFO124" s="24"/>
      <c r="LFP124" s="24"/>
      <c r="LFQ124" s="24"/>
      <c r="LFR124" s="24"/>
      <c r="LFS124" s="24"/>
      <c r="LFT124" s="24"/>
      <c r="LFU124" s="24"/>
      <c r="LFV124" s="24"/>
      <c r="LFW124" s="24"/>
      <c r="LFX124" s="24"/>
      <c r="LFY124" s="24"/>
      <c r="LFZ124" s="24"/>
      <c r="LGA124" s="24"/>
      <c r="LGB124" s="24"/>
      <c r="LGC124" s="24"/>
      <c r="LGD124" s="24"/>
      <c r="LGE124" s="24"/>
      <c r="LGF124" s="24"/>
      <c r="LGG124" s="24"/>
      <c r="LGH124" s="24"/>
      <c r="LGI124" s="24"/>
      <c r="LGJ124" s="24"/>
      <c r="LGK124" s="24"/>
      <c r="LGL124" s="24"/>
      <c r="LGM124" s="24"/>
      <c r="LGN124" s="24"/>
      <c r="LGO124" s="24"/>
      <c r="LGP124" s="24"/>
      <c r="LGQ124" s="24"/>
      <c r="LGR124" s="24"/>
      <c r="LGS124" s="24"/>
      <c r="LGT124" s="24"/>
      <c r="LGU124" s="24"/>
      <c r="LGV124" s="24"/>
      <c r="LGW124" s="24"/>
      <c r="LGX124" s="24"/>
      <c r="LGY124" s="24"/>
      <c r="LGZ124" s="24"/>
      <c r="LHA124" s="24"/>
      <c r="LHB124" s="24"/>
      <c r="LHC124" s="24"/>
      <c r="LHD124" s="24"/>
      <c r="LHE124" s="24"/>
      <c r="LHF124" s="24"/>
      <c r="LHG124" s="24"/>
      <c r="LHH124" s="24"/>
      <c r="LHI124" s="24"/>
      <c r="LHJ124" s="24"/>
      <c r="LHK124" s="24"/>
      <c r="LHL124" s="24"/>
      <c r="LHM124" s="24"/>
      <c r="LHN124" s="24"/>
      <c r="LHO124" s="24"/>
      <c r="LHP124" s="24"/>
      <c r="LHQ124" s="24"/>
      <c r="LHR124" s="24"/>
      <c r="LHS124" s="24"/>
      <c r="LHT124" s="24"/>
      <c r="LHU124" s="24"/>
      <c r="LHV124" s="24"/>
      <c r="LHW124" s="24"/>
      <c r="LHX124" s="24"/>
      <c r="LHY124" s="24"/>
      <c r="LHZ124" s="24"/>
      <c r="LIA124" s="24"/>
      <c r="LIB124" s="24"/>
      <c r="LIC124" s="24"/>
      <c r="LID124" s="24"/>
      <c r="LIE124" s="24"/>
      <c r="LIF124" s="24"/>
      <c r="LIG124" s="24"/>
      <c r="LIH124" s="24"/>
      <c r="LII124" s="24"/>
      <c r="LIJ124" s="24"/>
      <c r="LIK124" s="24"/>
      <c r="LIL124" s="24"/>
      <c r="LIM124" s="24"/>
      <c r="LIN124" s="24"/>
      <c r="LIO124" s="24"/>
      <c r="LIP124" s="24"/>
      <c r="LIQ124" s="24"/>
      <c r="LIR124" s="24"/>
      <c r="LIS124" s="24"/>
      <c r="LIT124" s="24"/>
      <c r="LIU124" s="24"/>
      <c r="LIV124" s="24"/>
      <c r="LIW124" s="24"/>
      <c r="LIX124" s="24"/>
      <c r="LIY124" s="24"/>
      <c r="LIZ124" s="24"/>
      <c r="LJA124" s="24"/>
      <c r="LJB124" s="24"/>
      <c r="LJC124" s="24"/>
      <c r="LJD124" s="24"/>
      <c r="LJE124" s="24"/>
      <c r="LJF124" s="24"/>
      <c r="LJG124" s="24"/>
      <c r="LJH124" s="24"/>
      <c r="LJI124" s="24"/>
      <c r="LJJ124" s="24"/>
      <c r="LJK124" s="24"/>
      <c r="LJL124" s="24"/>
      <c r="LJM124" s="24"/>
      <c r="LJN124" s="24"/>
      <c r="LJO124" s="24"/>
      <c r="LJP124" s="24"/>
      <c r="LJQ124" s="24"/>
      <c r="LJR124" s="24"/>
      <c r="LJS124" s="24"/>
      <c r="LJT124" s="24"/>
      <c r="LJU124" s="24"/>
      <c r="LJV124" s="24"/>
      <c r="LJW124" s="24"/>
      <c r="LJX124" s="24"/>
      <c r="LJY124" s="24"/>
      <c r="LJZ124" s="24"/>
      <c r="LKA124" s="24"/>
      <c r="LKB124" s="24"/>
      <c r="LKC124" s="24"/>
      <c r="LKD124" s="24"/>
      <c r="LKE124" s="24"/>
      <c r="LKF124" s="24"/>
      <c r="LKG124" s="24"/>
      <c r="LKH124" s="24"/>
      <c r="LKI124" s="24"/>
      <c r="LKJ124" s="24"/>
      <c r="LKK124" s="24"/>
      <c r="LKL124" s="24"/>
      <c r="LKM124" s="24"/>
      <c r="LKN124" s="24"/>
      <c r="LKO124" s="24"/>
      <c r="LKP124" s="24"/>
      <c r="LKQ124" s="24"/>
      <c r="LKR124" s="24"/>
      <c r="LKS124" s="24"/>
      <c r="LKT124" s="24"/>
      <c r="LKU124" s="24"/>
      <c r="LKV124" s="24"/>
      <c r="LKW124" s="24"/>
      <c r="LKX124" s="24"/>
      <c r="LKY124" s="24"/>
      <c r="LKZ124" s="24"/>
      <c r="LLA124" s="24"/>
      <c r="LLB124" s="24"/>
      <c r="LLC124" s="24"/>
      <c r="LLD124" s="24"/>
      <c r="LLE124" s="24"/>
      <c r="LLF124" s="24"/>
      <c r="LLG124" s="24"/>
      <c r="LLH124" s="24"/>
      <c r="LLI124" s="24"/>
      <c r="LLJ124" s="24"/>
      <c r="LLK124" s="24"/>
      <c r="LLL124" s="24"/>
      <c r="LLM124" s="24"/>
      <c r="LLN124" s="24"/>
      <c r="LLO124" s="24"/>
      <c r="LLP124" s="24"/>
      <c r="LLQ124" s="24"/>
      <c r="LLR124" s="24"/>
      <c r="LLS124" s="24"/>
      <c r="LLT124" s="24"/>
      <c r="LLU124" s="24"/>
      <c r="LLV124" s="24"/>
      <c r="LLW124" s="24"/>
      <c r="LLX124" s="24"/>
      <c r="LLY124" s="24"/>
      <c r="LLZ124" s="24"/>
      <c r="LMA124" s="24"/>
      <c r="LMB124" s="24"/>
      <c r="LMC124" s="24"/>
      <c r="LMD124" s="24"/>
      <c r="LME124" s="24"/>
      <c r="LMF124" s="24"/>
      <c r="LMG124" s="24"/>
      <c r="LMH124" s="24"/>
      <c r="LMI124" s="24"/>
      <c r="LMJ124" s="24"/>
      <c r="LMK124" s="24"/>
      <c r="LML124" s="24"/>
      <c r="LMM124" s="24"/>
      <c r="LMN124" s="24"/>
      <c r="LMO124" s="24"/>
      <c r="LMP124" s="24"/>
      <c r="LMQ124" s="24"/>
      <c r="LMR124" s="24"/>
      <c r="LMS124" s="24"/>
      <c r="LMT124" s="24"/>
      <c r="LMU124" s="24"/>
      <c r="LMV124" s="24"/>
      <c r="LMW124" s="24"/>
      <c r="LMX124" s="24"/>
      <c r="LMY124" s="24"/>
      <c r="LMZ124" s="24"/>
      <c r="LNA124" s="24"/>
      <c r="LNB124" s="24"/>
      <c r="LNC124" s="24"/>
      <c r="LND124" s="24"/>
      <c r="LNE124" s="24"/>
      <c r="LNF124" s="24"/>
      <c r="LNG124" s="24"/>
      <c r="LNH124" s="24"/>
      <c r="LNI124" s="24"/>
      <c r="LNJ124" s="24"/>
      <c r="LNK124" s="24"/>
      <c r="LNL124" s="24"/>
      <c r="LNM124" s="24"/>
      <c r="LNN124" s="24"/>
      <c r="LNO124" s="24"/>
      <c r="LNP124" s="24"/>
      <c r="LNQ124" s="24"/>
      <c r="LNR124" s="24"/>
      <c r="LNS124" s="24"/>
      <c r="LNT124" s="24"/>
      <c r="LNU124" s="24"/>
      <c r="LNV124" s="24"/>
      <c r="LNW124" s="24"/>
      <c r="LNX124" s="24"/>
      <c r="LNY124" s="24"/>
      <c r="LNZ124" s="24"/>
      <c r="LOA124" s="24"/>
      <c r="LOB124" s="24"/>
      <c r="LOC124" s="24"/>
      <c r="LOD124" s="24"/>
      <c r="LOE124" s="24"/>
      <c r="LOF124" s="24"/>
      <c r="LOG124" s="24"/>
      <c r="LOH124" s="24"/>
      <c r="LOI124" s="24"/>
      <c r="LOJ124" s="24"/>
      <c r="LOK124" s="24"/>
      <c r="LOL124" s="24"/>
      <c r="LOM124" s="24"/>
      <c r="LON124" s="24"/>
      <c r="LOO124" s="24"/>
      <c r="LOP124" s="24"/>
      <c r="LOQ124" s="24"/>
      <c r="LOR124" s="24"/>
      <c r="LOS124" s="24"/>
      <c r="LOT124" s="24"/>
      <c r="LOU124" s="24"/>
      <c r="LOV124" s="24"/>
      <c r="LOW124" s="24"/>
      <c r="LOX124" s="24"/>
      <c r="LOY124" s="24"/>
      <c r="LOZ124" s="24"/>
      <c r="LPA124" s="24"/>
      <c r="LPB124" s="24"/>
      <c r="LPC124" s="24"/>
      <c r="LPD124" s="24"/>
      <c r="LPE124" s="24"/>
      <c r="LPF124" s="24"/>
      <c r="LPG124" s="24"/>
      <c r="LPH124" s="24"/>
      <c r="LPI124" s="24"/>
      <c r="LPJ124" s="24"/>
      <c r="LPK124" s="24"/>
      <c r="LPL124" s="24"/>
      <c r="LPM124" s="24"/>
      <c r="LPN124" s="24"/>
      <c r="LPO124" s="24"/>
      <c r="LPP124" s="24"/>
      <c r="LPQ124" s="24"/>
      <c r="LPR124" s="24"/>
      <c r="LPS124" s="24"/>
      <c r="LPT124" s="24"/>
      <c r="LPU124" s="24"/>
      <c r="LPV124" s="24"/>
      <c r="LPW124" s="24"/>
      <c r="LPX124" s="24"/>
      <c r="LPY124" s="24"/>
      <c r="LPZ124" s="24"/>
      <c r="LQA124" s="24"/>
      <c r="LQB124" s="24"/>
      <c r="LQC124" s="24"/>
      <c r="LQD124" s="24"/>
      <c r="LQE124" s="24"/>
      <c r="LQF124" s="24"/>
      <c r="LQG124" s="24"/>
      <c r="LQH124" s="24"/>
      <c r="LQI124" s="24"/>
      <c r="LQJ124" s="24"/>
      <c r="LQK124" s="24"/>
      <c r="LQL124" s="24"/>
      <c r="LQM124" s="24"/>
      <c r="LQN124" s="24"/>
      <c r="LQO124" s="24"/>
      <c r="LQP124" s="24"/>
      <c r="LQQ124" s="24"/>
      <c r="LQR124" s="24"/>
      <c r="LQS124" s="24"/>
      <c r="LQT124" s="24"/>
      <c r="LQU124" s="24"/>
      <c r="LQV124" s="24"/>
      <c r="LQW124" s="24"/>
      <c r="LQX124" s="24"/>
      <c r="LQY124" s="24"/>
      <c r="LQZ124" s="24"/>
      <c r="LRA124" s="24"/>
      <c r="LRB124" s="24"/>
      <c r="LRC124" s="24"/>
      <c r="LRD124" s="24"/>
      <c r="LRE124" s="24"/>
      <c r="LRF124" s="24"/>
      <c r="LRG124" s="24"/>
      <c r="LRH124" s="24"/>
      <c r="LRI124" s="24"/>
      <c r="LRJ124" s="24"/>
      <c r="LRK124" s="24"/>
      <c r="LRL124" s="24"/>
      <c r="LRM124" s="24"/>
      <c r="LRN124" s="24"/>
      <c r="LRO124" s="24"/>
      <c r="LRP124" s="24"/>
      <c r="LRQ124" s="24"/>
      <c r="LRR124" s="24"/>
      <c r="LRS124" s="24"/>
      <c r="LRT124" s="24"/>
      <c r="LRU124" s="24"/>
      <c r="LRV124" s="24"/>
      <c r="LRW124" s="24"/>
      <c r="LRX124" s="24"/>
      <c r="LRY124" s="24"/>
      <c r="LRZ124" s="24"/>
      <c r="LSA124" s="24"/>
      <c r="LSB124" s="24"/>
      <c r="LSC124" s="24"/>
      <c r="LSD124" s="24"/>
      <c r="LSE124" s="24"/>
      <c r="LSF124" s="24"/>
      <c r="LSG124" s="24"/>
      <c r="LSH124" s="24"/>
      <c r="LSI124" s="24"/>
      <c r="LSJ124" s="24"/>
      <c r="LSK124" s="24"/>
      <c r="LSL124" s="24"/>
      <c r="LSM124" s="24"/>
      <c r="LSN124" s="24"/>
      <c r="LSO124" s="24"/>
      <c r="LSP124" s="24"/>
      <c r="LSQ124" s="24"/>
      <c r="LSR124" s="24"/>
      <c r="LSS124" s="24"/>
      <c r="LST124" s="24"/>
      <c r="LSU124" s="24"/>
      <c r="LSV124" s="24"/>
      <c r="LSW124" s="24"/>
      <c r="LSX124" s="24"/>
      <c r="LSY124" s="24"/>
      <c r="LSZ124" s="24"/>
      <c r="LTA124" s="24"/>
      <c r="LTB124" s="24"/>
      <c r="LTC124" s="24"/>
      <c r="LTD124" s="24"/>
      <c r="LTE124" s="24"/>
      <c r="LTF124" s="24"/>
      <c r="LTG124" s="24"/>
      <c r="LTH124" s="24"/>
      <c r="LTI124" s="24"/>
      <c r="LTJ124" s="24"/>
      <c r="LTK124" s="24"/>
      <c r="LTL124" s="24"/>
      <c r="LTM124" s="24"/>
      <c r="LTN124" s="24"/>
      <c r="LTO124" s="24"/>
      <c r="LTP124" s="24"/>
      <c r="LTQ124" s="24"/>
      <c r="LTR124" s="24"/>
      <c r="LTS124" s="24"/>
      <c r="LTT124" s="24"/>
      <c r="LTU124" s="24"/>
      <c r="LTV124" s="24"/>
      <c r="LTW124" s="24"/>
      <c r="LTX124" s="24"/>
      <c r="LTY124" s="24"/>
      <c r="LTZ124" s="24"/>
      <c r="LUA124" s="24"/>
      <c r="LUB124" s="24"/>
      <c r="LUC124" s="24"/>
      <c r="LUD124" s="24"/>
      <c r="LUE124" s="24"/>
      <c r="LUF124" s="24"/>
      <c r="LUG124" s="24"/>
      <c r="LUH124" s="24"/>
      <c r="LUI124" s="24"/>
      <c r="LUJ124" s="24"/>
      <c r="LUK124" s="24"/>
      <c r="LUL124" s="24"/>
      <c r="LUM124" s="24"/>
      <c r="LUN124" s="24"/>
      <c r="LUO124" s="24"/>
      <c r="LUP124" s="24"/>
      <c r="LUQ124" s="24"/>
      <c r="LUR124" s="24"/>
      <c r="LUS124" s="24"/>
      <c r="LUT124" s="24"/>
      <c r="LUU124" s="24"/>
      <c r="LUV124" s="24"/>
      <c r="LUW124" s="24"/>
      <c r="LUX124" s="24"/>
      <c r="LUY124" s="24"/>
      <c r="LUZ124" s="24"/>
      <c r="LVA124" s="24"/>
      <c r="LVB124" s="24"/>
      <c r="LVC124" s="24"/>
      <c r="LVD124" s="24"/>
      <c r="LVE124" s="24"/>
      <c r="LVF124" s="24"/>
      <c r="LVG124" s="24"/>
      <c r="LVH124" s="24"/>
      <c r="LVI124" s="24"/>
      <c r="LVJ124" s="24"/>
      <c r="LVK124" s="24"/>
      <c r="LVL124" s="24"/>
      <c r="LVM124" s="24"/>
      <c r="LVN124" s="24"/>
      <c r="LVO124" s="24"/>
      <c r="LVP124" s="24"/>
      <c r="LVQ124" s="24"/>
      <c r="LVR124" s="24"/>
      <c r="LVS124" s="24"/>
      <c r="LVT124" s="24"/>
      <c r="LVU124" s="24"/>
      <c r="LVV124" s="24"/>
      <c r="LVW124" s="24"/>
      <c r="LVX124" s="24"/>
      <c r="LVY124" s="24"/>
      <c r="LVZ124" s="24"/>
      <c r="LWA124" s="24"/>
      <c r="LWB124" s="24"/>
      <c r="LWC124" s="24"/>
      <c r="LWD124" s="24"/>
      <c r="LWE124" s="24"/>
      <c r="LWF124" s="24"/>
      <c r="LWG124" s="24"/>
      <c r="LWH124" s="24"/>
      <c r="LWI124" s="24"/>
      <c r="LWJ124" s="24"/>
      <c r="LWK124" s="24"/>
      <c r="LWL124" s="24"/>
      <c r="LWM124" s="24"/>
      <c r="LWN124" s="24"/>
      <c r="LWO124" s="24"/>
      <c r="LWP124" s="24"/>
      <c r="LWQ124" s="24"/>
      <c r="LWR124" s="24"/>
      <c r="LWS124" s="24"/>
      <c r="LWT124" s="24"/>
      <c r="LWU124" s="24"/>
      <c r="LWV124" s="24"/>
      <c r="LWW124" s="24"/>
      <c r="LWX124" s="24"/>
      <c r="LWY124" s="24"/>
      <c r="LWZ124" s="24"/>
      <c r="LXA124" s="24"/>
      <c r="LXB124" s="24"/>
      <c r="LXC124" s="24"/>
      <c r="LXD124" s="24"/>
      <c r="LXE124" s="24"/>
      <c r="LXF124" s="24"/>
      <c r="LXG124" s="24"/>
      <c r="LXH124" s="24"/>
      <c r="LXI124" s="24"/>
      <c r="LXJ124" s="24"/>
      <c r="LXK124" s="24"/>
      <c r="LXL124" s="24"/>
      <c r="LXM124" s="24"/>
      <c r="LXN124" s="24"/>
      <c r="LXO124" s="24"/>
      <c r="LXP124" s="24"/>
      <c r="LXQ124" s="24"/>
      <c r="LXR124" s="24"/>
      <c r="LXS124" s="24"/>
      <c r="LXT124" s="24"/>
      <c r="LXU124" s="24"/>
      <c r="LXV124" s="24"/>
      <c r="LXW124" s="24"/>
      <c r="LXX124" s="24"/>
      <c r="LXY124" s="24"/>
      <c r="LXZ124" s="24"/>
      <c r="LYA124" s="24"/>
      <c r="LYB124" s="24"/>
      <c r="LYC124" s="24"/>
      <c r="LYD124" s="24"/>
      <c r="LYE124" s="24"/>
      <c r="LYF124" s="24"/>
      <c r="LYG124" s="24"/>
      <c r="LYH124" s="24"/>
      <c r="LYI124" s="24"/>
      <c r="LYJ124" s="24"/>
      <c r="LYK124" s="24"/>
      <c r="LYL124" s="24"/>
      <c r="LYM124" s="24"/>
      <c r="LYN124" s="24"/>
      <c r="LYO124" s="24"/>
      <c r="LYP124" s="24"/>
      <c r="LYQ124" s="24"/>
      <c r="LYR124" s="24"/>
      <c r="LYS124" s="24"/>
      <c r="LYT124" s="24"/>
      <c r="LYU124" s="24"/>
      <c r="LYV124" s="24"/>
      <c r="LYW124" s="24"/>
      <c r="LYX124" s="24"/>
      <c r="LYY124" s="24"/>
      <c r="LYZ124" s="24"/>
      <c r="LZA124" s="24"/>
      <c r="LZB124" s="24"/>
      <c r="LZC124" s="24"/>
      <c r="LZD124" s="24"/>
      <c r="LZE124" s="24"/>
      <c r="LZF124" s="24"/>
      <c r="LZG124" s="24"/>
      <c r="LZH124" s="24"/>
      <c r="LZI124" s="24"/>
      <c r="LZJ124" s="24"/>
      <c r="LZK124" s="24"/>
      <c r="LZL124" s="24"/>
      <c r="LZM124" s="24"/>
      <c r="LZN124" s="24"/>
      <c r="LZO124" s="24"/>
      <c r="LZP124" s="24"/>
      <c r="LZQ124" s="24"/>
      <c r="LZR124" s="24"/>
      <c r="LZS124" s="24"/>
      <c r="LZT124" s="24"/>
      <c r="LZU124" s="24"/>
      <c r="LZV124" s="24"/>
      <c r="LZW124" s="24"/>
      <c r="LZX124" s="24"/>
      <c r="LZY124" s="24"/>
      <c r="LZZ124" s="24"/>
      <c r="MAA124" s="24"/>
      <c r="MAB124" s="24"/>
      <c r="MAC124" s="24"/>
      <c r="MAD124" s="24"/>
      <c r="MAE124" s="24"/>
      <c r="MAF124" s="24"/>
      <c r="MAG124" s="24"/>
      <c r="MAH124" s="24"/>
      <c r="MAI124" s="24"/>
      <c r="MAJ124" s="24"/>
      <c r="MAK124" s="24"/>
      <c r="MAL124" s="24"/>
      <c r="MAM124" s="24"/>
      <c r="MAN124" s="24"/>
      <c r="MAO124" s="24"/>
      <c r="MAP124" s="24"/>
      <c r="MAQ124" s="24"/>
      <c r="MAR124" s="24"/>
      <c r="MAS124" s="24"/>
      <c r="MAT124" s="24"/>
      <c r="MAU124" s="24"/>
      <c r="MAV124" s="24"/>
      <c r="MAW124" s="24"/>
      <c r="MAX124" s="24"/>
      <c r="MAY124" s="24"/>
      <c r="MAZ124" s="24"/>
      <c r="MBA124" s="24"/>
      <c r="MBB124" s="24"/>
      <c r="MBC124" s="24"/>
      <c r="MBD124" s="24"/>
      <c r="MBE124" s="24"/>
      <c r="MBF124" s="24"/>
      <c r="MBG124" s="24"/>
      <c r="MBH124" s="24"/>
      <c r="MBI124" s="24"/>
      <c r="MBJ124" s="24"/>
      <c r="MBK124" s="24"/>
      <c r="MBL124" s="24"/>
      <c r="MBM124" s="24"/>
      <c r="MBN124" s="24"/>
      <c r="MBO124" s="24"/>
      <c r="MBP124" s="24"/>
      <c r="MBQ124" s="24"/>
      <c r="MBR124" s="24"/>
      <c r="MBS124" s="24"/>
      <c r="MBT124" s="24"/>
      <c r="MBU124" s="24"/>
      <c r="MBV124" s="24"/>
      <c r="MBW124" s="24"/>
      <c r="MBX124" s="24"/>
      <c r="MBY124" s="24"/>
      <c r="MBZ124" s="24"/>
      <c r="MCA124" s="24"/>
      <c r="MCB124" s="24"/>
      <c r="MCC124" s="24"/>
      <c r="MCD124" s="24"/>
      <c r="MCE124" s="24"/>
      <c r="MCF124" s="24"/>
      <c r="MCG124" s="24"/>
      <c r="MCH124" s="24"/>
      <c r="MCI124" s="24"/>
      <c r="MCJ124" s="24"/>
      <c r="MCK124" s="24"/>
      <c r="MCL124" s="24"/>
      <c r="MCM124" s="24"/>
      <c r="MCN124" s="24"/>
      <c r="MCO124" s="24"/>
      <c r="MCP124" s="24"/>
      <c r="MCQ124" s="24"/>
      <c r="MCR124" s="24"/>
      <c r="MCS124" s="24"/>
      <c r="MCT124" s="24"/>
      <c r="MCU124" s="24"/>
      <c r="MCV124" s="24"/>
      <c r="MCW124" s="24"/>
      <c r="MCX124" s="24"/>
      <c r="MCY124" s="24"/>
      <c r="MCZ124" s="24"/>
      <c r="MDA124" s="24"/>
      <c r="MDB124" s="24"/>
      <c r="MDC124" s="24"/>
      <c r="MDD124" s="24"/>
      <c r="MDE124" s="24"/>
      <c r="MDF124" s="24"/>
      <c r="MDG124" s="24"/>
      <c r="MDH124" s="24"/>
      <c r="MDI124" s="24"/>
      <c r="MDJ124" s="24"/>
      <c r="MDK124" s="24"/>
      <c r="MDL124" s="24"/>
      <c r="MDM124" s="24"/>
      <c r="MDN124" s="24"/>
      <c r="MDO124" s="24"/>
      <c r="MDP124" s="24"/>
      <c r="MDQ124" s="24"/>
      <c r="MDR124" s="24"/>
      <c r="MDS124" s="24"/>
      <c r="MDT124" s="24"/>
      <c r="MDU124" s="24"/>
      <c r="MDV124" s="24"/>
      <c r="MDW124" s="24"/>
      <c r="MDX124" s="24"/>
      <c r="MDY124" s="24"/>
      <c r="MDZ124" s="24"/>
      <c r="MEA124" s="24"/>
      <c r="MEB124" s="24"/>
      <c r="MEC124" s="24"/>
      <c r="MED124" s="24"/>
      <c r="MEE124" s="24"/>
      <c r="MEF124" s="24"/>
      <c r="MEG124" s="24"/>
      <c r="MEH124" s="24"/>
      <c r="MEI124" s="24"/>
      <c r="MEJ124" s="24"/>
      <c r="MEK124" s="24"/>
      <c r="MEL124" s="24"/>
      <c r="MEM124" s="24"/>
      <c r="MEN124" s="24"/>
      <c r="MEO124" s="24"/>
      <c r="MEP124" s="24"/>
      <c r="MEQ124" s="24"/>
      <c r="MER124" s="24"/>
      <c r="MES124" s="24"/>
      <c r="MET124" s="24"/>
      <c r="MEU124" s="24"/>
      <c r="MEV124" s="24"/>
      <c r="MEW124" s="24"/>
      <c r="MEX124" s="24"/>
      <c r="MEY124" s="24"/>
      <c r="MEZ124" s="24"/>
      <c r="MFA124" s="24"/>
      <c r="MFB124" s="24"/>
      <c r="MFC124" s="24"/>
      <c r="MFD124" s="24"/>
      <c r="MFE124" s="24"/>
      <c r="MFF124" s="24"/>
      <c r="MFG124" s="24"/>
      <c r="MFH124" s="24"/>
      <c r="MFI124" s="24"/>
      <c r="MFJ124" s="24"/>
      <c r="MFK124" s="24"/>
      <c r="MFL124" s="24"/>
      <c r="MFM124" s="24"/>
      <c r="MFN124" s="24"/>
      <c r="MFO124" s="24"/>
      <c r="MFP124" s="24"/>
      <c r="MFQ124" s="24"/>
      <c r="MFR124" s="24"/>
      <c r="MFS124" s="24"/>
      <c r="MFT124" s="24"/>
      <c r="MFU124" s="24"/>
      <c r="MFV124" s="24"/>
      <c r="MFW124" s="24"/>
      <c r="MFX124" s="24"/>
      <c r="MFY124" s="24"/>
      <c r="MFZ124" s="24"/>
      <c r="MGA124" s="24"/>
      <c r="MGB124" s="24"/>
      <c r="MGC124" s="24"/>
      <c r="MGD124" s="24"/>
      <c r="MGE124" s="24"/>
      <c r="MGF124" s="24"/>
      <c r="MGG124" s="24"/>
      <c r="MGH124" s="24"/>
      <c r="MGI124" s="24"/>
      <c r="MGJ124" s="24"/>
      <c r="MGK124" s="24"/>
      <c r="MGL124" s="24"/>
      <c r="MGM124" s="24"/>
      <c r="MGN124" s="24"/>
      <c r="MGO124" s="24"/>
      <c r="MGP124" s="24"/>
      <c r="MGQ124" s="24"/>
      <c r="MGR124" s="24"/>
      <c r="MGS124" s="24"/>
      <c r="MGT124" s="24"/>
      <c r="MGU124" s="24"/>
      <c r="MGV124" s="24"/>
      <c r="MGW124" s="24"/>
      <c r="MGX124" s="24"/>
      <c r="MGY124" s="24"/>
      <c r="MGZ124" s="24"/>
      <c r="MHA124" s="24"/>
      <c r="MHB124" s="24"/>
      <c r="MHC124" s="24"/>
      <c r="MHD124" s="24"/>
      <c r="MHE124" s="24"/>
      <c r="MHF124" s="24"/>
      <c r="MHG124" s="24"/>
      <c r="MHH124" s="24"/>
      <c r="MHI124" s="24"/>
      <c r="MHJ124" s="24"/>
      <c r="MHK124" s="24"/>
      <c r="MHL124" s="24"/>
      <c r="MHM124" s="24"/>
      <c r="MHN124" s="24"/>
      <c r="MHO124" s="24"/>
      <c r="MHP124" s="24"/>
      <c r="MHQ124" s="24"/>
      <c r="MHR124" s="24"/>
      <c r="MHS124" s="24"/>
      <c r="MHT124" s="24"/>
      <c r="MHU124" s="24"/>
      <c r="MHV124" s="24"/>
      <c r="MHW124" s="24"/>
      <c r="MHX124" s="24"/>
      <c r="MHY124" s="24"/>
      <c r="MHZ124" s="24"/>
      <c r="MIA124" s="24"/>
      <c r="MIB124" s="24"/>
      <c r="MIC124" s="24"/>
      <c r="MID124" s="24"/>
      <c r="MIE124" s="24"/>
      <c r="MIF124" s="24"/>
      <c r="MIG124" s="24"/>
      <c r="MIH124" s="24"/>
      <c r="MII124" s="24"/>
      <c r="MIJ124" s="24"/>
      <c r="MIK124" s="24"/>
      <c r="MIL124" s="24"/>
      <c r="MIM124" s="24"/>
      <c r="MIN124" s="24"/>
      <c r="MIO124" s="24"/>
      <c r="MIP124" s="24"/>
      <c r="MIQ124" s="24"/>
      <c r="MIR124" s="24"/>
      <c r="MIS124" s="24"/>
      <c r="MIT124" s="24"/>
      <c r="MIU124" s="24"/>
      <c r="MIV124" s="24"/>
      <c r="MIW124" s="24"/>
      <c r="MIX124" s="24"/>
      <c r="MIY124" s="24"/>
      <c r="MIZ124" s="24"/>
      <c r="MJA124" s="24"/>
      <c r="MJB124" s="24"/>
      <c r="MJC124" s="24"/>
      <c r="MJD124" s="24"/>
      <c r="MJE124" s="24"/>
      <c r="MJF124" s="24"/>
      <c r="MJG124" s="24"/>
      <c r="MJH124" s="24"/>
      <c r="MJI124" s="24"/>
      <c r="MJJ124" s="24"/>
      <c r="MJK124" s="24"/>
      <c r="MJL124" s="24"/>
      <c r="MJM124" s="24"/>
      <c r="MJN124" s="24"/>
      <c r="MJO124" s="24"/>
      <c r="MJP124" s="24"/>
      <c r="MJQ124" s="24"/>
      <c r="MJR124" s="24"/>
      <c r="MJS124" s="24"/>
      <c r="MJT124" s="24"/>
      <c r="MJU124" s="24"/>
      <c r="MJV124" s="24"/>
      <c r="MJW124" s="24"/>
      <c r="MJX124" s="24"/>
      <c r="MJY124" s="24"/>
      <c r="MJZ124" s="24"/>
      <c r="MKA124" s="24"/>
      <c r="MKB124" s="24"/>
      <c r="MKC124" s="24"/>
      <c r="MKD124" s="24"/>
      <c r="MKE124" s="24"/>
      <c r="MKF124" s="24"/>
      <c r="MKG124" s="24"/>
      <c r="MKH124" s="24"/>
      <c r="MKI124" s="24"/>
      <c r="MKJ124" s="24"/>
      <c r="MKK124" s="24"/>
      <c r="MKL124" s="24"/>
      <c r="MKM124" s="24"/>
      <c r="MKN124" s="24"/>
      <c r="MKO124" s="24"/>
      <c r="MKP124" s="24"/>
      <c r="MKQ124" s="24"/>
      <c r="MKR124" s="24"/>
      <c r="MKS124" s="24"/>
      <c r="MKT124" s="24"/>
      <c r="MKU124" s="24"/>
      <c r="MKV124" s="24"/>
      <c r="MKW124" s="24"/>
      <c r="MKX124" s="24"/>
      <c r="MKY124" s="24"/>
      <c r="MKZ124" s="24"/>
      <c r="MLA124" s="24"/>
      <c r="MLB124" s="24"/>
      <c r="MLC124" s="24"/>
      <c r="MLD124" s="24"/>
      <c r="MLE124" s="24"/>
      <c r="MLF124" s="24"/>
      <c r="MLG124" s="24"/>
      <c r="MLH124" s="24"/>
      <c r="MLI124" s="24"/>
      <c r="MLJ124" s="24"/>
      <c r="MLK124" s="24"/>
      <c r="MLL124" s="24"/>
      <c r="MLM124" s="24"/>
      <c r="MLN124" s="24"/>
      <c r="MLO124" s="24"/>
      <c r="MLP124" s="24"/>
      <c r="MLQ124" s="24"/>
      <c r="MLR124" s="24"/>
      <c r="MLS124" s="24"/>
      <c r="MLT124" s="24"/>
      <c r="MLU124" s="24"/>
      <c r="MLV124" s="24"/>
      <c r="MLW124" s="24"/>
      <c r="MLX124" s="24"/>
      <c r="MLY124" s="24"/>
      <c r="MLZ124" s="24"/>
      <c r="MMA124" s="24"/>
      <c r="MMB124" s="24"/>
      <c r="MMC124" s="24"/>
      <c r="MMD124" s="24"/>
      <c r="MME124" s="24"/>
      <c r="MMF124" s="24"/>
      <c r="MMG124" s="24"/>
      <c r="MMH124" s="24"/>
      <c r="MMI124" s="24"/>
      <c r="MMJ124" s="24"/>
      <c r="MMK124" s="24"/>
      <c r="MML124" s="24"/>
      <c r="MMM124" s="24"/>
      <c r="MMN124" s="24"/>
      <c r="MMO124" s="24"/>
      <c r="MMP124" s="24"/>
      <c r="MMQ124" s="24"/>
      <c r="MMR124" s="24"/>
      <c r="MMS124" s="24"/>
      <c r="MMT124" s="24"/>
      <c r="MMU124" s="24"/>
      <c r="MMV124" s="24"/>
      <c r="MMW124" s="24"/>
      <c r="MMX124" s="24"/>
      <c r="MMY124" s="24"/>
      <c r="MMZ124" s="24"/>
      <c r="MNA124" s="24"/>
      <c r="MNB124" s="24"/>
      <c r="MNC124" s="24"/>
      <c r="MND124" s="24"/>
      <c r="MNE124" s="24"/>
      <c r="MNF124" s="24"/>
      <c r="MNG124" s="24"/>
      <c r="MNH124" s="24"/>
      <c r="MNI124" s="24"/>
      <c r="MNJ124" s="24"/>
      <c r="MNK124" s="24"/>
      <c r="MNL124" s="24"/>
      <c r="MNM124" s="24"/>
      <c r="MNN124" s="24"/>
      <c r="MNO124" s="24"/>
      <c r="MNP124" s="24"/>
      <c r="MNQ124" s="24"/>
      <c r="MNR124" s="24"/>
      <c r="MNS124" s="24"/>
      <c r="MNT124" s="24"/>
      <c r="MNU124" s="24"/>
      <c r="MNV124" s="24"/>
      <c r="MNW124" s="24"/>
      <c r="MNX124" s="24"/>
      <c r="MNY124" s="24"/>
      <c r="MNZ124" s="24"/>
      <c r="MOA124" s="24"/>
      <c r="MOB124" s="24"/>
      <c r="MOC124" s="24"/>
      <c r="MOD124" s="24"/>
      <c r="MOE124" s="24"/>
      <c r="MOF124" s="24"/>
      <c r="MOG124" s="24"/>
      <c r="MOH124" s="24"/>
      <c r="MOI124" s="24"/>
      <c r="MOJ124" s="24"/>
      <c r="MOK124" s="24"/>
      <c r="MOL124" s="24"/>
      <c r="MOM124" s="24"/>
      <c r="MON124" s="24"/>
      <c r="MOO124" s="24"/>
      <c r="MOP124" s="24"/>
      <c r="MOQ124" s="24"/>
      <c r="MOR124" s="24"/>
      <c r="MOS124" s="24"/>
      <c r="MOT124" s="24"/>
      <c r="MOU124" s="24"/>
      <c r="MOV124" s="24"/>
      <c r="MOW124" s="24"/>
      <c r="MOX124" s="24"/>
      <c r="MOY124" s="24"/>
      <c r="MOZ124" s="24"/>
      <c r="MPA124" s="24"/>
      <c r="MPB124" s="24"/>
      <c r="MPC124" s="24"/>
      <c r="MPD124" s="24"/>
      <c r="MPE124" s="24"/>
      <c r="MPF124" s="24"/>
      <c r="MPG124" s="24"/>
      <c r="MPH124" s="24"/>
      <c r="MPI124" s="24"/>
      <c r="MPJ124" s="24"/>
      <c r="MPK124" s="24"/>
      <c r="MPL124" s="24"/>
      <c r="MPM124" s="24"/>
      <c r="MPN124" s="24"/>
      <c r="MPO124" s="24"/>
      <c r="MPP124" s="24"/>
      <c r="MPQ124" s="24"/>
      <c r="MPR124" s="24"/>
      <c r="MPS124" s="24"/>
      <c r="MPT124" s="24"/>
      <c r="MPU124" s="24"/>
      <c r="MPV124" s="24"/>
      <c r="MPW124" s="24"/>
      <c r="MPX124" s="24"/>
      <c r="MPY124" s="24"/>
      <c r="MPZ124" s="24"/>
      <c r="MQA124" s="24"/>
      <c r="MQB124" s="24"/>
      <c r="MQC124" s="24"/>
      <c r="MQD124" s="24"/>
      <c r="MQE124" s="24"/>
      <c r="MQF124" s="24"/>
      <c r="MQG124" s="24"/>
      <c r="MQH124" s="24"/>
      <c r="MQI124" s="24"/>
      <c r="MQJ124" s="24"/>
      <c r="MQK124" s="24"/>
      <c r="MQL124" s="24"/>
      <c r="MQM124" s="24"/>
      <c r="MQN124" s="24"/>
      <c r="MQO124" s="24"/>
      <c r="MQP124" s="24"/>
      <c r="MQQ124" s="24"/>
      <c r="MQR124" s="24"/>
      <c r="MQS124" s="24"/>
      <c r="MQT124" s="24"/>
      <c r="MQU124" s="24"/>
      <c r="MQV124" s="24"/>
      <c r="MQW124" s="24"/>
      <c r="MQX124" s="24"/>
      <c r="MQY124" s="24"/>
      <c r="MQZ124" s="24"/>
      <c r="MRA124" s="24"/>
      <c r="MRB124" s="24"/>
      <c r="MRC124" s="24"/>
      <c r="MRD124" s="24"/>
      <c r="MRE124" s="24"/>
      <c r="MRF124" s="24"/>
      <c r="MRG124" s="24"/>
      <c r="MRH124" s="24"/>
      <c r="MRI124" s="24"/>
      <c r="MRJ124" s="24"/>
      <c r="MRK124" s="24"/>
      <c r="MRL124" s="24"/>
      <c r="MRM124" s="24"/>
      <c r="MRN124" s="24"/>
      <c r="MRO124" s="24"/>
      <c r="MRP124" s="24"/>
      <c r="MRQ124" s="24"/>
      <c r="MRR124" s="24"/>
      <c r="MRS124" s="24"/>
      <c r="MRT124" s="24"/>
      <c r="MRU124" s="24"/>
      <c r="MRV124" s="24"/>
      <c r="MRW124" s="24"/>
      <c r="MRX124" s="24"/>
      <c r="MRY124" s="24"/>
      <c r="MRZ124" s="24"/>
      <c r="MSA124" s="24"/>
      <c r="MSB124" s="24"/>
      <c r="MSC124" s="24"/>
      <c r="MSD124" s="24"/>
      <c r="MSE124" s="24"/>
      <c r="MSF124" s="24"/>
      <c r="MSG124" s="24"/>
      <c r="MSH124" s="24"/>
      <c r="MSI124" s="24"/>
      <c r="MSJ124" s="24"/>
      <c r="MSK124" s="24"/>
      <c r="MSL124" s="24"/>
      <c r="MSM124" s="24"/>
      <c r="MSN124" s="24"/>
      <c r="MSO124" s="24"/>
      <c r="MSP124" s="24"/>
      <c r="MSQ124" s="24"/>
      <c r="MSR124" s="24"/>
      <c r="MSS124" s="24"/>
      <c r="MST124" s="24"/>
      <c r="MSU124" s="24"/>
      <c r="MSV124" s="24"/>
      <c r="MSW124" s="24"/>
      <c r="MSX124" s="24"/>
      <c r="MSY124" s="24"/>
      <c r="MSZ124" s="24"/>
      <c r="MTA124" s="24"/>
      <c r="MTB124" s="24"/>
      <c r="MTC124" s="24"/>
      <c r="MTD124" s="24"/>
      <c r="MTE124" s="24"/>
      <c r="MTF124" s="24"/>
      <c r="MTG124" s="24"/>
      <c r="MTH124" s="24"/>
      <c r="MTI124" s="24"/>
      <c r="MTJ124" s="24"/>
      <c r="MTK124" s="24"/>
      <c r="MTL124" s="24"/>
      <c r="MTM124" s="24"/>
      <c r="MTN124" s="24"/>
      <c r="MTO124" s="24"/>
      <c r="MTP124" s="24"/>
      <c r="MTQ124" s="24"/>
      <c r="MTR124" s="24"/>
      <c r="MTS124" s="24"/>
      <c r="MTT124" s="24"/>
      <c r="MTU124" s="24"/>
      <c r="MTV124" s="24"/>
      <c r="MTW124" s="24"/>
      <c r="MTX124" s="24"/>
      <c r="MTY124" s="24"/>
      <c r="MTZ124" s="24"/>
      <c r="MUA124" s="24"/>
      <c r="MUB124" s="24"/>
      <c r="MUC124" s="24"/>
      <c r="MUD124" s="24"/>
      <c r="MUE124" s="24"/>
      <c r="MUF124" s="24"/>
      <c r="MUG124" s="24"/>
      <c r="MUH124" s="24"/>
      <c r="MUI124" s="24"/>
      <c r="MUJ124" s="24"/>
      <c r="MUK124" s="24"/>
      <c r="MUL124" s="24"/>
      <c r="MUM124" s="24"/>
      <c r="MUN124" s="24"/>
      <c r="MUO124" s="24"/>
      <c r="MUP124" s="24"/>
      <c r="MUQ124" s="24"/>
      <c r="MUR124" s="24"/>
      <c r="MUS124" s="24"/>
      <c r="MUT124" s="24"/>
      <c r="MUU124" s="24"/>
      <c r="MUV124" s="24"/>
      <c r="MUW124" s="24"/>
      <c r="MUX124" s="24"/>
      <c r="MUY124" s="24"/>
      <c r="MUZ124" s="24"/>
      <c r="MVA124" s="24"/>
      <c r="MVB124" s="24"/>
      <c r="MVC124" s="24"/>
      <c r="MVD124" s="24"/>
      <c r="MVE124" s="24"/>
      <c r="MVF124" s="24"/>
      <c r="MVG124" s="24"/>
      <c r="MVH124" s="24"/>
      <c r="MVI124" s="24"/>
      <c r="MVJ124" s="24"/>
      <c r="MVK124" s="24"/>
      <c r="MVL124" s="24"/>
      <c r="MVM124" s="24"/>
      <c r="MVN124" s="24"/>
      <c r="MVO124" s="24"/>
      <c r="MVP124" s="24"/>
      <c r="MVQ124" s="24"/>
      <c r="MVR124" s="24"/>
      <c r="MVS124" s="24"/>
      <c r="MVT124" s="24"/>
      <c r="MVU124" s="24"/>
      <c r="MVV124" s="24"/>
      <c r="MVW124" s="24"/>
      <c r="MVX124" s="24"/>
      <c r="MVY124" s="24"/>
      <c r="MVZ124" s="24"/>
      <c r="MWA124" s="24"/>
      <c r="MWB124" s="24"/>
      <c r="MWC124" s="24"/>
      <c r="MWD124" s="24"/>
      <c r="MWE124" s="24"/>
      <c r="MWF124" s="24"/>
      <c r="MWG124" s="24"/>
      <c r="MWH124" s="24"/>
      <c r="MWI124" s="24"/>
      <c r="MWJ124" s="24"/>
      <c r="MWK124" s="24"/>
      <c r="MWL124" s="24"/>
      <c r="MWM124" s="24"/>
      <c r="MWN124" s="24"/>
      <c r="MWO124" s="24"/>
      <c r="MWP124" s="24"/>
      <c r="MWQ124" s="24"/>
      <c r="MWR124" s="24"/>
      <c r="MWS124" s="24"/>
      <c r="MWT124" s="24"/>
      <c r="MWU124" s="24"/>
      <c r="MWV124" s="24"/>
      <c r="MWW124" s="24"/>
      <c r="MWX124" s="24"/>
      <c r="MWY124" s="24"/>
      <c r="MWZ124" s="24"/>
      <c r="MXA124" s="24"/>
      <c r="MXB124" s="24"/>
      <c r="MXC124" s="24"/>
      <c r="MXD124" s="24"/>
      <c r="MXE124" s="24"/>
      <c r="MXF124" s="24"/>
      <c r="MXG124" s="24"/>
      <c r="MXH124" s="24"/>
      <c r="MXI124" s="24"/>
      <c r="MXJ124" s="24"/>
      <c r="MXK124" s="24"/>
      <c r="MXL124" s="24"/>
      <c r="MXM124" s="24"/>
      <c r="MXN124" s="24"/>
      <c r="MXO124" s="24"/>
      <c r="MXP124" s="24"/>
      <c r="MXQ124" s="24"/>
      <c r="MXR124" s="24"/>
      <c r="MXS124" s="24"/>
      <c r="MXT124" s="24"/>
      <c r="MXU124" s="24"/>
      <c r="MXV124" s="24"/>
      <c r="MXW124" s="24"/>
      <c r="MXX124" s="24"/>
      <c r="MXY124" s="24"/>
      <c r="MXZ124" s="24"/>
      <c r="MYA124" s="24"/>
      <c r="MYB124" s="24"/>
      <c r="MYC124" s="24"/>
      <c r="MYD124" s="24"/>
      <c r="MYE124" s="24"/>
      <c r="MYF124" s="24"/>
      <c r="MYG124" s="24"/>
      <c r="MYH124" s="24"/>
      <c r="MYI124" s="24"/>
      <c r="MYJ124" s="24"/>
      <c r="MYK124" s="24"/>
      <c r="MYL124" s="24"/>
      <c r="MYM124" s="24"/>
      <c r="MYN124" s="24"/>
      <c r="MYO124" s="24"/>
      <c r="MYP124" s="24"/>
      <c r="MYQ124" s="24"/>
      <c r="MYR124" s="24"/>
      <c r="MYS124" s="24"/>
      <c r="MYT124" s="24"/>
      <c r="MYU124" s="24"/>
      <c r="MYV124" s="24"/>
      <c r="MYW124" s="24"/>
      <c r="MYX124" s="24"/>
      <c r="MYY124" s="24"/>
      <c r="MYZ124" s="24"/>
      <c r="MZA124" s="24"/>
      <c r="MZB124" s="24"/>
      <c r="MZC124" s="24"/>
      <c r="MZD124" s="24"/>
      <c r="MZE124" s="24"/>
      <c r="MZF124" s="24"/>
      <c r="MZG124" s="24"/>
      <c r="MZH124" s="24"/>
      <c r="MZI124" s="24"/>
      <c r="MZJ124" s="24"/>
      <c r="MZK124" s="24"/>
      <c r="MZL124" s="24"/>
      <c r="MZM124" s="24"/>
      <c r="MZN124" s="24"/>
      <c r="MZO124" s="24"/>
      <c r="MZP124" s="24"/>
      <c r="MZQ124" s="24"/>
      <c r="MZR124" s="24"/>
      <c r="MZS124" s="24"/>
      <c r="MZT124" s="24"/>
      <c r="MZU124" s="24"/>
      <c r="MZV124" s="24"/>
      <c r="MZW124" s="24"/>
      <c r="MZX124" s="24"/>
      <c r="MZY124" s="24"/>
      <c r="MZZ124" s="24"/>
      <c r="NAA124" s="24"/>
      <c r="NAB124" s="24"/>
      <c r="NAC124" s="24"/>
      <c r="NAD124" s="24"/>
      <c r="NAE124" s="24"/>
      <c r="NAF124" s="24"/>
      <c r="NAG124" s="24"/>
      <c r="NAH124" s="24"/>
      <c r="NAI124" s="24"/>
      <c r="NAJ124" s="24"/>
      <c r="NAK124" s="24"/>
      <c r="NAL124" s="24"/>
      <c r="NAM124" s="24"/>
      <c r="NAN124" s="24"/>
      <c r="NAO124" s="24"/>
      <c r="NAP124" s="24"/>
      <c r="NAQ124" s="24"/>
      <c r="NAR124" s="24"/>
      <c r="NAS124" s="24"/>
      <c r="NAT124" s="24"/>
      <c r="NAU124" s="24"/>
      <c r="NAV124" s="24"/>
      <c r="NAW124" s="24"/>
      <c r="NAX124" s="24"/>
      <c r="NAY124" s="24"/>
      <c r="NAZ124" s="24"/>
      <c r="NBA124" s="24"/>
      <c r="NBB124" s="24"/>
      <c r="NBC124" s="24"/>
      <c r="NBD124" s="24"/>
      <c r="NBE124" s="24"/>
      <c r="NBF124" s="24"/>
      <c r="NBG124" s="24"/>
      <c r="NBH124" s="24"/>
      <c r="NBI124" s="24"/>
      <c r="NBJ124" s="24"/>
      <c r="NBK124" s="24"/>
      <c r="NBL124" s="24"/>
      <c r="NBM124" s="24"/>
      <c r="NBN124" s="24"/>
      <c r="NBO124" s="24"/>
      <c r="NBP124" s="24"/>
      <c r="NBQ124" s="24"/>
      <c r="NBR124" s="24"/>
      <c r="NBS124" s="24"/>
      <c r="NBT124" s="24"/>
      <c r="NBU124" s="24"/>
      <c r="NBV124" s="24"/>
      <c r="NBW124" s="24"/>
      <c r="NBX124" s="24"/>
      <c r="NBY124" s="24"/>
      <c r="NBZ124" s="24"/>
      <c r="NCA124" s="24"/>
      <c r="NCB124" s="24"/>
      <c r="NCC124" s="24"/>
      <c r="NCD124" s="24"/>
      <c r="NCE124" s="24"/>
      <c r="NCF124" s="24"/>
      <c r="NCG124" s="24"/>
      <c r="NCH124" s="24"/>
      <c r="NCI124" s="24"/>
      <c r="NCJ124" s="24"/>
      <c r="NCK124" s="24"/>
      <c r="NCL124" s="24"/>
      <c r="NCM124" s="24"/>
      <c r="NCN124" s="24"/>
      <c r="NCO124" s="24"/>
      <c r="NCP124" s="24"/>
      <c r="NCQ124" s="24"/>
      <c r="NCR124" s="24"/>
      <c r="NCS124" s="24"/>
      <c r="NCT124" s="24"/>
      <c r="NCU124" s="24"/>
      <c r="NCV124" s="24"/>
      <c r="NCW124" s="24"/>
      <c r="NCX124" s="24"/>
      <c r="NCY124" s="24"/>
      <c r="NCZ124" s="24"/>
      <c r="NDA124" s="24"/>
      <c r="NDB124" s="24"/>
      <c r="NDC124" s="24"/>
      <c r="NDD124" s="24"/>
      <c r="NDE124" s="24"/>
      <c r="NDF124" s="24"/>
      <c r="NDG124" s="24"/>
      <c r="NDH124" s="24"/>
      <c r="NDI124" s="24"/>
      <c r="NDJ124" s="24"/>
      <c r="NDK124" s="24"/>
      <c r="NDL124" s="24"/>
      <c r="NDM124" s="24"/>
      <c r="NDN124" s="24"/>
      <c r="NDO124" s="24"/>
      <c r="NDP124" s="24"/>
      <c r="NDQ124" s="24"/>
      <c r="NDR124" s="24"/>
      <c r="NDS124" s="24"/>
      <c r="NDT124" s="24"/>
      <c r="NDU124" s="24"/>
      <c r="NDV124" s="24"/>
      <c r="NDW124" s="24"/>
      <c r="NDX124" s="24"/>
      <c r="NDY124" s="24"/>
      <c r="NDZ124" s="24"/>
      <c r="NEA124" s="24"/>
      <c r="NEB124" s="24"/>
      <c r="NEC124" s="24"/>
      <c r="NED124" s="24"/>
      <c r="NEE124" s="24"/>
      <c r="NEF124" s="24"/>
      <c r="NEG124" s="24"/>
      <c r="NEH124" s="24"/>
      <c r="NEI124" s="24"/>
      <c r="NEJ124" s="24"/>
      <c r="NEK124" s="24"/>
      <c r="NEL124" s="24"/>
      <c r="NEM124" s="24"/>
      <c r="NEN124" s="24"/>
      <c r="NEO124" s="24"/>
      <c r="NEP124" s="24"/>
      <c r="NEQ124" s="24"/>
      <c r="NER124" s="24"/>
      <c r="NES124" s="24"/>
      <c r="NET124" s="24"/>
      <c r="NEU124" s="24"/>
      <c r="NEV124" s="24"/>
      <c r="NEW124" s="24"/>
      <c r="NEX124" s="24"/>
      <c r="NEY124" s="24"/>
      <c r="NEZ124" s="24"/>
      <c r="NFA124" s="24"/>
      <c r="NFB124" s="24"/>
      <c r="NFC124" s="24"/>
      <c r="NFD124" s="24"/>
      <c r="NFE124" s="24"/>
      <c r="NFF124" s="24"/>
      <c r="NFG124" s="24"/>
      <c r="NFH124" s="24"/>
      <c r="NFI124" s="24"/>
      <c r="NFJ124" s="24"/>
      <c r="NFK124" s="24"/>
      <c r="NFL124" s="24"/>
      <c r="NFM124" s="24"/>
      <c r="NFN124" s="24"/>
      <c r="NFO124" s="24"/>
      <c r="NFP124" s="24"/>
      <c r="NFQ124" s="24"/>
      <c r="NFR124" s="24"/>
      <c r="NFS124" s="24"/>
      <c r="NFT124" s="24"/>
      <c r="NFU124" s="24"/>
      <c r="NFV124" s="24"/>
      <c r="NFW124" s="24"/>
      <c r="NFX124" s="24"/>
      <c r="NFY124" s="24"/>
      <c r="NFZ124" s="24"/>
      <c r="NGA124" s="24"/>
      <c r="NGB124" s="24"/>
      <c r="NGC124" s="24"/>
      <c r="NGD124" s="24"/>
      <c r="NGE124" s="24"/>
      <c r="NGF124" s="24"/>
      <c r="NGG124" s="24"/>
      <c r="NGH124" s="24"/>
      <c r="NGI124" s="24"/>
      <c r="NGJ124" s="24"/>
      <c r="NGK124" s="24"/>
      <c r="NGL124" s="24"/>
      <c r="NGM124" s="24"/>
      <c r="NGN124" s="24"/>
      <c r="NGO124" s="24"/>
      <c r="NGP124" s="24"/>
      <c r="NGQ124" s="24"/>
      <c r="NGR124" s="24"/>
      <c r="NGS124" s="24"/>
      <c r="NGT124" s="24"/>
      <c r="NGU124" s="24"/>
      <c r="NGV124" s="24"/>
      <c r="NGW124" s="24"/>
      <c r="NGX124" s="24"/>
      <c r="NGY124" s="24"/>
      <c r="NGZ124" s="24"/>
      <c r="NHA124" s="24"/>
      <c r="NHB124" s="24"/>
      <c r="NHC124" s="24"/>
      <c r="NHD124" s="24"/>
      <c r="NHE124" s="24"/>
      <c r="NHF124" s="24"/>
      <c r="NHG124" s="24"/>
      <c r="NHH124" s="24"/>
      <c r="NHI124" s="24"/>
      <c r="NHJ124" s="24"/>
      <c r="NHK124" s="24"/>
      <c r="NHL124" s="24"/>
      <c r="NHM124" s="24"/>
      <c r="NHN124" s="24"/>
      <c r="NHO124" s="24"/>
      <c r="NHP124" s="24"/>
      <c r="NHQ124" s="24"/>
      <c r="NHR124" s="24"/>
      <c r="NHS124" s="24"/>
      <c r="NHT124" s="24"/>
      <c r="NHU124" s="24"/>
      <c r="NHV124" s="24"/>
      <c r="NHW124" s="24"/>
      <c r="NHX124" s="24"/>
      <c r="NHY124" s="24"/>
      <c r="NHZ124" s="24"/>
      <c r="NIA124" s="24"/>
      <c r="NIB124" s="24"/>
      <c r="NIC124" s="24"/>
      <c r="NID124" s="24"/>
      <c r="NIE124" s="24"/>
      <c r="NIF124" s="24"/>
      <c r="NIG124" s="24"/>
      <c r="NIH124" s="24"/>
      <c r="NII124" s="24"/>
      <c r="NIJ124" s="24"/>
      <c r="NIK124" s="24"/>
      <c r="NIL124" s="24"/>
      <c r="NIM124" s="24"/>
      <c r="NIN124" s="24"/>
      <c r="NIO124" s="24"/>
      <c r="NIP124" s="24"/>
      <c r="NIQ124" s="24"/>
      <c r="NIR124" s="24"/>
      <c r="NIS124" s="24"/>
      <c r="NIT124" s="24"/>
      <c r="NIU124" s="24"/>
      <c r="NIV124" s="24"/>
      <c r="NIW124" s="24"/>
      <c r="NIX124" s="24"/>
      <c r="NIY124" s="24"/>
      <c r="NIZ124" s="24"/>
      <c r="NJA124" s="24"/>
      <c r="NJB124" s="24"/>
      <c r="NJC124" s="24"/>
      <c r="NJD124" s="24"/>
      <c r="NJE124" s="24"/>
      <c r="NJF124" s="24"/>
      <c r="NJG124" s="24"/>
      <c r="NJH124" s="24"/>
      <c r="NJI124" s="24"/>
      <c r="NJJ124" s="24"/>
      <c r="NJK124" s="24"/>
      <c r="NJL124" s="24"/>
      <c r="NJM124" s="24"/>
      <c r="NJN124" s="24"/>
      <c r="NJO124" s="24"/>
      <c r="NJP124" s="24"/>
      <c r="NJQ124" s="24"/>
      <c r="NJR124" s="24"/>
      <c r="NJS124" s="24"/>
      <c r="NJT124" s="24"/>
      <c r="NJU124" s="24"/>
      <c r="NJV124" s="24"/>
      <c r="NJW124" s="24"/>
      <c r="NJX124" s="24"/>
      <c r="NJY124" s="24"/>
      <c r="NJZ124" s="24"/>
      <c r="NKA124" s="24"/>
      <c r="NKB124" s="24"/>
      <c r="NKC124" s="24"/>
      <c r="NKD124" s="24"/>
      <c r="NKE124" s="24"/>
      <c r="NKF124" s="24"/>
      <c r="NKG124" s="24"/>
      <c r="NKH124" s="24"/>
      <c r="NKI124" s="24"/>
      <c r="NKJ124" s="24"/>
      <c r="NKK124" s="24"/>
      <c r="NKL124" s="24"/>
      <c r="NKM124" s="24"/>
      <c r="NKN124" s="24"/>
      <c r="NKO124" s="24"/>
      <c r="NKP124" s="24"/>
      <c r="NKQ124" s="24"/>
      <c r="NKR124" s="24"/>
      <c r="NKS124" s="24"/>
      <c r="NKT124" s="24"/>
      <c r="NKU124" s="24"/>
      <c r="NKV124" s="24"/>
      <c r="NKW124" s="24"/>
      <c r="NKX124" s="24"/>
      <c r="NKY124" s="24"/>
      <c r="NKZ124" s="24"/>
      <c r="NLA124" s="24"/>
      <c r="NLB124" s="24"/>
      <c r="NLC124" s="24"/>
      <c r="NLD124" s="24"/>
      <c r="NLE124" s="24"/>
      <c r="NLF124" s="24"/>
      <c r="NLG124" s="24"/>
      <c r="NLH124" s="24"/>
      <c r="NLI124" s="24"/>
      <c r="NLJ124" s="24"/>
      <c r="NLK124" s="24"/>
      <c r="NLL124" s="24"/>
      <c r="NLM124" s="24"/>
      <c r="NLN124" s="24"/>
      <c r="NLO124" s="24"/>
      <c r="NLP124" s="24"/>
      <c r="NLQ124" s="24"/>
      <c r="NLR124" s="24"/>
      <c r="NLS124" s="24"/>
      <c r="NLT124" s="24"/>
      <c r="NLU124" s="24"/>
      <c r="NLV124" s="24"/>
      <c r="NLW124" s="24"/>
      <c r="NLX124" s="24"/>
      <c r="NLY124" s="24"/>
      <c r="NLZ124" s="24"/>
      <c r="NMA124" s="24"/>
      <c r="NMB124" s="24"/>
      <c r="NMC124" s="24"/>
      <c r="NMD124" s="24"/>
      <c r="NME124" s="24"/>
      <c r="NMF124" s="24"/>
      <c r="NMG124" s="24"/>
      <c r="NMH124" s="24"/>
      <c r="NMI124" s="24"/>
      <c r="NMJ124" s="24"/>
      <c r="NMK124" s="24"/>
      <c r="NML124" s="24"/>
      <c r="NMM124" s="24"/>
      <c r="NMN124" s="24"/>
      <c r="NMO124" s="24"/>
      <c r="NMP124" s="24"/>
      <c r="NMQ124" s="24"/>
      <c r="NMR124" s="24"/>
      <c r="NMS124" s="24"/>
      <c r="NMT124" s="24"/>
      <c r="NMU124" s="24"/>
      <c r="NMV124" s="24"/>
      <c r="NMW124" s="24"/>
      <c r="NMX124" s="24"/>
      <c r="NMY124" s="24"/>
      <c r="NMZ124" s="24"/>
      <c r="NNA124" s="24"/>
      <c r="NNB124" s="24"/>
      <c r="NNC124" s="24"/>
      <c r="NND124" s="24"/>
      <c r="NNE124" s="24"/>
      <c r="NNF124" s="24"/>
      <c r="NNG124" s="24"/>
      <c r="NNH124" s="24"/>
      <c r="NNI124" s="24"/>
      <c r="NNJ124" s="24"/>
      <c r="NNK124" s="24"/>
      <c r="NNL124" s="24"/>
      <c r="NNM124" s="24"/>
      <c r="NNN124" s="24"/>
      <c r="NNO124" s="24"/>
      <c r="NNP124" s="24"/>
      <c r="NNQ124" s="24"/>
      <c r="NNR124" s="24"/>
      <c r="NNS124" s="24"/>
      <c r="NNT124" s="24"/>
      <c r="NNU124" s="24"/>
      <c r="NNV124" s="24"/>
      <c r="NNW124" s="24"/>
      <c r="NNX124" s="24"/>
      <c r="NNY124" s="24"/>
      <c r="NNZ124" s="24"/>
      <c r="NOA124" s="24"/>
      <c r="NOB124" s="24"/>
      <c r="NOC124" s="24"/>
      <c r="NOD124" s="24"/>
      <c r="NOE124" s="24"/>
      <c r="NOF124" s="24"/>
      <c r="NOG124" s="24"/>
      <c r="NOH124" s="24"/>
      <c r="NOI124" s="24"/>
      <c r="NOJ124" s="24"/>
      <c r="NOK124" s="24"/>
      <c r="NOL124" s="24"/>
      <c r="NOM124" s="24"/>
      <c r="NON124" s="24"/>
      <c r="NOO124" s="24"/>
      <c r="NOP124" s="24"/>
      <c r="NOQ124" s="24"/>
      <c r="NOR124" s="24"/>
      <c r="NOS124" s="24"/>
      <c r="NOT124" s="24"/>
      <c r="NOU124" s="24"/>
      <c r="NOV124" s="24"/>
      <c r="NOW124" s="24"/>
      <c r="NOX124" s="24"/>
      <c r="NOY124" s="24"/>
      <c r="NOZ124" s="24"/>
      <c r="NPA124" s="24"/>
      <c r="NPB124" s="24"/>
      <c r="NPC124" s="24"/>
      <c r="NPD124" s="24"/>
      <c r="NPE124" s="24"/>
      <c r="NPF124" s="24"/>
      <c r="NPG124" s="24"/>
      <c r="NPH124" s="24"/>
      <c r="NPI124" s="24"/>
      <c r="NPJ124" s="24"/>
      <c r="NPK124" s="24"/>
      <c r="NPL124" s="24"/>
      <c r="NPM124" s="24"/>
      <c r="NPN124" s="24"/>
      <c r="NPO124" s="24"/>
      <c r="NPP124" s="24"/>
      <c r="NPQ124" s="24"/>
      <c r="NPR124" s="24"/>
      <c r="NPS124" s="24"/>
      <c r="NPT124" s="24"/>
      <c r="NPU124" s="24"/>
      <c r="NPV124" s="24"/>
      <c r="NPW124" s="24"/>
      <c r="NPX124" s="24"/>
      <c r="NPY124" s="24"/>
      <c r="NPZ124" s="24"/>
      <c r="NQA124" s="24"/>
      <c r="NQB124" s="24"/>
      <c r="NQC124" s="24"/>
      <c r="NQD124" s="24"/>
      <c r="NQE124" s="24"/>
      <c r="NQF124" s="24"/>
      <c r="NQG124" s="24"/>
      <c r="NQH124" s="24"/>
      <c r="NQI124" s="24"/>
      <c r="NQJ124" s="24"/>
      <c r="NQK124" s="24"/>
      <c r="NQL124" s="24"/>
      <c r="NQM124" s="24"/>
      <c r="NQN124" s="24"/>
      <c r="NQO124" s="24"/>
      <c r="NQP124" s="24"/>
      <c r="NQQ124" s="24"/>
      <c r="NQR124" s="24"/>
      <c r="NQS124" s="24"/>
      <c r="NQT124" s="24"/>
      <c r="NQU124" s="24"/>
      <c r="NQV124" s="24"/>
      <c r="NQW124" s="24"/>
      <c r="NQX124" s="24"/>
      <c r="NQY124" s="24"/>
      <c r="NQZ124" s="24"/>
      <c r="NRA124" s="24"/>
      <c r="NRB124" s="24"/>
      <c r="NRC124" s="24"/>
      <c r="NRD124" s="24"/>
      <c r="NRE124" s="24"/>
      <c r="NRF124" s="24"/>
      <c r="NRG124" s="24"/>
      <c r="NRH124" s="24"/>
      <c r="NRI124" s="24"/>
      <c r="NRJ124" s="24"/>
      <c r="NRK124" s="24"/>
      <c r="NRL124" s="24"/>
      <c r="NRM124" s="24"/>
      <c r="NRN124" s="24"/>
      <c r="NRO124" s="24"/>
      <c r="NRP124" s="24"/>
      <c r="NRQ124" s="24"/>
      <c r="NRR124" s="24"/>
      <c r="NRS124" s="24"/>
      <c r="NRT124" s="24"/>
      <c r="NRU124" s="24"/>
      <c r="NRV124" s="24"/>
      <c r="NRW124" s="24"/>
      <c r="NRX124" s="24"/>
      <c r="NRY124" s="24"/>
      <c r="NRZ124" s="24"/>
      <c r="NSA124" s="24"/>
      <c r="NSB124" s="24"/>
      <c r="NSC124" s="24"/>
      <c r="NSD124" s="24"/>
      <c r="NSE124" s="24"/>
      <c r="NSF124" s="24"/>
      <c r="NSG124" s="24"/>
      <c r="NSH124" s="24"/>
      <c r="NSI124" s="24"/>
      <c r="NSJ124" s="24"/>
      <c r="NSK124" s="24"/>
      <c r="NSL124" s="24"/>
      <c r="NSM124" s="24"/>
      <c r="NSN124" s="24"/>
      <c r="NSO124" s="24"/>
      <c r="NSP124" s="24"/>
      <c r="NSQ124" s="24"/>
      <c r="NSR124" s="24"/>
      <c r="NSS124" s="24"/>
      <c r="NST124" s="24"/>
      <c r="NSU124" s="24"/>
      <c r="NSV124" s="24"/>
      <c r="NSW124" s="24"/>
      <c r="NSX124" s="24"/>
      <c r="NSY124" s="24"/>
      <c r="NSZ124" s="24"/>
      <c r="NTA124" s="24"/>
      <c r="NTB124" s="24"/>
      <c r="NTC124" s="24"/>
      <c r="NTD124" s="24"/>
      <c r="NTE124" s="24"/>
      <c r="NTF124" s="24"/>
      <c r="NTG124" s="24"/>
      <c r="NTH124" s="24"/>
      <c r="NTI124" s="24"/>
      <c r="NTJ124" s="24"/>
      <c r="NTK124" s="24"/>
      <c r="NTL124" s="24"/>
      <c r="NTM124" s="24"/>
      <c r="NTN124" s="24"/>
      <c r="NTO124" s="24"/>
      <c r="NTP124" s="24"/>
      <c r="NTQ124" s="24"/>
      <c r="NTR124" s="24"/>
      <c r="NTS124" s="24"/>
      <c r="NTT124" s="24"/>
      <c r="NTU124" s="24"/>
      <c r="NTV124" s="24"/>
      <c r="NTW124" s="24"/>
      <c r="NTX124" s="24"/>
      <c r="NTY124" s="24"/>
      <c r="NTZ124" s="24"/>
      <c r="NUA124" s="24"/>
      <c r="NUB124" s="24"/>
      <c r="NUC124" s="24"/>
      <c r="NUD124" s="24"/>
      <c r="NUE124" s="24"/>
      <c r="NUF124" s="24"/>
      <c r="NUG124" s="24"/>
      <c r="NUH124" s="24"/>
      <c r="NUI124" s="24"/>
      <c r="NUJ124" s="24"/>
      <c r="NUK124" s="24"/>
      <c r="NUL124" s="24"/>
      <c r="NUM124" s="24"/>
      <c r="NUN124" s="24"/>
      <c r="NUO124" s="24"/>
      <c r="NUP124" s="24"/>
      <c r="NUQ124" s="24"/>
      <c r="NUR124" s="24"/>
      <c r="NUS124" s="24"/>
      <c r="NUT124" s="24"/>
      <c r="NUU124" s="24"/>
      <c r="NUV124" s="24"/>
      <c r="NUW124" s="24"/>
      <c r="NUX124" s="24"/>
      <c r="NUY124" s="24"/>
      <c r="NUZ124" s="24"/>
      <c r="NVA124" s="24"/>
      <c r="NVB124" s="24"/>
      <c r="NVC124" s="24"/>
      <c r="NVD124" s="24"/>
      <c r="NVE124" s="24"/>
      <c r="NVF124" s="24"/>
      <c r="NVG124" s="24"/>
      <c r="NVH124" s="24"/>
      <c r="NVI124" s="24"/>
      <c r="NVJ124" s="24"/>
      <c r="NVK124" s="24"/>
      <c r="NVL124" s="24"/>
      <c r="NVM124" s="24"/>
      <c r="NVN124" s="24"/>
      <c r="NVO124" s="24"/>
      <c r="NVP124" s="24"/>
      <c r="NVQ124" s="24"/>
      <c r="NVR124" s="24"/>
      <c r="NVS124" s="24"/>
      <c r="NVT124" s="24"/>
      <c r="NVU124" s="24"/>
      <c r="NVV124" s="24"/>
      <c r="NVW124" s="24"/>
      <c r="NVX124" s="24"/>
      <c r="NVY124" s="24"/>
      <c r="NVZ124" s="24"/>
      <c r="NWA124" s="24"/>
      <c r="NWB124" s="24"/>
      <c r="NWC124" s="24"/>
      <c r="NWD124" s="24"/>
      <c r="NWE124" s="24"/>
      <c r="NWF124" s="24"/>
      <c r="NWG124" s="24"/>
      <c r="NWH124" s="24"/>
      <c r="NWI124" s="24"/>
      <c r="NWJ124" s="24"/>
      <c r="NWK124" s="24"/>
      <c r="NWL124" s="24"/>
      <c r="NWM124" s="24"/>
      <c r="NWN124" s="24"/>
      <c r="NWO124" s="24"/>
      <c r="NWP124" s="24"/>
      <c r="NWQ124" s="24"/>
      <c r="NWR124" s="24"/>
      <c r="NWS124" s="24"/>
      <c r="NWT124" s="24"/>
      <c r="NWU124" s="24"/>
      <c r="NWV124" s="24"/>
      <c r="NWW124" s="24"/>
      <c r="NWX124" s="24"/>
      <c r="NWY124" s="24"/>
      <c r="NWZ124" s="24"/>
      <c r="NXA124" s="24"/>
      <c r="NXB124" s="24"/>
      <c r="NXC124" s="24"/>
      <c r="NXD124" s="24"/>
      <c r="NXE124" s="24"/>
      <c r="NXF124" s="24"/>
      <c r="NXG124" s="24"/>
      <c r="NXH124" s="24"/>
      <c r="NXI124" s="24"/>
      <c r="NXJ124" s="24"/>
      <c r="NXK124" s="24"/>
      <c r="NXL124" s="24"/>
      <c r="NXM124" s="24"/>
      <c r="NXN124" s="24"/>
      <c r="NXO124" s="24"/>
      <c r="NXP124" s="24"/>
      <c r="NXQ124" s="24"/>
      <c r="NXR124" s="24"/>
      <c r="NXS124" s="24"/>
      <c r="NXT124" s="24"/>
      <c r="NXU124" s="24"/>
      <c r="NXV124" s="24"/>
      <c r="NXW124" s="24"/>
      <c r="NXX124" s="24"/>
      <c r="NXY124" s="24"/>
      <c r="NXZ124" s="24"/>
      <c r="NYA124" s="24"/>
      <c r="NYB124" s="24"/>
      <c r="NYC124" s="24"/>
      <c r="NYD124" s="24"/>
      <c r="NYE124" s="24"/>
      <c r="NYF124" s="24"/>
      <c r="NYG124" s="24"/>
      <c r="NYH124" s="24"/>
      <c r="NYI124" s="24"/>
      <c r="NYJ124" s="24"/>
      <c r="NYK124" s="24"/>
      <c r="NYL124" s="24"/>
      <c r="NYM124" s="24"/>
      <c r="NYN124" s="24"/>
      <c r="NYO124" s="24"/>
      <c r="NYP124" s="24"/>
      <c r="NYQ124" s="24"/>
      <c r="NYR124" s="24"/>
      <c r="NYS124" s="24"/>
      <c r="NYT124" s="24"/>
      <c r="NYU124" s="24"/>
      <c r="NYV124" s="24"/>
      <c r="NYW124" s="24"/>
      <c r="NYX124" s="24"/>
      <c r="NYY124" s="24"/>
      <c r="NYZ124" s="24"/>
      <c r="NZA124" s="24"/>
      <c r="NZB124" s="24"/>
      <c r="NZC124" s="24"/>
      <c r="NZD124" s="24"/>
      <c r="NZE124" s="24"/>
      <c r="NZF124" s="24"/>
      <c r="NZG124" s="24"/>
      <c r="NZH124" s="24"/>
      <c r="NZI124" s="24"/>
      <c r="NZJ124" s="24"/>
      <c r="NZK124" s="24"/>
      <c r="NZL124" s="24"/>
      <c r="NZM124" s="24"/>
      <c r="NZN124" s="24"/>
      <c r="NZO124" s="24"/>
      <c r="NZP124" s="24"/>
      <c r="NZQ124" s="24"/>
      <c r="NZR124" s="24"/>
      <c r="NZS124" s="24"/>
      <c r="NZT124" s="24"/>
      <c r="NZU124" s="24"/>
      <c r="NZV124" s="24"/>
      <c r="NZW124" s="24"/>
      <c r="NZX124" s="24"/>
      <c r="NZY124" s="24"/>
      <c r="NZZ124" s="24"/>
      <c r="OAA124" s="24"/>
      <c r="OAB124" s="24"/>
      <c r="OAC124" s="24"/>
      <c r="OAD124" s="24"/>
      <c r="OAE124" s="24"/>
      <c r="OAF124" s="24"/>
      <c r="OAG124" s="24"/>
      <c r="OAH124" s="24"/>
      <c r="OAI124" s="24"/>
      <c r="OAJ124" s="24"/>
      <c r="OAK124" s="24"/>
      <c r="OAL124" s="24"/>
      <c r="OAM124" s="24"/>
      <c r="OAN124" s="24"/>
      <c r="OAO124" s="24"/>
      <c r="OAP124" s="24"/>
      <c r="OAQ124" s="24"/>
      <c r="OAR124" s="24"/>
      <c r="OAS124" s="24"/>
      <c r="OAT124" s="24"/>
      <c r="OAU124" s="24"/>
      <c r="OAV124" s="24"/>
      <c r="OAW124" s="24"/>
      <c r="OAX124" s="24"/>
      <c r="OAY124" s="24"/>
      <c r="OAZ124" s="24"/>
      <c r="OBA124" s="24"/>
      <c r="OBB124" s="24"/>
      <c r="OBC124" s="24"/>
      <c r="OBD124" s="24"/>
      <c r="OBE124" s="24"/>
      <c r="OBF124" s="24"/>
      <c r="OBG124" s="24"/>
      <c r="OBH124" s="24"/>
      <c r="OBI124" s="24"/>
      <c r="OBJ124" s="24"/>
      <c r="OBK124" s="24"/>
      <c r="OBL124" s="24"/>
      <c r="OBM124" s="24"/>
      <c r="OBN124" s="24"/>
      <c r="OBO124" s="24"/>
      <c r="OBP124" s="24"/>
      <c r="OBQ124" s="24"/>
      <c r="OBR124" s="24"/>
      <c r="OBS124" s="24"/>
      <c r="OBT124" s="24"/>
      <c r="OBU124" s="24"/>
      <c r="OBV124" s="24"/>
      <c r="OBW124" s="24"/>
      <c r="OBX124" s="24"/>
      <c r="OBY124" s="24"/>
      <c r="OBZ124" s="24"/>
      <c r="OCA124" s="24"/>
      <c r="OCB124" s="24"/>
      <c r="OCC124" s="24"/>
      <c r="OCD124" s="24"/>
      <c r="OCE124" s="24"/>
      <c r="OCF124" s="24"/>
      <c r="OCG124" s="24"/>
      <c r="OCH124" s="24"/>
      <c r="OCI124" s="24"/>
      <c r="OCJ124" s="24"/>
      <c r="OCK124" s="24"/>
      <c r="OCL124" s="24"/>
      <c r="OCM124" s="24"/>
      <c r="OCN124" s="24"/>
      <c r="OCO124" s="24"/>
      <c r="OCP124" s="24"/>
      <c r="OCQ124" s="24"/>
      <c r="OCR124" s="24"/>
      <c r="OCS124" s="24"/>
      <c r="OCT124" s="24"/>
      <c r="OCU124" s="24"/>
      <c r="OCV124" s="24"/>
      <c r="OCW124" s="24"/>
      <c r="OCX124" s="24"/>
      <c r="OCY124" s="24"/>
      <c r="OCZ124" s="24"/>
      <c r="ODA124" s="24"/>
      <c r="ODB124" s="24"/>
      <c r="ODC124" s="24"/>
      <c r="ODD124" s="24"/>
      <c r="ODE124" s="24"/>
      <c r="ODF124" s="24"/>
      <c r="ODG124" s="24"/>
      <c r="ODH124" s="24"/>
      <c r="ODI124" s="24"/>
      <c r="ODJ124" s="24"/>
      <c r="ODK124" s="24"/>
      <c r="ODL124" s="24"/>
      <c r="ODM124" s="24"/>
      <c r="ODN124" s="24"/>
      <c r="ODO124" s="24"/>
      <c r="ODP124" s="24"/>
      <c r="ODQ124" s="24"/>
      <c r="ODR124" s="24"/>
      <c r="ODS124" s="24"/>
      <c r="ODT124" s="24"/>
      <c r="ODU124" s="24"/>
      <c r="ODV124" s="24"/>
      <c r="ODW124" s="24"/>
      <c r="ODX124" s="24"/>
      <c r="ODY124" s="24"/>
      <c r="ODZ124" s="24"/>
      <c r="OEA124" s="24"/>
      <c r="OEB124" s="24"/>
      <c r="OEC124" s="24"/>
      <c r="OED124" s="24"/>
      <c r="OEE124" s="24"/>
      <c r="OEF124" s="24"/>
      <c r="OEG124" s="24"/>
      <c r="OEH124" s="24"/>
      <c r="OEI124" s="24"/>
      <c r="OEJ124" s="24"/>
      <c r="OEK124" s="24"/>
      <c r="OEL124" s="24"/>
      <c r="OEM124" s="24"/>
      <c r="OEN124" s="24"/>
      <c r="OEO124" s="24"/>
      <c r="OEP124" s="24"/>
      <c r="OEQ124" s="24"/>
      <c r="OER124" s="24"/>
      <c r="OES124" s="24"/>
      <c r="OET124" s="24"/>
      <c r="OEU124" s="24"/>
      <c r="OEV124" s="24"/>
      <c r="OEW124" s="24"/>
      <c r="OEX124" s="24"/>
      <c r="OEY124" s="24"/>
      <c r="OEZ124" s="24"/>
      <c r="OFA124" s="24"/>
      <c r="OFB124" s="24"/>
      <c r="OFC124" s="24"/>
      <c r="OFD124" s="24"/>
      <c r="OFE124" s="24"/>
      <c r="OFF124" s="24"/>
      <c r="OFG124" s="24"/>
      <c r="OFH124" s="24"/>
      <c r="OFI124" s="24"/>
      <c r="OFJ124" s="24"/>
      <c r="OFK124" s="24"/>
      <c r="OFL124" s="24"/>
      <c r="OFM124" s="24"/>
      <c r="OFN124" s="24"/>
      <c r="OFO124" s="24"/>
      <c r="OFP124" s="24"/>
      <c r="OFQ124" s="24"/>
      <c r="OFR124" s="24"/>
      <c r="OFS124" s="24"/>
      <c r="OFT124" s="24"/>
      <c r="OFU124" s="24"/>
      <c r="OFV124" s="24"/>
      <c r="OFW124" s="24"/>
      <c r="OFX124" s="24"/>
      <c r="OFY124" s="24"/>
      <c r="OFZ124" s="24"/>
      <c r="OGA124" s="24"/>
      <c r="OGB124" s="24"/>
      <c r="OGC124" s="24"/>
      <c r="OGD124" s="24"/>
      <c r="OGE124" s="24"/>
      <c r="OGF124" s="24"/>
      <c r="OGG124" s="24"/>
      <c r="OGH124" s="24"/>
      <c r="OGI124" s="24"/>
      <c r="OGJ124" s="24"/>
      <c r="OGK124" s="24"/>
      <c r="OGL124" s="24"/>
      <c r="OGM124" s="24"/>
      <c r="OGN124" s="24"/>
      <c r="OGO124" s="24"/>
      <c r="OGP124" s="24"/>
      <c r="OGQ124" s="24"/>
      <c r="OGR124" s="24"/>
      <c r="OGS124" s="24"/>
      <c r="OGT124" s="24"/>
      <c r="OGU124" s="24"/>
      <c r="OGV124" s="24"/>
      <c r="OGW124" s="24"/>
      <c r="OGX124" s="24"/>
      <c r="OGY124" s="24"/>
      <c r="OGZ124" s="24"/>
      <c r="OHA124" s="24"/>
      <c r="OHB124" s="24"/>
      <c r="OHC124" s="24"/>
      <c r="OHD124" s="24"/>
      <c r="OHE124" s="24"/>
      <c r="OHF124" s="24"/>
      <c r="OHG124" s="24"/>
      <c r="OHH124" s="24"/>
      <c r="OHI124" s="24"/>
      <c r="OHJ124" s="24"/>
      <c r="OHK124" s="24"/>
      <c r="OHL124" s="24"/>
      <c r="OHM124" s="24"/>
      <c r="OHN124" s="24"/>
      <c r="OHO124" s="24"/>
      <c r="OHP124" s="24"/>
      <c r="OHQ124" s="24"/>
      <c r="OHR124" s="24"/>
      <c r="OHS124" s="24"/>
      <c r="OHT124" s="24"/>
      <c r="OHU124" s="24"/>
      <c r="OHV124" s="24"/>
      <c r="OHW124" s="24"/>
      <c r="OHX124" s="24"/>
      <c r="OHY124" s="24"/>
      <c r="OHZ124" s="24"/>
      <c r="OIA124" s="24"/>
      <c r="OIB124" s="24"/>
      <c r="OIC124" s="24"/>
      <c r="OID124" s="24"/>
      <c r="OIE124" s="24"/>
      <c r="OIF124" s="24"/>
      <c r="OIG124" s="24"/>
      <c r="OIH124" s="24"/>
      <c r="OII124" s="24"/>
      <c r="OIJ124" s="24"/>
      <c r="OIK124" s="24"/>
      <c r="OIL124" s="24"/>
      <c r="OIM124" s="24"/>
      <c r="OIN124" s="24"/>
      <c r="OIO124" s="24"/>
      <c r="OIP124" s="24"/>
      <c r="OIQ124" s="24"/>
      <c r="OIR124" s="24"/>
      <c r="OIS124" s="24"/>
      <c r="OIT124" s="24"/>
      <c r="OIU124" s="24"/>
      <c r="OIV124" s="24"/>
      <c r="OIW124" s="24"/>
      <c r="OIX124" s="24"/>
      <c r="OIY124" s="24"/>
      <c r="OIZ124" s="24"/>
      <c r="OJA124" s="24"/>
      <c r="OJB124" s="24"/>
      <c r="OJC124" s="24"/>
      <c r="OJD124" s="24"/>
      <c r="OJE124" s="24"/>
      <c r="OJF124" s="24"/>
      <c r="OJG124" s="24"/>
      <c r="OJH124" s="24"/>
      <c r="OJI124" s="24"/>
      <c r="OJJ124" s="24"/>
      <c r="OJK124" s="24"/>
      <c r="OJL124" s="24"/>
      <c r="OJM124" s="24"/>
      <c r="OJN124" s="24"/>
      <c r="OJO124" s="24"/>
      <c r="OJP124" s="24"/>
      <c r="OJQ124" s="24"/>
      <c r="OJR124" s="24"/>
      <c r="OJS124" s="24"/>
      <c r="OJT124" s="24"/>
      <c r="OJU124" s="24"/>
      <c r="OJV124" s="24"/>
      <c r="OJW124" s="24"/>
      <c r="OJX124" s="24"/>
      <c r="OJY124" s="24"/>
      <c r="OJZ124" s="24"/>
      <c r="OKA124" s="24"/>
      <c r="OKB124" s="24"/>
      <c r="OKC124" s="24"/>
      <c r="OKD124" s="24"/>
      <c r="OKE124" s="24"/>
      <c r="OKF124" s="24"/>
      <c r="OKG124" s="24"/>
      <c r="OKH124" s="24"/>
      <c r="OKI124" s="24"/>
      <c r="OKJ124" s="24"/>
      <c r="OKK124" s="24"/>
      <c r="OKL124" s="24"/>
      <c r="OKM124" s="24"/>
      <c r="OKN124" s="24"/>
      <c r="OKO124" s="24"/>
      <c r="OKP124" s="24"/>
      <c r="OKQ124" s="24"/>
      <c r="OKR124" s="24"/>
      <c r="OKS124" s="24"/>
      <c r="OKT124" s="24"/>
      <c r="OKU124" s="24"/>
      <c r="OKV124" s="24"/>
      <c r="OKW124" s="24"/>
      <c r="OKX124" s="24"/>
      <c r="OKY124" s="24"/>
      <c r="OKZ124" s="24"/>
      <c r="OLA124" s="24"/>
      <c r="OLB124" s="24"/>
      <c r="OLC124" s="24"/>
      <c r="OLD124" s="24"/>
      <c r="OLE124" s="24"/>
      <c r="OLF124" s="24"/>
      <c r="OLG124" s="24"/>
      <c r="OLH124" s="24"/>
      <c r="OLI124" s="24"/>
      <c r="OLJ124" s="24"/>
      <c r="OLK124" s="24"/>
      <c r="OLL124" s="24"/>
      <c r="OLM124" s="24"/>
      <c r="OLN124" s="24"/>
      <c r="OLO124" s="24"/>
      <c r="OLP124" s="24"/>
      <c r="OLQ124" s="24"/>
      <c r="OLR124" s="24"/>
      <c r="OLS124" s="24"/>
      <c r="OLT124" s="24"/>
      <c r="OLU124" s="24"/>
      <c r="OLV124" s="24"/>
      <c r="OLW124" s="24"/>
      <c r="OLX124" s="24"/>
      <c r="OLY124" s="24"/>
      <c r="OLZ124" s="24"/>
      <c r="OMA124" s="24"/>
      <c r="OMB124" s="24"/>
      <c r="OMC124" s="24"/>
      <c r="OMD124" s="24"/>
      <c r="OME124" s="24"/>
      <c r="OMF124" s="24"/>
      <c r="OMG124" s="24"/>
      <c r="OMH124" s="24"/>
      <c r="OMI124" s="24"/>
      <c r="OMJ124" s="24"/>
      <c r="OMK124" s="24"/>
      <c r="OML124" s="24"/>
      <c r="OMM124" s="24"/>
      <c r="OMN124" s="24"/>
      <c r="OMO124" s="24"/>
      <c r="OMP124" s="24"/>
      <c r="OMQ124" s="24"/>
      <c r="OMR124" s="24"/>
      <c r="OMS124" s="24"/>
      <c r="OMT124" s="24"/>
      <c r="OMU124" s="24"/>
      <c r="OMV124" s="24"/>
      <c r="OMW124" s="24"/>
      <c r="OMX124" s="24"/>
      <c r="OMY124" s="24"/>
      <c r="OMZ124" s="24"/>
      <c r="ONA124" s="24"/>
      <c r="ONB124" s="24"/>
      <c r="ONC124" s="24"/>
      <c r="OND124" s="24"/>
      <c r="ONE124" s="24"/>
      <c r="ONF124" s="24"/>
      <c r="ONG124" s="24"/>
      <c r="ONH124" s="24"/>
      <c r="ONI124" s="24"/>
      <c r="ONJ124" s="24"/>
      <c r="ONK124" s="24"/>
      <c r="ONL124" s="24"/>
      <c r="ONM124" s="24"/>
      <c r="ONN124" s="24"/>
      <c r="ONO124" s="24"/>
      <c r="ONP124" s="24"/>
      <c r="ONQ124" s="24"/>
      <c r="ONR124" s="24"/>
      <c r="ONS124" s="24"/>
      <c r="ONT124" s="24"/>
      <c r="ONU124" s="24"/>
      <c r="ONV124" s="24"/>
      <c r="ONW124" s="24"/>
      <c r="ONX124" s="24"/>
      <c r="ONY124" s="24"/>
      <c r="ONZ124" s="24"/>
      <c r="OOA124" s="24"/>
      <c r="OOB124" s="24"/>
      <c r="OOC124" s="24"/>
      <c r="OOD124" s="24"/>
      <c r="OOE124" s="24"/>
      <c r="OOF124" s="24"/>
      <c r="OOG124" s="24"/>
      <c r="OOH124" s="24"/>
      <c r="OOI124" s="24"/>
      <c r="OOJ124" s="24"/>
      <c r="OOK124" s="24"/>
      <c r="OOL124" s="24"/>
      <c r="OOM124" s="24"/>
      <c r="OON124" s="24"/>
      <c r="OOO124" s="24"/>
      <c r="OOP124" s="24"/>
      <c r="OOQ124" s="24"/>
      <c r="OOR124" s="24"/>
      <c r="OOS124" s="24"/>
      <c r="OOT124" s="24"/>
      <c r="OOU124" s="24"/>
      <c r="OOV124" s="24"/>
      <c r="OOW124" s="24"/>
      <c r="OOX124" s="24"/>
      <c r="OOY124" s="24"/>
      <c r="OOZ124" s="24"/>
      <c r="OPA124" s="24"/>
      <c r="OPB124" s="24"/>
      <c r="OPC124" s="24"/>
      <c r="OPD124" s="24"/>
      <c r="OPE124" s="24"/>
      <c r="OPF124" s="24"/>
      <c r="OPG124" s="24"/>
      <c r="OPH124" s="24"/>
      <c r="OPI124" s="24"/>
      <c r="OPJ124" s="24"/>
      <c r="OPK124" s="24"/>
      <c r="OPL124" s="24"/>
      <c r="OPM124" s="24"/>
      <c r="OPN124" s="24"/>
      <c r="OPO124" s="24"/>
      <c r="OPP124" s="24"/>
      <c r="OPQ124" s="24"/>
      <c r="OPR124" s="24"/>
      <c r="OPS124" s="24"/>
      <c r="OPT124" s="24"/>
      <c r="OPU124" s="24"/>
      <c r="OPV124" s="24"/>
      <c r="OPW124" s="24"/>
      <c r="OPX124" s="24"/>
      <c r="OPY124" s="24"/>
      <c r="OPZ124" s="24"/>
      <c r="OQA124" s="24"/>
      <c r="OQB124" s="24"/>
      <c r="OQC124" s="24"/>
      <c r="OQD124" s="24"/>
      <c r="OQE124" s="24"/>
      <c r="OQF124" s="24"/>
      <c r="OQG124" s="24"/>
      <c r="OQH124" s="24"/>
      <c r="OQI124" s="24"/>
      <c r="OQJ124" s="24"/>
      <c r="OQK124" s="24"/>
      <c r="OQL124" s="24"/>
      <c r="OQM124" s="24"/>
      <c r="OQN124" s="24"/>
      <c r="OQO124" s="24"/>
      <c r="OQP124" s="24"/>
      <c r="OQQ124" s="24"/>
      <c r="OQR124" s="24"/>
      <c r="OQS124" s="24"/>
      <c r="OQT124" s="24"/>
      <c r="OQU124" s="24"/>
      <c r="OQV124" s="24"/>
      <c r="OQW124" s="24"/>
      <c r="OQX124" s="24"/>
      <c r="OQY124" s="24"/>
      <c r="OQZ124" s="24"/>
      <c r="ORA124" s="24"/>
      <c r="ORB124" s="24"/>
      <c r="ORC124" s="24"/>
      <c r="ORD124" s="24"/>
      <c r="ORE124" s="24"/>
      <c r="ORF124" s="24"/>
      <c r="ORG124" s="24"/>
      <c r="ORH124" s="24"/>
      <c r="ORI124" s="24"/>
      <c r="ORJ124" s="24"/>
      <c r="ORK124" s="24"/>
      <c r="ORL124" s="24"/>
      <c r="ORM124" s="24"/>
      <c r="ORN124" s="24"/>
      <c r="ORO124" s="24"/>
      <c r="ORP124" s="24"/>
      <c r="ORQ124" s="24"/>
      <c r="ORR124" s="24"/>
      <c r="ORS124" s="24"/>
      <c r="ORT124" s="24"/>
      <c r="ORU124" s="24"/>
      <c r="ORV124" s="24"/>
      <c r="ORW124" s="24"/>
      <c r="ORX124" s="24"/>
      <c r="ORY124" s="24"/>
      <c r="ORZ124" s="24"/>
      <c r="OSA124" s="24"/>
      <c r="OSB124" s="24"/>
      <c r="OSC124" s="24"/>
      <c r="OSD124" s="24"/>
      <c r="OSE124" s="24"/>
      <c r="OSF124" s="24"/>
      <c r="OSG124" s="24"/>
      <c r="OSH124" s="24"/>
      <c r="OSI124" s="24"/>
      <c r="OSJ124" s="24"/>
      <c r="OSK124" s="24"/>
      <c r="OSL124" s="24"/>
      <c r="OSM124" s="24"/>
      <c r="OSN124" s="24"/>
      <c r="OSO124" s="24"/>
      <c r="OSP124" s="24"/>
      <c r="OSQ124" s="24"/>
      <c r="OSR124" s="24"/>
      <c r="OSS124" s="24"/>
      <c r="OST124" s="24"/>
      <c r="OSU124" s="24"/>
      <c r="OSV124" s="24"/>
      <c r="OSW124" s="24"/>
      <c r="OSX124" s="24"/>
      <c r="OSY124" s="24"/>
      <c r="OSZ124" s="24"/>
      <c r="OTA124" s="24"/>
      <c r="OTB124" s="24"/>
      <c r="OTC124" s="24"/>
      <c r="OTD124" s="24"/>
      <c r="OTE124" s="24"/>
      <c r="OTF124" s="24"/>
      <c r="OTG124" s="24"/>
      <c r="OTH124" s="24"/>
      <c r="OTI124" s="24"/>
      <c r="OTJ124" s="24"/>
      <c r="OTK124" s="24"/>
      <c r="OTL124" s="24"/>
      <c r="OTM124" s="24"/>
      <c r="OTN124" s="24"/>
      <c r="OTO124" s="24"/>
      <c r="OTP124" s="24"/>
      <c r="OTQ124" s="24"/>
      <c r="OTR124" s="24"/>
      <c r="OTS124" s="24"/>
      <c r="OTT124" s="24"/>
      <c r="OTU124" s="24"/>
      <c r="OTV124" s="24"/>
      <c r="OTW124" s="24"/>
      <c r="OTX124" s="24"/>
      <c r="OTY124" s="24"/>
      <c r="OTZ124" s="24"/>
      <c r="OUA124" s="24"/>
      <c r="OUB124" s="24"/>
      <c r="OUC124" s="24"/>
      <c r="OUD124" s="24"/>
      <c r="OUE124" s="24"/>
      <c r="OUF124" s="24"/>
      <c r="OUG124" s="24"/>
      <c r="OUH124" s="24"/>
      <c r="OUI124" s="24"/>
      <c r="OUJ124" s="24"/>
      <c r="OUK124" s="24"/>
      <c r="OUL124" s="24"/>
      <c r="OUM124" s="24"/>
      <c r="OUN124" s="24"/>
      <c r="OUO124" s="24"/>
      <c r="OUP124" s="24"/>
      <c r="OUQ124" s="24"/>
      <c r="OUR124" s="24"/>
      <c r="OUS124" s="24"/>
      <c r="OUT124" s="24"/>
      <c r="OUU124" s="24"/>
      <c r="OUV124" s="24"/>
      <c r="OUW124" s="24"/>
      <c r="OUX124" s="24"/>
      <c r="OUY124" s="24"/>
      <c r="OUZ124" s="24"/>
      <c r="OVA124" s="24"/>
      <c r="OVB124" s="24"/>
      <c r="OVC124" s="24"/>
      <c r="OVD124" s="24"/>
      <c r="OVE124" s="24"/>
      <c r="OVF124" s="24"/>
      <c r="OVG124" s="24"/>
      <c r="OVH124" s="24"/>
      <c r="OVI124" s="24"/>
      <c r="OVJ124" s="24"/>
      <c r="OVK124" s="24"/>
      <c r="OVL124" s="24"/>
      <c r="OVM124" s="24"/>
      <c r="OVN124" s="24"/>
      <c r="OVO124" s="24"/>
      <c r="OVP124" s="24"/>
      <c r="OVQ124" s="24"/>
      <c r="OVR124" s="24"/>
      <c r="OVS124" s="24"/>
      <c r="OVT124" s="24"/>
      <c r="OVU124" s="24"/>
      <c r="OVV124" s="24"/>
      <c r="OVW124" s="24"/>
      <c r="OVX124" s="24"/>
      <c r="OVY124" s="24"/>
      <c r="OVZ124" s="24"/>
      <c r="OWA124" s="24"/>
      <c r="OWB124" s="24"/>
      <c r="OWC124" s="24"/>
      <c r="OWD124" s="24"/>
      <c r="OWE124" s="24"/>
      <c r="OWF124" s="24"/>
      <c r="OWG124" s="24"/>
      <c r="OWH124" s="24"/>
      <c r="OWI124" s="24"/>
      <c r="OWJ124" s="24"/>
      <c r="OWK124" s="24"/>
      <c r="OWL124" s="24"/>
      <c r="OWM124" s="24"/>
      <c r="OWN124" s="24"/>
      <c r="OWO124" s="24"/>
      <c r="OWP124" s="24"/>
      <c r="OWQ124" s="24"/>
      <c r="OWR124" s="24"/>
      <c r="OWS124" s="24"/>
      <c r="OWT124" s="24"/>
      <c r="OWU124" s="24"/>
      <c r="OWV124" s="24"/>
      <c r="OWW124" s="24"/>
      <c r="OWX124" s="24"/>
      <c r="OWY124" s="24"/>
      <c r="OWZ124" s="24"/>
      <c r="OXA124" s="24"/>
      <c r="OXB124" s="24"/>
      <c r="OXC124" s="24"/>
      <c r="OXD124" s="24"/>
      <c r="OXE124" s="24"/>
      <c r="OXF124" s="24"/>
      <c r="OXG124" s="24"/>
      <c r="OXH124" s="24"/>
      <c r="OXI124" s="24"/>
      <c r="OXJ124" s="24"/>
      <c r="OXK124" s="24"/>
      <c r="OXL124" s="24"/>
      <c r="OXM124" s="24"/>
      <c r="OXN124" s="24"/>
      <c r="OXO124" s="24"/>
      <c r="OXP124" s="24"/>
      <c r="OXQ124" s="24"/>
      <c r="OXR124" s="24"/>
      <c r="OXS124" s="24"/>
      <c r="OXT124" s="24"/>
      <c r="OXU124" s="24"/>
      <c r="OXV124" s="24"/>
      <c r="OXW124" s="24"/>
      <c r="OXX124" s="24"/>
      <c r="OXY124" s="24"/>
      <c r="OXZ124" s="24"/>
      <c r="OYA124" s="24"/>
      <c r="OYB124" s="24"/>
      <c r="OYC124" s="24"/>
      <c r="OYD124" s="24"/>
      <c r="OYE124" s="24"/>
      <c r="OYF124" s="24"/>
      <c r="OYG124" s="24"/>
      <c r="OYH124" s="24"/>
      <c r="OYI124" s="24"/>
      <c r="OYJ124" s="24"/>
      <c r="OYK124" s="24"/>
      <c r="OYL124" s="24"/>
      <c r="OYM124" s="24"/>
      <c r="OYN124" s="24"/>
      <c r="OYO124" s="24"/>
      <c r="OYP124" s="24"/>
      <c r="OYQ124" s="24"/>
      <c r="OYR124" s="24"/>
      <c r="OYS124" s="24"/>
      <c r="OYT124" s="24"/>
      <c r="OYU124" s="24"/>
      <c r="OYV124" s="24"/>
      <c r="OYW124" s="24"/>
      <c r="OYX124" s="24"/>
      <c r="OYY124" s="24"/>
      <c r="OYZ124" s="24"/>
      <c r="OZA124" s="24"/>
      <c r="OZB124" s="24"/>
      <c r="OZC124" s="24"/>
      <c r="OZD124" s="24"/>
      <c r="OZE124" s="24"/>
      <c r="OZF124" s="24"/>
      <c r="OZG124" s="24"/>
      <c r="OZH124" s="24"/>
      <c r="OZI124" s="24"/>
      <c r="OZJ124" s="24"/>
      <c r="OZK124" s="24"/>
      <c r="OZL124" s="24"/>
      <c r="OZM124" s="24"/>
      <c r="OZN124" s="24"/>
      <c r="OZO124" s="24"/>
      <c r="OZP124" s="24"/>
      <c r="OZQ124" s="24"/>
      <c r="OZR124" s="24"/>
      <c r="OZS124" s="24"/>
      <c r="OZT124" s="24"/>
      <c r="OZU124" s="24"/>
      <c r="OZV124" s="24"/>
      <c r="OZW124" s="24"/>
      <c r="OZX124" s="24"/>
      <c r="OZY124" s="24"/>
      <c r="OZZ124" s="24"/>
      <c r="PAA124" s="24"/>
      <c r="PAB124" s="24"/>
      <c r="PAC124" s="24"/>
      <c r="PAD124" s="24"/>
      <c r="PAE124" s="24"/>
      <c r="PAF124" s="24"/>
      <c r="PAG124" s="24"/>
      <c r="PAH124" s="24"/>
      <c r="PAI124" s="24"/>
      <c r="PAJ124" s="24"/>
      <c r="PAK124" s="24"/>
      <c r="PAL124" s="24"/>
      <c r="PAM124" s="24"/>
      <c r="PAN124" s="24"/>
      <c r="PAO124" s="24"/>
      <c r="PAP124" s="24"/>
      <c r="PAQ124" s="24"/>
      <c r="PAR124" s="24"/>
      <c r="PAS124" s="24"/>
      <c r="PAT124" s="24"/>
      <c r="PAU124" s="24"/>
      <c r="PAV124" s="24"/>
      <c r="PAW124" s="24"/>
      <c r="PAX124" s="24"/>
      <c r="PAY124" s="24"/>
      <c r="PAZ124" s="24"/>
      <c r="PBA124" s="24"/>
      <c r="PBB124" s="24"/>
      <c r="PBC124" s="24"/>
      <c r="PBD124" s="24"/>
      <c r="PBE124" s="24"/>
      <c r="PBF124" s="24"/>
      <c r="PBG124" s="24"/>
      <c r="PBH124" s="24"/>
      <c r="PBI124" s="24"/>
      <c r="PBJ124" s="24"/>
      <c r="PBK124" s="24"/>
      <c r="PBL124" s="24"/>
      <c r="PBM124" s="24"/>
      <c r="PBN124" s="24"/>
      <c r="PBO124" s="24"/>
      <c r="PBP124" s="24"/>
      <c r="PBQ124" s="24"/>
      <c r="PBR124" s="24"/>
      <c r="PBS124" s="24"/>
      <c r="PBT124" s="24"/>
      <c r="PBU124" s="24"/>
      <c r="PBV124" s="24"/>
      <c r="PBW124" s="24"/>
      <c r="PBX124" s="24"/>
      <c r="PBY124" s="24"/>
      <c r="PBZ124" s="24"/>
      <c r="PCA124" s="24"/>
      <c r="PCB124" s="24"/>
      <c r="PCC124" s="24"/>
      <c r="PCD124" s="24"/>
      <c r="PCE124" s="24"/>
      <c r="PCF124" s="24"/>
      <c r="PCG124" s="24"/>
      <c r="PCH124" s="24"/>
      <c r="PCI124" s="24"/>
      <c r="PCJ124" s="24"/>
      <c r="PCK124" s="24"/>
      <c r="PCL124" s="24"/>
      <c r="PCM124" s="24"/>
      <c r="PCN124" s="24"/>
      <c r="PCO124" s="24"/>
      <c r="PCP124" s="24"/>
      <c r="PCQ124" s="24"/>
      <c r="PCR124" s="24"/>
      <c r="PCS124" s="24"/>
      <c r="PCT124" s="24"/>
      <c r="PCU124" s="24"/>
      <c r="PCV124" s="24"/>
      <c r="PCW124" s="24"/>
      <c r="PCX124" s="24"/>
      <c r="PCY124" s="24"/>
      <c r="PCZ124" s="24"/>
      <c r="PDA124" s="24"/>
      <c r="PDB124" s="24"/>
      <c r="PDC124" s="24"/>
      <c r="PDD124" s="24"/>
      <c r="PDE124" s="24"/>
      <c r="PDF124" s="24"/>
      <c r="PDG124" s="24"/>
      <c r="PDH124" s="24"/>
      <c r="PDI124" s="24"/>
      <c r="PDJ124" s="24"/>
      <c r="PDK124" s="24"/>
      <c r="PDL124" s="24"/>
      <c r="PDM124" s="24"/>
      <c r="PDN124" s="24"/>
      <c r="PDO124" s="24"/>
      <c r="PDP124" s="24"/>
      <c r="PDQ124" s="24"/>
      <c r="PDR124" s="24"/>
      <c r="PDS124" s="24"/>
      <c r="PDT124" s="24"/>
      <c r="PDU124" s="24"/>
      <c r="PDV124" s="24"/>
      <c r="PDW124" s="24"/>
      <c r="PDX124" s="24"/>
      <c r="PDY124" s="24"/>
      <c r="PDZ124" s="24"/>
      <c r="PEA124" s="24"/>
      <c r="PEB124" s="24"/>
      <c r="PEC124" s="24"/>
      <c r="PED124" s="24"/>
      <c r="PEE124" s="24"/>
      <c r="PEF124" s="24"/>
      <c r="PEG124" s="24"/>
      <c r="PEH124" s="24"/>
      <c r="PEI124" s="24"/>
      <c r="PEJ124" s="24"/>
      <c r="PEK124" s="24"/>
      <c r="PEL124" s="24"/>
      <c r="PEM124" s="24"/>
      <c r="PEN124" s="24"/>
      <c r="PEO124" s="24"/>
      <c r="PEP124" s="24"/>
      <c r="PEQ124" s="24"/>
      <c r="PER124" s="24"/>
      <c r="PES124" s="24"/>
      <c r="PET124" s="24"/>
      <c r="PEU124" s="24"/>
      <c r="PEV124" s="24"/>
      <c r="PEW124" s="24"/>
      <c r="PEX124" s="24"/>
      <c r="PEY124" s="24"/>
      <c r="PEZ124" s="24"/>
      <c r="PFA124" s="24"/>
      <c r="PFB124" s="24"/>
      <c r="PFC124" s="24"/>
      <c r="PFD124" s="24"/>
      <c r="PFE124" s="24"/>
      <c r="PFF124" s="24"/>
      <c r="PFG124" s="24"/>
      <c r="PFH124" s="24"/>
      <c r="PFI124" s="24"/>
      <c r="PFJ124" s="24"/>
      <c r="PFK124" s="24"/>
      <c r="PFL124" s="24"/>
      <c r="PFM124" s="24"/>
      <c r="PFN124" s="24"/>
      <c r="PFO124" s="24"/>
      <c r="PFP124" s="24"/>
      <c r="PFQ124" s="24"/>
      <c r="PFR124" s="24"/>
      <c r="PFS124" s="24"/>
      <c r="PFT124" s="24"/>
      <c r="PFU124" s="24"/>
      <c r="PFV124" s="24"/>
      <c r="PFW124" s="24"/>
      <c r="PFX124" s="24"/>
      <c r="PFY124" s="24"/>
      <c r="PFZ124" s="24"/>
      <c r="PGA124" s="24"/>
      <c r="PGB124" s="24"/>
      <c r="PGC124" s="24"/>
      <c r="PGD124" s="24"/>
      <c r="PGE124" s="24"/>
      <c r="PGF124" s="24"/>
      <c r="PGG124" s="24"/>
      <c r="PGH124" s="24"/>
      <c r="PGI124" s="24"/>
      <c r="PGJ124" s="24"/>
      <c r="PGK124" s="24"/>
      <c r="PGL124" s="24"/>
      <c r="PGM124" s="24"/>
      <c r="PGN124" s="24"/>
      <c r="PGO124" s="24"/>
      <c r="PGP124" s="24"/>
      <c r="PGQ124" s="24"/>
      <c r="PGR124" s="24"/>
      <c r="PGS124" s="24"/>
      <c r="PGT124" s="24"/>
      <c r="PGU124" s="24"/>
      <c r="PGV124" s="24"/>
      <c r="PGW124" s="24"/>
      <c r="PGX124" s="24"/>
      <c r="PGY124" s="24"/>
      <c r="PGZ124" s="24"/>
      <c r="PHA124" s="24"/>
      <c r="PHB124" s="24"/>
      <c r="PHC124" s="24"/>
      <c r="PHD124" s="24"/>
      <c r="PHE124" s="24"/>
      <c r="PHF124" s="24"/>
      <c r="PHG124" s="24"/>
      <c r="PHH124" s="24"/>
      <c r="PHI124" s="24"/>
      <c r="PHJ124" s="24"/>
      <c r="PHK124" s="24"/>
      <c r="PHL124" s="24"/>
      <c r="PHM124" s="24"/>
      <c r="PHN124" s="24"/>
      <c r="PHO124" s="24"/>
      <c r="PHP124" s="24"/>
      <c r="PHQ124" s="24"/>
      <c r="PHR124" s="24"/>
      <c r="PHS124" s="24"/>
      <c r="PHT124" s="24"/>
      <c r="PHU124" s="24"/>
      <c r="PHV124" s="24"/>
      <c r="PHW124" s="24"/>
      <c r="PHX124" s="24"/>
      <c r="PHY124" s="24"/>
      <c r="PHZ124" s="24"/>
      <c r="PIA124" s="24"/>
      <c r="PIB124" s="24"/>
      <c r="PIC124" s="24"/>
      <c r="PID124" s="24"/>
      <c r="PIE124" s="24"/>
      <c r="PIF124" s="24"/>
      <c r="PIG124" s="24"/>
      <c r="PIH124" s="24"/>
      <c r="PII124" s="24"/>
      <c r="PIJ124" s="24"/>
      <c r="PIK124" s="24"/>
      <c r="PIL124" s="24"/>
      <c r="PIM124" s="24"/>
      <c r="PIN124" s="24"/>
      <c r="PIO124" s="24"/>
      <c r="PIP124" s="24"/>
      <c r="PIQ124" s="24"/>
      <c r="PIR124" s="24"/>
      <c r="PIS124" s="24"/>
      <c r="PIT124" s="24"/>
      <c r="PIU124" s="24"/>
      <c r="PIV124" s="24"/>
      <c r="PIW124" s="24"/>
      <c r="PIX124" s="24"/>
      <c r="PIY124" s="24"/>
      <c r="PIZ124" s="24"/>
      <c r="PJA124" s="24"/>
      <c r="PJB124" s="24"/>
      <c r="PJC124" s="24"/>
      <c r="PJD124" s="24"/>
      <c r="PJE124" s="24"/>
      <c r="PJF124" s="24"/>
      <c r="PJG124" s="24"/>
      <c r="PJH124" s="24"/>
      <c r="PJI124" s="24"/>
      <c r="PJJ124" s="24"/>
      <c r="PJK124" s="24"/>
      <c r="PJL124" s="24"/>
      <c r="PJM124" s="24"/>
      <c r="PJN124" s="24"/>
      <c r="PJO124" s="24"/>
      <c r="PJP124" s="24"/>
      <c r="PJQ124" s="24"/>
      <c r="PJR124" s="24"/>
      <c r="PJS124" s="24"/>
      <c r="PJT124" s="24"/>
      <c r="PJU124" s="24"/>
      <c r="PJV124" s="24"/>
      <c r="PJW124" s="24"/>
      <c r="PJX124" s="24"/>
      <c r="PJY124" s="24"/>
      <c r="PJZ124" s="24"/>
      <c r="PKA124" s="24"/>
      <c r="PKB124" s="24"/>
      <c r="PKC124" s="24"/>
      <c r="PKD124" s="24"/>
      <c r="PKE124" s="24"/>
      <c r="PKF124" s="24"/>
      <c r="PKG124" s="24"/>
      <c r="PKH124" s="24"/>
      <c r="PKI124" s="24"/>
      <c r="PKJ124" s="24"/>
      <c r="PKK124" s="24"/>
      <c r="PKL124" s="24"/>
      <c r="PKM124" s="24"/>
      <c r="PKN124" s="24"/>
      <c r="PKO124" s="24"/>
      <c r="PKP124" s="24"/>
      <c r="PKQ124" s="24"/>
      <c r="PKR124" s="24"/>
      <c r="PKS124" s="24"/>
      <c r="PKT124" s="24"/>
      <c r="PKU124" s="24"/>
      <c r="PKV124" s="24"/>
      <c r="PKW124" s="24"/>
      <c r="PKX124" s="24"/>
      <c r="PKY124" s="24"/>
      <c r="PKZ124" s="24"/>
      <c r="PLA124" s="24"/>
      <c r="PLB124" s="24"/>
      <c r="PLC124" s="24"/>
      <c r="PLD124" s="24"/>
      <c r="PLE124" s="24"/>
      <c r="PLF124" s="24"/>
      <c r="PLG124" s="24"/>
      <c r="PLH124" s="24"/>
      <c r="PLI124" s="24"/>
      <c r="PLJ124" s="24"/>
      <c r="PLK124" s="24"/>
      <c r="PLL124" s="24"/>
      <c r="PLM124" s="24"/>
      <c r="PLN124" s="24"/>
      <c r="PLO124" s="24"/>
      <c r="PLP124" s="24"/>
      <c r="PLQ124" s="24"/>
      <c r="PLR124" s="24"/>
      <c r="PLS124" s="24"/>
      <c r="PLT124" s="24"/>
      <c r="PLU124" s="24"/>
      <c r="PLV124" s="24"/>
      <c r="PLW124" s="24"/>
      <c r="PLX124" s="24"/>
      <c r="PLY124" s="24"/>
      <c r="PLZ124" s="24"/>
      <c r="PMA124" s="24"/>
      <c r="PMB124" s="24"/>
      <c r="PMC124" s="24"/>
      <c r="PMD124" s="24"/>
      <c r="PME124" s="24"/>
      <c r="PMF124" s="24"/>
      <c r="PMG124" s="24"/>
      <c r="PMH124" s="24"/>
      <c r="PMI124" s="24"/>
      <c r="PMJ124" s="24"/>
      <c r="PMK124" s="24"/>
      <c r="PML124" s="24"/>
      <c r="PMM124" s="24"/>
      <c r="PMN124" s="24"/>
      <c r="PMO124" s="24"/>
      <c r="PMP124" s="24"/>
      <c r="PMQ124" s="24"/>
      <c r="PMR124" s="24"/>
      <c r="PMS124" s="24"/>
      <c r="PMT124" s="24"/>
      <c r="PMU124" s="24"/>
      <c r="PMV124" s="24"/>
      <c r="PMW124" s="24"/>
      <c r="PMX124" s="24"/>
      <c r="PMY124" s="24"/>
      <c r="PMZ124" s="24"/>
      <c r="PNA124" s="24"/>
      <c r="PNB124" s="24"/>
      <c r="PNC124" s="24"/>
      <c r="PND124" s="24"/>
      <c r="PNE124" s="24"/>
      <c r="PNF124" s="24"/>
      <c r="PNG124" s="24"/>
      <c r="PNH124" s="24"/>
      <c r="PNI124" s="24"/>
      <c r="PNJ124" s="24"/>
      <c r="PNK124" s="24"/>
      <c r="PNL124" s="24"/>
      <c r="PNM124" s="24"/>
      <c r="PNN124" s="24"/>
      <c r="PNO124" s="24"/>
      <c r="PNP124" s="24"/>
      <c r="PNQ124" s="24"/>
      <c r="PNR124" s="24"/>
      <c r="PNS124" s="24"/>
      <c r="PNT124" s="24"/>
      <c r="PNU124" s="24"/>
      <c r="PNV124" s="24"/>
      <c r="PNW124" s="24"/>
      <c r="PNX124" s="24"/>
      <c r="PNY124" s="24"/>
      <c r="PNZ124" s="24"/>
      <c r="POA124" s="24"/>
      <c r="POB124" s="24"/>
      <c r="POC124" s="24"/>
      <c r="POD124" s="24"/>
      <c r="POE124" s="24"/>
      <c r="POF124" s="24"/>
      <c r="POG124" s="24"/>
      <c r="POH124" s="24"/>
      <c r="POI124" s="24"/>
      <c r="POJ124" s="24"/>
      <c r="POK124" s="24"/>
      <c r="POL124" s="24"/>
      <c r="POM124" s="24"/>
      <c r="PON124" s="24"/>
      <c r="POO124" s="24"/>
      <c r="POP124" s="24"/>
      <c r="POQ124" s="24"/>
      <c r="POR124" s="24"/>
      <c r="POS124" s="24"/>
      <c r="POT124" s="24"/>
      <c r="POU124" s="24"/>
      <c r="POV124" s="24"/>
      <c r="POW124" s="24"/>
      <c r="POX124" s="24"/>
      <c r="POY124" s="24"/>
      <c r="POZ124" s="24"/>
      <c r="PPA124" s="24"/>
      <c r="PPB124" s="24"/>
      <c r="PPC124" s="24"/>
      <c r="PPD124" s="24"/>
      <c r="PPE124" s="24"/>
      <c r="PPF124" s="24"/>
      <c r="PPG124" s="24"/>
      <c r="PPH124" s="24"/>
      <c r="PPI124" s="24"/>
      <c r="PPJ124" s="24"/>
      <c r="PPK124" s="24"/>
      <c r="PPL124" s="24"/>
      <c r="PPM124" s="24"/>
      <c r="PPN124" s="24"/>
      <c r="PPO124" s="24"/>
      <c r="PPP124" s="24"/>
      <c r="PPQ124" s="24"/>
      <c r="PPR124" s="24"/>
      <c r="PPS124" s="24"/>
      <c r="PPT124" s="24"/>
      <c r="PPU124" s="24"/>
      <c r="PPV124" s="24"/>
      <c r="PPW124" s="24"/>
      <c r="PPX124" s="24"/>
      <c r="PPY124" s="24"/>
      <c r="PPZ124" s="24"/>
      <c r="PQA124" s="24"/>
      <c r="PQB124" s="24"/>
      <c r="PQC124" s="24"/>
      <c r="PQD124" s="24"/>
      <c r="PQE124" s="24"/>
      <c r="PQF124" s="24"/>
      <c r="PQG124" s="24"/>
      <c r="PQH124" s="24"/>
      <c r="PQI124" s="24"/>
      <c r="PQJ124" s="24"/>
      <c r="PQK124" s="24"/>
      <c r="PQL124" s="24"/>
      <c r="PQM124" s="24"/>
      <c r="PQN124" s="24"/>
      <c r="PQO124" s="24"/>
      <c r="PQP124" s="24"/>
      <c r="PQQ124" s="24"/>
      <c r="PQR124" s="24"/>
      <c r="PQS124" s="24"/>
      <c r="PQT124" s="24"/>
      <c r="PQU124" s="24"/>
      <c r="PQV124" s="24"/>
      <c r="PQW124" s="24"/>
      <c r="PQX124" s="24"/>
      <c r="PQY124" s="24"/>
      <c r="PQZ124" s="24"/>
      <c r="PRA124" s="24"/>
      <c r="PRB124" s="24"/>
      <c r="PRC124" s="24"/>
      <c r="PRD124" s="24"/>
      <c r="PRE124" s="24"/>
      <c r="PRF124" s="24"/>
      <c r="PRG124" s="24"/>
      <c r="PRH124" s="24"/>
      <c r="PRI124" s="24"/>
      <c r="PRJ124" s="24"/>
      <c r="PRK124" s="24"/>
      <c r="PRL124" s="24"/>
      <c r="PRM124" s="24"/>
      <c r="PRN124" s="24"/>
      <c r="PRO124" s="24"/>
      <c r="PRP124" s="24"/>
      <c r="PRQ124" s="24"/>
      <c r="PRR124" s="24"/>
      <c r="PRS124" s="24"/>
      <c r="PRT124" s="24"/>
      <c r="PRU124" s="24"/>
      <c r="PRV124" s="24"/>
      <c r="PRW124" s="24"/>
      <c r="PRX124" s="24"/>
      <c r="PRY124" s="24"/>
      <c r="PRZ124" s="24"/>
      <c r="PSA124" s="24"/>
      <c r="PSB124" s="24"/>
      <c r="PSC124" s="24"/>
      <c r="PSD124" s="24"/>
      <c r="PSE124" s="24"/>
      <c r="PSF124" s="24"/>
      <c r="PSG124" s="24"/>
      <c r="PSH124" s="24"/>
      <c r="PSI124" s="24"/>
      <c r="PSJ124" s="24"/>
      <c r="PSK124" s="24"/>
      <c r="PSL124" s="24"/>
      <c r="PSM124" s="24"/>
      <c r="PSN124" s="24"/>
      <c r="PSO124" s="24"/>
      <c r="PSP124" s="24"/>
      <c r="PSQ124" s="24"/>
      <c r="PSR124" s="24"/>
      <c r="PSS124" s="24"/>
      <c r="PST124" s="24"/>
      <c r="PSU124" s="24"/>
      <c r="PSV124" s="24"/>
      <c r="PSW124" s="24"/>
      <c r="PSX124" s="24"/>
      <c r="PSY124" s="24"/>
      <c r="PSZ124" s="24"/>
      <c r="PTA124" s="24"/>
      <c r="PTB124" s="24"/>
      <c r="PTC124" s="24"/>
      <c r="PTD124" s="24"/>
      <c r="PTE124" s="24"/>
      <c r="PTF124" s="24"/>
      <c r="PTG124" s="24"/>
      <c r="PTH124" s="24"/>
      <c r="PTI124" s="24"/>
      <c r="PTJ124" s="24"/>
      <c r="PTK124" s="24"/>
      <c r="PTL124" s="24"/>
      <c r="PTM124" s="24"/>
      <c r="PTN124" s="24"/>
      <c r="PTO124" s="24"/>
      <c r="PTP124" s="24"/>
      <c r="PTQ124" s="24"/>
      <c r="PTR124" s="24"/>
      <c r="PTS124" s="24"/>
      <c r="PTT124" s="24"/>
      <c r="PTU124" s="24"/>
      <c r="PTV124" s="24"/>
      <c r="PTW124" s="24"/>
      <c r="PTX124" s="24"/>
      <c r="PTY124" s="24"/>
      <c r="PTZ124" s="24"/>
      <c r="PUA124" s="24"/>
      <c r="PUB124" s="24"/>
      <c r="PUC124" s="24"/>
      <c r="PUD124" s="24"/>
      <c r="PUE124" s="24"/>
      <c r="PUF124" s="24"/>
      <c r="PUG124" s="24"/>
      <c r="PUH124" s="24"/>
      <c r="PUI124" s="24"/>
      <c r="PUJ124" s="24"/>
      <c r="PUK124" s="24"/>
      <c r="PUL124" s="24"/>
      <c r="PUM124" s="24"/>
      <c r="PUN124" s="24"/>
      <c r="PUO124" s="24"/>
      <c r="PUP124" s="24"/>
      <c r="PUQ124" s="24"/>
      <c r="PUR124" s="24"/>
      <c r="PUS124" s="24"/>
      <c r="PUT124" s="24"/>
      <c r="PUU124" s="24"/>
      <c r="PUV124" s="24"/>
      <c r="PUW124" s="24"/>
      <c r="PUX124" s="24"/>
      <c r="PUY124" s="24"/>
      <c r="PUZ124" s="24"/>
      <c r="PVA124" s="24"/>
      <c r="PVB124" s="24"/>
      <c r="PVC124" s="24"/>
      <c r="PVD124" s="24"/>
      <c r="PVE124" s="24"/>
      <c r="PVF124" s="24"/>
      <c r="PVG124" s="24"/>
      <c r="PVH124" s="24"/>
      <c r="PVI124" s="24"/>
      <c r="PVJ124" s="24"/>
      <c r="PVK124" s="24"/>
      <c r="PVL124" s="24"/>
      <c r="PVM124" s="24"/>
      <c r="PVN124" s="24"/>
      <c r="PVO124" s="24"/>
      <c r="PVP124" s="24"/>
      <c r="PVQ124" s="24"/>
      <c r="PVR124" s="24"/>
      <c r="PVS124" s="24"/>
      <c r="PVT124" s="24"/>
      <c r="PVU124" s="24"/>
      <c r="PVV124" s="24"/>
      <c r="PVW124" s="24"/>
      <c r="PVX124" s="24"/>
      <c r="PVY124" s="24"/>
      <c r="PVZ124" s="24"/>
      <c r="PWA124" s="24"/>
      <c r="PWB124" s="24"/>
      <c r="PWC124" s="24"/>
      <c r="PWD124" s="24"/>
      <c r="PWE124" s="24"/>
      <c r="PWF124" s="24"/>
      <c r="PWG124" s="24"/>
      <c r="PWH124" s="24"/>
      <c r="PWI124" s="24"/>
      <c r="PWJ124" s="24"/>
      <c r="PWK124" s="24"/>
      <c r="PWL124" s="24"/>
      <c r="PWM124" s="24"/>
      <c r="PWN124" s="24"/>
      <c r="PWO124" s="24"/>
      <c r="PWP124" s="24"/>
      <c r="PWQ124" s="24"/>
      <c r="PWR124" s="24"/>
      <c r="PWS124" s="24"/>
      <c r="PWT124" s="24"/>
      <c r="PWU124" s="24"/>
      <c r="PWV124" s="24"/>
      <c r="PWW124" s="24"/>
      <c r="PWX124" s="24"/>
      <c r="PWY124" s="24"/>
      <c r="PWZ124" s="24"/>
      <c r="PXA124" s="24"/>
      <c r="PXB124" s="24"/>
      <c r="PXC124" s="24"/>
      <c r="PXD124" s="24"/>
      <c r="PXE124" s="24"/>
      <c r="PXF124" s="24"/>
      <c r="PXG124" s="24"/>
      <c r="PXH124" s="24"/>
      <c r="PXI124" s="24"/>
      <c r="PXJ124" s="24"/>
      <c r="PXK124" s="24"/>
      <c r="PXL124" s="24"/>
      <c r="PXM124" s="24"/>
      <c r="PXN124" s="24"/>
      <c r="PXO124" s="24"/>
      <c r="PXP124" s="24"/>
      <c r="PXQ124" s="24"/>
      <c r="PXR124" s="24"/>
      <c r="PXS124" s="24"/>
      <c r="PXT124" s="24"/>
      <c r="PXU124" s="24"/>
      <c r="PXV124" s="24"/>
      <c r="PXW124" s="24"/>
      <c r="PXX124" s="24"/>
      <c r="PXY124" s="24"/>
      <c r="PXZ124" s="24"/>
      <c r="PYA124" s="24"/>
      <c r="PYB124" s="24"/>
      <c r="PYC124" s="24"/>
      <c r="PYD124" s="24"/>
      <c r="PYE124" s="24"/>
      <c r="PYF124" s="24"/>
      <c r="PYG124" s="24"/>
      <c r="PYH124" s="24"/>
      <c r="PYI124" s="24"/>
      <c r="PYJ124" s="24"/>
      <c r="PYK124" s="24"/>
      <c r="PYL124" s="24"/>
      <c r="PYM124" s="24"/>
      <c r="PYN124" s="24"/>
      <c r="PYO124" s="24"/>
      <c r="PYP124" s="24"/>
      <c r="PYQ124" s="24"/>
      <c r="PYR124" s="24"/>
      <c r="PYS124" s="24"/>
      <c r="PYT124" s="24"/>
      <c r="PYU124" s="24"/>
      <c r="PYV124" s="24"/>
      <c r="PYW124" s="24"/>
      <c r="PYX124" s="24"/>
      <c r="PYY124" s="24"/>
      <c r="PYZ124" s="24"/>
      <c r="PZA124" s="24"/>
      <c r="PZB124" s="24"/>
      <c r="PZC124" s="24"/>
      <c r="PZD124" s="24"/>
      <c r="PZE124" s="24"/>
      <c r="PZF124" s="24"/>
      <c r="PZG124" s="24"/>
      <c r="PZH124" s="24"/>
      <c r="PZI124" s="24"/>
      <c r="PZJ124" s="24"/>
      <c r="PZK124" s="24"/>
      <c r="PZL124" s="24"/>
      <c r="PZM124" s="24"/>
      <c r="PZN124" s="24"/>
      <c r="PZO124" s="24"/>
      <c r="PZP124" s="24"/>
      <c r="PZQ124" s="24"/>
      <c r="PZR124" s="24"/>
      <c r="PZS124" s="24"/>
      <c r="PZT124" s="24"/>
      <c r="PZU124" s="24"/>
      <c r="PZV124" s="24"/>
      <c r="PZW124" s="24"/>
      <c r="PZX124" s="24"/>
      <c r="PZY124" s="24"/>
      <c r="PZZ124" s="24"/>
      <c r="QAA124" s="24"/>
      <c r="QAB124" s="24"/>
      <c r="QAC124" s="24"/>
      <c r="QAD124" s="24"/>
      <c r="QAE124" s="24"/>
      <c r="QAF124" s="24"/>
      <c r="QAG124" s="24"/>
      <c r="QAH124" s="24"/>
      <c r="QAI124" s="24"/>
      <c r="QAJ124" s="24"/>
      <c r="QAK124" s="24"/>
      <c r="QAL124" s="24"/>
      <c r="QAM124" s="24"/>
      <c r="QAN124" s="24"/>
      <c r="QAO124" s="24"/>
      <c r="QAP124" s="24"/>
      <c r="QAQ124" s="24"/>
      <c r="QAR124" s="24"/>
      <c r="QAS124" s="24"/>
      <c r="QAT124" s="24"/>
      <c r="QAU124" s="24"/>
      <c r="QAV124" s="24"/>
      <c r="QAW124" s="24"/>
      <c r="QAX124" s="24"/>
      <c r="QAY124" s="24"/>
      <c r="QAZ124" s="24"/>
      <c r="QBA124" s="24"/>
      <c r="QBB124" s="24"/>
      <c r="QBC124" s="24"/>
      <c r="QBD124" s="24"/>
      <c r="QBE124" s="24"/>
      <c r="QBF124" s="24"/>
      <c r="QBG124" s="24"/>
      <c r="QBH124" s="24"/>
      <c r="QBI124" s="24"/>
      <c r="QBJ124" s="24"/>
      <c r="QBK124" s="24"/>
      <c r="QBL124" s="24"/>
      <c r="QBM124" s="24"/>
      <c r="QBN124" s="24"/>
      <c r="QBO124" s="24"/>
      <c r="QBP124" s="24"/>
      <c r="QBQ124" s="24"/>
      <c r="QBR124" s="24"/>
      <c r="QBS124" s="24"/>
      <c r="QBT124" s="24"/>
      <c r="QBU124" s="24"/>
      <c r="QBV124" s="24"/>
      <c r="QBW124" s="24"/>
      <c r="QBX124" s="24"/>
      <c r="QBY124" s="24"/>
      <c r="QBZ124" s="24"/>
      <c r="QCA124" s="24"/>
      <c r="QCB124" s="24"/>
      <c r="QCC124" s="24"/>
      <c r="QCD124" s="24"/>
      <c r="QCE124" s="24"/>
      <c r="QCF124" s="24"/>
      <c r="QCG124" s="24"/>
      <c r="QCH124" s="24"/>
      <c r="QCI124" s="24"/>
      <c r="QCJ124" s="24"/>
      <c r="QCK124" s="24"/>
      <c r="QCL124" s="24"/>
      <c r="QCM124" s="24"/>
      <c r="QCN124" s="24"/>
      <c r="QCO124" s="24"/>
      <c r="QCP124" s="24"/>
      <c r="QCQ124" s="24"/>
      <c r="QCR124" s="24"/>
      <c r="QCS124" s="24"/>
      <c r="QCT124" s="24"/>
      <c r="QCU124" s="24"/>
      <c r="QCV124" s="24"/>
      <c r="QCW124" s="24"/>
      <c r="QCX124" s="24"/>
      <c r="QCY124" s="24"/>
      <c r="QCZ124" s="24"/>
      <c r="QDA124" s="24"/>
      <c r="QDB124" s="24"/>
      <c r="QDC124" s="24"/>
      <c r="QDD124" s="24"/>
      <c r="QDE124" s="24"/>
      <c r="QDF124" s="24"/>
      <c r="QDG124" s="24"/>
      <c r="QDH124" s="24"/>
      <c r="QDI124" s="24"/>
      <c r="QDJ124" s="24"/>
      <c r="QDK124" s="24"/>
      <c r="QDL124" s="24"/>
      <c r="QDM124" s="24"/>
      <c r="QDN124" s="24"/>
      <c r="QDO124" s="24"/>
      <c r="QDP124" s="24"/>
      <c r="QDQ124" s="24"/>
      <c r="QDR124" s="24"/>
      <c r="QDS124" s="24"/>
      <c r="QDT124" s="24"/>
      <c r="QDU124" s="24"/>
      <c r="QDV124" s="24"/>
      <c r="QDW124" s="24"/>
      <c r="QDX124" s="24"/>
      <c r="QDY124" s="24"/>
      <c r="QDZ124" s="24"/>
      <c r="QEA124" s="24"/>
      <c r="QEB124" s="24"/>
      <c r="QEC124" s="24"/>
      <c r="QED124" s="24"/>
      <c r="QEE124" s="24"/>
      <c r="QEF124" s="24"/>
      <c r="QEG124" s="24"/>
      <c r="QEH124" s="24"/>
      <c r="QEI124" s="24"/>
      <c r="QEJ124" s="24"/>
      <c r="QEK124" s="24"/>
      <c r="QEL124" s="24"/>
      <c r="QEM124" s="24"/>
      <c r="QEN124" s="24"/>
      <c r="QEO124" s="24"/>
      <c r="QEP124" s="24"/>
      <c r="QEQ124" s="24"/>
      <c r="QER124" s="24"/>
      <c r="QES124" s="24"/>
      <c r="QET124" s="24"/>
      <c r="QEU124" s="24"/>
      <c r="QEV124" s="24"/>
      <c r="QEW124" s="24"/>
      <c r="QEX124" s="24"/>
      <c r="QEY124" s="24"/>
      <c r="QEZ124" s="24"/>
      <c r="QFA124" s="24"/>
      <c r="QFB124" s="24"/>
      <c r="QFC124" s="24"/>
      <c r="QFD124" s="24"/>
      <c r="QFE124" s="24"/>
      <c r="QFF124" s="24"/>
      <c r="QFG124" s="24"/>
      <c r="QFH124" s="24"/>
      <c r="QFI124" s="24"/>
      <c r="QFJ124" s="24"/>
      <c r="QFK124" s="24"/>
      <c r="QFL124" s="24"/>
      <c r="QFM124" s="24"/>
      <c r="QFN124" s="24"/>
      <c r="QFO124" s="24"/>
      <c r="QFP124" s="24"/>
      <c r="QFQ124" s="24"/>
      <c r="QFR124" s="24"/>
      <c r="QFS124" s="24"/>
      <c r="QFT124" s="24"/>
      <c r="QFU124" s="24"/>
      <c r="QFV124" s="24"/>
      <c r="QFW124" s="24"/>
      <c r="QFX124" s="24"/>
      <c r="QFY124" s="24"/>
      <c r="QFZ124" s="24"/>
      <c r="QGA124" s="24"/>
      <c r="QGB124" s="24"/>
      <c r="QGC124" s="24"/>
      <c r="QGD124" s="24"/>
      <c r="QGE124" s="24"/>
      <c r="QGF124" s="24"/>
      <c r="QGG124" s="24"/>
      <c r="QGH124" s="24"/>
      <c r="QGI124" s="24"/>
      <c r="QGJ124" s="24"/>
      <c r="QGK124" s="24"/>
      <c r="QGL124" s="24"/>
      <c r="QGM124" s="24"/>
      <c r="QGN124" s="24"/>
      <c r="QGO124" s="24"/>
      <c r="QGP124" s="24"/>
      <c r="QGQ124" s="24"/>
      <c r="QGR124" s="24"/>
      <c r="QGS124" s="24"/>
      <c r="QGT124" s="24"/>
      <c r="QGU124" s="24"/>
      <c r="QGV124" s="24"/>
      <c r="QGW124" s="24"/>
      <c r="QGX124" s="24"/>
      <c r="QGY124" s="24"/>
      <c r="QGZ124" s="24"/>
      <c r="QHA124" s="24"/>
      <c r="QHB124" s="24"/>
      <c r="QHC124" s="24"/>
      <c r="QHD124" s="24"/>
      <c r="QHE124" s="24"/>
      <c r="QHF124" s="24"/>
      <c r="QHG124" s="24"/>
      <c r="QHH124" s="24"/>
      <c r="QHI124" s="24"/>
      <c r="QHJ124" s="24"/>
      <c r="QHK124" s="24"/>
      <c r="QHL124" s="24"/>
      <c r="QHM124" s="24"/>
      <c r="QHN124" s="24"/>
      <c r="QHO124" s="24"/>
      <c r="QHP124" s="24"/>
      <c r="QHQ124" s="24"/>
      <c r="QHR124" s="24"/>
      <c r="QHS124" s="24"/>
      <c r="QHT124" s="24"/>
      <c r="QHU124" s="24"/>
      <c r="QHV124" s="24"/>
      <c r="QHW124" s="24"/>
      <c r="QHX124" s="24"/>
      <c r="QHY124" s="24"/>
      <c r="QHZ124" s="24"/>
      <c r="QIA124" s="24"/>
      <c r="QIB124" s="24"/>
      <c r="QIC124" s="24"/>
      <c r="QID124" s="24"/>
      <c r="QIE124" s="24"/>
      <c r="QIF124" s="24"/>
      <c r="QIG124" s="24"/>
      <c r="QIH124" s="24"/>
      <c r="QII124" s="24"/>
      <c r="QIJ124" s="24"/>
      <c r="QIK124" s="24"/>
      <c r="QIL124" s="24"/>
      <c r="QIM124" s="24"/>
      <c r="QIN124" s="24"/>
      <c r="QIO124" s="24"/>
      <c r="QIP124" s="24"/>
      <c r="QIQ124" s="24"/>
      <c r="QIR124" s="24"/>
      <c r="QIS124" s="24"/>
      <c r="QIT124" s="24"/>
      <c r="QIU124" s="24"/>
      <c r="QIV124" s="24"/>
      <c r="QIW124" s="24"/>
      <c r="QIX124" s="24"/>
      <c r="QIY124" s="24"/>
      <c r="QIZ124" s="24"/>
      <c r="QJA124" s="24"/>
      <c r="QJB124" s="24"/>
      <c r="QJC124" s="24"/>
      <c r="QJD124" s="24"/>
      <c r="QJE124" s="24"/>
      <c r="QJF124" s="24"/>
      <c r="QJG124" s="24"/>
      <c r="QJH124" s="24"/>
      <c r="QJI124" s="24"/>
      <c r="QJJ124" s="24"/>
      <c r="QJK124" s="24"/>
      <c r="QJL124" s="24"/>
      <c r="QJM124" s="24"/>
      <c r="QJN124" s="24"/>
      <c r="QJO124" s="24"/>
      <c r="QJP124" s="24"/>
      <c r="QJQ124" s="24"/>
      <c r="QJR124" s="24"/>
      <c r="QJS124" s="24"/>
      <c r="QJT124" s="24"/>
      <c r="QJU124" s="24"/>
      <c r="QJV124" s="24"/>
      <c r="QJW124" s="24"/>
      <c r="QJX124" s="24"/>
      <c r="QJY124" s="24"/>
      <c r="QJZ124" s="24"/>
      <c r="QKA124" s="24"/>
      <c r="QKB124" s="24"/>
      <c r="QKC124" s="24"/>
      <c r="QKD124" s="24"/>
      <c r="QKE124" s="24"/>
      <c r="QKF124" s="24"/>
      <c r="QKG124" s="24"/>
      <c r="QKH124" s="24"/>
      <c r="QKI124" s="24"/>
      <c r="QKJ124" s="24"/>
      <c r="QKK124" s="24"/>
      <c r="QKL124" s="24"/>
      <c r="QKM124" s="24"/>
      <c r="QKN124" s="24"/>
      <c r="QKO124" s="24"/>
      <c r="QKP124" s="24"/>
      <c r="QKQ124" s="24"/>
      <c r="QKR124" s="24"/>
      <c r="QKS124" s="24"/>
      <c r="QKT124" s="24"/>
      <c r="QKU124" s="24"/>
      <c r="QKV124" s="24"/>
      <c r="QKW124" s="24"/>
      <c r="QKX124" s="24"/>
      <c r="QKY124" s="24"/>
      <c r="QKZ124" s="24"/>
      <c r="QLA124" s="24"/>
      <c r="QLB124" s="24"/>
      <c r="QLC124" s="24"/>
      <c r="QLD124" s="24"/>
      <c r="QLE124" s="24"/>
      <c r="QLF124" s="24"/>
      <c r="QLG124" s="24"/>
      <c r="QLH124" s="24"/>
      <c r="QLI124" s="24"/>
      <c r="QLJ124" s="24"/>
      <c r="QLK124" s="24"/>
      <c r="QLL124" s="24"/>
      <c r="QLM124" s="24"/>
      <c r="QLN124" s="24"/>
      <c r="QLO124" s="24"/>
      <c r="QLP124" s="24"/>
      <c r="QLQ124" s="24"/>
      <c r="QLR124" s="24"/>
      <c r="QLS124" s="24"/>
      <c r="QLT124" s="24"/>
      <c r="QLU124" s="24"/>
      <c r="QLV124" s="24"/>
      <c r="QLW124" s="24"/>
      <c r="QLX124" s="24"/>
      <c r="QLY124" s="24"/>
      <c r="QLZ124" s="24"/>
      <c r="QMA124" s="24"/>
      <c r="QMB124" s="24"/>
      <c r="QMC124" s="24"/>
      <c r="QMD124" s="24"/>
      <c r="QME124" s="24"/>
      <c r="QMF124" s="24"/>
      <c r="QMG124" s="24"/>
      <c r="QMH124" s="24"/>
      <c r="QMI124" s="24"/>
      <c r="QMJ124" s="24"/>
      <c r="QMK124" s="24"/>
      <c r="QML124" s="24"/>
      <c r="QMM124" s="24"/>
      <c r="QMN124" s="24"/>
      <c r="QMO124" s="24"/>
      <c r="QMP124" s="24"/>
      <c r="QMQ124" s="24"/>
      <c r="QMR124" s="24"/>
      <c r="QMS124" s="24"/>
      <c r="QMT124" s="24"/>
      <c r="QMU124" s="24"/>
      <c r="QMV124" s="24"/>
      <c r="QMW124" s="24"/>
      <c r="QMX124" s="24"/>
      <c r="QMY124" s="24"/>
      <c r="QMZ124" s="24"/>
      <c r="QNA124" s="24"/>
      <c r="QNB124" s="24"/>
      <c r="QNC124" s="24"/>
      <c r="QND124" s="24"/>
      <c r="QNE124" s="24"/>
      <c r="QNF124" s="24"/>
      <c r="QNG124" s="24"/>
      <c r="QNH124" s="24"/>
      <c r="QNI124" s="24"/>
      <c r="QNJ124" s="24"/>
      <c r="QNK124" s="24"/>
      <c r="QNL124" s="24"/>
      <c r="QNM124" s="24"/>
      <c r="QNN124" s="24"/>
      <c r="QNO124" s="24"/>
      <c r="QNP124" s="24"/>
      <c r="QNQ124" s="24"/>
      <c r="QNR124" s="24"/>
      <c r="QNS124" s="24"/>
      <c r="QNT124" s="24"/>
      <c r="QNU124" s="24"/>
      <c r="QNV124" s="24"/>
      <c r="QNW124" s="24"/>
      <c r="QNX124" s="24"/>
      <c r="QNY124" s="24"/>
      <c r="QNZ124" s="24"/>
      <c r="QOA124" s="24"/>
      <c r="QOB124" s="24"/>
      <c r="QOC124" s="24"/>
      <c r="QOD124" s="24"/>
      <c r="QOE124" s="24"/>
      <c r="QOF124" s="24"/>
      <c r="QOG124" s="24"/>
      <c r="QOH124" s="24"/>
      <c r="QOI124" s="24"/>
      <c r="QOJ124" s="24"/>
      <c r="QOK124" s="24"/>
      <c r="QOL124" s="24"/>
      <c r="QOM124" s="24"/>
      <c r="QON124" s="24"/>
      <c r="QOO124" s="24"/>
      <c r="QOP124" s="24"/>
      <c r="QOQ124" s="24"/>
      <c r="QOR124" s="24"/>
      <c r="QOS124" s="24"/>
      <c r="QOT124" s="24"/>
      <c r="QOU124" s="24"/>
      <c r="QOV124" s="24"/>
      <c r="QOW124" s="24"/>
      <c r="QOX124" s="24"/>
      <c r="QOY124" s="24"/>
      <c r="QOZ124" s="24"/>
      <c r="QPA124" s="24"/>
      <c r="QPB124" s="24"/>
      <c r="QPC124" s="24"/>
      <c r="QPD124" s="24"/>
      <c r="QPE124" s="24"/>
      <c r="QPF124" s="24"/>
      <c r="QPG124" s="24"/>
      <c r="QPH124" s="24"/>
      <c r="QPI124" s="24"/>
      <c r="QPJ124" s="24"/>
      <c r="QPK124" s="24"/>
      <c r="QPL124" s="24"/>
      <c r="QPM124" s="24"/>
      <c r="QPN124" s="24"/>
      <c r="QPO124" s="24"/>
      <c r="QPP124" s="24"/>
      <c r="QPQ124" s="24"/>
      <c r="QPR124" s="24"/>
      <c r="QPS124" s="24"/>
      <c r="QPT124" s="24"/>
      <c r="QPU124" s="24"/>
      <c r="QPV124" s="24"/>
      <c r="QPW124" s="24"/>
      <c r="QPX124" s="24"/>
      <c r="QPY124" s="24"/>
      <c r="QPZ124" s="24"/>
      <c r="QQA124" s="24"/>
      <c r="QQB124" s="24"/>
      <c r="QQC124" s="24"/>
      <c r="QQD124" s="24"/>
      <c r="QQE124" s="24"/>
      <c r="QQF124" s="24"/>
      <c r="QQG124" s="24"/>
      <c r="QQH124" s="24"/>
      <c r="QQI124" s="24"/>
      <c r="QQJ124" s="24"/>
      <c r="QQK124" s="24"/>
      <c r="QQL124" s="24"/>
      <c r="QQM124" s="24"/>
      <c r="QQN124" s="24"/>
      <c r="QQO124" s="24"/>
      <c r="QQP124" s="24"/>
      <c r="QQQ124" s="24"/>
      <c r="QQR124" s="24"/>
      <c r="QQS124" s="24"/>
      <c r="QQT124" s="24"/>
      <c r="QQU124" s="24"/>
      <c r="QQV124" s="24"/>
      <c r="QQW124" s="24"/>
      <c r="QQX124" s="24"/>
      <c r="QQY124" s="24"/>
      <c r="QQZ124" s="24"/>
      <c r="QRA124" s="24"/>
      <c r="QRB124" s="24"/>
      <c r="QRC124" s="24"/>
      <c r="QRD124" s="24"/>
      <c r="QRE124" s="24"/>
      <c r="QRF124" s="24"/>
      <c r="QRG124" s="24"/>
      <c r="QRH124" s="24"/>
      <c r="QRI124" s="24"/>
      <c r="QRJ124" s="24"/>
      <c r="QRK124" s="24"/>
      <c r="QRL124" s="24"/>
      <c r="QRM124" s="24"/>
      <c r="QRN124" s="24"/>
      <c r="QRO124" s="24"/>
      <c r="QRP124" s="24"/>
      <c r="QRQ124" s="24"/>
      <c r="QRR124" s="24"/>
      <c r="QRS124" s="24"/>
      <c r="QRT124" s="24"/>
      <c r="QRU124" s="24"/>
      <c r="QRV124" s="24"/>
      <c r="QRW124" s="24"/>
      <c r="QRX124" s="24"/>
      <c r="QRY124" s="24"/>
      <c r="QRZ124" s="24"/>
      <c r="QSA124" s="24"/>
      <c r="QSB124" s="24"/>
      <c r="QSC124" s="24"/>
      <c r="QSD124" s="24"/>
      <c r="QSE124" s="24"/>
      <c r="QSF124" s="24"/>
      <c r="QSG124" s="24"/>
      <c r="QSH124" s="24"/>
      <c r="QSI124" s="24"/>
      <c r="QSJ124" s="24"/>
      <c r="QSK124" s="24"/>
      <c r="QSL124" s="24"/>
      <c r="QSM124" s="24"/>
      <c r="QSN124" s="24"/>
      <c r="QSO124" s="24"/>
      <c r="QSP124" s="24"/>
      <c r="QSQ124" s="24"/>
      <c r="QSR124" s="24"/>
      <c r="QSS124" s="24"/>
      <c r="QST124" s="24"/>
      <c r="QSU124" s="24"/>
      <c r="QSV124" s="24"/>
      <c r="QSW124" s="24"/>
      <c r="QSX124" s="24"/>
      <c r="QSY124" s="24"/>
      <c r="QSZ124" s="24"/>
      <c r="QTA124" s="24"/>
      <c r="QTB124" s="24"/>
      <c r="QTC124" s="24"/>
      <c r="QTD124" s="24"/>
      <c r="QTE124" s="24"/>
      <c r="QTF124" s="24"/>
      <c r="QTG124" s="24"/>
      <c r="QTH124" s="24"/>
      <c r="QTI124" s="24"/>
      <c r="QTJ124" s="24"/>
      <c r="QTK124" s="24"/>
      <c r="QTL124" s="24"/>
      <c r="QTM124" s="24"/>
      <c r="QTN124" s="24"/>
      <c r="QTO124" s="24"/>
      <c r="QTP124" s="24"/>
      <c r="QTQ124" s="24"/>
      <c r="QTR124" s="24"/>
      <c r="QTS124" s="24"/>
      <c r="QTT124" s="24"/>
      <c r="QTU124" s="24"/>
      <c r="QTV124" s="24"/>
      <c r="QTW124" s="24"/>
      <c r="QTX124" s="24"/>
      <c r="QTY124" s="24"/>
      <c r="QTZ124" s="24"/>
      <c r="QUA124" s="24"/>
      <c r="QUB124" s="24"/>
      <c r="QUC124" s="24"/>
      <c r="QUD124" s="24"/>
      <c r="QUE124" s="24"/>
      <c r="QUF124" s="24"/>
      <c r="QUG124" s="24"/>
      <c r="QUH124" s="24"/>
      <c r="QUI124" s="24"/>
      <c r="QUJ124" s="24"/>
      <c r="QUK124" s="24"/>
      <c r="QUL124" s="24"/>
      <c r="QUM124" s="24"/>
      <c r="QUN124" s="24"/>
      <c r="QUO124" s="24"/>
      <c r="QUP124" s="24"/>
      <c r="QUQ124" s="24"/>
      <c r="QUR124" s="24"/>
      <c r="QUS124" s="24"/>
      <c r="QUT124" s="24"/>
      <c r="QUU124" s="24"/>
      <c r="QUV124" s="24"/>
      <c r="QUW124" s="24"/>
      <c r="QUX124" s="24"/>
      <c r="QUY124" s="24"/>
      <c r="QUZ124" s="24"/>
      <c r="QVA124" s="24"/>
      <c r="QVB124" s="24"/>
      <c r="QVC124" s="24"/>
      <c r="QVD124" s="24"/>
      <c r="QVE124" s="24"/>
      <c r="QVF124" s="24"/>
      <c r="QVG124" s="24"/>
      <c r="QVH124" s="24"/>
      <c r="QVI124" s="24"/>
      <c r="QVJ124" s="24"/>
      <c r="QVK124" s="24"/>
      <c r="QVL124" s="24"/>
      <c r="QVM124" s="24"/>
      <c r="QVN124" s="24"/>
      <c r="QVO124" s="24"/>
      <c r="QVP124" s="24"/>
      <c r="QVQ124" s="24"/>
      <c r="QVR124" s="24"/>
      <c r="QVS124" s="24"/>
      <c r="QVT124" s="24"/>
      <c r="QVU124" s="24"/>
      <c r="QVV124" s="24"/>
      <c r="QVW124" s="24"/>
      <c r="QVX124" s="24"/>
      <c r="QVY124" s="24"/>
      <c r="QVZ124" s="24"/>
      <c r="QWA124" s="24"/>
      <c r="QWB124" s="24"/>
      <c r="QWC124" s="24"/>
      <c r="QWD124" s="24"/>
      <c r="QWE124" s="24"/>
      <c r="QWF124" s="24"/>
      <c r="QWG124" s="24"/>
      <c r="QWH124" s="24"/>
      <c r="QWI124" s="24"/>
      <c r="QWJ124" s="24"/>
      <c r="QWK124" s="24"/>
      <c r="QWL124" s="24"/>
      <c r="QWM124" s="24"/>
      <c r="QWN124" s="24"/>
      <c r="QWO124" s="24"/>
      <c r="QWP124" s="24"/>
      <c r="QWQ124" s="24"/>
      <c r="QWR124" s="24"/>
      <c r="QWS124" s="24"/>
      <c r="QWT124" s="24"/>
      <c r="QWU124" s="24"/>
      <c r="QWV124" s="24"/>
      <c r="QWW124" s="24"/>
      <c r="QWX124" s="24"/>
      <c r="QWY124" s="24"/>
      <c r="QWZ124" s="24"/>
      <c r="QXA124" s="24"/>
      <c r="QXB124" s="24"/>
      <c r="QXC124" s="24"/>
      <c r="QXD124" s="24"/>
      <c r="QXE124" s="24"/>
      <c r="QXF124" s="24"/>
      <c r="QXG124" s="24"/>
      <c r="QXH124" s="24"/>
      <c r="QXI124" s="24"/>
      <c r="QXJ124" s="24"/>
      <c r="QXK124" s="24"/>
      <c r="QXL124" s="24"/>
      <c r="QXM124" s="24"/>
      <c r="QXN124" s="24"/>
      <c r="QXO124" s="24"/>
      <c r="QXP124" s="24"/>
      <c r="QXQ124" s="24"/>
      <c r="QXR124" s="24"/>
      <c r="QXS124" s="24"/>
      <c r="QXT124" s="24"/>
      <c r="QXU124" s="24"/>
      <c r="QXV124" s="24"/>
      <c r="QXW124" s="24"/>
      <c r="QXX124" s="24"/>
      <c r="QXY124" s="24"/>
      <c r="QXZ124" s="24"/>
      <c r="QYA124" s="24"/>
      <c r="QYB124" s="24"/>
      <c r="QYC124" s="24"/>
      <c r="QYD124" s="24"/>
      <c r="QYE124" s="24"/>
      <c r="QYF124" s="24"/>
      <c r="QYG124" s="24"/>
      <c r="QYH124" s="24"/>
      <c r="QYI124" s="24"/>
      <c r="QYJ124" s="24"/>
      <c r="QYK124" s="24"/>
      <c r="QYL124" s="24"/>
      <c r="QYM124" s="24"/>
      <c r="QYN124" s="24"/>
      <c r="QYO124" s="24"/>
      <c r="QYP124" s="24"/>
      <c r="QYQ124" s="24"/>
      <c r="QYR124" s="24"/>
      <c r="QYS124" s="24"/>
      <c r="QYT124" s="24"/>
      <c r="QYU124" s="24"/>
      <c r="QYV124" s="24"/>
      <c r="QYW124" s="24"/>
      <c r="QYX124" s="24"/>
      <c r="QYY124" s="24"/>
      <c r="QYZ124" s="24"/>
      <c r="QZA124" s="24"/>
      <c r="QZB124" s="24"/>
      <c r="QZC124" s="24"/>
      <c r="QZD124" s="24"/>
      <c r="QZE124" s="24"/>
      <c r="QZF124" s="24"/>
      <c r="QZG124" s="24"/>
      <c r="QZH124" s="24"/>
      <c r="QZI124" s="24"/>
      <c r="QZJ124" s="24"/>
      <c r="QZK124" s="24"/>
      <c r="QZL124" s="24"/>
      <c r="QZM124" s="24"/>
      <c r="QZN124" s="24"/>
      <c r="QZO124" s="24"/>
      <c r="QZP124" s="24"/>
      <c r="QZQ124" s="24"/>
      <c r="QZR124" s="24"/>
      <c r="QZS124" s="24"/>
      <c r="QZT124" s="24"/>
      <c r="QZU124" s="24"/>
      <c r="QZV124" s="24"/>
      <c r="QZW124" s="24"/>
      <c r="QZX124" s="24"/>
      <c r="QZY124" s="24"/>
      <c r="QZZ124" s="24"/>
      <c r="RAA124" s="24"/>
      <c r="RAB124" s="24"/>
      <c r="RAC124" s="24"/>
      <c r="RAD124" s="24"/>
      <c r="RAE124" s="24"/>
      <c r="RAF124" s="24"/>
      <c r="RAG124" s="24"/>
      <c r="RAH124" s="24"/>
      <c r="RAI124" s="24"/>
      <c r="RAJ124" s="24"/>
      <c r="RAK124" s="24"/>
      <c r="RAL124" s="24"/>
      <c r="RAM124" s="24"/>
      <c r="RAN124" s="24"/>
      <c r="RAO124" s="24"/>
      <c r="RAP124" s="24"/>
      <c r="RAQ124" s="24"/>
      <c r="RAR124" s="24"/>
      <c r="RAS124" s="24"/>
      <c r="RAT124" s="24"/>
      <c r="RAU124" s="24"/>
      <c r="RAV124" s="24"/>
      <c r="RAW124" s="24"/>
      <c r="RAX124" s="24"/>
      <c r="RAY124" s="24"/>
      <c r="RAZ124" s="24"/>
      <c r="RBA124" s="24"/>
      <c r="RBB124" s="24"/>
      <c r="RBC124" s="24"/>
      <c r="RBD124" s="24"/>
      <c r="RBE124" s="24"/>
      <c r="RBF124" s="24"/>
      <c r="RBG124" s="24"/>
      <c r="RBH124" s="24"/>
      <c r="RBI124" s="24"/>
      <c r="RBJ124" s="24"/>
      <c r="RBK124" s="24"/>
      <c r="RBL124" s="24"/>
      <c r="RBM124" s="24"/>
      <c r="RBN124" s="24"/>
      <c r="RBO124" s="24"/>
      <c r="RBP124" s="24"/>
      <c r="RBQ124" s="24"/>
      <c r="RBR124" s="24"/>
      <c r="RBS124" s="24"/>
      <c r="RBT124" s="24"/>
      <c r="RBU124" s="24"/>
      <c r="RBV124" s="24"/>
      <c r="RBW124" s="24"/>
      <c r="RBX124" s="24"/>
      <c r="RBY124" s="24"/>
      <c r="RBZ124" s="24"/>
      <c r="RCA124" s="24"/>
      <c r="RCB124" s="24"/>
      <c r="RCC124" s="24"/>
      <c r="RCD124" s="24"/>
      <c r="RCE124" s="24"/>
      <c r="RCF124" s="24"/>
      <c r="RCG124" s="24"/>
      <c r="RCH124" s="24"/>
      <c r="RCI124" s="24"/>
      <c r="RCJ124" s="24"/>
      <c r="RCK124" s="24"/>
      <c r="RCL124" s="24"/>
      <c r="RCM124" s="24"/>
      <c r="RCN124" s="24"/>
      <c r="RCO124" s="24"/>
      <c r="RCP124" s="24"/>
      <c r="RCQ124" s="24"/>
      <c r="RCR124" s="24"/>
      <c r="RCS124" s="24"/>
      <c r="RCT124" s="24"/>
      <c r="RCU124" s="24"/>
      <c r="RCV124" s="24"/>
      <c r="RCW124" s="24"/>
      <c r="RCX124" s="24"/>
      <c r="RCY124" s="24"/>
      <c r="RCZ124" s="24"/>
      <c r="RDA124" s="24"/>
      <c r="RDB124" s="24"/>
      <c r="RDC124" s="24"/>
      <c r="RDD124" s="24"/>
      <c r="RDE124" s="24"/>
      <c r="RDF124" s="24"/>
      <c r="RDG124" s="24"/>
      <c r="RDH124" s="24"/>
      <c r="RDI124" s="24"/>
      <c r="RDJ124" s="24"/>
      <c r="RDK124" s="24"/>
      <c r="RDL124" s="24"/>
      <c r="RDM124" s="24"/>
      <c r="RDN124" s="24"/>
      <c r="RDO124" s="24"/>
      <c r="RDP124" s="24"/>
      <c r="RDQ124" s="24"/>
      <c r="RDR124" s="24"/>
      <c r="RDS124" s="24"/>
      <c r="RDT124" s="24"/>
      <c r="RDU124" s="24"/>
      <c r="RDV124" s="24"/>
      <c r="RDW124" s="24"/>
      <c r="RDX124" s="24"/>
      <c r="RDY124" s="24"/>
      <c r="RDZ124" s="24"/>
      <c r="REA124" s="24"/>
      <c r="REB124" s="24"/>
      <c r="REC124" s="24"/>
      <c r="RED124" s="24"/>
      <c r="REE124" s="24"/>
      <c r="REF124" s="24"/>
      <c r="REG124" s="24"/>
      <c r="REH124" s="24"/>
      <c r="REI124" s="24"/>
      <c r="REJ124" s="24"/>
      <c r="REK124" s="24"/>
      <c r="REL124" s="24"/>
      <c r="REM124" s="24"/>
      <c r="REN124" s="24"/>
      <c r="REO124" s="24"/>
      <c r="REP124" s="24"/>
      <c r="REQ124" s="24"/>
      <c r="RER124" s="24"/>
      <c r="RES124" s="24"/>
      <c r="RET124" s="24"/>
      <c r="REU124" s="24"/>
      <c r="REV124" s="24"/>
      <c r="REW124" s="24"/>
      <c r="REX124" s="24"/>
      <c r="REY124" s="24"/>
      <c r="REZ124" s="24"/>
      <c r="RFA124" s="24"/>
      <c r="RFB124" s="24"/>
      <c r="RFC124" s="24"/>
      <c r="RFD124" s="24"/>
      <c r="RFE124" s="24"/>
      <c r="RFF124" s="24"/>
      <c r="RFG124" s="24"/>
      <c r="RFH124" s="24"/>
      <c r="RFI124" s="24"/>
      <c r="RFJ124" s="24"/>
      <c r="RFK124" s="24"/>
      <c r="RFL124" s="24"/>
      <c r="RFM124" s="24"/>
      <c r="RFN124" s="24"/>
      <c r="RFO124" s="24"/>
      <c r="RFP124" s="24"/>
      <c r="RFQ124" s="24"/>
      <c r="RFR124" s="24"/>
      <c r="RFS124" s="24"/>
      <c r="RFT124" s="24"/>
      <c r="RFU124" s="24"/>
      <c r="RFV124" s="24"/>
      <c r="RFW124" s="24"/>
      <c r="RFX124" s="24"/>
      <c r="RFY124" s="24"/>
      <c r="RFZ124" s="24"/>
      <c r="RGA124" s="24"/>
      <c r="RGB124" s="24"/>
      <c r="RGC124" s="24"/>
      <c r="RGD124" s="24"/>
      <c r="RGE124" s="24"/>
      <c r="RGF124" s="24"/>
      <c r="RGG124" s="24"/>
      <c r="RGH124" s="24"/>
      <c r="RGI124" s="24"/>
      <c r="RGJ124" s="24"/>
      <c r="RGK124" s="24"/>
      <c r="RGL124" s="24"/>
      <c r="RGM124" s="24"/>
      <c r="RGN124" s="24"/>
      <c r="RGO124" s="24"/>
      <c r="RGP124" s="24"/>
      <c r="RGQ124" s="24"/>
      <c r="RGR124" s="24"/>
      <c r="RGS124" s="24"/>
      <c r="RGT124" s="24"/>
      <c r="RGU124" s="24"/>
      <c r="RGV124" s="24"/>
      <c r="RGW124" s="24"/>
      <c r="RGX124" s="24"/>
      <c r="RGY124" s="24"/>
      <c r="RGZ124" s="24"/>
      <c r="RHA124" s="24"/>
      <c r="RHB124" s="24"/>
      <c r="RHC124" s="24"/>
      <c r="RHD124" s="24"/>
      <c r="RHE124" s="24"/>
      <c r="RHF124" s="24"/>
      <c r="RHG124" s="24"/>
      <c r="RHH124" s="24"/>
      <c r="RHI124" s="24"/>
      <c r="RHJ124" s="24"/>
      <c r="RHK124" s="24"/>
      <c r="RHL124" s="24"/>
      <c r="RHM124" s="24"/>
      <c r="RHN124" s="24"/>
      <c r="RHO124" s="24"/>
      <c r="RHP124" s="24"/>
      <c r="RHQ124" s="24"/>
      <c r="RHR124" s="24"/>
      <c r="RHS124" s="24"/>
      <c r="RHT124" s="24"/>
      <c r="RHU124" s="24"/>
      <c r="RHV124" s="24"/>
      <c r="RHW124" s="24"/>
      <c r="RHX124" s="24"/>
      <c r="RHY124" s="24"/>
      <c r="RHZ124" s="24"/>
      <c r="RIA124" s="24"/>
      <c r="RIB124" s="24"/>
      <c r="RIC124" s="24"/>
      <c r="RID124" s="24"/>
      <c r="RIE124" s="24"/>
      <c r="RIF124" s="24"/>
      <c r="RIG124" s="24"/>
      <c r="RIH124" s="24"/>
      <c r="RII124" s="24"/>
      <c r="RIJ124" s="24"/>
      <c r="RIK124" s="24"/>
      <c r="RIL124" s="24"/>
      <c r="RIM124" s="24"/>
      <c r="RIN124" s="24"/>
      <c r="RIO124" s="24"/>
      <c r="RIP124" s="24"/>
      <c r="RIQ124" s="24"/>
      <c r="RIR124" s="24"/>
      <c r="RIS124" s="24"/>
      <c r="RIT124" s="24"/>
      <c r="RIU124" s="24"/>
      <c r="RIV124" s="24"/>
      <c r="RIW124" s="24"/>
      <c r="RIX124" s="24"/>
      <c r="RIY124" s="24"/>
      <c r="RIZ124" s="24"/>
      <c r="RJA124" s="24"/>
      <c r="RJB124" s="24"/>
      <c r="RJC124" s="24"/>
      <c r="RJD124" s="24"/>
      <c r="RJE124" s="24"/>
      <c r="RJF124" s="24"/>
      <c r="RJG124" s="24"/>
      <c r="RJH124" s="24"/>
      <c r="RJI124" s="24"/>
      <c r="RJJ124" s="24"/>
      <c r="RJK124" s="24"/>
      <c r="RJL124" s="24"/>
      <c r="RJM124" s="24"/>
      <c r="RJN124" s="24"/>
      <c r="RJO124" s="24"/>
      <c r="RJP124" s="24"/>
      <c r="RJQ124" s="24"/>
      <c r="RJR124" s="24"/>
      <c r="RJS124" s="24"/>
      <c r="RJT124" s="24"/>
      <c r="RJU124" s="24"/>
      <c r="RJV124" s="24"/>
      <c r="RJW124" s="24"/>
      <c r="RJX124" s="24"/>
      <c r="RJY124" s="24"/>
      <c r="RJZ124" s="24"/>
      <c r="RKA124" s="24"/>
      <c r="RKB124" s="24"/>
      <c r="RKC124" s="24"/>
      <c r="RKD124" s="24"/>
      <c r="RKE124" s="24"/>
      <c r="RKF124" s="24"/>
      <c r="RKG124" s="24"/>
      <c r="RKH124" s="24"/>
      <c r="RKI124" s="24"/>
      <c r="RKJ124" s="24"/>
      <c r="RKK124" s="24"/>
      <c r="RKL124" s="24"/>
      <c r="RKM124" s="24"/>
      <c r="RKN124" s="24"/>
      <c r="RKO124" s="24"/>
      <c r="RKP124" s="24"/>
      <c r="RKQ124" s="24"/>
      <c r="RKR124" s="24"/>
      <c r="RKS124" s="24"/>
      <c r="RKT124" s="24"/>
      <c r="RKU124" s="24"/>
      <c r="RKV124" s="24"/>
      <c r="RKW124" s="24"/>
      <c r="RKX124" s="24"/>
      <c r="RKY124" s="24"/>
      <c r="RKZ124" s="24"/>
      <c r="RLA124" s="24"/>
      <c r="RLB124" s="24"/>
      <c r="RLC124" s="24"/>
      <c r="RLD124" s="24"/>
      <c r="RLE124" s="24"/>
      <c r="RLF124" s="24"/>
      <c r="RLG124" s="24"/>
      <c r="RLH124" s="24"/>
      <c r="RLI124" s="24"/>
      <c r="RLJ124" s="24"/>
      <c r="RLK124" s="24"/>
      <c r="RLL124" s="24"/>
      <c r="RLM124" s="24"/>
      <c r="RLN124" s="24"/>
      <c r="RLO124" s="24"/>
      <c r="RLP124" s="24"/>
      <c r="RLQ124" s="24"/>
      <c r="RLR124" s="24"/>
      <c r="RLS124" s="24"/>
      <c r="RLT124" s="24"/>
      <c r="RLU124" s="24"/>
      <c r="RLV124" s="24"/>
      <c r="RLW124" s="24"/>
      <c r="RLX124" s="24"/>
      <c r="RLY124" s="24"/>
      <c r="RLZ124" s="24"/>
      <c r="RMA124" s="24"/>
      <c r="RMB124" s="24"/>
      <c r="RMC124" s="24"/>
      <c r="RMD124" s="24"/>
      <c r="RME124" s="24"/>
      <c r="RMF124" s="24"/>
      <c r="RMG124" s="24"/>
      <c r="RMH124" s="24"/>
      <c r="RMI124" s="24"/>
      <c r="RMJ124" s="24"/>
      <c r="RMK124" s="24"/>
      <c r="RML124" s="24"/>
      <c r="RMM124" s="24"/>
      <c r="RMN124" s="24"/>
      <c r="RMO124" s="24"/>
      <c r="RMP124" s="24"/>
      <c r="RMQ124" s="24"/>
      <c r="RMR124" s="24"/>
      <c r="RMS124" s="24"/>
      <c r="RMT124" s="24"/>
      <c r="RMU124" s="24"/>
      <c r="RMV124" s="24"/>
      <c r="RMW124" s="24"/>
      <c r="RMX124" s="24"/>
      <c r="RMY124" s="24"/>
      <c r="RMZ124" s="24"/>
      <c r="RNA124" s="24"/>
      <c r="RNB124" s="24"/>
      <c r="RNC124" s="24"/>
      <c r="RND124" s="24"/>
      <c r="RNE124" s="24"/>
      <c r="RNF124" s="24"/>
      <c r="RNG124" s="24"/>
      <c r="RNH124" s="24"/>
      <c r="RNI124" s="24"/>
      <c r="RNJ124" s="24"/>
      <c r="RNK124" s="24"/>
      <c r="RNL124" s="24"/>
      <c r="RNM124" s="24"/>
      <c r="RNN124" s="24"/>
      <c r="RNO124" s="24"/>
      <c r="RNP124" s="24"/>
      <c r="RNQ124" s="24"/>
      <c r="RNR124" s="24"/>
      <c r="RNS124" s="24"/>
      <c r="RNT124" s="24"/>
      <c r="RNU124" s="24"/>
      <c r="RNV124" s="24"/>
      <c r="RNW124" s="24"/>
      <c r="RNX124" s="24"/>
      <c r="RNY124" s="24"/>
      <c r="RNZ124" s="24"/>
      <c r="ROA124" s="24"/>
      <c r="ROB124" s="24"/>
      <c r="ROC124" s="24"/>
      <c r="ROD124" s="24"/>
      <c r="ROE124" s="24"/>
      <c r="ROF124" s="24"/>
      <c r="ROG124" s="24"/>
      <c r="ROH124" s="24"/>
      <c r="ROI124" s="24"/>
      <c r="ROJ124" s="24"/>
      <c r="ROK124" s="24"/>
      <c r="ROL124" s="24"/>
      <c r="ROM124" s="24"/>
      <c r="RON124" s="24"/>
      <c r="ROO124" s="24"/>
      <c r="ROP124" s="24"/>
      <c r="ROQ124" s="24"/>
      <c r="ROR124" s="24"/>
      <c r="ROS124" s="24"/>
      <c r="ROT124" s="24"/>
      <c r="ROU124" s="24"/>
      <c r="ROV124" s="24"/>
      <c r="ROW124" s="24"/>
      <c r="ROX124" s="24"/>
      <c r="ROY124" s="24"/>
      <c r="ROZ124" s="24"/>
      <c r="RPA124" s="24"/>
      <c r="RPB124" s="24"/>
      <c r="RPC124" s="24"/>
      <c r="RPD124" s="24"/>
      <c r="RPE124" s="24"/>
      <c r="RPF124" s="24"/>
      <c r="RPG124" s="24"/>
      <c r="RPH124" s="24"/>
      <c r="RPI124" s="24"/>
      <c r="RPJ124" s="24"/>
      <c r="RPK124" s="24"/>
      <c r="RPL124" s="24"/>
      <c r="RPM124" s="24"/>
      <c r="RPN124" s="24"/>
      <c r="RPO124" s="24"/>
      <c r="RPP124" s="24"/>
      <c r="RPQ124" s="24"/>
      <c r="RPR124" s="24"/>
      <c r="RPS124" s="24"/>
      <c r="RPT124" s="24"/>
      <c r="RPU124" s="24"/>
      <c r="RPV124" s="24"/>
      <c r="RPW124" s="24"/>
      <c r="RPX124" s="24"/>
      <c r="RPY124" s="24"/>
      <c r="RPZ124" s="24"/>
      <c r="RQA124" s="24"/>
      <c r="RQB124" s="24"/>
      <c r="RQC124" s="24"/>
      <c r="RQD124" s="24"/>
      <c r="RQE124" s="24"/>
      <c r="RQF124" s="24"/>
      <c r="RQG124" s="24"/>
      <c r="RQH124" s="24"/>
      <c r="RQI124" s="24"/>
      <c r="RQJ124" s="24"/>
      <c r="RQK124" s="24"/>
      <c r="RQL124" s="24"/>
      <c r="RQM124" s="24"/>
      <c r="RQN124" s="24"/>
      <c r="RQO124" s="24"/>
      <c r="RQP124" s="24"/>
      <c r="RQQ124" s="24"/>
      <c r="RQR124" s="24"/>
      <c r="RQS124" s="24"/>
      <c r="RQT124" s="24"/>
      <c r="RQU124" s="24"/>
      <c r="RQV124" s="24"/>
      <c r="RQW124" s="24"/>
      <c r="RQX124" s="24"/>
      <c r="RQY124" s="24"/>
      <c r="RQZ124" s="24"/>
      <c r="RRA124" s="24"/>
      <c r="RRB124" s="24"/>
      <c r="RRC124" s="24"/>
      <c r="RRD124" s="24"/>
      <c r="RRE124" s="24"/>
      <c r="RRF124" s="24"/>
      <c r="RRG124" s="24"/>
      <c r="RRH124" s="24"/>
      <c r="RRI124" s="24"/>
      <c r="RRJ124" s="24"/>
      <c r="RRK124" s="24"/>
      <c r="RRL124" s="24"/>
      <c r="RRM124" s="24"/>
      <c r="RRN124" s="24"/>
      <c r="RRO124" s="24"/>
      <c r="RRP124" s="24"/>
      <c r="RRQ124" s="24"/>
      <c r="RRR124" s="24"/>
      <c r="RRS124" s="24"/>
      <c r="RRT124" s="24"/>
      <c r="RRU124" s="24"/>
      <c r="RRV124" s="24"/>
      <c r="RRW124" s="24"/>
      <c r="RRX124" s="24"/>
      <c r="RRY124" s="24"/>
      <c r="RRZ124" s="24"/>
      <c r="RSA124" s="24"/>
      <c r="RSB124" s="24"/>
      <c r="RSC124" s="24"/>
      <c r="RSD124" s="24"/>
      <c r="RSE124" s="24"/>
      <c r="RSF124" s="24"/>
      <c r="RSG124" s="24"/>
      <c r="RSH124" s="24"/>
      <c r="RSI124" s="24"/>
      <c r="RSJ124" s="24"/>
      <c r="RSK124" s="24"/>
      <c r="RSL124" s="24"/>
      <c r="RSM124" s="24"/>
      <c r="RSN124" s="24"/>
      <c r="RSO124" s="24"/>
      <c r="RSP124" s="24"/>
      <c r="RSQ124" s="24"/>
      <c r="RSR124" s="24"/>
      <c r="RSS124" s="24"/>
      <c r="RST124" s="24"/>
      <c r="RSU124" s="24"/>
      <c r="RSV124" s="24"/>
      <c r="RSW124" s="24"/>
      <c r="RSX124" s="24"/>
      <c r="RSY124" s="24"/>
      <c r="RSZ124" s="24"/>
      <c r="RTA124" s="24"/>
      <c r="RTB124" s="24"/>
      <c r="RTC124" s="24"/>
      <c r="RTD124" s="24"/>
      <c r="RTE124" s="24"/>
      <c r="RTF124" s="24"/>
      <c r="RTG124" s="24"/>
      <c r="RTH124" s="24"/>
      <c r="RTI124" s="24"/>
      <c r="RTJ124" s="24"/>
      <c r="RTK124" s="24"/>
      <c r="RTL124" s="24"/>
      <c r="RTM124" s="24"/>
      <c r="RTN124" s="24"/>
      <c r="RTO124" s="24"/>
      <c r="RTP124" s="24"/>
      <c r="RTQ124" s="24"/>
      <c r="RTR124" s="24"/>
      <c r="RTS124" s="24"/>
      <c r="RTT124" s="24"/>
      <c r="RTU124" s="24"/>
      <c r="RTV124" s="24"/>
      <c r="RTW124" s="24"/>
      <c r="RTX124" s="24"/>
      <c r="RTY124" s="24"/>
      <c r="RTZ124" s="24"/>
      <c r="RUA124" s="24"/>
      <c r="RUB124" s="24"/>
      <c r="RUC124" s="24"/>
      <c r="RUD124" s="24"/>
      <c r="RUE124" s="24"/>
      <c r="RUF124" s="24"/>
      <c r="RUG124" s="24"/>
      <c r="RUH124" s="24"/>
      <c r="RUI124" s="24"/>
      <c r="RUJ124" s="24"/>
      <c r="RUK124" s="24"/>
      <c r="RUL124" s="24"/>
      <c r="RUM124" s="24"/>
      <c r="RUN124" s="24"/>
      <c r="RUO124" s="24"/>
      <c r="RUP124" s="24"/>
      <c r="RUQ124" s="24"/>
      <c r="RUR124" s="24"/>
      <c r="RUS124" s="24"/>
      <c r="RUT124" s="24"/>
      <c r="RUU124" s="24"/>
      <c r="RUV124" s="24"/>
      <c r="RUW124" s="24"/>
      <c r="RUX124" s="24"/>
      <c r="RUY124" s="24"/>
      <c r="RUZ124" s="24"/>
      <c r="RVA124" s="24"/>
      <c r="RVB124" s="24"/>
      <c r="RVC124" s="24"/>
      <c r="RVD124" s="24"/>
      <c r="RVE124" s="24"/>
      <c r="RVF124" s="24"/>
      <c r="RVG124" s="24"/>
      <c r="RVH124" s="24"/>
      <c r="RVI124" s="24"/>
      <c r="RVJ124" s="24"/>
      <c r="RVK124" s="24"/>
      <c r="RVL124" s="24"/>
      <c r="RVM124" s="24"/>
      <c r="RVN124" s="24"/>
      <c r="RVO124" s="24"/>
      <c r="RVP124" s="24"/>
      <c r="RVQ124" s="24"/>
      <c r="RVR124" s="24"/>
      <c r="RVS124" s="24"/>
      <c r="RVT124" s="24"/>
      <c r="RVU124" s="24"/>
      <c r="RVV124" s="24"/>
      <c r="RVW124" s="24"/>
      <c r="RVX124" s="24"/>
      <c r="RVY124" s="24"/>
      <c r="RVZ124" s="24"/>
      <c r="RWA124" s="24"/>
      <c r="RWB124" s="24"/>
      <c r="RWC124" s="24"/>
      <c r="RWD124" s="24"/>
      <c r="RWE124" s="24"/>
      <c r="RWF124" s="24"/>
      <c r="RWG124" s="24"/>
      <c r="RWH124" s="24"/>
      <c r="RWI124" s="24"/>
      <c r="RWJ124" s="24"/>
      <c r="RWK124" s="24"/>
      <c r="RWL124" s="24"/>
      <c r="RWM124" s="24"/>
      <c r="RWN124" s="24"/>
      <c r="RWO124" s="24"/>
      <c r="RWP124" s="24"/>
      <c r="RWQ124" s="24"/>
      <c r="RWR124" s="24"/>
      <c r="RWS124" s="24"/>
      <c r="RWT124" s="24"/>
      <c r="RWU124" s="24"/>
      <c r="RWV124" s="24"/>
      <c r="RWW124" s="24"/>
      <c r="RWX124" s="24"/>
      <c r="RWY124" s="24"/>
      <c r="RWZ124" s="24"/>
      <c r="RXA124" s="24"/>
      <c r="RXB124" s="24"/>
      <c r="RXC124" s="24"/>
      <c r="RXD124" s="24"/>
      <c r="RXE124" s="24"/>
      <c r="RXF124" s="24"/>
      <c r="RXG124" s="24"/>
      <c r="RXH124" s="24"/>
      <c r="RXI124" s="24"/>
      <c r="RXJ124" s="24"/>
      <c r="RXK124" s="24"/>
      <c r="RXL124" s="24"/>
      <c r="RXM124" s="24"/>
      <c r="RXN124" s="24"/>
      <c r="RXO124" s="24"/>
      <c r="RXP124" s="24"/>
      <c r="RXQ124" s="24"/>
      <c r="RXR124" s="24"/>
      <c r="RXS124" s="24"/>
      <c r="RXT124" s="24"/>
      <c r="RXU124" s="24"/>
      <c r="RXV124" s="24"/>
      <c r="RXW124" s="24"/>
      <c r="RXX124" s="24"/>
      <c r="RXY124" s="24"/>
      <c r="RXZ124" s="24"/>
      <c r="RYA124" s="24"/>
      <c r="RYB124" s="24"/>
      <c r="RYC124" s="24"/>
      <c r="RYD124" s="24"/>
      <c r="RYE124" s="24"/>
      <c r="RYF124" s="24"/>
      <c r="RYG124" s="24"/>
      <c r="RYH124" s="24"/>
      <c r="RYI124" s="24"/>
      <c r="RYJ124" s="24"/>
      <c r="RYK124" s="24"/>
      <c r="RYL124" s="24"/>
      <c r="RYM124" s="24"/>
      <c r="RYN124" s="24"/>
      <c r="RYO124" s="24"/>
      <c r="RYP124" s="24"/>
      <c r="RYQ124" s="24"/>
      <c r="RYR124" s="24"/>
      <c r="RYS124" s="24"/>
      <c r="RYT124" s="24"/>
      <c r="RYU124" s="24"/>
      <c r="RYV124" s="24"/>
      <c r="RYW124" s="24"/>
      <c r="RYX124" s="24"/>
      <c r="RYY124" s="24"/>
      <c r="RYZ124" s="24"/>
      <c r="RZA124" s="24"/>
      <c r="RZB124" s="24"/>
      <c r="RZC124" s="24"/>
      <c r="RZD124" s="24"/>
      <c r="RZE124" s="24"/>
      <c r="RZF124" s="24"/>
      <c r="RZG124" s="24"/>
      <c r="RZH124" s="24"/>
      <c r="RZI124" s="24"/>
      <c r="RZJ124" s="24"/>
      <c r="RZK124" s="24"/>
      <c r="RZL124" s="24"/>
      <c r="RZM124" s="24"/>
      <c r="RZN124" s="24"/>
      <c r="RZO124" s="24"/>
      <c r="RZP124" s="24"/>
      <c r="RZQ124" s="24"/>
      <c r="RZR124" s="24"/>
      <c r="RZS124" s="24"/>
      <c r="RZT124" s="24"/>
      <c r="RZU124" s="24"/>
      <c r="RZV124" s="24"/>
      <c r="RZW124" s="24"/>
      <c r="RZX124" s="24"/>
      <c r="RZY124" s="24"/>
      <c r="RZZ124" s="24"/>
      <c r="SAA124" s="24"/>
      <c r="SAB124" s="24"/>
      <c r="SAC124" s="24"/>
      <c r="SAD124" s="24"/>
      <c r="SAE124" s="24"/>
      <c r="SAF124" s="24"/>
      <c r="SAG124" s="24"/>
      <c r="SAH124" s="24"/>
      <c r="SAI124" s="24"/>
      <c r="SAJ124" s="24"/>
      <c r="SAK124" s="24"/>
      <c r="SAL124" s="24"/>
      <c r="SAM124" s="24"/>
      <c r="SAN124" s="24"/>
      <c r="SAO124" s="24"/>
      <c r="SAP124" s="24"/>
      <c r="SAQ124" s="24"/>
      <c r="SAR124" s="24"/>
      <c r="SAS124" s="24"/>
      <c r="SAT124" s="24"/>
      <c r="SAU124" s="24"/>
      <c r="SAV124" s="24"/>
      <c r="SAW124" s="24"/>
      <c r="SAX124" s="24"/>
      <c r="SAY124" s="24"/>
      <c r="SAZ124" s="24"/>
      <c r="SBA124" s="24"/>
      <c r="SBB124" s="24"/>
      <c r="SBC124" s="24"/>
      <c r="SBD124" s="24"/>
      <c r="SBE124" s="24"/>
      <c r="SBF124" s="24"/>
      <c r="SBG124" s="24"/>
      <c r="SBH124" s="24"/>
      <c r="SBI124" s="24"/>
      <c r="SBJ124" s="24"/>
      <c r="SBK124" s="24"/>
      <c r="SBL124" s="24"/>
      <c r="SBM124" s="24"/>
      <c r="SBN124" s="24"/>
      <c r="SBO124" s="24"/>
      <c r="SBP124" s="24"/>
      <c r="SBQ124" s="24"/>
      <c r="SBR124" s="24"/>
      <c r="SBS124" s="24"/>
      <c r="SBT124" s="24"/>
      <c r="SBU124" s="24"/>
      <c r="SBV124" s="24"/>
      <c r="SBW124" s="24"/>
      <c r="SBX124" s="24"/>
      <c r="SBY124" s="24"/>
      <c r="SBZ124" s="24"/>
      <c r="SCA124" s="24"/>
      <c r="SCB124" s="24"/>
      <c r="SCC124" s="24"/>
      <c r="SCD124" s="24"/>
      <c r="SCE124" s="24"/>
      <c r="SCF124" s="24"/>
      <c r="SCG124" s="24"/>
      <c r="SCH124" s="24"/>
      <c r="SCI124" s="24"/>
      <c r="SCJ124" s="24"/>
      <c r="SCK124" s="24"/>
      <c r="SCL124" s="24"/>
      <c r="SCM124" s="24"/>
      <c r="SCN124" s="24"/>
      <c r="SCO124" s="24"/>
      <c r="SCP124" s="24"/>
      <c r="SCQ124" s="24"/>
      <c r="SCR124" s="24"/>
      <c r="SCS124" s="24"/>
      <c r="SCT124" s="24"/>
      <c r="SCU124" s="24"/>
      <c r="SCV124" s="24"/>
      <c r="SCW124" s="24"/>
      <c r="SCX124" s="24"/>
      <c r="SCY124" s="24"/>
      <c r="SCZ124" s="24"/>
      <c r="SDA124" s="24"/>
      <c r="SDB124" s="24"/>
      <c r="SDC124" s="24"/>
      <c r="SDD124" s="24"/>
      <c r="SDE124" s="24"/>
      <c r="SDF124" s="24"/>
      <c r="SDG124" s="24"/>
      <c r="SDH124" s="24"/>
      <c r="SDI124" s="24"/>
      <c r="SDJ124" s="24"/>
      <c r="SDK124" s="24"/>
      <c r="SDL124" s="24"/>
      <c r="SDM124" s="24"/>
      <c r="SDN124" s="24"/>
      <c r="SDO124" s="24"/>
      <c r="SDP124" s="24"/>
      <c r="SDQ124" s="24"/>
      <c r="SDR124" s="24"/>
      <c r="SDS124" s="24"/>
      <c r="SDT124" s="24"/>
      <c r="SDU124" s="24"/>
      <c r="SDV124" s="24"/>
      <c r="SDW124" s="24"/>
      <c r="SDX124" s="24"/>
      <c r="SDY124" s="24"/>
      <c r="SDZ124" s="24"/>
      <c r="SEA124" s="24"/>
      <c r="SEB124" s="24"/>
      <c r="SEC124" s="24"/>
      <c r="SED124" s="24"/>
      <c r="SEE124" s="24"/>
      <c r="SEF124" s="24"/>
      <c r="SEG124" s="24"/>
      <c r="SEH124" s="24"/>
      <c r="SEI124" s="24"/>
      <c r="SEJ124" s="24"/>
      <c r="SEK124" s="24"/>
      <c r="SEL124" s="24"/>
      <c r="SEM124" s="24"/>
      <c r="SEN124" s="24"/>
      <c r="SEO124" s="24"/>
      <c r="SEP124" s="24"/>
      <c r="SEQ124" s="24"/>
      <c r="SER124" s="24"/>
      <c r="SES124" s="24"/>
      <c r="SET124" s="24"/>
      <c r="SEU124" s="24"/>
      <c r="SEV124" s="24"/>
      <c r="SEW124" s="24"/>
      <c r="SEX124" s="24"/>
      <c r="SEY124" s="24"/>
      <c r="SEZ124" s="24"/>
      <c r="SFA124" s="24"/>
      <c r="SFB124" s="24"/>
      <c r="SFC124" s="24"/>
      <c r="SFD124" s="24"/>
      <c r="SFE124" s="24"/>
      <c r="SFF124" s="24"/>
      <c r="SFG124" s="24"/>
      <c r="SFH124" s="24"/>
      <c r="SFI124" s="24"/>
      <c r="SFJ124" s="24"/>
      <c r="SFK124" s="24"/>
      <c r="SFL124" s="24"/>
      <c r="SFM124" s="24"/>
      <c r="SFN124" s="24"/>
      <c r="SFO124" s="24"/>
      <c r="SFP124" s="24"/>
      <c r="SFQ124" s="24"/>
      <c r="SFR124" s="24"/>
      <c r="SFS124" s="24"/>
      <c r="SFT124" s="24"/>
      <c r="SFU124" s="24"/>
      <c r="SFV124" s="24"/>
      <c r="SFW124" s="24"/>
      <c r="SFX124" s="24"/>
      <c r="SFY124" s="24"/>
      <c r="SFZ124" s="24"/>
      <c r="SGA124" s="24"/>
      <c r="SGB124" s="24"/>
      <c r="SGC124" s="24"/>
      <c r="SGD124" s="24"/>
      <c r="SGE124" s="24"/>
      <c r="SGF124" s="24"/>
      <c r="SGG124" s="24"/>
      <c r="SGH124" s="24"/>
      <c r="SGI124" s="24"/>
      <c r="SGJ124" s="24"/>
      <c r="SGK124" s="24"/>
      <c r="SGL124" s="24"/>
      <c r="SGM124" s="24"/>
      <c r="SGN124" s="24"/>
      <c r="SGO124" s="24"/>
      <c r="SGP124" s="24"/>
      <c r="SGQ124" s="24"/>
      <c r="SGR124" s="24"/>
      <c r="SGS124" s="24"/>
      <c r="SGT124" s="24"/>
      <c r="SGU124" s="24"/>
      <c r="SGV124" s="24"/>
      <c r="SGW124" s="24"/>
      <c r="SGX124" s="24"/>
      <c r="SGY124" s="24"/>
      <c r="SGZ124" s="24"/>
      <c r="SHA124" s="24"/>
      <c r="SHB124" s="24"/>
      <c r="SHC124" s="24"/>
      <c r="SHD124" s="24"/>
      <c r="SHE124" s="24"/>
      <c r="SHF124" s="24"/>
      <c r="SHG124" s="24"/>
      <c r="SHH124" s="24"/>
      <c r="SHI124" s="24"/>
      <c r="SHJ124" s="24"/>
      <c r="SHK124" s="24"/>
      <c r="SHL124" s="24"/>
      <c r="SHM124" s="24"/>
      <c r="SHN124" s="24"/>
      <c r="SHO124" s="24"/>
      <c r="SHP124" s="24"/>
      <c r="SHQ124" s="24"/>
      <c r="SHR124" s="24"/>
      <c r="SHS124" s="24"/>
      <c r="SHT124" s="24"/>
      <c r="SHU124" s="24"/>
      <c r="SHV124" s="24"/>
      <c r="SHW124" s="24"/>
      <c r="SHX124" s="24"/>
      <c r="SHY124" s="24"/>
      <c r="SHZ124" s="24"/>
      <c r="SIA124" s="24"/>
      <c r="SIB124" s="24"/>
      <c r="SIC124" s="24"/>
      <c r="SID124" s="24"/>
      <c r="SIE124" s="24"/>
      <c r="SIF124" s="24"/>
      <c r="SIG124" s="24"/>
      <c r="SIH124" s="24"/>
      <c r="SII124" s="24"/>
      <c r="SIJ124" s="24"/>
      <c r="SIK124" s="24"/>
      <c r="SIL124" s="24"/>
      <c r="SIM124" s="24"/>
      <c r="SIN124" s="24"/>
      <c r="SIO124" s="24"/>
      <c r="SIP124" s="24"/>
      <c r="SIQ124" s="24"/>
      <c r="SIR124" s="24"/>
      <c r="SIS124" s="24"/>
      <c r="SIT124" s="24"/>
      <c r="SIU124" s="24"/>
      <c r="SIV124" s="24"/>
      <c r="SIW124" s="24"/>
      <c r="SIX124" s="24"/>
      <c r="SIY124" s="24"/>
      <c r="SIZ124" s="24"/>
      <c r="SJA124" s="24"/>
      <c r="SJB124" s="24"/>
      <c r="SJC124" s="24"/>
      <c r="SJD124" s="24"/>
      <c r="SJE124" s="24"/>
      <c r="SJF124" s="24"/>
      <c r="SJG124" s="24"/>
      <c r="SJH124" s="24"/>
      <c r="SJI124" s="24"/>
      <c r="SJJ124" s="24"/>
      <c r="SJK124" s="24"/>
      <c r="SJL124" s="24"/>
      <c r="SJM124" s="24"/>
      <c r="SJN124" s="24"/>
      <c r="SJO124" s="24"/>
      <c r="SJP124" s="24"/>
      <c r="SJQ124" s="24"/>
      <c r="SJR124" s="24"/>
      <c r="SJS124" s="24"/>
      <c r="SJT124" s="24"/>
      <c r="SJU124" s="24"/>
      <c r="SJV124" s="24"/>
      <c r="SJW124" s="24"/>
      <c r="SJX124" s="24"/>
      <c r="SJY124" s="24"/>
      <c r="SJZ124" s="24"/>
      <c r="SKA124" s="24"/>
      <c r="SKB124" s="24"/>
      <c r="SKC124" s="24"/>
      <c r="SKD124" s="24"/>
      <c r="SKE124" s="24"/>
      <c r="SKF124" s="24"/>
      <c r="SKG124" s="24"/>
      <c r="SKH124" s="24"/>
      <c r="SKI124" s="24"/>
      <c r="SKJ124" s="24"/>
      <c r="SKK124" s="24"/>
      <c r="SKL124" s="24"/>
      <c r="SKM124" s="24"/>
      <c r="SKN124" s="24"/>
      <c r="SKO124" s="24"/>
      <c r="SKP124" s="24"/>
      <c r="SKQ124" s="24"/>
      <c r="SKR124" s="24"/>
      <c r="SKS124" s="24"/>
      <c r="SKT124" s="24"/>
      <c r="SKU124" s="24"/>
      <c r="SKV124" s="24"/>
      <c r="SKW124" s="24"/>
      <c r="SKX124" s="24"/>
      <c r="SKY124" s="24"/>
      <c r="SKZ124" s="24"/>
      <c r="SLA124" s="24"/>
      <c r="SLB124" s="24"/>
      <c r="SLC124" s="24"/>
      <c r="SLD124" s="24"/>
      <c r="SLE124" s="24"/>
      <c r="SLF124" s="24"/>
      <c r="SLG124" s="24"/>
      <c r="SLH124" s="24"/>
      <c r="SLI124" s="24"/>
      <c r="SLJ124" s="24"/>
      <c r="SLK124" s="24"/>
      <c r="SLL124" s="24"/>
      <c r="SLM124" s="24"/>
      <c r="SLN124" s="24"/>
      <c r="SLO124" s="24"/>
      <c r="SLP124" s="24"/>
      <c r="SLQ124" s="24"/>
      <c r="SLR124" s="24"/>
      <c r="SLS124" s="24"/>
      <c r="SLT124" s="24"/>
      <c r="SLU124" s="24"/>
      <c r="SLV124" s="24"/>
      <c r="SLW124" s="24"/>
      <c r="SLX124" s="24"/>
      <c r="SLY124" s="24"/>
      <c r="SLZ124" s="24"/>
      <c r="SMA124" s="24"/>
      <c r="SMB124" s="24"/>
      <c r="SMC124" s="24"/>
      <c r="SMD124" s="24"/>
      <c r="SME124" s="24"/>
      <c r="SMF124" s="24"/>
      <c r="SMG124" s="24"/>
      <c r="SMH124" s="24"/>
      <c r="SMI124" s="24"/>
      <c r="SMJ124" s="24"/>
      <c r="SMK124" s="24"/>
      <c r="SML124" s="24"/>
      <c r="SMM124" s="24"/>
      <c r="SMN124" s="24"/>
      <c r="SMO124" s="24"/>
      <c r="SMP124" s="24"/>
      <c r="SMQ124" s="24"/>
      <c r="SMR124" s="24"/>
      <c r="SMS124" s="24"/>
      <c r="SMT124" s="24"/>
      <c r="SMU124" s="24"/>
      <c r="SMV124" s="24"/>
      <c r="SMW124" s="24"/>
      <c r="SMX124" s="24"/>
      <c r="SMY124" s="24"/>
      <c r="SMZ124" s="24"/>
      <c r="SNA124" s="24"/>
      <c r="SNB124" s="24"/>
      <c r="SNC124" s="24"/>
      <c r="SND124" s="24"/>
      <c r="SNE124" s="24"/>
      <c r="SNF124" s="24"/>
      <c r="SNG124" s="24"/>
      <c r="SNH124" s="24"/>
      <c r="SNI124" s="24"/>
      <c r="SNJ124" s="24"/>
      <c r="SNK124" s="24"/>
      <c r="SNL124" s="24"/>
      <c r="SNM124" s="24"/>
      <c r="SNN124" s="24"/>
      <c r="SNO124" s="24"/>
      <c r="SNP124" s="24"/>
      <c r="SNQ124" s="24"/>
      <c r="SNR124" s="24"/>
      <c r="SNS124" s="24"/>
      <c r="SNT124" s="24"/>
      <c r="SNU124" s="24"/>
      <c r="SNV124" s="24"/>
      <c r="SNW124" s="24"/>
      <c r="SNX124" s="24"/>
      <c r="SNY124" s="24"/>
      <c r="SNZ124" s="24"/>
      <c r="SOA124" s="24"/>
      <c r="SOB124" s="24"/>
      <c r="SOC124" s="24"/>
      <c r="SOD124" s="24"/>
      <c r="SOE124" s="24"/>
      <c r="SOF124" s="24"/>
      <c r="SOG124" s="24"/>
      <c r="SOH124" s="24"/>
      <c r="SOI124" s="24"/>
      <c r="SOJ124" s="24"/>
      <c r="SOK124" s="24"/>
      <c r="SOL124" s="24"/>
      <c r="SOM124" s="24"/>
      <c r="SON124" s="24"/>
      <c r="SOO124" s="24"/>
      <c r="SOP124" s="24"/>
      <c r="SOQ124" s="24"/>
      <c r="SOR124" s="24"/>
      <c r="SOS124" s="24"/>
      <c r="SOT124" s="24"/>
      <c r="SOU124" s="24"/>
      <c r="SOV124" s="24"/>
      <c r="SOW124" s="24"/>
      <c r="SOX124" s="24"/>
      <c r="SOY124" s="24"/>
      <c r="SOZ124" s="24"/>
      <c r="SPA124" s="24"/>
      <c r="SPB124" s="24"/>
      <c r="SPC124" s="24"/>
      <c r="SPD124" s="24"/>
      <c r="SPE124" s="24"/>
      <c r="SPF124" s="24"/>
      <c r="SPG124" s="24"/>
      <c r="SPH124" s="24"/>
      <c r="SPI124" s="24"/>
      <c r="SPJ124" s="24"/>
      <c r="SPK124" s="24"/>
      <c r="SPL124" s="24"/>
      <c r="SPM124" s="24"/>
      <c r="SPN124" s="24"/>
      <c r="SPO124" s="24"/>
      <c r="SPP124" s="24"/>
      <c r="SPQ124" s="24"/>
      <c r="SPR124" s="24"/>
      <c r="SPS124" s="24"/>
      <c r="SPT124" s="24"/>
      <c r="SPU124" s="24"/>
      <c r="SPV124" s="24"/>
      <c r="SPW124" s="24"/>
      <c r="SPX124" s="24"/>
      <c r="SPY124" s="24"/>
      <c r="SPZ124" s="24"/>
      <c r="SQA124" s="24"/>
      <c r="SQB124" s="24"/>
      <c r="SQC124" s="24"/>
      <c r="SQD124" s="24"/>
      <c r="SQE124" s="24"/>
      <c r="SQF124" s="24"/>
      <c r="SQG124" s="24"/>
      <c r="SQH124" s="24"/>
      <c r="SQI124" s="24"/>
      <c r="SQJ124" s="24"/>
      <c r="SQK124" s="24"/>
      <c r="SQL124" s="24"/>
      <c r="SQM124" s="24"/>
      <c r="SQN124" s="24"/>
      <c r="SQO124" s="24"/>
      <c r="SQP124" s="24"/>
      <c r="SQQ124" s="24"/>
      <c r="SQR124" s="24"/>
      <c r="SQS124" s="24"/>
      <c r="SQT124" s="24"/>
      <c r="SQU124" s="24"/>
      <c r="SQV124" s="24"/>
      <c r="SQW124" s="24"/>
      <c r="SQX124" s="24"/>
      <c r="SQY124" s="24"/>
      <c r="SQZ124" s="24"/>
      <c r="SRA124" s="24"/>
      <c r="SRB124" s="24"/>
      <c r="SRC124" s="24"/>
      <c r="SRD124" s="24"/>
      <c r="SRE124" s="24"/>
      <c r="SRF124" s="24"/>
      <c r="SRG124" s="24"/>
      <c r="SRH124" s="24"/>
      <c r="SRI124" s="24"/>
      <c r="SRJ124" s="24"/>
      <c r="SRK124" s="24"/>
      <c r="SRL124" s="24"/>
      <c r="SRM124" s="24"/>
      <c r="SRN124" s="24"/>
      <c r="SRO124" s="24"/>
      <c r="SRP124" s="24"/>
      <c r="SRQ124" s="24"/>
      <c r="SRR124" s="24"/>
      <c r="SRS124" s="24"/>
      <c r="SRT124" s="24"/>
      <c r="SRU124" s="24"/>
      <c r="SRV124" s="24"/>
      <c r="SRW124" s="24"/>
      <c r="SRX124" s="24"/>
      <c r="SRY124" s="24"/>
      <c r="SRZ124" s="24"/>
      <c r="SSA124" s="24"/>
      <c r="SSB124" s="24"/>
      <c r="SSC124" s="24"/>
      <c r="SSD124" s="24"/>
      <c r="SSE124" s="24"/>
      <c r="SSF124" s="24"/>
      <c r="SSG124" s="24"/>
      <c r="SSH124" s="24"/>
      <c r="SSI124" s="24"/>
      <c r="SSJ124" s="24"/>
      <c r="SSK124" s="24"/>
      <c r="SSL124" s="24"/>
      <c r="SSM124" s="24"/>
      <c r="SSN124" s="24"/>
      <c r="SSO124" s="24"/>
      <c r="SSP124" s="24"/>
      <c r="SSQ124" s="24"/>
      <c r="SSR124" s="24"/>
      <c r="SSS124" s="24"/>
      <c r="SST124" s="24"/>
      <c r="SSU124" s="24"/>
      <c r="SSV124" s="24"/>
      <c r="SSW124" s="24"/>
      <c r="SSX124" s="24"/>
      <c r="SSY124" s="24"/>
      <c r="SSZ124" s="24"/>
      <c r="STA124" s="24"/>
      <c r="STB124" s="24"/>
      <c r="STC124" s="24"/>
      <c r="STD124" s="24"/>
      <c r="STE124" s="24"/>
      <c r="STF124" s="24"/>
      <c r="STG124" s="24"/>
      <c r="STH124" s="24"/>
      <c r="STI124" s="24"/>
      <c r="STJ124" s="24"/>
      <c r="STK124" s="24"/>
      <c r="STL124" s="24"/>
      <c r="STM124" s="24"/>
      <c r="STN124" s="24"/>
      <c r="STO124" s="24"/>
      <c r="STP124" s="24"/>
      <c r="STQ124" s="24"/>
      <c r="STR124" s="24"/>
      <c r="STS124" s="24"/>
      <c r="STT124" s="24"/>
      <c r="STU124" s="24"/>
      <c r="STV124" s="24"/>
      <c r="STW124" s="24"/>
      <c r="STX124" s="24"/>
      <c r="STY124" s="24"/>
      <c r="STZ124" s="24"/>
      <c r="SUA124" s="24"/>
      <c r="SUB124" s="24"/>
      <c r="SUC124" s="24"/>
      <c r="SUD124" s="24"/>
      <c r="SUE124" s="24"/>
      <c r="SUF124" s="24"/>
      <c r="SUG124" s="24"/>
      <c r="SUH124" s="24"/>
      <c r="SUI124" s="24"/>
      <c r="SUJ124" s="24"/>
      <c r="SUK124" s="24"/>
      <c r="SUL124" s="24"/>
      <c r="SUM124" s="24"/>
      <c r="SUN124" s="24"/>
      <c r="SUO124" s="24"/>
      <c r="SUP124" s="24"/>
      <c r="SUQ124" s="24"/>
      <c r="SUR124" s="24"/>
      <c r="SUS124" s="24"/>
      <c r="SUT124" s="24"/>
      <c r="SUU124" s="24"/>
      <c r="SUV124" s="24"/>
      <c r="SUW124" s="24"/>
      <c r="SUX124" s="24"/>
      <c r="SUY124" s="24"/>
      <c r="SUZ124" s="24"/>
      <c r="SVA124" s="24"/>
      <c r="SVB124" s="24"/>
      <c r="SVC124" s="24"/>
      <c r="SVD124" s="24"/>
      <c r="SVE124" s="24"/>
      <c r="SVF124" s="24"/>
      <c r="SVG124" s="24"/>
      <c r="SVH124" s="24"/>
      <c r="SVI124" s="24"/>
      <c r="SVJ124" s="24"/>
      <c r="SVK124" s="24"/>
      <c r="SVL124" s="24"/>
      <c r="SVM124" s="24"/>
      <c r="SVN124" s="24"/>
      <c r="SVO124" s="24"/>
      <c r="SVP124" s="24"/>
      <c r="SVQ124" s="24"/>
      <c r="SVR124" s="24"/>
      <c r="SVS124" s="24"/>
      <c r="SVT124" s="24"/>
      <c r="SVU124" s="24"/>
      <c r="SVV124" s="24"/>
      <c r="SVW124" s="24"/>
      <c r="SVX124" s="24"/>
      <c r="SVY124" s="24"/>
      <c r="SVZ124" s="24"/>
      <c r="SWA124" s="24"/>
      <c r="SWB124" s="24"/>
      <c r="SWC124" s="24"/>
      <c r="SWD124" s="24"/>
      <c r="SWE124" s="24"/>
      <c r="SWF124" s="24"/>
      <c r="SWG124" s="24"/>
      <c r="SWH124" s="24"/>
      <c r="SWI124" s="24"/>
      <c r="SWJ124" s="24"/>
      <c r="SWK124" s="24"/>
      <c r="SWL124" s="24"/>
      <c r="SWM124" s="24"/>
      <c r="SWN124" s="24"/>
      <c r="SWO124" s="24"/>
      <c r="SWP124" s="24"/>
      <c r="SWQ124" s="24"/>
      <c r="SWR124" s="24"/>
      <c r="SWS124" s="24"/>
      <c r="SWT124" s="24"/>
      <c r="SWU124" s="24"/>
      <c r="SWV124" s="24"/>
      <c r="SWW124" s="24"/>
      <c r="SWX124" s="24"/>
      <c r="SWY124" s="24"/>
      <c r="SWZ124" s="24"/>
      <c r="SXA124" s="24"/>
      <c r="SXB124" s="24"/>
      <c r="SXC124" s="24"/>
      <c r="SXD124" s="24"/>
      <c r="SXE124" s="24"/>
      <c r="SXF124" s="24"/>
      <c r="SXG124" s="24"/>
      <c r="SXH124" s="24"/>
      <c r="SXI124" s="24"/>
      <c r="SXJ124" s="24"/>
      <c r="SXK124" s="24"/>
      <c r="SXL124" s="24"/>
      <c r="SXM124" s="24"/>
      <c r="SXN124" s="24"/>
      <c r="SXO124" s="24"/>
      <c r="SXP124" s="24"/>
      <c r="SXQ124" s="24"/>
      <c r="SXR124" s="24"/>
      <c r="SXS124" s="24"/>
      <c r="SXT124" s="24"/>
      <c r="SXU124" s="24"/>
      <c r="SXV124" s="24"/>
      <c r="SXW124" s="24"/>
      <c r="SXX124" s="24"/>
      <c r="SXY124" s="24"/>
      <c r="SXZ124" s="24"/>
      <c r="SYA124" s="24"/>
      <c r="SYB124" s="24"/>
      <c r="SYC124" s="24"/>
      <c r="SYD124" s="24"/>
      <c r="SYE124" s="24"/>
      <c r="SYF124" s="24"/>
      <c r="SYG124" s="24"/>
      <c r="SYH124" s="24"/>
      <c r="SYI124" s="24"/>
      <c r="SYJ124" s="24"/>
      <c r="SYK124" s="24"/>
      <c r="SYL124" s="24"/>
      <c r="SYM124" s="24"/>
      <c r="SYN124" s="24"/>
      <c r="SYO124" s="24"/>
      <c r="SYP124" s="24"/>
      <c r="SYQ124" s="24"/>
      <c r="SYR124" s="24"/>
      <c r="SYS124" s="24"/>
      <c r="SYT124" s="24"/>
      <c r="SYU124" s="24"/>
      <c r="SYV124" s="24"/>
      <c r="SYW124" s="24"/>
      <c r="SYX124" s="24"/>
      <c r="SYY124" s="24"/>
      <c r="SYZ124" s="24"/>
      <c r="SZA124" s="24"/>
      <c r="SZB124" s="24"/>
      <c r="SZC124" s="24"/>
      <c r="SZD124" s="24"/>
      <c r="SZE124" s="24"/>
      <c r="SZF124" s="24"/>
      <c r="SZG124" s="24"/>
      <c r="SZH124" s="24"/>
      <c r="SZI124" s="24"/>
      <c r="SZJ124" s="24"/>
      <c r="SZK124" s="24"/>
      <c r="SZL124" s="24"/>
      <c r="SZM124" s="24"/>
      <c r="SZN124" s="24"/>
      <c r="SZO124" s="24"/>
      <c r="SZP124" s="24"/>
      <c r="SZQ124" s="24"/>
      <c r="SZR124" s="24"/>
      <c r="SZS124" s="24"/>
      <c r="SZT124" s="24"/>
      <c r="SZU124" s="24"/>
      <c r="SZV124" s="24"/>
      <c r="SZW124" s="24"/>
      <c r="SZX124" s="24"/>
      <c r="SZY124" s="24"/>
      <c r="SZZ124" s="24"/>
      <c r="TAA124" s="24"/>
      <c r="TAB124" s="24"/>
      <c r="TAC124" s="24"/>
      <c r="TAD124" s="24"/>
      <c r="TAE124" s="24"/>
      <c r="TAF124" s="24"/>
      <c r="TAG124" s="24"/>
      <c r="TAH124" s="24"/>
      <c r="TAI124" s="24"/>
      <c r="TAJ124" s="24"/>
      <c r="TAK124" s="24"/>
      <c r="TAL124" s="24"/>
      <c r="TAM124" s="24"/>
      <c r="TAN124" s="24"/>
      <c r="TAO124" s="24"/>
      <c r="TAP124" s="24"/>
      <c r="TAQ124" s="24"/>
      <c r="TAR124" s="24"/>
      <c r="TAS124" s="24"/>
      <c r="TAT124" s="24"/>
      <c r="TAU124" s="24"/>
      <c r="TAV124" s="24"/>
      <c r="TAW124" s="24"/>
      <c r="TAX124" s="24"/>
      <c r="TAY124" s="24"/>
      <c r="TAZ124" s="24"/>
      <c r="TBA124" s="24"/>
      <c r="TBB124" s="24"/>
      <c r="TBC124" s="24"/>
      <c r="TBD124" s="24"/>
      <c r="TBE124" s="24"/>
      <c r="TBF124" s="24"/>
      <c r="TBG124" s="24"/>
      <c r="TBH124" s="24"/>
      <c r="TBI124" s="24"/>
      <c r="TBJ124" s="24"/>
      <c r="TBK124" s="24"/>
      <c r="TBL124" s="24"/>
      <c r="TBM124" s="24"/>
      <c r="TBN124" s="24"/>
      <c r="TBO124" s="24"/>
      <c r="TBP124" s="24"/>
      <c r="TBQ124" s="24"/>
      <c r="TBR124" s="24"/>
      <c r="TBS124" s="24"/>
      <c r="TBT124" s="24"/>
      <c r="TBU124" s="24"/>
      <c r="TBV124" s="24"/>
      <c r="TBW124" s="24"/>
      <c r="TBX124" s="24"/>
      <c r="TBY124" s="24"/>
      <c r="TBZ124" s="24"/>
      <c r="TCA124" s="24"/>
      <c r="TCB124" s="24"/>
      <c r="TCC124" s="24"/>
      <c r="TCD124" s="24"/>
      <c r="TCE124" s="24"/>
      <c r="TCF124" s="24"/>
      <c r="TCG124" s="24"/>
      <c r="TCH124" s="24"/>
      <c r="TCI124" s="24"/>
      <c r="TCJ124" s="24"/>
      <c r="TCK124" s="24"/>
      <c r="TCL124" s="24"/>
      <c r="TCM124" s="24"/>
      <c r="TCN124" s="24"/>
      <c r="TCO124" s="24"/>
      <c r="TCP124" s="24"/>
      <c r="TCQ124" s="24"/>
      <c r="TCR124" s="24"/>
      <c r="TCS124" s="24"/>
      <c r="TCT124" s="24"/>
      <c r="TCU124" s="24"/>
      <c r="TCV124" s="24"/>
      <c r="TCW124" s="24"/>
      <c r="TCX124" s="24"/>
      <c r="TCY124" s="24"/>
      <c r="TCZ124" s="24"/>
      <c r="TDA124" s="24"/>
      <c r="TDB124" s="24"/>
      <c r="TDC124" s="24"/>
      <c r="TDD124" s="24"/>
      <c r="TDE124" s="24"/>
      <c r="TDF124" s="24"/>
      <c r="TDG124" s="24"/>
      <c r="TDH124" s="24"/>
      <c r="TDI124" s="24"/>
      <c r="TDJ124" s="24"/>
      <c r="TDK124" s="24"/>
      <c r="TDL124" s="24"/>
      <c r="TDM124" s="24"/>
      <c r="TDN124" s="24"/>
      <c r="TDO124" s="24"/>
      <c r="TDP124" s="24"/>
      <c r="TDQ124" s="24"/>
      <c r="TDR124" s="24"/>
      <c r="TDS124" s="24"/>
      <c r="TDT124" s="24"/>
      <c r="TDU124" s="24"/>
      <c r="TDV124" s="24"/>
      <c r="TDW124" s="24"/>
      <c r="TDX124" s="24"/>
      <c r="TDY124" s="24"/>
      <c r="TDZ124" s="24"/>
      <c r="TEA124" s="24"/>
      <c r="TEB124" s="24"/>
      <c r="TEC124" s="24"/>
      <c r="TED124" s="24"/>
      <c r="TEE124" s="24"/>
      <c r="TEF124" s="24"/>
      <c r="TEG124" s="24"/>
      <c r="TEH124" s="24"/>
      <c r="TEI124" s="24"/>
      <c r="TEJ124" s="24"/>
      <c r="TEK124" s="24"/>
      <c r="TEL124" s="24"/>
      <c r="TEM124" s="24"/>
      <c r="TEN124" s="24"/>
      <c r="TEO124" s="24"/>
      <c r="TEP124" s="24"/>
      <c r="TEQ124" s="24"/>
      <c r="TER124" s="24"/>
      <c r="TES124" s="24"/>
      <c r="TET124" s="24"/>
      <c r="TEU124" s="24"/>
      <c r="TEV124" s="24"/>
      <c r="TEW124" s="24"/>
      <c r="TEX124" s="24"/>
      <c r="TEY124" s="24"/>
      <c r="TEZ124" s="24"/>
      <c r="TFA124" s="24"/>
      <c r="TFB124" s="24"/>
      <c r="TFC124" s="24"/>
      <c r="TFD124" s="24"/>
      <c r="TFE124" s="24"/>
      <c r="TFF124" s="24"/>
      <c r="TFG124" s="24"/>
      <c r="TFH124" s="24"/>
      <c r="TFI124" s="24"/>
      <c r="TFJ124" s="24"/>
      <c r="TFK124" s="24"/>
      <c r="TFL124" s="24"/>
      <c r="TFM124" s="24"/>
      <c r="TFN124" s="24"/>
      <c r="TFO124" s="24"/>
      <c r="TFP124" s="24"/>
      <c r="TFQ124" s="24"/>
      <c r="TFR124" s="24"/>
      <c r="TFS124" s="24"/>
      <c r="TFT124" s="24"/>
      <c r="TFU124" s="24"/>
      <c r="TFV124" s="24"/>
      <c r="TFW124" s="24"/>
      <c r="TFX124" s="24"/>
      <c r="TFY124" s="24"/>
      <c r="TFZ124" s="24"/>
      <c r="TGA124" s="24"/>
      <c r="TGB124" s="24"/>
      <c r="TGC124" s="24"/>
      <c r="TGD124" s="24"/>
      <c r="TGE124" s="24"/>
      <c r="TGF124" s="24"/>
      <c r="TGG124" s="24"/>
      <c r="TGH124" s="24"/>
      <c r="TGI124" s="24"/>
      <c r="TGJ124" s="24"/>
      <c r="TGK124" s="24"/>
      <c r="TGL124" s="24"/>
      <c r="TGM124" s="24"/>
      <c r="TGN124" s="24"/>
      <c r="TGO124" s="24"/>
      <c r="TGP124" s="24"/>
      <c r="TGQ124" s="24"/>
      <c r="TGR124" s="24"/>
      <c r="TGS124" s="24"/>
      <c r="TGT124" s="24"/>
      <c r="TGU124" s="24"/>
      <c r="TGV124" s="24"/>
      <c r="TGW124" s="24"/>
      <c r="TGX124" s="24"/>
      <c r="TGY124" s="24"/>
      <c r="TGZ124" s="24"/>
      <c r="THA124" s="24"/>
      <c r="THB124" s="24"/>
      <c r="THC124" s="24"/>
      <c r="THD124" s="24"/>
      <c r="THE124" s="24"/>
      <c r="THF124" s="24"/>
      <c r="THG124" s="24"/>
      <c r="THH124" s="24"/>
      <c r="THI124" s="24"/>
      <c r="THJ124" s="24"/>
      <c r="THK124" s="24"/>
      <c r="THL124" s="24"/>
      <c r="THM124" s="24"/>
      <c r="THN124" s="24"/>
      <c r="THO124" s="24"/>
      <c r="THP124" s="24"/>
      <c r="THQ124" s="24"/>
      <c r="THR124" s="24"/>
      <c r="THS124" s="24"/>
      <c r="THT124" s="24"/>
      <c r="THU124" s="24"/>
      <c r="THV124" s="24"/>
      <c r="THW124" s="24"/>
      <c r="THX124" s="24"/>
      <c r="THY124" s="24"/>
      <c r="THZ124" s="24"/>
      <c r="TIA124" s="24"/>
      <c r="TIB124" s="24"/>
      <c r="TIC124" s="24"/>
      <c r="TID124" s="24"/>
      <c r="TIE124" s="24"/>
      <c r="TIF124" s="24"/>
      <c r="TIG124" s="24"/>
      <c r="TIH124" s="24"/>
      <c r="TII124" s="24"/>
      <c r="TIJ124" s="24"/>
      <c r="TIK124" s="24"/>
      <c r="TIL124" s="24"/>
      <c r="TIM124" s="24"/>
      <c r="TIN124" s="24"/>
      <c r="TIO124" s="24"/>
      <c r="TIP124" s="24"/>
      <c r="TIQ124" s="24"/>
      <c r="TIR124" s="24"/>
      <c r="TIS124" s="24"/>
      <c r="TIT124" s="24"/>
      <c r="TIU124" s="24"/>
      <c r="TIV124" s="24"/>
      <c r="TIW124" s="24"/>
      <c r="TIX124" s="24"/>
      <c r="TIY124" s="24"/>
      <c r="TIZ124" s="24"/>
      <c r="TJA124" s="24"/>
      <c r="TJB124" s="24"/>
      <c r="TJC124" s="24"/>
      <c r="TJD124" s="24"/>
      <c r="TJE124" s="24"/>
      <c r="TJF124" s="24"/>
      <c r="TJG124" s="24"/>
      <c r="TJH124" s="24"/>
      <c r="TJI124" s="24"/>
      <c r="TJJ124" s="24"/>
      <c r="TJK124" s="24"/>
      <c r="TJL124" s="24"/>
      <c r="TJM124" s="24"/>
      <c r="TJN124" s="24"/>
      <c r="TJO124" s="24"/>
      <c r="TJP124" s="24"/>
      <c r="TJQ124" s="24"/>
      <c r="TJR124" s="24"/>
      <c r="TJS124" s="24"/>
      <c r="TJT124" s="24"/>
      <c r="TJU124" s="24"/>
      <c r="TJV124" s="24"/>
      <c r="TJW124" s="24"/>
      <c r="TJX124" s="24"/>
      <c r="TJY124" s="24"/>
      <c r="TJZ124" s="24"/>
      <c r="TKA124" s="24"/>
      <c r="TKB124" s="24"/>
      <c r="TKC124" s="24"/>
      <c r="TKD124" s="24"/>
      <c r="TKE124" s="24"/>
      <c r="TKF124" s="24"/>
      <c r="TKG124" s="24"/>
      <c r="TKH124" s="24"/>
      <c r="TKI124" s="24"/>
      <c r="TKJ124" s="24"/>
      <c r="TKK124" s="24"/>
      <c r="TKL124" s="24"/>
      <c r="TKM124" s="24"/>
      <c r="TKN124" s="24"/>
      <c r="TKO124" s="24"/>
      <c r="TKP124" s="24"/>
      <c r="TKQ124" s="24"/>
      <c r="TKR124" s="24"/>
      <c r="TKS124" s="24"/>
      <c r="TKT124" s="24"/>
      <c r="TKU124" s="24"/>
      <c r="TKV124" s="24"/>
      <c r="TKW124" s="24"/>
      <c r="TKX124" s="24"/>
      <c r="TKY124" s="24"/>
      <c r="TKZ124" s="24"/>
      <c r="TLA124" s="24"/>
      <c r="TLB124" s="24"/>
      <c r="TLC124" s="24"/>
      <c r="TLD124" s="24"/>
      <c r="TLE124" s="24"/>
      <c r="TLF124" s="24"/>
      <c r="TLG124" s="24"/>
      <c r="TLH124" s="24"/>
      <c r="TLI124" s="24"/>
      <c r="TLJ124" s="24"/>
      <c r="TLK124" s="24"/>
      <c r="TLL124" s="24"/>
      <c r="TLM124" s="24"/>
      <c r="TLN124" s="24"/>
      <c r="TLO124" s="24"/>
      <c r="TLP124" s="24"/>
      <c r="TLQ124" s="24"/>
      <c r="TLR124" s="24"/>
      <c r="TLS124" s="24"/>
      <c r="TLT124" s="24"/>
      <c r="TLU124" s="24"/>
      <c r="TLV124" s="24"/>
      <c r="TLW124" s="24"/>
      <c r="TLX124" s="24"/>
      <c r="TLY124" s="24"/>
      <c r="TLZ124" s="24"/>
      <c r="TMA124" s="24"/>
      <c r="TMB124" s="24"/>
      <c r="TMC124" s="24"/>
      <c r="TMD124" s="24"/>
      <c r="TME124" s="24"/>
      <c r="TMF124" s="24"/>
      <c r="TMG124" s="24"/>
      <c r="TMH124" s="24"/>
      <c r="TMI124" s="24"/>
      <c r="TMJ124" s="24"/>
      <c r="TMK124" s="24"/>
      <c r="TML124" s="24"/>
      <c r="TMM124" s="24"/>
      <c r="TMN124" s="24"/>
      <c r="TMO124" s="24"/>
      <c r="TMP124" s="24"/>
      <c r="TMQ124" s="24"/>
      <c r="TMR124" s="24"/>
      <c r="TMS124" s="24"/>
      <c r="TMT124" s="24"/>
      <c r="TMU124" s="24"/>
      <c r="TMV124" s="24"/>
      <c r="TMW124" s="24"/>
      <c r="TMX124" s="24"/>
      <c r="TMY124" s="24"/>
      <c r="TMZ124" s="24"/>
      <c r="TNA124" s="24"/>
      <c r="TNB124" s="24"/>
      <c r="TNC124" s="24"/>
      <c r="TND124" s="24"/>
      <c r="TNE124" s="24"/>
      <c r="TNF124" s="24"/>
      <c r="TNG124" s="24"/>
      <c r="TNH124" s="24"/>
      <c r="TNI124" s="24"/>
      <c r="TNJ124" s="24"/>
      <c r="TNK124" s="24"/>
      <c r="TNL124" s="24"/>
      <c r="TNM124" s="24"/>
      <c r="TNN124" s="24"/>
      <c r="TNO124" s="24"/>
      <c r="TNP124" s="24"/>
      <c r="TNQ124" s="24"/>
      <c r="TNR124" s="24"/>
      <c r="TNS124" s="24"/>
      <c r="TNT124" s="24"/>
      <c r="TNU124" s="24"/>
      <c r="TNV124" s="24"/>
      <c r="TNW124" s="24"/>
      <c r="TNX124" s="24"/>
      <c r="TNY124" s="24"/>
      <c r="TNZ124" s="24"/>
      <c r="TOA124" s="24"/>
      <c r="TOB124" s="24"/>
      <c r="TOC124" s="24"/>
      <c r="TOD124" s="24"/>
      <c r="TOE124" s="24"/>
      <c r="TOF124" s="24"/>
      <c r="TOG124" s="24"/>
      <c r="TOH124" s="24"/>
      <c r="TOI124" s="24"/>
      <c r="TOJ124" s="24"/>
      <c r="TOK124" s="24"/>
      <c r="TOL124" s="24"/>
      <c r="TOM124" s="24"/>
      <c r="TON124" s="24"/>
      <c r="TOO124" s="24"/>
      <c r="TOP124" s="24"/>
      <c r="TOQ124" s="24"/>
      <c r="TOR124" s="24"/>
      <c r="TOS124" s="24"/>
      <c r="TOT124" s="24"/>
      <c r="TOU124" s="24"/>
      <c r="TOV124" s="24"/>
      <c r="TOW124" s="24"/>
      <c r="TOX124" s="24"/>
      <c r="TOY124" s="24"/>
      <c r="TOZ124" s="24"/>
      <c r="TPA124" s="24"/>
      <c r="TPB124" s="24"/>
      <c r="TPC124" s="24"/>
      <c r="TPD124" s="24"/>
      <c r="TPE124" s="24"/>
      <c r="TPF124" s="24"/>
      <c r="TPG124" s="24"/>
      <c r="TPH124" s="24"/>
      <c r="TPI124" s="24"/>
      <c r="TPJ124" s="24"/>
      <c r="TPK124" s="24"/>
      <c r="TPL124" s="24"/>
      <c r="TPM124" s="24"/>
      <c r="TPN124" s="24"/>
      <c r="TPO124" s="24"/>
      <c r="TPP124" s="24"/>
      <c r="TPQ124" s="24"/>
      <c r="TPR124" s="24"/>
      <c r="TPS124" s="24"/>
      <c r="TPT124" s="24"/>
      <c r="TPU124" s="24"/>
      <c r="TPV124" s="24"/>
      <c r="TPW124" s="24"/>
      <c r="TPX124" s="24"/>
      <c r="TPY124" s="24"/>
      <c r="TPZ124" s="24"/>
      <c r="TQA124" s="24"/>
      <c r="TQB124" s="24"/>
      <c r="TQC124" s="24"/>
      <c r="TQD124" s="24"/>
      <c r="TQE124" s="24"/>
      <c r="TQF124" s="24"/>
      <c r="TQG124" s="24"/>
      <c r="TQH124" s="24"/>
      <c r="TQI124" s="24"/>
      <c r="TQJ124" s="24"/>
      <c r="TQK124" s="24"/>
      <c r="TQL124" s="24"/>
      <c r="TQM124" s="24"/>
      <c r="TQN124" s="24"/>
      <c r="TQO124" s="24"/>
      <c r="TQP124" s="24"/>
      <c r="TQQ124" s="24"/>
      <c r="TQR124" s="24"/>
      <c r="TQS124" s="24"/>
      <c r="TQT124" s="24"/>
      <c r="TQU124" s="24"/>
      <c r="TQV124" s="24"/>
      <c r="TQW124" s="24"/>
      <c r="TQX124" s="24"/>
      <c r="TQY124" s="24"/>
      <c r="TQZ124" s="24"/>
      <c r="TRA124" s="24"/>
      <c r="TRB124" s="24"/>
      <c r="TRC124" s="24"/>
      <c r="TRD124" s="24"/>
      <c r="TRE124" s="24"/>
      <c r="TRF124" s="24"/>
      <c r="TRG124" s="24"/>
      <c r="TRH124" s="24"/>
      <c r="TRI124" s="24"/>
      <c r="TRJ124" s="24"/>
      <c r="TRK124" s="24"/>
      <c r="TRL124" s="24"/>
      <c r="TRM124" s="24"/>
      <c r="TRN124" s="24"/>
      <c r="TRO124" s="24"/>
      <c r="TRP124" s="24"/>
      <c r="TRQ124" s="24"/>
      <c r="TRR124" s="24"/>
      <c r="TRS124" s="24"/>
      <c r="TRT124" s="24"/>
      <c r="TRU124" s="24"/>
      <c r="TRV124" s="24"/>
      <c r="TRW124" s="24"/>
      <c r="TRX124" s="24"/>
      <c r="TRY124" s="24"/>
      <c r="TRZ124" s="24"/>
      <c r="TSA124" s="24"/>
      <c r="TSB124" s="24"/>
      <c r="TSC124" s="24"/>
      <c r="TSD124" s="24"/>
      <c r="TSE124" s="24"/>
      <c r="TSF124" s="24"/>
      <c r="TSG124" s="24"/>
      <c r="TSH124" s="24"/>
      <c r="TSI124" s="24"/>
      <c r="TSJ124" s="24"/>
      <c r="TSK124" s="24"/>
      <c r="TSL124" s="24"/>
      <c r="TSM124" s="24"/>
      <c r="TSN124" s="24"/>
      <c r="TSO124" s="24"/>
      <c r="TSP124" s="24"/>
      <c r="TSQ124" s="24"/>
      <c r="TSR124" s="24"/>
      <c r="TSS124" s="24"/>
      <c r="TST124" s="24"/>
      <c r="TSU124" s="24"/>
      <c r="TSV124" s="24"/>
      <c r="TSW124" s="24"/>
      <c r="TSX124" s="24"/>
      <c r="TSY124" s="24"/>
      <c r="TSZ124" s="24"/>
      <c r="TTA124" s="24"/>
      <c r="TTB124" s="24"/>
      <c r="TTC124" s="24"/>
      <c r="TTD124" s="24"/>
      <c r="TTE124" s="24"/>
      <c r="TTF124" s="24"/>
      <c r="TTG124" s="24"/>
      <c r="TTH124" s="24"/>
      <c r="TTI124" s="24"/>
      <c r="TTJ124" s="24"/>
      <c r="TTK124" s="24"/>
      <c r="TTL124" s="24"/>
      <c r="TTM124" s="24"/>
      <c r="TTN124" s="24"/>
      <c r="TTO124" s="24"/>
      <c r="TTP124" s="24"/>
      <c r="TTQ124" s="24"/>
      <c r="TTR124" s="24"/>
      <c r="TTS124" s="24"/>
      <c r="TTT124" s="24"/>
      <c r="TTU124" s="24"/>
      <c r="TTV124" s="24"/>
      <c r="TTW124" s="24"/>
      <c r="TTX124" s="24"/>
      <c r="TTY124" s="24"/>
      <c r="TTZ124" s="24"/>
      <c r="TUA124" s="24"/>
      <c r="TUB124" s="24"/>
      <c r="TUC124" s="24"/>
      <c r="TUD124" s="24"/>
      <c r="TUE124" s="24"/>
      <c r="TUF124" s="24"/>
      <c r="TUG124" s="24"/>
      <c r="TUH124" s="24"/>
      <c r="TUI124" s="24"/>
      <c r="TUJ124" s="24"/>
      <c r="TUK124" s="24"/>
      <c r="TUL124" s="24"/>
      <c r="TUM124" s="24"/>
      <c r="TUN124" s="24"/>
      <c r="TUO124" s="24"/>
      <c r="TUP124" s="24"/>
      <c r="TUQ124" s="24"/>
      <c r="TUR124" s="24"/>
      <c r="TUS124" s="24"/>
      <c r="TUT124" s="24"/>
      <c r="TUU124" s="24"/>
      <c r="TUV124" s="24"/>
      <c r="TUW124" s="24"/>
      <c r="TUX124" s="24"/>
      <c r="TUY124" s="24"/>
      <c r="TUZ124" s="24"/>
      <c r="TVA124" s="24"/>
      <c r="TVB124" s="24"/>
      <c r="TVC124" s="24"/>
      <c r="TVD124" s="24"/>
      <c r="TVE124" s="24"/>
      <c r="TVF124" s="24"/>
      <c r="TVG124" s="24"/>
      <c r="TVH124" s="24"/>
      <c r="TVI124" s="24"/>
      <c r="TVJ124" s="24"/>
      <c r="TVK124" s="24"/>
      <c r="TVL124" s="24"/>
      <c r="TVM124" s="24"/>
      <c r="TVN124" s="24"/>
      <c r="TVO124" s="24"/>
      <c r="TVP124" s="24"/>
      <c r="TVQ124" s="24"/>
      <c r="TVR124" s="24"/>
      <c r="TVS124" s="24"/>
      <c r="TVT124" s="24"/>
      <c r="TVU124" s="24"/>
      <c r="TVV124" s="24"/>
      <c r="TVW124" s="24"/>
      <c r="TVX124" s="24"/>
      <c r="TVY124" s="24"/>
      <c r="TVZ124" s="24"/>
      <c r="TWA124" s="24"/>
      <c r="TWB124" s="24"/>
      <c r="TWC124" s="24"/>
      <c r="TWD124" s="24"/>
      <c r="TWE124" s="24"/>
      <c r="TWF124" s="24"/>
      <c r="TWG124" s="24"/>
      <c r="TWH124" s="24"/>
      <c r="TWI124" s="24"/>
      <c r="TWJ124" s="24"/>
      <c r="TWK124" s="24"/>
      <c r="TWL124" s="24"/>
      <c r="TWM124" s="24"/>
      <c r="TWN124" s="24"/>
      <c r="TWO124" s="24"/>
      <c r="TWP124" s="24"/>
      <c r="TWQ124" s="24"/>
      <c r="TWR124" s="24"/>
      <c r="TWS124" s="24"/>
      <c r="TWT124" s="24"/>
      <c r="TWU124" s="24"/>
      <c r="TWV124" s="24"/>
      <c r="TWW124" s="24"/>
      <c r="TWX124" s="24"/>
      <c r="TWY124" s="24"/>
      <c r="TWZ124" s="24"/>
      <c r="TXA124" s="24"/>
      <c r="TXB124" s="24"/>
      <c r="TXC124" s="24"/>
      <c r="TXD124" s="24"/>
      <c r="TXE124" s="24"/>
      <c r="TXF124" s="24"/>
      <c r="TXG124" s="24"/>
      <c r="TXH124" s="24"/>
      <c r="TXI124" s="24"/>
      <c r="TXJ124" s="24"/>
      <c r="TXK124" s="24"/>
      <c r="TXL124" s="24"/>
      <c r="TXM124" s="24"/>
      <c r="TXN124" s="24"/>
      <c r="TXO124" s="24"/>
      <c r="TXP124" s="24"/>
      <c r="TXQ124" s="24"/>
      <c r="TXR124" s="24"/>
      <c r="TXS124" s="24"/>
      <c r="TXT124" s="24"/>
      <c r="TXU124" s="24"/>
      <c r="TXV124" s="24"/>
      <c r="TXW124" s="24"/>
      <c r="TXX124" s="24"/>
      <c r="TXY124" s="24"/>
      <c r="TXZ124" s="24"/>
      <c r="TYA124" s="24"/>
      <c r="TYB124" s="24"/>
      <c r="TYC124" s="24"/>
      <c r="TYD124" s="24"/>
      <c r="TYE124" s="24"/>
      <c r="TYF124" s="24"/>
      <c r="TYG124" s="24"/>
      <c r="TYH124" s="24"/>
      <c r="TYI124" s="24"/>
      <c r="TYJ124" s="24"/>
      <c r="TYK124" s="24"/>
      <c r="TYL124" s="24"/>
      <c r="TYM124" s="24"/>
      <c r="TYN124" s="24"/>
      <c r="TYO124" s="24"/>
      <c r="TYP124" s="24"/>
      <c r="TYQ124" s="24"/>
      <c r="TYR124" s="24"/>
      <c r="TYS124" s="24"/>
      <c r="TYT124" s="24"/>
      <c r="TYU124" s="24"/>
      <c r="TYV124" s="24"/>
      <c r="TYW124" s="24"/>
      <c r="TYX124" s="24"/>
      <c r="TYY124" s="24"/>
      <c r="TYZ124" s="24"/>
      <c r="TZA124" s="24"/>
      <c r="TZB124" s="24"/>
      <c r="TZC124" s="24"/>
      <c r="TZD124" s="24"/>
      <c r="TZE124" s="24"/>
      <c r="TZF124" s="24"/>
      <c r="TZG124" s="24"/>
      <c r="TZH124" s="24"/>
      <c r="TZI124" s="24"/>
      <c r="TZJ124" s="24"/>
      <c r="TZK124" s="24"/>
      <c r="TZL124" s="24"/>
      <c r="TZM124" s="24"/>
      <c r="TZN124" s="24"/>
      <c r="TZO124" s="24"/>
      <c r="TZP124" s="24"/>
      <c r="TZQ124" s="24"/>
      <c r="TZR124" s="24"/>
      <c r="TZS124" s="24"/>
      <c r="TZT124" s="24"/>
      <c r="TZU124" s="24"/>
      <c r="TZV124" s="24"/>
      <c r="TZW124" s="24"/>
      <c r="TZX124" s="24"/>
      <c r="TZY124" s="24"/>
      <c r="TZZ124" s="24"/>
      <c r="UAA124" s="24"/>
      <c r="UAB124" s="24"/>
      <c r="UAC124" s="24"/>
      <c r="UAD124" s="24"/>
      <c r="UAE124" s="24"/>
      <c r="UAF124" s="24"/>
      <c r="UAG124" s="24"/>
      <c r="UAH124" s="24"/>
      <c r="UAI124" s="24"/>
      <c r="UAJ124" s="24"/>
      <c r="UAK124" s="24"/>
      <c r="UAL124" s="24"/>
      <c r="UAM124" s="24"/>
      <c r="UAN124" s="24"/>
      <c r="UAO124" s="24"/>
      <c r="UAP124" s="24"/>
      <c r="UAQ124" s="24"/>
      <c r="UAR124" s="24"/>
      <c r="UAS124" s="24"/>
      <c r="UAT124" s="24"/>
      <c r="UAU124" s="24"/>
      <c r="UAV124" s="24"/>
      <c r="UAW124" s="24"/>
      <c r="UAX124" s="24"/>
      <c r="UAY124" s="24"/>
      <c r="UAZ124" s="24"/>
      <c r="UBA124" s="24"/>
      <c r="UBB124" s="24"/>
      <c r="UBC124" s="24"/>
      <c r="UBD124" s="24"/>
      <c r="UBE124" s="24"/>
      <c r="UBF124" s="24"/>
      <c r="UBG124" s="24"/>
      <c r="UBH124" s="24"/>
      <c r="UBI124" s="24"/>
      <c r="UBJ124" s="24"/>
      <c r="UBK124" s="24"/>
      <c r="UBL124" s="24"/>
      <c r="UBM124" s="24"/>
      <c r="UBN124" s="24"/>
      <c r="UBO124" s="24"/>
      <c r="UBP124" s="24"/>
      <c r="UBQ124" s="24"/>
      <c r="UBR124" s="24"/>
      <c r="UBS124" s="24"/>
      <c r="UBT124" s="24"/>
      <c r="UBU124" s="24"/>
      <c r="UBV124" s="24"/>
      <c r="UBW124" s="24"/>
      <c r="UBX124" s="24"/>
      <c r="UBY124" s="24"/>
      <c r="UBZ124" s="24"/>
      <c r="UCA124" s="24"/>
      <c r="UCB124" s="24"/>
      <c r="UCC124" s="24"/>
      <c r="UCD124" s="24"/>
      <c r="UCE124" s="24"/>
      <c r="UCF124" s="24"/>
      <c r="UCG124" s="24"/>
      <c r="UCH124" s="24"/>
      <c r="UCI124" s="24"/>
      <c r="UCJ124" s="24"/>
      <c r="UCK124" s="24"/>
      <c r="UCL124" s="24"/>
      <c r="UCM124" s="24"/>
      <c r="UCN124" s="24"/>
      <c r="UCO124" s="24"/>
      <c r="UCP124" s="24"/>
      <c r="UCQ124" s="24"/>
      <c r="UCR124" s="24"/>
      <c r="UCS124" s="24"/>
      <c r="UCT124" s="24"/>
      <c r="UCU124" s="24"/>
      <c r="UCV124" s="24"/>
      <c r="UCW124" s="24"/>
      <c r="UCX124" s="24"/>
      <c r="UCY124" s="24"/>
      <c r="UCZ124" s="24"/>
      <c r="UDA124" s="24"/>
      <c r="UDB124" s="24"/>
      <c r="UDC124" s="24"/>
      <c r="UDD124" s="24"/>
      <c r="UDE124" s="24"/>
      <c r="UDF124" s="24"/>
      <c r="UDG124" s="24"/>
      <c r="UDH124" s="24"/>
      <c r="UDI124" s="24"/>
      <c r="UDJ124" s="24"/>
      <c r="UDK124" s="24"/>
      <c r="UDL124" s="24"/>
      <c r="UDM124" s="24"/>
      <c r="UDN124" s="24"/>
      <c r="UDO124" s="24"/>
      <c r="UDP124" s="24"/>
      <c r="UDQ124" s="24"/>
      <c r="UDR124" s="24"/>
      <c r="UDS124" s="24"/>
      <c r="UDT124" s="24"/>
      <c r="UDU124" s="24"/>
      <c r="UDV124" s="24"/>
      <c r="UDW124" s="24"/>
      <c r="UDX124" s="24"/>
      <c r="UDY124" s="24"/>
      <c r="UDZ124" s="24"/>
      <c r="UEA124" s="24"/>
      <c r="UEB124" s="24"/>
      <c r="UEC124" s="24"/>
      <c r="UED124" s="24"/>
      <c r="UEE124" s="24"/>
      <c r="UEF124" s="24"/>
      <c r="UEG124" s="24"/>
      <c r="UEH124" s="24"/>
      <c r="UEI124" s="24"/>
      <c r="UEJ124" s="24"/>
      <c r="UEK124" s="24"/>
      <c r="UEL124" s="24"/>
      <c r="UEM124" s="24"/>
      <c r="UEN124" s="24"/>
      <c r="UEO124" s="24"/>
      <c r="UEP124" s="24"/>
      <c r="UEQ124" s="24"/>
      <c r="UER124" s="24"/>
      <c r="UES124" s="24"/>
      <c r="UET124" s="24"/>
      <c r="UEU124" s="24"/>
      <c r="UEV124" s="24"/>
      <c r="UEW124" s="24"/>
      <c r="UEX124" s="24"/>
      <c r="UEY124" s="24"/>
      <c r="UEZ124" s="24"/>
      <c r="UFA124" s="24"/>
      <c r="UFB124" s="24"/>
      <c r="UFC124" s="24"/>
      <c r="UFD124" s="24"/>
      <c r="UFE124" s="24"/>
      <c r="UFF124" s="24"/>
      <c r="UFG124" s="24"/>
      <c r="UFH124" s="24"/>
      <c r="UFI124" s="24"/>
      <c r="UFJ124" s="24"/>
      <c r="UFK124" s="24"/>
      <c r="UFL124" s="24"/>
      <c r="UFM124" s="24"/>
      <c r="UFN124" s="24"/>
      <c r="UFO124" s="24"/>
      <c r="UFP124" s="24"/>
      <c r="UFQ124" s="24"/>
      <c r="UFR124" s="24"/>
      <c r="UFS124" s="24"/>
      <c r="UFT124" s="24"/>
      <c r="UFU124" s="24"/>
      <c r="UFV124" s="24"/>
      <c r="UFW124" s="24"/>
      <c r="UFX124" s="24"/>
      <c r="UFY124" s="24"/>
      <c r="UFZ124" s="24"/>
      <c r="UGA124" s="24"/>
      <c r="UGB124" s="24"/>
      <c r="UGC124" s="24"/>
      <c r="UGD124" s="24"/>
      <c r="UGE124" s="24"/>
      <c r="UGF124" s="24"/>
      <c r="UGG124" s="24"/>
      <c r="UGH124" s="24"/>
      <c r="UGI124" s="24"/>
      <c r="UGJ124" s="24"/>
      <c r="UGK124" s="24"/>
      <c r="UGL124" s="24"/>
      <c r="UGM124" s="24"/>
      <c r="UGN124" s="24"/>
      <c r="UGO124" s="24"/>
      <c r="UGP124" s="24"/>
      <c r="UGQ124" s="24"/>
      <c r="UGR124" s="24"/>
      <c r="UGS124" s="24"/>
      <c r="UGT124" s="24"/>
      <c r="UGU124" s="24"/>
      <c r="UGV124" s="24"/>
      <c r="UGW124" s="24"/>
      <c r="UGX124" s="24"/>
      <c r="UGY124" s="24"/>
      <c r="UGZ124" s="24"/>
      <c r="UHA124" s="24"/>
      <c r="UHB124" s="24"/>
      <c r="UHC124" s="24"/>
      <c r="UHD124" s="24"/>
      <c r="UHE124" s="24"/>
      <c r="UHF124" s="24"/>
      <c r="UHG124" s="24"/>
      <c r="UHH124" s="24"/>
      <c r="UHI124" s="24"/>
      <c r="UHJ124" s="24"/>
      <c r="UHK124" s="24"/>
      <c r="UHL124" s="24"/>
      <c r="UHM124" s="24"/>
      <c r="UHN124" s="24"/>
      <c r="UHO124" s="24"/>
      <c r="UHP124" s="24"/>
      <c r="UHQ124" s="24"/>
      <c r="UHR124" s="24"/>
      <c r="UHS124" s="24"/>
      <c r="UHT124" s="24"/>
      <c r="UHU124" s="24"/>
      <c r="UHV124" s="24"/>
      <c r="UHW124" s="24"/>
      <c r="UHX124" s="24"/>
      <c r="UHY124" s="24"/>
      <c r="UHZ124" s="24"/>
      <c r="UIA124" s="24"/>
      <c r="UIB124" s="24"/>
      <c r="UIC124" s="24"/>
      <c r="UID124" s="24"/>
      <c r="UIE124" s="24"/>
      <c r="UIF124" s="24"/>
      <c r="UIG124" s="24"/>
      <c r="UIH124" s="24"/>
      <c r="UII124" s="24"/>
      <c r="UIJ124" s="24"/>
      <c r="UIK124" s="24"/>
      <c r="UIL124" s="24"/>
      <c r="UIM124" s="24"/>
      <c r="UIN124" s="24"/>
      <c r="UIO124" s="24"/>
      <c r="UIP124" s="24"/>
      <c r="UIQ124" s="24"/>
      <c r="UIR124" s="24"/>
      <c r="UIS124" s="24"/>
      <c r="UIT124" s="24"/>
      <c r="UIU124" s="24"/>
      <c r="UIV124" s="24"/>
      <c r="UIW124" s="24"/>
      <c r="UIX124" s="24"/>
      <c r="UIY124" s="24"/>
      <c r="UIZ124" s="24"/>
      <c r="UJA124" s="24"/>
      <c r="UJB124" s="24"/>
      <c r="UJC124" s="24"/>
      <c r="UJD124" s="24"/>
      <c r="UJE124" s="24"/>
      <c r="UJF124" s="24"/>
      <c r="UJG124" s="24"/>
      <c r="UJH124" s="24"/>
      <c r="UJI124" s="24"/>
      <c r="UJJ124" s="24"/>
      <c r="UJK124" s="24"/>
      <c r="UJL124" s="24"/>
      <c r="UJM124" s="24"/>
      <c r="UJN124" s="24"/>
      <c r="UJO124" s="24"/>
      <c r="UJP124" s="24"/>
      <c r="UJQ124" s="24"/>
      <c r="UJR124" s="24"/>
      <c r="UJS124" s="24"/>
      <c r="UJT124" s="24"/>
      <c r="UJU124" s="24"/>
      <c r="UJV124" s="24"/>
      <c r="UJW124" s="24"/>
      <c r="UJX124" s="24"/>
      <c r="UJY124" s="24"/>
      <c r="UJZ124" s="24"/>
      <c r="UKA124" s="24"/>
      <c r="UKB124" s="24"/>
      <c r="UKC124" s="24"/>
      <c r="UKD124" s="24"/>
      <c r="UKE124" s="24"/>
      <c r="UKF124" s="24"/>
      <c r="UKG124" s="24"/>
      <c r="UKH124" s="24"/>
      <c r="UKI124" s="24"/>
      <c r="UKJ124" s="24"/>
      <c r="UKK124" s="24"/>
      <c r="UKL124" s="24"/>
      <c r="UKM124" s="24"/>
      <c r="UKN124" s="24"/>
      <c r="UKO124" s="24"/>
      <c r="UKP124" s="24"/>
      <c r="UKQ124" s="24"/>
      <c r="UKR124" s="24"/>
      <c r="UKS124" s="24"/>
      <c r="UKT124" s="24"/>
      <c r="UKU124" s="24"/>
      <c r="UKV124" s="24"/>
      <c r="UKW124" s="24"/>
      <c r="UKX124" s="24"/>
      <c r="UKY124" s="24"/>
      <c r="UKZ124" s="24"/>
      <c r="ULA124" s="24"/>
      <c r="ULB124" s="24"/>
      <c r="ULC124" s="24"/>
      <c r="ULD124" s="24"/>
      <c r="ULE124" s="24"/>
      <c r="ULF124" s="24"/>
      <c r="ULG124" s="24"/>
      <c r="ULH124" s="24"/>
      <c r="ULI124" s="24"/>
      <c r="ULJ124" s="24"/>
      <c r="ULK124" s="24"/>
      <c r="ULL124" s="24"/>
      <c r="ULM124" s="24"/>
      <c r="ULN124" s="24"/>
      <c r="ULO124" s="24"/>
      <c r="ULP124" s="24"/>
      <c r="ULQ124" s="24"/>
      <c r="ULR124" s="24"/>
      <c r="ULS124" s="24"/>
      <c r="ULT124" s="24"/>
      <c r="ULU124" s="24"/>
      <c r="ULV124" s="24"/>
      <c r="ULW124" s="24"/>
      <c r="ULX124" s="24"/>
      <c r="ULY124" s="24"/>
      <c r="ULZ124" s="24"/>
      <c r="UMA124" s="24"/>
      <c r="UMB124" s="24"/>
      <c r="UMC124" s="24"/>
      <c r="UMD124" s="24"/>
      <c r="UME124" s="24"/>
      <c r="UMF124" s="24"/>
      <c r="UMG124" s="24"/>
      <c r="UMH124" s="24"/>
      <c r="UMI124" s="24"/>
      <c r="UMJ124" s="24"/>
      <c r="UMK124" s="24"/>
      <c r="UML124" s="24"/>
      <c r="UMM124" s="24"/>
      <c r="UMN124" s="24"/>
      <c r="UMO124" s="24"/>
      <c r="UMP124" s="24"/>
      <c r="UMQ124" s="24"/>
      <c r="UMR124" s="24"/>
      <c r="UMS124" s="24"/>
      <c r="UMT124" s="24"/>
      <c r="UMU124" s="24"/>
      <c r="UMV124" s="24"/>
      <c r="UMW124" s="24"/>
      <c r="UMX124" s="24"/>
      <c r="UMY124" s="24"/>
      <c r="UMZ124" s="24"/>
      <c r="UNA124" s="24"/>
      <c r="UNB124" s="24"/>
      <c r="UNC124" s="24"/>
      <c r="UND124" s="24"/>
      <c r="UNE124" s="24"/>
      <c r="UNF124" s="24"/>
      <c r="UNG124" s="24"/>
      <c r="UNH124" s="24"/>
      <c r="UNI124" s="24"/>
      <c r="UNJ124" s="24"/>
      <c r="UNK124" s="24"/>
      <c r="UNL124" s="24"/>
      <c r="UNM124" s="24"/>
      <c r="UNN124" s="24"/>
      <c r="UNO124" s="24"/>
      <c r="UNP124" s="24"/>
      <c r="UNQ124" s="24"/>
      <c r="UNR124" s="24"/>
      <c r="UNS124" s="24"/>
      <c r="UNT124" s="24"/>
      <c r="UNU124" s="24"/>
      <c r="UNV124" s="24"/>
      <c r="UNW124" s="24"/>
      <c r="UNX124" s="24"/>
      <c r="UNY124" s="24"/>
      <c r="UNZ124" s="24"/>
      <c r="UOA124" s="24"/>
      <c r="UOB124" s="24"/>
      <c r="UOC124" s="24"/>
      <c r="UOD124" s="24"/>
      <c r="UOE124" s="24"/>
      <c r="UOF124" s="24"/>
      <c r="UOG124" s="24"/>
      <c r="UOH124" s="24"/>
      <c r="UOI124" s="24"/>
      <c r="UOJ124" s="24"/>
      <c r="UOK124" s="24"/>
      <c r="UOL124" s="24"/>
      <c r="UOM124" s="24"/>
      <c r="UON124" s="24"/>
      <c r="UOO124" s="24"/>
      <c r="UOP124" s="24"/>
      <c r="UOQ124" s="24"/>
      <c r="UOR124" s="24"/>
      <c r="UOS124" s="24"/>
      <c r="UOT124" s="24"/>
      <c r="UOU124" s="24"/>
      <c r="UOV124" s="24"/>
      <c r="UOW124" s="24"/>
      <c r="UOX124" s="24"/>
      <c r="UOY124" s="24"/>
      <c r="UOZ124" s="24"/>
      <c r="UPA124" s="24"/>
      <c r="UPB124" s="24"/>
      <c r="UPC124" s="24"/>
      <c r="UPD124" s="24"/>
      <c r="UPE124" s="24"/>
      <c r="UPF124" s="24"/>
      <c r="UPG124" s="24"/>
      <c r="UPH124" s="24"/>
      <c r="UPI124" s="24"/>
      <c r="UPJ124" s="24"/>
      <c r="UPK124" s="24"/>
      <c r="UPL124" s="24"/>
      <c r="UPM124" s="24"/>
      <c r="UPN124" s="24"/>
      <c r="UPO124" s="24"/>
      <c r="UPP124" s="24"/>
      <c r="UPQ124" s="24"/>
      <c r="UPR124" s="24"/>
      <c r="UPS124" s="24"/>
      <c r="UPT124" s="24"/>
      <c r="UPU124" s="24"/>
      <c r="UPV124" s="24"/>
      <c r="UPW124" s="24"/>
      <c r="UPX124" s="24"/>
      <c r="UPY124" s="24"/>
      <c r="UPZ124" s="24"/>
      <c r="UQA124" s="24"/>
      <c r="UQB124" s="24"/>
      <c r="UQC124" s="24"/>
      <c r="UQD124" s="24"/>
      <c r="UQE124" s="24"/>
      <c r="UQF124" s="24"/>
      <c r="UQG124" s="24"/>
      <c r="UQH124" s="24"/>
      <c r="UQI124" s="24"/>
      <c r="UQJ124" s="24"/>
      <c r="UQK124" s="24"/>
      <c r="UQL124" s="24"/>
      <c r="UQM124" s="24"/>
      <c r="UQN124" s="24"/>
      <c r="UQO124" s="24"/>
      <c r="UQP124" s="24"/>
      <c r="UQQ124" s="24"/>
      <c r="UQR124" s="24"/>
      <c r="UQS124" s="24"/>
      <c r="UQT124" s="24"/>
      <c r="UQU124" s="24"/>
      <c r="UQV124" s="24"/>
      <c r="UQW124" s="24"/>
      <c r="UQX124" s="24"/>
      <c r="UQY124" s="24"/>
      <c r="UQZ124" s="24"/>
      <c r="URA124" s="24"/>
      <c r="URB124" s="24"/>
      <c r="URC124" s="24"/>
      <c r="URD124" s="24"/>
      <c r="URE124" s="24"/>
      <c r="URF124" s="24"/>
      <c r="URG124" s="24"/>
      <c r="URH124" s="24"/>
      <c r="URI124" s="24"/>
      <c r="URJ124" s="24"/>
      <c r="URK124" s="24"/>
      <c r="URL124" s="24"/>
      <c r="URM124" s="24"/>
      <c r="URN124" s="24"/>
      <c r="URO124" s="24"/>
      <c r="URP124" s="24"/>
      <c r="URQ124" s="24"/>
      <c r="URR124" s="24"/>
      <c r="URS124" s="24"/>
      <c r="URT124" s="24"/>
      <c r="URU124" s="24"/>
      <c r="URV124" s="24"/>
      <c r="URW124" s="24"/>
      <c r="URX124" s="24"/>
      <c r="URY124" s="24"/>
      <c r="URZ124" s="24"/>
      <c r="USA124" s="24"/>
      <c r="USB124" s="24"/>
      <c r="USC124" s="24"/>
      <c r="USD124" s="24"/>
      <c r="USE124" s="24"/>
      <c r="USF124" s="24"/>
      <c r="USG124" s="24"/>
      <c r="USH124" s="24"/>
      <c r="USI124" s="24"/>
      <c r="USJ124" s="24"/>
      <c r="USK124" s="24"/>
      <c r="USL124" s="24"/>
      <c r="USM124" s="24"/>
      <c r="USN124" s="24"/>
      <c r="USO124" s="24"/>
      <c r="USP124" s="24"/>
      <c r="USQ124" s="24"/>
      <c r="USR124" s="24"/>
      <c r="USS124" s="24"/>
      <c r="UST124" s="24"/>
      <c r="USU124" s="24"/>
      <c r="USV124" s="24"/>
      <c r="USW124" s="24"/>
      <c r="USX124" s="24"/>
      <c r="USY124" s="24"/>
      <c r="USZ124" s="24"/>
      <c r="UTA124" s="24"/>
      <c r="UTB124" s="24"/>
      <c r="UTC124" s="24"/>
      <c r="UTD124" s="24"/>
      <c r="UTE124" s="24"/>
      <c r="UTF124" s="24"/>
      <c r="UTG124" s="24"/>
      <c r="UTH124" s="24"/>
      <c r="UTI124" s="24"/>
      <c r="UTJ124" s="24"/>
      <c r="UTK124" s="24"/>
      <c r="UTL124" s="24"/>
      <c r="UTM124" s="24"/>
      <c r="UTN124" s="24"/>
      <c r="UTO124" s="24"/>
      <c r="UTP124" s="24"/>
      <c r="UTQ124" s="24"/>
      <c r="UTR124" s="24"/>
      <c r="UTS124" s="24"/>
      <c r="UTT124" s="24"/>
      <c r="UTU124" s="24"/>
      <c r="UTV124" s="24"/>
      <c r="UTW124" s="24"/>
      <c r="UTX124" s="24"/>
      <c r="UTY124" s="24"/>
      <c r="UTZ124" s="24"/>
      <c r="UUA124" s="24"/>
      <c r="UUB124" s="24"/>
      <c r="UUC124" s="24"/>
      <c r="UUD124" s="24"/>
      <c r="UUE124" s="24"/>
      <c r="UUF124" s="24"/>
      <c r="UUG124" s="24"/>
      <c r="UUH124" s="24"/>
      <c r="UUI124" s="24"/>
      <c r="UUJ124" s="24"/>
      <c r="UUK124" s="24"/>
      <c r="UUL124" s="24"/>
      <c r="UUM124" s="24"/>
      <c r="UUN124" s="24"/>
      <c r="UUO124" s="24"/>
      <c r="UUP124" s="24"/>
      <c r="UUQ124" s="24"/>
      <c r="UUR124" s="24"/>
      <c r="UUS124" s="24"/>
      <c r="UUT124" s="24"/>
      <c r="UUU124" s="24"/>
      <c r="UUV124" s="24"/>
      <c r="UUW124" s="24"/>
      <c r="UUX124" s="24"/>
      <c r="UUY124" s="24"/>
      <c r="UUZ124" s="24"/>
      <c r="UVA124" s="24"/>
      <c r="UVB124" s="24"/>
      <c r="UVC124" s="24"/>
      <c r="UVD124" s="24"/>
      <c r="UVE124" s="24"/>
      <c r="UVF124" s="24"/>
      <c r="UVG124" s="24"/>
      <c r="UVH124" s="24"/>
      <c r="UVI124" s="24"/>
      <c r="UVJ124" s="24"/>
      <c r="UVK124" s="24"/>
      <c r="UVL124" s="24"/>
      <c r="UVM124" s="24"/>
      <c r="UVN124" s="24"/>
      <c r="UVO124" s="24"/>
      <c r="UVP124" s="24"/>
      <c r="UVQ124" s="24"/>
      <c r="UVR124" s="24"/>
      <c r="UVS124" s="24"/>
      <c r="UVT124" s="24"/>
      <c r="UVU124" s="24"/>
      <c r="UVV124" s="24"/>
      <c r="UVW124" s="24"/>
      <c r="UVX124" s="24"/>
      <c r="UVY124" s="24"/>
      <c r="UVZ124" s="24"/>
      <c r="UWA124" s="24"/>
      <c r="UWB124" s="24"/>
      <c r="UWC124" s="24"/>
      <c r="UWD124" s="24"/>
      <c r="UWE124" s="24"/>
      <c r="UWF124" s="24"/>
      <c r="UWG124" s="24"/>
      <c r="UWH124" s="24"/>
      <c r="UWI124" s="24"/>
      <c r="UWJ124" s="24"/>
      <c r="UWK124" s="24"/>
      <c r="UWL124" s="24"/>
      <c r="UWM124" s="24"/>
      <c r="UWN124" s="24"/>
      <c r="UWO124" s="24"/>
      <c r="UWP124" s="24"/>
      <c r="UWQ124" s="24"/>
      <c r="UWR124" s="24"/>
      <c r="UWS124" s="24"/>
      <c r="UWT124" s="24"/>
      <c r="UWU124" s="24"/>
      <c r="UWV124" s="24"/>
      <c r="UWW124" s="24"/>
      <c r="UWX124" s="24"/>
      <c r="UWY124" s="24"/>
      <c r="UWZ124" s="24"/>
      <c r="UXA124" s="24"/>
      <c r="UXB124" s="24"/>
      <c r="UXC124" s="24"/>
      <c r="UXD124" s="24"/>
      <c r="UXE124" s="24"/>
      <c r="UXF124" s="24"/>
      <c r="UXG124" s="24"/>
      <c r="UXH124" s="24"/>
      <c r="UXI124" s="24"/>
      <c r="UXJ124" s="24"/>
      <c r="UXK124" s="24"/>
      <c r="UXL124" s="24"/>
      <c r="UXM124" s="24"/>
      <c r="UXN124" s="24"/>
      <c r="UXO124" s="24"/>
      <c r="UXP124" s="24"/>
      <c r="UXQ124" s="24"/>
      <c r="UXR124" s="24"/>
      <c r="UXS124" s="24"/>
      <c r="UXT124" s="24"/>
      <c r="UXU124" s="24"/>
      <c r="UXV124" s="24"/>
      <c r="UXW124" s="24"/>
      <c r="UXX124" s="24"/>
      <c r="UXY124" s="24"/>
      <c r="UXZ124" s="24"/>
      <c r="UYA124" s="24"/>
      <c r="UYB124" s="24"/>
      <c r="UYC124" s="24"/>
      <c r="UYD124" s="24"/>
      <c r="UYE124" s="24"/>
      <c r="UYF124" s="24"/>
      <c r="UYG124" s="24"/>
      <c r="UYH124" s="24"/>
      <c r="UYI124" s="24"/>
      <c r="UYJ124" s="24"/>
      <c r="UYK124" s="24"/>
      <c r="UYL124" s="24"/>
      <c r="UYM124" s="24"/>
      <c r="UYN124" s="24"/>
      <c r="UYO124" s="24"/>
      <c r="UYP124" s="24"/>
      <c r="UYQ124" s="24"/>
      <c r="UYR124" s="24"/>
      <c r="UYS124" s="24"/>
      <c r="UYT124" s="24"/>
      <c r="UYU124" s="24"/>
      <c r="UYV124" s="24"/>
      <c r="UYW124" s="24"/>
      <c r="UYX124" s="24"/>
      <c r="UYY124" s="24"/>
      <c r="UYZ124" s="24"/>
      <c r="UZA124" s="24"/>
      <c r="UZB124" s="24"/>
      <c r="UZC124" s="24"/>
      <c r="UZD124" s="24"/>
      <c r="UZE124" s="24"/>
      <c r="UZF124" s="24"/>
      <c r="UZG124" s="24"/>
      <c r="UZH124" s="24"/>
      <c r="UZI124" s="24"/>
      <c r="UZJ124" s="24"/>
      <c r="UZK124" s="24"/>
      <c r="UZL124" s="24"/>
      <c r="UZM124" s="24"/>
      <c r="UZN124" s="24"/>
      <c r="UZO124" s="24"/>
      <c r="UZP124" s="24"/>
      <c r="UZQ124" s="24"/>
      <c r="UZR124" s="24"/>
      <c r="UZS124" s="24"/>
      <c r="UZT124" s="24"/>
      <c r="UZU124" s="24"/>
      <c r="UZV124" s="24"/>
      <c r="UZW124" s="24"/>
      <c r="UZX124" s="24"/>
      <c r="UZY124" s="24"/>
      <c r="UZZ124" s="24"/>
      <c r="VAA124" s="24"/>
      <c r="VAB124" s="24"/>
      <c r="VAC124" s="24"/>
      <c r="VAD124" s="24"/>
      <c r="VAE124" s="24"/>
      <c r="VAF124" s="24"/>
      <c r="VAG124" s="24"/>
      <c r="VAH124" s="24"/>
      <c r="VAI124" s="24"/>
      <c r="VAJ124" s="24"/>
      <c r="VAK124" s="24"/>
      <c r="VAL124" s="24"/>
      <c r="VAM124" s="24"/>
      <c r="VAN124" s="24"/>
      <c r="VAO124" s="24"/>
      <c r="VAP124" s="24"/>
      <c r="VAQ124" s="24"/>
      <c r="VAR124" s="24"/>
      <c r="VAS124" s="24"/>
      <c r="VAT124" s="24"/>
      <c r="VAU124" s="24"/>
      <c r="VAV124" s="24"/>
      <c r="VAW124" s="24"/>
      <c r="VAX124" s="24"/>
      <c r="VAY124" s="24"/>
      <c r="VAZ124" s="24"/>
      <c r="VBA124" s="24"/>
      <c r="VBB124" s="24"/>
      <c r="VBC124" s="24"/>
      <c r="VBD124" s="24"/>
      <c r="VBE124" s="24"/>
      <c r="VBF124" s="24"/>
      <c r="VBG124" s="24"/>
      <c r="VBH124" s="24"/>
      <c r="VBI124" s="24"/>
      <c r="VBJ124" s="24"/>
      <c r="VBK124" s="24"/>
      <c r="VBL124" s="24"/>
      <c r="VBM124" s="24"/>
      <c r="VBN124" s="24"/>
      <c r="VBO124" s="24"/>
      <c r="VBP124" s="24"/>
      <c r="VBQ124" s="24"/>
      <c r="VBR124" s="24"/>
      <c r="VBS124" s="24"/>
      <c r="VBT124" s="24"/>
      <c r="VBU124" s="24"/>
      <c r="VBV124" s="24"/>
      <c r="VBW124" s="24"/>
      <c r="VBX124" s="24"/>
      <c r="VBY124" s="24"/>
      <c r="VBZ124" s="24"/>
      <c r="VCA124" s="24"/>
      <c r="VCB124" s="24"/>
      <c r="VCC124" s="24"/>
      <c r="VCD124" s="24"/>
      <c r="VCE124" s="24"/>
      <c r="VCF124" s="24"/>
      <c r="VCG124" s="24"/>
      <c r="VCH124" s="24"/>
      <c r="VCI124" s="24"/>
      <c r="VCJ124" s="24"/>
      <c r="VCK124" s="24"/>
      <c r="VCL124" s="24"/>
      <c r="VCM124" s="24"/>
      <c r="VCN124" s="24"/>
      <c r="VCO124" s="24"/>
      <c r="VCP124" s="24"/>
      <c r="VCQ124" s="24"/>
      <c r="VCR124" s="24"/>
      <c r="VCS124" s="24"/>
      <c r="VCT124" s="24"/>
      <c r="VCU124" s="24"/>
      <c r="VCV124" s="24"/>
      <c r="VCW124" s="24"/>
      <c r="VCX124" s="24"/>
      <c r="VCY124" s="24"/>
      <c r="VCZ124" s="24"/>
      <c r="VDA124" s="24"/>
      <c r="VDB124" s="24"/>
      <c r="VDC124" s="24"/>
      <c r="VDD124" s="24"/>
      <c r="VDE124" s="24"/>
      <c r="VDF124" s="24"/>
      <c r="VDG124" s="24"/>
      <c r="VDH124" s="24"/>
      <c r="VDI124" s="24"/>
      <c r="VDJ124" s="24"/>
      <c r="VDK124" s="24"/>
      <c r="VDL124" s="24"/>
      <c r="VDM124" s="24"/>
      <c r="VDN124" s="24"/>
      <c r="VDO124" s="24"/>
      <c r="VDP124" s="24"/>
      <c r="VDQ124" s="24"/>
      <c r="VDR124" s="24"/>
      <c r="VDS124" s="24"/>
      <c r="VDT124" s="24"/>
      <c r="VDU124" s="24"/>
      <c r="VDV124" s="24"/>
      <c r="VDW124" s="24"/>
      <c r="VDX124" s="24"/>
      <c r="VDY124" s="24"/>
      <c r="VDZ124" s="24"/>
      <c r="VEA124" s="24"/>
      <c r="VEB124" s="24"/>
      <c r="VEC124" s="24"/>
      <c r="VED124" s="24"/>
      <c r="VEE124" s="24"/>
      <c r="VEF124" s="24"/>
      <c r="VEG124" s="24"/>
      <c r="VEH124" s="24"/>
      <c r="VEI124" s="24"/>
      <c r="VEJ124" s="24"/>
      <c r="VEK124" s="24"/>
      <c r="VEL124" s="24"/>
      <c r="VEM124" s="24"/>
      <c r="VEN124" s="24"/>
      <c r="VEO124" s="24"/>
      <c r="VEP124" s="24"/>
      <c r="VEQ124" s="24"/>
      <c r="VER124" s="24"/>
      <c r="VES124" s="24"/>
      <c r="VET124" s="24"/>
      <c r="VEU124" s="24"/>
      <c r="VEV124" s="24"/>
      <c r="VEW124" s="24"/>
      <c r="VEX124" s="24"/>
      <c r="VEY124" s="24"/>
      <c r="VEZ124" s="24"/>
      <c r="VFA124" s="24"/>
      <c r="VFB124" s="24"/>
      <c r="VFC124" s="24"/>
      <c r="VFD124" s="24"/>
      <c r="VFE124" s="24"/>
      <c r="VFF124" s="24"/>
      <c r="VFG124" s="24"/>
      <c r="VFH124" s="24"/>
      <c r="VFI124" s="24"/>
      <c r="VFJ124" s="24"/>
      <c r="VFK124" s="24"/>
      <c r="VFL124" s="24"/>
      <c r="VFM124" s="24"/>
      <c r="VFN124" s="24"/>
      <c r="VFO124" s="24"/>
      <c r="VFP124" s="24"/>
      <c r="VFQ124" s="24"/>
      <c r="VFR124" s="24"/>
      <c r="VFS124" s="24"/>
      <c r="VFT124" s="24"/>
      <c r="VFU124" s="24"/>
      <c r="VFV124" s="24"/>
      <c r="VFW124" s="24"/>
      <c r="VFX124" s="24"/>
      <c r="VFY124" s="24"/>
      <c r="VFZ124" s="24"/>
      <c r="VGA124" s="24"/>
      <c r="VGB124" s="24"/>
      <c r="VGC124" s="24"/>
      <c r="VGD124" s="24"/>
      <c r="VGE124" s="24"/>
      <c r="VGF124" s="24"/>
      <c r="VGG124" s="24"/>
      <c r="VGH124" s="24"/>
      <c r="VGI124" s="24"/>
      <c r="VGJ124" s="24"/>
      <c r="VGK124" s="24"/>
      <c r="VGL124" s="24"/>
      <c r="VGM124" s="24"/>
      <c r="VGN124" s="24"/>
      <c r="VGO124" s="24"/>
      <c r="VGP124" s="24"/>
      <c r="VGQ124" s="24"/>
      <c r="VGR124" s="24"/>
      <c r="VGS124" s="24"/>
      <c r="VGT124" s="24"/>
      <c r="VGU124" s="24"/>
      <c r="VGV124" s="24"/>
      <c r="VGW124" s="24"/>
      <c r="VGX124" s="24"/>
      <c r="VGY124" s="24"/>
      <c r="VGZ124" s="24"/>
      <c r="VHA124" s="24"/>
      <c r="VHB124" s="24"/>
      <c r="VHC124" s="24"/>
      <c r="VHD124" s="24"/>
      <c r="VHE124" s="24"/>
      <c r="VHF124" s="24"/>
      <c r="VHG124" s="24"/>
      <c r="VHH124" s="24"/>
      <c r="VHI124" s="24"/>
      <c r="VHJ124" s="24"/>
      <c r="VHK124" s="24"/>
      <c r="VHL124" s="24"/>
      <c r="VHM124" s="24"/>
      <c r="VHN124" s="24"/>
      <c r="VHO124" s="24"/>
      <c r="VHP124" s="24"/>
      <c r="VHQ124" s="24"/>
      <c r="VHR124" s="24"/>
      <c r="VHS124" s="24"/>
      <c r="VHT124" s="24"/>
      <c r="VHU124" s="24"/>
      <c r="VHV124" s="24"/>
      <c r="VHW124" s="24"/>
      <c r="VHX124" s="24"/>
      <c r="VHY124" s="24"/>
      <c r="VHZ124" s="24"/>
      <c r="VIA124" s="24"/>
      <c r="VIB124" s="24"/>
      <c r="VIC124" s="24"/>
      <c r="VID124" s="24"/>
      <c r="VIE124" s="24"/>
      <c r="VIF124" s="24"/>
      <c r="VIG124" s="24"/>
      <c r="VIH124" s="24"/>
      <c r="VII124" s="24"/>
      <c r="VIJ124" s="24"/>
      <c r="VIK124" s="24"/>
      <c r="VIL124" s="24"/>
      <c r="VIM124" s="24"/>
      <c r="VIN124" s="24"/>
      <c r="VIO124" s="24"/>
      <c r="VIP124" s="24"/>
      <c r="VIQ124" s="24"/>
      <c r="VIR124" s="24"/>
      <c r="VIS124" s="24"/>
      <c r="VIT124" s="24"/>
      <c r="VIU124" s="24"/>
      <c r="VIV124" s="24"/>
      <c r="VIW124" s="24"/>
      <c r="VIX124" s="24"/>
      <c r="VIY124" s="24"/>
      <c r="VIZ124" s="24"/>
      <c r="VJA124" s="24"/>
      <c r="VJB124" s="24"/>
      <c r="VJC124" s="24"/>
      <c r="VJD124" s="24"/>
      <c r="VJE124" s="24"/>
      <c r="VJF124" s="24"/>
      <c r="VJG124" s="24"/>
      <c r="VJH124" s="24"/>
      <c r="VJI124" s="24"/>
      <c r="VJJ124" s="24"/>
      <c r="VJK124" s="24"/>
      <c r="VJL124" s="24"/>
      <c r="VJM124" s="24"/>
      <c r="VJN124" s="24"/>
      <c r="VJO124" s="24"/>
      <c r="VJP124" s="24"/>
      <c r="VJQ124" s="24"/>
      <c r="VJR124" s="24"/>
      <c r="VJS124" s="24"/>
      <c r="VJT124" s="24"/>
      <c r="VJU124" s="24"/>
      <c r="VJV124" s="24"/>
      <c r="VJW124" s="24"/>
      <c r="VJX124" s="24"/>
      <c r="VJY124" s="24"/>
      <c r="VJZ124" s="24"/>
      <c r="VKA124" s="24"/>
      <c r="VKB124" s="24"/>
      <c r="VKC124" s="24"/>
      <c r="VKD124" s="24"/>
      <c r="VKE124" s="24"/>
      <c r="VKF124" s="24"/>
      <c r="VKG124" s="24"/>
      <c r="VKH124" s="24"/>
      <c r="VKI124" s="24"/>
      <c r="VKJ124" s="24"/>
      <c r="VKK124" s="24"/>
      <c r="VKL124" s="24"/>
      <c r="VKM124" s="24"/>
      <c r="VKN124" s="24"/>
      <c r="VKO124" s="24"/>
      <c r="VKP124" s="24"/>
      <c r="VKQ124" s="24"/>
      <c r="VKR124" s="24"/>
      <c r="VKS124" s="24"/>
      <c r="VKT124" s="24"/>
      <c r="VKU124" s="24"/>
      <c r="VKV124" s="24"/>
      <c r="VKW124" s="24"/>
      <c r="VKX124" s="24"/>
      <c r="VKY124" s="24"/>
      <c r="VKZ124" s="24"/>
      <c r="VLA124" s="24"/>
      <c r="VLB124" s="24"/>
      <c r="VLC124" s="24"/>
      <c r="VLD124" s="24"/>
      <c r="VLE124" s="24"/>
      <c r="VLF124" s="24"/>
      <c r="VLG124" s="24"/>
      <c r="VLH124" s="24"/>
      <c r="VLI124" s="24"/>
      <c r="VLJ124" s="24"/>
      <c r="VLK124" s="24"/>
      <c r="VLL124" s="24"/>
      <c r="VLM124" s="24"/>
      <c r="VLN124" s="24"/>
      <c r="VLO124" s="24"/>
      <c r="VLP124" s="24"/>
      <c r="VLQ124" s="24"/>
      <c r="VLR124" s="24"/>
      <c r="VLS124" s="24"/>
      <c r="VLT124" s="24"/>
      <c r="VLU124" s="24"/>
      <c r="VLV124" s="24"/>
      <c r="VLW124" s="24"/>
      <c r="VLX124" s="24"/>
      <c r="VLY124" s="24"/>
      <c r="VLZ124" s="24"/>
      <c r="VMA124" s="24"/>
      <c r="VMB124" s="24"/>
      <c r="VMC124" s="24"/>
      <c r="VMD124" s="24"/>
      <c r="VME124" s="24"/>
      <c r="VMF124" s="24"/>
      <c r="VMG124" s="24"/>
      <c r="VMH124" s="24"/>
      <c r="VMI124" s="24"/>
      <c r="VMJ124" s="24"/>
      <c r="VMK124" s="24"/>
      <c r="VML124" s="24"/>
      <c r="VMM124" s="24"/>
      <c r="VMN124" s="24"/>
      <c r="VMO124" s="24"/>
      <c r="VMP124" s="24"/>
      <c r="VMQ124" s="24"/>
      <c r="VMR124" s="24"/>
      <c r="VMS124" s="24"/>
      <c r="VMT124" s="24"/>
      <c r="VMU124" s="24"/>
      <c r="VMV124" s="24"/>
      <c r="VMW124" s="24"/>
      <c r="VMX124" s="24"/>
      <c r="VMY124" s="24"/>
      <c r="VMZ124" s="24"/>
      <c r="VNA124" s="24"/>
      <c r="VNB124" s="24"/>
      <c r="VNC124" s="24"/>
      <c r="VND124" s="24"/>
      <c r="VNE124" s="24"/>
      <c r="VNF124" s="24"/>
      <c r="VNG124" s="24"/>
      <c r="VNH124" s="24"/>
      <c r="VNI124" s="24"/>
      <c r="VNJ124" s="24"/>
      <c r="VNK124" s="24"/>
      <c r="VNL124" s="24"/>
      <c r="VNM124" s="24"/>
      <c r="VNN124" s="24"/>
      <c r="VNO124" s="24"/>
      <c r="VNP124" s="24"/>
      <c r="VNQ124" s="24"/>
      <c r="VNR124" s="24"/>
      <c r="VNS124" s="24"/>
      <c r="VNT124" s="24"/>
      <c r="VNU124" s="24"/>
      <c r="VNV124" s="24"/>
      <c r="VNW124" s="24"/>
      <c r="VNX124" s="24"/>
      <c r="VNY124" s="24"/>
      <c r="VNZ124" s="24"/>
      <c r="VOA124" s="24"/>
      <c r="VOB124" s="24"/>
      <c r="VOC124" s="24"/>
      <c r="VOD124" s="24"/>
      <c r="VOE124" s="24"/>
      <c r="VOF124" s="24"/>
      <c r="VOG124" s="24"/>
      <c r="VOH124" s="24"/>
      <c r="VOI124" s="24"/>
      <c r="VOJ124" s="24"/>
      <c r="VOK124" s="24"/>
      <c r="VOL124" s="24"/>
      <c r="VOM124" s="24"/>
      <c r="VON124" s="24"/>
      <c r="VOO124" s="24"/>
      <c r="VOP124" s="24"/>
      <c r="VOQ124" s="24"/>
      <c r="VOR124" s="24"/>
      <c r="VOS124" s="24"/>
      <c r="VOT124" s="24"/>
      <c r="VOU124" s="24"/>
      <c r="VOV124" s="24"/>
      <c r="VOW124" s="24"/>
      <c r="VOX124" s="24"/>
      <c r="VOY124" s="24"/>
      <c r="VOZ124" s="24"/>
      <c r="VPA124" s="24"/>
      <c r="VPB124" s="24"/>
      <c r="VPC124" s="24"/>
      <c r="VPD124" s="24"/>
      <c r="VPE124" s="24"/>
      <c r="VPF124" s="24"/>
      <c r="VPG124" s="24"/>
      <c r="VPH124" s="24"/>
      <c r="VPI124" s="24"/>
      <c r="VPJ124" s="24"/>
      <c r="VPK124" s="24"/>
      <c r="VPL124" s="24"/>
      <c r="VPM124" s="24"/>
      <c r="VPN124" s="24"/>
      <c r="VPO124" s="24"/>
      <c r="VPP124" s="24"/>
      <c r="VPQ124" s="24"/>
      <c r="VPR124" s="24"/>
      <c r="VPS124" s="24"/>
      <c r="VPT124" s="24"/>
      <c r="VPU124" s="24"/>
      <c r="VPV124" s="24"/>
      <c r="VPW124" s="24"/>
      <c r="VPX124" s="24"/>
      <c r="VPY124" s="24"/>
      <c r="VPZ124" s="24"/>
      <c r="VQA124" s="24"/>
      <c r="VQB124" s="24"/>
      <c r="VQC124" s="24"/>
      <c r="VQD124" s="24"/>
      <c r="VQE124" s="24"/>
      <c r="VQF124" s="24"/>
      <c r="VQG124" s="24"/>
      <c r="VQH124" s="24"/>
      <c r="VQI124" s="24"/>
      <c r="VQJ124" s="24"/>
      <c r="VQK124" s="24"/>
      <c r="VQL124" s="24"/>
      <c r="VQM124" s="24"/>
      <c r="VQN124" s="24"/>
      <c r="VQO124" s="24"/>
      <c r="VQP124" s="24"/>
      <c r="VQQ124" s="24"/>
      <c r="VQR124" s="24"/>
      <c r="VQS124" s="24"/>
      <c r="VQT124" s="24"/>
      <c r="VQU124" s="24"/>
      <c r="VQV124" s="24"/>
      <c r="VQW124" s="24"/>
      <c r="VQX124" s="24"/>
      <c r="VQY124" s="24"/>
      <c r="VQZ124" s="24"/>
      <c r="VRA124" s="24"/>
      <c r="VRB124" s="24"/>
      <c r="VRC124" s="24"/>
      <c r="VRD124" s="24"/>
      <c r="VRE124" s="24"/>
      <c r="VRF124" s="24"/>
      <c r="VRG124" s="24"/>
      <c r="VRH124" s="24"/>
      <c r="VRI124" s="24"/>
      <c r="VRJ124" s="24"/>
      <c r="VRK124" s="24"/>
      <c r="VRL124" s="24"/>
      <c r="VRM124" s="24"/>
      <c r="VRN124" s="24"/>
      <c r="VRO124" s="24"/>
      <c r="VRP124" s="24"/>
      <c r="VRQ124" s="24"/>
      <c r="VRR124" s="24"/>
      <c r="VRS124" s="24"/>
      <c r="VRT124" s="24"/>
      <c r="VRU124" s="24"/>
      <c r="VRV124" s="24"/>
      <c r="VRW124" s="24"/>
      <c r="VRX124" s="24"/>
      <c r="VRY124" s="24"/>
      <c r="VRZ124" s="24"/>
      <c r="VSA124" s="24"/>
      <c r="VSB124" s="24"/>
      <c r="VSC124" s="24"/>
      <c r="VSD124" s="24"/>
      <c r="VSE124" s="24"/>
      <c r="VSF124" s="24"/>
      <c r="VSG124" s="24"/>
      <c r="VSH124" s="24"/>
      <c r="VSI124" s="24"/>
      <c r="VSJ124" s="24"/>
      <c r="VSK124" s="24"/>
      <c r="VSL124" s="24"/>
      <c r="VSM124" s="24"/>
      <c r="VSN124" s="24"/>
      <c r="VSO124" s="24"/>
      <c r="VSP124" s="24"/>
      <c r="VSQ124" s="24"/>
      <c r="VSR124" s="24"/>
      <c r="VSS124" s="24"/>
      <c r="VST124" s="24"/>
      <c r="VSU124" s="24"/>
      <c r="VSV124" s="24"/>
      <c r="VSW124" s="24"/>
      <c r="VSX124" s="24"/>
      <c r="VSY124" s="24"/>
      <c r="VSZ124" s="24"/>
      <c r="VTA124" s="24"/>
      <c r="VTB124" s="24"/>
      <c r="VTC124" s="24"/>
      <c r="VTD124" s="24"/>
      <c r="VTE124" s="24"/>
      <c r="VTF124" s="24"/>
      <c r="VTG124" s="24"/>
      <c r="VTH124" s="24"/>
      <c r="VTI124" s="24"/>
      <c r="VTJ124" s="24"/>
      <c r="VTK124" s="24"/>
      <c r="VTL124" s="24"/>
      <c r="VTM124" s="24"/>
      <c r="VTN124" s="24"/>
      <c r="VTO124" s="24"/>
      <c r="VTP124" s="24"/>
      <c r="VTQ124" s="24"/>
      <c r="VTR124" s="24"/>
      <c r="VTS124" s="24"/>
      <c r="VTT124" s="24"/>
      <c r="VTU124" s="24"/>
      <c r="VTV124" s="24"/>
      <c r="VTW124" s="24"/>
      <c r="VTX124" s="24"/>
      <c r="VTY124" s="24"/>
      <c r="VTZ124" s="24"/>
      <c r="VUA124" s="24"/>
      <c r="VUB124" s="24"/>
      <c r="VUC124" s="24"/>
      <c r="VUD124" s="24"/>
      <c r="VUE124" s="24"/>
      <c r="VUF124" s="24"/>
      <c r="VUG124" s="24"/>
      <c r="VUH124" s="24"/>
      <c r="VUI124" s="24"/>
      <c r="VUJ124" s="24"/>
      <c r="VUK124" s="24"/>
      <c r="VUL124" s="24"/>
      <c r="VUM124" s="24"/>
      <c r="VUN124" s="24"/>
      <c r="VUO124" s="24"/>
      <c r="VUP124" s="24"/>
      <c r="VUQ124" s="24"/>
      <c r="VUR124" s="24"/>
      <c r="VUS124" s="24"/>
      <c r="VUT124" s="24"/>
      <c r="VUU124" s="24"/>
      <c r="VUV124" s="24"/>
      <c r="VUW124" s="24"/>
      <c r="VUX124" s="24"/>
      <c r="VUY124" s="24"/>
      <c r="VUZ124" s="24"/>
      <c r="VVA124" s="24"/>
      <c r="VVB124" s="24"/>
      <c r="VVC124" s="24"/>
      <c r="VVD124" s="24"/>
      <c r="VVE124" s="24"/>
      <c r="VVF124" s="24"/>
      <c r="VVG124" s="24"/>
      <c r="VVH124" s="24"/>
      <c r="VVI124" s="24"/>
      <c r="VVJ124" s="24"/>
      <c r="VVK124" s="24"/>
      <c r="VVL124" s="24"/>
      <c r="VVM124" s="24"/>
      <c r="VVN124" s="24"/>
      <c r="VVO124" s="24"/>
      <c r="VVP124" s="24"/>
      <c r="VVQ124" s="24"/>
      <c r="VVR124" s="24"/>
      <c r="VVS124" s="24"/>
      <c r="VVT124" s="24"/>
      <c r="VVU124" s="24"/>
      <c r="VVV124" s="24"/>
      <c r="VVW124" s="24"/>
      <c r="VVX124" s="24"/>
      <c r="VVY124" s="24"/>
      <c r="VVZ124" s="24"/>
      <c r="VWA124" s="24"/>
      <c r="VWB124" s="24"/>
      <c r="VWC124" s="24"/>
      <c r="VWD124" s="24"/>
      <c r="VWE124" s="24"/>
      <c r="VWF124" s="24"/>
      <c r="VWG124" s="24"/>
      <c r="VWH124" s="24"/>
      <c r="VWI124" s="24"/>
      <c r="VWJ124" s="24"/>
      <c r="VWK124" s="24"/>
      <c r="VWL124" s="24"/>
      <c r="VWM124" s="24"/>
      <c r="VWN124" s="24"/>
      <c r="VWO124" s="24"/>
      <c r="VWP124" s="24"/>
      <c r="VWQ124" s="24"/>
      <c r="VWR124" s="24"/>
      <c r="VWS124" s="24"/>
      <c r="VWT124" s="24"/>
      <c r="VWU124" s="24"/>
      <c r="VWV124" s="24"/>
      <c r="VWW124" s="24"/>
      <c r="VWX124" s="24"/>
      <c r="VWY124" s="24"/>
      <c r="VWZ124" s="24"/>
      <c r="VXA124" s="24"/>
      <c r="VXB124" s="24"/>
      <c r="VXC124" s="24"/>
      <c r="VXD124" s="24"/>
      <c r="VXE124" s="24"/>
      <c r="VXF124" s="24"/>
      <c r="VXG124" s="24"/>
      <c r="VXH124" s="24"/>
      <c r="VXI124" s="24"/>
      <c r="VXJ124" s="24"/>
      <c r="VXK124" s="24"/>
      <c r="VXL124" s="24"/>
      <c r="VXM124" s="24"/>
      <c r="VXN124" s="24"/>
      <c r="VXO124" s="24"/>
      <c r="VXP124" s="24"/>
      <c r="VXQ124" s="24"/>
      <c r="VXR124" s="24"/>
      <c r="VXS124" s="24"/>
      <c r="VXT124" s="24"/>
      <c r="VXU124" s="24"/>
      <c r="VXV124" s="24"/>
      <c r="VXW124" s="24"/>
      <c r="VXX124" s="24"/>
      <c r="VXY124" s="24"/>
      <c r="VXZ124" s="24"/>
      <c r="VYA124" s="24"/>
      <c r="VYB124" s="24"/>
      <c r="VYC124" s="24"/>
      <c r="VYD124" s="24"/>
      <c r="VYE124" s="24"/>
      <c r="VYF124" s="24"/>
      <c r="VYG124" s="24"/>
      <c r="VYH124" s="24"/>
      <c r="VYI124" s="24"/>
      <c r="VYJ124" s="24"/>
      <c r="VYK124" s="24"/>
      <c r="VYL124" s="24"/>
      <c r="VYM124" s="24"/>
      <c r="VYN124" s="24"/>
      <c r="VYO124" s="24"/>
      <c r="VYP124" s="24"/>
      <c r="VYQ124" s="24"/>
      <c r="VYR124" s="24"/>
      <c r="VYS124" s="24"/>
      <c r="VYT124" s="24"/>
      <c r="VYU124" s="24"/>
      <c r="VYV124" s="24"/>
      <c r="VYW124" s="24"/>
      <c r="VYX124" s="24"/>
      <c r="VYY124" s="24"/>
      <c r="VYZ124" s="24"/>
      <c r="VZA124" s="24"/>
      <c r="VZB124" s="24"/>
      <c r="VZC124" s="24"/>
      <c r="VZD124" s="24"/>
      <c r="VZE124" s="24"/>
      <c r="VZF124" s="24"/>
      <c r="VZG124" s="24"/>
      <c r="VZH124" s="24"/>
      <c r="VZI124" s="24"/>
      <c r="VZJ124" s="24"/>
      <c r="VZK124" s="24"/>
      <c r="VZL124" s="24"/>
      <c r="VZM124" s="24"/>
      <c r="VZN124" s="24"/>
      <c r="VZO124" s="24"/>
      <c r="VZP124" s="24"/>
      <c r="VZQ124" s="24"/>
      <c r="VZR124" s="24"/>
      <c r="VZS124" s="24"/>
      <c r="VZT124" s="24"/>
      <c r="VZU124" s="24"/>
      <c r="VZV124" s="24"/>
      <c r="VZW124" s="24"/>
      <c r="VZX124" s="24"/>
      <c r="VZY124" s="24"/>
      <c r="VZZ124" s="24"/>
      <c r="WAA124" s="24"/>
      <c r="WAB124" s="24"/>
      <c r="WAC124" s="24"/>
      <c r="WAD124" s="24"/>
      <c r="WAE124" s="24"/>
      <c r="WAF124" s="24"/>
      <c r="WAG124" s="24"/>
      <c r="WAH124" s="24"/>
      <c r="WAI124" s="24"/>
      <c r="WAJ124" s="24"/>
      <c r="WAK124" s="24"/>
      <c r="WAL124" s="24"/>
      <c r="WAM124" s="24"/>
      <c r="WAN124" s="24"/>
      <c r="WAO124" s="24"/>
      <c r="WAP124" s="24"/>
      <c r="WAQ124" s="24"/>
      <c r="WAR124" s="24"/>
      <c r="WAS124" s="24"/>
      <c r="WAT124" s="24"/>
      <c r="WAU124" s="24"/>
      <c r="WAV124" s="24"/>
      <c r="WAW124" s="24"/>
      <c r="WAX124" s="24"/>
      <c r="WAY124" s="24"/>
      <c r="WAZ124" s="24"/>
      <c r="WBA124" s="24"/>
      <c r="WBB124" s="24"/>
      <c r="WBC124" s="24"/>
      <c r="WBD124" s="24"/>
      <c r="WBE124" s="24"/>
      <c r="WBF124" s="24"/>
      <c r="WBG124" s="24"/>
      <c r="WBH124" s="24"/>
      <c r="WBI124" s="24"/>
      <c r="WBJ124" s="24"/>
      <c r="WBK124" s="24"/>
      <c r="WBL124" s="24"/>
      <c r="WBM124" s="24"/>
      <c r="WBN124" s="24"/>
      <c r="WBO124" s="24"/>
      <c r="WBP124" s="24"/>
      <c r="WBQ124" s="24"/>
      <c r="WBR124" s="24"/>
      <c r="WBS124" s="24"/>
      <c r="WBT124" s="24"/>
      <c r="WBU124" s="24"/>
      <c r="WBV124" s="24"/>
      <c r="WBW124" s="24"/>
      <c r="WBX124" s="24"/>
      <c r="WBY124" s="24"/>
      <c r="WBZ124" s="24"/>
      <c r="WCA124" s="24"/>
      <c r="WCB124" s="24"/>
      <c r="WCC124" s="24"/>
      <c r="WCD124" s="24"/>
      <c r="WCE124" s="24"/>
      <c r="WCF124" s="24"/>
      <c r="WCG124" s="24"/>
      <c r="WCH124" s="24"/>
      <c r="WCI124" s="24"/>
      <c r="WCJ124" s="24"/>
      <c r="WCK124" s="24"/>
      <c r="WCL124" s="24"/>
      <c r="WCM124" s="24"/>
      <c r="WCN124" s="24"/>
      <c r="WCO124" s="24"/>
      <c r="WCP124" s="24"/>
      <c r="WCQ124" s="24"/>
      <c r="WCR124" s="24"/>
      <c r="WCS124" s="24"/>
      <c r="WCT124" s="24"/>
      <c r="WCU124" s="24"/>
      <c r="WCV124" s="24"/>
      <c r="WCW124" s="24"/>
      <c r="WCX124" s="24"/>
      <c r="WCY124" s="24"/>
      <c r="WCZ124" s="24"/>
      <c r="WDA124" s="24"/>
      <c r="WDB124" s="24"/>
      <c r="WDC124" s="24"/>
      <c r="WDD124" s="24"/>
      <c r="WDE124" s="24"/>
      <c r="WDF124" s="24"/>
      <c r="WDG124" s="24"/>
      <c r="WDH124" s="24"/>
      <c r="WDI124" s="24"/>
      <c r="WDJ124" s="24"/>
      <c r="WDK124" s="24"/>
      <c r="WDL124" s="24"/>
      <c r="WDM124" s="24"/>
      <c r="WDN124" s="24"/>
      <c r="WDO124" s="24"/>
      <c r="WDP124" s="24"/>
      <c r="WDQ124" s="24"/>
      <c r="WDR124" s="24"/>
      <c r="WDS124" s="24"/>
      <c r="WDT124" s="24"/>
      <c r="WDU124" s="24"/>
      <c r="WDV124" s="24"/>
      <c r="WDW124" s="24"/>
      <c r="WDX124" s="24"/>
      <c r="WDY124" s="24"/>
      <c r="WDZ124" s="24"/>
      <c r="WEA124" s="24"/>
      <c r="WEB124" s="24"/>
      <c r="WEC124" s="24"/>
      <c r="WED124" s="24"/>
      <c r="WEE124" s="24"/>
      <c r="WEF124" s="24"/>
      <c r="WEG124" s="24"/>
      <c r="WEH124" s="24"/>
      <c r="WEI124" s="24"/>
      <c r="WEJ124" s="24"/>
      <c r="WEK124" s="24"/>
      <c r="WEL124" s="24"/>
      <c r="WEM124" s="24"/>
      <c r="WEN124" s="24"/>
      <c r="WEO124" s="24"/>
      <c r="WEP124" s="24"/>
      <c r="WEQ124" s="24"/>
      <c r="WER124" s="24"/>
      <c r="WES124" s="24"/>
      <c r="WET124" s="24"/>
      <c r="WEU124" s="24"/>
      <c r="WEV124" s="24"/>
      <c r="WEW124" s="24"/>
      <c r="WEX124" s="24"/>
      <c r="WEY124" s="24"/>
      <c r="WEZ124" s="24"/>
      <c r="WFA124" s="24"/>
      <c r="WFB124" s="24"/>
      <c r="WFC124" s="24"/>
      <c r="WFD124" s="24"/>
      <c r="WFE124" s="24"/>
      <c r="WFF124" s="24"/>
      <c r="WFG124" s="24"/>
      <c r="WFH124" s="24"/>
      <c r="WFI124" s="24"/>
      <c r="WFJ124" s="24"/>
      <c r="WFK124" s="24"/>
      <c r="WFL124" s="24"/>
      <c r="WFM124" s="24"/>
      <c r="WFN124" s="24"/>
      <c r="WFO124" s="24"/>
      <c r="WFP124" s="24"/>
      <c r="WFQ124" s="24"/>
      <c r="WFR124" s="24"/>
      <c r="WFS124" s="24"/>
      <c r="WFT124" s="24"/>
      <c r="WFU124" s="24"/>
      <c r="WFV124" s="24"/>
      <c r="WFW124" s="24"/>
      <c r="WFX124" s="24"/>
      <c r="WFY124" s="24"/>
      <c r="WFZ124" s="24"/>
      <c r="WGA124" s="24"/>
      <c r="WGB124" s="24"/>
      <c r="WGC124" s="24"/>
      <c r="WGD124" s="24"/>
      <c r="WGE124" s="24"/>
      <c r="WGF124" s="24"/>
      <c r="WGG124" s="24"/>
      <c r="WGH124" s="24"/>
      <c r="WGI124" s="24"/>
      <c r="WGJ124" s="24"/>
      <c r="WGK124" s="24"/>
      <c r="WGL124" s="24"/>
      <c r="WGM124" s="24"/>
      <c r="WGN124" s="24"/>
      <c r="WGO124" s="24"/>
      <c r="WGP124" s="24"/>
      <c r="WGQ124" s="24"/>
      <c r="WGR124" s="24"/>
      <c r="WGS124" s="24"/>
      <c r="WGT124" s="24"/>
      <c r="WGU124" s="24"/>
      <c r="WGV124" s="24"/>
      <c r="WGW124" s="24"/>
      <c r="WGX124" s="24"/>
      <c r="WGY124" s="24"/>
      <c r="WGZ124" s="24"/>
      <c r="WHA124" s="24"/>
      <c r="WHB124" s="24"/>
      <c r="WHC124" s="24"/>
      <c r="WHD124" s="24"/>
      <c r="WHE124" s="24"/>
      <c r="WHF124" s="24"/>
      <c r="WHG124" s="24"/>
      <c r="WHH124" s="24"/>
      <c r="WHI124" s="24"/>
      <c r="WHJ124" s="24"/>
      <c r="WHK124" s="24"/>
      <c r="WHL124" s="24"/>
      <c r="WHM124" s="24"/>
      <c r="WHN124" s="24"/>
      <c r="WHO124" s="24"/>
      <c r="WHP124" s="24"/>
      <c r="WHQ124" s="24"/>
      <c r="WHR124" s="24"/>
      <c r="WHS124" s="24"/>
      <c r="WHT124" s="24"/>
      <c r="WHU124" s="24"/>
      <c r="WHV124" s="24"/>
      <c r="WHW124" s="24"/>
      <c r="WHX124" s="24"/>
      <c r="WHY124" s="24"/>
      <c r="WHZ124" s="24"/>
      <c r="WIA124" s="24"/>
      <c r="WIB124" s="24"/>
      <c r="WIC124" s="24"/>
      <c r="WID124" s="24"/>
      <c r="WIE124" s="24"/>
      <c r="WIF124" s="24"/>
      <c r="WIG124" s="24"/>
      <c r="WIH124" s="24"/>
      <c r="WII124" s="24"/>
      <c r="WIJ124" s="24"/>
      <c r="WIK124" s="24"/>
      <c r="WIL124" s="24"/>
      <c r="WIM124" s="24"/>
      <c r="WIN124" s="24"/>
      <c r="WIO124" s="24"/>
      <c r="WIP124" s="24"/>
      <c r="WIQ124" s="24"/>
      <c r="WIR124" s="24"/>
      <c r="WIS124" s="24"/>
      <c r="WIT124" s="24"/>
      <c r="WIU124" s="24"/>
      <c r="WIV124" s="24"/>
      <c r="WIW124" s="24"/>
      <c r="WIX124" s="24"/>
      <c r="WIY124" s="24"/>
      <c r="WIZ124" s="24"/>
      <c r="WJA124" s="24"/>
      <c r="WJB124" s="24"/>
      <c r="WJC124" s="24"/>
      <c r="WJD124" s="24"/>
      <c r="WJE124" s="24"/>
      <c r="WJF124" s="24"/>
      <c r="WJG124" s="24"/>
      <c r="WJH124" s="24"/>
      <c r="WJI124" s="24"/>
      <c r="WJJ124" s="24"/>
      <c r="WJK124" s="24"/>
      <c r="WJL124" s="24"/>
      <c r="WJM124" s="24"/>
      <c r="WJN124" s="24"/>
      <c r="WJO124" s="24"/>
      <c r="WJP124" s="24"/>
      <c r="WJQ124" s="24"/>
      <c r="WJR124" s="24"/>
      <c r="WJS124" s="24"/>
      <c r="WJT124" s="24"/>
      <c r="WJU124" s="24"/>
      <c r="WJV124" s="24"/>
      <c r="WJW124" s="24"/>
      <c r="WJX124" s="24"/>
      <c r="WJY124" s="24"/>
      <c r="WJZ124" s="24"/>
      <c r="WKA124" s="24"/>
      <c r="WKB124" s="24"/>
      <c r="WKC124" s="24"/>
      <c r="WKD124" s="24"/>
      <c r="WKE124" s="24"/>
      <c r="WKF124" s="24"/>
      <c r="WKG124" s="24"/>
      <c r="WKH124" s="24"/>
      <c r="WKI124" s="24"/>
      <c r="WKJ124" s="24"/>
      <c r="WKK124" s="24"/>
      <c r="WKL124" s="24"/>
      <c r="WKM124" s="24"/>
      <c r="WKN124" s="24"/>
      <c r="WKO124" s="24"/>
      <c r="WKP124" s="24"/>
      <c r="WKQ124" s="24"/>
      <c r="WKR124" s="24"/>
      <c r="WKS124" s="24"/>
      <c r="WKT124" s="24"/>
      <c r="WKU124" s="24"/>
      <c r="WKV124" s="24"/>
      <c r="WKW124" s="24"/>
      <c r="WKX124" s="24"/>
      <c r="WKY124" s="24"/>
      <c r="WKZ124" s="24"/>
      <c r="WLA124" s="24"/>
      <c r="WLB124" s="24"/>
      <c r="WLC124" s="24"/>
      <c r="WLD124" s="24"/>
      <c r="WLE124" s="24"/>
      <c r="WLF124" s="24"/>
      <c r="WLG124" s="24"/>
      <c r="WLH124" s="24"/>
      <c r="WLI124" s="24"/>
      <c r="WLJ124" s="24"/>
      <c r="WLK124" s="24"/>
      <c r="WLL124" s="24"/>
      <c r="WLM124" s="24"/>
      <c r="WLN124" s="24"/>
      <c r="WLO124" s="24"/>
      <c r="WLP124" s="24"/>
      <c r="WLQ124" s="24"/>
      <c r="WLR124" s="24"/>
      <c r="WLS124" s="24"/>
      <c r="WLT124" s="24"/>
      <c r="WLU124" s="24"/>
      <c r="WLV124" s="24"/>
      <c r="WLW124" s="24"/>
      <c r="WLX124" s="24"/>
      <c r="WLY124" s="24"/>
      <c r="WLZ124" s="24"/>
      <c r="WMA124" s="24"/>
      <c r="WMB124" s="24"/>
      <c r="WMC124" s="24"/>
      <c r="WMD124" s="24"/>
      <c r="WME124" s="24"/>
      <c r="WMF124" s="24"/>
      <c r="WMG124" s="24"/>
      <c r="WMH124" s="24"/>
      <c r="WMI124" s="24"/>
      <c r="WMJ124" s="24"/>
      <c r="WMK124" s="24"/>
      <c r="WML124" s="24"/>
      <c r="WMM124" s="24"/>
      <c r="WMN124" s="24"/>
      <c r="WMO124" s="24"/>
      <c r="WMP124" s="24"/>
      <c r="WMQ124" s="24"/>
      <c r="WMR124" s="24"/>
      <c r="WMS124" s="24"/>
      <c r="WMT124" s="24"/>
      <c r="WMU124" s="24"/>
      <c r="WMV124" s="24"/>
      <c r="WMW124" s="24"/>
      <c r="WMX124" s="24"/>
      <c r="WMY124" s="24"/>
      <c r="WMZ124" s="24"/>
      <c r="WNA124" s="24"/>
      <c r="WNB124" s="24"/>
      <c r="WNC124" s="24"/>
      <c r="WND124" s="24"/>
      <c r="WNE124" s="24"/>
      <c r="WNF124" s="24"/>
      <c r="WNG124" s="24"/>
      <c r="WNH124" s="24"/>
      <c r="WNI124" s="24"/>
      <c r="WNJ124" s="24"/>
      <c r="WNK124" s="24"/>
      <c r="WNL124" s="24"/>
      <c r="WNM124" s="24"/>
      <c r="WNN124" s="24"/>
      <c r="WNO124" s="24"/>
      <c r="WNP124" s="24"/>
      <c r="WNQ124" s="24"/>
      <c r="WNR124" s="24"/>
      <c r="WNS124" s="24"/>
      <c r="WNT124" s="24"/>
      <c r="WNU124" s="24"/>
      <c r="WNV124" s="24"/>
      <c r="WNW124" s="24"/>
      <c r="WNX124" s="24"/>
      <c r="WNY124" s="24"/>
      <c r="WNZ124" s="24"/>
      <c r="WOA124" s="24"/>
      <c r="WOB124" s="24"/>
      <c r="WOC124" s="24"/>
      <c r="WOD124" s="24"/>
      <c r="WOE124" s="24"/>
      <c r="WOF124" s="24"/>
      <c r="WOG124" s="24"/>
      <c r="WOH124" s="24"/>
      <c r="WOI124" s="24"/>
      <c r="WOJ124" s="24"/>
      <c r="WOK124" s="24"/>
      <c r="WOL124" s="24"/>
      <c r="WOM124" s="24"/>
      <c r="WON124" s="24"/>
      <c r="WOO124" s="24"/>
      <c r="WOP124" s="24"/>
      <c r="WOQ124" s="24"/>
      <c r="WOR124" s="24"/>
      <c r="WOS124" s="24"/>
      <c r="WOT124" s="24"/>
      <c r="WOU124" s="24"/>
      <c r="WOV124" s="24"/>
      <c r="WOW124" s="24"/>
      <c r="WOX124" s="24"/>
      <c r="WOY124" s="24"/>
      <c r="WOZ124" s="24"/>
      <c r="WPA124" s="24"/>
      <c r="WPB124" s="24"/>
      <c r="WPC124" s="24"/>
      <c r="WPD124" s="24"/>
      <c r="WPE124" s="24"/>
      <c r="WPF124" s="24"/>
      <c r="WPG124" s="24"/>
      <c r="WPH124" s="24"/>
      <c r="WPI124" s="24"/>
      <c r="WPJ124" s="24"/>
      <c r="WPK124" s="24"/>
      <c r="WPL124" s="24"/>
      <c r="WPM124" s="24"/>
      <c r="WPN124" s="24"/>
      <c r="WPO124" s="24"/>
      <c r="WPP124" s="24"/>
      <c r="WPQ124" s="24"/>
      <c r="WPR124" s="24"/>
      <c r="WPS124" s="24"/>
      <c r="WPT124" s="24"/>
      <c r="WPU124" s="24"/>
      <c r="WPV124" s="24"/>
      <c r="WPW124" s="24"/>
      <c r="WPX124" s="24"/>
      <c r="WPY124" s="24"/>
      <c r="WPZ124" s="24"/>
      <c r="WQA124" s="24"/>
      <c r="WQB124" s="24"/>
      <c r="WQC124" s="24"/>
      <c r="WQD124" s="24"/>
      <c r="WQE124" s="24"/>
      <c r="WQF124" s="24"/>
      <c r="WQG124" s="24"/>
      <c r="WQH124" s="24"/>
      <c r="WQI124" s="24"/>
      <c r="WQJ124" s="24"/>
      <c r="WQK124" s="24"/>
      <c r="WQL124" s="24"/>
      <c r="WQM124" s="24"/>
      <c r="WQN124" s="24"/>
      <c r="WQO124" s="24"/>
      <c r="WQP124" s="24"/>
      <c r="WQQ124" s="24"/>
      <c r="WQR124" s="24"/>
      <c r="WQS124" s="24"/>
      <c r="WQT124" s="24"/>
      <c r="WQU124" s="24"/>
      <c r="WQV124" s="24"/>
      <c r="WQW124" s="24"/>
      <c r="WQX124" s="24"/>
      <c r="WQY124" s="24"/>
      <c r="WQZ124" s="24"/>
      <c r="WRA124" s="24"/>
      <c r="WRB124" s="24"/>
      <c r="WRC124" s="24"/>
      <c r="WRD124" s="24"/>
      <c r="WRE124" s="24"/>
      <c r="WRF124" s="24"/>
      <c r="WRG124" s="24"/>
      <c r="WRH124" s="24"/>
      <c r="WRI124" s="24"/>
      <c r="WRJ124" s="24"/>
      <c r="WRK124" s="24"/>
      <c r="WRL124" s="24"/>
      <c r="WRM124" s="24"/>
      <c r="WRN124" s="24"/>
      <c r="WRO124" s="24"/>
      <c r="WRP124" s="24"/>
      <c r="WRQ124" s="24"/>
      <c r="WRR124" s="24"/>
      <c r="WRS124" s="24"/>
      <c r="WRT124" s="24"/>
      <c r="WRU124" s="24"/>
      <c r="WRV124" s="24"/>
      <c r="WRW124" s="24"/>
      <c r="WRX124" s="24"/>
      <c r="WRY124" s="24"/>
      <c r="WRZ124" s="24"/>
      <c r="WSA124" s="24"/>
      <c r="WSB124" s="24"/>
      <c r="WSC124" s="24"/>
      <c r="WSD124" s="24"/>
      <c r="WSE124" s="24"/>
      <c r="WSF124" s="24"/>
      <c r="WSG124" s="24"/>
      <c r="WSH124" s="24"/>
      <c r="WSI124" s="24"/>
      <c r="WSJ124" s="24"/>
      <c r="WSK124" s="24"/>
      <c r="WSL124" s="24"/>
      <c r="WSM124" s="24"/>
      <c r="WSN124" s="24"/>
      <c r="WSO124" s="24"/>
      <c r="WSP124" s="24"/>
      <c r="WSQ124" s="24"/>
      <c r="WSR124" s="24"/>
      <c r="WSS124" s="24"/>
      <c r="WST124" s="24"/>
      <c r="WSU124" s="24"/>
      <c r="WSV124" s="24"/>
      <c r="WSW124" s="24"/>
      <c r="WSX124" s="24"/>
      <c r="WSY124" s="24"/>
      <c r="WSZ124" s="24"/>
      <c r="WTA124" s="24"/>
      <c r="WTB124" s="24"/>
      <c r="WTC124" s="24"/>
      <c r="WTD124" s="24"/>
      <c r="WTE124" s="24"/>
      <c r="WTF124" s="24"/>
      <c r="WTG124" s="24"/>
      <c r="WTH124" s="24"/>
      <c r="WTI124" s="24"/>
      <c r="WTJ124" s="24"/>
      <c r="WTK124" s="24"/>
      <c r="WTL124" s="24"/>
      <c r="WTM124" s="24"/>
      <c r="WTN124" s="24"/>
      <c r="WTO124" s="24"/>
      <c r="WTP124" s="24"/>
      <c r="WTQ124" s="24"/>
      <c r="WTR124" s="24"/>
      <c r="WTS124" s="24"/>
      <c r="WTT124" s="24"/>
      <c r="WTU124" s="24"/>
      <c r="WTV124" s="24"/>
      <c r="WTW124" s="24"/>
      <c r="WTX124" s="24"/>
      <c r="WTY124" s="24"/>
      <c r="WTZ124" s="24"/>
      <c r="WUA124" s="24"/>
      <c r="WUB124" s="24"/>
      <c r="WUC124" s="24"/>
      <c r="WUD124" s="24"/>
      <c r="WUE124" s="24"/>
      <c r="WUF124" s="24"/>
      <c r="WUG124" s="24"/>
      <c r="WUH124" s="24"/>
      <c r="WUI124" s="24"/>
      <c r="WUJ124" s="24"/>
      <c r="WUK124" s="24"/>
      <c r="WUL124" s="24"/>
      <c r="WUM124" s="24"/>
      <c r="WUN124" s="24"/>
      <c r="WUO124" s="24"/>
      <c r="WUP124" s="24"/>
      <c r="WUQ124" s="24"/>
      <c r="WUR124" s="24"/>
      <c r="WUS124" s="24"/>
      <c r="WUT124" s="24"/>
      <c r="WUU124" s="24"/>
      <c r="WUV124" s="24"/>
      <c r="WUW124" s="24"/>
      <c r="WUX124" s="24"/>
      <c r="WUY124" s="24"/>
      <c r="WUZ124" s="24"/>
      <c r="WVA124" s="24"/>
      <c r="WVB124" s="24"/>
      <c r="WVC124" s="24"/>
      <c r="WVD124" s="24"/>
      <c r="WVE124" s="24"/>
      <c r="WVF124" s="24"/>
      <c r="WVG124" s="24"/>
      <c r="WVH124" s="24"/>
      <c r="WVI124" s="24"/>
      <c r="WVJ124" s="24"/>
      <c r="WVK124" s="24"/>
      <c r="WVL124" s="24"/>
      <c r="WVM124" s="24"/>
      <c r="WVN124" s="24"/>
      <c r="WVO124" s="24"/>
      <c r="WVP124" s="24"/>
      <c r="WVQ124" s="24"/>
      <c r="WVR124" s="24"/>
      <c r="WVS124" s="24"/>
      <c r="WVT124" s="24"/>
      <c r="WVU124" s="24"/>
      <c r="WVV124" s="24"/>
      <c r="WVW124" s="24"/>
      <c r="WVX124" s="24"/>
      <c r="WVY124" s="24"/>
      <c r="WVZ124" s="24"/>
      <c r="WWA124" s="24"/>
      <c r="WWB124" s="24"/>
      <c r="WWC124" s="24"/>
      <c r="WWD124" s="24"/>
      <c r="WWE124" s="24"/>
      <c r="WWF124" s="24"/>
      <c r="WWG124" s="24"/>
      <c r="WWH124" s="24"/>
      <c r="WWI124" s="24"/>
      <c r="WWJ124" s="24"/>
      <c r="WWK124" s="24"/>
      <c r="WWL124" s="24"/>
      <c r="WWM124" s="24"/>
      <c r="WWN124" s="24"/>
      <c r="WWO124" s="24"/>
      <c r="WWP124" s="24"/>
      <c r="WWQ124" s="24"/>
      <c r="WWR124" s="24"/>
      <c r="WWS124" s="24"/>
      <c r="WWT124" s="24"/>
      <c r="WWU124" s="24"/>
      <c r="WWV124" s="24"/>
      <c r="WWW124" s="24"/>
      <c r="WWX124" s="24"/>
      <c r="WWY124" s="24"/>
      <c r="WWZ124" s="24"/>
      <c r="WXA124" s="24"/>
      <c r="WXB124" s="24"/>
      <c r="WXC124" s="24"/>
      <c r="WXD124" s="24"/>
      <c r="WXE124" s="24"/>
      <c r="WXF124" s="24"/>
      <c r="WXG124" s="24"/>
      <c r="WXH124" s="24"/>
      <c r="WXI124" s="24"/>
      <c r="WXJ124" s="24"/>
      <c r="WXK124" s="24"/>
      <c r="WXL124" s="24"/>
      <c r="WXM124" s="24"/>
      <c r="WXN124" s="24"/>
      <c r="WXO124" s="24"/>
      <c r="WXP124" s="24"/>
      <c r="WXQ124" s="24"/>
      <c r="WXR124" s="24"/>
      <c r="WXS124" s="24"/>
      <c r="WXT124" s="24"/>
      <c r="WXU124" s="24"/>
      <c r="WXV124" s="24"/>
      <c r="WXW124" s="24"/>
      <c r="WXX124" s="24"/>
      <c r="WXY124" s="24"/>
      <c r="WXZ124" s="24"/>
      <c r="WYA124" s="24"/>
      <c r="WYB124" s="24"/>
      <c r="WYC124" s="24"/>
      <c r="WYD124" s="24"/>
      <c r="WYE124" s="24"/>
      <c r="WYF124" s="24"/>
      <c r="WYG124" s="24"/>
      <c r="WYH124" s="24"/>
      <c r="WYI124" s="24"/>
      <c r="WYJ124" s="24"/>
      <c r="WYK124" s="24"/>
      <c r="WYL124" s="24"/>
      <c r="WYM124" s="24"/>
      <c r="WYN124" s="24"/>
      <c r="WYO124" s="24"/>
      <c r="WYP124" s="24"/>
      <c r="WYQ124" s="24"/>
      <c r="WYR124" s="24"/>
      <c r="WYS124" s="24"/>
      <c r="WYT124" s="24"/>
      <c r="WYU124" s="24"/>
      <c r="WYV124" s="24"/>
      <c r="WYW124" s="24"/>
      <c r="WYX124" s="24"/>
      <c r="WYY124" s="24"/>
      <c r="WYZ124" s="24"/>
      <c r="WZA124" s="24"/>
      <c r="WZB124" s="24"/>
      <c r="WZC124" s="24"/>
      <c r="WZD124" s="24"/>
      <c r="WZE124" s="24"/>
      <c r="WZF124" s="24"/>
      <c r="WZG124" s="24"/>
      <c r="WZH124" s="24"/>
      <c r="WZI124" s="24"/>
      <c r="WZJ124" s="24"/>
      <c r="WZK124" s="24"/>
      <c r="WZL124" s="24"/>
      <c r="WZM124" s="24"/>
      <c r="WZN124" s="24"/>
      <c r="WZO124" s="24"/>
      <c r="WZP124" s="24"/>
      <c r="WZQ124" s="24"/>
      <c r="WZR124" s="24"/>
      <c r="WZS124" s="24"/>
      <c r="WZT124" s="24"/>
      <c r="WZU124" s="24"/>
      <c r="WZV124" s="24"/>
      <c r="WZW124" s="24"/>
      <c r="WZX124" s="24"/>
      <c r="WZY124" s="24"/>
      <c r="WZZ124" s="24"/>
      <c r="XAA124" s="24"/>
      <c r="XAB124" s="24"/>
      <c r="XAC124" s="24"/>
      <c r="XAD124" s="24"/>
      <c r="XAE124" s="24"/>
      <c r="XAF124" s="24"/>
      <c r="XAG124" s="24"/>
      <c r="XAH124" s="24"/>
      <c r="XAI124" s="24"/>
      <c r="XAJ124" s="24"/>
      <c r="XAK124" s="24"/>
      <c r="XAL124" s="24"/>
      <c r="XAM124" s="24"/>
      <c r="XAN124" s="24"/>
      <c r="XAO124" s="24"/>
      <c r="XAP124" s="24"/>
      <c r="XAQ124" s="24"/>
      <c r="XAR124" s="24"/>
      <c r="XAS124" s="24"/>
      <c r="XAT124" s="24"/>
      <c r="XAU124" s="24"/>
      <c r="XAV124" s="24"/>
      <c r="XAW124" s="24"/>
      <c r="XAX124" s="24"/>
      <c r="XAY124" s="24"/>
      <c r="XAZ124" s="24"/>
      <c r="XBA124" s="24"/>
      <c r="XBB124" s="24"/>
      <c r="XBC124" s="24"/>
      <c r="XBD124" s="24"/>
      <c r="XBE124" s="24"/>
      <c r="XBF124" s="24"/>
      <c r="XBG124" s="24"/>
      <c r="XBH124" s="24"/>
      <c r="XBI124" s="24"/>
      <c r="XBJ124" s="24"/>
      <c r="XBK124" s="24"/>
      <c r="XBL124" s="24"/>
      <c r="XBM124" s="24"/>
      <c r="XBN124" s="24"/>
      <c r="XBO124" s="24"/>
      <c r="XBP124" s="24"/>
      <c r="XBQ124" s="24"/>
      <c r="XBR124" s="24"/>
      <c r="XBS124" s="24"/>
      <c r="XBT124" s="24"/>
      <c r="XBU124" s="24"/>
      <c r="XBV124" s="24"/>
      <c r="XBW124" s="24"/>
      <c r="XBX124" s="24"/>
      <c r="XBY124" s="24"/>
      <c r="XBZ124" s="24"/>
      <c r="XCA124" s="24"/>
      <c r="XCB124" s="24"/>
      <c r="XCC124" s="24"/>
      <c r="XCD124" s="24"/>
      <c r="XCE124" s="24"/>
      <c r="XCF124" s="24"/>
      <c r="XCG124" s="24"/>
      <c r="XCH124" s="24"/>
      <c r="XCI124" s="24"/>
      <c r="XCJ124" s="24"/>
      <c r="XCK124" s="24"/>
      <c r="XCL124" s="24"/>
      <c r="XCM124" s="24"/>
      <c r="XCN124" s="24"/>
      <c r="XCO124" s="24"/>
      <c r="XCP124" s="24"/>
      <c r="XCQ124" s="24"/>
      <c r="XCR124" s="24"/>
      <c r="XCS124" s="24"/>
      <c r="XCT124" s="24"/>
      <c r="XCU124" s="24"/>
      <c r="XCV124" s="24"/>
      <c r="XCW124" s="24"/>
      <c r="XCX124" s="24"/>
      <c r="XCY124" s="24"/>
      <c r="XCZ124" s="24"/>
      <c r="XDA124" s="24"/>
      <c r="XDB124" s="24"/>
      <c r="XDC124" s="24"/>
      <c r="XDD124" s="24"/>
      <c r="XDE124" s="24"/>
      <c r="XDF124" s="24"/>
      <c r="XDG124" s="24"/>
      <c r="XDH124" s="24"/>
      <c r="XDI124" s="24"/>
      <c r="XDJ124" s="24"/>
      <c r="XDK124" s="24"/>
      <c r="XDL124" s="24"/>
      <c r="XDM124" s="24"/>
      <c r="XDN124" s="24"/>
      <c r="XDO124" s="24"/>
      <c r="XDP124" s="24"/>
      <c r="XDQ124" s="24"/>
      <c r="XDR124" s="24"/>
      <c r="XDS124" s="24"/>
      <c r="XDT124" s="24"/>
      <c r="XDU124" s="24"/>
      <c r="XDV124" s="24"/>
      <c r="XDW124" s="24"/>
      <c r="XDX124" s="24"/>
      <c r="XDY124" s="24"/>
      <c r="XDZ124" s="24"/>
      <c r="XEA124" s="24"/>
      <c r="XEB124" s="24"/>
      <c r="XEC124" s="24"/>
      <c r="XED124" s="24"/>
      <c r="XEE124" s="24"/>
      <c r="XEF124" s="24"/>
      <c r="XEG124" s="24"/>
      <c r="XEH124" s="24"/>
      <c r="XEI124" s="24"/>
      <c r="XEJ124" s="24"/>
      <c r="XEK124" s="24"/>
      <c r="XEL124" s="24"/>
      <c r="XEM124" s="24"/>
      <c r="XEN124" s="24"/>
      <c r="XEO124" s="24"/>
      <c r="XEP124" s="24"/>
      <c r="XEQ124" s="24"/>
    </row>
    <row r="125" spans="1:16371" x14ac:dyDescent="0.25">
      <c r="A125" s="13" t="s">
        <v>4312</v>
      </c>
      <c r="B125" s="13">
        <v>17</v>
      </c>
      <c r="C125" s="13" t="s">
        <v>2265</v>
      </c>
      <c r="D125" s="13" t="s">
        <v>2266</v>
      </c>
      <c r="E125" s="13">
        <v>4</v>
      </c>
      <c r="F125" s="13" t="s">
        <v>1481</v>
      </c>
      <c r="G125" s="13">
        <v>34.6</v>
      </c>
      <c r="H125" s="13">
        <v>0.34600000000000003</v>
      </c>
      <c r="I125" s="13">
        <v>26</v>
      </c>
      <c r="J125" s="13" t="s">
        <v>1506</v>
      </c>
      <c r="K125" s="13">
        <v>57.2</v>
      </c>
      <c r="L125" s="13">
        <v>0.57200000000000006</v>
      </c>
      <c r="M125" s="15">
        <v>2218</v>
      </c>
      <c r="N125" s="13" t="s">
        <v>2596</v>
      </c>
      <c r="O125" s="13" t="s">
        <v>4313</v>
      </c>
      <c r="P125" s="13">
        <v>2.82</v>
      </c>
      <c r="Q125" s="13">
        <v>2.8199999999999999E-2</v>
      </c>
      <c r="R125" s="13">
        <v>4142</v>
      </c>
      <c r="S125" s="13" t="s">
        <v>4314</v>
      </c>
      <c r="T125" s="21">
        <v>45481</v>
      </c>
      <c r="U125" s="13" t="s">
        <v>3724</v>
      </c>
      <c r="V125" s="13" t="s">
        <v>4313</v>
      </c>
      <c r="W125" s="13">
        <v>100</v>
      </c>
      <c r="X125" s="13">
        <v>1</v>
      </c>
      <c r="Y125" s="13" t="s">
        <v>3725</v>
      </c>
      <c r="Z125" s="13" t="s">
        <v>3726</v>
      </c>
      <c r="AA125" s="13" t="s">
        <v>3729</v>
      </c>
      <c r="AB125" s="13" t="s">
        <v>3747</v>
      </c>
      <c r="AD125" s="13">
        <v>204</v>
      </c>
      <c r="AE125" s="13" t="s">
        <v>1854</v>
      </c>
      <c r="AF125" s="13" t="s">
        <v>1855</v>
      </c>
      <c r="AG125" s="13" t="s">
        <v>4313</v>
      </c>
      <c r="AH125" s="13">
        <v>100</v>
      </c>
      <c r="AI125" s="13">
        <v>1</v>
      </c>
      <c r="AJ125" s="13" t="s">
        <v>0</v>
      </c>
      <c r="AK125" s="22">
        <v>1.6130400000000003E-2</v>
      </c>
      <c r="AL125" s="22">
        <v>2.8199999999999999E-2</v>
      </c>
      <c r="AM125" s="22">
        <v>5.5811184000000014E-3</v>
      </c>
      <c r="AN125" s="13">
        <v>1</v>
      </c>
      <c r="AO125" s="23">
        <v>0</v>
      </c>
      <c r="AP125" s="23">
        <v>0</v>
      </c>
      <c r="AQ125" s="23">
        <v>0</v>
      </c>
      <c r="AR125" s="13">
        <v>4</v>
      </c>
      <c r="AS125" s="13" t="s">
        <v>3729</v>
      </c>
      <c r="AT125" s="13" t="s">
        <v>3729</v>
      </c>
      <c r="AU125" s="13">
        <v>0</v>
      </c>
      <c r="AV125" s="13">
        <v>0</v>
      </c>
      <c r="AW125" s="13">
        <v>0</v>
      </c>
      <c r="AX125" s="13">
        <v>23</v>
      </c>
      <c r="AY125" s="13">
        <v>0</v>
      </c>
      <c r="AZ125" s="13">
        <v>0</v>
      </c>
      <c r="BA125" s="13" t="s">
        <v>4315</v>
      </c>
      <c r="BB125" s="13" t="s">
        <v>4300</v>
      </c>
      <c r="BC125" s="13" t="s">
        <v>2205</v>
      </c>
    </row>
    <row r="126" spans="1:16371" x14ac:dyDescent="0.25">
      <c r="A126" s="13" t="s">
        <v>4316</v>
      </c>
      <c r="B126" s="13">
        <v>17</v>
      </c>
      <c r="C126" s="13" t="s">
        <v>2265</v>
      </c>
      <c r="D126" s="13" t="s">
        <v>2266</v>
      </c>
      <c r="E126" s="13">
        <v>4</v>
      </c>
      <c r="F126" s="13" t="s">
        <v>1481</v>
      </c>
      <c r="G126" s="13">
        <v>34.6</v>
      </c>
      <c r="H126" s="13">
        <v>0.34600000000000003</v>
      </c>
      <c r="I126" s="13">
        <v>26</v>
      </c>
      <c r="J126" s="13" t="s">
        <v>1506</v>
      </c>
      <c r="K126" s="13">
        <v>57.2</v>
      </c>
      <c r="L126" s="13">
        <v>0.57200000000000006</v>
      </c>
      <c r="M126" s="15">
        <v>2204</v>
      </c>
      <c r="N126" s="13" t="s">
        <v>2582</v>
      </c>
      <c r="O126" s="13" t="s">
        <v>3857</v>
      </c>
      <c r="P126" s="13">
        <v>5.01</v>
      </c>
      <c r="Q126" s="13">
        <v>5.0099999999999999E-2</v>
      </c>
      <c r="R126" s="13">
        <v>4128</v>
      </c>
      <c r="S126" s="13" t="s">
        <v>4317</v>
      </c>
      <c r="T126" s="21">
        <v>45481</v>
      </c>
      <c r="U126" s="13" t="s">
        <v>3724</v>
      </c>
      <c r="V126" s="13" t="s">
        <v>3857</v>
      </c>
      <c r="W126" s="13">
        <v>100</v>
      </c>
      <c r="X126" s="13">
        <v>1</v>
      </c>
      <c r="Y126" s="13" t="s">
        <v>3725</v>
      </c>
      <c r="Z126" s="13" t="s">
        <v>3726</v>
      </c>
      <c r="AA126" s="13" t="s">
        <v>3724</v>
      </c>
      <c r="AB126" s="13" t="s">
        <v>4318</v>
      </c>
      <c r="AC126" s="13" t="s">
        <v>4319</v>
      </c>
      <c r="AD126" s="13">
        <v>204</v>
      </c>
      <c r="AE126" s="13" t="s">
        <v>1854</v>
      </c>
      <c r="AF126" s="13" t="s">
        <v>1855</v>
      </c>
      <c r="AG126" s="13" t="s">
        <v>3857</v>
      </c>
      <c r="AH126" s="13">
        <v>100</v>
      </c>
      <c r="AI126" s="13">
        <v>1</v>
      </c>
      <c r="AJ126" s="13" t="s">
        <v>0</v>
      </c>
      <c r="AK126" s="22">
        <v>2.8657200000000001E-2</v>
      </c>
      <c r="AL126" s="22">
        <v>5.0099999999999999E-2</v>
      </c>
      <c r="AM126" s="22">
        <v>9.9153912000000018E-3</v>
      </c>
      <c r="AN126" s="13">
        <v>1</v>
      </c>
      <c r="AO126" s="23">
        <v>1</v>
      </c>
      <c r="AP126" s="23">
        <v>1</v>
      </c>
      <c r="AQ126" s="23">
        <v>0.6044570034037634</v>
      </c>
      <c r="AR126" s="13">
        <v>1</v>
      </c>
      <c r="AS126" s="13" t="s">
        <v>3724</v>
      </c>
      <c r="AT126" s="13" t="s">
        <v>3724</v>
      </c>
      <c r="AU126" s="13">
        <v>20.86</v>
      </c>
      <c r="AV126" s="13">
        <v>73.260000000000005</v>
      </c>
      <c r="AW126" s="13">
        <v>37.520000000000003</v>
      </c>
      <c r="AX126" s="13">
        <v>24.07</v>
      </c>
      <c r="AY126" s="13">
        <v>20.86</v>
      </c>
      <c r="AZ126" s="13">
        <v>73.260000000000005</v>
      </c>
      <c r="BA126" s="13" t="s">
        <v>4320</v>
      </c>
      <c r="BB126" s="13" t="s">
        <v>4321</v>
      </c>
      <c r="BC126" s="13" t="s">
        <v>2205</v>
      </c>
    </row>
    <row r="127" spans="1:16371" x14ac:dyDescent="0.25">
      <c r="A127" s="13" t="s">
        <v>4322</v>
      </c>
      <c r="B127" s="13">
        <v>17</v>
      </c>
      <c r="C127" s="13" t="s">
        <v>2265</v>
      </c>
      <c r="D127" s="13" t="s">
        <v>2266</v>
      </c>
      <c r="E127" s="13">
        <v>4</v>
      </c>
      <c r="F127" s="13" t="s">
        <v>1481</v>
      </c>
      <c r="G127" s="13">
        <v>34.6</v>
      </c>
      <c r="H127" s="13">
        <v>0.34600000000000003</v>
      </c>
      <c r="I127" s="13">
        <v>26</v>
      </c>
      <c r="J127" s="13" t="s">
        <v>1506</v>
      </c>
      <c r="K127" s="13">
        <v>57.2</v>
      </c>
      <c r="L127" s="13">
        <v>0.57200000000000006</v>
      </c>
      <c r="M127" s="15">
        <v>2206</v>
      </c>
      <c r="N127" s="13" t="s">
        <v>2584</v>
      </c>
      <c r="O127" s="13" t="s">
        <v>4323</v>
      </c>
      <c r="P127" s="13">
        <v>5.04</v>
      </c>
      <c r="Q127" s="13">
        <v>5.04E-2</v>
      </c>
      <c r="R127" s="13">
        <v>4130</v>
      </c>
      <c r="S127" s="13" t="s">
        <v>4324</v>
      </c>
      <c r="T127" s="21">
        <v>45481</v>
      </c>
      <c r="U127" s="13" t="s">
        <v>3724</v>
      </c>
      <c r="V127" s="13" t="s">
        <v>4323</v>
      </c>
      <c r="W127" s="13">
        <v>100</v>
      </c>
      <c r="X127" s="13">
        <v>1</v>
      </c>
      <c r="Y127" s="13" t="s">
        <v>3725</v>
      </c>
      <c r="Z127" s="13" t="s">
        <v>3726</v>
      </c>
      <c r="AA127" s="13" t="s">
        <v>3729</v>
      </c>
      <c r="AB127" s="13" t="s">
        <v>3747</v>
      </c>
      <c r="AD127" s="13">
        <v>204</v>
      </c>
      <c r="AE127" s="13" t="s">
        <v>1854</v>
      </c>
      <c r="AF127" s="13" t="s">
        <v>1855</v>
      </c>
      <c r="AG127" s="13" t="s">
        <v>4323</v>
      </c>
      <c r="AH127" s="13">
        <v>100</v>
      </c>
      <c r="AI127" s="13">
        <v>1</v>
      </c>
      <c r="AJ127" s="13" t="s">
        <v>0</v>
      </c>
      <c r="AK127" s="22">
        <v>2.8828800000000005E-2</v>
      </c>
      <c r="AL127" s="22">
        <v>5.04E-2</v>
      </c>
      <c r="AM127" s="22">
        <v>9.9747648000000026E-3</v>
      </c>
      <c r="AN127" s="13">
        <v>1</v>
      </c>
      <c r="AO127" s="23">
        <v>0</v>
      </c>
      <c r="AP127" s="23">
        <v>0</v>
      </c>
      <c r="AQ127" s="23">
        <v>0</v>
      </c>
      <c r="AR127" s="13">
        <v>1</v>
      </c>
      <c r="AS127" s="13" t="s">
        <v>3724</v>
      </c>
      <c r="AT127" s="13" t="s">
        <v>3724</v>
      </c>
      <c r="AU127" s="13">
        <v>0</v>
      </c>
      <c r="AV127" s="13">
        <v>0</v>
      </c>
      <c r="AW127" s="13">
        <v>15.96</v>
      </c>
      <c r="AX127" s="13">
        <v>34.04</v>
      </c>
      <c r="AY127" s="13">
        <v>0</v>
      </c>
      <c r="AZ127" s="13">
        <v>0</v>
      </c>
      <c r="BA127" s="13" t="s">
        <v>4325</v>
      </c>
      <c r="BB127" s="13" t="s">
        <v>4326</v>
      </c>
      <c r="BC127" s="13" t="s">
        <v>2205</v>
      </c>
    </row>
    <row r="128" spans="1:16371" x14ac:dyDescent="0.25">
      <c r="A128" s="13" t="s">
        <v>4327</v>
      </c>
      <c r="B128" s="13">
        <v>17</v>
      </c>
      <c r="C128" s="13" t="s">
        <v>2265</v>
      </c>
      <c r="D128" s="13" t="s">
        <v>2266</v>
      </c>
      <c r="E128" s="13">
        <v>4</v>
      </c>
      <c r="F128" s="13" t="s">
        <v>1481</v>
      </c>
      <c r="G128" s="13">
        <v>34.6</v>
      </c>
      <c r="H128" s="13">
        <v>0.34600000000000003</v>
      </c>
      <c r="I128" s="13">
        <v>26</v>
      </c>
      <c r="J128" s="13" t="s">
        <v>1506</v>
      </c>
      <c r="K128" s="13">
        <v>57.2</v>
      </c>
      <c r="L128" s="13">
        <v>0.57200000000000006</v>
      </c>
      <c r="M128" s="15">
        <v>2214</v>
      </c>
      <c r="N128" s="13" t="s">
        <v>2592</v>
      </c>
      <c r="O128" s="13" t="s">
        <v>4328</v>
      </c>
      <c r="P128" s="13">
        <v>2.76</v>
      </c>
      <c r="Q128" s="13">
        <v>2.76E-2</v>
      </c>
      <c r="R128" s="13">
        <v>4138</v>
      </c>
      <c r="S128" s="13" t="s">
        <v>4329</v>
      </c>
      <c r="T128" s="21">
        <v>45481</v>
      </c>
      <c r="U128" s="13" t="s">
        <v>3724</v>
      </c>
      <c r="V128" s="13" t="s">
        <v>4328</v>
      </c>
      <c r="W128" s="13">
        <v>100</v>
      </c>
      <c r="X128" s="13">
        <v>1</v>
      </c>
      <c r="Y128" s="13" t="s">
        <v>3725</v>
      </c>
      <c r="Z128" s="13" t="s">
        <v>3726</v>
      </c>
      <c r="AA128" s="13" t="s">
        <v>3729</v>
      </c>
      <c r="AB128" s="13" t="s">
        <v>3747</v>
      </c>
      <c r="AD128" s="13">
        <v>204</v>
      </c>
      <c r="AE128" s="13" t="s">
        <v>1854</v>
      </c>
      <c r="AF128" s="13" t="s">
        <v>1855</v>
      </c>
      <c r="AG128" s="13" t="s">
        <v>4328</v>
      </c>
      <c r="AH128" s="13">
        <v>100</v>
      </c>
      <c r="AI128" s="13">
        <v>1</v>
      </c>
      <c r="AJ128" s="13" t="s">
        <v>0</v>
      </c>
      <c r="AK128" s="22">
        <v>1.5787200000000001E-2</v>
      </c>
      <c r="AL128" s="22">
        <v>2.76E-2</v>
      </c>
      <c r="AM128" s="22">
        <v>5.4623712000000007E-3</v>
      </c>
      <c r="AN128" s="13">
        <v>1</v>
      </c>
      <c r="AO128" s="23">
        <v>0</v>
      </c>
      <c r="AP128" s="23">
        <v>0</v>
      </c>
      <c r="AQ128" s="23">
        <v>0</v>
      </c>
      <c r="AR128" s="13">
        <v>4</v>
      </c>
      <c r="AS128" s="13" t="s">
        <v>3724</v>
      </c>
      <c r="AT128" s="13" t="s">
        <v>3724</v>
      </c>
      <c r="AU128" s="13">
        <v>0</v>
      </c>
      <c r="AV128" s="13">
        <v>0</v>
      </c>
      <c r="AW128" s="13">
        <v>0</v>
      </c>
      <c r="AX128" s="13">
        <v>21</v>
      </c>
      <c r="AY128" s="13">
        <v>0</v>
      </c>
      <c r="AZ128" s="13">
        <v>0</v>
      </c>
      <c r="BA128" s="13" t="s">
        <v>4299</v>
      </c>
      <c r="BB128" s="13" t="s">
        <v>4300</v>
      </c>
      <c r="BC128" s="13" t="s">
        <v>2205</v>
      </c>
    </row>
    <row r="129" spans="1:16371" x14ac:dyDescent="0.25">
      <c r="A129" s="24" t="s">
        <v>4330</v>
      </c>
      <c r="B129" s="24">
        <v>17</v>
      </c>
      <c r="C129" s="24" t="s">
        <v>2265</v>
      </c>
      <c r="D129" s="24" t="s">
        <v>2266</v>
      </c>
      <c r="E129" s="24">
        <v>4</v>
      </c>
      <c r="F129" s="24" t="s">
        <v>1481</v>
      </c>
      <c r="G129" s="24">
        <v>34.6</v>
      </c>
      <c r="H129" s="24">
        <v>0.34600000000000003</v>
      </c>
      <c r="I129" s="24">
        <v>26</v>
      </c>
      <c r="J129" s="24" t="s">
        <v>1506</v>
      </c>
      <c r="K129" s="24">
        <v>57.2</v>
      </c>
      <c r="L129" s="24">
        <v>0.57200000000000006</v>
      </c>
      <c r="M129" s="15">
        <v>2203</v>
      </c>
      <c r="N129" s="13" t="s">
        <v>2581</v>
      </c>
      <c r="O129" s="24" t="s">
        <v>4331</v>
      </c>
      <c r="P129" s="24">
        <v>5.57</v>
      </c>
      <c r="Q129" s="24">
        <v>5.57E-2</v>
      </c>
      <c r="R129" s="24">
        <v>4127</v>
      </c>
      <c r="S129" s="24" t="s">
        <v>4332</v>
      </c>
      <c r="T129" s="25">
        <v>45481</v>
      </c>
      <c r="U129" s="24" t="s">
        <v>3724</v>
      </c>
      <c r="V129" s="24" t="s">
        <v>4331</v>
      </c>
      <c r="W129" s="24">
        <v>100</v>
      </c>
      <c r="X129" s="24">
        <v>1</v>
      </c>
      <c r="Y129" s="24" t="s">
        <v>3725</v>
      </c>
      <c r="Z129" s="24" t="s">
        <v>3726</v>
      </c>
      <c r="AA129" s="24" t="s">
        <v>3724</v>
      </c>
      <c r="AB129" s="24" t="s">
        <v>4333</v>
      </c>
      <c r="AC129" s="24" t="s">
        <v>4319</v>
      </c>
      <c r="AD129" s="24">
        <v>204</v>
      </c>
      <c r="AE129" s="24" t="s">
        <v>1854</v>
      </c>
      <c r="AF129" s="24" t="s">
        <v>1855</v>
      </c>
      <c r="AG129" s="24" t="s">
        <v>4334</v>
      </c>
      <c r="AH129" s="24">
        <v>52.54</v>
      </c>
      <c r="AI129" s="24">
        <v>0.52539999999999998</v>
      </c>
      <c r="AJ129" s="24" t="s">
        <v>0</v>
      </c>
      <c r="AK129" s="26">
        <v>1.673945416E-2</v>
      </c>
      <c r="AL129" s="26">
        <v>2.9264779999999997E-2</v>
      </c>
      <c r="AM129" s="26">
        <v>5.7918511393600007E-3</v>
      </c>
      <c r="AN129" s="24">
        <v>0.52539999999999998</v>
      </c>
      <c r="AO129" s="27">
        <v>0.96706377014716194</v>
      </c>
      <c r="AP129" s="27">
        <v>0.97134146341463423</v>
      </c>
      <c r="AQ129" s="27">
        <v>0.51387096774193552</v>
      </c>
      <c r="AR129" s="24">
        <v>1</v>
      </c>
      <c r="AS129" s="24" t="s">
        <v>3729</v>
      </c>
      <c r="AT129" s="24" t="s">
        <v>3724</v>
      </c>
      <c r="AU129" s="24">
        <v>2.13</v>
      </c>
      <c r="AV129" s="24">
        <v>14.27</v>
      </c>
      <c r="AW129" s="24">
        <v>2.5</v>
      </c>
      <c r="AX129" s="24">
        <v>12.1</v>
      </c>
      <c r="AY129" s="24">
        <v>2.13</v>
      </c>
      <c r="AZ129" s="24">
        <v>13.8</v>
      </c>
      <c r="BA129" s="24" t="s">
        <v>4335</v>
      </c>
      <c r="BB129" s="24" t="s">
        <v>4336</v>
      </c>
      <c r="BC129" s="24" t="s">
        <v>2205</v>
      </c>
      <c r="BD129" s="24"/>
      <c r="BE129" s="24"/>
      <c r="BF129" s="24"/>
      <c r="BG129" s="24"/>
      <c r="BH129" s="24"/>
      <c r="BI129" s="24"/>
      <c r="BJ129" s="24"/>
      <c r="BK129" s="24"/>
      <c r="BL129" s="24"/>
      <c r="BM129" s="24"/>
      <c r="BN129" s="24"/>
      <c r="BO129" s="24"/>
      <c r="BP129" s="24"/>
      <c r="BQ129" s="24"/>
      <c r="BR129" s="24"/>
      <c r="BS129" s="24"/>
      <c r="BT129" s="24"/>
      <c r="BU129" s="24"/>
      <c r="BV129" s="24"/>
      <c r="BW129" s="24"/>
      <c r="BX129" s="24"/>
      <c r="BY129" s="24"/>
      <c r="BZ129" s="24"/>
      <c r="CA129" s="24"/>
      <c r="CB129" s="24"/>
      <c r="CC129" s="24"/>
      <c r="CD129" s="24"/>
      <c r="CE129" s="24"/>
      <c r="CF129" s="24"/>
      <c r="CG129" s="24"/>
      <c r="CH129" s="24"/>
      <c r="CI129" s="24"/>
      <c r="CJ129" s="24"/>
      <c r="CK129" s="24"/>
      <c r="CL129" s="24"/>
      <c r="CM129" s="24"/>
      <c r="CN129" s="24"/>
      <c r="CO129" s="24"/>
      <c r="CP129" s="24"/>
      <c r="CQ129" s="24"/>
      <c r="CR129" s="24"/>
      <c r="CS129" s="24"/>
      <c r="CT129" s="24"/>
      <c r="CU129" s="24"/>
      <c r="CV129" s="24"/>
      <c r="CW129" s="24"/>
      <c r="CX129" s="24"/>
      <c r="CY129" s="24"/>
      <c r="CZ129" s="24"/>
      <c r="DA129" s="24"/>
      <c r="DB129" s="24"/>
      <c r="DC129" s="24"/>
      <c r="DD129" s="24"/>
      <c r="DE129" s="24"/>
      <c r="DF129" s="24"/>
      <c r="DG129" s="24"/>
      <c r="DH129" s="24"/>
      <c r="DI129" s="24"/>
      <c r="DJ129" s="24"/>
      <c r="DK129" s="24"/>
      <c r="DL129" s="24"/>
      <c r="DM129" s="24"/>
      <c r="DN129" s="24"/>
      <c r="DO129" s="24"/>
      <c r="DP129" s="24"/>
      <c r="DQ129" s="24"/>
      <c r="DR129" s="24"/>
      <c r="DS129" s="24"/>
      <c r="DT129" s="24"/>
      <c r="DU129" s="24"/>
      <c r="DV129" s="24"/>
      <c r="DW129" s="24"/>
      <c r="DX129" s="24"/>
      <c r="DY129" s="24"/>
      <c r="DZ129" s="24"/>
      <c r="EA129" s="24"/>
      <c r="EB129" s="24"/>
      <c r="EC129" s="24"/>
      <c r="ED129" s="24"/>
      <c r="EE129" s="24"/>
      <c r="EF129" s="24"/>
      <c r="EG129" s="24"/>
      <c r="EH129" s="24"/>
      <c r="EI129" s="24"/>
      <c r="EJ129" s="24"/>
      <c r="EK129" s="24"/>
      <c r="EL129" s="24"/>
      <c r="EM129" s="24"/>
      <c r="EN129" s="24"/>
      <c r="EO129" s="24"/>
      <c r="EP129" s="24"/>
      <c r="EQ129" s="24"/>
      <c r="ER129" s="24"/>
      <c r="ES129" s="24"/>
      <c r="ET129" s="24"/>
      <c r="EU129" s="24"/>
      <c r="EV129" s="24"/>
      <c r="EW129" s="24"/>
      <c r="EX129" s="24"/>
      <c r="EY129" s="24"/>
      <c r="EZ129" s="24"/>
      <c r="FA129" s="24"/>
      <c r="FB129" s="24"/>
      <c r="FC129" s="24"/>
      <c r="FD129" s="24"/>
      <c r="FE129" s="24"/>
      <c r="FF129" s="24"/>
      <c r="FG129" s="24"/>
      <c r="FH129" s="24"/>
      <c r="FI129" s="24"/>
      <c r="FJ129" s="24"/>
      <c r="FK129" s="24"/>
      <c r="FL129" s="24"/>
      <c r="FM129" s="24"/>
      <c r="FN129" s="24"/>
      <c r="FO129" s="24"/>
      <c r="FP129" s="24"/>
      <c r="FQ129" s="24"/>
      <c r="FR129" s="24"/>
      <c r="FS129" s="24"/>
      <c r="FT129" s="24"/>
      <c r="FU129" s="24"/>
      <c r="FV129" s="24"/>
      <c r="FW129" s="24"/>
      <c r="FX129" s="24"/>
      <c r="FY129" s="24"/>
      <c r="FZ129" s="24"/>
      <c r="GA129" s="24"/>
      <c r="GB129" s="24"/>
      <c r="GC129" s="24"/>
      <c r="GD129" s="24"/>
      <c r="GE129" s="24"/>
      <c r="GF129" s="24"/>
      <c r="GG129" s="24"/>
      <c r="GH129" s="24"/>
      <c r="GI129" s="24"/>
      <c r="GJ129" s="24"/>
      <c r="GK129" s="24"/>
      <c r="GL129" s="24"/>
      <c r="GM129" s="24"/>
      <c r="GN129" s="24"/>
      <c r="GO129" s="24"/>
      <c r="GP129" s="24"/>
      <c r="GQ129" s="24"/>
      <c r="GR129" s="24"/>
      <c r="GS129" s="24"/>
      <c r="GT129" s="24"/>
      <c r="GU129" s="24"/>
      <c r="GV129" s="24"/>
      <c r="GW129" s="24"/>
      <c r="GX129" s="24"/>
      <c r="GY129" s="24"/>
      <c r="GZ129" s="24"/>
      <c r="HA129" s="24"/>
      <c r="HB129" s="24"/>
      <c r="HC129" s="24"/>
      <c r="HD129" s="24"/>
      <c r="HE129" s="24"/>
      <c r="HF129" s="24"/>
      <c r="HG129" s="24"/>
      <c r="HH129" s="24"/>
      <c r="HI129" s="24"/>
      <c r="HJ129" s="24"/>
      <c r="HK129" s="24"/>
      <c r="HL129" s="24"/>
      <c r="HM129" s="24"/>
      <c r="HN129" s="24"/>
      <c r="HO129" s="24"/>
      <c r="HP129" s="24"/>
      <c r="HQ129" s="24"/>
      <c r="HR129" s="24"/>
      <c r="HS129" s="24"/>
      <c r="HT129" s="24"/>
      <c r="HU129" s="24"/>
      <c r="HV129" s="24"/>
      <c r="HW129" s="24"/>
      <c r="HX129" s="24"/>
      <c r="HY129" s="24"/>
      <c r="HZ129" s="24"/>
      <c r="IA129" s="24"/>
      <c r="IB129" s="24"/>
      <c r="IC129" s="24"/>
      <c r="ID129" s="24"/>
      <c r="IE129" s="24"/>
      <c r="IF129" s="24"/>
      <c r="IG129" s="24"/>
      <c r="IH129" s="24"/>
      <c r="II129" s="24"/>
      <c r="IJ129" s="24"/>
      <c r="IK129" s="24"/>
      <c r="IL129" s="24"/>
      <c r="IM129" s="24"/>
      <c r="IN129" s="24"/>
      <c r="IO129" s="24"/>
      <c r="IP129" s="24"/>
      <c r="IQ129" s="24"/>
      <c r="IR129" s="24"/>
      <c r="IS129" s="24"/>
      <c r="IT129" s="24"/>
      <c r="IU129" s="24"/>
      <c r="IV129" s="24"/>
      <c r="IW129" s="24"/>
      <c r="IX129" s="24"/>
      <c r="IY129" s="24"/>
      <c r="IZ129" s="24"/>
      <c r="JA129" s="24"/>
      <c r="JB129" s="24"/>
      <c r="JC129" s="24"/>
      <c r="JD129" s="24"/>
      <c r="JE129" s="24"/>
      <c r="JF129" s="24"/>
      <c r="JG129" s="24"/>
      <c r="JH129" s="24"/>
      <c r="JI129" s="24"/>
      <c r="JJ129" s="24"/>
      <c r="JK129" s="24"/>
      <c r="JL129" s="24"/>
      <c r="JM129" s="24"/>
      <c r="JN129" s="24"/>
      <c r="JO129" s="24"/>
      <c r="JP129" s="24"/>
      <c r="JQ129" s="24"/>
      <c r="JR129" s="24"/>
      <c r="JS129" s="24"/>
      <c r="JT129" s="24"/>
      <c r="JU129" s="24"/>
      <c r="JV129" s="24"/>
      <c r="JW129" s="24"/>
      <c r="JX129" s="24"/>
      <c r="JY129" s="24"/>
      <c r="JZ129" s="24"/>
      <c r="KA129" s="24"/>
      <c r="KB129" s="24"/>
      <c r="KC129" s="24"/>
      <c r="KD129" s="24"/>
      <c r="KE129" s="24"/>
      <c r="KF129" s="24"/>
      <c r="KG129" s="24"/>
      <c r="KH129" s="24"/>
      <c r="KI129" s="24"/>
      <c r="KJ129" s="24"/>
      <c r="KK129" s="24"/>
      <c r="KL129" s="24"/>
      <c r="KM129" s="24"/>
      <c r="KN129" s="24"/>
      <c r="KO129" s="24"/>
      <c r="KP129" s="24"/>
      <c r="KQ129" s="24"/>
      <c r="KR129" s="24"/>
      <c r="KS129" s="24"/>
      <c r="KT129" s="24"/>
      <c r="KU129" s="24"/>
      <c r="KV129" s="24"/>
      <c r="KW129" s="24"/>
      <c r="KX129" s="24"/>
      <c r="KY129" s="24"/>
      <c r="KZ129" s="24"/>
      <c r="LA129" s="24"/>
      <c r="LB129" s="24"/>
      <c r="LC129" s="24"/>
      <c r="LD129" s="24"/>
      <c r="LE129" s="24"/>
      <c r="LF129" s="24"/>
      <c r="LG129" s="24"/>
      <c r="LH129" s="24"/>
      <c r="LI129" s="24"/>
      <c r="LJ129" s="24"/>
      <c r="LK129" s="24"/>
      <c r="LL129" s="24"/>
      <c r="LM129" s="24"/>
      <c r="LN129" s="24"/>
      <c r="LO129" s="24"/>
      <c r="LP129" s="24"/>
      <c r="LQ129" s="24"/>
      <c r="LR129" s="24"/>
      <c r="LS129" s="24"/>
      <c r="LT129" s="24"/>
      <c r="LU129" s="24"/>
      <c r="LV129" s="24"/>
      <c r="LW129" s="24"/>
      <c r="LX129" s="24"/>
      <c r="LY129" s="24"/>
      <c r="LZ129" s="24"/>
      <c r="MA129" s="24"/>
      <c r="MB129" s="24"/>
      <c r="MC129" s="24"/>
      <c r="MD129" s="24"/>
      <c r="ME129" s="24"/>
      <c r="MF129" s="24"/>
      <c r="MG129" s="24"/>
      <c r="MH129" s="24"/>
      <c r="MI129" s="24"/>
      <c r="MJ129" s="24"/>
      <c r="MK129" s="24"/>
      <c r="ML129" s="24"/>
      <c r="MM129" s="24"/>
      <c r="MN129" s="24"/>
      <c r="MO129" s="24"/>
      <c r="MP129" s="24"/>
      <c r="MQ129" s="24"/>
      <c r="MR129" s="24"/>
      <c r="MS129" s="24"/>
      <c r="MT129" s="24"/>
      <c r="MU129" s="24"/>
      <c r="MV129" s="24"/>
      <c r="MW129" s="24"/>
      <c r="MX129" s="24"/>
      <c r="MY129" s="24"/>
      <c r="MZ129" s="24"/>
      <c r="NA129" s="24"/>
      <c r="NB129" s="24"/>
      <c r="NC129" s="24"/>
      <c r="ND129" s="24"/>
      <c r="NE129" s="24"/>
      <c r="NF129" s="24"/>
      <c r="NG129" s="24"/>
      <c r="NH129" s="24"/>
      <c r="NI129" s="24"/>
      <c r="NJ129" s="24"/>
      <c r="NK129" s="24"/>
      <c r="NL129" s="24"/>
      <c r="NM129" s="24"/>
      <c r="NN129" s="24"/>
      <c r="NO129" s="24"/>
      <c r="NP129" s="24"/>
      <c r="NQ129" s="24"/>
      <c r="NR129" s="24"/>
      <c r="NS129" s="24"/>
      <c r="NT129" s="24"/>
      <c r="NU129" s="24"/>
      <c r="NV129" s="24"/>
      <c r="NW129" s="24"/>
      <c r="NX129" s="24"/>
      <c r="NY129" s="24"/>
      <c r="NZ129" s="24"/>
      <c r="OA129" s="24"/>
      <c r="OB129" s="24"/>
      <c r="OC129" s="24"/>
      <c r="OD129" s="24"/>
      <c r="OE129" s="24"/>
      <c r="OF129" s="24"/>
      <c r="OG129" s="24"/>
      <c r="OH129" s="24"/>
      <c r="OI129" s="24"/>
      <c r="OJ129" s="24"/>
      <c r="OK129" s="24"/>
      <c r="OL129" s="24"/>
      <c r="OM129" s="24"/>
      <c r="ON129" s="24"/>
      <c r="OO129" s="24"/>
      <c r="OP129" s="24"/>
      <c r="OQ129" s="24"/>
      <c r="OR129" s="24"/>
      <c r="OS129" s="24"/>
      <c r="OT129" s="24"/>
      <c r="OU129" s="24"/>
      <c r="OV129" s="24"/>
      <c r="OW129" s="24"/>
      <c r="OX129" s="24"/>
      <c r="OY129" s="24"/>
      <c r="OZ129" s="24"/>
      <c r="PA129" s="24"/>
      <c r="PB129" s="24"/>
      <c r="PC129" s="24"/>
      <c r="PD129" s="24"/>
      <c r="PE129" s="24"/>
      <c r="PF129" s="24"/>
      <c r="PG129" s="24"/>
      <c r="PH129" s="24"/>
      <c r="PI129" s="24"/>
      <c r="PJ129" s="24"/>
      <c r="PK129" s="24"/>
      <c r="PL129" s="24"/>
      <c r="PM129" s="24"/>
      <c r="PN129" s="24"/>
      <c r="PO129" s="24"/>
      <c r="PP129" s="24"/>
      <c r="PQ129" s="24"/>
      <c r="PR129" s="24"/>
      <c r="PS129" s="24"/>
      <c r="PT129" s="24"/>
      <c r="PU129" s="24"/>
      <c r="PV129" s="24"/>
      <c r="PW129" s="24"/>
      <c r="PX129" s="24"/>
      <c r="PY129" s="24"/>
      <c r="PZ129" s="24"/>
      <c r="QA129" s="24"/>
      <c r="QB129" s="24"/>
      <c r="QC129" s="24"/>
      <c r="QD129" s="24"/>
      <c r="QE129" s="24"/>
      <c r="QF129" s="24"/>
      <c r="QG129" s="24"/>
      <c r="QH129" s="24"/>
      <c r="QI129" s="24"/>
      <c r="QJ129" s="24"/>
      <c r="QK129" s="24"/>
      <c r="QL129" s="24"/>
      <c r="QM129" s="24"/>
      <c r="QN129" s="24"/>
      <c r="QO129" s="24"/>
      <c r="QP129" s="24"/>
      <c r="QQ129" s="24"/>
      <c r="QR129" s="24"/>
      <c r="QS129" s="24"/>
      <c r="QT129" s="24"/>
      <c r="QU129" s="24"/>
      <c r="QV129" s="24"/>
      <c r="QW129" s="24"/>
      <c r="QX129" s="24"/>
      <c r="QY129" s="24"/>
      <c r="QZ129" s="24"/>
      <c r="RA129" s="24"/>
      <c r="RB129" s="24"/>
      <c r="RC129" s="24"/>
      <c r="RD129" s="24"/>
      <c r="RE129" s="24"/>
      <c r="RF129" s="24"/>
      <c r="RG129" s="24"/>
      <c r="RH129" s="24"/>
      <c r="RI129" s="24"/>
      <c r="RJ129" s="24"/>
      <c r="RK129" s="24"/>
      <c r="RL129" s="24"/>
      <c r="RM129" s="24"/>
      <c r="RN129" s="24"/>
      <c r="RO129" s="24"/>
      <c r="RP129" s="24"/>
      <c r="RQ129" s="24"/>
      <c r="RR129" s="24"/>
      <c r="RS129" s="24"/>
      <c r="RT129" s="24"/>
      <c r="RU129" s="24"/>
      <c r="RV129" s="24"/>
      <c r="RW129" s="24"/>
      <c r="RX129" s="24"/>
      <c r="RY129" s="24"/>
      <c r="RZ129" s="24"/>
      <c r="SA129" s="24"/>
      <c r="SB129" s="24"/>
      <c r="SC129" s="24"/>
      <c r="SD129" s="24"/>
      <c r="SE129" s="24"/>
      <c r="SF129" s="24"/>
      <c r="SG129" s="24"/>
      <c r="SH129" s="24"/>
      <c r="SI129" s="24"/>
      <c r="SJ129" s="24"/>
      <c r="SK129" s="24"/>
      <c r="SL129" s="24"/>
      <c r="SM129" s="24"/>
      <c r="SN129" s="24"/>
      <c r="SO129" s="24"/>
      <c r="SP129" s="24"/>
      <c r="SQ129" s="24"/>
      <c r="SR129" s="24"/>
      <c r="SS129" s="24"/>
      <c r="ST129" s="24"/>
      <c r="SU129" s="24"/>
      <c r="SV129" s="24"/>
      <c r="SW129" s="24"/>
      <c r="SX129" s="24"/>
      <c r="SY129" s="24"/>
      <c r="SZ129" s="24"/>
      <c r="TA129" s="24"/>
      <c r="TB129" s="24"/>
      <c r="TC129" s="24"/>
      <c r="TD129" s="24"/>
      <c r="TE129" s="24"/>
      <c r="TF129" s="24"/>
      <c r="TG129" s="24"/>
      <c r="TH129" s="24"/>
      <c r="TI129" s="24"/>
      <c r="TJ129" s="24"/>
      <c r="TK129" s="24"/>
      <c r="TL129" s="24"/>
      <c r="TM129" s="24"/>
      <c r="TN129" s="24"/>
      <c r="TO129" s="24"/>
      <c r="TP129" s="24"/>
      <c r="TQ129" s="24"/>
      <c r="TR129" s="24"/>
      <c r="TS129" s="24"/>
      <c r="TT129" s="24"/>
      <c r="TU129" s="24"/>
      <c r="TV129" s="24"/>
      <c r="TW129" s="24"/>
      <c r="TX129" s="24"/>
      <c r="TY129" s="24"/>
      <c r="TZ129" s="24"/>
      <c r="UA129" s="24"/>
      <c r="UB129" s="24"/>
      <c r="UC129" s="24"/>
      <c r="UD129" s="24"/>
      <c r="UE129" s="24"/>
      <c r="UF129" s="24"/>
      <c r="UG129" s="24"/>
      <c r="UH129" s="24"/>
      <c r="UI129" s="24"/>
      <c r="UJ129" s="24"/>
      <c r="UK129" s="24"/>
      <c r="UL129" s="24"/>
      <c r="UM129" s="24"/>
      <c r="UN129" s="24"/>
      <c r="UO129" s="24"/>
      <c r="UP129" s="24"/>
      <c r="UQ129" s="24"/>
      <c r="UR129" s="24"/>
      <c r="US129" s="24"/>
      <c r="UT129" s="24"/>
      <c r="UU129" s="24"/>
      <c r="UV129" s="24"/>
      <c r="UW129" s="24"/>
      <c r="UX129" s="24"/>
      <c r="UY129" s="24"/>
      <c r="UZ129" s="24"/>
      <c r="VA129" s="24"/>
      <c r="VB129" s="24"/>
      <c r="VC129" s="24"/>
      <c r="VD129" s="24"/>
      <c r="VE129" s="24"/>
      <c r="VF129" s="24"/>
      <c r="VG129" s="24"/>
      <c r="VH129" s="24"/>
      <c r="VI129" s="24"/>
      <c r="VJ129" s="24"/>
      <c r="VK129" s="24"/>
      <c r="VL129" s="24"/>
      <c r="VM129" s="24"/>
      <c r="VN129" s="24"/>
      <c r="VO129" s="24"/>
      <c r="VP129" s="24"/>
      <c r="VQ129" s="24"/>
      <c r="VR129" s="24"/>
      <c r="VS129" s="24"/>
      <c r="VT129" s="24"/>
      <c r="VU129" s="24"/>
      <c r="VV129" s="24"/>
      <c r="VW129" s="24"/>
      <c r="VX129" s="24"/>
      <c r="VY129" s="24"/>
      <c r="VZ129" s="24"/>
      <c r="WA129" s="24"/>
      <c r="WB129" s="24"/>
      <c r="WC129" s="24"/>
      <c r="WD129" s="24"/>
      <c r="WE129" s="24"/>
      <c r="WF129" s="24"/>
      <c r="WG129" s="24"/>
      <c r="WH129" s="24"/>
      <c r="WI129" s="24"/>
      <c r="WJ129" s="24"/>
      <c r="WK129" s="24"/>
      <c r="WL129" s="24"/>
      <c r="WM129" s="24"/>
      <c r="WN129" s="24"/>
      <c r="WO129" s="24"/>
      <c r="WP129" s="24"/>
      <c r="WQ129" s="24"/>
      <c r="WR129" s="24"/>
      <c r="WS129" s="24"/>
      <c r="WT129" s="24"/>
      <c r="WU129" s="24"/>
      <c r="WV129" s="24"/>
      <c r="WW129" s="24"/>
      <c r="WX129" s="24"/>
      <c r="WY129" s="24"/>
      <c r="WZ129" s="24"/>
      <c r="XA129" s="24"/>
      <c r="XB129" s="24"/>
      <c r="XC129" s="24"/>
      <c r="XD129" s="24"/>
      <c r="XE129" s="24"/>
      <c r="XF129" s="24"/>
      <c r="XG129" s="24"/>
      <c r="XH129" s="24"/>
      <c r="XI129" s="24"/>
      <c r="XJ129" s="24"/>
      <c r="XK129" s="24"/>
      <c r="XL129" s="24"/>
      <c r="XM129" s="24"/>
      <c r="XN129" s="24"/>
      <c r="XO129" s="24"/>
      <c r="XP129" s="24"/>
      <c r="XQ129" s="24"/>
      <c r="XR129" s="24"/>
      <c r="XS129" s="24"/>
      <c r="XT129" s="24"/>
      <c r="XU129" s="24"/>
      <c r="XV129" s="24"/>
      <c r="XW129" s="24"/>
      <c r="XX129" s="24"/>
      <c r="XY129" s="24"/>
      <c r="XZ129" s="24"/>
      <c r="YA129" s="24"/>
      <c r="YB129" s="24"/>
      <c r="YC129" s="24"/>
      <c r="YD129" s="24"/>
      <c r="YE129" s="24"/>
      <c r="YF129" s="24"/>
      <c r="YG129" s="24"/>
      <c r="YH129" s="24"/>
      <c r="YI129" s="24"/>
      <c r="YJ129" s="24"/>
      <c r="YK129" s="24"/>
      <c r="YL129" s="24"/>
      <c r="YM129" s="24"/>
      <c r="YN129" s="24"/>
      <c r="YO129" s="24"/>
      <c r="YP129" s="24"/>
      <c r="YQ129" s="24"/>
      <c r="YR129" s="24"/>
      <c r="YS129" s="24"/>
      <c r="YT129" s="24"/>
      <c r="YU129" s="24"/>
      <c r="YV129" s="24"/>
      <c r="YW129" s="24"/>
      <c r="YX129" s="24"/>
      <c r="YY129" s="24"/>
      <c r="YZ129" s="24"/>
      <c r="ZA129" s="24"/>
      <c r="ZB129" s="24"/>
      <c r="ZC129" s="24"/>
      <c r="ZD129" s="24"/>
      <c r="ZE129" s="24"/>
      <c r="ZF129" s="24"/>
      <c r="ZG129" s="24"/>
      <c r="ZH129" s="24"/>
      <c r="ZI129" s="24"/>
      <c r="ZJ129" s="24"/>
      <c r="ZK129" s="24"/>
      <c r="ZL129" s="24"/>
      <c r="ZM129" s="24"/>
      <c r="ZN129" s="24"/>
      <c r="ZO129" s="24"/>
      <c r="ZP129" s="24"/>
      <c r="ZQ129" s="24"/>
      <c r="ZR129" s="24"/>
      <c r="ZS129" s="24"/>
      <c r="ZT129" s="24"/>
      <c r="ZU129" s="24"/>
      <c r="ZV129" s="24"/>
      <c r="ZW129" s="24"/>
      <c r="ZX129" s="24"/>
      <c r="ZY129" s="24"/>
      <c r="ZZ129" s="24"/>
      <c r="AAA129" s="24"/>
      <c r="AAB129" s="24"/>
      <c r="AAC129" s="24"/>
      <c r="AAD129" s="24"/>
      <c r="AAE129" s="24"/>
      <c r="AAF129" s="24"/>
      <c r="AAG129" s="24"/>
      <c r="AAH129" s="24"/>
      <c r="AAI129" s="24"/>
      <c r="AAJ129" s="24"/>
      <c r="AAK129" s="24"/>
      <c r="AAL129" s="24"/>
      <c r="AAM129" s="24"/>
      <c r="AAN129" s="24"/>
      <c r="AAO129" s="24"/>
      <c r="AAP129" s="24"/>
      <c r="AAQ129" s="24"/>
      <c r="AAR129" s="24"/>
      <c r="AAS129" s="24"/>
      <c r="AAT129" s="24"/>
      <c r="AAU129" s="24"/>
      <c r="AAV129" s="24"/>
      <c r="AAW129" s="24"/>
      <c r="AAX129" s="24"/>
      <c r="AAY129" s="24"/>
      <c r="AAZ129" s="24"/>
      <c r="ABA129" s="24"/>
      <c r="ABB129" s="24"/>
      <c r="ABC129" s="24"/>
      <c r="ABD129" s="24"/>
      <c r="ABE129" s="24"/>
      <c r="ABF129" s="24"/>
      <c r="ABG129" s="24"/>
      <c r="ABH129" s="24"/>
      <c r="ABI129" s="24"/>
      <c r="ABJ129" s="24"/>
      <c r="ABK129" s="24"/>
      <c r="ABL129" s="24"/>
      <c r="ABM129" s="24"/>
      <c r="ABN129" s="24"/>
      <c r="ABO129" s="24"/>
      <c r="ABP129" s="24"/>
      <c r="ABQ129" s="24"/>
      <c r="ABR129" s="24"/>
      <c r="ABS129" s="24"/>
      <c r="ABT129" s="24"/>
      <c r="ABU129" s="24"/>
      <c r="ABV129" s="24"/>
      <c r="ABW129" s="24"/>
      <c r="ABX129" s="24"/>
      <c r="ABY129" s="24"/>
      <c r="ABZ129" s="24"/>
      <c r="ACA129" s="24"/>
      <c r="ACB129" s="24"/>
      <c r="ACC129" s="24"/>
      <c r="ACD129" s="24"/>
      <c r="ACE129" s="24"/>
      <c r="ACF129" s="24"/>
      <c r="ACG129" s="24"/>
      <c r="ACH129" s="24"/>
      <c r="ACI129" s="24"/>
      <c r="ACJ129" s="24"/>
      <c r="ACK129" s="24"/>
      <c r="ACL129" s="24"/>
      <c r="ACM129" s="24"/>
      <c r="ACN129" s="24"/>
      <c r="ACO129" s="24"/>
      <c r="ACP129" s="24"/>
      <c r="ACQ129" s="24"/>
      <c r="ACR129" s="24"/>
      <c r="ACS129" s="24"/>
      <c r="ACT129" s="24"/>
      <c r="ACU129" s="24"/>
      <c r="ACV129" s="24"/>
      <c r="ACW129" s="24"/>
      <c r="ACX129" s="24"/>
      <c r="ACY129" s="24"/>
      <c r="ACZ129" s="24"/>
      <c r="ADA129" s="24"/>
      <c r="ADB129" s="24"/>
      <c r="ADC129" s="24"/>
      <c r="ADD129" s="24"/>
      <c r="ADE129" s="24"/>
      <c r="ADF129" s="24"/>
      <c r="ADG129" s="24"/>
      <c r="ADH129" s="24"/>
      <c r="ADI129" s="24"/>
      <c r="ADJ129" s="24"/>
      <c r="ADK129" s="24"/>
      <c r="ADL129" s="24"/>
      <c r="ADM129" s="24"/>
      <c r="ADN129" s="24"/>
      <c r="ADO129" s="24"/>
      <c r="ADP129" s="24"/>
      <c r="ADQ129" s="24"/>
      <c r="ADR129" s="24"/>
      <c r="ADS129" s="24"/>
      <c r="ADT129" s="24"/>
      <c r="ADU129" s="24"/>
      <c r="ADV129" s="24"/>
      <c r="ADW129" s="24"/>
      <c r="ADX129" s="24"/>
      <c r="ADY129" s="24"/>
      <c r="ADZ129" s="24"/>
      <c r="AEA129" s="24"/>
      <c r="AEB129" s="24"/>
      <c r="AEC129" s="24"/>
      <c r="AED129" s="24"/>
      <c r="AEE129" s="24"/>
      <c r="AEF129" s="24"/>
      <c r="AEG129" s="24"/>
      <c r="AEH129" s="24"/>
      <c r="AEI129" s="24"/>
      <c r="AEJ129" s="24"/>
      <c r="AEK129" s="24"/>
      <c r="AEL129" s="24"/>
      <c r="AEM129" s="24"/>
      <c r="AEN129" s="24"/>
      <c r="AEO129" s="24"/>
      <c r="AEP129" s="24"/>
      <c r="AEQ129" s="24"/>
      <c r="AER129" s="24"/>
      <c r="AES129" s="24"/>
      <c r="AET129" s="24"/>
      <c r="AEU129" s="24"/>
      <c r="AEV129" s="24"/>
      <c r="AEW129" s="24"/>
      <c r="AEX129" s="24"/>
      <c r="AEY129" s="24"/>
      <c r="AEZ129" s="24"/>
      <c r="AFA129" s="24"/>
      <c r="AFB129" s="24"/>
      <c r="AFC129" s="24"/>
      <c r="AFD129" s="24"/>
      <c r="AFE129" s="24"/>
      <c r="AFF129" s="24"/>
      <c r="AFG129" s="24"/>
      <c r="AFH129" s="24"/>
      <c r="AFI129" s="24"/>
      <c r="AFJ129" s="24"/>
      <c r="AFK129" s="24"/>
      <c r="AFL129" s="24"/>
      <c r="AFM129" s="24"/>
      <c r="AFN129" s="24"/>
      <c r="AFO129" s="24"/>
      <c r="AFP129" s="24"/>
      <c r="AFQ129" s="24"/>
      <c r="AFR129" s="24"/>
      <c r="AFS129" s="24"/>
      <c r="AFT129" s="24"/>
      <c r="AFU129" s="24"/>
      <c r="AFV129" s="24"/>
      <c r="AFW129" s="24"/>
      <c r="AFX129" s="24"/>
      <c r="AFY129" s="24"/>
      <c r="AFZ129" s="24"/>
      <c r="AGA129" s="24"/>
      <c r="AGB129" s="24"/>
      <c r="AGC129" s="24"/>
      <c r="AGD129" s="24"/>
      <c r="AGE129" s="24"/>
      <c r="AGF129" s="24"/>
      <c r="AGG129" s="24"/>
      <c r="AGH129" s="24"/>
      <c r="AGI129" s="24"/>
      <c r="AGJ129" s="24"/>
      <c r="AGK129" s="24"/>
      <c r="AGL129" s="24"/>
      <c r="AGM129" s="24"/>
      <c r="AGN129" s="24"/>
      <c r="AGO129" s="24"/>
      <c r="AGP129" s="24"/>
      <c r="AGQ129" s="24"/>
      <c r="AGR129" s="24"/>
      <c r="AGS129" s="24"/>
      <c r="AGT129" s="24"/>
      <c r="AGU129" s="24"/>
      <c r="AGV129" s="24"/>
      <c r="AGW129" s="24"/>
      <c r="AGX129" s="24"/>
      <c r="AGY129" s="24"/>
      <c r="AGZ129" s="24"/>
      <c r="AHA129" s="24"/>
      <c r="AHB129" s="24"/>
      <c r="AHC129" s="24"/>
      <c r="AHD129" s="24"/>
      <c r="AHE129" s="24"/>
      <c r="AHF129" s="24"/>
      <c r="AHG129" s="24"/>
      <c r="AHH129" s="24"/>
      <c r="AHI129" s="24"/>
      <c r="AHJ129" s="24"/>
      <c r="AHK129" s="24"/>
      <c r="AHL129" s="24"/>
      <c r="AHM129" s="24"/>
      <c r="AHN129" s="24"/>
      <c r="AHO129" s="24"/>
      <c r="AHP129" s="24"/>
      <c r="AHQ129" s="24"/>
      <c r="AHR129" s="24"/>
      <c r="AHS129" s="24"/>
      <c r="AHT129" s="24"/>
      <c r="AHU129" s="24"/>
      <c r="AHV129" s="24"/>
      <c r="AHW129" s="24"/>
      <c r="AHX129" s="24"/>
      <c r="AHY129" s="24"/>
      <c r="AHZ129" s="24"/>
      <c r="AIA129" s="24"/>
      <c r="AIB129" s="24"/>
      <c r="AIC129" s="24"/>
      <c r="AID129" s="24"/>
      <c r="AIE129" s="24"/>
      <c r="AIF129" s="24"/>
      <c r="AIG129" s="24"/>
      <c r="AIH129" s="24"/>
      <c r="AII129" s="24"/>
      <c r="AIJ129" s="24"/>
      <c r="AIK129" s="24"/>
      <c r="AIL129" s="24"/>
      <c r="AIM129" s="24"/>
      <c r="AIN129" s="24"/>
      <c r="AIO129" s="24"/>
      <c r="AIP129" s="24"/>
      <c r="AIQ129" s="24"/>
      <c r="AIR129" s="24"/>
      <c r="AIS129" s="24"/>
      <c r="AIT129" s="24"/>
      <c r="AIU129" s="24"/>
      <c r="AIV129" s="24"/>
      <c r="AIW129" s="24"/>
      <c r="AIX129" s="24"/>
      <c r="AIY129" s="24"/>
      <c r="AIZ129" s="24"/>
      <c r="AJA129" s="24"/>
      <c r="AJB129" s="24"/>
      <c r="AJC129" s="24"/>
      <c r="AJD129" s="24"/>
      <c r="AJE129" s="24"/>
      <c r="AJF129" s="24"/>
      <c r="AJG129" s="24"/>
      <c r="AJH129" s="24"/>
      <c r="AJI129" s="24"/>
      <c r="AJJ129" s="24"/>
      <c r="AJK129" s="24"/>
      <c r="AJL129" s="24"/>
      <c r="AJM129" s="24"/>
      <c r="AJN129" s="24"/>
      <c r="AJO129" s="24"/>
      <c r="AJP129" s="24"/>
      <c r="AJQ129" s="24"/>
      <c r="AJR129" s="24"/>
      <c r="AJS129" s="24"/>
      <c r="AJT129" s="24"/>
      <c r="AJU129" s="24"/>
      <c r="AJV129" s="24"/>
      <c r="AJW129" s="24"/>
      <c r="AJX129" s="24"/>
      <c r="AJY129" s="24"/>
      <c r="AJZ129" s="24"/>
      <c r="AKA129" s="24"/>
      <c r="AKB129" s="24"/>
      <c r="AKC129" s="24"/>
      <c r="AKD129" s="24"/>
      <c r="AKE129" s="24"/>
      <c r="AKF129" s="24"/>
      <c r="AKG129" s="24"/>
      <c r="AKH129" s="24"/>
      <c r="AKI129" s="24"/>
      <c r="AKJ129" s="24"/>
      <c r="AKK129" s="24"/>
      <c r="AKL129" s="24"/>
      <c r="AKM129" s="24"/>
      <c r="AKN129" s="24"/>
      <c r="AKO129" s="24"/>
      <c r="AKP129" s="24"/>
      <c r="AKQ129" s="24"/>
      <c r="AKR129" s="24"/>
      <c r="AKS129" s="24"/>
      <c r="AKT129" s="24"/>
      <c r="AKU129" s="24"/>
      <c r="AKV129" s="24"/>
      <c r="AKW129" s="24"/>
      <c r="AKX129" s="24"/>
      <c r="AKY129" s="24"/>
      <c r="AKZ129" s="24"/>
      <c r="ALA129" s="24"/>
      <c r="ALB129" s="24"/>
      <c r="ALC129" s="24"/>
      <c r="ALD129" s="24"/>
      <c r="ALE129" s="24"/>
      <c r="ALF129" s="24"/>
      <c r="ALG129" s="24"/>
      <c r="ALH129" s="24"/>
      <c r="ALI129" s="24"/>
      <c r="ALJ129" s="24"/>
      <c r="ALK129" s="24"/>
      <c r="ALL129" s="24"/>
      <c r="ALM129" s="24"/>
      <c r="ALN129" s="24"/>
      <c r="ALO129" s="24"/>
      <c r="ALP129" s="24"/>
      <c r="ALQ129" s="24"/>
      <c r="ALR129" s="24"/>
      <c r="ALS129" s="24"/>
      <c r="ALT129" s="24"/>
      <c r="ALU129" s="24"/>
      <c r="ALV129" s="24"/>
      <c r="ALW129" s="24"/>
      <c r="ALX129" s="24"/>
      <c r="ALY129" s="24"/>
      <c r="ALZ129" s="24"/>
      <c r="AMA129" s="24"/>
      <c r="AMB129" s="24"/>
      <c r="AMC129" s="24"/>
      <c r="AMD129" s="24"/>
      <c r="AME129" s="24"/>
      <c r="AMF129" s="24"/>
      <c r="AMG129" s="24"/>
      <c r="AMH129" s="24"/>
      <c r="AMI129" s="24"/>
      <c r="AMJ129" s="24"/>
      <c r="AMK129" s="24"/>
      <c r="AML129" s="24"/>
      <c r="AMM129" s="24"/>
      <c r="AMN129" s="24"/>
      <c r="AMO129" s="24"/>
      <c r="AMP129" s="24"/>
      <c r="AMQ129" s="24"/>
      <c r="AMR129" s="24"/>
      <c r="AMS129" s="24"/>
      <c r="AMT129" s="24"/>
      <c r="AMU129" s="24"/>
      <c r="AMV129" s="24"/>
      <c r="AMW129" s="24"/>
      <c r="AMX129" s="24"/>
      <c r="AMY129" s="24"/>
      <c r="AMZ129" s="24"/>
      <c r="ANA129" s="24"/>
      <c r="ANB129" s="24"/>
      <c r="ANC129" s="24"/>
      <c r="AND129" s="24"/>
      <c r="ANE129" s="24"/>
      <c r="ANF129" s="24"/>
      <c r="ANG129" s="24"/>
      <c r="ANH129" s="24"/>
      <c r="ANI129" s="24"/>
      <c r="ANJ129" s="24"/>
      <c r="ANK129" s="24"/>
      <c r="ANL129" s="24"/>
      <c r="ANM129" s="24"/>
      <c r="ANN129" s="24"/>
      <c r="ANO129" s="24"/>
      <c r="ANP129" s="24"/>
      <c r="ANQ129" s="24"/>
      <c r="ANR129" s="24"/>
      <c r="ANS129" s="24"/>
      <c r="ANT129" s="24"/>
      <c r="ANU129" s="24"/>
      <c r="ANV129" s="24"/>
      <c r="ANW129" s="24"/>
      <c r="ANX129" s="24"/>
      <c r="ANY129" s="24"/>
      <c r="ANZ129" s="24"/>
      <c r="AOA129" s="24"/>
      <c r="AOB129" s="24"/>
      <c r="AOC129" s="24"/>
      <c r="AOD129" s="24"/>
      <c r="AOE129" s="24"/>
      <c r="AOF129" s="24"/>
      <c r="AOG129" s="24"/>
      <c r="AOH129" s="24"/>
      <c r="AOI129" s="24"/>
      <c r="AOJ129" s="24"/>
      <c r="AOK129" s="24"/>
      <c r="AOL129" s="24"/>
      <c r="AOM129" s="24"/>
      <c r="AON129" s="24"/>
      <c r="AOO129" s="24"/>
      <c r="AOP129" s="24"/>
      <c r="AOQ129" s="24"/>
      <c r="AOR129" s="24"/>
      <c r="AOS129" s="24"/>
      <c r="AOT129" s="24"/>
      <c r="AOU129" s="24"/>
      <c r="AOV129" s="24"/>
      <c r="AOW129" s="24"/>
      <c r="AOX129" s="24"/>
      <c r="AOY129" s="24"/>
      <c r="AOZ129" s="24"/>
      <c r="APA129" s="24"/>
      <c r="APB129" s="24"/>
      <c r="APC129" s="24"/>
      <c r="APD129" s="24"/>
      <c r="APE129" s="24"/>
      <c r="APF129" s="24"/>
      <c r="APG129" s="24"/>
      <c r="APH129" s="24"/>
      <c r="API129" s="24"/>
      <c r="APJ129" s="24"/>
      <c r="APK129" s="24"/>
      <c r="APL129" s="24"/>
      <c r="APM129" s="24"/>
      <c r="APN129" s="24"/>
      <c r="APO129" s="24"/>
      <c r="APP129" s="24"/>
      <c r="APQ129" s="24"/>
      <c r="APR129" s="24"/>
      <c r="APS129" s="24"/>
      <c r="APT129" s="24"/>
      <c r="APU129" s="24"/>
      <c r="APV129" s="24"/>
      <c r="APW129" s="24"/>
      <c r="APX129" s="24"/>
      <c r="APY129" s="24"/>
      <c r="APZ129" s="24"/>
      <c r="AQA129" s="24"/>
      <c r="AQB129" s="24"/>
      <c r="AQC129" s="24"/>
      <c r="AQD129" s="24"/>
      <c r="AQE129" s="24"/>
      <c r="AQF129" s="24"/>
      <c r="AQG129" s="24"/>
      <c r="AQH129" s="24"/>
      <c r="AQI129" s="24"/>
      <c r="AQJ129" s="24"/>
      <c r="AQK129" s="24"/>
      <c r="AQL129" s="24"/>
      <c r="AQM129" s="24"/>
      <c r="AQN129" s="24"/>
      <c r="AQO129" s="24"/>
      <c r="AQP129" s="24"/>
      <c r="AQQ129" s="24"/>
      <c r="AQR129" s="24"/>
      <c r="AQS129" s="24"/>
      <c r="AQT129" s="24"/>
      <c r="AQU129" s="24"/>
      <c r="AQV129" s="24"/>
      <c r="AQW129" s="24"/>
      <c r="AQX129" s="24"/>
      <c r="AQY129" s="24"/>
      <c r="AQZ129" s="24"/>
      <c r="ARA129" s="24"/>
      <c r="ARB129" s="24"/>
      <c r="ARC129" s="24"/>
      <c r="ARD129" s="24"/>
      <c r="ARE129" s="24"/>
      <c r="ARF129" s="24"/>
      <c r="ARG129" s="24"/>
      <c r="ARH129" s="24"/>
      <c r="ARI129" s="24"/>
      <c r="ARJ129" s="24"/>
      <c r="ARK129" s="24"/>
      <c r="ARL129" s="24"/>
      <c r="ARM129" s="24"/>
      <c r="ARN129" s="24"/>
      <c r="ARO129" s="24"/>
      <c r="ARP129" s="24"/>
      <c r="ARQ129" s="24"/>
      <c r="ARR129" s="24"/>
      <c r="ARS129" s="24"/>
      <c r="ART129" s="24"/>
      <c r="ARU129" s="24"/>
      <c r="ARV129" s="24"/>
      <c r="ARW129" s="24"/>
      <c r="ARX129" s="24"/>
      <c r="ARY129" s="24"/>
      <c r="ARZ129" s="24"/>
      <c r="ASA129" s="24"/>
      <c r="ASB129" s="24"/>
      <c r="ASC129" s="24"/>
      <c r="ASD129" s="24"/>
      <c r="ASE129" s="24"/>
      <c r="ASF129" s="24"/>
      <c r="ASG129" s="24"/>
      <c r="ASH129" s="24"/>
      <c r="ASI129" s="24"/>
      <c r="ASJ129" s="24"/>
      <c r="ASK129" s="24"/>
      <c r="ASL129" s="24"/>
      <c r="ASM129" s="24"/>
      <c r="ASN129" s="24"/>
      <c r="ASO129" s="24"/>
      <c r="ASP129" s="24"/>
      <c r="ASQ129" s="24"/>
      <c r="ASR129" s="24"/>
      <c r="ASS129" s="24"/>
      <c r="AST129" s="24"/>
      <c r="ASU129" s="24"/>
      <c r="ASV129" s="24"/>
      <c r="ASW129" s="24"/>
      <c r="ASX129" s="24"/>
      <c r="ASY129" s="24"/>
      <c r="ASZ129" s="24"/>
      <c r="ATA129" s="24"/>
      <c r="ATB129" s="24"/>
      <c r="ATC129" s="24"/>
      <c r="ATD129" s="24"/>
      <c r="ATE129" s="24"/>
      <c r="ATF129" s="24"/>
      <c r="ATG129" s="24"/>
      <c r="ATH129" s="24"/>
      <c r="ATI129" s="24"/>
      <c r="ATJ129" s="24"/>
      <c r="ATK129" s="24"/>
      <c r="ATL129" s="24"/>
      <c r="ATM129" s="24"/>
      <c r="ATN129" s="24"/>
      <c r="ATO129" s="24"/>
      <c r="ATP129" s="24"/>
      <c r="ATQ129" s="24"/>
      <c r="ATR129" s="24"/>
      <c r="ATS129" s="24"/>
      <c r="ATT129" s="24"/>
      <c r="ATU129" s="24"/>
      <c r="ATV129" s="24"/>
      <c r="ATW129" s="24"/>
      <c r="ATX129" s="24"/>
      <c r="ATY129" s="24"/>
      <c r="ATZ129" s="24"/>
      <c r="AUA129" s="24"/>
      <c r="AUB129" s="24"/>
      <c r="AUC129" s="24"/>
      <c r="AUD129" s="24"/>
      <c r="AUE129" s="24"/>
      <c r="AUF129" s="24"/>
      <c r="AUG129" s="24"/>
      <c r="AUH129" s="24"/>
      <c r="AUI129" s="24"/>
      <c r="AUJ129" s="24"/>
      <c r="AUK129" s="24"/>
      <c r="AUL129" s="24"/>
      <c r="AUM129" s="24"/>
      <c r="AUN129" s="24"/>
      <c r="AUO129" s="24"/>
      <c r="AUP129" s="24"/>
      <c r="AUQ129" s="24"/>
      <c r="AUR129" s="24"/>
      <c r="AUS129" s="24"/>
      <c r="AUT129" s="24"/>
      <c r="AUU129" s="24"/>
      <c r="AUV129" s="24"/>
      <c r="AUW129" s="24"/>
      <c r="AUX129" s="24"/>
      <c r="AUY129" s="24"/>
      <c r="AUZ129" s="24"/>
      <c r="AVA129" s="24"/>
      <c r="AVB129" s="24"/>
      <c r="AVC129" s="24"/>
      <c r="AVD129" s="24"/>
      <c r="AVE129" s="24"/>
      <c r="AVF129" s="24"/>
      <c r="AVG129" s="24"/>
      <c r="AVH129" s="24"/>
      <c r="AVI129" s="24"/>
      <c r="AVJ129" s="24"/>
      <c r="AVK129" s="24"/>
      <c r="AVL129" s="24"/>
      <c r="AVM129" s="24"/>
      <c r="AVN129" s="24"/>
      <c r="AVO129" s="24"/>
      <c r="AVP129" s="24"/>
      <c r="AVQ129" s="24"/>
      <c r="AVR129" s="24"/>
      <c r="AVS129" s="24"/>
      <c r="AVT129" s="24"/>
      <c r="AVU129" s="24"/>
      <c r="AVV129" s="24"/>
      <c r="AVW129" s="24"/>
      <c r="AVX129" s="24"/>
      <c r="AVY129" s="24"/>
      <c r="AVZ129" s="24"/>
      <c r="AWA129" s="24"/>
      <c r="AWB129" s="24"/>
      <c r="AWC129" s="24"/>
      <c r="AWD129" s="24"/>
      <c r="AWE129" s="24"/>
      <c r="AWF129" s="24"/>
      <c r="AWG129" s="24"/>
      <c r="AWH129" s="24"/>
      <c r="AWI129" s="24"/>
      <c r="AWJ129" s="24"/>
      <c r="AWK129" s="24"/>
      <c r="AWL129" s="24"/>
      <c r="AWM129" s="24"/>
      <c r="AWN129" s="24"/>
      <c r="AWO129" s="24"/>
      <c r="AWP129" s="24"/>
      <c r="AWQ129" s="24"/>
      <c r="AWR129" s="24"/>
      <c r="AWS129" s="24"/>
      <c r="AWT129" s="24"/>
      <c r="AWU129" s="24"/>
      <c r="AWV129" s="24"/>
      <c r="AWW129" s="24"/>
      <c r="AWX129" s="24"/>
      <c r="AWY129" s="24"/>
      <c r="AWZ129" s="24"/>
      <c r="AXA129" s="24"/>
      <c r="AXB129" s="24"/>
      <c r="AXC129" s="24"/>
      <c r="AXD129" s="24"/>
      <c r="AXE129" s="24"/>
      <c r="AXF129" s="24"/>
      <c r="AXG129" s="24"/>
      <c r="AXH129" s="24"/>
      <c r="AXI129" s="24"/>
      <c r="AXJ129" s="24"/>
      <c r="AXK129" s="24"/>
      <c r="AXL129" s="24"/>
      <c r="AXM129" s="24"/>
      <c r="AXN129" s="24"/>
      <c r="AXO129" s="24"/>
      <c r="AXP129" s="24"/>
      <c r="AXQ129" s="24"/>
      <c r="AXR129" s="24"/>
      <c r="AXS129" s="24"/>
      <c r="AXT129" s="24"/>
      <c r="AXU129" s="24"/>
      <c r="AXV129" s="24"/>
      <c r="AXW129" s="24"/>
      <c r="AXX129" s="24"/>
      <c r="AXY129" s="24"/>
      <c r="AXZ129" s="24"/>
      <c r="AYA129" s="24"/>
      <c r="AYB129" s="24"/>
      <c r="AYC129" s="24"/>
      <c r="AYD129" s="24"/>
      <c r="AYE129" s="24"/>
      <c r="AYF129" s="24"/>
      <c r="AYG129" s="24"/>
      <c r="AYH129" s="24"/>
      <c r="AYI129" s="24"/>
      <c r="AYJ129" s="24"/>
      <c r="AYK129" s="24"/>
      <c r="AYL129" s="24"/>
      <c r="AYM129" s="24"/>
      <c r="AYN129" s="24"/>
      <c r="AYO129" s="24"/>
      <c r="AYP129" s="24"/>
      <c r="AYQ129" s="24"/>
      <c r="AYR129" s="24"/>
      <c r="AYS129" s="24"/>
      <c r="AYT129" s="24"/>
      <c r="AYU129" s="24"/>
      <c r="AYV129" s="24"/>
      <c r="AYW129" s="24"/>
      <c r="AYX129" s="24"/>
      <c r="AYY129" s="24"/>
      <c r="AYZ129" s="24"/>
      <c r="AZA129" s="24"/>
      <c r="AZB129" s="24"/>
      <c r="AZC129" s="24"/>
      <c r="AZD129" s="24"/>
      <c r="AZE129" s="24"/>
      <c r="AZF129" s="24"/>
      <c r="AZG129" s="24"/>
      <c r="AZH129" s="24"/>
      <c r="AZI129" s="24"/>
      <c r="AZJ129" s="24"/>
      <c r="AZK129" s="24"/>
      <c r="AZL129" s="24"/>
      <c r="AZM129" s="24"/>
      <c r="AZN129" s="24"/>
      <c r="AZO129" s="24"/>
      <c r="AZP129" s="24"/>
      <c r="AZQ129" s="24"/>
      <c r="AZR129" s="24"/>
      <c r="AZS129" s="24"/>
      <c r="AZT129" s="24"/>
      <c r="AZU129" s="24"/>
      <c r="AZV129" s="24"/>
      <c r="AZW129" s="24"/>
      <c r="AZX129" s="24"/>
      <c r="AZY129" s="24"/>
      <c r="AZZ129" s="24"/>
      <c r="BAA129" s="24"/>
      <c r="BAB129" s="24"/>
      <c r="BAC129" s="24"/>
      <c r="BAD129" s="24"/>
      <c r="BAE129" s="24"/>
      <c r="BAF129" s="24"/>
      <c r="BAG129" s="24"/>
      <c r="BAH129" s="24"/>
      <c r="BAI129" s="24"/>
      <c r="BAJ129" s="24"/>
      <c r="BAK129" s="24"/>
      <c r="BAL129" s="24"/>
      <c r="BAM129" s="24"/>
      <c r="BAN129" s="24"/>
      <c r="BAO129" s="24"/>
      <c r="BAP129" s="24"/>
      <c r="BAQ129" s="24"/>
      <c r="BAR129" s="24"/>
      <c r="BAS129" s="24"/>
      <c r="BAT129" s="24"/>
      <c r="BAU129" s="24"/>
      <c r="BAV129" s="24"/>
      <c r="BAW129" s="24"/>
      <c r="BAX129" s="24"/>
      <c r="BAY129" s="24"/>
      <c r="BAZ129" s="24"/>
      <c r="BBA129" s="24"/>
      <c r="BBB129" s="24"/>
      <c r="BBC129" s="24"/>
      <c r="BBD129" s="24"/>
      <c r="BBE129" s="24"/>
      <c r="BBF129" s="24"/>
      <c r="BBG129" s="24"/>
      <c r="BBH129" s="24"/>
      <c r="BBI129" s="24"/>
      <c r="BBJ129" s="24"/>
      <c r="BBK129" s="24"/>
      <c r="BBL129" s="24"/>
      <c r="BBM129" s="24"/>
      <c r="BBN129" s="24"/>
      <c r="BBO129" s="24"/>
      <c r="BBP129" s="24"/>
      <c r="BBQ129" s="24"/>
      <c r="BBR129" s="24"/>
      <c r="BBS129" s="24"/>
      <c r="BBT129" s="24"/>
      <c r="BBU129" s="24"/>
      <c r="BBV129" s="24"/>
      <c r="BBW129" s="24"/>
      <c r="BBX129" s="24"/>
      <c r="BBY129" s="24"/>
      <c r="BBZ129" s="24"/>
      <c r="BCA129" s="24"/>
      <c r="BCB129" s="24"/>
      <c r="BCC129" s="24"/>
      <c r="BCD129" s="24"/>
      <c r="BCE129" s="24"/>
      <c r="BCF129" s="24"/>
      <c r="BCG129" s="24"/>
      <c r="BCH129" s="24"/>
      <c r="BCI129" s="24"/>
      <c r="BCJ129" s="24"/>
      <c r="BCK129" s="24"/>
      <c r="BCL129" s="24"/>
      <c r="BCM129" s="24"/>
      <c r="BCN129" s="24"/>
      <c r="BCO129" s="24"/>
      <c r="BCP129" s="24"/>
      <c r="BCQ129" s="24"/>
      <c r="BCR129" s="24"/>
      <c r="BCS129" s="24"/>
      <c r="BCT129" s="24"/>
      <c r="BCU129" s="24"/>
      <c r="BCV129" s="24"/>
      <c r="BCW129" s="24"/>
      <c r="BCX129" s="24"/>
      <c r="BCY129" s="24"/>
      <c r="BCZ129" s="24"/>
      <c r="BDA129" s="24"/>
      <c r="BDB129" s="24"/>
      <c r="BDC129" s="24"/>
      <c r="BDD129" s="24"/>
      <c r="BDE129" s="24"/>
      <c r="BDF129" s="24"/>
      <c r="BDG129" s="24"/>
      <c r="BDH129" s="24"/>
      <c r="BDI129" s="24"/>
      <c r="BDJ129" s="24"/>
      <c r="BDK129" s="24"/>
      <c r="BDL129" s="24"/>
      <c r="BDM129" s="24"/>
      <c r="BDN129" s="24"/>
      <c r="BDO129" s="24"/>
      <c r="BDP129" s="24"/>
      <c r="BDQ129" s="24"/>
      <c r="BDR129" s="24"/>
      <c r="BDS129" s="24"/>
      <c r="BDT129" s="24"/>
      <c r="BDU129" s="24"/>
      <c r="BDV129" s="24"/>
      <c r="BDW129" s="24"/>
      <c r="BDX129" s="24"/>
      <c r="BDY129" s="24"/>
      <c r="BDZ129" s="24"/>
      <c r="BEA129" s="24"/>
      <c r="BEB129" s="24"/>
      <c r="BEC129" s="24"/>
      <c r="BED129" s="24"/>
      <c r="BEE129" s="24"/>
      <c r="BEF129" s="24"/>
      <c r="BEG129" s="24"/>
      <c r="BEH129" s="24"/>
      <c r="BEI129" s="24"/>
      <c r="BEJ129" s="24"/>
      <c r="BEK129" s="24"/>
      <c r="BEL129" s="24"/>
      <c r="BEM129" s="24"/>
      <c r="BEN129" s="24"/>
      <c r="BEO129" s="24"/>
      <c r="BEP129" s="24"/>
      <c r="BEQ129" s="24"/>
      <c r="BER129" s="24"/>
      <c r="BES129" s="24"/>
      <c r="BET129" s="24"/>
      <c r="BEU129" s="24"/>
      <c r="BEV129" s="24"/>
      <c r="BEW129" s="24"/>
      <c r="BEX129" s="24"/>
      <c r="BEY129" s="24"/>
      <c r="BEZ129" s="24"/>
      <c r="BFA129" s="24"/>
      <c r="BFB129" s="24"/>
      <c r="BFC129" s="24"/>
      <c r="BFD129" s="24"/>
      <c r="BFE129" s="24"/>
      <c r="BFF129" s="24"/>
      <c r="BFG129" s="24"/>
      <c r="BFH129" s="24"/>
      <c r="BFI129" s="24"/>
      <c r="BFJ129" s="24"/>
      <c r="BFK129" s="24"/>
      <c r="BFL129" s="24"/>
      <c r="BFM129" s="24"/>
      <c r="BFN129" s="24"/>
      <c r="BFO129" s="24"/>
      <c r="BFP129" s="24"/>
      <c r="BFQ129" s="24"/>
      <c r="BFR129" s="24"/>
      <c r="BFS129" s="24"/>
      <c r="BFT129" s="24"/>
      <c r="BFU129" s="24"/>
      <c r="BFV129" s="24"/>
      <c r="BFW129" s="24"/>
      <c r="BFX129" s="24"/>
      <c r="BFY129" s="24"/>
      <c r="BFZ129" s="24"/>
      <c r="BGA129" s="24"/>
      <c r="BGB129" s="24"/>
      <c r="BGC129" s="24"/>
      <c r="BGD129" s="24"/>
      <c r="BGE129" s="24"/>
      <c r="BGF129" s="24"/>
      <c r="BGG129" s="24"/>
      <c r="BGH129" s="24"/>
      <c r="BGI129" s="24"/>
      <c r="BGJ129" s="24"/>
      <c r="BGK129" s="24"/>
      <c r="BGL129" s="24"/>
      <c r="BGM129" s="24"/>
      <c r="BGN129" s="24"/>
      <c r="BGO129" s="24"/>
      <c r="BGP129" s="24"/>
      <c r="BGQ129" s="24"/>
      <c r="BGR129" s="24"/>
      <c r="BGS129" s="24"/>
      <c r="BGT129" s="24"/>
      <c r="BGU129" s="24"/>
      <c r="BGV129" s="24"/>
      <c r="BGW129" s="24"/>
      <c r="BGX129" s="24"/>
      <c r="BGY129" s="24"/>
      <c r="BGZ129" s="24"/>
      <c r="BHA129" s="24"/>
      <c r="BHB129" s="24"/>
      <c r="BHC129" s="24"/>
      <c r="BHD129" s="24"/>
      <c r="BHE129" s="24"/>
      <c r="BHF129" s="24"/>
      <c r="BHG129" s="24"/>
      <c r="BHH129" s="24"/>
      <c r="BHI129" s="24"/>
      <c r="BHJ129" s="24"/>
      <c r="BHK129" s="24"/>
      <c r="BHL129" s="24"/>
      <c r="BHM129" s="24"/>
      <c r="BHN129" s="24"/>
      <c r="BHO129" s="24"/>
      <c r="BHP129" s="24"/>
      <c r="BHQ129" s="24"/>
      <c r="BHR129" s="24"/>
      <c r="BHS129" s="24"/>
      <c r="BHT129" s="24"/>
      <c r="BHU129" s="24"/>
      <c r="BHV129" s="24"/>
      <c r="BHW129" s="24"/>
      <c r="BHX129" s="24"/>
      <c r="BHY129" s="24"/>
      <c r="BHZ129" s="24"/>
      <c r="BIA129" s="24"/>
      <c r="BIB129" s="24"/>
      <c r="BIC129" s="24"/>
      <c r="BID129" s="24"/>
      <c r="BIE129" s="24"/>
      <c r="BIF129" s="24"/>
      <c r="BIG129" s="24"/>
      <c r="BIH129" s="24"/>
      <c r="BII129" s="24"/>
      <c r="BIJ129" s="24"/>
      <c r="BIK129" s="24"/>
      <c r="BIL129" s="24"/>
      <c r="BIM129" s="24"/>
      <c r="BIN129" s="24"/>
      <c r="BIO129" s="24"/>
      <c r="BIP129" s="24"/>
      <c r="BIQ129" s="24"/>
      <c r="BIR129" s="24"/>
      <c r="BIS129" s="24"/>
      <c r="BIT129" s="24"/>
      <c r="BIU129" s="24"/>
      <c r="BIV129" s="24"/>
      <c r="BIW129" s="24"/>
      <c r="BIX129" s="24"/>
      <c r="BIY129" s="24"/>
      <c r="BIZ129" s="24"/>
      <c r="BJA129" s="24"/>
      <c r="BJB129" s="24"/>
      <c r="BJC129" s="24"/>
      <c r="BJD129" s="24"/>
      <c r="BJE129" s="24"/>
      <c r="BJF129" s="24"/>
      <c r="BJG129" s="24"/>
      <c r="BJH129" s="24"/>
      <c r="BJI129" s="24"/>
      <c r="BJJ129" s="24"/>
      <c r="BJK129" s="24"/>
      <c r="BJL129" s="24"/>
      <c r="BJM129" s="24"/>
      <c r="BJN129" s="24"/>
      <c r="BJO129" s="24"/>
      <c r="BJP129" s="24"/>
      <c r="BJQ129" s="24"/>
      <c r="BJR129" s="24"/>
      <c r="BJS129" s="24"/>
      <c r="BJT129" s="24"/>
      <c r="BJU129" s="24"/>
      <c r="BJV129" s="24"/>
      <c r="BJW129" s="24"/>
      <c r="BJX129" s="24"/>
      <c r="BJY129" s="24"/>
      <c r="BJZ129" s="24"/>
      <c r="BKA129" s="24"/>
      <c r="BKB129" s="24"/>
      <c r="BKC129" s="24"/>
      <c r="BKD129" s="24"/>
      <c r="BKE129" s="24"/>
      <c r="BKF129" s="24"/>
      <c r="BKG129" s="24"/>
      <c r="BKH129" s="24"/>
      <c r="BKI129" s="24"/>
      <c r="BKJ129" s="24"/>
      <c r="BKK129" s="24"/>
      <c r="BKL129" s="24"/>
      <c r="BKM129" s="24"/>
      <c r="BKN129" s="24"/>
      <c r="BKO129" s="24"/>
      <c r="BKP129" s="24"/>
      <c r="BKQ129" s="24"/>
      <c r="BKR129" s="24"/>
      <c r="BKS129" s="24"/>
      <c r="BKT129" s="24"/>
      <c r="BKU129" s="24"/>
      <c r="BKV129" s="24"/>
      <c r="BKW129" s="24"/>
      <c r="BKX129" s="24"/>
      <c r="BKY129" s="24"/>
      <c r="BKZ129" s="24"/>
      <c r="BLA129" s="24"/>
      <c r="BLB129" s="24"/>
      <c r="BLC129" s="24"/>
      <c r="BLD129" s="24"/>
      <c r="BLE129" s="24"/>
      <c r="BLF129" s="24"/>
      <c r="BLG129" s="24"/>
      <c r="BLH129" s="24"/>
      <c r="BLI129" s="24"/>
      <c r="BLJ129" s="24"/>
      <c r="BLK129" s="24"/>
      <c r="BLL129" s="24"/>
      <c r="BLM129" s="24"/>
      <c r="BLN129" s="24"/>
      <c r="BLO129" s="24"/>
      <c r="BLP129" s="24"/>
      <c r="BLQ129" s="24"/>
      <c r="BLR129" s="24"/>
      <c r="BLS129" s="24"/>
      <c r="BLT129" s="24"/>
      <c r="BLU129" s="24"/>
      <c r="BLV129" s="24"/>
      <c r="BLW129" s="24"/>
      <c r="BLX129" s="24"/>
      <c r="BLY129" s="24"/>
      <c r="BLZ129" s="24"/>
      <c r="BMA129" s="24"/>
      <c r="BMB129" s="24"/>
      <c r="BMC129" s="24"/>
      <c r="BMD129" s="24"/>
      <c r="BME129" s="24"/>
      <c r="BMF129" s="24"/>
      <c r="BMG129" s="24"/>
      <c r="BMH129" s="24"/>
      <c r="BMI129" s="24"/>
      <c r="BMJ129" s="24"/>
      <c r="BMK129" s="24"/>
      <c r="BML129" s="24"/>
      <c r="BMM129" s="24"/>
      <c r="BMN129" s="24"/>
      <c r="BMO129" s="24"/>
      <c r="BMP129" s="24"/>
      <c r="BMQ129" s="24"/>
      <c r="BMR129" s="24"/>
      <c r="BMS129" s="24"/>
      <c r="BMT129" s="24"/>
      <c r="BMU129" s="24"/>
      <c r="BMV129" s="24"/>
      <c r="BMW129" s="24"/>
      <c r="BMX129" s="24"/>
      <c r="BMY129" s="24"/>
      <c r="BMZ129" s="24"/>
      <c r="BNA129" s="24"/>
      <c r="BNB129" s="24"/>
      <c r="BNC129" s="24"/>
      <c r="BND129" s="24"/>
      <c r="BNE129" s="24"/>
      <c r="BNF129" s="24"/>
      <c r="BNG129" s="24"/>
      <c r="BNH129" s="24"/>
      <c r="BNI129" s="24"/>
      <c r="BNJ129" s="24"/>
      <c r="BNK129" s="24"/>
      <c r="BNL129" s="24"/>
      <c r="BNM129" s="24"/>
      <c r="BNN129" s="24"/>
      <c r="BNO129" s="24"/>
      <c r="BNP129" s="24"/>
      <c r="BNQ129" s="24"/>
      <c r="BNR129" s="24"/>
      <c r="BNS129" s="24"/>
      <c r="BNT129" s="24"/>
      <c r="BNU129" s="24"/>
      <c r="BNV129" s="24"/>
      <c r="BNW129" s="24"/>
      <c r="BNX129" s="24"/>
      <c r="BNY129" s="24"/>
      <c r="BNZ129" s="24"/>
      <c r="BOA129" s="24"/>
      <c r="BOB129" s="24"/>
      <c r="BOC129" s="24"/>
      <c r="BOD129" s="24"/>
      <c r="BOE129" s="24"/>
      <c r="BOF129" s="24"/>
      <c r="BOG129" s="24"/>
      <c r="BOH129" s="24"/>
      <c r="BOI129" s="24"/>
      <c r="BOJ129" s="24"/>
      <c r="BOK129" s="24"/>
      <c r="BOL129" s="24"/>
      <c r="BOM129" s="24"/>
      <c r="BON129" s="24"/>
      <c r="BOO129" s="24"/>
      <c r="BOP129" s="24"/>
      <c r="BOQ129" s="24"/>
      <c r="BOR129" s="24"/>
      <c r="BOS129" s="24"/>
      <c r="BOT129" s="24"/>
      <c r="BOU129" s="24"/>
      <c r="BOV129" s="24"/>
      <c r="BOW129" s="24"/>
      <c r="BOX129" s="24"/>
      <c r="BOY129" s="24"/>
      <c r="BOZ129" s="24"/>
      <c r="BPA129" s="24"/>
      <c r="BPB129" s="24"/>
      <c r="BPC129" s="24"/>
      <c r="BPD129" s="24"/>
      <c r="BPE129" s="24"/>
      <c r="BPF129" s="24"/>
      <c r="BPG129" s="24"/>
      <c r="BPH129" s="24"/>
      <c r="BPI129" s="24"/>
      <c r="BPJ129" s="24"/>
      <c r="BPK129" s="24"/>
      <c r="BPL129" s="24"/>
      <c r="BPM129" s="24"/>
      <c r="BPN129" s="24"/>
      <c r="BPO129" s="24"/>
      <c r="BPP129" s="24"/>
      <c r="BPQ129" s="24"/>
      <c r="BPR129" s="24"/>
      <c r="BPS129" s="24"/>
      <c r="BPT129" s="24"/>
      <c r="BPU129" s="24"/>
      <c r="BPV129" s="24"/>
      <c r="BPW129" s="24"/>
      <c r="BPX129" s="24"/>
      <c r="BPY129" s="24"/>
      <c r="BPZ129" s="24"/>
      <c r="BQA129" s="24"/>
      <c r="BQB129" s="24"/>
      <c r="BQC129" s="24"/>
      <c r="BQD129" s="24"/>
      <c r="BQE129" s="24"/>
      <c r="BQF129" s="24"/>
      <c r="BQG129" s="24"/>
      <c r="BQH129" s="24"/>
      <c r="BQI129" s="24"/>
      <c r="BQJ129" s="24"/>
      <c r="BQK129" s="24"/>
      <c r="BQL129" s="24"/>
      <c r="BQM129" s="24"/>
      <c r="BQN129" s="24"/>
      <c r="BQO129" s="24"/>
      <c r="BQP129" s="24"/>
      <c r="BQQ129" s="24"/>
      <c r="BQR129" s="24"/>
      <c r="BQS129" s="24"/>
      <c r="BQT129" s="24"/>
      <c r="BQU129" s="24"/>
      <c r="BQV129" s="24"/>
      <c r="BQW129" s="24"/>
      <c r="BQX129" s="24"/>
      <c r="BQY129" s="24"/>
      <c r="BQZ129" s="24"/>
      <c r="BRA129" s="24"/>
      <c r="BRB129" s="24"/>
      <c r="BRC129" s="24"/>
      <c r="BRD129" s="24"/>
      <c r="BRE129" s="24"/>
      <c r="BRF129" s="24"/>
      <c r="BRG129" s="24"/>
      <c r="BRH129" s="24"/>
      <c r="BRI129" s="24"/>
      <c r="BRJ129" s="24"/>
      <c r="BRK129" s="24"/>
      <c r="BRL129" s="24"/>
      <c r="BRM129" s="24"/>
      <c r="BRN129" s="24"/>
      <c r="BRO129" s="24"/>
      <c r="BRP129" s="24"/>
      <c r="BRQ129" s="24"/>
      <c r="BRR129" s="24"/>
      <c r="BRS129" s="24"/>
      <c r="BRT129" s="24"/>
      <c r="BRU129" s="24"/>
      <c r="BRV129" s="24"/>
      <c r="BRW129" s="24"/>
      <c r="BRX129" s="24"/>
      <c r="BRY129" s="24"/>
      <c r="BRZ129" s="24"/>
      <c r="BSA129" s="24"/>
      <c r="BSB129" s="24"/>
      <c r="BSC129" s="24"/>
      <c r="BSD129" s="24"/>
      <c r="BSE129" s="24"/>
      <c r="BSF129" s="24"/>
      <c r="BSG129" s="24"/>
      <c r="BSH129" s="24"/>
      <c r="BSI129" s="24"/>
      <c r="BSJ129" s="24"/>
      <c r="BSK129" s="24"/>
      <c r="BSL129" s="24"/>
      <c r="BSM129" s="24"/>
      <c r="BSN129" s="24"/>
      <c r="BSO129" s="24"/>
      <c r="BSP129" s="24"/>
      <c r="BSQ129" s="24"/>
      <c r="BSR129" s="24"/>
      <c r="BSS129" s="24"/>
      <c r="BST129" s="24"/>
      <c r="BSU129" s="24"/>
      <c r="BSV129" s="24"/>
      <c r="BSW129" s="24"/>
      <c r="BSX129" s="24"/>
      <c r="BSY129" s="24"/>
      <c r="BSZ129" s="24"/>
      <c r="BTA129" s="24"/>
      <c r="BTB129" s="24"/>
      <c r="BTC129" s="24"/>
      <c r="BTD129" s="24"/>
      <c r="BTE129" s="24"/>
      <c r="BTF129" s="24"/>
      <c r="BTG129" s="24"/>
      <c r="BTH129" s="24"/>
      <c r="BTI129" s="24"/>
      <c r="BTJ129" s="24"/>
      <c r="BTK129" s="24"/>
      <c r="BTL129" s="24"/>
      <c r="BTM129" s="24"/>
      <c r="BTN129" s="24"/>
      <c r="BTO129" s="24"/>
      <c r="BTP129" s="24"/>
      <c r="BTQ129" s="24"/>
      <c r="BTR129" s="24"/>
      <c r="BTS129" s="24"/>
      <c r="BTT129" s="24"/>
      <c r="BTU129" s="24"/>
      <c r="BTV129" s="24"/>
      <c r="BTW129" s="24"/>
      <c r="BTX129" s="24"/>
      <c r="BTY129" s="24"/>
      <c r="BTZ129" s="24"/>
      <c r="BUA129" s="24"/>
      <c r="BUB129" s="24"/>
      <c r="BUC129" s="24"/>
      <c r="BUD129" s="24"/>
      <c r="BUE129" s="24"/>
      <c r="BUF129" s="24"/>
      <c r="BUG129" s="24"/>
      <c r="BUH129" s="24"/>
      <c r="BUI129" s="24"/>
      <c r="BUJ129" s="24"/>
      <c r="BUK129" s="24"/>
      <c r="BUL129" s="24"/>
      <c r="BUM129" s="24"/>
      <c r="BUN129" s="24"/>
      <c r="BUO129" s="24"/>
      <c r="BUP129" s="24"/>
      <c r="BUQ129" s="24"/>
      <c r="BUR129" s="24"/>
      <c r="BUS129" s="24"/>
      <c r="BUT129" s="24"/>
      <c r="BUU129" s="24"/>
      <c r="BUV129" s="24"/>
      <c r="BUW129" s="24"/>
      <c r="BUX129" s="24"/>
      <c r="BUY129" s="24"/>
      <c r="BUZ129" s="24"/>
      <c r="BVA129" s="24"/>
      <c r="BVB129" s="24"/>
      <c r="BVC129" s="24"/>
      <c r="BVD129" s="24"/>
      <c r="BVE129" s="24"/>
      <c r="BVF129" s="24"/>
      <c r="BVG129" s="24"/>
      <c r="BVH129" s="24"/>
      <c r="BVI129" s="24"/>
      <c r="BVJ129" s="24"/>
      <c r="BVK129" s="24"/>
      <c r="BVL129" s="24"/>
      <c r="BVM129" s="24"/>
      <c r="BVN129" s="24"/>
      <c r="BVO129" s="24"/>
      <c r="BVP129" s="24"/>
      <c r="BVQ129" s="24"/>
      <c r="BVR129" s="24"/>
      <c r="BVS129" s="24"/>
      <c r="BVT129" s="24"/>
      <c r="BVU129" s="24"/>
      <c r="BVV129" s="24"/>
      <c r="BVW129" s="24"/>
      <c r="BVX129" s="24"/>
      <c r="BVY129" s="24"/>
      <c r="BVZ129" s="24"/>
      <c r="BWA129" s="24"/>
      <c r="BWB129" s="24"/>
      <c r="BWC129" s="24"/>
      <c r="BWD129" s="24"/>
      <c r="BWE129" s="24"/>
      <c r="BWF129" s="24"/>
      <c r="BWG129" s="24"/>
      <c r="BWH129" s="24"/>
      <c r="BWI129" s="24"/>
      <c r="BWJ129" s="24"/>
      <c r="BWK129" s="24"/>
      <c r="BWL129" s="24"/>
      <c r="BWM129" s="24"/>
      <c r="BWN129" s="24"/>
      <c r="BWO129" s="24"/>
      <c r="BWP129" s="24"/>
      <c r="BWQ129" s="24"/>
      <c r="BWR129" s="24"/>
      <c r="BWS129" s="24"/>
      <c r="BWT129" s="24"/>
      <c r="BWU129" s="24"/>
      <c r="BWV129" s="24"/>
      <c r="BWW129" s="24"/>
      <c r="BWX129" s="24"/>
      <c r="BWY129" s="24"/>
      <c r="BWZ129" s="24"/>
      <c r="BXA129" s="24"/>
      <c r="BXB129" s="24"/>
      <c r="BXC129" s="24"/>
      <c r="BXD129" s="24"/>
      <c r="BXE129" s="24"/>
      <c r="BXF129" s="24"/>
      <c r="BXG129" s="24"/>
      <c r="BXH129" s="24"/>
      <c r="BXI129" s="24"/>
      <c r="BXJ129" s="24"/>
      <c r="BXK129" s="24"/>
      <c r="BXL129" s="24"/>
      <c r="BXM129" s="24"/>
      <c r="BXN129" s="24"/>
      <c r="BXO129" s="24"/>
      <c r="BXP129" s="24"/>
      <c r="BXQ129" s="24"/>
      <c r="BXR129" s="24"/>
      <c r="BXS129" s="24"/>
      <c r="BXT129" s="24"/>
      <c r="BXU129" s="24"/>
      <c r="BXV129" s="24"/>
      <c r="BXW129" s="24"/>
      <c r="BXX129" s="24"/>
      <c r="BXY129" s="24"/>
      <c r="BXZ129" s="24"/>
      <c r="BYA129" s="24"/>
      <c r="BYB129" s="24"/>
      <c r="BYC129" s="24"/>
      <c r="BYD129" s="24"/>
      <c r="BYE129" s="24"/>
      <c r="BYF129" s="24"/>
      <c r="BYG129" s="24"/>
      <c r="BYH129" s="24"/>
      <c r="BYI129" s="24"/>
      <c r="BYJ129" s="24"/>
      <c r="BYK129" s="24"/>
      <c r="BYL129" s="24"/>
      <c r="BYM129" s="24"/>
      <c r="BYN129" s="24"/>
      <c r="BYO129" s="24"/>
      <c r="BYP129" s="24"/>
      <c r="BYQ129" s="24"/>
      <c r="BYR129" s="24"/>
      <c r="BYS129" s="24"/>
      <c r="BYT129" s="24"/>
      <c r="BYU129" s="24"/>
      <c r="BYV129" s="24"/>
      <c r="BYW129" s="24"/>
      <c r="BYX129" s="24"/>
      <c r="BYY129" s="24"/>
      <c r="BYZ129" s="24"/>
      <c r="BZA129" s="24"/>
      <c r="BZB129" s="24"/>
      <c r="BZC129" s="24"/>
      <c r="BZD129" s="24"/>
      <c r="BZE129" s="24"/>
      <c r="BZF129" s="24"/>
      <c r="BZG129" s="24"/>
      <c r="BZH129" s="24"/>
      <c r="BZI129" s="24"/>
      <c r="BZJ129" s="24"/>
      <c r="BZK129" s="24"/>
      <c r="BZL129" s="24"/>
      <c r="BZM129" s="24"/>
      <c r="BZN129" s="24"/>
      <c r="BZO129" s="24"/>
      <c r="BZP129" s="24"/>
      <c r="BZQ129" s="24"/>
      <c r="BZR129" s="24"/>
      <c r="BZS129" s="24"/>
      <c r="BZT129" s="24"/>
      <c r="BZU129" s="24"/>
      <c r="BZV129" s="24"/>
      <c r="BZW129" s="24"/>
      <c r="BZX129" s="24"/>
      <c r="BZY129" s="24"/>
      <c r="BZZ129" s="24"/>
      <c r="CAA129" s="24"/>
      <c r="CAB129" s="24"/>
      <c r="CAC129" s="24"/>
      <c r="CAD129" s="24"/>
      <c r="CAE129" s="24"/>
      <c r="CAF129" s="24"/>
      <c r="CAG129" s="24"/>
      <c r="CAH129" s="24"/>
      <c r="CAI129" s="24"/>
      <c r="CAJ129" s="24"/>
      <c r="CAK129" s="24"/>
      <c r="CAL129" s="24"/>
      <c r="CAM129" s="24"/>
      <c r="CAN129" s="24"/>
      <c r="CAO129" s="24"/>
      <c r="CAP129" s="24"/>
      <c r="CAQ129" s="24"/>
      <c r="CAR129" s="24"/>
      <c r="CAS129" s="24"/>
      <c r="CAT129" s="24"/>
      <c r="CAU129" s="24"/>
      <c r="CAV129" s="24"/>
      <c r="CAW129" s="24"/>
      <c r="CAX129" s="24"/>
      <c r="CAY129" s="24"/>
      <c r="CAZ129" s="24"/>
      <c r="CBA129" s="24"/>
      <c r="CBB129" s="24"/>
      <c r="CBC129" s="24"/>
      <c r="CBD129" s="24"/>
      <c r="CBE129" s="24"/>
      <c r="CBF129" s="24"/>
      <c r="CBG129" s="24"/>
      <c r="CBH129" s="24"/>
      <c r="CBI129" s="24"/>
      <c r="CBJ129" s="24"/>
      <c r="CBK129" s="24"/>
      <c r="CBL129" s="24"/>
      <c r="CBM129" s="24"/>
      <c r="CBN129" s="24"/>
      <c r="CBO129" s="24"/>
      <c r="CBP129" s="24"/>
      <c r="CBQ129" s="24"/>
      <c r="CBR129" s="24"/>
      <c r="CBS129" s="24"/>
      <c r="CBT129" s="24"/>
      <c r="CBU129" s="24"/>
      <c r="CBV129" s="24"/>
      <c r="CBW129" s="24"/>
      <c r="CBX129" s="24"/>
      <c r="CBY129" s="24"/>
      <c r="CBZ129" s="24"/>
      <c r="CCA129" s="24"/>
      <c r="CCB129" s="24"/>
      <c r="CCC129" s="24"/>
      <c r="CCD129" s="24"/>
      <c r="CCE129" s="24"/>
      <c r="CCF129" s="24"/>
      <c r="CCG129" s="24"/>
      <c r="CCH129" s="24"/>
      <c r="CCI129" s="24"/>
      <c r="CCJ129" s="24"/>
      <c r="CCK129" s="24"/>
      <c r="CCL129" s="24"/>
      <c r="CCM129" s="24"/>
      <c r="CCN129" s="24"/>
      <c r="CCO129" s="24"/>
      <c r="CCP129" s="24"/>
      <c r="CCQ129" s="24"/>
      <c r="CCR129" s="24"/>
      <c r="CCS129" s="24"/>
      <c r="CCT129" s="24"/>
      <c r="CCU129" s="24"/>
      <c r="CCV129" s="24"/>
      <c r="CCW129" s="24"/>
      <c r="CCX129" s="24"/>
      <c r="CCY129" s="24"/>
      <c r="CCZ129" s="24"/>
      <c r="CDA129" s="24"/>
      <c r="CDB129" s="24"/>
      <c r="CDC129" s="24"/>
      <c r="CDD129" s="24"/>
      <c r="CDE129" s="24"/>
      <c r="CDF129" s="24"/>
      <c r="CDG129" s="24"/>
      <c r="CDH129" s="24"/>
      <c r="CDI129" s="24"/>
      <c r="CDJ129" s="24"/>
      <c r="CDK129" s="24"/>
      <c r="CDL129" s="24"/>
      <c r="CDM129" s="24"/>
      <c r="CDN129" s="24"/>
      <c r="CDO129" s="24"/>
      <c r="CDP129" s="24"/>
      <c r="CDQ129" s="24"/>
      <c r="CDR129" s="24"/>
      <c r="CDS129" s="24"/>
      <c r="CDT129" s="24"/>
      <c r="CDU129" s="24"/>
      <c r="CDV129" s="24"/>
      <c r="CDW129" s="24"/>
      <c r="CDX129" s="24"/>
      <c r="CDY129" s="24"/>
      <c r="CDZ129" s="24"/>
      <c r="CEA129" s="24"/>
      <c r="CEB129" s="24"/>
      <c r="CEC129" s="24"/>
      <c r="CED129" s="24"/>
      <c r="CEE129" s="24"/>
      <c r="CEF129" s="24"/>
      <c r="CEG129" s="24"/>
      <c r="CEH129" s="24"/>
      <c r="CEI129" s="24"/>
      <c r="CEJ129" s="24"/>
      <c r="CEK129" s="24"/>
      <c r="CEL129" s="24"/>
      <c r="CEM129" s="24"/>
      <c r="CEN129" s="24"/>
      <c r="CEO129" s="24"/>
      <c r="CEP129" s="24"/>
      <c r="CEQ129" s="24"/>
      <c r="CER129" s="24"/>
      <c r="CES129" s="24"/>
      <c r="CET129" s="24"/>
      <c r="CEU129" s="24"/>
      <c r="CEV129" s="24"/>
      <c r="CEW129" s="24"/>
      <c r="CEX129" s="24"/>
      <c r="CEY129" s="24"/>
      <c r="CEZ129" s="24"/>
      <c r="CFA129" s="24"/>
      <c r="CFB129" s="24"/>
      <c r="CFC129" s="24"/>
      <c r="CFD129" s="24"/>
      <c r="CFE129" s="24"/>
      <c r="CFF129" s="24"/>
      <c r="CFG129" s="24"/>
      <c r="CFH129" s="24"/>
      <c r="CFI129" s="24"/>
      <c r="CFJ129" s="24"/>
      <c r="CFK129" s="24"/>
      <c r="CFL129" s="24"/>
      <c r="CFM129" s="24"/>
      <c r="CFN129" s="24"/>
      <c r="CFO129" s="24"/>
      <c r="CFP129" s="24"/>
      <c r="CFQ129" s="24"/>
      <c r="CFR129" s="24"/>
      <c r="CFS129" s="24"/>
      <c r="CFT129" s="24"/>
      <c r="CFU129" s="24"/>
      <c r="CFV129" s="24"/>
      <c r="CFW129" s="24"/>
      <c r="CFX129" s="24"/>
      <c r="CFY129" s="24"/>
      <c r="CFZ129" s="24"/>
      <c r="CGA129" s="24"/>
      <c r="CGB129" s="24"/>
      <c r="CGC129" s="24"/>
      <c r="CGD129" s="24"/>
      <c r="CGE129" s="24"/>
      <c r="CGF129" s="24"/>
      <c r="CGG129" s="24"/>
      <c r="CGH129" s="24"/>
      <c r="CGI129" s="24"/>
      <c r="CGJ129" s="24"/>
      <c r="CGK129" s="24"/>
      <c r="CGL129" s="24"/>
      <c r="CGM129" s="24"/>
      <c r="CGN129" s="24"/>
      <c r="CGO129" s="24"/>
      <c r="CGP129" s="24"/>
      <c r="CGQ129" s="24"/>
      <c r="CGR129" s="24"/>
      <c r="CGS129" s="24"/>
      <c r="CGT129" s="24"/>
      <c r="CGU129" s="24"/>
      <c r="CGV129" s="24"/>
      <c r="CGW129" s="24"/>
      <c r="CGX129" s="24"/>
      <c r="CGY129" s="24"/>
      <c r="CGZ129" s="24"/>
      <c r="CHA129" s="24"/>
      <c r="CHB129" s="24"/>
      <c r="CHC129" s="24"/>
      <c r="CHD129" s="24"/>
      <c r="CHE129" s="24"/>
      <c r="CHF129" s="24"/>
      <c r="CHG129" s="24"/>
      <c r="CHH129" s="24"/>
      <c r="CHI129" s="24"/>
      <c r="CHJ129" s="24"/>
      <c r="CHK129" s="24"/>
      <c r="CHL129" s="24"/>
      <c r="CHM129" s="24"/>
      <c r="CHN129" s="24"/>
      <c r="CHO129" s="24"/>
      <c r="CHP129" s="24"/>
      <c r="CHQ129" s="24"/>
      <c r="CHR129" s="24"/>
      <c r="CHS129" s="24"/>
      <c r="CHT129" s="24"/>
      <c r="CHU129" s="24"/>
      <c r="CHV129" s="24"/>
      <c r="CHW129" s="24"/>
      <c r="CHX129" s="24"/>
      <c r="CHY129" s="24"/>
      <c r="CHZ129" s="24"/>
      <c r="CIA129" s="24"/>
      <c r="CIB129" s="24"/>
      <c r="CIC129" s="24"/>
      <c r="CID129" s="24"/>
      <c r="CIE129" s="24"/>
      <c r="CIF129" s="24"/>
      <c r="CIG129" s="24"/>
      <c r="CIH129" s="24"/>
      <c r="CII129" s="24"/>
      <c r="CIJ129" s="24"/>
      <c r="CIK129" s="24"/>
      <c r="CIL129" s="24"/>
      <c r="CIM129" s="24"/>
      <c r="CIN129" s="24"/>
      <c r="CIO129" s="24"/>
      <c r="CIP129" s="24"/>
      <c r="CIQ129" s="24"/>
      <c r="CIR129" s="24"/>
      <c r="CIS129" s="24"/>
      <c r="CIT129" s="24"/>
      <c r="CIU129" s="24"/>
      <c r="CIV129" s="24"/>
      <c r="CIW129" s="24"/>
      <c r="CIX129" s="24"/>
      <c r="CIY129" s="24"/>
      <c r="CIZ129" s="24"/>
      <c r="CJA129" s="24"/>
      <c r="CJB129" s="24"/>
      <c r="CJC129" s="24"/>
      <c r="CJD129" s="24"/>
      <c r="CJE129" s="24"/>
      <c r="CJF129" s="24"/>
      <c r="CJG129" s="24"/>
      <c r="CJH129" s="24"/>
      <c r="CJI129" s="24"/>
      <c r="CJJ129" s="24"/>
      <c r="CJK129" s="24"/>
      <c r="CJL129" s="24"/>
      <c r="CJM129" s="24"/>
      <c r="CJN129" s="24"/>
      <c r="CJO129" s="24"/>
      <c r="CJP129" s="24"/>
      <c r="CJQ129" s="24"/>
      <c r="CJR129" s="24"/>
      <c r="CJS129" s="24"/>
      <c r="CJT129" s="24"/>
      <c r="CJU129" s="24"/>
      <c r="CJV129" s="24"/>
      <c r="CJW129" s="24"/>
      <c r="CJX129" s="24"/>
      <c r="CJY129" s="24"/>
      <c r="CJZ129" s="24"/>
      <c r="CKA129" s="24"/>
      <c r="CKB129" s="24"/>
      <c r="CKC129" s="24"/>
      <c r="CKD129" s="24"/>
      <c r="CKE129" s="24"/>
      <c r="CKF129" s="24"/>
      <c r="CKG129" s="24"/>
      <c r="CKH129" s="24"/>
      <c r="CKI129" s="24"/>
      <c r="CKJ129" s="24"/>
      <c r="CKK129" s="24"/>
      <c r="CKL129" s="24"/>
      <c r="CKM129" s="24"/>
      <c r="CKN129" s="24"/>
      <c r="CKO129" s="24"/>
      <c r="CKP129" s="24"/>
      <c r="CKQ129" s="24"/>
      <c r="CKR129" s="24"/>
      <c r="CKS129" s="24"/>
      <c r="CKT129" s="24"/>
      <c r="CKU129" s="24"/>
      <c r="CKV129" s="24"/>
      <c r="CKW129" s="24"/>
      <c r="CKX129" s="24"/>
      <c r="CKY129" s="24"/>
      <c r="CKZ129" s="24"/>
      <c r="CLA129" s="24"/>
      <c r="CLB129" s="24"/>
      <c r="CLC129" s="24"/>
      <c r="CLD129" s="24"/>
      <c r="CLE129" s="24"/>
      <c r="CLF129" s="24"/>
      <c r="CLG129" s="24"/>
      <c r="CLH129" s="24"/>
      <c r="CLI129" s="24"/>
      <c r="CLJ129" s="24"/>
      <c r="CLK129" s="24"/>
      <c r="CLL129" s="24"/>
      <c r="CLM129" s="24"/>
      <c r="CLN129" s="24"/>
      <c r="CLO129" s="24"/>
      <c r="CLP129" s="24"/>
      <c r="CLQ129" s="24"/>
      <c r="CLR129" s="24"/>
      <c r="CLS129" s="24"/>
      <c r="CLT129" s="24"/>
      <c r="CLU129" s="24"/>
      <c r="CLV129" s="24"/>
      <c r="CLW129" s="24"/>
      <c r="CLX129" s="24"/>
      <c r="CLY129" s="24"/>
      <c r="CLZ129" s="24"/>
      <c r="CMA129" s="24"/>
      <c r="CMB129" s="24"/>
      <c r="CMC129" s="24"/>
      <c r="CMD129" s="24"/>
      <c r="CME129" s="24"/>
      <c r="CMF129" s="24"/>
      <c r="CMG129" s="24"/>
      <c r="CMH129" s="24"/>
      <c r="CMI129" s="24"/>
      <c r="CMJ129" s="24"/>
      <c r="CMK129" s="24"/>
      <c r="CML129" s="24"/>
      <c r="CMM129" s="24"/>
      <c r="CMN129" s="24"/>
      <c r="CMO129" s="24"/>
      <c r="CMP129" s="24"/>
      <c r="CMQ129" s="24"/>
      <c r="CMR129" s="24"/>
      <c r="CMS129" s="24"/>
      <c r="CMT129" s="24"/>
      <c r="CMU129" s="24"/>
      <c r="CMV129" s="24"/>
      <c r="CMW129" s="24"/>
      <c r="CMX129" s="24"/>
      <c r="CMY129" s="24"/>
      <c r="CMZ129" s="24"/>
      <c r="CNA129" s="24"/>
      <c r="CNB129" s="24"/>
      <c r="CNC129" s="24"/>
      <c r="CND129" s="24"/>
      <c r="CNE129" s="24"/>
      <c r="CNF129" s="24"/>
      <c r="CNG129" s="24"/>
      <c r="CNH129" s="24"/>
      <c r="CNI129" s="24"/>
      <c r="CNJ129" s="24"/>
      <c r="CNK129" s="24"/>
      <c r="CNL129" s="24"/>
      <c r="CNM129" s="24"/>
      <c r="CNN129" s="24"/>
      <c r="CNO129" s="24"/>
      <c r="CNP129" s="24"/>
      <c r="CNQ129" s="24"/>
      <c r="CNR129" s="24"/>
      <c r="CNS129" s="24"/>
      <c r="CNT129" s="24"/>
      <c r="CNU129" s="24"/>
      <c r="CNV129" s="24"/>
      <c r="CNW129" s="24"/>
      <c r="CNX129" s="24"/>
      <c r="CNY129" s="24"/>
      <c r="CNZ129" s="24"/>
      <c r="COA129" s="24"/>
      <c r="COB129" s="24"/>
      <c r="COC129" s="24"/>
      <c r="COD129" s="24"/>
      <c r="COE129" s="24"/>
      <c r="COF129" s="24"/>
      <c r="COG129" s="24"/>
      <c r="COH129" s="24"/>
      <c r="COI129" s="24"/>
      <c r="COJ129" s="24"/>
      <c r="COK129" s="24"/>
      <c r="COL129" s="24"/>
      <c r="COM129" s="24"/>
      <c r="CON129" s="24"/>
      <c r="COO129" s="24"/>
      <c r="COP129" s="24"/>
      <c r="COQ129" s="24"/>
      <c r="COR129" s="24"/>
      <c r="COS129" s="24"/>
      <c r="COT129" s="24"/>
      <c r="COU129" s="24"/>
      <c r="COV129" s="24"/>
      <c r="COW129" s="24"/>
      <c r="COX129" s="24"/>
      <c r="COY129" s="24"/>
      <c r="COZ129" s="24"/>
      <c r="CPA129" s="24"/>
      <c r="CPB129" s="24"/>
      <c r="CPC129" s="24"/>
      <c r="CPD129" s="24"/>
      <c r="CPE129" s="24"/>
      <c r="CPF129" s="24"/>
      <c r="CPG129" s="24"/>
      <c r="CPH129" s="24"/>
      <c r="CPI129" s="24"/>
      <c r="CPJ129" s="24"/>
      <c r="CPK129" s="24"/>
      <c r="CPL129" s="24"/>
      <c r="CPM129" s="24"/>
      <c r="CPN129" s="24"/>
      <c r="CPO129" s="24"/>
      <c r="CPP129" s="24"/>
      <c r="CPQ129" s="24"/>
      <c r="CPR129" s="24"/>
      <c r="CPS129" s="24"/>
      <c r="CPT129" s="24"/>
      <c r="CPU129" s="24"/>
      <c r="CPV129" s="24"/>
      <c r="CPW129" s="24"/>
      <c r="CPX129" s="24"/>
      <c r="CPY129" s="24"/>
      <c r="CPZ129" s="24"/>
      <c r="CQA129" s="24"/>
      <c r="CQB129" s="24"/>
      <c r="CQC129" s="24"/>
      <c r="CQD129" s="24"/>
      <c r="CQE129" s="24"/>
      <c r="CQF129" s="24"/>
      <c r="CQG129" s="24"/>
      <c r="CQH129" s="24"/>
      <c r="CQI129" s="24"/>
      <c r="CQJ129" s="24"/>
      <c r="CQK129" s="24"/>
      <c r="CQL129" s="24"/>
      <c r="CQM129" s="24"/>
      <c r="CQN129" s="24"/>
      <c r="CQO129" s="24"/>
      <c r="CQP129" s="24"/>
      <c r="CQQ129" s="24"/>
      <c r="CQR129" s="24"/>
      <c r="CQS129" s="24"/>
      <c r="CQT129" s="24"/>
      <c r="CQU129" s="24"/>
      <c r="CQV129" s="24"/>
      <c r="CQW129" s="24"/>
      <c r="CQX129" s="24"/>
      <c r="CQY129" s="24"/>
      <c r="CQZ129" s="24"/>
      <c r="CRA129" s="24"/>
      <c r="CRB129" s="24"/>
      <c r="CRC129" s="24"/>
      <c r="CRD129" s="24"/>
      <c r="CRE129" s="24"/>
      <c r="CRF129" s="24"/>
      <c r="CRG129" s="24"/>
      <c r="CRH129" s="24"/>
      <c r="CRI129" s="24"/>
      <c r="CRJ129" s="24"/>
      <c r="CRK129" s="24"/>
      <c r="CRL129" s="24"/>
      <c r="CRM129" s="24"/>
      <c r="CRN129" s="24"/>
      <c r="CRO129" s="24"/>
      <c r="CRP129" s="24"/>
      <c r="CRQ129" s="24"/>
      <c r="CRR129" s="24"/>
      <c r="CRS129" s="24"/>
      <c r="CRT129" s="24"/>
      <c r="CRU129" s="24"/>
      <c r="CRV129" s="24"/>
      <c r="CRW129" s="24"/>
      <c r="CRX129" s="24"/>
      <c r="CRY129" s="24"/>
      <c r="CRZ129" s="24"/>
      <c r="CSA129" s="24"/>
      <c r="CSB129" s="24"/>
      <c r="CSC129" s="24"/>
      <c r="CSD129" s="24"/>
      <c r="CSE129" s="24"/>
      <c r="CSF129" s="24"/>
      <c r="CSG129" s="24"/>
      <c r="CSH129" s="24"/>
      <c r="CSI129" s="24"/>
      <c r="CSJ129" s="24"/>
      <c r="CSK129" s="24"/>
      <c r="CSL129" s="24"/>
      <c r="CSM129" s="24"/>
      <c r="CSN129" s="24"/>
      <c r="CSO129" s="24"/>
      <c r="CSP129" s="24"/>
      <c r="CSQ129" s="24"/>
      <c r="CSR129" s="24"/>
      <c r="CSS129" s="24"/>
      <c r="CST129" s="24"/>
      <c r="CSU129" s="24"/>
      <c r="CSV129" s="24"/>
      <c r="CSW129" s="24"/>
      <c r="CSX129" s="24"/>
      <c r="CSY129" s="24"/>
      <c r="CSZ129" s="24"/>
      <c r="CTA129" s="24"/>
      <c r="CTB129" s="24"/>
      <c r="CTC129" s="24"/>
      <c r="CTD129" s="24"/>
      <c r="CTE129" s="24"/>
      <c r="CTF129" s="24"/>
      <c r="CTG129" s="24"/>
      <c r="CTH129" s="24"/>
      <c r="CTI129" s="24"/>
      <c r="CTJ129" s="24"/>
      <c r="CTK129" s="24"/>
      <c r="CTL129" s="24"/>
      <c r="CTM129" s="24"/>
      <c r="CTN129" s="24"/>
      <c r="CTO129" s="24"/>
      <c r="CTP129" s="24"/>
      <c r="CTQ129" s="24"/>
      <c r="CTR129" s="24"/>
      <c r="CTS129" s="24"/>
      <c r="CTT129" s="24"/>
      <c r="CTU129" s="24"/>
      <c r="CTV129" s="24"/>
      <c r="CTW129" s="24"/>
      <c r="CTX129" s="24"/>
      <c r="CTY129" s="24"/>
      <c r="CTZ129" s="24"/>
      <c r="CUA129" s="24"/>
      <c r="CUB129" s="24"/>
      <c r="CUC129" s="24"/>
      <c r="CUD129" s="24"/>
      <c r="CUE129" s="24"/>
      <c r="CUF129" s="24"/>
      <c r="CUG129" s="24"/>
      <c r="CUH129" s="24"/>
      <c r="CUI129" s="24"/>
      <c r="CUJ129" s="24"/>
      <c r="CUK129" s="24"/>
      <c r="CUL129" s="24"/>
      <c r="CUM129" s="24"/>
      <c r="CUN129" s="24"/>
      <c r="CUO129" s="24"/>
      <c r="CUP129" s="24"/>
      <c r="CUQ129" s="24"/>
      <c r="CUR129" s="24"/>
      <c r="CUS129" s="24"/>
      <c r="CUT129" s="24"/>
      <c r="CUU129" s="24"/>
      <c r="CUV129" s="24"/>
      <c r="CUW129" s="24"/>
      <c r="CUX129" s="24"/>
      <c r="CUY129" s="24"/>
      <c r="CUZ129" s="24"/>
      <c r="CVA129" s="24"/>
      <c r="CVB129" s="24"/>
      <c r="CVC129" s="24"/>
      <c r="CVD129" s="24"/>
      <c r="CVE129" s="24"/>
      <c r="CVF129" s="24"/>
      <c r="CVG129" s="24"/>
      <c r="CVH129" s="24"/>
      <c r="CVI129" s="24"/>
      <c r="CVJ129" s="24"/>
      <c r="CVK129" s="24"/>
      <c r="CVL129" s="24"/>
      <c r="CVM129" s="24"/>
      <c r="CVN129" s="24"/>
      <c r="CVO129" s="24"/>
      <c r="CVP129" s="24"/>
      <c r="CVQ129" s="24"/>
      <c r="CVR129" s="24"/>
      <c r="CVS129" s="24"/>
      <c r="CVT129" s="24"/>
      <c r="CVU129" s="24"/>
      <c r="CVV129" s="24"/>
      <c r="CVW129" s="24"/>
      <c r="CVX129" s="24"/>
      <c r="CVY129" s="24"/>
      <c r="CVZ129" s="24"/>
      <c r="CWA129" s="24"/>
      <c r="CWB129" s="24"/>
      <c r="CWC129" s="24"/>
      <c r="CWD129" s="24"/>
      <c r="CWE129" s="24"/>
      <c r="CWF129" s="24"/>
      <c r="CWG129" s="24"/>
      <c r="CWH129" s="24"/>
      <c r="CWI129" s="24"/>
      <c r="CWJ129" s="24"/>
      <c r="CWK129" s="24"/>
      <c r="CWL129" s="24"/>
      <c r="CWM129" s="24"/>
      <c r="CWN129" s="24"/>
      <c r="CWO129" s="24"/>
      <c r="CWP129" s="24"/>
      <c r="CWQ129" s="24"/>
      <c r="CWR129" s="24"/>
      <c r="CWS129" s="24"/>
      <c r="CWT129" s="24"/>
      <c r="CWU129" s="24"/>
      <c r="CWV129" s="24"/>
      <c r="CWW129" s="24"/>
      <c r="CWX129" s="24"/>
      <c r="CWY129" s="24"/>
      <c r="CWZ129" s="24"/>
      <c r="CXA129" s="24"/>
      <c r="CXB129" s="24"/>
      <c r="CXC129" s="24"/>
      <c r="CXD129" s="24"/>
      <c r="CXE129" s="24"/>
      <c r="CXF129" s="24"/>
      <c r="CXG129" s="24"/>
      <c r="CXH129" s="24"/>
      <c r="CXI129" s="24"/>
      <c r="CXJ129" s="24"/>
      <c r="CXK129" s="24"/>
      <c r="CXL129" s="24"/>
      <c r="CXM129" s="24"/>
      <c r="CXN129" s="24"/>
      <c r="CXO129" s="24"/>
      <c r="CXP129" s="24"/>
      <c r="CXQ129" s="24"/>
      <c r="CXR129" s="24"/>
      <c r="CXS129" s="24"/>
      <c r="CXT129" s="24"/>
      <c r="CXU129" s="24"/>
      <c r="CXV129" s="24"/>
      <c r="CXW129" s="24"/>
      <c r="CXX129" s="24"/>
      <c r="CXY129" s="24"/>
      <c r="CXZ129" s="24"/>
      <c r="CYA129" s="24"/>
      <c r="CYB129" s="24"/>
      <c r="CYC129" s="24"/>
      <c r="CYD129" s="24"/>
      <c r="CYE129" s="24"/>
      <c r="CYF129" s="24"/>
      <c r="CYG129" s="24"/>
      <c r="CYH129" s="24"/>
      <c r="CYI129" s="24"/>
      <c r="CYJ129" s="24"/>
      <c r="CYK129" s="24"/>
      <c r="CYL129" s="24"/>
      <c r="CYM129" s="24"/>
      <c r="CYN129" s="24"/>
      <c r="CYO129" s="24"/>
      <c r="CYP129" s="24"/>
      <c r="CYQ129" s="24"/>
      <c r="CYR129" s="24"/>
      <c r="CYS129" s="24"/>
      <c r="CYT129" s="24"/>
      <c r="CYU129" s="24"/>
      <c r="CYV129" s="24"/>
      <c r="CYW129" s="24"/>
      <c r="CYX129" s="24"/>
      <c r="CYY129" s="24"/>
      <c r="CYZ129" s="24"/>
      <c r="CZA129" s="24"/>
      <c r="CZB129" s="24"/>
      <c r="CZC129" s="24"/>
      <c r="CZD129" s="24"/>
      <c r="CZE129" s="24"/>
      <c r="CZF129" s="24"/>
      <c r="CZG129" s="24"/>
      <c r="CZH129" s="24"/>
      <c r="CZI129" s="24"/>
      <c r="CZJ129" s="24"/>
      <c r="CZK129" s="24"/>
      <c r="CZL129" s="24"/>
      <c r="CZM129" s="24"/>
      <c r="CZN129" s="24"/>
      <c r="CZO129" s="24"/>
      <c r="CZP129" s="24"/>
      <c r="CZQ129" s="24"/>
      <c r="CZR129" s="24"/>
      <c r="CZS129" s="24"/>
      <c r="CZT129" s="24"/>
      <c r="CZU129" s="24"/>
      <c r="CZV129" s="24"/>
      <c r="CZW129" s="24"/>
      <c r="CZX129" s="24"/>
      <c r="CZY129" s="24"/>
      <c r="CZZ129" s="24"/>
      <c r="DAA129" s="24"/>
      <c r="DAB129" s="24"/>
      <c r="DAC129" s="24"/>
      <c r="DAD129" s="24"/>
      <c r="DAE129" s="24"/>
      <c r="DAF129" s="24"/>
      <c r="DAG129" s="24"/>
      <c r="DAH129" s="24"/>
      <c r="DAI129" s="24"/>
      <c r="DAJ129" s="24"/>
      <c r="DAK129" s="24"/>
      <c r="DAL129" s="24"/>
      <c r="DAM129" s="24"/>
      <c r="DAN129" s="24"/>
      <c r="DAO129" s="24"/>
      <c r="DAP129" s="24"/>
      <c r="DAQ129" s="24"/>
      <c r="DAR129" s="24"/>
      <c r="DAS129" s="24"/>
      <c r="DAT129" s="24"/>
      <c r="DAU129" s="24"/>
      <c r="DAV129" s="24"/>
      <c r="DAW129" s="24"/>
      <c r="DAX129" s="24"/>
      <c r="DAY129" s="24"/>
      <c r="DAZ129" s="24"/>
      <c r="DBA129" s="24"/>
      <c r="DBB129" s="24"/>
      <c r="DBC129" s="24"/>
      <c r="DBD129" s="24"/>
      <c r="DBE129" s="24"/>
      <c r="DBF129" s="24"/>
      <c r="DBG129" s="24"/>
      <c r="DBH129" s="24"/>
      <c r="DBI129" s="24"/>
      <c r="DBJ129" s="24"/>
      <c r="DBK129" s="24"/>
      <c r="DBL129" s="24"/>
      <c r="DBM129" s="24"/>
      <c r="DBN129" s="24"/>
      <c r="DBO129" s="24"/>
      <c r="DBP129" s="24"/>
      <c r="DBQ129" s="24"/>
      <c r="DBR129" s="24"/>
      <c r="DBS129" s="24"/>
      <c r="DBT129" s="24"/>
      <c r="DBU129" s="24"/>
      <c r="DBV129" s="24"/>
      <c r="DBW129" s="24"/>
      <c r="DBX129" s="24"/>
      <c r="DBY129" s="24"/>
      <c r="DBZ129" s="24"/>
      <c r="DCA129" s="24"/>
      <c r="DCB129" s="24"/>
      <c r="DCC129" s="24"/>
      <c r="DCD129" s="24"/>
      <c r="DCE129" s="24"/>
      <c r="DCF129" s="24"/>
      <c r="DCG129" s="24"/>
      <c r="DCH129" s="24"/>
      <c r="DCI129" s="24"/>
      <c r="DCJ129" s="24"/>
      <c r="DCK129" s="24"/>
      <c r="DCL129" s="24"/>
      <c r="DCM129" s="24"/>
      <c r="DCN129" s="24"/>
      <c r="DCO129" s="24"/>
      <c r="DCP129" s="24"/>
      <c r="DCQ129" s="24"/>
      <c r="DCR129" s="24"/>
      <c r="DCS129" s="24"/>
      <c r="DCT129" s="24"/>
      <c r="DCU129" s="24"/>
      <c r="DCV129" s="24"/>
      <c r="DCW129" s="24"/>
      <c r="DCX129" s="24"/>
      <c r="DCY129" s="24"/>
      <c r="DCZ129" s="24"/>
      <c r="DDA129" s="24"/>
      <c r="DDB129" s="24"/>
      <c r="DDC129" s="24"/>
      <c r="DDD129" s="24"/>
      <c r="DDE129" s="24"/>
      <c r="DDF129" s="24"/>
      <c r="DDG129" s="24"/>
      <c r="DDH129" s="24"/>
      <c r="DDI129" s="24"/>
      <c r="DDJ129" s="24"/>
      <c r="DDK129" s="24"/>
      <c r="DDL129" s="24"/>
      <c r="DDM129" s="24"/>
      <c r="DDN129" s="24"/>
      <c r="DDO129" s="24"/>
      <c r="DDP129" s="24"/>
      <c r="DDQ129" s="24"/>
      <c r="DDR129" s="24"/>
      <c r="DDS129" s="24"/>
      <c r="DDT129" s="24"/>
      <c r="DDU129" s="24"/>
      <c r="DDV129" s="24"/>
      <c r="DDW129" s="24"/>
      <c r="DDX129" s="24"/>
      <c r="DDY129" s="24"/>
      <c r="DDZ129" s="24"/>
      <c r="DEA129" s="24"/>
      <c r="DEB129" s="24"/>
      <c r="DEC129" s="24"/>
      <c r="DED129" s="24"/>
      <c r="DEE129" s="24"/>
      <c r="DEF129" s="24"/>
      <c r="DEG129" s="24"/>
      <c r="DEH129" s="24"/>
      <c r="DEI129" s="24"/>
      <c r="DEJ129" s="24"/>
      <c r="DEK129" s="24"/>
      <c r="DEL129" s="24"/>
      <c r="DEM129" s="24"/>
      <c r="DEN129" s="24"/>
      <c r="DEO129" s="24"/>
      <c r="DEP129" s="24"/>
      <c r="DEQ129" s="24"/>
      <c r="DER129" s="24"/>
      <c r="DES129" s="24"/>
      <c r="DET129" s="24"/>
      <c r="DEU129" s="24"/>
      <c r="DEV129" s="24"/>
      <c r="DEW129" s="24"/>
      <c r="DEX129" s="24"/>
      <c r="DEY129" s="24"/>
      <c r="DEZ129" s="24"/>
      <c r="DFA129" s="24"/>
      <c r="DFB129" s="24"/>
      <c r="DFC129" s="24"/>
      <c r="DFD129" s="24"/>
      <c r="DFE129" s="24"/>
      <c r="DFF129" s="24"/>
      <c r="DFG129" s="24"/>
      <c r="DFH129" s="24"/>
      <c r="DFI129" s="24"/>
      <c r="DFJ129" s="24"/>
      <c r="DFK129" s="24"/>
      <c r="DFL129" s="24"/>
      <c r="DFM129" s="24"/>
      <c r="DFN129" s="24"/>
      <c r="DFO129" s="24"/>
      <c r="DFP129" s="24"/>
      <c r="DFQ129" s="24"/>
      <c r="DFR129" s="24"/>
      <c r="DFS129" s="24"/>
      <c r="DFT129" s="24"/>
      <c r="DFU129" s="24"/>
      <c r="DFV129" s="24"/>
      <c r="DFW129" s="24"/>
      <c r="DFX129" s="24"/>
      <c r="DFY129" s="24"/>
      <c r="DFZ129" s="24"/>
      <c r="DGA129" s="24"/>
      <c r="DGB129" s="24"/>
      <c r="DGC129" s="24"/>
      <c r="DGD129" s="24"/>
      <c r="DGE129" s="24"/>
      <c r="DGF129" s="24"/>
      <c r="DGG129" s="24"/>
      <c r="DGH129" s="24"/>
      <c r="DGI129" s="24"/>
      <c r="DGJ129" s="24"/>
      <c r="DGK129" s="24"/>
      <c r="DGL129" s="24"/>
      <c r="DGM129" s="24"/>
      <c r="DGN129" s="24"/>
      <c r="DGO129" s="24"/>
      <c r="DGP129" s="24"/>
      <c r="DGQ129" s="24"/>
      <c r="DGR129" s="24"/>
      <c r="DGS129" s="24"/>
      <c r="DGT129" s="24"/>
      <c r="DGU129" s="24"/>
      <c r="DGV129" s="24"/>
      <c r="DGW129" s="24"/>
      <c r="DGX129" s="24"/>
      <c r="DGY129" s="24"/>
      <c r="DGZ129" s="24"/>
      <c r="DHA129" s="24"/>
      <c r="DHB129" s="24"/>
      <c r="DHC129" s="24"/>
      <c r="DHD129" s="24"/>
      <c r="DHE129" s="24"/>
      <c r="DHF129" s="24"/>
      <c r="DHG129" s="24"/>
      <c r="DHH129" s="24"/>
      <c r="DHI129" s="24"/>
      <c r="DHJ129" s="24"/>
      <c r="DHK129" s="24"/>
      <c r="DHL129" s="24"/>
      <c r="DHM129" s="24"/>
      <c r="DHN129" s="24"/>
      <c r="DHO129" s="24"/>
      <c r="DHP129" s="24"/>
      <c r="DHQ129" s="24"/>
      <c r="DHR129" s="24"/>
      <c r="DHS129" s="24"/>
      <c r="DHT129" s="24"/>
      <c r="DHU129" s="24"/>
      <c r="DHV129" s="24"/>
      <c r="DHW129" s="24"/>
      <c r="DHX129" s="24"/>
      <c r="DHY129" s="24"/>
      <c r="DHZ129" s="24"/>
      <c r="DIA129" s="24"/>
      <c r="DIB129" s="24"/>
      <c r="DIC129" s="24"/>
      <c r="DID129" s="24"/>
      <c r="DIE129" s="24"/>
      <c r="DIF129" s="24"/>
      <c r="DIG129" s="24"/>
      <c r="DIH129" s="24"/>
      <c r="DII129" s="24"/>
      <c r="DIJ129" s="24"/>
      <c r="DIK129" s="24"/>
      <c r="DIL129" s="24"/>
      <c r="DIM129" s="24"/>
      <c r="DIN129" s="24"/>
      <c r="DIO129" s="24"/>
      <c r="DIP129" s="24"/>
      <c r="DIQ129" s="24"/>
      <c r="DIR129" s="24"/>
      <c r="DIS129" s="24"/>
      <c r="DIT129" s="24"/>
      <c r="DIU129" s="24"/>
      <c r="DIV129" s="24"/>
      <c r="DIW129" s="24"/>
      <c r="DIX129" s="24"/>
      <c r="DIY129" s="24"/>
      <c r="DIZ129" s="24"/>
      <c r="DJA129" s="24"/>
      <c r="DJB129" s="24"/>
      <c r="DJC129" s="24"/>
      <c r="DJD129" s="24"/>
      <c r="DJE129" s="24"/>
      <c r="DJF129" s="24"/>
      <c r="DJG129" s="24"/>
      <c r="DJH129" s="24"/>
      <c r="DJI129" s="24"/>
      <c r="DJJ129" s="24"/>
      <c r="DJK129" s="24"/>
      <c r="DJL129" s="24"/>
      <c r="DJM129" s="24"/>
      <c r="DJN129" s="24"/>
      <c r="DJO129" s="24"/>
      <c r="DJP129" s="24"/>
      <c r="DJQ129" s="24"/>
      <c r="DJR129" s="24"/>
      <c r="DJS129" s="24"/>
      <c r="DJT129" s="24"/>
      <c r="DJU129" s="24"/>
      <c r="DJV129" s="24"/>
      <c r="DJW129" s="24"/>
      <c r="DJX129" s="24"/>
      <c r="DJY129" s="24"/>
      <c r="DJZ129" s="24"/>
      <c r="DKA129" s="24"/>
      <c r="DKB129" s="24"/>
      <c r="DKC129" s="24"/>
      <c r="DKD129" s="24"/>
      <c r="DKE129" s="24"/>
      <c r="DKF129" s="24"/>
      <c r="DKG129" s="24"/>
      <c r="DKH129" s="24"/>
      <c r="DKI129" s="24"/>
      <c r="DKJ129" s="24"/>
      <c r="DKK129" s="24"/>
      <c r="DKL129" s="24"/>
      <c r="DKM129" s="24"/>
      <c r="DKN129" s="24"/>
      <c r="DKO129" s="24"/>
      <c r="DKP129" s="24"/>
      <c r="DKQ129" s="24"/>
      <c r="DKR129" s="24"/>
      <c r="DKS129" s="24"/>
      <c r="DKT129" s="24"/>
      <c r="DKU129" s="24"/>
      <c r="DKV129" s="24"/>
      <c r="DKW129" s="24"/>
      <c r="DKX129" s="24"/>
      <c r="DKY129" s="24"/>
      <c r="DKZ129" s="24"/>
      <c r="DLA129" s="24"/>
      <c r="DLB129" s="24"/>
      <c r="DLC129" s="24"/>
      <c r="DLD129" s="24"/>
      <c r="DLE129" s="24"/>
      <c r="DLF129" s="24"/>
      <c r="DLG129" s="24"/>
      <c r="DLH129" s="24"/>
      <c r="DLI129" s="24"/>
      <c r="DLJ129" s="24"/>
      <c r="DLK129" s="24"/>
      <c r="DLL129" s="24"/>
      <c r="DLM129" s="24"/>
      <c r="DLN129" s="24"/>
      <c r="DLO129" s="24"/>
      <c r="DLP129" s="24"/>
      <c r="DLQ129" s="24"/>
      <c r="DLR129" s="24"/>
      <c r="DLS129" s="24"/>
      <c r="DLT129" s="24"/>
      <c r="DLU129" s="24"/>
      <c r="DLV129" s="24"/>
      <c r="DLW129" s="24"/>
      <c r="DLX129" s="24"/>
      <c r="DLY129" s="24"/>
      <c r="DLZ129" s="24"/>
      <c r="DMA129" s="24"/>
      <c r="DMB129" s="24"/>
      <c r="DMC129" s="24"/>
      <c r="DMD129" s="24"/>
      <c r="DME129" s="24"/>
      <c r="DMF129" s="24"/>
      <c r="DMG129" s="24"/>
      <c r="DMH129" s="24"/>
      <c r="DMI129" s="24"/>
      <c r="DMJ129" s="24"/>
      <c r="DMK129" s="24"/>
      <c r="DML129" s="24"/>
      <c r="DMM129" s="24"/>
      <c r="DMN129" s="24"/>
      <c r="DMO129" s="24"/>
      <c r="DMP129" s="24"/>
      <c r="DMQ129" s="24"/>
      <c r="DMR129" s="24"/>
      <c r="DMS129" s="24"/>
      <c r="DMT129" s="24"/>
      <c r="DMU129" s="24"/>
      <c r="DMV129" s="24"/>
      <c r="DMW129" s="24"/>
      <c r="DMX129" s="24"/>
      <c r="DMY129" s="24"/>
      <c r="DMZ129" s="24"/>
      <c r="DNA129" s="24"/>
      <c r="DNB129" s="24"/>
      <c r="DNC129" s="24"/>
      <c r="DND129" s="24"/>
      <c r="DNE129" s="24"/>
      <c r="DNF129" s="24"/>
      <c r="DNG129" s="24"/>
      <c r="DNH129" s="24"/>
      <c r="DNI129" s="24"/>
      <c r="DNJ129" s="24"/>
      <c r="DNK129" s="24"/>
      <c r="DNL129" s="24"/>
      <c r="DNM129" s="24"/>
      <c r="DNN129" s="24"/>
      <c r="DNO129" s="24"/>
      <c r="DNP129" s="24"/>
      <c r="DNQ129" s="24"/>
      <c r="DNR129" s="24"/>
      <c r="DNS129" s="24"/>
      <c r="DNT129" s="24"/>
      <c r="DNU129" s="24"/>
      <c r="DNV129" s="24"/>
      <c r="DNW129" s="24"/>
      <c r="DNX129" s="24"/>
      <c r="DNY129" s="24"/>
      <c r="DNZ129" s="24"/>
      <c r="DOA129" s="24"/>
      <c r="DOB129" s="24"/>
      <c r="DOC129" s="24"/>
      <c r="DOD129" s="24"/>
      <c r="DOE129" s="24"/>
      <c r="DOF129" s="24"/>
      <c r="DOG129" s="24"/>
      <c r="DOH129" s="24"/>
      <c r="DOI129" s="24"/>
      <c r="DOJ129" s="24"/>
      <c r="DOK129" s="24"/>
      <c r="DOL129" s="24"/>
      <c r="DOM129" s="24"/>
      <c r="DON129" s="24"/>
      <c r="DOO129" s="24"/>
      <c r="DOP129" s="24"/>
      <c r="DOQ129" s="24"/>
      <c r="DOR129" s="24"/>
      <c r="DOS129" s="24"/>
      <c r="DOT129" s="24"/>
      <c r="DOU129" s="24"/>
      <c r="DOV129" s="24"/>
      <c r="DOW129" s="24"/>
      <c r="DOX129" s="24"/>
      <c r="DOY129" s="24"/>
      <c r="DOZ129" s="24"/>
      <c r="DPA129" s="24"/>
      <c r="DPB129" s="24"/>
      <c r="DPC129" s="24"/>
      <c r="DPD129" s="24"/>
      <c r="DPE129" s="24"/>
      <c r="DPF129" s="24"/>
      <c r="DPG129" s="24"/>
      <c r="DPH129" s="24"/>
      <c r="DPI129" s="24"/>
      <c r="DPJ129" s="24"/>
      <c r="DPK129" s="24"/>
      <c r="DPL129" s="24"/>
      <c r="DPM129" s="24"/>
      <c r="DPN129" s="24"/>
      <c r="DPO129" s="24"/>
      <c r="DPP129" s="24"/>
      <c r="DPQ129" s="24"/>
      <c r="DPR129" s="24"/>
      <c r="DPS129" s="24"/>
      <c r="DPT129" s="24"/>
      <c r="DPU129" s="24"/>
      <c r="DPV129" s="24"/>
      <c r="DPW129" s="24"/>
      <c r="DPX129" s="24"/>
      <c r="DPY129" s="24"/>
      <c r="DPZ129" s="24"/>
      <c r="DQA129" s="24"/>
      <c r="DQB129" s="24"/>
      <c r="DQC129" s="24"/>
      <c r="DQD129" s="24"/>
      <c r="DQE129" s="24"/>
      <c r="DQF129" s="24"/>
      <c r="DQG129" s="24"/>
      <c r="DQH129" s="24"/>
      <c r="DQI129" s="24"/>
      <c r="DQJ129" s="24"/>
      <c r="DQK129" s="24"/>
      <c r="DQL129" s="24"/>
      <c r="DQM129" s="24"/>
      <c r="DQN129" s="24"/>
      <c r="DQO129" s="24"/>
      <c r="DQP129" s="24"/>
      <c r="DQQ129" s="24"/>
      <c r="DQR129" s="24"/>
      <c r="DQS129" s="24"/>
      <c r="DQT129" s="24"/>
      <c r="DQU129" s="24"/>
      <c r="DQV129" s="24"/>
      <c r="DQW129" s="24"/>
      <c r="DQX129" s="24"/>
      <c r="DQY129" s="24"/>
      <c r="DQZ129" s="24"/>
      <c r="DRA129" s="24"/>
      <c r="DRB129" s="24"/>
      <c r="DRC129" s="24"/>
      <c r="DRD129" s="24"/>
      <c r="DRE129" s="24"/>
      <c r="DRF129" s="24"/>
      <c r="DRG129" s="24"/>
      <c r="DRH129" s="24"/>
      <c r="DRI129" s="24"/>
      <c r="DRJ129" s="24"/>
      <c r="DRK129" s="24"/>
      <c r="DRL129" s="24"/>
      <c r="DRM129" s="24"/>
      <c r="DRN129" s="24"/>
      <c r="DRO129" s="24"/>
      <c r="DRP129" s="24"/>
      <c r="DRQ129" s="24"/>
      <c r="DRR129" s="24"/>
      <c r="DRS129" s="24"/>
      <c r="DRT129" s="24"/>
      <c r="DRU129" s="24"/>
      <c r="DRV129" s="24"/>
      <c r="DRW129" s="24"/>
      <c r="DRX129" s="24"/>
      <c r="DRY129" s="24"/>
      <c r="DRZ129" s="24"/>
      <c r="DSA129" s="24"/>
      <c r="DSB129" s="24"/>
      <c r="DSC129" s="24"/>
      <c r="DSD129" s="24"/>
      <c r="DSE129" s="24"/>
      <c r="DSF129" s="24"/>
      <c r="DSG129" s="24"/>
      <c r="DSH129" s="24"/>
      <c r="DSI129" s="24"/>
      <c r="DSJ129" s="24"/>
      <c r="DSK129" s="24"/>
      <c r="DSL129" s="24"/>
      <c r="DSM129" s="24"/>
      <c r="DSN129" s="24"/>
      <c r="DSO129" s="24"/>
      <c r="DSP129" s="24"/>
      <c r="DSQ129" s="24"/>
      <c r="DSR129" s="24"/>
      <c r="DSS129" s="24"/>
      <c r="DST129" s="24"/>
      <c r="DSU129" s="24"/>
      <c r="DSV129" s="24"/>
      <c r="DSW129" s="24"/>
      <c r="DSX129" s="24"/>
      <c r="DSY129" s="24"/>
      <c r="DSZ129" s="24"/>
      <c r="DTA129" s="24"/>
      <c r="DTB129" s="24"/>
      <c r="DTC129" s="24"/>
      <c r="DTD129" s="24"/>
      <c r="DTE129" s="24"/>
      <c r="DTF129" s="24"/>
      <c r="DTG129" s="24"/>
      <c r="DTH129" s="24"/>
      <c r="DTI129" s="24"/>
      <c r="DTJ129" s="24"/>
      <c r="DTK129" s="24"/>
      <c r="DTL129" s="24"/>
      <c r="DTM129" s="24"/>
      <c r="DTN129" s="24"/>
      <c r="DTO129" s="24"/>
      <c r="DTP129" s="24"/>
      <c r="DTQ129" s="24"/>
      <c r="DTR129" s="24"/>
      <c r="DTS129" s="24"/>
      <c r="DTT129" s="24"/>
      <c r="DTU129" s="24"/>
      <c r="DTV129" s="24"/>
      <c r="DTW129" s="24"/>
      <c r="DTX129" s="24"/>
      <c r="DTY129" s="24"/>
      <c r="DTZ129" s="24"/>
      <c r="DUA129" s="24"/>
      <c r="DUB129" s="24"/>
      <c r="DUC129" s="24"/>
      <c r="DUD129" s="24"/>
      <c r="DUE129" s="24"/>
      <c r="DUF129" s="24"/>
      <c r="DUG129" s="24"/>
      <c r="DUH129" s="24"/>
      <c r="DUI129" s="24"/>
      <c r="DUJ129" s="24"/>
      <c r="DUK129" s="24"/>
      <c r="DUL129" s="24"/>
      <c r="DUM129" s="24"/>
      <c r="DUN129" s="24"/>
      <c r="DUO129" s="24"/>
      <c r="DUP129" s="24"/>
      <c r="DUQ129" s="24"/>
      <c r="DUR129" s="24"/>
      <c r="DUS129" s="24"/>
      <c r="DUT129" s="24"/>
      <c r="DUU129" s="24"/>
      <c r="DUV129" s="24"/>
      <c r="DUW129" s="24"/>
      <c r="DUX129" s="24"/>
      <c r="DUY129" s="24"/>
      <c r="DUZ129" s="24"/>
      <c r="DVA129" s="24"/>
      <c r="DVB129" s="24"/>
      <c r="DVC129" s="24"/>
      <c r="DVD129" s="24"/>
      <c r="DVE129" s="24"/>
      <c r="DVF129" s="24"/>
      <c r="DVG129" s="24"/>
      <c r="DVH129" s="24"/>
      <c r="DVI129" s="24"/>
      <c r="DVJ129" s="24"/>
      <c r="DVK129" s="24"/>
      <c r="DVL129" s="24"/>
      <c r="DVM129" s="24"/>
      <c r="DVN129" s="24"/>
      <c r="DVO129" s="24"/>
      <c r="DVP129" s="24"/>
      <c r="DVQ129" s="24"/>
      <c r="DVR129" s="24"/>
      <c r="DVS129" s="24"/>
      <c r="DVT129" s="24"/>
      <c r="DVU129" s="24"/>
      <c r="DVV129" s="24"/>
      <c r="DVW129" s="24"/>
      <c r="DVX129" s="24"/>
      <c r="DVY129" s="24"/>
      <c r="DVZ129" s="24"/>
      <c r="DWA129" s="24"/>
      <c r="DWB129" s="24"/>
      <c r="DWC129" s="24"/>
      <c r="DWD129" s="24"/>
      <c r="DWE129" s="24"/>
      <c r="DWF129" s="24"/>
      <c r="DWG129" s="24"/>
      <c r="DWH129" s="24"/>
      <c r="DWI129" s="24"/>
      <c r="DWJ129" s="24"/>
      <c r="DWK129" s="24"/>
      <c r="DWL129" s="24"/>
      <c r="DWM129" s="24"/>
      <c r="DWN129" s="24"/>
      <c r="DWO129" s="24"/>
      <c r="DWP129" s="24"/>
      <c r="DWQ129" s="24"/>
      <c r="DWR129" s="24"/>
      <c r="DWS129" s="24"/>
      <c r="DWT129" s="24"/>
      <c r="DWU129" s="24"/>
      <c r="DWV129" s="24"/>
      <c r="DWW129" s="24"/>
      <c r="DWX129" s="24"/>
      <c r="DWY129" s="24"/>
      <c r="DWZ129" s="24"/>
      <c r="DXA129" s="24"/>
      <c r="DXB129" s="24"/>
      <c r="DXC129" s="24"/>
      <c r="DXD129" s="24"/>
      <c r="DXE129" s="24"/>
      <c r="DXF129" s="24"/>
      <c r="DXG129" s="24"/>
      <c r="DXH129" s="24"/>
      <c r="DXI129" s="24"/>
      <c r="DXJ129" s="24"/>
      <c r="DXK129" s="24"/>
      <c r="DXL129" s="24"/>
      <c r="DXM129" s="24"/>
      <c r="DXN129" s="24"/>
      <c r="DXO129" s="24"/>
      <c r="DXP129" s="24"/>
      <c r="DXQ129" s="24"/>
      <c r="DXR129" s="24"/>
      <c r="DXS129" s="24"/>
      <c r="DXT129" s="24"/>
      <c r="DXU129" s="24"/>
      <c r="DXV129" s="24"/>
      <c r="DXW129" s="24"/>
      <c r="DXX129" s="24"/>
      <c r="DXY129" s="24"/>
      <c r="DXZ129" s="24"/>
      <c r="DYA129" s="24"/>
      <c r="DYB129" s="24"/>
      <c r="DYC129" s="24"/>
      <c r="DYD129" s="24"/>
      <c r="DYE129" s="24"/>
      <c r="DYF129" s="24"/>
      <c r="DYG129" s="24"/>
      <c r="DYH129" s="24"/>
      <c r="DYI129" s="24"/>
      <c r="DYJ129" s="24"/>
      <c r="DYK129" s="24"/>
      <c r="DYL129" s="24"/>
      <c r="DYM129" s="24"/>
      <c r="DYN129" s="24"/>
      <c r="DYO129" s="24"/>
      <c r="DYP129" s="24"/>
      <c r="DYQ129" s="24"/>
      <c r="DYR129" s="24"/>
      <c r="DYS129" s="24"/>
      <c r="DYT129" s="24"/>
      <c r="DYU129" s="24"/>
      <c r="DYV129" s="24"/>
      <c r="DYW129" s="24"/>
      <c r="DYX129" s="24"/>
      <c r="DYY129" s="24"/>
      <c r="DYZ129" s="24"/>
      <c r="DZA129" s="24"/>
      <c r="DZB129" s="24"/>
      <c r="DZC129" s="24"/>
      <c r="DZD129" s="24"/>
      <c r="DZE129" s="24"/>
      <c r="DZF129" s="24"/>
      <c r="DZG129" s="24"/>
      <c r="DZH129" s="24"/>
      <c r="DZI129" s="24"/>
      <c r="DZJ129" s="24"/>
      <c r="DZK129" s="24"/>
      <c r="DZL129" s="24"/>
      <c r="DZM129" s="24"/>
      <c r="DZN129" s="24"/>
      <c r="DZO129" s="24"/>
      <c r="DZP129" s="24"/>
      <c r="DZQ129" s="24"/>
      <c r="DZR129" s="24"/>
      <c r="DZS129" s="24"/>
      <c r="DZT129" s="24"/>
      <c r="DZU129" s="24"/>
      <c r="DZV129" s="24"/>
      <c r="DZW129" s="24"/>
      <c r="DZX129" s="24"/>
      <c r="DZY129" s="24"/>
      <c r="DZZ129" s="24"/>
      <c r="EAA129" s="24"/>
      <c r="EAB129" s="24"/>
      <c r="EAC129" s="24"/>
      <c r="EAD129" s="24"/>
      <c r="EAE129" s="24"/>
      <c r="EAF129" s="24"/>
      <c r="EAG129" s="24"/>
      <c r="EAH129" s="24"/>
      <c r="EAI129" s="24"/>
      <c r="EAJ129" s="24"/>
      <c r="EAK129" s="24"/>
      <c r="EAL129" s="24"/>
      <c r="EAM129" s="24"/>
      <c r="EAN129" s="24"/>
      <c r="EAO129" s="24"/>
      <c r="EAP129" s="24"/>
      <c r="EAQ129" s="24"/>
      <c r="EAR129" s="24"/>
      <c r="EAS129" s="24"/>
      <c r="EAT129" s="24"/>
      <c r="EAU129" s="24"/>
      <c r="EAV129" s="24"/>
      <c r="EAW129" s="24"/>
      <c r="EAX129" s="24"/>
      <c r="EAY129" s="24"/>
      <c r="EAZ129" s="24"/>
      <c r="EBA129" s="24"/>
      <c r="EBB129" s="24"/>
      <c r="EBC129" s="24"/>
      <c r="EBD129" s="24"/>
      <c r="EBE129" s="24"/>
      <c r="EBF129" s="24"/>
      <c r="EBG129" s="24"/>
      <c r="EBH129" s="24"/>
      <c r="EBI129" s="24"/>
      <c r="EBJ129" s="24"/>
      <c r="EBK129" s="24"/>
      <c r="EBL129" s="24"/>
      <c r="EBM129" s="24"/>
      <c r="EBN129" s="24"/>
      <c r="EBO129" s="24"/>
      <c r="EBP129" s="24"/>
      <c r="EBQ129" s="24"/>
      <c r="EBR129" s="24"/>
      <c r="EBS129" s="24"/>
      <c r="EBT129" s="24"/>
      <c r="EBU129" s="24"/>
      <c r="EBV129" s="24"/>
      <c r="EBW129" s="24"/>
      <c r="EBX129" s="24"/>
      <c r="EBY129" s="24"/>
      <c r="EBZ129" s="24"/>
      <c r="ECA129" s="24"/>
      <c r="ECB129" s="24"/>
      <c r="ECC129" s="24"/>
      <c r="ECD129" s="24"/>
      <c r="ECE129" s="24"/>
      <c r="ECF129" s="24"/>
      <c r="ECG129" s="24"/>
      <c r="ECH129" s="24"/>
      <c r="ECI129" s="24"/>
      <c r="ECJ129" s="24"/>
      <c r="ECK129" s="24"/>
      <c r="ECL129" s="24"/>
      <c r="ECM129" s="24"/>
      <c r="ECN129" s="24"/>
      <c r="ECO129" s="24"/>
      <c r="ECP129" s="24"/>
      <c r="ECQ129" s="24"/>
      <c r="ECR129" s="24"/>
      <c r="ECS129" s="24"/>
      <c r="ECT129" s="24"/>
      <c r="ECU129" s="24"/>
      <c r="ECV129" s="24"/>
      <c r="ECW129" s="24"/>
      <c r="ECX129" s="24"/>
      <c r="ECY129" s="24"/>
      <c r="ECZ129" s="24"/>
      <c r="EDA129" s="24"/>
      <c r="EDB129" s="24"/>
      <c r="EDC129" s="24"/>
      <c r="EDD129" s="24"/>
      <c r="EDE129" s="24"/>
      <c r="EDF129" s="24"/>
      <c r="EDG129" s="24"/>
      <c r="EDH129" s="24"/>
      <c r="EDI129" s="24"/>
      <c r="EDJ129" s="24"/>
      <c r="EDK129" s="24"/>
      <c r="EDL129" s="24"/>
      <c r="EDM129" s="24"/>
      <c r="EDN129" s="24"/>
      <c r="EDO129" s="24"/>
      <c r="EDP129" s="24"/>
      <c r="EDQ129" s="24"/>
      <c r="EDR129" s="24"/>
      <c r="EDS129" s="24"/>
      <c r="EDT129" s="24"/>
      <c r="EDU129" s="24"/>
      <c r="EDV129" s="24"/>
      <c r="EDW129" s="24"/>
      <c r="EDX129" s="24"/>
      <c r="EDY129" s="24"/>
      <c r="EDZ129" s="24"/>
      <c r="EEA129" s="24"/>
      <c r="EEB129" s="24"/>
      <c r="EEC129" s="24"/>
      <c r="EED129" s="24"/>
      <c r="EEE129" s="24"/>
      <c r="EEF129" s="24"/>
      <c r="EEG129" s="24"/>
      <c r="EEH129" s="24"/>
      <c r="EEI129" s="24"/>
      <c r="EEJ129" s="24"/>
      <c r="EEK129" s="24"/>
      <c r="EEL129" s="24"/>
      <c r="EEM129" s="24"/>
      <c r="EEN129" s="24"/>
      <c r="EEO129" s="24"/>
      <c r="EEP129" s="24"/>
      <c r="EEQ129" s="24"/>
      <c r="EER129" s="24"/>
      <c r="EES129" s="24"/>
      <c r="EET129" s="24"/>
      <c r="EEU129" s="24"/>
      <c r="EEV129" s="24"/>
      <c r="EEW129" s="24"/>
      <c r="EEX129" s="24"/>
      <c r="EEY129" s="24"/>
      <c r="EEZ129" s="24"/>
      <c r="EFA129" s="24"/>
      <c r="EFB129" s="24"/>
      <c r="EFC129" s="24"/>
      <c r="EFD129" s="24"/>
      <c r="EFE129" s="24"/>
      <c r="EFF129" s="24"/>
      <c r="EFG129" s="24"/>
      <c r="EFH129" s="24"/>
      <c r="EFI129" s="24"/>
      <c r="EFJ129" s="24"/>
      <c r="EFK129" s="24"/>
      <c r="EFL129" s="24"/>
      <c r="EFM129" s="24"/>
      <c r="EFN129" s="24"/>
      <c r="EFO129" s="24"/>
      <c r="EFP129" s="24"/>
      <c r="EFQ129" s="24"/>
      <c r="EFR129" s="24"/>
      <c r="EFS129" s="24"/>
      <c r="EFT129" s="24"/>
      <c r="EFU129" s="24"/>
      <c r="EFV129" s="24"/>
      <c r="EFW129" s="24"/>
      <c r="EFX129" s="24"/>
      <c r="EFY129" s="24"/>
      <c r="EFZ129" s="24"/>
      <c r="EGA129" s="24"/>
      <c r="EGB129" s="24"/>
      <c r="EGC129" s="24"/>
      <c r="EGD129" s="24"/>
      <c r="EGE129" s="24"/>
      <c r="EGF129" s="24"/>
      <c r="EGG129" s="24"/>
      <c r="EGH129" s="24"/>
      <c r="EGI129" s="24"/>
      <c r="EGJ129" s="24"/>
      <c r="EGK129" s="24"/>
      <c r="EGL129" s="24"/>
      <c r="EGM129" s="24"/>
      <c r="EGN129" s="24"/>
      <c r="EGO129" s="24"/>
      <c r="EGP129" s="24"/>
      <c r="EGQ129" s="24"/>
      <c r="EGR129" s="24"/>
      <c r="EGS129" s="24"/>
      <c r="EGT129" s="24"/>
      <c r="EGU129" s="24"/>
      <c r="EGV129" s="24"/>
      <c r="EGW129" s="24"/>
      <c r="EGX129" s="24"/>
      <c r="EGY129" s="24"/>
      <c r="EGZ129" s="24"/>
      <c r="EHA129" s="24"/>
      <c r="EHB129" s="24"/>
      <c r="EHC129" s="24"/>
      <c r="EHD129" s="24"/>
      <c r="EHE129" s="24"/>
      <c r="EHF129" s="24"/>
      <c r="EHG129" s="24"/>
      <c r="EHH129" s="24"/>
      <c r="EHI129" s="24"/>
      <c r="EHJ129" s="24"/>
      <c r="EHK129" s="24"/>
      <c r="EHL129" s="24"/>
      <c r="EHM129" s="24"/>
      <c r="EHN129" s="24"/>
      <c r="EHO129" s="24"/>
      <c r="EHP129" s="24"/>
      <c r="EHQ129" s="24"/>
      <c r="EHR129" s="24"/>
      <c r="EHS129" s="24"/>
      <c r="EHT129" s="24"/>
      <c r="EHU129" s="24"/>
      <c r="EHV129" s="24"/>
      <c r="EHW129" s="24"/>
      <c r="EHX129" s="24"/>
      <c r="EHY129" s="24"/>
      <c r="EHZ129" s="24"/>
      <c r="EIA129" s="24"/>
      <c r="EIB129" s="24"/>
      <c r="EIC129" s="24"/>
      <c r="EID129" s="24"/>
      <c r="EIE129" s="24"/>
      <c r="EIF129" s="24"/>
      <c r="EIG129" s="24"/>
      <c r="EIH129" s="24"/>
      <c r="EII129" s="24"/>
      <c r="EIJ129" s="24"/>
      <c r="EIK129" s="24"/>
      <c r="EIL129" s="24"/>
      <c r="EIM129" s="24"/>
      <c r="EIN129" s="24"/>
      <c r="EIO129" s="24"/>
      <c r="EIP129" s="24"/>
      <c r="EIQ129" s="24"/>
      <c r="EIR129" s="24"/>
      <c r="EIS129" s="24"/>
      <c r="EIT129" s="24"/>
      <c r="EIU129" s="24"/>
      <c r="EIV129" s="24"/>
      <c r="EIW129" s="24"/>
      <c r="EIX129" s="24"/>
      <c r="EIY129" s="24"/>
      <c r="EIZ129" s="24"/>
      <c r="EJA129" s="24"/>
      <c r="EJB129" s="24"/>
      <c r="EJC129" s="24"/>
      <c r="EJD129" s="24"/>
      <c r="EJE129" s="24"/>
      <c r="EJF129" s="24"/>
      <c r="EJG129" s="24"/>
      <c r="EJH129" s="24"/>
      <c r="EJI129" s="24"/>
      <c r="EJJ129" s="24"/>
      <c r="EJK129" s="24"/>
      <c r="EJL129" s="24"/>
      <c r="EJM129" s="24"/>
      <c r="EJN129" s="24"/>
      <c r="EJO129" s="24"/>
      <c r="EJP129" s="24"/>
      <c r="EJQ129" s="24"/>
      <c r="EJR129" s="24"/>
      <c r="EJS129" s="24"/>
      <c r="EJT129" s="24"/>
      <c r="EJU129" s="24"/>
      <c r="EJV129" s="24"/>
      <c r="EJW129" s="24"/>
      <c r="EJX129" s="24"/>
      <c r="EJY129" s="24"/>
      <c r="EJZ129" s="24"/>
      <c r="EKA129" s="24"/>
      <c r="EKB129" s="24"/>
      <c r="EKC129" s="24"/>
      <c r="EKD129" s="24"/>
      <c r="EKE129" s="24"/>
      <c r="EKF129" s="24"/>
      <c r="EKG129" s="24"/>
      <c r="EKH129" s="24"/>
      <c r="EKI129" s="24"/>
      <c r="EKJ129" s="24"/>
      <c r="EKK129" s="24"/>
      <c r="EKL129" s="24"/>
      <c r="EKM129" s="24"/>
      <c r="EKN129" s="24"/>
      <c r="EKO129" s="24"/>
      <c r="EKP129" s="24"/>
      <c r="EKQ129" s="24"/>
      <c r="EKR129" s="24"/>
      <c r="EKS129" s="24"/>
      <c r="EKT129" s="24"/>
      <c r="EKU129" s="24"/>
      <c r="EKV129" s="24"/>
      <c r="EKW129" s="24"/>
      <c r="EKX129" s="24"/>
      <c r="EKY129" s="24"/>
      <c r="EKZ129" s="24"/>
      <c r="ELA129" s="24"/>
      <c r="ELB129" s="24"/>
      <c r="ELC129" s="24"/>
      <c r="ELD129" s="24"/>
      <c r="ELE129" s="24"/>
      <c r="ELF129" s="24"/>
      <c r="ELG129" s="24"/>
      <c r="ELH129" s="24"/>
      <c r="ELI129" s="24"/>
      <c r="ELJ129" s="24"/>
      <c r="ELK129" s="24"/>
      <c r="ELL129" s="24"/>
      <c r="ELM129" s="24"/>
      <c r="ELN129" s="24"/>
      <c r="ELO129" s="24"/>
      <c r="ELP129" s="24"/>
      <c r="ELQ129" s="24"/>
      <c r="ELR129" s="24"/>
      <c r="ELS129" s="24"/>
      <c r="ELT129" s="24"/>
      <c r="ELU129" s="24"/>
      <c r="ELV129" s="24"/>
      <c r="ELW129" s="24"/>
      <c r="ELX129" s="24"/>
      <c r="ELY129" s="24"/>
      <c r="ELZ129" s="24"/>
      <c r="EMA129" s="24"/>
      <c r="EMB129" s="24"/>
      <c r="EMC129" s="24"/>
      <c r="EMD129" s="24"/>
      <c r="EME129" s="24"/>
      <c r="EMF129" s="24"/>
      <c r="EMG129" s="24"/>
      <c r="EMH129" s="24"/>
      <c r="EMI129" s="24"/>
      <c r="EMJ129" s="24"/>
      <c r="EMK129" s="24"/>
      <c r="EML129" s="24"/>
      <c r="EMM129" s="24"/>
      <c r="EMN129" s="24"/>
      <c r="EMO129" s="24"/>
      <c r="EMP129" s="24"/>
      <c r="EMQ129" s="24"/>
      <c r="EMR129" s="24"/>
      <c r="EMS129" s="24"/>
      <c r="EMT129" s="24"/>
      <c r="EMU129" s="24"/>
      <c r="EMV129" s="24"/>
      <c r="EMW129" s="24"/>
      <c r="EMX129" s="24"/>
      <c r="EMY129" s="24"/>
      <c r="EMZ129" s="24"/>
      <c r="ENA129" s="24"/>
      <c r="ENB129" s="24"/>
      <c r="ENC129" s="24"/>
      <c r="END129" s="24"/>
      <c r="ENE129" s="24"/>
      <c r="ENF129" s="24"/>
      <c r="ENG129" s="24"/>
      <c r="ENH129" s="24"/>
      <c r="ENI129" s="24"/>
      <c r="ENJ129" s="24"/>
      <c r="ENK129" s="24"/>
      <c r="ENL129" s="24"/>
      <c r="ENM129" s="24"/>
      <c r="ENN129" s="24"/>
      <c r="ENO129" s="24"/>
      <c r="ENP129" s="24"/>
      <c r="ENQ129" s="24"/>
      <c r="ENR129" s="24"/>
      <c r="ENS129" s="24"/>
      <c r="ENT129" s="24"/>
      <c r="ENU129" s="24"/>
      <c r="ENV129" s="24"/>
      <c r="ENW129" s="24"/>
      <c r="ENX129" s="24"/>
      <c r="ENY129" s="24"/>
      <c r="ENZ129" s="24"/>
      <c r="EOA129" s="24"/>
      <c r="EOB129" s="24"/>
      <c r="EOC129" s="24"/>
      <c r="EOD129" s="24"/>
      <c r="EOE129" s="24"/>
      <c r="EOF129" s="24"/>
      <c r="EOG129" s="24"/>
      <c r="EOH129" s="24"/>
      <c r="EOI129" s="24"/>
      <c r="EOJ129" s="24"/>
      <c r="EOK129" s="24"/>
      <c r="EOL129" s="24"/>
      <c r="EOM129" s="24"/>
      <c r="EON129" s="24"/>
      <c r="EOO129" s="24"/>
      <c r="EOP129" s="24"/>
      <c r="EOQ129" s="24"/>
      <c r="EOR129" s="24"/>
      <c r="EOS129" s="24"/>
      <c r="EOT129" s="24"/>
      <c r="EOU129" s="24"/>
      <c r="EOV129" s="24"/>
      <c r="EOW129" s="24"/>
      <c r="EOX129" s="24"/>
      <c r="EOY129" s="24"/>
      <c r="EOZ129" s="24"/>
      <c r="EPA129" s="24"/>
      <c r="EPB129" s="24"/>
      <c r="EPC129" s="24"/>
      <c r="EPD129" s="24"/>
      <c r="EPE129" s="24"/>
      <c r="EPF129" s="24"/>
      <c r="EPG129" s="24"/>
      <c r="EPH129" s="24"/>
      <c r="EPI129" s="24"/>
      <c r="EPJ129" s="24"/>
      <c r="EPK129" s="24"/>
      <c r="EPL129" s="24"/>
      <c r="EPM129" s="24"/>
      <c r="EPN129" s="24"/>
      <c r="EPO129" s="24"/>
      <c r="EPP129" s="24"/>
      <c r="EPQ129" s="24"/>
      <c r="EPR129" s="24"/>
      <c r="EPS129" s="24"/>
      <c r="EPT129" s="24"/>
      <c r="EPU129" s="24"/>
      <c r="EPV129" s="24"/>
      <c r="EPW129" s="24"/>
      <c r="EPX129" s="24"/>
      <c r="EPY129" s="24"/>
      <c r="EPZ129" s="24"/>
      <c r="EQA129" s="24"/>
      <c r="EQB129" s="24"/>
      <c r="EQC129" s="24"/>
      <c r="EQD129" s="24"/>
      <c r="EQE129" s="24"/>
      <c r="EQF129" s="24"/>
      <c r="EQG129" s="24"/>
      <c r="EQH129" s="24"/>
      <c r="EQI129" s="24"/>
      <c r="EQJ129" s="24"/>
      <c r="EQK129" s="24"/>
      <c r="EQL129" s="24"/>
      <c r="EQM129" s="24"/>
      <c r="EQN129" s="24"/>
      <c r="EQO129" s="24"/>
      <c r="EQP129" s="24"/>
      <c r="EQQ129" s="24"/>
      <c r="EQR129" s="24"/>
      <c r="EQS129" s="24"/>
      <c r="EQT129" s="24"/>
      <c r="EQU129" s="24"/>
      <c r="EQV129" s="24"/>
      <c r="EQW129" s="24"/>
      <c r="EQX129" s="24"/>
      <c r="EQY129" s="24"/>
      <c r="EQZ129" s="24"/>
      <c r="ERA129" s="24"/>
      <c r="ERB129" s="24"/>
      <c r="ERC129" s="24"/>
      <c r="ERD129" s="24"/>
      <c r="ERE129" s="24"/>
      <c r="ERF129" s="24"/>
      <c r="ERG129" s="24"/>
      <c r="ERH129" s="24"/>
      <c r="ERI129" s="24"/>
      <c r="ERJ129" s="24"/>
      <c r="ERK129" s="24"/>
      <c r="ERL129" s="24"/>
      <c r="ERM129" s="24"/>
      <c r="ERN129" s="24"/>
      <c r="ERO129" s="24"/>
      <c r="ERP129" s="24"/>
      <c r="ERQ129" s="24"/>
      <c r="ERR129" s="24"/>
      <c r="ERS129" s="24"/>
      <c r="ERT129" s="24"/>
      <c r="ERU129" s="24"/>
      <c r="ERV129" s="24"/>
      <c r="ERW129" s="24"/>
      <c r="ERX129" s="24"/>
      <c r="ERY129" s="24"/>
      <c r="ERZ129" s="24"/>
      <c r="ESA129" s="24"/>
      <c r="ESB129" s="24"/>
      <c r="ESC129" s="24"/>
      <c r="ESD129" s="24"/>
      <c r="ESE129" s="24"/>
      <c r="ESF129" s="24"/>
      <c r="ESG129" s="24"/>
      <c r="ESH129" s="24"/>
      <c r="ESI129" s="24"/>
      <c r="ESJ129" s="24"/>
      <c r="ESK129" s="24"/>
      <c r="ESL129" s="24"/>
      <c r="ESM129" s="24"/>
      <c r="ESN129" s="24"/>
      <c r="ESO129" s="24"/>
      <c r="ESP129" s="24"/>
      <c r="ESQ129" s="24"/>
      <c r="ESR129" s="24"/>
      <c r="ESS129" s="24"/>
      <c r="EST129" s="24"/>
      <c r="ESU129" s="24"/>
      <c r="ESV129" s="24"/>
      <c r="ESW129" s="24"/>
      <c r="ESX129" s="24"/>
      <c r="ESY129" s="24"/>
      <c r="ESZ129" s="24"/>
      <c r="ETA129" s="24"/>
      <c r="ETB129" s="24"/>
      <c r="ETC129" s="24"/>
      <c r="ETD129" s="24"/>
      <c r="ETE129" s="24"/>
      <c r="ETF129" s="24"/>
      <c r="ETG129" s="24"/>
      <c r="ETH129" s="24"/>
      <c r="ETI129" s="24"/>
      <c r="ETJ129" s="24"/>
      <c r="ETK129" s="24"/>
      <c r="ETL129" s="24"/>
      <c r="ETM129" s="24"/>
      <c r="ETN129" s="24"/>
      <c r="ETO129" s="24"/>
      <c r="ETP129" s="24"/>
      <c r="ETQ129" s="24"/>
      <c r="ETR129" s="24"/>
      <c r="ETS129" s="24"/>
      <c r="ETT129" s="24"/>
      <c r="ETU129" s="24"/>
      <c r="ETV129" s="24"/>
      <c r="ETW129" s="24"/>
      <c r="ETX129" s="24"/>
      <c r="ETY129" s="24"/>
      <c r="ETZ129" s="24"/>
      <c r="EUA129" s="24"/>
      <c r="EUB129" s="24"/>
      <c r="EUC129" s="24"/>
      <c r="EUD129" s="24"/>
      <c r="EUE129" s="24"/>
      <c r="EUF129" s="24"/>
      <c r="EUG129" s="24"/>
      <c r="EUH129" s="24"/>
      <c r="EUI129" s="24"/>
      <c r="EUJ129" s="24"/>
      <c r="EUK129" s="24"/>
      <c r="EUL129" s="24"/>
      <c r="EUM129" s="24"/>
      <c r="EUN129" s="24"/>
      <c r="EUO129" s="24"/>
      <c r="EUP129" s="24"/>
      <c r="EUQ129" s="24"/>
      <c r="EUR129" s="24"/>
      <c r="EUS129" s="24"/>
      <c r="EUT129" s="24"/>
      <c r="EUU129" s="24"/>
      <c r="EUV129" s="24"/>
      <c r="EUW129" s="24"/>
      <c r="EUX129" s="24"/>
      <c r="EUY129" s="24"/>
      <c r="EUZ129" s="24"/>
      <c r="EVA129" s="24"/>
      <c r="EVB129" s="24"/>
      <c r="EVC129" s="24"/>
      <c r="EVD129" s="24"/>
      <c r="EVE129" s="24"/>
      <c r="EVF129" s="24"/>
      <c r="EVG129" s="24"/>
      <c r="EVH129" s="24"/>
      <c r="EVI129" s="24"/>
      <c r="EVJ129" s="24"/>
      <c r="EVK129" s="24"/>
      <c r="EVL129" s="24"/>
      <c r="EVM129" s="24"/>
      <c r="EVN129" s="24"/>
      <c r="EVO129" s="24"/>
      <c r="EVP129" s="24"/>
      <c r="EVQ129" s="24"/>
      <c r="EVR129" s="24"/>
      <c r="EVS129" s="24"/>
      <c r="EVT129" s="24"/>
      <c r="EVU129" s="24"/>
      <c r="EVV129" s="24"/>
      <c r="EVW129" s="24"/>
      <c r="EVX129" s="24"/>
      <c r="EVY129" s="24"/>
      <c r="EVZ129" s="24"/>
      <c r="EWA129" s="24"/>
      <c r="EWB129" s="24"/>
      <c r="EWC129" s="24"/>
      <c r="EWD129" s="24"/>
      <c r="EWE129" s="24"/>
      <c r="EWF129" s="24"/>
      <c r="EWG129" s="24"/>
      <c r="EWH129" s="24"/>
      <c r="EWI129" s="24"/>
      <c r="EWJ129" s="24"/>
      <c r="EWK129" s="24"/>
      <c r="EWL129" s="24"/>
      <c r="EWM129" s="24"/>
      <c r="EWN129" s="24"/>
      <c r="EWO129" s="24"/>
      <c r="EWP129" s="24"/>
      <c r="EWQ129" s="24"/>
      <c r="EWR129" s="24"/>
      <c r="EWS129" s="24"/>
      <c r="EWT129" s="24"/>
      <c r="EWU129" s="24"/>
      <c r="EWV129" s="24"/>
      <c r="EWW129" s="24"/>
      <c r="EWX129" s="24"/>
      <c r="EWY129" s="24"/>
      <c r="EWZ129" s="24"/>
      <c r="EXA129" s="24"/>
      <c r="EXB129" s="24"/>
      <c r="EXC129" s="24"/>
      <c r="EXD129" s="24"/>
      <c r="EXE129" s="24"/>
      <c r="EXF129" s="24"/>
      <c r="EXG129" s="24"/>
      <c r="EXH129" s="24"/>
      <c r="EXI129" s="24"/>
      <c r="EXJ129" s="24"/>
      <c r="EXK129" s="24"/>
      <c r="EXL129" s="24"/>
      <c r="EXM129" s="24"/>
      <c r="EXN129" s="24"/>
      <c r="EXO129" s="24"/>
      <c r="EXP129" s="24"/>
      <c r="EXQ129" s="24"/>
      <c r="EXR129" s="24"/>
      <c r="EXS129" s="24"/>
      <c r="EXT129" s="24"/>
      <c r="EXU129" s="24"/>
      <c r="EXV129" s="24"/>
      <c r="EXW129" s="24"/>
      <c r="EXX129" s="24"/>
      <c r="EXY129" s="24"/>
      <c r="EXZ129" s="24"/>
      <c r="EYA129" s="24"/>
      <c r="EYB129" s="24"/>
      <c r="EYC129" s="24"/>
      <c r="EYD129" s="24"/>
      <c r="EYE129" s="24"/>
      <c r="EYF129" s="24"/>
      <c r="EYG129" s="24"/>
      <c r="EYH129" s="24"/>
      <c r="EYI129" s="24"/>
      <c r="EYJ129" s="24"/>
      <c r="EYK129" s="24"/>
      <c r="EYL129" s="24"/>
      <c r="EYM129" s="24"/>
      <c r="EYN129" s="24"/>
      <c r="EYO129" s="24"/>
      <c r="EYP129" s="24"/>
      <c r="EYQ129" s="24"/>
      <c r="EYR129" s="24"/>
      <c r="EYS129" s="24"/>
      <c r="EYT129" s="24"/>
      <c r="EYU129" s="24"/>
      <c r="EYV129" s="24"/>
      <c r="EYW129" s="24"/>
      <c r="EYX129" s="24"/>
      <c r="EYY129" s="24"/>
      <c r="EYZ129" s="24"/>
      <c r="EZA129" s="24"/>
      <c r="EZB129" s="24"/>
      <c r="EZC129" s="24"/>
      <c r="EZD129" s="24"/>
      <c r="EZE129" s="24"/>
      <c r="EZF129" s="24"/>
      <c r="EZG129" s="24"/>
      <c r="EZH129" s="24"/>
      <c r="EZI129" s="24"/>
      <c r="EZJ129" s="24"/>
      <c r="EZK129" s="24"/>
      <c r="EZL129" s="24"/>
      <c r="EZM129" s="24"/>
      <c r="EZN129" s="24"/>
      <c r="EZO129" s="24"/>
      <c r="EZP129" s="24"/>
      <c r="EZQ129" s="24"/>
      <c r="EZR129" s="24"/>
      <c r="EZS129" s="24"/>
      <c r="EZT129" s="24"/>
      <c r="EZU129" s="24"/>
      <c r="EZV129" s="24"/>
      <c r="EZW129" s="24"/>
      <c r="EZX129" s="24"/>
      <c r="EZY129" s="24"/>
      <c r="EZZ129" s="24"/>
      <c r="FAA129" s="24"/>
      <c r="FAB129" s="24"/>
      <c r="FAC129" s="24"/>
      <c r="FAD129" s="24"/>
      <c r="FAE129" s="24"/>
      <c r="FAF129" s="24"/>
      <c r="FAG129" s="24"/>
      <c r="FAH129" s="24"/>
      <c r="FAI129" s="24"/>
      <c r="FAJ129" s="24"/>
      <c r="FAK129" s="24"/>
      <c r="FAL129" s="24"/>
      <c r="FAM129" s="24"/>
      <c r="FAN129" s="24"/>
      <c r="FAO129" s="24"/>
      <c r="FAP129" s="24"/>
      <c r="FAQ129" s="24"/>
      <c r="FAR129" s="24"/>
      <c r="FAS129" s="24"/>
      <c r="FAT129" s="24"/>
      <c r="FAU129" s="24"/>
      <c r="FAV129" s="24"/>
      <c r="FAW129" s="24"/>
      <c r="FAX129" s="24"/>
      <c r="FAY129" s="24"/>
      <c r="FAZ129" s="24"/>
      <c r="FBA129" s="24"/>
      <c r="FBB129" s="24"/>
      <c r="FBC129" s="24"/>
      <c r="FBD129" s="24"/>
      <c r="FBE129" s="24"/>
      <c r="FBF129" s="24"/>
      <c r="FBG129" s="24"/>
      <c r="FBH129" s="24"/>
      <c r="FBI129" s="24"/>
      <c r="FBJ129" s="24"/>
      <c r="FBK129" s="24"/>
      <c r="FBL129" s="24"/>
      <c r="FBM129" s="24"/>
      <c r="FBN129" s="24"/>
      <c r="FBO129" s="24"/>
      <c r="FBP129" s="24"/>
      <c r="FBQ129" s="24"/>
      <c r="FBR129" s="24"/>
      <c r="FBS129" s="24"/>
      <c r="FBT129" s="24"/>
      <c r="FBU129" s="24"/>
      <c r="FBV129" s="24"/>
      <c r="FBW129" s="24"/>
      <c r="FBX129" s="24"/>
      <c r="FBY129" s="24"/>
      <c r="FBZ129" s="24"/>
      <c r="FCA129" s="24"/>
      <c r="FCB129" s="24"/>
      <c r="FCC129" s="24"/>
      <c r="FCD129" s="24"/>
      <c r="FCE129" s="24"/>
      <c r="FCF129" s="24"/>
      <c r="FCG129" s="24"/>
      <c r="FCH129" s="24"/>
      <c r="FCI129" s="24"/>
      <c r="FCJ129" s="24"/>
      <c r="FCK129" s="24"/>
      <c r="FCL129" s="24"/>
      <c r="FCM129" s="24"/>
      <c r="FCN129" s="24"/>
      <c r="FCO129" s="24"/>
      <c r="FCP129" s="24"/>
      <c r="FCQ129" s="24"/>
      <c r="FCR129" s="24"/>
      <c r="FCS129" s="24"/>
      <c r="FCT129" s="24"/>
      <c r="FCU129" s="24"/>
      <c r="FCV129" s="24"/>
      <c r="FCW129" s="24"/>
      <c r="FCX129" s="24"/>
      <c r="FCY129" s="24"/>
      <c r="FCZ129" s="24"/>
      <c r="FDA129" s="24"/>
      <c r="FDB129" s="24"/>
      <c r="FDC129" s="24"/>
      <c r="FDD129" s="24"/>
      <c r="FDE129" s="24"/>
      <c r="FDF129" s="24"/>
      <c r="FDG129" s="24"/>
      <c r="FDH129" s="24"/>
      <c r="FDI129" s="24"/>
      <c r="FDJ129" s="24"/>
      <c r="FDK129" s="24"/>
      <c r="FDL129" s="24"/>
      <c r="FDM129" s="24"/>
      <c r="FDN129" s="24"/>
      <c r="FDO129" s="24"/>
      <c r="FDP129" s="24"/>
      <c r="FDQ129" s="24"/>
      <c r="FDR129" s="24"/>
      <c r="FDS129" s="24"/>
      <c r="FDT129" s="24"/>
      <c r="FDU129" s="24"/>
      <c r="FDV129" s="24"/>
      <c r="FDW129" s="24"/>
      <c r="FDX129" s="24"/>
      <c r="FDY129" s="24"/>
      <c r="FDZ129" s="24"/>
      <c r="FEA129" s="24"/>
      <c r="FEB129" s="24"/>
      <c r="FEC129" s="24"/>
      <c r="FED129" s="24"/>
      <c r="FEE129" s="24"/>
      <c r="FEF129" s="24"/>
      <c r="FEG129" s="24"/>
      <c r="FEH129" s="24"/>
      <c r="FEI129" s="24"/>
      <c r="FEJ129" s="24"/>
      <c r="FEK129" s="24"/>
      <c r="FEL129" s="24"/>
      <c r="FEM129" s="24"/>
      <c r="FEN129" s="24"/>
      <c r="FEO129" s="24"/>
      <c r="FEP129" s="24"/>
      <c r="FEQ129" s="24"/>
      <c r="FER129" s="24"/>
      <c r="FES129" s="24"/>
      <c r="FET129" s="24"/>
      <c r="FEU129" s="24"/>
      <c r="FEV129" s="24"/>
      <c r="FEW129" s="24"/>
      <c r="FEX129" s="24"/>
      <c r="FEY129" s="24"/>
      <c r="FEZ129" s="24"/>
      <c r="FFA129" s="24"/>
      <c r="FFB129" s="24"/>
      <c r="FFC129" s="24"/>
      <c r="FFD129" s="24"/>
      <c r="FFE129" s="24"/>
      <c r="FFF129" s="24"/>
      <c r="FFG129" s="24"/>
      <c r="FFH129" s="24"/>
      <c r="FFI129" s="24"/>
      <c r="FFJ129" s="24"/>
      <c r="FFK129" s="24"/>
      <c r="FFL129" s="24"/>
      <c r="FFM129" s="24"/>
      <c r="FFN129" s="24"/>
      <c r="FFO129" s="24"/>
      <c r="FFP129" s="24"/>
      <c r="FFQ129" s="24"/>
      <c r="FFR129" s="24"/>
      <c r="FFS129" s="24"/>
      <c r="FFT129" s="24"/>
      <c r="FFU129" s="24"/>
      <c r="FFV129" s="24"/>
      <c r="FFW129" s="24"/>
      <c r="FFX129" s="24"/>
      <c r="FFY129" s="24"/>
      <c r="FFZ129" s="24"/>
      <c r="FGA129" s="24"/>
      <c r="FGB129" s="24"/>
      <c r="FGC129" s="24"/>
      <c r="FGD129" s="24"/>
      <c r="FGE129" s="24"/>
      <c r="FGF129" s="24"/>
      <c r="FGG129" s="24"/>
      <c r="FGH129" s="24"/>
      <c r="FGI129" s="24"/>
      <c r="FGJ129" s="24"/>
      <c r="FGK129" s="24"/>
      <c r="FGL129" s="24"/>
      <c r="FGM129" s="24"/>
      <c r="FGN129" s="24"/>
      <c r="FGO129" s="24"/>
      <c r="FGP129" s="24"/>
      <c r="FGQ129" s="24"/>
      <c r="FGR129" s="24"/>
      <c r="FGS129" s="24"/>
      <c r="FGT129" s="24"/>
      <c r="FGU129" s="24"/>
      <c r="FGV129" s="24"/>
      <c r="FGW129" s="24"/>
      <c r="FGX129" s="24"/>
      <c r="FGY129" s="24"/>
      <c r="FGZ129" s="24"/>
      <c r="FHA129" s="24"/>
      <c r="FHB129" s="24"/>
      <c r="FHC129" s="24"/>
      <c r="FHD129" s="24"/>
      <c r="FHE129" s="24"/>
      <c r="FHF129" s="24"/>
      <c r="FHG129" s="24"/>
      <c r="FHH129" s="24"/>
      <c r="FHI129" s="24"/>
      <c r="FHJ129" s="24"/>
      <c r="FHK129" s="24"/>
      <c r="FHL129" s="24"/>
      <c r="FHM129" s="24"/>
      <c r="FHN129" s="24"/>
      <c r="FHO129" s="24"/>
      <c r="FHP129" s="24"/>
      <c r="FHQ129" s="24"/>
      <c r="FHR129" s="24"/>
      <c r="FHS129" s="24"/>
      <c r="FHT129" s="24"/>
      <c r="FHU129" s="24"/>
      <c r="FHV129" s="24"/>
      <c r="FHW129" s="24"/>
      <c r="FHX129" s="24"/>
      <c r="FHY129" s="24"/>
      <c r="FHZ129" s="24"/>
      <c r="FIA129" s="24"/>
      <c r="FIB129" s="24"/>
      <c r="FIC129" s="24"/>
      <c r="FID129" s="24"/>
      <c r="FIE129" s="24"/>
      <c r="FIF129" s="24"/>
      <c r="FIG129" s="24"/>
      <c r="FIH129" s="24"/>
      <c r="FII129" s="24"/>
      <c r="FIJ129" s="24"/>
      <c r="FIK129" s="24"/>
      <c r="FIL129" s="24"/>
      <c r="FIM129" s="24"/>
      <c r="FIN129" s="24"/>
      <c r="FIO129" s="24"/>
      <c r="FIP129" s="24"/>
      <c r="FIQ129" s="24"/>
      <c r="FIR129" s="24"/>
      <c r="FIS129" s="24"/>
      <c r="FIT129" s="24"/>
      <c r="FIU129" s="24"/>
      <c r="FIV129" s="24"/>
      <c r="FIW129" s="24"/>
      <c r="FIX129" s="24"/>
      <c r="FIY129" s="24"/>
      <c r="FIZ129" s="24"/>
      <c r="FJA129" s="24"/>
      <c r="FJB129" s="24"/>
      <c r="FJC129" s="24"/>
      <c r="FJD129" s="24"/>
      <c r="FJE129" s="24"/>
      <c r="FJF129" s="24"/>
      <c r="FJG129" s="24"/>
      <c r="FJH129" s="24"/>
      <c r="FJI129" s="24"/>
      <c r="FJJ129" s="24"/>
      <c r="FJK129" s="24"/>
      <c r="FJL129" s="24"/>
      <c r="FJM129" s="24"/>
      <c r="FJN129" s="24"/>
      <c r="FJO129" s="24"/>
      <c r="FJP129" s="24"/>
      <c r="FJQ129" s="24"/>
      <c r="FJR129" s="24"/>
      <c r="FJS129" s="24"/>
      <c r="FJT129" s="24"/>
      <c r="FJU129" s="24"/>
      <c r="FJV129" s="24"/>
      <c r="FJW129" s="24"/>
      <c r="FJX129" s="24"/>
      <c r="FJY129" s="24"/>
      <c r="FJZ129" s="24"/>
      <c r="FKA129" s="24"/>
      <c r="FKB129" s="24"/>
      <c r="FKC129" s="24"/>
      <c r="FKD129" s="24"/>
      <c r="FKE129" s="24"/>
      <c r="FKF129" s="24"/>
      <c r="FKG129" s="24"/>
      <c r="FKH129" s="24"/>
      <c r="FKI129" s="24"/>
      <c r="FKJ129" s="24"/>
      <c r="FKK129" s="24"/>
      <c r="FKL129" s="24"/>
      <c r="FKM129" s="24"/>
      <c r="FKN129" s="24"/>
      <c r="FKO129" s="24"/>
      <c r="FKP129" s="24"/>
      <c r="FKQ129" s="24"/>
      <c r="FKR129" s="24"/>
      <c r="FKS129" s="24"/>
      <c r="FKT129" s="24"/>
      <c r="FKU129" s="24"/>
      <c r="FKV129" s="24"/>
      <c r="FKW129" s="24"/>
      <c r="FKX129" s="24"/>
      <c r="FKY129" s="24"/>
      <c r="FKZ129" s="24"/>
      <c r="FLA129" s="24"/>
      <c r="FLB129" s="24"/>
      <c r="FLC129" s="24"/>
      <c r="FLD129" s="24"/>
      <c r="FLE129" s="24"/>
      <c r="FLF129" s="24"/>
      <c r="FLG129" s="24"/>
      <c r="FLH129" s="24"/>
      <c r="FLI129" s="24"/>
      <c r="FLJ129" s="24"/>
      <c r="FLK129" s="24"/>
      <c r="FLL129" s="24"/>
      <c r="FLM129" s="24"/>
      <c r="FLN129" s="24"/>
      <c r="FLO129" s="24"/>
      <c r="FLP129" s="24"/>
      <c r="FLQ129" s="24"/>
      <c r="FLR129" s="24"/>
      <c r="FLS129" s="24"/>
      <c r="FLT129" s="24"/>
      <c r="FLU129" s="24"/>
      <c r="FLV129" s="24"/>
      <c r="FLW129" s="24"/>
      <c r="FLX129" s="24"/>
      <c r="FLY129" s="24"/>
      <c r="FLZ129" s="24"/>
      <c r="FMA129" s="24"/>
      <c r="FMB129" s="24"/>
      <c r="FMC129" s="24"/>
      <c r="FMD129" s="24"/>
      <c r="FME129" s="24"/>
      <c r="FMF129" s="24"/>
      <c r="FMG129" s="24"/>
      <c r="FMH129" s="24"/>
      <c r="FMI129" s="24"/>
      <c r="FMJ129" s="24"/>
      <c r="FMK129" s="24"/>
      <c r="FML129" s="24"/>
      <c r="FMM129" s="24"/>
      <c r="FMN129" s="24"/>
      <c r="FMO129" s="24"/>
      <c r="FMP129" s="24"/>
      <c r="FMQ129" s="24"/>
      <c r="FMR129" s="24"/>
      <c r="FMS129" s="24"/>
      <c r="FMT129" s="24"/>
      <c r="FMU129" s="24"/>
      <c r="FMV129" s="24"/>
      <c r="FMW129" s="24"/>
      <c r="FMX129" s="24"/>
      <c r="FMY129" s="24"/>
      <c r="FMZ129" s="24"/>
      <c r="FNA129" s="24"/>
      <c r="FNB129" s="24"/>
      <c r="FNC129" s="24"/>
      <c r="FND129" s="24"/>
      <c r="FNE129" s="24"/>
      <c r="FNF129" s="24"/>
      <c r="FNG129" s="24"/>
      <c r="FNH129" s="24"/>
      <c r="FNI129" s="24"/>
      <c r="FNJ129" s="24"/>
      <c r="FNK129" s="24"/>
      <c r="FNL129" s="24"/>
      <c r="FNM129" s="24"/>
      <c r="FNN129" s="24"/>
      <c r="FNO129" s="24"/>
      <c r="FNP129" s="24"/>
      <c r="FNQ129" s="24"/>
      <c r="FNR129" s="24"/>
      <c r="FNS129" s="24"/>
      <c r="FNT129" s="24"/>
      <c r="FNU129" s="24"/>
      <c r="FNV129" s="24"/>
      <c r="FNW129" s="24"/>
      <c r="FNX129" s="24"/>
      <c r="FNY129" s="24"/>
      <c r="FNZ129" s="24"/>
      <c r="FOA129" s="24"/>
      <c r="FOB129" s="24"/>
      <c r="FOC129" s="24"/>
      <c r="FOD129" s="24"/>
      <c r="FOE129" s="24"/>
      <c r="FOF129" s="24"/>
      <c r="FOG129" s="24"/>
      <c r="FOH129" s="24"/>
      <c r="FOI129" s="24"/>
      <c r="FOJ129" s="24"/>
      <c r="FOK129" s="24"/>
      <c r="FOL129" s="24"/>
      <c r="FOM129" s="24"/>
      <c r="FON129" s="24"/>
      <c r="FOO129" s="24"/>
      <c r="FOP129" s="24"/>
      <c r="FOQ129" s="24"/>
      <c r="FOR129" s="24"/>
      <c r="FOS129" s="24"/>
      <c r="FOT129" s="24"/>
      <c r="FOU129" s="24"/>
      <c r="FOV129" s="24"/>
      <c r="FOW129" s="24"/>
      <c r="FOX129" s="24"/>
      <c r="FOY129" s="24"/>
      <c r="FOZ129" s="24"/>
      <c r="FPA129" s="24"/>
      <c r="FPB129" s="24"/>
      <c r="FPC129" s="24"/>
      <c r="FPD129" s="24"/>
      <c r="FPE129" s="24"/>
      <c r="FPF129" s="24"/>
      <c r="FPG129" s="24"/>
      <c r="FPH129" s="24"/>
      <c r="FPI129" s="24"/>
      <c r="FPJ129" s="24"/>
      <c r="FPK129" s="24"/>
      <c r="FPL129" s="24"/>
      <c r="FPM129" s="24"/>
      <c r="FPN129" s="24"/>
      <c r="FPO129" s="24"/>
      <c r="FPP129" s="24"/>
      <c r="FPQ129" s="24"/>
      <c r="FPR129" s="24"/>
      <c r="FPS129" s="24"/>
      <c r="FPT129" s="24"/>
      <c r="FPU129" s="24"/>
      <c r="FPV129" s="24"/>
      <c r="FPW129" s="24"/>
      <c r="FPX129" s="24"/>
      <c r="FPY129" s="24"/>
      <c r="FPZ129" s="24"/>
      <c r="FQA129" s="24"/>
      <c r="FQB129" s="24"/>
      <c r="FQC129" s="24"/>
      <c r="FQD129" s="24"/>
      <c r="FQE129" s="24"/>
      <c r="FQF129" s="24"/>
      <c r="FQG129" s="24"/>
      <c r="FQH129" s="24"/>
      <c r="FQI129" s="24"/>
      <c r="FQJ129" s="24"/>
      <c r="FQK129" s="24"/>
      <c r="FQL129" s="24"/>
      <c r="FQM129" s="24"/>
      <c r="FQN129" s="24"/>
      <c r="FQO129" s="24"/>
      <c r="FQP129" s="24"/>
      <c r="FQQ129" s="24"/>
      <c r="FQR129" s="24"/>
      <c r="FQS129" s="24"/>
      <c r="FQT129" s="24"/>
      <c r="FQU129" s="24"/>
      <c r="FQV129" s="24"/>
      <c r="FQW129" s="24"/>
      <c r="FQX129" s="24"/>
      <c r="FQY129" s="24"/>
      <c r="FQZ129" s="24"/>
      <c r="FRA129" s="24"/>
      <c r="FRB129" s="24"/>
      <c r="FRC129" s="24"/>
      <c r="FRD129" s="24"/>
      <c r="FRE129" s="24"/>
      <c r="FRF129" s="24"/>
      <c r="FRG129" s="24"/>
      <c r="FRH129" s="24"/>
      <c r="FRI129" s="24"/>
      <c r="FRJ129" s="24"/>
      <c r="FRK129" s="24"/>
      <c r="FRL129" s="24"/>
      <c r="FRM129" s="24"/>
      <c r="FRN129" s="24"/>
      <c r="FRO129" s="24"/>
      <c r="FRP129" s="24"/>
      <c r="FRQ129" s="24"/>
      <c r="FRR129" s="24"/>
      <c r="FRS129" s="24"/>
      <c r="FRT129" s="24"/>
      <c r="FRU129" s="24"/>
      <c r="FRV129" s="24"/>
      <c r="FRW129" s="24"/>
      <c r="FRX129" s="24"/>
      <c r="FRY129" s="24"/>
      <c r="FRZ129" s="24"/>
      <c r="FSA129" s="24"/>
      <c r="FSB129" s="24"/>
      <c r="FSC129" s="24"/>
      <c r="FSD129" s="24"/>
      <c r="FSE129" s="24"/>
      <c r="FSF129" s="24"/>
      <c r="FSG129" s="24"/>
      <c r="FSH129" s="24"/>
      <c r="FSI129" s="24"/>
      <c r="FSJ129" s="24"/>
      <c r="FSK129" s="24"/>
      <c r="FSL129" s="24"/>
      <c r="FSM129" s="24"/>
      <c r="FSN129" s="24"/>
      <c r="FSO129" s="24"/>
      <c r="FSP129" s="24"/>
      <c r="FSQ129" s="24"/>
      <c r="FSR129" s="24"/>
      <c r="FSS129" s="24"/>
      <c r="FST129" s="24"/>
      <c r="FSU129" s="24"/>
      <c r="FSV129" s="24"/>
      <c r="FSW129" s="24"/>
      <c r="FSX129" s="24"/>
      <c r="FSY129" s="24"/>
      <c r="FSZ129" s="24"/>
      <c r="FTA129" s="24"/>
      <c r="FTB129" s="24"/>
      <c r="FTC129" s="24"/>
      <c r="FTD129" s="24"/>
      <c r="FTE129" s="24"/>
      <c r="FTF129" s="24"/>
      <c r="FTG129" s="24"/>
      <c r="FTH129" s="24"/>
      <c r="FTI129" s="24"/>
      <c r="FTJ129" s="24"/>
      <c r="FTK129" s="24"/>
      <c r="FTL129" s="24"/>
      <c r="FTM129" s="24"/>
      <c r="FTN129" s="24"/>
      <c r="FTO129" s="24"/>
      <c r="FTP129" s="24"/>
      <c r="FTQ129" s="24"/>
      <c r="FTR129" s="24"/>
      <c r="FTS129" s="24"/>
      <c r="FTT129" s="24"/>
      <c r="FTU129" s="24"/>
      <c r="FTV129" s="24"/>
      <c r="FTW129" s="24"/>
      <c r="FTX129" s="24"/>
      <c r="FTY129" s="24"/>
      <c r="FTZ129" s="24"/>
      <c r="FUA129" s="24"/>
      <c r="FUB129" s="24"/>
      <c r="FUC129" s="24"/>
      <c r="FUD129" s="24"/>
      <c r="FUE129" s="24"/>
      <c r="FUF129" s="24"/>
      <c r="FUG129" s="24"/>
      <c r="FUH129" s="24"/>
      <c r="FUI129" s="24"/>
      <c r="FUJ129" s="24"/>
      <c r="FUK129" s="24"/>
      <c r="FUL129" s="24"/>
      <c r="FUM129" s="24"/>
      <c r="FUN129" s="24"/>
      <c r="FUO129" s="24"/>
      <c r="FUP129" s="24"/>
      <c r="FUQ129" s="24"/>
      <c r="FUR129" s="24"/>
      <c r="FUS129" s="24"/>
      <c r="FUT129" s="24"/>
      <c r="FUU129" s="24"/>
      <c r="FUV129" s="24"/>
      <c r="FUW129" s="24"/>
      <c r="FUX129" s="24"/>
      <c r="FUY129" s="24"/>
      <c r="FUZ129" s="24"/>
      <c r="FVA129" s="24"/>
      <c r="FVB129" s="24"/>
      <c r="FVC129" s="24"/>
      <c r="FVD129" s="24"/>
      <c r="FVE129" s="24"/>
      <c r="FVF129" s="24"/>
      <c r="FVG129" s="24"/>
      <c r="FVH129" s="24"/>
      <c r="FVI129" s="24"/>
      <c r="FVJ129" s="24"/>
      <c r="FVK129" s="24"/>
      <c r="FVL129" s="24"/>
      <c r="FVM129" s="24"/>
      <c r="FVN129" s="24"/>
      <c r="FVO129" s="24"/>
      <c r="FVP129" s="24"/>
      <c r="FVQ129" s="24"/>
      <c r="FVR129" s="24"/>
      <c r="FVS129" s="24"/>
      <c r="FVT129" s="24"/>
      <c r="FVU129" s="24"/>
      <c r="FVV129" s="24"/>
      <c r="FVW129" s="24"/>
      <c r="FVX129" s="24"/>
      <c r="FVY129" s="24"/>
      <c r="FVZ129" s="24"/>
      <c r="FWA129" s="24"/>
      <c r="FWB129" s="24"/>
      <c r="FWC129" s="24"/>
      <c r="FWD129" s="24"/>
      <c r="FWE129" s="24"/>
      <c r="FWF129" s="24"/>
      <c r="FWG129" s="24"/>
      <c r="FWH129" s="24"/>
      <c r="FWI129" s="24"/>
      <c r="FWJ129" s="24"/>
      <c r="FWK129" s="24"/>
      <c r="FWL129" s="24"/>
      <c r="FWM129" s="24"/>
      <c r="FWN129" s="24"/>
      <c r="FWO129" s="24"/>
      <c r="FWP129" s="24"/>
      <c r="FWQ129" s="24"/>
      <c r="FWR129" s="24"/>
      <c r="FWS129" s="24"/>
      <c r="FWT129" s="24"/>
      <c r="FWU129" s="24"/>
      <c r="FWV129" s="24"/>
      <c r="FWW129" s="24"/>
      <c r="FWX129" s="24"/>
      <c r="FWY129" s="24"/>
      <c r="FWZ129" s="24"/>
      <c r="FXA129" s="24"/>
      <c r="FXB129" s="24"/>
      <c r="FXC129" s="24"/>
      <c r="FXD129" s="24"/>
      <c r="FXE129" s="24"/>
      <c r="FXF129" s="24"/>
      <c r="FXG129" s="24"/>
      <c r="FXH129" s="24"/>
      <c r="FXI129" s="24"/>
      <c r="FXJ129" s="24"/>
      <c r="FXK129" s="24"/>
      <c r="FXL129" s="24"/>
      <c r="FXM129" s="24"/>
      <c r="FXN129" s="24"/>
      <c r="FXO129" s="24"/>
      <c r="FXP129" s="24"/>
      <c r="FXQ129" s="24"/>
      <c r="FXR129" s="24"/>
      <c r="FXS129" s="24"/>
      <c r="FXT129" s="24"/>
      <c r="FXU129" s="24"/>
      <c r="FXV129" s="24"/>
      <c r="FXW129" s="24"/>
      <c r="FXX129" s="24"/>
      <c r="FXY129" s="24"/>
      <c r="FXZ129" s="24"/>
      <c r="FYA129" s="24"/>
      <c r="FYB129" s="24"/>
      <c r="FYC129" s="24"/>
      <c r="FYD129" s="24"/>
      <c r="FYE129" s="24"/>
      <c r="FYF129" s="24"/>
      <c r="FYG129" s="24"/>
      <c r="FYH129" s="24"/>
      <c r="FYI129" s="24"/>
      <c r="FYJ129" s="24"/>
      <c r="FYK129" s="24"/>
      <c r="FYL129" s="24"/>
      <c r="FYM129" s="24"/>
      <c r="FYN129" s="24"/>
      <c r="FYO129" s="24"/>
      <c r="FYP129" s="24"/>
      <c r="FYQ129" s="24"/>
      <c r="FYR129" s="24"/>
      <c r="FYS129" s="24"/>
      <c r="FYT129" s="24"/>
      <c r="FYU129" s="24"/>
      <c r="FYV129" s="24"/>
      <c r="FYW129" s="24"/>
      <c r="FYX129" s="24"/>
      <c r="FYY129" s="24"/>
      <c r="FYZ129" s="24"/>
      <c r="FZA129" s="24"/>
      <c r="FZB129" s="24"/>
      <c r="FZC129" s="24"/>
      <c r="FZD129" s="24"/>
      <c r="FZE129" s="24"/>
      <c r="FZF129" s="24"/>
      <c r="FZG129" s="24"/>
      <c r="FZH129" s="24"/>
      <c r="FZI129" s="24"/>
      <c r="FZJ129" s="24"/>
      <c r="FZK129" s="24"/>
      <c r="FZL129" s="24"/>
      <c r="FZM129" s="24"/>
      <c r="FZN129" s="24"/>
      <c r="FZO129" s="24"/>
      <c r="FZP129" s="24"/>
      <c r="FZQ129" s="24"/>
      <c r="FZR129" s="24"/>
      <c r="FZS129" s="24"/>
      <c r="FZT129" s="24"/>
      <c r="FZU129" s="24"/>
      <c r="FZV129" s="24"/>
      <c r="FZW129" s="24"/>
      <c r="FZX129" s="24"/>
      <c r="FZY129" s="24"/>
      <c r="FZZ129" s="24"/>
      <c r="GAA129" s="24"/>
      <c r="GAB129" s="24"/>
      <c r="GAC129" s="24"/>
      <c r="GAD129" s="24"/>
      <c r="GAE129" s="24"/>
      <c r="GAF129" s="24"/>
      <c r="GAG129" s="24"/>
      <c r="GAH129" s="24"/>
      <c r="GAI129" s="24"/>
      <c r="GAJ129" s="24"/>
      <c r="GAK129" s="24"/>
      <c r="GAL129" s="24"/>
      <c r="GAM129" s="24"/>
      <c r="GAN129" s="24"/>
      <c r="GAO129" s="24"/>
      <c r="GAP129" s="24"/>
      <c r="GAQ129" s="24"/>
      <c r="GAR129" s="24"/>
      <c r="GAS129" s="24"/>
      <c r="GAT129" s="24"/>
      <c r="GAU129" s="24"/>
      <c r="GAV129" s="24"/>
      <c r="GAW129" s="24"/>
      <c r="GAX129" s="24"/>
      <c r="GAY129" s="24"/>
      <c r="GAZ129" s="24"/>
      <c r="GBA129" s="24"/>
      <c r="GBB129" s="24"/>
      <c r="GBC129" s="24"/>
      <c r="GBD129" s="24"/>
      <c r="GBE129" s="24"/>
      <c r="GBF129" s="24"/>
      <c r="GBG129" s="24"/>
      <c r="GBH129" s="24"/>
      <c r="GBI129" s="24"/>
      <c r="GBJ129" s="24"/>
      <c r="GBK129" s="24"/>
      <c r="GBL129" s="24"/>
      <c r="GBM129" s="24"/>
      <c r="GBN129" s="24"/>
      <c r="GBO129" s="24"/>
      <c r="GBP129" s="24"/>
      <c r="GBQ129" s="24"/>
      <c r="GBR129" s="24"/>
      <c r="GBS129" s="24"/>
      <c r="GBT129" s="24"/>
      <c r="GBU129" s="24"/>
      <c r="GBV129" s="24"/>
      <c r="GBW129" s="24"/>
      <c r="GBX129" s="24"/>
      <c r="GBY129" s="24"/>
      <c r="GBZ129" s="24"/>
      <c r="GCA129" s="24"/>
      <c r="GCB129" s="24"/>
      <c r="GCC129" s="24"/>
      <c r="GCD129" s="24"/>
      <c r="GCE129" s="24"/>
      <c r="GCF129" s="24"/>
      <c r="GCG129" s="24"/>
      <c r="GCH129" s="24"/>
      <c r="GCI129" s="24"/>
      <c r="GCJ129" s="24"/>
      <c r="GCK129" s="24"/>
      <c r="GCL129" s="24"/>
      <c r="GCM129" s="24"/>
      <c r="GCN129" s="24"/>
      <c r="GCO129" s="24"/>
      <c r="GCP129" s="24"/>
      <c r="GCQ129" s="24"/>
      <c r="GCR129" s="24"/>
      <c r="GCS129" s="24"/>
      <c r="GCT129" s="24"/>
      <c r="GCU129" s="24"/>
      <c r="GCV129" s="24"/>
      <c r="GCW129" s="24"/>
      <c r="GCX129" s="24"/>
      <c r="GCY129" s="24"/>
      <c r="GCZ129" s="24"/>
      <c r="GDA129" s="24"/>
      <c r="GDB129" s="24"/>
      <c r="GDC129" s="24"/>
      <c r="GDD129" s="24"/>
      <c r="GDE129" s="24"/>
      <c r="GDF129" s="24"/>
      <c r="GDG129" s="24"/>
      <c r="GDH129" s="24"/>
      <c r="GDI129" s="24"/>
      <c r="GDJ129" s="24"/>
      <c r="GDK129" s="24"/>
      <c r="GDL129" s="24"/>
      <c r="GDM129" s="24"/>
      <c r="GDN129" s="24"/>
      <c r="GDO129" s="24"/>
      <c r="GDP129" s="24"/>
      <c r="GDQ129" s="24"/>
      <c r="GDR129" s="24"/>
      <c r="GDS129" s="24"/>
      <c r="GDT129" s="24"/>
      <c r="GDU129" s="24"/>
      <c r="GDV129" s="24"/>
      <c r="GDW129" s="24"/>
      <c r="GDX129" s="24"/>
      <c r="GDY129" s="24"/>
      <c r="GDZ129" s="24"/>
      <c r="GEA129" s="24"/>
      <c r="GEB129" s="24"/>
      <c r="GEC129" s="24"/>
      <c r="GED129" s="24"/>
      <c r="GEE129" s="24"/>
      <c r="GEF129" s="24"/>
      <c r="GEG129" s="24"/>
      <c r="GEH129" s="24"/>
      <c r="GEI129" s="24"/>
      <c r="GEJ129" s="24"/>
      <c r="GEK129" s="24"/>
      <c r="GEL129" s="24"/>
      <c r="GEM129" s="24"/>
      <c r="GEN129" s="24"/>
      <c r="GEO129" s="24"/>
      <c r="GEP129" s="24"/>
      <c r="GEQ129" s="24"/>
      <c r="GER129" s="24"/>
      <c r="GES129" s="24"/>
      <c r="GET129" s="24"/>
      <c r="GEU129" s="24"/>
      <c r="GEV129" s="24"/>
      <c r="GEW129" s="24"/>
      <c r="GEX129" s="24"/>
      <c r="GEY129" s="24"/>
      <c r="GEZ129" s="24"/>
      <c r="GFA129" s="24"/>
      <c r="GFB129" s="24"/>
      <c r="GFC129" s="24"/>
      <c r="GFD129" s="24"/>
      <c r="GFE129" s="24"/>
      <c r="GFF129" s="24"/>
      <c r="GFG129" s="24"/>
      <c r="GFH129" s="24"/>
      <c r="GFI129" s="24"/>
      <c r="GFJ129" s="24"/>
      <c r="GFK129" s="24"/>
      <c r="GFL129" s="24"/>
      <c r="GFM129" s="24"/>
      <c r="GFN129" s="24"/>
      <c r="GFO129" s="24"/>
      <c r="GFP129" s="24"/>
      <c r="GFQ129" s="24"/>
      <c r="GFR129" s="24"/>
      <c r="GFS129" s="24"/>
      <c r="GFT129" s="24"/>
      <c r="GFU129" s="24"/>
      <c r="GFV129" s="24"/>
      <c r="GFW129" s="24"/>
      <c r="GFX129" s="24"/>
      <c r="GFY129" s="24"/>
      <c r="GFZ129" s="24"/>
      <c r="GGA129" s="24"/>
      <c r="GGB129" s="24"/>
      <c r="GGC129" s="24"/>
      <c r="GGD129" s="24"/>
      <c r="GGE129" s="24"/>
      <c r="GGF129" s="24"/>
      <c r="GGG129" s="24"/>
      <c r="GGH129" s="24"/>
      <c r="GGI129" s="24"/>
      <c r="GGJ129" s="24"/>
      <c r="GGK129" s="24"/>
      <c r="GGL129" s="24"/>
      <c r="GGM129" s="24"/>
      <c r="GGN129" s="24"/>
      <c r="GGO129" s="24"/>
      <c r="GGP129" s="24"/>
      <c r="GGQ129" s="24"/>
      <c r="GGR129" s="24"/>
      <c r="GGS129" s="24"/>
      <c r="GGT129" s="24"/>
      <c r="GGU129" s="24"/>
      <c r="GGV129" s="24"/>
      <c r="GGW129" s="24"/>
      <c r="GGX129" s="24"/>
      <c r="GGY129" s="24"/>
      <c r="GGZ129" s="24"/>
      <c r="GHA129" s="24"/>
      <c r="GHB129" s="24"/>
      <c r="GHC129" s="24"/>
      <c r="GHD129" s="24"/>
      <c r="GHE129" s="24"/>
      <c r="GHF129" s="24"/>
      <c r="GHG129" s="24"/>
      <c r="GHH129" s="24"/>
      <c r="GHI129" s="24"/>
      <c r="GHJ129" s="24"/>
      <c r="GHK129" s="24"/>
      <c r="GHL129" s="24"/>
      <c r="GHM129" s="24"/>
      <c r="GHN129" s="24"/>
      <c r="GHO129" s="24"/>
      <c r="GHP129" s="24"/>
      <c r="GHQ129" s="24"/>
      <c r="GHR129" s="24"/>
      <c r="GHS129" s="24"/>
      <c r="GHT129" s="24"/>
      <c r="GHU129" s="24"/>
      <c r="GHV129" s="24"/>
      <c r="GHW129" s="24"/>
      <c r="GHX129" s="24"/>
      <c r="GHY129" s="24"/>
      <c r="GHZ129" s="24"/>
      <c r="GIA129" s="24"/>
      <c r="GIB129" s="24"/>
      <c r="GIC129" s="24"/>
      <c r="GID129" s="24"/>
      <c r="GIE129" s="24"/>
      <c r="GIF129" s="24"/>
      <c r="GIG129" s="24"/>
      <c r="GIH129" s="24"/>
      <c r="GII129" s="24"/>
      <c r="GIJ129" s="24"/>
      <c r="GIK129" s="24"/>
      <c r="GIL129" s="24"/>
      <c r="GIM129" s="24"/>
      <c r="GIN129" s="24"/>
      <c r="GIO129" s="24"/>
      <c r="GIP129" s="24"/>
      <c r="GIQ129" s="24"/>
      <c r="GIR129" s="24"/>
      <c r="GIS129" s="24"/>
      <c r="GIT129" s="24"/>
      <c r="GIU129" s="24"/>
      <c r="GIV129" s="24"/>
      <c r="GIW129" s="24"/>
      <c r="GIX129" s="24"/>
      <c r="GIY129" s="24"/>
      <c r="GIZ129" s="24"/>
      <c r="GJA129" s="24"/>
      <c r="GJB129" s="24"/>
      <c r="GJC129" s="24"/>
      <c r="GJD129" s="24"/>
      <c r="GJE129" s="24"/>
      <c r="GJF129" s="24"/>
      <c r="GJG129" s="24"/>
      <c r="GJH129" s="24"/>
      <c r="GJI129" s="24"/>
      <c r="GJJ129" s="24"/>
      <c r="GJK129" s="24"/>
      <c r="GJL129" s="24"/>
      <c r="GJM129" s="24"/>
      <c r="GJN129" s="24"/>
      <c r="GJO129" s="24"/>
      <c r="GJP129" s="24"/>
      <c r="GJQ129" s="24"/>
      <c r="GJR129" s="24"/>
      <c r="GJS129" s="24"/>
      <c r="GJT129" s="24"/>
      <c r="GJU129" s="24"/>
      <c r="GJV129" s="24"/>
      <c r="GJW129" s="24"/>
      <c r="GJX129" s="24"/>
      <c r="GJY129" s="24"/>
      <c r="GJZ129" s="24"/>
      <c r="GKA129" s="24"/>
      <c r="GKB129" s="24"/>
      <c r="GKC129" s="24"/>
      <c r="GKD129" s="24"/>
      <c r="GKE129" s="24"/>
      <c r="GKF129" s="24"/>
      <c r="GKG129" s="24"/>
      <c r="GKH129" s="24"/>
      <c r="GKI129" s="24"/>
      <c r="GKJ129" s="24"/>
      <c r="GKK129" s="24"/>
      <c r="GKL129" s="24"/>
      <c r="GKM129" s="24"/>
      <c r="GKN129" s="24"/>
      <c r="GKO129" s="24"/>
      <c r="GKP129" s="24"/>
      <c r="GKQ129" s="24"/>
      <c r="GKR129" s="24"/>
      <c r="GKS129" s="24"/>
      <c r="GKT129" s="24"/>
      <c r="GKU129" s="24"/>
      <c r="GKV129" s="24"/>
      <c r="GKW129" s="24"/>
      <c r="GKX129" s="24"/>
      <c r="GKY129" s="24"/>
      <c r="GKZ129" s="24"/>
      <c r="GLA129" s="24"/>
      <c r="GLB129" s="24"/>
      <c r="GLC129" s="24"/>
      <c r="GLD129" s="24"/>
      <c r="GLE129" s="24"/>
      <c r="GLF129" s="24"/>
      <c r="GLG129" s="24"/>
      <c r="GLH129" s="24"/>
      <c r="GLI129" s="24"/>
      <c r="GLJ129" s="24"/>
      <c r="GLK129" s="24"/>
      <c r="GLL129" s="24"/>
      <c r="GLM129" s="24"/>
      <c r="GLN129" s="24"/>
      <c r="GLO129" s="24"/>
      <c r="GLP129" s="24"/>
      <c r="GLQ129" s="24"/>
      <c r="GLR129" s="24"/>
      <c r="GLS129" s="24"/>
      <c r="GLT129" s="24"/>
      <c r="GLU129" s="24"/>
      <c r="GLV129" s="24"/>
      <c r="GLW129" s="24"/>
      <c r="GLX129" s="24"/>
      <c r="GLY129" s="24"/>
      <c r="GLZ129" s="24"/>
      <c r="GMA129" s="24"/>
      <c r="GMB129" s="24"/>
      <c r="GMC129" s="24"/>
      <c r="GMD129" s="24"/>
      <c r="GME129" s="24"/>
      <c r="GMF129" s="24"/>
      <c r="GMG129" s="24"/>
      <c r="GMH129" s="24"/>
      <c r="GMI129" s="24"/>
      <c r="GMJ129" s="24"/>
      <c r="GMK129" s="24"/>
      <c r="GML129" s="24"/>
      <c r="GMM129" s="24"/>
      <c r="GMN129" s="24"/>
      <c r="GMO129" s="24"/>
      <c r="GMP129" s="24"/>
      <c r="GMQ129" s="24"/>
      <c r="GMR129" s="24"/>
      <c r="GMS129" s="24"/>
      <c r="GMT129" s="24"/>
      <c r="GMU129" s="24"/>
      <c r="GMV129" s="24"/>
      <c r="GMW129" s="24"/>
      <c r="GMX129" s="24"/>
      <c r="GMY129" s="24"/>
      <c r="GMZ129" s="24"/>
      <c r="GNA129" s="24"/>
      <c r="GNB129" s="24"/>
      <c r="GNC129" s="24"/>
      <c r="GND129" s="24"/>
      <c r="GNE129" s="24"/>
      <c r="GNF129" s="24"/>
      <c r="GNG129" s="24"/>
      <c r="GNH129" s="24"/>
      <c r="GNI129" s="24"/>
      <c r="GNJ129" s="24"/>
      <c r="GNK129" s="24"/>
      <c r="GNL129" s="24"/>
      <c r="GNM129" s="24"/>
      <c r="GNN129" s="24"/>
      <c r="GNO129" s="24"/>
      <c r="GNP129" s="24"/>
      <c r="GNQ129" s="24"/>
      <c r="GNR129" s="24"/>
      <c r="GNS129" s="24"/>
      <c r="GNT129" s="24"/>
      <c r="GNU129" s="24"/>
      <c r="GNV129" s="24"/>
      <c r="GNW129" s="24"/>
      <c r="GNX129" s="24"/>
      <c r="GNY129" s="24"/>
      <c r="GNZ129" s="24"/>
      <c r="GOA129" s="24"/>
      <c r="GOB129" s="24"/>
      <c r="GOC129" s="24"/>
      <c r="GOD129" s="24"/>
      <c r="GOE129" s="24"/>
      <c r="GOF129" s="24"/>
      <c r="GOG129" s="24"/>
      <c r="GOH129" s="24"/>
      <c r="GOI129" s="24"/>
      <c r="GOJ129" s="24"/>
      <c r="GOK129" s="24"/>
      <c r="GOL129" s="24"/>
      <c r="GOM129" s="24"/>
      <c r="GON129" s="24"/>
      <c r="GOO129" s="24"/>
      <c r="GOP129" s="24"/>
      <c r="GOQ129" s="24"/>
      <c r="GOR129" s="24"/>
      <c r="GOS129" s="24"/>
      <c r="GOT129" s="24"/>
      <c r="GOU129" s="24"/>
      <c r="GOV129" s="24"/>
      <c r="GOW129" s="24"/>
      <c r="GOX129" s="24"/>
      <c r="GOY129" s="24"/>
      <c r="GOZ129" s="24"/>
      <c r="GPA129" s="24"/>
      <c r="GPB129" s="24"/>
      <c r="GPC129" s="24"/>
      <c r="GPD129" s="24"/>
      <c r="GPE129" s="24"/>
      <c r="GPF129" s="24"/>
      <c r="GPG129" s="24"/>
      <c r="GPH129" s="24"/>
      <c r="GPI129" s="24"/>
      <c r="GPJ129" s="24"/>
      <c r="GPK129" s="24"/>
      <c r="GPL129" s="24"/>
      <c r="GPM129" s="24"/>
      <c r="GPN129" s="24"/>
      <c r="GPO129" s="24"/>
      <c r="GPP129" s="24"/>
      <c r="GPQ129" s="24"/>
      <c r="GPR129" s="24"/>
      <c r="GPS129" s="24"/>
      <c r="GPT129" s="24"/>
      <c r="GPU129" s="24"/>
      <c r="GPV129" s="24"/>
      <c r="GPW129" s="24"/>
      <c r="GPX129" s="24"/>
      <c r="GPY129" s="24"/>
      <c r="GPZ129" s="24"/>
      <c r="GQA129" s="24"/>
      <c r="GQB129" s="24"/>
      <c r="GQC129" s="24"/>
      <c r="GQD129" s="24"/>
      <c r="GQE129" s="24"/>
      <c r="GQF129" s="24"/>
      <c r="GQG129" s="24"/>
      <c r="GQH129" s="24"/>
      <c r="GQI129" s="24"/>
      <c r="GQJ129" s="24"/>
      <c r="GQK129" s="24"/>
      <c r="GQL129" s="24"/>
      <c r="GQM129" s="24"/>
      <c r="GQN129" s="24"/>
      <c r="GQO129" s="24"/>
      <c r="GQP129" s="24"/>
      <c r="GQQ129" s="24"/>
      <c r="GQR129" s="24"/>
      <c r="GQS129" s="24"/>
      <c r="GQT129" s="24"/>
      <c r="GQU129" s="24"/>
      <c r="GQV129" s="24"/>
      <c r="GQW129" s="24"/>
      <c r="GQX129" s="24"/>
      <c r="GQY129" s="24"/>
      <c r="GQZ129" s="24"/>
      <c r="GRA129" s="24"/>
      <c r="GRB129" s="24"/>
      <c r="GRC129" s="24"/>
      <c r="GRD129" s="24"/>
      <c r="GRE129" s="24"/>
      <c r="GRF129" s="24"/>
      <c r="GRG129" s="24"/>
      <c r="GRH129" s="24"/>
      <c r="GRI129" s="24"/>
      <c r="GRJ129" s="24"/>
      <c r="GRK129" s="24"/>
      <c r="GRL129" s="24"/>
      <c r="GRM129" s="24"/>
      <c r="GRN129" s="24"/>
      <c r="GRO129" s="24"/>
      <c r="GRP129" s="24"/>
      <c r="GRQ129" s="24"/>
      <c r="GRR129" s="24"/>
      <c r="GRS129" s="24"/>
      <c r="GRT129" s="24"/>
      <c r="GRU129" s="24"/>
      <c r="GRV129" s="24"/>
      <c r="GRW129" s="24"/>
      <c r="GRX129" s="24"/>
      <c r="GRY129" s="24"/>
      <c r="GRZ129" s="24"/>
      <c r="GSA129" s="24"/>
      <c r="GSB129" s="24"/>
      <c r="GSC129" s="24"/>
      <c r="GSD129" s="24"/>
      <c r="GSE129" s="24"/>
      <c r="GSF129" s="24"/>
      <c r="GSG129" s="24"/>
      <c r="GSH129" s="24"/>
      <c r="GSI129" s="24"/>
      <c r="GSJ129" s="24"/>
      <c r="GSK129" s="24"/>
      <c r="GSL129" s="24"/>
      <c r="GSM129" s="24"/>
      <c r="GSN129" s="24"/>
      <c r="GSO129" s="24"/>
      <c r="GSP129" s="24"/>
      <c r="GSQ129" s="24"/>
      <c r="GSR129" s="24"/>
      <c r="GSS129" s="24"/>
      <c r="GST129" s="24"/>
      <c r="GSU129" s="24"/>
      <c r="GSV129" s="24"/>
      <c r="GSW129" s="24"/>
      <c r="GSX129" s="24"/>
      <c r="GSY129" s="24"/>
      <c r="GSZ129" s="24"/>
      <c r="GTA129" s="24"/>
      <c r="GTB129" s="24"/>
      <c r="GTC129" s="24"/>
      <c r="GTD129" s="24"/>
      <c r="GTE129" s="24"/>
      <c r="GTF129" s="24"/>
      <c r="GTG129" s="24"/>
      <c r="GTH129" s="24"/>
      <c r="GTI129" s="24"/>
      <c r="GTJ129" s="24"/>
      <c r="GTK129" s="24"/>
      <c r="GTL129" s="24"/>
      <c r="GTM129" s="24"/>
      <c r="GTN129" s="24"/>
      <c r="GTO129" s="24"/>
      <c r="GTP129" s="24"/>
      <c r="GTQ129" s="24"/>
      <c r="GTR129" s="24"/>
      <c r="GTS129" s="24"/>
      <c r="GTT129" s="24"/>
      <c r="GTU129" s="24"/>
      <c r="GTV129" s="24"/>
      <c r="GTW129" s="24"/>
      <c r="GTX129" s="24"/>
      <c r="GTY129" s="24"/>
      <c r="GTZ129" s="24"/>
      <c r="GUA129" s="24"/>
      <c r="GUB129" s="24"/>
      <c r="GUC129" s="24"/>
      <c r="GUD129" s="24"/>
      <c r="GUE129" s="24"/>
      <c r="GUF129" s="24"/>
      <c r="GUG129" s="24"/>
      <c r="GUH129" s="24"/>
      <c r="GUI129" s="24"/>
      <c r="GUJ129" s="24"/>
      <c r="GUK129" s="24"/>
      <c r="GUL129" s="24"/>
      <c r="GUM129" s="24"/>
      <c r="GUN129" s="24"/>
      <c r="GUO129" s="24"/>
      <c r="GUP129" s="24"/>
      <c r="GUQ129" s="24"/>
      <c r="GUR129" s="24"/>
      <c r="GUS129" s="24"/>
      <c r="GUT129" s="24"/>
      <c r="GUU129" s="24"/>
      <c r="GUV129" s="24"/>
      <c r="GUW129" s="24"/>
      <c r="GUX129" s="24"/>
      <c r="GUY129" s="24"/>
      <c r="GUZ129" s="24"/>
      <c r="GVA129" s="24"/>
      <c r="GVB129" s="24"/>
      <c r="GVC129" s="24"/>
      <c r="GVD129" s="24"/>
      <c r="GVE129" s="24"/>
      <c r="GVF129" s="24"/>
      <c r="GVG129" s="24"/>
      <c r="GVH129" s="24"/>
      <c r="GVI129" s="24"/>
      <c r="GVJ129" s="24"/>
      <c r="GVK129" s="24"/>
      <c r="GVL129" s="24"/>
      <c r="GVM129" s="24"/>
      <c r="GVN129" s="24"/>
      <c r="GVO129" s="24"/>
      <c r="GVP129" s="24"/>
      <c r="GVQ129" s="24"/>
      <c r="GVR129" s="24"/>
      <c r="GVS129" s="24"/>
      <c r="GVT129" s="24"/>
      <c r="GVU129" s="24"/>
      <c r="GVV129" s="24"/>
      <c r="GVW129" s="24"/>
      <c r="GVX129" s="24"/>
      <c r="GVY129" s="24"/>
      <c r="GVZ129" s="24"/>
      <c r="GWA129" s="24"/>
      <c r="GWB129" s="24"/>
      <c r="GWC129" s="24"/>
      <c r="GWD129" s="24"/>
      <c r="GWE129" s="24"/>
      <c r="GWF129" s="24"/>
      <c r="GWG129" s="24"/>
      <c r="GWH129" s="24"/>
      <c r="GWI129" s="24"/>
      <c r="GWJ129" s="24"/>
      <c r="GWK129" s="24"/>
      <c r="GWL129" s="24"/>
      <c r="GWM129" s="24"/>
      <c r="GWN129" s="24"/>
      <c r="GWO129" s="24"/>
      <c r="GWP129" s="24"/>
      <c r="GWQ129" s="24"/>
      <c r="GWR129" s="24"/>
      <c r="GWS129" s="24"/>
      <c r="GWT129" s="24"/>
      <c r="GWU129" s="24"/>
      <c r="GWV129" s="24"/>
      <c r="GWW129" s="24"/>
      <c r="GWX129" s="24"/>
      <c r="GWY129" s="24"/>
      <c r="GWZ129" s="24"/>
      <c r="GXA129" s="24"/>
      <c r="GXB129" s="24"/>
      <c r="GXC129" s="24"/>
      <c r="GXD129" s="24"/>
      <c r="GXE129" s="24"/>
      <c r="GXF129" s="24"/>
      <c r="GXG129" s="24"/>
      <c r="GXH129" s="24"/>
      <c r="GXI129" s="24"/>
      <c r="GXJ129" s="24"/>
      <c r="GXK129" s="24"/>
      <c r="GXL129" s="24"/>
      <c r="GXM129" s="24"/>
      <c r="GXN129" s="24"/>
      <c r="GXO129" s="24"/>
      <c r="GXP129" s="24"/>
      <c r="GXQ129" s="24"/>
      <c r="GXR129" s="24"/>
      <c r="GXS129" s="24"/>
      <c r="GXT129" s="24"/>
      <c r="GXU129" s="24"/>
      <c r="GXV129" s="24"/>
      <c r="GXW129" s="24"/>
      <c r="GXX129" s="24"/>
      <c r="GXY129" s="24"/>
      <c r="GXZ129" s="24"/>
      <c r="GYA129" s="24"/>
      <c r="GYB129" s="24"/>
      <c r="GYC129" s="24"/>
      <c r="GYD129" s="24"/>
      <c r="GYE129" s="24"/>
      <c r="GYF129" s="24"/>
      <c r="GYG129" s="24"/>
      <c r="GYH129" s="24"/>
      <c r="GYI129" s="24"/>
      <c r="GYJ129" s="24"/>
      <c r="GYK129" s="24"/>
      <c r="GYL129" s="24"/>
      <c r="GYM129" s="24"/>
      <c r="GYN129" s="24"/>
      <c r="GYO129" s="24"/>
      <c r="GYP129" s="24"/>
      <c r="GYQ129" s="24"/>
      <c r="GYR129" s="24"/>
      <c r="GYS129" s="24"/>
      <c r="GYT129" s="24"/>
      <c r="GYU129" s="24"/>
      <c r="GYV129" s="24"/>
      <c r="GYW129" s="24"/>
      <c r="GYX129" s="24"/>
      <c r="GYY129" s="24"/>
      <c r="GYZ129" s="24"/>
      <c r="GZA129" s="24"/>
      <c r="GZB129" s="24"/>
      <c r="GZC129" s="24"/>
      <c r="GZD129" s="24"/>
      <c r="GZE129" s="24"/>
      <c r="GZF129" s="24"/>
      <c r="GZG129" s="24"/>
      <c r="GZH129" s="24"/>
      <c r="GZI129" s="24"/>
      <c r="GZJ129" s="24"/>
      <c r="GZK129" s="24"/>
      <c r="GZL129" s="24"/>
      <c r="GZM129" s="24"/>
      <c r="GZN129" s="24"/>
      <c r="GZO129" s="24"/>
      <c r="GZP129" s="24"/>
      <c r="GZQ129" s="24"/>
      <c r="GZR129" s="24"/>
      <c r="GZS129" s="24"/>
      <c r="GZT129" s="24"/>
      <c r="GZU129" s="24"/>
      <c r="GZV129" s="24"/>
      <c r="GZW129" s="24"/>
      <c r="GZX129" s="24"/>
      <c r="GZY129" s="24"/>
      <c r="GZZ129" s="24"/>
      <c r="HAA129" s="24"/>
      <c r="HAB129" s="24"/>
      <c r="HAC129" s="24"/>
      <c r="HAD129" s="24"/>
      <c r="HAE129" s="24"/>
      <c r="HAF129" s="24"/>
      <c r="HAG129" s="24"/>
      <c r="HAH129" s="24"/>
      <c r="HAI129" s="24"/>
      <c r="HAJ129" s="24"/>
      <c r="HAK129" s="24"/>
      <c r="HAL129" s="24"/>
      <c r="HAM129" s="24"/>
      <c r="HAN129" s="24"/>
      <c r="HAO129" s="24"/>
      <c r="HAP129" s="24"/>
      <c r="HAQ129" s="24"/>
      <c r="HAR129" s="24"/>
      <c r="HAS129" s="24"/>
      <c r="HAT129" s="24"/>
      <c r="HAU129" s="24"/>
      <c r="HAV129" s="24"/>
      <c r="HAW129" s="24"/>
      <c r="HAX129" s="24"/>
      <c r="HAY129" s="24"/>
      <c r="HAZ129" s="24"/>
      <c r="HBA129" s="24"/>
      <c r="HBB129" s="24"/>
      <c r="HBC129" s="24"/>
      <c r="HBD129" s="24"/>
      <c r="HBE129" s="24"/>
      <c r="HBF129" s="24"/>
      <c r="HBG129" s="24"/>
      <c r="HBH129" s="24"/>
      <c r="HBI129" s="24"/>
      <c r="HBJ129" s="24"/>
      <c r="HBK129" s="24"/>
      <c r="HBL129" s="24"/>
      <c r="HBM129" s="24"/>
      <c r="HBN129" s="24"/>
      <c r="HBO129" s="24"/>
      <c r="HBP129" s="24"/>
      <c r="HBQ129" s="24"/>
      <c r="HBR129" s="24"/>
      <c r="HBS129" s="24"/>
      <c r="HBT129" s="24"/>
      <c r="HBU129" s="24"/>
      <c r="HBV129" s="24"/>
      <c r="HBW129" s="24"/>
      <c r="HBX129" s="24"/>
      <c r="HBY129" s="24"/>
      <c r="HBZ129" s="24"/>
      <c r="HCA129" s="24"/>
      <c r="HCB129" s="24"/>
      <c r="HCC129" s="24"/>
      <c r="HCD129" s="24"/>
      <c r="HCE129" s="24"/>
      <c r="HCF129" s="24"/>
      <c r="HCG129" s="24"/>
      <c r="HCH129" s="24"/>
      <c r="HCI129" s="24"/>
      <c r="HCJ129" s="24"/>
      <c r="HCK129" s="24"/>
      <c r="HCL129" s="24"/>
      <c r="HCM129" s="24"/>
      <c r="HCN129" s="24"/>
      <c r="HCO129" s="24"/>
      <c r="HCP129" s="24"/>
      <c r="HCQ129" s="24"/>
      <c r="HCR129" s="24"/>
      <c r="HCS129" s="24"/>
      <c r="HCT129" s="24"/>
      <c r="HCU129" s="24"/>
      <c r="HCV129" s="24"/>
      <c r="HCW129" s="24"/>
      <c r="HCX129" s="24"/>
      <c r="HCY129" s="24"/>
      <c r="HCZ129" s="24"/>
      <c r="HDA129" s="24"/>
      <c r="HDB129" s="24"/>
      <c r="HDC129" s="24"/>
      <c r="HDD129" s="24"/>
      <c r="HDE129" s="24"/>
      <c r="HDF129" s="24"/>
      <c r="HDG129" s="24"/>
      <c r="HDH129" s="24"/>
      <c r="HDI129" s="24"/>
      <c r="HDJ129" s="24"/>
      <c r="HDK129" s="24"/>
      <c r="HDL129" s="24"/>
      <c r="HDM129" s="24"/>
      <c r="HDN129" s="24"/>
      <c r="HDO129" s="24"/>
      <c r="HDP129" s="24"/>
      <c r="HDQ129" s="24"/>
      <c r="HDR129" s="24"/>
      <c r="HDS129" s="24"/>
      <c r="HDT129" s="24"/>
      <c r="HDU129" s="24"/>
      <c r="HDV129" s="24"/>
      <c r="HDW129" s="24"/>
      <c r="HDX129" s="24"/>
      <c r="HDY129" s="24"/>
      <c r="HDZ129" s="24"/>
      <c r="HEA129" s="24"/>
      <c r="HEB129" s="24"/>
      <c r="HEC129" s="24"/>
      <c r="HED129" s="24"/>
      <c r="HEE129" s="24"/>
      <c r="HEF129" s="24"/>
      <c r="HEG129" s="24"/>
      <c r="HEH129" s="24"/>
      <c r="HEI129" s="24"/>
      <c r="HEJ129" s="24"/>
      <c r="HEK129" s="24"/>
      <c r="HEL129" s="24"/>
      <c r="HEM129" s="24"/>
      <c r="HEN129" s="24"/>
      <c r="HEO129" s="24"/>
      <c r="HEP129" s="24"/>
      <c r="HEQ129" s="24"/>
      <c r="HER129" s="24"/>
      <c r="HES129" s="24"/>
      <c r="HET129" s="24"/>
      <c r="HEU129" s="24"/>
      <c r="HEV129" s="24"/>
      <c r="HEW129" s="24"/>
      <c r="HEX129" s="24"/>
      <c r="HEY129" s="24"/>
      <c r="HEZ129" s="24"/>
      <c r="HFA129" s="24"/>
      <c r="HFB129" s="24"/>
      <c r="HFC129" s="24"/>
      <c r="HFD129" s="24"/>
      <c r="HFE129" s="24"/>
      <c r="HFF129" s="24"/>
      <c r="HFG129" s="24"/>
      <c r="HFH129" s="24"/>
      <c r="HFI129" s="24"/>
      <c r="HFJ129" s="24"/>
      <c r="HFK129" s="24"/>
      <c r="HFL129" s="24"/>
      <c r="HFM129" s="24"/>
      <c r="HFN129" s="24"/>
      <c r="HFO129" s="24"/>
      <c r="HFP129" s="24"/>
      <c r="HFQ129" s="24"/>
      <c r="HFR129" s="24"/>
      <c r="HFS129" s="24"/>
      <c r="HFT129" s="24"/>
      <c r="HFU129" s="24"/>
      <c r="HFV129" s="24"/>
      <c r="HFW129" s="24"/>
      <c r="HFX129" s="24"/>
      <c r="HFY129" s="24"/>
      <c r="HFZ129" s="24"/>
      <c r="HGA129" s="24"/>
      <c r="HGB129" s="24"/>
      <c r="HGC129" s="24"/>
      <c r="HGD129" s="24"/>
      <c r="HGE129" s="24"/>
      <c r="HGF129" s="24"/>
      <c r="HGG129" s="24"/>
      <c r="HGH129" s="24"/>
      <c r="HGI129" s="24"/>
      <c r="HGJ129" s="24"/>
      <c r="HGK129" s="24"/>
      <c r="HGL129" s="24"/>
      <c r="HGM129" s="24"/>
      <c r="HGN129" s="24"/>
      <c r="HGO129" s="24"/>
      <c r="HGP129" s="24"/>
      <c r="HGQ129" s="24"/>
      <c r="HGR129" s="24"/>
      <c r="HGS129" s="24"/>
      <c r="HGT129" s="24"/>
      <c r="HGU129" s="24"/>
      <c r="HGV129" s="24"/>
      <c r="HGW129" s="24"/>
      <c r="HGX129" s="24"/>
      <c r="HGY129" s="24"/>
      <c r="HGZ129" s="24"/>
      <c r="HHA129" s="24"/>
      <c r="HHB129" s="24"/>
      <c r="HHC129" s="24"/>
      <c r="HHD129" s="24"/>
      <c r="HHE129" s="24"/>
      <c r="HHF129" s="24"/>
      <c r="HHG129" s="24"/>
      <c r="HHH129" s="24"/>
      <c r="HHI129" s="24"/>
      <c r="HHJ129" s="24"/>
      <c r="HHK129" s="24"/>
      <c r="HHL129" s="24"/>
      <c r="HHM129" s="24"/>
      <c r="HHN129" s="24"/>
      <c r="HHO129" s="24"/>
      <c r="HHP129" s="24"/>
      <c r="HHQ129" s="24"/>
      <c r="HHR129" s="24"/>
      <c r="HHS129" s="24"/>
      <c r="HHT129" s="24"/>
      <c r="HHU129" s="24"/>
      <c r="HHV129" s="24"/>
      <c r="HHW129" s="24"/>
      <c r="HHX129" s="24"/>
      <c r="HHY129" s="24"/>
      <c r="HHZ129" s="24"/>
      <c r="HIA129" s="24"/>
      <c r="HIB129" s="24"/>
      <c r="HIC129" s="24"/>
      <c r="HID129" s="24"/>
      <c r="HIE129" s="24"/>
      <c r="HIF129" s="24"/>
      <c r="HIG129" s="24"/>
      <c r="HIH129" s="24"/>
      <c r="HII129" s="24"/>
      <c r="HIJ129" s="24"/>
      <c r="HIK129" s="24"/>
      <c r="HIL129" s="24"/>
      <c r="HIM129" s="24"/>
      <c r="HIN129" s="24"/>
      <c r="HIO129" s="24"/>
      <c r="HIP129" s="24"/>
      <c r="HIQ129" s="24"/>
      <c r="HIR129" s="24"/>
      <c r="HIS129" s="24"/>
      <c r="HIT129" s="24"/>
      <c r="HIU129" s="24"/>
      <c r="HIV129" s="24"/>
      <c r="HIW129" s="24"/>
      <c r="HIX129" s="24"/>
      <c r="HIY129" s="24"/>
      <c r="HIZ129" s="24"/>
      <c r="HJA129" s="24"/>
      <c r="HJB129" s="24"/>
      <c r="HJC129" s="24"/>
      <c r="HJD129" s="24"/>
      <c r="HJE129" s="24"/>
      <c r="HJF129" s="24"/>
      <c r="HJG129" s="24"/>
      <c r="HJH129" s="24"/>
      <c r="HJI129" s="24"/>
      <c r="HJJ129" s="24"/>
      <c r="HJK129" s="24"/>
      <c r="HJL129" s="24"/>
      <c r="HJM129" s="24"/>
      <c r="HJN129" s="24"/>
      <c r="HJO129" s="24"/>
      <c r="HJP129" s="24"/>
      <c r="HJQ129" s="24"/>
      <c r="HJR129" s="24"/>
      <c r="HJS129" s="24"/>
      <c r="HJT129" s="24"/>
      <c r="HJU129" s="24"/>
      <c r="HJV129" s="24"/>
      <c r="HJW129" s="24"/>
      <c r="HJX129" s="24"/>
      <c r="HJY129" s="24"/>
      <c r="HJZ129" s="24"/>
      <c r="HKA129" s="24"/>
      <c r="HKB129" s="24"/>
      <c r="HKC129" s="24"/>
      <c r="HKD129" s="24"/>
      <c r="HKE129" s="24"/>
      <c r="HKF129" s="24"/>
      <c r="HKG129" s="24"/>
      <c r="HKH129" s="24"/>
      <c r="HKI129" s="24"/>
      <c r="HKJ129" s="24"/>
      <c r="HKK129" s="24"/>
      <c r="HKL129" s="24"/>
      <c r="HKM129" s="24"/>
      <c r="HKN129" s="24"/>
      <c r="HKO129" s="24"/>
      <c r="HKP129" s="24"/>
      <c r="HKQ129" s="24"/>
      <c r="HKR129" s="24"/>
      <c r="HKS129" s="24"/>
      <c r="HKT129" s="24"/>
      <c r="HKU129" s="24"/>
      <c r="HKV129" s="24"/>
      <c r="HKW129" s="24"/>
      <c r="HKX129" s="24"/>
      <c r="HKY129" s="24"/>
      <c r="HKZ129" s="24"/>
      <c r="HLA129" s="24"/>
      <c r="HLB129" s="24"/>
      <c r="HLC129" s="24"/>
      <c r="HLD129" s="24"/>
      <c r="HLE129" s="24"/>
      <c r="HLF129" s="24"/>
      <c r="HLG129" s="24"/>
      <c r="HLH129" s="24"/>
      <c r="HLI129" s="24"/>
      <c r="HLJ129" s="24"/>
      <c r="HLK129" s="24"/>
      <c r="HLL129" s="24"/>
      <c r="HLM129" s="24"/>
      <c r="HLN129" s="24"/>
      <c r="HLO129" s="24"/>
      <c r="HLP129" s="24"/>
      <c r="HLQ129" s="24"/>
      <c r="HLR129" s="24"/>
      <c r="HLS129" s="24"/>
      <c r="HLT129" s="24"/>
      <c r="HLU129" s="24"/>
      <c r="HLV129" s="24"/>
      <c r="HLW129" s="24"/>
      <c r="HLX129" s="24"/>
      <c r="HLY129" s="24"/>
      <c r="HLZ129" s="24"/>
      <c r="HMA129" s="24"/>
      <c r="HMB129" s="24"/>
      <c r="HMC129" s="24"/>
      <c r="HMD129" s="24"/>
      <c r="HME129" s="24"/>
      <c r="HMF129" s="24"/>
      <c r="HMG129" s="24"/>
      <c r="HMH129" s="24"/>
      <c r="HMI129" s="24"/>
      <c r="HMJ129" s="24"/>
      <c r="HMK129" s="24"/>
      <c r="HML129" s="24"/>
      <c r="HMM129" s="24"/>
      <c r="HMN129" s="24"/>
      <c r="HMO129" s="24"/>
      <c r="HMP129" s="24"/>
      <c r="HMQ129" s="24"/>
      <c r="HMR129" s="24"/>
      <c r="HMS129" s="24"/>
      <c r="HMT129" s="24"/>
      <c r="HMU129" s="24"/>
      <c r="HMV129" s="24"/>
      <c r="HMW129" s="24"/>
      <c r="HMX129" s="24"/>
      <c r="HMY129" s="24"/>
      <c r="HMZ129" s="24"/>
      <c r="HNA129" s="24"/>
      <c r="HNB129" s="24"/>
      <c r="HNC129" s="24"/>
      <c r="HND129" s="24"/>
      <c r="HNE129" s="24"/>
      <c r="HNF129" s="24"/>
      <c r="HNG129" s="24"/>
      <c r="HNH129" s="24"/>
      <c r="HNI129" s="24"/>
      <c r="HNJ129" s="24"/>
      <c r="HNK129" s="24"/>
      <c r="HNL129" s="24"/>
      <c r="HNM129" s="24"/>
      <c r="HNN129" s="24"/>
      <c r="HNO129" s="24"/>
      <c r="HNP129" s="24"/>
      <c r="HNQ129" s="24"/>
      <c r="HNR129" s="24"/>
      <c r="HNS129" s="24"/>
      <c r="HNT129" s="24"/>
      <c r="HNU129" s="24"/>
      <c r="HNV129" s="24"/>
      <c r="HNW129" s="24"/>
      <c r="HNX129" s="24"/>
      <c r="HNY129" s="24"/>
      <c r="HNZ129" s="24"/>
      <c r="HOA129" s="24"/>
      <c r="HOB129" s="24"/>
      <c r="HOC129" s="24"/>
      <c r="HOD129" s="24"/>
      <c r="HOE129" s="24"/>
      <c r="HOF129" s="24"/>
      <c r="HOG129" s="24"/>
      <c r="HOH129" s="24"/>
      <c r="HOI129" s="24"/>
      <c r="HOJ129" s="24"/>
      <c r="HOK129" s="24"/>
      <c r="HOL129" s="24"/>
      <c r="HOM129" s="24"/>
      <c r="HON129" s="24"/>
      <c r="HOO129" s="24"/>
      <c r="HOP129" s="24"/>
      <c r="HOQ129" s="24"/>
      <c r="HOR129" s="24"/>
      <c r="HOS129" s="24"/>
      <c r="HOT129" s="24"/>
      <c r="HOU129" s="24"/>
      <c r="HOV129" s="24"/>
      <c r="HOW129" s="24"/>
      <c r="HOX129" s="24"/>
      <c r="HOY129" s="24"/>
      <c r="HOZ129" s="24"/>
      <c r="HPA129" s="24"/>
      <c r="HPB129" s="24"/>
      <c r="HPC129" s="24"/>
      <c r="HPD129" s="24"/>
      <c r="HPE129" s="24"/>
      <c r="HPF129" s="24"/>
      <c r="HPG129" s="24"/>
      <c r="HPH129" s="24"/>
      <c r="HPI129" s="24"/>
      <c r="HPJ129" s="24"/>
      <c r="HPK129" s="24"/>
      <c r="HPL129" s="24"/>
      <c r="HPM129" s="24"/>
      <c r="HPN129" s="24"/>
      <c r="HPO129" s="24"/>
      <c r="HPP129" s="24"/>
      <c r="HPQ129" s="24"/>
      <c r="HPR129" s="24"/>
      <c r="HPS129" s="24"/>
      <c r="HPT129" s="24"/>
      <c r="HPU129" s="24"/>
      <c r="HPV129" s="24"/>
      <c r="HPW129" s="24"/>
      <c r="HPX129" s="24"/>
      <c r="HPY129" s="24"/>
      <c r="HPZ129" s="24"/>
      <c r="HQA129" s="24"/>
      <c r="HQB129" s="24"/>
      <c r="HQC129" s="24"/>
      <c r="HQD129" s="24"/>
      <c r="HQE129" s="24"/>
      <c r="HQF129" s="24"/>
      <c r="HQG129" s="24"/>
      <c r="HQH129" s="24"/>
      <c r="HQI129" s="24"/>
      <c r="HQJ129" s="24"/>
      <c r="HQK129" s="24"/>
      <c r="HQL129" s="24"/>
      <c r="HQM129" s="24"/>
      <c r="HQN129" s="24"/>
      <c r="HQO129" s="24"/>
      <c r="HQP129" s="24"/>
      <c r="HQQ129" s="24"/>
      <c r="HQR129" s="24"/>
      <c r="HQS129" s="24"/>
      <c r="HQT129" s="24"/>
      <c r="HQU129" s="24"/>
      <c r="HQV129" s="24"/>
      <c r="HQW129" s="24"/>
      <c r="HQX129" s="24"/>
      <c r="HQY129" s="24"/>
      <c r="HQZ129" s="24"/>
      <c r="HRA129" s="24"/>
      <c r="HRB129" s="24"/>
      <c r="HRC129" s="24"/>
      <c r="HRD129" s="24"/>
      <c r="HRE129" s="24"/>
      <c r="HRF129" s="24"/>
      <c r="HRG129" s="24"/>
      <c r="HRH129" s="24"/>
      <c r="HRI129" s="24"/>
      <c r="HRJ129" s="24"/>
      <c r="HRK129" s="24"/>
      <c r="HRL129" s="24"/>
      <c r="HRM129" s="24"/>
      <c r="HRN129" s="24"/>
      <c r="HRO129" s="24"/>
      <c r="HRP129" s="24"/>
      <c r="HRQ129" s="24"/>
      <c r="HRR129" s="24"/>
      <c r="HRS129" s="24"/>
      <c r="HRT129" s="24"/>
      <c r="HRU129" s="24"/>
      <c r="HRV129" s="24"/>
      <c r="HRW129" s="24"/>
      <c r="HRX129" s="24"/>
      <c r="HRY129" s="24"/>
      <c r="HRZ129" s="24"/>
      <c r="HSA129" s="24"/>
      <c r="HSB129" s="24"/>
      <c r="HSC129" s="24"/>
      <c r="HSD129" s="24"/>
      <c r="HSE129" s="24"/>
      <c r="HSF129" s="24"/>
      <c r="HSG129" s="24"/>
      <c r="HSH129" s="24"/>
      <c r="HSI129" s="24"/>
      <c r="HSJ129" s="24"/>
      <c r="HSK129" s="24"/>
      <c r="HSL129" s="24"/>
      <c r="HSM129" s="24"/>
      <c r="HSN129" s="24"/>
      <c r="HSO129" s="24"/>
      <c r="HSP129" s="24"/>
      <c r="HSQ129" s="24"/>
      <c r="HSR129" s="24"/>
      <c r="HSS129" s="24"/>
      <c r="HST129" s="24"/>
      <c r="HSU129" s="24"/>
      <c r="HSV129" s="24"/>
      <c r="HSW129" s="24"/>
      <c r="HSX129" s="24"/>
      <c r="HSY129" s="24"/>
      <c r="HSZ129" s="24"/>
      <c r="HTA129" s="24"/>
      <c r="HTB129" s="24"/>
      <c r="HTC129" s="24"/>
      <c r="HTD129" s="24"/>
      <c r="HTE129" s="24"/>
      <c r="HTF129" s="24"/>
      <c r="HTG129" s="24"/>
      <c r="HTH129" s="24"/>
      <c r="HTI129" s="24"/>
      <c r="HTJ129" s="24"/>
      <c r="HTK129" s="24"/>
      <c r="HTL129" s="24"/>
      <c r="HTM129" s="24"/>
      <c r="HTN129" s="24"/>
      <c r="HTO129" s="24"/>
      <c r="HTP129" s="24"/>
      <c r="HTQ129" s="24"/>
      <c r="HTR129" s="24"/>
      <c r="HTS129" s="24"/>
      <c r="HTT129" s="24"/>
      <c r="HTU129" s="24"/>
      <c r="HTV129" s="24"/>
      <c r="HTW129" s="24"/>
      <c r="HTX129" s="24"/>
      <c r="HTY129" s="24"/>
      <c r="HTZ129" s="24"/>
      <c r="HUA129" s="24"/>
      <c r="HUB129" s="24"/>
      <c r="HUC129" s="24"/>
      <c r="HUD129" s="24"/>
      <c r="HUE129" s="24"/>
      <c r="HUF129" s="24"/>
      <c r="HUG129" s="24"/>
      <c r="HUH129" s="24"/>
      <c r="HUI129" s="24"/>
      <c r="HUJ129" s="24"/>
      <c r="HUK129" s="24"/>
      <c r="HUL129" s="24"/>
      <c r="HUM129" s="24"/>
      <c r="HUN129" s="24"/>
      <c r="HUO129" s="24"/>
      <c r="HUP129" s="24"/>
      <c r="HUQ129" s="24"/>
      <c r="HUR129" s="24"/>
      <c r="HUS129" s="24"/>
      <c r="HUT129" s="24"/>
      <c r="HUU129" s="24"/>
      <c r="HUV129" s="24"/>
      <c r="HUW129" s="24"/>
      <c r="HUX129" s="24"/>
      <c r="HUY129" s="24"/>
      <c r="HUZ129" s="24"/>
      <c r="HVA129" s="24"/>
      <c r="HVB129" s="24"/>
      <c r="HVC129" s="24"/>
      <c r="HVD129" s="24"/>
      <c r="HVE129" s="24"/>
      <c r="HVF129" s="24"/>
      <c r="HVG129" s="24"/>
      <c r="HVH129" s="24"/>
      <c r="HVI129" s="24"/>
      <c r="HVJ129" s="24"/>
      <c r="HVK129" s="24"/>
      <c r="HVL129" s="24"/>
      <c r="HVM129" s="24"/>
      <c r="HVN129" s="24"/>
      <c r="HVO129" s="24"/>
      <c r="HVP129" s="24"/>
      <c r="HVQ129" s="24"/>
      <c r="HVR129" s="24"/>
      <c r="HVS129" s="24"/>
      <c r="HVT129" s="24"/>
      <c r="HVU129" s="24"/>
      <c r="HVV129" s="24"/>
      <c r="HVW129" s="24"/>
      <c r="HVX129" s="24"/>
      <c r="HVY129" s="24"/>
      <c r="HVZ129" s="24"/>
      <c r="HWA129" s="24"/>
      <c r="HWB129" s="24"/>
      <c r="HWC129" s="24"/>
      <c r="HWD129" s="24"/>
      <c r="HWE129" s="24"/>
      <c r="HWF129" s="24"/>
      <c r="HWG129" s="24"/>
      <c r="HWH129" s="24"/>
      <c r="HWI129" s="24"/>
      <c r="HWJ129" s="24"/>
      <c r="HWK129" s="24"/>
      <c r="HWL129" s="24"/>
      <c r="HWM129" s="24"/>
      <c r="HWN129" s="24"/>
      <c r="HWO129" s="24"/>
      <c r="HWP129" s="24"/>
      <c r="HWQ129" s="24"/>
      <c r="HWR129" s="24"/>
      <c r="HWS129" s="24"/>
      <c r="HWT129" s="24"/>
      <c r="HWU129" s="24"/>
      <c r="HWV129" s="24"/>
      <c r="HWW129" s="24"/>
      <c r="HWX129" s="24"/>
      <c r="HWY129" s="24"/>
      <c r="HWZ129" s="24"/>
      <c r="HXA129" s="24"/>
      <c r="HXB129" s="24"/>
      <c r="HXC129" s="24"/>
      <c r="HXD129" s="24"/>
      <c r="HXE129" s="24"/>
      <c r="HXF129" s="24"/>
      <c r="HXG129" s="24"/>
      <c r="HXH129" s="24"/>
      <c r="HXI129" s="24"/>
      <c r="HXJ129" s="24"/>
      <c r="HXK129" s="24"/>
      <c r="HXL129" s="24"/>
      <c r="HXM129" s="24"/>
      <c r="HXN129" s="24"/>
      <c r="HXO129" s="24"/>
      <c r="HXP129" s="24"/>
      <c r="HXQ129" s="24"/>
      <c r="HXR129" s="24"/>
      <c r="HXS129" s="24"/>
      <c r="HXT129" s="24"/>
      <c r="HXU129" s="24"/>
      <c r="HXV129" s="24"/>
      <c r="HXW129" s="24"/>
      <c r="HXX129" s="24"/>
      <c r="HXY129" s="24"/>
      <c r="HXZ129" s="24"/>
      <c r="HYA129" s="24"/>
      <c r="HYB129" s="24"/>
      <c r="HYC129" s="24"/>
      <c r="HYD129" s="24"/>
      <c r="HYE129" s="24"/>
      <c r="HYF129" s="24"/>
      <c r="HYG129" s="24"/>
      <c r="HYH129" s="24"/>
      <c r="HYI129" s="24"/>
      <c r="HYJ129" s="24"/>
      <c r="HYK129" s="24"/>
      <c r="HYL129" s="24"/>
      <c r="HYM129" s="24"/>
      <c r="HYN129" s="24"/>
      <c r="HYO129" s="24"/>
      <c r="HYP129" s="24"/>
      <c r="HYQ129" s="24"/>
      <c r="HYR129" s="24"/>
      <c r="HYS129" s="24"/>
      <c r="HYT129" s="24"/>
      <c r="HYU129" s="24"/>
      <c r="HYV129" s="24"/>
      <c r="HYW129" s="24"/>
      <c r="HYX129" s="24"/>
      <c r="HYY129" s="24"/>
      <c r="HYZ129" s="24"/>
      <c r="HZA129" s="24"/>
      <c r="HZB129" s="24"/>
      <c r="HZC129" s="24"/>
      <c r="HZD129" s="24"/>
      <c r="HZE129" s="24"/>
      <c r="HZF129" s="24"/>
      <c r="HZG129" s="24"/>
      <c r="HZH129" s="24"/>
      <c r="HZI129" s="24"/>
      <c r="HZJ129" s="24"/>
      <c r="HZK129" s="24"/>
      <c r="HZL129" s="24"/>
      <c r="HZM129" s="24"/>
      <c r="HZN129" s="24"/>
      <c r="HZO129" s="24"/>
      <c r="HZP129" s="24"/>
      <c r="HZQ129" s="24"/>
      <c r="HZR129" s="24"/>
      <c r="HZS129" s="24"/>
      <c r="HZT129" s="24"/>
      <c r="HZU129" s="24"/>
      <c r="HZV129" s="24"/>
      <c r="HZW129" s="24"/>
      <c r="HZX129" s="24"/>
      <c r="HZY129" s="24"/>
      <c r="HZZ129" s="24"/>
      <c r="IAA129" s="24"/>
      <c r="IAB129" s="24"/>
      <c r="IAC129" s="24"/>
      <c r="IAD129" s="24"/>
      <c r="IAE129" s="24"/>
      <c r="IAF129" s="24"/>
      <c r="IAG129" s="24"/>
      <c r="IAH129" s="24"/>
      <c r="IAI129" s="24"/>
      <c r="IAJ129" s="24"/>
      <c r="IAK129" s="24"/>
      <c r="IAL129" s="24"/>
      <c r="IAM129" s="24"/>
      <c r="IAN129" s="24"/>
      <c r="IAO129" s="24"/>
      <c r="IAP129" s="24"/>
      <c r="IAQ129" s="24"/>
      <c r="IAR129" s="24"/>
      <c r="IAS129" s="24"/>
      <c r="IAT129" s="24"/>
      <c r="IAU129" s="24"/>
      <c r="IAV129" s="24"/>
      <c r="IAW129" s="24"/>
      <c r="IAX129" s="24"/>
      <c r="IAY129" s="24"/>
      <c r="IAZ129" s="24"/>
      <c r="IBA129" s="24"/>
      <c r="IBB129" s="24"/>
      <c r="IBC129" s="24"/>
      <c r="IBD129" s="24"/>
      <c r="IBE129" s="24"/>
      <c r="IBF129" s="24"/>
      <c r="IBG129" s="24"/>
      <c r="IBH129" s="24"/>
      <c r="IBI129" s="24"/>
      <c r="IBJ129" s="24"/>
      <c r="IBK129" s="24"/>
      <c r="IBL129" s="24"/>
      <c r="IBM129" s="24"/>
      <c r="IBN129" s="24"/>
      <c r="IBO129" s="24"/>
      <c r="IBP129" s="24"/>
      <c r="IBQ129" s="24"/>
      <c r="IBR129" s="24"/>
      <c r="IBS129" s="24"/>
      <c r="IBT129" s="24"/>
      <c r="IBU129" s="24"/>
      <c r="IBV129" s="24"/>
      <c r="IBW129" s="24"/>
      <c r="IBX129" s="24"/>
      <c r="IBY129" s="24"/>
      <c r="IBZ129" s="24"/>
      <c r="ICA129" s="24"/>
      <c r="ICB129" s="24"/>
      <c r="ICC129" s="24"/>
      <c r="ICD129" s="24"/>
      <c r="ICE129" s="24"/>
      <c r="ICF129" s="24"/>
      <c r="ICG129" s="24"/>
      <c r="ICH129" s="24"/>
      <c r="ICI129" s="24"/>
      <c r="ICJ129" s="24"/>
      <c r="ICK129" s="24"/>
      <c r="ICL129" s="24"/>
      <c r="ICM129" s="24"/>
      <c r="ICN129" s="24"/>
      <c r="ICO129" s="24"/>
      <c r="ICP129" s="24"/>
      <c r="ICQ129" s="24"/>
      <c r="ICR129" s="24"/>
      <c r="ICS129" s="24"/>
      <c r="ICT129" s="24"/>
      <c r="ICU129" s="24"/>
      <c r="ICV129" s="24"/>
      <c r="ICW129" s="24"/>
      <c r="ICX129" s="24"/>
      <c r="ICY129" s="24"/>
      <c r="ICZ129" s="24"/>
      <c r="IDA129" s="24"/>
      <c r="IDB129" s="24"/>
      <c r="IDC129" s="24"/>
      <c r="IDD129" s="24"/>
      <c r="IDE129" s="24"/>
      <c r="IDF129" s="24"/>
      <c r="IDG129" s="24"/>
      <c r="IDH129" s="24"/>
      <c r="IDI129" s="24"/>
      <c r="IDJ129" s="24"/>
      <c r="IDK129" s="24"/>
      <c r="IDL129" s="24"/>
      <c r="IDM129" s="24"/>
      <c r="IDN129" s="24"/>
      <c r="IDO129" s="24"/>
      <c r="IDP129" s="24"/>
      <c r="IDQ129" s="24"/>
      <c r="IDR129" s="24"/>
      <c r="IDS129" s="24"/>
      <c r="IDT129" s="24"/>
      <c r="IDU129" s="24"/>
      <c r="IDV129" s="24"/>
      <c r="IDW129" s="24"/>
      <c r="IDX129" s="24"/>
      <c r="IDY129" s="24"/>
      <c r="IDZ129" s="24"/>
      <c r="IEA129" s="24"/>
      <c r="IEB129" s="24"/>
      <c r="IEC129" s="24"/>
      <c r="IED129" s="24"/>
      <c r="IEE129" s="24"/>
      <c r="IEF129" s="24"/>
      <c r="IEG129" s="24"/>
      <c r="IEH129" s="24"/>
      <c r="IEI129" s="24"/>
      <c r="IEJ129" s="24"/>
      <c r="IEK129" s="24"/>
      <c r="IEL129" s="24"/>
      <c r="IEM129" s="24"/>
      <c r="IEN129" s="24"/>
      <c r="IEO129" s="24"/>
      <c r="IEP129" s="24"/>
      <c r="IEQ129" s="24"/>
      <c r="IER129" s="24"/>
      <c r="IES129" s="24"/>
      <c r="IET129" s="24"/>
      <c r="IEU129" s="24"/>
      <c r="IEV129" s="24"/>
      <c r="IEW129" s="24"/>
      <c r="IEX129" s="24"/>
      <c r="IEY129" s="24"/>
      <c r="IEZ129" s="24"/>
      <c r="IFA129" s="24"/>
      <c r="IFB129" s="24"/>
      <c r="IFC129" s="24"/>
      <c r="IFD129" s="24"/>
      <c r="IFE129" s="24"/>
      <c r="IFF129" s="24"/>
      <c r="IFG129" s="24"/>
      <c r="IFH129" s="24"/>
      <c r="IFI129" s="24"/>
      <c r="IFJ129" s="24"/>
      <c r="IFK129" s="24"/>
      <c r="IFL129" s="24"/>
      <c r="IFM129" s="24"/>
      <c r="IFN129" s="24"/>
      <c r="IFO129" s="24"/>
      <c r="IFP129" s="24"/>
      <c r="IFQ129" s="24"/>
      <c r="IFR129" s="24"/>
      <c r="IFS129" s="24"/>
      <c r="IFT129" s="24"/>
      <c r="IFU129" s="24"/>
      <c r="IFV129" s="24"/>
      <c r="IFW129" s="24"/>
      <c r="IFX129" s="24"/>
      <c r="IFY129" s="24"/>
      <c r="IFZ129" s="24"/>
      <c r="IGA129" s="24"/>
      <c r="IGB129" s="24"/>
      <c r="IGC129" s="24"/>
      <c r="IGD129" s="24"/>
      <c r="IGE129" s="24"/>
      <c r="IGF129" s="24"/>
      <c r="IGG129" s="24"/>
      <c r="IGH129" s="24"/>
      <c r="IGI129" s="24"/>
      <c r="IGJ129" s="24"/>
      <c r="IGK129" s="24"/>
      <c r="IGL129" s="24"/>
      <c r="IGM129" s="24"/>
      <c r="IGN129" s="24"/>
      <c r="IGO129" s="24"/>
      <c r="IGP129" s="24"/>
      <c r="IGQ129" s="24"/>
      <c r="IGR129" s="24"/>
      <c r="IGS129" s="24"/>
      <c r="IGT129" s="24"/>
      <c r="IGU129" s="24"/>
      <c r="IGV129" s="24"/>
      <c r="IGW129" s="24"/>
      <c r="IGX129" s="24"/>
      <c r="IGY129" s="24"/>
      <c r="IGZ129" s="24"/>
      <c r="IHA129" s="24"/>
      <c r="IHB129" s="24"/>
      <c r="IHC129" s="24"/>
      <c r="IHD129" s="24"/>
      <c r="IHE129" s="24"/>
      <c r="IHF129" s="24"/>
      <c r="IHG129" s="24"/>
      <c r="IHH129" s="24"/>
      <c r="IHI129" s="24"/>
      <c r="IHJ129" s="24"/>
      <c r="IHK129" s="24"/>
      <c r="IHL129" s="24"/>
      <c r="IHM129" s="24"/>
      <c r="IHN129" s="24"/>
      <c r="IHO129" s="24"/>
      <c r="IHP129" s="24"/>
      <c r="IHQ129" s="24"/>
      <c r="IHR129" s="24"/>
      <c r="IHS129" s="24"/>
      <c r="IHT129" s="24"/>
      <c r="IHU129" s="24"/>
      <c r="IHV129" s="24"/>
      <c r="IHW129" s="24"/>
      <c r="IHX129" s="24"/>
      <c r="IHY129" s="24"/>
      <c r="IHZ129" s="24"/>
      <c r="IIA129" s="24"/>
      <c r="IIB129" s="24"/>
      <c r="IIC129" s="24"/>
      <c r="IID129" s="24"/>
      <c r="IIE129" s="24"/>
      <c r="IIF129" s="24"/>
      <c r="IIG129" s="24"/>
      <c r="IIH129" s="24"/>
      <c r="III129" s="24"/>
      <c r="IIJ129" s="24"/>
      <c r="IIK129" s="24"/>
      <c r="IIL129" s="24"/>
      <c r="IIM129" s="24"/>
      <c r="IIN129" s="24"/>
      <c r="IIO129" s="24"/>
      <c r="IIP129" s="24"/>
      <c r="IIQ129" s="24"/>
      <c r="IIR129" s="24"/>
      <c r="IIS129" s="24"/>
      <c r="IIT129" s="24"/>
      <c r="IIU129" s="24"/>
      <c r="IIV129" s="24"/>
      <c r="IIW129" s="24"/>
      <c r="IIX129" s="24"/>
      <c r="IIY129" s="24"/>
      <c r="IIZ129" s="24"/>
      <c r="IJA129" s="24"/>
      <c r="IJB129" s="24"/>
      <c r="IJC129" s="24"/>
      <c r="IJD129" s="24"/>
      <c r="IJE129" s="24"/>
      <c r="IJF129" s="24"/>
      <c r="IJG129" s="24"/>
      <c r="IJH129" s="24"/>
      <c r="IJI129" s="24"/>
      <c r="IJJ129" s="24"/>
      <c r="IJK129" s="24"/>
      <c r="IJL129" s="24"/>
      <c r="IJM129" s="24"/>
      <c r="IJN129" s="24"/>
      <c r="IJO129" s="24"/>
      <c r="IJP129" s="24"/>
      <c r="IJQ129" s="24"/>
      <c r="IJR129" s="24"/>
      <c r="IJS129" s="24"/>
      <c r="IJT129" s="24"/>
      <c r="IJU129" s="24"/>
      <c r="IJV129" s="24"/>
      <c r="IJW129" s="24"/>
      <c r="IJX129" s="24"/>
      <c r="IJY129" s="24"/>
      <c r="IJZ129" s="24"/>
      <c r="IKA129" s="24"/>
      <c r="IKB129" s="24"/>
      <c r="IKC129" s="24"/>
      <c r="IKD129" s="24"/>
      <c r="IKE129" s="24"/>
      <c r="IKF129" s="24"/>
      <c r="IKG129" s="24"/>
      <c r="IKH129" s="24"/>
      <c r="IKI129" s="24"/>
      <c r="IKJ129" s="24"/>
      <c r="IKK129" s="24"/>
      <c r="IKL129" s="24"/>
      <c r="IKM129" s="24"/>
      <c r="IKN129" s="24"/>
      <c r="IKO129" s="24"/>
      <c r="IKP129" s="24"/>
      <c r="IKQ129" s="24"/>
      <c r="IKR129" s="24"/>
      <c r="IKS129" s="24"/>
      <c r="IKT129" s="24"/>
      <c r="IKU129" s="24"/>
      <c r="IKV129" s="24"/>
      <c r="IKW129" s="24"/>
      <c r="IKX129" s="24"/>
      <c r="IKY129" s="24"/>
      <c r="IKZ129" s="24"/>
      <c r="ILA129" s="24"/>
      <c r="ILB129" s="24"/>
      <c r="ILC129" s="24"/>
      <c r="ILD129" s="24"/>
      <c r="ILE129" s="24"/>
      <c r="ILF129" s="24"/>
      <c r="ILG129" s="24"/>
      <c r="ILH129" s="24"/>
      <c r="ILI129" s="24"/>
      <c r="ILJ129" s="24"/>
      <c r="ILK129" s="24"/>
      <c r="ILL129" s="24"/>
      <c r="ILM129" s="24"/>
      <c r="ILN129" s="24"/>
      <c r="ILO129" s="24"/>
      <c r="ILP129" s="24"/>
      <c r="ILQ129" s="24"/>
      <c r="ILR129" s="24"/>
      <c r="ILS129" s="24"/>
      <c r="ILT129" s="24"/>
      <c r="ILU129" s="24"/>
      <c r="ILV129" s="24"/>
      <c r="ILW129" s="24"/>
      <c r="ILX129" s="24"/>
      <c r="ILY129" s="24"/>
      <c r="ILZ129" s="24"/>
      <c r="IMA129" s="24"/>
      <c r="IMB129" s="24"/>
      <c r="IMC129" s="24"/>
      <c r="IMD129" s="24"/>
      <c r="IME129" s="24"/>
      <c r="IMF129" s="24"/>
      <c r="IMG129" s="24"/>
      <c r="IMH129" s="24"/>
      <c r="IMI129" s="24"/>
      <c r="IMJ129" s="24"/>
      <c r="IMK129" s="24"/>
      <c r="IML129" s="24"/>
      <c r="IMM129" s="24"/>
      <c r="IMN129" s="24"/>
      <c r="IMO129" s="24"/>
      <c r="IMP129" s="24"/>
      <c r="IMQ129" s="24"/>
      <c r="IMR129" s="24"/>
      <c r="IMS129" s="24"/>
      <c r="IMT129" s="24"/>
      <c r="IMU129" s="24"/>
      <c r="IMV129" s="24"/>
      <c r="IMW129" s="24"/>
      <c r="IMX129" s="24"/>
      <c r="IMY129" s="24"/>
      <c r="IMZ129" s="24"/>
      <c r="INA129" s="24"/>
      <c r="INB129" s="24"/>
      <c r="INC129" s="24"/>
      <c r="IND129" s="24"/>
      <c r="INE129" s="24"/>
      <c r="INF129" s="24"/>
      <c r="ING129" s="24"/>
      <c r="INH129" s="24"/>
      <c r="INI129" s="24"/>
      <c r="INJ129" s="24"/>
      <c r="INK129" s="24"/>
      <c r="INL129" s="24"/>
      <c r="INM129" s="24"/>
      <c r="INN129" s="24"/>
      <c r="INO129" s="24"/>
      <c r="INP129" s="24"/>
      <c r="INQ129" s="24"/>
      <c r="INR129" s="24"/>
      <c r="INS129" s="24"/>
      <c r="INT129" s="24"/>
      <c r="INU129" s="24"/>
      <c r="INV129" s="24"/>
      <c r="INW129" s="24"/>
      <c r="INX129" s="24"/>
      <c r="INY129" s="24"/>
      <c r="INZ129" s="24"/>
      <c r="IOA129" s="24"/>
      <c r="IOB129" s="24"/>
      <c r="IOC129" s="24"/>
      <c r="IOD129" s="24"/>
      <c r="IOE129" s="24"/>
      <c r="IOF129" s="24"/>
      <c r="IOG129" s="24"/>
      <c r="IOH129" s="24"/>
      <c r="IOI129" s="24"/>
      <c r="IOJ129" s="24"/>
      <c r="IOK129" s="24"/>
      <c r="IOL129" s="24"/>
      <c r="IOM129" s="24"/>
      <c r="ION129" s="24"/>
      <c r="IOO129" s="24"/>
      <c r="IOP129" s="24"/>
      <c r="IOQ129" s="24"/>
      <c r="IOR129" s="24"/>
      <c r="IOS129" s="24"/>
      <c r="IOT129" s="24"/>
      <c r="IOU129" s="24"/>
      <c r="IOV129" s="24"/>
      <c r="IOW129" s="24"/>
      <c r="IOX129" s="24"/>
      <c r="IOY129" s="24"/>
      <c r="IOZ129" s="24"/>
      <c r="IPA129" s="24"/>
      <c r="IPB129" s="24"/>
      <c r="IPC129" s="24"/>
      <c r="IPD129" s="24"/>
      <c r="IPE129" s="24"/>
      <c r="IPF129" s="24"/>
      <c r="IPG129" s="24"/>
      <c r="IPH129" s="24"/>
      <c r="IPI129" s="24"/>
      <c r="IPJ129" s="24"/>
      <c r="IPK129" s="24"/>
      <c r="IPL129" s="24"/>
      <c r="IPM129" s="24"/>
      <c r="IPN129" s="24"/>
      <c r="IPO129" s="24"/>
      <c r="IPP129" s="24"/>
      <c r="IPQ129" s="24"/>
      <c r="IPR129" s="24"/>
      <c r="IPS129" s="24"/>
      <c r="IPT129" s="24"/>
      <c r="IPU129" s="24"/>
      <c r="IPV129" s="24"/>
      <c r="IPW129" s="24"/>
      <c r="IPX129" s="24"/>
      <c r="IPY129" s="24"/>
      <c r="IPZ129" s="24"/>
      <c r="IQA129" s="24"/>
      <c r="IQB129" s="24"/>
      <c r="IQC129" s="24"/>
      <c r="IQD129" s="24"/>
      <c r="IQE129" s="24"/>
      <c r="IQF129" s="24"/>
      <c r="IQG129" s="24"/>
      <c r="IQH129" s="24"/>
      <c r="IQI129" s="24"/>
      <c r="IQJ129" s="24"/>
      <c r="IQK129" s="24"/>
      <c r="IQL129" s="24"/>
      <c r="IQM129" s="24"/>
      <c r="IQN129" s="24"/>
      <c r="IQO129" s="24"/>
      <c r="IQP129" s="24"/>
      <c r="IQQ129" s="24"/>
      <c r="IQR129" s="24"/>
      <c r="IQS129" s="24"/>
      <c r="IQT129" s="24"/>
      <c r="IQU129" s="24"/>
      <c r="IQV129" s="24"/>
      <c r="IQW129" s="24"/>
      <c r="IQX129" s="24"/>
      <c r="IQY129" s="24"/>
      <c r="IQZ129" s="24"/>
      <c r="IRA129" s="24"/>
      <c r="IRB129" s="24"/>
      <c r="IRC129" s="24"/>
      <c r="IRD129" s="24"/>
      <c r="IRE129" s="24"/>
      <c r="IRF129" s="24"/>
      <c r="IRG129" s="24"/>
      <c r="IRH129" s="24"/>
      <c r="IRI129" s="24"/>
      <c r="IRJ129" s="24"/>
      <c r="IRK129" s="24"/>
      <c r="IRL129" s="24"/>
      <c r="IRM129" s="24"/>
      <c r="IRN129" s="24"/>
      <c r="IRO129" s="24"/>
      <c r="IRP129" s="24"/>
      <c r="IRQ129" s="24"/>
      <c r="IRR129" s="24"/>
      <c r="IRS129" s="24"/>
      <c r="IRT129" s="24"/>
      <c r="IRU129" s="24"/>
      <c r="IRV129" s="24"/>
      <c r="IRW129" s="24"/>
      <c r="IRX129" s="24"/>
      <c r="IRY129" s="24"/>
      <c r="IRZ129" s="24"/>
      <c r="ISA129" s="24"/>
      <c r="ISB129" s="24"/>
      <c r="ISC129" s="24"/>
      <c r="ISD129" s="24"/>
      <c r="ISE129" s="24"/>
      <c r="ISF129" s="24"/>
      <c r="ISG129" s="24"/>
      <c r="ISH129" s="24"/>
      <c r="ISI129" s="24"/>
      <c r="ISJ129" s="24"/>
      <c r="ISK129" s="24"/>
      <c r="ISL129" s="24"/>
      <c r="ISM129" s="24"/>
      <c r="ISN129" s="24"/>
      <c r="ISO129" s="24"/>
      <c r="ISP129" s="24"/>
      <c r="ISQ129" s="24"/>
      <c r="ISR129" s="24"/>
      <c r="ISS129" s="24"/>
      <c r="IST129" s="24"/>
      <c r="ISU129" s="24"/>
      <c r="ISV129" s="24"/>
      <c r="ISW129" s="24"/>
      <c r="ISX129" s="24"/>
      <c r="ISY129" s="24"/>
      <c r="ISZ129" s="24"/>
      <c r="ITA129" s="24"/>
      <c r="ITB129" s="24"/>
      <c r="ITC129" s="24"/>
      <c r="ITD129" s="24"/>
      <c r="ITE129" s="24"/>
      <c r="ITF129" s="24"/>
      <c r="ITG129" s="24"/>
      <c r="ITH129" s="24"/>
      <c r="ITI129" s="24"/>
      <c r="ITJ129" s="24"/>
      <c r="ITK129" s="24"/>
      <c r="ITL129" s="24"/>
      <c r="ITM129" s="24"/>
      <c r="ITN129" s="24"/>
      <c r="ITO129" s="24"/>
      <c r="ITP129" s="24"/>
      <c r="ITQ129" s="24"/>
      <c r="ITR129" s="24"/>
      <c r="ITS129" s="24"/>
      <c r="ITT129" s="24"/>
      <c r="ITU129" s="24"/>
      <c r="ITV129" s="24"/>
      <c r="ITW129" s="24"/>
      <c r="ITX129" s="24"/>
      <c r="ITY129" s="24"/>
      <c r="ITZ129" s="24"/>
      <c r="IUA129" s="24"/>
      <c r="IUB129" s="24"/>
      <c r="IUC129" s="24"/>
      <c r="IUD129" s="24"/>
      <c r="IUE129" s="24"/>
      <c r="IUF129" s="24"/>
      <c r="IUG129" s="24"/>
      <c r="IUH129" s="24"/>
      <c r="IUI129" s="24"/>
      <c r="IUJ129" s="24"/>
      <c r="IUK129" s="24"/>
      <c r="IUL129" s="24"/>
      <c r="IUM129" s="24"/>
      <c r="IUN129" s="24"/>
      <c r="IUO129" s="24"/>
      <c r="IUP129" s="24"/>
      <c r="IUQ129" s="24"/>
      <c r="IUR129" s="24"/>
      <c r="IUS129" s="24"/>
      <c r="IUT129" s="24"/>
      <c r="IUU129" s="24"/>
      <c r="IUV129" s="24"/>
      <c r="IUW129" s="24"/>
      <c r="IUX129" s="24"/>
      <c r="IUY129" s="24"/>
      <c r="IUZ129" s="24"/>
      <c r="IVA129" s="24"/>
      <c r="IVB129" s="24"/>
      <c r="IVC129" s="24"/>
      <c r="IVD129" s="24"/>
      <c r="IVE129" s="24"/>
      <c r="IVF129" s="24"/>
      <c r="IVG129" s="24"/>
      <c r="IVH129" s="24"/>
      <c r="IVI129" s="24"/>
      <c r="IVJ129" s="24"/>
      <c r="IVK129" s="24"/>
      <c r="IVL129" s="24"/>
      <c r="IVM129" s="24"/>
      <c r="IVN129" s="24"/>
      <c r="IVO129" s="24"/>
      <c r="IVP129" s="24"/>
      <c r="IVQ129" s="24"/>
      <c r="IVR129" s="24"/>
      <c r="IVS129" s="24"/>
      <c r="IVT129" s="24"/>
      <c r="IVU129" s="24"/>
      <c r="IVV129" s="24"/>
      <c r="IVW129" s="24"/>
      <c r="IVX129" s="24"/>
      <c r="IVY129" s="24"/>
      <c r="IVZ129" s="24"/>
      <c r="IWA129" s="24"/>
      <c r="IWB129" s="24"/>
      <c r="IWC129" s="24"/>
      <c r="IWD129" s="24"/>
      <c r="IWE129" s="24"/>
      <c r="IWF129" s="24"/>
      <c r="IWG129" s="24"/>
      <c r="IWH129" s="24"/>
      <c r="IWI129" s="24"/>
      <c r="IWJ129" s="24"/>
      <c r="IWK129" s="24"/>
      <c r="IWL129" s="24"/>
      <c r="IWM129" s="24"/>
      <c r="IWN129" s="24"/>
      <c r="IWO129" s="24"/>
      <c r="IWP129" s="24"/>
      <c r="IWQ129" s="24"/>
      <c r="IWR129" s="24"/>
      <c r="IWS129" s="24"/>
      <c r="IWT129" s="24"/>
      <c r="IWU129" s="24"/>
      <c r="IWV129" s="24"/>
      <c r="IWW129" s="24"/>
      <c r="IWX129" s="24"/>
      <c r="IWY129" s="24"/>
      <c r="IWZ129" s="24"/>
      <c r="IXA129" s="24"/>
      <c r="IXB129" s="24"/>
      <c r="IXC129" s="24"/>
      <c r="IXD129" s="24"/>
      <c r="IXE129" s="24"/>
      <c r="IXF129" s="24"/>
      <c r="IXG129" s="24"/>
      <c r="IXH129" s="24"/>
      <c r="IXI129" s="24"/>
      <c r="IXJ129" s="24"/>
      <c r="IXK129" s="24"/>
      <c r="IXL129" s="24"/>
      <c r="IXM129" s="24"/>
      <c r="IXN129" s="24"/>
      <c r="IXO129" s="24"/>
      <c r="IXP129" s="24"/>
      <c r="IXQ129" s="24"/>
      <c r="IXR129" s="24"/>
      <c r="IXS129" s="24"/>
      <c r="IXT129" s="24"/>
      <c r="IXU129" s="24"/>
      <c r="IXV129" s="24"/>
      <c r="IXW129" s="24"/>
      <c r="IXX129" s="24"/>
      <c r="IXY129" s="24"/>
      <c r="IXZ129" s="24"/>
      <c r="IYA129" s="24"/>
      <c r="IYB129" s="24"/>
      <c r="IYC129" s="24"/>
      <c r="IYD129" s="24"/>
      <c r="IYE129" s="24"/>
      <c r="IYF129" s="24"/>
      <c r="IYG129" s="24"/>
      <c r="IYH129" s="24"/>
      <c r="IYI129" s="24"/>
      <c r="IYJ129" s="24"/>
      <c r="IYK129" s="24"/>
      <c r="IYL129" s="24"/>
      <c r="IYM129" s="24"/>
      <c r="IYN129" s="24"/>
      <c r="IYO129" s="24"/>
      <c r="IYP129" s="24"/>
      <c r="IYQ129" s="24"/>
      <c r="IYR129" s="24"/>
      <c r="IYS129" s="24"/>
      <c r="IYT129" s="24"/>
      <c r="IYU129" s="24"/>
      <c r="IYV129" s="24"/>
      <c r="IYW129" s="24"/>
      <c r="IYX129" s="24"/>
      <c r="IYY129" s="24"/>
      <c r="IYZ129" s="24"/>
      <c r="IZA129" s="24"/>
      <c r="IZB129" s="24"/>
      <c r="IZC129" s="24"/>
      <c r="IZD129" s="24"/>
      <c r="IZE129" s="24"/>
      <c r="IZF129" s="24"/>
      <c r="IZG129" s="24"/>
      <c r="IZH129" s="24"/>
      <c r="IZI129" s="24"/>
      <c r="IZJ129" s="24"/>
      <c r="IZK129" s="24"/>
      <c r="IZL129" s="24"/>
      <c r="IZM129" s="24"/>
      <c r="IZN129" s="24"/>
      <c r="IZO129" s="24"/>
      <c r="IZP129" s="24"/>
      <c r="IZQ129" s="24"/>
      <c r="IZR129" s="24"/>
      <c r="IZS129" s="24"/>
      <c r="IZT129" s="24"/>
      <c r="IZU129" s="24"/>
      <c r="IZV129" s="24"/>
      <c r="IZW129" s="24"/>
      <c r="IZX129" s="24"/>
      <c r="IZY129" s="24"/>
      <c r="IZZ129" s="24"/>
      <c r="JAA129" s="24"/>
      <c r="JAB129" s="24"/>
      <c r="JAC129" s="24"/>
      <c r="JAD129" s="24"/>
      <c r="JAE129" s="24"/>
      <c r="JAF129" s="24"/>
      <c r="JAG129" s="24"/>
      <c r="JAH129" s="24"/>
      <c r="JAI129" s="24"/>
      <c r="JAJ129" s="24"/>
      <c r="JAK129" s="24"/>
      <c r="JAL129" s="24"/>
      <c r="JAM129" s="24"/>
      <c r="JAN129" s="24"/>
      <c r="JAO129" s="24"/>
      <c r="JAP129" s="24"/>
      <c r="JAQ129" s="24"/>
      <c r="JAR129" s="24"/>
      <c r="JAS129" s="24"/>
      <c r="JAT129" s="24"/>
      <c r="JAU129" s="24"/>
      <c r="JAV129" s="24"/>
      <c r="JAW129" s="24"/>
      <c r="JAX129" s="24"/>
      <c r="JAY129" s="24"/>
      <c r="JAZ129" s="24"/>
      <c r="JBA129" s="24"/>
      <c r="JBB129" s="24"/>
      <c r="JBC129" s="24"/>
      <c r="JBD129" s="24"/>
      <c r="JBE129" s="24"/>
      <c r="JBF129" s="24"/>
      <c r="JBG129" s="24"/>
      <c r="JBH129" s="24"/>
      <c r="JBI129" s="24"/>
      <c r="JBJ129" s="24"/>
      <c r="JBK129" s="24"/>
      <c r="JBL129" s="24"/>
      <c r="JBM129" s="24"/>
      <c r="JBN129" s="24"/>
      <c r="JBO129" s="24"/>
      <c r="JBP129" s="24"/>
      <c r="JBQ129" s="24"/>
      <c r="JBR129" s="24"/>
      <c r="JBS129" s="24"/>
      <c r="JBT129" s="24"/>
      <c r="JBU129" s="24"/>
      <c r="JBV129" s="24"/>
      <c r="JBW129" s="24"/>
      <c r="JBX129" s="24"/>
      <c r="JBY129" s="24"/>
      <c r="JBZ129" s="24"/>
      <c r="JCA129" s="24"/>
      <c r="JCB129" s="24"/>
      <c r="JCC129" s="24"/>
      <c r="JCD129" s="24"/>
      <c r="JCE129" s="24"/>
      <c r="JCF129" s="24"/>
      <c r="JCG129" s="24"/>
      <c r="JCH129" s="24"/>
      <c r="JCI129" s="24"/>
      <c r="JCJ129" s="24"/>
      <c r="JCK129" s="24"/>
      <c r="JCL129" s="24"/>
      <c r="JCM129" s="24"/>
      <c r="JCN129" s="24"/>
      <c r="JCO129" s="24"/>
      <c r="JCP129" s="24"/>
      <c r="JCQ129" s="24"/>
      <c r="JCR129" s="24"/>
      <c r="JCS129" s="24"/>
      <c r="JCT129" s="24"/>
      <c r="JCU129" s="24"/>
      <c r="JCV129" s="24"/>
      <c r="JCW129" s="24"/>
      <c r="JCX129" s="24"/>
      <c r="JCY129" s="24"/>
      <c r="JCZ129" s="24"/>
      <c r="JDA129" s="24"/>
      <c r="JDB129" s="24"/>
      <c r="JDC129" s="24"/>
      <c r="JDD129" s="24"/>
      <c r="JDE129" s="24"/>
      <c r="JDF129" s="24"/>
      <c r="JDG129" s="24"/>
      <c r="JDH129" s="24"/>
      <c r="JDI129" s="24"/>
      <c r="JDJ129" s="24"/>
      <c r="JDK129" s="24"/>
      <c r="JDL129" s="24"/>
      <c r="JDM129" s="24"/>
      <c r="JDN129" s="24"/>
      <c r="JDO129" s="24"/>
      <c r="JDP129" s="24"/>
      <c r="JDQ129" s="24"/>
      <c r="JDR129" s="24"/>
      <c r="JDS129" s="24"/>
      <c r="JDT129" s="24"/>
      <c r="JDU129" s="24"/>
      <c r="JDV129" s="24"/>
      <c r="JDW129" s="24"/>
      <c r="JDX129" s="24"/>
      <c r="JDY129" s="24"/>
      <c r="JDZ129" s="24"/>
      <c r="JEA129" s="24"/>
      <c r="JEB129" s="24"/>
      <c r="JEC129" s="24"/>
      <c r="JED129" s="24"/>
      <c r="JEE129" s="24"/>
      <c r="JEF129" s="24"/>
      <c r="JEG129" s="24"/>
      <c r="JEH129" s="24"/>
      <c r="JEI129" s="24"/>
      <c r="JEJ129" s="24"/>
      <c r="JEK129" s="24"/>
      <c r="JEL129" s="24"/>
      <c r="JEM129" s="24"/>
      <c r="JEN129" s="24"/>
      <c r="JEO129" s="24"/>
      <c r="JEP129" s="24"/>
      <c r="JEQ129" s="24"/>
      <c r="JER129" s="24"/>
      <c r="JES129" s="24"/>
      <c r="JET129" s="24"/>
      <c r="JEU129" s="24"/>
      <c r="JEV129" s="24"/>
      <c r="JEW129" s="24"/>
      <c r="JEX129" s="24"/>
      <c r="JEY129" s="24"/>
      <c r="JEZ129" s="24"/>
      <c r="JFA129" s="24"/>
      <c r="JFB129" s="24"/>
      <c r="JFC129" s="24"/>
      <c r="JFD129" s="24"/>
      <c r="JFE129" s="24"/>
      <c r="JFF129" s="24"/>
      <c r="JFG129" s="24"/>
      <c r="JFH129" s="24"/>
      <c r="JFI129" s="24"/>
      <c r="JFJ129" s="24"/>
      <c r="JFK129" s="24"/>
      <c r="JFL129" s="24"/>
      <c r="JFM129" s="24"/>
      <c r="JFN129" s="24"/>
      <c r="JFO129" s="24"/>
      <c r="JFP129" s="24"/>
      <c r="JFQ129" s="24"/>
      <c r="JFR129" s="24"/>
      <c r="JFS129" s="24"/>
      <c r="JFT129" s="24"/>
      <c r="JFU129" s="24"/>
      <c r="JFV129" s="24"/>
      <c r="JFW129" s="24"/>
      <c r="JFX129" s="24"/>
      <c r="JFY129" s="24"/>
      <c r="JFZ129" s="24"/>
      <c r="JGA129" s="24"/>
      <c r="JGB129" s="24"/>
      <c r="JGC129" s="24"/>
      <c r="JGD129" s="24"/>
      <c r="JGE129" s="24"/>
      <c r="JGF129" s="24"/>
      <c r="JGG129" s="24"/>
      <c r="JGH129" s="24"/>
      <c r="JGI129" s="24"/>
      <c r="JGJ129" s="24"/>
      <c r="JGK129" s="24"/>
      <c r="JGL129" s="24"/>
      <c r="JGM129" s="24"/>
      <c r="JGN129" s="24"/>
      <c r="JGO129" s="24"/>
      <c r="JGP129" s="24"/>
      <c r="JGQ129" s="24"/>
      <c r="JGR129" s="24"/>
      <c r="JGS129" s="24"/>
      <c r="JGT129" s="24"/>
      <c r="JGU129" s="24"/>
      <c r="JGV129" s="24"/>
      <c r="JGW129" s="24"/>
      <c r="JGX129" s="24"/>
      <c r="JGY129" s="24"/>
      <c r="JGZ129" s="24"/>
      <c r="JHA129" s="24"/>
      <c r="JHB129" s="24"/>
      <c r="JHC129" s="24"/>
      <c r="JHD129" s="24"/>
      <c r="JHE129" s="24"/>
      <c r="JHF129" s="24"/>
      <c r="JHG129" s="24"/>
      <c r="JHH129" s="24"/>
      <c r="JHI129" s="24"/>
      <c r="JHJ129" s="24"/>
      <c r="JHK129" s="24"/>
      <c r="JHL129" s="24"/>
      <c r="JHM129" s="24"/>
      <c r="JHN129" s="24"/>
      <c r="JHO129" s="24"/>
      <c r="JHP129" s="24"/>
      <c r="JHQ129" s="24"/>
      <c r="JHR129" s="24"/>
      <c r="JHS129" s="24"/>
      <c r="JHT129" s="24"/>
      <c r="JHU129" s="24"/>
      <c r="JHV129" s="24"/>
      <c r="JHW129" s="24"/>
      <c r="JHX129" s="24"/>
      <c r="JHY129" s="24"/>
      <c r="JHZ129" s="24"/>
      <c r="JIA129" s="24"/>
      <c r="JIB129" s="24"/>
      <c r="JIC129" s="24"/>
      <c r="JID129" s="24"/>
      <c r="JIE129" s="24"/>
      <c r="JIF129" s="24"/>
      <c r="JIG129" s="24"/>
      <c r="JIH129" s="24"/>
      <c r="JII129" s="24"/>
      <c r="JIJ129" s="24"/>
      <c r="JIK129" s="24"/>
      <c r="JIL129" s="24"/>
      <c r="JIM129" s="24"/>
      <c r="JIN129" s="24"/>
      <c r="JIO129" s="24"/>
      <c r="JIP129" s="24"/>
      <c r="JIQ129" s="24"/>
      <c r="JIR129" s="24"/>
      <c r="JIS129" s="24"/>
      <c r="JIT129" s="24"/>
      <c r="JIU129" s="24"/>
      <c r="JIV129" s="24"/>
      <c r="JIW129" s="24"/>
      <c r="JIX129" s="24"/>
      <c r="JIY129" s="24"/>
      <c r="JIZ129" s="24"/>
      <c r="JJA129" s="24"/>
      <c r="JJB129" s="24"/>
      <c r="JJC129" s="24"/>
      <c r="JJD129" s="24"/>
      <c r="JJE129" s="24"/>
      <c r="JJF129" s="24"/>
      <c r="JJG129" s="24"/>
      <c r="JJH129" s="24"/>
      <c r="JJI129" s="24"/>
      <c r="JJJ129" s="24"/>
      <c r="JJK129" s="24"/>
      <c r="JJL129" s="24"/>
      <c r="JJM129" s="24"/>
      <c r="JJN129" s="24"/>
      <c r="JJO129" s="24"/>
      <c r="JJP129" s="24"/>
      <c r="JJQ129" s="24"/>
      <c r="JJR129" s="24"/>
      <c r="JJS129" s="24"/>
      <c r="JJT129" s="24"/>
      <c r="JJU129" s="24"/>
      <c r="JJV129" s="24"/>
      <c r="JJW129" s="24"/>
      <c r="JJX129" s="24"/>
      <c r="JJY129" s="24"/>
      <c r="JJZ129" s="24"/>
      <c r="JKA129" s="24"/>
      <c r="JKB129" s="24"/>
      <c r="JKC129" s="24"/>
      <c r="JKD129" s="24"/>
      <c r="JKE129" s="24"/>
      <c r="JKF129" s="24"/>
      <c r="JKG129" s="24"/>
      <c r="JKH129" s="24"/>
      <c r="JKI129" s="24"/>
      <c r="JKJ129" s="24"/>
      <c r="JKK129" s="24"/>
      <c r="JKL129" s="24"/>
      <c r="JKM129" s="24"/>
      <c r="JKN129" s="24"/>
      <c r="JKO129" s="24"/>
      <c r="JKP129" s="24"/>
      <c r="JKQ129" s="24"/>
      <c r="JKR129" s="24"/>
      <c r="JKS129" s="24"/>
      <c r="JKT129" s="24"/>
      <c r="JKU129" s="24"/>
      <c r="JKV129" s="24"/>
      <c r="JKW129" s="24"/>
      <c r="JKX129" s="24"/>
      <c r="JKY129" s="24"/>
      <c r="JKZ129" s="24"/>
      <c r="JLA129" s="24"/>
      <c r="JLB129" s="24"/>
      <c r="JLC129" s="24"/>
      <c r="JLD129" s="24"/>
      <c r="JLE129" s="24"/>
      <c r="JLF129" s="24"/>
      <c r="JLG129" s="24"/>
      <c r="JLH129" s="24"/>
      <c r="JLI129" s="24"/>
      <c r="JLJ129" s="24"/>
      <c r="JLK129" s="24"/>
      <c r="JLL129" s="24"/>
      <c r="JLM129" s="24"/>
      <c r="JLN129" s="24"/>
      <c r="JLO129" s="24"/>
      <c r="JLP129" s="24"/>
      <c r="JLQ129" s="24"/>
      <c r="JLR129" s="24"/>
      <c r="JLS129" s="24"/>
      <c r="JLT129" s="24"/>
      <c r="JLU129" s="24"/>
      <c r="JLV129" s="24"/>
      <c r="JLW129" s="24"/>
      <c r="JLX129" s="24"/>
      <c r="JLY129" s="24"/>
      <c r="JLZ129" s="24"/>
      <c r="JMA129" s="24"/>
      <c r="JMB129" s="24"/>
      <c r="JMC129" s="24"/>
      <c r="JMD129" s="24"/>
      <c r="JME129" s="24"/>
      <c r="JMF129" s="24"/>
      <c r="JMG129" s="24"/>
      <c r="JMH129" s="24"/>
      <c r="JMI129" s="24"/>
      <c r="JMJ129" s="24"/>
      <c r="JMK129" s="24"/>
      <c r="JML129" s="24"/>
      <c r="JMM129" s="24"/>
      <c r="JMN129" s="24"/>
      <c r="JMO129" s="24"/>
      <c r="JMP129" s="24"/>
      <c r="JMQ129" s="24"/>
      <c r="JMR129" s="24"/>
      <c r="JMS129" s="24"/>
      <c r="JMT129" s="24"/>
      <c r="JMU129" s="24"/>
      <c r="JMV129" s="24"/>
      <c r="JMW129" s="24"/>
      <c r="JMX129" s="24"/>
      <c r="JMY129" s="24"/>
      <c r="JMZ129" s="24"/>
      <c r="JNA129" s="24"/>
      <c r="JNB129" s="24"/>
      <c r="JNC129" s="24"/>
      <c r="JND129" s="24"/>
      <c r="JNE129" s="24"/>
      <c r="JNF129" s="24"/>
      <c r="JNG129" s="24"/>
      <c r="JNH129" s="24"/>
      <c r="JNI129" s="24"/>
      <c r="JNJ129" s="24"/>
      <c r="JNK129" s="24"/>
      <c r="JNL129" s="24"/>
      <c r="JNM129" s="24"/>
      <c r="JNN129" s="24"/>
      <c r="JNO129" s="24"/>
      <c r="JNP129" s="24"/>
      <c r="JNQ129" s="24"/>
      <c r="JNR129" s="24"/>
      <c r="JNS129" s="24"/>
      <c r="JNT129" s="24"/>
      <c r="JNU129" s="24"/>
      <c r="JNV129" s="24"/>
      <c r="JNW129" s="24"/>
      <c r="JNX129" s="24"/>
      <c r="JNY129" s="24"/>
      <c r="JNZ129" s="24"/>
      <c r="JOA129" s="24"/>
      <c r="JOB129" s="24"/>
      <c r="JOC129" s="24"/>
      <c r="JOD129" s="24"/>
      <c r="JOE129" s="24"/>
      <c r="JOF129" s="24"/>
      <c r="JOG129" s="24"/>
      <c r="JOH129" s="24"/>
      <c r="JOI129" s="24"/>
      <c r="JOJ129" s="24"/>
      <c r="JOK129" s="24"/>
      <c r="JOL129" s="24"/>
      <c r="JOM129" s="24"/>
      <c r="JON129" s="24"/>
      <c r="JOO129" s="24"/>
      <c r="JOP129" s="24"/>
      <c r="JOQ129" s="24"/>
      <c r="JOR129" s="24"/>
      <c r="JOS129" s="24"/>
      <c r="JOT129" s="24"/>
      <c r="JOU129" s="24"/>
      <c r="JOV129" s="24"/>
      <c r="JOW129" s="24"/>
      <c r="JOX129" s="24"/>
      <c r="JOY129" s="24"/>
      <c r="JOZ129" s="24"/>
      <c r="JPA129" s="24"/>
      <c r="JPB129" s="24"/>
      <c r="JPC129" s="24"/>
      <c r="JPD129" s="24"/>
      <c r="JPE129" s="24"/>
      <c r="JPF129" s="24"/>
      <c r="JPG129" s="24"/>
      <c r="JPH129" s="24"/>
      <c r="JPI129" s="24"/>
      <c r="JPJ129" s="24"/>
      <c r="JPK129" s="24"/>
      <c r="JPL129" s="24"/>
      <c r="JPM129" s="24"/>
      <c r="JPN129" s="24"/>
      <c r="JPO129" s="24"/>
      <c r="JPP129" s="24"/>
      <c r="JPQ129" s="24"/>
      <c r="JPR129" s="24"/>
      <c r="JPS129" s="24"/>
      <c r="JPT129" s="24"/>
      <c r="JPU129" s="24"/>
      <c r="JPV129" s="24"/>
      <c r="JPW129" s="24"/>
      <c r="JPX129" s="24"/>
      <c r="JPY129" s="24"/>
      <c r="JPZ129" s="24"/>
      <c r="JQA129" s="24"/>
      <c r="JQB129" s="24"/>
      <c r="JQC129" s="24"/>
      <c r="JQD129" s="24"/>
      <c r="JQE129" s="24"/>
      <c r="JQF129" s="24"/>
      <c r="JQG129" s="24"/>
      <c r="JQH129" s="24"/>
      <c r="JQI129" s="24"/>
      <c r="JQJ129" s="24"/>
      <c r="JQK129" s="24"/>
      <c r="JQL129" s="24"/>
      <c r="JQM129" s="24"/>
      <c r="JQN129" s="24"/>
      <c r="JQO129" s="24"/>
      <c r="JQP129" s="24"/>
      <c r="JQQ129" s="24"/>
      <c r="JQR129" s="24"/>
      <c r="JQS129" s="24"/>
      <c r="JQT129" s="24"/>
      <c r="JQU129" s="24"/>
      <c r="JQV129" s="24"/>
      <c r="JQW129" s="24"/>
      <c r="JQX129" s="24"/>
      <c r="JQY129" s="24"/>
      <c r="JQZ129" s="24"/>
      <c r="JRA129" s="24"/>
      <c r="JRB129" s="24"/>
      <c r="JRC129" s="24"/>
      <c r="JRD129" s="24"/>
      <c r="JRE129" s="24"/>
      <c r="JRF129" s="24"/>
      <c r="JRG129" s="24"/>
      <c r="JRH129" s="24"/>
      <c r="JRI129" s="24"/>
      <c r="JRJ129" s="24"/>
      <c r="JRK129" s="24"/>
      <c r="JRL129" s="24"/>
      <c r="JRM129" s="24"/>
      <c r="JRN129" s="24"/>
      <c r="JRO129" s="24"/>
      <c r="JRP129" s="24"/>
      <c r="JRQ129" s="24"/>
      <c r="JRR129" s="24"/>
      <c r="JRS129" s="24"/>
      <c r="JRT129" s="24"/>
      <c r="JRU129" s="24"/>
      <c r="JRV129" s="24"/>
      <c r="JRW129" s="24"/>
      <c r="JRX129" s="24"/>
      <c r="JRY129" s="24"/>
      <c r="JRZ129" s="24"/>
      <c r="JSA129" s="24"/>
      <c r="JSB129" s="24"/>
      <c r="JSC129" s="24"/>
      <c r="JSD129" s="24"/>
      <c r="JSE129" s="24"/>
      <c r="JSF129" s="24"/>
      <c r="JSG129" s="24"/>
      <c r="JSH129" s="24"/>
      <c r="JSI129" s="24"/>
      <c r="JSJ129" s="24"/>
      <c r="JSK129" s="24"/>
      <c r="JSL129" s="24"/>
      <c r="JSM129" s="24"/>
      <c r="JSN129" s="24"/>
      <c r="JSO129" s="24"/>
      <c r="JSP129" s="24"/>
      <c r="JSQ129" s="24"/>
      <c r="JSR129" s="24"/>
      <c r="JSS129" s="24"/>
      <c r="JST129" s="24"/>
      <c r="JSU129" s="24"/>
      <c r="JSV129" s="24"/>
      <c r="JSW129" s="24"/>
      <c r="JSX129" s="24"/>
      <c r="JSY129" s="24"/>
      <c r="JSZ129" s="24"/>
      <c r="JTA129" s="24"/>
      <c r="JTB129" s="24"/>
      <c r="JTC129" s="24"/>
      <c r="JTD129" s="24"/>
      <c r="JTE129" s="24"/>
      <c r="JTF129" s="24"/>
      <c r="JTG129" s="24"/>
      <c r="JTH129" s="24"/>
      <c r="JTI129" s="24"/>
      <c r="JTJ129" s="24"/>
      <c r="JTK129" s="24"/>
      <c r="JTL129" s="24"/>
      <c r="JTM129" s="24"/>
      <c r="JTN129" s="24"/>
      <c r="JTO129" s="24"/>
      <c r="JTP129" s="24"/>
      <c r="JTQ129" s="24"/>
      <c r="JTR129" s="24"/>
      <c r="JTS129" s="24"/>
      <c r="JTT129" s="24"/>
      <c r="JTU129" s="24"/>
      <c r="JTV129" s="24"/>
      <c r="JTW129" s="24"/>
      <c r="JTX129" s="24"/>
      <c r="JTY129" s="24"/>
      <c r="JTZ129" s="24"/>
      <c r="JUA129" s="24"/>
      <c r="JUB129" s="24"/>
      <c r="JUC129" s="24"/>
      <c r="JUD129" s="24"/>
      <c r="JUE129" s="24"/>
      <c r="JUF129" s="24"/>
      <c r="JUG129" s="24"/>
      <c r="JUH129" s="24"/>
      <c r="JUI129" s="24"/>
      <c r="JUJ129" s="24"/>
      <c r="JUK129" s="24"/>
      <c r="JUL129" s="24"/>
      <c r="JUM129" s="24"/>
      <c r="JUN129" s="24"/>
      <c r="JUO129" s="24"/>
      <c r="JUP129" s="24"/>
      <c r="JUQ129" s="24"/>
      <c r="JUR129" s="24"/>
      <c r="JUS129" s="24"/>
      <c r="JUT129" s="24"/>
      <c r="JUU129" s="24"/>
      <c r="JUV129" s="24"/>
      <c r="JUW129" s="24"/>
      <c r="JUX129" s="24"/>
      <c r="JUY129" s="24"/>
      <c r="JUZ129" s="24"/>
      <c r="JVA129" s="24"/>
      <c r="JVB129" s="24"/>
      <c r="JVC129" s="24"/>
      <c r="JVD129" s="24"/>
      <c r="JVE129" s="24"/>
      <c r="JVF129" s="24"/>
      <c r="JVG129" s="24"/>
      <c r="JVH129" s="24"/>
      <c r="JVI129" s="24"/>
      <c r="JVJ129" s="24"/>
      <c r="JVK129" s="24"/>
      <c r="JVL129" s="24"/>
      <c r="JVM129" s="24"/>
      <c r="JVN129" s="24"/>
      <c r="JVO129" s="24"/>
      <c r="JVP129" s="24"/>
      <c r="JVQ129" s="24"/>
      <c r="JVR129" s="24"/>
      <c r="JVS129" s="24"/>
      <c r="JVT129" s="24"/>
      <c r="JVU129" s="24"/>
      <c r="JVV129" s="24"/>
      <c r="JVW129" s="24"/>
      <c r="JVX129" s="24"/>
      <c r="JVY129" s="24"/>
      <c r="JVZ129" s="24"/>
      <c r="JWA129" s="24"/>
      <c r="JWB129" s="24"/>
      <c r="JWC129" s="24"/>
      <c r="JWD129" s="24"/>
      <c r="JWE129" s="24"/>
      <c r="JWF129" s="24"/>
      <c r="JWG129" s="24"/>
      <c r="JWH129" s="24"/>
      <c r="JWI129" s="24"/>
      <c r="JWJ129" s="24"/>
      <c r="JWK129" s="24"/>
      <c r="JWL129" s="24"/>
      <c r="JWM129" s="24"/>
      <c r="JWN129" s="24"/>
      <c r="JWO129" s="24"/>
      <c r="JWP129" s="24"/>
      <c r="JWQ129" s="24"/>
      <c r="JWR129" s="24"/>
      <c r="JWS129" s="24"/>
      <c r="JWT129" s="24"/>
      <c r="JWU129" s="24"/>
      <c r="JWV129" s="24"/>
      <c r="JWW129" s="24"/>
      <c r="JWX129" s="24"/>
      <c r="JWY129" s="24"/>
      <c r="JWZ129" s="24"/>
      <c r="JXA129" s="24"/>
      <c r="JXB129" s="24"/>
      <c r="JXC129" s="24"/>
      <c r="JXD129" s="24"/>
      <c r="JXE129" s="24"/>
      <c r="JXF129" s="24"/>
      <c r="JXG129" s="24"/>
      <c r="JXH129" s="24"/>
      <c r="JXI129" s="24"/>
      <c r="JXJ129" s="24"/>
      <c r="JXK129" s="24"/>
      <c r="JXL129" s="24"/>
      <c r="JXM129" s="24"/>
      <c r="JXN129" s="24"/>
      <c r="JXO129" s="24"/>
      <c r="JXP129" s="24"/>
      <c r="JXQ129" s="24"/>
      <c r="JXR129" s="24"/>
      <c r="JXS129" s="24"/>
      <c r="JXT129" s="24"/>
      <c r="JXU129" s="24"/>
      <c r="JXV129" s="24"/>
      <c r="JXW129" s="24"/>
      <c r="JXX129" s="24"/>
      <c r="JXY129" s="24"/>
      <c r="JXZ129" s="24"/>
      <c r="JYA129" s="24"/>
      <c r="JYB129" s="24"/>
      <c r="JYC129" s="24"/>
      <c r="JYD129" s="24"/>
      <c r="JYE129" s="24"/>
      <c r="JYF129" s="24"/>
      <c r="JYG129" s="24"/>
      <c r="JYH129" s="24"/>
      <c r="JYI129" s="24"/>
      <c r="JYJ129" s="24"/>
      <c r="JYK129" s="24"/>
      <c r="JYL129" s="24"/>
      <c r="JYM129" s="24"/>
      <c r="JYN129" s="24"/>
      <c r="JYO129" s="24"/>
      <c r="JYP129" s="24"/>
      <c r="JYQ129" s="24"/>
      <c r="JYR129" s="24"/>
      <c r="JYS129" s="24"/>
      <c r="JYT129" s="24"/>
      <c r="JYU129" s="24"/>
      <c r="JYV129" s="24"/>
      <c r="JYW129" s="24"/>
      <c r="JYX129" s="24"/>
      <c r="JYY129" s="24"/>
      <c r="JYZ129" s="24"/>
      <c r="JZA129" s="24"/>
      <c r="JZB129" s="24"/>
      <c r="JZC129" s="24"/>
      <c r="JZD129" s="24"/>
      <c r="JZE129" s="24"/>
      <c r="JZF129" s="24"/>
      <c r="JZG129" s="24"/>
      <c r="JZH129" s="24"/>
      <c r="JZI129" s="24"/>
      <c r="JZJ129" s="24"/>
      <c r="JZK129" s="24"/>
      <c r="JZL129" s="24"/>
      <c r="JZM129" s="24"/>
      <c r="JZN129" s="24"/>
      <c r="JZO129" s="24"/>
      <c r="JZP129" s="24"/>
      <c r="JZQ129" s="24"/>
      <c r="JZR129" s="24"/>
      <c r="JZS129" s="24"/>
      <c r="JZT129" s="24"/>
      <c r="JZU129" s="24"/>
      <c r="JZV129" s="24"/>
      <c r="JZW129" s="24"/>
      <c r="JZX129" s="24"/>
      <c r="JZY129" s="24"/>
      <c r="JZZ129" s="24"/>
      <c r="KAA129" s="24"/>
      <c r="KAB129" s="24"/>
      <c r="KAC129" s="24"/>
      <c r="KAD129" s="24"/>
      <c r="KAE129" s="24"/>
      <c r="KAF129" s="24"/>
      <c r="KAG129" s="24"/>
      <c r="KAH129" s="24"/>
      <c r="KAI129" s="24"/>
      <c r="KAJ129" s="24"/>
      <c r="KAK129" s="24"/>
      <c r="KAL129" s="24"/>
      <c r="KAM129" s="24"/>
      <c r="KAN129" s="24"/>
      <c r="KAO129" s="24"/>
      <c r="KAP129" s="24"/>
      <c r="KAQ129" s="24"/>
      <c r="KAR129" s="24"/>
      <c r="KAS129" s="24"/>
      <c r="KAT129" s="24"/>
      <c r="KAU129" s="24"/>
      <c r="KAV129" s="24"/>
      <c r="KAW129" s="24"/>
      <c r="KAX129" s="24"/>
      <c r="KAY129" s="24"/>
      <c r="KAZ129" s="24"/>
      <c r="KBA129" s="24"/>
      <c r="KBB129" s="24"/>
      <c r="KBC129" s="24"/>
      <c r="KBD129" s="24"/>
      <c r="KBE129" s="24"/>
      <c r="KBF129" s="24"/>
      <c r="KBG129" s="24"/>
      <c r="KBH129" s="24"/>
      <c r="KBI129" s="24"/>
      <c r="KBJ129" s="24"/>
      <c r="KBK129" s="24"/>
      <c r="KBL129" s="24"/>
      <c r="KBM129" s="24"/>
      <c r="KBN129" s="24"/>
      <c r="KBO129" s="24"/>
      <c r="KBP129" s="24"/>
      <c r="KBQ129" s="24"/>
      <c r="KBR129" s="24"/>
      <c r="KBS129" s="24"/>
      <c r="KBT129" s="24"/>
      <c r="KBU129" s="24"/>
      <c r="KBV129" s="24"/>
      <c r="KBW129" s="24"/>
      <c r="KBX129" s="24"/>
      <c r="KBY129" s="24"/>
      <c r="KBZ129" s="24"/>
      <c r="KCA129" s="24"/>
      <c r="KCB129" s="24"/>
      <c r="KCC129" s="24"/>
      <c r="KCD129" s="24"/>
      <c r="KCE129" s="24"/>
      <c r="KCF129" s="24"/>
      <c r="KCG129" s="24"/>
      <c r="KCH129" s="24"/>
      <c r="KCI129" s="24"/>
      <c r="KCJ129" s="24"/>
      <c r="KCK129" s="24"/>
      <c r="KCL129" s="24"/>
      <c r="KCM129" s="24"/>
      <c r="KCN129" s="24"/>
      <c r="KCO129" s="24"/>
      <c r="KCP129" s="24"/>
      <c r="KCQ129" s="24"/>
      <c r="KCR129" s="24"/>
      <c r="KCS129" s="24"/>
      <c r="KCT129" s="24"/>
      <c r="KCU129" s="24"/>
      <c r="KCV129" s="24"/>
      <c r="KCW129" s="24"/>
      <c r="KCX129" s="24"/>
      <c r="KCY129" s="24"/>
      <c r="KCZ129" s="24"/>
      <c r="KDA129" s="24"/>
      <c r="KDB129" s="24"/>
      <c r="KDC129" s="24"/>
      <c r="KDD129" s="24"/>
      <c r="KDE129" s="24"/>
      <c r="KDF129" s="24"/>
      <c r="KDG129" s="24"/>
      <c r="KDH129" s="24"/>
      <c r="KDI129" s="24"/>
      <c r="KDJ129" s="24"/>
      <c r="KDK129" s="24"/>
      <c r="KDL129" s="24"/>
      <c r="KDM129" s="24"/>
      <c r="KDN129" s="24"/>
      <c r="KDO129" s="24"/>
      <c r="KDP129" s="24"/>
      <c r="KDQ129" s="24"/>
      <c r="KDR129" s="24"/>
      <c r="KDS129" s="24"/>
      <c r="KDT129" s="24"/>
      <c r="KDU129" s="24"/>
      <c r="KDV129" s="24"/>
      <c r="KDW129" s="24"/>
      <c r="KDX129" s="24"/>
      <c r="KDY129" s="24"/>
      <c r="KDZ129" s="24"/>
      <c r="KEA129" s="24"/>
      <c r="KEB129" s="24"/>
      <c r="KEC129" s="24"/>
      <c r="KED129" s="24"/>
      <c r="KEE129" s="24"/>
      <c r="KEF129" s="24"/>
      <c r="KEG129" s="24"/>
      <c r="KEH129" s="24"/>
      <c r="KEI129" s="24"/>
      <c r="KEJ129" s="24"/>
      <c r="KEK129" s="24"/>
      <c r="KEL129" s="24"/>
      <c r="KEM129" s="24"/>
      <c r="KEN129" s="24"/>
      <c r="KEO129" s="24"/>
      <c r="KEP129" s="24"/>
      <c r="KEQ129" s="24"/>
      <c r="KER129" s="24"/>
      <c r="KES129" s="24"/>
      <c r="KET129" s="24"/>
      <c r="KEU129" s="24"/>
      <c r="KEV129" s="24"/>
      <c r="KEW129" s="24"/>
      <c r="KEX129" s="24"/>
      <c r="KEY129" s="24"/>
      <c r="KEZ129" s="24"/>
      <c r="KFA129" s="24"/>
      <c r="KFB129" s="24"/>
      <c r="KFC129" s="24"/>
      <c r="KFD129" s="24"/>
      <c r="KFE129" s="24"/>
      <c r="KFF129" s="24"/>
      <c r="KFG129" s="24"/>
      <c r="KFH129" s="24"/>
      <c r="KFI129" s="24"/>
      <c r="KFJ129" s="24"/>
      <c r="KFK129" s="24"/>
      <c r="KFL129" s="24"/>
      <c r="KFM129" s="24"/>
      <c r="KFN129" s="24"/>
      <c r="KFO129" s="24"/>
      <c r="KFP129" s="24"/>
      <c r="KFQ129" s="24"/>
      <c r="KFR129" s="24"/>
      <c r="KFS129" s="24"/>
      <c r="KFT129" s="24"/>
      <c r="KFU129" s="24"/>
      <c r="KFV129" s="24"/>
      <c r="KFW129" s="24"/>
      <c r="KFX129" s="24"/>
      <c r="KFY129" s="24"/>
      <c r="KFZ129" s="24"/>
      <c r="KGA129" s="24"/>
      <c r="KGB129" s="24"/>
      <c r="KGC129" s="24"/>
      <c r="KGD129" s="24"/>
      <c r="KGE129" s="24"/>
      <c r="KGF129" s="24"/>
      <c r="KGG129" s="24"/>
      <c r="KGH129" s="24"/>
      <c r="KGI129" s="24"/>
      <c r="KGJ129" s="24"/>
      <c r="KGK129" s="24"/>
      <c r="KGL129" s="24"/>
      <c r="KGM129" s="24"/>
      <c r="KGN129" s="24"/>
      <c r="KGO129" s="24"/>
      <c r="KGP129" s="24"/>
      <c r="KGQ129" s="24"/>
      <c r="KGR129" s="24"/>
      <c r="KGS129" s="24"/>
      <c r="KGT129" s="24"/>
      <c r="KGU129" s="24"/>
      <c r="KGV129" s="24"/>
      <c r="KGW129" s="24"/>
      <c r="KGX129" s="24"/>
      <c r="KGY129" s="24"/>
      <c r="KGZ129" s="24"/>
      <c r="KHA129" s="24"/>
      <c r="KHB129" s="24"/>
      <c r="KHC129" s="24"/>
      <c r="KHD129" s="24"/>
      <c r="KHE129" s="24"/>
      <c r="KHF129" s="24"/>
      <c r="KHG129" s="24"/>
      <c r="KHH129" s="24"/>
      <c r="KHI129" s="24"/>
      <c r="KHJ129" s="24"/>
      <c r="KHK129" s="24"/>
      <c r="KHL129" s="24"/>
      <c r="KHM129" s="24"/>
      <c r="KHN129" s="24"/>
      <c r="KHO129" s="24"/>
      <c r="KHP129" s="24"/>
      <c r="KHQ129" s="24"/>
      <c r="KHR129" s="24"/>
      <c r="KHS129" s="24"/>
      <c r="KHT129" s="24"/>
      <c r="KHU129" s="24"/>
      <c r="KHV129" s="24"/>
      <c r="KHW129" s="24"/>
      <c r="KHX129" s="24"/>
      <c r="KHY129" s="24"/>
      <c r="KHZ129" s="24"/>
      <c r="KIA129" s="24"/>
      <c r="KIB129" s="24"/>
      <c r="KIC129" s="24"/>
      <c r="KID129" s="24"/>
      <c r="KIE129" s="24"/>
      <c r="KIF129" s="24"/>
      <c r="KIG129" s="24"/>
      <c r="KIH129" s="24"/>
      <c r="KII129" s="24"/>
      <c r="KIJ129" s="24"/>
      <c r="KIK129" s="24"/>
      <c r="KIL129" s="24"/>
      <c r="KIM129" s="24"/>
      <c r="KIN129" s="24"/>
      <c r="KIO129" s="24"/>
      <c r="KIP129" s="24"/>
      <c r="KIQ129" s="24"/>
      <c r="KIR129" s="24"/>
      <c r="KIS129" s="24"/>
      <c r="KIT129" s="24"/>
      <c r="KIU129" s="24"/>
      <c r="KIV129" s="24"/>
      <c r="KIW129" s="24"/>
      <c r="KIX129" s="24"/>
      <c r="KIY129" s="24"/>
      <c r="KIZ129" s="24"/>
      <c r="KJA129" s="24"/>
      <c r="KJB129" s="24"/>
      <c r="KJC129" s="24"/>
      <c r="KJD129" s="24"/>
      <c r="KJE129" s="24"/>
      <c r="KJF129" s="24"/>
      <c r="KJG129" s="24"/>
      <c r="KJH129" s="24"/>
      <c r="KJI129" s="24"/>
      <c r="KJJ129" s="24"/>
      <c r="KJK129" s="24"/>
      <c r="KJL129" s="24"/>
      <c r="KJM129" s="24"/>
      <c r="KJN129" s="24"/>
      <c r="KJO129" s="24"/>
      <c r="KJP129" s="24"/>
      <c r="KJQ129" s="24"/>
      <c r="KJR129" s="24"/>
      <c r="KJS129" s="24"/>
      <c r="KJT129" s="24"/>
      <c r="KJU129" s="24"/>
      <c r="KJV129" s="24"/>
      <c r="KJW129" s="24"/>
      <c r="KJX129" s="24"/>
      <c r="KJY129" s="24"/>
      <c r="KJZ129" s="24"/>
      <c r="KKA129" s="24"/>
      <c r="KKB129" s="24"/>
      <c r="KKC129" s="24"/>
      <c r="KKD129" s="24"/>
      <c r="KKE129" s="24"/>
      <c r="KKF129" s="24"/>
      <c r="KKG129" s="24"/>
      <c r="KKH129" s="24"/>
      <c r="KKI129" s="24"/>
      <c r="KKJ129" s="24"/>
      <c r="KKK129" s="24"/>
      <c r="KKL129" s="24"/>
      <c r="KKM129" s="24"/>
      <c r="KKN129" s="24"/>
      <c r="KKO129" s="24"/>
      <c r="KKP129" s="24"/>
      <c r="KKQ129" s="24"/>
      <c r="KKR129" s="24"/>
      <c r="KKS129" s="24"/>
      <c r="KKT129" s="24"/>
      <c r="KKU129" s="24"/>
      <c r="KKV129" s="24"/>
      <c r="KKW129" s="24"/>
      <c r="KKX129" s="24"/>
      <c r="KKY129" s="24"/>
      <c r="KKZ129" s="24"/>
      <c r="KLA129" s="24"/>
      <c r="KLB129" s="24"/>
      <c r="KLC129" s="24"/>
      <c r="KLD129" s="24"/>
      <c r="KLE129" s="24"/>
      <c r="KLF129" s="24"/>
      <c r="KLG129" s="24"/>
      <c r="KLH129" s="24"/>
      <c r="KLI129" s="24"/>
      <c r="KLJ129" s="24"/>
      <c r="KLK129" s="24"/>
      <c r="KLL129" s="24"/>
      <c r="KLM129" s="24"/>
      <c r="KLN129" s="24"/>
      <c r="KLO129" s="24"/>
      <c r="KLP129" s="24"/>
      <c r="KLQ129" s="24"/>
      <c r="KLR129" s="24"/>
      <c r="KLS129" s="24"/>
      <c r="KLT129" s="24"/>
      <c r="KLU129" s="24"/>
      <c r="KLV129" s="24"/>
      <c r="KLW129" s="24"/>
      <c r="KLX129" s="24"/>
      <c r="KLY129" s="24"/>
      <c r="KLZ129" s="24"/>
      <c r="KMA129" s="24"/>
      <c r="KMB129" s="24"/>
      <c r="KMC129" s="24"/>
      <c r="KMD129" s="24"/>
      <c r="KME129" s="24"/>
      <c r="KMF129" s="24"/>
      <c r="KMG129" s="24"/>
      <c r="KMH129" s="24"/>
      <c r="KMI129" s="24"/>
      <c r="KMJ129" s="24"/>
      <c r="KMK129" s="24"/>
      <c r="KML129" s="24"/>
      <c r="KMM129" s="24"/>
      <c r="KMN129" s="24"/>
      <c r="KMO129" s="24"/>
      <c r="KMP129" s="24"/>
      <c r="KMQ129" s="24"/>
      <c r="KMR129" s="24"/>
      <c r="KMS129" s="24"/>
      <c r="KMT129" s="24"/>
      <c r="KMU129" s="24"/>
      <c r="KMV129" s="24"/>
      <c r="KMW129" s="24"/>
      <c r="KMX129" s="24"/>
      <c r="KMY129" s="24"/>
      <c r="KMZ129" s="24"/>
      <c r="KNA129" s="24"/>
      <c r="KNB129" s="24"/>
      <c r="KNC129" s="24"/>
      <c r="KND129" s="24"/>
      <c r="KNE129" s="24"/>
      <c r="KNF129" s="24"/>
      <c r="KNG129" s="24"/>
      <c r="KNH129" s="24"/>
      <c r="KNI129" s="24"/>
      <c r="KNJ129" s="24"/>
      <c r="KNK129" s="24"/>
      <c r="KNL129" s="24"/>
      <c r="KNM129" s="24"/>
      <c r="KNN129" s="24"/>
      <c r="KNO129" s="24"/>
      <c r="KNP129" s="24"/>
      <c r="KNQ129" s="24"/>
      <c r="KNR129" s="24"/>
      <c r="KNS129" s="24"/>
      <c r="KNT129" s="24"/>
      <c r="KNU129" s="24"/>
      <c r="KNV129" s="24"/>
      <c r="KNW129" s="24"/>
      <c r="KNX129" s="24"/>
      <c r="KNY129" s="24"/>
      <c r="KNZ129" s="24"/>
      <c r="KOA129" s="24"/>
      <c r="KOB129" s="24"/>
      <c r="KOC129" s="24"/>
      <c r="KOD129" s="24"/>
      <c r="KOE129" s="24"/>
      <c r="KOF129" s="24"/>
      <c r="KOG129" s="24"/>
      <c r="KOH129" s="24"/>
      <c r="KOI129" s="24"/>
      <c r="KOJ129" s="24"/>
      <c r="KOK129" s="24"/>
      <c r="KOL129" s="24"/>
      <c r="KOM129" s="24"/>
      <c r="KON129" s="24"/>
      <c r="KOO129" s="24"/>
      <c r="KOP129" s="24"/>
      <c r="KOQ129" s="24"/>
      <c r="KOR129" s="24"/>
      <c r="KOS129" s="24"/>
      <c r="KOT129" s="24"/>
      <c r="KOU129" s="24"/>
      <c r="KOV129" s="24"/>
      <c r="KOW129" s="24"/>
      <c r="KOX129" s="24"/>
      <c r="KOY129" s="24"/>
      <c r="KOZ129" s="24"/>
      <c r="KPA129" s="24"/>
      <c r="KPB129" s="24"/>
      <c r="KPC129" s="24"/>
      <c r="KPD129" s="24"/>
      <c r="KPE129" s="24"/>
      <c r="KPF129" s="24"/>
      <c r="KPG129" s="24"/>
      <c r="KPH129" s="24"/>
      <c r="KPI129" s="24"/>
      <c r="KPJ129" s="24"/>
      <c r="KPK129" s="24"/>
      <c r="KPL129" s="24"/>
      <c r="KPM129" s="24"/>
      <c r="KPN129" s="24"/>
      <c r="KPO129" s="24"/>
      <c r="KPP129" s="24"/>
      <c r="KPQ129" s="24"/>
      <c r="KPR129" s="24"/>
      <c r="KPS129" s="24"/>
      <c r="KPT129" s="24"/>
      <c r="KPU129" s="24"/>
      <c r="KPV129" s="24"/>
      <c r="KPW129" s="24"/>
      <c r="KPX129" s="24"/>
      <c r="KPY129" s="24"/>
      <c r="KPZ129" s="24"/>
      <c r="KQA129" s="24"/>
      <c r="KQB129" s="24"/>
      <c r="KQC129" s="24"/>
      <c r="KQD129" s="24"/>
      <c r="KQE129" s="24"/>
      <c r="KQF129" s="24"/>
      <c r="KQG129" s="24"/>
      <c r="KQH129" s="24"/>
      <c r="KQI129" s="24"/>
      <c r="KQJ129" s="24"/>
      <c r="KQK129" s="24"/>
      <c r="KQL129" s="24"/>
      <c r="KQM129" s="24"/>
      <c r="KQN129" s="24"/>
      <c r="KQO129" s="24"/>
      <c r="KQP129" s="24"/>
      <c r="KQQ129" s="24"/>
      <c r="KQR129" s="24"/>
      <c r="KQS129" s="24"/>
      <c r="KQT129" s="24"/>
      <c r="KQU129" s="24"/>
      <c r="KQV129" s="24"/>
      <c r="KQW129" s="24"/>
      <c r="KQX129" s="24"/>
      <c r="KQY129" s="24"/>
      <c r="KQZ129" s="24"/>
      <c r="KRA129" s="24"/>
      <c r="KRB129" s="24"/>
      <c r="KRC129" s="24"/>
      <c r="KRD129" s="24"/>
      <c r="KRE129" s="24"/>
      <c r="KRF129" s="24"/>
      <c r="KRG129" s="24"/>
      <c r="KRH129" s="24"/>
      <c r="KRI129" s="24"/>
      <c r="KRJ129" s="24"/>
      <c r="KRK129" s="24"/>
      <c r="KRL129" s="24"/>
      <c r="KRM129" s="24"/>
      <c r="KRN129" s="24"/>
      <c r="KRO129" s="24"/>
      <c r="KRP129" s="24"/>
      <c r="KRQ129" s="24"/>
      <c r="KRR129" s="24"/>
      <c r="KRS129" s="24"/>
      <c r="KRT129" s="24"/>
      <c r="KRU129" s="24"/>
      <c r="KRV129" s="24"/>
      <c r="KRW129" s="24"/>
      <c r="KRX129" s="24"/>
      <c r="KRY129" s="24"/>
      <c r="KRZ129" s="24"/>
      <c r="KSA129" s="24"/>
      <c r="KSB129" s="24"/>
      <c r="KSC129" s="24"/>
      <c r="KSD129" s="24"/>
      <c r="KSE129" s="24"/>
      <c r="KSF129" s="24"/>
      <c r="KSG129" s="24"/>
      <c r="KSH129" s="24"/>
      <c r="KSI129" s="24"/>
      <c r="KSJ129" s="24"/>
      <c r="KSK129" s="24"/>
      <c r="KSL129" s="24"/>
      <c r="KSM129" s="24"/>
      <c r="KSN129" s="24"/>
      <c r="KSO129" s="24"/>
      <c r="KSP129" s="24"/>
      <c r="KSQ129" s="24"/>
      <c r="KSR129" s="24"/>
      <c r="KSS129" s="24"/>
      <c r="KST129" s="24"/>
      <c r="KSU129" s="24"/>
      <c r="KSV129" s="24"/>
      <c r="KSW129" s="24"/>
      <c r="KSX129" s="24"/>
      <c r="KSY129" s="24"/>
      <c r="KSZ129" s="24"/>
      <c r="KTA129" s="24"/>
      <c r="KTB129" s="24"/>
      <c r="KTC129" s="24"/>
      <c r="KTD129" s="24"/>
      <c r="KTE129" s="24"/>
      <c r="KTF129" s="24"/>
      <c r="KTG129" s="24"/>
      <c r="KTH129" s="24"/>
      <c r="KTI129" s="24"/>
      <c r="KTJ129" s="24"/>
      <c r="KTK129" s="24"/>
      <c r="KTL129" s="24"/>
      <c r="KTM129" s="24"/>
      <c r="KTN129" s="24"/>
      <c r="KTO129" s="24"/>
      <c r="KTP129" s="24"/>
      <c r="KTQ129" s="24"/>
      <c r="KTR129" s="24"/>
      <c r="KTS129" s="24"/>
      <c r="KTT129" s="24"/>
      <c r="KTU129" s="24"/>
      <c r="KTV129" s="24"/>
      <c r="KTW129" s="24"/>
      <c r="KTX129" s="24"/>
      <c r="KTY129" s="24"/>
      <c r="KTZ129" s="24"/>
      <c r="KUA129" s="24"/>
      <c r="KUB129" s="24"/>
      <c r="KUC129" s="24"/>
      <c r="KUD129" s="24"/>
      <c r="KUE129" s="24"/>
      <c r="KUF129" s="24"/>
      <c r="KUG129" s="24"/>
      <c r="KUH129" s="24"/>
      <c r="KUI129" s="24"/>
      <c r="KUJ129" s="24"/>
      <c r="KUK129" s="24"/>
      <c r="KUL129" s="24"/>
      <c r="KUM129" s="24"/>
      <c r="KUN129" s="24"/>
      <c r="KUO129" s="24"/>
      <c r="KUP129" s="24"/>
      <c r="KUQ129" s="24"/>
      <c r="KUR129" s="24"/>
      <c r="KUS129" s="24"/>
      <c r="KUT129" s="24"/>
      <c r="KUU129" s="24"/>
      <c r="KUV129" s="24"/>
      <c r="KUW129" s="24"/>
      <c r="KUX129" s="24"/>
      <c r="KUY129" s="24"/>
      <c r="KUZ129" s="24"/>
      <c r="KVA129" s="24"/>
      <c r="KVB129" s="24"/>
      <c r="KVC129" s="24"/>
      <c r="KVD129" s="24"/>
      <c r="KVE129" s="24"/>
      <c r="KVF129" s="24"/>
      <c r="KVG129" s="24"/>
      <c r="KVH129" s="24"/>
      <c r="KVI129" s="24"/>
      <c r="KVJ129" s="24"/>
      <c r="KVK129" s="24"/>
      <c r="KVL129" s="24"/>
      <c r="KVM129" s="24"/>
      <c r="KVN129" s="24"/>
      <c r="KVO129" s="24"/>
      <c r="KVP129" s="24"/>
      <c r="KVQ129" s="24"/>
      <c r="KVR129" s="24"/>
      <c r="KVS129" s="24"/>
      <c r="KVT129" s="24"/>
      <c r="KVU129" s="24"/>
      <c r="KVV129" s="24"/>
      <c r="KVW129" s="24"/>
      <c r="KVX129" s="24"/>
      <c r="KVY129" s="24"/>
      <c r="KVZ129" s="24"/>
      <c r="KWA129" s="24"/>
      <c r="KWB129" s="24"/>
      <c r="KWC129" s="24"/>
      <c r="KWD129" s="24"/>
      <c r="KWE129" s="24"/>
      <c r="KWF129" s="24"/>
      <c r="KWG129" s="24"/>
      <c r="KWH129" s="24"/>
      <c r="KWI129" s="24"/>
      <c r="KWJ129" s="24"/>
      <c r="KWK129" s="24"/>
      <c r="KWL129" s="24"/>
      <c r="KWM129" s="24"/>
      <c r="KWN129" s="24"/>
      <c r="KWO129" s="24"/>
      <c r="KWP129" s="24"/>
      <c r="KWQ129" s="24"/>
      <c r="KWR129" s="24"/>
      <c r="KWS129" s="24"/>
      <c r="KWT129" s="24"/>
      <c r="KWU129" s="24"/>
      <c r="KWV129" s="24"/>
      <c r="KWW129" s="24"/>
      <c r="KWX129" s="24"/>
      <c r="KWY129" s="24"/>
      <c r="KWZ129" s="24"/>
      <c r="KXA129" s="24"/>
      <c r="KXB129" s="24"/>
      <c r="KXC129" s="24"/>
      <c r="KXD129" s="24"/>
      <c r="KXE129" s="24"/>
      <c r="KXF129" s="24"/>
      <c r="KXG129" s="24"/>
      <c r="KXH129" s="24"/>
      <c r="KXI129" s="24"/>
      <c r="KXJ129" s="24"/>
      <c r="KXK129" s="24"/>
      <c r="KXL129" s="24"/>
      <c r="KXM129" s="24"/>
      <c r="KXN129" s="24"/>
      <c r="KXO129" s="24"/>
      <c r="KXP129" s="24"/>
      <c r="KXQ129" s="24"/>
      <c r="KXR129" s="24"/>
      <c r="KXS129" s="24"/>
      <c r="KXT129" s="24"/>
      <c r="KXU129" s="24"/>
      <c r="KXV129" s="24"/>
      <c r="KXW129" s="24"/>
      <c r="KXX129" s="24"/>
      <c r="KXY129" s="24"/>
      <c r="KXZ129" s="24"/>
      <c r="KYA129" s="24"/>
      <c r="KYB129" s="24"/>
      <c r="KYC129" s="24"/>
      <c r="KYD129" s="24"/>
      <c r="KYE129" s="24"/>
      <c r="KYF129" s="24"/>
      <c r="KYG129" s="24"/>
      <c r="KYH129" s="24"/>
      <c r="KYI129" s="24"/>
      <c r="KYJ129" s="24"/>
      <c r="KYK129" s="24"/>
      <c r="KYL129" s="24"/>
      <c r="KYM129" s="24"/>
      <c r="KYN129" s="24"/>
      <c r="KYO129" s="24"/>
      <c r="KYP129" s="24"/>
      <c r="KYQ129" s="24"/>
      <c r="KYR129" s="24"/>
      <c r="KYS129" s="24"/>
      <c r="KYT129" s="24"/>
      <c r="KYU129" s="24"/>
      <c r="KYV129" s="24"/>
      <c r="KYW129" s="24"/>
      <c r="KYX129" s="24"/>
      <c r="KYY129" s="24"/>
      <c r="KYZ129" s="24"/>
      <c r="KZA129" s="24"/>
      <c r="KZB129" s="24"/>
      <c r="KZC129" s="24"/>
      <c r="KZD129" s="24"/>
      <c r="KZE129" s="24"/>
      <c r="KZF129" s="24"/>
      <c r="KZG129" s="24"/>
      <c r="KZH129" s="24"/>
      <c r="KZI129" s="24"/>
      <c r="KZJ129" s="24"/>
      <c r="KZK129" s="24"/>
      <c r="KZL129" s="24"/>
      <c r="KZM129" s="24"/>
      <c r="KZN129" s="24"/>
      <c r="KZO129" s="24"/>
      <c r="KZP129" s="24"/>
      <c r="KZQ129" s="24"/>
      <c r="KZR129" s="24"/>
      <c r="KZS129" s="24"/>
      <c r="KZT129" s="24"/>
      <c r="KZU129" s="24"/>
      <c r="KZV129" s="24"/>
      <c r="KZW129" s="24"/>
      <c r="KZX129" s="24"/>
      <c r="KZY129" s="24"/>
      <c r="KZZ129" s="24"/>
      <c r="LAA129" s="24"/>
      <c r="LAB129" s="24"/>
      <c r="LAC129" s="24"/>
      <c r="LAD129" s="24"/>
      <c r="LAE129" s="24"/>
      <c r="LAF129" s="24"/>
      <c r="LAG129" s="24"/>
      <c r="LAH129" s="24"/>
      <c r="LAI129" s="24"/>
      <c r="LAJ129" s="24"/>
      <c r="LAK129" s="24"/>
      <c r="LAL129" s="24"/>
      <c r="LAM129" s="24"/>
      <c r="LAN129" s="24"/>
      <c r="LAO129" s="24"/>
      <c r="LAP129" s="24"/>
      <c r="LAQ129" s="24"/>
      <c r="LAR129" s="24"/>
      <c r="LAS129" s="24"/>
      <c r="LAT129" s="24"/>
      <c r="LAU129" s="24"/>
      <c r="LAV129" s="24"/>
      <c r="LAW129" s="24"/>
      <c r="LAX129" s="24"/>
      <c r="LAY129" s="24"/>
      <c r="LAZ129" s="24"/>
      <c r="LBA129" s="24"/>
      <c r="LBB129" s="24"/>
      <c r="LBC129" s="24"/>
      <c r="LBD129" s="24"/>
      <c r="LBE129" s="24"/>
      <c r="LBF129" s="24"/>
      <c r="LBG129" s="24"/>
      <c r="LBH129" s="24"/>
      <c r="LBI129" s="24"/>
      <c r="LBJ129" s="24"/>
      <c r="LBK129" s="24"/>
      <c r="LBL129" s="24"/>
      <c r="LBM129" s="24"/>
      <c r="LBN129" s="24"/>
      <c r="LBO129" s="24"/>
      <c r="LBP129" s="24"/>
      <c r="LBQ129" s="24"/>
      <c r="LBR129" s="24"/>
      <c r="LBS129" s="24"/>
      <c r="LBT129" s="24"/>
      <c r="LBU129" s="24"/>
      <c r="LBV129" s="24"/>
      <c r="LBW129" s="24"/>
      <c r="LBX129" s="24"/>
      <c r="LBY129" s="24"/>
      <c r="LBZ129" s="24"/>
      <c r="LCA129" s="24"/>
      <c r="LCB129" s="24"/>
      <c r="LCC129" s="24"/>
      <c r="LCD129" s="24"/>
      <c r="LCE129" s="24"/>
      <c r="LCF129" s="24"/>
      <c r="LCG129" s="24"/>
      <c r="LCH129" s="24"/>
      <c r="LCI129" s="24"/>
      <c r="LCJ129" s="24"/>
      <c r="LCK129" s="24"/>
      <c r="LCL129" s="24"/>
      <c r="LCM129" s="24"/>
      <c r="LCN129" s="24"/>
      <c r="LCO129" s="24"/>
      <c r="LCP129" s="24"/>
      <c r="LCQ129" s="24"/>
      <c r="LCR129" s="24"/>
      <c r="LCS129" s="24"/>
      <c r="LCT129" s="24"/>
      <c r="LCU129" s="24"/>
      <c r="LCV129" s="24"/>
      <c r="LCW129" s="24"/>
      <c r="LCX129" s="24"/>
      <c r="LCY129" s="24"/>
      <c r="LCZ129" s="24"/>
      <c r="LDA129" s="24"/>
      <c r="LDB129" s="24"/>
      <c r="LDC129" s="24"/>
      <c r="LDD129" s="24"/>
      <c r="LDE129" s="24"/>
      <c r="LDF129" s="24"/>
      <c r="LDG129" s="24"/>
      <c r="LDH129" s="24"/>
      <c r="LDI129" s="24"/>
      <c r="LDJ129" s="24"/>
      <c r="LDK129" s="24"/>
      <c r="LDL129" s="24"/>
      <c r="LDM129" s="24"/>
      <c r="LDN129" s="24"/>
      <c r="LDO129" s="24"/>
      <c r="LDP129" s="24"/>
      <c r="LDQ129" s="24"/>
      <c r="LDR129" s="24"/>
      <c r="LDS129" s="24"/>
      <c r="LDT129" s="24"/>
      <c r="LDU129" s="24"/>
      <c r="LDV129" s="24"/>
      <c r="LDW129" s="24"/>
      <c r="LDX129" s="24"/>
      <c r="LDY129" s="24"/>
      <c r="LDZ129" s="24"/>
      <c r="LEA129" s="24"/>
      <c r="LEB129" s="24"/>
      <c r="LEC129" s="24"/>
      <c r="LED129" s="24"/>
      <c r="LEE129" s="24"/>
      <c r="LEF129" s="24"/>
      <c r="LEG129" s="24"/>
      <c r="LEH129" s="24"/>
      <c r="LEI129" s="24"/>
      <c r="LEJ129" s="24"/>
      <c r="LEK129" s="24"/>
      <c r="LEL129" s="24"/>
      <c r="LEM129" s="24"/>
      <c r="LEN129" s="24"/>
      <c r="LEO129" s="24"/>
      <c r="LEP129" s="24"/>
      <c r="LEQ129" s="24"/>
      <c r="LER129" s="24"/>
      <c r="LES129" s="24"/>
      <c r="LET129" s="24"/>
      <c r="LEU129" s="24"/>
      <c r="LEV129" s="24"/>
      <c r="LEW129" s="24"/>
      <c r="LEX129" s="24"/>
      <c r="LEY129" s="24"/>
      <c r="LEZ129" s="24"/>
      <c r="LFA129" s="24"/>
      <c r="LFB129" s="24"/>
      <c r="LFC129" s="24"/>
      <c r="LFD129" s="24"/>
      <c r="LFE129" s="24"/>
      <c r="LFF129" s="24"/>
      <c r="LFG129" s="24"/>
      <c r="LFH129" s="24"/>
      <c r="LFI129" s="24"/>
      <c r="LFJ129" s="24"/>
      <c r="LFK129" s="24"/>
      <c r="LFL129" s="24"/>
      <c r="LFM129" s="24"/>
      <c r="LFN129" s="24"/>
      <c r="LFO129" s="24"/>
      <c r="LFP129" s="24"/>
      <c r="LFQ129" s="24"/>
      <c r="LFR129" s="24"/>
      <c r="LFS129" s="24"/>
      <c r="LFT129" s="24"/>
      <c r="LFU129" s="24"/>
      <c r="LFV129" s="24"/>
      <c r="LFW129" s="24"/>
      <c r="LFX129" s="24"/>
      <c r="LFY129" s="24"/>
      <c r="LFZ129" s="24"/>
      <c r="LGA129" s="24"/>
      <c r="LGB129" s="24"/>
      <c r="LGC129" s="24"/>
      <c r="LGD129" s="24"/>
      <c r="LGE129" s="24"/>
      <c r="LGF129" s="24"/>
      <c r="LGG129" s="24"/>
      <c r="LGH129" s="24"/>
      <c r="LGI129" s="24"/>
      <c r="LGJ129" s="24"/>
      <c r="LGK129" s="24"/>
      <c r="LGL129" s="24"/>
      <c r="LGM129" s="24"/>
      <c r="LGN129" s="24"/>
      <c r="LGO129" s="24"/>
      <c r="LGP129" s="24"/>
      <c r="LGQ129" s="24"/>
      <c r="LGR129" s="24"/>
      <c r="LGS129" s="24"/>
      <c r="LGT129" s="24"/>
      <c r="LGU129" s="24"/>
      <c r="LGV129" s="24"/>
      <c r="LGW129" s="24"/>
      <c r="LGX129" s="24"/>
      <c r="LGY129" s="24"/>
      <c r="LGZ129" s="24"/>
      <c r="LHA129" s="24"/>
      <c r="LHB129" s="24"/>
      <c r="LHC129" s="24"/>
      <c r="LHD129" s="24"/>
      <c r="LHE129" s="24"/>
      <c r="LHF129" s="24"/>
      <c r="LHG129" s="24"/>
      <c r="LHH129" s="24"/>
      <c r="LHI129" s="24"/>
      <c r="LHJ129" s="24"/>
      <c r="LHK129" s="24"/>
      <c r="LHL129" s="24"/>
      <c r="LHM129" s="24"/>
      <c r="LHN129" s="24"/>
      <c r="LHO129" s="24"/>
      <c r="LHP129" s="24"/>
      <c r="LHQ129" s="24"/>
      <c r="LHR129" s="24"/>
      <c r="LHS129" s="24"/>
      <c r="LHT129" s="24"/>
      <c r="LHU129" s="24"/>
      <c r="LHV129" s="24"/>
      <c r="LHW129" s="24"/>
      <c r="LHX129" s="24"/>
      <c r="LHY129" s="24"/>
      <c r="LHZ129" s="24"/>
      <c r="LIA129" s="24"/>
      <c r="LIB129" s="24"/>
      <c r="LIC129" s="24"/>
      <c r="LID129" s="24"/>
      <c r="LIE129" s="24"/>
      <c r="LIF129" s="24"/>
      <c r="LIG129" s="24"/>
      <c r="LIH129" s="24"/>
      <c r="LII129" s="24"/>
      <c r="LIJ129" s="24"/>
      <c r="LIK129" s="24"/>
      <c r="LIL129" s="24"/>
      <c r="LIM129" s="24"/>
      <c r="LIN129" s="24"/>
      <c r="LIO129" s="24"/>
      <c r="LIP129" s="24"/>
      <c r="LIQ129" s="24"/>
      <c r="LIR129" s="24"/>
      <c r="LIS129" s="24"/>
      <c r="LIT129" s="24"/>
      <c r="LIU129" s="24"/>
      <c r="LIV129" s="24"/>
      <c r="LIW129" s="24"/>
      <c r="LIX129" s="24"/>
      <c r="LIY129" s="24"/>
      <c r="LIZ129" s="24"/>
      <c r="LJA129" s="24"/>
      <c r="LJB129" s="24"/>
      <c r="LJC129" s="24"/>
      <c r="LJD129" s="24"/>
      <c r="LJE129" s="24"/>
      <c r="LJF129" s="24"/>
      <c r="LJG129" s="24"/>
      <c r="LJH129" s="24"/>
      <c r="LJI129" s="24"/>
      <c r="LJJ129" s="24"/>
      <c r="LJK129" s="24"/>
      <c r="LJL129" s="24"/>
      <c r="LJM129" s="24"/>
      <c r="LJN129" s="24"/>
      <c r="LJO129" s="24"/>
      <c r="LJP129" s="24"/>
      <c r="LJQ129" s="24"/>
      <c r="LJR129" s="24"/>
      <c r="LJS129" s="24"/>
      <c r="LJT129" s="24"/>
      <c r="LJU129" s="24"/>
      <c r="LJV129" s="24"/>
      <c r="LJW129" s="24"/>
      <c r="LJX129" s="24"/>
      <c r="LJY129" s="24"/>
      <c r="LJZ129" s="24"/>
      <c r="LKA129" s="24"/>
      <c r="LKB129" s="24"/>
      <c r="LKC129" s="24"/>
      <c r="LKD129" s="24"/>
      <c r="LKE129" s="24"/>
      <c r="LKF129" s="24"/>
      <c r="LKG129" s="24"/>
      <c r="LKH129" s="24"/>
      <c r="LKI129" s="24"/>
      <c r="LKJ129" s="24"/>
      <c r="LKK129" s="24"/>
      <c r="LKL129" s="24"/>
      <c r="LKM129" s="24"/>
      <c r="LKN129" s="24"/>
      <c r="LKO129" s="24"/>
      <c r="LKP129" s="24"/>
      <c r="LKQ129" s="24"/>
      <c r="LKR129" s="24"/>
      <c r="LKS129" s="24"/>
      <c r="LKT129" s="24"/>
      <c r="LKU129" s="24"/>
      <c r="LKV129" s="24"/>
      <c r="LKW129" s="24"/>
      <c r="LKX129" s="24"/>
      <c r="LKY129" s="24"/>
      <c r="LKZ129" s="24"/>
      <c r="LLA129" s="24"/>
      <c r="LLB129" s="24"/>
      <c r="LLC129" s="24"/>
      <c r="LLD129" s="24"/>
      <c r="LLE129" s="24"/>
      <c r="LLF129" s="24"/>
      <c r="LLG129" s="24"/>
      <c r="LLH129" s="24"/>
      <c r="LLI129" s="24"/>
      <c r="LLJ129" s="24"/>
      <c r="LLK129" s="24"/>
      <c r="LLL129" s="24"/>
      <c r="LLM129" s="24"/>
      <c r="LLN129" s="24"/>
      <c r="LLO129" s="24"/>
      <c r="LLP129" s="24"/>
      <c r="LLQ129" s="24"/>
      <c r="LLR129" s="24"/>
      <c r="LLS129" s="24"/>
      <c r="LLT129" s="24"/>
      <c r="LLU129" s="24"/>
      <c r="LLV129" s="24"/>
      <c r="LLW129" s="24"/>
      <c r="LLX129" s="24"/>
      <c r="LLY129" s="24"/>
      <c r="LLZ129" s="24"/>
      <c r="LMA129" s="24"/>
      <c r="LMB129" s="24"/>
      <c r="LMC129" s="24"/>
      <c r="LMD129" s="24"/>
      <c r="LME129" s="24"/>
      <c r="LMF129" s="24"/>
      <c r="LMG129" s="24"/>
      <c r="LMH129" s="24"/>
      <c r="LMI129" s="24"/>
      <c r="LMJ129" s="24"/>
      <c r="LMK129" s="24"/>
      <c r="LML129" s="24"/>
      <c r="LMM129" s="24"/>
      <c r="LMN129" s="24"/>
      <c r="LMO129" s="24"/>
      <c r="LMP129" s="24"/>
      <c r="LMQ129" s="24"/>
      <c r="LMR129" s="24"/>
      <c r="LMS129" s="24"/>
      <c r="LMT129" s="24"/>
      <c r="LMU129" s="24"/>
      <c r="LMV129" s="24"/>
      <c r="LMW129" s="24"/>
      <c r="LMX129" s="24"/>
      <c r="LMY129" s="24"/>
      <c r="LMZ129" s="24"/>
      <c r="LNA129" s="24"/>
      <c r="LNB129" s="24"/>
      <c r="LNC129" s="24"/>
      <c r="LND129" s="24"/>
      <c r="LNE129" s="24"/>
      <c r="LNF129" s="24"/>
      <c r="LNG129" s="24"/>
      <c r="LNH129" s="24"/>
      <c r="LNI129" s="24"/>
      <c r="LNJ129" s="24"/>
      <c r="LNK129" s="24"/>
      <c r="LNL129" s="24"/>
      <c r="LNM129" s="24"/>
      <c r="LNN129" s="24"/>
      <c r="LNO129" s="24"/>
      <c r="LNP129" s="24"/>
      <c r="LNQ129" s="24"/>
      <c r="LNR129" s="24"/>
      <c r="LNS129" s="24"/>
      <c r="LNT129" s="24"/>
      <c r="LNU129" s="24"/>
      <c r="LNV129" s="24"/>
      <c r="LNW129" s="24"/>
      <c r="LNX129" s="24"/>
      <c r="LNY129" s="24"/>
      <c r="LNZ129" s="24"/>
      <c r="LOA129" s="24"/>
      <c r="LOB129" s="24"/>
      <c r="LOC129" s="24"/>
      <c r="LOD129" s="24"/>
      <c r="LOE129" s="24"/>
      <c r="LOF129" s="24"/>
      <c r="LOG129" s="24"/>
      <c r="LOH129" s="24"/>
      <c r="LOI129" s="24"/>
      <c r="LOJ129" s="24"/>
      <c r="LOK129" s="24"/>
      <c r="LOL129" s="24"/>
      <c r="LOM129" s="24"/>
      <c r="LON129" s="24"/>
      <c r="LOO129" s="24"/>
      <c r="LOP129" s="24"/>
      <c r="LOQ129" s="24"/>
      <c r="LOR129" s="24"/>
      <c r="LOS129" s="24"/>
      <c r="LOT129" s="24"/>
      <c r="LOU129" s="24"/>
      <c r="LOV129" s="24"/>
      <c r="LOW129" s="24"/>
      <c r="LOX129" s="24"/>
      <c r="LOY129" s="24"/>
      <c r="LOZ129" s="24"/>
      <c r="LPA129" s="24"/>
      <c r="LPB129" s="24"/>
      <c r="LPC129" s="24"/>
      <c r="LPD129" s="24"/>
      <c r="LPE129" s="24"/>
      <c r="LPF129" s="24"/>
      <c r="LPG129" s="24"/>
      <c r="LPH129" s="24"/>
      <c r="LPI129" s="24"/>
      <c r="LPJ129" s="24"/>
      <c r="LPK129" s="24"/>
      <c r="LPL129" s="24"/>
      <c r="LPM129" s="24"/>
      <c r="LPN129" s="24"/>
      <c r="LPO129" s="24"/>
      <c r="LPP129" s="24"/>
      <c r="LPQ129" s="24"/>
      <c r="LPR129" s="24"/>
      <c r="LPS129" s="24"/>
      <c r="LPT129" s="24"/>
      <c r="LPU129" s="24"/>
      <c r="LPV129" s="24"/>
      <c r="LPW129" s="24"/>
      <c r="LPX129" s="24"/>
      <c r="LPY129" s="24"/>
      <c r="LPZ129" s="24"/>
      <c r="LQA129" s="24"/>
      <c r="LQB129" s="24"/>
      <c r="LQC129" s="24"/>
      <c r="LQD129" s="24"/>
      <c r="LQE129" s="24"/>
      <c r="LQF129" s="24"/>
      <c r="LQG129" s="24"/>
      <c r="LQH129" s="24"/>
      <c r="LQI129" s="24"/>
      <c r="LQJ129" s="24"/>
      <c r="LQK129" s="24"/>
      <c r="LQL129" s="24"/>
      <c r="LQM129" s="24"/>
      <c r="LQN129" s="24"/>
      <c r="LQO129" s="24"/>
      <c r="LQP129" s="24"/>
      <c r="LQQ129" s="24"/>
      <c r="LQR129" s="24"/>
      <c r="LQS129" s="24"/>
      <c r="LQT129" s="24"/>
      <c r="LQU129" s="24"/>
      <c r="LQV129" s="24"/>
      <c r="LQW129" s="24"/>
      <c r="LQX129" s="24"/>
      <c r="LQY129" s="24"/>
      <c r="LQZ129" s="24"/>
      <c r="LRA129" s="24"/>
      <c r="LRB129" s="24"/>
      <c r="LRC129" s="24"/>
      <c r="LRD129" s="24"/>
      <c r="LRE129" s="24"/>
      <c r="LRF129" s="24"/>
      <c r="LRG129" s="24"/>
      <c r="LRH129" s="24"/>
      <c r="LRI129" s="24"/>
      <c r="LRJ129" s="24"/>
      <c r="LRK129" s="24"/>
      <c r="LRL129" s="24"/>
      <c r="LRM129" s="24"/>
      <c r="LRN129" s="24"/>
      <c r="LRO129" s="24"/>
      <c r="LRP129" s="24"/>
      <c r="LRQ129" s="24"/>
      <c r="LRR129" s="24"/>
      <c r="LRS129" s="24"/>
      <c r="LRT129" s="24"/>
      <c r="LRU129" s="24"/>
      <c r="LRV129" s="24"/>
      <c r="LRW129" s="24"/>
      <c r="LRX129" s="24"/>
      <c r="LRY129" s="24"/>
      <c r="LRZ129" s="24"/>
      <c r="LSA129" s="24"/>
      <c r="LSB129" s="24"/>
      <c r="LSC129" s="24"/>
      <c r="LSD129" s="24"/>
      <c r="LSE129" s="24"/>
      <c r="LSF129" s="24"/>
      <c r="LSG129" s="24"/>
      <c r="LSH129" s="24"/>
      <c r="LSI129" s="24"/>
      <c r="LSJ129" s="24"/>
      <c r="LSK129" s="24"/>
      <c r="LSL129" s="24"/>
      <c r="LSM129" s="24"/>
      <c r="LSN129" s="24"/>
      <c r="LSO129" s="24"/>
      <c r="LSP129" s="24"/>
      <c r="LSQ129" s="24"/>
      <c r="LSR129" s="24"/>
      <c r="LSS129" s="24"/>
      <c r="LST129" s="24"/>
      <c r="LSU129" s="24"/>
      <c r="LSV129" s="24"/>
      <c r="LSW129" s="24"/>
      <c r="LSX129" s="24"/>
      <c r="LSY129" s="24"/>
      <c r="LSZ129" s="24"/>
      <c r="LTA129" s="24"/>
      <c r="LTB129" s="24"/>
      <c r="LTC129" s="24"/>
      <c r="LTD129" s="24"/>
      <c r="LTE129" s="24"/>
      <c r="LTF129" s="24"/>
      <c r="LTG129" s="24"/>
      <c r="LTH129" s="24"/>
      <c r="LTI129" s="24"/>
      <c r="LTJ129" s="24"/>
      <c r="LTK129" s="24"/>
      <c r="LTL129" s="24"/>
      <c r="LTM129" s="24"/>
      <c r="LTN129" s="24"/>
      <c r="LTO129" s="24"/>
      <c r="LTP129" s="24"/>
      <c r="LTQ129" s="24"/>
      <c r="LTR129" s="24"/>
      <c r="LTS129" s="24"/>
      <c r="LTT129" s="24"/>
      <c r="LTU129" s="24"/>
      <c r="LTV129" s="24"/>
      <c r="LTW129" s="24"/>
      <c r="LTX129" s="24"/>
      <c r="LTY129" s="24"/>
      <c r="LTZ129" s="24"/>
      <c r="LUA129" s="24"/>
      <c r="LUB129" s="24"/>
      <c r="LUC129" s="24"/>
      <c r="LUD129" s="24"/>
      <c r="LUE129" s="24"/>
      <c r="LUF129" s="24"/>
      <c r="LUG129" s="24"/>
      <c r="LUH129" s="24"/>
      <c r="LUI129" s="24"/>
      <c r="LUJ129" s="24"/>
      <c r="LUK129" s="24"/>
      <c r="LUL129" s="24"/>
      <c r="LUM129" s="24"/>
      <c r="LUN129" s="24"/>
      <c r="LUO129" s="24"/>
      <c r="LUP129" s="24"/>
      <c r="LUQ129" s="24"/>
      <c r="LUR129" s="24"/>
      <c r="LUS129" s="24"/>
      <c r="LUT129" s="24"/>
      <c r="LUU129" s="24"/>
      <c r="LUV129" s="24"/>
      <c r="LUW129" s="24"/>
      <c r="LUX129" s="24"/>
      <c r="LUY129" s="24"/>
      <c r="LUZ129" s="24"/>
      <c r="LVA129" s="24"/>
      <c r="LVB129" s="24"/>
      <c r="LVC129" s="24"/>
      <c r="LVD129" s="24"/>
      <c r="LVE129" s="24"/>
      <c r="LVF129" s="24"/>
      <c r="LVG129" s="24"/>
      <c r="LVH129" s="24"/>
      <c r="LVI129" s="24"/>
      <c r="LVJ129" s="24"/>
      <c r="LVK129" s="24"/>
      <c r="LVL129" s="24"/>
      <c r="LVM129" s="24"/>
      <c r="LVN129" s="24"/>
      <c r="LVO129" s="24"/>
      <c r="LVP129" s="24"/>
      <c r="LVQ129" s="24"/>
      <c r="LVR129" s="24"/>
      <c r="LVS129" s="24"/>
      <c r="LVT129" s="24"/>
      <c r="LVU129" s="24"/>
      <c r="LVV129" s="24"/>
      <c r="LVW129" s="24"/>
      <c r="LVX129" s="24"/>
      <c r="LVY129" s="24"/>
      <c r="LVZ129" s="24"/>
      <c r="LWA129" s="24"/>
      <c r="LWB129" s="24"/>
      <c r="LWC129" s="24"/>
      <c r="LWD129" s="24"/>
      <c r="LWE129" s="24"/>
      <c r="LWF129" s="24"/>
      <c r="LWG129" s="24"/>
      <c r="LWH129" s="24"/>
      <c r="LWI129" s="24"/>
      <c r="LWJ129" s="24"/>
      <c r="LWK129" s="24"/>
      <c r="LWL129" s="24"/>
      <c r="LWM129" s="24"/>
      <c r="LWN129" s="24"/>
      <c r="LWO129" s="24"/>
      <c r="LWP129" s="24"/>
      <c r="LWQ129" s="24"/>
      <c r="LWR129" s="24"/>
      <c r="LWS129" s="24"/>
      <c r="LWT129" s="24"/>
      <c r="LWU129" s="24"/>
      <c r="LWV129" s="24"/>
      <c r="LWW129" s="24"/>
      <c r="LWX129" s="24"/>
      <c r="LWY129" s="24"/>
      <c r="LWZ129" s="24"/>
      <c r="LXA129" s="24"/>
      <c r="LXB129" s="24"/>
      <c r="LXC129" s="24"/>
      <c r="LXD129" s="24"/>
      <c r="LXE129" s="24"/>
      <c r="LXF129" s="24"/>
      <c r="LXG129" s="24"/>
      <c r="LXH129" s="24"/>
      <c r="LXI129" s="24"/>
      <c r="LXJ129" s="24"/>
      <c r="LXK129" s="24"/>
      <c r="LXL129" s="24"/>
      <c r="LXM129" s="24"/>
      <c r="LXN129" s="24"/>
      <c r="LXO129" s="24"/>
      <c r="LXP129" s="24"/>
      <c r="LXQ129" s="24"/>
      <c r="LXR129" s="24"/>
      <c r="LXS129" s="24"/>
      <c r="LXT129" s="24"/>
      <c r="LXU129" s="24"/>
      <c r="LXV129" s="24"/>
      <c r="LXW129" s="24"/>
      <c r="LXX129" s="24"/>
      <c r="LXY129" s="24"/>
      <c r="LXZ129" s="24"/>
      <c r="LYA129" s="24"/>
      <c r="LYB129" s="24"/>
      <c r="LYC129" s="24"/>
      <c r="LYD129" s="24"/>
      <c r="LYE129" s="24"/>
      <c r="LYF129" s="24"/>
      <c r="LYG129" s="24"/>
      <c r="LYH129" s="24"/>
      <c r="LYI129" s="24"/>
      <c r="LYJ129" s="24"/>
      <c r="LYK129" s="24"/>
      <c r="LYL129" s="24"/>
      <c r="LYM129" s="24"/>
      <c r="LYN129" s="24"/>
      <c r="LYO129" s="24"/>
      <c r="LYP129" s="24"/>
      <c r="LYQ129" s="24"/>
      <c r="LYR129" s="24"/>
      <c r="LYS129" s="24"/>
      <c r="LYT129" s="24"/>
      <c r="LYU129" s="24"/>
      <c r="LYV129" s="24"/>
      <c r="LYW129" s="24"/>
      <c r="LYX129" s="24"/>
      <c r="LYY129" s="24"/>
      <c r="LYZ129" s="24"/>
      <c r="LZA129" s="24"/>
      <c r="LZB129" s="24"/>
      <c r="LZC129" s="24"/>
      <c r="LZD129" s="24"/>
      <c r="LZE129" s="24"/>
      <c r="LZF129" s="24"/>
      <c r="LZG129" s="24"/>
      <c r="LZH129" s="24"/>
      <c r="LZI129" s="24"/>
      <c r="LZJ129" s="24"/>
      <c r="LZK129" s="24"/>
      <c r="LZL129" s="24"/>
      <c r="LZM129" s="24"/>
      <c r="LZN129" s="24"/>
      <c r="LZO129" s="24"/>
      <c r="LZP129" s="24"/>
      <c r="LZQ129" s="24"/>
      <c r="LZR129" s="24"/>
      <c r="LZS129" s="24"/>
      <c r="LZT129" s="24"/>
      <c r="LZU129" s="24"/>
      <c r="LZV129" s="24"/>
      <c r="LZW129" s="24"/>
      <c r="LZX129" s="24"/>
      <c r="LZY129" s="24"/>
      <c r="LZZ129" s="24"/>
      <c r="MAA129" s="24"/>
      <c r="MAB129" s="24"/>
      <c r="MAC129" s="24"/>
      <c r="MAD129" s="24"/>
      <c r="MAE129" s="24"/>
      <c r="MAF129" s="24"/>
      <c r="MAG129" s="24"/>
      <c r="MAH129" s="24"/>
      <c r="MAI129" s="24"/>
      <c r="MAJ129" s="24"/>
      <c r="MAK129" s="24"/>
      <c r="MAL129" s="24"/>
      <c r="MAM129" s="24"/>
      <c r="MAN129" s="24"/>
      <c r="MAO129" s="24"/>
      <c r="MAP129" s="24"/>
      <c r="MAQ129" s="24"/>
      <c r="MAR129" s="24"/>
      <c r="MAS129" s="24"/>
      <c r="MAT129" s="24"/>
      <c r="MAU129" s="24"/>
      <c r="MAV129" s="24"/>
      <c r="MAW129" s="24"/>
      <c r="MAX129" s="24"/>
      <c r="MAY129" s="24"/>
      <c r="MAZ129" s="24"/>
      <c r="MBA129" s="24"/>
      <c r="MBB129" s="24"/>
      <c r="MBC129" s="24"/>
      <c r="MBD129" s="24"/>
      <c r="MBE129" s="24"/>
      <c r="MBF129" s="24"/>
      <c r="MBG129" s="24"/>
      <c r="MBH129" s="24"/>
      <c r="MBI129" s="24"/>
      <c r="MBJ129" s="24"/>
      <c r="MBK129" s="24"/>
      <c r="MBL129" s="24"/>
      <c r="MBM129" s="24"/>
      <c r="MBN129" s="24"/>
      <c r="MBO129" s="24"/>
      <c r="MBP129" s="24"/>
      <c r="MBQ129" s="24"/>
      <c r="MBR129" s="24"/>
      <c r="MBS129" s="24"/>
      <c r="MBT129" s="24"/>
      <c r="MBU129" s="24"/>
      <c r="MBV129" s="24"/>
      <c r="MBW129" s="24"/>
      <c r="MBX129" s="24"/>
      <c r="MBY129" s="24"/>
      <c r="MBZ129" s="24"/>
      <c r="MCA129" s="24"/>
      <c r="MCB129" s="24"/>
      <c r="MCC129" s="24"/>
      <c r="MCD129" s="24"/>
      <c r="MCE129" s="24"/>
      <c r="MCF129" s="24"/>
      <c r="MCG129" s="24"/>
      <c r="MCH129" s="24"/>
      <c r="MCI129" s="24"/>
      <c r="MCJ129" s="24"/>
      <c r="MCK129" s="24"/>
      <c r="MCL129" s="24"/>
      <c r="MCM129" s="24"/>
      <c r="MCN129" s="24"/>
      <c r="MCO129" s="24"/>
      <c r="MCP129" s="24"/>
      <c r="MCQ129" s="24"/>
      <c r="MCR129" s="24"/>
      <c r="MCS129" s="24"/>
      <c r="MCT129" s="24"/>
      <c r="MCU129" s="24"/>
      <c r="MCV129" s="24"/>
      <c r="MCW129" s="24"/>
      <c r="MCX129" s="24"/>
      <c r="MCY129" s="24"/>
      <c r="MCZ129" s="24"/>
      <c r="MDA129" s="24"/>
      <c r="MDB129" s="24"/>
      <c r="MDC129" s="24"/>
      <c r="MDD129" s="24"/>
      <c r="MDE129" s="24"/>
      <c r="MDF129" s="24"/>
      <c r="MDG129" s="24"/>
      <c r="MDH129" s="24"/>
      <c r="MDI129" s="24"/>
      <c r="MDJ129" s="24"/>
      <c r="MDK129" s="24"/>
      <c r="MDL129" s="24"/>
      <c r="MDM129" s="24"/>
      <c r="MDN129" s="24"/>
      <c r="MDO129" s="24"/>
      <c r="MDP129" s="24"/>
      <c r="MDQ129" s="24"/>
      <c r="MDR129" s="24"/>
      <c r="MDS129" s="24"/>
      <c r="MDT129" s="24"/>
      <c r="MDU129" s="24"/>
      <c r="MDV129" s="24"/>
      <c r="MDW129" s="24"/>
      <c r="MDX129" s="24"/>
      <c r="MDY129" s="24"/>
      <c r="MDZ129" s="24"/>
      <c r="MEA129" s="24"/>
      <c r="MEB129" s="24"/>
      <c r="MEC129" s="24"/>
      <c r="MED129" s="24"/>
      <c r="MEE129" s="24"/>
      <c r="MEF129" s="24"/>
      <c r="MEG129" s="24"/>
      <c r="MEH129" s="24"/>
      <c r="MEI129" s="24"/>
      <c r="MEJ129" s="24"/>
      <c r="MEK129" s="24"/>
      <c r="MEL129" s="24"/>
      <c r="MEM129" s="24"/>
      <c r="MEN129" s="24"/>
      <c r="MEO129" s="24"/>
      <c r="MEP129" s="24"/>
      <c r="MEQ129" s="24"/>
      <c r="MER129" s="24"/>
      <c r="MES129" s="24"/>
      <c r="MET129" s="24"/>
      <c r="MEU129" s="24"/>
      <c r="MEV129" s="24"/>
      <c r="MEW129" s="24"/>
      <c r="MEX129" s="24"/>
      <c r="MEY129" s="24"/>
      <c r="MEZ129" s="24"/>
      <c r="MFA129" s="24"/>
      <c r="MFB129" s="24"/>
      <c r="MFC129" s="24"/>
      <c r="MFD129" s="24"/>
      <c r="MFE129" s="24"/>
      <c r="MFF129" s="24"/>
      <c r="MFG129" s="24"/>
      <c r="MFH129" s="24"/>
      <c r="MFI129" s="24"/>
      <c r="MFJ129" s="24"/>
      <c r="MFK129" s="24"/>
      <c r="MFL129" s="24"/>
      <c r="MFM129" s="24"/>
      <c r="MFN129" s="24"/>
      <c r="MFO129" s="24"/>
      <c r="MFP129" s="24"/>
      <c r="MFQ129" s="24"/>
      <c r="MFR129" s="24"/>
      <c r="MFS129" s="24"/>
      <c r="MFT129" s="24"/>
      <c r="MFU129" s="24"/>
      <c r="MFV129" s="24"/>
      <c r="MFW129" s="24"/>
      <c r="MFX129" s="24"/>
      <c r="MFY129" s="24"/>
      <c r="MFZ129" s="24"/>
      <c r="MGA129" s="24"/>
      <c r="MGB129" s="24"/>
      <c r="MGC129" s="24"/>
      <c r="MGD129" s="24"/>
      <c r="MGE129" s="24"/>
      <c r="MGF129" s="24"/>
      <c r="MGG129" s="24"/>
      <c r="MGH129" s="24"/>
      <c r="MGI129" s="24"/>
      <c r="MGJ129" s="24"/>
      <c r="MGK129" s="24"/>
      <c r="MGL129" s="24"/>
      <c r="MGM129" s="24"/>
      <c r="MGN129" s="24"/>
      <c r="MGO129" s="24"/>
      <c r="MGP129" s="24"/>
      <c r="MGQ129" s="24"/>
      <c r="MGR129" s="24"/>
      <c r="MGS129" s="24"/>
      <c r="MGT129" s="24"/>
      <c r="MGU129" s="24"/>
      <c r="MGV129" s="24"/>
      <c r="MGW129" s="24"/>
      <c r="MGX129" s="24"/>
      <c r="MGY129" s="24"/>
      <c r="MGZ129" s="24"/>
      <c r="MHA129" s="24"/>
      <c r="MHB129" s="24"/>
      <c r="MHC129" s="24"/>
      <c r="MHD129" s="24"/>
      <c r="MHE129" s="24"/>
      <c r="MHF129" s="24"/>
      <c r="MHG129" s="24"/>
      <c r="MHH129" s="24"/>
      <c r="MHI129" s="24"/>
      <c r="MHJ129" s="24"/>
      <c r="MHK129" s="24"/>
      <c r="MHL129" s="24"/>
      <c r="MHM129" s="24"/>
      <c r="MHN129" s="24"/>
      <c r="MHO129" s="24"/>
      <c r="MHP129" s="24"/>
      <c r="MHQ129" s="24"/>
      <c r="MHR129" s="24"/>
      <c r="MHS129" s="24"/>
      <c r="MHT129" s="24"/>
      <c r="MHU129" s="24"/>
      <c r="MHV129" s="24"/>
      <c r="MHW129" s="24"/>
      <c r="MHX129" s="24"/>
      <c r="MHY129" s="24"/>
      <c r="MHZ129" s="24"/>
      <c r="MIA129" s="24"/>
      <c r="MIB129" s="24"/>
      <c r="MIC129" s="24"/>
      <c r="MID129" s="24"/>
      <c r="MIE129" s="24"/>
      <c r="MIF129" s="24"/>
      <c r="MIG129" s="24"/>
      <c r="MIH129" s="24"/>
      <c r="MII129" s="24"/>
      <c r="MIJ129" s="24"/>
      <c r="MIK129" s="24"/>
      <c r="MIL129" s="24"/>
      <c r="MIM129" s="24"/>
      <c r="MIN129" s="24"/>
      <c r="MIO129" s="24"/>
      <c r="MIP129" s="24"/>
      <c r="MIQ129" s="24"/>
      <c r="MIR129" s="24"/>
      <c r="MIS129" s="24"/>
      <c r="MIT129" s="24"/>
      <c r="MIU129" s="24"/>
      <c r="MIV129" s="24"/>
      <c r="MIW129" s="24"/>
      <c r="MIX129" s="24"/>
      <c r="MIY129" s="24"/>
      <c r="MIZ129" s="24"/>
      <c r="MJA129" s="24"/>
      <c r="MJB129" s="24"/>
      <c r="MJC129" s="24"/>
      <c r="MJD129" s="24"/>
      <c r="MJE129" s="24"/>
      <c r="MJF129" s="24"/>
      <c r="MJG129" s="24"/>
      <c r="MJH129" s="24"/>
      <c r="MJI129" s="24"/>
      <c r="MJJ129" s="24"/>
      <c r="MJK129" s="24"/>
      <c r="MJL129" s="24"/>
      <c r="MJM129" s="24"/>
      <c r="MJN129" s="24"/>
      <c r="MJO129" s="24"/>
      <c r="MJP129" s="24"/>
      <c r="MJQ129" s="24"/>
      <c r="MJR129" s="24"/>
      <c r="MJS129" s="24"/>
      <c r="MJT129" s="24"/>
      <c r="MJU129" s="24"/>
      <c r="MJV129" s="24"/>
      <c r="MJW129" s="24"/>
      <c r="MJX129" s="24"/>
      <c r="MJY129" s="24"/>
      <c r="MJZ129" s="24"/>
      <c r="MKA129" s="24"/>
      <c r="MKB129" s="24"/>
      <c r="MKC129" s="24"/>
      <c r="MKD129" s="24"/>
      <c r="MKE129" s="24"/>
      <c r="MKF129" s="24"/>
      <c r="MKG129" s="24"/>
      <c r="MKH129" s="24"/>
      <c r="MKI129" s="24"/>
      <c r="MKJ129" s="24"/>
      <c r="MKK129" s="24"/>
      <c r="MKL129" s="24"/>
      <c r="MKM129" s="24"/>
      <c r="MKN129" s="24"/>
      <c r="MKO129" s="24"/>
      <c r="MKP129" s="24"/>
      <c r="MKQ129" s="24"/>
      <c r="MKR129" s="24"/>
      <c r="MKS129" s="24"/>
      <c r="MKT129" s="24"/>
      <c r="MKU129" s="24"/>
      <c r="MKV129" s="24"/>
      <c r="MKW129" s="24"/>
      <c r="MKX129" s="24"/>
      <c r="MKY129" s="24"/>
      <c r="MKZ129" s="24"/>
      <c r="MLA129" s="24"/>
      <c r="MLB129" s="24"/>
      <c r="MLC129" s="24"/>
      <c r="MLD129" s="24"/>
      <c r="MLE129" s="24"/>
      <c r="MLF129" s="24"/>
      <c r="MLG129" s="24"/>
      <c r="MLH129" s="24"/>
      <c r="MLI129" s="24"/>
      <c r="MLJ129" s="24"/>
      <c r="MLK129" s="24"/>
      <c r="MLL129" s="24"/>
      <c r="MLM129" s="24"/>
      <c r="MLN129" s="24"/>
      <c r="MLO129" s="24"/>
      <c r="MLP129" s="24"/>
      <c r="MLQ129" s="24"/>
      <c r="MLR129" s="24"/>
      <c r="MLS129" s="24"/>
      <c r="MLT129" s="24"/>
      <c r="MLU129" s="24"/>
      <c r="MLV129" s="24"/>
      <c r="MLW129" s="24"/>
      <c r="MLX129" s="24"/>
      <c r="MLY129" s="24"/>
      <c r="MLZ129" s="24"/>
      <c r="MMA129" s="24"/>
      <c r="MMB129" s="24"/>
      <c r="MMC129" s="24"/>
      <c r="MMD129" s="24"/>
      <c r="MME129" s="24"/>
      <c r="MMF129" s="24"/>
      <c r="MMG129" s="24"/>
      <c r="MMH129" s="24"/>
      <c r="MMI129" s="24"/>
      <c r="MMJ129" s="24"/>
      <c r="MMK129" s="24"/>
      <c r="MML129" s="24"/>
      <c r="MMM129" s="24"/>
      <c r="MMN129" s="24"/>
      <c r="MMO129" s="24"/>
      <c r="MMP129" s="24"/>
      <c r="MMQ129" s="24"/>
      <c r="MMR129" s="24"/>
      <c r="MMS129" s="24"/>
      <c r="MMT129" s="24"/>
      <c r="MMU129" s="24"/>
      <c r="MMV129" s="24"/>
      <c r="MMW129" s="24"/>
      <c r="MMX129" s="24"/>
      <c r="MMY129" s="24"/>
      <c r="MMZ129" s="24"/>
      <c r="MNA129" s="24"/>
      <c r="MNB129" s="24"/>
      <c r="MNC129" s="24"/>
      <c r="MND129" s="24"/>
      <c r="MNE129" s="24"/>
      <c r="MNF129" s="24"/>
      <c r="MNG129" s="24"/>
      <c r="MNH129" s="24"/>
      <c r="MNI129" s="24"/>
      <c r="MNJ129" s="24"/>
      <c r="MNK129" s="24"/>
      <c r="MNL129" s="24"/>
      <c r="MNM129" s="24"/>
      <c r="MNN129" s="24"/>
      <c r="MNO129" s="24"/>
      <c r="MNP129" s="24"/>
      <c r="MNQ129" s="24"/>
      <c r="MNR129" s="24"/>
      <c r="MNS129" s="24"/>
      <c r="MNT129" s="24"/>
      <c r="MNU129" s="24"/>
      <c r="MNV129" s="24"/>
      <c r="MNW129" s="24"/>
      <c r="MNX129" s="24"/>
      <c r="MNY129" s="24"/>
      <c r="MNZ129" s="24"/>
      <c r="MOA129" s="24"/>
      <c r="MOB129" s="24"/>
      <c r="MOC129" s="24"/>
      <c r="MOD129" s="24"/>
      <c r="MOE129" s="24"/>
      <c r="MOF129" s="24"/>
      <c r="MOG129" s="24"/>
      <c r="MOH129" s="24"/>
      <c r="MOI129" s="24"/>
      <c r="MOJ129" s="24"/>
      <c r="MOK129" s="24"/>
      <c r="MOL129" s="24"/>
      <c r="MOM129" s="24"/>
      <c r="MON129" s="24"/>
      <c r="MOO129" s="24"/>
      <c r="MOP129" s="24"/>
      <c r="MOQ129" s="24"/>
      <c r="MOR129" s="24"/>
      <c r="MOS129" s="24"/>
      <c r="MOT129" s="24"/>
      <c r="MOU129" s="24"/>
      <c r="MOV129" s="24"/>
      <c r="MOW129" s="24"/>
      <c r="MOX129" s="24"/>
      <c r="MOY129" s="24"/>
      <c r="MOZ129" s="24"/>
      <c r="MPA129" s="24"/>
      <c r="MPB129" s="24"/>
      <c r="MPC129" s="24"/>
      <c r="MPD129" s="24"/>
      <c r="MPE129" s="24"/>
      <c r="MPF129" s="24"/>
      <c r="MPG129" s="24"/>
      <c r="MPH129" s="24"/>
      <c r="MPI129" s="24"/>
      <c r="MPJ129" s="24"/>
      <c r="MPK129" s="24"/>
      <c r="MPL129" s="24"/>
      <c r="MPM129" s="24"/>
      <c r="MPN129" s="24"/>
      <c r="MPO129" s="24"/>
      <c r="MPP129" s="24"/>
      <c r="MPQ129" s="24"/>
      <c r="MPR129" s="24"/>
      <c r="MPS129" s="24"/>
      <c r="MPT129" s="24"/>
      <c r="MPU129" s="24"/>
      <c r="MPV129" s="24"/>
      <c r="MPW129" s="24"/>
      <c r="MPX129" s="24"/>
      <c r="MPY129" s="24"/>
      <c r="MPZ129" s="24"/>
      <c r="MQA129" s="24"/>
      <c r="MQB129" s="24"/>
      <c r="MQC129" s="24"/>
      <c r="MQD129" s="24"/>
      <c r="MQE129" s="24"/>
      <c r="MQF129" s="24"/>
      <c r="MQG129" s="24"/>
      <c r="MQH129" s="24"/>
      <c r="MQI129" s="24"/>
      <c r="MQJ129" s="24"/>
      <c r="MQK129" s="24"/>
      <c r="MQL129" s="24"/>
      <c r="MQM129" s="24"/>
      <c r="MQN129" s="24"/>
      <c r="MQO129" s="24"/>
      <c r="MQP129" s="24"/>
      <c r="MQQ129" s="24"/>
      <c r="MQR129" s="24"/>
      <c r="MQS129" s="24"/>
      <c r="MQT129" s="24"/>
      <c r="MQU129" s="24"/>
      <c r="MQV129" s="24"/>
      <c r="MQW129" s="24"/>
      <c r="MQX129" s="24"/>
      <c r="MQY129" s="24"/>
      <c r="MQZ129" s="24"/>
      <c r="MRA129" s="24"/>
      <c r="MRB129" s="24"/>
      <c r="MRC129" s="24"/>
      <c r="MRD129" s="24"/>
      <c r="MRE129" s="24"/>
      <c r="MRF129" s="24"/>
      <c r="MRG129" s="24"/>
      <c r="MRH129" s="24"/>
      <c r="MRI129" s="24"/>
      <c r="MRJ129" s="24"/>
      <c r="MRK129" s="24"/>
      <c r="MRL129" s="24"/>
      <c r="MRM129" s="24"/>
      <c r="MRN129" s="24"/>
      <c r="MRO129" s="24"/>
      <c r="MRP129" s="24"/>
      <c r="MRQ129" s="24"/>
      <c r="MRR129" s="24"/>
      <c r="MRS129" s="24"/>
      <c r="MRT129" s="24"/>
      <c r="MRU129" s="24"/>
      <c r="MRV129" s="24"/>
      <c r="MRW129" s="24"/>
      <c r="MRX129" s="24"/>
      <c r="MRY129" s="24"/>
      <c r="MRZ129" s="24"/>
      <c r="MSA129" s="24"/>
      <c r="MSB129" s="24"/>
      <c r="MSC129" s="24"/>
      <c r="MSD129" s="24"/>
      <c r="MSE129" s="24"/>
      <c r="MSF129" s="24"/>
      <c r="MSG129" s="24"/>
      <c r="MSH129" s="24"/>
      <c r="MSI129" s="24"/>
      <c r="MSJ129" s="24"/>
      <c r="MSK129" s="24"/>
      <c r="MSL129" s="24"/>
      <c r="MSM129" s="24"/>
      <c r="MSN129" s="24"/>
      <c r="MSO129" s="24"/>
      <c r="MSP129" s="24"/>
      <c r="MSQ129" s="24"/>
      <c r="MSR129" s="24"/>
      <c r="MSS129" s="24"/>
      <c r="MST129" s="24"/>
      <c r="MSU129" s="24"/>
      <c r="MSV129" s="24"/>
      <c r="MSW129" s="24"/>
      <c r="MSX129" s="24"/>
      <c r="MSY129" s="24"/>
      <c r="MSZ129" s="24"/>
      <c r="MTA129" s="24"/>
      <c r="MTB129" s="24"/>
      <c r="MTC129" s="24"/>
      <c r="MTD129" s="24"/>
      <c r="MTE129" s="24"/>
      <c r="MTF129" s="24"/>
      <c r="MTG129" s="24"/>
      <c r="MTH129" s="24"/>
      <c r="MTI129" s="24"/>
      <c r="MTJ129" s="24"/>
      <c r="MTK129" s="24"/>
      <c r="MTL129" s="24"/>
      <c r="MTM129" s="24"/>
      <c r="MTN129" s="24"/>
      <c r="MTO129" s="24"/>
      <c r="MTP129" s="24"/>
      <c r="MTQ129" s="24"/>
      <c r="MTR129" s="24"/>
      <c r="MTS129" s="24"/>
      <c r="MTT129" s="24"/>
      <c r="MTU129" s="24"/>
      <c r="MTV129" s="24"/>
      <c r="MTW129" s="24"/>
      <c r="MTX129" s="24"/>
      <c r="MTY129" s="24"/>
      <c r="MTZ129" s="24"/>
      <c r="MUA129" s="24"/>
      <c r="MUB129" s="24"/>
      <c r="MUC129" s="24"/>
      <c r="MUD129" s="24"/>
      <c r="MUE129" s="24"/>
      <c r="MUF129" s="24"/>
      <c r="MUG129" s="24"/>
      <c r="MUH129" s="24"/>
      <c r="MUI129" s="24"/>
      <c r="MUJ129" s="24"/>
      <c r="MUK129" s="24"/>
      <c r="MUL129" s="24"/>
      <c r="MUM129" s="24"/>
      <c r="MUN129" s="24"/>
      <c r="MUO129" s="24"/>
      <c r="MUP129" s="24"/>
      <c r="MUQ129" s="24"/>
      <c r="MUR129" s="24"/>
      <c r="MUS129" s="24"/>
      <c r="MUT129" s="24"/>
      <c r="MUU129" s="24"/>
      <c r="MUV129" s="24"/>
      <c r="MUW129" s="24"/>
      <c r="MUX129" s="24"/>
      <c r="MUY129" s="24"/>
      <c r="MUZ129" s="24"/>
      <c r="MVA129" s="24"/>
      <c r="MVB129" s="24"/>
      <c r="MVC129" s="24"/>
      <c r="MVD129" s="24"/>
      <c r="MVE129" s="24"/>
      <c r="MVF129" s="24"/>
      <c r="MVG129" s="24"/>
      <c r="MVH129" s="24"/>
      <c r="MVI129" s="24"/>
      <c r="MVJ129" s="24"/>
      <c r="MVK129" s="24"/>
      <c r="MVL129" s="24"/>
      <c r="MVM129" s="24"/>
      <c r="MVN129" s="24"/>
      <c r="MVO129" s="24"/>
      <c r="MVP129" s="24"/>
      <c r="MVQ129" s="24"/>
      <c r="MVR129" s="24"/>
      <c r="MVS129" s="24"/>
      <c r="MVT129" s="24"/>
      <c r="MVU129" s="24"/>
      <c r="MVV129" s="24"/>
      <c r="MVW129" s="24"/>
      <c r="MVX129" s="24"/>
      <c r="MVY129" s="24"/>
      <c r="MVZ129" s="24"/>
      <c r="MWA129" s="24"/>
      <c r="MWB129" s="24"/>
      <c r="MWC129" s="24"/>
      <c r="MWD129" s="24"/>
      <c r="MWE129" s="24"/>
      <c r="MWF129" s="24"/>
      <c r="MWG129" s="24"/>
      <c r="MWH129" s="24"/>
      <c r="MWI129" s="24"/>
      <c r="MWJ129" s="24"/>
      <c r="MWK129" s="24"/>
      <c r="MWL129" s="24"/>
      <c r="MWM129" s="24"/>
      <c r="MWN129" s="24"/>
      <c r="MWO129" s="24"/>
      <c r="MWP129" s="24"/>
      <c r="MWQ129" s="24"/>
      <c r="MWR129" s="24"/>
      <c r="MWS129" s="24"/>
      <c r="MWT129" s="24"/>
      <c r="MWU129" s="24"/>
      <c r="MWV129" s="24"/>
      <c r="MWW129" s="24"/>
      <c r="MWX129" s="24"/>
      <c r="MWY129" s="24"/>
      <c r="MWZ129" s="24"/>
      <c r="MXA129" s="24"/>
      <c r="MXB129" s="24"/>
      <c r="MXC129" s="24"/>
      <c r="MXD129" s="24"/>
      <c r="MXE129" s="24"/>
      <c r="MXF129" s="24"/>
      <c r="MXG129" s="24"/>
      <c r="MXH129" s="24"/>
      <c r="MXI129" s="24"/>
      <c r="MXJ129" s="24"/>
      <c r="MXK129" s="24"/>
      <c r="MXL129" s="24"/>
      <c r="MXM129" s="24"/>
      <c r="MXN129" s="24"/>
      <c r="MXO129" s="24"/>
      <c r="MXP129" s="24"/>
      <c r="MXQ129" s="24"/>
      <c r="MXR129" s="24"/>
      <c r="MXS129" s="24"/>
      <c r="MXT129" s="24"/>
      <c r="MXU129" s="24"/>
      <c r="MXV129" s="24"/>
      <c r="MXW129" s="24"/>
      <c r="MXX129" s="24"/>
      <c r="MXY129" s="24"/>
      <c r="MXZ129" s="24"/>
      <c r="MYA129" s="24"/>
      <c r="MYB129" s="24"/>
      <c r="MYC129" s="24"/>
      <c r="MYD129" s="24"/>
      <c r="MYE129" s="24"/>
      <c r="MYF129" s="24"/>
      <c r="MYG129" s="24"/>
      <c r="MYH129" s="24"/>
      <c r="MYI129" s="24"/>
      <c r="MYJ129" s="24"/>
      <c r="MYK129" s="24"/>
      <c r="MYL129" s="24"/>
      <c r="MYM129" s="24"/>
      <c r="MYN129" s="24"/>
      <c r="MYO129" s="24"/>
      <c r="MYP129" s="24"/>
      <c r="MYQ129" s="24"/>
      <c r="MYR129" s="24"/>
      <c r="MYS129" s="24"/>
      <c r="MYT129" s="24"/>
      <c r="MYU129" s="24"/>
      <c r="MYV129" s="24"/>
      <c r="MYW129" s="24"/>
      <c r="MYX129" s="24"/>
      <c r="MYY129" s="24"/>
      <c r="MYZ129" s="24"/>
      <c r="MZA129" s="24"/>
      <c r="MZB129" s="24"/>
      <c r="MZC129" s="24"/>
      <c r="MZD129" s="24"/>
      <c r="MZE129" s="24"/>
      <c r="MZF129" s="24"/>
      <c r="MZG129" s="24"/>
      <c r="MZH129" s="24"/>
      <c r="MZI129" s="24"/>
      <c r="MZJ129" s="24"/>
      <c r="MZK129" s="24"/>
      <c r="MZL129" s="24"/>
      <c r="MZM129" s="24"/>
      <c r="MZN129" s="24"/>
      <c r="MZO129" s="24"/>
      <c r="MZP129" s="24"/>
      <c r="MZQ129" s="24"/>
      <c r="MZR129" s="24"/>
      <c r="MZS129" s="24"/>
      <c r="MZT129" s="24"/>
      <c r="MZU129" s="24"/>
      <c r="MZV129" s="24"/>
      <c r="MZW129" s="24"/>
      <c r="MZX129" s="24"/>
      <c r="MZY129" s="24"/>
      <c r="MZZ129" s="24"/>
      <c r="NAA129" s="24"/>
      <c r="NAB129" s="24"/>
      <c r="NAC129" s="24"/>
      <c r="NAD129" s="24"/>
      <c r="NAE129" s="24"/>
      <c r="NAF129" s="24"/>
      <c r="NAG129" s="24"/>
      <c r="NAH129" s="24"/>
      <c r="NAI129" s="24"/>
      <c r="NAJ129" s="24"/>
      <c r="NAK129" s="24"/>
      <c r="NAL129" s="24"/>
      <c r="NAM129" s="24"/>
      <c r="NAN129" s="24"/>
      <c r="NAO129" s="24"/>
      <c r="NAP129" s="24"/>
      <c r="NAQ129" s="24"/>
      <c r="NAR129" s="24"/>
      <c r="NAS129" s="24"/>
      <c r="NAT129" s="24"/>
      <c r="NAU129" s="24"/>
      <c r="NAV129" s="24"/>
      <c r="NAW129" s="24"/>
      <c r="NAX129" s="24"/>
      <c r="NAY129" s="24"/>
      <c r="NAZ129" s="24"/>
      <c r="NBA129" s="24"/>
      <c r="NBB129" s="24"/>
      <c r="NBC129" s="24"/>
      <c r="NBD129" s="24"/>
      <c r="NBE129" s="24"/>
      <c r="NBF129" s="24"/>
      <c r="NBG129" s="24"/>
      <c r="NBH129" s="24"/>
      <c r="NBI129" s="24"/>
      <c r="NBJ129" s="24"/>
      <c r="NBK129" s="24"/>
      <c r="NBL129" s="24"/>
      <c r="NBM129" s="24"/>
      <c r="NBN129" s="24"/>
      <c r="NBO129" s="24"/>
      <c r="NBP129" s="24"/>
      <c r="NBQ129" s="24"/>
      <c r="NBR129" s="24"/>
      <c r="NBS129" s="24"/>
      <c r="NBT129" s="24"/>
      <c r="NBU129" s="24"/>
      <c r="NBV129" s="24"/>
      <c r="NBW129" s="24"/>
      <c r="NBX129" s="24"/>
      <c r="NBY129" s="24"/>
      <c r="NBZ129" s="24"/>
      <c r="NCA129" s="24"/>
      <c r="NCB129" s="24"/>
      <c r="NCC129" s="24"/>
      <c r="NCD129" s="24"/>
      <c r="NCE129" s="24"/>
      <c r="NCF129" s="24"/>
      <c r="NCG129" s="24"/>
      <c r="NCH129" s="24"/>
      <c r="NCI129" s="24"/>
      <c r="NCJ129" s="24"/>
      <c r="NCK129" s="24"/>
      <c r="NCL129" s="24"/>
      <c r="NCM129" s="24"/>
      <c r="NCN129" s="24"/>
      <c r="NCO129" s="24"/>
      <c r="NCP129" s="24"/>
      <c r="NCQ129" s="24"/>
      <c r="NCR129" s="24"/>
      <c r="NCS129" s="24"/>
      <c r="NCT129" s="24"/>
      <c r="NCU129" s="24"/>
      <c r="NCV129" s="24"/>
      <c r="NCW129" s="24"/>
      <c r="NCX129" s="24"/>
      <c r="NCY129" s="24"/>
      <c r="NCZ129" s="24"/>
      <c r="NDA129" s="24"/>
      <c r="NDB129" s="24"/>
      <c r="NDC129" s="24"/>
      <c r="NDD129" s="24"/>
      <c r="NDE129" s="24"/>
      <c r="NDF129" s="24"/>
      <c r="NDG129" s="24"/>
      <c r="NDH129" s="24"/>
      <c r="NDI129" s="24"/>
      <c r="NDJ129" s="24"/>
      <c r="NDK129" s="24"/>
      <c r="NDL129" s="24"/>
      <c r="NDM129" s="24"/>
      <c r="NDN129" s="24"/>
      <c r="NDO129" s="24"/>
      <c r="NDP129" s="24"/>
      <c r="NDQ129" s="24"/>
      <c r="NDR129" s="24"/>
      <c r="NDS129" s="24"/>
      <c r="NDT129" s="24"/>
      <c r="NDU129" s="24"/>
      <c r="NDV129" s="24"/>
      <c r="NDW129" s="24"/>
      <c r="NDX129" s="24"/>
      <c r="NDY129" s="24"/>
      <c r="NDZ129" s="24"/>
      <c r="NEA129" s="24"/>
      <c r="NEB129" s="24"/>
      <c r="NEC129" s="24"/>
      <c r="NED129" s="24"/>
      <c r="NEE129" s="24"/>
      <c r="NEF129" s="24"/>
      <c r="NEG129" s="24"/>
      <c r="NEH129" s="24"/>
      <c r="NEI129" s="24"/>
      <c r="NEJ129" s="24"/>
      <c r="NEK129" s="24"/>
      <c r="NEL129" s="24"/>
      <c r="NEM129" s="24"/>
      <c r="NEN129" s="24"/>
      <c r="NEO129" s="24"/>
      <c r="NEP129" s="24"/>
      <c r="NEQ129" s="24"/>
      <c r="NER129" s="24"/>
      <c r="NES129" s="24"/>
      <c r="NET129" s="24"/>
      <c r="NEU129" s="24"/>
      <c r="NEV129" s="24"/>
      <c r="NEW129" s="24"/>
      <c r="NEX129" s="24"/>
      <c r="NEY129" s="24"/>
      <c r="NEZ129" s="24"/>
      <c r="NFA129" s="24"/>
      <c r="NFB129" s="24"/>
      <c r="NFC129" s="24"/>
      <c r="NFD129" s="24"/>
      <c r="NFE129" s="24"/>
      <c r="NFF129" s="24"/>
      <c r="NFG129" s="24"/>
      <c r="NFH129" s="24"/>
      <c r="NFI129" s="24"/>
      <c r="NFJ129" s="24"/>
      <c r="NFK129" s="24"/>
      <c r="NFL129" s="24"/>
      <c r="NFM129" s="24"/>
      <c r="NFN129" s="24"/>
      <c r="NFO129" s="24"/>
      <c r="NFP129" s="24"/>
      <c r="NFQ129" s="24"/>
      <c r="NFR129" s="24"/>
      <c r="NFS129" s="24"/>
      <c r="NFT129" s="24"/>
      <c r="NFU129" s="24"/>
      <c r="NFV129" s="24"/>
      <c r="NFW129" s="24"/>
      <c r="NFX129" s="24"/>
      <c r="NFY129" s="24"/>
      <c r="NFZ129" s="24"/>
      <c r="NGA129" s="24"/>
      <c r="NGB129" s="24"/>
      <c r="NGC129" s="24"/>
      <c r="NGD129" s="24"/>
      <c r="NGE129" s="24"/>
      <c r="NGF129" s="24"/>
      <c r="NGG129" s="24"/>
      <c r="NGH129" s="24"/>
      <c r="NGI129" s="24"/>
      <c r="NGJ129" s="24"/>
      <c r="NGK129" s="24"/>
      <c r="NGL129" s="24"/>
      <c r="NGM129" s="24"/>
      <c r="NGN129" s="24"/>
      <c r="NGO129" s="24"/>
      <c r="NGP129" s="24"/>
      <c r="NGQ129" s="24"/>
      <c r="NGR129" s="24"/>
      <c r="NGS129" s="24"/>
      <c r="NGT129" s="24"/>
      <c r="NGU129" s="24"/>
      <c r="NGV129" s="24"/>
      <c r="NGW129" s="24"/>
      <c r="NGX129" s="24"/>
      <c r="NGY129" s="24"/>
      <c r="NGZ129" s="24"/>
      <c r="NHA129" s="24"/>
      <c r="NHB129" s="24"/>
      <c r="NHC129" s="24"/>
      <c r="NHD129" s="24"/>
      <c r="NHE129" s="24"/>
      <c r="NHF129" s="24"/>
      <c r="NHG129" s="24"/>
      <c r="NHH129" s="24"/>
      <c r="NHI129" s="24"/>
      <c r="NHJ129" s="24"/>
      <c r="NHK129" s="24"/>
      <c r="NHL129" s="24"/>
      <c r="NHM129" s="24"/>
      <c r="NHN129" s="24"/>
      <c r="NHO129" s="24"/>
      <c r="NHP129" s="24"/>
      <c r="NHQ129" s="24"/>
      <c r="NHR129" s="24"/>
      <c r="NHS129" s="24"/>
      <c r="NHT129" s="24"/>
      <c r="NHU129" s="24"/>
      <c r="NHV129" s="24"/>
      <c r="NHW129" s="24"/>
      <c r="NHX129" s="24"/>
      <c r="NHY129" s="24"/>
      <c r="NHZ129" s="24"/>
      <c r="NIA129" s="24"/>
      <c r="NIB129" s="24"/>
      <c r="NIC129" s="24"/>
      <c r="NID129" s="24"/>
      <c r="NIE129" s="24"/>
      <c r="NIF129" s="24"/>
      <c r="NIG129" s="24"/>
      <c r="NIH129" s="24"/>
      <c r="NII129" s="24"/>
      <c r="NIJ129" s="24"/>
      <c r="NIK129" s="24"/>
      <c r="NIL129" s="24"/>
      <c r="NIM129" s="24"/>
      <c r="NIN129" s="24"/>
      <c r="NIO129" s="24"/>
      <c r="NIP129" s="24"/>
      <c r="NIQ129" s="24"/>
      <c r="NIR129" s="24"/>
      <c r="NIS129" s="24"/>
      <c r="NIT129" s="24"/>
      <c r="NIU129" s="24"/>
      <c r="NIV129" s="24"/>
      <c r="NIW129" s="24"/>
      <c r="NIX129" s="24"/>
      <c r="NIY129" s="24"/>
      <c r="NIZ129" s="24"/>
      <c r="NJA129" s="24"/>
      <c r="NJB129" s="24"/>
      <c r="NJC129" s="24"/>
      <c r="NJD129" s="24"/>
      <c r="NJE129" s="24"/>
      <c r="NJF129" s="24"/>
      <c r="NJG129" s="24"/>
      <c r="NJH129" s="24"/>
      <c r="NJI129" s="24"/>
      <c r="NJJ129" s="24"/>
      <c r="NJK129" s="24"/>
      <c r="NJL129" s="24"/>
      <c r="NJM129" s="24"/>
      <c r="NJN129" s="24"/>
      <c r="NJO129" s="24"/>
      <c r="NJP129" s="24"/>
      <c r="NJQ129" s="24"/>
      <c r="NJR129" s="24"/>
      <c r="NJS129" s="24"/>
      <c r="NJT129" s="24"/>
      <c r="NJU129" s="24"/>
      <c r="NJV129" s="24"/>
      <c r="NJW129" s="24"/>
      <c r="NJX129" s="24"/>
      <c r="NJY129" s="24"/>
      <c r="NJZ129" s="24"/>
      <c r="NKA129" s="24"/>
      <c r="NKB129" s="24"/>
      <c r="NKC129" s="24"/>
      <c r="NKD129" s="24"/>
      <c r="NKE129" s="24"/>
      <c r="NKF129" s="24"/>
      <c r="NKG129" s="24"/>
      <c r="NKH129" s="24"/>
      <c r="NKI129" s="24"/>
      <c r="NKJ129" s="24"/>
      <c r="NKK129" s="24"/>
      <c r="NKL129" s="24"/>
      <c r="NKM129" s="24"/>
      <c r="NKN129" s="24"/>
      <c r="NKO129" s="24"/>
      <c r="NKP129" s="24"/>
      <c r="NKQ129" s="24"/>
      <c r="NKR129" s="24"/>
      <c r="NKS129" s="24"/>
      <c r="NKT129" s="24"/>
      <c r="NKU129" s="24"/>
      <c r="NKV129" s="24"/>
      <c r="NKW129" s="24"/>
      <c r="NKX129" s="24"/>
      <c r="NKY129" s="24"/>
      <c r="NKZ129" s="24"/>
      <c r="NLA129" s="24"/>
      <c r="NLB129" s="24"/>
      <c r="NLC129" s="24"/>
      <c r="NLD129" s="24"/>
      <c r="NLE129" s="24"/>
      <c r="NLF129" s="24"/>
      <c r="NLG129" s="24"/>
      <c r="NLH129" s="24"/>
      <c r="NLI129" s="24"/>
      <c r="NLJ129" s="24"/>
      <c r="NLK129" s="24"/>
      <c r="NLL129" s="24"/>
      <c r="NLM129" s="24"/>
      <c r="NLN129" s="24"/>
      <c r="NLO129" s="24"/>
      <c r="NLP129" s="24"/>
      <c r="NLQ129" s="24"/>
      <c r="NLR129" s="24"/>
      <c r="NLS129" s="24"/>
      <c r="NLT129" s="24"/>
      <c r="NLU129" s="24"/>
      <c r="NLV129" s="24"/>
      <c r="NLW129" s="24"/>
      <c r="NLX129" s="24"/>
      <c r="NLY129" s="24"/>
      <c r="NLZ129" s="24"/>
      <c r="NMA129" s="24"/>
      <c r="NMB129" s="24"/>
      <c r="NMC129" s="24"/>
      <c r="NMD129" s="24"/>
      <c r="NME129" s="24"/>
      <c r="NMF129" s="24"/>
      <c r="NMG129" s="24"/>
      <c r="NMH129" s="24"/>
      <c r="NMI129" s="24"/>
      <c r="NMJ129" s="24"/>
      <c r="NMK129" s="24"/>
      <c r="NML129" s="24"/>
      <c r="NMM129" s="24"/>
      <c r="NMN129" s="24"/>
      <c r="NMO129" s="24"/>
      <c r="NMP129" s="24"/>
      <c r="NMQ129" s="24"/>
      <c r="NMR129" s="24"/>
      <c r="NMS129" s="24"/>
      <c r="NMT129" s="24"/>
      <c r="NMU129" s="24"/>
      <c r="NMV129" s="24"/>
      <c r="NMW129" s="24"/>
      <c r="NMX129" s="24"/>
      <c r="NMY129" s="24"/>
      <c r="NMZ129" s="24"/>
      <c r="NNA129" s="24"/>
      <c r="NNB129" s="24"/>
      <c r="NNC129" s="24"/>
      <c r="NND129" s="24"/>
      <c r="NNE129" s="24"/>
      <c r="NNF129" s="24"/>
      <c r="NNG129" s="24"/>
      <c r="NNH129" s="24"/>
      <c r="NNI129" s="24"/>
      <c r="NNJ129" s="24"/>
      <c r="NNK129" s="24"/>
      <c r="NNL129" s="24"/>
      <c r="NNM129" s="24"/>
      <c r="NNN129" s="24"/>
      <c r="NNO129" s="24"/>
      <c r="NNP129" s="24"/>
      <c r="NNQ129" s="24"/>
      <c r="NNR129" s="24"/>
      <c r="NNS129" s="24"/>
      <c r="NNT129" s="24"/>
      <c r="NNU129" s="24"/>
      <c r="NNV129" s="24"/>
      <c r="NNW129" s="24"/>
      <c r="NNX129" s="24"/>
      <c r="NNY129" s="24"/>
      <c r="NNZ129" s="24"/>
      <c r="NOA129" s="24"/>
      <c r="NOB129" s="24"/>
      <c r="NOC129" s="24"/>
      <c r="NOD129" s="24"/>
      <c r="NOE129" s="24"/>
      <c r="NOF129" s="24"/>
      <c r="NOG129" s="24"/>
      <c r="NOH129" s="24"/>
      <c r="NOI129" s="24"/>
      <c r="NOJ129" s="24"/>
      <c r="NOK129" s="24"/>
      <c r="NOL129" s="24"/>
      <c r="NOM129" s="24"/>
      <c r="NON129" s="24"/>
      <c r="NOO129" s="24"/>
      <c r="NOP129" s="24"/>
      <c r="NOQ129" s="24"/>
      <c r="NOR129" s="24"/>
      <c r="NOS129" s="24"/>
      <c r="NOT129" s="24"/>
      <c r="NOU129" s="24"/>
      <c r="NOV129" s="24"/>
      <c r="NOW129" s="24"/>
      <c r="NOX129" s="24"/>
      <c r="NOY129" s="24"/>
      <c r="NOZ129" s="24"/>
      <c r="NPA129" s="24"/>
      <c r="NPB129" s="24"/>
      <c r="NPC129" s="24"/>
      <c r="NPD129" s="24"/>
      <c r="NPE129" s="24"/>
      <c r="NPF129" s="24"/>
      <c r="NPG129" s="24"/>
      <c r="NPH129" s="24"/>
      <c r="NPI129" s="24"/>
      <c r="NPJ129" s="24"/>
      <c r="NPK129" s="24"/>
      <c r="NPL129" s="24"/>
      <c r="NPM129" s="24"/>
      <c r="NPN129" s="24"/>
      <c r="NPO129" s="24"/>
      <c r="NPP129" s="24"/>
      <c r="NPQ129" s="24"/>
      <c r="NPR129" s="24"/>
      <c r="NPS129" s="24"/>
      <c r="NPT129" s="24"/>
      <c r="NPU129" s="24"/>
      <c r="NPV129" s="24"/>
      <c r="NPW129" s="24"/>
      <c r="NPX129" s="24"/>
      <c r="NPY129" s="24"/>
      <c r="NPZ129" s="24"/>
      <c r="NQA129" s="24"/>
      <c r="NQB129" s="24"/>
      <c r="NQC129" s="24"/>
      <c r="NQD129" s="24"/>
      <c r="NQE129" s="24"/>
      <c r="NQF129" s="24"/>
      <c r="NQG129" s="24"/>
      <c r="NQH129" s="24"/>
      <c r="NQI129" s="24"/>
      <c r="NQJ129" s="24"/>
      <c r="NQK129" s="24"/>
      <c r="NQL129" s="24"/>
      <c r="NQM129" s="24"/>
      <c r="NQN129" s="24"/>
      <c r="NQO129" s="24"/>
      <c r="NQP129" s="24"/>
      <c r="NQQ129" s="24"/>
      <c r="NQR129" s="24"/>
      <c r="NQS129" s="24"/>
      <c r="NQT129" s="24"/>
      <c r="NQU129" s="24"/>
      <c r="NQV129" s="24"/>
      <c r="NQW129" s="24"/>
      <c r="NQX129" s="24"/>
      <c r="NQY129" s="24"/>
      <c r="NQZ129" s="24"/>
      <c r="NRA129" s="24"/>
      <c r="NRB129" s="24"/>
      <c r="NRC129" s="24"/>
      <c r="NRD129" s="24"/>
      <c r="NRE129" s="24"/>
      <c r="NRF129" s="24"/>
      <c r="NRG129" s="24"/>
      <c r="NRH129" s="24"/>
      <c r="NRI129" s="24"/>
      <c r="NRJ129" s="24"/>
      <c r="NRK129" s="24"/>
      <c r="NRL129" s="24"/>
      <c r="NRM129" s="24"/>
      <c r="NRN129" s="24"/>
      <c r="NRO129" s="24"/>
      <c r="NRP129" s="24"/>
      <c r="NRQ129" s="24"/>
      <c r="NRR129" s="24"/>
      <c r="NRS129" s="24"/>
      <c r="NRT129" s="24"/>
      <c r="NRU129" s="24"/>
      <c r="NRV129" s="24"/>
      <c r="NRW129" s="24"/>
      <c r="NRX129" s="24"/>
      <c r="NRY129" s="24"/>
      <c r="NRZ129" s="24"/>
      <c r="NSA129" s="24"/>
      <c r="NSB129" s="24"/>
      <c r="NSC129" s="24"/>
      <c r="NSD129" s="24"/>
      <c r="NSE129" s="24"/>
      <c r="NSF129" s="24"/>
      <c r="NSG129" s="24"/>
      <c r="NSH129" s="24"/>
      <c r="NSI129" s="24"/>
      <c r="NSJ129" s="24"/>
      <c r="NSK129" s="24"/>
      <c r="NSL129" s="24"/>
      <c r="NSM129" s="24"/>
      <c r="NSN129" s="24"/>
      <c r="NSO129" s="24"/>
      <c r="NSP129" s="24"/>
      <c r="NSQ129" s="24"/>
      <c r="NSR129" s="24"/>
      <c r="NSS129" s="24"/>
      <c r="NST129" s="24"/>
      <c r="NSU129" s="24"/>
      <c r="NSV129" s="24"/>
      <c r="NSW129" s="24"/>
      <c r="NSX129" s="24"/>
      <c r="NSY129" s="24"/>
      <c r="NSZ129" s="24"/>
      <c r="NTA129" s="24"/>
      <c r="NTB129" s="24"/>
      <c r="NTC129" s="24"/>
      <c r="NTD129" s="24"/>
      <c r="NTE129" s="24"/>
      <c r="NTF129" s="24"/>
      <c r="NTG129" s="24"/>
      <c r="NTH129" s="24"/>
      <c r="NTI129" s="24"/>
      <c r="NTJ129" s="24"/>
      <c r="NTK129" s="24"/>
      <c r="NTL129" s="24"/>
      <c r="NTM129" s="24"/>
      <c r="NTN129" s="24"/>
      <c r="NTO129" s="24"/>
      <c r="NTP129" s="24"/>
      <c r="NTQ129" s="24"/>
      <c r="NTR129" s="24"/>
      <c r="NTS129" s="24"/>
      <c r="NTT129" s="24"/>
      <c r="NTU129" s="24"/>
      <c r="NTV129" s="24"/>
      <c r="NTW129" s="24"/>
      <c r="NTX129" s="24"/>
      <c r="NTY129" s="24"/>
      <c r="NTZ129" s="24"/>
      <c r="NUA129" s="24"/>
      <c r="NUB129" s="24"/>
      <c r="NUC129" s="24"/>
      <c r="NUD129" s="24"/>
      <c r="NUE129" s="24"/>
      <c r="NUF129" s="24"/>
      <c r="NUG129" s="24"/>
      <c r="NUH129" s="24"/>
      <c r="NUI129" s="24"/>
      <c r="NUJ129" s="24"/>
      <c r="NUK129" s="24"/>
      <c r="NUL129" s="24"/>
      <c r="NUM129" s="24"/>
      <c r="NUN129" s="24"/>
      <c r="NUO129" s="24"/>
      <c r="NUP129" s="24"/>
      <c r="NUQ129" s="24"/>
      <c r="NUR129" s="24"/>
      <c r="NUS129" s="24"/>
      <c r="NUT129" s="24"/>
      <c r="NUU129" s="24"/>
      <c r="NUV129" s="24"/>
      <c r="NUW129" s="24"/>
      <c r="NUX129" s="24"/>
      <c r="NUY129" s="24"/>
      <c r="NUZ129" s="24"/>
      <c r="NVA129" s="24"/>
      <c r="NVB129" s="24"/>
      <c r="NVC129" s="24"/>
      <c r="NVD129" s="24"/>
      <c r="NVE129" s="24"/>
      <c r="NVF129" s="24"/>
      <c r="NVG129" s="24"/>
      <c r="NVH129" s="24"/>
      <c r="NVI129" s="24"/>
      <c r="NVJ129" s="24"/>
      <c r="NVK129" s="24"/>
      <c r="NVL129" s="24"/>
      <c r="NVM129" s="24"/>
      <c r="NVN129" s="24"/>
      <c r="NVO129" s="24"/>
      <c r="NVP129" s="24"/>
      <c r="NVQ129" s="24"/>
      <c r="NVR129" s="24"/>
      <c r="NVS129" s="24"/>
      <c r="NVT129" s="24"/>
      <c r="NVU129" s="24"/>
      <c r="NVV129" s="24"/>
      <c r="NVW129" s="24"/>
      <c r="NVX129" s="24"/>
      <c r="NVY129" s="24"/>
      <c r="NVZ129" s="24"/>
      <c r="NWA129" s="24"/>
      <c r="NWB129" s="24"/>
      <c r="NWC129" s="24"/>
      <c r="NWD129" s="24"/>
      <c r="NWE129" s="24"/>
      <c r="NWF129" s="24"/>
      <c r="NWG129" s="24"/>
      <c r="NWH129" s="24"/>
      <c r="NWI129" s="24"/>
      <c r="NWJ129" s="24"/>
      <c r="NWK129" s="24"/>
      <c r="NWL129" s="24"/>
      <c r="NWM129" s="24"/>
      <c r="NWN129" s="24"/>
      <c r="NWO129" s="24"/>
      <c r="NWP129" s="24"/>
      <c r="NWQ129" s="24"/>
      <c r="NWR129" s="24"/>
      <c r="NWS129" s="24"/>
      <c r="NWT129" s="24"/>
      <c r="NWU129" s="24"/>
      <c r="NWV129" s="24"/>
      <c r="NWW129" s="24"/>
      <c r="NWX129" s="24"/>
      <c r="NWY129" s="24"/>
      <c r="NWZ129" s="24"/>
      <c r="NXA129" s="24"/>
      <c r="NXB129" s="24"/>
      <c r="NXC129" s="24"/>
      <c r="NXD129" s="24"/>
      <c r="NXE129" s="24"/>
      <c r="NXF129" s="24"/>
      <c r="NXG129" s="24"/>
      <c r="NXH129" s="24"/>
      <c r="NXI129" s="24"/>
      <c r="NXJ129" s="24"/>
      <c r="NXK129" s="24"/>
      <c r="NXL129" s="24"/>
      <c r="NXM129" s="24"/>
      <c r="NXN129" s="24"/>
      <c r="NXO129" s="24"/>
      <c r="NXP129" s="24"/>
      <c r="NXQ129" s="24"/>
      <c r="NXR129" s="24"/>
      <c r="NXS129" s="24"/>
      <c r="NXT129" s="24"/>
      <c r="NXU129" s="24"/>
      <c r="NXV129" s="24"/>
      <c r="NXW129" s="24"/>
      <c r="NXX129" s="24"/>
      <c r="NXY129" s="24"/>
      <c r="NXZ129" s="24"/>
      <c r="NYA129" s="24"/>
      <c r="NYB129" s="24"/>
      <c r="NYC129" s="24"/>
      <c r="NYD129" s="24"/>
      <c r="NYE129" s="24"/>
      <c r="NYF129" s="24"/>
      <c r="NYG129" s="24"/>
      <c r="NYH129" s="24"/>
      <c r="NYI129" s="24"/>
      <c r="NYJ129" s="24"/>
      <c r="NYK129" s="24"/>
      <c r="NYL129" s="24"/>
      <c r="NYM129" s="24"/>
      <c r="NYN129" s="24"/>
      <c r="NYO129" s="24"/>
      <c r="NYP129" s="24"/>
      <c r="NYQ129" s="24"/>
      <c r="NYR129" s="24"/>
      <c r="NYS129" s="24"/>
      <c r="NYT129" s="24"/>
      <c r="NYU129" s="24"/>
      <c r="NYV129" s="24"/>
      <c r="NYW129" s="24"/>
      <c r="NYX129" s="24"/>
      <c r="NYY129" s="24"/>
      <c r="NYZ129" s="24"/>
      <c r="NZA129" s="24"/>
      <c r="NZB129" s="24"/>
      <c r="NZC129" s="24"/>
      <c r="NZD129" s="24"/>
      <c r="NZE129" s="24"/>
      <c r="NZF129" s="24"/>
      <c r="NZG129" s="24"/>
      <c r="NZH129" s="24"/>
      <c r="NZI129" s="24"/>
      <c r="NZJ129" s="24"/>
      <c r="NZK129" s="24"/>
      <c r="NZL129" s="24"/>
      <c r="NZM129" s="24"/>
      <c r="NZN129" s="24"/>
      <c r="NZO129" s="24"/>
      <c r="NZP129" s="24"/>
      <c r="NZQ129" s="24"/>
      <c r="NZR129" s="24"/>
      <c r="NZS129" s="24"/>
      <c r="NZT129" s="24"/>
      <c r="NZU129" s="24"/>
      <c r="NZV129" s="24"/>
      <c r="NZW129" s="24"/>
      <c r="NZX129" s="24"/>
      <c r="NZY129" s="24"/>
      <c r="NZZ129" s="24"/>
      <c r="OAA129" s="24"/>
      <c r="OAB129" s="24"/>
      <c r="OAC129" s="24"/>
      <c r="OAD129" s="24"/>
      <c r="OAE129" s="24"/>
      <c r="OAF129" s="24"/>
      <c r="OAG129" s="24"/>
      <c r="OAH129" s="24"/>
      <c r="OAI129" s="24"/>
      <c r="OAJ129" s="24"/>
      <c r="OAK129" s="24"/>
      <c r="OAL129" s="24"/>
      <c r="OAM129" s="24"/>
      <c r="OAN129" s="24"/>
      <c r="OAO129" s="24"/>
      <c r="OAP129" s="24"/>
      <c r="OAQ129" s="24"/>
      <c r="OAR129" s="24"/>
      <c r="OAS129" s="24"/>
      <c r="OAT129" s="24"/>
      <c r="OAU129" s="24"/>
      <c r="OAV129" s="24"/>
      <c r="OAW129" s="24"/>
      <c r="OAX129" s="24"/>
      <c r="OAY129" s="24"/>
      <c r="OAZ129" s="24"/>
      <c r="OBA129" s="24"/>
      <c r="OBB129" s="24"/>
      <c r="OBC129" s="24"/>
      <c r="OBD129" s="24"/>
      <c r="OBE129" s="24"/>
      <c r="OBF129" s="24"/>
      <c r="OBG129" s="24"/>
      <c r="OBH129" s="24"/>
      <c r="OBI129" s="24"/>
      <c r="OBJ129" s="24"/>
      <c r="OBK129" s="24"/>
      <c r="OBL129" s="24"/>
      <c r="OBM129" s="24"/>
      <c r="OBN129" s="24"/>
      <c r="OBO129" s="24"/>
      <c r="OBP129" s="24"/>
      <c r="OBQ129" s="24"/>
      <c r="OBR129" s="24"/>
      <c r="OBS129" s="24"/>
      <c r="OBT129" s="24"/>
      <c r="OBU129" s="24"/>
      <c r="OBV129" s="24"/>
      <c r="OBW129" s="24"/>
      <c r="OBX129" s="24"/>
      <c r="OBY129" s="24"/>
      <c r="OBZ129" s="24"/>
      <c r="OCA129" s="24"/>
      <c r="OCB129" s="24"/>
      <c r="OCC129" s="24"/>
      <c r="OCD129" s="24"/>
      <c r="OCE129" s="24"/>
      <c r="OCF129" s="24"/>
      <c r="OCG129" s="24"/>
      <c r="OCH129" s="24"/>
      <c r="OCI129" s="24"/>
      <c r="OCJ129" s="24"/>
      <c r="OCK129" s="24"/>
      <c r="OCL129" s="24"/>
      <c r="OCM129" s="24"/>
      <c r="OCN129" s="24"/>
      <c r="OCO129" s="24"/>
      <c r="OCP129" s="24"/>
      <c r="OCQ129" s="24"/>
      <c r="OCR129" s="24"/>
      <c r="OCS129" s="24"/>
      <c r="OCT129" s="24"/>
      <c r="OCU129" s="24"/>
      <c r="OCV129" s="24"/>
      <c r="OCW129" s="24"/>
      <c r="OCX129" s="24"/>
      <c r="OCY129" s="24"/>
      <c r="OCZ129" s="24"/>
      <c r="ODA129" s="24"/>
      <c r="ODB129" s="24"/>
      <c r="ODC129" s="24"/>
      <c r="ODD129" s="24"/>
      <c r="ODE129" s="24"/>
      <c r="ODF129" s="24"/>
      <c r="ODG129" s="24"/>
      <c r="ODH129" s="24"/>
      <c r="ODI129" s="24"/>
      <c r="ODJ129" s="24"/>
      <c r="ODK129" s="24"/>
      <c r="ODL129" s="24"/>
      <c r="ODM129" s="24"/>
      <c r="ODN129" s="24"/>
      <c r="ODO129" s="24"/>
      <c r="ODP129" s="24"/>
      <c r="ODQ129" s="24"/>
      <c r="ODR129" s="24"/>
      <c r="ODS129" s="24"/>
      <c r="ODT129" s="24"/>
      <c r="ODU129" s="24"/>
      <c r="ODV129" s="24"/>
      <c r="ODW129" s="24"/>
      <c r="ODX129" s="24"/>
      <c r="ODY129" s="24"/>
      <c r="ODZ129" s="24"/>
      <c r="OEA129" s="24"/>
      <c r="OEB129" s="24"/>
      <c r="OEC129" s="24"/>
      <c r="OED129" s="24"/>
      <c r="OEE129" s="24"/>
      <c r="OEF129" s="24"/>
      <c r="OEG129" s="24"/>
      <c r="OEH129" s="24"/>
      <c r="OEI129" s="24"/>
      <c r="OEJ129" s="24"/>
      <c r="OEK129" s="24"/>
      <c r="OEL129" s="24"/>
      <c r="OEM129" s="24"/>
      <c r="OEN129" s="24"/>
      <c r="OEO129" s="24"/>
      <c r="OEP129" s="24"/>
      <c r="OEQ129" s="24"/>
      <c r="OER129" s="24"/>
      <c r="OES129" s="24"/>
      <c r="OET129" s="24"/>
      <c r="OEU129" s="24"/>
      <c r="OEV129" s="24"/>
      <c r="OEW129" s="24"/>
      <c r="OEX129" s="24"/>
      <c r="OEY129" s="24"/>
      <c r="OEZ129" s="24"/>
      <c r="OFA129" s="24"/>
      <c r="OFB129" s="24"/>
      <c r="OFC129" s="24"/>
      <c r="OFD129" s="24"/>
      <c r="OFE129" s="24"/>
      <c r="OFF129" s="24"/>
      <c r="OFG129" s="24"/>
      <c r="OFH129" s="24"/>
      <c r="OFI129" s="24"/>
      <c r="OFJ129" s="24"/>
      <c r="OFK129" s="24"/>
      <c r="OFL129" s="24"/>
      <c r="OFM129" s="24"/>
      <c r="OFN129" s="24"/>
      <c r="OFO129" s="24"/>
      <c r="OFP129" s="24"/>
      <c r="OFQ129" s="24"/>
      <c r="OFR129" s="24"/>
      <c r="OFS129" s="24"/>
      <c r="OFT129" s="24"/>
      <c r="OFU129" s="24"/>
      <c r="OFV129" s="24"/>
      <c r="OFW129" s="24"/>
      <c r="OFX129" s="24"/>
      <c r="OFY129" s="24"/>
      <c r="OFZ129" s="24"/>
      <c r="OGA129" s="24"/>
      <c r="OGB129" s="24"/>
      <c r="OGC129" s="24"/>
      <c r="OGD129" s="24"/>
      <c r="OGE129" s="24"/>
      <c r="OGF129" s="24"/>
      <c r="OGG129" s="24"/>
      <c r="OGH129" s="24"/>
      <c r="OGI129" s="24"/>
      <c r="OGJ129" s="24"/>
      <c r="OGK129" s="24"/>
      <c r="OGL129" s="24"/>
      <c r="OGM129" s="24"/>
      <c r="OGN129" s="24"/>
      <c r="OGO129" s="24"/>
      <c r="OGP129" s="24"/>
      <c r="OGQ129" s="24"/>
      <c r="OGR129" s="24"/>
      <c r="OGS129" s="24"/>
      <c r="OGT129" s="24"/>
      <c r="OGU129" s="24"/>
      <c r="OGV129" s="24"/>
      <c r="OGW129" s="24"/>
      <c r="OGX129" s="24"/>
      <c r="OGY129" s="24"/>
      <c r="OGZ129" s="24"/>
      <c r="OHA129" s="24"/>
      <c r="OHB129" s="24"/>
      <c r="OHC129" s="24"/>
      <c r="OHD129" s="24"/>
      <c r="OHE129" s="24"/>
      <c r="OHF129" s="24"/>
      <c r="OHG129" s="24"/>
      <c r="OHH129" s="24"/>
      <c r="OHI129" s="24"/>
      <c r="OHJ129" s="24"/>
      <c r="OHK129" s="24"/>
      <c r="OHL129" s="24"/>
      <c r="OHM129" s="24"/>
      <c r="OHN129" s="24"/>
      <c r="OHO129" s="24"/>
      <c r="OHP129" s="24"/>
      <c r="OHQ129" s="24"/>
      <c r="OHR129" s="24"/>
      <c r="OHS129" s="24"/>
      <c r="OHT129" s="24"/>
      <c r="OHU129" s="24"/>
      <c r="OHV129" s="24"/>
      <c r="OHW129" s="24"/>
      <c r="OHX129" s="24"/>
      <c r="OHY129" s="24"/>
      <c r="OHZ129" s="24"/>
      <c r="OIA129" s="24"/>
      <c r="OIB129" s="24"/>
      <c r="OIC129" s="24"/>
      <c r="OID129" s="24"/>
      <c r="OIE129" s="24"/>
      <c r="OIF129" s="24"/>
      <c r="OIG129" s="24"/>
      <c r="OIH129" s="24"/>
      <c r="OII129" s="24"/>
      <c r="OIJ129" s="24"/>
      <c r="OIK129" s="24"/>
      <c r="OIL129" s="24"/>
      <c r="OIM129" s="24"/>
      <c r="OIN129" s="24"/>
      <c r="OIO129" s="24"/>
      <c r="OIP129" s="24"/>
      <c r="OIQ129" s="24"/>
      <c r="OIR129" s="24"/>
      <c r="OIS129" s="24"/>
      <c r="OIT129" s="24"/>
      <c r="OIU129" s="24"/>
      <c r="OIV129" s="24"/>
      <c r="OIW129" s="24"/>
      <c r="OIX129" s="24"/>
      <c r="OIY129" s="24"/>
      <c r="OIZ129" s="24"/>
      <c r="OJA129" s="24"/>
      <c r="OJB129" s="24"/>
      <c r="OJC129" s="24"/>
      <c r="OJD129" s="24"/>
      <c r="OJE129" s="24"/>
      <c r="OJF129" s="24"/>
      <c r="OJG129" s="24"/>
      <c r="OJH129" s="24"/>
      <c r="OJI129" s="24"/>
      <c r="OJJ129" s="24"/>
      <c r="OJK129" s="24"/>
      <c r="OJL129" s="24"/>
      <c r="OJM129" s="24"/>
      <c r="OJN129" s="24"/>
      <c r="OJO129" s="24"/>
      <c r="OJP129" s="24"/>
      <c r="OJQ129" s="24"/>
      <c r="OJR129" s="24"/>
      <c r="OJS129" s="24"/>
      <c r="OJT129" s="24"/>
      <c r="OJU129" s="24"/>
      <c r="OJV129" s="24"/>
      <c r="OJW129" s="24"/>
      <c r="OJX129" s="24"/>
      <c r="OJY129" s="24"/>
      <c r="OJZ129" s="24"/>
      <c r="OKA129" s="24"/>
      <c r="OKB129" s="24"/>
      <c r="OKC129" s="24"/>
      <c r="OKD129" s="24"/>
      <c r="OKE129" s="24"/>
      <c r="OKF129" s="24"/>
      <c r="OKG129" s="24"/>
      <c r="OKH129" s="24"/>
      <c r="OKI129" s="24"/>
      <c r="OKJ129" s="24"/>
      <c r="OKK129" s="24"/>
      <c r="OKL129" s="24"/>
      <c r="OKM129" s="24"/>
      <c r="OKN129" s="24"/>
      <c r="OKO129" s="24"/>
      <c r="OKP129" s="24"/>
      <c r="OKQ129" s="24"/>
      <c r="OKR129" s="24"/>
      <c r="OKS129" s="24"/>
      <c r="OKT129" s="24"/>
      <c r="OKU129" s="24"/>
      <c r="OKV129" s="24"/>
      <c r="OKW129" s="24"/>
      <c r="OKX129" s="24"/>
      <c r="OKY129" s="24"/>
      <c r="OKZ129" s="24"/>
      <c r="OLA129" s="24"/>
      <c r="OLB129" s="24"/>
      <c r="OLC129" s="24"/>
      <c r="OLD129" s="24"/>
      <c r="OLE129" s="24"/>
      <c r="OLF129" s="24"/>
      <c r="OLG129" s="24"/>
      <c r="OLH129" s="24"/>
      <c r="OLI129" s="24"/>
      <c r="OLJ129" s="24"/>
      <c r="OLK129" s="24"/>
      <c r="OLL129" s="24"/>
      <c r="OLM129" s="24"/>
      <c r="OLN129" s="24"/>
      <c r="OLO129" s="24"/>
      <c r="OLP129" s="24"/>
      <c r="OLQ129" s="24"/>
      <c r="OLR129" s="24"/>
      <c r="OLS129" s="24"/>
      <c r="OLT129" s="24"/>
      <c r="OLU129" s="24"/>
      <c r="OLV129" s="24"/>
      <c r="OLW129" s="24"/>
      <c r="OLX129" s="24"/>
      <c r="OLY129" s="24"/>
      <c r="OLZ129" s="24"/>
      <c r="OMA129" s="24"/>
      <c r="OMB129" s="24"/>
      <c r="OMC129" s="24"/>
      <c r="OMD129" s="24"/>
      <c r="OME129" s="24"/>
      <c r="OMF129" s="24"/>
      <c r="OMG129" s="24"/>
      <c r="OMH129" s="24"/>
      <c r="OMI129" s="24"/>
      <c r="OMJ129" s="24"/>
      <c r="OMK129" s="24"/>
      <c r="OML129" s="24"/>
      <c r="OMM129" s="24"/>
      <c r="OMN129" s="24"/>
      <c r="OMO129" s="24"/>
      <c r="OMP129" s="24"/>
      <c r="OMQ129" s="24"/>
      <c r="OMR129" s="24"/>
      <c r="OMS129" s="24"/>
      <c r="OMT129" s="24"/>
      <c r="OMU129" s="24"/>
      <c r="OMV129" s="24"/>
      <c r="OMW129" s="24"/>
      <c r="OMX129" s="24"/>
      <c r="OMY129" s="24"/>
      <c r="OMZ129" s="24"/>
      <c r="ONA129" s="24"/>
      <c r="ONB129" s="24"/>
      <c r="ONC129" s="24"/>
      <c r="OND129" s="24"/>
      <c r="ONE129" s="24"/>
      <c r="ONF129" s="24"/>
      <c r="ONG129" s="24"/>
      <c r="ONH129" s="24"/>
      <c r="ONI129" s="24"/>
      <c r="ONJ129" s="24"/>
      <c r="ONK129" s="24"/>
      <c r="ONL129" s="24"/>
      <c r="ONM129" s="24"/>
      <c r="ONN129" s="24"/>
      <c r="ONO129" s="24"/>
      <c r="ONP129" s="24"/>
      <c r="ONQ129" s="24"/>
      <c r="ONR129" s="24"/>
      <c r="ONS129" s="24"/>
      <c r="ONT129" s="24"/>
      <c r="ONU129" s="24"/>
      <c r="ONV129" s="24"/>
      <c r="ONW129" s="24"/>
      <c r="ONX129" s="24"/>
      <c r="ONY129" s="24"/>
      <c r="ONZ129" s="24"/>
      <c r="OOA129" s="24"/>
      <c r="OOB129" s="24"/>
      <c r="OOC129" s="24"/>
      <c r="OOD129" s="24"/>
      <c r="OOE129" s="24"/>
      <c r="OOF129" s="24"/>
      <c r="OOG129" s="24"/>
      <c r="OOH129" s="24"/>
      <c r="OOI129" s="24"/>
      <c r="OOJ129" s="24"/>
      <c r="OOK129" s="24"/>
      <c r="OOL129" s="24"/>
      <c r="OOM129" s="24"/>
      <c r="OON129" s="24"/>
      <c r="OOO129" s="24"/>
      <c r="OOP129" s="24"/>
      <c r="OOQ129" s="24"/>
      <c r="OOR129" s="24"/>
      <c r="OOS129" s="24"/>
      <c r="OOT129" s="24"/>
      <c r="OOU129" s="24"/>
      <c r="OOV129" s="24"/>
      <c r="OOW129" s="24"/>
      <c r="OOX129" s="24"/>
      <c r="OOY129" s="24"/>
      <c r="OOZ129" s="24"/>
      <c r="OPA129" s="24"/>
      <c r="OPB129" s="24"/>
      <c r="OPC129" s="24"/>
      <c r="OPD129" s="24"/>
      <c r="OPE129" s="24"/>
      <c r="OPF129" s="24"/>
      <c r="OPG129" s="24"/>
      <c r="OPH129" s="24"/>
      <c r="OPI129" s="24"/>
      <c r="OPJ129" s="24"/>
      <c r="OPK129" s="24"/>
      <c r="OPL129" s="24"/>
      <c r="OPM129" s="24"/>
      <c r="OPN129" s="24"/>
      <c r="OPO129" s="24"/>
      <c r="OPP129" s="24"/>
      <c r="OPQ129" s="24"/>
      <c r="OPR129" s="24"/>
      <c r="OPS129" s="24"/>
      <c r="OPT129" s="24"/>
      <c r="OPU129" s="24"/>
      <c r="OPV129" s="24"/>
      <c r="OPW129" s="24"/>
      <c r="OPX129" s="24"/>
      <c r="OPY129" s="24"/>
      <c r="OPZ129" s="24"/>
      <c r="OQA129" s="24"/>
      <c r="OQB129" s="24"/>
      <c r="OQC129" s="24"/>
      <c r="OQD129" s="24"/>
      <c r="OQE129" s="24"/>
      <c r="OQF129" s="24"/>
      <c r="OQG129" s="24"/>
      <c r="OQH129" s="24"/>
      <c r="OQI129" s="24"/>
      <c r="OQJ129" s="24"/>
      <c r="OQK129" s="24"/>
      <c r="OQL129" s="24"/>
      <c r="OQM129" s="24"/>
      <c r="OQN129" s="24"/>
      <c r="OQO129" s="24"/>
      <c r="OQP129" s="24"/>
      <c r="OQQ129" s="24"/>
      <c r="OQR129" s="24"/>
      <c r="OQS129" s="24"/>
      <c r="OQT129" s="24"/>
      <c r="OQU129" s="24"/>
      <c r="OQV129" s="24"/>
      <c r="OQW129" s="24"/>
      <c r="OQX129" s="24"/>
      <c r="OQY129" s="24"/>
      <c r="OQZ129" s="24"/>
      <c r="ORA129" s="24"/>
      <c r="ORB129" s="24"/>
      <c r="ORC129" s="24"/>
      <c r="ORD129" s="24"/>
      <c r="ORE129" s="24"/>
      <c r="ORF129" s="24"/>
      <c r="ORG129" s="24"/>
      <c r="ORH129" s="24"/>
      <c r="ORI129" s="24"/>
      <c r="ORJ129" s="24"/>
      <c r="ORK129" s="24"/>
      <c r="ORL129" s="24"/>
      <c r="ORM129" s="24"/>
      <c r="ORN129" s="24"/>
      <c r="ORO129" s="24"/>
      <c r="ORP129" s="24"/>
      <c r="ORQ129" s="24"/>
      <c r="ORR129" s="24"/>
      <c r="ORS129" s="24"/>
      <c r="ORT129" s="24"/>
      <c r="ORU129" s="24"/>
      <c r="ORV129" s="24"/>
      <c r="ORW129" s="24"/>
      <c r="ORX129" s="24"/>
      <c r="ORY129" s="24"/>
      <c r="ORZ129" s="24"/>
      <c r="OSA129" s="24"/>
      <c r="OSB129" s="24"/>
      <c r="OSC129" s="24"/>
      <c r="OSD129" s="24"/>
      <c r="OSE129" s="24"/>
      <c r="OSF129" s="24"/>
      <c r="OSG129" s="24"/>
      <c r="OSH129" s="24"/>
      <c r="OSI129" s="24"/>
      <c r="OSJ129" s="24"/>
      <c r="OSK129" s="24"/>
      <c r="OSL129" s="24"/>
      <c r="OSM129" s="24"/>
      <c r="OSN129" s="24"/>
      <c r="OSO129" s="24"/>
      <c r="OSP129" s="24"/>
      <c r="OSQ129" s="24"/>
      <c r="OSR129" s="24"/>
      <c r="OSS129" s="24"/>
      <c r="OST129" s="24"/>
      <c r="OSU129" s="24"/>
      <c r="OSV129" s="24"/>
      <c r="OSW129" s="24"/>
      <c r="OSX129" s="24"/>
      <c r="OSY129" s="24"/>
      <c r="OSZ129" s="24"/>
      <c r="OTA129" s="24"/>
      <c r="OTB129" s="24"/>
      <c r="OTC129" s="24"/>
      <c r="OTD129" s="24"/>
      <c r="OTE129" s="24"/>
      <c r="OTF129" s="24"/>
      <c r="OTG129" s="24"/>
      <c r="OTH129" s="24"/>
      <c r="OTI129" s="24"/>
      <c r="OTJ129" s="24"/>
      <c r="OTK129" s="24"/>
      <c r="OTL129" s="24"/>
      <c r="OTM129" s="24"/>
      <c r="OTN129" s="24"/>
      <c r="OTO129" s="24"/>
      <c r="OTP129" s="24"/>
      <c r="OTQ129" s="24"/>
      <c r="OTR129" s="24"/>
      <c r="OTS129" s="24"/>
      <c r="OTT129" s="24"/>
      <c r="OTU129" s="24"/>
      <c r="OTV129" s="24"/>
      <c r="OTW129" s="24"/>
      <c r="OTX129" s="24"/>
      <c r="OTY129" s="24"/>
      <c r="OTZ129" s="24"/>
      <c r="OUA129" s="24"/>
      <c r="OUB129" s="24"/>
      <c r="OUC129" s="24"/>
      <c r="OUD129" s="24"/>
      <c r="OUE129" s="24"/>
      <c r="OUF129" s="24"/>
      <c r="OUG129" s="24"/>
      <c r="OUH129" s="24"/>
      <c r="OUI129" s="24"/>
      <c r="OUJ129" s="24"/>
      <c r="OUK129" s="24"/>
      <c r="OUL129" s="24"/>
      <c r="OUM129" s="24"/>
      <c r="OUN129" s="24"/>
      <c r="OUO129" s="24"/>
      <c r="OUP129" s="24"/>
      <c r="OUQ129" s="24"/>
      <c r="OUR129" s="24"/>
      <c r="OUS129" s="24"/>
      <c r="OUT129" s="24"/>
      <c r="OUU129" s="24"/>
      <c r="OUV129" s="24"/>
      <c r="OUW129" s="24"/>
      <c r="OUX129" s="24"/>
      <c r="OUY129" s="24"/>
      <c r="OUZ129" s="24"/>
      <c r="OVA129" s="24"/>
      <c r="OVB129" s="24"/>
      <c r="OVC129" s="24"/>
      <c r="OVD129" s="24"/>
      <c r="OVE129" s="24"/>
      <c r="OVF129" s="24"/>
      <c r="OVG129" s="24"/>
      <c r="OVH129" s="24"/>
      <c r="OVI129" s="24"/>
      <c r="OVJ129" s="24"/>
      <c r="OVK129" s="24"/>
      <c r="OVL129" s="24"/>
      <c r="OVM129" s="24"/>
      <c r="OVN129" s="24"/>
      <c r="OVO129" s="24"/>
      <c r="OVP129" s="24"/>
      <c r="OVQ129" s="24"/>
      <c r="OVR129" s="24"/>
      <c r="OVS129" s="24"/>
      <c r="OVT129" s="24"/>
      <c r="OVU129" s="24"/>
      <c r="OVV129" s="24"/>
      <c r="OVW129" s="24"/>
      <c r="OVX129" s="24"/>
      <c r="OVY129" s="24"/>
      <c r="OVZ129" s="24"/>
      <c r="OWA129" s="24"/>
      <c r="OWB129" s="24"/>
      <c r="OWC129" s="24"/>
      <c r="OWD129" s="24"/>
      <c r="OWE129" s="24"/>
      <c r="OWF129" s="24"/>
      <c r="OWG129" s="24"/>
      <c r="OWH129" s="24"/>
      <c r="OWI129" s="24"/>
      <c r="OWJ129" s="24"/>
      <c r="OWK129" s="24"/>
      <c r="OWL129" s="24"/>
      <c r="OWM129" s="24"/>
      <c r="OWN129" s="24"/>
      <c r="OWO129" s="24"/>
      <c r="OWP129" s="24"/>
      <c r="OWQ129" s="24"/>
      <c r="OWR129" s="24"/>
      <c r="OWS129" s="24"/>
      <c r="OWT129" s="24"/>
      <c r="OWU129" s="24"/>
      <c r="OWV129" s="24"/>
      <c r="OWW129" s="24"/>
      <c r="OWX129" s="24"/>
      <c r="OWY129" s="24"/>
      <c r="OWZ129" s="24"/>
      <c r="OXA129" s="24"/>
      <c r="OXB129" s="24"/>
      <c r="OXC129" s="24"/>
      <c r="OXD129" s="24"/>
      <c r="OXE129" s="24"/>
      <c r="OXF129" s="24"/>
      <c r="OXG129" s="24"/>
      <c r="OXH129" s="24"/>
      <c r="OXI129" s="24"/>
      <c r="OXJ129" s="24"/>
      <c r="OXK129" s="24"/>
      <c r="OXL129" s="24"/>
      <c r="OXM129" s="24"/>
      <c r="OXN129" s="24"/>
      <c r="OXO129" s="24"/>
      <c r="OXP129" s="24"/>
      <c r="OXQ129" s="24"/>
      <c r="OXR129" s="24"/>
      <c r="OXS129" s="24"/>
      <c r="OXT129" s="24"/>
      <c r="OXU129" s="24"/>
      <c r="OXV129" s="24"/>
      <c r="OXW129" s="24"/>
      <c r="OXX129" s="24"/>
      <c r="OXY129" s="24"/>
      <c r="OXZ129" s="24"/>
      <c r="OYA129" s="24"/>
      <c r="OYB129" s="24"/>
      <c r="OYC129" s="24"/>
      <c r="OYD129" s="24"/>
      <c r="OYE129" s="24"/>
      <c r="OYF129" s="24"/>
      <c r="OYG129" s="24"/>
      <c r="OYH129" s="24"/>
      <c r="OYI129" s="24"/>
      <c r="OYJ129" s="24"/>
      <c r="OYK129" s="24"/>
      <c r="OYL129" s="24"/>
      <c r="OYM129" s="24"/>
      <c r="OYN129" s="24"/>
      <c r="OYO129" s="24"/>
      <c r="OYP129" s="24"/>
      <c r="OYQ129" s="24"/>
      <c r="OYR129" s="24"/>
      <c r="OYS129" s="24"/>
      <c r="OYT129" s="24"/>
      <c r="OYU129" s="24"/>
      <c r="OYV129" s="24"/>
      <c r="OYW129" s="24"/>
      <c r="OYX129" s="24"/>
      <c r="OYY129" s="24"/>
      <c r="OYZ129" s="24"/>
      <c r="OZA129" s="24"/>
      <c r="OZB129" s="24"/>
      <c r="OZC129" s="24"/>
      <c r="OZD129" s="24"/>
      <c r="OZE129" s="24"/>
      <c r="OZF129" s="24"/>
      <c r="OZG129" s="24"/>
      <c r="OZH129" s="24"/>
      <c r="OZI129" s="24"/>
      <c r="OZJ129" s="24"/>
      <c r="OZK129" s="24"/>
      <c r="OZL129" s="24"/>
      <c r="OZM129" s="24"/>
      <c r="OZN129" s="24"/>
      <c r="OZO129" s="24"/>
      <c r="OZP129" s="24"/>
      <c r="OZQ129" s="24"/>
      <c r="OZR129" s="24"/>
      <c r="OZS129" s="24"/>
      <c r="OZT129" s="24"/>
      <c r="OZU129" s="24"/>
      <c r="OZV129" s="24"/>
      <c r="OZW129" s="24"/>
      <c r="OZX129" s="24"/>
      <c r="OZY129" s="24"/>
      <c r="OZZ129" s="24"/>
      <c r="PAA129" s="24"/>
      <c r="PAB129" s="24"/>
      <c r="PAC129" s="24"/>
      <c r="PAD129" s="24"/>
      <c r="PAE129" s="24"/>
      <c r="PAF129" s="24"/>
      <c r="PAG129" s="24"/>
      <c r="PAH129" s="24"/>
      <c r="PAI129" s="24"/>
      <c r="PAJ129" s="24"/>
      <c r="PAK129" s="24"/>
      <c r="PAL129" s="24"/>
      <c r="PAM129" s="24"/>
      <c r="PAN129" s="24"/>
      <c r="PAO129" s="24"/>
      <c r="PAP129" s="24"/>
      <c r="PAQ129" s="24"/>
      <c r="PAR129" s="24"/>
      <c r="PAS129" s="24"/>
      <c r="PAT129" s="24"/>
      <c r="PAU129" s="24"/>
      <c r="PAV129" s="24"/>
      <c r="PAW129" s="24"/>
      <c r="PAX129" s="24"/>
      <c r="PAY129" s="24"/>
      <c r="PAZ129" s="24"/>
      <c r="PBA129" s="24"/>
      <c r="PBB129" s="24"/>
      <c r="PBC129" s="24"/>
      <c r="PBD129" s="24"/>
      <c r="PBE129" s="24"/>
      <c r="PBF129" s="24"/>
      <c r="PBG129" s="24"/>
      <c r="PBH129" s="24"/>
      <c r="PBI129" s="24"/>
      <c r="PBJ129" s="24"/>
      <c r="PBK129" s="24"/>
      <c r="PBL129" s="24"/>
      <c r="PBM129" s="24"/>
      <c r="PBN129" s="24"/>
      <c r="PBO129" s="24"/>
      <c r="PBP129" s="24"/>
      <c r="PBQ129" s="24"/>
      <c r="PBR129" s="24"/>
      <c r="PBS129" s="24"/>
      <c r="PBT129" s="24"/>
      <c r="PBU129" s="24"/>
      <c r="PBV129" s="24"/>
      <c r="PBW129" s="24"/>
      <c r="PBX129" s="24"/>
      <c r="PBY129" s="24"/>
      <c r="PBZ129" s="24"/>
      <c r="PCA129" s="24"/>
      <c r="PCB129" s="24"/>
      <c r="PCC129" s="24"/>
      <c r="PCD129" s="24"/>
      <c r="PCE129" s="24"/>
      <c r="PCF129" s="24"/>
      <c r="PCG129" s="24"/>
      <c r="PCH129" s="24"/>
      <c r="PCI129" s="24"/>
      <c r="PCJ129" s="24"/>
      <c r="PCK129" s="24"/>
      <c r="PCL129" s="24"/>
      <c r="PCM129" s="24"/>
      <c r="PCN129" s="24"/>
      <c r="PCO129" s="24"/>
      <c r="PCP129" s="24"/>
      <c r="PCQ129" s="24"/>
      <c r="PCR129" s="24"/>
      <c r="PCS129" s="24"/>
      <c r="PCT129" s="24"/>
      <c r="PCU129" s="24"/>
      <c r="PCV129" s="24"/>
      <c r="PCW129" s="24"/>
      <c r="PCX129" s="24"/>
      <c r="PCY129" s="24"/>
      <c r="PCZ129" s="24"/>
      <c r="PDA129" s="24"/>
      <c r="PDB129" s="24"/>
      <c r="PDC129" s="24"/>
      <c r="PDD129" s="24"/>
      <c r="PDE129" s="24"/>
      <c r="PDF129" s="24"/>
      <c r="PDG129" s="24"/>
      <c r="PDH129" s="24"/>
      <c r="PDI129" s="24"/>
      <c r="PDJ129" s="24"/>
      <c r="PDK129" s="24"/>
      <c r="PDL129" s="24"/>
      <c r="PDM129" s="24"/>
      <c r="PDN129" s="24"/>
      <c r="PDO129" s="24"/>
      <c r="PDP129" s="24"/>
      <c r="PDQ129" s="24"/>
      <c r="PDR129" s="24"/>
      <c r="PDS129" s="24"/>
      <c r="PDT129" s="24"/>
      <c r="PDU129" s="24"/>
      <c r="PDV129" s="24"/>
      <c r="PDW129" s="24"/>
      <c r="PDX129" s="24"/>
      <c r="PDY129" s="24"/>
      <c r="PDZ129" s="24"/>
      <c r="PEA129" s="24"/>
      <c r="PEB129" s="24"/>
      <c r="PEC129" s="24"/>
      <c r="PED129" s="24"/>
      <c r="PEE129" s="24"/>
      <c r="PEF129" s="24"/>
      <c r="PEG129" s="24"/>
      <c r="PEH129" s="24"/>
      <c r="PEI129" s="24"/>
      <c r="PEJ129" s="24"/>
      <c r="PEK129" s="24"/>
      <c r="PEL129" s="24"/>
      <c r="PEM129" s="24"/>
      <c r="PEN129" s="24"/>
      <c r="PEO129" s="24"/>
      <c r="PEP129" s="24"/>
      <c r="PEQ129" s="24"/>
      <c r="PER129" s="24"/>
      <c r="PES129" s="24"/>
      <c r="PET129" s="24"/>
      <c r="PEU129" s="24"/>
      <c r="PEV129" s="24"/>
      <c r="PEW129" s="24"/>
      <c r="PEX129" s="24"/>
      <c r="PEY129" s="24"/>
      <c r="PEZ129" s="24"/>
      <c r="PFA129" s="24"/>
      <c r="PFB129" s="24"/>
      <c r="PFC129" s="24"/>
      <c r="PFD129" s="24"/>
      <c r="PFE129" s="24"/>
      <c r="PFF129" s="24"/>
      <c r="PFG129" s="24"/>
      <c r="PFH129" s="24"/>
      <c r="PFI129" s="24"/>
      <c r="PFJ129" s="24"/>
      <c r="PFK129" s="24"/>
      <c r="PFL129" s="24"/>
      <c r="PFM129" s="24"/>
      <c r="PFN129" s="24"/>
      <c r="PFO129" s="24"/>
      <c r="PFP129" s="24"/>
      <c r="PFQ129" s="24"/>
      <c r="PFR129" s="24"/>
      <c r="PFS129" s="24"/>
      <c r="PFT129" s="24"/>
      <c r="PFU129" s="24"/>
      <c r="PFV129" s="24"/>
      <c r="PFW129" s="24"/>
      <c r="PFX129" s="24"/>
      <c r="PFY129" s="24"/>
      <c r="PFZ129" s="24"/>
      <c r="PGA129" s="24"/>
      <c r="PGB129" s="24"/>
      <c r="PGC129" s="24"/>
      <c r="PGD129" s="24"/>
      <c r="PGE129" s="24"/>
      <c r="PGF129" s="24"/>
      <c r="PGG129" s="24"/>
      <c r="PGH129" s="24"/>
      <c r="PGI129" s="24"/>
      <c r="PGJ129" s="24"/>
      <c r="PGK129" s="24"/>
      <c r="PGL129" s="24"/>
      <c r="PGM129" s="24"/>
      <c r="PGN129" s="24"/>
      <c r="PGO129" s="24"/>
      <c r="PGP129" s="24"/>
      <c r="PGQ129" s="24"/>
      <c r="PGR129" s="24"/>
      <c r="PGS129" s="24"/>
      <c r="PGT129" s="24"/>
      <c r="PGU129" s="24"/>
      <c r="PGV129" s="24"/>
      <c r="PGW129" s="24"/>
      <c r="PGX129" s="24"/>
      <c r="PGY129" s="24"/>
      <c r="PGZ129" s="24"/>
      <c r="PHA129" s="24"/>
      <c r="PHB129" s="24"/>
      <c r="PHC129" s="24"/>
      <c r="PHD129" s="24"/>
      <c r="PHE129" s="24"/>
      <c r="PHF129" s="24"/>
      <c r="PHG129" s="24"/>
      <c r="PHH129" s="24"/>
      <c r="PHI129" s="24"/>
      <c r="PHJ129" s="24"/>
      <c r="PHK129" s="24"/>
      <c r="PHL129" s="24"/>
      <c r="PHM129" s="24"/>
      <c r="PHN129" s="24"/>
      <c r="PHO129" s="24"/>
      <c r="PHP129" s="24"/>
      <c r="PHQ129" s="24"/>
      <c r="PHR129" s="24"/>
      <c r="PHS129" s="24"/>
      <c r="PHT129" s="24"/>
      <c r="PHU129" s="24"/>
      <c r="PHV129" s="24"/>
      <c r="PHW129" s="24"/>
      <c r="PHX129" s="24"/>
      <c r="PHY129" s="24"/>
      <c r="PHZ129" s="24"/>
      <c r="PIA129" s="24"/>
      <c r="PIB129" s="24"/>
      <c r="PIC129" s="24"/>
      <c r="PID129" s="24"/>
      <c r="PIE129" s="24"/>
      <c r="PIF129" s="24"/>
      <c r="PIG129" s="24"/>
      <c r="PIH129" s="24"/>
      <c r="PII129" s="24"/>
      <c r="PIJ129" s="24"/>
      <c r="PIK129" s="24"/>
      <c r="PIL129" s="24"/>
      <c r="PIM129" s="24"/>
      <c r="PIN129" s="24"/>
      <c r="PIO129" s="24"/>
      <c r="PIP129" s="24"/>
      <c r="PIQ129" s="24"/>
      <c r="PIR129" s="24"/>
      <c r="PIS129" s="24"/>
      <c r="PIT129" s="24"/>
      <c r="PIU129" s="24"/>
      <c r="PIV129" s="24"/>
      <c r="PIW129" s="24"/>
      <c r="PIX129" s="24"/>
      <c r="PIY129" s="24"/>
      <c r="PIZ129" s="24"/>
      <c r="PJA129" s="24"/>
      <c r="PJB129" s="24"/>
      <c r="PJC129" s="24"/>
      <c r="PJD129" s="24"/>
      <c r="PJE129" s="24"/>
      <c r="PJF129" s="24"/>
      <c r="PJG129" s="24"/>
      <c r="PJH129" s="24"/>
      <c r="PJI129" s="24"/>
      <c r="PJJ129" s="24"/>
      <c r="PJK129" s="24"/>
      <c r="PJL129" s="24"/>
      <c r="PJM129" s="24"/>
      <c r="PJN129" s="24"/>
      <c r="PJO129" s="24"/>
      <c r="PJP129" s="24"/>
      <c r="PJQ129" s="24"/>
      <c r="PJR129" s="24"/>
      <c r="PJS129" s="24"/>
      <c r="PJT129" s="24"/>
      <c r="PJU129" s="24"/>
      <c r="PJV129" s="24"/>
      <c r="PJW129" s="24"/>
      <c r="PJX129" s="24"/>
      <c r="PJY129" s="24"/>
      <c r="PJZ129" s="24"/>
      <c r="PKA129" s="24"/>
      <c r="PKB129" s="24"/>
      <c r="PKC129" s="24"/>
      <c r="PKD129" s="24"/>
      <c r="PKE129" s="24"/>
      <c r="PKF129" s="24"/>
      <c r="PKG129" s="24"/>
      <c r="PKH129" s="24"/>
      <c r="PKI129" s="24"/>
      <c r="PKJ129" s="24"/>
      <c r="PKK129" s="24"/>
      <c r="PKL129" s="24"/>
      <c r="PKM129" s="24"/>
      <c r="PKN129" s="24"/>
      <c r="PKO129" s="24"/>
      <c r="PKP129" s="24"/>
      <c r="PKQ129" s="24"/>
      <c r="PKR129" s="24"/>
      <c r="PKS129" s="24"/>
      <c r="PKT129" s="24"/>
      <c r="PKU129" s="24"/>
      <c r="PKV129" s="24"/>
      <c r="PKW129" s="24"/>
      <c r="PKX129" s="24"/>
      <c r="PKY129" s="24"/>
      <c r="PKZ129" s="24"/>
      <c r="PLA129" s="24"/>
      <c r="PLB129" s="24"/>
      <c r="PLC129" s="24"/>
      <c r="PLD129" s="24"/>
      <c r="PLE129" s="24"/>
      <c r="PLF129" s="24"/>
      <c r="PLG129" s="24"/>
      <c r="PLH129" s="24"/>
      <c r="PLI129" s="24"/>
      <c r="PLJ129" s="24"/>
      <c r="PLK129" s="24"/>
      <c r="PLL129" s="24"/>
      <c r="PLM129" s="24"/>
      <c r="PLN129" s="24"/>
      <c r="PLO129" s="24"/>
      <c r="PLP129" s="24"/>
      <c r="PLQ129" s="24"/>
      <c r="PLR129" s="24"/>
      <c r="PLS129" s="24"/>
      <c r="PLT129" s="24"/>
      <c r="PLU129" s="24"/>
      <c r="PLV129" s="24"/>
      <c r="PLW129" s="24"/>
      <c r="PLX129" s="24"/>
      <c r="PLY129" s="24"/>
      <c r="PLZ129" s="24"/>
      <c r="PMA129" s="24"/>
      <c r="PMB129" s="24"/>
      <c r="PMC129" s="24"/>
      <c r="PMD129" s="24"/>
      <c r="PME129" s="24"/>
      <c r="PMF129" s="24"/>
      <c r="PMG129" s="24"/>
      <c r="PMH129" s="24"/>
      <c r="PMI129" s="24"/>
      <c r="PMJ129" s="24"/>
      <c r="PMK129" s="24"/>
      <c r="PML129" s="24"/>
      <c r="PMM129" s="24"/>
      <c r="PMN129" s="24"/>
      <c r="PMO129" s="24"/>
      <c r="PMP129" s="24"/>
      <c r="PMQ129" s="24"/>
      <c r="PMR129" s="24"/>
      <c r="PMS129" s="24"/>
      <c r="PMT129" s="24"/>
      <c r="PMU129" s="24"/>
      <c r="PMV129" s="24"/>
      <c r="PMW129" s="24"/>
      <c r="PMX129" s="24"/>
      <c r="PMY129" s="24"/>
      <c r="PMZ129" s="24"/>
      <c r="PNA129" s="24"/>
      <c r="PNB129" s="24"/>
      <c r="PNC129" s="24"/>
      <c r="PND129" s="24"/>
      <c r="PNE129" s="24"/>
      <c r="PNF129" s="24"/>
      <c r="PNG129" s="24"/>
      <c r="PNH129" s="24"/>
      <c r="PNI129" s="24"/>
      <c r="PNJ129" s="24"/>
      <c r="PNK129" s="24"/>
      <c r="PNL129" s="24"/>
      <c r="PNM129" s="24"/>
      <c r="PNN129" s="24"/>
      <c r="PNO129" s="24"/>
      <c r="PNP129" s="24"/>
      <c r="PNQ129" s="24"/>
      <c r="PNR129" s="24"/>
      <c r="PNS129" s="24"/>
      <c r="PNT129" s="24"/>
      <c r="PNU129" s="24"/>
      <c r="PNV129" s="24"/>
      <c r="PNW129" s="24"/>
      <c r="PNX129" s="24"/>
      <c r="PNY129" s="24"/>
      <c r="PNZ129" s="24"/>
      <c r="POA129" s="24"/>
      <c r="POB129" s="24"/>
      <c r="POC129" s="24"/>
      <c r="POD129" s="24"/>
      <c r="POE129" s="24"/>
      <c r="POF129" s="24"/>
      <c r="POG129" s="24"/>
      <c r="POH129" s="24"/>
      <c r="POI129" s="24"/>
      <c r="POJ129" s="24"/>
      <c r="POK129" s="24"/>
      <c r="POL129" s="24"/>
      <c r="POM129" s="24"/>
      <c r="PON129" s="24"/>
      <c r="POO129" s="24"/>
      <c r="POP129" s="24"/>
      <c r="POQ129" s="24"/>
      <c r="POR129" s="24"/>
      <c r="POS129" s="24"/>
      <c r="POT129" s="24"/>
      <c r="POU129" s="24"/>
      <c r="POV129" s="24"/>
      <c r="POW129" s="24"/>
      <c r="POX129" s="24"/>
      <c r="POY129" s="24"/>
      <c r="POZ129" s="24"/>
      <c r="PPA129" s="24"/>
      <c r="PPB129" s="24"/>
      <c r="PPC129" s="24"/>
      <c r="PPD129" s="24"/>
      <c r="PPE129" s="24"/>
      <c r="PPF129" s="24"/>
      <c r="PPG129" s="24"/>
      <c r="PPH129" s="24"/>
      <c r="PPI129" s="24"/>
      <c r="PPJ129" s="24"/>
      <c r="PPK129" s="24"/>
      <c r="PPL129" s="24"/>
      <c r="PPM129" s="24"/>
      <c r="PPN129" s="24"/>
      <c r="PPO129" s="24"/>
      <c r="PPP129" s="24"/>
      <c r="PPQ129" s="24"/>
      <c r="PPR129" s="24"/>
      <c r="PPS129" s="24"/>
      <c r="PPT129" s="24"/>
      <c r="PPU129" s="24"/>
      <c r="PPV129" s="24"/>
      <c r="PPW129" s="24"/>
      <c r="PPX129" s="24"/>
      <c r="PPY129" s="24"/>
      <c r="PPZ129" s="24"/>
      <c r="PQA129" s="24"/>
      <c r="PQB129" s="24"/>
      <c r="PQC129" s="24"/>
      <c r="PQD129" s="24"/>
      <c r="PQE129" s="24"/>
      <c r="PQF129" s="24"/>
      <c r="PQG129" s="24"/>
      <c r="PQH129" s="24"/>
      <c r="PQI129" s="24"/>
      <c r="PQJ129" s="24"/>
      <c r="PQK129" s="24"/>
      <c r="PQL129" s="24"/>
      <c r="PQM129" s="24"/>
      <c r="PQN129" s="24"/>
      <c r="PQO129" s="24"/>
      <c r="PQP129" s="24"/>
      <c r="PQQ129" s="24"/>
      <c r="PQR129" s="24"/>
      <c r="PQS129" s="24"/>
      <c r="PQT129" s="24"/>
      <c r="PQU129" s="24"/>
      <c r="PQV129" s="24"/>
      <c r="PQW129" s="24"/>
      <c r="PQX129" s="24"/>
      <c r="PQY129" s="24"/>
      <c r="PQZ129" s="24"/>
      <c r="PRA129" s="24"/>
      <c r="PRB129" s="24"/>
      <c r="PRC129" s="24"/>
      <c r="PRD129" s="24"/>
      <c r="PRE129" s="24"/>
      <c r="PRF129" s="24"/>
      <c r="PRG129" s="24"/>
      <c r="PRH129" s="24"/>
      <c r="PRI129" s="24"/>
      <c r="PRJ129" s="24"/>
      <c r="PRK129" s="24"/>
      <c r="PRL129" s="24"/>
      <c r="PRM129" s="24"/>
      <c r="PRN129" s="24"/>
      <c r="PRO129" s="24"/>
      <c r="PRP129" s="24"/>
      <c r="PRQ129" s="24"/>
      <c r="PRR129" s="24"/>
      <c r="PRS129" s="24"/>
      <c r="PRT129" s="24"/>
      <c r="PRU129" s="24"/>
      <c r="PRV129" s="24"/>
      <c r="PRW129" s="24"/>
      <c r="PRX129" s="24"/>
      <c r="PRY129" s="24"/>
      <c r="PRZ129" s="24"/>
      <c r="PSA129" s="24"/>
      <c r="PSB129" s="24"/>
      <c r="PSC129" s="24"/>
      <c r="PSD129" s="24"/>
      <c r="PSE129" s="24"/>
      <c r="PSF129" s="24"/>
      <c r="PSG129" s="24"/>
      <c r="PSH129" s="24"/>
      <c r="PSI129" s="24"/>
      <c r="PSJ129" s="24"/>
      <c r="PSK129" s="24"/>
      <c r="PSL129" s="24"/>
      <c r="PSM129" s="24"/>
      <c r="PSN129" s="24"/>
      <c r="PSO129" s="24"/>
      <c r="PSP129" s="24"/>
      <c r="PSQ129" s="24"/>
      <c r="PSR129" s="24"/>
      <c r="PSS129" s="24"/>
      <c r="PST129" s="24"/>
      <c r="PSU129" s="24"/>
      <c r="PSV129" s="24"/>
      <c r="PSW129" s="24"/>
      <c r="PSX129" s="24"/>
      <c r="PSY129" s="24"/>
      <c r="PSZ129" s="24"/>
      <c r="PTA129" s="24"/>
      <c r="PTB129" s="24"/>
      <c r="PTC129" s="24"/>
      <c r="PTD129" s="24"/>
      <c r="PTE129" s="24"/>
      <c r="PTF129" s="24"/>
      <c r="PTG129" s="24"/>
      <c r="PTH129" s="24"/>
      <c r="PTI129" s="24"/>
      <c r="PTJ129" s="24"/>
      <c r="PTK129" s="24"/>
      <c r="PTL129" s="24"/>
      <c r="PTM129" s="24"/>
      <c r="PTN129" s="24"/>
      <c r="PTO129" s="24"/>
      <c r="PTP129" s="24"/>
      <c r="PTQ129" s="24"/>
      <c r="PTR129" s="24"/>
      <c r="PTS129" s="24"/>
      <c r="PTT129" s="24"/>
      <c r="PTU129" s="24"/>
      <c r="PTV129" s="24"/>
      <c r="PTW129" s="24"/>
      <c r="PTX129" s="24"/>
      <c r="PTY129" s="24"/>
      <c r="PTZ129" s="24"/>
      <c r="PUA129" s="24"/>
      <c r="PUB129" s="24"/>
      <c r="PUC129" s="24"/>
      <c r="PUD129" s="24"/>
      <c r="PUE129" s="24"/>
      <c r="PUF129" s="24"/>
      <c r="PUG129" s="24"/>
      <c r="PUH129" s="24"/>
      <c r="PUI129" s="24"/>
      <c r="PUJ129" s="24"/>
      <c r="PUK129" s="24"/>
      <c r="PUL129" s="24"/>
      <c r="PUM129" s="24"/>
      <c r="PUN129" s="24"/>
      <c r="PUO129" s="24"/>
      <c r="PUP129" s="24"/>
      <c r="PUQ129" s="24"/>
      <c r="PUR129" s="24"/>
      <c r="PUS129" s="24"/>
      <c r="PUT129" s="24"/>
      <c r="PUU129" s="24"/>
      <c r="PUV129" s="24"/>
      <c r="PUW129" s="24"/>
      <c r="PUX129" s="24"/>
      <c r="PUY129" s="24"/>
      <c r="PUZ129" s="24"/>
      <c r="PVA129" s="24"/>
      <c r="PVB129" s="24"/>
      <c r="PVC129" s="24"/>
      <c r="PVD129" s="24"/>
      <c r="PVE129" s="24"/>
      <c r="PVF129" s="24"/>
      <c r="PVG129" s="24"/>
      <c r="PVH129" s="24"/>
      <c r="PVI129" s="24"/>
      <c r="PVJ129" s="24"/>
      <c r="PVK129" s="24"/>
      <c r="PVL129" s="24"/>
      <c r="PVM129" s="24"/>
      <c r="PVN129" s="24"/>
      <c r="PVO129" s="24"/>
      <c r="PVP129" s="24"/>
      <c r="PVQ129" s="24"/>
      <c r="PVR129" s="24"/>
      <c r="PVS129" s="24"/>
      <c r="PVT129" s="24"/>
      <c r="PVU129" s="24"/>
      <c r="PVV129" s="24"/>
      <c r="PVW129" s="24"/>
      <c r="PVX129" s="24"/>
      <c r="PVY129" s="24"/>
      <c r="PVZ129" s="24"/>
      <c r="PWA129" s="24"/>
      <c r="PWB129" s="24"/>
      <c r="PWC129" s="24"/>
      <c r="PWD129" s="24"/>
      <c r="PWE129" s="24"/>
      <c r="PWF129" s="24"/>
      <c r="PWG129" s="24"/>
      <c r="PWH129" s="24"/>
      <c r="PWI129" s="24"/>
      <c r="PWJ129" s="24"/>
      <c r="PWK129" s="24"/>
      <c r="PWL129" s="24"/>
      <c r="PWM129" s="24"/>
      <c r="PWN129" s="24"/>
      <c r="PWO129" s="24"/>
      <c r="PWP129" s="24"/>
      <c r="PWQ129" s="24"/>
      <c r="PWR129" s="24"/>
      <c r="PWS129" s="24"/>
      <c r="PWT129" s="24"/>
      <c r="PWU129" s="24"/>
      <c r="PWV129" s="24"/>
      <c r="PWW129" s="24"/>
      <c r="PWX129" s="24"/>
      <c r="PWY129" s="24"/>
      <c r="PWZ129" s="24"/>
      <c r="PXA129" s="24"/>
      <c r="PXB129" s="24"/>
      <c r="PXC129" s="24"/>
      <c r="PXD129" s="24"/>
      <c r="PXE129" s="24"/>
      <c r="PXF129" s="24"/>
      <c r="PXG129" s="24"/>
      <c r="PXH129" s="24"/>
      <c r="PXI129" s="24"/>
      <c r="PXJ129" s="24"/>
      <c r="PXK129" s="24"/>
      <c r="PXL129" s="24"/>
      <c r="PXM129" s="24"/>
      <c r="PXN129" s="24"/>
      <c r="PXO129" s="24"/>
      <c r="PXP129" s="24"/>
      <c r="PXQ129" s="24"/>
      <c r="PXR129" s="24"/>
      <c r="PXS129" s="24"/>
      <c r="PXT129" s="24"/>
      <c r="PXU129" s="24"/>
      <c r="PXV129" s="24"/>
      <c r="PXW129" s="24"/>
      <c r="PXX129" s="24"/>
      <c r="PXY129" s="24"/>
      <c r="PXZ129" s="24"/>
      <c r="PYA129" s="24"/>
      <c r="PYB129" s="24"/>
      <c r="PYC129" s="24"/>
      <c r="PYD129" s="24"/>
      <c r="PYE129" s="24"/>
      <c r="PYF129" s="24"/>
      <c r="PYG129" s="24"/>
      <c r="PYH129" s="24"/>
      <c r="PYI129" s="24"/>
      <c r="PYJ129" s="24"/>
      <c r="PYK129" s="24"/>
      <c r="PYL129" s="24"/>
      <c r="PYM129" s="24"/>
      <c r="PYN129" s="24"/>
      <c r="PYO129" s="24"/>
      <c r="PYP129" s="24"/>
      <c r="PYQ129" s="24"/>
      <c r="PYR129" s="24"/>
      <c r="PYS129" s="24"/>
      <c r="PYT129" s="24"/>
      <c r="PYU129" s="24"/>
      <c r="PYV129" s="24"/>
      <c r="PYW129" s="24"/>
      <c r="PYX129" s="24"/>
      <c r="PYY129" s="24"/>
      <c r="PYZ129" s="24"/>
      <c r="PZA129" s="24"/>
      <c r="PZB129" s="24"/>
      <c r="PZC129" s="24"/>
      <c r="PZD129" s="24"/>
      <c r="PZE129" s="24"/>
      <c r="PZF129" s="24"/>
      <c r="PZG129" s="24"/>
      <c r="PZH129" s="24"/>
      <c r="PZI129" s="24"/>
      <c r="PZJ129" s="24"/>
      <c r="PZK129" s="24"/>
      <c r="PZL129" s="24"/>
      <c r="PZM129" s="24"/>
      <c r="PZN129" s="24"/>
      <c r="PZO129" s="24"/>
      <c r="PZP129" s="24"/>
      <c r="PZQ129" s="24"/>
      <c r="PZR129" s="24"/>
      <c r="PZS129" s="24"/>
      <c r="PZT129" s="24"/>
      <c r="PZU129" s="24"/>
      <c r="PZV129" s="24"/>
      <c r="PZW129" s="24"/>
      <c r="PZX129" s="24"/>
      <c r="PZY129" s="24"/>
      <c r="PZZ129" s="24"/>
      <c r="QAA129" s="24"/>
      <c r="QAB129" s="24"/>
      <c r="QAC129" s="24"/>
      <c r="QAD129" s="24"/>
      <c r="QAE129" s="24"/>
      <c r="QAF129" s="24"/>
      <c r="QAG129" s="24"/>
      <c r="QAH129" s="24"/>
      <c r="QAI129" s="24"/>
      <c r="QAJ129" s="24"/>
      <c r="QAK129" s="24"/>
      <c r="QAL129" s="24"/>
      <c r="QAM129" s="24"/>
      <c r="QAN129" s="24"/>
      <c r="QAO129" s="24"/>
      <c r="QAP129" s="24"/>
      <c r="QAQ129" s="24"/>
      <c r="QAR129" s="24"/>
      <c r="QAS129" s="24"/>
      <c r="QAT129" s="24"/>
      <c r="QAU129" s="24"/>
      <c r="QAV129" s="24"/>
      <c r="QAW129" s="24"/>
      <c r="QAX129" s="24"/>
      <c r="QAY129" s="24"/>
      <c r="QAZ129" s="24"/>
      <c r="QBA129" s="24"/>
      <c r="QBB129" s="24"/>
      <c r="QBC129" s="24"/>
      <c r="QBD129" s="24"/>
      <c r="QBE129" s="24"/>
      <c r="QBF129" s="24"/>
      <c r="QBG129" s="24"/>
      <c r="QBH129" s="24"/>
      <c r="QBI129" s="24"/>
      <c r="QBJ129" s="24"/>
      <c r="QBK129" s="24"/>
      <c r="QBL129" s="24"/>
      <c r="QBM129" s="24"/>
      <c r="QBN129" s="24"/>
      <c r="QBO129" s="24"/>
      <c r="QBP129" s="24"/>
      <c r="QBQ129" s="24"/>
      <c r="QBR129" s="24"/>
      <c r="QBS129" s="24"/>
      <c r="QBT129" s="24"/>
      <c r="QBU129" s="24"/>
      <c r="QBV129" s="24"/>
      <c r="QBW129" s="24"/>
      <c r="QBX129" s="24"/>
      <c r="QBY129" s="24"/>
      <c r="QBZ129" s="24"/>
      <c r="QCA129" s="24"/>
      <c r="QCB129" s="24"/>
      <c r="QCC129" s="24"/>
      <c r="QCD129" s="24"/>
      <c r="QCE129" s="24"/>
      <c r="QCF129" s="24"/>
      <c r="QCG129" s="24"/>
      <c r="QCH129" s="24"/>
      <c r="QCI129" s="24"/>
      <c r="QCJ129" s="24"/>
      <c r="QCK129" s="24"/>
      <c r="QCL129" s="24"/>
      <c r="QCM129" s="24"/>
      <c r="QCN129" s="24"/>
      <c r="QCO129" s="24"/>
      <c r="QCP129" s="24"/>
      <c r="QCQ129" s="24"/>
      <c r="QCR129" s="24"/>
      <c r="QCS129" s="24"/>
      <c r="QCT129" s="24"/>
      <c r="QCU129" s="24"/>
      <c r="QCV129" s="24"/>
      <c r="QCW129" s="24"/>
      <c r="QCX129" s="24"/>
      <c r="QCY129" s="24"/>
      <c r="QCZ129" s="24"/>
      <c r="QDA129" s="24"/>
      <c r="QDB129" s="24"/>
      <c r="QDC129" s="24"/>
      <c r="QDD129" s="24"/>
      <c r="QDE129" s="24"/>
      <c r="QDF129" s="24"/>
      <c r="QDG129" s="24"/>
      <c r="QDH129" s="24"/>
      <c r="QDI129" s="24"/>
      <c r="QDJ129" s="24"/>
      <c r="QDK129" s="24"/>
      <c r="QDL129" s="24"/>
      <c r="QDM129" s="24"/>
      <c r="QDN129" s="24"/>
      <c r="QDO129" s="24"/>
      <c r="QDP129" s="24"/>
      <c r="QDQ129" s="24"/>
      <c r="QDR129" s="24"/>
      <c r="QDS129" s="24"/>
      <c r="QDT129" s="24"/>
      <c r="QDU129" s="24"/>
      <c r="QDV129" s="24"/>
      <c r="QDW129" s="24"/>
      <c r="QDX129" s="24"/>
      <c r="QDY129" s="24"/>
      <c r="QDZ129" s="24"/>
      <c r="QEA129" s="24"/>
      <c r="QEB129" s="24"/>
      <c r="QEC129" s="24"/>
      <c r="QED129" s="24"/>
      <c r="QEE129" s="24"/>
      <c r="QEF129" s="24"/>
      <c r="QEG129" s="24"/>
      <c r="QEH129" s="24"/>
      <c r="QEI129" s="24"/>
      <c r="QEJ129" s="24"/>
      <c r="QEK129" s="24"/>
      <c r="QEL129" s="24"/>
      <c r="QEM129" s="24"/>
      <c r="QEN129" s="24"/>
      <c r="QEO129" s="24"/>
      <c r="QEP129" s="24"/>
      <c r="QEQ129" s="24"/>
      <c r="QER129" s="24"/>
      <c r="QES129" s="24"/>
      <c r="QET129" s="24"/>
      <c r="QEU129" s="24"/>
      <c r="QEV129" s="24"/>
      <c r="QEW129" s="24"/>
      <c r="QEX129" s="24"/>
      <c r="QEY129" s="24"/>
      <c r="QEZ129" s="24"/>
      <c r="QFA129" s="24"/>
      <c r="QFB129" s="24"/>
      <c r="QFC129" s="24"/>
      <c r="QFD129" s="24"/>
      <c r="QFE129" s="24"/>
      <c r="QFF129" s="24"/>
      <c r="QFG129" s="24"/>
      <c r="QFH129" s="24"/>
      <c r="QFI129" s="24"/>
      <c r="QFJ129" s="24"/>
      <c r="QFK129" s="24"/>
      <c r="QFL129" s="24"/>
      <c r="QFM129" s="24"/>
      <c r="QFN129" s="24"/>
      <c r="QFO129" s="24"/>
      <c r="QFP129" s="24"/>
      <c r="QFQ129" s="24"/>
      <c r="QFR129" s="24"/>
      <c r="QFS129" s="24"/>
      <c r="QFT129" s="24"/>
      <c r="QFU129" s="24"/>
      <c r="QFV129" s="24"/>
      <c r="QFW129" s="24"/>
      <c r="QFX129" s="24"/>
      <c r="QFY129" s="24"/>
      <c r="QFZ129" s="24"/>
      <c r="QGA129" s="24"/>
      <c r="QGB129" s="24"/>
      <c r="QGC129" s="24"/>
      <c r="QGD129" s="24"/>
      <c r="QGE129" s="24"/>
      <c r="QGF129" s="24"/>
      <c r="QGG129" s="24"/>
      <c r="QGH129" s="24"/>
      <c r="QGI129" s="24"/>
      <c r="QGJ129" s="24"/>
      <c r="QGK129" s="24"/>
      <c r="QGL129" s="24"/>
      <c r="QGM129" s="24"/>
      <c r="QGN129" s="24"/>
      <c r="QGO129" s="24"/>
      <c r="QGP129" s="24"/>
      <c r="QGQ129" s="24"/>
      <c r="QGR129" s="24"/>
      <c r="QGS129" s="24"/>
      <c r="QGT129" s="24"/>
      <c r="QGU129" s="24"/>
      <c r="QGV129" s="24"/>
      <c r="QGW129" s="24"/>
      <c r="QGX129" s="24"/>
      <c r="QGY129" s="24"/>
      <c r="QGZ129" s="24"/>
      <c r="QHA129" s="24"/>
      <c r="QHB129" s="24"/>
      <c r="QHC129" s="24"/>
      <c r="QHD129" s="24"/>
      <c r="QHE129" s="24"/>
      <c r="QHF129" s="24"/>
      <c r="QHG129" s="24"/>
      <c r="QHH129" s="24"/>
      <c r="QHI129" s="24"/>
      <c r="QHJ129" s="24"/>
      <c r="QHK129" s="24"/>
      <c r="QHL129" s="24"/>
      <c r="QHM129" s="24"/>
      <c r="QHN129" s="24"/>
      <c r="QHO129" s="24"/>
      <c r="QHP129" s="24"/>
      <c r="QHQ129" s="24"/>
      <c r="QHR129" s="24"/>
      <c r="QHS129" s="24"/>
      <c r="QHT129" s="24"/>
      <c r="QHU129" s="24"/>
      <c r="QHV129" s="24"/>
      <c r="QHW129" s="24"/>
      <c r="QHX129" s="24"/>
      <c r="QHY129" s="24"/>
      <c r="QHZ129" s="24"/>
      <c r="QIA129" s="24"/>
      <c r="QIB129" s="24"/>
      <c r="QIC129" s="24"/>
      <c r="QID129" s="24"/>
      <c r="QIE129" s="24"/>
      <c r="QIF129" s="24"/>
      <c r="QIG129" s="24"/>
      <c r="QIH129" s="24"/>
      <c r="QII129" s="24"/>
      <c r="QIJ129" s="24"/>
      <c r="QIK129" s="24"/>
      <c r="QIL129" s="24"/>
      <c r="QIM129" s="24"/>
      <c r="QIN129" s="24"/>
      <c r="QIO129" s="24"/>
      <c r="QIP129" s="24"/>
      <c r="QIQ129" s="24"/>
      <c r="QIR129" s="24"/>
      <c r="QIS129" s="24"/>
      <c r="QIT129" s="24"/>
      <c r="QIU129" s="24"/>
      <c r="QIV129" s="24"/>
      <c r="QIW129" s="24"/>
      <c r="QIX129" s="24"/>
      <c r="QIY129" s="24"/>
      <c r="QIZ129" s="24"/>
      <c r="QJA129" s="24"/>
      <c r="QJB129" s="24"/>
      <c r="QJC129" s="24"/>
      <c r="QJD129" s="24"/>
      <c r="QJE129" s="24"/>
      <c r="QJF129" s="24"/>
      <c r="QJG129" s="24"/>
      <c r="QJH129" s="24"/>
      <c r="QJI129" s="24"/>
      <c r="QJJ129" s="24"/>
      <c r="QJK129" s="24"/>
      <c r="QJL129" s="24"/>
      <c r="QJM129" s="24"/>
      <c r="QJN129" s="24"/>
      <c r="QJO129" s="24"/>
      <c r="QJP129" s="24"/>
      <c r="QJQ129" s="24"/>
      <c r="QJR129" s="24"/>
      <c r="QJS129" s="24"/>
      <c r="QJT129" s="24"/>
      <c r="QJU129" s="24"/>
      <c r="QJV129" s="24"/>
      <c r="QJW129" s="24"/>
      <c r="QJX129" s="24"/>
      <c r="QJY129" s="24"/>
      <c r="QJZ129" s="24"/>
      <c r="QKA129" s="24"/>
      <c r="QKB129" s="24"/>
      <c r="QKC129" s="24"/>
      <c r="QKD129" s="24"/>
      <c r="QKE129" s="24"/>
      <c r="QKF129" s="24"/>
      <c r="QKG129" s="24"/>
      <c r="QKH129" s="24"/>
      <c r="QKI129" s="24"/>
      <c r="QKJ129" s="24"/>
      <c r="QKK129" s="24"/>
      <c r="QKL129" s="24"/>
      <c r="QKM129" s="24"/>
      <c r="QKN129" s="24"/>
      <c r="QKO129" s="24"/>
      <c r="QKP129" s="24"/>
      <c r="QKQ129" s="24"/>
      <c r="QKR129" s="24"/>
      <c r="QKS129" s="24"/>
      <c r="QKT129" s="24"/>
      <c r="QKU129" s="24"/>
      <c r="QKV129" s="24"/>
      <c r="QKW129" s="24"/>
      <c r="QKX129" s="24"/>
      <c r="QKY129" s="24"/>
      <c r="QKZ129" s="24"/>
      <c r="QLA129" s="24"/>
      <c r="QLB129" s="24"/>
      <c r="QLC129" s="24"/>
      <c r="QLD129" s="24"/>
      <c r="QLE129" s="24"/>
      <c r="QLF129" s="24"/>
      <c r="QLG129" s="24"/>
      <c r="QLH129" s="24"/>
      <c r="QLI129" s="24"/>
      <c r="QLJ129" s="24"/>
      <c r="QLK129" s="24"/>
      <c r="QLL129" s="24"/>
      <c r="QLM129" s="24"/>
      <c r="QLN129" s="24"/>
      <c r="QLO129" s="24"/>
      <c r="QLP129" s="24"/>
      <c r="QLQ129" s="24"/>
      <c r="QLR129" s="24"/>
      <c r="QLS129" s="24"/>
      <c r="QLT129" s="24"/>
      <c r="QLU129" s="24"/>
      <c r="QLV129" s="24"/>
      <c r="QLW129" s="24"/>
      <c r="QLX129" s="24"/>
      <c r="QLY129" s="24"/>
      <c r="QLZ129" s="24"/>
      <c r="QMA129" s="24"/>
      <c r="QMB129" s="24"/>
      <c r="QMC129" s="24"/>
      <c r="QMD129" s="24"/>
      <c r="QME129" s="24"/>
      <c r="QMF129" s="24"/>
      <c r="QMG129" s="24"/>
      <c r="QMH129" s="24"/>
      <c r="QMI129" s="24"/>
      <c r="QMJ129" s="24"/>
      <c r="QMK129" s="24"/>
      <c r="QML129" s="24"/>
      <c r="QMM129" s="24"/>
      <c r="QMN129" s="24"/>
      <c r="QMO129" s="24"/>
      <c r="QMP129" s="24"/>
      <c r="QMQ129" s="24"/>
      <c r="QMR129" s="24"/>
      <c r="QMS129" s="24"/>
      <c r="QMT129" s="24"/>
      <c r="QMU129" s="24"/>
      <c r="QMV129" s="24"/>
      <c r="QMW129" s="24"/>
      <c r="QMX129" s="24"/>
      <c r="QMY129" s="24"/>
      <c r="QMZ129" s="24"/>
      <c r="QNA129" s="24"/>
      <c r="QNB129" s="24"/>
      <c r="QNC129" s="24"/>
      <c r="QND129" s="24"/>
      <c r="QNE129" s="24"/>
      <c r="QNF129" s="24"/>
      <c r="QNG129" s="24"/>
      <c r="QNH129" s="24"/>
      <c r="QNI129" s="24"/>
      <c r="QNJ129" s="24"/>
      <c r="QNK129" s="24"/>
      <c r="QNL129" s="24"/>
      <c r="QNM129" s="24"/>
      <c r="QNN129" s="24"/>
      <c r="QNO129" s="24"/>
      <c r="QNP129" s="24"/>
      <c r="QNQ129" s="24"/>
      <c r="QNR129" s="24"/>
      <c r="QNS129" s="24"/>
      <c r="QNT129" s="24"/>
      <c r="QNU129" s="24"/>
      <c r="QNV129" s="24"/>
      <c r="QNW129" s="24"/>
      <c r="QNX129" s="24"/>
      <c r="QNY129" s="24"/>
      <c r="QNZ129" s="24"/>
      <c r="QOA129" s="24"/>
      <c r="QOB129" s="24"/>
      <c r="QOC129" s="24"/>
      <c r="QOD129" s="24"/>
      <c r="QOE129" s="24"/>
      <c r="QOF129" s="24"/>
      <c r="QOG129" s="24"/>
      <c r="QOH129" s="24"/>
      <c r="QOI129" s="24"/>
      <c r="QOJ129" s="24"/>
      <c r="QOK129" s="24"/>
      <c r="QOL129" s="24"/>
      <c r="QOM129" s="24"/>
      <c r="QON129" s="24"/>
      <c r="QOO129" s="24"/>
      <c r="QOP129" s="24"/>
      <c r="QOQ129" s="24"/>
      <c r="QOR129" s="24"/>
      <c r="QOS129" s="24"/>
      <c r="QOT129" s="24"/>
      <c r="QOU129" s="24"/>
      <c r="QOV129" s="24"/>
      <c r="QOW129" s="24"/>
      <c r="QOX129" s="24"/>
      <c r="QOY129" s="24"/>
      <c r="QOZ129" s="24"/>
      <c r="QPA129" s="24"/>
      <c r="QPB129" s="24"/>
      <c r="QPC129" s="24"/>
      <c r="QPD129" s="24"/>
      <c r="QPE129" s="24"/>
      <c r="QPF129" s="24"/>
      <c r="QPG129" s="24"/>
      <c r="QPH129" s="24"/>
      <c r="QPI129" s="24"/>
      <c r="QPJ129" s="24"/>
      <c r="QPK129" s="24"/>
      <c r="QPL129" s="24"/>
      <c r="QPM129" s="24"/>
      <c r="QPN129" s="24"/>
      <c r="QPO129" s="24"/>
      <c r="QPP129" s="24"/>
      <c r="QPQ129" s="24"/>
      <c r="QPR129" s="24"/>
      <c r="QPS129" s="24"/>
      <c r="QPT129" s="24"/>
      <c r="QPU129" s="24"/>
      <c r="QPV129" s="24"/>
      <c r="QPW129" s="24"/>
      <c r="QPX129" s="24"/>
      <c r="QPY129" s="24"/>
      <c r="QPZ129" s="24"/>
      <c r="QQA129" s="24"/>
      <c r="QQB129" s="24"/>
      <c r="QQC129" s="24"/>
      <c r="QQD129" s="24"/>
      <c r="QQE129" s="24"/>
      <c r="QQF129" s="24"/>
      <c r="QQG129" s="24"/>
      <c r="QQH129" s="24"/>
      <c r="QQI129" s="24"/>
      <c r="QQJ129" s="24"/>
      <c r="QQK129" s="24"/>
      <c r="QQL129" s="24"/>
      <c r="QQM129" s="24"/>
      <c r="QQN129" s="24"/>
      <c r="QQO129" s="24"/>
      <c r="QQP129" s="24"/>
      <c r="QQQ129" s="24"/>
      <c r="QQR129" s="24"/>
      <c r="QQS129" s="24"/>
      <c r="QQT129" s="24"/>
      <c r="QQU129" s="24"/>
      <c r="QQV129" s="24"/>
      <c r="QQW129" s="24"/>
      <c r="QQX129" s="24"/>
      <c r="QQY129" s="24"/>
      <c r="QQZ129" s="24"/>
      <c r="QRA129" s="24"/>
      <c r="QRB129" s="24"/>
      <c r="QRC129" s="24"/>
      <c r="QRD129" s="24"/>
      <c r="QRE129" s="24"/>
      <c r="QRF129" s="24"/>
      <c r="QRG129" s="24"/>
      <c r="QRH129" s="24"/>
      <c r="QRI129" s="24"/>
      <c r="QRJ129" s="24"/>
      <c r="QRK129" s="24"/>
      <c r="QRL129" s="24"/>
      <c r="QRM129" s="24"/>
      <c r="QRN129" s="24"/>
      <c r="QRO129" s="24"/>
      <c r="QRP129" s="24"/>
      <c r="QRQ129" s="24"/>
      <c r="QRR129" s="24"/>
      <c r="QRS129" s="24"/>
      <c r="QRT129" s="24"/>
      <c r="QRU129" s="24"/>
      <c r="QRV129" s="24"/>
      <c r="QRW129" s="24"/>
      <c r="QRX129" s="24"/>
      <c r="QRY129" s="24"/>
      <c r="QRZ129" s="24"/>
      <c r="QSA129" s="24"/>
      <c r="QSB129" s="24"/>
      <c r="QSC129" s="24"/>
      <c r="QSD129" s="24"/>
      <c r="QSE129" s="24"/>
      <c r="QSF129" s="24"/>
      <c r="QSG129" s="24"/>
      <c r="QSH129" s="24"/>
      <c r="QSI129" s="24"/>
      <c r="QSJ129" s="24"/>
      <c r="QSK129" s="24"/>
      <c r="QSL129" s="24"/>
      <c r="QSM129" s="24"/>
      <c r="QSN129" s="24"/>
      <c r="QSO129" s="24"/>
      <c r="QSP129" s="24"/>
      <c r="QSQ129" s="24"/>
      <c r="QSR129" s="24"/>
      <c r="QSS129" s="24"/>
      <c r="QST129" s="24"/>
      <c r="QSU129" s="24"/>
      <c r="QSV129" s="24"/>
      <c r="QSW129" s="24"/>
      <c r="QSX129" s="24"/>
      <c r="QSY129" s="24"/>
      <c r="QSZ129" s="24"/>
      <c r="QTA129" s="24"/>
      <c r="QTB129" s="24"/>
      <c r="QTC129" s="24"/>
      <c r="QTD129" s="24"/>
      <c r="QTE129" s="24"/>
      <c r="QTF129" s="24"/>
      <c r="QTG129" s="24"/>
      <c r="QTH129" s="24"/>
      <c r="QTI129" s="24"/>
      <c r="QTJ129" s="24"/>
      <c r="QTK129" s="24"/>
      <c r="QTL129" s="24"/>
      <c r="QTM129" s="24"/>
      <c r="QTN129" s="24"/>
      <c r="QTO129" s="24"/>
      <c r="QTP129" s="24"/>
      <c r="QTQ129" s="24"/>
      <c r="QTR129" s="24"/>
      <c r="QTS129" s="24"/>
      <c r="QTT129" s="24"/>
      <c r="QTU129" s="24"/>
      <c r="QTV129" s="24"/>
      <c r="QTW129" s="24"/>
      <c r="QTX129" s="24"/>
      <c r="QTY129" s="24"/>
      <c r="QTZ129" s="24"/>
      <c r="QUA129" s="24"/>
      <c r="QUB129" s="24"/>
      <c r="QUC129" s="24"/>
      <c r="QUD129" s="24"/>
      <c r="QUE129" s="24"/>
      <c r="QUF129" s="24"/>
      <c r="QUG129" s="24"/>
      <c r="QUH129" s="24"/>
      <c r="QUI129" s="24"/>
      <c r="QUJ129" s="24"/>
      <c r="QUK129" s="24"/>
      <c r="QUL129" s="24"/>
      <c r="QUM129" s="24"/>
      <c r="QUN129" s="24"/>
      <c r="QUO129" s="24"/>
      <c r="QUP129" s="24"/>
      <c r="QUQ129" s="24"/>
      <c r="QUR129" s="24"/>
      <c r="QUS129" s="24"/>
      <c r="QUT129" s="24"/>
      <c r="QUU129" s="24"/>
      <c r="QUV129" s="24"/>
      <c r="QUW129" s="24"/>
      <c r="QUX129" s="24"/>
      <c r="QUY129" s="24"/>
      <c r="QUZ129" s="24"/>
      <c r="QVA129" s="24"/>
      <c r="QVB129" s="24"/>
      <c r="QVC129" s="24"/>
      <c r="QVD129" s="24"/>
      <c r="QVE129" s="24"/>
      <c r="QVF129" s="24"/>
      <c r="QVG129" s="24"/>
      <c r="QVH129" s="24"/>
      <c r="QVI129" s="24"/>
      <c r="QVJ129" s="24"/>
      <c r="QVK129" s="24"/>
      <c r="QVL129" s="24"/>
      <c r="QVM129" s="24"/>
      <c r="QVN129" s="24"/>
      <c r="QVO129" s="24"/>
      <c r="QVP129" s="24"/>
      <c r="QVQ129" s="24"/>
      <c r="QVR129" s="24"/>
      <c r="QVS129" s="24"/>
      <c r="QVT129" s="24"/>
      <c r="QVU129" s="24"/>
      <c r="QVV129" s="24"/>
      <c r="QVW129" s="24"/>
      <c r="QVX129" s="24"/>
      <c r="QVY129" s="24"/>
      <c r="QVZ129" s="24"/>
      <c r="QWA129" s="24"/>
      <c r="QWB129" s="24"/>
      <c r="QWC129" s="24"/>
      <c r="QWD129" s="24"/>
      <c r="QWE129" s="24"/>
      <c r="QWF129" s="24"/>
      <c r="QWG129" s="24"/>
      <c r="QWH129" s="24"/>
      <c r="QWI129" s="24"/>
      <c r="QWJ129" s="24"/>
      <c r="QWK129" s="24"/>
      <c r="QWL129" s="24"/>
      <c r="QWM129" s="24"/>
      <c r="QWN129" s="24"/>
      <c r="QWO129" s="24"/>
      <c r="QWP129" s="24"/>
      <c r="QWQ129" s="24"/>
      <c r="QWR129" s="24"/>
      <c r="QWS129" s="24"/>
      <c r="QWT129" s="24"/>
      <c r="QWU129" s="24"/>
      <c r="QWV129" s="24"/>
      <c r="QWW129" s="24"/>
      <c r="QWX129" s="24"/>
      <c r="QWY129" s="24"/>
      <c r="QWZ129" s="24"/>
      <c r="QXA129" s="24"/>
      <c r="QXB129" s="24"/>
      <c r="QXC129" s="24"/>
      <c r="QXD129" s="24"/>
      <c r="QXE129" s="24"/>
      <c r="QXF129" s="24"/>
      <c r="QXG129" s="24"/>
      <c r="QXH129" s="24"/>
      <c r="QXI129" s="24"/>
      <c r="QXJ129" s="24"/>
      <c r="QXK129" s="24"/>
      <c r="QXL129" s="24"/>
      <c r="QXM129" s="24"/>
      <c r="QXN129" s="24"/>
      <c r="QXO129" s="24"/>
      <c r="QXP129" s="24"/>
      <c r="QXQ129" s="24"/>
      <c r="QXR129" s="24"/>
      <c r="QXS129" s="24"/>
      <c r="QXT129" s="24"/>
      <c r="QXU129" s="24"/>
      <c r="QXV129" s="24"/>
      <c r="QXW129" s="24"/>
      <c r="QXX129" s="24"/>
      <c r="QXY129" s="24"/>
      <c r="QXZ129" s="24"/>
      <c r="QYA129" s="24"/>
      <c r="QYB129" s="24"/>
      <c r="QYC129" s="24"/>
      <c r="QYD129" s="24"/>
      <c r="QYE129" s="24"/>
      <c r="QYF129" s="24"/>
      <c r="QYG129" s="24"/>
      <c r="QYH129" s="24"/>
      <c r="QYI129" s="24"/>
      <c r="QYJ129" s="24"/>
      <c r="QYK129" s="24"/>
      <c r="QYL129" s="24"/>
      <c r="QYM129" s="24"/>
      <c r="QYN129" s="24"/>
      <c r="QYO129" s="24"/>
      <c r="QYP129" s="24"/>
      <c r="QYQ129" s="24"/>
      <c r="QYR129" s="24"/>
      <c r="QYS129" s="24"/>
      <c r="QYT129" s="24"/>
      <c r="QYU129" s="24"/>
      <c r="QYV129" s="24"/>
      <c r="QYW129" s="24"/>
      <c r="QYX129" s="24"/>
      <c r="QYY129" s="24"/>
      <c r="QYZ129" s="24"/>
      <c r="QZA129" s="24"/>
      <c r="QZB129" s="24"/>
      <c r="QZC129" s="24"/>
      <c r="QZD129" s="24"/>
      <c r="QZE129" s="24"/>
      <c r="QZF129" s="24"/>
      <c r="QZG129" s="24"/>
      <c r="QZH129" s="24"/>
      <c r="QZI129" s="24"/>
      <c r="QZJ129" s="24"/>
      <c r="QZK129" s="24"/>
      <c r="QZL129" s="24"/>
      <c r="QZM129" s="24"/>
      <c r="QZN129" s="24"/>
      <c r="QZO129" s="24"/>
      <c r="QZP129" s="24"/>
      <c r="QZQ129" s="24"/>
      <c r="QZR129" s="24"/>
      <c r="QZS129" s="24"/>
      <c r="QZT129" s="24"/>
      <c r="QZU129" s="24"/>
      <c r="QZV129" s="24"/>
      <c r="QZW129" s="24"/>
      <c r="QZX129" s="24"/>
      <c r="QZY129" s="24"/>
      <c r="QZZ129" s="24"/>
      <c r="RAA129" s="24"/>
      <c r="RAB129" s="24"/>
      <c r="RAC129" s="24"/>
      <c r="RAD129" s="24"/>
      <c r="RAE129" s="24"/>
      <c r="RAF129" s="24"/>
      <c r="RAG129" s="24"/>
      <c r="RAH129" s="24"/>
      <c r="RAI129" s="24"/>
      <c r="RAJ129" s="24"/>
      <c r="RAK129" s="24"/>
      <c r="RAL129" s="24"/>
      <c r="RAM129" s="24"/>
      <c r="RAN129" s="24"/>
      <c r="RAO129" s="24"/>
      <c r="RAP129" s="24"/>
      <c r="RAQ129" s="24"/>
      <c r="RAR129" s="24"/>
      <c r="RAS129" s="24"/>
      <c r="RAT129" s="24"/>
      <c r="RAU129" s="24"/>
      <c r="RAV129" s="24"/>
      <c r="RAW129" s="24"/>
      <c r="RAX129" s="24"/>
      <c r="RAY129" s="24"/>
      <c r="RAZ129" s="24"/>
      <c r="RBA129" s="24"/>
      <c r="RBB129" s="24"/>
      <c r="RBC129" s="24"/>
      <c r="RBD129" s="24"/>
      <c r="RBE129" s="24"/>
      <c r="RBF129" s="24"/>
      <c r="RBG129" s="24"/>
      <c r="RBH129" s="24"/>
      <c r="RBI129" s="24"/>
      <c r="RBJ129" s="24"/>
      <c r="RBK129" s="24"/>
      <c r="RBL129" s="24"/>
      <c r="RBM129" s="24"/>
      <c r="RBN129" s="24"/>
      <c r="RBO129" s="24"/>
      <c r="RBP129" s="24"/>
      <c r="RBQ129" s="24"/>
      <c r="RBR129" s="24"/>
      <c r="RBS129" s="24"/>
      <c r="RBT129" s="24"/>
      <c r="RBU129" s="24"/>
      <c r="RBV129" s="24"/>
      <c r="RBW129" s="24"/>
      <c r="RBX129" s="24"/>
      <c r="RBY129" s="24"/>
      <c r="RBZ129" s="24"/>
      <c r="RCA129" s="24"/>
      <c r="RCB129" s="24"/>
      <c r="RCC129" s="24"/>
      <c r="RCD129" s="24"/>
      <c r="RCE129" s="24"/>
      <c r="RCF129" s="24"/>
      <c r="RCG129" s="24"/>
      <c r="RCH129" s="24"/>
      <c r="RCI129" s="24"/>
      <c r="RCJ129" s="24"/>
      <c r="RCK129" s="24"/>
      <c r="RCL129" s="24"/>
      <c r="RCM129" s="24"/>
      <c r="RCN129" s="24"/>
      <c r="RCO129" s="24"/>
      <c r="RCP129" s="24"/>
      <c r="RCQ129" s="24"/>
      <c r="RCR129" s="24"/>
      <c r="RCS129" s="24"/>
      <c r="RCT129" s="24"/>
      <c r="RCU129" s="24"/>
      <c r="RCV129" s="24"/>
      <c r="RCW129" s="24"/>
      <c r="RCX129" s="24"/>
      <c r="RCY129" s="24"/>
      <c r="RCZ129" s="24"/>
      <c r="RDA129" s="24"/>
      <c r="RDB129" s="24"/>
      <c r="RDC129" s="24"/>
      <c r="RDD129" s="24"/>
      <c r="RDE129" s="24"/>
      <c r="RDF129" s="24"/>
      <c r="RDG129" s="24"/>
      <c r="RDH129" s="24"/>
      <c r="RDI129" s="24"/>
      <c r="RDJ129" s="24"/>
      <c r="RDK129" s="24"/>
      <c r="RDL129" s="24"/>
      <c r="RDM129" s="24"/>
      <c r="RDN129" s="24"/>
      <c r="RDO129" s="24"/>
      <c r="RDP129" s="24"/>
      <c r="RDQ129" s="24"/>
      <c r="RDR129" s="24"/>
      <c r="RDS129" s="24"/>
      <c r="RDT129" s="24"/>
      <c r="RDU129" s="24"/>
      <c r="RDV129" s="24"/>
      <c r="RDW129" s="24"/>
      <c r="RDX129" s="24"/>
      <c r="RDY129" s="24"/>
      <c r="RDZ129" s="24"/>
      <c r="REA129" s="24"/>
      <c r="REB129" s="24"/>
      <c r="REC129" s="24"/>
      <c r="RED129" s="24"/>
      <c r="REE129" s="24"/>
      <c r="REF129" s="24"/>
      <c r="REG129" s="24"/>
      <c r="REH129" s="24"/>
      <c r="REI129" s="24"/>
      <c r="REJ129" s="24"/>
      <c r="REK129" s="24"/>
      <c r="REL129" s="24"/>
      <c r="REM129" s="24"/>
      <c r="REN129" s="24"/>
      <c r="REO129" s="24"/>
      <c r="REP129" s="24"/>
      <c r="REQ129" s="24"/>
      <c r="RER129" s="24"/>
      <c r="RES129" s="24"/>
      <c r="RET129" s="24"/>
      <c r="REU129" s="24"/>
      <c r="REV129" s="24"/>
      <c r="REW129" s="24"/>
      <c r="REX129" s="24"/>
      <c r="REY129" s="24"/>
      <c r="REZ129" s="24"/>
      <c r="RFA129" s="24"/>
      <c r="RFB129" s="24"/>
      <c r="RFC129" s="24"/>
      <c r="RFD129" s="24"/>
      <c r="RFE129" s="24"/>
      <c r="RFF129" s="24"/>
      <c r="RFG129" s="24"/>
      <c r="RFH129" s="24"/>
      <c r="RFI129" s="24"/>
      <c r="RFJ129" s="24"/>
      <c r="RFK129" s="24"/>
      <c r="RFL129" s="24"/>
      <c r="RFM129" s="24"/>
      <c r="RFN129" s="24"/>
      <c r="RFO129" s="24"/>
      <c r="RFP129" s="24"/>
      <c r="RFQ129" s="24"/>
      <c r="RFR129" s="24"/>
      <c r="RFS129" s="24"/>
      <c r="RFT129" s="24"/>
      <c r="RFU129" s="24"/>
      <c r="RFV129" s="24"/>
      <c r="RFW129" s="24"/>
      <c r="RFX129" s="24"/>
      <c r="RFY129" s="24"/>
      <c r="RFZ129" s="24"/>
      <c r="RGA129" s="24"/>
      <c r="RGB129" s="24"/>
      <c r="RGC129" s="24"/>
      <c r="RGD129" s="24"/>
      <c r="RGE129" s="24"/>
      <c r="RGF129" s="24"/>
      <c r="RGG129" s="24"/>
      <c r="RGH129" s="24"/>
      <c r="RGI129" s="24"/>
      <c r="RGJ129" s="24"/>
      <c r="RGK129" s="24"/>
      <c r="RGL129" s="24"/>
      <c r="RGM129" s="24"/>
      <c r="RGN129" s="24"/>
      <c r="RGO129" s="24"/>
      <c r="RGP129" s="24"/>
      <c r="RGQ129" s="24"/>
      <c r="RGR129" s="24"/>
      <c r="RGS129" s="24"/>
      <c r="RGT129" s="24"/>
      <c r="RGU129" s="24"/>
      <c r="RGV129" s="24"/>
      <c r="RGW129" s="24"/>
      <c r="RGX129" s="24"/>
      <c r="RGY129" s="24"/>
      <c r="RGZ129" s="24"/>
      <c r="RHA129" s="24"/>
      <c r="RHB129" s="24"/>
      <c r="RHC129" s="24"/>
      <c r="RHD129" s="24"/>
      <c r="RHE129" s="24"/>
      <c r="RHF129" s="24"/>
      <c r="RHG129" s="24"/>
      <c r="RHH129" s="24"/>
      <c r="RHI129" s="24"/>
      <c r="RHJ129" s="24"/>
      <c r="RHK129" s="24"/>
      <c r="RHL129" s="24"/>
      <c r="RHM129" s="24"/>
      <c r="RHN129" s="24"/>
      <c r="RHO129" s="24"/>
      <c r="RHP129" s="24"/>
      <c r="RHQ129" s="24"/>
      <c r="RHR129" s="24"/>
      <c r="RHS129" s="24"/>
      <c r="RHT129" s="24"/>
      <c r="RHU129" s="24"/>
      <c r="RHV129" s="24"/>
      <c r="RHW129" s="24"/>
      <c r="RHX129" s="24"/>
      <c r="RHY129" s="24"/>
      <c r="RHZ129" s="24"/>
      <c r="RIA129" s="24"/>
      <c r="RIB129" s="24"/>
      <c r="RIC129" s="24"/>
      <c r="RID129" s="24"/>
      <c r="RIE129" s="24"/>
      <c r="RIF129" s="24"/>
      <c r="RIG129" s="24"/>
      <c r="RIH129" s="24"/>
      <c r="RII129" s="24"/>
      <c r="RIJ129" s="24"/>
      <c r="RIK129" s="24"/>
      <c r="RIL129" s="24"/>
      <c r="RIM129" s="24"/>
      <c r="RIN129" s="24"/>
      <c r="RIO129" s="24"/>
      <c r="RIP129" s="24"/>
      <c r="RIQ129" s="24"/>
      <c r="RIR129" s="24"/>
      <c r="RIS129" s="24"/>
      <c r="RIT129" s="24"/>
      <c r="RIU129" s="24"/>
      <c r="RIV129" s="24"/>
      <c r="RIW129" s="24"/>
      <c r="RIX129" s="24"/>
      <c r="RIY129" s="24"/>
      <c r="RIZ129" s="24"/>
      <c r="RJA129" s="24"/>
      <c r="RJB129" s="24"/>
      <c r="RJC129" s="24"/>
      <c r="RJD129" s="24"/>
      <c r="RJE129" s="24"/>
      <c r="RJF129" s="24"/>
      <c r="RJG129" s="24"/>
      <c r="RJH129" s="24"/>
      <c r="RJI129" s="24"/>
      <c r="RJJ129" s="24"/>
      <c r="RJK129" s="24"/>
      <c r="RJL129" s="24"/>
      <c r="RJM129" s="24"/>
      <c r="RJN129" s="24"/>
      <c r="RJO129" s="24"/>
      <c r="RJP129" s="24"/>
      <c r="RJQ129" s="24"/>
      <c r="RJR129" s="24"/>
      <c r="RJS129" s="24"/>
      <c r="RJT129" s="24"/>
      <c r="RJU129" s="24"/>
      <c r="RJV129" s="24"/>
      <c r="RJW129" s="24"/>
      <c r="RJX129" s="24"/>
      <c r="RJY129" s="24"/>
      <c r="RJZ129" s="24"/>
      <c r="RKA129" s="24"/>
      <c r="RKB129" s="24"/>
      <c r="RKC129" s="24"/>
      <c r="RKD129" s="24"/>
      <c r="RKE129" s="24"/>
      <c r="RKF129" s="24"/>
      <c r="RKG129" s="24"/>
      <c r="RKH129" s="24"/>
      <c r="RKI129" s="24"/>
      <c r="RKJ129" s="24"/>
      <c r="RKK129" s="24"/>
      <c r="RKL129" s="24"/>
      <c r="RKM129" s="24"/>
      <c r="RKN129" s="24"/>
      <c r="RKO129" s="24"/>
      <c r="RKP129" s="24"/>
      <c r="RKQ129" s="24"/>
      <c r="RKR129" s="24"/>
      <c r="RKS129" s="24"/>
      <c r="RKT129" s="24"/>
      <c r="RKU129" s="24"/>
      <c r="RKV129" s="24"/>
      <c r="RKW129" s="24"/>
      <c r="RKX129" s="24"/>
      <c r="RKY129" s="24"/>
      <c r="RKZ129" s="24"/>
      <c r="RLA129" s="24"/>
      <c r="RLB129" s="24"/>
      <c r="RLC129" s="24"/>
      <c r="RLD129" s="24"/>
      <c r="RLE129" s="24"/>
      <c r="RLF129" s="24"/>
      <c r="RLG129" s="24"/>
      <c r="RLH129" s="24"/>
      <c r="RLI129" s="24"/>
      <c r="RLJ129" s="24"/>
      <c r="RLK129" s="24"/>
      <c r="RLL129" s="24"/>
      <c r="RLM129" s="24"/>
      <c r="RLN129" s="24"/>
      <c r="RLO129" s="24"/>
      <c r="RLP129" s="24"/>
      <c r="RLQ129" s="24"/>
      <c r="RLR129" s="24"/>
      <c r="RLS129" s="24"/>
      <c r="RLT129" s="24"/>
      <c r="RLU129" s="24"/>
      <c r="RLV129" s="24"/>
      <c r="RLW129" s="24"/>
      <c r="RLX129" s="24"/>
      <c r="RLY129" s="24"/>
      <c r="RLZ129" s="24"/>
      <c r="RMA129" s="24"/>
      <c r="RMB129" s="24"/>
      <c r="RMC129" s="24"/>
      <c r="RMD129" s="24"/>
      <c r="RME129" s="24"/>
      <c r="RMF129" s="24"/>
      <c r="RMG129" s="24"/>
      <c r="RMH129" s="24"/>
      <c r="RMI129" s="24"/>
      <c r="RMJ129" s="24"/>
      <c r="RMK129" s="24"/>
      <c r="RML129" s="24"/>
      <c r="RMM129" s="24"/>
      <c r="RMN129" s="24"/>
      <c r="RMO129" s="24"/>
      <c r="RMP129" s="24"/>
      <c r="RMQ129" s="24"/>
      <c r="RMR129" s="24"/>
      <c r="RMS129" s="24"/>
      <c r="RMT129" s="24"/>
      <c r="RMU129" s="24"/>
      <c r="RMV129" s="24"/>
      <c r="RMW129" s="24"/>
      <c r="RMX129" s="24"/>
      <c r="RMY129" s="24"/>
      <c r="RMZ129" s="24"/>
      <c r="RNA129" s="24"/>
      <c r="RNB129" s="24"/>
      <c r="RNC129" s="24"/>
      <c r="RND129" s="24"/>
      <c r="RNE129" s="24"/>
      <c r="RNF129" s="24"/>
      <c r="RNG129" s="24"/>
      <c r="RNH129" s="24"/>
      <c r="RNI129" s="24"/>
      <c r="RNJ129" s="24"/>
      <c r="RNK129" s="24"/>
      <c r="RNL129" s="24"/>
      <c r="RNM129" s="24"/>
      <c r="RNN129" s="24"/>
      <c r="RNO129" s="24"/>
      <c r="RNP129" s="24"/>
      <c r="RNQ129" s="24"/>
      <c r="RNR129" s="24"/>
      <c r="RNS129" s="24"/>
      <c r="RNT129" s="24"/>
      <c r="RNU129" s="24"/>
      <c r="RNV129" s="24"/>
      <c r="RNW129" s="24"/>
      <c r="RNX129" s="24"/>
      <c r="RNY129" s="24"/>
      <c r="RNZ129" s="24"/>
      <c r="ROA129" s="24"/>
      <c r="ROB129" s="24"/>
      <c r="ROC129" s="24"/>
      <c r="ROD129" s="24"/>
      <c r="ROE129" s="24"/>
      <c r="ROF129" s="24"/>
      <c r="ROG129" s="24"/>
      <c r="ROH129" s="24"/>
      <c r="ROI129" s="24"/>
      <c r="ROJ129" s="24"/>
      <c r="ROK129" s="24"/>
      <c r="ROL129" s="24"/>
      <c r="ROM129" s="24"/>
      <c r="RON129" s="24"/>
      <c r="ROO129" s="24"/>
      <c r="ROP129" s="24"/>
      <c r="ROQ129" s="24"/>
      <c r="ROR129" s="24"/>
      <c r="ROS129" s="24"/>
      <c r="ROT129" s="24"/>
      <c r="ROU129" s="24"/>
      <c r="ROV129" s="24"/>
      <c r="ROW129" s="24"/>
      <c r="ROX129" s="24"/>
      <c r="ROY129" s="24"/>
      <c r="ROZ129" s="24"/>
      <c r="RPA129" s="24"/>
      <c r="RPB129" s="24"/>
      <c r="RPC129" s="24"/>
      <c r="RPD129" s="24"/>
      <c r="RPE129" s="24"/>
      <c r="RPF129" s="24"/>
      <c r="RPG129" s="24"/>
      <c r="RPH129" s="24"/>
      <c r="RPI129" s="24"/>
      <c r="RPJ129" s="24"/>
      <c r="RPK129" s="24"/>
      <c r="RPL129" s="24"/>
      <c r="RPM129" s="24"/>
      <c r="RPN129" s="24"/>
      <c r="RPO129" s="24"/>
      <c r="RPP129" s="24"/>
      <c r="RPQ129" s="24"/>
      <c r="RPR129" s="24"/>
      <c r="RPS129" s="24"/>
      <c r="RPT129" s="24"/>
      <c r="RPU129" s="24"/>
      <c r="RPV129" s="24"/>
      <c r="RPW129" s="24"/>
      <c r="RPX129" s="24"/>
      <c r="RPY129" s="24"/>
      <c r="RPZ129" s="24"/>
      <c r="RQA129" s="24"/>
      <c r="RQB129" s="24"/>
      <c r="RQC129" s="24"/>
      <c r="RQD129" s="24"/>
      <c r="RQE129" s="24"/>
      <c r="RQF129" s="24"/>
      <c r="RQG129" s="24"/>
      <c r="RQH129" s="24"/>
      <c r="RQI129" s="24"/>
      <c r="RQJ129" s="24"/>
      <c r="RQK129" s="24"/>
      <c r="RQL129" s="24"/>
      <c r="RQM129" s="24"/>
      <c r="RQN129" s="24"/>
      <c r="RQO129" s="24"/>
      <c r="RQP129" s="24"/>
      <c r="RQQ129" s="24"/>
      <c r="RQR129" s="24"/>
      <c r="RQS129" s="24"/>
      <c r="RQT129" s="24"/>
      <c r="RQU129" s="24"/>
      <c r="RQV129" s="24"/>
      <c r="RQW129" s="24"/>
      <c r="RQX129" s="24"/>
      <c r="RQY129" s="24"/>
      <c r="RQZ129" s="24"/>
      <c r="RRA129" s="24"/>
      <c r="RRB129" s="24"/>
      <c r="RRC129" s="24"/>
      <c r="RRD129" s="24"/>
      <c r="RRE129" s="24"/>
      <c r="RRF129" s="24"/>
      <c r="RRG129" s="24"/>
      <c r="RRH129" s="24"/>
      <c r="RRI129" s="24"/>
      <c r="RRJ129" s="24"/>
      <c r="RRK129" s="24"/>
      <c r="RRL129" s="24"/>
      <c r="RRM129" s="24"/>
      <c r="RRN129" s="24"/>
      <c r="RRO129" s="24"/>
      <c r="RRP129" s="24"/>
      <c r="RRQ129" s="24"/>
      <c r="RRR129" s="24"/>
      <c r="RRS129" s="24"/>
      <c r="RRT129" s="24"/>
      <c r="RRU129" s="24"/>
      <c r="RRV129" s="24"/>
      <c r="RRW129" s="24"/>
      <c r="RRX129" s="24"/>
      <c r="RRY129" s="24"/>
      <c r="RRZ129" s="24"/>
      <c r="RSA129" s="24"/>
      <c r="RSB129" s="24"/>
      <c r="RSC129" s="24"/>
      <c r="RSD129" s="24"/>
      <c r="RSE129" s="24"/>
      <c r="RSF129" s="24"/>
      <c r="RSG129" s="24"/>
      <c r="RSH129" s="24"/>
      <c r="RSI129" s="24"/>
      <c r="RSJ129" s="24"/>
      <c r="RSK129" s="24"/>
      <c r="RSL129" s="24"/>
      <c r="RSM129" s="24"/>
      <c r="RSN129" s="24"/>
      <c r="RSO129" s="24"/>
      <c r="RSP129" s="24"/>
      <c r="RSQ129" s="24"/>
      <c r="RSR129" s="24"/>
      <c r="RSS129" s="24"/>
      <c r="RST129" s="24"/>
      <c r="RSU129" s="24"/>
      <c r="RSV129" s="24"/>
      <c r="RSW129" s="24"/>
      <c r="RSX129" s="24"/>
      <c r="RSY129" s="24"/>
      <c r="RSZ129" s="24"/>
      <c r="RTA129" s="24"/>
      <c r="RTB129" s="24"/>
      <c r="RTC129" s="24"/>
      <c r="RTD129" s="24"/>
      <c r="RTE129" s="24"/>
      <c r="RTF129" s="24"/>
      <c r="RTG129" s="24"/>
      <c r="RTH129" s="24"/>
      <c r="RTI129" s="24"/>
      <c r="RTJ129" s="24"/>
      <c r="RTK129" s="24"/>
      <c r="RTL129" s="24"/>
      <c r="RTM129" s="24"/>
      <c r="RTN129" s="24"/>
      <c r="RTO129" s="24"/>
      <c r="RTP129" s="24"/>
      <c r="RTQ129" s="24"/>
      <c r="RTR129" s="24"/>
      <c r="RTS129" s="24"/>
      <c r="RTT129" s="24"/>
      <c r="RTU129" s="24"/>
      <c r="RTV129" s="24"/>
      <c r="RTW129" s="24"/>
      <c r="RTX129" s="24"/>
      <c r="RTY129" s="24"/>
      <c r="RTZ129" s="24"/>
      <c r="RUA129" s="24"/>
      <c r="RUB129" s="24"/>
      <c r="RUC129" s="24"/>
      <c r="RUD129" s="24"/>
      <c r="RUE129" s="24"/>
      <c r="RUF129" s="24"/>
      <c r="RUG129" s="24"/>
      <c r="RUH129" s="24"/>
      <c r="RUI129" s="24"/>
      <c r="RUJ129" s="24"/>
      <c r="RUK129" s="24"/>
      <c r="RUL129" s="24"/>
      <c r="RUM129" s="24"/>
      <c r="RUN129" s="24"/>
      <c r="RUO129" s="24"/>
      <c r="RUP129" s="24"/>
      <c r="RUQ129" s="24"/>
      <c r="RUR129" s="24"/>
      <c r="RUS129" s="24"/>
      <c r="RUT129" s="24"/>
      <c r="RUU129" s="24"/>
      <c r="RUV129" s="24"/>
      <c r="RUW129" s="24"/>
      <c r="RUX129" s="24"/>
      <c r="RUY129" s="24"/>
      <c r="RUZ129" s="24"/>
      <c r="RVA129" s="24"/>
      <c r="RVB129" s="24"/>
      <c r="RVC129" s="24"/>
      <c r="RVD129" s="24"/>
      <c r="RVE129" s="24"/>
      <c r="RVF129" s="24"/>
      <c r="RVG129" s="24"/>
      <c r="RVH129" s="24"/>
      <c r="RVI129" s="24"/>
      <c r="RVJ129" s="24"/>
      <c r="RVK129" s="24"/>
      <c r="RVL129" s="24"/>
      <c r="RVM129" s="24"/>
      <c r="RVN129" s="24"/>
      <c r="RVO129" s="24"/>
      <c r="RVP129" s="24"/>
      <c r="RVQ129" s="24"/>
      <c r="RVR129" s="24"/>
      <c r="RVS129" s="24"/>
      <c r="RVT129" s="24"/>
      <c r="RVU129" s="24"/>
      <c r="RVV129" s="24"/>
      <c r="RVW129" s="24"/>
      <c r="RVX129" s="24"/>
      <c r="RVY129" s="24"/>
      <c r="RVZ129" s="24"/>
      <c r="RWA129" s="24"/>
      <c r="RWB129" s="24"/>
      <c r="RWC129" s="24"/>
      <c r="RWD129" s="24"/>
      <c r="RWE129" s="24"/>
      <c r="RWF129" s="24"/>
      <c r="RWG129" s="24"/>
      <c r="RWH129" s="24"/>
      <c r="RWI129" s="24"/>
      <c r="RWJ129" s="24"/>
      <c r="RWK129" s="24"/>
      <c r="RWL129" s="24"/>
      <c r="RWM129" s="24"/>
      <c r="RWN129" s="24"/>
      <c r="RWO129" s="24"/>
      <c r="RWP129" s="24"/>
      <c r="RWQ129" s="24"/>
      <c r="RWR129" s="24"/>
      <c r="RWS129" s="24"/>
      <c r="RWT129" s="24"/>
      <c r="RWU129" s="24"/>
      <c r="RWV129" s="24"/>
      <c r="RWW129" s="24"/>
      <c r="RWX129" s="24"/>
      <c r="RWY129" s="24"/>
      <c r="RWZ129" s="24"/>
      <c r="RXA129" s="24"/>
      <c r="RXB129" s="24"/>
      <c r="RXC129" s="24"/>
      <c r="RXD129" s="24"/>
      <c r="RXE129" s="24"/>
      <c r="RXF129" s="24"/>
      <c r="RXG129" s="24"/>
      <c r="RXH129" s="24"/>
      <c r="RXI129" s="24"/>
      <c r="RXJ129" s="24"/>
      <c r="RXK129" s="24"/>
      <c r="RXL129" s="24"/>
      <c r="RXM129" s="24"/>
      <c r="RXN129" s="24"/>
      <c r="RXO129" s="24"/>
      <c r="RXP129" s="24"/>
      <c r="RXQ129" s="24"/>
      <c r="RXR129" s="24"/>
      <c r="RXS129" s="24"/>
      <c r="RXT129" s="24"/>
      <c r="RXU129" s="24"/>
      <c r="RXV129" s="24"/>
      <c r="RXW129" s="24"/>
      <c r="RXX129" s="24"/>
      <c r="RXY129" s="24"/>
      <c r="RXZ129" s="24"/>
      <c r="RYA129" s="24"/>
      <c r="RYB129" s="24"/>
      <c r="RYC129" s="24"/>
      <c r="RYD129" s="24"/>
      <c r="RYE129" s="24"/>
      <c r="RYF129" s="24"/>
      <c r="RYG129" s="24"/>
      <c r="RYH129" s="24"/>
      <c r="RYI129" s="24"/>
      <c r="RYJ129" s="24"/>
      <c r="RYK129" s="24"/>
      <c r="RYL129" s="24"/>
      <c r="RYM129" s="24"/>
      <c r="RYN129" s="24"/>
      <c r="RYO129" s="24"/>
      <c r="RYP129" s="24"/>
      <c r="RYQ129" s="24"/>
      <c r="RYR129" s="24"/>
      <c r="RYS129" s="24"/>
      <c r="RYT129" s="24"/>
      <c r="RYU129" s="24"/>
      <c r="RYV129" s="24"/>
      <c r="RYW129" s="24"/>
      <c r="RYX129" s="24"/>
      <c r="RYY129" s="24"/>
      <c r="RYZ129" s="24"/>
      <c r="RZA129" s="24"/>
      <c r="RZB129" s="24"/>
      <c r="RZC129" s="24"/>
      <c r="RZD129" s="24"/>
      <c r="RZE129" s="24"/>
      <c r="RZF129" s="24"/>
      <c r="RZG129" s="24"/>
      <c r="RZH129" s="24"/>
      <c r="RZI129" s="24"/>
      <c r="RZJ129" s="24"/>
      <c r="RZK129" s="24"/>
      <c r="RZL129" s="24"/>
      <c r="RZM129" s="24"/>
      <c r="RZN129" s="24"/>
      <c r="RZO129" s="24"/>
      <c r="RZP129" s="24"/>
      <c r="RZQ129" s="24"/>
      <c r="RZR129" s="24"/>
      <c r="RZS129" s="24"/>
      <c r="RZT129" s="24"/>
      <c r="RZU129" s="24"/>
      <c r="RZV129" s="24"/>
      <c r="RZW129" s="24"/>
      <c r="RZX129" s="24"/>
      <c r="RZY129" s="24"/>
      <c r="RZZ129" s="24"/>
      <c r="SAA129" s="24"/>
      <c r="SAB129" s="24"/>
      <c r="SAC129" s="24"/>
      <c r="SAD129" s="24"/>
      <c r="SAE129" s="24"/>
      <c r="SAF129" s="24"/>
      <c r="SAG129" s="24"/>
      <c r="SAH129" s="24"/>
      <c r="SAI129" s="24"/>
      <c r="SAJ129" s="24"/>
      <c r="SAK129" s="24"/>
      <c r="SAL129" s="24"/>
      <c r="SAM129" s="24"/>
      <c r="SAN129" s="24"/>
      <c r="SAO129" s="24"/>
      <c r="SAP129" s="24"/>
      <c r="SAQ129" s="24"/>
      <c r="SAR129" s="24"/>
      <c r="SAS129" s="24"/>
      <c r="SAT129" s="24"/>
      <c r="SAU129" s="24"/>
      <c r="SAV129" s="24"/>
      <c r="SAW129" s="24"/>
      <c r="SAX129" s="24"/>
      <c r="SAY129" s="24"/>
      <c r="SAZ129" s="24"/>
      <c r="SBA129" s="24"/>
      <c r="SBB129" s="24"/>
      <c r="SBC129" s="24"/>
      <c r="SBD129" s="24"/>
      <c r="SBE129" s="24"/>
      <c r="SBF129" s="24"/>
      <c r="SBG129" s="24"/>
      <c r="SBH129" s="24"/>
      <c r="SBI129" s="24"/>
      <c r="SBJ129" s="24"/>
      <c r="SBK129" s="24"/>
      <c r="SBL129" s="24"/>
      <c r="SBM129" s="24"/>
      <c r="SBN129" s="24"/>
      <c r="SBO129" s="24"/>
      <c r="SBP129" s="24"/>
      <c r="SBQ129" s="24"/>
      <c r="SBR129" s="24"/>
      <c r="SBS129" s="24"/>
      <c r="SBT129" s="24"/>
      <c r="SBU129" s="24"/>
      <c r="SBV129" s="24"/>
      <c r="SBW129" s="24"/>
      <c r="SBX129" s="24"/>
      <c r="SBY129" s="24"/>
      <c r="SBZ129" s="24"/>
      <c r="SCA129" s="24"/>
      <c r="SCB129" s="24"/>
      <c r="SCC129" s="24"/>
      <c r="SCD129" s="24"/>
      <c r="SCE129" s="24"/>
      <c r="SCF129" s="24"/>
      <c r="SCG129" s="24"/>
      <c r="SCH129" s="24"/>
      <c r="SCI129" s="24"/>
      <c r="SCJ129" s="24"/>
      <c r="SCK129" s="24"/>
      <c r="SCL129" s="24"/>
      <c r="SCM129" s="24"/>
      <c r="SCN129" s="24"/>
      <c r="SCO129" s="24"/>
      <c r="SCP129" s="24"/>
      <c r="SCQ129" s="24"/>
      <c r="SCR129" s="24"/>
      <c r="SCS129" s="24"/>
      <c r="SCT129" s="24"/>
      <c r="SCU129" s="24"/>
      <c r="SCV129" s="24"/>
      <c r="SCW129" s="24"/>
      <c r="SCX129" s="24"/>
      <c r="SCY129" s="24"/>
      <c r="SCZ129" s="24"/>
      <c r="SDA129" s="24"/>
      <c r="SDB129" s="24"/>
      <c r="SDC129" s="24"/>
      <c r="SDD129" s="24"/>
      <c r="SDE129" s="24"/>
      <c r="SDF129" s="24"/>
      <c r="SDG129" s="24"/>
      <c r="SDH129" s="24"/>
      <c r="SDI129" s="24"/>
      <c r="SDJ129" s="24"/>
      <c r="SDK129" s="24"/>
      <c r="SDL129" s="24"/>
      <c r="SDM129" s="24"/>
      <c r="SDN129" s="24"/>
      <c r="SDO129" s="24"/>
      <c r="SDP129" s="24"/>
      <c r="SDQ129" s="24"/>
      <c r="SDR129" s="24"/>
      <c r="SDS129" s="24"/>
      <c r="SDT129" s="24"/>
      <c r="SDU129" s="24"/>
      <c r="SDV129" s="24"/>
      <c r="SDW129" s="24"/>
      <c r="SDX129" s="24"/>
      <c r="SDY129" s="24"/>
      <c r="SDZ129" s="24"/>
      <c r="SEA129" s="24"/>
      <c r="SEB129" s="24"/>
      <c r="SEC129" s="24"/>
      <c r="SED129" s="24"/>
      <c r="SEE129" s="24"/>
      <c r="SEF129" s="24"/>
      <c r="SEG129" s="24"/>
      <c r="SEH129" s="24"/>
      <c r="SEI129" s="24"/>
      <c r="SEJ129" s="24"/>
      <c r="SEK129" s="24"/>
      <c r="SEL129" s="24"/>
      <c r="SEM129" s="24"/>
      <c r="SEN129" s="24"/>
      <c r="SEO129" s="24"/>
      <c r="SEP129" s="24"/>
      <c r="SEQ129" s="24"/>
      <c r="SER129" s="24"/>
      <c r="SES129" s="24"/>
      <c r="SET129" s="24"/>
      <c r="SEU129" s="24"/>
      <c r="SEV129" s="24"/>
      <c r="SEW129" s="24"/>
      <c r="SEX129" s="24"/>
      <c r="SEY129" s="24"/>
      <c r="SEZ129" s="24"/>
      <c r="SFA129" s="24"/>
      <c r="SFB129" s="24"/>
      <c r="SFC129" s="24"/>
      <c r="SFD129" s="24"/>
      <c r="SFE129" s="24"/>
      <c r="SFF129" s="24"/>
      <c r="SFG129" s="24"/>
      <c r="SFH129" s="24"/>
      <c r="SFI129" s="24"/>
      <c r="SFJ129" s="24"/>
      <c r="SFK129" s="24"/>
      <c r="SFL129" s="24"/>
      <c r="SFM129" s="24"/>
      <c r="SFN129" s="24"/>
      <c r="SFO129" s="24"/>
      <c r="SFP129" s="24"/>
      <c r="SFQ129" s="24"/>
      <c r="SFR129" s="24"/>
      <c r="SFS129" s="24"/>
      <c r="SFT129" s="24"/>
      <c r="SFU129" s="24"/>
      <c r="SFV129" s="24"/>
      <c r="SFW129" s="24"/>
      <c r="SFX129" s="24"/>
      <c r="SFY129" s="24"/>
      <c r="SFZ129" s="24"/>
      <c r="SGA129" s="24"/>
      <c r="SGB129" s="24"/>
      <c r="SGC129" s="24"/>
      <c r="SGD129" s="24"/>
      <c r="SGE129" s="24"/>
      <c r="SGF129" s="24"/>
      <c r="SGG129" s="24"/>
      <c r="SGH129" s="24"/>
      <c r="SGI129" s="24"/>
      <c r="SGJ129" s="24"/>
      <c r="SGK129" s="24"/>
      <c r="SGL129" s="24"/>
      <c r="SGM129" s="24"/>
      <c r="SGN129" s="24"/>
      <c r="SGO129" s="24"/>
      <c r="SGP129" s="24"/>
      <c r="SGQ129" s="24"/>
      <c r="SGR129" s="24"/>
      <c r="SGS129" s="24"/>
      <c r="SGT129" s="24"/>
      <c r="SGU129" s="24"/>
      <c r="SGV129" s="24"/>
      <c r="SGW129" s="24"/>
      <c r="SGX129" s="24"/>
      <c r="SGY129" s="24"/>
      <c r="SGZ129" s="24"/>
      <c r="SHA129" s="24"/>
      <c r="SHB129" s="24"/>
      <c r="SHC129" s="24"/>
      <c r="SHD129" s="24"/>
      <c r="SHE129" s="24"/>
      <c r="SHF129" s="24"/>
      <c r="SHG129" s="24"/>
      <c r="SHH129" s="24"/>
      <c r="SHI129" s="24"/>
      <c r="SHJ129" s="24"/>
      <c r="SHK129" s="24"/>
      <c r="SHL129" s="24"/>
      <c r="SHM129" s="24"/>
      <c r="SHN129" s="24"/>
      <c r="SHO129" s="24"/>
      <c r="SHP129" s="24"/>
      <c r="SHQ129" s="24"/>
      <c r="SHR129" s="24"/>
      <c r="SHS129" s="24"/>
      <c r="SHT129" s="24"/>
      <c r="SHU129" s="24"/>
      <c r="SHV129" s="24"/>
      <c r="SHW129" s="24"/>
      <c r="SHX129" s="24"/>
      <c r="SHY129" s="24"/>
      <c r="SHZ129" s="24"/>
      <c r="SIA129" s="24"/>
      <c r="SIB129" s="24"/>
      <c r="SIC129" s="24"/>
      <c r="SID129" s="24"/>
      <c r="SIE129" s="24"/>
      <c r="SIF129" s="24"/>
      <c r="SIG129" s="24"/>
      <c r="SIH129" s="24"/>
      <c r="SII129" s="24"/>
      <c r="SIJ129" s="24"/>
      <c r="SIK129" s="24"/>
      <c r="SIL129" s="24"/>
      <c r="SIM129" s="24"/>
      <c r="SIN129" s="24"/>
      <c r="SIO129" s="24"/>
      <c r="SIP129" s="24"/>
      <c r="SIQ129" s="24"/>
      <c r="SIR129" s="24"/>
      <c r="SIS129" s="24"/>
      <c r="SIT129" s="24"/>
      <c r="SIU129" s="24"/>
      <c r="SIV129" s="24"/>
      <c r="SIW129" s="24"/>
      <c r="SIX129" s="24"/>
      <c r="SIY129" s="24"/>
      <c r="SIZ129" s="24"/>
      <c r="SJA129" s="24"/>
      <c r="SJB129" s="24"/>
      <c r="SJC129" s="24"/>
      <c r="SJD129" s="24"/>
      <c r="SJE129" s="24"/>
      <c r="SJF129" s="24"/>
      <c r="SJG129" s="24"/>
      <c r="SJH129" s="24"/>
      <c r="SJI129" s="24"/>
      <c r="SJJ129" s="24"/>
      <c r="SJK129" s="24"/>
      <c r="SJL129" s="24"/>
      <c r="SJM129" s="24"/>
      <c r="SJN129" s="24"/>
      <c r="SJO129" s="24"/>
      <c r="SJP129" s="24"/>
      <c r="SJQ129" s="24"/>
      <c r="SJR129" s="24"/>
      <c r="SJS129" s="24"/>
      <c r="SJT129" s="24"/>
      <c r="SJU129" s="24"/>
      <c r="SJV129" s="24"/>
      <c r="SJW129" s="24"/>
      <c r="SJX129" s="24"/>
      <c r="SJY129" s="24"/>
      <c r="SJZ129" s="24"/>
      <c r="SKA129" s="24"/>
      <c r="SKB129" s="24"/>
      <c r="SKC129" s="24"/>
      <c r="SKD129" s="24"/>
      <c r="SKE129" s="24"/>
      <c r="SKF129" s="24"/>
      <c r="SKG129" s="24"/>
      <c r="SKH129" s="24"/>
      <c r="SKI129" s="24"/>
      <c r="SKJ129" s="24"/>
      <c r="SKK129" s="24"/>
      <c r="SKL129" s="24"/>
      <c r="SKM129" s="24"/>
      <c r="SKN129" s="24"/>
      <c r="SKO129" s="24"/>
      <c r="SKP129" s="24"/>
      <c r="SKQ129" s="24"/>
      <c r="SKR129" s="24"/>
      <c r="SKS129" s="24"/>
      <c r="SKT129" s="24"/>
      <c r="SKU129" s="24"/>
      <c r="SKV129" s="24"/>
      <c r="SKW129" s="24"/>
      <c r="SKX129" s="24"/>
      <c r="SKY129" s="24"/>
      <c r="SKZ129" s="24"/>
      <c r="SLA129" s="24"/>
      <c r="SLB129" s="24"/>
      <c r="SLC129" s="24"/>
      <c r="SLD129" s="24"/>
      <c r="SLE129" s="24"/>
      <c r="SLF129" s="24"/>
      <c r="SLG129" s="24"/>
      <c r="SLH129" s="24"/>
      <c r="SLI129" s="24"/>
      <c r="SLJ129" s="24"/>
      <c r="SLK129" s="24"/>
      <c r="SLL129" s="24"/>
      <c r="SLM129" s="24"/>
      <c r="SLN129" s="24"/>
      <c r="SLO129" s="24"/>
      <c r="SLP129" s="24"/>
      <c r="SLQ129" s="24"/>
      <c r="SLR129" s="24"/>
      <c r="SLS129" s="24"/>
      <c r="SLT129" s="24"/>
      <c r="SLU129" s="24"/>
      <c r="SLV129" s="24"/>
      <c r="SLW129" s="24"/>
      <c r="SLX129" s="24"/>
      <c r="SLY129" s="24"/>
      <c r="SLZ129" s="24"/>
      <c r="SMA129" s="24"/>
      <c r="SMB129" s="24"/>
      <c r="SMC129" s="24"/>
      <c r="SMD129" s="24"/>
      <c r="SME129" s="24"/>
      <c r="SMF129" s="24"/>
      <c r="SMG129" s="24"/>
      <c r="SMH129" s="24"/>
      <c r="SMI129" s="24"/>
      <c r="SMJ129" s="24"/>
      <c r="SMK129" s="24"/>
      <c r="SML129" s="24"/>
      <c r="SMM129" s="24"/>
      <c r="SMN129" s="24"/>
      <c r="SMO129" s="24"/>
      <c r="SMP129" s="24"/>
      <c r="SMQ129" s="24"/>
      <c r="SMR129" s="24"/>
      <c r="SMS129" s="24"/>
      <c r="SMT129" s="24"/>
      <c r="SMU129" s="24"/>
      <c r="SMV129" s="24"/>
      <c r="SMW129" s="24"/>
      <c r="SMX129" s="24"/>
      <c r="SMY129" s="24"/>
      <c r="SMZ129" s="24"/>
      <c r="SNA129" s="24"/>
      <c r="SNB129" s="24"/>
      <c r="SNC129" s="24"/>
      <c r="SND129" s="24"/>
      <c r="SNE129" s="24"/>
      <c r="SNF129" s="24"/>
      <c r="SNG129" s="24"/>
      <c r="SNH129" s="24"/>
      <c r="SNI129" s="24"/>
      <c r="SNJ129" s="24"/>
      <c r="SNK129" s="24"/>
      <c r="SNL129" s="24"/>
      <c r="SNM129" s="24"/>
      <c r="SNN129" s="24"/>
      <c r="SNO129" s="24"/>
      <c r="SNP129" s="24"/>
      <c r="SNQ129" s="24"/>
      <c r="SNR129" s="24"/>
      <c r="SNS129" s="24"/>
      <c r="SNT129" s="24"/>
      <c r="SNU129" s="24"/>
      <c r="SNV129" s="24"/>
      <c r="SNW129" s="24"/>
      <c r="SNX129" s="24"/>
      <c r="SNY129" s="24"/>
      <c r="SNZ129" s="24"/>
      <c r="SOA129" s="24"/>
      <c r="SOB129" s="24"/>
      <c r="SOC129" s="24"/>
      <c r="SOD129" s="24"/>
      <c r="SOE129" s="24"/>
      <c r="SOF129" s="24"/>
      <c r="SOG129" s="24"/>
      <c r="SOH129" s="24"/>
      <c r="SOI129" s="24"/>
      <c r="SOJ129" s="24"/>
      <c r="SOK129" s="24"/>
      <c r="SOL129" s="24"/>
      <c r="SOM129" s="24"/>
      <c r="SON129" s="24"/>
      <c r="SOO129" s="24"/>
      <c r="SOP129" s="24"/>
      <c r="SOQ129" s="24"/>
      <c r="SOR129" s="24"/>
      <c r="SOS129" s="24"/>
      <c r="SOT129" s="24"/>
      <c r="SOU129" s="24"/>
      <c r="SOV129" s="24"/>
      <c r="SOW129" s="24"/>
      <c r="SOX129" s="24"/>
      <c r="SOY129" s="24"/>
      <c r="SOZ129" s="24"/>
      <c r="SPA129" s="24"/>
      <c r="SPB129" s="24"/>
      <c r="SPC129" s="24"/>
      <c r="SPD129" s="24"/>
      <c r="SPE129" s="24"/>
      <c r="SPF129" s="24"/>
      <c r="SPG129" s="24"/>
      <c r="SPH129" s="24"/>
      <c r="SPI129" s="24"/>
      <c r="SPJ129" s="24"/>
      <c r="SPK129" s="24"/>
      <c r="SPL129" s="24"/>
      <c r="SPM129" s="24"/>
      <c r="SPN129" s="24"/>
      <c r="SPO129" s="24"/>
      <c r="SPP129" s="24"/>
      <c r="SPQ129" s="24"/>
      <c r="SPR129" s="24"/>
      <c r="SPS129" s="24"/>
      <c r="SPT129" s="24"/>
      <c r="SPU129" s="24"/>
      <c r="SPV129" s="24"/>
      <c r="SPW129" s="24"/>
      <c r="SPX129" s="24"/>
      <c r="SPY129" s="24"/>
      <c r="SPZ129" s="24"/>
      <c r="SQA129" s="24"/>
      <c r="SQB129" s="24"/>
      <c r="SQC129" s="24"/>
      <c r="SQD129" s="24"/>
      <c r="SQE129" s="24"/>
      <c r="SQF129" s="24"/>
      <c r="SQG129" s="24"/>
      <c r="SQH129" s="24"/>
      <c r="SQI129" s="24"/>
      <c r="SQJ129" s="24"/>
      <c r="SQK129" s="24"/>
      <c r="SQL129" s="24"/>
      <c r="SQM129" s="24"/>
      <c r="SQN129" s="24"/>
      <c r="SQO129" s="24"/>
      <c r="SQP129" s="24"/>
      <c r="SQQ129" s="24"/>
      <c r="SQR129" s="24"/>
      <c r="SQS129" s="24"/>
      <c r="SQT129" s="24"/>
      <c r="SQU129" s="24"/>
      <c r="SQV129" s="24"/>
      <c r="SQW129" s="24"/>
      <c r="SQX129" s="24"/>
      <c r="SQY129" s="24"/>
      <c r="SQZ129" s="24"/>
      <c r="SRA129" s="24"/>
      <c r="SRB129" s="24"/>
      <c r="SRC129" s="24"/>
      <c r="SRD129" s="24"/>
      <c r="SRE129" s="24"/>
      <c r="SRF129" s="24"/>
      <c r="SRG129" s="24"/>
      <c r="SRH129" s="24"/>
      <c r="SRI129" s="24"/>
      <c r="SRJ129" s="24"/>
      <c r="SRK129" s="24"/>
      <c r="SRL129" s="24"/>
      <c r="SRM129" s="24"/>
      <c r="SRN129" s="24"/>
      <c r="SRO129" s="24"/>
      <c r="SRP129" s="24"/>
      <c r="SRQ129" s="24"/>
      <c r="SRR129" s="24"/>
      <c r="SRS129" s="24"/>
      <c r="SRT129" s="24"/>
      <c r="SRU129" s="24"/>
      <c r="SRV129" s="24"/>
      <c r="SRW129" s="24"/>
      <c r="SRX129" s="24"/>
      <c r="SRY129" s="24"/>
      <c r="SRZ129" s="24"/>
      <c r="SSA129" s="24"/>
      <c r="SSB129" s="24"/>
      <c r="SSC129" s="24"/>
      <c r="SSD129" s="24"/>
      <c r="SSE129" s="24"/>
      <c r="SSF129" s="24"/>
      <c r="SSG129" s="24"/>
      <c r="SSH129" s="24"/>
      <c r="SSI129" s="24"/>
      <c r="SSJ129" s="24"/>
      <c r="SSK129" s="24"/>
      <c r="SSL129" s="24"/>
      <c r="SSM129" s="24"/>
      <c r="SSN129" s="24"/>
      <c r="SSO129" s="24"/>
      <c r="SSP129" s="24"/>
      <c r="SSQ129" s="24"/>
      <c r="SSR129" s="24"/>
      <c r="SSS129" s="24"/>
      <c r="SST129" s="24"/>
      <c r="SSU129" s="24"/>
      <c r="SSV129" s="24"/>
      <c r="SSW129" s="24"/>
      <c r="SSX129" s="24"/>
      <c r="SSY129" s="24"/>
      <c r="SSZ129" s="24"/>
      <c r="STA129" s="24"/>
      <c r="STB129" s="24"/>
      <c r="STC129" s="24"/>
      <c r="STD129" s="24"/>
      <c r="STE129" s="24"/>
      <c r="STF129" s="24"/>
      <c r="STG129" s="24"/>
      <c r="STH129" s="24"/>
      <c r="STI129" s="24"/>
      <c r="STJ129" s="24"/>
      <c r="STK129" s="24"/>
      <c r="STL129" s="24"/>
      <c r="STM129" s="24"/>
      <c r="STN129" s="24"/>
      <c r="STO129" s="24"/>
      <c r="STP129" s="24"/>
      <c r="STQ129" s="24"/>
      <c r="STR129" s="24"/>
      <c r="STS129" s="24"/>
      <c r="STT129" s="24"/>
      <c r="STU129" s="24"/>
      <c r="STV129" s="24"/>
      <c r="STW129" s="24"/>
      <c r="STX129" s="24"/>
      <c r="STY129" s="24"/>
      <c r="STZ129" s="24"/>
      <c r="SUA129" s="24"/>
      <c r="SUB129" s="24"/>
      <c r="SUC129" s="24"/>
      <c r="SUD129" s="24"/>
      <c r="SUE129" s="24"/>
      <c r="SUF129" s="24"/>
      <c r="SUG129" s="24"/>
      <c r="SUH129" s="24"/>
      <c r="SUI129" s="24"/>
      <c r="SUJ129" s="24"/>
      <c r="SUK129" s="24"/>
      <c r="SUL129" s="24"/>
      <c r="SUM129" s="24"/>
      <c r="SUN129" s="24"/>
      <c r="SUO129" s="24"/>
      <c r="SUP129" s="24"/>
      <c r="SUQ129" s="24"/>
      <c r="SUR129" s="24"/>
      <c r="SUS129" s="24"/>
      <c r="SUT129" s="24"/>
      <c r="SUU129" s="24"/>
      <c r="SUV129" s="24"/>
      <c r="SUW129" s="24"/>
      <c r="SUX129" s="24"/>
      <c r="SUY129" s="24"/>
      <c r="SUZ129" s="24"/>
      <c r="SVA129" s="24"/>
      <c r="SVB129" s="24"/>
      <c r="SVC129" s="24"/>
      <c r="SVD129" s="24"/>
      <c r="SVE129" s="24"/>
      <c r="SVF129" s="24"/>
      <c r="SVG129" s="24"/>
      <c r="SVH129" s="24"/>
      <c r="SVI129" s="24"/>
      <c r="SVJ129" s="24"/>
      <c r="SVK129" s="24"/>
      <c r="SVL129" s="24"/>
      <c r="SVM129" s="24"/>
      <c r="SVN129" s="24"/>
      <c r="SVO129" s="24"/>
      <c r="SVP129" s="24"/>
      <c r="SVQ129" s="24"/>
      <c r="SVR129" s="24"/>
      <c r="SVS129" s="24"/>
      <c r="SVT129" s="24"/>
      <c r="SVU129" s="24"/>
      <c r="SVV129" s="24"/>
      <c r="SVW129" s="24"/>
      <c r="SVX129" s="24"/>
      <c r="SVY129" s="24"/>
      <c r="SVZ129" s="24"/>
      <c r="SWA129" s="24"/>
      <c r="SWB129" s="24"/>
      <c r="SWC129" s="24"/>
      <c r="SWD129" s="24"/>
      <c r="SWE129" s="24"/>
      <c r="SWF129" s="24"/>
      <c r="SWG129" s="24"/>
      <c r="SWH129" s="24"/>
      <c r="SWI129" s="24"/>
      <c r="SWJ129" s="24"/>
      <c r="SWK129" s="24"/>
      <c r="SWL129" s="24"/>
      <c r="SWM129" s="24"/>
      <c r="SWN129" s="24"/>
      <c r="SWO129" s="24"/>
      <c r="SWP129" s="24"/>
      <c r="SWQ129" s="24"/>
      <c r="SWR129" s="24"/>
      <c r="SWS129" s="24"/>
      <c r="SWT129" s="24"/>
      <c r="SWU129" s="24"/>
      <c r="SWV129" s="24"/>
      <c r="SWW129" s="24"/>
      <c r="SWX129" s="24"/>
      <c r="SWY129" s="24"/>
      <c r="SWZ129" s="24"/>
      <c r="SXA129" s="24"/>
      <c r="SXB129" s="24"/>
      <c r="SXC129" s="24"/>
      <c r="SXD129" s="24"/>
      <c r="SXE129" s="24"/>
      <c r="SXF129" s="24"/>
      <c r="SXG129" s="24"/>
      <c r="SXH129" s="24"/>
      <c r="SXI129" s="24"/>
      <c r="SXJ129" s="24"/>
      <c r="SXK129" s="24"/>
      <c r="SXL129" s="24"/>
      <c r="SXM129" s="24"/>
      <c r="SXN129" s="24"/>
      <c r="SXO129" s="24"/>
      <c r="SXP129" s="24"/>
      <c r="SXQ129" s="24"/>
      <c r="SXR129" s="24"/>
      <c r="SXS129" s="24"/>
      <c r="SXT129" s="24"/>
      <c r="SXU129" s="24"/>
      <c r="SXV129" s="24"/>
      <c r="SXW129" s="24"/>
      <c r="SXX129" s="24"/>
      <c r="SXY129" s="24"/>
      <c r="SXZ129" s="24"/>
      <c r="SYA129" s="24"/>
      <c r="SYB129" s="24"/>
      <c r="SYC129" s="24"/>
      <c r="SYD129" s="24"/>
      <c r="SYE129" s="24"/>
      <c r="SYF129" s="24"/>
      <c r="SYG129" s="24"/>
      <c r="SYH129" s="24"/>
      <c r="SYI129" s="24"/>
      <c r="SYJ129" s="24"/>
      <c r="SYK129" s="24"/>
      <c r="SYL129" s="24"/>
      <c r="SYM129" s="24"/>
      <c r="SYN129" s="24"/>
      <c r="SYO129" s="24"/>
      <c r="SYP129" s="24"/>
      <c r="SYQ129" s="24"/>
      <c r="SYR129" s="24"/>
      <c r="SYS129" s="24"/>
      <c r="SYT129" s="24"/>
      <c r="SYU129" s="24"/>
      <c r="SYV129" s="24"/>
      <c r="SYW129" s="24"/>
      <c r="SYX129" s="24"/>
      <c r="SYY129" s="24"/>
      <c r="SYZ129" s="24"/>
      <c r="SZA129" s="24"/>
      <c r="SZB129" s="24"/>
      <c r="SZC129" s="24"/>
      <c r="SZD129" s="24"/>
      <c r="SZE129" s="24"/>
      <c r="SZF129" s="24"/>
      <c r="SZG129" s="24"/>
      <c r="SZH129" s="24"/>
      <c r="SZI129" s="24"/>
      <c r="SZJ129" s="24"/>
      <c r="SZK129" s="24"/>
      <c r="SZL129" s="24"/>
      <c r="SZM129" s="24"/>
      <c r="SZN129" s="24"/>
      <c r="SZO129" s="24"/>
      <c r="SZP129" s="24"/>
      <c r="SZQ129" s="24"/>
      <c r="SZR129" s="24"/>
      <c r="SZS129" s="24"/>
      <c r="SZT129" s="24"/>
      <c r="SZU129" s="24"/>
      <c r="SZV129" s="24"/>
      <c r="SZW129" s="24"/>
      <c r="SZX129" s="24"/>
      <c r="SZY129" s="24"/>
      <c r="SZZ129" s="24"/>
      <c r="TAA129" s="24"/>
      <c r="TAB129" s="24"/>
      <c r="TAC129" s="24"/>
      <c r="TAD129" s="24"/>
      <c r="TAE129" s="24"/>
      <c r="TAF129" s="24"/>
      <c r="TAG129" s="24"/>
      <c r="TAH129" s="24"/>
      <c r="TAI129" s="24"/>
      <c r="TAJ129" s="24"/>
      <c r="TAK129" s="24"/>
      <c r="TAL129" s="24"/>
      <c r="TAM129" s="24"/>
      <c r="TAN129" s="24"/>
      <c r="TAO129" s="24"/>
      <c r="TAP129" s="24"/>
      <c r="TAQ129" s="24"/>
      <c r="TAR129" s="24"/>
      <c r="TAS129" s="24"/>
      <c r="TAT129" s="24"/>
      <c r="TAU129" s="24"/>
      <c r="TAV129" s="24"/>
      <c r="TAW129" s="24"/>
      <c r="TAX129" s="24"/>
      <c r="TAY129" s="24"/>
      <c r="TAZ129" s="24"/>
      <c r="TBA129" s="24"/>
      <c r="TBB129" s="24"/>
      <c r="TBC129" s="24"/>
      <c r="TBD129" s="24"/>
      <c r="TBE129" s="24"/>
      <c r="TBF129" s="24"/>
      <c r="TBG129" s="24"/>
      <c r="TBH129" s="24"/>
      <c r="TBI129" s="24"/>
      <c r="TBJ129" s="24"/>
      <c r="TBK129" s="24"/>
      <c r="TBL129" s="24"/>
      <c r="TBM129" s="24"/>
      <c r="TBN129" s="24"/>
      <c r="TBO129" s="24"/>
      <c r="TBP129" s="24"/>
      <c r="TBQ129" s="24"/>
      <c r="TBR129" s="24"/>
      <c r="TBS129" s="24"/>
      <c r="TBT129" s="24"/>
      <c r="TBU129" s="24"/>
      <c r="TBV129" s="24"/>
      <c r="TBW129" s="24"/>
      <c r="TBX129" s="24"/>
      <c r="TBY129" s="24"/>
      <c r="TBZ129" s="24"/>
      <c r="TCA129" s="24"/>
      <c r="TCB129" s="24"/>
      <c r="TCC129" s="24"/>
      <c r="TCD129" s="24"/>
      <c r="TCE129" s="24"/>
      <c r="TCF129" s="24"/>
      <c r="TCG129" s="24"/>
      <c r="TCH129" s="24"/>
      <c r="TCI129" s="24"/>
      <c r="TCJ129" s="24"/>
      <c r="TCK129" s="24"/>
      <c r="TCL129" s="24"/>
      <c r="TCM129" s="24"/>
      <c r="TCN129" s="24"/>
      <c r="TCO129" s="24"/>
      <c r="TCP129" s="24"/>
      <c r="TCQ129" s="24"/>
      <c r="TCR129" s="24"/>
      <c r="TCS129" s="24"/>
      <c r="TCT129" s="24"/>
      <c r="TCU129" s="24"/>
      <c r="TCV129" s="24"/>
      <c r="TCW129" s="24"/>
      <c r="TCX129" s="24"/>
      <c r="TCY129" s="24"/>
      <c r="TCZ129" s="24"/>
      <c r="TDA129" s="24"/>
      <c r="TDB129" s="24"/>
      <c r="TDC129" s="24"/>
      <c r="TDD129" s="24"/>
      <c r="TDE129" s="24"/>
      <c r="TDF129" s="24"/>
      <c r="TDG129" s="24"/>
      <c r="TDH129" s="24"/>
      <c r="TDI129" s="24"/>
      <c r="TDJ129" s="24"/>
      <c r="TDK129" s="24"/>
      <c r="TDL129" s="24"/>
      <c r="TDM129" s="24"/>
      <c r="TDN129" s="24"/>
      <c r="TDO129" s="24"/>
      <c r="TDP129" s="24"/>
      <c r="TDQ129" s="24"/>
      <c r="TDR129" s="24"/>
      <c r="TDS129" s="24"/>
      <c r="TDT129" s="24"/>
      <c r="TDU129" s="24"/>
      <c r="TDV129" s="24"/>
      <c r="TDW129" s="24"/>
      <c r="TDX129" s="24"/>
      <c r="TDY129" s="24"/>
      <c r="TDZ129" s="24"/>
      <c r="TEA129" s="24"/>
      <c r="TEB129" s="24"/>
      <c r="TEC129" s="24"/>
      <c r="TED129" s="24"/>
      <c r="TEE129" s="24"/>
      <c r="TEF129" s="24"/>
      <c r="TEG129" s="24"/>
      <c r="TEH129" s="24"/>
      <c r="TEI129" s="24"/>
      <c r="TEJ129" s="24"/>
      <c r="TEK129" s="24"/>
      <c r="TEL129" s="24"/>
      <c r="TEM129" s="24"/>
      <c r="TEN129" s="24"/>
      <c r="TEO129" s="24"/>
      <c r="TEP129" s="24"/>
      <c r="TEQ129" s="24"/>
      <c r="TER129" s="24"/>
      <c r="TES129" s="24"/>
      <c r="TET129" s="24"/>
      <c r="TEU129" s="24"/>
      <c r="TEV129" s="24"/>
      <c r="TEW129" s="24"/>
      <c r="TEX129" s="24"/>
      <c r="TEY129" s="24"/>
      <c r="TEZ129" s="24"/>
      <c r="TFA129" s="24"/>
      <c r="TFB129" s="24"/>
      <c r="TFC129" s="24"/>
      <c r="TFD129" s="24"/>
      <c r="TFE129" s="24"/>
      <c r="TFF129" s="24"/>
      <c r="TFG129" s="24"/>
      <c r="TFH129" s="24"/>
      <c r="TFI129" s="24"/>
      <c r="TFJ129" s="24"/>
      <c r="TFK129" s="24"/>
      <c r="TFL129" s="24"/>
      <c r="TFM129" s="24"/>
      <c r="TFN129" s="24"/>
      <c r="TFO129" s="24"/>
      <c r="TFP129" s="24"/>
      <c r="TFQ129" s="24"/>
      <c r="TFR129" s="24"/>
      <c r="TFS129" s="24"/>
      <c r="TFT129" s="24"/>
      <c r="TFU129" s="24"/>
      <c r="TFV129" s="24"/>
      <c r="TFW129" s="24"/>
      <c r="TFX129" s="24"/>
      <c r="TFY129" s="24"/>
      <c r="TFZ129" s="24"/>
      <c r="TGA129" s="24"/>
      <c r="TGB129" s="24"/>
      <c r="TGC129" s="24"/>
      <c r="TGD129" s="24"/>
      <c r="TGE129" s="24"/>
      <c r="TGF129" s="24"/>
      <c r="TGG129" s="24"/>
      <c r="TGH129" s="24"/>
      <c r="TGI129" s="24"/>
      <c r="TGJ129" s="24"/>
      <c r="TGK129" s="24"/>
      <c r="TGL129" s="24"/>
      <c r="TGM129" s="24"/>
      <c r="TGN129" s="24"/>
      <c r="TGO129" s="24"/>
      <c r="TGP129" s="24"/>
      <c r="TGQ129" s="24"/>
      <c r="TGR129" s="24"/>
      <c r="TGS129" s="24"/>
      <c r="TGT129" s="24"/>
      <c r="TGU129" s="24"/>
      <c r="TGV129" s="24"/>
      <c r="TGW129" s="24"/>
      <c r="TGX129" s="24"/>
      <c r="TGY129" s="24"/>
      <c r="TGZ129" s="24"/>
      <c r="THA129" s="24"/>
      <c r="THB129" s="24"/>
      <c r="THC129" s="24"/>
      <c r="THD129" s="24"/>
      <c r="THE129" s="24"/>
      <c r="THF129" s="24"/>
      <c r="THG129" s="24"/>
      <c r="THH129" s="24"/>
      <c r="THI129" s="24"/>
      <c r="THJ129" s="24"/>
      <c r="THK129" s="24"/>
      <c r="THL129" s="24"/>
      <c r="THM129" s="24"/>
      <c r="THN129" s="24"/>
      <c r="THO129" s="24"/>
      <c r="THP129" s="24"/>
      <c r="THQ129" s="24"/>
      <c r="THR129" s="24"/>
      <c r="THS129" s="24"/>
      <c r="THT129" s="24"/>
      <c r="THU129" s="24"/>
      <c r="THV129" s="24"/>
      <c r="THW129" s="24"/>
      <c r="THX129" s="24"/>
      <c r="THY129" s="24"/>
      <c r="THZ129" s="24"/>
      <c r="TIA129" s="24"/>
      <c r="TIB129" s="24"/>
      <c r="TIC129" s="24"/>
      <c r="TID129" s="24"/>
      <c r="TIE129" s="24"/>
      <c r="TIF129" s="24"/>
      <c r="TIG129" s="24"/>
      <c r="TIH129" s="24"/>
      <c r="TII129" s="24"/>
      <c r="TIJ129" s="24"/>
      <c r="TIK129" s="24"/>
      <c r="TIL129" s="24"/>
      <c r="TIM129" s="24"/>
      <c r="TIN129" s="24"/>
      <c r="TIO129" s="24"/>
      <c r="TIP129" s="24"/>
      <c r="TIQ129" s="24"/>
      <c r="TIR129" s="24"/>
      <c r="TIS129" s="24"/>
      <c r="TIT129" s="24"/>
      <c r="TIU129" s="24"/>
      <c r="TIV129" s="24"/>
      <c r="TIW129" s="24"/>
      <c r="TIX129" s="24"/>
      <c r="TIY129" s="24"/>
      <c r="TIZ129" s="24"/>
      <c r="TJA129" s="24"/>
      <c r="TJB129" s="24"/>
      <c r="TJC129" s="24"/>
      <c r="TJD129" s="24"/>
      <c r="TJE129" s="24"/>
      <c r="TJF129" s="24"/>
      <c r="TJG129" s="24"/>
      <c r="TJH129" s="24"/>
      <c r="TJI129" s="24"/>
      <c r="TJJ129" s="24"/>
      <c r="TJK129" s="24"/>
      <c r="TJL129" s="24"/>
      <c r="TJM129" s="24"/>
      <c r="TJN129" s="24"/>
      <c r="TJO129" s="24"/>
      <c r="TJP129" s="24"/>
      <c r="TJQ129" s="24"/>
      <c r="TJR129" s="24"/>
      <c r="TJS129" s="24"/>
      <c r="TJT129" s="24"/>
      <c r="TJU129" s="24"/>
      <c r="TJV129" s="24"/>
      <c r="TJW129" s="24"/>
      <c r="TJX129" s="24"/>
      <c r="TJY129" s="24"/>
      <c r="TJZ129" s="24"/>
      <c r="TKA129" s="24"/>
      <c r="TKB129" s="24"/>
      <c r="TKC129" s="24"/>
      <c r="TKD129" s="24"/>
      <c r="TKE129" s="24"/>
      <c r="TKF129" s="24"/>
      <c r="TKG129" s="24"/>
      <c r="TKH129" s="24"/>
      <c r="TKI129" s="24"/>
      <c r="TKJ129" s="24"/>
      <c r="TKK129" s="24"/>
      <c r="TKL129" s="24"/>
      <c r="TKM129" s="24"/>
      <c r="TKN129" s="24"/>
      <c r="TKO129" s="24"/>
      <c r="TKP129" s="24"/>
      <c r="TKQ129" s="24"/>
      <c r="TKR129" s="24"/>
      <c r="TKS129" s="24"/>
      <c r="TKT129" s="24"/>
      <c r="TKU129" s="24"/>
      <c r="TKV129" s="24"/>
      <c r="TKW129" s="24"/>
      <c r="TKX129" s="24"/>
      <c r="TKY129" s="24"/>
      <c r="TKZ129" s="24"/>
      <c r="TLA129" s="24"/>
      <c r="TLB129" s="24"/>
      <c r="TLC129" s="24"/>
      <c r="TLD129" s="24"/>
      <c r="TLE129" s="24"/>
      <c r="TLF129" s="24"/>
      <c r="TLG129" s="24"/>
      <c r="TLH129" s="24"/>
      <c r="TLI129" s="24"/>
      <c r="TLJ129" s="24"/>
      <c r="TLK129" s="24"/>
      <c r="TLL129" s="24"/>
      <c r="TLM129" s="24"/>
      <c r="TLN129" s="24"/>
      <c r="TLO129" s="24"/>
      <c r="TLP129" s="24"/>
      <c r="TLQ129" s="24"/>
      <c r="TLR129" s="24"/>
      <c r="TLS129" s="24"/>
      <c r="TLT129" s="24"/>
      <c r="TLU129" s="24"/>
      <c r="TLV129" s="24"/>
      <c r="TLW129" s="24"/>
      <c r="TLX129" s="24"/>
      <c r="TLY129" s="24"/>
      <c r="TLZ129" s="24"/>
      <c r="TMA129" s="24"/>
      <c r="TMB129" s="24"/>
      <c r="TMC129" s="24"/>
      <c r="TMD129" s="24"/>
      <c r="TME129" s="24"/>
      <c r="TMF129" s="24"/>
      <c r="TMG129" s="24"/>
      <c r="TMH129" s="24"/>
      <c r="TMI129" s="24"/>
      <c r="TMJ129" s="24"/>
      <c r="TMK129" s="24"/>
      <c r="TML129" s="24"/>
      <c r="TMM129" s="24"/>
      <c r="TMN129" s="24"/>
      <c r="TMO129" s="24"/>
      <c r="TMP129" s="24"/>
      <c r="TMQ129" s="24"/>
      <c r="TMR129" s="24"/>
      <c r="TMS129" s="24"/>
      <c r="TMT129" s="24"/>
      <c r="TMU129" s="24"/>
      <c r="TMV129" s="24"/>
      <c r="TMW129" s="24"/>
      <c r="TMX129" s="24"/>
      <c r="TMY129" s="24"/>
      <c r="TMZ129" s="24"/>
      <c r="TNA129" s="24"/>
      <c r="TNB129" s="24"/>
      <c r="TNC129" s="24"/>
      <c r="TND129" s="24"/>
      <c r="TNE129" s="24"/>
      <c r="TNF129" s="24"/>
      <c r="TNG129" s="24"/>
      <c r="TNH129" s="24"/>
      <c r="TNI129" s="24"/>
      <c r="TNJ129" s="24"/>
      <c r="TNK129" s="24"/>
      <c r="TNL129" s="24"/>
      <c r="TNM129" s="24"/>
      <c r="TNN129" s="24"/>
      <c r="TNO129" s="24"/>
      <c r="TNP129" s="24"/>
      <c r="TNQ129" s="24"/>
      <c r="TNR129" s="24"/>
      <c r="TNS129" s="24"/>
      <c r="TNT129" s="24"/>
      <c r="TNU129" s="24"/>
      <c r="TNV129" s="24"/>
      <c r="TNW129" s="24"/>
      <c r="TNX129" s="24"/>
      <c r="TNY129" s="24"/>
      <c r="TNZ129" s="24"/>
      <c r="TOA129" s="24"/>
      <c r="TOB129" s="24"/>
      <c r="TOC129" s="24"/>
      <c r="TOD129" s="24"/>
      <c r="TOE129" s="24"/>
      <c r="TOF129" s="24"/>
      <c r="TOG129" s="24"/>
      <c r="TOH129" s="24"/>
      <c r="TOI129" s="24"/>
      <c r="TOJ129" s="24"/>
      <c r="TOK129" s="24"/>
      <c r="TOL129" s="24"/>
      <c r="TOM129" s="24"/>
      <c r="TON129" s="24"/>
      <c r="TOO129" s="24"/>
      <c r="TOP129" s="24"/>
      <c r="TOQ129" s="24"/>
      <c r="TOR129" s="24"/>
      <c r="TOS129" s="24"/>
      <c r="TOT129" s="24"/>
      <c r="TOU129" s="24"/>
      <c r="TOV129" s="24"/>
      <c r="TOW129" s="24"/>
      <c r="TOX129" s="24"/>
      <c r="TOY129" s="24"/>
      <c r="TOZ129" s="24"/>
      <c r="TPA129" s="24"/>
      <c r="TPB129" s="24"/>
      <c r="TPC129" s="24"/>
      <c r="TPD129" s="24"/>
      <c r="TPE129" s="24"/>
      <c r="TPF129" s="24"/>
      <c r="TPG129" s="24"/>
      <c r="TPH129" s="24"/>
      <c r="TPI129" s="24"/>
      <c r="TPJ129" s="24"/>
      <c r="TPK129" s="24"/>
      <c r="TPL129" s="24"/>
      <c r="TPM129" s="24"/>
      <c r="TPN129" s="24"/>
      <c r="TPO129" s="24"/>
      <c r="TPP129" s="24"/>
      <c r="TPQ129" s="24"/>
      <c r="TPR129" s="24"/>
      <c r="TPS129" s="24"/>
      <c r="TPT129" s="24"/>
      <c r="TPU129" s="24"/>
      <c r="TPV129" s="24"/>
      <c r="TPW129" s="24"/>
      <c r="TPX129" s="24"/>
      <c r="TPY129" s="24"/>
      <c r="TPZ129" s="24"/>
      <c r="TQA129" s="24"/>
      <c r="TQB129" s="24"/>
      <c r="TQC129" s="24"/>
      <c r="TQD129" s="24"/>
      <c r="TQE129" s="24"/>
      <c r="TQF129" s="24"/>
      <c r="TQG129" s="24"/>
      <c r="TQH129" s="24"/>
      <c r="TQI129" s="24"/>
      <c r="TQJ129" s="24"/>
      <c r="TQK129" s="24"/>
      <c r="TQL129" s="24"/>
      <c r="TQM129" s="24"/>
      <c r="TQN129" s="24"/>
      <c r="TQO129" s="24"/>
      <c r="TQP129" s="24"/>
      <c r="TQQ129" s="24"/>
      <c r="TQR129" s="24"/>
      <c r="TQS129" s="24"/>
      <c r="TQT129" s="24"/>
      <c r="TQU129" s="24"/>
      <c r="TQV129" s="24"/>
      <c r="TQW129" s="24"/>
      <c r="TQX129" s="24"/>
      <c r="TQY129" s="24"/>
      <c r="TQZ129" s="24"/>
      <c r="TRA129" s="24"/>
      <c r="TRB129" s="24"/>
      <c r="TRC129" s="24"/>
      <c r="TRD129" s="24"/>
      <c r="TRE129" s="24"/>
      <c r="TRF129" s="24"/>
      <c r="TRG129" s="24"/>
      <c r="TRH129" s="24"/>
      <c r="TRI129" s="24"/>
      <c r="TRJ129" s="24"/>
      <c r="TRK129" s="24"/>
      <c r="TRL129" s="24"/>
      <c r="TRM129" s="24"/>
      <c r="TRN129" s="24"/>
      <c r="TRO129" s="24"/>
      <c r="TRP129" s="24"/>
      <c r="TRQ129" s="24"/>
      <c r="TRR129" s="24"/>
      <c r="TRS129" s="24"/>
      <c r="TRT129" s="24"/>
      <c r="TRU129" s="24"/>
      <c r="TRV129" s="24"/>
      <c r="TRW129" s="24"/>
      <c r="TRX129" s="24"/>
      <c r="TRY129" s="24"/>
      <c r="TRZ129" s="24"/>
      <c r="TSA129" s="24"/>
      <c r="TSB129" s="24"/>
      <c r="TSC129" s="24"/>
      <c r="TSD129" s="24"/>
      <c r="TSE129" s="24"/>
      <c r="TSF129" s="24"/>
      <c r="TSG129" s="24"/>
      <c r="TSH129" s="24"/>
      <c r="TSI129" s="24"/>
      <c r="TSJ129" s="24"/>
      <c r="TSK129" s="24"/>
      <c r="TSL129" s="24"/>
      <c r="TSM129" s="24"/>
      <c r="TSN129" s="24"/>
      <c r="TSO129" s="24"/>
      <c r="TSP129" s="24"/>
      <c r="TSQ129" s="24"/>
      <c r="TSR129" s="24"/>
      <c r="TSS129" s="24"/>
      <c r="TST129" s="24"/>
      <c r="TSU129" s="24"/>
      <c r="TSV129" s="24"/>
      <c r="TSW129" s="24"/>
      <c r="TSX129" s="24"/>
      <c r="TSY129" s="24"/>
      <c r="TSZ129" s="24"/>
      <c r="TTA129" s="24"/>
      <c r="TTB129" s="24"/>
      <c r="TTC129" s="24"/>
      <c r="TTD129" s="24"/>
      <c r="TTE129" s="24"/>
      <c r="TTF129" s="24"/>
      <c r="TTG129" s="24"/>
      <c r="TTH129" s="24"/>
      <c r="TTI129" s="24"/>
      <c r="TTJ129" s="24"/>
      <c r="TTK129" s="24"/>
      <c r="TTL129" s="24"/>
      <c r="TTM129" s="24"/>
      <c r="TTN129" s="24"/>
      <c r="TTO129" s="24"/>
      <c r="TTP129" s="24"/>
      <c r="TTQ129" s="24"/>
      <c r="TTR129" s="24"/>
      <c r="TTS129" s="24"/>
      <c r="TTT129" s="24"/>
      <c r="TTU129" s="24"/>
      <c r="TTV129" s="24"/>
      <c r="TTW129" s="24"/>
      <c r="TTX129" s="24"/>
      <c r="TTY129" s="24"/>
      <c r="TTZ129" s="24"/>
      <c r="TUA129" s="24"/>
      <c r="TUB129" s="24"/>
      <c r="TUC129" s="24"/>
      <c r="TUD129" s="24"/>
      <c r="TUE129" s="24"/>
      <c r="TUF129" s="24"/>
      <c r="TUG129" s="24"/>
      <c r="TUH129" s="24"/>
      <c r="TUI129" s="24"/>
      <c r="TUJ129" s="24"/>
      <c r="TUK129" s="24"/>
      <c r="TUL129" s="24"/>
      <c r="TUM129" s="24"/>
      <c r="TUN129" s="24"/>
      <c r="TUO129" s="24"/>
      <c r="TUP129" s="24"/>
      <c r="TUQ129" s="24"/>
      <c r="TUR129" s="24"/>
      <c r="TUS129" s="24"/>
      <c r="TUT129" s="24"/>
      <c r="TUU129" s="24"/>
      <c r="TUV129" s="24"/>
      <c r="TUW129" s="24"/>
      <c r="TUX129" s="24"/>
      <c r="TUY129" s="24"/>
      <c r="TUZ129" s="24"/>
      <c r="TVA129" s="24"/>
      <c r="TVB129" s="24"/>
      <c r="TVC129" s="24"/>
      <c r="TVD129" s="24"/>
      <c r="TVE129" s="24"/>
      <c r="TVF129" s="24"/>
      <c r="TVG129" s="24"/>
      <c r="TVH129" s="24"/>
      <c r="TVI129" s="24"/>
      <c r="TVJ129" s="24"/>
      <c r="TVK129" s="24"/>
      <c r="TVL129" s="24"/>
      <c r="TVM129" s="24"/>
      <c r="TVN129" s="24"/>
      <c r="TVO129" s="24"/>
      <c r="TVP129" s="24"/>
      <c r="TVQ129" s="24"/>
      <c r="TVR129" s="24"/>
      <c r="TVS129" s="24"/>
      <c r="TVT129" s="24"/>
      <c r="TVU129" s="24"/>
      <c r="TVV129" s="24"/>
      <c r="TVW129" s="24"/>
      <c r="TVX129" s="24"/>
      <c r="TVY129" s="24"/>
      <c r="TVZ129" s="24"/>
      <c r="TWA129" s="24"/>
      <c r="TWB129" s="24"/>
      <c r="TWC129" s="24"/>
      <c r="TWD129" s="24"/>
      <c r="TWE129" s="24"/>
      <c r="TWF129" s="24"/>
      <c r="TWG129" s="24"/>
      <c r="TWH129" s="24"/>
      <c r="TWI129" s="24"/>
      <c r="TWJ129" s="24"/>
      <c r="TWK129" s="24"/>
      <c r="TWL129" s="24"/>
      <c r="TWM129" s="24"/>
      <c r="TWN129" s="24"/>
      <c r="TWO129" s="24"/>
      <c r="TWP129" s="24"/>
      <c r="TWQ129" s="24"/>
      <c r="TWR129" s="24"/>
      <c r="TWS129" s="24"/>
      <c r="TWT129" s="24"/>
      <c r="TWU129" s="24"/>
      <c r="TWV129" s="24"/>
      <c r="TWW129" s="24"/>
      <c r="TWX129" s="24"/>
      <c r="TWY129" s="24"/>
      <c r="TWZ129" s="24"/>
      <c r="TXA129" s="24"/>
      <c r="TXB129" s="24"/>
      <c r="TXC129" s="24"/>
      <c r="TXD129" s="24"/>
      <c r="TXE129" s="24"/>
      <c r="TXF129" s="24"/>
      <c r="TXG129" s="24"/>
      <c r="TXH129" s="24"/>
      <c r="TXI129" s="24"/>
      <c r="TXJ129" s="24"/>
      <c r="TXK129" s="24"/>
      <c r="TXL129" s="24"/>
      <c r="TXM129" s="24"/>
      <c r="TXN129" s="24"/>
      <c r="TXO129" s="24"/>
      <c r="TXP129" s="24"/>
      <c r="TXQ129" s="24"/>
      <c r="TXR129" s="24"/>
      <c r="TXS129" s="24"/>
      <c r="TXT129" s="24"/>
      <c r="TXU129" s="24"/>
      <c r="TXV129" s="24"/>
      <c r="TXW129" s="24"/>
      <c r="TXX129" s="24"/>
      <c r="TXY129" s="24"/>
      <c r="TXZ129" s="24"/>
      <c r="TYA129" s="24"/>
      <c r="TYB129" s="24"/>
      <c r="TYC129" s="24"/>
      <c r="TYD129" s="24"/>
      <c r="TYE129" s="24"/>
      <c r="TYF129" s="24"/>
      <c r="TYG129" s="24"/>
      <c r="TYH129" s="24"/>
      <c r="TYI129" s="24"/>
      <c r="TYJ129" s="24"/>
      <c r="TYK129" s="24"/>
      <c r="TYL129" s="24"/>
      <c r="TYM129" s="24"/>
      <c r="TYN129" s="24"/>
      <c r="TYO129" s="24"/>
      <c r="TYP129" s="24"/>
      <c r="TYQ129" s="24"/>
      <c r="TYR129" s="24"/>
      <c r="TYS129" s="24"/>
      <c r="TYT129" s="24"/>
      <c r="TYU129" s="24"/>
      <c r="TYV129" s="24"/>
      <c r="TYW129" s="24"/>
      <c r="TYX129" s="24"/>
      <c r="TYY129" s="24"/>
      <c r="TYZ129" s="24"/>
      <c r="TZA129" s="24"/>
      <c r="TZB129" s="24"/>
      <c r="TZC129" s="24"/>
      <c r="TZD129" s="24"/>
      <c r="TZE129" s="24"/>
      <c r="TZF129" s="24"/>
      <c r="TZG129" s="24"/>
      <c r="TZH129" s="24"/>
      <c r="TZI129" s="24"/>
      <c r="TZJ129" s="24"/>
      <c r="TZK129" s="24"/>
      <c r="TZL129" s="24"/>
      <c r="TZM129" s="24"/>
      <c r="TZN129" s="24"/>
      <c r="TZO129" s="24"/>
      <c r="TZP129" s="24"/>
      <c r="TZQ129" s="24"/>
      <c r="TZR129" s="24"/>
      <c r="TZS129" s="24"/>
      <c r="TZT129" s="24"/>
      <c r="TZU129" s="24"/>
      <c r="TZV129" s="24"/>
      <c r="TZW129" s="24"/>
      <c r="TZX129" s="24"/>
      <c r="TZY129" s="24"/>
      <c r="TZZ129" s="24"/>
      <c r="UAA129" s="24"/>
      <c r="UAB129" s="24"/>
      <c r="UAC129" s="24"/>
      <c r="UAD129" s="24"/>
      <c r="UAE129" s="24"/>
      <c r="UAF129" s="24"/>
      <c r="UAG129" s="24"/>
      <c r="UAH129" s="24"/>
      <c r="UAI129" s="24"/>
      <c r="UAJ129" s="24"/>
      <c r="UAK129" s="24"/>
      <c r="UAL129" s="24"/>
      <c r="UAM129" s="24"/>
      <c r="UAN129" s="24"/>
      <c r="UAO129" s="24"/>
      <c r="UAP129" s="24"/>
      <c r="UAQ129" s="24"/>
      <c r="UAR129" s="24"/>
      <c r="UAS129" s="24"/>
      <c r="UAT129" s="24"/>
      <c r="UAU129" s="24"/>
      <c r="UAV129" s="24"/>
      <c r="UAW129" s="24"/>
      <c r="UAX129" s="24"/>
      <c r="UAY129" s="24"/>
      <c r="UAZ129" s="24"/>
      <c r="UBA129" s="24"/>
      <c r="UBB129" s="24"/>
      <c r="UBC129" s="24"/>
      <c r="UBD129" s="24"/>
      <c r="UBE129" s="24"/>
      <c r="UBF129" s="24"/>
      <c r="UBG129" s="24"/>
      <c r="UBH129" s="24"/>
      <c r="UBI129" s="24"/>
      <c r="UBJ129" s="24"/>
      <c r="UBK129" s="24"/>
      <c r="UBL129" s="24"/>
      <c r="UBM129" s="24"/>
      <c r="UBN129" s="24"/>
      <c r="UBO129" s="24"/>
      <c r="UBP129" s="24"/>
      <c r="UBQ129" s="24"/>
      <c r="UBR129" s="24"/>
      <c r="UBS129" s="24"/>
      <c r="UBT129" s="24"/>
      <c r="UBU129" s="24"/>
      <c r="UBV129" s="24"/>
      <c r="UBW129" s="24"/>
      <c r="UBX129" s="24"/>
      <c r="UBY129" s="24"/>
      <c r="UBZ129" s="24"/>
      <c r="UCA129" s="24"/>
      <c r="UCB129" s="24"/>
      <c r="UCC129" s="24"/>
      <c r="UCD129" s="24"/>
      <c r="UCE129" s="24"/>
      <c r="UCF129" s="24"/>
      <c r="UCG129" s="24"/>
      <c r="UCH129" s="24"/>
      <c r="UCI129" s="24"/>
      <c r="UCJ129" s="24"/>
      <c r="UCK129" s="24"/>
      <c r="UCL129" s="24"/>
      <c r="UCM129" s="24"/>
      <c r="UCN129" s="24"/>
      <c r="UCO129" s="24"/>
      <c r="UCP129" s="24"/>
      <c r="UCQ129" s="24"/>
      <c r="UCR129" s="24"/>
      <c r="UCS129" s="24"/>
      <c r="UCT129" s="24"/>
      <c r="UCU129" s="24"/>
      <c r="UCV129" s="24"/>
      <c r="UCW129" s="24"/>
      <c r="UCX129" s="24"/>
      <c r="UCY129" s="24"/>
      <c r="UCZ129" s="24"/>
      <c r="UDA129" s="24"/>
      <c r="UDB129" s="24"/>
      <c r="UDC129" s="24"/>
      <c r="UDD129" s="24"/>
      <c r="UDE129" s="24"/>
      <c r="UDF129" s="24"/>
      <c r="UDG129" s="24"/>
      <c r="UDH129" s="24"/>
      <c r="UDI129" s="24"/>
      <c r="UDJ129" s="24"/>
      <c r="UDK129" s="24"/>
      <c r="UDL129" s="24"/>
      <c r="UDM129" s="24"/>
      <c r="UDN129" s="24"/>
      <c r="UDO129" s="24"/>
      <c r="UDP129" s="24"/>
      <c r="UDQ129" s="24"/>
      <c r="UDR129" s="24"/>
      <c r="UDS129" s="24"/>
      <c r="UDT129" s="24"/>
      <c r="UDU129" s="24"/>
      <c r="UDV129" s="24"/>
      <c r="UDW129" s="24"/>
      <c r="UDX129" s="24"/>
      <c r="UDY129" s="24"/>
      <c r="UDZ129" s="24"/>
      <c r="UEA129" s="24"/>
      <c r="UEB129" s="24"/>
      <c r="UEC129" s="24"/>
      <c r="UED129" s="24"/>
      <c r="UEE129" s="24"/>
      <c r="UEF129" s="24"/>
      <c r="UEG129" s="24"/>
      <c r="UEH129" s="24"/>
      <c r="UEI129" s="24"/>
      <c r="UEJ129" s="24"/>
      <c r="UEK129" s="24"/>
      <c r="UEL129" s="24"/>
      <c r="UEM129" s="24"/>
      <c r="UEN129" s="24"/>
      <c r="UEO129" s="24"/>
      <c r="UEP129" s="24"/>
      <c r="UEQ129" s="24"/>
      <c r="UER129" s="24"/>
      <c r="UES129" s="24"/>
      <c r="UET129" s="24"/>
      <c r="UEU129" s="24"/>
      <c r="UEV129" s="24"/>
      <c r="UEW129" s="24"/>
      <c r="UEX129" s="24"/>
      <c r="UEY129" s="24"/>
      <c r="UEZ129" s="24"/>
      <c r="UFA129" s="24"/>
      <c r="UFB129" s="24"/>
      <c r="UFC129" s="24"/>
      <c r="UFD129" s="24"/>
      <c r="UFE129" s="24"/>
      <c r="UFF129" s="24"/>
      <c r="UFG129" s="24"/>
      <c r="UFH129" s="24"/>
      <c r="UFI129" s="24"/>
      <c r="UFJ129" s="24"/>
      <c r="UFK129" s="24"/>
      <c r="UFL129" s="24"/>
      <c r="UFM129" s="24"/>
      <c r="UFN129" s="24"/>
      <c r="UFO129" s="24"/>
      <c r="UFP129" s="24"/>
      <c r="UFQ129" s="24"/>
      <c r="UFR129" s="24"/>
      <c r="UFS129" s="24"/>
      <c r="UFT129" s="24"/>
      <c r="UFU129" s="24"/>
      <c r="UFV129" s="24"/>
      <c r="UFW129" s="24"/>
      <c r="UFX129" s="24"/>
      <c r="UFY129" s="24"/>
      <c r="UFZ129" s="24"/>
      <c r="UGA129" s="24"/>
      <c r="UGB129" s="24"/>
      <c r="UGC129" s="24"/>
      <c r="UGD129" s="24"/>
      <c r="UGE129" s="24"/>
      <c r="UGF129" s="24"/>
      <c r="UGG129" s="24"/>
      <c r="UGH129" s="24"/>
      <c r="UGI129" s="24"/>
      <c r="UGJ129" s="24"/>
      <c r="UGK129" s="24"/>
      <c r="UGL129" s="24"/>
      <c r="UGM129" s="24"/>
      <c r="UGN129" s="24"/>
      <c r="UGO129" s="24"/>
      <c r="UGP129" s="24"/>
      <c r="UGQ129" s="24"/>
      <c r="UGR129" s="24"/>
      <c r="UGS129" s="24"/>
      <c r="UGT129" s="24"/>
      <c r="UGU129" s="24"/>
      <c r="UGV129" s="24"/>
      <c r="UGW129" s="24"/>
      <c r="UGX129" s="24"/>
      <c r="UGY129" s="24"/>
      <c r="UGZ129" s="24"/>
      <c r="UHA129" s="24"/>
      <c r="UHB129" s="24"/>
      <c r="UHC129" s="24"/>
      <c r="UHD129" s="24"/>
      <c r="UHE129" s="24"/>
      <c r="UHF129" s="24"/>
      <c r="UHG129" s="24"/>
      <c r="UHH129" s="24"/>
      <c r="UHI129" s="24"/>
      <c r="UHJ129" s="24"/>
      <c r="UHK129" s="24"/>
      <c r="UHL129" s="24"/>
      <c r="UHM129" s="24"/>
      <c r="UHN129" s="24"/>
      <c r="UHO129" s="24"/>
      <c r="UHP129" s="24"/>
      <c r="UHQ129" s="24"/>
      <c r="UHR129" s="24"/>
      <c r="UHS129" s="24"/>
      <c r="UHT129" s="24"/>
      <c r="UHU129" s="24"/>
      <c r="UHV129" s="24"/>
      <c r="UHW129" s="24"/>
      <c r="UHX129" s="24"/>
      <c r="UHY129" s="24"/>
      <c r="UHZ129" s="24"/>
      <c r="UIA129" s="24"/>
      <c r="UIB129" s="24"/>
      <c r="UIC129" s="24"/>
      <c r="UID129" s="24"/>
      <c r="UIE129" s="24"/>
      <c r="UIF129" s="24"/>
      <c r="UIG129" s="24"/>
      <c r="UIH129" s="24"/>
      <c r="UII129" s="24"/>
      <c r="UIJ129" s="24"/>
      <c r="UIK129" s="24"/>
      <c r="UIL129" s="24"/>
      <c r="UIM129" s="24"/>
      <c r="UIN129" s="24"/>
      <c r="UIO129" s="24"/>
      <c r="UIP129" s="24"/>
      <c r="UIQ129" s="24"/>
      <c r="UIR129" s="24"/>
      <c r="UIS129" s="24"/>
      <c r="UIT129" s="24"/>
      <c r="UIU129" s="24"/>
      <c r="UIV129" s="24"/>
      <c r="UIW129" s="24"/>
      <c r="UIX129" s="24"/>
      <c r="UIY129" s="24"/>
      <c r="UIZ129" s="24"/>
      <c r="UJA129" s="24"/>
      <c r="UJB129" s="24"/>
      <c r="UJC129" s="24"/>
      <c r="UJD129" s="24"/>
      <c r="UJE129" s="24"/>
      <c r="UJF129" s="24"/>
      <c r="UJG129" s="24"/>
      <c r="UJH129" s="24"/>
      <c r="UJI129" s="24"/>
      <c r="UJJ129" s="24"/>
      <c r="UJK129" s="24"/>
      <c r="UJL129" s="24"/>
      <c r="UJM129" s="24"/>
      <c r="UJN129" s="24"/>
      <c r="UJO129" s="24"/>
      <c r="UJP129" s="24"/>
      <c r="UJQ129" s="24"/>
      <c r="UJR129" s="24"/>
      <c r="UJS129" s="24"/>
      <c r="UJT129" s="24"/>
      <c r="UJU129" s="24"/>
      <c r="UJV129" s="24"/>
      <c r="UJW129" s="24"/>
      <c r="UJX129" s="24"/>
      <c r="UJY129" s="24"/>
      <c r="UJZ129" s="24"/>
      <c r="UKA129" s="24"/>
      <c r="UKB129" s="24"/>
      <c r="UKC129" s="24"/>
      <c r="UKD129" s="24"/>
      <c r="UKE129" s="24"/>
      <c r="UKF129" s="24"/>
      <c r="UKG129" s="24"/>
      <c r="UKH129" s="24"/>
      <c r="UKI129" s="24"/>
      <c r="UKJ129" s="24"/>
      <c r="UKK129" s="24"/>
      <c r="UKL129" s="24"/>
      <c r="UKM129" s="24"/>
      <c r="UKN129" s="24"/>
      <c r="UKO129" s="24"/>
      <c r="UKP129" s="24"/>
      <c r="UKQ129" s="24"/>
      <c r="UKR129" s="24"/>
      <c r="UKS129" s="24"/>
      <c r="UKT129" s="24"/>
      <c r="UKU129" s="24"/>
      <c r="UKV129" s="24"/>
      <c r="UKW129" s="24"/>
      <c r="UKX129" s="24"/>
      <c r="UKY129" s="24"/>
      <c r="UKZ129" s="24"/>
      <c r="ULA129" s="24"/>
      <c r="ULB129" s="24"/>
      <c r="ULC129" s="24"/>
      <c r="ULD129" s="24"/>
      <c r="ULE129" s="24"/>
      <c r="ULF129" s="24"/>
      <c r="ULG129" s="24"/>
      <c r="ULH129" s="24"/>
      <c r="ULI129" s="24"/>
      <c r="ULJ129" s="24"/>
      <c r="ULK129" s="24"/>
      <c r="ULL129" s="24"/>
      <c r="ULM129" s="24"/>
      <c r="ULN129" s="24"/>
      <c r="ULO129" s="24"/>
      <c r="ULP129" s="24"/>
      <c r="ULQ129" s="24"/>
      <c r="ULR129" s="24"/>
      <c r="ULS129" s="24"/>
      <c r="ULT129" s="24"/>
      <c r="ULU129" s="24"/>
      <c r="ULV129" s="24"/>
      <c r="ULW129" s="24"/>
      <c r="ULX129" s="24"/>
      <c r="ULY129" s="24"/>
      <c r="ULZ129" s="24"/>
      <c r="UMA129" s="24"/>
      <c r="UMB129" s="24"/>
      <c r="UMC129" s="24"/>
      <c r="UMD129" s="24"/>
      <c r="UME129" s="24"/>
      <c r="UMF129" s="24"/>
      <c r="UMG129" s="24"/>
      <c r="UMH129" s="24"/>
      <c r="UMI129" s="24"/>
      <c r="UMJ129" s="24"/>
      <c r="UMK129" s="24"/>
      <c r="UML129" s="24"/>
      <c r="UMM129" s="24"/>
      <c r="UMN129" s="24"/>
      <c r="UMO129" s="24"/>
      <c r="UMP129" s="24"/>
      <c r="UMQ129" s="24"/>
      <c r="UMR129" s="24"/>
      <c r="UMS129" s="24"/>
      <c r="UMT129" s="24"/>
      <c r="UMU129" s="24"/>
      <c r="UMV129" s="24"/>
      <c r="UMW129" s="24"/>
      <c r="UMX129" s="24"/>
      <c r="UMY129" s="24"/>
      <c r="UMZ129" s="24"/>
      <c r="UNA129" s="24"/>
      <c r="UNB129" s="24"/>
      <c r="UNC129" s="24"/>
      <c r="UND129" s="24"/>
      <c r="UNE129" s="24"/>
      <c r="UNF129" s="24"/>
      <c r="UNG129" s="24"/>
      <c r="UNH129" s="24"/>
      <c r="UNI129" s="24"/>
      <c r="UNJ129" s="24"/>
      <c r="UNK129" s="24"/>
      <c r="UNL129" s="24"/>
      <c r="UNM129" s="24"/>
      <c r="UNN129" s="24"/>
      <c r="UNO129" s="24"/>
      <c r="UNP129" s="24"/>
      <c r="UNQ129" s="24"/>
      <c r="UNR129" s="24"/>
      <c r="UNS129" s="24"/>
      <c r="UNT129" s="24"/>
      <c r="UNU129" s="24"/>
      <c r="UNV129" s="24"/>
      <c r="UNW129" s="24"/>
      <c r="UNX129" s="24"/>
      <c r="UNY129" s="24"/>
      <c r="UNZ129" s="24"/>
      <c r="UOA129" s="24"/>
      <c r="UOB129" s="24"/>
      <c r="UOC129" s="24"/>
      <c r="UOD129" s="24"/>
      <c r="UOE129" s="24"/>
      <c r="UOF129" s="24"/>
      <c r="UOG129" s="24"/>
      <c r="UOH129" s="24"/>
      <c r="UOI129" s="24"/>
      <c r="UOJ129" s="24"/>
      <c r="UOK129" s="24"/>
      <c r="UOL129" s="24"/>
      <c r="UOM129" s="24"/>
      <c r="UON129" s="24"/>
      <c r="UOO129" s="24"/>
      <c r="UOP129" s="24"/>
      <c r="UOQ129" s="24"/>
      <c r="UOR129" s="24"/>
      <c r="UOS129" s="24"/>
      <c r="UOT129" s="24"/>
      <c r="UOU129" s="24"/>
      <c r="UOV129" s="24"/>
      <c r="UOW129" s="24"/>
      <c r="UOX129" s="24"/>
      <c r="UOY129" s="24"/>
      <c r="UOZ129" s="24"/>
      <c r="UPA129" s="24"/>
      <c r="UPB129" s="24"/>
      <c r="UPC129" s="24"/>
      <c r="UPD129" s="24"/>
      <c r="UPE129" s="24"/>
      <c r="UPF129" s="24"/>
      <c r="UPG129" s="24"/>
      <c r="UPH129" s="24"/>
      <c r="UPI129" s="24"/>
      <c r="UPJ129" s="24"/>
      <c r="UPK129" s="24"/>
      <c r="UPL129" s="24"/>
      <c r="UPM129" s="24"/>
      <c r="UPN129" s="24"/>
      <c r="UPO129" s="24"/>
      <c r="UPP129" s="24"/>
      <c r="UPQ129" s="24"/>
      <c r="UPR129" s="24"/>
      <c r="UPS129" s="24"/>
      <c r="UPT129" s="24"/>
      <c r="UPU129" s="24"/>
      <c r="UPV129" s="24"/>
      <c r="UPW129" s="24"/>
      <c r="UPX129" s="24"/>
      <c r="UPY129" s="24"/>
      <c r="UPZ129" s="24"/>
      <c r="UQA129" s="24"/>
      <c r="UQB129" s="24"/>
      <c r="UQC129" s="24"/>
      <c r="UQD129" s="24"/>
      <c r="UQE129" s="24"/>
      <c r="UQF129" s="24"/>
      <c r="UQG129" s="24"/>
      <c r="UQH129" s="24"/>
      <c r="UQI129" s="24"/>
      <c r="UQJ129" s="24"/>
      <c r="UQK129" s="24"/>
      <c r="UQL129" s="24"/>
      <c r="UQM129" s="24"/>
      <c r="UQN129" s="24"/>
      <c r="UQO129" s="24"/>
      <c r="UQP129" s="24"/>
      <c r="UQQ129" s="24"/>
      <c r="UQR129" s="24"/>
      <c r="UQS129" s="24"/>
      <c r="UQT129" s="24"/>
      <c r="UQU129" s="24"/>
      <c r="UQV129" s="24"/>
      <c r="UQW129" s="24"/>
      <c r="UQX129" s="24"/>
      <c r="UQY129" s="24"/>
      <c r="UQZ129" s="24"/>
      <c r="URA129" s="24"/>
      <c r="URB129" s="24"/>
      <c r="URC129" s="24"/>
      <c r="URD129" s="24"/>
      <c r="URE129" s="24"/>
      <c r="URF129" s="24"/>
      <c r="URG129" s="24"/>
      <c r="URH129" s="24"/>
      <c r="URI129" s="24"/>
      <c r="URJ129" s="24"/>
      <c r="URK129" s="24"/>
      <c r="URL129" s="24"/>
      <c r="URM129" s="24"/>
      <c r="URN129" s="24"/>
      <c r="URO129" s="24"/>
      <c r="URP129" s="24"/>
      <c r="URQ129" s="24"/>
      <c r="URR129" s="24"/>
      <c r="URS129" s="24"/>
      <c r="URT129" s="24"/>
      <c r="URU129" s="24"/>
      <c r="URV129" s="24"/>
      <c r="URW129" s="24"/>
      <c r="URX129" s="24"/>
      <c r="URY129" s="24"/>
      <c r="URZ129" s="24"/>
      <c r="USA129" s="24"/>
      <c r="USB129" s="24"/>
      <c r="USC129" s="24"/>
      <c r="USD129" s="24"/>
      <c r="USE129" s="24"/>
      <c r="USF129" s="24"/>
      <c r="USG129" s="24"/>
      <c r="USH129" s="24"/>
      <c r="USI129" s="24"/>
      <c r="USJ129" s="24"/>
      <c r="USK129" s="24"/>
      <c r="USL129" s="24"/>
      <c r="USM129" s="24"/>
      <c r="USN129" s="24"/>
      <c r="USO129" s="24"/>
      <c r="USP129" s="24"/>
      <c r="USQ129" s="24"/>
      <c r="USR129" s="24"/>
      <c r="USS129" s="24"/>
      <c r="UST129" s="24"/>
      <c r="USU129" s="24"/>
      <c r="USV129" s="24"/>
      <c r="USW129" s="24"/>
      <c r="USX129" s="24"/>
      <c r="USY129" s="24"/>
      <c r="USZ129" s="24"/>
      <c r="UTA129" s="24"/>
      <c r="UTB129" s="24"/>
      <c r="UTC129" s="24"/>
      <c r="UTD129" s="24"/>
      <c r="UTE129" s="24"/>
      <c r="UTF129" s="24"/>
      <c r="UTG129" s="24"/>
      <c r="UTH129" s="24"/>
      <c r="UTI129" s="24"/>
      <c r="UTJ129" s="24"/>
      <c r="UTK129" s="24"/>
      <c r="UTL129" s="24"/>
      <c r="UTM129" s="24"/>
      <c r="UTN129" s="24"/>
      <c r="UTO129" s="24"/>
      <c r="UTP129" s="24"/>
      <c r="UTQ129" s="24"/>
      <c r="UTR129" s="24"/>
      <c r="UTS129" s="24"/>
      <c r="UTT129" s="24"/>
      <c r="UTU129" s="24"/>
      <c r="UTV129" s="24"/>
      <c r="UTW129" s="24"/>
      <c r="UTX129" s="24"/>
      <c r="UTY129" s="24"/>
      <c r="UTZ129" s="24"/>
      <c r="UUA129" s="24"/>
      <c r="UUB129" s="24"/>
      <c r="UUC129" s="24"/>
      <c r="UUD129" s="24"/>
      <c r="UUE129" s="24"/>
      <c r="UUF129" s="24"/>
      <c r="UUG129" s="24"/>
      <c r="UUH129" s="24"/>
      <c r="UUI129" s="24"/>
      <c r="UUJ129" s="24"/>
      <c r="UUK129" s="24"/>
      <c r="UUL129" s="24"/>
      <c r="UUM129" s="24"/>
      <c r="UUN129" s="24"/>
      <c r="UUO129" s="24"/>
      <c r="UUP129" s="24"/>
      <c r="UUQ129" s="24"/>
      <c r="UUR129" s="24"/>
      <c r="UUS129" s="24"/>
      <c r="UUT129" s="24"/>
      <c r="UUU129" s="24"/>
      <c r="UUV129" s="24"/>
      <c r="UUW129" s="24"/>
      <c r="UUX129" s="24"/>
      <c r="UUY129" s="24"/>
      <c r="UUZ129" s="24"/>
      <c r="UVA129" s="24"/>
      <c r="UVB129" s="24"/>
      <c r="UVC129" s="24"/>
      <c r="UVD129" s="24"/>
      <c r="UVE129" s="24"/>
      <c r="UVF129" s="24"/>
      <c r="UVG129" s="24"/>
      <c r="UVH129" s="24"/>
      <c r="UVI129" s="24"/>
      <c r="UVJ129" s="24"/>
      <c r="UVK129" s="24"/>
      <c r="UVL129" s="24"/>
      <c r="UVM129" s="24"/>
      <c r="UVN129" s="24"/>
      <c r="UVO129" s="24"/>
      <c r="UVP129" s="24"/>
      <c r="UVQ129" s="24"/>
      <c r="UVR129" s="24"/>
      <c r="UVS129" s="24"/>
      <c r="UVT129" s="24"/>
      <c r="UVU129" s="24"/>
      <c r="UVV129" s="24"/>
      <c r="UVW129" s="24"/>
      <c r="UVX129" s="24"/>
      <c r="UVY129" s="24"/>
      <c r="UVZ129" s="24"/>
      <c r="UWA129" s="24"/>
      <c r="UWB129" s="24"/>
      <c r="UWC129" s="24"/>
      <c r="UWD129" s="24"/>
      <c r="UWE129" s="24"/>
      <c r="UWF129" s="24"/>
      <c r="UWG129" s="24"/>
      <c r="UWH129" s="24"/>
      <c r="UWI129" s="24"/>
      <c r="UWJ129" s="24"/>
      <c r="UWK129" s="24"/>
      <c r="UWL129" s="24"/>
      <c r="UWM129" s="24"/>
      <c r="UWN129" s="24"/>
      <c r="UWO129" s="24"/>
      <c r="UWP129" s="24"/>
      <c r="UWQ129" s="24"/>
      <c r="UWR129" s="24"/>
      <c r="UWS129" s="24"/>
      <c r="UWT129" s="24"/>
      <c r="UWU129" s="24"/>
      <c r="UWV129" s="24"/>
      <c r="UWW129" s="24"/>
      <c r="UWX129" s="24"/>
      <c r="UWY129" s="24"/>
      <c r="UWZ129" s="24"/>
      <c r="UXA129" s="24"/>
      <c r="UXB129" s="24"/>
      <c r="UXC129" s="24"/>
      <c r="UXD129" s="24"/>
      <c r="UXE129" s="24"/>
      <c r="UXF129" s="24"/>
      <c r="UXG129" s="24"/>
      <c r="UXH129" s="24"/>
      <c r="UXI129" s="24"/>
      <c r="UXJ129" s="24"/>
      <c r="UXK129" s="24"/>
      <c r="UXL129" s="24"/>
      <c r="UXM129" s="24"/>
      <c r="UXN129" s="24"/>
      <c r="UXO129" s="24"/>
      <c r="UXP129" s="24"/>
      <c r="UXQ129" s="24"/>
      <c r="UXR129" s="24"/>
      <c r="UXS129" s="24"/>
      <c r="UXT129" s="24"/>
      <c r="UXU129" s="24"/>
      <c r="UXV129" s="24"/>
      <c r="UXW129" s="24"/>
      <c r="UXX129" s="24"/>
      <c r="UXY129" s="24"/>
      <c r="UXZ129" s="24"/>
      <c r="UYA129" s="24"/>
      <c r="UYB129" s="24"/>
      <c r="UYC129" s="24"/>
      <c r="UYD129" s="24"/>
      <c r="UYE129" s="24"/>
      <c r="UYF129" s="24"/>
      <c r="UYG129" s="24"/>
      <c r="UYH129" s="24"/>
      <c r="UYI129" s="24"/>
      <c r="UYJ129" s="24"/>
      <c r="UYK129" s="24"/>
      <c r="UYL129" s="24"/>
      <c r="UYM129" s="24"/>
      <c r="UYN129" s="24"/>
      <c r="UYO129" s="24"/>
      <c r="UYP129" s="24"/>
      <c r="UYQ129" s="24"/>
      <c r="UYR129" s="24"/>
      <c r="UYS129" s="24"/>
      <c r="UYT129" s="24"/>
      <c r="UYU129" s="24"/>
      <c r="UYV129" s="24"/>
      <c r="UYW129" s="24"/>
      <c r="UYX129" s="24"/>
      <c r="UYY129" s="24"/>
      <c r="UYZ129" s="24"/>
      <c r="UZA129" s="24"/>
      <c r="UZB129" s="24"/>
      <c r="UZC129" s="24"/>
      <c r="UZD129" s="24"/>
      <c r="UZE129" s="24"/>
      <c r="UZF129" s="24"/>
      <c r="UZG129" s="24"/>
      <c r="UZH129" s="24"/>
      <c r="UZI129" s="24"/>
      <c r="UZJ129" s="24"/>
      <c r="UZK129" s="24"/>
      <c r="UZL129" s="24"/>
      <c r="UZM129" s="24"/>
      <c r="UZN129" s="24"/>
      <c r="UZO129" s="24"/>
      <c r="UZP129" s="24"/>
      <c r="UZQ129" s="24"/>
      <c r="UZR129" s="24"/>
      <c r="UZS129" s="24"/>
      <c r="UZT129" s="24"/>
      <c r="UZU129" s="24"/>
      <c r="UZV129" s="24"/>
      <c r="UZW129" s="24"/>
      <c r="UZX129" s="24"/>
      <c r="UZY129" s="24"/>
      <c r="UZZ129" s="24"/>
      <c r="VAA129" s="24"/>
      <c r="VAB129" s="24"/>
      <c r="VAC129" s="24"/>
      <c r="VAD129" s="24"/>
      <c r="VAE129" s="24"/>
      <c r="VAF129" s="24"/>
      <c r="VAG129" s="24"/>
      <c r="VAH129" s="24"/>
      <c r="VAI129" s="24"/>
      <c r="VAJ129" s="24"/>
      <c r="VAK129" s="24"/>
      <c r="VAL129" s="24"/>
      <c r="VAM129" s="24"/>
      <c r="VAN129" s="24"/>
      <c r="VAO129" s="24"/>
      <c r="VAP129" s="24"/>
      <c r="VAQ129" s="24"/>
      <c r="VAR129" s="24"/>
      <c r="VAS129" s="24"/>
      <c r="VAT129" s="24"/>
      <c r="VAU129" s="24"/>
      <c r="VAV129" s="24"/>
      <c r="VAW129" s="24"/>
      <c r="VAX129" s="24"/>
      <c r="VAY129" s="24"/>
      <c r="VAZ129" s="24"/>
      <c r="VBA129" s="24"/>
      <c r="VBB129" s="24"/>
      <c r="VBC129" s="24"/>
      <c r="VBD129" s="24"/>
      <c r="VBE129" s="24"/>
      <c r="VBF129" s="24"/>
      <c r="VBG129" s="24"/>
      <c r="VBH129" s="24"/>
      <c r="VBI129" s="24"/>
      <c r="VBJ129" s="24"/>
      <c r="VBK129" s="24"/>
      <c r="VBL129" s="24"/>
      <c r="VBM129" s="24"/>
      <c r="VBN129" s="24"/>
      <c r="VBO129" s="24"/>
      <c r="VBP129" s="24"/>
      <c r="VBQ129" s="24"/>
      <c r="VBR129" s="24"/>
      <c r="VBS129" s="24"/>
      <c r="VBT129" s="24"/>
      <c r="VBU129" s="24"/>
      <c r="VBV129" s="24"/>
      <c r="VBW129" s="24"/>
      <c r="VBX129" s="24"/>
      <c r="VBY129" s="24"/>
      <c r="VBZ129" s="24"/>
      <c r="VCA129" s="24"/>
      <c r="VCB129" s="24"/>
      <c r="VCC129" s="24"/>
      <c r="VCD129" s="24"/>
      <c r="VCE129" s="24"/>
      <c r="VCF129" s="24"/>
      <c r="VCG129" s="24"/>
      <c r="VCH129" s="24"/>
      <c r="VCI129" s="24"/>
      <c r="VCJ129" s="24"/>
      <c r="VCK129" s="24"/>
      <c r="VCL129" s="24"/>
      <c r="VCM129" s="24"/>
      <c r="VCN129" s="24"/>
      <c r="VCO129" s="24"/>
      <c r="VCP129" s="24"/>
      <c r="VCQ129" s="24"/>
      <c r="VCR129" s="24"/>
      <c r="VCS129" s="24"/>
      <c r="VCT129" s="24"/>
      <c r="VCU129" s="24"/>
      <c r="VCV129" s="24"/>
      <c r="VCW129" s="24"/>
      <c r="VCX129" s="24"/>
      <c r="VCY129" s="24"/>
      <c r="VCZ129" s="24"/>
      <c r="VDA129" s="24"/>
      <c r="VDB129" s="24"/>
      <c r="VDC129" s="24"/>
      <c r="VDD129" s="24"/>
      <c r="VDE129" s="24"/>
      <c r="VDF129" s="24"/>
      <c r="VDG129" s="24"/>
      <c r="VDH129" s="24"/>
      <c r="VDI129" s="24"/>
      <c r="VDJ129" s="24"/>
      <c r="VDK129" s="24"/>
      <c r="VDL129" s="24"/>
      <c r="VDM129" s="24"/>
      <c r="VDN129" s="24"/>
      <c r="VDO129" s="24"/>
      <c r="VDP129" s="24"/>
      <c r="VDQ129" s="24"/>
      <c r="VDR129" s="24"/>
      <c r="VDS129" s="24"/>
      <c r="VDT129" s="24"/>
      <c r="VDU129" s="24"/>
      <c r="VDV129" s="24"/>
      <c r="VDW129" s="24"/>
      <c r="VDX129" s="24"/>
      <c r="VDY129" s="24"/>
      <c r="VDZ129" s="24"/>
      <c r="VEA129" s="24"/>
      <c r="VEB129" s="24"/>
      <c r="VEC129" s="24"/>
      <c r="VED129" s="24"/>
      <c r="VEE129" s="24"/>
      <c r="VEF129" s="24"/>
      <c r="VEG129" s="24"/>
      <c r="VEH129" s="24"/>
      <c r="VEI129" s="24"/>
      <c r="VEJ129" s="24"/>
      <c r="VEK129" s="24"/>
      <c r="VEL129" s="24"/>
      <c r="VEM129" s="24"/>
      <c r="VEN129" s="24"/>
      <c r="VEO129" s="24"/>
      <c r="VEP129" s="24"/>
      <c r="VEQ129" s="24"/>
      <c r="VER129" s="24"/>
      <c r="VES129" s="24"/>
      <c r="VET129" s="24"/>
      <c r="VEU129" s="24"/>
      <c r="VEV129" s="24"/>
      <c r="VEW129" s="24"/>
      <c r="VEX129" s="24"/>
      <c r="VEY129" s="24"/>
      <c r="VEZ129" s="24"/>
      <c r="VFA129" s="24"/>
      <c r="VFB129" s="24"/>
      <c r="VFC129" s="24"/>
      <c r="VFD129" s="24"/>
      <c r="VFE129" s="24"/>
      <c r="VFF129" s="24"/>
      <c r="VFG129" s="24"/>
      <c r="VFH129" s="24"/>
      <c r="VFI129" s="24"/>
      <c r="VFJ129" s="24"/>
      <c r="VFK129" s="24"/>
      <c r="VFL129" s="24"/>
      <c r="VFM129" s="24"/>
      <c r="VFN129" s="24"/>
      <c r="VFO129" s="24"/>
      <c r="VFP129" s="24"/>
      <c r="VFQ129" s="24"/>
      <c r="VFR129" s="24"/>
      <c r="VFS129" s="24"/>
      <c r="VFT129" s="24"/>
      <c r="VFU129" s="24"/>
      <c r="VFV129" s="24"/>
      <c r="VFW129" s="24"/>
      <c r="VFX129" s="24"/>
      <c r="VFY129" s="24"/>
      <c r="VFZ129" s="24"/>
      <c r="VGA129" s="24"/>
      <c r="VGB129" s="24"/>
      <c r="VGC129" s="24"/>
      <c r="VGD129" s="24"/>
      <c r="VGE129" s="24"/>
      <c r="VGF129" s="24"/>
      <c r="VGG129" s="24"/>
      <c r="VGH129" s="24"/>
      <c r="VGI129" s="24"/>
      <c r="VGJ129" s="24"/>
      <c r="VGK129" s="24"/>
      <c r="VGL129" s="24"/>
      <c r="VGM129" s="24"/>
      <c r="VGN129" s="24"/>
      <c r="VGO129" s="24"/>
      <c r="VGP129" s="24"/>
      <c r="VGQ129" s="24"/>
      <c r="VGR129" s="24"/>
      <c r="VGS129" s="24"/>
      <c r="VGT129" s="24"/>
      <c r="VGU129" s="24"/>
      <c r="VGV129" s="24"/>
      <c r="VGW129" s="24"/>
      <c r="VGX129" s="24"/>
      <c r="VGY129" s="24"/>
      <c r="VGZ129" s="24"/>
      <c r="VHA129" s="24"/>
      <c r="VHB129" s="24"/>
      <c r="VHC129" s="24"/>
      <c r="VHD129" s="24"/>
      <c r="VHE129" s="24"/>
      <c r="VHF129" s="24"/>
      <c r="VHG129" s="24"/>
      <c r="VHH129" s="24"/>
      <c r="VHI129" s="24"/>
      <c r="VHJ129" s="24"/>
      <c r="VHK129" s="24"/>
      <c r="VHL129" s="24"/>
      <c r="VHM129" s="24"/>
      <c r="VHN129" s="24"/>
      <c r="VHO129" s="24"/>
      <c r="VHP129" s="24"/>
      <c r="VHQ129" s="24"/>
      <c r="VHR129" s="24"/>
      <c r="VHS129" s="24"/>
      <c r="VHT129" s="24"/>
      <c r="VHU129" s="24"/>
      <c r="VHV129" s="24"/>
      <c r="VHW129" s="24"/>
      <c r="VHX129" s="24"/>
      <c r="VHY129" s="24"/>
      <c r="VHZ129" s="24"/>
      <c r="VIA129" s="24"/>
      <c r="VIB129" s="24"/>
      <c r="VIC129" s="24"/>
      <c r="VID129" s="24"/>
      <c r="VIE129" s="24"/>
      <c r="VIF129" s="24"/>
      <c r="VIG129" s="24"/>
      <c r="VIH129" s="24"/>
      <c r="VII129" s="24"/>
      <c r="VIJ129" s="24"/>
      <c r="VIK129" s="24"/>
      <c r="VIL129" s="24"/>
      <c r="VIM129" s="24"/>
      <c r="VIN129" s="24"/>
      <c r="VIO129" s="24"/>
      <c r="VIP129" s="24"/>
      <c r="VIQ129" s="24"/>
      <c r="VIR129" s="24"/>
      <c r="VIS129" s="24"/>
      <c r="VIT129" s="24"/>
      <c r="VIU129" s="24"/>
      <c r="VIV129" s="24"/>
      <c r="VIW129" s="24"/>
      <c r="VIX129" s="24"/>
      <c r="VIY129" s="24"/>
      <c r="VIZ129" s="24"/>
      <c r="VJA129" s="24"/>
      <c r="VJB129" s="24"/>
      <c r="VJC129" s="24"/>
      <c r="VJD129" s="24"/>
      <c r="VJE129" s="24"/>
      <c r="VJF129" s="24"/>
      <c r="VJG129" s="24"/>
      <c r="VJH129" s="24"/>
      <c r="VJI129" s="24"/>
      <c r="VJJ129" s="24"/>
      <c r="VJK129" s="24"/>
      <c r="VJL129" s="24"/>
      <c r="VJM129" s="24"/>
      <c r="VJN129" s="24"/>
      <c r="VJO129" s="24"/>
      <c r="VJP129" s="24"/>
      <c r="VJQ129" s="24"/>
      <c r="VJR129" s="24"/>
      <c r="VJS129" s="24"/>
      <c r="VJT129" s="24"/>
      <c r="VJU129" s="24"/>
      <c r="VJV129" s="24"/>
      <c r="VJW129" s="24"/>
      <c r="VJX129" s="24"/>
      <c r="VJY129" s="24"/>
      <c r="VJZ129" s="24"/>
      <c r="VKA129" s="24"/>
      <c r="VKB129" s="24"/>
      <c r="VKC129" s="24"/>
      <c r="VKD129" s="24"/>
      <c r="VKE129" s="24"/>
      <c r="VKF129" s="24"/>
      <c r="VKG129" s="24"/>
      <c r="VKH129" s="24"/>
      <c r="VKI129" s="24"/>
      <c r="VKJ129" s="24"/>
      <c r="VKK129" s="24"/>
      <c r="VKL129" s="24"/>
      <c r="VKM129" s="24"/>
      <c r="VKN129" s="24"/>
      <c r="VKO129" s="24"/>
      <c r="VKP129" s="24"/>
      <c r="VKQ129" s="24"/>
      <c r="VKR129" s="24"/>
      <c r="VKS129" s="24"/>
      <c r="VKT129" s="24"/>
      <c r="VKU129" s="24"/>
      <c r="VKV129" s="24"/>
      <c r="VKW129" s="24"/>
      <c r="VKX129" s="24"/>
      <c r="VKY129" s="24"/>
      <c r="VKZ129" s="24"/>
      <c r="VLA129" s="24"/>
      <c r="VLB129" s="24"/>
      <c r="VLC129" s="24"/>
      <c r="VLD129" s="24"/>
      <c r="VLE129" s="24"/>
      <c r="VLF129" s="24"/>
      <c r="VLG129" s="24"/>
      <c r="VLH129" s="24"/>
      <c r="VLI129" s="24"/>
      <c r="VLJ129" s="24"/>
      <c r="VLK129" s="24"/>
      <c r="VLL129" s="24"/>
      <c r="VLM129" s="24"/>
      <c r="VLN129" s="24"/>
      <c r="VLO129" s="24"/>
      <c r="VLP129" s="24"/>
      <c r="VLQ129" s="24"/>
      <c r="VLR129" s="24"/>
      <c r="VLS129" s="24"/>
      <c r="VLT129" s="24"/>
      <c r="VLU129" s="24"/>
      <c r="VLV129" s="24"/>
      <c r="VLW129" s="24"/>
      <c r="VLX129" s="24"/>
      <c r="VLY129" s="24"/>
      <c r="VLZ129" s="24"/>
      <c r="VMA129" s="24"/>
      <c r="VMB129" s="24"/>
      <c r="VMC129" s="24"/>
      <c r="VMD129" s="24"/>
      <c r="VME129" s="24"/>
      <c r="VMF129" s="24"/>
      <c r="VMG129" s="24"/>
      <c r="VMH129" s="24"/>
      <c r="VMI129" s="24"/>
      <c r="VMJ129" s="24"/>
      <c r="VMK129" s="24"/>
      <c r="VML129" s="24"/>
      <c r="VMM129" s="24"/>
      <c r="VMN129" s="24"/>
      <c r="VMO129" s="24"/>
      <c r="VMP129" s="24"/>
      <c r="VMQ129" s="24"/>
      <c r="VMR129" s="24"/>
      <c r="VMS129" s="24"/>
      <c r="VMT129" s="24"/>
      <c r="VMU129" s="24"/>
      <c r="VMV129" s="24"/>
      <c r="VMW129" s="24"/>
      <c r="VMX129" s="24"/>
      <c r="VMY129" s="24"/>
      <c r="VMZ129" s="24"/>
      <c r="VNA129" s="24"/>
      <c r="VNB129" s="24"/>
      <c r="VNC129" s="24"/>
      <c r="VND129" s="24"/>
      <c r="VNE129" s="24"/>
      <c r="VNF129" s="24"/>
      <c r="VNG129" s="24"/>
      <c r="VNH129" s="24"/>
      <c r="VNI129" s="24"/>
      <c r="VNJ129" s="24"/>
      <c r="VNK129" s="24"/>
      <c r="VNL129" s="24"/>
      <c r="VNM129" s="24"/>
      <c r="VNN129" s="24"/>
      <c r="VNO129" s="24"/>
      <c r="VNP129" s="24"/>
      <c r="VNQ129" s="24"/>
      <c r="VNR129" s="24"/>
      <c r="VNS129" s="24"/>
      <c r="VNT129" s="24"/>
      <c r="VNU129" s="24"/>
      <c r="VNV129" s="24"/>
      <c r="VNW129" s="24"/>
      <c r="VNX129" s="24"/>
      <c r="VNY129" s="24"/>
      <c r="VNZ129" s="24"/>
      <c r="VOA129" s="24"/>
      <c r="VOB129" s="24"/>
      <c r="VOC129" s="24"/>
      <c r="VOD129" s="24"/>
      <c r="VOE129" s="24"/>
      <c r="VOF129" s="24"/>
      <c r="VOG129" s="24"/>
      <c r="VOH129" s="24"/>
      <c r="VOI129" s="24"/>
      <c r="VOJ129" s="24"/>
      <c r="VOK129" s="24"/>
      <c r="VOL129" s="24"/>
      <c r="VOM129" s="24"/>
      <c r="VON129" s="24"/>
      <c r="VOO129" s="24"/>
      <c r="VOP129" s="24"/>
      <c r="VOQ129" s="24"/>
      <c r="VOR129" s="24"/>
      <c r="VOS129" s="24"/>
      <c r="VOT129" s="24"/>
      <c r="VOU129" s="24"/>
      <c r="VOV129" s="24"/>
      <c r="VOW129" s="24"/>
      <c r="VOX129" s="24"/>
      <c r="VOY129" s="24"/>
      <c r="VOZ129" s="24"/>
      <c r="VPA129" s="24"/>
      <c r="VPB129" s="24"/>
      <c r="VPC129" s="24"/>
      <c r="VPD129" s="24"/>
      <c r="VPE129" s="24"/>
      <c r="VPF129" s="24"/>
      <c r="VPG129" s="24"/>
      <c r="VPH129" s="24"/>
      <c r="VPI129" s="24"/>
      <c r="VPJ129" s="24"/>
      <c r="VPK129" s="24"/>
      <c r="VPL129" s="24"/>
      <c r="VPM129" s="24"/>
      <c r="VPN129" s="24"/>
      <c r="VPO129" s="24"/>
      <c r="VPP129" s="24"/>
      <c r="VPQ129" s="24"/>
      <c r="VPR129" s="24"/>
      <c r="VPS129" s="24"/>
      <c r="VPT129" s="24"/>
      <c r="VPU129" s="24"/>
      <c r="VPV129" s="24"/>
      <c r="VPW129" s="24"/>
      <c r="VPX129" s="24"/>
      <c r="VPY129" s="24"/>
      <c r="VPZ129" s="24"/>
      <c r="VQA129" s="24"/>
      <c r="VQB129" s="24"/>
      <c r="VQC129" s="24"/>
      <c r="VQD129" s="24"/>
      <c r="VQE129" s="24"/>
      <c r="VQF129" s="24"/>
      <c r="VQG129" s="24"/>
      <c r="VQH129" s="24"/>
      <c r="VQI129" s="24"/>
      <c r="VQJ129" s="24"/>
      <c r="VQK129" s="24"/>
      <c r="VQL129" s="24"/>
      <c r="VQM129" s="24"/>
      <c r="VQN129" s="24"/>
      <c r="VQO129" s="24"/>
      <c r="VQP129" s="24"/>
      <c r="VQQ129" s="24"/>
      <c r="VQR129" s="24"/>
      <c r="VQS129" s="24"/>
      <c r="VQT129" s="24"/>
      <c r="VQU129" s="24"/>
      <c r="VQV129" s="24"/>
      <c r="VQW129" s="24"/>
      <c r="VQX129" s="24"/>
      <c r="VQY129" s="24"/>
      <c r="VQZ129" s="24"/>
      <c r="VRA129" s="24"/>
      <c r="VRB129" s="24"/>
      <c r="VRC129" s="24"/>
      <c r="VRD129" s="24"/>
      <c r="VRE129" s="24"/>
      <c r="VRF129" s="24"/>
      <c r="VRG129" s="24"/>
      <c r="VRH129" s="24"/>
      <c r="VRI129" s="24"/>
      <c r="VRJ129" s="24"/>
      <c r="VRK129" s="24"/>
      <c r="VRL129" s="24"/>
      <c r="VRM129" s="24"/>
      <c r="VRN129" s="24"/>
      <c r="VRO129" s="24"/>
      <c r="VRP129" s="24"/>
      <c r="VRQ129" s="24"/>
      <c r="VRR129" s="24"/>
      <c r="VRS129" s="24"/>
      <c r="VRT129" s="24"/>
      <c r="VRU129" s="24"/>
      <c r="VRV129" s="24"/>
      <c r="VRW129" s="24"/>
      <c r="VRX129" s="24"/>
      <c r="VRY129" s="24"/>
      <c r="VRZ129" s="24"/>
      <c r="VSA129" s="24"/>
      <c r="VSB129" s="24"/>
      <c r="VSC129" s="24"/>
      <c r="VSD129" s="24"/>
      <c r="VSE129" s="24"/>
      <c r="VSF129" s="24"/>
      <c r="VSG129" s="24"/>
      <c r="VSH129" s="24"/>
      <c r="VSI129" s="24"/>
      <c r="VSJ129" s="24"/>
      <c r="VSK129" s="24"/>
      <c r="VSL129" s="24"/>
      <c r="VSM129" s="24"/>
      <c r="VSN129" s="24"/>
      <c r="VSO129" s="24"/>
      <c r="VSP129" s="24"/>
      <c r="VSQ129" s="24"/>
      <c r="VSR129" s="24"/>
      <c r="VSS129" s="24"/>
      <c r="VST129" s="24"/>
      <c r="VSU129" s="24"/>
      <c r="VSV129" s="24"/>
      <c r="VSW129" s="24"/>
      <c r="VSX129" s="24"/>
      <c r="VSY129" s="24"/>
      <c r="VSZ129" s="24"/>
      <c r="VTA129" s="24"/>
      <c r="VTB129" s="24"/>
      <c r="VTC129" s="24"/>
      <c r="VTD129" s="24"/>
      <c r="VTE129" s="24"/>
      <c r="VTF129" s="24"/>
      <c r="VTG129" s="24"/>
      <c r="VTH129" s="24"/>
      <c r="VTI129" s="24"/>
      <c r="VTJ129" s="24"/>
      <c r="VTK129" s="24"/>
      <c r="VTL129" s="24"/>
      <c r="VTM129" s="24"/>
      <c r="VTN129" s="24"/>
      <c r="VTO129" s="24"/>
      <c r="VTP129" s="24"/>
      <c r="VTQ129" s="24"/>
      <c r="VTR129" s="24"/>
      <c r="VTS129" s="24"/>
      <c r="VTT129" s="24"/>
      <c r="VTU129" s="24"/>
      <c r="VTV129" s="24"/>
      <c r="VTW129" s="24"/>
      <c r="VTX129" s="24"/>
      <c r="VTY129" s="24"/>
      <c r="VTZ129" s="24"/>
      <c r="VUA129" s="24"/>
      <c r="VUB129" s="24"/>
      <c r="VUC129" s="24"/>
      <c r="VUD129" s="24"/>
      <c r="VUE129" s="24"/>
      <c r="VUF129" s="24"/>
      <c r="VUG129" s="24"/>
      <c r="VUH129" s="24"/>
      <c r="VUI129" s="24"/>
      <c r="VUJ129" s="24"/>
      <c r="VUK129" s="24"/>
      <c r="VUL129" s="24"/>
      <c r="VUM129" s="24"/>
      <c r="VUN129" s="24"/>
      <c r="VUO129" s="24"/>
      <c r="VUP129" s="24"/>
      <c r="VUQ129" s="24"/>
      <c r="VUR129" s="24"/>
      <c r="VUS129" s="24"/>
      <c r="VUT129" s="24"/>
      <c r="VUU129" s="24"/>
      <c r="VUV129" s="24"/>
      <c r="VUW129" s="24"/>
      <c r="VUX129" s="24"/>
      <c r="VUY129" s="24"/>
      <c r="VUZ129" s="24"/>
      <c r="VVA129" s="24"/>
      <c r="VVB129" s="24"/>
      <c r="VVC129" s="24"/>
      <c r="VVD129" s="24"/>
      <c r="VVE129" s="24"/>
      <c r="VVF129" s="24"/>
      <c r="VVG129" s="24"/>
      <c r="VVH129" s="24"/>
      <c r="VVI129" s="24"/>
      <c r="VVJ129" s="24"/>
      <c r="VVK129" s="24"/>
      <c r="VVL129" s="24"/>
      <c r="VVM129" s="24"/>
      <c r="VVN129" s="24"/>
      <c r="VVO129" s="24"/>
      <c r="VVP129" s="24"/>
      <c r="VVQ129" s="24"/>
      <c r="VVR129" s="24"/>
      <c r="VVS129" s="24"/>
      <c r="VVT129" s="24"/>
      <c r="VVU129" s="24"/>
      <c r="VVV129" s="24"/>
      <c r="VVW129" s="24"/>
      <c r="VVX129" s="24"/>
      <c r="VVY129" s="24"/>
      <c r="VVZ129" s="24"/>
      <c r="VWA129" s="24"/>
      <c r="VWB129" s="24"/>
      <c r="VWC129" s="24"/>
      <c r="VWD129" s="24"/>
      <c r="VWE129" s="24"/>
      <c r="VWF129" s="24"/>
      <c r="VWG129" s="24"/>
      <c r="VWH129" s="24"/>
      <c r="VWI129" s="24"/>
      <c r="VWJ129" s="24"/>
      <c r="VWK129" s="24"/>
      <c r="VWL129" s="24"/>
      <c r="VWM129" s="24"/>
      <c r="VWN129" s="24"/>
      <c r="VWO129" s="24"/>
      <c r="VWP129" s="24"/>
      <c r="VWQ129" s="24"/>
      <c r="VWR129" s="24"/>
      <c r="VWS129" s="24"/>
      <c r="VWT129" s="24"/>
      <c r="VWU129" s="24"/>
      <c r="VWV129" s="24"/>
      <c r="VWW129" s="24"/>
      <c r="VWX129" s="24"/>
      <c r="VWY129" s="24"/>
      <c r="VWZ129" s="24"/>
      <c r="VXA129" s="24"/>
      <c r="VXB129" s="24"/>
      <c r="VXC129" s="24"/>
      <c r="VXD129" s="24"/>
      <c r="VXE129" s="24"/>
      <c r="VXF129" s="24"/>
      <c r="VXG129" s="24"/>
      <c r="VXH129" s="24"/>
      <c r="VXI129" s="24"/>
      <c r="VXJ129" s="24"/>
      <c r="VXK129" s="24"/>
      <c r="VXL129" s="24"/>
      <c r="VXM129" s="24"/>
      <c r="VXN129" s="24"/>
      <c r="VXO129" s="24"/>
      <c r="VXP129" s="24"/>
      <c r="VXQ129" s="24"/>
      <c r="VXR129" s="24"/>
      <c r="VXS129" s="24"/>
      <c r="VXT129" s="24"/>
      <c r="VXU129" s="24"/>
      <c r="VXV129" s="24"/>
      <c r="VXW129" s="24"/>
      <c r="VXX129" s="24"/>
      <c r="VXY129" s="24"/>
      <c r="VXZ129" s="24"/>
      <c r="VYA129" s="24"/>
      <c r="VYB129" s="24"/>
      <c r="VYC129" s="24"/>
      <c r="VYD129" s="24"/>
      <c r="VYE129" s="24"/>
      <c r="VYF129" s="24"/>
      <c r="VYG129" s="24"/>
      <c r="VYH129" s="24"/>
      <c r="VYI129" s="24"/>
      <c r="VYJ129" s="24"/>
      <c r="VYK129" s="24"/>
      <c r="VYL129" s="24"/>
      <c r="VYM129" s="24"/>
      <c r="VYN129" s="24"/>
      <c r="VYO129" s="24"/>
      <c r="VYP129" s="24"/>
      <c r="VYQ129" s="24"/>
      <c r="VYR129" s="24"/>
      <c r="VYS129" s="24"/>
      <c r="VYT129" s="24"/>
      <c r="VYU129" s="24"/>
      <c r="VYV129" s="24"/>
      <c r="VYW129" s="24"/>
      <c r="VYX129" s="24"/>
      <c r="VYY129" s="24"/>
      <c r="VYZ129" s="24"/>
      <c r="VZA129" s="24"/>
      <c r="VZB129" s="24"/>
      <c r="VZC129" s="24"/>
      <c r="VZD129" s="24"/>
      <c r="VZE129" s="24"/>
      <c r="VZF129" s="24"/>
      <c r="VZG129" s="24"/>
      <c r="VZH129" s="24"/>
      <c r="VZI129" s="24"/>
      <c r="VZJ129" s="24"/>
      <c r="VZK129" s="24"/>
      <c r="VZL129" s="24"/>
      <c r="VZM129" s="24"/>
      <c r="VZN129" s="24"/>
      <c r="VZO129" s="24"/>
      <c r="VZP129" s="24"/>
      <c r="VZQ129" s="24"/>
      <c r="VZR129" s="24"/>
      <c r="VZS129" s="24"/>
      <c r="VZT129" s="24"/>
      <c r="VZU129" s="24"/>
      <c r="VZV129" s="24"/>
      <c r="VZW129" s="24"/>
      <c r="VZX129" s="24"/>
      <c r="VZY129" s="24"/>
      <c r="VZZ129" s="24"/>
      <c r="WAA129" s="24"/>
      <c r="WAB129" s="24"/>
      <c r="WAC129" s="24"/>
      <c r="WAD129" s="24"/>
      <c r="WAE129" s="24"/>
      <c r="WAF129" s="24"/>
      <c r="WAG129" s="24"/>
      <c r="WAH129" s="24"/>
      <c r="WAI129" s="24"/>
      <c r="WAJ129" s="24"/>
      <c r="WAK129" s="24"/>
      <c r="WAL129" s="24"/>
      <c r="WAM129" s="24"/>
      <c r="WAN129" s="24"/>
      <c r="WAO129" s="24"/>
      <c r="WAP129" s="24"/>
      <c r="WAQ129" s="24"/>
      <c r="WAR129" s="24"/>
      <c r="WAS129" s="24"/>
      <c r="WAT129" s="24"/>
      <c r="WAU129" s="24"/>
      <c r="WAV129" s="24"/>
      <c r="WAW129" s="24"/>
      <c r="WAX129" s="24"/>
      <c r="WAY129" s="24"/>
      <c r="WAZ129" s="24"/>
      <c r="WBA129" s="24"/>
      <c r="WBB129" s="24"/>
      <c r="WBC129" s="24"/>
      <c r="WBD129" s="24"/>
      <c r="WBE129" s="24"/>
      <c r="WBF129" s="24"/>
      <c r="WBG129" s="24"/>
      <c r="WBH129" s="24"/>
      <c r="WBI129" s="24"/>
      <c r="WBJ129" s="24"/>
      <c r="WBK129" s="24"/>
      <c r="WBL129" s="24"/>
      <c r="WBM129" s="24"/>
      <c r="WBN129" s="24"/>
      <c r="WBO129" s="24"/>
      <c r="WBP129" s="24"/>
      <c r="WBQ129" s="24"/>
      <c r="WBR129" s="24"/>
      <c r="WBS129" s="24"/>
      <c r="WBT129" s="24"/>
      <c r="WBU129" s="24"/>
      <c r="WBV129" s="24"/>
      <c r="WBW129" s="24"/>
      <c r="WBX129" s="24"/>
      <c r="WBY129" s="24"/>
      <c r="WBZ129" s="24"/>
      <c r="WCA129" s="24"/>
      <c r="WCB129" s="24"/>
      <c r="WCC129" s="24"/>
      <c r="WCD129" s="24"/>
      <c r="WCE129" s="24"/>
      <c r="WCF129" s="24"/>
      <c r="WCG129" s="24"/>
      <c r="WCH129" s="24"/>
      <c r="WCI129" s="24"/>
      <c r="WCJ129" s="24"/>
      <c r="WCK129" s="24"/>
      <c r="WCL129" s="24"/>
      <c r="WCM129" s="24"/>
      <c r="WCN129" s="24"/>
      <c r="WCO129" s="24"/>
      <c r="WCP129" s="24"/>
      <c r="WCQ129" s="24"/>
      <c r="WCR129" s="24"/>
      <c r="WCS129" s="24"/>
      <c r="WCT129" s="24"/>
      <c r="WCU129" s="24"/>
      <c r="WCV129" s="24"/>
      <c r="WCW129" s="24"/>
      <c r="WCX129" s="24"/>
      <c r="WCY129" s="24"/>
      <c r="WCZ129" s="24"/>
      <c r="WDA129" s="24"/>
      <c r="WDB129" s="24"/>
      <c r="WDC129" s="24"/>
      <c r="WDD129" s="24"/>
      <c r="WDE129" s="24"/>
      <c r="WDF129" s="24"/>
      <c r="WDG129" s="24"/>
      <c r="WDH129" s="24"/>
      <c r="WDI129" s="24"/>
      <c r="WDJ129" s="24"/>
      <c r="WDK129" s="24"/>
      <c r="WDL129" s="24"/>
      <c r="WDM129" s="24"/>
      <c r="WDN129" s="24"/>
      <c r="WDO129" s="24"/>
      <c r="WDP129" s="24"/>
      <c r="WDQ129" s="24"/>
      <c r="WDR129" s="24"/>
      <c r="WDS129" s="24"/>
      <c r="WDT129" s="24"/>
      <c r="WDU129" s="24"/>
      <c r="WDV129" s="24"/>
      <c r="WDW129" s="24"/>
      <c r="WDX129" s="24"/>
      <c r="WDY129" s="24"/>
      <c r="WDZ129" s="24"/>
      <c r="WEA129" s="24"/>
      <c r="WEB129" s="24"/>
      <c r="WEC129" s="24"/>
      <c r="WED129" s="24"/>
      <c r="WEE129" s="24"/>
      <c r="WEF129" s="24"/>
      <c r="WEG129" s="24"/>
      <c r="WEH129" s="24"/>
      <c r="WEI129" s="24"/>
      <c r="WEJ129" s="24"/>
      <c r="WEK129" s="24"/>
      <c r="WEL129" s="24"/>
      <c r="WEM129" s="24"/>
      <c r="WEN129" s="24"/>
      <c r="WEO129" s="24"/>
      <c r="WEP129" s="24"/>
      <c r="WEQ129" s="24"/>
      <c r="WER129" s="24"/>
      <c r="WES129" s="24"/>
      <c r="WET129" s="24"/>
      <c r="WEU129" s="24"/>
      <c r="WEV129" s="24"/>
      <c r="WEW129" s="24"/>
      <c r="WEX129" s="24"/>
      <c r="WEY129" s="24"/>
      <c r="WEZ129" s="24"/>
      <c r="WFA129" s="24"/>
      <c r="WFB129" s="24"/>
      <c r="WFC129" s="24"/>
      <c r="WFD129" s="24"/>
      <c r="WFE129" s="24"/>
      <c r="WFF129" s="24"/>
      <c r="WFG129" s="24"/>
      <c r="WFH129" s="24"/>
      <c r="WFI129" s="24"/>
      <c r="WFJ129" s="24"/>
      <c r="WFK129" s="24"/>
      <c r="WFL129" s="24"/>
      <c r="WFM129" s="24"/>
      <c r="WFN129" s="24"/>
      <c r="WFO129" s="24"/>
      <c r="WFP129" s="24"/>
      <c r="WFQ129" s="24"/>
      <c r="WFR129" s="24"/>
      <c r="WFS129" s="24"/>
      <c r="WFT129" s="24"/>
      <c r="WFU129" s="24"/>
      <c r="WFV129" s="24"/>
      <c r="WFW129" s="24"/>
      <c r="WFX129" s="24"/>
      <c r="WFY129" s="24"/>
      <c r="WFZ129" s="24"/>
      <c r="WGA129" s="24"/>
      <c r="WGB129" s="24"/>
      <c r="WGC129" s="24"/>
      <c r="WGD129" s="24"/>
      <c r="WGE129" s="24"/>
      <c r="WGF129" s="24"/>
      <c r="WGG129" s="24"/>
      <c r="WGH129" s="24"/>
      <c r="WGI129" s="24"/>
      <c r="WGJ129" s="24"/>
      <c r="WGK129" s="24"/>
      <c r="WGL129" s="24"/>
      <c r="WGM129" s="24"/>
      <c r="WGN129" s="24"/>
      <c r="WGO129" s="24"/>
      <c r="WGP129" s="24"/>
      <c r="WGQ129" s="24"/>
      <c r="WGR129" s="24"/>
      <c r="WGS129" s="24"/>
      <c r="WGT129" s="24"/>
      <c r="WGU129" s="24"/>
      <c r="WGV129" s="24"/>
      <c r="WGW129" s="24"/>
      <c r="WGX129" s="24"/>
      <c r="WGY129" s="24"/>
      <c r="WGZ129" s="24"/>
      <c r="WHA129" s="24"/>
      <c r="WHB129" s="24"/>
      <c r="WHC129" s="24"/>
      <c r="WHD129" s="24"/>
      <c r="WHE129" s="24"/>
      <c r="WHF129" s="24"/>
      <c r="WHG129" s="24"/>
      <c r="WHH129" s="24"/>
      <c r="WHI129" s="24"/>
      <c r="WHJ129" s="24"/>
      <c r="WHK129" s="24"/>
      <c r="WHL129" s="24"/>
      <c r="WHM129" s="24"/>
      <c r="WHN129" s="24"/>
      <c r="WHO129" s="24"/>
      <c r="WHP129" s="24"/>
      <c r="WHQ129" s="24"/>
      <c r="WHR129" s="24"/>
      <c r="WHS129" s="24"/>
      <c r="WHT129" s="24"/>
      <c r="WHU129" s="24"/>
      <c r="WHV129" s="24"/>
      <c r="WHW129" s="24"/>
      <c r="WHX129" s="24"/>
      <c r="WHY129" s="24"/>
      <c r="WHZ129" s="24"/>
      <c r="WIA129" s="24"/>
      <c r="WIB129" s="24"/>
      <c r="WIC129" s="24"/>
      <c r="WID129" s="24"/>
      <c r="WIE129" s="24"/>
      <c r="WIF129" s="24"/>
      <c r="WIG129" s="24"/>
      <c r="WIH129" s="24"/>
      <c r="WII129" s="24"/>
      <c r="WIJ129" s="24"/>
      <c r="WIK129" s="24"/>
      <c r="WIL129" s="24"/>
      <c r="WIM129" s="24"/>
      <c r="WIN129" s="24"/>
      <c r="WIO129" s="24"/>
      <c r="WIP129" s="24"/>
      <c r="WIQ129" s="24"/>
      <c r="WIR129" s="24"/>
      <c r="WIS129" s="24"/>
      <c r="WIT129" s="24"/>
      <c r="WIU129" s="24"/>
      <c r="WIV129" s="24"/>
      <c r="WIW129" s="24"/>
      <c r="WIX129" s="24"/>
      <c r="WIY129" s="24"/>
      <c r="WIZ129" s="24"/>
      <c r="WJA129" s="24"/>
      <c r="WJB129" s="24"/>
      <c r="WJC129" s="24"/>
      <c r="WJD129" s="24"/>
      <c r="WJE129" s="24"/>
      <c r="WJF129" s="24"/>
      <c r="WJG129" s="24"/>
      <c r="WJH129" s="24"/>
      <c r="WJI129" s="24"/>
      <c r="WJJ129" s="24"/>
      <c r="WJK129" s="24"/>
      <c r="WJL129" s="24"/>
      <c r="WJM129" s="24"/>
      <c r="WJN129" s="24"/>
      <c r="WJO129" s="24"/>
      <c r="WJP129" s="24"/>
      <c r="WJQ129" s="24"/>
      <c r="WJR129" s="24"/>
      <c r="WJS129" s="24"/>
      <c r="WJT129" s="24"/>
      <c r="WJU129" s="24"/>
      <c r="WJV129" s="24"/>
      <c r="WJW129" s="24"/>
      <c r="WJX129" s="24"/>
      <c r="WJY129" s="24"/>
      <c r="WJZ129" s="24"/>
      <c r="WKA129" s="24"/>
      <c r="WKB129" s="24"/>
      <c r="WKC129" s="24"/>
      <c r="WKD129" s="24"/>
      <c r="WKE129" s="24"/>
      <c r="WKF129" s="24"/>
      <c r="WKG129" s="24"/>
      <c r="WKH129" s="24"/>
      <c r="WKI129" s="24"/>
      <c r="WKJ129" s="24"/>
      <c r="WKK129" s="24"/>
      <c r="WKL129" s="24"/>
      <c r="WKM129" s="24"/>
      <c r="WKN129" s="24"/>
      <c r="WKO129" s="24"/>
      <c r="WKP129" s="24"/>
      <c r="WKQ129" s="24"/>
      <c r="WKR129" s="24"/>
      <c r="WKS129" s="24"/>
      <c r="WKT129" s="24"/>
      <c r="WKU129" s="24"/>
      <c r="WKV129" s="24"/>
      <c r="WKW129" s="24"/>
      <c r="WKX129" s="24"/>
      <c r="WKY129" s="24"/>
      <c r="WKZ129" s="24"/>
      <c r="WLA129" s="24"/>
      <c r="WLB129" s="24"/>
      <c r="WLC129" s="24"/>
      <c r="WLD129" s="24"/>
      <c r="WLE129" s="24"/>
      <c r="WLF129" s="24"/>
      <c r="WLG129" s="24"/>
      <c r="WLH129" s="24"/>
      <c r="WLI129" s="24"/>
      <c r="WLJ129" s="24"/>
      <c r="WLK129" s="24"/>
      <c r="WLL129" s="24"/>
      <c r="WLM129" s="24"/>
      <c r="WLN129" s="24"/>
      <c r="WLO129" s="24"/>
      <c r="WLP129" s="24"/>
      <c r="WLQ129" s="24"/>
      <c r="WLR129" s="24"/>
      <c r="WLS129" s="24"/>
      <c r="WLT129" s="24"/>
      <c r="WLU129" s="24"/>
      <c r="WLV129" s="24"/>
      <c r="WLW129" s="24"/>
      <c r="WLX129" s="24"/>
      <c r="WLY129" s="24"/>
      <c r="WLZ129" s="24"/>
      <c r="WMA129" s="24"/>
      <c r="WMB129" s="24"/>
      <c r="WMC129" s="24"/>
      <c r="WMD129" s="24"/>
      <c r="WME129" s="24"/>
      <c r="WMF129" s="24"/>
      <c r="WMG129" s="24"/>
      <c r="WMH129" s="24"/>
      <c r="WMI129" s="24"/>
      <c r="WMJ129" s="24"/>
      <c r="WMK129" s="24"/>
      <c r="WML129" s="24"/>
      <c r="WMM129" s="24"/>
      <c r="WMN129" s="24"/>
      <c r="WMO129" s="24"/>
      <c r="WMP129" s="24"/>
      <c r="WMQ129" s="24"/>
      <c r="WMR129" s="24"/>
      <c r="WMS129" s="24"/>
      <c r="WMT129" s="24"/>
      <c r="WMU129" s="24"/>
      <c r="WMV129" s="24"/>
      <c r="WMW129" s="24"/>
      <c r="WMX129" s="24"/>
      <c r="WMY129" s="24"/>
      <c r="WMZ129" s="24"/>
      <c r="WNA129" s="24"/>
      <c r="WNB129" s="24"/>
      <c r="WNC129" s="24"/>
      <c r="WND129" s="24"/>
      <c r="WNE129" s="24"/>
      <c r="WNF129" s="24"/>
      <c r="WNG129" s="24"/>
      <c r="WNH129" s="24"/>
      <c r="WNI129" s="24"/>
      <c r="WNJ129" s="24"/>
      <c r="WNK129" s="24"/>
      <c r="WNL129" s="24"/>
      <c r="WNM129" s="24"/>
      <c r="WNN129" s="24"/>
      <c r="WNO129" s="24"/>
      <c r="WNP129" s="24"/>
      <c r="WNQ129" s="24"/>
      <c r="WNR129" s="24"/>
      <c r="WNS129" s="24"/>
      <c r="WNT129" s="24"/>
      <c r="WNU129" s="24"/>
      <c r="WNV129" s="24"/>
      <c r="WNW129" s="24"/>
      <c r="WNX129" s="24"/>
      <c r="WNY129" s="24"/>
      <c r="WNZ129" s="24"/>
      <c r="WOA129" s="24"/>
      <c r="WOB129" s="24"/>
      <c r="WOC129" s="24"/>
      <c r="WOD129" s="24"/>
      <c r="WOE129" s="24"/>
      <c r="WOF129" s="24"/>
      <c r="WOG129" s="24"/>
      <c r="WOH129" s="24"/>
      <c r="WOI129" s="24"/>
      <c r="WOJ129" s="24"/>
      <c r="WOK129" s="24"/>
      <c r="WOL129" s="24"/>
      <c r="WOM129" s="24"/>
      <c r="WON129" s="24"/>
      <c r="WOO129" s="24"/>
      <c r="WOP129" s="24"/>
      <c r="WOQ129" s="24"/>
      <c r="WOR129" s="24"/>
      <c r="WOS129" s="24"/>
      <c r="WOT129" s="24"/>
      <c r="WOU129" s="24"/>
      <c r="WOV129" s="24"/>
      <c r="WOW129" s="24"/>
      <c r="WOX129" s="24"/>
      <c r="WOY129" s="24"/>
      <c r="WOZ129" s="24"/>
      <c r="WPA129" s="24"/>
      <c r="WPB129" s="24"/>
      <c r="WPC129" s="24"/>
      <c r="WPD129" s="24"/>
      <c r="WPE129" s="24"/>
      <c r="WPF129" s="24"/>
      <c r="WPG129" s="24"/>
      <c r="WPH129" s="24"/>
      <c r="WPI129" s="24"/>
      <c r="WPJ129" s="24"/>
      <c r="WPK129" s="24"/>
      <c r="WPL129" s="24"/>
      <c r="WPM129" s="24"/>
      <c r="WPN129" s="24"/>
      <c r="WPO129" s="24"/>
      <c r="WPP129" s="24"/>
      <c r="WPQ129" s="24"/>
      <c r="WPR129" s="24"/>
      <c r="WPS129" s="24"/>
      <c r="WPT129" s="24"/>
      <c r="WPU129" s="24"/>
      <c r="WPV129" s="24"/>
      <c r="WPW129" s="24"/>
      <c r="WPX129" s="24"/>
      <c r="WPY129" s="24"/>
      <c r="WPZ129" s="24"/>
      <c r="WQA129" s="24"/>
      <c r="WQB129" s="24"/>
      <c r="WQC129" s="24"/>
      <c r="WQD129" s="24"/>
      <c r="WQE129" s="24"/>
      <c r="WQF129" s="24"/>
      <c r="WQG129" s="24"/>
      <c r="WQH129" s="24"/>
      <c r="WQI129" s="24"/>
      <c r="WQJ129" s="24"/>
      <c r="WQK129" s="24"/>
      <c r="WQL129" s="24"/>
      <c r="WQM129" s="24"/>
      <c r="WQN129" s="24"/>
      <c r="WQO129" s="24"/>
      <c r="WQP129" s="24"/>
      <c r="WQQ129" s="24"/>
      <c r="WQR129" s="24"/>
      <c r="WQS129" s="24"/>
      <c r="WQT129" s="24"/>
      <c r="WQU129" s="24"/>
      <c r="WQV129" s="24"/>
      <c r="WQW129" s="24"/>
      <c r="WQX129" s="24"/>
      <c r="WQY129" s="24"/>
      <c r="WQZ129" s="24"/>
      <c r="WRA129" s="24"/>
      <c r="WRB129" s="24"/>
      <c r="WRC129" s="24"/>
      <c r="WRD129" s="24"/>
      <c r="WRE129" s="24"/>
      <c r="WRF129" s="24"/>
      <c r="WRG129" s="24"/>
      <c r="WRH129" s="24"/>
      <c r="WRI129" s="24"/>
      <c r="WRJ129" s="24"/>
      <c r="WRK129" s="24"/>
      <c r="WRL129" s="24"/>
      <c r="WRM129" s="24"/>
      <c r="WRN129" s="24"/>
      <c r="WRO129" s="24"/>
      <c r="WRP129" s="24"/>
      <c r="WRQ129" s="24"/>
      <c r="WRR129" s="24"/>
      <c r="WRS129" s="24"/>
      <c r="WRT129" s="24"/>
      <c r="WRU129" s="24"/>
      <c r="WRV129" s="24"/>
      <c r="WRW129" s="24"/>
      <c r="WRX129" s="24"/>
      <c r="WRY129" s="24"/>
      <c r="WRZ129" s="24"/>
      <c r="WSA129" s="24"/>
      <c r="WSB129" s="24"/>
      <c r="WSC129" s="24"/>
      <c r="WSD129" s="24"/>
      <c r="WSE129" s="24"/>
      <c r="WSF129" s="24"/>
      <c r="WSG129" s="24"/>
      <c r="WSH129" s="24"/>
      <c r="WSI129" s="24"/>
      <c r="WSJ129" s="24"/>
      <c r="WSK129" s="24"/>
      <c r="WSL129" s="24"/>
      <c r="WSM129" s="24"/>
      <c r="WSN129" s="24"/>
      <c r="WSO129" s="24"/>
      <c r="WSP129" s="24"/>
      <c r="WSQ129" s="24"/>
      <c r="WSR129" s="24"/>
      <c r="WSS129" s="24"/>
      <c r="WST129" s="24"/>
      <c r="WSU129" s="24"/>
      <c r="WSV129" s="24"/>
      <c r="WSW129" s="24"/>
      <c r="WSX129" s="24"/>
      <c r="WSY129" s="24"/>
      <c r="WSZ129" s="24"/>
      <c r="WTA129" s="24"/>
      <c r="WTB129" s="24"/>
      <c r="WTC129" s="24"/>
      <c r="WTD129" s="24"/>
      <c r="WTE129" s="24"/>
      <c r="WTF129" s="24"/>
      <c r="WTG129" s="24"/>
      <c r="WTH129" s="24"/>
      <c r="WTI129" s="24"/>
      <c r="WTJ129" s="24"/>
      <c r="WTK129" s="24"/>
      <c r="WTL129" s="24"/>
      <c r="WTM129" s="24"/>
      <c r="WTN129" s="24"/>
      <c r="WTO129" s="24"/>
      <c r="WTP129" s="24"/>
      <c r="WTQ129" s="24"/>
      <c r="WTR129" s="24"/>
      <c r="WTS129" s="24"/>
      <c r="WTT129" s="24"/>
      <c r="WTU129" s="24"/>
      <c r="WTV129" s="24"/>
      <c r="WTW129" s="24"/>
      <c r="WTX129" s="24"/>
      <c r="WTY129" s="24"/>
      <c r="WTZ129" s="24"/>
      <c r="WUA129" s="24"/>
      <c r="WUB129" s="24"/>
      <c r="WUC129" s="24"/>
      <c r="WUD129" s="24"/>
      <c r="WUE129" s="24"/>
      <c r="WUF129" s="24"/>
      <c r="WUG129" s="24"/>
      <c r="WUH129" s="24"/>
      <c r="WUI129" s="24"/>
      <c r="WUJ129" s="24"/>
      <c r="WUK129" s="24"/>
      <c r="WUL129" s="24"/>
      <c r="WUM129" s="24"/>
      <c r="WUN129" s="24"/>
      <c r="WUO129" s="24"/>
      <c r="WUP129" s="24"/>
      <c r="WUQ129" s="24"/>
      <c r="WUR129" s="24"/>
      <c r="WUS129" s="24"/>
      <c r="WUT129" s="24"/>
      <c r="WUU129" s="24"/>
      <c r="WUV129" s="24"/>
      <c r="WUW129" s="24"/>
      <c r="WUX129" s="24"/>
      <c r="WUY129" s="24"/>
      <c r="WUZ129" s="24"/>
      <c r="WVA129" s="24"/>
      <c r="WVB129" s="24"/>
      <c r="WVC129" s="24"/>
      <c r="WVD129" s="24"/>
      <c r="WVE129" s="24"/>
      <c r="WVF129" s="24"/>
      <c r="WVG129" s="24"/>
      <c r="WVH129" s="24"/>
      <c r="WVI129" s="24"/>
      <c r="WVJ129" s="24"/>
      <c r="WVK129" s="24"/>
      <c r="WVL129" s="24"/>
      <c r="WVM129" s="24"/>
      <c r="WVN129" s="24"/>
      <c r="WVO129" s="24"/>
      <c r="WVP129" s="24"/>
      <c r="WVQ129" s="24"/>
      <c r="WVR129" s="24"/>
      <c r="WVS129" s="24"/>
      <c r="WVT129" s="24"/>
      <c r="WVU129" s="24"/>
      <c r="WVV129" s="24"/>
      <c r="WVW129" s="24"/>
      <c r="WVX129" s="24"/>
      <c r="WVY129" s="24"/>
      <c r="WVZ129" s="24"/>
      <c r="WWA129" s="24"/>
      <c r="WWB129" s="24"/>
      <c r="WWC129" s="24"/>
      <c r="WWD129" s="24"/>
      <c r="WWE129" s="24"/>
      <c r="WWF129" s="24"/>
      <c r="WWG129" s="24"/>
      <c r="WWH129" s="24"/>
      <c r="WWI129" s="24"/>
      <c r="WWJ129" s="24"/>
      <c r="WWK129" s="24"/>
      <c r="WWL129" s="24"/>
      <c r="WWM129" s="24"/>
      <c r="WWN129" s="24"/>
      <c r="WWO129" s="24"/>
      <c r="WWP129" s="24"/>
      <c r="WWQ129" s="24"/>
      <c r="WWR129" s="24"/>
      <c r="WWS129" s="24"/>
      <c r="WWT129" s="24"/>
      <c r="WWU129" s="24"/>
      <c r="WWV129" s="24"/>
      <c r="WWW129" s="24"/>
      <c r="WWX129" s="24"/>
      <c r="WWY129" s="24"/>
      <c r="WWZ129" s="24"/>
      <c r="WXA129" s="24"/>
      <c r="WXB129" s="24"/>
      <c r="WXC129" s="24"/>
      <c r="WXD129" s="24"/>
      <c r="WXE129" s="24"/>
      <c r="WXF129" s="24"/>
      <c r="WXG129" s="24"/>
      <c r="WXH129" s="24"/>
      <c r="WXI129" s="24"/>
      <c r="WXJ129" s="24"/>
      <c r="WXK129" s="24"/>
      <c r="WXL129" s="24"/>
      <c r="WXM129" s="24"/>
      <c r="WXN129" s="24"/>
      <c r="WXO129" s="24"/>
      <c r="WXP129" s="24"/>
      <c r="WXQ129" s="24"/>
      <c r="WXR129" s="24"/>
      <c r="WXS129" s="24"/>
      <c r="WXT129" s="24"/>
      <c r="WXU129" s="24"/>
      <c r="WXV129" s="24"/>
      <c r="WXW129" s="24"/>
      <c r="WXX129" s="24"/>
      <c r="WXY129" s="24"/>
      <c r="WXZ129" s="24"/>
      <c r="WYA129" s="24"/>
      <c r="WYB129" s="24"/>
      <c r="WYC129" s="24"/>
      <c r="WYD129" s="24"/>
      <c r="WYE129" s="24"/>
      <c r="WYF129" s="24"/>
      <c r="WYG129" s="24"/>
      <c r="WYH129" s="24"/>
      <c r="WYI129" s="24"/>
      <c r="WYJ129" s="24"/>
      <c r="WYK129" s="24"/>
      <c r="WYL129" s="24"/>
      <c r="WYM129" s="24"/>
      <c r="WYN129" s="24"/>
      <c r="WYO129" s="24"/>
      <c r="WYP129" s="24"/>
      <c r="WYQ129" s="24"/>
      <c r="WYR129" s="24"/>
      <c r="WYS129" s="24"/>
      <c r="WYT129" s="24"/>
      <c r="WYU129" s="24"/>
      <c r="WYV129" s="24"/>
      <c r="WYW129" s="24"/>
      <c r="WYX129" s="24"/>
      <c r="WYY129" s="24"/>
      <c r="WYZ129" s="24"/>
      <c r="WZA129" s="24"/>
      <c r="WZB129" s="24"/>
      <c r="WZC129" s="24"/>
      <c r="WZD129" s="24"/>
      <c r="WZE129" s="24"/>
      <c r="WZF129" s="24"/>
      <c r="WZG129" s="24"/>
      <c r="WZH129" s="24"/>
      <c r="WZI129" s="24"/>
      <c r="WZJ129" s="24"/>
      <c r="WZK129" s="24"/>
      <c r="WZL129" s="24"/>
      <c r="WZM129" s="24"/>
      <c r="WZN129" s="24"/>
      <c r="WZO129" s="24"/>
      <c r="WZP129" s="24"/>
      <c r="WZQ129" s="24"/>
      <c r="WZR129" s="24"/>
      <c r="WZS129" s="24"/>
      <c r="WZT129" s="24"/>
      <c r="WZU129" s="24"/>
      <c r="WZV129" s="24"/>
      <c r="WZW129" s="24"/>
      <c r="WZX129" s="24"/>
      <c r="WZY129" s="24"/>
      <c r="WZZ129" s="24"/>
      <c r="XAA129" s="24"/>
      <c r="XAB129" s="24"/>
      <c r="XAC129" s="24"/>
      <c r="XAD129" s="24"/>
      <c r="XAE129" s="24"/>
      <c r="XAF129" s="24"/>
      <c r="XAG129" s="24"/>
      <c r="XAH129" s="24"/>
      <c r="XAI129" s="24"/>
      <c r="XAJ129" s="24"/>
      <c r="XAK129" s="24"/>
      <c r="XAL129" s="24"/>
      <c r="XAM129" s="24"/>
      <c r="XAN129" s="24"/>
      <c r="XAO129" s="24"/>
      <c r="XAP129" s="24"/>
      <c r="XAQ129" s="24"/>
      <c r="XAR129" s="24"/>
      <c r="XAS129" s="24"/>
      <c r="XAT129" s="24"/>
      <c r="XAU129" s="24"/>
      <c r="XAV129" s="24"/>
      <c r="XAW129" s="24"/>
      <c r="XAX129" s="24"/>
      <c r="XAY129" s="24"/>
      <c r="XAZ129" s="24"/>
      <c r="XBA129" s="24"/>
      <c r="XBB129" s="24"/>
      <c r="XBC129" s="24"/>
      <c r="XBD129" s="24"/>
      <c r="XBE129" s="24"/>
      <c r="XBF129" s="24"/>
      <c r="XBG129" s="24"/>
      <c r="XBH129" s="24"/>
      <c r="XBI129" s="24"/>
      <c r="XBJ129" s="24"/>
      <c r="XBK129" s="24"/>
      <c r="XBL129" s="24"/>
      <c r="XBM129" s="24"/>
      <c r="XBN129" s="24"/>
      <c r="XBO129" s="24"/>
      <c r="XBP129" s="24"/>
      <c r="XBQ129" s="24"/>
      <c r="XBR129" s="24"/>
      <c r="XBS129" s="24"/>
      <c r="XBT129" s="24"/>
      <c r="XBU129" s="24"/>
      <c r="XBV129" s="24"/>
      <c r="XBW129" s="24"/>
      <c r="XBX129" s="24"/>
      <c r="XBY129" s="24"/>
      <c r="XBZ129" s="24"/>
      <c r="XCA129" s="24"/>
      <c r="XCB129" s="24"/>
      <c r="XCC129" s="24"/>
      <c r="XCD129" s="24"/>
      <c r="XCE129" s="24"/>
      <c r="XCF129" s="24"/>
      <c r="XCG129" s="24"/>
      <c r="XCH129" s="24"/>
      <c r="XCI129" s="24"/>
      <c r="XCJ129" s="24"/>
      <c r="XCK129" s="24"/>
      <c r="XCL129" s="24"/>
      <c r="XCM129" s="24"/>
      <c r="XCN129" s="24"/>
      <c r="XCO129" s="24"/>
      <c r="XCP129" s="24"/>
      <c r="XCQ129" s="24"/>
      <c r="XCR129" s="24"/>
      <c r="XCS129" s="24"/>
      <c r="XCT129" s="24"/>
      <c r="XCU129" s="24"/>
      <c r="XCV129" s="24"/>
      <c r="XCW129" s="24"/>
      <c r="XCX129" s="24"/>
      <c r="XCY129" s="24"/>
      <c r="XCZ129" s="24"/>
      <c r="XDA129" s="24"/>
      <c r="XDB129" s="24"/>
      <c r="XDC129" s="24"/>
      <c r="XDD129" s="24"/>
      <c r="XDE129" s="24"/>
      <c r="XDF129" s="24"/>
      <c r="XDG129" s="24"/>
      <c r="XDH129" s="24"/>
      <c r="XDI129" s="24"/>
      <c r="XDJ129" s="24"/>
      <c r="XDK129" s="24"/>
      <c r="XDL129" s="24"/>
      <c r="XDM129" s="24"/>
      <c r="XDN129" s="24"/>
      <c r="XDO129" s="24"/>
      <c r="XDP129" s="24"/>
      <c r="XDQ129" s="24"/>
      <c r="XDR129" s="24"/>
      <c r="XDS129" s="24"/>
      <c r="XDT129" s="24"/>
      <c r="XDU129" s="24"/>
      <c r="XDV129" s="24"/>
      <c r="XDW129" s="24"/>
      <c r="XDX129" s="24"/>
      <c r="XDY129" s="24"/>
      <c r="XDZ129" s="24"/>
      <c r="XEA129" s="24"/>
      <c r="XEB129" s="24"/>
      <c r="XEC129" s="24"/>
      <c r="XED129" s="24"/>
      <c r="XEE129" s="24"/>
      <c r="XEF129" s="24"/>
      <c r="XEG129" s="24"/>
      <c r="XEH129" s="24"/>
      <c r="XEI129" s="24"/>
      <c r="XEJ129" s="24"/>
      <c r="XEK129" s="24"/>
      <c r="XEL129" s="24"/>
      <c r="XEM129" s="24"/>
      <c r="XEN129" s="24"/>
      <c r="XEO129" s="24"/>
      <c r="XEP129" s="24"/>
      <c r="XEQ129" s="24"/>
    </row>
    <row r="130" spans="1:16371" x14ac:dyDescent="0.25">
      <c r="A130" s="24" t="s">
        <v>4337</v>
      </c>
      <c r="B130" s="24">
        <v>17</v>
      </c>
      <c r="C130" s="24" t="s">
        <v>2265</v>
      </c>
      <c r="D130" s="24" t="s">
        <v>2266</v>
      </c>
      <c r="E130" s="24">
        <v>4</v>
      </c>
      <c r="F130" s="24" t="s">
        <v>1481</v>
      </c>
      <c r="G130" s="24">
        <v>34.6</v>
      </c>
      <c r="H130" s="24">
        <v>0.34600000000000003</v>
      </c>
      <c r="I130" s="24">
        <v>26</v>
      </c>
      <c r="J130" s="24" t="s">
        <v>1506</v>
      </c>
      <c r="K130" s="24">
        <v>57.2</v>
      </c>
      <c r="L130" s="24">
        <v>0.57200000000000006</v>
      </c>
      <c r="M130" s="15">
        <v>2203</v>
      </c>
      <c r="N130" s="13" t="s">
        <v>2581</v>
      </c>
      <c r="O130" s="24" t="s">
        <v>4331</v>
      </c>
      <c r="P130" s="24">
        <v>5.57</v>
      </c>
      <c r="Q130" s="24">
        <v>5.57E-2</v>
      </c>
      <c r="R130" s="24">
        <v>4127</v>
      </c>
      <c r="S130" s="24" t="s">
        <v>4332</v>
      </c>
      <c r="T130" s="25">
        <v>45481</v>
      </c>
      <c r="U130" s="24" t="s">
        <v>3724</v>
      </c>
      <c r="V130" s="24" t="s">
        <v>4331</v>
      </c>
      <c r="W130" s="24">
        <v>100</v>
      </c>
      <c r="X130" s="24">
        <v>1</v>
      </c>
      <c r="Y130" s="24" t="s">
        <v>3725</v>
      </c>
      <c r="Z130" s="24" t="s">
        <v>3726</v>
      </c>
      <c r="AA130" s="24" t="s">
        <v>3724</v>
      </c>
      <c r="AB130" s="24" t="s">
        <v>4333</v>
      </c>
      <c r="AC130" s="24" t="s">
        <v>4319</v>
      </c>
      <c r="AD130" s="24">
        <v>113</v>
      </c>
      <c r="AE130" s="24" t="s">
        <v>2203</v>
      </c>
      <c r="AF130" s="24" t="s">
        <v>1494</v>
      </c>
      <c r="AG130" s="24" t="s">
        <v>4338</v>
      </c>
      <c r="AH130" s="24">
        <v>47.46</v>
      </c>
      <c r="AI130" s="24">
        <v>0.47460000000000002</v>
      </c>
      <c r="AJ130" s="24" t="s">
        <v>0</v>
      </c>
      <c r="AK130" s="26">
        <v>1.5120945840000002E-2</v>
      </c>
      <c r="AL130" s="26">
        <v>2.6435220000000002E-2</v>
      </c>
      <c r="AM130" s="26">
        <v>5.2318472606400022E-3</v>
      </c>
      <c r="AN130" s="24">
        <v>0.47460000000000002</v>
      </c>
      <c r="AO130" s="27">
        <v>1</v>
      </c>
      <c r="AP130" s="27">
        <v>1</v>
      </c>
      <c r="AQ130" s="27">
        <v>0.19107142857142856</v>
      </c>
      <c r="AR130" s="24">
        <v>1</v>
      </c>
      <c r="AS130" s="24" t="s">
        <v>3729</v>
      </c>
      <c r="AT130" s="24" t="s">
        <v>3724</v>
      </c>
      <c r="AU130" s="24">
        <v>1.46</v>
      </c>
      <c r="AV130" s="24">
        <v>3.89</v>
      </c>
      <c r="AW130" s="24">
        <v>12.12</v>
      </c>
      <c r="AX130" s="24">
        <v>10.53</v>
      </c>
      <c r="AY130" s="24">
        <v>1.46</v>
      </c>
      <c r="AZ130" s="24">
        <v>3.89</v>
      </c>
      <c r="BA130" s="24" t="s">
        <v>4339</v>
      </c>
      <c r="BB130" s="24" t="s">
        <v>3824</v>
      </c>
      <c r="BC130" s="24" t="s">
        <v>2205</v>
      </c>
      <c r="BD130" s="24"/>
      <c r="BE130" s="24"/>
      <c r="BF130" s="24"/>
      <c r="BG130" s="24"/>
      <c r="BH130" s="24"/>
      <c r="BI130" s="24"/>
      <c r="BJ130" s="24"/>
      <c r="BK130" s="24"/>
      <c r="BL130" s="24"/>
      <c r="BM130" s="24"/>
      <c r="BN130" s="24"/>
      <c r="BO130" s="24"/>
      <c r="BP130" s="24"/>
      <c r="BQ130" s="24"/>
      <c r="BR130" s="24"/>
      <c r="BS130" s="24"/>
      <c r="BT130" s="24"/>
      <c r="BU130" s="24"/>
      <c r="BV130" s="24"/>
      <c r="BW130" s="24"/>
      <c r="BX130" s="24"/>
      <c r="BY130" s="24"/>
      <c r="BZ130" s="24"/>
      <c r="CA130" s="24"/>
      <c r="CB130" s="24"/>
      <c r="CC130" s="24"/>
      <c r="CD130" s="24"/>
      <c r="CE130" s="24"/>
      <c r="CF130" s="24"/>
      <c r="CG130" s="24"/>
      <c r="CH130" s="24"/>
      <c r="CI130" s="24"/>
      <c r="CJ130" s="24"/>
      <c r="CK130" s="24"/>
      <c r="CL130" s="24"/>
      <c r="CM130" s="24"/>
      <c r="CN130" s="24"/>
      <c r="CO130" s="24"/>
      <c r="CP130" s="24"/>
      <c r="CQ130" s="24"/>
      <c r="CR130" s="24"/>
      <c r="CS130" s="24"/>
      <c r="CT130" s="24"/>
      <c r="CU130" s="24"/>
      <c r="CV130" s="24"/>
      <c r="CW130" s="24"/>
      <c r="CX130" s="24"/>
      <c r="CY130" s="24"/>
      <c r="CZ130" s="24"/>
      <c r="DA130" s="24"/>
      <c r="DB130" s="24"/>
      <c r="DC130" s="24"/>
      <c r="DD130" s="24"/>
      <c r="DE130" s="24"/>
      <c r="DF130" s="24"/>
      <c r="DG130" s="24"/>
      <c r="DH130" s="24"/>
      <c r="DI130" s="24"/>
      <c r="DJ130" s="24"/>
      <c r="DK130" s="24"/>
      <c r="DL130" s="24"/>
      <c r="DM130" s="24"/>
      <c r="DN130" s="24"/>
      <c r="DO130" s="24"/>
      <c r="DP130" s="24"/>
      <c r="DQ130" s="24"/>
      <c r="DR130" s="24"/>
      <c r="DS130" s="24"/>
      <c r="DT130" s="24"/>
      <c r="DU130" s="24"/>
      <c r="DV130" s="24"/>
      <c r="DW130" s="24"/>
      <c r="DX130" s="24"/>
      <c r="DY130" s="24"/>
      <c r="DZ130" s="24"/>
      <c r="EA130" s="24"/>
      <c r="EB130" s="24"/>
      <c r="EC130" s="24"/>
      <c r="ED130" s="24"/>
      <c r="EE130" s="24"/>
      <c r="EF130" s="24"/>
      <c r="EG130" s="24"/>
      <c r="EH130" s="24"/>
      <c r="EI130" s="24"/>
      <c r="EJ130" s="24"/>
      <c r="EK130" s="24"/>
      <c r="EL130" s="24"/>
      <c r="EM130" s="24"/>
      <c r="EN130" s="24"/>
      <c r="EO130" s="24"/>
      <c r="EP130" s="24"/>
      <c r="EQ130" s="24"/>
      <c r="ER130" s="24"/>
      <c r="ES130" s="24"/>
      <c r="ET130" s="24"/>
      <c r="EU130" s="24"/>
      <c r="EV130" s="24"/>
      <c r="EW130" s="24"/>
      <c r="EX130" s="24"/>
      <c r="EY130" s="24"/>
      <c r="EZ130" s="24"/>
      <c r="FA130" s="24"/>
      <c r="FB130" s="24"/>
      <c r="FC130" s="24"/>
      <c r="FD130" s="24"/>
      <c r="FE130" s="24"/>
      <c r="FF130" s="24"/>
      <c r="FG130" s="24"/>
      <c r="FH130" s="24"/>
      <c r="FI130" s="24"/>
      <c r="FJ130" s="24"/>
      <c r="FK130" s="24"/>
      <c r="FL130" s="24"/>
      <c r="FM130" s="24"/>
      <c r="FN130" s="24"/>
      <c r="FO130" s="24"/>
      <c r="FP130" s="24"/>
      <c r="FQ130" s="24"/>
      <c r="FR130" s="24"/>
      <c r="FS130" s="24"/>
      <c r="FT130" s="24"/>
      <c r="FU130" s="24"/>
      <c r="FV130" s="24"/>
      <c r="FW130" s="24"/>
      <c r="FX130" s="24"/>
      <c r="FY130" s="24"/>
      <c r="FZ130" s="24"/>
      <c r="GA130" s="24"/>
      <c r="GB130" s="24"/>
      <c r="GC130" s="24"/>
      <c r="GD130" s="24"/>
      <c r="GE130" s="24"/>
      <c r="GF130" s="24"/>
      <c r="GG130" s="24"/>
      <c r="GH130" s="24"/>
      <c r="GI130" s="24"/>
      <c r="GJ130" s="24"/>
      <c r="GK130" s="24"/>
      <c r="GL130" s="24"/>
      <c r="GM130" s="24"/>
      <c r="GN130" s="24"/>
      <c r="GO130" s="24"/>
      <c r="GP130" s="24"/>
      <c r="GQ130" s="24"/>
      <c r="GR130" s="24"/>
      <c r="GS130" s="24"/>
      <c r="GT130" s="24"/>
      <c r="GU130" s="24"/>
      <c r="GV130" s="24"/>
      <c r="GW130" s="24"/>
      <c r="GX130" s="24"/>
      <c r="GY130" s="24"/>
      <c r="GZ130" s="24"/>
      <c r="HA130" s="24"/>
      <c r="HB130" s="24"/>
      <c r="HC130" s="24"/>
      <c r="HD130" s="24"/>
      <c r="HE130" s="24"/>
      <c r="HF130" s="24"/>
      <c r="HG130" s="24"/>
      <c r="HH130" s="24"/>
      <c r="HI130" s="24"/>
      <c r="HJ130" s="24"/>
      <c r="HK130" s="24"/>
      <c r="HL130" s="24"/>
      <c r="HM130" s="24"/>
      <c r="HN130" s="24"/>
      <c r="HO130" s="24"/>
      <c r="HP130" s="24"/>
      <c r="HQ130" s="24"/>
      <c r="HR130" s="24"/>
      <c r="HS130" s="24"/>
      <c r="HT130" s="24"/>
      <c r="HU130" s="24"/>
      <c r="HV130" s="24"/>
      <c r="HW130" s="24"/>
      <c r="HX130" s="24"/>
      <c r="HY130" s="24"/>
      <c r="HZ130" s="24"/>
      <c r="IA130" s="24"/>
      <c r="IB130" s="24"/>
      <c r="IC130" s="24"/>
      <c r="ID130" s="24"/>
      <c r="IE130" s="24"/>
      <c r="IF130" s="24"/>
      <c r="IG130" s="24"/>
      <c r="IH130" s="24"/>
      <c r="II130" s="24"/>
      <c r="IJ130" s="24"/>
      <c r="IK130" s="24"/>
      <c r="IL130" s="24"/>
      <c r="IM130" s="24"/>
      <c r="IN130" s="24"/>
      <c r="IO130" s="24"/>
      <c r="IP130" s="24"/>
      <c r="IQ130" s="24"/>
      <c r="IR130" s="24"/>
      <c r="IS130" s="24"/>
      <c r="IT130" s="24"/>
      <c r="IU130" s="24"/>
      <c r="IV130" s="24"/>
      <c r="IW130" s="24"/>
      <c r="IX130" s="24"/>
      <c r="IY130" s="24"/>
      <c r="IZ130" s="24"/>
      <c r="JA130" s="24"/>
      <c r="JB130" s="24"/>
      <c r="JC130" s="24"/>
      <c r="JD130" s="24"/>
      <c r="JE130" s="24"/>
      <c r="JF130" s="24"/>
      <c r="JG130" s="24"/>
      <c r="JH130" s="24"/>
      <c r="JI130" s="24"/>
      <c r="JJ130" s="24"/>
      <c r="JK130" s="24"/>
      <c r="JL130" s="24"/>
      <c r="JM130" s="24"/>
      <c r="JN130" s="24"/>
      <c r="JO130" s="24"/>
      <c r="JP130" s="24"/>
      <c r="JQ130" s="24"/>
      <c r="JR130" s="24"/>
      <c r="JS130" s="24"/>
      <c r="JT130" s="24"/>
      <c r="JU130" s="24"/>
      <c r="JV130" s="24"/>
      <c r="JW130" s="24"/>
      <c r="JX130" s="24"/>
      <c r="JY130" s="24"/>
      <c r="JZ130" s="24"/>
      <c r="KA130" s="24"/>
      <c r="KB130" s="24"/>
      <c r="KC130" s="24"/>
      <c r="KD130" s="24"/>
      <c r="KE130" s="24"/>
      <c r="KF130" s="24"/>
      <c r="KG130" s="24"/>
      <c r="KH130" s="24"/>
      <c r="KI130" s="24"/>
      <c r="KJ130" s="24"/>
      <c r="KK130" s="24"/>
      <c r="KL130" s="24"/>
      <c r="KM130" s="24"/>
      <c r="KN130" s="24"/>
      <c r="KO130" s="24"/>
      <c r="KP130" s="24"/>
      <c r="KQ130" s="24"/>
      <c r="KR130" s="24"/>
      <c r="KS130" s="24"/>
      <c r="KT130" s="24"/>
      <c r="KU130" s="24"/>
      <c r="KV130" s="24"/>
      <c r="KW130" s="24"/>
      <c r="KX130" s="24"/>
      <c r="KY130" s="24"/>
      <c r="KZ130" s="24"/>
      <c r="LA130" s="24"/>
      <c r="LB130" s="24"/>
      <c r="LC130" s="24"/>
      <c r="LD130" s="24"/>
      <c r="LE130" s="24"/>
      <c r="LF130" s="24"/>
      <c r="LG130" s="24"/>
      <c r="LH130" s="24"/>
      <c r="LI130" s="24"/>
      <c r="LJ130" s="24"/>
      <c r="LK130" s="24"/>
      <c r="LL130" s="24"/>
      <c r="LM130" s="24"/>
      <c r="LN130" s="24"/>
      <c r="LO130" s="24"/>
      <c r="LP130" s="24"/>
      <c r="LQ130" s="24"/>
      <c r="LR130" s="24"/>
      <c r="LS130" s="24"/>
      <c r="LT130" s="24"/>
      <c r="LU130" s="24"/>
      <c r="LV130" s="24"/>
      <c r="LW130" s="24"/>
      <c r="LX130" s="24"/>
      <c r="LY130" s="24"/>
      <c r="LZ130" s="24"/>
      <c r="MA130" s="24"/>
      <c r="MB130" s="24"/>
      <c r="MC130" s="24"/>
      <c r="MD130" s="24"/>
      <c r="ME130" s="24"/>
      <c r="MF130" s="24"/>
      <c r="MG130" s="24"/>
      <c r="MH130" s="24"/>
      <c r="MI130" s="24"/>
      <c r="MJ130" s="24"/>
      <c r="MK130" s="24"/>
      <c r="ML130" s="24"/>
      <c r="MM130" s="24"/>
      <c r="MN130" s="24"/>
      <c r="MO130" s="24"/>
      <c r="MP130" s="24"/>
      <c r="MQ130" s="24"/>
      <c r="MR130" s="24"/>
      <c r="MS130" s="24"/>
      <c r="MT130" s="24"/>
      <c r="MU130" s="24"/>
      <c r="MV130" s="24"/>
      <c r="MW130" s="24"/>
      <c r="MX130" s="24"/>
      <c r="MY130" s="24"/>
      <c r="MZ130" s="24"/>
      <c r="NA130" s="24"/>
      <c r="NB130" s="24"/>
      <c r="NC130" s="24"/>
      <c r="ND130" s="24"/>
      <c r="NE130" s="24"/>
      <c r="NF130" s="24"/>
      <c r="NG130" s="24"/>
      <c r="NH130" s="24"/>
      <c r="NI130" s="24"/>
      <c r="NJ130" s="24"/>
      <c r="NK130" s="24"/>
      <c r="NL130" s="24"/>
      <c r="NM130" s="24"/>
      <c r="NN130" s="24"/>
      <c r="NO130" s="24"/>
      <c r="NP130" s="24"/>
      <c r="NQ130" s="24"/>
      <c r="NR130" s="24"/>
      <c r="NS130" s="24"/>
      <c r="NT130" s="24"/>
      <c r="NU130" s="24"/>
      <c r="NV130" s="24"/>
      <c r="NW130" s="24"/>
      <c r="NX130" s="24"/>
      <c r="NY130" s="24"/>
      <c r="NZ130" s="24"/>
      <c r="OA130" s="24"/>
      <c r="OB130" s="24"/>
      <c r="OC130" s="24"/>
      <c r="OD130" s="24"/>
      <c r="OE130" s="24"/>
      <c r="OF130" s="24"/>
      <c r="OG130" s="24"/>
      <c r="OH130" s="24"/>
      <c r="OI130" s="24"/>
      <c r="OJ130" s="24"/>
      <c r="OK130" s="24"/>
      <c r="OL130" s="24"/>
      <c r="OM130" s="24"/>
      <c r="ON130" s="24"/>
      <c r="OO130" s="24"/>
      <c r="OP130" s="24"/>
      <c r="OQ130" s="24"/>
      <c r="OR130" s="24"/>
      <c r="OS130" s="24"/>
      <c r="OT130" s="24"/>
      <c r="OU130" s="24"/>
      <c r="OV130" s="24"/>
      <c r="OW130" s="24"/>
      <c r="OX130" s="24"/>
      <c r="OY130" s="24"/>
      <c r="OZ130" s="24"/>
      <c r="PA130" s="24"/>
      <c r="PB130" s="24"/>
      <c r="PC130" s="24"/>
      <c r="PD130" s="24"/>
      <c r="PE130" s="24"/>
      <c r="PF130" s="24"/>
      <c r="PG130" s="24"/>
      <c r="PH130" s="24"/>
      <c r="PI130" s="24"/>
      <c r="PJ130" s="24"/>
      <c r="PK130" s="24"/>
      <c r="PL130" s="24"/>
      <c r="PM130" s="24"/>
      <c r="PN130" s="24"/>
      <c r="PO130" s="24"/>
      <c r="PP130" s="24"/>
      <c r="PQ130" s="24"/>
      <c r="PR130" s="24"/>
      <c r="PS130" s="24"/>
      <c r="PT130" s="24"/>
      <c r="PU130" s="24"/>
      <c r="PV130" s="24"/>
      <c r="PW130" s="24"/>
      <c r="PX130" s="24"/>
      <c r="PY130" s="24"/>
      <c r="PZ130" s="24"/>
      <c r="QA130" s="24"/>
      <c r="QB130" s="24"/>
      <c r="QC130" s="24"/>
      <c r="QD130" s="24"/>
      <c r="QE130" s="24"/>
      <c r="QF130" s="24"/>
      <c r="QG130" s="24"/>
      <c r="QH130" s="24"/>
      <c r="QI130" s="24"/>
      <c r="QJ130" s="24"/>
      <c r="QK130" s="24"/>
      <c r="QL130" s="24"/>
      <c r="QM130" s="24"/>
      <c r="QN130" s="24"/>
      <c r="QO130" s="24"/>
      <c r="QP130" s="24"/>
      <c r="QQ130" s="24"/>
      <c r="QR130" s="24"/>
      <c r="QS130" s="24"/>
      <c r="QT130" s="24"/>
      <c r="QU130" s="24"/>
      <c r="QV130" s="24"/>
      <c r="QW130" s="24"/>
      <c r="QX130" s="24"/>
      <c r="QY130" s="24"/>
      <c r="QZ130" s="24"/>
      <c r="RA130" s="24"/>
      <c r="RB130" s="24"/>
      <c r="RC130" s="24"/>
      <c r="RD130" s="24"/>
      <c r="RE130" s="24"/>
      <c r="RF130" s="24"/>
      <c r="RG130" s="24"/>
      <c r="RH130" s="24"/>
      <c r="RI130" s="24"/>
      <c r="RJ130" s="24"/>
      <c r="RK130" s="24"/>
      <c r="RL130" s="24"/>
      <c r="RM130" s="24"/>
      <c r="RN130" s="24"/>
      <c r="RO130" s="24"/>
      <c r="RP130" s="24"/>
      <c r="RQ130" s="24"/>
      <c r="RR130" s="24"/>
      <c r="RS130" s="24"/>
      <c r="RT130" s="24"/>
      <c r="RU130" s="24"/>
      <c r="RV130" s="24"/>
      <c r="RW130" s="24"/>
      <c r="RX130" s="24"/>
      <c r="RY130" s="24"/>
      <c r="RZ130" s="24"/>
      <c r="SA130" s="24"/>
      <c r="SB130" s="24"/>
      <c r="SC130" s="24"/>
      <c r="SD130" s="24"/>
      <c r="SE130" s="24"/>
      <c r="SF130" s="24"/>
      <c r="SG130" s="24"/>
      <c r="SH130" s="24"/>
      <c r="SI130" s="24"/>
      <c r="SJ130" s="24"/>
      <c r="SK130" s="24"/>
      <c r="SL130" s="24"/>
      <c r="SM130" s="24"/>
      <c r="SN130" s="24"/>
      <c r="SO130" s="24"/>
      <c r="SP130" s="24"/>
      <c r="SQ130" s="24"/>
      <c r="SR130" s="24"/>
      <c r="SS130" s="24"/>
      <c r="ST130" s="24"/>
      <c r="SU130" s="24"/>
      <c r="SV130" s="24"/>
      <c r="SW130" s="24"/>
      <c r="SX130" s="24"/>
      <c r="SY130" s="24"/>
      <c r="SZ130" s="24"/>
      <c r="TA130" s="24"/>
      <c r="TB130" s="24"/>
      <c r="TC130" s="24"/>
      <c r="TD130" s="24"/>
      <c r="TE130" s="24"/>
      <c r="TF130" s="24"/>
      <c r="TG130" s="24"/>
      <c r="TH130" s="24"/>
      <c r="TI130" s="24"/>
      <c r="TJ130" s="24"/>
      <c r="TK130" s="24"/>
      <c r="TL130" s="24"/>
      <c r="TM130" s="24"/>
      <c r="TN130" s="24"/>
      <c r="TO130" s="24"/>
      <c r="TP130" s="24"/>
      <c r="TQ130" s="24"/>
      <c r="TR130" s="24"/>
      <c r="TS130" s="24"/>
      <c r="TT130" s="24"/>
      <c r="TU130" s="24"/>
      <c r="TV130" s="24"/>
      <c r="TW130" s="24"/>
      <c r="TX130" s="24"/>
      <c r="TY130" s="24"/>
      <c r="TZ130" s="24"/>
      <c r="UA130" s="24"/>
      <c r="UB130" s="24"/>
      <c r="UC130" s="24"/>
      <c r="UD130" s="24"/>
      <c r="UE130" s="24"/>
      <c r="UF130" s="24"/>
      <c r="UG130" s="24"/>
      <c r="UH130" s="24"/>
      <c r="UI130" s="24"/>
      <c r="UJ130" s="24"/>
      <c r="UK130" s="24"/>
      <c r="UL130" s="24"/>
      <c r="UM130" s="24"/>
      <c r="UN130" s="24"/>
      <c r="UO130" s="24"/>
      <c r="UP130" s="24"/>
      <c r="UQ130" s="24"/>
      <c r="UR130" s="24"/>
      <c r="US130" s="24"/>
      <c r="UT130" s="24"/>
      <c r="UU130" s="24"/>
      <c r="UV130" s="24"/>
      <c r="UW130" s="24"/>
      <c r="UX130" s="24"/>
      <c r="UY130" s="24"/>
      <c r="UZ130" s="24"/>
      <c r="VA130" s="24"/>
      <c r="VB130" s="24"/>
      <c r="VC130" s="24"/>
      <c r="VD130" s="24"/>
      <c r="VE130" s="24"/>
      <c r="VF130" s="24"/>
      <c r="VG130" s="24"/>
      <c r="VH130" s="24"/>
      <c r="VI130" s="24"/>
      <c r="VJ130" s="24"/>
      <c r="VK130" s="24"/>
      <c r="VL130" s="24"/>
      <c r="VM130" s="24"/>
      <c r="VN130" s="24"/>
      <c r="VO130" s="24"/>
      <c r="VP130" s="24"/>
      <c r="VQ130" s="24"/>
      <c r="VR130" s="24"/>
      <c r="VS130" s="24"/>
      <c r="VT130" s="24"/>
      <c r="VU130" s="24"/>
      <c r="VV130" s="24"/>
      <c r="VW130" s="24"/>
      <c r="VX130" s="24"/>
      <c r="VY130" s="24"/>
      <c r="VZ130" s="24"/>
      <c r="WA130" s="24"/>
      <c r="WB130" s="24"/>
      <c r="WC130" s="24"/>
      <c r="WD130" s="24"/>
      <c r="WE130" s="24"/>
      <c r="WF130" s="24"/>
      <c r="WG130" s="24"/>
      <c r="WH130" s="24"/>
      <c r="WI130" s="24"/>
      <c r="WJ130" s="24"/>
      <c r="WK130" s="24"/>
      <c r="WL130" s="24"/>
      <c r="WM130" s="24"/>
      <c r="WN130" s="24"/>
      <c r="WO130" s="24"/>
      <c r="WP130" s="24"/>
      <c r="WQ130" s="24"/>
      <c r="WR130" s="24"/>
      <c r="WS130" s="24"/>
      <c r="WT130" s="24"/>
      <c r="WU130" s="24"/>
      <c r="WV130" s="24"/>
      <c r="WW130" s="24"/>
      <c r="WX130" s="24"/>
      <c r="WY130" s="24"/>
      <c r="WZ130" s="24"/>
      <c r="XA130" s="24"/>
      <c r="XB130" s="24"/>
      <c r="XC130" s="24"/>
      <c r="XD130" s="24"/>
      <c r="XE130" s="24"/>
      <c r="XF130" s="24"/>
      <c r="XG130" s="24"/>
      <c r="XH130" s="24"/>
      <c r="XI130" s="24"/>
      <c r="XJ130" s="24"/>
      <c r="XK130" s="24"/>
      <c r="XL130" s="24"/>
      <c r="XM130" s="24"/>
      <c r="XN130" s="24"/>
      <c r="XO130" s="24"/>
      <c r="XP130" s="24"/>
      <c r="XQ130" s="24"/>
      <c r="XR130" s="24"/>
      <c r="XS130" s="24"/>
      <c r="XT130" s="24"/>
      <c r="XU130" s="24"/>
      <c r="XV130" s="24"/>
      <c r="XW130" s="24"/>
      <c r="XX130" s="24"/>
      <c r="XY130" s="24"/>
      <c r="XZ130" s="24"/>
      <c r="YA130" s="24"/>
      <c r="YB130" s="24"/>
      <c r="YC130" s="24"/>
      <c r="YD130" s="24"/>
      <c r="YE130" s="24"/>
      <c r="YF130" s="24"/>
      <c r="YG130" s="24"/>
      <c r="YH130" s="24"/>
      <c r="YI130" s="24"/>
      <c r="YJ130" s="24"/>
      <c r="YK130" s="24"/>
      <c r="YL130" s="24"/>
      <c r="YM130" s="24"/>
      <c r="YN130" s="24"/>
      <c r="YO130" s="24"/>
      <c r="YP130" s="24"/>
      <c r="YQ130" s="24"/>
      <c r="YR130" s="24"/>
      <c r="YS130" s="24"/>
      <c r="YT130" s="24"/>
      <c r="YU130" s="24"/>
      <c r="YV130" s="24"/>
      <c r="YW130" s="24"/>
      <c r="YX130" s="24"/>
      <c r="YY130" s="24"/>
      <c r="YZ130" s="24"/>
      <c r="ZA130" s="24"/>
      <c r="ZB130" s="24"/>
      <c r="ZC130" s="24"/>
      <c r="ZD130" s="24"/>
      <c r="ZE130" s="24"/>
      <c r="ZF130" s="24"/>
      <c r="ZG130" s="24"/>
      <c r="ZH130" s="24"/>
      <c r="ZI130" s="24"/>
      <c r="ZJ130" s="24"/>
      <c r="ZK130" s="24"/>
      <c r="ZL130" s="24"/>
      <c r="ZM130" s="24"/>
      <c r="ZN130" s="24"/>
      <c r="ZO130" s="24"/>
      <c r="ZP130" s="24"/>
      <c r="ZQ130" s="24"/>
      <c r="ZR130" s="24"/>
      <c r="ZS130" s="24"/>
      <c r="ZT130" s="24"/>
      <c r="ZU130" s="24"/>
      <c r="ZV130" s="24"/>
      <c r="ZW130" s="24"/>
      <c r="ZX130" s="24"/>
      <c r="ZY130" s="24"/>
      <c r="ZZ130" s="24"/>
      <c r="AAA130" s="24"/>
      <c r="AAB130" s="24"/>
      <c r="AAC130" s="24"/>
      <c r="AAD130" s="24"/>
      <c r="AAE130" s="24"/>
      <c r="AAF130" s="24"/>
      <c r="AAG130" s="24"/>
      <c r="AAH130" s="24"/>
      <c r="AAI130" s="24"/>
      <c r="AAJ130" s="24"/>
      <c r="AAK130" s="24"/>
      <c r="AAL130" s="24"/>
      <c r="AAM130" s="24"/>
      <c r="AAN130" s="24"/>
      <c r="AAO130" s="24"/>
      <c r="AAP130" s="24"/>
      <c r="AAQ130" s="24"/>
      <c r="AAR130" s="24"/>
      <c r="AAS130" s="24"/>
      <c r="AAT130" s="24"/>
      <c r="AAU130" s="24"/>
      <c r="AAV130" s="24"/>
      <c r="AAW130" s="24"/>
      <c r="AAX130" s="24"/>
      <c r="AAY130" s="24"/>
      <c r="AAZ130" s="24"/>
      <c r="ABA130" s="24"/>
      <c r="ABB130" s="24"/>
      <c r="ABC130" s="24"/>
      <c r="ABD130" s="24"/>
      <c r="ABE130" s="24"/>
      <c r="ABF130" s="24"/>
      <c r="ABG130" s="24"/>
      <c r="ABH130" s="24"/>
      <c r="ABI130" s="24"/>
      <c r="ABJ130" s="24"/>
      <c r="ABK130" s="24"/>
      <c r="ABL130" s="24"/>
      <c r="ABM130" s="24"/>
      <c r="ABN130" s="24"/>
      <c r="ABO130" s="24"/>
      <c r="ABP130" s="24"/>
      <c r="ABQ130" s="24"/>
      <c r="ABR130" s="24"/>
      <c r="ABS130" s="24"/>
      <c r="ABT130" s="24"/>
      <c r="ABU130" s="24"/>
      <c r="ABV130" s="24"/>
      <c r="ABW130" s="24"/>
      <c r="ABX130" s="24"/>
      <c r="ABY130" s="24"/>
      <c r="ABZ130" s="24"/>
      <c r="ACA130" s="24"/>
      <c r="ACB130" s="24"/>
      <c r="ACC130" s="24"/>
      <c r="ACD130" s="24"/>
      <c r="ACE130" s="24"/>
      <c r="ACF130" s="24"/>
      <c r="ACG130" s="24"/>
      <c r="ACH130" s="24"/>
      <c r="ACI130" s="24"/>
      <c r="ACJ130" s="24"/>
      <c r="ACK130" s="24"/>
      <c r="ACL130" s="24"/>
      <c r="ACM130" s="24"/>
      <c r="ACN130" s="24"/>
      <c r="ACO130" s="24"/>
      <c r="ACP130" s="24"/>
      <c r="ACQ130" s="24"/>
      <c r="ACR130" s="24"/>
      <c r="ACS130" s="24"/>
      <c r="ACT130" s="24"/>
      <c r="ACU130" s="24"/>
      <c r="ACV130" s="24"/>
      <c r="ACW130" s="24"/>
      <c r="ACX130" s="24"/>
      <c r="ACY130" s="24"/>
      <c r="ACZ130" s="24"/>
      <c r="ADA130" s="24"/>
      <c r="ADB130" s="24"/>
      <c r="ADC130" s="24"/>
      <c r="ADD130" s="24"/>
      <c r="ADE130" s="24"/>
      <c r="ADF130" s="24"/>
      <c r="ADG130" s="24"/>
      <c r="ADH130" s="24"/>
      <c r="ADI130" s="24"/>
      <c r="ADJ130" s="24"/>
      <c r="ADK130" s="24"/>
      <c r="ADL130" s="24"/>
      <c r="ADM130" s="24"/>
      <c r="ADN130" s="24"/>
      <c r="ADO130" s="24"/>
      <c r="ADP130" s="24"/>
      <c r="ADQ130" s="24"/>
      <c r="ADR130" s="24"/>
      <c r="ADS130" s="24"/>
      <c r="ADT130" s="24"/>
      <c r="ADU130" s="24"/>
      <c r="ADV130" s="24"/>
      <c r="ADW130" s="24"/>
      <c r="ADX130" s="24"/>
      <c r="ADY130" s="24"/>
      <c r="ADZ130" s="24"/>
      <c r="AEA130" s="24"/>
      <c r="AEB130" s="24"/>
      <c r="AEC130" s="24"/>
      <c r="AED130" s="24"/>
      <c r="AEE130" s="24"/>
      <c r="AEF130" s="24"/>
      <c r="AEG130" s="24"/>
      <c r="AEH130" s="24"/>
      <c r="AEI130" s="24"/>
      <c r="AEJ130" s="24"/>
      <c r="AEK130" s="24"/>
      <c r="AEL130" s="24"/>
      <c r="AEM130" s="24"/>
      <c r="AEN130" s="24"/>
      <c r="AEO130" s="24"/>
      <c r="AEP130" s="24"/>
      <c r="AEQ130" s="24"/>
      <c r="AER130" s="24"/>
      <c r="AES130" s="24"/>
      <c r="AET130" s="24"/>
      <c r="AEU130" s="24"/>
      <c r="AEV130" s="24"/>
      <c r="AEW130" s="24"/>
      <c r="AEX130" s="24"/>
      <c r="AEY130" s="24"/>
      <c r="AEZ130" s="24"/>
      <c r="AFA130" s="24"/>
      <c r="AFB130" s="24"/>
      <c r="AFC130" s="24"/>
      <c r="AFD130" s="24"/>
      <c r="AFE130" s="24"/>
      <c r="AFF130" s="24"/>
      <c r="AFG130" s="24"/>
      <c r="AFH130" s="24"/>
      <c r="AFI130" s="24"/>
      <c r="AFJ130" s="24"/>
      <c r="AFK130" s="24"/>
      <c r="AFL130" s="24"/>
      <c r="AFM130" s="24"/>
      <c r="AFN130" s="24"/>
      <c r="AFO130" s="24"/>
      <c r="AFP130" s="24"/>
      <c r="AFQ130" s="24"/>
      <c r="AFR130" s="24"/>
      <c r="AFS130" s="24"/>
      <c r="AFT130" s="24"/>
      <c r="AFU130" s="24"/>
      <c r="AFV130" s="24"/>
      <c r="AFW130" s="24"/>
      <c r="AFX130" s="24"/>
      <c r="AFY130" s="24"/>
      <c r="AFZ130" s="24"/>
      <c r="AGA130" s="24"/>
      <c r="AGB130" s="24"/>
      <c r="AGC130" s="24"/>
      <c r="AGD130" s="24"/>
      <c r="AGE130" s="24"/>
      <c r="AGF130" s="24"/>
      <c r="AGG130" s="24"/>
      <c r="AGH130" s="24"/>
      <c r="AGI130" s="24"/>
      <c r="AGJ130" s="24"/>
      <c r="AGK130" s="24"/>
      <c r="AGL130" s="24"/>
      <c r="AGM130" s="24"/>
      <c r="AGN130" s="24"/>
      <c r="AGO130" s="24"/>
      <c r="AGP130" s="24"/>
      <c r="AGQ130" s="24"/>
      <c r="AGR130" s="24"/>
      <c r="AGS130" s="24"/>
      <c r="AGT130" s="24"/>
      <c r="AGU130" s="24"/>
      <c r="AGV130" s="24"/>
      <c r="AGW130" s="24"/>
      <c r="AGX130" s="24"/>
      <c r="AGY130" s="24"/>
      <c r="AGZ130" s="24"/>
      <c r="AHA130" s="24"/>
      <c r="AHB130" s="24"/>
      <c r="AHC130" s="24"/>
      <c r="AHD130" s="24"/>
      <c r="AHE130" s="24"/>
      <c r="AHF130" s="24"/>
      <c r="AHG130" s="24"/>
      <c r="AHH130" s="24"/>
      <c r="AHI130" s="24"/>
      <c r="AHJ130" s="24"/>
      <c r="AHK130" s="24"/>
      <c r="AHL130" s="24"/>
      <c r="AHM130" s="24"/>
      <c r="AHN130" s="24"/>
      <c r="AHO130" s="24"/>
      <c r="AHP130" s="24"/>
      <c r="AHQ130" s="24"/>
      <c r="AHR130" s="24"/>
      <c r="AHS130" s="24"/>
      <c r="AHT130" s="24"/>
      <c r="AHU130" s="24"/>
      <c r="AHV130" s="24"/>
      <c r="AHW130" s="24"/>
      <c r="AHX130" s="24"/>
      <c r="AHY130" s="24"/>
      <c r="AHZ130" s="24"/>
      <c r="AIA130" s="24"/>
      <c r="AIB130" s="24"/>
      <c r="AIC130" s="24"/>
      <c r="AID130" s="24"/>
      <c r="AIE130" s="24"/>
      <c r="AIF130" s="24"/>
      <c r="AIG130" s="24"/>
      <c r="AIH130" s="24"/>
      <c r="AII130" s="24"/>
      <c r="AIJ130" s="24"/>
      <c r="AIK130" s="24"/>
      <c r="AIL130" s="24"/>
      <c r="AIM130" s="24"/>
      <c r="AIN130" s="24"/>
      <c r="AIO130" s="24"/>
      <c r="AIP130" s="24"/>
      <c r="AIQ130" s="24"/>
      <c r="AIR130" s="24"/>
      <c r="AIS130" s="24"/>
      <c r="AIT130" s="24"/>
      <c r="AIU130" s="24"/>
      <c r="AIV130" s="24"/>
      <c r="AIW130" s="24"/>
      <c r="AIX130" s="24"/>
      <c r="AIY130" s="24"/>
      <c r="AIZ130" s="24"/>
      <c r="AJA130" s="24"/>
      <c r="AJB130" s="24"/>
      <c r="AJC130" s="24"/>
      <c r="AJD130" s="24"/>
      <c r="AJE130" s="24"/>
      <c r="AJF130" s="24"/>
      <c r="AJG130" s="24"/>
      <c r="AJH130" s="24"/>
      <c r="AJI130" s="24"/>
      <c r="AJJ130" s="24"/>
      <c r="AJK130" s="24"/>
      <c r="AJL130" s="24"/>
      <c r="AJM130" s="24"/>
      <c r="AJN130" s="24"/>
      <c r="AJO130" s="24"/>
      <c r="AJP130" s="24"/>
      <c r="AJQ130" s="24"/>
      <c r="AJR130" s="24"/>
      <c r="AJS130" s="24"/>
      <c r="AJT130" s="24"/>
      <c r="AJU130" s="24"/>
      <c r="AJV130" s="24"/>
      <c r="AJW130" s="24"/>
      <c r="AJX130" s="24"/>
      <c r="AJY130" s="24"/>
      <c r="AJZ130" s="24"/>
      <c r="AKA130" s="24"/>
      <c r="AKB130" s="24"/>
      <c r="AKC130" s="24"/>
      <c r="AKD130" s="24"/>
      <c r="AKE130" s="24"/>
      <c r="AKF130" s="24"/>
      <c r="AKG130" s="24"/>
      <c r="AKH130" s="24"/>
      <c r="AKI130" s="24"/>
      <c r="AKJ130" s="24"/>
      <c r="AKK130" s="24"/>
      <c r="AKL130" s="24"/>
      <c r="AKM130" s="24"/>
      <c r="AKN130" s="24"/>
      <c r="AKO130" s="24"/>
      <c r="AKP130" s="24"/>
      <c r="AKQ130" s="24"/>
      <c r="AKR130" s="24"/>
      <c r="AKS130" s="24"/>
      <c r="AKT130" s="24"/>
      <c r="AKU130" s="24"/>
      <c r="AKV130" s="24"/>
      <c r="AKW130" s="24"/>
      <c r="AKX130" s="24"/>
      <c r="AKY130" s="24"/>
      <c r="AKZ130" s="24"/>
      <c r="ALA130" s="24"/>
      <c r="ALB130" s="24"/>
      <c r="ALC130" s="24"/>
      <c r="ALD130" s="24"/>
      <c r="ALE130" s="24"/>
      <c r="ALF130" s="24"/>
      <c r="ALG130" s="24"/>
      <c r="ALH130" s="24"/>
      <c r="ALI130" s="24"/>
      <c r="ALJ130" s="24"/>
      <c r="ALK130" s="24"/>
      <c r="ALL130" s="24"/>
      <c r="ALM130" s="24"/>
      <c r="ALN130" s="24"/>
      <c r="ALO130" s="24"/>
      <c r="ALP130" s="24"/>
      <c r="ALQ130" s="24"/>
      <c r="ALR130" s="24"/>
      <c r="ALS130" s="24"/>
      <c r="ALT130" s="24"/>
      <c r="ALU130" s="24"/>
      <c r="ALV130" s="24"/>
      <c r="ALW130" s="24"/>
      <c r="ALX130" s="24"/>
      <c r="ALY130" s="24"/>
      <c r="ALZ130" s="24"/>
      <c r="AMA130" s="24"/>
      <c r="AMB130" s="24"/>
      <c r="AMC130" s="24"/>
      <c r="AMD130" s="24"/>
      <c r="AME130" s="24"/>
      <c r="AMF130" s="24"/>
      <c r="AMG130" s="24"/>
      <c r="AMH130" s="24"/>
      <c r="AMI130" s="24"/>
      <c r="AMJ130" s="24"/>
      <c r="AMK130" s="24"/>
      <c r="AML130" s="24"/>
      <c r="AMM130" s="24"/>
      <c r="AMN130" s="24"/>
      <c r="AMO130" s="24"/>
      <c r="AMP130" s="24"/>
      <c r="AMQ130" s="24"/>
      <c r="AMR130" s="24"/>
      <c r="AMS130" s="24"/>
      <c r="AMT130" s="24"/>
      <c r="AMU130" s="24"/>
      <c r="AMV130" s="24"/>
      <c r="AMW130" s="24"/>
      <c r="AMX130" s="24"/>
      <c r="AMY130" s="24"/>
      <c r="AMZ130" s="24"/>
      <c r="ANA130" s="24"/>
      <c r="ANB130" s="24"/>
      <c r="ANC130" s="24"/>
      <c r="AND130" s="24"/>
      <c r="ANE130" s="24"/>
      <c r="ANF130" s="24"/>
      <c r="ANG130" s="24"/>
      <c r="ANH130" s="24"/>
      <c r="ANI130" s="24"/>
      <c r="ANJ130" s="24"/>
      <c r="ANK130" s="24"/>
      <c r="ANL130" s="24"/>
      <c r="ANM130" s="24"/>
      <c r="ANN130" s="24"/>
      <c r="ANO130" s="24"/>
      <c r="ANP130" s="24"/>
      <c r="ANQ130" s="24"/>
      <c r="ANR130" s="24"/>
      <c r="ANS130" s="24"/>
      <c r="ANT130" s="24"/>
      <c r="ANU130" s="24"/>
      <c r="ANV130" s="24"/>
      <c r="ANW130" s="24"/>
      <c r="ANX130" s="24"/>
      <c r="ANY130" s="24"/>
      <c r="ANZ130" s="24"/>
      <c r="AOA130" s="24"/>
      <c r="AOB130" s="24"/>
      <c r="AOC130" s="24"/>
      <c r="AOD130" s="24"/>
      <c r="AOE130" s="24"/>
      <c r="AOF130" s="24"/>
      <c r="AOG130" s="24"/>
      <c r="AOH130" s="24"/>
      <c r="AOI130" s="24"/>
      <c r="AOJ130" s="24"/>
      <c r="AOK130" s="24"/>
      <c r="AOL130" s="24"/>
      <c r="AOM130" s="24"/>
      <c r="AON130" s="24"/>
      <c r="AOO130" s="24"/>
      <c r="AOP130" s="24"/>
      <c r="AOQ130" s="24"/>
      <c r="AOR130" s="24"/>
      <c r="AOS130" s="24"/>
      <c r="AOT130" s="24"/>
      <c r="AOU130" s="24"/>
      <c r="AOV130" s="24"/>
      <c r="AOW130" s="24"/>
      <c r="AOX130" s="24"/>
      <c r="AOY130" s="24"/>
      <c r="AOZ130" s="24"/>
      <c r="APA130" s="24"/>
      <c r="APB130" s="24"/>
      <c r="APC130" s="24"/>
      <c r="APD130" s="24"/>
      <c r="APE130" s="24"/>
      <c r="APF130" s="24"/>
      <c r="APG130" s="24"/>
      <c r="APH130" s="24"/>
      <c r="API130" s="24"/>
      <c r="APJ130" s="24"/>
      <c r="APK130" s="24"/>
      <c r="APL130" s="24"/>
      <c r="APM130" s="24"/>
      <c r="APN130" s="24"/>
      <c r="APO130" s="24"/>
      <c r="APP130" s="24"/>
      <c r="APQ130" s="24"/>
      <c r="APR130" s="24"/>
      <c r="APS130" s="24"/>
      <c r="APT130" s="24"/>
      <c r="APU130" s="24"/>
      <c r="APV130" s="24"/>
      <c r="APW130" s="24"/>
      <c r="APX130" s="24"/>
      <c r="APY130" s="24"/>
      <c r="APZ130" s="24"/>
      <c r="AQA130" s="24"/>
      <c r="AQB130" s="24"/>
      <c r="AQC130" s="24"/>
      <c r="AQD130" s="24"/>
      <c r="AQE130" s="24"/>
      <c r="AQF130" s="24"/>
      <c r="AQG130" s="24"/>
      <c r="AQH130" s="24"/>
      <c r="AQI130" s="24"/>
      <c r="AQJ130" s="24"/>
      <c r="AQK130" s="24"/>
      <c r="AQL130" s="24"/>
      <c r="AQM130" s="24"/>
      <c r="AQN130" s="24"/>
      <c r="AQO130" s="24"/>
      <c r="AQP130" s="24"/>
      <c r="AQQ130" s="24"/>
      <c r="AQR130" s="24"/>
      <c r="AQS130" s="24"/>
      <c r="AQT130" s="24"/>
      <c r="AQU130" s="24"/>
      <c r="AQV130" s="24"/>
      <c r="AQW130" s="24"/>
      <c r="AQX130" s="24"/>
      <c r="AQY130" s="24"/>
      <c r="AQZ130" s="24"/>
      <c r="ARA130" s="24"/>
      <c r="ARB130" s="24"/>
      <c r="ARC130" s="24"/>
      <c r="ARD130" s="24"/>
      <c r="ARE130" s="24"/>
      <c r="ARF130" s="24"/>
      <c r="ARG130" s="24"/>
      <c r="ARH130" s="24"/>
      <c r="ARI130" s="24"/>
      <c r="ARJ130" s="24"/>
      <c r="ARK130" s="24"/>
      <c r="ARL130" s="24"/>
      <c r="ARM130" s="24"/>
      <c r="ARN130" s="24"/>
      <c r="ARO130" s="24"/>
      <c r="ARP130" s="24"/>
      <c r="ARQ130" s="24"/>
      <c r="ARR130" s="24"/>
      <c r="ARS130" s="24"/>
      <c r="ART130" s="24"/>
      <c r="ARU130" s="24"/>
      <c r="ARV130" s="24"/>
      <c r="ARW130" s="24"/>
      <c r="ARX130" s="24"/>
      <c r="ARY130" s="24"/>
      <c r="ARZ130" s="24"/>
      <c r="ASA130" s="24"/>
      <c r="ASB130" s="24"/>
      <c r="ASC130" s="24"/>
      <c r="ASD130" s="24"/>
      <c r="ASE130" s="24"/>
      <c r="ASF130" s="24"/>
      <c r="ASG130" s="24"/>
      <c r="ASH130" s="24"/>
      <c r="ASI130" s="24"/>
      <c r="ASJ130" s="24"/>
      <c r="ASK130" s="24"/>
      <c r="ASL130" s="24"/>
      <c r="ASM130" s="24"/>
      <c r="ASN130" s="24"/>
      <c r="ASO130" s="24"/>
      <c r="ASP130" s="24"/>
      <c r="ASQ130" s="24"/>
      <c r="ASR130" s="24"/>
      <c r="ASS130" s="24"/>
      <c r="AST130" s="24"/>
      <c r="ASU130" s="24"/>
      <c r="ASV130" s="24"/>
      <c r="ASW130" s="24"/>
      <c r="ASX130" s="24"/>
      <c r="ASY130" s="24"/>
      <c r="ASZ130" s="24"/>
      <c r="ATA130" s="24"/>
      <c r="ATB130" s="24"/>
      <c r="ATC130" s="24"/>
      <c r="ATD130" s="24"/>
      <c r="ATE130" s="24"/>
      <c r="ATF130" s="24"/>
      <c r="ATG130" s="24"/>
      <c r="ATH130" s="24"/>
      <c r="ATI130" s="24"/>
      <c r="ATJ130" s="24"/>
      <c r="ATK130" s="24"/>
      <c r="ATL130" s="24"/>
      <c r="ATM130" s="24"/>
      <c r="ATN130" s="24"/>
      <c r="ATO130" s="24"/>
      <c r="ATP130" s="24"/>
      <c r="ATQ130" s="24"/>
      <c r="ATR130" s="24"/>
      <c r="ATS130" s="24"/>
      <c r="ATT130" s="24"/>
      <c r="ATU130" s="24"/>
      <c r="ATV130" s="24"/>
      <c r="ATW130" s="24"/>
      <c r="ATX130" s="24"/>
      <c r="ATY130" s="24"/>
      <c r="ATZ130" s="24"/>
      <c r="AUA130" s="24"/>
      <c r="AUB130" s="24"/>
      <c r="AUC130" s="24"/>
      <c r="AUD130" s="24"/>
      <c r="AUE130" s="24"/>
      <c r="AUF130" s="24"/>
      <c r="AUG130" s="24"/>
      <c r="AUH130" s="24"/>
      <c r="AUI130" s="24"/>
      <c r="AUJ130" s="24"/>
      <c r="AUK130" s="24"/>
      <c r="AUL130" s="24"/>
      <c r="AUM130" s="24"/>
      <c r="AUN130" s="24"/>
      <c r="AUO130" s="24"/>
      <c r="AUP130" s="24"/>
      <c r="AUQ130" s="24"/>
      <c r="AUR130" s="24"/>
      <c r="AUS130" s="24"/>
      <c r="AUT130" s="24"/>
      <c r="AUU130" s="24"/>
      <c r="AUV130" s="24"/>
      <c r="AUW130" s="24"/>
      <c r="AUX130" s="24"/>
      <c r="AUY130" s="24"/>
      <c r="AUZ130" s="24"/>
      <c r="AVA130" s="24"/>
      <c r="AVB130" s="24"/>
      <c r="AVC130" s="24"/>
      <c r="AVD130" s="24"/>
      <c r="AVE130" s="24"/>
      <c r="AVF130" s="24"/>
      <c r="AVG130" s="24"/>
      <c r="AVH130" s="24"/>
      <c r="AVI130" s="24"/>
      <c r="AVJ130" s="24"/>
      <c r="AVK130" s="24"/>
      <c r="AVL130" s="24"/>
      <c r="AVM130" s="24"/>
      <c r="AVN130" s="24"/>
      <c r="AVO130" s="24"/>
      <c r="AVP130" s="24"/>
      <c r="AVQ130" s="24"/>
      <c r="AVR130" s="24"/>
      <c r="AVS130" s="24"/>
      <c r="AVT130" s="24"/>
      <c r="AVU130" s="24"/>
      <c r="AVV130" s="24"/>
      <c r="AVW130" s="24"/>
      <c r="AVX130" s="24"/>
      <c r="AVY130" s="24"/>
      <c r="AVZ130" s="24"/>
      <c r="AWA130" s="24"/>
      <c r="AWB130" s="24"/>
      <c r="AWC130" s="24"/>
      <c r="AWD130" s="24"/>
      <c r="AWE130" s="24"/>
      <c r="AWF130" s="24"/>
      <c r="AWG130" s="24"/>
      <c r="AWH130" s="24"/>
      <c r="AWI130" s="24"/>
      <c r="AWJ130" s="24"/>
      <c r="AWK130" s="24"/>
      <c r="AWL130" s="24"/>
      <c r="AWM130" s="24"/>
      <c r="AWN130" s="24"/>
      <c r="AWO130" s="24"/>
      <c r="AWP130" s="24"/>
      <c r="AWQ130" s="24"/>
      <c r="AWR130" s="24"/>
      <c r="AWS130" s="24"/>
      <c r="AWT130" s="24"/>
      <c r="AWU130" s="24"/>
      <c r="AWV130" s="24"/>
      <c r="AWW130" s="24"/>
      <c r="AWX130" s="24"/>
      <c r="AWY130" s="24"/>
      <c r="AWZ130" s="24"/>
      <c r="AXA130" s="24"/>
      <c r="AXB130" s="24"/>
      <c r="AXC130" s="24"/>
      <c r="AXD130" s="24"/>
      <c r="AXE130" s="24"/>
      <c r="AXF130" s="24"/>
      <c r="AXG130" s="24"/>
      <c r="AXH130" s="24"/>
      <c r="AXI130" s="24"/>
      <c r="AXJ130" s="24"/>
      <c r="AXK130" s="24"/>
      <c r="AXL130" s="24"/>
      <c r="AXM130" s="24"/>
      <c r="AXN130" s="24"/>
      <c r="AXO130" s="24"/>
      <c r="AXP130" s="24"/>
      <c r="AXQ130" s="24"/>
      <c r="AXR130" s="24"/>
      <c r="AXS130" s="24"/>
      <c r="AXT130" s="24"/>
      <c r="AXU130" s="24"/>
      <c r="AXV130" s="24"/>
      <c r="AXW130" s="24"/>
      <c r="AXX130" s="24"/>
      <c r="AXY130" s="24"/>
      <c r="AXZ130" s="24"/>
      <c r="AYA130" s="24"/>
      <c r="AYB130" s="24"/>
      <c r="AYC130" s="24"/>
      <c r="AYD130" s="24"/>
      <c r="AYE130" s="24"/>
      <c r="AYF130" s="24"/>
      <c r="AYG130" s="24"/>
      <c r="AYH130" s="24"/>
      <c r="AYI130" s="24"/>
      <c r="AYJ130" s="24"/>
      <c r="AYK130" s="24"/>
      <c r="AYL130" s="24"/>
      <c r="AYM130" s="24"/>
      <c r="AYN130" s="24"/>
      <c r="AYO130" s="24"/>
      <c r="AYP130" s="24"/>
      <c r="AYQ130" s="24"/>
      <c r="AYR130" s="24"/>
      <c r="AYS130" s="24"/>
      <c r="AYT130" s="24"/>
      <c r="AYU130" s="24"/>
      <c r="AYV130" s="24"/>
      <c r="AYW130" s="24"/>
      <c r="AYX130" s="24"/>
      <c r="AYY130" s="24"/>
      <c r="AYZ130" s="24"/>
      <c r="AZA130" s="24"/>
      <c r="AZB130" s="24"/>
      <c r="AZC130" s="24"/>
      <c r="AZD130" s="24"/>
      <c r="AZE130" s="24"/>
      <c r="AZF130" s="24"/>
      <c r="AZG130" s="24"/>
      <c r="AZH130" s="24"/>
      <c r="AZI130" s="24"/>
      <c r="AZJ130" s="24"/>
      <c r="AZK130" s="24"/>
      <c r="AZL130" s="24"/>
      <c r="AZM130" s="24"/>
      <c r="AZN130" s="24"/>
      <c r="AZO130" s="24"/>
      <c r="AZP130" s="24"/>
      <c r="AZQ130" s="24"/>
      <c r="AZR130" s="24"/>
      <c r="AZS130" s="24"/>
      <c r="AZT130" s="24"/>
      <c r="AZU130" s="24"/>
      <c r="AZV130" s="24"/>
      <c r="AZW130" s="24"/>
      <c r="AZX130" s="24"/>
      <c r="AZY130" s="24"/>
      <c r="AZZ130" s="24"/>
      <c r="BAA130" s="24"/>
      <c r="BAB130" s="24"/>
      <c r="BAC130" s="24"/>
      <c r="BAD130" s="24"/>
      <c r="BAE130" s="24"/>
      <c r="BAF130" s="24"/>
      <c r="BAG130" s="24"/>
      <c r="BAH130" s="24"/>
      <c r="BAI130" s="24"/>
      <c r="BAJ130" s="24"/>
      <c r="BAK130" s="24"/>
      <c r="BAL130" s="24"/>
      <c r="BAM130" s="24"/>
      <c r="BAN130" s="24"/>
      <c r="BAO130" s="24"/>
      <c r="BAP130" s="24"/>
      <c r="BAQ130" s="24"/>
      <c r="BAR130" s="24"/>
      <c r="BAS130" s="24"/>
      <c r="BAT130" s="24"/>
      <c r="BAU130" s="24"/>
      <c r="BAV130" s="24"/>
      <c r="BAW130" s="24"/>
      <c r="BAX130" s="24"/>
      <c r="BAY130" s="24"/>
      <c r="BAZ130" s="24"/>
      <c r="BBA130" s="24"/>
      <c r="BBB130" s="24"/>
      <c r="BBC130" s="24"/>
      <c r="BBD130" s="24"/>
      <c r="BBE130" s="24"/>
      <c r="BBF130" s="24"/>
      <c r="BBG130" s="24"/>
      <c r="BBH130" s="24"/>
      <c r="BBI130" s="24"/>
      <c r="BBJ130" s="24"/>
      <c r="BBK130" s="24"/>
      <c r="BBL130" s="24"/>
      <c r="BBM130" s="24"/>
      <c r="BBN130" s="24"/>
      <c r="BBO130" s="24"/>
      <c r="BBP130" s="24"/>
      <c r="BBQ130" s="24"/>
      <c r="BBR130" s="24"/>
      <c r="BBS130" s="24"/>
      <c r="BBT130" s="24"/>
      <c r="BBU130" s="24"/>
      <c r="BBV130" s="24"/>
      <c r="BBW130" s="24"/>
      <c r="BBX130" s="24"/>
      <c r="BBY130" s="24"/>
      <c r="BBZ130" s="24"/>
      <c r="BCA130" s="24"/>
      <c r="BCB130" s="24"/>
      <c r="BCC130" s="24"/>
      <c r="BCD130" s="24"/>
      <c r="BCE130" s="24"/>
      <c r="BCF130" s="24"/>
      <c r="BCG130" s="24"/>
      <c r="BCH130" s="24"/>
      <c r="BCI130" s="24"/>
      <c r="BCJ130" s="24"/>
      <c r="BCK130" s="24"/>
      <c r="BCL130" s="24"/>
      <c r="BCM130" s="24"/>
      <c r="BCN130" s="24"/>
      <c r="BCO130" s="24"/>
      <c r="BCP130" s="24"/>
      <c r="BCQ130" s="24"/>
      <c r="BCR130" s="24"/>
      <c r="BCS130" s="24"/>
      <c r="BCT130" s="24"/>
      <c r="BCU130" s="24"/>
      <c r="BCV130" s="24"/>
      <c r="BCW130" s="24"/>
      <c r="BCX130" s="24"/>
      <c r="BCY130" s="24"/>
      <c r="BCZ130" s="24"/>
      <c r="BDA130" s="24"/>
      <c r="BDB130" s="24"/>
      <c r="BDC130" s="24"/>
      <c r="BDD130" s="24"/>
      <c r="BDE130" s="24"/>
      <c r="BDF130" s="24"/>
      <c r="BDG130" s="24"/>
      <c r="BDH130" s="24"/>
      <c r="BDI130" s="24"/>
      <c r="BDJ130" s="24"/>
      <c r="BDK130" s="24"/>
      <c r="BDL130" s="24"/>
      <c r="BDM130" s="24"/>
      <c r="BDN130" s="24"/>
      <c r="BDO130" s="24"/>
      <c r="BDP130" s="24"/>
      <c r="BDQ130" s="24"/>
      <c r="BDR130" s="24"/>
      <c r="BDS130" s="24"/>
      <c r="BDT130" s="24"/>
      <c r="BDU130" s="24"/>
      <c r="BDV130" s="24"/>
      <c r="BDW130" s="24"/>
      <c r="BDX130" s="24"/>
      <c r="BDY130" s="24"/>
      <c r="BDZ130" s="24"/>
      <c r="BEA130" s="24"/>
      <c r="BEB130" s="24"/>
      <c r="BEC130" s="24"/>
      <c r="BED130" s="24"/>
      <c r="BEE130" s="24"/>
      <c r="BEF130" s="24"/>
      <c r="BEG130" s="24"/>
      <c r="BEH130" s="24"/>
      <c r="BEI130" s="24"/>
      <c r="BEJ130" s="24"/>
      <c r="BEK130" s="24"/>
      <c r="BEL130" s="24"/>
      <c r="BEM130" s="24"/>
      <c r="BEN130" s="24"/>
      <c r="BEO130" s="24"/>
      <c r="BEP130" s="24"/>
      <c r="BEQ130" s="24"/>
      <c r="BER130" s="24"/>
      <c r="BES130" s="24"/>
      <c r="BET130" s="24"/>
      <c r="BEU130" s="24"/>
      <c r="BEV130" s="24"/>
      <c r="BEW130" s="24"/>
      <c r="BEX130" s="24"/>
      <c r="BEY130" s="24"/>
      <c r="BEZ130" s="24"/>
      <c r="BFA130" s="24"/>
      <c r="BFB130" s="24"/>
      <c r="BFC130" s="24"/>
      <c r="BFD130" s="24"/>
      <c r="BFE130" s="24"/>
      <c r="BFF130" s="24"/>
      <c r="BFG130" s="24"/>
      <c r="BFH130" s="24"/>
      <c r="BFI130" s="24"/>
      <c r="BFJ130" s="24"/>
      <c r="BFK130" s="24"/>
      <c r="BFL130" s="24"/>
      <c r="BFM130" s="24"/>
      <c r="BFN130" s="24"/>
      <c r="BFO130" s="24"/>
      <c r="BFP130" s="24"/>
      <c r="BFQ130" s="24"/>
      <c r="BFR130" s="24"/>
      <c r="BFS130" s="24"/>
      <c r="BFT130" s="24"/>
      <c r="BFU130" s="24"/>
      <c r="BFV130" s="24"/>
      <c r="BFW130" s="24"/>
      <c r="BFX130" s="24"/>
      <c r="BFY130" s="24"/>
      <c r="BFZ130" s="24"/>
      <c r="BGA130" s="24"/>
      <c r="BGB130" s="24"/>
      <c r="BGC130" s="24"/>
      <c r="BGD130" s="24"/>
      <c r="BGE130" s="24"/>
      <c r="BGF130" s="24"/>
      <c r="BGG130" s="24"/>
      <c r="BGH130" s="24"/>
      <c r="BGI130" s="24"/>
      <c r="BGJ130" s="24"/>
      <c r="BGK130" s="24"/>
      <c r="BGL130" s="24"/>
      <c r="BGM130" s="24"/>
      <c r="BGN130" s="24"/>
      <c r="BGO130" s="24"/>
      <c r="BGP130" s="24"/>
      <c r="BGQ130" s="24"/>
      <c r="BGR130" s="24"/>
      <c r="BGS130" s="24"/>
      <c r="BGT130" s="24"/>
      <c r="BGU130" s="24"/>
      <c r="BGV130" s="24"/>
      <c r="BGW130" s="24"/>
      <c r="BGX130" s="24"/>
      <c r="BGY130" s="24"/>
      <c r="BGZ130" s="24"/>
      <c r="BHA130" s="24"/>
      <c r="BHB130" s="24"/>
      <c r="BHC130" s="24"/>
      <c r="BHD130" s="24"/>
      <c r="BHE130" s="24"/>
      <c r="BHF130" s="24"/>
      <c r="BHG130" s="24"/>
      <c r="BHH130" s="24"/>
      <c r="BHI130" s="24"/>
      <c r="BHJ130" s="24"/>
      <c r="BHK130" s="24"/>
      <c r="BHL130" s="24"/>
      <c r="BHM130" s="24"/>
      <c r="BHN130" s="24"/>
      <c r="BHO130" s="24"/>
      <c r="BHP130" s="24"/>
      <c r="BHQ130" s="24"/>
      <c r="BHR130" s="24"/>
      <c r="BHS130" s="24"/>
      <c r="BHT130" s="24"/>
      <c r="BHU130" s="24"/>
      <c r="BHV130" s="24"/>
      <c r="BHW130" s="24"/>
      <c r="BHX130" s="24"/>
      <c r="BHY130" s="24"/>
      <c r="BHZ130" s="24"/>
      <c r="BIA130" s="24"/>
      <c r="BIB130" s="24"/>
      <c r="BIC130" s="24"/>
      <c r="BID130" s="24"/>
      <c r="BIE130" s="24"/>
      <c r="BIF130" s="24"/>
      <c r="BIG130" s="24"/>
      <c r="BIH130" s="24"/>
      <c r="BII130" s="24"/>
      <c r="BIJ130" s="24"/>
      <c r="BIK130" s="24"/>
      <c r="BIL130" s="24"/>
      <c r="BIM130" s="24"/>
      <c r="BIN130" s="24"/>
      <c r="BIO130" s="24"/>
      <c r="BIP130" s="24"/>
      <c r="BIQ130" s="24"/>
      <c r="BIR130" s="24"/>
      <c r="BIS130" s="24"/>
      <c r="BIT130" s="24"/>
      <c r="BIU130" s="24"/>
      <c r="BIV130" s="24"/>
      <c r="BIW130" s="24"/>
      <c r="BIX130" s="24"/>
      <c r="BIY130" s="24"/>
      <c r="BIZ130" s="24"/>
      <c r="BJA130" s="24"/>
      <c r="BJB130" s="24"/>
      <c r="BJC130" s="24"/>
      <c r="BJD130" s="24"/>
      <c r="BJE130" s="24"/>
      <c r="BJF130" s="24"/>
      <c r="BJG130" s="24"/>
      <c r="BJH130" s="24"/>
      <c r="BJI130" s="24"/>
      <c r="BJJ130" s="24"/>
      <c r="BJK130" s="24"/>
      <c r="BJL130" s="24"/>
      <c r="BJM130" s="24"/>
      <c r="BJN130" s="24"/>
      <c r="BJO130" s="24"/>
      <c r="BJP130" s="24"/>
      <c r="BJQ130" s="24"/>
      <c r="BJR130" s="24"/>
      <c r="BJS130" s="24"/>
      <c r="BJT130" s="24"/>
      <c r="BJU130" s="24"/>
      <c r="BJV130" s="24"/>
      <c r="BJW130" s="24"/>
      <c r="BJX130" s="24"/>
      <c r="BJY130" s="24"/>
      <c r="BJZ130" s="24"/>
      <c r="BKA130" s="24"/>
      <c r="BKB130" s="24"/>
      <c r="BKC130" s="24"/>
      <c r="BKD130" s="24"/>
      <c r="BKE130" s="24"/>
      <c r="BKF130" s="24"/>
      <c r="BKG130" s="24"/>
      <c r="BKH130" s="24"/>
      <c r="BKI130" s="24"/>
      <c r="BKJ130" s="24"/>
      <c r="BKK130" s="24"/>
      <c r="BKL130" s="24"/>
      <c r="BKM130" s="24"/>
      <c r="BKN130" s="24"/>
      <c r="BKO130" s="24"/>
      <c r="BKP130" s="24"/>
      <c r="BKQ130" s="24"/>
      <c r="BKR130" s="24"/>
      <c r="BKS130" s="24"/>
      <c r="BKT130" s="24"/>
      <c r="BKU130" s="24"/>
      <c r="BKV130" s="24"/>
      <c r="BKW130" s="24"/>
      <c r="BKX130" s="24"/>
      <c r="BKY130" s="24"/>
      <c r="BKZ130" s="24"/>
      <c r="BLA130" s="24"/>
      <c r="BLB130" s="24"/>
      <c r="BLC130" s="24"/>
      <c r="BLD130" s="24"/>
      <c r="BLE130" s="24"/>
      <c r="BLF130" s="24"/>
      <c r="BLG130" s="24"/>
      <c r="BLH130" s="24"/>
      <c r="BLI130" s="24"/>
      <c r="BLJ130" s="24"/>
      <c r="BLK130" s="24"/>
      <c r="BLL130" s="24"/>
      <c r="BLM130" s="24"/>
      <c r="BLN130" s="24"/>
      <c r="BLO130" s="24"/>
      <c r="BLP130" s="24"/>
      <c r="BLQ130" s="24"/>
      <c r="BLR130" s="24"/>
      <c r="BLS130" s="24"/>
      <c r="BLT130" s="24"/>
      <c r="BLU130" s="24"/>
      <c r="BLV130" s="24"/>
      <c r="BLW130" s="24"/>
      <c r="BLX130" s="24"/>
      <c r="BLY130" s="24"/>
      <c r="BLZ130" s="24"/>
      <c r="BMA130" s="24"/>
      <c r="BMB130" s="24"/>
      <c r="BMC130" s="24"/>
      <c r="BMD130" s="24"/>
      <c r="BME130" s="24"/>
      <c r="BMF130" s="24"/>
      <c r="BMG130" s="24"/>
      <c r="BMH130" s="24"/>
      <c r="BMI130" s="24"/>
      <c r="BMJ130" s="24"/>
      <c r="BMK130" s="24"/>
      <c r="BML130" s="24"/>
      <c r="BMM130" s="24"/>
      <c r="BMN130" s="24"/>
      <c r="BMO130" s="24"/>
      <c r="BMP130" s="24"/>
      <c r="BMQ130" s="24"/>
      <c r="BMR130" s="24"/>
      <c r="BMS130" s="24"/>
      <c r="BMT130" s="24"/>
      <c r="BMU130" s="24"/>
      <c r="BMV130" s="24"/>
      <c r="BMW130" s="24"/>
      <c r="BMX130" s="24"/>
      <c r="BMY130" s="24"/>
      <c r="BMZ130" s="24"/>
      <c r="BNA130" s="24"/>
      <c r="BNB130" s="24"/>
      <c r="BNC130" s="24"/>
      <c r="BND130" s="24"/>
      <c r="BNE130" s="24"/>
      <c r="BNF130" s="24"/>
      <c r="BNG130" s="24"/>
      <c r="BNH130" s="24"/>
      <c r="BNI130" s="24"/>
      <c r="BNJ130" s="24"/>
      <c r="BNK130" s="24"/>
      <c r="BNL130" s="24"/>
      <c r="BNM130" s="24"/>
      <c r="BNN130" s="24"/>
      <c r="BNO130" s="24"/>
      <c r="BNP130" s="24"/>
      <c r="BNQ130" s="24"/>
      <c r="BNR130" s="24"/>
      <c r="BNS130" s="24"/>
      <c r="BNT130" s="24"/>
      <c r="BNU130" s="24"/>
      <c r="BNV130" s="24"/>
      <c r="BNW130" s="24"/>
      <c r="BNX130" s="24"/>
      <c r="BNY130" s="24"/>
      <c r="BNZ130" s="24"/>
      <c r="BOA130" s="24"/>
      <c r="BOB130" s="24"/>
      <c r="BOC130" s="24"/>
      <c r="BOD130" s="24"/>
      <c r="BOE130" s="24"/>
      <c r="BOF130" s="24"/>
      <c r="BOG130" s="24"/>
      <c r="BOH130" s="24"/>
      <c r="BOI130" s="24"/>
      <c r="BOJ130" s="24"/>
      <c r="BOK130" s="24"/>
      <c r="BOL130" s="24"/>
      <c r="BOM130" s="24"/>
      <c r="BON130" s="24"/>
      <c r="BOO130" s="24"/>
      <c r="BOP130" s="24"/>
      <c r="BOQ130" s="24"/>
      <c r="BOR130" s="24"/>
      <c r="BOS130" s="24"/>
      <c r="BOT130" s="24"/>
      <c r="BOU130" s="24"/>
      <c r="BOV130" s="24"/>
      <c r="BOW130" s="24"/>
      <c r="BOX130" s="24"/>
      <c r="BOY130" s="24"/>
      <c r="BOZ130" s="24"/>
      <c r="BPA130" s="24"/>
      <c r="BPB130" s="24"/>
      <c r="BPC130" s="24"/>
      <c r="BPD130" s="24"/>
      <c r="BPE130" s="24"/>
      <c r="BPF130" s="24"/>
      <c r="BPG130" s="24"/>
      <c r="BPH130" s="24"/>
      <c r="BPI130" s="24"/>
      <c r="BPJ130" s="24"/>
      <c r="BPK130" s="24"/>
      <c r="BPL130" s="24"/>
      <c r="BPM130" s="24"/>
      <c r="BPN130" s="24"/>
      <c r="BPO130" s="24"/>
      <c r="BPP130" s="24"/>
      <c r="BPQ130" s="24"/>
      <c r="BPR130" s="24"/>
      <c r="BPS130" s="24"/>
      <c r="BPT130" s="24"/>
      <c r="BPU130" s="24"/>
      <c r="BPV130" s="24"/>
      <c r="BPW130" s="24"/>
      <c r="BPX130" s="24"/>
      <c r="BPY130" s="24"/>
      <c r="BPZ130" s="24"/>
      <c r="BQA130" s="24"/>
      <c r="BQB130" s="24"/>
      <c r="BQC130" s="24"/>
      <c r="BQD130" s="24"/>
      <c r="BQE130" s="24"/>
      <c r="BQF130" s="24"/>
      <c r="BQG130" s="24"/>
      <c r="BQH130" s="24"/>
      <c r="BQI130" s="24"/>
      <c r="BQJ130" s="24"/>
      <c r="BQK130" s="24"/>
      <c r="BQL130" s="24"/>
      <c r="BQM130" s="24"/>
      <c r="BQN130" s="24"/>
      <c r="BQO130" s="24"/>
      <c r="BQP130" s="24"/>
      <c r="BQQ130" s="24"/>
      <c r="BQR130" s="24"/>
      <c r="BQS130" s="24"/>
      <c r="BQT130" s="24"/>
      <c r="BQU130" s="24"/>
      <c r="BQV130" s="24"/>
      <c r="BQW130" s="24"/>
      <c r="BQX130" s="24"/>
      <c r="BQY130" s="24"/>
      <c r="BQZ130" s="24"/>
      <c r="BRA130" s="24"/>
      <c r="BRB130" s="24"/>
      <c r="BRC130" s="24"/>
      <c r="BRD130" s="24"/>
      <c r="BRE130" s="24"/>
      <c r="BRF130" s="24"/>
      <c r="BRG130" s="24"/>
      <c r="BRH130" s="24"/>
      <c r="BRI130" s="24"/>
      <c r="BRJ130" s="24"/>
      <c r="BRK130" s="24"/>
      <c r="BRL130" s="24"/>
      <c r="BRM130" s="24"/>
      <c r="BRN130" s="24"/>
      <c r="BRO130" s="24"/>
      <c r="BRP130" s="24"/>
      <c r="BRQ130" s="24"/>
      <c r="BRR130" s="24"/>
      <c r="BRS130" s="24"/>
      <c r="BRT130" s="24"/>
      <c r="BRU130" s="24"/>
      <c r="BRV130" s="24"/>
      <c r="BRW130" s="24"/>
      <c r="BRX130" s="24"/>
      <c r="BRY130" s="24"/>
      <c r="BRZ130" s="24"/>
      <c r="BSA130" s="24"/>
      <c r="BSB130" s="24"/>
      <c r="BSC130" s="24"/>
      <c r="BSD130" s="24"/>
      <c r="BSE130" s="24"/>
      <c r="BSF130" s="24"/>
      <c r="BSG130" s="24"/>
      <c r="BSH130" s="24"/>
      <c r="BSI130" s="24"/>
      <c r="BSJ130" s="24"/>
      <c r="BSK130" s="24"/>
      <c r="BSL130" s="24"/>
      <c r="BSM130" s="24"/>
      <c r="BSN130" s="24"/>
      <c r="BSO130" s="24"/>
      <c r="BSP130" s="24"/>
      <c r="BSQ130" s="24"/>
      <c r="BSR130" s="24"/>
      <c r="BSS130" s="24"/>
      <c r="BST130" s="24"/>
      <c r="BSU130" s="24"/>
      <c r="BSV130" s="24"/>
      <c r="BSW130" s="24"/>
      <c r="BSX130" s="24"/>
      <c r="BSY130" s="24"/>
      <c r="BSZ130" s="24"/>
      <c r="BTA130" s="24"/>
      <c r="BTB130" s="24"/>
      <c r="BTC130" s="24"/>
      <c r="BTD130" s="24"/>
      <c r="BTE130" s="24"/>
      <c r="BTF130" s="24"/>
      <c r="BTG130" s="24"/>
      <c r="BTH130" s="24"/>
      <c r="BTI130" s="24"/>
      <c r="BTJ130" s="24"/>
      <c r="BTK130" s="24"/>
      <c r="BTL130" s="24"/>
      <c r="BTM130" s="24"/>
      <c r="BTN130" s="24"/>
      <c r="BTO130" s="24"/>
      <c r="BTP130" s="24"/>
      <c r="BTQ130" s="24"/>
      <c r="BTR130" s="24"/>
      <c r="BTS130" s="24"/>
      <c r="BTT130" s="24"/>
      <c r="BTU130" s="24"/>
      <c r="BTV130" s="24"/>
      <c r="BTW130" s="24"/>
      <c r="BTX130" s="24"/>
      <c r="BTY130" s="24"/>
      <c r="BTZ130" s="24"/>
      <c r="BUA130" s="24"/>
      <c r="BUB130" s="24"/>
      <c r="BUC130" s="24"/>
      <c r="BUD130" s="24"/>
      <c r="BUE130" s="24"/>
      <c r="BUF130" s="24"/>
      <c r="BUG130" s="24"/>
      <c r="BUH130" s="24"/>
      <c r="BUI130" s="24"/>
      <c r="BUJ130" s="24"/>
      <c r="BUK130" s="24"/>
      <c r="BUL130" s="24"/>
      <c r="BUM130" s="24"/>
      <c r="BUN130" s="24"/>
      <c r="BUO130" s="24"/>
      <c r="BUP130" s="24"/>
      <c r="BUQ130" s="24"/>
      <c r="BUR130" s="24"/>
      <c r="BUS130" s="24"/>
      <c r="BUT130" s="24"/>
      <c r="BUU130" s="24"/>
      <c r="BUV130" s="24"/>
      <c r="BUW130" s="24"/>
      <c r="BUX130" s="24"/>
      <c r="BUY130" s="24"/>
      <c r="BUZ130" s="24"/>
      <c r="BVA130" s="24"/>
      <c r="BVB130" s="24"/>
      <c r="BVC130" s="24"/>
      <c r="BVD130" s="24"/>
      <c r="BVE130" s="24"/>
      <c r="BVF130" s="24"/>
      <c r="BVG130" s="24"/>
      <c r="BVH130" s="24"/>
      <c r="BVI130" s="24"/>
      <c r="BVJ130" s="24"/>
      <c r="BVK130" s="24"/>
      <c r="BVL130" s="24"/>
      <c r="BVM130" s="24"/>
      <c r="BVN130" s="24"/>
      <c r="BVO130" s="24"/>
      <c r="BVP130" s="24"/>
      <c r="BVQ130" s="24"/>
      <c r="BVR130" s="24"/>
      <c r="BVS130" s="24"/>
      <c r="BVT130" s="24"/>
      <c r="BVU130" s="24"/>
      <c r="BVV130" s="24"/>
      <c r="BVW130" s="24"/>
      <c r="BVX130" s="24"/>
      <c r="BVY130" s="24"/>
      <c r="BVZ130" s="24"/>
      <c r="BWA130" s="24"/>
      <c r="BWB130" s="24"/>
      <c r="BWC130" s="24"/>
      <c r="BWD130" s="24"/>
      <c r="BWE130" s="24"/>
      <c r="BWF130" s="24"/>
      <c r="BWG130" s="24"/>
      <c r="BWH130" s="24"/>
      <c r="BWI130" s="24"/>
      <c r="BWJ130" s="24"/>
      <c r="BWK130" s="24"/>
      <c r="BWL130" s="24"/>
      <c r="BWM130" s="24"/>
      <c r="BWN130" s="24"/>
      <c r="BWO130" s="24"/>
      <c r="BWP130" s="24"/>
      <c r="BWQ130" s="24"/>
      <c r="BWR130" s="24"/>
      <c r="BWS130" s="24"/>
      <c r="BWT130" s="24"/>
      <c r="BWU130" s="24"/>
      <c r="BWV130" s="24"/>
      <c r="BWW130" s="24"/>
      <c r="BWX130" s="24"/>
      <c r="BWY130" s="24"/>
      <c r="BWZ130" s="24"/>
      <c r="BXA130" s="24"/>
      <c r="BXB130" s="24"/>
      <c r="BXC130" s="24"/>
      <c r="BXD130" s="24"/>
      <c r="BXE130" s="24"/>
      <c r="BXF130" s="24"/>
      <c r="BXG130" s="24"/>
      <c r="BXH130" s="24"/>
      <c r="BXI130" s="24"/>
      <c r="BXJ130" s="24"/>
      <c r="BXK130" s="24"/>
      <c r="BXL130" s="24"/>
      <c r="BXM130" s="24"/>
      <c r="BXN130" s="24"/>
      <c r="BXO130" s="24"/>
      <c r="BXP130" s="24"/>
      <c r="BXQ130" s="24"/>
      <c r="BXR130" s="24"/>
      <c r="BXS130" s="24"/>
      <c r="BXT130" s="24"/>
      <c r="BXU130" s="24"/>
      <c r="BXV130" s="24"/>
      <c r="BXW130" s="24"/>
      <c r="BXX130" s="24"/>
      <c r="BXY130" s="24"/>
      <c r="BXZ130" s="24"/>
      <c r="BYA130" s="24"/>
      <c r="BYB130" s="24"/>
      <c r="BYC130" s="24"/>
      <c r="BYD130" s="24"/>
      <c r="BYE130" s="24"/>
      <c r="BYF130" s="24"/>
      <c r="BYG130" s="24"/>
      <c r="BYH130" s="24"/>
      <c r="BYI130" s="24"/>
      <c r="BYJ130" s="24"/>
      <c r="BYK130" s="24"/>
      <c r="BYL130" s="24"/>
      <c r="BYM130" s="24"/>
      <c r="BYN130" s="24"/>
      <c r="BYO130" s="24"/>
      <c r="BYP130" s="24"/>
      <c r="BYQ130" s="24"/>
      <c r="BYR130" s="24"/>
      <c r="BYS130" s="24"/>
      <c r="BYT130" s="24"/>
      <c r="BYU130" s="24"/>
      <c r="BYV130" s="24"/>
      <c r="BYW130" s="24"/>
      <c r="BYX130" s="24"/>
      <c r="BYY130" s="24"/>
      <c r="BYZ130" s="24"/>
      <c r="BZA130" s="24"/>
      <c r="BZB130" s="24"/>
      <c r="BZC130" s="24"/>
      <c r="BZD130" s="24"/>
      <c r="BZE130" s="24"/>
      <c r="BZF130" s="24"/>
      <c r="BZG130" s="24"/>
      <c r="BZH130" s="24"/>
      <c r="BZI130" s="24"/>
      <c r="BZJ130" s="24"/>
      <c r="BZK130" s="24"/>
      <c r="BZL130" s="24"/>
      <c r="BZM130" s="24"/>
      <c r="BZN130" s="24"/>
      <c r="BZO130" s="24"/>
      <c r="BZP130" s="24"/>
      <c r="BZQ130" s="24"/>
      <c r="BZR130" s="24"/>
      <c r="BZS130" s="24"/>
      <c r="BZT130" s="24"/>
      <c r="BZU130" s="24"/>
      <c r="BZV130" s="24"/>
      <c r="BZW130" s="24"/>
      <c r="BZX130" s="24"/>
      <c r="BZY130" s="24"/>
      <c r="BZZ130" s="24"/>
      <c r="CAA130" s="24"/>
      <c r="CAB130" s="24"/>
      <c r="CAC130" s="24"/>
      <c r="CAD130" s="24"/>
      <c r="CAE130" s="24"/>
      <c r="CAF130" s="24"/>
      <c r="CAG130" s="24"/>
      <c r="CAH130" s="24"/>
      <c r="CAI130" s="24"/>
      <c r="CAJ130" s="24"/>
      <c r="CAK130" s="24"/>
      <c r="CAL130" s="24"/>
      <c r="CAM130" s="24"/>
      <c r="CAN130" s="24"/>
      <c r="CAO130" s="24"/>
      <c r="CAP130" s="24"/>
      <c r="CAQ130" s="24"/>
      <c r="CAR130" s="24"/>
      <c r="CAS130" s="24"/>
      <c r="CAT130" s="24"/>
      <c r="CAU130" s="24"/>
      <c r="CAV130" s="24"/>
      <c r="CAW130" s="24"/>
      <c r="CAX130" s="24"/>
      <c r="CAY130" s="24"/>
      <c r="CAZ130" s="24"/>
      <c r="CBA130" s="24"/>
      <c r="CBB130" s="24"/>
      <c r="CBC130" s="24"/>
      <c r="CBD130" s="24"/>
      <c r="CBE130" s="24"/>
      <c r="CBF130" s="24"/>
      <c r="CBG130" s="24"/>
      <c r="CBH130" s="24"/>
      <c r="CBI130" s="24"/>
      <c r="CBJ130" s="24"/>
      <c r="CBK130" s="24"/>
      <c r="CBL130" s="24"/>
      <c r="CBM130" s="24"/>
      <c r="CBN130" s="24"/>
      <c r="CBO130" s="24"/>
      <c r="CBP130" s="24"/>
      <c r="CBQ130" s="24"/>
      <c r="CBR130" s="24"/>
      <c r="CBS130" s="24"/>
      <c r="CBT130" s="24"/>
      <c r="CBU130" s="24"/>
      <c r="CBV130" s="24"/>
      <c r="CBW130" s="24"/>
      <c r="CBX130" s="24"/>
      <c r="CBY130" s="24"/>
      <c r="CBZ130" s="24"/>
      <c r="CCA130" s="24"/>
      <c r="CCB130" s="24"/>
      <c r="CCC130" s="24"/>
      <c r="CCD130" s="24"/>
      <c r="CCE130" s="24"/>
      <c r="CCF130" s="24"/>
      <c r="CCG130" s="24"/>
      <c r="CCH130" s="24"/>
      <c r="CCI130" s="24"/>
      <c r="CCJ130" s="24"/>
      <c r="CCK130" s="24"/>
      <c r="CCL130" s="24"/>
      <c r="CCM130" s="24"/>
      <c r="CCN130" s="24"/>
      <c r="CCO130" s="24"/>
      <c r="CCP130" s="24"/>
      <c r="CCQ130" s="24"/>
      <c r="CCR130" s="24"/>
      <c r="CCS130" s="24"/>
      <c r="CCT130" s="24"/>
      <c r="CCU130" s="24"/>
      <c r="CCV130" s="24"/>
      <c r="CCW130" s="24"/>
      <c r="CCX130" s="24"/>
      <c r="CCY130" s="24"/>
      <c r="CCZ130" s="24"/>
      <c r="CDA130" s="24"/>
      <c r="CDB130" s="24"/>
      <c r="CDC130" s="24"/>
      <c r="CDD130" s="24"/>
      <c r="CDE130" s="24"/>
      <c r="CDF130" s="24"/>
      <c r="CDG130" s="24"/>
      <c r="CDH130" s="24"/>
      <c r="CDI130" s="24"/>
      <c r="CDJ130" s="24"/>
      <c r="CDK130" s="24"/>
      <c r="CDL130" s="24"/>
      <c r="CDM130" s="24"/>
      <c r="CDN130" s="24"/>
      <c r="CDO130" s="24"/>
      <c r="CDP130" s="24"/>
      <c r="CDQ130" s="24"/>
      <c r="CDR130" s="24"/>
      <c r="CDS130" s="24"/>
      <c r="CDT130" s="24"/>
      <c r="CDU130" s="24"/>
      <c r="CDV130" s="24"/>
      <c r="CDW130" s="24"/>
      <c r="CDX130" s="24"/>
      <c r="CDY130" s="24"/>
      <c r="CDZ130" s="24"/>
      <c r="CEA130" s="24"/>
      <c r="CEB130" s="24"/>
      <c r="CEC130" s="24"/>
      <c r="CED130" s="24"/>
      <c r="CEE130" s="24"/>
      <c r="CEF130" s="24"/>
      <c r="CEG130" s="24"/>
      <c r="CEH130" s="24"/>
      <c r="CEI130" s="24"/>
      <c r="CEJ130" s="24"/>
      <c r="CEK130" s="24"/>
      <c r="CEL130" s="24"/>
      <c r="CEM130" s="24"/>
      <c r="CEN130" s="24"/>
      <c r="CEO130" s="24"/>
      <c r="CEP130" s="24"/>
      <c r="CEQ130" s="24"/>
      <c r="CER130" s="24"/>
      <c r="CES130" s="24"/>
      <c r="CET130" s="24"/>
      <c r="CEU130" s="24"/>
      <c r="CEV130" s="24"/>
      <c r="CEW130" s="24"/>
      <c r="CEX130" s="24"/>
      <c r="CEY130" s="24"/>
      <c r="CEZ130" s="24"/>
      <c r="CFA130" s="24"/>
      <c r="CFB130" s="24"/>
      <c r="CFC130" s="24"/>
      <c r="CFD130" s="24"/>
      <c r="CFE130" s="24"/>
      <c r="CFF130" s="24"/>
      <c r="CFG130" s="24"/>
      <c r="CFH130" s="24"/>
      <c r="CFI130" s="24"/>
      <c r="CFJ130" s="24"/>
      <c r="CFK130" s="24"/>
      <c r="CFL130" s="24"/>
      <c r="CFM130" s="24"/>
      <c r="CFN130" s="24"/>
      <c r="CFO130" s="24"/>
      <c r="CFP130" s="24"/>
      <c r="CFQ130" s="24"/>
      <c r="CFR130" s="24"/>
      <c r="CFS130" s="24"/>
      <c r="CFT130" s="24"/>
      <c r="CFU130" s="24"/>
      <c r="CFV130" s="24"/>
      <c r="CFW130" s="24"/>
      <c r="CFX130" s="24"/>
      <c r="CFY130" s="24"/>
      <c r="CFZ130" s="24"/>
      <c r="CGA130" s="24"/>
      <c r="CGB130" s="24"/>
      <c r="CGC130" s="24"/>
      <c r="CGD130" s="24"/>
      <c r="CGE130" s="24"/>
      <c r="CGF130" s="24"/>
      <c r="CGG130" s="24"/>
      <c r="CGH130" s="24"/>
      <c r="CGI130" s="24"/>
      <c r="CGJ130" s="24"/>
      <c r="CGK130" s="24"/>
      <c r="CGL130" s="24"/>
      <c r="CGM130" s="24"/>
      <c r="CGN130" s="24"/>
      <c r="CGO130" s="24"/>
      <c r="CGP130" s="24"/>
      <c r="CGQ130" s="24"/>
      <c r="CGR130" s="24"/>
      <c r="CGS130" s="24"/>
      <c r="CGT130" s="24"/>
      <c r="CGU130" s="24"/>
      <c r="CGV130" s="24"/>
      <c r="CGW130" s="24"/>
      <c r="CGX130" s="24"/>
      <c r="CGY130" s="24"/>
      <c r="CGZ130" s="24"/>
      <c r="CHA130" s="24"/>
      <c r="CHB130" s="24"/>
      <c r="CHC130" s="24"/>
      <c r="CHD130" s="24"/>
      <c r="CHE130" s="24"/>
      <c r="CHF130" s="24"/>
      <c r="CHG130" s="24"/>
      <c r="CHH130" s="24"/>
      <c r="CHI130" s="24"/>
      <c r="CHJ130" s="24"/>
      <c r="CHK130" s="24"/>
      <c r="CHL130" s="24"/>
      <c r="CHM130" s="24"/>
      <c r="CHN130" s="24"/>
      <c r="CHO130" s="24"/>
      <c r="CHP130" s="24"/>
      <c r="CHQ130" s="24"/>
      <c r="CHR130" s="24"/>
      <c r="CHS130" s="24"/>
      <c r="CHT130" s="24"/>
      <c r="CHU130" s="24"/>
      <c r="CHV130" s="24"/>
      <c r="CHW130" s="24"/>
      <c r="CHX130" s="24"/>
      <c r="CHY130" s="24"/>
      <c r="CHZ130" s="24"/>
      <c r="CIA130" s="24"/>
      <c r="CIB130" s="24"/>
      <c r="CIC130" s="24"/>
      <c r="CID130" s="24"/>
      <c r="CIE130" s="24"/>
      <c r="CIF130" s="24"/>
      <c r="CIG130" s="24"/>
      <c r="CIH130" s="24"/>
      <c r="CII130" s="24"/>
      <c r="CIJ130" s="24"/>
      <c r="CIK130" s="24"/>
      <c r="CIL130" s="24"/>
      <c r="CIM130" s="24"/>
      <c r="CIN130" s="24"/>
      <c r="CIO130" s="24"/>
      <c r="CIP130" s="24"/>
      <c r="CIQ130" s="24"/>
      <c r="CIR130" s="24"/>
      <c r="CIS130" s="24"/>
      <c r="CIT130" s="24"/>
      <c r="CIU130" s="24"/>
      <c r="CIV130" s="24"/>
      <c r="CIW130" s="24"/>
      <c r="CIX130" s="24"/>
      <c r="CIY130" s="24"/>
      <c r="CIZ130" s="24"/>
      <c r="CJA130" s="24"/>
      <c r="CJB130" s="24"/>
      <c r="CJC130" s="24"/>
      <c r="CJD130" s="24"/>
      <c r="CJE130" s="24"/>
      <c r="CJF130" s="24"/>
      <c r="CJG130" s="24"/>
      <c r="CJH130" s="24"/>
      <c r="CJI130" s="24"/>
      <c r="CJJ130" s="24"/>
      <c r="CJK130" s="24"/>
      <c r="CJL130" s="24"/>
      <c r="CJM130" s="24"/>
      <c r="CJN130" s="24"/>
      <c r="CJO130" s="24"/>
      <c r="CJP130" s="24"/>
      <c r="CJQ130" s="24"/>
      <c r="CJR130" s="24"/>
      <c r="CJS130" s="24"/>
      <c r="CJT130" s="24"/>
      <c r="CJU130" s="24"/>
      <c r="CJV130" s="24"/>
      <c r="CJW130" s="24"/>
      <c r="CJX130" s="24"/>
      <c r="CJY130" s="24"/>
      <c r="CJZ130" s="24"/>
      <c r="CKA130" s="24"/>
      <c r="CKB130" s="24"/>
      <c r="CKC130" s="24"/>
      <c r="CKD130" s="24"/>
      <c r="CKE130" s="24"/>
      <c r="CKF130" s="24"/>
      <c r="CKG130" s="24"/>
      <c r="CKH130" s="24"/>
      <c r="CKI130" s="24"/>
      <c r="CKJ130" s="24"/>
      <c r="CKK130" s="24"/>
      <c r="CKL130" s="24"/>
      <c r="CKM130" s="24"/>
      <c r="CKN130" s="24"/>
      <c r="CKO130" s="24"/>
      <c r="CKP130" s="24"/>
      <c r="CKQ130" s="24"/>
      <c r="CKR130" s="24"/>
      <c r="CKS130" s="24"/>
      <c r="CKT130" s="24"/>
      <c r="CKU130" s="24"/>
      <c r="CKV130" s="24"/>
      <c r="CKW130" s="24"/>
      <c r="CKX130" s="24"/>
      <c r="CKY130" s="24"/>
      <c r="CKZ130" s="24"/>
      <c r="CLA130" s="24"/>
      <c r="CLB130" s="24"/>
      <c r="CLC130" s="24"/>
      <c r="CLD130" s="24"/>
      <c r="CLE130" s="24"/>
      <c r="CLF130" s="24"/>
      <c r="CLG130" s="24"/>
      <c r="CLH130" s="24"/>
      <c r="CLI130" s="24"/>
      <c r="CLJ130" s="24"/>
      <c r="CLK130" s="24"/>
      <c r="CLL130" s="24"/>
      <c r="CLM130" s="24"/>
      <c r="CLN130" s="24"/>
      <c r="CLO130" s="24"/>
      <c r="CLP130" s="24"/>
      <c r="CLQ130" s="24"/>
      <c r="CLR130" s="24"/>
      <c r="CLS130" s="24"/>
      <c r="CLT130" s="24"/>
      <c r="CLU130" s="24"/>
      <c r="CLV130" s="24"/>
      <c r="CLW130" s="24"/>
      <c r="CLX130" s="24"/>
      <c r="CLY130" s="24"/>
      <c r="CLZ130" s="24"/>
      <c r="CMA130" s="24"/>
      <c r="CMB130" s="24"/>
      <c r="CMC130" s="24"/>
      <c r="CMD130" s="24"/>
      <c r="CME130" s="24"/>
      <c r="CMF130" s="24"/>
      <c r="CMG130" s="24"/>
      <c r="CMH130" s="24"/>
      <c r="CMI130" s="24"/>
      <c r="CMJ130" s="24"/>
      <c r="CMK130" s="24"/>
      <c r="CML130" s="24"/>
      <c r="CMM130" s="24"/>
      <c r="CMN130" s="24"/>
      <c r="CMO130" s="24"/>
      <c r="CMP130" s="24"/>
      <c r="CMQ130" s="24"/>
      <c r="CMR130" s="24"/>
      <c r="CMS130" s="24"/>
      <c r="CMT130" s="24"/>
      <c r="CMU130" s="24"/>
      <c r="CMV130" s="24"/>
      <c r="CMW130" s="24"/>
      <c r="CMX130" s="24"/>
      <c r="CMY130" s="24"/>
      <c r="CMZ130" s="24"/>
      <c r="CNA130" s="24"/>
      <c r="CNB130" s="24"/>
      <c r="CNC130" s="24"/>
      <c r="CND130" s="24"/>
      <c r="CNE130" s="24"/>
      <c r="CNF130" s="24"/>
      <c r="CNG130" s="24"/>
      <c r="CNH130" s="24"/>
      <c r="CNI130" s="24"/>
      <c r="CNJ130" s="24"/>
      <c r="CNK130" s="24"/>
      <c r="CNL130" s="24"/>
      <c r="CNM130" s="24"/>
      <c r="CNN130" s="24"/>
      <c r="CNO130" s="24"/>
      <c r="CNP130" s="24"/>
      <c r="CNQ130" s="24"/>
      <c r="CNR130" s="24"/>
      <c r="CNS130" s="24"/>
      <c r="CNT130" s="24"/>
      <c r="CNU130" s="24"/>
      <c r="CNV130" s="24"/>
      <c r="CNW130" s="24"/>
      <c r="CNX130" s="24"/>
      <c r="CNY130" s="24"/>
      <c r="CNZ130" s="24"/>
      <c r="COA130" s="24"/>
      <c r="COB130" s="24"/>
      <c r="COC130" s="24"/>
      <c r="COD130" s="24"/>
      <c r="COE130" s="24"/>
      <c r="COF130" s="24"/>
      <c r="COG130" s="24"/>
      <c r="COH130" s="24"/>
      <c r="COI130" s="24"/>
      <c r="COJ130" s="24"/>
      <c r="COK130" s="24"/>
      <c r="COL130" s="24"/>
      <c r="COM130" s="24"/>
      <c r="CON130" s="24"/>
      <c r="COO130" s="24"/>
      <c r="COP130" s="24"/>
      <c r="COQ130" s="24"/>
      <c r="COR130" s="24"/>
      <c r="COS130" s="24"/>
      <c r="COT130" s="24"/>
      <c r="COU130" s="24"/>
      <c r="COV130" s="24"/>
      <c r="COW130" s="24"/>
      <c r="COX130" s="24"/>
      <c r="COY130" s="24"/>
      <c r="COZ130" s="24"/>
      <c r="CPA130" s="24"/>
      <c r="CPB130" s="24"/>
      <c r="CPC130" s="24"/>
      <c r="CPD130" s="24"/>
      <c r="CPE130" s="24"/>
      <c r="CPF130" s="24"/>
      <c r="CPG130" s="24"/>
      <c r="CPH130" s="24"/>
      <c r="CPI130" s="24"/>
      <c r="CPJ130" s="24"/>
      <c r="CPK130" s="24"/>
      <c r="CPL130" s="24"/>
      <c r="CPM130" s="24"/>
      <c r="CPN130" s="24"/>
      <c r="CPO130" s="24"/>
      <c r="CPP130" s="24"/>
      <c r="CPQ130" s="24"/>
      <c r="CPR130" s="24"/>
      <c r="CPS130" s="24"/>
      <c r="CPT130" s="24"/>
      <c r="CPU130" s="24"/>
      <c r="CPV130" s="24"/>
      <c r="CPW130" s="24"/>
      <c r="CPX130" s="24"/>
      <c r="CPY130" s="24"/>
      <c r="CPZ130" s="24"/>
      <c r="CQA130" s="24"/>
      <c r="CQB130" s="24"/>
      <c r="CQC130" s="24"/>
      <c r="CQD130" s="24"/>
      <c r="CQE130" s="24"/>
      <c r="CQF130" s="24"/>
      <c r="CQG130" s="24"/>
      <c r="CQH130" s="24"/>
      <c r="CQI130" s="24"/>
      <c r="CQJ130" s="24"/>
      <c r="CQK130" s="24"/>
      <c r="CQL130" s="24"/>
      <c r="CQM130" s="24"/>
      <c r="CQN130" s="24"/>
      <c r="CQO130" s="24"/>
      <c r="CQP130" s="24"/>
      <c r="CQQ130" s="24"/>
      <c r="CQR130" s="24"/>
      <c r="CQS130" s="24"/>
      <c r="CQT130" s="24"/>
      <c r="CQU130" s="24"/>
      <c r="CQV130" s="24"/>
      <c r="CQW130" s="24"/>
      <c r="CQX130" s="24"/>
      <c r="CQY130" s="24"/>
      <c r="CQZ130" s="24"/>
      <c r="CRA130" s="24"/>
      <c r="CRB130" s="24"/>
      <c r="CRC130" s="24"/>
      <c r="CRD130" s="24"/>
      <c r="CRE130" s="24"/>
      <c r="CRF130" s="24"/>
      <c r="CRG130" s="24"/>
      <c r="CRH130" s="24"/>
      <c r="CRI130" s="24"/>
      <c r="CRJ130" s="24"/>
      <c r="CRK130" s="24"/>
      <c r="CRL130" s="24"/>
      <c r="CRM130" s="24"/>
      <c r="CRN130" s="24"/>
      <c r="CRO130" s="24"/>
      <c r="CRP130" s="24"/>
      <c r="CRQ130" s="24"/>
      <c r="CRR130" s="24"/>
      <c r="CRS130" s="24"/>
      <c r="CRT130" s="24"/>
      <c r="CRU130" s="24"/>
      <c r="CRV130" s="24"/>
      <c r="CRW130" s="24"/>
      <c r="CRX130" s="24"/>
      <c r="CRY130" s="24"/>
      <c r="CRZ130" s="24"/>
      <c r="CSA130" s="24"/>
      <c r="CSB130" s="24"/>
      <c r="CSC130" s="24"/>
      <c r="CSD130" s="24"/>
      <c r="CSE130" s="24"/>
      <c r="CSF130" s="24"/>
      <c r="CSG130" s="24"/>
      <c r="CSH130" s="24"/>
      <c r="CSI130" s="24"/>
      <c r="CSJ130" s="24"/>
      <c r="CSK130" s="24"/>
      <c r="CSL130" s="24"/>
      <c r="CSM130" s="24"/>
      <c r="CSN130" s="24"/>
      <c r="CSO130" s="24"/>
      <c r="CSP130" s="24"/>
      <c r="CSQ130" s="24"/>
      <c r="CSR130" s="24"/>
      <c r="CSS130" s="24"/>
      <c r="CST130" s="24"/>
      <c r="CSU130" s="24"/>
      <c r="CSV130" s="24"/>
      <c r="CSW130" s="24"/>
      <c r="CSX130" s="24"/>
      <c r="CSY130" s="24"/>
      <c r="CSZ130" s="24"/>
      <c r="CTA130" s="24"/>
      <c r="CTB130" s="24"/>
      <c r="CTC130" s="24"/>
      <c r="CTD130" s="24"/>
      <c r="CTE130" s="24"/>
      <c r="CTF130" s="24"/>
      <c r="CTG130" s="24"/>
      <c r="CTH130" s="24"/>
      <c r="CTI130" s="24"/>
      <c r="CTJ130" s="24"/>
      <c r="CTK130" s="24"/>
      <c r="CTL130" s="24"/>
      <c r="CTM130" s="24"/>
      <c r="CTN130" s="24"/>
      <c r="CTO130" s="24"/>
      <c r="CTP130" s="24"/>
      <c r="CTQ130" s="24"/>
      <c r="CTR130" s="24"/>
      <c r="CTS130" s="24"/>
      <c r="CTT130" s="24"/>
      <c r="CTU130" s="24"/>
      <c r="CTV130" s="24"/>
      <c r="CTW130" s="24"/>
      <c r="CTX130" s="24"/>
      <c r="CTY130" s="24"/>
      <c r="CTZ130" s="24"/>
      <c r="CUA130" s="24"/>
      <c r="CUB130" s="24"/>
      <c r="CUC130" s="24"/>
      <c r="CUD130" s="24"/>
      <c r="CUE130" s="24"/>
      <c r="CUF130" s="24"/>
      <c r="CUG130" s="24"/>
      <c r="CUH130" s="24"/>
      <c r="CUI130" s="24"/>
      <c r="CUJ130" s="24"/>
      <c r="CUK130" s="24"/>
      <c r="CUL130" s="24"/>
      <c r="CUM130" s="24"/>
      <c r="CUN130" s="24"/>
      <c r="CUO130" s="24"/>
      <c r="CUP130" s="24"/>
      <c r="CUQ130" s="24"/>
      <c r="CUR130" s="24"/>
      <c r="CUS130" s="24"/>
      <c r="CUT130" s="24"/>
      <c r="CUU130" s="24"/>
      <c r="CUV130" s="24"/>
      <c r="CUW130" s="24"/>
      <c r="CUX130" s="24"/>
      <c r="CUY130" s="24"/>
      <c r="CUZ130" s="24"/>
      <c r="CVA130" s="24"/>
      <c r="CVB130" s="24"/>
      <c r="CVC130" s="24"/>
      <c r="CVD130" s="24"/>
      <c r="CVE130" s="24"/>
      <c r="CVF130" s="24"/>
      <c r="CVG130" s="24"/>
      <c r="CVH130" s="24"/>
      <c r="CVI130" s="24"/>
      <c r="CVJ130" s="24"/>
      <c r="CVK130" s="24"/>
      <c r="CVL130" s="24"/>
      <c r="CVM130" s="24"/>
      <c r="CVN130" s="24"/>
      <c r="CVO130" s="24"/>
      <c r="CVP130" s="24"/>
      <c r="CVQ130" s="24"/>
      <c r="CVR130" s="24"/>
      <c r="CVS130" s="24"/>
      <c r="CVT130" s="24"/>
      <c r="CVU130" s="24"/>
      <c r="CVV130" s="24"/>
      <c r="CVW130" s="24"/>
      <c r="CVX130" s="24"/>
      <c r="CVY130" s="24"/>
      <c r="CVZ130" s="24"/>
      <c r="CWA130" s="24"/>
      <c r="CWB130" s="24"/>
      <c r="CWC130" s="24"/>
      <c r="CWD130" s="24"/>
      <c r="CWE130" s="24"/>
      <c r="CWF130" s="24"/>
      <c r="CWG130" s="24"/>
      <c r="CWH130" s="24"/>
      <c r="CWI130" s="24"/>
      <c r="CWJ130" s="24"/>
      <c r="CWK130" s="24"/>
      <c r="CWL130" s="24"/>
      <c r="CWM130" s="24"/>
      <c r="CWN130" s="24"/>
      <c r="CWO130" s="24"/>
      <c r="CWP130" s="24"/>
      <c r="CWQ130" s="24"/>
      <c r="CWR130" s="24"/>
      <c r="CWS130" s="24"/>
      <c r="CWT130" s="24"/>
      <c r="CWU130" s="24"/>
      <c r="CWV130" s="24"/>
      <c r="CWW130" s="24"/>
      <c r="CWX130" s="24"/>
      <c r="CWY130" s="24"/>
      <c r="CWZ130" s="24"/>
      <c r="CXA130" s="24"/>
      <c r="CXB130" s="24"/>
      <c r="CXC130" s="24"/>
      <c r="CXD130" s="24"/>
      <c r="CXE130" s="24"/>
      <c r="CXF130" s="24"/>
      <c r="CXG130" s="24"/>
      <c r="CXH130" s="24"/>
      <c r="CXI130" s="24"/>
      <c r="CXJ130" s="24"/>
      <c r="CXK130" s="24"/>
      <c r="CXL130" s="24"/>
      <c r="CXM130" s="24"/>
      <c r="CXN130" s="24"/>
      <c r="CXO130" s="24"/>
      <c r="CXP130" s="24"/>
      <c r="CXQ130" s="24"/>
      <c r="CXR130" s="24"/>
      <c r="CXS130" s="24"/>
      <c r="CXT130" s="24"/>
      <c r="CXU130" s="24"/>
      <c r="CXV130" s="24"/>
      <c r="CXW130" s="24"/>
      <c r="CXX130" s="24"/>
      <c r="CXY130" s="24"/>
      <c r="CXZ130" s="24"/>
      <c r="CYA130" s="24"/>
      <c r="CYB130" s="24"/>
      <c r="CYC130" s="24"/>
      <c r="CYD130" s="24"/>
      <c r="CYE130" s="24"/>
      <c r="CYF130" s="24"/>
      <c r="CYG130" s="24"/>
      <c r="CYH130" s="24"/>
      <c r="CYI130" s="24"/>
      <c r="CYJ130" s="24"/>
      <c r="CYK130" s="24"/>
      <c r="CYL130" s="24"/>
      <c r="CYM130" s="24"/>
      <c r="CYN130" s="24"/>
      <c r="CYO130" s="24"/>
      <c r="CYP130" s="24"/>
      <c r="CYQ130" s="24"/>
      <c r="CYR130" s="24"/>
      <c r="CYS130" s="24"/>
      <c r="CYT130" s="24"/>
      <c r="CYU130" s="24"/>
      <c r="CYV130" s="24"/>
      <c r="CYW130" s="24"/>
      <c r="CYX130" s="24"/>
      <c r="CYY130" s="24"/>
      <c r="CYZ130" s="24"/>
      <c r="CZA130" s="24"/>
      <c r="CZB130" s="24"/>
      <c r="CZC130" s="24"/>
      <c r="CZD130" s="24"/>
      <c r="CZE130" s="24"/>
      <c r="CZF130" s="24"/>
      <c r="CZG130" s="24"/>
      <c r="CZH130" s="24"/>
      <c r="CZI130" s="24"/>
      <c r="CZJ130" s="24"/>
      <c r="CZK130" s="24"/>
      <c r="CZL130" s="24"/>
      <c r="CZM130" s="24"/>
      <c r="CZN130" s="24"/>
      <c r="CZO130" s="24"/>
      <c r="CZP130" s="24"/>
      <c r="CZQ130" s="24"/>
      <c r="CZR130" s="24"/>
      <c r="CZS130" s="24"/>
      <c r="CZT130" s="24"/>
      <c r="CZU130" s="24"/>
      <c r="CZV130" s="24"/>
      <c r="CZW130" s="24"/>
      <c r="CZX130" s="24"/>
      <c r="CZY130" s="24"/>
      <c r="CZZ130" s="24"/>
      <c r="DAA130" s="24"/>
      <c r="DAB130" s="24"/>
      <c r="DAC130" s="24"/>
      <c r="DAD130" s="24"/>
      <c r="DAE130" s="24"/>
      <c r="DAF130" s="24"/>
      <c r="DAG130" s="24"/>
      <c r="DAH130" s="24"/>
      <c r="DAI130" s="24"/>
      <c r="DAJ130" s="24"/>
      <c r="DAK130" s="24"/>
      <c r="DAL130" s="24"/>
      <c r="DAM130" s="24"/>
      <c r="DAN130" s="24"/>
      <c r="DAO130" s="24"/>
      <c r="DAP130" s="24"/>
      <c r="DAQ130" s="24"/>
      <c r="DAR130" s="24"/>
      <c r="DAS130" s="24"/>
      <c r="DAT130" s="24"/>
      <c r="DAU130" s="24"/>
      <c r="DAV130" s="24"/>
      <c r="DAW130" s="24"/>
      <c r="DAX130" s="24"/>
      <c r="DAY130" s="24"/>
      <c r="DAZ130" s="24"/>
      <c r="DBA130" s="24"/>
      <c r="DBB130" s="24"/>
      <c r="DBC130" s="24"/>
      <c r="DBD130" s="24"/>
      <c r="DBE130" s="24"/>
      <c r="DBF130" s="24"/>
      <c r="DBG130" s="24"/>
      <c r="DBH130" s="24"/>
      <c r="DBI130" s="24"/>
      <c r="DBJ130" s="24"/>
      <c r="DBK130" s="24"/>
      <c r="DBL130" s="24"/>
      <c r="DBM130" s="24"/>
      <c r="DBN130" s="24"/>
      <c r="DBO130" s="24"/>
      <c r="DBP130" s="24"/>
      <c r="DBQ130" s="24"/>
      <c r="DBR130" s="24"/>
      <c r="DBS130" s="24"/>
      <c r="DBT130" s="24"/>
      <c r="DBU130" s="24"/>
      <c r="DBV130" s="24"/>
      <c r="DBW130" s="24"/>
      <c r="DBX130" s="24"/>
      <c r="DBY130" s="24"/>
      <c r="DBZ130" s="24"/>
      <c r="DCA130" s="24"/>
      <c r="DCB130" s="24"/>
      <c r="DCC130" s="24"/>
      <c r="DCD130" s="24"/>
      <c r="DCE130" s="24"/>
      <c r="DCF130" s="24"/>
      <c r="DCG130" s="24"/>
      <c r="DCH130" s="24"/>
      <c r="DCI130" s="24"/>
      <c r="DCJ130" s="24"/>
      <c r="DCK130" s="24"/>
      <c r="DCL130" s="24"/>
      <c r="DCM130" s="24"/>
      <c r="DCN130" s="24"/>
      <c r="DCO130" s="24"/>
      <c r="DCP130" s="24"/>
      <c r="DCQ130" s="24"/>
      <c r="DCR130" s="24"/>
      <c r="DCS130" s="24"/>
      <c r="DCT130" s="24"/>
      <c r="DCU130" s="24"/>
      <c r="DCV130" s="24"/>
      <c r="DCW130" s="24"/>
      <c r="DCX130" s="24"/>
      <c r="DCY130" s="24"/>
      <c r="DCZ130" s="24"/>
      <c r="DDA130" s="24"/>
      <c r="DDB130" s="24"/>
      <c r="DDC130" s="24"/>
      <c r="DDD130" s="24"/>
      <c r="DDE130" s="24"/>
      <c r="DDF130" s="24"/>
      <c r="DDG130" s="24"/>
      <c r="DDH130" s="24"/>
      <c r="DDI130" s="24"/>
      <c r="DDJ130" s="24"/>
      <c r="DDK130" s="24"/>
      <c r="DDL130" s="24"/>
      <c r="DDM130" s="24"/>
      <c r="DDN130" s="24"/>
      <c r="DDO130" s="24"/>
      <c r="DDP130" s="24"/>
      <c r="DDQ130" s="24"/>
      <c r="DDR130" s="24"/>
      <c r="DDS130" s="24"/>
      <c r="DDT130" s="24"/>
      <c r="DDU130" s="24"/>
      <c r="DDV130" s="24"/>
      <c r="DDW130" s="24"/>
      <c r="DDX130" s="24"/>
      <c r="DDY130" s="24"/>
      <c r="DDZ130" s="24"/>
      <c r="DEA130" s="24"/>
      <c r="DEB130" s="24"/>
      <c r="DEC130" s="24"/>
      <c r="DED130" s="24"/>
      <c r="DEE130" s="24"/>
      <c r="DEF130" s="24"/>
      <c r="DEG130" s="24"/>
      <c r="DEH130" s="24"/>
      <c r="DEI130" s="24"/>
      <c r="DEJ130" s="24"/>
      <c r="DEK130" s="24"/>
      <c r="DEL130" s="24"/>
      <c r="DEM130" s="24"/>
      <c r="DEN130" s="24"/>
      <c r="DEO130" s="24"/>
      <c r="DEP130" s="24"/>
      <c r="DEQ130" s="24"/>
      <c r="DER130" s="24"/>
      <c r="DES130" s="24"/>
      <c r="DET130" s="24"/>
      <c r="DEU130" s="24"/>
      <c r="DEV130" s="24"/>
      <c r="DEW130" s="24"/>
      <c r="DEX130" s="24"/>
      <c r="DEY130" s="24"/>
      <c r="DEZ130" s="24"/>
      <c r="DFA130" s="24"/>
      <c r="DFB130" s="24"/>
      <c r="DFC130" s="24"/>
      <c r="DFD130" s="24"/>
      <c r="DFE130" s="24"/>
      <c r="DFF130" s="24"/>
      <c r="DFG130" s="24"/>
      <c r="DFH130" s="24"/>
      <c r="DFI130" s="24"/>
      <c r="DFJ130" s="24"/>
      <c r="DFK130" s="24"/>
      <c r="DFL130" s="24"/>
      <c r="DFM130" s="24"/>
      <c r="DFN130" s="24"/>
      <c r="DFO130" s="24"/>
      <c r="DFP130" s="24"/>
      <c r="DFQ130" s="24"/>
      <c r="DFR130" s="24"/>
      <c r="DFS130" s="24"/>
      <c r="DFT130" s="24"/>
      <c r="DFU130" s="24"/>
      <c r="DFV130" s="24"/>
      <c r="DFW130" s="24"/>
      <c r="DFX130" s="24"/>
      <c r="DFY130" s="24"/>
      <c r="DFZ130" s="24"/>
      <c r="DGA130" s="24"/>
      <c r="DGB130" s="24"/>
      <c r="DGC130" s="24"/>
      <c r="DGD130" s="24"/>
      <c r="DGE130" s="24"/>
      <c r="DGF130" s="24"/>
      <c r="DGG130" s="24"/>
      <c r="DGH130" s="24"/>
      <c r="DGI130" s="24"/>
      <c r="DGJ130" s="24"/>
      <c r="DGK130" s="24"/>
      <c r="DGL130" s="24"/>
      <c r="DGM130" s="24"/>
      <c r="DGN130" s="24"/>
      <c r="DGO130" s="24"/>
      <c r="DGP130" s="24"/>
      <c r="DGQ130" s="24"/>
      <c r="DGR130" s="24"/>
      <c r="DGS130" s="24"/>
      <c r="DGT130" s="24"/>
      <c r="DGU130" s="24"/>
      <c r="DGV130" s="24"/>
      <c r="DGW130" s="24"/>
      <c r="DGX130" s="24"/>
      <c r="DGY130" s="24"/>
      <c r="DGZ130" s="24"/>
      <c r="DHA130" s="24"/>
      <c r="DHB130" s="24"/>
      <c r="DHC130" s="24"/>
      <c r="DHD130" s="24"/>
      <c r="DHE130" s="24"/>
      <c r="DHF130" s="24"/>
      <c r="DHG130" s="24"/>
      <c r="DHH130" s="24"/>
      <c r="DHI130" s="24"/>
      <c r="DHJ130" s="24"/>
      <c r="DHK130" s="24"/>
      <c r="DHL130" s="24"/>
      <c r="DHM130" s="24"/>
      <c r="DHN130" s="24"/>
      <c r="DHO130" s="24"/>
      <c r="DHP130" s="24"/>
      <c r="DHQ130" s="24"/>
      <c r="DHR130" s="24"/>
      <c r="DHS130" s="24"/>
      <c r="DHT130" s="24"/>
      <c r="DHU130" s="24"/>
      <c r="DHV130" s="24"/>
      <c r="DHW130" s="24"/>
      <c r="DHX130" s="24"/>
      <c r="DHY130" s="24"/>
      <c r="DHZ130" s="24"/>
      <c r="DIA130" s="24"/>
      <c r="DIB130" s="24"/>
      <c r="DIC130" s="24"/>
      <c r="DID130" s="24"/>
      <c r="DIE130" s="24"/>
      <c r="DIF130" s="24"/>
      <c r="DIG130" s="24"/>
      <c r="DIH130" s="24"/>
      <c r="DII130" s="24"/>
      <c r="DIJ130" s="24"/>
      <c r="DIK130" s="24"/>
      <c r="DIL130" s="24"/>
      <c r="DIM130" s="24"/>
      <c r="DIN130" s="24"/>
      <c r="DIO130" s="24"/>
      <c r="DIP130" s="24"/>
      <c r="DIQ130" s="24"/>
      <c r="DIR130" s="24"/>
      <c r="DIS130" s="24"/>
      <c r="DIT130" s="24"/>
      <c r="DIU130" s="24"/>
      <c r="DIV130" s="24"/>
      <c r="DIW130" s="24"/>
      <c r="DIX130" s="24"/>
      <c r="DIY130" s="24"/>
      <c r="DIZ130" s="24"/>
      <c r="DJA130" s="24"/>
      <c r="DJB130" s="24"/>
      <c r="DJC130" s="24"/>
      <c r="DJD130" s="24"/>
      <c r="DJE130" s="24"/>
      <c r="DJF130" s="24"/>
      <c r="DJG130" s="24"/>
      <c r="DJH130" s="24"/>
      <c r="DJI130" s="24"/>
      <c r="DJJ130" s="24"/>
      <c r="DJK130" s="24"/>
      <c r="DJL130" s="24"/>
      <c r="DJM130" s="24"/>
      <c r="DJN130" s="24"/>
      <c r="DJO130" s="24"/>
      <c r="DJP130" s="24"/>
      <c r="DJQ130" s="24"/>
      <c r="DJR130" s="24"/>
      <c r="DJS130" s="24"/>
      <c r="DJT130" s="24"/>
      <c r="DJU130" s="24"/>
      <c r="DJV130" s="24"/>
      <c r="DJW130" s="24"/>
      <c r="DJX130" s="24"/>
      <c r="DJY130" s="24"/>
      <c r="DJZ130" s="24"/>
      <c r="DKA130" s="24"/>
      <c r="DKB130" s="24"/>
      <c r="DKC130" s="24"/>
      <c r="DKD130" s="24"/>
      <c r="DKE130" s="24"/>
      <c r="DKF130" s="24"/>
      <c r="DKG130" s="24"/>
      <c r="DKH130" s="24"/>
      <c r="DKI130" s="24"/>
      <c r="DKJ130" s="24"/>
      <c r="DKK130" s="24"/>
      <c r="DKL130" s="24"/>
      <c r="DKM130" s="24"/>
      <c r="DKN130" s="24"/>
      <c r="DKO130" s="24"/>
      <c r="DKP130" s="24"/>
      <c r="DKQ130" s="24"/>
      <c r="DKR130" s="24"/>
      <c r="DKS130" s="24"/>
      <c r="DKT130" s="24"/>
      <c r="DKU130" s="24"/>
      <c r="DKV130" s="24"/>
      <c r="DKW130" s="24"/>
      <c r="DKX130" s="24"/>
      <c r="DKY130" s="24"/>
      <c r="DKZ130" s="24"/>
      <c r="DLA130" s="24"/>
      <c r="DLB130" s="24"/>
      <c r="DLC130" s="24"/>
      <c r="DLD130" s="24"/>
      <c r="DLE130" s="24"/>
      <c r="DLF130" s="24"/>
      <c r="DLG130" s="24"/>
      <c r="DLH130" s="24"/>
      <c r="DLI130" s="24"/>
      <c r="DLJ130" s="24"/>
      <c r="DLK130" s="24"/>
      <c r="DLL130" s="24"/>
      <c r="DLM130" s="24"/>
      <c r="DLN130" s="24"/>
      <c r="DLO130" s="24"/>
      <c r="DLP130" s="24"/>
      <c r="DLQ130" s="24"/>
      <c r="DLR130" s="24"/>
      <c r="DLS130" s="24"/>
      <c r="DLT130" s="24"/>
      <c r="DLU130" s="24"/>
      <c r="DLV130" s="24"/>
      <c r="DLW130" s="24"/>
      <c r="DLX130" s="24"/>
      <c r="DLY130" s="24"/>
      <c r="DLZ130" s="24"/>
      <c r="DMA130" s="24"/>
      <c r="DMB130" s="24"/>
      <c r="DMC130" s="24"/>
      <c r="DMD130" s="24"/>
      <c r="DME130" s="24"/>
      <c r="DMF130" s="24"/>
      <c r="DMG130" s="24"/>
      <c r="DMH130" s="24"/>
      <c r="DMI130" s="24"/>
      <c r="DMJ130" s="24"/>
      <c r="DMK130" s="24"/>
      <c r="DML130" s="24"/>
      <c r="DMM130" s="24"/>
      <c r="DMN130" s="24"/>
      <c r="DMO130" s="24"/>
      <c r="DMP130" s="24"/>
      <c r="DMQ130" s="24"/>
      <c r="DMR130" s="24"/>
      <c r="DMS130" s="24"/>
      <c r="DMT130" s="24"/>
      <c r="DMU130" s="24"/>
      <c r="DMV130" s="24"/>
      <c r="DMW130" s="24"/>
      <c r="DMX130" s="24"/>
      <c r="DMY130" s="24"/>
      <c r="DMZ130" s="24"/>
      <c r="DNA130" s="24"/>
      <c r="DNB130" s="24"/>
      <c r="DNC130" s="24"/>
      <c r="DND130" s="24"/>
      <c r="DNE130" s="24"/>
      <c r="DNF130" s="24"/>
      <c r="DNG130" s="24"/>
      <c r="DNH130" s="24"/>
      <c r="DNI130" s="24"/>
      <c r="DNJ130" s="24"/>
      <c r="DNK130" s="24"/>
      <c r="DNL130" s="24"/>
      <c r="DNM130" s="24"/>
      <c r="DNN130" s="24"/>
      <c r="DNO130" s="24"/>
      <c r="DNP130" s="24"/>
      <c r="DNQ130" s="24"/>
      <c r="DNR130" s="24"/>
      <c r="DNS130" s="24"/>
      <c r="DNT130" s="24"/>
      <c r="DNU130" s="24"/>
      <c r="DNV130" s="24"/>
      <c r="DNW130" s="24"/>
      <c r="DNX130" s="24"/>
      <c r="DNY130" s="24"/>
      <c r="DNZ130" s="24"/>
      <c r="DOA130" s="24"/>
      <c r="DOB130" s="24"/>
      <c r="DOC130" s="24"/>
      <c r="DOD130" s="24"/>
      <c r="DOE130" s="24"/>
      <c r="DOF130" s="24"/>
      <c r="DOG130" s="24"/>
      <c r="DOH130" s="24"/>
      <c r="DOI130" s="24"/>
      <c r="DOJ130" s="24"/>
      <c r="DOK130" s="24"/>
      <c r="DOL130" s="24"/>
      <c r="DOM130" s="24"/>
      <c r="DON130" s="24"/>
      <c r="DOO130" s="24"/>
      <c r="DOP130" s="24"/>
      <c r="DOQ130" s="24"/>
      <c r="DOR130" s="24"/>
      <c r="DOS130" s="24"/>
      <c r="DOT130" s="24"/>
      <c r="DOU130" s="24"/>
      <c r="DOV130" s="24"/>
      <c r="DOW130" s="24"/>
      <c r="DOX130" s="24"/>
      <c r="DOY130" s="24"/>
      <c r="DOZ130" s="24"/>
      <c r="DPA130" s="24"/>
      <c r="DPB130" s="24"/>
      <c r="DPC130" s="24"/>
      <c r="DPD130" s="24"/>
      <c r="DPE130" s="24"/>
      <c r="DPF130" s="24"/>
      <c r="DPG130" s="24"/>
      <c r="DPH130" s="24"/>
      <c r="DPI130" s="24"/>
      <c r="DPJ130" s="24"/>
      <c r="DPK130" s="24"/>
      <c r="DPL130" s="24"/>
      <c r="DPM130" s="24"/>
      <c r="DPN130" s="24"/>
      <c r="DPO130" s="24"/>
      <c r="DPP130" s="24"/>
      <c r="DPQ130" s="24"/>
      <c r="DPR130" s="24"/>
      <c r="DPS130" s="24"/>
      <c r="DPT130" s="24"/>
      <c r="DPU130" s="24"/>
      <c r="DPV130" s="24"/>
      <c r="DPW130" s="24"/>
      <c r="DPX130" s="24"/>
      <c r="DPY130" s="24"/>
      <c r="DPZ130" s="24"/>
      <c r="DQA130" s="24"/>
      <c r="DQB130" s="24"/>
      <c r="DQC130" s="24"/>
      <c r="DQD130" s="24"/>
      <c r="DQE130" s="24"/>
      <c r="DQF130" s="24"/>
      <c r="DQG130" s="24"/>
      <c r="DQH130" s="24"/>
      <c r="DQI130" s="24"/>
      <c r="DQJ130" s="24"/>
      <c r="DQK130" s="24"/>
      <c r="DQL130" s="24"/>
      <c r="DQM130" s="24"/>
      <c r="DQN130" s="24"/>
      <c r="DQO130" s="24"/>
      <c r="DQP130" s="24"/>
      <c r="DQQ130" s="24"/>
      <c r="DQR130" s="24"/>
      <c r="DQS130" s="24"/>
      <c r="DQT130" s="24"/>
      <c r="DQU130" s="24"/>
      <c r="DQV130" s="24"/>
      <c r="DQW130" s="24"/>
      <c r="DQX130" s="24"/>
      <c r="DQY130" s="24"/>
      <c r="DQZ130" s="24"/>
      <c r="DRA130" s="24"/>
      <c r="DRB130" s="24"/>
      <c r="DRC130" s="24"/>
      <c r="DRD130" s="24"/>
      <c r="DRE130" s="24"/>
      <c r="DRF130" s="24"/>
      <c r="DRG130" s="24"/>
      <c r="DRH130" s="24"/>
      <c r="DRI130" s="24"/>
      <c r="DRJ130" s="24"/>
      <c r="DRK130" s="24"/>
      <c r="DRL130" s="24"/>
      <c r="DRM130" s="24"/>
      <c r="DRN130" s="24"/>
      <c r="DRO130" s="24"/>
      <c r="DRP130" s="24"/>
      <c r="DRQ130" s="24"/>
      <c r="DRR130" s="24"/>
      <c r="DRS130" s="24"/>
      <c r="DRT130" s="24"/>
      <c r="DRU130" s="24"/>
      <c r="DRV130" s="24"/>
      <c r="DRW130" s="24"/>
      <c r="DRX130" s="24"/>
      <c r="DRY130" s="24"/>
      <c r="DRZ130" s="24"/>
      <c r="DSA130" s="24"/>
      <c r="DSB130" s="24"/>
      <c r="DSC130" s="24"/>
      <c r="DSD130" s="24"/>
      <c r="DSE130" s="24"/>
      <c r="DSF130" s="24"/>
      <c r="DSG130" s="24"/>
      <c r="DSH130" s="24"/>
      <c r="DSI130" s="24"/>
      <c r="DSJ130" s="24"/>
      <c r="DSK130" s="24"/>
      <c r="DSL130" s="24"/>
      <c r="DSM130" s="24"/>
      <c r="DSN130" s="24"/>
      <c r="DSO130" s="24"/>
      <c r="DSP130" s="24"/>
      <c r="DSQ130" s="24"/>
      <c r="DSR130" s="24"/>
      <c r="DSS130" s="24"/>
      <c r="DST130" s="24"/>
      <c r="DSU130" s="24"/>
      <c r="DSV130" s="24"/>
      <c r="DSW130" s="24"/>
      <c r="DSX130" s="24"/>
      <c r="DSY130" s="24"/>
      <c r="DSZ130" s="24"/>
      <c r="DTA130" s="24"/>
      <c r="DTB130" s="24"/>
      <c r="DTC130" s="24"/>
      <c r="DTD130" s="24"/>
      <c r="DTE130" s="24"/>
      <c r="DTF130" s="24"/>
      <c r="DTG130" s="24"/>
      <c r="DTH130" s="24"/>
      <c r="DTI130" s="24"/>
      <c r="DTJ130" s="24"/>
      <c r="DTK130" s="24"/>
      <c r="DTL130" s="24"/>
      <c r="DTM130" s="24"/>
      <c r="DTN130" s="24"/>
      <c r="DTO130" s="24"/>
      <c r="DTP130" s="24"/>
      <c r="DTQ130" s="24"/>
      <c r="DTR130" s="24"/>
      <c r="DTS130" s="24"/>
      <c r="DTT130" s="24"/>
      <c r="DTU130" s="24"/>
      <c r="DTV130" s="24"/>
      <c r="DTW130" s="24"/>
      <c r="DTX130" s="24"/>
      <c r="DTY130" s="24"/>
      <c r="DTZ130" s="24"/>
      <c r="DUA130" s="24"/>
      <c r="DUB130" s="24"/>
      <c r="DUC130" s="24"/>
      <c r="DUD130" s="24"/>
      <c r="DUE130" s="24"/>
      <c r="DUF130" s="24"/>
      <c r="DUG130" s="24"/>
      <c r="DUH130" s="24"/>
      <c r="DUI130" s="24"/>
      <c r="DUJ130" s="24"/>
      <c r="DUK130" s="24"/>
      <c r="DUL130" s="24"/>
      <c r="DUM130" s="24"/>
      <c r="DUN130" s="24"/>
      <c r="DUO130" s="24"/>
      <c r="DUP130" s="24"/>
      <c r="DUQ130" s="24"/>
      <c r="DUR130" s="24"/>
      <c r="DUS130" s="24"/>
      <c r="DUT130" s="24"/>
      <c r="DUU130" s="24"/>
      <c r="DUV130" s="24"/>
      <c r="DUW130" s="24"/>
      <c r="DUX130" s="24"/>
      <c r="DUY130" s="24"/>
      <c r="DUZ130" s="24"/>
      <c r="DVA130" s="24"/>
      <c r="DVB130" s="24"/>
      <c r="DVC130" s="24"/>
      <c r="DVD130" s="24"/>
      <c r="DVE130" s="24"/>
      <c r="DVF130" s="24"/>
      <c r="DVG130" s="24"/>
      <c r="DVH130" s="24"/>
      <c r="DVI130" s="24"/>
      <c r="DVJ130" s="24"/>
      <c r="DVK130" s="24"/>
      <c r="DVL130" s="24"/>
      <c r="DVM130" s="24"/>
      <c r="DVN130" s="24"/>
      <c r="DVO130" s="24"/>
      <c r="DVP130" s="24"/>
      <c r="DVQ130" s="24"/>
      <c r="DVR130" s="24"/>
      <c r="DVS130" s="24"/>
      <c r="DVT130" s="24"/>
      <c r="DVU130" s="24"/>
      <c r="DVV130" s="24"/>
      <c r="DVW130" s="24"/>
      <c r="DVX130" s="24"/>
      <c r="DVY130" s="24"/>
      <c r="DVZ130" s="24"/>
      <c r="DWA130" s="24"/>
      <c r="DWB130" s="24"/>
      <c r="DWC130" s="24"/>
      <c r="DWD130" s="24"/>
      <c r="DWE130" s="24"/>
      <c r="DWF130" s="24"/>
      <c r="DWG130" s="24"/>
      <c r="DWH130" s="24"/>
      <c r="DWI130" s="24"/>
      <c r="DWJ130" s="24"/>
      <c r="DWK130" s="24"/>
      <c r="DWL130" s="24"/>
      <c r="DWM130" s="24"/>
      <c r="DWN130" s="24"/>
      <c r="DWO130" s="24"/>
      <c r="DWP130" s="24"/>
      <c r="DWQ130" s="24"/>
      <c r="DWR130" s="24"/>
      <c r="DWS130" s="24"/>
      <c r="DWT130" s="24"/>
      <c r="DWU130" s="24"/>
      <c r="DWV130" s="24"/>
      <c r="DWW130" s="24"/>
      <c r="DWX130" s="24"/>
      <c r="DWY130" s="24"/>
      <c r="DWZ130" s="24"/>
      <c r="DXA130" s="24"/>
      <c r="DXB130" s="24"/>
      <c r="DXC130" s="24"/>
      <c r="DXD130" s="24"/>
      <c r="DXE130" s="24"/>
      <c r="DXF130" s="24"/>
      <c r="DXG130" s="24"/>
      <c r="DXH130" s="24"/>
      <c r="DXI130" s="24"/>
      <c r="DXJ130" s="24"/>
      <c r="DXK130" s="24"/>
      <c r="DXL130" s="24"/>
      <c r="DXM130" s="24"/>
      <c r="DXN130" s="24"/>
      <c r="DXO130" s="24"/>
      <c r="DXP130" s="24"/>
      <c r="DXQ130" s="24"/>
      <c r="DXR130" s="24"/>
      <c r="DXS130" s="24"/>
      <c r="DXT130" s="24"/>
      <c r="DXU130" s="24"/>
      <c r="DXV130" s="24"/>
      <c r="DXW130" s="24"/>
      <c r="DXX130" s="24"/>
      <c r="DXY130" s="24"/>
      <c r="DXZ130" s="24"/>
      <c r="DYA130" s="24"/>
      <c r="DYB130" s="24"/>
      <c r="DYC130" s="24"/>
      <c r="DYD130" s="24"/>
      <c r="DYE130" s="24"/>
      <c r="DYF130" s="24"/>
      <c r="DYG130" s="24"/>
      <c r="DYH130" s="24"/>
      <c r="DYI130" s="24"/>
      <c r="DYJ130" s="24"/>
      <c r="DYK130" s="24"/>
      <c r="DYL130" s="24"/>
      <c r="DYM130" s="24"/>
      <c r="DYN130" s="24"/>
      <c r="DYO130" s="24"/>
      <c r="DYP130" s="24"/>
      <c r="DYQ130" s="24"/>
      <c r="DYR130" s="24"/>
      <c r="DYS130" s="24"/>
      <c r="DYT130" s="24"/>
      <c r="DYU130" s="24"/>
      <c r="DYV130" s="24"/>
      <c r="DYW130" s="24"/>
      <c r="DYX130" s="24"/>
      <c r="DYY130" s="24"/>
      <c r="DYZ130" s="24"/>
      <c r="DZA130" s="24"/>
      <c r="DZB130" s="24"/>
      <c r="DZC130" s="24"/>
      <c r="DZD130" s="24"/>
      <c r="DZE130" s="24"/>
      <c r="DZF130" s="24"/>
      <c r="DZG130" s="24"/>
      <c r="DZH130" s="24"/>
      <c r="DZI130" s="24"/>
      <c r="DZJ130" s="24"/>
      <c r="DZK130" s="24"/>
      <c r="DZL130" s="24"/>
      <c r="DZM130" s="24"/>
      <c r="DZN130" s="24"/>
      <c r="DZO130" s="24"/>
      <c r="DZP130" s="24"/>
      <c r="DZQ130" s="24"/>
      <c r="DZR130" s="24"/>
      <c r="DZS130" s="24"/>
      <c r="DZT130" s="24"/>
      <c r="DZU130" s="24"/>
      <c r="DZV130" s="24"/>
      <c r="DZW130" s="24"/>
      <c r="DZX130" s="24"/>
      <c r="DZY130" s="24"/>
      <c r="DZZ130" s="24"/>
      <c r="EAA130" s="24"/>
      <c r="EAB130" s="24"/>
      <c r="EAC130" s="24"/>
      <c r="EAD130" s="24"/>
      <c r="EAE130" s="24"/>
      <c r="EAF130" s="24"/>
      <c r="EAG130" s="24"/>
      <c r="EAH130" s="24"/>
      <c r="EAI130" s="24"/>
      <c r="EAJ130" s="24"/>
      <c r="EAK130" s="24"/>
      <c r="EAL130" s="24"/>
      <c r="EAM130" s="24"/>
      <c r="EAN130" s="24"/>
      <c r="EAO130" s="24"/>
      <c r="EAP130" s="24"/>
      <c r="EAQ130" s="24"/>
      <c r="EAR130" s="24"/>
      <c r="EAS130" s="24"/>
      <c r="EAT130" s="24"/>
      <c r="EAU130" s="24"/>
      <c r="EAV130" s="24"/>
      <c r="EAW130" s="24"/>
      <c r="EAX130" s="24"/>
      <c r="EAY130" s="24"/>
      <c r="EAZ130" s="24"/>
      <c r="EBA130" s="24"/>
      <c r="EBB130" s="24"/>
      <c r="EBC130" s="24"/>
      <c r="EBD130" s="24"/>
      <c r="EBE130" s="24"/>
      <c r="EBF130" s="24"/>
      <c r="EBG130" s="24"/>
      <c r="EBH130" s="24"/>
      <c r="EBI130" s="24"/>
      <c r="EBJ130" s="24"/>
      <c r="EBK130" s="24"/>
      <c r="EBL130" s="24"/>
      <c r="EBM130" s="24"/>
      <c r="EBN130" s="24"/>
      <c r="EBO130" s="24"/>
      <c r="EBP130" s="24"/>
      <c r="EBQ130" s="24"/>
      <c r="EBR130" s="24"/>
      <c r="EBS130" s="24"/>
      <c r="EBT130" s="24"/>
      <c r="EBU130" s="24"/>
      <c r="EBV130" s="24"/>
      <c r="EBW130" s="24"/>
      <c r="EBX130" s="24"/>
      <c r="EBY130" s="24"/>
      <c r="EBZ130" s="24"/>
      <c r="ECA130" s="24"/>
      <c r="ECB130" s="24"/>
      <c r="ECC130" s="24"/>
      <c r="ECD130" s="24"/>
      <c r="ECE130" s="24"/>
      <c r="ECF130" s="24"/>
      <c r="ECG130" s="24"/>
      <c r="ECH130" s="24"/>
      <c r="ECI130" s="24"/>
      <c r="ECJ130" s="24"/>
      <c r="ECK130" s="24"/>
      <c r="ECL130" s="24"/>
      <c r="ECM130" s="24"/>
      <c r="ECN130" s="24"/>
      <c r="ECO130" s="24"/>
      <c r="ECP130" s="24"/>
      <c r="ECQ130" s="24"/>
      <c r="ECR130" s="24"/>
      <c r="ECS130" s="24"/>
      <c r="ECT130" s="24"/>
      <c r="ECU130" s="24"/>
      <c r="ECV130" s="24"/>
      <c r="ECW130" s="24"/>
      <c r="ECX130" s="24"/>
      <c r="ECY130" s="24"/>
      <c r="ECZ130" s="24"/>
      <c r="EDA130" s="24"/>
      <c r="EDB130" s="24"/>
      <c r="EDC130" s="24"/>
      <c r="EDD130" s="24"/>
      <c r="EDE130" s="24"/>
      <c r="EDF130" s="24"/>
      <c r="EDG130" s="24"/>
      <c r="EDH130" s="24"/>
      <c r="EDI130" s="24"/>
      <c r="EDJ130" s="24"/>
      <c r="EDK130" s="24"/>
      <c r="EDL130" s="24"/>
      <c r="EDM130" s="24"/>
      <c r="EDN130" s="24"/>
      <c r="EDO130" s="24"/>
      <c r="EDP130" s="24"/>
      <c r="EDQ130" s="24"/>
      <c r="EDR130" s="24"/>
      <c r="EDS130" s="24"/>
      <c r="EDT130" s="24"/>
      <c r="EDU130" s="24"/>
      <c r="EDV130" s="24"/>
      <c r="EDW130" s="24"/>
      <c r="EDX130" s="24"/>
      <c r="EDY130" s="24"/>
      <c r="EDZ130" s="24"/>
      <c r="EEA130" s="24"/>
      <c r="EEB130" s="24"/>
      <c r="EEC130" s="24"/>
      <c r="EED130" s="24"/>
      <c r="EEE130" s="24"/>
      <c r="EEF130" s="24"/>
      <c r="EEG130" s="24"/>
      <c r="EEH130" s="24"/>
      <c r="EEI130" s="24"/>
      <c r="EEJ130" s="24"/>
      <c r="EEK130" s="24"/>
      <c r="EEL130" s="24"/>
      <c r="EEM130" s="24"/>
      <c r="EEN130" s="24"/>
      <c r="EEO130" s="24"/>
      <c r="EEP130" s="24"/>
      <c r="EEQ130" s="24"/>
      <c r="EER130" s="24"/>
      <c r="EES130" s="24"/>
      <c r="EET130" s="24"/>
      <c r="EEU130" s="24"/>
      <c r="EEV130" s="24"/>
      <c r="EEW130" s="24"/>
      <c r="EEX130" s="24"/>
      <c r="EEY130" s="24"/>
      <c r="EEZ130" s="24"/>
      <c r="EFA130" s="24"/>
      <c r="EFB130" s="24"/>
      <c r="EFC130" s="24"/>
      <c r="EFD130" s="24"/>
      <c r="EFE130" s="24"/>
      <c r="EFF130" s="24"/>
      <c r="EFG130" s="24"/>
      <c r="EFH130" s="24"/>
      <c r="EFI130" s="24"/>
      <c r="EFJ130" s="24"/>
      <c r="EFK130" s="24"/>
      <c r="EFL130" s="24"/>
      <c r="EFM130" s="24"/>
      <c r="EFN130" s="24"/>
      <c r="EFO130" s="24"/>
      <c r="EFP130" s="24"/>
      <c r="EFQ130" s="24"/>
      <c r="EFR130" s="24"/>
      <c r="EFS130" s="24"/>
      <c r="EFT130" s="24"/>
      <c r="EFU130" s="24"/>
      <c r="EFV130" s="24"/>
      <c r="EFW130" s="24"/>
      <c r="EFX130" s="24"/>
      <c r="EFY130" s="24"/>
      <c r="EFZ130" s="24"/>
      <c r="EGA130" s="24"/>
      <c r="EGB130" s="24"/>
      <c r="EGC130" s="24"/>
      <c r="EGD130" s="24"/>
      <c r="EGE130" s="24"/>
      <c r="EGF130" s="24"/>
      <c r="EGG130" s="24"/>
      <c r="EGH130" s="24"/>
      <c r="EGI130" s="24"/>
      <c r="EGJ130" s="24"/>
      <c r="EGK130" s="24"/>
      <c r="EGL130" s="24"/>
      <c r="EGM130" s="24"/>
      <c r="EGN130" s="24"/>
      <c r="EGO130" s="24"/>
      <c r="EGP130" s="24"/>
      <c r="EGQ130" s="24"/>
      <c r="EGR130" s="24"/>
      <c r="EGS130" s="24"/>
      <c r="EGT130" s="24"/>
      <c r="EGU130" s="24"/>
      <c r="EGV130" s="24"/>
      <c r="EGW130" s="24"/>
      <c r="EGX130" s="24"/>
      <c r="EGY130" s="24"/>
      <c r="EGZ130" s="24"/>
      <c r="EHA130" s="24"/>
      <c r="EHB130" s="24"/>
      <c r="EHC130" s="24"/>
      <c r="EHD130" s="24"/>
      <c r="EHE130" s="24"/>
      <c r="EHF130" s="24"/>
      <c r="EHG130" s="24"/>
      <c r="EHH130" s="24"/>
      <c r="EHI130" s="24"/>
      <c r="EHJ130" s="24"/>
      <c r="EHK130" s="24"/>
      <c r="EHL130" s="24"/>
      <c r="EHM130" s="24"/>
      <c r="EHN130" s="24"/>
      <c r="EHO130" s="24"/>
      <c r="EHP130" s="24"/>
      <c r="EHQ130" s="24"/>
      <c r="EHR130" s="24"/>
      <c r="EHS130" s="24"/>
      <c r="EHT130" s="24"/>
      <c r="EHU130" s="24"/>
      <c r="EHV130" s="24"/>
      <c r="EHW130" s="24"/>
      <c r="EHX130" s="24"/>
      <c r="EHY130" s="24"/>
      <c r="EHZ130" s="24"/>
      <c r="EIA130" s="24"/>
      <c r="EIB130" s="24"/>
      <c r="EIC130" s="24"/>
      <c r="EID130" s="24"/>
      <c r="EIE130" s="24"/>
      <c r="EIF130" s="24"/>
      <c r="EIG130" s="24"/>
      <c r="EIH130" s="24"/>
      <c r="EII130" s="24"/>
      <c r="EIJ130" s="24"/>
      <c r="EIK130" s="24"/>
      <c r="EIL130" s="24"/>
      <c r="EIM130" s="24"/>
      <c r="EIN130" s="24"/>
      <c r="EIO130" s="24"/>
      <c r="EIP130" s="24"/>
      <c r="EIQ130" s="24"/>
      <c r="EIR130" s="24"/>
      <c r="EIS130" s="24"/>
      <c r="EIT130" s="24"/>
      <c r="EIU130" s="24"/>
      <c r="EIV130" s="24"/>
      <c r="EIW130" s="24"/>
      <c r="EIX130" s="24"/>
      <c r="EIY130" s="24"/>
      <c r="EIZ130" s="24"/>
      <c r="EJA130" s="24"/>
      <c r="EJB130" s="24"/>
      <c r="EJC130" s="24"/>
      <c r="EJD130" s="24"/>
      <c r="EJE130" s="24"/>
      <c r="EJF130" s="24"/>
      <c r="EJG130" s="24"/>
      <c r="EJH130" s="24"/>
      <c r="EJI130" s="24"/>
      <c r="EJJ130" s="24"/>
      <c r="EJK130" s="24"/>
      <c r="EJL130" s="24"/>
      <c r="EJM130" s="24"/>
      <c r="EJN130" s="24"/>
      <c r="EJO130" s="24"/>
      <c r="EJP130" s="24"/>
      <c r="EJQ130" s="24"/>
      <c r="EJR130" s="24"/>
      <c r="EJS130" s="24"/>
      <c r="EJT130" s="24"/>
      <c r="EJU130" s="24"/>
      <c r="EJV130" s="24"/>
      <c r="EJW130" s="24"/>
      <c r="EJX130" s="24"/>
      <c r="EJY130" s="24"/>
      <c r="EJZ130" s="24"/>
      <c r="EKA130" s="24"/>
      <c r="EKB130" s="24"/>
      <c r="EKC130" s="24"/>
      <c r="EKD130" s="24"/>
      <c r="EKE130" s="24"/>
      <c r="EKF130" s="24"/>
      <c r="EKG130" s="24"/>
      <c r="EKH130" s="24"/>
      <c r="EKI130" s="24"/>
      <c r="EKJ130" s="24"/>
      <c r="EKK130" s="24"/>
      <c r="EKL130" s="24"/>
      <c r="EKM130" s="24"/>
      <c r="EKN130" s="24"/>
      <c r="EKO130" s="24"/>
      <c r="EKP130" s="24"/>
      <c r="EKQ130" s="24"/>
      <c r="EKR130" s="24"/>
      <c r="EKS130" s="24"/>
      <c r="EKT130" s="24"/>
      <c r="EKU130" s="24"/>
      <c r="EKV130" s="24"/>
      <c r="EKW130" s="24"/>
      <c r="EKX130" s="24"/>
      <c r="EKY130" s="24"/>
      <c r="EKZ130" s="24"/>
      <c r="ELA130" s="24"/>
      <c r="ELB130" s="24"/>
      <c r="ELC130" s="24"/>
      <c r="ELD130" s="24"/>
      <c r="ELE130" s="24"/>
      <c r="ELF130" s="24"/>
      <c r="ELG130" s="24"/>
      <c r="ELH130" s="24"/>
      <c r="ELI130" s="24"/>
      <c r="ELJ130" s="24"/>
      <c r="ELK130" s="24"/>
      <c r="ELL130" s="24"/>
      <c r="ELM130" s="24"/>
      <c r="ELN130" s="24"/>
      <c r="ELO130" s="24"/>
      <c r="ELP130" s="24"/>
      <c r="ELQ130" s="24"/>
      <c r="ELR130" s="24"/>
      <c r="ELS130" s="24"/>
      <c r="ELT130" s="24"/>
      <c r="ELU130" s="24"/>
      <c r="ELV130" s="24"/>
      <c r="ELW130" s="24"/>
      <c r="ELX130" s="24"/>
      <c r="ELY130" s="24"/>
      <c r="ELZ130" s="24"/>
      <c r="EMA130" s="24"/>
      <c r="EMB130" s="24"/>
      <c r="EMC130" s="24"/>
      <c r="EMD130" s="24"/>
      <c r="EME130" s="24"/>
      <c r="EMF130" s="24"/>
      <c r="EMG130" s="24"/>
      <c r="EMH130" s="24"/>
      <c r="EMI130" s="24"/>
      <c r="EMJ130" s="24"/>
      <c r="EMK130" s="24"/>
      <c r="EML130" s="24"/>
      <c r="EMM130" s="24"/>
      <c r="EMN130" s="24"/>
      <c r="EMO130" s="24"/>
      <c r="EMP130" s="24"/>
      <c r="EMQ130" s="24"/>
      <c r="EMR130" s="24"/>
      <c r="EMS130" s="24"/>
      <c r="EMT130" s="24"/>
      <c r="EMU130" s="24"/>
      <c r="EMV130" s="24"/>
      <c r="EMW130" s="24"/>
      <c r="EMX130" s="24"/>
      <c r="EMY130" s="24"/>
      <c r="EMZ130" s="24"/>
      <c r="ENA130" s="24"/>
      <c r="ENB130" s="24"/>
      <c r="ENC130" s="24"/>
      <c r="END130" s="24"/>
      <c r="ENE130" s="24"/>
      <c r="ENF130" s="24"/>
      <c r="ENG130" s="24"/>
      <c r="ENH130" s="24"/>
      <c r="ENI130" s="24"/>
      <c r="ENJ130" s="24"/>
      <c r="ENK130" s="24"/>
      <c r="ENL130" s="24"/>
      <c r="ENM130" s="24"/>
      <c r="ENN130" s="24"/>
      <c r="ENO130" s="24"/>
      <c r="ENP130" s="24"/>
      <c r="ENQ130" s="24"/>
      <c r="ENR130" s="24"/>
      <c r="ENS130" s="24"/>
      <c r="ENT130" s="24"/>
      <c r="ENU130" s="24"/>
      <c r="ENV130" s="24"/>
      <c r="ENW130" s="24"/>
      <c r="ENX130" s="24"/>
      <c r="ENY130" s="24"/>
      <c r="ENZ130" s="24"/>
      <c r="EOA130" s="24"/>
      <c r="EOB130" s="24"/>
      <c r="EOC130" s="24"/>
      <c r="EOD130" s="24"/>
      <c r="EOE130" s="24"/>
      <c r="EOF130" s="24"/>
      <c r="EOG130" s="24"/>
      <c r="EOH130" s="24"/>
      <c r="EOI130" s="24"/>
      <c r="EOJ130" s="24"/>
      <c r="EOK130" s="24"/>
      <c r="EOL130" s="24"/>
      <c r="EOM130" s="24"/>
      <c r="EON130" s="24"/>
      <c r="EOO130" s="24"/>
      <c r="EOP130" s="24"/>
      <c r="EOQ130" s="24"/>
      <c r="EOR130" s="24"/>
      <c r="EOS130" s="24"/>
      <c r="EOT130" s="24"/>
      <c r="EOU130" s="24"/>
      <c r="EOV130" s="24"/>
      <c r="EOW130" s="24"/>
      <c r="EOX130" s="24"/>
      <c r="EOY130" s="24"/>
      <c r="EOZ130" s="24"/>
      <c r="EPA130" s="24"/>
      <c r="EPB130" s="24"/>
      <c r="EPC130" s="24"/>
      <c r="EPD130" s="24"/>
      <c r="EPE130" s="24"/>
      <c r="EPF130" s="24"/>
      <c r="EPG130" s="24"/>
      <c r="EPH130" s="24"/>
      <c r="EPI130" s="24"/>
      <c r="EPJ130" s="24"/>
      <c r="EPK130" s="24"/>
      <c r="EPL130" s="24"/>
      <c r="EPM130" s="24"/>
      <c r="EPN130" s="24"/>
      <c r="EPO130" s="24"/>
      <c r="EPP130" s="24"/>
      <c r="EPQ130" s="24"/>
      <c r="EPR130" s="24"/>
      <c r="EPS130" s="24"/>
      <c r="EPT130" s="24"/>
      <c r="EPU130" s="24"/>
      <c r="EPV130" s="24"/>
      <c r="EPW130" s="24"/>
      <c r="EPX130" s="24"/>
      <c r="EPY130" s="24"/>
      <c r="EPZ130" s="24"/>
      <c r="EQA130" s="24"/>
      <c r="EQB130" s="24"/>
      <c r="EQC130" s="24"/>
      <c r="EQD130" s="24"/>
      <c r="EQE130" s="24"/>
      <c r="EQF130" s="24"/>
      <c r="EQG130" s="24"/>
      <c r="EQH130" s="24"/>
      <c r="EQI130" s="24"/>
      <c r="EQJ130" s="24"/>
      <c r="EQK130" s="24"/>
      <c r="EQL130" s="24"/>
      <c r="EQM130" s="24"/>
      <c r="EQN130" s="24"/>
      <c r="EQO130" s="24"/>
      <c r="EQP130" s="24"/>
      <c r="EQQ130" s="24"/>
      <c r="EQR130" s="24"/>
      <c r="EQS130" s="24"/>
      <c r="EQT130" s="24"/>
      <c r="EQU130" s="24"/>
      <c r="EQV130" s="24"/>
      <c r="EQW130" s="24"/>
      <c r="EQX130" s="24"/>
      <c r="EQY130" s="24"/>
      <c r="EQZ130" s="24"/>
      <c r="ERA130" s="24"/>
      <c r="ERB130" s="24"/>
      <c r="ERC130" s="24"/>
      <c r="ERD130" s="24"/>
      <c r="ERE130" s="24"/>
      <c r="ERF130" s="24"/>
      <c r="ERG130" s="24"/>
      <c r="ERH130" s="24"/>
      <c r="ERI130" s="24"/>
      <c r="ERJ130" s="24"/>
      <c r="ERK130" s="24"/>
      <c r="ERL130" s="24"/>
      <c r="ERM130" s="24"/>
      <c r="ERN130" s="24"/>
      <c r="ERO130" s="24"/>
      <c r="ERP130" s="24"/>
      <c r="ERQ130" s="24"/>
      <c r="ERR130" s="24"/>
      <c r="ERS130" s="24"/>
      <c r="ERT130" s="24"/>
      <c r="ERU130" s="24"/>
      <c r="ERV130" s="24"/>
      <c r="ERW130" s="24"/>
      <c r="ERX130" s="24"/>
      <c r="ERY130" s="24"/>
      <c r="ERZ130" s="24"/>
      <c r="ESA130" s="24"/>
      <c r="ESB130" s="24"/>
      <c r="ESC130" s="24"/>
      <c r="ESD130" s="24"/>
      <c r="ESE130" s="24"/>
      <c r="ESF130" s="24"/>
      <c r="ESG130" s="24"/>
      <c r="ESH130" s="24"/>
      <c r="ESI130" s="24"/>
      <c r="ESJ130" s="24"/>
      <c r="ESK130" s="24"/>
      <c r="ESL130" s="24"/>
      <c r="ESM130" s="24"/>
      <c r="ESN130" s="24"/>
      <c r="ESO130" s="24"/>
      <c r="ESP130" s="24"/>
      <c r="ESQ130" s="24"/>
      <c r="ESR130" s="24"/>
      <c r="ESS130" s="24"/>
      <c r="EST130" s="24"/>
      <c r="ESU130" s="24"/>
      <c r="ESV130" s="24"/>
      <c r="ESW130" s="24"/>
      <c r="ESX130" s="24"/>
      <c r="ESY130" s="24"/>
      <c r="ESZ130" s="24"/>
      <c r="ETA130" s="24"/>
      <c r="ETB130" s="24"/>
      <c r="ETC130" s="24"/>
      <c r="ETD130" s="24"/>
      <c r="ETE130" s="24"/>
      <c r="ETF130" s="24"/>
      <c r="ETG130" s="24"/>
      <c r="ETH130" s="24"/>
      <c r="ETI130" s="24"/>
      <c r="ETJ130" s="24"/>
      <c r="ETK130" s="24"/>
      <c r="ETL130" s="24"/>
      <c r="ETM130" s="24"/>
      <c r="ETN130" s="24"/>
      <c r="ETO130" s="24"/>
      <c r="ETP130" s="24"/>
      <c r="ETQ130" s="24"/>
      <c r="ETR130" s="24"/>
      <c r="ETS130" s="24"/>
      <c r="ETT130" s="24"/>
      <c r="ETU130" s="24"/>
      <c r="ETV130" s="24"/>
      <c r="ETW130" s="24"/>
      <c r="ETX130" s="24"/>
      <c r="ETY130" s="24"/>
      <c r="ETZ130" s="24"/>
      <c r="EUA130" s="24"/>
      <c r="EUB130" s="24"/>
      <c r="EUC130" s="24"/>
      <c r="EUD130" s="24"/>
      <c r="EUE130" s="24"/>
      <c r="EUF130" s="24"/>
      <c r="EUG130" s="24"/>
      <c r="EUH130" s="24"/>
      <c r="EUI130" s="24"/>
      <c r="EUJ130" s="24"/>
      <c r="EUK130" s="24"/>
      <c r="EUL130" s="24"/>
      <c r="EUM130" s="24"/>
      <c r="EUN130" s="24"/>
      <c r="EUO130" s="24"/>
      <c r="EUP130" s="24"/>
      <c r="EUQ130" s="24"/>
      <c r="EUR130" s="24"/>
      <c r="EUS130" s="24"/>
      <c r="EUT130" s="24"/>
      <c r="EUU130" s="24"/>
      <c r="EUV130" s="24"/>
      <c r="EUW130" s="24"/>
      <c r="EUX130" s="24"/>
      <c r="EUY130" s="24"/>
      <c r="EUZ130" s="24"/>
      <c r="EVA130" s="24"/>
      <c r="EVB130" s="24"/>
      <c r="EVC130" s="24"/>
      <c r="EVD130" s="24"/>
      <c r="EVE130" s="24"/>
      <c r="EVF130" s="24"/>
      <c r="EVG130" s="24"/>
      <c r="EVH130" s="24"/>
      <c r="EVI130" s="24"/>
      <c r="EVJ130" s="24"/>
      <c r="EVK130" s="24"/>
      <c r="EVL130" s="24"/>
      <c r="EVM130" s="24"/>
      <c r="EVN130" s="24"/>
      <c r="EVO130" s="24"/>
      <c r="EVP130" s="24"/>
      <c r="EVQ130" s="24"/>
      <c r="EVR130" s="24"/>
      <c r="EVS130" s="24"/>
      <c r="EVT130" s="24"/>
      <c r="EVU130" s="24"/>
      <c r="EVV130" s="24"/>
      <c r="EVW130" s="24"/>
      <c r="EVX130" s="24"/>
      <c r="EVY130" s="24"/>
      <c r="EVZ130" s="24"/>
      <c r="EWA130" s="24"/>
      <c r="EWB130" s="24"/>
      <c r="EWC130" s="24"/>
      <c r="EWD130" s="24"/>
      <c r="EWE130" s="24"/>
      <c r="EWF130" s="24"/>
      <c r="EWG130" s="24"/>
      <c r="EWH130" s="24"/>
      <c r="EWI130" s="24"/>
      <c r="EWJ130" s="24"/>
      <c r="EWK130" s="24"/>
      <c r="EWL130" s="24"/>
      <c r="EWM130" s="24"/>
      <c r="EWN130" s="24"/>
      <c r="EWO130" s="24"/>
      <c r="EWP130" s="24"/>
      <c r="EWQ130" s="24"/>
      <c r="EWR130" s="24"/>
      <c r="EWS130" s="24"/>
      <c r="EWT130" s="24"/>
      <c r="EWU130" s="24"/>
      <c r="EWV130" s="24"/>
      <c r="EWW130" s="24"/>
      <c r="EWX130" s="24"/>
      <c r="EWY130" s="24"/>
      <c r="EWZ130" s="24"/>
      <c r="EXA130" s="24"/>
      <c r="EXB130" s="24"/>
      <c r="EXC130" s="24"/>
      <c r="EXD130" s="24"/>
      <c r="EXE130" s="24"/>
      <c r="EXF130" s="24"/>
      <c r="EXG130" s="24"/>
      <c r="EXH130" s="24"/>
      <c r="EXI130" s="24"/>
      <c r="EXJ130" s="24"/>
      <c r="EXK130" s="24"/>
      <c r="EXL130" s="24"/>
      <c r="EXM130" s="24"/>
      <c r="EXN130" s="24"/>
      <c r="EXO130" s="24"/>
      <c r="EXP130" s="24"/>
      <c r="EXQ130" s="24"/>
      <c r="EXR130" s="24"/>
      <c r="EXS130" s="24"/>
      <c r="EXT130" s="24"/>
      <c r="EXU130" s="24"/>
      <c r="EXV130" s="24"/>
      <c r="EXW130" s="24"/>
      <c r="EXX130" s="24"/>
      <c r="EXY130" s="24"/>
      <c r="EXZ130" s="24"/>
      <c r="EYA130" s="24"/>
      <c r="EYB130" s="24"/>
      <c r="EYC130" s="24"/>
      <c r="EYD130" s="24"/>
      <c r="EYE130" s="24"/>
      <c r="EYF130" s="24"/>
      <c r="EYG130" s="24"/>
      <c r="EYH130" s="24"/>
      <c r="EYI130" s="24"/>
      <c r="EYJ130" s="24"/>
      <c r="EYK130" s="24"/>
      <c r="EYL130" s="24"/>
      <c r="EYM130" s="24"/>
      <c r="EYN130" s="24"/>
      <c r="EYO130" s="24"/>
      <c r="EYP130" s="24"/>
      <c r="EYQ130" s="24"/>
      <c r="EYR130" s="24"/>
      <c r="EYS130" s="24"/>
      <c r="EYT130" s="24"/>
      <c r="EYU130" s="24"/>
      <c r="EYV130" s="24"/>
      <c r="EYW130" s="24"/>
      <c r="EYX130" s="24"/>
      <c r="EYY130" s="24"/>
      <c r="EYZ130" s="24"/>
      <c r="EZA130" s="24"/>
      <c r="EZB130" s="24"/>
      <c r="EZC130" s="24"/>
      <c r="EZD130" s="24"/>
      <c r="EZE130" s="24"/>
      <c r="EZF130" s="24"/>
      <c r="EZG130" s="24"/>
      <c r="EZH130" s="24"/>
      <c r="EZI130" s="24"/>
      <c r="EZJ130" s="24"/>
      <c r="EZK130" s="24"/>
      <c r="EZL130" s="24"/>
      <c r="EZM130" s="24"/>
      <c r="EZN130" s="24"/>
      <c r="EZO130" s="24"/>
      <c r="EZP130" s="24"/>
      <c r="EZQ130" s="24"/>
      <c r="EZR130" s="24"/>
      <c r="EZS130" s="24"/>
      <c r="EZT130" s="24"/>
      <c r="EZU130" s="24"/>
      <c r="EZV130" s="24"/>
      <c r="EZW130" s="24"/>
      <c r="EZX130" s="24"/>
      <c r="EZY130" s="24"/>
      <c r="EZZ130" s="24"/>
      <c r="FAA130" s="24"/>
      <c r="FAB130" s="24"/>
      <c r="FAC130" s="24"/>
      <c r="FAD130" s="24"/>
      <c r="FAE130" s="24"/>
      <c r="FAF130" s="24"/>
      <c r="FAG130" s="24"/>
      <c r="FAH130" s="24"/>
      <c r="FAI130" s="24"/>
      <c r="FAJ130" s="24"/>
      <c r="FAK130" s="24"/>
      <c r="FAL130" s="24"/>
      <c r="FAM130" s="24"/>
      <c r="FAN130" s="24"/>
      <c r="FAO130" s="24"/>
      <c r="FAP130" s="24"/>
      <c r="FAQ130" s="24"/>
      <c r="FAR130" s="24"/>
      <c r="FAS130" s="24"/>
      <c r="FAT130" s="24"/>
      <c r="FAU130" s="24"/>
      <c r="FAV130" s="24"/>
      <c r="FAW130" s="24"/>
      <c r="FAX130" s="24"/>
      <c r="FAY130" s="24"/>
      <c r="FAZ130" s="24"/>
      <c r="FBA130" s="24"/>
      <c r="FBB130" s="24"/>
      <c r="FBC130" s="24"/>
      <c r="FBD130" s="24"/>
      <c r="FBE130" s="24"/>
      <c r="FBF130" s="24"/>
      <c r="FBG130" s="24"/>
      <c r="FBH130" s="24"/>
      <c r="FBI130" s="24"/>
      <c r="FBJ130" s="24"/>
      <c r="FBK130" s="24"/>
      <c r="FBL130" s="24"/>
      <c r="FBM130" s="24"/>
      <c r="FBN130" s="24"/>
      <c r="FBO130" s="24"/>
      <c r="FBP130" s="24"/>
      <c r="FBQ130" s="24"/>
      <c r="FBR130" s="24"/>
      <c r="FBS130" s="24"/>
      <c r="FBT130" s="24"/>
      <c r="FBU130" s="24"/>
      <c r="FBV130" s="24"/>
      <c r="FBW130" s="24"/>
      <c r="FBX130" s="24"/>
      <c r="FBY130" s="24"/>
      <c r="FBZ130" s="24"/>
      <c r="FCA130" s="24"/>
      <c r="FCB130" s="24"/>
      <c r="FCC130" s="24"/>
      <c r="FCD130" s="24"/>
      <c r="FCE130" s="24"/>
      <c r="FCF130" s="24"/>
      <c r="FCG130" s="24"/>
      <c r="FCH130" s="24"/>
      <c r="FCI130" s="24"/>
      <c r="FCJ130" s="24"/>
      <c r="FCK130" s="24"/>
      <c r="FCL130" s="24"/>
      <c r="FCM130" s="24"/>
      <c r="FCN130" s="24"/>
      <c r="FCO130" s="24"/>
      <c r="FCP130" s="24"/>
      <c r="FCQ130" s="24"/>
      <c r="FCR130" s="24"/>
      <c r="FCS130" s="24"/>
      <c r="FCT130" s="24"/>
      <c r="FCU130" s="24"/>
      <c r="FCV130" s="24"/>
      <c r="FCW130" s="24"/>
      <c r="FCX130" s="24"/>
      <c r="FCY130" s="24"/>
      <c r="FCZ130" s="24"/>
      <c r="FDA130" s="24"/>
      <c r="FDB130" s="24"/>
      <c r="FDC130" s="24"/>
      <c r="FDD130" s="24"/>
      <c r="FDE130" s="24"/>
      <c r="FDF130" s="24"/>
      <c r="FDG130" s="24"/>
      <c r="FDH130" s="24"/>
      <c r="FDI130" s="24"/>
      <c r="FDJ130" s="24"/>
      <c r="FDK130" s="24"/>
      <c r="FDL130" s="24"/>
      <c r="FDM130" s="24"/>
      <c r="FDN130" s="24"/>
      <c r="FDO130" s="24"/>
      <c r="FDP130" s="24"/>
      <c r="FDQ130" s="24"/>
      <c r="FDR130" s="24"/>
      <c r="FDS130" s="24"/>
      <c r="FDT130" s="24"/>
      <c r="FDU130" s="24"/>
      <c r="FDV130" s="24"/>
      <c r="FDW130" s="24"/>
      <c r="FDX130" s="24"/>
      <c r="FDY130" s="24"/>
      <c r="FDZ130" s="24"/>
      <c r="FEA130" s="24"/>
      <c r="FEB130" s="24"/>
      <c r="FEC130" s="24"/>
      <c r="FED130" s="24"/>
      <c r="FEE130" s="24"/>
      <c r="FEF130" s="24"/>
      <c r="FEG130" s="24"/>
      <c r="FEH130" s="24"/>
      <c r="FEI130" s="24"/>
      <c r="FEJ130" s="24"/>
      <c r="FEK130" s="24"/>
      <c r="FEL130" s="24"/>
      <c r="FEM130" s="24"/>
      <c r="FEN130" s="24"/>
      <c r="FEO130" s="24"/>
      <c r="FEP130" s="24"/>
      <c r="FEQ130" s="24"/>
      <c r="FER130" s="24"/>
      <c r="FES130" s="24"/>
      <c r="FET130" s="24"/>
      <c r="FEU130" s="24"/>
      <c r="FEV130" s="24"/>
      <c r="FEW130" s="24"/>
      <c r="FEX130" s="24"/>
      <c r="FEY130" s="24"/>
      <c r="FEZ130" s="24"/>
      <c r="FFA130" s="24"/>
      <c r="FFB130" s="24"/>
      <c r="FFC130" s="24"/>
      <c r="FFD130" s="24"/>
      <c r="FFE130" s="24"/>
      <c r="FFF130" s="24"/>
      <c r="FFG130" s="24"/>
      <c r="FFH130" s="24"/>
      <c r="FFI130" s="24"/>
      <c r="FFJ130" s="24"/>
      <c r="FFK130" s="24"/>
      <c r="FFL130" s="24"/>
      <c r="FFM130" s="24"/>
      <c r="FFN130" s="24"/>
      <c r="FFO130" s="24"/>
      <c r="FFP130" s="24"/>
      <c r="FFQ130" s="24"/>
      <c r="FFR130" s="24"/>
      <c r="FFS130" s="24"/>
      <c r="FFT130" s="24"/>
      <c r="FFU130" s="24"/>
      <c r="FFV130" s="24"/>
      <c r="FFW130" s="24"/>
      <c r="FFX130" s="24"/>
      <c r="FFY130" s="24"/>
      <c r="FFZ130" s="24"/>
      <c r="FGA130" s="24"/>
      <c r="FGB130" s="24"/>
      <c r="FGC130" s="24"/>
      <c r="FGD130" s="24"/>
      <c r="FGE130" s="24"/>
      <c r="FGF130" s="24"/>
      <c r="FGG130" s="24"/>
      <c r="FGH130" s="24"/>
      <c r="FGI130" s="24"/>
      <c r="FGJ130" s="24"/>
      <c r="FGK130" s="24"/>
      <c r="FGL130" s="24"/>
      <c r="FGM130" s="24"/>
      <c r="FGN130" s="24"/>
      <c r="FGO130" s="24"/>
      <c r="FGP130" s="24"/>
      <c r="FGQ130" s="24"/>
      <c r="FGR130" s="24"/>
      <c r="FGS130" s="24"/>
      <c r="FGT130" s="24"/>
      <c r="FGU130" s="24"/>
      <c r="FGV130" s="24"/>
      <c r="FGW130" s="24"/>
      <c r="FGX130" s="24"/>
      <c r="FGY130" s="24"/>
      <c r="FGZ130" s="24"/>
      <c r="FHA130" s="24"/>
      <c r="FHB130" s="24"/>
      <c r="FHC130" s="24"/>
      <c r="FHD130" s="24"/>
      <c r="FHE130" s="24"/>
      <c r="FHF130" s="24"/>
      <c r="FHG130" s="24"/>
      <c r="FHH130" s="24"/>
      <c r="FHI130" s="24"/>
      <c r="FHJ130" s="24"/>
      <c r="FHK130" s="24"/>
      <c r="FHL130" s="24"/>
      <c r="FHM130" s="24"/>
      <c r="FHN130" s="24"/>
      <c r="FHO130" s="24"/>
      <c r="FHP130" s="24"/>
      <c r="FHQ130" s="24"/>
      <c r="FHR130" s="24"/>
      <c r="FHS130" s="24"/>
      <c r="FHT130" s="24"/>
      <c r="FHU130" s="24"/>
      <c r="FHV130" s="24"/>
      <c r="FHW130" s="24"/>
      <c r="FHX130" s="24"/>
      <c r="FHY130" s="24"/>
      <c r="FHZ130" s="24"/>
      <c r="FIA130" s="24"/>
      <c r="FIB130" s="24"/>
      <c r="FIC130" s="24"/>
      <c r="FID130" s="24"/>
      <c r="FIE130" s="24"/>
      <c r="FIF130" s="24"/>
      <c r="FIG130" s="24"/>
      <c r="FIH130" s="24"/>
      <c r="FII130" s="24"/>
      <c r="FIJ130" s="24"/>
      <c r="FIK130" s="24"/>
      <c r="FIL130" s="24"/>
      <c r="FIM130" s="24"/>
      <c r="FIN130" s="24"/>
      <c r="FIO130" s="24"/>
      <c r="FIP130" s="24"/>
      <c r="FIQ130" s="24"/>
      <c r="FIR130" s="24"/>
      <c r="FIS130" s="24"/>
      <c r="FIT130" s="24"/>
      <c r="FIU130" s="24"/>
      <c r="FIV130" s="24"/>
      <c r="FIW130" s="24"/>
      <c r="FIX130" s="24"/>
      <c r="FIY130" s="24"/>
      <c r="FIZ130" s="24"/>
      <c r="FJA130" s="24"/>
      <c r="FJB130" s="24"/>
      <c r="FJC130" s="24"/>
      <c r="FJD130" s="24"/>
      <c r="FJE130" s="24"/>
      <c r="FJF130" s="24"/>
      <c r="FJG130" s="24"/>
      <c r="FJH130" s="24"/>
      <c r="FJI130" s="24"/>
      <c r="FJJ130" s="24"/>
      <c r="FJK130" s="24"/>
      <c r="FJL130" s="24"/>
      <c r="FJM130" s="24"/>
      <c r="FJN130" s="24"/>
      <c r="FJO130" s="24"/>
      <c r="FJP130" s="24"/>
      <c r="FJQ130" s="24"/>
      <c r="FJR130" s="24"/>
      <c r="FJS130" s="24"/>
      <c r="FJT130" s="24"/>
      <c r="FJU130" s="24"/>
      <c r="FJV130" s="24"/>
      <c r="FJW130" s="24"/>
      <c r="FJX130" s="24"/>
      <c r="FJY130" s="24"/>
      <c r="FJZ130" s="24"/>
      <c r="FKA130" s="24"/>
      <c r="FKB130" s="24"/>
      <c r="FKC130" s="24"/>
      <c r="FKD130" s="24"/>
      <c r="FKE130" s="24"/>
      <c r="FKF130" s="24"/>
      <c r="FKG130" s="24"/>
      <c r="FKH130" s="24"/>
      <c r="FKI130" s="24"/>
      <c r="FKJ130" s="24"/>
      <c r="FKK130" s="24"/>
      <c r="FKL130" s="24"/>
      <c r="FKM130" s="24"/>
      <c r="FKN130" s="24"/>
      <c r="FKO130" s="24"/>
      <c r="FKP130" s="24"/>
      <c r="FKQ130" s="24"/>
      <c r="FKR130" s="24"/>
      <c r="FKS130" s="24"/>
      <c r="FKT130" s="24"/>
      <c r="FKU130" s="24"/>
      <c r="FKV130" s="24"/>
      <c r="FKW130" s="24"/>
      <c r="FKX130" s="24"/>
      <c r="FKY130" s="24"/>
      <c r="FKZ130" s="24"/>
      <c r="FLA130" s="24"/>
      <c r="FLB130" s="24"/>
      <c r="FLC130" s="24"/>
      <c r="FLD130" s="24"/>
      <c r="FLE130" s="24"/>
      <c r="FLF130" s="24"/>
      <c r="FLG130" s="24"/>
      <c r="FLH130" s="24"/>
      <c r="FLI130" s="24"/>
      <c r="FLJ130" s="24"/>
      <c r="FLK130" s="24"/>
      <c r="FLL130" s="24"/>
      <c r="FLM130" s="24"/>
      <c r="FLN130" s="24"/>
      <c r="FLO130" s="24"/>
      <c r="FLP130" s="24"/>
      <c r="FLQ130" s="24"/>
      <c r="FLR130" s="24"/>
      <c r="FLS130" s="24"/>
      <c r="FLT130" s="24"/>
      <c r="FLU130" s="24"/>
      <c r="FLV130" s="24"/>
      <c r="FLW130" s="24"/>
      <c r="FLX130" s="24"/>
      <c r="FLY130" s="24"/>
      <c r="FLZ130" s="24"/>
      <c r="FMA130" s="24"/>
      <c r="FMB130" s="24"/>
      <c r="FMC130" s="24"/>
      <c r="FMD130" s="24"/>
      <c r="FME130" s="24"/>
      <c r="FMF130" s="24"/>
      <c r="FMG130" s="24"/>
      <c r="FMH130" s="24"/>
      <c r="FMI130" s="24"/>
      <c r="FMJ130" s="24"/>
      <c r="FMK130" s="24"/>
      <c r="FML130" s="24"/>
      <c r="FMM130" s="24"/>
      <c r="FMN130" s="24"/>
      <c r="FMO130" s="24"/>
      <c r="FMP130" s="24"/>
      <c r="FMQ130" s="24"/>
      <c r="FMR130" s="24"/>
      <c r="FMS130" s="24"/>
      <c r="FMT130" s="24"/>
      <c r="FMU130" s="24"/>
      <c r="FMV130" s="24"/>
      <c r="FMW130" s="24"/>
      <c r="FMX130" s="24"/>
      <c r="FMY130" s="24"/>
      <c r="FMZ130" s="24"/>
      <c r="FNA130" s="24"/>
      <c r="FNB130" s="24"/>
      <c r="FNC130" s="24"/>
      <c r="FND130" s="24"/>
      <c r="FNE130" s="24"/>
      <c r="FNF130" s="24"/>
      <c r="FNG130" s="24"/>
      <c r="FNH130" s="24"/>
      <c r="FNI130" s="24"/>
      <c r="FNJ130" s="24"/>
      <c r="FNK130" s="24"/>
      <c r="FNL130" s="24"/>
      <c r="FNM130" s="24"/>
      <c r="FNN130" s="24"/>
      <c r="FNO130" s="24"/>
      <c r="FNP130" s="24"/>
      <c r="FNQ130" s="24"/>
      <c r="FNR130" s="24"/>
      <c r="FNS130" s="24"/>
      <c r="FNT130" s="24"/>
      <c r="FNU130" s="24"/>
      <c r="FNV130" s="24"/>
      <c r="FNW130" s="24"/>
      <c r="FNX130" s="24"/>
      <c r="FNY130" s="24"/>
      <c r="FNZ130" s="24"/>
      <c r="FOA130" s="24"/>
      <c r="FOB130" s="24"/>
      <c r="FOC130" s="24"/>
      <c r="FOD130" s="24"/>
      <c r="FOE130" s="24"/>
      <c r="FOF130" s="24"/>
      <c r="FOG130" s="24"/>
      <c r="FOH130" s="24"/>
      <c r="FOI130" s="24"/>
      <c r="FOJ130" s="24"/>
      <c r="FOK130" s="24"/>
      <c r="FOL130" s="24"/>
      <c r="FOM130" s="24"/>
      <c r="FON130" s="24"/>
      <c r="FOO130" s="24"/>
      <c r="FOP130" s="24"/>
      <c r="FOQ130" s="24"/>
      <c r="FOR130" s="24"/>
      <c r="FOS130" s="24"/>
      <c r="FOT130" s="24"/>
      <c r="FOU130" s="24"/>
      <c r="FOV130" s="24"/>
      <c r="FOW130" s="24"/>
      <c r="FOX130" s="24"/>
      <c r="FOY130" s="24"/>
      <c r="FOZ130" s="24"/>
      <c r="FPA130" s="24"/>
      <c r="FPB130" s="24"/>
      <c r="FPC130" s="24"/>
      <c r="FPD130" s="24"/>
      <c r="FPE130" s="24"/>
      <c r="FPF130" s="24"/>
      <c r="FPG130" s="24"/>
      <c r="FPH130" s="24"/>
      <c r="FPI130" s="24"/>
      <c r="FPJ130" s="24"/>
      <c r="FPK130" s="24"/>
      <c r="FPL130" s="24"/>
      <c r="FPM130" s="24"/>
      <c r="FPN130" s="24"/>
      <c r="FPO130" s="24"/>
      <c r="FPP130" s="24"/>
      <c r="FPQ130" s="24"/>
      <c r="FPR130" s="24"/>
      <c r="FPS130" s="24"/>
      <c r="FPT130" s="24"/>
      <c r="FPU130" s="24"/>
      <c r="FPV130" s="24"/>
      <c r="FPW130" s="24"/>
      <c r="FPX130" s="24"/>
      <c r="FPY130" s="24"/>
      <c r="FPZ130" s="24"/>
      <c r="FQA130" s="24"/>
      <c r="FQB130" s="24"/>
      <c r="FQC130" s="24"/>
      <c r="FQD130" s="24"/>
      <c r="FQE130" s="24"/>
      <c r="FQF130" s="24"/>
      <c r="FQG130" s="24"/>
      <c r="FQH130" s="24"/>
      <c r="FQI130" s="24"/>
      <c r="FQJ130" s="24"/>
      <c r="FQK130" s="24"/>
      <c r="FQL130" s="24"/>
      <c r="FQM130" s="24"/>
      <c r="FQN130" s="24"/>
      <c r="FQO130" s="24"/>
      <c r="FQP130" s="24"/>
      <c r="FQQ130" s="24"/>
      <c r="FQR130" s="24"/>
      <c r="FQS130" s="24"/>
      <c r="FQT130" s="24"/>
      <c r="FQU130" s="24"/>
      <c r="FQV130" s="24"/>
      <c r="FQW130" s="24"/>
      <c r="FQX130" s="24"/>
      <c r="FQY130" s="24"/>
      <c r="FQZ130" s="24"/>
      <c r="FRA130" s="24"/>
      <c r="FRB130" s="24"/>
      <c r="FRC130" s="24"/>
      <c r="FRD130" s="24"/>
      <c r="FRE130" s="24"/>
      <c r="FRF130" s="24"/>
      <c r="FRG130" s="24"/>
      <c r="FRH130" s="24"/>
      <c r="FRI130" s="24"/>
      <c r="FRJ130" s="24"/>
      <c r="FRK130" s="24"/>
      <c r="FRL130" s="24"/>
      <c r="FRM130" s="24"/>
      <c r="FRN130" s="24"/>
      <c r="FRO130" s="24"/>
      <c r="FRP130" s="24"/>
      <c r="FRQ130" s="24"/>
      <c r="FRR130" s="24"/>
      <c r="FRS130" s="24"/>
      <c r="FRT130" s="24"/>
      <c r="FRU130" s="24"/>
      <c r="FRV130" s="24"/>
      <c r="FRW130" s="24"/>
      <c r="FRX130" s="24"/>
      <c r="FRY130" s="24"/>
      <c r="FRZ130" s="24"/>
      <c r="FSA130" s="24"/>
      <c r="FSB130" s="24"/>
      <c r="FSC130" s="24"/>
      <c r="FSD130" s="24"/>
      <c r="FSE130" s="24"/>
      <c r="FSF130" s="24"/>
      <c r="FSG130" s="24"/>
      <c r="FSH130" s="24"/>
      <c r="FSI130" s="24"/>
      <c r="FSJ130" s="24"/>
      <c r="FSK130" s="24"/>
      <c r="FSL130" s="24"/>
      <c r="FSM130" s="24"/>
      <c r="FSN130" s="24"/>
      <c r="FSO130" s="24"/>
      <c r="FSP130" s="24"/>
      <c r="FSQ130" s="24"/>
      <c r="FSR130" s="24"/>
      <c r="FSS130" s="24"/>
      <c r="FST130" s="24"/>
      <c r="FSU130" s="24"/>
      <c r="FSV130" s="24"/>
      <c r="FSW130" s="24"/>
      <c r="FSX130" s="24"/>
      <c r="FSY130" s="24"/>
      <c r="FSZ130" s="24"/>
      <c r="FTA130" s="24"/>
      <c r="FTB130" s="24"/>
      <c r="FTC130" s="24"/>
      <c r="FTD130" s="24"/>
      <c r="FTE130" s="24"/>
      <c r="FTF130" s="24"/>
      <c r="FTG130" s="24"/>
      <c r="FTH130" s="24"/>
      <c r="FTI130" s="24"/>
      <c r="FTJ130" s="24"/>
      <c r="FTK130" s="24"/>
      <c r="FTL130" s="24"/>
      <c r="FTM130" s="24"/>
      <c r="FTN130" s="24"/>
      <c r="FTO130" s="24"/>
      <c r="FTP130" s="24"/>
      <c r="FTQ130" s="24"/>
      <c r="FTR130" s="24"/>
      <c r="FTS130" s="24"/>
      <c r="FTT130" s="24"/>
      <c r="FTU130" s="24"/>
      <c r="FTV130" s="24"/>
      <c r="FTW130" s="24"/>
      <c r="FTX130" s="24"/>
      <c r="FTY130" s="24"/>
      <c r="FTZ130" s="24"/>
      <c r="FUA130" s="24"/>
      <c r="FUB130" s="24"/>
      <c r="FUC130" s="24"/>
      <c r="FUD130" s="24"/>
      <c r="FUE130" s="24"/>
      <c r="FUF130" s="24"/>
      <c r="FUG130" s="24"/>
      <c r="FUH130" s="24"/>
      <c r="FUI130" s="24"/>
      <c r="FUJ130" s="24"/>
      <c r="FUK130" s="24"/>
      <c r="FUL130" s="24"/>
      <c r="FUM130" s="24"/>
      <c r="FUN130" s="24"/>
      <c r="FUO130" s="24"/>
      <c r="FUP130" s="24"/>
      <c r="FUQ130" s="24"/>
      <c r="FUR130" s="24"/>
      <c r="FUS130" s="24"/>
      <c r="FUT130" s="24"/>
      <c r="FUU130" s="24"/>
      <c r="FUV130" s="24"/>
      <c r="FUW130" s="24"/>
      <c r="FUX130" s="24"/>
      <c r="FUY130" s="24"/>
      <c r="FUZ130" s="24"/>
      <c r="FVA130" s="24"/>
      <c r="FVB130" s="24"/>
      <c r="FVC130" s="24"/>
      <c r="FVD130" s="24"/>
      <c r="FVE130" s="24"/>
      <c r="FVF130" s="24"/>
      <c r="FVG130" s="24"/>
      <c r="FVH130" s="24"/>
      <c r="FVI130" s="24"/>
      <c r="FVJ130" s="24"/>
      <c r="FVK130" s="24"/>
      <c r="FVL130" s="24"/>
      <c r="FVM130" s="24"/>
      <c r="FVN130" s="24"/>
      <c r="FVO130" s="24"/>
      <c r="FVP130" s="24"/>
      <c r="FVQ130" s="24"/>
      <c r="FVR130" s="24"/>
      <c r="FVS130" s="24"/>
      <c r="FVT130" s="24"/>
      <c r="FVU130" s="24"/>
      <c r="FVV130" s="24"/>
      <c r="FVW130" s="24"/>
      <c r="FVX130" s="24"/>
      <c r="FVY130" s="24"/>
      <c r="FVZ130" s="24"/>
      <c r="FWA130" s="24"/>
      <c r="FWB130" s="24"/>
      <c r="FWC130" s="24"/>
      <c r="FWD130" s="24"/>
      <c r="FWE130" s="24"/>
      <c r="FWF130" s="24"/>
      <c r="FWG130" s="24"/>
      <c r="FWH130" s="24"/>
      <c r="FWI130" s="24"/>
      <c r="FWJ130" s="24"/>
      <c r="FWK130" s="24"/>
      <c r="FWL130" s="24"/>
      <c r="FWM130" s="24"/>
      <c r="FWN130" s="24"/>
      <c r="FWO130" s="24"/>
      <c r="FWP130" s="24"/>
      <c r="FWQ130" s="24"/>
      <c r="FWR130" s="24"/>
      <c r="FWS130" s="24"/>
      <c r="FWT130" s="24"/>
      <c r="FWU130" s="24"/>
      <c r="FWV130" s="24"/>
      <c r="FWW130" s="24"/>
      <c r="FWX130" s="24"/>
      <c r="FWY130" s="24"/>
      <c r="FWZ130" s="24"/>
      <c r="FXA130" s="24"/>
      <c r="FXB130" s="24"/>
      <c r="FXC130" s="24"/>
      <c r="FXD130" s="24"/>
      <c r="FXE130" s="24"/>
      <c r="FXF130" s="24"/>
      <c r="FXG130" s="24"/>
      <c r="FXH130" s="24"/>
      <c r="FXI130" s="24"/>
      <c r="FXJ130" s="24"/>
      <c r="FXK130" s="24"/>
      <c r="FXL130" s="24"/>
      <c r="FXM130" s="24"/>
      <c r="FXN130" s="24"/>
      <c r="FXO130" s="24"/>
      <c r="FXP130" s="24"/>
      <c r="FXQ130" s="24"/>
      <c r="FXR130" s="24"/>
      <c r="FXS130" s="24"/>
      <c r="FXT130" s="24"/>
      <c r="FXU130" s="24"/>
      <c r="FXV130" s="24"/>
      <c r="FXW130" s="24"/>
      <c r="FXX130" s="24"/>
      <c r="FXY130" s="24"/>
      <c r="FXZ130" s="24"/>
      <c r="FYA130" s="24"/>
      <c r="FYB130" s="24"/>
      <c r="FYC130" s="24"/>
      <c r="FYD130" s="24"/>
      <c r="FYE130" s="24"/>
      <c r="FYF130" s="24"/>
      <c r="FYG130" s="24"/>
      <c r="FYH130" s="24"/>
      <c r="FYI130" s="24"/>
      <c r="FYJ130" s="24"/>
      <c r="FYK130" s="24"/>
      <c r="FYL130" s="24"/>
      <c r="FYM130" s="24"/>
      <c r="FYN130" s="24"/>
      <c r="FYO130" s="24"/>
      <c r="FYP130" s="24"/>
      <c r="FYQ130" s="24"/>
      <c r="FYR130" s="24"/>
      <c r="FYS130" s="24"/>
      <c r="FYT130" s="24"/>
      <c r="FYU130" s="24"/>
      <c r="FYV130" s="24"/>
      <c r="FYW130" s="24"/>
      <c r="FYX130" s="24"/>
      <c r="FYY130" s="24"/>
      <c r="FYZ130" s="24"/>
      <c r="FZA130" s="24"/>
      <c r="FZB130" s="24"/>
      <c r="FZC130" s="24"/>
      <c r="FZD130" s="24"/>
      <c r="FZE130" s="24"/>
      <c r="FZF130" s="24"/>
      <c r="FZG130" s="24"/>
      <c r="FZH130" s="24"/>
      <c r="FZI130" s="24"/>
      <c r="FZJ130" s="24"/>
      <c r="FZK130" s="24"/>
      <c r="FZL130" s="24"/>
      <c r="FZM130" s="24"/>
      <c r="FZN130" s="24"/>
      <c r="FZO130" s="24"/>
      <c r="FZP130" s="24"/>
      <c r="FZQ130" s="24"/>
      <c r="FZR130" s="24"/>
      <c r="FZS130" s="24"/>
      <c r="FZT130" s="24"/>
      <c r="FZU130" s="24"/>
      <c r="FZV130" s="24"/>
      <c r="FZW130" s="24"/>
      <c r="FZX130" s="24"/>
      <c r="FZY130" s="24"/>
      <c r="FZZ130" s="24"/>
      <c r="GAA130" s="24"/>
      <c r="GAB130" s="24"/>
      <c r="GAC130" s="24"/>
      <c r="GAD130" s="24"/>
      <c r="GAE130" s="24"/>
      <c r="GAF130" s="24"/>
      <c r="GAG130" s="24"/>
      <c r="GAH130" s="24"/>
      <c r="GAI130" s="24"/>
      <c r="GAJ130" s="24"/>
      <c r="GAK130" s="24"/>
      <c r="GAL130" s="24"/>
      <c r="GAM130" s="24"/>
      <c r="GAN130" s="24"/>
      <c r="GAO130" s="24"/>
      <c r="GAP130" s="24"/>
      <c r="GAQ130" s="24"/>
      <c r="GAR130" s="24"/>
      <c r="GAS130" s="24"/>
      <c r="GAT130" s="24"/>
      <c r="GAU130" s="24"/>
      <c r="GAV130" s="24"/>
      <c r="GAW130" s="24"/>
      <c r="GAX130" s="24"/>
      <c r="GAY130" s="24"/>
      <c r="GAZ130" s="24"/>
      <c r="GBA130" s="24"/>
      <c r="GBB130" s="24"/>
      <c r="GBC130" s="24"/>
      <c r="GBD130" s="24"/>
      <c r="GBE130" s="24"/>
      <c r="GBF130" s="24"/>
      <c r="GBG130" s="24"/>
      <c r="GBH130" s="24"/>
      <c r="GBI130" s="24"/>
      <c r="GBJ130" s="24"/>
      <c r="GBK130" s="24"/>
      <c r="GBL130" s="24"/>
      <c r="GBM130" s="24"/>
      <c r="GBN130" s="24"/>
      <c r="GBO130" s="24"/>
      <c r="GBP130" s="24"/>
      <c r="GBQ130" s="24"/>
      <c r="GBR130" s="24"/>
      <c r="GBS130" s="24"/>
      <c r="GBT130" s="24"/>
      <c r="GBU130" s="24"/>
      <c r="GBV130" s="24"/>
      <c r="GBW130" s="24"/>
      <c r="GBX130" s="24"/>
      <c r="GBY130" s="24"/>
      <c r="GBZ130" s="24"/>
      <c r="GCA130" s="24"/>
      <c r="GCB130" s="24"/>
      <c r="GCC130" s="24"/>
      <c r="GCD130" s="24"/>
      <c r="GCE130" s="24"/>
      <c r="GCF130" s="24"/>
      <c r="GCG130" s="24"/>
      <c r="GCH130" s="24"/>
      <c r="GCI130" s="24"/>
      <c r="GCJ130" s="24"/>
      <c r="GCK130" s="24"/>
      <c r="GCL130" s="24"/>
      <c r="GCM130" s="24"/>
      <c r="GCN130" s="24"/>
      <c r="GCO130" s="24"/>
      <c r="GCP130" s="24"/>
      <c r="GCQ130" s="24"/>
      <c r="GCR130" s="24"/>
      <c r="GCS130" s="24"/>
      <c r="GCT130" s="24"/>
      <c r="GCU130" s="24"/>
      <c r="GCV130" s="24"/>
      <c r="GCW130" s="24"/>
      <c r="GCX130" s="24"/>
      <c r="GCY130" s="24"/>
      <c r="GCZ130" s="24"/>
      <c r="GDA130" s="24"/>
      <c r="GDB130" s="24"/>
      <c r="GDC130" s="24"/>
      <c r="GDD130" s="24"/>
      <c r="GDE130" s="24"/>
      <c r="GDF130" s="24"/>
      <c r="GDG130" s="24"/>
      <c r="GDH130" s="24"/>
      <c r="GDI130" s="24"/>
      <c r="GDJ130" s="24"/>
      <c r="GDK130" s="24"/>
      <c r="GDL130" s="24"/>
      <c r="GDM130" s="24"/>
      <c r="GDN130" s="24"/>
      <c r="GDO130" s="24"/>
      <c r="GDP130" s="24"/>
      <c r="GDQ130" s="24"/>
      <c r="GDR130" s="24"/>
      <c r="GDS130" s="24"/>
      <c r="GDT130" s="24"/>
      <c r="GDU130" s="24"/>
      <c r="GDV130" s="24"/>
      <c r="GDW130" s="24"/>
      <c r="GDX130" s="24"/>
      <c r="GDY130" s="24"/>
      <c r="GDZ130" s="24"/>
      <c r="GEA130" s="24"/>
      <c r="GEB130" s="24"/>
      <c r="GEC130" s="24"/>
      <c r="GED130" s="24"/>
      <c r="GEE130" s="24"/>
      <c r="GEF130" s="24"/>
      <c r="GEG130" s="24"/>
      <c r="GEH130" s="24"/>
      <c r="GEI130" s="24"/>
      <c r="GEJ130" s="24"/>
      <c r="GEK130" s="24"/>
      <c r="GEL130" s="24"/>
      <c r="GEM130" s="24"/>
      <c r="GEN130" s="24"/>
      <c r="GEO130" s="24"/>
      <c r="GEP130" s="24"/>
      <c r="GEQ130" s="24"/>
      <c r="GER130" s="24"/>
      <c r="GES130" s="24"/>
      <c r="GET130" s="24"/>
      <c r="GEU130" s="24"/>
      <c r="GEV130" s="24"/>
      <c r="GEW130" s="24"/>
      <c r="GEX130" s="24"/>
      <c r="GEY130" s="24"/>
      <c r="GEZ130" s="24"/>
      <c r="GFA130" s="24"/>
      <c r="GFB130" s="24"/>
      <c r="GFC130" s="24"/>
      <c r="GFD130" s="24"/>
      <c r="GFE130" s="24"/>
      <c r="GFF130" s="24"/>
      <c r="GFG130" s="24"/>
      <c r="GFH130" s="24"/>
      <c r="GFI130" s="24"/>
      <c r="GFJ130" s="24"/>
      <c r="GFK130" s="24"/>
      <c r="GFL130" s="24"/>
      <c r="GFM130" s="24"/>
      <c r="GFN130" s="24"/>
      <c r="GFO130" s="24"/>
      <c r="GFP130" s="24"/>
      <c r="GFQ130" s="24"/>
      <c r="GFR130" s="24"/>
      <c r="GFS130" s="24"/>
      <c r="GFT130" s="24"/>
      <c r="GFU130" s="24"/>
      <c r="GFV130" s="24"/>
      <c r="GFW130" s="24"/>
      <c r="GFX130" s="24"/>
      <c r="GFY130" s="24"/>
      <c r="GFZ130" s="24"/>
      <c r="GGA130" s="24"/>
      <c r="GGB130" s="24"/>
      <c r="GGC130" s="24"/>
      <c r="GGD130" s="24"/>
      <c r="GGE130" s="24"/>
      <c r="GGF130" s="24"/>
      <c r="GGG130" s="24"/>
      <c r="GGH130" s="24"/>
      <c r="GGI130" s="24"/>
      <c r="GGJ130" s="24"/>
      <c r="GGK130" s="24"/>
      <c r="GGL130" s="24"/>
      <c r="GGM130" s="24"/>
      <c r="GGN130" s="24"/>
      <c r="GGO130" s="24"/>
      <c r="GGP130" s="24"/>
      <c r="GGQ130" s="24"/>
      <c r="GGR130" s="24"/>
      <c r="GGS130" s="24"/>
      <c r="GGT130" s="24"/>
      <c r="GGU130" s="24"/>
      <c r="GGV130" s="24"/>
      <c r="GGW130" s="24"/>
      <c r="GGX130" s="24"/>
      <c r="GGY130" s="24"/>
      <c r="GGZ130" s="24"/>
      <c r="GHA130" s="24"/>
      <c r="GHB130" s="24"/>
      <c r="GHC130" s="24"/>
      <c r="GHD130" s="24"/>
      <c r="GHE130" s="24"/>
      <c r="GHF130" s="24"/>
      <c r="GHG130" s="24"/>
      <c r="GHH130" s="24"/>
      <c r="GHI130" s="24"/>
      <c r="GHJ130" s="24"/>
      <c r="GHK130" s="24"/>
      <c r="GHL130" s="24"/>
      <c r="GHM130" s="24"/>
      <c r="GHN130" s="24"/>
      <c r="GHO130" s="24"/>
      <c r="GHP130" s="24"/>
      <c r="GHQ130" s="24"/>
      <c r="GHR130" s="24"/>
      <c r="GHS130" s="24"/>
      <c r="GHT130" s="24"/>
      <c r="GHU130" s="24"/>
      <c r="GHV130" s="24"/>
      <c r="GHW130" s="24"/>
      <c r="GHX130" s="24"/>
      <c r="GHY130" s="24"/>
      <c r="GHZ130" s="24"/>
      <c r="GIA130" s="24"/>
      <c r="GIB130" s="24"/>
      <c r="GIC130" s="24"/>
      <c r="GID130" s="24"/>
      <c r="GIE130" s="24"/>
      <c r="GIF130" s="24"/>
      <c r="GIG130" s="24"/>
      <c r="GIH130" s="24"/>
      <c r="GII130" s="24"/>
      <c r="GIJ130" s="24"/>
      <c r="GIK130" s="24"/>
      <c r="GIL130" s="24"/>
      <c r="GIM130" s="24"/>
      <c r="GIN130" s="24"/>
      <c r="GIO130" s="24"/>
      <c r="GIP130" s="24"/>
      <c r="GIQ130" s="24"/>
      <c r="GIR130" s="24"/>
      <c r="GIS130" s="24"/>
      <c r="GIT130" s="24"/>
      <c r="GIU130" s="24"/>
      <c r="GIV130" s="24"/>
      <c r="GIW130" s="24"/>
      <c r="GIX130" s="24"/>
      <c r="GIY130" s="24"/>
      <c r="GIZ130" s="24"/>
      <c r="GJA130" s="24"/>
      <c r="GJB130" s="24"/>
      <c r="GJC130" s="24"/>
      <c r="GJD130" s="24"/>
      <c r="GJE130" s="24"/>
      <c r="GJF130" s="24"/>
      <c r="GJG130" s="24"/>
      <c r="GJH130" s="24"/>
      <c r="GJI130" s="24"/>
      <c r="GJJ130" s="24"/>
      <c r="GJK130" s="24"/>
      <c r="GJL130" s="24"/>
      <c r="GJM130" s="24"/>
      <c r="GJN130" s="24"/>
      <c r="GJO130" s="24"/>
      <c r="GJP130" s="24"/>
      <c r="GJQ130" s="24"/>
      <c r="GJR130" s="24"/>
      <c r="GJS130" s="24"/>
      <c r="GJT130" s="24"/>
      <c r="GJU130" s="24"/>
      <c r="GJV130" s="24"/>
      <c r="GJW130" s="24"/>
      <c r="GJX130" s="24"/>
      <c r="GJY130" s="24"/>
      <c r="GJZ130" s="24"/>
      <c r="GKA130" s="24"/>
      <c r="GKB130" s="24"/>
      <c r="GKC130" s="24"/>
      <c r="GKD130" s="24"/>
      <c r="GKE130" s="24"/>
      <c r="GKF130" s="24"/>
      <c r="GKG130" s="24"/>
      <c r="GKH130" s="24"/>
      <c r="GKI130" s="24"/>
      <c r="GKJ130" s="24"/>
      <c r="GKK130" s="24"/>
      <c r="GKL130" s="24"/>
      <c r="GKM130" s="24"/>
      <c r="GKN130" s="24"/>
      <c r="GKO130" s="24"/>
      <c r="GKP130" s="24"/>
      <c r="GKQ130" s="24"/>
      <c r="GKR130" s="24"/>
      <c r="GKS130" s="24"/>
      <c r="GKT130" s="24"/>
      <c r="GKU130" s="24"/>
      <c r="GKV130" s="24"/>
      <c r="GKW130" s="24"/>
      <c r="GKX130" s="24"/>
      <c r="GKY130" s="24"/>
      <c r="GKZ130" s="24"/>
      <c r="GLA130" s="24"/>
      <c r="GLB130" s="24"/>
      <c r="GLC130" s="24"/>
      <c r="GLD130" s="24"/>
      <c r="GLE130" s="24"/>
      <c r="GLF130" s="24"/>
      <c r="GLG130" s="24"/>
      <c r="GLH130" s="24"/>
      <c r="GLI130" s="24"/>
      <c r="GLJ130" s="24"/>
      <c r="GLK130" s="24"/>
      <c r="GLL130" s="24"/>
      <c r="GLM130" s="24"/>
      <c r="GLN130" s="24"/>
      <c r="GLO130" s="24"/>
      <c r="GLP130" s="24"/>
      <c r="GLQ130" s="24"/>
      <c r="GLR130" s="24"/>
      <c r="GLS130" s="24"/>
      <c r="GLT130" s="24"/>
      <c r="GLU130" s="24"/>
      <c r="GLV130" s="24"/>
      <c r="GLW130" s="24"/>
      <c r="GLX130" s="24"/>
      <c r="GLY130" s="24"/>
      <c r="GLZ130" s="24"/>
      <c r="GMA130" s="24"/>
      <c r="GMB130" s="24"/>
      <c r="GMC130" s="24"/>
      <c r="GMD130" s="24"/>
      <c r="GME130" s="24"/>
      <c r="GMF130" s="24"/>
      <c r="GMG130" s="24"/>
      <c r="GMH130" s="24"/>
      <c r="GMI130" s="24"/>
      <c r="GMJ130" s="24"/>
      <c r="GMK130" s="24"/>
      <c r="GML130" s="24"/>
      <c r="GMM130" s="24"/>
      <c r="GMN130" s="24"/>
      <c r="GMO130" s="24"/>
      <c r="GMP130" s="24"/>
      <c r="GMQ130" s="24"/>
      <c r="GMR130" s="24"/>
      <c r="GMS130" s="24"/>
      <c r="GMT130" s="24"/>
      <c r="GMU130" s="24"/>
      <c r="GMV130" s="24"/>
      <c r="GMW130" s="24"/>
      <c r="GMX130" s="24"/>
      <c r="GMY130" s="24"/>
      <c r="GMZ130" s="24"/>
      <c r="GNA130" s="24"/>
      <c r="GNB130" s="24"/>
      <c r="GNC130" s="24"/>
      <c r="GND130" s="24"/>
      <c r="GNE130" s="24"/>
      <c r="GNF130" s="24"/>
      <c r="GNG130" s="24"/>
      <c r="GNH130" s="24"/>
      <c r="GNI130" s="24"/>
      <c r="GNJ130" s="24"/>
      <c r="GNK130" s="24"/>
      <c r="GNL130" s="24"/>
      <c r="GNM130" s="24"/>
      <c r="GNN130" s="24"/>
      <c r="GNO130" s="24"/>
      <c r="GNP130" s="24"/>
      <c r="GNQ130" s="24"/>
      <c r="GNR130" s="24"/>
      <c r="GNS130" s="24"/>
      <c r="GNT130" s="24"/>
      <c r="GNU130" s="24"/>
      <c r="GNV130" s="24"/>
      <c r="GNW130" s="24"/>
      <c r="GNX130" s="24"/>
      <c r="GNY130" s="24"/>
      <c r="GNZ130" s="24"/>
      <c r="GOA130" s="24"/>
      <c r="GOB130" s="24"/>
      <c r="GOC130" s="24"/>
      <c r="GOD130" s="24"/>
      <c r="GOE130" s="24"/>
      <c r="GOF130" s="24"/>
      <c r="GOG130" s="24"/>
      <c r="GOH130" s="24"/>
      <c r="GOI130" s="24"/>
      <c r="GOJ130" s="24"/>
      <c r="GOK130" s="24"/>
      <c r="GOL130" s="24"/>
      <c r="GOM130" s="24"/>
      <c r="GON130" s="24"/>
      <c r="GOO130" s="24"/>
      <c r="GOP130" s="24"/>
      <c r="GOQ130" s="24"/>
      <c r="GOR130" s="24"/>
      <c r="GOS130" s="24"/>
      <c r="GOT130" s="24"/>
      <c r="GOU130" s="24"/>
      <c r="GOV130" s="24"/>
      <c r="GOW130" s="24"/>
      <c r="GOX130" s="24"/>
      <c r="GOY130" s="24"/>
      <c r="GOZ130" s="24"/>
      <c r="GPA130" s="24"/>
      <c r="GPB130" s="24"/>
      <c r="GPC130" s="24"/>
      <c r="GPD130" s="24"/>
      <c r="GPE130" s="24"/>
      <c r="GPF130" s="24"/>
      <c r="GPG130" s="24"/>
      <c r="GPH130" s="24"/>
      <c r="GPI130" s="24"/>
      <c r="GPJ130" s="24"/>
      <c r="GPK130" s="24"/>
      <c r="GPL130" s="24"/>
      <c r="GPM130" s="24"/>
      <c r="GPN130" s="24"/>
      <c r="GPO130" s="24"/>
      <c r="GPP130" s="24"/>
      <c r="GPQ130" s="24"/>
      <c r="GPR130" s="24"/>
      <c r="GPS130" s="24"/>
      <c r="GPT130" s="24"/>
      <c r="GPU130" s="24"/>
      <c r="GPV130" s="24"/>
      <c r="GPW130" s="24"/>
      <c r="GPX130" s="24"/>
      <c r="GPY130" s="24"/>
      <c r="GPZ130" s="24"/>
      <c r="GQA130" s="24"/>
      <c r="GQB130" s="24"/>
      <c r="GQC130" s="24"/>
      <c r="GQD130" s="24"/>
      <c r="GQE130" s="24"/>
      <c r="GQF130" s="24"/>
      <c r="GQG130" s="24"/>
      <c r="GQH130" s="24"/>
      <c r="GQI130" s="24"/>
      <c r="GQJ130" s="24"/>
      <c r="GQK130" s="24"/>
      <c r="GQL130" s="24"/>
      <c r="GQM130" s="24"/>
      <c r="GQN130" s="24"/>
      <c r="GQO130" s="24"/>
      <c r="GQP130" s="24"/>
      <c r="GQQ130" s="24"/>
      <c r="GQR130" s="24"/>
      <c r="GQS130" s="24"/>
      <c r="GQT130" s="24"/>
      <c r="GQU130" s="24"/>
      <c r="GQV130" s="24"/>
      <c r="GQW130" s="24"/>
      <c r="GQX130" s="24"/>
      <c r="GQY130" s="24"/>
      <c r="GQZ130" s="24"/>
      <c r="GRA130" s="24"/>
      <c r="GRB130" s="24"/>
      <c r="GRC130" s="24"/>
      <c r="GRD130" s="24"/>
      <c r="GRE130" s="24"/>
      <c r="GRF130" s="24"/>
      <c r="GRG130" s="24"/>
      <c r="GRH130" s="24"/>
      <c r="GRI130" s="24"/>
      <c r="GRJ130" s="24"/>
      <c r="GRK130" s="24"/>
      <c r="GRL130" s="24"/>
      <c r="GRM130" s="24"/>
      <c r="GRN130" s="24"/>
      <c r="GRO130" s="24"/>
      <c r="GRP130" s="24"/>
      <c r="GRQ130" s="24"/>
      <c r="GRR130" s="24"/>
      <c r="GRS130" s="24"/>
      <c r="GRT130" s="24"/>
      <c r="GRU130" s="24"/>
      <c r="GRV130" s="24"/>
      <c r="GRW130" s="24"/>
      <c r="GRX130" s="24"/>
      <c r="GRY130" s="24"/>
      <c r="GRZ130" s="24"/>
      <c r="GSA130" s="24"/>
      <c r="GSB130" s="24"/>
      <c r="GSC130" s="24"/>
      <c r="GSD130" s="24"/>
      <c r="GSE130" s="24"/>
      <c r="GSF130" s="24"/>
      <c r="GSG130" s="24"/>
      <c r="GSH130" s="24"/>
      <c r="GSI130" s="24"/>
      <c r="GSJ130" s="24"/>
      <c r="GSK130" s="24"/>
      <c r="GSL130" s="24"/>
      <c r="GSM130" s="24"/>
      <c r="GSN130" s="24"/>
      <c r="GSO130" s="24"/>
      <c r="GSP130" s="24"/>
      <c r="GSQ130" s="24"/>
      <c r="GSR130" s="24"/>
      <c r="GSS130" s="24"/>
      <c r="GST130" s="24"/>
      <c r="GSU130" s="24"/>
      <c r="GSV130" s="24"/>
      <c r="GSW130" s="24"/>
      <c r="GSX130" s="24"/>
      <c r="GSY130" s="24"/>
      <c r="GSZ130" s="24"/>
      <c r="GTA130" s="24"/>
      <c r="GTB130" s="24"/>
      <c r="GTC130" s="24"/>
      <c r="GTD130" s="24"/>
      <c r="GTE130" s="24"/>
      <c r="GTF130" s="24"/>
      <c r="GTG130" s="24"/>
      <c r="GTH130" s="24"/>
      <c r="GTI130" s="24"/>
      <c r="GTJ130" s="24"/>
      <c r="GTK130" s="24"/>
      <c r="GTL130" s="24"/>
      <c r="GTM130" s="24"/>
      <c r="GTN130" s="24"/>
      <c r="GTO130" s="24"/>
      <c r="GTP130" s="24"/>
      <c r="GTQ130" s="24"/>
      <c r="GTR130" s="24"/>
      <c r="GTS130" s="24"/>
      <c r="GTT130" s="24"/>
      <c r="GTU130" s="24"/>
      <c r="GTV130" s="24"/>
      <c r="GTW130" s="24"/>
      <c r="GTX130" s="24"/>
      <c r="GTY130" s="24"/>
      <c r="GTZ130" s="24"/>
      <c r="GUA130" s="24"/>
      <c r="GUB130" s="24"/>
      <c r="GUC130" s="24"/>
      <c r="GUD130" s="24"/>
      <c r="GUE130" s="24"/>
      <c r="GUF130" s="24"/>
      <c r="GUG130" s="24"/>
      <c r="GUH130" s="24"/>
      <c r="GUI130" s="24"/>
      <c r="GUJ130" s="24"/>
      <c r="GUK130" s="24"/>
      <c r="GUL130" s="24"/>
      <c r="GUM130" s="24"/>
      <c r="GUN130" s="24"/>
      <c r="GUO130" s="24"/>
      <c r="GUP130" s="24"/>
      <c r="GUQ130" s="24"/>
      <c r="GUR130" s="24"/>
      <c r="GUS130" s="24"/>
      <c r="GUT130" s="24"/>
      <c r="GUU130" s="24"/>
      <c r="GUV130" s="24"/>
      <c r="GUW130" s="24"/>
      <c r="GUX130" s="24"/>
      <c r="GUY130" s="24"/>
      <c r="GUZ130" s="24"/>
      <c r="GVA130" s="24"/>
      <c r="GVB130" s="24"/>
      <c r="GVC130" s="24"/>
      <c r="GVD130" s="24"/>
      <c r="GVE130" s="24"/>
      <c r="GVF130" s="24"/>
      <c r="GVG130" s="24"/>
      <c r="GVH130" s="24"/>
      <c r="GVI130" s="24"/>
      <c r="GVJ130" s="24"/>
      <c r="GVK130" s="24"/>
      <c r="GVL130" s="24"/>
      <c r="GVM130" s="24"/>
      <c r="GVN130" s="24"/>
      <c r="GVO130" s="24"/>
      <c r="GVP130" s="24"/>
      <c r="GVQ130" s="24"/>
      <c r="GVR130" s="24"/>
      <c r="GVS130" s="24"/>
      <c r="GVT130" s="24"/>
      <c r="GVU130" s="24"/>
      <c r="GVV130" s="24"/>
      <c r="GVW130" s="24"/>
      <c r="GVX130" s="24"/>
      <c r="GVY130" s="24"/>
      <c r="GVZ130" s="24"/>
      <c r="GWA130" s="24"/>
      <c r="GWB130" s="24"/>
      <c r="GWC130" s="24"/>
      <c r="GWD130" s="24"/>
      <c r="GWE130" s="24"/>
      <c r="GWF130" s="24"/>
      <c r="GWG130" s="24"/>
      <c r="GWH130" s="24"/>
      <c r="GWI130" s="24"/>
      <c r="GWJ130" s="24"/>
      <c r="GWK130" s="24"/>
      <c r="GWL130" s="24"/>
      <c r="GWM130" s="24"/>
      <c r="GWN130" s="24"/>
      <c r="GWO130" s="24"/>
      <c r="GWP130" s="24"/>
      <c r="GWQ130" s="24"/>
      <c r="GWR130" s="24"/>
      <c r="GWS130" s="24"/>
      <c r="GWT130" s="24"/>
      <c r="GWU130" s="24"/>
      <c r="GWV130" s="24"/>
      <c r="GWW130" s="24"/>
      <c r="GWX130" s="24"/>
      <c r="GWY130" s="24"/>
      <c r="GWZ130" s="24"/>
      <c r="GXA130" s="24"/>
      <c r="GXB130" s="24"/>
      <c r="GXC130" s="24"/>
      <c r="GXD130" s="24"/>
      <c r="GXE130" s="24"/>
      <c r="GXF130" s="24"/>
      <c r="GXG130" s="24"/>
      <c r="GXH130" s="24"/>
      <c r="GXI130" s="24"/>
      <c r="GXJ130" s="24"/>
      <c r="GXK130" s="24"/>
      <c r="GXL130" s="24"/>
      <c r="GXM130" s="24"/>
      <c r="GXN130" s="24"/>
      <c r="GXO130" s="24"/>
      <c r="GXP130" s="24"/>
      <c r="GXQ130" s="24"/>
      <c r="GXR130" s="24"/>
      <c r="GXS130" s="24"/>
      <c r="GXT130" s="24"/>
      <c r="GXU130" s="24"/>
      <c r="GXV130" s="24"/>
      <c r="GXW130" s="24"/>
      <c r="GXX130" s="24"/>
      <c r="GXY130" s="24"/>
      <c r="GXZ130" s="24"/>
      <c r="GYA130" s="24"/>
      <c r="GYB130" s="24"/>
      <c r="GYC130" s="24"/>
      <c r="GYD130" s="24"/>
      <c r="GYE130" s="24"/>
      <c r="GYF130" s="24"/>
      <c r="GYG130" s="24"/>
      <c r="GYH130" s="24"/>
      <c r="GYI130" s="24"/>
      <c r="GYJ130" s="24"/>
      <c r="GYK130" s="24"/>
      <c r="GYL130" s="24"/>
      <c r="GYM130" s="24"/>
      <c r="GYN130" s="24"/>
      <c r="GYO130" s="24"/>
      <c r="GYP130" s="24"/>
      <c r="GYQ130" s="24"/>
      <c r="GYR130" s="24"/>
      <c r="GYS130" s="24"/>
      <c r="GYT130" s="24"/>
      <c r="GYU130" s="24"/>
      <c r="GYV130" s="24"/>
      <c r="GYW130" s="24"/>
      <c r="GYX130" s="24"/>
      <c r="GYY130" s="24"/>
      <c r="GYZ130" s="24"/>
      <c r="GZA130" s="24"/>
      <c r="GZB130" s="24"/>
      <c r="GZC130" s="24"/>
      <c r="GZD130" s="24"/>
      <c r="GZE130" s="24"/>
      <c r="GZF130" s="24"/>
      <c r="GZG130" s="24"/>
      <c r="GZH130" s="24"/>
      <c r="GZI130" s="24"/>
      <c r="GZJ130" s="24"/>
      <c r="GZK130" s="24"/>
      <c r="GZL130" s="24"/>
      <c r="GZM130" s="24"/>
      <c r="GZN130" s="24"/>
      <c r="GZO130" s="24"/>
      <c r="GZP130" s="24"/>
      <c r="GZQ130" s="24"/>
      <c r="GZR130" s="24"/>
      <c r="GZS130" s="24"/>
      <c r="GZT130" s="24"/>
      <c r="GZU130" s="24"/>
      <c r="GZV130" s="24"/>
      <c r="GZW130" s="24"/>
      <c r="GZX130" s="24"/>
      <c r="GZY130" s="24"/>
      <c r="GZZ130" s="24"/>
      <c r="HAA130" s="24"/>
      <c r="HAB130" s="24"/>
      <c r="HAC130" s="24"/>
      <c r="HAD130" s="24"/>
      <c r="HAE130" s="24"/>
      <c r="HAF130" s="24"/>
      <c r="HAG130" s="24"/>
      <c r="HAH130" s="24"/>
      <c r="HAI130" s="24"/>
      <c r="HAJ130" s="24"/>
      <c r="HAK130" s="24"/>
      <c r="HAL130" s="24"/>
      <c r="HAM130" s="24"/>
      <c r="HAN130" s="24"/>
      <c r="HAO130" s="24"/>
      <c r="HAP130" s="24"/>
      <c r="HAQ130" s="24"/>
      <c r="HAR130" s="24"/>
      <c r="HAS130" s="24"/>
      <c r="HAT130" s="24"/>
      <c r="HAU130" s="24"/>
      <c r="HAV130" s="24"/>
      <c r="HAW130" s="24"/>
      <c r="HAX130" s="24"/>
      <c r="HAY130" s="24"/>
      <c r="HAZ130" s="24"/>
      <c r="HBA130" s="24"/>
      <c r="HBB130" s="24"/>
      <c r="HBC130" s="24"/>
      <c r="HBD130" s="24"/>
      <c r="HBE130" s="24"/>
      <c r="HBF130" s="24"/>
      <c r="HBG130" s="24"/>
      <c r="HBH130" s="24"/>
      <c r="HBI130" s="24"/>
      <c r="HBJ130" s="24"/>
      <c r="HBK130" s="24"/>
      <c r="HBL130" s="24"/>
      <c r="HBM130" s="24"/>
      <c r="HBN130" s="24"/>
      <c r="HBO130" s="24"/>
      <c r="HBP130" s="24"/>
      <c r="HBQ130" s="24"/>
      <c r="HBR130" s="24"/>
      <c r="HBS130" s="24"/>
      <c r="HBT130" s="24"/>
      <c r="HBU130" s="24"/>
      <c r="HBV130" s="24"/>
      <c r="HBW130" s="24"/>
      <c r="HBX130" s="24"/>
      <c r="HBY130" s="24"/>
      <c r="HBZ130" s="24"/>
      <c r="HCA130" s="24"/>
      <c r="HCB130" s="24"/>
      <c r="HCC130" s="24"/>
      <c r="HCD130" s="24"/>
      <c r="HCE130" s="24"/>
      <c r="HCF130" s="24"/>
      <c r="HCG130" s="24"/>
      <c r="HCH130" s="24"/>
      <c r="HCI130" s="24"/>
      <c r="HCJ130" s="24"/>
      <c r="HCK130" s="24"/>
      <c r="HCL130" s="24"/>
      <c r="HCM130" s="24"/>
      <c r="HCN130" s="24"/>
      <c r="HCO130" s="24"/>
      <c r="HCP130" s="24"/>
      <c r="HCQ130" s="24"/>
      <c r="HCR130" s="24"/>
      <c r="HCS130" s="24"/>
      <c r="HCT130" s="24"/>
      <c r="HCU130" s="24"/>
      <c r="HCV130" s="24"/>
      <c r="HCW130" s="24"/>
      <c r="HCX130" s="24"/>
      <c r="HCY130" s="24"/>
      <c r="HCZ130" s="24"/>
      <c r="HDA130" s="24"/>
      <c r="HDB130" s="24"/>
      <c r="HDC130" s="24"/>
      <c r="HDD130" s="24"/>
      <c r="HDE130" s="24"/>
      <c r="HDF130" s="24"/>
      <c r="HDG130" s="24"/>
      <c r="HDH130" s="24"/>
      <c r="HDI130" s="24"/>
      <c r="HDJ130" s="24"/>
      <c r="HDK130" s="24"/>
      <c r="HDL130" s="24"/>
      <c r="HDM130" s="24"/>
      <c r="HDN130" s="24"/>
      <c r="HDO130" s="24"/>
      <c r="HDP130" s="24"/>
      <c r="HDQ130" s="24"/>
      <c r="HDR130" s="24"/>
      <c r="HDS130" s="24"/>
      <c r="HDT130" s="24"/>
      <c r="HDU130" s="24"/>
      <c r="HDV130" s="24"/>
      <c r="HDW130" s="24"/>
      <c r="HDX130" s="24"/>
      <c r="HDY130" s="24"/>
      <c r="HDZ130" s="24"/>
      <c r="HEA130" s="24"/>
      <c r="HEB130" s="24"/>
      <c r="HEC130" s="24"/>
      <c r="HED130" s="24"/>
      <c r="HEE130" s="24"/>
      <c r="HEF130" s="24"/>
      <c r="HEG130" s="24"/>
      <c r="HEH130" s="24"/>
      <c r="HEI130" s="24"/>
      <c r="HEJ130" s="24"/>
      <c r="HEK130" s="24"/>
      <c r="HEL130" s="24"/>
      <c r="HEM130" s="24"/>
      <c r="HEN130" s="24"/>
      <c r="HEO130" s="24"/>
      <c r="HEP130" s="24"/>
      <c r="HEQ130" s="24"/>
      <c r="HER130" s="24"/>
      <c r="HES130" s="24"/>
      <c r="HET130" s="24"/>
      <c r="HEU130" s="24"/>
      <c r="HEV130" s="24"/>
      <c r="HEW130" s="24"/>
      <c r="HEX130" s="24"/>
      <c r="HEY130" s="24"/>
      <c r="HEZ130" s="24"/>
      <c r="HFA130" s="24"/>
      <c r="HFB130" s="24"/>
      <c r="HFC130" s="24"/>
      <c r="HFD130" s="24"/>
      <c r="HFE130" s="24"/>
      <c r="HFF130" s="24"/>
      <c r="HFG130" s="24"/>
      <c r="HFH130" s="24"/>
      <c r="HFI130" s="24"/>
      <c r="HFJ130" s="24"/>
      <c r="HFK130" s="24"/>
      <c r="HFL130" s="24"/>
      <c r="HFM130" s="24"/>
      <c r="HFN130" s="24"/>
      <c r="HFO130" s="24"/>
      <c r="HFP130" s="24"/>
      <c r="HFQ130" s="24"/>
      <c r="HFR130" s="24"/>
      <c r="HFS130" s="24"/>
      <c r="HFT130" s="24"/>
      <c r="HFU130" s="24"/>
      <c r="HFV130" s="24"/>
      <c r="HFW130" s="24"/>
      <c r="HFX130" s="24"/>
      <c r="HFY130" s="24"/>
      <c r="HFZ130" s="24"/>
      <c r="HGA130" s="24"/>
      <c r="HGB130" s="24"/>
      <c r="HGC130" s="24"/>
      <c r="HGD130" s="24"/>
      <c r="HGE130" s="24"/>
      <c r="HGF130" s="24"/>
      <c r="HGG130" s="24"/>
      <c r="HGH130" s="24"/>
      <c r="HGI130" s="24"/>
      <c r="HGJ130" s="24"/>
      <c r="HGK130" s="24"/>
      <c r="HGL130" s="24"/>
      <c r="HGM130" s="24"/>
      <c r="HGN130" s="24"/>
      <c r="HGO130" s="24"/>
      <c r="HGP130" s="24"/>
      <c r="HGQ130" s="24"/>
      <c r="HGR130" s="24"/>
      <c r="HGS130" s="24"/>
      <c r="HGT130" s="24"/>
      <c r="HGU130" s="24"/>
      <c r="HGV130" s="24"/>
      <c r="HGW130" s="24"/>
      <c r="HGX130" s="24"/>
      <c r="HGY130" s="24"/>
      <c r="HGZ130" s="24"/>
      <c r="HHA130" s="24"/>
      <c r="HHB130" s="24"/>
      <c r="HHC130" s="24"/>
      <c r="HHD130" s="24"/>
      <c r="HHE130" s="24"/>
      <c r="HHF130" s="24"/>
      <c r="HHG130" s="24"/>
      <c r="HHH130" s="24"/>
      <c r="HHI130" s="24"/>
      <c r="HHJ130" s="24"/>
      <c r="HHK130" s="24"/>
      <c r="HHL130" s="24"/>
      <c r="HHM130" s="24"/>
      <c r="HHN130" s="24"/>
      <c r="HHO130" s="24"/>
      <c r="HHP130" s="24"/>
      <c r="HHQ130" s="24"/>
      <c r="HHR130" s="24"/>
      <c r="HHS130" s="24"/>
      <c r="HHT130" s="24"/>
      <c r="HHU130" s="24"/>
      <c r="HHV130" s="24"/>
      <c r="HHW130" s="24"/>
      <c r="HHX130" s="24"/>
      <c r="HHY130" s="24"/>
      <c r="HHZ130" s="24"/>
      <c r="HIA130" s="24"/>
      <c r="HIB130" s="24"/>
      <c r="HIC130" s="24"/>
      <c r="HID130" s="24"/>
      <c r="HIE130" s="24"/>
      <c r="HIF130" s="24"/>
      <c r="HIG130" s="24"/>
      <c r="HIH130" s="24"/>
      <c r="HII130" s="24"/>
      <c r="HIJ130" s="24"/>
      <c r="HIK130" s="24"/>
      <c r="HIL130" s="24"/>
      <c r="HIM130" s="24"/>
      <c r="HIN130" s="24"/>
      <c r="HIO130" s="24"/>
      <c r="HIP130" s="24"/>
      <c r="HIQ130" s="24"/>
      <c r="HIR130" s="24"/>
      <c r="HIS130" s="24"/>
      <c r="HIT130" s="24"/>
      <c r="HIU130" s="24"/>
      <c r="HIV130" s="24"/>
      <c r="HIW130" s="24"/>
      <c r="HIX130" s="24"/>
      <c r="HIY130" s="24"/>
      <c r="HIZ130" s="24"/>
      <c r="HJA130" s="24"/>
      <c r="HJB130" s="24"/>
      <c r="HJC130" s="24"/>
      <c r="HJD130" s="24"/>
      <c r="HJE130" s="24"/>
      <c r="HJF130" s="24"/>
      <c r="HJG130" s="24"/>
      <c r="HJH130" s="24"/>
      <c r="HJI130" s="24"/>
      <c r="HJJ130" s="24"/>
      <c r="HJK130" s="24"/>
      <c r="HJL130" s="24"/>
      <c r="HJM130" s="24"/>
      <c r="HJN130" s="24"/>
      <c r="HJO130" s="24"/>
      <c r="HJP130" s="24"/>
      <c r="HJQ130" s="24"/>
      <c r="HJR130" s="24"/>
      <c r="HJS130" s="24"/>
      <c r="HJT130" s="24"/>
      <c r="HJU130" s="24"/>
      <c r="HJV130" s="24"/>
      <c r="HJW130" s="24"/>
      <c r="HJX130" s="24"/>
      <c r="HJY130" s="24"/>
      <c r="HJZ130" s="24"/>
      <c r="HKA130" s="24"/>
      <c r="HKB130" s="24"/>
      <c r="HKC130" s="24"/>
      <c r="HKD130" s="24"/>
      <c r="HKE130" s="24"/>
      <c r="HKF130" s="24"/>
      <c r="HKG130" s="24"/>
      <c r="HKH130" s="24"/>
      <c r="HKI130" s="24"/>
      <c r="HKJ130" s="24"/>
      <c r="HKK130" s="24"/>
      <c r="HKL130" s="24"/>
      <c r="HKM130" s="24"/>
      <c r="HKN130" s="24"/>
      <c r="HKO130" s="24"/>
      <c r="HKP130" s="24"/>
      <c r="HKQ130" s="24"/>
      <c r="HKR130" s="24"/>
      <c r="HKS130" s="24"/>
      <c r="HKT130" s="24"/>
      <c r="HKU130" s="24"/>
      <c r="HKV130" s="24"/>
      <c r="HKW130" s="24"/>
      <c r="HKX130" s="24"/>
      <c r="HKY130" s="24"/>
      <c r="HKZ130" s="24"/>
      <c r="HLA130" s="24"/>
      <c r="HLB130" s="24"/>
      <c r="HLC130" s="24"/>
      <c r="HLD130" s="24"/>
      <c r="HLE130" s="24"/>
      <c r="HLF130" s="24"/>
      <c r="HLG130" s="24"/>
      <c r="HLH130" s="24"/>
      <c r="HLI130" s="24"/>
      <c r="HLJ130" s="24"/>
      <c r="HLK130" s="24"/>
      <c r="HLL130" s="24"/>
      <c r="HLM130" s="24"/>
      <c r="HLN130" s="24"/>
      <c r="HLO130" s="24"/>
      <c r="HLP130" s="24"/>
      <c r="HLQ130" s="24"/>
      <c r="HLR130" s="24"/>
      <c r="HLS130" s="24"/>
      <c r="HLT130" s="24"/>
      <c r="HLU130" s="24"/>
      <c r="HLV130" s="24"/>
      <c r="HLW130" s="24"/>
      <c r="HLX130" s="24"/>
      <c r="HLY130" s="24"/>
      <c r="HLZ130" s="24"/>
      <c r="HMA130" s="24"/>
      <c r="HMB130" s="24"/>
      <c r="HMC130" s="24"/>
      <c r="HMD130" s="24"/>
      <c r="HME130" s="24"/>
      <c r="HMF130" s="24"/>
      <c r="HMG130" s="24"/>
      <c r="HMH130" s="24"/>
      <c r="HMI130" s="24"/>
      <c r="HMJ130" s="24"/>
      <c r="HMK130" s="24"/>
      <c r="HML130" s="24"/>
      <c r="HMM130" s="24"/>
      <c r="HMN130" s="24"/>
      <c r="HMO130" s="24"/>
      <c r="HMP130" s="24"/>
      <c r="HMQ130" s="24"/>
      <c r="HMR130" s="24"/>
      <c r="HMS130" s="24"/>
      <c r="HMT130" s="24"/>
      <c r="HMU130" s="24"/>
      <c r="HMV130" s="24"/>
      <c r="HMW130" s="24"/>
      <c r="HMX130" s="24"/>
      <c r="HMY130" s="24"/>
      <c r="HMZ130" s="24"/>
      <c r="HNA130" s="24"/>
      <c r="HNB130" s="24"/>
      <c r="HNC130" s="24"/>
      <c r="HND130" s="24"/>
      <c r="HNE130" s="24"/>
      <c r="HNF130" s="24"/>
      <c r="HNG130" s="24"/>
      <c r="HNH130" s="24"/>
      <c r="HNI130" s="24"/>
      <c r="HNJ130" s="24"/>
      <c r="HNK130" s="24"/>
      <c r="HNL130" s="24"/>
      <c r="HNM130" s="24"/>
      <c r="HNN130" s="24"/>
      <c r="HNO130" s="24"/>
      <c r="HNP130" s="24"/>
      <c r="HNQ130" s="24"/>
      <c r="HNR130" s="24"/>
      <c r="HNS130" s="24"/>
      <c r="HNT130" s="24"/>
      <c r="HNU130" s="24"/>
      <c r="HNV130" s="24"/>
      <c r="HNW130" s="24"/>
      <c r="HNX130" s="24"/>
      <c r="HNY130" s="24"/>
      <c r="HNZ130" s="24"/>
      <c r="HOA130" s="24"/>
      <c r="HOB130" s="24"/>
      <c r="HOC130" s="24"/>
      <c r="HOD130" s="24"/>
      <c r="HOE130" s="24"/>
      <c r="HOF130" s="24"/>
      <c r="HOG130" s="24"/>
      <c r="HOH130" s="24"/>
      <c r="HOI130" s="24"/>
      <c r="HOJ130" s="24"/>
      <c r="HOK130" s="24"/>
      <c r="HOL130" s="24"/>
      <c r="HOM130" s="24"/>
      <c r="HON130" s="24"/>
      <c r="HOO130" s="24"/>
      <c r="HOP130" s="24"/>
      <c r="HOQ130" s="24"/>
      <c r="HOR130" s="24"/>
      <c r="HOS130" s="24"/>
      <c r="HOT130" s="24"/>
      <c r="HOU130" s="24"/>
      <c r="HOV130" s="24"/>
      <c r="HOW130" s="24"/>
      <c r="HOX130" s="24"/>
      <c r="HOY130" s="24"/>
      <c r="HOZ130" s="24"/>
      <c r="HPA130" s="24"/>
      <c r="HPB130" s="24"/>
      <c r="HPC130" s="24"/>
      <c r="HPD130" s="24"/>
      <c r="HPE130" s="24"/>
      <c r="HPF130" s="24"/>
      <c r="HPG130" s="24"/>
      <c r="HPH130" s="24"/>
      <c r="HPI130" s="24"/>
      <c r="HPJ130" s="24"/>
      <c r="HPK130" s="24"/>
      <c r="HPL130" s="24"/>
      <c r="HPM130" s="24"/>
      <c r="HPN130" s="24"/>
      <c r="HPO130" s="24"/>
      <c r="HPP130" s="24"/>
      <c r="HPQ130" s="24"/>
      <c r="HPR130" s="24"/>
      <c r="HPS130" s="24"/>
      <c r="HPT130" s="24"/>
      <c r="HPU130" s="24"/>
      <c r="HPV130" s="24"/>
      <c r="HPW130" s="24"/>
      <c r="HPX130" s="24"/>
      <c r="HPY130" s="24"/>
      <c r="HPZ130" s="24"/>
      <c r="HQA130" s="24"/>
      <c r="HQB130" s="24"/>
      <c r="HQC130" s="24"/>
      <c r="HQD130" s="24"/>
      <c r="HQE130" s="24"/>
      <c r="HQF130" s="24"/>
      <c r="HQG130" s="24"/>
      <c r="HQH130" s="24"/>
      <c r="HQI130" s="24"/>
      <c r="HQJ130" s="24"/>
      <c r="HQK130" s="24"/>
      <c r="HQL130" s="24"/>
      <c r="HQM130" s="24"/>
      <c r="HQN130" s="24"/>
      <c r="HQO130" s="24"/>
      <c r="HQP130" s="24"/>
      <c r="HQQ130" s="24"/>
      <c r="HQR130" s="24"/>
      <c r="HQS130" s="24"/>
      <c r="HQT130" s="24"/>
      <c r="HQU130" s="24"/>
      <c r="HQV130" s="24"/>
      <c r="HQW130" s="24"/>
      <c r="HQX130" s="24"/>
      <c r="HQY130" s="24"/>
      <c r="HQZ130" s="24"/>
      <c r="HRA130" s="24"/>
      <c r="HRB130" s="24"/>
      <c r="HRC130" s="24"/>
      <c r="HRD130" s="24"/>
      <c r="HRE130" s="24"/>
      <c r="HRF130" s="24"/>
      <c r="HRG130" s="24"/>
      <c r="HRH130" s="24"/>
      <c r="HRI130" s="24"/>
      <c r="HRJ130" s="24"/>
      <c r="HRK130" s="24"/>
      <c r="HRL130" s="24"/>
      <c r="HRM130" s="24"/>
      <c r="HRN130" s="24"/>
      <c r="HRO130" s="24"/>
      <c r="HRP130" s="24"/>
      <c r="HRQ130" s="24"/>
      <c r="HRR130" s="24"/>
      <c r="HRS130" s="24"/>
      <c r="HRT130" s="24"/>
      <c r="HRU130" s="24"/>
      <c r="HRV130" s="24"/>
      <c r="HRW130" s="24"/>
      <c r="HRX130" s="24"/>
      <c r="HRY130" s="24"/>
      <c r="HRZ130" s="24"/>
      <c r="HSA130" s="24"/>
      <c r="HSB130" s="24"/>
      <c r="HSC130" s="24"/>
      <c r="HSD130" s="24"/>
      <c r="HSE130" s="24"/>
      <c r="HSF130" s="24"/>
      <c r="HSG130" s="24"/>
      <c r="HSH130" s="24"/>
      <c r="HSI130" s="24"/>
      <c r="HSJ130" s="24"/>
      <c r="HSK130" s="24"/>
      <c r="HSL130" s="24"/>
      <c r="HSM130" s="24"/>
      <c r="HSN130" s="24"/>
      <c r="HSO130" s="24"/>
      <c r="HSP130" s="24"/>
      <c r="HSQ130" s="24"/>
      <c r="HSR130" s="24"/>
      <c r="HSS130" s="24"/>
      <c r="HST130" s="24"/>
      <c r="HSU130" s="24"/>
      <c r="HSV130" s="24"/>
      <c r="HSW130" s="24"/>
      <c r="HSX130" s="24"/>
      <c r="HSY130" s="24"/>
      <c r="HSZ130" s="24"/>
      <c r="HTA130" s="24"/>
      <c r="HTB130" s="24"/>
      <c r="HTC130" s="24"/>
      <c r="HTD130" s="24"/>
      <c r="HTE130" s="24"/>
      <c r="HTF130" s="24"/>
      <c r="HTG130" s="24"/>
      <c r="HTH130" s="24"/>
      <c r="HTI130" s="24"/>
      <c r="HTJ130" s="24"/>
      <c r="HTK130" s="24"/>
      <c r="HTL130" s="24"/>
      <c r="HTM130" s="24"/>
      <c r="HTN130" s="24"/>
      <c r="HTO130" s="24"/>
      <c r="HTP130" s="24"/>
      <c r="HTQ130" s="24"/>
      <c r="HTR130" s="24"/>
      <c r="HTS130" s="24"/>
      <c r="HTT130" s="24"/>
      <c r="HTU130" s="24"/>
      <c r="HTV130" s="24"/>
      <c r="HTW130" s="24"/>
      <c r="HTX130" s="24"/>
      <c r="HTY130" s="24"/>
      <c r="HTZ130" s="24"/>
      <c r="HUA130" s="24"/>
      <c r="HUB130" s="24"/>
      <c r="HUC130" s="24"/>
      <c r="HUD130" s="24"/>
      <c r="HUE130" s="24"/>
      <c r="HUF130" s="24"/>
      <c r="HUG130" s="24"/>
      <c r="HUH130" s="24"/>
      <c r="HUI130" s="24"/>
      <c r="HUJ130" s="24"/>
      <c r="HUK130" s="24"/>
      <c r="HUL130" s="24"/>
      <c r="HUM130" s="24"/>
      <c r="HUN130" s="24"/>
      <c r="HUO130" s="24"/>
      <c r="HUP130" s="24"/>
      <c r="HUQ130" s="24"/>
      <c r="HUR130" s="24"/>
      <c r="HUS130" s="24"/>
      <c r="HUT130" s="24"/>
      <c r="HUU130" s="24"/>
      <c r="HUV130" s="24"/>
      <c r="HUW130" s="24"/>
      <c r="HUX130" s="24"/>
      <c r="HUY130" s="24"/>
      <c r="HUZ130" s="24"/>
      <c r="HVA130" s="24"/>
      <c r="HVB130" s="24"/>
      <c r="HVC130" s="24"/>
      <c r="HVD130" s="24"/>
      <c r="HVE130" s="24"/>
      <c r="HVF130" s="24"/>
      <c r="HVG130" s="24"/>
      <c r="HVH130" s="24"/>
      <c r="HVI130" s="24"/>
      <c r="HVJ130" s="24"/>
      <c r="HVK130" s="24"/>
      <c r="HVL130" s="24"/>
      <c r="HVM130" s="24"/>
      <c r="HVN130" s="24"/>
      <c r="HVO130" s="24"/>
      <c r="HVP130" s="24"/>
      <c r="HVQ130" s="24"/>
      <c r="HVR130" s="24"/>
      <c r="HVS130" s="24"/>
      <c r="HVT130" s="24"/>
      <c r="HVU130" s="24"/>
      <c r="HVV130" s="24"/>
      <c r="HVW130" s="24"/>
      <c r="HVX130" s="24"/>
      <c r="HVY130" s="24"/>
      <c r="HVZ130" s="24"/>
      <c r="HWA130" s="24"/>
      <c r="HWB130" s="24"/>
      <c r="HWC130" s="24"/>
      <c r="HWD130" s="24"/>
      <c r="HWE130" s="24"/>
      <c r="HWF130" s="24"/>
      <c r="HWG130" s="24"/>
      <c r="HWH130" s="24"/>
      <c r="HWI130" s="24"/>
      <c r="HWJ130" s="24"/>
      <c r="HWK130" s="24"/>
      <c r="HWL130" s="24"/>
      <c r="HWM130" s="24"/>
      <c r="HWN130" s="24"/>
      <c r="HWO130" s="24"/>
      <c r="HWP130" s="24"/>
      <c r="HWQ130" s="24"/>
      <c r="HWR130" s="24"/>
      <c r="HWS130" s="24"/>
      <c r="HWT130" s="24"/>
      <c r="HWU130" s="24"/>
      <c r="HWV130" s="24"/>
      <c r="HWW130" s="24"/>
      <c r="HWX130" s="24"/>
      <c r="HWY130" s="24"/>
      <c r="HWZ130" s="24"/>
      <c r="HXA130" s="24"/>
      <c r="HXB130" s="24"/>
      <c r="HXC130" s="24"/>
      <c r="HXD130" s="24"/>
      <c r="HXE130" s="24"/>
      <c r="HXF130" s="24"/>
      <c r="HXG130" s="24"/>
      <c r="HXH130" s="24"/>
      <c r="HXI130" s="24"/>
      <c r="HXJ130" s="24"/>
      <c r="HXK130" s="24"/>
      <c r="HXL130" s="24"/>
      <c r="HXM130" s="24"/>
      <c r="HXN130" s="24"/>
      <c r="HXO130" s="24"/>
      <c r="HXP130" s="24"/>
      <c r="HXQ130" s="24"/>
      <c r="HXR130" s="24"/>
      <c r="HXS130" s="24"/>
      <c r="HXT130" s="24"/>
      <c r="HXU130" s="24"/>
      <c r="HXV130" s="24"/>
      <c r="HXW130" s="24"/>
      <c r="HXX130" s="24"/>
      <c r="HXY130" s="24"/>
      <c r="HXZ130" s="24"/>
      <c r="HYA130" s="24"/>
      <c r="HYB130" s="24"/>
      <c r="HYC130" s="24"/>
      <c r="HYD130" s="24"/>
      <c r="HYE130" s="24"/>
      <c r="HYF130" s="24"/>
      <c r="HYG130" s="24"/>
      <c r="HYH130" s="24"/>
      <c r="HYI130" s="24"/>
      <c r="HYJ130" s="24"/>
      <c r="HYK130" s="24"/>
      <c r="HYL130" s="24"/>
      <c r="HYM130" s="24"/>
      <c r="HYN130" s="24"/>
      <c r="HYO130" s="24"/>
      <c r="HYP130" s="24"/>
      <c r="HYQ130" s="24"/>
      <c r="HYR130" s="24"/>
      <c r="HYS130" s="24"/>
      <c r="HYT130" s="24"/>
      <c r="HYU130" s="24"/>
      <c r="HYV130" s="24"/>
      <c r="HYW130" s="24"/>
      <c r="HYX130" s="24"/>
      <c r="HYY130" s="24"/>
      <c r="HYZ130" s="24"/>
      <c r="HZA130" s="24"/>
      <c r="HZB130" s="24"/>
      <c r="HZC130" s="24"/>
      <c r="HZD130" s="24"/>
      <c r="HZE130" s="24"/>
      <c r="HZF130" s="24"/>
      <c r="HZG130" s="24"/>
      <c r="HZH130" s="24"/>
      <c r="HZI130" s="24"/>
      <c r="HZJ130" s="24"/>
      <c r="HZK130" s="24"/>
      <c r="HZL130" s="24"/>
      <c r="HZM130" s="24"/>
      <c r="HZN130" s="24"/>
      <c r="HZO130" s="24"/>
      <c r="HZP130" s="24"/>
      <c r="HZQ130" s="24"/>
      <c r="HZR130" s="24"/>
      <c r="HZS130" s="24"/>
      <c r="HZT130" s="24"/>
      <c r="HZU130" s="24"/>
      <c r="HZV130" s="24"/>
      <c r="HZW130" s="24"/>
      <c r="HZX130" s="24"/>
      <c r="HZY130" s="24"/>
      <c r="HZZ130" s="24"/>
      <c r="IAA130" s="24"/>
      <c r="IAB130" s="24"/>
      <c r="IAC130" s="24"/>
      <c r="IAD130" s="24"/>
      <c r="IAE130" s="24"/>
      <c r="IAF130" s="24"/>
      <c r="IAG130" s="24"/>
      <c r="IAH130" s="24"/>
      <c r="IAI130" s="24"/>
      <c r="IAJ130" s="24"/>
      <c r="IAK130" s="24"/>
      <c r="IAL130" s="24"/>
      <c r="IAM130" s="24"/>
      <c r="IAN130" s="24"/>
      <c r="IAO130" s="24"/>
      <c r="IAP130" s="24"/>
      <c r="IAQ130" s="24"/>
      <c r="IAR130" s="24"/>
      <c r="IAS130" s="24"/>
      <c r="IAT130" s="24"/>
      <c r="IAU130" s="24"/>
      <c r="IAV130" s="24"/>
      <c r="IAW130" s="24"/>
      <c r="IAX130" s="24"/>
      <c r="IAY130" s="24"/>
      <c r="IAZ130" s="24"/>
      <c r="IBA130" s="24"/>
      <c r="IBB130" s="24"/>
      <c r="IBC130" s="24"/>
      <c r="IBD130" s="24"/>
      <c r="IBE130" s="24"/>
      <c r="IBF130" s="24"/>
      <c r="IBG130" s="24"/>
      <c r="IBH130" s="24"/>
      <c r="IBI130" s="24"/>
      <c r="IBJ130" s="24"/>
      <c r="IBK130" s="24"/>
      <c r="IBL130" s="24"/>
      <c r="IBM130" s="24"/>
      <c r="IBN130" s="24"/>
      <c r="IBO130" s="24"/>
      <c r="IBP130" s="24"/>
      <c r="IBQ130" s="24"/>
      <c r="IBR130" s="24"/>
      <c r="IBS130" s="24"/>
      <c r="IBT130" s="24"/>
      <c r="IBU130" s="24"/>
      <c r="IBV130" s="24"/>
      <c r="IBW130" s="24"/>
      <c r="IBX130" s="24"/>
      <c r="IBY130" s="24"/>
      <c r="IBZ130" s="24"/>
      <c r="ICA130" s="24"/>
      <c r="ICB130" s="24"/>
      <c r="ICC130" s="24"/>
      <c r="ICD130" s="24"/>
      <c r="ICE130" s="24"/>
      <c r="ICF130" s="24"/>
      <c r="ICG130" s="24"/>
      <c r="ICH130" s="24"/>
      <c r="ICI130" s="24"/>
      <c r="ICJ130" s="24"/>
      <c r="ICK130" s="24"/>
      <c r="ICL130" s="24"/>
      <c r="ICM130" s="24"/>
      <c r="ICN130" s="24"/>
      <c r="ICO130" s="24"/>
      <c r="ICP130" s="24"/>
      <c r="ICQ130" s="24"/>
      <c r="ICR130" s="24"/>
      <c r="ICS130" s="24"/>
      <c r="ICT130" s="24"/>
      <c r="ICU130" s="24"/>
      <c r="ICV130" s="24"/>
      <c r="ICW130" s="24"/>
      <c r="ICX130" s="24"/>
      <c r="ICY130" s="24"/>
      <c r="ICZ130" s="24"/>
      <c r="IDA130" s="24"/>
      <c r="IDB130" s="24"/>
      <c r="IDC130" s="24"/>
      <c r="IDD130" s="24"/>
      <c r="IDE130" s="24"/>
      <c r="IDF130" s="24"/>
      <c r="IDG130" s="24"/>
      <c r="IDH130" s="24"/>
      <c r="IDI130" s="24"/>
      <c r="IDJ130" s="24"/>
      <c r="IDK130" s="24"/>
      <c r="IDL130" s="24"/>
      <c r="IDM130" s="24"/>
      <c r="IDN130" s="24"/>
      <c r="IDO130" s="24"/>
      <c r="IDP130" s="24"/>
      <c r="IDQ130" s="24"/>
      <c r="IDR130" s="24"/>
      <c r="IDS130" s="24"/>
      <c r="IDT130" s="24"/>
      <c r="IDU130" s="24"/>
      <c r="IDV130" s="24"/>
      <c r="IDW130" s="24"/>
      <c r="IDX130" s="24"/>
      <c r="IDY130" s="24"/>
      <c r="IDZ130" s="24"/>
      <c r="IEA130" s="24"/>
      <c r="IEB130" s="24"/>
      <c r="IEC130" s="24"/>
      <c r="IED130" s="24"/>
      <c r="IEE130" s="24"/>
      <c r="IEF130" s="24"/>
      <c r="IEG130" s="24"/>
      <c r="IEH130" s="24"/>
      <c r="IEI130" s="24"/>
      <c r="IEJ130" s="24"/>
      <c r="IEK130" s="24"/>
      <c r="IEL130" s="24"/>
      <c r="IEM130" s="24"/>
      <c r="IEN130" s="24"/>
      <c r="IEO130" s="24"/>
      <c r="IEP130" s="24"/>
      <c r="IEQ130" s="24"/>
      <c r="IER130" s="24"/>
      <c r="IES130" s="24"/>
      <c r="IET130" s="24"/>
      <c r="IEU130" s="24"/>
      <c r="IEV130" s="24"/>
      <c r="IEW130" s="24"/>
      <c r="IEX130" s="24"/>
      <c r="IEY130" s="24"/>
      <c r="IEZ130" s="24"/>
      <c r="IFA130" s="24"/>
      <c r="IFB130" s="24"/>
      <c r="IFC130" s="24"/>
      <c r="IFD130" s="24"/>
      <c r="IFE130" s="24"/>
      <c r="IFF130" s="24"/>
      <c r="IFG130" s="24"/>
      <c r="IFH130" s="24"/>
      <c r="IFI130" s="24"/>
      <c r="IFJ130" s="24"/>
      <c r="IFK130" s="24"/>
      <c r="IFL130" s="24"/>
      <c r="IFM130" s="24"/>
      <c r="IFN130" s="24"/>
      <c r="IFO130" s="24"/>
      <c r="IFP130" s="24"/>
      <c r="IFQ130" s="24"/>
      <c r="IFR130" s="24"/>
      <c r="IFS130" s="24"/>
      <c r="IFT130" s="24"/>
      <c r="IFU130" s="24"/>
      <c r="IFV130" s="24"/>
      <c r="IFW130" s="24"/>
      <c r="IFX130" s="24"/>
      <c r="IFY130" s="24"/>
      <c r="IFZ130" s="24"/>
      <c r="IGA130" s="24"/>
      <c r="IGB130" s="24"/>
      <c r="IGC130" s="24"/>
      <c r="IGD130" s="24"/>
      <c r="IGE130" s="24"/>
      <c r="IGF130" s="24"/>
      <c r="IGG130" s="24"/>
      <c r="IGH130" s="24"/>
      <c r="IGI130" s="24"/>
      <c r="IGJ130" s="24"/>
      <c r="IGK130" s="24"/>
      <c r="IGL130" s="24"/>
      <c r="IGM130" s="24"/>
      <c r="IGN130" s="24"/>
      <c r="IGO130" s="24"/>
      <c r="IGP130" s="24"/>
      <c r="IGQ130" s="24"/>
      <c r="IGR130" s="24"/>
      <c r="IGS130" s="24"/>
      <c r="IGT130" s="24"/>
      <c r="IGU130" s="24"/>
      <c r="IGV130" s="24"/>
      <c r="IGW130" s="24"/>
      <c r="IGX130" s="24"/>
      <c r="IGY130" s="24"/>
      <c r="IGZ130" s="24"/>
      <c r="IHA130" s="24"/>
      <c r="IHB130" s="24"/>
      <c r="IHC130" s="24"/>
      <c r="IHD130" s="24"/>
      <c r="IHE130" s="24"/>
      <c r="IHF130" s="24"/>
      <c r="IHG130" s="24"/>
      <c r="IHH130" s="24"/>
      <c r="IHI130" s="24"/>
      <c r="IHJ130" s="24"/>
      <c r="IHK130" s="24"/>
      <c r="IHL130" s="24"/>
      <c r="IHM130" s="24"/>
      <c r="IHN130" s="24"/>
      <c r="IHO130" s="24"/>
      <c r="IHP130" s="24"/>
      <c r="IHQ130" s="24"/>
      <c r="IHR130" s="24"/>
      <c r="IHS130" s="24"/>
      <c r="IHT130" s="24"/>
      <c r="IHU130" s="24"/>
      <c r="IHV130" s="24"/>
      <c r="IHW130" s="24"/>
      <c r="IHX130" s="24"/>
      <c r="IHY130" s="24"/>
      <c r="IHZ130" s="24"/>
      <c r="IIA130" s="24"/>
      <c r="IIB130" s="24"/>
      <c r="IIC130" s="24"/>
      <c r="IID130" s="24"/>
      <c r="IIE130" s="24"/>
      <c r="IIF130" s="24"/>
      <c r="IIG130" s="24"/>
      <c r="IIH130" s="24"/>
      <c r="III130" s="24"/>
      <c r="IIJ130" s="24"/>
      <c r="IIK130" s="24"/>
      <c r="IIL130" s="24"/>
      <c r="IIM130" s="24"/>
      <c r="IIN130" s="24"/>
      <c r="IIO130" s="24"/>
      <c r="IIP130" s="24"/>
      <c r="IIQ130" s="24"/>
      <c r="IIR130" s="24"/>
      <c r="IIS130" s="24"/>
      <c r="IIT130" s="24"/>
      <c r="IIU130" s="24"/>
      <c r="IIV130" s="24"/>
      <c r="IIW130" s="24"/>
      <c r="IIX130" s="24"/>
      <c r="IIY130" s="24"/>
      <c r="IIZ130" s="24"/>
      <c r="IJA130" s="24"/>
      <c r="IJB130" s="24"/>
      <c r="IJC130" s="24"/>
      <c r="IJD130" s="24"/>
      <c r="IJE130" s="24"/>
      <c r="IJF130" s="24"/>
      <c r="IJG130" s="24"/>
      <c r="IJH130" s="24"/>
      <c r="IJI130" s="24"/>
      <c r="IJJ130" s="24"/>
      <c r="IJK130" s="24"/>
      <c r="IJL130" s="24"/>
      <c r="IJM130" s="24"/>
      <c r="IJN130" s="24"/>
      <c r="IJO130" s="24"/>
      <c r="IJP130" s="24"/>
      <c r="IJQ130" s="24"/>
      <c r="IJR130" s="24"/>
      <c r="IJS130" s="24"/>
      <c r="IJT130" s="24"/>
      <c r="IJU130" s="24"/>
      <c r="IJV130" s="24"/>
      <c r="IJW130" s="24"/>
      <c r="IJX130" s="24"/>
      <c r="IJY130" s="24"/>
      <c r="IJZ130" s="24"/>
      <c r="IKA130" s="24"/>
      <c r="IKB130" s="24"/>
      <c r="IKC130" s="24"/>
      <c r="IKD130" s="24"/>
      <c r="IKE130" s="24"/>
      <c r="IKF130" s="24"/>
      <c r="IKG130" s="24"/>
      <c r="IKH130" s="24"/>
      <c r="IKI130" s="24"/>
      <c r="IKJ130" s="24"/>
      <c r="IKK130" s="24"/>
      <c r="IKL130" s="24"/>
      <c r="IKM130" s="24"/>
      <c r="IKN130" s="24"/>
      <c r="IKO130" s="24"/>
      <c r="IKP130" s="24"/>
      <c r="IKQ130" s="24"/>
      <c r="IKR130" s="24"/>
      <c r="IKS130" s="24"/>
      <c r="IKT130" s="24"/>
      <c r="IKU130" s="24"/>
      <c r="IKV130" s="24"/>
      <c r="IKW130" s="24"/>
      <c r="IKX130" s="24"/>
      <c r="IKY130" s="24"/>
      <c r="IKZ130" s="24"/>
      <c r="ILA130" s="24"/>
      <c r="ILB130" s="24"/>
      <c r="ILC130" s="24"/>
      <c r="ILD130" s="24"/>
      <c r="ILE130" s="24"/>
      <c r="ILF130" s="24"/>
      <c r="ILG130" s="24"/>
      <c r="ILH130" s="24"/>
      <c r="ILI130" s="24"/>
      <c r="ILJ130" s="24"/>
      <c r="ILK130" s="24"/>
      <c r="ILL130" s="24"/>
      <c r="ILM130" s="24"/>
      <c r="ILN130" s="24"/>
      <c r="ILO130" s="24"/>
      <c r="ILP130" s="24"/>
      <c r="ILQ130" s="24"/>
      <c r="ILR130" s="24"/>
      <c r="ILS130" s="24"/>
      <c r="ILT130" s="24"/>
      <c r="ILU130" s="24"/>
      <c r="ILV130" s="24"/>
      <c r="ILW130" s="24"/>
      <c r="ILX130" s="24"/>
      <c r="ILY130" s="24"/>
      <c r="ILZ130" s="24"/>
      <c r="IMA130" s="24"/>
      <c r="IMB130" s="24"/>
      <c r="IMC130" s="24"/>
      <c r="IMD130" s="24"/>
      <c r="IME130" s="24"/>
      <c r="IMF130" s="24"/>
      <c r="IMG130" s="24"/>
      <c r="IMH130" s="24"/>
      <c r="IMI130" s="24"/>
      <c r="IMJ130" s="24"/>
      <c r="IMK130" s="24"/>
      <c r="IML130" s="24"/>
      <c r="IMM130" s="24"/>
      <c r="IMN130" s="24"/>
      <c r="IMO130" s="24"/>
      <c r="IMP130" s="24"/>
      <c r="IMQ130" s="24"/>
      <c r="IMR130" s="24"/>
      <c r="IMS130" s="24"/>
      <c r="IMT130" s="24"/>
      <c r="IMU130" s="24"/>
      <c r="IMV130" s="24"/>
      <c r="IMW130" s="24"/>
      <c r="IMX130" s="24"/>
      <c r="IMY130" s="24"/>
      <c r="IMZ130" s="24"/>
      <c r="INA130" s="24"/>
      <c r="INB130" s="24"/>
      <c r="INC130" s="24"/>
      <c r="IND130" s="24"/>
      <c r="INE130" s="24"/>
      <c r="INF130" s="24"/>
      <c r="ING130" s="24"/>
      <c r="INH130" s="24"/>
      <c r="INI130" s="24"/>
      <c r="INJ130" s="24"/>
      <c r="INK130" s="24"/>
      <c r="INL130" s="24"/>
      <c r="INM130" s="24"/>
      <c r="INN130" s="24"/>
      <c r="INO130" s="24"/>
      <c r="INP130" s="24"/>
      <c r="INQ130" s="24"/>
      <c r="INR130" s="24"/>
      <c r="INS130" s="24"/>
      <c r="INT130" s="24"/>
      <c r="INU130" s="24"/>
      <c r="INV130" s="24"/>
      <c r="INW130" s="24"/>
      <c r="INX130" s="24"/>
      <c r="INY130" s="24"/>
      <c r="INZ130" s="24"/>
      <c r="IOA130" s="24"/>
      <c r="IOB130" s="24"/>
      <c r="IOC130" s="24"/>
      <c r="IOD130" s="24"/>
      <c r="IOE130" s="24"/>
      <c r="IOF130" s="24"/>
      <c r="IOG130" s="24"/>
      <c r="IOH130" s="24"/>
      <c r="IOI130" s="24"/>
      <c r="IOJ130" s="24"/>
      <c r="IOK130" s="24"/>
      <c r="IOL130" s="24"/>
      <c r="IOM130" s="24"/>
      <c r="ION130" s="24"/>
      <c r="IOO130" s="24"/>
      <c r="IOP130" s="24"/>
      <c r="IOQ130" s="24"/>
      <c r="IOR130" s="24"/>
      <c r="IOS130" s="24"/>
      <c r="IOT130" s="24"/>
      <c r="IOU130" s="24"/>
      <c r="IOV130" s="24"/>
      <c r="IOW130" s="24"/>
      <c r="IOX130" s="24"/>
      <c r="IOY130" s="24"/>
      <c r="IOZ130" s="24"/>
      <c r="IPA130" s="24"/>
      <c r="IPB130" s="24"/>
      <c r="IPC130" s="24"/>
      <c r="IPD130" s="24"/>
      <c r="IPE130" s="24"/>
      <c r="IPF130" s="24"/>
      <c r="IPG130" s="24"/>
      <c r="IPH130" s="24"/>
      <c r="IPI130" s="24"/>
      <c r="IPJ130" s="24"/>
      <c r="IPK130" s="24"/>
      <c r="IPL130" s="24"/>
      <c r="IPM130" s="24"/>
      <c r="IPN130" s="24"/>
      <c r="IPO130" s="24"/>
      <c r="IPP130" s="24"/>
      <c r="IPQ130" s="24"/>
      <c r="IPR130" s="24"/>
      <c r="IPS130" s="24"/>
      <c r="IPT130" s="24"/>
      <c r="IPU130" s="24"/>
      <c r="IPV130" s="24"/>
      <c r="IPW130" s="24"/>
      <c r="IPX130" s="24"/>
      <c r="IPY130" s="24"/>
      <c r="IPZ130" s="24"/>
      <c r="IQA130" s="24"/>
      <c r="IQB130" s="24"/>
      <c r="IQC130" s="24"/>
      <c r="IQD130" s="24"/>
      <c r="IQE130" s="24"/>
      <c r="IQF130" s="24"/>
      <c r="IQG130" s="24"/>
      <c r="IQH130" s="24"/>
      <c r="IQI130" s="24"/>
      <c r="IQJ130" s="24"/>
      <c r="IQK130" s="24"/>
      <c r="IQL130" s="24"/>
      <c r="IQM130" s="24"/>
      <c r="IQN130" s="24"/>
      <c r="IQO130" s="24"/>
      <c r="IQP130" s="24"/>
      <c r="IQQ130" s="24"/>
      <c r="IQR130" s="24"/>
      <c r="IQS130" s="24"/>
      <c r="IQT130" s="24"/>
      <c r="IQU130" s="24"/>
      <c r="IQV130" s="24"/>
      <c r="IQW130" s="24"/>
      <c r="IQX130" s="24"/>
      <c r="IQY130" s="24"/>
      <c r="IQZ130" s="24"/>
      <c r="IRA130" s="24"/>
      <c r="IRB130" s="24"/>
      <c r="IRC130" s="24"/>
      <c r="IRD130" s="24"/>
      <c r="IRE130" s="24"/>
      <c r="IRF130" s="24"/>
      <c r="IRG130" s="24"/>
      <c r="IRH130" s="24"/>
      <c r="IRI130" s="24"/>
      <c r="IRJ130" s="24"/>
      <c r="IRK130" s="24"/>
      <c r="IRL130" s="24"/>
      <c r="IRM130" s="24"/>
      <c r="IRN130" s="24"/>
      <c r="IRO130" s="24"/>
      <c r="IRP130" s="24"/>
      <c r="IRQ130" s="24"/>
      <c r="IRR130" s="24"/>
      <c r="IRS130" s="24"/>
      <c r="IRT130" s="24"/>
      <c r="IRU130" s="24"/>
      <c r="IRV130" s="24"/>
      <c r="IRW130" s="24"/>
      <c r="IRX130" s="24"/>
      <c r="IRY130" s="24"/>
      <c r="IRZ130" s="24"/>
      <c r="ISA130" s="24"/>
      <c r="ISB130" s="24"/>
      <c r="ISC130" s="24"/>
      <c r="ISD130" s="24"/>
      <c r="ISE130" s="24"/>
      <c r="ISF130" s="24"/>
      <c r="ISG130" s="24"/>
      <c r="ISH130" s="24"/>
      <c r="ISI130" s="24"/>
      <c r="ISJ130" s="24"/>
      <c r="ISK130" s="24"/>
      <c r="ISL130" s="24"/>
      <c r="ISM130" s="24"/>
      <c r="ISN130" s="24"/>
      <c r="ISO130" s="24"/>
      <c r="ISP130" s="24"/>
      <c r="ISQ130" s="24"/>
      <c r="ISR130" s="24"/>
      <c r="ISS130" s="24"/>
      <c r="IST130" s="24"/>
      <c r="ISU130" s="24"/>
      <c r="ISV130" s="24"/>
      <c r="ISW130" s="24"/>
      <c r="ISX130" s="24"/>
      <c r="ISY130" s="24"/>
      <c r="ISZ130" s="24"/>
      <c r="ITA130" s="24"/>
      <c r="ITB130" s="24"/>
      <c r="ITC130" s="24"/>
      <c r="ITD130" s="24"/>
      <c r="ITE130" s="24"/>
      <c r="ITF130" s="24"/>
      <c r="ITG130" s="24"/>
      <c r="ITH130" s="24"/>
      <c r="ITI130" s="24"/>
      <c r="ITJ130" s="24"/>
      <c r="ITK130" s="24"/>
      <c r="ITL130" s="24"/>
      <c r="ITM130" s="24"/>
      <c r="ITN130" s="24"/>
      <c r="ITO130" s="24"/>
      <c r="ITP130" s="24"/>
      <c r="ITQ130" s="24"/>
      <c r="ITR130" s="24"/>
      <c r="ITS130" s="24"/>
      <c r="ITT130" s="24"/>
      <c r="ITU130" s="24"/>
      <c r="ITV130" s="24"/>
      <c r="ITW130" s="24"/>
      <c r="ITX130" s="24"/>
      <c r="ITY130" s="24"/>
      <c r="ITZ130" s="24"/>
      <c r="IUA130" s="24"/>
      <c r="IUB130" s="24"/>
      <c r="IUC130" s="24"/>
      <c r="IUD130" s="24"/>
      <c r="IUE130" s="24"/>
      <c r="IUF130" s="24"/>
      <c r="IUG130" s="24"/>
      <c r="IUH130" s="24"/>
      <c r="IUI130" s="24"/>
      <c r="IUJ130" s="24"/>
      <c r="IUK130" s="24"/>
      <c r="IUL130" s="24"/>
      <c r="IUM130" s="24"/>
      <c r="IUN130" s="24"/>
      <c r="IUO130" s="24"/>
      <c r="IUP130" s="24"/>
      <c r="IUQ130" s="24"/>
      <c r="IUR130" s="24"/>
      <c r="IUS130" s="24"/>
      <c r="IUT130" s="24"/>
      <c r="IUU130" s="24"/>
      <c r="IUV130" s="24"/>
      <c r="IUW130" s="24"/>
      <c r="IUX130" s="24"/>
      <c r="IUY130" s="24"/>
      <c r="IUZ130" s="24"/>
      <c r="IVA130" s="24"/>
      <c r="IVB130" s="24"/>
      <c r="IVC130" s="24"/>
      <c r="IVD130" s="24"/>
      <c r="IVE130" s="24"/>
      <c r="IVF130" s="24"/>
      <c r="IVG130" s="24"/>
      <c r="IVH130" s="24"/>
      <c r="IVI130" s="24"/>
      <c r="IVJ130" s="24"/>
      <c r="IVK130" s="24"/>
      <c r="IVL130" s="24"/>
      <c r="IVM130" s="24"/>
      <c r="IVN130" s="24"/>
      <c r="IVO130" s="24"/>
      <c r="IVP130" s="24"/>
      <c r="IVQ130" s="24"/>
      <c r="IVR130" s="24"/>
      <c r="IVS130" s="24"/>
      <c r="IVT130" s="24"/>
      <c r="IVU130" s="24"/>
      <c r="IVV130" s="24"/>
      <c r="IVW130" s="24"/>
      <c r="IVX130" s="24"/>
      <c r="IVY130" s="24"/>
      <c r="IVZ130" s="24"/>
      <c r="IWA130" s="24"/>
      <c r="IWB130" s="24"/>
      <c r="IWC130" s="24"/>
      <c r="IWD130" s="24"/>
      <c r="IWE130" s="24"/>
      <c r="IWF130" s="24"/>
      <c r="IWG130" s="24"/>
      <c r="IWH130" s="24"/>
      <c r="IWI130" s="24"/>
      <c r="IWJ130" s="24"/>
      <c r="IWK130" s="24"/>
      <c r="IWL130" s="24"/>
      <c r="IWM130" s="24"/>
      <c r="IWN130" s="24"/>
      <c r="IWO130" s="24"/>
      <c r="IWP130" s="24"/>
      <c r="IWQ130" s="24"/>
      <c r="IWR130" s="24"/>
      <c r="IWS130" s="24"/>
      <c r="IWT130" s="24"/>
      <c r="IWU130" s="24"/>
      <c r="IWV130" s="24"/>
      <c r="IWW130" s="24"/>
      <c r="IWX130" s="24"/>
      <c r="IWY130" s="24"/>
      <c r="IWZ130" s="24"/>
      <c r="IXA130" s="24"/>
      <c r="IXB130" s="24"/>
      <c r="IXC130" s="24"/>
      <c r="IXD130" s="24"/>
      <c r="IXE130" s="24"/>
      <c r="IXF130" s="24"/>
      <c r="IXG130" s="24"/>
      <c r="IXH130" s="24"/>
      <c r="IXI130" s="24"/>
      <c r="IXJ130" s="24"/>
      <c r="IXK130" s="24"/>
      <c r="IXL130" s="24"/>
      <c r="IXM130" s="24"/>
      <c r="IXN130" s="24"/>
      <c r="IXO130" s="24"/>
      <c r="IXP130" s="24"/>
      <c r="IXQ130" s="24"/>
      <c r="IXR130" s="24"/>
      <c r="IXS130" s="24"/>
      <c r="IXT130" s="24"/>
      <c r="IXU130" s="24"/>
      <c r="IXV130" s="24"/>
      <c r="IXW130" s="24"/>
      <c r="IXX130" s="24"/>
      <c r="IXY130" s="24"/>
      <c r="IXZ130" s="24"/>
      <c r="IYA130" s="24"/>
      <c r="IYB130" s="24"/>
      <c r="IYC130" s="24"/>
      <c r="IYD130" s="24"/>
      <c r="IYE130" s="24"/>
      <c r="IYF130" s="24"/>
      <c r="IYG130" s="24"/>
      <c r="IYH130" s="24"/>
      <c r="IYI130" s="24"/>
      <c r="IYJ130" s="24"/>
      <c r="IYK130" s="24"/>
      <c r="IYL130" s="24"/>
      <c r="IYM130" s="24"/>
      <c r="IYN130" s="24"/>
      <c r="IYO130" s="24"/>
      <c r="IYP130" s="24"/>
      <c r="IYQ130" s="24"/>
      <c r="IYR130" s="24"/>
      <c r="IYS130" s="24"/>
      <c r="IYT130" s="24"/>
      <c r="IYU130" s="24"/>
      <c r="IYV130" s="24"/>
      <c r="IYW130" s="24"/>
      <c r="IYX130" s="24"/>
      <c r="IYY130" s="24"/>
      <c r="IYZ130" s="24"/>
      <c r="IZA130" s="24"/>
      <c r="IZB130" s="24"/>
      <c r="IZC130" s="24"/>
      <c r="IZD130" s="24"/>
      <c r="IZE130" s="24"/>
      <c r="IZF130" s="24"/>
      <c r="IZG130" s="24"/>
      <c r="IZH130" s="24"/>
      <c r="IZI130" s="24"/>
      <c r="IZJ130" s="24"/>
      <c r="IZK130" s="24"/>
      <c r="IZL130" s="24"/>
      <c r="IZM130" s="24"/>
      <c r="IZN130" s="24"/>
      <c r="IZO130" s="24"/>
      <c r="IZP130" s="24"/>
      <c r="IZQ130" s="24"/>
      <c r="IZR130" s="24"/>
      <c r="IZS130" s="24"/>
      <c r="IZT130" s="24"/>
      <c r="IZU130" s="24"/>
      <c r="IZV130" s="24"/>
      <c r="IZW130" s="24"/>
      <c r="IZX130" s="24"/>
      <c r="IZY130" s="24"/>
      <c r="IZZ130" s="24"/>
      <c r="JAA130" s="24"/>
      <c r="JAB130" s="24"/>
      <c r="JAC130" s="24"/>
      <c r="JAD130" s="24"/>
      <c r="JAE130" s="24"/>
      <c r="JAF130" s="24"/>
      <c r="JAG130" s="24"/>
      <c r="JAH130" s="24"/>
      <c r="JAI130" s="24"/>
      <c r="JAJ130" s="24"/>
      <c r="JAK130" s="24"/>
      <c r="JAL130" s="24"/>
      <c r="JAM130" s="24"/>
      <c r="JAN130" s="24"/>
      <c r="JAO130" s="24"/>
      <c r="JAP130" s="24"/>
      <c r="JAQ130" s="24"/>
      <c r="JAR130" s="24"/>
      <c r="JAS130" s="24"/>
      <c r="JAT130" s="24"/>
      <c r="JAU130" s="24"/>
      <c r="JAV130" s="24"/>
      <c r="JAW130" s="24"/>
      <c r="JAX130" s="24"/>
      <c r="JAY130" s="24"/>
      <c r="JAZ130" s="24"/>
      <c r="JBA130" s="24"/>
      <c r="JBB130" s="24"/>
      <c r="JBC130" s="24"/>
      <c r="JBD130" s="24"/>
      <c r="JBE130" s="24"/>
      <c r="JBF130" s="24"/>
      <c r="JBG130" s="24"/>
      <c r="JBH130" s="24"/>
      <c r="JBI130" s="24"/>
      <c r="JBJ130" s="24"/>
      <c r="JBK130" s="24"/>
      <c r="JBL130" s="24"/>
      <c r="JBM130" s="24"/>
      <c r="JBN130" s="24"/>
      <c r="JBO130" s="24"/>
      <c r="JBP130" s="24"/>
      <c r="JBQ130" s="24"/>
      <c r="JBR130" s="24"/>
      <c r="JBS130" s="24"/>
      <c r="JBT130" s="24"/>
      <c r="JBU130" s="24"/>
      <c r="JBV130" s="24"/>
      <c r="JBW130" s="24"/>
      <c r="JBX130" s="24"/>
      <c r="JBY130" s="24"/>
      <c r="JBZ130" s="24"/>
      <c r="JCA130" s="24"/>
      <c r="JCB130" s="24"/>
      <c r="JCC130" s="24"/>
      <c r="JCD130" s="24"/>
      <c r="JCE130" s="24"/>
      <c r="JCF130" s="24"/>
      <c r="JCG130" s="24"/>
      <c r="JCH130" s="24"/>
      <c r="JCI130" s="24"/>
      <c r="JCJ130" s="24"/>
      <c r="JCK130" s="24"/>
      <c r="JCL130" s="24"/>
      <c r="JCM130" s="24"/>
      <c r="JCN130" s="24"/>
      <c r="JCO130" s="24"/>
      <c r="JCP130" s="24"/>
      <c r="JCQ130" s="24"/>
      <c r="JCR130" s="24"/>
      <c r="JCS130" s="24"/>
      <c r="JCT130" s="24"/>
      <c r="JCU130" s="24"/>
      <c r="JCV130" s="24"/>
      <c r="JCW130" s="24"/>
      <c r="JCX130" s="24"/>
      <c r="JCY130" s="24"/>
      <c r="JCZ130" s="24"/>
      <c r="JDA130" s="24"/>
      <c r="JDB130" s="24"/>
      <c r="JDC130" s="24"/>
      <c r="JDD130" s="24"/>
      <c r="JDE130" s="24"/>
      <c r="JDF130" s="24"/>
      <c r="JDG130" s="24"/>
      <c r="JDH130" s="24"/>
      <c r="JDI130" s="24"/>
      <c r="JDJ130" s="24"/>
      <c r="JDK130" s="24"/>
      <c r="JDL130" s="24"/>
      <c r="JDM130" s="24"/>
      <c r="JDN130" s="24"/>
      <c r="JDO130" s="24"/>
      <c r="JDP130" s="24"/>
      <c r="JDQ130" s="24"/>
      <c r="JDR130" s="24"/>
      <c r="JDS130" s="24"/>
      <c r="JDT130" s="24"/>
      <c r="JDU130" s="24"/>
      <c r="JDV130" s="24"/>
      <c r="JDW130" s="24"/>
      <c r="JDX130" s="24"/>
      <c r="JDY130" s="24"/>
      <c r="JDZ130" s="24"/>
      <c r="JEA130" s="24"/>
      <c r="JEB130" s="24"/>
      <c r="JEC130" s="24"/>
      <c r="JED130" s="24"/>
      <c r="JEE130" s="24"/>
      <c r="JEF130" s="24"/>
      <c r="JEG130" s="24"/>
      <c r="JEH130" s="24"/>
      <c r="JEI130" s="24"/>
      <c r="JEJ130" s="24"/>
      <c r="JEK130" s="24"/>
      <c r="JEL130" s="24"/>
      <c r="JEM130" s="24"/>
      <c r="JEN130" s="24"/>
      <c r="JEO130" s="24"/>
      <c r="JEP130" s="24"/>
      <c r="JEQ130" s="24"/>
      <c r="JER130" s="24"/>
      <c r="JES130" s="24"/>
      <c r="JET130" s="24"/>
      <c r="JEU130" s="24"/>
      <c r="JEV130" s="24"/>
      <c r="JEW130" s="24"/>
      <c r="JEX130" s="24"/>
      <c r="JEY130" s="24"/>
      <c r="JEZ130" s="24"/>
      <c r="JFA130" s="24"/>
      <c r="JFB130" s="24"/>
      <c r="JFC130" s="24"/>
      <c r="JFD130" s="24"/>
      <c r="JFE130" s="24"/>
      <c r="JFF130" s="24"/>
      <c r="JFG130" s="24"/>
      <c r="JFH130" s="24"/>
      <c r="JFI130" s="24"/>
      <c r="JFJ130" s="24"/>
      <c r="JFK130" s="24"/>
      <c r="JFL130" s="24"/>
      <c r="JFM130" s="24"/>
      <c r="JFN130" s="24"/>
      <c r="JFO130" s="24"/>
      <c r="JFP130" s="24"/>
      <c r="JFQ130" s="24"/>
      <c r="JFR130" s="24"/>
      <c r="JFS130" s="24"/>
      <c r="JFT130" s="24"/>
      <c r="JFU130" s="24"/>
      <c r="JFV130" s="24"/>
      <c r="JFW130" s="24"/>
      <c r="JFX130" s="24"/>
      <c r="JFY130" s="24"/>
      <c r="JFZ130" s="24"/>
      <c r="JGA130" s="24"/>
      <c r="JGB130" s="24"/>
      <c r="JGC130" s="24"/>
      <c r="JGD130" s="24"/>
      <c r="JGE130" s="24"/>
      <c r="JGF130" s="24"/>
      <c r="JGG130" s="24"/>
      <c r="JGH130" s="24"/>
      <c r="JGI130" s="24"/>
      <c r="JGJ130" s="24"/>
      <c r="JGK130" s="24"/>
      <c r="JGL130" s="24"/>
      <c r="JGM130" s="24"/>
      <c r="JGN130" s="24"/>
      <c r="JGO130" s="24"/>
      <c r="JGP130" s="24"/>
      <c r="JGQ130" s="24"/>
      <c r="JGR130" s="24"/>
      <c r="JGS130" s="24"/>
      <c r="JGT130" s="24"/>
      <c r="JGU130" s="24"/>
      <c r="JGV130" s="24"/>
      <c r="JGW130" s="24"/>
      <c r="JGX130" s="24"/>
      <c r="JGY130" s="24"/>
      <c r="JGZ130" s="24"/>
      <c r="JHA130" s="24"/>
      <c r="JHB130" s="24"/>
      <c r="JHC130" s="24"/>
      <c r="JHD130" s="24"/>
      <c r="JHE130" s="24"/>
      <c r="JHF130" s="24"/>
      <c r="JHG130" s="24"/>
      <c r="JHH130" s="24"/>
      <c r="JHI130" s="24"/>
      <c r="JHJ130" s="24"/>
      <c r="JHK130" s="24"/>
      <c r="JHL130" s="24"/>
      <c r="JHM130" s="24"/>
      <c r="JHN130" s="24"/>
      <c r="JHO130" s="24"/>
      <c r="JHP130" s="24"/>
      <c r="JHQ130" s="24"/>
      <c r="JHR130" s="24"/>
      <c r="JHS130" s="24"/>
      <c r="JHT130" s="24"/>
      <c r="JHU130" s="24"/>
      <c r="JHV130" s="24"/>
      <c r="JHW130" s="24"/>
      <c r="JHX130" s="24"/>
      <c r="JHY130" s="24"/>
      <c r="JHZ130" s="24"/>
      <c r="JIA130" s="24"/>
      <c r="JIB130" s="24"/>
      <c r="JIC130" s="24"/>
      <c r="JID130" s="24"/>
      <c r="JIE130" s="24"/>
      <c r="JIF130" s="24"/>
      <c r="JIG130" s="24"/>
      <c r="JIH130" s="24"/>
      <c r="JII130" s="24"/>
      <c r="JIJ130" s="24"/>
      <c r="JIK130" s="24"/>
      <c r="JIL130" s="24"/>
      <c r="JIM130" s="24"/>
      <c r="JIN130" s="24"/>
      <c r="JIO130" s="24"/>
      <c r="JIP130" s="24"/>
      <c r="JIQ130" s="24"/>
      <c r="JIR130" s="24"/>
      <c r="JIS130" s="24"/>
      <c r="JIT130" s="24"/>
      <c r="JIU130" s="24"/>
      <c r="JIV130" s="24"/>
      <c r="JIW130" s="24"/>
      <c r="JIX130" s="24"/>
      <c r="JIY130" s="24"/>
      <c r="JIZ130" s="24"/>
      <c r="JJA130" s="24"/>
      <c r="JJB130" s="24"/>
      <c r="JJC130" s="24"/>
      <c r="JJD130" s="24"/>
      <c r="JJE130" s="24"/>
      <c r="JJF130" s="24"/>
      <c r="JJG130" s="24"/>
      <c r="JJH130" s="24"/>
      <c r="JJI130" s="24"/>
      <c r="JJJ130" s="24"/>
      <c r="JJK130" s="24"/>
      <c r="JJL130" s="24"/>
      <c r="JJM130" s="24"/>
      <c r="JJN130" s="24"/>
      <c r="JJO130" s="24"/>
      <c r="JJP130" s="24"/>
      <c r="JJQ130" s="24"/>
      <c r="JJR130" s="24"/>
      <c r="JJS130" s="24"/>
      <c r="JJT130" s="24"/>
      <c r="JJU130" s="24"/>
      <c r="JJV130" s="24"/>
      <c r="JJW130" s="24"/>
      <c r="JJX130" s="24"/>
      <c r="JJY130" s="24"/>
      <c r="JJZ130" s="24"/>
      <c r="JKA130" s="24"/>
      <c r="JKB130" s="24"/>
      <c r="JKC130" s="24"/>
      <c r="JKD130" s="24"/>
      <c r="JKE130" s="24"/>
      <c r="JKF130" s="24"/>
      <c r="JKG130" s="24"/>
      <c r="JKH130" s="24"/>
      <c r="JKI130" s="24"/>
      <c r="JKJ130" s="24"/>
      <c r="JKK130" s="24"/>
      <c r="JKL130" s="24"/>
      <c r="JKM130" s="24"/>
      <c r="JKN130" s="24"/>
      <c r="JKO130" s="24"/>
      <c r="JKP130" s="24"/>
      <c r="JKQ130" s="24"/>
      <c r="JKR130" s="24"/>
      <c r="JKS130" s="24"/>
      <c r="JKT130" s="24"/>
      <c r="JKU130" s="24"/>
      <c r="JKV130" s="24"/>
      <c r="JKW130" s="24"/>
      <c r="JKX130" s="24"/>
      <c r="JKY130" s="24"/>
      <c r="JKZ130" s="24"/>
      <c r="JLA130" s="24"/>
      <c r="JLB130" s="24"/>
      <c r="JLC130" s="24"/>
      <c r="JLD130" s="24"/>
      <c r="JLE130" s="24"/>
      <c r="JLF130" s="24"/>
      <c r="JLG130" s="24"/>
      <c r="JLH130" s="24"/>
      <c r="JLI130" s="24"/>
      <c r="JLJ130" s="24"/>
      <c r="JLK130" s="24"/>
      <c r="JLL130" s="24"/>
      <c r="JLM130" s="24"/>
      <c r="JLN130" s="24"/>
      <c r="JLO130" s="24"/>
      <c r="JLP130" s="24"/>
      <c r="JLQ130" s="24"/>
      <c r="JLR130" s="24"/>
      <c r="JLS130" s="24"/>
      <c r="JLT130" s="24"/>
      <c r="JLU130" s="24"/>
      <c r="JLV130" s="24"/>
      <c r="JLW130" s="24"/>
      <c r="JLX130" s="24"/>
      <c r="JLY130" s="24"/>
      <c r="JLZ130" s="24"/>
      <c r="JMA130" s="24"/>
      <c r="JMB130" s="24"/>
      <c r="JMC130" s="24"/>
      <c r="JMD130" s="24"/>
      <c r="JME130" s="24"/>
      <c r="JMF130" s="24"/>
      <c r="JMG130" s="24"/>
      <c r="JMH130" s="24"/>
      <c r="JMI130" s="24"/>
      <c r="JMJ130" s="24"/>
      <c r="JMK130" s="24"/>
      <c r="JML130" s="24"/>
      <c r="JMM130" s="24"/>
      <c r="JMN130" s="24"/>
      <c r="JMO130" s="24"/>
      <c r="JMP130" s="24"/>
      <c r="JMQ130" s="24"/>
      <c r="JMR130" s="24"/>
      <c r="JMS130" s="24"/>
      <c r="JMT130" s="24"/>
      <c r="JMU130" s="24"/>
      <c r="JMV130" s="24"/>
      <c r="JMW130" s="24"/>
      <c r="JMX130" s="24"/>
      <c r="JMY130" s="24"/>
      <c r="JMZ130" s="24"/>
      <c r="JNA130" s="24"/>
      <c r="JNB130" s="24"/>
      <c r="JNC130" s="24"/>
      <c r="JND130" s="24"/>
      <c r="JNE130" s="24"/>
      <c r="JNF130" s="24"/>
      <c r="JNG130" s="24"/>
      <c r="JNH130" s="24"/>
      <c r="JNI130" s="24"/>
      <c r="JNJ130" s="24"/>
      <c r="JNK130" s="24"/>
      <c r="JNL130" s="24"/>
      <c r="JNM130" s="24"/>
      <c r="JNN130" s="24"/>
      <c r="JNO130" s="24"/>
      <c r="JNP130" s="24"/>
      <c r="JNQ130" s="24"/>
      <c r="JNR130" s="24"/>
      <c r="JNS130" s="24"/>
      <c r="JNT130" s="24"/>
      <c r="JNU130" s="24"/>
      <c r="JNV130" s="24"/>
      <c r="JNW130" s="24"/>
      <c r="JNX130" s="24"/>
      <c r="JNY130" s="24"/>
      <c r="JNZ130" s="24"/>
      <c r="JOA130" s="24"/>
      <c r="JOB130" s="24"/>
      <c r="JOC130" s="24"/>
      <c r="JOD130" s="24"/>
      <c r="JOE130" s="24"/>
      <c r="JOF130" s="24"/>
      <c r="JOG130" s="24"/>
      <c r="JOH130" s="24"/>
      <c r="JOI130" s="24"/>
      <c r="JOJ130" s="24"/>
      <c r="JOK130" s="24"/>
      <c r="JOL130" s="24"/>
      <c r="JOM130" s="24"/>
      <c r="JON130" s="24"/>
      <c r="JOO130" s="24"/>
      <c r="JOP130" s="24"/>
      <c r="JOQ130" s="24"/>
      <c r="JOR130" s="24"/>
      <c r="JOS130" s="24"/>
      <c r="JOT130" s="24"/>
      <c r="JOU130" s="24"/>
      <c r="JOV130" s="24"/>
      <c r="JOW130" s="24"/>
      <c r="JOX130" s="24"/>
      <c r="JOY130" s="24"/>
      <c r="JOZ130" s="24"/>
      <c r="JPA130" s="24"/>
      <c r="JPB130" s="24"/>
      <c r="JPC130" s="24"/>
      <c r="JPD130" s="24"/>
      <c r="JPE130" s="24"/>
      <c r="JPF130" s="24"/>
      <c r="JPG130" s="24"/>
      <c r="JPH130" s="24"/>
      <c r="JPI130" s="24"/>
      <c r="JPJ130" s="24"/>
      <c r="JPK130" s="24"/>
      <c r="JPL130" s="24"/>
      <c r="JPM130" s="24"/>
      <c r="JPN130" s="24"/>
      <c r="JPO130" s="24"/>
      <c r="JPP130" s="24"/>
      <c r="JPQ130" s="24"/>
      <c r="JPR130" s="24"/>
      <c r="JPS130" s="24"/>
      <c r="JPT130" s="24"/>
      <c r="JPU130" s="24"/>
      <c r="JPV130" s="24"/>
      <c r="JPW130" s="24"/>
      <c r="JPX130" s="24"/>
      <c r="JPY130" s="24"/>
      <c r="JPZ130" s="24"/>
      <c r="JQA130" s="24"/>
      <c r="JQB130" s="24"/>
      <c r="JQC130" s="24"/>
      <c r="JQD130" s="24"/>
      <c r="JQE130" s="24"/>
      <c r="JQF130" s="24"/>
      <c r="JQG130" s="24"/>
      <c r="JQH130" s="24"/>
      <c r="JQI130" s="24"/>
      <c r="JQJ130" s="24"/>
      <c r="JQK130" s="24"/>
      <c r="JQL130" s="24"/>
      <c r="JQM130" s="24"/>
      <c r="JQN130" s="24"/>
      <c r="JQO130" s="24"/>
      <c r="JQP130" s="24"/>
      <c r="JQQ130" s="24"/>
      <c r="JQR130" s="24"/>
      <c r="JQS130" s="24"/>
      <c r="JQT130" s="24"/>
      <c r="JQU130" s="24"/>
      <c r="JQV130" s="24"/>
      <c r="JQW130" s="24"/>
      <c r="JQX130" s="24"/>
      <c r="JQY130" s="24"/>
      <c r="JQZ130" s="24"/>
      <c r="JRA130" s="24"/>
      <c r="JRB130" s="24"/>
      <c r="JRC130" s="24"/>
      <c r="JRD130" s="24"/>
      <c r="JRE130" s="24"/>
      <c r="JRF130" s="24"/>
      <c r="JRG130" s="24"/>
      <c r="JRH130" s="24"/>
      <c r="JRI130" s="24"/>
      <c r="JRJ130" s="24"/>
      <c r="JRK130" s="24"/>
      <c r="JRL130" s="24"/>
      <c r="JRM130" s="24"/>
      <c r="JRN130" s="24"/>
      <c r="JRO130" s="24"/>
      <c r="JRP130" s="24"/>
      <c r="JRQ130" s="24"/>
      <c r="JRR130" s="24"/>
      <c r="JRS130" s="24"/>
      <c r="JRT130" s="24"/>
      <c r="JRU130" s="24"/>
      <c r="JRV130" s="24"/>
      <c r="JRW130" s="24"/>
      <c r="JRX130" s="24"/>
      <c r="JRY130" s="24"/>
      <c r="JRZ130" s="24"/>
      <c r="JSA130" s="24"/>
      <c r="JSB130" s="24"/>
      <c r="JSC130" s="24"/>
      <c r="JSD130" s="24"/>
      <c r="JSE130" s="24"/>
      <c r="JSF130" s="24"/>
      <c r="JSG130" s="24"/>
      <c r="JSH130" s="24"/>
      <c r="JSI130" s="24"/>
      <c r="JSJ130" s="24"/>
      <c r="JSK130" s="24"/>
      <c r="JSL130" s="24"/>
      <c r="JSM130" s="24"/>
      <c r="JSN130" s="24"/>
      <c r="JSO130" s="24"/>
      <c r="JSP130" s="24"/>
      <c r="JSQ130" s="24"/>
      <c r="JSR130" s="24"/>
      <c r="JSS130" s="24"/>
      <c r="JST130" s="24"/>
      <c r="JSU130" s="24"/>
      <c r="JSV130" s="24"/>
      <c r="JSW130" s="24"/>
      <c r="JSX130" s="24"/>
      <c r="JSY130" s="24"/>
      <c r="JSZ130" s="24"/>
      <c r="JTA130" s="24"/>
      <c r="JTB130" s="24"/>
      <c r="JTC130" s="24"/>
      <c r="JTD130" s="24"/>
      <c r="JTE130" s="24"/>
      <c r="JTF130" s="24"/>
      <c r="JTG130" s="24"/>
      <c r="JTH130" s="24"/>
      <c r="JTI130" s="24"/>
      <c r="JTJ130" s="24"/>
      <c r="JTK130" s="24"/>
      <c r="JTL130" s="24"/>
      <c r="JTM130" s="24"/>
      <c r="JTN130" s="24"/>
      <c r="JTO130" s="24"/>
      <c r="JTP130" s="24"/>
      <c r="JTQ130" s="24"/>
      <c r="JTR130" s="24"/>
      <c r="JTS130" s="24"/>
      <c r="JTT130" s="24"/>
      <c r="JTU130" s="24"/>
      <c r="JTV130" s="24"/>
      <c r="JTW130" s="24"/>
      <c r="JTX130" s="24"/>
      <c r="JTY130" s="24"/>
      <c r="JTZ130" s="24"/>
      <c r="JUA130" s="24"/>
      <c r="JUB130" s="24"/>
      <c r="JUC130" s="24"/>
      <c r="JUD130" s="24"/>
      <c r="JUE130" s="24"/>
      <c r="JUF130" s="24"/>
      <c r="JUG130" s="24"/>
      <c r="JUH130" s="24"/>
      <c r="JUI130" s="24"/>
      <c r="JUJ130" s="24"/>
      <c r="JUK130" s="24"/>
      <c r="JUL130" s="24"/>
      <c r="JUM130" s="24"/>
      <c r="JUN130" s="24"/>
      <c r="JUO130" s="24"/>
      <c r="JUP130" s="24"/>
      <c r="JUQ130" s="24"/>
      <c r="JUR130" s="24"/>
      <c r="JUS130" s="24"/>
      <c r="JUT130" s="24"/>
      <c r="JUU130" s="24"/>
      <c r="JUV130" s="24"/>
      <c r="JUW130" s="24"/>
      <c r="JUX130" s="24"/>
      <c r="JUY130" s="24"/>
      <c r="JUZ130" s="24"/>
      <c r="JVA130" s="24"/>
      <c r="JVB130" s="24"/>
      <c r="JVC130" s="24"/>
      <c r="JVD130" s="24"/>
      <c r="JVE130" s="24"/>
      <c r="JVF130" s="24"/>
      <c r="JVG130" s="24"/>
      <c r="JVH130" s="24"/>
      <c r="JVI130" s="24"/>
      <c r="JVJ130" s="24"/>
      <c r="JVK130" s="24"/>
      <c r="JVL130" s="24"/>
      <c r="JVM130" s="24"/>
      <c r="JVN130" s="24"/>
      <c r="JVO130" s="24"/>
      <c r="JVP130" s="24"/>
      <c r="JVQ130" s="24"/>
      <c r="JVR130" s="24"/>
      <c r="JVS130" s="24"/>
      <c r="JVT130" s="24"/>
      <c r="JVU130" s="24"/>
      <c r="JVV130" s="24"/>
      <c r="JVW130" s="24"/>
      <c r="JVX130" s="24"/>
      <c r="JVY130" s="24"/>
      <c r="JVZ130" s="24"/>
      <c r="JWA130" s="24"/>
      <c r="JWB130" s="24"/>
      <c r="JWC130" s="24"/>
      <c r="JWD130" s="24"/>
      <c r="JWE130" s="24"/>
      <c r="JWF130" s="24"/>
      <c r="JWG130" s="24"/>
      <c r="JWH130" s="24"/>
      <c r="JWI130" s="24"/>
      <c r="JWJ130" s="24"/>
      <c r="JWK130" s="24"/>
      <c r="JWL130" s="24"/>
      <c r="JWM130" s="24"/>
      <c r="JWN130" s="24"/>
      <c r="JWO130" s="24"/>
      <c r="JWP130" s="24"/>
      <c r="JWQ130" s="24"/>
      <c r="JWR130" s="24"/>
      <c r="JWS130" s="24"/>
      <c r="JWT130" s="24"/>
      <c r="JWU130" s="24"/>
      <c r="JWV130" s="24"/>
      <c r="JWW130" s="24"/>
      <c r="JWX130" s="24"/>
      <c r="JWY130" s="24"/>
      <c r="JWZ130" s="24"/>
      <c r="JXA130" s="24"/>
      <c r="JXB130" s="24"/>
      <c r="JXC130" s="24"/>
      <c r="JXD130" s="24"/>
      <c r="JXE130" s="24"/>
      <c r="JXF130" s="24"/>
      <c r="JXG130" s="24"/>
      <c r="JXH130" s="24"/>
      <c r="JXI130" s="24"/>
      <c r="JXJ130" s="24"/>
      <c r="JXK130" s="24"/>
      <c r="JXL130" s="24"/>
      <c r="JXM130" s="24"/>
      <c r="JXN130" s="24"/>
      <c r="JXO130" s="24"/>
      <c r="JXP130" s="24"/>
      <c r="JXQ130" s="24"/>
      <c r="JXR130" s="24"/>
      <c r="JXS130" s="24"/>
      <c r="JXT130" s="24"/>
      <c r="JXU130" s="24"/>
      <c r="JXV130" s="24"/>
      <c r="JXW130" s="24"/>
      <c r="JXX130" s="24"/>
      <c r="JXY130" s="24"/>
      <c r="JXZ130" s="24"/>
      <c r="JYA130" s="24"/>
      <c r="JYB130" s="24"/>
      <c r="JYC130" s="24"/>
      <c r="JYD130" s="24"/>
      <c r="JYE130" s="24"/>
      <c r="JYF130" s="24"/>
      <c r="JYG130" s="24"/>
      <c r="JYH130" s="24"/>
      <c r="JYI130" s="24"/>
      <c r="JYJ130" s="24"/>
      <c r="JYK130" s="24"/>
      <c r="JYL130" s="24"/>
      <c r="JYM130" s="24"/>
      <c r="JYN130" s="24"/>
      <c r="JYO130" s="24"/>
      <c r="JYP130" s="24"/>
      <c r="JYQ130" s="24"/>
      <c r="JYR130" s="24"/>
      <c r="JYS130" s="24"/>
      <c r="JYT130" s="24"/>
      <c r="JYU130" s="24"/>
      <c r="JYV130" s="24"/>
      <c r="JYW130" s="24"/>
      <c r="JYX130" s="24"/>
      <c r="JYY130" s="24"/>
      <c r="JYZ130" s="24"/>
      <c r="JZA130" s="24"/>
      <c r="JZB130" s="24"/>
      <c r="JZC130" s="24"/>
      <c r="JZD130" s="24"/>
      <c r="JZE130" s="24"/>
      <c r="JZF130" s="24"/>
      <c r="JZG130" s="24"/>
      <c r="JZH130" s="24"/>
      <c r="JZI130" s="24"/>
      <c r="JZJ130" s="24"/>
      <c r="JZK130" s="24"/>
      <c r="JZL130" s="24"/>
      <c r="JZM130" s="24"/>
      <c r="JZN130" s="24"/>
      <c r="JZO130" s="24"/>
      <c r="JZP130" s="24"/>
      <c r="JZQ130" s="24"/>
      <c r="JZR130" s="24"/>
      <c r="JZS130" s="24"/>
      <c r="JZT130" s="24"/>
      <c r="JZU130" s="24"/>
      <c r="JZV130" s="24"/>
      <c r="JZW130" s="24"/>
      <c r="JZX130" s="24"/>
      <c r="JZY130" s="24"/>
      <c r="JZZ130" s="24"/>
      <c r="KAA130" s="24"/>
      <c r="KAB130" s="24"/>
      <c r="KAC130" s="24"/>
      <c r="KAD130" s="24"/>
      <c r="KAE130" s="24"/>
      <c r="KAF130" s="24"/>
      <c r="KAG130" s="24"/>
      <c r="KAH130" s="24"/>
      <c r="KAI130" s="24"/>
      <c r="KAJ130" s="24"/>
      <c r="KAK130" s="24"/>
      <c r="KAL130" s="24"/>
      <c r="KAM130" s="24"/>
      <c r="KAN130" s="24"/>
      <c r="KAO130" s="24"/>
      <c r="KAP130" s="24"/>
      <c r="KAQ130" s="24"/>
      <c r="KAR130" s="24"/>
      <c r="KAS130" s="24"/>
      <c r="KAT130" s="24"/>
      <c r="KAU130" s="24"/>
      <c r="KAV130" s="24"/>
      <c r="KAW130" s="24"/>
      <c r="KAX130" s="24"/>
      <c r="KAY130" s="24"/>
      <c r="KAZ130" s="24"/>
      <c r="KBA130" s="24"/>
      <c r="KBB130" s="24"/>
      <c r="KBC130" s="24"/>
      <c r="KBD130" s="24"/>
      <c r="KBE130" s="24"/>
      <c r="KBF130" s="24"/>
      <c r="KBG130" s="24"/>
      <c r="KBH130" s="24"/>
      <c r="KBI130" s="24"/>
      <c r="KBJ130" s="24"/>
      <c r="KBK130" s="24"/>
      <c r="KBL130" s="24"/>
      <c r="KBM130" s="24"/>
      <c r="KBN130" s="24"/>
      <c r="KBO130" s="24"/>
      <c r="KBP130" s="24"/>
      <c r="KBQ130" s="24"/>
      <c r="KBR130" s="24"/>
      <c r="KBS130" s="24"/>
      <c r="KBT130" s="24"/>
      <c r="KBU130" s="24"/>
      <c r="KBV130" s="24"/>
      <c r="KBW130" s="24"/>
      <c r="KBX130" s="24"/>
      <c r="KBY130" s="24"/>
      <c r="KBZ130" s="24"/>
      <c r="KCA130" s="24"/>
      <c r="KCB130" s="24"/>
      <c r="KCC130" s="24"/>
      <c r="KCD130" s="24"/>
      <c r="KCE130" s="24"/>
      <c r="KCF130" s="24"/>
      <c r="KCG130" s="24"/>
      <c r="KCH130" s="24"/>
      <c r="KCI130" s="24"/>
      <c r="KCJ130" s="24"/>
      <c r="KCK130" s="24"/>
      <c r="KCL130" s="24"/>
      <c r="KCM130" s="24"/>
      <c r="KCN130" s="24"/>
      <c r="KCO130" s="24"/>
      <c r="KCP130" s="24"/>
      <c r="KCQ130" s="24"/>
      <c r="KCR130" s="24"/>
      <c r="KCS130" s="24"/>
      <c r="KCT130" s="24"/>
      <c r="KCU130" s="24"/>
      <c r="KCV130" s="24"/>
      <c r="KCW130" s="24"/>
      <c r="KCX130" s="24"/>
      <c r="KCY130" s="24"/>
      <c r="KCZ130" s="24"/>
      <c r="KDA130" s="24"/>
      <c r="KDB130" s="24"/>
      <c r="KDC130" s="24"/>
      <c r="KDD130" s="24"/>
      <c r="KDE130" s="24"/>
      <c r="KDF130" s="24"/>
      <c r="KDG130" s="24"/>
      <c r="KDH130" s="24"/>
      <c r="KDI130" s="24"/>
      <c r="KDJ130" s="24"/>
      <c r="KDK130" s="24"/>
      <c r="KDL130" s="24"/>
      <c r="KDM130" s="24"/>
      <c r="KDN130" s="24"/>
      <c r="KDO130" s="24"/>
      <c r="KDP130" s="24"/>
      <c r="KDQ130" s="24"/>
      <c r="KDR130" s="24"/>
      <c r="KDS130" s="24"/>
      <c r="KDT130" s="24"/>
      <c r="KDU130" s="24"/>
      <c r="KDV130" s="24"/>
      <c r="KDW130" s="24"/>
      <c r="KDX130" s="24"/>
      <c r="KDY130" s="24"/>
      <c r="KDZ130" s="24"/>
      <c r="KEA130" s="24"/>
      <c r="KEB130" s="24"/>
      <c r="KEC130" s="24"/>
      <c r="KED130" s="24"/>
      <c r="KEE130" s="24"/>
      <c r="KEF130" s="24"/>
      <c r="KEG130" s="24"/>
      <c r="KEH130" s="24"/>
      <c r="KEI130" s="24"/>
      <c r="KEJ130" s="24"/>
      <c r="KEK130" s="24"/>
      <c r="KEL130" s="24"/>
      <c r="KEM130" s="24"/>
      <c r="KEN130" s="24"/>
      <c r="KEO130" s="24"/>
      <c r="KEP130" s="24"/>
      <c r="KEQ130" s="24"/>
      <c r="KER130" s="24"/>
      <c r="KES130" s="24"/>
      <c r="KET130" s="24"/>
      <c r="KEU130" s="24"/>
      <c r="KEV130" s="24"/>
      <c r="KEW130" s="24"/>
      <c r="KEX130" s="24"/>
      <c r="KEY130" s="24"/>
      <c r="KEZ130" s="24"/>
      <c r="KFA130" s="24"/>
      <c r="KFB130" s="24"/>
      <c r="KFC130" s="24"/>
      <c r="KFD130" s="24"/>
      <c r="KFE130" s="24"/>
      <c r="KFF130" s="24"/>
      <c r="KFG130" s="24"/>
      <c r="KFH130" s="24"/>
      <c r="KFI130" s="24"/>
      <c r="KFJ130" s="24"/>
      <c r="KFK130" s="24"/>
      <c r="KFL130" s="24"/>
      <c r="KFM130" s="24"/>
      <c r="KFN130" s="24"/>
      <c r="KFO130" s="24"/>
      <c r="KFP130" s="24"/>
      <c r="KFQ130" s="24"/>
      <c r="KFR130" s="24"/>
      <c r="KFS130" s="24"/>
      <c r="KFT130" s="24"/>
      <c r="KFU130" s="24"/>
      <c r="KFV130" s="24"/>
      <c r="KFW130" s="24"/>
      <c r="KFX130" s="24"/>
      <c r="KFY130" s="24"/>
      <c r="KFZ130" s="24"/>
      <c r="KGA130" s="24"/>
      <c r="KGB130" s="24"/>
      <c r="KGC130" s="24"/>
      <c r="KGD130" s="24"/>
      <c r="KGE130" s="24"/>
      <c r="KGF130" s="24"/>
      <c r="KGG130" s="24"/>
      <c r="KGH130" s="24"/>
      <c r="KGI130" s="24"/>
      <c r="KGJ130" s="24"/>
      <c r="KGK130" s="24"/>
      <c r="KGL130" s="24"/>
      <c r="KGM130" s="24"/>
      <c r="KGN130" s="24"/>
      <c r="KGO130" s="24"/>
      <c r="KGP130" s="24"/>
      <c r="KGQ130" s="24"/>
      <c r="KGR130" s="24"/>
      <c r="KGS130" s="24"/>
      <c r="KGT130" s="24"/>
      <c r="KGU130" s="24"/>
      <c r="KGV130" s="24"/>
      <c r="KGW130" s="24"/>
      <c r="KGX130" s="24"/>
      <c r="KGY130" s="24"/>
      <c r="KGZ130" s="24"/>
      <c r="KHA130" s="24"/>
      <c r="KHB130" s="24"/>
      <c r="KHC130" s="24"/>
      <c r="KHD130" s="24"/>
      <c r="KHE130" s="24"/>
      <c r="KHF130" s="24"/>
      <c r="KHG130" s="24"/>
      <c r="KHH130" s="24"/>
      <c r="KHI130" s="24"/>
      <c r="KHJ130" s="24"/>
      <c r="KHK130" s="24"/>
      <c r="KHL130" s="24"/>
      <c r="KHM130" s="24"/>
      <c r="KHN130" s="24"/>
      <c r="KHO130" s="24"/>
      <c r="KHP130" s="24"/>
      <c r="KHQ130" s="24"/>
      <c r="KHR130" s="24"/>
      <c r="KHS130" s="24"/>
      <c r="KHT130" s="24"/>
      <c r="KHU130" s="24"/>
      <c r="KHV130" s="24"/>
      <c r="KHW130" s="24"/>
      <c r="KHX130" s="24"/>
      <c r="KHY130" s="24"/>
      <c r="KHZ130" s="24"/>
      <c r="KIA130" s="24"/>
      <c r="KIB130" s="24"/>
      <c r="KIC130" s="24"/>
      <c r="KID130" s="24"/>
      <c r="KIE130" s="24"/>
      <c r="KIF130" s="24"/>
      <c r="KIG130" s="24"/>
      <c r="KIH130" s="24"/>
      <c r="KII130" s="24"/>
      <c r="KIJ130" s="24"/>
      <c r="KIK130" s="24"/>
      <c r="KIL130" s="24"/>
      <c r="KIM130" s="24"/>
      <c r="KIN130" s="24"/>
      <c r="KIO130" s="24"/>
      <c r="KIP130" s="24"/>
      <c r="KIQ130" s="24"/>
      <c r="KIR130" s="24"/>
      <c r="KIS130" s="24"/>
      <c r="KIT130" s="24"/>
      <c r="KIU130" s="24"/>
      <c r="KIV130" s="24"/>
      <c r="KIW130" s="24"/>
      <c r="KIX130" s="24"/>
      <c r="KIY130" s="24"/>
      <c r="KIZ130" s="24"/>
      <c r="KJA130" s="24"/>
      <c r="KJB130" s="24"/>
      <c r="KJC130" s="24"/>
      <c r="KJD130" s="24"/>
      <c r="KJE130" s="24"/>
      <c r="KJF130" s="24"/>
      <c r="KJG130" s="24"/>
      <c r="KJH130" s="24"/>
      <c r="KJI130" s="24"/>
      <c r="KJJ130" s="24"/>
      <c r="KJK130" s="24"/>
      <c r="KJL130" s="24"/>
      <c r="KJM130" s="24"/>
      <c r="KJN130" s="24"/>
      <c r="KJO130" s="24"/>
      <c r="KJP130" s="24"/>
      <c r="KJQ130" s="24"/>
      <c r="KJR130" s="24"/>
      <c r="KJS130" s="24"/>
      <c r="KJT130" s="24"/>
      <c r="KJU130" s="24"/>
      <c r="KJV130" s="24"/>
      <c r="KJW130" s="24"/>
      <c r="KJX130" s="24"/>
      <c r="KJY130" s="24"/>
      <c r="KJZ130" s="24"/>
      <c r="KKA130" s="24"/>
      <c r="KKB130" s="24"/>
      <c r="KKC130" s="24"/>
      <c r="KKD130" s="24"/>
      <c r="KKE130" s="24"/>
      <c r="KKF130" s="24"/>
      <c r="KKG130" s="24"/>
      <c r="KKH130" s="24"/>
      <c r="KKI130" s="24"/>
      <c r="KKJ130" s="24"/>
      <c r="KKK130" s="24"/>
      <c r="KKL130" s="24"/>
      <c r="KKM130" s="24"/>
      <c r="KKN130" s="24"/>
      <c r="KKO130" s="24"/>
      <c r="KKP130" s="24"/>
      <c r="KKQ130" s="24"/>
      <c r="KKR130" s="24"/>
      <c r="KKS130" s="24"/>
      <c r="KKT130" s="24"/>
      <c r="KKU130" s="24"/>
      <c r="KKV130" s="24"/>
      <c r="KKW130" s="24"/>
      <c r="KKX130" s="24"/>
      <c r="KKY130" s="24"/>
      <c r="KKZ130" s="24"/>
      <c r="KLA130" s="24"/>
      <c r="KLB130" s="24"/>
      <c r="KLC130" s="24"/>
      <c r="KLD130" s="24"/>
      <c r="KLE130" s="24"/>
      <c r="KLF130" s="24"/>
      <c r="KLG130" s="24"/>
      <c r="KLH130" s="24"/>
      <c r="KLI130" s="24"/>
      <c r="KLJ130" s="24"/>
      <c r="KLK130" s="24"/>
      <c r="KLL130" s="24"/>
      <c r="KLM130" s="24"/>
      <c r="KLN130" s="24"/>
      <c r="KLO130" s="24"/>
      <c r="KLP130" s="24"/>
      <c r="KLQ130" s="24"/>
      <c r="KLR130" s="24"/>
      <c r="KLS130" s="24"/>
      <c r="KLT130" s="24"/>
      <c r="KLU130" s="24"/>
      <c r="KLV130" s="24"/>
      <c r="KLW130" s="24"/>
      <c r="KLX130" s="24"/>
      <c r="KLY130" s="24"/>
      <c r="KLZ130" s="24"/>
      <c r="KMA130" s="24"/>
      <c r="KMB130" s="24"/>
      <c r="KMC130" s="24"/>
      <c r="KMD130" s="24"/>
      <c r="KME130" s="24"/>
      <c r="KMF130" s="24"/>
      <c r="KMG130" s="24"/>
      <c r="KMH130" s="24"/>
      <c r="KMI130" s="24"/>
      <c r="KMJ130" s="24"/>
      <c r="KMK130" s="24"/>
      <c r="KML130" s="24"/>
      <c r="KMM130" s="24"/>
      <c r="KMN130" s="24"/>
      <c r="KMO130" s="24"/>
      <c r="KMP130" s="24"/>
      <c r="KMQ130" s="24"/>
      <c r="KMR130" s="24"/>
      <c r="KMS130" s="24"/>
      <c r="KMT130" s="24"/>
      <c r="KMU130" s="24"/>
      <c r="KMV130" s="24"/>
      <c r="KMW130" s="24"/>
      <c r="KMX130" s="24"/>
      <c r="KMY130" s="24"/>
      <c r="KMZ130" s="24"/>
      <c r="KNA130" s="24"/>
      <c r="KNB130" s="24"/>
      <c r="KNC130" s="24"/>
      <c r="KND130" s="24"/>
      <c r="KNE130" s="24"/>
      <c r="KNF130" s="24"/>
      <c r="KNG130" s="24"/>
      <c r="KNH130" s="24"/>
      <c r="KNI130" s="24"/>
      <c r="KNJ130" s="24"/>
      <c r="KNK130" s="24"/>
      <c r="KNL130" s="24"/>
      <c r="KNM130" s="24"/>
      <c r="KNN130" s="24"/>
      <c r="KNO130" s="24"/>
      <c r="KNP130" s="24"/>
      <c r="KNQ130" s="24"/>
      <c r="KNR130" s="24"/>
      <c r="KNS130" s="24"/>
      <c r="KNT130" s="24"/>
      <c r="KNU130" s="24"/>
      <c r="KNV130" s="24"/>
      <c r="KNW130" s="24"/>
      <c r="KNX130" s="24"/>
      <c r="KNY130" s="24"/>
      <c r="KNZ130" s="24"/>
      <c r="KOA130" s="24"/>
      <c r="KOB130" s="24"/>
      <c r="KOC130" s="24"/>
      <c r="KOD130" s="24"/>
      <c r="KOE130" s="24"/>
      <c r="KOF130" s="24"/>
      <c r="KOG130" s="24"/>
      <c r="KOH130" s="24"/>
      <c r="KOI130" s="24"/>
      <c r="KOJ130" s="24"/>
      <c r="KOK130" s="24"/>
      <c r="KOL130" s="24"/>
      <c r="KOM130" s="24"/>
      <c r="KON130" s="24"/>
      <c r="KOO130" s="24"/>
      <c r="KOP130" s="24"/>
      <c r="KOQ130" s="24"/>
      <c r="KOR130" s="24"/>
      <c r="KOS130" s="24"/>
      <c r="KOT130" s="24"/>
      <c r="KOU130" s="24"/>
      <c r="KOV130" s="24"/>
      <c r="KOW130" s="24"/>
      <c r="KOX130" s="24"/>
      <c r="KOY130" s="24"/>
      <c r="KOZ130" s="24"/>
      <c r="KPA130" s="24"/>
      <c r="KPB130" s="24"/>
      <c r="KPC130" s="24"/>
      <c r="KPD130" s="24"/>
      <c r="KPE130" s="24"/>
      <c r="KPF130" s="24"/>
      <c r="KPG130" s="24"/>
      <c r="KPH130" s="24"/>
      <c r="KPI130" s="24"/>
      <c r="KPJ130" s="24"/>
      <c r="KPK130" s="24"/>
      <c r="KPL130" s="24"/>
      <c r="KPM130" s="24"/>
      <c r="KPN130" s="24"/>
      <c r="KPO130" s="24"/>
      <c r="KPP130" s="24"/>
      <c r="KPQ130" s="24"/>
      <c r="KPR130" s="24"/>
      <c r="KPS130" s="24"/>
      <c r="KPT130" s="24"/>
      <c r="KPU130" s="24"/>
      <c r="KPV130" s="24"/>
      <c r="KPW130" s="24"/>
      <c r="KPX130" s="24"/>
      <c r="KPY130" s="24"/>
      <c r="KPZ130" s="24"/>
      <c r="KQA130" s="24"/>
      <c r="KQB130" s="24"/>
      <c r="KQC130" s="24"/>
      <c r="KQD130" s="24"/>
      <c r="KQE130" s="24"/>
      <c r="KQF130" s="24"/>
      <c r="KQG130" s="24"/>
      <c r="KQH130" s="24"/>
      <c r="KQI130" s="24"/>
      <c r="KQJ130" s="24"/>
      <c r="KQK130" s="24"/>
      <c r="KQL130" s="24"/>
      <c r="KQM130" s="24"/>
      <c r="KQN130" s="24"/>
      <c r="KQO130" s="24"/>
      <c r="KQP130" s="24"/>
      <c r="KQQ130" s="24"/>
      <c r="KQR130" s="24"/>
      <c r="KQS130" s="24"/>
      <c r="KQT130" s="24"/>
      <c r="KQU130" s="24"/>
      <c r="KQV130" s="24"/>
      <c r="KQW130" s="24"/>
      <c r="KQX130" s="24"/>
      <c r="KQY130" s="24"/>
      <c r="KQZ130" s="24"/>
      <c r="KRA130" s="24"/>
      <c r="KRB130" s="24"/>
      <c r="KRC130" s="24"/>
      <c r="KRD130" s="24"/>
      <c r="KRE130" s="24"/>
      <c r="KRF130" s="24"/>
      <c r="KRG130" s="24"/>
      <c r="KRH130" s="24"/>
      <c r="KRI130" s="24"/>
      <c r="KRJ130" s="24"/>
      <c r="KRK130" s="24"/>
      <c r="KRL130" s="24"/>
      <c r="KRM130" s="24"/>
      <c r="KRN130" s="24"/>
      <c r="KRO130" s="24"/>
      <c r="KRP130" s="24"/>
      <c r="KRQ130" s="24"/>
      <c r="KRR130" s="24"/>
      <c r="KRS130" s="24"/>
      <c r="KRT130" s="24"/>
      <c r="KRU130" s="24"/>
      <c r="KRV130" s="24"/>
      <c r="KRW130" s="24"/>
      <c r="KRX130" s="24"/>
      <c r="KRY130" s="24"/>
      <c r="KRZ130" s="24"/>
      <c r="KSA130" s="24"/>
      <c r="KSB130" s="24"/>
      <c r="KSC130" s="24"/>
      <c r="KSD130" s="24"/>
      <c r="KSE130" s="24"/>
      <c r="KSF130" s="24"/>
      <c r="KSG130" s="24"/>
      <c r="KSH130" s="24"/>
      <c r="KSI130" s="24"/>
      <c r="KSJ130" s="24"/>
      <c r="KSK130" s="24"/>
      <c r="KSL130" s="24"/>
      <c r="KSM130" s="24"/>
      <c r="KSN130" s="24"/>
      <c r="KSO130" s="24"/>
      <c r="KSP130" s="24"/>
      <c r="KSQ130" s="24"/>
      <c r="KSR130" s="24"/>
      <c r="KSS130" s="24"/>
      <c r="KST130" s="24"/>
      <c r="KSU130" s="24"/>
      <c r="KSV130" s="24"/>
      <c r="KSW130" s="24"/>
      <c r="KSX130" s="24"/>
      <c r="KSY130" s="24"/>
      <c r="KSZ130" s="24"/>
      <c r="KTA130" s="24"/>
      <c r="KTB130" s="24"/>
      <c r="KTC130" s="24"/>
      <c r="KTD130" s="24"/>
      <c r="KTE130" s="24"/>
      <c r="KTF130" s="24"/>
      <c r="KTG130" s="24"/>
      <c r="KTH130" s="24"/>
      <c r="KTI130" s="24"/>
      <c r="KTJ130" s="24"/>
      <c r="KTK130" s="24"/>
      <c r="KTL130" s="24"/>
      <c r="KTM130" s="24"/>
      <c r="KTN130" s="24"/>
      <c r="KTO130" s="24"/>
      <c r="KTP130" s="24"/>
      <c r="KTQ130" s="24"/>
      <c r="KTR130" s="24"/>
      <c r="KTS130" s="24"/>
      <c r="KTT130" s="24"/>
      <c r="KTU130" s="24"/>
      <c r="KTV130" s="24"/>
      <c r="KTW130" s="24"/>
      <c r="KTX130" s="24"/>
      <c r="KTY130" s="24"/>
      <c r="KTZ130" s="24"/>
      <c r="KUA130" s="24"/>
      <c r="KUB130" s="24"/>
      <c r="KUC130" s="24"/>
      <c r="KUD130" s="24"/>
      <c r="KUE130" s="24"/>
      <c r="KUF130" s="24"/>
      <c r="KUG130" s="24"/>
      <c r="KUH130" s="24"/>
      <c r="KUI130" s="24"/>
      <c r="KUJ130" s="24"/>
      <c r="KUK130" s="24"/>
      <c r="KUL130" s="24"/>
      <c r="KUM130" s="24"/>
      <c r="KUN130" s="24"/>
      <c r="KUO130" s="24"/>
      <c r="KUP130" s="24"/>
      <c r="KUQ130" s="24"/>
      <c r="KUR130" s="24"/>
      <c r="KUS130" s="24"/>
      <c r="KUT130" s="24"/>
      <c r="KUU130" s="24"/>
      <c r="KUV130" s="24"/>
      <c r="KUW130" s="24"/>
      <c r="KUX130" s="24"/>
      <c r="KUY130" s="24"/>
      <c r="KUZ130" s="24"/>
      <c r="KVA130" s="24"/>
      <c r="KVB130" s="24"/>
      <c r="KVC130" s="24"/>
      <c r="KVD130" s="24"/>
      <c r="KVE130" s="24"/>
      <c r="KVF130" s="24"/>
      <c r="KVG130" s="24"/>
      <c r="KVH130" s="24"/>
      <c r="KVI130" s="24"/>
      <c r="KVJ130" s="24"/>
      <c r="KVK130" s="24"/>
      <c r="KVL130" s="24"/>
      <c r="KVM130" s="24"/>
      <c r="KVN130" s="24"/>
      <c r="KVO130" s="24"/>
      <c r="KVP130" s="24"/>
      <c r="KVQ130" s="24"/>
      <c r="KVR130" s="24"/>
      <c r="KVS130" s="24"/>
      <c r="KVT130" s="24"/>
      <c r="KVU130" s="24"/>
      <c r="KVV130" s="24"/>
      <c r="KVW130" s="24"/>
      <c r="KVX130" s="24"/>
      <c r="KVY130" s="24"/>
      <c r="KVZ130" s="24"/>
      <c r="KWA130" s="24"/>
      <c r="KWB130" s="24"/>
      <c r="KWC130" s="24"/>
      <c r="KWD130" s="24"/>
      <c r="KWE130" s="24"/>
      <c r="KWF130" s="24"/>
      <c r="KWG130" s="24"/>
      <c r="KWH130" s="24"/>
      <c r="KWI130" s="24"/>
      <c r="KWJ130" s="24"/>
      <c r="KWK130" s="24"/>
      <c r="KWL130" s="24"/>
      <c r="KWM130" s="24"/>
      <c r="KWN130" s="24"/>
      <c r="KWO130" s="24"/>
      <c r="KWP130" s="24"/>
      <c r="KWQ130" s="24"/>
      <c r="KWR130" s="24"/>
      <c r="KWS130" s="24"/>
      <c r="KWT130" s="24"/>
      <c r="KWU130" s="24"/>
      <c r="KWV130" s="24"/>
      <c r="KWW130" s="24"/>
      <c r="KWX130" s="24"/>
      <c r="KWY130" s="24"/>
      <c r="KWZ130" s="24"/>
      <c r="KXA130" s="24"/>
      <c r="KXB130" s="24"/>
      <c r="KXC130" s="24"/>
      <c r="KXD130" s="24"/>
      <c r="KXE130" s="24"/>
      <c r="KXF130" s="24"/>
      <c r="KXG130" s="24"/>
      <c r="KXH130" s="24"/>
      <c r="KXI130" s="24"/>
      <c r="KXJ130" s="24"/>
      <c r="KXK130" s="24"/>
      <c r="KXL130" s="24"/>
      <c r="KXM130" s="24"/>
      <c r="KXN130" s="24"/>
      <c r="KXO130" s="24"/>
      <c r="KXP130" s="24"/>
      <c r="KXQ130" s="24"/>
      <c r="KXR130" s="24"/>
      <c r="KXS130" s="24"/>
      <c r="KXT130" s="24"/>
      <c r="KXU130" s="24"/>
      <c r="KXV130" s="24"/>
      <c r="KXW130" s="24"/>
      <c r="KXX130" s="24"/>
      <c r="KXY130" s="24"/>
      <c r="KXZ130" s="24"/>
      <c r="KYA130" s="24"/>
      <c r="KYB130" s="24"/>
      <c r="KYC130" s="24"/>
      <c r="KYD130" s="24"/>
      <c r="KYE130" s="24"/>
      <c r="KYF130" s="24"/>
      <c r="KYG130" s="24"/>
      <c r="KYH130" s="24"/>
      <c r="KYI130" s="24"/>
      <c r="KYJ130" s="24"/>
      <c r="KYK130" s="24"/>
      <c r="KYL130" s="24"/>
      <c r="KYM130" s="24"/>
      <c r="KYN130" s="24"/>
      <c r="KYO130" s="24"/>
      <c r="KYP130" s="24"/>
      <c r="KYQ130" s="24"/>
      <c r="KYR130" s="24"/>
      <c r="KYS130" s="24"/>
      <c r="KYT130" s="24"/>
      <c r="KYU130" s="24"/>
      <c r="KYV130" s="24"/>
      <c r="KYW130" s="24"/>
      <c r="KYX130" s="24"/>
      <c r="KYY130" s="24"/>
      <c r="KYZ130" s="24"/>
      <c r="KZA130" s="24"/>
      <c r="KZB130" s="24"/>
      <c r="KZC130" s="24"/>
      <c r="KZD130" s="24"/>
      <c r="KZE130" s="24"/>
      <c r="KZF130" s="24"/>
      <c r="KZG130" s="24"/>
      <c r="KZH130" s="24"/>
      <c r="KZI130" s="24"/>
      <c r="KZJ130" s="24"/>
      <c r="KZK130" s="24"/>
      <c r="KZL130" s="24"/>
      <c r="KZM130" s="24"/>
      <c r="KZN130" s="24"/>
      <c r="KZO130" s="24"/>
      <c r="KZP130" s="24"/>
      <c r="KZQ130" s="24"/>
      <c r="KZR130" s="24"/>
      <c r="KZS130" s="24"/>
      <c r="KZT130" s="24"/>
      <c r="KZU130" s="24"/>
      <c r="KZV130" s="24"/>
      <c r="KZW130" s="24"/>
      <c r="KZX130" s="24"/>
      <c r="KZY130" s="24"/>
      <c r="KZZ130" s="24"/>
      <c r="LAA130" s="24"/>
      <c r="LAB130" s="24"/>
      <c r="LAC130" s="24"/>
      <c r="LAD130" s="24"/>
      <c r="LAE130" s="24"/>
      <c r="LAF130" s="24"/>
      <c r="LAG130" s="24"/>
      <c r="LAH130" s="24"/>
      <c r="LAI130" s="24"/>
      <c r="LAJ130" s="24"/>
      <c r="LAK130" s="24"/>
      <c r="LAL130" s="24"/>
      <c r="LAM130" s="24"/>
      <c r="LAN130" s="24"/>
      <c r="LAO130" s="24"/>
      <c r="LAP130" s="24"/>
      <c r="LAQ130" s="24"/>
      <c r="LAR130" s="24"/>
      <c r="LAS130" s="24"/>
      <c r="LAT130" s="24"/>
      <c r="LAU130" s="24"/>
      <c r="LAV130" s="24"/>
      <c r="LAW130" s="24"/>
      <c r="LAX130" s="24"/>
      <c r="LAY130" s="24"/>
      <c r="LAZ130" s="24"/>
      <c r="LBA130" s="24"/>
      <c r="LBB130" s="24"/>
      <c r="LBC130" s="24"/>
      <c r="LBD130" s="24"/>
      <c r="LBE130" s="24"/>
      <c r="LBF130" s="24"/>
      <c r="LBG130" s="24"/>
      <c r="LBH130" s="24"/>
      <c r="LBI130" s="24"/>
      <c r="LBJ130" s="24"/>
      <c r="LBK130" s="24"/>
      <c r="LBL130" s="24"/>
      <c r="LBM130" s="24"/>
      <c r="LBN130" s="24"/>
      <c r="LBO130" s="24"/>
      <c r="LBP130" s="24"/>
      <c r="LBQ130" s="24"/>
      <c r="LBR130" s="24"/>
      <c r="LBS130" s="24"/>
      <c r="LBT130" s="24"/>
      <c r="LBU130" s="24"/>
      <c r="LBV130" s="24"/>
      <c r="LBW130" s="24"/>
      <c r="LBX130" s="24"/>
      <c r="LBY130" s="24"/>
      <c r="LBZ130" s="24"/>
      <c r="LCA130" s="24"/>
      <c r="LCB130" s="24"/>
      <c r="LCC130" s="24"/>
      <c r="LCD130" s="24"/>
      <c r="LCE130" s="24"/>
      <c r="LCF130" s="24"/>
      <c r="LCG130" s="24"/>
      <c r="LCH130" s="24"/>
      <c r="LCI130" s="24"/>
      <c r="LCJ130" s="24"/>
      <c r="LCK130" s="24"/>
      <c r="LCL130" s="24"/>
      <c r="LCM130" s="24"/>
      <c r="LCN130" s="24"/>
      <c r="LCO130" s="24"/>
      <c r="LCP130" s="24"/>
      <c r="LCQ130" s="24"/>
      <c r="LCR130" s="24"/>
      <c r="LCS130" s="24"/>
      <c r="LCT130" s="24"/>
      <c r="LCU130" s="24"/>
      <c r="LCV130" s="24"/>
      <c r="LCW130" s="24"/>
      <c r="LCX130" s="24"/>
      <c r="LCY130" s="24"/>
      <c r="LCZ130" s="24"/>
      <c r="LDA130" s="24"/>
      <c r="LDB130" s="24"/>
      <c r="LDC130" s="24"/>
      <c r="LDD130" s="24"/>
      <c r="LDE130" s="24"/>
      <c r="LDF130" s="24"/>
      <c r="LDG130" s="24"/>
      <c r="LDH130" s="24"/>
      <c r="LDI130" s="24"/>
      <c r="LDJ130" s="24"/>
      <c r="LDK130" s="24"/>
      <c r="LDL130" s="24"/>
      <c r="LDM130" s="24"/>
      <c r="LDN130" s="24"/>
      <c r="LDO130" s="24"/>
      <c r="LDP130" s="24"/>
      <c r="LDQ130" s="24"/>
      <c r="LDR130" s="24"/>
      <c r="LDS130" s="24"/>
      <c r="LDT130" s="24"/>
      <c r="LDU130" s="24"/>
      <c r="LDV130" s="24"/>
      <c r="LDW130" s="24"/>
      <c r="LDX130" s="24"/>
      <c r="LDY130" s="24"/>
      <c r="LDZ130" s="24"/>
      <c r="LEA130" s="24"/>
      <c r="LEB130" s="24"/>
      <c r="LEC130" s="24"/>
      <c r="LED130" s="24"/>
      <c r="LEE130" s="24"/>
      <c r="LEF130" s="24"/>
      <c r="LEG130" s="24"/>
      <c r="LEH130" s="24"/>
      <c r="LEI130" s="24"/>
      <c r="LEJ130" s="24"/>
      <c r="LEK130" s="24"/>
      <c r="LEL130" s="24"/>
      <c r="LEM130" s="24"/>
      <c r="LEN130" s="24"/>
      <c r="LEO130" s="24"/>
      <c r="LEP130" s="24"/>
      <c r="LEQ130" s="24"/>
      <c r="LER130" s="24"/>
      <c r="LES130" s="24"/>
      <c r="LET130" s="24"/>
      <c r="LEU130" s="24"/>
      <c r="LEV130" s="24"/>
      <c r="LEW130" s="24"/>
      <c r="LEX130" s="24"/>
      <c r="LEY130" s="24"/>
      <c r="LEZ130" s="24"/>
      <c r="LFA130" s="24"/>
      <c r="LFB130" s="24"/>
      <c r="LFC130" s="24"/>
      <c r="LFD130" s="24"/>
      <c r="LFE130" s="24"/>
      <c r="LFF130" s="24"/>
      <c r="LFG130" s="24"/>
      <c r="LFH130" s="24"/>
      <c r="LFI130" s="24"/>
      <c r="LFJ130" s="24"/>
      <c r="LFK130" s="24"/>
      <c r="LFL130" s="24"/>
      <c r="LFM130" s="24"/>
      <c r="LFN130" s="24"/>
      <c r="LFO130" s="24"/>
      <c r="LFP130" s="24"/>
      <c r="LFQ130" s="24"/>
      <c r="LFR130" s="24"/>
      <c r="LFS130" s="24"/>
      <c r="LFT130" s="24"/>
      <c r="LFU130" s="24"/>
      <c r="LFV130" s="24"/>
      <c r="LFW130" s="24"/>
      <c r="LFX130" s="24"/>
      <c r="LFY130" s="24"/>
      <c r="LFZ130" s="24"/>
      <c r="LGA130" s="24"/>
      <c r="LGB130" s="24"/>
      <c r="LGC130" s="24"/>
      <c r="LGD130" s="24"/>
      <c r="LGE130" s="24"/>
      <c r="LGF130" s="24"/>
      <c r="LGG130" s="24"/>
      <c r="LGH130" s="24"/>
      <c r="LGI130" s="24"/>
      <c r="LGJ130" s="24"/>
      <c r="LGK130" s="24"/>
      <c r="LGL130" s="24"/>
      <c r="LGM130" s="24"/>
      <c r="LGN130" s="24"/>
      <c r="LGO130" s="24"/>
      <c r="LGP130" s="24"/>
      <c r="LGQ130" s="24"/>
      <c r="LGR130" s="24"/>
      <c r="LGS130" s="24"/>
      <c r="LGT130" s="24"/>
      <c r="LGU130" s="24"/>
      <c r="LGV130" s="24"/>
      <c r="LGW130" s="24"/>
      <c r="LGX130" s="24"/>
      <c r="LGY130" s="24"/>
      <c r="LGZ130" s="24"/>
      <c r="LHA130" s="24"/>
      <c r="LHB130" s="24"/>
      <c r="LHC130" s="24"/>
      <c r="LHD130" s="24"/>
      <c r="LHE130" s="24"/>
      <c r="LHF130" s="24"/>
      <c r="LHG130" s="24"/>
      <c r="LHH130" s="24"/>
      <c r="LHI130" s="24"/>
      <c r="LHJ130" s="24"/>
      <c r="LHK130" s="24"/>
      <c r="LHL130" s="24"/>
      <c r="LHM130" s="24"/>
      <c r="LHN130" s="24"/>
      <c r="LHO130" s="24"/>
      <c r="LHP130" s="24"/>
      <c r="LHQ130" s="24"/>
      <c r="LHR130" s="24"/>
      <c r="LHS130" s="24"/>
      <c r="LHT130" s="24"/>
      <c r="LHU130" s="24"/>
      <c r="LHV130" s="24"/>
      <c r="LHW130" s="24"/>
      <c r="LHX130" s="24"/>
      <c r="LHY130" s="24"/>
      <c r="LHZ130" s="24"/>
      <c r="LIA130" s="24"/>
      <c r="LIB130" s="24"/>
      <c r="LIC130" s="24"/>
      <c r="LID130" s="24"/>
      <c r="LIE130" s="24"/>
      <c r="LIF130" s="24"/>
      <c r="LIG130" s="24"/>
      <c r="LIH130" s="24"/>
      <c r="LII130" s="24"/>
      <c r="LIJ130" s="24"/>
      <c r="LIK130" s="24"/>
      <c r="LIL130" s="24"/>
      <c r="LIM130" s="24"/>
      <c r="LIN130" s="24"/>
      <c r="LIO130" s="24"/>
      <c r="LIP130" s="24"/>
      <c r="LIQ130" s="24"/>
      <c r="LIR130" s="24"/>
      <c r="LIS130" s="24"/>
      <c r="LIT130" s="24"/>
      <c r="LIU130" s="24"/>
      <c r="LIV130" s="24"/>
      <c r="LIW130" s="24"/>
      <c r="LIX130" s="24"/>
      <c r="LIY130" s="24"/>
      <c r="LIZ130" s="24"/>
      <c r="LJA130" s="24"/>
      <c r="LJB130" s="24"/>
      <c r="LJC130" s="24"/>
      <c r="LJD130" s="24"/>
      <c r="LJE130" s="24"/>
      <c r="LJF130" s="24"/>
      <c r="LJG130" s="24"/>
      <c r="LJH130" s="24"/>
      <c r="LJI130" s="24"/>
      <c r="LJJ130" s="24"/>
      <c r="LJK130" s="24"/>
      <c r="LJL130" s="24"/>
      <c r="LJM130" s="24"/>
      <c r="LJN130" s="24"/>
      <c r="LJO130" s="24"/>
      <c r="LJP130" s="24"/>
      <c r="LJQ130" s="24"/>
      <c r="LJR130" s="24"/>
      <c r="LJS130" s="24"/>
      <c r="LJT130" s="24"/>
      <c r="LJU130" s="24"/>
      <c r="LJV130" s="24"/>
      <c r="LJW130" s="24"/>
      <c r="LJX130" s="24"/>
      <c r="LJY130" s="24"/>
      <c r="LJZ130" s="24"/>
      <c r="LKA130" s="24"/>
      <c r="LKB130" s="24"/>
      <c r="LKC130" s="24"/>
      <c r="LKD130" s="24"/>
      <c r="LKE130" s="24"/>
      <c r="LKF130" s="24"/>
      <c r="LKG130" s="24"/>
      <c r="LKH130" s="24"/>
      <c r="LKI130" s="24"/>
      <c r="LKJ130" s="24"/>
      <c r="LKK130" s="24"/>
      <c r="LKL130" s="24"/>
      <c r="LKM130" s="24"/>
      <c r="LKN130" s="24"/>
      <c r="LKO130" s="24"/>
      <c r="LKP130" s="24"/>
      <c r="LKQ130" s="24"/>
      <c r="LKR130" s="24"/>
      <c r="LKS130" s="24"/>
      <c r="LKT130" s="24"/>
      <c r="LKU130" s="24"/>
      <c r="LKV130" s="24"/>
      <c r="LKW130" s="24"/>
      <c r="LKX130" s="24"/>
      <c r="LKY130" s="24"/>
      <c r="LKZ130" s="24"/>
      <c r="LLA130" s="24"/>
      <c r="LLB130" s="24"/>
      <c r="LLC130" s="24"/>
      <c r="LLD130" s="24"/>
      <c r="LLE130" s="24"/>
      <c r="LLF130" s="24"/>
      <c r="LLG130" s="24"/>
      <c r="LLH130" s="24"/>
      <c r="LLI130" s="24"/>
      <c r="LLJ130" s="24"/>
      <c r="LLK130" s="24"/>
      <c r="LLL130" s="24"/>
      <c r="LLM130" s="24"/>
      <c r="LLN130" s="24"/>
      <c r="LLO130" s="24"/>
      <c r="LLP130" s="24"/>
      <c r="LLQ130" s="24"/>
      <c r="LLR130" s="24"/>
      <c r="LLS130" s="24"/>
      <c r="LLT130" s="24"/>
      <c r="LLU130" s="24"/>
      <c r="LLV130" s="24"/>
      <c r="LLW130" s="24"/>
      <c r="LLX130" s="24"/>
      <c r="LLY130" s="24"/>
      <c r="LLZ130" s="24"/>
      <c r="LMA130" s="24"/>
      <c r="LMB130" s="24"/>
      <c r="LMC130" s="24"/>
      <c r="LMD130" s="24"/>
      <c r="LME130" s="24"/>
      <c r="LMF130" s="24"/>
      <c r="LMG130" s="24"/>
      <c r="LMH130" s="24"/>
      <c r="LMI130" s="24"/>
      <c r="LMJ130" s="24"/>
      <c r="LMK130" s="24"/>
      <c r="LML130" s="24"/>
      <c r="LMM130" s="24"/>
      <c r="LMN130" s="24"/>
      <c r="LMO130" s="24"/>
      <c r="LMP130" s="24"/>
      <c r="LMQ130" s="24"/>
      <c r="LMR130" s="24"/>
      <c r="LMS130" s="24"/>
      <c r="LMT130" s="24"/>
      <c r="LMU130" s="24"/>
      <c r="LMV130" s="24"/>
      <c r="LMW130" s="24"/>
      <c r="LMX130" s="24"/>
      <c r="LMY130" s="24"/>
      <c r="LMZ130" s="24"/>
      <c r="LNA130" s="24"/>
      <c r="LNB130" s="24"/>
      <c r="LNC130" s="24"/>
      <c r="LND130" s="24"/>
      <c r="LNE130" s="24"/>
      <c r="LNF130" s="24"/>
      <c r="LNG130" s="24"/>
      <c r="LNH130" s="24"/>
      <c r="LNI130" s="24"/>
      <c r="LNJ130" s="24"/>
      <c r="LNK130" s="24"/>
      <c r="LNL130" s="24"/>
      <c r="LNM130" s="24"/>
      <c r="LNN130" s="24"/>
      <c r="LNO130" s="24"/>
      <c r="LNP130" s="24"/>
      <c r="LNQ130" s="24"/>
      <c r="LNR130" s="24"/>
      <c r="LNS130" s="24"/>
      <c r="LNT130" s="24"/>
      <c r="LNU130" s="24"/>
      <c r="LNV130" s="24"/>
      <c r="LNW130" s="24"/>
      <c r="LNX130" s="24"/>
      <c r="LNY130" s="24"/>
      <c r="LNZ130" s="24"/>
      <c r="LOA130" s="24"/>
      <c r="LOB130" s="24"/>
      <c r="LOC130" s="24"/>
      <c r="LOD130" s="24"/>
      <c r="LOE130" s="24"/>
      <c r="LOF130" s="24"/>
      <c r="LOG130" s="24"/>
      <c r="LOH130" s="24"/>
      <c r="LOI130" s="24"/>
      <c r="LOJ130" s="24"/>
      <c r="LOK130" s="24"/>
      <c r="LOL130" s="24"/>
      <c r="LOM130" s="24"/>
      <c r="LON130" s="24"/>
      <c r="LOO130" s="24"/>
      <c r="LOP130" s="24"/>
      <c r="LOQ130" s="24"/>
      <c r="LOR130" s="24"/>
      <c r="LOS130" s="24"/>
      <c r="LOT130" s="24"/>
      <c r="LOU130" s="24"/>
      <c r="LOV130" s="24"/>
      <c r="LOW130" s="24"/>
      <c r="LOX130" s="24"/>
      <c r="LOY130" s="24"/>
      <c r="LOZ130" s="24"/>
      <c r="LPA130" s="24"/>
      <c r="LPB130" s="24"/>
      <c r="LPC130" s="24"/>
      <c r="LPD130" s="24"/>
      <c r="LPE130" s="24"/>
      <c r="LPF130" s="24"/>
      <c r="LPG130" s="24"/>
      <c r="LPH130" s="24"/>
      <c r="LPI130" s="24"/>
      <c r="LPJ130" s="24"/>
      <c r="LPK130" s="24"/>
      <c r="LPL130" s="24"/>
      <c r="LPM130" s="24"/>
      <c r="LPN130" s="24"/>
      <c r="LPO130" s="24"/>
      <c r="LPP130" s="24"/>
      <c r="LPQ130" s="24"/>
      <c r="LPR130" s="24"/>
      <c r="LPS130" s="24"/>
      <c r="LPT130" s="24"/>
      <c r="LPU130" s="24"/>
      <c r="LPV130" s="24"/>
      <c r="LPW130" s="24"/>
      <c r="LPX130" s="24"/>
      <c r="LPY130" s="24"/>
      <c r="LPZ130" s="24"/>
      <c r="LQA130" s="24"/>
      <c r="LQB130" s="24"/>
      <c r="LQC130" s="24"/>
      <c r="LQD130" s="24"/>
      <c r="LQE130" s="24"/>
      <c r="LQF130" s="24"/>
      <c r="LQG130" s="24"/>
      <c r="LQH130" s="24"/>
      <c r="LQI130" s="24"/>
      <c r="LQJ130" s="24"/>
      <c r="LQK130" s="24"/>
      <c r="LQL130" s="24"/>
      <c r="LQM130" s="24"/>
      <c r="LQN130" s="24"/>
      <c r="LQO130" s="24"/>
      <c r="LQP130" s="24"/>
      <c r="LQQ130" s="24"/>
      <c r="LQR130" s="24"/>
      <c r="LQS130" s="24"/>
      <c r="LQT130" s="24"/>
      <c r="LQU130" s="24"/>
      <c r="LQV130" s="24"/>
      <c r="LQW130" s="24"/>
      <c r="LQX130" s="24"/>
      <c r="LQY130" s="24"/>
      <c r="LQZ130" s="24"/>
      <c r="LRA130" s="24"/>
      <c r="LRB130" s="24"/>
      <c r="LRC130" s="24"/>
      <c r="LRD130" s="24"/>
      <c r="LRE130" s="24"/>
      <c r="LRF130" s="24"/>
      <c r="LRG130" s="24"/>
      <c r="LRH130" s="24"/>
      <c r="LRI130" s="24"/>
      <c r="LRJ130" s="24"/>
      <c r="LRK130" s="24"/>
      <c r="LRL130" s="24"/>
      <c r="LRM130" s="24"/>
      <c r="LRN130" s="24"/>
      <c r="LRO130" s="24"/>
      <c r="LRP130" s="24"/>
      <c r="LRQ130" s="24"/>
      <c r="LRR130" s="24"/>
      <c r="LRS130" s="24"/>
      <c r="LRT130" s="24"/>
      <c r="LRU130" s="24"/>
      <c r="LRV130" s="24"/>
      <c r="LRW130" s="24"/>
      <c r="LRX130" s="24"/>
      <c r="LRY130" s="24"/>
      <c r="LRZ130" s="24"/>
      <c r="LSA130" s="24"/>
      <c r="LSB130" s="24"/>
      <c r="LSC130" s="24"/>
      <c r="LSD130" s="24"/>
      <c r="LSE130" s="24"/>
      <c r="LSF130" s="24"/>
      <c r="LSG130" s="24"/>
      <c r="LSH130" s="24"/>
      <c r="LSI130" s="24"/>
      <c r="LSJ130" s="24"/>
      <c r="LSK130" s="24"/>
      <c r="LSL130" s="24"/>
      <c r="LSM130" s="24"/>
      <c r="LSN130" s="24"/>
      <c r="LSO130" s="24"/>
      <c r="LSP130" s="24"/>
      <c r="LSQ130" s="24"/>
      <c r="LSR130" s="24"/>
      <c r="LSS130" s="24"/>
      <c r="LST130" s="24"/>
      <c r="LSU130" s="24"/>
      <c r="LSV130" s="24"/>
      <c r="LSW130" s="24"/>
      <c r="LSX130" s="24"/>
      <c r="LSY130" s="24"/>
      <c r="LSZ130" s="24"/>
      <c r="LTA130" s="24"/>
      <c r="LTB130" s="24"/>
      <c r="LTC130" s="24"/>
      <c r="LTD130" s="24"/>
      <c r="LTE130" s="24"/>
      <c r="LTF130" s="24"/>
      <c r="LTG130" s="24"/>
      <c r="LTH130" s="24"/>
      <c r="LTI130" s="24"/>
      <c r="LTJ130" s="24"/>
      <c r="LTK130" s="24"/>
      <c r="LTL130" s="24"/>
      <c r="LTM130" s="24"/>
      <c r="LTN130" s="24"/>
      <c r="LTO130" s="24"/>
      <c r="LTP130" s="24"/>
      <c r="LTQ130" s="24"/>
      <c r="LTR130" s="24"/>
      <c r="LTS130" s="24"/>
      <c r="LTT130" s="24"/>
      <c r="LTU130" s="24"/>
      <c r="LTV130" s="24"/>
      <c r="LTW130" s="24"/>
      <c r="LTX130" s="24"/>
      <c r="LTY130" s="24"/>
      <c r="LTZ130" s="24"/>
      <c r="LUA130" s="24"/>
      <c r="LUB130" s="24"/>
      <c r="LUC130" s="24"/>
      <c r="LUD130" s="24"/>
      <c r="LUE130" s="24"/>
      <c r="LUF130" s="24"/>
      <c r="LUG130" s="24"/>
      <c r="LUH130" s="24"/>
      <c r="LUI130" s="24"/>
      <c r="LUJ130" s="24"/>
      <c r="LUK130" s="24"/>
      <c r="LUL130" s="24"/>
      <c r="LUM130" s="24"/>
      <c r="LUN130" s="24"/>
      <c r="LUO130" s="24"/>
      <c r="LUP130" s="24"/>
      <c r="LUQ130" s="24"/>
      <c r="LUR130" s="24"/>
      <c r="LUS130" s="24"/>
      <c r="LUT130" s="24"/>
      <c r="LUU130" s="24"/>
      <c r="LUV130" s="24"/>
      <c r="LUW130" s="24"/>
      <c r="LUX130" s="24"/>
      <c r="LUY130" s="24"/>
      <c r="LUZ130" s="24"/>
      <c r="LVA130" s="24"/>
      <c r="LVB130" s="24"/>
      <c r="LVC130" s="24"/>
      <c r="LVD130" s="24"/>
      <c r="LVE130" s="24"/>
      <c r="LVF130" s="24"/>
      <c r="LVG130" s="24"/>
      <c r="LVH130" s="24"/>
      <c r="LVI130" s="24"/>
      <c r="LVJ130" s="24"/>
      <c r="LVK130" s="24"/>
      <c r="LVL130" s="24"/>
      <c r="LVM130" s="24"/>
      <c r="LVN130" s="24"/>
      <c r="LVO130" s="24"/>
      <c r="LVP130" s="24"/>
      <c r="LVQ130" s="24"/>
      <c r="LVR130" s="24"/>
      <c r="LVS130" s="24"/>
      <c r="LVT130" s="24"/>
      <c r="LVU130" s="24"/>
      <c r="LVV130" s="24"/>
      <c r="LVW130" s="24"/>
      <c r="LVX130" s="24"/>
      <c r="LVY130" s="24"/>
      <c r="LVZ130" s="24"/>
      <c r="LWA130" s="24"/>
      <c r="LWB130" s="24"/>
      <c r="LWC130" s="24"/>
      <c r="LWD130" s="24"/>
      <c r="LWE130" s="24"/>
      <c r="LWF130" s="24"/>
      <c r="LWG130" s="24"/>
      <c r="LWH130" s="24"/>
      <c r="LWI130" s="24"/>
      <c r="LWJ130" s="24"/>
      <c r="LWK130" s="24"/>
      <c r="LWL130" s="24"/>
      <c r="LWM130" s="24"/>
      <c r="LWN130" s="24"/>
      <c r="LWO130" s="24"/>
      <c r="LWP130" s="24"/>
      <c r="LWQ130" s="24"/>
      <c r="LWR130" s="24"/>
      <c r="LWS130" s="24"/>
      <c r="LWT130" s="24"/>
      <c r="LWU130" s="24"/>
      <c r="LWV130" s="24"/>
      <c r="LWW130" s="24"/>
      <c r="LWX130" s="24"/>
      <c r="LWY130" s="24"/>
      <c r="LWZ130" s="24"/>
      <c r="LXA130" s="24"/>
      <c r="LXB130" s="24"/>
      <c r="LXC130" s="24"/>
      <c r="LXD130" s="24"/>
      <c r="LXE130" s="24"/>
      <c r="LXF130" s="24"/>
      <c r="LXG130" s="24"/>
      <c r="LXH130" s="24"/>
      <c r="LXI130" s="24"/>
      <c r="LXJ130" s="24"/>
      <c r="LXK130" s="24"/>
      <c r="LXL130" s="24"/>
      <c r="LXM130" s="24"/>
      <c r="LXN130" s="24"/>
      <c r="LXO130" s="24"/>
      <c r="LXP130" s="24"/>
      <c r="LXQ130" s="24"/>
      <c r="LXR130" s="24"/>
      <c r="LXS130" s="24"/>
      <c r="LXT130" s="24"/>
      <c r="LXU130" s="24"/>
      <c r="LXV130" s="24"/>
      <c r="LXW130" s="24"/>
      <c r="LXX130" s="24"/>
      <c r="LXY130" s="24"/>
      <c r="LXZ130" s="24"/>
      <c r="LYA130" s="24"/>
      <c r="LYB130" s="24"/>
      <c r="LYC130" s="24"/>
      <c r="LYD130" s="24"/>
      <c r="LYE130" s="24"/>
      <c r="LYF130" s="24"/>
      <c r="LYG130" s="24"/>
      <c r="LYH130" s="24"/>
      <c r="LYI130" s="24"/>
      <c r="LYJ130" s="24"/>
      <c r="LYK130" s="24"/>
      <c r="LYL130" s="24"/>
      <c r="LYM130" s="24"/>
      <c r="LYN130" s="24"/>
      <c r="LYO130" s="24"/>
      <c r="LYP130" s="24"/>
      <c r="LYQ130" s="24"/>
      <c r="LYR130" s="24"/>
      <c r="LYS130" s="24"/>
      <c r="LYT130" s="24"/>
      <c r="LYU130" s="24"/>
      <c r="LYV130" s="24"/>
      <c r="LYW130" s="24"/>
      <c r="LYX130" s="24"/>
      <c r="LYY130" s="24"/>
      <c r="LYZ130" s="24"/>
      <c r="LZA130" s="24"/>
      <c r="LZB130" s="24"/>
      <c r="LZC130" s="24"/>
      <c r="LZD130" s="24"/>
      <c r="LZE130" s="24"/>
      <c r="LZF130" s="24"/>
      <c r="LZG130" s="24"/>
      <c r="LZH130" s="24"/>
      <c r="LZI130" s="24"/>
      <c r="LZJ130" s="24"/>
      <c r="LZK130" s="24"/>
      <c r="LZL130" s="24"/>
      <c r="LZM130" s="24"/>
      <c r="LZN130" s="24"/>
      <c r="LZO130" s="24"/>
      <c r="LZP130" s="24"/>
      <c r="LZQ130" s="24"/>
      <c r="LZR130" s="24"/>
      <c r="LZS130" s="24"/>
      <c r="LZT130" s="24"/>
      <c r="LZU130" s="24"/>
      <c r="LZV130" s="24"/>
      <c r="LZW130" s="24"/>
      <c r="LZX130" s="24"/>
      <c r="LZY130" s="24"/>
      <c r="LZZ130" s="24"/>
      <c r="MAA130" s="24"/>
      <c r="MAB130" s="24"/>
      <c r="MAC130" s="24"/>
      <c r="MAD130" s="24"/>
      <c r="MAE130" s="24"/>
      <c r="MAF130" s="24"/>
      <c r="MAG130" s="24"/>
      <c r="MAH130" s="24"/>
      <c r="MAI130" s="24"/>
      <c r="MAJ130" s="24"/>
      <c r="MAK130" s="24"/>
      <c r="MAL130" s="24"/>
      <c r="MAM130" s="24"/>
      <c r="MAN130" s="24"/>
      <c r="MAO130" s="24"/>
      <c r="MAP130" s="24"/>
      <c r="MAQ130" s="24"/>
      <c r="MAR130" s="24"/>
      <c r="MAS130" s="24"/>
      <c r="MAT130" s="24"/>
      <c r="MAU130" s="24"/>
      <c r="MAV130" s="24"/>
      <c r="MAW130" s="24"/>
      <c r="MAX130" s="24"/>
      <c r="MAY130" s="24"/>
      <c r="MAZ130" s="24"/>
      <c r="MBA130" s="24"/>
      <c r="MBB130" s="24"/>
      <c r="MBC130" s="24"/>
      <c r="MBD130" s="24"/>
      <c r="MBE130" s="24"/>
      <c r="MBF130" s="24"/>
      <c r="MBG130" s="24"/>
      <c r="MBH130" s="24"/>
      <c r="MBI130" s="24"/>
      <c r="MBJ130" s="24"/>
      <c r="MBK130" s="24"/>
      <c r="MBL130" s="24"/>
      <c r="MBM130" s="24"/>
      <c r="MBN130" s="24"/>
      <c r="MBO130" s="24"/>
      <c r="MBP130" s="24"/>
      <c r="MBQ130" s="24"/>
      <c r="MBR130" s="24"/>
      <c r="MBS130" s="24"/>
      <c r="MBT130" s="24"/>
      <c r="MBU130" s="24"/>
      <c r="MBV130" s="24"/>
      <c r="MBW130" s="24"/>
      <c r="MBX130" s="24"/>
      <c r="MBY130" s="24"/>
      <c r="MBZ130" s="24"/>
      <c r="MCA130" s="24"/>
      <c r="MCB130" s="24"/>
      <c r="MCC130" s="24"/>
      <c r="MCD130" s="24"/>
      <c r="MCE130" s="24"/>
      <c r="MCF130" s="24"/>
      <c r="MCG130" s="24"/>
      <c r="MCH130" s="24"/>
      <c r="MCI130" s="24"/>
      <c r="MCJ130" s="24"/>
      <c r="MCK130" s="24"/>
      <c r="MCL130" s="24"/>
      <c r="MCM130" s="24"/>
      <c r="MCN130" s="24"/>
      <c r="MCO130" s="24"/>
      <c r="MCP130" s="24"/>
      <c r="MCQ130" s="24"/>
      <c r="MCR130" s="24"/>
      <c r="MCS130" s="24"/>
      <c r="MCT130" s="24"/>
      <c r="MCU130" s="24"/>
      <c r="MCV130" s="24"/>
      <c r="MCW130" s="24"/>
      <c r="MCX130" s="24"/>
      <c r="MCY130" s="24"/>
      <c r="MCZ130" s="24"/>
      <c r="MDA130" s="24"/>
      <c r="MDB130" s="24"/>
      <c r="MDC130" s="24"/>
      <c r="MDD130" s="24"/>
      <c r="MDE130" s="24"/>
      <c r="MDF130" s="24"/>
      <c r="MDG130" s="24"/>
      <c r="MDH130" s="24"/>
      <c r="MDI130" s="24"/>
      <c r="MDJ130" s="24"/>
      <c r="MDK130" s="24"/>
      <c r="MDL130" s="24"/>
      <c r="MDM130" s="24"/>
      <c r="MDN130" s="24"/>
      <c r="MDO130" s="24"/>
      <c r="MDP130" s="24"/>
      <c r="MDQ130" s="24"/>
      <c r="MDR130" s="24"/>
      <c r="MDS130" s="24"/>
      <c r="MDT130" s="24"/>
      <c r="MDU130" s="24"/>
      <c r="MDV130" s="24"/>
      <c r="MDW130" s="24"/>
      <c r="MDX130" s="24"/>
      <c r="MDY130" s="24"/>
      <c r="MDZ130" s="24"/>
      <c r="MEA130" s="24"/>
      <c r="MEB130" s="24"/>
      <c r="MEC130" s="24"/>
      <c r="MED130" s="24"/>
      <c r="MEE130" s="24"/>
      <c r="MEF130" s="24"/>
      <c r="MEG130" s="24"/>
      <c r="MEH130" s="24"/>
      <c r="MEI130" s="24"/>
      <c r="MEJ130" s="24"/>
      <c r="MEK130" s="24"/>
      <c r="MEL130" s="24"/>
      <c r="MEM130" s="24"/>
      <c r="MEN130" s="24"/>
      <c r="MEO130" s="24"/>
      <c r="MEP130" s="24"/>
      <c r="MEQ130" s="24"/>
      <c r="MER130" s="24"/>
      <c r="MES130" s="24"/>
      <c r="MET130" s="24"/>
      <c r="MEU130" s="24"/>
      <c r="MEV130" s="24"/>
      <c r="MEW130" s="24"/>
      <c r="MEX130" s="24"/>
      <c r="MEY130" s="24"/>
      <c r="MEZ130" s="24"/>
      <c r="MFA130" s="24"/>
      <c r="MFB130" s="24"/>
      <c r="MFC130" s="24"/>
      <c r="MFD130" s="24"/>
      <c r="MFE130" s="24"/>
      <c r="MFF130" s="24"/>
      <c r="MFG130" s="24"/>
      <c r="MFH130" s="24"/>
      <c r="MFI130" s="24"/>
      <c r="MFJ130" s="24"/>
      <c r="MFK130" s="24"/>
      <c r="MFL130" s="24"/>
      <c r="MFM130" s="24"/>
      <c r="MFN130" s="24"/>
      <c r="MFO130" s="24"/>
      <c r="MFP130" s="24"/>
      <c r="MFQ130" s="24"/>
      <c r="MFR130" s="24"/>
      <c r="MFS130" s="24"/>
      <c r="MFT130" s="24"/>
      <c r="MFU130" s="24"/>
      <c r="MFV130" s="24"/>
      <c r="MFW130" s="24"/>
      <c r="MFX130" s="24"/>
      <c r="MFY130" s="24"/>
      <c r="MFZ130" s="24"/>
      <c r="MGA130" s="24"/>
      <c r="MGB130" s="24"/>
      <c r="MGC130" s="24"/>
      <c r="MGD130" s="24"/>
      <c r="MGE130" s="24"/>
      <c r="MGF130" s="24"/>
      <c r="MGG130" s="24"/>
      <c r="MGH130" s="24"/>
      <c r="MGI130" s="24"/>
      <c r="MGJ130" s="24"/>
      <c r="MGK130" s="24"/>
      <c r="MGL130" s="24"/>
      <c r="MGM130" s="24"/>
      <c r="MGN130" s="24"/>
      <c r="MGO130" s="24"/>
      <c r="MGP130" s="24"/>
      <c r="MGQ130" s="24"/>
      <c r="MGR130" s="24"/>
      <c r="MGS130" s="24"/>
      <c r="MGT130" s="24"/>
      <c r="MGU130" s="24"/>
      <c r="MGV130" s="24"/>
      <c r="MGW130" s="24"/>
      <c r="MGX130" s="24"/>
      <c r="MGY130" s="24"/>
      <c r="MGZ130" s="24"/>
      <c r="MHA130" s="24"/>
      <c r="MHB130" s="24"/>
      <c r="MHC130" s="24"/>
      <c r="MHD130" s="24"/>
      <c r="MHE130" s="24"/>
      <c r="MHF130" s="24"/>
      <c r="MHG130" s="24"/>
      <c r="MHH130" s="24"/>
      <c r="MHI130" s="24"/>
      <c r="MHJ130" s="24"/>
      <c r="MHK130" s="24"/>
      <c r="MHL130" s="24"/>
      <c r="MHM130" s="24"/>
      <c r="MHN130" s="24"/>
      <c r="MHO130" s="24"/>
      <c r="MHP130" s="24"/>
      <c r="MHQ130" s="24"/>
      <c r="MHR130" s="24"/>
      <c r="MHS130" s="24"/>
      <c r="MHT130" s="24"/>
      <c r="MHU130" s="24"/>
      <c r="MHV130" s="24"/>
      <c r="MHW130" s="24"/>
      <c r="MHX130" s="24"/>
      <c r="MHY130" s="24"/>
      <c r="MHZ130" s="24"/>
      <c r="MIA130" s="24"/>
      <c r="MIB130" s="24"/>
      <c r="MIC130" s="24"/>
      <c r="MID130" s="24"/>
      <c r="MIE130" s="24"/>
      <c r="MIF130" s="24"/>
      <c r="MIG130" s="24"/>
      <c r="MIH130" s="24"/>
      <c r="MII130" s="24"/>
      <c r="MIJ130" s="24"/>
      <c r="MIK130" s="24"/>
      <c r="MIL130" s="24"/>
      <c r="MIM130" s="24"/>
      <c r="MIN130" s="24"/>
      <c r="MIO130" s="24"/>
      <c r="MIP130" s="24"/>
      <c r="MIQ130" s="24"/>
      <c r="MIR130" s="24"/>
      <c r="MIS130" s="24"/>
      <c r="MIT130" s="24"/>
      <c r="MIU130" s="24"/>
      <c r="MIV130" s="24"/>
      <c r="MIW130" s="24"/>
      <c r="MIX130" s="24"/>
      <c r="MIY130" s="24"/>
      <c r="MIZ130" s="24"/>
      <c r="MJA130" s="24"/>
      <c r="MJB130" s="24"/>
      <c r="MJC130" s="24"/>
      <c r="MJD130" s="24"/>
      <c r="MJE130" s="24"/>
      <c r="MJF130" s="24"/>
      <c r="MJG130" s="24"/>
      <c r="MJH130" s="24"/>
      <c r="MJI130" s="24"/>
      <c r="MJJ130" s="24"/>
      <c r="MJK130" s="24"/>
      <c r="MJL130" s="24"/>
      <c r="MJM130" s="24"/>
      <c r="MJN130" s="24"/>
      <c r="MJO130" s="24"/>
      <c r="MJP130" s="24"/>
      <c r="MJQ130" s="24"/>
      <c r="MJR130" s="24"/>
      <c r="MJS130" s="24"/>
      <c r="MJT130" s="24"/>
      <c r="MJU130" s="24"/>
      <c r="MJV130" s="24"/>
      <c r="MJW130" s="24"/>
      <c r="MJX130" s="24"/>
      <c r="MJY130" s="24"/>
      <c r="MJZ130" s="24"/>
      <c r="MKA130" s="24"/>
      <c r="MKB130" s="24"/>
      <c r="MKC130" s="24"/>
      <c r="MKD130" s="24"/>
      <c r="MKE130" s="24"/>
      <c r="MKF130" s="24"/>
      <c r="MKG130" s="24"/>
      <c r="MKH130" s="24"/>
      <c r="MKI130" s="24"/>
      <c r="MKJ130" s="24"/>
      <c r="MKK130" s="24"/>
      <c r="MKL130" s="24"/>
      <c r="MKM130" s="24"/>
      <c r="MKN130" s="24"/>
      <c r="MKO130" s="24"/>
      <c r="MKP130" s="24"/>
      <c r="MKQ130" s="24"/>
      <c r="MKR130" s="24"/>
      <c r="MKS130" s="24"/>
      <c r="MKT130" s="24"/>
      <c r="MKU130" s="24"/>
      <c r="MKV130" s="24"/>
      <c r="MKW130" s="24"/>
      <c r="MKX130" s="24"/>
      <c r="MKY130" s="24"/>
      <c r="MKZ130" s="24"/>
      <c r="MLA130" s="24"/>
      <c r="MLB130" s="24"/>
      <c r="MLC130" s="24"/>
      <c r="MLD130" s="24"/>
      <c r="MLE130" s="24"/>
      <c r="MLF130" s="24"/>
      <c r="MLG130" s="24"/>
      <c r="MLH130" s="24"/>
      <c r="MLI130" s="24"/>
      <c r="MLJ130" s="24"/>
      <c r="MLK130" s="24"/>
      <c r="MLL130" s="24"/>
      <c r="MLM130" s="24"/>
      <c r="MLN130" s="24"/>
      <c r="MLO130" s="24"/>
      <c r="MLP130" s="24"/>
      <c r="MLQ130" s="24"/>
      <c r="MLR130" s="24"/>
      <c r="MLS130" s="24"/>
      <c r="MLT130" s="24"/>
      <c r="MLU130" s="24"/>
      <c r="MLV130" s="24"/>
      <c r="MLW130" s="24"/>
      <c r="MLX130" s="24"/>
      <c r="MLY130" s="24"/>
      <c r="MLZ130" s="24"/>
      <c r="MMA130" s="24"/>
      <c r="MMB130" s="24"/>
      <c r="MMC130" s="24"/>
      <c r="MMD130" s="24"/>
      <c r="MME130" s="24"/>
      <c r="MMF130" s="24"/>
      <c r="MMG130" s="24"/>
      <c r="MMH130" s="24"/>
      <c r="MMI130" s="24"/>
      <c r="MMJ130" s="24"/>
      <c r="MMK130" s="24"/>
      <c r="MML130" s="24"/>
      <c r="MMM130" s="24"/>
      <c r="MMN130" s="24"/>
      <c r="MMO130" s="24"/>
      <c r="MMP130" s="24"/>
      <c r="MMQ130" s="24"/>
      <c r="MMR130" s="24"/>
      <c r="MMS130" s="24"/>
      <c r="MMT130" s="24"/>
      <c r="MMU130" s="24"/>
      <c r="MMV130" s="24"/>
      <c r="MMW130" s="24"/>
      <c r="MMX130" s="24"/>
      <c r="MMY130" s="24"/>
      <c r="MMZ130" s="24"/>
      <c r="MNA130" s="24"/>
      <c r="MNB130" s="24"/>
      <c r="MNC130" s="24"/>
      <c r="MND130" s="24"/>
      <c r="MNE130" s="24"/>
      <c r="MNF130" s="24"/>
      <c r="MNG130" s="24"/>
      <c r="MNH130" s="24"/>
      <c r="MNI130" s="24"/>
      <c r="MNJ130" s="24"/>
      <c r="MNK130" s="24"/>
      <c r="MNL130" s="24"/>
      <c r="MNM130" s="24"/>
      <c r="MNN130" s="24"/>
      <c r="MNO130" s="24"/>
      <c r="MNP130" s="24"/>
      <c r="MNQ130" s="24"/>
      <c r="MNR130" s="24"/>
      <c r="MNS130" s="24"/>
      <c r="MNT130" s="24"/>
      <c r="MNU130" s="24"/>
      <c r="MNV130" s="24"/>
      <c r="MNW130" s="24"/>
      <c r="MNX130" s="24"/>
      <c r="MNY130" s="24"/>
      <c r="MNZ130" s="24"/>
      <c r="MOA130" s="24"/>
      <c r="MOB130" s="24"/>
      <c r="MOC130" s="24"/>
      <c r="MOD130" s="24"/>
      <c r="MOE130" s="24"/>
      <c r="MOF130" s="24"/>
      <c r="MOG130" s="24"/>
      <c r="MOH130" s="24"/>
      <c r="MOI130" s="24"/>
      <c r="MOJ130" s="24"/>
      <c r="MOK130" s="24"/>
      <c r="MOL130" s="24"/>
      <c r="MOM130" s="24"/>
      <c r="MON130" s="24"/>
      <c r="MOO130" s="24"/>
      <c r="MOP130" s="24"/>
      <c r="MOQ130" s="24"/>
      <c r="MOR130" s="24"/>
      <c r="MOS130" s="24"/>
      <c r="MOT130" s="24"/>
      <c r="MOU130" s="24"/>
      <c r="MOV130" s="24"/>
      <c r="MOW130" s="24"/>
      <c r="MOX130" s="24"/>
      <c r="MOY130" s="24"/>
      <c r="MOZ130" s="24"/>
      <c r="MPA130" s="24"/>
      <c r="MPB130" s="24"/>
      <c r="MPC130" s="24"/>
      <c r="MPD130" s="24"/>
      <c r="MPE130" s="24"/>
      <c r="MPF130" s="24"/>
      <c r="MPG130" s="24"/>
      <c r="MPH130" s="24"/>
      <c r="MPI130" s="24"/>
      <c r="MPJ130" s="24"/>
      <c r="MPK130" s="24"/>
      <c r="MPL130" s="24"/>
      <c r="MPM130" s="24"/>
      <c r="MPN130" s="24"/>
      <c r="MPO130" s="24"/>
      <c r="MPP130" s="24"/>
      <c r="MPQ130" s="24"/>
      <c r="MPR130" s="24"/>
      <c r="MPS130" s="24"/>
      <c r="MPT130" s="24"/>
      <c r="MPU130" s="24"/>
      <c r="MPV130" s="24"/>
      <c r="MPW130" s="24"/>
      <c r="MPX130" s="24"/>
      <c r="MPY130" s="24"/>
      <c r="MPZ130" s="24"/>
      <c r="MQA130" s="24"/>
      <c r="MQB130" s="24"/>
      <c r="MQC130" s="24"/>
      <c r="MQD130" s="24"/>
      <c r="MQE130" s="24"/>
      <c r="MQF130" s="24"/>
      <c r="MQG130" s="24"/>
      <c r="MQH130" s="24"/>
      <c r="MQI130" s="24"/>
      <c r="MQJ130" s="24"/>
      <c r="MQK130" s="24"/>
      <c r="MQL130" s="24"/>
      <c r="MQM130" s="24"/>
      <c r="MQN130" s="24"/>
      <c r="MQO130" s="24"/>
      <c r="MQP130" s="24"/>
      <c r="MQQ130" s="24"/>
      <c r="MQR130" s="24"/>
      <c r="MQS130" s="24"/>
      <c r="MQT130" s="24"/>
      <c r="MQU130" s="24"/>
      <c r="MQV130" s="24"/>
      <c r="MQW130" s="24"/>
      <c r="MQX130" s="24"/>
      <c r="MQY130" s="24"/>
      <c r="MQZ130" s="24"/>
      <c r="MRA130" s="24"/>
      <c r="MRB130" s="24"/>
      <c r="MRC130" s="24"/>
      <c r="MRD130" s="24"/>
      <c r="MRE130" s="24"/>
      <c r="MRF130" s="24"/>
      <c r="MRG130" s="24"/>
      <c r="MRH130" s="24"/>
      <c r="MRI130" s="24"/>
      <c r="MRJ130" s="24"/>
      <c r="MRK130" s="24"/>
      <c r="MRL130" s="24"/>
      <c r="MRM130" s="24"/>
      <c r="MRN130" s="24"/>
      <c r="MRO130" s="24"/>
      <c r="MRP130" s="24"/>
      <c r="MRQ130" s="24"/>
      <c r="MRR130" s="24"/>
      <c r="MRS130" s="24"/>
      <c r="MRT130" s="24"/>
      <c r="MRU130" s="24"/>
      <c r="MRV130" s="24"/>
      <c r="MRW130" s="24"/>
      <c r="MRX130" s="24"/>
      <c r="MRY130" s="24"/>
      <c r="MRZ130" s="24"/>
      <c r="MSA130" s="24"/>
      <c r="MSB130" s="24"/>
      <c r="MSC130" s="24"/>
      <c r="MSD130" s="24"/>
      <c r="MSE130" s="24"/>
      <c r="MSF130" s="24"/>
      <c r="MSG130" s="24"/>
      <c r="MSH130" s="24"/>
      <c r="MSI130" s="24"/>
      <c r="MSJ130" s="24"/>
      <c r="MSK130" s="24"/>
      <c r="MSL130" s="24"/>
      <c r="MSM130" s="24"/>
      <c r="MSN130" s="24"/>
      <c r="MSO130" s="24"/>
      <c r="MSP130" s="24"/>
      <c r="MSQ130" s="24"/>
      <c r="MSR130" s="24"/>
      <c r="MSS130" s="24"/>
      <c r="MST130" s="24"/>
      <c r="MSU130" s="24"/>
      <c r="MSV130" s="24"/>
      <c r="MSW130" s="24"/>
      <c r="MSX130" s="24"/>
      <c r="MSY130" s="24"/>
      <c r="MSZ130" s="24"/>
      <c r="MTA130" s="24"/>
      <c r="MTB130" s="24"/>
      <c r="MTC130" s="24"/>
      <c r="MTD130" s="24"/>
      <c r="MTE130" s="24"/>
      <c r="MTF130" s="24"/>
      <c r="MTG130" s="24"/>
      <c r="MTH130" s="24"/>
      <c r="MTI130" s="24"/>
      <c r="MTJ130" s="24"/>
      <c r="MTK130" s="24"/>
      <c r="MTL130" s="24"/>
      <c r="MTM130" s="24"/>
      <c r="MTN130" s="24"/>
      <c r="MTO130" s="24"/>
      <c r="MTP130" s="24"/>
      <c r="MTQ130" s="24"/>
      <c r="MTR130" s="24"/>
      <c r="MTS130" s="24"/>
      <c r="MTT130" s="24"/>
      <c r="MTU130" s="24"/>
      <c r="MTV130" s="24"/>
      <c r="MTW130" s="24"/>
      <c r="MTX130" s="24"/>
      <c r="MTY130" s="24"/>
      <c r="MTZ130" s="24"/>
      <c r="MUA130" s="24"/>
      <c r="MUB130" s="24"/>
      <c r="MUC130" s="24"/>
      <c r="MUD130" s="24"/>
      <c r="MUE130" s="24"/>
      <c r="MUF130" s="24"/>
      <c r="MUG130" s="24"/>
      <c r="MUH130" s="24"/>
      <c r="MUI130" s="24"/>
      <c r="MUJ130" s="24"/>
      <c r="MUK130" s="24"/>
      <c r="MUL130" s="24"/>
      <c r="MUM130" s="24"/>
      <c r="MUN130" s="24"/>
      <c r="MUO130" s="24"/>
      <c r="MUP130" s="24"/>
      <c r="MUQ130" s="24"/>
      <c r="MUR130" s="24"/>
      <c r="MUS130" s="24"/>
      <c r="MUT130" s="24"/>
      <c r="MUU130" s="24"/>
      <c r="MUV130" s="24"/>
      <c r="MUW130" s="24"/>
      <c r="MUX130" s="24"/>
      <c r="MUY130" s="24"/>
      <c r="MUZ130" s="24"/>
      <c r="MVA130" s="24"/>
      <c r="MVB130" s="24"/>
      <c r="MVC130" s="24"/>
      <c r="MVD130" s="24"/>
      <c r="MVE130" s="24"/>
      <c r="MVF130" s="24"/>
      <c r="MVG130" s="24"/>
      <c r="MVH130" s="24"/>
      <c r="MVI130" s="24"/>
      <c r="MVJ130" s="24"/>
      <c r="MVK130" s="24"/>
      <c r="MVL130" s="24"/>
      <c r="MVM130" s="24"/>
      <c r="MVN130" s="24"/>
      <c r="MVO130" s="24"/>
      <c r="MVP130" s="24"/>
      <c r="MVQ130" s="24"/>
      <c r="MVR130" s="24"/>
      <c r="MVS130" s="24"/>
      <c r="MVT130" s="24"/>
      <c r="MVU130" s="24"/>
      <c r="MVV130" s="24"/>
      <c r="MVW130" s="24"/>
      <c r="MVX130" s="24"/>
      <c r="MVY130" s="24"/>
      <c r="MVZ130" s="24"/>
      <c r="MWA130" s="24"/>
      <c r="MWB130" s="24"/>
      <c r="MWC130" s="24"/>
      <c r="MWD130" s="24"/>
      <c r="MWE130" s="24"/>
      <c r="MWF130" s="24"/>
      <c r="MWG130" s="24"/>
      <c r="MWH130" s="24"/>
      <c r="MWI130" s="24"/>
      <c r="MWJ130" s="24"/>
      <c r="MWK130" s="24"/>
      <c r="MWL130" s="24"/>
      <c r="MWM130" s="24"/>
      <c r="MWN130" s="24"/>
      <c r="MWO130" s="24"/>
      <c r="MWP130" s="24"/>
      <c r="MWQ130" s="24"/>
      <c r="MWR130" s="24"/>
      <c r="MWS130" s="24"/>
      <c r="MWT130" s="24"/>
      <c r="MWU130" s="24"/>
      <c r="MWV130" s="24"/>
      <c r="MWW130" s="24"/>
      <c r="MWX130" s="24"/>
      <c r="MWY130" s="24"/>
      <c r="MWZ130" s="24"/>
      <c r="MXA130" s="24"/>
      <c r="MXB130" s="24"/>
      <c r="MXC130" s="24"/>
      <c r="MXD130" s="24"/>
      <c r="MXE130" s="24"/>
      <c r="MXF130" s="24"/>
      <c r="MXG130" s="24"/>
      <c r="MXH130" s="24"/>
      <c r="MXI130" s="24"/>
      <c r="MXJ130" s="24"/>
      <c r="MXK130" s="24"/>
      <c r="MXL130" s="24"/>
      <c r="MXM130" s="24"/>
      <c r="MXN130" s="24"/>
      <c r="MXO130" s="24"/>
      <c r="MXP130" s="24"/>
      <c r="MXQ130" s="24"/>
      <c r="MXR130" s="24"/>
      <c r="MXS130" s="24"/>
      <c r="MXT130" s="24"/>
      <c r="MXU130" s="24"/>
      <c r="MXV130" s="24"/>
      <c r="MXW130" s="24"/>
      <c r="MXX130" s="24"/>
      <c r="MXY130" s="24"/>
      <c r="MXZ130" s="24"/>
      <c r="MYA130" s="24"/>
      <c r="MYB130" s="24"/>
      <c r="MYC130" s="24"/>
      <c r="MYD130" s="24"/>
      <c r="MYE130" s="24"/>
      <c r="MYF130" s="24"/>
      <c r="MYG130" s="24"/>
      <c r="MYH130" s="24"/>
      <c r="MYI130" s="24"/>
      <c r="MYJ130" s="24"/>
      <c r="MYK130" s="24"/>
      <c r="MYL130" s="24"/>
      <c r="MYM130" s="24"/>
      <c r="MYN130" s="24"/>
      <c r="MYO130" s="24"/>
      <c r="MYP130" s="24"/>
      <c r="MYQ130" s="24"/>
      <c r="MYR130" s="24"/>
      <c r="MYS130" s="24"/>
      <c r="MYT130" s="24"/>
      <c r="MYU130" s="24"/>
      <c r="MYV130" s="24"/>
      <c r="MYW130" s="24"/>
      <c r="MYX130" s="24"/>
      <c r="MYY130" s="24"/>
      <c r="MYZ130" s="24"/>
      <c r="MZA130" s="24"/>
      <c r="MZB130" s="24"/>
      <c r="MZC130" s="24"/>
      <c r="MZD130" s="24"/>
      <c r="MZE130" s="24"/>
      <c r="MZF130" s="24"/>
      <c r="MZG130" s="24"/>
      <c r="MZH130" s="24"/>
      <c r="MZI130" s="24"/>
      <c r="MZJ130" s="24"/>
      <c r="MZK130" s="24"/>
      <c r="MZL130" s="24"/>
      <c r="MZM130" s="24"/>
      <c r="MZN130" s="24"/>
      <c r="MZO130" s="24"/>
      <c r="MZP130" s="24"/>
      <c r="MZQ130" s="24"/>
      <c r="MZR130" s="24"/>
      <c r="MZS130" s="24"/>
      <c r="MZT130" s="24"/>
      <c r="MZU130" s="24"/>
      <c r="MZV130" s="24"/>
      <c r="MZW130" s="24"/>
      <c r="MZX130" s="24"/>
      <c r="MZY130" s="24"/>
      <c r="MZZ130" s="24"/>
      <c r="NAA130" s="24"/>
      <c r="NAB130" s="24"/>
      <c r="NAC130" s="24"/>
      <c r="NAD130" s="24"/>
      <c r="NAE130" s="24"/>
      <c r="NAF130" s="24"/>
      <c r="NAG130" s="24"/>
      <c r="NAH130" s="24"/>
      <c r="NAI130" s="24"/>
      <c r="NAJ130" s="24"/>
      <c r="NAK130" s="24"/>
      <c r="NAL130" s="24"/>
      <c r="NAM130" s="24"/>
      <c r="NAN130" s="24"/>
      <c r="NAO130" s="24"/>
      <c r="NAP130" s="24"/>
      <c r="NAQ130" s="24"/>
      <c r="NAR130" s="24"/>
      <c r="NAS130" s="24"/>
      <c r="NAT130" s="24"/>
      <c r="NAU130" s="24"/>
      <c r="NAV130" s="24"/>
      <c r="NAW130" s="24"/>
      <c r="NAX130" s="24"/>
      <c r="NAY130" s="24"/>
      <c r="NAZ130" s="24"/>
      <c r="NBA130" s="24"/>
      <c r="NBB130" s="24"/>
      <c r="NBC130" s="24"/>
      <c r="NBD130" s="24"/>
      <c r="NBE130" s="24"/>
      <c r="NBF130" s="24"/>
      <c r="NBG130" s="24"/>
      <c r="NBH130" s="24"/>
      <c r="NBI130" s="24"/>
      <c r="NBJ130" s="24"/>
      <c r="NBK130" s="24"/>
      <c r="NBL130" s="24"/>
      <c r="NBM130" s="24"/>
      <c r="NBN130" s="24"/>
      <c r="NBO130" s="24"/>
      <c r="NBP130" s="24"/>
      <c r="NBQ130" s="24"/>
      <c r="NBR130" s="24"/>
      <c r="NBS130" s="24"/>
      <c r="NBT130" s="24"/>
      <c r="NBU130" s="24"/>
      <c r="NBV130" s="24"/>
      <c r="NBW130" s="24"/>
      <c r="NBX130" s="24"/>
      <c r="NBY130" s="24"/>
      <c r="NBZ130" s="24"/>
      <c r="NCA130" s="24"/>
      <c r="NCB130" s="24"/>
      <c r="NCC130" s="24"/>
      <c r="NCD130" s="24"/>
      <c r="NCE130" s="24"/>
      <c r="NCF130" s="24"/>
      <c r="NCG130" s="24"/>
      <c r="NCH130" s="24"/>
      <c r="NCI130" s="24"/>
      <c r="NCJ130" s="24"/>
      <c r="NCK130" s="24"/>
      <c r="NCL130" s="24"/>
      <c r="NCM130" s="24"/>
      <c r="NCN130" s="24"/>
      <c r="NCO130" s="24"/>
      <c r="NCP130" s="24"/>
      <c r="NCQ130" s="24"/>
      <c r="NCR130" s="24"/>
      <c r="NCS130" s="24"/>
      <c r="NCT130" s="24"/>
      <c r="NCU130" s="24"/>
      <c r="NCV130" s="24"/>
      <c r="NCW130" s="24"/>
      <c r="NCX130" s="24"/>
      <c r="NCY130" s="24"/>
      <c r="NCZ130" s="24"/>
      <c r="NDA130" s="24"/>
      <c r="NDB130" s="24"/>
      <c r="NDC130" s="24"/>
      <c r="NDD130" s="24"/>
      <c r="NDE130" s="24"/>
      <c r="NDF130" s="24"/>
      <c r="NDG130" s="24"/>
      <c r="NDH130" s="24"/>
      <c r="NDI130" s="24"/>
      <c r="NDJ130" s="24"/>
      <c r="NDK130" s="24"/>
      <c r="NDL130" s="24"/>
      <c r="NDM130" s="24"/>
      <c r="NDN130" s="24"/>
      <c r="NDO130" s="24"/>
      <c r="NDP130" s="24"/>
      <c r="NDQ130" s="24"/>
      <c r="NDR130" s="24"/>
      <c r="NDS130" s="24"/>
      <c r="NDT130" s="24"/>
      <c r="NDU130" s="24"/>
      <c r="NDV130" s="24"/>
      <c r="NDW130" s="24"/>
      <c r="NDX130" s="24"/>
      <c r="NDY130" s="24"/>
      <c r="NDZ130" s="24"/>
      <c r="NEA130" s="24"/>
      <c r="NEB130" s="24"/>
      <c r="NEC130" s="24"/>
      <c r="NED130" s="24"/>
      <c r="NEE130" s="24"/>
      <c r="NEF130" s="24"/>
      <c r="NEG130" s="24"/>
      <c r="NEH130" s="24"/>
      <c r="NEI130" s="24"/>
      <c r="NEJ130" s="24"/>
      <c r="NEK130" s="24"/>
      <c r="NEL130" s="24"/>
      <c r="NEM130" s="24"/>
      <c r="NEN130" s="24"/>
      <c r="NEO130" s="24"/>
      <c r="NEP130" s="24"/>
      <c r="NEQ130" s="24"/>
      <c r="NER130" s="24"/>
      <c r="NES130" s="24"/>
      <c r="NET130" s="24"/>
      <c r="NEU130" s="24"/>
      <c r="NEV130" s="24"/>
      <c r="NEW130" s="24"/>
      <c r="NEX130" s="24"/>
      <c r="NEY130" s="24"/>
      <c r="NEZ130" s="24"/>
      <c r="NFA130" s="24"/>
      <c r="NFB130" s="24"/>
      <c r="NFC130" s="24"/>
      <c r="NFD130" s="24"/>
      <c r="NFE130" s="24"/>
      <c r="NFF130" s="24"/>
      <c r="NFG130" s="24"/>
      <c r="NFH130" s="24"/>
      <c r="NFI130" s="24"/>
      <c r="NFJ130" s="24"/>
      <c r="NFK130" s="24"/>
      <c r="NFL130" s="24"/>
      <c r="NFM130" s="24"/>
      <c r="NFN130" s="24"/>
      <c r="NFO130" s="24"/>
      <c r="NFP130" s="24"/>
      <c r="NFQ130" s="24"/>
      <c r="NFR130" s="24"/>
      <c r="NFS130" s="24"/>
      <c r="NFT130" s="24"/>
      <c r="NFU130" s="24"/>
      <c r="NFV130" s="24"/>
      <c r="NFW130" s="24"/>
      <c r="NFX130" s="24"/>
      <c r="NFY130" s="24"/>
      <c r="NFZ130" s="24"/>
      <c r="NGA130" s="24"/>
      <c r="NGB130" s="24"/>
      <c r="NGC130" s="24"/>
      <c r="NGD130" s="24"/>
      <c r="NGE130" s="24"/>
      <c r="NGF130" s="24"/>
      <c r="NGG130" s="24"/>
      <c r="NGH130" s="24"/>
      <c r="NGI130" s="24"/>
      <c r="NGJ130" s="24"/>
      <c r="NGK130" s="24"/>
      <c r="NGL130" s="24"/>
      <c r="NGM130" s="24"/>
      <c r="NGN130" s="24"/>
      <c r="NGO130" s="24"/>
      <c r="NGP130" s="24"/>
      <c r="NGQ130" s="24"/>
      <c r="NGR130" s="24"/>
      <c r="NGS130" s="24"/>
      <c r="NGT130" s="24"/>
      <c r="NGU130" s="24"/>
      <c r="NGV130" s="24"/>
      <c r="NGW130" s="24"/>
      <c r="NGX130" s="24"/>
      <c r="NGY130" s="24"/>
      <c r="NGZ130" s="24"/>
      <c r="NHA130" s="24"/>
      <c r="NHB130" s="24"/>
      <c r="NHC130" s="24"/>
      <c r="NHD130" s="24"/>
      <c r="NHE130" s="24"/>
      <c r="NHF130" s="24"/>
      <c r="NHG130" s="24"/>
      <c r="NHH130" s="24"/>
      <c r="NHI130" s="24"/>
      <c r="NHJ130" s="24"/>
      <c r="NHK130" s="24"/>
      <c r="NHL130" s="24"/>
      <c r="NHM130" s="24"/>
      <c r="NHN130" s="24"/>
      <c r="NHO130" s="24"/>
      <c r="NHP130" s="24"/>
      <c r="NHQ130" s="24"/>
      <c r="NHR130" s="24"/>
      <c r="NHS130" s="24"/>
      <c r="NHT130" s="24"/>
      <c r="NHU130" s="24"/>
      <c r="NHV130" s="24"/>
      <c r="NHW130" s="24"/>
      <c r="NHX130" s="24"/>
      <c r="NHY130" s="24"/>
      <c r="NHZ130" s="24"/>
      <c r="NIA130" s="24"/>
      <c r="NIB130" s="24"/>
      <c r="NIC130" s="24"/>
      <c r="NID130" s="24"/>
      <c r="NIE130" s="24"/>
      <c r="NIF130" s="24"/>
      <c r="NIG130" s="24"/>
      <c r="NIH130" s="24"/>
      <c r="NII130" s="24"/>
      <c r="NIJ130" s="24"/>
      <c r="NIK130" s="24"/>
      <c r="NIL130" s="24"/>
      <c r="NIM130" s="24"/>
      <c r="NIN130" s="24"/>
      <c r="NIO130" s="24"/>
      <c r="NIP130" s="24"/>
      <c r="NIQ130" s="24"/>
      <c r="NIR130" s="24"/>
      <c r="NIS130" s="24"/>
      <c r="NIT130" s="24"/>
      <c r="NIU130" s="24"/>
      <c r="NIV130" s="24"/>
      <c r="NIW130" s="24"/>
      <c r="NIX130" s="24"/>
      <c r="NIY130" s="24"/>
      <c r="NIZ130" s="24"/>
      <c r="NJA130" s="24"/>
      <c r="NJB130" s="24"/>
      <c r="NJC130" s="24"/>
      <c r="NJD130" s="24"/>
      <c r="NJE130" s="24"/>
      <c r="NJF130" s="24"/>
      <c r="NJG130" s="24"/>
      <c r="NJH130" s="24"/>
      <c r="NJI130" s="24"/>
      <c r="NJJ130" s="24"/>
      <c r="NJK130" s="24"/>
      <c r="NJL130" s="24"/>
      <c r="NJM130" s="24"/>
      <c r="NJN130" s="24"/>
      <c r="NJO130" s="24"/>
      <c r="NJP130" s="24"/>
      <c r="NJQ130" s="24"/>
      <c r="NJR130" s="24"/>
      <c r="NJS130" s="24"/>
      <c r="NJT130" s="24"/>
      <c r="NJU130" s="24"/>
      <c r="NJV130" s="24"/>
      <c r="NJW130" s="24"/>
      <c r="NJX130" s="24"/>
      <c r="NJY130" s="24"/>
      <c r="NJZ130" s="24"/>
      <c r="NKA130" s="24"/>
      <c r="NKB130" s="24"/>
      <c r="NKC130" s="24"/>
      <c r="NKD130" s="24"/>
      <c r="NKE130" s="24"/>
      <c r="NKF130" s="24"/>
      <c r="NKG130" s="24"/>
      <c r="NKH130" s="24"/>
      <c r="NKI130" s="24"/>
      <c r="NKJ130" s="24"/>
      <c r="NKK130" s="24"/>
      <c r="NKL130" s="24"/>
      <c r="NKM130" s="24"/>
      <c r="NKN130" s="24"/>
      <c r="NKO130" s="24"/>
      <c r="NKP130" s="24"/>
      <c r="NKQ130" s="24"/>
      <c r="NKR130" s="24"/>
      <c r="NKS130" s="24"/>
      <c r="NKT130" s="24"/>
      <c r="NKU130" s="24"/>
      <c r="NKV130" s="24"/>
      <c r="NKW130" s="24"/>
      <c r="NKX130" s="24"/>
      <c r="NKY130" s="24"/>
      <c r="NKZ130" s="24"/>
      <c r="NLA130" s="24"/>
      <c r="NLB130" s="24"/>
      <c r="NLC130" s="24"/>
      <c r="NLD130" s="24"/>
      <c r="NLE130" s="24"/>
      <c r="NLF130" s="24"/>
      <c r="NLG130" s="24"/>
      <c r="NLH130" s="24"/>
      <c r="NLI130" s="24"/>
      <c r="NLJ130" s="24"/>
      <c r="NLK130" s="24"/>
      <c r="NLL130" s="24"/>
      <c r="NLM130" s="24"/>
      <c r="NLN130" s="24"/>
      <c r="NLO130" s="24"/>
      <c r="NLP130" s="24"/>
      <c r="NLQ130" s="24"/>
      <c r="NLR130" s="24"/>
      <c r="NLS130" s="24"/>
      <c r="NLT130" s="24"/>
      <c r="NLU130" s="24"/>
      <c r="NLV130" s="24"/>
      <c r="NLW130" s="24"/>
      <c r="NLX130" s="24"/>
      <c r="NLY130" s="24"/>
      <c r="NLZ130" s="24"/>
      <c r="NMA130" s="24"/>
      <c r="NMB130" s="24"/>
      <c r="NMC130" s="24"/>
      <c r="NMD130" s="24"/>
      <c r="NME130" s="24"/>
      <c r="NMF130" s="24"/>
      <c r="NMG130" s="24"/>
      <c r="NMH130" s="24"/>
      <c r="NMI130" s="24"/>
      <c r="NMJ130" s="24"/>
      <c r="NMK130" s="24"/>
      <c r="NML130" s="24"/>
      <c r="NMM130" s="24"/>
      <c r="NMN130" s="24"/>
      <c r="NMO130" s="24"/>
      <c r="NMP130" s="24"/>
      <c r="NMQ130" s="24"/>
      <c r="NMR130" s="24"/>
      <c r="NMS130" s="24"/>
      <c r="NMT130" s="24"/>
      <c r="NMU130" s="24"/>
      <c r="NMV130" s="24"/>
      <c r="NMW130" s="24"/>
      <c r="NMX130" s="24"/>
      <c r="NMY130" s="24"/>
      <c r="NMZ130" s="24"/>
      <c r="NNA130" s="24"/>
      <c r="NNB130" s="24"/>
      <c r="NNC130" s="24"/>
      <c r="NND130" s="24"/>
      <c r="NNE130" s="24"/>
      <c r="NNF130" s="24"/>
      <c r="NNG130" s="24"/>
      <c r="NNH130" s="24"/>
      <c r="NNI130" s="24"/>
      <c r="NNJ130" s="24"/>
      <c r="NNK130" s="24"/>
      <c r="NNL130" s="24"/>
      <c r="NNM130" s="24"/>
      <c r="NNN130" s="24"/>
      <c r="NNO130" s="24"/>
      <c r="NNP130" s="24"/>
      <c r="NNQ130" s="24"/>
      <c r="NNR130" s="24"/>
      <c r="NNS130" s="24"/>
      <c r="NNT130" s="24"/>
      <c r="NNU130" s="24"/>
      <c r="NNV130" s="24"/>
      <c r="NNW130" s="24"/>
      <c r="NNX130" s="24"/>
      <c r="NNY130" s="24"/>
      <c r="NNZ130" s="24"/>
      <c r="NOA130" s="24"/>
      <c r="NOB130" s="24"/>
      <c r="NOC130" s="24"/>
      <c r="NOD130" s="24"/>
      <c r="NOE130" s="24"/>
      <c r="NOF130" s="24"/>
      <c r="NOG130" s="24"/>
      <c r="NOH130" s="24"/>
      <c r="NOI130" s="24"/>
      <c r="NOJ130" s="24"/>
      <c r="NOK130" s="24"/>
      <c r="NOL130" s="24"/>
      <c r="NOM130" s="24"/>
      <c r="NON130" s="24"/>
      <c r="NOO130" s="24"/>
      <c r="NOP130" s="24"/>
      <c r="NOQ130" s="24"/>
      <c r="NOR130" s="24"/>
      <c r="NOS130" s="24"/>
      <c r="NOT130" s="24"/>
      <c r="NOU130" s="24"/>
      <c r="NOV130" s="24"/>
      <c r="NOW130" s="24"/>
      <c r="NOX130" s="24"/>
      <c r="NOY130" s="24"/>
      <c r="NOZ130" s="24"/>
      <c r="NPA130" s="24"/>
      <c r="NPB130" s="24"/>
      <c r="NPC130" s="24"/>
      <c r="NPD130" s="24"/>
      <c r="NPE130" s="24"/>
      <c r="NPF130" s="24"/>
      <c r="NPG130" s="24"/>
      <c r="NPH130" s="24"/>
      <c r="NPI130" s="24"/>
      <c r="NPJ130" s="24"/>
      <c r="NPK130" s="24"/>
      <c r="NPL130" s="24"/>
      <c r="NPM130" s="24"/>
      <c r="NPN130" s="24"/>
      <c r="NPO130" s="24"/>
      <c r="NPP130" s="24"/>
      <c r="NPQ130" s="24"/>
      <c r="NPR130" s="24"/>
      <c r="NPS130" s="24"/>
      <c r="NPT130" s="24"/>
      <c r="NPU130" s="24"/>
      <c r="NPV130" s="24"/>
      <c r="NPW130" s="24"/>
      <c r="NPX130" s="24"/>
      <c r="NPY130" s="24"/>
      <c r="NPZ130" s="24"/>
      <c r="NQA130" s="24"/>
      <c r="NQB130" s="24"/>
      <c r="NQC130" s="24"/>
      <c r="NQD130" s="24"/>
      <c r="NQE130" s="24"/>
      <c r="NQF130" s="24"/>
      <c r="NQG130" s="24"/>
      <c r="NQH130" s="24"/>
      <c r="NQI130" s="24"/>
      <c r="NQJ130" s="24"/>
      <c r="NQK130" s="24"/>
      <c r="NQL130" s="24"/>
      <c r="NQM130" s="24"/>
      <c r="NQN130" s="24"/>
      <c r="NQO130" s="24"/>
      <c r="NQP130" s="24"/>
      <c r="NQQ130" s="24"/>
      <c r="NQR130" s="24"/>
      <c r="NQS130" s="24"/>
      <c r="NQT130" s="24"/>
      <c r="NQU130" s="24"/>
      <c r="NQV130" s="24"/>
      <c r="NQW130" s="24"/>
      <c r="NQX130" s="24"/>
      <c r="NQY130" s="24"/>
      <c r="NQZ130" s="24"/>
      <c r="NRA130" s="24"/>
      <c r="NRB130" s="24"/>
      <c r="NRC130" s="24"/>
      <c r="NRD130" s="24"/>
      <c r="NRE130" s="24"/>
      <c r="NRF130" s="24"/>
      <c r="NRG130" s="24"/>
      <c r="NRH130" s="24"/>
      <c r="NRI130" s="24"/>
      <c r="NRJ130" s="24"/>
      <c r="NRK130" s="24"/>
      <c r="NRL130" s="24"/>
      <c r="NRM130" s="24"/>
      <c r="NRN130" s="24"/>
      <c r="NRO130" s="24"/>
      <c r="NRP130" s="24"/>
      <c r="NRQ130" s="24"/>
      <c r="NRR130" s="24"/>
      <c r="NRS130" s="24"/>
      <c r="NRT130" s="24"/>
      <c r="NRU130" s="24"/>
      <c r="NRV130" s="24"/>
      <c r="NRW130" s="24"/>
      <c r="NRX130" s="24"/>
      <c r="NRY130" s="24"/>
      <c r="NRZ130" s="24"/>
      <c r="NSA130" s="24"/>
      <c r="NSB130" s="24"/>
      <c r="NSC130" s="24"/>
      <c r="NSD130" s="24"/>
      <c r="NSE130" s="24"/>
      <c r="NSF130" s="24"/>
      <c r="NSG130" s="24"/>
      <c r="NSH130" s="24"/>
      <c r="NSI130" s="24"/>
      <c r="NSJ130" s="24"/>
      <c r="NSK130" s="24"/>
      <c r="NSL130" s="24"/>
      <c r="NSM130" s="24"/>
      <c r="NSN130" s="24"/>
      <c r="NSO130" s="24"/>
      <c r="NSP130" s="24"/>
      <c r="NSQ130" s="24"/>
      <c r="NSR130" s="24"/>
      <c r="NSS130" s="24"/>
      <c r="NST130" s="24"/>
      <c r="NSU130" s="24"/>
      <c r="NSV130" s="24"/>
      <c r="NSW130" s="24"/>
      <c r="NSX130" s="24"/>
      <c r="NSY130" s="24"/>
      <c r="NSZ130" s="24"/>
      <c r="NTA130" s="24"/>
      <c r="NTB130" s="24"/>
      <c r="NTC130" s="24"/>
      <c r="NTD130" s="24"/>
      <c r="NTE130" s="24"/>
      <c r="NTF130" s="24"/>
      <c r="NTG130" s="24"/>
      <c r="NTH130" s="24"/>
      <c r="NTI130" s="24"/>
      <c r="NTJ130" s="24"/>
      <c r="NTK130" s="24"/>
      <c r="NTL130" s="24"/>
      <c r="NTM130" s="24"/>
      <c r="NTN130" s="24"/>
      <c r="NTO130" s="24"/>
      <c r="NTP130" s="24"/>
      <c r="NTQ130" s="24"/>
      <c r="NTR130" s="24"/>
      <c r="NTS130" s="24"/>
      <c r="NTT130" s="24"/>
      <c r="NTU130" s="24"/>
      <c r="NTV130" s="24"/>
      <c r="NTW130" s="24"/>
      <c r="NTX130" s="24"/>
      <c r="NTY130" s="24"/>
      <c r="NTZ130" s="24"/>
      <c r="NUA130" s="24"/>
      <c r="NUB130" s="24"/>
      <c r="NUC130" s="24"/>
      <c r="NUD130" s="24"/>
      <c r="NUE130" s="24"/>
      <c r="NUF130" s="24"/>
      <c r="NUG130" s="24"/>
      <c r="NUH130" s="24"/>
      <c r="NUI130" s="24"/>
      <c r="NUJ130" s="24"/>
      <c r="NUK130" s="24"/>
      <c r="NUL130" s="24"/>
      <c r="NUM130" s="24"/>
      <c r="NUN130" s="24"/>
      <c r="NUO130" s="24"/>
      <c r="NUP130" s="24"/>
      <c r="NUQ130" s="24"/>
      <c r="NUR130" s="24"/>
      <c r="NUS130" s="24"/>
      <c r="NUT130" s="24"/>
      <c r="NUU130" s="24"/>
      <c r="NUV130" s="24"/>
      <c r="NUW130" s="24"/>
      <c r="NUX130" s="24"/>
      <c r="NUY130" s="24"/>
      <c r="NUZ130" s="24"/>
      <c r="NVA130" s="24"/>
      <c r="NVB130" s="24"/>
      <c r="NVC130" s="24"/>
      <c r="NVD130" s="24"/>
      <c r="NVE130" s="24"/>
      <c r="NVF130" s="24"/>
      <c r="NVG130" s="24"/>
      <c r="NVH130" s="24"/>
      <c r="NVI130" s="24"/>
      <c r="NVJ130" s="24"/>
      <c r="NVK130" s="24"/>
      <c r="NVL130" s="24"/>
      <c r="NVM130" s="24"/>
      <c r="NVN130" s="24"/>
      <c r="NVO130" s="24"/>
      <c r="NVP130" s="24"/>
      <c r="NVQ130" s="24"/>
      <c r="NVR130" s="24"/>
      <c r="NVS130" s="24"/>
      <c r="NVT130" s="24"/>
      <c r="NVU130" s="24"/>
      <c r="NVV130" s="24"/>
      <c r="NVW130" s="24"/>
      <c r="NVX130" s="24"/>
      <c r="NVY130" s="24"/>
      <c r="NVZ130" s="24"/>
      <c r="NWA130" s="24"/>
      <c r="NWB130" s="24"/>
      <c r="NWC130" s="24"/>
      <c r="NWD130" s="24"/>
      <c r="NWE130" s="24"/>
      <c r="NWF130" s="24"/>
      <c r="NWG130" s="24"/>
      <c r="NWH130" s="24"/>
      <c r="NWI130" s="24"/>
      <c r="NWJ130" s="24"/>
      <c r="NWK130" s="24"/>
      <c r="NWL130" s="24"/>
      <c r="NWM130" s="24"/>
      <c r="NWN130" s="24"/>
      <c r="NWO130" s="24"/>
      <c r="NWP130" s="24"/>
      <c r="NWQ130" s="24"/>
      <c r="NWR130" s="24"/>
      <c r="NWS130" s="24"/>
      <c r="NWT130" s="24"/>
      <c r="NWU130" s="24"/>
      <c r="NWV130" s="24"/>
      <c r="NWW130" s="24"/>
      <c r="NWX130" s="24"/>
      <c r="NWY130" s="24"/>
      <c r="NWZ130" s="24"/>
      <c r="NXA130" s="24"/>
      <c r="NXB130" s="24"/>
      <c r="NXC130" s="24"/>
      <c r="NXD130" s="24"/>
      <c r="NXE130" s="24"/>
      <c r="NXF130" s="24"/>
      <c r="NXG130" s="24"/>
      <c r="NXH130" s="24"/>
      <c r="NXI130" s="24"/>
      <c r="NXJ130" s="24"/>
      <c r="NXK130" s="24"/>
      <c r="NXL130" s="24"/>
      <c r="NXM130" s="24"/>
      <c r="NXN130" s="24"/>
      <c r="NXO130" s="24"/>
      <c r="NXP130" s="24"/>
      <c r="NXQ130" s="24"/>
      <c r="NXR130" s="24"/>
      <c r="NXS130" s="24"/>
      <c r="NXT130" s="24"/>
      <c r="NXU130" s="24"/>
      <c r="NXV130" s="24"/>
      <c r="NXW130" s="24"/>
      <c r="NXX130" s="24"/>
      <c r="NXY130" s="24"/>
      <c r="NXZ130" s="24"/>
      <c r="NYA130" s="24"/>
      <c r="NYB130" s="24"/>
      <c r="NYC130" s="24"/>
      <c r="NYD130" s="24"/>
      <c r="NYE130" s="24"/>
      <c r="NYF130" s="24"/>
      <c r="NYG130" s="24"/>
      <c r="NYH130" s="24"/>
      <c r="NYI130" s="24"/>
      <c r="NYJ130" s="24"/>
      <c r="NYK130" s="24"/>
      <c r="NYL130" s="24"/>
      <c r="NYM130" s="24"/>
      <c r="NYN130" s="24"/>
      <c r="NYO130" s="24"/>
      <c r="NYP130" s="24"/>
      <c r="NYQ130" s="24"/>
      <c r="NYR130" s="24"/>
      <c r="NYS130" s="24"/>
      <c r="NYT130" s="24"/>
      <c r="NYU130" s="24"/>
      <c r="NYV130" s="24"/>
      <c r="NYW130" s="24"/>
      <c r="NYX130" s="24"/>
      <c r="NYY130" s="24"/>
      <c r="NYZ130" s="24"/>
      <c r="NZA130" s="24"/>
      <c r="NZB130" s="24"/>
      <c r="NZC130" s="24"/>
      <c r="NZD130" s="24"/>
      <c r="NZE130" s="24"/>
      <c r="NZF130" s="24"/>
      <c r="NZG130" s="24"/>
      <c r="NZH130" s="24"/>
      <c r="NZI130" s="24"/>
      <c r="NZJ130" s="24"/>
      <c r="NZK130" s="24"/>
      <c r="NZL130" s="24"/>
      <c r="NZM130" s="24"/>
      <c r="NZN130" s="24"/>
      <c r="NZO130" s="24"/>
      <c r="NZP130" s="24"/>
      <c r="NZQ130" s="24"/>
      <c r="NZR130" s="24"/>
      <c r="NZS130" s="24"/>
      <c r="NZT130" s="24"/>
      <c r="NZU130" s="24"/>
      <c r="NZV130" s="24"/>
      <c r="NZW130" s="24"/>
      <c r="NZX130" s="24"/>
      <c r="NZY130" s="24"/>
      <c r="NZZ130" s="24"/>
      <c r="OAA130" s="24"/>
      <c r="OAB130" s="24"/>
      <c r="OAC130" s="24"/>
      <c r="OAD130" s="24"/>
      <c r="OAE130" s="24"/>
      <c r="OAF130" s="24"/>
      <c r="OAG130" s="24"/>
      <c r="OAH130" s="24"/>
      <c r="OAI130" s="24"/>
      <c r="OAJ130" s="24"/>
      <c r="OAK130" s="24"/>
      <c r="OAL130" s="24"/>
      <c r="OAM130" s="24"/>
      <c r="OAN130" s="24"/>
      <c r="OAO130" s="24"/>
      <c r="OAP130" s="24"/>
      <c r="OAQ130" s="24"/>
      <c r="OAR130" s="24"/>
      <c r="OAS130" s="24"/>
      <c r="OAT130" s="24"/>
      <c r="OAU130" s="24"/>
      <c r="OAV130" s="24"/>
      <c r="OAW130" s="24"/>
      <c r="OAX130" s="24"/>
      <c r="OAY130" s="24"/>
      <c r="OAZ130" s="24"/>
      <c r="OBA130" s="24"/>
      <c r="OBB130" s="24"/>
      <c r="OBC130" s="24"/>
      <c r="OBD130" s="24"/>
      <c r="OBE130" s="24"/>
      <c r="OBF130" s="24"/>
      <c r="OBG130" s="24"/>
      <c r="OBH130" s="24"/>
      <c r="OBI130" s="24"/>
      <c r="OBJ130" s="24"/>
      <c r="OBK130" s="24"/>
      <c r="OBL130" s="24"/>
      <c r="OBM130" s="24"/>
      <c r="OBN130" s="24"/>
      <c r="OBO130" s="24"/>
      <c r="OBP130" s="24"/>
      <c r="OBQ130" s="24"/>
      <c r="OBR130" s="24"/>
      <c r="OBS130" s="24"/>
      <c r="OBT130" s="24"/>
      <c r="OBU130" s="24"/>
      <c r="OBV130" s="24"/>
      <c r="OBW130" s="24"/>
      <c r="OBX130" s="24"/>
      <c r="OBY130" s="24"/>
      <c r="OBZ130" s="24"/>
      <c r="OCA130" s="24"/>
      <c r="OCB130" s="24"/>
      <c r="OCC130" s="24"/>
      <c r="OCD130" s="24"/>
      <c r="OCE130" s="24"/>
      <c r="OCF130" s="24"/>
      <c r="OCG130" s="24"/>
      <c r="OCH130" s="24"/>
      <c r="OCI130" s="24"/>
      <c r="OCJ130" s="24"/>
      <c r="OCK130" s="24"/>
      <c r="OCL130" s="24"/>
      <c r="OCM130" s="24"/>
      <c r="OCN130" s="24"/>
      <c r="OCO130" s="24"/>
      <c r="OCP130" s="24"/>
      <c r="OCQ130" s="24"/>
      <c r="OCR130" s="24"/>
      <c r="OCS130" s="24"/>
      <c r="OCT130" s="24"/>
      <c r="OCU130" s="24"/>
      <c r="OCV130" s="24"/>
      <c r="OCW130" s="24"/>
      <c r="OCX130" s="24"/>
      <c r="OCY130" s="24"/>
      <c r="OCZ130" s="24"/>
      <c r="ODA130" s="24"/>
      <c r="ODB130" s="24"/>
      <c r="ODC130" s="24"/>
      <c r="ODD130" s="24"/>
      <c r="ODE130" s="24"/>
      <c r="ODF130" s="24"/>
      <c r="ODG130" s="24"/>
      <c r="ODH130" s="24"/>
      <c r="ODI130" s="24"/>
      <c r="ODJ130" s="24"/>
      <c r="ODK130" s="24"/>
      <c r="ODL130" s="24"/>
      <c r="ODM130" s="24"/>
      <c r="ODN130" s="24"/>
      <c r="ODO130" s="24"/>
      <c r="ODP130" s="24"/>
      <c r="ODQ130" s="24"/>
      <c r="ODR130" s="24"/>
      <c r="ODS130" s="24"/>
      <c r="ODT130" s="24"/>
      <c r="ODU130" s="24"/>
      <c r="ODV130" s="24"/>
      <c r="ODW130" s="24"/>
      <c r="ODX130" s="24"/>
      <c r="ODY130" s="24"/>
      <c r="ODZ130" s="24"/>
      <c r="OEA130" s="24"/>
      <c r="OEB130" s="24"/>
      <c r="OEC130" s="24"/>
      <c r="OED130" s="24"/>
      <c r="OEE130" s="24"/>
      <c r="OEF130" s="24"/>
      <c r="OEG130" s="24"/>
      <c r="OEH130" s="24"/>
      <c r="OEI130" s="24"/>
      <c r="OEJ130" s="24"/>
      <c r="OEK130" s="24"/>
      <c r="OEL130" s="24"/>
      <c r="OEM130" s="24"/>
      <c r="OEN130" s="24"/>
      <c r="OEO130" s="24"/>
      <c r="OEP130" s="24"/>
      <c r="OEQ130" s="24"/>
      <c r="OER130" s="24"/>
      <c r="OES130" s="24"/>
      <c r="OET130" s="24"/>
      <c r="OEU130" s="24"/>
      <c r="OEV130" s="24"/>
      <c r="OEW130" s="24"/>
      <c r="OEX130" s="24"/>
      <c r="OEY130" s="24"/>
      <c r="OEZ130" s="24"/>
      <c r="OFA130" s="24"/>
      <c r="OFB130" s="24"/>
      <c r="OFC130" s="24"/>
      <c r="OFD130" s="24"/>
      <c r="OFE130" s="24"/>
      <c r="OFF130" s="24"/>
      <c r="OFG130" s="24"/>
      <c r="OFH130" s="24"/>
      <c r="OFI130" s="24"/>
      <c r="OFJ130" s="24"/>
      <c r="OFK130" s="24"/>
      <c r="OFL130" s="24"/>
      <c r="OFM130" s="24"/>
      <c r="OFN130" s="24"/>
      <c r="OFO130" s="24"/>
      <c r="OFP130" s="24"/>
      <c r="OFQ130" s="24"/>
      <c r="OFR130" s="24"/>
      <c r="OFS130" s="24"/>
      <c r="OFT130" s="24"/>
      <c r="OFU130" s="24"/>
      <c r="OFV130" s="24"/>
      <c r="OFW130" s="24"/>
      <c r="OFX130" s="24"/>
      <c r="OFY130" s="24"/>
      <c r="OFZ130" s="24"/>
      <c r="OGA130" s="24"/>
      <c r="OGB130" s="24"/>
      <c r="OGC130" s="24"/>
      <c r="OGD130" s="24"/>
      <c r="OGE130" s="24"/>
      <c r="OGF130" s="24"/>
      <c r="OGG130" s="24"/>
      <c r="OGH130" s="24"/>
      <c r="OGI130" s="24"/>
      <c r="OGJ130" s="24"/>
      <c r="OGK130" s="24"/>
      <c r="OGL130" s="24"/>
      <c r="OGM130" s="24"/>
      <c r="OGN130" s="24"/>
      <c r="OGO130" s="24"/>
      <c r="OGP130" s="24"/>
      <c r="OGQ130" s="24"/>
      <c r="OGR130" s="24"/>
      <c r="OGS130" s="24"/>
      <c r="OGT130" s="24"/>
      <c r="OGU130" s="24"/>
      <c r="OGV130" s="24"/>
      <c r="OGW130" s="24"/>
      <c r="OGX130" s="24"/>
      <c r="OGY130" s="24"/>
      <c r="OGZ130" s="24"/>
      <c r="OHA130" s="24"/>
      <c r="OHB130" s="24"/>
      <c r="OHC130" s="24"/>
      <c r="OHD130" s="24"/>
      <c r="OHE130" s="24"/>
      <c r="OHF130" s="24"/>
      <c r="OHG130" s="24"/>
      <c r="OHH130" s="24"/>
      <c r="OHI130" s="24"/>
      <c r="OHJ130" s="24"/>
      <c r="OHK130" s="24"/>
      <c r="OHL130" s="24"/>
      <c r="OHM130" s="24"/>
      <c r="OHN130" s="24"/>
      <c r="OHO130" s="24"/>
      <c r="OHP130" s="24"/>
      <c r="OHQ130" s="24"/>
      <c r="OHR130" s="24"/>
      <c r="OHS130" s="24"/>
      <c r="OHT130" s="24"/>
      <c r="OHU130" s="24"/>
      <c r="OHV130" s="24"/>
      <c r="OHW130" s="24"/>
      <c r="OHX130" s="24"/>
      <c r="OHY130" s="24"/>
      <c r="OHZ130" s="24"/>
      <c r="OIA130" s="24"/>
      <c r="OIB130" s="24"/>
      <c r="OIC130" s="24"/>
      <c r="OID130" s="24"/>
      <c r="OIE130" s="24"/>
      <c r="OIF130" s="24"/>
      <c r="OIG130" s="24"/>
      <c r="OIH130" s="24"/>
      <c r="OII130" s="24"/>
      <c r="OIJ130" s="24"/>
      <c r="OIK130" s="24"/>
      <c r="OIL130" s="24"/>
      <c r="OIM130" s="24"/>
      <c r="OIN130" s="24"/>
      <c r="OIO130" s="24"/>
      <c r="OIP130" s="24"/>
      <c r="OIQ130" s="24"/>
      <c r="OIR130" s="24"/>
      <c r="OIS130" s="24"/>
      <c r="OIT130" s="24"/>
      <c r="OIU130" s="24"/>
      <c r="OIV130" s="24"/>
      <c r="OIW130" s="24"/>
      <c r="OIX130" s="24"/>
      <c r="OIY130" s="24"/>
      <c r="OIZ130" s="24"/>
      <c r="OJA130" s="24"/>
      <c r="OJB130" s="24"/>
      <c r="OJC130" s="24"/>
      <c r="OJD130" s="24"/>
      <c r="OJE130" s="24"/>
      <c r="OJF130" s="24"/>
      <c r="OJG130" s="24"/>
      <c r="OJH130" s="24"/>
      <c r="OJI130" s="24"/>
      <c r="OJJ130" s="24"/>
      <c r="OJK130" s="24"/>
      <c r="OJL130" s="24"/>
      <c r="OJM130" s="24"/>
      <c r="OJN130" s="24"/>
      <c r="OJO130" s="24"/>
      <c r="OJP130" s="24"/>
      <c r="OJQ130" s="24"/>
      <c r="OJR130" s="24"/>
      <c r="OJS130" s="24"/>
      <c r="OJT130" s="24"/>
      <c r="OJU130" s="24"/>
      <c r="OJV130" s="24"/>
      <c r="OJW130" s="24"/>
      <c r="OJX130" s="24"/>
      <c r="OJY130" s="24"/>
      <c r="OJZ130" s="24"/>
      <c r="OKA130" s="24"/>
      <c r="OKB130" s="24"/>
      <c r="OKC130" s="24"/>
      <c r="OKD130" s="24"/>
      <c r="OKE130" s="24"/>
      <c r="OKF130" s="24"/>
      <c r="OKG130" s="24"/>
      <c r="OKH130" s="24"/>
      <c r="OKI130" s="24"/>
      <c r="OKJ130" s="24"/>
      <c r="OKK130" s="24"/>
      <c r="OKL130" s="24"/>
      <c r="OKM130" s="24"/>
      <c r="OKN130" s="24"/>
      <c r="OKO130" s="24"/>
      <c r="OKP130" s="24"/>
      <c r="OKQ130" s="24"/>
      <c r="OKR130" s="24"/>
      <c r="OKS130" s="24"/>
      <c r="OKT130" s="24"/>
      <c r="OKU130" s="24"/>
      <c r="OKV130" s="24"/>
      <c r="OKW130" s="24"/>
      <c r="OKX130" s="24"/>
      <c r="OKY130" s="24"/>
      <c r="OKZ130" s="24"/>
      <c r="OLA130" s="24"/>
      <c r="OLB130" s="24"/>
      <c r="OLC130" s="24"/>
      <c r="OLD130" s="24"/>
      <c r="OLE130" s="24"/>
      <c r="OLF130" s="24"/>
      <c r="OLG130" s="24"/>
      <c r="OLH130" s="24"/>
      <c r="OLI130" s="24"/>
      <c r="OLJ130" s="24"/>
      <c r="OLK130" s="24"/>
      <c r="OLL130" s="24"/>
      <c r="OLM130" s="24"/>
      <c r="OLN130" s="24"/>
      <c r="OLO130" s="24"/>
      <c r="OLP130" s="24"/>
      <c r="OLQ130" s="24"/>
      <c r="OLR130" s="24"/>
      <c r="OLS130" s="24"/>
      <c r="OLT130" s="24"/>
      <c r="OLU130" s="24"/>
      <c r="OLV130" s="24"/>
      <c r="OLW130" s="24"/>
      <c r="OLX130" s="24"/>
      <c r="OLY130" s="24"/>
      <c r="OLZ130" s="24"/>
      <c r="OMA130" s="24"/>
      <c r="OMB130" s="24"/>
      <c r="OMC130" s="24"/>
      <c r="OMD130" s="24"/>
      <c r="OME130" s="24"/>
      <c r="OMF130" s="24"/>
      <c r="OMG130" s="24"/>
      <c r="OMH130" s="24"/>
      <c r="OMI130" s="24"/>
      <c r="OMJ130" s="24"/>
      <c r="OMK130" s="24"/>
      <c r="OML130" s="24"/>
      <c r="OMM130" s="24"/>
      <c r="OMN130" s="24"/>
      <c r="OMO130" s="24"/>
      <c r="OMP130" s="24"/>
      <c r="OMQ130" s="24"/>
      <c r="OMR130" s="24"/>
      <c r="OMS130" s="24"/>
      <c r="OMT130" s="24"/>
      <c r="OMU130" s="24"/>
      <c r="OMV130" s="24"/>
      <c r="OMW130" s="24"/>
      <c r="OMX130" s="24"/>
      <c r="OMY130" s="24"/>
      <c r="OMZ130" s="24"/>
      <c r="ONA130" s="24"/>
      <c r="ONB130" s="24"/>
      <c r="ONC130" s="24"/>
      <c r="OND130" s="24"/>
      <c r="ONE130" s="24"/>
      <c r="ONF130" s="24"/>
      <c r="ONG130" s="24"/>
      <c r="ONH130" s="24"/>
      <c r="ONI130" s="24"/>
      <c r="ONJ130" s="24"/>
      <c r="ONK130" s="24"/>
      <c r="ONL130" s="24"/>
      <c r="ONM130" s="24"/>
      <c r="ONN130" s="24"/>
      <c r="ONO130" s="24"/>
      <c r="ONP130" s="24"/>
      <c r="ONQ130" s="24"/>
      <c r="ONR130" s="24"/>
      <c r="ONS130" s="24"/>
      <c r="ONT130" s="24"/>
      <c r="ONU130" s="24"/>
      <c r="ONV130" s="24"/>
      <c r="ONW130" s="24"/>
      <c r="ONX130" s="24"/>
      <c r="ONY130" s="24"/>
      <c r="ONZ130" s="24"/>
      <c r="OOA130" s="24"/>
      <c r="OOB130" s="24"/>
      <c r="OOC130" s="24"/>
      <c r="OOD130" s="24"/>
      <c r="OOE130" s="24"/>
      <c r="OOF130" s="24"/>
      <c r="OOG130" s="24"/>
      <c r="OOH130" s="24"/>
      <c r="OOI130" s="24"/>
      <c r="OOJ130" s="24"/>
      <c r="OOK130" s="24"/>
      <c r="OOL130" s="24"/>
      <c r="OOM130" s="24"/>
      <c r="OON130" s="24"/>
      <c r="OOO130" s="24"/>
      <c r="OOP130" s="24"/>
      <c r="OOQ130" s="24"/>
      <c r="OOR130" s="24"/>
      <c r="OOS130" s="24"/>
      <c r="OOT130" s="24"/>
      <c r="OOU130" s="24"/>
      <c r="OOV130" s="24"/>
      <c r="OOW130" s="24"/>
      <c r="OOX130" s="24"/>
      <c r="OOY130" s="24"/>
      <c r="OOZ130" s="24"/>
      <c r="OPA130" s="24"/>
      <c r="OPB130" s="24"/>
      <c r="OPC130" s="24"/>
      <c r="OPD130" s="24"/>
      <c r="OPE130" s="24"/>
      <c r="OPF130" s="24"/>
      <c r="OPG130" s="24"/>
      <c r="OPH130" s="24"/>
      <c r="OPI130" s="24"/>
      <c r="OPJ130" s="24"/>
      <c r="OPK130" s="24"/>
      <c r="OPL130" s="24"/>
      <c r="OPM130" s="24"/>
      <c r="OPN130" s="24"/>
      <c r="OPO130" s="24"/>
      <c r="OPP130" s="24"/>
      <c r="OPQ130" s="24"/>
      <c r="OPR130" s="24"/>
      <c r="OPS130" s="24"/>
      <c r="OPT130" s="24"/>
      <c r="OPU130" s="24"/>
      <c r="OPV130" s="24"/>
      <c r="OPW130" s="24"/>
      <c r="OPX130" s="24"/>
      <c r="OPY130" s="24"/>
      <c r="OPZ130" s="24"/>
      <c r="OQA130" s="24"/>
      <c r="OQB130" s="24"/>
      <c r="OQC130" s="24"/>
      <c r="OQD130" s="24"/>
      <c r="OQE130" s="24"/>
      <c r="OQF130" s="24"/>
      <c r="OQG130" s="24"/>
      <c r="OQH130" s="24"/>
      <c r="OQI130" s="24"/>
      <c r="OQJ130" s="24"/>
      <c r="OQK130" s="24"/>
      <c r="OQL130" s="24"/>
      <c r="OQM130" s="24"/>
      <c r="OQN130" s="24"/>
      <c r="OQO130" s="24"/>
      <c r="OQP130" s="24"/>
      <c r="OQQ130" s="24"/>
      <c r="OQR130" s="24"/>
      <c r="OQS130" s="24"/>
      <c r="OQT130" s="24"/>
      <c r="OQU130" s="24"/>
      <c r="OQV130" s="24"/>
      <c r="OQW130" s="24"/>
      <c r="OQX130" s="24"/>
      <c r="OQY130" s="24"/>
      <c r="OQZ130" s="24"/>
      <c r="ORA130" s="24"/>
      <c r="ORB130" s="24"/>
      <c r="ORC130" s="24"/>
      <c r="ORD130" s="24"/>
      <c r="ORE130" s="24"/>
      <c r="ORF130" s="24"/>
      <c r="ORG130" s="24"/>
      <c r="ORH130" s="24"/>
      <c r="ORI130" s="24"/>
      <c r="ORJ130" s="24"/>
      <c r="ORK130" s="24"/>
      <c r="ORL130" s="24"/>
      <c r="ORM130" s="24"/>
      <c r="ORN130" s="24"/>
      <c r="ORO130" s="24"/>
      <c r="ORP130" s="24"/>
      <c r="ORQ130" s="24"/>
      <c r="ORR130" s="24"/>
      <c r="ORS130" s="24"/>
      <c r="ORT130" s="24"/>
      <c r="ORU130" s="24"/>
      <c r="ORV130" s="24"/>
      <c r="ORW130" s="24"/>
      <c r="ORX130" s="24"/>
      <c r="ORY130" s="24"/>
      <c r="ORZ130" s="24"/>
      <c r="OSA130" s="24"/>
      <c r="OSB130" s="24"/>
      <c r="OSC130" s="24"/>
      <c r="OSD130" s="24"/>
      <c r="OSE130" s="24"/>
      <c r="OSF130" s="24"/>
      <c r="OSG130" s="24"/>
      <c r="OSH130" s="24"/>
      <c r="OSI130" s="24"/>
      <c r="OSJ130" s="24"/>
      <c r="OSK130" s="24"/>
      <c r="OSL130" s="24"/>
      <c r="OSM130" s="24"/>
      <c r="OSN130" s="24"/>
      <c r="OSO130" s="24"/>
      <c r="OSP130" s="24"/>
      <c r="OSQ130" s="24"/>
      <c r="OSR130" s="24"/>
      <c r="OSS130" s="24"/>
      <c r="OST130" s="24"/>
      <c r="OSU130" s="24"/>
      <c r="OSV130" s="24"/>
      <c r="OSW130" s="24"/>
      <c r="OSX130" s="24"/>
      <c r="OSY130" s="24"/>
      <c r="OSZ130" s="24"/>
      <c r="OTA130" s="24"/>
      <c r="OTB130" s="24"/>
      <c r="OTC130" s="24"/>
      <c r="OTD130" s="24"/>
      <c r="OTE130" s="24"/>
      <c r="OTF130" s="24"/>
      <c r="OTG130" s="24"/>
      <c r="OTH130" s="24"/>
      <c r="OTI130" s="24"/>
      <c r="OTJ130" s="24"/>
      <c r="OTK130" s="24"/>
      <c r="OTL130" s="24"/>
      <c r="OTM130" s="24"/>
      <c r="OTN130" s="24"/>
      <c r="OTO130" s="24"/>
      <c r="OTP130" s="24"/>
      <c r="OTQ130" s="24"/>
      <c r="OTR130" s="24"/>
      <c r="OTS130" s="24"/>
      <c r="OTT130" s="24"/>
      <c r="OTU130" s="24"/>
      <c r="OTV130" s="24"/>
      <c r="OTW130" s="24"/>
      <c r="OTX130" s="24"/>
      <c r="OTY130" s="24"/>
      <c r="OTZ130" s="24"/>
      <c r="OUA130" s="24"/>
      <c r="OUB130" s="24"/>
      <c r="OUC130" s="24"/>
      <c r="OUD130" s="24"/>
      <c r="OUE130" s="24"/>
      <c r="OUF130" s="24"/>
      <c r="OUG130" s="24"/>
      <c r="OUH130" s="24"/>
      <c r="OUI130" s="24"/>
      <c r="OUJ130" s="24"/>
      <c r="OUK130" s="24"/>
      <c r="OUL130" s="24"/>
      <c r="OUM130" s="24"/>
      <c r="OUN130" s="24"/>
      <c r="OUO130" s="24"/>
      <c r="OUP130" s="24"/>
      <c r="OUQ130" s="24"/>
      <c r="OUR130" s="24"/>
      <c r="OUS130" s="24"/>
      <c r="OUT130" s="24"/>
      <c r="OUU130" s="24"/>
      <c r="OUV130" s="24"/>
      <c r="OUW130" s="24"/>
      <c r="OUX130" s="24"/>
      <c r="OUY130" s="24"/>
      <c r="OUZ130" s="24"/>
      <c r="OVA130" s="24"/>
      <c r="OVB130" s="24"/>
      <c r="OVC130" s="24"/>
      <c r="OVD130" s="24"/>
      <c r="OVE130" s="24"/>
      <c r="OVF130" s="24"/>
      <c r="OVG130" s="24"/>
      <c r="OVH130" s="24"/>
      <c r="OVI130" s="24"/>
      <c r="OVJ130" s="24"/>
      <c r="OVK130" s="24"/>
      <c r="OVL130" s="24"/>
      <c r="OVM130" s="24"/>
      <c r="OVN130" s="24"/>
      <c r="OVO130" s="24"/>
      <c r="OVP130" s="24"/>
      <c r="OVQ130" s="24"/>
      <c r="OVR130" s="24"/>
      <c r="OVS130" s="24"/>
      <c r="OVT130" s="24"/>
      <c r="OVU130" s="24"/>
      <c r="OVV130" s="24"/>
      <c r="OVW130" s="24"/>
      <c r="OVX130" s="24"/>
      <c r="OVY130" s="24"/>
      <c r="OVZ130" s="24"/>
      <c r="OWA130" s="24"/>
      <c r="OWB130" s="24"/>
      <c r="OWC130" s="24"/>
      <c r="OWD130" s="24"/>
      <c r="OWE130" s="24"/>
      <c r="OWF130" s="24"/>
      <c r="OWG130" s="24"/>
      <c r="OWH130" s="24"/>
      <c r="OWI130" s="24"/>
      <c r="OWJ130" s="24"/>
      <c r="OWK130" s="24"/>
      <c r="OWL130" s="24"/>
      <c r="OWM130" s="24"/>
      <c r="OWN130" s="24"/>
      <c r="OWO130" s="24"/>
      <c r="OWP130" s="24"/>
      <c r="OWQ130" s="24"/>
      <c r="OWR130" s="24"/>
      <c r="OWS130" s="24"/>
      <c r="OWT130" s="24"/>
      <c r="OWU130" s="24"/>
      <c r="OWV130" s="24"/>
      <c r="OWW130" s="24"/>
      <c r="OWX130" s="24"/>
      <c r="OWY130" s="24"/>
      <c r="OWZ130" s="24"/>
      <c r="OXA130" s="24"/>
      <c r="OXB130" s="24"/>
      <c r="OXC130" s="24"/>
      <c r="OXD130" s="24"/>
      <c r="OXE130" s="24"/>
      <c r="OXF130" s="24"/>
      <c r="OXG130" s="24"/>
      <c r="OXH130" s="24"/>
      <c r="OXI130" s="24"/>
      <c r="OXJ130" s="24"/>
      <c r="OXK130" s="24"/>
      <c r="OXL130" s="24"/>
      <c r="OXM130" s="24"/>
      <c r="OXN130" s="24"/>
      <c r="OXO130" s="24"/>
      <c r="OXP130" s="24"/>
      <c r="OXQ130" s="24"/>
      <c r="OXR130" s="24"/>
      <c r="OXS130" s="24"/>
      <c r="OXT130" s="24"/>
      <c r="OXU130" s="24"/>
      <c r="OXV130" s="24"/>
      <c r="OXW130" s="24"/>
      <c r="OXX130" s="24"/>
      <c r="OXY130" s="24"/>
      <c r="OXZ130" s="24"/>
      <c r="OYA130" s="24"/>
      <c r="OYB130" s="24"/>
      <c r="OYC130" s="24"/>
      <c r="OYD130" s="24"/>
      <c r="OYE130" s="24"/>
      <c r="OYF130" s="24"/>
      <c r="OYG130" s="24"/>
      <c r="OYH130" s="24"/>
      <c r="OYI130" s="24"/>
      <c r="OYJ130" s="24"/>
      <c r="OYK130" s="24"/>
      <c r="OYL130" s="24"/>
      <c r="OYM130" s="24"/>
      <c r="OYN130" s="24"/>
      <c r="OYO130" s="24"/>
      <c r="OYP130" s="24"/>
      <c r="OYQ130" s="24"/>
      <c r="OYR130" s="24"/>
      <c r="OYS130" s="24"/>
      <c r="OYT130" s="24"/>
      <c r="OYU130" s="24"/>
      <c r="OYV130" s="24"/>
      <c r="OYW130" s="24"/>
      <c r="OYX130" s="24"/>
      <c r="OYY130" s="24"/>
      <c r="OYZ130" s="24"/>
      <c r="OZA130" s="24"/>
      <c r="OZB130" s="24"/>
      <c r="OZC130" s="24"/>
      <c r="OZD130" s="24"/>
      <c r="OZE130" s="24"/>
      <c r="OZF130" s="24"/>
      <c r="OZG130" s="24"/>
      <c r="OZH130" s="24"/>
      <c r="OZI130" s="24"/>
      <c r="OZJ130" s="24"/>
      <c r="OZK130" s="24"/>
      <c r="OZL130" s="24"/>
      <c r="OZM130" s="24"/>
      <c r="OZN130" s="24"/>
      <c r="OZO130" s="24"/>
      <c r="OZP130" s="24"/>
      <c r="OZQ130" s="24"/>
      <c r="OZR130" s="24"/>
      <c r="OZS130" s="24"/>
      <c r="OZT130" s="24"/>
      <c r="OZU130" s="24"/>
      <c r="OZV130" s="24"/>
      <c r="OZW130" s="24"/>
      <c r="OZX130" s="24"/>
      <c r="OZY130" s="24"/>
      <c r="OZZ130" s="24"/>
      <c r="PAA130" s="24"/>
      <c r="PAB130" s="24"/>
      <c r="PAC130" s="24"/>
      <c r="PAD130" s="24"/>
      <c r="PAE130" s="24"/>
      <c r="PAF130" s="24"/>
      <c r="PAG130" s="24"/>
      <c r="PAH130" s="24"/>
      <c r="PAI130" s="24"/>
      <c r="PAJ130" s="24"/>
      <c r="PAK130" s="24"/>
      <c r="PAL130" s="24"/>
      <c r="PAM130" s="24"/>
      <c r="PAN130" s="24"/>
      <c r="PAO130" s="24"/>
      <c r="PAP130" s="24"/>
      <c r="PAQ130" s="24"/>
      <c r="PAR130" s="24"/>
      <c r="PAS130" s="24"/>
      <c r="PAT130" s="24"/>
      <c r="PAU130" s="24"/>
      <c r="PAV130" s="24"/>
      <c r="PAW130" s="24"/>
      <c r="PAX130" s="24"/>
      <c r="PAY130" s="24"/>
      <c r="PAZ130" s="24"/>
      <c r="PBA130" s="24"/>
      <c r="PBB130" s="24"/>
      <c r="PBC130" s="24"/>
      <c r="PBD130" s="24"/>
      <c r="PBE130" s="24"/>
      <c r="PBF130" s="24"/>
      <c r="PBG130" s="24"/>
      <c r="PBH130" s="24"/>
      <c r="PBI130" s="24"/>
      <c r="PBJ130" s="24"/>
      <c r="PBK130" s="24"/>
      <c r="PBL130" s="24"/>
      <c r="PBM130" s="24"/>
      <c r="PBN130" s="24"/>
      <c r="PBO130" s="24"/>
      <c r="PBP130" s="24"/>
      <c r="PBQ130" s="24"/>
      <c r="PBR130" s="24"/>
      <c r="PBS130" s="24"/>
      <c r="PBT130" s="24"/>
      <c r="PBU130" s="24"/>
      <c r="PBV130" s="24"/>
      <c r="PBW130" s="24"/>
      <c r="PBX130" s="24"/>
      <c r="PBY130" s="24"/>
      <c r="PBZ130" s="24"/>
      <c r="PCA130" s="24"/>
      <c r="PCB130" s="24"/>
      <c r="PCC130" s="24"/>
      <c r="PCD130" s="24"/>
      <c r="PCE130" s="24"/>
      <c r="PCF130" s="24"/>
      <c r="PCG130" s="24"/>
      <c r="PCH130" s="24"/>
      <c r="PCI130" s="24"/>
      <c r="PCJ130" s="24"/>
      <c r="PCK130" s="24"/>
      <c r="PCL130" s="24"/>
      <c r="PCM130" s="24"/>
      <c r="PCN130" s="24"/>
      <c r="PCO130" s="24"/>
      <c r="PCP130" s="24"/>
      <c r="PCQ130" s="24"/>
      <c r="PCR130" s="24"/>
      <c r="PCS130" s="24"/>
      <c r="PCT130" s="24"/>
      <c r="PCU130" s="24"/>
      <c r="PCV130" s="24"/>
      <c r="PCW130" s="24"/>
      <c r="PCX130" s="24"/>
      <c r="PCY130" s="24"/>
      <c r="PCZ130" s="24"/>
      <c r="PDA130" s="24"/>
      <c r="PDB130" s="24"/>
      <c r="PDC130" s="24"/>
      <c r="PDD130" s="24"/>
      <c r="PDE130" s="24"/>
      <c r="PDF130" s="24"/>
      <c r="PDG130" s="24"/>
      <c r="PDH130" s="24"/>
      <c r="PDI130" s="24"/>
      <c r="PDJ130" s="24"/>
      <c r="PDK130" s="24"/>
      <c r="PDL130" s="24"/>
      <c r="PDM130" s="24"/>
      <c r="PDN130" s="24"/>
      <c r="PDO130" s="24"/>
      <c r="PDP130" s="24"/>
      <c r="PDQ130" s="24"/>
      <c r="PDR130" s="24"/>
      <c r="PDS130" s="24"/>
      <c r="PDT130" s="24"/>
      <c r="PDU130" s="24"/>
      <c r="PDV130" s="24"/>
      <c r="PDW130" s="24"/>
      <c r="PDX130" s="24"/>
      <c r="PDY130" s="24"/>
      <c r="PDZ130" s="24"/>
      <c r="PEA130" s="24"/>
      <c r="PEB130" s="24"/>
      <c r="PEC130" s="24"/>
      <c r="PED130" s="24"/>
      <c r="PEE130" s="24"/>
      <c r="PEF130" s="24"/>
      <c r="PEG130" s="24"/>
      <c r="PEH130" s="24"/>
      <c r="PEI130" s="24"/>
      <c r="PEJ130" s="24"/>
      <c r="PEK130" s="24"/>
      <c r="PEL130" s="24"/>
      <c r="PEM130" s="24"/>
      <c r="PEN130" s="24"/>
      <c r="PEO130" s="24"/>
      <c r="PEP130" s="24"/>
      <c r="PEQ130" s="24"/>
      <c r="PER130" s="24"/>
      <c r="PES130" s="24"/>
      <c r="PET130" s="24"/>
      <c r="PEU130" s="24"/>
      <c r="PEV130" s="24"/>
      <c r="PEW130" s="24"/>
      <c r="PEX130" s="24"/>
      <c r="PEY130" s="24"/>
      <c r="PEZ130" s="24"/>
      <c r="PFA130" s="24"/>
      <c r="PFB130" s="24"/>
      <c r="PFC130" s="24"/>
      <c r="PFD130" s="24"/>
      <c r="PFE130" s="24"/>
      <c r="PFF130" s="24"/>
      <c r="PFG130" s="24"/>
      <c r="PFH130" s="24"/>
      <c r="PFI130" s="24"/>
      <c r="PFJ130" s="24"/>
      <c r="PFK130" s="24"/>
      <c r="PFL130" s="24"/>
      <c r="PFM130" s="24"/>
      <c r="PFN130" s="24"/>
      <c r="PFO130" s="24"/>
      <c r="PFP130" s="24"/>
      <c r="PFQ130" s="24"/>
      <c r="PFR130" s="24"/>
      <c r="PFS130" s="24"/>
      <c r="PFT130" s="24"/>
      <c r="PFU130" s="24"/>
      <c r="PFV130" s="24"/>
      <c r="PFW130" s="24"/>
      <c r="PFX130" s="24"/>
      <c r="PFY130" s="24"/>
      <c r="PFZ130" s="24"/>
      <c r="PGA130" s="24"/>
      <c r="PGB130" s="24"/>
      <c r="PGC130" s="24"/>
      <c r="PGD130" s="24"/>
      <c r="PGE130" s="24"/>
      <c r="PGF130" s="24"/>
      <c r="PGG130" s="24"/>
      <c r="PGH130" s="24"/>
      <c r="PGI130" s="24"/>
      <c r="PGJ130" s="24"/>
      <c r="PGK130" s="24"/>
      <c r="PGL130" s="24"/>
      <c r="PGM130" s="24"/>
      <c r="PGN130" s="24"/>
      <c r="PGO130" s="24"/>
      <c r="PGP130" s="24"/>
      <c r="PGQ130" s="24"/>
      <c r="PGR130" s="24"/>
      <c r="PGS130" s="24"/>
      <c r="PGT130" s="24"/>
      <c r="PGU130" s="24"/>
      <c r="PGV130" s="24"/>
      <c r="PGW130" s="24"/>
      <c r="PGX130" s="24"/>
      <c r="PGY130" s="24"/>
      <c r="PGZ130" s="24"/>
      <c r="PHA130" s="24"/>
      <c r="PHB130" s="24"/>
      <c r="PHC130" s="24"/>
      <c r="PHD130" s="24"/>
      <c r="PHE130" s="24"/>
      <c r="PHF130" s="24"/>
      <c r="PHG130" s="24"/>
      <c r="PHH130" s="24"/>
      <c r="PHI130" s="24"/>
      <c r="PHJ130" s="24"/>
      <c r="PHK130" s="24"/>
      <c r="PHL130" s="24"/>
      <c r="PHM130" s="24"/>
      <c r="PHN130" s="24"/>
      <c r="PHO130" s="24"/>
      <c r="PHP130" s="24"/>
      <c r="PHQ130" s="24"/>
      <c r="PHR130" s="24"/>
      <c r="PHS130" s="24"/>
      <c r="PHT130" s="24"/>
      <c r="PHU130" s="24"/>
      <c r="PHV130" s="24"/>
      <c r="PHW130" s="24"/>
      <c r="PHX130" s="24"/>
      <c r="PHY130" s="24"/>
      <c r="PHZ130" s="24"/>
      <c r="PIA130" s="24"/>
      <c r="PIB130" s="24"/>
      <c r="PIC130" s="24"/>
      <c r="PID130" s="24"/>
      <c r="PIE130" s="24"/>
      <c r="PIF130" s="24"/>
      <c r="PIG130" s="24"/>
      <c r="PIH130" s="24"/>
      <c r="PII130" s="24"/>
      <c r="PIJ130" s="24"/>
      <c r="PIK130" s="24"/>
      <c r="PIL130" s="24"/>
      <c r="PIM130" s="24"/>
      <c r="PIN130" s="24"/>
      <c r="PIO130" s="24"/>
      <c r="PIP130" s="24"/>
      <c r="PIQ130" s="24"/>
      <c r="PIR130" s="24"/>
      <c r="PIS130" s="24"/>
      <c r="PIT130" s="24"/>
      <c r="PIU130" s="24"/>
      <c r="PIV130" s="24"/>
      <c r="PIW130" s="24"/>
      <c r="PIX130" s="24"/>
      <c r="PIY130" s="24"/>
      <c r="PIZ130" s="24"/>
      <c r="PJA130" s="24"/>
      <c r="PJB130" s="24"/>
      <c r="PJC130" s="24"/>
      <c r="PJD130" s="24"/>
      <c r="PJE130" s="24"/>
      <c r="PJF130" s="24"/>
      <c r="PJG130" s="24"/>
      <c r="PJH130" s="24"/>
      <c r="PJI130" s="24"/>
      <c r="PJJ130" s="24"/>
      <c r="PJK130" s="24"/>
      <c r="PJL130" s="24"/>
      <c r="PJM130" s="24"/>
      <c r="PJN130" s="24"/>
      <c r="PJO130" s="24"/>
      <c r="PJP130" s="24"/>
      <c r="PJQ130" s="24"/>
      <c r="PJR130" s="24"/>
      <c r="PJS130" s="24"/>
      <c r="PJT130" s="24"/>
      <c r="PJU130" s="24"/>
      <c r="PJV130" s="24"/>
      <c r="PJW130" s="24"/>
      <c r="PJX130" s="24"/>
      <c r="PJY130" s="24"/>
      <c r="PJZ130" s="24"/>
      <c r="PKA130" s="24"/>
      <c r="PKB130" s="24"/>
      <c r="PKC130" s="24"/>
      <c r="PKD130" s="24"/>
      <c r="PKE130" s="24"/>
      <c r="PKF130" s="24"/>
      <c r="PKG130" s="24"/>
      <c r="PKH130" s="24"/>
      <c r="PKI130" s="24"/>
      <c r="PKJ130" s="24"/>
      <c r="PKK130" s="24"/>
      <c r="PKL130" s="24"/>
      <c r="PKM130" s="24"/>
      <c r="PKN130" s="24"/>
      <c r="PKO130" s="24"/>
      <c r="PKP130" s="24"/>
      <c r="PKQ130" s="24"/>
      <c r="PKR130" s="24"/>
      <c r="PKS130" s="24"/>
      <c r="PKT130" s="24"/>
      <c r="PKU130" s="24"/>
      <c r="PKV130" s="24"/>
      <c r="PKW130" s="24"/>
      <c r="PKX130" s="24"/>
      <c r="PKY130" s="24"/>
      <c r="PKZ130" s="24"/>
      <c r="PLA130" s="24"/>
      <c r="PLB130" s="24"/>
      <c r="PLC130" s="24"/>
      <c r="PLD130" s="24"/>
      <c r="PLE130" s="24"/>
      <c r="PLF130" s="24"/>
      <c r="PLG130" s="24"/>
      <c r="PLH130" s="24"/>
      <c r="PLI130" s="24"/>
      <c r="PLJ130" s="24"/>
      <c r="PLK130" s="24"/>
      <c r="PLL130" s="24"/>
      <c r="PLM130" s="24"/>
      <c r="PLN130" s="24"/>
      <c r="PLO130" s="24"/>
      <c r="PLP130" s="24"/>
      <c r="PLQ130" s="24"/>
      <c r="PLR130" s="24"/>
      <c r="PLS130" s="24"/>
      <c r="PLT130" s="24"/>
      <c r="PLU130" s="24"/>
      <c r="PLV130" s="24"/>
      <c r="PLW130" s="24"/>
      <c r="PLX130" s="24"/>
      <c r="PLY130" s="24"/>
      <c r="PLZ130" s="24"/>
      <c r="PMA130" s="24"/>
      <c r="PMB130" s="24"/>
      <c r="PMC130" s="24"/>
      <c r="PMD130" s="24"/>
      <c r="PME130" s="24"/>
      <c r="PMF130" s="24"/>
      <c r="PMG130" s="24"/>
      <c r="PMH130" s="24"/>
      <c r="PMI130" s="24"/>
      <c r="PMJ130" s="24"/>
      <c r="PMK130" s="24"/>
      <c r="PML130" s="24"/>
      <c r="PMM130" s="24"/>
      <c r="PMN130" s="24"/>
      <c r="PMO130" s="24"/>
      <c r="PMP130" s="24"/>
      <c r="PMQ130" s="24"/>
      <c r="PMR130" s="24"/>
      <c r="PMS130" s="24"/>
      <c r="PMT130" s="24"/>
      <c r="PMU130" s="24"/>
      <c r="PMV130" s="24"/>
      <c r="PMW130" s="24"/>
      <c r="PMX130" s="24"/>
      <c r="PMY130" s="24"/>
      <c r="PMZ130" s="24"/>
      <c r="PNA130" s="24"/>
      <c r="PNB130" s="24"/>
      <c r="PNC130" s="24"/>
      <c r="PND130" s="24"/>
      <c r="PNE130" s="24"/>
      <c r="PNF130" s="24"/>
      <c r="PNG130" s="24"/>
      <c r="PNH130" s="24"/>
      <c r="PNI130" s="24"/>
      <c r="PNJ130" s="24"/>
      <c r="PNK130" s="24"/>
      <c r="PNL130" s="24"/>
      <c r="PNM130" s="24"/>
      <c r="PNN130" s="24"/>
      <c r="PNO130" s="24"/>
      <c r="PNP130" s="24"/>
      <c r="PNQ130" s="24"/>
      <c r="PNR130" s="24"/>
      <c r="PNS130" s="24"/>
      <c r="PNT130" s="24"/>
      <c r="PNU130" s="24"/>
      <c r="PNV130" s="24"/>
      <c r="PNW130" s="24"/>
      <c r="PNX130" s="24"/>
      <c r="PNY130" s="24"/>
      <c r="PNZ130" s="24"/>
      <c r="POA130" s="24"/>
      <c r="POB130" s="24"/>
      <c r="POC130" s="24"/>
      <c r="POD130" s="24"/>
      <c r="POE130" s="24"/>
      <c r="POF130" s="24"/>
      <c r="POG130" s="24"/>
      <c r="POH130" s="24"/>
      <c r="POI130" s="24"/>
      <c r="POJ130" s="24"/>
      <c r="POK130" s="24"/>
      <c r="POL130" s="24"/>
      <c r="POM130" s="24"/>
      <c r="PON130" s="24"/>
      <c r="POO130" s="24"/>
      <c r="POP130" s="24"/>
      <c r="POQ130" s="24"/>
      <c r="POR130" s="24"/>
      <c r="POS130" s="24"/>
      <c r="POT130" s="24"/>
      <c r="POU130" s="24"/>
      <c r="POV130" s="24"/>
      <c r="POW130" s="24"/>
      <c r="POX130" s="24"/>
      <c r="POY130" s="24"/>
      <c r="POZ130" s="24"/>
      <c r="PPA130" s="24"/>
      <c r="PPB130" s="24"/>
      <c r="PPC130" s="24"/>
      <c r="PPD130" s="24"/>
      <c r="PPE130" s="24"/>
      <c r="PPF130" s="24"/>
      <c r="PPG130" s="24"/>
      <c r="PPH130" s="24"/>
      <c r="PPI130" s="24"/>
      <c r="PPJ130" s="24"/>
      <c r="PPK130" s="24"/>
      <c r="PPL130" s="24"/>
      <c r="PPM130" s="24"/>
      <c r="PPN130" s="24"/>
      <c r="PPO130" s="24"/>
      <c r="PPP130" s="24"/>
      <c r="PPQ130" s="24"/>
      <c r="PPR130" s="24"/>
      <c r="PPS130" s="24"/>
      <c r="PPT130" s="24"/>
      <c r="PPU130" s="24"/>
      <c r="PPV130" s="24"/>
      <c r="PPW130" s="24"/>
      <c r="PPX130" s="24"/>
      <c r="PPY130" s="24"/>
      <c r="PPZ130" s="24"/>
      <c r="PQA130" s="24"/>
      <c r="PQB130" s="24"/>
      <c r="PQC130" s="24"/>
      <c r="PQD130" s="24"/>
      <c r="PQE130" s="24"/>
      <c r="PQF130" s="24"/>
      <c r="PQG130" s="24"/>
      <c r="PQH130" s="24"/>
      <c r="PQI130" s="24"/>
      <c r="PQJ130" s="24"/>
      <c r="PQK130" s="24"/>
      <c r="PQL130" s="24"/>
      <c r="PQM130" s="24"/>
      <c r="PQN130" s="24"/>
      <c r="PQO130" s="24"/>
      <c r="PQP130" s="24"/>
      <c r="PQQ130" s="24"/>
      <c r="PQR130" s="24"/>
      <c r="PQS130" s="24"/>
      <c r="PQT130" s="24"/>
      <c r="PQU130" s="24"/>
      <c r="PQV130" s="24"/>
      <c r="PQW130" s="24"/>
      <c r="PQX130" s="24"/>
      <c r="PQY130" s="24"/>
      <c r="PQZ130" s="24"/>
      <c r="PRA130" s="24"/>
      <c r="PRB130" s="24"/>
      <c r="PRC130" s="24"/>
      <c r="PRD130" s="24"/>
      <c r="PRE130" s="24"/>
      <c r="PRF130" s="24"/>
      <c r="PRG130" s="24"/>
      <c r="PRH130" s="24"/>
      <c r="PRI130" s="24"/>
      <c r="PRJ130" s="24"/>
      <c r="PRK130" s="24"/>
      <c r="PRL130" s="24"/>
      <c r="PRM130" s="24"/>
      <c r="PRN130" s="24"/>
      <c r="PRO130" s="24"/>
      <c r="PRP130" s="24"/>
      <c r="PRQ130" s="24"/>
      <c r="PRR130" s="24"/>
      <c r="PRS130" s="24"/>
      <c r="PRT130" s="24"/>
      <c r="PRU130" s="24"/>
      <c r="PRV130" s="24"/>
      <c r="PRW130" s="24"/>
      <c r="PRX130" s="24"/>
      <c r="PRY130" s="24"/>
      <c r="PRZ130" s="24"/>
      <c r="PSA130" s="24"/>
      <c r="PSB130" s="24"/>
      <c r="PSC130" s="24"/>
      <c r="PSD130" s="24"/>
      <c r="PSE130" s="24"/>
      <c r="PSF130" s="24"/>
      <c r="PSG130" s="24"/>
      <c r="PSH130" s="24"/>
      <c r="PSI130" s="24"/>
      <c r="PSJ130" s="24"/>
      <c r="PSK130" s="24"/>
      <c r="PSL130" s="24"/>
      <c r="PSM130" s="24"/>
      <c r="PSN130" s="24"/>
      <c r="PSO130" s="24"/>
      <c r="PSP130" s="24"/>
      <c r="PSQ130" s="24"/>
      <c r="PSR130" s="24"/>
      <c r="PSS130" s="24"/>
      <c r="PST130" s="24"/>
      <c r="PSU130" s="24"/>
      <c r="PSV130" s="24"/>
      <c r="PSW130" s="24"/>
      <c r="PSX130" s="24"/>
      <c r="PSY130" s="24"/>
      <c r="PSZ130" s="24"/>
      <c r="PTA130" s="24"/>
      <c r="PTB130" s="24"/>
      <c r="PTC130" s="24"/>
      <c r="PTD130" s="24"/>
      <c r="PTE130" s="24"/>
      <c r="PTF130" s="24"/>
      <c r="PTG130" s="24"/>
      <c r="PTH130" s="24"/>
      <c r="PTI130" s="24"/>
      <c r="PTJ130" s="24"/>
      <c r="PTK130" s="24"/>
      <c r="PTL130" s="24"/>
      <c r="PTM130" s="24"/>
      <c r="PTN130" s="24"/>
      <c r="PTO130" s="24"/>
      <c r="PTP130" s="24"/>
      <c r="PTQ130" s="24"/>
      <c r="PTR130" s="24"/>
      <c r="PTS130" s="24"/>
      <c r="PTT130" s="24"/>
      <c r="PTU130" s="24"/>
      <c r="PTV130" s="24"/>
      <c r="PTW130" s="24"/>
      <c r="PTX130" s="24"/>
      <c r="PTY130" s="24"/>
      <c r="PTZ130" s="24"/>
      <c r="PUA130" s="24"/>
      <c r="PUB130" s="24"/>
      <c r="PUC130" s="24"/>
      <c r="PUD130" s="24"/>
      <c r="PUE130" s="24"/>
      <c r="PUF130" s="24"/>
      <c r="PUG130" s="24"/>
      <c r="PUH130" s="24"/>
      <c r="PUI130" s="24"/>
      <c r="PUJ130" s="24"/>
      <c r="PUK130" s="24"/>
      <c r="PUL130" s="24"/>
      <c r="PUM130" s="24"/>
      <c r="PUN130" s="24"/>
      <c r="PUO130" s="24"/>
      <c r="PUP130" s="24"/>
      <c r="PUQ130" s="24"/>
      <c r="PUR130" s="24"/>
      <c r="PUS130" s="24"/>
      <c r="PUT130" s="24"/>
      <c r="PUU130" s="24"/>
      <c r="PUV130" s="24"/>
      <c r="PUW130" s="24"/>
      <c r="PUX130" s="24"/>
      <c r="PUY130" s="24"/>
      <c r="PUZ130" s="24"/>
      <c r="PVA130" s="24"/>
      <c r="PVB130" s="24"/>
      <c r="PVC130" s="24"/>
      <c r="PVD130" s="24"/>
      <c r="PVE130" s="24"/>
      <c r="PVF130" s="24"/>
      <c r="PVG130" s="24"/>
      <c r="PVH130" s="24"/>
      <c r="PVI130" s="24"/>
      <c r="PVJ130" s="24"/>
      <c r="PVK130" s="24"/>
      <c r="PVL130" s="24"/>
      <c r="PVM130" s="24"/>
      <c r="PVN130" s="24"/>
      <c r="PVO130" s="24"/>
      <c r="PVP130" s="24"/>
      <c r="PVQ130" s="24"/>
      <c r="PVR130" s="24"/>
      <c r="PVS130" s="24"/>
      <c r="PVT130" s="24"/>
      <c r="PVU130" s="24"/>
      <c r="PVV130" s="24"/>
      <c r="PVW130" s="24"/>
      <c r="PVX130" s="24"/>
      <c r="PVY130" s="24"/>
      <c r="PVZ130" s="24"/>
      <c r="PWA130" s="24"/>
      <c r="PWB130" s="24"/>
      <c r="PWC130" s="24"/>
      <c r="PWD130" s="24"/>
      <c r="PWE130" s="24"/>
      <c r="PWF130" s="24"/>
      <c r="PWG130" s="24"/>
      <c r="PWH130" s="24"/>
      <c r="PWI130" s="24"/>
      <c r="PWJ130" s="24"/>
      <c r="PWK130" s="24"/>
      <c r="PWL130" s="24"/>
      <c r="PWM130" s="24"/>
      <c r="PWN130" s="24"/>
      <c r="PWO130" s="24"/>
      <c r="PWP130" s="24"/>
      <c r="PWQ130" s="24"/>
      <c r="PWR130" s="24"/>
      <c r="PWS130" s="24"/>
      <c r="PWT130" s="24"/>
      <c r="PWU130" s="24"/>
      <c r="PWV130" s="24"/>
      <c r="PWW130" s="24"/>
      <c r="PWX130" s="24"/>
      <c r="PWY130" s="24"/>
      <c r="PWZ130" s="24"/>
      <c r="PXA130" s="24"/>
      <c r="PXB130" s="24"/>
      <c r="PXC130" s="24"/>
      <c r="PXD130" s="24"/>
      <c r="PXE130" s="24"/>
      <c r="PXF130" s="24"/>
      <c r="PXG130" s="24"/>
      <c r="PXH130" s="24"/>
      <c r="PXI130" s="24"/>
      <c r="PXJ130" s="24"/>
      <c r="PXK130" s="24"/>
      <c r="PXL130" s="24"/>
      <c r="PXM130" s="24"/>
      <c r="PXN130" s="24"/>
      <c r="PXO130" s="24"/>
      <c r="PXP130" s="24"/>
      <c r="PXQ130" s="24"/>
      <c r="PXR130" s="24"/>
      <c r="PXS130" s="24"/>
      <c r="PXT130" s="24"/>
      <c r="PXU130" s="24"/>
      <c r="PXV130" s="24"/>
      <c r="PXW130" s="24"/>
      <c r="PXX130" s="24"/>
      <c r="PXY130" s="24"/>
      <c r="PXZ130" s="24"/>
      <c r="PYA130" s="24"/>
      <c r="PYB130" s="24"/>
      <c r="PYC130" s="24"/>
      <c r="PYD130" s="24"/>
      <c r="PYE130" s="24"/>
      <c r="PYF130" s="24"/>
      <c r="PYG130" s="24"/>
      <c r="PYH130" s="24"/>
      <c r="PYI130" s="24"/>
      <c r="PYJ130" s="24"/>
      <c r="PYK130" s="24"/>
      <c r="PYL130" s="24"/>
      <c r="PYM130" s="24"/>
      <c r="PYN130" s="24"/>
      <c r="PYO130" s="24"/>
      <c r="PYP130" s="24"/>
      <c r="PYQ130" s="24"/>
      <c r="PYR130" s="24"/>
      <c r="PYS130" s="24"/>
      <c r="PYT130" s="24"/>
      <c r="PYU130" s="24"/>
      <c r="PYV130" s="24"/>
      <c r="PYW130" s="24"/>
      <c r="PYX130" s="24"/>
      <c r="PYY130" s="24"/>
      <c r="PYZ130" s="24"/>
      <c r="PZA130" s="24"/>
      <c r="PZB130" s="24"/>
      <c r="PZC130" s="24"/>
      <c r="PZD130" s="24"/>
      <c r="PZE130" s="24"/>
      <c r="PZF130" s="24"/>
      <c r="PZG130" s="24"/>
      <c r="PZH130" s="24"/>
      <c r="PZI130" s="24"/>
      <c r="PZJ130" s="24"/>
      <c r="PZK130" s="24"/>
      <c r="PZL130" s="24"/>
      <c r="PZM130" s="24"/>
      <c r="PZN130" s="24"/>
      <c r="PZO130" s="24"/>
      <c r="PZP130" s="24"/>
      <c r="PZQ130" s="24"/>
      <c r="PZR130" s="24"/>
      <c r="PZS130" s="24"/>
      <c r="PZT130" s="24"/>
      <c r="PZU130" s="24"/>
      <c r="PZV130" s="24"/>
      <c r="PZW130" s="24"/>
      <c r="PZX130" s="24"/>
      <c r="PZY130" s="24"/>
      <c r="PZZ130" s="24"/>
      <c r="QAA130" s="24"/>
      <c r="QAB130" s="24"/>
      <c r="QAC130" s="24"/>
      <c r="QAD130" s="24"/>
      <c r="QAE130" s="24"/>
      <c r="QAF130" s="24"/>
      <c r="QAG130" s="24"/>
      <c r="QAH130" s="24"/>
      <c r="QAI130" s="24"/>
      <c r="QAJ130" s="24"/>
      <c r="QAK130" s="24"/>
      <c r="QAL130" s="24"/>
      <c r="QAM130" s="24"/>
      <c r="QAN130" s="24"/>
      <c r="QAO130" s="24"/>
      <c r="QAP130" s="24"/>
      <c r="QAQ130" s="24"/>
      <c r="QAR130" s="24"/>
      <c r="QAS130" s="24"/>
      <c r="QAT130" s="24"/>
      <c r="QAU130" s="24"/>
      <c r="QAV130" s="24"/>
      <c r="QAW130" s="24"/>
      <c r="QAX130" s="24"/>
      <c r="QAY130" s="24"/>
      <c r="QAZ130" s="24"/>
      <c r="QBA130" s="24"/>
      <c r="QBB130" s="24"/>
      <c r="QBC130" s="24"/>
      <c r="QBD130" s="24"/>
      <c r="QBE130" s="24"/>
      <c r="QBF130" s="24"/>
      <c r="QBG130" s="24"/>
      <c r="QBH130" s="24"/>
      <c r="QBI130" s="24"/>
      <c r="QBJ130" s="24"/>
      <c r="QBK130" s="24"/>
      <c r="QBL130" s="24"/>
      <c r="QBM130" s="24"/>
      <c r="QBN130" s="24"/>
      <c r="QBO130" s="24"/>
      <c r="QBP130" s="24"/>
      <c r="QBQ130" s="24"/>
      <c r="QBR130" s="24"/>
      <c r="QBS130" s="24"/>
      <c r="QBT130" s="24"/>
      <c r="QBU130" s="24"/>
      <c r="QBV130" s="24"/>
      <c r="QBW130" s="24"/>
      <c r="QBX130" s="24"/>
      <c r="QBY130" s="24"/>
      <c r="QBZ130" s="24"/>
      <c r="QCA130" s="24"/>
      <c r="QCB130" s="24"/>
      <c r="QCC130" s="24"/>
      <c r="QCD130" s="24"/>
      <c r="QCE130" s="24"/>
      <c r="QCF130" s="24"/>
      <c r="QCG130" s="24"/>
      <c r="QCH130" s="24"/>
      <c r="QCI130" s="24"/>
      <c r="QCJ130" s="24"/>
      <c r="QCK130" s="24"/>
      <c r="QCL130" s="24"/>
      <c r="QCM130" s="24"/>
      <c r="QCN130" s="24"/>
      <c r="QCO130" s="24"/>
      <c r="QCP130" s="24"/>
      <c r="QCQ130" s="24"/>
      <c r="QCR130" s="24"/>
      <c r="QCS130" s="24"/>
      <c r="QCT130" s="24"/>
      <c r="QCU130" s="24"/>
      <c r="QCV130" s="24"/>
      <c r="QCW130" s="24"/>
      <c r="QCX130" s="24"/>
      <c r="QCY130" s="24"/>
      <c r="QCZ130" s="24"/>
      <c r="QDA130" s="24"/>
      <c r="QDB130" s="24"/>
      <c r="QDC130" s="24"/>
      <c r="QDD130" s="24"/>
      <c r="QDE130" s="24"/>
      <c r="QDF130" s="24"/>
      <c r="QDG130" s="24"/>
      <c r="QDH130" s="24"/>
      <c r="QDI130" s="24"/>
      <c r="QDJ130" s="24"/>
      <c r="QDK130" s="24"/>
      <c r="QDL130" s="24"/>
      <c r="QDM130" s="24"/>
      <c r="QDN130" s="24"/>
      <c r="QDO130" s="24"/>
      <c r="QDP130" s="24"/>
      <c r="QDQ130" s="24"/>
      <c r="QDR130" s="24"/>
      <c r="QDS130" s="24"/>
      <c r="QDT130" s="24"/>
      <c r="QDU130" s="24"/>
      <c r="QDV130" s="24"/>
      <c r="QDW130" s="24"/>
      <c r="QDX130" s="24"/>
      <c r="QDY130" s="24"/>
      <c r="QDZ130" s="24"/>
      <c r="QEA130" s="24"/>
      <c r="QEB130" s="24"/>
      <c r="QEC130" s="24"/>
      <c r="QED130" s="24"/>
      <c r="QEE130" s="24"/>
      <c r="QEF130" s="24"/>
      <c r="QEG130" s="24"/>
      <c r="QEH130" s="24"/>
      <c r="QEI130" s="24"/>
      <c r="QEJ130" s="24"/>
      <c r="QEK130" s="24"/>
      <c r="QEL130" s="24"/>
      <c r="QEM130" s="24"/>
      <c r="QEN130" s="24"/>
      <c r="QEO130" s="24"/>
      <c r="QEP130" s="24"/>
      <c r="QEQ130" s="24"/>
      <c r="QER130" s="24"/>
      <c r="QES130" s="24"/>
      <c r="QET130" s="24"/>
      <c r="QEU130" s="24"/>
      <c r="QEV130" s="24"/>
      <c r="QEW130" s="24"/>
      <c r="QEX130" s="24"/>
      <c r="QEY130" s="24"/>
      <c r="QEZ130" s="24"/>
      <c r="QFA130" s="24"/>
      <c r="QFB130" s="24"/>
      <c r="QFC130" s="24"/>
      <c r="QFD130" s="24"/>
      <c r="QFE130" s="24"/>
      <c r="QFF130" s="24"/>
      <c r="QFG130" s="24"/>
      <c r="QFH130" s="24"/>
      <c r="QFI130" s="24"/>
      <c r="QFJ130" s="24"/>
      <c r="QFK130" s="24"/>
      <c r="QFL130" s="24"/>
      <c r="QFM130" s="24"/>
      <c r="QFN130" s="24"/>
      <c r="QFO130" s="24"/>
      <c r="QFP130" s="24"/>
      <c r="QFQ130" s="24"/>
      <c r="QFR130" s="24"/>
      <c r="QFS130" s="24"/>
      <c r="QFT130" s="24"/>
      <c r="QFU130" s="24"/>
      <c r="QFV130" s="24"/>
      <c r="QFW130" s="24"/>
      <c r="QFX130" s="24"/>
      <c r="QFY130" s="24"/>
      <c r="QFZ130" s="24"/>
      <c r="QGA130" s="24"/>
      <c r="QGB130" s="24"/>
      <c r="QGC130" s="24"/>
      <c r="QGD130" s="24"/>
      <c r="QGE130" s="24"/>
      <c r="QGF130" s="24"/>
      <c r="QGG130" s="24"/>
      <c r="QGH130" s="24"/>
      <c r="QGI130" s="24"/>
      <c r="QGJ130" s="24"/>
      <c r="QGK130" s="24"/>
      <c r="QGL130" s="24"/>
      <c r="QGM130" s="24"/>
      <c r="QGN130" s="24"/>
      <c r="QGO130" s="24"/>
      <c r="QGP130" s="24"/>
      <c r="QGQ130" s="24"/>
      <c r="QGR130" s="24"/>
      <c r="QGS130" s="24"/>
      <c r="QGT130" s="24"/>
      <c r="QGU130" s="24"/>
      <c r="QGV130" s="24"/>
      <c r="QGW130" s="24"/>
      <c r="QGX130" s="24"/>
      <c r="QGY130" s="24"/>
      <c r="QGZ130" s="24"/>
      <c r="QHA130" s="24"/>
      <c r="QHB130" s="24"/>
      <c r="QHC130" s="24"/>
      <c r="QHD130" s="24"/>
      <c r="QHE130" s="24"/>
      <c r="QHF130" s="24"/>
      <c r="QHG130" s="24"/>
      <c r="QHH130" s="24"/>
      <c r="QHI130" s="24"/>
      <c r="QHJ130" s="24"/>
      <c r="QHK130" s="24"/>
      <c r="QHL130" s="24"/>
      <c r="QHM130" s="24"/>
      <c r="QHN130" s="24"/>
      <c r="QHO130" s="24"/>
      <c r="QHP130" s="24"/>
      <c r="QHQ130" s="24"/>
      <c r="QHR130" s="24"/>
      <c r="QHS130" s="24"/>
      <c r="QHT130" s="24"/>
      <c r="QHU130" s="24"/>
      <c r="QHV130" s="24"/>
      <c r="QHW130" s="24"/>
      <c r="QHX130" s="24"/>
      <c r="QHY130" s="24"/>
      <c r="QHZ130" s="24"/>
      <c r="QIA130" s="24"/>
      <c r="QIB130" s="24"/>
      <c r="QIC130" s="24"/>
      <c r="QID130" s="24"/>
      <c r="QIE130" s="24"/>
      <c r="QIF130" s="24"/>
      <c r="QIG130" s="24"/>
      <c r="QIH130" s="24"/>
      <c r="QII130" s="24"/>
      <c r="QIJ130" s="24"/>
      <c r="QIK130" s="24"/>
      <c r="QIL130" s="24"/>
      <c r="QIM130" s="24"/>
      <c r="QIN130" s="24"/>
      <c r="QIO130" s="24"/>
      <c r="QIP130" s="24"/>
      <c r="QIQ130" s="24"/>
      <c r="QIR130" s="24"/>
      <c r="QIS130" s="24"/>
      <c r="QIT130" s="24"/>
      <c r="QIU130" s="24"/>
      <c r="QIV130" s="24"/>
      <c r="QIW130" s="24"/>
      <c r="QIX130" s="24"/>
      <c r="QIY130" s="24"/>
      <c r="QIZ130" s="24"/>
      <c r="QJA130" s="24"/>
      <c r="QJB130" s="24"/>
      <c r="QJC130" s="24"/>
      <c r="QJD130" s="24"/>
      <c r="QJE130" s="24"/>
      <c r="QJF130" s="24"/>
      <c r="QJG130" s="24"/>
      <c r="QJH130" s="24"/>
      <c r="QJI130" s="24"/>
      <c r="QJJ130" s="24"/>
      <c r="QJK130" s="24"/>
      <c r="QJL130" s="24"/>
      <c r="QJM130" s="24"/>
      <c r="QJN130" s="24"/>
      <c r="QJO130" s="24"/>
      <c r="QJP130" s="24"/>
      <c r="QJQ130" s="24"/>
      <c r="QJR130" s="24"/>
      <c r="QJS130" s="24"/>
      <c r="QJT130" s="24"/>
      <c r="QJU130" s="24"/>
      <c r="QJV130" s="24"/>
      <c r="QJW130" s="24"/>
      <c r="QJX130" s="24"/>
      <c r="QJY130" s="24"/>
      <c r="QJZ130" s="24"/>
      <c r="QKA130" s="24"/>
      <c r="QKB130" s="24"/>
      <c r="QKC130" s="24"/>
      <c r="QKD130" s="24"/>
      <c r="QKE130" s="24"/>
      <c r="QKF130" s="24"/>
      <c r="QKG130" s="24"/>
      <c r="QKH130" s="24"/>
      <c r="QKI130" s="24"/>
      <c r="QKJ130" s="24"/>
      <c r="QKK130" s="24"/>
      <c r="QKL130" s="24"/>
      <c r="QKM130" s="24"/>
      <c r="QKN130" s="24"/>
      <c r="QKO130" s="24"/>
      <c r="QKP130" s="24"/>
      <c r="QKQ130" s="24"/>
      <c r="QKR130" s="24"/>
      <c r="QKS130" s="24"/>
      <c r="QKT130" s="24"/>
      <c r="QKU130" s="24"/>
      <c r="QKV130" s="24"/>
      <c r="QKW130" s="24"/>
      <c r="QKX130" s="24"/>
      <c r="QKY130" s="24"/>
      <c r="QKZ130" s="24"/>
      <c r="QLA130" s="24"/>
      <c r="QLB130" s="24"/>
      <c r="QLC130" s="24"/>
      <c r="QLD130" s="24"/>
      <c r="QLE130" s="24"/>
      <c r="QLF130" s="24"/>
      <c r="QLG130" s="24"/>
      <c r="QLH130" s="24"/>
      <c r="QLI130" s="24"/>
      <c r="QLJ130" s="24"/>
      <c r="QLK130" s="24"/>
      <c r="QLL130" s="24"/>
      <c r="QLM130" s="24"/>
      <c r="QLN130" s="24"/>
      <c r="QLO130" s="24"/>
      <c r="QLP130" s="24"/>
      <c r="QLQ130" s="24"/>
      <c r="QLR130" s="24"/>
      <c r="QLS130" s="24"/>
      <c r="QLT130" s="24"/>
      <c r="QLU130" s="24"/>
      <c r="QLV130" s="24"/>
      <c r="QLW130" s="24"/>
      <c r="QLX130" s="24"/>
      <c r="QLY130" s="24"/>
      <c r="QLZ130" s="24"/>
      <c r="QMA130" s="24"/>
      <c r="QMB130" s="24"/>
      <c r="QMC130" s="24"/>
      <c r="QMD130" s="24"/>
      <c r="QME130" s="24"/>
      <c r="QMF130" s="24"/>
      <c r="QMG130" s="24"/>
      <c r="QMH130" s="24"/>
      <c r="QMI130" s="24"/>
      <c r="QMJ130" s="24"/>
      <c r="QMK130" s="24"/>
      <c r="QML130" s="24"/>
      <c r="QMM130" s="24"/>
      <c r="QMN130" s="24"/>
      <c r="QMO130" s="24"/>
      <c r="QMP130" s="24"/>
      <c r="QMQ130" s="24"/>
      <c r="QMR130" s="24"/>
      <c r="QMS130" s="24"/>
      <c r="QMT130" s="24"/>
      <c r="QMU130" s="24"/>
      <c r="QMV130" s="24"/>
      <c r="QMW130" s="24"/>
      <c r="QMX130" s="24"/>
      <c r="QMY130" s="24"/>
      <c r="QMZ130" s="24"/>
      <c r="QNA130" s="24"/>
      <c r="QNB130" s="24"/>
      <c r="QNC130" s="24"/>
      <c r="QND130" s="24"/>
      <c r="QNE130" s="24"/>
      <c r="QNF130" s="24"/>
      <c r="QNG130" s="24"/>
      <c r="QNH130" s="24"/>
      <c r="QNI130" s="24"/>
      <c r="QNJ130" s="24"/>
      <c r="QNK130" s="24"/>
      <c r="QNL130" s="24"/>
      <c r="QNM130" s="24"/>
      <c r="QNN130" s="24"/>
      <c r="QNO130" s="24"/>
      <c r="QNP130" s="24"/>
      <c r="QNQ130" s="24"/>
      <c r="QNR130" s="24"/>
      <c r="QNS130" s="24"/>
      <c r="QNT130" s="24"/>
      <c r="QNU130" s="24"/>
      <c r="QNV130" s="24"/>
      <c r="QNW130" s="24"/>
      <c r="QNX130" s="24"/>
      <c r="QNY130" s="24"/>
      <c r="QNZ130" s="24"/>
      <c r="QOA130" s="24"/>
      <c r="QOB130" s="24"/>
      <c r="QOC130" s="24"/>
      <c r="QOD130" s="24"/>
      <c r="QOE130" s="24"/>
      <c r="QOF130" s="24"/>
      <c r="QOG130" s="24"/>
      <c r="QOH130" s="24"/>
      <c r="QOI130" s="24"/>
      <c r="QOJ130" s="24"/>
      <c r="QOK130" s="24"/>
      <c r="QOL130" s="24"/>
      <c r="QOM130" s="24"/>
      <c r="QON130" s="24"/>
      <c r="QOO130" s="24"/>
      <c r="QOP130" s="24"/>
      <c r="QOQ130" s="24"/>
      <c r="QOR130" s="24"/>
      <c r="QOS130" s="24"/>
      <c r="QOT130" s="24"/>
      <c r="QOU130" s="24"/>
      <c r="QOV130" s="24"/>
      <c r="QOW130" s="24"/>
      <c r="QOX130" s="24"/>
      <c r="QOY130" s="24"/>
      <c r="QOZ130" s="24"/>
      <c r="QPA130" s="24"/>
      <c r="QPB130" s="24"/>
      <c r="QPC130" s="24"/>
      <c r="QPD130" s="24"/>
      <c r="QPE130" s="24"/>
      <c r="QPF130" s="24"/>
      <c r="QPG130" s="24"/>
      <c r="QPH130" s="24"/>
      <c r="QPI130" s="24"/>
      <c r="QPJ130" s="24"/>
      <c r="QPK130" s="24"/>
      <c r="QPL130" s="24"/>
      <c r="QPM130" s="24"/>
      <c r="QPN130" s="24"/>
      <c r="QPO130" s="24"/>
      <c r="QPP130" s="24"/>
      <c r="QPQ130" s="24"/>
      <c r="QPR130" s="24"/>
      <c r="QPS130" s="24"/>
      <c r="QPT130" s="24"/>
      <c r="QPU130" s="24"/>
      <c r="QPV130" s="24"/>
      <c r="QPW130" s="24"/>
      <c r="QPX130" s="24"/>
      <c r="QPY130" s="24"/>
      <c r="QPZ130" s="24"/>
      <c r="QQA130" s="24"/>
      <c r="QQB130" s="24"/>
      <c r="QQC130" s="24"/>
      <c r="QQD130" s="24"/>
      <c r="QQE130" s="24"/>
      <c r="QQF130" s="24"/>
      <c r="QQG130" s="24"/>
      <c r="QQH130" s="24"/>
      <c r="QQI130" s="24"/>
      <c r="QQJ130" s="24"/>
      <c r="QQK130" s="24"/>
      <c r="QQL130" s="24"/>
      <c r="QQM130" s="24"/>
      <c r="QQN130" s="24"/>
      <c r="QQO130" s="24"/>
      <c r="QQP130" s="24"/>
      <c r="QQQ130" s="24"/>
      <c r="QQR130" s="24"/>
      <c r="QQS130" s="24"/>
      <c r="QQT130" s="24"/>
      <c r="QQU130" s="24"/>
      <c r="QQV130" s="24"/>
      <c r="QQW130" s="24"/>
      <c r="QQX130" s="24"/>
      <c r="QQY130" s="24"/>
      <c r="QQZ130" s="24"/>
      <c r="QRA130" s="24"/>
      <c r="QRB130" s="24"/>
      <c r="QRC130" s="24"/>
      <c r="QRD130" s="24"/>
      <c r="QRE130" s="24"/>
      <c r="QRF130" s="24"/>
      <c r="QRG130" s="24"/>
      <c r="QRH130" s="24"/>
      <c r="QRI130" s="24"/>
      <c r="QRJ130" s="24"/>
      <c r="QRK130" s="24"/>
      <c r="QRL130" s="24"/>
      <c r="QRM130" s="24"/>
      <c r="QRN130" s="24"/>
      <c r="QRO130" s="24"/>
      <c r="QRP130" s="24"/>
      <c r="QRQ130" s="24"/>
      <c r="QRR130" s="24"/>
      <c r="QRS130" s="24"/>
      <c r="QRT130" s="24"/>
      <c r="QRU130" s="24"/>
      <c r="QRV130" s="24"/>
      <c r="QRW130" s="24"/>
      <c r="QRX130" s="24"/>
      <c r="QRY130" s="24"/>
      <c r="QRZ130" s="24"/>
      <c r="QSA130" s="24"/>
      <c r="QSB130" s="24"/>
      <c r="QSC130" s="24"/>
      <c r="QSD130" s="24"/>
      <c r="QSE130" s="24"/>
      <c r="QSF130" s="24"/>
      <c r="QSG130" s="24"/>
      <c r="QSH130" s="24"/>
      <c r="QSI130" s="24"/>
      <c r="QSJ130" s="24"/>
      <c r="QSK130" s="24"/>
      <c r="QSL130" s="24"/>
      <c r="QSM130" s="24"/>
      <c r="QSN130" s="24"/>
      <c r="QSO130" s="24"/>
      <c r="QSP130" s="24"/>
      <c r="QSQ130" s="24"/>
      <c r="QSR130" s="24"/>
      <c r="QSS130" s="24"/>
      <c r="QST130" s="24"/>
      <c r="QSU130" s="24"/>
      <c r="QSV130" s="24"/>
      <c r="QSW130" s="24"/>
      <c r="QSX130" s="24"/>
      <c r="QSY130" s="24"/>
      <c r="QSZ130" s="24"/>
      <c r="QTA130" s="24"/>
      <c r="QTB130" s="24"/>
      <c r="QTC130" s="24"/>
      <c r="QTD130" s="24"/>
      <c r="QTE130" s="24"/>
      <c r="QTF130" s="24"/>
      <c r="QTG130" s="24"/>
      <c r="QTH130" s="24"/>
      <c r="QTI130" s="24"/>
      <c r="QTJ130" s="24"/>
      <c r="QTK130" s="24"/>
      <c r="QTL130" s="24"/>
      <c r="QTM130" s="24"/>
      <c r="QTN130" s="24"/>
      <c r="QTO130" s="24"/>
      <c r="QTP130" s="24"/>
      <c r="QTQ130" s="24"/>
      <c r="QTR130" s="24"/>
      <c r="QTS130" s="24"/>
      <c r="QTT130" s="24"/>
      <c r="QTU130" s="24"/>
      <c r="QTV130" s="24"/>
      <c r="QTW130" s="24"/>
      <c r="QTX130" s="24"/>
      <c r="QTY130" s="24"/>
      <c r="QTZ130" s="24"/>
      <c r="QUA130" s="24"/>
      <c r="QUB130" s="24"/>
      <c r="QUC130" s="24"/>
      <c r="QUD130" s="24"/>
      <c r="QUE130" s="24"/>
      <c r="QUF130" s="24"/>
      <c r="QUG130" s="24"/>
      <c r="QUH130" s="24"/>
      <c r="QUI130" s="24"/>
      <c r="QUJ130" s="24"/>
      <c r="QUK130" s="24"/>
      <c r="QUL130" s="24"/>
      <c r="QUM130" s="24"/>
      <c r="QUN130" s="24"/>
      <c r="QUO130" s="24"/>
      <c r="QUP130" s="24"/>
      <c r="QUQ130" s="24"/>
      <c r="QUR130" s="24"/>
      <c r="QUS130" s="24"/>
      <c r="QUT130" s="24"/>
      <c r="QUU130" s="24"/>
      <c r="QUV130" s="24"/>
      <c r="QUW130" s="24"/>
      <c r="QUX130" s="24"/>
      <c r="QUY130" s="24"/>
      <c r="QUZ130" s="24"/>
      <c r="QVA130" s="24"/>
      <c r="QVB130" s="24"/>
      <c r="QVC130" s="24"/>
      <c r="QVD130" s="24"/>
      <c r="QVE130" s="24"/>
      <c r="QVF130" s="24"/>
      <c r="QVG130" s="24"/>
      <c r="QVH130" s="24"/>
      <c r="QVI130" s="24"/>
      <c r="QVJ130" s="24"/>
      <c r="QVK130" s="24"/>
      <c r="QVL130" s="24"/>
      <c r="QVM130" s="24"/>
      <c r="QVN130" s="24"/>
      <c r="QVO130" s="24"/>
      <c r="QVP130" s="24"/>
      <c r="QVQ130" s="24"/>
      <c r="QVR130" s="24"/>
      <c r="QVS130" s="24"/>
      <c r="QVT130" s="24"/>
      <c r="QVU130" s="24"/>
      <c r="QVV130" s="24"/>
      <c r="QVW130" s="24"/>
      <c r="QVX130" s="24"/>
      <c r="QVY130" s="24"/>
      <c r="QVZ130" s="24"/>
      <c r="QWA130" s="24"/>
      <c r="QWB130" s="24"/>
      <c r="QWC130" s="24"/>
      <c r="QWD130" s="24"/>
      <c r="QWE130" s="24"/>
      <c r="QWF130" s="24"/>
      <c r="QWG130" s="24"/>
      <c r="QWH130" s="24"/>
      <c r="QWI130" s="24"/>
      <c r="QWJ130" s="24"/>
      <c r="QWK130" s="24"/>
      <c r="QWL130" s="24"/>
      <c r="QWM130" s="24"/>
      <c r="QWN130" s="24"/>
      <c r="QWO130" s="24"/>
      <c r="QWP130" s="24"/>
      <c r="QWQ130" s="24"/>
      <c r="QWR130" s="24"/>
      <c r="QWS130" s="24"/>
      <c r="QWT130" s="24"/>
      <c r="QWU130" s="24"/>
      <c r="QWV130" s="24"/>
      <c r="QWW130" s="24"/>
      <c r="QWX130" s="24"/>
      <c r="QWY130" s="24"/>
      <c r="QWZ130" s="24"/>
      <c r="QXA130" s="24"/>
      <c r="QXB130" s="24"/>
      <c r="QXC130" s="24"/>
      <c r="QXD130" s="24"/>
      <c r="QXE130" s="24"/>
      <c r="QXF130" s="24"/>
      <c r="QXG130" s="24"/>
      <c r="QXH130" s="24"/>
      <c r="QXI130" s="24"/>
      <c r="QXJ130" s="24"/>
      <c r="QXK130" s="24"/>
      <c r="QXL130" s="24"/>
      <c r="QXM130" s="24"/>
      <c r="QXN130" s="24"/>
      <c r="QXO130" s="24"/>
      <c r="QXP130" s="24"/>
      <c r="QXQ130" s="24"/>
      <c r="QXR130" s="24"/>
      <c r="QXS130" s="24"/>
      <c r="QXT130" s="24"/>
      <c r="QXU130" s="24"/>
      <c r="QXV130" s="24"/>
      <c r="QXW130" s="24"/>
      <c r="QXX130" s="24"/>
      <c r="QXY130" s="24"/>
      <c r="QXZ130" s="24"/>
      <c r="QYA130" s="24"/>
      <c r="QYB130" s="24"/>
      <c r="QYC130" s="24"/>
      <c r="QYD130" s="24"/>
      <c r="QYE130" s="24"/>
      <c r="QYF130" s="24"/>
      <c r="QYG130" s="24"/>
      <c r="QYH130" s="24"/>
      <c r="QYI130" s="24"/>
      <c r="QYJ130" s="24"/>
      <c r="QYK130" s="24"/>
      <c r="QYL130" s="24"/>
      <c r="QYM130" s="24"/>
      <c r="QYN130" s="24"/>
      <c r="QYO130" s="24"/>
      <c r="QYP130" s="24"/>
      <c r="QYQ130" s="24"/>
      <c r="QYR130" s="24"/>
      <c r="QYS130" s="24"/>
      <c r="QYT130" s="24"/>
      <c r="QYU130" s="24"/>
      <c r="QYV130" s="24"/>
      <c r="QYW130" s="24"/>
      <c r="QYX130" s="24"/>
      <c r="QYY130" s="24"/>
      <c r="QYZ130" s="24"/>
      <c r="QZA130" s="24"/>
      <c r="QZB130" s="24"/>
      <c r="QZC130" s="24"/>
      <c r="QZD130" s="24"/>
      <c r="QZE130" s="24"/>
      <c r="QZF130" s="24"/>
      <c r="QZG130" s="24"/>
      <c r="QZH130" s="24"/>
      <c r="QZI130" s="24"/>
      <c r="QZJ130" s="24"/>
      <c r="QZK130" s="24"/>
      <c r="QZL130" s="24"/>
      <c r="QZM130" s="24"/>
      <c r="QZN130" s="24"/>
      <c r="QZO130" s="24"/>
      <c r="QZP130" s="24"/>
      <c r="QZQ130" s="24"/>
      <c r="QZR130" s="24"/>
      <c r="QZS130" s="24"/>
      <c r="QZT130" s="24"/>
      <c r="QZU130" s="24"/>
      <c r="QZV130" s="24"/>
      <c r="QZW130" s="24"/>
      <c r="QZX130" s="24"/>
      <c r="QZY130" s="24"/>
      <c r="QZZ130" s="24"/>
      <c r="RAA130" s="24"/>
      <c r="RAB130" s="24"/>
      <c r="RAC130" s="24"/>
      <c r="RAD130" s="24"/>
      <c r="RAE130" s="24"/>
      <c r="RAF130" s="24"/>
      <c r="RAG130" s="24"/>
      <c r="RAH130" s="24"/>
      <c r="RAI130" s="24"/>
      <c r="RAJ130" s="24"/>
      <c r="RAK130" s="24"/>
      <c r="RAL130" s="24"/>
      <c r="RAM130" s="24"/>
      <c r="RAN130" s="24"/>
      <c r="RAO130" s="24"/>
      <c r="RAP130" s="24"/>
      <c r="RAQ130" s="24"/>
      <c r="RAR130" s="24"/>
      <c r="RAS130" s="24"/>
      <c r="RAT130" s="24"/>
      <c r="RAU130" s="24"/>
      <c r="RAV130" s="24"/>
      <c r="RAW130" s="24"/>
      <c r="RAX130" s="24"/>
      <c r="RAY130" s="24"/>
      <c r="RAZ130" s="24"/>
      <c r="RBA130" s="24"/>
      <c r="RBB130" s="24"/>
      <c r="RBC130" s="24"/>
      <c r="RBD130" s="24"/>
      <c r="RBE130" s="24"/>
      <c r="RBF130" s="24"/>
      <c r="RBG130" s="24"/>
      <c r="RBH130" s="24"/>
      <c r="RBI130" s="24"/>
      <c r="RBJ130" s="24"/>
      <c r="RBK130" s="24"/>
      <c r="RBL130" s="24"/>
      <c r="RBM130" s="24"/>
      <c r="RBN130" s="24"/>
      <c r="RBO130" s="24"/>
      <c r="RBP130" s="24"/>
      <c r="RBQ130" s="24"/>
      <c r="RBR130" s="24"/>
      <c r="RBS130" s="24"/>
      <c r="RBT130" s="24"/>
      <c r="RBU130" s="24"/>
      <c r="RBV130" s="24"/>
      <c r="RBW130" s="24"/>
      <c r="RBX130" s="24"/>
      <c r="RBY130" s="24"/>
      <c r="RBZ130" s="24"/>
      <c r="RCA130" s="24"/>
      <c r="RCB130" s="24"/>
      <c r="RCC130" s="24"/>
      <c r="RCD130" s="24"/>
      <c r="RCE130" s="24"/>
      <c r="RCF130" s="24"/>
      <c r="RCG130" s="24"/>
      <c r="RCH130" s="24"/>
      <c r="RCI130" s="24"/>
      <c r="RCJ130" s="24"/>
      <c r="RCK130" s="24"/>
      <c r="RCL130" s="24"/>
      <c r="RCM130" s="24"/>
      <c r="RCN130" s="24"/>
      <c r="RCO130" s="24"/>
      <c r="RCP130" s="24"/>
      <c r="RCQ130" s="24"/>
      <c r="RCR130" s="24"/>
      <c r="RCS130" s="24"/>
      <c r="RCT130" s="24"/>
      <c r="RCU130" s="24"/>
      <c r="RCV130" s="24"/>
      <c r="RCW130" s="24"/>
      <c r="RCX130" s="24"/>
      <c r="RCY130" s="24"/>
      <c r="RCZ130" s="24"/>
      <c r="RDA130" s="24"/>
      <c r="RDB130" s="24"/>
      <c r="RDC130" s="24"/>
      <c r="RDD130" s="24"/>
      <c r="RDE130" s="24"/>
      <c r="RDF130" s="24"/>
      <c r="RDG130" s="24"/>
      <c r="RDH130" s="24"/>
      <c r="RDI130" s="24"/>
      <c r="RDJ130" s="24"/>
      <c r="RDK130" s="24"/>
      <c r="RDL130" s="24"/>
      <c r="RDM130" s="24"/>
      <c r="RDN130" s="24"/>
      <c r="RDO130" s="24"/>
      <c r="RDP130" s="24"/>
      <c r="RDQ130" s="24"/>
      <c r="RDR130" s="24"/>
      <c r="RDS130" s="24"/>
      <c r="RDT130" s="24"/>
      <c r="RDU130" s="24"/>
      <c r="RDV130" s="24"/>
      <c r="RDW130" s="24"/>
      <c r="RDX130" s="24"/>
      <c r="RDY130" s="24"/>
      <c r="RDZ130" s="24"/>
      <c r="REA130" s="24"/>
      <c r="REB130" s="24"/>
      <c r="REC130" s="24"/>
      <c r="RED130" s="24"/>
      <c r="REE130" s="24"/>
      <c r="REF130" s="24"/>
      <c r="REG130" s="24"/>
      <c r="REH130" s="24"/>
      <c r="REI130" s="24"/>
      <c r="REJ130" s="24"/>
      <c r="REK130" s="24"/>
      <c r="REL130" s="24"/>
      <c r="REM130" s="24"/>
      <c r="REN130" s="24"/>
      <c r="REO130" s="24"/>
      <c r="REP130" s="24"/>
      <c r="REQ130" s="24"/>
      <c r="RER130" s="24"/>
      <c r="RES130" s="24"/>
      <c r="RET130" s="24"/>
      <c r="REU130" s="24"/>
      <c r="REV130" s="24"/>
      <c r="REW130" s="24"/>
      <c r="REX130" s="24"/>
      <c r="REY130" s="24"/>
      <c r="REZ130" s="24"/>
      <c r="RFA130" s="24"/>
      <c r="RFB130" s="24"/>
      <c r="RFC130" s="24"/>
      <c r="RFD130" s="24"/>
      <c r="RFE130" s="24"/>
      <c r="RFF130" s="24"/>
      <c r="RFG130" s="24"/>
      <c r="RFH130" s="24"/>
      <c r="RFI130" s="24"/>
      <c r="RFJ130" s="24"/>
      <c r="RFK130" s="24"/>
      <c r="RFL130" s="24"/>
      <c r="RFM130" s="24"/>
      <c r="RFN130" s="24"/>
      <c r="RFO130" s="24"/>
      <c r="RFP130" s="24"/>
      <c r="RFQ130" s="24"/>
      <c r="RFR130" s="24"/>
      <c r="RFS130" s="24"/>
      <c r="RFT130" s="24"/>
      <c r="RFU130" s="24"/>
      <c r="RFV130" s="24"/>
      <c r="RFW130" s="24"/>
      <c r="RFX130" s="24"/>
      <c r="RFY130" s="24"/>
      <c r="RFZ130" s="24"/>
      <c r="RGA130" s="24"/>
      <c r="RGB130" s="24"/>
      <c r="RGC130" s="24"/>
      <c r="RGD130" s="24"/>
      <c r="RGE130" s="24"/>
      <c r="RGF130" s="24"/>
      <c r="RGG130" s="24"/>
      <c r="RGH130" s="24"/>
      <c r="RGI130" s="24"/>
      <c r="RGJ130" s="24"/>
      <c r="RGK130" s="24"/>
      <c r="RGL130" s="24"/>
      <c r="RGM130" s="24"/>
      <c r="RGN130" s="24"/>
      <c r="RGO130" s="24"/>
      <c r="RGP130" s="24"/>
      <c r="RGQ130" s="24"/>
      <c r="RGR130" s="24"/>
      <c r="RGS130" s="24"/>
      <c r="RGT130" s="24"/>
      <c r="RGU130" s="24"/>
      <c r="RGV130" s="24"/>
      <c r="RGW130" s="24"/>
      <c r="RGX130" s="24"/>
      <c r="RGY130" s="24"/>
      <c r="RGZ130" s="24"/>
      <c r="RHA130" s="24"/>
      <c r="RHB130" s="24"/>
      <c r="RHC130" s="24"/>
      <c r="RHD130" s="24"/>
      <c r="RHE130" s="24"/>
      <c r="RHF130" s="24"/>
      <c r="RHG130" s="24"/>
      <c r="RHH130" s="24"/>
      <c r="RHI130" s="24"/>
      <c r="RHJ130" s="24"/>
      <c r="RHK130" s="24"/>
      <c r="RHL130" s="24"/>
      <c r="RHM130" s="24"/>
      <c r="RHN130" s="24"/>
      <c r="RHO130" s="24"/>
      <c r="RHP130" s="24"/>
      <c r="RHQ130" s="24"/>
      <c r="RHR130" s="24"/>
      <c r="RHS130" s="24"/>
      <c r="RHT130" s="24"/>
      <c r="RHU130" s="24"/>
      <c r="RHV130" s="24"/>
      <c r="RHW130" s="24"/>
      <c r="RHX130" s="24"/>
      <c r="RHY130" s="24"/>
      <c r="RHZ130" s="24"/>
      <c r="RIA130" s="24"/>
      <c r="RIB130" s="24"/>
      <c r="RIC130" s="24"/>
      <c r="RID130" s="24"/>
      <c r="RIE130" s="24"/>
      <c r="RIF130" s="24"/>
      <c r="RIG130" s="24"/>
      <c r="RIH130" s="24"/>
      <c r="RII130" s="24"/>
      <c r="RIJ130" s="24"/>
      <c r="RIK130" s="24"/>
      <c r="RIL130" s="24"/>
      <c r="RIM130" s="24"/>
      <c r="RIN130" s="24"/>
      <c r="RIO130" s="24"/>
      <c r="RIP130" s="24"/>
      <c r="RIQ130" s="24"/>
      <c r="RIR130" s="24"/>
      <c r="RIS130" s="24"/>
      <c r="RIT130" s="24"/>
      <c r="RIU130" s="24"/>
      <c r="RIV130" s="24"/>
      <c r="RIW130" s="24"/>
      <c r="RIX130" s="24"/>
      <c r="RIY130" s="24"/>
      <c r="RIZ130" s="24"/>
      <c r="RJA130" s="24"/>
      <c r="RJB130" s="24"/>
      <c r="RJC130" s="24"/>
      <c r="RJD130" s="24"/>
      <c r="RJE130" s="24"/>
      <c r="RJF130" s="24"/>
      <c r="RJG130" s="24"/>
      <c r="RJH130" s="24"/>
      <c r="RJI130" s="24"/>
      <c r="RJJ130" s="24"/>
      <c r="RJK130" s="24"/>
      <c r="RJL130" s="24"/>
      <c r="RJM130" s="24"/>
      <c r="RJN130" s="24"/>
      <c r="RJO130" s="24"/>
      <c r="RJP130" s="24"/>
      <c r="RJQ130" s="24"/>
      <c r="RJR130" s="24"/>
      <c r="RJS130" s="24"/>
      <c r="RJT130" s="24"/>
      <c r="RJU130" s="24"/>
      <c r="RJV130" s="24"/>
      <c r="RJW130" s="24"/>
      <c r="RJX130" s="24"/>
      <c r="RJY130" s="24"/>
      <c r="RJZ130" s="24"/>
      <c r="RKA130" s="24"/>
      <c r="RKB130" s="24"/>
      <c r="RKC130" s="24"/>
      <c r="RKD130" s="24"/>
      <c r="RKE130" s="24"/>
      <c r="RKF130" s="24"/>
      <c r="RKG130" s="24"/>
      <c r="RKH130" s="24"/>
      <c r="RKI130" s="24"/>
      <c r="RKJ130" s="24"/>
      <c r="RKK130" s="24"/>
      <c r="RKL130" s="24"/>
      <c r="RKM130" s="24"/>
      <c r="RKN130" s="24"/>
      <c r="RKO130" s="24"/>
      <c r="RKP130" s="24"/>
      <c r="RKQ130" s="24"/>
      <c r="RKR130" s="24"/>
      <c r="RKS130" s="24"/>
      <c r="RKT130" s="24"/>
      <c r="RKU130" s="24"/>
      <c r="RKV130" s="24"/>
      <c r="RKW130" s="24"/>
      <c r="RKX130" s="24"/>
      <c r="RKY130" s="24"/>
      <c r="RKZ130" s="24"/>
      <c r="RLA130" s="24"/>
      <c r="RLB130" s="24"/>
      <c r="RLC130" s="24"/>
      <c r="RLD130" s="24"/>
      <c r="RLE130" s="24"/>
      <c r="RLF130" s="24"/>
      <c r="RLG130" s="24"/>
      <c r="RLH130" s="24"/>
      <c r="RLI130" s="24"/>
      <c r="RLJ130" s="24"/>
      <c r="RLK130" s="24"/>
      <c r="RLL130" s="24"/>
      <c r="RLM130" s="24"/>
      <c r="RLN130" s="24"/>
      <c r="RLO130" s="24"/>
      <c r="RLP130" s="24"/>
      <c r="RLQ130" s="24"/>
      <c r="RLR130" s="24"/>
      <c r="RLS130" s="24"/>
      <c r="RLT130" s="24"/>
      <c r="RLU130" s="24"/>
      <c r="RLV130" s="24"/>
      <c r="RLW130" s="24"/>
      <c r="RLX130" s="24"/>
      <c r="RLY130" s="24"/>
      <c r="RLZ130" s="24"/>
      <c r="RMA130" s="24"/>
      <c r="RMB130" s="24"/>
      <c r="RMC130" s="24"/>
      <c r="RMD130" s="24"/>
      <c r="RME130" s="24"/>
      <c r="RMF130" s="24"/>
      <c r="RMG130" s="24"/>
      <c r="RMH130" s="24"/>
      <c r="RMI130" s="24"/>
      <c r="RMJ130" s="24"/>
      <c r="RMK130" s="24"/>
      <c r="RML130" s="24"/>
      <c r="RMM130" s="24"/>
      <c r="RMN130" s="24"/>
      <c r="RMO130" s="24"/>
      <c r="RMP130" s="24"/>
      <c r="RMQ130" s="24"/>
      <c r="RMR130" s="24"/>
      <c r="RMS130" s="24"/>
      <c r="RMT130" s="24"/>
      <c r="RMU130" s="24"/>
      <c r="RMV130" s="24"/>
      <c r="RMW130" s="24"/>
      <c r="RMX130" s="24"/>
      <c r="RMY130" s="24"/>
      <c r="RMZ130" s="24"/>
      <c r="RNA130" s="24"/>
      <c r="RNB130" s="24"/>
      <c r="RNC130" s="24"/>
      <c r="RND130" s="24"/>
      <c r="RNE130" s="24"/>
      <c r="RNF130" s="24"/>
      <c r="RNG130" s="24"/>
      <c r="RNH130" s="24"/>
      <c r="RNI130" s="24"/>
      <c r="RNJ130" s="24"/>
      <c r="RNK130" s="24"/>
      <c r="RNL130" s="24"/>
      <c r="RNM130" s="24"/>
      <c r="RNN130" s="24"/>
      <c r="RNO130" s="24"/>
      <c r="RNP130" s="24"/>
      <c r="RNQ130" s="24"/>
      <c r="RNR130" s="24"/>
      <c r="RNS130" s="24"/>
      <c r="RNT130" s="24"/>
      <c r="RNU130" s="24"/>
      <c r="RNV130" s="24"/>
      <c r="RNW130" s="24"/>
      <c r="RNX130" s="24"/>
      <c r="RNY130" s="24"/>
      <c r="RNZ130" s="24"/>
      <c r="ROA130" s="24"/>
      <c r="ROB130" s="24"/>
      <c r="ROC130" s="24"/>
      <c r="ROD130" s="24"/>
      <c r="ROE130" s="24"/>
      <c r="ROF130" s="24"/>
      <c r="ROG130" s="24"/>
      <c r="ROH130" s="24"/>
      <c r="ROI130" s="24"/>
      <c r="ROJ130" s="24"/>
      <c r="ROK130" s="24"/>
      <c r="ROL130" s="24"/>
      <c r="ROM130" s="24"/>
      <c r="RON130" s="24"/>
      <c r="ROO130" s="24"/>
      <c r="ROP130" s="24"/>
      <c r="ROQ130" s="24"/>
      <c r="ROR130" s="24"/>
      <c r="ROS130" s="24"/>
      <c r="ROT130" s="24"/>
      <c r="ROU130" s="24"/>
      <c r="ROV130" s="24"/>
      <c r="ROW130" s="24"/>
      <c r="ROX130" s="24"/>
      <c r="ROY130" s="24"/>
      <c r="ROZ130" s="24"/>
      <c r="RPA130" s="24"/>
      <c r="RPB130" s="24"/>
      <c r="RPC130" s="24"/>
      <c r="RPD130" s="24"/>
      <c r="RPE130" s="24"/>
      <c r="RPF130" s="24"/>
      <c r="RPG130" s="24"/>
      <c r="RPH130" s="24"/>
      <c r="RPI130" s="24"/>
      <c r="RPJ130" s="24"/>
      <c r="RPK130" s="24"/>
      <c r="RPL130" s="24"/>
      <c r="RPM130" s="24"/>
      <c r="RPN130" s="24"/>
      <c r="RPO130" s="24"/>
      <c r="RPP130" s="24"/>
      <c r="RPQ130" s="24"/>
      <c r="RPR130" s="24"/>
      <c r="RPS130" s="24"/>
      <c r="RPT130" s="24"/>
      <c r="RPU130" s="24"/>
      <c r="RPV130" s="24"/>
      <c r="RPW130" s="24"/>
      <c r="RPX130" s="24"/>
      <c r="RPY130" s="24"/>
      <c r="RPZ130" s="24"/>
      <c r="RQA130" s="24"/>
      <c r="RQB130" s="24"/>
      <c r="RQC130" s="24"/>
      <c r="RQD130" s="24"/>
      <c r="RQE130" s="24"/>
      <c r="RQF130" s="24"/>
      <c r="RQG130" s="24"/>
      <c r="RQH130" s="24"/>
      <c r="RQI130" s="24"/>
      <c r="RQJ130" s="24"/>
      <c r="RQK130" s="24"/>
      <c r="RQL130" s="24"/>
      <c r="RQM130" s="24"/>
      <c r="RQN130" s="24"/>
      <c r="RQO130" s="24"/>
      <c r="RQP130" s="24"/>
      <c r="RQQ130" s="24"/>
      <c r="RQR130" s="24"/>
      <c r="RQS130" s="24"/>
      <c r="RQT130" s="24"/>
      <c r="RQU130" s="24"/>
      <c r="RQV130" s="24"/>
      <c r="RQW130" s="24"/>
      <c r="RQX130" s="24"/>
      <c r="RQY130" s="24"/>
      <c r="RQZ130" s="24"/>
      <c r="RRA130" s="24"/>
      <c r="RRB130" s="24"/>
      <c r="RRC130" s="24"/>
      <c r="RRD130" s="24"/>
      <c r="RRE130" s="24"/>
      <c r="RRF130" s="24"/>
      <c r="RRG130" s="24"/>
      <c r="RRH130" s="24"/>
      <c r="RRI130" s="24"/>
      <c r="RRJ130" s="24"/>
      <c r="RRK130" s="24"/>
      <c r="RRL130" s="24"/>
      <c r="RRM130" s="24"/>
      <c r="RRN130" s="24"/>
      <c r="RRO130" s="24"/>
      <c r="RRP130" s="24"/>
      <c r="RRQ130" s="24"/>
      <c r="RRR130" s="24"/>
      <c r="RRS130" s="24"/>
      <c r="RRT130" s="24"/>
      <c r="RRU130" s="24"/>
      <c r="RRV130" s="24"/>
      <c r="RRW130" s="24"/>
      <c r="RRX130" s="24"/>
      <c r="RRY130" s="24"/>
      <c r="RRZ130" s="24"/>
      <c r="RSA130" s="24"/>
      <c r="RSB130" s="24"/>
      <c r="RSC130" s="24"/>
      <c r="RSD130" s="24"/>
      <c r="RSE130" s="24"/>
      <c r="RSF130" s="24"/>
      <c r="RSG130" s="24"/>
      <c r="RSH130" s="24"/>
      <c r="RSI130" s="24"/>
      <c r="RSJ130" s="24"/>
      <c r="RSK130" s="24"/>
      <c r="RSL130" s="24"/>
      <c r="RSM130" s="24"/>
      <c r="RSN130" s="24"/>
      <c r="RSO130" s="24"/>
      <c r="RSP130" s="24"/>
      <c r="RSQ130" s="24"/>
      <c r="RSR130" s="24"/>
      <c r="RSS130" s="24"/>
      <c r="RST130" s="24"/>
      <c r="RSU130" s="24"/>
      <c r="RSV130" s="24"/>
      <c r="RSW130" s="24"/>
      <c r="RSX130" s="24"/>
      <c r="RSY130" s="24"/>
      <c r="RSZ130" s="24"/>
      <c r="RTA130" s="24"/>
      <c r="RTB130" s="24"/>
      <c r="RTC130" s="24"/>
      <c r="RTD130" s="24"/>
      <c r="RTE130" s="24"/>
      <c r="RTF130" s="24"/>
      <c r="RTG130" s="24"/>
      <c r="RTH130" s="24"/>
      <c r="RTI130" s="24"/>
      <c r="RTJ130" s="24"/>
      <c r="RTK130" s="24"/>
      <c r="RTL130" s="24"/>
      <c r="RTM130" s="24"/>
      <c r="RTN130" s="24"/>
      <c r="RTO130" s="24"/>
      <c r="RTP130" s="24"/>
      <c r="RTQ130" s="24"/>
      <c r="RTR130" s="24"/>
      <c r="RTS130" s="24"/>
      <c r="RTT130" s="24"/>
      <c r="RTU130" s="24"/>
      <c r="RTV130" s="24"/>
      <c r="RTW130" s="24"/>
      <c r="RTX130" s="24"/>
      <c r="RTY130" s="24"/>
      <c r="RTZ130" s="24"/>
      <c r="RUA130" s="24"/>
      <c r="RUB130" s="24"/>
      <c r="RUC130" s="24"/>
      <c r="RUD130" s="24"/>
      <c r="RUE130" s="24"/>
      <c r="RUF130" s="24"/>
      <c r="RUG130" s="24"/>
      <c r="RUH130" s="24"/>
      <c r="RUI130" s="24"/>
      <c r="RUJ130" s="24"/>
      <c r="RUK130" s="24"/>
      <c r="RUL130" s="24"/>
      <c r="RUM130" s="24"/>
      <c r="RUN130" s="24"/>
      <c r="RUO130" s="24"/>
      <c r="RUP130" s="24"/>
      <c r="RUQ130" s="24"/>
      <c r="RUR130" s="24"/>
      <c r="RUS130" s="24"/>
      <c r="RUT130" s="24"/>
      <c r="RUU130" s="24"/>
      <c r="RUV130" s="24"/>
      <c r="RUW130" s="24"/>
      <c r="RUX130" s="24"/>
      <c r="RUY130" s="24"/>
      <c r="RUZ130" s="24"/>
      <c r="RVA130" s="24"/>
      <c r="RVB130" s="24"/>
      <c r="RVC130" s="24"/>
      <c r="RVD130" s="24"/>
      <c r="RVE130" s="24"/>
      <c r="RVF130" s="24"/>
      <c r="RVG130" s="24"/>
      <c r="RVH130" s="24"/>
      <c r="RVI130" s="24"/>
      <c r="RVJ130" s="24"/>
      <c r="RVK130" s="24"/>
      <c r="RVL130" s="24"/>
      <c r="RVM130" s="24"/>
      <c r="RVN130" s="24"/>
      <c r="RVO130" s="24"/>
      <c r="RVP130" s="24"/>
      <c r="RVQ130" s="24"/>
      <c r="RVR130" s="24"/>
      <c r="RVS130" s="24"/>
      <c r="RVT130" s="24"/>
      <c r="RVU130" s="24"/>
      <c r="RVV130" s="24"/>
      <c r="RVW130" s="24"/>
      <c r="RVX130" s="24"/>
      <c r="RVY130" s="24"/>
      <c r="RVZ130" s="24"/>
      <c r="RWA130" s="24"/>
      <c r="RWB130" s="24"/>
      <c r="RWC130" s="24"/>
      <c r="RWD130" s="24"/>
      <c r="RWE130" s="24"/>
      <c r="RWF130" s="24"/>
      <c r="RWG130" s="24"/>
      <c r="RWH130" s="24"/>
      <c r="RWI130" s="24"/>
      <c r="RWJ130" s="24"/>
      <c r="RWK130" s="24"/>
      <c r="RWL130" s="24"/>
      <c r="RWM130" s="24"/>
      <c r="RWN130" s="24"/>
      <c r="RWO130" s="24"/>
      <c r="RWP130" s="24"/>
      <c r="RWQ130" s="24"/>
      <c r="RWR130" s="24"/>
      <c r="RWS130" s="24"/>
      <c r="RWT130" s="24"/>
      <c r="RWU130" s="24"/>
      <c r="RWV130" s="24"/>
      <c r="RWW130" s="24"/>
      <c r="RWX130" s="24"/>
      <c r="RWY130" s="24"/>
      <c r="RWZ130" s="24"/>
      <c r="RXA130" s="24"/>
      <c r="RXB130" s="24"/>
      <c r="RXC130" s="24"/>
      <c r="RXD130" s="24"/>
      <c r="RXE130" s="24"/>
      <c r="RXF130" s="24"/>
      <c r="RXG130" s="24"/>
      <c r="RXH130" s="24"/>
      <c r="RXI130" s="24"/>
      <c r="RXJ130" s="24"/>
      <c r="RXK130" s="24"/>
      <c r="RXL130" s="24"/>
      <c r="RXM130" s="24"/>
      <c r="RXN130" s="24"/>
      <c r="RXO130" s="24"/>
      <c r="RXP130" s="24"/>
      <c r="RXQ130" s="24"/>
      <c r="RXR130" s="24"/>
      <c r="RXS130" s="24"/>
      <c r="RXT130" s="24"/>
      <c r="RXU130" s="24"/>
      <c r="RXV130" s="24"/>
      <c r="RXW130" s="24"/>
      <c r="RXX130" s="24"/>
      <c r="RXY130" s="24"/>
      <c r="RXZ130" s="24"/>
      <c r="RYA130" s="24"/>
      <c r="RYB130" s="24"/>
      <c r="RYC130" s="24"/>
      <c r="RYD130" s="24"/>
      <c r="RYE130" s="24"/>
      <c r="RYF130" s="24"/>
      <c r="RYG130" s="24"/>
      <c r="RYH130" s="24"/>
      <c r="RYI130" s="24"/>
      <c r="RYJ130" s="24"/>
      <c r="RYK130" s="24"/>
      <c r="RYL130" s="24"/>
      <c r="RYM130" s="24"/>
      <c r="RYN130" s="24"/>
      <c r="RYO130" s="24"/>
      <c r="RYP130" s="24"/>
      <c r="RYQ130" s="24"/>
      <c r="RYR130" s="24"/>
      <c r="RYS130" s="24"/>
      <c r="RYT130" s="24"/>
      <c r="RYU130" s="24"/>
      <c r="RYV130" s="24"/>
      <c r="RYW130" s="24"/>
      <c r="RYX130" s="24"/>
      <c r="RYY130" s="24"/>
      <c r="RYZ130" s="24"/>
      <c r="RZA130" s="24"/>
      <c r="RZB130" s="24"/>
      <c r="RZC130" s="24"/>
      <c r="RZD130" s="24"/>
      <c r="RZE130" s="24"/>
      <c r="RZF130" s="24"/>
      <c r="RZG130" s="24"/>
      <c r="RZH130" s="24"/>
      <c r="RZI130" s="24"/>
      <c r="RZJ130" s="24"/>
      <c r="RZK130" s="24"/>
      <c r="RZL130" s="24"/>
      <c r="RZM130" s="24"/>
      <c r="RZN130" s="24"/>
      <c r="RZO130" s="24"/>
      <c r="RZP130" s="24"/>
      <c r="RZQ130" s="24"/>
      <c r="RZR130" s="24"/>
      <c r="RZS130" s="24"/>
      <c r="RZT130" s="24"/>
      <c r="RZU130" s="24"/>
      <c r="RZV130" s="24"/>
      <c r="RZW130" s="24"/>
      <c r="RZX130" s="24"/>
      <c r="RZY130" s="24"/>
      <c r="RZZ130" s="24"/>
      <c r="SAA130" s="24"/>
      <c r="SAB130" s="24"/>
      <c r="SAC130" s="24"/>
      <c r="SAD130" s="24"/>
      <c r="SAE130" s="24"/>
      <c r="SAF130" s="24"/>
      <c r="SAG130" s="24"/>
      <c r="SAH130" s="24"/>
      <c r="SAI130" s="24"/>
      <c r="SAJ130" s="24"/>
      <c r="SAK130" s="24"/>
      <c r="SAL130" s="24"/>
      <c r="SAM130" s="24"/>
      <c r="SAN130" s="24"/>
      <c r="SAO130" s="24"/>
      <c r="SAP130" s="24"/>
      <c r="SAQ130" s="24"/>
      <c r="SAR130" s="24"/>
      <c r="SAS130" s="24"/>
      <c r="SAT130" s="24"/>
      <c r="SAU130" s="24"/>
      <c r="SAV130" s="24"/>
      <c r="SAW130" s="24"/>
      <c r="SAX130" s="24"/>
      <c r="SAY130" s="24"/>
      <c r="SAZ130" s="24"/>
      <c r="SBA130" s="24"/>
      <c r="SBB130" s="24"/>
      <c r="SBC130" s="24"/>
      <c r="SBD130" s="24"/>
      <c r="SBE130" s="24"/>
      <c r="SBF130" s="24"/>
      <c r="SBG130" s="24"/>
      <c r="SBH130" s="24"/>
      <c r="SBI130" s="24"/>
      <c r="SBJ130" s="24"/>
      <c r="SBK130" s="24"/>
      <c r="SBL130" s="24"/>
      <c r="SBM130" s="24"/>
      <c r="SBN130" s="24"/>
      <c r="SBO130" s="24"/>
      <c r="SBP130" s="24"/>
      <c r="SBQ130" s="24"/>
      <c r="SBR130" s="24"/>
      <c r="SBS130" s="24"/>
      <c r="SBT130" s="24"/>
      <c r="SBU130" s="24"/>
      <c r="SBV130" s="24"/>
      <c r="SBW130" s="24"/>
      <c r="SBX130" s="24"/>
      <c r="SBY130" s="24"/>
      <c r="SBZ130" s="24"/>
      <c r="SCA130" s="24"/>
      <c r="SCB130" s="24"/>
      <c r="SCC130" s="24"/>
      <c r="SCD130" s="24"/>
      <c r="SCE130" s="24"/>
      <c r="SCF130" s="24"/>
      <c r="SCG130" s="24"/>
      <c r="SCH130" s="24"/>
      <c r="SCI130" s="24"/>
      <c r="SCJ130" s="24"/>
      <c r="SCK130" s="24"/>
      <c r="SCL130" s="24"/>
      <c r="SCM130" s="24"/>
      <c r="SCN130" s="24"/>
      <c r="SCO130" s="24"/>
      <c r="SCP130" s="24"/>
      <c r="SCQ130" s="24"/>
      <c r="SCR130" s="24"/>
      <c r="SCS130" s="24"/>
      <c r="SCT130" s="24"/>
      <c r="SCU130" s="24"/>
      <c r="SCV130" s="24"/>
      <c r="SCW130" s="24"/>
      <c r="SCX130" s="24"/>
      <c r="SCY130" s="24"/>
      <c r="SCZ130" s="24"/>
      <c r="SDA130" s="24"/>
      <c r="SDB130" s="24"/>
      <c r="SDC130" s="24"/>
      <c r="SDD130" s="24"/>
      <c r="SDE130" s="24"/>
      <c r="SDF130" s="24"/>
      <c r="SDG130" s="24"/>
      <c r="SDH130" s="24"/>
      <c r="SDI130" s="24"/>
      <c r="SDJ130" s="24"/>
      <c r="SDK130" s="24"/>
      <c r="SDL130" s="24"/>
      <c r="SDM130" s="24"/>
      <c r="SDN130" s="24"/>
      <c r="SDO130" s="24"/>
      <c r="SDP130" s="24"/>
      <c r="SDQ130" s="24"/>
      <c r="SDR130" s="24"/>
      <c r="SDS130" s="24"/>
      <c r="SDT130" s="24"/>
      <c r="SDU130" s="24"/>
      <c r="SDV130" s="24"/>
      <c r="SDW130" s="24"/>
      <c r="SDX130" s="24"/>
      <c r="SDY130" s="24"/>
      <c r="SDZ130" s="24"/>
      <c r="SEA130" s="24"/>
      <c r="SEB130" s="24"/>
      <c r="SEC130" s="24"/>
      <c r="SED130" s="24"/>
      <c r="SEE130" s="24"/>
      <c r="SEF130" s="24"/>
      <c r="SEG130" s="24"/>
      <c r="SEH130" s="24"/>
      <c r="SEI130" s="24"/>
      <c r="SEJ130" s="24"/>
      <c r="SEK130" s="24"/>
      <c r="SEL130" s="24"/>
      <c r="SEM130" s="24"/>
      <c r="SEN130" s="24"/>
      <c r="SEO130" s="24"/>
      <c r="SEP130" s="24"/>
      <c r="SEQ130" s="24"/>
      <c r="SER130" s="24"/>
      <c r="SES130" s="24"/>
      <c r="SET130" s="24"/>
      <c r="SEU130" s="24"/>
      <c r="SEV130" s="24"/>
      <c r="SEW130" s="24"/>
      <c r="SEX130" s="24"/>
      <c r="SEY130" s="24"/>
      <c r="SEZ130" s="24"/>
      <c r="SFA130" s="24"/>
      <c r="SFB130" s="24"/>
      <c r="SFC130" s="24"/>
      <c r="SFD130" s="24"/>
      <c r="SFE130" s="24"/>
      <c r="SFF130" s="24"/>
      <c r="SFG130" s="24"/>
      <c r="SFH130" s="24"/>
      <c r="SFI130" s="24"/>
      <c r="SFJ130" s="24"/>
      <c r="SFK130" s="24"/>
      <c r="SFL130" s="24"/>
      <c r="SFM130" s="24"/>
      <c r="SFN130" s="24"/>
      <c r="SFO130" s="24"/>
      <c r="SFP130" s="24"/>
      <c r="SFQ130" s="24"/>
      <c r="SFR130" s="24"/>
      <c r="SFS130" s="24"/>
      <c r="SFT130" s="24"/>
      <c r="SFU130" s="24"/>
      <c r="SFV130" s="24"/>
      <c r="SFW130" s="24"/>
      <c r="SFX130" s="24"/>
      <c r="SFY130" s="24"/>
      <c r="SFZ130" s="24"/>
      <c r="SGA130" s="24"/>
      <c r="SGB130" s="24"/>
      <c r="SGC130" s="24"/>
      <c r="SGD130" s="24"/>
      <c r="SGE130" s="24"/>
      <c r="SGF130" s="24"/>
      <c r="SGG130" s="24"/>
      <c r="SGH130" s="24"/>
      <c r="SGI130" s="24"/>
      <c r="SGJ130" s="24"/>
      <c r="SGK130" s="24"/>
      <c r="SGL130" s="24"/>
      <c r="SGM130" s="24"/>
      <c r="SGN130" s="24"/>
      <c r="SGO130" s="24"/>
      <c r="SGP130" s="24"/>
      <c r="SGQ130" s="24"/>
      <c r="SGR130" s="24"/>
      <c r="SGS130" s="24"/>
      <c r="SGT130" s="24"/>
      <c r="SGU130" s="24"/>
      <c r="SGV130" s="24"/>
      <c r="SGW130" s="24"/>
      <c r="SGX130" s="24"/>
      <c r="SGY130" s="24"/>
      <c r="SGZ130" s="24"/>
      <c r="SHA130" s="24"/>
      <c r="SHB130" s="24"/>
      <c r="SHC130" s="24"/>
      <c r="SHD130" s="24"/>
      <c r="SHE130" s="24"/>
      <c r="SHF130" s="24"/>
      <c r="SHG130" s="24"/>
      <c r="SHH130" s="24"/>
      <c r="SHI130" s="24"/>
      <c r="SHJ130" s="24"/>
      <c r="SHK130" s="24"/>
      <c r="SHL130" s="24"/>
      <c r="SHM130" s="24"/>
      <c r="SHN130" s="24"/>
      <c r="SHO130" s="24"/>
      <c r="SHP130" s="24"/>
      <c r="SHQ130" s="24"/>
      <c r="SHR130" s="24"/>
      <c r="SHS130" s="24"/>
      <c r="SHT130" s="24"/>
      <c r="SHU130" s="24"/>
      <c r="SHV130" s="24"/>
      <c r="SHW130" s="24"/>
      <c r="SHX130" s="24"/>
      <c r="SHY130" s="24"/>
      <c r="SHZ130" s="24"/>
      <c r="SIA130" s="24"/>
      <c r="SIB130" s="24"/>
      <c r="SIC130" s="24"/>
      <c r="SID130" s="24"/>
      <c r="SIE130" s="24"/>
      <c r="SIF130" s="24"/>
      <c r="SIG130" s="24"/>
      <c r="SIH130" s="24"/>
      <c r="SII130" s="24"/>
      <c r="SIJ130" s="24"/>
      <c r="SIK130" s="24"/>
      <c r="SIL130" s="24"/>
      <c r="SIM130" s="24"/>
      <c r="SIN130" s="24"/>
      <c r="SIO130" s="24"/>
      <c r="SIP130" s="24"/>
      <c r="SIQ130" s="24"/>
      <c r="SIR130" s="24"/>
      <c r="SIS130" s="24"/>
      <c r="SIT130" s="24"/>
      <c r="SIU130" s="24"/>
      <c r="SIV130" s="24"/>
      <c r="SIW130" s="24"/>
      <c r="SIX130" s="24"/>
      <c r="SIY130" s="24"/>
      <c r="SIZ130" s="24"/>
      <c r="SJA130" s="24"/>
      <c r="SJB130" s="24"/>
      <c r="SJC130" s="24"/>
      <c r="SJD130" s="24"/>
      <c r="SJE130" s="24"/>
      <c r="SJF130" s="24"/>
      <c r="SJG130" s="24"/>
      <c r="SJH130" s="24"/>
      <c r="SJI130" s="24"/>
      <c r="SJJ130" s="24"/>
      <c r="SJK130" s="24"/>
      <c r="SJL130" s="24"/>
      <c r="SJM130" s="24"/>
      <c r="SJN130" s="24"/>
      <c r="SJO130" s="24"/>
      <c r="SJP130" s="24"/>
      <c r="SJQ130" s="24"/>
      <c r="SJR130" s="24"/>
      <c r="SJS130" s="24"/>
      <c r="SJT130" s="24"/>
      <c r="SJU130" s="24"/>
      <c r="SJV130" s="24"/>
      <c r="SJW130" s="24"/>
      <c r="SJX130" s="24"/>
      <c r="SJY130" s="24"/>
      <c r="SJZ130" s="24"/>
      <c r="SKA130" s="24"/>
      <c r="SKB130" s="24"/>
      <c r="SKC130" s="24"/>
      <c r="SKD130" s="24"/>
      <c r="SKE130" s="24"/>
      <c r="SKF130" s="24"/>
      <c r="SKG130" s="24"/>
      <c r="SKH130" s="24"/>
      <c r="SKI130" s="24"/>
      <c r="SKJ130" s="24"/>
      <c r="SKK130" s="24"/>
      <c r="SKL130" s="24"/>
      <c r="SKM130" s="24"/>
      <c r="SKN130" s="24"/>
      <c r="SKO130" s="24"/>
      <c r="SKP130" s="24"/>
      <c r="SKQ130" s="24"/>
      <c r="SKR130" s="24"/>
      <c r="SKS130" s="24"/>
      <c r="SKT130" s="24"/>
      <c r="SKU130" s="24"/>
      <c r="SKV130" s="24"/>
      <c r="SKW130" s="24"/>
      <c r="SKX130" s="24"/>
      <c r="SKY130" s="24"/>
      <c r="SKZ130" s="24"/>
      <c r="SLA130" s="24"/>
      <c r="SLB130" s="24"/>
      <c r="SLC130" s="24"/>
      <c r="SLD130" s="24"/>
      <c r="SLE130" s="24"/>
      <c r="SLF130" s="24"/>
      <c r="SLG130" s="24"/>
      <c r="SLH130" s="24"/>
      <c r="SLI130" s="24"/>
      <c r="SLJ130" s="24"/>
      <c r="SLK130" s="24"/>
      <c r="SLL130" s="24"/>
      <c r="SLM130" s="24"/>
      <c r="SLN130" s="24"/>
      <c r="SLO130" s="24"/>
      <c r="SLP130" s="24"/>
      <c r="SLQ130" s="24"/>
      <c r="SLR130" s="24"/>
      <c r="SLS130" s="24"/>
      <c r="SLT130" s="24"/>
      <c r="SLU130" s="24"/>
      <c r="SLV130" s="24"/>
      <c r="SLW130" s="24"/>
      <c r="SLX130" s="24"/>
      <c r="SLY130" s="24"/>
      <c r="SLZ130" s="24"/>
      <c r="SMA130" s="24"/>
      <c r="SMB130" s="24"/>
      <c r="SMC130" s="24"/>
      <c r="SMD130" s="24"/>
      <c r="SME130" s="24"/>
      <c r="SMF130" s="24"/>
      <c r="SMG130" s="24"/>
      <c r="SMH130" s="24"/>
      <c r="SMI130" s="24"/>
      <c r="SMJ130" s="24"/>
      <c r="SMK130" s="24"/>
      <c r="SML130" s="24"/>
      <c r="SMM130" s="24"/>
      <c r="SMN130" s="24"/>
      <c r="SMO130" s="24"/>
      <c r="SMP130" s="24"/>
      <c r="SMQ130" s="24"/>
      <c r="SMR130" s="24"/>
      <c r="SMS130" s="24"/>
      <c r="SMT130" s="24"/>
      <c r="SMU130" s="24"/>
      <c r="SMV130" s="24"/>
      <c r="SMW130" s="24"/>
      <c r="SMX130" s="24"/>
      <c r="SMY130" s="24"/>
      <c r="SMZ130" s="24"/>
      <c r="SNA130" s="24"/>
      <c r="SNB130" s="24"/>
      <c r="SNC130" s="24"/>
      <c r="SND130" s="24"/>
      <c r="SNE130" s="24"/>
      <c r="SNF130" s="24"/>
      <c r="SNG130" s="24"/>
      <c r="SNH130" s="24"/>
      <c r="SNI130" s="24"/>
      <c r="SNJ130" s="24"/>
      <c r="SNK130" s="24"/>
      <c r="SNL130" s="24"/>
      <c r="SNM130" s="24"/>
      <c r="SNN130" s="24"/>
      <c r="SNO130" s="24"/>
      <c r="SNP130" s="24"/>
      <c r="SNQ130" s="24"/>
      <c r="SNR130" s="24"/>
      <c r="SNS130" s="24"/>
      <c r="SNT130" s="24"/>
      <c r="SNU130" s="24"/>
      <c r="SNV130" s="24"/>
      <c r="SNW130" s="24"/>
      <c r="SNX130" s="24"/>
      <c r="SNY130" s="24"/>
      <c r="SNZ130" s="24"/>
      <c r="SOA130" s="24"/>
      <c r="SOB130" s="24"/>
      <c r="SOC130" s="24"/>
      <c r="SOD130" s="24"/>
      <c r="SOE130" s="24"/>
      <c r="SOF130" s="24"/>
      <c r="SOG130" s="24"/>
      <c r="SOH130" s="24"/>
      <c r="SOI130" s="24"/>
      <c r="SOJ130" s="24"/>
      <c r="SOK130" s="24"/>
      <c r="SOL130" s="24"/>
      <c r="SOM130" s="24"/>
      <c r="SON130" s="24"/>
      <c r="SOO130" s="24"/>
      <c r="SOP130" s="24"/>
      <c r="SOQ130" s="24"/>
      <c r="SOR130" s="24"/>
      <c r="SOS130" s="24"/>
      <c r="SOT130" s="24"/>
      <c r="SOU130" s="24"/>
      <c r="SOV130" s="24"/>
      <c r="SOW130" s="24"/>
      <c r="SOX130" s="24"/>
      <c r="SOY130" s="24"/>
      <c r="SOZ130" s="24"/>
      <c r="SPA130" s="24"/>
      <c r="SPB130" s="24"/>
      <c r="SPC130" s="24"/>
      <c r="SPD130" s="24"/>
      <c r="SPE130" s="24"/>
      <c r="SPF130" s="24"/>
      <c r="SPG130" s="24"/>
      <c r="SPH130" s="24"/>
      <c r="SPI130" s="24"/>
      <c r="SPJ130" s="24"/>
      <c r="SPK130" s="24"/>
      <c r="SPL130" s="24"/>
      <c r="SPM130" s="24"/>
      <c r="SPN130" s="24"/>
      <c r="SPO130" s="24"/>
      <c r="SPP130" s="24"/>
      <c r="SPQ130" s="24"/>
      <c r="SPR130" s="24"/>
      <c r="SPS130" s="24"/>
      <c r="SPT130" s="24"/>
      <c r="SPU130" s="24"/>
      <c r="SPV130" s="24"/>
      <c r="SPW130" s="24"/>
      <c r="SPX130" s="24"/>
      <c r="SPY130" s="24"/>
      <c r="SPZ130" s="24"/>
      <c r="SQA130" s="24"/>
      <c r="SQB130" s="24"/>
      <c r="SQC130" s="24"/>
      <c r="SQD130" s="24"/>
      <c r="SQE130" s="24"/>
      <c r="SQF130" s="24"/>
      <c r="SQG130" s="24"/>
      <c r="SQH130" s="24"/>
      <c r="SQI130" s="24"/>
      <c r="SQJ130" s="24"/>
      <c r="SQK130" s="24"/>
      <c r="SQL130" s="24"/>
      <c r="SQM130" s="24"/>
      <c r="SQN130" s="24"/>
      <c r="SQO130" s="24"/>
      <c r="SQP130" s="24"/>
      <c r="SQQ130" s="24"/>
      <c r="SQR130" s="24"/>
      <c r="SQS130" s="24"/>
      <c r="SQT130" s="24"/>
      <c r="SQU130" s="24"/>
      <c r="SQV130" s="24"/>
      <c r="SQW130" s="24"/>
      <c r="SQX130" s="24"/>
      <c r="SQY130" s="24"/>
      <c r="SQZ130" s="24"/>
      <c r="SRA130" s="24"/>
      <c r="SRB130" s="24"/>
      <c r="SRC130" s="24"/>
      <c r="SRD130" s="24"/>
      <c r="SRE130" s="24"/>
      <c r="SRF130" s="24"/>
      <c r="SRG130" s="24"/>
      <c r="SRH130" s="24"/>
      <c r="SRI130" s="24"/>
      <c r="SRJ130" s="24"/>
      <c r="SRK130" s="24"/>
      <c r="SRL130" s="24"/>
      <c r="SRM130" s="24"/>
      <c r="SRN130" s="24"/>
      <c r="SRO130" s="24"/>
      <c r="SRP130" s="24"/>
      <c r="SRQ130" s="24"/>
      <c r="SRR130" s="24"/>
      <c r="SRS130" s="24"/>
      <c r="SRT130" s="24"/>
      <c r="SRU130" s="24"/>
      <c r="SRV130" s="24"/>
      <c r="SRW130" s="24"/>
      <c r="SRX130" s="24"/>
      <c r="SRY130" s="24"/>
      <c r="SRZ130" s="24"/>
      <c r="SSA130" s="24"/>
      <c r="SSB130" s="24"/>
      <c r="SSC130" s="24"/>
      <c r="SSD130" s="24"/>
      <c r="SSE130" s="24"/>
      <c r="SSF130" s="24"/>
      <c r="SSG130" s="24"/>
      <c r="SSH130" s="24"/>
      <c r="SSI130" s="24"/>
      <c r="SSJ130" s="24"/>
      <c r="SSK130" s="24"/>
      <c r="SSL130" s="24"/>
      <c r="SSM130" s="24"/>
      <c r="SSN130" s="24"/>
      <c r="SSO130" s="24"/>
      <c r="SSP130" s="24"/>
      <c r="SSQ130" s="24"/>
      <c r="SSR130" s="24"/>
      <c r="SSS130" s="24"/>
      <c r="SST130" s="24"/>
      <c r="SSU130" s="24"/>
      <c r="SSV130" s="24"/>
      <c r="SSW130" s="24"/>
      <c r="SSX130" s="24"/>
      <c r="SSY130" s="24"/>
      <c r="SSZ130" s="24"/>
      <c r="STA130" s="24"/>
      <c r="STB130" s="24"/>
      <c r="STC130" s="24"/>
      <c r="STD130" s="24"/>
      <c r="STE130" s="24"/>
      <c r="STF130" s="24"/>
      <c r="STG130" s="24"/>
      <c r="STH130" s="24"/>
      <c r="STI130" s="24"/>
      <c r="STJ130" s="24"/>
      <c r="STK130" s="24"/>
      <c r="STL130" s="24"/>
      <c r="STM130" s="24"/>
      <c r="STN130" s="24"/>
      <c r="STO130" s="24"/>
      <c r="STP130" s="24"/>
      <c r="STQ130" s="24"/>
      <c r="STR130" s="24"/>
      <c r="STS130" s="24"/>
      <c r="STT130" s="24"/>
      <c r="STU130" s="24"/>
      <c r="STV130" s="24"/>
      <c r="STW130" s="24"/>
      <c r="STX130" s="24"/>
      <c r="STY130" s="24"/>
      <c r="STZ130" s="24"/>
      <c r="SUA130" s="24"/>
      <c r="SUB130" s="24"/>
      <c r="SUC130" s="24"/>
      <c r="SUD130" s="24"/>
      <c r="SUE130" s="24"/>
      <c r="SUF130" s="24"/>
      <c r="SUG130" s="24"/>
      <c r="SUH130" s="24"/>
      <c r="SUI130" s="24"/>
      <c r="SUJ130" s="24"/>
      <c r="SUK130" s="24"/>
      <c r="SUL130" s="24"/>
      <c r="SUM130" s="24"/>
      <c r="SUN130" s="24"/>
      <c r="SUO130" s="24"/>
      <c r="SUP130" s="24"/>
      <c r="SUQ130" s="24"/>
      <c r="SUR130" s="24"/>
      <c r="SUS130" s="24"/>
      <c r="SUT130" s="24"/>
      <c r="SUU130" s="24"/>
      <c r="SUV130" s="24"/>
      <c r="SUW130" s="24"/>
      <c r="SUX130" s="24"/>
      <c r="SUY130" s="24"/>
      <c r="SUZ130" s="24"/>
      <c r="SVA130" s="24"/>
      <c r="SVB130" s="24"/>
      <c r="SVC130" s="24"/>
      <c r="SVD130" s="24"/>
      <c r="SVE130" s="24"/>
      <c r="SVF130" s="24"/>
      <c r="SVG130" s="24"/>
      <c r="SVH130" s="24"/>
      <c r="SVI130" s="24"/>
      <c r="SVJ130" s="24"/>
      <c r="SVK130" s="24"/>
      <c r="SVL130" s="24"/>
      <c r="SVM130" s="24"/>
      <c r="SVN130" s="24"/>
      <c r="SVO130" s="24"/>
      <c r="SVP130" s="24"/>
      <c r="SVQ130" s="24"/>
      <c r="SVR130" s="24"/>
      <c r="SVS130" s="24"/>
      <c r="SVT130" s="24"/>
      <c r="SVU130" s="24"/>
      <c r="SVV130" s="24"/>
      <c r="SVW130" s="24"/>
      <c r="SVX130" s="24"/>
      <c r="SVY130" s="24"/>
      <c r="SVZ130" s="24"/>
      <c r="SWA130" s="24"/>
      <c r="SWB130" s="24"/>
      <c r="SWC130" s="24"/>
      <c r="SWD130" s="24"/>
      <c r="SWE130" s="24"/>
      <c r="SWF130" s="24"/>
      <c r="SWG130" s="24"/>
      <c r="SWH130" s="24"/>
      <c r="SWI130" s="24"/>
      <c r="SWJ130" s="24"/>
      <c r="SWK130" s="24"/>
      <c r="SWL130" s="24"/>
      <c r="SWM130" s="24"/>
      <c r="SWN130" s="24"/>
      <c r="SWO130" s="24"/>
      <c r="SWP130" s="24"/>
      <c r="SWQ130" s="24"/>
      <c r="SWR130" s="24"/>
      <c r="SWS130" s="24"/>
      <c r="SWT130" s="24"/>
      <c r="SWU130" s="24"/>
      <c r="SWV130" s="24"/>
      <c r="SWW130" s="24"/>
      <c r="SWX130" s="24"/>
      <c r="SWY130" s="24"/>
      <c r="SWZ130" s="24"/>
      <c r="SXA130" s="24"/>
      <c r="SXB130" s="24"/>
      <c r="SXC130" s="24"/>
      <c r="SXD130" s="24"/>
      <c r="SXE130" s="24"/>
      <c r="SXF130" s="24"/>
      <c r="SXG130" s="24"/>
      <c r="SXH130" s="24"/>
      <c r="SXI130" s="24"/>
      <c r="SXJ130" s="24"/>
      <c r="SXK130" s="24"/>
      <c r="SXL130" s="24"/>
      <c r="SXM130" s="24"/>
      <c r="SXN130" s="24"/>
      <c r="SXO130" s="24"/>
      <c r="SXP130" s="24"/>
      <c r="SXQ130" s="24"/>
      <c r="SXR130" s="24"/>
      <c r="SXS130" s="24"/>
      <c r="SXT130" s="24"/>
      <c r="SXU130" s="24"/>
      <c r="SXV130" s="24"/>
      <c r="SXW130" s="24"/>
      <c r="SXX130" s="24"/>
      <c r="SXY130" s="24"/>
      <c r="SXZ130" s="24"/>
      <c r="SYA130" s="24"/>
      <c r="SYB130" s="24"/>
      <c r="SYC130" s="24"/>
      <c r="SYD130" s="24"/>
      <c r="SYE130" s="24"/>
      <c r="SYF130" s="24"/>
      <c r="SYG130" s="24"/>
      <c r="SYH130" s="24"/>
      <c r="SYI130" s="24"/>
      <c r="SYJ130" s="24"/>
      <c r="SYK130" s="24"/>
      <c r="SYL130" s="24"/>
      <c r="SYM130" s="24"/>
      <c r="SYN130" s="24"/>
      <c r="SYO130" s="24"/>
      <c r="SYP130" s="24"/>
      <c r="SYQ130" s="24"/>
      <c r="SYR130" s="24"/>
      <c r="SYS130" s="24"/>
      <c r="SYT130" s="24"/>
      <c r="SYU130" s="24"/>
      <c r="SYV130" s="24"/>
      <c r="SYW130" s="24"/>
      <c r="SYX130" s="24"/>
      <c r="SYY130" s="24"/>
      <c r="SYZ130" s="24"/>
      <c r="SZA130" s="24"/>
      <c r="SZB130" s="24"/>
      <c r="SZC130" s="24"/>
      <c r="SZD130" s="24"/>
      <c r="SZE130" s="24"/>
      <c r="SZF130" s="24"/>
      <c r="SZG130" s="24"/>
      <c r="SZH130" s="24"/>
      <c r="SZI130" s="24"/>
      <c r="SZJ130" s="24"/>
      <c r="SZK130" s="24"/>
      <c r="SZL130" s="24"/>
      <c r="SZM130" s="24"/>
      <c r="SZN130" s="24"/>
      <c r="SZO130" s="24"/>
      <c r="SZP130" s="24"/>
      <c r="SZQ130" s="24"/>
      <c r="SZR130" s="24"/>
      <c r="SZS130" s="24"/>
      <c r="SZT130" s="24"/>
      <c r="SZU130" s="24"/>
      <c r="SZV130" s="24"/>
      <c r="SZW130" s="24"/>
      <c r="SZX130" s="24"/>
      <c r="SZY130" s="24"/>
      <c r="SZZ130" s="24"/>
      <c r="TAA130" s="24"/>
      <c r="TAB130" s="24"/>
      <c r="TAC130" s="24"/>
      <c r="TAD130" s="24"/>
      <c r="TAE130" s="24"/>
      <c r="TAF130" s="24"/>
      <c r="TAG130" s="24"/>
      <c r="TAH130" s="24"/>
      <c r="TAI130" s="24"/>
      <c r="TAJ130" s="24"/>
      <c r="TAK130" s="24"/>
      <c r="TAL130" s="24"/>
      <c r="TAM130" s="24"/>
      <c r="TAN130" s="24"/>
      <c r="TAO130" s="24"/>
      <c r="TAP130" s="24"/>
      <c r="TAQ130" s="24"/>
      <c r="TAR130" s="24"/>
      <c r="TAS130" s="24"/>
      <c r="TAT130" s="24"/>
      <c r="TAU130" s="24"/>
      <c r="TAV130" s="24"/>
      <c r="TAW130" s="24"/>
      <c r="TAX130" s="24"/>
      <c r="TAY130" s="24"/>
      <c r="TAZ130" s="24"/>
      <c r="TBA130" s="24"/>
      <c r="TBB130" s="24"/>
      <c r="TBC130" s="24"/>
      <c r="TBD130" s="24"/>
      <c r="TBE130" s="24"/>
      <c r="TBF130" s="24"/>
      <c r="TBG130" s="24"/>
      <c r="TBH130" s="24"/>
      <c r="TBI130" s="24"/>
      <c r="TBJ130" s="24"/>
      <c r="TBK130" s="24"/>
      <c r="TBL130" s="24"/>
      <c r="TBM130" s="24"/>
      <c r="TBN130" s="24"/>
      <c r="TBO130" s="24"/>
      <c r="TBP130" s="24"/>
      <c r="TBQ130" s="24"/>
      <c r="TBR130" s="24"/>
      <c r="TBS130" s="24"/>
      <c r="TBT130" s="24"/>
      <c r="TBU130" s="24"/>
      <c r="TBV130" s="24"/>
      <c r="TBW130" s="24"/>
      <c r="TBX130" s="24"/>
      <c r="TBY130" s="24"/>
      <c r="TBZ130" s="24"/>
      <c r="TCA130" s="24"/>
      <c r="TCB130" s="24"/>
      <c r="TCC130" s="24"/>
      <c r="TCD130" s="24"/>
      <c r="TCE130" s="24"/>
      <c r="TCF130" s="24"/>
      <c r="TCG130" s="24"/>
      <c r="TCH130" s="24"/>
      <c r="TCI130" s="24"/>
      <c r="TCJ130" s="24"/>
      <c r="TCK130" s="24"/>
      <c r="TCL130" s="24"/>
      <c r="TCM130" s="24"/>
      <c r="TCN130" s="24"/>
      <c r="TCO130" s="24"/>
      <c r="TCP130" s="24"/>
      <c r="TCQ130" s="24"/>
      <c r="TCR130" s="24"/>
      <c r="TCS130" s="24"/>
      <c r="TCT130" s="24"/>
      <c r="TCU130" s="24"/>
      <c r="TCV130" s="24"/>
      <c r="TCW130" s="24"/>
      <c r="TCX130" s="24"/>
      <c r="TCY130" s="24"/>
      <c r="TCZ130" s="24"/>
      <c r="TDA130" s="24"/>
      <c r="TDB130" s="24"/>
      <c r="TDC130" s="24"/>
      <c r="TDD130" s="24"/>
      <c r="TDE130" s="24"/>
      <c r="TDF130" s="24"/>
      <c r="TDG130" s="24"/>
      <c r="TDH130" s="24"/>
      <c r="TDI130" s="24"/>
      <c r="TDJ130" s="24"/>
      <c r="TDK130" s="24"/>
      <c r="TDL130" s="24"/>
      <c r="TDM130" s="24"/>
      <c r="TDN130" s="24"/>
      <c r="TDO130" s="24"/>
      <c r="TDP130" s="24"/>
      <c r="TDQ130" s="24"/>
      <c r="TDR130" s="24"/>
      <c r="TDS130" s="24"/>
      <c r="TDT130" s="24"/>
      <c r="TDU130" s="24"/>
      <c r="TDV130" s="24"/>
      <c r="TDW130" s="24"/>
      <c r="TDX130" s="24"/>
      <c r="TDY130" s="24"/>
      <c r="TDZ130" s="24"/>
      <c r="TEA130" s="24"/>
      <c r="TEB130" s="24"/>
      <c r="TEC130" s="24"/>
      <c r="TED130" s="24"/>
      <c r="TEE130" s="24"/>
      <c r="TEF130" s="24"/>
      <c r="TEG130" s="24"/>
      <c r="TEH130" s="24"/>
      <c r="TEI130" s="24"/>
      <c r="TEJ130" s="24"/>
      <c r="TEK130" s="24"/>
      <c r="TEL130" s="24"/>
      <c r="TEM130" s="24"/>
      <c r="TEN130" s="24"/>
      <c r="TEO130" s="24"/>
      <c r="TEP130" s="24"/>
      <c r="TEQ130" s="24"/>
      <c r="TER130" s="24"/>
      <c r="TES130" s="24"/>
      <c r="TET130" s="24"/>
      <c r="TEU130" s="24"/>
      <c r="TEV130" s="24"/>
      <c r="TEW130" s="24"/>
      <c r="TEX130" s="24"/>
      <c r="TEY130" s="24"/>
      <c r="TEZ130" s="24"/>
      <c r="TFA130" s="24"/>
      <c r="TFB130" s="24"/>
      <c r="TFC130" s="24"/>
      <c r="TFD130" s="24"/>
      <c r="TFE130" s="24"/>
      <c r="TFF130" s="24"/>
      <c r="TFG130" s="24"/>
      <c r="TFH130" s="24"/>
      <c r="TFI130" s="24"/>
      <c r="TFJ130" s="24"/>
      <c r="TFK130" s="24"/>
      <c r="TFL130" s="24"/>
      <c r="TFM130" s="24"/>
      <c r="TFN130" s="24"/>
      <c r="TFO130" s="24"/>
      <c r="TFP130" s="24"/>
      <c r="TFQ130" s="24"/>
      <c r="TFR130" s="24"/>
      <c r="TFS130" s="24"/>
      <c r="TFT130" s="24"/>
      <c r="TFU130" s="24"/>
      <c r="TFV130" s="24"/>
      <c r="TFW130" s="24"/>
      <c r="TFX130" s="24"/>
      <c r="TFY130" s="24"/>
      <c r="TFZ130" s="24"/>
      <c r="TGA130" s="24"/>
      <c r="TGB130" s="24"/>
      <c r="TGC130" s="24"/>
      <c r="TGD130" s="24"/>
      <c r="TGE130" s="24"/>
      <c r="TGF130" s="24"/>
      <c r="TGG130" s="24"/>
      <c r="TGH130" s="24"/>
      <c r="TGI130" s="24"/>
      <c r="TGJ130" s="24"/>
      <c r="TGK130" s="24"/>
      <c r="TGL130" s="24"/>
      <c r="TGM130" s="24"/>
      <c r="TGN130" s="24"/>
      <c r="TGO130" s="24"/>
      <c r="TGP130" s="24"/>
      <c r="TGQ130" s="24"/>
      <c r="TGR130" s="24"/>
      <c r="TGS130" s="24"/>
      <c r="TGT130" s="24"/>
      <c r="TGU130" s="24"/>
      <c r="TGV130" s="24"/>
      <c r="TGW130" s="24"/>
      <c r="TGX130" s="24"/>
      <c r="TGY130" s="24"/>
      <c r="TGZ130" s="24"/>
      <c r="THA130" s="24"/>
      <c r="THB130" s="24"/>
      <c r="THC130" s="24"/>
      <c r="THD130" s="24"/>
      <c r="THE130" s="24"/>
      <c r="THF130" s="24"/>
      <c r="THG130" s="24"/>
      <c r="THH130" s="24"/>
      <c r="THI130" s="24"/>
      <c r="THJ130" s="24"/>
      <c r="THK130" s="24"/>
      <c r="THL130" s="24"/>
      <c r="THM130" s="24"/>
      <c r="THN130" s="24"/>
      <c r="THO130" s="24"/>
      <c r="THP130" s="24"/>
      <c r="THQ130" s="24"/>
      <c r="THR130" s="24"/>
      <c r="THS130" s="24"/>
      <c r="THT130" s="24"/>
      <c r="THU130" s="24"/>
      <c r="THV130" s="24"/>
      <c r="THW130" s="24"/>
      <c r="THX130" s="24"/>
      <c r="THY130" s="24"/>
      <c r="THZ130" s="24"/>
      <c r="TIA130" s="24"/>
      <c r="TIB130" s="24"/>
      <c r="TIC130" s="24"/>
      <c r="TID130" s="24"/>
      <c r="TIE130" s="24"/>
      <c r="TIF130" s="24"/>
      <c r="TIG130" s="24"/>
      <c r="TIH130" s="24"/>
      <c r="TII130" s="24"/>
      <c r="TIJ130" s="24"/>
      <c r="TIK130" s="24"/>
      <c r="TIL130" s="24"/>
      <c r="TIM130" s="24"/>
      <c r="TIN130" s="24"/>
      <c r="TIO130" s="24"/>
      <c r="TIP130" s="24"/>
      <c r="TIQ130" s="24"/>
      <c r="TIR130" s="24"/>
      <c r="TIS130" s="24"/>
      <c r="TIT130" s="24"/>
      <c r="TIU130" s="24"/>
      <c r="TIV130" s="24"/>
      <c r="TIW130" s="24"/>
      <c r="TIX130" s="24"/>
      <c r="TIY130" s="24"/>
      <c r="TIZ130" s="24"/>
      <c r="TJA130" s="24"/>
      <c r="TJB130" s="24"/>
      <c r="TJC130" s="24"/>
      <c r="TJD130" s="24"/>
      <c r="TJE130" s="24"/>
      <c r="TJF130" s="24"/>
      <c r="TJG130" s="24"/>
      <c r="TJH130" s="24"/>
      <c r="TJI130" s="24"/>
      <c r="TJJ130" s="24"/>
      <c r="TJK130" s="24"/>
      <c r="TJL130" s="24"/>
      <c r="TJM130" s="24"/>
      <c r="TJN130" s="24"/>
      <c r="TJO130" s="24"/>
      <c r="TJP130" s="24"/>
      <c r="TJQ130" s="24"/>
      <c r="TJR130" s="24"/>
      <c r="TJS130" s="24"/>
      <c r="TJT130" s="24"/>
      <c r="TJU130" s="24"/>
      <c r="TJV130" s="24"/>
      <c r="TJW130" s="24"/>
      <c r="TJX130" s="24"/>
      <c r="TJY130" s="24"/>
      <c r="TJZ130" s="24"/>
      <c r="TKA130" s="24"/>
      <c r="TKB130" s="24"/>
      <c r="TKC130" s="24"/>
      <c r="TKD130" s="24"/>
      <c r="TKE130" s="24"/>
      <c r="TKF130" s="24"/>
      <c r="TKG130" s="24"/>
      <c r="TKH130" s="24"/>
      <c r="TKI130" s="24"/>
      <c r="TKJ130" s="24"/>
      <c r="TKK130" s="24"/>
      <c r="TKL130" s="24"/>
      <c r="TKM130" s="24"/>
      <c r="TKN130" s="24"/>
      <c r="TKO130" s="24"/>
      <c r="TKP130" s="24"/>
      <c r="TKQ130" s="24"/>
      <c r="TKR130" s="24"/>
      <c r="TKS130" s="24"/>
      <c r="TKT130" s="24"/>
      <c r="TKU130" s="24"/>
      <c r="TKV130" s="24"/>
      <c r="TKW130" s="24"/>
      <c r="TKX130" s="24"/>
      <c r="TKY130" s="24"/>
      <c r="TKZ130" s="24"/>
      <c r="TLA130" s="24"/>
      <c r="TLB130" s="24"/>
      <c r="TLC130" s="24"/>
      <c r="TLD130" s="24"/>
      <c r="TLE130" s="24"/>
      <c r="TLF130" s="24"/>
      <c r="TLG130" s="24"/>
      <c r="TLH130" s="24"/>
      <c r="TLI130" s="24"/>
      <c r="TLJ130" s="24"/>
      <c r="TLK130" s="24"/>
      <c r="TLL130" s="24"/>
      <c r="TLM130" s="24"/>
      <c r="TLN130" s="24"/>
      <c r="TLO130" s="24"/>
      <c r="TLP130" s="24"/>
      <c r="TLQ130" s="24"/>
      <c r="TLR130" s="24"/>
      <c r="TLS130" s="24"/>
      <c r="TLT130" s="24"/>
      <c r="TLU130" s="24"/>
      <c r="TLV130" s="24"/>
      <c r="TLW130" s="24"/>
      <c r="TLX130" s="24"/>
      <c r="TLY130" s="24"/>
      <c r="TLZ130" s="24"/>
      <c r="TMA130" s="24"/>
      <c r="TMB130" s="24"/>
      <c r="TMC130" s="24"/>
      <c r="TMD130" s="24"/>
      <c r="TME130" s="24"/>
      <c r="TMF130" s="24"/>
      <c r="TMG130" s="24"/>
      <c r="TMH130" s="24"/>
      <c r="TMI130" s="24"/>
      <c r="TMJ130" s="24"/>
      <c r="TMK130" s="24"/>
      <c r="TML130" s="24"/>
      <c r="TMM130" s="24"/>
      <c r="TMN130" s="24"/>
      <c r="TMO130" s="24"/>
      <c r="TMP130" s="24"/>
      <c r="TMQ130" s="24"/>
      <c r="TMR130" s="24"/>
      <c r="TMS130" s="24"/>
      <c r="TMT130" s="24"/>
      <c r="TMU130" s="24"/>
      <c r="TMV130" s="24"/>
      <c r="TMW130" s="24"/>
      <c r="TMX130" s="24"/>
      <c r="TMY130" s="24"/>
      <c r="TMZ130" s="24"/>
      <c r="TNA130" s="24"/>
      <c r="TNB130" s="24"/>
      <c r="TNC130" s="24"/>
      <c r="TND130" s="24"/>
      <c r="TNE130" s="24"/>
      <c r="TNF130" s="24"/>
      <c r="TNG130" s="24"/>
      <c r="TNH130" s="24"/>
      <c r="TNI130" s="24"/>
      <c r="TNJ130" s="24"/>
      <c r="TNK130" s="24"/>
      <c r="TNL130" s="24"/>
      <c r="TNM130" s="24"/>
      <c r="TNN130" s="24"/>
      <c r="TNO130" s="24"/>
      <c r="TNP130" s="24"/>
      <c r="TNQ130" s="24"/>
      <c r="TNR130" s="24"/>
      <c r="TNS130" s="24"/>
      <c r="TNT130" s="24"/>
      <c r="TNU130" s="24"/>
      <c r="TNV130" s="24"/>
      <c r="TNW130" s="24"/>
      <c r="TNX130" s="24"/>
      <c r="TNY130" s="24"/>
      <c r="TNZ130" s="24"/>
      <c r="TOA130" s="24"/>
      <c r="TOB130" s="24"/>
      <c r="TOC130" s="24"/>
      <c r="TOD130" s="24"/>
      <c r="TOE130" s="24"/>
      <c r="TOF130" s="24"/>
      <c r="TOG130" s="24"/>
      <c r="TOH130" s="24"/>
      <c r="TOI130" s="24"/>
      <c r="TOJ130" s="24"/>
      <c r="TOK130" s="24"/>
      <c r="TOL130" s="24"/>
      <c r="TOM130" s="24"/>
      <c r="TON130" s="24"/>
      <c r="TOO130" s="24"/>
      <c r="TOP130" s="24"/>
      <c r="TOQ130" s="24"/>
      <c r="TOR130" s="24"/>
      <c r="TOS130" s="24"/>
      <c r="TOT130" s="24"/>
      <c r="TOU130" s="24"/>
      <c r="TOV130" s="24"/>
      <c r="TOW130" s="24"/>
      <c r="TOX130" s="24"/>
      <c r="TOY130" s="24"/>
      <c r="TOZ130" s="24"/>
      <c r="TPA130" s="24"/>
      <c r="TPB130" s="24"/>
      <c r="TPC130" s="24"/>
      <c r="TPD130" s="24"/>
      <c r="TPE130" s="24"/>
      <c r="TPF130" s="24"/>
      <c r="TPG130" s="24"/>
      <c r="TPH130" s="24"/>
      <c r="TPI130" s="24"/>
      <c r="TPJ130" s="24"/>
      <c r="TPK130" s="24"/>
      <c r="TPL130" s="24"/>
      <c r="TPM130" s="24"/>
      <c r="TPN130" s="24"/>
      <c r="TPO130" s="24"/>
      <c r="TPP130" s="24"/>
      <c r="TPQ130" s="24"/>
      <c r="TPR130" s="24"/>
      <c r="TPS130" s="24"/>
      <c r="TPT130" s="24"/>
      <c r="TPU130" s="24"/>
      <c r="TPV130" s="24"/>
      <c r="TPW130" s="24"/>
      <c r="TPX130" s="24"/>
      <c r="TPY130" s="24"/>
      <c r="TPZ130" s="24"/>
      <c r="TQA130" s="24"/>
      <c r="TQB130" s="24"/>
      <c r="TQC130" s="24"/>
      <c r="TQD130" s="24"/>
      <c r="TQE130" s="24"/>
      <c r="TQF130" s="24"/>
      <c r="TQG130" s="24"/>
      <c r="TQH130" s="24"/>
      <c r="TQI130" s="24"/>
      <c r="TQJ130" s="24"/>
      <c r="TQK130" s="24"/>
      <c r="TQL130" s="24"/>
      <c r="TQM130" s="24"/>
      <c r="TQN130" s="24"/>
      <c r="TQO130" s="24"/>
      <c r="TQP130" s="24"/>
      <c r="TQQ130" s="24"/>
      <c r="TQR130" s="24"/>
      <c r="TQS130" s="24"/>
      <c r="TQT130" s="24"/>
      <c r="TQU130" s="24"/>
      <c r="TQV130" s="24"/>
      <c r="TQW130" s="24"/>
      <c r="TQX130" s="24"/>
      <c r="TQY130" s="24"/>
      <c r="TQZ130" s="24"/>
      <c r="TRA130" s="24"/>
      <c r="TRB130" s="24"/>
      <c r="TRC130" s="24"/>
      <c r="TRD130" s="24"/>
      <c r="TRE130" s="24"/>
      <c r="TRF130" s="24"/>
      <c r="TRG130" s="24"/>
      <c r="TRH130" s="24"/>
      <c r="TRI130" s="24"/>
      <c r="TRJ130" s="24"/>
      <c r="TRK130" s="24"/>
      <c r="TRL130" s="24"/>
      <c r="TRM130" s="24"/>
      <c r="TRN130" s="24"/>
      <c r="TRO130" s="24"/>
      <c r="TRP130" s="24"/>
      <c r="TRQ130" s="24"/>
      <c r="TRR130" s="24"/>
      <c r="TRS130" s="24"/>
      <c r="TRT130" s="24"/>
      <c r="TRU130" s="24"/>
      <c r="TRV130" s="24"/>
      <c r="TRW130" s="24"/>
      <c r="TRX130" s="24"/>
      <c r="TRY130" s="24"/>
      <c r="TRZ130" s="24"/>
      <c r="TSA130" s="24"/>
      <c r="TSB130" s="24"/>
      <c r="TSC130" s="24"/>
      <c r="TSD130" s="24"/>
      <c r="TSE130" s="24"/>
      <c r="TSF130" s="24"/>
      <c r="TSG130" s="24"/>
      <c r="TSH130" s="24"/>
      <c r="TSI130" s="24"/>
      <c r="TSJ130" s="24"/>
      <c r="TSK130" s="24"/>
      <c r="TSL130" s="24"/>
      <c r="TSM130" s="24"/>
      <c r="TSN130" s="24"/>
      <c r="TSO130" s="24"/>
      <c r="TSP130" s="24"/>
      <c r="TSQ130" s="24"/>
      <c r="TSR130" s="24"/>
      <c r="TSS130" s="24"/>
      <c r="TST130" s="24"/>
      <c r="TSU130" s="24"/>
      <c r="TSV130" s="24"/>
      <c r="TSW130" s="24"/>
      <c r="TSX130" s="24"/>
      <c r="TSY130" s="24"/>
      <c r="TSZ130" s="24"/>
      <c r="TTA130" s="24"/>
      <c r="TTB130" s="24"/>
      <c r="TTC130" s="24"/>
      <c r="TTD130" s="24"/>
      <c r="TTE130" s="24"/>
      <c r="TTF130" s="24"/>
      <c r="TTG130" s="24"/>
      <c r="TTH130" s="24"/>
      <c r="TTI130" s="24"/>
      <c r="TTJ130" s="24"/>
      <c r="TTK130" s="24"/>
      <c r="TTL130" s="24"/>
      <c r="TTM130" s="24"/>
      <c r="TTN130" s="24"/>
      <c r="TTO130" s="24"/>
      <c r="TTP130" s="24"/>
      <c r="TTQ130" s="24"/>
      <c r="TTR130" s="24"/>
      <c r="TTS130" s="24"/>
      <c r="TTT130" s="24"/>
      <c r="TTU130" s="24"/>
      <c r="TTV130" s="24"/>
      <c r="TTW130" s="24"/>
      <c r="TTX130" s="24"/>
      <c r="TTY130" s="24"/>
      <c r="TTZ130" s="24"/>
      <c r="TUA130" s="24"/>
      <c r="TUB130" s="24"/>
      <c r="TUC130" s="24"/>
      <c r="TUD130" s="24"/>
      <c r="TUE130" s="24"/>
      <c r="TUF130" s="24"/>
      <c r="TUG130" s="24"/>
      <c r="TUH130" s="24"/>
      <c r="TUI130" s="24"/>
      <c r="TUJ130" s="24"/>
      <c r="TUK130" s="24"/>
      <c r="TUL130" s="24"/>
      <c r="TUM130" s="24"/>
      <c r="TUN130" s="24"/>
      <c r="TUO130" s="24"/>
      <c r="TUP130" s="24"/>
      <c r="TUQ130" s="24"/>
      <c r="TUR130" s="24"/>
      <c r="TUS130" s="24"/>
      <c r="TUT130" s="24"/>
      <c r="TUU130" s="24"/>
      <c r="TUV130" s="24"/>
      <c r="TUW130" s="24"/>
      <c r="TUX130" s="24"/>
      <c r="TUY130" s="24"/>
      <c r="TUZ130" s="24"/>
      <c r="TVA130" s="24"/>
      <c r="TVB130" s="24"/>
      <c r="TVC130" s="24"/>
      <c r="TVD130" s="24"/>
      <c r="TVE130" s="24"/>
      <c r="TVF130" s="24"/>
      <c r="TVG130" s="24"/>
      <c r="TVH130" s="24"/>
      <c r="TVI130" s="24"/>
      <c r="TVJ130" s="24"/>
      <c r="TVK130" s="24"/>
      <c r="TVL130" s="24"/>
      <c r="TVM130" s="24"/>
      <c r="TVN130" s="24"/>
      <c r="TVO130" s="24"/>
      <c r="TVP130" s="24"/>
      <c r="TVQ130" s="24"/>
      <c r="TVR130" s="24"/>
      <c r="TVS130" s="24"/>
      <c r="TVT130" s="24"/>
      <c r="TVU130" s="24"/>
      <c r="TVV130" s="24"/>
      <c r="TVW130" s="24"/>
      <c r="TVX130" s="24"/>
      <c r="TVY130" s="24"/>
      <c r="TVZ130" s="24"/>
      <c r="TWA130" s="24"/>
      <c r="TWB130" s="24"/>
      <c r="TWC130" s="24"/>
      <c r="TWD130" s="24"/>
      <c r="TWE130" s="24"/>
      <c r="TWF130" s="24"/>
      <c r="TWG130" s="24"/>
      <c r="TWH130" s="24"/>
      <c r="TWI130" s="24"/>
      <c r="TWJ130" s="24"/>
      <c r="TWK130" s="24"/>
      <c r="TWL130" s="24"/>
      <c r="TWM130" s="24"/>
      <c r="TWN130" s="24"/>
      <c r="TWO130" s="24"/>
      <c r="TWP130" s="24"/>
      <c r="TWQ130" s="24"/>
      <c r="TWR130" s="24"/>
      <c r="TWS130" s="24"/>
      <c r="TWT130" s="24"/>
      <c r="TWU130" s="24"/>
      <c r="TWV130" s="24"/>
      <c r="TWW130" s="24"/>
      <c r="TWX130" s="24"/>
      <c r="TWY130" s="24"/>
      <c r="TWZ130" s="24"/>
      <c r="TXA130" s="24"/>
      <c r="TXB130" s="24"/>
      <c r="TXC130" s="24"/>
      <c r="TXD130" s="24"/>
      <c r="TXE130" s="24"/>
      <c r="TXF130" s="24"/>
      <c r="TXG130" s="24"/>
      <c r="TXH130" s="24"/>
      <c r="TXI130" s="24"/>
      <c r="TXJ130" s="24"/>
      <c r="TXK130" s="24"/>
      <c r="TXL130" s="24"/>
      <c r="TXM130" s="24"/>
      <c r="TXN130" s="24"/>
      <c r="TXO130" s="24"/>
      <c r="TXP130" s="24"/>
      <c r="TXQ130" s="24"/>
      <c r="TXR130" s="24"/>
      <c r="TXS130" s="24"/>
      <c r="TXT130" s="24"/>
      <c r="TXU130" s="24"/>
      <c r="TXV130" s="24"/>
      <c r="TXW130" s="24"/>
      <c r="TXX130" s="24"/>
      <c r="TXY130" s="24"/>
      <c r="TXZ130" s="24"/>
      <c r="TYA130" s="24"/>
      <c r="TYB130" s="24"/>
      <c r="TYC130" s="24"/>
      <c r="TYD130" s="24"/>
      <c r="TYE130" s="24"/>
      <c r="TYF130" s="24"/>
      <c r="TYG130" s="24"/>
      <c r="TYH130" s="24"/>
      <c r="TYI130" s="24"/>
      <c r="TYJ130" s="24"/>
      <c r="TYK130" s="24"/>
      <c r="TYL130" s="24"/>
      <c r="TYM130" s="24"/>
      <c r="TYN130" s="24"/>
      <c r="TYO130" s="24"/>
      <c r="TYP130" s="24"/>
      <c r="TYQ130" s="24"/>
      <c r="TYR130" s="24"/>
      <c r="TYS130" s="24"/>
      <c r="TYT130" s="24"/>
      <c r="TYU130" s="24"/>
      <c r="TYV130" s="24"/>
      <c r="TYW130" s="24"/>
      <c r="TYX130" s="24"/>
      <c r="TYY130" s="24"/>
      <c r="TYZ130" s="24"/>
      <c r="TZA130" s="24"/>
      <c r="TZB130" s="24"/>
      <c r="TZC130" s="24"/>
      <c r="TZD130" s="24"/>
      <c r="TZE130" s="24"/>
      <c r="TZF130" s="24"/>
      <c r="TZG130" s="24"/>
      <c r="TZH130" s="24"/>
      <c r="TZI130" s="24"/>
      <c r="TZJ130" s="24"/>
      <c r="TZK130" s="24"/>
      <c r="TZL130" s="24"/>
      <c r="TZM130" s="24"/>
      <c r="TZN130" s="24"/>
      <c r="TZO130" s="24"/>
      <c r="TZP130" s="24"/>
      <c r="TZQ130" s="24"/>
      <c r="TZR130" s="24"/>
      <c r="TZS130" s="24"/>
      <c r="TZT130" s="24"/>
      <c r="TZU130" s="24"/>
      <c r="TZV130" s="24"/>
      <c r="TZW130" s="24"/>
      <c r="TZX130" s="24"/>
      <c r="TZY130" s="24"/>
      <c r="TZZ130" s="24"/>
      <c r="UAA130" s="24"/>
      <c r="UAB130" s="24"/>
      <c r="UAC130" s="24"/>
      <c r="UAD130" s="24"/>
      <c r="UAE130" s="24"/>
      <c r="UAF130" s="24"/>
      <c r="UAG130" s="24"/>
      <c r="UAH130" s="24"/>
      <c r="UAI130" s="24"/>
      <c r="UAJ130" s="24"/>
      <c r="UAK130" s="24"/>
      <c r="UAL130" s="24"/>
      <c r="UAM130" s="24"/>
      <c r="UAN130" s="24"/>
      <c r="UAO130" s="24"/>
      <c r="UAP130" s="24"/>
      <c r="UAQ130" s="24"/>
      <c r="UAR130" s="24"/>
      <c r="UAS130" s="24"/>
      <c r="UAT130" s="24"/>
      <c r="UAU130" s="24"/>
      <c r="UAV130" s="24"/>
      <c r="UAW130" s="24"/>
      <c r="UAX130" s="24"/>
      <c r="UAY130" s="24"/>
      <c r="UAZ130" s="24"/>
      <c r="UBA130" s="24"/>
      <c r="UBB130" s="24"/>
      <c r="UBC130" s="24"/>
      <c r="UBD130" s="24"/>
      <c r="UBE130" s="24"/>
      <c r="UBF130" s="24"/>
      <c r="UBG130" s="24"/>
      <c r="UBH130" s="24"/>
      <c r="UBI130" s="24"/>
      <c r="UBJ130" s="24"/>
      <c r="UBK130" s="24"/>
      <c r="UBL130" s="24"/>
      <c r="UBM130" s="24"/>
      <c r="UBN130" s="24"/>
      <c r="UBO130" s="24"/>
      <c r="UBP130" s="24"/>
      <c r="UBQ130" s="24"/>
      <c r="UBR130" s="24"/>
      <c r="UBS130" s="24"/>
      <c r="UBT130" s="24"/>
      <c r="UBU130" s="24"/>
      <c r="UBV130" s="24"/>
      <c r="UBW130" s="24"/>
      <c r="UBX130" s="24"/>
      <c r="UBY130" s="24"/>
      <c r="UBZ130" s="24"/>
      <c r="UCA130" s="24"/>
      <c r="UCB130" s="24"/>
      <c r="UCC130" s="24"/>
      <c r="UCD130" s="24"/>
      <c r="UCE130" s="24"/>
      <c r="UCF130" s="24"/>
      <c r="UCG130" s="24"/>
      <c r="UCH130" s="24"/>
      <c r="UCI130" s="24"/>
      <c r="UCJ130" s="24"/>
      <c r="UCK130" s="24"/>
      <c r="UCL130" s="24"/>
      <c r="UCM130" s="24"/>
      <c r="UCN130" s="24"/>
      <c r="UCO130" s="24"/>
      <c r="UCP130" s="24"/>
      <c r="UCQ130" s="24"/>
      <c r="UCR130" s="24"/>
      <c r="UCS130" s="24"/>
      <c r="UCT130" s="24"/>
      <c r="UCU130" s="24"/>
      <c r="UCV130" s="24"/>
      <c r="UCW130" s="24"/>
      <c r="UCX130" s="24"/>
      <c r="UCY130" s="24"/>
      <c r="UCZ130" s="24"/>
      <c r="UDA130" s="24"/>
      <c r="UDB130" s="24"/>
      <c r="UDC130" s="24"/>
      <c r="UDD130" s="24"/>
      <c r="UDE130" s="24"/>
      <c r="UDF130" s="24"/>
      <c r="UDG130" s="24"/>
      <c r="UDH130" s="24"/>
      <c r="UDI130" s="24"/>
      <c r="UDJ130" s="24"/>
      <c r="UDK130" s="24"/>
      <c r="UDL130" s="24"/>
      <c r="UDM130" s="24"/>
      <c r="UDN130" s="24"/>
      <c r="UDO130" s="24"/>
      <c r="UDP130" s="24"/>
      <c r="UDQ130" s="24"/>
      <c r="UDR130" s="24"/>
      <c r="UDS130" s="24"/>
      <c r="UDT130" s="24"/>
      <c r="UDU130" s="24"/>
      <c r="UDV130" s="24"/>
      <c r="UDW130" s="24"/>
      <c r="UDX130" s="24"/>
      <c r="UDY130" s="24"/>
      <c r="UDZ130" s="24"/>
      <c r="UEA130" s="24"/>
      <c r="UEB130" s="24"/>
      <c r="UEC130" s="24"/>
      <c r="UED130" s="24"/>
      <c r="UEE130" s="24"/>
      <c r="UEF130" s="24"/>
      <c r="UEG130" s="24"/>
      <c r="UEH130" s="24"/>
      <c r="UEI130" s="24"/>
      <c r="UEJ130" s="24"/>
      <c r="UEK130" s="24"/>
      <c r="UEL130" s="24"/>
      <c r="UEM130" s="24"/>
      <c r="UEN130" s="24"/>
      <c r="UEO130" s="24"/>
      <c r="UEP130" s="24"/>
      <c r="UEQ130" s="24"/>
      <c r="UER130" s="24"/>
      <c r="UES130" s="24"/>
      <c r="UET130" s="24"/>
      <c r="UEU130" s="24"/>
      <c r="UEV130" s="24"/>
      <c r="UEW130" s="24"/>
      <c r="UEX130" s="24"/>
      <c r="UEY130" s="24"/>
      <c r="UEZ130" s="24"/>
      <c r="UFA130" s="24"/>
      <c r="UFB130" s="24"/>
      <c r="UFC130" s="24"/>
      <c r="UFD130" s="24"/>
      <c r="UFE130" s="24"/>
      <c r="UFF130" s="24"/>
      <c r="UFG130" s="24"/>
      <c r="UFH130" s="24"/>
      <c r="UFI130" s="24"/>
      <c r="UFJ130" s="24"/>
      <c r="UFK130" s="24"/>
      <c r="UFL130" s="24"/>
      <c r="UFM130" s="24"/>
      <c r="UFN130" s="24"/>
      <c r="UFO130" s="24"/>
      <c r="UFP130" s="24"/>
      <c r="UFQ130" s="24"/>
      <c r="UFR130" s="24"/>
      <c r="UFS130" s="24"/>
      <c r="UFT130" s="24"/>
      <c r="UFU130" s="24"/>
      <c r="UFV130" s="24"/>
      <c r="UFW130" s="24"/>
      <c r="UFX130" s="24"/>
      <c r="UFY130" s="24"/>
      <c r="UFZ130" s="24"/>
      <c r="UGA130" s="24"/>
      <c r="UGB130" s="24"/>
      <c r="UGC130" s="24"/>
      <c r="UGD130" s="24"/>
      <c r="UGE130" s="24"/>
      <c r="UGF130" s="24"/>
      <c r="UGG130" s="24"/>
      <c r="UGH130" s="24"/>
      <c r="UGI130" s="24"/>
      <c r="UGJ130" s="24"/>
      <c r="UGK130" s="24"/>
      <c r="UGL130" s="24"/>
      <c r="UGM130" s="24"/>
      <c r="UGN130" s="24"/>
      <c r="UGO130" s="24"/>
      <c r="UGP130" s="24"/>
      <c r="UGQ130" s="24"/>
      <c r="UGR130" s="24"/>
      <c r="UGS130" s="24"/>
      <c r="UGT130" s="24"/>
      <c r="UGU130" s="24"/>
      <c r="UGV130" s="24"/>
      <c r="UGW130" s="24"/>
      <c r="UGX130" s="24"/>
      <c r="UGY130" s="24"/>
      <c r="UGZ130" s="24"/>
      <c r="UHA130" s="24"/>
      <c r="UHB130" s="24"/>
      <c r="UHC130" s="24"/>
      <c r="UHD130" s="24"/>
      <c r="UHE130" s="24"/>
      <c r="UHF130" s="24"/>
      <c r="UHG130" s="24"/>
      <c r="UHH130" s="24"/>
      <c r="UHI130" s="24"/>
      <c r="UHJ130" s="24"/>
      <c r="UHK130" s="24"/>
      <c r="UHL130" s="24"/>
      <c r="UHM130" s="24"/>
      <c r="UHN130" s="24"/>
      <c r="UHO130" s="24"/>
      <c r="UHP130" s="24"/>
      <c r="UHQ130" s="24"/>
      <c r="UHR130" s="24"/>
      <c r="UHS130" s="24"/>
      <c r="UHT130" s="24"/>
      <c r="UHU130" s="24"/>
      <c r="UHV130" s="24"/>
      <c r="UHW130" s="24"/>
      <c r="UHX130" s="24"/>
      <c r="UHY130" s="24"/>
      <c r="UHZ130" s="24"/>
      <c r="UIA130" s="24"/>
      <c r="UIB130" s="24"/>
      <c r="UIC130" s="24"/>
      <c r="UID130" s="24"/>
      <c r="UIE130" s="24"/>
      <c r="UIF130" s="24"/>
      <c r="UIG130" s="24"/>
      <c r="UIH130" s="24"/>
      <c r="UII130" s="24"/>
      <c r="UIJ130" s="24"/>
      <c r="UIK130" s="24"/>
      <c r="UIL130" s="24"/>
      <c r="UIM130" s="24"/>
      <c r="UIN130" s="24"/>
      <c r="UIO130" s="24"/>
      <c r="UIP130" s="24"/>
      <c r="UIQ130" s="24"/>
      <c r="UIR130" s="24"/>
      <c r="UIS130" s="24"/>
      <c r="UIT130" s="24"/>
      <c r="UIU130" s="24"/>
      <c r="UIV130" s="24"/>
      <c r="UIW130" s="24"/>
      <c r="UIX130" s="24"/>
      <c r="UIY130" s="24"/>
      <c r="UIZ130" s="24"/>
      <c r="UJA130" s="24"/>
      <c r="UJB130" s="24"/>
      <c r="UJC130" s="24"/>
      <c r="UJD130" s="24"/>
      <c r="UJE130" s="24"/>
      <c r="UJF130" s="24"/>
      <c r="UJG130" s="24"/>
      <c r="UJH130" s="24"/>
      <c r="UJI130" s="24"/>
      <c r="UJJ130" s="24"/>
      <c r="UJK130" s="24"/>
      <c r="UJL130" s="24"/>
      <c r="UJM130" s="24"/>
      <c r="UJN130" s="24"/>
      <c r="UJO130" s="24"/>
      <c r="UJP130" s="24"/>
      <c r="UJQ130" s="24"/>
      <c r="UJR130" s="24"/>
      <c r="UJS130" s="24"/>
      <c r="UJT130" s="24"/>
      <c r="UJU130" s="24"/>
      <c r="UJV130" s="24"/>
      <c r="UJW130" s="24"/>
      <c r="UJX130" s="24"/>
      <c r="UJY130" s="24"/>
      <c r="UJZ130" s="24"/>
      <c r="UKA130" s="24"/>
      <c r="UKB130" s="24"/>
      <c r="UKC130" s="24"/>
      <c r="UKD130" s="24"/>
      <c r="UKE130" s="24"/>
      <c r="UKF130" s="24"/>
      <c r="UKG130" s="24"/>
      <c r="UKH130" s="24"/>
      <c r="UKI130" s="24"/>
      <c r="UKJ130" s="24"/>
      <c r="UKK130" s="24"/>
      <c r="UKL130" s="24"/>
      <c r="UKM130" s="24"/>
      <c r="UKN130" s="24"/>
      <c r="UKO130" s="24"/>
      <c r="UKP130" s="24"/>
      <c r="UKQ130" s="24"/>
      <c r="UKR130" s="24"/>
      <c r="UKS130" s="24"/>
      <c r="UKT130" s="24"/>
      <c r="UKU130" s="24"/>
      <c r="UKV130" s="24"/>
      <c r="UKW130" s="24"/>
      <c r="UKX130" s="24"/>
      <c r="UKY130" s="24"/>
      <c r="UKZ130" s="24"/>
      <c r="ULA130" s="24"/>
      <c r="ULB130" s="24"/>
      <c r="ULC130" s="24"/>
      <c r="ULD130" s="24"/>
      <c r="ULE130" s="24"/>
      <c r="ULF130" s="24"/>
      <c r="ULG130" s="24"/>
      <c r="ULH130" s="24"/>
      <c r="ULI130" s="24"/>
      <c r="ULJ130" s="24"/>
      <c r="ULK130" s="24"/>
      <c r="ULL130" s="24"/>
      <c r="ULM130" s="24"/>
      <c r="ULN130" s="24"/>
      <c r="ULO130" s="24"/>
      <c r="ULP130" s="24"/>
      <c r="ULQ130" s="24"/>
      <c r="ULR130" s="24"/>
      <c r="ULS130" s="24"/>
      <c r="ULT130" s="24"/>
      <c r="ULU130" s="24"/>
      <c r="ULV130" s="24"/>
      <c r="ULW130" s="24"/>
      <c r="ULX130" s="24"/>
      <c r="ULY130" s="24"/>
      <c r="ULZ130" s="24"/>
      <c r="UMA130" s="24"/>
      <c r="UMB130" s="24"/>
      <c r="UMC130" s="24"/>
      <c r="UMD130" s="24"/>
      <c r="UME130" s="24"/>
      <c r="UMF130" s="24"/>
      <c r="UMG130" s="24"/>
      <c r="UMH130" s="24"/>
      <c r="UMI130" s="24"/>
      <c r="UMJ130" s="24"/>
      <c r="UMK130" s="24"/>
      <c r="UML130" s="24"/>
      <c r="UMM130" s="24"/>
      <c r="UMN130" s="24"/>
      <c r="UMO130" s="24"/>
      <c r="UMP130" s="24"/>
      <c r="UMQ130" s="24"/>
      <c r="UMR130" s="24"/>
      <c r="UMS130" s="24"/>
      <c r="UMT130" s="24"/>
      <c r="UMU130" s="24"/>
      <c r="UMV130" s="24"/>
      <c r="UMW130" s="24"/>
      <c r="UMX130" s="24"/>
      <c r="UMY130" s="24"/>
      <c r="UMZ130" s="24"/>
      <c r="UNA130" s="24"/>
      <c r="UNB130" s="24"/>
      <c r="UNC130" s="24"/>
      <c r="UND130" s="24"/>
      <c r="UNE130" s="24"/>
      <c r="UNF130" s="24"/>
      <c r="UNG130" s="24"/>
      <c r="UNH130" s="24"/>
      <c r="UNI130" s="24"/>
      <c r="UNJ130" s="24"/>
      <c r="UNK130" s="24"/>
      <c r="UNL130" s="24"/>
      <c r="UNM130" s="24"/>
      <c r="UNN130" s="24"/>
      <c r="UNO130" s="24"/>
      <c r="UNP130" s="24"/>
      <c r="UNQ130" s="24"/>
      <c r="UNR130" s="24"/>
      <c r="UNS130" s="24"/>
      <c r="UNT130" s="24"/>
      <c r="UNU130" s="24"/>
      <c r="UNV130" s="24"/>
      <c r="UNW130" s="24"/>
      <c r="UNX130" s="24"/>
      <c r="UNY130" s="24"/>
      <c r="UNZ130" s="24"/>
      <c r="UOA130" s="24"/>
      <c r="UOB130" s="24"/>
      <c r="UOC130" s="24"/>
      <c r="UOD130" s="24"/>
      <c r="UOE130" s="24"/>
      <c r="UOF130" s="24"/>
      <c r="UOG130" s="24"/>
      <c r="UOH130" s="24"/>
      <c r="UOI130" s="24"/>
      <c r="UOJ130" s="24"/>
      <c r="UOK130" s="24"/>
      <c r="UOL130" s="24"/>
      <c r="UOM130" s="24"/>
      <c r="UON130" s="24"/>
      <c r="UOO130" s="24"/>
      <c r="UOP130" s="24"/>
      <c r="UOQ130" s="24"/>
      <c r="UOR130" s="24"/>
      <c r="UOS130" s="24"/>
      <c r="UOT130" s="24"/>
      <c r="UOU130" s="24"/>
      <c r="UOV130" s="24"/>
      <c r="UOW130" s="24"/>
      <c r="UOX130" s="24"/>
      <c r="UOY130" s="24"/>
      <c r="UOZ130" s="24"/>
      <c r="UPA130" s="24"/>
      <c r="UPB130" s="24"/>
      <c r="UPC130" s="24"/>
      <c r="UPD130" s="24"/>
      <c r="UPE130" s="24"/>
      <c r="UPF130" s="24"/>
      <c r="UPG130" s="24"/>
      <c r="UPH130" s="24"/>
      <c r="UPI130" s="24"/>
      <c r="UPJ130" s="24"/>
      <c r="UPK130" s="24"/>
      <c r="UPL130" s="24"/>
      <c r="UPM130" s="24"/>
      <c r="UPN130" s="24"/>
      <c r="UPO130" s="24"/>
      <c r="UPP130" s="24"/>
      <c r="UPQ130" s="24"/>
      <c r="UPR130" s="24"/>
      <c r="UPS130" s="24"/>
      <c r="UPT130" s="24"/>
      <c r="UPU130" s="24"/>
      <c r="UPV130" s="24"/>
      <c r="UPW130" s="24"/>
      <c r="UPX130" s="24"/>
      <c r="UPY130" s="24"/>
      <c r="UPZ130" s="24"/>
      <c r="UQA130" s="24"/>
      <c r="UQB130" s="24"/>
      <c r="UQC130" s="24"/>
      <c r="UQD130" s="24"/>
      <c r="UQE130" s="24"/>
      <c r="UQF130" s="24"/>
      <c r="UQG130" s="24"/>
      <c r="UQH130" s="24"/>
      <c r="UQI130" s="24"/>
      <c r="UQJ130" s="24"/>
      <c r="UQK130" s="24"/>
      <c r="UQL130" s="24"/>
      <c r="UQM130" s="24"/>
      <c r="UQN130" s="24"/>
      <c r="UQO130" s="24"/>
      <c r="UQP130" s="24"/>
      <c r="UQQ130" s="24"/>
      <c r="UQR130" s="24"/>
      <c r="UQS130" s="24"/>
      <c r="UQT130" s="24"/>
      <c r="UQU130" s="24"/>
      <c r="UQV130" s="24"/>
      <c r="UQW130" s="24"/>
      <c r="UQX130" s="24"/>
      <c r="UQY130" s="24"/>
      <c r="UQZ130" s="24"/>
      <c r="URA130" s="24"/>
      <c r="URB130" s="24"/>
      <c r="URC130" s="24"/>
      <c r="URD130" s="24"/>
      <c r="URE130" s="24"/>
      <c r="URF130" s="24"/>
      <c r="URG130" s="24"/>
      <c r="URH130" s="24"/>
      <c r="URI130" s="24"/>
      <c r="URJ130" s="24"/>
      <c r="URK130" s="24"/>
      <c r="URL130" s="24"/>
      <c r="URM130" s="24"/>
      <c r="URN130" s="24"/>
      <c r="URO130" s="24"/>
      <c r="URP130" s="24"/>
      <c r="URQ130" s="24"/>
      <c r="URR130" s="24"/>
      <c r="URS130" s="24"/>
      <c r="URT130" s="24"/>
      <c r="URU130" s="24"/>
      <c r="URV130" s="24"/>
      <c r="URW130" s="24"/>
      <c r="URX130" s="24"/>
      <c r="URY130" s="24"/>
      <c r="URZ130" s="24"/>
      <c r="USA130" s="24"/>
      <c r="USB130" s="24"/>
      <c r="USC130" s="24"/>
      <c r="USD130" s="24"/>
      <c r="USE130" s="24"/>
      <c r="USF130" s="24"/>
      <c r="USG130" s="24"/>
      <c r="USH130" s="24"/>
      <c r="USI130" s="24"/>
      <c r="USJ130" s="24"/>
      <c r="USK130" s="24"/>
      <c r="USL130" s="24"/>
      <c r="USM130" s="24"/>
      <c r="USN130" s="24"/>
      <c r="USO130" s="24"/>
      <c r="USP130" s="24"/>
      <c r="USQ130" s="24"/>
      <c r="USR130" s="24"/>
      <c r="USS130" s="24"/>
      <c r="UST130" s="24"/>
      <c r="USU130" s="24"/>
      <c r="USV130" s="24"/>
      <c r="USW130" s="24"/>
      <c r="USX130" s="24"/>
      <c r="USY130" s="24"/>
      <c r="USZ130" s="24"/>
      <c r="UTA130" s="24"/>
      <c r="UTB130" s="24"/>
      <c r="UTC130" s="24"/>
      <c r="UTD130" s="24"/>
      <c r="UTE130" s="24"/>
      <c r="UTF130" s="24"/>
      <c r="UTG130" s="24"/>
      <c r="UTH130" s="24"/>
      <c r="UTI130" s="24"/>
      <c r="UTJ130" s="24"/>
      <c r="UTK130" s="24"/>
      <c r="UTL130" s="24"/>
      <c r="UTM130" s="24"/>
      <c r="UTN130" s="24"/>
      <c r="UTO130" s="24"/>
      <c r="UTP130" s="24"/>
      <c r="UTQ130" s="24"/>
      <c r="UTR130" s="24"/>
      <c r="UTS130" s="24"/>
      <c r="UTT130" s="24"/>
      <c r="UTU130" s="24"/>
      <c r="UTV130" s="24"/>
      <c r="UTW130" s="24"/>
      <c r="UTX130" s="24"/>
      <c r="UTY130" s="24"/>
      <c r="UTZ130" s="24"/>
      <c r="UUA130" s="24"/>
      <c r="UUB130" s="24"/>
      <c r="UUC130" s="24"/>
      <c r="UUD130" s="24"/>
      <c r="UUE130" s="24"/>
      <c r="UUF130" s="24"/>
      <c r="UUG130" s="24"/>
      <c r="UUH130" s="24"/>
      <c r="UUI130" s="24"/>
      <c r="UUJ130" s="24"/>
      <c r="UUK130" s="24"/>
      <c r="UUL130" s="24"/>
      <c r="UUM130" s="24"/>
      <c r="UUN130" s="24"/>
      <c r="UUO130" s="24"/>
      <c r="UUP130" s="24"/>
      <c r="UUQ130" s="24"/>
      <c r="UUR130" s="24"/>
      <c r="UUS130" s="24"/>
      <c r="UUT130" s="24"/>
      <c r="UUU130" s="24"/>
      <c r="UUV130" s="24"/>
      <c r="UUW130" s="24"/>
      <c r="UUX130" s="24"/>
      <c r="UUY130" s="24"/>
      <c r="UUZ130" s="24"/>
      <c r="UVA130" s="24"/>
      <c r="UVB130" s="24"/>
      <c r="UVC130" s="24"/>
      <c r="UVD130" s="24"/>
      <c r="UVE130" s="24"/>
      <c r="UVF130" s="24"/>
      <c r="UVG130" s="24"/>
      <c r="UVH130" s="24"/>
      <c r="UVI130" s="24"/>
      <c r="UVJ130" s="24"/>
      <c r="UVK130" s="24"/>
      <c r="UVL130" s="24"/>
      <c r="UVM130" s="24"/>
      <c r="UVN130" s="24"/>
      <c r="UVO130" s="24"/>
      <c r="UVP130" s="24"/>
      <c r="UVQ130" s="24"/>
      <c r="UVR130" s="24"/>
      <c r="UVS130" s="24"/>
      <c r="UVT130" s="24"/>
      <c r="UVU130" s="24"/>
      <c r="UVV130" s="24"/>
      <c r="UVW130" s="24"/>
      <c r="UVX130" s="24"/>
      <c r="UVY130" s="24"/>
      <c r="UVZ130" s="24"/>
      <c r="UWA130" s="24"/>
      <c r="UWB130" s="24"/>
      <c r="UWC130" s="24"/>
      <c r="UWD130" s="24"/>
      <c r="UWE130" s="24"/>
      <c r="UWF130" s="24"/>
      <c r="UWG130" s="24"/>
      <c r="UWH130" s="24"/>
      <c r="UWI130" s="24"/>
      <c r="UWJ130" s="24"/>
      <c r="UWK130" s="24"/>
      <c r="UWL130" s="24"/>
      <c r="UWM130" s="24"/>
      <c r="UWN130" s="24"/>
      <c r="UWO130" s="24"/>
      <c r="UWP130" s="24"/>
      <c r="UWQ130" s="24"/>
      <c r="UWR130" s="24"/>
      <c r="UWS130" s="24"/>
      <c r="UWT130" s="24"/>
      <c r="UWU130" s="24"/>
      <c r="UWV130" s="24"/>
      <c r="UWW130" s="24"/>
      <c r="UWX130" s="24"/>
      <c r="UWY130" s="24"/>
      <c r="UWZ130" s="24"/>
      <c r="UXA130" s="24"/>
      <c r="UXB130" s="24"/>
      <c r="UXC130" s="24"/>
      <c r="UXD130" s="24"/>
      <c r="UXE130" s="24"/>
      <c r="UXF130" s="24"/>
      <c r="UXG130" s="24"/>
      <c r="UXH130" s="24"/>
      <c r="UXI130" s="24"/>
      <c r="UXJ130" s="24"/>
      <c r="UXK130" s="24"/>
      <c r="UXL130" s="24"/>
      <c r="UXM130" s="24"/>
      <c r="UXN130" s="24"/>
      <c r="UXO130" s="24"/>
      <c r="UXP130" s="24"/>
      <c r="UXQ130" s="24"/>
      <c r="UXR130" s="24"/>
      <c r="UXS130" s="24"/>
      <c r="UXT130" s="24"/>
      <c r="UXU130" s="24"/>
      <c r="UXV130" s="24"/>
      <c r="UXW130" s="24"/>
      <c r="UXX130" s="24"/>
      <c r="UXY130" s="24"/>
      <c r="UXZ130" s="24"/>
      <c r="UYA130" s="24"/>
      <c r="UYB130" s="24"/>
      <c r="UYC130" s="24"/>
      <c r="UYD130" s="24"/>
      <c r="UYE130" s="24"/>
      <c r="UYF130" s="24"/>
      <c r="UYG130" s="24"/>
      <c r="UYH130" s="24"/>
      <c r="UYI130" s="24"/>
      <c r="UYJ130" s="24"/>
      <c r="UYK130" s="24"/>
      <c r="UYL130" s="24"/>
      <c r="UYM130" s="24"/>
      <c r="UYN130" s="24"/>
      <c r="UYO130" s="24"/>
      <c r="UYP130" s="24"/>
      <c r="UYQ130" s="24"/>
      <c r="UYR130" s="24"/>
      <c r="UYS130" s="24"/>
      <c r="UYT130" s="24"/>
      <c r="UYU130" s="24"/>
      <c r="UYV130" s="24"/>
      <c r="UYW130" s="24"/>
      <c r="UYX130" s="24"/>
      <c r="UYY130" s="24"/>
      <c r="UYZ130" s="24"/>
      <c r="UZA130" s="24"/>
      <c r="UZB130" s="24"/>
      <c r="UZC130" s="24"/>
      <c r="UZD130" s="24"/>
      <c r="UZE130" s="24"/>
      <c r="UZF130" s="24"/>
      <c r="UZG130" s="24"/>
      <c r="UZH130" s="24"/>
      <c r="UZI130" s="24"/>
      <c r="UZJ130" s="24"/>
      <c r="UZK130" s="24"/>
      <c r="UZL130" s="24"/>
      <c r="UZM130" s="24"/>
      <c r="UZN130" s="24"/>
      <c r="UZO130" s="24"/>
      <c r="UZP130" s="24"/>
      <c r="UZQ130" s="24"/>
      <c r="UZR130" s="24"/>
      <c r="UZS130" s="24"/>
      <c r="UZT130" s="24"/>
      <c r="UZU130" s="24"/>
      <c r="UZV130" s="24"/>
      <c r="UZW130" s="24"/>
      <c r="UZX130" s="24"/>
      <c r="UZY130" s="24"/>
      <c r="UZZ130" s="24"/>
      <c r="VAA130" s="24"/>
      <c r="VAB130" s="24"/>
      <c r="VAC130" s="24"/>
      <c r="VAD130" s="24"/>
      <c r="VAE130" s="24"/>
      <c r="VAF130" s="24"/>
      <c r="VAG130" s="24"/>
      <c r="VAH130" s="24"/>
      <c r="VAI130" s="24"/>
      <c r="VAJ130" s="24"/>
      <c r="VAK130" s="24"/>
      <c r="VAL130" s="24"/>
      <c r="VAM130" s="24"/>
      <c r="VAN130" s="24"/>
      <c r="VAO130" s="24"/>
      <c r="VAP130" s="24"/>
      <c r="VAQ130" s="24"/>
      <c r="VAR130" s="24"/>
      <c r="VAS130" s="24"/>
      <c r="VAT130" s="24"/>
      <c r="VAU130" s="24"/>
      <c r="VAV130" s="24"/>
      <c r="VAW130" s="24"/>
      <c r="VAX130" s="24"/>
      <c r="VAY130" s="24"/>
      <c r="VAZ130" s="24"/>
      <c r="VBA130" s="24"/>
      <c r="VBB130" s="24"/>
      <c r="VBC130" s="24"/>
      <c r="VBD130" s="24"/>
      <c r="VBE130" s="24"/>
      <c r="VBF130" s="24"/>
      <c r="VBG130" s="24"/>
      <c r="VBH130" s="24"/>
      <c r="VBI130" s="24"/>
      <c r="VBJ130" s="24"/>
      <c r="VBK130" s="24"/>
      <c r="VBL130" s="24"/>
      <c r="VBM130" s="24"/>
      <c r="VBN130" s="24"/>
      <c r="VBO130" s="24"/>
      <c r="VBP130" s="24"/>
      <c r="VBQ130" s="24"/>
      <c r="VBR130" s="24"/>
      <c r="VBS130" s="24"/>
      <c r="VBT130" s="24"/>
      <c r="VBU130" s="24"/>
      <c r="VBV130" s="24"/>
      <c r="VBW130" s="24"/>
      <c r="VBX130" s="24"/>
      <c r="VBY130" s="24"/>
      <c r="VBZ130" s="24"/>
      <c r="VCA130" s="24"/>
      <c r="VCB130" s="24"/>
      <c r="VCC130" s="24"/>
      <c r="VCD130" s="24"/>
      <c r="VCE130" s="24"/>
      <c r="VCF130" s="24"/>
      <c r="VCG130" s="24"/>
      <c r="VCH130" s="24"/>
      <c r="VCI130" s="24"/>
      <c r="VCJ130" s="24"/>
      <c r="VCK130" s="24"/>
      <c r="VCL130" s="24"/>
      <c r="VCM130" s="24"/>
      <c r="VCN130" s="24"/>
      <c r="VCO130" s="24"/>
      <c r="VCP130" s="24"/>
      <c r="VCQ130" s="24"/>
      <c r="VCR130" s="24"/>
      <c r="VCS130" s="24"/>
      <c r="VCT130" s="24"/>
      <c r="VCU130" s="24"/>
      <c r="VCV130" s="24"/>
      <c r="VCW130" s="24"/>
      <c r="VCX130" s="24"/>
      <c r="VCY130" s="24"/>
      <c r="VCZ130" s="24"/>
      <c r="VDA130" s="24"/>
      <c r="VDB130" s="24"/>
      <c r="VDC130" s="24"/>
      <c r="VDD130" s="24"/>
      <c r="VDE130" s="24"/>
      <c r="VDF130" s="24"/>
      <c r="VDG130" s="24"/>
      <c r="VDH130" s="24"/>
      <c r="VDI130" s="24"/>
      <c r="VDJ130" s="24"/>
      <c r="VDK130" s="24"/>
      <c r="VDL130" s="24"/>
      <c r="VDM130" s="24"/>
      <c r="VDN130" s="24"/>
      <c r="VDO130" s="24"/>
      <c r="VDP130" s="24"/>
      <c r="VDQ130" s="24"/>
      <c r="VDR130" s="24"/>
      <c r="VDS130" s="24"/>
      <c r="VDT130" s="24"/>
      <c r="VDU130" s="24"/>
      <c r="VDV130" s="24"/>
      <c r="VDW130" s="24"/>
      <c r="VDX130" s="24"/>
      <c r="VDY130" s="24"/>
      <c r="VDZ130" s="24"/>
      <c r="VEA130" s="24"/>
      <c r="VEB130" s="24"/>
      <c r="VEC130" s="24"/>
      <c r="VED130" s="24"/>
      <c r="VEE130" s="24"/>
      <c r="VEF130" s="24"/>
      <c r="VEG130" s="24"/>
      <c r="VEH130" s="24"/>
      <c r="VEI130" s="24"/>
      <c r="VEJ130" s="24"/>
      <c r="VEK130" s="24"/>
      <c r="VEL130" s="24"/>
      <c r="VEM130" s="24"/>
      <c r="VEN130" s="24"/>
      <c r="VEO130" s="24"/>
      <c r="VEP130" s="24"/>
      <c r="VEQ130" s="24"/>
      <c r="VER130" s="24"/>
      <c r="VES130" s="24"/>
      <c r="VET130" s="24"/>
      <c r="VEU130" s="24"/>
      <c r="VEV130" s="24"/>
      <c r="VEW130" s="24"/>
      <c r="VEX130" s="24"/>
      <c r="VEY130" s="24"/>
      <c r="VEZ130" s="24"/>
      <c r="VFA130" s="24"/>
      <c r="VFB130" s="24"/>
      <c r="VFC130" s="24"/>
      <c r="VFD130" s="24"/>
      <c r="VFE130" s="24"/>
      <c r="VFF130" s="24"/>
      <c r="VFG130" s="24"/>
      <c r="VFH130" s="24"/>
      <c r="VFI130" s="24"/>
      <c r="VFJ130" s="24"/>
      <c r="VFK130" s="24"/>
      <c r="VFL130" s="24"/>
      <c r="VFM130" s="24"/>
      <c r="VFN130" s="24"/>
      <c r="VFO130" s="24"/>
      <c r="VFP130" s="24"/>
      <c r="VFQ130" s="24"/>
      <c r="VFR130" s="24"/>
      <c r="VFS130" s="24"/>
      <c r="VFT130" s="24"/>
      <c r="VFU130" s="24"/>
      <c r="VFV130" s="24"/>
      <c r="VFW130" s="24"/>
      <c r="VFX130" s="24"/>
      <c r="VFY130" s="24"/>
      <c r="VFZ130" s="24"/>
      <c r="VGA130" s="24"/>
      <c r="VGB130" s="24"/>
      <c r="VGC130" s="24"/>
      <c r="VGD130" s="24"/>
      <c r="VGE130" s="24"/>
      <c r="VGF130" s="24"/>
      <c r="VGG130" s="24"/>
      <c r="VGH130" s="24"/>
      <c r="VGI130" s="24"/>
      <c r="VGJ130" s="24"/>
      <c r="VGK130" s="24"/>
      <c r="VGL130" s="24"/>
      <c r="VGM130" s="24"/>
      <c r="VGN130" s="24"/>
      <c r="VGO130" s="24"/>
      <c r="VGP130" s="24"/>
      <c r="VGQ130" s="24"/>
      <c r="VGR130" s="24"/>
      <c r="VGS130" s="24"/>
      <c r="VGT130" s="24"/>
      <c r="VGU130" s="24"/>
      <c r="VGV130" s="24"/>
      <c r="VGW130" s="24"/>
      <c r="VGX130" s="24"/>
      <c r="VGY130" s="24"/>
      <c r="VGZ130" s="24"/>
      <c r="VHA130" s="24"/>
      <c r="VHB130" s="24"/>
      <c r="VHC130" s="24"/>
      <c r="VHD130" s="24"/>
      <c r="VHE130" s="24"/>
      <c r="VHF130" s="24"/>
      <c r="VHG130" s="24"/>
      <c r="VHH130" s="24"/>
      <c r="VHI130" s="24"/>
      <c r="VHJ130" s="24"/>
      <c r="VHK130" s="24"/>
      <c r="VHL130" s="24"/>
      <c r="VHM130" s="24"/>
      <c r="VHN130" s="24"/>
      <c r="VHO130" s="24"/>
      <c r="VHP130" s="24"/>
      <c r="VHQ130" s="24"/>
      <c r="VHR130" s="24"/>
      <c r="VHS130" s="24"/>
      <c r="VHT130" s="24"/>
      <c r="VHU130" s="24"/>
      <c r="VHV130" s="24"/>
      <c r="VHW130" s="24"/>
      <c r="VHX130" s="24"/>
      <c r="VHY130" s="24"/>
      <c r="VHZ130" s="24"/>
      <c r="VIA130" s="24"/>
      <c r="VIB130" s="24"/>
      <c r="VIC130" s="24"/>
      <c r="VID130" s="24"/>
      <c r="VIE130" s="24"/>
      <c r="VIF130" s="24"/>
      <c r="VIG130" s="24"/>
      <c r="VIH130" s="24"/>
      <c r="VII130" s="24"/>
      <c r="VIJ130" s="24"/>
      <c r="VIK130" s="24"/>
      <c r="VIL130" s="24"/>
      <c r="VIM130" s="24"/>
      <c r="VIN130" s="24"/>
      <c r="VIO130" s="24"/>
      <c r="VIP130" s="24"/>
      <c r="VIQ130" s="24"/>
      <c r="VIR130" s="24"/>
      <c r="VIS130" s="24"/>
      <c r="VIT130" s="24"/>
      <c r="VIU130" s="24"/>
      <c r="VIV130" s="24"/>
      <c r="VIW130" s="24"/>
      <c r="VIX130" s="24"/>
      <c r="VIY130" s="24"/>
      <c r="VIZ130" s="24"/>
      <c r="VJA130" s="24"/>
      <c r="VJB130" s="24"/>
      <c r="VJC130" s="24"/>
      <c r="VJD130" s="24"/>
      <c r="VJE130" s="24"/>
      <c r="VJF130" s="24"/>
      <c r="VJG130" s="24"/>
      <c r="VJH130" s="24"/>
      <c r="VJI130" s="24"/>
      <c r="VJJ130" s="24"/>
      <c r="VJK130" s="24"/>
      <c r="VJL130" s="24"/>
      <c r="VJM130" s="24"/>
      <c r="VJN130" s="24"/>
      <c r="VJO130" s="24"/>
      <c r="VJP130" s="24"/>
      <c r="VJQ130" s="24"/>
      <c r="VJR130" s="24"/>
      <c r="VJS130" s="24"/>
      <c r="VJT130" s="24"/>
      <c r="VJU130" s="24"/>
      <c r="VJV130" s="24"/>
      <c r="VJW130" s="24"/>
      <c r="VJX130" s="24"/>
      <c r="VJY130" s="24"/>
      <c r="VJZ130" s="24"/>
      <c r="VKA130" s="24"/>
      <c r="VKB130" s="24"/>
      <c r="VKC130" s="24"/>
      <c r="VKD130" s="24"/>
      <c r="VKE130" s="24"/>
      <c r="VKF130" s="24"/>
      <c r="VKG130" s="24"/>
      <c r="VKH130" s="24"/>
      <c r="VKI130" s="24"/>
      <c r="VKJ130" s="24"/>
      <c r="VKK130" s="24"/>
      <c r="VKL130" s="24"/>
      <c r="VKM130" s="24"/>
      <c r="VKN130" s="24"/>
      <c r="VKO130" s="24"/>
      <c r="VKP130" s="24"/>
      <c r="VKQ130" s="24"/>
      <c r="VKR130" s="24"/>
      <c r="VKS130" s="24"/>
      <c r="VKT130" s="24"/>
      <c r="VKU130" s="24"/>
      <c r="VKV130" s="24"/>
      <c r="VKW130" s="24"/>
      <c r="VKX130" s="24"/>
      <c r="VKY130" s="24"/>
      <c r="VKZ130" s="24"/>
      <c r="VLA130" s="24"/>
      <c r="VLB130" s="24"/>
      <c r="VLC130" s="24"/>
      <c r="VLD130" s="24"/>
      <c r="VLE130" s="24"/>
      <c r="VLF130" s="24"/>
      <c r="VLG130" s="24"/>
      <c r="VLH130" s="24"/>
      <c r="VLI130" s="24"/>
      <c r="VLJ130" s="24"/>
      <c r="VLK130" s="24"/>
      <c r="VLL130" s="24"/>
      <c r="VLM130" s="24"/>
      <c r="VLN130" s="24"/>
      <c r="VLO130" s="24"/>
      <c r="VLP130" s="24"/>
      <c r="VLQ130" s="24"/>
      <c r="VLR130" s="24"/>
      <c r="VLS130" s="24"/>
      <c r="VLT130" s="24"/>
      <c r="VLU130" s="24"/>
      <c r="VLV130" s="24"/>
      <c r="VLW130" s="24"/>
      <c r="VLX130" s="24"/>
      <c r="VLY130" s="24"/>
      <c r="VLZ130" s="24"/>
      <c r="VMA130" s="24"/>
      <c r="VMB130" s="24"/>
      <c r="VMC130" s="24"/>
      <c r="VMD130" s="24"/>
      <c r="VME130" s="24"/>
      <c r="VMF130" s="24"/>
      <c r="VMG130" s="24"/>
      <c r="VMH130" s="24"/>
      <c r="VMI130" s="24"/>
      <c r="VMJ130" s="24"/>
      <c r="VMK130" s="24"/>
      <c r="VML130" s="24"/>
      <c r="VMM130" s="24"/>
      <c r="VMN130" s="24"/>
      <c r="VMO130" s="24"/>
      <c r="VMP130" s="24"/>
      <c r="VMQ130" s="24"/>
      <c r="VMR130" s="24"/>
      <c r="VMS130" s="24"/>
      <c r="VMT130" s="24"/>
      <c r="VMU130" s="24"/>
      <c r="VMV130" s="24"/>
      <c r="VMW130" s="24"/>
      <c r="VMX130" s="24"/>
      <c r="VMY130" s="24"/>
      <c r="VMZ130" s="24"/>
      <c r="VNA130" s="24"/>
      <c r="VNB130" s="24"/>
      <c r="VNC130" s="24"/>
      <c r="VND130" s="24"/>
      <c r="VNE130" s="24"/>
      <c r="VNF130" s="24"/>
      <c r="VNG130" s="24"/>
      <c r="VNH130" s="24"/>
      <c r="VNI130" s="24"/>
      <c r="VNJ130" s="24"/>
      <c r="VNK130" s="24"/>
      <c r="VNL130" s="24"/>
      <c r="VNM130" s="24"/>
      <c r="VNN130" s="24"/>
      <c r="VNO130" s="24"/>
      <c r="VNP130" s="24"/>
      <c r="VNQ130" s="24"/>
      <c r="VNR130" s="24"/>
      <c r="VNS130" s="24"/>
      <c r="VNT130" s="24"/>
      <c r="VNU130" s="24"/>
      <c r="VNV130" s="24"/>
      <c r="VNW130" s="24"/>
      <c r="VNX130" s="24"/>
      <c r="VNY130" s="24"/>
      <c r="VNZ130" s="24"/>
      <c r="VOA130" s="24"/>
      <c r="VOB130" s="24"/>
      <c r="VOC130" s="24"/>
      <c r="VOD130" s="24"/>
      <c r="VOE130" s="24"/>
      <c r="VOF130" s="24"/>
      <c r="VOG130" s="24"/>
      <c r="VOH130" s="24"/>
      <c r="VOI130" s="24"/>
      <c r="VOJ130" s="24"/>
      <c r="VOK130" s="24"/>
      <c r="VOL130" s="24"/>
      <c r="VOM130" s="24"/>
      <c r="VON130" s="24"/>
      <c r="VOO130" s="24"/>
      <c r="VOP130" s="24"/>
      <c r="VOQ130" s="24"/>
      <c r="VOR130" s="24"/>
      <c r="VOS130" s="24"/>
      <c r="VOT130" s="24"/>
      <c r="VOU130" s="24"/>
      <c r="VOV130" s="24"/>
      <c r="VOW130" s="24"/>
      <c r="VOX130" s="24"/>
      <c r="VOY130" s="24"/>
      <c r="VOZ130" s="24"/>
      <c r="VPA130" s="24"/>
      <c r="VPB130" s="24"/>
      <c r="VPC130" s="24"/>
      <c r="VPD130" s="24"/>
      <c r="VPE130" s="24"/>
      <c r="VPF130" s="24"/>
      <c r="VPG130" s="24"/>
      <c r="VPH130" s="24"/>
      <c r="VPI130" s="24"/>
      <c r="VPJ130" s="24"/>
      <c r="VPK130" s="24"/>
      <c r="VPL130" s="24"/>
      <c r="VPM130" s="24"/>
      <c r="VPN130" s="24"/>
      <c r="VPO130" s="24"/>
      <c r="VPP130" s="24"/>
      <c r="VPQ130" s="24"/>
      <c r="VPR130" s="24"/>
      <c r="VPS130" s="24"/>
      <c r="VPT130" s="24"/>
      <c r="VPU130" s="24"/>
      <c r="VPV130" s="24"/>
      <c r="VPW130" s="24"/>
      <c r="VPX130" s="24"/>
      <c r="VPY130" s="24"/>
      <c r="VPZ130" s="24"/>
      <c r="VQA130" s="24"/>
      <c r="VQB130" s="24"/>
      <c r="VQC130" s="24"/>
      <c r="VQD130" s="24"/>
      <c r="VQE130" s="24"/>
      <c r="VQF130" s="24"/>
      <c r="VQG130" s="24"/>
      <c r="VQH130" s="24"/>
      <c r="VQI130" s="24"/>
      <c r="VQJ130" s="24"/>
      <c r="VQK130" s="24"/>
      <c r="VQL130" s="24"/>
      <c r="VQM130" s="24"/>
      <c r="VQN130" s="24"/>
      <c r="VQO130" s="24"/>
      <c r="VQP130" s="24"/>
      <c r="VQQ130" s="24"/>
      <c r="VQR130" s="24"/>
      <c r="VQS130" s="24"/>
      <c r="VQT130" s="24"/>
      <c r="VQU130" s="24"/>
      <c r="VQV130" s="24"/>
      <c r="VQW130" s="24"/>
      <c r="VQX130" s="24"/>
      <c r="VQY130" s="24"/>
      <c r="VQZ130" s="24"/>
      <c r="VRA130" s="24"/>
      <c r="VRB130" s="24"/>
      <c r="VRC130" s="24"/>
      <c r="VRD130" s="24"/>
      <c r="VRE130" s="24"/>
      <c r="VRF130" s="24"/>
      <c r="VRG130" s="24"/>
      <c r="VRH130" s="24"/>
      <c r="VRI130" s="24"/>
      <c r="VRJ130" s="24"/>
      <c r="VRK130" s="24"/>
      <c r="VRL130" s="24"/>
      <c r="VRM130" s="24"/>
      <c r="VRN130" s="24"/>
      <c r="VRO130" s="24"/>
      <c r="VRP130" s="24"/>
      <c r="VRQ130" s="24"/>
      <c r="VRR130" s="24"/>
      <c r="VRS130" s="24"/>
      <c r="VRT130" s="24"/>
      <c r="VRU130" s="24"/>
      <c r="VRV130" s="24"/>
      <c r="VRW130" s="24"/>
      <c r="VRX130" s="24"/>
      <c r="VRY130" s="24"/>
      <c r="VRZ130" s="24"/>
      <c r="VSA130" s="24"/>
      <c r="VSB130" s="24"/>
      <c r="VSC130" s="24"/>
      <c r="VSD130" s="24"/>
      <c r="VSE130" s="24"/>
      <c r="VSF130" s="24"/>
      <c r="VSG130" s="24"/>
      <c r="VSH130" s="24"/>
      <c r="VSI130" s="24"/>
      <c r="VSJ130" s="24"/>
      <c r="VSK130" s="24"/>
      <c r="VSL130" s="24"/>
      <c r="VSM130" s="24"/>
      <c r="VSN130" s="24"/>
      <c r="VSO130" s="24"/>
      <c r="VSP130" s="24"/>
      <c r="VSQ130" s="24"/>
      <c r="VSR130" s="24"/>
      <c r="VSS130" s="24"/>
      <c r="VST130" s="24"/>
      <c r="VSU130" s="24"/>
      <c r="VSV130" s="24"/>
      <c r="VSW130" s="24"/>
      <c r="VSX130" s="24"/>
      <c r="VSY130" s="24"/>
      <c r="VSZ130" s="24"/>
      <c r="VTA130" s="24"/>
      <c r="VTB130" s="24"/>
      <c r="VTC130" s="24"/>
      <c r="VTD130" s="24"/>
      <c r="VTE130" s="24"/>
      <c r="VTF130" s="24"/>
      <c r="VTG130" s="24"/>
      <c r="VTH130" s="24"/>
      <c r="VTI130" s="24"/>
      <c r="VTJ130" s="24"/>
      <c r="VTK130" s="24"/>
      <c r="VTL130" s="24"/>
      <c r="VTM130" s="24"/>
      <c r="VTN130" s="24"/>
      <c r="VTO130" s="24"/>
      <c r="VTP130" s="24"/>
      <c r="VTQ130" s="24"/>
      <c r="VTR130" s="24"/>
      <c r="VTS130" s="24"/>
      <c r="VTT130" s="24"/>
      <c r="VTU130" s="24"/>
      <c r="VTV130" s="24"/>
      <c r="VTW130" s="24"/>
      <c r="VTX130" s="24"/>
      <c r="VTY130" s="24"/>
      <c r="VTZ130" s="24"/>
      <c r="VUA130" s="24"/>
      <c r="VUB130" s="24"/>
      <c r="VUC130" s="24"/>
      <c r="VUD130" s="24"/>
      <c r="VUE130" s="24"/>
      <c r="VUF130" s="24"/>
      <c r="VUG130" s="24"/>
      <c r="VUH130" s="24"/>
      <c r="VUI130" s="24"/>
      <c r="VUJ130" s="24"/>
      <c r="VUK130" s="24"/>
      <c r="VUL130" s="24"/>
      <c r="VUM130" s="24"/>
      <c r="VUN130" s="24"/>
      <c r="VUO130" s="24"/>
      <c r="VUP130" s="24"/>
      <c r="VUQ130" s="24"/>
      <c r="VUR130" s="24"/>
      <c r="VUS130" s="24"/>
      <c r="VUT130" s="24"/>
      <c r="VUU130" s="24"/>
      <c r="VUV130" s="24"/>
      <c r="VUW130" s="24"/>
      <c r="VUX130" s="24"/>
      <c r="VUY130" s="24"/>
      <c r="VUZ130" s="24"/>
      <c r="VVA130" s="24"/>
      <c r="VVB130" s="24"/>
      <c r="VVC130" s="24"/>
      <c r="VVD130" s="24"/>
      <c r="VVE130" s="24"/>
      <c r="VVF130" s="24"/>
      <c r="VVG130" s="24"/>
      <c r="VVH130" s="24"/>
      <c r="VVI130" s="24"/>
      <c r="VVJ130" s="24"/>
      <c r="VVK130" s="24"/>
      <c r="VVL130" s="24"/>
      <c r="VVM130" s="24"/>
      <c r="VVN130" s="24"/>
      <c r="VVO130" s="24"/>
      <c r="VVP130" s="24"/>
      <c r="VVQ130" s="24"/>
      <c r="VVR130" s="24"/>
      <c r="VVS130" s="24"/>
      <c r="VVT130" s="24"/>
      <c r="VVU130" s="24"/>
      <c r="VVV130" s="24"/>
      <c r="VVW130" s="24"/>
      <c r="VVX130" s="24"/>
      <c r="VVY130" s="24"/>
      <c r="VVZ130" s="24"/>
      <c r="VWA130" s="24"/>
      <c r="VWB130" s="24"/>
      <c r="VWC130" s="24"/>
      <c r="VWD130" s="24"/>
      <c r="VWE130" s="24"/>
      <c r="VWF130" s="24"/>
      <c r="VWG130" s="24"/>
      <c r="VWH130" s="24"/>
      <c r="VWI130" s="24"/>
      <c r="VWJ130" s="24"/>
      <c r="VWK130" s="24"/>
      <c r="VWL130" s="24"/>
      <c r="VWM130" s="24"/>
      <c r="VWN130" s="24"/>
      <c r="VWO130" s="24"/>
      <c r="VWP130" s="24"/>
      <c r="VWQ130" s="24"/>
      <c r="VWR130" s="24"/>
      <c r="VWS130" s="24"/>
      <c r="VWT130" s="24"/>
      <c r="VWU130" s="24"/>
      <c r="VWV130" s="24"/>
      <c r="VWW130" s="24"/>
      <c r="VWX130" s="24"/>
      <c r="VWY130" s="24"/>
      <c r="VWZ130" s="24"/>
      <c r="VXA130" s="24"/>
      <c r="VXB130" s="24"/>
      <c r="VXC130" s="24"/>
      <c r="VXD130" s="24"/>
      <c r="VXE130" s="24"/>
      <c r="VXF130" s="24"/>
      <c r="VXG130" s="24"/>
      <c r="VXH130" s="24"/>
      <c r="VXI130" s="24"/>
      <c r="VXJ130" s="24"/>
      <c r="VXK130" s="24"/>
      <c r="VXL130" s="24"/>
      <c r="VXM130" s="24"/>
      <c r="VXN130" s="24"/>
      <c r="VXO130" s="24"/>
      <c r="VXP130" s="24"/>
      <c r="VXQ130" s="24"/>
      <c r="VXR130" s="24"/>
      <c r="VXS130" s="24"/>
      <c r="VXT130" s="24"/>
      <c r="VXU130" s="24"/>
      <c r="VXV130" s="24"/>
      <c r="VXW130" s="24"/>
      <c r="VXX130" s="24"/>
      <c r="VXY130" s="24"/>
      <c r="VXZ130" s="24"/>
      <c r="VYA130" s="24"/>
      <c r="VYB130" s="24"/>
      <c r="VYC130" s="24"/>
      <c r="VYD130" s="24"/>
      <c r="VYE130" s="24"/>
      <c r="VYF130" s="24"/>
      <c r="VYG130" s="24"/>
      <c r="VYH130" s="24"/>
      <c r="VYI130" s="24"/>
      <c r="VYJ130" s="24"/>
      <c r="VYK130" s="24"/>
      <c r="VYL130" s="24"/>
      <c r="VYM130" s="24"/>
      <c r="VYN130" s="24"/>
      <c r="VYO130" s="24"/>
      <c r="VYP130" s="24"/>
      <c r="VYQ130" s="24"/>
      <c r="VYR130" s="24"/>
      <c r="VYS130" s="24"/>
      <c r="VYT130" s="24"/>
      <c r="VYU130" s="24"/>
      <c r="VYV130" s="24"/>
      <c r="VYW130" s="24"/>
      <c r="VYX130" s="24"/>
      <c r="VYY130" s="24"/>
      <c r="VYZ130" s="24"/>
      <c r="VZA130" s="24"/>
      <c r="VZB130" s="24"/>
      <c r="VZC130" s="24"/>
      <c r="VZD130" s="24"/>
      <c r="VZE130" s="24"/>
      <c r="VZF130" s="24"/>
      <c r="VZG130" s="24"/>
      <c r="VZH130" s="24"/>
      <c r="VZI130" s="24"/>
      <c r="VZJ130" s="24"/>
      <c r="VZK130" s="24"/>
      <c r="VZL130" s="24"/>
      <c r="VZM130" s="24"/>
      <c r="VZN130" s="24"/>
      <c r="VZO130" s="24"/>
      <c r="VZP130" s="24"/>
      <c r="VZQ130" s="24"/>
      <c r="VZR130" s="24"/>
      <c r="VZS130" s="24"/>
      <c r="VZT130" s="24"/>
      <c r="VZU130" s="24"/>
      <c r="VZV130" s="24"/>
      <c r="VZW130" s="24"/>
      <c r="VZX130" s="24"/>
      <c r="VZY130" s="24"/>
      <c r="VZZ130" s="24"/>
      <c r="WAA130" s="24"/>
      <c r="WAB130" s="24"/>
      <c r="WAC130" s="24"/>
      <c r="WAD130" s="24"/>
      <c r="WAE130" s="24"/>
      <c r="WAF130" s="24"/>
      <c r="WAG130" s="24"/>
      <c r="WAH130" s="24"/>
      <c r="WAI130" s="24"/>
      <c r="WAJ130" s="24"/>
      <c r="WAK130" s="24"/>
      <c r="WAL130" s="24"/>
      <c r="WAM130" s="24"/>
      <c r="WAN130" s="24"/>
      <c r="WAO130" s="24"/>
      <c r="WAP130" s="24"/>
      <c r="WAQ130" s="24"/>
      <c r="WAR130" s="24"/>
      <c r="WAS130" s="24"/>
      <c r="WAT130" s="24"/>
      <c r="WAU130" s="24"/>
      <c r="WAV130" s="24"/>
      <c r="WAW130" s="24"/>
      <c r="WAX130" s="24"/>
      <c r="WAY130" s="24"/>
      <c r="WAZ130" s="24"/>
      <c r="WBA130" s="24"/>
      <c r="WBB130" s="24"/>
      <c r="WBC130" s="24"/>
      <c r="WBD130" s="24"/>
      <c r="WBE130" s="24"/>
      <c r="WBF130" s="24"/>
      <c r="WBG130" s="24"/>
      <c r="WBH130" s="24"/>
      <c r="WBI130" s="24"/>
      <c r="WBJ130" s="24"/>
      <c r="WBK130" s="24"/>
      <c r="WBL130" s="24"/>
      <c r="WBM130" s="24"/>
      <c r="WBN130" s="24"/>
      <c r="WBO130" s="24"/>
      <c r="WBP130" s="24"/>
      <c r="WBQ130" s="24"/>
      <c r="WBR130" s="24"/>
      <c r="WBS130" s="24"/>
      <c r="WBT130" s="24"/>
      <c r="WBU130" s="24"/>
      <c r="WBV130" s="24"/>
      <c r="WBW130" s="24"/>
      <c r="WBX130" s="24"/>
      <c r="WBY130" s="24"/>
      <c r="WBZ130" s="24"/>
      <c r="WCA130" s="24"/>
      <c r="WCB130" s="24"/>
      <c r="WCC130" s="24"/>
      <c r="WCD130" s="24"/>
      <c r="WCE130" s="24"/>
      <c r="WCF130" s="24"/>
      <c r="WCG130" s="24"/>
      <c r="WCH130" s="24"/>
      <c r="WCI130" s="24"/>
      <c r="WCJ130" s="24"/>
      <c r="WCK130" s="24"/>
      <c r="WCL130" s="24"/>
      <c r="WCM130" s="24"/>
      <c r="WCN130" s="24"/>
      <c r="WCO130" s="24"/>
      <c r="WCP130" s="24"/>
      <c r="WCQ130" s="24"/>
      <c r="WCR130" s="24"/>
      <c r="WCS130" s="24"/>
      <c r="WCT130" s="24"/>
      <c r="WCU130" s="24"/>
      <c r="WCV130" s="24"/>
      <c r="WCW130" s="24"/>
      <c r="WCX130" s="24"/>
      <c r="WCY130" s="24"/>
      <c r="WCZ130" s="24"/>
      <c r="WDA130" s="24"/>
      <c r="WDB130" s="24"/>
      <c r="WDC130" s="24"/>
      <c r="WDD130" s="24"/>
      <c r="WDE130" s="24"/>
      <c r="WDF130" s="24"/>
      <c r="WDG130" s="24"/>
      <c r="WDH130" s="24"/>
      <c r="WDI130" s="24"/>
      <c r="WDJ130" s="24"/>
      <c r="WDK130" s="24"/>
      <c r="WDL130" s="24"/>
      <c r="WDM130" s="24"/>
      <c r="WDN130" s="24"/>
      <c r="WDO130" s="24"/>
      <c r="WDP130" s="24"/>
      <c r="WDQ130" s="24"/>
      <c r="WDR130" s="24"/>
      <c r="WDS130" s="24"/>
      <c r="WDT130" s="24"/>
      <c r="WDU130" s="24"/>
      <c r="WDV130" s="24"/>
      <c r="WDW130" s="24"/>
      <c r="WDX130" s="24"/>
      <c r="WDY130" s="24"/>
      <c r="WDZ130" s="24"/>
      <c r="WEA130" s="24"/>
      <c r="WEB130" s="24"/>
      <c r="WEC130" s="24"/>
      <c r="WED130" s="24"/>
      <c r="WEE130" s="24"/>
      <c r="WEF130" s="24"/>
      <c r="WEG130" s="24"/>
      <c r="WEH130" s="24"/>
      <c r="WEI130" s="24"/>
      <c r="WEJ130" s="24"/>
      <c r="WEK130" s="24"/>
      <c r="WEL130" s="24"/>
      <c r="WEM130" s="24"/>
      <c r="WEN130" s="24"/>
      <c r="WEO130" s="24"/>
      <c r="WEP130" s="24"/>
      <c r="WEQ130" s="24"/>
      <c r="WER130" s="24"/>
      <c r="WES130" s="24"/>
      <c r="WET130" s="24"/>
      <c r="WEU130" s="24"/>
      <c r="WEV130" s="24"/>
      <c r="WEW130" s="24"/>
      <c r="WEX130" s="24"/>
      <c r="WEY130" s="24"/>
      <c r="WEZ130" s="24"/>
      <c r="WFA130" s="24"/>
      <c r="WFB130" s="24"/>
      <c r="WFC130" s="24"/>
      <c r="WFD130" s="24"/>
      <c r="WFE130" s="24"/>
      <c r="WFF130" s="24"/>
      <c r="WFG130" s="24"/>
      <c r="WFH130" s="24"/>
      <c r="WFI130" s="24"/>
      <c r="WFJ130" s="24"/>
      <c r="WFK130" s="24"/>
      <c r="WFL130" s="24"/>
      <c r="WFM130" s="24"/>
      <c r="WFN130" s="24"/>
      <c r="WFO130" s="24"/>
      <c r="WFP130" s="24"/>
      <c r="WFQ130" s="24"/>
      <c r="WFR130" s="24"/>
      <c r="WFS130" s="24"/>
      <c r="WFT130" s="24"/>
      <c r="WFU130" s="24"/>
      <c r="WFV130" s="24"/>
      <c r="WFW130" s="24"/>
      <c r="WFX130" s="24"/>
      <c r="WFY130" s="24"/>
      <c r="WFZ130" s="24"/>
      <c r="WGA130" s="24"/>
      <c r="WGB130" s="24"/>
      <c r="WGC130" s="24"/>
      <c r="WGD130" s="24"/>
      <c r="WGE130" s="24"/>
      <c r="WGF130" s="24"/>
      <c r="WGG130" s="24"/>
      <c r="WGH130" s="24"/>
      <c r="WGI130" s="24"/>
      <c r="WGJ130" s="24"/>
      <c r="WGK130" s="24"/>
      <c r="WGL130" s="24"/>
      <c r="WGM130" s="24"/>
      <c r="WGN130" s="24"/>
      <c r="WGO130" s="24"/>
      <c r="WGP130" s="24"/>
      <c r="WGQ130" s="24"/>
      <c r="WGR130" s="24"/>
      <c r="WGS130" s="24"/>
      <c r="WGT130" s="24"/>
      <c r="WGU130" s="24"/>
      <c r="WGV130" s="24"/>
      <c r="WGW130" s="24"/>
      <c r="WGX130" s="24"/>
      <c r="WGY130" s="24"/>
      <c r="WGZ130" s="24"/>
      <c r="WHA130" s="24"/>
      <c r="WHB130" s="24"/>
      <c r="WHC130" s="24"/>
      <c r="WHD130" s="24"/>
      <c r="WHE130" s="24"/>
      <c r="WHF130" s="24"/>
      <c r="WHG130" s="24"/>
      <c r="WHH130" s="24"/>
      <c r="WHI130" s="24"/>
      <c r="WHJ130" s="24"/>
      <c r="WHK130" s="24"/>
      <c r="WHL130" s="24"/>
      <c r="WHM130" s="24"/>
      <c r="WHN130" s="24"/>
      <c r="WHO130" s="24"/>
      <c r="WHP130" s="24"/>
      <c r="WHQ130" s="24"/>
      <c r="WHR130" s="24"/>
      <c r="WHS130" s="24"/>
      <c r="WHT130" s="24"/>
      <c r="WHU130" s="24"/>
      <c r="WHV130" s="24"/>
      <c r="WHW130" s="24"/>
      <c r="WHX130" s="24"/>
      <c r="WHY130" s="24"/>
      <c r="WHZ130" s="24"/>
      <c r="WIA130" s="24"/>
      <c r="WIB130" s="24"/>
      <c r="WIC130" s="24"/>
      <c r="WID130" s="24"/>
      <c r="WIE130" s="24"/>
      <c r="WIF130" s="24"/>
      <c r="WIG130" s="24"/>
      <c r="WIH130" s="24"/>
      <c r="WII130" s="24"/>
      <c r="WIJ130" s="24"/>
      <c r="WIK130" s="24"/>
      <c r="WIL130" s="24"/>
      <c r="WIM130" s="24"/>
      <c r="WIN130" s="24"/>
      <c r="WIO130" s="24"/>
      <c r="WIP130" s="24"/>
      <c r="WIQ130" s="24"/>
      <c r="WIR130" s="24"/>
      <c r="WIS130" s="24"/>
      <c r="WIT130" s="24"/>
      <c r="WIU130" s="24"/>
      <c r="WIV130" s="24"/>
      <c r="WIW130" s="24"/>
      <c r="WIX130" s="24"/>
      <c r="WIY130" s="24"/>
      <c r="WIZ130" s="24"/>
      <c r="WJA130" s="24"/>
      <c r="WJB130" s="24"/>
      <c r="WJC130" s="24"/>
      <c r="WJD130" s="24"/>
      <c r="WJE130" s="24"/>
      <c r="WJF130" s="24"/>
      <c r="WJG130" s="24"/>
      <c r="WJH130" s="24"/>
      <c r="WJI130" s="24"/>
      <c r="WJJ130" s="24"/>
      <c r="WJK130" s="24"/>
      <c r="WJL130" s="24"/>
      <c r="WJM130" s="24"/>
      <c r="WJN130" s="24"/>
      <c r="WJO130" s="24"/>
      <c r="WJP130" s="24"/>
      <c r="WJQ130" s="24"/>
      <c r="WJR130" s="24"/>
      <c r="WJS130" s="24"/>
      <c r="WJT130" s="24"/>
      <c r="WJU130" s="24"/>
      <c r="WJV130" s="24"/>
      <c r="WJW130" s="24"/>
      <c r="WJX130" s="24"/>
      <c r="WJY130" s="24"/>
      <c r="WJZ130" s="24"/>
      <c r="WKA130" s="24"/>
      <c r="WKB130" s="24"/>
      <c r="WKC130" s="24"/>
      <c r="WKD130" s="24"/>
      <c r="WKE130" s="24"/>
      <c r="WKF130" s="24"/>
      <c r="WKG130" s="24"/>
      <c r="WKH130" s="24"/>
      <c r="WKI130" s="24"/>
      <c r="WKJ130" s="24"/>
      <c r="WKK130" s="24"/>
      <c r="WKL130" s="24"/>
      <c r="WKM130" s="24"/>
      <c r="WKN130" s="24"/>
      <c r="WKO130" s="24"/>
      <c r="WKP130" s="24"/>
      <c r="WKQ130" s="24"/>
      <c r="WKR130" s="24"/>
      <c r="WKS130" s="24"/>
      <c r="WKT130" s="24"/>
      <c r="WKU130" s="24"/>
      <c r="WKV130" s="24"/>
      <c r="WKW130" s="24"/>
      <c r="WKX130" s="24"/>
      <c r="WKY130" s="24"/>
      <c r="WKZ130" s="24"/>
      <c r="WLA130" s="24"/>
      <c r="WLB130" s="24"/>
      <c r="WLC130" s="24"/>
      <c r="WLD130" s="24"/>
      <c r="WLE130" s="24"/>
      <c r="WLF130" s="24"/>
      <c r="WLG130" s="24"/>
      <c r="WLH130" s="24"/>
      <c r="WLI130" s="24"/>
      <c r="WLJ130" s="24"/>
      <c r="WLK130" s="24"/>
      <c r="WLL130" s="24"/>
      <c r="WLM130" s="24"/>
      <c r="WLN130" s="24"/>
      <c r="WLO130" s="24"/>
      <c r="WLP130" s="24"/>
      <c r="WLQ130" s="24"/>
      <c r="WLR130" s="24"/>
      <c r="WLS130" s="24"/>
      <c r="WLT130" s="24"/>
      <c r="WLU130" s="24"/>
      <c r="WLV130" s="24"/>
      <c r="WLW130" s="24"/>
      <c r="WLX130" s="24"/>
      <c r="WLY130" s="24"/>
      <c r="WLZ130" s="24"/>
      <c r="WMA130" s="24"/>
      <c r="WMB130" s="24"/>
      <c r="WMC130" s="24"/>
      <c r="WMD130" s="24"/>
      <c r="WME130" s="24"/>
      <c r="WMF130" s="24"/>
      <c r="WMG130" s="24"/>
      <c r="WMH130" s="24"/>
      <c r="WMI130" s="24"/>
      <c r="WMJ130" s="24"/>
      <c r="WMK130" s="24"/>
      <c r="WML130" s="24"/>
      <c r="WMM130" s="24"/>
      <c r="WMN130" s="24"/>
      <c r="WMO130" s="24"/>
      <c r="WMP130" s="24"/>
      <c r="WMQ130" s="24"/>
      <c r="WMR130" s="24"/>
      <c r="WMS130" s="24"/>
      <c r="WMT130" s="24"/>
      <c r="WMU130" s="24"/>
      <c r="WMV130" s="24"/>
      <c r="WMW130" s="24"/>
      <c r="WMX130" s="24"/>
      <c r="WMY130" s="24"/>
      <c r="WMZ130" s="24"/>
      <c r="WNA130" s="24"/>
      <c r="WNB130" s="24"/>
      <c r="WNC130" s="24"/>
      <c r="WND130" s="24"/>
      <c r="WNE130" s="24"/>
      <c r="WNF130" s="24"/>
      <c r="WNG130" s="24"/>
      <c r="WNH130" s="24"/>
      <c r="WNI130" s="24"/>
      <c r="WNJ130" s="24"/>
      <c r="WNK130" s="24"/>
      <c r="WNL130" s="24"/>
      <c r="WNM130" s="24"/>
      <c r="WNN130" s="24"/>
      <c r="WNO130" s="24"/>
      <c r="WNP130" s="24"/>
      <c r="WNQ130" s="24"/>
      <c r="WNR130" s="24"/>
      <c r="WNS130" s="24"/>
      <c r="WNT130" s="24"/>
      <c r="WNU130" s="24"/>
      <c r="WNV130" s="24"/>
      <c r="WNW130" s="24"/>
      <c r="WNX130" s="24"/>
      <c r="WNY130" s="24"/>
      <c r="WNZ130" s="24"/>
      <c r="WOA130" s="24"/>
      <c r="WOB130" s="24"/>
      <c r="WOC130" s="24"/>
      <c r="WOD130" s="24"/>
      <c r="WOE130" s="24"/>
      <c r="WOF130" s="24"/>
      <c r="WOG130" s="24"/>
      <c r="WOH130" s="24"/>
      <c r="WOI130" s="24"/>
      <c r="WOJ130" s="24"/>
      <c r="WOK130" s="24"/>
      <c r="WOL130" s="24"/>
      <c r="WOM130" s="24"/>
      <c r="WON130" s="24"/>
      <c r="WOO130" s="24"/>
      <c r="WOP130" s="24"/>
      <c r="WOQ130" s="24"/>
      <c r="WOR130" s="24"/>
      <c r="WOS130" s="24"/>
      <c r="WOT130" s="24"/>
      <c r="WOU130" s="24"/>
      <c r="WOV130" s="24"/>
      <c r="WOW130" s="24"/>
      <c r="WOX130" s="24"/>
      <c r="WOY130" s="24"/>
      <c r="WOZ130" s="24"/>
      <c r="WPA130" s="24"/>
      <c r="WPB130" s="24"/>
      <c r="WPC130" s="24"/>
      <c r="WPD130" s="24"/>
      <c r="WPE130" s="24"/>
      <c r="WPF130" s="24"/>
      <c r="WPG130" s="24"/>
      <c r="WPH130" s="24"/>
      <c r="WPI130" s="24"/>
      <c r="WPJ130" s="24"/>
      <c r="WPK130" s="24"/>
      <c r="WPL130" s="24"/>
      <c r="WPM130" s="24"/>
      <c r="WPN130" s="24"/>
      <c r="WPO130" s="24"/>
      <c r="WPP130" s="24"/>
      <c r="WPQ130" s="24"/>
      <c r="WPR130" s="24"/>
      <c r="WPS130" s="24"/>
      <c r="WPT130" s="24"/>
      <c r="WPU130" s="24"/>
      <c r="WPV130" s="24"/>
      <c r="WPW130" s="24"/>
      <c r="WPX130" s="24"/>
      <c r="WPY130" s="24"/>
      <c r="WPZ130" s="24"/>
      <c r="WQA130" s="24"/>
      <c r="WQB130" s="24"/>
      <c r="WQC130" s="24"/>
      <c r="WQD130" s="24"/>
      <c r="WQE130" s="24"/>
      <c r="WQF130" s="24"/>
      <c r="WQG130" s="24"/>
      <c r="WQH130" s="24"/>
      <c r="WQI130" s="24"/>
      <c r="WQJ130" s="24"/>
      <c r="WQK130" s="24"/>
      <c r="WQL130" s="24"/>
      <c r="WQM130" s="24"/>
      <c r="WQN130" s="24"/>
      <c r="WQO130" s="24"/>
      <c r="WQP130" s="24"/>
      <c r="WQQ130" s="24"/>
      <c r="WQR130" s="24"/>
      <c r="WQS130" s="24"/>
      <c r="WQT130" s="24"/>
      <c r="WQU130" s="24"/>
      <c r="WQV130" s="24"/>
      <c r="WQW130" s="24"/>
      <c r="WQX130" s="24"/>
      <c r="WQY130" s="24"/>
      <c r="WQZ130" s="24"/>
      <c r="WRA130" s="24"/>
      <c r="WRB130" s="24"/>
      <c r="WRC130" s="24"/>
      <c r="WRD130" s="24"/>
      <c r="WRE130" s="24"/>
      <c r="WRF130" s="24"/>
      <c r="WRG130" s="24"/>
      <c r="WRH130" s="24"/>
      <c r="WRI130" s="24"/>
      <c r="WRJ130" s="24"/>
      <c r="WRK130" s="24"/>
      <c r="WRL130" s="24"/>
      <c r="WRM130" s="24"/>
      <c r="WRN130" s="24"/>
      <c r="WRO130" s="24"/>
      <c r="WRP130" s="24"/>
      <c r="WRQ130" s="24"/>
      <c r="WRR130" s="24"/>
      <c r="WRS130" s="24"/>
      <c r="WRT130" s="24"/>
      <c r="WRU130" s="24"/>
      <c r="WRV130" s="24"/>
      <c r="WRW130" s="24"/>
      <c r="WRX130" s="24"/>
      <c r="WRY130" s="24"/>
      <c r="WRZ130" s="24"/>
      <c r="WSA130" s="24"/>
      <c r="WSB130" s="24"/>
      <c r="WSC130" s="24"/>
      <c r="WSD130" s="24"/>
      <c r="WSE130" s="24"/>
      <c r="WSF130" s="24"/>
      <c r="WSG130" s="24"/>
      <c r="WSH130" s="24"/>
      <c r="WSI130" s="24"/>
      <c r="WSJ130" s="24"/>
      <c r="WSK130" s="24"/>
      <c r="WSL130" s="24"/>
      <c r="WSM130" s="24"/>
      <c r="WSN130" s="24"/>
      <c r="WSO130" s="24"/>
      <c r="WSP130" s="24"/>
      <c r="WSQ130" s="24"/>
      <c r="WSR130" s="24"/>
      <c r="WSS130" s="24"/>
      <c r="WST130" s="24"/>
      <c r="WSU130" s="24"/>
      <c r="WSV130" s="24"/>
      <c r="WSW130" s="24"/>
      <c r="WSX130" s="24"/>
      <c r="WSY130" s="24"/>
      <c r="WSZ130" s="24"/>
      <c r="WTA130" s="24"/>
      <c r="WTB130" s="24"/>
      <c r="WTC130" s="24"/>
      <c r="WTD130" s="24"/>
      <c r="WTE130" s="24"/>
      <c r="WTF130" s="24"/>
      <c r="WTG130" s="24"/>
      <c r="WTH130" s="24"/>
      <c r="WTI130" s="24"/>
      <c r="WTJ130" s="24"/>
      <c r="WTK130" s="24"/>
      <c r="WTL130" s="24"/>
      <c r="WTM130" s="24"/>
      <c r="WTN130" s="24"/>
      <c r="WTO130" s="24"/>
      <c r="WTP130" s="24"/>
      <c r="WTQ130" s="24"/>
      <c r="WTR130" s="24"/>
      <c r="WTS130" s="24"/>
      <c r="WTT130" s="24"/>
      <c r="WTU130" s="24"/>
      <c r="WTV130" s="24"/>
      <c r="WTW130" s="24"/>
      <c r="WTX130" s="24"/>
      <c r="WTY130" s="24"/>
      <c r="WTZ130" s="24"/>
      <c r="WUA130" s="24"/>
      <c r="WUB130" s="24"/>
      <c r="WUC130" s="24"/>
      <c r="WUD130" s="24"/>
      <c r="WUE130" s="24"/>
      <c r="WUF130" s="24"/>
      <c r="WUG130" s="24"/>
      <c r="WUH130" s="24"/>
      <c r="WUI130" s="24"/>
      <c r="WUJ130" s="24"/>
      <c r="WUK130" s="24"/>
      <c r="WUL130" s="24"/>
      <c r="WUM130" s="24"/>
      <c r="WUN130" s="24"/>
      <c r="WUO130" s="24"/>
      <c r="WUP130" s="24"/>
      <c r="WUQ130" s="24"/>
      <c r="WUR130" s="24"/>
      <c r="WUS130" s="24"/>
      <c r="WUT130" s="24"/>
      <c r="WUU130" s="24"/>
      <c r="WUV130" s="24"/>
      <c r="WUW130" s="24"/>
      <c r="WUX130" s="24"/>
      <c r="WUY130" s="24"/>
      <c r="WUZ130" s="24"/>
      <c r="WVA130" s="24"/>
      <c r="WVB130" s="24"/>
      <c r="WVC130" s="24"/>
      <c r="WVD130" s="24"/>
      <c r="WVE130" s="24"/>
      <c r="WVF130" s="24"/>
      <c r="WVG130" s="24"/>
      <c r="WVH130" s="24"/>
      <c r="WVI130" s="24"/>
      <c r="WVJ130" s="24"/>
      <c r="WVK130" s="24"/>
      <c r="WVL130" s="24"/>
      <c r="WVM130" s="24"/>
      <c r="WVN130" s="24"/>
      <c r="WVO130" s="24"/>
      <c r="WVP130" s="24"/>
      <c r="WVQ130" s="24"/>
      <c r="WVR130" s="24"/>
      <c r="WVS130" s="24"/>
      <c r="WVT130" s="24"/>
      <c r="WVU130" s="24"/>
      <c r="WVV130" s="24"/>
      <c r="WVW130" s="24"/>
      <c r="WVX130" s="24"/>
      <c r="WVY130" s="24"/>
      <c r="WVZ130" s="24"/>
      <c r="WWA130" s="24"/>
      <c r="WWB130" s="24"/>
      <c r="WWC130" s="24"/>
      <c r="WWD130" s="24"/>
      <c r="WWE130" s="24"/>
      <c r="WWF130" s="24"/>
      <c r="WWG130" s="24"/>
      <c r="WWH130" s="24"/>
      <c r="WWI130" s="24"/>
      <c r="WWJ130" s="24"/>
      <c r="WWK130" s="24"/>
      <c r="WWL130" s="24"/>
      <c r="WWM130" s="24"/>
      <c r="WWN130" s="24"/>
      <c r="WWO130" s="24"/>
      <c r="WWP130" s="24"/>
      <c r="WWQ130" s="24"/>
      <c r="WWR130" s="24"/>
      <c r="WWS130" s="24"/>
      <c r="WWT130" s="24"/>
      <c r="WWU130" s="24"/>
      <c r="WWV130" s="24"/>
      <c r="WWW130" s="24"/>
      <c r="WWX130" s="24"/>
      <c r="WWY130" s="24"/>
      <c r="WWZ130" s="24"/>
      <c r="WXA130" s="24"/>
      <c r="WXB130" s="24"/>
      <c r="WXC130" s="24"/>
      <c r="WXD130" s="24"/>
      <c r="WXE130" s="24"/>
      <c r="WXF130" s="24"/>
      <c r="WXG130" s="24"/>
      <c r="WXH130" s="24"/>
      <c r="WXI130" s="24"/>
      <c r="WXJ130" s="24"/>
      <c r="WXK130" s="24"/>
      <c r="WXL130" s="24"/>
      <c r="WXM130" s="24"/>
      <c r="WXN130" s="24"/>
      <c r="WXO130" s="24"/>
      <c r="WXP130" s="24"/>
      <c r="WXQ130" s="24"/>
      <c r="WXR130" s="24"/>
      <c r="WXS130" s="24"/>
      <c r="WXT130" s="24"/>
      <c r="WXU130" s="24"/>
      <c r="WXV130" s="24"/>
      <c r="WXW130" s="24"/>
      <c r="WXX130" s="24"/>
      <c r="WXY130" s="24"/>
      <c r="WXZ130" s="24"/>
      <c r="WYA130" s="24"/>
      <c r="WYB130" s="24"/>
      <c r="WYC130" s="24"/>
      <c r="WYD130" s="24"/>
      <c r="WYE130" s="24"/>
      <c r="WYF130" s="24"/>
      <c r="WYG130" s="24"/>
      <c r="WYH130" s="24"/>
      <c r="WYI130" s="24"/>
      <c r="WYJ130" s="24"/>
      <c r="WYK130" s="24"/>
      <c r="WYL130" s="24"/>
      <c r="WYM130" s="24"/>
      <c r="WYN130" s="24"/>
      <c r="WYO130" s="24"/>
      <c r="WYP130" s="24"/>
      <c r="WYQ130" s="24"/>
      <c r="WYR130" s="24"/>
      <c r="WYS130" s="24"/>
      <c r="WYT130" s="24"/>
      <c r="WYU130" s="24"/>
      <c r="WYV130" s="24"/>
      <c r="WYW130" s="24"/>
      <c r="WYX130" s="24"/>
      <c r="WYY130" s="24"/>
      <c r="WYZ130" s="24"/>
      <c r="WZA130" s="24"/>
      <c r="WZB130" s="24"/>
      <c r="WZC130" s="24"/>
      <c r="WZD130" s="24"/>
      <c r="WZE130" s="24"/>
      <c r="WZF130" s="24"/>
      <c r="WZG130" s="24"/>
      <c r="WZH130" s="24"/>
      <c r="WZI130" s="24"/>
      <c r="WZJ130" s="24"/>
      <c r="WZK130" s="24"/>
      <c r="WZL130" s="24"/>
      <c r="WZM130" s="24"/>
      <c r="WZN130" s="24"/>
      <c r="WZO130" s="24"/>
      <c r="WZP130" s="24"/>
      <c r="WZQ130" s="24"/>
      <c r="WZR130" s="24"/>
      <c r="WZS130" s="24"/>
      <c r="WZT130" s="24"/>
      <c r="WZU130" s="24"/>
      <c r="WZV130" s="24"/>
      <c r="WZW130" s="24"/>
      <c r="WZX130" s="24"/>
      <c r="WZY130" s="24"/>
      <c r="WZZ130" s="24"/>
      <c r="XAA130" s="24"/>
      <c r="XAB130" s="24"/>
      <c r="XAC130" s="24"/>
      <c r="XAD130" s="24"/>
      <c r="XAE130" s="24"/>
      <c r="XAF130" s="24"/>
      <c r="XAG130" s="24"/>
      <c r="XAH130" s="24"/>
      <c r="XAI130" s="24"/>
      <c r="XAJ130" s="24"/>
      <c r="XAK130" s="24"/>
      <c r="XAL130" s="24"/>
      <c r="XAM130" s="24"/>
      <c r="XAN130" s="24"/>
      <c r="XAO130" s="24"/>
      <c r="XAP130" s="24"/>
      <c r="XAQ130" s="24"/>
      <c r="XAR130" s="24"/>
      <c r="XAS130" s="24"/>
      <c r="XAT130" s="24"/>
      <c r="XAU130" s="24"/>
      <c r="XAV130" s="24"/>
      <c r="XAW130" s="24"/>
      <c r="XAX130" s="24"/>
      <c r="XAY130" s="24"/>
      <c r="XAZ130" s="24"/>
      <c r="XBA130" s="24"/>
      <c r="XBB130" s="24"/>
      <c r="XBC130" s="24"/>
      <c r="XBD130" s="24"/>
      <c r="XBE130" s="24"/>
      <c r="XBF130" s="24"/>
      <c r="XBG130" s="24"/>
      <c r="XBH130" s="24"/>
      <c r="XBI130" s="24"/>
      <c r="XBJ130" s="24"/>
      <c r="XBK130" s="24"/>
      <c r="XBL130" s="24"/>
      <c r="XBM130" s="24"/>
      <c r="XBN130" s="24"/>
      <c r="XBO130" s="24"/>
      <c r="XBP130" s="24"/>
      <c r="XBQ130" s="24"/>
      <c r="XBR130" s="24"/>
      <c r="XBS130" s="24"/>
      <c r="XBT130" s="24"/>
      <c r="XBU130" s="24"/>
      <c r="XBV130" s="24"/>
      <c r="XBW130" s="24"/>
      <c r="XBX130" s="24"/>
      <c r="XBY130" s="24"/>
      <c r="XBZ130" s="24"/>
      <c r="XCA130" s="24"/>
      <c r="XCB130" s="24"/>
      <c r="XCC130" s="24"/>
      <c r="XCD130" s="24"/>
      <c r="XCE130" s="24"/>
      <c r="XCF130" s="24"/>
      <c r="XCG130" s="24"/>
      <c r="XCH130" s="24"/>
      <c r="XCI130" s="24"/>
      <c r="XCJ130" s="24"/>
      <c r="XCK130" s="24"/>
      <c r="XCL130" s="24"/>
      <c r="XCM130" s="24"/>
      <c r="XCN130" s="24"/>
      <c r="XCO130" s="24"/>
      <c r="XCP130" s="24"/>
      <c r="XCQ130" s="24"/>
      <c r="XCR130" s="24"/>
      <c r="XCS130" s="24"/>
      <c r="XCT130" s="24"/>
      <c r="XCU130" s="24"/>
      <c r="XCV130" s="24"/>
      <c r="XCW130" s="24"/>
      <c r="XCX130" s="24"/>
      <c r="XCY130" s="24"/>
      <c r="XCZ130" s="24"/>
      <c r="XDA130" s="24"/>
      <c r="XDB130" s="24"/>
      <c r="XDC130" s="24"/>
      <c r="XDD130" s="24"/>
      <c r="XDE130" s="24"/>
      <c r="XDF130" s="24"/>
      <c r="XDG130" s="24"/>
      <c r="XDH130" s="24"/>
      <c r="XDI130" s="24"/>
      <c r="XDJ130" s="24"/>
      <c r="XDK130" s="24"/>
      <c r="XDL130" s="24"/>
      <c r="XDM130" s="24"/>
      <c r="XDN130" s="24"/>
      <c r="XDO130" s="24"/>
      <c r="XDP130" s="24"/>
      <c r="XDQ130" s="24"/>
      <c r="XDR130" s="24"/>
      <c r="XDS130" s="24"/>
      <c r="XDT130" s="24"/>
      <c r="XDU130" s="24"/>
      <c r="XDV130" s="24"/>
      <c r="XDW130" s="24"/>
      <c r="XDX130" s="24"/>
      <c r="XDY130" s="24"/>
      <c r="XDZ130" s="24"/>
      <c r="XEA130" s="24"/>
      <c r="XEB130" s="24"/>
      <c r="XEC130" s="24"/>
      <c r="XED130" s="24"/>
      <c r="XEE130" s="24"/>
      <c r="XEF130" s="24"/>
      <c r="XEG130" s="24"/>
      <c r="XEH130" s="24"/>
      <c r="XEI130" s="24"/>
      <c r="XEJ130" s="24"/>
      <c r="XEK130" s="24"/>
      <c r="XEL130" s="24"/>
      <c r="XEM130" s="24"/>
      <c r="XEN130" s="24"/>
      <c r="XEO130" s="24"/>
      <c r="XEP130" s="24"/>
      <c r="XEQ130" s="24"/>
    </row>
    <row r="131" spans="1:16371" x14ac:dyDescent="0.25">
      <c r="A131" s="13" t="s">
        <v>4340</v>
      </c>
      <c r="B131" s="13">
        <v>17</v>
      </c>
      <c r="C131" s="13" t="s">
        <v>2265</v>
      </c>
      <c r="D131" s="13" t="s">
        <v>2266</v>
      </c>
      <c r="E131" s="13">
        <v>4</v>
      </c>
      <c r="F131" s="13" t="s">
        <v>1481</v>
      </c>
      <c r="G131" s="13">
        <v>34.6</v>
      </c>
      <c r="H131" s="13">
        <v>0.34600000000000003</v>
      </c>
      <c r="I131" s="13">
        <v>26</v>
      </c>
      <c r="J131" s="13" t="s">
        <v>1506</v>
      </c>
      <c r="K131" s="13">
        <v>57.2</v>
      </c>
      <c r="L131" s="13">
        <v>0.57200000000000006</v>
      </c>
      <c r="M131" s="15">
        <v>2220</v>
      </c>
      <c r="N131" s="13" t="s">
        <v>2598</v>
      </c>
      <c r="O131" s="13" t="s">
        <v>4341</v>
      </c>
      <c r="P131" s="13">
        <v>1.9</v>
      </c>
      <c r="Q131" s="13">
        <v>1.9E-2</v>
      </c>
      <c r="R131" s="13">
        <v>4144</v>
      </c>
      <c r="S131" s="13" t="s">
        <v>4342</v>
      </c>
      <c r="T131" s="21">
        <v>45481</v>
      </c>
      <c r="U131" s="13" t="s">
        <v>3724</v>
      </c>
      <c r="V131" s="13" t="s">
        <v>4341</v>
      </c>
      <c r="W131" s="13">
        <v>100</v>
      </c>
      <c r="X131" s="13">
        <v>1</v>
      </c>
      <c r="Y131" s="13" t="s">
        <v>3725</v>
      </c>
      <c r="Z131" s="13" t="s">
        <v>3726</v>
      </c>
      <c r="AA131" s="13" t="s">
        <v>3724</v>
      </c>
      <c r="AB131" s="13" t="s">
        <v>4343</v>
      </c>
      <c r="AC131" s="13" t="s">
        <v>4344</v>
      </c>
      <c r="AD131" s="13">
        <v>262</v>
      </c>
      <c r="AE131" s="13" t="s">
        <v>2259</v>
      </c>
      <c r="AF131" s="13" t="s">
        <v>2102</v>
      </c>
      <c r="AG131" s="13" t="s">
        <v>4341</v>
      </c>
      <c r="AH131" s="13">
        <v>100</v>
      </c>
      <c r="AI131" s="13">
        <v>1</v>
      </c>
      <c r="AJ131" s="13" t="s">
        <v>22</v>
      </c>
      <c r="AK131" s="22">
        <v>1.0868000000000001E-2</v>
      </c>
      <c r="AL131" s="22">
        <v>1.9E-2</v>
      </c>
      <c r="AM131" s="22">
        <v>3.7603280000000007E-3</v>
      </c>
      <c r="AN131" s="13">
        <v>1</v>
      </c>
      <c r="AO131" s="23">
        <v>1</v>
      </c>
      <c r="AP131" s="23">
        <v>1</v>
      </c>
      <c r="AQ131" s="23">
        <v>3.588907014681892E-2</v>
      </c>
      <c r="AR131" s="13">
        <v>5</v>
      </c>
      <c r="AS131" s="13" t="s">
        <v>3729</v>
      </c>
      <c r="AT131" s="13" t="s">
        <v>3724</v>
      </c>
      <c r="AU131" s="13">
        <v>4903</v>
      </c>
      <c r="AV131" s="13">
        <v>4924</v>
      </c>
      <c r="AW131" s="13">
        <v>5314</v>
      </c>
      <c r="AX131" s="13">
        <v>5516</v>
      </c>
      <c r="AY131" s="13">
        <v>4903</v>
      </c>
      <c r="AZ131" s="13">
        <v>4925</v>
      </c>
      <c r="BA131" s="13">
        <v>6</v>
      </c>
      <c r="BB131" s="13" t="s">
        <v>4345</v>
      </c>
      <c r="BC131" s="13" t="s">
        <v>2205</v>
      </c>
    </row>
    <row r="132" spans="1:16371" x14ac:dyDescent="0.25">
      <c r="A132" s="13" t="s">
        <v>4346</v>
      </c>
      <c r="B132" s="13">
        <v>17</v>
      </c>
      <c r="C132" s="13" t="s">
        <v>2265</v>
      </c>
      <c r="D132" s="13" t="s">
        <v>2266</v>
      </c>
      <c r="E132" s="13">
        <v>4</v>
      </c>
      <c r="F132" s="13" t="s">
        <v>1481</v>
      </c>
      <c r="G132" s="13">
        <v>34.6</v>
      </c>
      <c r="H132" s="13">
        <v>0.34600000000000003</v>
      </c>
      <c r="I132" s="13">
        <v>26</v>
      </c>
      <c r="J132" s="13" t="s">
        <v>1506</v>
      </c>
      <c r="K132" s="13">
        <v>57.2</v>
      </c>
      <c r="L132" s="13">
        <v>0.57200000000000006</v>
      </c>
      <c r="M132" s="15">
        <v>2216</v>
      </c>
      <c r="N132" s="13" t="s">
        <v>2594</v>
      </c>
      <c r="O132" s="13" t="s">
        <v>4347</v>
      </c>
      <c r="P132" s="13">
        <v>5.51</v>
      </c>
      <c r="Q132" s="13">
        <v>5.5099999999999996E-2</v>
      </c>
      <c r="R132" s="13">
        <v>4140</v>
      </c>
      <c r="S132" s="13" t="s">
        <v>4348</v>
      </c>
      <c r="T132" s="21">
        <v>45481</v>
      </c>
      <c r="U132" s="13" t="s">
        <v>3724</v>
      </c>
      <c r="V132" s="13" t="s">
        <v>4347</v>
      </c>
      <c r="W132" s="13">
        <v>100</v>
      </c>
      <c r="X132" s="13">
        <v>1</v>
      </c>
      <c r="Y132" s="13" t="s">
        <v>3725</v>
      </c>
      <c r="Z132" s="13" t="s">
        <v>3726</v>
      </c>
      <c r="AA132" s="13" t="s">
        <v>3724</v>
      </c>
      <c r="AB132" s="13" t="s">
        <v>4349</v>
      </c>
      <c r="AC132" s="13" t="s">
        <v>4350</v>
      </c>
      <c r="AD132" s="13">
        <v>204</v>
      </c>
      <c r="AE132" s="13" t="s">
        <v>1854</v>
      </c>
      <c r="AF132" s="13" t="s">
        <v>1855</v>
      </c>
      <c r="AG132" s="13" t="s">
        <v>4347</v>
      </c>
      <c r="AH132" s="13">
        <v>100</v>
      </c>
      <c r="AI132" s="13">
        <v>1</v>
      </c>
      <c r="AJ132" s="13" t="s">
        <v>0</v>
      </c>
      <c r="AK132" s="22">
        <v>3.1517200000000002E-2</v>
      </c>
      <c r="AL132" s="22">
        <v>5.5099999999999996E-2</v>
      </c>
      <c r="AM132" s="22">
        <v>1.0904951200000002E-2</v>
      </c>
      <c r="AN132" s="13">
        <v>1</v>
      </c>
      <c r="AO132" s="23">
        <v>1</v>
      </c>
      <c r="AP132" s="23">
        <v>1</v>
      </c>
      <c r="AQ132" s="23">
        <v>0.1472</v>
      </c>
      <c r="AR132" s="13">
        <v>1</v>
      </c>
      <c r="AS132" s="13" t="s">
        <v>3724</v>
      </c>
      <c r="AT132" s="13" t="s">
        <v>3724</v>
      </c>
      <c r="AU132" s="13">
        <v>650</v>
      </c>
      <c r="AV132" s="13">
        <v>86</v>
      </c>
      <c r="AW132" s="13">
        <v>924</v>
      </c>
      <c r="AX132" s="13">
        <v>3340</v>
      </c>
      <c r="AY132" s="13">
        <v>650</v>
      </c>
      <c r="AZ132" s="13">
        <v>86</v>
      </c>
      <c r="BA132" s="13" t="s">
        <v>4351</v>
      </c>
      <c r="BB132" s="13" t="s">
        <v>4352</v>
      </c>
      <c r="BC132" s="13" t="s">
        <v>2205</v>
      </c>
    </row>
    <row r="133" spans="1:16371" x14ac:dyDescent="0.25">
      <c r="A133" s="13" t="s">
        <v>4353</v>
      </c>
      <c r="B133" s="13">
        <v>17</v>
      </c>
      <c r="C133" s="13" t="s">
        <v>2265</v>
      </c>
      <c r="D133" s="13" t="s">
        <v>2266</v>
      </c>
      <c r="E133" s="13">
        <v>4</v>
      </c>
      <c r="F133" s="13" t="s">
        <v>1481</v>
      </c>
      <c r="G133" s="13">
        <v>34.6</v>
      </c>
      <c r="H133" s="13">
        <v>0.34600000000000003</v>
      </c>
      <c r="I133" s="13">
        <v>26</v>
      </c>
      <c r="J133" s="13" t="s">
        <v>1506</v>
      </c>
      <c r="K133" s="13">
        <v>57.2</v>
      </c>
      <c r="L133" s="13">
        <v>0.57200000000000006</v>
      </c>
      <c r="M133" s="15">
        <v>2213</v>
      </c>
      <c r="N133" s="13" t="s">
        <v>2591</v>
      </c>
      <c r="O133" s="13" t="s">
        <v>3745</v>
      </c>
      <c r="P133" s="13">
        <v>4.62</v>
      </c>
      <c r="Q133" s="13">
        <v>4.6199999999999998E-2</v>
      </c>
      <c r="R133" s="13">
        <v>4137</v>
      </c>
      <c r="S133" s="13" t="s">
        <v>4354</v>
      </c>
      <c r="T133" s="21">
        <v>45481</v>
      </c>
      <c r="U133" s="13" t="s">
        <v>3724</v>
      </c>
      <c r="V133" s="13" t="s">
        <v>3745</v>
      </c>
      <c r="W133" s="13">
        <v>100</v>
      </c>
      <c r="X133" s="13">
        <v>1</v>
      </c>
      <c r="Y133" s="13" t="s">
        <v>3725</v>
      </c>
      <c r="Z133" s="13" t="s">
        <v>3726</v>
      </c>
      <c r="AA133" s="13" t="s">
        <v>3729</v>
      </c>
      <c r="AB133" s="13" t="s">
        <v>3747</v>
      </c>
      <c r="AD133" s="13">
        <v>262</v>
      </c>
      <c r="AE133" s="13" t="s">
        <v>2259</v>
      </c>
      <c r="AF133" s="13" t="s">
        <v>2102</v>
      </c>
      <c r="AG133" s="13" t="s">
        <v>3745</v>
      </c>
      <c r="AH133" s="13">
        <v>100</v>
      </c>
      <c r="AI133" s="13">
        <v>1</v>
      </c>
      <c r="AJ133" s="13" t="s">
        <v>22</v>
      </c>
      <c r="AK133" s="22">
        <v>2.6426400000000003E-2</v>
      </c>
      <c r="AL133" s="22">
        <v>4.6199999999999998E-2</v>
      </c>
      <c r="AM133" s="22">
        <v>9.1435344000000019E-3</v>
      </c>
      <c r="AN133" s="13">
        <v>1</v>
      </c>
      <c r="AO133" s="23">
        <v>1</v>
      </c>
      <c r="AP133" s="23">
        <v>1</v>
      </c>
      <c r="AQ133" s="23">
        <v>0.15</v>
      </c>
      <c r="AR133" s="13">
        <v>3</v>
      </c>
      <c r="AS133" s="13" t="s">
        <v>3729</v>
      </c>
      <c r="AT133" s="13" t="s">
        <v>3724</v>
      </c>
      <c r="AU133" s="13">
        <v>5</v>
      </c>
      <c r="AV133" s="13">
        <v>15</v>
      </c>
      <c r="AW133" s="13">
        <v>50</v>
      </c>
      <c r="AX133" s="13">
        <v>100</v>
      </c>
      <c r="AY133" s="13">
        <v>5</v>
      </c>
      <c r="AZ133" s="13">
        <v>15</v>
      </c>
      <c r="BA133" s="13" t="s">
        <v>4355</v>
      </c>
      <c r="BB133" s="13" t="s">
        <v>3835</v>
      </c>
      <c r="BC133" s="13" t="s">
        <v>2205</v>
      </c>
    </row>
    <row r="134" spans="1:16371" x14ac:dyDescent="0.25">
      <c r="A134" s="13" t="s">
        <v>4356</v>
      </c>
      <c r="B134" s="13">
        <v>17</v>
      </c>
      <c r="C134" s="13" t="s">
        <v>2265</v>
      </c>
      <c r="D134" s="13" t="s">
        <v>2266</v>
      </c>
      <c r="E134" s="13">
        <v>4</v>
      </c>
      <c r="F134" s="13" t="s">
        <v>1481</v>
      </c>
      <c r="G134" s="13">
        <v>34.6</v>
      </c>
      <c r="H134" s="13">
        <v>0.34600000000000003</v>
      </c>
      <c r="I134" s="13">
        <v>26</v>
      </c>
      <c r="J134" s="13" t="s">
        <v>1506</v>
      </c>
      <c r="K134" s="13">
        <v>57.2</v>
      </c>
      <c r="L134" s="13">
        <v>0.57200000000000006</v>
      </c>
      <c r="M134" s="15">
        <v>2222</v>
      </c>
      <c r="N134" s="13" t="s">
        <v>2600</v>
      </c>
      <c r="O134" s="13" t="s">
        <v>3784</v>
      </c>
      <c r="P134" s="13">
        <v>2.74</v>
      </c>
      <c r="Q134" s="13">
        <v>2.7400000000000001E-2</v>
      </c>
      <c r="R134" s="13">
        <v>4146</v>
      </c>
      <c r="S134" s="13" t="s">
        <v>4357</v>
      </c>
      <c r="T134" s="21">
        <v>45481</v>
      </c>
      <c r="U134" s="13" t="s">
        <v>3724</v>
      </c>
      <c r="V134" s="13" t="s">
        <v>4358</v>
      </c>
      <c r="W134" s="13">
        <v>100</v>
      </c>
      <c r="X134" s="13">
        <v>1</v>
      </c>
      <c r="Y134" s="13" t="s">
        <v>3725</v>
      </c>
      <c r="Z134" s="13" t="s">
        <v>3726</v>
      </c>
      <c r="AA134" s="13" t="s">
        <v>3729</v>
      </c>
      <c r="AB134" s="13" t="s">
        <v>3747</v>
      </c>
      <c r="AD134" s="13">
        <v>227</v>
      </c>
      <c r="AE134" s="13" t="s">
        <v>2252</v>
      </c>
      <c r="AF134" s="13" t="s">
        <v>2031</v>
      </c>
      <c r="AG134" s="13" t="s">
        <v>4358</v>
      </c>
      <c r="AH134" s="13">
        <v>100</v>
      </c>
      <c r="AI134" s="13">
        <v>1</v>
      </c>
      <c r="AJ134" s="13" t="s">
        <v>0</v>
      </c>
      <c r="AK134" s="22">
        <v>1.5672800000000001E-2</v>
      </c>
      <c r="AL134" s="22">
        <v>2.7400000000000001E-2</v>
      </c>
      <c r="AM134" s="22">
        <v>5.4227888000000007E-3</v>
      </c>
      <c r="AN134" s="13">
        <v>1</v>
      </c>
      <c r="AO134" s="23">
        <v>1</v>
      </c>
      <c r="AP134" s="23">
        <v>1</v>
      </c>
      <c r="AQ134" s="23">
        <v>0.5</v>
      </c>
      <c r="AR134" s="13">
        <v>4</v>
      </c>
      <c r="AS134" s="13" t="s">
        <v>3729</v>
      </c>
      <c r="AT134" s="13" t="s">
        <v>3724</v>
      </c>
      <c r="AU134" s="13">
        <v>4</v>
      </c>
      <c r="AV134" s="13">
        <v>7</v>
      </c>
      <c r="AW134" s="13">
        <v>5</v>
      </c>
      <c r="AX134" s="13">
        <v>6</v>
      </c>
      <c r="AY134" s="13">
        <v>4</v>
      </c>
      <c r="AZ134" s="13">
        <v>7</v>
      </c>
      <c r="BA134" s="13" t="s">
        <v>4359</v>
      </c>
      <c r="BB134" s="13" t="s">
        <v>4360</v>
      </c>
      <c r="BC134" s="13" t="s">
        <v>2205</v>
      </c>
    </row>
    <row r="135" spans="1:16371" x14ac:dyDescent="0.25">
      <c r="A135" s="13" t="s">
        <v>4361</v>
      </c>
      <c r="B135" s="13">
        <v>17</v>
      </c>
      <c r="C135" s="13" t="s">
        <v>2265</v>
      </c>
      <c r="D135" s="13" t="s">
        <v>2266</v>
      </c>
      <c r="E135" s="13">
        <v>5</v>
      </c>
      <c r="F135" s="13" t="s">
        <v>1374</v>
      </c>
      <c r="G135" s="13">
        <v>4.3</v>
      </c>
      <c r="H135" s="13">
        <v>4.2999999999999997E-2</v>
      </c>
      <c r="I135" s="13">
        <v>32</v>
      </c>
      <c r="J135" s="13" t="s">
        <v>1411</v>
      </c>
      <c r="K135" s="13">
        <v>3.42</v>
      </c>
      <c r="L135" s="13">
        <v>3.4200000000000001E-2</v>
      </c>
      <c r="M135" s="15">
        <v>2272</v>
      </c>
      <c r="N135" s="13" t="s">
        <v>2650</v>
      </c>
      <c r="O135" s="13" t="s">
        <v>4058</v>
      </c>
      <c r="P135" s="13">
        <v>7.31</v>
      </c>
      <c r="Q135" s="13">
        <v>7.3099999999999998E-2</v>
      </c>
      <c r="R135" s="13">
        <v>4196</v>
      </c>
      <c r="S135" s="13" t="s">
        <v>4362</v>
      </c>
      <c r="T135" s="21">
        <v>45481</v>
      </c>
      <c r="U135" s="13" t="s">
        <v>3724</v>
      </c>
      <c r="V135" s="13" t="s">
        <v>4058</v>
      </c>
      <c r="W135" s="13">
        <v>100</v>
      </c>
      <c r="X135" s="13">
        <v>1</v>
      </c>
      <c r="Y135" s="13" t="s">
        <v>3725</v>
      </c>
      <c r="Z135" s="13" t="s">
        <v>3726</v>
      </c>
      <c r="AA135" s="13" t="s">
        <v>3729</v>
      </c>
      <c r="AB135" s="13" t="s">
        <v>3747</v>
      </c>
      <c r="AD135" s="13">
        <v>110</v>
      </c>
      <c r="AE135" s="13" t="s">
        <v>2194</v>
      </c>
      <c r="AF135" s="13" t="s">
        <v>1429</v>
      </c>
      <c r="AG135" s="13" t="s">
        <v>4058</v>
      </c>
      <c r="AH135" s="13">
        <v>100</v>
      </c>
      <c r="AI135" s="13">
        <v>1</v>
      </c>
      <c r="AJ135" s="13" t="s">
        <v>0</v>
      </c>
      <c r="AK135" s="22">
        <v>2.5000199999999999E-3</v>
      </c>
      <c r="AL135" s="22">
        <v>7.3099999999999998E-2</v>
      </c>
      <c r="AM135" s="22">
        <v>1.0750085999999999E-4</v>
      </c>
      <c r="AN135" s="13">
        <v>1</v>
      </c>
      <c r="AO135" s="23">
        <v>1</v>
      </c>
      <c r="AP135" s="23">
        <v>1</v>
      </c>
      <c r="AQ135" s="23">
        <v>0.5</v>
      </c>
      <c r="AR135" s="13">
        <v>0</v>
      </c>
      <c r="AS135" s="13" t="s">
        <v>3729</v>
      </c>
      <c r="AT135" s="13" t="s">
        <v>3724</v>
      </c>
      <c r="AU135" s="13">
        <v>3</v>
      </c>
      <c r="AV135" s="13">
        <v>3</v>
      </c>
      <c r="AW135" s="13">
        <v>3</v>
      </c>
      <c r="AX135" s="13">
        <v>3</v>
      </c>
      <c r="AY135" s="13">
        <v>3</v>
      </c>
      <c r="AZ135" s="13">
        <v>3</v>
      </c>
      <c r="BA135" s="13" t="s">
        <v>4363</v>
      </c>
      <c r="BB135" s="13" t="s">
        <v>3954</v>
      </c>
      <c r="BC135" s="13" t="s">
        <v>2196</v>
      </c>
    </row>
    <row r="136" spans="1:16371" x14ac:dyDescent="0.25">
      <c r="A136" s="13" t="s">
        <v>4364</v>
      </c>
      <c r="B136" s="13">
        <v>17</v>
      </c>
      <c r="C136" s="13" t="s">
        <v>2265</v>
      </c>
      <c r="D136" s="13" t="s">
        <v>2266</v>
      </c>
      <c r="E136" s="13">
        <v>5</v>
      </c>
      <c r="F136" s="13" t="s">
        <v>1374</v>
      </c>
      <c r="G136" s="13">
        <v>4.3</v>
      </c>
      <c r="H136" s="13">
        <v>4.2999999999999997E-2</v>
      </c>
      <c r="I136" s="13">
        <v>32</v>
      </c>
      <c r="J136" s="13" t="s">
        <v>1411</v>
      </c>
      <c r="K136" s="13">
        <v>3.42</v>
      </c>
      <c r="L136" s="13">
        <v>3.4200000000000001E-2</v>
      </c>
      <c r="M136" s="15">
        <v>2276</v>
      </c>
      <c r="N136" s="13" t="s">
        <v>2654</v>
      </c>
      <c r="O136" s="13" t="s">
        <v>3745</v>
      </c>
      <c r="P136" s="13">
        <v>7.24</v>
      </c>
      <c r="Q136" s="13">
        <v>7.2400000000000006E-2</v>
      </c>
      <c r="R136" s="13">
        <v>4200</v>
      </c>
      <c r="S136" s="13" t="s">
        <v>4365</v>
      </c>
      <c r="T136" s="21">
        <v>45481</v>
      </c>
      <c r="U136" s="13" t="s">
        <v>3724</v>
      </c>
      <c r="V136" s="13" t="s">
        <v>3722</v>
      </c>
      <c r="W136" s="13">
        <v>100</v>
      </c>
      <c r="X136" s="13">
        <v>1</v>
      </c>
      <c r="Y136" s="13" t="s">
        <v>3725</v>
      </c>
      <c r="Z136" s="13" t="s">
        <v>3726</v>
      </c>
      <c r="AA136" s="13" t="s">
        <v>3729</v>
      </c>
      <c r="AB136" s="13" t="s">
        <v>3747</v>
      </c>
      <c r="AD136" s="13">
        <v>104</v>
      </c>
      <c r="AE136" s="13" t="s">
        <v>2190</v>
      </c>
      <c r="AF136" s="13" t="s">
        <v>1385</v>
      </c>
      <c r="AG136" s="13" t="s">
        <v>3722</v>
      </c>
      <c r="AH136" s="13">
        <v>100</v>
      </c>
      <c r="AI136" s="13">
        <v>1</v>
      </c>
      <c r="AJ136" s="13" t="s">
        <v>0</v>
      </c>
      <c r="AK136" s="22">
        <v>2.4760800000000003E-3</v>
      </c>
      <c r="AL136" s="22">
        <v>7.2400000000000006E-2</v>
      </c>
      <c r="AM136" s="22">
        <v>1.0647144000000001E-4</v>
      </c>
      <c r="AN136" s="13">
        <v>1</v>
      </c>
      <c r="AO136" s="23">
        <v>0.92</v>
      </c>
      <c r="AP136" s="23">
        <v>0.96</v>
      </c>
      <c r="AQ136" s="23">
        <v>0.48</v>
      </c>
      <c r="AR136" s="13">
        <v>0</v>
      </c>
      <c r="AS136" s="13" t="s">
        <v>3729</v>
      </c>
      <c r="AT136" s="13" t="s">
        <v>3724</v>
      </c>
      <c r="AU136" s="13">
        <v>0.25</v>
      </c>
      <c r="AV136" s="13">
        <v>0.25</v>
      </c>
      <c r="AW136" s="13">
        <v>0.25</v>
      </c>
      <c r="AX136" s="13">
        <v>0.25</v>
      </c>
      <c r="AY136" s="13">
        <v>0.25</v>
      </c>
      <c r="AZ136" s="13">
        <v>0.23</v>
      </c>
      <c r="BA136" s="13" t="s">
        <v>4366</v>
      </c>
      <c r="BB136" s="13" t="s">
        <v>4367</v>
      </c>
      <c r="BC136" s="13" t="s">
        <v>4368</v>
      </c>
    </row>
    <row r="137" spans="1:16371" x14ac:dyDescent="0.25">
      <c r="A137" s="13" t="s">
        <v>4369</v>
      </c>
      <c r="B137" s="13">
        <v>17</v>
      </c>
      <c r="C137" s="13" t="s">
        <v>2265</v>
      </c>
      <c r="D137" s="13" t="s">
        <v>2266</v>
      </c>
      <c r="E137" s="13">
        <v>5</v>
      </c>
      <c r="F137" s="13" t="s">
        <v>1374</v>
      </c>
      <c r="G137" s="13">
        <v>4.3</v>
      </c>
      <c r="H137" s="13">
        <v>4.2999999999999997E-2</v>
      </c>
      <c r="I137" s="13">
        <v>32</v>
      </c>
      <c r="J137" s="13" t="s">
        <v>1411</v>
      </c>
      <c r="K137" s="13">
        <v>3.42</v>
      </c>
      <c r="L137" s="13">
        <v>3.4200000000000001E-2</v>
      </c>
      <c r="M137" s="15">
        <v>2279</v>
      </c>
      <c r="N137" s="13" t="s">
        <v>2657</v>
      </c>
      <c r="O137" s="13" t="s">
        <v>4153</v>
      </c>
      <c r="P137" s="13">
        <v>7.45</v>
      </c>
      <c r="Q137" s="13">
        <v>7.4499999999999997E-2</v>
      </c>
      <c r="R137" s="13">
        <v>4203</v>
      </c>
      <c r="S137" s="13" t="s">
        <v>4370</v>
      </c>
      <c r="T137" s="21">
        <v>45481</v>
      </c>
      <c r="U137" s="13" t="s">
        <v>3724</v>
      </c>
      <c r="V137" s="13" t="s">
        <v>4153</v>
      </c>
      <c r="W137" s="13">
        <v>100</v>
      </c>
      <c r="X137" s="13">
        <v>1</v>
      </c>
      <c r="Y137" s="13" t="s">
        <v>3725</v>
      </c>
      <c r="Z137" s="13" t="s">
        <v>3726</v>
      </c>
      <c r="AA137" s="13" t="s">
        <v>3729</v>
      </c>
      <c r="AB137" s="13" t="s">
        <v>3747</v>
      </c>
      <c r="AD137" s="13">
        <v>118</v>
      </c>
      <c r="AE137" s="13" t="s">
        <v>2209</v>
      </c>
      <c r="AF137" s="13" t="s">
        <v>1560</v>
      </c>
      <c r="AG137" s="13" t="s">
        <v>4153</v>
      </c>
      <c r="AH137" s="13">
        <v>100</v>
      </c>
      <c r="AI137" s="13">
        <v>1</v>
      </c>
      <c r="AJ137" s="13" t="s">
        <v>0</v>
      </c>
      <c r="AK137" s="22">
        <v>2.5479000000000001E-3</v>
      </c>
      <c r="AL137" s="22">
        <v>7.4499999999999997E-2</v>
      </c>
      <c r="AM137" s="22">
        <v>1.0955969999999999E-4</v>
      </c>
      <c r="AN137" s="13">
        <v>1</v>
      </c>
      <c r="AO137" s="23">
        <v>1</v>
      </c>
      <c r="AP137" s="23">
        <v>1</v>
      </c>
      <c r="AQ137" s="23">
        <v>0.4</v>
      </c>
      <c r="AR137" s="13">
        <v>0</v>
      </c>
      <c r="AS137" s="13" t="s">
        <v>3729</v>
      </c>
      <c r="AT137" s="13" t="s">
        <v>3724</v>
      </c>
      <c r="AU137" s="13">
        <v>0.6</v>
      </c>
      <c r="AV137" s="13">
        <v>1</v>
      </c>
      <c r="AW137" s="13">
        <v>1.2</v>
      </c>
      <c r="AX137" s="13">
        <v>1.2</v>
      </c>
      <c r="AY137" s="13">
        <v>0.6</v>
      </c>
      <c r="AZ137" s="13">
        <v>1</v>
      </c>
      <c r="BA137" s="13" t="s">
        <v>4371</v>
      </c>
      <c r="BB137" s="13" t="s">
        <v>4372</v>
      </c>
      <c r="BC137" s="13" t="s">
        <v>2211</v>
      </c>
    </row>
    <row r="138" spans="1:16371" x14ac:dyDescent="0.25">
      <c r="A138" s="13" t="s">
        <v>4373</v>
      </c>
      <c r="B138" s="13">
        <v>17</v>
      </c>
      <c r="C138" s="13" t="s">
        <v>2265</v>
      </c>
      <c r="D138" s="13" t="s">
        <v>2266</v>
      </c>
      <c r="E138" s="13">
        <v>5</v>
      </c>
      <c r="F138" s="13" t="s">
        <v>1374</v>
      </c>
      <c r="G138" s="13">
        <v>4.3</v>
      </c>
      <c r="H138" s="13">
        <v>4.2999999999999997E-2</v>
      </c>
      <c r="I138" s="13">
        <v>32</v>
      </c>
      <c r="J138" s="13" t="s">
        <v>1411</v>
      </c>
      <c r="K138" s="13">
        <v>3.42</v>
      </c>
      <c r="L138" s="13">
        <v>3.4200000000000001E-2</v>
      </c>
      <c r="M138" s="15">
        <v>2281</v>
      </c>
      <c r="N138" s="13" t="s">
        <v>2659</v>
      </c>
      <c r="O138" s="13" t="s">
        <v>3722</v>
      </c>
      <c r="P138" s="13">
        <v>7.6</v>
      </c>
      <c r="Q138" s="13">
        <v>7.5999999999999998E-2</v>
      </c>
      <c r="R138" s="13">
        <v>4205</v>
      </c>
      <c r="S138" s="13" t="s">
        <v>4374</v>
      </c>
      <c r="T138" s="21">
        <v>45481</v>
      </c>
      <c r="U138" s="13" t="s">
        <v>3724</v>
      </c>
      <c r="V138" s="13" t="s">
        <v>3722</v>
      </c>
      <c r="W138" s="13">
        <v>100</v>
      </c>
      <c r="X138" s="13">
        <v>1</v>
      </c>
      <c r="Y138" s="13" t="s">
        <v>3725</v>
      </c>
      <c r="Z138" s="13" t="s">
        <v>3726</v>
      </c>
      <c r="AA138" s="13" t="s">
        <v>3729</v>
      </c>
      <c r="AB138" s="13" t="s">
        <v>3747</v>
      </c>
      <c r="AD138" s="13">
        <v>104</v>
      </c>
      <c r="AE138" s="13" t="s">
        <v>2190</v>
      </c>
      <c r="AF138" s="13" t="s">
        <v>1385</v>
      </c>
      <c r="AG138" s="13" t="s">
        <v>3722</v>
      </c>
      <c r="AH138" s="13">
        <v>100</v>
      </c>
      <c r="AI138" s="13">
        <v>1</v>
      </c>
      <c r="AJ138" s="13" t="s">
        <v>22</v>
      </c>
      <c r="AK138" s="22">
        <v>2.5991999999999999E-3</v>
      </c>
      <c r="AL138" s="22">
        <v>7.5999999999999998E-2</v>
      </c>
      <c r="AM138" s="22">
        <v>1.1176559999999999E-4</v>
      </c>
      <c r="AN138" s="13">
        <v>1</v>
      </c>
      <c r="AO138" s="23">
        <v>0.95918367346938771</v>
      </c>
      <c r="AP138" s="23">
        <v>0.95918367346938771</v>
      </c>
      <c r="AQ138" s="23">
        <v>0.47</v>
      </c>
      <c r="AR138" s="13">
        <v>0</v>
      </c>
      <c r="AS138" s="13" t="s">
        <v>3729</v>
      </c>
      <c r="AT138" s="13" t="s">
        <v>3724</v>
      </c>
      <c r="AU138" s="13">
        <v>0.1</v>
      </c>
      <c r="AV138" s="13">
        <v>0.49</v>
      </c>
      <c r="AW138" s="13">
        <v>0.7</v>
      </c>
      <c r="AX138" s="13">
        <v>1</v>
      </c>
      <c r="AY138" s="13">
        <v>0.09</v>
      </c>
      <c r="AZ138" s="13">
        <v>0.47</v>
      </c>
      <c r="BA138" s="13" t="s">
        <v>4375</v>
      </c>
      <c r="BB138" s="13" t="s">
        <v>4376</v>
      </c>
      <c r="BC138" s="13" t="s">
        <v>4368</v>
      </c>
    </row>
    <row r="139" spans="1:16371" x14ac:dyDescent="0.25">
      <c r="A139" s="13" t="s">
        <v>4377</v>
      </c>
      <c r="B139" s="13">
        <v>17</v>
      </c>
      <c r="C139" s="13" t="s">
        <v>2265</v>
      </c>
      <c r="D139" s="13" t="s">
        <v>2266</v>
      </c>
      <c r="E139" s="13">
        <v>5</v>
      </c>
      <c r="F139" s="13" t="s">
        <v>1374</v>
      </c>
      <c r="G139" s="13">
        <v>4.3</v>
      </c>
      <c r="H139" s="13">
        <v>4.2999999999999997E-2</v>
      </c>
      <c r="I139" s="13">
        <v>33</v>
      </c>
      <c r="J139" s="13" t="s">
        <v>1376</v>
      </c>
      <c r="K139" s="13">
        <v>62.86</v>
      </c>
      <c r="L139" s="13">
        <v>0.62860000000000005</v>
      </c>
      <c r="M139" s="15">
        <v>2284</v>
      </c>
      <c r="N139" s="13" t="s">
        <v>2662</v>
      </c>
      <c r="O139" s="13" t="s">
        <v>3807</v>
      </c>
      <c r="P139" s="13">
        <v>2.2400000000000002</v>
      </c>
      <c r="Q139" s="13">
        <v>2.2400000000000003E-2</v>
      </c>
      <c r="R139" s="13">
        <v>4208</v>
      </c>
      <c r="S139" s="13" t="s">
        <v>4378</v>
      </c>
      <c r="T139" s="21">
        <v>45481</v>
      </c>
      <c r="U139" s="13" t="s">
        <v>3724</v>
      </c>
      <c r="V139" s="13" t="s">
        <v>3745</v>
      </c>
      <c r="W139" s="13">
        <v>100</v>
      </c>
      <c r="X139" s="13">
        <v>1</v>
      </c>
      <c r="Y139" s="13" t="s">
        <v>3725</v>
      </c>
      <c r="Z139" s="13" t="s">
        <v>3726</v>
      </c>
      <c r="AA139" s="13" t="s">
        <v>3729</v>
      </c>
      <c r="AB139" s="13" t="s">
        <v>3747</v>
      </c>
      <c r="AD139" s="13">
        <v>110</v>
      </c>
      <c r="AE139" s="13" t="s">
        <v>2194</v>
      </c>
      <c r="AF139" s="13" t="s">
        <v>1429</v>
      </c>
      <c r="AG139" s="13" t="s">
        <v>3745</v>
      </c>
      <c r="AH139" s="13">
        <v>100</v>
      </c>
      <c r="AI139" s="13">
        <v>1</v>
      </c>
      <c r="AJ139" s="13" t="s">
        <v>22</v>
      </c>
      <c r="AK139" s="22">
        <v>1.4080640000000004E-2</v>
      </c>
      <c r="AL139" s="22">
        <v>2.2400000000000003E-2</v>
      </c>
      <c r="AM139" s="22">
        <v>6.0546752000000014E-4</v>
      </c>
      <c r="AN139" s="13">
        <v>1</v>
      </c>
      <c r="AO139" s="23">
        <v>1</v>
      </c>
      <c r="AP139" s="23">
        <v>1</v>
      </c>
      <c r="AQ139" s="23">
        <v>0.3</v>
      </c>
      <c r="AR139" s="13">
        <v>0</v>
      </c>
      <c r="AS139" s="13" t="s">
        <v>3729</v>
      </c>
      <c r="AT139" s="13" t="s">
        <v>3724</v>
      </c>
      <c r="AU139" s="13">
        <v>5</v>
      </c>
      <c r="AV139" s="13">
        <v>30</v>
      </c>
      <c r="AW139" s="13">
        <v>60</v>
      </c>
      <c r="AX139" s="13">
        <v>100</v>
      </c>
      <c r="AY139" s="13">
        <v>5</v>
      </c>
      <c r="AZ139" s="13">
        <v>30</v>
      </c>
      <c r="BA139" s="13" t="s">
        <v>4379</v>
      </c>
      <c r="BB139" s="13" t="s">
        <v>4380</v>
      </c>
      <c r="BC139" s="13" t="s">
        <v>2196</v>
      </c>
    </row>
    <row r="140" spans="1:16371" x14ac:dyDescent="0.25">
      <c r="A140" s="13" t="s">
        <v>4381</v>
      </c>
      <c r="B140" s="13">
        <v>17</v>
      </c>
      <c r="C140" s="13" t="s">
        <v>2265</v>
      </c>
      <c r="D140" s="13" t="s">
        <v>2266</v>
      </c>
      <c r="E140" s="13">
        <v>5</v>
      </c>
      <c r="F140" s="13" t="s">
        <v>1374</v>
      </c>
      <c r="G140" s="13">
        <v>4.3</v>
      </c>
      <c r="H140" s="13">
        <v>4.2999999999999997E-2</v>
      </c>
      <c r="I140" s="13">
        <v>33</v>
      </c>
      <c r="J140" s="13" t="s">
        <v>1376</v>
      </c>
      <c r="K140" s="13">
        <v>62.86</v>
      </c>
      <c r="L140" s="13">
        <v>0.62860000000000005</v>
      </c>
      <c r="M140" s="15">
        <v>2287</v>
      </c>
      <c r="N140" s="13" t="s">
        <v>2665</v>
      </c>
      <c r="O140" s="13" t="s">
        <v>3722</v>
      </c>
      <c r="P140" s="13">
        <v>4.4800000000000004</v>
      </c>
      <c r="Q140" s="13">
        <v>4.4800000000000006E-2</v>
      </c>
      <c r="R140" s="13">
        <v>4211</v>
      </c>
      <c r="S140" s="13" t="s">
        <v>4382</v>
      </c>
      <c r="T140" s="21">
        <v>45481</v>
      </c>
      <c r="U140" s="13" t="s">
        <v>3724</v>
      </c>
      <c r="V140" s="13" t="s">
        <v>3745</v>
      </c>
      <c r="W140" s="13">
        <v>100</v>
      </c>
      <c r="X140" s="13">
        <v>1</v>
      </c>
      <c r="Y140" s="13" t="s">
        <v>3725</v>
      </c>
      <c r="Z140" s="13" t="s">
        <v>3726</v>
      </c>
      <c r="AA140" s="13" t="s">
        <v>3729</v>
      </c>
      <c r="AB140" s="13" t="s">
        <v>3747</v>
      </c>
      <c r="AD140" s="13">
        <v>131</v>
      </c>
      <c r="AE140" s="13" t="s">
        <v>2229</v>
      </c>
      <c r="AF140" s="13" t="s">
        <v>1738</v>
      </c>
      <c r="AG140" s="13" t="s">
        <v>3745</v>
      </c>
      <c r="AH140" s="13">
        <v>100</v>
      </c>
      <c r="AI140" s="13">
        <v>1</v>
      </c>
      <c r="AJ140" s="13" t="s">
        <v>22</v>
      </c>
      <c r="AK140" s="22">
        <v>2.8161280000000007E-2</v>
      </c>
      <c r="AL140" s="22">
        <v>4.4800000000000006E-2</v>
      </c>
      <c r="AM140" s="22">
        <v>1.2109350400000003E-3</v>
      </c>
      <c r="AN140" s="13">
        <v>1</v>
      </c>
      <c r="AO140" s="23">
        <v>1</v>
      </c>
      <c r="AP140" s="23">
        <v>1</v>
      </c>
      <c r="AQ140" s="23">
        <v>0.4</v>
      </c>
      <c r="AR140" s="13">
        <v>0</v>
      </c>
      <c r="AS140" s="13" t="s">
        <v>3729</v>
      </c>
      <c r="AT140" s="13" t="s">
        <v>3729</v>
      </c>
      <c r="AU140" s="13">
        <v>20</v>
      </c>
      <c r="AV140" s="13">
        <v>40</v>
      </c>
      <c r="AW140" s="13">
        <v>70</v>
      </c>
      <c r="AX140" s="13">
        <v>100</v>
      </c>
      <c r="AY140" s="13">
        <v>20</v>
      </c>
      <c r="AZ140" s="13">
        <v>40</v>
      </c>
      <c r="BA140" s="13" t="s">
        <v>4383</v>
      </c>
      <c r="BB140" s="13" t="s">
        <v>3954</v>
      </c>
      <c r="BC140" s="13" t="s">
        <v>3743</v>
      </c>
    </row>
    <row r="141" spans="1:16371" x14ac:dyDescent="0.25">
      <c r="A141" s="13" t="s">
        <v>4384</v>
      </c>
      <c r="B141" s="13">
        <v>17</v>
      </c>
      <c r="C141" s="13" t="s">
        <v>2265</v>
      </c>
      <c r="D141" s="13" t="s">
        <v>2266</v>
      </c>
      <c r="E141" s="13">
        <v>5</v>
      </c>
      <c r="F141" s="13" t="s">
        <v>1374</v>
      </c>
      <c r="G141" s="13">
        <v>4.3</v>
      </c>
      <c r="H141" s="13">
        <v>4.2999999999999997E-2</v>
      </c>
      <c r="I141" s="13">
        <v>33</v>
      </c>
      <c r="J141" s="13" t="s">
        <v>1376</v>
      </c>
      <c r="K141" s="13">
        <v>62.86</v>
      </c>
      <c r="L141" s="13">
        <v>0.62860000000000005</v>
      </c>
      <c r="M141" s="15">
        <v>2289</v>
      </c>
      <c r="N141" s="13" t="s">
        <v>2667</v>
      </c>
      <c r="O141" s="13" t="s">
        <v>3745</v>
      </c>
      <c r="P141" s="13">
        <v>2.46</v>
      </c>
      <c r="Q141" s="13">
        <v>2.46E-2</v>
      </c>
      <c r="R141" s="13">
        <v>4213</v>
      </c>
      <c r="S141" s="13" t="s">
        <v>4385</v>
      </c>
      <c r="T141" s="21">
        <v>45481</v>
      </c>
      <c r="U141" s="13" t="s">
        <v>3724</v>
      </c>
      <c r="V141" s="13" t="s">
        <v>3745</v>
      </c>
      <c r="W141" s="13">
        <v>100</v>
      </c>
      <c r="X141" s="13">
        <v>1</v>
      </c>
      <c r="Y141" s="13" t="s">
        <v>3725</v>
      </c>
      <c r="Z141" s="13" t="s">
        <v>3726</v>
      </c>
      <c r="AA141" s="13" t="s">
        <v>3724</v>
      </c>
      <c r="AB141" s="13" t="s">
        <v>3745</v>
      </c>
      <c r="AC141" s="13" t="s">
        <v>3740</v>
      </c>
      <c r="AD141" s="13">
        <v>137</v>
      </c>
      <c r="AE141" s="13" t="s">
        <v>2235</v>
      </c>
      <c r="AF141" s="13" t="s">
        <v>1756</v>
      </c>
      <c r="AG141" s="13" t="s">
        <v>3745</v>
      </c>
      <c r="AH141" s="13">
        <v>100</v>
      </c>
      <c r="AI141" s="13">
        <v>1</v>
      </c>
      <c r="AJ141" s="13" t="s">
        <v>2</v>
      </c>
      <c r="AK141" s="22">
        <v>1.5463560000000001E-2</v>
      </c>
      <c r="AL141" s="22">
        <v>2.46E-2</v>
      </c>
      <c r="AM141" s="22">
        <v>6.6493308000000004E-4</v>
      </c>
      <c r="AN141" s="13">
        <v>1</v>
      </c>
      <c r="AO141" s="23">
        <v>1</v>
      </c>
      <c r="AP141" s="23">
        <v>1</v>
      </c>
      <c r="AQ141" s="23">
        <v>0.5</v>
      </c>
      <c r="AR141" s="13">
        <v>0</v>
      </c>
      <c r="AS141" s="13" t="s">
        <v>3729</v>
      </c>
      <c r="AT141" s="13" t="s">
        <v>3724</v>
      </c>
      <c r="AU141" s="13">
        <v>100</v>
      </c>
      <c r="AV141" s="13">
        <v>100</v>
      </c>
      <c r="AW141" s="13">
        <v>100</v>
      </c>
      <c r="AX141" s="13">
        <v>100</v>
      </c>
      <c r="AY141" s="13">
        <v>100</v>
      </c>
      <c r="AZ141" s="13">
        <v>100</v>
      </c>
      <c r="BA141" s="13" t="s">
        <v>4386</v>
      </c>
      <c r="BB141" s="13" t="s">
        <v>4387</v>
      </c>
      <c r="BC141" s="13" t="s">
        <v>3743</v>
      </c>
    </row>
    <row r="142" spans="1:16371" x14ac:dyDescent="0.25">
      <c r="A142" s="13" t="s">
        <v>4388</v>
      </c>
      <c r="B142" s="13">
        <v>17</v>
      </c>
      <c r="C142" s="13" t="s">
        <v>2265</v>
      </c>
      <c r="D142" s="13" t="s">
        <v>2266</v>
      </c>
      <c r="E142" s="13">
        <v>5</v>
      </c>
      <c r="F142" s="13" t="s">
        <v>1374</v>
      </c>
      <c r="G142" s="13">
        <v>4.3</v>
      </c>
      <c r="H142" s="13">
        <v>4.2999999999999997E-2</v>
      </c>
      <c r="I142" s="13">
        <v>33</v>
      </c>
      <c r="J142" s="13" t="s">
        <v>1376</v>
      </c>
      <c r="K142" s="13">
        <v>62.86</v>
      </c>
      <c r="L142" s="13">
        <v>0.62860000000000005</v>
      </c>
      <c r="M142" s="15">
        <v>2298</v>
      </c>
      <c r="N142" s="13" t="s">
        <v>2676</v>
      </c>
      <c r="O142" s="13" t="s">
        <v>3722</v>
      </c>
      <c r="P142" s="13">
        <v>4.47</v>
      </c>
      <c r="Q142" s="13">
        <v>4.4699999999999997E-2</v>
      </c>
      <c r="R142" s="13">
        <v>4222</v>
      </c>
      <c r="S142" s="13" t="s">
        <v>4389</v>
      </c>
      <c r="T142" s="21">
        <v>45481</v>
      </c>
      <c r="U142" s="13" t="s">
        <v>3724</v>
      </c>
      <c r="V142" s="13" t="s">
        <v>3722</v>
      </c>
      <c r="W142" s="13">
        <v>100</v>
      </c>
      <c r="X142" s="13">
        <v>1</v>
      </c>
      <c r="Y142" s="13" t="s">
        <v>3725</v>
      </c>
      <c r="Z142" s="13" t="s">
        <v>3726</v>
      </c>
      <c r="AA142" s="13" t="s">
        <v>3729</v>
      </c>
      <c r="AB142" s="13" t="s">
        <v>3747</v>
      </c>
      <c r="AD142" s="13">
        <v>120</v>
      </c>
      <c r="AE142" s="13" t="s">
        <v>2215</v>
      </c>
      <c r="AF142" s="13" t="s">
        <v>1613</v>
      </c>
      <c r="AG142" s="13" t="s">
        <v>3722</v>
      </c>
      <c r="AH142" s="13">
        <v>100</v>
      </c>
      <c r="AI142" s="13">
        <v>1</v>
      </c>
      <c r="AJ142" s="13" t="s">
        <v>22</v>
      </c>
      <c r="AK142" s="22">
        <v>2.8098419999999999E-2</v>
      </c>
      <c r="AL142" s="22">
        <v>4.4699999999999997E-2</v>
      </c>
      <c r="AM142" s="22">
        <v>1.2082320599999998E-3</v>
      </c>
      <c r="AN142" s="13">
        <v>1</v>
      </c>
      <c r="AO142" s="23">
        <v>1</v>
      </c>
      <c r="AP142" s="23">
        <v>1</v>
      </c>
      <c r="AQ142" s="23">
        <v>0.64</v>
      </c>
      <c r="AR142" s="13">
        <v>0</v>
      </c>
      <c r="AS142" s="13" t="s">
        <v>3729</v>
      </c>
      <c r="AT142" s="13" t="s">
        <v>3729</v>
      </c>
      <c r="AU142" s="13">
        <v>0.32</v>
      </c>
      <c r="AV142" s="13">
        <v>0.64</v>
      </c>
      <c r="AW142" s="13">
        <v>0.86</v>
      </c>
      <c r="AX142" s="13">
        <v>1</v>
      </c>
      <c r="AY142" s="13">
        <v>0.32</v>
      </c>
      <c r="AZ142" s="13">
        <v>0.64</v>
      </c>
      <c r="BA142" s="13" t="s">
        <v>4390</v>
      </c>
      <c r="BB142" s="13" t="s">
        <v>4391</v>
      </c>
      <c r="BC142" s="13" t="s">
        <v>2217</v>
      </c>
    </row>
    <row r="143" spans="1:16371" x14ac:dyDescent="0.25">
      <c r="A143" s="13" t="s">
        <v>4392</v>
      </c>
      <c r="B143" s="13">
        <v>17</v>
      </c>
      <c r="C143" s="13" t="s">
        <v>2265</v>
      </c>
      <c r="D143" s="13" t="s">
        <v>2266</v>
      </c>
      <c r="E143" s="13">
        <v>5</v>
      </c>
      <c r="F143" s="13" t="s">
        <v>1374</v>
      </c>
      <c r="G143" s="13">
        <v>4.3</v>
      </c>
      <c r="H143" s="13">
        <v>4.2999999999999997E-2</v>
      </c>
      <c r="I143" s="13">
        <v>35</v>
      </c>
      <c r="J143" s="13" t="s">
        <v>1397</v>
      </c>
      <c r="K143" s="13">
        <v>4.72</v>
      </c>
      <c r="L143" s="13">
        <v>4.7199999999999999E-2</v>
      </c>
      <c r="M143" s="15">
        <v>2309</v>
      </c>
      <c r="N143" s="13" t="s">
        <v>2687</v>
      </c>
      <c r="O143" s="13" t="s">
        <v>3745</v>
      </c>
      <c r="P143" s="13">
        <v>6.04</v>
      </c>
      <c r="Q143" s="13">
        <v>6.0400000000000002E-2</v>
      </c>
      <c r="R143" s="13">
        <v>4233</v>
      </c>
      <c r="S143" s="13" t="s">
        <v>4393</v>
      </c>
      <c r="T143" s="21">
        <v>45481</v>
      </c>
      <c r="U143" s="13" t="s">
        <v>3724</v>
      </c>
      <c r="V143" s="13" t="s">
        <v>3745</v>
      </c>
      <c r="W143" s="13">
        <v>100</v>
      </c>
      <c r="X143" s="13">
        <v>1</v>
      </c>
      <c r="Y143" s="13" t="s">
        <v>3725</v>
      </c>
      <c r="Z143" s="13" t="s">
        <v>3726</v>
      </c>
      <c r="AA143" s="13" t="s">
        <v>3729</v>
      </c>
      <c r="AB143" s="13" t="s">
        <v>3747</v>
      </c>
      <c r="AD143" s="13">
        <v>120</v>
      </c>
      <c r="AE143" s="13" t="s">
        <v>2215</v>
      </c>
      <c r="AF143" s="13" t="s">
        <v>1613</v>
      </c>
      <c r="AG143" s="13" t="s">
        <v>3745</v>
      </c>
      <c r="AH143" s="13">
        <v>100</v>
      </c>
      <c r="AI143" s="13">
        <v>1</v>
      </c>
      <c r="AJ143" s="13" t="s">
        <v>0</v>
      </c>
      <c r="AK143" s="22">
        <v>2.8508800000000001E-3</v>
      </c>
      <c r="AL143" s="22">
        <v>6.0400000000000002E-2</v>
      </c>
      <c r="AM143" s="22">
        <v>1.2258783999999999E-4</v>
      </c>
      <c r="AN143" s="13">
        <v>1</v>
      </c>
      <c r="AO143" s="23">
        <v>1</v>
      </c>
      <c r="AP143" s="23">
        <v>1</v>
      </c>
      <c r="AQ143" s="23">
        <v>0.5</v>
      </c>
      <c r="AR143" s="13">
        <v>0</v>
      </c>
      <c r="AS143" s="13" t="s">
        <v>3729</v>
      </c>
      <c r="AT143" s="13" t="s">
        <v>3724</v>
      </c>
      <c r="AU143" s="13">
        <v>10</v>
      </c>
      <c r="AV143" s="13">
        <v>40</v>
      </c>
      <c r="AW143" s="13">
        <v>35</v>
      </c>
      <c r="AX143" s="13">
        <v>15</v>
      </c>
      <c r="AY143" s="13">
        <v>10</v>
      </c>
      <c r="AZ143" s="13">
        <v>40</v>
      </c>
      <c r="BA143" s="13" t="s">
        <v>4394</v>
      </c>
      <c r="BB143" s="13" t="s">
        <v>4395</v>
      </c>
      <c r="BC143" s="13" t="s">
        <v>2217</v>
      </c>
    </row>
    <row r="144" spans="1:16371" x14ac:dyDescent="0.25">
      <c r="A144" s="13" t="s">
        <v>4396</v>
      </c>
      <c r="B144" s="13">
        <v>17</v>
      </c>
      <c r="C144" s="13" t="s">
        <v>2265</v>
      </c>
      <c r="D144" s="13" t="s">
        <v>2266</v>
      </c>
      <c r="E144" s="13">
        <v>5</v>
      </c>
      <c r="F144" s="13" t="s">
        <v>1374</v>
      </c>
      <c r="G144" s="13">
        <v>4.3</v>
      </c>
      <c r="H144" s="13">
        <v>4.2999999999999997E-2</v>
      </c>
      <c r="I144" s="13">
        <v>35</v>
      </c>
      <c r="J144" s="13" t="s">
        <v>1397</v>
      </c>
      <c r="K144" s="13">
        <v>4.72</v>
      </c>
      <c r="L144" s="13">
        <v>4.7199999999999999E-2</v>
      </c>
      <c r="M144" s="15">
        <v>2310</v>
      </c>
      <c r="N144" s="13" t="s">
        <v>2688</v>
      </c>
      <c r="O144" s="13" t="s">
        <v>3722</v>
      </c>
      <c r="P144" s="13">
        <v>9.01</v>
      </c>
      <c r="Q144" s="13">
        <v>9.01E-2</v>
      </c>
      <c r="R144" s="13">
        <v>4234</v>
      </c>
      <c r="S144" s="13" t="s">
        <v>4397</v>
      </c>
      <c r="T144" s="21">
        <v>45481</v>
      </c>
      <c r="U144" s="13" t="s">
        <v>3724</v>
      </c>
      <c r="V144" s="13" t="s">
        <v>3722</v>
      </c>
      <c r="W144" s="13">
        <v>100</v>
      </c>
      <c r="X144" s="13">
        <v>1</v>
      </c>
      <c r="Y144" s="13" t="s">
        <v>3725</v>
      </c>
      <c r="Z144" s="13" t="s">
        <v>3726</v>
      </c>
      <c r="AA144" s="13" t="s">
        <v>3729</v>
      </c>
      <c r="AB144" s="13" t="s">
        <v>3747</v>
      </c>
      <c r="AD144" s="13">
        <v>104</v>
      </c>
      <c r="AE144" s="13" t="s">
        <v>2190</v>
      </c>
      <c r="AF144" s="13" t="s">
        <v>1385</v>
      </c>
      <c r="AG144" s="13" t="s">
        <v>3722</v>
      </c>
      <c r="AH144" s="13">
        <v>100</v>
      </c>
      <c r="AI144" s="13">
        <v>1</v>
      </c>
      <c r="AJ144" s="13" t="s">
        <v>2</v>
      </c>
      <c r="AK144" s="22">
        <v>4.2527199999999998E-3</v>
      </c>
      <c r="AL144" s="22">
        <v>9.01E-2</v>
      </c>
      <c r="AM144" s="22">
        <v>1.8286695999999997E-4</v>
      </c>
      <c r="AN144" s="13">
        <v>1</v>
      </c>
      <c r="AO144" s="23">
        <v>1</v>
      </c>
      <c r="AP144" s="23">
        <v>1</v>
      </c>
      <c r="AQ144" s="23">
        <v>0.5</v>
      </c>
      <c r="AR144" s="13">
        <v>0</v>
      </c>
      <c r="AS144" s="13" t="s">
        <v>3729</v>
      </c>
      <c r="AT144" s="13" t="s">
        <v>3724</v>
      </c>
      <c r="AU144" s="13">
        <v>1</v>
      </c>
      <c r="AV144" s="13">
        <v>1</v>
      </c>
      <c r="AW144" s="13">
        <v>1</v>
      </c>
      <c r="AX144" s="13">
        <v>1</v>
      </c>
      <c r="AY144" s="13">
        <v>1</v>
      </c>
      <c r="AZ144" s="13">
        <v>1</v>
      </c>
      <c r="BA144" s="13" t="s">
        <v>4398</v>
      </c>
      <c r="BB144" s="13" t="s">
        <v>4399</v>
      </c>
      <c r="BC144" s="13" t="s">
        <v>4368</v>
      </c>
    </row>
    <row r="145" spans="1:55" x14ac:dyDescent="0.25">
      <c r="A145" s="13" t="s">
        <v>4400</v>
      </c>
      <c r="B145" s="13">
        <v>17</v>
      </c>
      <c r="C145" s="13" t="s">
        <v>2265</v>
      </c>
      <c r="D145" s="13" t="s">
        <v>2266</v>
      </c>
      <c r="E145" s="13">
        <v>1</v>
      </c>
      <c r="F145" s="13" t="s">
        <v>1431</v>
      </c>
      <c r="G145" s="13">
        <v>15.9</v>
      </c>
      <c r="H145" s="13">
        <v>0.159</v>
      </c>
      <c r="I145" s="13">
        <v>5</v>
      </c>
      <c r="J145" s="13" t="s">
        <v>1567</v>
      </c>
      <c r="K145" s="13">
        <v>55.3</v>
      </c>
      <c r="L145" s="13">
        <v>0.55299999999999994</v>
      </c>
      <c r="M145" s="15">
        <v>1962</v>
      </c>
      <c r="N145" s="13" t="s">
        <v>2340</v>
      </c>
      <c r="O145" s="13" t="s">
        <v>3722</v>
      </c>
      <c r="P145" s="13">
        <v>6</v>
      </c>
      <c r="Q145" s="13">
        <v>0.06</v>
      </c>
      <c r="R145" s="13">
        <v>3884</v>
      </c>
      <c r="S145" s="13" t="s">
        <v>4401</v>
      </c>
      <c r="T145" s="21">
        <v>45420</v>
      </c>
      <c r="U145" s="13" t="s">
        <v>3724</v>
      </c>
      <c r="V145" s="13" t="s">
        <v>3722</v>
      </c>
      <c r="W145" s="13">
        <v>100</v>
      </c>
      <c r="X145" s="13">
        <v>1</v>
      </c>
      <c r="Y145" s="13" t="s">
        <v>3725</v>
      </c>
      <c r="Z145" s="13" t="s">
        <v>3726</v>
      </c>
      <c r="AA145" s="13" t="s">
        <v>3729</v>
      </c>
      <c r="AB145" s="13" t="s">
        <v>3747</v>
      </c>
      <c r="AD145" s="13">
        <v>127</v>
      </c>
      <c r="AE145" s="13" t="s">
        <v>2228</v>
      </c>
      <c r="AF145" s="13" t="s">
        <v>1727</v>
      </c>
      <c r="AG145" s="13" t="s">
        <v>3722</v>
      </c>
      <c r="AH145" s="13">
        <v>100</v>
      </c>
      <c r="AI145" s="13">
        <v>1</v>
      </c>
      <c r="AJ145" s="13" t="s">
        <v>2</v>
      </c>
      <c r="AK145" s="22">
        <v>3.3179999999999994E-2</v>
      </c>
      <c r="AL145" s="22">
        <v>0.06</v>
      </c>
      <c r="AM145" s="22">
        <v>5.2756199999999991E-3</v>
      </c>
      <c r="AN145" s="13">
        <v>1</v>
      </c>
      <c r="AO145" s="23">
        <v>1</v>
      </c>
      <c r="AP145" s="23">
        <v>1</v>
      </c>
      <c r="AQ145" s="23">
        <v>0.5</v>
      </c>
      <c r="AR145" s="13">
        <v>1</v>
      </c>
      <c r="AS145" s="13" t="s">
        <v>3729</v>
      </c>
      <c r="AT145" s="13" t="s">
        <v>3724</v>
      </c>
      <c r="AU145" s="13">
        <v>1</v>
      </c>
      <c r="AV145" s="13">
        <v>1</v>
      </c>
      <c r="AW145" s="13">
        <v>1</v>
      </c>
      <c r="AX145" s="13">
        <v>1</v>
      </c>
      <c r="AY145" s="13">
        <v>0.99</v>
      </c>
      <c r="AZ145" s="13">
        <v>1.01</v>
      </c>
      <c r="BA145" s="13" t="s">
        <v>4402</v>
      </c>
      <c r="BB145" s="13" t="s">
        <v>3789</v>
      </c>
      <c r="BC145" s="13" t="s">
        <v>2196</v>
      </c>
    </row>
  </sheetData>
  <autoFilter ref="A1:BD145" xr:uid="{00000000-0009-0000-0000-000004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DiccionarioDeDatos</vt:lpstr>
      <vt:lpstr>Proposición2026_079</vt:lpstr>
      <vt:lpstr>datos</vt:lpstr>
      <vt:lpstr>IPC</vt:lpstr>
      <vt:lpstr>Metas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Liliana Parra Buitrago</dc:creator>
  <cp:keywords/>
  <dc:description/>
  <cp:lastModifiedBy>ADRIA DE LEON</cp:lastModifiedBy>
  <dcterms:created xsi:type="dcterms:W3CDTF">2024-11-08T20:31:25Z</dcterms:created>
  <dcterms:modified xsi:type="dcterms:W3CDTF">2026-01-30T23:38:18Z</dcterms:modified>
  <cp:category/>
</cp:coreProperties>
</file>